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5400" yWindow="1800" windowWidth="21600" windowHeight="11385" tabRatio="600" firstSheet="0" activeTab="4" autoFilterDateGrouping="1"/>
  </bookViews>
  <sheets>
    <sheet xmlns:r="http://schemas.openxmlformats.org/officeDocument/2006/relationships" name="faturas" sheetId="1" state="visible" r:id="rId1"/>
    <sheet xmlns:r="http://schemas.openxmlformats.org/officeDocument/2006/relationships" name="Folha2" sheetId="2" state="visible" r:id="rId2"/>
    <sheet xmlns:r="http://schemas.openxmlformats.org/officeDocument/2006/relationships" name="folha1" sheetId="3" state="visible" r:id="rId3"/>
    <sheet xmlns:r="http://schemas.openxmlformats.org/officeDocument/2006/relationships" name="folha1 (2)" sheetId="4" state="visible" r:id="rId4"/>
    <sheet xmlns:r="http://schemas.openxmlformats.org/officeDocument/2006/relationships" name="Folha4" sheetId="5" state="visible" r:id="rId5"/>
  </sheets>
  <externalReferences>
    <externalReference xmlns:r="http://schemas.openxmlformats.org/officeDocument/2006/relationships" r:id="rId6"/>
    <externalReference xmlns:r="http://schemas.openxmlformats.org/officeDocument/2006/relationships" r:id="rId7"/>
    <externalReference xmlns:r="http://schemas.openxmlformats.org/officeDocument/2006/relationships" r:id="rId8"/>
    <externalReference xmlns:r="http://schemas.openxmlformats.org/officeDocument/2006/relationships" r:id="rId9"/>
    <externalReference xmlns:r="http://schemas.openxmlformats.org/officeDocument/2006/relationships" r:id="rId10"/>
    <externalReference xmlns:r="http://schemas.openxmlformats.org/officeDocument/2006/relationships" r:id="rId11"/>
    <externalReference xmlns:r="http://schemas.openxmlformats.org/officeDocument/2006/relationships" r:id="rId12"/>
    <externalReference xmlns:r="http://schemas.openxmlformats.org/officeDocument/2006/relationships" r:id="rId13"/>
    <externalReference xmlns:r="http://schemas.openxmlformats.org/officeDocument/2006/relationships" r:id="rId14"/>
    <externalReference xmlns:r="http://schemas.openxmlformats.org/officeDocument/2006/relationships" r:id="rId15"/>
    <externalReference xmlns:r="http://schemas.openxmlformats.org/officeDocument/2006/relationships" r:id="rId16"/>
  </externalReferences>
  <definedNames>
    <definedName name="DadosExternos_1" localSheetId="0">faturas!$W$2:$AO$65536</definedName>
    <definedName name="DadosExternos_2" localSheetId="0" hidden="1">faturas!$B$2:$B$6973</definedName>
    <definedName name="Consulta_de_PRIORTHPT" localSheetId="2" hidden="1">folha1!#REF!</definedName>
    <definedName name="DadosExternos_1" localSheetId="2">folha1!#REF!</definedName>
    <definedName name="DadosExternos_2" localSheetId="2" hidden="1">folha1!$A$2:$A$399</definedName>
    <definedName name="Consulta_de_PRIORTHPT" localSheetId="3" hidden="1">'folha1 (2)'!#REF!</definedName>
    <definedName name="DadosExternos_1" localSheetId="3">'folha1 (2)'!#REF!</definedName>
    <definedName name="DadosExternos_2" localSheetId="3" hidden="1">'folha1 (2)'!$A$2:$A$399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ptos Narrow"/>
      <family val="2"/>
      <color theme="1"/>
      <sz val="11"/>
      <scheme val="minor"/>
    </font>
    <font>
      <name val="Arial"/>
      <family val="2"/>
      <sz val="10"/>
    </font>
    <font>
      <name val="Aptos Narrow"/>
      <family val="2"/>
      <b val="1"/>
      <color rgb="FF00B0F0"/>
      <sz val="14"/>
      <scheme val="minor"/>
    </font>
    <font>
      <name val="Aptos Narrow"/>
      <family val="2"/>
      <color theme="3" tint="0.249977111117893"/>
      <sz val="11"/>
      <u val="single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2" fillId="0" borderId="0"/>
    <xf numFmtId="0" fontId="1" fillId="0" borderId="0"/>
  </cellStyleXfs>
  <cellXfs count="11">
    <xf numFmtId="0" fontId="0" fillId="0" borderId="0" pivotButton="0" quotePrefix="0" xfId="0"/>
    <xf numFmtId="0" fontId="2" fillId="0" borderId="0" pivotButton="0" quotePrefix="0" xfId="0"/>
    <xf numFmtId="22" fontId="0" fillId="0" borderId="0" pivotButton="0" quotePrefix="0" xfId="0"/>
    <xf numFmtId="0" fontId="0" fillId="0" borderId="1" pivotButton="0" quotePrefix="0" xfId="0"/>
    <xf numFmtId="10" fontId="0" fillId="0" borderId="1" pivotButton="0" quotePrefix="0" xfId="0"/>
    <xf numFmtId="14" fontId="0" fillId="0" borderId="0" pivotButton="0" quotePrefix="0" xfId="0"/>
    <xf numFmtId="10" fontId="1" fillId="0" borderId="0" pivotButton="0" quotePrefix="0" xfId="1"/>
    <xf numFmtId="0" fontId="1" fillId="0" borderId="0" pivotButton="0" quotePrefix="0" xfId="1"/>
    <xf numFmtId="0" fontId="3" fillId="0" borderId="0" pivotButton="0" quotePrefix="0" xfId="1"/>
    <xf numFmtId="0" fontId="4" fillId="0" borderId="0" pivotButton="0" quotePrefix="0" xfId="1"/>
    <xf numFmtId="49" fontId="1" fillId="0" borderId="0" pivotButton="0" quotePrefix="0" xfId="1"/>
  </cellXfs>
  <cellStyles count="2">
    <cellStyle name="Normal" xfId="0" builtinId="0"/>
    <cellStyle name="Normal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externalLink" Target="/xl/externalLinks/externalLink1.xml" Id="rId6"/><Relationship Type="http://schemas.openxmlformats.org/officeDocument/2006/relationships/externalLink" Target="/xl/externalLinks/externalLink2.xml" Id="rId7"/><Relationship Type="http://schemas.openxmlformats.org/officeDocument/2006/relationships/externalLink" Target="/xl/externalLinks/externalLink3.xml" Id="rId8"/><Relationship Type="http://schemas.openxmlformats.org/officeDocument/2006/relationships/externalLink" Target="/xl/externalLinks/externalLink4.xml" Id="rId9"/><Relationship Type="http://schemas.openxmlformats.org/officeDocument/2006/relationships/externalLink" Target="/xl/externalLinks/externalLink5.xml" Id="rId10"/><Relationship Type="http://schemas.openxmlformats.org/officeDocument/2006/relationships/externalLink" Target="/xl/externalLinks/externalLink6.xml" Id="rId11"/><Relationship Type="http://schemas.openxmlformats.org/officeDocument/2006/relationships/externalLink" Target="/xl/externalLinks/externalLink7.xml" Id="rId12"/><Relationship Type="http://schemas.openxmlformats.org/officeDocument/2006/relationships/externalLink" Target="/xl/externalLinks/externalLink8.xml" Id="rId13"/><Relationship Type="http://schemas.openxmlformats.org/officeDocument/2006/relationships/externalLink" Target="/xl/externalLinks/externalLink9.xml" Id="rId14"/><Relationship Type="http://schemas.openxmlformats.org/officeDocument/2006/relationships/externalLink" Target="/xl/externalLinks/externalLink10.xml" Id="rId15"/><Relationship Type="http://schemas.openxmlformats.org/officeDocument/2006/relationships/externalLink" Target="/xl/externalLinks/externalLink11.xml" Id="rId16"/><Relationship Type="http://schemas.openxmlformats.org/officeDocument/2006/relationships/styles" Target="styles.xml" Id="rId17"/><Relationship Type="http://schemas.openxmlformats.org/officeDocument/2006/relationships/theme" Target="theme/theme1.xml" Id="rId18"/></Relationships>
</file>

<file path=xl/externalLinks/_rels/externalLink1.xml.rels><Relationships xmlns="http://schemas.openxmlformats.org/package/2006/relationships"><Relationship Type="http://schemas.microsoft.com/office/2006/relationships/xlExternalLinkPath/xlPathMissing" Target="Liga&#231;&#227;oExternaRecuperada1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caminhos02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caminhos03.xlsx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caminhos0S.xlsx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caminhos12.xlsx" TargetMode="External" Id="rId1"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caminhos13.xlsx" TargetMode="External" Id="rId1"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caminhosMD.xlsx" TargetMode="External" Id="rId1"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caminhosPA.xlsx" TargetMode="External" Id="rId1"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caminhosPL.xlsx" TargetMode="External" Id="rId1"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caminhosPT.xlsx" TargetMode="External" Id="rId1"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caminhosP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9.06801007556675E-2</v>
          </cell>
          <cell r="B1">
            <v>36</v>
          </cell>
          <cell r="C1">
            <v>361</v>
          </cell>
          <cell r="H1">
            <v>0.17632241813602015</v>
          </cell>
          <cell r="I1">
            <v>70</v>
          </cell>
          <cell r="J1">
            <v>327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4.6035805626598467E-2</v>
          </cell>
          <cell r="B1">
            <v>36</v>
          </cell>
          <cell r="C1">
            <v>746</v>
          </cell>
          <cell r="H1">
            <v>0.21739130434782608</v>
          </cell>
          <cell r="I1">
            <v>170</v>
          </cell>
          <cell r="J1">
            <v>612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4.2696629213483148E-2</v>
          </cell>
          <cell r="B1">
            <v>19</v>
          </cell>
          <cell r="C1">
            <v>426</v>
          </cell>
          <cell r="H1">
            <v>0.47415730337078654</v>
          </cell>
          <cell r="I1">
            <v>211</v>
          </cell>
          <cell r="J1">
            <v>234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9.0787716955941261E-2</v>
          </cell>
          <cell r="B1">
            <v>68</v>
          </cell>
          <cell r="C1">
            <v>681</v>
          </cell>
          <cell r="H1">
            <v>0.47263017356475301</v>
          </cell>
          <cell r="I1">
            <v>354</v>
          </cell>
          <cell r="J1">
            <v>395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3.6319612590799029E-2</v>
          </cell>
          <cell r="B1">
            <v>30</v>
          </cell>
          <cell r="C1">
            <v>796</v>
          </cell>
          <cell r="H1">
            <v>0.24334140435835352</v>
          </cell>
          <cell r="I1">
            <v>201</v>
          </cell>
          <cell r="J1">
            <v>625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3.2679738562091505E-2</v>
          </cell>
          <cell r="B1">
            <v>15</v>
          </cell>
          <cell r="C1">
            <v>444</v>
          </cell>
          <cell r="H1">
            <v>0.53812636165577343</v>
          </cell>
          <cell r="I1">
            <v>247</v>
          </cell>
          <cell r="J1">
            <v>212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0.10835913312693499</v>
          </cell>
          <cell r="B1">
            <v>35</v>
          </cell>
          <cell r="C1">
            <v>288</v>
          </cell>
          <cell r="H1">
            <v>0.13312693498452013</v>
          </cell>
          <cell r="I1">
            <v>43</v>
          </cell>
          <cell r="J1">
            <v>280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4.8387096774193547E-2</v>
          </cell>
          <cell r="B1">
            <v>3</v>
          </cell>
          <cell r="C1">
            <v>59</v>
          </cell>
          <cell r="H1">
            <v>0.17741935483870969</v>
          </cell>
          <cell r="I1">
            <v>11</v>
          </cell>
          <cell r="J1">
            <v>51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</v>
          </cell>
          <cell r="B1">
            <v>0</v>
          </cell>
          <cell r="C1">
            <v>548</v>
          </cell>
          <cell r="H1">
            <v>1.6423357664233577E-2</v>
          </cell>
          <cell r="I1">
            <v>9</v>
          </cell>
          <cell r="J1">
            <v>539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</v>
          </cell>
          <cell r="B1">
            <v>0</v>
          </cell>
          <cell r="C1">
            <v>879</v>
          </cell>
          <cell r="H1">
            <v>0.35949943117178612</v>
          </cell>
          <cell r="I1">
            <v>316</v>
          </cell>
          <cell r="J1">
            <v>563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0.12591605596269154</v>
          </cell>
          <cell r="B1">
            <v>189</v>
          </cell>
          <cell r="C1">
            <v>1312</v>
          </cell>
          <cell r="H1">
            <v>0.31645569620253167</v>
          </cell>
          <cell r="I1">
            <v>475</v>
          </cell>
          <cell r="J1">
            <v>1026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ela1" displayName="Tabela1" ref="A2:K6973" headerRowCount="1" totalsRowShown="0" headerRowCellStyle="Normal 2">
  <autoFilter ref="A2:K6973">
    <filterColumn colId="1" hiddenButton="0" showButton="1">
      <filters>
        <filter val="sucesso"/>
      </filters>
    </filterColumn>
    <filterColumn colId="8" hiddenButton="0" showButton="1">
      <filters>
        <filter val="sucesso"/>
      </filters>
    </filterColumn>
  </autoFilter>
  <tableColumns count="11">
    <tableColumn id="1" name="Coluna1" dataCellStyle="Normal 2"/>
    <tableColumn id="2" name="comprimento"/>
    <tableColumn id="3" name="Coluna2"/>
    <tableColumn id="4" name="Coluna3"/>
    <tableColumn id="5" name="Coluna4" dataCellStyle="Normal 2"/>
    <tableColumn id="6" name="Coluna5" dataCellStyle="Normal 2"/>
    <tableColumn id="7" name="Coluna6" dataCellStyle="Normal 2"/>
    <tableColumn id="8" name="Coluna7" dataCellStyle="Normal 2"/>
    <tableColumn id="9" name="Comprimento8"/>
    <tableColumn id="10" name="Coluna9"/>
    <tableColumn id="11" name="Coluna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Relationships xmlns="http://schemas.openxmlformats.org/package/2006/relationships"><Relationship Type="http://schemas.openxmlformats.org/officeDocument/2006/relationships/hyperlink" Target="http://10.0.0.243/GPR/ProcDesen.php/?artigo=02STZ0FXES.XXXS" TargetMode="External" Id="rId1"/><Relationship Type="http://schemas.openxmlformats.org/officeDocument/2006/relationships/hyperlink" Target="http://10.0.0.152:88//GPR/ProcDesen.php/?artigo=02STZ0FXES.XXXS" TargetMode="External" Id="rId2"/><Relationship Type="http://schemas.openxmlformats.org/officeDocument/2006/relationships/hyperlink" Target="http://10.0.0.243/GPR/ProcDesen.php/?artigo=02TPZ0AL.M" TargetMode="External" Id="rId3"/><Relationship Type="http://schemas.openxmlformats.org/officeDocument/2006/relationships/hyperlink" Target="http://10.0.0.152:88//GPR/ProcDesen.php/?artigo=02TPZ0AL.M" TargetMode="External" Id="rId4"/><Relationship Type="http://schemas.openxmlformats.org/officeDocument/2006/relationships/hyperlink" Target="http://10.0.0.243/GPR/ProcDesen.php/?artigo=12TPZ0AL.M" TargetMode="External" Id="rId5"/><Relationship Type="http://schemas.openxmlformats.org/officeDocument/2006/relationships/hyperlink" Target="http://10.0.0.152:88//GPR/ProcDesen.php/?artigo=12TPZ0AL.M" TargetMode="External" Id="rId6"/><Relationship Type="http://schemas.openxmlformats.org/officeDocument/2006/relationships/hyperlink" Target="http://10.0.0.243/GPR/ProcDesen.php/?artigo=PLZZ3121TPMPRG" TargetMode="External" Id="rId7"/><Relationship Type="http://schemas.openxmlformats.org/officeDocument/2006/relationships/hyperlink" Target="http://10.0.0.152:88//GPR/ProcDesen.php/?artigo=PLZZ3121TPMPRG" TargetMode="External" Id="rId8"/><Relationship Type="http://schemas.openxmlformats.org/officeDocument/2006/relationships/hyperlink" Target="http://10.0.0.243/GPR/ProcDesen.php/?artigo=PSCHZSTTX.L" TargetMode="External" Id="rId9"/><Relationship Type="http://schemas.openxmlformats.org/officeDocument/2006/relationships/hyperlink" Target="http://10.0.0.152:88//GPR/ProcDesen.php/?artigo=PSCHZSTTX.L" TargetMode="External" Id="rId10"/><Relationship Type="http://schemas.openxmlformats.org/officeDocument/2006/relationships/hyperlink" Target="http://10.0.0.243/GPR/ProcDesen.php/?artigo=PSSDXSDPS.XS" TargetMode="External" Id="rId11"/><Relationship Type="http://schemas.openxmlformats.org/officeDocument/2006/relationships/hyperlink" Target="http://10.0.0.152:88//GPR/ProcDesen.php/?artigo=PSSDXSDPS.XS" TargetMode="External" Id="rId12"/><Relationship Type="http://schemas.openxmlformats.org/officeDocument/2006/relationships/hyperlink" Target="http://10.0.0.243/GPR/ProcDesen.php/?artigo=MDBG1B005" TargetMode="External" Id="rId13"/><Relationship Type="http://schemas.openxmlformats.org/officeDocument/2006/relationships/hyperlink" Target="http://10.0.0.152:88//GPR/ProcDesen.php/?artigo=MDBG1B005" TargetMode="External" Id="rId14"/><Relationship Type="http://schemas.openxmlformats.org/officeDocument/2006/relationships/hyperlink" Target="http://10.0.0.243/GPR/ProcDesen.php/?artigo=PAGRRBCM" TargetMode="External" Id="rId15"/><Relationship Type="http://schemas.openxmlformats.org/officeDocument/2006/relationships/hyperlink" Target="http://10.0.0.152:88//GPR/ProcDesen.php/?artigo=PAGRRBCM" TargetMode="External" Id="rId16"/><Relationship Type="http://schemas.openxmlformats.org/officeDocument/2006/relationships/hyperlink" Target="http://10.0.0.243/GPR/ProcDesen.php/?artigo=PLAN2TR25PD" TargetMode="External" Id="rId17"/><Relationship Type="http://schemas.openxmlformats.org/officeDocument/2006/relationships/hyperlink" Target="http://10.0.0.152:88//GPR/ProcDesen.php/?artigo=PLAN2TR25PD" TargetMode="External" Id="rId18"/><Relationship Type="http://schemas.openxmlformats.org/officeDocument/2006/relationships/hyperlink" Target="http://10.0.0.243/GPR/ProcDesen.php/?artigo=02AMZTESTE" TargetMode="External" Id="rId19"/><Relationship Type="http://schemas.openxmlformats.org/officeDocument/2006/relationships/hyperlink" Target="http://10.0.0.152:88//GPR/ProcDesen.php/?artigo=02AMZTESTE" TargetMode="External" Id="rId20"/><Relationship Type="http://schemas.openxmlformats.org/officeDocument/2006/relationships/hyperlink" Target="http://10.0.0.243/GPR/ProcDesen.php/?artigo=PACB3LS920E" TargetMode="External" Id="rId21"/><Relationship Type="http://schemas.openxmlformats.org/officeDocument/2006/relationships/hyperlink" Target="http://10.0.0.152:88//GPR/ProcDesen.php/?artigo=PACB3LS920E" TargetMode="External" Id="rId22"/><Relationship Type="http://schemas.openxmlformats.org/officeDocument/2006/relationships/hyperlink" Target="http://10.0.0.243/GPR/ProcDesen.php/?artigo=PACB4EA5008A" TargetMode="External" Id="rId23"/><Relationship Type="http://schemas.openxmlformats.org/officeDocument/2006/relationships/hyperlink" Target="http://10.0.0.152:88//GPR/ProcDesen.php/?artigo=PACB4EA5008A" TargetMode="External" Id="rId24"/><Relationship Type="http://schemas.openxmlformats.org/officeDocument/2006/relationships/hyperlink" Target="http://10.0.0.243/GPR/ProcDesen.php/?artigo=PAGR3LS880E" TargetMode="External" Id="rId25"/><Relationship Type="http://schemas.openxmlformats.org/officeDocument/2006/relationships/hyperlink" Target="http://10.0.0.152:88//GPR/ProcDesen.php/?artigo=PAGR3LS880E" TargetMode="External" Id="rId26"/><Relationship Type="http://schemas.openxmlformats.org/officeDocument/2006/relationships/hyperlink" Target="http://10.0.0.243/GPR/ProcDesen.php/?artigo=PAGR4EA5008A" TargetMode="External" Id="rId27"/><Relationship Type="http://schemas.openxmlformats.org/officeDocument/2006/relationships/hyperlink" Target="http://10.0.0.152:88//GPR/ProcDesen.php/?artigo=PAGR4EA5008A" TargetMode="External" Id="rId28"/><Relationship Type="http://schemas.openxmlformats.org/officeDocument/2006/relationships/hyperlink" Target="http://10.0.0.243/GPR/ProcDesen.php/?artigo=PLPO2BO22" TargetMode="External" Id="rId29"/><Relationship Type="http://schemas.openxmlformats.org/officeDocument/2006/relationships/hyperlink" Target="http://10.0.0.152:88//GPR/ProcDesen.php/?artigo=PLPO2BO22" TargetMode="External" Id="rId30"/><Relationship Type="http://schemas.openxmlformats.org/officeDocument/2006/relationships/hyperlink" Target="http://10.0.0.243/GPR/ProcDesen.php/?artigo=01ARZXRA6F" TargetMode="External" Id="rId31"/><Relationship Type="http://schemas.openxmlformats.org/officeDocument/2006/relationships/hyperlink" Target="http://10.0.0.152:88//GPR/ProcDesen.php/?artigo=01ARZXRA6F" TargetMode="External" Id="rId32"/><Relationship Type="http://schemas.openxmlformats.org/officeDocument/2006/relationships/hyperlink" Target="http://10.0.0.243/GPR/ProcDesen.php/?artigo=MDACECTAN" TargetMode="External" Id="rId33"/><Relationship Type="http://schemas.openxmlformats.org/officeDocument/2006/relationships/hyperlink" Target="http://10.0.0.152:88//GPR/ProcDesen.php/?artigo=MDACECTAN" TargetMode="External" Id="rId34"/><Relationship Type="http://schemas.openxmlformats.org/officeDocument/2006/relationships/hyperlink" Target="http://10.0.0.243/GPR/ProcDesen.php/?artigo=MDACECTAN.56X46" TargetMode="External" Id="rId35"/><Relationship Type="http://schemas.openxmlformats.org/officeDocument/2006/relationships/hyperlink" Target="http://10.0.0.152:88//GPR/ProcDesen.php/?artigo=MDACECTAN.56X46" TargetMode="External" Id="rId36"/><Relationship Type="http://schemas.openxmlformats.org/officeDocument/2006/relationships/hyperlink" Target="http://10.0.0.243/GPR/ProcDesen.php/?artigo=MDBRPLECBCT" TargetMode="External" Id="rId37"/><Relationship Type="http://schemas.openxmlformats.org/officeDocument/2006/relationships/hyperlink" Target="http://10.0.0.152:88//GPR/ProcDesen.php/?artigo=MDBRPLECBCT" TargetMode="External" Id="rId38"/><Relationship Type="http://schemas.openxmlformats.org/officeDocument/2006/relationships/hyperlink" Target="http://10.0.0.243/GPR/ProcDesen.php/?artigo=MDBRPLECBDR" TargetMode="External" Id="rId39"/><Relationship Type="http://schemas.openxmlformats.org/officeDocument/2006/relationships/hyperlink" Target="http://10.0.0.152:88//GPR/ProcDesen.php/?artigo=MDBRPLECBDR" TargetMode="External" Id="rId40"/><Relationship Type="http://schemas.openxmlformats.org/officeDocument/2006/relationships/hyperlink" Target="http://10.0.0.243/GPR/ProcDesen.php/?artigo=MDBRPLECBEQ" TargetMode="External" Id="rId41"/><Relationship Type="http://schemas.openxmlformats.org/officeDocument/2006/relationships/hyperlink" Target="http://10.0.0.152:88//GPR/ProcDesen.php/?artigo=MDBRPLECBEQ" TargetMode="External" Id="rId42"/><Relationship Type="http://schemas.openxmlformats.org/officeDocument/2006/relationships/hyperlink" Target="http://10.0.0.243/GPR/ProcDesen.php/?artigo=MDBRPLECBRP" TargetMode="External" Id="rId43"/><Relationship Type="http://schemas.openxmlformats.org/officeDocument/2006/relationships/hyperlink" Target="http://10.0.0.152:88//GPR/ProcDesen.php/?artigo=MDBRPLECBRP" TargetMode="External" Id="rId44"/><Relationship Type="http://schemas.openxmlformats.org/officeDocument/2006/relationships/hyperlink" Target="http://10.0.0.243/GPR/ProcDesen.php/?artigo=MDCAETW40" TargetMode="External" Id="rId45"/><Relationship Type="http://schemas.openxmlformats.org/officeDocument/2006/relationships/hyperlink" Target="http://10.0.0.152:88//GPR/ProcDesen.php/?artigo=MDCAETW40" TargetMode="External" Id="rId46"/><Relationship Type="http://schemas.openxmlformats.org/officeDocument/2006/relationships/hyperlink" Target="http://10.0.0.243/GPR/ProcDesen.php/?artigo=MDCPFORCL" TargetMode="External" Id="rId47"/><Relationship Type="http://schemas.openxmlformats.org/officeDocument/2006/relationships/hyperlink" Target="http://10.0.0.152:88//GPR/ProcDesen.php/?artigo=MDCPFORCL" TargetMode="External" Id="rId48"/><Relationship Type="http://schemas.openxmlformats.org/officeDocument/2006/relationships/hyperlink" Target="http://10.0.0.243/GPR/ProcDesen.php/?artigo=MDCPFCHCL" TargetMode="External" Id="rId49"/><Relationship Type="http://schemas.openxmlformats.org/officeDocument/2006/relationships/hyperlink" Target="http://10.0.0.152:88//GPR/ProcDesen.php/?artigo=MDCPFCHCL" TargetMode="External" Id="rId50"/><Relationship Type="http://schemas.openxmlformats.org/officeDocument/2006/relationships/hyperlink" Target="http://10.0.0.243/GPR/ProcDesen.php/?artigo=MDCPFCH" TargetMode="External" Id="rId51"/><Relationship Type="http://schemas.openxmlformats.org/officeDocument/2006/relationships/hyperlink" Target="http://10.0.0.152:88//GPR/ProcDesen.php/?artigo=MDCPFCH" TargetMode="External" Id="rId52"/><Relationship Type="http://schemas.openxmlformats.org/officeDocument/2006/relationships/hyperlink" Target="http://10.0.0.243/GPR/ProcDesen.php/?artigo=MDCBEFPSRMG" TargetMode="External" Id="rId53"/><Relationship Type="http://schemas.openxmlformats.org/officeDocument/2006/relationships/hyperlink" Target="http://10.0.0.152:88//GPR/ProcDesen.php/?artigo=MDCBEFPSRMG" TargetMode="External" Id="rId54"/><Relationship Type="http://schemas.openxmlformats.org/officeDocument/2006/relationships/hyperlink" Target="http://10.0.0.243/GPR/ProcDesen.php/?artigo=MDCBEFR" TargetMode="External" Id="rId55"/><Relationship Type="http://schemas.openxmlformats.org/officeDocument/2006/relationships/hyperlink" Target="http://10.0.0.152:88//GPR/ProcDesen.php/?artigo=MDCBEFR" TargetMode="External" Id="rId56"/><Relationship Type="http://schemas.openxmlformats.org/officeDocument/2006/relationships/hyperlink" Target="http://10.0.0.243/GPR/ProcDesen.php/?artigo=MDCPWIR" TargetMode="External" Id="rId57"/><Relationship Type="http://schemas.openxmlformats.org/officeDocument/2006/relationships/hyperlink" Target="http://10.0.0.152:88//GPR/ProcDesen.php/?artigo=MDCPWIR" TargetMode="External" Id="rId58"/><Relationship Type="http://schemas.openxmlformats.org/officeDocument/2006/relationships/hyperlink" Target="http://10.0.0.243/GPR/ProcDesen.php/?artigo=MDCBEVF" TargetMode="External" Id="rId59"/><Relationship Type="http://schemas.openxmlformats.org/officeDocument/2006/relationships/hyperlink" Target="http://10.0.0.152:88//GPR/ProcDesen.php/?artigo=MDCBEVF" TargetMode="External" Id="rId60"/><Relationship Type="http://schemas.openxmlformats.org/officeDocument/2006/relationships/hyperlink" Target="http://10.0.0.243/GPR/ProcDesen.php/?artigo=MDCPWVI" TargetMode="External" Id="rId61"/><Relationship Type="http://schemas.openxmlformats.org/officeDocument/2006/relationships/hyperlink" Target="http://10.0.0.152:88//GPR/ProcDesen.php/?artigo=MDCPWVI" TargetMode="External" Id="rId62"/><Relationship Type="http://schemas.openxmlformats.org/officeDocument/2006/relationships/hyperlink" Target="http://10.0.0.243/GPR/ProcDesen.php/?artigo=MDCBTRITFC" TargetMode="External" Id="rId63"/><Relationship Type="http://schemas.openxmlformats.org/officeDocument/2006/relationships/hyperlink" Target="http://10.0.0.152:88//GPR/ProcDesen.php/?artigo=MDCBTRITFC" TargetMode="External" Id="rId64"/><Relationship Type="http://schemas.openxmlformats.org/officeDocument/2006/relationships/hyperlink" Target="http://10.0.0.243/GPR/ProcDesen.php/?artigo=MDCBTRITLTDR" TargetMode="External" Id="rId65"/><Relationship Type="http://schemas.openxmlformats.org/officeDocument/2006/relationships/hyperlink" Target="http://10.0.0.152:88//GPR/ProcDesen.php/?artigo=MDCBTRITLTDR" TargetMode="External" Id="rId66"/><Relationship Type="http://schemas.openxmlformats.org/officeDocument/2006/relationships/hyperlink" Target="http://10.0.0.243/GPR/ProcDesen.php/?artigo=MDCBTRITLTEQ" TargetMode="External" Id="rId67"/><Relationship Type="http://schemas.openxmlformats.org/officeDocument/2006/relationships/hyperlink" Target="http://10.0.0.152:88//GPR/ProcDesen.php/?artigo=MDCBTRITLTEQ" TargetMode="External" Id="rId68"/><Relationship Type="http://schemas.openxmlformats.org/officeDocument/2006/relationships/hyperlink" Target="http://10.0.0.243/GPR/ProcDesen.php/?artigo=MDCMEET" TargetMode="External" Id="rId69"/><Relationship Type="http://schemas.openxmlformats.org/officeDocument/2006/relationships/hyperlink" Target="http://10.0.0.152:88//GPR/ProcDesen.php/?artigo=MDCMEET" TargetMode="External" Id="rId70"/><Relationship Type="http://schemas.openxmlformats.org/officeDocument/2006/relationships/hyperlink" Target="http://10.0.0.243/GPR/ProcDesen.php/?artigo=MDGRECFC" TargetMode="External" Id="rId71"/><Relationship Type="http://schemas.openxmlformats.org/officeDocument/2006/relationships/hyperlink" Target="http://10.0.0.152:88//GPR/ProcDesen.php/?artigo=MDGRECFC" TargetMode="External" Id="rId72"/><Relationship Type="http://schemas.openxmlformats.org/officeDocument/2006/relationships/hyperlink" Target="http://10.0.0.243/GPR/ProcDesen.php/?artigo=MDGREESP" TargetMode="External" Id="rId73"/><Relationship Type="http://schemas.openxmlformats.org/officeDocument/2006/relationships/hyperlink" Target="http://10.0.0.152:88//GPR/ProcDesen.php/?artigo=MDGREESP" TargetMode="External" Id="rId74"/><Relationship Type="http://schemas.openxmlformats.org/officeDocument/2006/relationships/hyperlink" Target="http://10.0.0.243/GPR/ProcDesen.php/?artigo=MDGRESF" TargetMode="External" Id="rId75"/><Relationship Type="http://schemas.openxmlformats.org/officeDocument/2006/relationships/hyperlink" Target="http://10.0.0.152:88//GPR/ProcDesen.php/?artigo=MDGRESF" TargetMode="External" Id="rId76"/><Relationship Type="http://schemas.openxmlformats.org/officeDocument/2006/relationships/hyperlink" Target="http://10.0.0.243/GPR/ProcDesen.php/?artigo=MDGRESFC" TargetMode="External" Id="rId77"/><Relationship Type="http://schemas.openxmlformats.org/officeDocument/2006/relationships/hyperlink" Target="http://10.0.0.152:88//GPR/ProcDesen.php/?artigo=MDGRESFC" TargetMode="External" Id="rId78"/><Relationship Type="http://schemas.openxmlformats.org/officeDocument/2006/relationships/hyperlink" Target="http://10.0.0.243/GPR/ProcDesen.php/?artigo=MDGRESFMG" TargetMode="External" Id="rId79"/><Relationship Type="http://schemas.openxmlformats.org/officeDocument/2006/relationships/hyperlink" Target="http://10.0.0.152:88//GPR/ProcDesen.php/?artigo=MDGRESFMG" TargetMode="External" Id="rId80"/><Relationship Type="http://schemas.openxmlformats.org/officeDocument/2006/relationships/hyperlink" Target="http://10.0.0.243/GPR/ProcDesen.php/?artigo=MDMCELA" TargetMode="External" Id="rId81"/><Relationship Type="http://schemas.openxmlformats.org/officeDocument/2006/relationships/hyperlink" Target="http://10.0.0.152:88//GPR/ProcDesen.php/?artigo=MDMCELA" TargetMode="External" Id="rId82"/><Relationship Type="http://schemas.openxmlformats.org/officeDocument/2006/relationships/hyperlink" Target="http://10.0.0.243/GPR/ProcDesen.php/?artigo=MDMD1B5" TargetMode="External" Id="rId83"/><Relationship Type="http://schemas.openxmlformats.org/officeDocument/2006/relationships/hyperlink" Target="http://10.0.0.152:88//GPR/ProcDesen.php/?artigo=MDMD1B5" TargetMode="External" Id="rId84"/><Relationship Type="http://schemas.openxmlformats.org/officeDocument/2006/relationships/hyperlink" Target="http://10.0.0.243/GPR/ProcDesen.php/?artigo=MDMDCGR2" TargetMode="External" Id="rId85"/><Relationship Type="http://schemas.openxmlformats.org/officeDocument/2006/relationships/hyperlink" Target="http://10.0.0.152:88//GPR/ProcDesen.php/?artigo=MDMDCGR2" TargetMode="External" Id="rId86"/><Relationship Type="http://schemas.openxmlformats.org/officeDocument/2006/relationships/hyperlink" Target="http://10.0.0.243/GPR/ProcDesen.php/?artigo=MDMDFGM" TargetMode="External" Id="rId87"/><Relationship Type="http://schemas.openxmlformats.org/officeDocument/2006/relationships/hyperlink" Target="http://10.0.0.152:88//GPR/ProcDesen.php/?artigo=MDMDFGM" TargetMode="External" Id="rId88"/><Relationship Type="http://schemas.openxmlformats.org/officeDocument/2006/relationships/hyperlink" Target="http://10.0.0.243/GPR/ProcDesen.php/?artigo=MDMDFPQ" TargetMode="External" Id="rId89"/><Relationship Type="http://schemas.openxmlformats.org/officeDocument/2006/relationships/hyperlink" Target="http://10.0.0.152:88//GPR/ProcDesen.php/?artigo=MDMDFPQ" TargetMode="External" Id="rId90"/><Relationship Type="http://schemas.openxmlformats.org/officeDocument/2006/relationships/hyperlink" Target="http://10.0.0.243/GPR/ProcDesen.php/?artigo=MDMDZCP2" TargetMode="External" Id="rId91"/><Relationship Type="http://schemas.openxmlformats.org/officeDocument/2006/relationships/hyperlink" Target="http://10.0.0.152:88//GPR/ProcDesen.php/?artigo=MDMDZCP2" TargetMode="External" Id="rId92"/><Relationship Type="http://schemas.openxmlformats.org/officeDocument/2006/relationships/hyperlink" Target="http://10.0.0.243/GPR/ProcDesen.php/?artigo=MDMDZPS" TargetMode="External" Id="rId93"/><Relationship Type="http://schemas.openxmlformats.org/officeDocument/2006/relationships/hyperlink" Target="http://10.0.0.152:88//GPR/ProcDesen.php/?artigo=MDMDZPS" TargetMode="External" Id="rId94"/><Relationship Type="http://schemas.openxmlformats.org/officeDocument/2006/relationships/hyperlink" Target="http://10.0.0.243/GPR/ProcDesen.php/?artigo=MDMS1CLML" TargetMode="External" Id="rId95"/><Relationship Type="http://schemas.openxmlformats.org/officeDocument/2006/relationships/hyperlink" Target="http://10.0.0.152:88//GPR/ProcDesen.php/?artigo=MDMS1CLML" TargetMode="External" Id="rId96"/><Relationship Type="http://schemas.openxmlformats.org/officeDocument/2006/relationships/hyperlink" Target="http://10.0.0.243/GPR/ProcDesen.php/?artigo=PACBEX" TargetMode="External" Id="rId97"/><Relationship Type="http://schemas.openxmlformats.org/officeDocument/2006/relationships/hyperlink" Target="http://10.0.0.152:88//GPR/ProcDesen.php/?artigo=PACBEX" TargetMode="External" Id="rId98"/><Relationship Type="http://schemas.openxmlformats.org/officeDocument/2006/relationships/hyperlink" Target="http://10.0.0.243/GPR/ProcDesen.php/?artigo=PAGRLTDR" TargetMode="External" Id="rId99"/><Relationship Type="http://schemas.openxmlformats.org/officeDocument/2006/relationships/hyperlink" Target="http://10.0.0.152:88//GPR/ProcDesen.php/?artigo=PAGRLTDR" TargetMode="External" Id="rId100"/><Relationship Type="http://schemas.openxmlformats.org/officeDocument/2006/relationships/hyperlink" Target="http://10.0.0.243/GPR/ProcDesen.php/?artigo=PTTCZCQCV" TargetMode="External" Id="rId101"/><Relationship Type="http://schemas.openxmlformats.org/officeDocument/2006/relationships/hyperlink" Target="http://10.0.0.152:88//GPR/ProcDesen.php/?artigo=PTTCZCQCV" TargetMode="External" Id="rId102"/><Relationship Type="http://schemas.openxmlformats.org/officeDocument/2006/relationships/hyperlink" Target="http://10.0.0.243/GPR/ProcDesen.php/?artigo=PTTCZCRRL" TargetMode="External" Id="rId103"/><Relationship Type="http://schemas.openxmlformats.org/officeDocument/2006/relationships/hyperlink" Target="http://10.0.0.152:88//GPR/ProcDesen.php/?artigo=PTTCZCRRL" TargetMode="External" Id="rId104"/><Relationship Type="http://schemas.openxmlformats.org/officeDocument/2006/relationships/hyperlink" Target="http://10.0.0.243/GPR/ProcDesen.php/?artigo=PTTCZCTPCPD" TargetMode="External" Id="rId105"/><Relationship Type="http://schemas.openxmlformats.org/officeDocument/2006/relationships/hyperlink" Target="http://10.0.0.152:88//GPR/ProcDesen.php/?artigo=PTTCZCTPCPD" TargetMode="External" Id="rId106"/><Relationship Type="http://schemas.openxmlformats.org/officeDocument/2006/relationships/hyperlink" Target="http://10.0.0.243/GPR/ProcDesen.php/?artigo=PTTCZCXPDSX" TargetMode="External" Id="rId107"/><Relationship Type="http://schemas.openxmlformats.org/officeDocument/2006/relationships/hyperlink" Target="http://10.0.0.152:88//GPR/ProcDesen.php/?artigo=PTTCZCXPDSX" TargetMode="External" Id="rId108"/><Relationship Type="http://schemas.openxmlformats.org/officeDocument/2006/relationships/hyperlink" Target="http://10.0.0.243/GPR/ProcDesen.php/?artigo=PTTCZGREF" TargetMode="External" Id="rId109"/><Relationship Type="http://schemas.openxmlformats.org/officeDocument/2006/relationships/hyperlink" Target="http://10.0.0.152:88//GPR/ProcDesen.php/?artigo=PTTCZGREF" TargetMode="External" Id="rId110"/><Relationship Type="http://schemas.openxmlformats.org/officeDocument/2006/relationships/hyperlink" Target="http://10.0.0.243/GPR/ProcDesen.php/?artigo=PTTCZGRPD" TargetMode="External" Id="rId111"/><Relationship Type="http://schemas.openxmlformats.org/officeDocument/2006/relationships/hyperlink" Target="http://10.0.0.152:88//GPR/ProcDesen.php/?artigo=PTTCZGRPD" TargetMode="External" Id="rId112"/><Relationship Type="http://schemas.openxmlformats.org/officeDocument/2006/relationships/hyperlink" Target="http://10.0.0.243/GPR/ProcDesen.php/?artigo=PTTCZJGDR" TargetMode="External" Id="rId113"/><Relationship Type="http://schemas.openxmlformats.org/officeDocument/2006/relationships/hyperlink" Target="http://10.0.0.152:88//GPR/ProcDesen.php/?artigo=PTTCZJGDR" TargetMode="External" Id="rId114"/><Relationship Type="http://schemas.openxmlformats.org/officeDocument/2006/relationships/hyperlink" Target="http://10.0.0.243/GPR/ProcDesen.php/?artigo=PLAN2TRM22" TargetMode="External" Id="rId115"/><Relationship Type="http://schemas.openxmlformats.org/officeDocument/2006/relationships/hyperlink" Target="http://10.0.0.152:88//GPR/ProcDesen.php/?artigo=PLAN2TRM22" TargetMode="External" Id="rId116"/><Relationship Type="http://schemas.openxmlformats.org/officeDocument/2006/relationships/hyperlink" Target="http://10.0.0.243/GPR/ProcDesen.php/?artigo=PLAN2TRM25" TargetMode="External" Id="rId117"/><Relationship Type="http://schemas.openxmlformats.org/officeDocument/2006/relationships/hyperlink" Target="http://10.0.0.152:88//GPR/ProcDesen.php/?artigo=PLAN2TRM25" TargetMode="External" Id="rId118"/><Relationship Type="http://schemas.openxmlformats.org/officeDocument/2006/relationships/hyperlink" Target="http://10.0.0.243/GPR/ProcDesen.php/?artigo=PLAP9TRSNP" TargetMode="External" Id="rId119"/><Relationship Type="http://schemas.openxmlformats.org/officeDocument/2006/relationships/hyperlink" Target="http://10.0.0.152:88//GPR/ProcDesen.php/?artigo=PLAP9TRSNP" TargetMode="External" Id="rId120"/><Relationship Type="http://schemas.openxmlformats.org/officeDocument/2006/relationships/hyperlink" Target="http://10.0.0.243/GPR/ProcDesen.php/?artigo=PLARTRC8" TargetMode="External" Id="rId121"/><Relationship Type="http://schemas.openxmlformats.org/officeDocument/2006/relationships/hyperlink" Target="http://10.0.0.152:88//GPR/ProcDesen.php/?artigo=PLARTRC8" TargetMode="External" Id="rId122"/><Relationship Type="http://schemas.openxmlformats.org/officeDocument/2006/relationships/hyperlink" Target="http://10.0.0.243/GPR/ProcDesen.php/?artigo=PLARTRC8.05" TargetMode="External" Id="rId123"/><Relationship Type="http://schemas.openxmlformats.org/officeDocument/2006/relationships/hyperlink" Target="http://10.0.0.152:88//GPR/ProcDesen.php/?artigo=PLARTRC8.05" TargetMode="External" Id="rId124"/><Relationship Type="http://schemas.openxmlformats.org/officeDocument/2006/relationships/hyperlink" Target="http://10.0.0.243/GPR/ProcDesen.php/?artigo=PLARTRC8.07" TargetMode="External" Id="rId125"/><Relationship Type="http://schemas.openxmlformats.org/officeDocument/2006/relationships/hyperlink" Target="http://10.0.0.152:88//GPR/ProcDesen.php/?artigo=PLARTRC8.07" TargetMode="External" Id="rId126"/><Relationship Type="http://schemas.openxmlformats.org/officeDocument/2006/relationships/hyperlink" Target="http://10.0.0.243/GPR/ProcDesen.php/?artigo=PSCDZCHFXCT" TargetMode="External" Id="rId127"/><Relationship Type="http://schemas.openxmlformats.org/officeDocument/2006/relationships/hyperlink" Target="http://10.0.0.152:88//GPR/ProcDesen.php/?artigo=PSCDZCHFXCT" TargetMode="External" Id="rId128"/><Relationship Type="http://schemas.openxmlformats.org/officeDocument/2006/relationships/hyperlink" Target="http://10.0.0.243/GPR/ProcDesen.php/?artigo=02API0LHNO" TargetMode="External" Id="rId129"/><Relationship Type="http://schemas.openxmlformats.org/officeDocument/2006/relationships/hyperlink" Target="http://10.0.0.152:88//GPR/ProcDesen.php/?artigo=02API0LHNO" TargetMode="External" Id="rId130"/><Relationship Type="http://schemas.openxmlformats.org/officeDocument/2006/relationships/hyperlink" Target="http://10.0.0.243/GPR/ProcDesen.php/?artigo=13CMZ0FTQE" TargetMode="External" Id="rId131"/><Relationship Type="http://schemas.openxmlformats.org/officeDocument/2006/relationships/hyperlink" Target="http://10.0.0.152:88//GPR/ProcDesen.php/?artigo=13CMZ0FTQE" TargetMode="External" Id="rId132"/><Relationship Type="http://schemas.openxmlformats.org/officeDocument/2006/relationships/hyperlink" Target="http://10.0.0.243/GPR/ProcDesen.php/?artigo=MD09MD1CF" TargetMode="External" Id="rId133"/><Relationship Type="http://schemas.openxmlformats.org/officeDocument/2006/relationships/hyperlink" Target="http://10.0.0.152:88//GPR/ProcDesen.php/?artigo=MD09MD1CF" TargetMode="External" Id="rId134"/><Relationship Type="http://schemas.openxmlformats.org/officeDocument/2006/relationships/hyperlink" Target="http://10.0.0.243/GPR/ProcDesen.php/?artigo=MDASISK" TargetMode="External" Id="rId135"/><Relationship Type="http://schemas.openxmlformats.org/officeDocument/2006/relationships/hyperlink" Target="http://10.0.0.152:88//GPR/ProcDesen.php/?artigo=MDASISK" TargetMode="External" Id="rId136"/><Relationship Type="http://schemas.openxmlformats.org/officeDocument/2006/relationships/hyperlink" Target="http://10.0.0.243/GPR/ProcDesen.php/?artigo=MDBG1B002" TargetMode="External" Id="rId137"/><Relationship Type="http://schemas.openxmlformats.org/officeDocument/2006/relationships/hyperlink" Target="http://10.0.0.152:88//GPR/ProcDesen.php/?artigo=MDBG1B002" TargetMode="External" Id="rId138"/><Relationship Type="http://schemas.openxmlformats.org/officeDocument/2006/relationships/hyperlink" Target="http://10.0.0.243/GPR/ProcDesen.php/?artigo=MDBRPLEMDCT" TargetMode="External" Id="rId139"/><Relationship Type="http://schemas.openxmlformats.org/officeDocument/2006/relationships/hyperlink" Target="http://10.0.0.152:88//GPR/ProcDesen.php/?artigo=MDBRPLEMDCT" TargetMode="External" Id="rId140"/><Relationship Type="http://schemas.openxmlformats.org/officeDocument/2006/relationships/hyperlink" Target="http://10.0.0.243/GPR/ProcDesen.php/?artigo=MDBRPLERPMD" TargetMode="External" Id="rId141"/><Relationship Type="http://schemas.openxmlformats.org/officeDocument/2006/relationships/hyperlink" Target="http://10.0.0.152:88//GPR/ProcDesen.php/?artigo=MDBRPLERPMD" TargetMode="External" Id="rId142"/><Relationship Type="http://schemas.openxmlformats.org/officeDocument/2006/relationships/hyperlink" Target="http://10.0.0.243/GPR/ProcDesen.php/?artigo=MDCASISK" TargetMode="External" Id="rId143"/><Relationship Type="http://schemas.openxmlformats.org/officeDocument/2006/relationships/hyperlink" Target="http://10.0.0.152:88//GPR/ProcDesen.php/?artigo=MDCASISK" TargetMode="External" Id="rId144"/><Relationship Type="http://schemas.openxmlformats.org/officeDocument/2006/relationships/hyperlink" Target="http://10.0.0.243/GPR/ProcDesen.php/?artigo=MDCBEESP" TargetMode="External" Id="rId145"/><Relationship Type="http://schemas.openxmlformats.org/officeDocument/2006/relationships/hyperlink" Target="http://10.0.0.152:88//GPR/ProcDesen.php/?artigo=MDCBEESP" TargetMode="External" Id="rId146"/><Relationship Type="http://schemas.openxmlformats.org/officeDocument/2006/relationships/hyperlink" Target="http://10.0.0.243/GPR/ProcDesen.php/?artigo=MDCPFVI" TargetMode="External" Id="rId147"/><Relationship Type="http://schemas.openxmlformats.org/officeDocument/2006/relationships/hyperlink" Target="http://10.0.0.152:88//GPR/ProcDesen.php/?artigo=MDCPFVI" TargetMode="External" Id="rId148"/><Relationship Type="http://schemas.openxmlformats.org/officeDocument/2006/relationships/hyperlink" Target="http://10.0.0.243/GPR/ProcDesen.php/?artigo=MDCBEF105" TargetMode="External" Id="rId149"/><Relationship Type="http://schemas.openxmlformats.org/officeDocument/2006/relationships/hyperlink" Target="http://10.0.0.152:88//GPR/ProcDesen.php/?artigo=MDCBEF105" TargetMode="External" Id="rId150"/><Relationship Type="http://schemas.openxmlformats.org/officeDocument/2006/relationships/hyperlink" Target="http://10.0.0.243/GPR/ProcDesen.php/?artigo=MDCBEFA105" TargetMode="External" Id="rId151"/><Relationship Type="http://schemas.openxmlformats.org/officeDocument/2006/relationships/hyperlink" Target="http://10.0.0.152:88//GPR/ProcDesen.php/?artigo=MDCBEFA105" TargetMode="External" Id="rId152"/><Relationship Type="http://schemas.openxmlformats.org/officeDocument/2006/relationships/hyperlink" Target="http://10.0.0.243/GPR/ProcDesen.php/?artigo=MDCPCIR" TargetMode="External" Id="rId153"/><Relationship Type="http://schemas.openxmlformats.org/officeDocument/2006/relationships/hyperlink" Target="http://10.0.0.152:88//GPR/ProcDesen.php/?artigo=MDCPCIR" TargetMode="External" Id="rId154"/><Relationship Type="http://schemas.openxmlformats.org/officeDocument/2006/relationships/hyperlink" Target="http://10.0.0.243/GPR/ProcDesen.php/?artigo=MDCPFIR" TargetMode="External" Id="rId155"/><Relationship Type="http://schemas.openxmlformats.org/officeDocument/2006/relationships/hyperlink" Target="http://10.0.0.152:88//GPR/ProcDesen.php/?artigo=MDCPFIR" TargetMode="External" Id="rId156"/><Relationship Type="http://schemas.openxmlformats.org/officeDocument/2006/relationships/hyperlink" Target="http://10.0.0.243/GPR/ProcDesen.php/?artigo=MDCBEFPCRMG" TargetMode="External" Id="rId157"/><Relationship Type="http://schemas.openxmlformats.org/officeDocument/2006/relationships/hyperlink" Target="http://10.0.0.152:88//GPR/ProcDesen.php/?artigo=MDCBEFPCRMG" TargetMode="External" Id="rId158"/><Relationship Type="http://schemas.openxmlformats.org/officeDocument/2006/relationships/hyperlink" Target="http://10.0.0.243/GPR/ProcDesen.php/?artigo=MDCPFDA" TargetMode="External" Id="rId159"/><Relationship Type="http://schemas.openxmlformats.org/officeDocument/2006/relationships/hyperlink" Target="http://10.0.0.152:88//GPR/ProcDesen.php/?artigo=MDCPFDA" TargetMode="External" Id="rId160"/><Relationship Type="http://schemas.openxmlformats.org/officeDocument/2006/relationships/hyperlink" Target="http://10.0.0.243/GPR/ProcDesen.php/?artigo=MDCPCVI" TargetMode="External" Id="rId161"/><Relationship Type="http://schemas.openxmlformats.org/officeDocument/2006/relationships/hyperlink" Target="http://10.0.0.152:88//GPR/ProcDesen.php/?artigo=MDCPCVI" TargetMode="External" Id="rId162"/><Relationship Type="http://schemas.openxmlformats.org/officeDocument/2006/relationships/hyperlink" Target="http://10.0.0.243/GPR/ProcDesen.php/?artigo=MDCPFRO" TargetMode="External" Id="rId163"/><Relationship Type="http://schemas.openxmlformats.org/officeDocument/2006/relationships/hyperlink" Target="http://10.0.0.152:88//GPR/ProcDesen.php/?artigo=MDCPFRO" TargetMode="External" Id="rId164"/><Relationship Type="http://schemas.openxmlformats.org/officeDocument/2006/relationships/hyperlink" Target="http://10.0.0.243/GPR/ProcDesen.php/?artigo=MDCBTRITFP" TargetMode="External" Id="rId165"/><Relationship Type="http://schemas.openxmlformats.org/officeDocument/2006/relationships/hyperlink" Target="http://10.0.0.152:88//GPR/ProcDesen.php/?artigo=MDCBTRITFP" TargetMode="External" Id="rId166"/><Relationship Type="http://schemas.openxmlformats.org/officeDocument/2006/relationships/hyperlink" Target="http://10.0.0.243/GPR/ProcDesen.php/?artigo=MDCBTRITSUP" TargetMode="External" Id="rId167"/><Relationship Type="http://schemas.openxmlformats.org/officeDocument/2006/relationships/hyperlink" Target="http://10.0.0.152:88//GPR/ProcDesen.php/?artigo=MDCBTRITSUP" TargetMode="External" Id="rId168"/><Relationship Type="http://schemas.openxmlformats.org/officeDocument/2006/relationships/hyperlink" Target="http://10.0.0.243/GPR/ProcDesen.php/?artigo=MDCBTRSP" TargetMode="External" Id="rId169"/><Relationship Type="http://schemas.openxmlformats.org/officeDocument/2006/relationships/hyperlink" Target="http://10.0.0.152:88//GPR/ProcDesen.php/?artigo=MDCBTRSP" TargetMode="External" Id="rId170"/><Relationship Type="http://schemas.openxmlformats.org/officeDocument/2006/relationships/hyperlink" Target="http://10.0.0.243/GPR/ProcDesen.php/?artigo=MDFREMD" TargetMode="External" Id="rId171"/><Relationship Type="http://schemas.openxmlformats.org/officeDocument/2006/relationships/hyperlink" Target="http://10.0.0.152:88//GPR/ProcDesen.php/?artigo=MDFREMD" TargetMode="External" Id="rId172"/><Relationship Type="http://schemas.openxmlformats.org/officeDocument/2006/relationships/hyperlink" Target="http://10.0.0.243/GPR/ProcDesen.php/?artigo=MDGRECF" TargetMode="External" Id="rId173"/><Relationship Type="http://schemas.openxmlformats.org/officeDocument/2006/relationships/hyperlink" Target="http://10.0.0.152:88//GPR/ProcDesen.php/?artigo=MDGRECF" TargetMode="External" Id="rId174"/><Relationship Type="http://schemas.openxmlformats.org/officeDocument/2006/relationships/hyperlink" Target="http://10.0.0.243/GPR/ProcDesen.php/?artigo=MDGRECFM" TargetMode="External" Id="rId175"/><Relationship Type="http://schemas.openxmlformats.org/officeDocument/2006/relationships/hyperlink" Target="http://10.0.0.152:88//GPR/ProcDesen.php/?artigo=MDGRECFM" TargetMode="External" Id="rId176"/><Relationship Type="http://schemas.openxmlformats.org/officeDocument/2006/relationships/hyperlink" Target="http://10.0.0.243/GPR/ProcDesen.php/?artigo=MDGRECFMG" TargetMode="External" Id="rId177"/><Relationship Type="http://schemas.openxmlformats.org/officeDocument/2006/relationships/hyperlink" Target="http://10.0.0.152:88//GPR/ProcDesen.php/?artigo=MDGRECFMG" TargetMode="External" Id="rId178"/><Relationship Type="http://schemas.openxmlformats.org/officeDocument/2006/relationships/hyperlink" Target="http://10.0.0.243/GPR/ProcDesen.php/?artigo=MDGRESFM" TargetMode="External" Id="rId179"/><Relationship Type="http://schemas.openxmlformats.org/officeDocument/2006/relationships/hyperlink" Target="http://10.0.0.152:88//GPR/ProcDesen.php/?artigo=MDGRESFM" TargetMode="External" Id="rId180"/><Relationship Type="http://schemas.openxmlformats.org/officeDocument/2006/relationships/hyperlink" Target="http://10.0.0.243/GPR/ProcDesen.php/?artigo=MDILEMD" TargetMode="External" Id="rId181"/><Relationship Type="http://schemas.openxmlformats.org/officeDocument/2006/relationships/hyperlink" Target="http://10.0.0.152:88//GPR/ProcDesen.php/?artigo=MDILEMD" TargetMode="External" Id="rId182"/><Relationship Type="http://schemas.openxmlformats.org/officeDocument/2006/relationships/hyperlink" Target="http://10.0.0.243/GPR/ProcDesen.php/?artigo=MDMD1TB" TargetMode="External" Id="rId183"/><Relationship Type="http://schemas.openxmlformats.org/officeDocument/2006/relationships/hyperlink" Target="http://10.0.0.152:88//GPR/ProcDesen.php/?artigo=MDMD1TB" TargetMode="External" Id="rId184"/><Relationship Type="http://schemas.openxmlformats.org/officeDocument/2006/relationships/hyperlink" Target="http://10.0.0.243/GPR/ProcDesen.php/?artigo=MDMDCPQ" TargetMode="External" Id="rId185"/><Relationship Type="http://schemas.openxmlformats.org/officeDocument/2006/relationships/hyperlink" Target="http://10.0.0.152:88//GPR/ProcDesen.php/?artigo=MDMDCPQ" TargetMode="External" Id="rId186"/><Relationship Type="http://schemas.openxmlformats.org/officeDocument/2006/relationships/hyperlink" Target="http://10.0.0.243/GPR/ProcDesen.php/?artigo=MDMDFAR" TargetMode="External" Id="rId187"/><Relationship Type="http://schemas.openxmlformats.org/officeDocument/2006/relationships/hyperlink" Target="http://10.0.0.152:88//GPR/ProcDesen.php/?artigo=MDMDFAR" TargetMode="External" Id="rId188"/><Relationship Type="http://schemas.openxmlformats.org/officeDocument/2006/relationships/hyperlink" Target="http://10.0.0.243/GPR/ProcDesen.php/?artigo=MDMSECBLT" TargetMode="External" Id="rId189"/><Relationship Type="http://schemas.openxmlformats.org/officeDocument/2006/relationships/hyperlink" Target="http://10.0.0.152:88//GPR/ProcDesen.php/?artigo=MDMSECBLT" TargetMode="External" Id="rId190"/><Relationship Type="http://schemas.openxmlformats.org/officeDocument/2006/relationships/hyperlink" Target="http://10.0.0.243/GPR/ProcDesen.php/?artigo=PAGRLTEQ" TargetMode="External" Id="rId191"/><Relationship Type="http://schemas.openxmlformats.org/officeDocument/2006/relationships/hyperlink" Target="http://10.0.0.152:88//GPR/ProcDesen.php/?artigo=PAGRLTEQ" TargetMode="External" Id="rId192"/><Relationship Type="http://schemas.openxmlformats.org/officeDocument/2006/relationships/hyperlink" Target="http://10.0.0.243/GPR/ProcDesen.php/?artigo=PTTCZCXPDBT" TargetMode="External" Id="rId193"/><Relationship Type="http://schemas.openxmlformats.org/officeDocument/2006/relationships/hyperlink" Target="http://10.0.0.152:88//GPR/ProcDesen.php/?artigo=PTTCZCXPDBT" TargetMode="External" Id="rId194"/><Relationship Type="http://schemas.openxmlformats.org/officeDocument/2006/relationships/hyperlink" Target="http://10.0.0.243/GPR/ProcDesen.php/?artigo=PTTCZEXPD" TargetMode="External" Id="rId195"/><Relationship Type="http://schemas.openxmlformats.org/officeDocument/2006/relationships/hyperlink" Target="http://10.0.0.152:88//GPR/ProcDesen.php/?artigo=PTTCZEXPD" TargetMode="External" Id="rId196"/><Relationship Type="http://schemas.openxmlformats.org/officeDocument/2006/relationships/hyperlink" Target="http://10.0.0.243/GPR/ProcDesen.php/?artigo=PTTCZRDDT" TargetMode="External" Id="rId197"/><Relationship Type="http://schemas.openxmlformats.org/officeDocument/2006/relationships/hyperlink" Target="http://10.0.0.152:88//GPR/ProcDesen.php/?artigo=PTTCZRDDT" TargetMode="External" Id="rId198"/><Relationship Type="http://schemas.openxmlformats.org/officeDocument/2006/relationships/hyperlink" Target="http://10.0.0.243/GPR/ProcDesen.php/?artigo=PLARTRC8.04" TargetMode="External" Id="rId199"/><Relationship Type="http://schemas.openxmlformats.org/officeDocument/2006/relationships/hyperlink" Target="http://10.0.0.152:88//GPR/ProcDesen.php/?artigo=PLARTRC8.04" TargetMode="External" Id="rId200"/><Relationship Type="http://schemas.openxmlformats.org/officeDocument/2006/relationships/hyperlink" Target="http://10.0.0.243/GPR/ProcDesen.php/?artigo=PLARTRC8.06" TargetMode="External" Id="rId201"/><Relationship Type="http://schemas.openxmlformats.org/officeDocument/2006/relationships/hyperlink" Target="http://10.0.0.152:88//GPR/ProcDesen.php/?artigo=PLARTRC8.06" TargetMode="External" Id="rId202"/><Relationship Type="http://schemas.openxmlformats.org/officeDocument/2006/relationships/hyperlink" Target="http://10.0.0.243/GPR/ProcDesen.php/?artigo=PSAPZAB" TargetMode="External" Id="rId203"/><Relationship Type="http://schemas.openxmlformats.org/officeDocument/2006/relationships/hyperlink" Target="http://10.0.0.152:88//GPR/ProcDesen.php/?artigo=PSAPZAB" TargetMode="External" Id="rId204"/><Relationship Type="http://schemas.openxmlformats.org/officeDocument/2006/relationships/hyperlink" Target="http://10.0.0.243/GPR/ProcDesen.php/?artigo=PSAPZAP" TargetMode="External" Id="rId205"/><Relationship Type="http://schemas.openxmlformats.org/officeDocument/2006/relationships/hyperlink" Target="http://10.0.0.152:88//GPR/ProcDesen.php/?artigo=PSAPZAP" TargetMode="External" Id="rId206"/><Relationship Type="http://schemas.openxmlformats.org/officeDocument/2006/relationships/hyperlink" Target="http://10.0.0.243/GPR/ProcDesen.php/?artigo=PSCAXLTSR" TargetMode="External" Id="rId207"/><Relationship Type="http://schemas.openxmlformats.org/officeDocument/2006/relationships/hyperlink" Target="http://10.0.0.152:88//GPR/ProcDesen.php/?artigo=PSCAXLTSR" TargetMode="External" Id="rId208"/><Relationship Type="http://schemas.openxmlformats.org/officeDocument/2006/relationships/hyperlink" Target="http://10.0.0.243/GPR/ProcDesen.php/?artigo=PTCNZC55" TargetMode="External" Id="rId209"/><Relationship Type="http://schemas.openxmlformats.org/officeDocument/2006/relationships/hyperlink" Target="http://10.0.0.152:88//GPR/ProcDesen.php/?artigo=PTCNZC55" TargetMode="External" Id="rId210"/><Relationship Type="http://schemas.openxmlformats.org/officeDocument/2006/relationships/hyperlink" Target="http://10.0.0.243/GPR/ProcDesen.php/?artigo=PTCQFFD" TargetMode="External" Id="rId211"/><Relationship Type="http://schemas.openxmlformats.org/officeDocument/2006/relationships/hyperlink" Target="http://10.0.0.152:88//GPR/ProcDesen.php/?artigo=PTCQFFD" TargetMode="External" Id="rId212"/><Relationship Type="http://schemas.openxmlformats.org/officeDocument/2006/relationships/hyperlink" Target="http://10.0.0.243/GPR/ProcDesen.php/?artigo=PTCQFFE" TargetMode="External" Id="rId213"/><Relationship Type="http://schemas.openxmlformats.org/officeDocument/2006/relationships/hyperlink" Target="http://10.0.0.152:88//GPR/ProcDesen.php/?artigo=PTCQFFE" TargetMode="External" Id="rId214"/><Relationship Type="http://schemas.openxmlformats.org/officeDocument/2006/relationships/hyperlink" Target="http://10.0.0.243/GPR/ProcDesen.php/?artigo=MDMSECBLTML" TargetMode="External" Id="rId215"/><Relationship Type="http://schemas.openxmlformats.org/officeDocument/2006/relationships/hyperlink" Target="http://10.0.0.152:88//GPR/ProcDesen.php/?artigo=MDMSECBLTML" TargetMode="External" Id="rId216"/><Relationship Type="http://schemas.openxmlformats.org/officeDocument/2006/relationships/hyperlink" Target="http://10.0.0.243/GPR/ProcDesen.php/?artigo=MDPIAP" TargetMode="External" Id="rId217"/><Relationship Type="http://schemas.openxmlformats.org/officeDocument/2006/relationships/hyperlink" Target="http://10.0.0.152:88//GPR/ProcDesen.php/?artigo=MDPIAP" TargetMode="External" Id="rId218"/><Relationship Type="http://schemas.openxmlformats.org/officeDocument/2006/relationships/hyperlink" Target="http://10.0.0.243/GPR/ProcDesen.php/?artigo=MDPNCML" TargetMode="External" Id="rId219"/><Relationship Type="http://schemas.openxmlformats.org/officeDocument/2006/relationships/hyperlink" Target="http://10.0.0.152:88//GPR/ProcDesen.php/?artigo=MDPNCML" TargetMode="External" Id="rId220"/><Relationship Type="http://schemas.openxmlformats.org/officeDocument/2006/relationships/hyperlink" Target="http://10.0.0.243/GPR/ProcDesen.php/?artigo=MDRF1ASCD" TargetMode="External" Id="rId221"/><Relationship Type="http://schemas.openxmlformats.org/officeDocument/2006/relationships/hyperlink" Target="http://10.0.0.152:88//GPR/ProcDesen.php/?artigo=MDRF1ASCD" TargetMode="External" Id="rId222"/><Relationship Type="http://schemas.openxmlformats.org/officeDocument/2006/relationships/hyperlink" Target="http://10.0.0.243/GPR/ProcDesen.php/?artigo=MDRF1CSCD" TargetMode="External" Id="rId223"/><Relationship Type="http://schemas.openxmlformats.org/officeDocument/2006/relationships/hyperlink" Target="http://10.0.0.152:88//GPR/ProcDesen.php/?artigo=MDRF1CSCD" TargetMode="External" Id="rId224"/><Relationship Type="http://schemas.openxmlformats.org/officeDocument/2006/relationships/hyperlink" Target="http://10.0.0.243/GPR/ProcDesen.php/?artigo=MDRF1CSCDIX" TargetMode="External" Id="rId225"/><Relationship Type="http://schemas.openxmlformats.org/officeDocument/2006/relationships/hyperlink" Target="http://10.0.0.152:88//GPR/ProcDesen.php/?artigo=MDRF1CSCDIX" TargetMode="External" Id="rId226"/><Relationship Type="http://schemas.openxmlformats.org/officeDocument/2006/relationships/hyperlink" Target="http://10.0.0.243/GPR/ProcDesen.php/?artigo=MDRF1MCPTDR" TargetMode="External" Id="rId227"/><Relationship Type="http://schemas.openxmlformats.org/officeDocument/2006/relationships/hyperlink" Target="http://10.0.0.152:88//GPR/ProcDesen.php/?artigo=MDRF1MCPTDR" TargetMode="External" Id="rId228"/><Relationship Type="http://schemas.openxmlformats.org/officeDocument/2006/relationships/hyperlink" Target="http://10.0.0.243/GPR/ProcDesen.php/?artigo=MDRF1MCPTEQ" TargetMode="External" Id="rId229"/><Relationship Type="http://schemas.openxmlformats.org/officeDocument/2006/relationships/hyperlink" Target="http://10.0.0.152:88//GPR/ProcDesen.php/?artigo=MDRF1MCPTEQ" TargetMode="External" Id="rId230"/><Relationship Type="http://schemas.openxmlformats.org/officeDocument/2006/relationships/hyperlink" Target="http://10.0.0.243/GPR/ProcDesen.php/?artigo=MDRF1MCTB" TargetMode="External" Id="rId231"/><Relationship Type="http://schemas.openxmlformats.org/officeDocument/2006/relationships/hyperlink" Target="http://10.0.0.152:88//GPR/ProcDesen.php/?artigo=MDRF1MCTB" TargetMode="External" Id="rId232"/><Relationship Type="http://schemas.openxmlformats.org/officeDocument/2006/relationships/hyperlink" Target="http://10.0.0.243/GPR/ProcDesen.php/?artigo=MDRF1TCDL" TargetMode="External" Id="rId233"/><Relationship Type="http://schemas.openxmlformats.org/officeDocument/2006/relationships/hyperlink" Target="http://10.0.0.152:88//GPR/ProcDesen.php/?artigo=MDRF1TCDL" TargetMode="External" Id="rId234"/><Relationship Type="http://schemas.openxmlformats.org/officeDocument/2006/relationships/hyperlink" Target="http://10.0.0.243/GPR/ProcDesen.php/?artigo=MDRF3CHPB" TargetMode="External" Id="rId235"/><Relationship Type="http://schemas.openxmlformats.org/officeDocument/2006/relationships/hyperlink" Target="http://10.0.0.152:88//GPR/ProcDesen.php/?artigo=MDRF3CHPB" TargetMode="External" Id="rId236"/><Relationship Type="http://schemas.openxmlformats.org/officeDocument/2006/relationships/hyperlink" Target="http://10.0.0.243/GPR/ProcDesen.php/?artigo=MDRF3CHPCX" TargetMode="External" Id="rId237"/><Relationship Type="http://schemas.openxmlformats.org/officeDocument/2006/relationships/hyperlink" Target="http://10.0.0.152:88//GPR/ProcDesen.php/?artigo=MDRF3CHPCX" TargetMode="External" Id="rId238"/><Relationship Type="http://schemas.openxmlformats.org/officeDocument/2006/relationships/hyperlink" Target="http://10.0.0.243/GPR/ProcDesen.php/?artigo=MDRF3CHPP" TargetMode="External" Id="rId239"/><Relationship Type="http://schemas.openxmlformats.org/officeDocument/2006/relationships/hyperlink" Target="http://10.0.0.152:88//GPR/ProcDesen.php/?artigo=MDRF3CHPP" TargetMode="External" Id="rId240"/><Relationship Type="http://schemas.openxmlformats.org/officeDocument/2006/relationships/hyperlink" Target="http://10.0.0.243/GPR/ProcDesen.php/?artigo=MDRF4CEXLB" TargetMode="External" Id="rId241"/><Relationship Type="http://schemas.openxmlformats.org/officeDocument/2006/relationships/hyperlink" Target="http://10.0.0.152:88//GPR/ProcDesen.php/?artigo=MDRF4CEXLB" TargetMode="External" Id="rId242"/><Relationship Type="http://schemas.openxmlformats.org/officeDocument/2006/relationships/hyperlink" Target="http://10.0.0.243/GPR/ProcDesen.php/?artigo=MDRF4CEXLCT" TargetMode="External" Id="rId243"/><Relationship Type="http://schemas.openxmlformats.org/officeDocument/2006/relationships/hyperlink" Target="http://10.0.0.152:88//GPR/ProcDesen.php/?artigo=MDRF4CEXLCT" TargetMode="External" Id="rId244"/><Relationship Type="http://schemas.openxmlformats.org/officeDocument/2006/relationships/hyperlink" Target="http://10.0.0.243/GPR/ProcDesen.php/?artigo=MDRF4CEXLCX" TargetMode="External" Id="rId245"/><Relationship Type="http://schemas.openxmlformats.org/officeDocument/2006/relationships/hyperlink" Target="http://10.0.0.152:88//GPR/ProcDesen.php/?artigo=MDRF4CEXLCX" TargetMode="External" Id="rId246"/><Relationship Type="http://schemas.openxmlformats.org/officeDocument/2006/relationships/hyperlink" Target="http://10.0.0.243/GPR/ProcDesen.php/?artigo=MDRF4CEXLP" TargetMode="External" Id="rId247"/><Relationship Type="http://schemas.openxmlformats.org/officeDocument/2006/relationships/hyperlink" Target="http://10.0.0.152:88//GPR/ProcDesen.php/?artigo=MDRF4CEXLP" TargetMode="External" Id="rId248"/><Relationship Type="http://schemas.openxmlformats.org/officeDocument/2006/relationships/hyperlink" Target="http://10.0.0.243/GPR/ProcDesen.php/?artigo=MDRFASCDIX" TargetMode="External" Id="rId249"/><Relationship Type="http://schemas.openxmlformats.org/officeDocument/2006/relationships/hyperlink" Target="http://10.0.0.152:88//GPR/ProcDesen.php/?artigo=MDRFASCDIX" TargetMode="External" Id="rId250"/><Relationship Type="http://schemas.openxmlformats.org/officeDocument/2006/relationships/hyperlink" Target="http://10.0.0.243/GPR/ProcDesen.php/?artigo=MDRFASCDIX.60.04" TargetMode="External" Id="rId251"/><Relationship Type="http://schemas.openxmlformats.org/officeDocument/2006/relationships/hyperlink" Target="http://10.0.0.152:88//GPR/ProcDesen.php/?artigo=MDRFASCDIX.60.04" TargetMode="External" Id="rId252"/><Relationship Type="http://schemas.openxmlformats.org/officeDocument/2006/relationships/hyperlink" Target="http://10.0.0.243/GPR/ProcDesen.php/?artigo=MDRFCSCDIX" TargetMode="External" Id="rId253"/><Relationship Type="http://schemas.openxmlformats.org/officeDocument/2006/relationships/hyperlink" Target="http://10.0.0.152:88//GPR/ProcDesen.php/?artigo=MDRFCSCDIX" TargetMode="External" Id="rId254"/><Relationship Type="http://schemas.openxmlformats.org/officeDocument/2006/relationships/hyperlink" Target="http://10.0.0.243/GPR/ProcDesen.php/?artigo=MDRFCSCDIX.50.04" TargetMode="External" Id="rId255"/><Relationship Type="http://schemas.openxmlformats.org/officeDocument/2006/relationships/hyperlink" Target="http://10.0.0.152:88//GPR/ProcDesen.php/?artigo=MDRFCSCDIX.50.04" TargetMode="External" Id="rId256"/><Relationship Type="http://schemas.openxmlformats.org/officeDocument/2006/relationships/hyperlink" Target="http://10.0.0.243/GPR/ProcDesen.php/?artigo=MDRFCSCDIX.60.04" TargetMode="External" Id="rId257"/><Relationship Type="http://schemas.openxmlformats.org/officeDocument/2006/relationships/hyperlink" Target="http://10.0.0.152:88//GPR/ProcDesen.php/?artigo=MDRFCSCDIX.60.04" TargetMode="External" Id="rId258"/><Relationship Type="http://schemas.openxmlformats.org/officeDocument/2006/relationships/hyperlink" Target="http://10.0.0.243/GPR/ProcDesen.php/?artigo=MDRGCDP" TargetMode="External" Id="rId259"/><Relationship Type="http://schemas.openxmlformats.org/officeDocument/2006/relationships/hyperlink" Target="http://10.0.0.152:88//GPR/ProcDesen.php/?artigo=MDRGCDP" TargetMode="External" Id="rId260"/><Relationship Type="http://schemas.openxmlformats.org/officeDocument/2006/relationships/hyperlink" Target="http://10.0.0.243/GPR/ProcDesen.php/?artigo=MDSTEBS.L" TargetMode="External" Id="rId261"/><Relationship Type="http://schemas.openxmlformats.org/officeDocument/2006/relationships/hyperlink" Target="http://10.0.0.152:88//GPR/ProcDesen.php/?artigo=MDSTEBS.L" TargetMode="External" Id="rId262"/><Relationship Type="http://schemas.openxmlformats.org/officeDocument/2006/relationships/hyperlink" Target="http://10.0.0.243/GPR/ProcDesen.php/?artigo=MDSTEBS.S" TargetMode="External" Id="rId263"/><Relationship Type="http://schemas.openxmlformats.org/officeDocument/2006/relationships/hyperlink" Target="http://10.0.0.152:88//GPR/ProcDesen.php/?artigo=MDSTEBS.S" TargetMode="External" Id="rId264"/><Relationship Type="http://schemas.openxmlformats.org/officeDocument/2006/relationships/hyperlink" Target="http://10.0.0.243/GPR/ProcDesen.php/?artigo=MDSTEBS.XS" TargetMode="External" Id="rId265"/><Relationship Type="http://schemas.openxmlformats.org/officeDocument/2006/relationships/hyperlink" Target="http://10.0.0.152:88//GPR/ProcDesen.php/?artigo=MDSTEBS.XS" TargetMode="External" Id="rId266"/><Relationship Type="http://schemas.openxmlformats.org/officeDocument/2006/relationships/hyperlink" Target="http://10.0.0.243/GPR/ProcDesen.php/?artigo=MDSTETB.XS" TargetMode="External" Id="rId267"/><Relationship Type="http://schemas.openxmlformats.org/officeDocument/2006/relationships/hyperlink" Target="http://10.0.0.152:88//GPR/ProcDesen.php/?artigo=MDSTETB.XS" TargetMode="External" Id="rId268"/><Relationship Type="http://schemas.openxmlformats.org/officeDocument/2006/relationships/hyperlink" Target="http://10.0.0.243/GPR/ProcDesen.php/?artigo=MDSTETB.XXS" TargetMode="External" Id="rId269"/><Relationship Type="http://schemas.openxmlformats.org/officeDocument/2006/relationships/hyperlink" Target="http://10.0.0.152:88//GPR/ProcDesen.php/?artigo=MDSTETB.XXS" TargetMode="External" Id="rId270"/><Relationship Type="http://schemas.openxmlformats.org/officeDocument/2006/relationships/hyperlink" Target="http://10.0.0.243/GPR/ProcDesen.php/?artigo=MDTBEBS.L" TargetMode="External" Id="rId271"/><Relationship Type="http://schemas.openxmlformats.org/officeDocument/2006/relationships/hyperlink" Target="http://10.0.0.152:88//GPR/ProcDesen.php/?artigo=MDTBEBS.L" TargetMode="External" Id="rId272"/><Relationship Type="http://schemas.openxmlformats.org/officeDocument/2006/relationships/hyperlink" Target="http://10.0.0.243/GPR/ProcDesen.php/?artigo=MDTBEBS.M" TargetMode="External" Id="rId273"/><Relationship Type="http://schemas.openxmlformats.org/officeDocument/2006/relationships/hyperlink" Target="http://10.0.0.152:88//GPR/ProcDesen.php/?artigo=MDTBEBS.M" TargetMode="External" Id="rId274"/><Relationship Type="http://schemas.openxmlformats.org/officeDocument/2006/relationships/hyperlink" Target="http://10.0.0.243/GPR/ProcDesen.php/?artigo=MDTBESP" TargetMode="External" Id="rId275"/><Relationship Type="http://schemas.openxmlformats.org/officeDocument/2006/relationships/hyperlink" Target="http://10.0.0.152:88//GPR/ProcDesen.php/?artigo=MDTBESP" TargetMode="External" Id="rId276"/><Relationship Type="http://schemas.openxmlformats.org/officeDocument/2006/relationships/hyperlink" Target="http://10.0.0.243/GPR/ProcDesen.php/?artigo=MDTX1T51" TargetMode="External" Id="rId277"/><Relationship Type="http://schemas.openxmlformats.org/officeDocument/2006/relationships/hyperlink" Target="http://10.0.0.152:88//GPR/ProcDesen.php/?artigo=MDTX1T51" TargetMode="External" Id="rId278"/><Relationship Type="http://schemas.openxmlformats.org/officeDocument/2006/relationships/hyperlink" Target="http://10.0.0.243/GPR/ProcDesen.php/?artigo=PLPNTRAND.05" TargetMode="External" Id="rId279"/><Relationship Type="http://schemas.openxmlformats.org/officeDocument/2006/relationships/hyperlink" Target="http://10.0.0.152:88//GPR/ProcDesen.php/?artigo=PLPNTRAND.05" TargetMode="External" Id="rId280"/><Relationship Type="http://schemas.openxmlformats.org/officeDocument/2006/relationships/hyperlink" Target="http://10.0.0.243/GPR/ProcDesen.php/?artigo=PLPNTRANE" TargetMode="External" Id="rId281"/><Relationship Type="http://schemas.openxmlformats.org/officeDocument/2006/relationships/hyperlink" Target="http://10.0.0.152:88//GPR/ProcDesen.php/?artigo=PLPNTRANE" TargetMode="External" Id="rId282"/><Relationship Type="http://schemas.openxmlformats.org/officeDocument/2006/relationships/hyperlink" Target="http://10.0.0.243/GPR/ProcDesen.php/?artigo=PLPNTRANE.05" TargetMode="External" Id="rId283"/><Relationship Type="http://schemas.openxmlformats.org/officeDocument/2006/relationships/hyperlink" Target="http://10.0.0.152:88//GPR/ProcDesen.php/?artigo=PLPNTRANE.05" TargetMode="External" Id="rId284"/><Relationship Type="http://schemas.openxmlformats.org/officeDocument/2006/relationships/hyperlink" Target="http://10.0.0.243/GPR/ProcDesen.php/?artigo=PLPNTRANE.06" TargetMode="External" Id="rId285"/><Relationship Type="http://schemas.openxmlformats.org/officeDocument/2006/relationships/hyperlink" Target="http://10.0.0.152:88//GPR/ProcDesen.php/?artigo=PLPNTRANE.06" TargetMode="External" Id="rId286"/><Relationship Type="http://schemas.openxmlformats.org/officeDocument/2006/relationships/hyperlink" Target="http://10.0.0.243/GPR/ProcDesen.php/?artigo=PLPS240" TargetMode="External" Id="rId287"/><Relationship Type="http://schemas.openxmlformats.org/officeDocument/2006/relationships/hyperlink" Target="http://10.0.0.152:88//GPR/ProcDesen.php/?artigo=PLPS240" TargetMode="External" Id="rId288"/><Relationship Type="http://schemas.openxmlformats.org/officeDocument/2006/relationships/hyperlink" Target="http://10.0.0.243/GPR/ProcDesen.php/?artigo=PLTC5TRPD" TargetMode="External" Id="rId289"/><Relationship Type="http://schemas.openxmlformats.org/officeDocument/2006/relationships/hyperlink" Target="http://10.0.0.152:88//GPR/ProcDesen.php/?artigo=PLTC5TRPD" TargetMode="External" Id="rId290"/><Relationship Type="http://schemas.openxmlformats.org/officeDocument/2006/relationships/hyperlink" Target="http://10.0.0.243/GPR/ProcDesen.php/?artigo=PLTC6TRPD" TargetMode="External" Id="rId291"/><Relationship Type="http://schemas.openxmlformats.org/officeDocument/2006/relationships/hyperlink" Target="http://10.0.0.152:88//GPR/ProcDesen.php/?artigo=PLTC6TRPD" TargetMode="External" Id="rId292"/><Relationship Type="http://schemas.openxmlformats.org/officeDocument/2006/relationships/hyperlink" Target="http://10.0.0.243/GPR/ProcDesen.php/?artigo=PTFQ2ALTE" TargetMode="External" Id="rId293"/><Relationship Type="http://schemas.openxmlformats.org/officeDocument/2006/relationships/hyperlink" Target="http://10.0.0.152:88//GPR/ProcDesen.php/?artigo=PTFQ2ALTE" TargetMode="External" Id="rId294"/><Relationship Type="http://schemas.openxmlformats.org/officeDocument/2006/relationships/hyperlink" Target="http://10.0.0.243/GPR/ProcDesen.php/?artigo=MDCAEMN30" TargetMode="External" Id="rId295"/><Relationship Type="http://schemas.openxmlformats.org/officeDocument/2006/relationships/hyperlink" Target="http://10.0.0.152:88//GPR/ProcDesen.php/?artigo=MDCAEMN30" TargetMode="External" Id="rId296"/><Relationship Type="http://schemas.openxmlformats.org/officeDocument/2006/relationships/hyperlink" Target="http://10.0.0.243/GPR/ProcDesen.php/?artigo=MDCAETW26" TargetMode="External" Id="rId297"/><Relationship Type="http://schemas.openxmlformats.org/officeDocument/2006/relationships/hyperlink" Target="http://10.0.0.152:88//GPR/ProcDesen.php/?artigo=MDCAETW26" TargetMode="External" Id="rId298"/><Relationship Type="http://schemas.openxmlformats.org/officeDocument/2006/relationships/hyperlink" Target="http://10.0.0.243/GPR/ProcDesen.php/?artigo=MDCAETW30" TargetMode="External" Id="rId299"/><Relationship Type="http://schemas.openxmlformats.org/officeDocument/2006/relationships/hyperlink" Target="http://10.0.0.152:88//GPR/ProcDesen.php/?artigo=MDCAETW30" TargetMode="External" Id="rId300"/><Relationship Type="http://schemas.openxmlformats.org/officeDocument/2006/relationships/hyperlink" Target="http://10.0.0.243/GPR/ProcDesen.php/?artigo=MDCAETW34" TargetMode="External" Id="rId301"/><Relationship Type="http://schemas.openxmlformats.org/officeDocument/2006/relationships/hyperlink" Target="http://10.0.0.152:88//GPR/ProcDesen.php/?artigo=MDCAETW34" TargetMode="External" Id="rId302"/><Relationship Type="http://schemas.openxmlformats.org/officeDocument/2006/relationships/hyperlink" Target="http://10.0.0.243/GPR/ProcDesen.php/?artigo=MDCAETW38" TargetMode="External" Id="rId303"/><Relationship Type="http://schemas.openxmlformats.org/officeDocument/2006/relationships/hyperlink" Target="http://10.0.0.152:88//GPR/ProcDesen.php/?artigo=MDCAETW38" TargetMode="External" Id="rId304"/><Relationship Type="http://schemas.openxmlformats.org/officeDocument/2006/relationships/hyperlink" Target="http://10.0.0.243/GPR/ProcDesen.php/?artigo=MDMAEDOFX46" TargetMode="External" Id="rId305"/><Relationship Type="http://schemas.openxmlformats.org/officeDocument/2006/relationships/hyperlink" Target="http://10.0.0.152:88//GPR/ProcDesen.php/?artigo=MDMAEDOFX46" TargetMode="External" Id="rId306"/><Relationship Type="http://schemas.openxmlformats.org/officeDocument/2006/relationships/hyperlink" Target="http://10.0.0.243/GPR/ProcDesen.php/?artigo=MDMAEDOFX56" TargetMode="External" Id="rId307"/><Relationship Type="http://schemas.openxmlformats.org/officeDocument/2006/relationships/hyperlink" Target="http://10.0.0.152:88//GPR/ProcDesen.php/?artigo=MDMAEDOFX56" TargetMode="External" Id="rId308"/><Relationship Type="http://schemas.openxmlformats.org/officeDocument/2006/relationships/hyperlink" Target="http://10.0.0.243/GPR/ProcDesen.php/?artigo=MDMAEFIVR46" TargetMode="External" Id="rId309"/><Relationship Type="http://schemas.openxmlformats.org/officeDocument/2006/relationships/hyperlink" Target="http://10.0.0.152:88//GPR/ProcDesen.php/?artigo=MDMAEFIVR46" TargetMode="External" Id="rId310"/><Relationship Type="http://schemas.openxmlformats.org/officeDocument/2006/relationships/hyperlink" Target="http://10.0.0.243/GPR/ProcDesen.php/?artigo=PLCD2CTGE" TargetMode="External" Id="rId311"/><Relationship Type="http://schemas.openxmlformats.org/officeDocument/2006/relationships/hyperlink" Target="http://10.0.0.152:88//GPR/ProcDesen.php/?artigo=PLCD2CTGE" TargetMode="External" Id="rId312"/><Relationship Type="http://schemas.openxmlformats.org/officeDocument/2006/relationships/hyperlink" Target="http://10.0.0.243/GPR/ProcDesen.php/?artigo=MDMSECBLTF" TargetMode="External" Id="rId313"/><Relationship Type="http://schemas.openxmlformats.org/officeDocument/2006/relationships/hyperlink" Target="http://10.0.0.152:88//GPR/ProcDesen.php/?artigo=MDMSECBLTF" TargetMode="External" Id="rId314"/><Relationship Type="http://schemas.openxmlformats.org/officeDocument/2006/relationships/hyperlink" Target="http://10.0.0.243/GPR/ProcDesen.php/?artigo=MDPIAP.M" TargetMode="External" Id="rId315"/><Relationship Type="http://schemas.openxmlformats.org/officeDocument/2006/relationships/hyperlink" Target="http://10.0.0.152:88//GPR/ProcDesen.php/?artigo=MDPIAP.M" TargetMode="External" Id="rId316"/><Relationship Type="http://schemas.openxmlformats.org/officeDocument/2006/relationships/hyperlink" Target="http://10.0.0.243/GPR/ProcDesen.php/?artigo=MDRF1ASCDIX" TargetMode="External" Id="rId317"/><Relationship Type="http://schemas.openxmlformats.org/officeDocument/2006/relationships/hyperlink" Target="http://10.0.0.152:88//GPR/ProcDesen.php/?artigo=MDRF1ASCDIX" TargetMode="External" Id="rId318"/><Relationship Type="http://schemas.openxmlformats.org/officeDocument/2006/relationships/hyperlink" Target="http://10.0.0.243/GPR/ProcDesen.php/?artigo=MDRF1CB1" TargetMode="External" Id="rId319"/><Relationship Type="http://schemas.openxmlformats.org/officeDocument/2006/relationships/hyperlink" Target="http://10.0.0.152:88//GPR/ProcDesen.php/?artigo=MDRF1CB1" TargetMode="External" Id="rId320"/><Relationship Type="http://schemas.openxmlformats.org/officeDocument/2006/relationships/hyperlink" Target="http://10.0.0.243/GPR/ProcDesen.php/?artigo=MDRF1CBH" TargetMode="External" Id="rId321"/><Relationship Type="http://schemas.openxmlformats.org/officeDocument/2006/relationships/hyperlink" Target="http://10.0.0.152:88//GPR/ProcDesen.php/?artigo=MDRF1CBH" TargetMode="External" Id="rId322"/><Relationship Type="http://schemas.openxmlformats.org/officeDocument/2006/relationships/hyperlink" Target="http://10.0.0.243/GPR/ProcDesen.php/?artigo=MDRF1MCGV" TargetMode="External" Id="rId323"/><Relationship Type="http://schemas.openxmlformats.org/officeDocument/2006/relationships/hyperlink" Target="http://10.0.0.152:88//GPR/ProcDesen.php/?artigo=MDRF1MCGV" TargetMode="External" Id="rId324"/><Relationship Type="http://schemas.openxmlformats.org/officeDocument/2006/relationships/hyperlink" Target="http://10.0.0.243/GPR/ProcDesen.php/?artigo=MDRF1MCL" TargetMode="External" Id="rId325"/><Relationship Type="http://schemas.openxmlformats.org/officeDocument/2006/relationships/hyperlink" Target="http://10.0.0.152:88//GPR/ProcDesen.php/?artigo=MDRF1MCL" TargetMode="External" Id="rId326"/><Relationship Type="http://schemas.openxmlformats.org/officeDocument/2006/relationships/hyperlink" Target="http://10.0.0.243/GPR/ProcDesen.php/?artigo=MDRF3CHPCT" TargetMode="External" Id="rId327"/><Relationship Type="http://schemas.openxmlformats.org/officeDocument/2006/relationships/hyperlink" Target="http://10.0.0.152:88//GPR/ProcDesen.php/?artigo=MDRF3CHPCT" TargetMode="External" Id="rId328"/><Relationship Type="http://schemas.openxmlformats.org/officeDocument/2006/relationships/hyperlink" Target="http://10.0.0.243/GPR/ProcDesen.php/?artigo=MDRF4CEXLCB" TargetMode="External" Id="rId329"/><Relationship Type="http://schemas.openxmlformats.org/officeDocument/2006/relationships/hyperlink" Target="http://10.0.0.152:88//GPR/ProcDesen.php/?artigo=MDRF4CEXLCB" TargetMode="External" Id="rId330"/><Relationship Type="http://schemas.openxmlformats.org/officeDocument/2006/relationships/hyperlink" Target="http://10.0.0.243/GPR/ProcDesen.php/?artigo=MDRF4SFTBCP" TargetMode="External" Id="rId331"/><Relationship Type="http://schemas.openxmlformats.org/officeDocument/2006/relationships/hyperlink" Target="http://10.0.0.152:88//GPR/ProcDesen.php/?artigo=MDRF4SFTBCP" TargetMode="External" Id="rId332"/><Relationship Type="http://schemas.openxmlformats.org/officeDocument/2006/relationships/hyperlink" Target="http://10.0.0.243/GPR/ProcDesen.php/?artigo=MDRFASCDIX.46.04" TargetMode="External" Id="rId333"/><Relationship Type="http://schemas.openxmlformats.org/officeDocument/2006/relationships/hyperlink" Target="http://10.0.0.152:88//GPR/ProcDesen.php/?artigo=MDRFASCDIX.46.04" TargetMode="External" Id="rId334"/><Relationship Type="http://schemas.openxmlformats.org/officeDocument/2006/relationships/hyperlink" Target="http://10.0.0.243/GPR/ProcDesen.php/?artigo=MDRFASCDIX.50.04" TargetMode="External" Id="rId335"/><Relationship Type="http://schemas.openxmlformats.org/officeDocument/2006/relationships/hyperlink" Target="http://10.0.0.152:88//GPR/ProcDesen.php/?artigo=MDRFASCDIX.50.04" TargetMode="External" Id="rId336"/><Relationship Type="http://schemas.openxmlformats.org/officeDocument/2006/relationships/hyperlink" Target="http://10.0.0.243/GPR/ProcDesen.php/?artigo=MDRFCSCDIX.46.04" TargetMode="External" Id="rId337"/><Relationship Type="http://schemas.openxmlformats.org/officeDocument/2006/relationships/hyperlink" Target="http://10.0.0.152:88//GPR/ProcDesen.php/?artigo=MDRFCSCDIX.46.04" TargetMode="External" Id="rId338"/><Relationship Type="http://schemas.openxmlformats.org/officeDocument/2006/relationships/hyperlink" Target="http://10.0.0.243/GPR/ProcDesen.php/?artigo=MDRGCSP" TargetMode="External" Id="rId339"/><Relationship Type="http://schemas.openxmlformats.org/officeDocument/2006/relationships/hyperlink" Target="http://10.0.0.152:88//GPR/ProcDesen.php/?artigo=MDRGCSP" TargetMode="External" Id="rId340"/><Relationship Type="http://schemas.openxmlformats.org/officeDocument/2006/relationships/hyperlink" Target="http://10.0.0.243/GPR/ProcDesen.php/?artigo=MDSTEBS" TargetMode="External" Id="rId341"/><Relationship Type="http://schemas.openxmlformats.org/officeDocument/2006/relationships/hyperlink" Target="http://10.0.0.152:88//GPR/ProcDesen.php/?artigo=MDSTEBS" TargetMode="External" Id="rId342"/><Relationship Type="http://schemas.openxmlformats.org/officeDocument/2006/relationships/hyperlink" Target="http://10.0.0.243/GPR/ProcDesen.php/?artigo=MDSTEBS.XXS" TargetMode="External" Id="rId343"/><Relationship Type="http://schemas.openxmlformats.org/officeDocument/2006/relationships/hyperlink" Target="http://10.0.0.152:88//GPR/ProcDesen.php/?artigo=MDSTEBS.XXS" TargetMode="External" Id="rId344"/><Relationship Type="http://schemas.openxmlformats.org/officeDocument/2006/relationships/hyperlink" Target="http://10.0.0.243/GPR/ProcDesen.php/?artigo=MDSTETB" TargetMode="External" Id="rId345"/><Relationship Type="http://schemas.openxmlformats.org/officeDocument/2006/relationships/hyperlink" Target="http://10.0.0.152:88//GPR/ProcDesen.php/?artigo=MDSTETB" TargetMode="External" Id="rId346"/><Relationship Type="http://schemas.openxmlformats.org/officeDocument/2006/relationships/hyperlink" Target="http://10.0.0.243/GPR/ProcDesen.php/?artigo=MDSTETB.L" TargetMode="External" Id="rId347"/><Relationship Type="http://schemas.openxmlformats.org/officeDocument/2006/relationships/hyperlink" Target="http://10.0.0.152:88//GPR/ProcDesen.php/?artigo=MDSTETB.L" TargetMode="External" Id="rId348"/><Relationship Type="http://schemas.openxmlformats.org/officeDocument/2006/relationships/hyperlink" Target="http://10.0.0.243/GPR/ProcDesen.php/?artigo=MDSTETB.S" TargetMode="External" Id="rId349"/><Relationship Type="http://schemas.openxmlformats.org/officeDocument/2006/relationships/hyperlink" Target="http://10.0.0.152:88//GPR/ProcDesen.php/?artigo=MDSTETB.S" TargetMode="External" Id="rId350"/><Relationship Type="http://schemas.openxmlformats.org/officeDocument/2006/relationships/hyperlink" Target="http://10.0.0.243/GPR/ProcDesen.php/?artigo=MDTBCPCAT" TargetMode="External" Id="rId351"/><Relationship Type="http://schemas.openxmlformats.org/officeDocument/2006/relationships/hyperlink" Target="http://10.0.0.152:88//GPR/ProcDesen.php/?artigo=MDTBCPCAT" TargetMode="External" Id="rId352"/><Relationship Type="http://schemas.openxmlformats.org/officeDocument/2006/relationships/hyperlink" Target="http://10.0.0.243/GPR/ProcDesen.php/?artigo=MDTBCPCSP" TargetMode="External" Id="rId353"/><Relationship Type="http://schemas.openxmlformats.org/officeDocument/2006/relationships/hyperlink" Target="http://10.0.0.152:88//GPR/ProcDesen.php/?artigo=MDTBCPCSP" TargetMode="External" Id="rId354"/><Relationship Type="http://schemas.openxmlformats.org/officeDocument/2006/relationships/hyperlink" Target="http://10.0.0.243/GPR/ProcDesen.php/?artigo=MDTBEAL" TargetMode="External" Id="rId355"/><Relationship Type="http://schemas.openxmlformats.org/officeDocument/2006/relationships/hyperlink" Target="http://10.0.0.152:88//GPR/ProcDesen.php/?artigo=MDTBEAL" TargetMode="External" Id="rId356"/><Relationship Type="http://schemas.openxmlformats.org/officeDocument/2006/relationships/hyperlink" Target="http://10.0.0.243/GPR/ProcDesen.php/?artigo=MDTBEBS" TargetMode="External" Id="rId357"/><Relationship Type="http://schemas.openxmlformats.org/officeDocument/2006/relationships/hyperlink" Target="http://10.0.0.152:88//GPR/ProcDesen.php/?artigo=MDTBEBS" TargetMode="External" Id="rId358"/><Relationship Type="http://schemas.openxmlformats.org/officeDocument/2006/relationships/hyperlink" Target="http://10.0.0.243/GPR/ProcDesen.php/?artigo=MDTBEBS.S" TargetMode="External" Id="rId359"/><Relationship Type="http://schemas.openxmlformats.org/officeDocument/2006/relationships/hyperlink" Target="http://10.0.0.152:88//GPR/ProcDesen.php/?artigo=MDTBEBS.S" TargetMode="External" Id="rId360"/><Relationship Type="http://schemas.openxmlformats.org/officeDocument/2006/relationships/hyperlink" Target="http://10.0.0.243/GPR/ProcDesen.php/?artigo=MDTBEBS.XL" TargetMode="External" Id="rId361"/><Relationship Type="http://schemas.openxmlformats.org/officeDocument/2006/relationships/hyperlink" Target="http://10.0.0.152:88//GPR/ProcDesen.php/?artigo=MDTBEBS.XL" TargetMode="External" Id="rId362"/><Relationship Type="http://schemas.openxmlformats.org/officeDocument/2006/relationships/hyperlink" Target="http://10.0.0.243/GPR/ProcDesen.php/?artigo=MDTBETF" TargetMode="External" Id="rId363"/><Relationship Type="http://schemas.openxmlformats.org/officeDocument/2006/relationships/hyperlink" Target="http://10.0.0.152:88//GPR/ProcDesen.php/?artigo=MDTBETF" TargetMode="External" Id="rId364"/><Relationship Type="http://schemas.openxmlformats.org/officeDocument/2006/relationships/hyperlink" Target="http://10.0.0.243/GPR/ProcDesen.php/?artigo=MDTX1A51" TargetMode="External" Id="rId365"/><Relationship Type="http://schemas.openxmlformats.org/officeDocument/2006/relationships/hyperlink" Target="http://10.0.0.152:88//GPR/ProcDesen.php/?artigo=MDTX1A51" TargetMode="External" Id="rId366"/><Relationship Type="http://schemas.openxmlformats.org/officeDocument/2006/relationships/hyperlink" Target="http://10.0.0.243/GPR/ProcDesen.php/?artigo=PLFV2TR" TargetMode="External" Id="rId367"/><Relationship Type="http://schemas.openxmlformats.org/officeDocument/2006/relationships/hyperlink" Target="http://10.0.0.152:88//GPR/ProcDesen.php/?artigo=PLFV2TR" TargetMode="External" Id="rId368"/><Relationship Type="http://schemas.openxmlformats.org/officeDocument/2006/relationships/hyperlink" Target="http://10.0.0.243/GPR/ProcDesen.php/?artigo=PLPNTRAND" TargetMode="External" Id="rId369"/><Relationship Type="http://schemas.openxmlformats.org/officeDocument/2006/relationships/hyperlink" Target="http://10.0.0.152:88//GPR/ProcDesen.php/?artigo=PLPNTRAND" TargetMode="External" Id="rId370"/><Relationship Type="http://schemas.openxmlformats.org/officeDocument/2006/relationships/hyperlink" Target="http://10.0.0.243/GPR/ProcDesen.php/?artigo=PLPNTRAND.04" TargetMode="External" Id="rId371"/><Relationship Type="http://schemas.openxmlformats.org/officeDocument/2006/relationships/hyperlink" Target="http://10.0.0.152:88//GPR/ProcDesen.php/?artigo=PLPNTRAND.04" TargetMode="External" Id="rId372"/><Relationship Type="http://schemas.openxmlformats.org/officeDocument/2006/relationships/hyperlink" Target="http://10.0.0.243/GPR/ProcDesen.php/?artigo=PLPNTRAND.06" TargetMode="External" Id="rId373"/><Relationship Type="http://schemas.openxmlformats.org/officeDocument/2006/relationships/hyperlink" Target="http://10.0.0.152:88//GPR/ProcDesen.php/?artigo=PLPNTRAND.06" TargetMode="External" Id="rId374"/><Relationship Type="http://schemas.openxmlformats.org/officeDocument/2006/relationships/hyperlink" Target="http://10.0.0.243/GPR/ProcDesen.php/?artigo=PLPNTRAND.07" TargetMode="External" Id="rId375"/><Relationship Type="http://schemas.openxmlformats.org/officeDocument/2006/relationships/hyperlink" Target="http://10.0.0.152:88//GPR/ProcDesen.php/?artigo=PLPNTRAND.07" TargetMode="External" Id="rId376"/><Relationship Type="http://schemas.openxmlformats.org/officeDocument/2006/relationships/hyperlink" Target="http://10.0.0.243/GPR/ProcDesen.php/?artigo=PLPNTRANE.04" TargetMode="External" Id="rId377"/><Relationship Type="http://schemas.openxmlformats.org/officeDocument/2006/relationships/hyperlink" Target="http://10.0.0.152:88//GPR/ProcDesen.php/?artigo=PLPNTRANE.04" TargetMode="External" Id="rId378"/><Relationship Type="http://schemas.openxmlformats.org/officeDocument/2006/relationships/hyperlink" Target="http://10.0.0.243/GPR/ProcDesen.php/?artigo=PLPNTRANE.07" TargetMode="External" Id="rId379"/><Relationship Type="http://schemas.openxmlformats.org/officeDocument/2006/relationships/hyperlink" Target="http://10.0.0.152:88//GPR/ProcDesen.php/?artigo=PLPNTRANE.07" TargetMode="External" Id="rId380"/><Relationship Type="http://schemas.openxmlformats.org/officeDocument/2006/relationships/hyperlink" Target="http://10.0.0.243/GPR/ProcDesen.php/?artigo=PLTM3DW" TargetMode="External" Id="rId381"/><Relationship Type="http://schemas.openxmlformats.org/officeDocument/2006/relationships/hyperlink" Target="http://10.0.0.152:88//GPR/ProcDesen.php/?artigo=PLTM3DW" TargetMode="External" Id="rId382"/><Relationship Type="http://schemas.openxmlformats.org/officeDocument/2006/relationships/hyperlink" Target="http://10.0.0.243/GPR/ProcDesen.php/?artigo=MDCAEMN26" TargetMode="External" Id="rId383"/><Relationship Type="http://schemas.openxmlformats.org/officeDocument/2006/relationships/hyperlink" Target="http://10.0.0.152:88//GPR/ProcDesen.php/?artigo=MDCAEMN26" TargetMode="External" Id="rId384"/><Relationship Type="http://schemas.openxmlformats.org/officeDocument/2006/relationships/hyperlink" Target="http://10.0.0.243/GPR/ProcDesen.php/?artigo=MDMAEFIVR56" TargetMode="External" Id="rId385"/><Relationship Type="http://schemas.openxmlformats.org/officeDocument/2006/relationships/hyperlink" Target="http://10.0.0.152:88//GPR/ProcDesen.php/?artigo=MDMAEFIVR56" TargetMode="External" Id="rId386"/><Relationship Type="http://schemas.openxmlformats.org/officeDocument/2006/relationships/hyperlink" Target="http://10.0.0.243/GPR/ProcDesen.php/?artigo=PLCD2ASGE" TargetMode="External" Id="rId387"/><Relationship Type="http://schemas.openxmlformats.org/officeDocument/2006/relationships/hyperlink" Target="http://10.0.0.152:88//GPR/ProcDesen.php/?artigo=PLCD2ASGE" TargetMode="External" Id="rId388"/><Relationship Type="http://schemas.openxmlformats.org/officeDocument/2006/relationships/hyperlink" Target="http://10.0.0.243/GPR/ProcDesen.php/?artigo=PLCD2ASGI" TargetMode="External" Id="rId389"/><Relationship Type="http://schemas.openxmlformats.org/officeDocument/2006/relationships/hyperlink" Target="http://10.0.0.152:88//GPR/ProcDesen.php/?artigo=PLCD2ASGI" TargetMode="External" Id="rId390"/><Relationship Type="http://schemas.openxmlformats.org/officeDocument/2006/relationships/hyperlink" Target="http://10.0.0.243/GPR/ProcDesen.php/?artigo=PLCD2CTGI" TargetMode="External" Id="rId391"/><Relationship Type="http://schemas.openxmlformats.org/officeDocument/2006/relationships/hyperlink" Target="http://10.0.0.152:88//GPR/ProcDesen.php/?artigo=PLCD2CTGI" TargetMode="External" Id="rId392"/><Relationship Type="http://schemas.openxmlformats.org/officeDocument/2006/relationships/hyperlink" Target="http://10.0.0.243/GPR/ProcDesen.php/?artigo=PLSS2BC" TargetMode="External" Id="rId393"/><Relationship Type="http://schemas.openxmlformats.org/officeDocument/2006/relationships/hyperlink" Target="http://10.0.0.152:88//GPR/ProcDesen.php/?artigo=PLSS2BC" TargetMode="External" Id="rId394"/><Relationship Type="http://schemas.openxmlformats.org/officeDocument/2006/relationships/hyperlink" Target="http://10.0.0.243/GPR/ProcDesen.php/?artigo=12CNZUBCHG" TargetMode="External" Id="rId395"/><Relationship Type="http://schemas.openxmlformats.org/officeDocument/2006/relationships/hyperlink" Target="http://10.0.0.152:88//GPR/ProcDesen.php/?artigo=12CNZUBCHG" TargetMode="External" Id="rId396"/><Relationship Type="http://schemas.openxmlformats.org/officeDocument/2006/relationships/hyperlink" Target="http://10.0.0.243/GPR/ProcDesen.php/?artigo=PLPN2TRANE" TargetMode="External" Id="rId397"/><Relationship Type="http://schemas.openxmlformats.org/officeDocument/2006/relationships/hyperlink" Target="http://10.0.0.152:88//GPR/ProcDesen.php/?artigo=PLPN2TRANE" TargetMode="External" Id="rId398"/><Relationship Type="http://schemas.openxmlformats.org/officeDocument/2006/relationships/hyperlink" Target="http://10.0.0.243/GPR/ProcDesen.php/?artigo=PLTC2PNPD" TargetMode="External" Id="rId399"/><Relationship Type="http://schemas.openxmlformats.org/officeDocument/2006/relationships/hyperlink" Target="http://10.0.0.152:88//GPR/ProcDesen.php/?artigo=PLTC2PNPD" TargetMode="External" Id="rId400"/><Relationship Type="http://schemas.openxmlformats.org/officeDocument/2006/relationships/hyperlink" Target="http://10.0.0.243/GPR/ProcDesen.php/?artigo=PLTC2TPPD" TargetMode="External" Id="rId401"/><Relationship Type="http://schemas.openxmlformats.org/officeDocument/2006/relationships/hyperlink" Target="http://10.0.0.152:88//GPR/ProcDesen.php/?artigo=PLTC2TPPD" TargetMode="External" Id="rId402"/><Relationship Type="http://schemas.openxmlformats.org/officeDocument/2006/relationships/hyperlink" Target="http://10.0.0.243/GPR/ProcDesen.php/?artigo=PLPN2TRAND" TargetMode="External" Id="rId403"/><Relationship Type="http://schemas.openxmlformats.org/officeDocument/2006/relationships/hyperlink" Target="http://10.0.0.152:88//GPR/ProcDesen.php/?artigo=PLPN2TRAND" TargetMode="External" Id="rId404"/><Relationship Type="http://schemas.openxmlformats.org/officeDocument/2006/relationships/hyperlink" Target="http://10.0.0.243/GPR/ProcDesen.php/?artigo=MDSTEBS.M" TargetMode="External" Id="rId405"/><Relationship Type="http://schemas.openxmlformats.org/officeDocument/2006/relationships/hyperlink" Target="http://10.0.0.152:88//GPR/ProcDesen.php/?artigo=MDSTEBS.M" TargetMode="External" Id="rId406"/><Relationship Type="http://schemas.openxmlformats.org/officeDocument/2006/relationships/hyperlink" Target="http://10.0.0.243/GPR/ProcDesen.php/?artigo=MDSTETB.M" TargetMode="External" Id="rId407"/><Relationship Type="http://schemas.openxmlformats.org/officeDocument/2006/relationships/hyperlink" Target="http://10.0.0.152:88//GPR/ProcDesen.php/?artigo=MDSTETB.M" TargetMode="External" Id="rId408"/><Relationship Type="http://schemas.openxmlformats.org/officeDocument/2006/relationships/hyperlink" Target="http://10.0.0.243/GPR/ProcDesen.php/?artigo=PLARTRC8.02" TargetMode="External" Id="rId409"/><Relationship Type="http://schemas.openxmlformats.org/officeDocument/2006/relationships/hyperlink" Target="http://10.0.0.152:88//GPR/ProcDesen.php/?artigo=PLARTRC8.02" TargetMode="External" Id="rId410"/><Relationship Type="http://schemas.openxmlformats.org/officeDocument/2006/relationships/hyperlink" Target="http://10.0.0.243/GPR/ProcDesen.php/?artigo=PSCMZCHAPCC" TargetMode="External" Id="rId411"/><Relationship Type="http://schemas.openxmlformats.org/officeDocument/2006/relationships/hyperlink" Target="http://10.0.0.152:88//GPR/ProcDesen.php/?artigo=PSCMZCHAPCC" TargetMode="External" Id="rId412"/><Relationship Type="http://schemas.openxmlformats.org/officeDocument/2006/relationships/hyperlink" Target="http://10.0.0.243/GPR/ProcDesen.php/?artigo=PLCQ2TRCE" TargetMode="External" Id="rId413"/><Relationship Type="http://schemas.openxmlformats.org/officeDocument/2006/relationships/hyperlink" Target="http://10.0.0.152:88//GPR/ProcDesen.php/?artigo=PLCQ2TRCE" TargetMode="External" Id="rId414"/><Relationship Type="http://schemas.openxmlformats.org/officeDocument/2006/relationships/hyperlink" Target="http://10.0.0.243/GPR/ProcDesen.php/?artigo=PLCV2GC" TargetMode="External" Id="rId415"/><Relationship Type="http://schemas.openxmlformats.org/officeDocument/2006/relationships/hyperlink" Target="http://10.0.0.152:88//GPR/ProcDesen.php/?artigo=PLCV2GC" TargetMode="External" Id="rId416"/><Relationship Type="http://schemas.openxmlformats.org/officeDocument/2006/relationships/hyperlink" Target="http://10.0.0.243/GPR/ProcDesen.php/?artigo=PLRT2TR" TargetMode="External" Id="rId417"/><Relationship Type="http://schemas.openxmlformats.org/officeDocument/2006/relationships/hyperlink" Target="http://10.0.0.152:88//GPR/ProcDesen.php/?artigo=PLRT2TR" TargetMode="External" Id="rId418"/><Relationship Type="http://schemas.openxmlformats.org/officeDocument/2006/relationships/hyperlink" Target="http://10.0.0.243/GPR/ProcDesen.php/?artigo=PLTP2M10" TargetMode="External" Id="rId419"/><Relationship Type="http://schemas.openxmlformats.org/officeDocument/2006/relationships/hyperlink" Target="http://10.0.0.152:88//GPR/ProcDesen.php/?artigo=PLTP2M10" TargetMode="External" Id="rId420"/><Relationship Type="http://schemas.openxmlformats.org/officeDocument/2006/relationships/hyperlink" Target="http://10.0.0.243/GPR/ProcDesen.php/?artigo=PLTR2TR28" TargetMode="External" Id="rId421"/><Relationship Type="http://schemas.openxmlformats.org/officeDocument/2006/relationships/hyperlink" Target="http://10.0.0.152:88//GPR/ProcDesen.php/?artigo=PLTR2TR28" TargetMode="External" Id="rId422"/><Relationship Type="http://schemas.openxmlformats.org/officeDocument/2006/relationships/hyperlink" Target="http://10.0.0.243/GPR/ProcDesen.php/?artigo=PLRG1CM" TargetMode="External" Id="rId423"/><Relationship Type="http://schemas.openxmlformats.org/officeDocument/2006/relationships/hyperlink" Target="http://10.0.0.152:88//GPR/ProcDesen.php/?artigo=PLRG1CM" TargetMode="External" Id="rId424"/><Relationship Type="http://schemas.openxmlformats.org/officeDocument/2006/relationships/hyperlink" Target="http://10.0.0.243/GPR/ProcDesen.php/?artigo=PLFX1RG" TargetMode="External" Id="rId425"/><Relationship Type="http://schemas.openxmlformats.org/officeDocument/2006/relationships/hyperlink" Target="http://10.0.0.152:88//GPR/ProcDesen.php/?artigo=PLFX1RG" TargetMode="External" Id="rId426"/><Relationship Type="http://schemas.openxmlformats.org/officeDocument/2006/relationships/hyperlink" Target="http://10.0.0.243/GPR/ProcDesen.php/?artigo=PLCQ2TRCCM" TargetMode="External" Id="rId427"/><Relationship Type="http://schemas.openxmlformats.org/officeDocument/2006/relationships/hyperlink" Target="http://10.0.0.152:88//GPR/ProcDesen.php/?artigo=PLCQ2TRCCM" TargetMode="External" Id="rId428"/><Relationship Type="http://schemas.openxmlformats.org/officeDocument/2006/relationships/hyperlink" Target="http://10.0.0.243/GPR/ProcDesen.php/?artigo=PLCQ2TRCF" TargetMode="External" Id="rId429"/><Relationship Type="http://schemas.openxmlformats.org/officeDocument/2006/relationships/hyperlink" Target="http://10.0.0.152:88//GPR/ProcDesen.php/?artigo=PLCQ2TRCF" TargetMode="External" Id="rId430"/><Relationship Type="http://schemas.openxmlformats.org/officeDocument/2006/relationships/hyperlink" Target="http://10.0.0.243/GPR/ProcDesen.php/?artigo=PLCQ2TRCM" TargetMode="External" Id="rId431"/><Relationship Type="http://schemas.openxmlformats.org/officeDocument/2006/relationships/hyperlink" Target="http://10.0.0.152:88//GPR/ProcDesen.php/?artigo=PLCQ2TRCM" TargetMode="External" Id="rId432"/><Relationship Type="http://schemas.openxmlformats.org/officeDocument/2006/relationships/hyperlink" Target="http://10.0.0.243/GPR/ProcDesen.php/?artigo=PLCQ2TRML" TargetMode="External" Id="rId433"/><Relationship Type="http://schemas.openxmlformats.org/officeDocument/2006/relationships/hyperlink" Target="http://10.0.0.152:88//GPR/ProcDesen.php/?artigo=PLCQ2TRML" TargetMode="External" Id="rId434"/><Relationship Type="http://schemas.openxmlformats.org/officeDocument/2006/relationships/hyperlink" Target="http://10.0.0.243/GPR/ProcDesen.php/?artigo=PLPN2TRCM" TargetMode="External" Id="rId435"/><Relationship Type="http://schemas.openxmlformats.org/officeDocument/2006/relationships/hyperlink" Target="http://10.0.0.152:88//GPR/ProcDesen.php/?artigo=PLPN2TRCM" TargetMode="External" Id="rId436"/><Relationship Type="http://schemas.openxmlformats.org/officeDocument/2006/relationships/hyperlink" Target="http://10.0.0.243/GPR/ProcDesen.php/?artigo=PLTR2TR38" TargetMode="External" Id="rId437"/><Relationship Type="http://schemas.openxmlformats.org/officeDocument/2006/relationships/hyperlink" Target="http://10.0.0.152:88//GPR/ProcDesen.php/?artigo=PLTR2TR38" TargetMode="External" Id="rId438"/><Relationship Type="http://schemas.openxmlformats.org/officeDocument/2006/relationships/hyperlink" Target="http://10.0.0.243/GPR/ProcDesen.php/?artigo=PTFM2DR" TargetMode="External" Id="rId439"/><Relationship Type="http://schemas.openxmlformats.org/officeDocument/2006/relationships/hyperlink" Target="http://10.0.0.152:88//GPR/ProcDesen.php/?artigo=PTFM2DR" TargetMode="External" Id="rId440"/><Relationship Type="http://schemas.openxmlformats.org/officeDocument/2006/relationships/hyperlink" Target="http://10.0.0.243/GPR/ProcDesen.php/?artigo=PTFM2EQ" TargetMode="External" Id="rId441"/><Relationship Type="http://schemas.openxmlformats.org/officeDocument/2006/relationships/hyperlink" Target="http://10.0.0.152:88//GPR/ProcDesen.php/?artigo=PTFM2EQ" TargetMode="External" Id="rId442"/><Relationship Type="http://schemas.openxmlformats.org/officeDocument/2006/relationships/hyperlink" Target="http://10.0.0.243/GPR/ProcDesen.php/?artigo=PTFSZGR" TargetMode="External" Id="rId443"/><Relationship Type="http://schemas.openxmlformats.org/officeDocument/2006/relationships/hyperlink" Target="http://10.0.0.152:88//GPR/ProcDesen.php/?artigo=PTFSZGR" TargetMode="External" Id="rId444"/><Relationship Type="http://schemas.openxmlformats.org/officeDocument/2006/relationships/hyperlink" Target="http://10.0.0.243/GPR/ProcDesen.php/?artigo=PTFSZPQ" TargetMode="External" Id="rId445"/><Relationship Type="http://schemas.openxmlformats.org/officeDocument/2006/relationships/hyperlink" Target="http://10.0.0.152:88//GPR/ProcDesen.php/?artigo=PTFSZPQ" TargetMode="External" Id="rId446"/><Relationship Type="http://schemas.openxmlformats.org/officeDocument/2006/relationships/hyperlink" Target="http://10.0.0.243/GPR/ProcDesen.php/?artigo=PTVMZCM" TargetMode="External" Id="rId447"/><Relationship Type="http://schemas.openxmlformats.org/officeDocument/2006/relationships/hyperlink" Target="http://10.0.0.152:88//GPR/ProcDesen.php/?artigo=PTVMZCM" TargetMode="External" Id="rId448"/><Relationship Type="http://schemas.openxmlformats.org/officeDocument/2006/relationships/hyperlink" Target="http://10.0.0.243/GPR/ProcDesen.php/?artigo=PLTC2TRMC" TargetMode="External" Id="rId449"/><Relationship Type="http://schemas.openxmlformats.org/officeDocument/2006/relationships/hyperlink" Target="http://10.0.0.152:88//GPR/ProcDesen.php/?artigo=PLTC2TRMC" TargetMode="External" Id="rId450"/><Relationship Type="http://schemas.openxmlformats.org/officeDocument/2006/relationships/hyperlink" Target="http://10.0.0.243/GPR/ProcDesen.php/?artigo=PLTP2M08" TargetMode="External" Id="rId451"/><Relationship Type="http://schemas.openxmlformats.org/officeDocument/2006/relationships/hyperlink" Target="http://10.0.0.152:88//GPR/ProcDesen.php/?artigo=PLTP2M08" TargetMode="External" Id="rId452"/><Relationship Type="http://schemas.openxmlformats.org/officeDocument/2006/relationships/hyperlink" Target="http://10.0.0.243/GPR/ProcDesen.php/?artigo=PLTR2TR5020" TargetMode="External" Id="rId453"/><Relationship Type="http://schemas.openxmlformats.org/officeDocument/2006/relationships/hyperlink" Target="http://10.0.0.152:88//GPR/ProcDesen.php/?artigo=PLTR2TR5020" TargetMode="External" Id="rId454"/><Relationship Type="http://schemas.openxmlformats.org/officeDocument/2006/relationships/hyperlink" Target="http://10.0.0.243/GPR/ProcDesen.php/?artigo=PLTR2TR5030" TargetMode="External" Id="rId455"/><Relationship Type="http://schemas.openxmlformats.org/officeDocument/2006/relationships/hyperlink" Target="http://10.0.0.152:88//GPR/ProcDesen.php/?artigo=PLTR2TR5030" TargetMode="External" Id="rId456"/><Relationship Type="http://schemas.openxmlformats.org/officeDocument/2006/relationships/hyperlink" Target="http://10.0.0.243/GPR/ProcDesen.php/?artigo=PLAN2CEM12" TargetMode="External" Id="rId457"/><Relationship Type="http://schemas.openxmlformats.org/officeDocument/2006/relationships/hyperlink" Target="http://10.0.0.152:88//GPR/ProcDesen.php/?artigo=PLAN2CEM12" TargetMode="External" Id="rId458"/><Relationship Type="http://schemas.openxmlformats.org/officeDocument/2006/relationships/hyperlink" Target="http://10.0.0.243/GPR/ProcDesen.php/?artigo=PLAN2CEM8" TargetMode="External" Id="rId459"/><Relationship Type="http://schemas.openxmlformats.org/officeDocument/2006/relationships/hyperlink" Target="http://10.0.0.152:88//GPR/ProcDesen.php/?artigo=PLAN2CEM8" TargetMode="External" Id="rId460"/><Relationship Type="http://schemas.openxmlformats.org/officeDocument/2006/relationships/hyperlink" Target="http://10.0.0.243/GPR/ProcDesen.php/?artigo=PLPZ2TFXCB" TargetMode="External" Id="rId461"/><Relationship Type="http://schemas.openxmlformats.org/officeDocument/2006/relationships/hyperlink" Target="http://10.0.0.152:88//GPR/ProcDesen.php/?artigo=PLPZ2TFXCB" TargetMode="External" Id="rId462"/><Relationship Type="http://schemas.openxmlformats.org/officeDocument/2006/relationships/hyperlink" Target="http://10.0.0.243/GPR/ProcDesen.php/?artigo=PLRD2TRGR" TargetMode="External" Id="rId463"/><Relationship Type="http://schemas.openxmlformats.org/officeDocument/2006/relationships/hyperlink" Target="http://10.0.0.152:88//GPR/ProcDesen.php/?artigo=PLRD2TRGR" TargetMode="External" Id="rId464"/><Relationship Type="http://schemas.openxmlformats.org/officeDocument/2006/relationships/hyperlink" Target="http://10.0.0.243/GPR/ProcDesen.php/?artigo=PLSC2TR" TargetMode="External" Id="rId465"/><Relationship Type="http://schemas.openxmlformats.org/officeDocument/2006/relationships/hyperlink" Target="http://10.0.0.152:88//GPR/ProcDesen.php/?artigo=PLSC2TR" TargetMode="External" Id="rId466"/><Relationship Type="http://schemas.openxmlformats.org/officeDocument/2006/relationships/hyperlink" Target="http://10.0.0.243/GPR/ProcDesen.php/?artigo=01GMZXCLDU" TargetMode="External" Id="rId467"/><Relationship Type="http://schemas.openxmlformats.org/officeDocument/2006/relationships/hyperlink" Target="http://10.0.0.152:88//GPR/ProcDesen.php/?artigo=01GMZXCLDU" TargetMode="External" Id="rId468"/><Relationship Type="http://schemas.openxmlformats.org/officeDocument/2006/relationships/hyperlink" Target="http://10.0.0.243/GPR/ProcDesen.php/?artigo=PLTR2TR5025" TargetMode="External" Id="rId469"/><Relationship Type="http://schemas.openxmlformats.org/officeDocument/2006/relationships/hyperlink" Target="http://10.0.0.152:88//GPR/ProcDesen.php/?artigo=PLTR2TR5025" TargetMode="External" Id="rId470"/><Relationship Type="http://schemas.openxmlformats.org/officeDocument/2006/relationships/hyperlink" Target="http://10.0.0.243/GPR/ProcDesen.php/?artigo=PTRL2MQ" TargetMode="External" Id="rId471"/><Relationship Type="http://schemas.openxmlformats.org/officeDocument/2006/relationships/hyperlink" Target="http://10.0.0.152:88//GPR/ProcDesen.php/?artigo=PTRL2MQ" TargetMode="External" Id="rId472"/><Relationship Type="http://schemas.openxmlformats.org/officeDocument/2006/relationships/hyperlink" Target="http://10.0.0.243/GPR/ProcDesen.php/?artigo=PLTQ2TR30" TargetMode="External" Id="rId473"/><Relationship Type="http://schemas.openxmlformats.org/officeDocument/2006/relationships/hyperlink" Target="http://10.0.0.152:88//GPR/ProcDesen.php/?artigo=PLTQ2TR30" TargetMode="External" Id="rId474"/><Relationship Type="http://schemas.openxmlformats.org/officeDocument/2006/relationships/hyperlink" Target="http://10.0.0.243/GPR/ProcDesen.php/?artigo=PLPR2TRRAF" TargetMode="External" Id="rId475"/><Relationship Type="http://schemas.openxmlformats.org/officeDocument/2006/relationships/hyperlink" Target="http://10.0.0.152:88//GPR/ProcDesen.php/?artigo=PLPR2TRRAF" TargetMode="External" Id="rId476"/><Relationship Type="http://schemas.openxmlformats.org/officeDocument/2006/relationships/hyperlink" Target="http://10.0.0.243/GPR/ProcDesen.php/?artigo=PLPR2TRRAM" TargetMode="External" Id="rId477"/><Relationship Type="http://schemas.openxmlformats.org/officeDocument/2006/relationships/hyperlink" Target="http://10.0.0.152:88//GPR/ProcDesen.php/?artigo=PLPR2TRRAM" TargetMode="External" Id="rId478"/><Relationship Type="http://schemas.openxmlformats.org/officeDocument/2006/relationships/hyperlink" Target="http://10.0.0.243/GPR/ProcDesen.php/?artigo=PLBR2TR45" TargetMode="External" Id="rId479"/><Relationship Type="http://schemas.openxmlformats.org/officeDocument/2006/relationships/hyperlink" Target="http://10.0.0.152:88//GPR/ProcDesen.php/?artigo=PLBR2TR45" TargetMode="External" Id="rId480"/><Relationship Type="http://schemas.openxmlformats.org/officeDocument/2006/relationships/hyperlink" Target="http://10.0.0.243/GPR/ProcDesen.php/?artigo=PLGM2CC" TargetMode="External" Id="rId481"/><Relationship Type="http://schemas.openxmlformats.org/officeDocument/2006/relationships/hyperlink" Target="http://10.0.0.152:88//GPR/ProcDesen.php/?artigo=PLGM2CC" TargetMode="External" Id="rId482"/><Relationship Type="http://schemas.openxmlformats.org/officeDocument/2006/relationships/hyperlink" Target="http://10.0.0.243/GPR/ProcDesen.php/?artigo=PLGM2CFC" TargetMode="External" Id="rId483"/><Relationship Type="http://schemas.openxmlformats.org/officeDocument/2006/relationships/hyperlink" Target="http://10.0.0.152:88//GPR/ProcDesen.php/?artigo=PLGM2CFC" TargetMode="External" Id="rId484"/><Relationship Type="http://schemas.openxmlformats.org/officeDocument/2006/relationships/hyperlink" Target="http://10.0.0.243/GPR/ProcDesen.php/?artigo=PLGM2EG" TargetMode="External" Id="rId485"/><Relationship Type="http://schemas.openxmlformats.org/officeDocument/2006/relationships/hyperlink" Target="http://10.0.0.152:88//GPR/ProcDesen.php/?artigo=PLGM2EG" TargetMode="External" Id="rId486"/><Relationship Type="http://schemas.openxmlformats.org/officeDocument/2006/relationships/hyperlink" Target="http://10.0.0.243/GPR/ProcDesen.php/?artigo=PLGM2EP" TargetMode="External" Id="rId487"/><Relationship Type="http://schemas.openxmlformats.org/officeDocument/2006/relationships/hyperlink" Target="http://10.0.0.152:88//GPR/ProcDesen.php/?artigo=PLGM2EP" TargetMode="External" Id="rId488"/><Relationship Type="http://schemas.openxmlformats.org/officeDocument/2006/relationships/hyperlink" Target="http://10.0.0.243/GPR/ProcDesen.php/?artigo=PLTR3TR22" TargetMode="External" Id="rId489"/><Relationship Type="http://schemas.openxmlformats.org/officeDocument/2006/relationships/hyperlink" Target="http://10.0.0.152:88//GPR/ProcDesen.php/?artigo=PLTR3TR22" TargetMode="External" Id="rId490"/><Relationship Type="http://schemas.openxmlformats.org/officeDocument/2006/relationships/hyperlink" Target="http://10.0.0.243/GPR/ProcDesen.php/?artigo=PLPD5MC" TargetMode="External" Id="rId491"/><Relationship Type="http://schemas.openxmlformats.org/officeDocument/2006/relationships/hyperlink" Target="http://10.0.0.152:88//GPR/ProcDesen.php/?artigo=PLPD5MC" TargetMode="External" Id="rId492"/><Relationship Type="http://schemas.openxmlformats.org/officeDocument/2006/relationships/hyperlink" Target="http://10.0.0.243/GPR/ProcDesen.php/?artigo=PLPD6MC" TargetMode="External" Id="rId493"/><Relationship Type="http://schemas.openxmlformats.org/officeDocument/2006/relationships/hyperlink" Target="http://10.0.0.152:88//GPR/ProcDesen.php/?artigo=PLPD6MC" TargetMode="External" Id="rId494"/><Relationship Type="http://schemas.openxmlformats.org/officeDocument/2006/relationships/hyperlink" Target="http://10.0.0.243/GPR/ProcDesen.php/?artigo=PLPF22500226" TargetMode="External" Id="rId495"/><Relationship Type="http://schemas.openxmlformats.org/officeDocument/2006/relationships/hyperlink" Target="http://10.0.0.152:88//GPR/ProcDesen.php/?artigo=PLPF22500226" TargetMode="External" Id="rId496"/><Relationship Type="http://schemas.openxmlformats.org/officeDocument/2006/relationships/hyperlink" Target="http://10.0.0.243/GPR/ProcDesen.php/?artigo=PTANKNY16" TargetMode="External" Id="rId497"/><Relationship Type="http://schemas.openxmlformats.org/officeDocument/2006/relationships/hyperlink" Target="http://10.0.0.152:88//GPR/ProcDesen.php/?artigo=PTANKNY16" TargetMode="External" Id="rId498"/><Relationship Type="http://schemas.openxmlformats.org/officeDocument/2006/relationships/hyperlink" Target="http://10.0.0.243/GPR/ProcDesen.php/?artigo=PTCQ225C25" TargetMode="External" Id="rId499"/><Relationship Type="http://schemas.openxmlformats.org/officeDocument/2006/relationships/hyperlink" Target="http://10.0.0.152:88//GPR/ProcDesen.php/?artigo=PTCQ225C25" TargetMode="External" Id="rId500"/><Relationship Type="http://schemas.openxmlformats.org/officeDocument/2006/relationships/hyperlink" Target="http://10.0.0.243/GPR/ProcDesen.php/?artigo=PLRT2PEL" TargetMode="External" Id="rId501"/><Relationship Type="http://schemas.openxmlformats.org/officeDocument/2006/relationships/hyperlink" Target="http://10.0.0.152:88//GPR/ProcDesen.php/?artigo=PLRT2PEL" TargetMode="External" Id="rId502"/><Relationship Type="http://schemas.openxmlformats.org/officeDocument/2006/relationships/hyperlink" Target="http://10.0.0.243/GPR/ProcDesen.php/?artigo=PLSS2AP4" TargetMode="External" Id="rId503"/><Relationship Type="http://schemas.openxmlformats.org/officeDocument/2006/relationships/hyperlink" Target="http://10.0.0.152:88//GPR/ProcDesen.php/?artigo=PLSS2AP4" TargetMode="External" Id="rId504"/><Relationship Type="http://schemas.openxmlformats.org/officeDocument/2006/relationships/hyperlink" Target="http://10.0.0.243/GPR/ProcDesen.php/?artigo=PLSS2RC" TargetMode="External" Id="rId505"/><Relationship Type="http://schemas.openxmlformats.org/officeDocument/2006/relationships/hyperlink" Target="http://10.0.0.152:88//GPR/ProcDesen.php/?artigo=PLSS2RC" TargetMode="External" Id="rId506"/><Relationship Type="http://schemas.openxmlformats.org/officeDocument/2006/relationships/hyperlink" Target="http://10.0.0.243/GPR/ProcDesen.php/?artigo=PLSS2TR2" TargetMode="External" Id="rId507"/><Relationship Type="http://schemas.openxmlformats.org/officeDocument/2006/relationships/hyperlink" Target="http://10.0.0.152:88//GPR/ProcDesen.php/?artigo=PLSS2TR2" TargetMode="External" Id="rId508"/><Relationship Type="http://schemas.openxmlformats.org/officeDocument/2006/relationships/hyperlink" Target="http://10.0.0.243/GPR/ProcDesen.php/?artigo=PLSS2UT" TargetMode="External" Id="rId509"/><Relationship Type="http://schemas.openxmlformats.org/officeDocument/2006/relationships/hyperlink" Target="http://10.0.0.152:88//GPR/ProcDesen.php/?artigo=PLSS2UT" TargetMode="External" Id="rId510"/><Relationship Type="http://schemas.openxmlformats.org/officeDocument/2006/relationships/hyperlink" Target="http://10.0.0.243/GPR/ProcDesen.php/?artigo=PLCQ2TRCI" TargetMode="External" Id="rId511"/><Relationship Type="http://schemas.openxmlformats.org/officeDocument/2006/relationships/hyperlink" Target="http://10.0.0.152:88//GPR/ProcDesen.php/?artigo=PLCQ2TRCI" TargetMode="External" Id="rId512"/><Relationship Type="http://schemas.openxmlformats.org/officeDocument/2006/relationships/hyperlink" Target="http://10.0.0.243/GPR/ProcDesen.php/?artigo=PLAN2TRES" TargetMode="External" Id="rId513"/><Relationship Type="http://schemas.openxmlformats.org/officeDocument/2006/relationships/hyperlink" Target="http://10.0.0.152:88//GPR/ProcDesen.php/?artigo=PLAN2TRES" TargetMode="External" Id="rId514"/><Relationship Type="http://schemas.openxmlformats.org/officeDocument/2006/relationships/hyperlink" Target="http://10.0.0.243/GPR/ProcDesen.php/?artigo=PTVRZRSPAP" TargetMode="External" Id="rId515"/><Relationship Type="http://schemas.openxmlformats.org/officeDocument/2006/relationships/hyperlink" Target="http://10.0.0.152:88//GPR/ProcDesen.php/?artigo=PTVRZRSPAP" TargetMode="External" Id="rId516"/><Relationship Type="http://schemas.openxmlformats.org/officeDocument/2006/relationships/hyperlink" Target="http://10.0.0.243/GPR/ProcDesen.php/?artigo=PLPNTR25.02" TargetMode="External" Id="rId517"/><Relationship Type="http://schemas.openxmlformats.org/officeDocument/2006/relationships/hyperlink" Target="http://10.0.0.152:88//GPR/ProcDesen.php/?artigo=PLPNTR25.02" TargetMode="External" Id="rId518"/><Relationship Type="http://schemas.openxmlformats.org/officeDocument/2006/relationships/hyperlink" Target="http://10.0.0.243/GPR/ProcDesen.php/?artigo=PLTMRF25P.06" TargetMode="External" Id="rId519"/><Relationship Type="http://schemas.openxmlformats.org/officeDocument/2006/relationships/hyperlink" Target="http://10.0.0.152:88//GPR/ProcDesen.php/?artigo=PLTMRF25P.06" TargetMode="External" Id="rId520"/><Relationship Type="http://schemas.openxmlformats.org/officeDocument/2006/relationships/hyperlink" Target="http://10.0.0.243/GPR/ProcDesen.php/?artigo=PLTR2TR6030" TargetMode="External" Id="rId521"/><Relationship Type="http://schemas.openxmlformats.org/officeDocument/2006/relationships/hyperlink" Target="http://10.0.0.152:88//GPR/ProcDesen.php/?artigo=PLTR2TR6030" TargetMode="External" Id="rId522"/><Relationship Type="http://schemas.openxmlformats.org/officeDocument/2006/relationships/hyperlink" Target="http://10.0.0.243/GPR/ProcDesen.php/?artigo=PTAN2D35" TargetMode="External" Id="rId523"/><Relationship Type="http://schemas.openxmlformats.org/officeDocument/2006/relationships/hyperlink" Target="http://10.0.0.152:88//GPR/ProcDesen.php/?artigo=PTAN2D35" TargetMode="External" Id="rId524"/><Relationship Type="http://schemas.openxmlformats.org/officeDocument/2006/relationships/hyperlink" Target="http://10.0.0.243/GPR/ProcDesen.php/?artigo=PTCQZ25C01" TargetMode="External" Id="rId525"/><Relationship Type="http://schemas.openxmlformats.org/officeDocument/2006/relationships/hyperlink" Target="http://10.0.0.152:88//GPR/ProcDesen.php/?artigo=PTCQZ25C01" TargetMode="External" Id="rId526"/><Relationship Type="http://schemas.openxmlformats.org/officeDocument/2006/relationships/hyperlink" Target="http://10.0.0.243/GPR/ProcDesen.php/?artigo=PTGRQARBRINT" TargetMode="External" Id="rId527"/><Relationship Type="http://schemas.openxmlformats.org/officeDocument/2006/relationships/hyperlink" Target="http://10.0.0.152:88//GPR/ProcDesen.php/?artigo=PTGRQARBRINT" TargetMode="External" Id="rId528"/><Relationship Type="http://schemas.openxmlformats.org/officeDocument/2006/relationships/hyperlink" Target="http://10.0.0.243/GPR/ProcDesen.php/?artigo=PTGRQARBSINT" TargetMode="External" Id="rId529"/><Relationship Type="http://schemas.openxmlformats.org/officeDocument/2006/relationships/hyperlink" Target="http://10.0.0.152:88//GPR/ProcDesen.php/?artigo=PTGRQARBSINT" TargetMode="External" Id="rId530"/><Relationship Type="http://schemas.openxmlformats.org/officeDocument/2006/relationships/hyperlink" Target="http://10.0.0.243/GPR/ProcDesen.php/?artigo=PTGRQARCBINT" TargetMode="External" Id="rId531"/><Relationship Type="http://schemas.openxmlformats.org/officeDocument/2006/relationships/hyperlink" Target="http://10.0.0.152:88//GPR/ProcDesen.php/?artigo=PTGRQARCBINT" TargetMode="External" Id="rId532"/><Relationship Type="http://schemas.openxmlformats.org/officeDocument/2006/relationships/hyperlink" Target="http://10.0.0.243/GPR/ProcDesen.php/?artigo=PTGRQARMTINT" TargetMode="External" Id="rId533"/><Relationship Type="http://schemas.openxmlformats.org/officeDocument/2006/relationships/hyperlink" Target="http://10.0.0.152:88//GPR/ProcDesen.php/?artigo=PTGRQARMTINT" TargetMode="External" Id="rId534"/><Relationship Type="http://schemas.openxmlformats.org/officeDocument/2006/relationships/hyperlink" Target="http://10.0.0.243/GPR/ProcDesen.php/?artigo=PTPRZ18C62" TargetMode="External" Id="rId535"/><Relationship Type="http://schemas.openxmlformats.org/officeDocument/2006/relationships/hyperlink" Target="http://10.0.0.152:88//GPR/ProcDesen.php/?artigo=PTPRZ18C62" TargetMode="External" Id="rId536"/><Relationship Type="http://schemas.openxmlformats.org/officeDocument/2006/relationships/hyperlink" Target="http://10.0.0.243/GPR/ProcDesen.php/?artigo=PTVRZ150" TargetMode="External" Id="rId537"/><Relationship Type="http://schemas.openxmlformats.org/officeDocument/2006/relationships/hyperlink" Target="http://10.0.0.152:88//GPR/ProcDesen.php/?artigo=PTVRZ150" TargetMode="External" Id="rId538"/><Relationship Type="http://schemas.openxmlformats.org/officeDocument/2006/relationships/hyperlink" Target="http://10.0.0.243/GPR/ProcDesen.php/?artigo=01ABCD3G" TargetMode="External" Id="rId539"/><Relationship Type="http://schemas.openxmlformats.org/officeDocument/2006/relationships/hyperlink" Target="http://10.0.0.152:88//GPR/ProcDesen.php/?artigo=01ABCD3G" TargetMode="External" Id="rId540"/><Relationship Type="http://schemas.openxmlformats.org/officeDocument/2006/relationships/hyperlink" Target="http://10.0.0.243/GPR/ProcDesen.php/?artigo=01ABCD3G.X" TargetMode="External" Id="rId541"/><Relationship Type="http://schemas.openxmlformats.org/officeDocument/2006/relationships/hyperlink" Target="http://10.0.0.152:88//GPR/ProcDesen.php/?artigo=01ABCD3G.X" TargetMode="External" Id="rId542"/><Relationship Type="http://schemas.openxmlformats.org/officeDocument/2006/relationships/hyperlink" Target="http://10.0.0.243/GPR/ProcDesen.php/?artigo=01ABCDAT" TargetMode="External" Id="rId543"/><Relationship Type="http://schemas.openxmlformats.org/officeDocument/2006/relationships/hyperlink" Target="http://10.0.0.152:88//GPR/ProcDesen.php/?artigo=01ABCDAT" TargetMode="External" Id="rId544"/><Relationship Type="http://schemas.openxmlformats.org/officeDocument/2006/relationships/hyperlink" Target="http://10.0.0.243/GPR/ProcDesen.php/?artigo=01ABCDAT.X" TargetMode="External" Id="rId545"/><Relationship Type="http://schemas.openxmlformats.org/officeDocument/2006/relationships/hyperlink" Target="http://10.0.0.152:88//GPR/ProcDesen.php/?artigo=01ABCDAT.X" TargetMode="External" Id="rId546"/><Relationship Type="http://schemas.openxmlformats.org/officeDocument/2006/relationships/hyperlink" Target="http://10.0.0.243/GPR/ProcDesen.php/?artigo=01ACCD3P.X" TargetMode="External" Id="rId547"/><Relationship Type="http://schemas.openxmlformats.org/officeDocument/2006/relationships/hyperlink" Target="http://10.0.0.152:88//GPR/ProcDesen.php/?artigo=01ACCD3P.X" TargetMode="External" Id="rId548"/><Relationship Type="http://schemas.openxmlformats.org/officeDocument/2006/relationships/hyperlink" Target="http://10.0.0.243/GPR/ProcDesen.php/?artigo=01AFA4" TargetMode="External" Id="rId549"/><Relationship Type="http://schemas.openxmlformats.org/officeDocument/2006/relationships/hyperlink" Target="http://10.0.0.152:88//GPR/ProcDesen.php/?artigo=01AFA4" TargetMode="External" Id="rId550"/><Relationship Type="http://schemas.openxmlformats.org/officeDocument/2006/relationships/hyperlink" Target="http://10.0.0.243/GPR/ProcDesen.php/?artigo=01AFA4.W" TargetMode="External" Id="rId551"/><Relationship Type="http://schemas.openxmlformats.org/officeDocument/2006/relationships/hyperlink" Target="http://10.0.0.152:88//GPR/ProcDesen.php/?artigo=01AFA4.W" TargetMode="External" Id="rId552"/><Relationship Type="http://schemas.openxmlformats.org/officeDocument/2006/relationships/hyperlink" Target="http://10.0.0.243/GPR/ProcDesen.php/?artigo=01AFA4.Z" TargetMode="External" Id="rId553"/><Relationship Type="http://schemas.openxmlformats.org/officeDocument/2006/relationships/hyperlink" Target="http://10.0.0.152:88//GPR/ProcDesen.php/?artigo=01AFA4.Z" TargetMode="External" Id="rId554"/><Relationship Type="http://schemas.openxmlformats.org/officeDocument/2006/relationships/hyperlink" Target="http://10.0.0.243/GPR/ProcDesen.php/?artigo=01AFANAR" TargetMode="External" Id="rId555"/><Relationship Type="http://schemas.openxmlformats.org/officeDocument/2006/relationships/hyperlink" Target="http://10.0.0.152:88//GPR/ProcDesen.php/?artigo=01AFANAR" TargetMode="External" Id="rId556"/><Relationship Type="http://schemas.openxmlformats.org/officeDocument/2006/relationships/hyperlink" Target="http://10.0.0.243/GPR/ProcDesen.php/?artigo=01AFANAR.W" TargetMode="External" Id="rId557"/><Relationship Type="http://schemas.openxmlformats.org/officeDocument/2006/relationships/hyperlink" Target="http://10.0.0.152:88//GPR/ProcDesen.php/?artigo=01AFANAR.W" TargetMode="External" Id="rId558"/><Relationship Type="http://schemas.openxmlformats.org/officeDocument/2006/relationships/hyperlink" Target="http://10.0.0.243/GPR/ProcDesen.php/?artigo=01AFANAR.X" TargetMode="External" Id="rId559"/><Relationship Type="http://schemas.openxmlformats.org/officeDocument/2006/relationships/hyperlink" Target="http://10.0.0.152:88//GPR/ProcDesen.php/?artigo=01AFANAR.X" TargetMode="External" Id="rId560"/><Relationship Type="http://schemas.openxmlformats.org/officeDocument/2006/relationships/hyperlink" Target="http://10.0.0.243/GPR/ProcDesen.php/?artigo=01AFANFX" TargetMode="External" Id="rId561"/><Relationship Type="http://schemas.openxmlformats.org/officeDocument/2006/relationships/hyperlink" Target="http://10.0.0.152:88//GPR/ProcDesen.php/?artigo=01AFANFX" TargetMode="External" Id="rId562"/><Relationship Type="http://schemas.openxmlformats.org/officeDocument/2006/relationships/hyperlink" Target="http://10.0.0.243/GPR/ProcDesen.php/?artigo=01AFANFX.W" TargetMode="External" Id="rId563"/><Relationship Type="http://schemas.openxmlformats.org/officeDocument/2006/relationships/hyperlink" Target="http://10.0.0.152:88//GPR/ProcDesen.php/?artigo=01AFANFX.W" TargetMode="External" Id="rId564"/><Relationship Type="http://schemas.openxmlformats.org/officeDocument/2006/relationships/hyperlink" Target="http://10.0.0.243/GPR/ProcDesen.php/?artigo=01AFB1" TargetMode="External" Id="rId565"/><Relationship Type="http://schemas.openxmlformats.org/officeDocument/2006/relationships/hyperlink" Target="http://10.0.0.152:88//GPR/ProcDesen.php/?artigo=01AFB1" TargetMode="External" Id="rId566"/><Relationship Type="http://schemas.openxmlformats.org/officeDocument/2006/relationships/hyperlink" Target="http://10.0.0.243/GPR/ProcDesen.php/?artigo=01AFB1.2" TargetMode="External" Id="rId567"/><Relationship Type="http://schemas.openxmlformats.org/officeDocument/2006/relationships/hyperlink" Target="http://10.0.0.152:88//GPR/ProcDesen.php/?artigo=01AFB1.2" TargetMode="External" Id="rId568"/><Relationship Type="http://schemas.openxmlformats.org/officeDocument/2006/relationships/hyperlink" Target="http://10.0.0.243/GPR/ProcDesen.php/?artigo=01AFB1.W" TargetMode="External" Id="rId569"/><Relationship Type="http://schemas.openxmlformats.org/officeDocument/2006/relationships/hyperlink" Target="http://10.0.0.152:88//GPR/ProcDesen.php/?artigo=01AFB1.W" TargetMode="External" Id="rId570"/><Relationship Type="http://schemas.openxmlformats.org/officeDocument/2006/relationships/hyperlink" Target="http://10.0.0.243/GPR/ProcDesen.php/?artigo=01AFB1.X" TargetMode="External" Id="rId571"/><Relationship Type="http://schemas.openxmlformats.org/officeDocument/2006/relationships/hyperlink" Target="http://10.0.0.152:88//GPR/ProcDesen.php/?artigo=01AFB1.X" TargetMode="External" Id="rId572"/><Relationship Type="http://schemas.openxmlformats.org/officeDocument/2006/relationships/hyperlink" Target="http://10.0.0.243/GPR/ProcDesen.php/?artigo=01AFB8" TargetMode="External" Id="rId573"/><Relationship Type="http://schemas.openxmlformats.org/officeDocument/2006/relationships/hyperlink" Target="http://10.0.0.152:88//GPR/ProcDesen.php/?artigo=01AFB8" TargetMode="External" Id="rId574"/><Relationship Type="http://schemas.openxmlformats.org/officeDocument/2006/relationships/hyperlink" Target="http://10.0.0.243/GPR/ProcDesen.php/?artigo=01AFB8.W" TargetMode="External" Id="rId575"/><Relationship Type="http://schemas.openxmlformats.org/officeDocument/2006/relationships/hyperlink" Target="http://10.0.0.152:88//GPR/ProcDesen.php/?artigo=01AFB8.W" TargetMode="External" Id="rId576"/><Relationship Type="http://schemas.openxmlformats.org/officeDocument/2006/relationships/hyperlink" Target="http://10.0.0.243/GPR/ProcDesen.php/?artigo=01AFC1" TargetMode="External" Id="rId577"/><Relationship Type="http://schemas.openxmlformats.org/officeDocument/2006/relationships/hyperlink" Target="http://10.0.0.152:88//GPR/ProcDesen.php/?artigo=01AFC1" TargetMode="External" Id="rId578"/><Relationship Type="http://schemas.openxmlformats.org/officeDocument/2006/relationships/hyperlink" Target="http://10.0.0.243/GPR/ProcDesen.php/?artigo=01AFC1.2" TargetMode="External" Id="rId579"/><Relationship Type="http://schemas.openxmlformats.org/officeDocument/2006/relationships/hyperlink" Target="http://10.0.0.152:88//GPR/ProcDesen.php/?artigo=01AFC1.2" TargetMode="External" Id="rId580"/><Relationship Type="http://schemas.openxmlformats.org/officeDocument/2006/relationships/hyperlink" Target="http://10.0.0.243/GPR/ProcDesen.php/?artigo=01AFC1.W" TargetMode="External" Id="rId581"/><Relationship Type="http://schemas.openxmlformats.org/officeDocument/2006/relationships/hyperlink" Target="http://10.0.0.152:88//GPR/ProcDesen.php/?artigo=01AFC1.W" TargetMode="External" Id="rId582"/><Relationship Type="http://schemas.openxmlformats.org/officeDocument/2006/relationships/hyperlink" Target="http://10.0.0.243/GPR/ProcDesen.php/?artigo=01AFC1.X" TargetMode="External" Id="rId583"/><Relationship Type="http://schemas.openxmlformats.org/officeDocument/2006/relationships/hyperlink" Target="http://10.0.0.152:88//GPR/ProcDesen.php/?artigo=01AFC1.X" TargetMode="External" Id="rId584"/><Relationship Type="http://schemas.openxmlformats.org/officeDocument/2006/relationships/hyperlink" Target="http://10.0.0.243/GPR/ProcDesen.php/?artigo=01AFC1AM" TargetMode="External" Id="rId585"/><Relationship Type="http://schemas.openxmlformats.org/officeDocument/2006/relationships/hyperlink" Target="http://10.0.0.152:88//GPR/ProcDesen.php/?artigo=01AFC1AM" TargetMode="External" Id="rId586"/><Relationship Type="http://schemas.openxmlformats.org/officeDocument/2006/relationships/hyperlink" Target="http://10.0.0.243/GPR/ProcDesen.php/?artigo=01AFC1AM.W" TargetMode="External" Id="rId587"/><Relationship Type="http://schemas.openxmlformats.org/officeDocument/2006/relationships/hyperlink" Target="http://10.0.0.152:88//GPR/ProcDesen.php/?artigo=01AFC1AM.W" TargetMode="External" Id="rId588"/><Relationship Type="http://schemas.openxmlformats.org/officeDocument/2006/relationships/hyperlink" Target="http://10.0.0.243/GPR/ProcDesen.php/?artigo=01AFC1AM.X" TargetMode="External" Id="rId589"/><Relationship Type="http://schemas.openxmlformats.org/officeDocument/2006/relationships/hyperlink" Target="http://10.0.0.152:88//GPR/ProcDesen.php/?artigo=01AFC1AM.X" TargetMode="External" Id="rId590"/><Relationship Type="http://schemas.openxmlformats.org/officeDocument/2006/relationships/hyperlink" Target="http://10.0.0.243/GPR/ProcDesen.php/?artigo=01AFC4" TargetMode="External" Id="rId591"/><Relationship Type="http://schemas.openxmlformats.org/officeDocument/2006/relationships/hyperlink" Target="http://10.0.0.152:88//GPR/ProcDesen.php/?artigo=01AFC4" TargetMode="External" Id="rId592"/><Relationship Type="http://schemas.openxmlformats.org/officeDocument/2006/relationships/hyperlink" Target="http://10.0.0.243/GPR/ProcDesen.php/?artigo=01AFC4.2" TargetMode="External" Id="rId593"/><Relationship Type="http://schemas.openxmlformats.org/officeDocument/2006/relationships/hyperlink" Target="http://10.0.0.152:88//GPR/ProcDesen.php/?artigo=01AFC4.2" TargetMode="External" Id="rId594"/><Relationship Type="http://schemas.openxmlformats.org/officeDocument/2006/relationships/hyperlink" Target="http://10.0.0.243/GPR/ProcDesen.php/?artigo=01AFC4.W" TargetMode="External" Id="rId595"/><Relationship Type="http://schemas.openxmlformats.org/officeDocument/2006/relationships/hyperlink" Target="http://10.0.0.152:88//GPR/ProcDesen.php/?artigo=01AFC4.W" TargetMode="External" Id="rId596"/><Relationship Type="http://schemas.openxmlformats.org/officeDocument/2006/relationships/hyperlink" Target="http://10.0.0.243/GPR/ProcDesen.php/?artigo=01AFC4.X" TargetMode="External" Id="rId597"/><Relationship Type="http://schemas.openxmlformats.org/officeDocument/2006/relationships/hyperlink" Target="http://10.0.0.152:88//GPR/ProcDesen.php/?artigo=01AFC4.X" TargetMode="External" Id="rId598"/><Relationship Type="http://schemas.openxmlformats.org/officeDocument/2006/relationships/hyperlink" Target="http://10.0.0.243/GPR/ProcDesen.php/?artigo=01AFC4AM" TargetMode="External" Id="rId599"/><Relationship Type="http://schemas.openxmlformats.org/officeDocument/2006/relationships/hyperlink" Target="http://10.0.0.152:88//GPR/ProcDesen.php/?artigo=01AFC4AM" TargetMode="External" Id="rId600"/><Relationship Type="http://schemas.openxmlformats.org/officeDocument/2006/relationships/hyperlink" Target="http://10.0.0.243/GPR/ProcDesen.php/?artigo=01AFC4AM.W" TargetMode="External" Id="rId601"/><Relationship Type="http://schemas.openxmlformats.org/officeDocument/2006/relationships/hyperlink" Target="http://10.0.0.152:88//GPR/ProcDesen.php/?artigo=01AFC4AM.W" TargetMode="External" Id="rId602"/><Relationship Type="http://schemas.openxmlformats.org/officeDocument/2006/relationships/hyperlink" Target="http://10.0.0.243/GPR/ProcDesen.php/?artigo=01AFC6AM" TargetMode="External" Id="rId603"/><Relationship Type="http://schemas.openxmlformats.org/officeDocument/2006/relationships/hyperlink" Target="http://10.0.0.152:88//GPR/ProcDesen.php/?artigo=01AFC6AM" TargetMode="External" Id="rId604"/><Relationship Type="http://schemas.openxmlformats.org/officeDocument/2006/relationships/hyperlink" Target="http://10.0.0.243/GPR/ProcDesen.php/?artigo=01AFC6AM.X" TargetMode="External" Id="rId605"/><Relationship Type="http://schemas.openxmlformats.org/officeDocument/2006/relationships/hyperlink" Target="http://10.0.0.152:88//GPR/ProcDesen.php/?artigo=01AFC6AM.X" TargetMode="External" Id="rId606"/><Relationship Type="http://schemas.openxmlformats.org/officeDocument/2006/relationships/hyperlink" Target="http://10.0.0.243/GPR/ProcDesen.php/?artigo=01AFC9" TargetMode="External" Id="rId607"/><Relationship Type="http://schemas.openxmlformats.org/officeDocument/2006/relationships/hyperlink" Target="http://10.0.0.152:88//GPR/ProcDesen.php/?artigo=01AFC9" TargetMode="External" Id="rId608"/><Relationship Type="http://schemas.openxmlformats.org/officeDocument/2006/relationships/hyperlink" Target="http://10.0.0.243/GPR/ProcDesen.php/?artigo=01AFC9.2" TargetMode="External" Id="rId609"/><Relationship Type="http://schemas.openxmlformats.org/officeDocument/2006/relationships/hyperlink" Target="http://10.0.0.152:88//GPR/ProcDesen.php/?artigo=01AFC9.2" TargetMode="External" Id="rId610"/><Relationship Type="http://schemas.openxmlformats.org/officeDocument/2006/relationships/hyperlink" Target="http://10.0.0.243/GPR/ProcDesen.php/?artigo=01AFC9.X" TargetMode="External" Id="rId611"/><Relationship Type="http://schemas.openxmlformats.org/officeDocument/2006/relationships/hyperlink" Target="http://10.0.0.152:88//GPR/ProcDesen.php/?artigo=01AFC9.X" TargetMode="External" Id="rId612"/><Relationship Type="http://schemas.openxmlformats.org/officeDocument/2006/relationships/hyperlink" Target="http://10.0.0.243/GPR/ProcDesen.php/?artigo=01AFCD6" TargetMode="External" Id="rId613"/><Relationship Type="http://schemas.openxmlformats.org/officeDocument/2006/relationships/hyperlink" Target="http://10.0.0.152:88//GPR/ProcDesen.php/?artigo=01AFCD6" TargetMode="External" Id="rId614"/><Relationship Type="http://schemas.openxmlformats.org/officeDocument/2006/relationships/hyperlink" Target="http://10.0.0.243/GPR/ProcDesen.php/?artigo=01AFCD6.X" TargetMode="External" Id="rId615"/><Relationship Type="http://schemas.openxmlformats.org/officeDocument/2006/relationships/hyperlink" Target="http://10.0.0.152:88//GPR/ProcDesen.php/?artigo=01AFCD6.X" TargetMode="External" Id="rId616"/><Relationship Type="http://schemas.openxmlformats.org/officeDocument/2006/relationships/hyperlink" Target="http://10.0.0.243/GPR/ProcDesen.php/?artigo=01AFCN" TargetMode="External" Id="rId617"/><Relationship Type="http://schemas.openxmlformats.org/officeDocument/2006/relationships/hyperlink" Target="http://10.0.0.152:88//GPR/ProcDesen.php/?artigo=01AFCN" TargetMode="External" Id="rId618"/><Relationship Type="http://schemas.openxmlformats.org/officeDocument/2006/relationships/hyperlink" Target="http://10.0.0.243/GPR/ProcDesen.php/?artigo=01AFCN.2" TargetMode="External" Id="rId619"/><Relationship Type="http://schemas.openxmlformats.org/officeDocument/2006/relationships/hyperlink" Target="http://10.0.0.152:88//GPR/ProcDesen.php/?artigo=01AFCN.2" TargetMode="External" Id="rId620"/><Relationship Type="http://schemas.openxmlformats.org/officeDocument/2006/relationships/hyperlink" Target="http://10.0.0.243/GPR/ProcDesen.php/?artigo=01AFCN.W" TargetMode="External" Id="rId621"/><Relationship Type="http://schemas.openxmlformats.org/officeDocument/2006/relationships/hyperlink" Target="http://10.0.0.152:88//GPR/ProcDesen.php/?artigo=01AFCN.W" TargetMode="External" Id="rId622"/><Relationship Type="http://schemas.openxmlformats.org/officeDocument/2006/relationships/hyperlink" Target="http://10.0.0.243/GPR/ProcDesen.php/?artigo=01AFCN.X" TargetMode="External" Id="rId623"/><Relationship Type="http://schemas.openxmlformats.org/officeDocument/2006/relationships/hyperlink" Target="http://10.0.0.152:88//GPR/ProcDesen.php/?artigo=01AFCN.X" TargetMode="External" Id="rId624"/><Relationship Type="http://schemas.openxmlformats.org/officeDocument/2006/relationships/hyperlink" Target="http://10.0.0.243/GPR/ProcDesen.php/?artigo=01AFCNAM" TargetMode="External" Id="rId625"/><Relationship Type="http://schemas.openxmlformats.org/officeDocument/2006/relationships/hyperlink" Target="http://10.0.0.152:88//GPR/ProcDesen.php/?artigo=01AFCNAM" TargetMode="External" Id="rId626"/><Relationship Type="http://schemas.openxmlformats.org/officeDocument/2006/relationships/hyperlink" Target="http://10.0.0.243/GPR/ProcDesen.php/?artigo=01AFCNAM.2" TargetMode="External" Id="rId627"/><Relationship Type="http://schemas.openxmlformats.org/officeDocument/2006/relationships/hyperlink" Target="http://10.0.0.152:88//GPR/ProcDesen.php/?artigo=01AFCNAM.2" TargetMode="External" Id="rId628"/><Relationship Type="http://schemas.openxmlformats.org/officeDocument/2006/relationships/hyperlink" Target="http://10.0.0.243/GPR/ProcDesen.php/?artigo=01AFCNAM.W" TargetMode="External" Id="rId629"/><Relationship Type="http://schemas.openxmlformats.org/officeDocument/2006/relationships/hyperlink" Target="http://10.0.0.152:88//GPR/ProcDesen.php/?artigo=01AFCNAM.W" TargetMode="External" Id="rId630"/><Relationship Type="http://schemas.openxmlformats.org/officeDocument/2006/relationships/hyperlink" Target="http://10.0.0.243/GPR/ProcDesen.php/?artigo=01AFCNAM.X" TargetMode="External" Id="rId631"/><Relationship Type="http://schemas.openxmlformats.org/officeDocument/2006/relationships/hyperlink" Target="http://10.0.0.152:88//GPR/ProcDesen.php/?artigo=01AFCNAM.X" TargetMode="External" Id="rId632"/><Relationship Type="http://schemas.openxmlformats.org/officeDocument/2006/relationships/hyperlink" Target="http://10.0.0.243/GPR/ProcDesen.php/?artigo=01AFCU" TargetMode="External" Id="rId633"/><Relationship Type="http://schemas.openxmlformats.org/officeDocument/2006/relationships/hyperlink" Target="http://10.0.0.152:88//GPR/ProcDesen.php/?artigo=01AFCU" TargetMode="External" Id="rId634"/><Relationship Type="http://schemas.openxmlformats.org/officeDocument/2006/relationships/hyperlink" Target="http://10.0.0.243/GPR/ProcDesen.php/?artigo=01AFML" TargetMode="External" Id="rId635"/><Relationship Type="http://schemas.openxmlformats.org/officeDocument/2006/relationships/hyperlink" Target="http://10.0.0.152:88//GPR/ProcDesen.php/?artigo=01AFML" TargetMode="External" Id="rId636"/><Relationship Type="http://schemas.openxmlformats.org/officeDocument/2006/relationships/hyperlink" Target="http://10.0.0.243/GPR/ProcDesen.php/?artigo=01AFML.W" TargetMode="External" Id="rId637"/><Relationship Type="http://schemas.openxmlformats.org/officeDocument/2006/relationships/hyperlink" Target="http://10.0.0.152:88//GPR/ProcDesen.php/?artigo=01AFML.W" TargetMode="External" Id="rId638"/><Relationship Type="http://schemas.openxmlformats.org/officeDocument/2006/relationships/hyperlink" Target="http://10.0.0.243/GPR/ProcDesen.php/?artigo=01AFSRCDCL" TargetMode="External" Id="rId639"/><Relationship Type="http://schemas.openxmlformats.org/officeDocument/2006/relationships/hyperlink" Target="http://10.0.0.152:88//GPR/ProcDesen.php/?artigo=01AFSRCDCL" TargetMode="External" Id="rId640"/><Relationship Type="http://schemas.openxmlformats.org/officeDocument/2006/relationships/hyperlink" Target="http://10.0.0.243/GPR/ProcDesen.php/?artigo=01AFSRCDCL.W" TargetMode="External" Id="rId641"/><Relationship Type="http://schemas.openxmlformats.org/officeDocument/2006/relationships/hyperlink" Target="http://10.0.0.152:88//GPR/ProcDesen.php/?artigo=01AFSRCDCL.W" TargetMode="External" Id="rId642"/><Relationship Type="http://schemas.openxmlformats.org/officeDocument/2006/relationships/hyperlink" Target="http://10.0.0.243/GPR/ProcDesen.php/?artigo=01AFSRCDPC" TargetMode="External" Id="rId643"/><Relationship Type="http://schemas.openxmlformats.org/officeDocument/2006/relationships/hyperlink" Target="http://10.0.0.152:88//GPR/ProcDesen.php/?artigo=01AFSRCDPC" TargetMode="External" Id="rId644"/><Relationship Type="http://schemas.openxmlformats.org/officeDocument/2006/relationships/hyperlink" Target="http://10.0.0.243/GPR/ProcDesen.php/?artigo=01AFSRCDPC.X" TargetMode="External" Id="rId645"/><Relationship Type="http://schemas.openxmlformats.org/officeDocument/2006/relationships/hyperlink" Target="http://10.0.0.152:88//GPR/ProcDesen.php/?artigo=01AFSRCDPC.X" TargetMode="External" Id="rId646"/><Relationship Type="http://schemas.openxmlformats.org/officeDocument/2006/relationships/hyperlink" Target="http://10.0.0.243/GPR/ProcDesen.php/?artigo=01ANZAR02D" TargetMode="External" Id="rId647"/><Relationship Type="http://schemas.openxmlformats.org/officeDocument/2006/relationships/hyperlink" Target="http://10.0.0.152:88//GPR/ProcDesen.php/?artigo=01ANZAR02D" TargetMode="External" Id="rId648"/><Relationship Type="http://schemas.openxmlformats.org/officeDocument/2006/relationships/hyperlink" Target="http://10.0.0.243/GPR/ProcDesen.php/?artigo=01ANZAR02E" TargetMode="External" Id="rId649"/><Relationship Type="http://schemas.openxmlformats.org/officeDocument/2006/relationships/hyperlink" Target="http://10.0.0.152:88//GPR/ProcDesen.php/?artigo=01ANZAR02E" TargetMode="External" Id="rId650"/><Relationship Type="http://schemas.openxmlformats.org/officeDocument/2006/relationships/hyperlink" Target="http://10.0.0.243/GPR/ProcDesen.php/?artigo=01ANZAR02Z" TargetMode="External" Id="rId651"/><Relationship Type="http://schemas.openxmlformats.org/officeDocument/2006/relationships/hyperlink" Target="http://10.0.0.152:88//GPR/ProcDesen.php/?artigo=01ANZAR02Z" TargetMode="External" Id="rId652"/><Relationship Type="http://schemas.openxmlformats.org/officeDocument/2006/relationships/hyperlink" Target="http://10.0.0.243/GPR/ProcDesen.php/?artigo=01ANZAR03D" TargetMode="External" Id="rId653"/><Relationship Type="http://schemas.openxmlformats.org/officeDocument/2006/relationships/hyperlink" Target="http://10.0.0.152:88//GPR/ProcDesen.php/?artigo=01ANZAR03D" TargetMode="External" Id="rId654"/><Relationship Type="http://schemas.openxmlformats.org/officeDocument/2006/relationships/hyperlink" Target="http://10.0.0.243/GPR/ProcDesen.php/?artigo=01ANZAR03E" TargetMode="External" Id="rId655"/><Relationship Type="http://schemas.openxmlformats.org/officeDocument/2006/relationships/hyperlink" Target="http://10.0.0.152:88//GPR/ProcDesen.php/?artigo=01ANZAR03E" TargetMode="External" Id="rId656"/><Relationship Type="http://schemas.openxmlformats.org/officeDocument/2006/relationships/hyperlink" Target="http://10.0.0.243/GPR/ProcDesen.php/?artigo=PSANZAR03Z" TargetMode="External" Id="rId657"/><Relationship Type="http://schemas.openxmlformats.org/officeDocument/2006/relationships/hyperlink" Target="http://10.0.0.152:88//GPR/ProcDesen.php/?artigo=PSANZAR03Z" TargetMode="External" Id="rId658"/><Relationship Type="http://schemas.openxmlformats.org/officeDocument/2006/relationships/hyperlink" Target="http://10.0.0.243/GPR/ProcDesen.php/?artigo=01ANZFR02Z" TargetMode="External" Id="rId659"/><Relationship Type="http://schemas.openxmlformats.org/officeDocument/2006/relationships/hyperlink" Target="http://10.0.0.152:88//GPR/ProcDesen.php/?artigo=01ANZFR02Z" TargetMode="External" Id="rId660"/><Relationship Type="http://schemas.openxmlformats.org/officeDocument/2006/relationships/hyperlink" Target="http://10.0.0.243/GPR/ProcDesen.php/?artigo=01ANZFR03Z" TargetMode="External" Id="rId661"/><Relationship Type="http://schemas.openxmlformats.org/officeDocument/2006/relationships/hyperlink" Target="http://10.0.0.152:88//GPR/ProcDesen.php/?artigo=01ANZFR03Z" TargetMode="External" Id="rId662"/><Relationship Type="http://schemas.openxmlformats.org/officeDocument/2006/relationships/hyperlink" Target="http://10.0.0.243/GPR/ProcDesen.php/?artigo=01ANZRG02Z" TargetMode="External" Id="rId663"/><Relationship Type="http://schemas.openxmlformats.org/officeDocument/2006/relationships/hyperlink" Target="http://10.0.0.152:88//GPR/ProcDesen.php/?artigo=01ANZRG02Z" TargetMode="External" Id="rId664"/><Relationship Type="http://schemas.openxmlformats.org/officeDocument/2006/relationships/hyperlink" Target="http://10.0.0.243/GPR/ProcDesen.php/?artigo=01ANZTR02Z" TargetMode="External" Id="rId665"/><Relationship Type="http://schemas.openxmlformats.org/officeDocument/2006/relationships/hyperlink" Target="http://10.0.0.152:88//GPR/ProcDesen.php/?artigo=01ANZTR02Z" TargetMode="External" Id="rId666"/><Relationship Type="http://schemas.openxmlformats.org/officeDocument/2006/relationships/hyperlink" Target="http://10.0.0.243/GPR/ProcDesen.php/?artigo=01ANZTR03Z" TargetMode="External" Id="rId667"/><Relationship Type="http://schemas.openxmlformats.org/officeDocument/2006/relationships/hyperlink" Target="http://10.0.0.152:88//GPR/ProcDesen.php/?artigo=01ANZTR03Z" TargetMode="External" Id="rId668"/><Relationship Type="http://schemas.openxmlformats.org/officeDocument/2006/relationships/hyperlink" Target="http://10.0.0.243/GPR/ProcDesen.php/?artigo=01APCD3G" TargetMode="External" Id="rId669"/><Relationship Type="http://schemas.openxmlformats.org/officeDocument/2006/relationships/hyperlink" Target="http://10.0.0.152:88//GPR/ProcDesen.php/?artigo=01APCD3G" TargetMode="External" Id="rId670"/><Relationship Type="http://schemas.openxmlformats.org/officeDocument/2006/relationships/hyperlink" Target="http://10.0.0.243/GPR/ProcDesen.php/?artigo=01APCD3G.X" TargetMode="External" Id="rId671"/><Relationship Type="http://schemas.openxmlformats.org/officeDocument/2006/relationships/hyperlink" Target="http://10.0.0.152:88//GPR/ProcDesen.php/?artigo=01APCD3G.X" TargetMode="External" Id="rId672"/><Relationship Type="http://schemas.openxmlformats.org/officeDocument/2006/relationships/hyperlink" Target="http://10.0.0.243/GPR/ProcDesen.php/?artigo=01APCD3P" TargetMode="External" Id="rId673"/><Relationship Type="http://schemas.openxmlformats.org/officeDocument/2006/relationships/hyperlink" Target="http://10.0.0.152:88//GPR/ProcDesen.php/?artigo=01APCD3P" TargetMode="External" Id="rId674"/><Relationship Type="http://schemas.openxmlformats.org/officeDocument/2006/relationships/hyperlink" Target="http://10.0.0.243/GPR/ProcDesen.php/?artigo=01APCD3P.X" TargetMode="External" Id="rId675"/><Relationship Type="http://schemas.openxmlformats.org/officeDocument/2006/relationships/hyperlink" Target="http://10.0.0.152:88//GPR/ProcDesen.php/?artigo=01APCD3P.X" TargetMode="External" Id="rId676"/><Relationship Type="http://schemas.openxmlformats.org/officeDocument/2006/relationships/hyperlink" Target="http://10.0.0.243/GPR/ProcDesen.php/?artigo=01AR19AN" TargetMode="External" Id="rId677"/><Relationship Type="http://schemas.openxmlformats.org/officeDocument/2006/relationships/hyperlink" Target="http://10.0.0.152:88//GPR/ProcDesen.php/?artigo=01AR19AN" TargetMode="External" Id="rId678"/><Relationship Type="http://schemas.openxmlformats.org/officeDocument/2006/relationships/hyperlink" Target="http://10.0.0.243/GPR/ProcDesen.php/?artigo=01AR19AN.W" TargetMode="External" Id="rId679"/><Relationship Type="http://schemas.openxmlformats.org/officeDocument/2006/relationships/hyperlink" Target="http://10.0.0.152:88//GPR/ProcDesen.php/?artigo=01AR19AN.W" TargetMode="External" Id="rId680"/><Relationship Type="http://schemas.openxmlformats.org/officeDocument/2006/relationships/hyperlink" Target="http://10.0.0.243/GPR/ProcDesen.php/?artigo=01AR19AN.X" TargetMode="External" Id="rId681"/><Relationship Type="http://schemas.openxmlformats.org/officeDocument/2006/relationships/hyperlink" Target="http://10.0.0.152:88//GPR/ProcDesen.php/?artigo=01AR19AN.X" TargetMode="External" Id="rId682"/><Relationship Type="http://schemas.openxmlformats.org/officeDocument/2006/relationships/hyperlink" Target="http://10.0.0.243/GPR/ProcDesen.php/?artigo=01AR19AN.X_NORMAL" TargetMode="External" Id="rId683"/><Relationship Type="http://schemas.openxmlformats.org/officeDocument/2006/relationships/hyperlink" Target="http://10.0.0.152:88//GPR/ProcDesen.php/?artigo=01AR19AN.X_NORMAL" TargetMode="External" Id="rId684"/><Relationship Type="http://schemas.openxmlformats.org/officeDocument/2006/relationships/hyperlink" Target="http://10.0.0.243/GPR/ProcDesen.php/?artigo=01AR22AN" TargetMode="External" Id="rId685"/><Relationship Type="http://schemas.openxmlformats.org/officeDocument/2006/relationships/hyperlink" Target="http://10.0.0.152:88//GPR/ProcDesen.php/?artigo=01AR22AN" TargetMode="External" Id="rId686"/><Relationship Type="http://schemas.openxmlformats.org/officeDocument/2006/relationships/hyperlink" Target="http://10.0.0.243/GPR/ProcDesen.php/?artigo=01AR22AN.W" TargetMode="External" Id="rId687"/><Relationship Type="http://schemas.openxmlformats.org/officeDocument/2006/relationships/hyperlink" Target="http://10.0.0.152:88//GPR/ProcDesen.php/?artigo=01AR22AN.W" TargetMode="External" Id="rId688"/><Relationship Type="http://schemas.openxmlformats.org/officeDocument/2006/relationships/hyperlink" Target="http://10.0.0.243/GPR/ProcDesen.php/?artigo=01AR22AN.X" TargetMode="External" Id="rId689"/><Relationship Type="http://schemas.openxmlformats.org/officeDocument/2006/relationships/hyperlink" Target="http://10.0.0.152:88//GPR/ProcDesen.php/?artigo=01AR22AN.X" TargetMode="External" Id="rId690"/><Relationship Type="http://schemas.openxmlformats.org/officeDocument/2006/relationships/hyperlink" Target="http://10.0.0.243/GPR/ProcDesen.php/?artigo=01AR22AN.X_NORMAL" TargetMode="External" Id="rId691"/><Relationship Type="http://schemas.openxmlformats.org/officeDocument/2006/relationships/hyperlink" Target="http://10.0.0.152:88//GPR/ProcDesen.php/?artigo=01AR22AN.X_NORMAL" TargetMode="External" Id="rId692"/><Relationship Type="http://schemas.openxmlformats.org/officeDocument/2006/relationships/hyperlink" Target="http://10.0.0.243/GPR/ProcDesen.php/?artigo=01ARCCD6" TargetMode="External" Id="rId693"/><Relationship Type="http://schemas.openxmlformats.org/officeDocument/2006/relationships/hyperlink" Target="http://10.0.0.152:88//GPR/ProcDesen.php/?artigo=01ARCCD6" TargetMode="External" Id="rId694"/><Relationship Type="http://schemas.openxmlformats.org/officeDocument/2006/relationships/hyperlink" Target="http://10.0.0.243/GPR/ProcDesen.php/?artigo=01ARCCD6.X" TargetMode="External" Id="rId695"/><Relationship Type="http://schemas.openxmlformats.org/officeDocument/2006/relationships/hyperlink" Target="http://10.0.0.152:88//GPR/ProcDesen.php/?artigo=01ARCCD6.X" TargetMode="External" Id="rId696"/><Relationship Type="http://schemas.openxmlformats.org/officeDocument/2006/relationships/hyperlink" Target="http://10.0.0.243/GPR/ProcDesen.php/?artigo=01ARZXNY5F" TargetMode="External" Id="rId697"/><Relationship Type="http://schemas.openxmlformats.org/officeDocument/2006/relationships/hyperlink" Target="http://10.0.0.152:88//GPR/ProcDesen.php/?artigo=01ARZXNY5F" TargetMode="External" Id="rId698"/><Relationship Type="http://schemas.openxmlformats.org/officeDocument/2006/relationships/hyperlink" Target="http://10.0.0.243/GPR/ProcDesen.php/?artigo=01ASBCD3G" TargetMode="External" Id="rId699"/><Relationship Type="http://schemas.openxmlformats.org/officeDocument/2006/relationships/hyperlink" Target="http://10.0.0.152:88//GPR/ProcDesen.php/?artigo=01ASBCD3G" TargetMode="External" Id="rId700"/><Relationship Type="http://schemas.openxmlformats.org/officeDocument/2006/relationships/hyperlink" Target="http://10.0.0.243/GPR/ProcDesen.php/?artigo=01ASBCD3G.X" TargetMode="External" Id="rId701"/><Relationship Type="http://schemas.openxmlformats.org/officeDocument/2006/relationships/hyperlink" Target="http://10.0.0.152:88//GPR/ProcDesen.php/?artigo=01ASBCD3G.X" TargetMode="External" Id="rId702"/><Relationship Type="http://schemas.openxmlformats.org/officeDocument/2006/relationships/hyperlink" Target="http://10.0.0.243/GPR/ProcDesen.php/?artigo=01ASBCD3P" TargetMode="External" Id="rId703"/><Relationship Type="http://schemas.openxmlformats.org/officeDocument/2006/relationships/hyperlink" Target="http://10.0.0.152:88//GPR/ProcDesen.php/?artigo=01ASBCD3P" TargetMode="External" Id="rId704"/><Relationship Type="http://schemas.openxmlformats.org/officeDocument/2006/relationships/hyperlink" Target="http://10.0.0.243/GPR/ProcDesen.php/?artigo=01ASBCD3P.X" TargetMode="External" Id="rId705"/><Relationship Type="http://schemas.openxmlformats.org/officeDocument/2006/relationships/hyperlink" Target="http://10.0.0.152:88//GPR/ProcDesen.php/?artigo=01ASBCD3P.X" TargetMode="External" Id="rId706"/><Relationship Type="http://schemas.openxmlformats.org/officeDocument/2006/relationships/hyperlink" Target="http://10.0.0.243/GPR/ProcDesen.php/?artigo=01ASC6" TargetMode="External" Id="rId707"/><Relationship Type="http://schemas.openxmlformats.org/officeDocument/2006/relationships/hyperlink" Target="http://10.0.0.152:88//GPR/ProcDesen.php/?artigo=01ASC6" TargetMode="External" Id="rId708"/><Relationship Type="http://schemas.openxmlformats.org/officeDocument/2006/relationships/hyperlink" Target="http://10.0.0.243/GPR/ProcDesen.php/?artigo=01ASC6.2" TargetMode="External" Id="rId709"/><Relationship Type="http://schemas.openxmlformats.org/officeDocument/2006/relationships/hyperlink" Target="http://10.0.0.152:88//GPR/ProcDesen.php/?artigo=01ASC6.2" TargetMode="External" Id="rId710"/><Relationship Type="http://schemas.openxmlformats.org/officeDocument/2006/relationships/hyperlink" Target="http://10.0.0.243/GPR/ProcDesen.php/?artigo=01ASC6.W" TargetMode="External" Id="rId711"/><Relationship Type="http://schemas.openxmlformats.org/officeDocument/2006/relationships/hyperlink" Target="http://10.0.0.152:88//GPR/ProcDesen.php/?artigo=01ASC6.W" TargetMode="External" Id="rId712"/><Relationship Type="http://schemas.openxmlformats.org/officeDocument/2006/relationships/hyperlink" Target="http://10.0.0.243/GPR/ProcDesen.php/?artigo=01ASC6.X" TargetMode="External" Id="rId713"/><Relationship Type="http://schemas.openxmlformats.org/officeDocument/2006/relationships/hyperlink" Target="http://10.0.0.152:88//GPR/ProcDesen.php/?artigo=01ASC6.X" TargetMode="External" Id="rId714"/><Relationship Type="http://schemas.openxmlformats.org/officeDocument/2006/relationships/hyperlink" Target="http://10.0.0.243/GPR/ProcDesen.php/?artigo=01ASC6AM" TargetMode="External" Id="rId715"/><Relationship Type="http://schemas.openxmlformats.org/officeDocument/2006/relationships/hyperlink" Target="http://10.0.0.152:88//GPR/ProcDesen.php/?artigo=01ASC6AM" TargetMode="External" Id="rId716"/><Relationship Type="http://schemas.openxmlformats.org/officeDocument/2006/relationships/hyperlink" Target="http://10.0.0.243/GPR/ProcDesen.php/?artigo=01ASC6AM.W" TargetMode="External" Id="rId717"/><Relationship Type="http://schemas.openxmlformats.org/officeDocument/2006/relationships/hyperlink" Target="http://10.0.0.152:88//GPR/ProcDesen.php/?artigo=01ASC6AM.W" TargetMode="External" Id="rId718"/><Relationship Type="http://schemas.openxmlformats.org/officeDocument/2006/relationships/hyperlink" Target="http://10.0.0.243/GPR/ProcDesen.php/?artigo=01ASC6AM.X" TargetMode="External" Id="rId719"/><Relationship Type="http://schemas.openxmlformats.org/officeDocument/2006/relationships/hyperlink" Target="http://10.0.0.152:88//GPR/ProcDesen.php/?artigo=01ASC6AM.X" TargetMode="External" Id="rId720"/><Relationship Type="http://schemas.openxmlformats.org/officeDocument/2006/relationships/hyperlink" Target="http://10.0.0.243/GPR/ProcDesen.php/?artigo=01ASC9" TargetMode="External" Id="rId721"/><Relationship Type="http://schemas.openxmlformats.org/officeDocument/2006/relationships/hyperlink" Target="http://10.0.0.152:88//GPR/ProcDesen.php/?artigo=01ASC9" TargetMode="External" Id="rId722"/><Relationship Type="http://schemas.openxmlformats.org/officeDocument/2006/relationships/hyperlink" Target="http://10.0.0.243/GPR/ProcDesen.php/?artigo=01ASC9.2" TargetMode="External" Id="rId723"/><Relationship Type="http://schemas.openxmlformats.org/officeDocument/2006/relationships/hyperlink" Target="http://10.0.0.152:88//GPR/ProcDesen.php/?artigo=01ASC9.2" TargetMode="External" Id="rId724"/><Relationship Type="http://schemas.openxmlformats.org/officeDocument/2006/relationships/hyperlink" Target="http://10.0.0.243/GPR/ProcDesen.php/?artigo=01ASC9.W" TargetMode="External" Id="rId725"/><Relationship Type="http://schemas.openxmlformats.org/officeDocument/2006/relationships/hyperlink" Target="http://10.0.0.152:88//GPR/ProcDesen.php/?artigo=01ASC9.W" TargetMode="External" Id="rId726"/><Relationship Type="http://schemas.openxmlformats.org/officeDocument/2006/relationships/hyperlink" Target="http://10.0.0.243/GPR/ProcDesen.php/?artigo=01ASC9.X" TargetMode="External" Id="rId727"/><Relationship Type="http://schemas.openxmlformats.org/officeDocument/2006/relationships/hyperlink" Target="http://10.0.0.152:88//GPR/ProcDesen.php/?artigo=01ASC9.X" TargetMode="External" Id="rId728"/><Relationship Type="http://schemas.openxmlformats.org/officeDocument/2006/relationships/hyperlink" Target="http://10.0.0.243/GPR/ProcDesen.php/?artigo=01ASC9AM" TargetMode="External" Id="rId729"/><Relationship Type="http://schemas.openxmlformats.org/officeDocument/2006/relationships/hyperlink" Target="http://10.0.0.152:88//GPR/ProcDesen.php/?artigo=01ASC9AM" TargetMode="External" Id="rId730"/><Relationship Type="http://schemas.openxmlformats.org/officeDocument/2006/relationships/hyperlink" Target="http://10.0.0.243/GPR/ProcDesen.php/?artigo=01ASC9AM.W" TargetMode="External" Id="rId731"/><Relationship Type="http://schemas.openxmlformats.org/officeDocument/2006/relationships/hyperlink" Target="http://10.0.0.152:88//GPR/ProcDesen.php/?artigo=01ASC9AM.W" TargetMode="External" Id="rId732"/><Relationship Type="http://schemas.openxmlformats.org/officeDocument/2006/relationships/hyperlink" Target="http://10.0.0.243/GPR/ProcDesen.php/?artigo=01ASC9AM.X" TargetMode="External" Id="rId733"/><Relationship Type="http://schemas.openxmlformats.org/officeDocument/2006/relationships/hyperlink" Target="http://10.0.0.152:88//GPR/ProcDesen.php/?artigo=01ASC9AM.X" TargetMode="External" Id="rId734"/><Relationship Type="http://schemas.openxmlformats.org/officeDocument/2006/relationships/hyperlink" Target="http://10.0.0.243/GPR/ProcDesen.php/?artigo=01ASCCD3G" TargetMode="External" Id="rId735"/><Relationship Type="http://schemas.openxmlformats.org/officeDocument/2006/relationships/hyperlink" Target="http://10.0.0.152:88//GPR/ProcDesen.php/?artigo=01ASCCD3G" TargetMode="External" Id="rId736"/><Relationship Type="http://schemas.openxmlformats.org/officeDocument/2006/relationships/hyperlink" Target="http://10.0.0.243/GPR/ProcDesen.php/?artigo=01ASCCD3G.X" TargetMode="External" Id="rId737"/><Relationship Type="http://schemas.openxmlformats.org/officeDocument/2006/relationships/hyperlink" Target="http://10.0.0.152:88//GPR/ProcDesen.php/?artigo=01ASCCD3G.X" TargetMode="External" Id="rId738"/><Relationship Type="http://schemas.openxmlformats.org/officeDocument/2006/relationships/hyperlink" Target="http://10.0.0.243/GPR/ProcDesen.php/?artigo=01ASCCD3P" TargetMode="External" Id="rId739"/><Relationship Type="http://schemas.openxmlformats.org/officeDocument/2006/relationships/hyperlink" Target="http://10.0.0.152:88//GPR/ProcDesen.php/?artigo=01ASCCD3P" TargetMode="External" Id="rId740"/><Relationship Type="http://schemas.openxmlformats.org/officeDocument/2006/relationships/hyperlink" Target="http://10.0.0.243/GPR/ProcDesen.php/?artigo=01BCCD3G" TargetMode="External" Id="rId741"/><Relationship Type="http://schemas.openxmlformats.org/officeDocument/2006/relationships/hyperlink" Target="http://10.0.0.152:88//GPR/ProcDesen.php/?artigo=01BCCD3G" TargetMode="External" Id="rId742"/><Relationship Type="http://schemas.openxmlformats.org/officeDocument/2006/relationships/hyperlink" Target="http://10.0.0.243/GPR/ProcDesen.php/?artigo=01BCCD3G.X" TargetMode="External" Id="rId743"/><Relationship Type="http://schemas.openxmlformats.org/officeDocument/2006/relationships/hyperlink" Target="http://10.0.0.152:88//GPR/ProcDesen.php/?artigo=01BCCD3G.X" TargetMode="External" Id="rId744"/><Relationship Type="http://schemas.openxmlformats.org/officeDocument/2006/relationships/hyperlink" Target="http://10.0.0.243/GPR/ProcDesen.php/?artigo=01BCCD3P" TargetMode="External" Id="rId745"/><Relationship Type="http://schemas.openxmlformats.org/officeDocument/2006/relationships/hyperlink" Target="http://10.0.0.152:88//GPR/ProcDesen.php/?artigo=01BCCD3P" TargetMode="External" Id="rId746"/><Relationship Type="http://schemas.openxmlformats.org/officeDocument/2006/relationships/hyperlink" Target="http://10.0.0.243/GPR/ProcDesen.php/?artigo=01BCCD3P.X" TargetMode="External" Id="rId747"/><Relationship Type="http://schemas.openxmlformats.org/officeDocument/2006/relationships/hyperlink" Target="http://10.0.0.152:88//GPR/ProcDesen.php/?artigo=01BCCD3P.X" TargetMode="External" Id="rId748"/><Relationship Type="http://schemas.openxmlformats.org/officeDocument/2006/relationships/hyperlink" Target="http://10.0.0.243/GPR/ProcDesen.php/?artigo=01BFCD3G" TargetMode="External" Id="rId749"/><Relationship Type="http://schemas.openxmlformats.org/officeDocument/2006/relationships/hyperlink" Target="http://10.0.0.152:88//GPR/ProcDesen.php/?artigo=01BFCD3G" TargetMode="External" Id="rId750"/><Relationship Type="http://schemas.openxmlformats.org/officeDocument/2006/relationships/hyperlink" Target="http://10.0.0.243/GPR/ProcDesen.php/?artigo=01BFCD3G.X" TargetMode="External" Id="rId751"/><Relationship Type="http://schemas.openxmlformats.org/officeDocument/2006/relationships/hyperlink" Target="http://10.0.0.152:88//GPR/ProcDesen.php/?artigo=01BFCD3G.X" TargetMode="External" Id="rId752"/><Relationship Type="http://schemas.openxmlformats.org/officeDocument/2006/relationships/hyperlink" Target="http://10.0.0.243/GPR/ProcDesen.php/?artigo=01BFCD3P" TargetMode="External" Id="rId753"/><Relationship Type="http://schemas.openxmlformats.org/officeDocument/2006/relationships/hyperlink" Target="http://10.0.0.152:88//GPR/ProcDesen.php/?artigo=01BFCD3P" TargetMode="External" Id="rId754"/><Relationship Type="http://schemas.openxmlformats.org/officeDocument/2006/relationships/hyperlink" Target="http://10.0.0.243/GPR/ProcDesen.php/?artigo=01BFCD3P.X" TargetMode="External" Id="rId755"/><Relationship Type="http://schemas.openxmlformats.org/officeDocument/2006/relationships/hyperlink" Target="http://10.0.0.152:88//GPR/ProcDesen.php/?artigo=01BFCD3P.X" TargetMode="External" Id="rId756"/><Relationship Type="http://schemas.openxmlformats.org/officeDocument/2006/relationships/hyperlink" Target="http://10.0.0.243/GPR/ProcDesen.php/?artigo=01BGBP" TargetMode="External" Id="rId757"/><Relationship Type="http://schemas.openxmlformats.org/officeDocument/2006/relationships/hyperlink" Target="http://10.0.0.152:88//GPR/ProcDesen.php/?artigo=01BGBP" TargetMode="External" Id="rId758"/><Relationship Type="http://schemas.openxmlformats.org/officeDocument/2006/relationships/hyperlink" Target="http://10.0.0.243/GPR/ProcDesen.php/?artigo=01BGBP.X" TargetMode="External" Id="rId759"/><Relationship Type="http://schemas.openxmlformats.org/officeDocument/2006/relationships/hyperlink" Target="http://10.0.0.152:88//GPR/ProcDesen.php/?artigo=01BGBP.X" TargetMode="External" Id="rId760"/><Relationship Type="http://schemas.openxmlformats.org/officeDocument/2006/relationships/hyperlink" Target="http://10.0.0.243/GPR/ProcDesen.php/?artigo=01BICD6" TargetMode="External" Id="rId761"/><Relationship Type="http://schemas.openxmlformats.org/officeDocument/2006/relationships/hyperlink" Target="http://10.0.0.152:88//GPR/ProcDesen.php/?artigo=01BICD6" TargetMode="External" Id="rId762"/><Relationship Type="http://schemas.openxmlformats.org/officeDocument/2006/relationships/hyperlink" Target="http://10.0.0.243/GPR/ProcDesen.php/?artigo=01BICD6.X" TargetMode="External" Id="rId763"/><Relationship Type="http://schemas.openxmlformats.org/officeDocument/2006/relationships/hyperlink" Target="http://10.0.0.152:88//GPR/ProcDesen.php/?artigo=01BICD6.X" TargetMode="External" Id="rId764"/><Relationship Type="http://schemas.openxmlformats.org/officeDocument/2006/relationships/hyperlink" Target="http://10.0.0.243/GPR/ProcDesen.php/?artigo=01BPBP" TargetMode="External" Id="rId765"/><Relationship Type="http://schemas.openxmlformats.org/officeDocument/2006/relationships/hyperlink" Target="http://10.0.0.152:88//GPR/ProcDesen.php/?artigo=01BPBP" TargetMode="External" Id="rId766"/><Relationship Type="http://schemas.openxmlformats.org/officeDocument/2006/relationships/hyperlink" Target="http://10.0.0.243/GPR/ProcDesen.php/?artigo=01BPBP.X" TargetMode="External" Id="rId767"/><Relationship Type="http://schemas.openxmlformats.org/officeDocument/2006/relationships/hyperlink" Target="http://10.0.0.152:88//GPR/ProcDesen.php/?artigo=01BPBP.X" TargetMode="External" Id="rId768"/><Relationship Type="http://schemas.openxmlformats.org/officeDocument/2006/relationships/hyperlink" Target="http://10.0.0.243/GPR/ProcDesen.php/?artigo=01BSA5" TargetMode="External" Id="rId769"/><Relationship Type="http://schemas.openxmlformats.org/officeDocument/2006/relationships/hyperlink" Target="http://10.0.0.152:88//GPR/ProcDesen.php/?artigo=01BSA5" TargetMode="External" Id="rId770"/><Relationship Type="http://schemas.openxmlformats.org/officeDocument/2006/relationships/hyperlink" Target="http://10.0.0.243/GPR/ProcDesen.php/?artigo=01BSA5.X" TargetMode="External" Id="rId771"/><Relationship Type="http://schemas.openxmlformats.org/officeDocument/2006/relationships/hyperlink" Target="http://10.0.0.152:88//GPR/ProcDesen.php/?artigo=01BSA5.X" TargetMode="External" Id="rId772"/><Relationship Type="http://schemas.openxmlformats.org/officeDocument/2006/relationships/hyperlink" Target="http://10.0.0.243/GPR/ProcDesen.php/?artigo=01BSA6" TargetMode="External" Id="rId773"/><Relationship Type="http://schemas.openxmlformats.org/officeDocument/2006/relationships/hyperlink" Target="http://10.0.0.152:88//GPR/ProcDesen.php/?artigo=01BSA6" TargetMode="External" Id="rId774"/><Relationship Type="http://schemas.openxmlformats.org/officeDocument/2006/relationships/hyperlink" Target="http://10.0.0.243/GPR/ProcDesen.php/?artigo=01BSA6.X" TargetMode="External" Id="rId775"/><Relationship Type="http://schemas.openxmlformats.org/officeDocument/2006/relationships/hyperlink" Target="http://10.0.0.152:88//GPR/ProcDesen.php/?artigo=01BSA6.X" TargetMode="External" Id="rId776"/><Relationship Type="http://schemas.openxmlformats.org/officeDocument/2006/relationships/hyperlink" Target="http://10.0.0.243/GPR/ProcDesen.php/?artigo=01BSA7" TargetMode="External" Id="rId777"/><Relationship Type="http://schemas.openxmlformats.org/officeDocument/2006/relationships/hyperlink" Target="http://10.0.0.152:88//GPR/ProcDesen.php/?artigo=01BSA7" TargetMode="External" Id="rId778"/><Relationship Type="http://schemas.openxmlformats.org/officeDocument/2006/relationships/hyperlink" Target="http://10.0.0.243/GPR/ProcDesen.php/?artigo=01BSA7.X" TargetMode="External" Id="rId779"/><Relationship Type="http://schemas.openxmlformats.org/officeDocument/2006/relationships/hyperlink" Target="http://10.0.0.152:88//GPR/ProcDesen.php/?artigo=01BSA7.X" TargetMode="External" Id="rId780"/><Relationship Type="http://schemas.openxmlformats.org/officeDocument/2006/relationships/hyperlink" Target="http://10.0.0.243/GPR/ProcDesen.php/?artigo=01BSEX" TargetMode="External" Id="rId781"/><Relationship Type="http://schemas.openxmlformats.org/officeDocument/2006/relationships/hyperlink" Target="http://10.0.0.152:88//GPR/ProcDesen.php/?artigo=01BSEX" TargetMode="External" Id="rId782"/><Relationship Type="http://schemas.openxmlformats.org/officeDocument/2006/relationships/hyperlink" Target="http://10.0.0.243/GPR/ProcDesen.php/?artigo=01BSEX.W" TargetMode="External" Id="rId783"/><Relationship Type="http://schemas.openxmlformats.org/officeDocument/2006/relationships/hyperlink" Target="http://10.0.0.152:88//GPR/ProcDesen.php/?artigo=01BSEX.W" TargetMode="External" Id="rId784"/><Relationship Type="http://schemas.openxmlformats.org/officeDocument/2006/relationships/hyperlink" Target="http://10.0.0.243/GPR/ProcDesen.php/?artigo=01CBC8PC" TargetMode="External" Id="rId785"/><Relationship Type="http://schemas.openxmlformats.org/officeDocument/2006/relationships/hyperlink" Target="http://10.0.0.152:88//GPR/ProcDesen.php/?artigo=01CBC8PC" TargetMode="External" Id="rId786"/><Relationship Type="http://schemas.openxmlformats.org/officeDocument/2006/relationships/hyperlink" Target="http://10.0.0.243/GPR/ProcDesen.php/?artigo=01CBC8PC.W" TargetMode="External" Id="rId787"/><Relationship Type="http://schemas.openxmlformats.org/officeDocument/2006/relationships/hyperlink" Target="http://10.0.0.152:88//GPR/ProcDesen.php/?artigo=01CBC8PC.W" TargetMode="External" Id="rId788"/><Relationship Type="http://schemas.openxmlformats.org/officeDocument/2006/relationships/hyperlink" Target="http://10.0.0.243/GPR/ProcDesen.php/?artigo=01CBPC" TargetMode="External" Id="rId789"/><Relationship Type="http://schemas.openxmlformats.org/officeDocument/2006/relationships/hyperlink" Target="http://10.0.0.152:88//GPR/ProcDesen.php/?artigo=01CBPC" TargetMode="External" Id="rId790"/><Relationship Type="http://schemas.openxmlformats.org/officeDocument/2006/relationships/hyperlink" Target="http://10.0.0.243/GPR/ProcDesen.php/?artigo=01CBPC.W" TargetMode="External" Id="rId791"/><Relationship Type="http://schemas.openxmlformats.org/officeDocument/2006/relationships/hyperlink" Target="http://10.0.0.152:88//GPR/ProcDesen.php/?artigo=01CBPC.W" TargetMode="External" Id="rId792"/><Relationship Type="http://schemas.openxmlformats.org/officeDocument/2006/relationships/hyperlink" Target="http://10.0.0.243/GPR/ProcDesen.php/?artigo=01CBPCN" TargetMode="External" Id="rId793"/><Relationship Type="http://schemas.openxmlformats.org/officeDocument/2006/relationships/hyperlink" Target="http://10.0.0.152:88//GPR/ProcDesen.php/?artigo=01CBPCN" TargetMode="External" Id="rId794"/><Relationship Type="http://schemas.openxmlformats.org/officeDocument/2006/relationships/hyperlink" Target="http://10.0.0.243/GPR/ProcDesen.php/?artigo=01CBPCN.W" TargetMode="External" Id="rId795"/><Relationship Type="http://schemas.openxmlformats.org/officeDocument/2006/relationships/hyperlink" Target="http://10.0.0.152:88//GPR/ProcDesen.php/?artigo=01CBPCN.W" TargetMode="External" Id="rId796"/><Relationship Type="http://schemas.openxmlformats.org/officeDocument/2006/relationships/hyperlink" Target="http://10.0.0.243/GPR/ProcDesen.php/?artigo=01CNZTBAF4" TargetMode="External" Id="rId797"/><Relationship Type="http://schemas.openxmlformats.org/officeDocument/2006/relationships/hyperlink" Target="http://10.0.0.152:88//GPR/ProcDesen.php/?artigo=01CNZTBAF4" TargetMode="External" Id="rId798"/><Relationship Type="http://schemas.openxmlformats.org/officeDocument/2006/relationships/hyperlink" Target="http://10.0.0.243/GPR/ProcDesen.php/?artigo=01CNZTBAFZ" TargetMode="External" Id="rId799"/><Relationship Type="http://schemas.openxmlformats.org/officeDocument/2006/relationships/hyperlink" Target="http://10.0.0.152:88//GPR/ProcDesen.php/?artigo=01CNZTBAFZ" TargetMode="External" Id="rId800"/><Relationship Type="http://schemas.openxmlformats.org/officeDocument/2006/relationships/hyperlink" Target="http://10.0.0.243/GPR/ProcDesen.php/?artigo=01CNZTBBPR1" TargetMode="External" Id="rId801"/><Relationship Type="http://schemas.openxmlformats.org/officeDocument/2006/relationships/hyperlink" Target="http://10.0.0.152:88//GPR/ProcDesen.php/?artigo=01CNZTBBPR1" TargetMode="External" Id="rId802"/><Relationship Type="http://schemas.openxmlformats.org/officeDocument/2006/relationships/hyperlink" Target="http://10.0.0.243/GPR/ProcDesen.php/?artigo=01CNZTBPR3" TargetMode="External" Id="rId803"/><Relationship Type="http://schemas.openxmlformats.org/officeDocument/2006/relationships/hyperlink" Target="http://10.0.0.152:88//GPR/ProcDesen.php/?artigo=01CNZTBPR3" TargetMode="External" Id="rId804"/><Relationship Type="http://schemas.openxmlformats.org/officeDocument/2006/relationships/hyperlink" Target="http://10.0.0.243/GPR/ProcDesen.php/?artigo=01CSBP" TargetMode="External" Id="rId805"/><Relationship Type="http://schemas.openxmlformats.org/officeDocument/2006/relationships/hyperlink" Target="http://10.0.0.152:88//GPR/ProcDesen.php/?artigo=01CSBP" TargetMode="External" Id="rId806"/><Relationship Type="http://schemas.openxmlformats.org/officeDocument/2006/relationships/hyperlink" Target="http://10.0.0.243/GPR/ProcDesen.php/?artigo=01CSBP.X" TargetMode="External" Id="rId807"/><Relationship Type="http://schemas.openxmlformats.org/officeDocument/2006/relationships/hyperlink" Target="http://10.0.0.152:88//GPR/ProcDesen.php/?artigo=01CSBP.X" TargetMode="External" Id="rId808"/><Relationship Type="http://schemas.openxmlformats.org/officeDocument/2006/relationships/hyperlink" Target="http://10.0.0.243/GPR/ProcDesen.php/?artigo=01CSCD3G" TargetMode="External" Id="rId809"/><Relationship Type="http://schemas.openxmlformats.org/officeDocument/2006/relationships/hyperlink" Target="http://10.0.0.152:88//GPR/ProcDesen.php/?artigo=01CSCD3G" TargetMode="External" Id="rId810"/><Relationship Type="http://schemas.openxmlformats.org/officeDocument/2006/relationships/hyperlink" Target="http://10.0.0.243/GPR/ProcDesen.php/?artigo=01CSCD3G.X" TargetMode="External" Id="rId811"/><Relationship Type="http://schemas.openxmlformats.org/officeDocument/2006/relationships/hyperlink" Target="http://10.0.0.152:88//GPR/ProcDesen.php/?artigo=01CSCD3G.X" TargetMode="External" Id="rId812"/><Relationship Type="http://schemas.openxmlformats.org/officeDocument/2006/relationships/hyperlink" Target="http://10.0.0.243/GPR/ProcDesen.php/?artigo=01CSCD3P" TargetMode="External" Id="rId813"/><Relationship Type="http://schemas.openxmlformats.org/officeDocument/2006/relationships/hyperlink" Target="http://10.0.0.152:88//GPR/ProcDesen.php/?artigo=01CSCD3P" TargetMode="External" Id="rId814"/><Relationship Type="http://schemas.openxmlformats.org/officeDocument/2006/relationships/hyperlink" Target="http://10.0.0.243/GPR/ProcDesen.php/?artigo=01CSCD3P.X" TargetMode="External" Id="rId815"/><Relationship Type="http://schemas.openxmlformats.org/officeDocument/2006/relationships/hyperlink" Target="http://10.0.0.152:88//GPR/ProcDesen.php/?artigo=01CSCD3P.X" TargetMode="External" Id="rId816"/><Relationship Type="http://schemas.openxmlformats.org/officeDocument/2006/relationships/hyperlink" Target="http://10.0.0.243/GPR/ProcDesen.php/?artigo=01CTCDATPC" TargetMode="External" Id="rId817"/><Relationship Type="http://schemas.openxmlformats.org/officeDocument/2006/relationships/hyperlink" Target="http://10.0.0.152:88//GPR/ProcDesen.php/?artigo=01CTCDATPC" TargetMode="External" Id="rId818"/><Relationship Type="http://schemas.openxmlformats.org/officeDocument/2006/relationships/hyperlink" Target="http://10.0.0.243/GPR/ProcDesen.php/?artigo=01CTCDATPC.X" TargetMode="External" Id="rId819"/><Relationship Type="http://schemas.openxmlformats.org/officeDocument/2006/relationships/hyperlink" Target="http://10.0.0.152:88//GPR/ProcDesen.php/?artigo=01CTCDATPC.X" TargetMode="External" Id="rId820"/><Relationship Type="http://schemas.openxmlformats.org/officeDocument/2006/relationships/hyperlink" Target="http://10.0.0.243/GPR/ProcDesen.php/?artigo=01CTCDCL" TargetMode="External" Id="rId821"/><Relationship Type="http://schemas.openxmlformats.org/officeDocument/2006/relationships/hyperlink" Target="http://10.0.0.152:88//GPR/ProcDesen.php/?artigo=01CTCDCL" TargetMode="External" Id="rId822"/><Relationship Type="http://schemas.openxmlformats.org/officeDocument/2006/relationships/hyperlink" Target="http://10.0.0.243/GPR/ProcDesen.php/?artigo=01CTCDCL.W" TargetMode="External" Id="rId823"/><Relationship Type="http://schemas.openxmlformats.org/officeDocument/2006/relationships/hyperlink" Target="http://10.0.0.152:88//GPR/ProcDesen.php/?artigo=01CTCDCL.W" TargetMode="External" Id="rId824"/><Relationship Type="http://schemas.openxmlformats.org/officeDocument/2006/relationships/hyperlink" Target="http://10.0.0.243/GPR/ProcDesen.php/?artigo=01CTCDIN" TargetMode="External" Id="rId825"/><Relationship Type="http://schemas.openxmlformats.org/officeDocument/2006/relationships/hyperlink" Target="http://10.0.0.152:88//GPR/ProcDesen.php/?artigo=01CTCDIN" TargetMode="External" Id="rId826"/><Relationship Type="http://schemas.openxmlformats.org/officeDocument/2006/relationships/hyperlink" Target="http://10.0.0.243/GPR/ProcDesen.php/?artigo=01CTCDIN.X" TargetMode="External" Id="rId827"/><Relationship Type="http://schemas.openxmlformats.org/officeDocument/2006/relationships/hyperlink" Target="http://10.0.0.152:88//GPR/ProcDesen.php/?artigo=01CTCDIN.X" TargetMode="External" Id="rId828"/><Relationship Type="http://schemas.openxmlformats.org/officeDocument/2006/relationships/hyperlink" Target="http://10.0.0.243/GPR/ProcDesen.php/?artigo=01CZZBHPQS" TargetMode="External" Id="rId829"/><Relationship Type="http://schemas.openxmlformats.org/officeDocument/2006/relationships/hyperlink" Target="http://10.0.0.152:88//GPR/ProcDesen.php/?artigo=01CZZBHPQS" TargetMode="External" Id="rId830"/><Relationship Type="http://schemas.openxmlformats.org/officeDocument/2006/relationships/hyperlink" Target="http://10.0.0.243/GPR/ProcDesen.php/?artigo=01CZZINPQS" TargetMode="External" Id="rId831"/><Relationship Type="http://schemas.openxmlformats.org/officeDocument/2006/relationships/hyperlink" Target="http://10.0.0.152:88//GPR/ProcDesen.php/?artigo=01CZZINPQS" TargetMode="External" Id="rId832"/><Relationship Type="http://schemas.openxmlformats.org/officeDocument/2006/relationships/hyperlink" Target="http://10.0.0.243/GPR/ProcDesen.php/?artigo=01FRA6" TargetMode="External" Id="rId833"/><Relationship Type="http://schemas.openxmlformats.org/officeDocument/2006/relationships/hyperlink" Target="http://10.0.0.152:88//GPR/ProcDesen.php/?artigo=01FRA6" TargetMode="External" Id="rId834"/><Relationship Type="http://schemas.openxmlformats.org/officeDocument/2006/relationships/hyperlink" Target="http://10.0.0.243/GPR/ProcDesen.php/?artigo=01FRA6.X" TargetMode="External" Id="rId835"/><Relationship Type="http://schemas.openxmlformats.org/officeDocument/2006/relationships/hyperlink" Target="http://10.0.0.152:88//GPR/ProcDesen.php/?artigo=01FRA6.X" TargetMode="External" Id="rId836"/><Relationship Type="http://schemas.openxmlformats.org/officeDocument/2006/relationships/hyperlink" Target="http://10.0.0.243/GPR/ProcDesen.php/?artigo=01FRA6.Z" TargetMode="External" Id="rId837"/><Relationship Type="http://schemas.openxmlformats.org/officeDocument/2006/relationships/hyperlink" Target="http://10.0.0.152:88//GPR/ProcDesen.php/?artigo=01FRA6.Z" TargetMode="External" Id="rId838"/><Relationship Type="http://schemas.openxmlformats.org/officeDocument/2006/relationships/hyperlink" Target="http://10.0.0.243/GPR/ProcDesen.php/?artigo=01FRA7" TargetMode="External" Id="rId839"/><Relationship Type="http://schemas.openxmlformats.org/officeDocument/2006/relationships/hyperlink" Target="http://10.0.0.152:88//GPR/ProcDesen.php/?artigo=01FRA7" TargetMode="External" Id="rId840"/><Relationship Type="http://schemas.openxmlformats.org/officeDocument/2006/relationships/hyperlink" Target="http://10.0.0.243/GPR/ProcDesen.php/?artigo=01FRA7.X" TargetMode="External" Id="rId841"/><Relationship Type="http://schemas.openxmlformats.org/officeDocument/2006/relationships/hyperlink" Target="http://10.0.0.152:88//GPR/ProcDesen.php/?artigo=01FRA7.X" TargetMode="External" Id="rId842"/><Relationship Type="http://schemas.openxmlformats.org/officeDocument/2006/relationships/hyperlink" Target="http://10.0.0.243/GPR/ProcDesen.php/?artigo=01FRA7.Z" TargetMode="External" Id="rId843"/><Relationship Type="http://schemas.openxmlformats.org/officeDocument/2006/relationships/hyperlink" Target="http://10.0.0.152:88//GPR/ProcDesen.php/?artigo=01FRA7.Z" TargetMode="External" Id="rId844"/><Relationship Type="http://schemas.openxmlformats.org/officeDocument/2006/relationships/hyperlink" Target="http://10.0.0.243/GPR/ProcDesen.php/?artigo=01FRCD3G" TargetMode="External" Id="rId845"/><Relationship Type="http://schemas.openxmlformats.org/officeDocument/2006/relationships/hyperlink" Target="http://10.0.0.152:88//GPR/ProcDesen.php/?artigo=01FRCD3G" TargetMode="External" Id="rId846"/><Relationship Type="http://schemas.openxmlformats.org/officeDocument/2006/relationships/hyperlink" Target="http://10.0.0.243/GPR/ProcDesen.php/?artigo=01FRCD3P" TargetMode="External" Id="rId847"/><Relationship Type="http://schemas.openxmlformats.org/officeDocument/2006/relationships/hyperlink" Target="http://10.0.0.152:88//GPR/ProcDesen.php/?artigo=01FRCD3P" TargetMode="External" Id="rId848"/><Relationship Type="http://schemas.openxmlformats.org/officeDocument/2006/relationships/hyperlink" Target="http://10.0.0.243/GPR/ProcDesen.php/?artigo=01FRCD3P.X" TargetMode="External" Id="rId849"/><Relationship Type="http://schemas.openxmlformats.org/officeDocument/2006/relationships/hyperlink" Target="http://10.0.0.152:88//GPR/ProcDesen.php/?artigo=01FRCD3P.X" TargetMode="External" Id="rId850"/><Relationship Type="http://schemas.openxmlformats.org/officeDocument/2006/relationships/hyperlink" Target="http://10.0.0.243/GPR/ProcDesen.php/?artigo=01GMZXCLTR" TargetMode="External" Id="rId851"/><Relationship Type="http://schemas.openxmlformats.org/officeDocument/2006/relationships/hyperlink" Target="http://10.0.0.152:88//GPR/ProcDesen.php/?artigo=01GMZXCLTR" TargetMode="External" Id="rId852"/><Relationship Type="http://schemas.openxmlformats.org/officeDocument/2006/relationships/hyperlink" Target="http://10.0.0.243/GPR/ProcDesen.php/?artigo=01IPFCDATPC" TargetMode="External" Id="rId853"/><Relationship Type="http://schemas.openxmlformats.org/officeDocument/2006/relationships/hyperlink" Target="http://10.0.0.152:88//GPR/ProcDesen.php/?artigo=01IPFCDATPC" TargetMode="External" Id="rId854"/><Relationship Type="http://schemas.openxmlformats.org/officeDocument/2006/relationships/hyperlink" Target="http://10.0.0.243/GPR/ProcDesen.php/?artigo=01IPFCDATPC.X" TargetMode="External" Id="rId855"/><Relationship Type="http://schemas.openxmlformats.org/officeDocument/2006/relationships/hyperlink" Target="http://10.0.0.152:88//GPR/ProcDesen.php/?artigo=01IPFCDATPC.X" TargetMode="External" Id="rId856"/><Relationship Type="http://schemas.openxmlformats.org/officeDocument/2006/relationships/hyperlink" Target="http://10.0.0.243/GPR/ProcDesen.php/?artigo=01IPFCDCL" TargetMode="External" Id="rId857"/><Relationship Type="http://schemas.openxmlformats.org/officeDocument/2006/relationships/hyperlink" Target="http://10.0.0.152:88//GPR/ProcDesen.php/?artigo=01IPFCDCL" TargetMode="External" Id="rId858"/><Relationship Type="http://schemas.openxmlformats.org/officeDocument/2006/relationships/hyperlink" Target="http://10.0.0.243/GPR/ProcDesen.php/?artigo=01IPFCDCL.W" TargetMode="External" Id="rId859"/><Relationship Type="http://schemas.openxmlformats.org/officeDocument/2006/relationships/hyperlink" Target="http://10.0.0.152:88//GPR/ProcDesen.php/?artigo=01IPFCDCL.W" TargetMode="External" Id="rId860"/><Relationship Type="http://schemas.openxmlformats.org/officeDocument/2006/relationships/hyperlink" Target="http://10.0.0.243/GPR/ProcDesen.php/?artigo=01IPTCDATPC" TargetMode="External" Id="rId861"/><Relationship Type="http://schemas.openxmlformats.org/officeDocument/2006/relationships/hyperlink" Target="http://10.0.0.152:88//GPR/ProcDesen.php/?artigo=01IPTCDATPC" TargetMode="External" Id="rId862"/><Relationship Type="http://schemas.openxmlformats.org/officeDocument/2006/relationships/hyperlink" Target="http://10.0.0.243/GPR/ProcDesen.php/?artigo=01IPTCDATPC.X" TargetMode="External" Id="rId863"/><Relationship Type="http://schemas.openxmlformats.org/officeDocument/2006/relationships/hyperlink" Target="http://10.0.0.152:88//GPR/ProcDesen.php/?artigo=01IPTCDATPC.X" TargetMode="External" Id="rId864"/><Relationship Type="http://schemas.openxmlformats.org/officeDocument/2006/relationships/hyperlink" Target="http://10.0.0.243/GPR/ProcDesen.php/?artigo=01IPTCDATRG" TargetMode="External" Id="rId865"/><Relationship Type="http://schemas.openxmlformats.org/officeDocument/2006/relationships/hyperlink" Target="http://10.0.0.152:88//GPR/ProcDesen.php/?artigo=01IPTCDATRG" TargetMode="External" Id="rId866"/><Relationship Type="http://schemas.openxmlformats.org/officeDocument/2006/relationships/hyperlink" Target="http://10.0.0.243/GPR/ProcDesen.php/?artigo=01IPTCDATRG.X" TargetMode="External" Id="rId867"/><Relationship Type="http://schemas.openxmlformats.org/officeDocument/2006/relationships/hyperlink" Target="http://10.0.0.152:88//GPR/ProcDesen.php/?artigo=01IPTCDATRG.X" TargetMode="External" Id="rId868"/><Relationship Type="http://schemas.openxmlformats.org/officeDocument/2006/relationships/hyperlink" Target="http://10.0.0.243/GPR/ProcDesen.php/?artigo=01IPTCDCL" TargetMode="External" Id="rId869"/><Relationship Type="http://schemas.openxmlformats.org/officeDocument/2006/relationships/hyperlink" Target="http://10.0.0.152:88//GPR/ProcDesen.php/?artigo=01IPTCDCL" TargetMode="External" Id="rId870"/><Relationship Type="http://schemas.openxmlformats.org/officeDocument/2006/relationships/hyperlink" Target="http://10.0.0.243/GPR/ProcDesen.php/?artigo=01IPTCDCL.W" TargetMode="External" Id="rId871"/><Relationship Type="http://schemas.openxmlformats.org/officeDocument/2006/relationships/hyperlink" Target="http://10.0.0.152:88//GPR/ProcDesen.php/?artigo=01IPTCDCL.W" TargetMode="External" Id="rId872"/><Relationship Type="http://schemas.openxmlformats.org/officeDocument/2006/relationships/hyperlink" Target="http://10.0.0.243/GPR/ProcDesen.php/?artigo=01ITTCDATRG" TargetMode="External" Id="rId873"/><Relationship Type="http://schemas.openxmlformats.org/officeDocument/2006/relationships/hyperlink" Target="http://10.0.0.152:88//GPR/ProcDesen.php/?artigo=01ITTCDATRG" TargetMode="External" Id="rId874"/><Relationship Type="http://schemas.openxmlformats.org/officeDocument/2006/relationships/hyperlink" Target="http://10.0.0.243/GPR/ProcDesen.php/?artigo=01ITTCDATRG.X" TargetMode="External" Id="rId875"/><Relationship Type="http://schemas.openxmlformats.org/officeDocument/2006/relationships/hyperlink" Target="http://10.0.0.152:88//GPR/ProcDesen.php/?artigo=01ITTCDATRG.X" TargetMode="External" Id="rId876"/><Relationship Type="http://schemas.openxmlformats.org/officeDocument/2006/relationships/hyperlink" Target="http://10.0.0.243/GPR/ProcDesen.php/?artigo=01LICD3G" TargetMode="External" Id="rId877"/><Relationship Type="http://schemas.openxmlformats.org/officeDocument/2006/relationships/hyperlink" Target="http://10.0.0.152:88//GPR/ProcDesen.php/?artigo=01LICD3G" TargetMode="External" Id="rId878"/><Relationship Type="http://schemas.openxmlformats.org/officeDocument/2006/relationships/hyperlink" Target="http://10.0.0.243/GPR/ProcDesen.php/?artigo=01LICD3G.X" TargetMode="External" Id="rId879"/><Relationship Type="http://schemas.openxmlformats.org/officeDocument/2006/relationships/hyperlink" Target="http://10.0.0.152:88//GPR/ProcDesen.php/?artigo=01LICD3G.X" TargetMode="External" Id="rId880"/><Relationship Type="http://schemas.openxmlformats.org/officeDocument/2006/relationships/hyperlink" Target="http://10.0.0.243/GPR/ProcDesen.php/?artigo=01LICD3P" TargetMode="External" Id="rId881"/><Relationship Type="http://schemas.openxmlformats.org/officeDocument/2006/relationships/hyperlink" Target="http://10.0.0.152:88//GPR/ProcDesen.php/?artigo=01LICD3P" TargetMode="External" Id="rId882"/><Relationship Type="http://schemas.openxmlformats.org/officeDocument/2006/relationships/hyperlink" Target="http://10.0.0.243/GPR/ProcDesen.php/?artigo=01LICD3P.X" TargetMode="External" Id="rId883"/><Relationship Type="http://schemas.openxmlformats.org/officeDocument/2006/relationships/hyperlink" Target="http://10.0.0.152:88//GPR/ProcDesen.php/?artigo=01LICD3P.X" TargetMode="External" Id="rId884"/><Relationship Type="http://schemas.openxmlformats.org/officeDocument/2006/relationships/hyperlink" Target="http://10.0.0.243/GPR/ProcDesen.php/?artigo=01LSCD3G" TargetMode="External" Id="rId885"/><Relationship Type="http://schemas.openxmlformats.org/officeDocument/2006/relationships/hyperlink" Target="http://10.0.0.152:88//GPR/ProcDesen.php/?artigo=01LSCD3G" TargetMode="External" Id="rId886"/><Relationship Type="http://schemas.openxmlformats.org/officeDocument/2006/relationships/hyperlink" Target="http://10.0.0.243/GPR/ProcDesen.php/?artigo=01LSCD3G.X" TargetMode="External" Id="rId887"/><Relationship Type="http://schemas.openxmlformats.org/officeDocument/2006/relationships/hyperlink" Target="http://10.0.0.152:88//GPR/ProcDesen.php/?artigo=01LSCD3G.X" TargetMode="External" Id="rId888"/><Relationship Type="http://schemas.openxmlformats.org/officeDocument/2006/relationships/hyperlink" Target="http://10.0.0.243/GPR/ProcDesen.php/?artigo=01LTA3" TargetMode="External" Id="rId889"/><Relationship Type="http://schemas.openxmlformats.org/officeDocument/2006/relationships/hyperlink" Target="http://10.0.0.152:88//GPR/ProcDesen.php/?artigo=01LTA3" TargetMode="External" Id="rId890"/><Relationship Type="http://schemas.openxmlformats.org/officeDocument/2006/relationships/hyperlink" Target="http://10.0.0.243/GPR/ProcDesen.php/?artigo=01LTA3.W" TargetMode="External" Id="rId891"/><Relationship Type="http://schemas.openxmlformats.org/officeDocument/2006/relationships/hyperlink" Target="http://10.0.0.152:88//GPR/ProcDesen.php/?artigo=01LTA3.W" TargetMode="External" Id="rId892"/><Relationship Type="http://schemas.openxmlformats.org/officeDocument/2006/relationships/hyperlink" Target="http://10.0.0.243/GPR/ProcDesen.php/?artigo=01LTA3.X" TargetMode="External" Id="rId893"/><Relationship Type="http://schemas.openxmlformats.org/officeDocument/2006/relationships/hyperlink" Target="http://10.0.0.152:88//GPR/ProcDesen.php/?artigo=01LTA3.X" TargetMode="External" Id="rId894"/><Relationship Type="http://schemas.openxmlformats.org/officeDocument/2006/relationships/hyperlink" Target="http://10.0.0.243/GPR/ProcDesen.php/?artigo=01LTA4" TargetMode="External" Id="rId895"/><Relationship Type="http://schemas.openxmlformats.org/officeDocument/2006/relationships/hyperlink" Target="http://10.0.0.152:88//GPR/ProcDesen.php/?artigo=01LTA4" TargetMode="External" Id="rId896"/><Relationship Type="http://schemas.openxmlformats.org/officeDocument/2006/relationships/hyperlink" Target="http://10.0.0.243/GPR/ProcDesen.php/?artigo=01LTA4.W" TargetMode="External" Id="rId897"/><Relationship Type="http://schemas.openxmlformats.org/officeDocument/2006/relationships/hyperlink" Target="http://10.0.0.152:88//GPR/ProcDesen.php/?artigo=01LTA4.W" TargetMode="External" Id="rId898"/><Relationship Type="http://schemas.openxmlformats.org/officeDocument/2006/relationships/hyperlink" Target="http://10.0.0.243/GPR/ProcDesen.php/?artigo=01LTA4.X" TargetMode="External" Id="rId899"/><Relationship Type="http://schemas.openxmlformats.org/officeDocument/2006/relationships/hyperlink" Target="http://10.0.0.152:88//GPR/ProcDesen.php/?artigo=01LTA4.X" TargetMode="External" Id="rId900"/><Relationship Type="http://schemas.openxmlformats.org/officeDocument/2006/relationships/hyperlink" Target="http://10.0.0.243/GPR/ProcDesen.php/?artigo=01LTCDCL" TargetMode="External" Id="rId901"/><Relationship Type="http://schemas.openxmlformats.org/officeDocument/2006/relationships/hyperlink" Target="http://10.0.0.152:88//GPR/ProcDesen.php/?artigo=01LTCDCL" TargetMode="External" Id="rId902"/><Relationship Type="http://schemas.openxmlformats.org/officeDocument/2006/relationships/hyperlink" Target="http://10.0.0.243/GPR/ProcDesen.php/?artigo=01LTCDCL.W" TargetMode="External" Id="rId903"/><Relationship Type="http://schemas.openxmlformats.org/officeDocument/2006/relationships/hyperlink" Target="http://10.0.0.152:88//GPR/ProcDesen.php/?artigo=01LTCDCL.W" TargetMode="External" Id="rId904"/><Relationship Type="http://schemas.openxmlformats.org/officeDocument/2006/relationships/hyperlink" Target="http://10.0.0.243/GPR/ProcDesen.php/?artigo=01LTCDCLRD" TargetMode="External" Id="rId905"/><Relationship Type="http://schemas.openxmlformats.org/officeDocument/2006/relationships/hyperlink" Target="http://10.0.0.152:88//GPR/ProcDesen.php/?artigo=01LTCDCLRD" TargetMode="External" Id="rId906"/><Relationship Type="http://schemas.openxmlformats.org/officeDocument/2006/relationships/hyperlink" Target="http://10.0.0.243/GPR/ProcDesen.php/?artigo=01LTCDCLRD.W" TargetMode="External" Id="rId907"/><Relationship Type="http://schemas.openxmlformats.org/officeDocument/2006/relationships/hyperlink" Target="http://10.0.0.152:88//GPR/ProcDesen.php/?artigo=01LTCDCLRD.W" TargetMode="External" Id="rId908"/><Relationship Type="http://schemas.openxmlformats.org/officeDocument/2006/relationships/hyperlink" Target="http://10.0.0.243/GPR/ProcDesen.php/?artigo=01LTCDPC" TargetMode="External" Id="rId909"/><Relationship Type="http://schemas.openxmlformats.org/officeDocument/2006/relationships/hyperlink" Target="http://10.0.0.152:88//GPR/ProcDesen.php/?artigo=01LTCDPC" TargetMode="External" Id="rId910"/><Relationship Type="http://schemas.openxmlformats.org/officeDocument/2006/relationships/hyperlink" Target="http://10.0.0.243/GPR/ProcDesen.php/?artigo=01LTCDPC.X" TargetMode="External" Id="rId911"/><Relationship Type="http://schemas.openxmlformats.org/officeDocument/2006/relationships/hyperlink" Target="http://10.0.0.152:88//GPR/ProcDesen.php/?artigo=01LTCDPC.X" TargetMode="External" Id="rId912"/><Relationship Type="http://schemas.openxmlformats.org/officeDocument/2006/relationships/hyperlink" Target="http://10.0.0.243/GPR/ProcDesen.php/?artigo=01LTCDPC.X_NORMAL" TargetMode="External" Id="rId913"/><Relationship Type="http://schemas.openxmlformats.org/officeDocument/2006/relationships/hyperlink" Target="http://10.0.0.152:88//GPR/ProcDesen.php/?artigo=01LTCDPC.X_NORMAL" TargetMode="External" Id="rId914"/><Relationship Type="http://schemas.openxmlformats.org/officeDocument/2006/relationships/hyperlink" Target="http://10.0.0.243/GPR/ProcDesen.php/?artigo=01LTCDPCRD" TargetMode="External" Id="rId915"/><Relationship Type="http://schemas.openxmlformats.org/officeDocument/2006/relationships/hyperlink" Target="http://10.0.0.152:88//GPR/ProcDesen.php/?artigo=01LTCDPCRD" TargetMode="External" Id="rId916"/><Relationship Type="http://schemas.openxmlformats.org/officeDocument/2006/relationships/hyperlink" Target="http://10.0.0.243/GPR/ProcDesen.php/?artigo=01LTCDPCRD.X" TargetMode="External" Id="rId917"/><Relationship Type="http://schemas.openxmlformats.org/officeDocument/2006/relationships/hyperlink" Target="http://10.0.0.152:88//GPR/ProcDesen.php/?artigo=01LTCDPCRD.X" TargetMode="External" Id="rId918"/><Relationship Type="http://schemas.openxmlformats.org/officeDocument/2006/relationships/hyperlink" Target="http://10.0.0.243/GPR/ProcDesen.php/?artigo=01LTCIRD" TargetMode="External" Id="rId919"/><Relationship Type="http://schemas.openxmlformats.org/officeDocument/2006/relationships/hyperlink" Target="http://10.0.0.152:88//GPR/ProcDesen.php/?artigo=01LTCIRD" TargetMode="External" Id="rId920"/><Relationship Type="http://schemas.openxmlformats.org/officeDocument/2006/relationships/hyperlink" Target="http://10.0.0.243/GPR/ProcDesen.php/?artigo=01MAB6" TargetMode="External" Id="rId921"/><Relationship Type="http://schemas.openxmlformats.org/officeDocument/2006/relationships/hyperlink" Target="http://10.0.0.152:88//GPR/ProcDesen.php/?artigo=01MAB6" TargetMode="External" Id="rId922"/><Relationship Type="http://schemas.openxmlformats.org/officeDocument/2006/relationships/hyperlink" Target="http://10.0.0.243/GPR/ProcDesen.php/?artigo=01MAB6.X" TargetMode="External" Id="rId923"/><Relationship Type="http://schemas.openxmlformats.org/officeDocument/2006/relationships/hyperlink" Target="http://10.0.0.152:88//GPR/ProcDesen.php/?artigo=01MAB6.X" TargetMode="External" Id="rId924"/><Relationship Type="http://schemas.openxmlformats.org/officeDocument/2006/relationships/hyperlink" Target="http://10.0.0.243/GPR/ProcDesen.php/?artigo=01MQZXTBSP" TargetMode="External" Id="rId925"/><Relationship Type="http://schemas.openxmlformats.org/officeDocument/2006/relationships/hyperlink" Target="http://10.0.0.152:88//GPR/ProcDesen.php/?artigo=01MQZXTBSP" TargetMode="External" Id="rId926"/><Relationship Type="http://schemas.openxmlformats.org/officeDocument/2006/relationships/hyperlink" Target="http://10.0.0.243/GPR/ProcDesen.php/?artigo=01MUZTBAFZ" TargetMode="External" Id="rId927"/><Relationship Type="http://schemas.openxmlformats.org/officeDocument/2006/relationships/hyperlink" Target="http://10.0.0.152:88//GPR/ProcDesen.php/?artigo=01MUZTBAFZ" TargetMode="External" Id="rId928"/><Relationship Type="http://schemas.openxmlformats.org/officeDocument/2006/relationships/hyperlink" Target="http://10.0.0.243/GPR/ProcDesen.php/?artigo=01MUZTBZZZ" TargetMode="External" Id="rId929"/><Relationship Type="http://schemas.openxmlformats.org/officeDocument/2006/relationships/hyperlink" Target="http://10.0.0.152:88//GPR/ProcDesen.php/?artigo=01MUZTBZZZ" TargetMode="External" Id="rId930"/><Relationship Type="http://schemas.openxmlformats.org/officeDocument/2006/relationships/hyperlink" Target="http://10.0.0.243/GPR/ProcDesen.php/?artigo=01NMB6" TargetMode="External" Id="rId931"/><Relationship Type="http://schemas.openxmlformats.org/officeDocument/2006/relationships/hyperlink" Target="http://10.0.0.152:88//GPR/ProcDesen.php/?artigo=01NMB6" TargetMode="External" Id="rId932"/><Relationship Type="http://schemas.openxmlformats.org/officeDocument/2006/relationships/hyperlink" Target="http://10.0.0.243/GPR/ProcDesen.php/?artigo=01NMB6.X" TargetMode="External" Id="rId933"/><Relationship Type="http://schemas.openxmlformats.org/officeDocument/2006/relationships/hyperlink" Target="http://10.0.0.152:88//GPR/ProcDesen.php/?artigo=01NMB6.X" TargetMode="External" Id="rId934"/><Relationship Type="http://schemas.openxmlformats.org/officeDocument/2006/relationships/hyperlink" Target="http://10.0.0.243/GPR/ProcDesen.php/?artigo=01PFCD3G" TargetMode="External" Id="rId935"/><Relationship Type="http://schemas.openxmlformats.org/officeDocument/2006/relationships/hyperlink" Target="http://10.0.0.152:88//GPR/ProcDesen.php/?artigo=01PFCD3G" TargetMode="External" Id="rId936"/><Relationship Type="http://schemas.openxmlformats.org/officeDocument/2006/relationships/hyperlink" Target="http://10.0.0.243/GPR/ProcDesen.php/?artigo=01PFCD3G.X" TargetMode="External" Id="rId937"/><Relationship Type="http://schemas.openxmlformats.org/officeDocument/2006/relationships/hyperlink" Target="http://10.0.0.152:88//GPR/ProcDesen.php/?artigo=01PFCD3G.X" TargetMode="External" Id="rId938"/><Relationship Type="http://schemas.openxmlformats.org/officeDocument/2006/relationships/hyperlink" Target="http://10.0.0.243/GPR/ProcDesen.php/?artigo=01PFCDAT" TargetMode="External" Id="rId939"/><Relationship Type="http://schemas.openxmlformats.org/officeDocument/2006/relationships/hyperlink" Target="http://10.0.0.152:88//GPR/ProcDesen.php/?artigo=01PFCDAT" TargetMode="External" Id="rId940"/><Relationship Type="http://schemas.openxmlformats.org/officeDocument/2006/relationships/hyperlink" Target="http://10.0.0.243/GPR/ProcDesen.php/?artigo=01PFCDAT.X" TargetMode="External" Id="rId941"/><Relationship Type="http://schemas.openxmlformats.org/officeDocument/2006/relationships/hyperlink" Target="http://10.0.0.152:88//GPR/ProcDesen.php/?artigo=01PFCDAT.X" TargetMode="External" Id="rId942"/><Relationship Type="http://schemas.openxmlformats.org/officeDocument/2006/relationships/hyperlink" Target="http://10.0.0.243/GPR/ProcDesen.php/?artigo=01PRA1" TargetMode="External" Id="rId943"/><Relationship Type="http://schemas.openxmlformats.org/officeDocument/2006/relationships/hyperlink" Target="http://10.0.0.152:88//GPR/ProcDesen.php/?artigo=01PRA1" TargetMode="External" Id="rId944"/><Relationship Type="http://schemas.openxmlformats.org/officeDocument/2006/relationships/hyperlink" Target="http://10.0.0.243/GPR/ProcDesen.php/?artigo=01PRA1.W" TargetMode="External" Id="rId945"/><Relationship Type="http://schemas.openxmlformats.org/officeDocument/2006/relationships/hyperlink" Target="http://10.0.0.152:88//GPR/ProcDesen.php/?artigo=01PRA1.W" TargetMode="External" Id="rId946"/><Relationship Type="http://schemas.openxmlformats.org/officeDocument/2006/relationships/hyperlink" Target="http://10.0.0.243/GPR/ProcDesen.php/?artigo=01PRA2" TargetMode="External" Id="rId947"/><Relationship Type="http://schemas.openxmlformats.org/officeDocument/2006/relationships/hyperlink" Target="http://10.0.0.152:88//GPR/ProcDesen.php/?artigo=01PRA2" TargetMode="External" Id="rId948"/><Relationship Type="http://schemas.openxmlformats.org/officeDocument/2006/relationships/hyperlink" Target="http://10.0.0.243/GPR/ProcDesen.php/?artigo=01PRA2.W" TargetMode="External" Id="rId949"/><Relationship Type="http://schemas.openxmlformats.org/officeDocument/2006/relationships/hyperlink" Target="http://10.0.0.152:88//GPR/ProcDesen.php/?artigo=01PRA2.W" TargetMode="External" Id="rId950"/><Relationship Type="http://schemas.openxmlformats.org/officeDocument/2006/relationships/hyperlink" Target="http://10.0.0.243/GPR/ProcDesen.php/?artigo=01PREX" TargetMode="External" Id="rId951"/><Relationship Type="http://schemas.openxmlformats.org/officeDocument/2006/relationships/hyperlink" Target="http://10.0.0.152:88//GPR/ProcDesen.php/?artigo=01PREX" TargetMode="External" Id="rId952"/><Relationship Type="http://schemas.openxmlformats.org/officeDocument/2006/relationships/hyperlink" Target="http://10.0.0.243/GPR/ProcDesen.php/?artigo=01PREX.W" TargetMode="External" Id="rId953"/><Relationship Type="http://schemas.openxmlformats.org/officeDocument/2006/relationships/hyperlink" Target="http://10.0.0.152:88//GPR/ProcDesen.php/?artigo=01PREX.W" TargetMode="External" Id="rId954"/><Relationship Type="http://schemas.openxmlformats.org/officeDocument/2006/relationships/hyperlink" Target="http://10.0.0.243/GPR/ProcDesen.php/?artigo=01PTCDATRG" TargetMode="External" Id="rId955"/><Relationship Type="http://schemas.openxmlformats.org/officeDocument/2006/relationships/hyperlink" Target="http://10.0.0.152:88//GPR/ProcDesen.php/?artigo=01PTCDATRG" TargetMode="External" Id="rId956"/><Relationship Type="http://schemas.openxmlformats.org/officeDocument/2006/relationships/hyperlink" Target="http://10.0.0.243/GPR/ProcDesen.php/?artigo=01PTCDATRG.X" TargetMode="External" Id="rId957"/><Relationship Type="http://schemas.openxmlformats.org/officeDocument/2006/relationships/hyperlink" Target="http://10.0.0.152:88//GPR/ProcDesen.php/?artigo=01PTCDATRG.X" TargetMode="External" Id="rId958"/><Relationship Type="http://schemas.openxmlformats.org/officeDocument/2006/relationships/hyperlink" Target="http://10.0.0.243/GPR/ProcDesen.php/?artigo=01PTCDATRP" TargetMode="External" Id="rId959"/><Relationship Type="http://schemas.openxmlformats.org/officeDocument/2006/relationships/hyperlink" Target="http://10.0.0.152:88//GPR/ProcDesen.php/?artigo=01PTCDATRP" TargetMode="External" Id="rId960"/><Relationship Type="http://schemas.openxmlformats.org/officeDocument/2006/relationships/hyperlink" Target="http://10.0.0.243/GPR/ProcDesen.php/?artigo=01PTCDATRP.X" TargetMode="External" Id="rId961"/><Relationship Type="http://schemas.openxmlformats.org/officeDocument/2006/relationships/hyperlink" Target="http://10.0.0.152:88//GPR/ProcDesen.php/?artigo=01PTCDATRP.X" TargetMode="External" Id="rId962"/><Relationship Type="http://schemas.openxmlformats.org/officeDocument/2006/relationships/hyperlink" Target="http://10.0.0.243/GPR/ProcDesen.php/?artigo=01PUA6" TargetMode="External" Id="rId963"/><Relationship Type="http://schemas.openxmlformats.org/officeDocument/2006/relationships/hyperlink" Target="http://10.0.0.152:88//GPR/ProcDesen.php/?artigo=01PUA6" TargetMode="External" Id="rId964"/><Relationship Type="http://schemas.openxmlformats.org/officeDocument/2006/relationships/hyperlink" Target="http://10.0.0.243/GPR/ProcDesen.php/?artigo=01PUA6.X" TargetMode="External" Id="rId965"/><Relationship Type="http://schemas.openxmlformats.org/officeDocument/2006/relationships/hyperlink" Target="http://10.0.0.152:88//GPR/ProcDesen.php/?artigo=01PUA6.X" TargetMode="External" Id="rId966"/><Relationship Type="http://schemas.openxmlformats.org/officeDocument/2006/relationships/hyperlink" Target="http://10.0.0.243/GPR/ProcDesen.php/?artigo=01PUA6.Z" TargetMode="External" Id="rId967"/><Relationship Type="http://schemas.openxmlformats.org/officeDocument/2006/relationships/hyperlink" Target="http://10.0.0.152:88//GPR/ProcDesen.php/?artigo=01PUA6.Z" TargetMode="External" Id="rId968"/><Relationship Type="http://schemas.openxmlformats.org/officeDocument/2006/relationships/hyperlink" Target="http://10.0.0.243/GPR/ProcDesen.php/?artigo=01PUCU" TargetMode="External" Id="rId969"/><Relationship Type="http://schemas.openxmlformats.org/officeDocument/2006/relationships/hyperlink" Target="http://10.0.0.152:88//GPR/ProcDesen.php/?artigo=01PUCU" TargetMode="External" Id="rId970"/><Relationship Type="http://schemas.openxmlformats.org/officeDocument/2006/relationships/hyperlink" Target="http://10.0.0.243/GPR/ProcDesen.php/?artigo=01PUCU.W" TargetMode="External" Id="rId971"/><Relationship Type="http://schemas.openxmlformats.org/officeDocument/2006/relationships/hyperlink" Target="http://10.0.0.152:88//GPR/ProcDesen.php/?artigo=01PUCU.W" TargetMode="External" Id="rId972"/><Relationship Type="http://schemas.openxmlformats.org/officeDocument/2006/relationships/hyperlink" Target="http://10.0.0.243/GPR/ProcDesen.php/?artigo=01RDEX" TargetMode="External" Id="rId973"/><Relationship Type="http://schemas.openxmlformats.org/officeDocument/2006/relationships/hyperlink" Target="http://10.0.0.152:88//GPR/ProcDesen.php/?artigo=01RDEX" TargetMode="External" Id="rId974"/><Relationship Type="http://schemas.openxmlformats.org/officeDocument/2006/relationships/hyperlink" Target="http://10.0.0.243/GPR/ProcDesen.php/?artigo=01RFA1" TargetMode="External" Id="rId975"/><Relationship Type="http://schemas.openxmlformats.org/officeDocument/2006/relationships/hyperlink" Target="http://10.0.0.152:88//GPR/ProcDesen.php/?artigo=01RFA1" TargetMode="External" Id="rId976"/><Relationship Type="http://schemas.openxmlformats.org/officeDocument/2006/relationships/hyperlink" Target="http://10.0.0.243/GPR/ProcDesen.php/?artigo=01RFA1.W" TargetMode="External" Id="rId977"/><Relationship Type="http://schemas.openxmlformats.org/officeDocument/2006/relationships/hyperlink" Target="http://10.0.0.152:88//GPR/ProcDesen.php/?artigo=01RFA1.W" TargetMode="External" Id="rId978"/><Relationship Type="http://schemas.openxmlformats.org/officeDocument/2006/relationships/hyperlink" Target="http://10.0.0.243/GPR/ProcDesen.php/?artigo=01RFA1.X" TargetMode="External" Id="rId979"/><Relationship Type="http://schemas.openxmlformats.org/officeDocument/2006/relationships/hyperlink" Target="http://10.0.0.152:88//GPR/ProcDesen.php/?artigo=01RFA1.X" TargetMode="External" Id="rId980"/><Relationship Type="http://schemas.openxmlformats.org/officeDocument/2006/relationships/hyperlink" Target="http://10.0.0.243/GPR/ProcDesen.php/?artigo=01RFANFX" TargetMode="External" Id="rId981"/><Relationship Type="http://schemas.openxmlformats.org/officeDocument/2006/relationships/hyperlink" Target="http://10.0.0.152:88//GPR/ProcDesen.php/?artigo=01RFANFX" TargetMode="External" Id="rId982"/><Relationship Type="http://schemas.openxmlformats.org/officeDocument/2006/relationships/hyperlink" Target="http://10.0.0.243/GPR/ProcDesen.php/?artigo=01RFANFX.W" TargetMode="External" Id="rId983"/><Relationship Type="http://schemas.openxmlformats.org/officeDocument/2006/relationships/hyperlink" Target="http://10.0.0.152:88//GPR/ProcDesen.php/?artigo=01RFANFX.W" TargetMode="External" Id="rId984"/><Relationship Type="http://schemas.openxmlformats.org/officeDocument/2006/relationships/hyperlink" Target="http://10.0.0.243/GPR/ProcDesen.php/?artigo=01RFANFX.Z" TargetMode="External" Id="rId985"/><Relationship Type="http://schemas.openxmlformats.org/officeDocument/2006/relationships/hyperlink" Target="http://10.0.0.152:88//GPR/ProcDesen.php/?artigo=01RFANFX.Z" TargetMode="External" Id="rId986"/><Relationship Type="http://schemas.openxmlformats.org/officeDocument/2006/relationships/hyperlink" Target="http://10.0.0.243/GPR/ProcDesen.php/?artigo=01RFCDAT" TargetMode="External" Id="rId987"/><Relationship Type="http://schemas.openxmlformats.org/officeDocument/2006/relationships/hyperlink" Target="http://10.0.0.152:88//GPR/ProcDesen.php/?artigo=01RFCDAT" TargetMode="External" Id="rId988"/><Relationship Type="http://schemas.openxmlformats.org/officeDocument/2006/relationships/hyperlink" Target="http://10.0.0.243/GPR/ProcDesen.php/?artigo=01RFCDAT.X" TargetMode="External" Id="rId989"/><Relationship Type="http://schemas.openxmlformats.org/officeDocument/2006/relationships/hyperlink" Target="http://10.0.0.152:88//GPR/ProcDesen.php/?artigo=01RFCDAT.X" TargetMode="External" Id="rId990"/><Relationship Type="http://schemas.openxmlformats.org/officeDocument/2006/relationships/hyperlink" Target="http://10.0.0.243/GPR/ProcDesen.php/?artigo=01RFCDAT.X_NORMAL" TargetMode="External" Id="rId991"/><Relationship Type="http://schemas.openxmlformats.org/officeDocument/2006/relationships/hyperlink" Target="http://10.0.0.152:88//GPR/ProcDesen.php/?artigo=01RFCDAT.X_NORMAL" TargetMode="External" Id="rId992"/><Relationship Type="http://schemas.openxmlformats.org/officeDocument/2006/relationships/hyperlink" Target="http://10.0.0.243/GPR/ProcDesen.php/?artigo=01RFCDATPCFX" TargetMode="External" Id="rId993"/><Relationship Type="http://schemas.openxmlformats.org/officeDocument/2006/relationships/hyperlink" Target="http://10.0.0.152:88//GPR/ProcDesen.php/?artigo=01RFCDATPCFX" TargetMode="External" Id="rId994"/><Relationship Type="http://schemas.openxmlformats.org/officeDocument/2006/relationships/hyperlink" Target="http://10.0.0.243/GPR/ProcDesen.php/?artigo=01RFCDATPCFX.X" TargetMode="External" Id="rId995"/><Relationship Type="http://schemas.openxmlformats.org/officeDocument/2006/relationships/hyperlink" Target="http://10.0.0.152:88//GPR/ProcDesen.php/?artigo=01RFCDATPCFX.X" TargetMode="External" Id="rId996"/><Relationship Type="http://schemas.openxmlformats.org/officeDocument/2006/relationships/hyperlink" Target="http://10.0.0.243/GPR/ProcDesen.php/?artigo=01RFCDATPCFX.X_NORMAL" TargetMode="External" Id="rId997"/><Relationship Type="http://schemas.openxmlformats.org/officeDocument/2006/relationships/hyperlink" Target="http://10.0.0.152:88//GPR/ProcDesen.php/?artigo=01RFCDATPCFX.X_NORMAL" TargetMode="External" Id="rId998"/><Relationship Type="http://schemas.openxmlformats.org/officeDocument/2006/relationships/hyperlink" Target="http://10.0.0.243/GPR/ProcDesen.php/?artigo=01RFCDCLFX" TargetMode="External" Id="rId999"/><Relationship Type="http://schemas.openxmlformats.org/officeDocument/2006/relationships/hyperlink" Target="http://10.0.0.152:88//GPR/ProcDesen.php/?artigo=01RFCDCLFX" TargetMode="External" Id="rId1000"/><Relationship Type="http://schemas.openxmlformats.org/officeDocument/2006/relationships/hyperlink" Target="http://10.0.0.243/GPR/ProcDesen.php/?artigo=01RFCDCLFX.W" TargetMode="External" Id="rId1001"/><Relationship Type="http://schemas.openxmlformats.org/officeDocument/2006/relationships/hyperlink" Target="http://10.0.0.152:88//GPR/ProcDesen.php/?artigo=01RFCDCLFX.W" TargetMode="External" Id="rId1002"/><Relationship Type="http://schemas.openxmlformats.org/officeDocument/2006/relationships/hyperlink" Target="http://10.0.0.243/GPR/ProcDesen.php/?artigo=01RFPC" TargetMode="External" Id="rId1003"/><Relationship Type="http://schemas.openxmlformats.org/officeDocument/2006/relationships/hyperlink" Target="http://10.0.0.152:88//GPR/ProcDesen.php/?artigo=01RFPC" TargetMode="External" Id="rId1004"/><Relationship Type="http://schemas.openxmlformats.org/officeDocument/2006/relationships/hyperlink" Target="http://10.0.0.243/GPR/ProcDesen.php/?artigo=01RFPC.W" TargetMode="External" Id="rId1005"/><Relationship Type="http://schemas.openxmlformats.org/officeDocument/2006/relationships/hyperlink" Target="http://10.0.0.152:88//GPR/ProcDesen.php/?artigo=01RFPC.W" TargetMode="External" Id="rId1006"/><Relationship Type="http://schemas.openxmlformats.org/officeDocument/2006/relationships/hyperlink" Target="http://10.0.0.243/GPR/ProcDesen.php/?artigo=01RFPC.Z" TargetMode="External" Id="rId1007"/><Relationship Type="http://schemas.openxmlformats.org/officeDocument/2006/relationships/hyperlink" Target="http://10.0.0.152:88//GPR/ProcDesen.php/?artigo=01RFPC.Z" TargetMode="External" Id="rId1008"/><Relationship Type="http://schemas.openxmlformats.org/officeDocument/2006/relationships/hyperlink" Target="http://10.0.0.243/GPR/ProcDesen.php/?artigo=01TBEX" TargetMode="External" Id="rId1009"/><Relationship Type="http://schemas.openxmlformats.org/officeDocument/2006/relationships/hyperlink" Target="http://10.0.0.152:88//GPR/ProcDesen.php/?artigo=01TBEX" TargetMode="External" Id="rId1010"/><Relationship Type="http://schemas.openxmlformats.org/officeDocument/2006/relationships/hyperlink" Target="http://10.0.0.243/GPR/ProcDesen.php/?artigo=01TBEX.W" TargetMode="External" Id="rId1011"/><Relationship Type="http://schemas.openxmlformats.org/officeDocument/2006/relationships/hyperlink" Target="http://10.0.0.152:88//GPR/ProcDesen.php/?artigo=01TBEX.W" TargetMode="External" Id="rId1012"/><Relationship Type="http://schemas.openxmlformats.org/officeDocument/2006/relationships/hyperlink" Target="http://10.0.0.243/GPR/ProcDesen.php/?artigo=01TF22BB" TargetMode="External" Id="rId1013"/><Relationship Type="http://schemas.openxmlformats.org/officeDocument/2006/relationships/hyperlink" Target="http://10.0.0.152:88//GPR/ProcDesen.php/?artigo=01TF22BB" TargetMode="External" Id="rId1014"/><Relationship Type="http://schemas.openxmlformats.org/officeDocument/2006/relationships/hyperlink" Target="http://10.0.0.243/GPR/ProcDesen.php/?artigo=01TF22BB.X" TargetMode="External" Id="rId1015"/><Relationship Type="http://schemas.openxmlformats.org/officeDocument/2006/relationships/hyperlink" Target="http://10.0.0.152:88//GPR/ProcDesen.php/?artigo=01TF22BB.X" TargetMode="External" Id="rId1016"/><Relationship Type="http://schemas.openxmlformats.org/officeDocument/2006/relationships/hyperlink" Target="http://10.0.0.243/GPR/ProcDesen.php/?artigo=01TF25BB" TargetMode="External" Id="rId1017"/><Relationship Type="http://schemas.openxmlformats.org/officeDocument/2006/relationships/hyperlink" Target="http://10.0.0.152:88//GPR/ProcDesen.php/?artigo=01TF25BB" TargetMode="External" Id="rId1018"/><Relationship Type="http://schemas.openxmlformats.org/officeDocument/2006/relationships/hyperlink" Target="http://10.0.0.243/GPR/ProcDesen.php/?artigo=01TF25BB.X" TargetMode="External" Id="rId1019"/><Relationship Type="http://schemas.openxmlformats.org/officeDocument/2006/relationships/hyperlink" Target="http://10.0.0.152:88//GPR/ProcDesen.php/?artigo=01TF25BB.X" TargetMode="External" Id="rId1020"/><Relationship Type="http://schemas.openxmlformats.org/officeDocument/2006/relationships/hyperlink" Target="http://10.0.0.243/GPR/ProcDesen.php/?artigo=01TFCD3P" TargetMode="External" Id="rId1021"/><Relationship Type="http://schemas.openxmlformats.org/officeDocument/2006/relationships/hyperlink" Target="http://10.0.0.152:88//GPR/ProcDesen.php/?artigo=01TFCD3P" TargetMode="External" Id="rId1022"/><Relationship Type="http://schemas.openxmlformats.org/officeDocument/2006/relationships/hyperlink" Target="http://10.0.0.243/GPR/ProcDesen.php/?artigo=01TFCD3P.X" TargetMode="External" Id="rId1023"/><Relationship Type="http://schemas.openxmlformats.org/officeDocument/2006/relationships/hyperlink" Target="http://10.0.0.152:88//GPR/ProcDesen.php/?artigo=01TFCD3P.X" TargetMode="External" Id="rId1024"/><Relationship Type="http://schemas.openxmlformats.org/officeDocument/2006/relationships/hyperlink" Target="http://10.0.0.243/GPR/ProcDesen.php/?artigo=01TFCDATPC" TargetMode="External" Id="rId1025"/><Relationship Type="http://schemas.openxmlformats.org/officeDocument/2006/relationships/hyperlink" Target="http://10.0.0.152:88//GPR/ProcDesen.php/?artigo=01TFCDATPC" TargetMode="External" Id="rId1026"/><Relationship Type="http://schemas.openxmlformats.org/officeDocument/2006/relationships/hyperlink" Target="http://10.0.0.243/GPR/ProcDesen.php/?artigo=01TFCDATPC.X" TargetMode="External" Id="rId1027"/><Relationship Type="http://schemas.openxmlformats.org/officeDocument/2006/relationships/hyperlink" Target="http://10.0.0.152:88//GPR/ProcDesen.php/?artigo=01TFCDATPC.X" TargetMode="External" Id="rId1028"/><Relationship Type="http://schemas.openxmlformats.org/officeDocument/2006/relationships/hyperlink" Target="http://10.0.0.243/GPR/ProcDesen.php/?artigo=01TFCDCL" TargetMode="External" Id="rId1029"/><Relationship Type="http://schemas.openxmlformats.org/officeDocument/2006/relationships/hyperlink" Target="http://10.0.0.152:88//GPR/ProcDesen.php/?artigo=01TFCDCL" TargetMode="External" Id="rId1030"/><Relationship Type="http://schemas.openxmlformats.org/officeDocument/2006/relationships/hyperlink" Target="http://10.0.0.243/GPR/ProcDesen.php/?artigo=01TFCDCL.W" TargetMode="External" Id="rId1031"/><Relationship Type="http://schemas.openxmlformats.org/officeDocument/2006/relationships/hyperlink" Target="http://10.0.0.152:88//GPR/ProcDesen.php/?artigo=01TFCDCL.W" TargetMode="External" Id="rId1032"/><Relationship Type="http://schemas.openxmlformats.org/officeDocument/2006/relationships/hyperlink" Target="http://10.0.0.243/GPR/ProcDesen.php/?artigo=01TIA1" TargetMode="External" Id="rId1033"/><Relationship Type="http://schemas.openxmlformats.org/officeDocument/2006/relationships/hyperlink" Target="http://10.0.0.152:88//GPR/ProcDesen.php/?artigo=01TIA1" TargetMode="External" Id="rId1034"/><Relationship Type="http://schemas.openxmlformats.org/officeDocument/2006/relationships/hyperlink" Target="http://10.0.0.243/GPR/ProcDesen.php/?artigo=01TIA1.W" TargetMode="External" Id="rId1035"/><Relationship Type="http://schemas.openxmlformats.org/officeDocument/2006/relationships/hyperlink" Target="http://10.0.0.152:88//GPR/ProcDesen.php/?artigo=01TIA1.W" TargetMode="External" Id="rId1036"/><Relationship Type="http://schemas.openxmlformats.org/officeDocument/2006/relationships/hyperlink" Target="http://10.0.0.243/GPR/ProcDesen.php/?artigo=01TIA2" TargetMode="External" Id="rId1037"/><Relationship Type="http://schemas.openxmlformats.org/officeDocument/2006/relationships/hyperlink" Target="http://10.0.0.152:88//GPR/ProcDesen.php/?artigo=01TIA2" TargetMode="External" Id="rId1038"/><Relationship Type="http://schemas.openxmlformats.org/officeDocument/2006/relationships/hyperlink" Target="http://10.0.0.243/GPR/ProcDesen.php/?artigo=01TIA2.W" TargetMode="External" Id="rId1039"/><Relationship Type="http://schemas.openxmlformats.org/officeDocument/2006/relationships/hyperlink" Target="http://10.0.0.152:88//GPR/ProcDesen.php/?artigo=01TIA2.W" TargetMode="External" Id="rId1040"/><Relationship Type="http://schemas.openxmlformats.org/officeDocument/2006/relationships/hyperlink" Target="http://10.0.0.243/GPR/ProcDesen.php/?artigo=01TICD3G" TargetMode="External" Id="rId1041"/><Relationship Type="http://schemas.openxmlformats.org/officeDocument/2006/relationships/hyperlink" Target="http://10.0.0.152:88//GPR/ProcDesen.php/?artigo=01TICD3G" TargetMode="External" Id="rId1042"/><Relationship Type="http://schemas.openxmlformats.org/officeDocument/2006/relationships/hyperlink" Target="http://10.0.0.243/GPR/ProcDesen.php/?artigo=01TICD3G.X" TargetMode="External" Id="rId1043"/><Relationship Type="http://schemas.openxmlformats.org/officeDocument/2006/relationships/hyperlink" Target="http://10.0.0.152:88//GPR/ProcDesen.php/?artigo=01TICD3G.X" TargetMode="External" Id="rId1044"/><Relationship Type="http://schemas.openxmlformats.org/officeDocument/2006/relationships/hyperlink" Target="http://10.0.0.243/GPR/ProcDesen.php/?artigo=01TLEX" TargetMode="External" Id="rId1045"/><Relationship Type="http://schemas.openxmlformats.org/officeDocument/2006/relationships/hyperlink" Target="http://10.0.0.152:88//GPR/ProcDesen.php/?artigo=01TLEX" TargetMode="External" Id="rId1046"/><Relationship Type="http://schemas.openxmlformats.org/officeDocument/2006/relationships/hyperlink" Target="http://10.0.0.243/GPR/ProcDesen.php/?artigo=01TLEX.W" TargetMode="External" Id="rId1047"/><Relationship Type="http://schemas.openxmlformats.org/officeDocument/2006/relationships/hyperlink" Target="http://10.0.0.152:88//GPR/ProcDesen.php/?artigo=01TLEX.W" TargetMode="External" Id="rId1048"/><Relationship Type="http://schemas.openxmlformats.org/officeDocument/2006/relationships/hyperlink" Target="http://10.0.0.243/GPR/ProcDesen.php/?artigo=01TPA1" TargetMode="External" Id="rId1049"/><Relationship Type="http://schemas.openxmlformats.org/officeDocument/2006/relationships/hyperlink" Target="http://10.0.0.152:88//GPR/ProcDesen.php/?artigo=01TPA1" TargetMode="External" Id="rId1050"/><Relationship Type="http://schemas.openxmlformats.org/officeDocument/2006/relationships/hyperlink" Target="http://10.0.0.243/GPR/ProcDesen.php/?artigo=01TPA1.W" TargetMode="External" Id="rId1051"/><Relationship Type="http://schemas.openxmlformats.org/officeDocument/2006/relationships/hyperlink" Target="http://10.0.0.152:88//GPR/ProcDesen.php/?artigo=01TPA1.W" TargetMode="External" Id="rId1052"/><Relationship Type="http://schemas.openxmlformats.org/officeDocument/2006/relationships/hyperlink" Target="http://10.0.0.243/GPR/ProcDesen.php/?artigo=01TPA2" TargetMode="External" Id="rId1053"/><Relationship Type="http://schemas.openxmlformats.org/officeDocument/2006/relationships/hyperlink" Target="http://10.0.0.152:88//GPR/ProcDesen.php/?artigo=01TPA2" TargetMode="External" Id="rId1054"/><Relationship Type="http://schemas.openxmlformats.org/officeDocument/2006/relationships/hyperlink" Target="http://10.0.0.243/GPR/ProcDesen.php/?artigo=01TPA2.W" TargetMode="External" Id="rId1055"/><Relationship Type="http://schemas.openxmlformats.org/officeDocument/2006/relationships/hyperlink" Target="http://10.0.0.152:88//GPR/ProcDesen.php/?artigo=01TPA2.W" TargetMode="External" Id="rId1056"/><Relationship Type="http://schemas.openxmlformats.org/officeDocument/2006/relationships/hyperlink" Target="http://10.0.0.243/GPR/ProcDesen.php/?artigo=01TPA3" TargetMode="External" Id="rId1057"/><Relationship Type="http://schemas.openxmlformats.org/officeDocument/2006/relationships/hyperlink" Target="http://10.0.0.152:88//GPR/ProcDesen.php/?artigo=01TPA3" TargetMode="External" Id="rId1058"/><Relationship Type="http://schemas.openxmlformats.org/officeDocument/2006/relationships/hyperlink" Target="http://10.0.0.243/GPR/ProcDesen.php/?artigo=01TPA3.X" TargetMode="External" Id="rId1059"/><Relationship Type="http://schemas.openxmlformats.org/officeDocument/2006/relationships/hyperlink" Target="http://10.0.0.152:88//GPR/ProcDesen.php/?artigo=01TPA3.X" TargetMode="External" Id="rId1060"/><Relationship Type="http://schemas.openxmlformats.org/officeDocument/2006/relationships/hyperlink" Target="http://10.0.0.243/GPR/ProcDesen.php/?artigo=01TPA4" TargetMode="External" Id="rId1061"/><Relationship Type="http://schemas.openxmlformats.org/officeDocument/2006/relationships/hyperlink" Target="http://10.0.0.152:88//GPR/ProcDesen.php/?artigo=01TPA4" TargetMode="External" Id="rId1062"/><Relationship Type="http://schemas.openxmlformats.org/officeDocument/2006/relationships/hyperlink" Target="http://10.0.0.243/GPR/ProcDesen.php/?artigo=01TPA4.W" TargetMode="External" Id="rId1063"/><Relationship Type="http://schemas.openxmlformats.org/officeDocument/2006/relationships/hyperlink" Target="http://10.0.0.152:88//GPR/ProcDesen.php/?artigo=01TPA4.W" TargetMode="External" Id="rId1064"/><Relationship Type="http://schemas.openxmlformats.org/officeDocument/2006/relationships/hyperlink" Target="http://10.0.0.243/GPR/ProcDesen.php/?artigo=01TPA4.X" TargetMode="External" Id="rId1065"/><Relationship Type="http://schemas.openxmlformats.org/officeDocument/2006/relationships/hyperlink" Target="http://10.0.0.152:88//GPR/ProcDesen.php/?artigo=01TPA4.X" TargetMode="External" Id="rId1066"/><Relationship Type="http://schemas.openxmlformats.org/officeDocument/2006/relationships/hyperlink" Target="http://10.0.0.243/GPR/ProcDesen.php/?artigo=01TPB1" TargetMode="External" Id="rId1067"/><Relationship Type="http://schemas.openxmlformats.org/officeDocument/2006/relationships/hyperlink" Target="http://10.0.0.152:88//GPR/ProcDesen.php/?artigo=01TPB1" TargetMode="External" Id="rId1068"/><Relationship Type="http://schemas.openxmlformats.org/officeDocument/2006/relationships/hyperlink" Target="http://10.0.0.243/GPR/ProcDesen.php/?artigo=01TPB1.2" TargetMode="External" Id="rId1069"/><Relationship Type="http://schemas.openxmlformats.org/officeDocument/2006/relationships/hyperlink" Target="http://10.0.0.152:88//GPR/ProcDesen.php/?artigo=01TPB1.2" TargetMode="External" Id="rId1070"/><Relationship Type="http://schemas.openxmlformats.org/officeDocument/2006/relationships/hyperlink" Target="http://10.0.0.243/GPR/ProcDesen.php/?artigo=01TPB1.W" TargetMode="External" Id="rId1071"/><Relationship Type="http://schemas.openxmlformats.org/officeDocument/2006/relationships/hyperlink" Target="http://10.0.0.152:88//GPR/ProcDesen.php/?artigo=01TPB1.W" TargetMode="External" Id="rId1072"/><Relationship Type="http://schemas.openxmlformats.org/officeDocument/2006/relationships/hyperlink" Target="http://10.0.0.243/GPR/ProcDesen.php/?artigo=01TPB1.X" TargetMode="External" Id="rId1073"/><Relationship Type="http://schemas.openxmlformats.org/officeDocument/2006/relationships/hyperlink" Target="http://10.0.0.152:88//GPR/ProcDesen.php/?artigo=01TPB1.X" TargetMode="External" Id="rId1074"/><Relationship Type="http://schemas.openxmlformats.org/officeDocument/2006/relationships/hyperlink" Target="http://10.0.0.243/GPR/ProcDesen.php/?artigo=01TPB7" TargetMode="External" Id="rId1075"/><Relationship Type="http://schemas.openxmlformats.org/officeDocument/2006/relationships/hyperlink" Target="http://10.0.0.152:88//GPR/ProcDesen.php/?artigo=01TPB7" TargetMode="External" Id="rId1076"/><Relationship Type="http://schemas.openxmlformats.org/officeDocument/2006/relationships/hyperlink" Target="http://10.0.0.243/GPR/ProcDesen.php/?artigo=01TPB8" TargetMode="External" Id="rId1077"/><Relationship Type="http://schemas.openxmlformats.org/officeDocument/2006/relationships/hyperlink" Target="http://10.0.0.152:88//GPR/ProcDesen.php/?artigo=01TPB8" TargetMode="External" Id="rId1078"/><Relationship Type="http://schemas.openxmlformats.org/officeDocument/2006/relationships/hyperlink" Target="http://10.0.0.243/GPR/ProcDesen.php/?artigo=01TPBB" TargetMode="External" Id="rId1079"/><Relationship Type="http://schemas.openxmlformats.org/officeDocument/2006/relationships/hyperlink" Target="http://10.0.0.152:88//GPR/ProcDesen.php/?artigo=01TPBB" TargetMode="External" Id="rId1080"/><Relationship Type="http://schemas.openxmlformats.org/officeDocument/2006/relationships/hyperlink" Target="http://10.0.0.243/GPR/ProcDesen.php/?artigo=01TPBB.X" TargetMode="External" Id="rId1081"/><Relationship Type="http://schemas.openxmlformats.org/officeDocument/2006/relationships/hyperlink" Target="http://10.0.0.152:88//GPR/ProcDesen.php/?artigo=01TPBB.X" TargetMode="External" Id="rId1082"/><Relationship Type="http://schemas.openxmlformats.org/officeDocument/2006/relationships/hyperlink" Target="http://10.0.0.243/GPR/ProcDesen.php/?artigo=01TPC1" TargetMode="External" Id="rId1083"/><Relationship Type="http://schemas.openxmlformats.org/officeDocument/2006/relationships/hyperlink" Target="http://10.0.0.152:88//GPR/ProcDesen.php/?artigo=01TPC1" TargetMode="External" Id="rId1084"/><Relationship Type="http://schemas.openxmlformats.org/officeDocument/2006/relationships/hyperlink" Target="http://10.0.0.243/GPR/ProcDesen.php/?artigo=01TPC1.W" TargetMode="External" Id="rId1085"/><Relationship Type="http://schemas.openxmlformats.org/officeDocument/2006/relationships/hyperlink" Target="http://10.0.0.152:88//GPR/ProcDesen.php/?artigo=01TPC1.W" TargetMode="External" Id="rId1086"/><Relationship Type="http://schemas.openxmlformats.org/officeDocument/2006/relationships/hyperlink" Target="http://10.0.0.243/GPR/ProcDesen.php/?artigo=01TPC1.X" TargetMode="External" Id="rId1087"/><Relationship Type="http://schemas.openxmlformats.org/officeDocument/2006/relationships/hyperlink" Target="http://10.0.0.152:88//GPR/ProcDesen.php/?artigo=01TPC1.X" TargetMode="External" Id="rId1088"/><Relationship Type="http://schemas.openxmlformats.org/officeDocument/2006/relationships/hyperlink" Target="http://10.0.0.243/GPR/ProcDesen.php/?artigo=01TPC1AM" TargetMode="External" Id="rId1089"/><Relationship Type="http://schemas.openxmlformats.org/officeDocument/2006/relationships/hyperlink" Target="http://10.0.0.152:88//GPR/ProcDesen.php/?artigo=01TPC1AM" TargetMode="External" Id="rId1090"/><Relationship Type="http://schemas.openxmlformats.org/officeDocument/2006/relationships/hyperlink" Target="http://10.0.0.243/GPR/ProcDesen.php/?artigo=01TPC1AM.W" TargetMode="External" Id="rId1091"/><Relationship Type="http://schemas.openxmlformats.org/officeDocument/2006/relationships/hyperlink" Target="http://10.0.0.152:88//GPR/ProcDesen.php/?artigo=01TPC1AM.W" TargetMode="External" Id="rId1092"/><Relationship Type="http://schemas.openxmlformats.org/officeDocument/2006/relationships/hyperlink" Target="http://10.0.0.243/GPR/ProcDesen.php/?artigo=01TPC4" TargetMode="External" Id="rId1093"/><Relationship Type="http://schemas.openxmlformats.org/officeDocument/2006/relationships/hyperlink" Target="http://10.0.0.152:88//GPR/ProcDesen.php/?artigo=01TPC4" TargetMode="External" Id="rId1094"/><Relationship Type="http://schemas.openxmlformats.org/officeDocument/2006/relationships/hyperlink" Target="http://10.0.0.243/GPR/ProcDesen.php/?artigo=01TPC4.2" TargetMode="External" Id="rId1095"/><Relationship Type="http://schemas.openxmlformats.org/officeDocument/2006/relationships/hyperlink" Target="http://10.0.0.152:88//GPR/ProcDesen.php/?artigo=01TPC4.2" TargetMode="External" Id="rId1096"/><Relationship Type="http://schemas.openxmlformats.org/officeDocument/2006/relationships/hyperlink" Target="http://10.0.0.243/GPR/ProcDesen.php/?artigo=01TPC4.W" TargetMode="External" Id="rId1097"/><Relationship Type="http://schemas.openxmlformats.org/officeDocument/2006/relationships/hyperlink" Target="http://10.0.0.152:88//GPR/ProcDesen.php/?artigo=01TPC4.W" TargetMode="External" Id="rId1098"/><Relationship Type="http://schemas.openxmlformats.org/officeDocument/2006/relationships/hyperlink" Target="http://10.0.0.243/GPR/ProcDesen.php/?artigo=01TPC4.X" TargetMode="External" Id="rId1099"/><Relationship Type="http://schemas.openxmlformats.org/officeDocument/2006/relationships/hyperlink" Target="http://10.0.0.152:88//GPR/ProcDesen.php/?artigo=01TPC4.X" TargetMode="External" Id="rId1100"/><Relationship Type="http://schemas.openxmlformats.org/officeDocument/2006/relationships/hyperlink" Target="http://10.0.0.243/GPR/ProcDesen.php/?artigo=01TPC4AM" TargetMode="External" Id="rId1101"/><Relationship Type="http://schemas.openxmlformats.org/officeDocument/2006/relationships/hyperlink" Target="http://10.0.0.152:88//GPR/ProcDesen.php/?artigo=01TPC4AM" TargetMode="External" Id="rId1102"/><Relationship Type="http://schemas.openxmlformats.org/officeDocument/2006/relationships/hyperlink" Target="http://10.0.0.243/GPR/ProcDesen.php/?artigo=01TPC6" TargetMode="External" Id="rId1103"/><Relationship Type="http://schemas.openxmlformats.org/officeDocument/2006/relationships/hyperlink" Target="http://10.0.0.152:88//GPR/ProcDesen.php/?artigo=01TPC6" TargetMode="External" Id="rId1104"/><Relationship Type="http://schemas.openxmlformats.org/officeDocument/2006/relationships/hyperlink" Target="http://10.0.0.243/GPR/ProcDesen.php/?artigo=01TPC6.2" TargetMode="External" Id="rId1105"/><Relationship Type="http://schemas.openxmlformats.org/officeDocument/2006/relationships/hyperlink" Target="http://10.0.0.152:88//GPR/ProcDesen.php/?artigo=01TPC6.2" TargetMode="External" Id="rId1106"/><Relationship Type="http://schemas.openxmlformats.org/officeDocument/2006/relationships/hyperlink" Target="http://10.0.0.243/GPR/ProcDesen.php/?artigo=01TPC6.W" TargetMode="External" Id="rId1107"/><Relationship Type="http://schemas.openxmlformats.org/officeDocument/2006/relationships/hyperlink" Target="http://10.0.0.152:88//GPR/ProcDesen.php/?artigo=01TPC6.W" TargetMode="External" Id="rId1108"/><Relationship Type="http://schemas.openxmlformats.org/officeDocument/2006/relationships/hyperlink" Target="http://10.0.0.243/GPR/ProcDesen.php/?artigo=01TPC6.X" TargetMode="External" Id="rId1109"/><Relationship Type="http://schemas.openxmlformats.org/officeDocument/2006/relationships/hyperlink" Target="http://10.0.0.152:88//GPR/ProcDesen.php/?artigo=01TPC6.X" TargetMode="External" Id="rId1110"/><Relationship Type="http://schemas.openxmlformats.org/officeDocument/2006/relationships/hyperlink" Target="http://10.0.0.243/GPR/ProcDesen.php/?artigo=01TPC6AM" TargetMode="External" Id="rId1111"/><Relationship Type="http://schemas.openxmlformats.org/officeDocument/2006/relationships/hyperlink" Target="http://10.0.0.152:88//GPR/ProcDesen.php/?artigo=01TPC6AM" TargetMode="External" Id="rId1112"/><Relationship Type="http://schemas.openxmlformats.org/officeDocument/2006/relationships/hyperlink" Target="http://10.0.0.243/GPR/ProcDesen.php/?artigo=01TPC6AM.W" TargetMode="External" Id="rId1113"/><Relationship Type="http://schemas.openxmlformats.org/officeDocument/2006/relationships/hyperlink" Target="http://10.0.0.152:88//GPR/ProcDesen.php/?artigo=01TPC6AM.W" TargetMode="External" Id="rId1114"/><Relationship Type="http://schemas.openxmlformats.org/officeDocument/2006/relationships/hyperlink" Target="http://10.0.0.243/GPR/ProcDesen.php/?artigo=01TPC6AM.X" TargetMode="External" Id="rId1115"/><Relationship Type="http://schemas.openxmlformats.org/officeDocument/2006/relationships/hyperlink" Target="http://10.0.0.152:88//GPR/ProcDesen.php/?artigo=01TPC6AM.X" TargetMode="External" Id="rId1116"/><Relationship Type="http://schemas.openxmlformats.org/officeDocument/2006/relationships/hyperlink" Target="http://10.0.0.243/GPR/ProcDesen.php/?artigo=01TPC8AM" TargetMode="External" Id="rId1117"/><Relationship Type="http://schemas.openxmlformats.org/officeDocument/2006/relationships/hyperlink" Target="http://10.0.0.152:88//GPR/ProcDesen.php/?artigo=01TPC8AM" TargetMode="External" Id="rId1118"/><Relationship Type="http://schemas.openxmlformats.org/officeDocument/2006/relationships/hyperlink" Target="http://10.0.0.243/GPR/ProcDesen.php/?artigo=01TPC8AM.2" TargetMode="External" Id="rId1119"/><Relationship Type="http://schemas.openxmlformats.org/officeDocument/2006/relationships/hyperlink" Target="http://10.0.0.152:88//GPR/ProcDesen.php/?artigo=01TPC8AM.2" TargetMode="External" Id="rId1120"/><Relationship Type="http://schemas.openxmlformats.org/officeDocument/2006/relationships/hyperlink" Target="http://10.0.0.243/GPR/ProcDesen.php/?artigo=01TPC8AM.W" TargetMode="External" Id="rId1121"/><Relationship Type="http://schemas.openxmlformats.org/officeDocument/2006/relationships/hyperlink" Target="http://10.0.0.152:88//GPR/ProcDesen.php/?artigo=01TPC8AM.W" TargetMode="External" Id="rId1122"/><Relationship Type="http://schemas.openxmlformats.org/officeDocument/2006/relationships/hyperlink" Target="http://10.0.0.243/GPR/ProcDesen.php/?artigo=01TPC8AM.X" TargetMode="External" Id="rId1123"/><Relationship Type="http://schemas.openxmlformats.org/officeDocument/2006/relationships/hyperlink" Target="http://10.0.0.152:88//GPR/ProcDesen.php/?artigo=01TPC8AM.X" TargetMode="External" Id="rId1124"/><Relationship Type="http://schemas.openxmlformats.org/officeDocument/2006/relationships/hyperlink" Target="http://10.0.0.243/GPR/ProcDesen.php/?artigo=01TPC8NV" TargetMode="External" Id="rId1125"/><Relationship Type="http://schemas.openxmlformats.org/officeDocument/2006/relationships/hyperlink" Target="http://10.0.0.152:88//GPR/ProcDesen.php/?artigo=01TPC8NV" TargetMode="External" Id="rId1126"/><Relationship Type="http://schemas.openxmlformats.org/officeDocument/2006/relationships/hyperlink" Target="http://10.0.0.243/GPR/ProcDesen.php/?artigo=01TPC8NV.2_PRETO" TargetMode="External" Id="rId1127"/><Relationship Type="http://schemas.openxmlformats.org/officeDocument/2006/relationships/hyperlink" Target="http://10.0.0.152:88//GPR/ProcDesen.php/?artigo=01TPC8NV.2_PRETO" TargetMode="External" Id="rId1128"/><Relationship Type="http://schemas.openxmlformats.org/officeDocument/2006/relationships/hyperlink" Target="http://10.0.0.243/GPR/ProcDesen.php/?artigo=01TPC8NV.W_CHAMP." TargetMode="External" Id="rId1129"/><Relationship Type="http://schemas.openxmlformats.org/officeDocument/2006/relationships/hyperlink" Target="http://10.0.0.152:88//GPR/ProcDesen.php/?artigo=01TPC8NV.W_CHAMP." TargetMode="External" Id="rId1130"/><Relationship Type="http://schemas.openxmlformats.org/officeDocument/2006/relationships/hyperlink" Target="http://10.0.0.243/GPR/ProcDesen.php/?artigo=01TPC8NV.X_NORMAL" TargetMode="External" Id="rId1131"/><Relationship Type="http://schemas.openxmlformats.org/officeDocument/2006/relationships/hyperlink" Target="http://10.0.0.152:88//GPR/ProcDesen.php/?artigo=01TPC8NV.X_NORMAL" TargetMode="External" Id="rId1132"/><Relationship Type="http://schemas.openxmlformats.org/officeDocument/2006/relationships/hyperlink" Target="http://10.0.0.243/GPR/ProcDesen.php/?artigo=01TPC9AM" TargetMode="External" Id="rId1133"/><Relationship Type="http://schemas.openxmlformats.org/officeDocument/2006/relationships/hyperlink" Target="http://10.0.0.152:88//GPR/ProcDesen.php/?artigo=01TPC9AM" TargetMode="External" Id="rId1134"/><Relationship Type="http://schemas.openxmlformats.org/officeDocument/2006/relationships/hyperlink" Target="http://10.0.0.243/GPR/ProcDesen.php/?artigo=01TPC9AM.W" TargetMode="External" Id="rId1135"/><Relationship Type="http://schemas.openxmlformats.org/officeDocument/2006/relationships/hyperlink" Target="http://10.0.0.152:88//GPR/ProcDesen.php/?artigo=01TPC9AM.W" TargetMode="External" Id="rId1136"/><Relationship Type="http://schemas.openxmlformats.org/officeDocument/2006/relationships/hyperlink" Target="http://10.0.0.243/GPR/ProcDesen.php/?artigo=01TPC9AM.X" TargetMode="External" Id="rId1137"/><Relationship Type="http://schemas.openxmlformats.org/officeDocument/2006/relationships/hyperlink" Target="http://10.0.0.152:88//GPR/ProcDesen.php/?artigo=01TPC9AM.X" TargetMode="External" Id="rId1138"/><Relationship Type="http://schemas.openxmlformats.org/officeDocument/2006/relationships/hyperlink" Target="http://10.0.0.243/GPR/ProcDesen.php/?artigo=01TPCN" TargetMode="External" Id="rId1139"/><Relationship Type="http://schemas.openxmlformats.org/officeDocument/2006/relationships/hyperlink" Target="http://10.0.0.152:88//GPR/ProcDesen.php/?artigo=01TPCN" TargetMode="External" Id="rId1140"/><Relationship Type="http://schemas.openxmlformats.org/officeDocument/2006/relationships/hyperlink" Target="http://10.0.0.243/GPR/ProcDesen.php/?artigo=01TPCN.2" TargetMode="External" Id="rId1141"/><Relationship Type="http://schemas.openxmlformats.org/officeDocument/2006/relationships/hyperlink" Target="http://10.0.0.152:88//GPR/ProcDesen.php/?artigo=01TPCN.2" TargetMode="External" Id="rId1142"/><Relationship Type="http://schemas.openxmlformats.org/officeDocument/2006/relationships/hyperlink" Target="http://10.0.0.243/GPR/ProcDesen.php/?artigo=01TPCN.W" TargetMode="External" Id="rId1143"/><Relationship Type="http://schemas.openxmlformats.org/officeDocument/2006/relationships/hyperlink" Target="http://10.0.0.152:88//GPR/ProcDesen.php/?artigo=01TPCN.W" TargetMode="External" Id="rId1144"/><Relationship Type="http://schemas.openxmlformats.org/officeDocument/2006/relationships/hyperlink" Target="http://10.0.0.243/GPR/ProcDesen.php/?artigo=01TPCN.X" TargetMode="External" Id="rId1145"/><Relationship Type="http://schemas.openxmlformats.org/officeDocument/2006/relationships/hyperlink" Target="http://10.0.0.152:88//GPR/ProcDesen.php/?artigo=01TPCN.X" TargetMode="External" Id="rId1146"/><Relationship Type="http://schemas.openxmlformats.org/officeDocument/2006/relationships/hyperlink" Target="http://10.0.0.243/GPR/ProcDesen.php/?artigo=01TPCNDA" TargetMode="External" Id="rId1147"/><Relationship Type="http://schemas.openxmlformats.org/officeDocument/2006/relationships/hyperlink" Target="http://10.0.0.152:88//GPR/ProcDesen.php/?artigo=01TPCNDA" TargetMode="External" Id="rId1148"/><Relationship Type="http://schemas.openxmlformats.org/officeDocument/2006/relationships/hyperlink" Target="http://10.0.0.243/GPR/ProcDesen.php/?artigo=01TPCNDA.2" TargetMode="External" Id="rId1149"/><Relationship Type="http://schemas.openxmlformats.org/officeDocument/2006/relationships/hyperlink" Target="http://10.0.0.152:88//GPR/ProcDesen.php/?artigo=01TPCNDA.2" TargetMode="External" Id="rId1150"/><Relationship Type="http://schemas.openxmlformats.org/officeDocument/2006/relationships/hyperlink" Target="http://10.0.0.243/GPR/ProcDesen.php/?artigo=01TPCNDA.W" TargetMode="External" Id="rId1151"/><Relationship Type="http://schemas.openxmlformats.org/officeDocument/2006/relationships/hyperlink" Target="http://10.0.0.152:88//GPR/ProcDesen.php/?artigo=01TPCNDA.W" TargetMode="External" Id="rId1152"/><Relationship Type="http://schemas.openxmlformats.org/officeDocument/2006/relationships/hyperlink" Target="http://10.0.0.243/GPR/ProcDesen.php/?artigo=01TPCNDA.X" TargetMode="External" Id="rId1153"/><Relationship Type="http://schemas.openxmlformats.org/officeDocument/2006/relationships/hyperlink" Target="http://10.0.0.152:88//GPR/ProcDesen.php/?artigo=01TPCNDA.X" TargetMode="External" Id="rId1154"/><Relationship Type="http://schemas.openxmlformats.org/officeDocument/2006/relationships/hyperlink" Target="http://10.0.0.243/GPR/ProcDesen.php/?artigo=01TPCNHI" TargetMode="External" Id="rId1155"/><Relationship Type="http://schemas.openxmlformats.org/officeDocument/2006/relationships/hyperlink" Target="http://10.0.0.152:88//GPR/ProcDesen.php/?artigo=01TPCNHI" TargetMode="External" Id="rId1156"/><Relationship Type="http://schemas.openxmlformats.org/officeDocument/2006/relationships/hyperlink" Target="http://10.0.0.243/GPR/ProcDesen.php/?artigo=01TPCNHI.2" TargetMode="External" Id="rId1157"/><Relationship Type="http://schemas.openxmlformats.org/officeDocument/2006/relationships/hyperlink" Target="http://10.0.0.152:88//GPR/ProcDesen.php/?artigo=01TPCNHI.2" TargetMode="External" Id="rId1158"/><Relationship Type="http://schemas.openxmlformats.org/officeDocument/2006/relationships/hyperlink" Target="http://10.0.0.243/GPR/ProcDesen.php/?artigo=01TPCNHI.X" TargetMode="External" Id="rId1159"/><Relationship Type="http://schemas.openxmlformats.org/officeDocument/2006/relationships/hyperlink" Target="http://10.0.0.152:88//GPR/ProcDesen.php/?artigo=01TPCNHI.X" TargetMode="External" Id="rId1160"/><Relationship Type="http://schemas.openxmlformats.org/officeDocument/2006/relationships/hyperlink" Target="http://10.0.0.243/GPR/ProcDesen.php/?artigo=01TPCNHI.X_NORMAL" TargetMode="External" Id="rId1161"/><Relationship Type="http://schemas.openxmlformats.org/officeDocument/2006/relationships/hyperlink" Target="http://10.0.0.152:88//GPR/ProcDesen.php/?artigo=01TPCNHI.X_NORMAL" TargetMode="External" Id="rId1162"/><Relationship Type="http://schemas.openxmlformats.org/officeDocument/2006/relationships/hyperlink" Target="http://10.0.0.243/GPR/ProcDesen.php/?artigo=01TPCU" TargetMode="External" Id="rId1163"/><Relationship Type="http://schemas.openxmlformats.org/officeDocument/2006/relationships/hyperlink" Target="http://10.0.0.152:88//GPR/ProcDesen.php/?artigo=01TPCU" TargetMode="External" Id="rId1164"/><Relationship Type="http://schemas.openxmlformats.org/officeDocument/2006/relationships/hyperlink" Target="http://10.0.0.243/GPR/ProcDesen.php/?artigo=01TPCU.W" TargetMode="External" Id="rId1165"/><Relationship Type="http://schemas.openxmlformats.org/officeDocument/2006/relationships/hyperlink" Target="http://10.0.0.152:88//GPR/ProcDesen.php/?artigo=01TPCU.W" TargetMode="External" Id="rId1166"/><Relationship Type="http://schemas.openxmlformats.org/officeDocument/2006/relationships/hyperlink" Target="http://10.0.0.243/GPR/ProcDesen.php/?artigo=01TPGA" TargetMode="External" Id="rId1167"/><Relationship Type="http://schemas.openxmlformats.org/officeDocument/2006/relationships/hyperlink" Target="http://10.0.0.152:88//GPR/ProcDesen.php/?artigo=01TPGA" TargetMode="External" Id="rId1168"/><Relationship Type="http://schemas.openxmlformats.org/officeDocument/2006/relationships/hyperlink" Target="http://10.0.0.243/GPR/ProcDesen.php/?artigo=01TPGA.W" TargetMode="External" Id="rId1169"/><Relationship Type="http://schemas.openxmlformats.org/officeDocument/2006/relationships/hyperlink" Target="http://10.0.0.152:88//GPR/ProcDesen.php/?artigo=01TPGA.W" TargetMode="External" Id="rId1170"/><Relationship Type="http://schemas.openxmlformats.org/officeDocument/2006/relationships/hyperlink" Target="http://10.0.0.243/GPR/ProcDesen.php/?artigo=01TPIEX" TargetMode="External" Id="rId1171"/><Relationship Type="http://schemas.openxmlformats.org/officeDocument/2006/relationships/hyperlink" Target="http://10.0.0.152:88//GPR/ProcDesen.php/?artigo=01TPIEX" TargetMode="External" Id="rId1172"/><Relationship Type="http://schemas.openxmlformats.org/officeDocument/2006/relationships/hyperlink" Target="http://10.0.0.243/GPR/ProcDesen.php/?artigo=01TPIEX.W" TargetMode="External" Id="rId1173"/><Relationship Type="http://schemas.openxmlformats.org/officeDocument/2006/relationships/hyperlink" Target="http://10.0.0.152:88//GPR/ProcDesen.php/?artigo=01TPIEX.W" TargetMode="External" Id="rId1174"/><Relationship Type="http://schemas.openxmlformats.org/officeDocument/2006/relationships/hyperlink" Target="http://10.0.0.243/GPR/ProcDesen.php/?artigo=01TPML" TargetMode="External" Id="rId1175"/><Relationship Type="http://schemas.openxmlformats.org/officeDocument/2006/relationships/hyperlink" Target="http://10.0.0.152:88//GPR/ProcDesen.php/?artigo=01TPML" TargetMode="External" Id="rId1176"/><Relationship Type="http://schemas.openxmlformats.org/officeDocument/2006/relationships/hyperlink" Target="http://10.0.0.243/GPR/ProcDesen.php/?artigo=01TPML.W" TargetMode="External" Id="rId1177"/><Relationship Type="http://schemas.openxmlformats.org/officeDocument/2006/relationships/hyperlink" Target="http://10.0.0.152:88//GPR/ProcDesen.php/?artigo=01TPML.W" TargetMode="External" Id="rId1178"/><Relationship Type="http://schemas.openxmlformats.org/officeDocument/2006/relationships/hyperlink" Target="http://10.0.0.243/GPR/ProcDesen.php/?artigo=01TPSEX" TargetMode="External" Id="rId1179"/><Relationship Type="http://schemas.openxmlformats.org/officeDocument/2006/relationships/hyperlink" Target="http://10.0.0.152:88//GPR/ProcDesen.php/?artigo=01TPSEX" TargetMode="External" Id="rId1180"/><Relationship Type="http://schemas.openxmlformats.org/officeDocument/2006/relationships/hyperlink" Target="http://10.0.0.243/GPR/ProcDesen.php/?artigo=01TPSEX.W" TargetMode="External" Id="rId1181"/><Relationship Type="http://schemas.openxmlformats.org/officeDocument/2006/relationships/hyperlink" Target="http://10.0.0.152:88//GPR/ProcDesen.php/?artigo=01TPSEX.W" TargetMode="External" Id="rId1182"/><Relationship Type="http://schemas.openxmlformats.org/officeDocument/2006/relationships/hyperlink" Target="http://10.0.0.243/GPR/ProcDesen.php/?artigo=01TRA5" TargetMode="External" Id="rId1183"/><Relationship Type="http://schemas.openxmlformats.org/officeDocument/2006/relationships/hyperlink" Target="http://10.0.0.152:88//GPR/ProcDesen.php/?artigo=01TRA5" TargetMode="External" Id="rId1184"/><Relationship Type="http://schemas.openxmlformats.org/officeDocument/2006/relationships/hyperlink" Target="http://10.0.0.243/GPR/ProcDesen.php/?artigo=01TRA5.X" TargetMode="External" Id="rId1185"/><Relationship Type="http://schemas.openxmlformats.org/officeDocument/2006/relationships/hyperlink" Target="http://10.0.0.152:88//GPR/ProcDesen.php/?artigo=01TRA5.X" TargetMode="External" Id="rId1186"/><Relationship Type="http://schemas.openxmlformats.org/officeDocument/2006/relationships/hyperlink" Target="http://10.0.0.243/GPR/ProcDesen.php/?artigo=01TRA7" TargetMode="External" Id="rId1187"/><Relationship Type="http://schemas.openxmlformats.org/officeDocument/2006/relationships/hyperlink" Target="http://10.0.0.152:88//GPR/ProcDesen.php/?artigo=01TRA7" TargetMode="External" Id="rId1188"/><Relationship Type="http://schemas.openxmlformats.org/officeDocument/2006/relationships/hyperlink" Target="http://10.0.0.243/GPR/ProcDesen.php/?artigo=01TRA7.X" TargetMode="External" Id="rId1189"/><Relationship Type="http://schemas.openxmlformats.org/officeDocument/2006/relationships/hyperlink" Target="http://10.0.0.152:88//GPR/ProcDesen.php/?artigo=01TRA7.X" TargetMode="External" Id="rId1190"/><Relationship Type="http://schemas.openxmlformats.org/officeDocument/2006/relationships/hyperlink" Target="http://10.0.0.243/GPR/ProcDesen.php/?artigo=01TRANRD" TargetMode="External" Id="rId1191"/><Relationship Type="http://schemas.openxmlformats.org/officeDocument/2006/relationships/hyperlink" Target="http://10.0.0.152:88//GPR/ProcDesen.php/?artigo=01TRANRD" TargetMode="External" Id="rId1192"/><Relationship Type="http://schemas.openxmlformats.org/officeDocument/2006/relationships/hyperlink" Target="http://10.0.0.243/GPR/ProcDesen.php/?artigo=01TRANRD.X" TargetMode="External" Id="rId1193"/><Relationship Type="http://schemas.openxmlformats.org/officeDocument/2006/relationships/hyperlink" Target="http://10.0.0.152:88//GPR/ProcDesen.php/?artigo=01TRANRD.X" TargetMode="External" Id="rId1194"/><Relationship Type="http://schemas.openxmlformats.org/officeDocument/2006/relationships/hyperlink" Target="http://10.0.0.243/GPR/ProcDesen.php/?artigo=01TRGA" TargetMode="External" Id="rId1195"/><Relationship Type="http://schemas.openxmlformats.org/officeDocument/2006/relationships/hyperlink" Target="http://10.0.0.152:88//GPR/ProcDesen.php/?artigo=01TRGA" TargetMode="External" Id="rId1196"/><Relationship Type="http://schemas.openxmlformats.org/officeDocument/2006/relationships/hyperlink" Target="http://10.0.0.243/GPR/ProcDesen.php/?artigo=01TRGA.W" TargetMode="External" Id="rId1197"/><Relationship Type="http://schemas.openxmlformats.org/officeDocument/2006/relationships/hyperlink" Target="http://10.0.0.152:88//GPR/ProcDesen.php/?artigo=01TRGA.W" TargetMode="External" Id="rId1198"/><Relationship Type="http://schemas.openxmlformats.org/officeDocument/2006/relationships/hyperlink" Target="http://10.0.0.243/GPR/ProcDesen.php/?artigo=01TTCDATG" TargetMode="External" Id="rId1199"/><Relationship Type="http://schemas.openxmlformats.org/officeDocument/2006/relationships/hyperlink" Target="http://10.0.0.152:88//GPR/ProcDesen.php/?artigo=01TTCDATG" TargetMode="External" Id="rId1200"/><Relationship Type="http://schemas.openxmlformats.org/officeDocument/2006/relationships/hyperlink" Target="http://10.0.0.243/GPR/ProcDesen.php/?artigo=01TTCDATG.X" TargetMode="External" Id="rId1201"/><Relationship Type="http://schemas.openxmlformats.org/officeDocument/2006/relationships/hyperlink" Target="http://10.0.0.152:88//GPR/ProcDesen.php/?artigo=01TTCDATG.X" TargetMode="External" Id="rId1202"/><Relationship Type="http://schemas.openxmlformats.org/officeDocument/2006/relationships/hyperlink" Target="http://10.0.0.243/GPR/ProcDesen.php/?artigo=01TTCDATPCP" TargetMode="External" Id="rId1203"/><Relationship Type="http://schemas.openxmlformats.org/officeDocument/2006/relationships/hyperlink" Target="http://10.0.0.152:88//GPR/ProcDesen.php/?artigo=01TTCDATPCP" TargetMode="External" Id="rId1204"/><Relationship Type="http://schemas.openxmlformats.org/officeDocument/2006/relationships/hyperlink" Target="http://10.0.0.243/GPR/ProcDesen.php/?artigo=01TTCDATPCP.X" TargetMode="External" Id="rId1205"/><Relationship Type="http://schemas.openxmlformats.org/officeDocument/2006/relationships/hyperlink" Target="http://10.0.0.152:88//GPR/ProcDesen.php/?artigo=01TTCDATPCP.X" TargetMode="External" Id="rId1206"/><Relationship Type="http://schemas.openxmlformats.org/officeDocument/2006/relationships/hyperlink" Target="http://10.0.0.243/GPR/ProcDesen.php/?artigo=01TTCDCL" TargetMode="External" Id="rId1207"/><Relationship Type="http://schemas.openxmlformats.org/officeDocument/2006/relationships/hyperlink" Target="http://10.0.0.152:88//GPR/ProcDesen.php/?artigo=01TTCDCL" TargetMode="External" Id="rId1208"/><Relationship Type="http://schemas.openxmlformats.org/officeDocument/2006/relationships/hyperlink" Target="http://10.0.0.243/GPR/ProcDesen.php/?artigo=01TTCDCL.W" TargetMode="External" Id="rId1209"/><Relationship Type="http://schemas.openxmlformats.org/officeDocument/2006/relationships/hyperlink" Target="http://10.0.0.152:88//GPR/ProcDesen.php/?artigo=01TTCDCL.W" TargetMode="External" Id="rId1210"/><Relationship Type="http://schemas.openxmlformats.org/officeDocument/2006/relationships/hyperlink" Target="http://10.0.0.243/GPR/ProcDesen.php/?artigo=02ABI0SDT22DR" TargetMode="External" Id="rId1211"/><Relationship Type="http://schemas.openxmlformats.org/officeDocument/2006/relationships/hyperlink" Target="http://10.0.0.152:88//GPR/ProcDesen.php/?artigo=02ABI0SDT22DR" TargetMode="External" Id="rId1212"/><Relationship Type="http://schemas.openxmlformats.org/officeDocument/2006/relationships/hyperlink" Target="http://10.0.0.243/GPR/ProcDesen.php/?artigo=02ABI0SDT22EQ" TargetMode="External" Id="rId1213"/><Relationship Type="http://schemas.openxmlformats.org/officeDocument/2006/relationships/hyperlink" Target="http://10.0.0.152:88//GPR/ProcDesen.php/?artigo=02ABI0SDT22EQ" TargetMode="External" Id="rId1214"/><Relationship Type="http://schemas.openxmlformats.org/officeDocument/2006/relationships/hyperlink" Target="http://10.0.0.243/GPR/ProcDesen.php/?artigo=02ABX0LRB22DR" TargetMode="External" Id="rId1215"/><Relationship Type="http://schemas.openxmlformats.org/officeDocument/2006/relationships/hyperlink" Target="http://10.0.0.152:88//GPR/ProcDesen.php/?artigo=02ABX0LRB22DR" TargetMode="External" Id="rId1216"/><Relationship Type="http://schemas.openxmlformats.org/officeDocument/2006/relationships/hyperlink" Target="http://10.0.0.243/GPR/ProcDesen.php/?artigo=02ABX0LRB22EQ" TargetMode="External" Id="rId1217"/><Relationship Type="http://schemas.openxmlformats.org/officeDocument/2006/relationships/hyperlink" Target="http://10.0.0.152:88//GPR/ProcDesen.php/?artigo=02ABX0LRB22EQ" TargetMode="External" Id="rId1218"/><Relationship Type="http://schemas.openxmlformats.org/officeDocument/2006/relationships/hyperlink" Target="http://10.0.0.243/GPR/ProcDesen.php/?artigo=02ABX0PRB25" TargetMode="External" Id="rId1219"/><Relationship Type="http://schemas.openxmlformats.org/officeDocument/2006/relationships/hyperlink" Target="http://10.0.0.152:88//GPR/ProcDesen.php/?artigo=02ABX0PRB25" TargetMode="External" Id="rId1220"/><Relationship Type="http://schemas.openxmlformats.org/officeDocument/2006/relationships/hyperlink" Target="http://10.0.0.243/GPR/ProcDesen.php/?artigo=02ABZ0SRT22DR" TargetMode="External" Id="rId1221"/><Relationship Type="http://schemas.openxmlformats.org/officeDocument/2006/relationships/hyperlink" Target="http://10.0.0.152:88//GPR/ProcDesen.php/?artigo=02ABZ0SRT22DR" TargetMode="External" Id="rId1222"/><Relationship Type="http://schemas.openxmlformats.org/officeDocument/2006/relationships/hyperlink" Target="http://10.0.0.243/GPR/ProcDesen.php/?artigo=02ABZ0SRF22DR" TargetMode="External" Id="rId1223"/><Relationship Type="http://schemas.openxmlformats.org/officeDocument/2006/relationships/hyperlink" Target="http://10.0.0.152:88//GPR/ProcDesen.php/?artigo=02ABZ0SRF22DR" TargetMode="External" Id="rId1224"/><Relationship Type="http://schemas.openxmlformats.org/officeDocument/2006/relationships/hyperlink" Target="http://10.0.0.243/GPR/ProcDesen.php/?artigo=02ABX0SDT22DR" TargetMode="External" Id="rId1225"/><Relationship Type="http://schemas.openxmlformats.org/officeDocument/2006/relationships/hyperlink" Target="http://10.0.0.152:88//GPR/ProcDesen.php/?artigo=02ABX0SDT22DR" TargetMode="External" Id="rId1226"/><Relationship Type="http://schemas.openxmlformats.org/officeDocument/2006/relationships/hyperlink" Target="http://10.0.0.243/GPR/ProcDesen.php/?artigo=02ABX0SDT22EQ" TargetMode="External" Id="rId1227"/><Relationship Type="http://schemas.openxmlformats.org/officeDocument/2006/relationships/hyperlink" Target="http://10.0.0.152:88//GPR/ProcDesen.php/?artigo=02ABX0SDT22EQ" TargetMode="External" Id="rId1228"/><Relationship Type="http://schemas.openxmlformats.org/officeDocument/2006/relationships/hyperlink" Target="http://10.0.0.243/GPR/ProcDesen.php/?artigo=02ABZ0SRGSH" TargetMode="External" Id="rId1229"/><Relationship Type="http://schemas.openxmlformats.org/officeDocument/2006/relationships/hyperlink" Target="http://10.0.0.152:88//GPR/ProcDesen.php/?artigo=02ABZ0SRGSH" TargetMode="External" Id="rId1230"/><Relationship Type="http://schemas.openxmlformats.org/officeDocument/2006/relationships/hyperlink" Target="http://10.0.0.243/GPR/ProcDesen.php/?artigo=02ABZ0SRC22DR" TargetMode="External" Id="rId1231"/><Relationship Type="http://schemas.openxmlformats.org/officeDocument/2006/relationships/hyperlink" Target="http://10.0.0.152:88//GPR/ProcDesen.php/?artigo=02ABZ0SRC22DR" TargetMode="External" Id="rId1232"/><Relationship Type="http://schemas.openxmlformats.org/officeDocument/2006/relationships/hyperlink" Target="http://10.0.0.243/GPR/ProcDesen.php/?artigo=02ABZ0SRC22EQ" TargetMode="External" Id="rId1233"/><Relationship Type="http://schemas.openxmlformats.org/officeDocument/2006/relationships/hyperlink" Target="http://10.0.0.152:88//GPR/ProcDesen.php/?artigo=02ABZ0SRC22EQ" TargetMode="External" Id="rId1234"/><Relationship Type="http://schemas.openxmlformats.org/officeDocument/2006/relationships/hyperlink" Target="http://10.0.0.243/GPR/ProcDesen.php/?artigo=02ABX0SRB22DR" TargetMode="External" Id="rId1235"/><Relationship Type="http://schemas.openxmlformats.org/officeDocument/2006/relationships/hyperlink" Target="http://10.0.0.152:88//GPR/ProcDesen.php/?artigo=02ABX0SRB22DR" TargetMode="External" Id="rId1236"/><Relationship Type="http://schemas.openxmlformats.org/officeDocument/2006/relationships/hyperlink" Target="http://10.0.0.243/GPR/ProcDesen.php/?artigo=02ABX0SRB22EQ" TargetMode="External" Id="rId1237"/><Relationship Type="http://schemas.openxmlformats.org/officeDocument/2006/relationships/hyperlink" Target="http://10.0.0.152:88//GPR/ProcDesen.php/?artigo=02ABX0SRB22EQ" TargetMode="External" Id="rId1238"/><Relationship Type="http://schemas.openxmlformats.org/officeDocument/2006/relationships/hyperlink" Target="http://10.0.0.243/GPR/ProcDesen.php/?artigo=02ABZ0SRGSV" TargetMode="External" Id="rId1239"/><Relationship Type="http://schemas.openxmlformats.org/officeDocument/2006/relationships/hyperlink" Target="http://10.0.0.152:88//GPR/ProcDesen.php/?artigo=02ABZ0SRGSV" TargetMode="External" Id="rId1240"/><Relationship Type="http://schemas.openxmlformats.org/officeDocument/2006/relationships/hyperlink" Target="http://10.0.0.243/GPR/ProcDesen.php/?artigo=02ABZ0LDT18DR" TargetMode="External" Id="rId1241"/><Relationship Type="http://schemas.openxmlformats.org/officeDocument/2006/relationships/hyperlink" Target="http://10.0.0.152:88//GPR/ProcDesen.php/?artigo=02ABZ0LDT18DR" TargetMode="External" Id="rId1242"/><Relationship Type="http://schemas.openxmlformats.org/officeDocument/2006/relationships/hyperlink" Target="http://10.0.0.243/GPR/ProcDesen.php/?artigo=02ABZ0LDT18EQ" TargetMode="External" Id="rId1243"/><Relationship Type="http://schemas.openxmlformats.org/officeDocument/2006/relationships/hyperlink" Target="http://10.0.0.152:88//GPR/ProcDesen.php/?artigo=02ABZ0LDT18EQ" TargetMode="External" Id="rId1244"/><Relationship Type="http://schemas.openxmlformats.org/officeDocument/2006/relationships/hyperlink" Target="http://10.0.0.243/GPR/ProcDesen.php/?artigo=02ABZ0LDT22DR" TargetMode="External" Id="rId1245"/><Relationship Type="http://schemas.openxmlformats.org/officeDocument/2006/relationships/hyperlink" Target="http://10.0.0.152:88//GPR/ProcDesen.php/?artigo=02ABZ0LDT22DR" TargetMode="External" Id="rId1246"/><Relationship Type="http://schemas.openxmlformats.org/officeDocument/2006/relationships/hyperlink" Target="http://10.0.0.243/GPR/ProcDesen.php/?artigo=02ABZ0LDT22EQ" TargetMode="External" Id="rId1247"/><Relationship Type="http://schemas.openxmlformats.org/officeDocument/2006/relationships/hyperlink" Target="http://10.0.0.152:88//GPR/ProcDesen.php/?artigo=02ABZ0LDT22EQ" TargetMode="External" Id="rId1248"/><Relationship Type="http://schemas.openxmlformats.org/officeDocument/2006/relationships/hyperlink" Target="http://10.0.0.243/GPR/ProcDesen.php/?artigo=02ABZ0SDJ18DR" TargetMode="External" Id="rId1249"/><Relationship Type="http://schemas.openxmlformats.org/officeDocument/2006/relationships/hyperlink" Target="http://10.0.0.152:88//GPR/ProcDesen.php/?artigo=02ABZ0SDJ18DR" TargetMode="External" Id="rId1250"/><Relationship Type="http://schemas.openxmlformats.org/officeDocument/2006/relationships/hyperlink" Target="http://10.0.0.243/GPR/ProcDesen.php/?artigo=02ABZ0SDJ18EQ" TargetMode="External" Id="rId1251"/><Relationship Type="http://schemas.openxmlformats.org/officeDocument/2006/relationships/hyperlink" Target="http://10.0.0.152:88//GPR/ProcDesen.php/?artigo=02ABZ0SDJ18EQ" TargetMode="External" Id="rId1252"/><Relationship Type="http://schemas.openxmlformats.org/officeDocument/2006/relationships/hyperlink" Target="http://10.0.0.243/GPR/ProcDesen.php/?artigo=02ABZ0SDT18DR" TargetMode="External" Id="rId1253"/><Relationship Type="http://schemas.openxmlformats.org/officeDocument/2006/relationships/hyperlink" Target="http://10.0.0.152:88//GPR/ProcDesen.php/?artigo=02ABZ0SDT18DR" TargetMode="External" Id="rId1254"/><Relationship Type="http://schemas.openxmlformats.org/officeDocument/2006/relationships/hyperlink" Target="http://10.0.0.243/GPR/ProcDesen.php/?artigo=02ABZ0SDT18EQ" TargetMode="External" Id="rId1255"/><Relationship Type="http://schemas.openxmlformats.org/officeDocument/2006/relationships/hyperlink" Target="http://10.0.0.152:88//GPR/ProcDesen.php/?artigo=02ABZ0SDT18EQ" TargetMode="External" Id="rId1256"/><Relationship Type="http://schemas.openxmlformats.org/officeDocument/2006/relationships/hyperlink" Target="http://10.0.0.243/GPR/ProcDesen.php/?artigo=02ABZ0SDT22DR" TargetMode="External" Id="rId1257"/><Relationship Type="http://schemas.openxmlformats.org/officeDocument/2006/relationships/hyperlink" Target="http://10.0.0.152:88//GPR/ProcDesen.php/?artigo=02ABZ0SDT22DR" TargetMode="External" Id="rId1258"/><Relationship Type="http://schemas.openxmlformats.org/officeDocument/2006/relationships/hyperlink" Target="http://10.0.0.243/GPR/ProcDesen.php/?artigo=02ABZ0SDT22DRAS" TargetMode="External" Id="rId1259"/><Relationship Type="http://schemas.openxmlformats.org/officeDocument/2006/relationships/hyperlink" Target="http://10.0.0.152:88//GPR/ProcDesen.php/?artigo=02ABZ0SDT22DRAS" TargetMode="External" Id="rId1260"/><Relationship Type="http://schemas.openxmlformats.org/officeDocument/2006/relationships/hyperlink" Target="http://10.0.0.243/GPR/ProcDesen.php/?artigo=02ABZ0SDT22EQ" TargetMode="External" Id="rId1261"/><Relationship Type="http://schemas.openxmlformats.org/officeDocument/2006/relationships/hyperlink" Target="http://10.0.0.152:88//GPR/ProcDesen.php/?artigo=02ABZ0SDT22EQ" TargetMode="External" Id="rId1262"/><Relationship Type="http://schemas.openxmlformats.org/officeDocument/2006/relationships/hyperlink" Target="http://10.0.0.243/GPR/ProcDesen.php/?artigo=02ABZ0SDT22EQAS" TargetMode="External" Id="rId1263"/><Relationship Type="http://schemas.openxmlformats.org/officeDocument/2006/relationships/hyperlink" Target="http://10.0.0.152:88//GPR/ProcDesen.php/?artigo=02ABZ0SDT22EQAS" TargetMode="External" Id="rId1264"/><Relationship Type="http://schemas.openxmlformats.org/officeDocument/2006/relationships/hyperlink" Target="http://10.0.0.243/GPR/ProcDesen.php/?artigo=02ABZ0SRB22DR" TargetMode="External" Id="rId1265"/><Relationship Type="http://schemas.openxmlformats.org/officeDocument/2006/relationships/hyperlink" Target="http://10.0.0.152:88//GPR/ProcDesen.php/?artigo=02ABZ0SRB22DR" TargetMode="External" Id="rId1266"/><Relationship Type="http://schemas.openxmlformats.org/officeDocument/2006/relationships/hyperlink" Target="http://10.0.0.243/GPR/ProcDesen.php/?artigo=02ABZ0SRB22EQ" TargetMode="External" Id="rId1267"/><Relationship Type="http://schemas.openxmlformats.org/officeDocument/2006/relationships/hyperlink" Target="http://10.0.0.152:88//GPR/ProcDesen.php/?artigo=02ABZ0SRB22EQ" TargetMode="External" Id="rId1268"/><Relationship Type="http://schemas.openxmlformats.org/officeDocument/2006/relationships/hyperlink" Target="http://10.0.0.243/GPR/ProcDesen.php/?artigo=02ABZ0TFRCRG" TargetMode="External" Id="rId1269"/><Relationship Type="http://schemas.openxmlformats.org/officeDocument/2006/relationships/hyperlink" Target="http://10.0.0.152:88//GPR/ProcDesen.php/?artigo=02ABZ0TFRCRG" TargetMode="External" Id="rId1270"/><Relationship Type="http://schemas.openxmlformats.org/officeDocument/2006/relationships/hyperlink" Target="http://10.0.0.243/GPR/ProcDesen.php/?artigo=02ABZ0THPSH" TargetMode="External" Id="rId1271"/><Relationship Type="http://schemas.openxmlformats.org/officeDocument/2006/relationships/hyperlink" Target="http://10.0.0.152:88//GPR/ProcDesen.php/?artigo=02ABZ0THPSH" TargetMode="External" Id="rId1272"/><Relationship Type="http://schemas.openxmlformats.org/officeDocument/2006/relationships/hyperlink" Target="http://10.0.0.243/GPR/ProcDesen.php/?artigo=02ABZ0THPSH.M" TargetMode="External" Id="rId1273"/><Relationship Type="http://schemas.openxmlformats.org/officeDocument/2006/relationships/hyperlink" Target="http://10.0.0.152:88//GPR/ProcDesen.php/?artigo=02ABZ0THPSH.M" TargetMode="External" Id="rId1274"/><Relationship Type="http://schemas.openxmlformats.org/officeDocument/2006/relationships/hyperlink" Target="http://10.0.0.243/GPR/ProcDesen.php/?artigo=02ABZ0THQCF" TargetMode="External" Id="rId1275"/><Relationship Type="http://schemas.openxmlformats.org/officeDocument/2006/relationships/hyperlink" Target="http://10.0.0.152:88//GPR/ProcDesen.php/?artigo=02ABZ0THQCF" TargetMode="External" Id="rId1276"/><Relationship Type="http://schemas.openxmlformats.org/officeDocument/2006/relationships/hyperlink" Target="http://10.0.0.243/GPR/ProcDesen.php/?artigo=02ABZ0THZ" TargetMode="External" Id="rId1277"/><Relationship Type="http://schemas.openxmlformats.org/officeDocument/2006/relationships/hyperlink" Target="http://10.0.0.152:88//GPR/ProcDesen.php/?artigo=02ABZ0THZ" TargetMode="External" Id="rId1278"/><Relationship Type="http://schemas.openxmlformats.org/officeDocument/2006/relationships/hyperlink" Target="http://10.0.0.243/GPR/ProcDesen.php/?artigo=02ABZ0THZ.M" TargetMode="External" Id="rId1279"/><Relationship Type="http://schemas.openxmlformats.org/officeDocument/2006/relationships/hyperlink" Target="http://10.0.0.152:88//GPR/ProcDesen.php/?artigo=02ABZ0THZ.M" TargetMode="External" Id="rId1280"/><Relationship Type="http://schemas.openxmlformats.org/officeDocument/2006/relationships/hyperlink" Target="http://10.0.0.243/GPR/ProcDesen.php/?artigo=02ABZ0THZ.XS" TargetMode="External" Id="rId1281"/><Relationship Type="http://schemas.openxmlformats.org/officeDocument/2006/relationships/hyperlink" Target="http://10.0.0.152:88//GPR/ProcDesen.php/?artigo=02ABZ0THZ.XS" TargetMode="External" Id="rId1282"/><Relationship Type="http://schemas.openxmlformats.org/officeDocument/2006/relationships/hyperlink" Target="http://10.0.0.243/GPR/ProcDesen.php/?artigo=02ABZ0THZCF" TargetMode="External" Id="rId1283"/><Relationship Type="http://schemas.openxmlformats.org/officeDocument/2006/relationships/hyperlink" Target="http://10.0.0.152:88//GPR/ProcDesen.php/?artigo=02ABZ0THZCF" TargetMode="External" Id="rId1284"/><Relationship Type="http://schemas.openxmlformats.org/officeDocument/2006/relationships/hyperlink" Target="http://10.0.0.243/GPR/ProcDesen.php/?artigo=02ABZESPED" TargetMode="External" Id="rId1285"/><Relationship Type="http://schemas.openxmlformats.org/officeDocument/2006/relationships/hyperlink" Target="http://10.0.0.152:88//GPR/ProcDesen.php/?artigo=02ABZESPED" TargetMode="External" Id="rId1286"/><Relationship Type="http://schemas.openxmlformats.org/officeDocument/2006/relationships/hyperlink" Target="http://10.0.0.243/GPR/ProcDesen.php/?artigo=02ABZESPEE" TargetMode="External" Id="rId1287"/><Relationship Type="http://schemas.openxmlformats.org/officeDocument/2006/relationships/hyperlink" Target="http://10.0.0.152:88//GPR/ProcDesen.php/?artigo=02ABZESPEE" TargetMode="External" Id="rId1288"/><Relationship Type="http://schemas.openxmlformats.org/officeDocument/2006/relationships/hyperlink" Target="http://10.0.0.243/GPR/ProcDesen.php/?artigo=02ACZ0SSAD" TargetMode="External" Id="rId1289"/><Relationship Type="http://schemas.openxmlformats.org/officeDocument/2006/relationships/hyperlink" Target="http://10.0.0.152:88//GPR/ProcDesen.php/?artigo=02ACZ0SSAD" TargetMode="External" Id="rId1290"/><Relationship Type="http://schemas.openxmlformats.org/officeDocument/2006/relationships/hyperlink" Target="http://10.0.0.243/GPR/ProcDesen.php/?artigo=02AJI0BH2FRLDR" TargetMode="External" Id="rId1291"/><Relationship Type="http://schemas.openxmlformats.org/officeDocument/2006/relationships/hyperlink" Target="http://10.0.0.152:88//GPR/ProcDesen.php/?artigo=02AJI0BH2FRLDR" TargetMode="External" Id="rId1292"/><Relationship Type="http://schemas.openxmlformats.org/officeDocument/2006/relationships/hyperlink" Target="http://10.0.0.243/GPR/ProcDesen.php/?artigo=02AJI0BH2FRLEQ" TargetMode="External" Id="rId1293"/><Relationship Type="http://schemas.openxmlformats.org/officeDocument/2006/relationships/hyperlink" Target="http://10.0.0.152:88//GPR/ProcDesen.php/?artigo=02AJI0BH2FRLEQ" TargetMode="External" Id="rId1294"/><Relationship Type="http://schemas.openxmlformats.org/officeDocument/2006/relationships/hyperlink" Target="http://10.0.0.243/GPR/ProcDesen.php/?artigo=02AJI0BH3FRLDR" TargetMode="External" Id="rId1295"/><Relationship Type="http://schemas.openxmlformats.org/officeDocument/2006/relationships/hyperlink" Target="http://10.0.0.152:88//GPR/ProcDesen.php/?artigo=02AJI0BH3FRLDR" TargetMode="External" Id="rId1296"/><Relationship Type="http://schemas.openxmlformats.org/officeDocument/2006/relationships/hyperlink" Target="http://10.0.0.243/GPR/ProcDesen.php/?artigo=02AJI0BH3FRLEQ" TargetMode="External" Id="rId1297"/><Relationship Type="http://schemas.openxmlformats.org/officeDocument/2006/relationships/hyperlink" Target="http://10.0.0.152:88//GPR/ProcDesen.php/?artigo=02AJI0BH3FRLEQ" TargetMode="External" Id="rId1298"/><Relationship Type="http://schemas.openxmlformats.org/officeDocument/2006/relationships/hyperlink" Target="http://10.0.0.243/GPR/ProcDesen.php/?artigo=02AJI0BH3FSP" TargetMode="External" Id="rId1299"/><Relationship Type="http://schemas.openxmlformats.org/officeDocument/2006/relationships/hyperlink" Target="http://10.0.0.152:88//GPR/ProcDesen.php/?artigo=02AJI0BH3FSP" TargetMode="External" Id="rId1300"/><Relationship Type="http://schemas.openxmlformats.org/officeDocument/2006/relationships/hyperlink" Target="http://10.0.0.243/GPR/ProcDesen.php/?artigo=02AJI0BHSIRL110" TargetMode="External" Id="rId1301"/><Relationship Type="http://schemas.openxmlformats.org/officeDocument/2006/relationships/hyperlink" Target="http://10.0.0.152:88//GPR/ProcDesen.php/?artigo=02AJI0BHSIRL110" TargetMode="External" Id="rId1302"/><Relationship Type="http://schemas.openxmlformats.org/officeDocument/2006/relationships/hyperlink" Target="http://10.0.0.243/GPR/ProcDesen.php/?artigo=02AJI0BHSIRL35" TargetMode="External" Id="rId1303"/><Relationship Type="http://schemas.openxmlformats.org/officeDocument/2006/relationships/hyperlink" Target="http://10.0.0.152:88//GPR/ProcDesen.php/?artigo=02AJI0BHSIRL35" TargetMode="External" Id="rId1304"/><Relationship Type="http://schemas.openxmlformats.org/officeDocument/2006/relationships/hyperlink" Target="http://10.0.0.243/GPR/ProcDesen.php/?artigo=02AJI0BHSIRL50" TargetMode="External" Id="rId1305"/><Relationship Type="http://schemas.openxmlformats.org/officeDocument/2006/relationships/hyperlink" Target="http://10.0.0.152:88//GPR/ProcDesen.php/?artigo=02AJI0BHSIRL50" TargetMode="External" Id="rId1306"/><Relationship Type="http://schemas.openxmlformats.org/officeDocument/2006/relationships/hyperlink" Target="http://10.0.0.243/GPR/ProcDesen.php/?artigo=02AJI0BHSIRL70" TargetMode="External" Id="rId1307"/><Relationship Type="http://schemas.openxmlformats.org/officeDocument/2006/relationships/hyperlink" Target="http://10.0.0.152:88//GPR/ProcDesen.php/?artigo=02AJI0BHSIRL70" TargetMode="External" Id="rId1308"/><Relationship Type="http://schemas.openxmlformats.org/officeDocument/2006/relationships/hyperlink" Target="http://10.0.0.243/GPR/ProcDesen.php/?artigo=02AJI0BHSIRL90" TargetMode="External" Id="rId1309"/><Relationship Type="http://schemas.openxmlformats.org/officeDocument/2006/relationships/hyperlink" Target="http://10.0.0.152:88//GPR/ProcDesen.php/?artigo=02AJI0BHSIRL90" TargetMode="External" Id="rId1310"/><Relationship Type="http://schemas.openxmlformats.org/officeDocument/2006/relationships/hyperlink" Target="http://10.0.0.243/GPR/ProcDesen.php/?artigo=02AJI0LVRLPR" TargetMode="External" Id="rId1311"/><Relationship Type="http://schemas.openxmlformats.org/officeDocument/2006/relationships/hyperlink" Target="http://10.0.0.152:88//GPR/ProcDesen.php/?artigo=02AJI0LVRLPR" TargetMode="External" Id="rId1312"/><Relationship Type="http://schemas.openxmlformats.org/officeDocument/2006/relationships/hyperlink" Target="http://10.0.0.243/GPR/ProcDesen.php/?artigo=02AJI0LVSP" TargetMode="External" Id="rId1313"/><Relationship Type="http://schemas.openxmlformats.org/officeDocument/2006/relationships/hyperlink" Target="http://10.0.0.152:88//GPR/ProcDesen.php/?artigo=02AJI0LVSP" TargetMode="External" Id="rId1314"/><Relationship Type="http://schemas.openxmlformats.org/officeDocument/2006/relationships/hyperlink" Target="http://10.0.0.243/GPR/ProcDesen.php/?artigo=02AJI0SNARPARLPR" TargetMode="External" Id="rId1315"/><Relationship Type="http://schemas.openxmlformats.org/officeDocument/2006/relationships/hyperlink" Target="http://10.0.0.152:88//GPR/ProcDesen.php/?artigo=02AJI0SNARPARLPR" TargetMode="External" Id="rId1316"/><Relationship Type="http://schemas.openxmlformats.org/officeDocument/2006/relationships/hyperlink" Target="http://10.0.0.243/GPR/ProcDesen.php/?artigo=02AJI0SNARPERLPR" TargetMode="External" Id="rId1317"/><Relationship Type="http://schemas.openxmlformats.org/officeDocument/2006/relationships/hyperlink" Target="http://10.0.0.152:88//GPR/ProcDesen.php/?artigo=02AJI0SNARPERLPR" TargetMode="External" Id="rId1318"/><Relationship Type="http://schemas.openxmlformats.org/officeDocument/2006/relationships/hyperlink" Target="http://10.0.0.243/GPR/ProcDesen.php/?artigo=02AJI0SNARPESP" TargetMode="External" Id="rId1319"/><Relationship Type="http://schemas.openxmlformats.org/officeDocument/2006/relationships/hyperlink" Target="http://10.0.0.152:88//GPR/ProcDesen.php/?artigo=02AJI0SNARPESP" TargetMode="External" Id="rId1320"/><Relationship Type="http://schemas.openxmlformats.org/officeDocument/2006/relationships/hyperlink" Target="http://10.0.0.243/GPR/ProcDesen.php/?artigo=02AJI0SNARSRRL" TargetMode="External" Id="rId1321"/><Relationship Type="http://schemas.openxmlformats.org/officeDocument/2006/relationships/hyperlink" Target="http://10.0.0.152:88//GPR/ProcDesen.php/?artigo=02AJI0SNARSRRL" TargetMode="External" Id="rId1322"/><Relationship Type="http://schemas.openxmlformats.org/officeDocument/2006/relationships/hyperlink" Target="http://10.0.0.243/GPR/ProcDesen.php/?artigo=02AJI0SNCHRLPR" TargetMode="External" Id="rId1323"/><Relationship Type="http://schemas.openxmlformats.org/officeDocument/2006/relationships/hyperlink" Target="http://10.0.0.152:88//GPR/ProcDesen.php/?artigo=02AJI0SNCHRLPR" TargetMode="External" Id="rId1324"/><Relationship Type="http://schemas.openxmlformats.org/officeDocument/2006/relationships/hyperlink" Target="http://10.0.0.243/GPR/ProcDesen.php/?artigo=02AJI0SNCHSP" TargetMode="External" Id="rId1325"/><Relationship Type="http://schemas.openxmlformats.org/officeDocument/2006/relationships/hyperlink" Target="http://10.0.0.152:88//GPR/ProcDesen.php/?artigo=02AJI0SNCHSP" TargetMode="External" Id="rId1326"/><Relationship Type="http://schemas.openxmlformats.org/officeDocument/2006/relationships/hyperlink" Target="http://10.0.0.243/GPR/ProcDesen.php/?artigo=02AJI0SNPARLPR" TargetMode="External" Id="rId1327"/><Relationship Type="http://schemas.openxmlformats.org/officeDocument/2006/relationships/hyperlink" Target="http://10.0.0.152:88//GPR/ProcDesen.php/?artigo=02AJI0SNPARLPR" TargetMode="External" Id="rId1328"/><Relationship Type="http://schemas.openxmlformats.org/officeDocument/2006/relationships/hyperlink" Target="http://10.0.0.243/GPR/ProcDesen.php/?artigo=02ANZ0BSPUM" TargetMode="External" Id="rId1329"/><Relationship Type="http://schemas.openxmlformats.org/officeDocument/2006/relationships/hyperlink" Target="http://10.0.0.152:88//GPR/ProcDesen.php/?artigo=02ANZ0BSPUM" TargetMode="External" Id="rId1330"/><Relationship Type="http://schemas.openxmlformats.org/officeDocument/2006/relationships/hyperlink" Target="http://10.0.0.243/GPR/ProcDesen.php/?artigo=02ANZ0BSPUS" TargetMode="External" Id="rId1331"/><Relationship Type="http://schemas.openxmlformats.org/officeDocument/2006/relationships/hyperlink" Target="http://10.0.0.152:88//GPR/ProcDesen.php/?artigo=02ANZ0BSPUS" TargetMode="External" Id="rId1332"/><Relationship Type="http://schemas.openxmlformats.org/officeDocument/2006/relationships/hyperlink" Target="http://10.0.0.243/GPR/ProcDesen.php/?artigo=02ANZ0BSVTM" TargetMode="External" Id="rId1333"/><Relationship Type="http://schemas.openxmlformats.org/officeDocument/2006/relationships/hyperlink" Target="http://10.0.0.152:88//GPR/ProcDesen.php/?artigo=02ANZ0BSVTM" TargetMode="External" Id="rId1334"/><Relationship Type="http://schemas.openxmlformats.org/officeDocument/2006/relationships/hyperlink" Target="http://10.0.0.243/GPR/ProcDesen.php/?artigo=02ANZ0BSVTS" TargetMode="External" Id="rId1335"/><Relationship Type="http://schemas.openxmlformats.org/officeDocument/2006/relationships/hyperlink" Target="http://10.0.0.152:88//GPR/ProcDesen.php/?artigo=02ANZ0BSVTS" TargetMode="External" Id="rId1336"/><Relationship Type="http://schemas.openxmlformats.org/officeDocument/2006/relationships/hyperlink" Target="http://10.0.0.243/GPR/ProcDesen.php/?artigo=02ANZ0FAM" TargetMode="External" Id="rId1337"/><Relationship Type="http://schemas.openxmlformats.org/officeDocument/2006/relationships/hyperlink" Target="http://10.0.0.152:88//GPR/ProcDesen.php/?artigo=02ANZ0FAM" TargetMode="External" Id="rId1338"/><Relationship Type="http://schemas.openxmlformats.org/officeDocument/2006/relationships/hyperlink" Target="http://10.0.0.243/GPR/ProcDesen.php/?artigo=02ANZ0FAS" TargetMode="External" Id="rId1339"/><Relationship Type="http://schemas.openxmlformats.org/officeDocument/2006/relationships/hyperlink" Target="http://10.0.0.152:88//GPR/ProcDesen.php/?artigo=02ANZ0FAS" TargetMode="External" Id="rId1340"/><Relationship Type="http://schemas.openxmlformats.org/officeDocument/2006/relationships/hyperlink" Target="http://10.0.0.243/GPR/ProcDesen.php/?artigo=02ANZ0FPL" TargetMode="External" Id="rId1341"/><Relationship Type="http://schemas.openxmlformats.org/officeDocument/2006/relationships/hyperlink" Target="http://10.0.0.152:88//GPR/ProcDesen.php/?artigo=02ANZ0FPL" TargetMode="External" Id="rId1342"/><Relationship Type="http://schemas.openxmlformats.org/officeDocument/2006/relationships/hyperlink" Target="http://10.0.0.243/GPR/ProcDesen.php/?artigo=02ANZ0FPM" TargetMode="External" Id="rId1343"/><Relationship Type="http://schemas.openxmlformats.org/officeDocument/2006/relationships/hyperlink" Target="http://10.0.0.152:88//GPR/ProcDesen.php/?artigo=02ANZ0FPM" TargetMode="External" Id="rId1344"/><Relationship Type="http://schemas.openxmlformats.org/officeDocument/2006/relationships/hyperlink" Target="http://10.0.0.243/GPR/ProcDesen.php/?artigo=02ANZ0FPS" TargetMode="External" Id="rId1345"/><Relationship Type="http://schemas.openxmlformats.org/officeDocument/2006/relationships/hyperlink" Target="http://10.0.0.152:88//GPR/ProcDesen.php/?artigo=02ANZ0FPS" TargetMode="External" Id="rId1346"/><Relationship Type="http://schemas.openxmlformats.org/officeDocument/2006/relationships/hyperlink" Target="http://10.0.0.243/GPR/ProcDesen.php/?artigo=02ANZ0SAUM" TargetMode="External" Id="rId1347"/><Relationship Type="http://schemas.openxmlformats.org/officeDocument/2006/relationships/hyperlink" Target="http://10.0.0.152:88//GPR/ProcDesen.php/?artigo=02ANZ0SAUM" TargetMode="External" Id="rId1348"/><Relationship Type="http://schemas.openxmlformats.org/officeDocument/2006/relationships/hyperlink" Target="http://10.0.0.243/GPR/ProcDesen.php/?artigo=02ANZ0SAUS" TargetMode="External" Id="rId1349"/><Relationship Type="http://schemas.openxmlformats.org/officeDocument/2006/relationships/hyperlink" Target="http://10.0.0.152:88//GPR/ProcDesen.php/?artigo=02ANZ0SAUS" TargetMode="External" Id="rId1350"/><Relationship Type="http://schemas.openxmlformats.org/officeDocument/2006/relationships/hyperlink" Target="http://10.0.0.243/GPR/ProcDesen.php/?artigo=02ANZ0SAVTL" TargetMode="External" Id="rId1351"/><Relationship Type="http://schemas.openxmlformats.org/officeDocument/2006/relationships/hyperlink" Target="http://10.0.0.152:88//GPR/ProcDesen.php/?artigo=02ANZ0SAVTL" TargetMode="External" Id="rId1352"/><Relationship Type="http://schemas.openxmlformats.org/officeDocument/2006/relationships/hyperlink" Target="http://10.0.0.243/GPR/ProcDesen.php/?artigo=02ANZ0SAVTM" TargetMode="External" Id="rId1353"/><Relationship Type="http://schemas.openxmlformats.org/officeDocument/2006/relationships/hyperlink" Target="http://10.0.0.152:88//GPR/ProcDesen.php/?artigo=02ANZ0SAVTM" TargetMode="External" Id="rId1354"/><Relationship Type="http://schemas.openxmlformats.org/officeDocument/2006/relationships/hyperlink" Target="http://10.0.0.243/GPR/ProcDesen.php/?artigo=02ANZ0SAVTS" TargetMode="External" Id="rId1355"/><Relationship Type="http://schemas.openxmlformats.org/officeDocument/2006/relationships/hyperlink" Target="http://10.0.0.152:88//GPR/ProcDesen.php/?artigo=02ANZ0SAVTS" TargetMode="External" Id="rId1356"/><Relationship Type="http://schemas.openxmlformats.org/officeDocument/2006/relationships/hyperlink" Target="http://10.0.0.243/GPR/ProcDesen.php/?artigo=02ANZ0SCINFM" TargetMode="External" Id="rId1357"/><Relationship Type="http://schemas.openxmlformats.org/officeDocument/2006/relationships/hyperlink" Target="http://10.0.0.152:88//GPR/ProcDesen.php/?artigo=02ANZ0SCINFM" TargetMode="External" Id="rId1358"/><Relationship Type="http://schemas.openxmlformats.org/officeDocument/2006/relationships/hyperlink" Target="http://10.0.0.243/GPR/ProcDesen.php/?artigo=02ANZ0SCINFS" TargetMode="External" Id="rId1359"/><Relationship Type="http://schemas.openxmlformats.org/officeDocument/2006/relationships/hyperlink" Target="http://10.0.0.152:88//GPR/ProcDesen.php/?artigo=02ANZ0SCINFS" TargetMode="External" Id="rId1360"/><Relationship Type="http://schemas.openxmlformats.org/officeDocument/2006/relationships/hyperlink" Target="http://10.0.0.243/GPR/ProcDesen.php/?artigo=02ANZ0SCSUPM" TargetMode="External" Id="rId1361"/><Relationship Type="http://schemas.openxmlformats.org/officeDocument/2006/relationships/hyperlink" Target="http://10.0.0.152:88//GPR/ProcDesen.php/?artigo=02ANZ0SCSUPM" TargetMode="External" Id="rId1362"/><Relationship Type="http://schemas.openxmlformats.org/officeDocument/2006/relationships/hyperlink" Target="http://10.0.0.243/GPR/ProcDesen.php/?artigo=02ANZ0SCSUPS" TargetMode="External" Id="rId1363"/><Relationship Type="http://schemas.openxmlformats.org/officeDocument/2006/relationships/hyperlink" Target="http://10.0.0.152:88//GPR/ProcDesen.php/?artigo=02ANZ0SCSUPS" TargetMode="External" Id="rId1364"/><Relationship Type="http://schemas.openxmlformats.org/officeDocument/2006/relationships/hyperlink" Target="http://10.0.0.243/GPR/ProcDesen.php/?artigo=02ANZ0SMM" TargetMode="External" Id="rId1365"/><Relationship Type="http://schemas.openxmlformats.org/officeDocument/2006/relationships/hyperlink" Target="http://10.0.0.152:88//GPR/ProcDesen.php/?artigo=02ANZ0SMM" TargetMode="External" Id="rId1366"/><Relationship Type="http://schemas.openxmlformats.org/officeDocument/2006/relationships/hyperlink" Target="http://10.0.0.243/GPR/ProcDesen.php/?artigo=02ANZ0SMS" TargetMode="External" Id="rId1367"/><Relationship Type="http://schemas.openxmlformats.org/officeDocument/2006/relationships/hyperlink" Target="http://10.0.0.152:88//GPR/ProcDesen.php/?artigo=02ANZ0SMS" TargetMode="External" Id="rId1368"/><Relationship Type="http://schemas.openxmlformats.org/officeDocument/2006/relationships/hyperlink" Target="http://10.0.0.243/GPR/ProcDesen.php/?artigo=02ANZ0SPM" TargetMode="External" Id="rId1369"/><Relationship Type="http://schemas.openxmlformats.org/officeDocument/2006/relationships/hyperlink" Target="http://10.0.0.152:88//GPR/ProcDesen.php/?artigo=02ANZ0SPM" TargetMode="External" Id="rId1370"/><Relationship Type="http://schemas.openxmlformats.org/officeDocument/2006/relationships/hyperlink" Target="http://10.0.0.243/GPR/ProcDesen.php/?artigo=02ANZ0SPS" TargetMode="External" Id="rId1371"/><Relationship Type="http://schemas.openxmlformats.org/officeDocument/2006/relationships/hyperlink" Target="http://10.0.0.152:88//GPR/ProcDesen.php/?artigo=02ANZ0SPS" TargetMode="External" Id="rId1372"/><Relationship Type="http://schemas.openxmlformats.org/officeDocument/2006/relationships/hyperlink" Target="http://10.0.0.243/GPR/ProcDesen.php/?artigo=02ANZRG03Z" TargetMode="External" Id="rId1373"/><Relationship Type="http://schemas.openxmlformats.org/officeDocument/2006/relationships/hyperlink" Target="http://10.0.0.152:88//GPR/ProcDesen.php/?artigo=02ANZRG03Z" TargetMode="External" Id="rId1374"/><Relationship Type="http://schemas.openxmlformats.org/officeDocument/2006/relationships/hyperlink" Target="http://10.0.0.243/GPR/ProcDesen.php/?artigo=02API0IZ22" TargetMode="External" Id="rId1375"/><Relationship Type="http://schemas.openxmlformats.org/officeDocument/2006/relationships/hyperlink" Target="http://10.0.0.152:88//GPR/ProcDesen.php/?artigo=02API0IZ22" TargetMode="External" Id="rId1376"/><Relationship Type="http://schemas.openxmlformats.org/officeDocument/2006/relationships/hyperlink" Target="http://10.0.0.243/GPR/ProcDesen.php/?artigo=02API0LVNO" TargetMode="External" Id="rId1377"/><Relationship Type="http://schemas.openxmlformats.org/officeDocument/2006/relationships/hyperlink" Target="http://10.0.0.152:88//GPR/ProcDesen.php/?artigo=02API0LVNO" TargetMode="External" Id="rId1378"/><Relationship Type="http://schemas.openxmlformats.org/officeDocument/2006/relationships/hyperlink" Target="http://10.0.0.243/GPR/ProcDesen.php/?artigo=02APX0BIAT" TargetMode="External" Id="rId1379"/><Relationship Type="http://schemas.openxmlformats.org/officeDocument/2006/relationships/hyperlink" Target="http://10.0.0.152:88//GPR/ProcDesen.php/?artigo=02APX0BIAT" TargetMode="External" Id="rId1380"/><Relationship Type="http://schemas.openxmlformats.org/officeDocument/2006/relationships/hyperlink" Target="http://10.0.0.243/GPR/ProcDesen.php/?artigo=02APX0BINO" TargetMode="External" Id="rId1381"/><Relationship Type="http://schemas.openxmlformats.org/officeDocument/2006/relationships/hyperlink" Target="http://10.0.0.152:88//GPR/ProcDesen.php/?artigo=02APX0BINO" TargetMode="External" Id="rId1382"/><Relationship Type="http://schemas.openxmlformats.org/officeDocument/2006/relationships/hyperlink" Target="http://10.0.0.243/GPR/ProcDesen.php/?artigo=02APX0IZ20" TargetMode="External" Id="rId1383"/><Relationship Type="http://schemas.openxmlformats.org/officeDocument/2006/relationships/hyperlink" Target="http://10.0.0.152:88//GPR/ProcDesen.php/?artigo=02APX0IZ20" TargetMode="External" Id="rId1384"/><Relationship Type="http://schemas.openxmlformats.org/officeDocument/2006/relationships/hyperlink" Target="http://10.0.0.243/GPR/ProcDesen.php/?artigo=02APZ0LIJU" TargetMode="External" Id="rId1385"/><Relationship Type="http://schemas.openxmlformats.org/officeDocument/2006/relationships/hyperlink" Target="http://10.0.0.152:88//GPR/ProcDesen.php/?artigo=02APZ0LIJU" TargetMode="External" Id="rId1386"/><Relationship Type="http://schemas.openxmlformats.org/officeDocument/2006/relationships/hyperlink" Target="http://10.0.0.243/GPR/ProcDesen.php/?artigo=02APX0LSNO" TargetMode="External" Id="rId1387"/><Relationship Type="http://schemas.openxmlformats.org/officeDocument/2006/relationships/hyperlink" Target="http://10.0.0.152:88//GPR/ProcDesen.php/?artigo=02APX0LSNO" TargetMode="External" Id="rId1388"/><Relationship Type="http://schemas.openxmlformats.org/officeDocument/2006/relationships/hyperlink" Target="http://10.0.0.243/GPR/ProcDesen.php/?artigo=02APZ0I18RG" TargetMode="External" Id="rId1389"/><Relationship Type="http://schemas.openxmlformats.org/officeDocument/2006/relationships/hyperlink" Target="http://10.0.0.152:88//GPR/ProcDesen.php/?artigo=02APZ0I18RG" TargetMode="External" Id="rId1390"/><Relationship Type="http://schemas.openxmlformats.org/officeDocument/2006/relationships/hyperlink" Target="http://10.0.0.243/GPR/ProcDesen.php/?artigo=02APZ0LHNO" TargetMode="External" Id="rId1391"/><Relationship Type="http://schemas.openxmlformats.org/officeDocument/2006/relationships/hyperlink" Target="http://10.0.0.152:88//GPR/ProcDesen.php/?artigo=02APZ0LHNO" TargetMode="External" Id="rId1392"/><Relationship Type="http://schemas.openxmlformats.org/officeDocument/2006/relationships/hyperlink" Target="http://10.0.0.243/GPR/ProcDesen.php/?artigo=02APZ0LSNO" TargetMode="External" Id="rId1393"/><Relationship Type="http://schemas.openxmlformats.org/officeDocument/2006/relationships/hyperlink" Target="http://10.0.0.152:88//GPR/ProcDesen.php/?artigo=02APZ0LSNO" TargetMode="External" Id="rId1394"/><Relationship Type="http://schemas.openxmlformats.org/officeDocument/2006/relationships/hyperlink" Target="http://10.0.0.243/GPR/ProcDesen.php/?artigo=02APZ0LVJU" TargetMode="External" Id="rId1395"/><Relationship Type="http://schemas.openxmlformats.org/officeDocument/2006/relationships/hyperlink" Target="http://10.0.0.152:88//GPR/ProcDesen.php/?artigo=02APZ0LVJU" TargetMode="External" Id="rId1396"/><Relationship Type="http://schemas.openxmlformats.org/officeDocument/2006/relationships/hyperlink" Target="http://10.0.0.243/GPR/ProcDesen.php/?artigo=02APZ0LVNO" TargetMode="External" Id="rId1397"/><Relationship Type="http://schemas.openxmlformats.org/officeDocument/2006/relationships/hyperlink" Target="http://10.0.0.152:88//GPR/ProcDesen.php/?artigo=02APZ0LVNO" TargetMode="External" Id="rId1398"/><Relationship Type="http://schemas.openxmlformats.org/officeDocument/2006/relationships/hyperlink" Target="http://10.0.0.243/GPR/ProcDesen.php/?artigo=02APZ0RCBIVT" TargetMode="External" Id="rId1399"/><Relationship Type="http://schemas.openxmlformats.org/officeDocument/2006/relationships/hyperlink" Target="http://10.0.0.152:88//GPR/ProcDesen.php/?artigo=02APZ0RCBIVT" TargetMode="External" Id="rId1400"/><Relationship Type="http://schemas.openxmlformats.org/officeDocument/2006/relationships/hyperlink" Target="http://10.0.0.243/GPR/ProcDesen.php/?artigo=02APZ0RCISHZ" TargetMode="External" Id="rId1401"/><Relationship Type="http://schemas.openxmlformats.org/officeDocument/2006/relationships/hyperlink" Target="http://10.0.0.152:88//GPR/ProcDesen.php/?artigo=02APZ0RCISHZ" TargetMode="External" Id="rId1402"/><Relationship Type="http://schemas.openxmlformats.org/officeDocument/2006/relationships/hyperlink" Target="http://10.0.0.243/GPR/ProcDesen.php/?artigo=02APZ0RCLTHZ" TargetMode="External" Id="rId1403"/><Relationship Type="http://schemas.openxmlformats.org/officeDocument/2006/relationships/hyperlink" Target="http://10.0.0.152:88//GPR/ProcDesen.php/?artigo=02APZ0RCLTHZ" TargetMode="External" Id="rId1404"/><Relationship Type="http://schemas.openxmlformats.org/officeDocument/2006/relationships/hyperlink" Target="http://10.0.0.243/GPR/ProcDesen.php/?artigo=02APZ0RCLTVT" TargetMode="External" Id="rId1405"/><Relationship Type="http://schemas.openxmlformats.org/officeDocument/2006/relationships/hyperlink" Target="http://10.0.0.152:88//GPR/ProcDesen.php/?artigo=02APZ0RCLTVT" TargetMode="External" Id="rId1406"/><Relationship Type="http://schemas.openxmlformats.org/officeDocument/2006/relationships/hyperlink" Target="http://10.0.0.243/GPR/ProcDesen.php/?artigo=02APZUNEHZ" TargetMode="External" Id="rId1407"/><Relationship Type="http://schemas.openxmlformats.org/officeDocument/2006/relationships/hyperlink" Target="http://10.0.0.152:88//GPR/ProcDesen.php/?artigo=02APZUNEHZ" TargetMode="External" Id="rId1408"/><Relationship Type="http://schemas.openxmlformats.org/officeDocument/2006/relationships/hyperlink" Target="http://10.0.0.243/GPR/ProcDesen.php/?artigo=02APZUNEVZ" TargetMode="External" Id="rId1409"/><Relationship Type="http://schemas.openxmlformats.org/officeDocument/2006/relationships/hyperlink" Target="http://10.0.0.152:88//GPR/ProcDesen.php/?artigo=02APZUNEVZ" TargetMode="External" Id="rId1410"/><Relationship Type="http://schemas.openxmlformats.org/officeDocument/2006/relationships/hyperlink" Target="http://10.0.0.243/GPR/ProcDesen.php/?artigo=02AQZ0AZ" TargetMode="External" Id="rId1411"/><Relationship Type="http://schemas.openxmlformats.org/officeDocument/2006/relationships/hyperlink" Target="http://10.0.0.152:88//GPR/ProcDesen.php/?artigo=02AQZ0AZ" TargetMode="External" Id="rId1412"/><Relationship Type="http://schemas.openxmlformats.org/officeDocument/2006/relationships/hyperlink" Target="http://10.0.0.243/GPR/ProcDesen.php/?artigo=02AQZ0MN" TargetMode="External" Id="rId1413"/><Relationship Type="http://schemas.openxmlformats.org/officeDocument/2006/relationships/hyperlink" Target="http://10.0.0.152:88//GPR/ProcDesen.php/?artigo=02AQZ0MN" TargetMode="External" Id="rId1414"/><Relationship Type="http://schemas.openxmlformats.org/officeDocument/2006/relationships/hyperlink" Target="http://10.0.0.243/GPR/ProcDesen.php/?artigo=02AQZ0TBSPRD" TargetMode="External" Id="rId1415"/><Relationship Type="http://schemas.openxmlformats.org/officeDocument/2006/relationships/hyperlink" Target="http://10.0.0.152:88//GPR/ProcDesen.php/?artigo=02AQZ0TBSPRD" TargetMode="External" Id="rId1416"/><Relationship Type="http://schemas.openxmlformats.org/officeDocument/2006/relationships/hyperlink" Target="http://10.0.0.243/GPR/ProcDesen.php/?artigo=02ARZ08P" TargetMode="External" Id="rId1417"/><Relationship Type="http://schemas.openxmlformats.org/officeDocument/2006/relationships/hyperlink" Target="http://10.0.0.152:88//GPR/ProcDesen.php/?artigo=02ARZ08P" TargetMode="External" Id="rId1418"/><Relationship Type="http://schemas.openxmlformats.org/officeDocument/2006/relationships/hyperlink" Target="http://10.0.0.243/GPR/ProcDesen.php/?artigo=02ARZ0PI" TargetMode="External" Id="rId1419"/><Relationship Type="http://schemas.openxmlformats.org/officeDocument/2006/relationships/hyperlink" Target="http://10.0.0.152:88//GPR/ProcDesen.php/?artigo=02ARZ0PI" TargetMode="External" Id="rId1420"/><Relationship Type="http://schemas.openxmlformats.org/officeDocument/2006/relationships/hyperlink" Target="http://10.0.0.243/GPR/ProcDesen.php/?artigo=02ARZHOA4I" TargetMode="External" Id="rId1421"/><Relationship Type="http://schemas.openxmlformats.org/officeDocument/2006/relationships/hyperlink" Target="http://10.0.0.152:88//GPR/ProcDesen.php/?artigo=02ARZHOA4I" TargetMode="External" Id="rId1422"/><Relationship Type="http://schemas.openxmlformats.org/officeDocument/2006/relationships/hyperlink" Target="http://10.0.0.243/GPR/ProcDesen.php/?artigo=02ARZHOA4Z" TargetMode="External" Id="rId1423"/><Relationship Type="http://schemas.openxmlformats.org/officeDocument/2006/relationships/hyperlink" Target="http://10.0.0.152:88//GPR/ProcDesen.php/?artigo=02ARZHOA4Z" TargetMode="External" Id="rId1424"/><Relationship Type="http://schemas.openxmlformats.org/officeDocument/2006/relationships/hyperlink" Target="http://10.0.0.243/GPR/ProcDesen.php/?artigo=02ARZVEA4Z" TargetMode="External" Id="rId1425"/><Relationship Type="http://schemas.openxmlformats.org/officeDocument/2006/relationships/hyperlink" Target="http://10.0.0.152:88//GPR/ProcDesen.php/?artigo=02ARZVEA4Z" TargetMode="External" Id="rId1426"/><Relationship Type="http://schemas.openxmlformats.org/officeDocument/2006/relationships/hyperlink" Target="http://10.0.0.243/GPR/ProcDesen.php/?artigo=02ASZ0AJAB" TargetMode="External" Id="rId1427"/><Relationship Type="http://schemas.openxmlformats.org/officeDocument/2006/relationships/hyperlink" Target="http://10.0.0.152:88//GPR/ProcDesen.php/?artigo=02ASZ0AJAB" TargetMode="External" Id="rId1428"/><Relationship Type="http://schemas.openxmlformats.org/officeDocument/2006/relationships/hyperlink" Target="http://10.0.0.243/GPR/ProcDesen.php/?artigo=02ASZ0BSCTLG" TargetMode="External" Id="rId1429"/><Relationship Type="http://schemas.openxmlformats.org/officeDocument/2006/relationships/hyperlink" Target="http://10.0.0.152:88//GPR/ProcDesen.php/?artigo=02ASZ0BSCTLG" TargetMode="External" Id="rId1430"/><Relationship Type="http://schemas.openxmlformats.org/officeDocument/2006/relationships/hyperlink" Target="http://10.0.0.243/GPR/ProcDesen.php/?artigo=02ASZ0BSCTLG.M" TargetMode="External" Id="rId1431"/><Relationship Type="http://schemas.openxmlformats.org/officeDocument/2006/relationships/hyperlink" Target="http://10.0.0.152:88//GPR/ProcDesen.php/?artigo=02ASZ0BSCTLG.M" TargetMode="External" Id="rId1432"/><Relationship Type="http://schemas.openxmlformats.org/officeDocument/2006/relationships/hyperlink" Target="http://10.0.0.243/GPR/ProcDesen.php/?artigo=02ASZ0BSCTLG.S" TargetMode="External" Id="rId1433"/><Relationship Type="http://schemas.openxmlformats.org/officeDocument/2006/relationships/hyperlink" Target="http://10.0.0.152:88//GPR/ProcDesen.php/?artigo=02ASZ0BSCTLG.S" TargetMode="External" Id="rId1434"/><Relationship Type="http://schemas.openxmlformats.org/officeDocument/2006/relationships/hyperlink" Target="http://10.0.0.243/GPR/ProcDesen.php/?artigo=02ASZ0BSCTLG.XS" TargetMode="External" Id="rId1435"/><Relationship Type="http://schemas.openxmlformats.org/officeDocument/2006/relationships/hyperlink" Target="http://10.0.0.152:88//GPR/ProcDesen.php/?artigo=02ASZ0BSCTLG.XS" TargetMode="External" Id="rId1436"/><Relationship Type="http://schemas.openxmlformats.org/officeDocument/2006/relationships/hyperlink" Target="http://10.0.0.243/GPR/ProcDesen.php/?artigo=02ASZ0BSCTTV" TargetMode="External" Id="rId1437"/><Relationship Type="http://schemas.openxmlformats.org/officeDocument/2006/relationships/hyperlink" Target="http://10.0.0.152:88//GPR/ProcDesen.php/?artigo=02ASZ0BSCTTV" TargetMode="External" Id="rId1438"/><Relationship Type="http://schemas.openxmlformats.org/officeDocument/2006/relationships/hyperlink" Target="http://10.0.0.243/GPR/ProcDesen.php/?artigo=02ASZ0BSCTTV.M" TargetMode="External" Id="rId1439"/><Relationship Type="http://schemas.openxmlformats.org/officeDocument/2006/relationships/hyperlink" Target="http://10.0.0.152:88//GPR/ProcDesen.php/?artigo=02ASZ0BSCTTV.M" TargetMode="External" Id="rId1440"/><Relationship Type="http://schemas.openxmlformats.org/officeDocument/2006/relationships/hyperlink" Target="http://10.0.0.243/GPR/ProcDesen.php/?artigo=02ASZ0BSCTTV.S" TargetMode="External" Id="rId1441"/><Relationship Type="http://schemas.openxmlformats.org/officeDocument/2006/relationships/hyperlink" Target="http://10.0.0.152:88//GPR/ProcDesen.php/?artigo=02ASZ0BSCTTV.S" TargetMode="External" Id="rId1442"/><Relationship Type="http://schemas.openxmlformats.org/officeDocument/2006/relationships/hyperlink" Target="http://10.0.0.243/GPR/ProcDesen.php/?artigo=02ASZ0BSCTTV.XL" TargetMode="External" Id="rId1443"/><Relationship Type="http://schemas.openxmlformats.org/officeDocument/2006/relationships/hyperlink" Target="http://10.0.0.152:88//GPR/ProcDesen.php/?artigo=02ASZ0BSCTTV.XL" TargetMode="External" Id="rId1444"/><Relationship Type="http://schemas.openxmlformats.org/officeDocument/2006/relationships/hyperlink" Target="http://10.0.0.243/GPR/ProcDesen.php/?artigo=02ASZ0BSCTTV.XS" TargetMode="External" Id="rId1445"/><Relationship Type="http://schemas.openxmlformats.org/officeDocument/2006/relationships/hyperlink" Target="http://10.0.0.152:88//GPR/ProcDesen.php/?artigo=02ASZ0BSCTTV.XS" TargetMode="External" Id="rId1446"/><Relationship Type="http://schemas.openxmlformats.org/officeDocument/2006/relationships/hyperlink" Target="http://10.0.0.243/GPR/ProcDesen.php/?artigo=02ASZ0BSLTLG" TargetMode="External" Id="rId1447"/><Relationship Type="http://schemas.openxmlformats.org/officeDocument/2006/relationships/hyperlink" Target="http://10.0.0.152:88//GPR/ProcDesen.php/?artigo=02ASZ0BSLTLG" TargetMode="External" Id="rId1448"/><Relationship Type="http://schemas.openxmlformats.org/officeDocument/2006/relationships/hyperlink" Target="http://10.0.0.243/GPR/ProcDesen.php/?artigo=02ASZ0BSLTLG.M" TargetMode="External" Id="rId1449"/><Relationship Type="http://schemas.openxmlformats.org/officeDocument/2006/relationships/hyperlink" Target="http://10.0.0.152:88//GPR/ProcDesen.php/?artigo=02ASZ0BSLTLG.M" TargetMode="External" Id="rId1450"/><Relationship Type="http://schemas.openxmlformats.org/officeDocument/2006/relationships/hyperlink" Target="http://10.0.0.243/GPR/ProcDesen.php/?artigo=02ASZ0BSLTLG.XS" TargetMode="External" Id="rId1451"/><Relationship Type="http://schemas.openxmlformats.org/officeDocument/2006/relationships/hyperlink" Target="http://10.0.0.152:88//GPR/ProcDesen.php/?artigo=02ASZ0BSLTLG.XS" TargetMode="External" Id="rId1452"/><Relationship Type="http://schemas.openxmlformats.org/officeDocument/2006/relationships/hyperlink" Target="http://10.0.0.243/GPR/ProcDesen.php/?artigo=02ASZ0BSLTTV" TargetMode="External" Id="rId1453"/><Relationship Type="http://schemas.openxmlformats.org/officeDocument/2006/relationships/hyperlink" Target="http://10.0.0.152:88//GPR/ProcDesen.php/?artigo=02ASZ0BSLTTV" TargetMode="External" Id="rId1454"/><Relationship Type="http://schemas.openxmlformats.org/officeDocument/2006/relationships/hyperlink" Target="http://10.0.0.243/GPR/ProcDesen.php/?artigo=02ASZ0BSLTTV.M" TargetMode="External" Id="rId1455"/><Relationship Type="http://schemas.openxmlformats.org/officeDocument/2006/relationships/hyperlink" Target="http://10.0.0.152:88//GPR/ProcDesen.php/?artigo=02ASZ0BSLTTV.M" TargetMode="External" Id="rId1456"/><Relationship Type="http://schemas.openxmlformats.org/officeDocument/2006/relationships/hyperlink" Target="http://10.0.0.243/GPR/ProcDesen.php/?artigo=02ASZ0BSLTTV.XS" TargetMode="External" Id="rId1457"/><Relationship Type="http://schemas.openxmlformats.org/officeDocument/2006/relationships/hyperlink" Target="http://10.0.0.152:88//GPR/ProcDesen.php/?artigo=02ASZ0BSLTTV.XS" TargetMode="External" Id="rId1458"/><Relationship Type="http://schemas.openxmlformats.org/officeDocument/2006/relationships/hyperlink" Target="http://10.0.0.243/GPR/ProcDesen.php/?artigo=02ASZ0TFM" TargetMode="External" Id="rId1459"/><Relationship Type="http://schemas.openxmlformats.org/officeDocument/2006/relationships/hyperlink" Target="http://10.0.0.152:88//GPR/ProcDesen.php/?artigo=02ASZ0TFM" TargetMode="External" Id="rId1460"/><Relationship Type="http://schemas.openxmlformats.org/officeDocument/2006/relationships/hyperlink" Target="http://10.0.0.243/GPR/ProcDesen.php/?artigo=02BBI0BSLT" TargetMode="External" Id="rId1461"/><Relationship Type="http://schemas.openxmlformats.org/officeDocument/2006/relationships/hyperlink" Target="http://10.0.0.152:88//GPR/ProcDesen.php/?artigo=02BBI0BSLT" TargetMode="External" Id="rId1462"/><Relationship Type="http://schemas.openxmlformats.org/officeDocument/2006/relationships/hyperlink" Target="http://10.0.0.243/GPR/ProcDesen.php/?artigo=02BBI0BSTR" TargetMode="External" Id="rId1463"/><Relationship Type="http://schemas.openxmlformats.org/officeDocument/2006/relationships/hyperlink" Target="http://10.0.0.152:88//GPR/ProcDesen.php/?artigo=02BBI0BSTR" TargetMode="External" Id="rId1464"/><Relationship Type="http://schemas.openxmlformats.org/officeDocument/2006/relationships/hyperlink" Target="http://10.0.0.243/GPR/ProcDesen.php/?artigo=02BGI0ASCODR" TargetMode="External" Id="rId1465"/><Relationship Type="http://schemas.openxmlformats.org/officeDocument/2006/relationships/hyperlink" Target="http://10.0.0.152:88//GPR/ProcDesen.php/?artigo=02BGI0ASCODR" TargetMode="External" Id="rId1466"/><Relationship Type="http://schemas.openxmlformats.org/officeDocument/2006/relationships/hyperlink" Target="http://10.0.0.243/GPR/ProcDesen.php/?artigo=02BGI0ASCOEQ" TargetMode="External" Id="rId1467"/><Relationship Type="http://schemas.openxmlformats.org/officeDocument/2006/relationships/hyperlink" Target="http://10.0.0.152:88//GPR/ProcDesen.php/?artigo=02BGI0ASCOEQ" TargetMode="External" Id="rId1468"/><Relationship Type="http://schemas.openxmlformats.org/officeDocument/2006/relationships/hyperlink" Target="http://10.0.0.243/GPR/ProcDesen.php/?artigo=02BGI0ASLTDR" TargetMode="External" Id="rId1469"/><Relationship Type="http://schemas.openxmlformats.org/officeDocument/2006/relationships/hyperlink" Target="http://10.0.0.152:88//GPR/ProcDesen.php/?artigo=02BGI0ASLTDR" TargetMode="External" Id="rId1470"/><Relationship Type="http://schemas.openxmlformats.org/officeDocument/2006/relationships/hyperlink" Target="http://10.0.0.243/GPR/ProcDesen.php/?artigo=02BGI0ASLTEQ" TargetMode="External" Id="rId1471"/><Relationship Type="http://schemas.openxmlformats.org/officeDocument/2006/relationships/hyperlink" Target="http://10.0.0.152:88//GPR/ProcDesen.php/?artigo=02BGI0ASLTEQ" TargetMode="External" Id="rId1472"/><Relationship Type="http://schemas.openxmlformats.org/officeDocument/2006/relationships/hyperlink" Target="http://10.0.0.243/GPR/ProcDesen.php/?artigo=02BGI0BSCT" TargetMode="External" Id="rId1473"/><Relationship Type="http://schemas.openxmlformats.org/officeDocument/2006/relationships/hyperlink" Target="http://10.0.0.152:88//GPR/ProcDesen.php/?artigo=02BGI0BSCT" TargetMode="External" Id="rId1474"/><Relationship Type="http://schemas.openxmlformats.org/officeDocument/2006/relationships/hyperlink" Target="http://10.0.0.243/GPR/ProcDesen.php/?artigo=02BGI0BSLTL" TargetMode="External" Id="rId1475"/><Relationship Type="http://schemas.openxmlformats.org/officeDocument/2006/relationships/hyperlink" Target="http://10.0.0.152:88//GPR/ProcDesen.php/?artigo=02BGI0BSLTL" TargetMode="External" Id="rId1476"/><Relationship Type="http://schemas.openxmlformats.org/officeDocument/2006/relationships/hyperlink" Target="http://10.0.0.243/GPR/ProcDesen.php/?artigo=02BGI0BSLTM" TargetMode="External" Id="rId1477"/><Relationship Type="http://schemas.openxmlformats.org/officeDocument/2006/relationships/hyperlink" Target="http://10.0.0.152:88//GPR/ProcDesen.php/?artigo=02BGI0BSLTM" TargetMode="External" Id="rId1478"/><Relationship Type="http://schemas.openxmlformats.org/officeDocument/2006/relationships/hyperlink" Target="http://10.0.0.243/GPR/ProcDesen.php/?artigo=02BGI0BSLTS" TargetMode="External" Id="rId1479"/><Relationship Type="http://schemas.openxmlformats.org/officeDocument/2006/relationships/hyperlink" Target="http://10.0.0.152:88//GPR/ProcDesen.php/?artigo=02BGI0BSLTS" TargetMode="External" Id="rId1480"/><Relationship Type="http://schemas.openxmlformats.org/officeDocument/2006/relationships/hyperlink" Target="http://10.0.0.243/GPR/ProcDesen.php/?artigo=02BPI0TA" TargetMode="External" Id="rId1481"/><Relationship Type="http://schemas.openxmlformats.org/officeDocument/2006/relationships/hyperlink" Target="http://10.0.0.152:88//GPR/ProcDesen.php/?artigo=02BPI0TA" TargetMode="External" Id="rId1482"/><Relationship Type="http://schemas.openxmlformats.org/officeDocument/2006/relationships/hyperlink" Target="http://10.0.0.243/GPR/ProcDesen.php/?artigo=02BPI0TC" TargetMode="External" Id="rId1483"/><Relationship Type="http://schemas.openxmlformats.org/officeDocument/2006/relationships/hyperlink" Target="http://10.0.0.152:88//GPR/ProcDesen.php/?artigo=02BPI0TC" TargetMode="External" Id="rId1484"/><Relationship Type="http://schemas.openxmlformats.org/officeDocument/2006/relationships/hyperlink" Target="http://10.0.0.243/GPR/ProcDesen.php/?artigo=02BSI0BSLTDR" TargetMode="External" Id="rId1485"/><Relationship Type="http://schemas.openxmlformats.org/officeDocument/2006/relationships/hyperlink" Target="http://10.0.0.152:88//GPR/ProcDesen.php/?artigo=02BSI0BSLTDR" TargetMode="External" Id="rId1486"/><Relationship Type="http://schemas.openxmlformats.org/officeDocument/2006/relationships/hyperlink" Target="http://10.0.0.243/GPR/ProcDesen.php/?artigo=02BSI0BSLTEQ" TargetMode="External" Id="rId1487"/><Relationship Type="http://schemas.openxmlformats.org/officeDocument/2006/relationships/hyperlink" Target="http://10.0.0.152:88//GPR/ProcDesen.php/?artigo=02BSI0BSLTEQ" TargetMode="External" Id="rId1488"/><Relationship Type="http://schemas.openxmlformats.org/officeDocument/2006/relationships/hyperlink" Target="http://10.0.0.243/GPR/ProcDesen.php/?artigo=02BSI0BSLTEQB" TargetMode="External" Id="rId1489"/><Relationship Type="http://schemas.openxmlformats.org/officeDocument/2006/relationships/hyperlink" Target="http://10.0.0.152:88//GPR/ProcDesen.php/?artigo=02BSI0BSLTEQB" TargetMode="External" Id="rId1490"/><Relationship Type="http://schemas.openxmlformats.org/officeDocument/2006/relationships/hyperlink" Target="http://10.0.0.243/GPR/ProcDesen.php/?artigo=02BSI0BSLTEQP" TargetMode="External" Id="rId1491"/><Relationship Type="http://schemas.openxmlformats.org/officeDocument/2006/relationships/hyperlink" Target="http://10.0.0.152:88//GPR/ProcDesen.php/?artigo=02BSI0BSLTEQP" TargetMode="External" Id="rId1492"/><Relationship Type="http://schemas.openxmlformats.org/officeDocument/2006/relationships/hyperlink" Target="http://10.0.0.243/GPR/ProcDesen.php/?artigo=02BSI0BSTR" TargetMode="External" Id="rId1493"/><Relationship Type="http://schemas.openxmlformats.org/officeDocument/2006/relationships/hyperlink" Target="http://10.0.0.152:88//GPR/ProcDesen.php/?artigo=02BSI0BSTR" TargetMode="External" Id="rId1494"/><Relationship Type="http://schemas.openxmlformats.org/officeDocument/2006/relationships/hyperlink" Target="http://10.0.0.243/GPR/ProcDesen.php/?artigo=02BTZ0AZVR" TargetMode="External" Id="rId1495"/><Relationship Type="http://schemas.openxmlformats.org/officeDocument/2006/relationships/hyperlink" Target="http://10.0.0.152:88//GPR/ProcDesen.php/?artigo=02BTZ0AZVR" TargetMode="External" Id="rId1496"/><Relationship Type="http://schemas.openxmlformats.org/officeDocument/2006/relationships/hyperlink" Target="http://10.0.0.243/GPR/ProcDesen.php/?artigo=02BTZ0VKTVFR" TargetMode="External" Id="rId1497"/><Relationship Type="http://schemas.openxmlformats.org/officeDocument/2006/relationships/hyperlink" Target="http://10.0.0.152:88//GPR/ProcDesen.php/?artigo=02BTZ0VKTVFR" TargetMode="External" Id="rId1498"/><Relationship Type="http://schemas.openxmlformats.org/officeDocument/2006/relationships/hyperlink" Target="http://10.0.0.243/GPR/ProcDesen.php/?artigo=02BTZ0VKTVFR.M" TargetMode="External" Id="rId1499"/><Relationship Type="http://schemas.openxmlformats.org/officeDocument/2006/relationships/hyperlink" Target="http://10.0.0.152:88//GPR/ProcDesen.php/?artigo=02BTZ0VKTVFR.M" TargetMode="External" Id="rId1500"/><Relationship Type="http://schemas.openxmlformats.org/officeDocument/2006/relationships/hyperlink" Target="http://10.0.0.243/GPR/ProcDesen.php/?artigo=02BTZ0VKTVFR.XL" TargetMode="External" Id="rId1501"/><Relationship Type="http://schemas.openxmlformats.org/officeDocument/2006/relationships/hyperlink" Target="http://10.0.0.152:88//GPR/ProcDesen.php/?artigo=02BTZ0VKTVFR.XL" TargetMode="External" Id="rId1502"/><Relationship Type="http://schemas.openxmlformats.org/officeDocument/2006/relationships/hyperlink" Target="http://10.0.0.243/GPR/ProcDesen.php/?artigo=02BTZ0VKTVFR.XS" TargetMode="External" Id="rId1503"/><Relationship Type="http://schemas.openxmlformats.org/officeDocument/2006/relationships/hyperlink" Target="http://10.0.0.152:88//GPR/ProcDesen.php/?artigo=02BTZ0VKTVFR.XS" TargetMode="External" Id="rId1504"/><Relationship Type="http://schemas.openxmlformats.org/officeDocument/2006/relationships/hyperlink" Target="http://10.0.0.243/GPR/ProcDesen.php/?artigo=02BTZ0VKTVTR" TargetMode="External" Id="rId1505"/><Relationship Type="http://schemas.openxmlformats.org/officeDocument/2006/relationships/hyperlink" Target="http://10.0.0.152:88//GPR/ProcDesen.php/?artigo=02BTZ0VKTVTR" TargetMode="External" Id="rId1506"/><Relationship Type="http://schemas.openxmlformats.org/officeDocument/2006/relationships/hyperlink" Target="http://10.0.0.243/GPR/ProcDesen.php/?artigo=02BTZ0VKTVTR.M" TargetMode="External" Id="rId1507"/><Relationship Type="http://schemas.openxmlformats.org/officeDocument/2006/relationships/hyperlink" Target="http://10.0.0.152:88//GPR/ProcDesen.php/?artigo=02BTZ0VKTVTR.M" TargetMode="External" Id="rId1508"/><Relationship Type="http://schemas.openxmlformats.org/officeDocument/2006/relationships/hyperlink" Target="http://10.0.0.243/GPR/ProcDesen.php/?artigo=02BTZ0VKTVTR.XL" TargetMode="External" Id="rId1509"/><Relationship Type="http://schemas.openxmlformats.org/officeDocument/2006/relationships/hyperlink" Target="http://10.0.0.152:88//GPR/ProcDesen.php/?artigo=02BTZ0VKTVTR.XL" TargetMode="External" Id="rId1510"/><Relationship Type="http://schemas.openxmlformats.org/officeDocument/2006/relationships/hyperlink" Target="http://10.0.0.243/GPR/ProcDesen.php/?artigo=02BTZ0VKTVTR.XS" TargetMode="External" Id="rId1511"/><Relationship Type="http://schemas.openxmlformats.org/officeDocument/2006/relationships/hyperlink" Target="http://10.0.0.152:88//GPR/ProcDesen.php/?artigo=02BTZ0VKTVTR.XS" TargetMode="External" Id="rId1512"/><Relationship Type="http://schemas.openxmlformats.org/officeDocument/2006/relationships/hyperlink" Target="http://10.0.0.243/GPR/ProcDesen.php/?artigo=02C7ZTBP" TargetMode="External" Id="rId1513"/><Relationship Type="http://schemas.openxmlformats.org/officeDocument/2006/relationships/hyperlink" Target="http://10.0.0.152:88//GPR/ProcDesen.php/?artigo=02C7ZTBP" TargetMode="External" Id="rId1514"/><Relationship Type="http://schemas.openxmlformats.org/officeDocument/2006/relationships/hyperlink" Target="http://10.0.0.243/GPR/ProcDesen.php/?artigo=02C7ZTBPU" TargetMode="External" Id="rId1515"/><Relationship Type="http://schemas.openxmlformats.org/officeDocument/2006/relationships/hyperlink" Target="http://10.0.0.152:88//GPR/ProcDesen.php/?artigo=02C7ZTBPU" TargetMode="External" Id="rId1516"/><Relationship Type="http://schemas.openxmlformats.org/officeDocument/2006/relationships/hyperlink" Target="http://10.0.0.243/GPR/ProcDesen.php/?artigo=02CBI0AS" TargetMode="External" Id="rId1517"/><Relationship Type="http://schemas.openxmlformats.org/officeDocument/2006/relationships/hyperlink" Target="http://10.0.0.152:88//GPR/ProcDesen.php/?artigo=02CBI0AS" TargetMode="External" Id="rId1518"/><Relationship Type="http://schemas.openxmlformats.org/officeDocument/2006/relationships/hyperlink" Target="http://10.0.0.243/GPR/ProcDesen.php/?artigo=02CBI0TV" TargetMode="External" Id="rId1519"/><Relationship Type="http://schemas.openxmlformats.org/officeDocument/2006/relationships/hyperlink" Target="http://10.0.0.152:88//GPR/ProcDesen.php/?artigo=02CBI0TV" TargetMode="External" Id="rId1520"/><Relationship Type="http://schemas.openxmlformats.org/officeDocument/2006/relationships/hyperlink" Target="http://10.0.0.243/GPR/ProcDesen.php/?artigo=02CBZ0BRTV" TargetMode="External" Id="rId1521"/><Relationship Type="http://schemas.openxmlformats.org/officeDocument/2006/relationships/hyperlink" Target="http://10.0.0.152:88//GPR/ProcDesen.php/?artigo=02CBZ0BRTV" TargetMode="External" Id="rId1522"/><Relationship Type="http://schemas.openxmlformats.org/officeDocument/2006/relationships/hyperlink" Target="http://10.0.0.243/GPR/ProcDesen.php/?artigo=02CBZ0BRTV.M" TargetMode="External" Id="rId1523"/><Relationship Type="http://schemas.openxmlformats.org/officeDocument/2006/relationships/hyperlink" Target="http://10.0.0.152:88//GPR/ProcDesen.php/?artigo=02CBZ0BRTV.M" TargetMode="External" Id="rId1524"/><Relationship Type="http://schemas.openxmlformats.org/officeDocument/2006/relationships/hyperlink" Target="http://10.0.0.243/GPR/ProcDesen.php/?artigo=02CBZ0BRTV.XL" TargetMode="External" Id="rId1525"/><Relationship Type="http://schemas.openxmlformats.org/officeDocument/2006/relationships/hyperlink" Target="http://10.0.0.152:88//GPR/ProcDesen.php/?artigo=02CBZ0BRTV.XL" TargetMode="External" Id="rId1526"/><Relationship Type="http://schemas.openxmlformats.org/officeDocument/2006/relationships/hyperlink" Target="http://10.0.0.243/GPR/ProcDesen.php/?artigo=02CBZ0BRTV.XS" TargetMode="External" Id="rId1527"/><Relationship Type="http://schemas.openxmlformats.org/officeDocument/2006/relationships/hyperlink" Target="http://10.0.0.152:88//GPR/ProcDesen.php/?artigo=02CBZ0BRTV.XS" TargetMode="External" Id="rId1528"/><Relationship Type="http://schemas.openxmlformats.org/officeDocument/2006/relationships/hyperlink" Target="http://10.0.0.243/GPR/ProcDesen.php/?artigo=02CBZ0SPCM" TargetMode="External" Id="rId1529"/><Relationship Type="http://schemas.openxmlformats.org/officeDocument/2006/relationships/hyperlink" Target="http://10.0.0.152:88//GPR/ProcDesen.php/?artigo=02CBZ0SPCM" TargetMode="External" Id="rId1530"/><Relationship Type="http://schemas.openxmlformats.org/officeDocument/2006/relationships/hyperlink" Target="http://10.0.0.243/GPR/ProcDesen.php/?artigo=02CBZ0SPCM.M" TargetMode="External" Id="rId1531"/><Relationship Type="http://schemas.openxmlformats.org/officeDocument/2006/relationships/hyperlink" Target="http://10.0.0.152:88//GPR/ProcDesen.php/?artigo=02CBZ0SPCM.M" TargetMode="External" Id="rId1532"/><Relationship Type="http://schemas.openxmlformats.org/officeDocument/2006/relationships/hyperlink" Target="http://10.0.0.243/GPR/ProcDesen.php/?artigo=02CBZ0SPCM.XL" TargetMode="External" Id="rId1533"/><Relationship Type="http://schemas.openxmlformats.org/officeDocument/2006/relationships/hyperlink" Target="http://10.0.0.152:88//GPR/ProcDesen.php/?artigo=02CBZ0SPCM.XL" TargetMode="External" Id="rId1534"/><Relationship Type="http://schemas.openxmlformats.org/officeDocument/2006/relationships/hyperlink" Target="http://10.0.0.243/GPR/ProcDesen.php/?artigo=02CBZ0SPCM.XS" TargetMode="External" Id="rId1535"/><Relationship Type="http://schemas.openxmlformats.org/officeDocument/2006/relationships/hyperlink" Target="http://10.0.0.152:88//GPR/ProcDesen.php/?artigo=02CBZ0SPCM.XS" TargetMode="External" Id="rId1536"/><Relationship Type="http://schemas.openxmlformats.org/officeDocument/2006/relationships/hyperlink" Target="http://10.0.0.243/GPR/ProcDesen.php/?artigo=02CEZBSJ" TargetMode="External" Id="rId1537"/><Relationship Type="http://schemas.openxmlformats.org/officeDocument/2006/relationships/hyperlink" Target="http://10.0.0.152:88//GPR/ProcDesen.php/?artigo=02CEZBSJ" TargetMode="External" Id="rId1538"/><Relationship Type="http://schemas.openxmlformats.org/officeDocument/2006/relationships/hyperlink" Target="http://10.0.0.243/GPR/ProcDesen.php/?artigo=02CHZ0CRTP" TargetMode="External" Id="rId1539"/><Relationship Type="http://schemas.openxmlformats.org/officeDocument/2006/relationships/hyperlink" Target="http://10.0.0.152:88//GPR/ProcDesen.php/?artigo=02CHZ0CRTP" TargetMode="External" Id="rId1540"/><Relationship Type="http://schemas.openxmlformats.org/officeDocument/2006/relationships/hyperlink" Target="http://10.0.0.243/GPR/ProcDesen.php/?artigo=02CHZ0CRTP.M" TargetMode="External" Id="rId1541"/><Relationship Type="http://schemas.openxmlformats.org/officeDocument/2006/relationships/hyperlink" Target="http://10.0.0.152:88//GPR/ProcDesen.php/?artigo=02CHZ0CRTP.M" TargetMode="External" Id="rId1542"/><Relationship Type="http://schemas.openxmlformats.org/officeDocument/2006/relationships/hyperlink" Target="http://10.0.0.243/GPR/ProcDesen.php/?artigo=02CHZ0CRTP.XL" TargetMode="External" Id="rId1543"/><Relationship Type="http://schemas.openxmlformats.org/officeDocument/2006/relationships/hyperlink" Target="http://10.0.0.152:88//GPR/ProcDesen.php/?artigo=02CHZ0CRTP.XL" TargetMode="External" Id="rId1544"/><Relationship Type="http://schemas.openxmlformats.org/officeDocument/2006/relationships/hyperlink" Target="http://10.0.0.243/GPR/ProcDesen.php/?artigo=02CHZ0CRTP.XS" TargetMode="External" Id="rId1545"/><Relationship Type="http://schemas.openxmlformats.org/officeDocument/2006/relationships/hyperlink" Target="http://10.0.0.152:88//GPR/ProcDesen.php/?artigo=02CHZ0CRTP.XS" TargetMode="External" Id="rId1546"/><Relationship Type="http://schemas.openxmlformats.org/officeDocument/2006/relationships/hyperlink" Target="http://10.0.0.243/GPR/ProcDesen.php/?artigo=02CHZ0CRTU" TargetMode="External" Id="rId1547"/><Relationship Type="http://schemas.openxmlformats.org/officeDocument/2006/relationships/hyperlink" Target="http://10.0.0.152:88//GPR/ProcDesen.php/?artigo=02CHZ0CRTU" TargetMode="External" Id="rId1548"/><Relationship Type="http://schemas.openxmlformats.org/officeDocument/2006/relationships/hyperlink" Target="http://10.0.0.243/GPR/ProcDesen.php/?artigo=02CHZ0CRTU.M" TargetMode="External" Id="rId1549"/><Relationship Type="http://schemas.openxmlformats.org/officeDocument/2006/relationships/hyperlink" Target="http://10.0.0.152:88//GPR/ProcDesen.php/?artigo=02CHZ0CRTU.M" TargetMode="External" Id="rId1550"/><Relationship Type="http://schemas.openxmlformats.org/officeDocument/2006/relationships/hyperlink" Target="http://10.0.0.243/GPR/ProcDesen.php/?artigo=02CHZ0CRTU.XL" TargetMode="External" Id="rId1551"/><Relationship Type="http://schemas.openxmlformats.org/officeDocument/2006/relationships/hyperlink" Target="http://10.0.0.152:88//GPR/ProcDesen.php/?artigo=02CHZ0CRTU.XL" TargetMode="External" Id="rId1552"/><Relationship Type="http://schemas.openxmlformats.org/officeDocument/2006/relationships/hyperlink" Target="http://10.0.0.243/GPR/ProcDesen.php/?artigo=02CHZ0CRTV" TargetMode="External" Id="rId1553"/><Relationship Type="http://schemas.openxmlformats.org/officeDocument/2006/relationships/hyperlink" Target="http://10.0.0.152:88//GPR/ProcDesen.php/?artigo=02CHZ0CRTV" TargetMode="External" Id="rId1554"/><Relationship Type="http://schemas.openxmlformats.org/officeDocument/2006/relationships/hyperlink" Target="http://10.0.0.243/GPR/ProcDesen.php/?artigo=02CHZ0CRTV.M" TargetMode="External" Id="rId1555"/><Relationship Type="http://schemas.openxmlformats.org/officeDocument/2006/relationships/hyperlink" Target="http://10.0.0.152:88//GPR/ProcDesen.php/?artigo=02CHZ0CRTV.M" TargetMode="External" Id="rId1556"/><Relationship Type="http://schemas.openxmlformats.org/officeDocument/2006/relationships/hyperlink" Target="http://10.0.0.243/GPR/ProcDesen.php/?artigo=02CHZ0CRTV.XL" TargetMode="External" Id="rId1557"/><Relationship Type="http://schemas.openxmlformats.org/officeDocument/2006/relationships/hyperlink" Target="http://10.0.0.152:88//GPR/ProcDesen.php/?artigo=02CHZ0CRTV.XL" TargetMode="External" Id="rId1558"/><Relationship Type="http://schemas.openxmlformats.org/officeDocument/2006/relationships/hyperlink" Target="http://10.0.0.243/GPR/ProcDesen.php/?artigo=02CHZ0CRTV.XS" TargetMode="External" Id="rId1559"/><Relationship Type="http://schemas.openxmlformats.org/officeDocument/2006/relationships/hyperlink" Target="http://10.0.0.152:88//GPR/ProcDesen.php/?artigo=02CHZ0CRTV.XS" TargetMode="External" Id="rId1560"/><Relationship Type="http://schemas.openxmlformats.org/officeDocument/2006/relationships/hyperlink" Target="http://10.0.0.243/GPR/ProcDesen.php/?artigo=02CHZ0VKAQ" TargetMode="External" Id="rId1561"/><Relationship Type="http://schemas.openxmlformats.org/officeDocument/2006/relationships/hyperlink" Target="http://10.0.0.152:88//GPR/ProcDesen.php/?artigo=02CHZ0VKAQ" TargetMode="External" Id="rId1562"/><Relationship Type="http://schemas.openxmlformats.org/officeDocument/2006/relationships/hyperlink" Target="http://10.0.0.243/GPR/ProcDesen.php/?artigo=02CHZ0VKTP" TargetMode="External" Id="rId1563"/><Relationship Type="http://schemas.openxmlformats.org/officeDocument/2006/relationships/hyperlink" Target="http://10.0.0.152:88//GPR/ProcDesen.php/?artigo=02CHZ0VKTP" TargetMode="External" Id="rId1564"/><Relationship Type="http://schemas.openxmlformats.org/officeDocument/2006/relationships/hyperlink" Target="http://10.0.0.243/GPR/ProcDesen.php/?artigo=02CHZ0VKTP.M" TargetMode="External" Id="rId1565"/><Relationship Type="http://schemas.openxmlformats.org/officeDocument/2006/relationships/hyperlink" Target="http://10.0.0.152:88//GPR/ProcDesen.php/?artigo=02CHZ0VKTP.M" TargetMode="External" Id="rId1566"/><Relationship Type="http://schemas.openxmlformats.org/officeDocument/2006/relationships/hyperlink" Target="http://10.0.0.243/GPR/ProcDesen.php/?artigo=02CHZ0VKTP.XL" TargetMode="External" Id="rId1567"/><Relationship Type="http://schemas.openxmlformats.org/officeDocument/2006/relationships/hyperlink" Target="http://10.0.0.152:88//GPR/ProcDesen.php/?artigo=02CHZ0VKTP.XL" TargetMode="External" Id="rId1568"/><Relationship Type="http://schemas.openxmlformats.org/officeDocument/2006/relationships/hyperlink" Target="http://10.0.0.243/GPR/ProcDesen.php/?artigo=02CHZ0VKTP.XS" TargetMode="External" Id="rId1569"/><Relationship Type="http://schemas.openxmlformats.org/officeDocument/2006/relationships/hyperlink" Target="http://10.0.0.152:88//GPR/ProcDesen.php/?artigo=02CHZ0VKTP.XS" TargetMode="External" Id="rId1570"/><Relationship Type="http://schemas.openxmlformats.org/officeDocument/2006/relationships/hyperlink" Target="http://10.0.0.243/GPR/ProcDesen.php/?artigo=02CHZ0VKTV" TargetMode="External" Id="rId1571"/><Relationship Type="http://schemas.openxmlformats.org/officeDocument/2006/relationships/hyperlink" Target="http://10.0.0.152:88//GPR/ProcDesen.php/?artigo=02CHZ0VKTV" TargetMode="External" Id="rId1572"/><Relationship Type="http://schemas.openxmlformats.org/officeDocument/2006/relationships/hyperlink" Target="http://10.0.0.243/GPR/ProcDesen.php/?artigo=02CHZ0VKTV.M" TargetMode="External" Id="rId1573"/><Relationship Type="http://schemas.openxmlformats.org/officeDocument/2006/relationships/hyperlink" Target="http://10.0.0.152:88//GPR/ProcDesen.php/?artigo=02CHZ0VKTV.M" TargetMode="External" Id="rId1574"/><Relationship Type="http://schemas.openxmlformats.org/officeDocument/2006/relationships/hyperlink" Target="http://10.0.0.243/GPR/ProcDesen.php/?artigo=02CHZ0VKTV.XL" TargetMode="External" Id="rId1575"/><Relationship Type="http://schemas.openxmlformats.org/officeDocument/2006/relationships/hyperlink" Target="http://10.0.0.152:88//GPR/ProcDesen.php/?artigo=02CHZ0VKTV.XL" TargetMode="External" Id="rId1576"/><Relationship Type="http://schemas.openxmlformats.org/officeDocument/2006/relationships/hyperlink" Target="http://10.0.0.243/GPR/ProcDesen.php/?artigo=02CHZ0VKTV.XS" TargetMode="External" Id="rId1577"/><Relationship Type="http://schemas.openxmlformats.org/officeDocument/2006/relationships/hyperlink" Target="http://10.0.0.152:88//GPR/ProcDesen.php/?artigo=02CHZ0VKTV.XS" TargetMode="External" Id="rId1578"/><Relationship Type="http://schemas.openxmlformats.org/officeDocument/2006/relationships/hyperlink" Target="http://10.0.0.243/GPR/ProcDesen.php/?artigo=02CHZABMUZ" TargetMode="External" Id="rId1579"/><Relationship Type="http://schemas.openxmlformats.org/officeDocument/2006/relationships/hyperlink" Target="http://10.0.0.152:88//GPR/ProcDesen.php/?artigo=02CHZABMUZ" TargetMode="External" Id="rId1580"/><Relationship Type="http://schemas.openxmlformats.org/officeDocument/2006/relationships/hyperlink" Target="http://10.0.0.243/GPR/ProcDesen.php/?artigo=02CSZCDCMZ" TargetMode="External" Id="rId1581"/><Relationship Type="http://schemas.openxmlformats.org/officeDocument/2006/relationships/hyperlink" Target="http://10.0.0.152:88//GPR/ProcDesen.php/?artigo=02CSZCDCMZ" TargetMode="External" Id="rId1582"/><Relationship Type="http://schemas.openxmlformats.org/officeDocument/2006/relationships/hyperlink" Target="http://10.0.0.243/GPR/ProcDesen.php/?artigo=02CTZ0APBGCZ" TargetMode="External" Id="rId1583"/><Relationship Type="http://schemas.openxmlformats.org/officeDocument/2006/relationships/hyperlink" Target="http://10.0.0.152:88//GPR/ProcDesen.php/?artigo=02CTZ0APBGCZ" TargetMode="External" Id="rId1584"/><Relationship Type="http://schemas.openxmlformats.org/officeDocument/2006/relationships/hyperlink" Target="http://10.0.0.243/GPR/ProcDesen.php/?artigo=02CTZ0BG" TargetMode="External" Id="rId1585"/><Relationship Type="http://schemas.openxmlformats.org/officeDocument/2006/relationships/hyperlink" Target="http://10.0.0.152:88//GPR/ProcDesen.php/?artigo=02CTZ0BG" TargetMode="External" Id="rId1586"/><Relationship Type="http://schemas.openxmlformats.org/officeDocument/2006/relationships/hyperlink" Target="http://10.0.0.243/GPR/ProcDesen.php/?artigo=02CTZ0BG.M" TargetMode="External" Id="rId1587"/><Relationship Type="http://schemas.openxmlformats.org/officeDocument/2006/relationships/hyperlink" Target="http://10.0.0.152:88//GPR/ProcDesen.php/?artigo=02CTZ0BG.M" TargetMode="External" Id="rId1588"/><Relationship Type="http://schemas.openxmlformats.org/officeDocument/2006/relationships/hyperlink" Target="http://10.0.0.243/GPR/ProcDesen.php/?artigo=02CTZ0BG.XS" TargetMode="External" Id="rId1589"/><Relationship Type="http://schemas.openxmlformats.org/officeDocument/2006/relationships/hyperlink" Target="http://10.0.0.152:88//GPR/ProcDesen.php/?artigo=02CTZ0BG.XS" TargetMode="External" Id="rId1590"/><Relationship Type="http://schemas.openxmlformats.org/officeDocument/2006/relationships/hyperlink" Target="http://10.0.0.243/GPR/ProcDesen.php/?artigo=02CTZ0BGRF" TargetMode="External" Id="rId1591"/><Relationship Type="http://schemas.openxmlformats.org/officeDocument/2006/relationships/hyperlink" Target="http://10.0.0.152:88//GPR/ProcDesen.php/?artigo=02CTZ0BGRF" TargetMode="External" Id="rId1592"/><Relationship Type="http://schemas.openxmlformats.org/officeDocument/2006/relationships/hyperlink" Target="http://10.0.0.243/GPR/ProcDesen.php/?artigo=02CTZ0GVAA" TargetMode="External" Id="rId1593"/><Relationship Type="http://schemas.openxmlformats.org/officeDocument/2006/relationships/hyperlink" Target="http://10.0.0.152:88//GPR/ProcDesen.php/?artigo=02CTZ0GVAA" TargetMode="External" Id="rId1594"/><Relationship Type="http://schemas.openxmlformats.org/officeDocument/2006/relationships/hyperlink" Target="http://10.0.0.243/GPR/ProcDesen.php/?artigo=02CTZ0GVAB" TargetMode="External" Id="rId1595"/><Relationship Type="http://schemas.openxmlformats.org/officeDocument/2006/relationships/hyperlink" Target="http://10.0.0.152:88//GPR/ProcDesen.php/?artigo=02CTZ0GVAB" TargetMode="External" Id="rId1596"/><Relationship Type="http://schemas.openxmlformats.org/officeDocument/2006/relationships/hyperlink" Target="http://10.0.0.243/GPR/ProcDesen.php/?artigo=02CTZ0GVAJ" TargetMode="External" Id="rId1597"/><Relationship Type="http://schemas.openxmlformats.org/officeDocument/2006/relationships/hyperlink" Target="http://10.0.0.152:88//GPR/ProcDesen.php/?artigo=02CTZ0GVAJ" TargetMode="External" Id="rId1598"/><Relationship Type="http://schemas.openxmlformats.org/officeDocument/2006/relationships/hyperlink" Target="http://10.0.0.243/GPR/ProcDesen.php/?artigo=02CTZ0GVCT" TargetMode="External" Id="rId1599"/><Relationship Type="http://schemas.openxmlformats.org/officeDocument/2006/relationships/hyperlink" Target="http://10.0.0.152:88//GPR/ProcDesen.php/?artigo=02CTZ0GVCT" TargetMode="External" Id="rId1600"/><Relationship Type="http://schemas.openxmlformats.org/officeDocument/2006/relationships/hyperlink" Target="http://10.0.0.243/GPR/ProcDesen.php/?artigo=02CTZ0GVCT.L" TargetMode="External" Id="rId1601"/><Relationship Type="http://schemas.openxmlformats.org/officeDocument/2006/relationships/hyperlink" Target="http://10.0.0.152:88//GPR/ProcDesen.php/?artigo=02CTZ0GVCT.L" TargetMode="External" Id="rId1602"/><Relationship Type="http://schemas.openxmlformats.org/officeDocument/2006/relationships/hyperlink" Target="http://10.0.0.243/GPR/ProcDesen.php/?artigo=02CTZ0GVCT.M" TargetMode="External" Id="rId1603"/><Relationship Type="http://schemas.openxmlformats.org/officeDocument/2006/relationships/hyperlink" Target="http://10.0.0.152:88//GPR/ProcDesen.php/?artigo=02CTZ0GVCT.M" TargetMode="External" Id="rId1604"/><Relationship Type="http://schemas.openxmlformats.org/officeDocument/2006/relationships/hyperlink" Target="http://10.0.0.243/GPR/ProcDesen.php/?artigo=02CTZ0GVCT.S" TargetMode="External" Id="rId1605"/><Relationship Type="http://schemas.openxmlformats.org/officeDocument/2006/relationships/hyperlink" Target="http://10.0.0.152:88//GPR/ProcDesen.php/?artigo=02CTZ0GVCT.S" TargetMode="External" Id="rId1606"/><Relationship Type="http://schemas.openxmlformats.org/officeDocument/2006/relationships/hyperlink" Target="http://10.0.0.243/GPR/ProcDesen.php/?artigo=02CTZ0GVCT.XL" TargetMode="External" Id="rId1607"/><Relationship Type="http://schemas.openxmlformats.org/officeDocument/2006/relationships/hyperlink" Target="http://10.0.0.152:88//GPR/ProcDesen.php/?artigo=02CTZ0GVCT.XL" TargetMode="External" Id="rId1608"/><Relationship Type="http://schemas.openxmlformats.org/officeDocument/2006/relationships/hyperlink" Target="http://10.0.0.243/GPR/ProcDesen.php/?artigo=02CTZ0GVCT.XS" TargetMode="External" Id="rId1609"/><Relationship Type="http://schemas.openxmlformats.org/officeDocument/2006/relationships/hyperlink" Target="http://10.0.0.152:88//GPR/ProcDesen.php/?artigo=02CTZ0GVCT.XS" TargetMode="External" Id="rId1610"/><Relationship Type="http://schemas.openxmlformats.org/officeDocument/2006/relationships/hyperlink" Target="http://10.0.0.243/GPR/ProcDesen.php/?artigo=02CTZ0GVRG" TargetMode="External" Id="rId1611"/><Relationship Type="http://schemas.openxmlformats.org/officeDocument/2006/relationships/hyperlink" Target="http://10.0.0.152:88//GPR/ProcDesen.php/?artigo=02CTZ0GVRG" TargetMode="External" Id="rId1612"/><Relationship Type="http://schemas.openxmlformats.org/officeDocument/2006/relationships/hyperlink" Target="http://10.0.0.243/GPR/ProcDesen.php/?artigo=02CTZ0RGCT" TargetMode="External" Id="rId1613"/><Relationship Type="http://schemas.openxmlformats.org/officeDocument/2006/relationships/hyperlink" Target="http://10.0.0.152:88//GPR/ProcDesen.php/?artigo=02CTZ0RGCT" TargetMode="External" Id="rId1614"/><Relationship Type="http://schemas.openxmlformats.org/officeDocument/2006/relationships/hyperlink" Target="http://10.0.0.243/GPR/ProcDesen.php/?artigo=02CTZ0RGCT.M" TargetMode="External" Id="rId1615"/><Relationship Type="http://schemas.openxmlformats.org/officeDocument/2006/relationships/hyperlink" Target="http://10.0.0.152:88//GPR/ProcDesen.php/?artigo=02CTZ0RGCT.M" TargetMode="External" Id="rId1616"/><Relationship Type="http://schemas.openxmlformats.org/officeDocument/2006/relationships/hyperlink" Target="http://10.0.0.243/GPR/ProcDesen.php/?artigo=02CTZ0RGCT.XL" TargetMode="External" Id="rId1617"/><Relationship Type="http://schemas.openxmlformats.org/officeDocument/2006/relationships/hyperlink" Target="http://10.0.0.152:88//GPR/ProcDesen.php/?artigo=02CTZ0RGCT.XL" TargetMode="External" Id="rId1618"/><Relationship Type="http://schemas.openxmlformats.org/officeDocument/2006/relationships/hyperlink" Target="http://10.0.0.243/GPR/ProcDesen.php/?artigo=02CTZ0RGCT.XS" TargetMode="External" Id="rId1619"/><Relationship Type="http://schemas.openxmlformats.org/officeDocument/2006/relationships/hyperlink" Target="http://10.0.0.152:88//GPR/ProcDesen.php/?artigo=02CTZ0RGCT.XS" TargetMode="External" Id="rId1620"/><Relationship Type="http://schemas.openxmlformats.org/officeDocument/2006/relationships/hyperlink" Target="http://10.0.0.243/GPR/ProcDesen.php/?artigo=02CTZ0RGTV" TargetMode="External" Id="rId1621"/><Relationship Type="http://schemas.openxmlformats.org/officeDocument/2006/relationships/hyperlink" Target="http://10.0.0.152:88//GPR/ProcDesen.php/?artigo=02CTZ0RGTV" TargetMode="External" Id="rId1622"/><Relationship Type="http://schemas.openxmlformats.org/officeDocument/2006/relationships/hyperlink" Target="http://10.0.0.243/GPR/ProcDesen.php/?artigo=02CZI0BH" TargetMode="External" Id="rId1623"/><Relationship Type="http://schemas.openxmlformats.org/officeDocument/2006/relationships/hyperlink" Target="http://10.0.0.152:88//GPR/ProcDesen.php/?artigo=02CZI0BH" TargetMode="External" Id="rId1624"/><Relationship Type="http://schemas.openxmlformats.org/officeDocument/2006/relationships/hyperlink" Target="http://10.0.0.243/GPR/ProcDesen.php/?artigo=02CZX0CEN31" TargetMode="External" Id="rId1625"/><Relationship Type="http://schemas.openxmlformats.org/officeDocument/2006/relationships/hyperlink" Target="http://10.0.0.152:88//GPR/ProcDesen.php/?artigo=02CZX0CEN31" TargetMode="External" Id="rId1626"/><Relationship Type="http://schemas.openxmlformats.org/officeDocument/2006/relationships/hyperlink" Target="http://10.0.0.243/GPR/ProcDesen.php/?artigo=02CZX0CEN34" TargetMode="External" Id="rId1627"/><Relationship Type="http://schemas.openxmlformats.org/officeDocument/2006/relationships/hyperlink" Target="http://10.0.0.152:88//GPR/ProcDesen.php/?artigo=02CZX0CEN34" TargetMode="External" Id="rId1628"/><Relationship Type="http://schemas.openxmlformats.org/officeDocument/2006/relationships/hyperlink" Target="http://10.0.0.243/GPR/ProcDesen.php/?artigo=02CZX0CEN37" TargetMode="External" Id="rId1629"/><Relationship Type="http://schemas.openxmlformats.org/officeDocument/2006/relationships/hyperlink" Target="http://10.0.0.152:88//GPR/ProcDesen.php/?artigo=02CZX0CEN37" TargetMode="External" Id="rId1630"/><Relationship Type="http://schemas.openxmlformats.org/officeDocument/2006/relationships/hyperlink" Target="http://10.0.0.243/GPR/ProcDesen.php/?artigo=02CZX0CEN40" TargetMode="External" Id="rId1631"/><Relationship Type="http://schemas.openxmlformats.org/officeDocument/2006/relationships/hyperlink" Target="http://10.0.0.152:88//GPR/ProcDesen.php/?artigo=02CZX0CEN40" TargetMode="External" Id="rId1632"/><Relationship Type="http://schemas.openxmlformats.org/officeDocument/2006/relationships/hyperlink" Target="http://10.0.0.243/GPR/ProcDesen.php/?artigo=02CZX0CEN43" TargetMode="External" Id="rId1633"/><Relationship Type="http://schemas.openxmlformats.org/officeDocument/2006/relationships/hyperlink" Target="http://10.0.0.152:88//GPR/ProcDesen.php/?artigo=02CZX0CEN43" TargetMode="External" Id="rId1634"/><Relationship Type="http://schemas.openxmlformats.org/officeDocument/2006/relationships/hyperlink" Target="http://10.0.0.243/GPR/ProcDesen.php/?artigo=02CZX0CEN46" TargetMode="External" Id="rId1635"/><Relationship Type="http://schemas.openxmlformats.org/officeDocument/2006/relationships/hyperlink" Target="http://10.0.0.152:88//GPR/ProcDesen.php/?artigo=02CZX0CEN46" TargetMode="External" Id="rId1636"/><Relationship Type="http://schemas.openxmlformats.org/officeDocument/2006/relationships/hyperlink" Target="http://10.0.0.243/GPR/ProcDesen.php/?artigo=02CZX0CEN50" TargetMode="External" Id="rId1637"/><Relationship Type="http://schemas.openxmlformats.org/officeDocument/2006/relationships/hyperlink" Target="http://10.0.0.152:88//GPR/ProcDesen.php/?artigo=02CZX0CEN50" TargetMode="External" Id="rId1638"/><Relationship Type="http://schemas.openxmlformats.org/officeDocument/2006/relationships/hyperlink" Target="http://10.0.0.243/GPR/ProcDesen.php/?artigo=02CZX0SUPM" TargetMode="External" Id="rId1639"/><Relationship Type="http://schemas.openxmlformats.org/officeDocument/2006/relationships/hyperlink" Target="http://10.0.0.152:88//GPR/ProcDesen.php/?artigo=02CZX0SUPM" TargetMode="External" Id="rId1640"/><Relationship Type="http://schemas.openxmlformats.org/officeDocument/2006/relationships/hyperlink" Target="http://10.0.0.243/GPR/ProcDesen.php/?artigo=02CZX0SUPS" TargetMode="External" Id="rId1641"/><Relationship Type="http://schemas.openxmlformats.org/officeDocument/2006/relationships/hyperlink" Target="http://10.0.0.152:88//GPR/ProcDesen.php/?artigo=02CZX0SUPS" TargetMode="External" Id="rId1642"/><Relationship Type="http://schemas.openxmlformats.org/officeDocument/2006/relationships/hyperlink" Target="http://10.0.0.243/GPR/ProcDesen.php/?artigo=02CZX0SUPXS" TargetMode="External" Id="rId1643"/><Relationship Type="http://schemas.openxmlformats.org/officeDocument/2006/relationships/hyperlink" Target="http://10.0.0.152:88//GPR/ProcDesen.php/?artigo=02CZX0SUPXS" TargetMode="External" Id="rId1644"/><Relationship Type="http://schemas.openxmlformats.org/officeDocument/2006/relationships/hyperlink" Target="http://10.0.0.243/GPR/ProcDesen.php/?artigo=02CZZ0CEN31" TargetMode="External" Id="rId1645"/><Relationship Type="http://schemas.openxmlformats.org/officeDocument/2006/relationships/hyperlink" Target="http://10.0.0.152:88//GPR/ProcDesen.php/?artigo=02CZZ0CEN31" TargetMode="External" Id="rId1646"/><Relationship Type="http://schemas.openxmlformats.org/officeDocument/2006/relationships/hyperlink" Target="http://10.0.0.243/GPR/ProcDesen.php/?artigo=02CZZ0CEN34" TargetMode="External" Id="rId1647"/><Relationship Type="http://schemas.openxmlformats.org/officeDocument/2006/relationships/hyperlink" Target="http://10.0.0.152:88//GPR/ProcDesen.php/?artigo=02CZZ0CEN34" TargetMode="External" Id="rId1648"/><Relationship Type="http://schemas.openxmlformats.org/officeDocument/2006/relationships/hyperlink" Target="http://10.0.0.243/GPR/ProcDesen.php/?artigo=02CZZ0CEN37" TargetMode="External" Id="rId1649"/><Relationship Type="http://schemas.openxmlformats.org/officeDocument/2006/relationships/hyperlink" Target="http://10.0.0.152:88//GPR/ProcDesen.php/?artigo=02CZZ0CEN37" TargetMode="External" Id="rId1650"/><Relationship Type="http://schemas.openxmlformats.org/officeDocument/2006/relationships/hyperlink" Target="http://10.0.0.243/GPR/ProcDesen.php/?artigo=02CZZ0CEN40" TargetMode="External" Id="rId1651"/><Relationship Type="http://schemas.openxmlformats.org/officeDocument/2006/relationships/hyperlink" Target="http://10.0.0.152:88//GPR/ProcDesen.php/?artigo=02CZZ0CEN40" TargetMode="External" Id="rId1652"/><Relationship Type="http://schemas.openxmlformats.org/officeDocument/2006/relationships/hyperlink" Target="http://10.0.0.243/GPR/ProcDesen.php/?artigo=02CZZ0CEN43" TargetMode="External" Id="rId1653"/><Relationship Type="http://schemas.openxmlformats.org/officeDocument/2006/relationships/hyperlink" Target="http://10.0.0.152:88//GPR/ProcDesen.php/?artigo=02CZZ0CEN43" TargetMode="External" Id="rId1654"/><Relationship Type="http://schemas.openxmlformats.org/officeDocument/2006/relationships/hyperlink" Target="http://10.0.0.243/GPR/ProcDesen.php/?artigo=02CZZ0CEN46" TargetMode="External" Id="rId1655"/><Relationship Type="http://schemas.openxmlformats.org/officeDocument/2006/relationships/hyperlink" Target="http://10.0.0.152:88//GPR/ProcDesen.php/?artigo=02CZZ0CEN46" TargetMode="External" Id="rId1656"/><Relationship Type="http://schemas.openxmlformats.org/officeDocument/2006/relationships/hyperlink" Target="http://10.0.0.243/GPR/ProcDesen.php/?artigo=02CZZ0CEN50" TargetMode="External" Id="rId1657"/><Relationship Type="http://schemas.openxmlformats.org/officeDocument/2006/relationships/hyperlink" Target="http://10.0.0.152:88//GPR/ProcDesen.php/?artigo=02CZZ0CEN50" TargetMode="External" Id="rId1658"/><Relationship Type="http://schemas.openxmlformats.org/officeDocument/2006/relationships/hyperlink" Target="http://10.0.0.243/GPR/ProcDesen.php/?artigo=02CZZ0CEN54" TargetMode="External" Id="rId1659"/><Relationship Type="http://schemas.openxmlformats.org/officeDocument/2006/relationships/hyperlink" Target="http://10.0.0.152:88//GPR/ProcDesen.php/?artigo=02CZZ0CEN54" TargetMode="External" Id="rId1660"/><Relationship Type="http://schemas.openxmlformats.org/officeDocument/2006/relationships/hyperlink" Target="http://10.0.0.243/GPR/ProcDesen.php/?artigo=02CZZ0CEN58" TargetMode="External" Id="rId1661"/><Relationship Type="http://schemas.openxmlformats.org/officeDocument/2006/relationships/hyperlink" Target="http://10.0.0.152:88//GPR/ProcDesen.php/?artigo=02CZZ0CEN58" TargetMode="External" Id="rId1662"/><Relationship Type="http://schemas.openxmlformats.org/officeDocument/2006/relationships/hyperlink" Target="http://10.0.0.243/GPR/ProcDesen.php/?artigo=02CZZ0CIB40" TargetMode="External" Id="rId1663"/><Relationship Type="http://schemas.openxmlformats.org/officeDocument/2006/relationships/hyperlink" Target="http://10.0.0.152:88//GPR/ProcDesen.php/?artigo=02CZZ0CIB40" TargetMode="External" Id="rId1664"/><Relationship Type="http://schemas.openxmlformats.org/officeDocument/2006/relationships/hyperlink" Target="http://10.0.0.243/GPR/ProcDesen.php/?artigo=02CZZ0CIB43" TargetMode="External" Id="rId1665"/><Relationship Type="http://schemas.openxmlformats.org/officeDocument/2006/relationships/hyperlink" Target="http://10.0.0.152:88//GPR/ProcDesen.php/?artigo=02CZZ0CIB43" TargetMode="External" Id="rId1666"/><Relationship Type="http://schemas.openxmlformats.org/officeDocument/2006/relationships/hyperlink" Target="http://10.0.0.243/GPR/ProcDesen.php/?artigo=02CZZ0CIB46" TargetMode="External" Id="rId1667"/><Relationship Type="http://schemas.openxmlformats.org/officeDocument/2006/relationships/hyperlink" Target="http://10.0.0.152:88//GPR/ProcDesen.php/?artigo=02CZZ0CIB46" TargetMode="External" Id="rId1668"/><Relationship Type="http://schemas.openxmlformats.org/officeDocument/2006/relationships/hyperlink" Target="http://10.0.0.243/GPR/ProcDesen.php/?artigo=02CZZ0IN4R" TargetMode="External" Id="rId1669"/><Relationship Type="http://schemas.openxmlformats.org/officeDocument/2006/relationships/hyperlink" Target="http://10.0.0.152:88//GPR/ProcDesen.php/?artigo=02CZZ0IN4R" TargetMode="External" Id="rId1670"/><Relationship Type="http://schemas.openxmlformats.org/officeDocument/2006/relationships/hyperlink" Target="http://10.0.0.243/GPR/ProcDesen.php/?artigo=02CZZ0INRG" TargetMode="External" Id="rId1671"/><Relationship Type="http://schemas.openxmlformats.org/officeDocument/2006/relationships/hyperlink" Target="http://10.0.0.152:88//GPR/ProcDesen.php/?artigo=02CZZ0INRG" TargetMode="External" Id="rId1672"/><Relationship Type="http://schemas.openxmlformats.org/officeDocument/2006/relationships/hyperlink" Target="http://10.0.0.243/GPR/ProcDesen.php/?artigo=02CZZ0SUPM" TargetMode="External" Id="rId1673"/><Relationship Type="http://schemas.openxmlformats.org/officeDocument/2006/relationships/hyperlink" Target="http://10.0.0.152:88//GPR/ProcDesen.php/?artigo=02CZZ0SUPM" TargetMode="External" Id="rId1674"/><Relationship Type="http://schemas.openxmlformats.org/officeDocument/2006/relationships/hyperlink" Target="http://10.0.0.243/GPR/ProcDesen.php/?artigo=02CZZ0SUPS" TargetMode="External" Id="rId1675"/><Relationship Type="http://schemas.openxmlformats.org/officeDocument/2006/relationships/hyperlink" Target="http://10.0.0.152:88//GPR/ProcDesen.php/?artigo=02CZZ0SUPS" TargetMode="External" Id="rId1676"/><Relationship Type="http://schemas.openxmlformats.org/officeDocument/2006/relationships/hyperlink" Target="http://10.0.0.243/GPR/ProcDesen.php/?artigo=02CZZ0SUPXS" TargetMode="External" Id="rId1677"/><Relationship Type="http://schemas.openxmlformats.org/officeDocument/2006/relationships/hyperlink" Target="http://10.0.0.152:88//GPR/ProcDesen.php/?artigo=02CZZ0SUPXS" TargetMode="External" Id="rId1678"/><Relationship Type="http://schemas.openxmlformats.org/officeDocument/2006/relationships/hyperlink" Target="http://10.0.0.243/GPR/ProcDesen.php/?artigo=02CZZCEN" TargetMode="External" Id="rId1679"/><Relationship Type="http://schemas.openxmlformats.org/officeDocument/2006/relationships/hyperlink" Target="http://10.0.0.152:88//GPR/ProcDesen.php/?artigo=02CZZCEN" TargetMode="External" Id="rId1680"/><Relationship Type="http://schemas.openxmlformats.org/officeDocument/2006/relationships/hyperlink" Target="http://10.0.0.243/GPR/ProcDesen.php/?artigo=02CZZCEN.28" TargetMode="External" Id="rId1681"/><Relationship Type="http://schemas.openxmlformats.org/officeDocument/2006/relationships/hyperlink" Target="http://10.0.0.152:88//GPR/ProcDesen.php/?artigo=02CZZCEN.28" TargetMode="External" Id="rId1682"/><Relationship Type="http://schemas.openxmlformats.org/officeDocument/2006/relationships/hyperlink" Target="http://10.0.0.243/GPR/ProcDesen.php/?artigo=02CZZCEN.32" TargetMode="External" Id="rId1683"/><Relationship Type="http://schemas.openxmlformats.org/officeDocument/2006/relationships/hyperlink" Target="http://10.0.0.152:88//GPR/ProcDesen.php/?artigo=02CZZCEN.32" TargetMode="External" Id="rId1684"/><Relationship Type="http://schemas.openxmlformats.org/officeDocument/2006/relationships/hyperlink" Target="http://10.0.0.243/GPR/ProcDesen.php/?artigo=02CZZCEN.35" TargetMode="External" Id="rId1685"/><Relationship Type="http://schemas.openxmlformats.org/officeDocument/2006/relationships/hyperlink" Target="http://10.0.0.152:88//GPR/ProcDesen.php/?artigo=02CZZCEN.35" TargetMode="External" Id="rId1686"/><Relationship Type="http://schemas.openxmlformats.org/officeDocument/2006/relationships/hyperlink" Target="http://10.0.0.243/GPR/ProcDesen.php/?artigo=02CZZCEN.40,5" TargetMode="External" Id="rId1687"/><Relationship Type="http://schemas.openxmlformats.org/officeDocument/2006/relationships/hyperlink" Target="http://10.0.0.152:88//GPR/ProcDesen.php/?artigo=02CZZCEN.40,5" TargetMode="External" Id="rId1688"/><Relationship Type="http://schemas.openxmlformats.org/officeDocument/2006/relationships/hyperlink" Target="http://10.0.0.243/GPR/ProcDesen.php/?artigo=02CZZCEN.43" TargetMode="External" Id="rId1689"/><Relationship Type="http://schemas.openxmlformats.org/officeDocument/2006/relationships/hyperlink" Target="http://10.0.0.152:88//GPR/ProcDesen.php/?artigo=02CZZCEN.43" TargetMode="External" Id="rId1690"/><Relationship Type="http://schemas.openxmlformats.org/officeDocument/2006/relationships/hyperlink" Target="http://10.0.0.243/GPR/ProcDesen.php/?artigo=02CZZCEN.46" TargetMode="External" Id="rId1691"/><Relationship Type="http://schemas.openxmlformats.org/officeDocument/2006/relationships/hyperlink" Target="http://10.0.0.152:88//GPR/ProcDesen.php/?artigo=02CZZCEN.46" TargetMode="External" Id="rId1692"/><Relationship Type="http://schemas.openxmlformats.org/officeDocument/2006/relationships/hyperlink" Target="http://10.0.0.243/GPR/ProcDesen.php/?artigo=02CZZCEN.51" TargetMode="External" Id="rId1693"/><Relationship Type="http://schemas.openxmlformats.org/officeDocument/2006/relationships/hyperlink" Target="http://10.0.0.152:88//GPR/ProcDesen.php/?artigo=02CZZCEN.51" TargetMode="External" Id="rId1694"/><Relationship Type="http://schemas.openxmlformats.org/officeDocument/2006/relationships/hyperlink" Target="http://10.0.0.243/GPR/ProcDesen.php/?artigo=02CZZCEN.55" TargetMode="External" Id="rId1695"/><Relationship Type="http://schemas.openxmlformats.org/officeDocument/2006/relationships/hyperlink" Target="http://10.0.0.152:88//GPR/ProcDesen.php/?artigo=02CZZCEN.55" TargetMode="External" Id="rId1696"/><Relationship Type="http://schemas.openxmlformats.org/officeDocument/2006/relationships/hyperlink" Target="http://10.0.0.243/GPR/ProcDesen.php/?artigo=02ECZAS" TargetMode="External" Id="rId1697"/><Relationship Type="http://schemas.openxmlformats.org/officeDocument/2006/relationships/hyperlink" Target="http://10.0.0.152:88//GPR/ProcDesen.php/?artigo=02ECZAS" TargetMode="External" Id="rId1698"/><Relationship Type="http://schemas.openxmlformats.org/officeDocument/2006/relationships/hyperlink" Target="http://10.0.0.243/GPR/ProcDesen.php/?artigo=02ECZFIXCQ" TargetMode="External" Id="rId1699"/><Relationship Type="http://schemas.openxmlformats.org/officeDocument/2006/relationships/hyperlink" Target="http://10.0.0.152:88//GPR/ProcDesen.php/?artigo=02ECZFIXCQ" TargetMode="External" Id="rId1700"/><Relationship Type="http://schemas.openxmlformats.org/officeDocument/2006/relationships/hyperlink" Target="http://10.0.0.243/GPR/ProcDesen.php/?artigo=02ECZPI" TargetMode="External" Id="rId1701"/><Relationship Type="http://schemas.openxmlformats.org/officeDocument/2006/relationships/hyperlink" Target="http://10.0.0.152:88//GPR/ProcDesen.php/?artigo=02ECZPI" TargetMode="External" Id="rId1702"/><Relationship Type="http://schemas.openxmlformats.org/officeDocument/2006/relationships/hyperlink" Target="http://10.0.0.243/GPR/ProcDesen.php/?artigo=02ELZNO41Z" TargetMode="External" Id="rId1703"/><Relationship Type="http://schemas.openxmlformats.org/officeDocument/2006/relationships/hyperlink" Target="http://10.0.0.152:88//GPR/ProcDesen.php/?artigo=02ELZNO41Z" TargetMode="External" Id="rId1704"/><Relationship Type="http://schemas.openxmlformats.org/officeDocument/2006/relationships/hyperlink" Target="http://10.0.0.243/GPR/ProcDesen.php/?artigo=02ETZCQ" TargetMode="External" Id="rId1705"/><Relationship Type="http://schemas.openxmlformats.org/officeDocument/2006/relationships/hyperlink" Target="http://10.0.0.152:88//GPR/ProcDesen.php/?artigo=02ETZCQ" TargetMode="External" Id="rId1706"/><Relationship Type="http://schemas.openxmlformats.org/officeDocument/2006/relationships/hyperlink" Target="http://10.0.0.243/GPR/ProcDesen.php/?artigo=02ETZGRA" TargetMode="External" Id="rId1707"/><Relationship Type="http://schemas.openxmlformats.org/officeDocument/2006/relationships/hyperlink" Target="http://10.0.0.152:88//GPR/ProcDesen.php/?artigo=02ETZGRA" TargetMode="External" Id="rId1708"/><Relationship Type="http://schemas.openxmlformats.org/officeDocument/2006/relationships/hyperlink" Target="http://10.0.0.243/GPR/ProcDesen.php/?artigo=02ETZPEQ" TargetMode="External" Id="rId1709"/><Relationship Type="http://schemas.openxmlformats.org/officeDocument/2006/relationships/hyperlink" Target="http://10.0.0.152:88//GPR/ProcDesen.php/?artigo=02ETZPEQ" TargetMode="External" Id="rId1710"/><Relationship Type="http://schemas.openxmlformats.org/officeDocument/2006/relationships/hyperlink" Target="http://10.0.0.243/GPR/ProcDesen.php/?artigo=02GBI0BGDR" TargetMode="External" Id="rId1711"/><Relationship Type="http://schemas.openxmlformats.org/officeDocument/2006/relationships/hyperlink" Target="http://10.0.0.152:88//GPR/ProcDesen.php/?artigo=02GBI0BGDR" TargetMode="External" Id="rId1712"/><Relationship Type="http://schemas.openxmlformats.org/officeDocument/2006/relationships/hyperlink" Target="http://10.0.0.243/GPR/ProcDesen.php/?artigo=02GBI0BGEQ" TargetMode="External" Id="rId1713"/><Relationship Type="http://schemas.openxmlformats.org/officeDocument/2006/relationships/hyperlink" Target="http://10.0.0.152:88//GPR/ProcDesen.php/?artigo=02GBI0BGEQ" TargetMode="External" Id="rId1714"/><Relationship Type="http://schemas.openxmlformats.org/officeDocument/2006/relationships/hyperlink" Target="http://10.0.0.243/GPR/ProcDesen.php/?artigo=02GBI0TRINF" TargetMode="External" Id="rId1715"/><Relationship Type="http://schemas.openxmlformats.org/officeDocument/2006/relationships/hyperlink" Target="http://10.0.0.152:88//GPR/ProcDesen.php/?artigo=02GBI0TRINF" TargetMode="External" Id="rId1716"/><Relationship Type="http://schemas.openxmlformats.org/officeDocument/2006/relationships/hyperlink" Target="http://10.0.0.243/GPR/ProcDesen.php/?artigo=02GBI0TRSUP" TargetMode="External" Id="rId1717"/><Relationship Type="http://schemas.openxmlformats.org/officeDocument/2006/relationships/hyperlink" Target="http://10.0.0.152:88//GPR/ProcDesen.php/?artigo=02GBI0TRSUP" TargetMode="External" Id="rId1718"/><Relationship Type="http://schemas.openxmlformats.org/officeDocument/2006/relationships/hyperlink" Target="http://10.0.0.243/GPR/ProcDesen.php/?artigo=02GBX0ST" TargetMode="External" Id="rId1719"/><Relationship Type="http://schemas.openxmlformats.org/officeDocument/2006/relationships/hyperlink" Target="http://10.0.0.152:88//GPR/ProcDesen.php/?artigo=02GBX0ST" TargetMode="External" Id="rId1720"/><Relationship Type="http://schemas.openxmlformats.org/officeDocument/2006/relationships/hyperlink" Target="http://10.0.0.243/GPR/ProcDesen.php/?artigo=02GCI0BGNODR" TargetMode="External" Id="rId1721"/><Relationship Type="http://schemas.openxmlformats.org/officeDocument/2006/relationships/hyperlink" Target="http://10.0.0.152:88//GPR/ProcDesen.php/?artigo=02GCI0BGNODR" TargetMode="External" Id="rId1722"/><Relationship Type="http://schemas.openxmlformats.org/officeDocument/2006/relationships/hyperlink" Target="http://10.0.0.243/GPR/ProcDesen.php/?artigo=02GCI0BGNOEQ" TargetMode="External" Id="rId1723"/><Relationship Type="http://schemas.openxmlformats.org/officeDocument/2006/relationships/hyperlink" Target="http://10.0.0.152:88//GPR/ProcDesen.php/?artigo=02GCI0BGNOEQ" TargetMode="External" Id="rId1724"/><Relationship Type="http://schemas.openxmlformats.org/officeDocument/2006/relationships/hyperlink" Target="http://10.0.0.243/GPR/ProcDesen.php/?artigo=02GCI0LTNO" TargetMode="External" Id="rId1725"/><Relationship Type="http://schemas.openxmlformats.org/officeDocument/2006/relationships/hyperlink" Target="http://10.0.0.152:88//GPR/ProcDesen.php/?artigo=02GCI0LTNO" TargetMode="External" Id="rId1726"/><Relationship Type="http://schemas.openxmlformats.org/officeDocument/2006/relationships/hyperlink" Target="http://10.0.0.243/GPR/ProcDesen.php/?artigo=02GCZ0ABCPDR" TargetMode="External" Id="rId1727"/><Relationship Type="http://schemas.openxmlformats.org/officeDocument/2006/relationships/hyperlink" Target="http://10.0.0.152:88//GPR/ProcDesen.php/?artigo=02GCZ0ABCPDR" TargetMode="External" Id="rId1728"/><Relationship Type="http://schemas.openxmlformats.org/officeDocument/2006/relationships/hyperlink" Target="http://10.0.0.243/GPR/ProcDesen.php/?artigo=02GCZ0ABCPEQ" TargetMode="External" Id="rId1729"/><Relationship Type="http://schemas.openxmlformats.org/officeDocument/2006/relationships/hyperlink" Target="http://10.0.0.152:88//GPR/ProcDesen.php/?artigo=02GCZ0ABCPEQ" TargetMode="External" Id="rId1730"/><Relationship Type="http://schemas.openxmlformats.org/officeDocument/2006/relationships/hyperlink" Target="http://10.0.0.243/GPR/ProcDesen.php/?artigo=02GCZ0BGAE" TargetMode="External" Id="rId1731"/><Relationship Type="http://schemas.openxmlformats.org/officeDocument/2006/relationships/hyperlink" Target="http://10.0.0.152:88//GPR/ProcDesen.php/?artigo=02GCZ0BGAE" TargetMode="External" Id="rId1732"/><Relationship Type="http://schemas.openxmlformats.org/officeDocument/2006/relationships/hyperlink" Target="http://10.0.0.243/GPR/ProcDesen.php/?artigo=02GCZ0BGCM" TargetMode="External" Id="rId1733"/><Relationship Type="http://schemas.openxmlformats.org/officeDocument/2006/relationships/hyperlink" Target="http://10.0.0.152:88//GPR/ProcDesen.php/?artigo=02GCZ0BGCM" TargetMode="External" Id="rId1734"/><Relationship Type="http://schemas.openxmlformats.org/officeDocument/2006/relationships/hyperlink" Target="http://10.0.0.243/GPR/ProcDesen.php/?artigo=02GCZ0BGCPDR" TargetMode="External" Id="rId1735"/><Relationship Type="http://schemas.openxmlformats.org/officeDocument/2006/relationships/hyperlink" Target="http://10.0.0.152:88//GPR/ProcDesen.php/?artigo=02GCZ0BGCPDR" TargetMode="External" Id="rId1736"/><Relationship Type="http://schemas.openxmlformats.org/officeDocument/2006/relationships/hyperlink" Target="http://10.0.0.243/GPR/ProcDesen.php/?artigo=02GCZ0BGCPEQ" TargetMode="External" Id="rId1737"/><Relationship Type="http://schemas.openxmlformats.org/officeDocument/2006/relationships/hyperlink" Target="http://10.0.0.152:88//GPR/ProcDesen.php/?artigo=02GCZ0BGCPEQ" TargetMode="External" Id="rId1738"/><Relationship Type="http://schemas.openxmlformats.org/officeDocument/2006/relationships/hyperlink" Target="http://10.0.0.243/GPR/ProcDesen.php/?artigo=02GCZ0BGNO" TargetMode="External" Id="rId1739"/><Relationship Type="http://schemas.openxmlformats.org/officeDocument/2006/relationships/hyperlink" Target="http://10.0.0.152:88//GPR/ProcDesen.php/?artigo=02GCZ0BGNO" TargetMode="External" Id="rId1740"/><Relationship Type="http://schemas.openxmlformats.org/officeDocument/2006/relationships/hyperlink" Target="http://10.0.0.243/GPR/ProcDesen.php/?artigo=02GCZ0LTCP" TargetMode="External" Id="rId1741"/><Relationship Type="http://schemas.openxmlformats.org/officeDocument/2006/relationships/hyperlink" Target="http://10.0.0.152:88//GPR/ProcDesen.php/?artigo=02GCZ0LTCP" TargetMode="External" Id="rId1742"/><Relationship Type="http://schemas.openxmlformats.org/officeDocument/2006/relationships/hyperlink" Target="http://10.0.0.243/GPR/ProcDesen.php/?artigo=02GCZ0LTES" TargetMode="External" Id="rId1743"/><Relationship Type="http://schemas.openxmlformats.org/officeDocument/2006/relationships/hyperlink" Target="http://10.0.0.152:88//GPR/ProcDesen.php/?artigo=02GCZ0LTES" TargetMode="External" Id="rId1744"/><Relationship Type="http://schemas.openxmlformats.org/officeDocument/2006/relationships/hyperlink" Target="http://10.0.0.243/GPR/ProcDesen.php/?artigo=02GCZ0LTNO" TargetMode="External" Id="rId1745"/><Relationship Type="http://schemas.openxmlformats.org/officeDocument/2006/relationships/hyperlink" Target="http://10.0.0.152:88//GPR/ProcDesen.php/?artigo=02GCZ0LTNO" TargetMode="External" Id="rId1746"/><Relationship Type="http://schemas.openxmlformats.org/officeDocument/2006/relationships/hyperlink" Target="http://10.0.0.243/GPR/ProcDesen.php/?artigo=02GCZCAGR" TargetMode="External" Id="rId1747"/><Relationship Type="http://schemas.openxmlformats.org/officeDocument/2006/relationships/hyperlink" Target="http://10.0.0.152:88//GPR/ProcDesen.php/?artigo=02GCZCAGR" TargetMode="External" Id="rId1748"/><Relationship Type="http://schemas.openxmlformats.org/officeDocument/2006/relationships/hyperlink" Target="http://10.0.0.243/GPR/ProcDesen.php/?artigo=02GCZTRHRT" TargetMode="External" Id="rId1749"/><Relationship Type="http://schemas.openxmlformats.org/officeDocument/2006/relationships/hyperlink" Target="http://10.0.0.152:88//GPR/ProcDesen.php/?artigo=02GCZTRHRT" TargetMode="External" Id="rId1750"/><Relationship Type="http://schemas.openxmlformats.org/officeDocument/2006/relationships/hyperlink" Target="http://10.0.0.243/GPR/ProcDesen.php/?artigo=02GDX0BGAE" TargetMode="External" Id="rId1751"/><Relationship Type="http://schemas.openxmlformats.org/officeDocument/2006/relationships/hyperlink" Target="http://10.0.0.152:88//GPR/ProcDesen.php/?artigo=02GDX0BGAE" TargetMode="External" Id="rId1752"/><Relationship Type="http://schemas.openxmlformats.org/officeDocument/2006/relationships/hyperlink" Target="http://10.0.0.243/GPR/ProcDesen.php/?artigo=02GDX0BGNO" TargetMode="External" Id="rId1753"/><Relationship Type="http://schemas.openxmlformats.org/officeDocument/2006/relationships/hyperlink" Target="http://10.0.0.152:88//GPR/ProcDesen.php/?artigo=02GDX0BGNO" TargetMode="External" Id="rId1754"/><Relationship Type="http://schemas.openxmlformats.org/officeDocument/2006/relationships/hyperlink" Target="http://10.0.0.243/GPR/ProcDesen.php/?artigo=02GDX0LTNO" TargetMode="External" Id="rId1755"/><Relationship Type="http://schemas.openxmlformats.org/officeDocument/2006/relationships/hyperlink" Target="http://10.0.0.152:88//GPR/ProcDesen.php/?artigo=02GDX0LTNO" TargetMode="External" Id="rId1756"/><Relationship Type="http://schemas.openxmlformats.org/officeDocument/2006/relationships/hyperlink" Target="http://10.0.0.243/GPR/ProcDesen.php/?artigo=02GEZ0CA" TargetMode="External" Id="rId1757"/><Relationship Type="http://schemas.openxmlformats.org/officeDocument/2006/relationships/hyperlink" Target="http://10.0.0.152:88//GPR/ProcDesen.php/?artigo=02GEZ0CA" TargetMode="External" Id="rId1758"/><Relationship Type="http://schemas.openxmlformats.org/officeDocument/2006/relationships/hyperlink" Target="http://10.0.0.243/GPR/ProcDesen.php/?artigo=02GEZ0TRINF" TargetMode="External" Id="rId1759"/><Relationship Type="http://schemas.openxmlformats.org/officeDocument/2006/relationships/hyperlink" Target="http://10.0.0.152:88//GPR/ProcDesen.php/?artigo=02GEZ0TRINF" TargetMode="External" Id="rId1760"/><Relationship Type="http://schemas.openxmlformats.org/officeDocument/2006/relationships/hyperlink" Target="http://10.0.0.243/GPR/ProcDesen.php/?artigo=02GEZ0TRSUP" TargetMode="External" Id="rId1761"/><Relationship Type="http://schemas.openxmlformats.org/officeDocument/2006/relationships/hyperlink" Target="http://10.0.0.152:88//GPR/ProcDesen.php/?artigo=02GEZ0TRSUP" TargetMode="External" Id="rId1762"/><Relationship Type="http://schemas.openxmlformats.org/officeDocument/2006/relationships/hyperlink" Target="http://10.0.0.243/GPR/ProcDesen.php/?artigo=02GIZ0AS" TargetMode="External" Id="rId1763"/><Relationship Type="http://schemas.openxmlformats.org/officeDocument/2006/relationships/hyperlink" Target="http://10.0.0.152:88//GPR/ProcDesen.php/?artigo=02GIZ0AS" TargetMode="External" Id="rId1764"/><Relationship Type="http://schemas.openxmlformats.org/officeDocument/2006/relationships/hyperlink" Target="http://10.0.0.243/GPR/ProcDesen.php/?artigo=02GIZ0BGDR" TargetMode="External" Id="rId1765"/><Relationship Type="http://schemas.openxmlformats.org/officeDocument/2006/relationships/hyperlink" Target="http://10.0.0.152:88//GPR/ProcDesen.php/?artigo=02GIZ0BGDR" TargetMode="External" Id="rId1766"/><Relationship Type="http://schemas.openxmlformats.org/officeDocument/2006/relationships/hyperlink" Target="http://10.0.0.243/GPR/ProcDesen.php/?artigo=02GIZ0BGEQ" TargetMode="External" Id="rId1767"/><Relationship Type="http://schemas.openxmlformats.org/officeDocument/2006/relationships/hyperlink" Target="http://10.0.0.152:88//GPR/ProcDesen.php/?artigo=02GIZ0BGEQ" TargetMode="External" Id="rId1768"/><Relationship Type="http://schemas.openxmlformats.org/officeDocument/2006/relationships/hyperlink" Target="http://10.0.0.243/GPR/ProcDesen.php/?artigo=02GIZ0TRINF" TargetMode="External" Id="rId1769"/><Relationship Type="http://schemas.openxmlformats.org/officeDocument/2006/relationships/hyperlink" Target="http://10.0.0.152:88//GPR/ProcDesen.php/?artigo=02GIZ0TRINF" TargetMode="External" Id="rId1770"/><Relationship Type="http://schemas.openxmlformats.org/officeDocument/2006/relationships/hyperlink" Target="http://10.0.0.243/GPR/ProcDesen.php/?artigo=02GIZ0TRSUP" TargetMode="External" Id="rId1771"/><Relationship Type="http://schemas.openxmlformats.org/officeDocument/2006/relationships/hyperlink" Target="http://10.0.0.152:88//GPR/ProcDesen.php/?artigo=02GIZ0TRSUP" TargetMode="External" Id="rId1772"/><Relationship Type="http://schemas.openxmlformats.org/officeDocument/2006/relationships/hyperlink" Target="http://10.0.0.243/GPR/ProcDesen.php/?artigo=02GIZ0TV" TargetMode="External" Id="rId1773"/><Relationship Type="http://schemas.openxmlformats.org/officeDocument/2006/relationships/hyperlink" Target="http://10.0.0.152:88//GPR/ProcDesen.php/?artigo=02GIZ0TV" TargetMode="External" Id="rId1774"/><Relationship Type="http://schemas.openxmlformats.org/officeDocument/2006/relationships/hyperlink" Target="http://10.0.0.243/GPR/ProcDesen.php/?artigo=02GLX0BGAD" TargetMode="External" Id="rId1775"/><Relationship Type="http://schemas.openxmlformats.org/officeDocument/2006/relationships/hyperlink" Target="http://10.0.0.152:88//GPR/ProcDesen.php/?artigo=02GLX0BGAD" TargetMode="External" Id="rId1776"/><Relationship Type="http://schemas.openxmlformats.org/officeDocument/2006/relationships/hyperlink" Target="http://10.0.0.243/GPR/ProcDesen.php/?artigo=02GLX0BGAE" TargetMode="External" Id="rId1777"/><Relationship Type="http://schemas.openxmlformats.org/officeDocument/2006/relationships/hyperlink" Target="http://10.0.0.152:88//GPR/ProcDesen.php/?artigo=02GLX0BGAE" TargetMode="External" Id="rId1778"/><Relationship Type="http://schemas.openxmlformats.org/officeDocument/2006/relationships/hyperlink" Target="http://10.0.0.243/GPR/ProcDesen.php/?artigo=02GLX0BGCPDR" TargetMode="External" Id="rId1779"/><Relationship Type="http://schemas.openxmlformats.org/officeDocument/2006/relationships/hyperlink" Target="http://10.0.0.152:88//GPR/ProcDesen.php/?artigo=02GLX0BGCPDR" TargetMode="External" Id="rId1780"/><Relationship Type="http://schemas.openxmlformats.org/officeDocument/2006/relationships/hyperlink" Target="http://10.0.0.243/GPR/ProcDesen.php/?artigo=02GLX0BGCPEQ" TargetMode="External" Id="rId1781"/><Relationship Type="http://schemas.openxmlformats.org/officeDocument/2006/relationships/hyperlink" Target="http://10.0.0.152:88//GPR/ProcDesen.php/?artigo=02GLX0BGCPEQ" TargetMode="External" Id="rId1782"/><Relationship Type="http://schemas.openxmlformats.org/officeDocument/2006/relationships/hyperlink" Target="http://10.0.0.243/GPR/ProcDesen.php/?artigo=02GLX0BGNO" TargetMode="External" Id="rId1783"/><Relationship Type="http://schemas.openxmlformats.org/officeDocument/2006/relationships/hyperlink" Target="http://10.0.0.152:88//GPR/ProcDesen.php/?artigo=02GLX0BGNO" TargetMode="External" Id="rId1784"/><Relationship Type="http://schemas.openxmlformats.org/officeDocument/2006/relationships/hyperlink" Target="http://10.0.0.243/GPR/ProcDesen.php/?artigo=02GLX0BGRF" TargetMode="External" Id="rId1785"/><Relationship Type="http://schemas.openxmlformats.org/officeDocument/2006/relationships/hyperlink" Target="http://10.0.0.152:88//GPR/ProcDesen.php/?artigo=02GLX0BGRF" TargetMode="External" Id="rId1786"/><Relationship Type="http://schemas.openxmlformats.org/officeDocument/2006/relationships/hyperlink" Target="http://10.0.0.243/GPR/ProcDesen.php/?artigo=02GLX0LTAD" TargetMode="External" Id="rId1787"/><Relationship Type="http://schemas.openxmlformats.org/officeDocument/2006/relationships/hyperlink" Target="http://10.0.0.152:88//GPR/ProcDesen.php/?artigo=02GLX0LTAD" TargetMode="External" Id="rId1788"/><Relationship Type="http://schemas.openxmlformats.org/officeDocument/2006/relationships/hyperlink" Target="http://10.0.0.243/GPR/ProcDesen.php/?artigo=02GLX0LTCP" TargetMode="External" Id="rId1789"/><Relationship Type="http://schemas.openxmlformats.org/officeDocument/2006/relationships/hyperlink" Target="http://10.0.0.152:88//GPR/ProcDesen.php/?artigo=02GLX0LTCP" TargetMode="External" Id="rId1790"/><Relationship Type="http://schemas.openxmlformats.org/officeDocument/2006/relationships/hyperlink" Target="http://10.0.0.243/GPR/ProcDesen.php/?artigo=02GLX0LTNO" TargetMode="External" Id="rId1791"/><Relationship Type="http://schemas.openxmlformats.org/officeDocument/2006/relationships/hyperlink" Target="http://10.0.0.152:88//GPR/ProcDesen.php/?artigo=02GLX0LTNO" TargetMode="External" Id="rId1792"/><Relationship Type="http://schemas.openxmlformats.org/officeDocument/2006/relationships/hyperlink" Target="http://10.0.0.243/GPR/ProcDesen.php/?artigo=02GLX0SPAQAD" TargetMode="External" Id="rId1793"/><Relationship Type="http://schemas.openxmlformats.org/officeDocument/2006/relationships/hyperlink" Target="http://10.0.0.152:88//GPR/ProcDesen.php/?artigo=02GLX0SPAQAD" TargetMode="External" Id="rId1794"/><Relationship Type="http://schemas.openxmlformats.org/officeDocument/2006/relationships/hyperlink" Target="http://10.0.0.243/GPR/ProcDesen.php/?artigo=02GLX0TRINFAD" TargetMode="External" Id="rId1795"/><Relationship Type="http://schemas.openxmlformats.org/officeDocument/2006/relationships/hyperlink" Target="http://10.0.0.152:88//GPR/ProcDesen.php/?artigo=02GLX0TRINFAD" TargetMode="External" Id="rId1796"/><Relationship Type="http://schemas.openxmlformats.org/officeDocument/2006/relationships/hyperlink" Target="http://10.0.0.243/GPR/ProcDesen.php/?artigo=02GLX0TRSUPAD" TargetMode="External" Id="rId1797"/><Relationship Type="http://schemas.openxmlformats.org/officeDocument/2006/relationships/hyperlink" Target="http://10.0.0.152:88//GPR/ProcDesen.php/?artigo=02GLX0TRSUPAD" TargetMode="External" Id="rId1798"/><Relationship Type="http://schemas.openxmlformats.org/officeDocument/2006/relationships/hyperlink" Target="http://10.0.0.243/GPR/ProcDesen.php/?artigo=02GSZ0BGNO" TargetMode="External" Id="rId1799"/><Relationship Type="http://schemas.openxmlformats.org/officeDocument/2006/relationships/hyperlink" Target="http://10.0.0.152:88//GPR/ProcDesen.php/?artigo=02GSZ0BGNO" TargetMode="External" Id="rId1800"/><Relationship Type="http://schemas.openxmlformats.org/officeDocument/2006/relationships/hyperlink" Target="http://10.0.0.243/GPR/ProcDesen.php/?artigo=02GSZ0BGRF" TargetMode="External" Id="rId1801"/><Relationship Type="http://schemas.openxmlformats.org/officeDocument/2006/relationships/hyperlink" Target="http://10.0.0.152:88//GPR/ProcDesen.php/?artigo=02GSZ0BGRF" TargetMode="External" Id="rId1802"/><Relationship Type="http://schemas.openxmlformats.org/officeDocument/2006/relationships/hyperlink" Target="http://10.0.0.243/GPR/ProcDesen.php/?artigo=02GSZ0LTNO" TargetMode="External" Id="rId1803"/><Relationship Type="http://schemas.openxmlformats.org/officeDocument/2006/relationships/hyperlink" Target="http://10.0.0.152:88//GPR/ProcDesen.php/?artigo=02GSZ0LTNO" TargetMode="External" Id="rId1804"/><Relationship Type="http://schemas.openxmlformats.org/officeDocument/2006/relationships/hyperlink" Target="http://10.0.0.243/GPR/ProcDesen.php/?artigo=02GTX0TRINFDR" TargetMode="External" Id="rId1805"/><Relationship Type="http://schemas.openxmlformats.org/officeDocument/2006/relationships/hyperlink" Target="http://10.0.0.152:88//GPR/ProcDesen.php/?artigo=02GTX0TRINFDR" TargetMode="External" Id="rId1806"/><Relationship Type="http://schemas.openxmlformats.org/officeDocument/2006/relationships/hyperlink" Target="http://10.0.0.243/GPR/ProcDesen.php/?artigo=02GTX0TRINFEQ" TargetMode="External" Id="rId1807"/><Relationship Type="http://schemas.openxmlformats.org/officeDocument/2006/relationships/hyperlink" Target="http://10.0.0.152:88//GPR/ProcDesen.php/?artigo=02GTX0TRINFEQ" TargetMode="External" Id="rId1808"/><Relationship Type="http://schemas.openxmlformats.org/officeDocument/2006/relationships/hyperlink" Target="http://10.0.0.243/GPR/ProcDesen.php/?artigo=02GTX0TRSUPDR" TargetMode="External" Id="rId1809"/><Relationship Type="http://schemas.openxmlformats.org/officeDocument/2006/relationships/hyperlink" Target="http://10.0.0.152:88//GPR/ProcDesen.php/?artigo=02GTX0TRSUPDR" TargetMode="External" Id="rId1810"/><Relationship Type="http://schemas.openxmlformats.org/officeDocument/2006/relationships/hyperlink" Target="http://10.0.0.243/GPR/ProcDesen.php/?artigo=02GTX0TRSUPEQ" TargetMode="External" Id="rId1811"/><Relationship Type="http://schemas.openxmlformats.org/officeDocument/2006/relationships/hyperlink" Target="http://10.0.0.152:88//GPR/ProcDesen.php/?artigo=02GTX0TRSUPEQ" TargetMode="External" Id="rId1812"/><Relationship Type="http://schemas.openxmlformats.org/officeDocument/2006/relationships/hyperlink" Target="http://10.0.0.243/GPR/ProcDesen.php/?artigo=02GUX0LTLH" TargetMode="External" Id="rId1813"/><Relationship Type="http://schemas.openxmlformats.org/officeDocument/2006/relationships/hyperlink" Target="http://10.0.0.152:88//GPR/ProcDesen.php/?artigo=02GUX0LTLH" TargetMode="External" Id="rId1814"/><Relationship Type="http://schemas.openxmlformats.org/officeDocument/2006/relationships/hyperlink" Target="http://10.0.0.243/GPR/ProcDesen.php/?artigo=02GUX0LTPL" TargetMode="External" Id="rId1815"/><Relationship Type="http://schemas.openxmlformats.org/officeDocument/2006/relationships/hyperlink" Target="http://10.0.0.152:88//GPR/ProcDesen.php/?artigo=02GUX0LTPL" TargetMode="External" Id="rId1816"/><Relationship Type="http://schemas.openxmlformats.org/officeDocument/2006/relationships/hyperlink" Target="http://10.0.0.243/GPR/ProcDesen.php/?artigo=02GUZ0LTES" TargetMode="External" Id="rId1817"/><Relationship Type="http://schemas.openxmlformats.org/officeDocument/2006/relationships/hyperlink" Target="http://10.0.0.152:88//GPR/ProcDesen.php/?artigo=02GUZ0LTES" TargetMode="External" Id="rId1818"/><Relationship Type="http://schemas.openxmlformats.org/officeDocument/2006/relationships/hyperlink" Target="http://10.0.0.243/GPR/ProcDesen.php/?artigo=02GUZ0LTNO" TargetMode="External" Id="rId1819"/><Relationship Type="http://schemas.openxmlformats.org/officeDocument/2006/relationships/hyperlink" Target="http://10.0.0.152:88//GPR/ProcDesen.php/?artigo=02GUZ0LTNO" TargetMode="External" Id="rId1820"/><Relationship Type="http://schemas.openxmlformats.org/officeDocument/2006/relationships/hyperlink" Target="http://10.0.0.243/GPR/ProcDesen.php/?artigo=02IZZ0FT020" TargetMode="External" Id="rId1821"/><Relationship Type="http://schemas.openxmlformats.org/officeDocument/2006/relationships/hyperlink" Target="http://10.0.0.152:88//GPR/ProcDesen.php/?artigo=02IZZ0FT020" TargetMode="External" Id="rId1822"/><Relationship Type="http://schemas.openxmlformats.org/officeDocument/2006/relationships/hyperlink" Target="http://10.0.0.243/GPR/ProcDesen.php/?artigo=02IZZ0LT020" TargetMode="External" Id="rId1823"/><Relationship Type="http://schemas.openxmlformats.org/officeDocument/2006/relationships/hyperlink" Target="http://10.0.0.152:88//GPR/ProcDesen.php/?artigo=02IZZ0LT020" TargetMode="External" Id="rId1824"/><Relationship Type="http://schemas.openxmlformats.org/officeDocument/2006/relationships/hyperlink" Target="http://10.0.0.243/GPR/ProcDesen.php/?artigo=02IZZ0PD020" TargetMode="External" Id="rId1825"/><Relationship Type="http://schemas.openxmlformats.org/officeDocument/2006/relationships/hyperlink" Target="http://10.0.0.152:88//GPR/ProcDesen.php/?artigo=02IZZ0PD020" TargetMode="External" Id="rId1826"/><Relationship Type="http://schemas.openxmlformats.org/officeDocument/2006/relationships/hyperlink" Target="http://10.0.0.243/GPR/ProcDesen.php/?artigo=02IZZ0TR020" TargetMode="External" Id="rId1827"/><Relationship Type="http://schemas.openxmlformats.org/officeDocument/2006/relationships/hyperlink" Target="http://10.0.0.152:88//GPR/ProcDesen.php/?artigo=02IZZ0TR020" TargetMode="External" Id="rId1828"/><Relationship Type="http://schemas.openxmlformats.org/officeDocument/2006/relationships/hyperlink" Target="http://10.0.0.243/GPR/ProcDesen.php/?artigo=02JYZ0RCS" TargetMode="External" Id="rId1829"/><Relationship Type="http://schemas.openxmlformats.org/officeDocument/2006/relationships/hyperlink" Target="http://10.0.0.152:88//GPR/ProcDesen.php/?artigo=02JYZ0RCS" TargetMode="External" Id="rId1830"/><Relationship Type="http://schemas.openxmlformats.org/officeDocument/2006/relationships/hyperlink" Target="http://10.0.0.243/GPR/ProcDesen.php/?artigo=02JYZ0RCT" TargetMode="External" Id="rId1831"/><Relationship Type="http://schemas.openxmlformats.org/officeDocument/2006/relationships/hyperlink" Target="http://10.0.0.152:88//GPR/ProcDesen.php/?artigo=02JYZ0RCT" TargetMode="External" Id="rId1832"/><Relationship Type="http://schemas.openxmlformats.org/officeDocument/2006/relationships/hyperlink" Target="http://10.0.0.243/GPR/ProcDesen.php/?artigo=02MLZ0VR" TargetMode="External" Id="rId1833"/><Relationship Type="http://schemas.openxmlformats.org/officeDocument/2006/relationships/hyperlink" Target="http://10.0.0.152:88//GPR/ProcDesen.php/?artigo=02MLZ0VR" TargetMode="External" Id="rId1834"/><Relationship Type="http://schemas.openxmlformats.org/officeDocument/2006/relationships/hyperlink" Target="http://10.0.0.243/GPR/ProcDesen.php/?artigo=02PIZ0VR" TargetMode="External" Id="rId1835"/><Relationship Type="http://schemas.openxmlformats.org/officeDocument/2006/relationships/hyperlink" Target="http://10.0.0.152:88//GPR/ProcDesen.php/?artigo=02PIZ0VR" TargetMode="External" Id="rId1836"/><Relationship Type="http://schemas.openxmlformats.org/officeDocument/2006/relationships/hyperlink" Target="http://10.0.0.243/GPR/ProcDesen.php/?artigo=02PIZCBNZZ" TargetMode="External" Id="rId1837"/><Relationship Type="http://schemas.openxmlformats.org/officeDocument/2006/relationships/hyperlink" Target="http://10.0.0.152:88//GPR/ProcDesen.php/?artigo=02PIZCBNZZ" TargetMode="External" Id="rId1838"/><Relationship Type="http://schemas.openxmlformats.org/officeDocument/2006/relationships/hyperlink" Target="http://10.0.0.243/GPR/ProcDesen.php/?artigo=02PIZTCAP10" TargetMode="External" Id="rId1839"/><Relationship Type="http://schemas.openxmlformats.org/officeDocument/2006/relationships/hyperlink" Target="http://10.0.0.152:88//GPR/ProcDesen.php/?artigo=02PIZTCAP10" TargetMode="External" Id="rId1840"/><Relationship Type="http://schemas.openxmlformats.org/officeDocument/2006/relationships/hyperlink" Target="http://10.0.0.243/GPR/ProcDesen.php/?artigo=02PIZTCEP10" TargetMode="External" Id="rId1841"/><Relationship Type="http://schemas.openxmlformats.org/officeDocument/2006/relationships/hyperlink" Target="http://10.0.0.152:88//GPR/ProcDesen.php/?artigo=02PIZTCEP10" TargetMode="External" Id="rId1842"/><Relationship Type="http://schemas.openxmlformats.org/officeDocument/2006/relationships/hyperlink" Target="http://10.0.0.243/GPR/ProcDesen.php/?artigo=02PSI0AJSPRD35" TargetMode="External" Id="rId1843"/><Relationship Type="http://schemas.openxmlformats.org/officeDocument/2006/relationships/hyperlink" Target="http://10.0.0.152:88//GPR/ProcDesen.php/?artigo=02PSI0AJSPRD35" TargetMode="External" Id="rId1844"/><Relationship Type="http://schemas.openxmlformats.org/officeDocument/2006/relationships/hyperlink" Target="http://10.0.0.243/GPR/ProcDesen.php/?artigo=02PUX0ABDR" TargetMode="External" Id="rId1845"/><Relationship Type="http://schemas.openxmlformats.org/officeDocument/2006/relationships/hyperlink" Target="http://10.0.0.152:88//GPR/ProcDesen.php/?artigo=02PUX0ABDR" TargetMode="External" Id="rId1846"/><Relationship Type="http://schemas.openxmlformats.org/officeDocument/2006/relationships/hyperlink" Target="http://10.0.0.243/GPR/ProcDesen.php/?artigo=02PUX0ABEQ" TargetMode="External" Id="rId1847"/><Relationship Type="http://schemas.openxmlformats.org/officeDocument/2006/relationships/hyperlink" Target="http://10.0.0.152:88//GPR/ProcDesen.php/?artigo=02PUX0ABEQ" TargetMode="External" Id="rId1848"/><Relationship Type="http://schemas.openxmlformats.org/officeDocument/2006/relationships/hyperlink" Target="http://10.0.0.243/GPR/ProcDesen.php/?artigo=02PUX0RASP" TargetMode="External" Id="rId1849"/><Relationship Type="http://schemas.openxmlformats.org/officeDocument/2006/relationships/hyperlink" Target="http://10.0.0.152:88//GPR/ProcDesen.php/?artigo=02PUX0RASP" TargetMode="External" Id="rId1850"/><Relationship Type="http://schemas.openxmlformats.org/officeDocument/2006/relationships/hyperlink" Target="http://10.0.0.243/GPR/ProcDesen.php/?artigo=02PUZ0CT" TargetMode="External" Id="rId1851"/><Relationship Type="http://schemas.openxmlformats.org/officeDocument/2006/relationships/hyperlink" Target="http://10.0.0.152:88//GPR/ProcDesen.php/?artigo=02PUZ0CT" TargetMode="External" Id="rId1852"/><Relationship Type="http://schemas.openxmlformats.org/officeDocument/2006/relationships/hyperlink" Target="http://10.0.0.243/GPR/ProcDesen.php/?artigo=02PUZ0CT.M" TargetMode="External" Id="rId1853"/><Relationship Type="http://schemas.openxmlformats.org/officeDocument/2006/relationships/hyperlink" Target="http://10.0.0.152:88//GPR/ProcDesen.php/?artigo=02PUZ0CT.M" TargetMode="External" Id="rId1854"/><Relationship Type="http://schemas.openxmlformats.org/officeDocument/2006/relationships/hyperlink" Target="http://10.0.0.243/GPR/ProcDesen.php/?artigo=02PUZ0CT.XL" TargetMode="External" Id="rId1855"/><Relationship Type="http://schemas.openxmlformats.org/officeDocument/2006/relationships/hyperlink" Target="http://10.0.0.152:88//GPR/ProcDesen.php/?artigo=02PUZ0CT.XL" TargetMode="External" Id="rId1856"/><Relationship Type="http://schemas.openxmlformats.org/officeDocument/2006/relationships/hyperlink" Target="http://10.0.0.243/GPR/ProcDesen.php/?artigo=02PUZ0CT.XS" TargetMode="External" Id="rId1857"/><Relationship Type="http://schemas.openxmlformats.org/officeDocument/2006/relationships/hyperlink" Target="http://10.0.0.152:88//GPR/ProcDesen.php/?artigo=02PUZ0CT.XS" TargetMode="External" Id="rId1858"/><Relationship Type="http://schemas.openxmlformats.org/officeDocument/2006/relationships/hyperlink" Target="http://10.0.0.243/GPR/ProcDesen.php/?artigo=02PUZ0PA" TargetMode="External" Id="rId1859"/><Relationship Type="http://schemas.openxmlformats.org/officeDocument/2006/relationships/hyperlink" Target="http://10.0.0.152:88//GPR/ProcDesen.php/?artigo=02PUZ0PA" TargetMode="External" Id="rId1860"/><Relationship Type="http://schemas.openxmlformats.org/officeDocument/2006/relationships/hyperlink" Target="http://10.0.0.243/GPR/ProcDesen.php/?artigo=02PUZ0PR" TargetMode="External" Id="rId1861"/><Relationship Type="http://schemas.openxmlformats.org/officeDocument/2006/relationships/hyperlink" Target="http://10.0.0.152:88//GPR/ProcDesen.php/?artigo=02PUZ0PR" TargetMode="External" Id="rId1862"/><Relationship Type="http://schemas.openxmlformats.org/officeDocument/2006/relationships/hyperlink" Target="http://10.0.0.243/GPR/ProcDesen.php/?artigo=02PUZ0PR.M" TargetMode="External" Id="rId1863"/><Relationship Type="http://schemas.openxmlformats.org/officeDocument/2006/relationships/hyperlink" Target="http://10.0.0.152:88//GPR/ProcDesen.php/?artigo=02PUZ0PR.M" TargetMode="External" Id="rId1864"/><Relationship Type="http://schemas.openxmlformats.org/officeDocument/2006/relationships/hyperlink" Target="http://10.0.0.243/GPR/ProcDesen.php/?artigo=02PUZ0PR.XS" TargetMode="External" Id="rId1865"/><Relationship Type="http://schemas.openxmlformats.org/officeDocument/2006/relationships/hyperlink" Target="http://10.0.0.152:88//GPR/ProcDesen.php/?artigo=02PUZ0PR.XS" TargetMode="External" Id="rId1866"/><Relationship Type="http://schemas.openxmlformats.org/officeDocument/2006/relationships/hyperlink" Target="http://10.0.0.243/GPR/ProcDesen.php/?artigo=02PUZ0RALG" TargetMode="External" Id="rId1867"/><Relationship Type="http://schemas.openxmlformats.org/officeDocument/2006/relationships/hyperlink" Target="http://10.0.0.152:88//GPR/ProcDesen.php/?artigo=02PUZ0RALG" TargetMode="External" Id="rId1868"/><Relationship Type="http://schemas.openxmlformats.org/officeDocument/2006/relationships/hyperlink" Target="http://10.0.0.243/GPR/ProcDesen.php/?artigo=02PUZ0TV" TargetMode="External" Id="rId1869"/><Relationship Type="http://schemas.openxmlformats.org/officeDocument/2006/relationships/hyperlink" Target="http://10.0.0.152:88//GPR/ProcDesen.php/?artigo=02PUZ0TV" TargetMode="External" Id="rId1870"/><Relationship Type="http://schemas.openxmlformats.org/officeDocument/2006/relationships/hyperlink" Target="http://10.0.0.243/GPR/ProcDesen.php/?artigo=02SAX0LT" TargetMode="External" Id="rId1871"/><Relationship Type="http://schemas.openxmlformats.org/officeDocument/2006/relationships/hyperlink" Target="http://10.0.0.152:88//GPR/ProcDesen.php/?artigo=02SAX0LT" TargetMode="External" Id="rId1872"/><Relationship Type="http://schemas.openxmlformats.org/officeDocument/2006/relationships/hyperlink" Target="http://10.0.0.243/GPR/ProcDesen.php/?artigo=02SAZ0GV" TargetMode="External" Id="rId1873"/><Relationship Type="http://schemas.openxmlformats.org/officeDocument/2006/relationships/hyperlink" Target="http://10.0.0.152:88//GPR/ProcDesen.php/?artigo=02SAZ0GV" TargetMode="External" Id="rId1874"/><Relationship Type="http://schemas.openxmlformats.org/officeDocument/2006/relationships/hyperlink" Target="http://10.0.0.243/GPR/ProcDesen.php/?artigo=02SAZ0LT" TargetMode="External" Id="rId1875"/><Relationship Type="http://schemas.openxmlformats.org/officeDocument/2006/relationships/hyperlink" Target="http://10.0.0.152:88//GPR/ProcDesen.php/?artigo=02SAZ0LT" TargetMode="External" Id="rId1876"/><Relationship Type="http://schemas.openxmlformats.org/officeDocument/2006/relationships/hyperlink" Target="http://10.0.0.243/GPR/ProcDesen.php/?artigo=02SCZ0RGPF" TargetMode="External" Id="rId1877"/><Relationship Type="http://schemas.openxmlformats.org/officeDocument/2006/relationships/hyperlink" Target="http://10.0.0.152:88//GPR/ProcDesen.php/?artigo=02SCZ0RGPF" TargetMode="External" Id="rId1878"/><Relationship Type="http://schemas.openxmlformats.org/officeDocument/2006/relationships/hyperlink" Target="http://10.0.0.243/GPR/ProcDesen.php/?artigo=02SNX0ABSRF46" TargetMode="External" Id="rId1879"/><Relationship Type="http://schemas.openxmlformats.org/officeDocument/2006/relationships/hyperlink" Target="http://10.0.0.152:88//GPR/ProcDesen.php/?artigo=02SNX0ABSRF46" TargetMode="External" Id="rId1880"/><Relationship Type="http://schemas.openxmlformats.org/officeDocument/2006/relationships/hyperlink" Target="http://10.0.0.243/GPR/ProcDesen.php/?artigo=02SNZ0SPBS" TargetMode="External" Id="rId1881"/><Relationship Type="http://schemas.openxmlformats.org/officeDocument/2006/relationships/hyperlink" Target="http://10.0.0.152:88//GPR/ProcDesen.php/?artigo=02SNZ0SPBS" TargetMode="External" Id="rId1882"/><Relationship Type="http://schemas.openxmlformats.org/officeDocument/2006/relationships/hyperlink" Target="http://10.0.0.243/GPR/ProcDesen.php/?artigo=02SPI0BFNO" TargetMode="External" Id="rId1883"/><Relationship Type="http://schemas.openxmlformats.org/officeDocument/2006/relationships/hyperlink" Target="http://10.0.0.152:88//GPR/ProcDesen.php/?artigo=02SPI0BFNO" TargetMode="External" Id="rId1884"/><Relationship Type="http://schemas.openxmlformats.org/officeDocument/2006/relationships/hyperlink" Target="http://10.0.0.243/GPR/ProcDesen.php/?artigo=02SPI0LFNO" TargetMode="External" Id="rId1885"/><Relationship Type="http://schemas.openxmlformats.org/officeDocument/2006/relationships/hyperlink" Target="http://10.0.0.152:88//GPR/ProcDesen.php/?artigo=02SPI0LFNO" TargetMode="External" Id="rId1886"/><Relationship Type="http://schemas.openxmlformats.org/officeDocument/2006/relationships/hyperlink" Target="http://10.0.0.243/GPR/ProcDesen.php/?artigo=02SPX0BINO" TargetMode="External" Id="rId1887"/><Relationship Type="http://schemas.openxmlformats.org/officeDocument/2006/relationships/hyperlink" Target="http://10.0.0.152:88//GPR/ProcDesen.php/?artigo=02SPX0BINO" TargetMode="External" Id="rId1888"/><Relationship Type="http://schemas.openxmlformats.org/officeDocument/2006/relationships/hyperlink" Target="http://10.0.0.243/GPR/ProcDesen.php/?artigo=02SPZ0BFNO" TargetMode="External" Id="rId1889"/><Relationship Type="http://schemas.openxmlformats.org/officeDocument/2006/relationships/hyperlink" Target="http://10.0.0.152:88//GPR/ProcDesen.php/?artigo=02SPZ0BFNO" TargetMode="External" Id="rId1890"/><Relationship Type="http://schemas.openxmlformats.org/officeDocument/2006/relationships/hyperlink" Target="http://10.0.0.243/GPR/ProcDesen.php/?artigo=02SPZ0LFJU" TargetMode="External" Id="rId1891"/><Relationship Type="http://schemas.openxmlformats.org/officeDocument/2006/relationships/hyperlink" Target="http://10.0.0.152:88//GPR/ProcDesen.php/?artigo=02SPZ0LFJU" TargetMode="External" Id="rId1892"/><Relationship Type="http://schemas.openxmlformats.org/officeDocument/2006/relationships/hyperlink" Target="http://10.0.0.243/GPR/ProcDesen.php/?artigo=02SPZ0LFNO" TargetMode="External" Id="rId1893"/><Relationship Type="http://schemas.openxmlformats.org/officeDocument/2006/relationships/hyperlink" Target="http://10.0.0.152:88//GPR/ProcDesen.php/?artigo=02SPZ0LFNO" TargetMode="External" Id="rId1894"/><Relationship Type="http://schemas.openxmlformats.org/officeDocument/2006/relationships/hyperlink" Target="http://10.0.0.243/GPR/ProcDesen.php/?artigo=02SPZ0LFRG" TargetMode="External" Id="rId1895"/><Relationship Type="http://schemas.openxmlformats.org/officeDocument/2006/relationships/hyperlink" Target="http://10.0.0.152:88//GPR/ProcDesen.php/?artigo=02SPZ0LFRG" TargetMode="External" Id="rId1896"/><Relationship Type="http://schemas.openxmlformats.org/officeDocument/2006/relationships/hyperlink" Target="http://10.0.0.243/GPR/ProcDesen.php/?artigo=02SPZ0LIJU" TargetMode="External" Id="rId1897"/><Relationship Type="http://schemas.openxmlformats.org/officeDocument/2006/relationships/hyperlink" Target="http://10.0.0.152:88//GPR/ProcDesen.php/?artigo=02SPZ0LIJU" TargetMode="External" Id="rId1898"/><Relationship Type="http://schemas.openxmlformats.org/officeDocument/2006/relationships/hyperlink" Target="http://10.0.0.243/GPR/ProcDesen.php/?artigo=02SPZ0RCAD" TargetMode="External" Id="rId1899"/><Relationship Type="http://schemas.openxmlformats.org/officeDocument/2006/relationships/hyperlink" Target="http://10.0.0.152:88//GPR/ProcDesen.php/?artigo=02SPZ0RCAD" TargetMode="External" Id="rId1900"/><Relationship Type="http://schemas.openxmlformats.org/officeDocument/2006/relationships/hyperlink" Target="http://10.0.0.243/GPR/ProcDesen.php/?artigo=02SPZ0SFEL" TargetMode="External" Id="rId1901"/><Relationship Type="http://schemas.openxmlformats.org/officeDocument/2006/relationships/hyperlink" Target="http://10.0.0.152:88//GPR/ProcDesen.php/?artigo=02SPZ0SFEL" TargetMode="External" Id="rId1902"/><Relationship Type="http://schemas.openxmlformats.org/officeDocument/2006/relationships/hyperlink" Target="http://10.0.0.243/GPR/ProcDesen.php/?artigo=02SPZ0TEEL" TargetMode="External" Id="rId1903"/><Relationship Type="http://schemas.openxmlformats.org/officeDocument/2006/relationships/hyperlink" Target="http://10.0.0.152:88//GPR/ProcDesen.php/?artigo=02SPZ0TEEL" TargetMode="External" Id="rId1904"/><Relationship Type="http://schemas.openxmlformats.org/officeDocument/2006/relationships/hyperlink" Target="http://10.0.0.243/GPR/ProcDesen.php/?artigo=02SPZ0TEELXS" TargetMode="External" Id="rId1905"/><Relationship Type="http://schemas.openxmlformats.org/officeDocument/2006/relationships/hyperlink" Target="http://10.0.0.152:88//GPR/ProcDesen.php/?artigo=02SPZ0TEELXS" TargetMode="External" Id="rId1906"/><Relationship Type="http://schemas.openxmlformats.org/officeDocument/2006/relationships/hyperlink" Target="http://10.0.0.243/GPR/ProcDesen.php/?artigo=02SPZELCHBT" TargetMode="External" Id="rId1907"/><Relationship Type="http://schemas.openxmlformats.org/officeDocument/2006/relationships/hyperlink" Target="http://10.0.0.152:88//GPR/ProcDesen.php/?artigo=02SPZELCHBT" TargetMode="External" Id="rId1908"/><Relationship Type="http://schemas.openxmlformats.org/officeDocument/2006/relationships/hyperlink" Target="http://10.0.0.243/GPR/ProcDesen.php/?artigo=02SPZELTSC" TargetMode="External" Id="rId1909"/><Relationship Type="http://schemas.openxmlformats.org/officeDocument/2006/relationships/hyperlink" Target="http://10.0.0.152:88//GPR/ProcDesen.php/?artigo=02SPZELTSC" TargetMode="External" Id="rId1910"/><Relationship Type="http://schemas.openxmlformats.org/officeDocument/2006/relationships/hyperlink" Target="http://10.0.0.243/GPR/ProcDesen.php/?artigo=02SPZUNCQZ" TargetMode="External" Id="rId1911"/><Relationship Type="http://schemas.openxmlformats.org/officeDocument/2006/relationships/hyperlink" Target="http://10.0.0.152:88//GPR/ProcDesen.php/?artigo=02SPZUNCQZ" TargetMode="External" Id="rId1912"/><Relationship Type="http://schemas.openxmlformats.org/officeDocument/2006/relationships/hyperlink" Target="http://10.0.0.243/GPR/ProcDesen.php/?artigo=02SPZUNGGZ" TargetMode="External" Id="rId1913"/><Relationship Type="http://schemas.openxmlformats.org/officeDocument/2006/relationships/hyperlink" Target="http://10.0.0.152:88//GPR/ProcDesen.php/?artigo=02SPZUNGGZ" TargetMode="External" Id="rId1914"/><Relationship Type="http://schemas.openxmlformats.org/officeDocument/2006/relationships/hyperlink" Target="http://10.0.0.243/GPR/ProcDesen.php/?artigo=02SPZUNGPZ" TargetMode="External" Id="rId1915"/><Relationship Type="http://schemas.openxmlformats.org/officeDocument/2006/relationships/hyperlink" Target="http://10.0.0.152:88//GPR/ProcDesen.php/?artigo=02SPZUNGPZ" TargetMode="External" Id="rId1916"/><Relationship Type="http://schemas.openxmlformats.org/officeDocument/2006/relationships/hyperlink" Target="http://10.0.0.243/GPR/ProcDesen.php/?artigo=02SPZUNGRZ" TargetMode="External" Id="rId1917"/><Relationship Type="http://schemas.openxmlformats.org/officeDocument/2006/relationships/hyperlink" Target="http://10.0.0.152:88//GPR/ProcDesen.php/?artigo=02SPZUNGRZ" TargetMode="External" Id="rId1918"/><Relationship Type="http://schemas.openxmlformats.org/officeDocument/2006/relationships/hyperlink" Target="http://10.0.0.243/GPR/ProcDesen.php/?artigo=02SPZUNSPZ" TargetMode="External" Id="rId1919"/><Relationship Type="http://schemas.openxmlformats.org/officeDocument/2006/relationships/hyperlink" Target="http://10.0.0.152:88//GPR/ProcDesen.php/?artigo=02SPZUNSPZ" TargetMode="External" Id="rId1920"/><Relationship Type="http://schemas.openxmlformats.org/officeDocument/2006/relationships/hyperlink" Target="http://10.0.0.243/GPR/ProcDesen.php/?artigo=02STZ0BSTB" TargetMode="External" Id="rId1921"/><Relationship Type="http://schemas.openxmlformats.org/officeDocument/2006/relationships/hyperlink" Target="http://10.0.0.152:88//GPR/ProcDesen.php/?artigo=02STZ0BSTB" TargetMode="External" Id="rId1922"/><Relationship Type="http://schemas.openxmlformats.org/officeDocument/2006/relationships/hyperlink" Target="http://10.0.0.243/GPR/ProcDesen.php/?artigo=02STZ0RGSP" TargetMode="External" Id="rId1923"/><Relationship Type="http://schemas.openxmlformats.org/officeDocument/2006/relationships/hyperlink" Target="http://10.0.0.152:88//GPR/ProcDesen.php/?artigo=02STZ0RGSP" TargetMode="External" Id="rId1924"/><Relationship Type="http://schemas.openxmlformats.org/officeDocument/2006/relationships/hyperlink" Target="http://10.0.0.243/GPR/ProcDesen.php/?artigo=02STZ0RGTB" TargetMode="External" Id="rId1925"/><Relationship Type="http://schemas.openxmlformats.org/officeDocument/2006/relationships/hyperlink" Target="http://10.0.0.152:88//GPR/ProcDesen.php/?artigo=02STZ0RGTB" TargetMode="External" Id="rId1926"/><Relationship Type="http://schemas.openxmlformats.org/officeDocument/2006/relationships/hyperlink" Target="http://10.0.0.243/GPR/ProcDesen.php/?artigo=02STZ0SPBS" TargetMode="External" Id="rId1927"/><Relationship Type="http://schemas.openxmlformats.org/officeDocument/2006/relationships/hyperlink" Target="http://10.0.0.152:88//GPR/ProcDesen.php/?artigo=02STZ0SPBS" TargetMode="External" Id="rId1928"/><Relationship Type="http://schemas.openxmlformats.org/officeDocument/2006/relationships/hyperlink" Target="http://10.0.0.243/GPR/ProcDesen.php/?artigo=02STZ0SPPS" TargetMode="External" Id="rId1929"/><Relationship Type="http://schemas.openxmlformats.org/officeDocument/2006/relationships/hyperlink" Target="http://10.0.0.152:88//GPR/ProcDesen.php/?artigo=02STZ0SPPS" TargetMode="External" Id="rId1930"/><Relationship Type="http://schemas.openxmlformats.org/officeDocument/2006/relationships/hyperlink" Target="http://10.0.0.243/GPR/ProcDesen.php/?artigo=02STZ0SPTB" TargetMode="External" Id="rId1931"/><Relationship Type="http://schemas.openxmlformats.org/officeDocument/2006/relationships/hyperlink" Target="http://10.0.0.152:88//GPR/ProcDesen.php/?artigo=02STZ0SPTB" TargetMode="External" Id="rId1932"/><Relationship Type="http://schemas.openxmlformats.org/officeDocument/2006/relationships/hyperlink" Target="http://10.0.0.243/GPR/ProcDesen.php/?artigo=02STZ0SUPS" TargetMode="External" Id="rId1933"/><Relationship Type="http://schemas.openxmlformats.org/officeDocument/2006/relationships/hyperlink" Target="http://10.0.0.152:88//GPR/ProcDesen.php/?artigo=02STZ0SUPS" TargetMode="External" Id="rId1934"/><Relationship Type="http://schemas.openxmlformats.org/officeDocument/2006/relationships/hyperlink" Target="http://10.0.0.243/GPR/ProcDesen.php/?artigo=02STZ0SUPXS" TargetMode="External" Id="rId1935"/><Relationship Type="http://schemas.openxmlformats.org/officeDocument/2006/relationships/hyperlink" Target="http://10.0.0.152:88//GPR/ProcDesen.php/?artigo=02STZ0SUPXS" TargetMode="External" Id="rId1936"/><Relationship Type="http://schemas.openxmlformats.org/officeDocument/2006/relationships/hyperlink" Target="http://10.0.0.243/GPR/ProcDesen.php/?artigo=02STZ0SUPXXS" TargetMode="External" Id="rId1937"/><Relationship Type="http://schemas.openxmlformats.org/officeDocument/2006/relationships/hyperlink" Target="http://10.0.0.152:88//GPR/ProcDesen.php/?artigo=02STZ0SUPXXS" TargetMode="External" Id="rId1938"/><Relationship Type="http://schemas.openxmlformats.org/officeDocument/2006/relationships/hyperlink" Target="http://10.0.0.243/GPR/ProcDesen.php/?artigo=02TBZAFC7Z" TargetMode="External" Id="rId1939"/><Relationship Type="http://schemas.openxmlformats.org/officeDocument/2006/relationships/hyperlink" Target="http://10.0.0.152:88//GPR/ProcDesen.php/?artigo=02TBZAFC7Z" TargetMode="External" Id="rId1940"/><Relationship Type="http://schemas.openxmlformats.org/officeDocument/2006/relationships/hyperlink" Target="http://10.0.0.243/GPR/ProcDesen.php/?artigo=02TBZCNUBG" TargetMode="External" Id="rId1941"/><Relationship Type="http://schemas.openxmlformats.org/officeDocument/2006/relationships/hyperlink" Target="http://10.0.0.152:88//GPR/ProcDesen.php/?artigo=02TBZCNUBG" TargetMode="External" Id="rId1942"/><Relationship Type="http://schemas.openxmlformats.org/officeDocument/2006/relationships/hyperlink" Target="http://10.0.0.243/GPR/ProcDesen.php/?artigo=02TBZCNUBP" TargetMode="External" Id="rId1943"/><Relationship Type="http://schemas.openxmlformats.org/officeDocument/2006/relationships/hyperlink" Target="http://10.0.0.152:88//GPR/ProcDesen.php/?artigo=02TBZCNUBP" TargetMode="External" Id="rId1944"/><Relationship Type="http://schemas.openxmlformats.org/officeDocument/2006/relationships/hyperlink" Target="http://10.0.0.243/GPR/ProcDesen.php/?artigo=02TBZCQ25D10" TargetMode="External" Id="rId1945"/><Relationship Type="http://schemas.openxmlformats.org/officeDocument/2006/relationships/hyperlink" Target="http://10.0.0.152:88//GPR/ProcDesen.php/?artigo=02TBZCQ25D10" TargetMode="External" Id="rId1946"/><Relationship Type="http://schemas.openxmlformats.org/officeDocument/2006/relationships/hyperlink" Target="http://10.0.0.243/GPR/ProcDesen.php/?artigo=02TBZCQ25D22" TargetMode="External" Id="rId1947"/><Relationship Type="http://schemas.openxmlformats.org/officeDocument/2006/relationships/hyperlink" Target="http://10.0.0.152:88//GPR/ProcDesen.php/?artigo=02TBZCQ25D22" TargetMode="External" Id="rId1948"/><Relationship Type="http://schemas.openxmlformats.org/officeDocument/2006/relationships/hyperlink" Target="http://10.0.0.243/GPR/ProcDesen.php/?artigo=02TBZPAZ" TargetMode="External" Id="rId1949"/><Relationship Type="http://schemas.openxmlformats.org/officeDocument/2006/relationships/hyperlink" Target="http://10.0.0.152:88//GPR/ProcDesen.php/?artigo=02TBZPAZ" TargetMode="External" Id="rId1950"/><Relationship Type="http://schemas.openxmlformats.org/officeDocument/2006/relationships/hyperlink" Target="http://10.0.0.243/GPR/ProcDesen.php/?artigo=02TBZPTLL" TargetMode="External" Id="rId1951"/><Relationship Type="http://schemas.openxmlformats.org/officeDocument/2006/relationships/hyperlink" Target="http://10.0.0.152:88//GPR/ProcDesen.php/?artigo=02TBZPTLL" TargetMode="External" Id="rId1952"/><Relationship Type="http://schemas.openxmlformats.org/officeDocument/2006/relationships/hyperlink" Target="http://10.0.0.243/GPR/ProcDesen.php/?artigo=02TBZSPAZBD" TargetMode="External" Id="rId1953"/><Relationship Type="http://schemas.openxmlformats.org/officeDocument/2006/relationships/hyperlink" Target="http://10.0.0.152:88//GPR/ProcDesen.php/?artigo=02TBZSPAZBD" TargetMode="External" Id="rId1954"/><Relationship Type="http://schemas.openxmlformats.org/officeDocument/2006/relationships/hyperlink" Target="http://10.0.0.243/GPR/ProcDesen.php/?artigo=02TBZSPAZBE" TargetMode="External" Id="rId1955"/><Relationship Type="http://schemas.openxmlformats.org/officeDocument/2006/relationships/hyperlink" Target="http://10.0.0.152:88//GPR/ProcDesen.php/?artigo=02TBZSPAZBE" TargetMode="External" Id="rId1956"/><Relationship Type="http://schemas.openxmlformats.org/officeDocument/2006/relationships/hyperlink" Target="http://10.0.0.243/GPR/ProcDesen.php/?artigo=02TCZ0FQHZ" TargetMode="External" Id="rId1957"/><Relationship Type="http://schemas.openxmlformats.org/officeDocument/2006/relationships/hyperlink" Target="http://10.0.0.152:88//GPR/ProcDesen.php/?artigo=02TCZ0FQHZ" TargetMode="External" Id="rId1958"/><Relationship Type="http://schemas.openxmlformats.org/officeDocument/2006/relationships/hyperlink" Target="http://10.0.0.243/GPR/ProcDesen.php/?artigo=02TCZ0FQVT" TargetMode="External" Id="rId1959"/><Relationship Type="http://schemas.openxmlformats.org/officeDocument/2006/relationships/hyperlink" Target="http://10.0.0.152:88//GPR/ProcDesen.php/?artigo=02TCZ0FQVT" TargetMode="External" Id="rId1960"/><Relationship Type="http://schemas.openxmlformats.org/officeDocument/2006/relationships/hyperlink" Target="http://10.0.0.243/GPR/ProcDesen.php/?artigo=02TCZ0FRAPRF" TargetMode="External" Id="rId1961"/><Relationship Type="http://schemas.openxmlformats.org/officeDocument/2006/relationships/hyperlink" Target="http://10.0.0.152:88//GPR/ProcDesen.php/?artigo=02TCZ0FRAPRF" TargetMode="External" Id="rId1962"/><Relationship Type="http://schemas.openxmlformats.org/officeDocument/2006/relationships/hyperlink" Target="http://10.0.0.243/GPR/ProcDesen.php/?artigo=02TCZ0FRTVU" TargetMode="External" Id="rId1963"/><Relationship Type="http://schemas.openxmlformats.org/officeDocument/2006/relationships/hyperlink" Target="http://10.0.0.152:88//GPR/ProcDesen.php/?artigo=02TCZ0FRTVU" TargetMode="External" Id="rId1964"/><Relationship Type="http://schemas.openxmlformats.org/officeDocument/2006/relationships/hyperlink" Target="http://10.0.0.243/GPR/ProcDesen.php/?artigo=02TCZ0FRTVV" TargetMode="External" Id="rId1965"/><Relationship Type="http://schemas.openxmlformats.org/officeDocument/2006/relationships/hyperlink" Target="http://10.0.0.152:88//GPR/ProcDesen.php/?artigo=02TCZ0FRTVV" TargetMode="External" Id="rId1966"/><Relationship Type="http://schemas.openxmlformats.org/officeDocument/2006/relationships/hyperlink" Target="http://10.0.0.243/GPR/ProcDesen.php/?artigo=02TCZ0PRES" TargetMode="External" Id="rId1967"/><Relationship Type="http://schemas.openxmlformats.org/officeDocument/2006/relationships/hyperlink" Target="http://10.0.0.152:88//GPR/ProcDesen.php/?artigo=02TCZ0PRES" TargetMode="External" Id="rId1968"/><Relationship Type="http://schemas.openxmlformats.org/officeDocument/2006/relationships/hyperlink" Target="http://10.0.0.243/GPR/ProcDesen.php/?artigo=02TCZ0TRAB" TargetMode="External" Id="rId1969"/><Relationship Type="http://schemas.openxmlformats.org/officeDocument/2006/relationships/hyperlink" Target="http://10.0.0.152:88//GPR/ProcDesen.php/?artigo=02TCZ0TRAB" TargetMode="External" Id="rId1970"/><Relationship Type="http://schemas.openxmlformats.org/officeDocument/2006/relationships/hyperlink" Target="http://10.0.0.243/GPR/ProcDesen.php/?artigo=02TCZ0TRCT" TargetMode="External" Id="rId1971"/><Relationship Type="http://schemas.openxmlformats.org/officeDocument/2006/relationships/hyperlink" Target="http://10.0.0.152:88//GPR/ProcDesen.php/?artigo=02TCZ0TRCT" TargetMode="External" Id="rId1972"/><Relationship Type="http://schemas.openxmlformats.org/officeDocument/2006/relationships/hyperlink" Target="http://10.0.0.243/GPR/ProcDesen.php/?artigo=02TCZ0TRLTDR" TargetMode="External" Id="rId1973"/><Relationship Type="http://schemas.openxmlformats.org/officeDocument/2006/relationships/hyperlink" Target="http://10.0.0.152:88//GPR/ProcDesen.php/?artigo=02TCZ0TRLTDR" TargetMode="External" Id="rId1974"/><Relationship Type="http://schemas.openxmlformats.org/officeDocument/2006/relationships/hyperlink" Target="http://10.0.0.243/GPR/ProcDesen.php/?artigo=02TCZ0TRLTEQ" TargetMode="External" Id="rId1975"/><Relationship Type="http://schemas.openxmlformats.org/officeDocument/2006/relationships/hyperlink" Target="http://10.0.0.152:88//GPR/ProcDesen.php/?artigo=02TCZ0TRLTEQ" TargetMode="External" Id="rId1976"/><Relationship Type="http://schemas.openxmlformats.org/officeDocument/2006/relationships/hyperlink" Target="http://10.0.0.243/GPR/ProcDesen.php/?artigo=02TCZ0TRRFRD" TargetMode="External" Id="rId1977"/><Relationship Type="http://schemas.openxmlformats.org/officeDocument/2006/relationships/hyperlink" Target="http://10.0.0.152:88//GPR/ProcDesen.php/?artigo=02TCZ0TRRFRD" TargetMode="External" Id="rId1978"/><Relationship Type="http://schemas.openxmlformats.org/officeDocument/2006/relationships/hyperlink" Target="http://10.0.0.243/GPR/ProcDesen.php/?artigo=02TCZ0TRTVAS" TargetMode="External" Id="rId1979"/><Relationship Type="http://schemas.openxmlformats.org/officeDocument/2006/relationships/hyperlink" Target="http://10.0.0.152:88//GPR/ProcDesen.php/?artigo=02TCZ0TRTVAS" TargetMode="External" Id="rId1980"/><Relationship Type="http://schemas.openxmlformats.org/officeDocument/2006/relationships/hyperlink" Target="http://10.0.0.243/GPR/ProcDesen.php/?artigo=02TCZ0TRTVPE" TargetMode="External" Id="rId1981"/><Relationship Type="http://schemas.openxmlformats.org/officeDocument/2006/relationships/hyperlink" Target="http://10.0.0.152:88//GPR/ProcDesen.php/?artigo=02TCZ0TRTVPE" TargetMode="External" Id="rId1982"/><Relationship Type="http://schemas.openxmlformats.org/officeDocument/2006/relationships/hyperlink" Target="http://10.0.0.243/GPR/ProcDesen.php/?artigo=02TCZ0TRUNLT" TargetMode="External" Id="rId1983"/><Relationship Type="http://schemas.openxmlformats.org/officeDocument/2006/relationships/hyperlink" Target="http://10.0.0.152:88//GPR/ProcDesen.php/?artigo=02TCZ0TRUNLT" TargetMode="External" Id="rId1984"/><Relationship Type="http://schemas.openxmlformats.org/officeDocument/2006/relationships/hyperlink" Target="http://10.0.0.243/GPR/ProcDesen.php/?artigo=02TCZBP19C" TargetMode="External" Id="rId1985"/><Relationship Type="http://schemas.openxmlformats.org/officeDocument/2006/relationships/hyperlink" Target="http://10.0.0.152:88//GPR/ProcDesen.php/?artigo=02TCZBP19C" TargetMode="External" Id="rId1986"/><Relationship Type="http://schemas.openxmlformats.org/officeDocument/2006/relationships/hyperlink" Target="http://10.0.0.243/GPR/ProcDesen.php/?artigo=02TCZBP22C" TargetMode="External" Id="rId1987"/><Relationship Type="http://schemas.openxmlformats.org/officeDocument/2006/relationships/hyperlink" Target="http://10.0.0.152:88//GPR/ProcDesen.php/?artigo=02TCZBP22C" TargetMode="External" Id="rId1988"/><Relationship Type="http://schemas.openxmlformats.org/officeDocument/2006/relationships/hyperlink" Target="http://10.0.0.243/GPR/ProcDesen.php/?artigo=02TPZ0AL" TargetMode="External" Id="rId1989"/><Relationship Type="http://schemas.openxmlformats.org/officeDocument/2006/relationships/hyperlink" Target="http://10.0.0.152:88//GPR/ProcDesen.php/?artigo=02TPZ0AL" TargetMode="External" Id="rId1990"/><Relationship Type="http://schemas.openxmlformats.org/officeDocument/2006/relationships/hyperlink" Target="http://10.0.0.243/GPR/ProcDesen.php/?artigo=02TPZ0AL.L" TargetMode="External" Id="rId1991"/><Relationship Type="http://schemas.openxmlformats.org/officeDocument/2006/relationships/hyperlink" Target="http://10.0.0.152:88//GPR/ProcDesen.php/?artigo=02TPZ0AL.L" TargetMode="External" Id="rId1992"/><Relationship Type="http://schemas.openxmlformats.org/officeDocument/2006/relationships/hyperlink" Target="http://10.0.0.243/GPR/ProcDesen.php/?artigo=02TPZBP10Z" TargetMode="External" Id="rId1993"/><Relationship Type="http://schemas.openxmlformats.org/officeDocument/2006/relationships/hyperlink" Target="http://10.0.0.152:88//GPR/ProcDesen.php/?artigo=02TPZBP10Z" TargetMode="External" Id="rId1994"/><Relationship Type="http://schemas.openxmlformats.org/officeDocument/2006/relationships/hyperlink" Target="http://10.0.0.243/GPR/ProcDesen.php/?artigo=02TPZBPZZZ" TargetMode="External" Id="rId1995"/><Relationship Type="http://schemas.openxmlformats.org/officeDocument/2006/relationships/hyperlink" Target="http://10.0.0.152:88//GPR/ProcDesen.php/?artigo=02TPZBPZZZ" TargetMode="External" Id="rId1996"/><Relationship Type="http://schemas.openxmlformats.org/officeDocument/2006/relationships/hyperlink" Target="http://10.0.0.243/GPR/ProcDesen.php/?artigo=02TRZ0ACSP" TargetMode="External" Id="rId1997"/><Relationship Type="http://schemas.openxmlformats.org/officeDocument/2006/relationships/hyperlink" Target="http://10.0.0.152:88//GPR/ProcDesen.php/?artigo=02TRZ0ACSP" TargetMode="External" Id="rId1998"/><Relationship Type="http://schemas.openxmlformats.org/officeDocument/2006/relationships/hyperlink" Target="http://10.0.0.243/GPR/ProcDesen.php/?artigo=02TRZ0CR24" TargetMode="External" Id="rId1999"/><Relationship Type="http://schemas.openxmlformats.org/officeDocument/2006/relationships/hyperlink" Target="http://10.0.0.152:88//GPR/ProcDesen.php/?artigo=02TRZ0CR24" TargetMode="External" Id="rId2000"/><Relationship Type="http://schemas.openxmlformats.org/officeDocument/2006/relationships/hyperlink" Target="http://10.0.0.243/GPR/ProcDesen.php/?artigo=02TRZ0TBS" TargetMode="External" Id="rId2001"/><Relationship Type="http://schemas.openxmlformats.org/officeDocument/2006/relationships/hyperlink" Target="http://10.0.0.152:88//GPR/ProcDesen.php/?artigo=02TRZ0TBS" TargetMode="External" Id="rId2002"/><Relationship Type="http://schemas.openxmlformats.org/officeDocument/2006/relationships/hyperlink" Target="http://10.0.0.243/GPR/ProcDesen.php/?artigo=02TRZ0TBS.M" TargetMode="External" Id="rId2003"/><Relationship Type="http://schemas.openxmlformats.org/officeDocument/2006/relationships/hyperlink" Target="http://10.0.0.152:88//GPR/ProcDesen.php/?artigo=02TRZ0TBS.M" TargetMode="External" Id="rId2004"/><Relationship Type="http://schemas.openxmlformats.org/officeDocument/2006/relationships/hyperlink" Target="http://10.0.0.243/GPR/ProcDesen.php/?artigo=02TRZ0TBS.XL" TargetMode="External" Id="rId2005"/><Relationship Type="http://schemas.openxmlformats.org/officeDocument/2006/relationships/hyperlink" Target="http://10.0.0.152:88//GPR/ProcDesen.php/?artigo=02TRZ0TBS.XL" TargetMode="External" Id="rId2006"/><Relationship Type="http://schemas.openxmlformats.org/officeDocument/2006/relationships/hyperlink" Target="http://10.0.0.243/GPR/ProcDesen.php/?artigo=02TRZTP" TargetMode="External" Id="rId2007"/><Relationship Type="http://schemas.openxmlformats.org/officeDocument/2006/relationships/hyperlink" Target="http://10.0.0.152:88//GPR/ProcDesen.php/?artigo=02TRZTP" TargetMode="External" Id="rId2008"/><Relationship Type="http://schemas.openxmlformats.org/officeDocument/2006/relationships/hyperlink" Target="http://10.0.0.243/GPR/ProcDesen.php/?artigo=02TRZTP.37" TargetMode="External" Id="rId2009"/><Relationship Type="http://schemas.openxmlformats.org/officeDocument/2006/relationships/hyperlink" Target="http://10.0.0.152:88//GPR/ProcDesen.php/?artigo=02TRZTP.37" TargetMode="External" Id="rId2010"/><Relationship Type="http://schemas.openxmlformats.org/officeDocument/2006/relationships/hyperlink" Target="http://10.0.0.243/GPR/ProcDesen.php/?artigo=02TRZTP.40" TargetMode="External" Id="rId2011"/><Relationship Type="http://schemas.openxmlformats.org/officeDocument/2006/relationships/hyperlink" Target="http://10.0.0.152:88//GPR/ProcDesen.php/?artigo=02TRZTP.40" TargetMode="External" Id="rId2012"/><Relationship Type="http://schemas.openxmlformats.org/officeDocument/2006/relationships/hyperlink" Target="http://10.0.0.243/GPR/ProcDesen.php/?artigo=02TRZTP.43" TargetMode="External" Id="rId2013"/><Relationship Type="http://schemas.openxmlformats.org/officeDocument/2006/relationships/hyperlink" Target="http://10.0.0.152:88//GPR/ProcDesen.php/?artigo=02TRZTP.43" TargetMode="External" Id="rId2014"/><Relationship Type="http://schemas.openxmlformats.org/officeDocument/2006/relationships/hyperlink" Target="http://10.0.0.243/GPR/ProcDesen.php/?artigo=02TRZTP.46" TargetMode="External" Id="rId2015"/><Relationship Type="http://schemas.openxmlformats.org/officeDocument/2006/relationships/hyperlink" Target="http://10.0.0.152:88//GPR/ProcDesen.php/?artigo=02TRZTP.46" TargetMode="External" Id="rId2016"/><Relationship Type="http://schemas.openxmlformats.org/officeDocument/2006/relationships/hyperlink" Target="http://10.0.0.243/GPR/ProcDesen.php/?artigo=02TVIAPFBZ" TargetMode="External" Id="rId2017"/><Relationship Type="http://schemas.openxmlformats.org/officeDocument/2006/relationships/hyperlink" Target="http://10.0.0.152:88//GPR/ProcDesen.php/?artigo=02TVIAPFBZ" TargetMode="External" Id="rId2018"/><Relationship Type="http://schemas.openxmlformats.org/officeDocument/2006/relationships/hyperlink" Target="http://10.0.0.243/GPR/ProcDesen.php/?artigo=02TVZAPFBZ" TargetMode="External" Id="rId2019"/><Relationship Type="http://schemas.openxmlformats.org/officeDocument/2006/relationships/hyperlink" Target="http://10.0.0.152:88//GPR/ProcDesen.php/?artigo=02TVZAPFBZ" TargetMode="External" Id="rId2020"/><Relationship Type="http://schemas.openxmlformats.org/officeDocument/2006/relationships/hyperlink" Target="http://10.0.0.243/GPR/ProcDesen.php/?artigo=02TWZ0PUCT" TargetMode="External" Id="rId2021"/><Relationship Type="http://schemas.openxmlformats.org/officeDocument/2006/relationships/hyperlink" Target="http://10.0.0.152:88//GPR/ProcDesen.php/?artigo=02TWZ0PUCT" TargetMode="External" Id="rId2022"/><Relationship Type="http://schemas.openxmlformats.org/officeDocument/2006/relationships/hyperlink" Target="http://10.0.0.243/GPR/ProcDesen.php/?artigo=02TWZ0PUPR" TargetMode="External" Id="rId2023"/><Relationship Type="http://schemas.openxmlformats.org/officeDocument/2006/relationships/hyperlink" Target="http://10.0.0.152:88//GPR/ProcDesen.php/?artigo=02TWZ0PUPR" TargetMode="External" Id="rId2024"/><Relationship Type="http://schemas.openxmlformats.org/officeDocument/2006/relationships/hyperlink" Target="http://10.0.0.243/GPR/ProcDesen.php/?artigo=02TWZ0PUTV" TargetMode="External" Id="rId2025"/><Relationship Type="http://schemas.openxmlformats.org/officeDocument/2006/relationships/hyperlink" Target="http://10.0.0.152:88//GPR/ProcDesen.php/?artigo=02TWZ0PUTV" TargetMode="External" Id="rId2026"/><Relationship Type="http://schemas.openxmlformats.org/officeDocument/2006/relationships/hyperlink" Target="http://10.0.0.243/GPR/ProcDesen.php/?artigo=02TWZ0RGAB" TargetMode="External" Id="rId2027"/><Relationship Type="http://schemas.openxmlformats.org/officeDocument/2006/relationships/hyperlink" Target="http://10.0.0.152:88//GPR/ProcDesen.php/?artigo=02TWZ0RGAB" TargetMode="External" Id="rId2028"/><Relationship Type="http://schemas.openxmlformats.org/officeDocument/2006/relationships/hyperlink" Target="http://10.0.0.243/GPR/ProcDesen.php/?artigo=02UBZABCH" TargetMode="External" Id="rId2029"/><Relationship Type="http://schemas.openxmlformats.org/officeDocument/2006/relationships/hyperlink" Target="http://10.0.0.152:88//GPR/ProcDesen.php/?artigo=02UBZABCH" TargetMode="External" Id="rId2030"/><Relationship Type="http://schemas.openxmlformats.org/officeDocument/2006/relationships/hyperlink" Target="http://10.0.0.243/GPR/ProcDesen.php/?artigo=02UBZABTP" TargetMode="External" Id="rId2031"/><Relationship Type="http://schemas.openxmlformats.org/officeDocument/2006/relationships/hyperlink" Target="http://10.0.0.152:88//GPR/ProcDesen.php/?artigo=02UBZABTP" TargetMode="External" Id="rId2032"/><Relationship Type="http://schemas.openxmlformats.org/officeDocument/2006/relationships/hyperlink" Target="http://10.0.0.243/GPR/ProcDesen.php/?artigo=02UBZABTPQ" TargetMode="External" Id="rId2033"/><Relationship Type="http://schemas.openxmlformats.org/officeDocument/2006/relationships/hyperlink" Target="http://10.0.0.152:88//GPR/ProcDesen.php/?artigo=02UBZABTPQ" TargetMode="External" Id="rId2034"/><Relationship Type="http://schemas.openxmlformats.org/officeDocument/2006/relationships/hyperlink" Target="http://10.0.0.243/GPR/ProcDesen.php/?artigo=02UBZCHG" TargetMode="External" Id="rId2035"/><Relationship Type="http://schemas.openxmlformats.org/officeDocument/2006/relationships/hyperlink" Target="http://10.0.0.152:88//GPR/ProcDesen.php/?artigo=02UBZCHG" TargetMode="External" Id="rId2036"/><Relationship Type="http://schemas.openxmlformats.org/officeDocument/2006/relationships/hyperlink" Target="http://10.0.0.243/GPR/ProcDesen.php/?artigo=02UBZCHP" TargetMode="External" Id="rId2037"/><Relationship Type="http://schemas.openxmlformats.org/officeDocument/2006/relationships/hyperlink" Target="http://10.0.0.152:88//GPR/ProcDesen.php/?artigo=02UBZCHP" TargetMode="External" Id="rId2038"/><Relationship Type="http://schemas.openxmlformats.org/officeDocument/2006/relationships/hyperlink" Target="http://10.0.0.243/GPR/ProcDesen.php/?artigo=03CBI0BELN" TargetMode="External" Id="rId2039"/><Relationship Type="http://schemas.openxmlformats.org/officeDocument/2006/relationships/hyperlink" Target="http://10.0.0.152:88//GPR/ProcDesen.php/?artigo=03CBI0BELN" TargetMode="External" Id="rId2040"/><Relationship Type="http://schemas.openxmlformats.org/officeDocument/2006/relationships/hyperlink" Target="http://10.0.0.243/GPR/ProcDesen.php/?artigo=03CBI0BETV" TargetMode="External" Id="rId2041"/><Relationship Type="http://schemas.openxmlformats.org/officeDocument/2006/relationships/hyperlink" Target="http://10.0.0.152:88//GPR/ProcDesen.php/?artigo=03CBI0BETV" TargetMode="External" Id="rId2042"/><Relationship Type="http://schemas.openxmlformats.org/officeDocument/2006/relationships/hyperlink" Target="http://10.0.0.243/GPR/ProcDesen.php/?artigo=03CBI0BSLG" TargetMode="External" Id="rId2043"/><Relationship Type="http://schemas.openxmlformats.org/officeDocument/2006/relationships/hyperlink" Target="http://10.0.0.152:88//GPR/ProcDesen.php/?artigo=03CBI0BSLG" TargetMode="External" Id="rId2044"/><Relationship Type="http://schemas.openxmlformats.org/officeDocument/2006/relationships/hyperlink" Target="http://10.0.0.243/GPR/ProcDesen.php/?artigo=03CBI0BSTV" TargetMode="External" Id="rId2045"/><Relationship Type="http://schemas.openxmlformats.org/officeDocument/2006/relationships/hyperlink" Target="http://10.0.0.152:88//GPR/ProcDesen.php/?artigo=03CBI0BSTV" TargetMode="External" Id="rId2046"/><Relationship Type="http://schemas.openxmlformats.org/officeDocument/2006/relationships/hyperlink" Target="http://10.0.0.243/GPR/ProcDesen.php/?artigo=03CBI0CB" TargetMode="External" Id="rId2047"/><Relationship Type="http://schemas.openxmlformats.org/officeDocument/2006/relationships/hyperlink" Target="http://10.0.0.152:88//GPR/ProcDesen.php/?artigo=03CBI0CB" TargetMode="External" Id="rId2048"/><Relationship Type="http://schemas.openxmlformats.org/officeDocument/2006/relationships/hyperlink" Target="http://10.0.0.243/GPR/ProcDesen.php/?artigo=03CBI0ES" TargetMode="External" Id="rId2049"/><Relationship Type="http://schemas.openxmlformats.org/officeDocument/2006/relationships/hyperlink" Target="http://10.0.0.152:88//GPR/ProcDesen.php/?artigo=03CBI0ES" TargetMode="External" Id="rId2050"/><Relationship Type="http://schemas.openxmlformats.org/officeDocument/2006/relationships/hyperlink" Target="http://10.0.0.243/GPR/ProcDesen.php/?artigo=03CBI0GRHZ" TargetMode="External" Id="rId2051"/><Relationship Type="http://schemas.openxmlformats.org/officeDocument/2006/relationships/hyperlink" Target="http://10.0.0.152:88//GPR/ProcDesen.php/?artigo=03CBI0GRHZ" TargetMode="External" Id="rId2052"/><Relationship Type="http://schemas.openxmlformats.org/officeDocument/2006/relationships/hyperlink" Target="http://10.0.0.243/GPR/ProcDesen.php/?artigo=03CBI0GRVT" TargetMode="External" Id="rId2053"/><Relationship Type="http://schemas.openxmlformats.org/officeDocument/2006/relationships/hyperlink" Target="http://10.0.0.152:88//GPR/ProcDesen.php/?artigo=03CBI0GRVT" TargetMode="External" Id="rId2054"/><Relationship Type="http://schemas.openxmlformats.org/officeDocument/2006/relationships/hyperlink" Target="http://10.0.0.243/GPR/ProcDesen.php/?artigo=03CBI0PD" TargetMode="External" Id="rId2055"/><Relationship Type="http://schemas.openxmlformats.org/officeDocument/2006/relationships/hyperlink" Target="http://10.0.0.152:88//GPR/ProcDesen.php/?artigo=03CBI0PD" TargetMode="External" Id="rId2056"/><Relationship Type="http://schemas.openxmlformats.org/officeDocument/2006/relationships/hyperlink" Target="http://10.0.0.243/GPR/ProcDesen.php/?artigo=03CBI0PETV" TargetMode="External" Id="rId2057"/><Relationship Type="http://schemas.openxmlformats.org/officeDocument/2006/relationships/hyperlink" Target="http://10.0.0.152:88//GPR/ProcDesen.php/?artigo=03CBI0PETV" TargetMode="External" Id="rId2058"/><Relationship Type="http://schemas.openxmlformats.org/officeDocument/2006/relationships/hyperlink" Target="http://10.0.0.243/GPR/ProcDesen.php/?artigo=03CBI0PEVT" TargetMode="External" Id="rId2059"/><Relationship Type="http://schemas.openxmlformats.org/officeDocument/2006/relationships/hyperlink" Target="http://10.0.0.152:88//GPR/ProcDesen.php/?artigo=03CBI0PEVT" TargetMode="External" Id="rId2060"/><Relationship Type="http://schemas.openxmlformats.org/officeDocument/2006/relationships/hyperlink" Target="http://10.0.0.243/GPR/ProcDesen.php/?artigo=03CBI0TBPE" TargetMode="External" Id="rId2061"/><Relationship Type="http://schemas.openxmlformats.org/officeDocument/2006/relationships/hyperlink" Target="http://10.0.0.152:88//GPR/ProcDesen.php/?artigo=03CBI0TBPE" TargetMode="External" Id="rId2062"/><Relationship Type="http://schemas.openxmlformats.org/officeDocument/2006/relationships/hyperlink" Target="http://10.0.0.243/GPR/ProcDesen.php/?artigo=03CBX0CB" TargetMode="External" Id="rId2063"/><Relationship Type="http://schemas.openxmlformats.org/officeDocument/2006/relationships/hyperlink" Target="http://10.0.0.152:88//GPR/ProcDesen.php/?artigo=03CBX0CB" TargetMode="External" Id="rId2064"/><Relationship Type="http://schemas.openxmlformats.org/officeDocument/2006/relationships/hyperlink" Target="http://10.0.0.243/GPR/ProcDesen.php/?artigo=03CBZ0BELN" TargetMode="External" Id="rId2065"/><Relationship Type="http://schemas.openxmlformats.org/officeDocument/2006/relationships/hyperlink" Target="http://10.0.0.152:88//GPR/ProcDesen.php/?artigo=03CBZ0BELN" TargetMode="External" Id="rId2066"/><Relationship Type="http://schemas.openxmlformats.org/officeDocument/2006/relationships/hyperlink" Target="http://10.0.0.243/GPR/ProcDesen.php/?artigo=03CBZ0BETV" TargetMode="External" Id="rId2067"/><Relationship Type="http://schemas.openxmlformats.org/officeDocument/2006/relationships/hyperlink" Target="http://10.0.0.152:88//GPR/ProcDesen.php/?artigo=03CBZ0BETV" TargetMode="External" Id="rId2068"/><Relationship Type="http://schemas.openxmlformats.org/officeDocument/2006/relationships/hyperlink" Target="http://10.0.0.243/GPR/ProcDesen.php/?artigo=03CBZ0BSLG" TargetMode="External" Id="rId2069"/><Relationship Type="http://schemas.openxmlformats.org/officeDocument/2006/relationships/hyperlink" Target="http://10.0.0.152:88//GPR/ProcDesen.php/?artigo=03CBZ0BSLG" TargetMode="External" Id="rId2070"/><Relationship Type="http://schemas.openxmlformats.org/officeDocument/2006/relationships/hyperlink" Target="http://10.0.0.243/GPR/ProcDesen.php/?artigo=03CBZ0BSTV" TargetMode="External" Id="rId2071"/><Relationship Type="http://schemas.openxmlformats.org/officeDocument/2006/relationships/hyperlink" Target="http://10.0.0.152:88//GPR/ProcDesen.php/?artigo=03CBZ0BSTV" TargetMode="External" Id="rId2072"/><Relationship Type="http://schemas.openxmlformats.org/officeDocument/2006/relationships/hyperlink" Target="http://10.0.0.243/GPR/ProcDesen.php/?artigo=03CBZ0ES" TargetMode="External" Id="rId2073"/><Relationship Type="http://schemas.openxmlformats.org/officeDocument/2006/relationships/hyperlink" Target="http://10.0.0.152:88//GPR/ProcDesen.php/?artigo=03CBZ0ES" TargetMode="External" Id="rId2074"/><Relationship Type="http://schemas.openxmlformats.org/officeDocument/2006/relationships/hyperlink" Target="http://10.0.0.243/GPR/ProcDesen.php/?artigo=03CBZ0PD" TargetMode="External" Id="rId2075"/><Relationship Type="http://schemas.openxmlformats.org/officeDocument/2006/relationships/hyperlink" Target="http://10.0.0.152:88//GPR/ProcDesen.php/?artigo=03CBZ0PD" TargetMode="External" Id="rId2076"/><Relationship Type="http://schemas.openxmlformats.org/officeDocument/2006/relationships/hyperlink" Target="http://10.0.0.243/GPR/ProcDesen.php/?artigo=03CBZ0PETV" TargetMode="External" Id="rId2077"/><Relationship Type="http://schemas.openxmlformats.org/officeDocument/2006/relationships/hyperlink" Target="http://10.0.0.152:88//GPR/ProcDesen.php/?artigo=03CBZ0PETV" TargetMode="External" Id="rId2078"/><Relationship Type="http://schemas.openxmlformats.org/officeDocument/2006/relationships/hyperlink" Target="http://10.0.0.243/GPR/ProcDesen.php/?artigo=03CBZ0PEVTFR" TargetMode="External" Id="rId2079"/><Relationship Type="http://schemas.openxmlformats.org/officeDocument/2006/relationships/hyperlink" Target="http://10.0.0.152:88//GPR/ProcDesen.php/?artigo=03CBZ0PEVTFR" TargetMode="External" Id="rId2080"/><Relationship Type="http://schemas.openxmlformats.org/officeDocument/2006/relationships/hyperlink" Target="http://10.0.0.243/GPR/ProcDesen.php/?artigo=03CBZ0PEVTTR" TargetMode="External" Id="rId2081"/><Relationship Type="http://schemas.openxmlformats.org/officeDocument/2006/relationships/hyperlink" Target="http://10.0.0.152:88//GPR/ProcDesen.php/?artigo=03CBZ0PEVTTR" TargetMode="External" Id="rId2082"/><Relationship Type="http://schemas.openxmlformats.org/officeDocument/2006/relationships/hyperlink" Target="http://10.0.0.243/GPR/ProcDesen.php/?artigo=03CBZ0TBPE" TargetMode="External" Id="rId2083"/><Relationship Type="http://schemas.openxmlformats.org/officeDocument/2006/relationships/hyperlink" Target="http://10.0.0.152:88//GPR/ProcDesen.php/?artigo=03CBZ0TBPE" TargetMode="External" Id="rId2084"/><Relationship Type="http://schemas.openxmlformats.org/officeDocument/2006/relationships/hyperlink" Target="http://10.0.0.243/GPR/ProcDesen.php/?artigo=03CLZTAL" TargetMode="External" Id="rId2085"/><Relationship Type="http://schemas.openxmlformats.org/officeDocument/2006/relationships/hyperlink" Target="http://10.0.0.152:88//GPR/ProcDesen.php/?artigo=03CLZTAL" TargetMode="External" Id="rId2086"/><Relationship Type="http://schemas.openxmlformats.org/officeDocument/2006/relationships/hyperlink" Target="http://10.0.0.243/GPR/ProcDesen.php/?artigo=03MBZ0FXMN" TargetMode="External" Id="rId2087"/><Relationship Type="http://schemas.openxmlformats.org/officeDocument/2006/relationships/hyperlink" Target="http://10.0.0.152:88//GPR/ProcDesen.php/?artigo=03MBZ0FXMN" TargetMode="External" Id="rId2088"/><Relationship Type="http://schemas.openxmlformats.org/officeDocument/2006/relationships/hyperlink" Target="http://10.0.0.243/GPR/ProcDesen.php/?artigo=03CLZTLB" TargetMode="External" Id="rId2089"/><Relationship Type="http://schemas.openxmlformats.org/officeDocument/2006/relationships/hyperlink" Target="http://10.0.0.152:88//GPR/ProcDesen.php/?artigo=03CLZTLB" TargetMode="External" Id="rId2090"/><Relationship Type="http://schemas.openxmlformats.org/officeDocument/2006/relationships/hyperlink" Target="http://10.0.0.243/GPR/ProcDesen.php/?artigo=03CLZTPQC" TargetMode="External" Id="rId2091"/><Relationship Type="http://schemas.openxmlformats.org/officeDocument/2006/relationships/hyperlink" Target="http://10.0.0.152:88//GPR/ProcDesen.php/?artigo=03CLZTPQC" TargetMode="External" Id="rId2092"/><Relationship Type="http://schemas.openxmlformats.org/officeDocument/2006/relationships/hyperlink" Target="http://10.0.0.243/GPR/ProcDesen.php/?artigo=03CLZTTB" TargetMode="External" Id="rId2093"/><Relationship Type="http://schemas.openxmlformats.org/officeDocument/2006/relationships/hyperlink" Target="http://10.0.0.152:88//GPR/ProcDesen.php/?artigo=03CLZTTB" TargetMode="External" Id="rId2094"/><Relationship Type="http://schemas.openxmlformats.org/officeDocument/2006/relationships/hyperlink" Target="http://10.0.0.243/GPR/ProcDesen.php/?artigo=03CLZTVB" TargetMode="External" Id="rId2095"/><Relationship Type="http://schemas.openxmlformats.org/officeDocument/2006/relationships/hyperlink" Target="http://10.0.0.152:88//GPR/ProcDesen.php/?artigo=03CLZTVB" TargetMode="External" Id="rId2096"/><Relationship Type="http://schemas.openxmlformats.org/officeDocument/2006/relationships/hyperlink" Target="http://10.0.0.243/GPR/ProcDesen.php/?artigo=03CMZ0CBFT" TargetMode="External" Id="rId2097"/><Relationship Type="http://schemas.openxmlformats.org/officeDocument/2006/relationships/hyperlink" Target="http://10.0.0.152:88//GPR/ProcDesen.php/?artigo=03CMZ0CBFT" TargetMode="External" Id="rId2098"/><Relationship Type="http://schemas.openxmlformats.org/officeDocument/2006/relationships/hyperlink" Target="http://10.0.0.243/GPR/ProcDesen.php/?artigo=03CMZ0CBVTDR" TargetMode="External" Id="rId2099"/><Relationship Type="http://schemas.openxmlformats.org/officeDocument/2006/relationships/hyperlink" Target="http://10.0.0.152:88//GPR/ProcDesen.php/?artigo=03CMZ0CBVTDR" TargetMode="External" Id="rId2100"/><Relationship Type="http://schemas.openxmlformats.org/officeDocument/2006/relationships/hyperlink" Target="http://10.0.0.243/GPR/ProcDesen.php/?artigo=03CMZ0CBVTEQ" TargetMode="External" Id="rId2101"/><Relationship Type="http://schemas.openxmlformats.org/officeDocument/2006/relationships/hyperlink" Target="http://10.0.0.152:88//GPR/ProcDesen.php/?artigo=03CMZ0CBVTEQ" TargetMode="External" Id="rId2102"/><Relationship Type="http://schemas.openxmlformats.org/officeDocument/2006/relationships/hyperlink" Target="http://10.0.0.243/GPR/ProcDesen.php/?artigo=03CMZ0FTEBQD" TargetMode="External" Id="rId2103"/><Relationship Type="http://schemas.openxmlformats.org/officeDocument/2006/relationships/hyperlink" Target="http://10.0.0.152:88//GPR/ProcDesen.php/?artigo=03CMZ0FTEBQD" TargetMode="External" Id="rId2104"/><Relationship Type="http://schemas.openxmlformats.org/officeDocument/2006/relationships/hyperlink" Target="http://10.0.0.243/GPR/ProcDesen.php/?artigo=03CMZ0FTECQD" TargetMode="External" Id="rId2105"/><Relationship Type="http://schemas.openxmlformats.org/officeDocument/2006/relationships/hyperlink" Target="http://10.0.0.152:88//GPR/ProcDesen.php/?artigo=03CMZ0FTECQD" TargetMode="External" Id="rId2106"/><Relationship Type="http://schemas.openxmlformats.org/officeDocument/2006/relationships/hyperlink" Target="http://10.0.0.243/GPR/ProcDesen.php/?artigo=03CMZ0FTEPQD" TargetMode="External" Id="rId2107"/><Relationship Type="http://schemas.openxmlformats.org/officeDocument/2006/relationships/hyperlink" Target="http://10.0.0.152:88//GPR/ProcDesen.php/?artigo=03CMZ0FTEPQD" TargetMode="External" Id="rId2108"/><Relationship Type="http://schemas.openxmlformats.org/officeDocument/2006/relationships/hyperlink" Target="http://10.0.0.243/GPR/ProcDesen.php/?artigo=03CMZ0FTEXCP" TargetMode="External" Id="rId2109"/><Relationship Type="http://schemas.openxmlformats.org/officeDocument/2006/relationships/hyperlink" Target="http://10.0.0.152:88//GPR/ProcDesen.php/?artigo=03CMZ0FTEXCP" TargetMode="External" Id="rId2110"/><Relationship Type="http://schemas.openxmlformats.org/officeDocument/2006/relationships/hyperlink" Target="http://10.0.0.243/GPR/ProcDesen.php/?artigo=03CMZ0FTEXQD" TargetMode="External" Id="rId2111"/><Relationship Type="http://schemas.openxmlformats.org/officeDocument/2006/relationships/hyperlink" Target="http://10.0.0.152:88//GPR/ProcDesen.php/?artigo=03CMZ0FTEXQD" TargetMode="External" Id="rId2112"/><Relationship Type="http://schemas.openxmlformats.org/officeDocument/2006/relationships/hyperlink" Target="http://10.0.0.243/GPR/ProcDesen.php/?artigo=03CMZ0FTQELN" TargetMode="External" Id="rId2113"/><Relationship Type="http://schemas.openxmlformats.org/officeDocument/2006/relationships/hyperlink" Target="http://10.0.0.152:88//GPR/ProcDesen.php/?artigo=03CMZ0FTQELN" TargetMode="External" Id="rId2114"/><Relationship Type="http://schemas.openxmlformats.org/officeDocument/2006/relationships/hyperlink" Target="http://10.0.0.243/GPR/ProcDesen.php/?artigo=03CMZ0FTQETV" TargetMode="External" Id="rId2115"/><Relationship Type="http://schemas.openxmlformats.org/officeDocument/2006/relationships/hyperlink" Target="http://10.0.0.152:88//GPR/ProcDesen.php/?artigo=03CMZ0FTQETV" TargetMode="External" Id="rId2116"/><Relationship Type="http://schemas.openxmlformats.org/officeDocument/2006/relationships/hyperlink" Target="http://10.0.0.243/GPR/ProcDesen.php/?artigo=03CMZ0PRCPQP" TargetMode="External" Id="rId2117"/><Relationship Type="http://schemas.openxmlformats.org/officeDocument/2006/relationships/hyperlink" Target="http://10.0.0.152:88//GPR/ProcDesen.php/?artigo=03CMZ0PRCPQP" TargetMode="External" Id="rId2118"/><Relationship Type="http://schemas.openxmlformats.org/officeDocument/2006/relationships/hyperlink" Target="http://10.0.0.243/GPR/ProcDesen.php/?artigo=03CMZ0PRCPSC" TargetMode="External" Id="rId2119"/><Relationship Type="http://schemas.openxmlformats.org/officeDocument/2006/relationships/hyperlink" Target="http://10.0.0.152:88//GPR/ProcDesen.php/?artigo=03CMZ0PRCPSC" TargetMode="External" Id="rId2120"/><Relationship Type="http://schemas.openxmlformats.org/officeDocument/2006/relationships/hyperlink" Target="http://10.0.0.243/GPR/ProcDesen.php/?artigo=03CMZ0PRCPSEGR" TargetMode="External" Id="rId2121"/><Relationship Type="http://schemas.openxmlformats.org/officeDocument/2006/relationships/hyperlink" Target="http://10.0.0.152:88//GPR/ProcDesen.php/?artigo=03CMZ0PRCPSEGR" TargetMode="External" Id="rId2122"/><Relationship Type="http://schemas.openxmlformats.org/officeDocument/2006/relationships/hyperlink" Target="http://10.0.0.243/GPR/ProcDesen.php/?artigo=03CMZ0PRCPSEPQ" TargetMode="External" Id="rId2123"/><Relationship Type="http://schemas.openxmlformats.org/officeDocument/2006/relationships/hyperlink" Target="http://10.0.0.152:88//GPR/ProcDesen.php/?artigo=03CMZ0PRCPSEPQ" TargetMode="External" Id="rId2124"/><Relationship Type="http://schemas.openxmlformats.org/officeDocument/2006/relationships/hyperlink" Target="http://10.0.0.243/GPR/ProcDesen.php/?artigo=03CMZ0PREBQD" TargetMode="External" Id="rId2125"/><Relationship Type="http://schemas.openxmlformats.org/officeDocument/2006/relationships/hyperlink" Target="http://10.0.0.152:88//GPR/ProcDesen.php/?artigo=03CMZ0PREBQD" TargetMode="External" Id="rId2126"/><Relationship Type="http://schemas.openxmlformats.org/officeDocument/2006/relationships/hyperlink" Target="http://10.0.0.243/GPR/ProcDesen.php/?artigo=03CMZ0PRECQD" TargetMode="External" Id="rId2127"/><Relationship Type="http://schemas.openxmlformats.org/officeDocument/2006/relationships/hyperlink" Target="http://10.0.0.152:88//GPR/ProcDesen.php/?artigo=03CMZ0PRECQD" TargetMode="External" Id="rId2128"/><Relationship Type="http://schemas.openxmlformats.org/officeDocument/2006/relationships/hyperlink" Target="http://10.0.0.243/GPR/ProcDesen.php/?artigo=03CMZ0PRECT2" TargetMode="External" Id="rId2129"/><Relationship Type="http://schemas.openxmlformats.org/officeDocument/2006/relationships/hyperlink" Target="http://10.0.0.152:88//GPR/ProcDesen.php/?artigo=03CMZ0PRECT2" TargetMode="External" Id="rId2130"/><Relationship Type="http://schemas.openxmlformats.org/officeDocument/2006/relationships/hyperlink" Target="http://10.0.0.243/GPR/ProcDesen.php/?artigo=03CMZ0PRECT4" TargetMode="External" Id="rId2131"/><Relationship Type="http://schemas.openxmlformats.org/officeDocument/2006/relationships/hyperlink" Target="http://10.0.0.152:88//GPR/ProcDesen.php/?artigo=03CMZ0PRECT4" TargetMode="External" Id="rId2132"/><Relationship Type="http://schemas.openxmlformats.org/officeDocument/2006/relationships/hyperlink" Target="http://10.0.0.243/GPR/ProcDesen.php/?artigo=03CMZ0PRECT6" TargetMode="External" Id="rId2133"/><Relationship Type="http://schemas.openxmlformats.org/officeDocument/2006/relationships/hyperlink" Target="http://10.0.0.152:88//GPR/ProcDesen.php/?artigo=03CMZ0PRECT6" TargetMode="External" Id="rId2134"/><Relationship Type="http://schemas.openxmlformats.org/officeDocument/2006/relationships/hyperlink" Target="http://10.0.0.243/GPR/ProcDesen.php/?artigo=03CMZ0PREPQD" TargetMode="External" Id="rId2135"/><Relationship Type="http://schemas.openxmlformats.org/officeDocument/2006/relationships/hyperlink" Target="http://10.0.0.152:88//GPR/ProcDesen.php/?artigo=03CMZ0PREPQD" TargetMode="External" Id="rId2136"/><Relationship Type="http://schemas.openxmlformats.org/officeDocument/2006/relationships/hyperlink" Target="http://10.0.0.243/GPR/ProcDesen.php/?artigo=03CMZ0PREPT2" TargetMode="External" Id="rId2137"/><Relationship Type="http://schemas.openxmlformats.org/officeDocument/2006/relationships/hyperlink" Target="http://10.0.0.152:88//GPR/ProcDesen.php/?artigo=03CMZ0PREPT2" TargetMode="External" Id="rId2138"/><Relationship Type="http://schemas.openxmlformats.org/officeDocument/2006/relationships/hyperlink" Target="http://10.0.0.243/GPR/ProcDesen.php/?artigo=03CMZ0PREPT6" TargetMode="External" Id="rId2139"/><Relationship Type="http://schemas.openxmlformats.org/officeDocument/2006/relationships/hyperlink" Target="http://10.0.0.152:88//GPR/ProcDesen.php/?artigo=03CMZ0PREPT6" TargetMode="External" Id="rId2140"/><Relationship Type="http://schemas.openxmlformats.org/officeDocument/2006/relationships/hyperlink" Target="http://10.0.0.243/GPR/ProcDesen.php/?artigo=03CMZ0PREST3" TargetMode="External" Id="rId2141"/><Relationship Type="http://schemas.openxmlformats.org/officeDocument/2006/relationships/hyperlink" Target="http://10.0.0.152:88//GPR/ProcDesen.php/?artigo=03CMZ0PREST3" TargetMode="External" Id="rId2142"/><Relationship Type="http://schemas.openxmlformats.org/officeDocument/2006/relationships/hyperlink" Target="http://10.0.0.243/GPR/ProcDesen.php/?artigo=03CMZ0PREXQD" TargetMode="External" Id="rId2143"/><Relationship Type="http://schemas.openxmlformats.org/officeDocument/2006/relationships/hyperlink" Target="http://10.0.0.152:88//GPR/ProcDesen.php/?artigo=03CMZ0PREXQD" TargetMode="External" Id="rId2144"/><Relationship Type="http://schemas.openxmlformats.org/officeDocument/2006/relationships/hyperlink" Target="http://10.0.0.243/GPR/ProcDesen.php/?artigo=03CMZ0PREXT5" TargetMode="External" Id="rId2145"/><Relationship Type="http://schemas.openxmlformats.org/officeDocument/2006/relationships/hyperlink" Target="http://10.0.0.152:88//GPR/ProcDesen.php/?artigo=03CMZ0PREXT5" TargetMode="External" Id="rId2146"/><Relationship Type="http://schemas.openxmlformats.org/officeDocument/2006/relationships/hyperlink" Target="http://10.0.0.243/GPR/ProcDesen.php/?artigo=03CMZ0PRQELNDR" TargetMode="External" Id="rId2147"/><Relationship Type="http://schemas.openxmlformats.org/officeDocument/2006/relationships/hyperlink" Target="http://10.0.0.152:88//GPR/ProcDesen.php/?artigo=03CMZ0PRQELNDR" TargetMode="External" Id="rId2148"/><Relationship Type="http://schemas.openxmlformats.org/officeDocument/2006/relationships/hyperlink" Target="http://10.0.0.243/GPR/ProcDesen.php/?artigo=03CMZ0PRQELNEQ" TargetMode="External" Id="rId2149"/><Relationship Type="http://schemas.openxmlformats.org/officeDocument/2006/relationships/hyperlink" Target="http://10.0.0.152:88//GPR/ProcDesen.php/?artigo=03CMZ0PRQELNEQ" TargetMode="External" Id="rId2150"/><Relationship Type="http://schemas.openxmlformats.org/officeDocument/2006/relationships/hyperlink" Target="http://10.0.0.243/GPR/ProcDesen.php/?artigo=03CMZ0PRQET1" TargetMode="External" Id="rId2151"/><Relationship Type="http://schemas.openxmlformats.org/officeDocument/2006/relationships/hyperlink" Target="http://10.0.0.152:88//GPR/ProcDesen.php/?artigo=03CMZ0PRQET1" TargetMode="External" Id="rId2152"/><Relationship Type="http://schemas.openxmlformats.org/officeDocument/2006/relationships/hyperlink" Target="http://10.0.0.243/GPR/ProcDesen.php/?artigo=03CMZ0PRQET2" TargetMode="External" Id="rId2153"/><Relationship Type="http://schemas.openxmlformats.org/officeDocument/2006/relationships/hyperlink" Target="http://10.0.0.152:88//GPR/ProcDesen.php/?artigo=03CMZ0PRQET2" TargetMode="External" Id="rId2154"/><Relationship Type="http://schemas.openxmlformats.org/officeDocument/2006/relationships/hyperlink" Target="http://10.0.0.243/GPR/ProcDesen.php/?artigo=03CMZ0PRSPCB" TargetMode="External" Id="rId2155"/><Relationship Type="http://schemas.openxmlformats.org/officeDocument/2006/relationships/hyperlink" Target="http://10.0.0.152:88//GPR/ProcDesen.php/?artigo=03CMZ0PRSPCB" TargetMode="External" Id="rId2156"/><Relationship Type="http://schemas.openxmlformats.org/officeDocument/2006/relationships/hyperlink" Target="http://10.0.0.243/GPR/ProcDesen.php/?artigo=03CMZ0PRSPPD" TargetMode="External" Id="rId2157"/><Relationship Type="http://schemas.openxmlformats.org/officeDocument/2006/relationships/hyperlink" Target="http://10.0.0.152:88//GPR/ProcDesen.php/?artigo=03CMZ0PRSPPD" TargetMode="External" Id="rId2158"/><Relationship Type="http://schemas.openxmlformats.org/officeDocument/2006/relationships/hyperlink" Target="http://10.0.0.243/GPR/ProcDesen.php/?artigo=03CMZ0PRSPPS" TargetMode="External" Id="rId2159"/><Relationship Type="http://schemas.openxmlformats.org/officeDocument/2006/relationships/hyperlink" Target="http://10.0.0.152:88//GPR/ProcDesen.php/?artigo=03CMZ0PRSPPS" TargetMode="External" Id="rId2160"/><Relationship Type="http://schemas.openxmlformats.org/officeDocument/2006/relationships/hyperlink" Target="http://10.0.0.243/GPR/ProcDesen.php/?artigo=03CMZ0PRTP" TargetMode="External" Id="rId2161"/><Relationship Type="http://schemas.openxmlformats.org/officeDocument/2006/relationships/hyperlink" Target="http://10.0.0.152:88//GPR/ProcDesen.php/?artigo=03CMZ0PRTP" TargetMode="External" Id="rId2162"/><Relationship Type="http://schemas.openxmlformats.org/officeDocument/2006/relationships/hyperlink" Target="http://10.0.0.243/GPR/ProcDesen.php/?artigo=03CMZ0TRCPINFHZ" TargetMode="External" Id="rId2163"/><Relationship Type="http://schemas.openxmlformats.org/officeDocument/2006/relationships/hyperlink" Target="http://10.0.0.152:88//GPR/ProcDesen.php/?artigo=03CMZ0TRCPINFHZ" TargetMode="External" Id="rId2164"/><Relationship Type="http://schemas.openxmlformats.org/officeDocument/2006/relationships/hyperlink" Target="http://10.0.0.243/GPR/ProcDesen.php/?artigo=03CMZ0TRCPINFVT" TargetMode="External" Id="rId2165"/><Relationship Type="http://schemas.openxmlformats.org/officeDocument/2006/relationships/hyperlink" Target="http://10.0.0.152:88//GPR/ProcDesen.php/?artigo=03CMZ0TRCPINFVT" TargetMode="External" Id="rId2166"/><Relationship Type="http://schemas.openxmlformats.org/officeDocument/2006/relationships/hyperlink" Target="http://10.0.0.243/GPR/ProcDesen.php/?artigo=03CMZ0TRCPSUPHZ" TargetMode="External" Id="rId2167"/><Relationship Type="http://schemas.openxmlformats.org/officeDocument/2006/relationships/hyperlink" Target="http://10.0.0.152:88//GPR/ProcDesen.php/?artigo=03CMZ0TRCPSUPHZ" TargetMode="External" Id="rId2168"/><Relationship Type="http://schemas.openxmlformats.org/officeDocument/2006/relationships/hyperlink" Target="http://10.0.0.243/GPR/ProcDesen.php/?artigo=03CMZ0TRCPSUPVT" TargetMode="External" Id="rId2169"/><Relationship Type="http://schemas.openxmlformats.org/officeDocument/2006/relationships/hyperlink" Target="http://10.0.0.152:88//GPR/ProcDesen.php/?artigo=03CMZ0TRCPSUPVT" TargetMode="External" Id="rId2170"/><Relationship Type="http://schemas.openxmlformats.org/officeDocument/2006/relationships/hyperlink" Target="http://10.0.0.243/GPR/ProcDesen.php/?artigo=03CMZ0MYBRUN" TargetMode="External" Id="rId2171"/><Relationship Type="http://schemas.openxmlformats.org/officeDocument/2006/relationships/hyperlink" Target="http://10.0.0.152:88//GPR/ProcDesen.php/?artigo=03CMZ0MYBRUN" TargetMode="External" Id="rId2172"/><Relationship Type="http://schemas.openxmlformats.org/officeDocument/2006/relationships/hyperlink" Target="http://10.0.0.243/GPR/ProcDesen.php/?artigo=03CMZ0MYQCLN" TargetMode="External" Id="rId2173"/><Relationship Type="http://schemas.openxmlformats.org/officeDocument/2006/relationships/hyperlink" Target="http://10.0.0.152:88//GPR/ProcDesen.php/?artigo=03CMZ0MYQCLN" TargetMode="External" Id="rId2174"/><Relationship Type="http://schemas.openxmlformats.org/officeDocument/2006/relationships/hyperlink" Target="http://10.0.0.243/GPR/ProcDesen.php/?artigo=03CMZ0MYQETC" TargetMode="External" Id="rId2175"/><Relationship Type="http://schemas.openxmlformats.org/officeDocument/2006/relationships/hyperlink" Target="http://10.0.0.152:88//GPR/ProcDesen.php/?artigo=03CMZ0MYQETC" TargetMode="External" Id="rId2176"/><Relationship Type="http://schemas.openxmlformats.org/officeDocument/2006/relationships/hyperlink" Target="http://10.0.0.243/GPR/ProcDesen.php/?artigo=03CMZ0MYQPLN" TargetMode="External" Id="rId2177"/><Relationship Type="http://schemas.openxmlformats.org/officeDocument/2006/relationships/hyperlink" Target="http://10.0.0.152:88//GPR/ProcDesen.php/?artigo=03CMZ0MYQPLN" TargetMode="External" Id="rId2178"/><Relationship Type="http://schemas.openxmlformats.org/officeDocument/2006/relationships/hyperlink" Target="http://10.0.0.243/GPR/ProcDesen.php/?artigo=03CMZ0MYUNINT" TargetMode="External" Id="rId2179"/><Relationship Type="http://schemas.openxmlformats.org/officeDocument/2006/relationships/hyperlink" Target="http://10.0.0.152:88//GPR/ProcDesen.php/?artigo=03CMZ0MYUNINT" TargetMode="External" Id="rId2180"/><Relationship Type="http://schemas.openxmlformats.org/officeDocument/2006/relationships/hyperlink" Target="http://10.0.0.243/GPR/ProcDesen.php/?artigo=03CMZ0VTEBQD" TargetMode="External" Id="rId2181"/><Relationship Type="http://schemas.openxmlformats.org/officeDocument/2006/relationships/hyperlink" Target="http://10.0.0.152:88//GPR/ProcDesen.php/?artigo=03CMZ0VTEBQD" TargetMode="External" Id="rId2182"/><Relationship Type="http://schemas.openxmlformats.org/officeDocument/2006/relationships/hyperlink" Target="http://10.0.0.243/GPR/ProcDesen.php/?artigo=03CMZ0VTECQD" TargetMode="External" Id="rId2183"/><Relationship Type="http://schemas.openxmlformats.org/officeDocument/2006/relationships/hyperlink" Target="http://10.0.0.152:88//GPR/ProcDesen.php/?artigo=03CMZ0VTECQD" TargetMode="External" Id="rId2184"/><Relationship Type="http://schemas.openxmlformats.org/officeDocument/2006/relationships/hyperlink" Target="http://10.0.0.243/GPR/ProcDesen.php/?artigo=03CMZ0VTEPQD" TargetMode="External" Id="rId2185"/><Relationship Type="http://schemas.openxmlformats.org/officeDocument/2006/relationships/hyperlink" Target="http://10.0.0.152:88//GPR/ProcDesen.php/?artigo=03CMZ0VTEPQD" TargetMode="External" Id="rId2186"/><Relationship Type="http://schemas.openxmlformats.org/officeDocument/2006/relationships/hyperlink" Target="http://10.0.0.243/GPR/ProcDesen.php/?artigo=03CMZ0VTESTV" TargetMode="External" Id="rId2187"/><Relationship Type="http://schemas.openxmlformats.org/officeDocument/2006/relationships/hyperlink" Target="http://10.0.0.152:88//GPR/ProcDesen.php/?artigo=03CMZ0VTESTV" TargetMode="External" Id="rId2188"/><Relationship Type="http://schemas.openxmlformats.org/officeDocument/2006/relationships/hyperlink" Target="http://10.0.0.243/GPR/ProcDesen.php/?artigo=03CMZ0VTEXQD" TargetMode="External" Id="rId2189"/><Relationship Type="http://schemas.openxmlformats.org/officeDocument/2006/relationships/hyperlink" Target="http://10.0.0.152:88//GPR/ProcDesen.php/?artigo=03CMZ0VTEXQD" TargetMode="External" Id="rId2190"/><Relationship Type="http://schemas.openxmlformats.org/officeDocument/2006/relationships/hyperlink" Target="http://10.0.0.243/GPR/ProcDesen.php/?artigo=03CMZ0VTFA" TargetMode="External" Id="rId2191"/><Relationship Type="http://schemas.openxmlformats.org/officeDocument/2006/relationships/hyperlink" Target="http://10.0.0.152:88//GPR/ProcDesen.php/?artigo=03CMZ0VTFA" TargetMode="External" Id="rId2192"/><Relationship Type="http://schemas.openxmlformats.org/officeDocument/2006/relationships/hyperlink" Target="http://10.0.0.243/GPR/ProcDesen.php/?artigo=03CMZ0VTFC" TargetMode="External" Id="rId2193"/><Relationship Type="http://schemas.openxmlformats.org/officeDocument/2006/relationships/hyperlink" Target="http://10.0.0.152:88//GPR/ProcDesen.php/?artigo=03CMZ0VTFC" TargetMode="External" Id="rId2194"/><Relationship Type="http://schemas.openxmlformats.org/officeDocument/2006/relationships/hyperlink" Target="http://10.0.0.243/GPR/ProcDesen.php/?artigo=03CMZ0VTFP" TargetMode="External" Id="rId2195"/><Relationship Type="http://schemas.openxmlformats.org/officeDocument/2006/relationships/hyperlink" Target="http://10.0.0.152:88//GPR/ProcDesen.php/?artigo=03CMZ0VTFP" TargetMode="External" Id="rId2196"/><Relationship Type="http://schemas.openxmlformats.org/officeDocument/2006/relationships/hyperlink" Target="http://10.0.0.243/GPR/ProcDesen.php/?artigo=03CMZ0VTQELN" TargetMode="External" Id="rId2197"/><Relationship Type="http://schemas.openxmlformats.org/officeDocument/2006/relationships/hyperlink" Target="http://10.0.0.152:88//GPR/ProcDesen.php/?artigo=03CMZ0VTQELN" TargetMode="External" Id="rId2198"/><Relationship Type="http://schemas.openxmlformats.org/officeDocument/2006/relationships/hyperlink" Target="http://10.0.0.243/GPR/ProcDesen.php/?artigo=03CMZ0VTQEQP" TargetMode="External" Id="rId2199"/><Relationship Type="http://schemas.openxmlformats.org/officeDocument/2006/relationships/hyperlink" Target="http://10.0.0.152:88//GPR/ProcDesen.php/?artigo=03CMZ0VTQEQP" TargetMode="External" Id="rId2200"/><Relationship Type="http://schemas.openxmlformats.org/officeDocument/2006/relationships/hyperlink" Target="http://10.0.0.243/GPR/ProcDesen.php/?artigo=03CMZ0VTQETV" TargetMode="External" Id="rId2201"/><Relationship Type="http://schemas.openxmlformats.org/officeDocument/2006/relationships/hyperlink" Target="http://10.0.0.152:88//GPR/ProcDesen.php/?artigo=03CMZ0VTQETV" TargetMode="External" Id="rId2202"/><Relationship Type="http://schemas.openxmlformats.org/officeDocument/2006/relationships/hyperlink" Target="http://10.0.0.243/GPR/ProcDesen.php/?artigo=03CMZ0VTTC" TargetMode="External" Id="rId2203"/><Relationship Type="http://schemas.openxmlformats.org/officeDocument/2006/relationships/hyperlink" Target="http://10.0.0.152:88//GPR/ProcDesen.php/?artigo=03CMZ0VTTC" TargetMode="External" Id="rId2204"/><Relationship Type="http://schemas.openxmlformats.org/officeDocument/2006/relationships/hyperlink" Target="http://10.0.0.243/GPR/ProcDesen.php/?artigo=03CMZ0VTTP" TargetMode="External" Id="rId2205"/><Relationship Type="http://schemas.openxmlformats.org/officeDocument/2006/relationships/hyperlink" Target="http://10.0.0.152:88//GPR/ProcDesen.php/?artigo=03CMZ0VTTP" TargetMode="External" Id="rId2206"/><Relationship Type="http://schemas.openxmlformats.org/officeDocument/2006/relationships/hyperlink" Target="http://10.0.0.243/GPR/ProcDesen.php/?artigo=03CMZBS" TargetMode="External" Id="rId2207"/><Relationship Type="http://schemas.openxmlformats.org/officeDocument/2006/relationships/hyperlink" Target="http://10.0.0.152:88//GPR/ProcDesen.php/?artigo=03CMZBS" TargetMode="External" Id="rId2208"/><Relationship Type="http://schemas.openxmlformats.org/officeDocument/2006/relationships/hyperlink" Target="http://10.0.0.243/GPR/ProcDesen.php/?artigo=03CMZCLCB" TargetMode="External" Id="rId2209"/><Relationship Type="http://schemas.openxmlformats.org/officeDocument/2006/relationships/hyperlink" Target="http://10.0.0.152:88//GPR/ProcDesen.php/?artigo=03CMZCLCB" TargetMode="External" Id="rId2210"/><Relationship Type="http://schemas.openxmlformats.org/officeDocument/2006/relationships/hyperlink" Target="http://10.0.0.243/GPR/ProcDesen.php/?artigo=03ELZ02HHPLG" TargetMode="External" Id="rId2211"/><Relationship Type="http://schemas.openxmlformats.org/officeDocument/2006/relationships/hyperlink" Target="http://10.0.0.152:88//GPR/ProcDesen.php/?artigo=03ELZ02HHPLG" TargetMode="External" Id="rId2212"/><Relationship Type="http://schemas.openxmlformats.org/officeDocument/2006/relationships/hyperlink" Target="http://10.0.0.243/GPR/ProcDesen.php/?artigo=03ELZ0TDBSLGTC" TargetMode="External" Id="rId2213"/><Relationship Type="http://schemas.openxmlformats.org/officeDocument/2006/relationships/hyperlink" Target="http://10.0.0.152:88//GPR/ProcDesen.php/?artigo=03ELZ0TDBSLGTC" TargetMode="External" Id="rId2214"/><Relationship Type="http://schemas.openxmlformats.org/officeDocument/2006/relationships/hyperlink" Target="http://10.0.0.243/GPR/ProcDesen.php/?artigo=03ELZTDBSLG" TargetMode="External" Id="rId2215"/><Relationship Type="http://schemas.openxmlformats.org/officeDocument/2006/relationships/hyperlink" Target="http://10.0.0.152:88//GPR/ProcDesen.php/?artigo=03ELZTDBSLG" TargetMode="External" Id="rId2216"/><Relationship Type="http://schemas.openxmlformats.org/officeDocument/2006/relationships/hyperlink" Target="http://10.0.0.243/GPR/ProcDesen.php/?artigo=03CMZFSCTESP" TargetMode="External" Id="rId2217"/><Relationship Type="http://schemas.openxmlformats.org/officeDocument/2006/relationships/hyperlink" Target="http://10.0.0.152:88//GPR/ProcDesen.php/?artigo=03CMZFSCTESP" TargetMode="External" Id="rId2218"/><Relationship Type="http://schemas.openxmlformats.org/officeDocument/2006/relationships/hyperlink" Target="http://10.0.0.243/GPR/ProcDesen.php/?artigo=03CMZFSPESP" TargetMode="External" Id="rId2219"/><Relationship Type="http://schemas.openxmlformats.org/officeDocument/2006/relationships/hyperlink" Target="http://10.0.0.152:88//GPR/ProcDesen.php/?artigo=03CMZFSPESP" TargetMode="External" Id="rId2220"/><Relationship Type="http://schemas.openxmlformats.org/officeDocument/2006/relationships/hyperlink" Target="http://10.0.0.243/GPR/ProcDesen.php/?artigo=03CMZTBCAB" TargetMode="External" Id="rId2221"/><Relationship Type="http://schemas.openxmlformats.org/officeDocument/2006/relationships/hyperlink" Target="http://10.0.0.152:88//GPR/ProcDesen.php/?artigo=03CMZTBCAB" TargetMode="External" Id="rId2222"/><Relationship Type="http://schemas.openxmlformats.org/officeDocument/2006/relationships/hyperlink" Target="http://10.0.0.243/GPR/ProcDesen.php/?artigo=03CMZTBCAB1" TargetMode="External" Id="rId2223"/><Relationship Type="http://schemas.openxmlformats.org/officeDocument/2006/relationships/hyperlink" Target="http://10.0.0.152:88//GPR/ProcDesen.php/?artigo=03CMZTBCAB1" TargetMode="External" Id="rId2224"/><Relationship Type="http://schemas.openxmlformats.org/officeDocument/2006/relationships/hyperlink" Target="http://10.0.0.243/GPR/ProcDesen.php/?artigo=03CMZ0TBPE" TargetMode="External" Id="rId2225"/><Relationship Type="http://schemas.openxmlformats.org/officeDocument/2006/relationships/hyperlink" Target="http://10.0.0.152:88//GPR/ProcDesen.php/?artigo=03CMZ0TBPE" TargetMode="External" Id="rId2226"/><Relationship Type="http://schemas.openxmlformats.org/officeDocument/2006/relationships/hyperlink" Target="http://10.0.0.243/GPR/ProcDesen.php/?artigo=03CMZTBQECO1" TargetMode="External" Id="rId2227"/><Relationship Type="http://schemas.openxmlformats.org/officeDocument/2006/relationships/hyperlink" Target="http://10.0.0.152:88//GPR/ProcDesen.php/?artigo=03CMZTBQECO1" TargetMode="External" Id="rId2228"/><Relationship Type="http://schemas.openxmlformats.org/officeDocument/2006/relationships/hyperlink" Target="http://10.0.0.243/GPR/ProcDesen.php/?artigo=03CMZTBQEP1" TargetMode="External" Id="rId2229"/><Relationship Type="http://schemas.openxmlformats.org/officeDocument/2006/relationships/hyperlink" Target="http://10.0.0.152:88//GPR/ProcDesen.php/?artigo=03CMZTBQEP1" TargetMode="External" Id="rId2230"/><Relationship Type="http://schemas.openxmlformats.org/officeDocument/2006/relationships/hyperlink" Target="http://10.0.0.243/GPR/ProcDesen.php/?artigo=03CMZTBSC" TargetMode="External" Id="rId2231"/><Relationship Type="http://schemas.openxmlformats.org/officeDocument/2006/relationships/hyperlink" Target="http://10.0.0.152:88//GPR/ProcDesen.php/?artigo=03CMZTBSC" TargetMode="External" Id="rId2232"/><Relationship Type="http://schemas.openxmlformats.org/officeDocument/2006/relationships/hyperlink" Target="http://10.0.0.243/GPR/ProcDesen.php/?artigo=03CMZTBSP" TargetMode="External" Id="rId2233"/><Relationship Type="http://schemas.openxmlformats.org/officeDocument/2006/relationships/hyperlink" Target="http://10.0.0.152:88//GPR/ProcDesen.php/?artigo=03CMZTBSP" TargetMode="External" Id="rId2234"/><Relationship Type="http://schemas.openxmlformats.org/officeDocument/2006/relationships/hyperlink" Target="http://10.0.0.243/GPR/ProcDesen.php/?artigo=03CMZTBTEQ1" TargetMode="External" Id="rId2235"/><Relationship Type="http://schemas.openxmlformats.org/officeDocument/2006/relationships/hyperlink" Target="http://10.0.0.152:88//GPR/ProcDesen.php/?artigo=03CMZTBTEQ1" TargetMode="External" Id="rId2236"/><Relationship Type="http://schemas.openxmlformats.org/officeDocument/2006/relationships/hyperlink" Target="http://10.0.0.243/GPR/ProcDesen.php/?artigo=03CMZTBTVE1" TargetMode="External" Id="rId2237"/><Relationship Type="http://schemas.openxmlformats.org/officeDocument/2006/relationships/hyperlink" Target="http://10.0.0.152:88//GPR/ProcDesen.php/?artigo=03CMZTBTVE1" TargetMode="External" Id="rId2238"/><Relationship Type="http://schemas.openxmlformats.org/officeDocument/2006/relationships/hyperlink" Target="http://10.0.0.243/GPR/ProcDesen.php/?artigo=03CMZTBTVEF" TargetMode="External" Id="rId2239"/><Relationship Type="http://schemas.openxmlformats.org/officeDocument/2006/relationships/hyperlink" Target="http://10.0.0.152:88//GPR/ProcDesen.php/?artigo=03CMZTBTVEF" TargetMode="External" Id="rId2240"/><Relationship Type="http://schemas.openxmlformats.org/officeDocument/2006/relationships/hyperlink" Target="http://10.0.0.243/GPR/ProcDesen.php/?artigo=03CMZTBTVEF1" TargetMode="External" Id="rId2241"/><Relationship Type="http://schemas.openxmlformats.org/officeDocument/2006/relationships/hyperlink" Target="http://10.0.0.152:88//GPR/ProcDesen.php/?artigo=03CMZTBTVEF1" TargetMode="External" Id="rId2242"/><Relationship Type="http://schemas.openxmlformats.org/officeDocument/2006/relationships/hyperlink" Target="http://10.0.0.243/GPR/ProcDesen.php/?artigo=03CMZTBTVESQ" TargetMode="External" Id="rId2243"/><Relationship Type="http://schemas.openxmlformats.org/officeDocument/2006/relationships/hyperlink" Target="http://10.0.0.152:88//GPR/ProcDesen.php/?artigo=03CMZTBTVESQ" TargetMode="External" Id="rId2244"/><Relationship Type="http://schemas.openxmlformats.org/officeDocument/2006/relationships/hyperlink" Target="http://10.0.0.243/GPR/ProcDesen.php/?artigo=03CMZTBTVESQ1" TargetMode="External" Id="rId2245"/><Relationship Type="http://schemas.openxmlformats.org/officeDocument/2006/relationships/hyperlink" Target="http://10.0.0.152:88//GPR/ProcDesen.php/?artigo=03CMZTBTVESQ1" TargetMode="External" Id="rId2246"/><Relationship Type="http://schemas.openxmlformats.org/officeDocument/2006/relationships/hyperlink" Target="http://10.0.0.243/GPR/ProcDesen.php/?artigo=03CMZTP" TargetMode="External" Id="rId2247"/><Relationship Type="http://schemas.openxmlformats.org/officeDocument/2006/relationships/hyperlink" Target="http://10.0.0.152:88//GPR/ProcDesen.php/?artigo=03CMZTP" TargetMode="External" Id="rId2248"/><Relationship Type="http://schemas.openxmlformats.org/officeDocument/2006/relationships/hyperlink" Target="http://10.0.0.243/GPR/ProcDesen.php/?artigo=03CMZTSSS" TargetMode="External" Id="rId2249"/><Relationship Type="http://schemas.openxmlformats.org/officeDocument/2006/relationships/hyperlink" Target="http://10.0.0.152:88//GPR/ProcDesen.php/?artigo=03CMZTSSS" TargetMode="External" Id="rId2250"/><Relationship Type="http://schemas.openxmlformats.org/officeDocument/2006/relationships/hyperlink" Target="http://10.0.0.243/GPR/ProcDesen.php/?artigo=03CMZVP" TargetMode="External" Id="rId2251"/><Relationship Type="http://schemas.openxmlformats.org/officeDocument/2006/relationships/hyperlink" Target="http://10.0.0.152:88//GPR/ProcDesen.php/?artigo=03CMZVP" TargetMode="External" Id="rId2252"/><Relationship Type="http://schemas.openxmlformats.org/officeDocument/2006/relationships/hyperlink" Target="http://10.0.0.243/GPR/ProcDesen.php/?artigo=03CQI12C30" TargetMode="External" Id="rId2253"/><Relationship Type="http://schemas.openxmlformats.org/officeDocument/2006/relationships/hyperlink" Target="http://10.0.0.152:88//GPR/ProcDesen.php/?artigo=03CQI12C30" TargetMode="External" Id="rId2254"/><Relationship Type="http://schemas.openxmlformats.org/officeDocument/2006/relationships/hyperlink" Target="http://10.0.0.243/GPR/ProcDesen.php/?artigo=03CSI0CT" TargetMode="External" Id="rId2255"/><Relationship Type="http://schemas.openxmlformats.org/officeDocument/2006/relationships/hyperlink" Target="http://10.0.0.152:88//GPR/ProcDesen.php/?artigo=03CSI0CT" TargetMode="External" Id="rId2256"/><Relationship Type="http://schemas.openxmlformats.org/officeDocument/2006/relationships/hyperlink" Target="http://10.0.0.243/GPR/ProcDesen.php/?artigo=03CSI0PE" TargetMode="External" Id="rId2257"/><Relationship Type="http://schemas.openxmlformats.org/officeDocument/2006/relationships/hyperlink" Target="http://10.0.0.152:88//GPR/ProcDesen.php/?artigo=03CSI0PE" TargetMode="External" Id="rId2258"/><Relationship Type="http://schemas.openxmlformats.org/officeDocument/2006/relationships/hyperlink" Target="http://10.0.0.243/GPR/ProcDesen.php/?artigo=03CSI0SH" TargetMode="External" Id="rId2259"/><Relationship Type="http://schemas.openxmlformats.org/officeDocument/2006/relationships/hyperlink" Target="http://10.0.0.152:88//GPR/ProcDesen.php/?artigo=03CSI0SH" TargetMode="External" Id="rId2260"/><Relationship Type="http://schemas.openxmlformats.org/officeDocument/2006/relationships/hyperlink" Target="http://10.0.0.243/GPR/ProcDesen.php/?artigo=03CSI0SV" TargetMode="External" Id="rId2261"/><Relationship Type="http://schemas.openxmlformats.org/officeDocument/2006/relationships/hyperlink" Target="http://10.0.0.152:88//GPR/ProcDesen.php/?artigo=03CSI0SV" TargetMode="External" Id="rId2262"/><Relationship Type="http://schemas.openxmlformats.org/officeDocument/2006/relationships/hyperlink" Target="http://10.0.0.243/GPR/ProcDesen.php/?artigo=03CSI0TV" TargetMode="External" Id="rId2263"/><Relationship Type="http://schemas.openxmlformats.org/officeDocument/2006/relationships/hyperlink" Target="http://10.0.0.152:88//GPR/ProcDesen.php/?artigo=03CSI0TV" TargetMode="External" Id="rId2264"/><Relationship Type="http://schemas.openxmlformats.org/officeDocument/2006/relationships/hyperlink" Target="http://10.0.0.243/GPR/ProcDesen.php/?artigo=03CSZ0CT" TargetMode="External" Id="rId2265"/><Relationship Type="http://schemas.openxmlformats.org/officeDocument/2006/relationships/hyperlink" Target="http://10.0.0.152:88//GPR/ProcDesen.php/?artigo=03CSZ0CT" TargetMode="External" Id="rId2266"/><Relationship Type="http://schemas.openxmlformats.org/officeDocument/2006/relationships/hyperlink" Target="http://10.0.0.243/GPR/ProcDesen.php/?artigo=03CSZ0PE" TargetMode="External" Id="rId2267"/><Relationship Type="http://schemas.openxmlformats.org/officeDocument/2006/relationships/hyperlink" Target="http://10.0.0.152:88//GPR/ProcDesen.php/?artigo=03CSZ0PE" TargetMode="External" Id="rId2268"/><Relationship Type="http://schemas.openxmlformats.org/officeDocument/2006/relationships/hyperlink" Target="http://10.0.0.243/GPR/ProcDesen.php/?artigo=03CSZ0SH" TargetMode="External" Id="rId2269"/><Relationship Type="http://schemas.openxmlformats.org/officeDocument/2006/relationships/hyperlink" Target="http://10.0.0.152:88//GPR/ProcDesen.php/?artigo=03CSZ0SH" TargetMode="External" Id="rId2270"/><Relationship Type="http://schemas.openxmlformats.org/officeDocument/2006/relationships/hyperlink" Target="http://10.0.0.243/GPR/ProcDesen.php/?artigo=03CSZ0SV" TargetMode="External" Id="rId2271"/><Relationship Type="http://schemas.openxmlformats.org/officeDocument/2006/relationships/hyperlink" Target="http://10.0.0.152:88//GPR/ProcDesen.php/?artigo=03CSZ0SV" TargetMode="External" Id="rId2272"/><Relationship Type="http://schemas.openxmlformats.org/officeDocument/2006/relationships/hyperlink" Target="http://10.0.0.243/GPR/ProcDesen.php/?artigo=03CSZ0TV" TargetMode="External" Id="rId2273"/><Relationship Type="http://schemas.openxmlformats.org/officeDocument/2006/relationships/hyperlink" Target="http://10.0.0.152:88//GPR/ProcDesen.php/?artigo=03CSZ0TV" TargetMode="External" Id="rId2274"/><Relationship Type="http://schemas.openxmlformats.org/officeDocument/2006/relationships/hyperlink" Target="http://10.0.0.243/GPR/ProcDesen.php/?artigo=03DGI0QDDU" TargetMode="External" Id="rId2275"/><Relationship Type="http://schemas.openxmlformats.org/officeDocument/2006/relationships/hyperlink" Target="http://10.0.0.152:88//GPR/ProcDesen.php/?artigo=03DGI0QDDU" TargetMode="External" Id="rId2276"/><Relationship Type="http://schemas.openxmlformats.org/officeDocument/2006/relationships/hyperlink" Target="http://10.0.0.243/GPR/ProcDesen.php/?artigo=03DGI0QDUN" TargetMode="External" Id="rId2277"/><Relationship Type="http://schemas.openxmlformats.org/officeDocument/2006/relationships/hyperlink" Target="http://10.0.0.152:88//GPR/ProcDesen.php/?artigo=03DGI0QDUN" TargetMode="External" Id="rId2278"/><Relationship Type="http://schemas.openxmlformats.org/officeDocument/2006/relationships/hyperlink" Target="http://10.0.0.243/GPR/ProcDesen.php/?artigo=03DGI0TV" TargetMode="External" Id="rId2279"/><Relationship Type="http://schemas.openxmlformats.org/officeDocument/2006/relationships/hyperlink" Target="http://10.0.0.152:88//GPR/ProcDesen.php/?artigo=03DGI0TV" TargetMode="External" Id="rId2280"/><Relationship Type="http://schemas.openxmlformats.org/officeDocument/2006/relationships/hyperlink" Target="http://10.0.0.243/GPR/ProcDesen.php/?artigo=03DGIPQDDU" TargetMode="External" Id="rId2281"/><Relationship Type="http://schemas.openxmlformats.org/officeDocument/2006/relationships/hyperlink" Target="http://10.0.0.152:88//GPR/ProcDesen.php/?artigo=03DGIPQDDU" TargetMode="External" Id="rId2282"/><Relationship Type="http://schemas.openxmlformats.org/officeDocument/2006/relationships/hyperlink" Target="http://10.0.0.243/GPR/ProcDesen.php/?artigo=03DGIPQDUN" TargetMode="External" Id="rId2283"/><Relationship Type="http://schemas.openxmlformats.org/officeDocument/2006/relationships/hyperlink" Target="http://10.0.0.152:88//GPR/ProcDesen.php/?artigo=03DGIPQDUN" TargetMode="External" Id="rId2284"/><Relationship Type="http://schemas.openxmlformats.org/officeDocument/2006/relationships/hyperlink" Target="http://10.0.0.243/GPR/ProcDesen.php/?artigo=03DGIPTV" TargetMode="External" Id="rId2285"/><Relationship Type="http://schemas.openxmlformats.org/officeDocument/2006/relationships/hyperlink" Target="http://10.0.0.152:88//GPR/ProcDesen.php/?artigo=03DGIPTV" TargetMode="External" Id="rId2286"/><Relationship Type="http://schemas.openxmlformats.org/officeDocument/2006/relationships/hyperlink" Target="http://10.0.0.243/GPR/ProcDesen.php/?artigo=03DGZ0QDDU" TargetMode="External" Id="rId2287"/><Relationship Type="http://schemas.openxmlformats.org/officeDocument/2006/relationships/hyperlink" Target="http://10.0.0.152:88//GPR/ProcDesen.php/?artigo=03DGZ0QDDU" TargetMode="External" Id="rId2288"/><Relationship Type="http://schemas.openxmlformats.org/officeDocument/2006/relationships/hyperlink" Target="http://10.0.0.243/GPR/ProcDesen.php/?artigo=03DGZ0QDUN" TargetMode="External" Id="rId2289"/><Relationship Type="http://schemas.openxmlformats.org/officeDocument/2006/relationships/hyperlink" Target="http://10.0.0.152:88//GPR/ProcDesen.php/?artigo=03DGZ0QDUN" TargetMode="External" Id="rId2290"/><Relationship Type="http://schemas.openxmlformats.org/officeDocument/2006/relationships/hyperlink" Target="http://10.0.0.243/GPR/ProcDesen.php/?artigo=03DGZ0TV" TargetMode="External" Id="rId2291"/><Relationship Type="http://schemas.openxmlformats.org/officeDocument/2006/relationships/hyperlink" Target="http://10.0.0.152:88//GPR/ProcDesen.php/?artigo=03DGZ0TV" TargetMode="External" Id="rId2292"/><Relationship Type="http://schemas.openxmlformats.org/officeDocument/2006/relationships/hyperlink" Target="http://10.0.0.243/GPR/ProcDesen.php/?artigo=03ELZ02HBSLG" TargetMode="External" Id="rId2293"/><Relationship Type="http://schemas.openxmlformats.org/officeDocument/2006/relationships/hyperlink" Target="http://10.0.0.152:88//GPR/ProcDesen.php/?artigo=03ELZ02HBSLG" TargetMode="External" Id="rId2294"/><Relationship Type="http://schemas.openxmlformats.org/officeDocument/2006/relationships/hyperlink" Target="http://10.0.0.243/GPR/ProcDesen.php/?artigo=03ELZ02HBSTV" TargetMode="External" Id="rId2295"/><Relationship Type="http://schemas.openxmlformats.org/officeDocument/2006/relationships/hyperlink" Target="http://10.0.0.152:88//GPR/ProcDesen.php/?artigo=03ELZ02HBSTV" TargetMode="External" Id="rId2296"/><Relationship Type="http://schemas.openxmlformats.org/officeDocument/2006/relationships/hyperlink" Target="http://10.0.0.243/GPR/ProcDesen.php/?artigo=03ELZ02HES" TargetMode="External" Id="rId2297"/><Relationship Type="http://schemas.openxmlformats.org/officeDocument/2006/relationships/hyperlink" Target="http://10.0.0.152:88//GPR/ProcDesen.php/?artigo=03ELZ02HES" TargetMode="External" Id="rId2298"/><Relationship Type="http://schemas.openxmlformats.org/officeDocument/2006/relationships/hyperlink" Target="http://10.0.0.243/GPR/ProcDesen.php/?artigo=03ELZ02HGUDR" TargetMode="External" Id="rId2299"/><Relationship Type="http://schemas.openxmlformats.org/officeDocument/2006/relationships/hyperlink" Target="http://10.0.0.152:88//GPR/ProcDesen.php/?artigo=03ELZ02HGUDR" TargetMode="External" Id="rId2300"/><Relationship Type="http://schemas.openxmlformats.org/officeDocument/2006/relationships/hyperlink" Target="http://10.0.0.243/GPR/ProcDesen.php/?artigo=03ELZ02HGUBT" TargetMode="External" Id="rId2301"/><Relationship Type="http://schemas.openxmlformats.org/officeDocument/2006/relationships/hyperlink" Target="http://10.0.0.152:88//GPR/ProcDesen.php/?artigo=03ELZ02HGUBT" TargetMode="External" Id="rId2302"/><Relationship Type="http://schemas.openxmlformats.org/officeDocument/2006/relationships/hyperlink" Target="http://10.0.0.243/GPR/ProcDesen.php/?artigo=03ELZ02HPETV" TargetMode="External" Id="rId2303"/><Relationship Type="http://schemas.openxmlformats.org/officeDocument/2006/relationships/hyperlink" Target="http://10.0.0.152:88//GPR/ProcDesen.php/?artigo=03ELZ02HPETV" TargetMode="External" Id="rId2304"/><Relationship Type="http://schemas.openxmlformats.org/officeDocument/2006/relationships/hyperlink" Target="http://10.0.0.243/GPR/ProcDesen.php/?artigo=03ELZ02HPEVT" TargetMode="External" Id="rId2305"/><Relationship Type="http://schemas.openxmlformats.org/officeDocument/2006/relationships/hyperlink" Target="http://10.0.0.152:88//GPR/ProcDesen.php/?artigo=03ELZ02HPEVT" TargetMode="External" Id="rId2306"/><Relationship Type="http://schemas.openxmlformats.org/officeDocument/2006/relationships/hyperlink" Target="http://10.0.0.243/GPR/ProcDesen.php/?artigo=03ELZ02HTP" TargetMode="External" Id="rId2307"/><Relationship Type="http://schemas.openxmlformats.org/officeDocument/2006/relationships/hyperlink" Target="http://10.0.0.152:88//GPR/ProcDesen.php/?artigo=03ELZ02HTP" TargetMode="External" Id="rId2308"/><Relationship Type="http://schemas.openxmlformats.org/officeDocument/2006/relationships/hyperlink" Target="http://10.0.0.243/GPR/ProcDesen.php/?artigo=03ELZ0BSTV" TargetMode="External" Id="rId2309"/><Relationship Type="http://schemas.openxmlformats.org/officeDocument/2006/relationships/hyperlink" Target="http://10.0.0.152:88//GPR/ProcDesen.php/?artigo=03ELZ0BSTV" TargetMode="External" Id="rId2310"/><Relationship Type="http://schemas.openxmlformats.org/officeDocument/2006/relationships/hyperlink" Target="http://10.0.0.243/GPR/ProcDesen.php/?artigo=03ELZ0TCCB" TargetMode="External" Id="rId2311"/><Relationship Type="http://schemas.openxmlformats.org/officeDocument/2006/relationships/hyperlink" Target="http://10.0.0.152:88//GPR/ProcDesen.php/?artigo=03ELZ0TCCB" TargetMode="External" Id="rId2312"/><Relationship Type="http://schemas.openxmlformats.org/officeDocument/2006/relationships/hyperlink" Target="http://10.0.0.243/GPR/ProcDesen.php/?artigo=03ELZ0TCPS" TargetMode="External" Id="rId2313"/><Relationship Type="http://schemas.openxmlformats.org/officeDocument/2006/relationships/hyperlink" Target="http://10.0.0.152:88//GPR/ProcDesen.php/?artigo=03ELZ0TCPS" TargetMode="External" Id="rId2314"/><Relationship Type="http://schemas.openxmlformats.org/officeDocument/2006/relationships/hyperlink" Target="http://10.0.0.243/GPR/ProcDesen.php/?artigo=03ELZ0TDPERF" TargetMode="External" Id="rId2315"/><Relationship Type="http://schemas.openxmlformats.org/officeDocument/2006/relationships/hyperlink" Target="http://10.0.0.152:88//GPR/ProcDesen.php/?artigo=03ELZ0TDPERF" TargetMode="External" Id="rId2316"/><Relationship Type="http://schemas.openxmlformats.org/officeDocument/2006/relationships/hyperlink" Target="http://10.0.0.243/GPR/ProcDesen.php/?artigo=03ELZ0TDPETV" TargetMode="External" Id="rId2317"/><Relationship Type="http://schemas.openxmlformats.org/officeDocument/2006/relationships/hyperlink" Target="http://10.0.0.152:88//GPR/ProcDesen.php/?artigo=03ELZ0TDPETV" TargetMode="External" Id="rId2318"/><Relationship Type="http://schemas.openxmlformats.org/officeDocument/2006/relationships/hyperlink" Target="http://10.0.0.243/GPR/ProcDesen.php/?artigo=03ELZ0TRCT" TargetMode="External" Id="rId2319"/><Relationship Type="http://schemas.openxmlformats.org/officeDocument/2006/relationships/hyperlink" Target="http://10.0.0.152:88//GPR/ProcDesen.php/?artigo=03ELZ0TRCT" TargetMode="External" Id="rId2320"/><Relationship Type="http://schemas.openxmlformats.org/officeDocument/2006/relationships/hyperlink" Target="http://10.0.0.243/GPR/ProcDesen.php/?artigo=03ELZ0TSGUBT" TargetMode="External" Id="rId2321"/><Relationship Type="http://schemas.openxmlformats.org/officeDocument/2006/relationships/hyperlink" Target="http://10.0.0.152:88//GPR/ProcDesen.php/?artigo=03ELZ0TSGUBT" TargetMode="External" Id="rId2322"/><Relationship Type="http://schemas.openxmlformats.org/officeDocument/2006/relationships/hyperlink" Target="http://10.0.0.243/GPR/ProcDesen.php/?artigo=03ELZ0TSGUTV" TargetMode="External" Id="rId2323"/><Relationship Type="http://schemas.openxmlformats.org/officeDocument/2006/relationships/hyperlink" Target="http://10.0.0.152:88//GPR/ProcDesen.php/?artigo=03ELZ0TSGUTV" TargetMode="External" Id="rId2324"/><Relationship Type="http://schemas.openxmlformats.org/officeDocument/2006/relationships/hyperlink" Target="http://10.0.0.243/GPR/ProcDesen.php/?artigo=03ELZ0TSPETV" TargetMode="External" Id="rId2325"/><Relationship Type="http://schemas.openxmlformats.org/officeDocument/2006/relationships/hyperlink" Target="http://10.0.0.152:88//GPR/ProcDesen.php/?artigo=03ELZ0TSPETV" TargetMode="External" Id="rId2326"/><Relationship Type="http://schemas.openxmlformats.org/officeDocument/2006/relationships/hyperlink" Target="http://10.0.0.243/GPR/ProcDesen.php/?artigo=03ELZ0TSPEVT" TargetMode="External" Id="rId2327"/><Relationship Type="http://schemas.openxmlformats.org/officeDocument/2006/relationships/hyperlink" Target="http://10.0.0.152:88//GPR/ProcDesen.php/?artigo=03ELZ0TSPEVT" TargetMode="External" Id="rId2328"/><Relationship Type="http://schemas.openxmlformats.org/officeDocument/2006/relationships/hyperlink" Target="http://10.0.0.243/GPR/ProcDesen.php/?artigo=03ELZ0TSPITV" TargetMode="External" Id="rId2329"/><Relationship Type="http://schemas.openxmlformats.org/officeDocument/2006/relationships/hyperlink" Target="http://10.0.0.152:88//GPR/ProcDesen.php/?artigo=03ELZ0TSPITV" TargetMode="External" Id="rId2330"/><Relationship Type="http://schemas.openxmlformats.org/officeDocument/2006/relationships/hyperlink" Target="http://10.0.0.243/GPR/ProcDesen.php/?artigo=03ELZ0TSPIVT" TargetMode="External" Id="rId2331"/><Relationship Type="http://schemas.openxmlformats.org/officeDocument/2006/relationships/hyperlink" Target="http://10.0.0.152:88//GPR/ProcDesen.php/?artigo=03ELZ0TSPIVT" TargetMode="External" Id="rId2332"/><Relationship Type="http://schemas.openxmlformats.org/officeDocument/2006/relationships/hyperlink" Target="http://10.0.0.243/GPR/ProcDesen.php/?artigo=03GGZ0CTINF" TargetMode="External" Id="rId2333"/><Relationship Type="http://schemas.openxmlformats.org/officeDocument/2006/relationships/hyperlink" Target="http://10.0.0.152:88//GPR/ProcDesen.php/?artigo=03GGZ0CTINF" TargetMode="External" Id="rId2334"/><Relationship Type="http://schemas.openxmlformats.org/officeDocument/2006/relationships/hyperlink" Target="http://10.0.0.243/GPR/ProcDesen.php/?artigo=03GGZ0CTSUP" TargetMode="External" Id="rId2335"/><Relationship Type="http://schemas.openxmlformats.org/officeDocument/2006/relationships/hyperlink" Target="http://10.0.0.152:88//GPR/ProcDesen.php/?artigo=03GGZ0CTSUP" TargetMode="External" Id="rId2336"/><Relationship Type="http://schemas.openxmlformats.org/officeDocument/2006/relationships/hyperlink" Target="http://10.0.0.243/GPR/ProcDesen.php/?artigo=03GGZ0FXPC" TargetMode="External" Id="rId2337"/><Relationship Type="http://schemas.openxmlformats.org/officeDocument/2006/relationships/hyperlink" Target="http://10.0.0.152:88//GPR/ProcDesen.php/?artigo=03GGZ0FXPC" TargetMode="External" Id="rId2338"/><Relationship Type="http://schemas.openxmlformats.org/officeDocument/2006/relationships/hyperlink" Target="http://10.0.0.243/GPR/ProcDesen.php/?artigo=03GGZ0LTRD" TargetMode="External" Id="rId2339"/><Relationship Type="http://schemas.openxmlformats.org/officeDocument/2006/relationships/hyperlink" Target="http://10.0.0.152:88//GPR/ProcDesen.php/?artigo=03GGZ0LTRD" TargetMode="External" Id="rId2340"/><Relationship Type="http://schemas.openxmlformats.org/officeDocument/2006/relationships/hyperlink" Target="http://10.0.0.243/GPR/ProcDesen.php/?artigo=03GGZ0SPCBDR" TargetMode="External" Id="rId2341"/><Relationship Type="http://schemas.openxmlformats.org/officeDocument/2006/relationships/hyperlink" Target="http://10.0.0.152:88//GPR/ProcDesen.php/?artigo=03GGZ0SPCBDR" TargetMode="External" Id="rId2342"/><Relationship Type="http://schemas.openxmlformats.org/officeDocument/2006/relationships/hyperlink" Target="http://10.0.0.243/GPR/ProcDesen.php/?artigo=03GGZ0SPCBEQ" TargetMode="External" Id="rId2343"/><Relationship Type="http://schemas.openxmlformats.org/officeDocument/2006/relationships/hyperlink" Target="http://10.0.0.152:88//GPR/ProcDesen.php/?artigo=03GGZ0SPCBEQ" TargetMode="External" Id="rId2344"/><Relationship Type="http://schemas.openxmlformats.org/officeDocument/2006/relationships/hyperlink" Target="http://10.0.0.243/GPR/ProcDesen.php/?artigo=03GGZ0SPPEDR" TargetMode="External" Id="rId2345"/><Relationship Type="http://schemas.openxmlformats.org/officeDocument/2006/relationships/hyperlink" Target="http://10.0.0.152:88//GPR/ProcDesen.php/?artigo=03GGZ0SPPEDR" TargetMode="External" Id="rId2346"/><Relationship Type="http://schemas.openxmlformats.org/officeDocument/2006/relationships/hyperlink" Target="http://10.0.0.243/GPR/ProcDesen.php/?artigo=03GGZ0SPPEEQ" TargetMode="External" Id="rId2347"/><Relationship Type="http://schemas.openxmlformats.org/officeDocument/2006/relationships/hyperlink" Target="http://10.0.0.152:88//GPR/ProcDesen.php/?artigo=03GGZ0SPPEEQ" TargetMode="External" Id="rId2348"/><Relationship Type="http://schemas.openxmlformats.org/officeDocument/2006/relationships/hyperlink" Target="http://10.0.0.243/GPR/ProcDesen.php/?artigo=03GRZ0CB2P" TargetMode="External" Id="rId2349"/><Relationship Type="http://schemas.openxmlformats.org/officeDocument/2006/relationships/hyperlink" Target="http://10.0.0.152:88//GPR/ProcDesen.php/?artigo=03GRZ0CB2P" TargetMode="External" Id="rId2350"/><Relationship Type="http://schemas.openxmlformats.org/officeDocument/2006/relationships/hyperlink" Target="http://10.0.0.243/GPR/ProcDesen.php/?artigo=03GRZ0CB2P300" TargetMode="External" Id="rId2351"/><Relationship Type="http://schemas.openxmlformats.org/officeDocument/2006/relationships/hyperlink" Target="http://10.0.0.152:88//GPR/ProcDesen.php/?artigo=03GRZ0CB2P300" TargetMode="External" Id="rId2352"/><Relationship Type="http://schemas.openxmlformats.org/officeDocument/2006/relationships/hyperlink" Target="http://10.0.0.243/GPR/ProcDesen.php/?artigo=03GRZ0ECBR135" TargetMode="External" Id="rId2353"/><Relationship Type="http://schemas.openxmlformats.org/officeDocument/2006/relationships/hyperlink" Target="http://10.0.0.152:88//GPR/ProcDesen.php/?artigo=03GRZ0ECBR135" TargetMode="External" Id="rId2354"/><Relationship Type="http://schemas.openxmlformats.org/officeDocument/2006/relationships/hyperlink" Target="http://10.0.0.243/GPR/ProcDesen.php/?artigo=03GRZ0ECLD130" TargetMode="External" Id="rId2355"/><Relationship Type="http://schemas.openxmlformats.org/officeDocument/2006/relationships/hyperlink" Target="http://10.0.0.152:88//GPR/ProcDesen.php/?artigo=03GRZ0ECLD130" TargetMode="External" Id="rId2356"/><Relationship Type="http://schemas.openxmlformats.org/officeDocument/2006/relationships/hyperlink" Target="http://10.0.0.243/GPR/ProcDesen.php/?artigo=03GRZ0ECLD150" TargetMode="External" Id="rId2357"/><Relationship Type="http://schemas.openxmlformats.org/officeDocument/2006/relationships/hyperlink" Target="http://10.0.0.152:88//GPR/ProcDesen.php/?artigo=03GRZ0ECLD150" TargetMode="External" Id="rId2358"/><Relationship Type="http://schemas.openxmlformats.org/officeDocument/2006/relationships/hyperlink" Target="http://10.0.0.243/GPR/ProcDesen.php/?artigo=03GRZ0ECLD180" TargetMode="External" Id="rId2359"/><Relationship Type="http://schemas.openxmlformats.org/officeDocument/2006/relationships/hyperlink" Target="http://10.0.0.152:88//GPR/ProcDesen.php/?artigo=03GRZ0ECLD180" TargetMode="External" Id="rId2360"/><Relationship Type="http://schemas.openxmlformats.org/officeDocument/2006/relationships/hyperlink" Target="http://10.0.0.243/GPR/ProcDesen.php/?artigo=03GRZ0ECLE130" TargetMode="External" Id="rId2361"/><Relationship Type="http://schemas.openxmlformats.org/officeDocument/2006/relationships/hyperlink" Target="http://10.0.0.152:88//GPR/ProcDesen.php/?artigo=03GRZ0ECLE130" TargetMode="External" Id="rId2362"/><Relationship Type="http://schemas.openxmlformats.org/officeDocument/2006/relationships/hyperlink" Target="http://10.0.0.243/GPR/ProcDesen.php/?artigo=03GRZ0ECLE150" TargetMode="External" Id="rId2363"/><Relationship Type="http://schemas.openxmlformats.org/officeDocument/2006/relationships/hyperlink" Target="http://10.0.0.152:88//GPR/ProcDesen.php/?artigo=03GRZ0ECLE150" TargetMode="External" Id="rId2364"/><Relationship Type="http://schemas.openxmlformats.org/officeDocument/2006/relationships/hyperlink" Target="http://10.0.0.243/GPR/ProcDesen.php/?artigo=03GRZ0ECLE180" TargetMode="External" Id="rId2365"/><Relationship Type="http://schemas.openxmlformats.org/officeDocument/2006/relationships/hyperlink" Target="http://10.0.0.152:88//GPR/ProcDesen.php/?artigo=03GRZ0ECLE180" TargetMode="External" Id="rId2366"/><Relationship Type="http://schemas.openxmlformats.org/officeDocument/2006/relationships/hyperlink" Target="http://10.0.0.243/GPR/ProcDesen.php/?artigo=03GRZ0ECMT130" TargetMode="External" Id="rId2367"/><Relationship Type="http://schemas.openxmlformats.org/officeDocument/2006/relationships/hyperlink" Target="http://10.0.0.152:88//GPR/ProcDesen.php/?artigo=03GRZ0ECMT130" TargetMode="External" Id="rId2368"/><Relationship Type="http://schemas.openxmlformats.org/officeDocument/2006/relationships/hyperlink" Target="http://10.0.0.243/GPR/ProcDesen.php/?artigo=03GRZ0ECTR135" TargetMode="External" Id="rId2369"/><Relationship Type="http://schemas.openxmlformats.org/officeDocument/2006/relationships/hyperlink" Target="http://10.0.0.152:88//GPR/ProcDesen.php/?artigo=03GRZ0ECTR135" TargetMode="External" Id="rId2370"/><Relationship Type="http://schemas.openxmlformats.org/officeDocument/2006/relationships/hyperlink" Target="http://10.0.0.243/GPR/ProcDesen.php/?artigo=03GRZ0ECTR150" TargetMode="External" Id="rId2371"/><Relationship Type="http://schemas.openxmlformats.org/officeDocument/2006/relationships/hyperlink" Target="http://10.0.0.152:88//GPR/ProcDesen.php/?artigo=03GRZ0ECTR150" TargetMode="External" Id="rId2372"/><Relationship Type="http://schemas.openxmlformats.org/officeDocument/2006/relationships/hyperlink" Target="http://10.0.0.243/GPR/ProcDesen.php/?artigo=03GRZ0ECTR180" TargetMode="External" Id="rId2373"/><Relationship Type="http://schemas.openxmlformats.org/officeDocument/2006/relationships/hyperlink" Target="http://10.0.0.152:88//GPR/ProcDesen.php/?artigo=03GRZ0ECTR180" TargetMode="External" Id="rId2374"/><Relationship Type="http://schemas.openxmlformats.org/officeDocument/2006/relationships/hyperlink" Target="http://10.0.0.243/GPR/ProcDesen.php/?artigo=03GRZ0PU" TargetMode="External" Id="rId2375"/><Relationship Type="http://schemas.openxmlformats.org/officeDocument/2006/relationships/hyperlink" Target="http://10.0.0.152:88//GPR/ProcDesen.php/?artigo=03GRZ0PU" TargetMode="External" Id="rId2376"/><Relationship Type="http://schemas.openxmlformats.org/officeDocument/2006/relationships/hyperlink" Target="http://10.0.0.243/GPR/ProcDesen.php/?artigo=03GRZ0VTBRLT" TargetMode="External" Id="rId2377"/><Relationship Type="http://schemas.openxmlformats.org/officeDocument/2006/relationships/hyperlink" Target="http://10.0.0.152:88//GPR/ProcDesen.php/?artigo=03GRZ0VTBRLT" TargetMode="External" Id="rId2378"/><Relationship Type="http://schemas.openxmlformats.org/officeDocument/2006/relationships/hyperlink" Target="http://10.0.0.243/GPR/ProcDesen.php/?artigo=03GRZ0BSCT" TargetMode="External" Id="rId2379"/><Relationship Type="http://schemas.openxmlformats.org/officeDocument/2006/relationships/hyperlink" Target="http://10.0.0.152:88//GPR/ProcDesen.php/?artigo=03GRZ0BSCT" TargetMode="External" Id="rId2380"/><Relationship Type="http://schemas.openxmlformats.org/officeDocument/2006/relationships/hyperlink" Target="http://10.0.0.243/GPR/ProcDesen.php/?artigo=03GRZ0VTBRTV" TargetMode="External" Id="rId2381"/><Relationship Type="http://schemas.openxmlformats.org/officeDocument/2006/relationships/hyperlink" Target="http://10.0.0.152:88//GPR/ProcDesen.php/?artigo=03GRZ0VTBRTV" TargetMode="External" Id="rId2382"/><Relationship Type="http://schemas.openxmlformats.org/officeDocument/2006/relationships/hyperlink" Target="http://10.0.0.243/GPR/ProcDesen.php/?artigo=03GRZ0BCSP" TargetMode="External" Id="rId2383"/><Relationship Type="http://schemas.openxmlformats.org/officeDocument/2006/relationships/hyperlink" Target="http://10.0.0.152:88//GPR/ProcDesen.php/?artigo=03GRZ0BCSP" TargetMode="External" Id="rId2384"/><Relationship Type="http://schemas.openxmlformats.org/officeDocument/2006/relationships/hyperlink" Target="http://10.0.0.243/GPR/ProcDesen.php/?artigo=03GRZ0VTLJL" TargetMode="External" Id="rId2385"/><Relationship Type="http://schemas.openxmlformats.org/officeDocument/2006/relationships/hyperlink" Target="http://10.0.0.152:88//GPR/ProcDesen.php/?artigo=03GRZ0VTLJL" TargetMode="External" Id="rId2386"/><Relationship Type="http://schemas.openxmlformats.org/officeDocument/2006/relationships/hyperlink" Target="http://10.0.0.243/GPR/ProcDesen.php/?artigo=03GRZTTR130" TargetMode="External" Id="rId2387"/><Relationship Type="http://schemas.openxmlformats.org/officeDocument/2006/relationships/hyperlink" Target="http://10.0.0.152:88//GPR/ProcDesen.php/?artigo=03GRZTTR130" TargetMode="External" Id="rId2388"/><Relationship Type="http://schemas.openxmlformats.org/officeDocument/2006/relationships/hyperlink" Target="http://10.0.0.243/GPR/ProcDesen.php/?artigo=03GRZTTR150" TargetMode="External" Id="rId2389"/><Relationship Type="http://schemas.openxmlformats.org/officeDocument/2006/relationships/hyperlink" Target="http://10.0.0.152:88//GPR/ProcDesen.php/?artigo=03GRZTTR150" TargetMode="External" Id="rId2390"/><Relationship Type="http://schemas.openxmlformats.org/officeDocument/2006/relationships/hyperlink" Target="http://10.0.0.243/GPR/ProcDesen.php/?artigo=03GRZTTRINT" TargetMode="External" Id="rId2391"/><Relationship Type="http://schemas.openxmlformats.org/officeDocument/2006/relationships/hyperlink" Target="http://10.0.0.152:88//GPR/ProcDesen.php/?artigo=03GRZTTRINT" TargetMode="External" Id="rId2392"/><Relationship Type="http://schemas.openxmlformats.org/officeDocument/2006/relationships/hyperlink" Target="http://10.0.0.243/GPR/ProcDesen.php/?artigo=03MEZ0ARPRGI" TargetMode="External" Id="rId2393"/><Relationship Type="http://schemas.openxmlformats.org/officeDocument/2006/relationships/hyperlink" Target="http://10.0.0.152:88//GPR/ProcDesen.php/?artigo=03MEZ0ARPRGI" TargetMode="External" Id="rId2394"/><Relationship Type="http://schemas.openxmlformats.org/officeDocument/2006/relationships/hyperlink" Target="http://10.0.0.243/GPR/ProcDesen.php/?artigo=03MEZ0BELNDR" TargetMode="External" Id="rId2395"/><Relationship Type="http://schemas.openxmlformats.org/officeDocument/2006/relationships/hyperlink" Target="http://10.0.0.152:88//GPR/ProcDesen.php/?artigo=03MEZ0BELNDR" TargetMode="External" Id="rId2396"/><Relationship Type="http://schemas.openxmlformats.org/officeDocument/2006/relationships/hyperlink" Target="http://10.0.0.243/GPR/ProcDesen.php/?artigo=03MEZ0BELNEQ" TargetMode="External" Id="rId2397"/><Relationship Type="http://schemas.openxmlformats.org/officeDocument/2006/relationships/hyperlink" Target="http://10.0.0.152:88//GPR/ProcDesen.php/?artigo=03MEZ0BELNEQ" TargetMode="External" Id="rId2398"/><Relationship Type="http://schemas.openxmlformats.org/officeDocument/2006/relationships/hyperlink" Target="http://10.0.0.243/GPR/ProcDesen.php/?artigo=03MEZ0BELNNO" TargetMode="External" Id="rId2399"/><Relationship Type="http://schemas.openxmlformats.org/officeDocument/2006/relationships/hyperlink" Target="http://10.0.0.152:88//GPR/ProcDesen.php/?artigo=03MEZ0BELNNO" TargetMode="External" Id="rId2400"/><Relationship Type="http://schemas.openxmlformats.org/officeDocument/2006/relationships/hyperlink" Target="http://10.0.0.243/GPR/ProcDesen.php/?artigo=03MEZ0BSLGGI" TargetMode="External" Id="rId2401"/><Relationship Type="http://schemas.openxmlformats.org/officeDocument/2006/relationships/hyperlink" Target="http://10.0.0.152:88//GPR/ProcDesen.php/?artigo=03MEZ0BSLGGI" TargetMode="External" Id="rId2402"/><Relationship Type="http://schemas.openxmlformats.org/officeDocument/2006/relationships/hyperlink" Target="http://10.0.0.243/GPR/ProcDesen.php/?artigo=03MEZ0BSLGNO" TargetMode="External" Id="rId2403"/><Relationship Type="http://schemas.openxmlformats.org/officeDocument/2006/relationships/hyperlink" Target="http://10.0.0.152:88//GPR/ProcDesen.php/?artigo=03MEZ0BSLGNO" TargetMode="External" Id="rId2404"/><Relationship Type="http://schemas.openxmlformats.org/officeDocument/2006/relationships/hyperlink" Target="http://10.0.0.243/GPR/ProcDesen.php/?artigo=03MEZ0BSPE" TargetMode="External" Id="rId2405"/><Relationship Type="http://schemas.openxmlformats.org/officeDocument/2006/relationships/hyperlink" Target="http://10.0.0.152:88//GPR/ProcDesen.php/?artigo=03MEZ0BSPE" TargetMode="External" Id="rId2406"/><Relationship Type="http://schemas.openxmlformats.org/officeDocument/2006/relationships/hyperlink" Target="http://10.0.0.243/GPR/ProcDesen.php/?artigo=03MEZ0BSSP" TargetMode="External" Id="rId2407"/><Relationship Type="http://schemas.openxmlformats.org/officeDocument/2006/relationships/hyperlink" Target="http://10.0.0.152:88//GPR/ProcDesen.php/?artigo=03MEZ0BSSP" TargetMode="External" Id="rId2408"/><Relationship Type="http://schemas.openxmlformats.org/officeDocument/2006/relationships/hyperlink" Target="http://10.0.0.243/GPR/ProcDesen.php/?artigo=03MEZ0BSTVFR" TargetMode="External" Id="rId2409"/><Relationship Type="http://schemas.openxmlformats.org/officeDocument/2006/relationships/hyperlink" Target="http://10.0.0.152:88//GPR/ProcDesen.php/?artigo=03MEZ0BSTVFR" TargetMode="External" Id="rId2410"/><Relationship Type="http://schemas.openxmlformats.org/officeDocument/2006/relationships/hyperlink" Target="http://10.0.0.243/GPR/ProcDesen.php/?artigo=03MEZ0BSTVQD" TargetMode="External" Id="rId2411"/><Relationship Type="http://schemas.openxmlformats.org/officeDocument/2006/relationships/hyperlink" Target="http://10.0.0.152:88//GPR/ProcDesen.php/?artigo=03MEZ0BSTVQD" TargetMode="External" Id="rId2412"/><Relationship Type="http://schemas.openxmlformats.org/officeDocument/2006/relationships/hyperlink" Target="http://10.0.0.243/GPR/ProcDesen.php/?artigo=03MEZ0BSTVRT" TargetMode="External" Id="rId2413"/><Relationship Type="http://schemas.openxmlformats.org/officeDocument/2006/relationships/hyperlink" Target="http://10.0.0.152:88//GPR/ProcDesen.php/?artigo=03MEZ0BSTVRT" TargetMode="External" Id="rId2414"/><Relationship Type="http://schemas.openxmlformats.org/officeDocument/2006/relationships/hyperlink" Target="http://10.0.0.243/GPR/ProcDesen.php/?artigo=03MEZ0BSTVTR" TargetMode="External" Id="rId2415"/><Relationship Type="http://schemas.openxmlformats.org/officeDocument/2006/relationships/hyperlink" Target="http://10.0.0.152:88//GPR/ProcDesen.php/?artigo=03MEZ0BSTVTR" TargetMode="External" Id="rId2416"/><Relationship Type="http://schemas.openxmlformats.org/officeDocument/2006/relationships/hyperlink" Target="http://10.0.0.243/GPR/ProcDesen.php/?artigo=03MEZ0ECLNDR" TargetMode="External" Id="rId2417"/><Relationship Type="http://schemas.openxmlformats.org/officeDocument/2006/relationships/hyperlink" Target="http://10.0.0.152:88//GPR/ProcDesen.php/?artigo=03MEZ0ECLNDR" TargetMode="External" Id="rId2418"/><Relationship Type="http://schemas.openxmlformats.org/officeDocument/2006/relationships/hyperlink" Target="http://10.0.0.243/GPR/ProcDesen.php/?artigo=03MEZ0ECLNEQ" TargetMode="External" Id="rId2419"/><Relationship Type="http://schemas.openxmlformats.org/officeDocument/2006/relationships/hyperlink" Target="http://10.0.0.152:88//GPR/ProcDesen.php/?artigo=03MEZ0ECLNEQ" TargetMode="External" Id="rId2420"/><Relationship Type="http://schemas.openxmlformats.org/officeDocument/2006/relationships/hyperlink" Target="http://10.0.0.243/GPR/ProcDesen.php/?artigo=03MEZ0ECTVGI" TargetMode="External" Id="rId2421"/><Relationship Type="http://schemas.openxmlformats.org/officeDocument/2006/relationships/hyperlink" Target="http://10.0.0.152:88//GPR/ProcDesen.php/?artigo=03MEZ0ECTVGI" TargetMode="External" Id="rId2422"/><Relationship Type="http://schemas.openxmlformats.org/officeDocument/2006/relationships/hyperlink" Target="http://10.0.0.243/GPR/ProcDesen.php/?artigo=03MEZ0PDHD" TargetMode="External" Id="rId2423"/><Relationship Type="http://schemas.openxmlformats.org/officeDocument/2006/relationships/hyperlink" Target="http://10.0.0.152:88//GPR/ProcDesen.php/?artigo=03MEZ0PDHD" TargetMode="External" Id="rId2424"/><Relationship Type="http://schemas.openxmlformats.org/officeDocument/2006/relationships/hyperlink" Target="http://10.0.0.243/GPR/ProcDesen.php/?artigo=03MEZ0PETV" TargetMode="External" Id="rId2425"/><Relationship Type="http://schemas.openxmlformats.org/officeDocument/2006/relationships/hyperlink" Target="http://10.0.0.152:88//GPR/ProcDesen.php/?artigo=03MEZ0PETV" TargetMode="External" Id="rId2426"/><Relationship Type="http://schemas.openxmlformats.org/officeDocument/2006/relationships/hyperlink" Target="http://10.0.0.243/GPR/ProcDesen.php/?artigo=03MEZ0PEVT" TargetMode="External" Id="rId2427"/><Relationship Type="http://schemas.openxmlformats.org/officeDocument/2006/relationships/hyperlink" Target="http://10.0.0.152:88//GPR/ProcDesen.php/?artigo=03MEZ0PEVT" TargetMode="External" Id="rId2428"/><Relationship Type="http://schemas.openxmlformats.org/officeDocument/2006/relationships/hyperlink" Target="http://10.0.0.243/GPR/ProcDesen.php/?artigo=03MEZ0SPPRGI" TargetMode="External" Id="rId2429"/><Relationship Type="http://schemas.openxmlformats.org/officeDocument/2006/relationships/hyperlink" Target="http://10.0.0.152:88//GPR/ProcDesen.php/?artigo=03MEZ0SPPRGI" TargetMode="External" Id="rId2430"/><Relationship Type="http://schemas.openxmlformats.org/officeDocument/2006/relationships/hyperlink" Target="http://10.0.0.243/GPR/ProcDesen.php/?artigo=03MMZ0BELNNO" TargetMode="External" Id="rId2431"/><Relationship Type="http://schemas.openxmlformats.org/officeDocument/2006/relationships/hyperlink" Target="http://10.0.0.152:88//GPR/ProcDesen.php/?artigo=03MMZ0BELNNO" TargetMode="External" Id="rId2432"/><Relationship Type="http://schemas.openxmlformats.org/officeDocument/2006/relationships/hyperlink" Target="http://10.0.0.243/GPR/ProcDesen.php/?artigo=03MMZ0BELNPA" TargetMode="External" Id="rId2433"/><Relationship Type="http://schemas.openxmlformats.org/officeDocument/2006/relationships/hyperlink" Target="http://10.0.0.152:88//GPR/ProcDesen.php/?artigo=03MMZ0BELNPA" TargetMode="External" Id="rId2434"/><Relationship Type="http://schemas.openxmlformats.org/officeDocument/2006/relationships/hyperlink" Target="http://10.0.0.243/GPR/ProcDesen.php/?artigo=03MMZ0PETV" TargetMode="External" Id="rId2435"/><Relationship Type="http://schemas.openxmlformats.org/officeDocument/2006/relationships/hyperlink" Target="http://10.0.0.152:88//GPR/ProcDesen.php/?artigo=03MMZ0PETV" TargetMode="External" Id="rId2436"/><Relationship Type="http://schemas.openxmlformats.org/officeDocument/2006/relationships/hyperlink" Target="http://10.0.0.243/GPR/ProcDesen.php/?artigo=03MMZ0PEVT" TargetMode="External" Id="rId2437"/><Relationship Type="http://schemas.openxmlformats.org/officeDocument/2006/relationships/hyperlink" Target="http://10.0.0.152:88//GPR/ProcDesen.php/?artigo=03MMZ0PEVT" TargetMode="External" Id="rId2438"/><Relationship Type="http://schemas.openxmlformats.org/officeDocument/2006/relationships/hyperlink" Target="http://10.0.0.243/GPR/ProcDesen.php/?artigo=03MQZ0BETV" TargetMode="External" Id="rId2439"/><Relationship Type="http://schemas.openxmlformats.org/officeDocument/2006/relationships/hyperlink" Target="http://10.0.0.152:88//GPR/ProcDesen.php/?artigo=03MQZ0BETV" TargetMode="External" Id="rId2440"/><Relationship Type="http://schemas.openxmlformats.org/officeDocument/2006/relationships/hyperlink" Target="http://10.0.0.243/GPR/ProcDesen.php/?artigo=03PEZ" TargetMode="External" Id="rId2441"/><Relationship Type="http://schemas.openxmlformats.org/officeDocument/2006/relationships/hyperlink" Target="http://10.0.0.152:88//GPR/ProcDesen.php/?artigo=03PEZ" TargetMode="External" Id="rId2442"/><Relationship Type="http://schemas.openxmlformats.org/officeDocument/2006/relationships/hyperlink" Target="http://10.0.0.243/GPR/ProcDesen.php/?artigo=03SFZ0AP" TargetMode="External" Id="rId2443"/><Relationship Type="http://schemas.openxmlformats.org/officeDocument/2006/relationships/hyperlink" Target="http://10.0.0.152:88//GPR/ProcDesen.php/?artigo=03SFZ0AP" TargetMode="External" Id="rId2444"/><Relationship Type="http://schemas.openxmlformats.org/officeDocument/2006/relationships/hyperlink" Target="http://10.0.0.243/GPR/ProcDesen.php/?artigo=03SFZ0BSPI" TargetMode="External" Id="rId2445"/><Relationship Type="http://schemas.openxmlformats.org/officeDocument/2006/relationships/hyperlink" Target="http://10.0.0.152:88//GPR/ProcDesen.php/?artigo=03SFZ0BSPI" TargetMode="External" Id="rId2446"/><Relationship Type="http://schemas.openxmlformats.org/officeDocument/2006/relationships/hyperlink" Target="http://10.0.0.243/GPR/ProcDesen.php/?artigo=03SFZ0BSPTRF" TargetMode="External" Id="rId2447"/><Relationship Type="http://schemas.openxmlformats.org/officeDocument/2006/relationships/hyperlink" Target="http://10.0.0.152:88//GPR/ProcDesen.php/?artigo=03SFZ0BSPTRF" TargetMode="External" Id="rId2448"/><Relationship Type="http://schemas.openxmlformats.org/officeDocument/2006/relationships/hyperlink" Target="http://10.0.0.243/GPR/ProcDesen.php/?artigo=03SFZ0CTINF" TargetMode="External" Id="rId2449"/><Relationship Type="http://schemas.openxmlformats.org/officeDocument/2006/relationships/hyperlink" Target="http://10.0.0.152:88//GPR/ProcDesen.php/?artigo=03SFZ0CTINF" TargetMode="External" Id="rId2450"/><Relationship Type="http://schemas.openxmlformats.org/officeDocument/2006/relationships/hyperlink" Target="http://10.0.0.243/GPR/ProcDesen.php/?artigo=03SFZ0CTINT" TargetMode="External" Id="rId2451"/><Relationship Type="http://schemas.openxmlformats.org/officeDocument/2006/relationships/hyperlink" Target="http://10.0.0.152:88//GPR/ProcDesen.php/?artigo=03SFZ0CTINT" TargetMode="External" Id="rId2452"/><Relationship Type="http://schemas.openxmlformats.org/officeDocument/2006/relationships/hyperlink" Target="http://10.0.0.243/GPR/ProcDesen.php/?artigo=03SFZ0CTSUP" TargetMode="External" Id="rId2453"/><Relationship Type="http://schemas.openxmlformats.org/officeDocument/2006/relationships/hyperlink" Target="http://10.0.0.152:88//GPR/ProcDesen.php/?artigo=03SFZ0CTSUP" TargetMode="External" Id="rId2454"/><Relationship Type="http://schemas.openxmlformats.org/officeDocument/2006/relationships/hyperlink" Target="http://10.0.0.243/GPR/ProcDesen.php/?artigo=03SFZ0CTTV" TargetMode="External" Id="rId2455"/><Relationship Type="http://schemas.openxmlformats.org/officeDocument/2006/relationships/hyperlink" Target="http://10.0.0.152:88//GPR/ProcDesen.php/?artigo=03SFZ0CTTV" TargetMode="External" Id="rId2456"/><Relationship Type="http://schemas.openxmlformats.org/officeDocument/2006/relationships/hyperlink" Target="http://10.0.0.243/GPR/ProcDesen.php/?artigo=03SFZ0PU" TargetMode="External" Id="rId2457"/><Relationship Type="http://schemas.openxmlformats.org/officeDocument/2006/relationships/hyperlink" Target="http://10.0.0.152:88//GPR/ProcDesen.php/?artigo=03SFZ0PU" TargetMode="External" Id="rId2458"/><Relationship Type="http://schemas.openxmlformats.org/officeDocument/2006/relationships/hyperlink" Target="http://10.0.0.243/GPR/ProcDesen.php/?artigo=03TBZSSDSZ" TargetMode="External" Id="rId2459"/><Relationship Type="http://schemas.openxmlformats.org/officeDocument/2006/relationships/hyperlink" Target="http://10.0.0.152:88//GPR/ProcDesen.php/?artigo=03TBZSSDSZ" TargetMode="External" Id="rId2460"/><Relationship Type="http://schemas.openxmlformats.org/officeDocument/2006/relationships/hyperlink" Target="http://10.0.0.243/GPR/ProcDesen.php/?artigo=03TBZSSRIZ" TargetMode="External" Id="rId2461"/><Relationship Type="http://schemas.openxmlformats.org/officeDocument/2006/relationships/hyperlink" Target="http://10.0.0.152:88//GPR/ProcDesen.php/?artigo=03TBZSSRIZ" TargetMode="External" Id="rId2462"/><Relationship Type="http://schemas.openxmlformats.org/officeDocument/2006/relationships/hyperlink" Target="http://10.0.0.243/GPR/ProcDesen.php/?artigo=03TBZSSZZZ" TargetMode="External" Id="rId2463"/><Relationship Type="http://schemas.openxmlformats.org/officeDocument/2006/relationships/hyperlink" Target="http://10.0.0.152:88//GPR/ProcDesen.php/?artigo=03TBZSSZZZ" TargetMode="External" Id="rId2464"/><Relationship Type="http://schemas.openxmlformats.org/officeDocument/2006/relationships/hyperlink" Target="http://10.0.0.243/GPR/ProcDesen.php/?artigo=02ABZ0TVT" TargetMode="External" Id="rId2465"/><Relationship Type="http://schemas.openxmlformats.org/officeDocument/2006/relationships/hyperlink" Target="http://10.0.0.152:88//GPR/ProcDesen.php/?artigo=02ABZ0TVT" TargetMode="External" Id="rId2466"/><Relationship Type="http://schemas.openxmlformats.org/officeDocument/2006/relationships/hyperlink" Target="http://10.0.0.243/GPR/ProcDesen.php/?artigo=02ABZ0TVT.M" TargetMode="External" Id="rId2467"/><Relationship Type="http://schemas.openxmlformats.org/officeDocument/2006/relationships/hyperlink" Target="http://10.0.0.152:88//GPR/ProcDesen.php/?artigo=02ABZ0TVT.M" TargetMode="External" Id="rId2468"/><Relationship Type="http://schemas.openxmlformats.org/officeDocument/2006/relationships/hyperlink" Target="http://10.0.0.243/GPR/ProcDesen.php/?artigo=02ABZ0TVT.XS" TargetMode="External" Id="rId2469"/><Relationship Type="http://schemas.openxmlformats.org/officeDocument/2006/relationships/hyperlink" Target="http://10.0.0.152:88//GPR/ProcDesen.php/?artigo=02ABZ0TVT.XS" TargetMode="External" Id="rId2470"/><Relationship Type="http://schemas.openxmlformats.org/officeDocument/2006/relationships/hyperlink" Target="http://10.0.0.243/GPR/ProcDesen.php/?artigo=PTAGXD12D12C38.X" TargetMode="External" Id="rId2471"/><Relationship Type="http://schemas.openxmlformats.org/officeDocument/2006/relationships/hyperlink" Target="http://10.0.0.152:88//GPR/ProcDesen.php/?artigo=PTAGXD12D12C38.X" TargetMode="External" Id="rId2472"/><Relationship Type="http://schemas.openxmlformats.org/officeDocument/2006/relationships/hyperlink" Target="http://10.0.0.243/GPR/ProcDesen.php/?artigo=PTAGXD25C25.X" TargetMode="External" Id="rId2473"/><Relationship Type="http://schemas.openxmlformats.org/officeDocument/2006/relationships/hyperlink" Target="http://10.0.0.152:88//GPR/ProcDesen.php/?artigo=PTAGXD25C25.X" TargetMode="External" Id="rId2474"/><Relationship Type="http://schemas.openxmlformats.org/officeDocument/2006/relationships/hyperlink" Target="http://10.0.0.243/GPR/ProcDesen.php/?artigo=PTAGXD25C40.X" TargetMode="External" Id="rId2475"/><Relationship Type="http://schemas.openxmlformats.org/officeDocument/2006/relationships/hyperlink" Target="http://10.0.0.152:88//GPR/ProcDesen.php/?artigo=PTAGXD25C40.X" TargetMode="External" Id="rId2476"/><Relationship Type="http://schemas.openxmlformats.org/officeDocument/2006/relationships/hyperlink" Target="http://10.0.0.243/GPR/ProcDesen.php/?artigo=PTAGXD25C62.X" TargetMode="External" Id="rId2477"/><Relationship Type="http://schemas.openxmlformats.org/officeDocument/2006/relationships/hyperlink" Target="http://10.0.0.152:88//GPR/ProcDesen.php/?artigo=PTAGXD25C62.X" TargetMode="External" Id="rId2478"/><Relationship Type="http://schemas.openxmlformats.org/officeDocument/2006/relationships/hyperlink" Target="http://10.0.0.243/GPR/ProcDesen.php/?artigo=PTAJISNARD0640" TargetMode="External" Id="rId2479"/><Relationship Type="http://schemas.openxmlformats.org/officeDocument/2006/relationships/hyperlink" Target="http://10.0.0.152:88//GPR/ProcDesen.php/?artigo=PTAJISNARD0640" TargetMode="External" Id="rId2480"/><Relationship Type="http://schemas.openxmlformats.org/officeDocument/2006/relationships/hyperlink" Target="http://10.0.0.243/GPR/ProcDesen.php/?artigo=PTAJISNARD0645" TargetMode="External" Id="rId2481"/><Relationship Type="http://schemas.openxmlformats.org/officeDocument/2006/relationships/hyperlink" Target="http://10.0.0.152:88//GPR/ProcDesen.php/?artigo=PTAJISNARD0645" TargetMode="External" Id="rId2482"/><Relationship Type="http://schemas.openxmlformats.org/officeDocument/2006/relationships/hyperlink" Target="http://10.0.0.243/GPR/ProcDesen.php/?artigo=PTAJISNARD0655" TargetMode="External" Id="rId2483"/><Relationship Type="http://schemas.openxmlformats.org/officeDocument/2006/relationships/hyperlink" Target="http://10.0.0.152:88//GPR/ProcDesen.php/?artigo=PTAJISNARD0655" TargetMode="External" Id="rId2484"/><Relationship Type="http://schemas.openxmlformats.org/officeDocument/2006/relationships/hyperlink" Target="http://10.0.0.243/GPR/ProcDesen.php/?artigo=PTAJISNARD08" TargetMode="External" Id="rId2485"/><Relationship Type="http://schemas.openxmlformats.org/officeDocument/2006/relationships/hyperlink" Target="http://10.0.0.152:88//GPR/ProcDesen.php/?artigo=PTAJISNARD08" TargetMode="External" Id="rId2486"/><Relationship Type="http://schemas.openxmlformats.org/officeDocument/2006/relationships/hyperlink" Target="http://10.0.0.243/GPR/ProcDesen.php/?artigo=PTAJISNARD10" TargetMode="External" Id="rId2487"/><Relationship Type="http://schemas.openxmlformats.org/officeDocument/2006/relationships/hyperlink" Target="http://10.0.0.152:88//GPR/ProcDesen.php/?artigo=PTAJISNARD10" TargetMode="External" Id="rId2488"/><Relationship Type="http://schemas.openxmlformats.org/officeDocument/2006/relationships/hyperlink" Target="http://10.0.0.243/GPR/ProcDesen.php/?artigo=PTANNELD25C06" TargetMode="External" Id="rId2489"/><Relationship Type="http://schemas.openxmlformats.org/officeDocument/2006/relationships/hyperlink" Target="http://10.0.0.152:88//GPR/ProcDesen.php/?artigo=PTANNELD25C06" TargetMode="External" Id="rId2490"/><Relationship Type="http://schemas.openxmlformats.org/officeDocument/2006/relationships/hyperlink" Target="http://10.0.0.243/GPR/ProcDesen.php/?artigo=PTANN2ELD25C24" TargetMode="External" Id="rId2491"/><Relationship Type="http://schemas.openxmlformats.org/officeDocument/2006/relationships/hyperlink" Target="http://10.0.0.152:88//GPR/ProcDesen.php/?artigo=PTANN2ELD25C24" TargetMode="External" Id="rId2492"/><Relationship Type="http://schemas.openxmlformats.org/officeDocument/2006/relationships/hyperlink" Target="http://10.0.0.243/GPR/ProcDesen.php/?artigo=PTAPXBINO" TargetMode="External" Id="rId2493"/><Relationship Type="http://schemas.openxmlformats.org/officeDocument/2006/relationships/hyperlink" Target="http://10.0.0.152:88//GPR/ProcDesen.php/?artigo=PTAPXBINO" TargetMode="External" Id="rId2494"/><Relationship Type="http://schemas.openxmlformats.org/officeDocument/2006/relationships/hyperlink" Target="http://10.0.0.243/GPR/ProcDesen.php/?artigo=02CBZ0TBRG" TargetMode="External" Id="rId2495"/><Relationship Type="http://schemas.openxmlformats.org/officeDocument/2006/relationships/hyperlink" Target="http://10.0.0.152:88//GPR/ProcDesen.php/?artigo=02CBZ0TBRG" TargetMode="External" Id="rId2496"/><Relationship Type="http://schemas.openxmlformats.org/officeDocument/2006/relationships/hyperlink" Target="http://10.0.0.243/GPR/ProcDesen.php/?artigo=PTCPZCQSPABS" TargetMode="External" Id="rId2497"/><Relationship Type="http://schemas.openxmlformats.org/officeDocument/2006/relationships/hyperlink" Target="http://10.0.0.152:88//GPR/ProcDesen.php/?artigo=PTCPZCQSPABS" TargetMode="External" Id="rId2498"/><Relationship Type="http://schemas.openxmlformats.org/officeDocument/2006/relationships/hyperlink" Target="http://10.0.0.243/GPR/ProcDesen.php/?artigo=PTCQI0D12C18" TargetMode="External" Id="rId2499"/><Relationship Type="http://schemas.openxmlformats.org/officeDocument/2006/relationships/hyperlink" Target="http://10.0.0.152:88//GPR/ProcDesen.php/?artigo=PTCQI0D12C18" TargetMode="External" Id="rId2500"/><Relationship Type="http://schemas.openxmlformats.org/officeDocument/2006/relationships/hyperlink" Target="http://10.0.0.243/GPR/ProcDesen.php/?artigo=PTCQI0D12C20" TargetMode="External" Id="rId2501"/><Relationship Type="http://schemas.openxmlformats.org/officeDocument/2006/relationships/hyperlink" Target="http://10.0.0.152:88//GPR/ProcDesen.php/?artigo=PTCQI0D12C20" TargetMode="External" Id="rId2502"/><Relationship Type="http://schemas.openxmlformats.org/officeDocument/2006/relationships/hyperlink" Target="http://10.0.0.243/GPR/ProcDesen.php/?artigo=PTCQI0D12C24" TargetMode="External" Id="rId2503"/><Relationship Type="http://schemas.openxmlformats.org/officeDocument/2006/relationships/hyperlink" Target="http://10.0.0.152:88//GPR/ProcDesen.php/?artigo=PTCQI0D12C24" TargetMode="External" Id="rId2504"/><Relationship Type="http://schemas.openxmlformats.org/officeDocument/2006/relationships/hyperlink" Target="http://10.0.0.243/GPR/ProcDesen.php/?artigo=PTCQID12C425" TargetMode="External" Id="rId2505"/><Relationship Type="http://schemas.openxmlformats.org/officeDocument/2006/relationships/hyperlink" Target="http://10.0.0.152:88//GPR/ProcDesen.php/?artigo=PTCQID12C425" TargetMode="External" Id="rId2506"/><Relationship Type="http://schemas.openxmlformats.org/officeDocument/2006/relationships/hyperlink" Target="http://10.0.0.243/GPR/ProcDesen.php/?artigo=PTCQI0D12C47" TargetMode="External" Id="rId2507"/><Relationship Type="http://schemas.openxmlformats.org/officeDocument/2006/relationships/hyperlink" Target="http://10.0.0.152:88//GPR/ProcDesen.php/?artigo=PTCQI0D12C47" TargetMode="External" Id="rId2508"/><Relationship Type="http://schemas.openxmlformats.org/officeDocument/2006/relationships/hyperlink" Target="http://10.0.0.243/GPR/ProcDesen.php/?artigo=PTCQI0D12C51" TargetMode="External" Id="rId2509"/><Relationship Type="http://schemas.openxmlformats.org/officeDocument/2006/relationships/hyperlink" Target="http://10.0.0.152:88//GPR/ProcDesen.php/?artigo=PTCQI0D12C51" TargetMode="External" Id="rId2510"/><Relationship Type="http://schemas.openxmlformats.org/officeDocument/2006/relationships/hyperlink" Target="http://10.0.0.243/GPR/ProcDesen.php/?artigo=PTCQID12C525" TargetMode="External" Id="rId2511"/><Relationship Type="http://schemas.openxmlformats.org/officeDocument/2006/relationships/hyperlink" Target="http://10.0.0.152:88//GPR/ProcDesen.php/?artigo=PTCQID12C525" TargetMode="External" Id="rId2512"/><Relationship Type="http://schemas.openxmlformats.org/officeDocument/2006/relationships/hyperlink" Target="http://10.0.0.243/GPR/ProcDesen.php/?artigo=PTCQI0D12C67" TargetMode="External" Id="rId2513"/><Relationship Type="http://schemas.openxmlformats.org/officeDocument/2006/relationships/hyperlink" Target="http://10.0.0.152:88//GPR/ProcDesen.php/?artigo=PTCQI0D12C67" TargetMode="External" Id="rId2514"/><Relationship Type="http://schemas.openxmlformats.org/officeDocument/2006/relationships/hyperlink" Target="http://10.0.0.243/GPR/ProcDesen.php/?artigo=PTCQID12C68" TargetMode="External" Id="rId2515"/><Relationship Type="http://schemas.openxmlformats.org/officeDocument/2006/relationships/hyperlink" Target="http://10.0.0.152:88//GPR/ProcDesen.php/?artigo=PTCQID12C68" TargetMode="External" Id="rId2516"/><Relationship Type="http://schemas.openxmlformats.org/officeDocument/2006/relationships/hyperlink" Target="http://10.0.0.243/GPR/ProcDesen.php/?artigo=PTCQID12C70" TargetMode="External" Id="rId2517"/><Relationship Type="http://schemas.openxmlformats.org/officeDocument/2006/relationships/hyperlink" Target="http://10.0.0.152:88//GPR/ProcDesen.php/?artigo=PTCQID12C70" TargetMode="External" Id="rId2518"/><Relationship Type="http://schemas.openxmlformats.org/officeDocument/2006/relationships/hyperlink" Target="http://10.0.0.243/GPR/ProcDesen.php/?artigo=PTCQX0APD14C30" TargetMode="External" Id="rId2519"/><Relationship Type="http://schemas.openxmlformats.org/officeDocument/2006/relationships/hyperlink" Target="http://10.0.0.152:88//GPR/ProcDesen.php/?artigo=PTCQX0APD14C30" TargetMode="External" Id="rId2520"/><Relationship Type="http://schemas.openxmlformats.org/officeDocument/2006/relationships/hyperlink" Target="http://10.0.0.243/GPR/ProcDesen.php/?artigo=PTCQX0APD14C35" TargetMode="External" Id="rId2521"/><Relationship Type="http://schemas.openxmlformats.org/officeDocument/2006/relationships/hyperlink" Target="http://10.0.0.152:88//GPR/ProcDesen.php/?artigo=PTCQX0APD14C35" TargetMode="External" Id="rId2522"/><Relationship Type="http://schemas.openxmlformats.org/officeDocument/2006/relationships/hyperlink" Target="http://10.0.0.243/GPR/ProcDesen.php/?artigo=PTCQZOCZAL" TargetMode="External" Id="rId2523"/><Relationship Type="http://schemas.openxmlformats.org/officeDocument/2006/relationships/hyperlink" Target="http://10.0.0.152:88//GPR/ProcDesen.php/?artigo=PTCQZOCZAL" TargetMode="External" Id="rId2524"/><Relationship Type="http://schemas.openxmlformats.org/officeDocument/2006/relationships/hyperlink" Target="http://10.0.0.243/GPR/ProcDesen.php/?artigo=PTCQ2OYFML" TargetMode="External" Id="rId2525"/><Relationship Type="http://schemas.openxmlformats.org/officeDocument/2006/relationships/hyperlink" Target="http://10.0.0.152:88//GPR/ProcDesen.php/?artigo=PTCQ2OYFML" TargetMode="External" Id="rId2526"/><Relationship Type="http://schemas.openxmlformats.org/officeDocument/2006/relationships/hyperlink" Target="http://10.0.0.243/GPR/ProcDesen.php/?artigo=PTAGXFXOY.X" TargetMode="External" Id="rId2527"/><Relationship Type="http://schemas.openxmlformats.org/officeDocument/2006/relationships/hyperlink" Target="http://10.0.0.152:88//GPR/ProcDesen.php/?artigo=PTAGXFXOY.X" TargetMode="External" Id="rId2528"/><Relationship Type="http://schemas.openxmlformats.org/officeDocument/2006/relationships/hyperlink" Target="http://10.0.0.243/GPR/ProcDesen.php/?artigo=PTCQZCLD25C34" TargetMode="External" Id="rId2529"/><Relationship Type="http://schemas.openxmlformats.org/officeDocument/2006/relationships/hyperlink" Target="http://10.0.0.152:88//GPR/ProcDesen.php/?artigo=PTCQZCLD25C34" TargetMode="External" Id="rId2530"/><Relationship Type="http://schemas.openxmlformats.org/officeDocument/2006/relationships/hyperlink" Target="http://10.0.0.243/GPR/ProcDesen.php/?artigo=PTCQZ0D16M8" TargetMode="External" Id="rId2531"/><Relationship Type="http://schemas.openxmlformats.org/officeDocument/2006/relationships/hyperlink" Target="http://10.0.0.152:88//GPR/ProcDesen.php/?artigo=PTCQZ0D16M8" TargetMode="External" Id="rId2532"/><Relationship Type="http://schemas.openxmlformats.org/officeDocument/2006/relationships/hyperlink" Target="http://10.0.0.243/GPR/ProcDesen.php/?artigo=PTCQZ0SFD20C18" TargetMode="External" Id="rId2533"/><Relationship Type="http://schemas.openxmlformats.org/officeDocument/2006/relationships/hyperlink" Target="http://10.0.0.152:88//GPR/ProcDesen.php/?artigo=PTCQZ0SFD20C18" TargetMode="External" Id="rId2534"/><Relationship Type="http://schemas.openxmlformats.org/officeDocument/2006/relationships/hyperlink" Target="http://10.0.0.243/GPR/ProcDesen.php/?artigo=PTCQZSFARRG" TargetMode="External" Id="rId2535"/><Relationship Type="http://schemas.openxmlformats.org/officeDocument/2006/relationships/hyperlink" Target="http://10.0.0.152:88//GPR/ProcDesen.php/?artigo=PTCQZSFARRG" TargetMode="External" Id="rId2536"/><Relationship Type="http://schemas.openxmlformats.org/officeDocument/2006/relationships/hyperlink" Target="http://10.0.0.243/GPR/ProcDesen.php/?artigo=PTELZEXSPRLC37" TargetMode="External" Id="rId2537"/><Relationship Type="http://schemas.openxmlformats.org/officeDocument/2006/relationships/hyperlink" Target="http://10.0.0.152:88//GPR/ProcDesen.php/?artigo=PTELZEXSPRLC37" TargetMode="External" Id="rId2538"/><Relationship Type="http://schemas.openxmlformats.org/officeDocument/2006/relationships/hyperlink" Target="http://10.0.0.243/GPR/ProcDesen.php/?artigo=PTELZEXSPRLC59" TargetMode="External" Id="rId2539"/><Relationship Type="http://schemas.openxmlformats.org/officeDocument/2006/relationships/hyperlink" Target="http://10.0.0.152:88//GPR/ProcDesen.php/?artigo=PTELZEXSPRLC59" TargetMode="External" Id="rId2540"/><Relationship Type="http://schemas.openxmlformats.org/officeDocument/2006/relationships/hyperlink" Target="http://10.0.0.243/GPR/ProcDesen.php/?artigo=PTSPXBINO" TargetMode="External" Id="rId2541"/><Relationship Type="http://schemas.openxmlformats.org/officeDocument/2006/relationships/hyperlink" Target="http://10.0.0.152:88//GPR/ProcDesen.php/?artigo=PTSPXBINO" TargetMode="External" Id="rId2542"/><Relationship Type="http://schemas.openxmlformats.org/officeDocument/2006/relationships/hyperlink" Target="http://10.0.0.243/GPR/ProcDesen.php/?artigo=PTTPN2ANARAL" TargetMode="External" Id="rId2543"/><Relationship Type="http://schemas.openxmlformats.org/officeDocument/2006/relationships/hyperlink" Target="http://10.0.0.152:88//GPR/ProcDesen.php/?artigo=PTTPN2ANARAL" TargetMode="External" Id="rId2544"/><Relationship Type="http://schemas.openxmlformats.org/officeDocument/2006/relationships/hyperlink" Target="http://10.0.0.243/GPR/ProcDesen.php/?artigo=PTTPZCQBTAR" TargetMode="External" Id="rId2545"/><Relationship Type="http://schemas.openxmlformats.org/officeDocument/2006/relationships/hyperlink" Target="http://10.0.0.152:88//GPR/ProcDesen.php/?artigo=PTTPZCQBTAR" TargetMode="External" Id="rId2546"/><Relationship Type="http://schemas.openxmlformats.org/officeDocument/2006/relationships/hyperlink" Target="http://10.0.0.243/GPR/ProcDesen.php/?artigo=12ABZ0SRG22DR" TargetMode="External" Id="rId2547"/><Relationship Type="http://schemas.openxmlformats.org/officeDocument/2006/relationships/hyperlink" Target="http://10.0.0.152:88//GPR/ProcDesen.php/?artigo=12ABZ0SRG22DR" TargetMode="External" Id="rId2548"/><Relationship Type="http://schemas.openxmlformats.org/officeDocument/2006/relationships/hyperlink" Target="http://10.0.0.243/GPR/ProcDesen.php/?artigo=12ABZ0SRG22EQ" TargetMode="External" Id="rId2549"/><Relationship Type="http://schemas.openxmlformats.org/officeDocument/2006/relationships/hyperlink" Target="http://10.0.0.152:88//GPR/ProcDesen.php/?artigo=12ABZ0SRG22EQ" TargetMode="External" Id="rId2550"/><Relationship Type="http://schemas.openxmlformats.org/officeDocument/2006/relationships/hyperlink" Target="http://10.0.0.243/GPR/ProcDesen.php/?artigo=12ABX0SRA22DR" TargetMode="External" Id="rId2551"/><Relationship Type="http://schemas.openxmlformats.org/officeDocument/2006/relationships/hyperlink" Target="http://10.0.0.152:88//GPR/ProcDesen.php/?artigo=12ABX0SRA22DR" TargetMode="External" Id="rId2552"/><Relationship Type="http://schemas.openxmlformats.org/officeDocument/2006/relationships/hyperlink" Target="http://10.0.0.243/GPR/ProcDesen.php/?artigo=12ABX0SRA22EQ" TargetMode="External" Id="rId2553"/><Relationship Type="http://schemas.openxmlformats.org/officeDocument/2006/relationships/hyperlink" Target="http://10.0.0.152:88//GPR/ProcDesen.php/?artigo=12ABX0SRA22EQ" TargetMode="External" Id="rId2554"/><Relationship Type="http://schemas.openxmlformats.org/officeDocument/2006/relationships/hyperlink" Target="http://10.0.0.243/GPR/ProcDesen.php/?artigo=12ABX0SRT" TargetMode="External" Id="rId2555"/><Relationship Type="http://schemas.openxmlformats.org/officeDocument/2006/relationships/hyperlink" Target="http://10.0.0.152:88//GPR/ProcDesen.php/?artigo=12ABX0SRT" TargetMode="External" Id="rId2556"/><Relationship Type="http://schemas.openxmlformats.org/officeDocument/2006/relationships/hyperlink" Target="http://10.0.0.243/GPR/ProcDesen.php/?artigo=12ABZ0TDA" TargetMode="External" Id="rId2557"/><Relationship Type="http://schemas.openxmlformats.org/officeDocument/2006/relationships/hyperlink" Target="http://10.0.0.152:88//GPR/ProcDesen.php/?artigo=12ABZ0TDA" TargetMode="External" Id="rId2558"/><Relationship Type="http://schemas.openxmlformats.org/officeDocument/2006/relationships/hyperlink" Target="http://10.0.0.243/GPR/ProcDesen.php/?artigo=12ABZ0TDA.M" TargetMode="External" Id="rId2559"/><Relationship Type="http://schemas.openxmlformats.org/officeDocument/2006/relationships/hyperlink" Target="http://10.0.0.152:88//GPR/ProcDesen.php/?artigo=12ABZ0TDA.M" TargetMode="External" Id="rId2560"/><Relationship Type="http://schemas.openxmlformats.org/officeDocument/2006/relationships/hyperlink" Target="http://10.0.0.243/GPR/ProcDesen.php/?artigo=12ABZ0TDA.XS" TargetMode="External" Id="rId2561"/><Relationship Type="http://schemas.openxmlformats.org/officeDocument/2006/relationships/hyperlink" Target="http://10.0.0.152:88//GPR/ProcDesen.php/?artigo=12ABZ0TDA.XS" TargetMode="External" Id="rId2562"/><Relationship Type="http://schemas.openxmlformats.org/officeDocument/2006/relationships/hyperlink" Target="http://10.0.0.243/GPR/ProcDesen.php/?artigo=12ABZ0TDACF" TargetMode="External" Id="rId2563"/><Relationship Type="http://schemas.openxmlformats.org/officeDocument/2006/relationships/hyperlink" Target="http://10.0.0.152:88//GPR/ProcDesen.php/?artigo=12ABZ0TDACF" TargetMode="External" Id="rId2564"/><Relationship Type="http://schemas.openxmlformats.org/officeDocument/2006/relationships/hyperlink" Target="http://10.0.0.243/GPR/ProcDesen.php/?artigo=12ABZ0TFRCBL" TargetMode="External" Id="rId2565"/><Relationship Type="http://schemas.openxmlformats.org/officeDocument/2006/relationships/hyperlink" Target="http://10.0.0.152:88//GPR/ProcDesen.php/?artigo=12ABZ0TFRCBL" TargetMode="External" Id="rId2566"/><Relationship Type="http://schemas.openxmlformats.org/officeDocument/2006/relationships/hyperlink" Target="http://10.0.0.243/GPR/ProcDesen.php/?artigo=12ABZ0TFRCRG" TargetMode="External" Id="rId2567"/><Relationship Type="http://schemas.openxmlformats.org/officeDocument/2006/relationships/hyperlink" Target="http://10.0.0.152:88//GPR/ProcDesen.php/?artigo=12ABZ0TFRCRG" TargetMode="External" Id="rId2568"/><Relationship Type="http://schemas.openxmlformats.org/officeDocument/2006/relationships/hyperlink" Target="http://10.0.0.243/GPR/ProcDesen.php/?artigo=12ABZ0THPSHDR" TargetMode="External" Id="rId2569"/><Relationship Type="http://schemas.openxmlformats.org/officeDocument/2006/relationships/hyperlink" Target="http://10.0.0.152:88//GPR/ProcDesen.php/?artigo=12ABZ0THPSHDR" TargetMode="External" Id="rId2570"/><Relationship Type="http://schemas.openxmlformats.org/officeDocument/2006/relationships/hyperlink" Target="http://10.0.0.243/GPR/ProcDesen.php/?artigo=12ABZ0THPSHDR.M" TargetMode="External" Id="rId2571"/><Relationship Type="http://schemas.openxmlformats.org/officeDocument/2006/relationships/hyperlink" Target="http://10.0.0.152:88//GPR/ProcDesen.php/?artigo=12ABZ0THPSHDR.M" TargetMode="External" Id="rId2572"/><Relationship Type="http://schemas.openxmlformats.org/officeDocument/2006/relationships/hyperlink" Target="http://10.0.0.243/GPR/ProcDesen.php/?artigo=12ABZ0THPSHEQ" TargetMode="External" Id="rId2573"/><Relationship Type="http://schemas.openxmlformats.org/officeDocument/2006/relationships/hyperlink" Target="http://10.0.0.152:88//GPR/ProcDesen.php/?artigo=12ABZ0THPSHEQ" TargetMode="External" Id="rId2574"/><Relationship Type="http://schemas.openxmlformats.org/officeDocument/2006/relationships/hyperlink" Target="http://10.0.0.243/GPR/ProcDesen.php/?artigo=12ABZ0THPSHEQ.M" TargetMode="External" Id="rId2575"/><Relationship Type="http://schemas.openxmlformats.org/officeDocument/2006/relationships/hyperlink" Target="http://10.0.0.152:88//GPR/ProcDesen.php/?artigo=12ABZ0THPSHEQ.M" TargetMode="External" Id="rId2576"/><Relationship Type="http://schemas.openxmlformats.org/officeDocument/2006/relationships/hyperlink" Target="http://10.0.0.243/GPR/ProcDesen.php/?artigo=12ABZ0THPSPDR" TargetMode="External" Id="rId2577"/><Relationship Type="http://schemas.openxmlformats.org/officeDocument/2006/relationships/hyperlink" Target="http://10.0.0.152:88//GPR/ProcDesen.php/?artigo=12ABZ0THPSPDR" TargetMode="External" Id="rId2578"/><Relationship Type="http://schemas.openxmlformats.org/officeDocument/2006/relationships/hyperlink" Target="http://10.0.0.243/GPR/ProcDesen.php/?artigo=12ABZ0THPSPDR.M" TargetMode="External" Id="rId2579"/><Relationship Type="http://schemas.openxmlformats.org/officeDocument/2006/relationships/hyperlink" Target="http://10.0.0.152:88//GPR/ProcDesen.php/?artigo=12ABZ0THPSPDR.M" TargetMode="External" Id="rId2580"/><Relationship Type="http://schemas.openxmlformats.org/officeDocument/2006/relationships/hyperlink" Target="http://10.0.0.243/GPR/ProcDesen.php/?artigo=12ABZ0THPSPEQ" TargetMode="External" Id="rId2581"/><Relationship Type="http://schemas.openxmlformats.org/officeDocument/2006/relationships/hyperlink" Target="http://10.0.0.152:88//GPR/ProcDesen.php/?artigo=12ABZ0THPSPEQ" TargetMode="External" Id="rId2582"/><Relationship Type="http://schemas.openxmlformats.org/officeDocument/2006/relationships/hyperlink" Target="http://10.0.0.243/GPR/ProcDesen.php/?artigo=12ABZ0THPSPEQ.M" TargetMode="External" Id="rId2583"/><Relationship Type="http://schemas.openxmlformats.org/officeDocument/2006/relationships/hyperlink" Target="http://10.0.0.152:88//GPR/ProcDesen.php/?artigo=12ABZ0THPSPEQ.M" TargetMode="External" Id="rId2584"/><Relationship Type="http://schemas.openxmlformats.org/officeDocument/2006/relationships/hyperlink" Target="http://10.0.0.243/GPR/ProcDesen.php/?artigo=12ABZNO51D" TargetMode="External" Id="rId2585"/><Relationship Type="http://schemas.openxmlformats.org/officeDocument/2006/relationships/hyperlink" Target="http://10.0.0.152:88//GPR/ProcDesen.php/?artigo=12ABZNO51D" TargetMode="External" Id="rId2586"/><Relationship Type="http://schemas.openxmlformats.org/officeDocument/2006/relationships/hyperlink" Target="http://10.0.0.243/GPR/ProcDesen.php/?artigo=12ABZNO51E" TargetMode="External" Id="rId2587"/><Relationship Type="http://schemas.openxmlformats.org/officeDocument/2006/relationships/hyperlink" Target="http://10.0.0.152:88//GPR/ProcDesen.php/?artigo=12ABZNO51E" TargetMode="External" Id="rId2588"/><Relationship Type="http://schemas.openxmlformats.org/officeDocument/2006/relationships/hyperlink" Target="http://10.0.0.243/GPR/ProcDesen.php/?artigo=12ACZ0SSAD" TargetMode="External" Id="rId2589"/><Relationship Type="http://schemas.openxmlformats.org/officeDocument/2006/relationships/hyperlink" Target="http://10.0.0.152:88//GPR/ProcDesen.php/?artigo=12ACZ0SSAD" TargetMode="External" Id="rId2590"/><Relationship Type="http://schemas.openxmlformats.org/officeDocument/2006/relationships/hyperlink" Target="http://10.0.0.243/GPR/ProcDesen.php/?artigo=12AJI0BH2FRLDR" TargetMode="External" Id="rId2591"/><Relationship Type="http://schemas.openxmlformats.org/officeDocument/2006/relationships/hyperlink" Target="http://10.0.0.152:88//GPR/ProcDesen.php/?artigo=12AJI0BH2FRLDR" TargetMode="External" Id="rId2592"/><Relationship Type="http://schemas.openxmlformats.org/officeDocument/2006/relationships/hyperlink" Target="http://10.0.0.243/GPR/ProcDesen.php/?artigo=12AJI0BH2FRLEQ" TargetMode="External" Id="rId2593"/><Relationship Type="http://schemas.openxmlformats.org/officeDocument/2006/relationships/hyperlink" Target="http://10.0.0.152:88//GPR/ProcDesen.php/?artigo=12AJI0BH2FRLEQ" TargetMode="External" Id="rId2594"/><Relationship Type="http://schemas.openxmlformats.org/officeDocument/2006/relationships/hyperlink" Target="http://10.0.0.243/GPR/ProcDesen.php/?artigo=12AJI0BH3FRLDR" TargetMode="External" Id="rId2595"/><Relationship Type="http://schemas.openxmlformats.org/officeDocument/2006/relationships/hyperlink" Target="http://10.0.0.152:88//GPR/ProcDesen.php/?artigo=12AJI0BH3FRLDR" TargetMode="External" Id="rId2596"/><Relationship Type="http://schemas.openxmlformats.org/officeDocument/2006/relationships/hyperlink" Target="http://10.0.0.243/GPR/ProcDesen.php/?artigo=12AJI0BH3FRLEQ" TargetMode="External" Id="rId2597"/><Relationship Type="http://schemas.openxmlformats.org/officeDocument/2006/relationships/hyperlink" Target="http://10.0.0.152:88//GPR/ProcDesen.php/?artigo=12AJI0BH3FRLEQ" TargetMode="External" Id="rId2598"/><Relationship Type="http://schemas.openxmlformats.org/officeDocument/2006/relationships/hyperlink" Target="http://10.0.0.243/GPR/ProcDesen.php/?artigo=12AJI0BHSIRL110" TargetMode="External" Id="rId2599"/><Relationship Type="http://schemas.openxmlformats.org/officeDocument/2006/relationships/hyperlink" Target="http://10.0.0.152:88//GPR/ProcDesen.php/?artigo=12AJI0BHSIRL110" TargetMode="External" Id="rId2600"/><Relationship Type="http://schemas.openxmlformats.org/officeDocument/2006/relationships/hyperlink" Target="http://10.0.0.243/GPR/ProcDesen.php/?artigo=12AJI0BHSIRL35" TargetMode="External" Id="rId2601"/><Relationship Type="http://schemas.openxmlformats.org/officeDocument/2006/relationships/hyperlink" Target="http://10.0.0.152:88//GPR/ProcDesen.php/?artigo=12AJI0BHSIRL35" TargetMode="External" Id="rId2602"/><Relationship Type="http://schemas.openxmlformats.org/officeDocument/2006/relationships/hyperlink" Target="http://10.0.0.243/GPR/ProcDesen.php/?artigo=12AJI0BHSIRL50" TargetMode="External" Id="rId2603"/><Relationship Type="http://schemas.openxmlformats.org/officeDocument/2006/relationships/hyperlink" Target="http://10.0.0.152:88//GPR/ProcDesen.php/?artigo=12AJI0BHSIRL50" TargetMode="External" Id="rId2604"/><Relationship Type="http://schemas.openxmlformats.org/officeDocument/2006/relationships/hyperlink" Target="http://10.0.0.243/GPR/ProcDesen.php/?artigo=12AJI0BHSIRL70" TargetMode="External" Id="rId2605"/><Relationship Type="http://schemas.openxmlformats.org/officeDocument/2006/relationships/hyperlink" Target="http://10.0.0.152:88//GPR/ProcDesen.php/?artigo=12AJI0BHSIRL70" TargetMode="External" Id="rId2606"/><Relationship Type="http://schemas.openxmlformats.org/officeDocument/2006/relationships/hyperlink" Target="http://10.0.0.243/GPR/ProcDesen.php/?artigo=12AJI0BHSIRL90" TargetMode="External" Id="rId2607"/><Relationship Type="http://schemas.openxmlformats.org/officeDocument/2006/relationships/hyperlink" Target="http://10.0.0.152:88//GPR/ProcDesen.php/?artigo=12AJI0BHSIRL90" TargetMode="External" Id="rId2608"/><Relationship Type="http://schemas.openxmlformats.org/officeDocument/2006/relationships/hyperlink" Target="http://10.0.0.243/GPR/ProcDesen.php/?artigo=12AJI0LVRLDR" TargetMode="External" Id="rId2609"/><Relationship Type="http://schemas.openxmlformats.org/officeDocument/2006/relationships/hyperlink" Target="http://10.0.0.152:88//GPR/ProcDesen.php/?artigo=12AJI0LVRLDR" TargetMode="External" Id="rId2610"/><Relationship Type="http://schemas.openxmlformats.org/officeDocument/2006/relationships/hyperlink" Target="http://10.0.0.243/GPR/ProcDesen.php/?artigo=12AJI0LVRLEQ" TargetMode="External" Id="rId2611"/><Relationship Type="http://schemas.openxmlformats.org/officeDocument/2006/relationships/hyperlink" Target="http://10.0.0.152:88//GPR/ProcDesen.php/?artigo=12AJI0LVRLEQ" TargetMode="External" Id="rId2612"/><Relationship Type="http://schemas.openxmlformats.org/officeDocument/2006/relationships/hyperlink" Target="http://10.0.0.243/GPR/ProcDesen.php/?artigo=12AJI0SNARPARLDR" TargetMode="External" Id="rId2613"/><Relationship Type="http://schemas.openxmlformats.org/officeDocument/2006/relationships/hyperlink" Target="http://10.0.0.152:88//GPR/ProcDesen.php/?artigo=12AJI0SNARPARLDR" TargetMode="External" Id="rId2614"/><Relationship Type="http://schemas.openxmlformats.org/officeDocument/2006/relationships/hyperlink" Target="http://10.0.0.243/GPR/ProcDesen.php/?artigo=12AJI0SNARPARLEQ" TargetMode="External" Id="rId2615"/><Relationship Type="http://schemas.openxmlformats.org/officeDocument/2006/relationships/hyperlink" Target="http://10.0.0.152:88//GPR/ProcDesen.php/?artigo=12AJI0SNARPARLEQ" TargetMode="External" Id="rId2616"/><Relationship Type="http://schemas.openxmlformats.org/officeDocument/2006/relationships/hyperlink" Target="http://10.0.0.243/GPR/ProcDesen.php/?artigo=12AJI0SNARPERLPR" TargetMode="External" Id="rId2617"/><Relationship Type="http://schemas.openxmlformats.org/officeDocument/2006/relationships/hyperlink" Target="http://10.0.0.152:88//GPR/ProcDesen.php/?artigo=12AJI0SNARPERLPR" TargetMode="External" Id="rId2618"/><Relationship Type="http://schemas.openxmlformats.org/officeDocument/2006/relationships/hyperlink" Target="http://10.0.0.243/GPR/ProcDesen.php/?artigo=12AJI0SNARPESP" TargetMode="External" Id="rId2619"/><Relationship Type="http://schemas.openxmlformats.org/officeDocument/2006/relationships/hyperlink" Target="http://10.0.0.152:88//GPR/ProcDesen.php/?artigo=12AJI0SNARPESP" TargetMode="External" Id="rId2620"/><Relationship Type="http://schemas.openxmlformats.org/officeDocument/2006/relationships/hyperlink" Target="http://10.0.0.243/GPR/ProcDesen.php/?artigo=12AJI0SNARSF" TargetMode="External" Id="rId2621"/><Relationship Type="http://schemas.openxmlformats.org/officeDocument/2006/relationships/hyperlink" Target="http://10.0.0.152:88//GPR/ProcDesen.php/?artigo=12AJI0SNARSF" TargetMode="External" Id="rId2622"/><Relationship Type="http://schemas.openxmlformats.org/officeDocument/2006/relationships/hyperlink" Target="http://10.0.0.243/GPR/ProcDesen.php/?artigo=12AJI0SNARSRRL" TargetMode="External" Id="rId2623"/><Relationship Type="http://schemas.openxmlformats.org/officeDocument/2006/relationships/hyperlink" Target="http://10.0.0.152:88//GPR/ProcDesen.php/?artigo=12AJI0SNARSRRL" TargetMode="External" Id="rId2624"/><Relationship Type="http://schemas.openxmlformats.org/officeDocument/2006/relationships/hyperlink" Target="http://10.0.0.243/GPR/ProcDesen.php/?artigo=12AJI0SNCHRLDR" TargetMode="External" Id="rId2625"/><Relationship Type="http://schemas.openxmlformats.org/officeDocument/2006/relationships/hyperlink" Target="http://10.0.0.152:88//GPR/ProcDesen.php/?artigo=12AJI0SNCHRLDR" TargetMode="External" Id="rId2626"/><Relationship Type="http://schemas.openxmlformats.org/officeDocument/2006/relationships/hyperlink" Target="http://10.0.0.243/GPR/ProcDesen.php/?artigo=12AJI0SNCHRLEQ" TargetMode="External" Id="rId2627"/><Relationship Type="http://schemas.openxmlformats.org/officeDocument/2006/relationships/hyperlink" Target="http://10.0.0.152:88//GPR/ProcDesen.php/?artigo=12AJI0SNCHRLEQ" TargetMode="External" Id="rId2628"/><Relationship Type="http://schemas.openxmlformats.org/officeDocument/2006/relationships/hyperlink" Target="http://10.0.0.243/GPR/ProcDesen.php/?artigo=12AJI0SNPARLDR" TargetMode="External" Id="rId2629"/><Relationship Type="http://schemas.openxmlformats.org/officeDocument/2006/relationships/hyperlink" Target="http://10.0.0.152:88//GPR/ProcDesen.php/?artigo=12AJI0SNPARLDR" TargetMode="External" Id="rId2630"/><Relationship Type="http://schemas.openxmlformats.org/officeDocument/2006/relationships/hyperlink" Target="http://10.0.0.243/GPR/ProcDesen.php/?artigo=12AJI0SNPARLEQ" TargetMode="External" Id="rId2631"/><Relationship Type="http://schemas.openxmlformats.org/officeDocument/2006/relationships/hyperlink" Target="http://10.0.0.152:88//GPR/ProcDesen.php/?artigo=12AJI0SNPARLEQ" TargetMode="External" Id="rId2632"/><Relationship Type="http://schemas.openxmlformats.org/officeDocument/2006/relationships/hyperlink" Target="http://10.0.0.243/GPR/ProcDesen.php/?artigo=12ANZ0BSM" TargetMode="External" Id="rId2633"/><Relationship Type="http://schemas.openxmlformats.org/officeDocument/2006/relationships/hyperlink" Target="http://10.0.0.152:88//GPR/ProcDesen.php/?artigo=12ANZ0BSM" TargetMode="External" Id="rId2634"/><Relationship Type="http://schemas.openxmlformats.org/officeDocument/2006/relationships/hyperlink" Target="http://10.0.0.243/GPR/ProcDesen.php/?artigo=12ANZ0BSS" TargetMode="External" Id="rId2635"/><Relationship Type="http://schemas.openxmlformats.org/officeDocument/2006/relationships/hyperlink" Target="http://10.0.0.152:88//GPR/ProcDesen.php/?artigo=12ANZ0BSS" TargetMode="External" Id="rId2636"/><Relationship Type="http://schemas.openxmlformats.org/officeDocument/2006/relationships/hyperlink" Target="http://10.0.0.243/GPR/ProcDesen.php/?artigo=12ANZ0SAL" TargetMode="External" Id="rId2637"/><Relationship Type="http://schemas.openxmlformats.org/officeDocument/2006/relationships/hyperlink" Target="http://10.0.0.152:88//GPR/ProcDesen.php/?artigo=12ANZ0SAL" TargetMode="External" Id="rId2638"/><Relationship Type="http://schemas.openxmlformats.org/officeDocument/2006/relationships/hyperlink" Target="http://10.0.0.243/GPR/ProcDesen.php/?artigo=12ANZ0SAM" TargetMode="External" Id="rId2639"/><Relationship Type="http://schemas.openxmlformats.org/officeDocument/2006/relationships/hyperlink" Target="http://10.0.0.152:88//GPR/ProcDesen.php/?artigo=12ANZ0SAM" TargetMode="External" Id="rId2640"/><Relationship Type="http://schemas.openxmlformats.org/officeDocument/2006/relationships/hyperlink" Target="http://10.0.0.243/GPR/ProcDesen.php/?artigo=12ANZ0SAS" TargetMode="External" Id="rId2641"/><Relationship Type="http://schemas.openxmlformats.org/officeDocument/2006/relationships/hyperlink" Target="http://10.0.0.152:88//GPR/ProcDesen.php/?artigo=12ANZ0SAS" TargetMode="External" Id="rId2642"/><Relationship Type="http://schemas.openxmlformats.org/officeDocument/2006/relationships/hyperlink" Target="http://10.0.0.243/GPR/ProcDesen.php/?artigo=12ANZ0SCM" TargetMode="External" Id="rId2643"/><Relationship Type="http://schemas.openxmlformats.org/officeDocument/2006/relationships/hyperlink" Target="http://10.0.0.152:88//GPR/ProcDesen.php/?artigo=12ANZ0SCM" TargetMode="External" Id="rId2644"/><Relationship Type="http://schemas.openxmlformats.org/officeDocument/2006/relationships/hyperlink" Target="http://10.0.0.243/GPR/ProcDesen.php/?artigo=12ANZ0SCS" TargetMode="External" Id="rId2645"/><Relationship Type="http://schemas.openxmlformats.org/officeDocument/2006/relationships/hyperlink" Target="http://10.0.0.152:88//GPR/ProcDesen.php/?artigo=12ANZ0SCS" TargetMode="External" Id="rId2646"/><Relationship Type="http://schemas.openxmlformats.org/officeDocument/2006/relationships/hyperlink" Target="http://10.0.0.243/GPR/ProcDesen.php/?artigo=12ANZ0SPL" TargetMode="External" Id="rId2647"/><Relationship Type="http://schemas.openxmlformats.org/officeDocument/2006/relationships/hyperlink" Target="http://10.0.0.152:88//GPR/ProcDesen.php/?artigo=12ANZ0SPL" TargetMode="External" Id="rId2648"/><Relationship Type="http://schemas.openxmlformats.org/officeDocument/2006/relationships/hyperlink" Target="http://10.0.0.243/GPR/ProcDesen.php/?artigo=12ANZ0SPM" TargetMode="External" Id="rId2649"/><Relationship Type="http://schemas.openxmlformats.org/officeDocument/2006/relationships/hyperlink" Target="http://10.0.0.152:88//GPR/ProcDesen.php/?artigo=12ANZ0SPM" TargetMode="External" Id="rId2650"/><Relationship Type="http://schemas.openxmlformats.org/officeDocument/2006/relationships/hyperlink" Target="http://10.0.0.243/GPR/ProcDesen.php/?artigo=12ANZ0SPS" TargetMode="External" Id="rId2651"/><Relationship Type="http://schemas.openxmlformats.org/officeDocument/2006/relationships/hyperlink" Target="http://10.0.0.152:88//GPR/ProcDesen.php/?artigo=12ANZ0SPS" TargetMode="External" Id="rId2652"/><Relationship Type="http://schemas.openxmlformats.org/officeDocument/2006/relationships/hyperlink" Target="http://10.0.0.243/GPR/ProcDesen.php/?artigo=12API0LZNO" TargetMode="External" Id="rId2653"/><Relationship Type="http://schemas.openxmlformats.org/officeDocument/2006/relationships/hyperlink" Target="http://10.0.0.152:88//GPR/ProcDesen.php/?artigo=12API0LZNO" TargetMode="External" Id="rId2654"/><Relationship Type="http://schemas.openxmlformats.org/officeDocument/2006/relationships/hyperlink" Target="http://10.0.0.243/GPR/ProcDesen.php/?artigo=12APX0DSNODR" TargetMode="External" Id="rId2655"/><Relationship Type="http://schemas.openxmlformats.org/officeDocument/2006/relationships/hyperlink" Target="http://10.0.0.152:88//GPR/ProcDesen.php/?artigo=12APX0DSNODR" TargetMode="External" Id="rId2656"/><Relationship Type="http://schemas.openxmlformats.org/officeDocument/2006/relationships/hyperlink" Target="http://10.0.0.243/GPR/ProcDesen.php/?artigo=12APX0DSNOEQ" TargetMode="External" Id="rId2657"/><Relationship Type="http://schemas.openxmlformats.org/officeDocument/2006/relationships/hyperlink" Target="http://10.0.0.152:88//GPR/ProcDesen.php/?artigo=12APX0DSNOEQ" TargetMode="External" Id="rId2658"/><Relationship Type="http://schemas.openxmlformats.org/officeDocument/2006/relationships/hyperlink" Target="http://10.0.0.243/GPR/ProcDesen.php/?artigo=12APZ0DSNODR" TargetMode="External" Id="rId2659"/><Relationship Type="http://schemas.openxmlformats.org/officeDocument/2006/relationships/hyperlink" Target="http://10.0.0.152:88//GPR/ProcDesen.php/?artigo=12APZ0DSNODR" TargetMode="External" Id="rId2660"/><Relationship Type="http://schemas.openxmlformats.org/officeDocument/2006/relationships/hyperlink" Target="http://10.0.0.243/GPR/ProcDesen.php/?artigo=12APZ0DSNOEQ" TargetMode="External" Id="rId2661"/><Relationship Type="http://schemas.openxmlformats.org/officeDocument/2006/relationships/hyperlink" Target="http://10.0.0.152:88//GPR/ProcDesen.php/?artigo=12APZ0DSNOEQ" TargetMode="External" Id="rId2662"/><Relationship Type="http://schemas.openxmlformats.org/officeDocument/2006/relationships/hyperlink" Target="http://10.0.0.243/GPR/ProcDesen.php/?artigo=12APZ0LZJU" TargetMode="External" Id="rId2663"/><Relationship Type="http://schemas.openxmlformats.org/officeDocument/2006/relationships/hyperlink" Target="http://10.0.0.152:88//GPR/ProcDesen.php/?artigo=12APZ0LZJU" TargetMode="External" Id="rId2664"/><Relationship Type="http://schemas.openxmlformats.org/officeDocument/2006/relationships/hyperlink" Target="http://10.0.0.243/GPR/ProcDesen.php/?artigo=12APZ0LZNO" TargetMode="External" Id="rId2665"/><Relationship Type="http://schemas.openxmlformats.org/officeDocument/2006/relationships/hyperlink" Target="http://10.0.0.152:88//GPR/ProcDesen.php/?artigo=12APZ0LZNO" TargetMode="External" Id="rId2666"/><Relationship Type="http://schemas.openxmlformats.org/officeDocument/2006/relationships/hyperlink" Target="http://10.0.0.243/GPR/ProcDesen.php/?artigo=12APZ0RCINV" TargetMode="External" Id="rId2667"/><Relationship Type="http://schemas.openxmlformats.org/officeDocument/2006/relationships/hyperlink" Target="http://10.0.0.152:88//GPR/ProcDesen.php/?artigo=12APZ0RCINV" TargetMode="External" Id="rId2668"/><Relationship Type="http://schemas.openxmlformats.org/officeDocument/2006/relationships/hyperlink" Target="http://10.0.0.243/GPR/ProcDesen.php/?artigo=12APZ0RCLTDR" TargetMode="External" Id="rId2669"/><Relationship Type="http://schemas.openxmlformats.org/officeDocument/2006/relationships/hyperlink" Target="http://10.0.0.152:88//GPR/ProcDesen.php/?artigo=12APZ0RCLTDR" TargetMode="External" Id="rId2670"/><Relationship Type="http://schemas.openxmlformats.org/officeDocument/2006/relationships/hyperlink" Target="http://10.0.0.243/GPR/ProcDesen.php/?artigo=12APZ0RCLTEQ" TargetMode="External" Id="rId2671"/><Relationship Type="http://schemas.openxmlformats.org/officeDocument/2006/relationships/hyperlink" Target="http://10.0.0.152:88//GPR/ProcDesen.php/?artigo=12APZ0RCLTEQ" TargetMode="External" Id="rId2672"/><Relationship Type="http://schemas.openxmlformats.org/officeDocument/2006/relationships/hyperlink" Target="http://10.0.0.243/GPR/ProcDesen.php/?artigo=12APZ0RCSUN" TargetMode="External" Id="rId2673"/><Relationship Type="http://schemas.openxmlformats.org/officeDocument/2006/relationships/hyperlink" Target="http://10.0.0.152:88//GPR/ProcDesen.php/?artigo=12APZ0RCSUN" TargetMode="External" Id="rId2674"/><Relationship Type="http://schemas.openxmlformats.org/officeDocument/2006/relationships/hyperlink" Target="http://10.0.0.243/GPR/ProcDesen.php/?artigo=12APZESPEC" TargetMode="External" Id="rId2675"/><Relationship Type="http://schemas.openxmlformats.org/officeDocument/2006/relationships/hyperlink" Target="http://10.0.0.152:88//GPR/ProcDesen.php/?artigo=12APZESPEC" TargetMode="External" Id="rId2676"/><Relationship Type="http://schemas.openxmlformats.org/officeDocument/2006/relationships/hyperlink" Target="http://10.0.0.243/GPR/ProcDesen.php/?artigo=12APZUNEXZ" TargetMode="External" Id="rId2677"/><Relationship Type="http://schemas.openxmlformats.org/officeDocument/2006/relationships/hyperlink" Target="http://10.0.0.152:88//GPR/ProcDesen.php/?artigo=12APZUNEXZ" TargetMode="External" Id="rId2678"/><Relationship Type="http://schemas.openxmlformats.org/officeDocument/2006/relationships/hyperlink" Target="http://10.0.0.243/GPR/ProcDesen.php/?artigo=12ARZNOZZZ" TargetMode="External" Id="rId2679"/><Relationship Type="http://schemas.openxmlformats.org/officeDocument/2006/relationships/hyperlink" Target="http://10.0.0.152:88//GPR/ProcDesen.php/?artigo=12ARZNOZZZ" TargetMode="External" Id="rId2680"/><Relationship Type="http://schemas.openxmlformats.org/officeDocument/2006/relationships/hyperlink" Target="http://10.0.0.243/GPR/ProcDesen.php/?artigo=12ARZPI08Z" TargetMode="External" Id="rId2681"/><Relationship Type="http://schemas.openxmlformats.org/officeDocument/2006/relationships/hyperlink" Target="http://10.0.0.152:88//GPR/ProcDesen.php/?artigo=12ARZPI08Z" TargetMode="External" Id="rId2682"/><Relationship Type="http://schemas.openxmlformats.org/officeDocument/2006/relationships/hyperlink" Target="http://10.0.0.243/GPR/ProcDesen.php/?artigo=12ARZZZA4Z" TargetMode="External" Id="rId2683"/><Relationship Type="http://schemas.openxmlformats.org/officeDocument/2006/relationships/hyperlink" Target="http://10.0.0.152:88//GPR/ProcDesen.php/?artigo=12ARZZZA4Z" TargetMode="External" Id="rId2684"/><Relationship Type="http://schemas.openxmlformats.org/officeDocument/2006/relationships/hyperlink" Target="http://10.0.0.243/GPR/ProcDesen.php/?artigo=12ASZ0AJAB" TargetMode="External" Id="rId2685"/><Relationship Type="http://schemas.openxmlformats.org/officeDocument/2006/relationships/hyperlink" Target="http://10.0.0.152:88//GPR/ProcDesen.php/?artigo=12ASZ0AJAB" TargetMode="External" Id="rId2686"/><Relationship Type="http://schemas.openxmlformats.org/officeDocument/2006/relationships/hyperlink" Target="http://10.0.0.243/GPR/ProcDesen.php/?artigo=12ASZ0BSCT" TargetMode="External" Id="rId2687"/><Relationship Type="http://schemas.openxmlformats.org/officeDocument/2006/relationships/hyperlink" Target="http://10.0.0.152:88//GPR/ProcDesen.php/?artigo=12ASZ0BSCT" TargetMode="External" Id="rId2688"/><Relationship Type="http://schemas.openxmlformats.org/officeDocument/2006/relationships/hyperlink" Target="http://10.0.0.243/GPR/ProcDesen.php/?artigo=12ASZ0BSCT.M" TargetMode="External" Id="rId2689"/><Relationship Type="http://schemas.openxmlformats.org/officeDocument/2006/relationships/hyperlink" Target="http://10.0.0.152:88//GPR/ProcDesen.php/?artigo=12ASZ0BSCT.M" TargetMode="External" Id="rId2690"/><Relationship Type="http://schemas.openxmlformats.org/officeDocument/2006/relationships/hyperlink" Target="http://10.0.0.243/GPR/ProcDesen.php/?artigo=12ASZ0BSCT.S" TargetMode="External" Id="rId2691"/><Relationship Type="http://schemas.openxmlformats.org/officeDocument/2006/relationships/hyperlink" Target="http://10.0.0.152:88//GPR/ProcDesen.php/?artigo=12ASZ0BSCT.S" TargetMode="External" Id="rId2692"/><Relationship Type="http://schemas.openxmlformats.org/officeDocument/2006/relationships/hyperlink" Target="http://10.0.0.243/GPR/ProcDesen.php/?artigo=12ASZ0BSCT.XL" TargetMode="External" Id="rId2693"/><Relationship Type="http://schemas.openxmlformats.org/officeDocument/2006/relationships/hyperlink" Target="http://10.0.0.152:88//GPR/ProcDesen.php/?artigo=12ASZ0BSCT.XL" TargetMode="External" Id="rId2694"/><Relationship Type="http://schemas.openxmlformats.org/officeDocument/2006/relationships/hyperlink" Target="http://10.0.0.243/GPR/ProcDesen.php/?artigo=12ASZ0BSCT.XS" TargetMode="External" Id="rId2695"/><Relationship Type="http://schemas.openxmlformats.org/officeDocument/2006/relationships/hyperlink" Target="http://10.0.0.152:88//GPR/ProcDesen.php/?artigo=12ASZ0BSCT.XS" TargetMode="External" Id="rId2696"/><Relationship Type="http://schemas.openxmlformats.org/officeDocument/2006/relationships/hyperlink" Target="http://10.0.0.243/GPR/ProcDesen.php/?artigo=12ASZ0BSLT" TargetMode="External" Id="rId2697"/><Relationship Type="http://schemas.openxmlformats.org/officeDocument/2006/relationships/hyperlink" Target="http://10.0.0.152:88//GPR/ProcDesen.php/?artigo=12ASZ0BSLT" TargetMode="External" Id="rId2698"/><Relationship Type="http://schemas.openxmlformats.org/officeDocument/2006/relationships/hyperlink" Target="http://10.0.0.243/GPR/ProcDesen.php/?artigo=12ASZ0BSLT.M" TargetMode="External" Id="rId2699"/><Relationship Type="http://schemas.openxmlformats.org/officeDocument/2006/relationships/hyperlink" Target="http://10.0.0.152:88//GPR/ProcDesen.php/?artigo=12ASZ0BSLT.M" TargetMode="External" Id="rId2700"/><Relationship Type="http://schemas.openxmlformats.org/officeDocument/2006/relationships/hyperlink" Target="http://10.0.0.243/GPR/ProcDesen.php/?artigo=12ASZ0BSLT.XS" TargetMode="External" Id="rId2701"/><Relationship Type="http://schemas.openxmlformats.org/officeDocument/2006/relationships/hyperlink" Target="http://10.0.0.152:88//GPR/ProcDesen.php/?artigo=12ASZ0BSLT.XS" TargetMode="External" Id="rId2702"/><Relationship Type="http://schemas.openxmlformats.org/officeDocument/2006/relationships/hyperlink" Target="http://10.0.0.243/GPR/ProcDesen.php/?artigo=12BAZAS" TargetMode="External" Id="rId2703"/><Relationship Type="http://schemas.openxmlformats.org/officeDocument/2006/relationships/hyperlink" Target="http://10.0.0.152:88//GPR/ProcDesen.php/?artigo=12BAZAS" TargetMode="External" Id="rId2704"/><Relationship Type="http://schemas.openxmlformats.org/officeDocument/2006/relationships/hyperlink" Target="http://10.0.0.243/GPR/ProcDesen.php/?artigo=12BBI0BS" TargetMode="External" Id="rId2705"/><Relationship Type="http://schemas.openxmlformats.org/officeDocument/2006/relationships/hyperlink" Target="http://10.0.0.152:88//GPR/ProcDesen.php/?artigo=12BBI0BS" TargetMode="External" Id="rId2706"/><Relationship Type="http://schemas.openxmlformats.org/officeDocument/2006/relationships/hyperlink" Target="http://10.0.0.243/GPR/ProcDesen.php/?artigo=12BGI0AS" TargetMode="External" Id="rId2707"/><Relationship Type="http://schemas.openxmlformats.org/officeDocument/2006/relationships/hyperlink" Target="http://10.0.0.152:88//GPR/ProcDesen.php/?artigo=12BGI0AS" TargetMode="External" Id="rId2708"/><Relationship Type="http://schemas.openxmlformats.org/officeDocument/2006/relationships/hyperlink" Target="http://10.0.0.243/GPR/ProcDesen.php/?artigo=12BGI0ASESP" TargetMode="External" Id="rId2709"/><Relationship Type="http://schemas.openxmlformats.org/officeDocument/2006/relationships/hyperlink" Target="http://10.0.0.152:88//GPR/ProcDesen.php/?artigo=12BGI0ASESP" TargetMode="External" Id="rId2710"/><Relationship Type="http://schemas.openxmlformats.org/officeDocument/2006/relationships/hyperlink" Target="http://10.0.0.243/GPR/ProcDesen.php/?artigo=12BGI0BSESP" TargetMode="External" Id="rId2711"/><Relationship Type="http://schemas.openxmlformats.org/officeDocument/2006/relationships/hyperlink" Target="http://10.0.0.152:88//GPR/ProcDesen.php/?artigo=12BGI0BSESP" TargetMode="External" Id="rId2712"/><Relationship Type="http://schemas.openxmlformats.org/officeDocument/2006/relationships/hyperlink" Target="http://10.0.0.243/GPR/ProcDesen.php/?artigo=12BGI0BSL" TargetMode="External" Id="rId2713"/><Relationship Type="http://schemas.openxmlformats.org/officeDocument/2006/relationships/hyperlink" Target="http://10.0.0.152:88//GPR/ProcDesen.php/?artigo=12BGI0BSL" TargetMode="External" Id="rId2714"/><Relationship Type="http://schemas.openxmlformats.org/officeDocument/2006/relationships/hyperlink" Target="http://10.0.0.243/GPR/ProcDesen.php/?artigo=12BGI0BSM" TargetMode="External" Id="rId2715"/><Relationship Type="http://schemas.openxmlformats.org/officeDocument/2006/relationships/hyperlink" Target="http://10.0.0.152:88//GPR/ProcDesen.php/?artigo=12BGI0BSM" TargetMode="External" Id="rId2716"/><Relationship Type="http://schemas.openxmlformats.org/officeDocument/2006/relationships/hyperlink" Target="http://10.0.0.243/GPR/ProcDesen.php/?artigo=12BGI0BSS" TargetMode="External" Id="rId2717"/><Relationship Type="http://schemas.openxmlformats.org/officeDocument/2006/relationships/hyperlink" Target="http://10.0.0.152:88//GPR/ProcDesen.php/?artigo=12BGI0BSS" TargetMode="External" Id="rId2718"/><Relationship Type="http://schemas.openxmlformats.org/officeDocument/2006/relationships/hyperlink" Target="http://10.0.0.243/GPR/ProcDesen.php/?artigo=12BGI0TR" TargetMode="External" Id="rId2719"/><Relationship Type="http://schemas.openxmlformats.org/officeDocument/2006/relationships/hyperlink" Target="http://10.0.0.152:88//GPR/ProcDesen.php/?artigo=12BGI0TR" TargetMode="External" Id="rId2720"/><Relationship Type="http://schemas.openxmlformats.org/officeDocument/2006/relationships/hyperlink" Target="http://10.0.0.243/GPR/ProcDesen.php/?artigo=12BPI0CH" TargetMode="External" Id="rId2721"/><Relationship Type="http://schemas.openxmlformats.org/officeDocument/2006/relationships/hyperlink" Target="http://10.0.0.152:88//GPR/ProcDesen.php/?artigo=12BPI0CH" TargetMode="External" Id="rId2722"/><Relationship Type="http://schemas.openxmlformats.org/officeDocument/2006/relationships/hyperlink" Target="http://10.0.0.243/GPR/ProcDesen.php/?artigo=12BSI0BS" TargetMode="External" Id="rId2723"/><Relationship Type="http://schemas.openxmlformats.org/officeDocument/2006/relationships/hyperlink" Target="http://10.0.0.152:88//GPR/ProcDesen.php/?artigo=12BSI0BS" TargetMode="External" Id="rId2724"/><Relationship Type="http://schemas.openxmlformats.org/officeDocument/2006/relationships/hyperlink" Target="http://10.0.0.243/GPR/ProcDesen.php/?artigo=12BSISPSN37" TargetMode="External" Id="rId2725"/><Relationship Type="http://schemas.openxmlformats.org/officeDocument/2006/relationships/hyperlink" Target="http://10.0.0.152:88//GPR/ProcDesen.php/?artigo=12BSISPSN37" TargetMode="External" Id="rId2726"/><Relationship Type="http://schemas.openxmlformats.org/officeDocument/2006/relationships/hyperlink" Target="http://10.0.0.243/GPR/ProcDesen.php/?artigo=12BSISPSN40" TargetMode="External" Id="rId2727"/><Relationship Type="http://schemas.openxmlformats.org/officeDocument/2006/relationships/hyperlink" Target="http://10.0.0.152:88//GPR/ProcDesen.php/?artigo=12BSISPSN40" TargetMode="External" Id="rId2728"/><Relationship Type="http://schemas.openxmlformats.org/officeDocument/2006/relationships/hyperlink" Target="http://10.0.0.243/GPR/ProcDesen.php/?artigo=12BSISPSN43" TargetMode="External" Id="rId2729"/><Relationship Type="http://schemas.openxmlformats.org/officeDocument/2006/relationships/hyperlink" Target="http://10.0.0.152:88//GPR/ProcDesen.php/?artigo=12BSISPSN43" TargetMode="External" Id="rId2730"/><Relationship Type="http://schemas.openxmlformats.org/officeDocument/2006/relationships/hyperlink" Target="http://10.0.0.243/GPR/ProcDesen.php/?artigo=12BSISPSN46" TargetMode="External" Id="rId2731"/><Relationship Type="http://schemas.openxmlformats.org/officeDocument/2006/relationships/hyperlink" Target="http://10.0.0.152:88//GPR/ProcDesen.php/?artigo=12BSISPSN46" TargetMode="External" Id="rId2732"/><Relationship Type="http://schemas.openxmlformats.org/officeDocument/2006/relationships/hyperlink" Target="http://10.0.0.243/GPR/ProcDesen.php/?artigo=12BSISPSN50" TargetMode="External" Id="rId2733"/><Relationship Type="http://schemas.openxmlformats.org/officeDocument/2006/relationships/hyperlink" Target="http://10.0.0.152:88//GPR/ProcDesen.php/?artigo=12BSISPSN50" TargetMode="External" Id="rId2734"/><Relationship Type="http://schemas.openxmlformats.org/officeDocument/2006/relationships/hyperlink" Target="http://10.0.0.243/GPR/ProcDesen.php/?artigo=12BTZ0BUCX" TargetMode="External" Id="rId2735"/><Relationship Type="http://schemas.openxmlformats.org/officeDocument/2006/relationships/hyperlink" Target="http://10.0.0.152:88//GPR/ProcDesen.php/?artigo=12BTZ0BUCX" TargetMode="External" Id="rId2736"/><Relationship Type="http://schemas.openxmlformats.org/officeDocument/2006/relationships/hyperlink" Target="http://10.0.0.243/GPR/ProcDesen.php/?artigo=12BTZ0BUSPDR" TargetMode="External" Id="rId2737"/><Relationship Type="http://schemas.openxmlformats.org/officeDocument/2006/relationships/hyperlink" Target="http://10.0.0.152:88//GPR/ProcDesen.php/?artigo=12BTZ0BUSPDR" TargetMode="External" Id="rId2738"/><Relationship Type="http://schemas.openxmlformats.org/officeDocument/2006/relationships/hyperlink" Target="http://10.0.0.243/GPR/ProcDesen.php/?artigo=12BTZ0BUSPEQ" TargetMode="External" Id="rId2739"/><Relationship Type="http://schemas.openxmlformats.org/officeDocument/2006/relationships/hyperlink" Target="http://10.0.0.152:88//GPR/ProcDesen.php/?artigo=12BTZ0BUSPEQ" TargetMode="External" Id="rId2740"/><Relationship Type="http://schemas.openxmlformats.org/officeDocument/2006/relationships/hyperlink" Target="http://10.0.0.243/GPR/ProcDesen.php/?artigo=12BTZ0VKCX" TargetMode="External" Id="rId2741"/><Relationship Type="http://schemas.openxmlformats.org/officeDocument/2006/relationships/hyperlink" Target="http://10.0.0.152:88//GPR/ProcDesen.php/?artigo=12BTZ0VKCX" TargetMode="External" Id="rId2742"/><Relationship Type="http://schemas.openxmlformats.org/officeDocument/2006/relationships/hyperlink" Target="http://10.0.0.243/GPR/ProcDesen.php/?artigo=12BTZ0VKCX.M" TargetMode="External" Id="rId2743"/><Relationship Type="http://schemas.openxmlformats.org/officeDocument/2006/relationships/hyperlink" Target="http://10.0.0.152:88//GPR/ProcDesen.php/?artigo=12BTZ0VKCX.M" TargetMode="External" Id="rId2744"/><Relationship Type="http://schemas.openxmlformats.org/officeDocument/2006/relationships/hyperlink" Target="http://10.0.0.243/GPR/ProcDesen.php/?artigo=12BTZ0VKCX.XL" TargetMode="External" Id="rId2745"/><Relationship Type="http://schemas.openxmlformats.org/officeDocument/2006/relationships/hyperlink" Target="http://10.0.0.152:88//GPR/ProcDesen.php/?artigo=12BTZ0VKCX.XL" TargetMode="External" Id="rId2746"/><Relationship Type="http://schemas.openxmlformats.org/officeDocument/2006/relationships/hyperlink" Target="http://10.0.0.243/GPR/ProcDesen.php/?artigo=12BTZ0VKCX.XS" TargetMode="External" Id="rId2747"/><Relationship Type="http://schemas.openxmlformats.org/officeDocument/2006/relationships/hyperlink" Target="http://10.0.0.152:88//GPR/ProcDesen.php/?artigo=12BTZ0VKCX.XS" TargetMode="External" Id="rId2748"/><Relationship Type="http://schemas.openxmlformats.org/officeDocument/2006/relationships/hyperlink" Target="http://10.0.0.243/GPR/ProcDesen.php/?artigo=12CBI0AT" TargetMode="External" Id="rId2749"/><Relationship Type="http://schemas.openxmlformats.org/officeDocument/2006/relationships/hyperlink" Target="http://10.0.0.152:88//GPR/ProcDesen.php/?artigo=12CBI0AT" TargetMode="External" Id="rId2750"/><Relationship Type="http://schemas.openxmlformats.org/officeDocument/2006/relationships/hyperlink" Target="http://10.0.0.243/GPR/ProcDesen.php/?artigo=12CBZ0BRTV" TargetMode="External" Id="rId2751"/><Relationship Type="http://schemas.openxmlformats.org/officeDocument/2006/relationships/hyperlink" Target="http://10.0.0.152:88//GPR/ProcDesen.php/?artigo=12CBZ0BRTV" TargetMode="External" Id="rId2752"/><Relationship Type="http://schemas.openxmlformats.org/officeDocument/2006/relationships/hyperlink" Target="http://10.0.0.243/GPR/ProcDesen.php/?artigo=12CBZ0BRTV.M" TargetMode="External" Id="rId2753"/><Relationship Type="http://schemas.openxmlformats.org/officeDocument/2006/relationships/hyperlink" Target="http://10.0.0.152:88//GPR/ProcDesen.php/?artigo=12CBZ0BRTV.M" TargetMode="External" Id="rId2754"/><Relationship Type="http://schemas.openxmlformats.org/officeDocument/2006/relationships/hyperlink" Target="http://10.0.0.243/GPR/ProcDesen.php/?artigo=12CBZ0BRTV.XL" TargetMode="External" Id="rId2755"/><Relationship Type="http://schemas.openxmlformats.org/officeDocument/2006/relationships/hyperlink" Target="http://10.0.0.152:88//GPR/ProcDesen.php/?artigo=12CBZ0BRTV.XL" TargetMode="External" Id="rId2756"/><Relationship Type="http://schemas.openxmlformats.org/officeDocument/2006/relationships/hyperlink" Target="http://10.0.0.243/GPR/ProcDesen.php/?artigo=12CBZ0BRTV.XS" TargetMode="External" Id="rId2757"/><Relationship Type="http://schemas.openxmlformats.org/officeDocument/2006/relationships/hyperlink" Target="http://10.0.0.152:88//GPR/ProcDesen.php/?artigo=12CBZ0BRTV.XS" TargetMode="External" Id="rId2758"/><Relationship Type="http://schemas.openxmlformats.org/officeDocument/2006/relationships/hyperlink" Target="http://10.0.0.243/GPR/ProcDesen.php/?artigo=12CBZ0CHCT" TargetMode="External" Id="rId2759"/><Relationship Type="http://schemas.openxmlformats.org/officeDocument/2006/relationships/hyperlink" Target="http://10.0.0.152:88//GPR/ProcDesen.php/?artigo=12CBZ0CHCT" TargetMode="External" Id="rId2760"/><Relationship Type="http://schemas.openxmlformats.org/officeDocument/2006/relationships/hyperlink" Target="http://10.0.0.243/GPR/ProcDesen.php/?artigo=12CBZ0CHLT" TargetMode="External" Id="rId2761"/><Relationship Type="http://schemas.openxmlformats.org/officeDocument/2006/relationships/hyperlink" Target="http://10.0.0.152:88//GPR/ProcDesen.php/?artigo=12CBZ0CHLT" TargetMode="External" Id="rId2762"/><Relationship Type="http://schemas.openxmlformats.org/officeDocument/2006/relationships/hyperlink" Target="http://10.0.0.243/GPR/ProcDesen.php/?artigo=12CBZ0CHRG" TargetMode="External" Id="rId2763"/><Relationship Type="http://schemas.openxmlformats.org/officeDocument/2006/relationships/hyperlink" Target="http://10.0.0.152:88//GPR/ProcDesen.php/?artigo=12CBZ0CHRG" TargetMode="External" Id="rId2764"/><Relationship Type="http://schemas.openxmlformats.org/officeDocument/2006/relationships/hyperlink" Target="http://10.0.0.243/GPR/ProcDesen.php/?artigo=12CBZ0CHRG.M" TargetMode="External" Id="rId2765"/><Relationship Type="http://schemas.openxmlformats.org/officeDocument/2006/relationships/hyperlink" Target="http://10.0.0.152:88//GPR/ProcDesen.php/?artigo=12CBZ0CHRG.M" TargetMode="External" Id="rId2766"/><Relationship Type="http://schemas.openxmlformats.org/officeDocument/2006/relationships/hyperlink" Target="http://10.0.0.243/GPR/ProcDesen.php/?artigo=12CBZ0CHRG.XL" TargetMode="External" Id="rId2767"/><Relationship Type="http://schemas.openxmlformats.org/officeDocument/2006/relationships/hyperlink" Target="http://10.0.0.152:88//GPR/ProcDesen.php/?artigo=12CBZ0CHRG.XL" TargetMode="External" Id="rId2768"/><Relationship Type="http://schemas.openxmlformats.org/officeDocument/2006/relationships/hyperlink" Target="http://10.0.0.243/GPR/ProcDesen.php/?artigo=12CBZ0CHRG.XS" TargetMode="External" Id="rId2769"/><Relationship Type="http://schemas.openxmlformats.org/officeDocument/2006/relationships/hyperlink" Target="http://10.0.0.152:88//GPR/ProcDesen.php/?artigo=12CBZ0CHRG.XS" TargetMode="External" Id="rId2770"/><Relationship Type="http://schemas.openxmlformats.org/officeDocument/2006/relationships/hyperlink" Target="http://10.0.0.243/GPR/ProcDesen.php/?artigo=12CBZ0CHRG.XXL" TargetMode="External" Id="rId2771"/><Relationship Type="http://schemas.openxmlformats.org/officeDocument/2006/relationships/hyperlink" Target="http://10.0.0.152:88//GPR/ProcDesen.php/?artigo=12CBZ0CHRG.XXL" TargetMode="External" Id="rId2772"/><Relationship Type="http://schemas.openxmlformats.org/officeDocument/2006/relationships/hyperlink" Target="http://10.0.0.243/GPR/ProcDesen.php/?artigo=12CBZ0CHSP" TargetMode="External" Id="rId2773"/><Relationship Type="http://schemas.openxmlformats.org/officeDocument/2006/relationships/hyperlink" Target="http://10.0.0.152:88//GPR/ProcDesen.php/?artigo=12CBZ0CHSP" TargetMode="External" Id="rId2774"/><Relationship Type="http://schemas.openxmlformats.org/officeDocument/2006/relationships/hyperlink" Target="http://10.0.0.243/GPR/ProcDesen.php/?artigo=12CBZ0SP2525" TargetMode="External" Id="rId2775"/><Relationship Type="http://schemas.openxmlformats.org/officeDocument/2006/relationships/hyperlink" Target="http://10.0.0.152:88//GPR/ProcDesen.php/?artigo=12CBZ0SP2525" TargetMode="External" Id="rId2776"/><Relationship Type="http://schemas.openxmlformats.org/officeDocument/2006/relationships/hyperlink" Target="http://10.0.0.243/GPR/ProcDesen.php/?artigo=12CBZ0SP3010" TargetMode="External" Id="rId2777"/><Relationship Type="http://schemas.openxmlformats.org/officeDocument/2006/relationships/hyperlink" Target="http://10.0.0.152:88//GPR/ProcDesen.php/?artigo=12CBZ0SP3010" TargetMode="External" Id="rId2778"/><Relationship Type="http://schemas.openxmlformats.org/officeDocument/2006/relationships/hyperlink" Target="http://10.0.0.243/GPR/ProcDesen.php/?artigo=12CBZ0SPCM" TargetMode="External" Id="rId2779"/><Relationship Type="http://schemas.openxmlformats.org/officeDocument/2006/relationships/hyperlink" Target="http://10.0.0.152:88//GPR/ProcDesen.php/?artigo=12CBZ0SPCM" TargetMode="External" Id="rId2780"/><Relationship Type="http://schemas.openxmlformats.org/officeDocument/2006/relationships/hyperlink" Target="http://10.0.0.243/GPR/ProcDesen.php/?artigo=12CBZ0SPCM.M" TargetMode="External" Id="rId2781"/><Relationship Type="http://schemas.openxmlformats.org/officeDocument/2006/relationships/hyperlink" Target="http://10.0.0.152:88//GPR/ProcDesen.php/?artigo=12CBZ0SPCM.M" TargetMode="External" Id="rId2782"/><Relationship Type="http://schemas.openxmlformats.org/officeDocument/2006/relationships/hyperlink" Target="http://10.0.0.243/GPR/ProcDesen.php/?artigo=12CBZ0SPCM.XL" TargetMode="External" Id="rId2783"/><Relationship Type="http://schemas.openxmlformats.org/officeDocument/2006/relationships/hyperlink" Target="http://10.0.0.152:88//GPR/ProcDesen.php/?artigo=12CBZ0SPCM.XL" TargetMode="External" Id="rId2784"/><Relationship Type="http://schemas.openxmlformats.org/officeDocument/2006/relationships/hyperlink" Target="http://10.0.0.243/GPR/ProcDesen.php/?artigo=12CBZ0SPCM.XS" TargetMode="External" Id="rId2785"/><Relationship Type="http://schemas.openxmlformats.org/officeDocument/2006/relationships/hyperlink" Target="http://10.0.0.152:88//GPR/ProcDesen.php/?artigo=12CBZ0SPCM.XS" TargetMode="External" Id="rId2786"/><Relationship Type="http://schemas.openxmlformats.org/officeDocument/2006/relationships/hyperlink" Target="http://10.0.0.243/GPR/ProcDesen.php/?artigo=12CBZ0TBRG" TargetMode="External" Id="rId2787"/><Relationship Type="http://schemas.openxmlformats.org/officeDocument/2006/relationships/hyperlink" Target="http://10.0.0.152:88//GPR/ProcDesen.php/?artigo=12CBZ0TBRG" TargetMode="External" Id="rId2788"/><Relationship Type="http://schemas.openxmlformats.org/officeDocument/2006/relationships/hyperlink" Target="http://10.0.0.243/GPR/ProcDesen.php/?artigo=12CDZBPLL" TargetMode="External" Id="rId2789"/><Relationship Type="http://schemas.openxmlformats.org/officeDocument/2006/relationships/hyperlink" Target="http://10.0.0.152:88//GPR/ProcDesen.php/?artigo=12CDZBPLL" TargetMode="External" Id="rId2790"/><Relationship Type="http://schemas.openxmlformats.org/officeDocument/2006/relationships/hyperlink" Target="http://10.0.0.243/GPR/ProcDesen.php/?artigo=12CEZCSJ" TargetMode="External" Id="rId2791"/><Relationship Type="http://schemas.openxmlformats.org/officeDocument/2006/relationships/hyperlink" Target="http://10.0.0.152:88//GPR/ProcDesen.php/?artigo=12CEZCSJ" TargetMode="External" Id="rId2792"/><Relationship Type="http://schemas.openxmlformats.org/officeDocument/2006/relationships/hyperlink" Target="http://10.0.0.243/GPR/ProcDesen.php/?artigo=12CEZJAB" TargetMode="External" Id="rId2793"/><Relationship Type="http://schemas.openxmlformats.org/officeDocument/2006/relationships/hyperlink" Target="http://10.0.0.152:88//GPR/ProcDesen.php/?artigo=12CEZJAB" TargetMode="External" Id="rId2794"/><Relationship Type="http://schemas.openxmlformats.org/officeDocument/2006/relationships/hyperlink" Target="http://10.0.0.243/GPR/ProcDesen.php/?artigo=12CEZJABS" TargetMode="External" Id="rId2795"/><Relationship Type="http://schemas.openxmlformats.org/officeDocument/2006/relationships/hyperlink" Target="http://10.0.0.152:88//GPR/ProcDesen.php/?artigo=12CEZJABS" TargetMode="External" Id="rId2796"/><Relationship Type="http://schemas.openxmlformats.org/officeDocument/2006/relationships/hyperlink" Target="http://10.0.0.243/GPR/ProcDesen.php/?artigo=12CEZJAL" TargetMode="External" Id="rId2797"/><Relationship Type="http://schemas.openxmlformats.org/officeDocument/2006/relationships/hyperlink" Target="http://10.0.0.152:88//GPR/ProcDesen.php/?artigo=12CEZJAL" TargetMode="External" Id="rId2798"/><Relationship Type="http://schemas.openxmlformats.org/officeDocument/2006/relationships/hyperlink" Target="http://10.0.0.243/GPR/ProcDesen.php/?artigo=12CEZTRA" TargetMode="External" Id="rId2799"/><Relationship Type="http://schemas.openxmlformats.org/officeDocument/2006/relationships/hyperlink" Target="http://10.0.0.152:88//GPR/ProcDesen.php/?artigo=12CEZTRA" TargetMode="External" Id="rId2800"/><Relationship Type="http://schemas.openxmlformats.org/officeDocument/2006/relationships/hyperlink" Target="http://10.0.0.243/GPR/ProcDesen.php/?artigo=12CEZTSBD" TargetMode="External" Id="rId2801"/><Relationship Type="http://schemas.openxmlformats.org/officeDocument/2006/relationships/hyperlink" Target="http://10.0.0.152:88//GPR/ProcDesen.php/?artigo=12CEZTSBD" TargetMode="External" Id="rId2802"/><Relationship Type="http://schemas.openxmlformats.org/officeDocument/2006/relationships/hyperlink" Target="http://10.0.0.243/GPR/ProcDesen.php/?artigo=12BTZ0AZSPDR" TargetMode="External" Id="rId2803"/><Relationship Type="http://schemas.openxmlformats.org/officeDocument/2006/relationships/hyperlink" Target="http://10.0.0.152:88//GPR/ProcDesen.php/?artigo=12BTZ0AZSPDR" TargetMode="External" Id="rId2804"/><Relationship Type="http://schemas.openxmlformats.org/officeDocument/2006/relationships/hyperlink" Target="http://10.0.0.243/GPR/ProcDesen.php/?artigo=12CEZTSBD46" TargetMode="External" Id="rId2805"/><Relationship Type="http://schemas.openxmlformats.org/officeDocument/2006/relationships/hyperlink" Target="http://10.0.0.152:88//GPR/ProcDesen.php/?artigo=12CEZTSBD46" TargetMode="External" Id="rId2806"/><Relationship Type="http://schemas.openxmlformats.org/officeDocument/2006/relationships/hyperlink" Target="http://10.0.0.243/GPR/ProcDesen.php/?artigo=12CEZTSBE" TargetMode="External" Id="rId2807"/><Relationship Type="http://schemas.openxmlformats.org/officeDocument/2006/relationships/hyperlink" Target="http://10.0.0.152:88//GPR/ProcDesen.php/?artigo=12CEZTSBE" TargetMode="External" Id="rId2808"/><Relationship Type="http://schemas.openxmlformats.org/officeDocument/2006/relationships/hyperlink" Target="http://10.0.0.243/GPR/ProcDesen.php/?artigo=12BTZ0AZSPEQ" TargetMode="External" Id="rId2809"/><Relationship Type="http://schemas.openxmlformats.org/officeDocument/2006/relationships/hyperlink" Target="http://10.0.0.152:88//GPR/ProcDesen.php/?artigo=12BTZ0AZSPEQ" TargetMode="External" Id="rId2810"/><Relationship Type="http://schemas.openxmlformats.org/officeDocument/2006/relationships/hyperlink" Target="http://10.0.0.243/GPR/ProcDesen.php/?artigo=12CEZTSBE46" TargetMode="External" Id="rId2811"/><Relationship Type="http://schemas.openxmlformats.org/officeDocument/2006/relationships/hyperlink" Target="http://10.0.0.152:88//GPR/ProcDesen.php/?artigo=12CEZTSBE46" TargetMode="External" Id="rId2812"/><Relationship Type="http://schemas.openxmlformats.org/officeDocument/2006/relationships/hyperlink" Target="http://10.0.0.243/GPR/ProcDesen.php/?artigo=12CGF0AU" TargetMode="External" Id="rId2813"/><Relationship Type="http://schemas.openxmlformats.org/officeDocument/2006/relationships/hyperlink" Target="http://10.0.0.152:88//GPR/ProcDesen.php/?artigo=12CGF0AU" TargetMode="External" Id="rId2814"/><Relationship Type="http://schemas.openxmlformats.org/officeDocument/2006/relationships/hyperlink" Target="http://10.0.0.243/GPR/ProcDesen.php/?artigo=12CGF0AU.M" TargetMode="External" Id="rId2815"/><Relationship Type="http://schemas.openxmlformats.org/officeDocument/2006/relationships/hyperlink" Target="http://10.0.0.152:88//GPR/ProcDesen.php/?artigo=12CGF0AU.M" TargetMode="External" Id="rId2816"/><Relationship Type="http://schemas.openxmlformats.org/officeDocument/2006/relationships/hyperlink" Target="http://10.0.0.243/GPR/ProcDesen.php/?artigo=12CHZ0CR" TargetMode="External" Id="rId2817"/><Relationship Type="http://schemas.openxmlformats.org/officeDocument/2006/relationships/hyperlink" Target="http://10.0.0.152:88//GPR/ProcDesen.php/?artigo=12CHZ0CR" TargetMode="External" Id="rId2818"/><Relationship Type="http://schemas.openxmlformats.org/officeDocument/2006/relationships/hyperlink" Target="http://10.0.0.243/GPR/ProcDesen.php/?artigo=12CHZ0CR.M" TargetMode="External" Id="rId2819"/><Relationship Type="http://schemas.openxmlformats.org/officeDocument/2006/relationships/hyperlink" Target="http://10.0.0.152:88//GPR/ProcDesen.php/?artigo=12CHZ0CR.M" TargetMode="External" Id="rId2820"/><Relationship Type="http://schemas.openxmlformats.org/officeDocument/2006/relationships/hyperlink" Target="http://10.0.0.243/GPR/ProcDesen.php/?artigo=12CHZ0CR.XL" TargetMode="External" Id="rId2821"/><Relationship Type="http://schemas.openxmlformats.org/officeDocument/2006/relationships/hyperlink" Target="http://10.0.0.152:88//GPR/ProcDesen.php/?artigo=12CHZ0CR.XL" TargetMode="External" Id="rId2822"/><Relationship Type="http://schemas.openxmlformats.org/officeDocument/2006/relationships/hyperlink" Target="http://10.0.0.243/GPR/ProcDesen.php/?artigo=12CHZ0VK" TargetMode="External" Id="rId2823"/><Relationship Type="http://schemas.openxmlformats.org/officeDocument/2006/relationships/hyperlink" Target="http://10.0.0.152:88//GPR/ProcDesen.php/?artigo=12CHZ0VK" TargetMode="External" Id="rId2824"/><Relationship Type="http://schemas.openxmlformats.org/officeDocument/2006/relationships/hyperlink" Target="http://10.0.0.243/GPR/ProcDesen.php/?artigo=12CHZ0VK.M" TargetMode="External" Id="rId2825"/><Relationship Type="http://schemas.openxmlformats.org/officeDocument/2006/relationships/hyperlink" Target="http://10.0.0.152:88//GPR/ProcDesen.php/?artigo=12CHZ0VK.M" TargetMode="External" Id="rId2826"/><Relationship Type="http://schemas.openxmlformats.org/officeDocument/2006/relationships/hyperlink" Target="http://10.0.0.243/GPR/ProcDesen.php/?artigo=12CHZ0VK.XL" TargetMode="External" Id="rId2827"/><Relationship Type="http://schemas.openxmlformats.org/officeDocument/2006/relationships/hyperlink" Target="http://10.0.0.152:88//GPR/ProcDesen.php/?artigo=12CHZ0VK.XL" TargetMode="External" Id="rId2828"/><Relationship Type="http://schemas.openxmlformats.org/officeDocument/2006/relationships/hyperlink" Target="http://10.0.0.243/GPR/ProcDesen.php/?artigo=12CHZ0VK.XS" TargetMode="External" Id="rId2829"/><Relationship Type="http://schemas.openxmlformats.org/officeDocument/2006/relationships/hyperlink" Target="http://10.0.0.152:88//GPR/ProcDesen.php/?artigo=12CHZ0VK.XS" TargetMode="External" Id="rId2830"/><Relationship Type="http://schemas.openxmlformats.org/officeDocument/2006/relationships/hyperlink" Target="http://10.0.0.243/GPR/ProcDesen.php/?artigo=12CHZ0VKSU" TargetMode="External" Id="rId2831"/><Relationship Type="http://schemas.openxmlformats.org/officeDocument/2006/relationships/hyperlink" Target="http://10.0.0.152:88//GPR/ProcDesen.php/?artigo=12CHZ0VKSU" TargetMode="External" Id="rId2832"/><Relationship Type="http://schemas.openxmlformats.org/officeDocument/2006/relationships/hyperlink" Target="http://10.0.0.243/GPR/ProcDesen.php/?artigo=12CHZ0VKSU.M" TargetMode="External" Id="rId2833"/><Relationship Type="http://schemas.openxmlformats.org/officeDocument/2006/relationships/hyperlink" Target="http://10.0.0.152:88//GPR/ProcDesen.php/?artigo=12CHZ0VKSU.M" TargetMode="External" Id="rId2834"/><Relationship Type="http://schemas.openxmlformats.org/officeDocument/2006/relationships/hyperlink" Target="http://10.0.0.243/GPR/ProcDesen.php/?artigo=12CHZ0VKSU.XL" TargetMode="External" Id="rId2835"/><Relationship Type="http://schemas.openxmlformats.org/officeDocument/2006/relationships/hyperlink" Target="http://10.0.0.152:88//GPR/ProcDesen.php/?artigo=12CHZ0VKSU.XL" TargetMode="External" Id="rId2836"/><Relationship Type="http://schemas.openxmlformats.org/officeDocument/2006/relationships/hyperlink" Target="http://10.0.0.243/GPR/ProcDesen.php/?artigo=12CHZ0VKSUBRDR" TargetMode="External" Id="rId2837"/><Relationship Type="http://schemas.openxmlformats.org/officeDocument/2006/relationships/hyperlink" Target="http://10.0.0.152:88//GPR/ProcDesen.php/?artigo=12CHZ0VKSUBRDR" TargetMode="External" Id="rId2838"/><Relationship Type="http://schemas.openxmlformats.org/officeDocument/2006/relationships/hyperlink" Target="http://10.0.0.243/GPR/ProcDesen.php/?artigo=12CHZ0VKSUBREQ" TargetMode="External" Id="rId2839"/><Relationship Type="http://schemas.openxmlformats.org/officeDocument/2006/relationships/hyperlink" Target="http://10.0.0.152:88//GPR/ProcDesen.php/?artigo=12CHZ0VKSUBREQ" TargetMode="External" Id="rId2840"/><Relationship Type="http://schemas.openxmlformats.org/officeDocument/2006/relationships/hyperlink" Target="http://10.0.0.243/GPR/ProcDesen.php/?artigo=01MLZ0CHM1" TargetMode="External" Id="rId2841"/><Relationship Type="http://schemas.openxmlformats.org/officeDocument/2006/relationships/hyperlink" Target="http://10.0.0.152:88//GPR/ProcDesen.php/?artigo=01MLZ0CHM1" TargetMode="External" Id="rId2842"/><Relationship Type="http://schemas.openxmlformats.org/officeDocument/2006/relationships/hyperlink" Target="http://10.0.0.243/GPR/ProcDesen.php/?artigo=12CHZOD21D" TargetMode="External" Id="rId2843"/><Relationship Type="http://schemas.openxmlformats.org/officeDocument/2006/relationships/hyperlink" Target="http://10.0.0.152:88//GPR/ProcDesen.php/?artigo=12CHZOD21D" TargetMode="External" Id="rId2844"/><Relationship Type="http://schemas.openxmlformats.org/officeDocument/2006/relationships/hyperlink" Target="http://10.0.0.243/GPR/ProcDesen.php/?artigo=12CHZOD21E" TargetMode="External" Id="rId2845"/><Relationship Type="http://schemas.openxmlformats.org/officeDocument/2006/relationships/hyperlink" Target="http://10.0.0.152:88//GPR/ProcDesen.php/?artigo=12CHZOD21E" TargetMode="External" Id="rId2846"/><Relationship Type="http://schemas.openxmlformats.org/officeDocument/2006/relationships/hyperlink" Target="http://10.0.0.243/GPR/ProcDesen.php/?artigo=12CIZABZZ" TargetMode="External" Id="rId2847"/><Relationship Type="http://schemas.openxmlformats.org/officeDocument/2006/relationships/hyperlink" Target="http://10.0.0.152:88//GPR/ProcDesen.php/?artigo=12CIZABZZ" TargetMode="External" Id="rId2848"/><Relationship Type="http://schemas.openxmlformats.org/officeDocument/2006/relationships/hyperlink" Target="http://10.0.0.243/GPR/ProcDesen.php/?artigo=12CIZCHEC" TargetMode="External" Id="rId2849"/><Relationship Type="http://schemas.openxmlformats.org/officeDocument/2006/relationships/hyperlink" Target="http://10.0.0.152:88//GPR/ProcDesen.php/?artigo=12CIZCHEC" TargetMode="External" Id="rId2850"/><Relationship Type="http://schemas.openxmlformats.org/officeDocument/2006/relationships/hyperlink" Target="http://10.0.0.243/GPR/ProcDesen.php/?artigo=12CIZESZZB" TargetMode="External" Id="rId2851"/><Relationship Type="http://schemas.openxmlformats.org/officeDocument/2006/relationships/hyperlink" Target="http://10.0.0.152:88//GPR/ProcDesen.php/?artigo=12CIZESZZB" TargetMode="External" Id="rId2852"/><Relationship Type="http://schemas.openxmlformats.org/officeDocument/2006/relationships/hyperlink" Target="http://10.0.0.243/GPR/ProcDesen.php/?artigo=12CIZESZZC" TargetMode="External" Id="rId2853"/><Relationship Type="http://schemas.openxmlformats.org/officeDocument/2006/relationships/hyperlink" Target="http://10.0.0.152:88//GPR/ProcDesen.php/?artigo=12CIZESZZC" TargetMode="External" Id="rId2854"/><Relationship Type="http://schemas.openxmlformats.org/officeDocument/2006/relationships/hyperlink" Target="http://10.0.0.243/GPR/ProcDesen.php/?artigo=12CIZTBEC" TargetMode="External" Id="rId2855"/><Relationship Type="http://schemas.openxmlformats.org/officeDocument/2006/relationships/hyperlink" Target="http://10.0.0.152:88//GPR/ProcDesen.php/?artigo=12CIZTBEC" TargetMode="External" Id="rId2856"/><Relationship Type="http://schemas.openxmlformats.org/officeDocument/2006/relationships/hyperlink" Target="http://10.0.0.243/GPR/ProcDesen.php/?artigo=12CMZECCT" TargetMode="External" Id="rId2857"/><Relationship Type="http://schemas.openxmlformats.org/officeDocument/2006/relationships/hyperlink" Target="http://10.0.0.152:88//GPR/ProcDesen.php/?artigo=12CMZECCT" TargetMode="External" Id="rId2858"/><Relationship Type="http://schemas.openxmlformats.org/officeDocument/2006/relationships/hyperlink" Target="http://10.0.0.243/GPR/ProcDesen.php/?artigo=12CNZUBCHP" TargetMode="External" Id="rId2859"/><Relationship Type="http://schemas.openxmlformats.org/officeDocument/2006/relationships/hyperlink" Target="http://10.0.0.152:88//GPR/ProcDesen.php/?artigo=12CNZUBCHP" TargetMode="External" Id="rId2860"/><Relationship Type="http://schemas.openxmlformats.org/officeDocument/2006/relationships/hyperlink" Target="http://10.0.0.243/GPR/ProcDesen.php/?artigo=12COF0AU" TargetMode="External" Id="rId2861"/><Relationship Type="http://schemas.openxmlformats.org/officeDocument/2006/relationships/hyperlink" Target="http://10.0.0.152:88//GPR/ProcDesen.php/?artigo=12COF0AU" TargetMode="External" Id="rId2862"/><Relationship Type="http://schemas.openxmlformats.org/officeDocument/2006/relationships/hyperlink" Target="http://10.0.0.243/GPR/ProcDesen.php/?artigo=12COF0AU.M" TargetMode="External" Id="rId2863"/><Relationship Type="http://schemas.openxmlformats.org/officeDocument/2006/relationships/hyperlink" Target="http://10.0.0.152:88//GPR/ProcDesen.php/?artigo=12COF0AU.M" TargetMode="External" Id="rId2864"/><Relationship Type="http://schemas.openxmlformats.org/officeDocument/2006/relationships/hyperlink" Target="http://10.0.0.243/GPR/ProcDesen.php/?artigo=12COF0AU.XL" TargetMode="External" Id="rId2865"/><Relationship Type="http://schemas.openxmlformats.org/officeDocument/2006/relationships/hyperlink" Target="http://10.0.0.152:88//GPR/ProcDesen.php/?artigo=12COF0AU.XL" TargetMode="External" Id="rId2866"/><Relationship Type="http://schemas.openxmlformats.org/officeDocument/2006/relationships/hyperlink" Target="http://10.0.0.243/GPR/ProcDesen.php/?artigo=12COF0MN" TargetMode="External" Id="rId2867"/><Relationship Type="http://schemas.openxmlformats.org/officeDocument/2006/relationships/hyperlink" Target="http://10.0.0.152:88//GPR/ProcDesen.php/?artigo=12COF0MN" TargetMode="External" Id="rId2868"/><Relationship Type="http://schemas.openxmlformats.org/officeDocument/2006/relationships/hyperlink" Target="http://10.0.0.243/GPR/ProcDesen.php/?artigo=12COF0MN.L" TargetMode="External" Id="rId2869"/><Relationship Type="http://schemas.openxmlformats.org/officeDocument/2006/relationships/hyperlink" Target="http://10.0.0.152:88//GPR/ProcDesen.php/?artigo=12COF0MN.L" TargetMode="External" Id="rId2870"/><Relationship Type="http://schemas.openxmlformats.org/officeDocument/2006/relationships/hyperlink" Target="http://10.0.0.243/GPR/ProcDesen.php/?artigo=12COF0MN.M" TargetMode="External" Id="rId2871"/><Relationship Type="http://schemas.openxmlformats.org/officeDocument/2006/relationships/hyperlink" Target="http://10.0.0.152:88//GPR/ProcDesen.php/?artigo=12COF0MN.M" TargetMode="External" Id="rId2872"/><Relationship Type="http://schemas.openxmlformats.org/officeDocument/2006/relationships/hyperlink" Target="http://10.0.0.243/GPR/ProcDesen.php/?artigo=12COF0MN.S" TargetMode="External" Id="rId2873"/><Relationship Type="http://schemas.openxmlformats.org/officeDocument/2006/relationships/hyperlink" Target="http://10.0.0.152:88//GPR/ProcDesen.php/?artigo=12COF0MN.S" TargetMode="External" Id="rId2874"/><Relationship Type="http://schemas.openxmlformats.org/officeDocument/2006/relationships/hyperlink" Target="http://10.0.0.243/GPR/ProcDesen.php/?artigo=12COF0MN.XL" TargetMode="External" Id="rId2875"/><Relationship Type="http://schemas.openxmlformats.org/officeDocument/2006/relationships/hyperlink" Target="http://10.0.0.152:88//GPR/ProcDesen.php/?artigo=12COF0MN.XL" TargetMode="External" Id="rId2876"/><Relationship Type="http://schemas.openxmlformats.org/officeDocument/2006/relationships/hyperlink" Target="http://10.0.0.243/GPR/ProcDesen.php/?artigo=12COF0MN.XS" TargetMode="External" Id="rId2877"/><Relationship Type="http://schemas.openxmlformats.org/officeDocument/2006/relationships/hyperlink" Target="http://10.0.0.152:88//GPR/ProcDesen.php/?artigo=12COF0MN.XS" TargetMode="External" Id="rId2878"/><Relationship Type="http://schemas.openxmlformats.org/officeDocument/2006/relationships/hyperlink" Target="http://10.0.0.243/GPR/ProcDesen.php/?artigo=12CSZCDCMD" TargetMode="External" Id="rId2879"/><Relationship Type="http://schemas.openxmlformats.org/officeDocument/2006/relationships/hyperlink" Target="http://10.0.0.152:88//GPR/ProcDesen.php/?artigo=12CSZCDCMD" TargetMode="External" Id="rId2880"/><Relationship Type="http://schemas.openxmlformats.org/officeDocument/2006/relationships/hyperlink" Target="http://10.0.0.243/GPR/ProcDesen.php/?artigo=12CSZCDCME" TargetMode="External" Id="rId2881"/><Relationship Type="http://schemas.openxmlformats.org/officeDocument/2006/relationships/hyperlink" Target="http://10.0.0.152:88//GPR/ProcDesen.php/?artigo=12CSZCDCME" TargetMode="External" Id="rId2882"/><Relationship Type="http://schemas.openxmlformats.org/officeDocument/2006/relationships/hyperlink" Target="http://10.0.0.243/GPR/ProcDesen.php/?artigo=12CSZCDCRD" TargetMode="External" Id="rId2883"/><Relationship Type="http://schemas.openxmlformats.org/officeDocument/2006/relationships/hyperlink" Target="http://10.0.0.152:88//GPR/ProcDesen.php/?artigo=12CSZCDCRD" TargetMode="External" Id="rId2884"/><Relationship Type="http://schemas.openxmlformats.org/officeDocument/2006/relationships/hyperlink" Target="http://10.0.0.243/GPR/ProcDesen.php/?artigo=12CSZCDCRE" TargetMode="External" Id="rId2885"/><Relationship Type="http://schemas.openxmlformats.org/officeDocument/2006/relationships/hyperlink" Target="http://10.0.0.152:88//GPR/ProcDesen.php/?artigo=12CSZCDCRE" TargetMode="External" Id="rId2886"/><Relationship Type="http://schemas.openxmlformats.org/officeDocument/2006/relationships/hyperlink" Target="http://10.0.0.243/GPR/ProcDesen.php/?artigo=12CSZCDPNZ" TargetMode="External" Id="rId2887"/><Relationship Type="http://schemas.openxmlformats.org/officeDocument/2006/relationships/hyperlink" Target="http://10.0.0.152:88//GPR/ProcDesen.php/?artigo=12CSZCDPNZ" TargetMode="External" Id="rId2888"/><Relationship Type="http://schemas.openxmlformats.org/officeDocument/2006/relationships/hyperlink" Target="http://10.0.0.243/GPR/ProcDesen.php/?artigo=12CTZ0APBGCZDR" TargetMode="External" Id="rId2889"/><Relationship Type="http://schemas.openxmlformats.org/officeDocument/2006/relationships/hyperlink" Target="http://10.0.0.152:88//GPR/ProcDesen.php/?artigo=12CTZ0APBGCZDR" TargetMode="External" Id="rId2890"/><Relationship Type="http://schemas.openxmlformats.org/officeDocument/2006/relationships/hyperlink" Target="http://10.0.0.243/GPR/ProcDesen.php/?artigo=12CTZ0APBGCZEQ" TargetMode="External" Id="rId2891"/><Relationship Type="http://schemas.openxmlformats.org/officeDocument/2006/relationships/hyperlink" Target="http://10.0.0.152:88//GPR/ProcDesen.php/?artigo=12CTZ0APBGCZEQ" TargetMode="External" Id="rId2892"/><Relationship Type="http://schemas.openxmlformats.org/officeDocument/2006/relationships/hyperlink" Target="http://10.0.0.243/GPR/ProcDesen.php/?artigo=12CTZ0REBGCT" TargetMode="External" Id="rId2893"/><Relationship Type="http://schemas.openxmlformats.org/officeDocument/2006/relationships/hyperlink" Target="http://10.0.0.152:88//GPR/ProcDesen.php/?artigo=12CTZ0REBGCT" TargetMode="External" Id="rId2894"/><Relationship Type="http://schemas.openxmlformats.org/officeDocument/2006/relationships/hyperlink" Target="http://10.0.0.243/GPR/ProcDesen.php/?artigo=12CTZ0REBGCT.M" TargetMode="External" Id="rId2895"/><Relationship Type="http://schemas.openxmlformats.org/officeDocument/2006/relationships/hyperlink" Target="http://10.0.0.152:88//GPR/ProcDesen.php/?artigo=12CTZ0REBGCT.M" TargetMode="External" Id="rId2896"/><Relationship Type="http://schemas.openxmlformats.org/officeDocument/2006/relationships/hyperlink" Target="http://10.0.0.243/GPR/ProcDesen.php/?artigo=12CTZ0REGVCT" TargetMode="External" Id="rId2897"/><Relationship Type="http://schemas.openxmlformats.org/officeDocument/2006/relationships/hyperlink" Target="http://10.0.0.152:88//GPR/ProcDesen.php/?artigo=12CTZ0REGVCT" TargetMode="External" Id="rId2898"/><Relationship Type="http://schemas.openxmlformats.org/officeDocument/2006/relationships/hyperlink" Target="http://10.0.0.243/GPR/ProcDesen.php/?artigo=12CTZ0REGVCT.M" TargetMode="External" Id="rId2899"/><Relationship Type="http://schemas.openxmlformats.org/officeDocument/2006/relationships/hyperlink" Target="http://10.0.0.152:88//GPR/ProcDesen.php/?artigo=12CTZ0REGVCT.M" TargetMode="External" Id="rId2900"/><Relationship Type="http://schemas.openxmlformats.org/officeDocument/2006/relationships/hyperlink" Target="http://10.0.0.243/GPR/ProcDesen.php/?artigo=12CTZ0RGBGDR" TargetMode="External" Id="rId2901"/><Relationship Type="http://schemas.openxmlformats.org/officeDocument/2006/relationships/hyperlink" Target="http://10.0.0.152:88//GPR/ProcDesen.php/?artigo=12CTZ0RGBGDR" TargetMode="External" Id="rId2902"/><Relationship Type="http://schemas.openxmlformats.org/officeDocument/2006/relationships/hyperlink" Target="http://10.0.0.243/GPR/ProcDesen.php/?artigo=12CTZ0RGBGDR.M" TargetMode="External" Id="rId2903"/><Relationship Type="http://schemas.openxmlformats.org/officeDocument/2006/relationships/hyperlink" Target="http://10.0.0.152:88//GPR/ProcDesen.php/?artigo=12CTZ0RGBGDR.M" TargetMode="External" Id="rId2904"/><Relationship Type="http://schemas.openxmlformats.org/officeDocument/2006/relationships/hyperlink" Target="http://10.0.0.243/GPR/ProcDesen.php/?artigo=12CTZ0RGBGEQ" TargetMode="External" Id="rId2905"/><Relationship Type="http://schemas.openxmlformats.org/officeDocument/2006/relationships/hyperlink" Target="http://10.0.0.152:88//GPR/ProcDesen.php/?artigo=12CTZ0RGBGEQ" TargetMode="External" Id="rId2906"/><Relationship Type="http://schemas.openxmlformats.org/officeDocument/2006/relationships/hyperlink" Target="http://10.0.0.243/GPR/ProcDesen.php/?artigo=12CTZ0RGBGEQ.M" TargetMode="External" Id="rId2907"/><Relationship Type="http://schemas.openxmlformats.org/officeDocument/2006/relationships/hyperlink" Target="http://10.0.0.152:88//GPR/ProcDesen.php/?artigo=12CTZ0RGBGEQ.M" TargetMode="External" Id="rId2908"/><Relationship Type="http://schemas.openxmlformats.org/officeDocument/2006/relationships/hyperlink" Target="http://10.0.0.243/GPR/ProcDesen.php/?artigo=12CTZ0RGGVDR" TargetMode="External" Id="rId2909"/><Relationship Type="http://schemas.openxmlformats.org/officeDocument/2006/relationships/hyperlink" Target="http://10.0.0.152:88//GPR/ProcDesen.php/?artigo=12CTZ0RGGVDR" TargetMode="External" Id="rId2910"/><Relationship Type="http://schemas.openxmlformats.org/officeDocument/2006/relationships/hyperlink" Target="http://10.0.0.243/GPR/ProcDesen.php/?artigo=12CTZ0RGGVDR.M" TargetMode="External" Id="rId2911"/><Relationship Type="http://schemas.openxmlformats.org/officeDocument/2006/relationships/hyperlink" Target="http://10.0.0.152:88//GPR/ProcDesen.php/?artigo=12CTZ0RGGVDR.M" TargetMode="External" Id="rId2912"/><Relationship Type="http://schemas.openxmlformats.org/officeDocument/2006/relationships/hyperlink" Target="http://10.0.0.243/GPR/ProcDesen.php/?artigo=12CTZ0RGGVEQ" TargetMode="External" Id="rId2913"/><Relationship Type="http://schemas.openxmlformats.org/officeDocument/2006/relationships/hyperlink" Target="http://10.0.0.152:88//GPR/ProcDesen.php/?artigo=12CTZ0RGGVEQ" TargetMode="External" Id="rId2914"/><Relationship Type="http://schemas.openxmlformats.org/officeDocument/2006/relationships/hyperlink" Target="http://10.0.0.243/GPR/ProcDesen.php/?artigo=12CTZ0RGGVEQ.M" TargetMode="External" Id="rId2915"/><Relationship Type="http://schemas.openxmlformats.org/officeDocument/2006/relationships/hyperlink" Target="http://10.0.0.152:88//GPR/ProcDesen.php/?artigo=12CTZ0RGGVEQ.M" TargetMode="External" Id="rId2916"/><Relationship Type="http://schemas.openxmlformats.org/officeDocument/2006/relationships/hyperlink" Target="http://10.0.0.243/GPR/ProcDesen.php/?artigo=12CTZ0RMBGDR" TargetMode="External" Id="rId2917"/><Relationship Type="http://schemas.openxmlformats.org/officeDocument/2006/relationships/hyperlink" Target="http://10.0.0.152:88//GPR/ProcDesen.php/?artigo=12CTZ0RMBGDR" TargetMode="External" Id="rId2918"/><Relationship Type="http://schemas.openxmlformats.org/officeDocument/2006/relationships/hyperlink" Target="http://10.0.0.243/GPR/ProcDesen.php/?artigo=12CTZ0RMBGDR.M" TargetMode="External" Id="rId2919"/><Relationship Type="http://schemas.openxmlformats.org/officeDocument/2006/relationships/hyperlink" Target="http://10.0.0.152:88//GPR/ProcDesen.php/?artigo=12CTZ0RMBGDR.M" TargetMode="External" Id="rId2920"/><Relationship Type="http://schemas.openxmlformats.org/officeDocument/2006/relationships/hyperlink" Target="http://10.0.0.243/GPR/ProcDesen.php/?artigo=12CTZ0RMBGDR.XS" TargetMode="External" Id="rId2921"/><Relationship Type="http://schemas.openxmlformats.org/officeDocument/2006/relationships/hyperlink" Target="http://10.0.0.152:88//GPR/ProcDesen.php/?artigo=12CTZ0RMBGDR.XS" TargetMode="External" Id="rId2922"/><Relationship Type="http://schemas.openxmlformats.org/officeDocument/2006/relationships/hyperlink" Target="http://10.0.0.243/GPR/ProcDesen.php/?artigo=12CTZ0RMBGEQ" TargetMode="External" Id="rId2923"/><Relationship Type="http://schemas.openxmlformats.org/officeDocument/2006/relationships/hyperlink" Target="http://10.0.0.152:88//GPR/ProcDesen.php/?artigo=12CTZ0RMBGEQ" TargetMode="External" Id="rId2924"/><Relationship Type="http://schemas.openxmlformats.org/officeDocument/2006/relationships/hyperlink" Target="http://10.0.0.243/GPR/ProcDesen.php/?artigo=12CTZ0RMBGEQ.M" TargetMode="External" Id="rId2925"/><Relationship Type="http://schemas.openxmlformats.org/officeDocument/2006/relationships/hyperlink" Target="http://10.0.0.152:88//GPR/ProcDesen.php/?artigo=12CTZ0RMBGEQ.M" TargetMode="External" Id="rId2926"/><Relationship Type="http://schemas.openxmlformats.org/officeDocument/2006/relationships/hyperlink" Target="http://10.0.0.243/GPR/ProcDesen.php/?artigo=12CTZ0RMBGEQ.XS" TargetMode="External" Id="rId2927"/><Relationship Type="http://schemas.openxmlformats.org/officeDocument/2006/relationships/hyperlink" Target="http://10.0.0.152:88//GPR/ProcDesen.php/?artigo=12CTZ0RMBGEQ.XS" TargetMode="External" Id="rId2928"/><Relationship Type="http://schemas.openxmlformats.org/officeDocument/2006/relationships/hyperlink" Target="http://10.0.0.243/GPR/ProcDesen.php/?artigo=12CTZ0RMGVDR" TargetMode="External" Id="rId2929"/><Relationship Type="http://schemas.openxmlformats.org/officeDocument/2006/relationships/hyperlink" Target="http://10.0.0.152:88//GPR/ProcDesen.php/?artigo=12CTZ0RMGVDR" TargetMode="External" Id="rId2930"/><Relationship Type="http://schemas.openxmlformats.org/officeDocument/2006/relationships/hyperlink" Target="http://10.0.0.243/GPR/ProcDesen.php/?artigo=12CTZ0RMGVEQ" TargetMode="External" Id="rId2931"/><Relationship Type="http://schemas.openxmlformats.org/officeDocument/2006/relationships/hyperlink" Target="http://10.0.0.152:88//GPR/ProcDesen.php/?artigo=12CTZ0RMGVEQ" TargetMode="External" Id="rId2932"/><Relationship Type="http://schemas.openxmlformats.org/officeDocument/2006/relationships/hyperlink" Target="http://10.0.0.243/GPR/ProcDesen.php/?artigo=12CTZ0RPBGCT" TargetMode="External" Id="rId2933"/><Relationship Type="http://schemas.openxmlformats.org/officeDocument/2006/relationships/hyperlink" Target="http://10.0.0.152:88//GPR/ProcDesen.php/?artigo=12CTZ0RPBGCT" TargetMode="External" Id="rId2934"/><Relationship Type="http://schemas.openxmlformats.org/officeDocument/2006/relationships/hyperlink" Target="http://10.0.0.243/GPR/ProcDesen.php/?artigo=12CTZ0RPBGCT.M" TargetMode="External" Id="rId2935"/><Relationship Type="http://schemas.openxmlformats.org/officeDocument/2006/relationships/hyperlink" Target="http://10.0.0.152:88//GPR/ProcDesen.php/?artigo=12CTZ0RPBGCT.M" TargetMode="External" Id="rId2936"/><Relationship Type="http://schemas.openxmlformats.org/officeDocument/2006/relationships/hyperlink" Target="http://10.0.0.243/GPR/ProcDesen.php/?artigo=12CTZ0RPBGCT.XL" TargetMode="External" Id="rId2937"/><Relationship Type="http://schemas.openxmlformats.org/officeDocument/2006/relationships/hyperlink" Target="http://10.0.0.152:88//GPR/ProcDesen.php/?artigo=12CTZ0RPBGCT.XL" TargetMode="External" Id="rId2938"/><Relationship Type="http://schemas.openxmlformats.org/officeDocument/2006/relationships/hyperlink" Target="http://10.0.0.243/GPR/ProcDesen.php/?artigo=12CTZ0RPBGCT.XS" TargetMode="External" Id="rId2939"/><Relationship Type="http://schemas.openxmlformats.org/officeDocument/2006/relationships/hyperlink" Target="http://10.0.0.152:88//GPR/ProcDesen.php/?artigo=12CTZ0RPBGCT.XS" TargetMode="External" Id="rId2940"/><Relationship Type="http://schemas.openxmlformats.org/officeDocument/2006/relationships/hyperlink" Target="http://10.0.0.243/GPR/ProcDesen.php/?artigo=12CTZ0RPGVCT" TargetMode="External" Id="rId2941"/><Relationship Type="http://schemas.openxmlformats.org/officeDocument/2006/relationships/hyperlink" Target="http://10.0.0.152:88//GPR/ProcDesen.php/?artigo=12CTZ0RPGVCT" TargetMode="External" Id="rId2942"/><Relationship Type="http://schemas.openxmlformats.org/officeDocument/2006/relationships/hyperlink" Target="http://10.0.0.243/GPR/ProcDesen.php/?artigo=12CTZ0RPGVCT.M" TargetMode="External" Id="rId2943"/><Relationship Type="http://schemas.openxmlformats.org/officeDocument/2006/relationships/hyperlink" Target="http://10.0.0.152:88//GPR/ProcDesen.php/?artigo=12CTZ0RPGVCT.M" TargetMode="External" Id="rId2944"/><Relationship Type="http://schemas.openxmlformats.org/officeDocument/2006/relationships/hyperlink" Target="http://10.0.0.243/GPR/ProcDesen.php/?artigo=12CTZ0RPGVCT.XL" TargetMode="External" Id="rId2945"/><Relationship Type="http://schemas.openxmlformats.org/officeDocument/2006/relationships/hyperlink" Target="http://10.0.0.152:88//GPR/ProcDesen.php/?artigo=12CTZ0RPGVCT.XL" TargetMode="External" Id="rId2946"/><Relationship Type="http://schemas.openxmlformats.org/officeDocument/2006/relationships/hyperlink" Target="http://10.0.0.243/GPR/ProcDesen.php/?artigo=12CTZ0RPGVCT.XS" TargetMode="External" Id="rId2947"/><Relationship Type="http://schemas.openxmlformats.org/officeDocument/2006/relationships/hyperlink" Target="http://10.0.0.152:88//GPR/ProcDesen.php/?artigo=12CTZ0RPGVCT.XS" TargetMode="External" Id="rId2948"/><Relationship Type="http://schemas.openxmlformats.org/officeDocument/2006/relationships/hyperlink" Target="http://10.0.0.243/GPR/ProcDesen.php/?artigo=12CZI0BHG" TargetMode="External" Id="rId2949"/><Relationship Type="http://schemas.openxmlformats.org/officeDocument/2006/relationships/hyperlink" Target="http://10.0.0.152:88//GPR/ProcDesen.php/?artigo=12CZI0BHG" TargetMode="External" Id="rId2950"/><Relationship Type="http://schemas.openxmlformats.org/officeDocument/2006/relationships/hyperlink" Target="http://10.0.0.243/GPR/ProcDesen.php/?artigo=12CZI0BHP" TargetMode="External" Id="rId2951"/><Relationship Type="http://schemas.openxmlformats.org/officeDocument/2006/relationships/hyperlink" Target="http://10.0.0.152:88//GPR/ProcDesen.php/?artigo=12CZI0BHP" TargetMode="External" Id="rId2952"/><Relationship Type="http://schemas.openxmlformats.org/officeDocument/2006/relationships/hyperlink" Target="http://10.0.0.243/GPR/ProcDesen.php/?artigo=12CZX0JU31G" TargetMode="External" Id="rId2953"/><Relationship Type="http://schemas.openxmlformats.org/officeDocument/2006/relationships/hyperlink" Target="http://10.0.0.152:88//GPR/ProcDesen.php/?artigo=12CZX0JU31G" TargetMode="External" Id="rId2954"/><Relationship Type="http://schemas.openxmlformats.org/officeDocument/2006/relationships/hyperlink" Target="http://10.0.0.243/GPR/ProcDesen.php/?artigo=12CZX0JU31P" TargetMode="External" Id="rId2955"/><Relationship Type="http://schemas.openxmlformats.org/officeDocument/2006/relationships/hyperlink" Target="http://10.0.0.152:88//GPR/ProcDesen.php/?artigo=12CZX0JU31P" TargetMode="External" Id="rId2956"/><Relationship Type="http://schemas.openxmlformats.org/officeDocument/2006/relationships/hyperlink" Target="http://10.0.0.243/GPR/ProcDesen.php/?artigo=12CZX0JU34G" TargetMode="External" Id="rId2957"/><Relationship Type="http://schemas.openxmlformats.org/officeDocument/2006/relationships/hyperlink" Target="http://10.0.0.152:88//GPR/ProcDesen.php/?artigo=12CZX0JU34G" TargetMode="External" Id="rId2958"/><Relationship Type="http://schemas.openxmlformats.org/officeDocument/2006/relationships/hyperlink" Target="http://10.0.0.243/GPR/ProcDesen.php/?artigo=12CZX0JU34P" TargetMode="External" Id="rId2959"/><Relationship Type="http://schemas.openxmlformats.org/officeDocument/2006/relationships/hyperlink" Target="http://10.0.0.152:88//GPR/ProcDesen.php/?artigo=12CZX0JU34P" TargetMode="External" Id="rId2960"/><Relationship Type="http://schemas.openxmlformats.org/officeDocument/2006/relationships/hyperlink" Target="http://10.0.0.243/GPR/ProcDesen.php/?artigo=12CZX0JU37G" TargetMode="External" Id="rId2961"/><Relationship Type="http://schemas.openxmlformats.org/officeDocument/2006/relationships/hyperlink" Target="http://10.0.0.152:88//GPR/ProcDesen.php/?artigo=12CZX0JU37G" TargetMode="External" Id="rId2962"/><Relationship Type="http://schemas.openxmlformats.org/officeDocument/2006/relationships/hyperlink" Target="http://10.0.0.243/GPR/ProcDesen.php/?artigo=12CZX0JU37P" TargetMode="External" Id="rId2963"/><Relationship Type="http://schemas.openxmlformats.org/officeDocument/2006/relationships/hyperlink" Target="http://10.0.0.152:88//GPR/ProcDesen.php/?artigo=12CZX0JU37P" TargetMode="External" Id="rId2964"/><Relationship Type="http://schemas.openxmlformats.org/officeDocument/2006/relationships/hyperlink" Target="http://10.0.0.243/GPR/ProcDesen.php/?artigo=12CZX0NO37G" TargetMode="External" Id="rId2965"/><Relationship Type="http://schemas.openxmlformats.org/officeDocument/2006/relationships/hyperlink" Target="http://10.0.0.152:88//GPR/ProcDesen.php/?artigo=12CZX0NO37G" TargetMode="External" Id="rId2966"/><Relationship Type="http://schemas.openxmlformats.org/officeDocument/2006/relationships/hyperlink" Target="http://10.0.0.243/GPR/ProcDesen.php/?artigo=12CZX0NO37P" TargetMode="External" Id="rId2967"/><Relationship Type="http://schemas.openxmlformats.org/officeDocument/2006/relationships/hyperlink" Target="http://10.0.0.152:88//GPR/ProcDesen.php/?artigo=12CZX0NO37P" TargetMode="External" Id="rId2968"/><Relationship Type="http://schemas.openxmlformats.org/officeDocument/2006/relationships/hyperlink" Target="http://10.0.0.243/GPR/ProcDesen.php/?artigo=12CZX0NO40G" TargetMode="External" Id="rId2969"/><Relationship Type="http://schemas.openxmlformats.org/officeDocument/2006/relationships/hyperlink" Target="http://10.0.0.152:88//GPR/ProcDesen.php/?artigo=12CZX0NO40G" TargetMode="External" Id="rId2970"/><Relationship Type="http://schemas.openxmlformats.org/officeDocument/2006/relationships/hyperlink" Target="http://10.0.0.243/GPR/ProcDesen.php/?artigo=12CZX0NO40P" TargetMode="External" Id="rId2971"/><Relationship Type="http://schemas.openxmlformats.org/officeDocument/2006/relationships/hyperlink" Target="http://10.0.0.152:88//GPR/ProcDesen.php/?artigo=12CZX0NO40P" TargetMode="External" Id="rId2972"/><Relationship Type="http://schemas.openxmlformats.org/officeDocument/2006/relationships/hyperlink" Target="http://10.0.0.243/GPR/ProcDesen.php/?artigo=12CZX0NO43G" TargetMode="External" Id="rId2973"/><Relationship Type="http://schemas.openxmlformats.org/officeDocument/2006/relationships/hyperlink" Target="http://10.0.0.152:88//GPR/ProcDesen.php/?artigo=12CZX0NO43G" TargetMode="External" Id="rId2974"/><Relationship Type="http://schemas.openxmlformats.org/officeDocument/2006/relationships/hyperlink" Target="http://10.0.0.243/GPR/ProcDesen.php/?artigo=12CZX0NO43P" TargetMode="External" Id="rId2975"/><Relationship Type="http://schemas.openxmlformats.org/officeDocument/2006/relationships/hyperlink" Target="http://10.0.0.152:88//GPR/ProcDesen.php/?artigo=12CZX0NO43P" TargetMode="External" Id="rId2976"/><Relationship Type="http://schemas.openxmlformats.org/officeDocument/2006/relationships/hyperlink" Target="http://10.0.0.243/GPR/ProcDesen.php/?artigo=12CZX0NO46G" TargetMode="External" Id="rId2977"/><Relationship Type="http://schemas.openxmlformats.org/officeDocument/2006/relationships/hyperlink" Target="http://10.0.0.152:88//GPR/ProcDesen.php/?artigo=12CZX0NO46G" TargetMode="External" Id="rId2978"/><Relationship Type="http://schemas.openxmlformats.org/officeDocument/2006/relationships/hyperlink" Target="http://10.0.0.243/GPR/ProcDesen.php/?artigo=12CZX0NO46P" TargetMode="External" Id="rId2979"/><Relationship Type="http://schemas.openxmlformats.org/officeDocument/2006/relationships/hyperlink" Target="http://10.0.0.152:88//GPR/ProcDesen.php/?artigo=12CZX0NO46P" TargetMode="External" Id="rId2980"/><Relationship Type="http://schemas.openxmlformats.org/officeDocument/2006/relationships/hyperlink" Target="http://10.0.0.243/GPR/ProcDesen.php/?artigo=12CZX0NO50G" TargetMode="External" Id="rId2981"/><Relationship Type="http://schemas.openxmlformats.org/officeDocument/2006/relationships/hyperlink" Target="http://10.0.0.152:88//GPR/ProcDesen.php/?artigo=12CZX0NO50G" TargetMode="External" Id="rId2982"/><Relationship Type="http://schemas.openxmlformats.org/officeDocument/2006/relationships/hyperlink" Target="http://10.0.0.243/GPR/ProcDesen.php/?artigo=12CZX0NO50P" TargetMode="External" Id="rId2983"/><Relationship Type="http://schemas.openxmlformats.org/officeDocument/2006/relationships/hyperlink" Target="http://10.0.0.152:88//GPR/ProcDesen.php/?artigo=12CZX0NO50P" TargetMode="External" Id="rId2984"/><Relationship Type="http://schemas.openxmlformats.org/officeDocument/2006/relationships/hyperlink" Target="http://10.0.0.243/GPR/ProcDesen.php/?artigo=12CZZ0IB40G" TargetMode="External" Id="rId2985"/><Relationship Type="http://schemas.openxmlformats.org/officeDocument/2006/relationships/hyperlink" Target="http://10.0.0.152:88//GPR/ProcDesen.php/?artigo=12CZZ0IB40G" TargetMode="External" Id="rId2986"/><Relationship Type="http://schemas.openxmlformats.org/officeDocument/2006/relationships/hyperlink" Target="http://10.0.0.243/GPR/ProcDesen.php/?artigo=12CZZ0IB40P" TargetMode="External" Id="rId2987"/><Relationship Type="http://schemas.openxmlformats.org/officeDocument/2006/relationships/hyperlink" Target="http://10.0.0.152:88//GPR/ProcDesen.php/?artigo=12CZZ0IB40P" TargetMode="External" Id="rId2988"/><Relationship Type="http://schemas.openxmlformats.org/officeDocument/2006/relationships/hyperlink" Target="http://10.0.0.243/GPR/ProcDesen.php/?artigo=12CZZ0IB43G" TargetMode="External" Id="rId2989"/><Relationship Type="http://schemas.openxmlformats.org/officeDocument/2006/relationships/hyperlink" Target="http://10.0.0.152:88//GPR/ProcDesen.php/?artigo=12CZZ0IB43G" TargetMode="External" Id="rId2990"/><Relationship Type="http://schemas.openxmlformats.org/officeDocument/2006/relationships/hyperlink" Target="http://10.0.0.243/GPR/ProcDesen.php/?artigo=12CZZ0IB43P" TargetMode="External" Id="rId2991"/><Relationship Type="http://schemas.openxmlformats.org/officeDocument/2006/relationships/hyperlink" Target="http://10.0.0.152:88//GPR/ProcDesen.php/?artigo=12CZZ0IB43P" TargetMode="External" Id="rId2992"/><Relationship Type="http://schemas.openxmlformats.org/officeDocument/2006/relationships/hyperlink" Target="http://10.0.0.243/GPR/ProcDesen.php/?artigo=12CZZ0IB46G" TargetMode="External" Id="rId2993"/><Relationship Type="http://schemas.openxmlformats.org/officeDocument/2006/relationships/hyperlink" Target="http://10.0.0.152:88//GPR/ProcDesen.php/?artigo=12CZZ0IB46G" TargetMode="External" Id="rId2994"/><Relationship Type="http://schemas.openxmlformats.org/officeDocument/2006/relationships/hyperlink" Target="http://10.0.0.243/GPR/ProcDesen.php/?artigo=12CZZ0IB46P" TargetMode="External" Id="rId2995"/><Relationship Type="http://schemas.openxmlformats.org/officeDocument/2006/relationships/hyperlink" Target="http://10.0.0.152:88//GPR/ProcDesen.php/?artigo=12CZZ0IB46P" TargetMode="External" Id="rId2996"/><Relationship Type="http://schemas.openxmlformats.org/officeDocument/2006/relationships/hyperlink" Target="http://10.0.0.243/GPR/ProcDesen.php/?artigo=12CZZ0IN4RG" TargetMode="External" Id="rId2997"/><Relationship Type="http://schemas.openxmlformats.org/officeDocument/2006/relationships/hyperlink" Target="http://10.0.0.152:88//GPR/ProcDesen.php/?artigo=12CZZ0IN4RG" TargetMode="External" Id="rId2998"/><Relationship Type="http://schemas.openxmlformats.org/officeDocument/2006/relationships/hyperlink" Target="http://10.0.0.243/GPR/ProcDesen.php/?artigo=12CZZ0IN4RP" TargetMode="External" Id="rId2999"/><Relationship Type="http://schemas.openxmlformats.org/officeDocument/2006/relationships/hyperlink" Target="http://10.0.0.152:88//GPR/ProcDesen.php/?artigo=12CZZ0IN4RP" TargetMode="External" Id="rId3000"/><Relationship Type="http://schemas.openxmlformats.org/officeDocument/2006/relationships/hyperlink" Target="http://10.0.0.243/GPR/ProcDesen.php/?artigo=12CZZ0INRGG" TargetMode="External" Id="rId3001"/><Relationship Type="http://schemas.openxmlformats.org/officeDocument/2006/relationships/hyperlink" Target="http://10.0.0.152:88//GPR/ProcDesen.php/?artigo=12CZZ0INRGG" TargetMode="External" Id="rId3002"/><Relationship Type="http://schemas.openxmlformats.org/officeDocument/2006/relationships/hyperlink" Target="http://10.0.0.243/GPR/ProcDesen.php/?artigo=12CZZ0INRGP" TargetMode="External" Id="rId3003"/><Relationship Type="http://schemas.openxmlformats.org/officeDocument/2006/relationships/hyperlink" Target="http://10.0.0.152:88//GPR/ProcDesen.php/?artigo=12CZZ0INRGP" TargetMode="External" Id="rId3004"/><Relationship Type="http://schemas.openxmlformats.org/officeDocument/2006/relationships/hyperlink" Target="http://10.0.0.243/GPR/ProcDesen.php/?artigo=12CZZ0JU31G" TargetMode="External" Id="rId3005"/><Relationship Type="http://schemas.openxmlformats.org/officeDocument/2006/relationships/hyperlink" Target="http://10.0.0.152:88//GPR/ProcDesen.php/?artigo=12CZZ0JU31G" TargetMode="External" Id="rId3006"/><Relationship Type="http://schemas.openxmlformats.org/officeDocument/2006/relationships/hyperlink" Target="http://10.0.0.243/GPR/ProcDesen.php/?artigo=12CZZ0JU31P" TargetMode="External" Id="rId3007"/><Relationship Type="http://schemas.openxmlformats.org/officeDocument/2006/relationships/hyperlink" Target="http://10.0.0.152:88//GPR/ProcDesen.php/?artigo=12CZZ0JU31P" TargetMode="External" Id="rId3008"/><Relationship Type="http://schemas.openxmlformats.org/officeDocument/2006/relationships/hyperlink" Target="http://10.0.0.243/GPR/ProcDesen.php/?artigo=12CZZ0JU34G" TargetMode="External" Id="rId3009"/><Relationship Type="http://schemas.openxmlformats.org/officeDocument/2006/relationships/hyperlink" Target="http://10.0.0.152:88//GPR/ProcDesen.php/?artigo=12CZZ0JU34G" TargetMode="External" Id="rId3010"/><Relationship Type="http://schemas.openxmlformats.org/officeDocument/2006/relationships/hyperlink" Target="http://10.0.0.243/GPR/ProcDesen.php/?artigo=12CZZ0JU34P" TargetMode="External" Id="rId3011"/><Relationship Type="http://schemas.openxmlformats.org/officeDocument/2006/relationships/hyperlink" Target="http://10.0.0.152:88//GPR/ProcDesen.php/?artigo=12CZZ0JU34P" TargetMode="External" Id="rId3012"/><Relationship Type="http://schemas.openxmlformats.org/officeDocument/2006/relationships/hyperlink" Target="http://10.0.0.243/GPR/ProcDesen.php/?artigo=12CZZ0JU37G" TargetMode="External" Id="rId3013"/><Relationship Type="http://schemas.openxmlformats.org/officeDocument/2006/relationships/hyperlink" Target="http://10.0.0.152:88//GPR/ProcDesen.php/?artigo=12CZZ0JU37G" TargetMode="External" Id="rId3014"/><Relationship Type="http://schemas.openxmlformats.org/officeDocument/2006/relationships/hyperlink" Target="http://10.0.0.243/GPR/ProcDesen.php/?artigo=12CZZ0JU37P" TargetMode="External" Id="rId3015"/><Relationship Type="http://schemas.openxmlformats.org/officeDocument/2006/relationships/hyperlink" Target="http://10.0.0.152:88//GPR/ProcDesen.php/?artigo=12CZZ0JU37P" TargetMode="External" Id="rId3016"/><Relationship Type="http://schemas.openxmlformats.org/officeDocument/2006/relationships/hyperlink" Target="http://10.0.0.243/GPR/ProcDesen.php/?artigo=12CZZ0NO37G" TargetMode="External" Id="rId3017"/><Relationship Type="http://schemas.openxmlformats.org/officeDocument/2006/relationships/hyperlink" Target="http://10.0.0.152:88//GPR/ProcDesen.php/?artigo=12CZZ0NO37G" TargetMode="External" Id="rId3018"/><Relationship Type="http://schemas.openxmlformats.org/officeDocument/2006/relationships/hyperlink" Target="http://10.0.0.243/GPR/ProcDesen.php/?artigo=12CZZ0NO37P" TargetMode="External" Id="rId3019"/><Relationship Type="http://schemas.openxmlformats.org/officeDocument/2006/relationships/hyperlink" Target="http://10.0.0.152:88//GPR/ProcDesen.php/?artigo=12CZZ0NO37P" TargetMode="External" Id="rId3020"/><Relationship Type="http://schemas.openxmlformats.org/officeDocument/2006/relationships/hyperlink" Target="http://10.0.0.243/GPR/ProcDesen.php/?artigo=12CZZ0NO40G" TargetMode="External" Id="rId3021"/><Relationship Type="http://schemas.openxmlformats.org/officeDocument/2006/relationships/hyperlink" Target="http://10.0.0.152:88//GPR/ProcDesen.php/?artigo=12CZZ0NO40G" TargetMode="External" Id="rId3022"/><Relationship Type="http://schemas.openxmlformats.org/officeDocument/2006/relationships/hyperlink" Target="http://10.0.0.243/GPR/ProcDesen.php/?artigo=12CZZ0NO40P" TargetMode="External" Id="rId3023"/><Relationship Type="http://schemas.openxmlformats.org/officeDocument/2006/relationships/hyperlink" Target="http://10.0.0.152:88//GPR/ProcDesen.php/?artigo=12CZZ0NO40P" TargetMode="External" Id="rId3024"/><Relationship Type="http://schemas.openxmlformats.org/officeDocument/2006/relationships/hyperlink" Target="http://10.0.0.243/GPR/ProcDesen.php/?artigo=12CZZ0NO43G" TargetMode="External" Id="rId3025"/><Relationship Type="http://schemas.openxmlformats.org/officeDocument/2006/relationships/hyperlink" Target="http://10.0.0.152:88//GPR/ProcDesen.php/?artigo=12CZZ0NO43G" TargetMode="External" Id="rId3026"/><Relationship Type="http://schemas.openxmlformats.org/officeDocument/2006/relationships/hyperlink" Target="http://10.0.0.243/GPR/ProcDesen.php/?artigo=12CZZ0NO43P" TargetMode="External" Id="rId3027"/><Relationship Type="http://schemas.openxmlformats.org/officeDocument/2006/relationships/hyperlink" Target="http://10.0.0.152:88//GPR/ProcDesen.php/?artigo=12CZZ0NO43P" TargetMode="External" Id="rId3028"/><Relationship Type="http://schemas.openxmlformats.org/officeDocument/2006/relationships/hyperlink" Target="http://10.0.0.243/GPR/ProcDesen.php/?artigo=12CZZ0NO46G" TargetMode="External" Id="rId3029"/><Relationship Type="http://schemas.openxmlformats.org/officeDocument/2006/relationships/hyperlink" Target="http://10.0.0.152:88//GPR/ProcDesen.php/?artigo=12CZZ0NO46G" TargetMode="External" Id="rId3030"/><Relationship Type="http://schemas.openxmlformats.org/officeDocument/2006/relationships/hyperlink" Target="http://10.0.0.243/GPR/ProcDesen.php/?artigo=12CZZ0NO46P" TargetMode="External" Id="rId3031"/><Relationship Type="http://schemas.openxmlformats.org/officeDocument/2006/relationships/hyperlink" Target="http://10.0.0.152:88//GPR/ProcDesen.php/?artigo=12CZZ0NO46P" TargetMode="External" Id="rId3032"/><Relationship Type="http://schemas.openxmlformats.org/officeDocument/2006/relationships/hyperlink" Target="http://10.0.0.243/GPR/ProcDesen.php/?artigo=12CZZ0NO50G" TargetMode="External" Id="rId3033"/><Relationship Type="http://schemas.openxmlformats.org/officeDocument/2006/relationships/hyperlink" Target="http://10.0.0.152:88//GPR/ProcDesen.php/?artigo=12CZZ0NO50G" TargetMode="External" Id="rId3034"/><Relationship Type="http://schemas.openxmlformats.org/officeDocument/2006/relationships/hyperlink" Target="http://10.0.0.243/GPR/ProcDesen.php/?artigo=12CZZ0NO50P" TargetMode="External" Id="rId3035"/><Relationship Type="http://schemas.openxmlformats.org/officeDocument/2006/relationships/hyperlink" Target="http://10.0.0.152:88//GPR/ProcDesen.php/?artigo=12CZZ0NO50P" TargetMode="External" Id="rId3036"/><Relationship Type="http://schemas.openxmlformats.org/officeDocument/2006/relationships/hyperlink" Target="http://10.0.0.243/GPR/ProcDesen.php/?artigo=12CZZ0NO54G" TargetMode="External" Id="rId3037"/><Relationship Type="http://schemas.openxmlformats.org/officeDocument/2006/relationships/hyperlink" Target="http://10.0.0.152:88//GPR/ProcDesen.php/?artigo=12CZZ0NO54G" TargetMode="External" Id="rId3038"/><Relationship Type="http://schemas.openxmlformats.org/officeDocument/2006/relationships/hyperlink" Target="http://10.0.0.243/GPR/ProcDesen.php/?artigo=12CZZ0NO54P" TargetMode="External" Id="rId3039"/><Relationship Type="http://schemas.openxmlformats.org/officeDocument/2006/relationships/hyperlink" Target="http://10.0.0.152:88//GPR/ProcDesen.php/?artigo=12CZZ0NO54P" TargetMode="External" Id="rId3040"/><Relationship Type="http://schemas.openxmlformats.org/officeDocument/2006/relationships/hyperlink" Target="http://10.0.0.243/GPR/ProcDesen.php/?artigo=12CZZ0NO58G" TargetMode="External" Id="rId3041"/><Relationship Type="http://schemas.openxmlformats.org/officeDocument/2006/relationships/hyperlink" Target="http://10.0.0.152:88//GPR/ProcDesen.php/?artigo=12CZZ0NO58G" TargetMode="External" Id="rId3042"/><Relationship Type="http://schemas.openxmlformats.org/officeDocument/2006/relationships/hyperlink" Target="http://10.0.0.243/GPR/ProcDesen.php/?artigo=12CZZ0NO58P" TargetMode="External" Id="rId3043"/><Relationship Type="http://schemas.openxmlformats.org/officeDocument/2006/relationships/hyperlink" Target="http://10.0.0.152:88//GPR/ProcDesen.php/?artigo=12CZZ0NO58P" TargetMode="External" Id="rId3044"/><Relationship Type="http://schemas.openxmlformats.org/officeDocument/2006/relationships/hyperlink" Target="http://10.0.0.243/GPR/ProcDesen.php/?artigo=12CZZESPEG" TargetMode="External" Id="rId3045"/><Relationship Type="http://schemas.openxmlformats.org/officeDocument/2006/relationships/hyperlink" Target="http://10.0.0.152:88//GPR/ProcDesen.php/?artigo=12CZZESPEG" TargetMode="External" Id="rId3046"/><Relationship Type="http://schemas.openxmlformats.org/officeDocument/2006/relationships/hyperlink" Target="http://10.0.0.243/GPR/ProcDesen.php/?artigo=12CZZESPEP" TargetMode="External" Id="rId3047"/><Relationship Type="http://schemas.openxmlformats.org/officeDocument/2006/relationships/hyperlink" Target="http://10.0.0.152:88//GPR/ProcDesen.php/?artigo=12CZZESPEP" TargetMode="External" Id="rId3048"/><Relationship Type="http://schemas.openxmlformats.org/officeDocument/2006/relationships/hyperlink" Target="http://10.0.0.243/GPR/ProcDesen.php/?artigo=12CZZNOG" TargetMode="External" Id="rId3049"/><Relationship Type="http://schemas.openxmlformats.org/officeDocument/2006/relationships/hyperlink" Target="http://10.0.0.152:88//GPR/ProcDesen.php/?artigo=12CZZNOG" TargetMode="External" Id="rId3050"/><Relationship Type="http://schemas.openxmlformats.org/officeDocument/2006/relationships/hyperlink" Target="http://10.0.0.243/GPR/ProcDesen.php/?artigo=12CZZNOG.43" TargetMode="External" Id="rId3051"/><Relationship Type="http://schemas.openxmlformats.org/officeDocument/2006/relationships/hyperlink" Target="http://10.0.0.152:88//GPR/ProcDesen.php/?artigo=12CZZNOG.43" TargetMode="External" Id="rId3052"/><Relationship Type="http://schemas.openxmlformats.org/officeDocument/2006/relationships/hyperlink" Target="http://10.0.0.243/GPR/ProcDesen.php/?artigo=12CZZNOG.ESP" TargetMode="External" Id="rId3053"/><Relationship Type="http://schemas.openxmlformats.org/officeDocument/2006/relationships/hyperlink" Target="http://10.0.0.152:88//GPR/ProcDesen.php/?artigo=12CZZNOG.ESP" TargetMode="External" Id="rId3054"/><Relationship Type="http://schemas.openxmlformats.org/officeDocument/2006/relationships/hyperlink" Target="http://10.0.0.243/GPR/ProcDesen.php/?artigo=12CZZNOP" TargetMode="External" Id="rId3055"/><Relationship Type="http://schemas.openxmlformats.org/officeDocument/2006/relationships/hyperlink" Target="http://10.0.0.152:88//GPR/ProcDesen.php/?artigo=12CZZNOP" TargetMode="External" Id="rId3056"/><Relationship Type="http://schemas.openxmlformats.org/officeDocument/2006/relationships/hyperlink" Target="http://10.0.0.243/GPR/ProcDesen.php/?artigo=12CZZNOP.43" TargetMode="External" Id="rId3057"/><Relationship Type="http://schemas.openxmlformats.org/officeDocument/2006/relationships/hyperlink" Target="http://10.0.0.152:88//GPR/ProcDesen.php/?artigo=12CZZNOP.43" TargetMode="External" Id="rId3058"/><Relationship Type="http://schemas.openxmlformats.org/officeDocument/2006/relationships/hyperlink" Target="http://10.0.0.243/GPR/ProcDesen.php/?artigo=12CZZNOP.ESP" TargetMode="External" Id="rId3059"/><Relationship Type="http://schemas.openxmlformats.org/officeDocument/2006/relationships/hyperlink" Target="http://10.0.0.152:88//GPR/ProcDesen.php/?artigo=12CZZNOP.ESP" TargetMode="External" Id="rId3060"/><Relationship Type="http://schemas.openxmlformats.org/officeDocument/2006/relationships/hyperlink" Target="http://10.0.0.243/GPR/ProcDesen.php/?artigo=12ECZCSCMZ" TargetMode="External" Id="rId3061"/><Relationship Type="http://schemas.openxmlformats.org/officeDocument/2006/relationships/hyperlink" Target="http://10.0.0.152:88//GPR/ProcDesen.php/?artigo=12ECZCSCMZ" TargetMode="External" Id="rId3062"/><Relationship Type="http://schemas.openxmlformats.org/officeDocument/2006/relationships/hyperlink" Target="http://10.0.0.243/GPR/ProcDesen.php/?artigo=12ECZCSCNZ" TargetMode="External" Id="rId3063"/><Relationship Type="http://schemas.openxmlformats.org/officeDocument/2006/relationships/hyperlink" Target="http://10.0.0.152:88//GPR/ProcDesen.php/?artigo=12ECZCSCNZ" TargetMode="External" Id="rId3064"/><Relationship Type="http://schemas.openxmlformats.org/officeDocument/2006/relationships/hyperlink" Target="http://10.0.0.243/GPR/ProcDesen.php/?artigo=12ECZPFXCND" TargetMode="External" Id="rId3065"/><Relationship Type="http://schemas.openxmlformats.org/officeDocument/2006/relationships/hyperlink" Target="http://10.0.0.152:88//GPR/ProcDesen.php/?artigo=12ECZPFXCND" TargetMode="External" Id="rId3066"/><Relationship Type="http://schemas.openxmlformats.org/officeDocument/2006/relationships/hyperlink" Target="http://10.0.0.243/GPR/ProcDesen.php/?artigo=12ECZPFXCNE" TargetMode="External" Id="rId3067"/><Relationship Type="http://schemas.openxmlformats.org/officeDocument/2006/relationships/hyperlink" Target="http://10.0.0.152:88//GPR/ProcDesen.php/?artigo=12ECZPFXCNE" TargetMode="External" Id="rId3068"/><Relationship Type="http://schemas.openxmlformats.org/officeDocument/2006/relationships/hyperlink" Target="http://10.0.0.243/GPR/ProcDesen.php/?artigo=12ELZTELESC" TargetMode="External" Id="rId3069"/><Relationship Type="http://schemas.openxmlformats.org/officeDocument/2006/relationships/hyperlink" Target="http://10.0.0.152:88//GPR/ProcDesen.php/?artigo=12ELZTELESC" TargetMode="External" Id="rId3070"/><Relationship Type="http://schemas.openxmlformats.org/officeDocument/2006/relationships/hyperlink" Target="http://10.0.0.243/GPR/ProcDesen.php/?artigo=12ELZTELESC55" TargetMode="External" Id="rId3071"/><Relationship Type="http://schemas.openxmlformats.org/officeDocument/2006/relationships/hyperlink" Target="http://10.0.0.152:88//GPR/ProcDesen.php/?artigo=12ELZTELESC55" TargetMode="External" Id="rId3072"/><Relationship Type="http://schemas.openxmlformats.org/officeDocument/2006/relationships/hyperlink" Target="http://10.0.0.243/GPR/ProcDesen.php/?artigo=12ELZTELESCG" TargetMode="External" Id="rId3073"/><Relationship Type="http://schemas.openxmlformats.org/officeDocument/2006/relationships/hyperlink" Target="http://10.0.0.152:88//GPR/ProcDesen.php/?artigo=12ELZTELESCG" TargetMode="External" Id="rId3074"/><Relationship Type="http://schemas.openxmlformats.org/officeDocument/2006/relationships/hyperlink" Target="http://10.0.0.243/GPR/ProcDesen.php/?artigo=12ELZTESPZ" TargetMode="External" Id="rId3075"/><Relationship Type="http://schemas.openxmlformats.org/officeDocument/2006/relationships/hyperlink" Target="http://10.0.0.152:88//GPR/ProcDesen.php/?artigo=12ELZTESPZ" TargetMode="External" Id="rId3076"/><Relationship Type="http://schemas.openxmlformats.org/officeDocument/2006/relationships/hyperlink" Target="http://10.0.0.243/GPR/ProcDesen.php/?artigo=12ELZTRCMCA" TargetMode="External" Id="rId3077"/><Relationship Type="http://schemas.openxmlformats.org/officeDocument/2006/relationships/hyperlink" Target="http://10.0.0.152:88//GPR/ProcDesen.php/?artigo=12ELZTRCMCA" TargetMode="External" Id="rId3078"/><Relationship Type="http://schemas.openxmlformats.org/officeDocument/2006/relationships/hyperlink" Target="http://10.0.0.243/GPR/ProcDesen.php/?artigo=12ELZTRCMPI" TargetMode="External" Id="rId3079"/><Relationship Type="http://schemas.openxmlformats.org/officeDocument/2006/relationships/hyperlink" Target="http://10.0.0.152:88//GPR/ProcDesen.php/?artigo=12ELZTRCMPI" TargetMode="External" Id="rId3080"/><Relationship Type="http://schemas.openxmlformats.org/officeDocument/2006/relationships/hyperlink" Target="http://10.0.0.243/GPR/ProcDesen.php/?artigo=12EPZLLD" TargetMode="External" Id="rId3081"/><Relationship Type="http://schemas.openxmlformats.org/officeDocument/2006/relationships/hyperlink" Target="http://10.0.0.152:88//GPR/ProcDesen.php/?artigo=12EPZLLD" TargetMode="External" Id="rId3082"/><Relationship Type="http://schemas.openxmlformats.org/officeDocument/2006/relationships/hyperlink" Target="http://10.0.0.243/GPR/ProcDesen.php/?artigo=12EPZLLE" TargetMode="External" Id="rId3083"/><Relationship Type="http://schemas.openxmlformats.org/officeDocument/2006/relationships/hyperlink" Target="http://10.0.0.152:88//GPR/ProcDesen.php/?artigo=12EPZLLE" TargetMode="External" Id="rId3084"/><Relationship Type="http://schemas.openxmlformats.org/officeDocument/2006/relationships/hyperlink" Target="http://10.0.0.243/GPR/ProcDesen.php/?artigo=12ERZ0CP16" TargetMode="External" Id="rId3085"/><Relationship Type="http://schemas.openxmlformats.org/officeDocument/2006/relationships/hyperlink" Target="http://10.0.0.152:88//GPR/ProcDesen.php/?artigo=12ERZ0CP16" TargetMode="External" Id="rId3086"/><Relationship Type="http://schemas.openxmlformats.org/officeDocument/2006/relationships/hyperlink" Target="http://10.0.0.243/GPR/ProcDesen.php/?artigo=12ERZ0CP22" TargetMode="External" Id="rId3087"/><Relationship Type="http://schemas.openxmlformats.org/officeDocument/2006/relationships/hyperlink" Target="http://10.0.0.152:88//GPR/ProcDesen.php/?artigo=12ERZ0CP22" TargetMode="External" Id="rId3088"/><Relationship Type="http://schemas.openxmlformats.org/officeDocument/2006/relationships/hyperlink" Target="http://10.0.0.243/GPR/ProcDesen.php/?artigo=12ESZCD" TargetMode="External" Id="rId3089"/><Relationship Type="http://schemas.openxmlformats.org/officeDocument/2006/relationships/hyperlink" Target="http://10.0.0.152:88//GPR/ProcDesen.php/?artigo=12ESZCD" TargetMode="External" Id="rId3090"/><Relationship Type="http://schemas.openxmlformats.org/officeDocument/2006/relationships/hyperlink" Target="http://10.0.0.243/GPR/ProcDesen.php/?artigo=12ETZALGRZ" TargetMode="External" Id="rId3091"/><Relationship Type="http://schemas.openxmlformats.org/officeDocument/2006/relationships/hyperlink" Target="http://10.0.0.152:88//GPR/ProcDesen.php/?artigo=12ETZALGRZ" TargetMode="External" Id="rId3092"/><Relationship Type="http://schemas.openxmlformats.org/officeDocument/2006/relationships/hyperlink" Target="http://10.0.0.243/GPR/ProcDesen.php/?artigo=12ETZALLPQZ" TargetMode="External" Id="rId3093"/><Relationship Type="http://schemas.openxmlformats.org/officeDocument/2006/relationships/hyperlink" Target="http://10.0.0.152:88//GPR/ProcDesen.php/?artigo=12ETZALLPQZ" TargetMode="External" Id="rId3094"/><Relationship Type="http://schemas.openxmlformats.org/officeDocument/2006/relationships/hyperlink" Target="http://10.0.0.243/GPR/ProcDesen.php/?artigo=12ETZTQGRZ" TargetMode="External" Id="rId3095"/><Relationship Type="http://schemas.openxmlformats.org/officeDocument/2006/relationships/hyperlink" Target="http://10.0.0.152:88//GPR/ProcDesen.php/?artigo=12ETZTQGRZ" TargetMode="External" Id="rId3096"/><Relationship Type="http://schemas.openxmlformats.org/officeDocument/2006/relationships/hyperlink" Target="http://10.0.0.243/GPR/ProcDesen.php/?artigo=12ETZTQPQZ" TargetMode="External" Id="rId3097"/><Relationship Type="http://schemas.openxmlformats.org/officeDocument/2006/relationships/hyperlink" Target="http://10.0.0.152:88//GPR/ProcDesen.php/?artigo=12ETZTQPQZ" TargetMode="External" Id="rId3098"/><Relationship Type="http://schemas.openxmlformats.org/officeDocument/2006/relationships/hyperlink" Target="http://10.0.0.243/GPR/ProcDesen.php/?artigo=12FRZTBCDD" TargetMode="External" Id="rId3099"/><Relationship Type="http://schemas.openxmlformats.org/officeDocument/2006/relationships/hyperlink" Target="http://10.0.0.152:88//GPR/ProcDesen.php/?artigo=12FRZTBCDD" TargetMode="External" Id="rId3100"/><Relationship Type="http://schemas.openxmlformats.org/officeDocument/2006/relationships/hyperlink" Target="http://10.0.0.243/GPR/ProcDesen.php/?artigo=12FRZTBCDE" TargetMode="External" Id="rId3101"/><Relationship Type="http://schemas.openxmlformats.org/officeDocument/2006/relationships/hyperlink" Target="http://10.0.0.152:88//GPR/ProcDesen.php/?artigo=12FRZTBCDE" TargetMode="External" Id="rId3102"/><Relationship Type="http://schemas.openxmlformats.org/officeDocument/2006/relationships/hyperlink" Target="http://10.0.0.243/GPR/ProcDesen.php/?artigo=12FRZTBPGD" TargetMode="External" Id="rId3103"/><Relationship Type="http://schemas.openxmlformats.org/officeDocument/2006/relationships/hyperlink" Target="http://10.0.0.152:88//GPR/ProcDesen.php/?artigo=12FRZTBPGD" TargetMode="External" Id="rId3104"/><Relationship Type="http://schemas.openxmlformats.org/officeDocument/2006/relationships/hyperlink" Target="http://10.0.0.243/GPR/ProcDesen.php/?artigo=12FRZTBPGE" TargetMode="External" Id="rId3105"/><Relationship Type="http://schemas.openxmlformats.org/officeDocument/2006/relationships/hyperlink" Target="http://10.0.0.152:88//GPR/ProcDesen.php/?artigo=12FRZTBPGE" TargetMode="External" Id="rId3106"/><Relationship Type="http://schemas.openxmlformats.org/officeDocument/2006/relationships/hyperlink" Target="http://10.0.0.243/GPR/ProcDesen.php/?artigo=12GBI0ARDR" TargetMode="External" Id="rId3107"/><Relationship Type="http://schemas.openxmlformats.org/officeDocument/2006/relationships/hyperlink" Target="http://10.0.0.152:88//GPR/ProcDesen.php/?artigo=12GBI0ARDR" TargetMode="External" Id="rId3108"/><Relationship Type="http://schemas.openxmlformats.org/officeDocument/2006/relationships/hyperlink" Target="http://10.0.0.243/GPR/ProcDesen.php/?artigo=12GBI0AREQ" TargetMode="External" Id="rId3109"/><Relationship Type="http://schemas.openxmlformats.org/officeDocument/2006/relationships/hyperlink" Target="http://10.0.0.152:88//GPR/ProcDesen.php/?artigo=12GBI0AREQ" TargetMode="External" Id="rId3110"/><Relationship Type="http://schemas.openxmlformats.org/officeDocument/2006/relationships/hyperlink" Target="http://10.0.0.243/GPR/ProcDesen.php/?artigo=12GCZ0C1AEDR" TargetMode="External" Id="rId3111"/><Relationship Type="http://schemas.openxmlformats.org/officeDocument/2006/relationships/hyperlink" Target="http://10.0.0.152:88//GPR/ProcDesen.php/?artigo=12GCZ0C1AEDR" TargetMode="External" Id="rId3112"/><Relationship Type="http://schemas.openxmlformats.org/officeDocument/2006/relationships/hyperlink" Target="http://10.0.0.243/GPR/ProcDesen.php/?artigo=12GCZ0C1AEEQ" TargetMode="External" Id="rId3113"/><Relationship Type="http://schemas.openxmlformats.org/officeDocument/2006/relationships/hyperlink" Target="http://10.0.0.152:88//GPR/ProcDesen.php/?artigo=12GCZ0C1AEEQ" TargetMode="External" Id="rId3114"/><Relationship Type="http://schemas.openxmlformats.org/officeDocument/2006/relationships/hyperlink" Target="http://10.0.0.243/GPR/ProcDesen.php/?artigo=12GCZ0C1DR" TargetMode="External" Id="rId3115"/><Relationship Type="http://schemas.openxmlformats.org/officeDocument/2006/relationships/hyperlink" Target="http://10.0.0.152:88//GPR/ProcDesen.php/?artigo=12GCZ0C1DR" TargetMode="External" Id="rId3116"/><Relationship Type="http://schemas.openxmlformats.org/officeDocument/2006/relationships/hyperlink" Target="http://10.0.0.243/GPR/ProcDesen.php/?artigo=12GCZ0C1EQ" TargetMode="External" Id="rId3117"/><Relationship Type="http://schemas.openxmlformats.org/officeDocument/2006/relationships/hyperlink" Target="http://10.0.0.152:88//GPR/ProcDesen.php/?artigo=12GCZ0C1EQ" TargetMode="External" Id="rId3118"/><Relationship Type="http://schemas.openxmlformats.org/officeDocument/2006/relationships/hyperlink" Target="http://10.0.0.243/GPR/ProcDesen.php/?artigo=12GCZ0C2AEDR" TargetMode="External" Id="rId3119"/><Relationship Type="http://schemas.openxmlformats.org/officeDocument/2006/relationships/hyperlink" Target="http://10.0.0.152:88//GPR/ProcDesen.php/?artigo=12GCZ0C2AEDR" TargetMode="External" Id="rId3120"/><Relationship Type="http://schemas.openxmlformats.org/officeDocument/2006/relationships/hyperlink" Target="http://10.0.0.243/GPR/ProcDesen.php/?artigo=12GCZ0C2AEEQ" TargetMode="External" Id="rId3121"/><Relationship Type="http://schemas.openxmlformats.org/officeDocument/2006/relationships/hyperlink" Target="http://10.0.0.152:88//GPR/ProcDesen.php/?artigo=12GCZ0C2AEEQ" TargetMode="External" Id="rId3122"/><Relationship Type="http://schemas.openxmlformats.org/officeDocument/2006/relationships/hyperlink" Target="http://10.0.0.243/GPR/ProcDesen.php/?artigo=12GCZ0C2DR" TargetMode="External" Id="rId3123"/><Relationship Type="http://schemas.openxmlformats.org/officeDocument/2006/relationships/hyperlink" Target="http://10.0.0.152:88//GPR/ProcDesen.php/?artigo=12GCZ0C2DR" TargetMode="External" Id="rId3124"/><Relationship Type="http://schemas.openxmlformats.org/officeDocument/2006/relationships/hyperlink" Target="http://10.0.0.243/GPR/ProcDesen.php/?artigo=12GCZ0C2EQ" TargetMode="External" Id="rId3125"/><Relationship Type="http://schemas.openxmlformats.org/officeDocument/2006/relationships/hyperlink" Target="http://10.0.0.152:88//GPR/ProcDesen.php/?artigo=12GCZ0C2EQ" TargetMode="External" Id="rId3126"/><Relationship Type="http://schemas.openxmlformats.org/officeDocument/2006/relationships/hyperlink" Target="http://10.0.0.243/GPR/ProcDesen.php/?artigo=12GCZ0C3AEDR" TargetMode="External" Id="rId3127"/><Relationship Type="http://schemas.openxmlformats.org/officeDocument/2006/relationships/hyperlink" Target="http://10.0.0.152:88//GPR/ProcDesen.php/?artigo=12GCZ0C3AEDR" TargetMode="External" Id="rId3128"/><Relationship Type="http://schemas.openxmlformats.org/officeDocument/2006/relationships/hyperlink" Target="http://10.0.0.243/GPR/ProcDesen.php/?artigo=12GCZ0C3AEEQ" TargetMode="External" Id="rId3129"/><Relationship Type="http://schemas.openxmlformats.org/officeDocument/2006/relationships/hyperlink" Target="http://10.0.0.152:88//GPR/ProcDesen.php/?artigo=12GCZ0C3AEEQ" TargetMode="External" Id="rId3130"/><Relationship Type="http://schemas.openxmlformats.org/officeDocument/2006/relationships/hyperlink" Target="http://10.0.0.243/GPR/ProcDesen.php/?artigo=12GCZ0C3DR" TargetMode="External" Id="rId3131"/><Relationship Type="http://schemas.openxmlformats.org/officeDocument/2006/relationships/hyperlink" Target="http://10.0.0.152:88//GPR/ProcDesen.php/?artigo=12GCZ0C3DR" TargetMode="External" Id="rId3132"/><Relationship Type="http://schemas.openxmlformats.org/officeDocument/2006/relationships/hyperlink" Target="http://10.0.0.243/GPR/ProcDesen.php/?artigo=12GCZ0C3EQ" TargetMode="External" Id="rId3133"/><Relationship Type="http://schemas.openxmlformats.org/officeDocument/2006/relationships/hyperlink" Target="http://10.0.0.152:88//GPR/ProcDesen.php/?artigo=12GCZ0C3EQ" TargetMode="External" Id="rId3134"/><Relationship Type="http://schemas.openxmlformats.org/officeDocument/2006/relationships/hyperlink" Target="http://10.0.0.243/GPR/ProcDesen.php/?artigo=12GCZ0CMDR" TargetMode="External" Id="rId3135"/><Relationship Type="http://schemas.openxmlformats.org/officeDocument/2006/relationships/hyperlink" Target="http://10.0.0.152:88//GPR/ProcDesen.php/?artigo=12GCZ0CMDR" TargetMode="External" Id="rId3136"/><Relationship Type="http://schemas.openxmlformats.org/officeDocument/2006/relationships/hyperlink" Target="http://10.0.0.243/GPR/ProcDesen.php/?artigo=12GCZ0CMEQ" TargetMode="External" Id="rId3137"/><Relationship Type="http://schemas.openxmlformats.org/officeDocument/2006/relationships/hyperlink" Target="http://10.0.0.152:88//GPR/ProcDesen.php/?artigo=12GCZ0CMEQ" TargetMode="External" Id="rId3138"/><Relationship Type="http://schemas.openxmlformats.org/officeDocument/2006/relationships/hyperlink" Target="http://10.0.0.243/GPR/ProcDesen.php/?artigo=12GCZ0NOAEDR" TargetMode="External" Id="rId3139"/><Relationship Type="http://schemas.openxmlformats.org/officeDocument/2006/relationships/hyperlink" Target="http://10.0.0.152:88//GPR/ProcDesen.php/?artigo=12GCZ0NOAEDR" TargetMode="External" Id="rId3140"/><Relationship Type="http://schemas.openxmlformats.org/officeDocument/2006/relationships/hyperlink" Target="http://10.0.0.243/GPR/ProcDesen.php/?artigo=12GCZ0NOAEEQ" TargetMode="External" Id="rId3141"/><Relationship Type="http://schemas.openxmlformats.org/officeDocument/2006/relationships/hyperlink" Target="http://10.0.0.152:88//GPR/ProcDesen.php/?artigo=12GCZ0NOAEEQ" TargetMode="External" Id="rId3142"/><Relationship Type="http://schemas.openxmlformats.org/officeDocument/2006/relationships/hyperlink" Target="http://10.0.0.243/GPR/ProcDesen.php/?artigo=12GCZ0NODR" TargetMode="External" Id="rId3143"/><Relationship Type="http://schemas.openxmlformats.org/officeDocument/2006/relationships/hyperlink" Target="http://10.0.0.152:88//GPR/ProcDesen.php/?artigo=12GCZ0NODR" TargetMode="External" Id="rId3144"/><Relationship Type="http://schemas.openxmlformats.org/officeDocument/2006/relationships/hyperlink" Target="http://10.0.0.243/GPR/ProcDesen.php/?artigo=12GCZ0NOEQ" TargetMode="External" Id="rId3145"/><Relationship Type="http://schemas.openxmlformats.org/officeDocument/2006/relationships/hyperlink" Target="http://10.0.0.152:88//GPR/ProcDesen.php/?artigo=12GCZ0NOEQ" TargetMode="External" Id="rId3146"/><Relationship Type="http://schemas.openxmlformats.org/officeDocument/2006/relationships/hyperlink" Target="http://10.0.0.243/GPR/ProcDesen.php/?artigo=12GDX0NOAEDR" TargetMode="External" Id="rId3147"/><Relationship Type="http://schemas.openxmlformats.org/officeDocument/2006/relationships/hyperlink" Target="http://10.0.0.152:88//GPR/ProcDesen.php/?artigo=12GDX0NOAEDR" TargetMode="External" Id="rId3148"/><Relationship Type="http://schemas.openxmlformats.org/officeDocument/2006/relationships/hyperlink" Target="http://10.0.0.243/GPR/ProcDesen.php/?artigo=12GDX0NOAEEQ" TargetMode="External" Id="rId3149"/><Relationship Type="http://schemas.openxmlformats.org/officeDocument/2006/relationships/hyperlink" Target="http://10.0.0.152:88//GPR/ProcDesen.php/?artigo=12GDX0NOAEEQ" TargetMode="External" Id="rId3150"/><Relationship Type="http://schemas.openxmlformats.org/officeDocument/2006/relationships/hyperlink" Target="http://10.0.0.243/GPR/ProcDesen.php/?artigo=12GDX0NODR" TargetMode="External" Id="rId3151"/><Relationship Type="http://schemas.openxmlformats.org/officeDocument/2006/relationships/hyperlink" Target="http://10.0.0.152:88//GPR/ProcDesen.php/?artigo=12GDX0NODR" TargetMode="External" Id="rId3152"/><Relationship Type="http://schemas.openxmlformats.org/officeDocument/2006/relationships/hyperlink" Target="http://10.0.0.243/GPR/ProcDesen.php/?artigo=12GDX0NOEQ" TargetMode="External" Id="rId3153"/><Relationship Type="http://schemas.openxmlformats.org/officeDocument/2006/relationships/hyperlink" Target="http://10.0.0.152:88//GPR/ProcDesen.php/?artigo=12GDX0NOEQ" TargetMode="External" Id="rId3154"/><Relationship Type="http://schemas.openxmlformats.org/officeDocument/2006/relationships/hyperlink" Target="http://10.0.0.243/GPR/ProcDesen.php/?artigo=12GEZ0LT" TargetMode="External" Id="rId3155"/><Relationship Type="http://schemas.openxmlformats.org/officeDocument/2006/relationships/hyperlink" Target="http://10.0.0.152:88//GPR/ProcDesen.php/?artigo=12GEZ0LT" TargetMode="External" Id="rId3156"/><Relationship Type="http://schemas.openxmlformats.org/officeDocument/2006/relationships/hyperlink" Target="http://10.0.0.243/GPR/ProcDesen.php/?artigo=12GEZ0NOAEDR" TargetMode="External" Id="rId3157"/><Relationship Type="http://schemas.openxmlformats.org/officeDocument/2006/relationships/hyperlink" Target="http://10.0.0.152:88//GPR/ProcDesen.php/?artigo=12GEZ0NOAEDR" TargetMode="External" Id="rId3158"/><Relationship Type="http://schemas.openxmlformats.org/officeDocument/2006/relationships/hyperlink" Target="http://10.0.0.243/GPR/ProcDesen.php/?artigo=12GEZ0NOAEEQ" TargetMode="External" Id="rId3159"/><Relationship Type="http://schemas.openxmlformats.org/officeDocument/2006/relationships/hyperlink" Target="http://10.0.0.152:88//GPR/ProcDesen.php/?artigo=12GEZ0NOAEEQ" TargetMode="External" Id="rId3160"/><Relationship Type="http://schemas.openxmlformats.org/officeDocument/2006/relationships/hyperlink" Target="http://10.0.0.243/GPR/ProcDesen.php/?artigo=12GEZ0NODR" TargetMode="External" Id="rId3161"/><Relationship Type="http://schemas.openxmlformats.org/officeDocument/2006/relationships/hyperlink" Target="http://10.0.0.152:88//GPR/ProcDesen.php/?artigo=12GEZ0NODR" TargetMode="External" Id="rId3162"/><Relationship Type="http://schemas.openxmlformats.org/officeDocument/2006/relationships/hyperlink" Target="http://10.0.0.243/GPR/ProcDesen.php/?artigo=12GEZ0NOEQ" TargetMode="External" Id="rId3163"/><Relationship Type="http://schemas.openxmlformats.org/officeDocument/2006/relationships/hyperlink" Target="http://10.0.0.152:88//GPR/ProcDesen.php/?artigo=12GEZ0NOEQ" TargetMode="External" Id="rId3164"/><Relationship Type="http://schemas.openxmlformats.org/officeDocument/2006/relationships/hyperlink" Target="http://10.0.0.243/GPR/ProcDesen.php/?artigo=12GIZ0AR4RDR" TargetMode="External" Id="rId3165"/><Relationship Type="http://schemas.openxmlformats.org/officeDocument/2006/relationships/hyperlink" Target="http://10.0.0.152:88//GPR/ProcDesen.php/?artigo=12GIZ0AR4RDR" TargetMode="External" Id="rId3166"/><Relationship Type="http://schemas.openxmlformats.org/officeDocument/2006/relationships/hyperlink" Target="http://10.0.0.243/GPR/ProcDesen.php/?artigo=12GIZ0AR4REQ" TargetMode="External" Id="rId3167"/><Relationship Type="http://schemas.openxmlformats.org/officeDocument/2006/relationships/hyperlink" Target="http://10.0.0.152:88//GPR/ProcDesen.php/?artigo=12GIZ0AR4REQ" TargetMode="External" Id="rId3168"/><Relationship Type="http://schemas.openxmlformats.org/officeDocument/2006/relationships/hyperlink" Target="http://10.0.0.243/GPR/ProcDesen.php/?artigo=12GIZ0ARRGDR" TargetMode="External" Id="rId3169"/><Relationship Type="http://schemas.openxmlformats.org/officeDocument/2006/relationships/hyperlink" Target="http://10.0.0.152:88//GPR/ProcDesen.php/?artigo=12GIZ0ARRGDR" TargetMode="External" Id="rId3170"/><Relationship Type="http://schemas.openxmlformats.org/officeDocument/2006/relationships/hyperlink" Target="http://10.0.0.243/GPR/ProcDesen.php/?artigo=12GIZ0ARRGEQ" TargetMode="External" Id="rId3171"/><Relationship Type="http://schemas.openxmlformats.org/officeDocument/2006/relationships/hyperlink" Target="http://10.0.0.152:88//GPR/ProcDesen.php/?artigo=12GIZ0ARRGEQ" TargetMode="External" Id="rId3172"/><Relationship Type="http://schemas.openxmlformats.org/officeDocument/2006/relationships/hyperlink" Target="http://10.0.0.243/GPR/ProcDesen.php/?artigo=12GIZ0CHANFX" TargetMode="External" Id="rId3173"/><Relationship Type="http://schemas.openxmlformats.org/officeDocument/2006/relationships/hyperlink" Target="http://10.0.0.152:88//GPR/ProcDesen.php/?artigo=12GIZ0CHANFX" TargetMode="External" Id="rId3174"/><Relationship Type="http://schemas.openxmlformats.org/officeDocument/2006/relationships/hyperlink" Target="http://10.0.0.243/GPR/ProcDesen.php/?artigo=12GLX0ADDR" TargetMode="External" Id="rId3175"/><Relationship Type="http://schemas.openxmlformats.org/officeDocument/2006/relationships/hyperlink" Target="http://10.0.0.152:88//GPR/ProcDesen.php/?artigo=12GLX0ADDR" TargetMode="External" Id="rId3176"/><Relationship Type="http://schemas.openxmlformats.org/officeDocument/2006/relationships/hyperlink" Target="http://10.0.0.243/GPR/ProcDesen.php/?artigo=12GLX0ADEQ" TargetMode="External" Id="rId3177"/><Relationship Type="http://schemas.openxmlformats.org/officeDocument/2006/relationships/hyperlink" Target="http://10.0.0.152:88//GPR/ProcDesen.php/?artigo=12GLX0ADEQ" TargetMode="External" Id="rId3178"/><Relationship Type="http://schemas.openxmlformats.org/officeDocument/2006/relationships/hyperlink" Target="http://10.0.0.243/GPR/ProcDesen.php/?artigo=12GLX0CPAEDR" TargetMode="External" Id="rId3179"/><Relationship Type="http://schemas.openxmlformats.org/officeDocument/2006/relationships/hyperlink" Target="http://10.0.0.152:88//GPR/ProcDesen.php/?artigo=12GLX0CPAEDR" TargetMode="External" Id="rId3180"/><Relationship Type="http://schemas.openxmlformats.org/officeDocument/2006/relationships/hyperlink" Target="http://10.0.0.243/GPR/ProcDesen.php/?artigo=12GLX0CPAEEQ" TargetMode="External" Id="rId3181"/><Relationship Type="http://schemas.openxmlformats.org/officeDocument/2006/relationships/hyperlink" Target="http://10.0.0.152:88//GPR/ProcDesen.php/?artigo=12GLX0CPAEEQ" TargetMode="External" Id="rId3182"/><Relationship Type="http://schemas.openxmlformats.org/officeDocument/2006/relationships/hyperlink" Target="http://10.0.0.243/GPR/ProcDesen.php/?artigo=12GLX0CPDR" TargetMode="External" Id="rId3183"/><Relationship Type="http://schemas.openxmlformats.org/officeDocument/2006/relationships/hyperlink" Target="http://10.0.0.152:88//GPR/ProcDesen.php/?artigo=12GLX0CPDR" TargetMode="External" Id="rId3184"/><Relationship Type="http://schemas.openxmlformats.org/officeDocument/2006/relationships/hyperlink" Target="http://10.0.0.243/GPR/ProcDesen.php/?artigo=12GLX0CPEQ" TargetMode="External" Id="rId3185"/><Relationship Type="http://schemas.openxmlformats.org/officeDocument/2006/relationships/hyperlink" Target="http://10.0.0.152:88//GPR/ProcDesen.php/?artigo=12GLX0CPEQ" TargetMode="External" Id="rId3186"/><Relationship Type="http://schemas.openxmlformats.org/officeDocument/2006/relationships/hyperlink" Target="http://10.0.0.243/GPR/ProcDesen.php/?artigo=12GLX0LTADDR" TargetMode="External" Id="rId3187"/><Relationship Type="http://schemas.openxmlformats.org/officeDocument/2006/relationships/hyperlink" Target="http://10.0.0.152:88//GPR/ProcDesen.php/?artigo=12GLX0LTADDR" TargetMode="External" Id="rId3188"/><Relationship Type="http://schemas.openxmlformats.org/officeDocument/2006/relationships/hyperlink" Target="http://10.0.0.243/GPR/ProcDesen.php/?artigo=12GLX0LTADEQ" TargetMode="External" Id="rId3189"/><Relationship Type="http://schemas.openxmlformats.org/officeDocument/2006/relationships/hyperlink" Target="http://10.0.0.152:88//GPR/ProcDesen.php/?artigo=12GLX0LTADEQ" TargetMode="External" Id="rId3190"/><Relationship Type="http://schemas.openxmlformats.org/officeDocument/2006/relationships/hyperlink" Target="http://10.0.0.243/GPR/ProcDesen.php/?artigo=12GLX0NOAEDR" TargetMode="External" Id="rId3191"/><Relationship Type="http://schemas.openxmlformats.org/officeDocument/2006/relationships/hyperlink" Target="http://10.0.0.152:88//GPR/ProcDesen.php/?artigo=12GLX0NOAEDR" TargetMode="External" Id="rId3192"/><Relationship Type="http://schemas.openxmlformats.org/officeDocument/2006/relationships/hyperlink" Target="http://10.0.0.243/GPR/ProcDesen.php/?artigo=12GLX0NOAEEQ" TargetMode="External" Id="rId3193"/><Relationship Type="http://schemas.openxmlformats.org/officeDocument/2006/relationships/hyperlink" Target="http://10.0.0.152:88//GPR/ProcDesen.php/?artigo=12GLX0NOAEEQ" TargetMode="External" Id="rId3194"/><Relationship Type="http://schemas.openxmlformats.org/officeDocument/2006/relationships/hyperlink" Target="http://10.0.0.243/GPR/ProcDesen.php/?artigo=12GLX0NODR" TargetMode="External" Id="rId3195"/><Relationship Type="http://schemas.openxmlformats.org/officeDocument/2006/relationships/hyperlink" Target="http://10.0.0.152:88//GPR/ProcDesen.php/?artigo=12GLX0NODR" TargetMode="External" Id="rId3196"/><Relationship Type="http://schemas.openxmlformats.org/officeDocument/2006/relationships/hyperlink" Target="http://10.0.0.243/GPR/ProcDesen.php/?artigo=12GLX0NOEQ" TargetMode="External" Id="rId3197"/><Relationship Type="http://schemas.openxmlformats.org/officeDocument/2006/relationships/hyperlink" Target="http://10.0.0.152:88//GPR/ProcDesen.php/?artigo=12GLX0NOEQ" TargetMode="External" Id="rId3198"/><Relationship Type="http://schemas.openxmlformats.org/officeDocument/2006/relationships/hyperlink" Target="http://10.0.0.243/GPR/ProcDesen.php/?artigo=12GAZ0AZDR" TargetMode="External" Id="rId3199"/><Relationship Type="http://schemas.openxmlformats.org/officeDocument/2006/relationships/hyperlink" Target="http://10.0.0.152:88//GPR/ProcDesen.php/?artigo=12GAZ0AZDR" TargetMode="External" Id="rId3200"/><Relationship Type="http://schemas.openxmlformats.org/officeDocument/2006/relationships/hyperlink" Target="http://10.0.0.243/GPR/ProcDesen.php/?artigo=12GAZ0AZEQ" TargetMode="External" Id="rId3201"/><Relationship Type="http://schemas.openxmlformats.org/officeDocument/2006/relationships/hyperlink" Target="http://10.0.0.152:88//GPR/ProcDesen.php/?artigo=12GAZ0AZEQ" TargetMode="External" Id="rId3202"/><Relationship Type="http://schemas.openxmlformats.org/officeDocument/2006/relationships/hyperlink" Target="http://10.0.0.243/GPR/ProcDesen.php/?artigo=12GRZCM51D" TargetMode="External" Id="rId3203"/><Relationship Type="http://schemas.openxmlformats.org/officeDocument/2006/relationships/hyperlink" Target="http://10.0.0.152:88//GPR/ProcDesen.php/?artigo=12GRZCM51D" TargetMode="External" Id="rId3204"/><Relationship Type="http://schemas.openxmlformats.org/officeDocument/2006/relationships/hyperlink" Target="http://10.0.0.243/GPR/ProcDesen.php/?artigo=12GRZCM51E" TargetMode="External" Id="rId3205"/><Relationship Type="http://schemas.openxmlformats.org/officeDocument/2006/relationships/hyperlink" Target="http://10.0.0.152:88//GPR/ProcDesen.php/?artigo=12GRZCM51E" TargetMode="External" Id="rId3206"/><Relationship Type="http://schemas.openxmlformats.org/officeDocument/2006/relationships/hyperlink" Target="http://10.0.0.243/GPR/ProcDesen.php/?artigo=12GRZESPED" TargetMode="External" Id="rId3207"/><Relationship Type="http://schemas.openxmlformats.org/officeDocument/2006/relationships/hyperlink" Target="http://10.0.0.152:88//GPR/ProcDesen.php/?artigo=12GRZESPED" TargetMode="External" Id="rId3208"/><Relationship Type="http://schemas.openxmlformats.org/officeDocument/2006/relationships/hyperlink" Target="http://10.0.0.243/GPR/ProcDesen.php/?artigo=12GRZESPEE" TargetMode="External" Id="rId3209"/><Relationship Type="http://schemas.openxmlformats.org/officeDocument/2006/relationships/hyperlink" Target="http://10.0.0.152:88//GPR/ProcDesen.php/?artigo=12GRZESPEE" TargetMode="External" Id="rId3210"/><Relationship Type="http://schemas.openxmlformats.org/officeDocument/2006/relationships/hyperlink" Target="http://10.0.0.243/GPR/ProcDesen.php/?artigo=12GRZFX39D" TargetMode="External" Id="rId3211"/><Relationship Type="http://schemas.openxmlformats.org/officeDocument/2006/relationships/hyperlink" Target="http://10.0.0.152:88//GPR/ProcDesen.php/?artigo=12GRZFX39D" TargetMode="External" Id="rId3212"/><Relationship Type="http://schemas.openxmlformats.org/officeDocument/2006/relationships/hyperlink" Target="http://10.0.0.243/GPR/ProcDesen.php/?artigo=12GRZFX39E" TargetMode="External" Id="rId3213"/><Relationship Type="http://schemas.openxmlformats.org/officeDocument/2006/relationships/hyperlink" Target="http://10.0.0.152:88//GPR/ProcDesen.php/?artigo=12GRZFX39E" TargetMode="External" Id="rId3214"/><Relationship Type="http://schemas.openxmlformats.org/officeDocument/2006/relationships/hyperlink" Target="http://10.0.0.243/GPR/ProcDesen.php/?artigo=12GRZREFORD" TargetMode="External" Id="rId3215"/><Relationship Type="http://schemas.openxmlformats.org/officeDocument/2006/relationships/hyperlink" Target="http://10.0.0.152:88//GPR/ProcDesen.php/?artigo=12GRZREFORD" TargetMode="External" Id="rId3216"/><Relationship Type="http://schemas.openxmlformats.org/officeDocument/2006/relationships/hyperlink" Target="http://10.0.0.243/GPR/ProcDesen.php/?artigo=12GRZREFORE" TargetMode="External" Id="rId3217"/><Relationship Type="http://schemas.openxmlformats.org/officeDocument/2006/relationships/hyperlink" Target="http://10.0.0.152:88//GPR/ProcDesen.php/?artigo=12GRZREFORE" TargetMode="External" Id="rId3218"/><Relationship Type="http://schemas.openxmlformats.org/officeDocument/2006/relationships/hyperlink" Target="http://10.0.0.243/GPR/ProcDesen.php/?artigo=12GSZ0DR" TargetMode="External" Id="rId3219"/><Relationship Type="http://schemas.openxmlformats.org/officeDocument/2006/relationships/hyperlink" Target="http://10.0.0.152:88//GPR/ProcDesen.php/?artigo=12GSZ0DR" TargetMode="External" Id="rId3220"/><Relationship Type="http://schemas.openxmlformats.org/officeDocument/2006/relationships/hyperlink" Target="http://10.0.0.243/GPR/ProcDesen.php/?artigo=12GSZ0EQ" TargetMode="External" Id="rId3221"/><Relationship Type="http://schemas.openxmlformats.org/officeDocument/2006/relationships/hyperlink" Target="http://10.0.0.152:88//GPR/ProcDesen.php/?artigo=12GSZ0EQ" TargetMode="External" Id="rId3222"/><Relationship Type="http://schemas.openxmlformats.org/officeDocument/2006/relationships/hyperlink" Target="http://10.0.0.243/GPR/ProcDesen.php/?artigo=12GSZ0RDAQ" TargetMode="External" Id="rId3223"/><Relationship Type="http://schemas.openxmlformats.org/officeDocument/2006/relationships/hyperlink" Target="http://10.0.0.152:88//GPR/ProcDesen.php/?artigo=12GSZ0RDAQ" TargetMode="External" Id="rId3224"/><Relationship Type="http://schemas.openxmlformats.org/officeDocument/2006/relationships/hyperlink" Target="http://10.0.0.243/GPR/ProcDesen.php/?artigo=12GTX0NODR" TargetMode="External" Id="rId3225"/><Relationship Type="http://schemas.openxmlformats.org/officeDocument/2006/relationships/hyperlink" Target="http://10.0.0.152:88//GPR/ProcDesen.php/?artigo=12GTX0NODR" TargetMode="External" Id="rId3226"/><Relationship Type="http://schemas.openxmlformats.org/officeDocument/2006/relationships/hyperlink" Target="http://10.0.0.243/GPR/ProcDesen.php/?artigo=12GTX0NOEQ" TargetMode="External" Id="rId3227"/><Relationship Type="http://schemas.openxmlformats.org/officeDocument/2006/relationships/hyperlink" Target="http://10.0.0.152:88//GPR/ProcDesen.php/?artigo=12GTX0NOEQ" TargetMode="External" Id="rId3228"/><Relationship Type="http://schemas.openxmlformats.org/officeDocument/2006/relationships/hyperlink" Target="http://10.0.0.243/GPR/ProcDesen.php/?artigo=12GUX0LHAEDR" TargetMode="External" Id="rId3229"/><Relationship Type="http://schemas.openxmlformats.org/officeDocument/2006/relationships/hyperlink" Target="http://10.0.0.152:88//GPR/ProcDesen.php/?artigo=12GUX0LHAEDR" TargetMode="External" Id="rId3230"/><Relationship Type="http://schemas.openxmlformats.org/officeDocument/2006/relationships/hyperlink" Target="http://10.0.0.243/GPR/ProcDesen.php/?artigo=12GUX0LHAEEQ" TargetMode="External" Id="rId3231"/><Relationship Type="http://schemas.openxmlformats.org/officeDocument/2006/relationships/hyperlink" Target="http://10.0.0.152:88//GPR/ProcDesen.php/?artigo=12GUX0LHAEEQ" TargetMode="External" Id="rId3232"/><Relationship Type="http://schemas.openxmlformats.org/officeDocument/2006/relationships/hyperlink" Target="http://10.0.0.243/GPR/ProcDesen.php/?artigo=12GUX0LHDR" TargetMode="External" Id="rId3233"/><Relationship Type="http://schemas.openxmlformats.org/officeDocument/2006/relationships/hyperlink" Target="http://10.0.0.152:88//GPR/ProcDesen.php/?artigo=12GUX0LHDR" TargetMode="External" Id="rId3234"/><Relationship Type="http://schemas.openxmlformats.org/officeDocument/2006/relationships/hyperlink" Target="http://10.0.0.243/GPR/ProcDesen.php/?artigo=12GUX0LHEQ" TargetMode="External" Id="rId3235"/><Relationship Type="http://schemas.openxmlformats.org/officeDocument/2006/relationships/hyperlink" Target="http://10.0.0.152:88//GPR/ProcDesen.php/?artigo=12GUX0LHEQ" TargetMode="External" Id="rId3236"/><Relationship Type="http://schemas.openxmlformats.org/officeDocument/2006/relationships/hyperlink" Target="http://10.0.0.243/GPR/ProcDesen.php/?artigo=12GUZ0NOAEDR" TargetMode="External" Id="rId3237"/><Relationship Type="http://schemas.openxmlformats.org/officeDocument/2006/relationships/hyperlink" Target="http://10.0.0.152:88//GPR/ProcDesen.php/?artigo=12GUZ0NOAEDR" TargetMode="External" Id="rId3238"/><Relationship Type="http://schemas.openxmlformats.org/officeDocument/2006/relationships/hyperlink" Target="http://10.0.0.243/GPR/ProcDesen.php/?artigo=12GUZ0NOAEEQ" TargetMode="External" Id="rId3239"/><Relationship Type="http://schemas.openxmlformats.org/officeDocument/2006/relationships/hyperlink" Target="http://10.0.0.152:88//GPR/ProcDesen.php/?artigo=12GUZ0NOAEEQ" TargetMode="External" Id="rId3240"/><Relationship Type="http://schemas.openxmlformats.org/officeDocument/2006/relationships/hyperlink" Target="http://10.0.0.243/GPR/ProcDesen.php/?artigo=12GUZ0NODR" TargetMode="External" Id="rId3241"/><Relationship Type="http://schemas.openxmlformats.org/officeDocument/2006/relationships/hyperlink" Target="http://10.0.0.152:88//GPR/ProcDesen.php/?artigo=12GUZ0NODR" TargetMode="External" Id="rId3242"/><Relationship Type="http://schemas.openxmlformats.org/officeDocument/2006/relationships/hyperlink" Target="http://10.0.0.243/GPR/ProcDesen.php/?artigo=12GUZ0NOEQ" TargetMode="External" Id="rId3243"/><Relationship Type="http://schemas.openxmlformats.org/officeDocument/2006/relationships/hyperlink" Target="http://10.0.0.152:88//GPR/ProcDesen.php/?artigo=12GUZ0NOEQ" TargetMode="External" Id="rId3244"/><Relationship Type="http://schemas.openxmlformats.org/officeDocument/2006/relationships/hyperlink" Target="http://10.0.0.243/GPR/ProcDesen.php/?artigo=12IRZBS" TargetMode="External" Id="rId3245"/><Relationship Type="http://schemas.openxmlformats.org/officeDocument/2006/relationships/hyperlink" Target="http://10.0.0.152:88//GPR/ProcDesen.php/?artigo=12IRZBS" TargetMode="External" Id="rId3246"/><Relationship Type="http://schemas.openxmlformats.org/officeDocument/2006/relationships/hyperlink" Target="http://10.0.0.243/GPR/ProcDesen.php/?artigo=12CIZ0CFRC" TargetMode="External" Id="rId3247"/><Relationship Type="http://schemas.openxmlformats.org/officeDocument/2006/relationships/hyperlink" Target="http://10.0.0.152:88//GPR/ProcDesen.php/?artigo=12CIZ0CFRC" TargetMode="External" Id="rId3248"/><Relationship Type="http://schemas.openxmlformats.org/officeDocument/2006/relationships/hyperlink" Target="http://10.0.0.243/GPR/ProcDesen.php/?artigo=12IZI0TP020" TargetMode="External" Id="rId3249"/><Relationship Type="http://schemas.openxmlformats.org/officeDocument/2006/relationships/hyperlink" Target="http://10.0.0.152:88//GPR/ProcDesen.php/?artigo=12IZI0TP020" TargetMode="External" Id="rId3250"/><Relationship Type="http://schemas.openxmlformats.org/officeDocument/2006/relationships/hyperlink" Target="http://10.0.0.243/GPR/ProcDesen.php/?artigo=12IZZ0ABDR020" TargetMode="External" Id="rId3251"/><Relationship Type="http://schemas.openxmlformats.org/officeDocument/2006/relationships/hyperlink" Target="http://10.0.0.152:88//GPR/ProcDesen.php/?artigo=12IZZ0ABDR020" TargetMode="External" Id="rId3252"/><Relationship Type="http://schemas.openxmlformats.org/officeDocument/2006/relationships/hyperlink" Target="http://10.0.0.243/GPR/ProcDesen.php/?artigo=12IZZ0ABEQ020" TargetMode="External" Id="rId3253"/><Relationship Type="http://schemas.openxmlformats.org/officeDocument/2006/relationships/hyperlink" Target="http://10.0.0.152:88//GPR/ProcDesen.php/?artigo=12IZZ0ABEQ020" TargetMode="External" Id="rId3254"/><Relationship Type="http://schemas.openxmlformats.org/officeDocument/2006/relationships/hyperlink" Target="http://10.0.0.243/GPR/ProcDesen.php/?artigo=12IZZ0CH020" TargetMode="External" Id="rId3255"/><Relationship Type="http://schemas.openxmlformats.org/officeDocument/2006/relationships/hyperlink" Target="http://10.0.0.152:88//GPR/ProcDesen.php/?artigo=12IZZ0CH020" TargetMode="External" Id="rId3256"/><Relationship Type="http://schemas.openxmlformats.org/officeDocument/2006/relationships/hyperlink" Target="http://10.0.0.243/GPR/ProcDesen.php/?artigo=12IZZ0PRDD020" TargetMode="External" Id="rId3257"/><Relationship Type="http://schemas.openxmlformats.org/officeDocument/2006/relationships/hyperlink" Target="http://10.0.0.152:88//GPR/ProcDesen.php/?artigo=12IZZ0PRDD020" TargetMode="External" Id="rId3258"/><Relationship Type="http://schemas.openxmlformats.org/officeDocument/2006/relationships/hyperlink" Target="http://10.0.0.243/GPR/ProcDesen.php/?artigo=12IZZ0PTIN020" TargetMode="External" Id="rId3259"/><Relationship Type="http://schemas.openxmlformats.org/officeDocument/2006/relationships/hyperlink" Target="http://10.0.0.152:88//GPR/ProcDesen.php/?artigo=12IZZ0PTIN020" TargetMode="External" Id="rId3260"/><Relationship Type="http://schemas.openxmlformats.org/officeDocument/2006/relationships/hyperlink" Target="http://10.0.0.243/GPR/ProcDesen.php/?artigo=12IZZ0SPDB020" TargetMode="External" Id="rId3261"/><Relationship Type="http://schemas.openxmlformats.org/officeDocument/2006/relationships/hyperlink" Target="http://10.0.0.152:88//GPR/ProcDesen.php/?artigo=12IZZ0SPDB020" TargetMode="External" Id="rId3262"/><Relationship Type="http://schemas.openxmlformats.org/officeDocument/2006/relationships/hyperlink" Target="http://10.0.0.243/GPR/ProcDesen.php/?artigo=12JYZ0RCS" TargetMode="External" Id="rId3263"/><Relationship Type="http://schemas.openxmlformats.org/officeDocument/2006/relationships/hyperlink" Target="http://10.0.0.152:88//GPR/ProcDesen.php/?artigo=12JYZ0RCS" TargetMode="External" Id="rId3264"/><Relationship Type="http://schemas.openxmlformats.org/officeDocument/2006/relationships/hyperlink" Target="http://10.0.0.243/GPR/ProcDesen.php/?artigo=12JYZ0RCT" TargetMode="External" Id="rId3265"/><Relationship Type="http://schemas.openxmlformats.org/officeDocument/2006/relationships/hyperlink" Target="http://10.0.0.152:88//GPR/ProcDesen.php/?artigo=12JYZ0RCT" TargetMode="External" Id="rId3266"/><Relationship Type="http://schemas.openxmlformats.org/officeDocument/2006/relationships/hyperlink" Target="http://10.0.0.243/GPR/ProcDesen.php/?artigo=12LLZPBLL" TargetMode="External" Id="rId3267"/><Relationship Type="http://schemas.openxmlformats.org/officeDocument/2006/relationships/hyperlink" Target="http://10.0.0.152:88//GPR/ProcDesen.php/?artigo=12LLZPBLL" TargetMode="External" Id="rId3268"/><Relationship Type="http://schemas.openxmlformats.org/officeDocument/2006/relationships/hyperlink" Target="http://10.0.0.243/GPR/ProcDesen.php/?artigo=12LLZPN" TargetMode="External" Id="rId3269"/><Relationship Type="http://schemas.openxmlformats.org/officeDocument/2006/relationships/hyperlink" Target="http://10.0.0.152:88//GPR/ProcDesen.php/?artigo=12LLZPN" TargetMode="External" Id="rId3270"/><Relationship Type="http://schemas.openxmlformats.org/officeDocument/2006/relationships/hyperlink" Target="http://10.0.0.243/GPR/ProcDesen.php/?artigo=12LTZACGRZ" TargetMode="External" Id="rId3271"/><Relationship Type="http://schemas.openxmlformats.org/officeDocument/2006/relationships/hyperlink" Target="http://10.0.0.152:88//GPR/ProcDesen.php/?artigo=12LTZACGRZ" TargetMode="External" Id="rId3272"/><Relationship Type="http://schemas.openxmlformats.org/officeDocument/2006/relationships/hyperlink" Target="http://10.0.0.243/GPR/ProcDesen.php/?artigo=12LTZACPQZ" TargetMode="External" Id="rId3273"/><Relationship Type="http://schemas.openxmlformats.org/officeDocument/2006/relationships/hyperlink" Target="http://10.0.0.152:88//GPR/ProcDesen.php/?artigo=12LTZACPQZ" TargetMode="External" Id="rId3274"/><Relationship Type="http://schemas.openxmlformats.org/officeDocument/2006/relationships/hyperlink" Target="http://10.0.0.243/GPR/ProcDesen.php/?artigo=12LTZACPQZ1" TargetMode="External" Id="rId3275"/><Relationship Type="http://schemas.openxmlformats.org/officeDocument/2006/relationships/hyperlink" Target="http://10.0.0.152:88//GPR/ProcDesen.php/?artigo=12LTZACPQZ1" TargetMode="External" Id="rId3276"/><Relationship Type="http://schemas.openxmlformats.org/officeDocument/2006/relationships/hyperlink" Target="http://10.0.0.243/GPR/ProcDesen.php/?artigo=12PCZCSPRD" TargetMode="External" Id="rId3277"/><Relationship Type="http://schemas.openxmlformats.org/officeDocument/2006/relationships/hyperlink" Target="http://10.0.0.152:88//GPR/ProcDesen.php/?artigo=12PCZCSPRD" TargetMode="External" Id="rId3278"/><Relationship Type="http://schemas.openxmlformats.org/officeDocument/2006/relationships/hyperlink" Target="http://10.0.0.243/GPR/ProcDesen.php/?artigo=12PCZCSPRE" TargetMode="External" Id="rId3279"/><Relationship Type="http://schemas.openxmlformats.org/officeDocument/2006/relationships/hyperlink" Target="http://10.0.0.152:88//GPR/ProcDesen.php/?artigo=12PCZCSPRE" TargetMode="External" Id="rId3280"/><Relationship Type="http://schemas.openxmlformats.org/officeDocument/2006/relationships/hyperlink" Target="http://10.0.0.243/GPR/ProcDesen.php/?artigo=12PEZ" TargetMode="External" Id="rId3281"/><Relationship Type="http://schemas.openxmlformats.org/officeDocument/2006/relationships/hyperlink" Target="http://10.0.0.152:88//GPR/ProcDesen.php/?artigo=12PEZ" TargetMode="External" Id="rId3282"/><Relationship Type="http://schemas.openxmlformats.org/officeDocument/2006/relationships/hyperlink" Target="http://10.0.0.243/GPR/ProcDesen.php/?artigo=12PEZCDCAB" TargetMode="External" Id="rId3283"/><Relationship Type="http://schemas.openxmlformats.org/officeDocument/2006/relationships/hyperlink" Target="http://10.0.0.152:88//GPR/ProcDesen.php/?artigo=12PEZCDCAB" TargetMode="External" Id="rId3284"/><Relationship Type="http://schemas.openxmlformats.org/officeDocument/2006/relationships/hyperlink" Target="http://10.0.0.243/GPR/ProcDesen.php/?artigo=12PGF0APBI" TargetMode="External" Id="rId3285"/><Relationship Type="http://schemas.openxmlformats.org/officeDocument/2006/relationships/hyperlink" Target="http://10.0.0.152:88//GPR/ProcDesen.php/?artigo=12PGF0APBI" TargetMode="External" Id="rId3286"/><Relationship Type="http://schemas.openxmlformats.org/officeDocument/2006/relationships/hyperlink" Target="http://10.0.0.243/GPR/ProcDesen.php/?artigo=12PGF0APFI" TargetMode="External" Id="rId3287"/><Relationship Type="http://schemas.openxmlformats.org/officeDocument/2006/relationships/hyperlink" Target="http://10.0.0.152:88//GPR/ProcDesen.php/?artigo=12PGF0APFI" TargetMode="External" Id="rId3288"/><Relationship Type="http://schemas.openxmlformats.org/officeDocument/2006/relationships/hyperlink" Target="http://10.0.0.243/GPR/ProcDesen.php/?artigo=12PGZCSCMD" TargetMode="External" Id="rId3289"/><Relationship Type="http://schemas.openxmlformats.org/officeDocument/2006/relationships/hyperlink" Target="http://10.0.0.152:88//GPR/ProcDesen.php/?artigo=12PGZCSCMD" TargetMode="External" Id="rId3290"/><Relationship Type="http://schemas.openxmlformats.org/officeDocument/2006/relationships/hyperlink" Target="http://10.0.0.243/GPR/ProcDesen.php/?artigo=12PGZCSCME" TargetMode="External" Id="rId3291"/><Relationship Type="http://schemas.openxmlformats.org/officeDocument/2006/relationships/hyperlink" Target="http://10.0.0.152:88//GPR/ProcDesen.php/?artigo=12PGZCSCME" TargetMode="External" Id="rId3292"/><Relationship Type="http://schemas.openxmlformats.org/officeDocument/2006/relationships/hyperlink" Target="http://10.0.0.243/GPR/ProcDesen.php/?artigo=12PIZBQ19E" TargetMode="External" Id="rId3293"/><Relationship Type="http://schemas.openxmlformats.org/officeDocument/2006/relationships/hyperlink" Target="http://10.0.0.152:88//GPR/ProcDesen.php/?artigo=12PIZBQ19E" TargetMode="External" Id="rId3294"/><Relationship Type="http://schemas.openxmlformats.org/officeDocument/2006/relationships/hyperlink" Target="http://10.0.0.243/GPR/ProcDesen.php/?artigo=12PIZBQ19Z" TargetMode="External" Id="rId3295"/><Relationship Type="http://schemas.openxmlformats.org/officeDocument/2006/relationships/hyperlink" Target="http://10.0.0.152:88//GPR/ProcDesen.php/?artigo=12PIZBQ19Z" TargetMode="External" Id="rId3296"/><Relationship Type="http://schemas.openxmlformats.org/officeDocument/2006/relationships/hyperlink" Target="http://10.0.0.243/GPR/ProcDesen.php/?artigo=12PIZBQ22Z" TargetMode="External" Id="rId3297"/><Relationship Type="http://schemas.openxmlformats.org/officeDocument/2006/relationships/hyperlink" Target="http://10.0.0.152:88//GPR/ProcDesen.php/?artigo=12PIZBQ22Z" TargetMode="External" Id="rId3298"/><Relationship Type="http://schemas.openxmlformats.org/officeDocument/2006/relationships/hyperlink" Target="http://10.0.0.243/GPR/ProcDesen.php/?artigo=12PIZBQE22" TargetMode="External" Id="rId3299"/><Relationship Type="http://schemas.openxmlformats.org/officeDocument/2006/relationships/hyperlink" Target="http://10.0.0.152:88//GPR/ProcDesen.php/?artigo=12PIZBQE22" TargetMode="External" Id="rId3300"/><Relationship Type="http://schemas.openxmlformats.org/officeDocument/2006/relationships/hyperlink" Target="http://10.0.0.243/GPR/ProcDesen.php/?artigo=12PIZBT19Z" TargetMode="External" Id="rId3301"/><Relationship Type="http://schemas.openxmlformats.org/officeDocument/2006/relationships/hyperlink" Target="http://10.0.0.152:88//GPR/ProcDesen.php/?artigo=12PIZBT19Z" TargetMode="External" Id="rId3302"/><Relationship Type="http://schemas.openxmlformats.org/officeDocument/2006/relationships/hyperlink" Target="http://10.0.0.243/GPR/ProcDesen.php/?artigo=12PIZBT22Z" TargetMode="External" Id="rId3303"/><Relationship Type="http://schemas.openxmlformats.org/officeDocument/2006/relationships/hyperlink" Target="http://10.0.0.152:88//GPR/ProcDesen.php/?artigo=12PIZBT22Z" TargetMode="External" Id="rId3304"/><Relationship Type="http://schemas.openxmlformats.org/officeDocument/2006/relationships/hyperlink" Target="http://10.0.0.243/GPR/ProcDesen.php/?artigo=12PIZCBESP" TargetMode="External" Id="rId3305"/><Relationship Type="http://schemas.openxmlformats.org/officeDocument/2006/relationships/hyperlink" Target="http://10.0.0.152:88//GPR/ProcDesen.php/?artigo=12PIZCBESP" TargetMode="External" Id="rId3306"/><Relationship Type="http://schemas.openxmlformats.org/officeDocument/2006/relationships/hyperlink" Target="http://10.0.0.243/GPR/ProcDesen.php/?artigo=12PIZCBEZZ" TargetMode="External" Id="rId3307"/><Relationship Type="http://schemas.openxmlformats.org/officeDocument/2006/relationships/hyperlink" Target="http://10.0.0.152:88//GPR/ProcDesen.php/?artigo=12PIZCBEZZ" TargetMode="External" Id="rId3308"/><Relationship Type="http://schemas.openxmlformats.org/officeDocument/2006/relationships/hyperlink" Target="http://10.0.0.243/GPR/ProcDesen.php/?artigo=12PIZESP" TargetMode="External" Id="rId3309"/><Relationship Type="http://schemas.openxmlformats.org/officeDocument/2006/relationships/hyperlink" Target="http://10.0.0.152:88//GPR/ProcDesen.php/?artigo=12PIZESP" TargetMode="External" Id="rId3310"/><Relationship Type="http://schemas.openxmlformats.org/officeDocument/2006/relationships/hyperlink" Target="http://10.0.0.243/GPR/ProcDesen.php/?artigo=12PUZ0CT" TargetMode="External" Id="rId3311"/><Relationship Type="http://schemas.openxmlformats.org/officeDocument/2006/relationships/hyperlink" Target="http://10.0.0.152:88//GPR/ProcDesen.php/?artigo=12PUZ0CT" TargetMode="External" Id="rId3312"/><Relationship Type="http://schemas.openxmlformats.org/officeDocument/2006/relationships/hyperlink" Target="http://10.0.0.243/GPR/ProcDesen.php/?artigo=12PUZ0CT.M" TargetMode="External" Id="rId3313"/><Relationship Type="http://schemas.openxmlformats.org/officeDocument/2006/relationships/hyperlink" Target="http://10.0.0.152:88//GPR/ProcDesen.php/?artigo=12PUZ0CT.M" TargetMode="External" Id="rId3314"/><Relationship Type="http://schemas.openxmlformats.org/officeDocument/2006/relationships/hyperlink" Target="http://10.0.0.243/GPR/ProcDesen.php/?artigo=12PUZ0CT.XL" TargetMode="External" Id="rId3315"/><Relationship Type="http://schemas.openxmlformats.org/officeDocument/2006/relationships/hyperlink" Target="http://10.0.0.152:88//GPR/ProcDesen.php/?artigo=12PUZ0CT.XL" TargetMode="External" Id="rId3316"/><Relationship Type="http://schemas.openxmlformats.org/officeDocument/2006/relationships/hyperlink" Target="http://10.0.0.243/GPR/ProcDesen.php/?artigo=12PUZ0CT.XS" TargetMode="External" Id="rId3317"/><Relationship Type="http://schemas.openxmlformats.org/officeDocument/2006/relationships/hyperlink" Target="http://10.0.0.152:88//GPR/ProcDesen.php/?artigo=12PUZ0CT.XS" TargetMode="External" Id="rId3318"/><Relationship Type="http://schemas.openxmlformats.org/officeDocument/2006/relationships/hyperlink" Target="http://10.0.0.243/GPR/ProcDesen.php/?artigo=12PUZ0DR" TargetMode="External" Id="rId3319"/><Relationship Type="http://schemas.openxmlformats.org/officeDocument/2006/relationships/hyperlink" Target="http://10.0.0.152:88//GPR/ProcDesen.php/?artigo=12PUZ0DR" TargetMode="External" Id="rId3320"/><Relationship Type="http://schemas.openxmlformats.org/officeDocument/2006/relationships/hyperlink" Target="http://10.0.0.243/GPR/ProcDesen.php/?artigo=12PUZ0DR.M" TargetMode="External" Id="rId3321"/><Relationship Type="http://schemas.openxmlformats.org/officeDocument/2006/relationships/hyperlink" Target="http://10.0.0.152:88//GPR/ProcDesen.php/?artigo=12PUZ0DR.M" TargetMode="External" Id="rId3322"/><Relationship Type="http://schemas.openxmlformats.org/officeDocument/2006/relationships/hyperlink" Target="http://10.0.0.243/GPR/ProcDesen.php/?artigo=12PUZ0DR.XS" TargetMode="External" Id="rId3323"/><Relationship Type="http://schemas.openxmlformats.org/officeDocument/2006/relationships/hyperlink" Target="http://10.0.0.152:88//GPR/ProcDesen.php/?artigo=12PUZ0DR.XS" TargetMode="External" Id="rId3324"/><Relationship Type="http://schemas.openxmlformats.org/officeDocument/2006/relationships/hyperlink" Target="http://10.0.0.243/GPR/ProcDesen.php/?artigo=12PUZ0EQ" TargetMode="External" Id="rId3325"/><Relationship Type="http://schemas.openxmlformats.org/officeDocument/2006/relationships/hyperlink" Target="http://10.0.0.152:88//GPR/ProcDesen.php/?artigo=12PUZ0EQ" TargetMode="External" Id="rId3326"/><Relationship Type="http://schemas.openxmlformats.org/officeDocument/2006/relationships/hyperlink" Target="http://10.0.0.243/GPR/ProcDesen.php/?artigo=12PUZ0EQ.M" TargetMode="External" Id="rId3327"/><Relationship Type="http://schemas.openxmlformats.org/officeDocument/2006/relationships/hyperlink" Target="http://10.0.0.152:88//GPR/ProcDesen.php/?artigo=12PUZ0EQ.M" TargetMode="External" Id="rId3328"/><Relationship Type="http://schemas.openxmlformats.org/officeDocument/2006/relationships/hyperlink" Target="http://10.0.0.243/GPR/ProcDesen.php/?artigo=12PUZ0EQ.XS" TargetMode="External" Id="rId3329"/><Relationship Type="http://schemas.openxmlformats.org/officeDocument/2006/relationships/hyperlink" Target="http://10.0.0.152:88//GPR/ProcDesen.php/?artigo=12PUZ0EQ.XS" TargetMode="External" Id="rId3330"/><Relationship Type="http://schemas.openxmlformats.org/officeDocument/2006/relationships/hyperlink" Target="http://10.0.0.243/GPR/ProcDesen.php/?artigo=12PUZ0PA" TargetMode="External" Id="rId3331"/><Relationship Type="http://schemas.openxmlformats.org/officeDocument/2006/relationships/hyperlink" Target="http://10.0.0.152:88//GPR/ProcDesen.php/?artigo=12PUZ0PA" TargetMode="External" Id="rId3332"/><Relationship Type="http://schemas.openxmlformats.org/officeDocument/2006/relationships/hyperlink" Target="http://10.0.0.243/GPR/ProcDesen.php/?artigo=12PUZ0PAE1" TargetMode="External" Id="rId3333"/><Relationship Type="http://schemas.openxmlformats.org/officeDocument/2006/relationships/hyperlink" Target="http://10.0.0.152:88//GPR/ProcDesen.php/?artigo=12PUZ0PAE1" TargetMode="External" Id="rId3334"/><Relationship Type="http://schemas.openxmlformats.org/officeDocument/2006/relationships/hyperlink" Target="http://10.0.0.243/GPR/ProcDesen.php/?artigo=12PUZ0PAE2" TargetMode="External" Id="rId3335"/><Relationship Type="http://schemas.openxmlformats.org/officeDocument/2006/relationships/hyperlink" Target="http://10.0.0.152:88//GPR/ProcDesen.php/?artigo=12PUZ0PAE2" TargetMode="External" Id="rId3336"/><Relationship Type="http://schemas.openxmlformats.org/officeDocument/2006/relationships/hyperlink" Target="http://10.0.0.243/GPR/ProcDesen.php/?artigo=12SAX0LTDR" TargetMode="External" Id="rId3337"/><Relationship Type="http://schemas.openxmlformats.org/officeDocument/2006/relationships/hyperlink" Target="http://10.0.0.152:88//GPR/ProcDesen.php/?artigo=12SAX0LTDR" TargetMode="External" Id="rId3338"/><Relationship Type="http://schemas.openxmlformats.org/officeDocument/2006/relationships/hyperlink" Target="http://10.0.0.243/GPR/ProcDesen.php/?artigo=12SAX0LTEQ" TargetMode="External" Id="rId3339"/><Relationship Type="http://schemas.openxmlformats.org/officeDocument/2006/relationships/hyperlink" Target="http://10.0.0.152:88//GPR/ProcDesen.php/?artigo=12SAX0LTEQ" TargetMode="External" Id="rId3340"/><Relationship Type="http://schemas.openxmlformats.org/officeDocument/2006/relationships/hyperlink" Target="http://10.0.0.243/GPR/ProcDesen.php/?artigo=12SAZ0GV" TargetMode="External" Id="rId3341"/><Relationship Type="http://schemas.openxmlformats.org/officeDocument/2006/relationships/hyperlink" Target="http://10.0.0.152:88//GPR/ProcDesen.php/?artigo=12SAZ0GV" TargetMode="External" Id="rId3342"/><Relationship Type="http://schemas.openxmlformats.org/officeDocument/2006/relationships/hyperlink" Target="http://10.0.0.243/GPR/ProcDesen.php/?artigo=12SAZ0LTDR" TargetMode="External" Id="rId3343"/><Relationship Type="http://schemas.openxmlformats.org/officeDocument/2006/relationships/hyperlink" Target="http://10.0.0.152:88//GPR/ProcDesen.php/?artigo=12SAZ0LTDR" TargetMode="External" Id="rId3344"/><Relationship Type="http://schemas.openxmlformats.org/officeDocument/2006/relationships/hyperlink" Target="http://10.0.0.243/GPR/ProcDesen.php/?artigo=12SAZ0LTEQ" TargetMode="External" Id="rId3345"/><Relationship Type="http://schemas.openxmlformats.org/officeDocument/2006/relationships/hyperlink" Target="http://10.0.0.152:88//GPR/ProcDesen.php/?artigo=12SAZ0LTEQ" TargetMode="External" Id="rId3346"/><Relationship Type="http://schemas.openxmlformats.org/officeDocument/2006/relationships/hyperlink" Target="http://10.0.0.243/GPR/ProcDesen.php/?artigo=12SCZ0FXCZ" TargetMode="External" Id="rId3347"/><Relationship Type="http://schemas.openxmlformats.org/officeDocument/2006/relationships/hyperlink" Target="http://10.0.0.152:88//GPR/ProcDesen.php/?artigo=12SCZ0FXCZ" TargetMode="External" Id="rId3348"/><Relationship Type="http://schemas.openxmlformats.org/officeDocument/2006/relationships/hyperlink" Target="http://10.0.0.243/GPR/ProcDesen.php/?artigo=12SCZ0RGPF" TargetMode="External" Id="rId3349"/><Relationship Type="http://schemas.openxmlformats.org/officeDocument/2006/relationships/hyperlink" Target="http://10.0.0.152:88//GPR/ProcDesen.php/?artigo=12SCZ0RGPF" TargetMode="External" Id="rId3350"/><Relationship Type="http://schemas.openxmlformats.org/officeDocument/2006/relationships/hyperlink" Target="http://10.0.0.243/GPR/ProcDesen.php/?artigo=12SCZBRLGZ" TargetMode="External" Id="rId3351"/><Relationship Type="http://schemas.openxmlformats.org/officeDocument/2006/relationships/hyperlink" Target="http://10.0.0.152:88//GPR/ProcDesen.php/?artigo=12SCZBRLGZ" TargetMode="External" Id="rId3352"/><Relationship Type="http://schemas.openxmlformats.org/officeDocument/2006/relationships/hyperlink" Target="http://10.0.0.243/GPR/ProcDesen.php/?artigo=12SCZEQCRZ" TargetMode="External" Id="rId3353"/><Relationship Type="http://schemas.openxmlformats.org/officeDocument/2006/relationships/hyperlink" Target="http://10.0.0.152:88//GPR/ProcDesen.php/?artigo=12SCZEQCRZ" TargetMode="External" Id="rId3354"/><Relationship Type="http://schemas.openxmlformats.org/officeDocument/2006/relationships/hyperlink" Target="http://10.0.0.243/GPR/ProcDesen.php/?artigo=12SCZESTIZ" TargetMode="External" Id="rId3355"/><Relationship Type="http://schemas.openxmlformats.org/officeDocument/2006/relationships/hyperlink" Target="http://10.0.0.152:88//GPR/ProcDesen.php/?artigo=12SCZESTIZ" TargetMode="External" Id="rId3356"/><Relationship Type="http://schemas.openxmlformats.org/officeDocument/2006/relationships/hyperlink" Target="http://10.0.0.243/GPR/ProcDesen.php/?artigo=12SCZFEUUZ" TargetMode="External" Id="rId3357"/><Relationship Type="http://schemas.openxmlformats.org/officeDocument/2006/relationships/hyperlink" Target="http://10.0.0.152:88//GPR/ProcDesen.php/?artigo=12SCZFEUUZ" TargetMode="External" Id="rId3358"/><Relationship Type="http://schemas.openxmlformats.org/officeDocument/2006/relationships/hyperlink" Target="http://10.0.0.243/GPR/ProcDesen.php/?artigo=12SGZESPEG" TargetMode="External" Id="rId3359"/><Relationship Type="http://schemas.openxmlformats.org/officeDocument/2006/relationships/hyperlink" Target="http://10.0.0.152:88//GPR/ProcDesen.php/?artigo=12SGZESPEG" TargetMode="External" Id="rId3360"/><Relationship Type="http://schemas.openxmlformats.org/officeDocument/2006/relationships/hyperlink" Target="http://10.0.0.243/GPR/ProcDesen.php/?artigo=12SNX0ABSRF46" TargetMode="External" Id="rId3361"/><Relationship Type="http://schemas.openxmlformats.org/officeDocument/2006/relationships/hyperlink" Target="http://10.0.0.152:88//GPR/ProcDesen.php/?artigo=12SNX0ABSRF46" TargetMode="External" Id="rId3362"/><Relationship Type="http://schemas.openxmlformats.org/officeDocument/2006/relationships/hyperlink" Target="http://10.0.0.243/GPR/ProcDesen.php/?artigo=12SPI0DFNODR" TargetMode="External" Id="rId3363"/><Relationship Type="http://schemas.openxmlformats.org/officeDocument/2006/relationships/hyperlink" Target="http://10.0.0.152:88//GPR/ProcDesen.php/?artigo=12SPI0DFNODR" TargetMode="External" Id="rId3364"/><Relationship Type="http://schemas.openxmlformats.org/officeDocument/2006/relationships/hyperlink" Target="http://10.0.0.243/GPR/ProcDesen.php/?artigo=12SPI0DFNOEQ" TargetMode="External" Id="rId3365"/><Relationship Type="http://schemas.openxmlformats.org/officeDocument/2006/relationships/hyperlink" Target="http://10.0.0.152:88//GPR/ProcDesen.php/?artigo=12SPI0DFNOEQ" TargetMode="External" Id="rId3366"/><Relationship Type="http://schemas.openxmlformats.org/officeDocument/2006/relationships/hyperlink" Target="http://10.0.0.243/GPR/ProcDesen.php/?artigo=12SPZ0DFJUDR" TargetMode="External" Id="rId3367"/><Relationship Type="http://schemas.openxmlformats.org/officeDocument/2006/relationships/hyperlink" Target="http://10.0.0.152:88//GPR/ProcDesen.php/?artigo=12SPZ0DFJUDR" TargetMode="External" Id="rId3368"/><Relationship Type="http://schemas.openxmlformats.org/officeDocument/2006/relationships/hyperlink" Target="http://10.0.0.243/GPR/ProcDesen.php/?artigo=12SPZ0DFJUEQ" TargetMode="External" Id="rId3369"/><Relationship Type="http://schemas.openxmlformats.org/officeDocument/2006/relationships/hyperlink" Target="http://10.0.0.152:88//GPR/ProcDesen.php/?artigo=12SPZ0DFJUEQ" TargetMode="External" Id="rId3370"/><Relationship Type="http://schemas.openxmlformats.org/officeDocument/2006/relationships/hyperlink" Target="http://10.0.0.243/GPR/ProcDesen.php/?artigo=12SPZ0DFNODR" TargetMode="External" Id="rId3371"/><Relationship Type="http://schemas.openxmlformats.org/officeDocument/2006/relationships/hyperlink" Target="http://10.0.0.152:88//GPR/ProcDesen.php/?artigo=12SPZ0DFNODR" TargetMode="External" Id="rId3372"/><Relationship Type="http://schemas.openxmlformats.org/officeDocument/2006/relationships/hyperlink" Target="http://10.0.0.243/GPR/ProcDesen.php/?artigo=12SPZ0DFNOEQ" TargetMode="External" Id="rId3373"/><Relationship Type="http://schemas.openxmlformats.org/officeDocument/2006/relationships/hyperlink" Target="http://10.0.0.152:88//GPR/ProcDesen.php/?artigo=12SPZ0DFNOEQ" TargetMode="External" Id="rId3374"/><Relationship Type="http://schemas.openxmlformats.org/officeDocument/2006/relationships/hyperlink" Target="http://10.0.0.243/GPR/ProcDesen.php/?artigo=12SPZ0GIEL" TargetMode="External" Id="rId3375"/><Relationship Type="http://schemas.openxmlformats.org/officeDocument/2006/relationships/hyperlink" Target="http://10.0.0.152:88//GPR/ProcDesen.php/?artigo=12SPZ0GIEL" TargetMode="External" Id="rId3376"/><Relationship Type="http://schemas.openxmlformats.org/officeDocument/2006/relationships/hyperlink" Target="http://10.0.0.243/GPR/ProcDesen.php/?artigo=12SPZ0LTRGDR" TargetMode="External" Id="rId3377"/><Relationship Type="http://schemas.openxmlformats.org/officeDocument/2006/relationships/hyperlink" Target="http://10.0.0.152:88//GPR/ProcDesen.php/?artigo=12SPZ0LTRGDR" TargetMode="External" Id="rId3378"/><Relationship Type="http://schemas.openxmlformats.org/officeDocument/2006/relationships/hyperlink" Target="http://10.0.0.243/GPR/ProcDesen.php/?artigo=12SPZ0LTRGEQ" TargetMode="External" Id="rId3379"/><Relationship Type="http://schemas.openxmlformats.org/officeDocument/2006/relationships/hyperlink" Target="http://10.0.0.152:88//GPR/ProcDesen.php/?artigo=12SPZ0LTRGEQ" TargetMode="External" Id="rId3380"/><Relationship Type="http://schemas.openxmlformats.org/officeDocument/2006/relationships/hyperlink" Target="http://10.0.0.243/GPR/ProcDesen.php/?artigo=12SPZ0RCADDR" TargetMode="External" Id="rId3381"/><Relationship Type="http://schemas.openxmlformats.org/officeDocument/2006/relationships/hyperlink" Target="http://10.0.0.152:88//GPR/ProcDesen.php/?artigo=12SPZ0RCADDR" TargetMode="External" Id="rId3382"/><Relationship Type="http://schemas.openxmlformats.org/officeDocument/2006/relationships/hyperlink" Target="http://10.0.0.243/GPR/ProcDesen.php/?artigo=12SPZ0RCADEQ" TargetMode="External" Id="rId3383"/><Relationship Type="http://schemas.openxmlformats.org/officeDocument/2006/relationships/hyperlink" Target="http://10.0.0.152:88//GPR/ProcDesen.php/?artigo=12SPZ0RCADEQ" TargetMode="External" Id="rId3384"/><Relationship Type="http://schemas.openxmlformats.org/officeDocument/2006/relationships/hyperlink" Target="http://10.0.0.243/GPR/ProcDesen.php/?artigo=12SPZ0SFELDR" TargetMode="External" Id="rId3385"/><Relationship Type="http://schemas.openxmlformats.org/officeDocument/2006/relationships/hyperlink" Target="http://10.0.0.152:88//GPR/ProcDesen.php/?artigo=12SPZ0SFELDR" TargetMode="External" Id="rId3386"/><Relationship Type="http://schemas.openxmlformats.org/officeDocument/2006/relationships/hyperlink" Target="http://10.0.0.243/GPR/ProcDesen.php/?artigo=12SPZ0SFELEQ" TargetMode="External" Id="rId3387"/><Relationship Type="http://schemas.openxmlformats.org/officeDocument/2006/relationships/hyperlink" Target="http://10.0.0.152:88//GPR/ProcDesen.php/?artigo=12SPZ0SFELEQ" TargetMode="External" Id="rId3388"/><Relationship Type="http://schemas.openxmlformats.org/officeDocument/2006/relationships/hyperlink" Target="http://10.0.0.243/GPR/ProcDesen.php/?artigo=12SPZ0STEL" TargetMode="External" Id="rId3389"/><Relationship Type="http://schemas.openxmlformats.org/officeDocument/2006/relationships/hyperlink" Target="http://10.0.0.152:88//GPR/ProcDesen.php/?artigo=12SPZ0STEL" TargetMode="External" Id="rId3390"/><Relationship Type="http://schemas.openxmlformats.org/officeDocument/2006/relationships/hyperlink" Target="http://10.0.0.243/GPR/ProcDesen.php/?artigo=12SPZ0TEELDR" TargetMode="External" Id="rId3391"/><Relationship Type="http://schemas.openxmlformats.org/officeDocument/2006/relationships/hyperlink" Target="http://10.0.0.152:88//GPR/ProcDesen.php/?artigo=12SPZ0TEELDR" TargetMode="External" Id="rId3392"/><Relationship Type="http://schemas.openxmlformats.org/officeDocument/2006/relationships/hyperlink" Target="http://10.0.0.243/GPR/ProcDesen.php/?artigo=12SPZ0TEELEQ" TargetMode="External" Id="rId3393"/><Relationship Type="http://schemas.openxmlformats.org/officeDocument/2006/relationships/hyperlink" Target="http://10.0.0.152:88//GPR/ProcDesen.php/?artigo=12SPZ0TEELEQ" TargetMode="External" Id="rId3394"/><Relationship Type="http://schemas.openxmlformats.org/officeDocument/2006/relationships/hyperlink" Target="http://10.0.0.243/GPR/ProcDesen.php/?artigo=12SPZ0TEELXSDR" TargetMode="External" Id="rId3395"/><Relationship Type="http://schemas.openxmlformats.org/officeDocument/2006/relationships/hyperlink" Target="http://10.0.0.152:88//GPR/ProcDesen.php/?artigo=12SPZ0TEELXSDR" TargetMode="External" Id="rId3396"/><Relationship Type="http://schemas.openxmlformats.org/officeDocument/2006/relationships/hyperlink" Target="http://10.0.0.243/GPR/ProcDesen.php/?artigo=12SPZ0TEELXSEQ" TargetMode="External" Id="rId3397"/><Relationship Type="http://schemas.openxmlformats.org/officeDocument/2006/relationships/hyperlink" Target="http://10.0.0.152:88//GPR/ProcDesen.php/?artigo=12SPZ0TEELXSEQ" TargetMode="External" Id="rId3398"/><Relationship Type="http://schemas.openxmlformats.org/officeDocument/2006/relationships/hyperlink" Target="http://10.0.0.243/GPR/ProcDesen.php/?artigo=12SPZELCRZ" TargetMode="External" Id="rId3399"/><Relationship Type="http://schemas.openxmlformats.org/officeDocument/2006/relationships/hyperlink" Target="http://10.0.0.152:88//GPR/ProcDesen.php/?artigo=12SPZELCRZ" TargetMode="External" Id="rId3400"/><Relationship Type="http://schemas.openxmlformats.org/officeDocument/2006/relationships/hyperlink" Target="http://10.0.0.243/GPR/ProcDesen.php/?artigo=12SPZELSRZ" TargetMode="External" Id="rId3401"/><Relationship Type="http://schemas.openxmlformats.org/officeDocument/2006/relationships/hyperlink" Target="http://10.0.0.152:88//GPR/ProcDesen.php/?artigo=12SPZELSRZ" TargetMode="External" Id="rId3402"/><Relationship Type="http://schemas.openxmlformats.org/officeDocument/2006/relationships/hyperlink" Target="http://10.0.0.243/GPR/ProcDesen.php/?artigo=12SPZESPED" TargetMode="External" Id="rId3403"/><Relationship Type="http://schemas.openxmlformats.org/officeDocument/2006/relationships/hyperlink" Target="http://10.0.0.152:88//GPR/ProcDesen.php/?artigo=12SPZESPED" TargetMode="External" Id="rId3404"/><Relationship Type="http://schemas.openxmlformats.org/officeDocument/2006/relationships/hyperlink" Target="http://10.0.0.243/GPR/ProcDesen.php/?artigo=12SPZESPEE" TargetMode="External" Id="rId3405"/><Relationship Type="http://schemas.openxmlformats.org/officeDocument/2006/relationships/hyperlink" Target="http://10.0.0.152:88//GPR/ProcDesen.php/?artigo=12SPZESPEE" TargetMode="External" Id="rId3406"/><Relationship Type="http://schemas.openxmlformats.org/officeDocument/2006/relationships/hyperlink" Target="http://10.0.0.243/GPR/ProcDesen.php/?artigo=12SPZUNGUZ" TargetMode="External" Id="rId3407"/><Relationship Type="http://schemas.openxmlformats.org/officeDocument/2006/relationships/hyperlink" Target="http://10.0.0.152:88//GPR/ProcDesen.php/?artigo=12SPZUNGUZ" TargetMode="External" Id="rId3408"/><Relationship Type="http://schemas.openxmlformats.org/officeDocument/2006/relationships/hyperlink" Target="http://10.0.0.243/GPR/ProcDesen.php/?artigo=12SPZUNLL" TargetMode="External" Id="rId3409"/><Relationship Type="http://schemas.openxmlformats.org/officeDocument/2006/relationships/hyperlink" Target="http://10.0.0.152:88//GPR/ProcDesen.php/?artigo=12SPZUNLL" TargetMode="External" Id="rId3410"/><Relationship Type="http://schemas.openxmlformats.org/officeDocument/2006/relationships/hyperlink" Target="http://10.0.0.243/GPR/ProcDesen.php/?artigo=12SPZUNSPD" TargetMode="External" Id="rId3411"/><Relationship Type="http://schemas.openxmlformats.org/officeDocument/2006/relationships/hyperlink" Target="http://10.0.0.152:88//GPR/ProcDesen.php/?artigo=12SPZUNSPD" TargetMode="External" Id="rId3412"/><Relationship Type="http://schemas.openxmlformats.org/officeDocument/2006/relationships/hyperlink" Target="http://10.0.0.243/GPR/ProcDesen.php/?artigo=12SPZUNSPE" TargetMode="External" Id="rId3413"/><Relationship Type="http://schemas.openxmlformats.org/officeDocument/2006/relationships/hyperlink" Target="http://10.0.0.152:88//GPR/ProcDesen.php/?artigo=12SPZUNSPE" TargetMode="External" Id="rId3414"/><Relationship Type="http://schemas.openxmlformats.org/officeDocument/2006/relationships/hyperlink" Target="http://10.0.0.243/GPR/ProcDesen.php/?artigo=12STZ0BSTB" TargetMode="External" Id="rId3415"/><Relationship Type="http://schemas.openxmlformats.org/officeDocument/2006/relationships/hyperlink" Target="http://10.0.0.152:88//GPR/ProcDesen.php/?artigo=12STZ0BSTB" TargetMode="External" Id="rId3416"/><Relationship Type="http://schemas.openxmlformats.org/officeDocument/2006/relationships/hyperlink" Target="http://10.0.0.243/GPR/ProcDesen.php/?artigo=12STZ0SPBS" TargetMode="External" Id="rId3417"/><Relationship Type="http://schemas.openxmlformats.org/officeDocument/2006/relationships/hyperlink" Target="http://10.0.0.152:88//GPR/ProcDesen.php/?artigo=12STZ0SPBS" TargetMode="External" Id="rId3418"/><Relationship Type="http://schemas.openxmlformats.org/officeDocument/2006/relationships/hyperlink" Target="http://10.0.0.243/GPR/ProcDesen.php/?artigo=12STZ0SPPSS" TargetMode="External" Id="rId3419"/><Relationship Type="http://schemas.openxmlformats.org/officeDocument/2006/relationships/hyperlink" Target="http://10.0.0.152:88//GPR/ProcDesen.php/?artigo=12STZ0SPPSS" TargetMode="External" Id="rId3420"/><Relationship Type="http://schemas.openxmlformats.org/officeDocument/2006/relationships/hyperlink" Target="http://10.0.0.243/GPR/ProcDesen.php/?artigo=12STZ0SPPSXS" TargetMode="External" Id="rId3421"/><Relationship Type="http://schemas.openxmlformats.org/officeDocument/2006/relationships/hyperlink" Target="http://10.0.0.152:88//GPR/ProcDesen.php/?artigo=12STZ0SPPSXS" TargetMode="External" Id="rId3422"/><Relationship Type="http://schemas.openxmlformats.org/officeDocument/2006/relationships/hyperlink" Target="http://10.0.0.243/GPR/ProcDesen.php/?artigo=12STZ0SPPSXXS" TargetMode="External" Id="rId3423"/><Relationship Type="http://schemas.openxmlformats.org/officeDocument/2006/relationships/hyperlink" Target="http://10.0.0.152:88//GPR/ProcDesen.php/?artigo=12STZ0SPPSXXS" TargetMode="External" Id="rId3424"/><Relationship Type="http://schemas.openxmlformats.org/officeDocument/2006/relationships/hyperlink" Target="http://10.0.0.243/GPR/ProcDesen.php/?artigo=12STZ0SPSWDR" TargetMode="External" Id="rId3425"/><Relationship Type="http://schemas.openxmlformats.org/officeDocument/2006/relationships/hyperlink" Target="http://10.0.0.152:88//GPR/ProcDesen.php/?artigo=12STZ0SPSWDR" TargetMode="External" Id="rId3426"/><Relationship Type="http://schemas.openxmlformats.org/officeDocument/2006/relationships/hyperlink" Target="http://10.0.0.243/GPR/ProcDesen.php/?artigo=12STZ0SPSWEQ" TargetMode="External" Id="rId3427"/><Relationship Type="http://schemas.openxmlformats.org/officeDocument/2006/relationships/hyperlink" Target="http://10.0.0.152:88//GPR/ProcDesen.php/?artigo=12STZ0SPSWEQ" TargetMode="External" Id="rId3428"/><Relationship Type="http://schemas.openxmlformats.org/officeDocument/2006/relationships/hyperlink" Target="http://10.0.0.243/GPR/ProcDesen.php/?artigo=12STZ0SPTB" TargetMode="External" Id="rId3429"/><Relationship Type="http://schemas.openxmlformats.org/officeDocument/2006/relationships/hyperlink" Target="http://10.0.0.152:88//GPR/ProcDesen.php/?artigo=12STZ0SPTB" TargetMode="External" Id="rId3430"/><Relationship Type="http://schemas.openxmlformats.org/officeDocument/2006/relationships/hyperlink" Target="http://10.0.0.243/GPR/ProcDesen.php/?artigo=12STZ0SUPS" TargetMode="External" Id="rId3431"/><Relationship Type="http://schemas.openxmlformats.org/officeDocument/2006/relationships/hyperlink" Target="http://10.0.0.152:88//GPR/ProcDesen.php/?artigo=12STZ0SUPS" TargetMode="External" Id="rId3432"/><Relationship Type="http://schemas.openxmlformats.org/officeDocument/2006/relationships/hyperlink" Target="http://10.0.0.243/GPR/ProcDesen.php/?artigo=12STZ0SUPXS" TargetMode="External" Id="rId3433"/><Relationship Type="http://schemas.openxmlformats.org/officeDocument/2006/relationships/hyperlink" Target="http://10.0.0.152:88//GPR/ProcDesen.php/?artigo=12STZ0SUPXS" TargetMode="External" Id="rId3434"/><Relationship Type="http://schemas.openxmlformats.org/officeDocument/2006/relationships/hyperlink" Target="http://10.0.0.243/GPR/ProcDesen.php/?artigo=12STZ0SUPXXS" TargetMode="External" Id="rId3435"/><Relationship Type="http://schemas.openxmlformats.org/officeDocument/2006/relationships/hyperlink" Target="http://10.0.0.152:88//GPR/ProcDesen.php/?artigo=12STZ0SUPXXS" TargetMode="External" Id="rId3436"/><Relationship Type="http://schemas.openxmlformats.org/officeDocument/2006/relationships/hyperlink" Target="http://10.0.0.243/GPR/ProcDesen.php/?artigo=12TBZADSSZ" TargetMode="External" Id="rId3437"/><Relationship Type="http://schemas.openxmlformats.org/officeDocument/2006/relationships/hyperlink" Target="http://10.0.0.152:88//GPR/ProcDesen.php/?artigo=12TBZADSSZ" TargetMode="External" Id="rId3438"/><Relationship Type="http://schemas.openxmlformats.org/officeDocument/2006/relationships/hyperlink" Target="http://10.0.0.243/GPR/ProcDesen.php/?artigo=12TBZBSIF" TargetMode="External" Id="rId3439"/><Relationship Type="http://schemas.openxmlformats.org/officeDocument/2006/relationships/hyperlink" Target="http://10.0.0.152:88//GPR/ProcDesen.php/?artigo=12TBZBSIF" TargetMode="External" Id="rId3440"/><Relationship Type="http://schemas.openxmlformats.org/officeDocument/2006/relationships/hyperlink" Target="http://10.0.0.243/GPR/ProcDesen.php/?artigo=12TBZCNUBZ" TargetMode="External" Id="rId3441"/><Relationship Type="http://schemas.openxmlformats.org/officeDocument/2006/relationships/hyperlink" Target="http://10.0.0.152:88//GPR/ProcDesen.php/?artigo=12TBZCNUBZ" TargetMode="External" Id="rId3442"/><Relationship Type="http://schemas.openxmlformats.org/officeDocument/2006/relationships/hyperlink" Target="http://10.0.0.243/GPR/ProcDesen.php/?artigo=12TBZCTIF" TargetMode="External" Id="rId3443"/><Relationship Type="http://schemas.openxmlformats.org/officeDocument/2006/relationships/hyperlink" Target="http://10.0.0.152:88//GPR/ProcDesen.php/?artigo=12TBZCTIF" TargetMode="External" Id="rId3444"/><Relationship Type="http://schemas.openxmlformats.org/officeDocument/2006/relationships/hyperlink" Target="http://10.0.0.243/GPR/ProcDesen.php/?artigo=12TBZINGRZ" TargetMode="External" Id="rId3445"/><Relationship Type="http://schemas.openxmlformats.org/officeDocument/2006/relationships/hyperlink" Target="http://10.0.0.152:88//GPR/ProcDesen.php/?artigo=12TBZINGRZ" TargetMode="External" Id="rId3446"/><Relationship Type="http://schemas.openxmlformats.org/officeDocument/2006/relationships/hyperlink" Target="http://10.0.0.243/GPR/ProcDesen.php/?artigo=12TBZINPQZ" TargetMode="External" Id="rId3447"/><Relationship Type="http://schemas.openxmlformats.org/officeDocument/2006/relationships/hyperlink" Target="http://10.0.0.152:88//GPR/ProcDesen.php/?artigo=12TBZINPQZ" TargetMode="External" Id="rId3448"/><Relationship Type="http://schemas.openxmlformats.org/officeDocument/2006/relationships/hyperlink" Target="http://10.0.0.243/GPR/ProcDesen.php/?artigo=12TBZKRA" TargetMode="External" Id="rId3449"/><Relationship Type="http://schemas.openxmlformats.org/officeDocument/2006/relationships/hyperlink" Target="http://10.0.0.152:88//GPR/ProcDesen.php/?artigo=12TBZKRA" TargetMode="External" Id="rId3450"/><Relationship Type="http://schemas.openxmlformats.org/officeDocument/2006/relationships/hyperlink" Target="http://10.0.0.243/GPR/ProcDesen.php/?artigo=12TBZPRC7Z" TargetMode="External" Id="rId3451"/><Relationship Type="http://schemas.openxmlformats.org/officeDocument/2006/relationships/hyperlink" Target="http://10.0.0.152:88//GPR/ProcDesen.php/?artigo=12TBZPRC7Z" TargetMode="External" Id="rId3452"/><Relationship Type="http://schemas.openxmlformats.org/officeDocument/2006/relationships/hyperlink" Target="http://10.0.0.243/GPR/ProcDesen.php/?artigo=12AQZ0AZ" TargetMode="External" Id="rId3453"/><Relationship Type="http://schemas.openxmlformats.org/officeDocument/2006/relationships/hyperlink" Target="http://10.0.0.152:88//GPR/ProcDesen.php/?artigo=12AQZ0AZ" TargetMode="External" Id="rId3454"/><Relationship Type="http://schemas.openxmlformats.org/officeDocument/2006/relationships/hyperlink" Target="http://10.0.0.243/GPR/ProcDesen.php/?artigo=12TBZSSZZZ" TargetMode="External" Id="rId3455"/><Relationship Type="http://schemas.openxmlformats.org/officeDocument/2006/relationships/hyperlink" Target="http://10.0.0.152:88//GPR/ProcDesen.php/?artigo=12TBZSSZZZ" TargetMode="External" Id="rId3456"/><Relationship Type="http://schemas.openxmlformats.org/officeDocument/2006/relationships/hyperlink" Target="http://10.0.0.243/GPR/ProcDesen.php/?artigo=12TCZ0FQ" TargetMode="External" Id="rId3457"/><Relationship Type="http://schemas.openxmlformats.org/officeDocument/2006/relationships/hyperlink" Target="http://10.0.0.152:88//GPR/ProcDesen.php/?artigo=12TCZ0FQ" TargetMode="External" Id="rId3458"/><Relationship Type="http://schemas.openxmlformats.org/officeDocument/2006/relationships/hyperlink" Target="http://10.0.0.243/GPR/ProcDesen.php/?artigo=12TCZ0FR" TargetMode="External" Id="rId3459"/><Relationship Type="http://schemas.openxmlformats.org/officeDocument/2006/relationships/hyperlink" Target="http://10.0.0.152:88//GPR/ProcDesen.php/?artigo=12TCZ0FR" TargetMode="External" Id="rId3460"/><Relationship Type="http://schemas.openxmlformats.org/officeDocument/2006/relationships/hyperlink" Target="http://10.0.0.243/GPR/ProcDesen.php/?artigo=12TCZ0PDDR" TargetMode="External" Id="rId3461"/><Relationship Type="http://schemas.openxmlformats.org/officeDocument/2006/relationships/hyperlink" Target="http://10.0.0.152:88//GPR/ProcDesen.php/?artigo=12TCZ0PDDR" TargetMode="External" Id="rId3462"/><Relationship Type="http://schemas.openxmlformats.org/officeDocument/2006/relationships/hyperlink" Target="http://10.0.0.243/GPR/ProcDesen.php/?artigo=12TCZ0PRES" TargetMode="External" Id="rId3463"/><Relationship Type="http://schemas.openxmlformats.org/officeDocument/2006/relationships/hyperlink" Target="http://10.0.0.152:88//GPR/ProcDesen.php/?artigo=12TCZ0PRES" TargetMode="External" Id="rId3464"/><Relationship Type="http://schemas.openxmlformats.org/officeDocument/2006/relationships/hyperlink" Target="http://10.0.0.243/GPR/ProcDesen.php/?artigo=12TCZ0TR" TargetMode="External" Id="rId3465"/><Relationship Type="http://schemas.openxmlformats.org/officeDocument/2006/relationships/hyperlink" Target="http://10.0.0.152:88//GPR/ProcDesen.php/?artigo=12TCZ0TR" TargetMode="External" Id="rId3466"/><Relationship Type="http://schemas.openxmlformats.org/officeDocument/2006/relationships/hyperlink" Target="http://10.0.0.243/GPR/ProcDesen.php/?artigo=12TPZ0AL" TargetMode="External" Id="rId3467"/><Relationship Type="http://schemas.openxmlformats.org/officeDocument/2006/relationships/hyperlink" Target="http://10.0.0.152:88//GPR/ProcDesen.php/?artigo=12TPZ0AL" TargetMode="External" Id="rId3468"/><Relationship Type="http://schemas.openxmlformats.org/officeDocument/2006/relationships/hyperlink" Target="http://10.0.0.243/GPR/ProcDesen.php/?artigo=12TPZ0AL.L" TargetMode="External" Id="rId3469"/><Relationship Type="http://schemas.openxmlformats.org/officeDocument/2006/relationships/hyperlink" Target="http://10.0.0.152:88//GPR/ProcDesen.php/?artigo=12TPZ0AL.L" TargetMode="External" Id="rId3470"/><Relationship Type="http://schemas.openxmlformats.org/officeDocument/2006/relationships/hyperlink" Target="http://10.0.0.243/GPR/ProcDesen.php/?artigo=12TRZ0ACSP" TargetMode="External" Id="rId3471"/><Relationship Type="http://schemas.openxmlformats.org/officeDocument/2006/relationships/hyperlink" Target="http://10.0.0.152:88//GPR/ProcDesen.php/?artigo=12TRZ0ACSP" TargetMode="External" Id="rId3472"/><Relationship Type="http://schemas.openxmlformats.org/officeDocument/2006/relationships/hyperlink" Target="http://10.0.0.243/GPR/ProcDesen.php/?artigo=12TRZCSCM37" TargetMode="External" Id="rId3473"/><Relationship Type="http://schemas.openxmlformats.org/officeDocument/2006/relationships/hyperlink" Target="http://10.0.0.152:88//GPR/ProcDesen.php/?artigo=12TRZCSCM37" TargetMode="External" Id="rId3474"/><Relationship Type="http://schemas.openxmlformats.org/officeDocument/2006/relationships/hyperlink" Target="http://10.0.0.243/GPR/ProcDesen.php/?artigo=12TRZCSCM40" TargetMode="External" Id="rId3475"/><Relationship Type="http://schemas.openxmlformats.org/officeDocument/2006/relationships/hyperlink" Target="http://10.0.0.152:88//GPR/ProcDesen.php/?artigo=12TRZCSCM40" TargetMode="External" Id="rId3476"/><Relationship Type="http://schemas.openxmlformats.org/officeDocument/2006/relationships/hyperlink" Target="http://10.0.0.243/GPR/ProcDesen.php/?artigo=12TRZCSCM43" TargetMode="External" Id="rId3477"/><Relationship Type="http://schemas.openxmlformats.org/officeDocument/2006/relationships/hyperlink" Target="http://10.0.0.152:88//GPR/ProcDesen.php/?artigo=12TRZCSCM43" TargetMode="External" Id="rId3478"/><Relationship Type="http://schemas.openxmlformats.org/officeDocument/2006/relationships/hyperlink" Target="http://10.0.0.243/GPR/ProcDesen.php/?artigo=12TRZCSCM46" TargetMode="External" Id="rId3479"/><Relationship Type="http://schemas.openxmlformats.org/officeDocument/2006/relationships/hyperlink" Target="http://10.0.0.152:88//GPR/ProcDesen.php/?artigo=12TRZCSCM46" TargetMode="External" Id="rId3480"/><Relationship Type="http://schemas.openxmlformats.org/officeDocument/2006/relationships/hyperlink" Target="http://10.0.0.243/GPR/ProcDesen.php/?artigo=12TRZCSCM54" TargetMode="External" Id="rId3481"/><Relationship Type="http://schemas.openxmlformats.org/officeDocument/2006/relationships/hyperlink" Target="http://10.0.0.152:88//GPR/ProcDesen.php/?artigo=12TRZCSCM54" TargetMode="External" Id="rId3482"/><Relationship Type="http://schemas.openxmlformats.org/officeDocument/2006/relationships/hyperlink" Target="http://10.0.0.243/GPR/ProcDesen.php/?artigo=12TVIGIZ" TargetMode="External" Id="rId3483"/><Relationship Type="http://schemas.openxmlformats.org/officeDocument/2006/relationships/hyperlink" Target="http://10.0.0.152:88//GPR/ProcDesen.php/?artigo=12TVIGIZ" TargetMode="External" Id="rId3484"/><Relationship Type="http://schemas.openxmlformats.org/officeDocument/2006/relationships/hyperlink" Target="http://10.0.0.243/GPR/ProcDesen.php/?artigo=12TWZ0FXCTDR" TargetMode="External" Id="rId3485"/><Relationship Type="http://schemas.openxmlformats.org/officeDocument/2006/relationships/hyperlink" Target="http://10.0.0.152:88//GPR/ProcDesen.php/?artigo=12TWZ0FXCTDR" TargetMode="External" Id="rId3486"/><Relationship Type="http://schemas.openxmlformats.org/officeDocument/2006/relationships/hyperlink" Target="http://10.0.0.243/GPR/ProcDesen.php/?artigo=12TWZ0FXCTEQ" TargetMode="External" Id="rId3487"/><Relationship Type="http://schemas.openxmlformats.org/officeDocument/2006/relationships/hyperlink" Target="http://10.0.0.152:88//GPR/ProcDesen.php/?artigo=12TWZ0FXCTEQ" TargetMode="External" Id="rId3488"/><Relationship Type="http://schemas.openxmlformats.org/officeDocument/2006/relationships/hyperlink" Target="http://10.0.0.243/GPR/ProcDesen.php/?artigo=12TWZ0PUCT" TargetMode="External" Id="rId3489"/><Relationship Type="http://schemas.openxmlformats.org/officeDocument/2006/relationships/hyperlink" Target="http://10.0.0.152:88//GPR/ProcDesen.php/?artigo=12TWZ0PUCT" TargetMode="External" Id="rId3490"/><Relationship Type="http://schemas.openxmlformats.org/officeDocument/2006/relationships/hyperlink" Target="http://10.0.0.243/GPR/ProcDesen.php/?artigo=12TWZ0PULT" TargetMode="External" Id="rId3491"/><Relationship Type="http://schemas.openxmlformats.org/officeDocument/2006/relationships/hyperlink" Target="http://10.0.0.152:88//GPR/ProcDesen.php/?artigo=12TWZ0PULT" TargetMode="External" Id="rId3492"/><Relationship Type="http://schemas.openxmlformats.org/officeDocument/2006/relationships/hyperlink" Target="http://10.0.0.243/GPR/ProcDesen.php/?artigo=12TWZ0RGAB" TargetMode="External" Id="rId3493"/><Relationship Type="http://schemas.openxmlformats.org/officeDocument/2006/relationships/hyperlink" Target="http://10.0.0.152:88//GPR/ProcDesen.php/?artigo=12TWZ0RGAB" TargetMode="External" Id="rId3494"/><Relationship Type="http://schemas.openxmlformats.org/officeDocument/2006/relationships/hyperlink" Target="http://10.0.0.243/GPR/ProcDesen.php/?artigo=12USZZZZZZ" TargetMode="External" Id="rId3495"/><Relationship Type="http://schemas.openxmlformats.org/officeDocument/2006/relationships/hyperlink" Target="http://10.0.0.152:88//GPR/ProcDesen.php/?artigo=12USZZZZZZ" TargetMode="External" Id="rId3496"/><Relationship Type="http://schemas.openxmlformats.org/officeDocument/2006/relationships/hyperlink" Target="http://10.0.0.243/GPR/ProcDesen.php/?artigo=13BBZPNC" TargetMode="External" Id="rId3497"/><Relationship Type="http://schemas.openxmlformats.org/officeDocument/2006/relationships/hyperlink" Target="http://10.0.0.152:88//GPR/ProcDesen.php/?artigo=13BBZPNC" TargetMode="External" Id="rId3498"/><Relationship Type="http://schemas.openxmlformats.org/officeDocument/2006/relationships/hyperlink" Target="http://10.0.0.243/GPR/ProcDesen.php/?artigo=13BBZPNE" TargetMode="External" Id="rId3499"/><Relationship Type="http://schemas.openxmlformats.org/officeDocument/2006/relationships/hyperlink" Target="http://10.0.0.152:88//GPR/ProcDesen.php/?artigo=13BBZPNE" TargetMode="External" Id="rId3500"/><Relationship Type="http://schemas.openxmlformats.org/officeDocument/2006/relationships/hyperlink" Target="http://10.0.0.243/GPR/ProcDesen.php/?artigo=13CBZ0BE" TargetMode="External" Id="rId3501"/><Relationship Type="http://schemas.openxmlformats.org/officeDocument/2006/relationships/hyperlink" Target="http://10.0.0.152:88//GPR/ProcDesen.php/?artigo=13CBZ0BE" TargetMode="External" Id="rId3502"/><Relationship Type="http://schemas.openxmlformats.org/officeDocument/2006/relationships/hyperlink" Target="http://10.0.0.243/GPR/ProcDesen.php/?artigo=13CBZ0PDDR" TargetMode="External" Id="rId3503"/><Relationship Type="http://schemas.openxmlformats.org/officeDocument/2006/relationships/hyperlink" Target="http://10.0.0.152:88//GPR/ProcDesen.php/?artigo=13CBZ0PDDR" TargetMode="External" Id="rId3504"/><Relationship Type="http://schemas.openxmlformats.org/officeDocument/2006/relationships/hyperlink" Target="http://10.0.0.243/GPR/ProcDesen.php/?artigo=13CBZ0PDEQ" TargetMode="External" Id="rId3505"/><Relationship Type="http://schemas.openxmlformats.org/officeDocument/2006/relationships/hyperlink" Target="http://10.0.0.152:88//GPR/ProcDesen.php/?artigo=13CBZ0PDEQ" TargetMode="External" Id="rId3506"/><Relationship Type="http://schemas.openxmlformats.org/officeDocument/2006/relationships/hyperlink" Target="http://10.0.0.243/GPR/ProcDesen.php/?artigo=13CBZ0PETR" TargetMode="External" Id="rId3507"/><Relationship Type="http://schemas.openxmlformats.org/officeDocument/2006/relationships/hyperlink" Target="http://10.0.0.152:88//GPR/ProcDesen.php/?artigo=13CBZ0PETR" TargetMode="External" Id="rId3508"/><Relationship Type="http://schemas.openxmlformats.org/officeDocument/2006/relationships/hyperlink" Target="http://10.0.0.243/GPR/ProcDesen.php/?artigo=13CBI0BE" TargetMode="External" Id="rId3509"/><Relationship Type="http://schemas.openxmlformats.org/officeDocument/2006/relationships/hyperlink" Target="http://10.0.0.152:88//GPR/ProcDesen.php/?artigo=13CBI0BE" TargetMode="External" Id="rId3510"/><Relationship Type="http://schemas.openxmlformats.org/officeDocument/2006/relationships/hyperlink" Target="http://10.0.0.243/GPR/ProcDesen.php/?artigo=13CBI0BS" TargetMode="External" Id="rId3511"/><Relationship Type="http://schemas.openxmlformats.org/officeDocument/2006/relationships/hyperlink" Target="http://10.0.0.152:88//GPR/ProcDesen.php/?artigo=13CBI0BS" TargetMode="External" Id="rId3512"/><Relationship Type="http://schemas.openxmlformats.org/officeDocument/2006/relationships/hyperlink" Target="http://10.0.0.243/GPR/ProcDesen.php/?artigo=13CBI0GRVT" TargetMode="External" Id="rId3513"/><Relationship Type="http://schemas.openxmlformats.org/officeDocument/2006/relationships/hyperlink" Target="http://10.0.0.152:88//GPR/ProcDesen.php/?artigo=13CBI0GRVT" TargetMode="External" Id="rId3514"/><Relationship Type="http://schemas.openxmlformats.org/officeDocument/2006/relationships/hyperlink" Target="http://10.0.0.243/GPR/ProcDesen.php/?artigo=13CBI0PDDR" TargetMode="External" Id="rId3515"/><Relationship Type="http://schemas.openxmlformats.org/officeDocument/2006/relationships/hyperlink" Target="http://10.0.0.152:88//GPR/ProcDesen.php/?artigo=13CBI0PDDR" TargetMode="External" Id="rId3516"/><Relationship Type="http://schemas.openxmlformats.org/officeDocument/2006/relationships/hyperlink" Target="http://10.0.0.243/GPR/ProcDesen.php/?artigo=13CBI0PDEQ" TargetMode="External" Id="rId3517"/><Relationship Type="http://schemas.openxmlformats.org/officeDocument/2006/relationships/hyperlink" Target="http://10.0.0.152:88//GPR/ProcDesen.php/?artigo=13CBI0PDEQ" TargetMode="External" Id="rId3518"/><Relationship Type="http://schemas.openxmlformats.org/officeDocument/2006/relationships/hyperlink" Target="http://10.0.0.243/GPR/ProcDesen.php/?artigo=13CBI0PEFR" TargetMode="External" Id="rId3519"/><Relationship Type="http://schemas.openxmlformats.org/officeDocument/2006/relationships/hyperlink" Target="http://10.0.0.152:88//GPR/ProcDesen.php/?artigo=13CBI0PEFR" TargetMode="External" Id="rId3520"/><Relationship Type="http://schemas.openxmlformats.org/officeDocument/2006/relationships/hyperlink" Target="http://10.0.0.243/GPR/ProcDesen.php/?artigo=13CBI0PETR" TargetMode="External" Id="rId3521"/><Relationship Type="http://schemas.openxmlformats.org/officeDocument/2006/relationships/hyperlink" Target="http://10.0.0.152:88//GPR/ProcDesen.php/?artigo=13CBI0PETR" TargetMode="External" Id="rId3522"/><Relationship Type="http://schemas.openxmlformats.org/officeDocument/2006/relationships/hyperlink" Target="http://10.0.0.243/GPR/ProcDesen.php/?artigo=13CBICHMCB" TargetMode="External" Id="rId3523"/><Relationship Type="http://schemas.openxmlformats.org/officeDocument/2006/relationships/hyperlink" Target="http://10.0.0.152:88//GPR/ProcDesen.php/?artigo=13CBICHMCB" TargetMode="External" Id="rId3524"/><Relationship Type="http://schemas.openxmlformats.org/officeDocument/2006/relationships/hyperlink" Target="http://10.0.0.243/GPR/ProcDesen.php/?artigo=13CBIGRCBH" TargetMode="External" Id="rId3525"/><Relationship Type="http://schemas.openxmlformats.org/officeDocument/2006/relationships/hyperlink" Target="http://10.0.0.152:88//GPR/ProcDesen.php/?artigo=13CBIGRCBH" TargetMode="External" Id="rId3526"/><Relationship Type="http://schemas.openxmlformats.org/officeDocument/2006/relationships/hyperlink" Target="http://10.0.0.243/GPR/ProcDesen.php/?artigo=13CBZ0BS" TargetMode="External" Id="rId3527"/><Relationship Type="http://schemas.openxmlformats.org/officeDocument/2006/relationships/hyperlink" Target="http://10.0.0.152:88//GPR/ProcDesen.php/?artigo=13CBZ0BS" TargetMode="External" Id="rId3528"/><Relationship Type="http://schemas.openxmlformats.org/officeDocument/2006/relationships/hyperlink" Target="http://10.0.0.243/GPR/ProcDesen.php/?artigo=13CBZ0PEFR" TargetMode="External" Id="rId3529"/><Relationship Type="http://schemas.openxmlformats.org/officeDocument/2006/relationships/hyperlink" Target="http://10.0.0.152:88//GPR/ProcDesen.php/?artigo=13CBZ0PEFR" TargetMode="External" Id="rId3530"/><Relationship Type="http://schemas.openxmlformats.org/officeDocument/2006/relationships/hyperlink" Target="http://10.0.0.243/GPR/ProcDesen.php/?artigo=13CBZCHMCB" TargetMode="External" Id="rId3531"/><Relationship Type="http://schemas.openxmlformats.org/officeDocument/2006/relationships/hyperlink" Target="http://10.0.0.152:88//GPR/ProcDesen.php/?artigo=13CBZCHMCB" TargetMode="External" Id="rId3532"/><Relationship Type="http://schemas.openxmlformats.org/officeDocument/2006/relationships/hyperlink" Target="http://10.0.0.243/GPR/ProcDesen.php/?artigo=13CLZAL" TargetMode="External" Id="rId3533"/><Relationship Type="http://schemas.openxmlformats.org/officeDocument/2006/relationships/hyperlink" Target="http://10.0.0.152:88//GPR/ProcDesen.php/?artigo=13CLZAL" TargetMode="External" Id="rId3534"/><Relationship Type="http://schemas.openxmlformats.org/officeDocument/2006/relationships/hyperlink" Target="http://10.0.0.243/GPR/ProcDesen.php/?artigo=13CLZBM" TargetMode="External" Id="rId3535"/><Relationship Type="http://schemas.openxmlformats.org/officeDocument/2006/relationships/hyperlink" Target="http://10.0.0.152:88//GPR/ProcDesen.php/?artigo=13CLZBM" TargetMode="External" Id="rId3536"/><Relationship Type="http://schemas.openxmlformats.org/officeDocument/2006/relationships/hyperlink" Target="http://10.0.0.243/GPR/ProcDesen.php/?artigo=13MBZ0BSCLABS" TargetMode="External" Id="rId3537"/><Relationship Type="http://schemas.openxmlformats.org/officeDocument/2006/relationships/hyperlink" Target="http://10.0.0.152:88//GPR/ProcDesen.php/?artigo=13MBZ0BSCLABS" TargetMode="External" Id="rId3538"/><Relationship Type="http://schemas.openxmlformats.org/officeDocument/2006/relationships/hyperlink" Target="http://10.0.0.243/GPR/ProcDesen.php/?artigo=13MBZ0BSCLMD" TargetMode="External" Id="rId3539"/><Relationship Type="http://schemas.openxmlformats.org/officeDocument/2006/relationships/hyperlink" Target="http://10.0.0.152:88//GPR/ProcDesen.php/?artigo=13MBZ0BSCLMD" TargetMode="External" Id="rId3540"/><Relationship Type="http://schemas.openxmlformats.org/officeDocument/2006/relationships/hyperlink" Target="http://10.0.0.243/GPR/ProcDesen.php/?artigo=13CLZBMESP" TargetMode="External" Id="rId3541"/><Relationship Type="http://schemas.openxmlformats.org/officeDocument/2006/relationships/hyperlink" Target="http://10.0.0.152:88//GPR/ProcDesen.php/?artigo=13CLZBMESP" TargetMode="External" Id="rId3542"/><Relationship Type="http://schemas.openxmlformats.org/officeDocument/2006/relationships/hyperlink" Target="http://10.0.0.243/GPR/ProcDesen.php/?artigo=13CLZCB" TargetMode="External" Id="rId3543"/><Relationship Type="http://schemas.openxmlformats.org/officeDocument/2006/relationships/hyperlink" Target="http://10.0.0.152:88//GPR/ProcDesen.php/?artigo=13CLZCB" TargetMode="External" Id="rId3544"/><Relationship Type="http://schemas.openxmlformats.org/officeDocument/2006/relationships/hyperlink" Target="http://10.0.0.243/GPR/ProcDesen.php/?artigo=13MBI0MCLALINC" TargetMode="External" Id="rId3545"/><Relationship Type="http://schemas.openxmlformats.org/officeDocument/2006/relationships/hyperlink" Target="http://10.0.0.152:88//GPR/ProcDesen.php/?artigo=13MBI0MCLALINC" TargetMode="External" Id="rId3546"/><Relationship Type="http://schemas.openxmlformats.org/officeDocument/2006/relationships/hyperlink" Target="http://10.0.0.243/GPR/ProcDesen.php/?artigo=13CMZ0FTEC" TargetMode="External" Id="rId3547"/><Relationship Type="http://schemas.openxmlformats.org/officeDocument/2006/relationships/hyperlink" Target="http://10.0.0.152:88//GPR/ProcDesen.php/?artigo=13CMZ0FTEC" TargetMode="External" Id="rId3548"/><Relationship Type="http://schemas.openxmlformats.org/officeDocument/2006/relationships/hyperlink" Target="http://10.0.0.243/GPR/ProcDesen.php/?artigo=13CMZ0FTEP" TargetMode="External" Id="rId3549"/><Relationship Type="http://schemas.openxmlformats.org/officeDocument/2006/relationships/hyperlink" Target="http://10.0.0.152:88//GPR/ProcDesen.php/?artigo=13CMZ0FTEP" TargetMode="External" Id="rId3550"/><Relationship Type="http://schemas.openxmlformats.org/officeDocument/2006/relationships/hyperlink" Target="http://10.0.0.243/GPR/ProcDesen.php/?artigo=13CMZ0FTEX" TargetMode="External" Id="rId3551"/><Relationship Type="http://schemas.openxmlformats.org/officeDocument/2006/relationships/hyperlink" Target="http://10.0.0.152:88//GPR/ProcDesen.php/?artigo=13CMZ0FTEX" TargetMode="External" Id="rId3552"/><Relationship Type="http://schemas.openxmlformats.org/officeDocument/2006/relationships/hyperlink" Target="http://10.0.0.243/GPR/ProcDesen.php/?artigo=13CMZ0FTEXCP" TargetMode="External" Id="rId3553"/><Relationship Type="http://schemas.openxmlformats.org/officeDocument/2006/relationships/hyperlink" Target="http://10.0.0.152:88//GPR/ProcDesen.php/?artigo=13CMZ0FTEXCP" TargetMode="External" Id="rId3554"/><Relationship Type="http://schemas.openxmlformats.org/officeDocument/2006/relationships/hyperlink" Target="http://10.0.0.243/GPR/ProcDesen.php/?artigo=13CMZ0PRCB" TargetMode="External" Id="rId3555"/><Relationship Type="http://schemas.openxmlformats.org/officeDocument/2006/relationships/hyperlink" Target="http://10.0.0.152:88//GPR/ProcDesen.php/?artigo=13CMZ0PRCB" TargetMode="External" Id="rId3556"/><Relationship Type="http://schemas.openxmlformats.org/officeDocument/2006/relationships/hyperlink" Target="http://10.0.0.243/GPR/ProcDesen.php/?artigo=13CMZ0PRCPCB" TargetMode="External" Id="rId3557"/><Relationship Type="http://schemas.openxmlformats.org/officeDocument/2006/relationships/hyperlink" Target="http://10.0.0.152:88//GPR/ProcDesen.php/?artigo=13CMZ0PRCPCB" TargetMode="External" Id="rId3558"/><Relationship Type="http://schemas.openxmlformats.org/officeDocument/2006/relationships/hyperlink" Target="http://10.0.0.243/GPR/ProcDesen.php/?artigo=13CMZ0PRCPPS" TargetMode="External" Id="rId3559"/><Relationship Type="http://schemas.openxmlformats.org/officeDocument/2006/relationships/hyperlink" Target="http://10.0.0.152:88//GPR/ProcDesen.php/?artigo=13CMZ0PRCPPS" TargetMode="External" Id="rId3560"/><Relationship Type="http://schemas.openxmlformats.org/officeDocument/2006/relationships/hyperlink" Target="http://10.0.0.243/GPR/ProcDesen.php/?artigo=13CMZ0PREC" TargetMode="External" Id="rId3561"/><Relationship Type="http://schemas.openxmlformats.org/officeDocument/2006/relationships/hyperlink" Target="http://10.0.0.152:88//GPR/ProcDesen.php/?artigo=13CMZ0PREC" TargetMode="External" Id="rId3562"/><Relationship Type="http://schemas.openxmlformats.org/officeDocument/2006/relationships/hyperlink" Target="http://10.0.0.243/GPR/ProcDesen.php/?artigo=13CMZ0PREP" TargetMode="External" Id="rId3563"/><Relationship Type="http://schemas.openxmlformats.org/officeDocument/2006/relationships/hyperlink" Target="http://10.0.0.152:88//GPR/ProcDesen.php/?artigo=13CMZ0PREP" TargetMode="External" Id="rId3564"/><Relationship Type="http://schemas.openxmlformats.org/officeDocument/2006/relationships/hyperlink" Target="http://10.0.0.243/GPR/ProcDesen.php/?artigo=13CMZ0PREX" TargetMode="External" Id="rId3565"/><Relationship Type="http://schemas.openxmlformats.org/officeDocument/2006/relationships/hyperlink" Target="http://10.0.0.152:88//GPR/ProcDesen.php/?artigo=13CMZ0PREX" TargetMode="External" Id="rId3566"/><Relationship Type="http://schemas.openxmlformats.org/officeDocument/2006/relationships/hyperlink" Target="http://10.0.0.243/GPR/ProcDesen.php/?artigo=13CMZ0PRGR" TargetMode="External" Id="rId3567"/><Relationship Type="http://schemas.openxmlformats.org/officeDocument/2006/relationships/hyperlink" Target="http://10.0.0.152:88//GPR/ProcDesen.php/?artigo=13CMZ0PRGR" TargetMode="External" Id="rId3568"/><Relationship Type="http://schemas.openxmlformats.org/officeDocument/2006/relationships/hyperlink" Target="http://10.0.0.243/GPR/ProcDesen.php/?artigo=13CMZ0PRPS" TargetMode="External" Id="rId3569"/><Relationship Type="http://schemas.openxmlformats.org/officeDocument/2006/relationships/hyperlink" Target="http://10.0.0.152:88//GPR/ProcDesen.php/?artigo=13CMZ0PRPS" TargetMode="External" Id="rId3570"/><Relationship Type="http://schemas.openxmlformats.org/officeDocument/2006/relationships/hyperlink" Target="http://10.0.0.243/GPR/ProcDesen.php/?artigo=13CMZ0PRQE" TargetMode="External" Id="rId3571"/><Relationship Type="http://schemas.openxmlformats.org/officeDocument/2006/relationships/hyperlink" Target="http://10.0.0.152:88//GPR/ProcDesen.php/?artigo=13CMZ0PRQE" TargetMode="External" Id="rId3572"/><Relationship Type="http://schemas.openxmlformats.org/officeDocument/2006/relationships/hyperlink" Target="http://10.0.0.243/GPR/ProcDesen.php/?artigo=13CMZ0TRCPINF" TargetMode="External" Id="rId3573"/><Relationship Type="http://schemas.openxmlformats.org/officeDocument/2006/relationships/hyperlink" Target="http://10.0.0.152:88//GPR/ProcDesen.php/?artigo=13CMZ0TRCPINF" TargetMode="External" Id="rId3574"/><Relationship Type="http://schemas.openxmlformats.org/officeDocument/2006/relationships/hyperlink" Target="http://10.0.0.243/GPR/ProcDesen.php/?artigo=13CMZ0TRCPSUP" TargetMode="External" Id="rId3575"/><Relationship Type="http://schemas.openxmlformats.org/officeDocument/2006/relationships/hyperlink" Target="http://10.0.0.152:88//GPR/ProcDesen.php/?artigo=13CMZ0TRCPSUP" TargetMode="External" Id="rId3576"/><Relationship Type="http://schemas.openxmlformats.org/officeDocument/2006/relationships/hyperlink" Target="http://10.0.0.243/GPR/ProcDesen.php/?artigo=13CMZ0MYQC" TargetMode="External" Id="rId3577"/><Relationship Type="http://schemas.openxmlformats.org/officeDocument/2006/relationships/hyperlink" Target="http://10.0.0.152:88//GPR/ProcDesen.php/?artigo=13CMZ0MYQC" TargetMode="External" Id="rId3578"/><Relationship Type="http://schemas.openxmlformats.org/officeDocument/2006/relationships/hyperlink" Target="http://10.0.0.243/GPR/ProcDesen.php/?artigo=13CMZ0MYQP" TargetMode="External" Id="rId3579"/><Relationship Type="http://schemas.openxmlformats.org/officeDocument/2006/relationships/hyperlink" Target="http://10.0.0.152:88//GPR/ProcDesen.php/?artigo=13CMZ0MYQP" TargetMode="External" Id="rId3580"/><Relationship Type="http://schemas.openxmlformats.org/officeDocument/2006/relationships/hyperlink" Target="http://10.0.0.243/GPR/ProcDesen.php/?artigo=13CMZ0MYUN" TargetMode="External" Id="rId3581"/><Relationship Type="http://schemas.openxmlformats.org/officeDocument/2006/relationships/hyperlink" Target="http://10.0.0.152:88//GPR/ProcDesen.php/?artigo=13CMZ0MYUN" TargetMode="External" Id="rId3582"/><Relationship Type="http://schemas.openxmlformats.org/officeDocument/2006/relationships/hyperlink" Target="http://10.0.0.243/GPR/ProcDesen.php/?artigo=13CMZ0VTEC" TargetMode="External" Id="rId3583"/><Relationship Type="http://schemas.openxmlformats.org/officeDocument/2006/relationships/hyperlink" Target="http://10.0.0.152:88//GPR/ProcDesen.php/?artigo=13CMZ0VTEC" TargetMode="External" Id="rId3584"/><Relationship Type="http://schemas.openxmlformats.org/officeDocument/2006/relationships/hyperlink" Target="http://10.0.0.243/GPR/ProcDesen.php/?artigo=13CMZ0VTEP" TargetMode="External" Id="rId3585"/><Relationship Type="http://schemas.openxmlformats.org/officeDocument/2006/relationships/hyperlink" Target="http://10.0.0.152:88//GPR/ProcDesen.php/?artigo=13CMZ0VTEP" TargetMode="External" Id="rId3586"/><Relationship Type="http://schemas.openxmlformats.org/officeDocument/2006/relationships/hyperlink" Target="http://10.0.0.243/GPR/ProcDesen.php/?artigo=13CMZ0VTEX" TargetMode="External" Id="rId3587"/><Relationship Type="http://schemas.openxmlformats.org/officeDocument/2006/relationships/hyperlink" Target="http://10.0.0.152:88//GPR/ProcDesen.php/?artigo=13CMZ0VTEX" TargetMode="External" Id="rId3588"/><Relationship Type="http://schemas.openxmlformats.org/officeDocument/2006/relationships/hyperlink" Target="http://10.0.0.243/GPR/ProcDesen.php/?artigo=13CMZ0VTQE" TargetMode="External" Id="rId3589"/><Relationship Type="http://schemas.openxmlformats.org/officeDocument/2006/relationships/hyperlink" Target="http://10.0.0.152:88//GPR/ProcDesen.php/?artigo=13CMZ0VTQE" TargetMode="External" Id="rId3590"/><Relationship Type="http://schemas.openxmlformats.org/officeDocument/2006/relationships/hyperlink" Target="http://10.0.0.243/GPR/ProcDesen.php/?artigo=13CMZAC5P" TargetMode="External" Id="rId3591"/><Relationship Type="http://schemas.openxmlformats.org/officeDocument/2006/relationships/hyperlink" Target="http://10.0.0.152:88//GPR/ProcDesen.php/?artigo=13CMZAC5P" TargetMode="External" Id="rId3592"/><Relationship Type="http://schemas.openxmlformats.org/officeDocument/2006/relationships/hyperlink" Target="http://10.0.0.243/GPR/ProcDesen.php/?artigo=13CMZADAL" TargetMode="External" Id="rId3593"/><Relationship Type="http://schemas.openxmlformats.org/officeDocument/2006/relationships/hyperlink" Target="http://10.0.0.152:88//GPR/ProcDesen.php/?artigo=13CMZADAL" TargetMode="External" Id="rId3594"/><Relationship Type="http://schemas.openxmlformats.org/officeDocument/2006/relationships/hyperlink" Target="http://10.0.0.243/GPR/ProcDesen.php/?artigo=13CMZBS1" TargetMode="External" Id="rId3595"/><Relationship Type="http://schemas.openxmlformats.org/officeDocument/2006/relationships/hyperlink" Target="http://10.0.0.152:88//GPR/ProcDesen.php/?artigo=13CMZBS1" TargetMode="External" Id="rId3596"/><Relationship Type="http://schemas.openxmlformats.org/officeDocument/2006/relationships/hyperlink" Target="http://10.0.0.243/GPR/ProcDesen.php/?artigo=13CMZBSCH" TargetMode="External" Id="rId3597"/><Relationship Type="http://schemas.openxmlformats.org/officeDocument/2006/relationships/hyperlink" Target="http://10.0.0.152:88//GPR/ProcDesen.php/?artigo=13CMZBSCH" TargetMode="External" Id="rId3598"/><Relationship Type="http://schemas.openxmlformats.org/officeDocument/2006/relationships/hyperlink" Target="http://10.0.0.243/GPR/ProcDesen.php/?artigo=13CMZBSCH1" TargetMode="External" Id="rId3599"/><Relationship Type="http://schemas.openxmlformats.org/officeDocument/2006/relationships/hyperlink" Target="http://10.0.0.152:88//GPR/ProcDesen.php/?artigo=13CMZBSCH1" TargetMode="External" Id="rId3600"/><Relationship Type="http://schemas.openxmlformats.org/officeDocument/2006/relationships/hyperlink" Target="http://10.0.0.243/GPR/ProcDesen.php/?artigo=13CMZBSCT" TargetMode="External" Id="rId3601"/><Relationship Type="http://schemas.openxmlformats.org/officeDocument/2006/relationships/hyperlink" Target="http://10.0.0.152:88//GPR/ProcDesen.php/?artigo=13CMZBSCT" TargetMode="External" Id="rId3602"/><Relationship Type="http://schemas.openxmlformats.org/officeDocument/2006/relationships/hyperlink" Target="http://10.0.0.243/GPR/ProcDesen.php/?artigo=13CMZBSCT1" TargetMode="External" Id="rId3603"/><Relationship Type="http://schemas.openxmlformats.org/officeDocument/2006/relationships/hyperlink" Target="http://10.0.0.152:88//GPR/ProcDesen.php/?artigo=13CMZBSCT1" TargetMode="External" Id="rId3604"/><Relationship Type="http://schemas.openxmlformats.org/officeDocument/2006/relationships/hyperlink" Target="http://10.0.0.243/GPR/ProcDesen.php/?artigo=13CMZBSEL" TargetMode="External" Id="rId3605"/><Relationship Type="http://schemas.openxmlformats.org/officeDocument/2006/relationships/hyperlink" Target="http://10.0.0.152:88//GPR/ProcDesen.php/?artigo=13CMZBSEL" TargetMode="External" Id="rId3606"/><Relationship Type="http://schemas.openxmlformats.org/officeDocument/2006/relationships/hyperlink" Target="http://10.0.0.243/GPR/ProcDesen.php/?artigo=13CMZBSEL1" TargetMode="External" Id="rId3607"/><Relationship Type="http://schemas.openxmlformats.org/officeDocument/2006/relationships/hyperlink" Target="http://10.0.0.152:88//GPR/ProcDesen.php/?artigo=13CMZBSEL1" TargetMode="External" Id="rId3608"/><Relationship Type="http://schemas.openxmlformats.org/officeDocument/2006/relationships/hyperlink" Target="http://10.0.0.243/GPR/ProcDesen.php/?artigo=13CMZBSESP" TargetMode="External" Id="rId3609"/><Relationship Type="http://schemas.openxmlformats.org/officeDocument/2006/relationships/hyperlink" Target="http://10.0.0.152:88//GPR/ProcDesen.php/?artigo=13CMZBSESP" TargetMode="External" Id="rId3610"/><Relationship Type="http://schemas.openxmlformats.org/officeDocument/2006/relationships/hyperlink" Target="http://10.0.0.243/GPR/ProcDesen.php/?artigo=13CMZBSP" TargetMode="External" Id="rId3611"/><Relationship Type="http://schemas.openxmlformats.org/officeDocument/2006/relationships/hyperlink" Target="http://10.0.0.152:88//GPR/ProcDesen.php/?artigo=13CMZBSP" TargetMode="External" Id="rId3612"/><Relationship Type="http://schemas.openxmlformats.org/officeDocument/2006/relationships/hyperlink" Target="http://10.0.0.243/GPR/ProcDesen.php/?artigo=13CMZBSP1" TargetMode="External" Id="rId3613"/><Relationship Type="http://schemas.openxmlformats.org/officeDocument/2006/relationships/hyperlink" Target="http://10.0.0.152:88//GPR/ProcDesen.php/?artigo=13CMZBSP1" TargetMode="External" Id="rId3614"/><Relationship Type="http://schemas.openxmlformats.org/officeDocument/2006/relationships/hyperlink" Target="http://10.0.0.243/GPR/ProcDesen.php/?artigo=13CMZBSPE" TargetMode="External" Id="rId3615"/><Relationship Type="http://schemas.openxmlformats.org/officeDocument/2006/relationships/hyperlink" Target="http://10.0.0.152:88//GPR/ProcDesen.php/?artigo=13CMZBSPE" TargetMode="External" Id="rId3616"/><Relationship Type="http://schemas.openxmlformats.org/officeDocument/2006/relationships/hyperlink" Target="http://10.0.0.243/GPR/ProcDesen.php/?artigo=13CMZCBGR" TargetMode="External" Id="rId3617"/><Relationship Type="http://schemas.openxmlformats.org/officeDocument/2006/relationships/hyperlink" Target="http://10.0.0.152:88//GPR/ProcDesen.php/?artigo=13CMZCBGR" TargetMode="External" Id="rId3618"/><Relationship Type="http://schemas.openxmlformats.org/officeDocument/2006/relationships/hyperlink" Target="http://10.0.0.243/GPR/ProcDesen.php/?artigo=13CMZCBPQ" TargetMode="External" Id="rId3619"/><Relationship Type="http://schemas.openxmlformats.org/officeDocument/2006/relationships/hyperlink" Target="http://10.0.0.152:88//GPR/ProcDesen.php/?artigo=13CMZCBPQ" TargetMode="External" Id="rId3620"/><Relationship Type="http://schemas.openxmlformats.org/officeDocument/2006/relationships/hyperlink" Target="http://10.0.0.243/GPR/ProcDesen.php/?artigo=13CMZCBPQ1" TargetMode="External" Id="rId3621"/><Relationship Type="http://schemas.openxmlformats.org/officeDocument/2006/relationships/hyperlink" Target="http://10.0.0.152:88//GPR/ProcDesen.php/?artigo=13CMZCBPQ1" TargetMode="External" Id="rId3622"/><Relationship Type="http://schemas.openxmlformats.org/officeDocument/2006/relationships/hyperlink" Target="http://10.0.0.243/GPR/ProcDesen.php/?artigo=13CMZCBPQE" TargetMode="External" Id="rId3623"/><Relationship Type="http://schemas.openxmlformats.org/officeDocument/2006/relationships/hyperlink" Target="http://10.0.0.152:88//GPR/ProcDesen.php/?artigo=13CMZCBPQE" TargetMode="External" Id="rId3624"/><Relationship Type="http://schemas.openxmlformats.org/officeDocument/2006/relationships/hyperlink" Target="http://10.0.0.243/GPR/ProcDesen.php/?artigo=13CMZCHESP" TargetMode="External" Id="rId3625"/><Relationship Type="http://schemas.openxmlformats.org/officeDocument/2006/relationships/hyperlink" Target="http://10.0.0.152:88//GPR/ProcDesen.php/?artigo=13CMZCHESP" TargetMode="External" Id="rId3626"/><Relationship Type="http://schemas.openxmlformats.org/officeDocument/2006/relationships/hyperlink" Target="http://10.0.0.243/GPR/ProcDesen.php/?artigo=13CMZCT5P" TargetMode="External" Id="rId3627"/><Relationship Type="http://schemas.openxmlformats.org/officeDocument/2006/relationships/hyperlink" Target="http://10.0.0.152:88//GPR/ProcDesen.php/?artigo=13CMZCT5P" TargetMode="External" Id="rId3628"/><Relationship Type="http://schemas.openxmlformats.org/officeDocument/2006/relationships/hyperlink" Target="http://10.0.0.243/GPR/ProcDesen.php/?artigo=13CMZCTESP" TargetMode="External" Id="rId3629"/><Relationship Type="http://schemas.openxmlformats.org/officeDocument/2006/relationships/hyperlink" Target="http://10.0.0.152:88//GPR/ProcDesen.php/?artigo=13CMZCTESP" TargetMode="External" Id="rId3630"/><Relationship Type="http://schemas.openxmlformats.org/officeDocument/2006/relationships/hyperlink" Target="http://10.0.0.243/GPR/ProcDesen.php/?artigo=13CMZDTEI" TargetMode="External" Id="rId3631"/><Relationship Type="http://schemas.openxmlformats.org/officeDocument/2006/relationships/hyperlink" Target="http://10.0.0.152:88//GPR/ProcDesen.php/?artigo=13CMZDTEI" TargetMode="External" Id="rId3632"/><Relationship Type="http://schemas.openxmlformats.org/officeDocument/2006/relationships/hyperlink" Target="http://10.0.0.243/GPR/ProcDesen.php/?artigo=13CMZDTES" TargetMode="External" Id="rId3633"/><Relationship Type="http://schemas.openxmlformats.org/officeDocument/2006/relationships/hyperlink" Target="http://10.0.0.152:88//GPR/ProcDesen.php/?artigo=13CMZDTES" TargetMode="External" Id="rId3634"/><Relationship Type="http://schemas.openxmlformats.org/officeDocument/2006/relationships/hyperlink" Target="http://10.0.0.243/GPR/ProcDesen.php/?artigo=13CMZEC5P" TargetMode="External" Id="rId3635"/><Relationship Type="http://schemas.openxmlformats.org/officeDocument/2006/relationships/hyperlink" Target="http://10.0.0.152:88//GPR/ProcDesen.php/?artigo=13CMZEC5P" TargetMode="External" Id="rId3636"/><Relationship Type="http://schemas.openxmlformats.org/officeDocument/2006/relationships/hyperlink" Target="http://10.0.0.243/GPR/ProcDesen.php/?artigo=13CMZELBCESP" TargetMode="External" Id="rId3637"/><Relationship Type="http://schemas.openxmlformats.org/officeDocument/2006/relationships/hyperlink" Target="http://10.0.0.152:88//GPR/ProcDesen.php/?artigo=13CMZELBCESP" TargetMode="External" Id="rId3638"/><Relationship Type="http://schemas.openxmlformats.org/officeDocument/2006/relationships/hyperlink" Target="http://10.0.0.243/GPR/ProcDesen.php/?artigo=13CMZELBCT" TargetMode="External" Id="rId3639"/><Relationship Type="http://schemas.openxmlformats.org/officeDocument/2006/relationships/hyperlink" Target="http://10.0.0.152:88//GPR/ProcDesen.php/?artigo=13CMZELBCT" TargetMode="External" Id="rId3640"/><Relationship Type="http://schemas.openxmlformats.org/officeDocument/2006/relationships/hyperlink" Target="http://10.0.0.243/GPR/ProcDesen.php/?artigo=13CMZELGE" TargetMode="External" Id="rId3641"/><Relationship Type="http://schemas.openxmlformats.org/officeDocument/2006/relationships/hyperlink" Target="http://10.0.0.152:88//GPR/ProcDesen.php/?artigo=13CMZELGE" TargetMode="External" Id="rId3642"/><Relationship Type="http://schemas.openxmlformats.org/officeDocument/2006/relationships/hyperlink" Target="http://10.0.0.243/GPR/ProcDesen.php/?artigo=13CMZELGF" TargetMode="External" Id="rId3643"/><Relationship Type="http://schemas.openxmlformats.org/officeDocument/2006/relationships/hyperlink" Target="http://10.0.0.152:88//GPR/ProcDesen.php/?artigo=13CMZELGF" TargetMode="External" Id="rId3644"/><Relationship Type="http://schemas.openxmlformats.org/officeDocument/2006/relationships/hyperlink" Target="http://10.0.0.243/GPR/ProcDesen.php/?artigo=13CMZELGT" TargetMode="External" Id="rId3645"/><Relationship Type="http://schemas.openxmlformats.org/officeDocument/2006/relationships/hyperlink" Target="http://10.0.0.152:88//GPR/ProcDesen.php/?artigo=13CMZELGT" TargetMode="External" Id="rId3646"/><Relationship Type="http://schemas.openxmlformats.org/officeDocument/2006/relationships/hyperlink" Target="http://10.0.0.243/GPR/ProcDesen.php/?artigo=13CMZENBST" TargetMode="External" Id="rId3647"/><Relationship Type="http://schemas.openxmlformats.org/officeDocument/2006/relationships/hyperlink" Target="http://10.0.0.152:88//GPR/ProcDesen.php/?artigo=13CMZENBST" TargetMode="External" Id="rId3648"/><Relationship Type="http://schemas.openxmlformats.org/officeDocument/2006/relationships/hyperlink" Target="http://10.0.0.243/GPR/ProcDesen.php/?artigo=13CMZENPT" TargetMode="External" Id="rId3649"/><Relationship Type="http://schemas.openxmlformats.org/officeDocument/2006/relationships/hyperlink" Target="http://10.0.0.152:88//GPR/ProcDesen.php/?artigo=13CMZENPT" TargetMode="External" Id="rId3650"/><Relationship Type="http://schemas.openxmlformats.org/officeDocument/2006/relationships/hyperlink" Target="http://10.0.0.243/GPR/ProcDesen.php/?artigo=13CMZENTP" TargetMode="External" Id="rId3651"/><Relationship Type="http://schemas.openxmlformats.org/officeDocument/2006/relationships/hyperlink" Target="http://10.0.0.152:88//GPR/ProcDesen.php/?artigo=13CMZENTP" TargetMode="External" Id="rId3652"/><Relationship Type="http://schemas.openxmlformats.org/officeDocument/2006/relationships/hyperlink" Target="http://10.0.0.243/GPR/ProcDesen.php/?artigo=13CMZEQ" TargetMode="External" Id="rId3653"/><Relationship Type="http://schemas.openxmlformats.org/officeDocument/2006/relationships/hyperlink" Target="http://10.0.0.152:88//GPR/ProcDesen.php/?artigo=13CMZEQ" TargetMode="External" Id="rId3654"/><Relationship Type="http://schemas.openxmlformats.org/officeDocument/2006/relationships/hyperlink" Target="http://10.0.0.243/GPR/ProcDesen.php/?artigo=13CMZEQCA1" TargetMode="External" Id="rId3655"/><Relationship Type="http://schemas.openxmlformats.org/officeDocument/2006/relationships/hyperlink" Target="http://10.0.0.152:88//GPR/ProcDesen.php/?artigo=13CMZEQCA1" TargetMode="External" Id="rId3656"/><Relationship Type="http://schemas.openxmlformats.org/officeDocument/2006/relationships/hyperlink" Target="http://10.0.0.243/GPR/ProcDesen.php/?artigo=13CMZEQESP" TargetMode="External" Id="rId3657"/><Relationship Type="http://schemas.openxmlformats.org/officeDocument/2006/relationships/hyperlink" Target="http://10.0.0.152:88//GPR/ProcDesen.php/?artigo=13CMZEQESP" TargetMode="External" Id="rId3658"/><Relationship Type="http://schemas.openxmlformats.org/officeDocument/2006/relationships/hyperlink" Target="http://10.0.0.243/GPR/ProcDesen.php/?artigo=13CMZESQUN" TargetMode="External" Id="rId3659"/><Relationship Type="http://schemas.openxmlformats.org/officeDocument/2006/relationships/hyperlink" Target="http://10.0.0.152:88//GPR/ProcDesen.php/?artigo=13CMZESQUN" TargetMode="External" Id="rId3660"/><Relationship Type="http://schemas.openxmlformats.org/officeDocument/2006/relationships/hyperlink" Target="http://10.0.0.243/GPR/ProcDesen.php/?artigo=13CMZESQUN1" TargetMode="External" Id="rId3661"/><Relationship Type="http://schemas.openxmlformats.org/officeDocument/2006/relationships/hyperlink" Target="http://10.0.0.152:88//GPR/ProcDesen.php/?artigo=13CMZESQUN1" TargetMode="External" Id="rId3662"/><Relationship Type="http://schemas.openxmlformats.org/officeDocument/2006/relationships/hyperlink" Target="http://10.0.0.243/GPR/ProcDesen.php/?artigo=13CMZET" TargetMode="External" Id="rId3663"/><Relationship Type="http://schemas.openxmlformats.org/officeDocument/2006/relationships/hyperlink" Target="http://10.0.0.152:88//GPR/ProcDesen.php/?artigo=13CMZET" TargetMode="External" Id="rId3664"/><Relationship Type="http://schemas.openxmlformats.org/officeDocument/2006/relationships/hyperlink" Target="http://10.0.0.243/GPR/ProcDesen.php/?artigo=13CMZETRP" TargetMode="External" Id="rId3665"/><Relationship Type="http://schemas.openxmlformats.org/officeDocument/2006/relationships/hyperlink" Target="http://10.0.0.152:88//GPR/ProcDesen.php/?artigo=13CMZETRP" TargetMode="External" Id="rId3666"/><Relationship Type="http://schemas.openxmlformats.org/officeDocument/2006/relationships/hyperlink" Target="http://10.0.0.243/GPR/ProcDesen.php/?artigo=13CMZPD" TargetMode="External" Id="rId3667"/><Relationship Type="http://schemas.openxmlformats.org/officeDocument/2006/relationships/hyperlink" Target="http://10.0.0.152:88//GPR/ProcDesen.php/?artigo=13CMZPD" TargetMode="External" Id="rId3668"/><Relationship Type="http://schemas.openxmlformats.org/officeDocument/2006/relationships/hyperlink" Target="http://10.0.0.243/GPR/ProcDesen.php/?artigo=13CMZPN" TargetMode="External" Id="rId3669"/><Relationship Type="http://schemas.openxmlformats.org/officeDocument/2006/relationships/hyperlink" Target="http://10.0.0.152:88//GPR/ProcDesen.php/?artigo=13CMZPN" TargetMode="External" Id="rId3670"/><Relationship Type="http://schemas.openxmlformats.org/officeDocument/2006/relationships/hyperlink" Target="http://10.0.0.243/GPR/ProcDesen.php/?artigo=13CMZPNE" TargetMode="External" Id="rId3671"/><Relationship Type="http://schemas.openxmlformats.org/officeDocument/2006/relationships/hyperlink" Target="http://10.0.0.152:88//GPR/ProcDesen.php/?artigo=13CMZPNE" TargetMode="External" Id="rId3672"/><Relationship Type="http://schemas.openxmlformats.org/officeDocument/2006/relationships/hyperlink" Target="http://10.0.0.243/GPR/ProcDesen.php/?artigo=13CMZSI" TargetMode="External" Id="rId3673"/><Relationship Type="http://schemas.openxmlformats.org/officeDocument/2006/relationships/hyperlink" Target="http://10.0.0.152:88//GPR/ProcDesen.php/?artigo=13CMZSI" TargetMode="External" Id="rId3674"/><Relationship Type="http://schemas.openxmlformats.org/officeDocument/2006/relationships/hyperlink" Target="http://10.0.0.243/GPR/ProcDesen.php/?artigo=13CMZTC5P" TargetMode="External" Id="rId3675"/><Relationship Type="http://schemas.openxmlformats.org/officeDocument/2006/relationships/hyperlink" Target="http://10.0.0.152:88//GPR/ProcDesen.php/?artigo=13CMZTC5P" TargetMode="External" Id="rId3676"/><Relationship Type="http://schemas.openxmlformats.org/officeDocument/2006/relationships/hyperlink" Target="http://10.0.0.243/GPR/ProcDesen.php/?artigo=13ELZ02HHPGU" TargetMode="External" Id="rId3677"/><Relationship Type="http://schemas.openxmlformats.org/officeDocument/2006/relationships/hyperlink" Target="http://10.0.0.152:88//GPR/ProcDesen.php/?artigo=13ELZ02HHPGU" TargetMode="External" Id="rId3678"/><Relationship Type="http://schemas.openxmlformats.org/officeDocument/2006/relationships/hyperlink" Target="http://10.0.0.243/GPR/ProcDesen.php/?artigo=13ELZ0TDBS" TargetMode="External" Id="rId3679"/><Relationship Type="http://schemas.openxmlformats.org/officeDocument/2006/relationships/hyperlink" Target="http://10.0.0.152:88//GPR/ProcDesen.php/?artigo=13ELZ0TDBS" TargetMode="External" Id="rId3680"/><Relationship Type="http://schemas.openxmlformats.org/officeDocument/2006/relationships/hyperlink" Target="http://10.0.0.243/GPR/ProcDesen.php/?artigo=13ELZ0TDHPGUDR" TargetMode="External" Id="rId3681"/><Relationship Type="http://schemas.openxmlformats.org/officeDocument/2006/relationships/hyperlink" Target="http://10.0.0.152:88//GPR/ProcDesen.php/?artigo=13ELZ0TDHPGUDR" TargetMode="External" Id="rId3682"/><Relationship Type="http://schemas.openxmlformats.org/officeDocument/2006/relationships/hyperlink" Target="http://10.0.0.243/GPR/ProcDesen.php/?artigo=13ELZ0TDHPGUEQ" TargetMode="External" Id="rId3683"/><Relationship Type="http://schemas.openxmlformats.org/officeDocument/2006/relationships/hyperlink" Target="http://10.0.0.152:88//GPR/ProcDesen.php/?artigo=13ELZ0TDHPGUEQ" TargetMode="External" Id="rId3684"/><Relationship Type="http://schemas.openxmlformats.org/officeDocument/2006/relationships/hyperlink" Target="http://10.0.0.243/GPR/ProcDesen.php/?artigo=13CMZTRPF" TargetMode="External" Id="rId3685"/><Relationship Type="http://schemas.openxmlformats.org/officeDocument/2006/relationships/hyperlink" Target="http://10.0.0.152:88//GPR/ProcDesen.php/?artigo=13CMZTRPF" TargetMode="External" Id="rId3686"/><Relationship Type="http://schemas.openxmlformats.org/officeDocument/2006/relationships/hyperlink" Target="http://10.0.0.243/GPR/ProcDesen.php/?artigo=13CMZTRPT" TargetMode="External" Id="rId3687"/><Relationship Type="http://schemas.openxmlformats.org/officeDocument/2006/relationships/hyperlink" Target="http://10.0.0.152:88//GPR/ProcDesen.php/?artigo=13CMZTRPT" TargetMode="External" Id="rId3688"/><Relationship Type="http://schemas.openxmlformats.org/officeDocument/2006/relationships/hyperlink" Target="http://10.0.0.243/GPR/ProcDesen.php/?artigo=03CMZTSSI" TargetMode="External" Id="rId3689"/><Relationship Type="http://schemas.openxmlformats.org/officeDocument/2006/relationships/hyperlink" Target="http://10.0.0.152:88//GPR/ProcDesen.php/?artigo=03CMZTSSI" TargetMode="External" Id="rId3690"/><Relationship Type="http://schemas.openxmlformats.org/officeDocument/2006/relationships/hyperlink" Target="http://10.0.0.243/GPR/ProcDesen.php/?artigo=13CSI0CD" TargetMode="External" Id="rId3691"/><Relationship Type="http://schemas.openxmlformats.org/officeDocument/2006/relationships/hyperlink" Target="http://10.0.0.152:88//GPR/ProcDesen.php/?artigo=13CSI0CD" TargetMode="External" Id="rId3692"/><Relationship Type="http://schemas.openxmlformats.org/officeDocument/2006/relationships/hyperlink" Target="http://10.0.0.243/GPR/ProcDesen.php/?artigo=13CSZ0CD" TargetMode="External" Id="rId3693"/><Relationship Type="http://schemas.openxmlformats.org/officeDocument/2006/relationships/hyperlink" Target="http://10.0.0.152:88//GPR/ProcDesen.php/?artigo=13CSZ0CD" TargetMode="External" Id="rId3694"/><Relationship Type="http://schemas.openxmlformats.org/officeDocument/2006/relationships/hyperlink" Target="http://10.0.0.243/GPR/ProcDesen.php/?artigo=13CSZ0SH" TargetMode="External" Id="rId3695"/><Relationship Type="http://schemas.openxmlformats.org/officeDocument/2006/relationships/hyperlink" Target="http://10.0.0.152:88//GPR/ProcDesen.php/?artigo=13CSZ0SH" TargetMode="External" Id="rId3696"/><Relationship Type="http://schemas.openxmlformats.org/officeDocument/2006/relationships/hyperlink" Target="http://10.0.0.243/GPR/ProcDesen.php/?artigo=13MBZ0MCLALMD" TargetMode="External" Id="rId3697"/><Relationship Type="http://schemas.openxmlformats.org/officeDocument/2006/relationships/hyperlink" Target="http://10.0.0.152:88//GPR/ProcDesen.php/?artigo=13MBZ0MCLALMD" TargetMode="External" Id="rId3698"/><Relationship Type="http://schemas.openxmlformats.org/officeDocument/2006/relationships/hyperlink" Target="http://10.0.0.243/GPR/ProcDesen.php/?artigo=13CSZSPA" TargetMode="External" Id="rId3699"/><Relationship Type="http://schemas.openxmlformats.org/officeDocument/2006/relationships/hyperlink" Target="http://10.0.0.152:88//GPR/ProcDesen.php/?artigo=13CSZSPA" TargetMode="External" Id="rId3700"/><Relationship Type="http://schemas.openxmlformats.org/officeDocument/2006/relationships/hyperlink" Target="http://10.0.0.243/GPR/ProcDesen.php/?artigo=13CSZTSS" TargetMode="External" Id="rId3701"/><Relationship Type="http://schemas.openxmlformats.org/officeDocument/2006/relationships/hyperlink" Target="http://10.0.0.152:88//GPR/ProcDesen.php/?artigo=13CSZTSS" TargetMode="External" Id="rId3702"/><Relationship Type="http://schemas.openxmlformats.org/officeDocument/2006/relationships/hyperlink" Target="http://10.0.0.243/GPR/ProcDesen.php/?artigo=13DGIPDU" TargetMode="External" Id="rId3703"/><Relationship Type="http://schemas.openxmlformats.org/officeDocument/2006/relationships/hyperlink" Target="http://10.0.0.152:88//GPR/ProcDesen.php/?artigo=13DGIPDU" TargetMode="External" Id="rId3704"/><Relationship Type="http://schemas.openxmlformats.org/officeDocument/2006/relationships/hyperlink" Target="http://10.0.0.243/GPR/ProcDesen.php/?artigo=13DGIPUN" TargetMode="External" Id="rId3705"/><Relationship Type="http://schemas.openxmlformats.org/officeDocument/2006/relationships/hyperlink" Target="http://10.0.0.152:88//GPR/ProcDesen.php/?artigo=13DGIPUN" TargetMode="External" Id="rId3706"/><Relationship Type="http://schemas.openxmlformats.org/officeDocument/2006/relationships/hyperlink" Target="http://10.0.0.243/GPR/ProcDesen.php/?artigo=13DGZ0DU" TargetMode="External" Id="rId3707"/><Relationship Type="http://schemas.openxmlformats.org/officeDocument/2006/relationships/hyperlink" Target="http://10.0.0.152:88//GPR/ProcDesen.php/?artigo=13DGZ0DU" TargetMode="External" Id="rId3708"/><Relationship Type="http://schemas.openxmlformats.org/officeDocument/2006/relationships/hyperlink" Target="http://10.0.0.243/GPR/ProcDesen.php/?artigo=13DGZ0UN" TargetMode="External" Id="rId3709"/><Relationship Type="http://schemas.openxmlformats.org/officeDocument/2006/relationships/hyperlink" Target="http://10.0.0.152:88//GPR/ProcDesen.php/?artigo=13DGZ0UN" TargetMode="External" Id="rId3710"/><Relationship Type="http://schemas.openxmlformats.org/officeDocument/2006/relationships/hyperlink" Target="http://10.0.0.243/GPR/ProcDesen.php/?artigo=13ELZ02HBS" TargetMode="External" Id="rId3711"/><Relationship Type="http://schemas.openxmlformats.org/officeDocument/2006/relationships/hyperlink" Target="http://10.0.0.152:88//GPR/ProcDesen.php/?artigo=13ELZ02HBS" TargetMode="External" Id="rId3712"/><Relationship Type="http://schemas.openxmlformats.org/officeDocument/2006/relationships/hyperlink" Target="http://10.0.0.243/GPR/ProcDesen.php/?artigo=13ELZ02HGUDR" TargetMode="External" Id="rId3713"/><Relationship Type="http://schemas.openxmlformats.org/officeDocument/2006/relationships/hyperlink" Target="http://10.0.0.152:88//GPR/ProcDesen.php/?artigo=13ELZ02HGUDR" TargetMode="External" Id="rId3714"/><Relationship Type="http://schemas.openxmlformats.org/officeDocument/2006/relationships/hyperlink" Target="http://10.0.0.243/GPR/ProcDesen.php/?artigo=13ELZ02HGUEQ" TargetMode="External" Id="rId3715"/><Relationship Type="http://schemas.openxmlformats.org/officeDocument/2006/relationships/hyperlink" Target="http://10.0.0.152:88//GPR/ProcDesen.php/?artigo=13ELZ02HGUEQ" TargetMode="External" Id="rId3716"/><Relationship Type="http://schemas.openxmlformats.org/officeDocument/2006/relationships/hyperlink" Target="http://10.0.0.243/GPR/ProcDesen.php/?artigo=13ELZ02HPEFR" TargetMode="External" Id="rId3717"/><Relationship Type="http://schemas.openxmlformats.org/officeDocument/2006/relationships/hyperlink" Target="http://10.0.0.152:88//GPR/ProcDesen.php/?artigo=13ELZ02HPEFR" TargetMode="External" Id="rId3718"/><Relationship Type="http://schemas.openxmlformats.org/officeDocument/2006/relationships/hyperlink" Target="http://10.0.0.243/GPR/ProcDesen.php/?artigo=13ELZ02HPETR" TargetMode="External" Id="rId3719"/><Relationship Type="http://schemas.openxmlformats.org/officeDocument/2006/relationships/hyperlink" Target="http://10.0.0.152:88//GPR/ProcDesen.php/?artigo=13ELZ02HPETR" TargetMode="External" Id="rId3720"/><Relationship Type="http://schemas.openxmlformats.org/officeDocument/2006/relationships/hyperlink" Target="http://10.0.0.243/GPR/ProcDesen.php/?artigo=13ELZ0TDBSTC" TargetMode="External" Id="rId3721"/><Relationship Type="http://schemas.openxmlformats.org/officeDocument/2006/relationships/hyperlink" Target="http://10.0.0.152:88//GPR/ProcDesen.php/?artigo=13ELZ0TDBSTC" TargetMode="External" Id="rId3722"/><Relationship Type="http://schemas.openxmlformats.org/officeDocument/2006/relationships/hyperlink" Target="http://10.0.0.243/GPR/ProcDesen.php/?artigo=13ELZ0TDGEGUDR" TargetMode="External" Id="rId3723"/><Relationship Type="http://schemas.openxmlformats.org/officeDocument/2006/relationships/hyperlink" Target="http://10.0.0.152:88//GPR/ProcDesen.php/?artigo=13ELZ0TDGEGUDR" TargetMode="External" Id="rId3724"/><Relationship Type="http://schemas.openxmlformats.org/officeDocument/2006/relationships/hyperlink" Target="http://10.0.0.243/GPR/ProcDesen.php/?artigo=13ELZ0TDGEGUEQ" TargetMode="External" Id="rId3725"/><Relationship Type="http://schemas.openxmlformats.org/officeDocument/2006/relationships/hyperlink" Target="http://10.0.0.152:88//GPR/ProcDesen.php/?artigo=13ELZ0TDGEGUEQ" TargetMode="External" Id="rId3726"/><Relationship Type="http://schemas.openxmlformats.org/officeDocument/2006/relationships/hyperlink" Target="http://10.0.0.243/GPR/ProcDesen.php/?artigo=13ELZ0TDPEFR" TargetMode="External" Id="rId3727"/><Relationship Type="http://schemas.openxmlformats.org/officeDocument/2006/relationships/hyperlink" Target="http://10.0.0.152:88//GPR/ProcDesen.php/?artigo=13ELZ0TDPEFR" TargetMode="External" Id="rId3728"/><Relationship Type="http://schemas.openxmlformats.org/officeDocument/2006/relationships/hyperlink" Target="http://10.0.0.243/GPR/ProcDesen.php/?artigo=13ELZ0TDPEPQ" TargetMode="External" Id="rId3729"/><Relationship Type="http://schemas.openxmlformats.org/officeDocument/2006/relationships/hyperlink" Target="http://10.0.0.152:88//GPR/ProcDesen.php/?artigo=13ELZ0TDPEPQ" TargetMode="External" Id="rId3730"/><Relationship Type="http://schemas.openxmlformats.org/officeDocument/2006/relationships/hyperlink" Target="http://10.0.0.243/GPR/ProcDesen.php/?artigo=13ELZ0TDPETR" TargetMode="External" Id="rId3731"/><Relationship Type="http://schemas.openxmlformats.org/officeDocument/2006/relationships/hyperlink" Target="http://10.0.0.152:88//GPR/ProcDesen.php/?artigo=13ELZ0TDPETR" TargetMode="External" Id="rId3732"/><Relationship Type="http://schemas.openxmlformats.org/officeDocument/2006/relationships/hyperlink" Target="http://10.0.0.243/GPR/ProcDesen.php/?artigo=13ELZ0TSBS" TargetMode="External" Id="rId3733"/><Relationship Type="http://schemas.openxmlformats.org/officeDocument/2006/relationships/hyperlink" Target="http://10.0.0.152:88//GPR/ProcDesen.php/?artigo=13ELZ0TSBS" TargetMode="External" Id="rId3734"/><Relationship Type="http://schemas.openxmlformats.org/officeDocument/2006/relationships/hyperlink" Target="http://10.0.0.243/GPR/ProcDesen.php/?artigo=13ELZ0TSGU" TargetMode="External" Id="rId3735"/><Relationship Type="http://schemas.openxmlformats.org/officeDocument/2006/relationships/hyperlink" Target="http://10.0.0.152:88//GPR/ProcDesen.php/?artigo=13ELZ0TSGU" TargetMode="External" Id="rId3736"/><Relationship Type="http://schemas.openxmlformats.org/officeDocument/2006/relationships/hyperlink" Target="http://10.0.0.243/GPR/ProcDesen.php/?artigo=13ELZ0TSPE" TargetMode="External" Id="rId3737"/><Relationship Type="http://schemas.openxmlformats.org/officeDocument/2006/relationships/hyperlink" Target="http://10.0.0.152:88//GPR/ProcDesen.php/?artigo=13ELZ0TSPE" TargetMode="External" Id="rId3738"/><Relationship Type="http://schemas.openxmlformats.org/officeDocument/2006/relationships/hyperlink" Target="http://10.0.0.243/GPR/ProcDesen.php/?artigo=13ELZ0TSPI" TargetMode="External" Id="rId3739"/><Relationship Type="http://schemas.openxmlformats.org/officeDocument/2006/relationships/hyperlink" Target="http://10.0.0.152:88//GPR/ProcDesen.php/?artigo=13ELZ0TSPI" TargetMode="External" Id="rId3740"/><Relationship Type="http://schemas.openxmlformats.org/officeDocument/2006/relationships/hyperlink" Target="http://10.0.0.243/GPR/ProcDesen.php/?artigo=13GGZ0LRCBDR" TargetMode="External" Id="rId3741"/><Relationship Type="http://schemas.openxmlformats.org/officeDocument/2006/relationships/hyperlink" Target="http://10.0.0.152:88//GPR/ProcDesen.php/?artigo=13GGZ0LRCBDR" TargetMode="External" Id="rId3742"/><Relationship Type="http://schemas.openxmlformats.org/officeDocument/2006/relationships/hyperlink" Target="http://10.0.0.243/GPR/ProcDesen.php/?artigo=13GGZ0LRCBEQ" TargetMode="External" Id="rId3743"/><Relationship Type="http://schemas.openxmlformats.org/officeDocument/2006/relationships/hyperlink" Target="http://10.0.0.152:88//GPR/ProcDesen.php/?artigo=13GGZ0LRCBEQ" TargetMode="External" Id="rId3744"/><Relationship Type="http://schemas.openxmlformats.org/officeDocument/2006/relationships/hyperlink" Target="http://10.0.0.243/GPR/ProcDesen.php/?artigo=13GGZ0LRPEDR" TargetMode="External" Id="rId3745"/><Relationship Type="http://schemas.openxmlformats.org/officeDocument/2006/relationships/hyperlink" Target="http://10.0.0.152:88//GPR/ProcDesen.php/?artigo=13GGZ0LRPEDR" TargetMode="External" Id="rId3746"/><Relationship Type="http://schemas.openxmlformats.org/officeDocument/2006/relationships/hyperlink" Target="http://10.0.0.243/GPR/ProcDesen.php/?artigo=13GGZ0LRPEEQ" TargetMode="External" Id="rId3747"/><Relationship Type="http://schemas.openxmlformats.org/officeDocument/2006/relationships/hyperlink" Target="http://10.0.0.152:88//GPR/ProcDesen.php/?artigo=13GGZ0LRPEEQ" TargetMode="External" Id="rId3748"/><Relationship Type="http://schemas.openxmlformats.org/officeDocument/2006/relationships/hyperlink" Target="http://10.0.0.243/GPR/ProcDesen.php/?artigo=13GGZ0SPPEDR" TargetMode="External" Id="rId3749"/><Relationship Type="http://schemas.openxmlformats.org/officeDocument/2006/relationships/hyperlink" Target="http://10.0.0.152:88//GPR/ProcDesen.php/?artigo=13GGZ0SPPEDR" TargetMode="External" Id="rId3750"/><Relationship Type="http://schemas.openxmlformats.org/officeDocument/2006/relationships/hyperlink" Target="http://10.0.0.243/GPR/ProcDesen.php/?artigo=13GGZ0SPPEEQ" TargetMode="External" Id="rId3751"/><Relationship Type="http://schemas.openxmlformats.org/officeDocument/2006/relationships/hyperlink" Target="http://10.0.0.152:88//GPR/ProcDesen.php/?artigo=13GGZ0SPPEEQ" TargetMode="External" Id="rId3752"/><Relationship Type="http://schemas.openxmlformats.org/officeDocument/2006/relationships/hyperlink" Target="http://10.0.0.243/GPR/ProcDesen.php/?artigo=13GRZ0CB2P" TargetMode="External" Id="rId3753"/><Relationship Type="http://schemas.openxmlformats.org/officeDocument/2006/relationships/hyperlink" Target="http://10.0.0.152:88//GPR/ProcDesen.php/?artigo=13GRZ0CB2P" TargetMode="External" Id="rId3754"/><Relationship Type="http://schemas.openxmlformats.org/officeDocument/2006/relationships/hyperlink" Target="http://10.0.0.243/GPR/ProcDesen.php/?artigo=13GRZ0CB2P300" TargetMode="External" Id="rId3755"/><Relationship Type="http://schemas.openxmlformats.org/officeDocument/2006/relationships/hyperlink" Target="http://10.0.0.152:88//GPR/ProcDesen.php/?artigo=13GRZ0CB2P300" TargetMode="External" Id="rId3756"/><Relationship Type="http://schemas.openxmlformats.org/officeDocument/2006/relationships/hyperlink" Target="http://10.0.0.243/GPR/ProcDesen.php/?artigo=13GRZ0ECBR135" TargetMode="External" Id="rId3757"/><Relationship Type="http://schemas.openxmlformats.org/officeDocument/2006/relationships/hyperlink" Target="http://10.0.0.152:88//GPR/ProcDesen.php/?artigo=13GRZ0ECBR135" TargetMode="External" Id="rId3758"/><Relationship Type="http://schemas.openxmlformats.org/officeDocument/2006/relationships/hyperlink" Target="http://10.0.0.243/GPR/ProcDesen.php/?artigo=13GRZ0ECLD150" TargetMode="External" Id="rId3759"/><Relationship Type="http://schemas.openxmlformats.org/officeDocument/2006/relationships/hyperlink" Target="http://10.0.0.152:88//GPR/ProcDesen.php/?artigo=13GRZ0ECLD150" TargetMode="External" Id="rId3760"/><Relationship Type="http://schemas.openxmlformats.org/officeDocument/2006/relationships/hyperlink" Target="http://10.0.0.243/GPR/ProcDesen.php/?artigo=13GRZ0ECLE150" TargetMode="External" Id="rId3761"/><Relationship Type="http://schemas.openxmlformats.org/officeDocument/2006/relationships/hyperlink" Target="http://10.0.0.152:88//GPR/ProcDesen.php/?artigo=13GRZ0ECLE150" TargetMode="External" Id="rId3762"/><Relationship Type="http://schemas.openxmlformats.org/officeDocument/2006/relationships/hyperlink" Target="http://10.0.0.243/GPR/ProcDesen.php/?artigo=13GRZ0ECMT135" TargetMode="External" Id="rId3763"/><Relationship Type="http://schemas.openxmlformats.org/officeDocument/2006/relationships/hyperlink" Target="http://10.0.0.152:88//GPR/ProcDesen.php/?artigo=13GRZ0ECMT135" TargetMode="External" Id="rId3764"/><Relationship Type="http://schemas.openxmlformats.org/officeDocument/2006/relationships/hyperlink" Target="http://10.0.0.243/GPR/ProcDesen.php/?artigo=13GRZ0ECTR150" TargetMode="External" Id="rId3765"/><Relationship Type="http://schemas.openxmlformats.org/officeDocument/2006/relationships/hyperlink" Target="http://10.0.0.152:88//GPR/ProcDesen.php/?artigo=13GRZ0ECTR150" TargetMode="External" Id="rId3766"/><Relationship Type="http://schemas.openxmlformats.org/officeDocument/2006/relationships/hyperlink" Target="http://10.0.0.243/GPR/ProcDesen.php/?artigo=13GRZ0SC" TargetMode="External" Id="rId3767"/><Relationship Type="http://schemas.openxmlformats.org/officeDocument/2006/relationships/hyperlink" Target="http://10.0.0.152:88//GPR/ProcDesen.php/?artigo=13GRZ0SC" TargetMode="External" Id="rId3768"/><Relationship Type="http://schemas.openxmlformats.org/officeDocument/2006/relationships/hyperlink" Target="http://10.0.0.243/GPR/ProcDesen.php/?artigo=13GRZ0VTAP" TargetMode="External" Id="rId3769"/><Relationship Type="http://schemas.openxmlformats.org/officeDocument/2006/relationships/hyperlink" Target="http://10.0.0.152:88//GPR/ProcDesen.php/?artigo=13GRZ0VTAP" TargetMode="External" Id="rId3770"/><Relationship Type="http://schemas.openxmlformats.org/officeDocument/2006/relationships/hyperlink" Target="http://10.0.0.243/GPR/ProcDesen.php/?artigo=13GRZ0BSC" TargetMode="External" Id="rId3771"/><Relationship Type="http://schemas.openxmlformats.org/officeDocument/2006/relationships/hyperlink" Target="http://10.0.0.152:88//GPR/ProcDesen.php/?artigo=13GRZ0BSC" TargetMode="External" Id="rId3772"/><Relationship Type="http://schemas.openxmlformats.org/officeDocument/2006/relationships/hyperlink" Target="http://10.0.0.243/GPR/ProcDesen.php/?artigo=13GRZ0EMC" TargetMode="External" Id="rId3773"/><Relationship Type="http://schemas.openxmlformats.org/officeDocument/2006/relationships/hyperlink" Target="http://10.0.0.152:88//GPR/ProcDesen.php/?artigo=13GRZ0EMC" TargetMode="External" Id="rId3774"/><Relationship Type="http://schemas.openxmlformats.org/officeDocument/2006/relationships/hyperlink" Target="http://10.0.0.243/GPR/ProcDesen.php/?artigo=13GRZ0ECBR220" TargetMode="External" Id="rId3775"/><Relationship Type="http://schemas.openxmlformats.org/officeDocument/2006/relationships/hyperlink" Target="http://10.0.0.152:88//GPR/ProcDesen.php/?artigo=13GRZ0ECBR220" TargetMode="External" Id="rId3776"/><Relationship Type="http://schemas.openxmlformats.org/officeDocument/2006/relationships/hyperlink" Target="http://10.0.0.243/GPR/ProcDesen.php/?artigo=13GRZ0DUOBR150" TargetMode="External" Id="rId3777"/><Relationship Type="http://schemas.openxmlformats.org/officeDocument/2006/relationships/hyperlink" Target="http://10.0.0.152:88//GPR/ProcDesen.php/?artigo=13GRZ0DUOBR150" TargetMode="External" Id="rId3778"/><Relationship Type="http://schemas.openxmlformats.org/officeDocument/2006/relationships/hyperlink" Target="http://10.0.0.243/GPR/ProcDesen.php/?artigo=13GRZ0BCVTD" TargetMode="External" Id="rId3779"/><Relationship Type="http://schemas.openxmlformats.org/officeDocument/2006/relationships/hyperlink" Target="http://10.0.0.152:88//GPR/ProcDesen.php/?artigo=13GRZ0BCVTD" TargetMode="External" Id="rId3780"/><Relationship Type="http://schemas.openxmlformats.org/officeDocument/2006/relationships/hyperlink" Target="http://10.0.0.243/GPR/ProcDesen.php/?artigo=13GRZ0BED" TargetMode="External" Id="rId3781"/><Relationship Type="http://schemas.openxmlformats.org/officeDocument/2006/relationships/hyperlink" Target="http://10.0.0.152:88//GPR/ProcDesen.php/?artigo=13GRZ0BED" TargetMode="External" Id="rId3782"/><Relationship Type="http://schemas.openxmlformats.org/officeDocument/2006/relationships/hyperlink" Target="http://10.0.0.243/GPR/ProcDesen.php/?artigo=13GRZ0LIJL" TargetMode="External" Id="rId3783"/><Relationship Type="http://schemas.openxmlformats.org/officeDocument/2006/relationships/hyperlink" Target="http://10.0.0.152:88//GPR/ProcDesen.php/?artigo=13GRZ0LIJL" TargetMode="External" Id="rId3784"/><Relationship Type="http://schemas.openxmlformats.org/officeDocument/2006/relationships/hyperlink" Target="http://10.0.0.243/GPR/ProcDesen.php/?artigo=13GRZ0APSU" TargetMode="External" Id="rId3785"/><Relationship Type="http://schemas.openxmlformats.org/officeDocument/2006/relationships/hyperlink" Target="http://10.0.0.152:88//GPR/ProcDesen.php/?artigo=13GRZ0APSU" TargetMode="External" Id="rId3786"/><Relationship Type="http://schemas.openxmlformats.org/officeDocument/2006/relationships/hyperlink" Target="http://10.0.0.243/GPR/ProcDesen.php/?artigo=13GRZTMASTR" TargetMode="External" Id="rId3787"/><Relationship Type="http://schemas.openxmlformats.org/officeDocument/2006/relationships/hyperlink" Target="http://10.0.0.152:88//GPR/ProcDesen.php/?artigo=13GRZTMASTR" TargetMode="External" Id="rId3788"/><Relationship Type="http://schemas.openxmlformats.org/officeDocument/2006/relationships/hyperlink" Target="http://10.0.0.243/GPR/ProcDesen.php/?artigo=13GRZTPEDAL" TargetMode="External" Id="rId3789"/><Relationship Type="http://schemas.openxmlformats.org/officeDocument/2006/relationships/hyperlink" Target="http://10.0.0.152:88//GPR/ProcDesen.php/?artigo=13GRZTPEDAL" TargetMode="External" Id="rId3790"/><Relationship Type="http://schemas.openxmlformats.org/officeDocument/2006/relationships/hyperlink" Target="http://10.0.0.243/GPR/ProcDesen.php/?artigo=13GRZ0ECTR220" TargetMode="External" Id="rId3791"/><Relationship Type="http://schemas.openxmlformats.org/officeDocument/2006/relationships/hyperlink" Target="http://10.0.0.152:88//GPR/ProcDesen.php/?artigo=13GRZ0ECTR220" TargetMode="External" Id="rId3792"/><Relationship Type="http://schemas.openxmlformats.org/officeDocument/2006/relationships/hyperlink" Target="http://10.0.0.243/GPR/ProcDesen.php/?artigo=13GRZ0VTTR135" TargetMode="External" Id="rId3793"/><Relationship Type="http://schemas.openxmlformats.org/officeDocument/2006/relationships/hyperlink" Target="http://10.0.0.152:88//GPR/ProcDesen.php/?artigo=13GRZ0VTTR135" TargetMode="External" Id="rId3794"/><Relationship Type="http://schemas.openxmlformats.org/officeDocument/2006/relationships/hyperlink" Target="http://10.0.0.243/GPR/ProcDesen.php/?artigo=13GRZTTRANS" TargetMode="External" Id="rId3795"/><Relationship Type="http://schemas.openxmlformats.org/officeDocument/2006/relationships/hyperlink" Target="http://10.0.0.152:88//GPR/ProcDesen.php/?artigo=13GRZTTRANS" TargetMode="External" Id="rId3796"/><Relationship Type="http://schemas.openxmlformats.org/officeDocument/2006/relationships/hyperlink" Target="http://10.0.0.243/GPR/ProcDesen.php/?artigo=13MEZ0ARPR" TargetMode="External" Id="rId3797"/><Relationship Type="http://schemas.openxmlformats.org/officeDocument/2006/relationships/hyperlink" Target="http://10.0.0.152:88//GPR/ProcDesen.php/?artigo=13MEZ0ARPR" TargetMode="External" Id="rId3798"/><Relationship Type="http://schemas.openxmlformats.org/officeDocument/2006/relationships/hyperlink" Target="http://10.0.0.243/GPR/ProcDesen.php/?artigo=13MEZ0BEGI" TargetMode="External" Id="rId3799"/><Relationship Type="http://schemas.openxmlformats.org/officeDocument/2006/relationships/hyperlink" Target="http://10.0.0.152:88//GPR/ProcDesen.php/?artigo=13MEZ0BEGI" TargetMode="External" Id="rId3800"/><Relationship Type="http://schemas.openxmlformats.org/officeDocument/2006/relationships/hyperlink" Target="http://10.0.0.243/GPR/ProcDesen.php/?artigo=13MEZ0BENO" TargetMode="External" Id="rId3801"/><Relationship Type="http://schemas.openxmlformats.org/officeDocument/2006/relationships/hyperlink" Target="http://10.0.0.152:88//GPR/ProcDesen.php/?artigo=13MEZ0BENO" TargetMode="External" Id="rId3802"/><Relationship Type="http://schemas.openxmlformats.org/officeDocument/2006/relationships/hyperlink" Target="http://10.0.0.243/GPR/ProcDesen.php/?artigo=13MEZ0BSGIEL" TargetMode="External" Id="rId3803"/><Relationship Type="http://schemas.openxmlformats.org/officeDocument/2006/relationships/hyperlink" Target="http://10.0.0.152:88//GPR/ProcDesen.php/?artigo=13MEZ0BSGIEL" TargetMode="External" Id="rId3804"/><Relationship Type="http://schemas.openxmlformats.org/officeDocument/2006/relationships/hyperlink" Target="http://10.0.0.243/GPR/ProcDesen.php/?artigo=13MEZ0BSGIHD" TargetMode="External" Id="rId3805"/><Relationship Type="http://schemas.openxmlformats.org/officeDocument/2006/relationships/hyperlink" Target="http://10.0.0.152:88//GPR/ProcDesen.php/?artigo=13MEZ0BSGIHD" TargetMode="External" Id="rId3806"/><Relationship Type="http://schemas.openxmlformats.org/officeDocument/2006/relationships/hyperlink" Target="http://10.0.0.243/GPR/ProcDesen.php/?artigo=13MEZ0BSNOEL" TargetMode="External" Id="rId3807"/><Relationship Type="http://schemas.openxmlformats.org/officeDocument/2006/relationships/hyperlink" Target="http://10.0.0.152:88//GPR/ProcDesen.php/?artigo=13MEZ0BSNOEL" TargetMode="External" Id="rId3808"/><Relationship Type="http://schemas.openxmlformats.org/officeDocument/2006/relationships/hyperlink" Target="http://10.0.0.243/GPR/ProcDesen.php/?artigo=13MEZ0BSNOHD" TargetMode="External" Id="rId3809"/><Relationship Type="http://schemas.openxmlformats.org/officeDocument/2006/relationships/hyperlink" Target="http://10.0.0.152:88//GPR/ProcDesen.php/?artigo=13MEZ0BSNOHD" TargetMode="External" Id="rId3810"/><Relationship Type="http://schemas.openxmlformats.org/officeDocument/2006/relationships/hyperlink" Target="http://10.0.0.243/GPR/ProcDesen.php/?artigo=13MEZ0DBGI" TargetMode="External" Id="rId3811"/><Relationship Type="http://schemas.openxmlformats.org/officeDocument/2006/relationships/hyperlink" Target="http://10.0.0.152:88//GPR/ProcDesen.php/?artigo=13MEZ0DBGI" TargetMode="External" Id="rId3812"/><Relationship Type="http://schemas.openxmlformats.org/officeDocument/2006/relationships/hyperlink" Target="http://10.0.0.243/GPR/ProcDesen.php/?artigo=13MEZ0ECGI" TargetMode="External" Id="rId3813"/><Relationship Type="http://schemas.openxmlformats.org/officeDocument/2006/relationships/hyperlink" Target="http://10.0.0.152:88//GPR/ProcDesen.php/?artigo=13MEZ0ECGI" TargetMode="External" Id="rId3814"/><Relationship Type="http://schemas.openxmlformats.org/officeDocument/2006/relationships/hyperlink" Target="http://10.0.0.243/GPR/ProcDesen.php/?artigo=13MEZ0PDDR" TargetMode="External" Id="rId3815"/><Relationship Type="http://schemas.openxmlformats.org/officeDocument/2006/relationships/hyperlink" Target="http://10.0.0.152:88//GPR/ProcDesen.php/?artigo=13MEZ0PDDR" TargetMode="External" Id="rId3816"/><Relationship Type="http://schemas.openxmlformats.org/officeDocument/2006/relationships/hyperlink" Target="http://10.0.0.243/GPR/ProcDesen.php/?artigo=13MEZ0PDEQ" TargetMode="External" Id="rId3817"/><Relationship Type="http://schemas.openxmlformats.org/officeDocument/2006/relationships/hyperlink" Target="http://10.0.0.152:88//GPR/ProcDesen.php/?artigo=13MEZ0PDEQ" TargetMode="External" Id="rId3818"/><Relationship Type="http://schemas.openxmlformats.org/officeDocument/2006/relationships/hyperlink" Target="http://10.0.0.243/GPR/ProcDesen.php/?artigo=13MEZ0PEFRGIEL" TargetMode="External" Id="rId3819"/><Relationship Type="http://schemas.openxmlformats.org/officeDocument/2006/relationships/hyperlink" Target="http://10.0.0.152:88//GPR/ProcDesen.php/?artigo=13MEZ0PEFRGIEL" TargetMode="External" Id="rId3820"/><Relationship Type="http://schemas.openxmlformats.org/officeDocument/2006/relationships/hyperlink" Target="http://10.0.0.243/GPR/ProcDesen.php/?artigo=13MEZ0PEFRGIHD" TargetMode="External" Id="rId3821"/><Relationship Type="http://schemas.openxmlformats.org/officeDocument/2006/relationships/hyperlink" Target="http://10.0.0.152:88//GPR/ProcDesen.php/?artigo=13MEZ0PEFRGIHD" TargetMode="External" Id="rId3822"/><Relationship Type="http://schemas.openxmlformats.org/officeDocument/2006/relationships/hyperlink" Target="http://10.0.0.243/GPR/ProcDesen.php/?artigo=13MEZ0PEFRNOEL" TargetMode="External" Id="rId3823"/><Relationship Type="http://schemas.openxmlformats.org/officeDocument/2006/relationships/hyperlink" Target="http://10.0.0.152:88//GPR/ProcDesen.php/?artigo=13MEZ0PEFRNOEL" TargetMode="External" Id="rId3824"/><Relationship Type="http://schemas.openxmlformats.org/officeDocument/2006/relationships/hyperlink" Target="http://10.0.0.243/GPR/ProcDesen.php/?artigo=13MEZ0PEFRNOHD" TargetMode="External" Id="rId3825"/><Relationship Type="http://schemas.openxmlformats.org/officeDocument/2006/relationships/hyperlink" Target="http://10.0.0.152:88//GPR/ProcDesen.php/?artigo=13MEZ0PEFRNOHD" TargetMode="External" Id="rId3826"/><Relationship Type="http://schemas.openxmlformats.org/officeDocument/2006/relationships/hyperlink" Target="http://10.0.0.243/GPR/ProcDesen.php/?artigo=13MEZ0PETRGI" TargetMode="External" Id="rId3827"/><Relationship Type="http://schemas.openxmlformats.org/officeDocument/2006/relationships/hyperlink" Target="http://10.0.0.152:88//GPR/ProcDesen.php/?artigo=13MEZ0PETRGI" TargetMode="External" Id="rId3828"/><Relationship Type="http://schemas.openxmlformats.org/officeDocument/2006/relationships/hyperlink" Target="http://10.0.0.243/GPR/ProcDesen.php/?artigo=13MEZ0PETRNO" TargetMode="External" Id="rId3829"/><Relationship Type="http://schemas.openxmlformats.org/officeDocument/2006/relationships/hyperlink" Target="http://10.0.0.152:88//GPR/ProcDesen.php/?artigo=13MEZ0PETRNO" TargetMode="External" Id="rId3830"/><Relationship Type="http://schemas.openxmlformats.org/officeDocument/2006/relationships/hyperlink" Target="http://10.0.0.243/GPR/ProcDesen.php/?artigo=13MMCPN" TargetMode="External" Id="rId3831"/><Relationship Type="http://schemas.openxmlformats.org/officeDocument/2006/relationships/hyperlink" Target="http://10.0.0.152:88//GPR/ProcDesen.php/?artigo=13MMCPN" TargetMode="External" Id="rId3832"/><Relationship Type="http://schemas.openxmlformats.org/officeDocument/2006/relationships/hyperlink" Target="http://10.0.0.243/GPR/ProcDesen.php/?artigo=13MMZ0BENO" TargetMode="External" Id="rId3833"/><Relationship Type="http://schemas.openxmlformats.org/officeDocument/2006/relationships/hyperlink" Target="http://10.0.0.152:88//GPR/ProcDesen.php/?artigo=13MMZ0BENO" TargetMode="External" Id="rId3834"/><Relationship Type="http://schemas.openxmlformats.org/officeDocument/2006/relationships/hyperlink" Target="http://10.0.0.243/GPR/ProcDesen.php/?artigo=13MMZ0BEPA" TargetMode="External" Id="rId3835"/><Relationship Type="http://schemas.openxmlformats.org/officeDocument/2006/relationships/hyperlink" Target="http://10.0.0.152:88//GPR/ProcDesen.php/?artigo=13MMZ0BEPA" TargetMode="External" Id="rId3836"/><Relationship Type="http://schemas.openxmlformats.org/officeDocument/2006/relationships/hyperlink" Target="http://10.0.0.243/GPR/ProcDesen.php/?artigo=13MMZ0PE" TargetMode="External" Id="rId3837"/><Relationship Type="http://schemas.openxmlformats.org/officeDocument/2006/relationships/hyperlink" Target="http://10.0.0.152:88//GPR/ProcDesen.php/?artigo=13MMZ0PE" TargetMode="External" Id="rId3838"/><Relationship Type="http://schemas.openxmlformats.org/officeDocument/2006/relationships/hyperlink" Target="http://10.0.0.243/GPR/ProcDesen.php/?artigo=13MQZBTBS" TargetMode="External" Id="rId3839"/><Relationship Type="http://schemas.openxmlformats.org/officeDocument/2006/relationships/hyperlink" Target="http://10.0.0.152:88//GPR/ProcDesen.php/?artigo=13MQZBTBS" TargetMode="External" Id="rId3840"/><Relationship Type="http://schemas.openxmlformats.org/officeDocument/2006/relationships/hyperlink" Target="http://10.0.0.243/GPR/ProcDesen.php/?artigo=13MQZBTET" TargetMode="External" Id="rId3841"/><Relationship Type="http://schemas.openxmlformats.org/officeDocument/2006/relationships/hyperlink" Target="http://10.0.0.152:88//GPR/ProcDesen.php/?artigo=13MQZBTET" TargetMode="External" Id="rId3842"/><Relationship Type="http://schemas.openxmlformats.org/officeDocument/2006/relationships/hyperlink" Target="http://10.0.0.243/GPR/ProcDesen.php/?artigo=13MQZBTPD" TargetMode="External" Id="rId3843"/><Relationship Type="http://schemas.openxmlformats.org/officeDocument/2006/relationships/hyperlink" Target="http://10.0.0.152:88//GPR/ProcDesen.php/?artigo=13MQZBTPD" TargetMode="External" Id="rId3844"/><Relationship Type="http://schemas.openxmlformats.org/officeDocument/2006/relationships/hyperlink" Target="http://10.0.0.243/GPR/ProcDesen.php/?artigo=13MQZBTPN" TargetMode="External" Id="rId3845"/><Relationship Type="http://schemas.openxmlformats.org/officeDocument/2006/relationships/hyperlink" Target="http://10.0.0.152:88//GPR/ProcDesen.php/?artigo=13MQZBTPN" TargetMode="External" Id="rId3846"/><Relationship Type="http://schemas.openxmlformats.org/officeDocument/2006/relationships/hyperlink" Target="http://10.0.0.243/GPR/ProcDesen.php/?artigo=13PEZ0RACRSUP" TargetMode="External" Id="rId3847"/><Relationship Type="http://schemas.openxmlformats.org/officeDocument/2006/relationships/hyperlink" Target="http://10.0.0.152:88//GPR/ProcDesen.php/?artigo=13PEZ0RACRSUP" TargetMode="External" Id="rId3848"/><Relationship Type="http://schemas.openxmlformats.org/officeDocument/2006/relationships/hyperlink" Target="http://10.0.0.243/GPR/ProcDesen.php/?artigo=13MBZ0EPABS2F" TargetMode="External" Id="rId3849"/><Relationship Type="http://schemas.openxmlformats.org/officeDocument/2006/relationships/hyperlink" Target="http://10.0.0.152:88//GPR/ProcDesen.php/?artigo=13MBZ0EPABS2F" TargetMode="External" Id="rId3850"/><Relationship Type="http://schemas.openxmlformats.org/officeDocument/2006/relationships/hyperlink" Target="http://10.0.0.243/GPR/ProcDesen.php/?artigo=13SCZ0GV" TargetMode="External" Id="rId3851"/><Relationship Type="http://schemas.openxmlformats.org/officeDocument/2006/relationships/hyperlink" Target="http://10.0.0.152:88//GPR/ProcDesen.php/?artigo=13SCZ0GV" TargetMode="External" Id="rId3852"/><Relationship Type="http://schemas.openxmlformats.org/officeDocument/2006/relationships/hyperlink" Target="http://10.0.0.243/GPR/ProcDesen.php/?artigo=13MBZ0MCLAPTB" TargetMode="External" Id="rId3853"/><Relationship Type="http://schemas.openxmlformats.org/officeDocument/2006/relationships/hyperlink" Target="http://10.0.0.152:88//GPR/ProcDesen.php/?artigo=13MBZ0MCLAPTB" TargetMode="External" Id="rId3854"/><Relationship Type="http://schemas.openxmlformats.org/officeDocument/2006/relationships/hyperlink" Target="http://10.0.0.243/GPR/ProcDesen.php/?artigo=13MBI0MCLALABS" TargetMode="External" Id="rId3855"/><Relationship Type="http://schemas.openxmlformats.org/officeDocument/2006/relationships/hyperlink" Target="http://10.0.0.152:88//GPR/ProcDesen.php/?artigo=13MBI0MCLALABS" TargetMode="External" Id="rId3856"/><Relationship Type="http://schemas.openxmlformats.org/officeDocument/2006/relationships/hyperlink" Target="http://10.0.0.243/GPR/ProcDesen.php/?artigo=13MBZ0BSS" TargetMode="External" Id="rId3857"/><Relationship Type="http://schemas.openxmlformats.org/officeDocument/2006/relationships/hyperlink" Target="http://10.0.0.152:88//GPR/ProcDesen.php/?artigo=13MBZ0BSS" TargetMode="External" Id="rId3858"/><Relationship Type="http://schemas.openxmlformats.org/officeDocument/2006/relationships/hyperlink" Target="http://10.0.0.243/GPR/ProcDesen.php/?artigo=13MBZ0DB" TargetMode="External" Id="rId3859"/><Relationship Type="http://schemas.openxmlformats.org/officeDocument/2006/relationships/hyperlink" Target="http://10.0.0.152:88//GPR/ProcDesen.php/?artigo=13MBZ0DB" TargetMode="External" Id="rId3860"/><Relationship Type="http://schemas.openxmlformats.org/officeDocument/2006/relationships/hyperlink" Target="http://10.0.0.243/GPR/ProcDesen.php/?artigo=13MBZ0MCLSPT" TargetMode="External" Id="rId3861"/><Relationship Type="http://schemas.openxmlformats.org/officeDocument/2006/relationships/hyperlink" Target="http://10.0.0.152:88//GPR/ProcDesen.php/?artigo=13MBZ0MCLSPT" TargetMode="External" Id="rId3862"/><Relationship Type="http://schemas.openxmlformats.org/officeDocument/2006/relationships/hyperlink" Target="http://10.0.0.243/GPR/ProcDesen.php/?artigo=13SFZ0ABDT" TargetMode="External" Id="rId3863"/><Relationship Type="http://schemas.openxmlformats.org/officeDocument/2006/relationships/hyperlink" Target="http://10.0.0.152:88//GPR/ProcDesen.php/?artigo=13SFZ0ABDT" TargetMode="External" Id="rId3864"/><Relationship Type="http://schemas.openxmlformats.org/officeDocument/2006/relationships/hyperlink" Target="http://10.0.0.243/GPR/ProcDesen.php/?artigo=13SFZ0ABEQ" TargetMode="External" Id="rId3865"/><Relationship Type="http://schemas.openxmlformats.org/officeDocument/2006/relationships/hyperlink" Target="http://10.0.0.152:88//GPR/ProcDesen.php/?artigo=13SFZ0ABEQ" TargetMode="External" Id="rId3866"/><Relationship Type="http://schemas.openxmlformats.org/officeDocument/2006/relationships/hyperlink" Target="http://10.0.0.243/GPR/ProcDesen.php/?artigo=13SFZ0BSCAP" TargetMode="External" Id="rId3867"/><Relationship Type="http://schemas.openxmlformats.org/officeDocument/2006/relationships/hyperlink" Target="http://10.0.0.152:88//GPR/ProcDesen.php/?artigo=13SFZ0BSCAP" TargetMode="External" Id="rId3868"/><Relationship Type="http://schemas.openxmlformats.org/officeDocument/2006/relationships/hyperlink" Target="http://10.0.0.243/GPR/ProcDesen.php/?artigo=13SFZ0BSCT" TargetMode="External" Id="rId3869"/><Relationship Type="http://schemas.openxmlformats.org/officeDocument/2006/relationships/hyperlink" Target="http://10.0.0.152:88//GPR/ProcDesen.php/?artigo=13SFZ0BSCT" TargetMode="External" Id="rId3870"/><Relationship Type="http://schemas.openxmlformats.org/officeDocument/2006/relationships/hyperlink" Target="http://10.0.0.243/GPR/ProcDesen.php/?artigo=13SFZ0PU" TargetMode="External" Id="rId3871"/><Relationship Type="http://schemas.openxmlformats.org/officeDocument/2006/relationships/hyperlink" Target="http://10.0.0.152:88//GPR/ProcDesen.php/?artigo=13SFZ0PU" TargetMode="External" Id="rId3872"/><Relationship Type="http://schemas.openxmlformats.org/officeDocument/2006/relationships/hyperlink" Target="http://10.0.0.243/GPR/ProcDesen.php/?artigo=13SFZ0ORAP" TargetMode="External" Id="rId3873"/><Relationship Type="http://schemas.openxmlformats.org/officeDocument/2006/relationships/hyperlink" Target="http://10.0.0.152:88//GPR/ProcDesen.php/?artigo=13SFZ0ORAP" TargetMode="External" Id="rId3874"/><Relationship Type="http://schemas.openxmlformats.org/officeDocument/2006/relationships/hyperlink" Target="http://10.0.0.243/GPR/ProcDesen.php/?artigo=13SFZ0VRARP" TargetMode="External" Id="rId3875"/><Relationship Type="http://schemas.openxmlformats.org/officeDocument/2006/relationships/hyperlink" Target="http://10.0.0.152:88//GPR/ProcDesen.php/?artigo=13SFZ0VRARP" TargetMode="External" Id="rId3876"/><Relationship Type="http://schemas.openxmlformats.org/officeDocument/2006/relationships/hyperlink" Target="http://10.0.0.243/GPR/ProcDesen.php/?artigo=13TBZSSDIZ" TargetMode="External" Id="rId3877"/><Relationship Type="http://schemas.openxmlformats.org/officeDocument/2006/relationships/hyperlink" Target="http://10.0.0.152:88//GPR/ProcDesen.php/?artigo=13TBZSSDIZ" TargetMode="External" Id="rId3878"/><Relationship Type="http://schemas.openxmlformats.org/officeDocument/2006/relationships/hyperlink" Target="http://10.0.0.243/GPR/ProcDesen.php/?artigo=13TBZSSRIZ" TargetMode="External" Id="rId3879"/><Relationship Type="http://schemas.openxmlformats.org/officeDocument/2006/relationships/hyperlink" Target="http://10.0.0.152:88//GPR/ProcDesen.php/?artigo=13TBZSSRIZ" TargetMode="External" Id="rId3880"/><Relationship Type="http://schemas.openxmlformats.org/officeDocument/2006/relationships/hyperlink" Target="http://10.0.0.243/GPR/ProcDesen.php/?artigo=MDCAENM38" TargetMode="External" Id="rId3881"/><Relationship Type="http://schemas.openxmlformats.org/officeDocument/2006/relationships/hyperlink" Target="http://10.0.0.152:88//GPR/ProcDesen.php/?artigo=MDCAENM38" TargetMode="External" Id="rId3882"/><Relationship Type="http://schemas.openxmlformats.org/officeDocument/2006/relationships/hyperlink" Target="http://10.0.0.243/GPR/ProcDesen.php/?artigo=MDCAERDTW26" TargetMode="External" Id="rId3883"/><Relationship Type="http://schemas.openxmlformats.org/officeDocument/2006/relationships/hyperlink" Target="http://10.0.0.152:88//GPR/ProcDesen.php/?artigo=MDCAERDTW26" TargetMode="External" Id="rId3884"/><Relationship Type="http://schemas.openxmlformats.org/officeDocument/2006/relationships/hyperlink" Target="http://10.0.0.243/GPR/ProcDesen.php/?artigo=MDCAERDTW30" TargetMode="External" Id="rId3885"/><Relationship Type="http://schemas.openxmlformats.org/officeDocument/2006/relationships/hyperlink" Target="http://10.0.0.152:88//GPR/ProcDesen.php/?artigo=MDCAERDTW30" TargetMode="External" Id="rId3886"/><Relationship Type="http://schemas.openxmlformats.org/officeDocument/2006/relationships/hyperlink" Target="http://10.0.0.243/GPR/ProcDesen.php/?artigo=MDCAERDTW34" TargetMode="External" Id="rId3887"/><Relationship Type="http://schemas.openxmlformats.org/officeDocument/2006/relationships/hyperlink" Target="http://10.0.0.152:88//GPR/ProcDesen.php/?artigo=MDCAERDTW34" TargetMode="External" Id="rId3888"/><Relationship Type="http://schemas.openxmlformats.org/officeDocument/2006/relationships/hyperlink" Target="http://10.0.0.243/GPR/ProcDesen.php/?artigo=MDCAERDTW38" TargetMode="External" Id="rId3889"/><Relationship Type="http://schemas.openxmlformats.org/officeDocument/2006/relationships/hyperlink" Target="http://10.0.0.152:88//GPR/ProcDesen.php/?artigo=MDCAERDTW38" TargetMode="External" Id="rId3890"/><Relationship Type="http://schemas.openxmlformats.org/officeDocument/2006/relationships/hyperlink" Target="http://10.0.0.243/GPR/ProcDesen.php/?artigo=MDCAERDTW40" TargetMode="External" Id="rId3891"/><Relationship Type="http://schemas.openxmlformats.org/officeDocument/2006/relationships/hyperlink" Target="http://10.0.0.152:88//GPR/ProcDesen.php/?artigo=MDCAERDTW40" TargetMode="External" Id="rId3892"/><Relationship Type="http://schemas.openxmlformats.org/officeDocument/2006/relationships/hyperlink" Target="http://10.0.0.243/GPR/ProcDesen.php/?artigo=MDCAETBTW26" TargetMode="External" Id="rId3893"/><Relationship Type="http://schemas.openxmlformats.org/officeDocument/2006/relationships/hyperlink" Target="http://10.0.0.152:88//GPR/ProcDesen.php/?artigo=MDCAETBTW26" TargetMode="External" Id="rId3894"/><Relationship Type="http://schemas.openxmlformats.org/officeDocument/2006/relationships/hyperlink" Target="http://10.0.0.243/GPR/ProcDesen.php/?artigo=MDCAETBTW30" TargetMode="External" Id="rId3895"/><Relationship Type="http://schemas.openxmlformats.org/officeDocument/2006/relationships/hyperlink" Target="http://10.0.0.152:88//GPR/ProcDesen.php/?artigo=MDCAETBTW30" TargetMode="External" Id="rId3896"/><Relationship Type="http://schemas.openxmlformats.org/officeDocument/2006/relationships/hyperlink" Target="http://10.0.0.243/GPR/ProcDesen.php/?artigo=MDCAETBTW34" TargetMode="External" Id="rId3897"/><Relationship Type="http://schemas.openxmlformats.org/officeDocument/2006/relationships/hyperlink" Target="http://10.0.0.152:88//GPR/ProcDesen.php/?artigo=MDCAETBTW34" TargetMode="External" Id="rId3898"/><Relationship Type="http://schemas.openxmlformats.org/officeDocument/2006/relationships/hyperlink" Target="http://10.0.0.243/GPR/ProcDesen.php/?artigo=MDCAETBTW38" TargetMode="External" Id="rId3899"/><Relationship Type="http://schemas.openxmlformats.org/officeDocument/2006/relationships/hyperlink" Target="http://10.0.0.152:88//GPR/ProcDesen.php/?artigo=MDCAETBTW38" TargetMode="External" Id="rId3900"/><Relationship Type="http://schemas.openxmlformats.org/officeDocument/2006/relationships/hyperlink" Target="http://10.0.0.243/GPR/ProcDesen.php/?artigo=MDCAETBTW40" TargetMode="External" Id="rId3901"/><Relationship Type="http://schemas.openxmlformats.org/officeDocument/2006/relationships/hyperlink" Target="http://10.0.0.152:88//GPR/ProcDesen.php/?artigo=MDCAETBTW40" TargetMode="External" Id="rId3902"/><Relationship Type="http://schemas.openxmlformats.org/officeDocument/2006/relationships/hyperlink" Target="http://10.0.0.243/GPR/ProcDesen.php/?artigo=MDCBETF" TargetMode="External" Id="rId3903"/><Relationship Type="http://schemas.openxmlformats.org/officeDocument/2006/relationships/hyperlink" Target="http://10.0.0.152:88//GPR/ProcDesen.php/?artigo=MDCBETF" TargetMode="External" Id="rId3904"/><Relationship Type="http://schemas.openxmlformats.org/officeDocument/2006/relationships/hyperlink" Target="http://10.0.0.243/GPR/ProcDesen.php/?artigo=MDCBETFC" TargetMode="External" Id="rId3905"/><Relationship Type="http://schemas.openxmlformats.org/officeDocument/2006/relationships/hyperlink" Target="http://10.0.0.152:88//GPR/ProcDesen.php/?artigo=MDCBETFC" TargetMode="External" Id="rId3906"/><Relationship Type="http://schemas.openxmlformats.org/officeDocument/2006/relationships/hyperlink" Target="http://10.0.0.243/GPR/ProcDesen.php/?artigo=MDCPFLI" TargetMode="External" Id="rId3907"/><Relationship Type="http://schemas.openxmlformats.org/officeDocument/2006/relationships/hyperlink" Target="http://10.0.0.152:88//GPR/ProcDesen.php/?artigo=MDCPFLI" TargetMode="External" Id="rId3908"/><Relationship Type="http://schemas.openxmlformats.org/officeDocument/2006/relationships/hyperlink" Target="http://10.0.0.243/GPR/ProcDesen.php/?artigo=MDCBEVR" TargetMode="External" Id="rId3909"/><Relationship Type="http://schemas.openxmlformats.org/officeDocument/2006/relationships/hyperlink" Target="http://10.0.0.152:88//GPR/ProcDesen.php/?artigo=MDCBEVR" TargetMode="External" Id="rId3910"/><Relationship Type="http://schemas.openxmlformats.org/officeDocument/2006/relationships/hyperlink" Target="http://10.0.0.243/GPR/ProcDesen.php/?artigo=MDINEAPLA" TargetMode="External" Id="rId3911"/><Relationship Type="http://schemas.openxmlformats.org/officeDocument/2006/relationships/hyperlink" Target="http://10.0.0.152:88//GPR/ProcDesen.php/?artigo=MDINEAPLA" TargetMode="External" Id="rId3912"/><Relationship Type="http://schemas.openxmlformats.org/officeDocument/2006/relationships/hyperlink" Target="http://10.0.0.243/GPR/ProcDesen.php/?artigo=MDINEAPLO" TargetMode="External" Id="rId3913"/><Relationship Type="http://schemas.openxmlformats.org/officeDocument/2006/relationships/hyperlink" Target="http://10.0.0.152:88//GPR/ProcDesen.php/?artigo=MDINEAPLO" TargetMode="External" Id="rId3914"/><Relationship Type="http://schemas.openxmlformats.org/officeDocument/2006/relationships/hyperlink" Target="http://10.0.0.243/GPR/ProcDesen.php/?artigo=MDINEAPNO" TargetMode="External" Id="rId3915"/><Relationship Type="http://schemas.openxmlformats.org/officeDocument/2006/relationships/hyperlink" Target="http://10.0.0.152:88//GPR/ProcDesen.php/?artigo=MDINEAPNO" TargetMode="External" Id="rId3916"/><Relationship Type="http://schemas.openxmlformats.org/officeDocument/2006/relationships/hyperlink" Target="http://10.0.0.243/GPR/ProcDesen.php/?artigo=MDMCESPECIAL" TargetMode="External" Id="rId3917"/><Relationship Type="http://schemas.openxmlformats.org/officeDocument/2006/relationships/hyperlink" Target="http://10.0.0.152:88//GPR/ProcDesen.php/?artigo=MDMCESPECIAL" TargetMode="External" Id="rId3918"/><Relationship Type="http://schemas.openxmlformats.org/officeDocument/2006/relationships/hyperlink" Target="http://10.0.0.243/GPR/ProcDesen.php/?artigo=MDMD1DG" TargetMode="External" Id="rId3919"/><Relationship Type="http://schemas.openxmlformats.org/officeDocument/2006/relationships/hyperlink" Target="http://10.0.0.152:88//GPR/ProcDesen.php/?artigo=MDMD1DG" TargetMode="External" Id="rId3920"/><Relationship Type="http://schemas.openxmlformats.org/officeDocument/2006/relationships/hyperlink" Target="http://10.0.0.243/GPR/ProcDesen.php/?artigo=MDMD1DGR" TargetMode="External" Id="rId3921"/><Relationship Type="http://schemas.openxmlformats.org/officeDocument/2006/relationships/hyperlink" Target="http://10.0.0.152:88//GPR/ProcDesen.php/?artigo=MDMD1DGR" TargetMode="External" Id="rId3922"/><Relationship Type="http://schemas.openxmlformats.org/officeDocument/2006/relationships/hyperlink" Target="http://10.0.0.243/GPR/ProcDesen.php/?artigo=MDMD1PGR" TargetMode="External" Id="rId3923"/><Relationship Type="http://schemas.openxmlformats.org/officeDocument/2006/relationships/hyperlink" Target="http://10.0.0.152:88//GPR/ProcDesen.php/?artigo=MDMD1PGR" TargetMode="External" Id="rId3924"/><Relationship Type="http://schemas.openxmlformats.org/officeDocument/2006/relationships/hyperlink" Target="http://10.0.0.243/GPR/ProcDesen.php/?artigo=MDMD1PMD" TargetMode="External" Id="rId3925"/><Relationship Type="http://schemas.openxmlformats.org/officeDocument/2006/relationships/hyperlink" Target="http://10.0.0.152:88//GPR/ProcDesen.php/?artigo=MDMD1PMD" TargetMode="External" Id="rId3926"/><Relationship Type="http://schemas.openxmlformats.org/officeDocument/2006/relationships/hyperlink" Target="http://10.0.0.243/GPR/ProcDesen.php/?artigo=MDMD1PPQ" TargetMode="External" Id="rId3927"/><Relationship Type="http://schemas.openxmlformats.org/officeDocument/2006/relationships/hyperlink" Target="http://10.0.0.152:88//GPR/ProcDesen.php/?artigo=MDMD1PPQ" TargetMode="External" Id="rId3928"/><Relationship Type="http://schemas.openxmlformats.org/officeDocument/2006/relationships/hyperlink" Target="http://10.0.0.243/GPR/ProcDesen.php/?artigo=MDPIAP.L" TargetMode="External" Id="rId3929"/><Relationship Type="http://schemas.openxmlformats.org/officeDocument/2006/relationships/hyperlink" Target="http://10.0.0.152:88//GPR/ProcDesen.php/?artigo=MDPIAP.L" TargetMode="External" Id="rId3930"/><Relationship Type="http://schemas.openxmlformats.org/officeDocument/2006/relationships/hyperlink" Target="http://10.0.0.243/GPR/ProcDesen.php/?artigo=MDRF3CMHRBS" TargetMode="External" Id="rId3931"/><Relationship Type="http://schemas.openxmlformats.org/officeDocument/2006/relationships/hyperlink" Target="http://10.0.0.152:88//GPR/ProcDesen.php/?artigo=MDRF3CMHRBS" TargetMode="External" Id="rId3932"/><Relationship Type="http://schemas.openxmlformats.org/officeDocument/2006/relationships/hyperlink" Target="http://10.0.0.243/GPR/ProcDesen.php/?artigo=MDRF3CMHRCT" TargetMode="External" Id="rId3933"/><Relationship Type="http://schemas.openxmlformats.org/officeDocument/2006/relationships/hyperlink" Target="http://10.0.0.152:88//GPR/ProcDesen.php/?artigo=MDRF3CMHRCT" TargetMode="External" Id="rId3934"/><Relationship Type="http://schemas.openxmlformats.org/officeDocument/2006/relationships/hyperlink" Target="http://10.0.0.243/GPR/ProcDesen.php/?artigo=MDRF3CMHRCP" TargetMode="External" Id="rId3935"/><Relationship Type="http://schemas.openxmlformats.org/officeDocument/2006/relationships/hyperlink" Target="http://10.0.0.152:88//GPR/ProcDesen.php/?artigo=MDRF3CMHRCP" TargetMode="External" Id="rId3936"/><Relationship Type="http://schemas.openxmlformats.org/officeDocument/2006/relationships/hyperlink" Target="http://10.0.0.243/GPR/ProcDesen.php/?artigo=MDRF3CMHRPE" TargetMode="External" Id="rId3937"/><Relationship Type="http://schemas.openxmlformats.org/officeDocument/2006/relationships/hyperlink" Target="http://10.0.0.152:88//GPR/ProcDesen.php/?artigo=MDRF3CMHRPE" TargetMode="External" Id="rId3938"/><Relationship Type="http://schemas.openxmlformats.org/officeDocument/2006/relationships/hyperlink" Target="http://10.0.0.243/GPR/ProcDesen.php/?artigo=MDTBEBS.XXL" TargetMode="External" Id="rId3939"/><Relationship Type="http://schemas.openxmlformats.org/officeDocument/2006/relationships/hyperlink" Target="http://10.0.0.152:88//GPR/ProcDesen.php/?artigo=MDTBEBS.XXL" TargetMode="External" Id="rId3940"/><Relationship Type="http://schemas.openxmlformats.org/officeDocument/2006/relationships/hyperlink" Target="http://10.0.0.243/GPR/ProcDesen.php/?artigo=MDTX1A41" TargetMode="External" Id="rId3941"/><Relationship Type="http://schemas.openxmlformats.org/officeDocument/2006/relationships/hyperlink" Target="http://10.0.0.152:88//GPR/ProcDesen.php/?artigo=MDTX1A41" TargetMode="External" Id="rId3942"/><Relationship Type="http://schemas.openxmlformats.org/officeDocument/2006/relationships/hyperlink" Target="http://10.0.0.243/GPR/ProcDesen.php/?artigo=MDTX1A44" TargetMode="External" Id="rId3943"/><Relationship Type="http://schemas.openxmlformats.org/officeDocument/2006/relationships/hyperlink" Target="http://10.0.0.152:88//GPR/ProcDesen.php/?artigo=MDTX1A44" TargetMode="External" Id="rId3944"/><Relationship Type="http://schemas.openxmlformats.org/officeDocument/2006/relationships/hyperlink" Target="http://10.0.0.243/GPR/ProcDesen.php/?artigo=MDTX1A46" TargetMode="External" Id="rId3945"/><Relationship Type="http://schemas.openxmlformats.org/officeDocument/2006/relationships/hyperlink" Target="http://10.0.0.152:88//GPR/ProcDesen.php/?artigo=MDTX1A46" TargetMode="External" Id="rId3946"/><Relationship Type="http://schemas.openxmlformats.org/officeDocument/2006/relationships/hyperlink" Target="http://10.0.0.243/GPR/ProcDesen.php/?artigo=MDTX1A55" TargetMode="External" Id="rId3947"/><Relationship Type="http://schemas.openxmlformats.org/officeDocument/2006/relationships/hyperlink" Target="http://10.0.0.152:88//GPR/ProcDesen.php/?artigo=MDTX1A55" TargetMode="External" Id="rId3948"/><Relationship Type="http://schemas.openxmlformats.org/officeDocument/2006/relationships/hyperlink" Target="http://10.0.0.243/GPR/ProcDesen.php/?artigo=MDTX1CRG" TargetMode="External" Id="rId3949"/><Relationship Type="http://schemas.openxmlformats.org/officeDocument/2006/relationships/hyperlink" Target="http://10.0.0.152:88//GPR/ProcDesen.php/?artigo=MDTX1CRG" TargetMode="External" Id="rId3950"/><Relationship Type="http://schemas.openxmlformats.org/officeDocument/2006/relationships/hyperlink" Target="http://10.0.0.243/GPR/ProcDesen.php/?artigo=MDTX1T41" TargetMode="External" Id="rId3951"/><Relationship Type="http://schemas.openxmlformats.org/officeDocument/2006/relationships/hyperlink" Target="http://10.0.0.152:88//GPR/ProcDesen.php/?artigo=MDTX1T41" TargetMode="External" Id="rId3952"/><Relationship Type="http://schemas.openxmlformats.org/officeDocument/2006/relationships/hyperlink" Target="http://10.0.0.243/GPR/ProcDesen.php/?artigo=MDTX1T44" TargetMode="External" Id="rId3953"/><Relationship Type="http://schemas.openxmlformats.org/officeDocument/2006/relationships/hyperlink" Target="http://10.0.0.152:88//GPR/ProcDesen.php/?artigo=MDTX1T44" TargetMode="External" Id="rId3954"/><Relationship Type="http://schemas.openxmlformats.org/officeDocument/2006/relationships/hyperlink" Target="http://10.0.0.243/GPR/ProcDesen.php/?artigo=MDTX1TOV" TargetMode="External" Id="rId3955"/><Relationship Type="http://schemas.openxmlformats.org/officeDocument/2006/relationships/hyperlink" Target="http://10.0.0.152:88//GPR/ProcDesen.php/?artigo=MDTX1TOV" TargetMode="External" Id="rId3956"/><Relationship Type="http://schemas.openxmlformats.org/officeDocument/2006/relationships/hyperlink" Target="http://10.0.0.243/GPR/ProcDesen.php/?artigo=PAAC1TB" TargetMode="External" Id="rId3957"/><Relationship Type="http://schemas.openxmlformats.org/officeDocument/2006/relationships/hyperlink" Target="http://10.0.0.152:88//GPR/ProcDesen.php/?artigo=PAAC1TB" TargetMode="External" Id="rId3958"/><Relationship Type="http://schemas.openxmlformats.org/officeDocument/2006/relationships/hyperlink" Target="http://10.0.0.243/GPR/ProcDesen.php/?artigo=PAAC1TBJU" TargetMode="External" Id="rId3959"/><Relationship Type="http://schemas.openxmlformats.org/officeDocument/2006/relationships/hyperlink" Target="http://10.0.0.152:88//GPR/ProcDesen.php/?artigo=PAAC1TBJU" TargetMode="External" Id="rId3960"/><Relationship Type="http://schemas.openxmlformats.org/officeDocument/2006/relationships/hyperlink" Target="http://10.0.0.243/GPR/ProcDesen.php/?artigo=PAACSVRP" TargetMode="External" Id="rId3961"/><Relationship Type="http://schemas.openxmlformats.org/officeDocument/2006/relationships/hyperlink" Target="http://10.0.0.152:88//GPR/ProcDesen.php/?artigo=PAACSVRP" TargetMode="External" Id="rId3962"/><Relationship Type="http://schemas.openxmlformats.org/officeDocument/2006/relationships/hyperlink" Target="http://10.0.0.243/GPR/ProcDesen.php/?artigo=PAACTB" TargetMode="External" Id="rId3963"/><Relationship Type="http://schemas.openxmlformats.org/officeDocument/2006/relationships/hyperlink" Target="http://10.0.0.152:88//GPR/ProcDesen.php/?artigo=PAACTB" TargetMode="External" Id="rId3964"/><Relationship Type="http://schemas.openxmlformats.org/officeDocument/2006/relationships/hyperlink" Target="http://10.0.0.243/GPR/ProcDesen.php/?artigo=PAACTB.L" TargetMode="External" Id="rId3965"/><Relationship Type="http://schemas.openxmlformats.org/officeDocument/2006/relationships/hyperlink" Target="http://10.0.0.152:88//GPR/ProcDesen.php/?artigo=PAACTB.L" TargetMode="External" Id="rId3966"/><Relationship Type="http://schemas.openxmlformats.org/officeDocument/2006/relationships/hyperlink" Target="http://10.0.0.243/GPR/ProcDesen.php/?artigo=PAACTB.M" TargetMode="External" Id="rId3967"/><Relationship Type="http://schemas.openxmlformats.org/officeDocument/2006/relationships/hyperlink" Target="http://10.0.0.152:88//GPR/ProcDesen.php/?artigo=PAACTB.M" TargetMode="External" Id="rId3968"/><Relationship Type="http://schemas.openxmlformats.org/officeDocument/2006/relationships/hyperlink" Target="http://10.0.0.243/GPR/ProcDesen.php/?artigo=PAACTB.S" TargetMode="External" Id="rId3969"/><Relationship Type="http://schemas.openxmlformats.org/officeDocument/2006/relationships/hyperlink" Target="http://10.0.0.152:88//GPR/ProcDesen.php/?artigo=PAACTB.S" TargetMode="External" Id="rId3970"/><Relationship Type="http://schemas.openxmlformats.org/officeDocument/2006/relationships/hyperlink" Target="http://10.0.0.243/GPR/ProcDesen.php/?artigo=PAACTB.XL" TargetMode="External" Id="rId3971"/><Relationship Type="http://schemas.openxmlformats.org/officeDocument/2006/relationships/hyperlink" Target="http://10.0.0.152:88//GPR/ProcDesen.php/?artigo=PAACTB.XL" TargetMode="External" Id="rId3972"/><Relationship Type="http://schemas.openxmlformats.org/officeDocument/2006/relationships/hyperlink" Target="http://10.0.0.243/GPR/ProcDesen.php/?artigo=PAACTBEAL" TargetMode="External" Id="rId3973"/><Relationship Type="http://schemas.openxmlformats.org/officeDocument/2006/relationships/hyperlink" Target="http://10.0.0.152:88//GPR/ProcDesen.php/?artigo=PAACTBEAL" TargetMode="External" Id="rId3974"/><Relationship Type="http://schemas.openxmlformats.org/officeDocument/2006/relationships/hyperlink" Target="http://10.0.0.243/GPR/ProcDesen.php/?artigo=PAACTBEALCE" TargetMode="External" Id="rId3975"/><Relationship Type="http://schemas.openxmlformats.org/officeDocument/2006/relationships/hyperlink" Target="http://10.0.0.152:88//GPR/ProcDesen.php/?artigo=PAACTBEALCE" TargetMode="External" Id="rId3976"/><Relationship Type="http://schemas.openxmlformats.org/officeDocument/2006/relationships/hyperlink" Target="http://10.0.0.243/GPR/ProcDesen.php/?artigo=PAACTBEALTW" TargetMode="External" Id="rId3977"/><Relationship Type="http://schemas.openxmlformats.org/officeDocument/2006/relationships/hyperlink" Target="http://10.0.0.152:88//GPR/ProcDesen.php/?artigo=PAACTBEALTW" TargetMode="External" Id="rId3978"/><Relationship Type="http://schemas.openxmlformats.org/officeDocument/2006/relationships/hyperlink" Target="http://10.0.0.243/GPR/ProcDesen.php/?artigo=PAACTBEBS" TargetMode="External" Id="rId3979"/><Relationship Type="http://schemas.openxmlformats.org/officeDocument/2006/relationships/hyperlink" Target="http://10.0.0.152:88//GPR/ProcDesen.php/?artigo=PAACTBEBS" TargetMode="External" Id="rId3980"/><Relationship Type="http://schemas.openxmlformats.org/officeDocument/2006/relationships/hyperlink" Target="http://10.0.0.243/GPR/ProcDesen.php/?artigo=PAACTBEBS.L" TargetMode="External" Id="rId3981"/><Relationship Type="http://schemas.openxmlformats.org/officeDocument/2006/relationships/hyperlink" Target="http://10.0.0.152:88//GPR/ProcDesen.php/?artigo=PAACTBEBS.L" TargetMode="External" Id="rId3982"/><Relationship Type="http://schemas.openxmlformats.org/officeDocument/2006/relationships/hyperlink" Target="http://10.0.0.243/GPR/ProcDesen.php/?artigo=PAACTBEBS.M" TargetMode="External" Id="rId3983"/><Relationship Type="http://schemas.openxmlformats.org/officeDocument/2006/relationships/hyperlink" Target="http://10.0.0.152:88//GPR/ProcDesen.php/?artigo=PAACTBEBS.M" TargetMode="External" Id="rId3984"/><Relationship Type="http://schemas.openxmlformats.org/officeDocument/2006/relationships/hyperlink" Target="http://10.0.0.243/GPR/ProcDesen.php/?artigo=PAACTBEBS.S" TargetMode="External" Id="rId3985"/><Relationship Type="http://schemas.openxmlformats.org/officeDocument/2006/relationships/hyperlink" Target="http://10.0.0.152:88//GPR/ProcDesen.php/?artigo=PAACTBEBS.S" TargetMode="External" Id="rId3986"/><Relationship Type="http://schemas.openxmlformats.org/officeDocument/2006/relationships/hyperlink" Target="http://10.0.0.243/GPR/ProcDesen.php/?artigo=PAACTBEBSCE" TargetMode="External" Id="rId3987"/><Relationship Type="http://schemas.openxmlformats.org/officeDocument/2006/relationships/hyperlink" Target="http://10.0.0.152:88//GPR/ProcDesen.php/?artigo=PAACTBEBSCE" TargetMode="External" Id="rId3988"/><Relationship Type="http://schemas.openxmlformats.org/officeDocument/2006/relationships/hyperlink" Target="http://10.0.0.243/GPR/ProcDesen.php/?artigo=PAACTBEBSCE.M" TargetMode="External" Id="rId3989"/><Relationship Type="http://schemas.openxmlformats.org/officeDocument/2006/relationships/hyperlink" Target="http://10.0.0.152:88//GPR/ProcDesen.php/?artigo=PAACTBEBSCE.M" TargetMode="External" Id="rId3990"/><Relationship Type="http://schemas.openxmlformats.org/officeDocument/2006/relationships/hyperlink" Target="http://10.0.0.243/GPR/ProcDesen.php/?artigo=PAACTBESP" TargetMode="External" Id="rId3991"/><Relationship Type="http://schemas.openxmlformats.org/officeDocument/2006/relationships/hyperlink" Target="http://10.0.0.152:88//GPR/ProcDesen.php/?artigo=PAACTBESP" TargetMode="External" Id="rId3992"/><Relationship Type="http://schemas.openxmlformats.org/officeDocument/2006/relationships/hyperlink" Target="http://10.0.0.243/GPR/ProcDesen.php/?artigo=PAACTBESPCE" TargetMode="External" Id="rId3993"/><Relationship Type="http://schemas.openxmlformats.org/officeDocument/2006/relationships/hyperlink" Target="http://10.0.0.152:88//GPR/ProcDesen.php/?artigo=PAACTBESPCE" TargetMode="External" Id="rId3994"/><Relationship Type="http://schemas.openxmlformats.org/officeDocument/2006/relationships/hyperlink" Target="http://10.0.0.243/GPR/ProcDesen.php/?artigo=PACBIT" TargetMode="External" Id="rId3995"/><Relationship Type="http://schemas.openxmlformats.org/officeDocument/2006/relationships/hyperlink" Target="http://10.0.0.152:88//GPR/ProcDesen.php/?artigo=PACBIT" TargetMode="External" Id="rId3996"/><Relationship Type="http://schemas.openxmlformats.org/officeDocument/2006/relationships/hyperlink" Target="http://10.0.0.243/GPR/ProcDesen.php/?artigo=PACD3SLRD" TargetMode="External" Id="rId3997"/><Relationship Type="http://schemas.openxmlformats.org/officeDocument/2006/relationships/hyperlink" Target="http://10.0.0.152:88//GPR/ProcDesen.php/?artigo=PACD3SLRD" TargetMode="External" Id="rId3998"/><Relationship Type="http://schemas.openxmlformats.org/officeDocument/2006/relationships/hyperlink" Target="http://10.0.0.243/GPR/ProcDesen.php/?artigo=PACD3SLRE" TargetMode="External" Id="rId3999"/><Relationship Type="http://schemas.openxmlformats.org/officeDocument/2006/relationships/hyperlink" Target="http://10.0.0.152:88//GPR/ProcDesen.php/?artigo=PACD3SLRE" TargetMode="External" Id="rId4000"/><Relationship Type="http://schemas.openxmlformats.org/officeDocument/2006/relationships/hyperlink" Target="http://10.0.0.243/GPR/ProcDesen.php/?artigo=PACM3TMCBBS" TargetMode="External" Id="rId4001"/><Relationship Type="http://schemas.openxmlformats.org/officeDocument/2006/relationships/hyperlink" Target="http://10.0.0.152:88//GPR/ProcDesen.php/?artigo=PACM3TMCBBS" TargetMode="External" Id="rId4002"/><Relationship Type="http://schemas.openxmlformats.org/officeDocument/2006/relationships/hyperlink" Target="http://10.0.0.243/GPR/ProcDesen.php/?artigo=PACM3TMCBCT" TargetMode="External" Id="rId4003"/><Relationship Type="http://schemas.openxmlformats.org/officeDocument/2006/relationships/hyperlink" Target="http://10.0.0.152:88//GPR/ProcDesen.php/?artigo=PACM3TMCBCT" TargetMode="External" Id="rId4004"/><Relationship Type="http://schemas.openxmlformats.org/officeDocument/2006/relationships/hyperlink" Target="http://10.0.0.243/GPR/ProcDesen.php/?artigo=PACM3TMCBCX" TargetMode="External" Id="rId4005"/><Relationship Type="http://schemas.openxmlformats.org/officeDocument/2006/relationships/hyperlink" Target="http://10.0.0.152:88//GPR/ProcDesen.php/?artigo=PACM3TMCBCX" TargetMode="External" Id="rId4006"/><Relationship Type="http://schemas.openxmlformats.org/officeDocument/2006/relationships/hyperlink" Target="http://10.0.0.243/GPR/ProcDesen.php/?artigo=PACM3TMCBP" TargetMode="External" Id="rId4007"/><Relationship Type="http://schemas.openxmlformats.org/officeDocument/2006/relationships/hyperlink" Target="http://10.0.0.152:88//GPR/ProcDesen.php/?artigo=PACM3TMCBP" TargetMode="External" Id="rId4008"/><Relationship Type="http://schemas.openxmlformats.org/officeDocument/2006/relationships/hyperlink" Target="http://10.0.0.243/GPR/ProcDesen.php/?artigo=PAML9TMGF" TargetMode="External" Id="rId4009"/><Relationship Type="http://schemas.openxmlformats.org/officeDocument/2006/relationships/hyperlink" Target="http://10.0.0.152:88//GPR/ProcDesen.php/?artigo=PAML9TMGF" TargetMode="External" Id="rId4010"/><Relationship Type="http://schemas.openxmlformats.org/officeDocument/2006/relationships/hyperlink" Target="http://10.0.0.243/GPR/ProcDesen.php/?artigo=PAML9TMGV" TargetMode="External" Id="rId4011"/><Relationship Type="http://schemas.openxmlformats.org/officeDocument/2006/relationships/hyperlink" Target="http://10.0.0.152:88//GPR/ProcDesen.php/?artigo=PAML9TMGV" TargetMode="External" Id="rId4012"/><Relationship Type="http://schemas.openxmlformats.org/officeDocument/2006/relationships/hyperlink" Target="http://10.0.0.243/GPR/ProcDesen.php/?artigo=PAML9TMTB" TargetMode="External" Id="rId4013"/><Relationship Type="http://schemas.openxmlformats.org/officeDocument/2006/relationships/hyperlink" Target="http://10.0.0.152:88//GPR/ProcDesen.php/?artigo=PAML9TMTB" TargetMode="External" Id="rId4014"/><Relationship Type="http://schemas.openxmlformats.org/officeDocument/2006/relationships/hyperlink" Target="http://10.0.0.243/GPR/ProcDesen.php/?artigo=PAML9TMTPIF" TargetMode="External" Id="rId4015"/><Relationship Type="http://schemas.openxmlformats.org/officeDocument/2006/relationships/hyperlink" Target="http://10.0.0.152:88//GPR/ProcDesen.php/?artigo=PAML9TMTPIF" TargetMode="External" Id="rId4016"/><Relationship Type="http://schemas.openxmlformats.org/officeDocument/2006/relationships/hyperlink" Target="http://10.0.0.243/GPR/ProcDesen.php/?artigo=PAML9TMTPSP" TargetMode="External" Id="rId4017"/><Relationship Type="http://schemas.openxmlformats.org/officeDocument/2006/relationships/hyperlink" Target="http://10.0.0.152:88//GPR/ProcDesen.php/?artigo=PAML9TMTPSP" TargetMode="External" Id="rId4018"/><Relationship Type="http://schemas.openxmlformats.org/officeDocument/2006/relationships/hyperlink" Target="http://10.0.0.243/GPR/ProcDesen.php/?artigo=PAPLKAC5" TargetMode="External" Id="rId4019"/><Relationship Type="http://schemas.openxmlformats.org/officeDocument/2006/relationships/hyperlink" Target="http://10.0.0.152:88//GPR/ProcDesen.php/?artigo=PAPLKAC5" TargetMode="External" Id="rId4020"/><Relationship Type="http://schemas.openxmlformats.org/officeDocument/2006/relationships/hyperlink" Target="http://10.0.0.243/GPR/ProcDesen.php/?artigo=PAPLKAC8" TargetMode="External" Id="rId4021"/><Relationship Type="http://schemas.openxmlformats.org/officeDocument/2006/relationships/hyperlink" Target="http://10.0.0.152:88//GPR/ProcDesen.php/?artigo=PAPLKAC8" TargetMode="External" Id="rId4022"/><Relationship Type="http://schemas.openxmlformats.org/officeDocument/2006/relationships/hyperlink" Target="http://10.0.0.243/GPR/ProcDesen.php/?artigo=PASDPS" TargetMode="External" Id="rId4023"/><Relationship Type="http://schemas.openxmlformats.org/officeDocument/2006/relationships/hyperlink" Target="http://10.0.0.152:88//GPR/ProcDesen.php/?artigo=PASDPS" TargetMode="External" Id="rId4024"/><Relationship Type="http://schemas.openxmlformats.org/officeDocument/2006/relationships/hyperlink" Target="http://10.0.0.243/GPR/ProcDesen.php/?artigo=PASDPS.03.L" TargetMode="External" Id="rId4025"/><Relationship Type="http://schemas.openxmlformats.org/officeDocument/2006/relationships/hyperlink" Target="http://10.0.0.152:88//GPR/ProcDesen.php/?artigo=PASDPS.03.L" TargetMode="External" Id="rId4026"/><Relationship Type="http://schemas.openxmlformats.org/officeDocument/2006/relationships/hyperlink" Target="http://10.0.0.243/GPR/ProcDesen.php/?artigo=PASDPS.03.M" TargetMode="External" Id="rId4027"/><Relationship Type="http://schemas.openxmlformats.org/officeDocument/2006/relationships/hyperlink" Target="http://10.0.0.152:88//GPR/ProcDesen.php/?artigo=PASDPS.03.M" TargetMode="External" Id="rId4028"/><Relationship Type="http://schemas.openxmlformats.org/officeDocument/2006/relationships/hyperlink" Target="http://10.0.0.243/GPR/ProcDesen.php/?artigo=PASDPS.03.S" TargetMode="External" Id="rId4029"/><Relationship Type="http://schemas.openxmlformats.org/officeDocument/2006/relationships/hyperlink" Target="http://10.0.0.152:88//GPR/ProcDesen.php/?artigo=PASDPS.03.S" TargetMode="External" Id="rId4030"/><Relationship Type="http://schemas.openxmlformats.org/officeDocument/2006/relationships/hyperlink" Target="http://10.0.0.243/GPR/ProcDesen.php/?artigo=PASDPS.03.XL" TargetMode="External" Id="rId4031"/><Relationship Type="http://schemas.openxmlformats.org/officeDocument/2006/relationships/hyperlink" Target="http://10.0.0.152:88//GPR/ProcDesen.php/?artigo=PASDPS.03.XL" TargetMode="External" Id="rId4032"/><Relationship Type="http://schemas.openxmlformats.org/officeDocument/2006/relationships/hyperlink" Target="http://10.0.0.243/GPR/ProcDesen.php/?artigo=PASDPS.03.XS" TargetMode="External" Id="rId4033"/><Relationship Type="http://schemas.openxmlformats.org/officeDocument/2006/relationships/hyperlink" Target="http://10.0.0.152:88//GPR/ProcDesen.php/?artigo=PASDPS.03.XS" TargetMode="External" Id="rId4034"/><Relationship Type="http://schemas.openxmlformats.org/officeDocument/2006/relationships/hyperlink" Target="http://10.0.0.243/GPR/ProcDesen.php/?artigo=PATC2TMPCGR" TargetMode="External" Id="rId4035"/><Relationship Type="http://schemas.openxmlformats.org/officeDocument/2006/relationships/hyperlink" Target="http://10.0.0.152:88//GPR/ProcDesen.php/?artigo=PATC2TMPCGR" TargetMode="External" Id="rId4036"/><Relationship Type="http://schemas.openxmlformats.org/officeDocument/2006/relationships/hyperlink" Target="http://10.0.0.243/GPR/ProcDesen.php/?artigo=PATC2TMPCPQ" TargetMode="External" Id="rId4037"/><Relationship Type="http://schemas.openxmlformats.org/officeDocument/2006/relationships/hyperlink" Target="http://10.0.0.152:88//GPR/ProcDesen.php/?artigo=PATC2TMPCPQ" TargetMode="External" Id="rId4038"/><Relationship Type="http://schemas.openxmlformats.org/officeDocument/2006/relationships/hyperlink" Target="http://10.0.0.243/GPR/ProcDesen.php/?artigo=PAVT3TMCBBS" TargetMode="External" Id="rId4039"/><Relationship Type="http://schemas.openxmlformats.org/officeDocument/2006/relationships/hyperlink" Target="http://10.0.0.152:88//GPR/ProcDesen.php/?artigo=PAVT3TMCBBS" TargetMode="External" Id="rId4040"/><Relationship Type="http://schemas.openxmlformats.org/officeDocument/2006/relationships/hyperlink" Target="http://10.0.0.243/GPR/ProcDesen.php/?artigo=PAVT3TMCBCT" TargetMode="External" Id="rId4041"/><Relationship Type="http://schemas.openxmlformats.org/officeDocument/2006/relationships/hyperlink" Target="http://10.0.0.152:88//GPR/ProcDesen.php/?artigo=PAVT3TMCBCT" TargetMode="External" Id="rId4042"/><Relationship Type="http://schemas.openxmlformats.org/officeDocument/2006/relationships/hyperlink" Target="http://10.0.0.243/GPR/ProcDesen.php/?artigo=PAVT3TMCBCX" TargetMode="External" Id="rId4043"/><Relationship Type="http://schemas.openxmlformats.org/officeDocument/2006/relationships/hyperlink" Target="http://10.0.0.152:88//GPR/ProcDesen.php/?artigo=PAVT3TMCBCX" TargetMode="External" Id="rId4044"/><Relationship Type="http://schemas.openxmlformats.org/officeDocument/2006/relationships/hyperlink" Target="http://10.0.0.243/GPR/ProcDesen.php/?artigo=PAVT3TMCBP" TargetMode="External" Id="rId4045"/><Relationship Type="http://schemas.openxmlformats.org/officeDocument/2006/relationships/hyperlink" Target="http://10.0.0.152:88//GPR/ProcDesen.php/?artigo=PAVT3TMCBP" TargetMode="External" Id="rId4046"/><Relationship Type="http://schemas.openxmlformats.org/officeDocument/2006/relationships/hyperlink" Target="http://10.0.0.243/GPR/ProcDesen.php/?artigo=PSCHZSPCQPD" TargetMode="External" Id="rId4047"/><Relationship Type="http://schemas.openxmlformats.org/officeDocument/2006/relationships/hyperlink" Target="http://10.0.0.152:88//GPR/ProcDesen.php/?artigo=PSCHZSPCQPD" TargetMode="External" Id="rId4048"/><Relationship Type="http://schemas.openxmlformats.org/officeDocument/2006/relationships/hyperlink" Target="http://10.0.0.243/GPR/ProcDesen.php/?artigo=PSELZTSAHSP" TargetMode="External" Id="rId4049"/><Relationship Type="http://schemas.openxmlformats.org/officeDocument/2006/relationships/hyperlink" Target="http://10.0.0.152:88//GPR/ProcDesen.php/?artigo=PSELZTSAHSP" TargetMode="External" Id="rId4050"/><Relationship Type="http://schemas.openxmlformats.org/officeDocument/2006/relationships/hyperlink" Target="http://10.0.0.243/GPR/ProcDesen.php/?artigo=PSMQZARFXRF" TargetMode="External" Id="rId4051"/><Relationship Type="http://schemas.openxmlformats.org/officeDocument/2006/relationships/hyperlink" Target="http://10.0.0.152:88//GPR/ProcDesen.php/?artigo=PSMQZARFXRF" TargetMode="External" Id="rId4052"/><Relationship Type="http://schemas.openxmlformats.org/officeDocument/2006/relationships/hyperlink" Target="http://10.0.0.243/GPR/ProcDesen.php/?artigo=PSMQZARFXSM" TargetMode="External" Id="rId4053"/><Relationship Type="http://schemas.openxmlformats.org/officeDocument/2006/relationships/hyperlink" Target="http://10.0.0.152:88//GPR/ProcDesen.php/?artigo=PSMQZARFXSM" TargetMode="External" Id="rId4054"/><Relationship Type="http://schemas.openxmlformats.org/officeDocument/2006/relationships/hyperlink" Target="http://10.0.0.243/GPR/ProcDesen.php/?artigo=PSMQZFXSPO2" TargetMode="External" Id="rId4055"/><Relationship Type="http://schemas.openxmlformats.org/officeDocument/2006/relationships/hyperlink" Target="http://10.0.0.152:88//GPR/ProcDesen.php/?artigo=PSMQZFXSPO2" TargetMode="External" Id="rId4056"/><Relationship Type="http://schemas.openxmlformats.org/officeDocument/2006/relationships/hyperlink" Target="http://10.0.0.243/GPR/ProcDesen.php/?artigo=PTAN2CEM12C25" TargetMode="External" Id="rId4057"/><Relationship Type="http://schemas.openxmlformats.org/officeDocument/2006/relationships/hyperlink" Target="http://10.0.0.152:88//GPR/ProcDesen.php/?artigo=PTAN2CEM12C25" TargetMode="External" Id="rId4058"/><Relationship Type="http://schemas.openxmlformats.org/officeDocument/2006/relationships/hyperlink" Target="http://10.0.0.243/GPR/ProcDesen.php/?artigo=02TBZ0CARFI" TargetMode="External" Id="rId4059"/><Relationship Type="http://schemas.openxmlformats.org/officeDocument/2006/relationships/hyperlink" Target="http://10.0.0.152:88//GPR/ProcDesen.php/?artigo=02TBZ0CARFI" TargetMode="External" Id="rId4060"/><Relationship Type="http://schemas.openxmlformats.org/officeDocument/2006/relationships/hyperlink" Target="http://10.0.0.243/GPR/ProcDesen.php/?artigo=PT2AAS3VR12" TargetMode="External" Id="rId4061"/><Relationship Type="http://schemas.openxmlformats.org/officeDocument/2006/relationships/hyperlink" Target="http://10.0.0.152:88//GPR/ProcDesen.php/?artigo=PT2AAS3VR12" TargetMode="External" Id="rId4062"/><Relationship Type="http://schemas.openxmlformats.org/officeDocument/2006/relationships/hyperlink" Target="http://10.0.0.243/GPR/ProcDesen.php/?artigo=PTABZMT" TargetMode="External" Id="rId4063"/><Relationship Type="http://schemas.openxmlformats.org/officeDocument/2006/relationships/hyperlink" Target="http://10.0.0.152:88//GPR/ProcDesen.php/?artigo=PTABZMT" TargetMode="External" Id="rId4064"/><Relationship Type="http://schemas.openxmlformats.org/officeDocument/2006/relationships/hyperlink" Target="http://10.0.0.243/GPR/ProcDesen.php/?artigo=PTARIDB" TargetMode="External" Id="rId4065"/><Relationship Type="http://schemas.openxmlformats.org/officeDocument/2006/relationships/hyperlink" Target="http://10.0.0.152:88//GPR/ProcDesen.php/?artigo=PTARIDB" TargetMode="External" Id="rId4066"/><Relationship Type="http://schemas.openxmlformats.org/officeDocument/2006/relationships/hyperlink" Target="http://10.0.0.243/GPR/ProcDesen.php/?artigo=PTAT2SV14D" TargetMode="External" Id="rId4067"/><Relationship Type="http://schemas.openxmlformats.org/officeDocument/2006/relationships/hyperlink" Target="http://10.0.0.152:88//GPR/ProcDesen.php/?artigo=PTAT2SV14D" TargetMode="External" Id="rId4068"/><Relationship Type="http://schemas.openxmlformats.org/officeDocument/2006/relationships/hyperlink" Target="http://10.0.0.243/GPR/ProcDesen.php/?artigo=PTATZCHD" TargetMode="External" Id="rId4069"/><Relationship Type="http://schemas.openxmlformats.org/officeDocument/2006/relationships/hyperlink" Target="http://10.0.0.152:88//GPR/ProcDesen.php/?artigo=PTATZCHD" TargetMode="External" Id="rId4070"/><Relationship Type="http://schemas.openxmlformats.org/officeDocument/2006/relationships/hyperlink" Target="http://10.0.0.243/GPR/ProcDesen.php/?artigo=PTATZCHE" TargetMode="External" Id="rId4071"/><Relationship Type="http://schemas.openxmlformats.org/officeDocument/2006/relationships/hyperlink" Target="http://10.0.0.152:88//GPR/ProcDesen.php/?artigo=PTATZCHE" TargetMode="External" Id="rId4072"/><Relationship Type="http://schemas.openxmlformats.org/officeDocument/2006/relationships/hyperlink" Target="http://10.0.0.243/GPR/ProcDesen.php/?artigo=PTATZSV14D" TargetMode="External" Id="rId4073"/><Relationship Type="http://schemas.openxmlformats.org/officeDocument/2006/relationships/hyperlink" Target="http://10.0.0.152:88//GPR/ProcDesen.php/?artigo=PTATZSV14D" TargetMode="External" Id="rId4074"/><Relationship Type="http://schemas.openxmlformats.org/officeDocument/2006/relationships/hyperlink" Target="http://10.0.0.243/GPR/ProcDesen.php/?artigo=PTATZSV14E" TargetMode="External" Id="rId4075"/><Relationship Type="http://schemas.openxmlformats.org/officeDocument/2006/relationships/hyperlink" Target="http://10.0.0.152:88//GPR/ProcDesen.php/?artigo=PTATZSV14E" TargetMode="External" Id="rId4076"/><Relationship Type="http://schemas.openxmlformats.org/officeDocument/2006/relationships/hyperlink" Target="http://10.0.0.243/GPR/ProcDesen.php/?artigo=PTBGIMN" TargetMode="External" Id="rId4077"/><Relationship Type="http://schemas.openxmlformats.org/officeDocument/2006/relationships/hyperlink" Target="http://10.0.0.152:88//GPR/ProcDesen.php/?artigo=PTBGIMN" TargetMode="External" Id="rId4078"/><Relationship Type="http://schemas.openxmlformats.org/officeDocument/2006/relationships/hyperlink" Target="http://10.0.0.243/GPR/ProcDesen.php/?artigo=PTCBICUZA" TargetMode="External" Id="rId4079"/><Relationship Type="http://schemas.openxmlformats.org/officeDocument/2006/relationships/hyperlink" Target="http://10.0.0.152:88//GPR/ProcDesen.php/?artigo=PTCBICUZA" TargetMode="External" Id="rId4080"/><Relationship Type="http://schemas.openxmlformats.org/officeDocument/2006/relationships/hyperlink" Target="http://10.0.0.243/GPR/ProcDesen.php/?artigo=PTCCMZENCT" TargetMode="External" Id="rId4081"/><Relationship Type="http://schemas.openxmlformats.org/officeDocument/2006/relationships/hyperlink" Target="http://10.0.0.152:88//GPR/ProcDesen.php/?artigo=PTCCMZENCT" TargetMode="External" Id="rId4082"/><Relationship Type="http://schemas.openxmlformats.org/officeDocument/2006/relationships/hyperlink" Target="http://10.0.0.243/GPR/ProcDesen.php/?artigo=PTCDXCUZA" TargetMode="External" Id="rId4083"/><Relationship Type="http://schemas.openxmlformats.org/officeDocument/2006/relationships/hyperlink" Target="http://10.0.0.152:88//GPR/ProcDesen.php/?artigo=PTCDXCUZA" TargetMode="External" Id="rId4084"/><Relationship Type="http://schemas.openxmlformats.org/officeDocument/2006/relationships/hyperlink" Target="http://10.0.0.243/GPR/ProcDesen.php/?artigo=PTCE2NYAM" TargetMode="External" Id="rId4085"/><Relationship Type="http://schemas.openxmlformats.org/officeDocument/2006/relationships/hyperlink" Target="http://10.0.0.152:88//GPR/ProcDesen.php/?artigo=PTCE2NYAM" TargetMode="External" Id="rId4086"/><Relationship Type="http://schemas.openxmlformats.org/officeDocument/2006/relationships/hyperlink" Target="http://10.0.0.243/GPR/ProcDesen.php/?artigo=PTCE2NYAZ" TargetMode="External" Id="rId4087"/><Relationship Type="http://schemas.openxmlformats.org/officeDocument/2006/relationships/hyperlink" Target="http://10.0.0.152:88//GPR/ProcDesen.php/?artigo=PTCE2NYAZ" TargetMode="External" Id="rId4088"/><Relationship Type="http://schemas.openxmlformats.org/officeDocument/2006/relationships/hyperlink" Target="http://10.0.0.243/GPR/ProcDesen.php/?artigo=PTCHAADGRVT" TargetMode="External" Id="rId4089"/><Relationship Type="http://schemas.openxmlformats.org/officeDocument/2006/relationships/hyperlink" Target="http://10.0.0.152:88//GPR/ProcDesen.php/?artigo=PTCHAADGRVT" TargetMode="External" Id="rId4090"/><Relationship Type="http://schemas.openxmlformats.org/officeDocument/2006/relationships/hyperlink" Target="http://10.0.0.243/GPR/ProcDesen.php/?artigo=PTCHZ18F" TargetMode="External" Id="rId4091"/><Relationship Type="http://schemas.openxmlformats.org/officeDocument/2006/relationships/hyperlink" Target="http://10.0.0.152:88//GPR/ProcDesen.php/?artigo=PTCHZ18F" TargetMode="External" Id="rId4092"/><Relationship Type="http://schemas.openxmlformats.org/officeDocument/2006/relationships/hyperlink" Target="http://10.0.0.243/GPR/ProcDesen.php/?artigo=PTCHZAM" TargetMode="External" Id="rId4093"/><Relationship Type="http://schemas.openxmlformats.org/officeDocument/2006/relationships/hyperlink" Target="http://10.0.0.152:88//GPR/ProcDesen.php/?artigo=PTCHZAM" TargetMode="External" Id="rId4094"/><Relationship Type="http://schemas.openxmlformats.org/officeDocument/2006/relationships/hyperlink" Target="http://10.0.0.243/GPR/ProcDesen.php/?artigo=PTCTZARMED" TargetMode="External" Id="rId4095"/><Relationship Type="http://schemas.openxmlformats.org/officeDocument/2006/relationships/hyperlink" Target="http://10.0.0.152:88//GPR/ProcDesen.php/?artigo=PTCTZARMED" TargetMode="External" Id="rId4096"/><Relationship Type="http://schemas.openxmlformats.org/officeDocument/2006/relationships/hyperlink" Target="http://10.0.0.243/GPR/ProcDesen.php/?artigo=PTMCZNY4028" TargetMode="External" Id="rId4097"/><Relationship Type="http://schemas.openxmlformats.org/officeDocument/2006/relationships/hyperlink" Target="http://10.0.0.152:88//GPR/ProcDesen.php/?artigo=PTMCZNY4028" TargetMode="External" Id="rId4098"/><Relationship Type="http://schemas.openxmlformats.org/officeDocument/2006/relationships/hyperlink" Target="http://10.0.0.243/GPR/ProcDesen.php/?artigo=PTMLZGRE" TargetMode="External" Id="rId4099"/><Relationship Type="http://schemas.openxmlformats.org/officeDocument/2006/relationships/hyperlink" Target="http://10.0.0.152:88//GPR/ProcDesen.php/?artigo=PTMLZGRE" TargetMode="External" Id="rId4100"/><Relationship Type="http://schemas.openxmlformats.org/officeDocument/2006/relationships/hyperlink" Target="http://10.0.0.243/GPR/ProcDesen.php/?artigo=PTPNZPN" TargetMode="External" Id="rId4101"/><Relationship Type="http://schemas.openxmlformats.org/officeDocument/2006/relationships/hyperlink" Target="http://10.0.0.152:88//GPR/ProcDesen.php/?artigo=PTPNZPN" TargetMode="External" Id="rId4102"/><Relationship Type="http://schemas.openxmlformats.org/officeDocument/2006/relationships/hyperlink" Target="http://10.0.0.243/GPR/ProcDesen.php/?artigo=PTTCZCQCVD" TargetMode="External" Id="rId4103"/><Relationship Type="http://schemas.openxmlformats.org/officeDocument/2006/relationships/hyperlink" Target="http://10.0.0.152:88//GPR/ProcDesen.php/?artigo=PTTCZCQCVD" TargetMode="External" Id="rId4104"/><Relationship Type="http://schemas.openxmlformats.org/officeDocument/2006/relationships/hyperlink" Target="http://10.0.0.243/GPR/ProcDesen.php/?artigo=PLAL6TRF" TargetMode="External" Id="rId4105"/><Relationship Type="http://schemas.openxmlformats.org/officeDocument/2006/relationships/hyperlink" Target="http://10.0.0.152:88//GPR/ProcDesen.php/?artigo=PLAL6TRF" TargetMode="External" Id="rId4106"/><Relationship Type="http://schemas.openxmlformats.org/officeDocument/2006/relationships/hyperlink" Target="http://10.0.0.243/GPR/ProcDesen.php/?artigo=PLAN2BO19" TargetMode="External" Id="rId4107"/><Relationship Type="http://schemas.openxmlformats.org/officeDocument/2006/relationships/hyperlink" Target="http://10.0.0.152:88//GPR/ProcDesen.php/?artigo=PLAN2BO19" TargetMode="External" Id="rId4108"/><Relationship Type="http://schemas.openxmlformats.org/officeDocument/2006/relationships/hyperlink" Target="http://10.0.0.243/GPR/ProcDesen.php/?artigo=PLAN2TR164" TargetMode="External" Id="rId4109"/><Relationship Type="http://schemas.openxmlformats.org/officeDocument/2006/relationships/hyperlink" Target="http://10.0.0.152:88//GPR/ProcDesen.php/?artigo=PLAN2TR164" TargetMode="External" Id="rId4110"/><Relationship Type="http://schemas.openxmlformats.org/officeDocument/2006/relationships/hyperlink" Target="http://10.0.0.243/GPR/ProcDesen.php/?artigo=PLAN2TR22" TargetMode="External" Id="rId4111"/><Relationship Type="http://schemas.openxmlformats.org/officeDocument/2006/relationships/hyperlink" Target="http://10.0.0.152:88//GPR/ProcDesen.php/?artigo=PLAN2TR22" TargetMode="External" Id="rId4112"/><Relationship Type="http://schemas.openxmlformats.org/officeDocument/2006/relationships/hyperlink" Target="http://10.0.0.243/GPR/ProcDesen.php/?artigo=PLAN2TR25" TargetMode="External" Id="rId4113"/><Relationship Type="http://schemas.openxmlformats.org/officeDocument/2006/relationships/hyperlink" Target="http://10.0.0.152:88//GPR/ProcDesen.php/?artigo=PLAN2TR25" TargetMode="External" Id="rId4114"/><Relationship Type="http://schemas.openxmlformats.org/officeDocument/2006/relationships/hyperlink" Target="http://10.0.0.243/GPR/ProcDesen.php/?artigo=PLAN2TRB6" TargetMode="External" Id="rId4115"/><Relationship Type="http://schemas.openxmlformats.org/officeDocument/2006/relationships/hyperlink" Target="http://10.0.0.152:88//GPR/ProcDesen.php/?artigo=PLAN2TRB6" TargetMode="External" Id="rId4116"/><Relationship Type="http://schemas.openxmlformats.org/officeDocument/2006/relationships/hyperlink" Target="http://10.0.0.243/GPR/ProcDesen.php/?artigo=PLAN2TRBG" TargetMode="External" Id="rId4117"/><Relationship Type="http://schemas.openxmlformats.org/officeDocument/2006/relationships/hyperlink" Target="http://10.0.0.152:88//GPR/ProcDesen.php/?artigo=PLAN2TRBG" TargetMode="External" Id="rId4118"/><Relationship Type="http://schemas.openxmlformats.org/officeDocument/2006/relationships/hyperlink" Target="http://10.0.0.243/GPR/ProcDesen.php/?artigo=PLAN3TR19" TargetMode="External" Id="rId4119"/><Relationship Type="http://schemas.openxmlformats.org/officeDocument/2006/relationships/hyperlink" Target="http://10.0.0.152:88//GPR/ProcDesen.php/?artigo=PLAN3TR19" TargetMode="External" Id="rId4120"/><Relationship Type="http://schemas.openxmlformats.org/officeDocument/2006/relationships/hyperlink" Target="http://10.0.0.243/GPR/ProcDesen.php/?artigo=PLAN3TR25" TargetMode="External" Id="rId4121"/><Relationship Type="http://schemas.openxmlformats.org/officeDocument/2006/relationships/hyperlink" Target="http://10.0.0.152:88//GPR/ProcDesen.php/?artigo=PLAN3TR25" TargetMode="External" Id="rId4122"/><Relationship Type="http://schemas.openxmlformats.org/officeDocument/2006/relationships/hyperlink" Target="http://10.0.0.243/GPR/ProcDesen.php/?artigo=PLAN3TR25P" TargetMode="External" Id="rId4123"/><Relationship Type="http://schemas.openxmlformats.org/officeDocument/2006/relationships/hyperlink" Target="http://10.0.0.152:88//GPR/ProcDesen.php/?artigo=PLAN3TR25P" TargetMode="External" Id="rId4124"/><Relationship Type="http://schemas.openxmlformats.org/officeDocument/2006/relationships/hyperlink" Target="http://10.0.0.243/GPR/ProcDesen.php/?artigo=PLAN3TRM22" TargetMode="External" Id="rId4125"/><Relationship Type="http://schemas.openxmlformats.org/officeDocument/2006/relationships/hyperlink" Target="http://10.0.0.152:88//GPR/ProcDesen.php/?artigo=PLAN3TRM22" TargetMode="External" Id="rId4126"/><Relationship Type="http://schemas.openxmlformats.org/officeDocument/2006/relationships/hyperlink" Target="http://10.0.0.243/GPR/ProcDesen.php/?artigo=PLANTR25PD" TargetMode="External" Id="rId4127"/><Relationship Type="http://schemas.openxmlformats.org/officeDocument/2006/relationships/hyperlink" Target="http://10.0.0.152:88//GPR/ProcDesen.php/?artigo=PLANTR25PD" TargetMode="External" Id="rId4128"/><Relationship Type="http://schemas.openxmlformats.org/officeDocument/2006/relationships/hyperlink" Target="http://10.0.0.243/GPR/ProcDesen.php/?artigo=PLANTR25PD.02" TargetMode="External" Id="rId4129"/><Relationship Type="http://schemas.openxmlformats.org/officeDocument/2006/relationships/hyperlink" Target="http://10.0.0.152:88//GPR/ProcDesen.php/?artigo=PLANTR25PD.02" TargetMode="External" Id="rId4130"/><Relationship Type="http://schemas.openxmlformats.org/officeDocument/2006/relationships/hyperlink" Target="http://10.0.0.243/GPR/ProcDesen.php/?artigo=PLANTR25PD.04" TargetMode="External" Id="rId4131"/><Relationship Type="http://schemas.openxmlformats.org/officeDocument/2006/relationships/hyperlink" Target="http://10.0.0.152:88//GPR/ProcDesen.php/?artigo=PLANTR25PD.04" TargetMode="External" Id="rId4132"/><Relationship Type="http://schemas.openxmlformats.org/officeDocument/2006/relationships/hyperlink" Target="http://10.0.0.243/GPR/ProcDesen.php/?artigo=PLANTR25PD.05" TargetMode="External" Id="rId4133"/><Relationship Type="http://schemas.openxmlformats.org/officeDocument/2006/relationships/hyperlink" Target="http://10.0.0.152:88//GPR/ProcDesen.php/?artigo=PLANTR25PD.05" TargetMode="External" Id="rId4134"/><Relationship Type="http://schemas.openxmlformats.org/officeDocument/2006/relationships/hyperlink" Target="http://10.0.0.243/GPR/ProcDesen.php/?artigo=PLANTR25PD.06" TargetMode="External" Id="rId4135"/><Relationship Type="http://schemas.openxmlformats.org/officeDocument/2006/relationships/hyperlink" Target="http://10.0.0.152:88//GPR/ProcDesen.php/?artigo=PLANTR25PD.06" TargetMode="External" Id="rId4136"/><Relationship Type="http://schemas.openxmlformats.org/officeDocument/2006/relationships/hyperlink" Target="http://10.0.0.243/GPR/ProcDesen.php/?artigo=PLANTR25PD.07" TargetMode="External" Id="rId4137"/><Relationship Type="http://schemas.openxmlformats.org/officeDocument/2006/relationships/hyperlink" Target="http://10.0.0.152:88//GPR/ProcDesen.php/?artigo=PLANTR25PD.07" TargetMode="External" Id="rId4138"/><Relationship Type="http://schemas.openxmlformats.org/officeDocument/2006/relationships/hyperlink" Target="http://10.0.0.243/GPR/ProcDesen.php/?artigo=PLAP2TRSN" TargetMode="External" Id="rId4139"/><Relationship Type="http://schemas.openxmlformats.org/officeDocument/2006/relationships/hyperlink" Target="http://10.0.0.152:88//GPR/ProcDesen.php/?artigo=PLAP2TRSN" TargetMode="External" Id="rId4140"/><Relationship Type="http://schemas.openxmlformats.org/officeDocument/2006/relationships/hyperlink" Target="http://10.0.0.243/GPR/ProcDesen.php/?artigo=PLAP3TRSNG" TargetMode="External" Id="rId4141"/><Relationship Type="http://schemas.openxmlformats.org/officeDocument/2006/relationships/hyperlink" Target="http://10.0.0.152:88//GPR/ProcDesen.php/?artigo=PLAP3TRSNG" TargetMode="External" Id="rId4142"/><Relationship Type="http://schemas.openxmlformats.org/officeDocument/2006/relationships/hyperlink" Target="http://10.0.0.243/GPR/ProcDesen.php/?artigo=PLAPKTRSN" TargetMode="External" Id="rId4143"/><Relationship Type="http://schemas.openxmlformats.org/officeDocument/2006/relationships/hyperlink" Target="http://10.0.0.152:88//GPR/ProcDesen.php/?artigo=PLAPKTRSN" TargetMode="External" Id="rId4144"/><Relationship Type="http://schemas.openxmlformats.org/officeDocument/2006/relationships/hyperlink" Target="http://10.0.0.243/GPR/ProcDesen.php/?artigo=PLAR2TRC1" TargetMode="External" Id="rId4145"/><Relationship Type="http://schemas.openxmlformats.org/officeDocument/2006/relationships/hyperlink" Target="http://10.0.0.152:88//GPR/ProcDesen.php/?artigo=PLAR2TRC1" TargetMode="External" Id="rId4146"/><Relationship Type="http://schemas.openxmlformats.org/officeDocument/2006/relationships/hyperlink" Target="http://10.0.0.243/GPR/ProcDesen.php/?artigo=PLAR2TRC4" TargetMode="External" Id="rId4147"/><Relationship Type="http://schemas.openxmlformats.org/officeDocument/2006/relationships/hyperlink" Target="http://10.0.0.152:88//GPR/ProcDesen.php/?artigo=PLAR2TRC4" TargetMode="External" Id="rId4148"/><Relationship Type="http://schemas.openxmlformats.org/officeDocument/2006/relationships/hyperlink" Target="http://10.0.0.243/GPR/ProcDesen.php/?artigo=PLAR2TRC8" TargetMode="External" Id="rId4149"/><Relationship Type="http://schemas.openxmlformats.org/officeDocument/2006/relationships/hyperlink" Target="http://10.0.0.152:88//GPR/ProcDesen.php/?artigo=PLAR2TRC8" TargetMode="External" Id="rId4150"/><Relationship Type="http://schemas.openxmlformats.org/officeDocument/2006/relationships/hyperlink" Target="http://10.0.0.243/GPR/ProcDesen.php/?artigo=PLARTRC1" TargetMode="External" Id="rId4151"/><Relationship Type="http://schemas.openxmlformats.org/officeDocument/2006/relationships/hyperlink" Target="http://10.0.0.152:88//GPR/ProcDesen.php/?artigo=PLARTRC1" TargetMode="External" Id="rId4152"/><Relationship Type="http://schemas.openxmlformats.org/officeDocument/2006/relationships/hyperlink" Target="http://10.0.0.243/GPR/ProcDesen.php/?artigo=PLARTRC1.02" TargetMode="External" Id="rId4153"/><Relationship Type="http://schemas.openxmlformats.org/officeDocument/2006/relationships/hyperlink" Target="http://10.0.0.152:88//GPR/ProcDesen.php/?artigo=PLARTRC1.02" TargetMode="External" Id="rId4154"/><Relationship Type="http://schemas.openxmlformats.org/officeDocument/2006/relationships/hyperlink" Target="http://10.0.0.243/GPR/ProcDesen.php/?artigo=PLARTRC1.04" TargetMode="External" Id="rId4155"/><Relationship Type="http://schemas.openxmlformats.org/officeDocument/2006/relationships/hyperlink" Target="http://10.0.0.152:88//GPR/ProcDesen.php/?artigo=PLARTRC1.04" TargetMode="External" Id="rId4156"/><Relationship Type="http://schemas.openxmlformats.org/officeDocument/2006/relationships/hyperlink" Target="http://10.0.0.243/GPR/ProcDesen.php/?artigo=PLARTRC1.05" TargetMode="External" Id="rId4157"/><Relationship Type="http://schemas.openxmlformats.org/officeDocument/2006/relationships/hyperlink" Target="http://10.0.0.152:88//GPR/ProcDesen.php/?artigo=PLARTRC1.05" TargetMode="External" Id="rId4158"/><Relationship Type="http://schemas.openxmlformats.org/officeDocument/2006/relationships/hyperlink" Target="http://10.0.0.243/GPR/ProcDesen.php/?artigo=PLARTRC1.06" TargetMode="External" Id="rId4159"/><Relationship Type="http://schemas.openxmlformats.org/officeDocument/2006/relationships/hyperlink" Target="http://10.0.0.152:88//GPR/ProcDesen.php/?artigo=PLARTRC1.06" TargetMode="External" Id="rId4160"/><Relationship Type="http://schemas.openxmlformats.org/officeDocument/2006/relationships/hyperlink" Target="http://10.0.0.243/GPR/ProcDesen.php/?artigo=PLARTRC1.07" TargetMode="External" Id="rId4161"/><Relationship Type="http://schemas.openxmlformats.org/officeDocument/2006/relationships/hyperlink" Target="http://10.0.0.152:88//GPR/ProcDesen.php/?artigo=PLARTRC1.07" TargetMode="External" Id="rId4162"/><Relationship Type="http://schemas.openxmlformats.org/officeDocument/2006/relationships/hyperlink" Target="http://10.0.0.243/GPR/ProcDesen.php/?artigo=PLAS4TRBH" TargetMode="External" Id="rId4163"/><Relationship Type="http://schemas.openxmlformats.org/officeDocument/2006/relationships/hyperlink" Target="http://10.0.0.152:88//GPR/ProcDesen.php/?artigo=PLAS4TRBH" TargetMode="External" Id="rId4164"/><Relationship Type="http://schemas.openxmlformats.org/officeDocument/2006/relationships/hyperlink" Target="http://10.0.0.243/GPR/ProcDesen.php/?artigo=PLAS5TRLB" TargetMode="External" Id="rId4165"/><Relationship Type="http://schemas.openxmlformats.org/officeDocument/2006/relationships/hyperlink" Target="http://10.0.0.152:88//GPR/ProcDesen.php/?artigo=PLAS5TRLB" TargetMode="External" Id="rId4166"/><Relationship Type="http://schemas.openxmlformats.org/officeDocument/2006/relationships/hyperlink" Target="http://10.0.0.243/GPR/ProcDesen.php/?artigo=PLAS6TR" TargetMode="External" Id="rId4167"/><Relationship Type="http://schemas.openxmlformats.org/officeDocument/2006/relationships/hyperlink" Target="http://10.0.0.152:88//GPR/ProcDesen.php/?artigo=PLAS6TR" TargetMode="External" Id="rId4168"/><Relationship Type="http://schemas.openxmlformats.org/officeDocument/2006/relationships/hyperlink" Target="http://10.0.0.243/GPR/ProcDesen.php/?artigo=PLAS6TRA" TargetMode="External" Id="rId4169"/><Relationship Type="http://schemas.openxmlformats.org/officeDocument/2006/relationships/hyperlink" Target="http://10.0.0.152:88//GPR/ProcDesen.php/?artigo=PLAS6TRA" TargetMode="External" Id="rId4170"/><Relationship Type="http://schemas.openxmlformats.org/officeDocument/2006/relationships/hyperlink" Target="http://10.0.0.243/GPR/ProcDesen.php/?artigo=PLAS6TRB" TargetMode="External" Id="rId4171"/><Relationship Type="http://schemas.openxmlformats.org/officeDocument/2006/relationships/hyperlink" Target="http://10.0.0.152:88//GPR/ProcDesen.php/?artigo=PLAS6TRB" TargetMode="External" Id="rId4172"/><Relationship Type="http://schemas.openxmlformats.org/officeDocument/2006/relationships/hyperlink" Target="http://10.0.0.243/GPR/ProcDesen.php/?artigo=PLAS6TRC" TargetMode="External" Id="rId4173"/><Relationship Type="http://schemas.openxmlformats.org/officeDocument/2006/relationships/hyperlink" Target="http://10.0.0.152:88//GPR/ProcDesen.php/?artigo=PLAS6TRC" TargetMode="External" Id="rId4174"/><Relationship Type="http://schemas.openxmlformats.org/officeDocument/2006/relationships/hyperlink" Target="http://10.0.0.243/GPR/ProcDesen.php/?artigo=PLASCPFX" TargetMode="External" Id="rId4175"/><Relationship Type="http://schemas.openxmlformats.org/officeDocument/2006/relationships/hyperlink" Target="http://10.0.0.152:88//GPR/ProcDesen.php/?artigo=PLASCPFX" TargetMode="External" Id="rId4176"/><Relationship Type="http://schemas.openxmlformats.org/officeDocument/2006/relationships/hyperlink" Target="http://10.0.0.243/GPR/ProcDesen.php/?artigo=PLASCPFX.02" TargetMode="External" Id="rId4177"/><Relationship Type="http://schemas.openxmlformats.org/officeDocument/2006/relationships/hyperlink" Target="http://10.0.0.152:88//GPR/ProcDesen.php/?artigo=PLASCPFX.02" TargetMode="External" Id="rId4178"/><Relationship Type="http://schemas.openxmlformats.org/officeDocument/2006/relationships/hyperlink" Target="http://10.0.0.243/GPR/ProcDesen.php/?artigo=PLASCPFX.04" TargetMode="External" Id="rId4179"/><Relationship Type="http://schemas.openxmlformats.org/officeDocument/2006/relationships/hyperlink" Target="http://10.0.0.152:88//GPR/ProcDesen.php/?artigo=PLASCPFX.04" TargetMode="External" Id="rId4180"/><Relationship Type="http://schemas.openxmlformats.org/officeDocument/2006/relationships/hyperlink" Target="http://10.0.0.243/GPR/ProcDesen.php/?artigo=PLASCPFX.09" TargetMode="External" Id="rId4181"/><Relationship Type="http://schemas.openxmlformats.org/officeDocument/2006/relationships/hyperlink" Target="http://10.0.0.152:88//GPR/ProcDesen.php/?artigo=PLASCPFX.09" TargetMode="External" Id="rId4182"/><Relationship Type="http://schemas.openxmlformats.org/officeDocument/2006/relationships/hyperlink" Target="http://10.0.0.243/GPR/ProcDesen.php/?artigo=PTBMASTP3134" TargetMode="External" Id="rId4183"/><Relationship Type="http://schemas.openxmlformats.org/officeDocument/2006/relationships/hyperlink" Target="http://10.0.0.152:88//GPR/ProcDesen.php/?artigo=PTBMASTP3134" TargetMode="External" Id="rId4184"/><Relationship Type="http://schemas.openxmlformats.org/officeDocument/2006/relationships/hyperlink" Target="http://10.0.0.243/GPR/ProcDesen.php/?artigo=PLASKTPSN" TargetMode="External" Id="rId4185"/><Relationship Type="http://schemas.openxmlformats.org/officeDocument/2006/relationships/hyperlink" Target="http://10.0.0.152:88//GPR/ProcDesen.php/?artigo=PLASKTPSN" TargetMode="External" Id="rId4186"/><Relationship Type="http://schemas.openxmlformats.org/officeDocument/2006/relationships/hyperlink" Target="http://10.0.0.243/GPR/ProcDesen.php/?artigo=PLASKTRBC" TargetMode="External" Id="rId4187"/><Relationship Type="http://schemas.openxmlformats.org/officeDocument/2006/relationships/hyperlink" Target="http://10.0.0.152:88//GPR/ProcDesen.php/?artigo=PLASKTRBC" TargetMode="External" Id="rId4188"/><Relationship Type="http://schemas.openxmlformats.org/officeDocument/2006/relationships/hyperlink" Target="http://10.0.0.243/GPR/ProcDesen.php/?artigo=PLASSN" TargetMode="External" Id="rId4189"/><Relationship Type="http://schemas.openxmlformats.org/officeDocument/2006/relationships/hyperlink" Target="http://10.0.0.152:88//GPR/ProcDesen.php/?artigo=PLASSN" TargetMode="External" Id="rId4190"/><Relationship Type="http://schemas.openxmlformats.org/officeDocument/2006/relationships/hyperlink" Target="http://10.0.0.243/GPR/ProcDesen.php/?artigo=PLASSN.02" TargetMode="External" Id="rId4191"/><Relationship Type="http://schemas.openxmlformats.org/officeDocument/2006/relationships/hyperlink" Target="http://10.0.0.152:88//GPR/ProcDesen.php/?artigo=PLASSN.02" TargetMode="External" Id="rId4192"/><Relationship Type="http://schemas.openxmlformats.org/officeDocument/2006/relationships/hyperlink" Target="http://10.0.0.243/GPR/ProcDesen.php/?artigo=PLASSN.04" TargetMode="External" Id="rId4193"/><Relationship Type="http://schemas.openxmlformats.org/officeDocument/2006/relationships/hyperlink" Target="http://10.0.0.152:88//GPR/ProcDesen.php/?artigo=PLASSN.04" TargetMode="External" Id="rId4194"/><Relationship Type="http://schemas.openxmlformats.org/officeDocument/2006/relationships/hyperlink" Target="http://10.0.0.243/GPR/ProcDesen.php/?artigo=PLASSN.09" TargetMode="External" Id="rId4195"/><Relationship Type="http://schemas.openxmlformats.org/officeDocument/2006/relationships/hyperlink" Target="http://10.0.0.152:88//GPR/ProcDesen.php/?artigo=PLASSN.09" TargetMode="External" Id="rId4196"/><Relationship Type="http://schemas.openxmlformats.org/officeDocument/2006/relationships/hyperlink" Target="http://10.0.0.243/GPR/ProcDesen.php/?artigo=PLAT2TR" TargetMode="External" Id="rId4197"/><Relationship Type="http://schemas.openxmlformats.org/officeDocument/2006/relationships/hyperlink" Target="http://10.0.0.152:88//GPR/ProcDesen.php/?artigo=PLAT2TR" TargetMode="External" Id="rId4198"/><Relationship Type="http://schemas.openxmlformats.org/officeDocument/2006/relationships/hyperlink" Target="http://10.0.0.243/GPR/ProcDesen.php/?artigo=PLAT2TRCN" TargetMode="External" Id="rId4199"/><Relationship Type="http://schemas.openxmlformats.org/officeDocument/2006/relationships/hyperlink" Target="http://10.0.0.152:88//GPR/ProcDesen.php/?artigo=PLAT2TRCN" TargetMode="External" Id="rId4200"/><Relationship Type="http://schemas.openxmlformats.org/officeDocument/2006/relationships/hyperlink" Target="http://10.0.0.243/GPR/ProcDesen.php/?artigo=PLAVTRAP" TargetMode="External" Id="rId4201"/><Relationship Type="http://schemas.openxmlformats.org/officeDocument/2006/relationships/hyperlink" Target="http://10.0.0.152:88//GPR/ProcDesen.php/?artigo=PLAVTRAP" TargetMode="External" Id="rId4202"/><Relationship Type="http://schemas.openxmlformats.org/officeDocument/2006/relationships/hyperlink" Target="http://10.0.0.243/GPR/ProcDesen.php/?artigo=PLAVTRAP.02" TargetMode="External" Id="rId4203"/><Relationship Type="http://schemas.openxmlformats.org/officeDocument/2006/relationships/hyperlink" Target="http://10.0.0.152:88//GPR/ProcDesen.php/?artigo=PLAVTRAP.02" TargetMode="External" Id="rId4204"/><Relationship Type="http://schemas.openxmlformats.org/officeDocument/2006/relationships/hyperlink" Target="http://10.0.0.243/GPR/ProcDesen.php/?artigo=PLAVTRAP.03" TargetMode="External" Id="rId4205"/><Relationship Type="http://schemas.openxmlformats.org/officeDocument/2006/relationships/hyperlink" Target="http://10.0.0.152:88//GPR/ProcDesen.php/?artigo=PLAVTRAP.03" TargetMode="External" Id="rId4206"/><Relationship Type="http://schemas.openxmlformats.org/officeDocument/2006/relationships/hyperlink" Target="http://10.0.0.243/GPR/ProcDesen.php/?artigo=PLAVTRAP.06" TargetMode="External" Id="rId4207"/><Relationship Type="http://schemas.openxmlformats.org/officeDocument/2006/relationships/hyperlink" Target="http://10.0.0.152:88//GPR/ProcDesen.php/?artigo=PLAVTRAP.06" TargetMode="External" Id="rId4208"/><Relationship Type="http://schemas.openxmlformats.org/officeDocument/2006/relationships/hyperlink" Target="http://10.0.0.243/GPR/ProcDesen.php/?artigo=PLBP2TR45" TargetMode="External" Id="rId4209"/><Relationship Type="http://schemas.openxmlformats.org/officeDocument/2006/relationships/hyperlink" Target="http://10.0.0.152:88//GPR/ProcDesen.php/?artigo=PLBP2TR45" TargetMode="External" Id="rId4210"/><Relationship Type="http://schemas.openxmlformats.org/officeDocument/2006/relationships/hyperlink" Target="http://10.0.0.243/GPR/ProcDesen.php/?artigo=PLBR2TREAN" TargetMode="External" Id="rId4211"/><Relationship Type="http://schemas.openxmlformats.org/officeDocument/2006/relationships/hyperlink" Target="http://10.0.0.152:88//GPR/ProcDesen.php/?artigo=PLBR2TREAN" TargetMode="External" Id="rId4212"/><Relationship Type="http://schemas.openxmlformats.org/officeDocument/2006/relationships/hyperlink" Target="http://10.0.0.243/GPR/ProcDesen.php/?artigo=PLBSTRPT" TargetMode="External" Id="rId4213"/><Relationship Type="http://schemas.openxmlformats.org/officeDocument/2006/relationships/hyperlink" Target="http://10.0.0.152:88//GPR/ProcDesen.php/?artigo=PLBSTRPT" TargetMode="External" Id="rId4214"/><Relationship Type="http://schemas.openxmlformats.org/officeDocument/2006/relationships/hyperlink" Target="http://10.0.0.243/GPR/ProcDesen.php/?artigo=PLBSTRPT.L.02" TargetMode="External" Id="rId4215"/><Relationship Type="http://schemas.openxmlformats.org/officeDocument/2006/relationships/hyperlink" Target="http://10.0.0.152:88//GPR/ProcDesen.php/?artigo=PLBSTRPT.L.02" TargetMode="External" Id="rId4216"/><Relationship Type="http://schemas.openxmlformats.org/officeDocument/2006/relationships/hyperlink" Target="http://10.0.0.243/GPR/ProcDesen.php/?artigo=PLBSTRPT.L.03" TargetMode="External" Id="rId4217"/><Relationship Type="http://schemas.openxmlformats.org/officeDocument/2006/relationships/hyperlink" Target="http://10.0.0.152:88//GPR/ProcDesen.php/?artigo=PLBSTRPT.L.03" TargetMode="External" Id="rId4218"/><Relationship Type="http://schemas.openxmlformats.org/officeDocument/2006/relationships/hyperlink" Target="http://10.0.0.243/GPR/ProcDesen.php/?artigo=PLBSTRPT.M.02" TargetMode="External" Id="rId4219"/><Relationship Type="http://schemas.openxmlformats.org/officeDocument/2006/relationships/hyperlink" Target="http://10.0.0.152:88//GPR/ProcDesen.php/?artigo=PLBSTRPT.M.02" TargetMode="External" Id="rId4220"/><Relationship Type="http://schemas.openxmlformats.org/officeDocument/2006/relationships/hyperlink" Target="http://10.0.0.243/GPR/ProcDesen.php/?artigo=PLBSTRPT.M.03" TargetMode="External" Id="rId4221"/><Relationship Type="http://schemas.openxmlformats.org/officeDocument/2006/relationships/hyperlink" Target="http://10.0.0.152:88//GPR/ProcDesen.php/?artigo=PLBSTRPT.M.03" TargetMode="External" Id="rId4222"/><Relationship Type="http://schemas.openxmlformats.org/officeDocument/2006/relationships/hyperlink" Target="http://10.0.0.243/GPR/ProcDesen.php/?artigo=PLBSTRPT.S.02" TargetMode="External" Id="rId4223"/><Relationship Type="http://schemas.openxmlformats.org/officeDocument/2006/relationships/hyperlink" Target="http://10.0.0.152:88//GPR/ProcDesen.php/?artigo=PLBSTRPT.S.02" TargetMode="External" Id="rId4224"/><Relationship Type="http://schemas.openxmlformats.org/officeDocument/2006/relationships/hyperlink" Target="http://10.0.0.243/GPR/ProcDesen.php/?artigo=PLBSTRPT.S.03" TargetMode="External" Id="rId4225"/><Relationship Type="http://schemas.openxmlformats.org/officeDocument/2006/relationships/hyperlink" Target="http://10.0.0.152:88//GPR/ProcDesen.php/?artigo=PLBSTRPT.S.03" TargetMode="External" Id="rId4226"/><Relationship Type="http://schemas.openxmlformats.org/officeDocument/2006/relationships/hyperlink" Target="http://10.0.0.243/GPR/ProcDesen.php/?artigo=PLBSTRPT.XS.02" TargetMode="External" Id="rId4227"/><Relationship Type="http://schemas.openxmlformats.org/officeDocument/2006/relationships/hyperlink" Target="http://10.0.0.152:88//GPR/ProcDesen.php/?artigo=PLBSTRPT.XS.02" TargetMode="External" Id="rId4228"/><Relationship Type="http://schemas.openxmlformats.org/officeDocument/2006/relationships/hyperlink" Target="http://10.0.0.243/GPR/ProcDesen.php/?artigo=PLBSTRPT.XS.03" TargetMode="External" Id="rId4229"/><Relationship Type="http://schemas.openxmlformats.org/officeDocument/2006/relationships/hyperlink" Target="http://10.0.0.152:88//GPR/ProcDesen.php/?artigo=PLBSTRPT.XS.03" TargetMode="External" Id="rId4230"/><Relationship Type="http://schemas.openxmlformats.org/officeDocument/2006/relationships/hyperlink" Target="http://10.0.0.243/GPR/ProcDesen.php/?artigo=PLBT223" TargetMode="External" Id="rId4231"/><Relationship Type="http://schemas.openxmlformats.org/officeDocument/2006/relationships/hyperlink" Target="http://10.0.0.152:88//GPR/ProcDesen.php/?artigo=PLBT223" TargetMode="External" Id="rId4232"/><Relationship Type="http://schemas.openxmlformats.org/officeDocument/2006/relationships/hyperlink" Target="http://10.0.0.243/GPR/ProcDesen.php/?artigo=PLBT2APCP" TargetMode="External" Id="rId4233"/><Relationship Type="http://schemas.openxmlformats.org/officeDocument/2006/relationships/hyperlink" Target="http://10.0.0.152:88//GPR/ProcDesen.php/?artigo=PLBT2APCP" TargetMode="External" Id="rId4234"/><Relationship Type="http://schemas.openxmlformats.org/officeDocument/2006/relationships/hyperlink" Target="http://10.0.0.243/GPR/ProcDesen.php/?artigo=PLBT2BRAC" TargetMode="External" Id="rId4235"/><Relationship Type="http://schemas.openxmlformats.org/officeDocument/2006/relationships/hyperlink" Target="http://10.0.0.152:88//GPR/ProcDesen.php/?artigo=PLBT2BRAC" TargetMode="External" Id="rId4236"/><Relationship Type="http://schemas.openxmlformats.org/officeDocument/2006/relationships/hyperlink" Target="http://10.0.0.243/GPR/ProcDesen.php/?artigo=PLBT2D30" TargetMode="External" Id="rId4237"/><Relationship Type="http://schemas.openxmlformats.org/officeDocument/2006/relationships/hyperlink" Target="http://10.0.0.152:88//GPR/ProcDesen.php/?artigo=PLBT2D30" TargetMode="External" Id="rId4238"/><Relationship Type="http://schemas.openxmlformats.org/officeDocument/2006/relationships/hyperlink" Target="http://10.0.0.243/GPR/ProcDesen.php/?artigo=PLBT2D40" TargetMode="External" Id="rId4239"/><Relationship Type="http://schemas.openxmlformats.org/officeDocument/2006/relationships/hyperlink" Target="http://10.0.0.152:88//GPR/ProcDesen.php/?artigo=PLBT2D40" TargetMode="External" Id="rId4240"/><Relationship Type="http://schemas.openxmlformats.org/officeDocument/2006/relationships/hyperlink" Target="http://10.0.0.243/GPR/ProcDesen.php/?artigo=PLBT2SFOR" TargetMode="External" Id="rId4241"/><Relationship Type="http://schemas.openxmlformats.org/officeDocument/2006/relationships/hyperlink" Target="http://10.0.0.152:88//GPR/ProcDesen.php/?artigo=PLBT2SFOR" TargetMode="External" Id="rId4242"/><Relationship Type="http://schemas.openxmlformats.org/officeDocument/2006/relationships/hyperlink" Target="http://10.0.0.243/GPR/ProcDesen.php/?artigo=PLCB2MN" TargetMode="External" Id="rId4243"/><Relationship Type="http://schemas.openxmlformats.org/officeDocument/2006/relationships/hyperlink" Target="http://10.0.0.152:88//GPR/ProcDesen.php/?artigo=PLCB2MN" TargetMode="External" Id="rId4244"/><Relationship Type="http://schemas.openxmlformats.org/officeDocument/2006/relationships/hyperlink" Target="http://10.0.0.243/GPR/ProcDesen.php/?artigo=PLCB2MNMG" TargetMode="External" Id="rId4245"/><Relationship Type="http://schemas.openxmlformats.org/officeDocument/2006/relationships/hyperlink" Target="http://10.0.0.152:88//GPR/ProcDesen.php/?artigo=PLCB2MNMG" TargetMode="External" Id="rId4246"/><Relationship Type="http://schemas.openxmlformats.org/officeDocument/2006/relationships/hyperlink" Target="http://10.0.0.243/GPR/ProcDesen.php/?artigo=PLCB2TR" TargetMode="External" Id="rId4247"/><Relationship Type="http://schemas.openxmlformats.org/officeDocument/2006/relationships/hyperlink" Target="http://10.0.0.152:88//GPR/ProcDesen.php/?artigo=PLCB2TR" TargetMode="External" Id="rId4248"/><Relationship Type="http://schemas.openxmlformats.org/officeDocument/2006/relationships/hyperlink" Target="http://10.0.0.243/GPR/ProcDesen.php/?artigo=PLCC2TR" TargetMode="External" Id="rId4249"/><Relationship Type="http://schemas.openxmlformats.org/officeDocument/2006/relationships/hyperlink" Target="http://10.0.0.152:88//GPR/ProcDesen.php/?artigo=PLCC2TR" TargetMode="External" Id="rId4250"/><Relationship Type="http://schemas.openxmlformats.org/officeDocument/2006/relationships/hyperlink" Target="http://10.0.0.243/GPR/ProcDesen.php/?artigo=PLCD3SLRD" TargetMode="External" Id="rId4251"/><Relationship Type="http://schemas.openxmlformats.org/officeDocument/2006/relationships/hyperlink" Target="http://10.0.0.152:88//GPR/ProcDesen.php/?artigo=PLCD3SLRD" TargetMode="External" Id="rId4252"/><Relationship Type="http://schemas.openxmlformats.org/officeDocument/2006/relationships/hyperlink" Target="http://10.0.0.243/GPR/ProcDesen.php/?artigo=PLCD3SLRE" TargetMode="External" Id="rId4253"/><Relationship Type="http://schemas.openxmlformats.org/officeDocument/2006/relationships/hyperlink" Target="http://10.0.0.152:88//GPR/ProcDesen.php/?artigo=PLCD3SLRE" TargetMode="External" Id="rId4254"/><Relationship Type="http://schemas.openxmlformats.org/officeDocument/2006/relationships/hyperlink" Target="http://10.0.0.243/GPR/ProcDesen.php/?artigo=PLCHTRAP" TargetMode="External" Id="rId4255"/><Relationship Type="http://schemas.openxmlformats.org/officeDocument/2006/relationships/hyperlink" Target="http://10.0.0.152:88//GPR/ProcDesen.php/?artigo=PLCHTRAP" TargetMode="External" Id="rId4256"/><Relationship Type="http://schemas.openxmlformats.org/officeDocument/2006/relationships/hyperlink" Target="http://10.0.0.243/GPR/ProcDesen.php/?artigo=PLCHTRAP.02" TargetMode="External" Id="rId4257"/><Relationship Type="http://schemas.openxmlformats.org/officeDocument/2006/relationships/hyperlink" Target="http://10.0.0.152:88//GPR/ProcDesen.php/?artigo=PLCHTRAP.02" TargetMode="External" Id="rId4258"/><Relationship Type="http://schemas.openxmlformats.org/officeDocument/2006/relationships/hyperlink" Target="http://10.0.0.243/GPR/ProcDesen.php/?artigo=PLCHTRAP.03" TargetMode="External" Id="rId4259"/><Relationship Type="http://schemas.openxmlformats.org/officeDocument/2006/relationships/hyperlink" Target="http://10.0.0.152:88//GPR/ProcDesen.php/?artigo=PLCHTRAP.03" TargetMode="External" Id="rId4260"/><Relationship Type="http://schemas.openxmlformats.org/officeDocument/2006/relationships/hyperlink" Target="http://10.0.0.243/GPR/ProcDesen.php/?artigo=PLCL1TR" TargetMode="External" Id="rId4261"/><Relationship Type="http://schemas.openxmlformats.org/officeDocument/2006/relationships/hyperlink" Target="http://10.0.0.152:88//GPR/ProcDesen.php/?artigo=PLCL1TR" TargetMode="External" Id="rId4262"/><Relationship Type="http://schemas.openxmlformats.org/officeDocument/2006/relationships/hyperlink" Target="http://10.0.0.243/GPR/ProcDesen.php/?artigo=PLCL2DL" TargetMode="External" Id="rId4263"/><Relationship Type="http://schemas.openxmlformats.org/officeDocument/2006/relationships/hyperlink" Target="http://10.0.0.152:88//GPR/ProcDesen.php/?artigo=PLCL2DL" TargetMode="External" Id="rId4264"/><Relationship Type="http://schemas.openxmlformats.org/officeDocument/2006/relationships/hyperlink" Target="http://10.0.0.243/GPR/ProcDesen.php/?artigo=PLCL2DP" TargetMode="External" Id="rId4265"/><Relationship Type="http://schemas.openxmlformats.org/officeDocument/2006/relationships/hyperlink" Target="http://10.0.0.152:88//GPR/ProcDesen.php/?artigo=PLCL2DP" TargetMode="External" Id="rId4266"/><Relationship Type="http://schemas.openxmlformats.org/officeDocument/2006/relationships/hyperlink" Target="http://10.0.0.243/GPR/ProcDesen.php/?artigo=PLCL2TRSN" TargetMode="External" Id="rId4267"/><Relationship Type="http://schemas.openxmlformats.org/officeDocument/2006/relationships/hyperlink" Target="http://10.0.0.152:88//GPR/ProcDesen.php/?artigo=PLCL2TRSN" TargetMode="External" Id="rId4268"/><Relationship Type="http://schemas.openxmlformats.org/officeDocument/2006/relationships/hyperlink" Target="http://10.0.0.243/GPR/ProcDesen.php/?artigo=PLCM2TRRG" TargetMode="External" Id="rId4269"/><Relationship Type="http://schemas.openxmlformats.org/officeDocument/2006/relationships/hyperlink" Target="http://10.0.0.152:88//GPR/ProcDesen.php/?artigo=PLCM2TRRG" TargetMode="External" Id="rId4270"/><Relationship Type="http://schemas.openxmlformats.org/officeDocument/2006/relationships/hyperlink" Target="http://10.0.0.243/GPR/ProcDesen.php/?artigo=PLCM2TRRP" TargetMode="External" Id="rId4271"/><Relationship Type="http://schemas.openxmlformats.org/officeDocument/2006/relationships/hyperlink" Target="http://10.0.0.152:88//GPR/ProcDesen.php/?artigo=PLCM2TRRP" TargetMode="External" Id="rId4272"/><Relationship Type="http://schemas.openxmlformats.org/officeDocument/2006/relationships/hyperlink" Target="http://10.0.0.243/GPR/ProcDesen.php/?artigo=PLCQ2APCZ" TargetMode="External" Id="rId4273"/><Relationship Type="http://schemas.openxmlformats.org/officeDocument/2006/relationships/hyperlink" Target="http://10.0.0.152:88//GPR/ProcDesen.php/?artigo=PLCQ2APCZ" TargetMode="External" Id="rId4274"/><Relationship Type="http://schemas.openxmlformats.org/officeDocument/2006/relationships/hyperlink" Target="http://10.0.0.243/GPR/ProcDesen.php/?artigo=PLCQ2APCZ30" TargetMode="External" Id="rId4275"/><Relationship Type="http://schemas.openxmlformats.org/officeDocument/2006/relationships/hyperlink" Target="http://10.0.0.152:88//GPR/ProcDesen.php/?artigo=PLCQ2APCZ30" TargetMode="External" Id="rId4276"/><Relationship Type="http://schemas.openxmlformats.org/officeDocument/2006/relationships/hyperlink" Target="http://10.0.0.243/GPR/ProcDesen.php/?artigo=PLCQ2FXCZ105" TargetMode="External" Id="rId4277"/><Relationship Type="http://schemas.openxmlformats.org/officeDocument/2006/relationships/hyperlink" Target="http://10.0.0.152:88//GPR/ProcDesen.php/?artigo=PLCQ2FXCZ105" TargetMode="External" Id="rId4278"/><Relationship Type="http://schemas.openxmlformats.org/officeDocument/2006/relationships/hyperlink" Target="http://10.0.0.243/GPR/ProcDesen.php/?artigo=PLCQ2PRGA" TargetMode="External" Id="rId4279"/><Relationship Type="http://schemas.openxmlformats.org/officeDocument/2006/relationships/hyperlink" Target="http://10.0.0.152:88//GPR/ProcDesen.php/?artigo=PLCQ2PRGA" TargetMode="External" Id="rId4280"/><Relationship Type="http://schemas.openxmlformats.org/officeDocument/2006/relationships/hyperlink" Target="http://10.0.0.243/GPR/ProcDesen.php/?artigo=PLCQ2PTRAEXT" TargetMode="External" Id="rId4281"/><Relationship Type="http://schemas.openxmlformats.org/officeDocument/2006/relationships/hyperlink" Target="http://10.0.0.152:88//GPR/ProcDesen.php/?artigo=PLCQ2PTRAEXT" TargetMode="External" Id="rId4282"/><Relationship Type="http://schemas.openxmlformats.org/officeDocument/2006/relationships/hyperlink" Target="http://10.0.0.243/GPR/ProcDesen.php/?artigo=PLCQ2PTRAINT" TargetMode="External" Id="rId4283"/><Relationship Type="http://schemas.openxmlformats.org/officeDocument/2006/relationships/hyperlink" Target="http://10.0.0.152:88//GPR/ProcDesen.php/?artigo=PLCQ2PTRAINT" TargetMode="External" Id="rId4284"/><Relationship Type="http://schemas.openxmlformats.org/officeDocument/2006/relationships/hyperlink" Target="http://10.0.0.243/GPR/ProcDesen.php/?artigo=PLCQ2SPTB" TargetMode="External" Id="rId4285"/><Relationship Type="http://schemas.openxmlformats.org/officeDocument/2006/relationships/hyperlink" Target="http://10.0.0.152:88//GPR/ProcDesen.php/?artigo=PLCQ2SPTB" TargetMode="External" Id="rId4286"/><Relationship Type="http://schemas.openxmlformats.org/officeDocument/2006/relationships/hyperlink" Target="http://10.0.0.243/GPR/ProcDesen.php/?artigo=PLCQ2TR20" TargetMode="External" Id="rId4287"/><Relationship Type="http://schemas.openxmlformats.org/officeDocument/2006/relationships/hyperlink" Target="http://10.0.0.152:88//GPR/ProcDesen.php/?artigo=PLCQ2TR20" TargetMode="External" Id="rId4288"/><Relationship Type="http://schemas.openxmlformats.org/officeDocument/2006/relationships/hyperlink" Target="http://10.0.0.243/GPR/ProcDesen.php/?artigo=PLCQ2TR2013" TargetMode="External" Id="rId4289"/><Relationship Type="http://schemas.openxmlformats.org/officeDocument/2006/relationships/hyperlink" Target="http://10.0.0.152:88//GPR/ProcDesen.php/?artigo=PLCQ2TR2013" TargetMode="External" Id="rId4290"/><Relationship Type="http://schemas.openxmlformats.org/officeDocument/2006/relationships/hyperlink" Target="http://10.0.0.243/GPR/ProcDesen.php/?artigo=PLCQ2TRABF" TargetMode="External" Id="rId4291"/><Relationship Type="http://schemas.openxmlformats.org/officeDocument/2006/relationships/hyperlink" Target="http://10.0.0.152:88//GPR/ProcDesen.php/?artigo=PLCQ2TRABF" TargetMode="External" Id="rId4292"/><Relationship Type="http://schemas.openxmlformats.org/officeDocument/2006/relationships/hyperlink" Target="http://10.0.0.243/GPR/ProcDesen.php/?artigo=PLCQ2TRABFD_10" TargetMode="External" Id="rId4293"/><Relationship Type="http://schemas.openxmlformats.org/officeDocument/2006/relationships/hyperlink" Target="http://10.0.0.152:88//GPR/ProcDesen.php/?artigo=PLCQ2TRABFD_10" TargetMode="External" Id="rId4294"/><Relationship Type="http://schemas.openxmlformats.org/officeDocument/2006/relationships/hyperlink" Target="http://10.0.0.243/GPR/ProcDesen.php/?artigo=PLCQ2TRABFE_10" TargetMode="External" Id="rId4295"/><Relationship Type="http://schemas.openxmlformats.org/officeDocument/2006/relationships/hyperlink" Target="http://10.0.0.152:88//GPR/ProcDesen.php/?artigo=PLCQ2TRABFE_10" TargetMode="External" Id="rId4296"/><Relationship Type="http://schemas.openxmlformats.org/officeDocument/2006/relationships/hyperlink" Target="http://10.0.0.243/GPR/ProcDesen.php/?artigo=PLCQ2TRABT_10" TargetMode="External" Id="rId4297"/><Relationship Type="http://schemas.openxmlformats.org/officeDocument/2006/relationships/hyperlink" Target="http://10.0.0.152:88//GPR/ProcDesen.php/?artigo=PLCQ2TRABT_10" TargetMode="External" Id="rId4298"/><Relationship Type="http://schemas.openxmlformats.org/officeDocument/2006/relationships/hyperlink" Target="http://10.0.0.243/GPR/ProcDesen.php/?artigo=PLCQ2TRABTD" TargetMode="External" Id="rId4299"/><Relationship Type="http://schemas.openxmlformats.org/officeDocument/2006/relationships/hyperlink" Target="http://10.0.0.152:88//GPR/ProcDesen.php/?artigo=PLCQ2TRABTD" TargetMode="External" Id="rId4300"/><Relationship Type="http://schemas.openxmlformats.org/officeDocument/2006/relationships/hyperlink" Target="http://10.0.0.243/GPR/ProcDesen.php/?artigo=PLCQ2TRABTE" TargetMode="External" Id="rId4301"/><Relationship Type="http://schemas.openxmlformats.org/officeDocument/2006/relationships/hyperlink" Target="http://10.0.0.152:88//GPR/ProcDesen.php/?artigo=PLCQ2TRABTE" TargetMode="External" Id="rId4302"/><Relationship Type="http://schemas.openxmlformats.org/officeDocument/2006/relationships/hyperlink" Target="http://10.0.0.243/GPR/ProcDesen.php/?artigo=PLCQ2TRB6" TargetMode="External" Id="rId4303"/><Relationship Type="http://schemas.openxmlformats.org/officeDocument/2006/relationships/hyperlink" Target="http://10.0.0.152:88//GPR/ProcDesen.php/?artigo=PLCQ2TRB6" TargetMode="External" Id="rId4304"/><Relationship Type="http://schemas.openxmlformats.org/officeDocument/2006/relationships/hyperlink" Target="http://10.0.0.243/GPR/ProcDesen.php/?artigo=PLCQ2TRBSPT" TargetMode="External" Id="rId4305"/><Relationship Type="http://schemas.openxmlformats.org/officeDocument/2006/relationships/hyperlink" Target="http://10.0.0.152:88//GPR/ProcDesen.php/?artigo=PLCQ2TRBSPT" TargetMode="External" Id="rId4306"/><Relationship Type="http://schemas.openxmlformats.org/officeDocument/2006/relationships/hyperlink" Target="http://10.0.0.243/GPR/ProcDesen.php/?artigo=PLCQ2TRGUCB" TargetMode="External" Id="rId4307"/><Relationship Type="http://schemas.openxmlformats.org/officeDocument/2006/relationships/hyperlink" Target="http://10.0.0.152:88//GPR/ProcDesen.php/?artigo=PLCQ2TRGUCB" TargetMode="External" Id="rId4308"/><Relationship Type="http://schemas.openxmlformats.org/officeDocument/2006/relationships/hyperlink" Target="http://10.0.0.243/GPR/ProcDesen.php/?artigo=PLCQ3TRABAD" TargetMode="External" Id="rId4309"/><Relationship Type="http://schemas.openxmlformats.org/officeDocument/2006/relationships/hyperlink" Target="http://10.0.0.152:88//GPR/ProcDesen.php/?artigo=PLCQ3TRABAD" TargetMode="External" Id="rId4310"/><Relationship Type="http://schemas.openxmlformats.org/officeDocument/2006/relationships/hyperlink" Target="http://10.0.0.243/GPR/ProcDesen.php/?artigo=PLCQ3TRABAE" TargetMode="External" Id="rId4311"/><Relationship Type="http://schemas.openxmlformats.org/officeDocument/2006/relationships/hyperlink" Target="http://10.0.0.152:88//GPR/ProcDesen.php/?artigo=PLCQ3TRABAE" TargetMode="External" Id="rId4312"/><Relationship Type="http://schemas.openxmlformats.org/officeDocument/2006/relationships/hyperlink" Target="http://10.0.0.243/GPR/ProcDesen.php/?artigo=PLCQ3TRBSPT" TargetMode="External" Id="rId4313"/><Relationship Type="http://schemas.openxmlformats.org/officeDocument/2006/relationships/hyperlink" Target="http://10.0.0.152:88//GPR/ProcDesen.php/?artigo=PLCQ3TRBSPT" TargetMode="External" Id="rId4314"/><Relationship Type="http://schemas.openxmlformats.org/officeDocument/2006/relationships/hyperlink" Target="http://10.0.0.243/GPR/ProcDesen.php/?artigo=PLCQTRBSPT" TargetMode="External" Id="rId4315"/><Relationship Type="http://schemas.openxmlformats.org/officeDocument/2006/relationships/hyperlink" Target="http://10.0.0.152:88//GPR/ProcDesen.php/?artigo=PLCQTRBSPT" TargetMode="External" Id="rId4316"/><Relationship Type="http://schemas.openxmlformats.org/officeDocument/2006/relationships/hyperlink" Target="http://10.0.0.243/GPR/ProcDesen.php/?artigo=PLCQTRBSPT.18.02" TargetMode="External" Id="rId4317"/><Relationship Type="http://schemas.openxmlformats.org/officeDocument/2006/relationships/hyperlink" Target="http://10.0.0.152:88//GPR/ProcDesen.php/?artigo=PLCQTRBSPT.18.02" TargetMode="External" Id="rId4318"/><Relationship Type="http://schemas.openxmlformats.org/officeDocument/2006/relationships/hyperlink" Target="http://10.0.0.243/GPR/ProcDesen.php/?artigo=PLCQTRBSPT.18.03" TargetMode="External" Id="rId4319"/><Relationship Type="http://schemas.openxmlformats.org/officeDocument/2006/relationships/hyperlink" Target="http://10.0.0.152:88//GPR/ProcDesen.php/?artigo=PLCQTRBSPT.18.03" TargetMode="External" Id="rId4320"/><Relationship Type="http://schemas.openxmlformats.org/officeDocument/2006/relationships/hyperlink" Target="http://10.0.0.243/GPR/ProcDesen.php/?artigo=PLCQTRBSPT.20.02" TargetMode="External" Id="rId4321"/><Relationship Type="http://schemas.openxmlformats.org/officeDocument/2006/relationships/hyperlink" Target="http://10.0.0.152:88//GPR/ProcDesen.php/?artigo=PLCQTRBSPT.20.02" TargetMode="External" Id="rId4322"/><Relationship Type="http://schemas.openxmlformats.org/officeDocument/2006/relationships/hyperlink" Target="http://10.0.0.243/GPR/ProcDesen.php/?artigo=PLCQTRBSPT.20.03" TargetMode="External" Id="rId4323"/><Relationship Type="http://schemas.openxmlformats.org/officeDocument/2006/relationships/hyperlink" Target="http://10.0.0.152:88//GPR/ProcDesen.php/?artigo=PLCQTRBSPT.20.03" TargetMode="External" Id="rId4324"/><Relationship Type="http://schemas.openxmlformats.org/officeDocument/2006/relationships/hyperlink" Target="http://10.0.0.243/GPR/ProcDesen.php/?artigo=PLCQTRBSPT.22.02" TargetMode="External" Id="rId4325"/><Relationship Type="http://schemas.openxmlformats.org/officeDocument/2006/relationships/hyperlink" Target="http://10.0.0.152:88//GPR/ProcDesen.php/?artigo=PLCQTRBSPT.22.02" TargetMode="External" Id="rId4326"/><Relationship Type="http://schemas.openxmlformats.org/officeDocument/2006/relationships/hyperlink" Target="http://10.0.0.243/GPR/ProcDesen.php/?artigo=PLCQTRBSPT.22.03" TargetMode="External" Id="rId4327"/><Relationship Type="http://schemas.openxmlformats.org/officeDocument/2006/relationships/hyperlink" Target="http://10.0.0.152:88//GPR/ProcDesen.php/?artigo=PLCQTRBSPT.22.03" TargetMode="External" Id="rId4328"/><Relationship Type="http://schemas.openxmlformats.org/officeDocument/2006/relationships/hyperlink" Target="http://10.0.0.243/GPR/ProcDesen.php/?artigo=PLCQTRBSPT.25.02" TargetMode="External" Id="rId4329"/><Relationship Type="http://schemas.openxmlformats.org/officeDocument/2006/relationships/hyperlink" Target="http://10.0.0.152:88//GPR/ProcDesen.php/?artigo=PLCQTRBSPT.25.02" TargetMode="External" Id="rId4330"/><Relationship Type="http://schemas.openxmlformats.org/officeDocument/2006/relationships/hyperlink" Target="http://10.0.0.243/GPR/ProcDesen.php/?artigo=PLCQTRBSPT.25.03" TargetMode="External" Id="rId4331"/><Relationship Type="http://schemas.openxmlformats.org/officeDocument/2006/relationships/hyperlink" Target="http://10.0.0.152:88//GPR/ProcDesen.php/?artigo=PLCQTRBSPT.25.03" TargetMode="External" Id="rId4332"/><Relationship Type="http://schemas.openxmlformats.org/officeDocument/2006/relationships/hyperlink" Target="http://10.0.0.243/GPR/ProcDesen.php/?artigo=PLCQTRBSPTE" TargetMode="External" Id="rId4333"/><Relationship Type="http://schemas.openxmlformats.org/officeDocument/2006/relationships/hyperlink" Target="http://10.0.0.152:88//GPR/ProcDesen.php/?artigo=PLCQTRBSPTE" TargetMode="External" Id="rId4334"/><Relationship Type="http://schemas.openxmlformats.org/officeDocument/2006/relationships/hyperlink" Target="http://10.0.0.243/GPR/ProcDesen.php/?artigo=PLCQTRFXAPD" TargetMode="External" Id="rId4335"/><Relationship Type="http://schemas.openxmlformats.org/officeDocument/2006/relationships/hyperlink" Target="http://10.0.0.152:88//GPR/ProcDesen.php/?artigo=PLCQTRFXAPD" TargetMode="External" Id="rId4336"/><Relationship Type="http://schemas.openxmlformats.org/officeDocument/2006/relationships/hyperlink" Target="http://10.0.0.243/GPR/ProcDesen.php/?artigo=PLCQTRFXAPD.02" TargetMode="External" Id="rId4337"/><Relationship Type="http://schemas.openxmlformats.org/officeDocument/2006/relationships/hyperlink" Target="http://10.0.0.152:88//GPR/ProcDesen.php/?artigo=PLCQTRFXAPD.02" TargetMode="External" Id="rId4338"/><Relationship Type="http://schemas.openxmlformats.org/officeDocument/2006/relationships/hyperlink" Target="http://10.0.0.243/GPR/ProcDesen.php/?artigo=PLCQTRFXAPD.03" TargetMode="External" Id="rId4339"/><Relationship Type="http://schemas.openxmlformats.org/officeDocument/2006/relationships/hyperlink" Target="http://10.0.0.152:88//GPR/ProcDesen.php/?artigo=PLCQTRFXAPD.03" TargetMode="External" Id="rId4340"/><Relationship Type="http://schemas.openxmlformats.org/officeDocument/2006/relationships/hyperlink" Target="http://10.0.0.243/GPR/ProcDesen.php/?artigo=PLCQTRFXAPE" TargetMode="External" Id="rId4341"/><Relationship Type="http://schemas.openxmlformats.org/officeDocument/2006/relationships/hyperlink" Target="http://10.0.0.152:88//GPR/ProcDesen.php/?artigo=PLCQTRFXAPE" TargetMode="External" Id="rId4342"/><Relationship Type="http://schemas.openxmlformats.org/officeDocument/2006/relationships/hyperlink" Target="http://10.0.0.243/GPR/ProcDesen.php/?artigo=PLCQTRFXAPE.02" TargetMode="External" Id="rId4343"/><Relationship Type="http://schemas.openxmlformats.org/officeDocument/2006/relationships/hyperlink" Target="http://10.0.0.152:88//GPR/ProcDesen.php/?artigo=PLCQTRFXAPE.02" TargetMode="External" Id="rId4344"/><Relationship Type="http://schemas.openxmlformats.org/officeDocument/2006/relationships/hyperlink" Target="http://10.0.0.243/GPR/ProcDesen.php/?artigo=PLCQTRFXAPE.03" TargetMode="External" Id="rId4345"/><Relationship Type="http://schemas.openxmlformats.org/officeDocument/2006/relationships/hyperlink" Target="http://10.0.0.152:88//GPR/ProcDesen.php/?artigo=PLCQTRFXAPE.03" TargetMode="External" Id="rId4346"/><Relationship Type="http://schemas.openxmlformats.org/officeDocument/2006/relationships/hyperlink" Target="http://10.0.0.243/GPR/ProcDesen.php/?artigo=PLCQXFXAPDR" TargetMode="External" Id="rId4347"/><Relationship Type="http://schemas.openxmlformats.org/officeDocument/2006/relationships/hyperlink" Target="http://10.0.0.152:88//GPR/ProcDesen.php/?artigo=PLCQXFXAPDR" TargetMode="External" Id="rId4348"/><Relationship Type="http://schemas.openxmlformats.org/officeDocument/2006/relationships/hyperlink" Target="http://10.0.0.243/GPR/ProcDesen.php/?artigo=PLCQXFXAPEQ" TargetMode="External" Id="rId4349"/><Relationship Type="http://schemas.openxmlformats.org/officeDocument/2006/relationships/hyperlink" Target="http://10.0.0.152:88//GPR/ProcDesen.php/?artigo=PLCQXFXAPEQ" TargetMode="External" Id="rId4350"/><Relationship Type="http://schemas.openxmlformats.org/officeDocument/2006/relationships/hyperlink" Target="http://10.0.0.243/GPR/ProcDesen.php/?artigo=PLCT5TRLB" TargetMode="External" Id="rId4351"/><Relationship Type="http://schemas.openxmlformats.org/officeDocument/2006/relationships/hyperlink" Target="http://10.0.0.152:88//GPR/ProcDesen.php/?artigo=PLCT5TRLB" TargetMode="External" Id="rId4352"/><Relationship Type="http://schemas.openxmlformats.org/officeDocument/2006/relationships/hyperlink" Target="http://10.0.0.243/GPR/ProcDesen.php/?artigo=PLCV2TREL" TargetMode="External" Id="rId4353"/><Relationship Type="http://schemas.openxmlformats.org/officeDocument/2006/relationships/hyperlink" Target="http://10.0.0.152:88//GPR/ProcDesen.php/?artigo=PLCV2TREL" TargetMode="External" Id="rId4354"/><Relationship Type="http://schemas.openxmlformats.org/officeDocument/2006/relationships/hyperlink" Target="http://10.0.0.243/GPR/ProcDesen.php/?artigo=PLCV2TREL46" TargetMode="External" Id="rId4355"/><Relationship Type="http://schemas.openxmlformats.org/officeDocument/2006/relationships/hyperlink" Target="http://10.0.0.152:88//GPR/ProcDesen.php/?artigo=PLCV2TREL46" TargetMode="External" Id="rId4356"/><Relationship Type="http://schemas.openxmlformats.org/officeDocument/2006/relationships/hyperlink" Target="http://10.0.0.243/GPR/ProcDesen.php/?artigo=PLCVTRAP" TargetMode="External" Id="rId4357"/><Relationship Type="http://schemas.openxmlformats.org/officeDocument/2006/relationships/hyperlink" Target="http://10.0.0.152:88//GPR/ProcDesen.php/?artigo=PLCVTRAP" TargetMode="External" Id="rId4358"/><Relationship Type="http://schemas.openxmlformats.org/officeDocument/2006/relationships/hyperlink" Target="http://10.0.0.243/GPR/ProcDesen.php/?artigo=PLCVTRAP.02" TargetMode="External" Id="rId4359"/><Relationship Type="http://schemas.openxmlformats.org/officeDocument/2006/relationships/hyperlink" Target="http://10.0.0.152:88//GPR/ProcDesen.php/?artigo=PLCVTRAP.02" TargetMode="External" Id="rId4360"/><Relationship Type="http://schemas.openxmlformats.org/officeDocument/2006/relationships/hyperlink" Target="http://10.0.0.243/GPR/ProcDesen.php/?artigo=PLCVTRAP.03" TargetMode="External" Id="rId4361"/><Relationship Type="http://schemas.openxmlformats.org/officeDocument/2006/relationships/hyperlink" Target="http://10.0.0.152:88//GPR/ProcDesen.php/?artigo=PLCVTRAP.03" TargetMode="External" Id="rId4362"/><Relationship Type="http://schemas.openxmlformats.org/officeDocument/2006/relationships/hyperlink" Target="http://10.0.0.243/GPR/ProcDesen.php/?artigo=PLCX2TRBT" TargetMode="External" Id="rId4363"/><Relationship Type="http://schemas.openxmlformats.org/officeDocument/2006/relationships/hyperlink" Target="http://10.0.0.152:88//GPR/ProcDesen.php/?artigo=PLCX2TRBT" TargetMode="External" Id="rId4364"/><Relationship Type="http://schemas.openxmlformats.org/officeDocument/2006/relationships/hyperlink" Target="http://10.0.0.243/GPR/ProcDesen.php/?artigo=PLCZ2TRAP" TargetMode="External" Id="rId4365"/><Relationship Type="http://schemas.openxmlformats.org/officeDocument/2006/relationships/hyperlink" Target="http://10.0.0.152:88//GPR/ProcDesen.php/?artigo=PLCZ2TRAP" TargetMode="External" Id="rId4366"/><Relationship Type="http://schemas.openxmlformats.org/officeDocument/2006/relationships/hyperlink" Target="http://10.0.0.243/GPR/ProcDesen.php/?artigo=PLCZ2TRAPCZ" TargetMode="External" Id="rId4367"/><Relationship Type="http://schemas.openxmlformats.org/officeDocument/2006/relationships/hyperlink" Target="http://10.0.0.152:88//GPR/ProcDesen.php/?artigo=PLCZ2TRAPCZ" TargetMode="External" Id="rId4368"/><Relationship Type="http://schemas.openxmlformats.org/officeDocument/2006/relationships/hyperlink" Target="http://10.0.0.243/GPR/ProcDesen.php/?artigo=PLCZ2TRAPGR" TargetMode="External" Id="rId4369"/><Relationship Type="http://schemas.openxmlformats.org/officeDocument/2006/relationships/hyperlink" Target="http://10.0.0.152:88//GPR/ProcDesen.php/?artigo=PLCZ2TRAPGR" TargetMode="External" Id="rId4370"/><Relationship Type="http://schemas.openxmlformats.org/officeDocument/2006/relationships/hyperlink" Target="http://10.0.0.243/GPR/ProcDesen.php/?artigo=PLCZ2TRAPN" TargetMode="External" Id="rId4371"/><Relationship Type="http://schemas.openxmlformats.org/officeDocument/2006/relationships/hyperlink" Target="http://10.0.0.152:88//GPR/ProcDesen.php/?artigo=PLCZ2TRAPN" TargetMode="External" Id="rId4372"/><Relationship Type="http://schemas.openxmlformats.org/officeDocument/2006/relationships/hyperlink" Target="http://10.0.0.243/GPR/ProcDesen.php/?artigo=PLCZ2TRAPPQ" TargetMode="External" Id="rId4373"/><Relationship Type="http://schemas.openxmlformats.org/officeDocument/2006/relationships/hyperlink" Target="http://10.0.0.152:88//GPR/ProcDesen.php/?artigo=PLCZ2TRAPPQ" TargetMode="External" Id="rId4374"/><Relationship Type="http://schemas.openxmlformats.org/officeDocument/2006/relationships/hyperlink" Target="http://10.0.0.243/GPR/ProcDesen.php/?artigo=PLCZ2TRFX" TargetMode="External" Id="rId4375"/><Relationship Type="http://schemas.openxmlformats.org/officeDocument/2006/relationships/hyperlink" Target="http://10.0.0.152:88//GPR/ProcDesen.php/?artigo=PLCZ2TRFX" TargetMode="External" Id="rId4376"/><Relationship Type="http://schemas.openxmlformats.org/officeDocument/2006/relationships/hyperlink" Target="http://10.0.0.243/GPR/ProcDesen.php/?artigo=PLCZ2TRFXPQ" TargetMode="External" Id="rId4377"/><Relationship Type="http://schemas.openxmlformats.org/officeDocument/2006/relationships/hyperlink" Target="http://10.0.0.152:88//GPR/ProcDesen.php/?artigo=PLCZ2TRFXPQ" TargetMode="External" Id="rId4378"/><Relationship Type="http://schemas.openxmlformats.org/officeDocument/2006/relationships/hyperlink" Target="http://10.0.0.243/GPR/ProcDesen.php/?artigo=PLDB3APASD" TargetMode="External" Id="rId4379"/><Relationship Type="http://schemas.openxmlformats.org/officeDocument/2006/relationships/hyperlink" Target="http://10.0.0.152:88//GPR/ProcDesen.php/?artigo=PLDB3APASD" TargetMode="External" Id="rId4380"/><Relationship Type="http://schemas.openxmlformats.org/officeDocument/2006/relationships/hyperlink" Target="http://10.0.0.243/GPR/ProcDesen.php/?artigo=PLDB3APASE" TargetMode="External" Id="rId4381"/><Relationship Type="http://schemas.openxmlformats.org/officeDocument/2006/relationships/hyperlink" Target="http://10.0.0.152:88//GPR/ProcDesen.php/?artigo=PLDB3APASE" TargetMode="External" Id="rId4382"/><Relationship Type="http://schemas.openxmlformats.org/officeDocument/2006/relationships/hyperlink" Target="http://10.0.0.243/GPR/ProcDesen.php/?artigo=PLEA2TRCN" TargetMode="External" Id="rId4383"/><Relationship Type="http://schemas.openxmlformats.org/officeDocument/2006/relationships/hyperlink" Target="http://10.0.0.152:88//GPR/ProcDesen.php/?artigo=PLEA2TRCN" TargetMode="External" Id="rId4384"/><Relationship Type="http://schemas.openxmlformats.org/officeDocument/2006/relationships/hyperlink" Target="http://10.0.0.243/GPR/ProcDesen.php/?artigo=PLER2RR" TargetMode="External" Id="rId4385"/><Relationship Type="http://schemas.openxmlformats.org/officeDocument/2006/relationships/hyperlink" Target="http://10.0.0.152:88//GPR/ProcDesen.php/?artigo=PLER2RR" TargetMode="External" Id="rId4386"/><Relationship Type="http://schemas.openxmlformats.org/officeDocument/2006/relationships/hyperlink" Target="http://10.0.0.243/GPR/ProcDesen.php/?artigo=PLES2ASS" TargetMode="External" Id="rId4387"/><Relationship Type="http://schemas.openxmlformats.org/officeDocument/2006/relationships/hyperlink" Target="http://10.0.0.152:88//GPR/ProcDesen.php/?artigo=PLES2ASS" TargetMode="External" Id="rId4388"/><Relationship Type="http://schemas.openxmlformats.org/officeDocument/2006/relationships/hyperlink" Target="http://10.0.0.243/GPR/ProcDesen.php/?artigo=PLES2CASS" TargetMode="External" Id="rId4389"/><Relationship Type="http://schemas.openxmlformats.org/officeDocument/2006/relationships/hyperlink" Target="http://10.0.0.152:88//GPR/ProcDesen.php/?artigo=PLES2CASS" TargetMode="External" Id="rId4390"/><Relationship Type="http://schemas.openxmlformats.org/officeDocument/2006/relationships/hyperlink" Target="http://10.0.0.243/GPR/ProcDesen.php/?artigo=PLES2TRABD" TargetMode="External" Id="rId4391"/><Relationship Type="http://schemas.openxmlformats.org/officeDocument/2006/relationships/hyperlink" Target="http://10.0.0.152:88//GPR/ProcDesen.php/?artigo=PLES2TRABD" TargetMode="External" Id="rId4392"/><Relationship Type="http://schemas.openxmlformats.org/officeDocument/2006/relationships/hyperlink" Target="http://10.0.0.243/GPR/ProcDesen.php/?artigo=PLES2TRABE" TargetMode="External" Id="rId4393"/><Relationship Type="http://schemas.openxmlformats.org/officeDocument/2006/relationships/hyperlink" Target="http://10.0.0.152:88//GPR/ProcDesen.php/?artigo=PLES2TRABE" TargetMode="External" Id="rId4394"/><Relationship Type="http://schemas.openxmlformats.org/officeDocument/2006/relationships/hyperlink" Target="http://10.0.0.243/GPR/ProcDesen.php/?artigo=PLES2TRML" TargetMode="External" Id="rId4395"/><Relationship Type="http://schemas.openxmlformats.org/officeDocument/2006/relationships/hyperlink" Target="http://10.0.0.152:88//GPR/ProcDesen.php/?artigo=PLES2TRML" TargetMode="External" Id="rId4396"/><Relationship Type="http://schemas.openxmlformats.org/officeDocument/2006/relationships/hyperlink" Target="http://10.0.0.243/GPR/ProcDesen.php/?artigo=PLFQ2TRGNV" TargetMode="External" Id="rId4397"/><Relationship Type="http://schemas.openxmlformats.org/officeDocument/2006/relationships/hyperlink" Target="http://10.0.0.152:88//GPR/ProcDesen.php/?artigo=PLFQ2TRGNV" TargetMode="External" Id="rId4398"/><Relationship Type="http://schemas.openxmlformats.org/officeDocument/2006/relationships/hyperlink" Target="http://10.0.0.243/GPR/ProcDesen.php/?artigo=PLFQ2TRGR" TargetMode="External" Id="rId4399"/><Relationship Type="http://schemas.openxmlformats.org/officeDocument/2006/relationships/hyperlink" Target="http://10.0.0.152:88//GPR/ProcDesen.php/?artigo=PLFQ2TRGR" TargetMode="External" Id="rId4400"/><Relationship Type="http://schemas.openxmlformats.org/officeDocument/2006/relationships/hyperlink" Target="http://10.0.0.243/GPR/ProcDesen.php/?artigo=PLFQ2TRGU" TargetMode="External" Id="rId4401"/><Relationship Type="http://schemas.openxmlformats.org/officeDocument/2006/relationships/hyperlink" Target="http://10.0.0.152:88//GPR/ProcDesen.php/?artigo=PLFQ2TRGU" TargetMode="External" Id="rId4402"/><Relationship Type="http://schemas.openxmlformats.org/officeDocument/2006/relationships/hyperlink" Target="http://10.0.0.243/GPR/ProcDesen.php/?artigo=PLFQ2TRMC" TargetMode="External" Id="rId4403"/><Relationship Type="http://schemas.openxmlformats.org/officeDocument/2006/relationships/hyperlink" Target="http://10.0.0.152:88//GPR/ProcDesen.php/?artigo=PLFQ2TRMC" TargetMode="External" Id="rId4404"/><Relationship Type="http://schemas.openxmlformats.org/officeDocument/2006/relationships/hyperlink" Target="http://10.0.0.243/GPR/ProcDesen.php/?artigo=PLFQ3TRGNV" TargetMode="External" Id="rId4405"/><Relationship Type="http://schemas.openxmlformats.org/officeDocument/2006/relationships/hyperlink" Target="http://10.0.0.152:88//GPR/ProcDesen.php/?artigo=PLFQ3TRGNV" TargetMode="External" Id="rId4406"/><Relationship Type="http://schemas.openxmlformats.org/officeDocument/2006/relationships/hyperlink" Target="http://10.0.0.243/GPR/ProcDesen.php/?artigo=PLFQKTRMC" TargetMode="External" Id="rId4407"/><Relationship Type="http://schemas.openxmlformats.org/officeDocument/2006/relationships/hyperlink" Target="http://10.0.0.152:88//GPR/ProcDesen.php/?artigo=PLFQKTRMC" TargetMode="External" Id="rId4408"/><Relationship Type="http://schemas.openxmlformats.org/officeDocument/2006/relationships/hyperlink" Target="http://10.0.0.243/GPR/ProcDesen.php/?artigo=PLFR2TROE" TargetMode="External" Id="rId4409"/><Relationship Type="http://schemas.openxmlformats.org/officeDocument/2006/relationships/hyperlink" Target="http://10.0.0.152:88//GPR/ProcDesen.php/?artigo=PLFR2TROE" TargetMode="External" Id="rId4410"/><Relationship Type="http://schemas.openxmlformats.org/officeDocument/2006/relationships/hyperlink" Target="http://10.0.0.243/GPR/ProcDesen.php/?artigo=PLFT2TRAR" TargetMode="External" Id="rId4411"/><Relationship Type="http://schemas.openxmlformats.org/officeDocument/2006/relationships/hyperlink" Target="http://10.0.0.152:88//GPR/ProcDesen.php/?artigo=PLFT2TRAR" TargetMode="External" Id="rId4412"/><Relationship Type="http://schemas.openxmlformats.org/officeDocument/2006/relationships/hyperlink" Target="http://10.0.0.243/GPR/ProcDesen.php/?artigo=PLFT8PVAR" TargetMode="External" Id="rId4413"/><Relationship Type="http://schemas.openxmlformats.org/officeDocument/2006/relationships/hyperlink" Target="http://10.0.0.152:88//GPR/ProcDesen.php/?artigo=PLFT8PVAR" TargetMode="External" Id="rId4414"/><Relationship Type="http://schemas.openxmlformats.org/officeDocument/2006/relationships/hyperlink" Target="http://10.0.0.243/GPR/ProcDesen.php/?artigo=PLFTKTRLS" TargetMode="External" Id="rId4415"/><Relationship Type="http://schemas.openxmlformats.org/officeDocument/2006/relationships/hyperlink" Target="http://10.0.0.152:88//GPR/ProcDesen.php/?artigo=PLFTKTRLS" TargetMode="External" Id="rId4416"/><Relationship Type="http://schemas.openxmlformats.org/officeDocument/2006/relationships/hyperlink" Target="http://10.0.0.243/GPR/ProcDesen.php/?artigo=PLGHARGR" TargetMode="External" Id="rId4417"/><Relationship Type="http://schemas.openxmlformats.org/officeDocument/2006/relationships/hyperlink" Target="http://10.0.0.152:88//GPR/ProcDesen.php/?artigo=PLGHARGR" TargetMode="External" Id="rId4418"/><Relationship Type="http://schemas.openxmlformats.org/officeDocument/2006/relationships/hyperlink" Target="http://10.0.0.243/GPR/ProcDesen.php/?artigo=PLGHARGR.03" TargetMode="External" Id="rId4419"/><Relationship Type="http://schemas.openxmlformats.org/officeDocument/2006/relationships/hyperlink" Target="http://10.0.0.152:88//GPR/ProcDesen.php/?artigo=PLGHARGR.03" TargetMode="External" Id="rId4420"/><Relationship Type="http://schemas.openxmlformats.org/officeDocument/2006/relationships/hyperlink" Target="http://10.0.0.243/GPR/ProcDesen.php/?artigo=PLGHARPQ" TargetMode="External" Id="rId4421"/><Relationship Type="http://schemas.openxmlformats.org/officeDocument/2006/relationships/hyperlink" Target="http://10.0.0.152:88//GPR/ProcDesen.php/?artigo=PLGHARPQ" TargetMode="External" Id="rId4422"/><Relationship Type="http://schemas.openxmlformats.org/officeDocument/2006/relationships/hyperlink" Target="http://10.0.0.243/GPR/ProcDesen.php/?artigo=PLGHARPQ.03" TargetMode="External" Id="rId4423"/><Relationship Type="http://schemas.openxmlformats.org/officeDocument/2006/relationships/hyperlink" Target="http://10.0.0.152:88//GPR/ProcDesen.php/?artigo=PLGHARPQ.03" TargetMode="External" Id="rId4424"/><Relationship Type="http://schemas.openxmlformats.org/officeDocument/2006/relationships/hyperlink" Target="http://10.0.0.243/GPR/ProcDesen.php/?artigo=PLJF220050" TargetMode="External" Id="rId4425"/><Relationship Type="http://schemas.openxmlformats.org/officeDocument/2006/relationships/hyperlink" Target="http://10.0.0.152:88//GPR/ProcDesen.php/?artigo=PLJF220050" TargetMode="External" Id="rId4426"/><Relationship Type="http://schemas.openxmlformats.org/officeDocument/2006/relationships/hyperlink" Target="http://10.0.0.243/GPR/ProcDesen.php/?artigo=PLJN2BC" TargetMode="External" Id="rId4427"/><Relationship Type="http://schemas.openxmlformats.org/officeDocument/2006/relationships/hyperlink" Target="http://10.0.0.152:88//GPR/ProcDesen.php/?artigo=PLJN2BC" TargetMode="External" Id="rId4428"/><Relationship Type="http://schemas.openxmlformats.org/officeDocument/2006/relationships/hyperlink" Target="http://10.0.0.243/GPR/ProcDesen.php/?artigo=PLJN2TR" TargetMode="External" Id="rId4429"/><Relationship Type="http://schemas.openxmlformats.org/officeDocument/2006/relationships/hyperlink" Target="http://10.0.0.152:88//GPR/ProcDesen.php/?artigo=PLJN2TR" TargetMode="External" Id="rId4430"/><Relationship Type="http://schemas.openxmlformats.org/officeDocument/2006/relationships/hyperlink" Target="http://10.0.0.243/GPR/ProcDesen.php/?artigo=PLJN6TR" TargetMode="External" Id="rId4431"/><Relationship Type="http://schemas.openxmlformats.org/officeDocument/2006/relationships/hyperlink" Target="http://10.0.0.152:88//GPR/ProcDesen.php/?artigo=PLJN6TR" TargetMode="External" Id="rId4432"/><Relationship Type="http://schemas.openxmlformats.org/officeDocument/2006/relationships/hyperlink" Target="http://10.0.0.243/GPR/ProcDesen.php/?artigo=PLJP2TR" TargetMode="External" Id="rId4433"/><Relationship Type="http://schemas.openxmlformats.org/officeDocument/2006/relationships/hyperlink" Target="http://10.0.0.152:88//GPR/ProcDesen.php/?artigo=PLJP2TR" TargetMode="External" Id="rId4434"/><Relationship Type="http://schemas.openxmlformats.org/officeDocument/2006/relationships/hyperlink" Target="http://10.0.0.243/GPR/ProcDesen.php/?artigo=PLKT2TRRDAE" TargetMode="External" Id="rId4435"/><Relationship Type="http://schemas.openxmlformats.org/officeDocument/2006/relationships/hyperlink" Target="http://10.0.0.152:88//GPR/ProcDesen.php/?artigo=PLKT2TRRDAE" TargetMode="External" Id="rId4436"/><Relationship Type="http://schemas.openxmlformats.org/officeDocument/2006/relationships/hyperlink" Target="http://10.0.0.243/GPR/ProcDesen.php/?artigo=PLLP2TR" TargetMode="External" Id="rId4437"/><Relationship Type="http://schemas.openxmlformats.org/officeDocument/2006/relationships/hyperlink" Target="http://10.0.0.152:88//GPR/ProcDesen.php/?artigo=PLLP2TR" TargetMode="External" Id="rId4438"/><Relationship Type="http://schemas.openxmlformats.org/officeDocument/2006/relationships/hyperlink" Target="http://10.0.0.243/GPR/ProcDesen.php/?artigo=PLLT2TRMDD" TargetMode="External" Id="rId4439"/><Relationship Type="http://schemas.openxmlformats.org/officeDocument/2006/relationships/hyperlink" Target="http://10.0.0.152:88//GPR/ProcDesen.php/?artigo=PLLT2TRMDD" TargetMode="External" Id="rId4440"/><Relationship Type="http://schemas.openxmlformats.org/officeDocument/2006/relationships/hyperlink" Target="http://10.0.0.243/GPR/ProcDesen.php/?artigo=PLLT2TRMDD_10" TargetMode="External" Id="rId4441"/><Relationship Type="http://schemas.openxmlformats.org/officeDocument/2006/relationships/hyperlink" Target="http://10.0.0.152:88//GPR/ProcDesen.php/?artigo=PLLT2TRMDD_10" TargetMode="External" Id="rId4442"/><Relationship Type="http://schemas.openxmlformats.org/officeDocument/2006/relationships/hyperlink" Target="http://10.0.0.243/GPR/ProcDesen.php/?artigo=PLLT2TRMDE" TargetMode="External" Id="rId4443"/><Relationship Type="http://schemas.openxmlformats.org/officeDocument/2006/relationships/hyperlink" Target="http://10.0.0.152:88//GPR/ProcDesen.php/?artigo=PLLT2TRMDE" TargetMode="External" Id="rId4444"/><Relationship Type="http://schemas.openxmlformats.org/officeDocument/2006/relationships/hyperlink" Target="http://10.0.0.243/GPR/ProcDesen.php/?artigo=PLLT2TRMDE_10" TargetMode="External" Id="rId4445"/><Relationship Type="http://schemas.openxmlformats.org/officeDocument/2006/relationships/hyperlink" Target="http://10.0.0.152:88//GPR/ProcDesen.php/?artigo=PLLT2TRMDE_10" TargetMode="External" Id="rId4446"/><Relationship Type="http://schemas.openxmlformats.org/officeDocument/2006/relationships/hyperlink" Target="http://10.0.0.243/GPR/ProcDesen.php/?artigo=PLLT2TRPQD" TargetMode="External" Id="rId4447"/><Relationship Type="http://schemas.openxmlformats.org/officeDocument/2006/relationships/hyperlink" Target="http://10.0.0.152:88//GPR/ProcDesen.php/?artigo=PLLT2TRPQD" TargetMode="External" Id="rId4448"/><Relationship Type="http://schemas.openxmlformats.org/officeDocument/2006/relationships/hyperlink" Target="http://10.0.0.243/GPR/ProcDesen.php/?artigo=PLLT2TRPQE" TargetMode="External" Id="rId4449"/><Relationship Type="http://schemas.openxmlformats.org/officeDocument/2006/relationships/hyperlink" Target="http://10.0.0.152:88//GPR/ProcDesen.php/?artigo=PLLT2TRPQE" TargetMode="External" Id="rId4450"/><Relationship Type="http://schemas.openxmlformats.org/officeDocument/2006/relationships/hyperlink" Target="http://10.0.0.243/GPR/ProcDesen.php/?artigo=PLLT4TRMDD" TargetMode="External" Id="rId4451"/><Relationship Type="http://schemas.openxmlformats.org/officeDocument/2006/relationships/hyperlink" Target="http://10.0.0.152:88//GPR/ProcDesen.php/?artigo=PLLT4TRMDD" TargetMode="External" Id="rId4452"/><Relationship Type="http://schemas.openxmlformats.org/officeDocument/2006/relationships/hyperlink" Target="http://10.0.0.243/GPR/ProcDesen.php/?artigo=PLLT4TRMDD_10" TargetMode="External" Id="rId4453"/><Relationship Type="http://schemas.openxmlformats.org/officeDocument/2006/relationships/hyperlink" Target="http://10.0.0.152:88//GPR/ProcDesen.php/?artigo=PLLT4TRMDD_10" TargetMode="External" Id="rId4454"/><Relationship Type="http://schemas.openxmlformats.org/officeDocument/2006/relationships/hyperlink" Target="http://10.0.0.243/GPR/ProcDesen.php/?artigo=PLLT4TRMDE" TargetMode="External" Id="rId4455"/><Relationship Type="http://schemas.openxmlformats.org/officeDocument/2006/relationships/hyperlink" Target="http://10.0.0.152:88//GPR/ProcDesen.php/?artigo=PLLT4TRMDE" TargetMode="External" Id="rId4456"/><Relationship Type="http://schemas.openxmlformats.org/officeDocument/2006/relationships/hyperlink" Target="http://10.0.0.243/GPR/ProcDesen.php/?artigo=PLLT4TRMDE_10" TargetMode="External" Id="rId4457"/><Relationship Type="http://schemas.openxmlformats.org/officeDocument/2006/relationships/hyperlink" Target="http://10.0.0.152:88//GPR/ProcDesen.php/?artigo=PLLT4TRMDE_10" TargetMode="External" Id="rId4458"/><Relationship Type="http://schemas.openxmlformats.org/officeDocument/2006/relationships/hyperlink" Target="http://10.0.0.243/GPR/ProcDesen.php/?artigo=PLLT6TRMDD" TargetMode="External" Id="rId4459"/><Relationship Type="http://schemas.openxmlformats.org/officeDocument/2006/relationships/hyperlink" Target="http://10.0.0.152:88//GPR/ProcDesen.php/?artigo=PLLT6TRMDD" TargetMode="External" Id="rId4460"/><Relationship Type="http://schemas.openxmlformats.org/officeDocument/2006/relationships/hyperlink" Target="http://10.0.0.243/GPR/ProcDesen.php/?artigo=PLLT6TRMDD_10" TargetMode="External" Id="rId4461"/><Relationship Type="http://schemas.openxmlformats.org/officeDocument/2006/relationships/hyperlink" Target="http://10.0.0.152:88//GPR/ProcDesen.php/?artigo=PLLT6TRMDD_10" TargetMode="External" Id="rId4462"/><Relationship Type="http://schemas.openxmlformats.org/officeDocument/2006/relationships/hyperlink" Target="http://10.0.0.243/GPR/ProcDesen.php/?artigo=PLLT6TRMDE" TargetMode="External" Id="rId4463"/><Relationship Type="http://schemas.openxmlformats.org/officeDocument/2006/relationships/hyperlink" Target="http://10.0.0.152:88//GPR/ProcDesen.php/?artigo=PLLT6TRMDE" TargetMode="External" Id="rId4464"/><Relationship Type="http://schemas.openxmlformats.org/officeDocument/2006/relationships/hyperlink" Target="http://10.0.0.243/GPR/ProcDesen.php/?artigo=PLLT6TRMDE_10" TargetMode="External" Id="rId4465"/><Relationship Type="http://schemas.openxmlformats.org/officeDocument/2006/relationships/hyperlink" Target="http://10.0.0.152:88//GPR/ProcDesen.php/?artigo=PLLT6TRMDE_10" TargetMode="External" Id="rId4466"/><Relationship Type="http://schemas.openxmlformats.org/officeDocument/2006/relationships/hyperlink" Target="http://10.0.0.243/GPR/ProcDesen.php/?artigo=PLMG225" TargetMode="External" Id="rId4467"/><Relationship Type="http://schemas.openxmlformats.org/officeDocument/2006/relationships/hyperlink" Target="http://10.0.0.152:88//GPR/ProcDesen.php/?artigo=PLMG225" TargetMode="External" Id="rId4468"/><Relationship Type="http://schemas.openxmlformats.org/officeDocument/2006/relationships/hyperlink" Target="http://10.0.0.243/GPR/ProcDesen.php/?artigo=PLMG2622" TargetMode="External" Id="rId4469"/><Relationship Type="http://schemas.openxmlformats.org/officeDocument/2006/relationships/hyperlink" Target="http://10.0.0.152:88//GPR/ProcDesen.php/?artigo=PLMG2622" TargetMode="External" Id="rId4470"/><Relationship Type="http://schemas.openxmlformats.org/officeDocument/2006/relationships/hyperlink" Target="http://10.0.0.243/GPR/ProcDesen.php/?artigo=PLMG2625" TargetMode="External" Id="rId4471"/><Relationship Type="http://schemas.openxmlformats.org/officeDocument/2006/relationships/hyperlink" Target="http://10.0.0.152:88//GPR/ProcDesen.php/?artigo=PLMG2625" TargetMode="External" Id="rId4472"/><Relationship Type="http://schemas.openxmlformats.org/officeDocument/2006/relationships/hyperlink" Target="http://10.0.0.243/GPR/ProcDesen.php/?artigo=PLMG2ARPN" TargetMode="External" Id="rId4473"/><Relationship Type="http://schemas.openxmlformats.org/officeDocument/2006/relationships/hyperlink" Target="http://10.0.0.152:88//GPR/ProcDesen.php/?artigo=PLMG2ARPN" TargetMode="External" Id="rId4474"/><Relationship Type="http://schemas.openxmlformats.org/officeDocument/2006/relationships/hyperlink" Target="http://10.0.0.243/GPR/ProcDesen.php/?artigo=PLMG2BORD" TargetMode="External" Id="rId4475"/><Relationship Type="http://schemas.openxmlformats.org/officeDocument/2006/relationships/hyperlink" Target="http://10.0.0.152:88//GPR/ProcDesen.php/?artigo=PLMG2BORD" TargetMode="External" Id="rId4476"/><Relationship Type="http://schemas.openxmlformats.org/officeDocument/2006/relationships/hyperlink" Target="http://10.0.0.243/GPR/ProcDesen.php/?artigo=PLMG2BOSN" TargetMode="External" Id="rId4477"/><Relationship Type="http://schemas.openxmlformats.org/officeDocument/2006/relationships/hyperlink" Target="http://10.0.0.152:88//GPR/ProcDesen.php/?artigo=PLMG2BOSN" TargetMode="External" Id="rId4478"/><Relationship Type="http://schemas.openxmlformats.org/officeDocument/2006/relationships/hyperlink" Target="http://10.0.0.243/GPR/ProcDesen.php/?artigo=PLMG2RT" TargetMode="External" Id="rId4479"/><Relationship Type="http://schemas.openxmlformats.org/officeDocument/2006/relationships/hyperlink" Target="http://10.0.0.152:88//GPR/ProcDesen.php/?artigo=PLMG2RT" TargetMode="External" Id="rId4480"/><Relationship Type="http://schemas.openxmlformats.org/officeDocument/2006/relationships/hyperlink" Target="http://10.0.0.243/GPR/ProcDesen.php/?artigo=PLMGKBOSN" TargetMode="External" Id="rId4481"/><Relationship Type="http://schemas.openxmlformats.org/officeDocument/2006/relationships/hyperlink" Target="http://10.0.0.152:88//GPR/ProcDesen.php/?artigo=PLMGKBOSN" TargetMode="External" Id="rId4482"/><Relationship Type="http://schemas.openxmlformats.org/officeDocument/2006/relationships/hyperlink" Target="http://10.0.0.243/GPR/ProcDesen.php/?artigo=PLMGKML" TargetMode="External" Id="rId4483"/><Relationship Type="http://schemas.openxmlformats.org/officeDocument/2006/relationships/hyperlink" Target="http://10.0.0.152:88//GPR/ProcDesen.php/?artigo=PLMGKML" TargetMode="External" Id="rId4484"/><Relationship Type="http://schemas.openxmlformats.org/officeDocument/2006/relationships/hyperlink" Target="http://10.0.0.243/GPR/ProcDesen.php/?artigo=PLML2TR125" TargetMode="External" Id="rId4485"/><Relationship Type="http://schemas.openxmlformats.org/officeDocument/2006/relationships/hyperlink" Target="http://10.0.0.152:88//GPR/ProcDesen.php/?artigo=PLML2TR125" TargetMode="External" Id="rId4486"/><Relationship Type="http://schemas.openxmlformats.org/officeDocument/2006/relationships/hyperlink" Target="http://10.0.0.243/GPR/ProcDesen.php/?artigo=PLML2TR131" TargetMode="External" Id="rId4487"/><Relationship Type="http://schemas.openxmlformats.org/officeDocument/2006/relationships/hyperlink" Target="http://10.0.0.152:88//GPR/ProcDesen.php/?artigo=PLML2TR131" TargetMode="External" Id="rId4488"/><Relationship Type="http://schemas.openxmlformats.org/officeDocument/2006/relationships/hyperlink" Target="http://10.0.0.243/GPR/ProcDesen.php/?artigo=PLML2TR134" TargetMode="External" Id="rId4489"/><Relationship Type="http://schemas.openxmlformats.org/officeDocument/2006/relationships/hyperlink" Target="http://10.0.0.152:88//GPR/ProcDesen.php/?artigo=PLML2TR134" TargetMode="External" Id="rId4490"/><Relationship Type="http://schemas.openxmlformats.org/officeDocument/2006/relationships/hyperlink" Target="http://10.0.0.243/GPR/ProcDesen.php/?artigo=PLML3TR131" TargetMode="External" Id="rId4491"/><Relationship Type="http://schemas.openxmlformats.org/officeDocument/2006/relationships/hyperlink" Target="http://10.0.0.152:88//GPR/ProcDesen.php/?artigo=PLML3TR131" TargetMode="External" Id="rId4492"/><Relationship Type="http://schemas.openxmlformats.org/officeDocument/2006/relationships/hyperlink" Target="http://10.0.0.243/GPR/ProcDesen.php/?artigo=PLMLTR131" TargetMode="External" Id="rId4493"/><Relationship Type="http://schemas.openxmlformats.org/officeDocument/2006/relationships/hyperlink" Target="http://10.0.0.152:88//GPR/ProcDesen.php/?artigo=PLMLTR131" TargetMode="External" Id="rId4494"/><Relationship Type="http://schemas.openxmlformats.org/officeDocument/2006/relationships/hyperlink" Target="http://10.0.0.243/GPR/ProcDesen.php/?artigo=PLMLTR131.02" TargetMode="External" Id="rId4495"/><Relationship Type="http://schemas.openxmlformats.org/officeDocument/2006/relationships/hyperlink" Target="http://10.0.0.152:88//GPR/ProcDesen.php/?artigo=PLMLTR131.02" TargetMode="External" Id="rId4496"/><Relationship Type="http://schemas.openxmlformats.org/officeDocument/2006/relationships/hyperlink" Target="http://10.0.0.243/GPR/ProcDesen.php/?artigo=PLMLTR131.04" TargetMode="External" Id="rId4497"/><Relationship Type="http://schemas.openxmlformats.org/officeDocument/2006/relationships/hyperlink" Target="http://10.0.0.152:88//GPR/ProcDesen.php/?artigo=PLMLTR131.04" TargetMode="External" Id="rId4498"/><Relationship Type="http://schemas.openxmlformats.org/officeDocument/2006/relationships/hyperlink" Target="http://10.0.0.243/GPR/ProcDesen.php/?artigo=PLMLTR131.05" TargetMode="External" Id="rId4499"/><Relationship Type="http://schemas.openxmlformats.org/officeDocument/2006/relationships/hyperlink" Target="http://10.0.0.152:88//GPR/ProcDesen.php/?artigo=PLMLTR131.05" TargetMode="External" Id="rId4500"/><Relationship Type="http://schemas.openxmlformats.org/officeDocument/2006/relationships/hyperlink" Target="http://10.0.0.243/GPR/ProcDesen.php/?artigo=PLMLTR131.06" TargetMode="External" Id="rId4501"/><Relationship Type="http://schemas.openxmlformats.org/officeDocument/2006/relationships/hyperlink" Target="http://10.0.0.152:88//GPR/ProcDesen.php/?artigo=PLMLTR131.06" TargetMode="External" Id="rId4502"/><Relationship Type="http://schemas.openxmlformats.org/officeDocument/2006/relationships/hyperlink" Target="http://10.0.0.243/GPR/ProcDesen.php/?artigo=PLMLTR131.07" TargetMode="External" Id="rId4503"/><Relationship Type="http://schemas.openxmlformats.org/officeDocument/2006/relationships/hyperlink" Target="http://10.0.0.152:88//GPR/ProcDesen.php/?artigo=PLMLTR131.07" TargetMode="External" Id="rId4504"/><Relationship Type="http://schemas.openxmlformats.org/officeDocument/2006/relationships/hyperlink" Target="http://10.0.0.243/GPR/ProcDesen.php/?artigo=PLMN2BOTV" TargetMode="External" Id="rId4505"/><Relationship Type="http://schemas.openxmlformats.org/officeDocument/2006/relationships/hyperlink" Target="http://10.0.0.152:88//GPR/ProcDesen.php/?artigo=PLMN2BOTV" TargetMode="External" Id="rId4506"/><Relationship Type="http://schemas.openxmlformats.org/officeDocument/2006/relationships/hyperlink" Target="http://10.0.0.243/GPR/ProcDesen.php/?artigo=PLMN2TRBG" TargetMode="External" Id="rId4507"/><Relationship Type="http://schemas.openxmlformats.org/officeDocument/2006/relationships/hyperlink" Target="http://10.0.0.152:88//GPR/ProcDesen.php/?artigo=PLMN2TRBG" TargetMode="External" Id="rId4508"/><Relationship Type="http://schemas.openxmlformats.org/officeDocument/2006/relationships/hyperlink" Target="http://10.0.0.243/GPR/ProcDesen.php/?artigo=PLMNKBOTV" TargetMode="External" Id="rId4509"/><Relationship Type="http://schemas.openxmlformats.org/officeDocument/2006/relationships/hyperlink" Target="http://10.0.0.152:88//GPR/ProcDesen.php/?artigo=PLMNKBOTV" TargetMode="External" Id="rId4510"/><Relationship Type="http://schemas.openxmlformats.org/officeDocument/2006/relationships/hyperlink" Target="http://10.0.0.243/GPR/ProcDesen.php/?artigo=PLMP2TR" TargetMode="External" Id="rId4511"/><Relationship Type="http://schemas.openxmlformats.org/officeDocument/2006/relationships/hyperlink" Target="http://10.0.0.152:88//GPR/ProcDesen.php/?artigo=PLMP2TR" TargetMode="External" Id="rId4512"/><Relationship Type="http://schemas.openxmlformats.org/officeDocument/2006/relationships/hyperlink" Target="http://10.0.0.243/GPR/ProcDesen.php/?artigo=PLMP2TR25" TargetMode="External" Id="rId4513"/><Relationship Type="http://schemas.openxmlformats.org/officeDocument/2006/relationships/hyperlink" Target="http://10.0.0.152:88//GPR/ProcDesen.php/?artigo=PLMP2TR25" TargetMode="External" Id="rId4514"/><Relationship Type="http://schemas.openxmlformats.org/officeDocument/2006/relationships/hyperlink" Target="http://10.0.0.243/GPR/ProcDesen.php/?artigo=PLPB2TRPQ" TargetMode="External" Id="rId4515"/><Relationship Type="http://schemas.openxmlformats.org/officeDocument/2006/relationships/hyperlink" Target="http://10.0.0.152:88//GPR/ProcDesen.php/?artigo=PLPB2TRPQ" TargetMode="External" Id="rId4516"/><Relationship Type="http://schemas.openxmlformats.org/officeDocument/2006/relationships/hyperlink" Target="http://10.0.0.243/GPR/ProcDesen.php/?artigo=PLPC2PRGA" TargetMode="External" Id="rId4517"/><Relationship Type="http://schemas.openxmlformats.org/officeDocument/2006/relationships/hyperlink" Target="http://10.0.0.152:88//GPR/ProcDesen.php/?artigo=PLPC2PRGA" TargetMode="External" Id="rId4518"/><Relationship Type="http://schemas.openxmlformats.org/officeDocument/2006/relationships/hyperlink" Target="http://10.0.0.243/GPR/ProcDesen.php/?artigo=PLPD2EX" TargetMode="External" Id="rId4519"/><Relationship Type="http://schemas.openxmlformats.org/officeDocument/2006/relationships/hyperlink" Target="http://10.0.0.152:88//GPR/ProcDesen.php/?artigo=PLPD2EX" TargetMode="External" Id="rId4520"/><Relationship Type="http://schemas.openxmlformats.org/officeDocument/2006/relationships/hyperlink" Target="http://10.0.0.243/GPR/ProcDesen.php/?artigo=PLPD2FX" TargetMode="External" Id="rId4521"/><Relationship Type="http://schemas.openxmlformats.org/officeDocument/2006/relationships/hyperlink" Target="http://10.0.0.152:88//GPR/ProcDesen.php/?artigo=PLPD2FX" TargetMode="External" Id="rId4522"/><Relationship Type="http://schemas.openxmlformats.org/officeDocument/2006/relationships/hyperlink" Target="http://10.0.0.243/GPR/ProcDesen.php/?artigo=PLPD2IN" TargetMode="External" Id="rId4523"/><Relationship Type="http://schemas.openxmlformats.org/officeDocument/2006/relationships/hyperlink" Target="http://10.0.0.152:88//GPR/ProcDesen.php/?artigo=PLPD2IN" TargetMode="External" Id="rId4524"/><Relationship Type="http://schemas.openxmlformats.org/officeDocument/2006/relationships/hyperlink" Target="http://10.0.0.243/GPR/ProcDesen.php/?artigo=PLPD3TR" TargetMode="External" Id="rId4525"/><Relationship Type="http://schemas.openxmlformats.org/officeDocument/2006/relationships/hyperlink" Target="http://10.0.0.152:88//GPR/ProcDesen.php/?artigo=PLPD3TR" TargetMode="External" Id="rId4526"/><Relationship Type="http://schemas.openxmlformats.org/officeDocument/2006/relationships/hyperlink" Target="http://10.0.0.243/GPR/ProcDesen.php/?artigo=PLPN2TR" TargetMode="External" Id="rId4527"/><Relationship Type="http://schemas.openxmlformats.org/officeDocument/2006/relationships/hyperlink" Target="http://10.0.0.152:88//GPR/ProcDesen.php/?artigo=PLPN2TR" TargetMode="External" Id="rId4528"/><Relationship Type="http://schemas.openxmlformats.org/officeDocument/2006/relationships/hyperlink" Target="http://10.0.0.243/GPR/ProcDesen.php/?artigo=PLPN2TR20" TargetMode="External" Id="rId4529"/><Relationship Type="http://schemas.openxmlformats.org/officeDocument/2006/relationships/hyperlink" Target="http://10.0.0.152:88//GPR/ProcDesen.php/?artigo=PLPN2TR20" TargetMode="External" Id="rId4530"/><Relationship Type="http://schemas.openxmlformats.org/officeDocument/2006/relationships/hyperlink" Target="http://10.0.0.243/GPR/ProcDesen.php/?artigo=PLPN2TR22AB" TargetMode="External" Id="rId4531"/><Relationship Type="http://schemas.openxmlformats.org/officeDocument/2006/relationships/hyperlink" Target="http://10.0.0.152:88//GPR/ProcDesen.php/?artigo=PLPN2TR22AB" TargetMode="External" Id="rId4532"/><Relationship Type="http://schemas.openxmlformats.org/officeDocument/2006/relationships/hyperlink" Target="http://10.0.0.243/GPR/ProcDesen.php/?artigo=PLPN2TR25" TargetMode="External" Id="rId4533"/><Relationship Type="http://schemas.openxmlformats.org/officeDocument/2006/relationships/hyperlink" Target="http://10.0.0.152:88//GPR/ProcDesen.php/?artigo=PLPN2TR25" TargetMode="External" Id="rId4534"/><Relationship Type="http://schemas.openxmlformats.org/officeDocument/2006/relationships/hyperlink" Target="http://10.0.0.243/GPR/ProcDesen.php/?artigo=PLPN2TRAN" TargetMode="External" Id="rId4535"/><Relationship Type="http://schemas.openxmlformats.org/officeDocument/2006/relationships/hyperlink" Target="http://10.0.0.152:88//GPR/ProcDesen.php/?artigo=PLPN2TRAN" TargetMode="External" Id="rId4536"/><Relationship Type="http://schemas.openxmlformats.org/officeDocument/2006/relationships/hyperlink" Target="http://10.0.0.243/GPR/ProcDesen.php/?artigo=PLPN2TRBG" TargetMode="External" Id="rId4537"/><Relationship Type="http://schemas.openxmlformats.org/officeDocument/2006/relationships/hyperlink" Target="http://10.0.0.152:88//GPR/ProcDesen.php/?artigo=PLPN2TRBG" TargetMode="External" Id="rId4538"/><Relationship Type="http://schemas.openxmlformats.org/officeDocument/2006/relationships/hyperlink" Target="http://10.0.0.243/GPR/ProcDesen.php/?artigo=PLPN2TRC4" TargetMode="External" Id="rId4539"/><Relationship Type="http://schemas.openxmlformats.org/officeDocument/2006/relationships/hyperlink" Target="http://10.0.0.152:88//GPR/ProcDesen.php/?artigo=PLPN2TRC4" TargetMode="External" Id="rId4540"/><Relationship Type="http://schemas.openxmlformats.org/officeDocument/2006/relationships/hyperlink" Target="http://10.0.0.243/GPR/ProcDesen.php/?artigo=PLPN2TRCE" TargetMode="External" Id="rId4541"/><Relationship Type="http://schemas.openxmlformats.org/officeDocument/2006/relationships/hyperlink" Target="http://10.0.0.152:88//GPR/ProcDesen.php/?artigo=PLPN2TRCE" TargetMode="External" Id="rId4542"/><Relationship Type="http://schemas.openxmlformats.org/officeDocument/2006/relationships/hyperlink" Target="http://10.0.0.243/GPR/ProcDesen.php/?artigo=PLPN2TRCN" TargetMode="External" Id="rId4543"/><Relationship Type="http://schemas.openxmlformats.org/officeDocument/2006/relationships/hyperlink" Target="http://10.0.0.152:88//GPR/ProcDesen.php/?artigo=PLPN2TRCN" TargetMode="External" Id="rId4544"/><Relationship Type="http://schemas.openxmlformats.org/officeDocument/2006/relationships/hyperlink" Target="http://10.0.0.243/GPR/ProcDesen.php/?artigo=PLPN2TRCNITM" TargetMode="External" Id="rId4545"/><Relationship Type="http://schemas.openxmlformats.org/officeDocument/2006/relationships/hyperlink" Target="http://10.0.0.152:88//GPR/ProcDesen.php/?artigo=PLPN2TRCNITM" TargetMode="External" Id="rId4546"/><Relationship Type="http://schemas.openxmlformats.org/officeDocument/2006/relationships/hyperlink" Target="http://10.0.0.243/GPR/ProcDesen.php/?artigo=PLPN2TRIGR" TargetMode="External" Id="rId4547"/><Relationship Type="http://schemas.openxmlformats.org/officeDocument/2006/relationships/hyperlink" Target="http://10.0.0.152:88//GPR/ProcDesen.php/?artigo=PLPN2TRIGR" TargetMode="External" Id="rId4548"/><Relationship Type="http://schemas.openxmlformats.org/officeDocument/2006/relationships/hyperlink" Target="http://10.0.0.243/GPR/ProcDesen.php/?artigo=PLPN2TRIMD" TargetMode="External" Id="rId4549"/><Relationship Type="http://schemas.openxmlformats.org/officeDocument/2006/relationships/hyperlink" Target="http://10.0.0.152:88//GPR/ProcDesen.php/?artigo=PLPN2TRIMD" TargetMode="External" Id="rId4550"/><Relationship Type="http://schemas.openxmlformats.org/officeDocument/2006/relationships/hyperlink" Target="http://10.0.0.243/GPR/ProcDesen.php/?artigo=PLPN2TRIPQ" TargetMode="External" Id="rId4551"/><Relationship Type="http://schemas.openxmlformats.org/officeDocument/2006/relationships/hyperlink" Target="http://10.0.0.152:88//GPR/ProcDesen.php/?artigo=PLPN2TRIPQ" TargetMode="External" Id="rId4552"/><Relationship Type="http://schemas.openxmlformats.org/officeDocument/2006/relationships/hyperlink" Target="http://10.0.0.243/GPR/ProcDesen.php/?artigo=PLPN2TRSF" TargetMode="External" Id="rId4553"/><Relationship Type="http://schemas.openxmlformats.org/officeDocument/2006/relationships/hyperlink" Target="http://10.0.0.152:88//GPR/ProcDesen.php/?artigo=PLPN2TRSF" TargetMode="External" Id="rId4554"/><Relationship Type="http://schemas.openxmlformats.org/officeDocument/2006/relationships/hyperlink" Target="http://10.0.0.243/GPR/ProcDesen.php/?artigo=PLPN3TRAN" TargetMode="External" Id="rId4555"/><Relationship Type="http://schemas.openxmlformats.org/officeDocument/2006/relationships/hyperlink" Target="http://10.0.0.152:88//GPR/ProcDesen.php/?artigo=PLPN3TRAN" TargetMode="External" Id="rId4556"/><Relationship Type="http://schemas.openxmlformats.org/officeDocument/2006/relationships/hyperlink" Target="http://10.0.0.243/GPR/ProcDesen.php/?artigo=PLPN4TR" TargetMode="External" Id="rId4557"/><Relationship Type="http://schemas.openxmlformats.org/officeDocument/2006/relationships/hyperlink" Target="http://10.0.0.152:88//GPR/ProcDesen.php/?artigo=PLPN4TR" TargetMode="External" Id="rId4558"/><Relationship Type="http://schemas.openxmlformats.org/officeDocument/2006/relationships/hyperlink" Target="http://10.0.0.243/GPR/ProcDesen.php/?artigo=PLPNCNITM" TargetMode="External" Id="rId4559"/><Relationship Type="http://schemas.openxmlformats.org/officeDocument/2006/relationships/hyperlink" Target="http://10.0.0.152:88//GPR/ProcDesen.php/?artigo=PLPNCNITM" TargetMode="External" Id="rId4560"/><Relationship Type="http://schemas.openxmlformats.org/officeDocument/2006/relationships/hyperlink" Target="http://10.0.0.243/GPR/ProcDesen.php/?artigo=PLPNCNITM.02" TargetMode="External" Id="rId4561"/><Relationship Type="http://schemas.openxmlformats.org/officeDocument/2006/relationships/hyperlink" Target="http://10.0.0.152:88//GPR/ProcDesen.php/?artigo=PLPNCNITM.02" TargetMode="External" Id="rId4562"/><Relationship Type="http://schemas.openxmlformats.org/officeDocument/2006/relationships/hyperlink" Target="http://10.0.0.243/GPR/ProcDesen.php/?artigo=PLPNCNITM.04" TargetMode="External" Id="rId4563"/><Relationship Type="http://schemas.openxmlformats.org/officeDocument/2006/relationships/hyperlink" Target="http://10.0.0.152:88//GPR/ProcDesen.php/?artigo=PLPNCNITM.04" TargetMode="External" Id="rId4564"/><Relationship Type="http://schemas.openxmlformats.org/officeDocument/2006/relationships/hyperlink" Target="http://10.0.0.243/GPR/ProcDesen.php/?artigo=PLPNCNITM.05" TargetMode="External" Id="rId4565"/><Relationship Type="http://schemas.openxmlformats.org/officeDocument/2006/relationships/hyperlink" Target="http://10.0.0.152:88//GPR/ProcDesen.php/?artigo=PLPNCNITM.05" TargetMode="External" Id="rId4566"/><Relationship Type="http://schemas.openxmlformats.org/officeDocument/2006/relationships/hyperlink" Target="http://10.0.0.243/GPR/ProcDesen.php/?artigo=PLPNCNITM.06" TargetMode="External" Id="rId4567"/><Relationship Type="http://schemas.openxmlformats.org/officeDocument/2006/relationships/hyperlink" Target="http://10.0.0.152:88//GPR/ProcDesen.php/?artigo=PLPNCNITM.06" TargetMode="External" Id="rId4568"/><Relationship Type="http://schemas.openxmlformats.org/officeDocument/2006/relationships/hyperlink" Target="http://10.0.0.243/GPR/ProcDesen.php/?artigo=PLPNCNITM.07" TargetMode="External" Id="rId4569"/><Relationship Type="http://schemas.openxmlformats.org/officeDocument/2006/relationships/hyperlink" Target="http://10.0.0.152:88//GPR/ProcDesen.php/?artigo=PLPNCNITM.07" TargetMode="External" Id="rId4570"/><Relationship Type="http://schemas.openxmlformats.org/officeDocument/2006/relationships/hyperlink" Target="http://10.0.0.243/GPR/ProcDesen.php/?artigo=PLPNDCB" TargetMode="External" Id="rId4571"/><Relationship Type="http://schemas.openxmlformats.org/officeDocument/2006/relationships/hyperlink" Target="http://10.0.0.152:88//GPR/ProcDesen.php/?artigo=PLPNDCB" TargetMode="External" Id="rId4572"/><Relationship Type="http://schemas.openxmlformats.org/officeDocument/2006/relationships/hyperlink" Target="http://10.0.0.243/GPR/ProcDesen.php/?artigo=PLPNDCB.02" TargetMode="External" Id="rId4573"/><Relationship Type="http://schemas.openxmlformats.org/officeDocument/2006/relationships/hyperlink" Target="http://10.0.0.152:88//GPR/ProcDesen.php/?artigo=PLPNDCB.02" TargetMode="External" Id="rId4574"/><Relationship Type="http://schemas.openxmlformats.org/officeDocument/2006/relationships/hyperlink" Target="http://10.0.0.243/GPR/ProcDesen.php/?artigo=PLPNTR20" TargetMode="External" Id="rId4575"/><Relationship Type="http://schemas.openxmlformats.org/officeDocument/2006/relationships/hyperlink" Target="http://10.0.0.152:88//GPR/ProcDesen.php/?artigo=PLPNTR20" TargetMode="External" Id="rId4576"/><Relationship Type="http://schemas.openxmlformats.org/officeDocument/2006/relationships/hyperlink" Target="http://10.0.0.243/GPR/ProcDesen.php/?artigo=PLPNTR20.02" TargetMode="External" Id="rId4577"/><Relationship Type="http://schemas.openxmlformats.org/officeDocument/2006/relationships/hyperlink" Target="http://10.0.0.152:88//GPR/ProcDesen.php/?artigo=PLPNTR20.02" TargetMode="External" Id="rId4578"/><Relationship Type="http://schemas.openxmlformats.org/officeDocument/2006/relationships/hyperlink" Target="http://10.0.0.243/GPR/ProcDesen.php/?artigo=PLPNTR20.04" TargetMode="External" Id="rId4579"/><Relationship Type="http://schemas.openxmlformats.org/officeDocument/2006/relationships/hyperlink" Target="http://10.0.0.152:88//GPR/ProcDesen.php/?artigo=PLPNTR20.04" TargetMode="External" Id="rId4580"/><Relationship Type="http://schemas.openxmlformats.org/officeDocument/2006/relationships/hyperlink" Target="http://10.0.0.243/GPR/ProcDesen.php/?artigo=PLPNTR20.05" TargetMode="External" Id="rId4581"/><Relationship Type="http://schemas.openxmlformats.org/officeDocument/2006/relationships/hyperlink" Target="http://10.0.0.152:88//GPR/ProcDesen.php/?artigo=PLPNTR20.05" TargetMode="External" Id="rId4582"/><Relationship Type="http://schemas.openxmlformats.org/officeDocument/2006/relationships/hyperlink" Target="http://10.0.0.243/GPR/ProcDesen.php/?artigo=PLPNTR20.06" TargetMode="External" Id="rId4583"/><Relationship Type="http://schemas.openxmlformats.org/officeDocument/2006/relationships/hyperlink" Target="http://10.0.0.152:88//GPR/ProcDesen.php/?artigo=PLPNTR20.06" TargetMode="External" Id="rId4584"/><Relationship Type="http://schemas.openxmlformats.org/officeDocument/2006/relationships/hyperlink" Target="http://10.0.0.243/GPR/ProcDesen.php/?artigo=PLPNTR20.07" TargetMode="External" Id="rId4585"/><Relationship Type="http://schemas.openxmlformats.org/officeDocument/2006/relationships/hyperlink" Target="http://10.0.0.152:88//GPR/ProcDesen.php/?artigo=PLPNTR20.07" TargetMode="External" Id="rId4586"/><Relationship Type="http://schemas.openxmlformats.org/officeDocument/2006/relationships/hyperlink" Target="http://10.0.0.243/GPR/ProcDesen.php/?artigo=PLPNTR22" TargetMode="External" Id="rId4587"/><Relationship Type="http://schemas.openxmlformats.org/officeDocument/2006/relationships/hyperlink" Target="http://10.0.0.152:88//GPR/ProcDesen.php/?artigo=PLPNTR22" TargetMode="External" Id="rId4588"/><Relationship Type="http://schemas.openxmlformats.org/officeDocument/2006/relationships/hyperlink" Target="http://10.0.0.243/GPR/ProcDesen.php/?artigo=PLPNTR22.02" TargetMode="External" Id="rId4589"/><Relationship Type="http://schemas.openxmlformats.org/officeDocument/2006/relationships/hyperlink" Target="http://10.0.0.152:88//GPR/ProcDesen.php/?artigo=PLPNTR22.02" TargetMode="External" Id="rId4590"/><Relationship Type="http://schemas.openxmlformats.org/officeDocument/2006/relationships/hyperlink" Target="http://10.0.0.243/GPR/ProcDesen.php/?artigo=PLPNTR22.03" TargetMode="External" Id="rId4591"/><Relationship Type="http://schemas.openxmlformats.org/officeDocument/2006/relationships/hyperlink" Target="http://10.0.0.152:88//GPR/ProcDesen.php/?artigo=PLPNTR22.03" TargetMode="External" Id="rId4592"/><Relationship Type="http://schemas.openxmlformats.org/officeDocument/2006/relationships/hyperlink" Target="http://10.0.0.243/GPR/ProcDesen.php/?artigo=PLPNTR22.09" TargetMode="External" Id="rId4593"/><Relationship Type="http://schemas.openxmlformats.org/officeDocument/2006/relationships/hyperlink" Target="http://10.0.0.152:88//GPR/ProcDesen.php/?artigo=PLPNTR22.09" TargetMode="External" Id="rId4594"/><Relationship Type="http://schemas.openxmlformats.org/officeDocument/2006/relationships/hyperlink" Target="http://10.0.0.243/GPR/ProcDesen.php/?artigo=PLPNTR25" TargetMode="External" Id="rId4595"/><Relationship Type="http://schemas.openxmlformats.org/officeDocument/2006/relationships/hyperlink" Target="http://10.0.0.152:88//GPR/ProcDesen.php/?artigo=PLPNTR25" TargetMode="External" Id="rId4596"/><Relationship Type="http://schemas.openxmlformats.org/officeDocument/2006/relationships/hyperlink" Target="http://10.0.0.243/GPR/ProcDesen.php/?artigo=PLPNTR25.03" TargetMode="External" Id="rId4597"/><Relationship Type="http://schemas.openxmlformats.org/officeDocument/2006/relationships/hyperlink" Target="http://10.0.0.152:88//GPR/ProcDesen.php/?artigo=PLPNTR25.03" TargetMode="External" Id="rId4598"/><Relationship Type="http://schemas.openxmlformats.org/officeDocument/2006/relationships/hyperlink" Target="http://10.0.0.243/GPR/ProcDesen.php/?artigo=PLPNTRAPI" TargetMode="External" Id="rId4599"/><Relationship Type="http://schemas.openxmlformats.org/officeDocument/2006/relationships/hyperlink" Target="http://10.0.0.152:88//GPR/ProcDesen.php/?artigo=PLPNTRAPI" TargetMode="External" Id="rId4600"/><Relationship Type="http://schemas.openxmlformats.org/officeDocument/2006/relationships/hyperlink" Target="http://10.0.0.243/GPR/ProcDesen.php/?artigo=PLPNTRAPI.02" TargetMode="External" Id="rId4601"/><Relationship Type="http://schemas.openxmlformats.org/officeDocument/2006/relationships/hyperlink" Target="http://10.0.0.152:88//GPR/ProcDesen.php/?artigo=PLPNTRAPI.02" TargetMode="External" Id="rId4602"/><Relationship Type="http://schemas.openxmlformats.org/officeDocument/2006/relationships/hyperlink" Target="http://10.0.0.243/GPR/ProcDesen.php/?artigo=PLPNTRAPI.03" TargetMode="External" Id="rId4603"/><Relationship Type="http://schemas.openxmlformats.org/officeDocument/2006/relationships/hyperlink" Target="http://10.0.0.152:88//GPR/ProcDesen.php/?artigo=PLPNTRAPI.03" TargetMode="External" Id="rId4604"/><Relationship Type="http://schemas.openxmlformats.org/officeDocument/2006/relationships/hyperlink" Target="http://10.0.0.243/GPR/ProcDesen.php/?artigo=PLPNTRAPI.06" TargetMode="External" Id="rId4605"/><Relationship Type="http://schemas.openxmlformats.org/officeDocument/2006/relationships/hyperlink" Target="http://10.0.0.152:88//GPR/ProcDesen.php/?artigo=PLPNTRAPI.06" TargetMode="External" Id="rId4606"/><Relationship Type="http://schemas.openxmlformats.org/officeDocument/2006/relationships/hyperlink" Target="http://10.0.0.243/GPR/ProcDesen.php/?artigo=PLPO2BO14" TargetMode="External" Id="rId4607"/><Relationship Type="http://schemas.openxmlformats.org/officeDocument/2006/relationships/hyperlink" Target="http://10.0.0.152:88//GPR/ProcDesen.php/?artigo=PLPO2BO14" TargetMode="External" Id="rId4608"/><Relationship Type="http://schemas.openxmlformats.org/officeDocument/2006/relationships/hyperlink" Target="http://10.0.0.243/GPR/ProcDesen.php/?artigo=PLPO2BO15" TargetMode="External" Id="rId4609"/><Relationship Type="http://schemas.openxmlformats.org/officeDocument/2006/relationships/hyperlink" Target="http://10.0.0.152:88//GPR/ProcDesen.php/?artigo=PLPO2BO15" TargetMode="External" Id="rId4610"/><Relationship Type="http://schemas.openxmlformats.org/officeDocument/2006/relationships/hyperlink" Target="http://10.0.0.243/GPR/ProcDesen.php/?artigo=PLPO2BO16" TargetMode="External" Id="rId4611"/><Relationship Type="http://schemas.openxmlformats.org/officeDocument/2006/relationships/hyperlink" Target="http://10.0.0.152:88//GPR/ProcDesen.php/?artigo=PLPO2BO16" TargetMode="External" Id="rId4612"/><Relationship Type="http://schemas.openxmlformats.org/officeDocument/2006/relationships/hyperlink" Target="http://10.0.0.243/GPR/ProcDesen.php/?artigo=PLPO2BO17" TargetMode="External" Id="rId4613"/><Relationship Type="http://schemas.openxmlformats.org/officeDocument/2006/relationships/hyperlink" Target="http://10.0.0.152:88//GPR/ProcDesen.php/?artigo=PLPO2BO17" TargetMode="External" Id="rId4614"/><Relationship Type="http://schemas.openxmlformats.org/officeDocument/2006/relationships/hyperlink" Target="http://10.0.0.243/GPR/ProcDesen.php/?artigo=PLPO2BO20" TargetMode="External" Id="rId4615"/><Relationship Type="http://schemas.openxmlformats.org/officeDocument/2006/relationships/hyperlink" Target="http://10.0.0.152:88//GPR/ProcDesen.php/?artigo=PLPO2BO20" TargetMode="External" Id="rId4616"/><Relationship Type="http://schemas.openxmlformats.org/officeDocument/2006/relationships/hyperlink" Target="http://10.0.0.243/GPR/ProcDesen.php/?artigo=PLPO2PV22" TargetMode="External" Id="rId4617"/><Relationship Type="http://schemas.openxmlformats.org/officeDocument/2006/relationships/hyperlink" Target="http://10.0.0.152:88//GPR/ProcDesen.php/?artigo=PLPO2PV22" TargetMode="External" Id="rId4618"/><Relationship Type="http://schemas.openxmlformats.org/officeDocument/2006/relationships/hyperlink" Target="http://10.0.0.243/GPR/ProcDesen.php/?artigo=PLPO2TR16" TargetMode="External" Id="rId4619"/><Relationship Type="http://schemas.openxmlformats.org/officeDocument/2006/relationships/hyperlink" Target="http://10.0.0.152:88//GPR/ProcDesen.php/?artigo=PLPO2TR16" TargetMode="External" Id="rId4620"/><Relationship Type="http://schemas.openxmlformats.org/officeDocument/2006/relationships/hyperlink" Target="http://10.0.0.243/GPR/ProcDesen.php/?artigo=PLPO2TR19" TargetMode="External" Id="rId4621"/><Relationship Type="http://schemas.openxmlformats.org/officeDocument/2006/relationships/hyperlink" Target="http://10.0.0.152:88//GPR/ProcDesen.php/?artigo=PLPO2TR19" TargetMode="External" Id="rId4622"/><Relationship Type="http://schemas.openxmlformats.org/officeDocument/2006/relationships/hyperlink" Target="http://10.0.0.243/GPR/ProcDesen.php/?artigo=PLPO2TR22" TargetMode="External" Id="rId4623"/><Relationship Type="http://schemas.openxmlformats.org/officeDocument/2006/relationships/hyperlink" Target="http://10.0.0.152:88//GPR/ProcDesen.php/?artigo=PLPO2TR22" TargetMode="External" Id="rId4624"/><Relationship Type="http://schemas.openxmlformats.org/officeDocument/2006/relationships/hyperlink" Target="http://10.0.0.243/GPR/ProcDesen.php/?artigo=PLPO2TR25" TargetMode="External" Id="rId4625"/><Relationship Type="http://schemas.openxmlformats.org/officeDocument/2006/relationships/hyperlink" Target="http://10.0.0.152:88//GPR/ProcDesen.php/?artigo=PLPO2TR25" TargetMode="External" Id="rId4626"/><Relationship Type="http://schemas.openxmlformats.org/officeDocument/2006/relationships/hyperlink" Target="http://10.0.0.243/GPR/ProcDesen.php/?artigo=PLPO3BO20" TargetMode="External" Id="rId4627"/><Relationship Type="http://schemas.openxmlformats.org/officeDocument/2006/relationships/hyperlink" Target="http://10.0.0.152:88//GPR/ProcDesen.php/?artigo=PLPO3BO20" TargetMode="External" Id="rId4628"/><Relationship Type="http://schemas.openxmlformats.org/officeDocument/2006/relationships/hyperlink" Target="http://10.0.0.243/GPR/ProcDesen.php/?artigo=PLPO3TR22" TargetMode="External" Id="rId4629"/><Relationship Type="http://schemas.openxmlformats.org/officeDocument/2006/relationships/hyperlink" Target="http://10.0.0.152:88//GPR/ProcDesen.php/?artigo=PLPO3TR22" TargetMode="External" Id="rId4630"/><Relationship Type="http://schemas.openxmlformats.org/officeDocument/2006/relationships/hyperlink" Target="http://10.0.0.243/GPR/ProcDesen.php/?artigo=PLPOBOBL22" TargetMode="External" Id="rId4631"/><Relationship Type="http://schemas.openxmlformats.org/officeDocument/2006/relationships/hyperlink" Target="http://10.0.0.152:88//GPR/ProcDesen.php/?artigo=PLPOBOBL22" TargetMode="External" Id="rId4632"/><Relationship Type="http://schemas.openxmlformats.org/officeDocument/2006/relationships/hyperlink" Target="http://10.0.0.243/GPR/ProcDesen.php/?artigo=PLPOBOBL22.02" TargetMode="External" Id="rId4633"/><Relationship Type="http://schemas.openxmlformats.org/officeDocument/2006/relationships/hyperlink" Target="http://10.0.0.152:88//GPR/ProcDesen.php/?artigo=PLPOBOBL22.02" TargetMode="External" Id="rId4634"/><Relationship Type="http://schemas.openxmlformats.org/officeDocument/2006/relationships/hyperlink" Target="http://10.0.0.243/GPR/ProcDesen.php/?artigo=PLPOTR22" TargetMode="External" Id="rId4635"/><Relationship Type="http://schemas.openxmlformats.org/officeDocument/2006/relationships/hyperlink" Target="http://10.0.0.152:88//GPR/ProcDesen.php/?artigo=PLPOTR22" TargetMode="External" Id="rId4636"/><Relationship Type="http://schemas.openxmlformats.org/officeDocument/2006/relationships/hyperlink" Target="http://10.0.0.243/GPR/ProcDesen.php/?artigo=PLPOTR22.02" TargetMode="External" Id="rId4637"/><Relationship Type="http://schemas.openxmlformats.org/officeDocument/2006/relationships/hyperlink" Target="http://10.0.0.152:88//GPR/ProcDesen.php/?artigo=PLPOTR22.02" TargetMode="External" Id="rId4638"/><Relationship Type="http://schemas.openxmlformats.org/officeDocument/2006/relationships/hyperlink" Target="http://10.0.0.243/GPR/ProcDesen.php/?artigo=PLPOTR22.03" TargetMode="External" Id="rId4639"/><Relationship Type="http://schemas.openxmlformats.org/officeDocument/2006/relationships/hyperlink" Target="http://10.0.0.152:88//GPR/ProcDesen.php/?artigo=PLPOTR22.03" TargetMode="External" Id="rId4640"/><Relationship Type="http://schemas.openxmlformats.org/officeDocument/2006/relationships/hyperlink" Target="http://10.0.0.243/GPR/ProcDesen.php/?artigo=PLPOTR22.04" TargetMode="External" Id="rId4641"/><Relationship Type="http://schemas.openxmlformats.org/officeDocument/2006/relationships/hyperlink" Target="http://10.0.0.152:88//GPR/ProcDesen.php/?artigo=PLPOTR22.04" TargetMode="External" Id="rId4642"/><Relationship Type="http://schemas.openxmlformats.org/officeDocument/2006/relationships/hyperlink" Target="http://10.0.0.243/GPR/ProcDesen.php/?artigo=PLPOTR22.05" TargetMode="External" Id="rId4643"/><Relationship Type="http://schemas.openxmlformats.org/officeDocument/2006/relationships/hyperlink" Target="http://10.0.0.152:88//GPR/ProcDesen.php/?artigo=PLPOTR22.05" TargetMode="External" Id="rId4644"/><Relationship Type="http://schemas.openxmlformats.org/officeDocument/2006/relationships/hyperlink" Target="http://10.0.0.243/GPR/ProcDesen.php/?artigo=PLPOTR22.06" TargetMode="External" Id="rId4645"/><Relationship Type="http://schemas.openxmlformats.org/officeDocument/2006/relationships/hyperlink" Target="http://10.0.0.152:88//GPR/ProcDesen.php/?artigo=PLPOTR22.06" TargetMode="External" Id="rId4646"/><Relationship Type="http://schemas.openxmlformats.org/officeDocument/2006/relationships/hyperlink" Target="http://10.0.0.243/GPR/ProcDesen.php/?artigo=PLPOTR22.07" TargetMode="External" Id="rId4647"/><Relationship Type="http://schemas.openxmlformats.org/officeDocument/2006/relationships/hyperlink" Target="http://10.0.0.152:88//GPR/ProcDesen.php/?artigo=PLPOTR22.07" TargetMode="External" Id="rId4648"/><Relationship Type="http://schemas.openxmlformats.org/officeDocument/2006/relationships/hyperlink" Target="http://10.0.0.243/GPR/ProcDesen.php/?artigo=PLPR2TREST" TargetMode="External" Id="rId4649"/><Relationship Type="http://schemas.openxmlformats.org/officeDocument/2006/relationships/hyperlink" Target="http://10.0.0.152:88//GPR/ProcDesen.php/?artigo=PLPR2TREST" TargetMode="External" Id="rId4650"/><Relationship Type="http://schemas.openxmlformats.org/officeDocument/2006/relationships/hyperlink" Target="http://10.0.0.243/GPR/ProcDesen.php/?artigo=PLPT2TRGR" TargetMode="External" Id="rId4651"/><Relationship Type="http://schemas.openxmlformats.org/officeDocument/2006/relationships/hyperlink" Target="http://10.0.0.152:88//GPR/ProcDesen.php/?artigo=PLPT2TRGR" TargetMode="External" Id="rId4652"/><Relationship Type="http://schemas.openxmlformats.org/officeDocument/2006/relationships/hyperlink" Target="http://10.0.0.243/GPR/ProcDesen.php/?artigo=PLPT2TRMD" TargetMode="External" Id="rId4653"/><Relationship Type="http://schemas.openxmlformats.org/officeDocument/2006/relationships/hyperlink" Target="http://10.0.0.152:88//GPR/ProcDesen.php/?artigo=PLPT2TRMD" TargetMode="External" Id="rId4654"/><Relationship Type="http://schemas.openxmlformats.org/officeDocument/2006/relationships/hyperlink" Target="http://10.0.0.243/GPR/ProcDesen.php/?artigo=PLPT2TRPQ" TargetMode="External" Id="rId4655"/><Relationship Type="http://schemas.openxmlformats.org/officeDocument/2006/relationships/hyperlink" Target="http://10.0.0.152:88//GPR/ProcDesen.php/?artigo=PLPT2TRPQ" TargetMode="External" Id="rId4656"/><Relationship Type="http://schemas.openxmlformats.org/officeDocument/2006/relationships/hyperlink" Target="http://10.0.0.243/GPR/ProcDesen.php/?artigo=PLPT2TRPQXXS" TargetMode="External" Id="rId4657"/><Relationship Type="http://schemas.openxmlformats.org/officeDocument/2006/relationships/hyperlink" Target="http://10.0.0.152:88//GPR/ProcDesen.php/?artigo=PLPT2TRPQXXS" TargetMode="External" Id="rId4658"/><Relationship Type="http://schemas.openxmlformats.org/officeDocument/2006/relationships/hyperlink" Target="http://10.0.0.243/GPR/ProcDesen.php/?artigo=PLPT3TRMD" TargetMode="External" Id="rId4659"/><Relationship Type="http://schemas.openxmlformats.org/officeDocument/2006/relationships/hyperlink" Target="http://10.0.0.152:88//GPR/ProcDesen.php/?artigo=PLPT3TRMD" TargetMode="External" Id="rId4660"/><Relationship Type="http://schemas.openxmlformats.org/officeDocument/2006/relationships/hyperlink" Target="http://10.0.0.243/GPR/ProcDesen.php/?artigo=PLPT4TRMD" TargetMode="External" Id="rId4661"/><Relationship Type="http://schemas.openxmlformats.org/officeDocument/2006/relationships/hyperlink" Target="http://10.0.0.152:88//GPR/ProcDesen.php/?artigo=PLPT4TRMD" TargetMode="External" Id="rId4662"/><Relationship Type="http://schemas.openxmlformats.org/officeDocument/2006/relationships/hyperlink" Target="http://10.0.0.243/GPR/ProcDesen.php/?artigo=PLPT6TRMD" TargetMode="External" Id="rId4663"/><Relationship Type="http://schemas.openxmlformats.org/officeDocument/2006/relationships/hyperlink" Target="http://10.0.0.152:88//GPR/ProcDesen.php/?artigo=PLPT6TRMD" TargetMode="External" Id="rId4664"/><Relationship Type="http://schemas.openxmlformats.org/officeDocument/2006/relationships/hyperlink" Target="http://10.0.0.243/GPR/ProcDesen.php/?artigo=PLPTXGR" TargetMode="External" Id="rId4665"/><Relationship Type="http://schemas.openxmlformats.org/officeDocument/2006/relationships/hyperlink" Target="http://10.0.0.152:88//GPR/ProcDesen.php/?artigo=PLPTXGR" TargetMode="External" Id="rId4666"/><Relationship Type="http://schemas.openxmlformats.org/officeDocument/2006/relationships/hyperlink" Target="http://10.0.0.243/GPR/ProcDesen.php/?artigo=PLPTXPQ" TargetMode="External" Id="rId4667"/><Relationship Type="http://schemas.openxmlformats.org/officeDocument/2006/relationships/hyperlink" Target="http://10.0.0.152:88//GPR/ProcDesen.php/?artigo=PLPTXPQ" TargetMode="External" Id="rId4668"/><Relationship Type="http://schemas.openxmlformats.org/officeDocument/2006/relationships/hyperlink" Target="http://10.0.0.243/GPR/ProcDesen.php/?artigo=PLRB2TRPA" TargetMode="External" Id="rId4669"/><Relationship Type="http://schemas.openxmlformats.org/officeDocument/2006/relationships/hyperlink" Target="http://10.0.0.152:88//GPR/ProcDesen.php/?artigo=PLRB2TRPA" TargetMode="External" Id="rId4670"/><Relationship Type="http://schemas.openxmlformats.org/officeDocument/2006/relationships/hyperlink" Target="http://10.0.0.243/GPR/ProcDesen.php/?artigo=PLRDZ22CF" TargetMode="External" Id="rId4671"/><Relationship Type="http://schemas.openxmlformats.org/officeDocument/2006/relationships/hyperlink" Target="http://10.0.0.152:88//GPR/ProcDesen.php/?artigo=PLRDZ22CF" TargetMode="External" Id="rId4672"/><Relationship Type="http://schemas.openxmlformats.org/officeDocument/2006/relationships/hyperlink" Target="http://10.0.0.243/GPR/ProcDesen.php/?artigo=PLRDZ25CF" TargetMode="External" Id="rId4673"/><Relationship Type="http://schemas.openxmlformats.org/officeDocument/2006/relationships/hyperlink" Target="http://10.0.0.152:88//GPR/ProcDesen.php/?artigo=PLRDZ25CF" TargetMode="External" Id="rId4674"/><Relationship Type="http://schemas.openxmlformats.org/officeDocument/2006/relationships/hyperlink" Target="http://10.0.0.243/GPR/ProcDesen.php/?artigo=PLRDZ40E15" TargetMode="External" Id="rId4675"/><Relationship Type="http://schemas.openxmlformats.org/officeDocument/2006/relationships/hyperlink" Target="http://10.0.0.152:88//GPR/ProcDesen.php/?artigo=PLRDZ40E15" TargetMode="External" Id="rId4676"/><Relationship Type="http://schemas.openxmlformats.org/officeDocument/2006/relationships/hyperlink" Target="http://10.0.0.243/GPR/ProcDesen.php/?artigo=PLRF6RD" TargetMode="External" Id="rId4677"/><Relationship Type="http://schemas.openxmlformats.org/officeDocument/2006/relationships/hyperlink" Target="http://10.0.0.152:88//GPR/ProcDesen.php/?artigo=PLRF6RD" TargetMode="External" Id="rId4678"/><Relationship Type="http://schemas.openxmlformats.org/officeDocument/2006/relationships/hyperlink" Target="http://10.0.0.243/GPR/ProcDesen.php/?artigo=PLRG2TRF" TargetMode="External" Id="rId4679"/><Relationship Type="http://schemas.openxmlformats.org/officeDocument/2006/relationships/hyperlink" Target="http://10.0.0.152:88//GPR/ProcDesen.php/?artigo=PLRG2TRF" TargetMode="External" Id="rId4680"/><Relationship Type="http://schemas.openxmlformats.org/officeDocument/2006/relationships/hyperlink" Target="http://10.0.0.243/GPR/ProcDesen.php/?artigo=PLRG2TRP" TargetMode="External" Id="rId4681"/><Relationship Type="http://schemas.openxmlformats.org/officeDocument/2006/relationships/hyperlink" Target="http://10.0.0.152:88//GPR/ProcDesen.php/?artigo=PLRG2TRP" TargetMode="External" Id="rId4682"/><Relationship Type="http://schemas.openxmlformats.org/officeDocument/2006/relationships/hyperlink" Target="http://10.0.0.243/GPR/ProcDesen.php/?artigo=PLRG3TRF" TargetMode="External" Id="rId4683"/><Relationship Type="http://schemas.openxmlformats.org/officeDocument/2006/relationships/hyperlink" Target="http://10.0.0.152:88//GPR/ProcDesen.php/?artigo=PLRG3TRF" TargetMode="External" Id="rId4684"/><Relationship Type="http://schemas.openxmlformats.org/officeDocument/2006/relationships/hyperlink" Target="http://10.0.0.243/GPR/ProcDesen.php/?artigo=PLRG3TRP" TargetMode="External" Id="rId4685"/><Relationship Type="http://schemas.openxmlformats.org/officeDocument/2006/relationships/hyperlink" Target="http://10.0.0.152:88//GPR/ProcDesen.php/?artigo=PLRG3TRP" TargetMode="External" Id="rId4686"/><Relationship Type="http://schemas.openxmlformats.org/officeDocument/2006/relationships/hyperlink" Target="http://10.0.0.243/GPR/ProcDesen.php/?artigo=PLRG4TRF" TargetMode="External" Id="rId4687"/><Relationship Type="http://schemas.openxmlformats.org/officeDocument/2006/relationships/hyperlink" Target="http://10.0.0.152:88//GPR/ProcDesen.php/?artigo=PLRG4TRF" TargetMode="External" Id="rId4688"/><Relationship Type="http://schemas.openxmlformats.org/officeDocument/2006/relationships/hyperlink" Target="http://10.0.0.243/GPR/ProcDesen.php/?artigo=PLRG4TRP" TargetMode="External" Id="rId4689"/><Relationship Type="http://schemas.openxmlformats.org/officeDocument/2006/relationships/hyperlink" Target="http://10.0.0.152:88//GPR/ProcDesen.php/?artigo=PLRG4TRP" TargetMode="External" Id="rId4690"/><Relationship Type="http://schemas.openxmlformats.org/officeDocument/2006/relationships/hyperlink" Target="http://10.0.0.243/GPR/ProcDesen.php/?artigo=PLRL9VLCB" TargetMode="External" Id="rId4691"/><Relationship Type="http://schemas.openxmlformats.org/officeDocument/2006/relationships/hyperlink" Target="http://10.0.0.152:88//GPR/ProcDesen.php/?artigo=PLRL9VLCB" TargetMode="External" Id="rId4692"/><Relationship Type="http://schemas.openxmlformats.org/officeDocument/2006/relationships/hyperlink" Target="http://10.0.0.243/GPR/ProcDesen.php/?artigo=PLRT2460090" TargetMode="External" Id="rId4693"/><Relationship Type="http://schemas.openxmlformats.org/officeDocument/2006/relationships/hyperlink" Target="http://10.0.0.152:88//GPR/ProcDesen.php/?artigo=PLRT2460090" TargetMode="External" Id="rId4694"/><Relationship Type="http://schemas.openxmlformats.org/officeDocument/2006/relationships/hyperlink" Target="http://10.0.0.243/GPR/ProcDesen.php/?artigo=PLSB2TR" TargetMode="External" Id="rId4695"/><Relationship Type="http://schemas.openxmlformats.org/officeDocument/2006/relationships/hyperlink" Target="http://10.0.0.152:88//GPR/ProcDesen.php/?artigo=PLSB2TR" TargetMode="External" Id="rId4696"/><Relationship Type="http://schemas.openxmlformats.org/officeDocument/2006/relationships/hyperlink" Target="http://10.0.0.243/GPR/ProcDesen.php/?artigo=PLSP2AE" TargetMode="External" Id="rId4697"/><Relationship Type="http://schemas.openxmlformats.org/officeDocument/2006/relationships/hyperlink" Target="http://10.0.0.152:88//GPR/ProcDesen.php/?artigo=PLSP2AE" TargetMode="External" Id="rId4698"/><Relationship Type="http://schemas.openxmlformats.org/officeDocument/2006/relationships/hyperlink" Target="http://10.0.0.243/GPR/ProcDesen.php/?artigo=PTSP9LS920E" TargetMode="External" Id="rId4699"/><Relationship Type="http://schemas.openxmlformats.org/officeDocument/2006/relationships/hyperlink" Target="http://10.0.0.152:88//GPR/ProcDesen.php/?artigo=PTSP9LS920E" TargetMode="External" Id="rId4700"/><Relationship Type="http://schemas.openxmlformats.org/officeDocument/2006/relationships/hyperlink" Target="http://10.0.0.243/GPR/ProcDesen.php/?artigo=PLSS2TRG" TargetMode="External" Id="rId4701"/><Relationship Type="http://schemas.openxmlformats.org/officeDocument/2006/relationships/hyperlink" Target="http://10.0.0.152:88//GPR/ProcDesen.php/?artigo=PLSS2TRG" TargetMode="External" Id="rId4702"/><Relationship Type="http://schemas.openxmlformats.org/officeDocument/2006/relationships/hyperlink" Target="http://10.0.0.243/GPR/ProcDesen.php/?artigo=PLTC2ARM" TargetMode="External" Id="rId4703"/><Relationship Type="http://schemas.openxmlformats.org/officeDocument/2006/relationships/hyperlink" Target="http://10.0.0.152:88//GPR/ProcDesen.php/?artigo=PLTC2ARM" TargetMode="External" Id="rId4704"/><Relationship Type="http://schemas.openxmlformats.org/officeDocument/2006/relationships/hyperlink" Target="http://10.0.0.243/GPR/ProcDesen.php/?artigo=PLTC2PNPDD" TargetMode="External" Id="rId4705"/><Relationship Type="http://schemas.openxmlformats.org/officeDocument/2006/relationships/hyperlink" Target="http://10.0.0.152:88//GPR/ProcDesen.php/?artigo=PLTC2PNPDD" TargetMode="External" Id="rId4706"/><Relationship Type="http://schemas.openxmlformats.org/officeDocument/2006/relationships/hyperlink" Target="http://10.0.0.243/GPR/ProcDesen.php/?artigo=PLTC2TR16" TargetMode="External" Id="rId4707"/><Relationship Type="http://schemas.openxmlformats.org/officeDocument/2006/relationships/hyperlink" Target="http://10.0.0.152:88//GPR/ProcDesen.php/?artigo=PLTC2TR16" TargetMode="External" Id="rId4708"/><Relationship Type="http://schemas.openxmlformats.org/officeDocument/2006/relationships/hyperlink" Target="http://10.0.0.243/GPR/ProcDesen.php/?artigo=PLTC2TR19" TargetMode="External" Id="rId4709"/><Relationship Type="http://schemas.openxmlformats.org/officeDocument/2006/relationships/hyperlink" Target="http://10.0.0.152:88//GPR/ProcDesen.php/?artigo=PLTC2TR19" TargetMode="External" Id="rId4710"/><Relationship Type="http://schemas.openxmlformats.org/officeDocument/2006/relationships/hyperlink" Target="http://10.0.0.243/GPR/ProcDesen.php/?artigo=PLTC2TR22" TargetMode="External" Id="rId4711"/><Relationship Type="http://schemas.openxmlformats.org/officeDocument/2006/relationships/hyperlink" Target="http://10.0.0.152:88//GPR/ProcDesen.php/?artigo=PLTC2TR22" TargetMode="External" Id="rId4712"/><Relationship Type="http://schemas.openxmlformats.org/officeDocument/2006/relationships/hyperlink" Target="http://10.0.0.243/GPR/ProcDesen.php/?artigo=PLTC2TR25" TargetMode="External" Id="rId4713"/><Relationship Type="http://schemas.openxmlformats.org/officeDocument/2006/relationships/hyperlink" Target="http://10.0.0.152:88//GPR/ProcDesen.php/?artigo=PLTC2TR25" TargetMode="External" Id="rId4714"/><Relationship Type="http://schemas.openxmlformats.org/officeDocument/2006/relationships/hyperlink" Target="http://10.0.0.243/GPR/ProcDesen.php/?artigo=PLTC2TRAM" TargetMode="External" Id="rId4715"/><Relationship Type="http://schemas.openxmlformats.org/officeDocument/2006/relationships/hyperlink" Target="http://10.0.0.152:88//GPR/ProcDesen.php/?artigo=PLTC2TRAM" TargetMode="External" Id="rId4716"/><Relationship Type="http://schemas.openxmlformats.org/officeDocument/2006/relationships/hyperlink" Target="http://10.0.0.243/GPR/ProcDesen.php/?artigo=PLTC2TRLT" TargetMode="External" Id="rId4717"/><Relationship Type="http://schemas.openxmlformats.org/officeDocument/2006/relationships/hyperlink" Target="http://10.0.0.152:88//GPR/ProcDesen.php/?artigo=PLTC2TRLT" TargetMode="External" Id="rId4718"/><Relationship Type="http://schemas.openxmlformats.org/officeDocument/2006/relationships/hyperlink" Target="http://10.0.0.243/GPR/ProcDesen.php/?artigo=PLTC2TRMCN" TargetMode="External" Id="rId4719"/><Relationship Type="http://schemas.openxmlformats.org/officeDocument/2006/relationships/hyperlink" Target="http://10.0.0.152:88//GPR/ProcDesen.php/?artigo=PLTC2TRMCN" TargetMode="External" Id="rId4720"/><Relationship Type="http://schemas.openxmlformats.org/officeDocument/2006/relationships/hyperlink" Target="http://10.0.0.243/GPR/ProcDesen.php/?artigo=PLTCKTR22" TargetMode="External" Id="rId4721"/><Relationship Type="http://schemas.openxmlformats.org/officeDocument/2006/relationships/hyperlink" Target="http://10.0.0.152:88//GPR/ProcDesen.php/?artigo=PLTCKTR22" TargetMode="External" Id="rId4722"/><Relationship Type="http://schemas.openxmlformats.org/officeDocument/2006/relationships/hyperlink" Target="http://10.0.0.243/GPR/ProcDesen.php/?artigo=PLTM2TRRN" TargetMode="External" Id="rId4723"/><Relationship Type="http://schemas.openxmlformats.org/officeDocument/2006/relationships/hyperlink" Target="http://10.0.0.152:88//GPR/ProcDesen.php/?artigo=PLTM2TRRN" TargetMode="External" Id="rId4724"/><Relationship Type="http://schemas.openxmlformats.org/officeDocument/2006/relationships/hyperlink" Target="http://10.0.0.243/GPR/ProcDesen.php/?artigo=PLTM2TRRR" TargetMode="External" Id="rId4725"/><Relationship Type="http://schemas.openxmlformats.org/officeDocument/2006/relationships/hyperlink" Target="http://10.0.0.152:88//GPR/ProcDesen.php/?artigo=PLTM2TRRR" TargetMode="External" Id="rId4726"/><Relationship Type="http://schemas.openxmlformats.org/officeDocument/2006/relationships/hyperlink" Target="http://10.0.0.243/GPR/ProcDesen.php/?artigo=PLTMKTET" TargetMode="External" Id="rId4727"/><Relationship Type="http://schemas.openxmlformats.org/officeDocument/2006/relationships/hyperlink" Target="http://10.0.0.152:88//GPR/ProcDesen.php/?artigo=PLTMKTET" TargetMode="External" Id="rId4728"/><Relationship Type="http://schemas.openxmlformats.org/officeDocument/2006/relationships/hyperlink" Target="http://10.0.0.243/GPR/ProcDesen.php/?artigo=PLTMKTET.02" TargetMode="External" Id="rId4729"/><Relationship Type="http://schemas.openxmlformats.org/officeDocument/2006/relationships/hyperlink" Target="http://10.0.0.152:88//GPR/ProcDesen.php/?artigo=PLTMKTET.02" TargetMode="External" Id="rId4730"/><Relationship Type="http://schemas.openxmlformats.org/officeDocument/2006/relationships/hyperlink" Target="http://10.0.0.243/GPR/ProcDesen.php/?artigo=PLTMRF20" TargetMode="External" Id="rId4731"/><Relationship Type="http://schemas.openxmlformats.org/officeDocument/2006/relationships/hyperlink" Target="http://10.0.0.152:88//GPR/ProcDesen.php/?artigo=PLTMRF20" TargetMode="External" Id="rId4732"/><Relationship Type="http://schemas.openxmlformats.org/officeDocument/2006/relationships/hyperlink" Target="http://10.0.0.243/GPR/ProcDesen.php/?artigo=PLTMRF20.06" TargetMode="External" Id="rId4733"/><Relationship Type="http://schemas.openxmlformats.org/officeDocument/2006/relationships/hyperlink" Target="http://10.0.0.152:88//GPR/ProcDesen.php/?artigo=PLTMRF20.06" TargetMode="External" Id="rId4734"/><Relationship Type="http://schemas.openxmlformats.org/officeDocument/2006/relationships/hyperlink" Target="http://10.0.0.243/GPR/ProcDesen.php/?artigo=PLTMRF22" TargetMode="External" Id="rId4735"/><Relationship Type="http://schemas.openxmlformats.org/officeDocument/2006/relationships/hyperlink" Target="http://10.0.0.152:88//GPR/ProcDesen.php/?artigo=PLTMRF22" TargetMode="External" Id="rId4736"/><Relationship Type="http://schemas.openxmlformats.org/officeDocument/2006/relationships/hyperlink" Target="http://10.0.0.243/GPR/ProcDesen.php/?artigo=PLTMRF22.06" TargetMode="External" Id="rId4737"/><Relationship Type="http://schemas.openxmlformats.org/officeDocument/2006/relationships/hyperlink" Target="http://10.0.0.152:88//GPR/ProcDesen.php/?artigo=PLTMRF22.06" TargetMode="External" Id="rId4738"/><Relationship Type="http://schemas.openxmlformats.org/officeDocument/2006/relationships/hyperlink" Target="http://10.0.0.243/GPR/ProcDesen.php/?artigo=PLTMRF25G" TargetMode="External" Id="rId4739"/><Relationship Type="http://schemas.openxmlformats.org/officeDocument/2006/relationships/hyperlink" Target="http://10.0.0.152:88//GPR/ProcDesen.php/?artigo=PLTMRF25G" TargetMode="External" Id="rId4740"/><Relationship Type="http://schemas.openxmlformats.org/officeDocument/2006/relationships/hyperlink" Target="http://10.0.0.243/GPR/ProcDesen.php/?artigo=PLTMRF25G.06" TargetMode="External" Id="rId4741"/><Relationship Type="http://schemas.openxmlformats.org/officeDocument/2006/relationships/hyperlink" Target="http://10.0.0.152:88//GPR/ProcDesen.php/?artigo=PLTMRF25G.06" TargetMode="External" Id="rId4742"/><Relationship Type="http://schemas.openxmlformats.org/officeDocument/2006/relationships/hyperlink" Target="http://10.0.0.243/GPR/ProcDesen.php/?artigo=PLTMRF25P" TargetMode="External" Id="rId4743"/><Relationship Type="http://schemas.openxmlformats.org/officeDocument/2006/relationships/hyperlink" Target="http://10.0.0.152:88//GPR/ProcDesen.php/?artigo=PLTMRF25P" TargetMode="External" Id="rId4744"/><Relationship Type="http://schemas.openxmlformats.org/officeDocument/2006/relationships/hyperlink" Target="http://10.0.0.243/GPR/ProcDesen.php/?artigo=PLTMTRCQAP" TargetMode="External" Id="rId4745"/><Relationship Type="http://schemas.openxmlformats.org/officeDocument/2006/relationships/hyperlink" Target="http://10.0.0.152:88//GPR/ProcDesen.php/?artigo=PLTMTRCQAP" TargetMode="External" Id="rId4746"/><Relationship Type="http://schemas.openxmlformats.org/officeDocument/2006/relationships/hyperlink" Target="http://10.0.0.243/GPR/ProcDesen.php/?artigo=PLTMTRCQAP.02" TargetMode="External" Id="rId4747"/><Relationship Type="http://schemas.openxmlformats.org/officeDocument/2006/relationships/hyperlink" Target="http://10.0.0.152:88//GPR/ProcDesen.php/?artigo=PLTMTRCQAP.02" TargetMode="External" Id="rId4748"/><Relationship Type="http://schemas.openxmlformats.org/officeDocument/2006/relationships/hyperlink" Target="http://10.0.0.243/GPR/ProcDesen.php/?artigo=PLTMTRCQAP.03" TargetMode="External" Id="rId4749"/><Relationship Type="http://schemas.openxmlformats.org/officeDocument/2006/relationships/hyperlink" Target="http://10.0.0.152:88//GPR/ProcDesen.php/?artigo=PLTMTRCQAP.03" TargetMode="External" Id="rId4750"/><Relationship Type="http://schemas.openxmlformats.org/officeDocument/2006/relationships/hyperlink" Target="http://10.0.0.243/GPR/ProcDesen.php/?artigo=PLTP2M06" TargetMode="External" Id="rId4751"/><Relationship Type="http://schemas.openxmlformats.org/officeDocument/2006/relationships/hyperlink" Target="http://10.0.0.152:88//GPR/ProcDesen.php/?artigo=PLTP2M06" TargetMode="External" Id="rId4752"/><Relationship Type="http://schemas.openxmlformats.org/officeDocument/2006/relationships/hyperlink" Target="http://10.0.0.243/GPR/ProcDesen.php/?artigo=PLTP2TRCM" TargetMode="External" Id="rId4753"/><Relationship Type="http://schemas.openxmlformats.org/officeDocument/2006/relationships/hyperlink" Target="http://10.0.0.152:88//GPR/ProcDesen.php/?artigo=PLTP2TRCM" TargetMode="External" Id="rId4754"/><Relationship Type="http://schemas.openxmlformats.org/officeDocument/2006/relationships/hyperlink" Target="http://10.0.0.243/GPR/ProcDesen.php/?artigo=PLTP2TRSM" TargetMode="External" Id="rId4755"/><Relationship Type="http://schemas.openxmlformats.org/officeDocument/2006/relationships/hyperlink" Target="http://10.0.0.152:88//GPR/ProcDesen.php/?artigo=PLTP2TRSM" TargetMode="External" Id="rId4756"/><Relationship Type="http://schemas.openxmlformats.org/officeDocument/2006/relationships/hyperlink" Target="http://10.0.0.243/GPR/ProcDesen.php/?artigo=PLTP3M08" TargetMode="External" Id="rId4757"/><Relationship Type="http://schemas.openxmlformats.org/officeDocument/2006/relationships/hyperlink" Target="http://10.0.0.152:88//GPR/ProcDesen.php/?artigo=PLTP3M08" TargetMode="External" Id="rId4758"/><Relationship Type="http://schemas.openxmlformats.org/officeDocument/2006/relationships/hyperlink" Target="http://10.0.0.243/GPR/ProcDesen.php/?artigo=PLTP3M12" TargetMode="External" Id="rId4759"/><Relationship Type="http://schemas.openxmlformats.org/officeDocument/2006/relationships/hyperlink" Target="http://10.0.0.152:88//GPR/ProcDesen.php/?artigo=PLTP3M12" TargetMode="External" Id="rId4760"/><Relationship Type="http://schemas.openxmlformats.org/officeDocument/2006/relationships/hyperlink" Target="http://10.0.0.243/GPR/ProcDesen.php/?artigo=PLTPKTRSN" TargetMode="External" Id="rId4761"/><Relationship Type="http://schemas.openxmlformats.org/officeDocument/2006/relationships/hyperlink" Target="http://10.0.0.152:88//GPR/ProcDesen.php/?artigo=PLTPKTRSN" TargetMode="External" Id="rId4762"/><Relationship Type="http://schemas.openxmlformats.org/officeDocument/2006/relationships/hyperlink" Target="http://10.0.0.243/GPR/ProcDesen.php/?artigo=PLTQ2TE30" TargetMode="External" Id="rId4763"/><Relationship Type="http://schemas.openxmlformats.org/officeDocument/2006/relationships/hyperlink" Target="http://10.0.0.152:88//GPR/ProcDesen.php/?artigo=PLTQ2TE30" TargetMode="External" Id="rId4764"/><Relationship Type="http://schemas.openxmlformats.org/officeDocument/2006/relationships/hyperlink" Target="http://10.0.0.243/GPR/ProcDesen.php/?artigo=PLTQ2TR16" TargetMode="External" Id="rId4765"/><Relationship Type="http://schemas.openxmlformats.org/officeDocument/2006/relationships/hyperlink" Target="http://10.0.0.152:88//GPR/ProcDesen.php/?artigo=PLTQ2TR16" TargetMode="External" Id="rId4766"/><Relationship Type="http://schemas.openxmlformats.org/officeDocument/2006/relationships/hyperlink" Target="http://10.0.0.243/GPR/ProcDesen.php/?artigo=PLTQ2TR20" TargetMode="External" Id="rId4767"/><Relationship Type="http://schemas.openxmlformats.org/officeDocument/2006/relationships/hyperlink" Target="http://10.0.0.152:88//GPR/ProcDesen.php/?artigo=PLTQ2TR20" TargetMode="External" Id="rId4768"/><Relationship Type="http://schemas.openxmlformats.org/officeDocument/2006/relationships/hyperlink" Target="http://10.0.0.243/GPR/ProcDesen.php/?artigo=PLTQ2TR20CR" TargetMode="External" Id="rId4769"/><Relationship Type="http://schemas.openxmlformats.org/officeDocument/2006/relationships/hyperlink" Target="http://10.0.0.152:88//GPR/ProcDesen.php/?artigo=PLTQ2TR20CR" TargetMode="External" Id="rId4770"/><Relationship Type="http://schemas.openxmlformats.org/officeDocument/2006/relationships/hyperlink" Target="http://10.0.0.243/GPR/ProcDesen.php/?artigo=PLTQ2TR20E" TargetMode="External" Id="rId4771"/><Relationship Type="http://schemas.openxmlformats.org/officeDocument/2006/relationships/hyperlink" Target="http://10.0.0.152:88//GPR/ProcDesen.php/?artigo=PLTQ2TR20E" TargetMode="External" Id="rId4772"/><Relationship Type="http://schemas.openxmlformats.org/officeDocument/2006/relationships/hyperlink" Target="http://10.0.0.243/GPR/ProcDesen.php/?artigo=PLTQ2TR25" TargetMode="External" Id="rId4773"/><Relationship Type="http://schemas.openxmlformats.org/officeDocument/2006/relationships/hyperlink" Target="http://10.0.0.152:88//GPR/ProcDesen.php/?artigo=PLTQ2TR25" TargetMode="External" Id="rId4774"/><Relationship Type="http://schemas.openxmlformats.org/officeDocument/2006/relationships/hyperlink" Target="http://10.0.0.243/GPR/ProcDesen.php/?artigo=PLTQ2TR40" TargetMode="External" Id="rId4775"/><Relationship Type="http://schemas.openxmlformats.org/officeDocument/2006/relationships/hyperlink" Target="http://10.0.0.152:88//GPR/ProcDesen.php/?artigo=PLTQ2TR40" TargetMode="External" Id="rId4776"/><Relationship Type="http://schemas.openxmlformats.org/officeDocument/2006/relationships/hyperlink" Target="http://10.0.0.243/GPR/ProcDesen.php/?artigo=PLTQ2TR60" TargetMode="External" Id="rId4777"/><Relationship Type="http://schemas.openxmlformats.org/officeDocument/2006/relationships/hyperlink" Target="http://10.0.0.152:88//GPR/ProcDesen.php/?artigo=PLTQ2TR60" TargetMode="External" Id="rId4778"/><Relationship Type="http://schemas.openxmlformats.org/officeDocument/2006/relationships/hyperlink" Target="http://10.0.0.243/GPR/ProcDesen.php/?artigo=PLTR2TE25" TargetMode="External" Id="rId4779"/><Relationship Type="http://schemas.openxmlformats.org/officeDocument/2006/relationships/hyperlink" Target="http://10.0.0.152:88//GPR/ProcDesen.php/?artigo=PLTR2TE25" TargetMode="External" Id="rId4780"/><Relationship Type="http://schemas.openxmlformats.org/officeDocument/2006/relationships/hyperlink" Target="http://10.0.0.243/GPR/ProcDesen.php/?artigo=PLTR2TR12" TargetMode="External" Id="rId4781"/><Relationship Type="http://schemas.openxmlformats.org/officeDocument/2006/relationships/hyperlink" Target="http://10.0.0.152:88//GPR/ProcDesen.php/?artigo=PLTR2TR12" TargetMode="External" Id="rId4782"/><Relationship Type="http://schemas.openxmlformats.org/officeDocument/2006/relationships/hyperlink" Target="http://10.0.0.243/GPR/ProcDesen.php/?artigo=PLTR2TR15" TargetMode="External" Id="rId4783"/><Relationship Type="http://schemas.openxmlformats.org/officeDocument/2006/relationships/hyperlink" Target="http://10.0.0.152:88//GPR/ProcDesen.php/?artigo=PLTR2TR15" TargetMode="External" Id="rId4784"/><Relationship Type="http://schemas.openxmlformats.org/officeDocument/2006/relationships/hyperlink" Target="http://10.0.0.243/GPR/ProcDesen.php/?artigo=PLTR2TR18" TargetMode="External" Id="rId4785"/><Relationship Type="http://schemas.openxmlformats.org/officeDocument/2006/relationships/hyperlink" Target="http://10.0.0.152:88//GPR/ProcDesen.php/?artigo=PLTR2TR18" TargetMode="External" Id="rId4786"/><Relationship Type="http://schemas.openxmlformats.org/officeDocument/2006/relationships/hyperlink" Target="http://10.0.0.243/GPR/ProcDesen.php/?artigo=PLTR2TR19" TargetMode="External" Id="rId4787"/><Relationship Type="http://schemas.openxmlformats.org/officeDocument/2006/relationships/hyperlink" Target="http://10.0.0.152:88//GPR/ProcDesen.php/?artigo=PLTR2TR19" TargetMode="External" Id="rId4788"/><Relationship Type="http://schemas.openxmlformats.org/officeDocument/2006/relationships/hyperlink" Target="http://10.0.0.243/GPR/ProcDesen.php/?artigo=PLTR2TR20" TargetMode="External" Id="rId4789"/><Relationship Type="http://schemas.openxmlformats.org/officeDocument/2006/relationships/hyperlink" Target="http://10.0.0.152:88//GPR/ProcDesen.php/?artigo=PLTR2TR20" TargetMode="External" Id="rId4790"/><Relationship Type="http://schemas.openxmlformats.org/officeDocument/2006/relationships/hyperlink" Target="http://10.0.0.243/GPR/ProcDesen.php/?artigo=PLTR2TR21" TargetMode="External" Id="rId4791"/><Relationship Type="http://schemas.openxmlformats.org/officeDocument/2006/relationships/hyperlink" Target="http://10.0.0.152:88//GPR/ProcDesen.php/?artigo=PLTR2TR21" TargetMode="External" Id="rId4792"/><Relationship Type="http://schemas.openxmlformats.org/officeDocument/2006/relationships/hyperlink" Target="http://10.0.0.243/GPR/ProcDesen.php/?artigo=PLTR2TR21A" TargetMode="External" Id="rId4793"/><Relationship Type="http://schemas.openxmlformats.org/officeDocument/2006/relationships/hyperlink" Target="http://10.0.0.152:88//GPR/ProcDesen.php/?artigo=PLTR2TR21A" TargetMode="External" Id="rId4794"/><Relationship Type="http://schemas.openxmlformats.org/officeDocument/2006/relationships/hyperlink" Target="http://10.0.0.243/GPR/ProcDesen.php/?artigo=PLTR2TR22" TargetMode="External" Id="rId4795"/><Relationship Type="http://schemas.openxmlformats.org/officeDocument/2006/relationships/hyperlink" Target="http://10.0.0.152:88//GPR/ProcDesen.php/?artigo=PLTR2TR22" TargetMode="External" Id="rId4796"/><Relationship Type="http://schemas.openxmlformats.org/officeDocument/2006/relationships/hyperlink" Target="http://10.0.0.243/GPR/ProcDesen.php/?artigo=PLTR2TR22E" TargetMode="External" Id="rId4797"/><Relationship Type="http://schemas.openxmlformats.org/officeDocument/2006/relationships/hyperlink" Target="http://10.0.0.152:88//GPR/ProcDesen.php/?artigo=PLTR2TR22E" TargetMode="External" Id="rId4798"/><Relationship Type="http://schemas.openxmlformats.org/officeDocument/2006/relationships/hyperlink" Target="http://10.0.0.243/GPR/ProcDesen.php/?artigo=PLTR2TR24" TargetMode="External" Id="rId4799"/><Relationship Type="http://schemas.openxmlformats.org/officeDocument/2006/relationships/hyperlink" Target="http://10.0.0.152:88//GPR/ProcDesen.php/?artigo=PLTR2TR24" TargetMode="External" Id="rId4800"/><Relationship Type="http://schemas.openxmlformats.org/officeDocument/2006/relationships/hyperlink" Target="http://10.0.0.243/GPR/ProcDesen.php/?artigo=PLTR2TR25" TargetMode="External" Id="rId4801"/><Relationship Type="http://schemas.openxmlformats.org/officeDocument/2006/relationships/hyperlink" Target="http://10.0.0.152:88//GPR/ProcDesen.php/?artigo=PLTR2TR25" TargetMode="External" Id="rId4802"/><Relationship Type="http://schemas.openxmlformats.org/officeDocument/2006/relationships/hyperlink" Target="http://10.0.0.243/GPR/ProcDesen.php/?artigo=PLTR2TR30" TargetMode="External" Id="rId4803"/><Relationship Type="http://schemas.openxmlformats.org/officeDocument/2006/relationships/hyperlink" Target="http://10.0.0.152:88//GPR/ProcDesen.php/?artigo=PLTR2TR30" TargetMode="External" Id="rId4804"/><Relationship Type="http://schemas.openxmlformats.org/officeDocument/2006/relationships/hyperlink" Target="http://10.0.0.243/GPR/ProcDesen.php/?artigo=PLTR2TR3010" TargetMode="External" Id="rId4805"/><Relationship Type="http://schemas.openxmlformats.org/officeDocument/2006/relationships/hyperlink" Target="http://10.0.0.152:88//GPR/ProcDesen.php/?artigo=PLTR2TR3010" TargetMode="External" Id="rId4806"/><Relationship Type="http://schemas.openxmlformats.org/officeDocument/2006/relationships/hyperlink" Target="http://10.0.0.243/GPR/ProcDesen.php/?artigo=PLTR2TR3020" TargetMode="External" Id="rId4807"/><Relationship Type="http://schemas.openxmlformats.org/officeDocument/2006/relationships/hyperlink" Target="http://10.0.0.152:88//GPR/ProcDesen.php/?artigo=PLTR2TR3020" TargetMode="External" Id="rId4808"/><Relationship Type="http://schemas.openxmlformats.org/officeDocument/2006/relationships/hyperlink" Target="http://10.0.0.243/GPR/ProcDesen.php/?artigo=PLTR2TR303" TargetMode="External" Id="rId4809"/><Relationship Type="http://schemas.openxmlformats.org/officeDocument/2006/relationships/hyperlink" Target="http://10.0.0.152:88//GPR/ProcDesen.php/?artigo=PLTR2TR303" TargetMode="External" Id="rId4810"/><Relationship Type="http://schemas.openxmlformats.org/officeDocument/2006/relationships/hyperlink" Target="http://10.0.0.243/GPR/ProcDesen.php/?artigo=PLTR2TR32" TargetMode="External" Id="rId4811"/><Relationship Type="http://schemas.openxmlformats.org/officeDocument/2006/relationships/hyperlink" Target="http://10.0.0.152:88//GPR/ProcDesen.php/?artigo=PLTR2TR32" TargetMode="External" Id="rId4812"/><Relationship Type="http://schemas.openxmlformats.org/officeDocument/2006/relationships/hyperlink" Target="http://10.0.0.243/GPR/ProcDesen.php/?artigo=PLTR2TR35" TargetMode="External" Id="rId4813"/><Relationship Type="http://schemas.openxmlformats.org/officeDocument/2006/relationships/hyperlink" Target="http://10.0.0.152:88//GPR/ProcDesen.php/?artigo=PLTR2TR35" TargetMode="External" Id="rId4814"/><Relationship Type="http://schemas.openxmlformats.org/officeDocument/2006/relationships/hyperlink" Target="http://10.0.0.243/GPR/ProcDesen.php/?artigo=PLTR2TR3515" TargetMode="External" Id="rId4815"/><Relationship Type="http://schemas.openxmlformats.org/officeDocument/2006/relationships/hyperlink" Target="http://10.0.0.152:88//GPR/ProcDesen.php/?artigo=PLTR2TR3515" TargetMode="External" Id="rId4816"/><Relationship Type="http://schemas.openxmlformats.org/officeDocument/2006/relationships/hyperlink" Target="http://10.0.0.243/GPR/ProcDesen.php/?artigo=PLTR2TR4020" TargetMode="External" Id="rId4817"/><Relationship Type="http://schemas.openxmlformats.org/officeDocument/2006/relationships/hyperlink" Target="http://10.0.0.152:88//GPR/ProcDesen.php/?artigo=PLTR2TR4020" TargetMode="External" Id="rId4818"/><Relationship Type="http://schemas.openxmlformats.org/officeDocument/2006/relationships/hyperlink" Target="http://10.0.0.243/GPR/ProcDesen.php/?artigo=PLTR2TR45" TargetMode="External" Id="rId4819"/><Relationship Type="http://schemas.openxmlformats.org/officeDocument/2006/relationships/hyperlink" Target="http://10.0.0.152:88//GPR/ProcDesen.php/?artigo=PLTR2TR45" TargetMode="External" Id="rId4820"/><Relationship Type="http://schemas.openxmlformats.org/officeDocument/2006/relationships/hyperlink" Target="http://10.0.0.243/GPR/ProcDesen.php/?artigo=PLTR2TR5528" TargetMode="External" Id="rId4821"/><Relationship Type="http://schemas.openxmlformats.org/officeDocument/2006/relationships/hyperlink" Target="http://10.0.0.152:88//GPR/ProcDesen.php/?artigo=PLTR2TR5528" TargetMode="External" Id="rId4822"/><Relationship Type="http://schemas.openxmlformats.org/officeDocument/2006/relationships/hyperlink" Target="http://10.0.0.243/GPR/ProcDesen.php/?artigo=PLTR2TR6040" TargetMode="External" Id="rId4823"/><Relationship Type="http://schemas.openxmlformats.org/officeDocument/2006/relationships/hyperlink" Target="http://10.0.0.152:88//GPR/ProcDesen.php/?artigo=PLTR2TR6040" TargetMode="External" Id="rId4824"/><Relationship Type="http://schemas.openxmlformats.org/officeDocument/2006/relationships/hyperlink" Target="http://10.0.0.243/GPR/ProcDesen.php/?artigo=PLTR2TRI3015" TargetMode="External" Id="rId4825"/><Relationship Type="http://schemas.openxmlformats.org/officeDocument/2006/relationships/hyperlink" Target="http://10.0.0.152:88//GPR/ProcDesen.php/?artigo=PLTR2TRI3015" TargetMode="External" Id="rId4826"/><Relationship Type="http://schemas.openxmlformats.org/officeDocument/2006/relationships/hyperlink" Target="http://10.0.0.243/GPR/ProcDesen.php/?artigo=PLTR2TRIN5025" TargetMode="External" Id="rId4827"/><Relationship Type="http://schemas.openxmlformats.org/officeDocument/2006/relationships/hyperlink" Target="http://10.0.0.152:88//GPR/ProcDesen.php/?artigo=PLTR2TRIN5025" TargetMode="External" Id="rId4828"/><Relationship Type="http://schemas.openxmlformats.org/officeDocument/2006/relationships/hyperlink" Target="http://10.0.0.243/GPR/ProcDesen.php/?artigo=PLTR3TR25" TargetMode="External" Id="rId4829"/><Relationship Type="http://schemas.openxmlformats.org/officeDocument/2006/relationships/hyperlink" Target="http://10.0.0.152:88//GPR/ProcDesen.php/?artigo=PLTR3TR25" TargetMode="External" Id="rId4830"/><Relationship Type="http://schemas.openxmlformats.org/officeDocument/2006/relationships/hyperlink" Target="http://10.0.0.243/GPR/ProcDesen.php/?artigo=PLTS2TR12" TargetMode="External" Id="rId4831"/><Relationship Type="http://schemas.openxmlformats.org/officeDocument/2006/relationships/hyperlink" Target="http://10.0.0.152:88//GPR/ProcDesen.php/?artigo=PLTS2TR12" TargetMode="External" Id="rId4832"/><Relationship Type="http://schemas.openxmlformats.org/officeDocument/2006/relationships/hyperlink" Target="http://10.0.0.243/GPR/ProcDesen.php/?artigo=PLTT2TR25" TargetMode="External" Id="rId4833"/><Relationship Type="http://schemas.openxmlformats.org/officeDocument/2006/relationships/hyperlink" Target="http://10.0.0.152:88//GPR/ProcDesen.php/?artigo=PLTT2TR25" TargetMode="External" Id="rId4834"/><Relationship Type="http://schemas.openxmlformats.org/officeDocument/2006/relationships/hyperlink" Target="http://10.0.0.243/GPR/ProcDesen.php/?artigo=PLTV2ACTRG" TargetMode="External" Id="rId4835"/><Relationship Type="http://schemas.openxmlformats.org/officeDocument/2006/relationships/hyperlink" Target="http://10.0.0.152:88//GPR/ProcDesen.php/?artigo=PLTV2ACTRG" TargetMode="External" Id="rId4836"/><Relationship Type="http://schemas.openxmlformats.org/officeDocument/2006/relationships/hyperlink" Target="http://10.0.0.243/GPR/ProcDesen.php/?artigo=PLTV2ACTRM" TargetMode="External" Id="rId4837"/><Relationship Type="http://schemas.openxmlformats.org/officeDocument/2006/relationships/hyperlink" Target="http://10.0.0.152:88//GPR/ProcDesen.php/?artigo=PLTV2ACTRM" TargetMode="External" Id="rId4838"/><Relationship Type="http://schemas.openxmlformats.org/officeDocument/2006/relationships/hyperlink" Target="http://10.0.0.243/GPR/ProcDesen.php/?artigo=PLTV2ACTRP" TargetMode="External" Id="rId4839"/><Relationship Type="http://schemas.openxmlformats.org/officeDocument/2006/relationships/hyperlink" Target="http://10.0.0.152:88//GPR/ProcDesen.php/?artigo=PLTV2ACTRP" TargetMode="External" Id="rId4840"/><Relationship Type="http://schemas.openxmlformats.org/officeDocument/2006/relationships/hyperlink" Target="http://10.0.0.243/GPR/ProcDesen.php/?artigo=PLTV2ACTRRT" TargetMode="External" Id="rId4841"/><Relationship Type="http://schemas.openxmlformats.org/officeDocument/2006/relationships/hyperlink" Target="http://10.0.0.152:88//GPR/ProcDesen.php/?artigo=PLTV2ACTRRT" TargetMode="External" Id="rId4842"/><Relationship Type="http://schemas.openxmlformats.org/officeDocument/2006/relationships/hyperlink" Target="http://10.0.0.243/GPR/ProcDesen.php/?artigo=PLTV2TRIDR" TargetMode="External" Id="rId4843"/><Relationship Type="http://schemas.openxmlformats.org/officeDocument/2006/relationships/hyperlink" Target="http://10.0.0.152:88//GPR/ProcDesen.php/?artigo=PLTV2TRIDR" TargetMode="External" Id="rId4844"/><Relationship Type="http://schemas.openxmlformats.org/officeDocument/2006/relationships/hyperlink" Target="http://10.0.0.243/GPR/ProcDesen.php/?artigo=PLTV2TRIEQ" TargetMode="External" Id="rId4845"/><Relationship Type="http://schemas.openxmlformats.org/officeDocument/2006/relationships/hyperlink" Target="http://10.0.0.152:88//GPR/ProcDesen.php/?artigo=PLTV2TRIEQ" TargetMode="External" Id="rId4846"/><Relationship Type="http://schemas.openxmlformats.org/officeDocument/2006/relationships/hyperlink" Target="http://10.0.0.243/GPR/ProcDesen.php/?artigo=PLTV2TRXDR" TargetMode="External" Id="rId4847"/><Relationship Type="http://schemas.openxmlformats.org/officeDocument/2006/relationships/hyperlink" Target="http://10.0.0.152:88//GPR/ProcDesen.php/?artigo=PLTV2TRXDR" TargetMode="External" Id="rId4848"/><Relationship Type="http://schemas.openxmlformats.org/officeDocument/2006/relationships/hyperlink" Target="http://10.0.0.243/GPR/ProcDesen.php/?artigo=PLTV2TRXEQ" TargetMode="External" Id="rId4849"/><Relationship Type="http://schemas.openxmlformats.org/officeDocument/2006/relationships/hyperlink" Target="http://10.0.0.152:88//GPR/ProcDesen.php/?artigo=PLTV2TRXEQ" TargetMode="External" Id="rId4850"/><Relationship Type="http://schemas.openxmlformats.org/officeDocument/2006/relationships/hyperlink" Target="http://10.0.0.243/GPR/ProcDesen.php/?artigo=PLUN2TR25" TargetMode="External" Id="rId4851"/><Relationship Type="http://schemas.openxmlformats.org/officeDocument/2006/relationships/hyperlink" Target="http://10.0.0.152:88//GPR/ProcDesen.php/?artigo=PLUN2TR25" TargetMode="External" Id="rId4852"/><Relationship Type="http://schemas.openxmlformats.org/officeDocument/2006/relationships/hyperlink" Target="http://10.0.0.243/GPR/ProcDesen.php/?artigo=PLUN3TR25" TargetMode="External" Id="rId4853"/><Relationship Type="http://schemas.openxmlformats.org/officeDocument/2006/relationships/hyperlink" Target="http://10.0.0.152:88//GPR/ProcDesen.php/?artigo=PLUN3TR25" TargetMode="External" Id="rId4854"/><Relationship Type="http://schemas.openxmlformats.org/officeDocument/2006/relationships/hyperlink" Target="http://10.0.0.243/GPR/ProcDesen.php/?artigo=PLZZ3121TPMP2" TargetMode="External" Id="rId4855"/><Relationship Type="http://schemas.openxmlformats.org/officeDocument/2006/relationships/hyperlink" Target="http://10.0.0.152:88//GPR/ProcDesen.php/?artigo=PLZZ3121TPMP2" TargetMode="External" Id="rId4856"/><Relationship Type="http://schemas.openxmlformats.org/officeDocument/2006/relationships/hyperlink" Target="http://10.0.0.243/GPR/ProcDesen.php/?artigo=PLZZ3121TPMP3" TargetMode="External" Id="rId4857"/><Relationship Type="http://schemas.openxmlformats.org/officeDocument/2006/relationships/hyperlink" Target="http://10.0.0.152:88//GPR/ProcDesen.php/?artigo=PLZZ3121TPMP3" TargetMode="External" Id="rId4858"/><Relationship Type="http://schemas.openxmlformats.org/officeDocument/2006/relationships/hyperlink" Target="http://10.0.0.243/GPR/ProcDesen.php/?artigo=PLZZ3121TPMP4" TargetMode="External" Id="rId4859"/><Relationship Type="http://schemas.openxmlformats.org/officeDocument/2006/relationships/hyperlink" Target="http://10.0.0.152:88//GPR/ProcDesen.php/?artigo=PLZZ3121TPMP4" TargetMode="External" Id="rId4860"/><Relationship Type="http://schemas.openxmlformats.org/officeDocument/2006/relationships/hyperlink" Target="http://10.0.0.243/GPR/ProcDesen.php/?artigo=PLZZ3121TPMP8" TargetMode="External" Id="rId4861"/><Relationship Type="http://schemas.openxmlformats.org/officeDocument/2006/relationships/hyperlink" Target="http://10.0.0.152:88//GPR/ProcDesen.php/?artigo=PLZZ3121TPMP8" TargetMode="External" Id="rId4862"/><Relationship Type="http://schemas.openxmlformats.org/officeDocument/2006/relationships/hyperlink" Target="http://10.0.0.243/GPR/ProcDesen.php/?artigo=PLZZ3121TPMPRK" TargetMode="External" Id="rId4863"/><Relationship Type="http://schemas.openxmlformats.org/officeDocument/2006/relationships/hyperlink" Target="http://10.0.0.152:88//GPR/ProcDesen.php/?artigo=PLZZ3121TPMPRK" TargetMode="External" Id="rId4864"/><Relationship Type="http://schemas.openxmlformats.org/officeDocument/2006/relationships/hyperlink" Target="http://10.0.0.243/GPR/ProcDesen.php/?artigo=PSABXGRCFM" TargetMode="External" Id="rId4865"/><Relationship Type="http://schemas.openxmlformats.org/officeDocument/2006/relationships/hyperlink" Target="http://10.0.0.152:88//GPR/ProcDesen.php/?artigo=PSABXGRCFM" TargetMode="External" Id="rId4866"/><Relationship Type="http://schemas.openxmlformats.org/officeDocument/2006/relationships/hyperlink" Target="http://10.0.0.243/GPR/ProcDesen.php/?artigo=PSABXGRCFXS" TargetMode="External" Id="rId4867"/><Relationship Type="http://schemas.openxmlformats.org/officeDocument/2006/relationships/hyperlink" Target="http://10.0.0.152:88//GPR/ProcDesen.php/?artigo=PSABXGRCFXS" TargetMode="External" Id="rId4868"/><Relationship Type="http://schemas.openxmlformats.org/officeDocument/2006/relationships/hyperlink" Target="http://10.0.0.243/GPR/ProcDesen.php/?artigo=PSABXGRM" TargetMode="External" Id="rId4869"/><Relationship Type="http://schemas.openxmlformats.org/officeDocument/2006/relationships/hyperlink" Target="http://10.0.0.152:88//GPR/ProcDesen.php/?artigo=PSABXGRM" TargetMode="External" Id="rId4870"/><Relationship Type="http://schemas.openxmlformats.org/officeDocument/2006/relationships/hyperlink" Target="http://10.0.0.243/GPR/ProcDesen.php/?artigo=PSABZCH" TargetMode="External" Id="rId4871"/><Relationship Type="http://schemas.openxmlformats.org/officeDocument/2006/relationships/hyperlink" Target="http://10.0.0.152:88//GPR/ProcDesen.php/?artigo=PSABZCH" TargetMode="External" Id="rId4872"/><Relationship Type="http://schemas.openxmlformats.org/officeDocument/2006/relationships/hyperlink" Target="http://10.0.0.243/GPR/ProcDesen.php/?artigo=PSABZCHFXCD" TargetMode="External" Id="rId4873"/><Relationship Type="http://schemas.openxmlformats.org/officeDocument/2006/relationships/hyperlink" Target="http://10.0.0.152:88//GPR/ProcDesen.php/?artigo=PSABZCHFXCD" TargetMode="External" Id="rId4874"/><Relationship Type="http://schemas.openxmlformats.org/officeDocument/2006/relationships/hyperlink" Target="http://10.0.0.243/GPR/ProcDesen.php/?artigo=PSABZHMCHAR" TargetMode="External" Id="rId4875"/><Relationship Type="http://schemas.openxmlformats.org/officeDocument/2006/relationships/hyperlink" Target="http://10.0.0.152:88//GPR/ProcDesen.php/?artigo=PSABZHMCHAR" TargetMode="External" Id="rId4876"/><Relationship Type="http://schemas.openxmlformats.org/officeDocument/2006/relationships/hyperlink" Target="http://10.0.0.243/GPR/ProcDesen.php/?artigo=PSABZHMETVTDR" TargetMode="External" Id="rId4877"/><Relationship Type="http://schemas.openxmlformats.org/officeDocument/2006/relationships/hyperlink" Target="http://10.0.0.152:88//GPR/ProcDesen.php/?artigo=PSABZHMETVTDR" TargetMode="External" Id="rId4878"/><Relationship Type="http://schemas.openxmlformats.org/officeDocument/2006/relationships/hyperlink" Target="http://10.0.0.243/GPR/ProcDesen.php/?artigo=PSABZHMETVTEQ" TargetMode="External" Id="rId4879"/><Relationship Type="http://schemas.openxmlformats.org/officeDocument/2006/relationships/hyperlink" Target="http://10.0.0.152:88//GPR/ProcDesen.php/?artigo=PSABZHMETVTEQ" TargetMode="External" Id="rId4880"/><Relationship Type="http://schemas.openxmlformats.org/officeDocument/2006/relationships/hyperlink" Target="http://10.0.0.243/GPR/ProcDesen.php/?artigo=PSACXBS4650" TargetMode="External" Id="rId4881"/><Relationship Type="http://schemas.openxmlformats.org/officeDocument/2006/relationships/hyperlink" Target="http://10.0.0.152:88//GPR/ProcDesen.php/?artigo=PSACXBS4650" TargetMode="External" Id="rId4882"/><Relationship Type="http://schemas.openxmlformats.org/officeDocument/2006/relationships/hyperlink" Target="http://10.0.0.243/GPR/ProcDesen.php/?artigo=PSADZCHSSC" TargetMode="External" Id="rId4883"/><Relationship Type="http://schemas.openxmlformats.org/officeDocument/2006/relationships/hyperlink" Target="http://10.0.0.152:88//GPR/ProcDesen.php/?artigo=PSADZCHSSC" TargetMode="External" Id="rId4884"/><Relationship Type="http://schemas.openxmlformats.org/officeDocument/2006/relationships/hyperlink" Target="http://10.0.0.243/GPR/ProcDesen.php/?artigo=PSADZCHSSC.L" TargetMode="External" Id="rId4885"/><Relationship Type="http://schemas.openxmlformats.org/officeDocument/2006/relationships/hyperlink" Target="http://10.0.0.152:88//GPR/ProcDesen.php/?artigo=PSADZCHSSC.L" TargetMode="External" Id="rId4886"/><Relationship Type="http://schemas.openxmlformats.org/officeDocument/2006/relationships/hyperlink" Target="http://10.0.0.243/GPR/ProcDesen.php/?artigo=PSADZCHSSC.M" TargetMode="External" Id="rId4887"/><Relationship Type="http://schemas.openxmlformats.org/officeDocument/2006/relationships/hyperlink" Target="http://10.0.0.152:88//GPR/ProcDesen.php/?artigo=PSADZCHSSC.M" TargetMode="External" Id="rId4888"/><Relationship Type="http://schemas.openxmlformats.org/officeDocument/2006/relationships/hyperlink" Target="http://10.0.0.243/GPR/ProcDesen.php/?artigo=PSADZCHUAR" TargetMode="External" Id="rId4889"/><Relationship Type="http://schemas.openxmlformats.org/officeDocument/2006/relationships/hyperlink" Target="http://10.0.0.152:88//GPR/ProcDesen.php/?artigo=PSADZCHUAR" TargetMode="External" Id="rId4890"/><Relationship Type="http://schemas.openxmlformats.org/officeDocument/2006/relationships/hyperlink" Target="http://10.0.0.243/GPR/ProcDesen.php/?artigo=PSADZCHUAT" TargetMode="External" Id="rId4891"/><Relationship Type="http://schemas.openxmlformats.org/officeDocument/2006/relationships/hyperlink" Target="http://10.0.0.152:88//GPR/ProcDesen.php/?artigo=PSADZCHUAT" TargetMode="External" Id="rId4892"/><Relationship Type="http://schemas.openxmlformats.org/officeDocument/2006/relationships/hyperlink" Target="http://10.0.0.243/GPR/ProcDesen.php/?artigo=PSAHZMTCT" TargetMode="External" Id="rId4893"/><Relationship Type="http://schemas.openxmlformats.org/officeDocument/2006/relationships/hyperlink" Target="http://10.0.0.152:88//GPR/ProcDesen.php/?artigo=PSAHZMTCT" TargetMode="External" Id="rId4894"/><Relationship Type="http://schemas.openxmlformats.org/officeDocument/2006/relationships/hyperlink" Target="http://10.0.0.243/GPR/ProcDesen.php/?artigo=PSAHZMTCT200" TargetMode="External" Id="rId4895"/><Relationship Type="http://schemas.openxmlformats.org/officeDocument/2006/relationships/hyperlink" Target="http://10.0.0.152:88//GPR/ProcDesen.php/?artigo=PSAHZMTCT200" TargetMode="External" Id="rId4896"/><Relationship Type="http://schemas.openxmlformats.org/officeDocument/2006/relationships/hyperlink" Target="http://10.0.0.243/GPR/ProcDesen.php/?artigo=PSAHZRCCT" TargetMode="External" Id="rId4897"/><Relationship Type="http://schemas.openxmlformats.org/officeDocument/2006/relationships/hyperlink" Target="http://10.0.0.152:88//GPR/ProcDesen.php/?artigo=PSAHZRCCT" TargetMode="External" Id="rId4898"/><Relationship Type="http://schemas.openxmlformats.org/officeDocument/2006/relationships/hyperlink" Target="http://10.0.0.243/GPR/ProcDesen.php/?artigo=PSAHZRCCTA" TargetMode="External" Id="rId4899"/><Relationship Type="http://schemas.openxmlformats.org/officeDocument/2006/relationships/hyperlink" Target="http://10.0.0.152:88//GPR/ProcDesen.php/?artigo=PSAHZRCCTA" TargetMode="External" Id="rId4900"/><Relationship Type="http://schemas.openxmlformats.org/officeDocument/2006/relationships/hyperlink" Target="http://10.0.0.243/GPR/ProcDesen.php/?artigo=PSAHZRGTL" TargetMode="External" Id="rId4901"/><Relationship Type="http://schemas.openxmlformats.org/officeDocument/2006/relationships/hyperlink" Target="http://10.0.0.152:88//GPR/ProcDesen.php/?artigo=PSAHZRGTL" TargetMode="External" Id="rId4902"/><Relationship Type="http://schemas.openxmlformats.org/officeDocument/2006/relationships/hyperlink" Target="http://10.0.0.243/GPR/ProcDesen.php/?artigo=PSAHZSPMTT" TargetMode="External" Id="rId4903"/><Relationship Type="http://schemas.openxmlformats.org/officeDocument/2006/relationships/hyperlink" Target="http://10.0.0.152:88//GPR/ProcDesen.php/?artigo=PSAHZSPMTT" TargetMode="External" Id="rId4904"/><Relationship Type="http://schemas.openxmlformats.org/officeDocument/2006/relationships/hyperlink" Target="http://10.0.0.243/GPR/ProcDesen.php/?artigo=PSAJICHARPE" TargetMode="External" Id="rId4905"/><Relationship Type="http://schemas.openxmlformats.org/officeDocument/2006/relationships/hyperlink" Target="http://10.0.0.152:88//GPR/ProcDesen.php/?artigo=PSAJICHARPE" TargetMode="External" Id="rId4906"/><Relationship Type="http://schemas.openxmlformats.org/officeDocument/2006/relationships/hyperlink" Target="http://10.0.0.243/GPR/ProcDesen.php/?artigo=PSAJICHAT32" TargetMode="External" Id="rId4907"/><Relationship Type="http://schemas.openxmlformats.org/officeDocument/2006/relationships/hyperlink" Target="http://10.0.0.152:88//GPR/ProcDesen.php/?artigo=PSAJICHAT32" TargetMode="External" Id="rId4908"/><Relationship Type="http://schemas.openxmlformats.org/officeDocument/2006/relationships/hyperlink" Target="http://10.0.0.243/GPR/ProcDesen.php/?artigo=PSAJICHAT35" TargetMode="External" Id="rId4909"/><Relationship Type="http://schemas.openxmlformats.org/officeDocument/2006/relationships/hyperlink" Target="http://10.0.0.152:88//GPR/ProcDesen.php/?artigo=PSAJICHAT35" TargetMode="External" Id="rId4910"/><Relationship Type="http://schemas.openxmlformats.org/officeDocument/2006/relationships/hyperlink" Target="http://10.0.0.243/GPR/ProcDesen.php/?artigo=PSAJICHRTL32" TargetMode="External" Id="rId4911"/><Relationship Type="http://schemas.openxmlformats.org/officeDocument/2006/relationships/hyperlink" Target="http://10.0.0.152:88//GPR/ProcDesen.php/?artigo=PSAJICHRTL32" TargetMode="External" Id="rId4912"/><Relationship Type="http://schemas.openxmlformats.org/officeDocument/2006/relationships/hyperlink" Target="http://10.0.0.243/GPR/ProcDesen.php/?artigo=PSAJICHRTL35" TargetMode="External" Id="rId4913"/><Relationship Type="http://schemas.openxmlformats.org/officeDocument/2006/relationships/hyperlink" Target="http://10.0.0.152:88//GPR/ProcDesen.php/?artigo=PSAJICHRTL35" TargetMode="External" Id="rId4914"/><Relationship Type="http://schemas.openxmlformats.org/officeDocument/2006/relationships/hyperlink" Target="http://10.0.0.243/GPR/ProcDesen.php/?artigo=PSAJISPRD32" TargetMode="External" Id="rId4915"/><Relationship Type="http://schemas.openxmlformats.org/officeDocument/2006/relationships/hyperlink" Target="http://10.0.0.152:88//GPR/ProcDesen.php/?artigo=PSAJISPRD32" TargetMode="External" Id="rId4916"/><Relationship Type="http://schemas.openxmlformats.org/officeDocument/2006/relationships/hyperlink" Target="http://10.0.0.243/GPR/ProcDesen.php/?artigo=PSAJISPRD35" TargetMode="External" Id="rId4917"/><Relationship Type="http://schemas.openxmlformats.org/officeDocument/2006/relationships/hyperlink" Target="http://10.0.0.152:88//GPR/ProcDesen.php/?artigo=PSAJISPRD35" TargetMode="External" Id="rId4918"/><Relationship Type="http://schemas.openxmlformats.org/officeDocument/2006/relationships/hyperlink" Target="http://10.0.0.243/GPR/ProcDesen.php/?artigo=PSALZDBCT" TargetMode="External" Id="rId4919"/><Relationship Type="http://schemas.openxmlformats.org/officeDocument/2006/relationships/hyperlink" Target="http://10.0.0.152:88//GPR/ProcDesen.php/?artigo=PSALZDBCT" TargetMode="External" Id="rId4920"/><Relationship Type="http://schemas.openxmlformats.org/officeDocument/2006/relationships/hyperlink" Target="http://10.0.0.243/GPR/ProcDesen.php/?artigo=PSALZEL" TargetMode="External" Id="rId4921"/><Relationship Type="http://schemas.openxmlformats.org/officeDocument/2006/relationships/hyperlink" Target="http://10.0.0.152:88//GPR/ProcDesen.php/?artigo=PSALZEL" TargetMode="External" Id="rId4922"/><Relationship Type="http://schemas.openxmlformats.org/officeDocument/2006/relationships/hyperlink" Target="http://10.0.0.243/GPR/ProcDesen.php/?artigo=PSALZFXMT" TargetMode="External" Id="rId4923"/><Relationship Type="http://schemas.openxmlformats.org/officeDocument/2006/relationships/hyperlink" Target="http://10.0.0.152:88//GPR/ProcDesen.php/?artigo=PSALZFXMT" TargetMode="External" Id="rId4924"/><Relationship Type="http://schemas.openxmlformats.org/officeDocument/2006/relationships/hyperlink" Target="http://10.0.0.243/GPR/ProcDesen.php/?artigo=PSALZRCT" TargetMode="External" Id="rId4925"/><Relationship Type="http://schemas.openxmlformats.org/officeDocument/2006/relationships/hyperlink" Target="http://10.0.0.152:88//GPR/ProcDesen.php/?artigo=PSALZRCT" TargetMode="External" Id="rId4926"/><Relationship Type="http://schemas.openxmlformats.org/officeDocument/2006/relationships/hyperlink" Target="http://10.0.0.243/GPR/ProcDesen.php/?artigo=PSAPXRGF" TargetMode="External" Id="rId4927"/><Relationship Type="http://schemas.openxmlformats.org/officeDocument/2006/relationships/hyperlink" Target="http://10.0.0.152:88//GPR/ProcDesen.php/?artigo=PSAPXRGF" TargetMode="External" Id="rId4928"/><Relationship Type="http://schemas.openxmlformats.org/officeDocument/2006/relationships/hyperlink" Target="http://10.0.0.243/GPR/ProcDesen.php/?artigo=PSAPZASCS" TargetMode="External" Id="rId4929"/><Relationship Type="http://schemas.openxmlformats.org/officeDocument/2006/relationships/hyperlink" Target="http://10.0.0.152:88//GPR/ProcDesen.php/?artigo=PSAPZASCS" TargetMode="External" Id="rId4930"/><Relationship Type="http://schemas.openxmlformats.org/officeDocument/2006/relationships/hyperlink" Target="http://10.0.0.243/GPR/ProcDesen.php/?artigo=PSAPZASCS.L" TargetMode="External" Id="rId4931"/><Relationship Type="http://schemas.openxmlformats.org/officeDocument/2006/relationships/hyperlink" Target="http://10.0.0.152:88//GPR/ProcDesen.php/?artigo=PSAPZASCS.L" TargetMode="External" Id="rId4932"/><Relationship Type="http://schemas.openxmlformats.org/officeDocument/2006/relationships/hyperlink" Target="http://10.0.0.243/GPR/ProcDesen.php/?artigo=PSAPZASCS.S" TargetMode="External" Id="rId4933"/><Relationship Type="http://schemas.openxmlformats.org/officeDocument/2006/relationships/hyperlink" Target="http://10.0.0.152:88//GPR/ProcDesen.php/?artigo=PSAPZASCS.S" TargetMode="External" Id="rId4934"/><Relationship Type="http://schemas.openxmlformats.org/officeDocument/2006/relationships/hyperlink" Target="http://10.0.0.243/GPR/ProcDesen.php/?artigo=PSAPZASCS.XL" TargetMode="External" Id="rId4935"/><Relationship Type="http://schemas.openxmlformats.org/officeDocument/2006/relationships/hyperlink" Target="http://10.0.0.152:88//GPR/ProcDesen.php/?artigo=PSAPZASCS.XL" TargetMode="External" Id="rId4936"/><Relationship Type="http://schemas.openxmlformats.org/officeDocument/2006/relationships/hyperlink" Target="http://10.0.0.243/GPR/ProcDesen.php/?artigo=PSAPZFQ" TargetMode="External" Id="rId4937"/><Relationship Type="http://schemas.openxmlformats.org/officeDocument/2006/relationships/hyperlink" Target="http://10.0.0.152:88//GPR/ProcDesen.php/?artigo=PSAPZFQ" TargetMode="External" Id="rId4938"/><Relationship Type="http://schemas.openxmlformats.org/officeDocument/2006/relationships/hyperlink" Target="http://10.0.0.243/GPR/ProcDesen.php/?artigo=PSARIBSTP" TargetMode="External" Id="rId4939"/><Relationship Type="http://schemas.openxmlformats.org/officeDocument/2006/relationships/hyperlink" Target="http://10.0.0.152:88//GPR/ProcDesen.php/?artigo=PSARIBSTP" TargetMode="External" Id="rId4940"/><Relationship Type="http://schemas.openxmlformats.org/officeDocument/2006/relationships/hyperlink" Target="http://10.0.0.243/GPR/ProcDesen.php/?artigo=PSARICT" TargetMode="External" Id="rId4941"/><Relationship Type="http://schemas.openxmlformats.org/officeDocument/2006/relationships/hyperlink" Target="http://10.0.0.152:88//GPR/ProcDesen.php/?artigo=PSARICT" TargetMode="External" Id="rId4942"/><Relationship Type="http://schemas.openxmlformats.org/officeDocument/2006/relationships/hyperlink" Target="http://10.0.0.243/GPR/ProcDesen.php/?artigo=PSARZFE" TargetMode="External" Id="rId4943"/><Relationship Type="http://schemas.openxmlformats.org/officeDocument/2006/relationships/hyperlink" Target="http://10.0.0.152:88//GPR/ProcDesen.php/?artigo=PSARZFE" TargetMode="External" Id="rId4944"/><Relationship Type="http://schemas.openxmlformats.org/officeDocument/2006/relationships/hyperlink" Target="http://10.0.0.243/GPR/ProcDesen.php/?artigo=PSARZPTIF" TargetMode="External" Id="rId4945"/><Relationship Type="http://schemas.openxmlformats.org/officeDocument/2006/relationships/hyperlink" Target="http://10.0.0.152:88//GPR/ProcDesen.php/?artigo=PSARZPTIF" TargetMode="External" Id="rId4946"/><Relationship Type="http://schemas.openxmlformats.org/officeDocument/2006/relationships/hyperlink" Target="http://10.0.0.243/GPR/ProcDesen.php/?artigo=PSARZPTSU" TargetMode="External" Id="rId4947"/><Relationship Type="http://schemas.openxmlformats.org/officeDocument/2006/relationships/hyperlink" Target="http://10.0.0.152:88//GPR/ProcDesen.php/?artigo=PSARZPTSU" TargetMode="External" Id="rId4948"/><Relationship Type="http://schemas.openxmlformats.org/officeDocument/2006/relationships/hyperlink" Target="http://10.0.0.243/GPR/ProcDesen.php/?artigo=PSARZRFRD" TargetMode="External" Id="rId4949"/><Relationship Type="http://schemas.openxmlformats.org/officeDocument/2006/relationships/hyperlink" Target="http://10.0.0.152:88//GPR/ProcDesen.php/?artigo=PSARZRFRD" TargetMode="External" Id="rId4950"/><Relationship Type="http://schemas.openxmlformats.org/officeDocument/2006/relationships/hyperlink" Target="http://10.0.0.243/GPR/ProcDesen.php/?artigo=PSASZAHESPTL" TargetMode="External" Id="rId4951"/><Relationship Type="http://schemas.openxmlformats.org/officeDocument/2006/relationships/hyperlink" Target="http://10.0.0.152:88//GPR/ProcDesen.php/?artigo=PSASZAHESPTL" TargetMode="External" Id="rId4952"/><Relationship Type="http://schemas.openxmlformats.org/officeDocument/2006/relationships/hyperlink" Target="http://10.0.0.243/GPR/ProcDesen.php/?artigo=PSASZARESPDR" TargetMode="External" Id="rId4953"/><Relationship Type="http://schemas.openxmlformats.org/officeDocument/2006/relationships/hyperlink" Target="http://10.0.0.152:88//GPR/ProcDesen.php/?artigo=PSASZARESPDR" TargetMode="External" Id="rId4954"/><Relationship Type="http://schemas.openxmlformats.org/officeDocument/2006/relationships/hyperlink" Target="http://10.0.0.243/GPR/ProcDesen.php/?artigo=PSASZARESPEQ" TargetMode="External" Id="rId4955"/><Relationship Type="http://schemas.openxmlformats.org/officeDocument/2006/relationships/hyperlink" Target="http://10.0.0.152:88//GPR/ProcDesen.php/?artigo=PSASZARESPEQ" TargetMode="External" Id="rId4956"/><Relationship Type="http://schemas.openxmlformats.org/officeDocument/2006/relationships/hyperlink" Target="http://10.0.0.243/GPR/ProcDesen.php/?artigo=PSASZCHESPDR" TargetMode="External" Id="rId4957"/><Relationship Type="http://schemas.openxmlformats.org/officeDocument/2006/relationships/hyperlink" Target="http://10.0.0.152:88//GPR/ProcDesen.php/?artigo=PSASZCHESPDR" TargetMode="External" Id="rId4958"/><Relationship Type="http://schemas.openxmlformats.org/officeDocument/2006/relationships/hyperlink" Target="http://10.0.0.243/GPR/ProcDesen.php/?artigo=PSASZCHESPEQ" TargetMode="External" Id="rId4959"/><Relationship Type="http://schemas.openxmlformats.org/officeDocument/2006/relationships/hyperlink" Target="http://10.0.0.152:88//GPR/ProcDesen.php/?artigo=PSASZCHESPEQ" TargetMode="External" Id="rId4960"/><Relationship Type="http://schemas.openxmlformats.org/officeDocument/2006/relationships/hyperlink" Target="http://10.0.0.243/GPR/ProcDesen.php/?artigo=PSASZSPLT" TargetMode="External" Id="rId4961"/><Relationship Type="http://schemas.openxmlformats.org/officeDocument/2006/relationships/hyperlink" Target="http://10.0.0.152:88//GPR/ProcDesen.php/?artigo=PSASZSPLT" TargetMode="External" Id="rId4962"/><Relationship Type="http://schemas.openxmlformats.org/officeDocument/2006/relationships/hyperlink" Target="http://10.0.0.243/GPR/ProcDesen.php/?artigo=PSAVZBCT" TargetMode="External" Id="rId4963"/><Relationship Type="http://schemas.openxmlformats.org/officeDocument/2006/relationships/hyperlink" Target="http://10.0.0.152:88//GPR/ProcDesen.php/?artigo=PSAVZBCT" TargetMode="External" Id="rId4964"/><Relationship Type="http://schemas.openxmlformats.org/officeDocument/2006/relationships/hyperlink" Target="http://10.0.0.243/GPR/ProcDesen.php/?artigo=PSAVZBRTT" TargetMode="External" Id="rId4965"/><Relationship Type="http://schemas.openxmlformats.org/officeDocument/2006/relationships/hyperlink" Target="http://10.0.0.152:88//GPR/ProcDesen.php/?artigo=PSAVZBRTT" TargetMode="External" Id="rId4966"/><Relationship Type="http://schemas.openxmlformats.org/officeDocument/2006/relationships/hyperlink" Target="http://10.0.0.243/GPR/ProcDesen.php/?artigo=PSAVZBRVT" TargetMode="External" Id="rId4967"/><Relationship Type="http://schemas.openxmlformats.org/officeDocument/2006/relationships/hyperlink" Target="http://10.0.0.152:88//GPR/ProcDesen.php/?artigo=PSAVZBRVT" TargetMode="External" Id="rId4968"/><Relationship Type="http://schemas.openxmlformats.org/officeDocument/2006/relationships/hyperlink" Target="http://10.0.0.243/GPR/ProcDesen.php/?artigo=PSAVZCHAPBRD" TargetMode="External" Id="rId4969"/><Relationship Type="http://schemas.openxmlformats.org/officeDocument/2006/relationships/hyperlink" Target="http://10.0.0.152:88//GPR/ProcDesen.php/?artigo=PSAVZCHAPBRD" TargetMode="External" Id="rId4970"/><Relationship Type="http://schemas.openxmlformats.org/officeDocument/2006/relationships/hyperlink" Target="http://10.0.0.243/GPR/ProcDesen.php/?artigo=PSAVZCHAPBRE" TargetMode="External" Id="rId4971"/><Relationship Type="http://schemas.openxmlformats.org/officeDocument/2006/relationships/hyperlink" Target="http://10.0.0.152:88//GPR/ProcDesen.php/?artigo=PSAVZCHAPBRE" TargetMode="External" Id="rId4972"/><Relationship Type="http://schemas.openxmlformats.org/officeDocument/2006/relationships/hyperlink" Target="http://10.0.0.243/GPR/ProcDesen.php/?artigo=PSAVICHPT" TargetMode="External" Id="rId4973"/><Relationship Type="http://schemas.openxmlformats.org/officeDocument/2006/relationships/hyperlink" Target="http://10.0.0.152:88//GPR/ProcDesen.php/?artigo=PSAVICHPT" TargetMode="External" Id="rId4974"/><Relationship Type="http://schemas.openxmlformats.org/officeDocument/2006/relationships/hyperlink" Target="http://10.0.0.243/GPR/ProcDesen.php/?artigo=PSAVZCHSC" TargetMode="External" Id="rId4975"/><Relationship Type="http://schemas.openxmlformats.org/officeDocument/2006/relationships/hyperlink" Target="http://10.0.0.152:88//GPR/ProcDesen.php/?artigo=PSAVZCHSC" TargetMode="External" Id="rId4976"/><Relationship Type="http://schemas.openxmlformats.org/officeDocument/2006/relationships/hyperlink" Target="http://10.0.0.243/GPR/ProcDesen.php/?artigo=PSAVZFXRD" TargetMode="External" Id="rId4977"/><Relationship Type="http://schemas.openxmlformats.org/officeDocument/2006/relationships/hyperlink" Target="http://10.0.0.152:88//GPR/ProcDesen.php/?artigo=PSAVZFXRD" TargetMode="External" Id="rId4978"/><Relationship Type="http://schemas.openxmlformats.org/officeDocument/2006/relationships/hyperlink" Target="http://10.0.0.243/GPR/ProcDesen.php/?artigo=PSAVZUPGSP" TargetMode="External" Id="rId4979"/><Relationship Type="http://schemas.openxmlformats.org/officeDocument/2006/relationships/hyperlink" Target="http://10.0.0.152:88//GPR/ProcDesen.php/?artigo=PSAVZUPGSP" TargetMode="External" Id="rId4980"/><Relationship Type="http://schemas.openxmlformats.org/officeDocument/2006/relationships/hyperlink" Target="http://10.0.0.243/GPR/ProcDesen.php/?artigo=PSBBZCHFR" TargetMode="External" Id="rId4981"/><Relationship Type="http://schemas.openxmlformats.org/officeDocument/2006/relationships/hyperlink" Target="http://10.0.0.152:88//GPR/ProcDesen.php/?artigo=PSBBZCHFR" TargetMode="External" Id="rId4982"/><Relationship Type="http://schemas.openxmlformats.org/officeDocument/2006/relationships/hyperlink" Target="http://10.0.0.243/GPR/ProcDesen.php/?artigo=PSBBZCHRG" TargetMode="External" Id="rId4983"/><Relationship Type="http://schemas.openxmlformats.org/officeDocument/2006/relationships/hyperlink" Target="http://10.0.0.152:88//GPR/ProcDesen.php/?artigo=PSBBZCHRG" TargetMode="External" Id="rId4984"/><Relationship Type="http://schemas.openxmlformats.org/officeDocument/2006/relationships/hyperlink" Target="http://10.0.0.243/GPR/ProcDesen.php/?artigo=PSBCZEST" TargetMode="External" Id="rId4985"/><Relationship Type="http://schemas.openxmlformats.org/officeDocument/2006/relationships/hyperlink" Target="http://10.0.0.152:88//GPR/ProcDesen.php/?artigo=PSBCZEST" TargetMode="External" Id="rId4986"/><Relationship Type="http://schemas.openxmlformats.org/officeDocument/2006/relationships/hyperlink" Target="http://10.0.0.243/GPR/ProcDesen.php/?artigo=PSBCZPTEL" TargetMode="External" Id="rId4987"/><Relationship Type="http://schemas.openxmlformats.org/officeDocument/2006/relationships/hyperlink" Target="http://10.0.0.152:88//GPR/ProcDesen.php/?artigo=PSBCZPTEL" TargetMode="External" Id="rId4988"/><Relationship Type="http://schemas.openxmlformats.org/officeDocument/2006/relationships/hyperlink" Target="http://10.0.0.243/GPR/ProcDesen.php/?artigo=PSBGIBS" TargetMode="External" Id="rId4989"/><Relationship Type="http://schemas.openxmlformats.org/officeDocument/2006/relationships/hyperlink" Target="http://10.0.0.152:88//GPR/ProcDesen.php/?artigo=PSBGIBS" TargetMode="External" Id="rId4990"/><Relationship Type="http://schemas.openxmlformats.org/officeDocument/2006/relationships/hyperlink" Target="http://10.0.0.243/GPR/ProcDesen.php/?artigo=PSBGICHST" TargetMode="External" Id="rId4991"/><Relationship Type="http://schemas.openxmlformats.org/officeDocument/2006/relationships/hyperlink" Target="http://10.0.0.152:88//GPR/ProcDesen.php/?artigo=PSBGICHST" TargetMode="External" Id="rId4992"/><Relationship Type="http://schemas.openxmlformats.org/officeDocument/2006/relationships/hyperlink" Target="http://10.0.0.243/GPR/ProcDesen.php/?artigo=PSBGISU" TargetMode="External" Id="rId4993"/><Relationship Type="http://schemas.openxmlformats.org/officeDocument/2006/relationships/hyperlink" Target="http://10.0.0.152:88//GPR/ProcDesen.php/?artigo=PSBGISU" TargetMode="External" Id="rId4994"/><Relationship Type="http://schemas.openxmlformats.org/officeDocument/2006/relationships/hyperlink" Target="http://10.0.0.243/GPR/ProcDesen.php/?artigo=PSBGITB" TargetMode="External" Id="rId4995"/><Relationship Type="http://schemas.openxmlformats.org/officeDocument/2006/relationships/hyperlink" Target="http://10.0.0.152:88//GPR/ProcDesen.php/?artigo=PSBGITB" TargetMode="External" Id="rId4996"/><Relationship Type="http://schemas.openxmlformats.org/officeDocument/2006/relationships/hyperlink" Target="http://10.0.0.243/GPR/ProcDesen.php/?artigo=PSBGITBSPA" TargetMode="External" Id="rId4997"/><Relationship Type="http://schemas.openxmlformats.org/officeDocument/2006/relationships/hyperlink" Target="http://10.0.0.152:88//GPR/ProcDesen.php/?artigo=PSBGITBSPA" TargetMode="External" Id="rId4998"/><Relationship Type="http://schemas.openxmlformats.org/officeDocument/2006/relationships/hyperlink" Target="http://10.0.0.243/GPR/ProcDesen.php/?artigo=PSBPIFX" TargetMode="External" Id="rId4999"/><Relationship Type="http://schemas.openxmlformats.org/officeDocument/2006/relationships/hyperlink" Target="http://10.0.0.152:88//GPR/ProcDesen.php/?artigo=PSBPIFX" TargetMode="External" Id="rId5000"/><Relationship Type="http://schemas.openxmlformats.org/officeDocument/2006/relationships/hyperlink" Target="http://10.0.0.243/GPR/ProcDesen.php/?artigo=PSBPIRT" TargetMode="External" Id="rId5001"/><Relationship Type="http://schemas.openxmlformats.org/officeDocument/2006/relationships/hyperlink" Target="http://10.0.0.152:88//GPR/ProcDesen.php/?artigo=PSBPIRT" TargetMode="External" Id="rId5002"/><Relationship Type="http://schemas.openxmlformats.org/officeDocument/2006/relationships/hyperlink" Target="http://10.0.0.243/GPR/ProcDesen.php/?artigo=PSBPZCHAP" TargetMode="External" Id="rId5003"/><Relationship Type="http://schemas.openxmlformats.org/officeDocument/2006/relationships/hyperlink" Target="http://10.0.0.152:88//GPR/ProcDesen.php/?artigo=PSBPZCHAP" TargetMode="External" Id="rId5004"/><Relationship Type="http://schemas.openxmlformats.org/officeDocument/2006/relationships/hyperlink" Target="http://10.0.0.243/GPR/ProcDesen.php/?artigo=PSBPZCHTV" TargetMode="External" Id="rId5005"/><Relationship Type="http://schemas.openxmlformats.org/officeDocument/2006/relationships/hyperlink" Target="http://10.0.0.152:88//GPR/ProcDesen.php/?artigo=PSBPZCHTV" TargetMode="External" Id="rId5006"/><Relationship Type="http://schemas.openxmlformats.org/officeDocument/2006/relationships/hyperlink" Target="http://10.0.0.243/GPR/ProcDesen.php/?artigo=PSBRPLZCHAP" TargetMode="External" Id="rId5007"/><Relationship Type="http://schemas.openxmlformats.org/officeDocument/2006/relationships/hyperlink" Target="http://10.0.0.152:88//GPR/ProcDesen.php/?artigo=PSBRPLZCHAP" TargetMode="External" Id="rId5008"/><Relationship Type="http://schemas.openxmlformats.org/officeDocument/2006/relationships/hyperlink" Target="http://10.0.0.243/GPR/ProcDesen.php/?artigo=PSBRPLZCHTV" TargetMode="External" Id="rId5009"/><Relationship Type="http://schemas.openxmlformats.org/officeDocument/2006/relationships/hyperlink" Target="http://10.0.0.152:88//GPR/ProcDesen.php/?artigo=PSBRPLZCHTV" TargetMode="External" Id="rId5010"/><Relationship Type="http://schemas.openxmlformats.org/officeDocument/2006/relationships/hyperlink" Target="http://10.0.0.243/GPR/ProcDesen.php/?artigo=PSBRZCTG" TargetMode="External" Id="rId5011"/><Relationship Type="http://schemas.openxmlformats.org/officeDocument/2006/relationships/hyperlink" Target="http://10.0.0.152:88//GPR/ProcDesen.php/?artigo=PSBRZCTG" TargetMode="External" Id="rId5012"/><Relationship Type="http://schemas.openxmlformats.org/officeDocument/2006/relationships/hyperlink" Target="http://10.0.0.243/GPR/ProcDesen.php/?artigo=PSBRZCTP" TargetMode="External" Id="rId5013"/><Relationship Type="http://schemas.openxmlformats.org/officeDocument/2006/relationships/hyperlink" Target="http://10.0.0.152:88//GPR/ProcDesen.php/?artigo=PSBRZCTP" TargetMode="External" Id="rId5014"/><Relationship Type="http://schemas.openxmlformats.org/officeDocument/2006/relationships/hyperlink" Target="http://10.0.0.243/GPR/ProcDesen.php/?artigo=PSBRZLTCB" TargetMode="External" Id="rId5015"/><Relationship Type="http://schemas.openxmlformats.org/officeDocument/2006/relationships/hyperlink" Target="http://10.0.0.152:88//GPR/ProcDesen.php/?artigo=PSBRZLTCB" TargetMode="External" Id="rId5016"/><Relationship Type="http://schemas.openxmlformats.org/officeDocument/2006/relationships/hyperlink" Target="http://10.0.0.243/GPR/ProcDesen.php/?artigo=PSBRZLTP" TargetMode="External" Id="rId5017"/><Relationship Type="http://schemas.openxmlformats.org/officeDocument/2006/relationships/hyperlink" Target="http://10.0.0.152:88//GPR/ProcDesen.php/?artigo=PSBRZLTP" TargetMode="External" Id="rId5018"/><Relationship Type="http://schemas.openxmlformats.org/officeDocument/2006/relationships/hyperlink" Target="http://10.0.0.243/GPR/ProcDesen.php/?artigo=PSBRZPRMT" TargetMode="External" Id="rId5019"/><Relationship Type="http://schemas.openxmlformats.org/officeDocument/2006/relationships/hyperlink" Target="http://10.0.0.152:88//GPR/ProcDesen.php/?artigo=PSBRZPRMT" TargetMode="External" Id="rId5020"/><Relationship Type="http://schemas.openxmlformats.org/officeDocument/2006/relationships/hyperlink" Target="http://10.0.0.243/GPR/ProcDesen.php/?artigo=PSBTZAJCX" TargetMode="External" Id="rId5021"/><Relationship Type="http://schemas.openxmlformats.org/officeDocument/2006/relationships/hyperlink" Target="http://10.0.0.152:88//GPR/ProcDesen.php/?artigo=PSBTZAJCX" TargetMode="External" Id="rId5022"/><Relationship Type="http://schemas.openxmlformats.org/officeDocument/2006/relationships/hyperlink" Target="http://10.0.0.243/GPR/ProcDesen.php/?artigo=PSC1ZAFCLT" TargetMode="External" Id="rId5023"/><Relationship Type="http://schemas.openxmlformats.org/officeDocument/2006/relationships/hyperlink" Target="http://10.0.0.152:88//GPR/ProcDesen.php/?artigo=PSC1ZAFCLT" TargetMode="External" Id="rId5024"/><Relationship Type="http://schemas.openxmlformats.org/officeDocument/2006/relationships/hyperlink" Target="http://10.0.0.243/GPR/ProcDesen.php/?artigo=PSC20IBD" TargetMode="External" Id="rId5025"/><Relationship Type="http://schemas.openxmlformats.org/officeDocument/2006/relationships/hyperlink" Target="http://10.0.0.152:88//GPR/ProcDesen.php/?artigo=PSC20IBD" TargetMode="External" Id="rId5026"/><Relationship Type="http://schemas.openxmlformats.org/officeDocument/2006/relationships/hyperlink" Target="http://10.0.0.243/GPR/ProcDesen.php/?artigo=PSC20ITPCHGR" TargetMode="External" Id="rId5027"/><Relationship Type="http://schemas.openxmlformats.org/officeDocument/2006/relationships/hyperlink" Target="http://10.0.0.152:88//GPR/ProcDesen.php/?artigo=PSC20ITPCHGR" TargetMode="External" Id="rId5028"/><Relationship Type="http://schemas.openxmlformats.org/officeDocument/2006/relationships/hyperlink" Target="http://10.0.0.243/GPR/ProcDesen.php/?artigo=PSC20ITPCHPQ" TargetMode="External" Id="rId5029"/><Relationship Type="http://schemas.openxmlformats.org/officeDocument/2006/relationships/hyperlink" Target="http://10.0.0.152:88//GPR/ProcDesen.php/?artigo=PSC20ITPCHPQ" TargetMode="External" Id="rId5030"/><Relationship Type="http://schemas.openxmlformats.org/officeDocument/2006/relationships/hyperlink" Target="http://10.0.0.243/GPR/ProcDesen.php/?artigo=PSC20ITPFXCT" TargetMode="External" Id="rId5031"/><Relationship Type="http://schemas.openxmlformats.org/officeDocument/2006/relationships/hyperlink" Target="http://10.0.0.152:88//GPR/ProcDesen.php/?artigo=PSC20ITPFXCT" TargetMode="External" Id="rId5032"/><Relationship Type="http://schemas.openxmlformats.org/officeDocument/2006/relationships/hyperlink" Target="http://10.0.0.243/GPR/ProcDesen.php/?artigo=PSC20ITPFXSUP" TargetMode="External" Id="rId5033"/><Relationship Type="http://schemas.openxmlformats.org/officeDocument/2006/relationships/hyperlink" Target="http://10.0.0.152:88//GPR/ProcDesen.php/?artigo=PSC20ITPFXSUP" TargetMode="External" Id="rId5034"/><Relationship Type="http://schemas.openxmlformats.org/officeDocument/2006/relationships/hyperlink" Target="http://10.0.0.243/GPR/ProcDesen.php/?artigo=PSC20ITPFXTB" TargetMode="External" Id="rId5035"/><Relationship Type="http://schemas.openxmlformats.org/officeDocument/2006/relationships/hyperlink" Target="http://10.0.0.152:88//GPR/ProcDesen.php/?artigo=PSC20ITPFXTB" TargetMode="External" Id="rId5036"/><Relationship Type="http://schemas.openxmlformats.org/officeDocument/2006/relationships/hyperlink" Target="http://10.0.0.243/GPR/ProcDesen.php/?artigo=PSC20ZBD" TargetMode="External" Id="rId5037"/><Relationship Type="http://schemas.openxmlformats.org/officeDocument/2006/relationships/hyperlink" Target="http://10.0.0.152:88//GPR/ProcDesen.php/?artigo=PSC20ZBD" TargetMode="External" Id="rId5038"/><Relationship Type="http://schemas.openxmlformats.org/officeDocument/2006/relationships/hyperlink" Target="http://10.0.0.243/GPR/ProcDesen.php/?artigo=PSC20ZBRBDR" TargetMode="External" Id="rId5039"/><Relationship Type="http://schemas.openxmlformats.org/officeDocument/2006/relationships/hyperlink" Target="http://10.0.0.152:88//GPR/ProcDesen.php/?artigo=PSC20ZBRBDR" TargetMode="External" Id="rId5040"/><Relationship Type="http://schemas.openxmlformats.org/officeDocument/2006/relationships/hyperlink" Target="http://10.0.0.243/GPR/ProcDesen.php/?artigo=PSC20ZCHFXBD" TargetMode="External" Id="rId5041"/><Relationship Type="http://schemas.openxmlformats.org/officeDocument/2006/relationships/hyperlink" Target="http://10.0.0.152:88//GPR/ProcDesen.php/?artigo=PSC20ZCHFXBD" TargetMode="External" Id="rId5042"/><Relationship Type="http://schemas.openxmlformats.org/officeDocument/2006/relationships/hyperlink" Target="http://10.0.0.243/GPR/ProcDesen.php/?artigo=PSC20ZCHFXTV" TargetMode="External" Id="rId5043"/><Relationship Type="http://schemas.openxmlformats.org/officeDocument/2006/relationships/hyperlink" Target="http://10.0.0.152:88//GPR/ProcDesen.php/?artigo=PSC20ZCHFXTV" TargetMode="External" Id="rId5044"/><Relationship Type="http://schemas.openxmlformats.org/officeDocument/2006/relationships/hyperlink" Target="http://10.0.0.243/GPR/ProcDesen.php/?artigo=PSC20ZCHKT" TargetMode="External" Id="rId5045"/><Relationship Type="http://schemas.openxmlformats.org/officeDocument/2006/relationships/hyperlink" Target="http://10.0.0.152:88//GPR/ProcDesen.php/?artigo=PSC20ZCHKT" TargetMode="External" Id="rId5046"/><Relationship Type="http://schemas.openxmlformats.org/officeDocument/2006/relationships/hyperlink" Target="http://10.0.0.243/GPR/ProcDesen.php/?artigo=PSC20ZCHSPPT" TargetMode="External" Id="rId5047"/><Relationship Type="http://schemas.openxmlformats.org/officeDocument/2006/relationships/hyperlink" Target="http://10.0.0.152:88//GPR/ProcDesen.php/?artigo=PSC20ZCHSPPT" TargetMode="External" Id="rId5048"/><Relationship Type="http://schemas.openxmlformats.org/officeDocument/2006/relationships/hyperlink" Target="http://10.0.0.243/GPR/ProcDesen.php/?artigo=PSC20ZELDT" TargetMode="External" Id="rId5049"/><Relationship Type="http://schemas.openxmlformats.org/officeDocument/2006/relationships/hyperlink" Target="http://10.0.0.152:88//GPR/ProcDesen.php/?artigo=PSC20ZELDT" TargetMode="External" Id="rId5050"/><Relationship Type="http://schemas.openxmlformats.org/officeDocument/2006/relationships/hyperlink" Target="http://10.0.0.243/GPR/ProcDesen.php/?artigo=PSC20ZELDTDR" TargetMode="External" Id="rId5051"/><Relationship Type="http://schemas.openxmlformats.org/officeDocument/2006/relationships/hyperlink" Target="http://10.0.0.152:88//GPR/ProcDesen.php/?artigo=PSC20ZELDTDR" TargetMode="External" Id="rId5052"/><Relationship Type="http://schemas.openxmlformats.org/officeDocument/2006/relationships/hyperlink" Target="http://10.0.0.243/GPR/ProcDesen.php/?artigo=PSC20ZELDTEQ" TargetMode="External" Id="rId5053"/><Relationship Type="http://schemas.openxmlformats.org/officeDocument/2006/relationships/hyperlink" Target="http://10.0.0.152:88//GPR/ProcDesen.php/?artigo=PSC20ZELDTEQ" TargetMode="External" Id="rId5054"/><Relationship Type="http://schemas.openxmlformats.org/officeDocument/2006/relationships/hyperlink" Target="http://10.0.0.243/GPR/ProcDesen.php/?artigo=PSC20ZELRB" TargetMode="External" Id="rId5055"/><Relationship Type="http://schemas.openxmlformats.org/officeDocument/2006/relationships/hyperlink" Target="http://10.0.0.152:88//GPR/ProcDesen.php/?artigo=PSC20ZELRB" TargetMode="External" Id="rId5056"/><Relationship Type="http://schemas.openxmlformats.org/officeDocument/2006/relationships/hyperlink" Target="http://10.0.0.243/GPR/ProcDesen.php/?artigo=PSC20ZELTSDT" TargetMode="External" Id="rId5057"/><Relationship Type="http://schemas.openxmlformats.org/officeDocument/2006/relationships/hyperlink" Target="http://10.0.0.152:88//GPR/ProcDesen.php/?artigo=PSC20ZELTSDT" TargetMode="External" Id="rId5058"/><Relationship Type="http://schemas.openxmlformats.org/officeDocument/2006/relationships/hyperlink" Target="http://10.0.0.243/GPR/ProcDesen.php/?artigo=PSC20ZELTSEQ" TargetMode="External" Id="rId5059"/><Relationship Type="http://schemas.openxmlformats.org/officeDocument/2006/relationships/hyperlink" Target="http://10.0.0.152:88//GPR/ProcDesen.php/?artigo=PSC20ZELTSEQ" TargetMode="External" Id="rId5060"/><Relationship Type="http://schemas.openxmlformats.org/officeDocument/2006/relationships/hyperlink" Target="http://10.0.0.243/GPR/ProcDesen.php/?artigo=PSC20ZGBDR" TargetMode="External" Id="rId5061"/><Relationship Type="http://schemas.openxmlformats.org/officeDocument/2006/relationships/hyperlink" Target="http://10.0.0.152:88//GPR/ProcDesen.php/?artigo=PSC20ZGBDR" TargetMode="External" Id="rId5062"/><Relationship Type="http://schemas.openxmlformats.org/officeDocument/2006/relationships/hyperlink" Target="http://10.0.0.243/GPR/ProcDesen.php/?artigo=PSC20ZGBEQ" TargetMode="External" Id="rId5063"/><Relationship Type="http://schemas.openxmlformats.org/officeDocument/2006/relationships/hyperlink" Target="http://10.0.0.152:88//GPR/ProcDesen.php/?artigo=PSC20ZGBEQ" TargetMode="External" Id="rId5064"/><Relationship Type="http://schemas.openxmlformats.org/officeDocument/2006/relationships/hyperlink" Target="http://10.0.0.243/GPR/ProcDesen.php/?artigo=PSC20ZP" TargetMode="External" Id="rId5065"/><Relationship Type="http://schemas.openxmlformats.org/officeDocument/2006/relationships/hyperlink" Target="http://10.0.0.152:88//GPR/ProcDesen.php/?artigo=PSC20ZP" TargetMode="External" Id="rId5066"/><Relationship Type="http://schemas.openxmlformats.org/officeDocument/2006/relationships/hyperlink" Target="http://10.0.0.243/GPR/ProcDesen.php/?artigo=PSC20ZPD" TargetMode="External" Id="rId5067"/><Relationship Type="http://schemas.openxmlformats.org/officeDocument/2006/relationships/hyperlink" Target="http://10.0.0.152:88//GPR/ProcDesen.php/?artigo=PSC20ZPD" TargetMode="External" Id="rId5068"/><Relationship Type="http://schemas.openxmlformats.org/officeDocument/2006/relationships/hyperlink" Target="http://10.0.0.243/GPR/ProcDesen.php/?artigo=PSC20ZPDD" TargetMode="External" Id="rId5069"/><Relationship Type="http://schemas.openxmlformats.org/officeDocument/2006/relationships/hyperlink" Target="http://10.0.0.152:88//GPR/ProcDesen.php/?artigo=PSC20ZPDD" TargetMode="External" Id="rId5070"/><Relationship Type="http://schemas.openxmlformats.org/officeDocument/2006/relationships/hyperlink" Target="http://10.0.0.243/GPR/ProcDesen.php/?artigo=PSC20ZPRB" TargetMode="External" Id="rId5071"/><Relationship Type="http://schemas.openxmlformats.org/officeDocument/2006/relationships/hyperlink" Target="http://10.0.0.152:88//GPR/ProcDesen.php/?artigo=PSC20ZPRB" TargetMode="External" Id="rId5072"/><Relationship Type="http://schemas.openxmlformats.org/officeDocument/2006/relationships/hyperlink" Target="http://10.0.0.243/GPR/ProcDesen.php/?artigo=PSC20ZPRBIF" TargetMode="External" Id="rId5073"/><Relationship Type="http://schemas.openxmlformats.org/officeDocument/2006/relationships/hyperlink" Target="http://10.0.0.152:88//GPR/ProcDesen.php/?artigo=PSC20ZPRBIF" TargetMode="External" Id="rId5074"/><Relationship Type="http://schemas.openxmlformats.org/officeDocument/2006/relationships/hyperlink" Target="http://10.0.0.243/GPR/ProcDesen.php/?artigo=PSC20ZPT" TargetMode="External" Id="rId5075"/><Relationship Type="http://schemas.openxmlformats.org/officeDocument/2006/relationships/hyperlink" Target="http://10.0.0.152:88//GPR/ProcDesen.php/?artigo=PSC20ZPT" TargetMode="External" Id="rId5076"/><Relationship Type="http://schemas.openxmlformats.org/officeDocument/2006/relationships/hyperlink" Target="http://10.0.0.243/GPR/ProcDesen.php/?artigo=PSC20ZSJPIF" TargetMode="External" Id="rId5077"/><Relationship Type="http://schemas.openxmlformats.org/officeDocument/2006/relationships/hyperlink" Target="http://10.0.0.152:88//GPR/ProcDesen.php/?artigo=PSC20ZSJPIF" TargetMode="External" Id="rId5078"/><Relationship Type="http://schemas.openxmlformats.org/officeDocument/2006/relationships/hyperlink" Target="http://10.0.0.243/GPR/ProcDesen.php/?artigo=PSC20ZSPGRO2" TargetMode="External" Id="rId5079"/><Relationship Type="http://schemas.openxmlformats.org/officeDocument/2006/relationships/hyperlink" Target="http://10.0.0.152:88//GPR/ProcDesen.php/?artigo=PSC20ZSPGRO2" TargetMode="External" Id="rId5080"/><Relationship Type="http://schemas.openxmlformats.org/officeDocument/2006/relationships/hyperlink" Target="http://10.0.0.243/GPR/ProcDesen.php/?artigo=PSC20ZSPO2P" TargetMode="External" Id="rId5081"/><Relationship Type="http://schemas.openxmlformats.org/officeDocument/2006/relationships/hyperlink" Target="http://10.0.0.152:88//GPR/ProcDesen.php/?artigo=PSC20ZSPO2P" TargetMode="External" Id="rId5082"/><Relationship Type="http://schemas.openxmlformats.org/officeDocument/2006/relationships/hyperlink" Target="http://10.0.0.243/GPR/ProcDesen.php/?artigo=PSC20ZSPPTINDR" TargetMode="External" Id="rId5083"/><Relationship Type="http://schemas.openxmlformats.org/officeDocument/2006/relationships/hyperlink" Target="http://10.0.0.152:88//GPR/ProcDesen.php/?artigo=PSC20ZSPPTINDR" TargetMode="External" Id="rId5084"/><Relationship Type="http://schemas.openxmlformats.org/officeDocument/2006/relationships/hyperlink" Target="http://10.0.0.243/GPR/ProcDesen.php/?artigo=PSC20ZSPPTINEQ" TargetMode="External" Id="rId5085"/><Relationship Type="http://schemas.openxmlformats.org/officeDocument/2006/relationships/hyperlink" Target="http://10.0.0.152:88//GPR/ProcDesen.php/?artigo=PSC20ZSPPTINEQ" TargetMode="External" Id="rId5086"/><Relationship Type="http://schemas.openxmlformats.org/officeDocument/2006/relationships/hyperlink" Target="http://10.0.0.243/GPR/ProcDesen.php/?artigo=PSC20ZTPDT" TargetMode="External" Id="rId5087"/><Relationship Type="http://schemas.openxmlformats.org/officeDocument/2006/relationships/hyperlink" Target="http://10.0.0.152:88//GPR/ProcDesen.php/?artigo=PSC20ZTPDT" TargetMode="External" Id="rId5088"/><Relationship Type="http://schemas.openxmlformats.org/officeDocument/2006/relationships/hyperlink" Target="http://10.0.0.243/GPR/ProcDesen.php/?artigo=PSC20ZTPTS" TargetMode="External" Id="rId5089"/><Relationship Type="http://schemas.openxmlformats.org/officeDocument/2006/relationships/hyperlink" Target="http://10.0.0.152:88//GPR/ProcDesen.php/?artigo=PSC20ZTPTS" TargetMode="External" Id="rId5090"/><Relationship Type="http://schemas.openxmlformats.org/officeDocument/2006/relationships/hyperlink" Target="http://10.0.0.243/GPR/ProcDesen.php/?artigo=PSC3XCHGRPT" TargetMode="External" Id="rId5091"/><Relationship Type="http://schemas.openxmlformats.org/officeDocument/2006/relationships/hyperlink" Target="http://10.0.0.152:88//GPR/ProcDesen.php/?artigo=PSC3XCHGRPT" TargetMode="External" Id="rId5092"/><Relationship Type="http://schemas.openxmlformats.org/officeDocument/2006/relationships/hyperlink" Target="http://10.0.0.243/GPR/ProcDesen.php/?artigo=PSC3XCHTBPT" TargetMode="External" Id="rId5093"/><Relationship Type="http://schemas.openxmlformats.org/officeDocument/2006/relationships/hyperlink" Target="http://10.0.0.152:88//GPR/ProcDesen.php/?artigo=PSC3XCHTBPT" TargetMode="External" Id="rId5094"/><Relationship Type="http://schemas.openxmlformats.org/officeDocument/2006/relationships/hyperlink" Target="http://10.0.0.243/GPR/ProcDesen.php/?artigo=PSC3ZBC" TargetMode="External" Id="rId5095"/><Relationship Type="http://schemas.openxmlformats.org/officeDocument/2006/relationships/hyperlink" Target="http://10.0.0.152:88//GPR/ProcDesen.php/?artigo=PSC3ZBC" TargetMode="External" Id="rId5096"/><Relationship Type="http://schemas.openxmlformats.org/officeDocument/2006/relationships/hyperlink" Target="http://10.0.0.243/GPR/ProcDesen.php/?artigo=PSC3ZCHGRPT" TargetMode="External" Id="rId5097"/><Relationship Type="http://schemas.openxmlformats.org/officeDocument/2006/relationships/hyperlink" Target="http://10.0.0.152:88//GPR/ProcDesen.php/?artigo=PSC3ZCHGRPT" TargetMode="External" Id="rId5098"/><Relationship Type="http://schemas.openxmlformats.org/officeDocument/2006/relationships/hyperlink" Target="http://10.0.0.243/GPR/ProcDesen.php/?artigo=PSC3ZCHTBPT" TargetMode="External" Id="rId5099"/><Relationship Type="http://schemas.openxmlformats.org/officeDocument/2006/relationships/hyperlink" Target="http://10.0.0.152:88//GPR/ProcDesen.php/?artigo=PSC3ZCHTBPT" TargetMode="External" Id="rId5100"/><Relationship Type="http://schemas.openxmlformats.org/officeDocument/2006/relationships/hyperlink" Target="http://10.0.0.243/GPR/ProcDesen.php/?artigo=PSC3ZCU" TargetMode="External" Id="rId5101"/><Relationship Type="http://schemas.openxmlformats.org/officeDocument/2006/relationships/hyperlink" Target="http://10.0.0.152:88//GPR/ProcDesen.php/?artigo=PSC3ZCU" TargetMode="External" Id="rId5102"/><Relationship Type="http://schemas.openxmlformats.org/officeDocument/2006/relationships/hyperlink" Target="http://10.0.0.243/GPR/ProcDesen.php/?artigo=PSC3ZMLGR" TargetMode="External" Id="rId5103"/><Relationship Type="http://schemas.openxmlformats.org/officeDocument/2006/relationships/hyperlink" Target="http://10.0.0.152:88//GPR/ProcDesen.php/?artigo=PSC3ZMLGR" TargetMode="External" Id="rId5104"/><Relationship Type="http://schemas.openxmlformats.org/officeDocument/2006/relationships/hyperlink" Target="http://10.0.0.243/GPR/ProcDesen.php/?artigo=PSC3ZMLPQ" TargetMode="External" Id="rId5105"/><Relationship Type="http://schemas.openxmlformats.org/officeDocument/2006/relationships/hyperlink" Target="http://10.0.0.152:88//GPR/ProcDesen.php/?artigo=PSC3ZMLPQ" TargetMode="External" Id="rId5106"/><Relationship Type="http://schemas.openxmlformats.org/officeDocument/2006/relationships/hyperlink" Target="http://10.0.0.243/GPR/ProcDesen.php/?artigo=PSCAXCHFPU" TargetMode="External" Id="rId5107"/><Relationship Type="http://schemas.openxmlformats.org/officeDocument/2006/relationships/hyperlink" Target="http://10.0.0.152:88//GPR/ProcDesen.php/?artigo=PSCAXCHFPU" TargetMode="External" Id="rId5108"/><Relationship Type="http://schemas.openxmlformats.org/officeDocument/2006/relationships/hyperlink" Target="http://10.0.0.243/GPR/ProcDesen.php/?artigo=MDCPFJACL" TargetMode="External" Id="rId5109"/><Relationship Type="http://schemas.openxmlformats.org/officeDocument/2006/relationships/hyperlink" Target="http://10.0.0.152:88//GPR/ProcDesen.php/?artigo=MDCPFJACL" TargetMode="External" Id="rId5110"/><Relationship Type="http://schemas.openxmlformats.org/officeDocument/2006/relationships/hyperlink" Target="http://10.0.0.243/GPR/ProcDesen.php/?artigo=PSCAXCHRFE" TargetMode="External" Id="rId5111"/><Relationship Type="http://schemas.openxmlformats.org/officeDocument/2006/relationships/hyperlink" Target="http://10.0.0.152:88//GPR/ProcDesen.php/?artigo=PSCAXCHRFE" TargetMode="External" Id="rId5112"/><Relationship Type="http://schemas.openxmlformats.org/officeDocument/2006/relationships/hyperlink" Target="http://10.0.0.243/GPR/ProcDesen.php/?artigo=PSCAXCHRPU" TargetMode="External" Id="rId5113"/><Relationship Type="http://schemas.openxmlformats.org/officeDocument/2006/relationships/hyperlink" Target="http://10.0.0.152:88//GPR/ProcDesen.php/?artigo=PSCAXCHRPU" TargetMode="External" Id="rId5114"/><Relationship Type="http://schemas.openxmlformats.org/officeDocument/2006/relationships/hyperlink" Target="http://10.0.0.243/GPR/ProcDesen.php/?artigo=PSCAXCHRT" TargetMode="External" Id="rId5115"/><Relationship Type="http://schemas.openxmlformats.org/officeDocument/2006/relationships/hyperlink" Target="http://10.0.0.152:88//GPR/ProcDesen.php/?artigo=PSCAXCHRT" TargetMode="External" Id="rId5116"/><Relationship Type="http://schemas.openxmlformats.org/officeDocument/2006/relationships/hyperlink" Target="http://10.0.0.243/GPR/ProcDesen.php/?artigo=PSCBHIABUHD" TargetMode="External" Id="rId5117"/><Relationship Type="http://schemas.openxmlformats.org/officeDocument/2006/relationships/hyperlink" Target="http://10.0.0.152:88//GPR/ProcDesen.php/?artigo=PSCBHIABUHD" TargetMode="External" Id="rId5118"/><Relationship Type="http://schemas.openxmlformats.org/officeDocument/2006/relationships/hyperlink" Target="http://10.0.0.243/GPR/ProcDesen.php/?artigo=PSCBHICHFXGA" TargetMode="External" Id="rId5119"/><Relationship Type="http://schemas.openxmlformats.org/officeDocument/2006/relationships/hyperlink" Target="http://10.0.0.152:88//GPR/ProcDesen.php/?artigo=PSCBHICHFXGA" TargetMode="External" Id="rId5120"/><Relationship Type="http://schemas.openxmlformats.org/officeDocument/2006/relationships/hyperlink" Target="http://10.0.0.243/GPR/ProcDesen.php/?artigo=PSCBHICHRGGA" TargetMode="External" Id="rId5121"/><Relationship Type="http://schemas.openxmlformats.org/officeDocument/2006/relationships/hyperlink" Target="http://10.0.0.152:88//GPR/ProcDesen.php/?artigo=PSCBHICHRGGA" TargetMode="External" Id="rId5122"/><Relationship Type="http://schemas.openxmlformats.org/officeDocument/2006/relationships/hyperlink" Target="http://10.0.0.243/GPR/ProcDesen.php/?artigo=PSCBHICHVPD" TargetMode="External" Id="rId5123"/><Relationship Type="http://schemas.openxmlformats.org/officeDocument/2006/relationships/hyperlink" Target="http://10.0.0.152:88//GPR/ProcDesen.php/?artigo=PSCBHICHVPD" TargetMode="External" Id="rId5124"/><Relationship Type="http://schemas.openxmlformats.org/officeDocument/2006/relationships/hyperlink" Target="http://10.0.0.243/GPR/ProcDesen.php/?artigo=PSCBHICL" TargetMode="External" Id="rId5125"/><Relationship Type="http://schemas.openxmlformats.org/officeDocument/2006/relationships/hyperlink" Target="http://10.0.0.152:88//GPR/ProcDesen.php/?artigo=PSCBHICL" TargetMode="External" Id="rId5126"/><Relationship Type="http://schemas.openxmlformats.org/officeDocument/2006/relationships/hyperlink" Target="http://10.0.0.243/GPR/ProcDesen.php/?artigo=PSCBHICL400" TargetMode="External" Id="rId5127"/><Relationship Type="http://schemas.openxmlformats.org/officeDocument/2006/relationships/hyperlink" Target="http://10.0.0.152:88//GPR/ProcDesen.php/?artigo=PSCBHICL400" TargetMode="External" Id="rId5128"/><Relationship Type="http://schemas.openxmlformats.org/officeDocument/2006/relationships/hyperlink" Target="http://10.0.0.243/GPR/ProcDesen.php/?artigo=PSCBHICLH" TargetMode="External" Id="rId5129"/><Relationship Type="http://schemas.openxmlformats.org/officeDocument/2006/relationships/hyperlink" Target="http://10.0.0.152:88//GPR/ProcDesen.php/?artigo=PSCBHICLH" TargetMode="External" Id="rId5130"/><Relationship Type="http://schemas.openxmlformats.org/officeDocument/2006/relationships/hyperlink" Target="http://10.0.0.243/GPR/ProcDesen.php/?artigo=PSCBHIPDHD" TargetMode="External" Id="rId5131"/><Relationship Type="http://schemas.openxmlformats.org/officeDocument/2006/relationships/hyperlink" Target="http://10.0.0.152:88//GPR/ProcDesen.php/?artigo=PSCBHIPDHD" TargetMode="External" Id="rId5132"/><Relationship Type="http://schemas.openxmlformats.org/officeDocument/2006/relationships/hyperlink" Target="http://10.0.0.243/GPR/ProcDesen.php/?artigo=PSCBHIPDUND" TargetMode="External" Id="rId5133"/><Relationship Type="http://schemas.openxmlformats.org/officeDocument/2006/relationships/hyperlink" Target="http://10.0.0.152:88//GPR/ProcDesen.php/?artigo=PSCBHIPDUND" TargetMode="External" Id="rId5134"/><Relationship Type="http://schemas.openxmlformats.org/officeDocument/2006/relationships/hyperlink" Target="http://10.0.0.243/GPR/ProcDesen.php/?artigo=PSCBHIPDUNE" TargetMode="External" Id="rId5135"/><Relationship Type="http://schemas.openxmlformats.org/officeDocument/2006/relationships/hyperlink" Target="http://10.0.0.152:88//GPR/ProcDesen.php/?artigo=PSCBHIPDUNE" TargetMode="External" Id="rId5136"/><Relationship Type="http://schemas.openxmlformats.org/officeDocument/2006/relationships/hyperlink" Target="http://10.0.0.243/GPR/ProcDesen.php/?artigo=PSCBHIPU" TargetMode="External" Id="rId5137"/><Relationship Type="http://schemas.openxmlformats.org/officeDocument/2006/relationships/hyperlink" Target="http://10.0.0.152:88//GPR/ProcDesen.php/?artigo=PSCBHIPU" TargetMode="External" Id="rId5138"/><Relationship Type="http://schemas.openxmlformats.org/officeDocument/2006/relationships/hyperlink" Target="http://10.0.0.243/GPR/ProcDesen.php/?artigo=PSCBHIPUHD" TargetMode="External" Id="rId5139"/><Relationship Type="http://schemas.openxmlformats.org/officeDocument/2006/relationships/hyperlink" Target="http://10.0.0.152:88//GPR/ProcDesen.php/?artigo=PSCBHIPUHD" TargetMode="External" Id="rId5140"/><Relationship Type="http://schemas.openxmlformats.org/officeDocument/2006/relationships/hyperlink" Target="http://10.0.0.243/GPR/ProcDesen.php/?artigo=PSCBHISPHD" TargetMode="External" Id="rId5141"/><Relationship Type="http://schemas.openxmlformats.org/officeDocument/2006/relationships/hyperlink" Target="http://10.0.0.152:88//GPR/ProcDesen.php/?artigo=PSCBHISPHD" TargetMode="External" Id="rId5142"/><Relationship Type="http://schemas.openxmlformats.org/officeDocument/2006/relationships/hyperlink" Target="http://10.0.0.243/GPR/ProcDesen.php/?artigo=PSCBHZABUHD" TargetMode="External" Id="rId5143"/><Relationship Type="http://schemas.openxmlformats.org/officeDocument/2006/relationships/hyperlink" Target="http://10.0.0.152:88//GPR/ProcDesen.php/?artigo=PSCBHZABUHD" TargetMode="External" Id="rId5144"/><Relationship Type="http://schemas.openxmlformats.org/officeDocument/2006/relationships/hyperlink" Target="http://10.0.0.243/GPR/ProcDesen.php/?artigo=PSCBHZCHFXGA" TargetMode="External" Id="rId5145"/><Relationship Type="http://schemas.openxmlformats.org/officeDocument/2006/relationships/hyperlink" Target="http://10.0.0.152:88//GPR/ProcDesen.php/?artigo=PSCBHZCHFXGA" TargetMode="External" Id="rId5146"/><Relationship Type="http://schemas.openxmlformats.org/officeDocument/2006/relationships/hyperlink" Target="http://10.0.0.243/GPR/ProcDesen.php/?artigo=PSCBHZCHRGGA" TargetMode="External" Id="rId5147"/><Relationship Type="http://schemas.openxmlformats.org/officeDocument/2006/relationships/hyperlink" Target="http://10.0.0.152:88//GPR/ProcDesen.php/?artigo=PSCBHZCHRGGA" TargetMode="External" Id="rId5148"/><Relationship Type="http://schemas.openxmlformats.org/officeDocument/2006/relationships/hyperlink" Target="http://10.0.0.243/GPR/ProcDesen.php/?artigo=PSCBHZCHVPD" TargetMode="External" Id="rId5149"/><Relationship Type="http://schemas.openxmlformats.org/officeDocument/2006/relationships/hyperlink" Target="http://10.0.0.152:88//GPR/ProcDesen.php/?artigo=PSCBHZCHVPD" TargetMode="External" Id="rId5150"/><Relationship Type="http://schemas.openxmlformats.org/officeDocument/2006/relationships/hyperlink" Target="http://10.0.0.243/GPR/ProcDesen.php/?artigo=PSCBHZCL" TargetMode="External" Id="rId5151"/><Relationship Type="http://schemas.openxmlformats.org/officeDocument/2006/relationships/hyperlink" Target="http://10.0.0.152:88//GPR/ProcDesen.php/?artigo=PSCBHZCL" TargetMode="External" Id="rId5152"/><Relationship Type="http://schemas.openxmlformats.org/officeDocument/2006/relationships/hyperlink" Target="http://10.0.0.243/GPR/ProcDesen.php/?artigo=PSCBHZPDHD" TargetMode="External" Id="rId5153"/><Relationship Type="http://schemas.openxmlformats.org/officeDocument/2006/relationships/hyperlink" Target="http://10.0.0.152:88//GPR/ProcDesen.php/?artigo=PSCBHZPDHD" TargetMode="External" Id="rId5154"/><Relationship Type="http://schemas.openxmlformats.org/officeDocument/2006/relationships/hyperlink" Target="http://10.0.0.243/GPR/ProcDesen.php/?artigo=PSCBHZPDUND" TargetMode="External" Id="rId5155"/><Relationship Type="http://schemas.openxmlformats.org/officeDocument/2006/relationships/hyperlink" Target="http://10.0.0.152:88//GPR/ProcDesen.php/?artigo=PSCBHZPDUND" TargetMode="External" Id="rId5156"/><Relationship Type="http://schemas.openxmlformats.org/officeDocument/2006/relationships/hyperlink" Target="http://10.0.0.243/GPR/ProcDesen.php/?artigo=PSCBHZPDUNE" TargetMode="External" Id="rId5157"/><Relationship Type="http://schemas.openxmlformats.org/officeDocument/2006/relationships/hyperlink" Target="http://10.0.0.152:88//GPR/ProcDesen.php/?artigo=PSCBHZPDUNE" TargetMode="External" Id="rId5158"/><Relationship Type="http://schemas.openxmlformats.org/officeDocument/2006/relationships/hyperlink" Target="http://10.0.0.243/GPR/ProcDesen.php/?artigo=PSCBHZPDUNED" TargetMode="External" Id="rId5159"/><Relationship Type="http://schemas.openxmlformats.org/officeDocument/2006/relationships/hyperlink" Target="http://10.0.0.152:88//GPR/ProcDesen.php/?artigo=PSCBHZPDUNED" TargetMode="External" Id="rId5160"/><Relationship Type="http://schemas.openxmlformats.org/officeDocument/2006/relationships/hyperlink" Target="http://10.0.0.243/GPR/ProcDesen.php/?artigo=PSCBHZPU" TargetMode="External" Id="rId5161"/><Relationship Type="http://schemas.openxmlformats.org/officeDocument/2006/relationships/hyperlink" Target="http://10.0.0.152:88//GPR/ProcDesen.php/?artigo=PSCBHZPU" TargetMode="External" Id="rId5162"/><Relationship Type="http://schemas.openxmlformats.org/officeDocument/2006/relationships/hyperlink" Target="http://10.0.0.243/GPR/ProcDesen.php/?artigo=PSCBHZSPHD" TargetMode="External" Id="rId5163"/><Relationship Type="http://schemas.openxmlformats.org/officeDocument/2006/relationships/hyperlink" Target="http://10.0.0.152:88//GPR/ProcDesen.php/?artigo=PSCBHZSPHD" TargetMode="External" Id="rId5164"/><Relationship Type="http://schemas.openxmlformats.org/officeDocument/2006/relationships/hyperlink" Target="http://10.0.0.243/GPR/ProcDesen.php/?artigo=PSCBZAP" TargetMode="External" Id="rId5165"/><Relationship Type="http://schemas.openxmlformats.org/officeDocument/2006/relationships/hyperlink" Target="http://10.0.0.152:88//GPR/ProcDesen.php/?artigo=PSCBZAP" TargetMode="External" Id="rId5166"/><Relationship Type="http://schemas.openxmlformats.org/officeDocument/2006/relationships/hyperlink" Target="http://10.0.0.243/GPR/ProcDesen.php/?artigo=PSCBICFXRD" TargetMode="External" Id="rId5167"/><Relationship Type="http://schemas.openxmlformats.org/officeDocument/2006/relationships/hyperlink" Target="http://10.0.0.152:88//GPR/ProcDesen.php/?artigo=PSCBICFXRD" TargetMode="External" Id="rId5168"/><Relationship Type="http://schemas.openxmlformats.org/officeDocument/2006/relationships/hyperlink" Target="http://10.0.0.243/GPR/ProcDesen.php/?artigo=PSCBZCKAE" TargetMode="External" Id="rId5169"/><Relationship Type="http://schemas.openxmlformats.org/officeDocument/2006/relationships/hyperlink" Target="http://10.0.0.152:88//GPR/ProcDesen.php/?artigo=PSCBZCKAE" TargetMode="External" Id="rId5170"/><Relationship Type="http://schemas.openxmlformats.org/officeDocument/2006/relationships/hyperlink" Target="http://10.0.0.243/GPR/ProcDesen.php/?artigo=PSCBZCKCM" TargetMode="External" Id="rId5171"/><Relationship Type="http://schemas.openxmlformats.org/officeDocument/2006/relationships/hyperlink" Target="http://10.0.0.152:88//GPR/ProcDesen.php/?artigo=PSCBZCKCM" TargetMode="External" Id="rId5172"/><Relationship Type="http://schemas.openxmlformats.org/officeDocument/2006/relationships/hyperlink" Target="http://10.0.0.243/GPR/ProcDesen.php/?artigo=PSCBZCKER" TargetMode="External" Id="rId5173"/><Relationship Type="http://schemas.openxmlformats.org/officeDocument/2006/relationships/hyperlink" Target="http://10.0.0.152:88//GPR/ProcDesen.php/?artigo=PSCBZCKER" TargetMode="External" Id="rId5174"/><Relationship Type="http://schemas.openxmlformats.org/officeDocument/2006/relationships/hyperlink" Target="http://10.0.0.243/GPR/ProcDesen.php/?artigo=PSCBZCKERTV" TargetMode="External" Id="rId5175"/><Relationship Type="http://schemas.openxmlformats.org/officeDocument/2006/relationships/hyperlink" Target="http://10.0.0.152:88//GPR/ProcDesen.php/?artigo=PSCBZCKERTV" TargetMode="External" Id="rId5176"/><Relationship Type="http://schemas.openxmlformats.org/officeDocument/2006/relationships/hyperlink" Target="http://10.0.0.243/GPR/ProcDesen.php/?artigo=PSCBZCMAB" TargetMode="External" Id="rId5177"/><Relationship Type="http://schemas.openxmlformats.org/officeDocument/2006/relationships/hyperlink" Target="http://10.0.0.152:88//GPR/ProcDesen.php/?artigo=PSCBZCMAB" TargetMode="External" Id="rId5178"/><Relationship Type="http://schemas.openxmlformats.org/officeDocument/2006/relationships/hyperlink" Target="http://10.0.0.243/GPR/ProcDesen.php/?artigo=PSCBZCMRS" TargetMode="External" Id="rId5179"/><Relationship Type="http://schemas.openxmlformats.org/officeDocument/2006/relationships/hyperlink" Target="http://10.0.0.152:88//GPR/ProcDesen.php/?artigo=PSCBZCMRS" TargetMode="External" Id="rId5180"/><Relationship Type="http://schemas.openxmlformats.org/officeDocument/2006/relationships/hyperlink" Target="http://10.0.0.243/GPR/ProcDesen.php/?artigo=PSCBZCMSPD" TargetMode="External" Id="rId5181"/><Relationship Type="http://schemas.openxmlformats.org/officeDocument/2006/relationships/hyperlink" Target="http://10.0.0.152:88//GPR/ProcDesen.php/?artigo=PSCBZCMSPD" TargetMode="External" Id="rId5182"/><Relationship Type="http://schemas.openxmlformats.org/officeDocument/2006/relationships/hyperlink" Target="http://10.0.0.243/GPR/ProcDesen.php/?artigo=PSCBZCMSPE" TargetMode="External" Id="rId5183"/><Relationship Type="http://schemas.openxmlformats.org/officeDocument/2006/relationships/hyperlink" Target="http://10.0.0.152:88//GPR/ProcDesen.php/?artigo=PSCBZCMSPE" TargetMode="External" Id="rId5184"/><Relationship Type="http://schemas.openxmlformats.org/officeDocument/2006/relationships/hyperlink" Target="http://10.0.0.243/GPR/ProcDesen.php/?artigo=PSCBZPE" TargetMode="External" Id="rId5185"/><Relationship Type="http://schemas.openxmlformats.org/officeDocument/2006/relationships/hyperlink" Target="http://10.0.0.152:88//GPR/ProcDesen.php/?artigo=PSCBZPE" TargetMode="External" Id="rId5186"/><Relationship Type="http://schemas.openxmlformats.org/officeDocument/2006/relationships/hyperlink" Target="http://10.0.0.243/GPR/ProcDesen.php/?artigo=PSCBZPT" TargetMode="External" Id="rId5187"/><Relationship Type="http://schemas.openxmlformats.org/officeDocument/2006/relationships/hyperlink" Target="http://10.0.0.152:88//GPR/ProcDesen.php/?artigo=PSCBZPT" TargetMode="External" Id="rId5188"/><Relationship Type="http://schemas.openxmlformats.org/officeDocument/2006/relationships/hyperlink" Target="http://10.0.0.243/GPR/ProcDesen.php/?artigo=PSCCMZCHCX" TargetMode="External" Id="rId5189"/><Relationship Type="http://schemas.openxmlformats.org/officeDocument/2006/relationships/hyperlink" Target="http://10.0.0.152:88//GPR/ProcDesen.php/?artigo=PSCCMZCHCX" TargetMode="External" Id="rId5190"/><Relationship Type="http://schemas.openxmlformats.org/officeDocument/2006/relationships/hyperlink" Target="http://10.0.0.243/GPR/ProcDesen.php/?artigo=PSCCMZCXET" TargetMode="External" Id="rId5191"/><Relationship Type="http://schemas.openxmlformats.org/officeDocument/2006/relationships/hyperlink" Target="http://10.0.0.152:88//GPR/ProcDesen.php/?artigo=PSCCMZCXET" TargetMode="External" Id="rId5192"/><Relationship Type="http://schemas.openxmlformats.org/officeDocument/2006/relationships/hyperlink" Target="http://10.0.0.243/GPR/ProcDesen.php/?artigo=PSCCMZKIT" TargetMode="External" Id="rId5193"/><Relationship Type="http://schemas.openxmlformats.org/officeDocument/2006/relationships/hyperlink" Target="http://10.0.0.152:88//GPR/ProcDesen.php/?artigo=PSCCMZKIT" TargetMode="External" Id="rId5194"/><Relationship Type="http://schemas.openxmlformats.org/officeDocument/2006/relationships/hyperlink" Target="http://10.0.0.243/GPR/ProcDesen.php/?artigo=PSCCMZPUCT" TargetMode="External" Id="rId5195"/><Relationship Type="http://schemas.openxmlformats.org/officeDocument/2006/relationships/hyperlink" Target="http://10.0.0.152:88//GPR/ProcDesen.php/?artigo=PSCCMZPUCT" TargetMode="External" Id="rId5196"/><Relationship Type="http://schemas.openxmlformats.org/officeDocument/2006/relationships/hyperlink" Target="http://10.0.0.243/GPR/ProcDesen.php/?artigo=PSCCZCH" TargetMode="External" Id="rId5197"/><Relationship Type="http://schemas.openxmlformats.org/officeDocument/2006/relationships/hyperlink" Target="http://10.0.0.152:88//GPR/ProcDesen.php/?artigo=PSCCZCH" TargetMode="External" Id="rId5198"/><Relationship Type="http://schemas.openxmlformats.org/officeDocument/2006/relationships/hyperlink" Target="http://10.0.0.243/GPR/ProcDesen.php/?artigo=PSCCZFXCZI" TargetMode="External" Id="rId5199"/><Relationship Type="http://schemas.openxmlformats.org/officeDocument/2006/relationships/hyperlink" Target="http://10.0.0.152:88//GPR/ProcDesen.php/?artigo=PSCCZFXCZI" TargetMode="External" Id="rId5200"/><Relationship Type="http://schemas.openxmlformats.org/officeDocument/2006/relationships/hyperlink" Target="http://10.0.0.243/GPR/ProcDesen.php/?artigo=PSCCZSPBB" TargetMode="External" Id="rId5201"/><Relationship Type="http://schemas.openxmlformats.org/officeDocument/2006/relationships/hyperlink" Target="http://10.0.0.152:88//GPR/ProcDesen.php/?artigo=PSCCZSPBB" TargetMode="External" Id="rId5202"/><Relationship Type="http://schemas.openxmlformats.org/officeDocument/2006/relationships/hyperlink" Target="http://10.0.0.243/GPR/ProcDesen.php/?artigo=PSCDBZBBTPT" TargetMode="External" Id="rId5203"/><Relationship Type="http://schemas.openxmlformats.org/officeDocument/2006/relationships/hyperlink" Target="http://10.0.0.152:88//GPR/ProcDesen.php/?artigo=PSCDBZBBTPT" TargetMode="External" Id="rId5204"/><Relationship Type="http://schemas.openxmlformats.org/officeDocument/2006/relationships/hyperlink" Target="http://10.0.0.243/GPR/ProcDesen.php/?artigo=PSCDBZCHALT" TargetMode="External" Id="rId5205"/><Relationship Type="http://schemas.openxmlformats.org/officeDocument/2006/relationships/hyperlink" Target="http://10.0.0.152:88//GPR/ProcDesen.php/?artigo=PSCDBZCHALT" TargetMode="External" Id="rId5206"/><Relationship Type="http://schemas.openxmlformats.org/officeDocument/2006/relationships/hyperlink" Target="http://10.0.0.243/GPR/ProcDesen.php/?artigo=PSCDBZCHKTV" TargetMode="External" Id="rId5207"/><Relationship Type="http://schemas.openxmlformats.org/officeDocument/2006/relationships/hyperlink" Target="http://10.0.0.152:88//GPR/ProcDesen.php/?artigo=PSCDBZCHKTV" TargetMode="External" Id="rId5208"/><Relationship Type="http://schemas.openxmlformats.org/officeDocument/2006/relationships/hyperlink" Target="http://10.0.0.243/GPR/ProcDesen.php/?artigo=PSCDBZCHLTCS" TargetMode="External" Id="rId5209"/><Relationship Type="http://schemas.openxmlformats.org/officeDocument/2006/relationships/hyperlink" Target="http://10.0.0.152:88//GPR/ProcDesen.php/?artigo=PSCDBZCHLTCS" TargetMode="External" Id="rId5210"/><Relationship Type="http://schemas.openxmlformats.org/officeDocument/2006/relationships/hyperlink" Target="http://10.0.0.243/GPR/ProcDesen.php/?artigo=PSCDBZCHPT" TargetMode="External" Id="rId5211"/><Relationship Type="http://schemas.openxmlformats.org/officeDocument/2006/relationships/hyperlink" Target="http://10.0.0.152:88//GPR/ProcDesen.php/?artigo=PSCDBZCHPT" TargetMode="External" Id="rId5212"/><Relationship Type="http://schemas.openxmlformats.org/officeDocument/2006/relationships/hyperlink" Target="http://10.0.0.243/GPR/ProcDesen.php/?artigo=PSCDIBC" TargetMode="External" Id="rId5213"/><Relationship Type="http://schemas.openxmlformats.org/officeDocument/2006/relationships/hyperlink" Target="http://10.0.0.152:88//GPR/ProcDesen.php/?artigo=PSCDIBC" TargetMode="External" Id="rId5214"/><Relationship Type="http://schemas.openxmlformats.org/officeDocument/2006/relationships/hyperlink" Target="http://10.0.0.243/GPR/ProcDesen.php/?artigo=PSCDICHRDT" TargetMode="External" Id="rId5215"/><Relationship Type="http://schemas.openxmlformats.org/officeDocument/2006/relationships/hyperlink" Target="http://10.0.0.152:88//GPR/ProcDesen.php/?artigo=PSCDICHRDT" TargetMode="External" Id="rId5216"/><Relationship Type="http://schemas.openxmlformats.org/officeDocument/2006/relationships/hyperlink" Target="http://10.0.0.243/GPR/ProcDesen.php/?artigo=PSCDICU" TargetMode="External" Id="rId5217"/><Relationship Type="http://schemas.openxmlformats.org/officeDocument/2006/relationships/hyperlink" Target="http://10.0.0.152:88//GPR/ProcDesen.php/?artigo=PSCDICU" TargetMode="External" Id="rId5218"/><Relationship Type="http://schemas.openxmlformats.org/officeDocument/2006/relationships/hyperlink" Target="http://10.0.0.243/GPR/ProcDesen.php/?artigo=PSCDIMLGR" TargetMode="External" Id="rId5219"/><Relationship Type="http://schemas.openxmlformats.org/officeDocument/2006/relationships/hyperlink" Target="http://10.0.0.152:88//GPR/ProcDesen.php/?artigo=PSCDIMLGR" TargetMode="External" Id="rId5220"/><Relationship Type="http://schemas.openxmlformats.org/officeDocument/2006/relationships/hyperlink" Target="http://10.0.0.243/GPR/ProcDesen.php/?artigo=PSCDIMLGRDR" TargetMode="External" Id="rId5221"/><Relationship Type="http://schemas.openxmlformats.org/officeDocument/2006/relationships/hyperlink" Target="http://10.0.0.152:88//GPR/ProcDesen.php/?artigo=PSCDIMLGRDR" TargetMode="External" Id="rId5222"/><Relationship Type="http://schemas.openxmlformats.org/officeDocument/2006/relationships/hyperlink" Target="http://10.0.0.243/GPR/ProcDesen.php/?artigo=PSCDIMLGREQ" TargetMode="External" Id="rId5223"/><Relationship Type="http://schemas.openxmlformats.org/officeDocument/2006/relationships/hyperlink" Target="http://10.0.0.152:88//GPR/ProcDesen.php/?artigo=PSCDIMLGREQ" TargetMode="External" Id="rId5224"/><Relationship Type="http://schemas.openxmlformats.org/officeDocument/2006/relationships/hyperlink" Target="http://10.0.0.243/GPR/ProcDesen.php/?artigo=PSCDIMLPQ" TargetMode="External" Id="rId5225"/><Relationship Type="http://schemas.openxmlformats.org/officeDocument/2006/relationships/hyperlink" Target="http://10.0.0.152:88//GPR/ProcDesen.php/?artigo=PSCDIMLPQ" TargetMode="External" Id="rId5226"/><Relationship Type="http://schemas.openxmlformats.org/officeDocument/2006/relationships/hyperlink" Target="http://10.0.0.243/GPR/ProcDesen.php/?artigo=PSCDIMLPQPE" TargetMode="External" Id="rId5227"/><Relationship Type="http://schemas.openxmlformats.org/officeDocument/2006/relationships/hyperlink" Target="http://10.0.0.152:88//GPR/ProcDesen.php/?artigo=PSCDIMLPQPE" TargetMode="External" Id="rId5228"/><Relationship Type="http://schemas.openxmlformats.org/officeDocument/2006/relationships/hyperlink" Target="http://10.0.0.243/GPR/ProcDesen.php/?artigo=PSCDISPGRO2" TargetMode="External" Id="rId5229"/><Relationship Type="http://schemas.openxmlformats.org/officeDocument/2006/relationships/hyperlink" Target="http://10.0.0.152:88//GPR/ProcDesen.php/?artigo=PSCDISPGRO2" TargetMode="External" Id="rId5230"/><Relationship Type="http://schemas.openxmlformats.org/officeDocument/2006/relationships/hyperlink" Target="http://10.0.0.243/GPR/ProcDesen.php/?artigo=PSCDISPO2AR" TargetMode="External" Id="rId5231"/><Relationship Type="http://schemas.openxmlformats.org/officeDocument/2006/relationships/hyperlink" Target="http://10.0.0.152:88//GPR/ProcDesen.php/?artigo=PSCDISPO2AR" TargetMode="External" Id="rId5232"/><Relationship Type="http://schemas.openxmlformats.org/officeDocument/2006/relationships/hyperlink" Target="http://10.0.0.243/GPR/ProcDesen.php/?artigo=PSCDISPSR" TargetMode="External" Id="rId5233"/><Relationship Type="http://schemas.openxmlformats.org/officeDocument/2006/relationships/hyperlink" Target="http://10.0.0.152:88//GPR/ProcDesen.php/?artigo=PSCDISPSR" TargetMode="External" Id="rId5234"/><Relationship Type="http://schemas.openxmlformats.org/officeDocument/2006/relationships/hyperlink" Target="http://10.0.0.243/GPR/ProcDesen.php/?artigo=PSCDZBRET" TargetMode="External" Id="rId5235"/><Relationship Type="http://schemas.openxmlformats.org/officeDocument/2006/relationships/hyperlink" Target="http://10.0.0.152:88//GPR/ProcDesen.php/?artigo=PSCDZBRET" TargetMode="External" Id="rId5236"/><Relationship Type="http://schemas.openxmlformats.org/officeDocument/2006/relationships/hyperlink" Target="http://10.0.0.243/GPR/ProcDesen.php/?artigo=PSCDZCHAQ" TargetMode="External" Id="rId5237"/><Relationship Type="http://schemas.openxmlformats.org/officeDocument/2006/relationships/hyperlink" Target="http://10.0.0.152:88//GPR/ProcDesen.php/?artigo=PSCDZCHAQ" TargetMode="External" Id="rId5238"/><Relationship Type="http://schemas.openxmlformats.org/officeDocument/2006/relationships/hyperlink" Target="http://10.0.0.243/GPR/ProcDesen.php/?artigo=PSCDZCHAQAE" TargetMode="External" Id="rId5239"/><Relationship Type="http://schemas.openxmlformats.org/officeDocument/2006/relationships/hyperlink" Target="http://10.0.0.152:88//GPR/ProcDesen.php/?artigo=PSCDZCHAQAE" TargetMode="External" Id="rId5240"/><Relationship Type="http://schemas.openxmlformats.org/officeDocument/2006/relationships/hyperlink" Target="http://10.0.0.243/GPR/ProcDesen.php/?artigo=PSCDZCHARBS" TargetMode="External" Id="rId5241"/><Relationship Type="http://schemas.openxmlformats.org/officeDocument/2006/relationships/hyperlink" Target="http://10.0.0.152:88//GPR/ProcDesen.php/?artigo=PSCDZCHARBS" TargetMode="External" Id="rId5242"/><Relationship Type="http://schemas.openxmlformats.org/officeDocument/2006/relationships/hyperlink" Target="http://10.0.0.243/GPR/ProcDesen.php/?artigo=PSCDZCHEC" TargetMode="External" Id="rId5243"/><Relationship Type="http://schemas.openxmlformats.org/officeDocument/2006/relationships/hyperlink" Target="http://10.0.0.152:88//GPR/ProcDesen.php/?artigo=PSCDZCHEC" TargetMode="External" Id="rId5244"/><Relationship Type="http://schemas.openxmlformats.org/officeDocument/2006/relationships/hyperlink" Target="http://10.0.0.243/GPR/ProcDesen.php/?artigo=PSCDZCHRDF" TargetMode="External" Id="rId5245"/><Relationship Type="http://schemas.openxmlformats.org/officeDocument/2006/relationships/hyperlink" Target="http://10.0.0.152:88//GPR/ProcDesen.php/?artigo=PSCDZCHRDF" TargetMode="External" Id="rId5246"/><Relationship Type="http://schemas.openxmlformats.org/officeDocument/2006/relationships/hyperlink" Target="http://10.0.0.243/GPR/ProcDesen.php/?artigo=PSCDZCHRDT" TargetMode="External" Id="rId5247"/><Relationship Type="http://schemas.openxmlformats.org/officeDocument/2006/relationships/hyperlink" Target="http://10.0.0.152:88//GPR/ProcDesen.php/?artigo=PSCDZCHRDT" TargetMode="External" Id="rId5248"/><Relationship Type="http://schemas.openxmlformats.org/officeDocument/2006/relationships/hyperlink" Target="http://10.0.0.243/GPR/ProcDesen.php/?artigo=PSCDZCHRDTRW" TargetMode="External" Id="rId5249"/><Relationship Type="http://schemas.openxmlformats.org/officeDocument/2006/relationships/hyperlink" Target="http://10.0.0.152:88//GPR/ProcDesen.php/?artigo=PSCDZCHRDTRW" TargetMode="External" Id="rId5250"/><Relationship Type="http://schemas.openxmlformats.org/officeDocument/2006/relationships/hyperlink" Target="http://10.0.0.243/GPR/ProcDesen.php/?artigo=PSCDZCKER" TargetMode="External" Id="rId5251"/><Relationship Type="http://schemas.openxmlformats.org/officeDocument/2006/relationships/hyperlink" Target="http://10.0.0.152:88//GPR/ProcDesen.php/?artigo=PSCDZCKER" TargetMode="External" Id="rId5252"/><Relationship Type="http://schemas.openxmlformats.org/officeDocument/2006/relationships/hyperlink" Target="http://10.0.0.243/GPR/ProcDesen.php/?artigo=PSCDZCKERAE" TargetMode="External" Id="rId5253"/><Relationship Type="http://schemas.openxmlformats.org/officeDocument/2006/relationships/hyperlink" Target="http://10.0.0.152:88//GPR/ProcDesen.php/?artigo=PSCDZCKERAE" TargetMode="External" Id="rId5254"/><Relationship Type="http://schemas.openxmlformats.org/officeDocument/2006/relationships/hyperlink" Target="http://10.0.0.243/GPR/ProcDesen.php/?artigo=PSCDZCPKRD" TargetMode="External" Id="rId5255"/><Relationship Type="http://schemas.openxmlformats.org/officeDocument/2006/relationships/hyperlink" Target="http://10.0.0.152:88//GPR/ProcDesen.php/?artigo=PSCDZCPKRD" TargetMode="External" Id="rId5256"/><Relationship Type="http://schemas.openxmlformats.org/officeDocument/2006/relationships/hyperlink" Target="http://10.0.0.243/GPR/ProcDesen.php/?artigo=PSCDZCPKTR" TargetMode="External" Id="rId5257"/><Relationship Type="http://schemas.openxmlformats.org/officeDocument/2006/relationships/hyperlink" Target="http://10.0.0.152:88//GPR/ProcDesen.php/?artigo=PSCDZCPKTR" TargetMode="External" Id="rId5258"/><Relationship Type="http://schemas.openxmlformats.org/officeDocument/2006/relationships/hyperlink" Target="http://10.0.0.243/GPR/ProcDesen.php/?artigo=PSCDZCTRF" TargetMode="External" Id="rId5259"/><Relationship Type="http://schemas.openxmlformats.org/officeDocument/2006/relationships/hyperlink" Target="http://10.0.0.152:88//GPR/ProcDesen.php/?artigo=PSCDZCTRF" TargetMode="External" Id="rId5260"/><Relationship Type="http://schemas.openxmlformats.org/officeDocument/2006/relationships/hyperlink" Target="http://10.0.0.243/GPR/ProcDesen.php/?artigo=PSCDZCZDP" TargetMode="External" Id="rId5261"/><Relationship Type="http://schemas.openxmlformats.org/officeDocument/2006/relationships/hyperlink" Target="http://10.0.0.152:88//GPR/ProcDesen.php/?artigo=PSCDZCZDP" TargetMode="External" Id="rId5262"/><Relationship Type="http://schemas.openxmlformats.org/officeDocument/2006/relationships/hyperlink" Target="http://10.0.0.243/GPR/ProcDesen.php/?artigo=PSCDZCZDPALM" TargetMode="External" Id="rId5263"/><Relationship Type="http://schemas.openxmlformats.org/officeDocument/2006/relationships/hyperlink" Target="http://10.0.0.152:88//GPR/ProcDesen.php/?artigo=PSCDZCZDPALM" TargetMode="External" Id="rId5264"/><Relationship Type="http://schemas.openxmlformats.org/officeDocument/2006/relationships/hyperlink" Target="http://10.0.0.243/GPR/ProcDesen.php/?artigo=PSCDZCZDPFS" TargetMode="External" Id="rId5265"/><Relationship Type="http://schemas.openxmlformats.org/officeDocument/2006/relationships/hyperlink" Target="http://10.0.0.152:88//GPR/ProcDesen.php/?artigo=PSCDZCZDPFS" TargetMode="External" Id="rId5266"/><Relationship Type="http://schemas.openxmlformats.org/officeDocument/2006/relationships/hyperlink" Target="http://10.0.0.243/GPR/ProcDesen.php/?artigo=PSCDZCZDPFSALM" TargetMode="External" Id="rId5267"/><Relationship Type="http://schemas.openxmlformats.org/officeDocument/2006/relationships/hyperlink" Target="http://10.0.0.152:88//GPR/ProcDesen.php/?artigo=PSCDZCZDPFSALM" TargetMode="External" Id="rId5268"/><Relationship Type="http://schemas.openxmlformats.org/officeDocument/2006/relationships/hyperlink" Target="http://10.0.0.243/GPR/ProcDesen.php/?artigo=PSCDZCZSP" TargetMode="External" Id="rId5269"/><Relationship Type="http://schemas.openxmlformats.org/officeDocument/2006/relationships/hyperlink" Target="http://10.0.0.152:88//GPR/ProcDesen.php/?artigo=PSCDZCZSP" TargetMode="External" Id="rId5270"/><Relationship Type="http://schemas.openxmlformats.org/officeDocument/2006/relationships/hyperlink" Target="http://10.0.0.243/GPR/ProcDesen.php/?artigo=PSCDZCZSPALM" TargetMode="External" Id="rId5271"/><Relationship Type="http://schemas.openxmlformats.org/officeDocument/2006/relationships/hyperlink" Target="http://10.0.0.152:88//GPR/ProcDesen.php/?artigo=PSCDZCZSPALM" TargetMode="External" Id="rId5272"/><Relationship Type="http://schemas.openxmlformats.org/officeDocument/2006/relationships/hyperlink" Target="http://10.0.0.243/GPR/ProcDesen.php/?artigo=PSCDZFXRA" TargetMode="External" Id="rId5273"/><Relationship Type="http://schemas.openxmlformats.org/officeDocument/2006/relationships/hyperlink" Target="http://10.0.0.152:88//GPR/ProcDesen.php/?artigo=PSCDZFXRA" TargetMode="External" Id="rId5274"/><Relationship Type="http://schemas.openxmlformats.org/officeDocument/2006/relationships/hyperlink" Target="http://10.0.0.243/GPR/ProcDesen.php/?artigo=PSCDZSPGRO2" TargetMode="External" Id="rId5275"/><Relationship Type="http://schemas.openxmlformats.org/officeDocument/2006/relationships/hyperlink" Target="http://10.0.0.152:88//GPR/ProcDesen.php/?artigo=PSCDZSPGRO2" TargetMode="External" Id="rId5276"/><Relationship Type="http://schemas.openxmlformats.org/officeDocument/2006/relationships/hyperlink" Target="http://10.0.0.243/GPR/ProcDesen.php/?artigo=PSCDZSPO2AR" TargetMode="External" Id="rId5277"/><Relationship Type="http://schemas.openxmlformats.org/officeDocument/2006/relationships/hyperlink" Target="http://10.0.0.152:88//GPR/ProcDesen.php/?artigo=PSCDZSPO2AR" TargetMode="External" Id="rId5278"/><Relationship Type="http://schemas.openxmlformats.org/officeDocument/2006/relationships/hyperlink" Target="http://10.0.0.243/GPR/ProcDesen.php/?artigo=PSCDZSPSR" TargetMode="External" Id="rId5279"/><Relationship Type="http://schemas.openxmlformats.org/officeDocument/2006/relationships/hyperlink" Target="http://10.0.0.152:88//GPR/ProcDesen.php/?artigo=PSCDZSPSR" TargetMode="External" Id="rId5280"/><Relationship Type="http://schemas.openxmlformats.org/officeDocument/2006/relationships/hyperlink" Target="http://10.0.0.243/GPR/ProcDesen.php/?artigo=PSCDZTAFXAF" TargetMode="External" Id="rId5281"/><Relationship Type="http://schemas.openxmlformats.org/officeDocument/2006/relationships/hyperlink" Target="http://10.0.0.152:88//GPR/ProcDesen.php/?artigo=PSCDZTAFXAF" TargetMode="External" Id="rId5282"/><Relationship Type="http://schemas.openxmlformats.org/officeDocument/2006/relationships/hyperlink" Target="http://10.0.0.243/GPR/ProcDesen.php/?artigo=PSCDZTALGAL" TargetMode="External" Id="rId5283"/><Relationship Type="http://schemas.openxmlformats.org/officeDocument/2006/relationships/hyperlink" Target="http://10.0.0.152:88//GPR/ProcDesen.php/?artigo=PSCDZTALGAL" TargetMode="External" Id="rId5284"/><Relationship Type="http://schemas.openxmlformats.org/officeDocument/2006/relationships/hyperlink" Target="http://10.0.0.243/GPR/ProcDesen.php/?artigo=PSCEZBAJY" TargetMode="External" Id="rId5285"/><Relationship Type="http://schemas.openxmlformats.org/officeDocument/2006/relationships/hyperlink" Target="http://10.0.0.152:88//GPR/ProcDesen.php/?artigo=PSCEZBAJY" TargetMode="External" Id="rId5286"/><Relationship Type="http://schemas.openxmlformats.org/officeDocument/2006/relationships/hyperlink" Target="http://10.0.0.243/GPR/ProcDesen.php/?artigo=PSCEZBARO" TargetMode="External" Id="rId5287"/><Relationship Type="http://schemas.openxmlformats.org/officeDocument/2006/relationships/hyperlink" Target="http://10.0.0.152:88//GPR/ProcDesen.php/?artigo=PSCEZBARO" TargetMode="External" Id="rId5288"/><Relationship Type="http://schemas.openxmlformats.org/officeDocument/2006/relationships/hyperlink" Target="http://10.0.0.243/GPR/ProcDesen.php/?artigo=PSCEZBSJ" TargetMode="External" Id="rId5289"/><Relationship Type="http://schemas.openxmlformats.org/officeDocument/2006/relationships/hyperlink" Target="http://10.0.0.152:88//GPR/ProcDesen.php/?artigo=PSCEZBSJ" TargetMode="External" Id="rId5290"/><Relationship Type="http://schemas.openxmlformats.org/officeDocument/2006/relationships/hyperlink" Target="http://10.0.0.243/GPR/ProcDesen.php/?artigo=PSCEZCFBT" TargetMode="External" Id="rId5291"/><Relationship Type="http://schemas.openxmlformats.org/officeDocument/2006/relationships/hyperlink" Target="http://10.0.0.152:88//GPR/ProcDesen.php/?artigo=PSCEZCFBT" TargetMode="External" Id="rId5292"/><Relationship Type="http://schemas.openxmlformats.org/officeDocument/2006/relationships/hyperlink" Target="http://10.0.0.243/GPR/ProcDesen.php/?artigo=PSCEZCFJYAB" TargetMode="External" Id="rId5293"/><Relationship Type="http://schemas.openxmlformats.org/officeDocument/2006/relationships/hyperlink" Target="http://10.0.0.152:88//GPR/ProcDesen.php/?artigo=PSCEZCFJYAB" TargetMode="External" Id="rId5294"/><Relationship Type="http://schemas.openxmlformats.org/officeDocument/2006/relationships/hyperlink" Target="http://10.0.0.243/GPR/ProcDesen.php/?artigo=PSCEZCHFXM" TargetMode="External" Id="rId5295"/><Relationship Type="http://schemas.openxmlformats.org/officeDocument/2006/relationships/hyperlink" Target="http://10.0.0.152:88//GPR/ProcDesen.php/?artigo=PSCEZCHFXM" TargetMode="External" Id="rId5296"/><Relationship Type="http://schemas.openxmlformats.org/officeDocument/2006/relationships/hyperlink" Target="http://10.0.0.243/GPR/ProcDesen.php/?artigo=PSCEZCLCREV" TargetMode="External" Id="rId5297"/><Relationship Type="http://schemas.openxmlformats.org/officeDocument/2006/relationships/hyperlink" Target="http://10.0.0.152:88//GPR/ProcDesen.php/?artigo=PSCEZCLCREV" TargetMode="External" Id="rId5298"/><Relationship Type="http://schemas.openxmlformats.org/officeDocument/2006/relationships/hyperlink" Target="http://10.0.0.243/GPR/ProcDesen.php/?artigo=PSCEZCUAQ" TargetMode="External" Id="rId5299"/><Relationship Type="http://schemas.openxmlformats.org/officeDocument/2006/relationships/hyperlink" Target="http://10.0.0.152:88//GPR/ProcDesen.php/?artigo=PSCEZCUAQ" TargetMode="External" Id="rId5300"/><Relationship Type="http://schemas.openxmlformats.org/officeDocument/2006/relationships/hyperlink" Target="http://10.0.0.243/GPR/ProcDesen.php/?artigo=PSCEZPFCQRF" TargetMode="External" Id="rId5301"/><Relationship Type="http://schemas.openxmlformats.org/officeDocument/2006/relationships/hyperlink" Target="http://10.0.0.152:88//GPR/ProcDesen.php/?artigo=PSCEZPFCQRF" TargetMode="External" Id="rId5302"/><Relationship Type="http://schemas.openxmlformats.org/officeDocument/2006/relationships/hyperlink" Target="http://10.0.0.243/GPR/ProcDesen.php/?artigo=PSCEZSB" TargetMode="External" Id="rId5303"/><Relationship Type="http://schemas.openxmlformats.org/officeDocument/2006/relationships/hyperlink" Target="http://10.0.0.152:88//GPR/ProcDesen.php/?artigo=PSCEZSB" TargetMode="External" Id="rId5304"/><Relationship Type="http://schemas.openxmlformats.org/officeDocument/2006/relationships/hyperlink" Target="http://10.0.0.243/GPR/ProcDesen.php/?artigo=PSCEZSPBT" TargetMode="External" Id="rId5305"/><Relationship Type="http://schemas.openxmlformats.org/officeDocument/2006/relationships/hyperlink" Target="http://10.0.0.152:88//GPR/ProcDesen.php/?artigo=PSCEZSPBT" TargetMode="External" Id="rId5306"/><Relationship Type="http://schemas.openxmlformats.org/officeDocument/2006/relationships/hyperlink" Target="http://10.0.0.243/GPR/ProcDesen.php/?artigo=PSCEZSPCE" TargetMode="External" Id="rId5307"/><Relationship Type="http://schemas.openxmlformats.org/officeDocument/2006/relationships/hyperlink" Target="http://10.0.0.152:88//GPR/ProcDesen.php/?artigo=PSCEZSPCE" TargetMode="External" Id="rId5308"/><Relationship Type="http://schemas.openxmlformats.org/officeDocument/2006/relationships/hyperlink" Target="http://10.0.0.243/GPR/ProcDesen.php/?artigo=PSCEZSPJY1" TargetMode="External" Id="rId5309"/><Relationship Type="http://schemas.openxmlformats.org/officeDocument/2006/relationships/hyperlink" Target="http://10.0.0.152:88//GPR/ProcDesen.php/?artigo=PSCEZSPJY1" TargetMode="External" Id="rId5310"/><Relationship Type="http://schemas.openxmlformats.org/officeDocument/2006/relationships/hyperlink" Target="http://10.0.0.243/GPR/ProcDesen.php/?artigo=PSCEZSPJY2" TargetMode="External" Id="rId5311"/><Relationship Type="http://schemas.openxmlformats.org/officeDocument/2006/relationships/hyperlink" Target="http://10.0.0.152:88//GPR/ProcDesen.php/?artigo=PSCEZSPJY2" TargetMode="External" Id="rId5312"/><Relationship Type="http://schemas.openxmlformats.org/officeDocument/2006/relationships/hyperlink" Target="http://10.0.0.243/GPR/ProcDesen.php/?artigo=PSCHIARSPAP" TargetMode="External" Id="rId5313"/><Relationship Type="http://schemas.openxmlformats.org/officeDocument/2006/relationships/hyperlink" Target="http://10.0.0.152:88//GPR/ProcDesen.php/?artigo=PSCHIARSPAP" TargetMode="External" Id="rId5314"/><Relationship Type="http://schemas.openxmlformats.org/officeDocument/2006/relationships/hyperlink" Target="http://10.0.0.243/GPR/ProcDesen.php/?artigo=PSCHICHBFXPC" TargetMode="External" Id="rId5315"/><Relationship Type="http://schemas.openxmlformats.org/officeDocument/2006/relationships/hyperlink" Target="http://10.0.0.152:88//GPR/ProcDesen.php/?artigo=PSCHICHBFXPC" TargetMode="External" Id="rId5316"/><Relationship Type="http://schemas.openxmlformats.org/officeDocument/2006/relationships/hyperlink" Target="http://10.0.0.243/GPR/ProcDesen.php/?artigo=PSCHICZ1F" TargetMode="External" Id="rId5317"/><Relationship Type="http://schemas.openxmlformats.org/officeDocument/2006/relationships/hyperlink" Target="http://10.0.0.152:88//GPR/ProcDesen.php/?artigo=PSCHICZ1F" TargetMode="External" Id="rId5318"/><Relationship Type="http://schemas.openxmlformats.org/officeDocument/2006/relationships/hyperlink" Target="http://10.0.0.243/GPR/ProcDesen.php/?artigo=PSCHICZ2F" TargetMode="External" Id="rId5319"/><Relationship Type="http://schemas.openxmlformats.org/officeDocument/2006/relationships/hyperlink" Target="http://10.0.0.152:88//GPR/ProcDesen.php/?artigo=PSCHICZ2F" TargetMode="External" Id="rId5320"/><Relationship Type="http://schemas.openxmlformats.org/officeDocument/2006/relationships/hyperlink" Target="http://10.0.0.243/GPR/ProcDesen.php/?artigo=PSCHICZGR" TargetMode="External" Id="rId5321"/><Relationship Type="http://schemas.openxmlformats.org/officeDocument/2006/relationships/hyperlink" Target="http://10.0.0.152:88//GPR/ProcDesen.php/?artigo=PSCHICZGR" TargetMode="External" Id="rId5322"/><Relationship Type="http://schemas.openxmlformats.org/officeDocument/2006/relationships/hyperlink" Target="http://10.0.0.243/GPR/ProcDesen.php/?artigo=PSCHICZPQ" TargetMode="External" Id="rId5323"/><Relationship Type="http://schemas.openxmlformats.org/officeDocument/2006/relationships/hyperlink" Target="http://10.0.0.152:88//GPR/ProcDesen.php/?artigo=PSCHICZPQ" TargetMode="External" Id="rId5324"/><Relationship Type="http://schemas.openxmlformats.org/officeDocument/2006/relationships/hyperlink" Target="http://10.0.0.243/GPR/ProcDesen.php/?artigo=PSCHIFXAP" TargetMode="External" Id="rId5325"/><Relationship Type="http://schemas.openxmlformats.org/officeDocument/2006/relationships/hyperlink" Target="http://10.0.0.152:88//GPR/ProcDesen.php/?artigo=PSCHIFXAP" TargetMode="External" Id="rId5326"/><Relationship Type="http://schemas.openxmlformats.org/officeDocument/2006/relationships/hyperlink" Target="http://10.0.0.243/GPR/ProcDesen.php/?artigo=PSCHIFXRF" TargetMode="External" Id="rId5327"/><Relationship Type="http://schemas.openxmlformats.org/officeDocument/2006/relationships/hyperlink" Target="http://10.0.0.152:88//GPR/ProcDesen.php/?artigo=PSCHIFXRF" TargetMode="External" Id="rId5328"/><Relationship Type="http://schemas.openxmlformats.org/officeDocument/2006/relationships/hyperlink" Target="http://10.0.0.243/GPR/ProcDesen.php/?artigo=PSCHIPRCHFXSMD" TargetMode="External" Id="rId5329"/><Relationship Type="http://schemas.openxmlformats.org/officeDocument/2006/relationships/hyperlink" Target="http://10.0.0.152:88//GPR/ProcDesen.php/?artigo=PSCHIPRCHFXSMD" TargetMode="External" Id="rId5330"/><Relationship Type="http://schemas.openxmlformats.org/officeDocument/2006/relationships/hyperlink" Target="http://10.0.0.243/GPR/ProcDesen.php/?artigo=PSCHIPRCHFXSME" TargetMode="External" Id="rId5331"/><Relationship Type="http://schemas.openxmlformats.org/officeDocument/2006/relationships/hyperlink" Target="http://10.0.0.152:88//GPR/ProcDesen.php/?artigo=PSCHIPRCHFXSME" TargetMode="External" Id="rId5332"/><Relationship Type="http://schemas.openxmlformats.org/officeDocument/2006/relationships/hyperlink" Target="http://10.0.0.243/GPR/ProcDesen.php/?artigo=PSCHISPAP" TargetMode="External" Id="rId5333"/><Relationship Type="http://schemas.openxmlformats.org/officeDocument/2006/relationships/hyperlink" Target="http://10.0.0.152:88//GPR/ProcDesen.php/?artigo=PSCHISPAP" TargetMode="External" Id="rId5334"/><Relationship Type="http://schemas.openxmlformats.org/officeDocument/2006/relationships/hyperlink" Target="http://10.0.0.243/GPR/ProcDesen.php/?artigo=PSCHXBSAS" TargetMode="External" Id="rId5335"/><Relationship Type="http://schemas.openxmlformats.org/officeDocument/2006/relationships/hyperlink" Target="http://10.0.0.152:88//GPR/ProcDesen.php/?artigo=PSCHXBSAS" TargetMode="External" Id="rId5336"/><Relationship Type="http://schemas.openxmlformats.org/officeDocument/2006/relationships/hyperlink" Target="http://10.0.0.243/GPR/ProcDesen.php/?artigo=PSCHXBSAS.30" TargetMode="External" Id="rId5337"/><Relationship Type="http://schemas.openxmlformats.org/officeDocument/2006/relationships/hyperlink" Target="http://10.0.0.152:88//GPR/ProcDesen.php/?artigo=PSCHXBSAS.30" TargetMode="External" Id="rId5338"/><Relationship Type="http://schemas.openxmlformats.org/officeDocument/2006/relationships/hyperlink" Target="http://10.0.0.243/GPR/ProcDesen.php/?artigo=PSCHXBSAS.35" TargetMode="External" Id="rId5339"/><Relationship Type="http://schemas.openxmlformats.org/officeDocument/2006/relationships/hyperlink" Target="http://10.0.0.152:88//GPR/ProcDesen.php/?artigo=PSCHXBSAS.35" TargetMode="External" Id="rId5340"/><Relationship Type="http://schemas.openxmlformats.org/officeDocument/2006/relationships/hyperlink" Target="http://10.0.0.243/GPR/ProcDesen.php/?artigo=PSCHXBSAS.40" TargetMode="External" Id="rId5341"/><Relationship Type="http://schemas.openxmlformats.org/officeDocument/2006/relationships/hyperlink" Target="http://10.0.0.152:88//GPR/ProcDesen.php/?artigo=PSCHXBSAS.40" TargetMode="External" Id="rId5342"/><Relationship Type="http://schemas.openxmlformats.org/officeDocument/2006/relationships/hyperlink" Target="http://10.0.0.243/GPR/ProcDesen.php/?artigo=PSCHXBSAS.45" TargetMode="External" Id="rId5343"/><Relationship Type="http://schemas.openxmlformats.org/officeDocument/2006/relationships/hyperlink" Target="http://10.0.0.152:88//GPR/ProcDesen.php/?artigo=PSCHXBSAS.45" TargetMode="External" Id="rId5344"/><Relationship Type="http://schemas.openxmlformats.org/officeDocument/2006/relationships/hyperlink" Target="http://10.0.0.243/GPR/ProcDesen.php/?artigo=PSCHXBSAS.50" TargetMode="External" Id="rId5345"/><Relationship Type="http://schemas.openxmlformats.org/officeDocument/2006/relationships/hyperlink" Target="http://10.0.0.152:88//GPR/ProcDesen.php/?artigo=PSCHXBSAS.50" TargetMode="External" Id="rId5346"/><Relationship Type="http://schemas.openxmlformats.org/officeDocument/2006/relationships/hyperlink" Target="http://10.0.0.243/GPR/ProcDesen.php/?artigo=PSCHXCZ1F" TargetMode="External" Id="rId5347"/><Relationship Type="http://schemas.openxmlformats.org/officeDocument/2006/relationships/hyperlink" Target="http://10.0.0.152:88//GPR/ProcDesen.php/?artigo=PSCHXCZ1F" TargetMode="External" Id="rId5348"/><Relationship Type="http://schemas.openxmlformats.org/officeDocument/2006/relationships/hyperlink" Target="http://10.0.0.243/GPR/ProcDesen.php/?artigo=PSCHXCZ2F" TargetMode="External" Id="rId5349"/><Relationship Type="http://schemas.openxmlformats.org/officeDocument/2006/relationships/hyperlink" Target="http://10.0.0.152:88//GPR/ProcDesen.php/?artigo=PSCHXCZ2F" TargetMode="External" Id="rId5350"/><Relationship Type="http://schemas.openxmlformats.org/officeDocument/2006/relationships/hyperlink" Target="http://10.0.0.243/GPR/ProcDesen.php/?artigo=PSCHXDSTR" TargetMode="External" Id="rId5351"/><Relationship Type="http://schemas.openxmlformats.org/officeDocument/2006/relationships/hyperlink" Target="http://10.0.0.152:88//GPR/ProcDesen.php/?artigo=PSCHXDSTR" TargetMode="External" Id="rId5352"/><Relationship Type="http://schemas.openxmlformats.org/officeDocument/2006/relationships/hyperlink" Target="http://10.0.0.243/GPR/ProcDesen.php/?artigo=PSCHXFR" TargetMode="External" Id="rId5353"/><Relationship Type="http://schemas.openxmlformats.org/officeDocument/2006/relationships/hyperlink" Target="http://10.0.0.152:88//GPR/ProcDesen.php/?artigo=PSCHXFR" TargetMode="External" Id="rId5354"/><Relationship Type="http://schemas.openxmlformats.org/officeDocument/2006/relationships/hyperlink" Target="http://10.0.0.243/GPR/ProcDesen.php/?artigo=PSCHXFXAP" TargetMode="External" Id="rId5355"/><Relationship Type="http://schemas.openxmlformats.org/officeDocument/2006/relationships/hyperlink" Target="http://10.0.0.152:88//GPR/ProcDesen.php/?artigo=PSCHXFXAP" TargetMode="External" Id="rId5356"/><Relationship Type="http://schemas.openxmlformats.org/officeDocument/2006/relationships/hyperlink" Target="http://10.0.0.243/GPR/ProcDesen.php/?artigo=PSCHXRCZ1F" TargetMode="External" Id="rId5357"/><Relationship Type="http://schemas.openxmlformats.org/officeDocument/2006/relationships/hyperlink" Target="http://10.0.0.152:88//GPR/ProcDesen.php/?artigo=PSCHXRCZ1F" TargetMode="External" Id="rId5358"/><Relationship Type="http://schemas.openxmlformats.org/officeDocument/2006/relationships/hyperlink" Target="http://10.0.0.243/GPR/ProcDesen.php/?artigo=PSCHXRDTR" TargetMode="External" Id="rId5359"/><Relationship Type="http://schemas.openxmlformats.org/officeDocument/2006/relationships/hyperlink" Target="http://10.0.0.152:88//GPR/ProcDesen.php/?artigo=PSCHXRDTR" TargetMode="External" Id="rId5360"/><Relationship Type="http://schemas.openxmlformats.org/officeDocument/2006/relationships/hyperlink" Target="http://10.0.0.243/GPR/ProcDesen.php/?artigo=PSCHXSPGEX" TargetMode="External" Id="rId5361"/><Relationship Type="http://schemas.openxmlformats.org/officeDocument/2006/relationships/hyperlink" Target="http://10.0.0.152:88//GPR/ProcDesen.php/?artigo=PSCHXSPGEX" TargetMode="External" Id="rId5362"/><Relationship Type="http://schemas.openxmlformats.org/officeDocument/2006/relationships/hyperlink" Target="http://10.0.0.243/GPR/ProcDesen.php/?artigo=PSCHXSPGIN" TargetMode="External" Id="rId5363"/><Relationship Type="http://schemas.openxmlformats.org/officeDocument/2006/relationships/hyperlink" Target="http://10.0.0.152:88//GPR/ProcDesen.php/?artigo=PSCHXSPGIN" TargetMode="External" Id="rId5364"/><Relationship Type="http://schemas.openxmlformats.org/officeDocument/2006/relationships/hyperlink" Target="http://10.0.0.243/GPR/ProcDesen.php/?artigo=PSCHXSTTX" TargetMode="External" Id="rId5365"/><Relationship Type="http://schemas.openxmlformats.org/officeDocument/2006/relationships/hyperlink" Target="http://10.0.0.152:88//GPR/ProcDesen.php/?artigo=PSCHXSTTX" TargetMode="External" Id="rId5366"/><Relationship Type="http://schemas.openxmlformats.org/officeDocument/2006/relationships/hyperlink" Target="http://10.0.0.243/GPR/ProcDesen.php/?artigo=PSCHXSTTX.L" TargetMode="External" Id="rId5367"/><Relationship Type="http://schemas.openxmlformats.org/officeDocument/2006/relationships/hyperlink" Target="http://10.0.0.152:88//GPR/ProcDesen.php/?artigo=PSCHXSTTX.L" TargetMode="External" Id="rId5368"/><Relationship Type="http://schemas.openxmlformats.org/officeDocument/2006/relationships/hyperlink" Target="http://10.0.0.243/GPR/ProcDesen.php/?artigo=PSCHXSTTX.M" TargetMode="External" Id="rId5369"/><Relationship Type="http://schemas.openxmlformats.org/officeDocument/2006/relationships/hyperlink" Target="http://10.0.0.152:88//GPR/ProcDesen.php/?artigo=PSCHXSTTX.M" TargetMode="External" Id="rId5370"/><Relationship Type="http://schemas.openxmlformats.org/officeDocument/2006/relationships/hyperlink" Target="http://10.0.0.243/GPR/ProcDesen.php/?artigo=PSCHXSTTX.S" TargetMode="External" Id="rId5371"/><Relationship Type="http://schemas.openxmlformats.org/officeDocument/2006/relationships/hyperlink" Target="http://10.0.0.152:88//GPR/ProcDesen.php/?artigo=PSCHXSTTX.S" TargetMode="External" Id="rId5372"/><Relationship Type="http://schemas.openxmlformats.org/officeDocument/2006/relationships/hyperlink" Target="http://10.0.0.243/GPR/ProcDesen.php/?artigo=PSCHXTI203" TargetMode="External" Id="rId5373"/><Relationship Type="http://schemas.openxmlformats.org/officeDocument/2006/relationships/hyperlink" Target="http://10.0.0.152:88//GPR/ProcDesen.php/?artigo=PSCHXTI203" TargetMode="External" Id="rId5374"/><Relationship Type="http://schemas.openxmlformats.org/officeDocument/2006/relationships/hyperlink" Target="http://10.0.0.243/GPR/ProcDesen.php/?artigo=PSCHZAHIC" TargetMode="External" Id="rId5375"/><Relationship Type="http://schemas.openxmlformats.org/officeDocument/2006/relationships/hyperlink" Target="http://10.0.0.152:88//GPR/ProcDesen.php/?artigo=PSCHZAHIC" TargetMode="External" Id="rId5376"/><Relationship Type="http://schemas.openxmlformats.org/officeDocument/2006/relationships/hyperlink" Target="http://10.0.0.243/GPR/ProcDesen.php/?artigo=PSCHZAJY" TargetMode="External" Id="rId5377"/><Relationship Type="http://schemas.openxmlformats.org/officeDocument/2006/relationships/hyperlink" Target="http://10.0.0.152:88//GPR/ProcDesen.php/?artigo=PSCHZAJY" TargetMode="External" Id="rId5378"/><Relationship Type="http://schemas.openxmlformats.org/officeDocument/2006/relationships/hyperlink" Target="http://10.0.0.243/GPR/ProcDesen.php/?artigo=PSCHZAJYTR" TargetMode="External" Id="rId5379"/><Relationship Type="http://schemas.openxmlformats.org/officeDocument/2006/relationships/hyperlink" Target="http://10.0.0.152:88//GPR/ProcDesen.php/?artigo=PSCHZAJYTR" TargetMode="External" Id="rId5380"/><Relationship Type="http://schemas.openxmlformats.org/officeDocument/2006/relationships/hyperlink" Target="http://10.0.0.243/GPR/ProcDesen.php/?artigo=PSCHZALRCA" TargetMode="External" Id="rId5381"/><Relationship Type="http://schemas.openxmlformats.org/officeDocument/2006/relationships/hyperlink" Target="http://10.0.0.152:88//GPR/ProcDesen.php/?artigo=PSCHZALRCA" TargetMode="External" Id="rId5382"/><Relationship Type="http://schemas.openxmlformats.org/officeDocument/2006/relationships/hyperlink" Target="http://10.0.0.243/GPR/ProcDesen.php/?artigo=PSCHZALRGT" TargetMode="External" Id="rId5383"/><Relationship Type="http://schemas.openxmlformats.org/officeDocument/2006/relationships/hyperlink" Target="http://10.0.0.152:88//GPR/ProcDesen.php/?artigo=PSCHZALRGT" TargetMode="External" Id="rId5384"/><Relationship Type="http://schemas.openxmlformats.org/officeDocument/2006/relationships/hyperlink" Target="http://10.0.0.243/GPR/ProcDesen.php/?artigo=PSCHZAPAS" TargetMode="External" Id="rId5385"/><Relationship Type="http://schemas.openxmlformats.org/officeDocument/2006/relationships/hyperlink" Target="http://10.0.0.152:88//GPR/ProcDesen.php/?artigo=PSCHZAPAS" TargetMode="External" Id="rId5386"/><Relationship Type="http://schemas.openxmlformats.org/officeDocument/2006/relationships/hyperlink" Target="http://10.0.0.243/GPR/ProcDesen.php/?artigo=PSCHZAPAS.M" TargetMode="External" Id="rId5387"/><Relationship Type="http://schemas.openxmlformats.org/officeDocument/2006/relationships/hyperlink" Target="http://10.0.0.152:88//GPR/ProcDesen.php/?artigo=PSCHZAPAS.M" TargetMode="External" Id="rId5388"/><Relationship Type="http://schemas.openxmlformats.org/officeDocument/2006/relationships/hyperlink" Target="http://10.0.0.243/GPR/ProcDesen.php/?artigo=PSCHZAPAS.XL" TargetMode="External" Id="rId5389"/><Relationship Type="http://schemas.openxmlformats.org/officeDocument/2006/relationships/hyperlink" Target="http://10.0.0.152:88//GPR/ProcDesen.php/?artigo=PSCHZAPAS.XL" TargetMode="External" Id="rId5390"/><Relationship Type="http://schemas.openxmlformats.org/officeDocument/2006/relationships/hyperlink" Target="http://10.0.0.243/GPR/ProcDesen.php/?artigo=PSCHZAPAS.XS" TargetMode="External" Id="rId5391"/><Relationship Type="http://schemas.openxmlformats.org/officeDocument/2006/relationships/hyperlink" Target="http://10.0.0.152:88//GPR/ProcDesen.php/?artigo=PSCHZAPAS.XS" TargetMode="External" Id="rId5392"/><Relationship Type="http://schemas.openxmlformats.org/officeDocument/2006/relationships/hyperlink" Target="http://10.0.0.243/GPR/ProcDesen.php/?artigo=PSCHZAPAS.XXXL" TargetMode="External" Id="rId5393"/><Relationship Type="http://schemas.openxmlformats.org/officeDocument/2006/relationships/hyperlink" Target="http://10.0.0.152:88//GPR/ProcDesen.php/?artigo=PSCHZAPAS.XXXL" TargetMode="External" Id="rId5394"/><Relationship Type="http://schemas.openxmlformats.org/officeDocument/2006/relationships/hyperlink" Target="http://10.0.0.243/GPR/ProcDesen.php/?artigo=PSCHZAPBCIDR" TargetMode="External" Id="rId5395"/><Relationship Type="http://schemas.openxmlformats.org/officeDocument/2006/relationships/hyperlink" Target="http://10.0.0.152:88//GPR/ProcDesen.php/?artigo=PSCHZAPBCIDR" TargetMode="External" Id="rId5396"/><Relationship Type="http://schemas.openxmlformats.org/officeDocument/2006/relationships/hyperlink" Target="http://10.0.0.243/GPR/ProcDesen.php/?artigo=PSCHZAPBCIEQ" TargetMode="External" Id="rId5397"/><Relationship Type="http://schemas.openxmlformats.org/officeDocument/2006/relationships/hyperlink" Target="http://10.0.0.152:88//GPR/ProcDesen.php/?artigo=PSCHZAPBCIEQ" TargetMode="External" Id="rId5398"/><Relationship Type="http://schemas.openxmlformats.org/officeDocument/2006/relationships/hyperlink" Target="http://10.0.0.243/GPR/ProcDesen.php/?artigo=PSCHZAPBGD" TargetMode="External" Id="rId5399"/><Relationship Type="http://schemas.openxmlformats.org/officeDocument/2006/relationships/hyperlink" Target="http://10.0.0.152:88//GPR/ProcDesen.php/?artigo=PSCHZAPBGD" TargetMode="External" Id="rId5400"/><Relationship Type="http://schemas.openxmlformats.org/officeDocument/2006/relationships/hyperlink" Target="http://10.0.0.243/GPR/ProcDesen.php/?artigo=PSCHZAPBGD.40" TargetMode="External" Id="rId5401"/><Relationship Type="http://schemas.openxmlformats.org/officeDocument/2006/relationships/hyperlink" Target="http://10.0.0.152:88//GPR/ProcDesen.php/?artigo=PSCHZAPBGD.40" TargetMode="External" Id="rId5402"/><Relationship Type="http://schemas.openxmlformats.org/officeDocument/2006/relationships/hyperlink" Target="http://10.0.0.243/GPR/ProcDesen.php/?artigo=PSCHZAPBGD.45" TargetMode="External" Id="rId5403"/><Relationship Type="http://schemas.openxmlformats.org/officeDocument/2006/relationships/hyperlink" Target="http://10.0.0.152:88//GPR/ProcDesen.php/?artigo=PSCHZAPBGD.45" TargetMode="External" Id="rId5404"/><Relationship Type="http://schemas.openxmlformats.org/officeDocument/2006/relationships/hyperlink" Target="http://10.0.0.243/GPR/ProcDesen.php/?artigo=PSCHZAPBGDR" TargetMode="External" Id="rId5405"/><Relationship Type="http://schemas.openxmlformats.org/officeDocument/2006/relationships/hyperlink" Target="http://10.0.0.152:88//GPR/ProcDesen.php/?artigo=PSCHZAPBGDR" TargetMode="External" Id="rId5406"/><Relationship Type="http://schemas.openxmlformats.org/officeDocument/2006/relationships/hyperlink" Target="http://10.0.0.243/GPR/ProcDesen.php/?artigo=PSCHZAPBGE" TargetMode="External" Id="rId5407"/><Relationship Type="http://schemas.openxmlformats.org/officeDocument/2006/relationships/hyperlink" Target="http://10.0.0.152:88//GPR/ProcDesen.php/?artigo=PSCHZAPBGE" TargetMode="External" Id="rId5408"/><Relationship Type="http://schemas.openxmlformats.org/officeDocument/2006/relationships/hyperlink" Target="http://10.0.0.243/GPR/ProcDesen.php/?artigo=PSCHZAPBGE.40" TargetMode="External" Id="rId5409"/><Relationship Type="http://schemas.openxmlformats.org/officeDocument/2006/relationships/hyperlink" Target="http://10.0.0.152:88//GPR/ProcDesen.php/?artigo=PSCHZAPBGE.40" TargetMode="External" Id="rId5410"/><Relationship Type="http://schemas.openxmlformats.org/officeDocument/2006/relationships/hyperlink" Target="http://10.0.0.243/GPR/ProcDesen.php/?artigo=PSCHZAPBGE.45" TargetMode="External" Id="rId5411"/><Relationship Type="http://schemas.openxmlformats.org/officeDocument/2006/relationships/hyperlink" Target="http://10.0.0.152:88//GPR/ProcDesen.php/?artigo=PSCHZAPBGE.45" TargetMode="External" Id="rId5412"/><Relationship Type="http://schemas.openxmlformats.org/officeDocument/2006/relationships/hyperlink" Target="http://10.0.0.243/GPR/ProcDesen.php/?artigo=PSCHZAPBGEQ" TargetMode="External" Id="rId5413"/><Relationship Type="http://schemas.openxmlformats.org/officeDocument/2006/relationships/hyperlink" Target="http://10.0.0.152:88//GPR/ProcDesen.php/?artigo=PSCHZAPBGEQ" TargetMode="External" Id="rId5414"/><Relationship Type="http://schemas.openxmlformats.org/officeDocument/2006/relationships/hyperlink" Target="http://10.0.0.243/GPR/ProcDesen.php/?artigo=PSCHZAPBGRMD" TargetMode="External" Id="rId5415"/><Relationship Type="http://schemas.openxmlformats.org/officeDocument/2006/relationships/hyperlink" Target="http://10.0.0.152:88//GPR/ProcDesen.php/?artigo=PSCHZAPBGRMD" TargetMode="External" Id="rId5416"/><Relationship Type="http://schemas.openxmlformats.org/officeDocument/2006/relationships/hyperlink" Target="http://10.0.0.243/GPR/ProcDesen.php/?artigo=PSCHZAPBGRME" TargetMode="External" Id="rId5417"/><Relationship Type="http://schemas.openxmlformats.org/officeDocument/2006/relationships/hyperlink" Target="http://10.0.0.152:88//GPR/ProcDesen.php/?artigo=PSCHZAPBGRME" TargetMode="External" Id="rId5418"/><Relationship Type="http://schemas.openxmlformats.org/officeDocument/2006/relationships/hyperlink" Target="http://10.0.0.243/GPR/ProcDesen.php/?artigo=PSCHZAPMT" TargetMode="External" Id="rId5419"/><Relationship Type="http://schemas.openxmlformats.org/officeDocument/2006/relationships/hyperlink" Target="http://10.0.0.152:88//GPR/ProcDesen.php/?artigo=PSCHZAPMT" TargetMode="External" Id="rId5420"/><Relationship Type="http://schemas.openxmlformats.org/officeDocument/2006/relationships/hyperlink" Target="http://10.0.0.243/GPR/ProcDesen.php/?artigo=PSCHZARTRCT" TargetMode="External" Id="rId5421"/><Relationship Type="http://schemas.openxmlformats.org/officeDocument/2006/relationships/hyperlink" Target="http://10.0.0.152:88//GPR/ProcDesen.php/?artigo=PSCHZARTRCT" TargetMode="External" Id="rId5422"/><Relationship Type="http://schemas.openxmlformats.org/officeDocument/2006/relationships/hyperlink" Target="http://10.0.0.243/GPR/ProcDesen.php/?artigo=PSCHZAS" TargetMode="External" Id="rId5423"/><Relationship Type="http://schemas.openxmlformats.org/officeDocument/2006/relationships/hyperlink" Target="http://10.0.0.152:88//GPR/ProcDesen.php/?artigo=PSCHZAS" TargetMode="External" Id="rId5424"/><Relationship Type="http://schemas.openxmlformats.org/officeDocument/2006/relationships/hyperlink" Target="http://10.0.0.243/GPR/ProcDesen.php/?artigo=PSCHZAS.M" TargetMode="External" Id="rId5425"/><Relationship Type="http://schemas.openxmlformats.org/officeDocument/2006/relationships/hyperlink" Target="http://10.0.0.152:88//GPR/ProcDesen.php/?artigo=PSCHZAS.M" TargetMode="External" Id="rId5426"/><Relationship Type="http://schemas.openxmlformats.org/officeDocument/2006/relationships/hyperlink" Target="http://10.0.0.243/GPR/ProcDesen.php/?artigo=PSCHZAS.XL" TargetMode="External" Id="rId5427"/><Relationship Type="http://schemas.openxmlformats.org/officeDocument/2006/relationships/hyperlink" Target="http://10.0.0.152:88//GPR/ProcDesen.php/?artigo=PSCHZAS.XL" TargetMode="External" Id="rId5428"/><Relationship Type="http://schemas.openxmlformats.org/officeDocument/2006/relationships/hyperlink" Target="http://10.0.0.243/GPR/ProcDesen.php/?artigo=PSCHZAS.XS" TargetMode="External" Id="rId5429"/><Relationship Type="http://schemas.openxmlformats.org/officeDocument/2006/relationships/hyperlink" Target="http://10.0.0.152:88//GPR/ProcDesen.php/?artigo=PSCHZAS.XS" TargetMode="External" Id="rId5430"/><Relationship Type="http://schemas.openxmlformats.org/officeDocument/2006/relationships/hyperlink" Target="http://10.0.0.243/GPR/ProcDesen.php/?artigo=PSCHZAS.XXXL" TargetMode="External" Id="rId5431"/><Relationship Type="http://schemas.openxmlformats.org/officeDocument/2006/relationships/hyperlink" Target="http://10.0.0.152:88//GPR/ProcDesen.php/?artigo=PSCHZAS.XXXL" TargetMode="External" Id="rId5432"/><Relationship Type="http://schemas.openxmlformats.org/officeDocument/2006/relationships/hyperlink" Target="http://10.0.0.243/GPR/ProcDesen.php/?artigo=PSCHZASBS" TargetMode="External" Id="rId5433"/><Relationship Type="http://schemas.openxmlformats.org/officeDocument/2006/relationships/hyperlink" Target="http://10.0.0.152:88//GPR/ProcDesen.php/?artigo=PSCHZASBS" TargetMode="External" Id="rId5434"/><Relationship Type="http://schemas.openxmlformats.org/officeDocument/2006/relationships/hyperlink" Target="http://10.0.0.243/GPR/ProcDesen.php/?artigo=PSCHZASBS.40" TargetMode="External" Id="rId5435"/><Relationship Type="http://schemas.openxmlformats.org/officeDocument/2006/relationships/hyperlink" Target="http://10.0.0.152:88//GPR/ProcDesen.php/?artigo=PSCHZASBS.40" TargetMode="External" Id="rId5436"/><Relationship Type="http://schemas.openxmlformats.org/officeDocument/2006/relationships/hyperlink" Target="http://10.0.0.243/GPR/ProcDesen.php/?artigo=PSCHZASBS.43" TargetMode="External" Id="rId5437"/><Relationship Type="http://schemas.openxmlformats.org/officeDocument/2006/relationships/hyperlink" Target="http://10.0.0.152:88//GPR/ProcDesen.php/?artigo=PSCHZASBS.43" TargetMode="External" Id="rId5438"/><Relationship Type="http://schemas.openxmlformats.org/officeDocument/2006/relationships/hyperlink" Target="http://10.0.0.243/GPR/ProcDesen.php/?artigo=PSCHZASBS.46" TargetMode="External" Id="rId5439"/><Relationship Type="http://schemas.openxmlformats.org/officeDocument/2006/relationships/hyperlink" Target="http://10.0.0.152:88//GPR/ProcDesen.php/?artigo=PSCHZASBS.46" TargetMode="External" Id="rId5440"/><Relationship Type="http://schemas.openxmlformats.org/officeDocument/2006/relationships/hyperlink" Target="http://10.0.0.243/GPR/ProcDesen.php/?artigo=PSCHZASBS.50" TargetMode="External" Id="rId5441"/><Relationship Type="http://schemas.openxmlformats.org/officeDocument/2006/relationships/hyperlink" Target="http://10.0.0.152:88//GPR/ProcDesen.php/?artigo=PSCHZASBS.50" TargetMode="External" Id="rId5442"/><Relationship Type="http://schemas.openxmlformats.org/officeDocument/2006/relationships/hyperlink" Target="http://10.0.0.243/GPR/ProcDesen.php/?artigo=PSCHZASBSXS" TargetMode="External" Id="rId5443"/><Relationship Type="http://schemas.openxmlformats.org/officeDocument/2006/relationships/hyperlink" Target="http://10.0.0.152:88//GPR/ProcDesen.php/?artigo=PSCHZASBSXS" TargetMode="External" Id="rId5444"/><Relationship Type="http://schemas.openxmlformats.org/officeDocument/2006/relationships/hyperlink" Target="http://10.0.0.243/GPR/ProcDesen.php/?artigo=PSCHZASBSXS.31" TargetMode="External" Id="rId5445"/><Relationship Type="http://schemas.openxmlformats.org/officeDocument/2006/relationships/hyperlink" Target="http://10.0.0.152:88//GPR/ProcDesen.php/?artigo=PSCHZASBSXS.31" TargetMode="External" Id="rId5446"/><Relationship Type="http://schemas.openxmlformats.org/officeDocument/2006/relationships/hyperlink" Target="http://10.0.0.243/GPR/ProcDesen.php/?artigo=PSCHZASBSXS.34" TargetMode="External" Id="rId5447"/><Relationship Type="http://schemas.openxmlformats.org/officeDocument/2006/relationships/hyperlink" Target="http://10.0.0.152:88//GPR/ProcDesen.php/?artigo=PSCHZASBSXS.34" TargetMode="External" Id="rId5448"/><Relationship Type="http://schemas.openxmlformats.org/officeDocument/2006/relationships/hyperlink" Target="http://10.0.0.243/GPR/ProcDesen.php/?artigo=PSCHZASBSXS.37" TargetMode="External" Id="rId5449"/><Relationship Type="http://schemas.openxmlformats.org/officeDocument/2006/relationships/hyperlink" Target="http://10.0.0.152:88//GPR/ProcDesen.php/?artigo=PSCHZASBSXS.37" TargetMode="External" Id="rId5450"/><Relationship Type="http://schemas.openxmlformats.org/officeDocument/2006/relationships/hyperlink" Target="http://10.0.0.243/GPR/ProcDesen.php/?artigo=PSCHZASBSXS.40" TargetMode="External" Id="rId5451"/><Relationship Type="http://schemas.openxmlformats.org/officeDocument/2006/relationships/hyperlink" Target="http://10.0.0.152:88//GPR/ProcDesen.php/?artigo=PSCHZASBSXS.40" TargetMode="External" Id="rId5452"/><Relationship Type="http://schemas.openxmlformats.org/officeDocument/2006/relationships/hyperlink" Target="http://10.0.0.243/GPR/ProcDesen.php/?artigo=PSCHZASD" TargetMode="External" Id="rId5453"/><Relationship Type="http://schemas.openxmlformats.org/officeDocument/2006/relationships/hyperlink" Target="http://10.0.0.152:88//GPR/ProcDesen.php/?artigo=PSCHZASD" TargetMode="External" Id="rId5454"/><Relationship Type="http://schemas.openxmlformats.org/officeDocument/2006/relationships/hyperlink" Target="http://10.0.0.243/GPR/ProcDesen.php/?artigo=PSCHZASD.M" TargetMode="External" Id="rId5455"/><Relationship Type="http://schemas.openxmlformats.org/officeDocument/2006/relationships/hyperlink" Target="http://10.0.0.152:88//GPR/ProcDesen.php/?artigo=PSCHZASD.M" TargetMode="External" Id="rId5456"/><Relationship Type="http://schemas.openxmlformats.org/officeDocument/2006/relationships/hyperlink" Target="http://10.0.0.243/GPR/ProcDesen.php/?artigo=PSCHZASD.XS" TargetMode="External" Id="rId5457"/><Relationship Type="http://schemas.openxmlformats.org/officeDocument/2006/relationships/hyperlink" Target="http://10.0.0.152:88//GPR/ProcDesen.php/?artigo=PSCHZASD.XS" TargetMode="External" Id="rId5458"/><Relationship Type="http://schemas.openxmlformats.org/officeDocument/2006/relationships/hyperlink" Target="http://10.0.0.243/GPR/ProcDesen.php/?artigo=PSCHZASE" TargetMode="External" Id="rId5459"/><Relationship Type="http://schemas.openxmlformats.org/officeDocument/2006/relationships/hyperlink" Target="http://10.0.0.152:88//GPR/ProcDesen.php/?artigo=PSCHZASE" TargetMode="External" Id="rId5460"/><Relationship Type="http://schemas.openxmlformats.org/officeDocument/2006/relationships/hyperlink" Target="http://10.0.0.243/GPR/ProcDesen.php/?artigo=PSCHZASE.M" TargetMode="External" Id="rId5461"/><Relationship Type="http://schemas.openxmlformats.org/officeDocument/2006/relationships/hyperlink" Target="http://10.0.0.152:88//GPR/ProcDesen.php/?artigo=PSCHZASE.M" TargetMode="External" Id="rId5462"/><Relationship Type="http://schemas.openxmlformats.org/officeDocument/2006/relationships/hyperlink" Target="http://10.0.0.243/GPR/ProcDesen.php/?artigo=PSCHZASE.XS" TargetMode="External" Id="rId5463"/><Relationship Type="http://schemas.openxmlformats.org/officeDocument/2006/relationships/hyperlink" Target="http://10.0.0.152:88//GPR/ProcDesen.php/?artigo=PSCHZASE.XS" TargetMode="External" Id="rId5464"/><Relationship Type="http://schemas.openxmlformats.org/officeDocument/2006/relationships/hyperlink" Target="http://10.0.0.243/GPR/ProcDesen.php/?artigo=PSCHZASFR" TargetMode="External" Id="rId5465"/><Relationship Type="http://schemas.openxmlformats.org/officeDocument/2006/relationships/hyperlink" Target="http://10.0.0.152:88//GPR/ProcDesen.php/?artigo=PSCHZASFR" TargetMode="External" Id="rId5466"/><Relationship Type="http://schemas.openxmlformats.org/officeDocument/2006/relationships/hyperlink" Target="http://10.0.0.243/GPR/ProcDesen.php/?artigo=PSCHZASFR.M" TargetMode="External" Id="rId5467"/><Relationship Type="http://schemas.openxmlformats.org/officeDocument/2006/relationships/hyperlink" Target="http://10.0.0.152:88//GPR/ProcDesen.php/?artigo=PSCHZASFR.M" TargetMode="External" Id="rId5468"/><Relationship Type="http://schemas.openxmlformats.org/officeDocument/2006/relationships/hyperlink" Target="http://10.0.0.243/GPR/ProcDesen.php/?artigo=PSCHZASFR.XL" TargetMode="External" Id="rId5469"/><Relationship Type="http://schemas.openxmlformats.org/officeDocument/2006/relationships/hyperlink" Target="http://10.0.0.152:88//GPR/ProcDesen.php/?artigo=PSCHZASFR.XL" TargetMode="External" Id="rId5470"/><Relationship Type="http://schemas.openxmlformats.org/officeDocument/2006/relationships/hyperlink" Target="http://10.0.0.243/GPR/ProcDesen.php/?artigo=PSCHZASFR.XS" TargetMode="External" Id="rId5471"/><Relationship Type="http://schemas.openxmlformats.org/officeDocument/2006/relationships/hyperlink" Target="http://10.0.0.152:88//GPR/ProcDesen.php/?artigo=PSCHZASFR.XS" TargetMode="External" Id="rId5472"/><Relationship Type="http://schemas.openxmlformats.org/officeDocument/2006/relationships/hyperlink" Target="http://10.0.0.243/GPR/ProcDesen.php/?artigo=PSCHZASFR.XXXL" TargetMode="External" Id="rId5473"/><Relationship Type="http://schemas.openxmlformats.org/officeDocument/2006/relationships/hyperlink" Target="http://10.0.0.152:88//GPR/ProcDesen.php/?artigo=PSCHZASFR.XXXL" TargetMode="External" Id="rId5474"/><Relationship Type="http://schemas.openxmlformats.org/officeDocument/2006/relationships/hyperlink" Target="http://10.0.0.243/GPR/ProcDesen.php/?artigo=PSCHZBBT26" TargetMode="External" Id="rId5475"/><Relationship Type="http://schemas.openxmlformats.org/officeDocument/2006/relationships/hyperlink" Target="http://10.0.0.152:88//GPR/ProcDesen.php/?artigo=PSCHZBBT26" TargetMode="External" Id="rId5476"/><Relationship Type="http://schemas.openxmlformats.org/officeDocument/2006/relationships/hyperlink" Target="http://10.0.0.243/GPR/ProcDesen.php/?artigo=PSCHZBG" TargetMode="External" Id="rId5477"/><Relationship Type="http://schemas.openxmlformats.org/officeDocument/2006/relationships/hyperlink" Target="http://10.0.0.152:88//GPR/ProcDesen.php/?artigo=PSCHZBG" TargetMode="External" Id="rId5478"/><Relationship Type="http://schemas.openxmlformats.org/officeDocument/2006/relationships/hyperlink" Target="http://10.0.0.243/GPR/ProcDesen.php/?artigo=PSCHZBGCT" TargetMode="External" Id="rId5479"/><Relationship Type="http://schemas.openxmlformats.org/officeDocument/2006/relationships/hyperlink" Target="http://10.0.0.152:88//GPR/ProcDesen.php/?artigo=PSCHZBGCT" TargetMode="External" Id="rId5480"/><Relationship Type="http://schemas.openxmlformats.org/officeDocument/2006/relationships/hyperlink" Target="http://10.0.0.243/GPR/ProcDesen.php/?artigo=PSCHZBGD" TargetMode="External" Id="rId5481"/><Relationship Type="http://schemas.openxmlformats.org/officeDocument/2006/relationships/hyperlink" Target="http://10.0.0.152:88//GPR/ProcDesen.php/?artigo=PSCHZBGD" TargetMode="External" Id="rId5482"/><Relationship Type="http://schemas.openxmlformats.org/officeDocument/2006/relationships/hyperlink" Target="http://10.0.0.243/GPR/ProcDesen.php/?artigo=PSCHZBGE" TargetMode="External" Id="rId5483"/><Relationship Type="http://schemas.openxmlformats.org/officeDocument/2006/relationships/hyperlink" Target="http://10.0.0.152:88//GPR/ProcDesen.php/?artigo=PSCHZBGE" TargetMode="External" Id="rId5484"/><Relationship Type="http://schemas.openxmlformats.org/officeDocument/2006/relationships/hyperlink" Target="http://10.0.0.243/GPR/ProcDesen.php/?artigo=PSCHZBLAJL" TargetMode="External" Id="rId5485"/><Relationship Type="http://schemas.openxmlformats.org/officeDocument/2006/relationships/hyperlink" Target="http://10.0.0.152:88//GPR/ProcDesen.php/?artigo=PSCHZBLAJL" TargetMode="External" Id="rId5486"/><Relationship Type="http://schemas.openxmlformats.org/officeDocument/2006/relationships/hyperlink" Target="http://10.0.0.243/GPR/ProcDesen.php/?artigo=PSCHZBLAJL.XS" TargetMode="External" Id="rId5487"/><Relationship Type="http://schemas.openxmlformats.org/officeDocument/2006/relationships/hyperlink" Target="http://10.0.0.152:88//GPR/ProcDesen.php/?artigo=PSCHZBLAJL.XS" TargetMode="External" Id="rId5488"/><Relationship Type="http://schemas.openxmlformats.org/officeDocument/2006/relationships/hyperlink" Target="http://10.0.0.243/GPR/ProcDesen.php/?artigo=PSCHZBT" TargetMode="External" Id="rId5489"/><Relationship Type="http://schemas.openxmlformats.org/officeDocument/2006/relationships/hyperlink" Target="http://10.0.0.152:88//GPR/ProcDesen.php/?artigo=PSCHZBT" TargetMode="External" Id="rId5490"/><Relationship Type="http://schemas.openxmlformats.org/officeDocument/2006/relationships/hyperlink" Target="http://10.0.0.243/GPR/ProcDesen.php/?artigo=PSCHZC" TargetMode="External" Id="rId5491"/><Relationship Type="http://schemas.openxmlformats.org/officeDocument/2006/relationships/hyperlink" Target="http://10.0.0.152:88//GPR/ProcDesen.php/?artigo=PSCHZC" TargetMode="External" Id="rId5492"/><Relationship Type="http://schemas.openxmlformats.org/officeDocument/2006/relationships/hyperlink" Target="http://10.0.0.243/GPR/ProcDesen.php/?artigo=PSCHZCALT" TargetMode="External" Id="rId5493"/><Relationship Type="http://schemas.openxmlformats.org/officeDocument/2006/relationships/hyperlink" Target="http://10.0.0.152:88//GPR/ProcDesen.php/?artigo=PSCHZCALT" TargetMode="External" Id="rId5494"/><Relationship Type="http://schemas.openxmlformats.org/officeDocument/2006/relationships/hyperlink" Target="http://10.0.0.243/GPR/ProcDesen.php/?artigo=PSCHZCALTA" TargetMode="External" Id="rId5495"/><Relationship Type="http://schemas.openxmlformats.org/officeDocument/2006/relationships/hyperlink" Target="http://10.0.0.152:88//GPR/ProcDesen.php/?artigo=PSCHZCALTA" TargetMode="External" Id="rId5496"/><Relationship Type="http://schemas.openxmlformats.org/officeDocument/2006/relationships/hyperlink" Target="http://10.0.0.243/GPR/ProcDesen.php/?artigo=PSCHZCHBFXPC" TargetMode="External" Id="rId5497"/><Relationship Type="http://schemas.openxmlformats.org/officeDocument/2006/relationships/hyperlink" Target="http://10.0.0.152:88//GPR/ProcDesen.php/?artigo=PSCHZCHBFXPC" TargetMode="External" Id="rId5498"/><Relationship Type="http://schemas.openxmlformats.org/officeDocument/2006/relationships/hyperlink" Target="http://10.0.0.243/GPR/ProcDesen.php/?artigo=PSCHZCMT" TargetMode="External" Id="rId5499"/><Relationship Type="http://schemas.openxmlformats.org/officeDocument/2006/relationships/hyperlink" Target="http://10.0.0.152:88//GPR/ProcDesen.php/?artigo=PSCHZCMT" TargetMode="External" Id="rId5500"/><Relationship Type="http://schemas.openxmlformats.org/officeDocument/2006/relationships/hyperlink" Target="http://10.0.0.243/GPR/ProcDesen.php/?artigo=PSCHZCMTD" TargetMode="External" Id="rId5501"/><Relationship Type="http://schemas.openxmlformats.org/officeDocument/2006/relationships/hyperlink" Target="http://10.0.0.152:88//GPR/ProcDesen.php/?artigo=PSCHZCMTD" TargetMode="External" Id="rId5502"/><Relationship Type="http://schemas.openxmlformats.org/officeDocument/2006/relationships/hyperlink" Target="http://10.0.0.243/GPR/ProcDesen.php/?artigo=PSCHZCMTE" TargetMode="External" Id="rId5503"/><Relationship Type="http://schemas.openxmlformats.org/officeDocument/2006/relationships/hyperlink" Target="http://10.0.0.152:88//GPR/ProcDesen.php/?artigo=PSCHZCMTE" TargetMode="External" Id="rId5504"/><Relationship Type="http://schemas.openxmlformats.org/officeDocument/2006/relationships/hyperlink" Target="http://10.0.0.243/GPR/ProcDesen.php/?artigo=PSCHZCQFQ" TargetMode="External" Id="rId5505"/><Relationship Type="http://schemas.openxmlformats.org/officeDocument/2006/relationships/hyperlink" Target="http://10.0.0.152:88//GPR/ProcDesen.php/?artigo=PSCHZCQFQ" TargetMode="External" Id="rId5506"/><Relationship Type="http://schemas.openxmlformats.org/officeDocument/2006/relationships/hyperlink" Target="http://10.0.0.243/GPR/ProcDesen.php/?artigo=PSCHZCSMT" TargetMode="External" Id="rId5507"/><Relationship Type="http://schemas.openxmlformats.org/officeDocument/2006/relationships/hyperlink" Target="http://10.0.0.152:88//GPR/ProcDesen.php/?artigo=PSCHZCSMT" TargetMode="External" Id="rId5508"/><Relationship Type="http://schemas.openxmlformats.org/officeDocument/2006/relationships/hyperlink" Target="http://10.0.0.243/GPR/ProcDesen.php/?artigo=PSCHZCSMT.M" TargetMode="External" Id="rId5509"/><Relationship Type="http://schemas.openxmlformats.org/officeDocument/2006/relationships/hyperlink" Target="http://10.0.0.152:88//GPR/ProcDesen.php/?artigo=PSCHZCSMT.M" TargetMode="External" Id="rId5510"/><Relationship Type="http://schemas.openxmlformats.org/officeDocument/2006/relationships/hyperlink" Target="http://10.0.0.243/GPR/ProcDesen.php/?artigo=PSCHZCSMT.XS" TargetMode="External" Id="rId5511"/><Relationship Type="http://schemas.openxmlformats.org/officeDocument/2006/relationships/hyperlink" Target="http://10.0.0.152:88//GPR/ProcDesen.php/?artigo=PSCHZCSMT.XS" TargetMode="External" Id="rId5512"/><Relationship Type="http://schemas.openxmlformats.org/officeDocument/2006/relationships/hyperlink" Target="http://10.0.0.243/GPR/ProcDesen.php/?artigo=PSCHZCSMT1" TargetMode="External" Id="rId5513"/><Relationship Type="http://schemas.openxmlformats.org/officeDocument/2006/relationships/hyperlink" Target="http://10.0.0.152:88//GPR/ProcDesen.php/?artigo=PSCHZCSMT1" TargetMode="External" Id="rId5514"/><Relationship Type="http://schemas.openxmlformats.org/officeDocument/2006/relationships/hyperlink" Target="http://10.0.0.243/GPR/ProcDesen.php/?artigo=PSCHZCTAND" TargetMode="External" Id="rId5515"/><Relationship Type="http://schemas.openxmlformats.org/officeDocument/2006/relationships/hyperlink" Target="http://10.0.0.152:88//GPR/ProcDesen.php/?artigo=PSCHZCTAND" TargetMode="External" Id="rId5516"/><Relationship Type="http://schemas.openxmlformats.org/officeDocument/2006/relationships/hyperlink" Target="http://10.0.0.243/GPR/ProcDesen.php/?artigo=PSCHZCTBS" TargetMode="External" Id="rId5517"/><Relationship Type="http://schemas.openxmlformats.org/officeDocument/2006/relationships/hyperlink" Target="http://10.0.0.152:88//GPR/ProcDesen.php/?artigo=PSCHZCTBS" TargetMode="External" Id="rId5518"/><Relationship Type="http://schemas.openxmlformats.org/officeDocument/2006/relationships/hyperlink" Target="http://10.0.0.243/GPR/ProcDesen.php/?artigo=PSCHZCTBS.40" TargetMode="External" Id="rId5519"/><Relationship Type="http://schemas.openxmlformats.org/officeDocument/2006/relationships/hyperlink" Target="http://10.0.0.152:88//GPR/ProcDesen.php/?artigo=PSCHZCTBS.40" TargetMode="External" Id="rId5520"/><Relationship Type="http://schemas.openxmlformats.org/officeDocument/2006/relationships/hyperlink" Target="http://10.0.0.243/GPR/ProcDesen.php/?artigo=PSCHZCTBS.43" TargetMode="External" Id="rId5521"/><Relationship Type="http://schemas.openxmlformats.org/officeDocument/2006/relationships/hyperlink" Target="http://10.0.0.152:88//GPR/ProcDesen.php/?artigo=PSCHZCTBS.43" TargetMode="External" Id="rId5522"/><Relationship Type="http://schemas.openxmlformats.org/officeDocument/2006/relationships/hyperlink" Target="http://10.0.0.243/GPR/ProcDesen.php/?artigo=PSCHZCTBS.46" TargetMode="External" Id="rId5523"/><Relationship Type="http://schemas.openxmlformats.org/officeDocument/2006/relationships/hyperlink" Target="http://10.0.0.152:88//GPR/ProcDesen.php/?artigo=PSCHZCTBS.46" TargetMode="External" Id="rId5524"/><Relationship Type="http://schemas.openxmlformats.org/officeDocument/2006/relationships/hyperlink" Target="http://10.0.0.243/GPR/ProcDesen.php/?artigo=PSCHZCTBS.50" TargetMode="External" Id="rId5525"/><Relationship Type="http://schemas.openxmlformats.org/officeDocument/2006/relationships/hyperlink" Target="http://10.0.0.152:88//GPR/ProcDesen.php/?artigo=PSCHZCTBS.50" TargetMode="External" Id="rId5526"/><Relationship Type="http://schemas.openxmlformats.org/officeDocument/2006/relationships/hyperlink" Target="http://10.0.0.243/GPR/ProcDesen.php/?artigo=PSCHZCTBSXS" TargetMode="External" Id="rId5527"/><Relationship Type="http://schemas.openxmlformats.org/officeDocument/2006/relationships/hyperlink" Target="http://10.0.0.152:88//GPR/ProcDesen.php/?artigo=PSCHZCTBSXS" TargetMode="External" Id="rId5528"/><Relationship Type="http://schemas.openxmlformats.org/officeDocument/2006/relationships/hyperlink" Target="http://10.0.0.243/GPR/ProcDesen.php/?artigo=PSCHZCTBSXS.31" TargetMode="External" Id="rId5529"/><Relationship Type="http://schemas.openxmlformats.org/officeDocument/2006/relationships/hyperlink" Target="http://10.0.0.152:88//GPR/ProcDesen.php/?artigo=PSCHZCTBSXS.31" TargetMode="External" Id="rId5530"/><Relationship Type="http://schemas.openxmlformats.org/officeDocument/2006/relationships/hyperlink" Target="http://10.0.0.243/GPR/ProcDesen.php/?artigo=PSCHZCTBSXS.34" TargetMode="External" Id="rId5531"/><Relationship Type="http://schemas.openxmlformats.org/officeDocument/2006/relationships/hyperlink" Target="http://10.0.0.152:88//GPR/ProcDesen.php/?artigo=PSCHZCTBSXS.34" TargetMode="External" Id="rId5532"/><Relationship Type="http://schemas.openxmlformats.org/officeDocument/2006/relationships/hyperlink" Target="http://10.0.0.243/GPR/ProcDesen.php/?artigo=PSCHZCTBSXS.37" TargetMode="External" Id="rId5533"/><Relationship Type="http://schemas.openxmlformats.org/officeDocument/2006/relationships/hyperlink" Target="http://10.0.0.152:88//GPR/ProcDesen.php/?artigo=PSCHZCTBSXS.37" TargetMode="External" Id="rId5534"/><Relationship Type="http://schemas.openxmlformats.org/officeDocument/2006/relationships/hyperlink" Target="http://10.0.0.243/GPR/ProcDesen.php/?artigo=PSCHZCTBSXS.40" TargetMode="External" Id="rId5535"/><Relationship Type="http://schemas.openxmlformats.org/officeDocument/2006/relationships/hyperlink" Target="http://10.0.0.152:88//GPR/ProcDesen.php/?artigo=PSCHZCTBSXS.40" TargetMode="External" Id="rId5536"/><Relationship Type="http://schemas.openxmlformats.org/officeDocument/2006/relationships/hyperlink" Target="http://10.0.0.243/GPR/ProcDesen.php/?artigo=PSCHZCTC" TargetMode="External" Id="rId5537"/><Relationship Type="http://schemas.openxmlformats.org/officeDocument/2006/relationships/hyperlink" Target="http://10.0.0.152:88//GPR/ProcDesen.php/?artigo=PSCHZCTC" TargetMode="External" Id="rId5538"/><Relationship Type="http://schemas.openxmlformats.org/officeDocument/2006/relationships/hyperlink" Target="http://10.0.0.243/GPR/ProcDesen.php/?artigo=PSCHZCTC.M" TargetMode="External" Id="rId5539"/><Relationship Type="http://schemas.openxmlformats.org/officeDocument/2006/relationships/hyperlink" Target="http://10.0.0.152:88//GPR/ProcDesen.php/?artigo=PSCHZCTC.M" TargetMode="External" Id="rId5540"/><Relationship Type="http://schemas.openxmlformats.org/officeDocument/2006/relationships/hyperlink" Target="http://10.0.0.243/GPR/ProcDesen.php/?artigo=PSCHZCTC.XL" TargetMode="External" Id="rId5541"/><Relationship Type="http://schemas.openxmlformats.org/officeDocument/2006/relationships/hyperlink" Target="http://10.0.0.152:88//GPR/ProcDesen.php/?artigo=PSCHZCTC.XL" TargetMode="External" Id="rId5542"/><Relationship Type="http://schemas.openxmlformats.org/officeDocument/2006/relationships/hyperlink" Target="http://10.0.0.243/GPR/ProcDesen.php/?artigo=PSCHZCTC.XS" TargetMode="External" Id="rId5543"/><Relationship Type="http://schemas.openxmlformats.org/officeDocument/2006/relationships/hyperlink" Target="http://10.0.0.152:88//GPR/ProcDesen.php/?artigo=PSCHZCTC.XS" TargetMode="External" Id="rId5544"/><Relationship Type="http://schemas.openxmlformats.org/officeDocument/2006/relationships/hyperlink" Target="http://10.0.0.243/GPR/ProcDesen.php/?artigo=PSCHZCTD" TargetMode="External" Id="rId5545"/><Relationship Type="http://schemas.openxmlformats.org/officeDocument/2006/relationships/hyperlink" Target="http://10.0.0.152:88//GPR/ProcDesen.php/?artigo=PSCHZCTD" TargetMode="External" Id="rId5546"/><Relationship Type="http://schemas.openxmlformats.org/officeDocument/2006/relationships/hyperlink" Target="http://10.0.0.243/GPR/ProcDesen.php/?artigo=PSCHZCTD.M" TargetMode="External" Id="rId5547"/><Relationship Type="http://schemas.openxmlformats.org/officeDocument/2006/relationships/hyperlink" Target="http://10.0.0.152:88//GPR/ProcDesen.php/?artigo=PSCHZCTD.M" TargetMode="External" Id="rId5548"/><Relationship Type="http://schemas.openxmlformats.org/officeDocument/2006/relationships/hyperlink" Target="http://10.0.0.243/GPR/ProcDesen.php/?artigo=PSCHZCTD.XS" TargetMode="External" Id="rId5549"/><Relationship Type="http://schemas.openxmlformats.org/officeDocument/2006/relationships/hyperlink" Target="http://10.0.0.152:88//GPR/ProcDesen.php/?artigo=PSCHZCTD.XS" TargetMode="External" Id="rId5550"/><Relationship Type="http://schemas.openxmlformats.org/officeDocument/2006/relationships/hyperlink" Target="http://10.0.0.243/GPR/ProcDesen.php/?artigo=PSCHZCTE" TargetMode="External" Id="rId5551"/><Relationship Type="http://schemas.openxmlformats.org/officeDocument/2006/relationships/hyperlink" Target="http://10.0.0.152:88//GPR/ProcDesen.php/?artigo=PSCHZCTE" TargetMode="External" Id="rId5552"/><Relationship Type="http://schemas.openxmlformats.org/officeDocument/2006/relationships/hyperlink" Target="http://10.0.0.243/GPR/ProcDesen.php/?artigo=PSCHZCTE.M" TargetMode="External" Id="rId5553"/><Relationship Type="http://schemas.openxmlformats.org/officeDocument/2006/relationships/hyperlink" Target="http://10.0.0.152:88//GPR/ProcDesen.php/?artigo=PSCHZCTE.M" TargetMode="External" Id="rId5554"/><Relationship Type="http://schemas.openxmlformats.org/officeDocument/2006/relationships/hyperlink" Target="http://10.0.0.243/GPR/ProcDesen.php/?artigo=PSCHZCTE.XS" TargetMode="External" Id="rId5555"/><Relationship Type="http://schemas.openxmlformats.org/officeDocument/2006/relationships/hyperlink" Target="http://10.0.0.152:88//GPR/ProcDesen.php/?artigo=PSCHZCTE.XS" TargetMode="External" Id="rId5556"/><Relationship Type="http://schemas.openxmlformats.org/officeDocument/2006/relationships/hyperlink" Target="http://10.0.0.243/GPR/ProcDesen.php/?artigo=PSCHZCTFXMG" TargetMode="External" Id="rId5557"/><Relationship Type="http://schemas.openxmlformats.org/officeDocument/2006/relationships/hyperlink" Target="http://10.0.0.152:88//GPR/ProcDesen.php/?artigo=PSCHZCTFXMG" TargetMode="External" Id="rId5558"/><Relationship Type="http://schemas.openxmlformats.org/officeDocument/2006/relationships/hyperlink" Target="http://10.0.0.243/GPR/ProcDesen.php/?artigo=PSCHZCTGRAR" TargetMode="External" Id="rId5559"/><Relationship Type="http://schemas.openxmlformats.org/officeDocument/2006/relationships/hyperlink" Target="http://10.0.0.152:88//GPR/ProcDesen.php/?artigo=PSCHZCTGRAR" TargetMode="External" Id="rId5560"/><Relationship Type="http://schemas.openxmlformats.org/officeDocument/2006/relationships/hyperlink" Target="http://10.0.0.243/GPR/ProcDesen.php/?artigo=PSCHZCTKTAE" TargetMode="External" Id="rId5561"/><Relationship Type="http://schemas.openxmlformats.org/officeDocument/2006/relationships/hyperlink" Target="http://10.0.0.152:88//GPR/ProcDesen.php/?artigo=PSCHZCTKTAE" TargetMode="External" Id="rId5562"/><Relationship Type="http://schemas.openxmlformats.org/officeDocument/2006/relationships/hyperlink" Target="http://10.0.0.243/GPR/ProcDesen.php/?artigo=PSCHZCTVS" TargetMode="External" Id="rId5563"/><Relationship Type="http://schemas.openxmlformats.org/officeDocument/2006/relationships/hyperlink" Target="http://10.0.0.152:88//GPR/ProcDesen.php/?artigo=PSCHZCTVS" TargetMode="External" Id="rId5564"/><Relationship Type="http://schemas.openxmlformats.org/officeDocument/2006/relationships/hyperlink" Target="http://10.0.0.243/GPR/ProcDesen.php/?artigo=PSCHZCTVS.46" TargetMode="External" Id="rId5565"/><Relationship Type="http://schemas.openxmlformats.org/officeDocument/2006/relationships/hyperlink" Target="http://10.0.0.152:88//GPR/ProcDesen.php/?artigo=PSCHZCTVS.46" TargetMode="External" Id="rId5566"/><Relationship Type="http://schemas.openxmlformats.org/officeDocument/2006/relationships/hyperlink" Target="http://10.0.0.243/GPR/ProcDesen.php/?artigo=PSCHZCXBT" TargetMode="External" Id="rId5567"/><Relationship Type="http://schemas.openxmlformats.org/officeDocument/2006/relationships/hyperlink" Target="http://10.0.0.152:88//GPR/ProcDesen.php/?artigo=PSCHZCXBT" TargetMode="External" Id="rId5568"/><Relationship Type="http://schemas.openxmlformats.org/officeDocument/2006/relationships/hyperlink" Target="http://10.0.0.243/GPR/ProcDesen.php/?artigo=PSCHZCXCT" TargetMode="External" Id="rId5569"/><Relationship Type="http://schemas.openxmlformats.org/officeDocument/2006/relationships/hyperlink" Target="http://10.0.0.152:88//GPR/ProcDesen.php/?artigo=PSCHZCXCT" TargetMode="External" Id="rId5570"/><Relationship Type="http://schemas.openxmlformats.org/officeDocument/2006/relationships/hyperlink" Target="http://10.0.0.243/GPR/ProcDesen.php/?artigo=PSCHZCZ1F" TargetMode="External" Id="rId5571"/><Relationship Type="http://schemas.openxmlformats.org/officeDocument/2006/relationships/hyperlink" Target="http://10.0.0.152:88//GPR/ProcDesen.php/?artigo=PSCHZCZ1F" TargetMode="External" Id="rId5572"/><Relationship Type="http://schemas.openxmlformats.org/officeDocument/2006/relationships/hyperlink" Target="http://10.0.0.243/GPR/ProcDesen.php/?artigo=PSCHZCZ2F" TargetMode="External" Id="rId5573"/><Relationship Type="http://schemas.openxmlformats.org/officeDocument/2006/relationships/hyperlink" Target="http://10.0.0.152:88//GPR/ProcDesen.php/?artigo=PSCHZCZ2F" TargetMode="External" Id="rId5574"/><Relationship Type="http://schemas.openxmlformats.org/officeDocument/2006/relationships/hyperlink" Target="http://10.0.0.243/GPR/ProcDesen.php/?artigo=PSCHZCZGR" TargetMode="External" Id="rId5575"/><Relationship Type="http://schemas.openxmlformats.org/officeDocument/2006/relationships/hyperlink" Target="http://10.0.0.152:88//GPR/ProcDesen.php/?artigo=PSCHZCZGR" TargetMode="External" Id="rId5576"/><Relationship Type="http://schemas.openxmlformats.org/officeDocument/2006/relationships/hyperlink" Target="http://10.0.0.243/GPR/ProcDesen.php/?artigo=PSCHZCZPQ" TargetMode="External" Id="rId5577"/><Relationship Type="http://schemas.openxmlformats.org/officeDocument/2006/relationships/hyperlink" Target="http://10.0.0.152:88//GPR/ProcDesen.php/?artigo=PSCHZCZPQ" TargetMode="External" Id="rId5578"/><Relationship Type="http://schemas.openxmlformats.org/officeDocument/2006/relationships/hyperlink" Target="http://10.0.0.243/GPR/ProcDesen.php/?artigo=PSCHZEBS" TargetMode="External" Id="rId5579"/><Relationship Type="http://schemas.openxmlformats.org/officeDocument/2006/relationships/hyperlink" Target="http://10.0.0.152:88//GPR/ProcDesen.php/?artigo=PSCHZEBS" TargetMode="External" Id="rId5580"/><Relationship Type="http://schemas.openxmlformats.org/officeDocument/2006/relationships/hyperlink" Target="http://10.0.0.243/GPR/ProcDesen.php/?artigo=PSCHZEBS.37" TargetMode="External" Id="rId5581"/><Relationship Type="http://schemas.openxmlformats.org/officeDocument/2006/relationships/hyperlink" Target="http://10.0.0.152:88//GPR/ProcDesen.php/?artigo=PSCHZEBS.37" TargetMode="External" Id="rId5582"/><Relationship Type="http://schemas.openxmlformats.org/officeDocument/2006/relationships/hyperlink" Target="http://10.0.0.243/GPR/ProcDesen.php/?artigo=PSCHZEBS.40" TargetMode="External" Id="rId5583"/><Relationship Type="http://schemas.openxmlformats.org/officeDocument/2006/relationships/hyperlink" Target="http://10.0.0.152:88//GPR/ProcDesen.php/?artigo=PSCHZEBS.40" TargetMode="External" Id="rId5584"/><Relationship Type="http://schemas.openxmlformats.org/officeDocument/2006/relationships/hyperlink" Target="http://10.0.0.243/GPR/ProcDesen.php/?artigo=PSCHZEBS.43" TargetMode="External" Id="rId5585"/><Relationship Type="http://schemas.openxmlformats.org/officeDocument/2006/relationships/hyperlink" Target="http://10.0.0.152:88//GPR/ProcDesen.php/?artigo=PSCHZEBS.43" TargetMode="External" Id="rId5586"/><Relationship Type="http://schemas.openxmlformats.org/officeDocument/2006/relationships/hyperlink" Target="http://10.0.0.243/GPR/ProcDesen.php/?artigo=PSCHZEBS.46" TargetMode="External" Id="rId5587"/><Relationship Type="http://schemas.openxmlformats.org/officeDocument/2006/relationships/hyperlink" Target="http://10.0.0.152:88//GPR/ProcDesen.php/?artigo=PSCHZEBS.46" TargetMode="External" Id="rId5588"/><Relationship Type="http://schemas.openxmlformats.org/officeDocument/2006/relationships/hyperlink" Target="http://10.0.0.243/GPR/ProcDesen.php/?artigo=PSCHZEBS.50" TargetMode="External" Id="rId5589"/><Relationship Type="http://schemas.openxmlformats.org/officeDocument/2006/relationships/hyperlink" Target="http://10.0.0.152:88//GPR/ProcDesen.php/?artigo=PSCHZEBS.50" TargetMode="External" Id="rId5590"/><Relationship Type="http://schemas.openxmlformats.org/officeDocument/2006/relationships/hyperlink" Target="http://10.0.0.243/GPR/ProcDesen.php/?artigo=PSCHZECABCT" TargetMode="External" Id="rId5591"/><Relationship Type="http://schemas.openxmlformats.org/officeDocument/2006/relationships/hyperlink" Target="http://10.0.0.152:88//GPR/ProcDesen.php/?artigo=PSCHZECABCT" TargetMode="External" Id="rId5592"/><Relationship Type="http://schemas.openxmlformats.org/officeDocument/2006/relationships/hyperlink" Target="http://10.0.0.243/GPR/ProcDesen.php/?artigo=PSCHZECABLT" TargetMode="External" Id="rId5593"/><Relationship Type="http://schemas.openxmlformats.org/officeDocument/2006/relationships/hyperlink" Target="http://10.0.0.152:88//GPR/ProcDesen.php/?artigo=PSCHZECABLT" TargetMode="External" Id="rId5594"/><Relationship Type="http://schemas.openxmlformats.org/officeDocument/2006/relationships/hyperlink" Target="http://10.0.0.243/GPR/ProcDesen.php/?artigo=PSCHZECXBT" TargetMode="External" Id="rId5595"/><Relationship Type="http://schemas.openxmlformats.org/officeDocument/2006/relationships/hyperlink" Target="http://10.0.0.152:88//GPR/ProcDesen.php/?artigo=PSCHZECXBT" TargetMode="External" Id="rId5596"/><Relationship Type="http://schemas.openxmlformats.org/officeDocument/2006/relationships/hyperlink" Target="http://10.0.0.243/GPR/ProcDesen.php/?artigo=PSCHZERAE" TargetMode="External" Id="rId5597"/><Relationship Type="http://schemas.openxmlformats.org/officeDocument/2006/relationships/hyperlink" Target="http://10.0.0.152:88//GPR/ProcDesen.php/?artigo=PSCHZERAE" TargetMode="External" Id="rId5598"/><Relationship Type="http://schemas.openxmlformats.org/officeDocument/2006/relationships/hyperlink" Target="http://10.0.0.243/GPR/ProcDesen.php/?artigo=PSCHZESSPGD" TargetMode="External" Id="rId5599"/><Relationship Type="http://schemas.openxmlformats.org/officeDocument/2006/relationships/hyperlink" Target="http://10.0.0.152:88//GPR/ProcDesen.php/?artigo=PSCHZESSPGD" TargetMode="External" Id="rId5600"/><Relationship Type="http://schemas.openxmlformats.org/officeDocument/2006/relationships/hyperlink" Target="http://10.0.0.243/GPR/ProcDesen.php/?artigo=PSCHZESSPGDXS" TargetMode="External" Id="rId5601"/><Relationship Type="http://schemas.openxmlformats.org/officeDocument/2006/relationships/hyperlink" Target="http://10.0.0.152:88//GPR/ProcDesen.php/?artigo=PSCHZESSPGDXS" TargetMode="External" Id="rId5602"/><Relationship Type="http://schemas.openxmlformats.org/officeDocument/2006/relationships/hyperlink" Target="http://10.0.0.243/GPR/ProcDesen.php/?artigo=PSCHZESSPGDXXS" TargetMode="External" Id="rId5603"/><Relationship Type="http://schemas.openxmlformats.org/officeDocument/2006/relationships/hyperlink" Target="http://10.0.0.152:88//GPR/ProcDesen.php/?artigo=PSCHZESSPGDXXS" TargetMode="External" Id="rId5604"/><Relationship Type="http://schemas.openxmlformats.org/officeDocument/2006/relationships/hyperlink" Target="http://10.0.0.243/GPR/ProcDesen.php/?artigo=PSCHZESSPGE" TargetMode="External" Id="rId5605"/><Relationship Type="http://schemas.openxmlformats.org/officeDocument/2006/relationships/hyperlink" Target="http://10.0.0.152:88//GPR/ProcDesen.php/?artigo=PSCHZESSPGE" TargetMode="External" Id="rId5606"/><Relationship Type="http://schemas.openxmlformats.org/officeDocument/2006/relationships/hyperlink" Target="http://10.0.0.243/GPR/ProcDesen.php/?artigo=PSCHZESSPGEXS" TargetMode="External" Id="rId5607"/><Relationship Type="http://schemas.openxmlformats.org/officeDocument/2006/relationships/hyperlink" Target="http://10.0.0.152:88//GPR/ProcDesen.php/?artigo=PSCHZESSPGEXS" TargetMode="External" Id="rId5608"/><Relationship Type="http://schemas.openxmlformats.org/officeDocument/2006/relationships/hyperlink" Target="http://10.0.0.243/GPR/ProcDesen.php/?artigo=PSCHZESSPGEXXS" TargetMode="External" Id="rId5609"/><Relationship Type="http://schemas.openxmlformats.org/officeDocument/2006/relationships/hyperlink" Target="http://10.0.0.152:88//GPR/ProcDesen.php/?artigo=PSCHZESSPGEXXS" TargetMode="External" Id="rId5610"/><Relationship Type="http://schemas.openxmlformats.org/officeDocument/2006/relationships/hyperlink" Target="http://10.0.0.243/GPR/ProcDesen.php/?artigo=PSCHZESSPGXSD" TargetMode="External" Id="rId5611"/><Relationship Type="http://schemas.openxmlformats.org/officeDocument/2006/relationships/hyperlink" Target="http://10.0.0.152:88//GPR/ProcDesen.php/?artigo=PSCHZESSPGXSD" TargetMode="External" Id="rId5612"/><Relationship Type="http://schemas.openxmlformats.org/officeDocument/2006/relationships/hyperlink" Target="http://10.0.0.243/GPR/ProcDesen.php/?artigo=PSCHZESSPGXSE" TargetMode="External" Id="rId5613"/><Relationship Type="http://schemas.openxmlformats.org/officeDocument/2006/relationships/hyperlink" Target="http://10.0.0.152:88//GPR/ProcDesen.php/?artigo=PSCHZESSPGXSE" TargetMode="External" Id="rId5614"/><Relationship Type="http://schemas.openxmlformats.org/officeDocument/2006/relationships/hyperlink" Target="http://10.0.0.243/GPR/ProcDesen.php/?artigo=PSCHZEXCTC" TargetMode="External" Id="rId5615"/><Relationship Type="http://schemas.openxmlformats.org/officeDocument/2006/relationships/hyperlink" Target="http://10.0.0.152:88//GPR/ProcDesen.php/?artigo=PSCHZEXCTC" TargetMode="External" Id="rId5616"/><Relationship Type="http://schemas.openxmlformats.org/officeDocument/2006/relationships/hyperlink" Target="http://10.0.0.243/GPR/ProcDesen.php/?artigo=PSCHZEXCTC.M" TargetMode="External" Id="rId5617"/><Relationship Type="http://schemas.openxmlformats.org/officeDocument/2006/relationships/hyperlink" Target="http://10.0.0.152:88//GPR/ProcDesen.php/?artigo=PSCHZEXCTC.M" TargetMode="External" Id="rId5618"/><Relationship Type="http://schemas.openxmlformats.org/officeDocument/2006/relationships/hyperlink" Target="http://10.0.0.243/GPR/ProcDesen.php/?artigo=PSCHZEXCTC.XL" TargetMode="External" Id="rId5619"/><Relationship Type="http://schemas.openxmlformats.org/officeDocument/2006/relationships/hyperlink" Target="http://10.0.0.152:88//GPR/ProcDesen.php/?artigo=PSCHZEXCTC.XL" TargetMode="External" Id="rId5620"/><Relationship Type="http://schemas.openxmlformats.org/officeDocument/2006/relationships/hyperlink" Target="http://10.0.0.243/GPR/ProcDesen.php/?artigo=PSCHZEXCTC.XS" TargetMode="External" Id="rId5621"/><Relationship Type="http://schemas.openxmlformats.org/officeDocument/2006/relationships/hyperlink" Target="http://10.0.0.152:88//GPR/ProcDesen.php/?artigo=PSCHZEXCTC.XS" TargetMode="External" Id="rId5622"/><Relationship Type="http://schemas.openxmlformats.org/officeDocument/2006/relationships/hyperlink" Target="http://10.0.0.243/GPR/ProcDesen.php/?artigo=PSCHZEXCTD" TargetMode="External" Id="rId5623"/><Relationship Type="http://schemas.openxmlformats.org/officeDocument/2006/relationships/hyperlink" Target="http://10.0.0.152:88//GPR/ProcDesen.php/?artigo=PSCHZEXCTD" TargetMode="External" Id="rId5624"/><Relationship Type="http://schemas.openxmlformats.org/officeDocument/2006/relationships/hyperlink" Target="http://10.0.0.243/GPR/ProcDesen.php/?artigo=PSCHZEXCTD.M" TargetMode="External" Id="rId5625"/><Relationship Type="http://schemas.openxmlformats.org/officeDocument/2006/relationships/hyperlink" Target="http://10.0.0.152:88//GPR/ProcDesen.php/?artigo=PSCHZEXCTD.M" TargetMode="External" Id="rId5626"/><Relationship Type="http://schemas.openxmlformats.org/officeDocument/2006/relationships/hyperlink" Target="http://10.0.0.243/GPR/ProcDesen.php/?artigo=PSCHZEXCTD.XS" TargetMode="External" Id="rId5627"/><Relationship Type="http://schemas.openxmlformats.org/officeDocument/2006/relationships/hyperlink" Target="http://10.0.0.152:88//GPR/ProcDesen.php/?artigo=PSCHZEXCTD.XS" TargetMode="External" Id="rId5628"/><Relationship Type="http://schemas.openxmlformats.org/officeDocument/2006/relationships/hyperlink" Target="http://10.0.0.243/GPR/ProcDesen.php/?artigo=PSCHZEXCTE" TargetMode="External" Id="rId5629"/><Relationship Type="http://schemas.openxmlformats.org/officeDocument/2006/relationships/hyperlink" Target="http://10.0.0.152:88//GPR/ProcDesen.php/?artigo=PSCHZEXCTE" TargetMode="External" Id="rId5630"/><Relationship Type="http://schemas.openxmlformats.org/officeDocument/2006/relationships/hyperlink" Target="http://10.0.0.243/GPR/ProcDesen.php/?artigo=PSCHZEXCTE.M" TargetMode="External" Id="rId5631"/><Relationship Type="http://schemas.openxmlformats.org/officeDocument/2006/relationships/hyperlink" Target="http://10.0.0.152:88//GPR/ProcDesen.php/?artigo=PSCHZEXCTE.M" TargetMode="External" Id="rId5632"/><Relationship Type="http://schemas.openxmlformats.org/officeDocument/2006/relationships/hyperlink" Target="http://10.0.0.243/GPR/ProcDesen.php/?artigo=PSCHZEXCTE.XS" TargetMode="External" Id="rId5633"/><Relationship Type="http://schemas.openxmlformats.org/officeDocument/2006/relationships/hyperlink" Target="http://10.0.0.152:88//GPR/ProcDesen.php/?artigo=PSCHZEXCTE.XS" TargetMode="External" Id="rId5634"/><Relationship Type="http://schemas.openxmlformats.org/officeDocument/2006/relationships/hyperlink" Target="http://10.0.0.243/GPR/ProcDesen.php/?artigo=PSCHZEXFBLA" TargetMode="External" Id="rId5635"/><Relationship Type="http://schemas.openxmlformats.org/officeDocument/2006/relationships/hyperlink" Target="http://10.0.0.152:88//GPR/ProcDesen.php/?artigo=PSCHZEXFBLA" TargetMode="External" Id="rId5636"/><Relationship Type="http://schemas.openxmlformats.org/officeDocument/2006/relationships/hyperlink" Target="http://10.0.0.243/GPR/ProcDesen.php/?artigo=PSCHZEXFBLA.XS" TargetMode="External" Id="rId5637"/><Relationship Type="http://schemas.openxmlformats.org/officeDocument/2006/relationships/hyperlink" Target="http://10.0.0.152:88//GPR/ProcDesen.php/?artigo=PSCHZEXFBLA.XS" TargetMode="External" Id="rId5638"/><Relationship Type="http://schemas.openxmlformats.org/officeDocument/2006/relationships/hyperlink" Target="http://10.0.0.243/GPR/ProcDesen.php/?artigo=PSCHZEXGR" TargetMode="External" Id="rId5639"/><Relationship Type="http://schemas.openxmlformats.org/officeDocument/2006/relationships/hyperlink" Target="http://10.0.0.152:88//GPR/ProcDesen.php/?artigo=PSCHZEXGR" TargetMode="External" Id="rId5640"/><Relationship Type="http://schemas.openxmlformats.org/officeDocument/2006/relationships/hyperlink" Target="http://10.0.0.243/GPR/ProcDesen.php/?artigo=PSCHZEXPQ" TargetMode="External" Id="rId5641"/><Relationship Type="http://schemas.openxmlformats.org/officeDocument/2006/relationships/hyperlink" Target="http://10.0.0.152:88//GPR/ProcDesen.php/?artigo=PSCHZEXPQ" TargetMode="External" Id="rId5642"/><Relationship Type="http://schemas.openxmlformats.org/officeDocument/2006/relationships/hyperlink" Target="http://10.0.0.243/GPR/ProcDesen.php/?artigo=PSCHZFCDFX" TargetMode="External" Id="rId5643"/><Relationship Type="http://schemas.openxmlformats.org/officeDocument/2006/relationships/hyperlink" Target="http://10.0.0.152:88//GPR/ProcDesen.php/?artigo=PSCHZFCDFX" TargetMode="External" Id="rId5644"/><Relationship Type="http://schemas.openxmlformats.org/officeDocument/2006/relationships/hyperlink" Target="http://10.0.0.243/GPR/ProcDesen.php/?artigo=PSCHZFCDFX.M" TargetMode="External" Id="rId5645"/><Relationship Type="http://schemas.openxmlformats.org/officeDocument/2006/relationships/hyperlink" Target="http://10.0.0.152:88//GPR/ProcDesen.php/?artigo=PSCHZFCDFX.M" TargetMode="External" Id="rId5646"/><Relationship Type="http://schemas.openxmlformats.org/officeDocument/2006/relationships/hyperlink" Target="http://10.0.0.243/GPR/ProcDesen.php/?artigo=PSCHZFCMG" TargetMode="External" Id="rId5647"/><Relationship Type="http://schemas.openxmlformats.org/officeDocument/2006/relationships/hyperlink" Target="http://10.0.0.152:88//GPR/ProcDesen.php/?artigo=PSCHZFCMG" TargetMode="External" Id="rId5648"/><Relationship Type="http://schemas.openxmlformats.org/officeDocument/2006/relationships/hyperlink" Target="http://10.0.0.243/GPR/ProcDesen.php/?artigo=PSCHZFXAJLAP" TargetMode="External" Id="rId5649"/><Relationship Type="http://schemas.openxmlformats.org/officeDocument/2006/relationships/hyperlink" Target="http://10.0.0.152:88//GPR/ProcDesen.php/?artigo=PSCHZFXAJLAP" TargetMode="External" Id="rId5650"/><Relationship Type="http://schemas.openxmlformats.org/officeDocument/2006/relationships/hyperlink" Target="http://10.0.0.243/GPR/ProcDesen.php/?artigo=PSCHZFXAJLAP.XS" TargetMode="External" Id="rId5651"/><Relationship Type="http://schemas.openxmlformats.org/officeDocument/2006/relationships/hyperlink" Target="http://10.0.0.152:88//GPR/ProcDesen.php/?artigo=PSCHZFXAJLAP.XS" TargetMode="External" Id="rId5652"/><Relationship Type="http://schemas.openxmlformats.org/officeDocument/2006/relationships/hyperlink" Target="http://10.0.0.243/GPR/ProcDesen.php/?artigo=PSCHZFXAP" TargetMode="External" Id="rId5653"/><Relationship Type="http://schemas.openxmlformats.org/officeDocument/2006/relationships/hyperlink" Target="http://10.0.0.152:88//GPR/ProcDesen.php/?artigo=PSCHZFXAP" TargetMode="External" Id="rId5654"/><Relationship Type="http://schemas.openxmlformats.org/officeDocument/2006/relationships/hyperlink" Target="http://10.0.0.243/GPR/ProcDesen.php/?artigo=PSCHZFXBLA" TargetMode="External" Id="rId5655"/><Relationship Type="http://schemas.openxmlformats.org/officeDocument/2006/relationships/hyperlink" Target="http://10.0.0.152:88//GPR/ProcDesen.php/?artigo=PSCHZFXBLA" TargetMode="External" Id="rId5656"/><Relationship Type="http://schemas.openxmlformats.org/officeDocument/2006/relationships/hyperlink" Target="http://10.0.0.243/GPR/ProcDesen.php/?artigo=PSCHZFXBLA.XS" TargetMode="External" Id="rId5657"/><Relationship Type="http://schemas.openxmlformats.org/officeDocument/2006/relationships/hyperlink" Target="http://10.0.0.152:88//GPR/ProcDesen.php/?artigo=PSCHZFXBLA.XS" TargetMode="External" Id="rId5658"/><Relationship Type="http://schemas.openxmlformats.org/officeDocument/2006/relationships/hyperlink" Target="http://10.0.0.243/GPR/ProcDesen.php/?artigo=PSCHZFXCA" TargetMode="External" Id="rId5659"/><Relationship Type="http://schemas.openxmlformats.org/officeDocument/2006/relationships/hyperlink" Target="http://10.0.0.152:88//GPR/ProcDesen.php/?artigo=PSCHZFXCA" TargetMode="External" Id="rId5660"/><Relationship Type="http://schemas.openxmlformats.org/officeDocument/2006/relationships/hyperlink" Target="http://10.0.0.243/GPR/ProcDesen.php/?artigo=PSCHZFXCB" TargetMode="External" Id="rId5661"/><Relationship Type="http://schemas.openxmlformats.org/officeDocument/2006/relationships/hyperlink" Target="http://10.0.0.152:88//GPR/ProcDesen.php/?artigo=PSCHZFXCB" TargetMode="External" Id="rId5662"/><Relationship Type="http://schemas.openxmlformats.org/officeDocument/2006/relationships/hyperlink" Target="http://10.0.0.243/GPR/ProcDesen.php/?artigo=PSCHZFXCQC" TargetMode="External" Id="rId5663"/><Relationship Type="http://schemas.openxmlformats.org/officeDocument/2006/relationships/hyperlink" Target="http://10.0.0.152:88//GPR/ProcDesen.php/?artigo=PSCHZFXCQC" TargetMode="External" Id="rId5664"/><Relationship Type="http://schemas.openxmlformats.org/officeDocument/2006/relationships/hyperlink" Target="http://10.0.0.243/GPR/ProcDesen.php/?artigo=PSCHZFXCXCT" TargetMode="External" Id="rId5665"/><Relationship Type="http://schemas.openxmlformats.org/officeDocument/2006/relationships/hyperlink" Target="http://10.0.0.152:88//GPR/ProcDesen.php/?artigo=PSCHZFXCXCT" TargetMode="External" Id="rId5666"/><Relationship Type="http://schemas.openxmlformats.org/officeDocument/2006/relationships/hyperlink" Target="http://10.0.0.243/GPR/ProcDesen.php/?artigo=PSCHZFXEC" TargetMode="External" Id="rId5667"/><Relationship Type="http://schemas.openxmlformats.org/officeDocument/2006/relationships/hyperlink" Target="http://10.0.0.152:88//GPR/ProcDesen.php/?artigo=PSCHZFXEC" TargetMode="External" Id="rId5668"/><Relationship Type="http://schemas.openxmlformats.org/officeDocument/2006/relationships/hyperlink" Target="http://10.0.0.243/GPR/ProcDesen.php/?artigo=PSCHZFXEC.M" TargetMode="External" Id="rId5669"/><Relationship Type="http://schemas.openxmlformats.org/officeDocument/2006/relationships/hyperlink" Target="http://10.0.0.152:88//GPR/ProcDesen.php/?artigo=PSCHZFXEC.M" TargetMode="External" Id="rId5670"/><Relationship Type="http://schemas.openxmlformats.org/officeDocument/2006/relationships/hyperlink" Target="http://10.0.0.243/GPR/ProcDesen.php/?artigo=PSCHZFXEC.XL" TargetMode="External" Id="rId5671"/><Relationship Type="http://schemas.openxmlformats.org/officeDocument/2006/relationships/hyperlink" Target="http://10.0.0.152:88//GPR/ProcDesen.php/?artigo=PSCHZFXEC.XL" TargetMode="External" Id="rId5672"/><Relationship Type="http://schemas.openxmlformats.org/officeDocument/2006/relationships/hyperlink" Target="http://10.0.0.243/GPR/ProcDesen.php/?artigo=PSCHZFXEC.XS" TargetMode="External" Id="rId5673"/><Relationship Type="http://schemas.openxmlformats.org/officeDocument/2006/relationships/hyperlink" Target="http://10.0.0.152:88//GPR/ProcDesen.php/?artigo=PSCHZFXEC.XS" TargetMode="External" Id="rId5674"/><Relationship Type="http://schemas.openxmlformats.org/officeDocument/2006/relationships/hyperlink" Target="http://10.0.0.243/GPR/ProcDesen.php/?artigo=PSCHZFXECXL" TargetMode="External" Id="rId5675"/><Relationship Type="http://schemas.openxmlformats.org/officeDocument/2006/relationships/hyperlink" Target="http://10.0.0.152:88//GPR/ProcDesen.php/?artigo=PSCHZFXECXL" TargetMode="External" Id="rId5676"/><Relationship Type="http://schemas.openxmlformats.org/officeDocument/2006/relationships/hyperlink" Target="http://10.0.0.243/GPR/ProcDesen.php/?artigo=PSCHZFXGR" TargetMode="External" Id="rId5677"/><Relationship Type="http://schemas.openxmlformats.org/officeDocument/2006/relationships/hyperlink" Target="http://10.0.0.152:88//GPR/ProcDesen.php/?artigo=PSCHZFXGR" TargetMode="External" Id="rId5678"/><Relationship Type="http://schemas.openxmlformats.org/officeDocument/2006/relationships/hyperlink" Target="http://10.0.0.243/GPR/ProcDesen.php/?artigo=PSCHZFXIL" TargetMode="External" Id="rId5679"/><Relationship Type="http://schemas.openxmlformats.org/officeDocument/2006/relationships/hyperlink" Target="http://10.0.0.152:88//GPR/ProcDesen.php/?artigo=PSCHZFXIL" TargetMode="External" Id="rId5680"/><Relationship Type="http://schemas.openxmlformats.org/officeDocument/2006/relationships/hyperlink" Target="http://10.0.0.243/GPR/ProcDesen.php/?artigo=PSCHZFXKBD" TargetMode="External" Id="rId5681"/><Relationship Type="http://schemas.openxmlformats.org/officeDocument/2006/relationships/hyperlink" Target="http://10.0.0.152:88//GPR/ProcDesen.php/?artigo=PSCHZFXKBD" TargetMode="External" Id="rId5682"/><Relationship Type="http://schemas.openxmlformats.org/officeDocument/2006/relationships/hyperlink" Target="http://10.0.0.243/GPR/ProcDesen.php/?artigo=PSCHZFXKBE" TargetMode="External" Id="rId5683"/><Relationship Type="http://schemas.openxmlformats.org/officeDocument/2006/relationships/hyperlink" Target="http://10.0.0.152:88//GPR/ProcDesen.php/?artigo=PSCHZFXKBE" TargetMode="External" Id="rId5684"/><Relationship Type="http://schemas.openxmlformats.org/officeDocument/2006/relationships/hyperlink" Target="http://10.0.0.243/GPR/ProcDesen.php/?artigo=PSCHZFXSLDR" TargetMode="External" Id="rId5685"/><Relationship Type="http://schemas.openxmlformats.org/officeDocument/2006/relationships/hyperlink" Target="http://10.0.0.152:88//GPR/ProcDesen.php/?artigo=PSCHZFXSLDR" TargetMode="External" Id="rId5686"/><Relationship Type="http://schemas.openxmlformats.org/officeDocument/2006/relationships/hyperlink" Target="http://10.0.0.243/GPR/ProcDesen.php/?artigo=PSCHZFXSLEQ" TargetMode="External" Id="rId5687"/><Relationship Type="http://schemas.openxmlformats.org/officeDocument/2006/relationships/hyperlink" Target="http://10.0.0.152:88//GPR/ProcDesen.php/?artigo=PSCHZFXSLEQ" TargetMode="External" Id="rId5688"/><Relationship Type="http://schemas.openxmlformats.org/officeDocument/2006/relationships/hyperlink" Target="http://10.0.0.243/GPR/ProcDesen.php/?artigo=PSCHZGRCB" TargetMode="External" Id="rId5689"/><Relationship Type="http://schemas.openxmlformats.org/officeDocument/2006/relationships/hyperlink" Target="http://10.0.0.152:88//GPR/ProcDesen.php/?artigo=PSCHZGRCB" TargetMode="External" Id="rId5690"/><Relationship Type="http://schemas.openxmlformats.org/officeDocument/2006/relationships/hyperlink" Target="http://10.0.0.243/GPR/ProcDesen.php/?artigo=PSCHZGRPS" TargetMode="External" Id="rId5691"/><Relationship Type="http://schemas.openxmlformats.org/officeDocument/2006/relationships/hyperlink" Target="http://10.0.0.152:88//GPR/ProcDesen.php/?artigo=PSCHZGRPS" TargetMode="External" Id="rId5692"/><Relationship Type="http://schemas.openxmlformats.org/officeDocument/2006/relationships/hyperlink" Target="http://10.0.0.243/GPR/ProcDesen.php/?artigo=PSCHZIN" TargetMode="External" Id="rId5693"/><Relationship Type="http://schemas.openxmlformats.org/officeDocument/2006/relationships/hyperlink" Target="http://10.0.0.152:88//GPR/ProcDesen.php/?artigo=PSCHZIN" TargetMode="External" Id="rId5694"/><Relationship Type="http://schemas.openxmlformats.org/officeDocument/2006/relationships/hyperlink" Target="http://10.0.0.243/GPR/ProcDesen.php/?artigo=PSCHZKTAE" TargetMode="External" Id="rId5695"/><Relationship Type="http://schemas.openxmlformats.org/officeDocument/2006/relationships/hyperlink" Target="http://10.0.0.152:88//GPR/ProcDesen.php/?artigo=PSCHZKTAE" TargetMode="External" Id="rId5696"/><Relationship Type="http://schemas.openxmlformats.org/officeDocument/2006/relationships/hyperlink" Target="http://10.0.0.243/GPR/ProcDesen.php/?artigo=PSCHZKTBT" TargetMode="External" Id="rId5697"/><Relationship Type="http://schemas.openxmlformats.org/officeDocument/2006/relationships/hyperlink" Target="http://10.0.0.152:88//GPR/ProcDesen.php/?artigo=PSCHZKTBT" TargetMode="External" Id="rId5698"/><Relationship Type="http://schemas.openxmlformats.org/officeDocument/2006/relationships/hyperlink" Target="http://10.0.0.243/GPR/ProcDesen.php/?artigo=PSCHZKTBTD" TargetMode="External" Id="rId5699"/><Relationship Type="http://schemas.openxmlformats.org/officeDocument/2006/relationships/hyperlink" Target="http://10.0.0.152:88//GPR/ProcDesen.php/?artigo=PSCHZKTBTD" TargetMode="External" Id="rId5700"/><Relationship Type="http://schemas.openxmlformats.org/officeDocument/2006/relationships/hyperlink" Target="http://10.0.0.243/GPR/ProcDesen.php/?artigo=PSCHZKTBTE" TargetMode="External" Id="rId5701"/><Relationship Type="http://schemas.openxmlformats.org/officeDocument/2006/relationships/hyperlink" Target="http://10.0.0.152:88//GPR/ProcDesen.php/?artigo=PSCHZKTBTE" TargetMode="External" Id="rId5702"/><Relationship Type="http://schemas.openxmlformats.org/officeDocument/2006/relationships/hyperlink" Target="http://10.0.0.243/GPR/ProcDesen.php/?artigo=PSCHZKTCP" TargetMode="External" Id="rId5703"/><Relationship Type="http://schemas.openxmlformats.org/officeDocument/2006/relationships/hyperlink" Target="http://10.0.0.152:88//GPR/ProcDesen.php/?artigo=PSCHZKTCP" TargetMode="External" Id="rId5704"/><Relationship Type="http://schemas.openxmlformats.org/officeDocument/2006/relationships/hyperlink" Target="http://10.0.0.243/GPR/ProcDesen.php/?artigo=PSCHZKTDB" TargetMode="External" Id="rId5705"/><Relationship Type="http://schemas.openxmlformats.org/officeDocument/2006/relationships/hyperlink" Target="http://10.0.0.152:88//GPR/ProcDesen.php/?artigo=PSCHZKTDB" TargetMode="External" Id="rId5706"/><Relationship Type="http://schemas.openxmlformats.org/officeDocument/2006/relationships/hyperlink" Target="http://10.0.0.243/GPR/ProcDesen.php/?artigo=PSCHZKTER" TargetMode="External" Id="rId5707"/><Relationship Type="http://schemas.openxmlformats.org/officeDocument/2006/relationships/hyperlink" Target="http://10.0.0.152:88//GPR/ProcDesen.php/?artigo=PSCHZKTER" TargetMode="External" Id="rId5708"/><Relationship Type="http://schemas.openxmlformats.org/officeDocument/2006/relationships/hyperlink" Target="http://10.0.0.243/GPR/ProcDesen.php/?artigo=PSCHZKTTU" TargetMode="External" Id="rId5709"/><Relationship Type="http://schemas.openxmlformats.org/officeDocument/2006/relationships/hyperlink" Target="http://10.0.0.152:88//GPR/ProcDesen.php/?artigo=PSCHZKTTU" TargetMode="External" Id="rId5710"/><Relationship Type="http://schemas.openxmlformats.org/officeDocument/2006/relationships/hyperlink" Target="http://10.0.0.243/GPR/ProcDesen.php/?artigo=PSCHZMT" TargetMode="External" Id="rId5711"/><Relationship Type="http://schemas.openxmlformats.org/officeDocument/2006/relationships/hyperlink" Target="http://10.0.0.152:88//GPR/ProcDesen.php/?artigo=PSCHZMT" TargetMode="External" Id="rId5712"/><Relationship Type="http://schemas.openxmlformats.org/officeDocument/2006/relationships/hyperlink" Target="http://10.0.0.243/GPR/ProcDesen.php/?artigo=PSCHZMTDR" TargetMode="External" Id="rId5713"/><Relationship Type="http://schemas.openxmlformats.org/officeDocument/2006/relationships/hyperlink" Target="http://10.0.0.152:88//GPR/ProcDesen.php/?artigo=PSCHZMTDR" TargetMode="External" Id="rId5714"/><Relationship Type="http://schemas.openxmlformats.org/officeDocument/2006/relationships/hyperlink" Target="http://10.0.0.243/GPR/ProcDesen.php/?artigo=PSCHZMTEQ" TargetMode="External" Id="rId5715"/><Relationship Type="http://schemas.openxmlformats.org/officeDocument/2006/relationships/hyperlink" Target="http://10.0.0.152:88//GPR/ProcDesen.php/?artigo=PSCHZMTEQ" TargetMode="External" Id="rId5716"/><Relationship Type="http://schemas.openxmlformats.org/officeDocument/2006/relationships/hyperlink" Target="http://10.0.0.243/GPR/ProcDesen.php/?artigo=PSCHZNSTFJ" TargetMode="External" Id="rId5717"/><Relationship Type="http://schemas.openxmlformats.org/officeDocument/2006/relationships/hyperlink" Target="http://10.0.0.152:88//GPR/ProcDesen.php/?artigo=PSCHZNSTFJ" TargetMode="External" Id="rId5718"/><Relationship Type="http://schemas.openxmlformats.org/officeDocument/2006/relationships/hyperlink" Target="http://10.0.0.243/GPR/ProcDesen.php/?artigo=PSCHZOD21D" TargetMode="External" Id="rId5719"/><Relationship Type="http://schemas.openxmlformats.org/officeDocument/2006/relationships/hyperlink" Target="http://10.0.0.152:88//GPR/ProcDesen.php/?artigo=PSCHZOD21D" TargetMode="External" Id="rId5720"/><Relationship Type="http://schemas.openxmlformats.org/officeDocument/2006/relationships/hyperlink" Target="http://10.0.0.243/GPR/ProcDesen.php/?artigo=PSCHZOD21E" TargetMode="External" Id="rId5721"/><Relationship Type="http://schemas.openxmlformats.org/officeDocument/2006/relationships/hyperlink" Target="http://10.0.0.152:88//GPR/ProcDesen.php/?artigo=PSCHZOD21E" TargetMode="External" Id="rId5722"/><Relationship Type="http://schemas.openxmlformats.org/officeDocument/2006/relationships/hyperlink" Target="http://10.0.0.243/GPR/ProcDesen.php/?artigo=PSCHZODZZZ" TargetMode="External" Id="rId5723"/><Relationship Type="http://schemas.openxmlformats.org/officeDocument/2006/relationships/hyperlink" Target="http://10.0.0.152:88//GPR/ProcDesen.php/?artigo=PSCHZODZZZ" TargetMode="External" Id="rId5724"/><Relationship Type="http://schemas.openxmlformats.org/officeDocument/2006/relationships/hyperlink" Target="http://10.0.0.243/GPR/ProcDesen.php/?artigo=PSCHZOFSAP" TargetMode="External" Id="rId5725"/><Relationship Type="http://schemas.openxmlformats.org/officeDocument/2006/relationships/hyperlink" Target="http://10.0.0.152:88//GPR/ProcDesen.php/?artigo=PSCHZOFSAP" TargetMode="External" Id="rId5726"/><Relationship Type="http://schemas.openxmlformats.org/officeDocument/2006/relationships/hyperlink" Target="http://10.0.0.243/GPR/ProcDesen.php/?artigo=PSCHZPECR" TargetMode="External" Id="rId5727"/><Relationship Type="http://schemas.openxmlformats.org/officeDocument/2006/relationships/hyperlink" Target="http://10.0.0.152:88//GPR/ProcDesen.php/?artigo=PSCHZPECR" TargetMode="External" Id="rId5728"/><Relationship Type="http://schemas.openxmlformats.org/officeDocument/2006/relationships/hyperlink" Target="http://10.0.0.243/GPR/ProcDesen.php/?artigo=PSCHZPESR" TargetMode="External" Id="rId5729"/><Relationship Type="http://schemas.openxmlformats.org/officeDocument/2006/relationships/hyperlink" Target="http://10.0.0.152:88//GPR/ProcDesen.php/?artigo=PSCHZPESR" TargetMode="External" Id="rId5730"/><Relationship Type="http://schemas.openxmlformats.org/officeDocument/2006/relationships/hyperlink" Target="http://10.0.0.243/GPR/ProcDesen.php/?artigo=PSSFZAPLM" TargetMode="External" Id="rId5731"/><Relationship Type="http://schemas.openxmlformats.org/officeDocument/2006/relationships/hyperlink" Target="http://10.0.0.152:88//GPR/ProcDesen.php/?artigo=PSSFZAPLM" TargetMode="External" Id="rId5732"/><Relationship Type="http://schemas.openxmlformats.org/officeDocument/2006/relationships/hyperlink" Target="http://10.0.0.243/GPR/ProcDesen.php/?artigo=PSCHZRCF" TargetMode="External" Id="rId5733"/><Relationship Type="http://schemas.openxmlformats.org/officeDocument/2006/relationships/hyperlink" Target="http://10.0.0.152:88//GPR/ProcDesen.php/?artigo=PSCHZRCF" TargetMode="External" Id="rId5734"/><Relationship Type="http://schemas.openxmlformats.org/officeDocument/2006/relationships/hyperlink" Target="http://10.0.0.243/GPR/ProcDesen.php/?artigo=PSCHZRCZ" TargetMode="External" Id="rId5735"/><Relationship Type="http://schemas.openxmlformats.org/officeDocument/2006/relationships/hyperlink" Target="http://10.0.0.152:88//GPR/ProcDesen.php/?artigo=PSCHZRCZ" TargetMode="External" Id="rId5736"/><Relationship Type="http://schemas.openxmlformats.org/officeDocument/2006/relationships/hyperlink" Target="http://10.0.0.243/GPR/ProcDesen.php/?artigo=PSCHZRF" TargetMode="External" Id="rId5737"/><Relationship Type="http://schemas.openxmlformats.org/officeDocument/2006/relationships/hyperlink" Target="http://10.0.0.152:88//GPR/ProcDesen.php/?artigo=PSCHZRF" TargetMode="External" Id="rId5738"/><Relationship Type="http://schemas.openxmlformats.org/officeDocument/2006/relationships/hyperlink" Target="http://10.0.0.243/GPR/ProcDesen.php/?artigo=PSCHZRFCB" TargetMode="External" Id="rId5739"/><Relationship Type="http://schemas.openxmlformats.org/officeDocument/2006/relationships/hyperlink" Target="http://10.0.0.152:88//GPR/ProcDesen.php/?artigo=PSCHZRFCB" TargetMode="External" Id="rId5740"/><Relationship Type="http://schemas.openxmlformats.org/officeDocument/2006/relationships/hyperlink" Target="http://10.0.0.243/GPR/ProcDesen.php/?artigo=PSCHZRGCB" TargetMode="External" Id="rId5741"/><Relationship Type="http://schemas.openxmlformats.org/officeDocument/2006/relationships/hyperlink" Target="http://10.0.0.152:88//GPR/ProcDesen.php/?artigo=PSCHZRGCB" TargetMode="External" Id="rId5742"/><Relationship Type="http://schemas.openxmlformats.org/officeDocument/2006/relationships/hyperlink" Target="http://10.0.0.243/GPR/ProcDesen.php/?artigo=PSCHZRGEC" TargetMode="External" Id="rId5743"/><Relationship Type="http://schemas.openxmlformats.org/officeDocument/2006/relationships/hyperlink" Target="http://10.0.0.152:88//GPR/ProcDesen.php/?artigo=PSCHZRGEC" TargetMode="External" Id="rId5744"/><Relationship Type="http://schemas.openxmlformats.org/officeDocument/2006/relationships/hyperlink" Target="http://10.0.0.243/GPR/ProcDesen.php/?artigo=PSCHZRGEC.M" TargetMode="External" Id="rId5745"/><Relationship Type="http://schemas.openxmlformats.org/officeDocument/2006/relationships/hyperlink" Target="http://10.0.0.152:88//GPR/ProcDesen.php/?artigo=PSCHZRGEC.M" TargetMode="External" Id="rId5746"/><Relationship Type="http://schemas.openxmlformats.org/officeDocument/2006/relationships/hyperlink" Target="http://10.0.0.243/GPR/ProcDesen.php/?artigo=PSCHZRGEC.XL" TargetMode="External" Id="rId5747"/><Relationship Type="http://schemas.openxmlformats.org/officeDocument/2006/relationships/hyperlink" Target="http://10.0.0.152:88//GPR/ProcDesen.php/?artigo=PSCHZRGEC.XL" TargetMode="External" Id="rId5748"/><Relationship Type="http://schemas.openxmlformats.org/officeDocument/2006/relationships/hyperlink" Target="http://10.0.0.243/GPR/ProcDesen.php/?artigo=PSCHZRGEC.XS" TargetMode="External" Id="rId5749"/><Relationship Type="http://schemas.openxmlformats.org/officeDocument/2006/relationships/hyperlink" Target="http://10.0.0.152:88//GPR/ProcDesen.php/?artigo=PSCHZRGEC.XS" TargetMode="External" Id="rId5750"/><Relationship Type="http://schemas.openxmlformats.org/officeDocument/2006/relationships/hyperlink" Target="http://10.0.0.243/GPR/ProcDesen.php/?artigo=PSCHZRGEC.XXL" TargetMode="External" Id="rId5751"/><Relationship Type="http://schemas.openxmlformats.org/officeDocument/2006/relationships/hyperlink" Target="http://10.0.0.152:88//GPR/ProcDesen.php/?artigo=PSCHZRGEC.XXL" TargetMode="External" Id="rId5752"/><Relationship Type="http://schemas.openxmlformats.org/officeDocument/2006/relationships/hyperlink" Target="http://10.0.0.243/GPR/ProcDesen.php/?artigo=PSCHZRGIJ" TargetMode="External" Id="rId5753"/><Relationship Type="http://schemas.openxmlformats.org/officeDocument/2006/relationships/hyperlink" Target="http://10.0.0.152:88//GPR/ProcDesen.php/?artigo=PSCHZRGIJ" TargetMode="External" Id="rId5754"/><Relationship Type="http://schemas.openxmlformats.org/officeDocument/2006/relationships/hyperlink" Target="http://10.0.0.243/GPR/ProcDesen.php/?artigo=PSCHZRGLG" TargetMode="External" Id="rId5755"/><Relationship Type="http://schemas.openxmlformats.org/officeDocument/2006/relationships/hyperlink" Target="http://10.0.0.152:88//GPR/ProcDesen.php/?artigo=PSCHZRGLG" TargetMode="External" Id="rId5756"/><Relationship Type="http://schemas.openxmlformats.org/officeDocument/2006/relationships/hyperlink" Target="http://10.0.0.243/GPR/ProcDesen.php/?artigo=PSCHZRGPJDR" TargetMode="External" Id="rId5757"/><Relationship Type="http://schemas.openxmlformats.org/officeDocument/2006/relationships/hyperlink" Target="http://10.0.0.152:88//GPR/ProcDesen.php/?artigo=PSCHZRGPJDR" TargetMode="External" Id="rId5758"/><Relationship Type="http://schemas.openxmlformats.org/officeDocument/2006/relationships/hyperlink" Target="http://10.0.0.243/GPR/ProcDesen.php/?artigo=PSCHZRGPJEQ" TargetMode="External" Id="rId5759"/><Relationship Type="http://schemas.openxmlformats.org/officeDocument/2006/relationships/hyperlink" Target="http://10.0.0.152:88//GPR/ProcDesen.php/?artigo=PSCHZRGPJEQ" TargetMode="External" Id="rId5760"/><Relationship Type="http://schemas.openxmlformats.org/officeDocument/2006/relationships/hyperlink" Target="http://10.0.0.243/GPR/ProcDesen.php/?artigo=PSCHZSPAB" TargetMode="External" Id="rId5761"/><Relationship Type="http://schemas.openxmlformats.org/officeDocument/2006/relationships/hyperlink" Target="http://10.0.0.152:88//GPR/ProcDesen.php/?artigo=PSCHZSPAB" TargetMode="External" Id="rId5762"/><Relationship Type="http://schemas.openxmlformats.org/officeDocument/2006/relationships/hyperlink" Target="http://10.0.0.243/GPR/ProcDesen.php/?artigo=PSCHZSPABR" TargetMode="External" Id="rId5763"/><Relationship Type="http://schemas.openxmlformats.org/officeDocument/2006/relationships/hyperlink" Target="http://10.0.0.152:88//GPR/ProcDesen.php/?artigo=PSCHZSPABR" TargetMode="External" Id="rId5764"/><Relationship Type="http://schemas.openxmlformats.org/officeDocument/2006/relationships/hyperlink" Target="http://10.0.0.243/GPR/ProcDesen.php/?artigo=PSCHZSPCB" TargetMode="External" Id="rId5765"/><Relationship Type="http://schemas.openxmlformats.org/officeDocument/2006/relationships/hyperlink" Target="http://10.0.0.152:88//GPR/ProcDesen.php/?artigo=PSCHZSPCB" TargetMode="External" Id="rId5766"/><Relationship Type="http://schemas.openxmlformats.org/officeDocument/2006/relationships/hyperlink" Target="http://10.0.0.243/GPR/ProcDesen.php/?artigo=PSCHZSPEC" TargetMode="External" Id="rId5767"/><Relationship Type="http://schemas.openxmlformats.org/officeDocument/2006/relationships/hyperlink" Target="http://10.0.0.152:88//GPR/ProcDesen.php/?artigo=PSCHZSPEC" TargetMode="External" Id="rId5768"/><Relationship Type="http://schemas.openxmlformats.org/officeDocument/2006/relationships/hyperlink" Target="http://10.0.0.243/GPR/ProcDesen.php/?artigo=PSCHZSPGIN" TargetMode="External" Id="rId5769"/><Relationship Type="http://schemas.openxmlformats.org/officeDocument/2006/relationships/hyperlink" Target="http://10.0.0.152:88//GPR/ProcDesen.php/?artigo=PSCHZSPGIN" TargetMode="External" Id="rId5770"/><Relationship Type="http://schemas.openxmlformats.org/officeDocument/2006/relationships/hyperlink" Target="http://10.0.0.243/GPR/ProcDesen.php/?artigo=PSCHZSPJY" TargetMode="External" Id="rId5771"/><Relationship Type="http://schemas.openxmlformats.org/officeDocument/2006/relationships/hyperlink" Target="http://10.0.0.152:88//GPR/ProcDesen.php/?artigo=PSCHZSPJY" TargetMode="External" Id="rId5772"/><Relationship Type="http://schemas.openxmlformats.org/officeDocument/2006/relationships/hyperlink" Target="http://10.0.0.243/GPR/ProcDesen.php/?artigo=PSCHZSPJYFD" TargetMode="External" Id="rId5773"/><Relationship Type="http://schemas.openxmlformats.org/officeDocument/2006/relationships/hyperlink" Target="http://10.0.0.152:88//GPR/ProcDesen.php/?artigo=PSCHZSPJYFD" TargetMode="External" Id="rId5774"/><Relationship Type="http://schemas.openxmlformats.org/officeDocument/2006/relationships/hyperlink" Target="http://10.0.0.243/GPR/ProcDesen.php/?artigo=PSCHZSPJYFE" TargetMode="External" Id="rId5775"/><Relationship Type="http://schemas.openxmlformats.org/officeDocument/2006/relationships/hyperlink" Target="http://10.0.0.152:88//GPR/ProcDesen.php/?artigo=PSCHZSPJYFE" TargetMode="External" Id="rId5776"/><Relationship Type="http://schemas.openxmlformats.org/officeDocument/2006/relationships/hyperlink" Target="http://10.0.0.243/GPR/ProcDesen.php/?artigo=PSCHZSPJYFXD" TargetMode="External" Id="rId5777"/><Relationship Type="http://schemas.openxmlformats.org/officeDocument/2006/relationships/hyperlink" Target="http://10.0.0.152:88//GPR/ProcDesen.php/?artigo=PSCHZSPJYFXD" TargetMode="External" Id="rId5778"/><Relationship Type="http://schemas.openxmlformats.org/officeDocument/2006/relationships/hyperlink" Target="http://10.0.0.243/GPR/ProcDesen.php/?artigo=PSCHZSPJYFXE" TargetMode="External" Id="rId5779"/><Relationship Type="http://schemas.openxmlformats.org/officeDocument/2006/relationships/hyperlink" Target="http://10.0.0.152:88//GPR/ProcDesen.php/?artigo=PSCHZSPJYFXE" TargetMode="External" Id="rId5780"/><Relationship Type="http://schemas.openxmlformats.org/officeDocument/2006/relationships/hyperlink" Target="http://10.0.0.243/GPR/ProcDesen.php/?artigo=PSCHZSPMT" TargetMode="External" Id="rId5781"/><Relationship Type="http://schemas.openxmlformats.org/officeDocument/2006/relationships/hyperlink" Target="http://10.0.0.152:88//GPR/ProcDesen.php/?artigo=PSCHZSPMT" TargetMode="External" Id="rId5782"/><Relationship Type="http://schemas.openxmlformats.org/officeDocument/2006/relationships/hyperlink" Target="http://10.0.0.243/GPR/ProcDesen.php/?artigo=PSCHZSTEC" TargetMode="External" Id="rId5783"/><Relationship Type="http://schemas.openxmlformats.org/officeDocument/2006/relationships/hyperlink" Target="http://10.0.0.152:88//GPR/ProcDesen.php/?artigo=PSCHZSTEC" TargetMode="External" Id="rId5784"/><Relationship Type="http://schemas.openxmlformats.org/officeDocument/2006/relationships/hyperlink" Target="http://10.0.0.243/GPR/ProcDesen.php/?artigo=PSCHZSTSP" TargetMode="External" Id="rId5785"/><Relationship Type="http://schemas.openxmlformats.org/officeDocument/2006/relationships/hyperlink" Target="http://10.0.0.152:88//GPR/ProcDesen.php/?artigo=PSCHZSTSP" TargetMode="External" Id="rId5786"/><Relationship Type="http://schemas.openxmlformats.org/officeDocument/2006/relationships/hyperlink" Target="http://10.0.0.243/GPR/ProcDesen.php/?artigo=PSCHZSTTX" TargetMode="External" Id="rId5787"/><Relationship Type="http://schemas.openxmlformats.org/officeDocument/2006/relationships/hyperlink" Target="http://10.0.0.152:88//GPR/ProcDesen.php/?artigo=PSCHZSTTX" TargetMode="External" Id="rId5788"/><Relationship Type="http://schemas.openxmlformats.org/officeDocument/2006/relationships/hyperlink" Target="http://10.0.0.243/GPR/ProcDesen.php/?artigo=PSCHZSTTX.M" TargetMode="External" Id="rId5789"/><Relationship Type="http://schemas.openxmlformats.org/officeDocument/2006/relationships/hyperlink" Target="http://10.0.0.152:88//GPR/ProcDesen.php/?artigo=PSCHZSTTX.M" TargetMode="External" Id="rId5790"/><Relationship Type="http://schemas.openxmlformats.org/officeDocument/2006/relationships/hyperlink" Target="http://10.0.0.243/GPR/ProcDesen.php/?artigo=PSCHZSTTX.S" TargetMode="External" Id="rId5791"/><Relationship Type="http://schemas.openxmlformats.org/officeDocument/2006/relationships/hyperlink" Target="http://10.0.0.152:88//GPR/ProcDesen.php/?artigo=PSCHZSTTX.S" TargetMode="External" Id="rId5792"/><Relationship Type="http://schemas.openxmlformats.org/officeDocument/2006/relationships/hyperlink" Target="http://10.0.0.243/GPR/ProcDesen.php/?artigo=PSCHZSTTX.XS" TargetMode="External" Id="rId5793"/><Relationship Type="http://schemas.openxmlformats.org/officeDocument/2006/relationships/hyperlink" Target="http://10.0.0.152:88//GPR/ProcDesen.php/?artigo=PSCHZSTTX.XS" TargetMode="External" Id="rId5794"/><Relationship Type="http://schemas.openxmlformats.org/officeDocument/2006/relationships/hyperlink" Target="http://10.0.0.243/GPR/ProcDesen.php/?artigo=PSCHZSUPCRDR" TargetMode="External" Id="rId5795"/><Relationship Type="http://schemas.openxmlformats.org/officeDocument/2006/relationships/hyperlink" Target="http://10.0.0.152:88//GPR/ProcDesen.php/?artigo=PSCHZSUPCRDR" TargetMode="External" Id="rId5796"/><Relationship Type="http://schemas.openxmlformats.org/officeDocument/2006/relationships/hyperlink" Target="http://10.0.0.243/GPR/ProcDesen.php/?artigo=PSCHZSUPCREQ" TargetMode="External" Id="rId5797"/><Relationship Type="http://schemas.openxmlformats.org/officeDocument/2006/relationships/hyperlink" Target="http://10.0.0.152:88//GPR/ProcDesen.php/?artigo=PSCHZSUPCREQ" TargetMode="External" Id="rId5798"/><Relationship Type="http://schemas.openxmlformats.org/officeDocument/2006/relationships/hyperlink" Target="http://10.0.0.243/GPR/ProcDesen.php/?artigo=PSCHZTMBT" TargetMode="External" Id="rId5799"/><Relationship Type="http://schemas.openxmlformats.org/officeDocument/2006/relationships/hyperlink" Target="http://10.0.0.152:88//GPR/ProcDesen.php/?artigo=PSCHZTMBT" TargetMode="External" Id="rId5800"/><Relationship Type="http://schemas.openxmlformats.org/officeDocument/2006/relationships/hyperlink" Target="http://10.0.0.243/GPR/ProcDesen.php/?artigo=PSCHZUBGR" TargetMode="External" Id="rId5801"/><Relationship Type="http://schemas.openxmlformats.org/officeDocument/2006/relationships/hyperlink" Target="http://10.0.0.152:88//GPR/ProcDesen.php/?artigo=PSCHZUBGR" TargetMode="External" Id="rId5802"/><Relationship Type="http://schemas.openxmlformats.org/officeDocument/2006/relationships/hyperlink" Target="http://10.0.0.243/GPR/ProcDesen.php/?artigo=PSCHZUBPQ" TargetMode="External" Id="rId5803"/><Relationship Type="http://schemas.openxmlformats.org/officeDocument/2006/relationships/hyperlink" Target="http://10.0.0.152:88//GPR/ProcDesen.php/?artigo=PSCHZUBPQ" TargetMode="External" Id="rId5804"/><Relationship Type="http://schemas.openxmlformats.org/officeDocument/2006/relationships/hyperlink" Target="http://10.0.0.243/GPR/ProcDesen.php/?artigo=PSCMZMYBRUN" TargetMode="External" Id="rId5805"/><Relationship Type="http://schemas.openxmlformats.org/officeDocument/2006/relationships/hyperlink" Target="http://10.0.0.152:88//GPR/ProcDesen.php/?artigo=PSCMZMYBRUN" TargetMode="External" Id="rId5806"/><Relationship Type="http://schemas.openxmlformats.org/officeDocument/2006/relationships/hyperlink" Target="http://10.0.0.243/GPR/ProcDesen.php/?artigo=PSCHZURG" TargetMode="External" Id="rId5807"/><Relationship Type="http://schemas.openxmlformats.org/officeDocument/2006/relationships/hyperlink" Target="http://10.0.0.152:88//GPR/ProcDesen.php/?artigo=PSCHZURG" TargetMode="External" Id="rId5808"/><Relationship Type="http://schemas.openxmlformats.org/officeDocument/2006/relationships/hyperlink" Target="http://10.0.0.243/GPR/ProcDesen.php/?artigo=PSCIZFXAB" TargetMode="External" Id="rId5809"/><Relationship Type="http://schemas.openxmlformats.org/officeDocument/2006/relationships/hyperlink" Target="http://10.0.0.152:88//GPR/ProcDesen.php/?artigo=PSCIZFXAB" TargetMode="External" Id="rId5810"/><Relationship Type="http://schemas.openxmlformats.org/officeDocument/2006/relationships/hyperlink" Target="http://10.0.0.243/GPR/ProcDesen.php/?artigo=PSCJXRFGR" TargetMode="External" Id="rId5811"/><Relationship Type="http://schemas.openxmlformats.org/officeDocument/2006/relationships/hyperlink" Target="http://10.0.0.152:88//GPR/ProcDesen.php/?artigo=PSCJXRFGR" TargetMode="External" Id="rId5812"/><Relationship Type="http://schemas.openxmlformats.org/officeDocument/2006/relationships/hyperlink" Target="http://10.0.0.243/GPR/ProcDesen.php/?artigo=PSCJXRFGR4" TargetMode="External" Id="rId5813"/><Relationship Type="http://schemas.openxmlformats.org/officeDocument/2006/relationships/hyperlink" Target="http://10.0.0.152:88//GPR/ProcDesen.php/?artigo=PSCJXRFGR4" TargetMode="External" Id="rId5814"/><Relationship Type="http://schemas.openxmlformats.org/officeDocument/2006/relationships/hyperlink" Target="http://10.0.0.243/GPR/ProcDesen.php/?artigo=PSCLZCKRDA" TargetMode="External" Id="rId5815"/><Relationship Type="http://schemas.openxmlformats.org/officeDocument/2006/relationships/hyperlink" Target="http://10.0.0.152:88//GPR/ProcDesen.php/?artigo=PSCLZCKRDA" TargetMode="External" Id="rId5816"/><Relationship Type="http://schemas.openxmlformats.org/officeDocument/2006/relationships/hyperlink" Target="http://10.0.0.243/GPR/ProcDesen.php/?artigo=PSCLZCZ" TargetMode="External" Id="rId5817"/><Relationship Type="http://schemas.openxmlformats.org/officeDocument/2006/relationships/hyperlink" Target="http://10.0.0.152:88//GPR/ProcDesen.php/?artigo=PSCLZCZ" TargetMode="External" Id="rId5818"/><Relationship Type="http://schemas.openxmlformats.org/officeDocument/2006/relationships/hyperlink" Target="http://10.0.0.243/GPR/ProcDesen.php/?artigo=PSCLZPT" TargetMode="External" Id="rId5819"/><Relationship Type="http://schemas.openxmlformats.org/officeDocument/2006/relationships/hyperlink" Target="http://10.0.0.152:88//GPR/ProcDesen.php/?artigo=PSCLZPT" TargetMode="External" Id="rId5820"/><Relationship Type="http://schemas.openxmlformats.org/officeDocument/2006/relationships/hyperlink" Target="http://10.0.0.243/GPR/ProcDesen.php/?artigo=PSCLZRDFRD" TargetMode="External" Id="rId5821"/><Relationship Type="http://schemas.openxmlformats.org/officeDocument/2006/relationships/hyperlink" Target="http://10.0.0.152:88//GPR/ProcDesen.php/?artigo=PSCLZRDFRD" TargetMode="External" Id="rId5822"/><Relationship Type="http://schemas.openxmlformats.org/officeDocument/2006/relationships/hyperlink" Target="http://10.0.0.243/GPR/ProcDesen.php/?artigo=PSCLZRDFRE" TargetMode="External" Id="rId5823"/><Relationship Type="http://schemas.openxmlformats.org/officeDocument/2006/relationships/hyperlink" Target="http://10.0.0.152:88//GPR/ProcDesen.php/?artigo=PSCLZRDFRE" TargetMode="External" Id="rId5824"/><Relationship Type="http://schemas.openxmlformats.org/officeDocument/2006/relationships/hyperlink" Target="http://10.0.0.243/GPR/ProcDesen.php/?artigo=PSCLZRDTR" TargetMode="External" Id="rId5825"/><Relationship Type="http://schemas.openxmlformats.org/officeDocument/2006/relationships/hyperlink" Target="http://10.0.0.152:88//GPR/ProcDesen.php/?artigo=PSCLZRDTR" TargetMode="External" Id="rId5826"/><Relationship Type="http://schemas.openxmlformats.org/officeDocument/2006/relationships/hyperlink" Target="http://10.0.0.243/GPR/ProcDesen.php/?artigo=PSCLZSN203" TargetMode="External" Id="rId5827"/><Relationship Type="http://schemas.openxmlformats.org/officeDocument/2006/relationships/hyperlink" Target="http://10.0.0.152:88//GPR/ProcDesen.php/?artigo=PSCLZSN203" TargetMode="External" Id="rId5828"/><Relationship Type="http://schemas.openxmlformats.org/officeDocument/2006/relationships/hyperlink" Target="http://10.0.0.243/GPR/ProcDesen.php/?artigo=PSCLZSN20G" TargetMode="External" Id="rId5829"/><Relationship Type="http://schemas.openxmlformats.org/officeDocument/2006/relationships/hyperlink" Target="http://10.0.0.152:88//GPR/ProcDesen.php/?artigo=PSCLZSN20G" TargetMode="External" Id="rId5830"/><Relationship Type="http://schemas.openxmlformats.org/officeDocument/2006/relationships/hyperlink" Target="http://10.0.0.243/GPR/ProcDesen.php/?artigo=PSCLZSN20P" TargetMode="External" Id="rId5831"/><Relationship Type="http://schemas.openxmlformats.org/officeDocument/2006/relationships/hyperlink" Target="http://10.0.0.152:88//GPR/ProcDesen.php/?artigo=PSCLZSN20P" TargetMode="External" Id="rId5832"/><Relationship Type="http://schemas.openxmlformats.org/officeDocument/2006/relationships/hyperlink" Target="http://10.0.0.243/GPR/ProcDesen.php/?artigo=PSCLZSNIBZ" TargetMode="External" Id="rId5833"/><Relationship Type="http://schemas.openxmlformats.org/officeDocument/2006/relationships/hyperlink" Target="http://10.0.0.152:88//GPR/ProcDesen.php/?artigo=PSCLZSNIBZ" TargetMode="External" Id="rId5834"/><Relationship Type="http://schemas.openxmlformats.org/officeDocument/2006/relationships/hyperlink" Target="http://10.0.0.243/GPR/ProcDesen.php/?artigo=PSCMAZCHKT" TargetMode="External" Id="rId5835"/><Relationship Type="http://schemas.openxmlformats.org/officeDocument/2006/relationships/hyperlink" Target="http://10.0.0.152:88//GPR/ProcDesen.php/?artigo=PSCMAZCHKT" TargetMode="External" Id="rId5836"/><Relationship Type="http://schemas.openxmlformats.org/officeDocument/2006/relationships/hyperlink" Target="http://10.0.0.243/GPR/ProcDesen.php/?artigo=PSCMZALCT" TargetMode="External" Id="rId5837"/><Relationship Type="http://schemas.openxmlformats.org/officeDocument/2006/relationships/hyperlink" Target="http://10.0.0.152:88//GPR/ProcDesen.php/?artigo=PSCMZALCT" TargetMode="External" Id="rId5838"/><Relationship Type="http://schemas.openxmlformats.org/officeDocument/2006/relationships/hyperlink" Target="http://10.0.0.243/GPR/ProcDesen.php/?artigo=PSCMZALCX" TargetMode="External" Id="rId5839"/><Relationship Type="http://schemas.openxmlformats.org/officeDocument/2006/relationships/hyperlink" Target="http://10.0.0.152:88//GPR/ProcDesen.php/?artigo=PSCMZALCX" TargetMode="External" Id="rId5840"/><Relationship Type="http://schemas.openxmlformats.org/officeDocument/2006/relationships/hyperlink" Target="http://10.0.0.243/GPR/ProcDesen.php/?artigo=PSCMZAPCXCT" TargetMode="External" Id="rId5841"/><Relationship Type="http://schemas.openxmlformats.org/officeDocument/2006/relationships/hyperlink" Target="http://10.0.0.152:88//GPR/ProcDesen.php/?artigo=PSCMZAPCXCT" TargetMode="External" Id="rId5842"/><Relationship Type="http://schemas.openxmlformats.org/officeDocument/2006/relationships/hyperlink" Target="http://10.0.0.243/GPR/ProcDesen.php/?artigo=PSCMZATP" TargetMode="External" Id="rId5843"/><Relationship Type="http://schemas.openxmlformats.org/officeDocument/2006/relationships/hyperlink" Target="http://10.0.0.152:88//GPR/ProcDesen.php/?artigo=PSCMZATP" TargetMode="External" Id="rId5844"/><Relationship Type="http://schemas.openxmlformats.org/officeDocument/2006/relationships/hyperlink" Target="http://10.0.0.243/GPR/ProcDesen.php/?artigo=PSCMZATPE" TargetMode="External" Id="rId5845"/><Relationship Type="http://schemas.openxmlformats.org/officeDocument/2006/relationships/hyperlink" Target="http://10.0.0.152:88//GPR/ProcDesen.php/?artigo=PSCMZATPE" TargetMode="External" Id="rId5846"/><Relationship Type="http://schemas.openxmlformats.org/officeDocument/2006/relationships/hyperlink" Target="http://10.0.0.243/GPR/ProcDesen.php/?artigo=PSCMZCHCBDR" TargetMode="External" Id="rId5847"/><Relationship Type="http://schemas.openxmlformats.org/officeDocument/2006/relationships/hyperlink" Target="http://10.0.0.152:88//GPR/ProcDesen.php/?artigo=PSCMZCHCBDR" TargetMode="External" Id="rId5848"/><Relationship Type="http://schemas.openxmlformats.org/officeDocument/2006/relationships/hyperlink" Target="http://10.0.0.243/GPR/ProcDesen.php/?artigo=PSCMZCHCBEQ" TargetMode="External" Id="rId5849"/><Relationship Type="http://schemas.openxmlformats.org/officeDocument/2006/relationships/hyperlink" Target="http://10.0.0.152:88//GPR/ProcDesen.php/?artigo=PSCMZCHCBEQ" TargetMode="External" Id="rId5850"/><Relationship Type="http://schemas.openxmlformats.org/officeDocument/2006/relationships/hyperlink" Target="http://10.0.0.243/GPR/ProcDesen.php/?artigo=PSCMZCHKT" TargetMode="External" Id="rId5851"/><Relationship Type="http://schemas.openxmlformats.org/officeDocument/2006/relationships/hyperlink" Target="http://10.0.0.152:88//GPR/ProcDesen.php/?artigo=PSCMZCHKT" TargetMode="External" Id="rId5852"/><Relationship Type="http://schemas.openxmlformats.org/officeDocument/2006/relationships/hyperlink" Target="http://10.0.0.243/GPR/ProcDesen.php/?artigo=PSCMZCHUN" TargetMode="External" Id="rId5853"/><Relationship Type="http://schemas.openxmlformats.org/officeDocument/2006/relationships/hyperlink" Target="http://10.0.0.152:88//GPR/ProcDesen.php/?artigo=PSCMZCHUN" TargetMode="External" Id="rId5854"/><Relationship Type="http://schemas.openxmlformats.org/officeDocument/2006/relationships/hyperlink" Target="http://10.0.0.243/GPR/ProcDesen.php/?artigo=PSCMZFTEXCP" TargetMode="External" Id="rId5855"/><Relationship Type="http://schemas.openxmlformats.org/officeDocument/2006/relationships/hyperlink" Target="http://10.0.0.152:88//GPR/ProcDesen.php/?artigo=PSCMZFTEXCP" TargetMode="External" Id="rId5856"/><Relationship Type="http://schemas.openxmlformats.org/officeDocument/2006/relationships/hyperlink" Target="http://10.0.0.243/GPR/ProcDesen.php/?artigo=PSCMZFXCP" TargetMode="External" Id="rId5857"/><Relationship Type="http://schemas.openxmlformats.org/officeDocument/2006/relationships/hyperlink" Target="http://10.0.0.152:88//GPR/ProcDesen.php/?artigo=PSCMZFXCP" TargetMode="External" Id="rId5858"/><Relationship Type="http://schemas.openxmlformats.org/officeDocument/2006/relationships/hyperlink" Target="http://10.0.0.243/GPR/ProcDesen.php/?artigo=PSCMZPT" TargetMode="External" Id="rId5859"/><Relationship Type="http://schemas.openxmlformats.org/officeDocument/2006/relationships/hyperlink" Target="http://10.0.0.152:88//GPR/ProcDesen.php/?artigo=PSCMZPT" TargetMode="External" Id="rId5860"/><Relationship Type="http://schemas.openxmlformats.org/officeDocument/2006/relationships/hyperlink" Target="http://10.0.0.243/GPR/ProcDesen.php/?artigo=PSCMZSC" TargetMode="External" Id="rId5861"/><Relationship Type="http://schemas.openxmlformats.org/officeDocument/2006/relationships/hyperlink" Target="http://10.0.0.152:88//GPR/ProcDesen.php/?artigo=PSCMZSC" TargetMode="External" Id="rId5862"/><Relationship Type="http://schemas.openxmlformats.org/officeDocument/2006/relationships/hyperlink" Target="http://10.0.0.243/GPR/ProcDesen.php/?artigo=PSCMZSCEC" TargetMode="External" Id="rId5863"/><Relationship Type="http://schemas.openxmlformats.org/officeDocument/2006/relationships/hyperlink" Target="http://10.0.0.152:88//GPR/ProcDesen.php/?artigo=PSCMZSCEC" TargetMode="External" Id="rId5864"/><Relationship Type="http://schemas.openxmlformats.org/officeDocument/2006/relationships/hyperlink" Target="http://10.0.0.243/GPR/ProcDesen.php/?artigo=PSCMZSMCE" TargetMode="External" Id="rId5865"/><Relationship Type="http://schemas.openxmlformats.org/officeDocument/2006/relationships/hyperlink" Target="http://10.0.0.152:88//GPR/ProcDesen.php/?artigo=PSCMZSMCE" TargetMode="External" Id="rId5866"/><Relationship Type="http://schemas.openxmlformats.org/officeDocument/2006/relationships/hyperlink" Target="http://10.0.0.243/GPR/ProcDesen.php/?artigo=PSCMZTRALHMT" TargetMode="External" Id="rId5867"/><Relationship Type="http://schemas.openxmlformats.org/officeDocument/2006/relationships/hyperlink" Target="http://10.0.0.152:88//GPR/ProcDesen.php/?artigo=PSCMZTRALHMT" TargetMode="External" Id="rId5868"/><Relationship Type="http://schemas.openxmlformats.org/officeDocument/2006/relationships/hyperlink" Target="http://10.0.0.243/GPR/ProcDesen.php/?artigo=PSCMZTRALMT" TargetMode="External" Id="rId5869"/><Relationship Type="http://schemas.openxmlformats.org/officeDocument/2006/relationships/hyperlink" Target="http://10.0.0.152:88//GPR/ProcDesen.php/?artigo=PSCMZTRALMT" TargetMode="External" Id="rId5870"/><Relationship Type="http://schemas.openxmlformats.org/officeDocument/2006/relationships/hyperlink" Target="http://10.0.0.243/GPR/ProcDesen.php/?artigo=PSCMZTRCXCT" TargetMode="External" Id="rId5871"/><Relationship Type="http://schemas.openxmlformats.org/officeDocument/2006/relationships/hyperlink" Target="http://10.0.0.152:88//GPR/ProcDesen.php/?artigo=PSCMZTRCXCT" TargetMode="External" Id="rId5872"/><Relationship Type="http://schemas.openxmlformats.org/officeDocument/2006/relationships/hyperlink" Target="http://10.0.0.243/GPR/ProcDesen.php/?artigo=PSCMZTRESPCB" TargetMode="External" Id="rId5873"/><Relationship Type="http://schemas.openxmlformats.org/officeDocument/2006/relationships/hyperlink" Target="http://10.0.0.152:88//GPR/ProcDesen.php/?artigo=PSCMZTRESPCB" TargetMode="External" Id="rId5874"/><Relationship Type="http://schemas.openxmlformats.org/officeDocument/2006/relationships/hyperlink" Target="http://10.0.0.243/GPR/ProcDesen.php/?artigo=PSCMZTRRGES" TargetMode="External" Id="rId5875"/><Relationship Type="http://schemas.openxmlformats.org/officeDocument/2006/relationships/hyperlink" Target="http://10.0.0.152:88//GPR/ProcDesen.php/?artigo=PSCMZTRRGES" TargetMode="External" Id="rId5876"/><Relationship Type="http://schemas.openxmlformats.org/officeDocument/2006/relationships/hyperlink" Target="http://10.0.0.243/GPR/ProcDesen.php/?artigo=PSCMZTRSPCB" TargetMode="External" Id="rId5877"/><Relationship Type="http://schemas.openxmlformats.org/officeDocument/2006/relationships/hyperlink" Target="http://10.0.0.152:88//GPR/ProcDesen.php/?artigo=PSCMZTRSPCB" TargetMode="External" Id="rId5878"/><Relationship Type="http://schemas.openxmlformats.org/officeDocument/2006/relationships/hyperlink" Target="http://10.0.0.243/GPR/ProcDesen.php/?artigo=PSCMZTRSPEQ" TargetMode="External" Id="rId5879"/><Relationship Type="http://schemas.openxmlformats.org/officeDocument/2006/relationships/hyperlink" Target="http://10.0.0.152:88//GPR/ProcDesen.php/?artigo=PSCMZTRSPEQ" TargetMode="External" Id="rId5880"/><Relationship Type="http://schemas.openxmlformats.org/officeDocument/2006/relationships/hyperlink" Target="http://10.0.0.243/GPR/ProcDesen.php/?artigo=PSCMZTRTPALH" TargetMode="External" Id="rId5881"/><Relationship Type="http://schemas.openxmlformats.org/officeDocument/2006/relationships/hyperlink" Target="http://10.0.0.152:88//GPR/ProcDesen.php/?artigo=PSCMZTRTPALH" TargetMode="External" Id="rId5882"/><Relationship Type="http://schemas.openxmlformats.org/officeDocument/2006/relationships/hyperlink" Target="http://10.0.0.243/GPR/ProcDesen.php/?artigo=PSCNZEXPO" TargetMode="External" Id="rId5883"/><Relationship Type="http://schemas.openxmlformats.org/officeDocument/2006/relationships/hyperlink" Target="http://10.0.0.152:88//GPR/ProcDesen.php/?artigo=PSCNZEXPO" TargetMode="External" Id="rId5884"/><Relationship Type="http://schemas.openxmlformats.org/officeDocument/2006/relationships/hyperlink" Target="http://10.0.0.243/GPR/ProcDesen.php/?artigo=PSCOZCHLT" TargetMode="External" Id="rId5885"/><Relationship Type="http://schemas.openxmlformats.org/officeDocument/2006/relationships/hyperlink" Target="http://10.0.0.152:88//GPR/ProcDesen.php/?artigo=PSCOZCHLT" TargetMode="External" Id="rId5886"/><Relationship Type="http://schemas.openxmlformats.org/officeDocument/2006/relationships/hyperlink" Target="http://10.0.0.243/GPR/ProcDesen.php/?artigo=PSCPZCHKT" TargetMode="External" Id="rId5887"/><Relationship Type="http://schemas.openxmlformats.org/officeDocument/2006/relationships/hyperlink" Target="http://10.0.0.152:88//GPR/ProcDesen.php/?artigo=PSCPZCHKT" TargetMode="External" Id="rId5888"/><Relationship Type="http://schemas.openxmlformats.org/officeDocument/2006/relationships/hyperlink" Target="http://10.0.0.243/GPR/ProcDesen.php/?artigo=PSCPZCHRCD" TargetMode="External" Id="rId5889"/><Relationship Type="http://schemas.openxmlformats.org/officeDocument/2006/relationships/hyperlink" Target="http://10.0.0.152:88//GPR/ProcDesen.php/?artigo=PSCPZCHRCD" TargetMode="External" Id="rId5890"/><Relationship Type="http://schemas.openxmlformats.org/officeDocument/2006/relationships/hyperlink" Target="http://10.0.0.243/GPR/ProcDesen.php/?artigo=PSCPZCHRCE" TargetMode="External" Id="rId5891"/><Relationship Type="http://schemas.openxmlformats.org/officeDocument/2006/relationships/hyperlink" Target="http://10.0.0.152:88//GPR/ProcDesen.php/?artigo=PSCPZCHRCE" TargetMode="External" Id="rId5892"/><Relationship Type="http://schemas.openxmlformats.org/officeDocument/2006/relationships/hyperlink" Target="http://10.0.0.243/GPR/ProcDesen.php/?artigo=PSCRZCTDR" TargetMode="External" Id="rId5893"/><Relationship Type="http://schemas.openxmlformats.org/officeDocument/2006/relationships/hyperlink" Target="http://10.0.0.152:88//GPR/ProcDesen.php/?artigo=PSCRZCTDR" TargetMode="External" Id="rId5894"/><Relationship Type="http://schemas.openxmlformats.org/officeDocument/2006/relationships/hyperlink" Target="http://10.0.0.243/GPR/ProcDesen.php/?artigo=PSCRZCTEQ" TargetMode="External" Id="rId5895"/><Relationship Type="http://schemas.openxmlformats.org/officeDocument/2006/relationships/hyperlink" Target="http://10.0.0.152:88//GPR/ProcDesen.php/?artigo=PSCRZCTEQ" TargetMode="External" Id="rId5896"/><Relationship Type="http://schemas.openxmlformats.org/officeDocument/2006/relationships/hyperlink" Target="http://10.0.0.243/GPR/ProcDesen.php/?artigo=PSCRZDB24DR" TargetMode="External" Id="rId5897"/><Relationship Type="http://schemas.openxmlformats.org/officeDocument/2006/relationships/hyperlink" Target="http://10.0.0.152:88//GPR/ProcDesen.php/?artigo=PSCRZDB24DR" TargetMode="External" Id="rId5898"/><Relationship Type="http://schemas.openxmlformats.org/officeDocument/2006/relationships/hyperlink" Target="http://10.0.0.243/GPR/ProcDesen.php/?artigo=PSCRZDB24EQ" TargetMode="External" Id="rId5899"/><Relationship Type="http://schemas.openxmlformats.org/officeDocument/2006/relationships/hyperlink" Target="http://10.0.0.152:88//GPR/ProcDesen.php/?artigo=PSCRZDB24EQ" TargetMode="External" Id="rId5900"/><Relationship Type="http://schemas.openxmlformats.org/officeDocument/2006/relationships/hyperlink" Target="http://10.0.0.243/GPR/ProcDesen.php/?artigo=PSCRZOFRCPT" TargetMode="External" Id="rId5901"/><Relationship Type="http://schemas.openxmlformats.org/officeDocument/2006/relationships/hyperlink" Target="http://10.0.0.152:88//GPR/ProcDesen.php/?artigo=PSCRZOFRCPT" TargetMode="External" Id="rId5902"/><Relationship Type="http://schemas.openxmlformats.org/officeDocument/2006/relationships/hyperlink" Target="http://10.0.0.243/GPR/ProcDesen.php/?artigo=PSCSFZPQ" TargetMode="External" Id="rId5903"/><Relationship Type="http://schemas.openxmlformats.org/officeDocument/2006/relationships/hyperlink" Target="http://10.0.0.152:88//GPR/ProcDesen.php/?artigo=PSCSFZPQ" TargetMode="External" Id="rId5904"/><Relationship Type="http://schemas.openxmlformats.org/officeDocument/2006/relationships/hyperlink" Target="http://10.0.0.243/GPR/ProcDesen.php/?artigo=PSCSZBRFXCZ" TargetMode="External" Id="rId5905"/><Relationship Type="http://schemas.openxmlformats.org/officeDocument/2006/relationships/hyperlink" Target="http://10.0.0.152:88//GPR/ProcDesen.php/?artigo=PSCSZBRFXCZ" TargetMode="External" Id="rId5906"/><Relationship Type="http://schemas.openxmlformats.org/officeDocument/2006/relationships/hyperlink" Target="http://10.0.0.243/GPR/ProcDesen.php/?artigo=PSCSZCHRGPF" TargetMode="External" Id="rId5907"/><Relationship Type="http://schemas.openxmlformats.org/officeDocument/2006/relationships/hyperlink" Target="http://10.0.0.152:88//GPR/ProcDesen.php/?artigo=PSCSZCHRGPF" TargetMode="External" Id="rId5908"/><Relationship Type="http://schemas.openxmlformats.org/officeDocument/2006/relationships/hyperlink" Target="http://10.0.0.243/GPR/ProcDesen.php/?artigo=PSCTCHU" TargetMode="External" Id="rId5909"/><Relationship Type="http://schemas.openxmlformats.org/officeDocument/2006/relationships/hyperlink" Target="http://10.0.0.152:88//GPR/ProcDesen.php/?artigo=PSCTCHU" TargetMode="External" Id="rId5910"/><Relationship Type="http://schemas.openxmlformats.org/officeDocument/2006/relationships/hyperlink" Target="http://10.0.0.243/GPR/ProcDesen.php/?artigo=PSCTXSD" TargetMode="External" Id="rId5911"/><Relationship Type="http://schemas.openxmlformats.org/officeDocument/2006/relationships/hyperlink" Target="http://10.0.0.152:88//GPR/ProcDesen.php/?artigo=PSCTXSD" TargetMode="External" Id="rId5912"/><Relationship Type="http://schemas.openxmlformats.org/officeDocument/2006/relationships/hyperlink" Target="http://10.0.0.243/GPR/ProcDesen.php/?artigo=PSCTZABCX" TargetMode="External" Id="rId5913"/><Relationship Type="http://schemas.openxmlformats.org/officeDocument/2006/relationships/hyperlink" Target="http://10.0.0.152:88//GPR/ProcDesen.php/?artigo=PSCTZABCX" TargetMode="External" Id="rId5914"/><Relationship Type="http://schemas.openxmlformats.org/officeDocument/2006/relationships/hyperlink" Target="http://10.0.0.243/GPR/ProcDesen.php/?artigo=PSCTZAHMTBS" TargetMode="External" Id="rId5915"/><Relationship Type="http://schemas.openxmlformats.org/officeDocument/2006/relationships/hyperlink" Target="http://10.0.0.152:88//GPR/ProcDesen.php/?artigo=PSCTZAHMTBS" TargetMode="External" Id="rId5916"/><Relationship Type="http://schemas.openxmlformats.org/officeDocument/2006/relationships/hyperlink" Target="http://10.0.0.243/GPR/ProcDesen.php/?artigo=PSCTZARCT" TargetMode="External" Id="rId5917"/><Relationship Type="http://schemas.openxmlformats.org/officeDocument/2006/relationships/hyperlink" Target="http://10.0.0.152:88//GPR/ProcDesen.php/?artigo=PSCTZARCT" TargetMode="External" Id="rId5918"/><Relationship Type="http://schemas.openxmlformats.org/officeDocument/2006/relationships/hyperlink" Target="http://10.0.0.243/GPR/ProcDesen.php/?artigo=PSCTZB" TargetMode="External" Id="rId5919"/><Relationship Type="http://schemas.openxmlformats.org/officeDocument/2006/relationships/hyperlink" Target="http://10.0.0.152:88//GPR/ProcDesen.php/?artigo=PSCTZB" TargetMode="External" Id="rId5920"/><Relationship Type="http://schemas.openxmlformats.org/officeDocument/2006/relationships/hyperlink" Target="http://10.0.0.243/GPR/ProcDesen.php/?artigo=PSCTZCHABCX" TargetMode="External" Id="rId5921"/><Relationship Type="http://schemas.openxmlformats.org/officeDocument/2006/relationships/hyperlink" Target="http://10.0.0.152:88//GPR/ProcDesen.php/?artigo=PSCTZCHABCX" TargetMode="External" Id="rId5922"/><Relationship Type="http://schemas.openxmlformats.org/officeDocument/2006/relationships/hyperlink" Target="http://10.0.0.243/GPR/ProcDesen.php/?artigo=PSCTZCHAPBG" TargetMode="External" Id="rId5923"/><Relationship Type="http://schemas.openxmlformats.org/officeDocument/2006/relationships/hyperlink" Target="http://10.0.0.152:88//GPR/ProcDesen.php/?artigo=PSCTZCHAPBG" TargetMode="External" Id="rId5924"/><Relationship Type="http://schemas.openxmlformats.org/officeDocument/2006/relationships/hyperlink" Target="http://10.0.0.243/GPR/ProcDesen.php/?artigo=PSCTZCHAPLT" TargetMode="External" Id="rId5925"/><Relationship Type="http://schemas.openxmlformats.org/officeDocument/2006/relationships/hyperlink" Target="http://10.0.0.152:88//GPR/ProcDesen.php/?artigo=PSCTZCHAPLT" TargetMode="External" Id="rId5926"/><Relationship Type="http://schemas.openxmlformats.org/officeDocument/2006/relationships/hyperlink" Target="http://10.0.0.243/GPR/ProcDesen.php/?artigo=PSCTZCHAPLTB" TargetMode="External" Id="rId5927"/><Relationship Type="http://schemas.openxmlformats.org/officeDocument/2006/relationships/hyperlink" Target="http://10.0.0.152:88//GPR/ProcDesen.php/?artigo=PSCTZCHAPLTB" TargetMode="External" Id="rId5928"/><Relationship Type="http://schemas.openxmlformats.org/officeDocument/2006/relationships/hyperlink" Target="http://10.0.0.243/GPR/ProcDesen.php/?artigo=PSCTZCHAPP" TargetMode="External" Id="rId5929"/><Relationship Type="http://schemas.openxmlformats.org/officeDocument/2006/relationships/hyperlink" Target="http://10.0.0.152:88//GPR/ProcDesen.php/?artigo=PSCTZCHAPP" TargetMode="External" Id="rId5930"/><Relationship Type="http://schemas.openxmlformats.org/officeDocument/2006/relationships/hyperlink" Target="http://10.0.0.243/GPR/ProcDesen.php/?artigo=PSCTZCHBG" TargetMode="External" Id="rId5931"/><Relationship Type="http://schemas.openxmlformats.org/officeDocument/2006/relationships/hyperlink" Target="http://10.0.0.152:88//GPR/ProcDesen.php/?artigo=PSCTZCHBG" TargetMode="External" Id="rId5932"/><Relationship Type="http://schemas.openxmlformats.org/officeDocument/2006/relationships/hyperlink" Target="http://10.0.0.243/GPR/ProcDesen.php/?artigo=PSCTZCHRD" TargetMode="External" Id="rId5933"/><Relationship Type="http://schemas.openxmlformats.org/officeDocument/2006/relationships/hyperlink" Target="http://10.0.0.152:88//GPR/ProcDesen.php/?artigo=PSCTZCHRD" TargetMode="External" Id="rId5934"/><Relationship Type="http://schemas.openxmlformats.org/officeDocument/2006/relationships/hyperlink" Target="http://10.0.0.243/GPR/ProcDesen.php/?artigo=PSCTZCHURD" TargetMode="External" Id="rId5935"/><Relationship Type="http://schemas.openxmlformats.org/officeDocument/2006/relationships/hyperlink" Target="http://10.0.0.152:88//GPR/ProcDesen.php/?artigo=PSCTZCHURD" TargetMode="External" Id="rId5936"/><Relationship Type="http://schemas.openxmlformats.org/officeDocument/2006/relationships/hyperlink" Target="http://10.0.0.243/GPR/ProcDesen.php/?artigo=PSCTZFXPN" TargetMode="External" Id="rId5937"/><Relationship Type="http://schemas.openxmlformats.org/officeDocument/2006/relationships/hyperlink" Target="http://10.0.0.152:88//GPR/ProcDesen.php/?artigo=PSCTZFXPN" TargetMode="External" Id="rId5938"/><Relationship Type="http://schemas.openxmlformats.org/officeDocument/2006/relationships/hyperlink" Target="http://10.0.0.243/GPR/ProcDesen.php/?artigo=PSCTZG" TargetMode="External" Id="rId5939"/><Relationship Type="http://schemas.openxmlformats.org/officeDocument/2006/relationships/hyperlink" Target="http://10.0.0.152:88//GPR/ProcDesen.php/?artigo=PSCTZG" TargetMode="External" Id="rId5940"/><Relationship Type="http://schemas.openxmlformats.org/officeDocument/2006/relationships/hyperlink" Target="http://10.0.0.243/GPR/ProcDesen.php/?artigo=PSCTZPCFXEN" TargetMode="External" Id="rId5941"/><Relationship Type="http://schemas.openxmlformats.org/officeDocument/2006/relationships/hyperlink" Target="http://10.0.0.152:88//GPR/ProcDesen.php/?artigo=PSCTZPCFXEN" TargetMode="External" Id="rId5942"/><Relationship Type="http://schemas.openxmlformats.org/officeDocument/2006/relationships/hyperlink" Target="http://10.0.0.243/GPR/ProcDesen.php/?artigo=PSCTZPCFXEN2" TargetMode="External" Id="rId5943"/><Relationship Type="http://schemas.openxmlformats.org/officeDocument/2006/relationships/hyperlink" Target="http://10.0.0.152:88//GPR/ProcDesen.php/?artigo=PSCTZPCFXEN2" TargetMode="External" Id="rId5944"/><Relationship Type="http://schemas.openxmlformats.org/officeDocument/2006/relationships/hyperlink" Target="http://10.0.0.243/GPR/ProcDesen.php/?artigo=PSCTZRFMT" TargetMode="External" Id="rId5945"/><Relationship Type="http://schemas.openxmlformats.org/officeDocument/2006/relationships/hyperlink" Target="http://10.0.0.152:88//GPR/ProcDesen.php/?artigo=PSCTZRFMT" TargetMode="External" Id="rId5946"/><Relationship Type="http://schemas.openxmlformats.org/officeDocument/2006/relationships/hyperlink" Target="http://10.0.0.243/GPR/ProcDesen.php/?artigo=PSCTZRSD" TargetMode="External" Id="rId5947"/><Relationship Type="http://schemas.openxmlformats.org/officeDocument/2006/relationships/hyperlink" Target="http://10.0.0.152:88//GPR/ProcDesen.php/?artigo=PSCTZRSD" TargetMode="External" Id="rId5948"/><Relationship Type="http://schemas.openxmlformats.org/officeDocument/2006/relationships/hyperlink" Target="http://10.0.0.243/GPR/ProcDesen.php/?artigo=PSCTZSD" TargetMode="External" Id="rId5949"/><Relationship Type="http://schemas.openxmlformats.org/officeDocument/2006/relationships/hyperlink" Target="http://10.0.0.152:88//GPR/ProcDesen.php/?artigo=PSCTZSD" TargetMode="External" Id="rId5950"/><Relationship Type="http://schemas.openxmlformats.org/officeDocument/2006/relationships/hyperlink" Target="http://10.0.0.243/GPR/ProcDesen.php/?artigo=PSCUZALM" TargetMode="External" Id="rId5951"/><Relationship Type="http://schemas.openxmlformats.org/officeDocument/2006/relationships/hyperlink" Target="http://10.0.0.152:88//GPR/ProcDesen.php/?artigo=PSCUZALM" TargetMode="External" Id="rId5952"/><Relationship Type="http://schemas.openxmlformats.org/officeDocument/2006/relationships/hyperlink" Target="http://10.0.0.243/GPR/ProcDesen.php/?artigo=PSCUZPTEL" TargetMode="External" Id="rId5953"/><Relationship Type="http://schemas.openxmlformats.org/officeDocument/2006/relationships/hyperlink" Target="http://10.0.0.152:88//GPR/ProcDesen.php/?artigo=PSCUZPTEL" TargetMode="External" Id="rId5954"/><Relationship Type="http://schemas.openxmlformats.org/officeDocument/2006/relationships/hyperlink" Target="http://10.0.0.243/GPR/ProcDesen.php/?artigo=PSCUZZZ" TargetMode="External" Id="rId5955"/><Relationship Type="http://schemas.openxmlformats.org/officeDocument/2006/relationships/hyperlink" Target="http://10.0.0.152:88//GPR/ProcDesen.php/?artigo=PSCUZZZ" TargetMode="External" Id="rId5956"/><Relationship Type="http://schemas.openxmlformats.org/officeDocument/2006/relationships/hyperlink" Target="http://10.0.0.243/GPR/ProcDesen.php/?artigo=PSCVZALMT" TargetMode="External" Id="rId5957"/><Relationship Type="http://schemas.openxmlformats.org/officeDocument/2006/relationships/hyperlink" Target="http://10.0.0.152:88//GPR/ProcDesen.php/?artigo=PSCVZALMT" TargetMode="External" Id="rId5958"/><Relationship Type="http://schemas.openxmlformats.org/officeDocument/2006/relationships/hyperlink" Target="http://10.0.0.243/GPR/ProcDesen.php/?artigo=PSCVZARPE" TargetMode="External" Id="rId5959"/><Relationship Type="http://schemas.openxmlformats.org/officeDocument/2006/relationships/hyperlink" Target="http://10.0.0.152:88//GPR/ProcDesen.php/?artigo=PSCVZARPE" TargetMode="External" Id="rId5960"/><Relationship Type="http://schemas.openxmlformats.org/officeDocument/2006/relationships/hyperlink" Target="http://10.0.0.243/GPR/ProcDesen.php/?artigo=PSCVZARPEL" TargetMode="External" Id="rId5961"/><Relationship Type="http://schemas.openxmlformats.org/officeDocument/2006/relationships/hyperlink" Target="http://10.0.0.152:88//GPR/ProcDesen.php/?artigo=PSCVZARPEL" TargetMode="External" Id="rId5962"/><Relationship Type="http://schemas.openxmlformats.org/officeDocument/2006/relationships/hyperlink" Target="http://10.0.0.243/GPR/ProcDesen.php/?artigo=PSCVZARPEPL" TargetMode="External" Id="rId5963"/><Relationship Type="http://schemas.openxmlformats.org/officeDocument/2006/relationships/hyperlink" Target="http://10.0.0.152:88//GPR/ProcDesen.php/?artigo=PSCVZARPEPL" TargetMode="External" Id="rId5964"/><Relationship Type="http://schemas.openxmlformats.org/officeDocument/2006/relationships/hyperlink" Target="http://10.0.0.243/GPR/ProcDesen.php/?artigo=PSCVZEPARCT" TargetMode="External" Id="rId5965"/><Relationship Type="http://schemas.openxmlformats.org/officeDocument/2006/relationships/hyperlink" Target="http://10.0.0.152:88//GPR/ProcDesen.php/?artigo=PSCVZEPARCT" TargetMode="External" Id="rId5966"/><Relationship Type="http://schemas.openxmlformats.org/officeDocument/2006/relationships/hyperlink" Target="http://10.0.0.243/GPR/ProcDesen.php/?artigo=PSCVZEPSPMC" TargetMode="External" Id="rId5967"/><Relationship Type="http://schemas.openxmlformats.org/officeDocument/2006/relationships/hyperlink" Target="http://10.0.0.152:88//GPR/ProcDesen.php/?artigo=PSCVZEPSPMC" TargetMode="External" Id="rId5968"/><Relationship Type="http://schemas.openxmlformats.org/officeDocument/2006/relationships/hyperlink" Target="http://10.0.0.243/GPR/ProcDesen.php/?artigo=PSCVZFXET" TargetMode="External" Id="rId5969"/><Relationship Type="http://schemas.openxmlformats.org/officeDocument/2006/relationships/hyperlink" Target="http://10.0.0.152:88//GPR/ProcDesen.php/?artigo=PSCVZFXET" TargetMode="External" Id="rId5970"/><Relationship Type="http://schemas.openxmlformats.org/officeDocument/2006/relationships/hyperlink" Target="http://10.0.0.243/GPR/ProcDesen.php/?artigo=PSCVZFXMTFU" TargetMode="External" Id="rId5971"/><Relationship Type="http://schemas.openxmlformats.org/officeDocument/2006/relationships/hyperlink" Target="http://10.0.0.152:88//GPR/ProcDesen.php/?artigo=PSCVZFXMTFU" TargetMode="External" Id="rId5972"/><Relationship Type="http://schemas.openxmlformats.org/officeDocument/2006/relationships/hyperlink" Target="http://10.0.0.243/GPR/ProcDesen.php/?artigo=PSCVZFXPDDR" TargetMode="External" Id="rId5973"/><Relationship Type="http://schemas.openxmlformats.org/officeDocument/2006/relationships/hyperlink" Target="http://10.0.0.152:88//GPR/ProcDesen.php/?artigo=PSCVZFXPDDR" TargetMode="External" Id="rId5974"/><Relationship Type="http://schemas.openxmlformats.org/officeDocument/2006/relationships/hyperlink" Target="http://10.0.0.243/GPR/ProcDesen.php/?artigo=PSCVZFXPDEQ" TargetMode="External" Id="rId5975"/><Relationship Type="http://schemas.openxmlformats.org/officeDocument/2006/relationships/hyperlink" Target="http://10.0.0.152:88//GPR/ProcDesen.php/?artigo=PSCVZFXPDEQ" TargetMode="External" Id="rId5976"/><Relationship Type="http://schemas.openxmlformats.org/officeDocument/2006/relationships/hyperlink" Target="http://10.0.0.243/GPR/ProcDesen.php/?artigo=PSCVZFXPE" TargetMode="External" Id="rId5977"/><Relationship Type="http://schemas.openxmlformats.org/officeDocument/2006/relationships/hyperlink" Target="http://10.0.0.152:88//GPR/ProcDesen.php/?artigo=PSCVZFXPE" TargetMode="External" Id="rId5978"/><Relationship Type="http://schemas.openxmlformats.org/officeDocument/2006/relationships/hyperlink" Target="http://10.0.0.243/GPR/ProcDesen.php/?artigo=PSCVZSPFUCB" TargetMode="External" Id="rId5979"/><Relationship Type="http://schemas.openxmlformats.org/officeDocument/2006/relationships/hyperlink" Target="http://10.0.0.152:88//GPR/ProcDesen.php/?artigo=PSCVZSPFUCB" TargetMode="External" Id="rId5980"/><Relationship Type="http://schemas.openxmlformats.org/officeDocument/2006/relationships/hyperlink" Target="http://10.0.0.243/GPR/ProcDesen.php/?artigo=PSCVZSPFUCX" TargetMode="External" Id="rId5981"/><Relationship Type="http://schemas.openxmlformats.org/officeDocument/2006/relationships/hyperlink" Target="http://10.0.0.152:88//GPR/ProcDesen.php/?artigo=PSCVZSPFUCX" TargetMode="External" Id="rId5982"/><Relationship Type="http://schemas.openxmlformats.org/officeDocument/2006/relationships/hyperlink" Target="http://10.0.0.243/GPR/ProcDesen.php/?artigo=PSCVZSPFUPE" TargetMode="External" Id="rId5983"/><Relationship Type="http://schemas.openxmlformats.org/officeDocument/2006/relationships/hyperlink" Target="http://10.0.0.152:88//GPR/ProcDesen.php/?artigo=PSCVZSPFUPE" TargetMode="External" Id="rId5984"/><Relationship Type="http://schemas.openxmlformats.org/officeDocument/2006/relationships/hyperlink" Target="http://10.0.0.243/GPR/ProcDesen.php/?artigo=PSCVZSPIL" TargetMode="External" Id="rId5985"/><Relationship Type="http://schemas.openxmlformats.org/officeDocument/2006/relationships/hyperlink" Target="http://10.0.0.152:88//GPR/ProcDesen.php/?artigo=PSCVZSPIL" TargetMode="External" Id="rId5986"/><Relationship Type="http://schemas.openxmlformats.org/officeDocument/2006/relationships/hyperlink" Target="http://10.0.0.243/GPR/ProcDesen.php/?artigo=PSCVZUNPRT" TargetMode="External" Id="rId5987"/><Relationship Type="http://schemas.openxmlformats.org/officeDocument/2006/relationships/hyperlink" Target="http://10.0.0.152:88//GPR/ProcDesen.php/?artigo=PSCVZUNPRT" TargetMode="External" Id="rId5988"/><Relationship Type="http://schemas.openxmlformats.org/officeDocument/2006/relationships/hyperlink" Target="http://10.0.0.243/GPR/ProcDesen.php/?artigo=PSCXZBT26" TargetMode="External" Id="rId5989"/><Relationship Type="http://schemas.openxmlformats.org/officeDocument/2006/relationships/hyperlink" Target="http://10.0.0.152:88//GPR/ProcDesen.php/?artigo=PSCXZBT26" TargetMode="External" Id="rId5990"/><Relationship Type="http://schemas.openxmlformats.org/officeDocument/2006/relationships/hyperlink" Target="http://10.0.0.243/GPR/ProcDesen.php/?artigo=PSCZIALCZ31" TargetMode="External" Id="rId5991"/><Relationship Type="http://schemas.openxmlformats.org/officeDocument/2006/relationships/hyperlink" Target="http://10.0.0.152:88//GPR/ProcDesen.php/?artigo=PSCZIALCZ31" TargetMode="External" Id="rId5992"/><Relationship Type="http://schemas.openxmlformats.org/officeDocument/2006/relationships/hyperlink" Target="http://10.0.0.243/GPR/ProcDesen.php/?artigo=PSCZIALCZ34" TargetMode="External" Id="rId5993"/><Relationship Type="http://schemas.openxmlformats.org/officeDocument/2006/relationships/hyperlink" Target="http://10.0.0.152:88//GPR/ProcDesen.php/?artigo=PSCZIALCZ34" TargetMode="External" Id="rId5994"/><Relationship Type="http://schemas.openxmlformats.org/officeDocument/2006/relationships/hyperlink" Target="http://10.0.0.243/GPR/ProcDesen.php/?artigo=PSCZIALCZ37" TargetMode="External" Id="rId5995"/><Relationship Type="http://schemas.openxmlformats.org/officeDocument/2006/relationships/hyperlink" Target="http://10.0.0.152:88//GPR/ProcDesen.php/?artigo=PSCZIALCZ37" TargetMode="External" Id="rId5996"/><Relationship Type="http://schemas.openxmlformats.org/officeDocument/2006/relationships/hyperlink" Target="http://10.0.0.243/GPR/ProcDesen.php/?artigo=PSCZIALCZ50" TargetMode="External" Id="rId5997"/><Relationship Type="http://schemas.openxmlformats.org/officeDocument/2006/relationships/hyperlink" Target="http://10.0.0.152:88//GPR/ProcDesen.php/?artigo=PSCZIALCZ50" TargetMode="External" Id="rId5998"/><Relationship Type="http://schemas.openxmlformats.org/officeDocument/2006/relationships/hyperlink" Target="http://10.0.0.243/GPR/ProcDesen.php/?artigo=PSCZIALCZ54" TargetMode="External" Id="rId5999"/><Relationship Type="http://schemas.openxmlformats.org/officeDocument/2006/relationships/hyperlink" Target="http://10.0.0.152:88//GPR/ProcDesen.php/?artigo=PSCZIALCZ54" TargetMode="External" Id="rId6000"/><Relationship Type="http://schemas.openxmlformats.org/officeDocument/2006/relationships/hyperlink" Target="http://10.0.0.243/GPR/ProcDesen.php/?artigo=PSCZIALCZ58" TargetMode="External" Id="rId6001"/><Relationship Type="http://schemas.openxmlformats.org/officeDocument/2006/relationships/hyperlink" Target="http://10.0.0.152:88//GPR/ProcDesen.php/?artigo=PSCZIALCZ58" TargetMode="External" Id="rId6002"/><Relationship Type="http://schemas.openxmlformats.org/officeDocument/2006/relationships/hyperlink" Target="http://10.0.0.243/GPR/ProcDesen.php/?artigo=PSCZIALCZXL" TargetMode="External" Id="rId6003"/><Relationship Type="http://schemas.openxmlformats.org/officeDocument/2006/relationships/hyperlink" Target="http://10.0.0.152:88//GPR/ProcDesen.php/?artigo=PSCZIALCZXL" TargetMode="External" Id="rId6004"/><Relationship Type="http://schemas.openxmlformats.org/officeDocument/2006/relationships/hyperlink" Target="http://10.0.0.243/GPR/ProcDesen.php/?artigo=PSCZIALCZXS" TargetMode="External" Id="rId6005"/><Relationship Type="http://schemas.openxmlformats.org/officeDocument/2006/relationships/hyperlink" Target="http://10.0.0.152:88//GPR/ProcDesen.php/?artigo=PSCZIALCZXS" TargetMode="External" Id="rId6006"/><Relationship Type="http://schemas.openxmlformats.org/officeDocument/2006/relationships/hyperlink" Target="http://10.0.0.243/GPR/ProcDesen.php/?artigo=PSCZZALCZ31" TargetMode="External" Id="rId6007"/><Relationship Type="http://schemas.openxmlformats.org/officeDocument/2006/relationships/hyperlink" Target="http://10.0.0.152:88//GPR/ProcDesen.php/?artigo=PSCZZALCZ31" TargetMode="External" Id="rId6008"/><Relationship Type="http://schemas.openxmlformats.org/officeDocument/2006/relationships/hyperlink" Target="http://10.0.0.243/GPR/ProcDesen.php/?artigo=PSCZZALCZ34" TargetMode="External" Id="rId6009"/><Relationship Type="http://schemas.openxmlformats.org/officeDocument/2006/relationships/hyperlink" Target="http://10.0.0.152:88//GPR/ProcDesen.php/?artigo=PSCZZALCZ34" TargetMode="External" Id="rId6010"/><Relationship Type="http://schemas.openxmlformats.org/officeDocument/2006/relationships/hyperlink" Target="http://10.0.0.243/GPR/ProcDesen.php/?artigo=PSCZZALCZ37" TargetMode="External" Id="rId6011"/><Relationship Type="http://schemas.openxmlformats.org/officeDocument/2006/relationships/hyperlink" Target="http://10.0.0.152:88//GPR/ProcDesen.php/?artigo=PSCZZALCZ37" TargetMode="External" Id="rId6012"/><Relationship Type="http://schemas.openxmlformats.org/officeDocument/2006/relationships/hyperlink" Target="http://10.0.0.243/GPR/ProcDesen.php/?artigo=PSCZZALCZ50" TargetMode="External" Id="rId6013"/><Relationship Type="http://schemas.openxmlformats.org/officeDocument/2006/relationships/hyperlink" Target="http://10.0.0.152:88//GPR/ProcDesen.php/?artigo=PSCZZALCZ50" TargetMode="External" Id="rId6014"/><Relationship Type="http://schemas.openxmlformats.org/officeDocument/2006/relationships/hyperlink" Target="http://10.0.0.243/GPR/ProcDesen.php/?artigo=PSCZZALCZ54" TargetMode="External" Id="rId6015"/><Relationship Type="http://schemas.openxmlformats.org/officeDocument/2006/relationships/hyperlink" Target="http://10.0.0.152:88//GPR/ProcDesen.php/?artigo=PSCZZALCZ54" TargetMode="External" Id="rId6016"/><Relationship Type="http://schemas.openxmlformats.org/officeDocument/2006/relationships/hyperlink" Target="http://10.0.0.243/GPR/ProcDesen.php/?artigo=PSCZZALCZ58" TargetMode="External" Id="rId6017"/><Relationship Type="http://schemas.openxmlformats.org/officeDocument/2006/relationships/hyperlink" Target="http://10.0.0.152:88//GPR/ProcDesen.php/?artigo=PSCZZALCZ58" TargetMode="External" Id="rId6018"/><Relationship Type="http://schemas.openxmlformats.org/officeDocument/2006/relationships/hyperlink" Target="http://10.0.0.243/GPR/ProcDesen.php/?artigo=PSDBZKTAE" TargetMode="External" Id="rId6019"/><Relationship Type="http://schemas.openxmlformats.org/officeDocument/2006/relationships/hyperlink" Target="http://10.0.0.152:88//GPR/ProcDesen.php/?artigo=PSDBZKTAE" TargetMode="External" Id="rId6020"/><Relationship Type="http://schemas.openxmlformats.org/officeDocument/2006/relationships/hyperlink" Target="http://10.0.0.243/GPR/ProcDesen.php/?artigo=PSDFZCH1RBC" TargetMode="External" Id="rId6021"/><Relationship Type="http://schemas.openxmlformats.org/officeDocument/2006/relationships/hyperlink" Target="http://10.0.0.152:88//GPR/ProcDesen.php/?artigo=PSDFZCH1RBC" TargetMode="External" Id="rId6022"/><Relationship Type="http://schemas.openxmlformats.org/officeDocument/2006/relationships/hyperlink" Target="http://10.0.0.243/GPR/ProcDesen.php/?artigo=PSDFZCH2RBC" TargetMode="External" Id="rId6023"/><Relationship Type="http://schemas.openxmlformats.org/officeDocument/2006/relationships/hyperlink" Target="http://10.0.0.152:88//GPR/ProcDesen.php/?artigo=PSDFZCH2RBC" TargetMode="External" Id="rId6024"/><Relationship Type="http://schemas.openxmlformats.org/officeDocument/2006/relationships/hyperlink" Target="http://10.0.0.243/GPR/ProcDesen.php/?artigo=PSDFZCH3RBC" TargetMode="External" Id="rId6025"/><Relationship Type="http://schemas.openxmlformats.org/officeDocument/2006/relationships/hyperlink" Target="http://10.0.0.152:88//GPR/ProcDesen.php/?artigo=PSDFZCH3RBC" TargetMode="External" Id="rId6026"/><Relationship Type="http://schemas.openxmlformats.org/officeDocument/2006/relationships/hyperlink" Target="http://10.0.0.243/GPR/ProcDesen.php/?artigo=PSECZSP2525" TargetMode="External" Id="rId6027"/><Relationship Type="http://schemas.openxmlformats.org/officeDocument/2006/relationships/hyperlink" Target="http://10.0.0.152:88//GPR/ProcDesen.php/?artigo=PSECZSP2525" TargetMode="External" Id="rId6028"/><Relationship Type="http://schemas.openxmlformats.org/officeDocument/2006/relationships/hyperlink" Target="http://10.0.0.243/GPR/ProcDesen.php/?artigo=PSECZSP2010" TargetMode="External" Id="rId6029"/><Relationship Type="http://schemas.openxmlformats.org/officeDocument/2006/relationships/hyperlink" Target="http://10.0.0.152:88//GPR/ProcDesen.php/?artigo=PSECZSP2010" TargetMode="External" Id="rId6030"/><Relationship Type="http://schemas.openxmlformats.org/officeDocument/2006/relationships/hyperlink" Target="http://10.0.0.243/GPR/ProcDesen.php/?artigo=PSECZSPCC" TargetMode="External" Id="rId6031"/><Relationship Type="http://schemas.openxmlformats.org/officeDocument/2006/relationships/hyperlink" Target="http://10.0.0.152:88//GPR/ProcDesen.php/?artigo=PSECZSPCC" TargetMode="External" Id="rId6032"/><Relationship Type="http://schemas.openxmlformats.org/officeDocument/2006/relationships/hyperlink" Target="http://10.0.0.243/GPR/ProcDesen.php/?artigo=PSELZAHSP" TargetMode="External" Id="rId6033"/><Relationship Type="http://schemas.openxmlformats.org/officeDocument/2006/relationships/hyperlink" Target="http://10.0.0.152:88//GPR/ProcDesen.php/?artigo=PSELZAHSP" TargetMode="External" Id="rId6034"/><Relationship Type="http://schemas.openxmlformats.org/officeDocument/2006/relationships/hyperlink" Target="http://10.0.0.243/GPR/ProcDesen.php/?artigo=PSELZTDSPMT" TargetMode="External" Id="rId6035"/><Relationship Type="http://schemas.openxmlformats.org/officeDocument/2006/relationships/hyperlink" Target="http://10.0.0.152:88//GPR/ProcDesen.php/?artigo=PSELZTDSPMT" TargetMode="External" Id="rId6036"/><Relationship Type="http://schemas.openxmlformats.org/officeDocument/2006/relationships/hyperlink" Target="http://10.0.0.243/GPR/ProcDesen.php/?artigo=PSENZCB" TargetMode="External" Id="rId6037"/><Relationship Type="http://schemas.openxmlformats.org/officeDocument/2006/relationships/hyperlink" Target="http://10.0.0.152:88//GPR/ProcDesen.php/?artigo=PSENZCB" TargetMode="External" Id="rId6038"/><Relationship Type="http://schemas.openxmlformats.org/officeDocument/2006/relationships/hyperlink" Target="http://10.0.0.243/GPR/ProcDesen.php/?artigo=PSERZCHBSU" TargetMode="External" Id="rId6039"/><Relationship Type="http://schemas.openxmlformats.org/officeDocument/2006/relationships/hyperlink" Target="http://10.0.0.152:88//GPR/ProcDesen.php/?artigo=PSERZCHBSU" TargetMode="External" Id="rId6040"/><Relationship Type="http://schemas.openxmlformats.org/officeDocument/2006/relationships/hyperlink" Target="http://10.0.0.243/GPR/ProcDesen.php/?artigo=PSERZCJSP" TargetMode="External" Id="rId6041"/><Relationship Type="http://schemas.openxmlformats.org/officeDocument/2006/relationships/hyperlink" Target="http://10.0.0.152:88//GPR/ProcDesen.php/?artigo=PSERZCJSP" TargetMode="External" Id="rId6042"/><Relationship Type="http://schemas.openxmlformats.org/officeDocument/2006/relationships/hyperlink" Target="http://10.0.0.243/GPR/ProcDesen.php/?artigo=PSERZPRCA" TargetMode="External" Id="rId6043"/><Relationship Type="http://schemas.openxmlformats.org/officeDocument/2006/relationships/hyperlink" Target="http://10.0.0.152:88//GPR/ProcDesen.php/?artigo=PSERZPRCA" TargetMode="External" Id="rId6044"/><Relationship Type="http://schemas.openxmlformats.org/officeDocument/2006/relationships/hyperlink" Target="http://10.0.0.243/GPR/ProcDesen.php/?artigo=PSERZPRSP" TargetMode="External" Id="rId6045"/><Relationship Type="http://schemas.openxmlformats.org/officeDocument/2006/relationships/hyperlink" Target="http://10.0.0.152:88//GPR/ProcDesen.php/?artigo=PSERZPRSP" TargetMode="External" Id="rId6046"/><Relationship Type="http://schemas.openxmlformats.org/officeDocument/2006/relationships/hyperlink" Target="http://10.0.0.243/GPR/ProcDesen.php/?artigo=PSERZTVSP" TargetMode="External" Id="rId6047"/><Relationship Type="http://schemas.openxmlformats.org/officeDocument/2006/relationships/hyperlink" Target="http://10.0.0.152:88//GPR/ProcDesen.php/?artigo=PSERZTVSP" TargetMode="External" Id="rId6048"/><Relationship Type="http://schemas.openxmlformats.org/officeDocument/2006/relationships/hyperlink" Target="http://10.0.0.243/GPR/ProcDesen.php/?artigo=PSESZAR" TargetMode="External" Id="rId6049"/><Relationship Type="http://schemas.openxmlformats.org/officeDocument/2006/relationships/hyperlink" Target="http://10.0.0.152:88//GPR/ProcDesen.php/?artigo=PSESZAR" TargetMode="External" Id="rId6050"/><Relationship Type="http://schemas.openxmlformats.org/officeDocument/2006/relationships/hyperlink" Target="http://10.0.0.243/GPR/ProcDesen.php/?artigo=PSETZBAPRAP" TargetMode="External" Id="rId6051"/><Relationship Type="http://schemas.openxmlformats.org/officeDocument/2006/relationships/hyperlink" Target="http://10.0.0.152:88//GPR/ProcDesen.php/?artigo=PSETZBAPRAP" TargetMode="External" Id="rId6052"/><Relationship Type="http://schemas.openxmlformats.org/officeDocument/2006/relationships/hyperlink" Target="http://10.0.0.243/GPR/ProcDesen.php/?artigo=PSETZBCLT" TargetMode="External" Id="rId6053"/><Relationship Type="http://schemas.openxmlformats.org/officeDocument/2006/relationships/hyperlink" Target="http://10.0.0.152:88//GPR/ProcDesen.php/?artigo=PSETZBCLT" TargetMode="External" Id="rId6054"/><Relationship Type="http://schemas.openxmlformats.org/officeDocument/2006/relationships/hyperlink" Target="http://10.0.0.243/GPR/ProcDesen.php/?artigo=PSETZSEJFX" TargetMode="External" Id="rId6055"/><Relationship Type="http://schemas.openxmlformats.org/officeDocument/2006/relationships/hyperlink" Target="http://10.0.0.152:88//GPR/ProcDesen.php/?artigo=PSETZSEJFX" TargetMode="External" Id="rId6056"/><Relationship Type="http://schemas.openxmlformats.org/officeDocument/2006/relationships/hyperlink" Target="http://10.0.0.243/GPR/ProcDesen.php/?artigo=PSETZFXSPJ" TargetMode="External" Id="rId6057"/><Relationship Type="http://schemas.openxmlformats.org/officeDocument/2006/relationships/hyperlink" Target="http://10.0.0.152:88//GPR/ProcDesen.php/?artigo=PSETZFXSPJ" TargetMode="External" Id="rId6058"/><Relationship Type="http://schemas.openxmlformats.org/officeDocument/2006/relationships/hyperlink" Target="http://10.0.0.243/GPR/ProcDesen.php/?artigo=PSETZBAPSET" TargetMode="External" Id="rId6059"/><Relationship Type="http://schemas.openxmlformats.org/officeDocument/2006/relationships/hyperlink" Target="http://10.0.0.152:88//GPR/ProcDesen.php/?artigo=PSETZBAPSET" TargetMode="External" Id="rId6060"/><Relationship Type="http://schemas.openxmlformats.org/officeDocument/2006/relationships/hyperlink" Target="http://10.0.0.243/GPR/ProcDesen.php/?artigo=PSETZBAPSEO" TargetMode="External" Id="rId6061"/><Relationship Type="http://schemas.openxmlformats.org/officeDocument/2006/relationships/hyperlink" Target="http://10.0.0.152:88//GPR/ProcDesen.php/?artigo=PSETZBAPSEO" TargetMode="External" Id="rId6062"/><Relationship Type="http://schemas.openxmlformats.org/officeDocument/2006/relationships/hyperlink" Target="http://10.0.0.243/GPR/ProcDesen.php/?artigo=PSETZBCBS" TargetMode="External" Id="rId6063"/><Relationship Type="http://schemas.openxmlformats.org/officeDocument/2006/relationships/hyperlink" Target="http://10.0.0.152:88//GPR/ProcDesen.php/?artigo=PSETZBCBS" TargetMode="External" Id="rId6064"/><Relationship Type="http://schemas.openxmlformats.org/officeDocument/2006/relationships/hyperlink" Target="http://10.0.0.243/GPR/ProcDesen.php/?artigo=PSETZBAPAP" TargetMode="External" Id="rId6065"/><Relationship Type="http://schemas.openxmlformats.org/officeDocument/2006/relationships/hyperlink" Target="http://10.0.0.152:88//GPR/ProcDesen.php/?artigo=PSETZBAPAP" TargetMode="External" Id="rId6066"/><Relationship Type="http://schemas.openxmlformats.org/officeDocument/2006/relationships/hyperlink" Target="http://10.0.0.243/GPR/ProcDesen.php/?artigo=PSETZBCSPF" TargetMode="External" Id="rId6067"/><Relationship Type="http://schemas.openxmlformats.org/officeDocument/2006/relationships/hyperlink" Target="http://10.0.0.152:88//GPR/ProcDesen.php/?artigo=PSETZBCSPF" TargetMode="External" Id="rId6068"/><Relationship Type="http://schemas.openxmlformats.org/officeDocument/2006/relationships/hyperlink" Target="http://10.0.0.243/GPR/ProcDesen.php/?artigo=PSETZSPADT" TargetMode="External" Id="rId6069"/><Relationship Type="http://schemas.openxmlformats.org/officeDocument/2006/relationships/hyperlink" Target="http://10.0.0.152:88//GPR/ProcDesen.php/?artigo=PSETZSPADT" TargetMode="External" Id="rId6070"/><Relationship Type="http://schemas.openxmlformats.org/officeDocument/2006/relationships/hyperlink" Target="http://10.0.0.243/GPR/ProcDesen.php/?artigo=PSETZSPAEQ" TargetMode="External" Id="rId6071"/><Relationship Type="http://schemas.openxmlformats.org/officeDocument/2006/relationships/hyperlink" Target="http://10.0.0.152:88//GPR/ProcDesen.php/?artigo=PSETZSPAEQ" TargetMode="External" Id="rId6072"/><Relationship Type="http://schemas.openxmlformats.org/officeDocument/2006/relationships/hyperlink" Target="http://10.0.0.243/GPR/ProcDesen.php/?artigo=PSEXLZBRCTG" TargetMode="External" Id="rId6073"/><Relationship Type="http://schemas.openxmlformats.org/officeDocument/2006/relationships/hyperlink" Target="http://10.0.0.152:88//GPR/ProcDesen.php/?artigo=PSEXLZBRCTG" TargetMode="External" Id="rId6074"/><Relationship Type="http://schemas.openxmlformats.org/officeDocument/2006/relationships/hyperlink" Target="http://10.0.0.243/GPR/ProcDesen.php/?artigo=PSEXLZBRCTP" TargetMode="External" Id="rId6075"/><Relationship Type="http://schemas.openxmlformats.org/officeDocument/2006/relationships/hyperlink" Target="http://10.0.0.152:88//GPR/ProcDesen.php/?artigo=PSEXLZBRCTP" TargetMode="External" Id="rId6076"/><Relationship Type="http://schemas.openxmlformats.org/officeDocument/2006/relationships/hyperlink" Target="http://10.0.0.243/GPR/ProcDesen.php/?artigo=PSEXLZFXGR" TargetMode="External" Id="rId6077"/><Relationship Type="http://schemas.openxmlformats.org/officeDocument/2006/relationships/hyperlink" Target="http://10.0.0.152:88//GPR/ProcDesen.php/?artigo=PSEXLZFXGR" TargetMode="External" Id="rId6078"/><Relationship Type="http://schemas.openxmlformats.org/officeDocument/2006/relationships/hyperlink" Target="http://10.0.0.243/GPR/ProcDesen.php/?artigo=PSFQZZ" TargetMode="External" Id="rId6079"/><Relationship Type="http://schemas.openxmlformats.org/officeDocument/2006/relationships/hyperlink" Target="http://10.0.0.152:88//GPR/ProcDesen.php/?artigo=PSFQZZ" TargetMode="External" Id="rId6080"/><Relationship Type="http://schemas.openxmlformats.org/officeDocument/2006/relationships/hyperlink" Target="http://10.0.0.243/GPR/ProcDesen.php/?artigo=PSFXZGRCT" TargetMode="External" Id="rId6081"/><Relationship Type="http://schemas.openxmlformats.org/officeDocument/2006/relationships/hyperlink" Target="http://10.0.0.152:88//GPR/ProcDesen.php/?artigo=PSFXZGRCT" TargetMode="External" Id="rId6082"/><Relationship Type="http://schemas.openxmlformats.org/officeDocument/2006/relationships/hyperlink" Target="http://10.0.0.243/GPR/ProcDesen.php/?artigo=PSFXZGRLT" TargetMode="External" Id="rId6083"/><Relationship Type="http://schemas.openxmlformats.org/officeDocument/2006/relationships/hyperlink" Target="http://10.0.0.152:88//GPR/ProcDesen.php/?artigo=PSFXZGRLT" TargetMode="External" Id="rId6084"/><Relationship Type="http://schemas.openxmlformats.org/officeDocument/2006/relationships/hyperlink" Target="http://10.0.0.243/GPR/ProcDesen.php/?artigo=PSFXZGRPR" TargetMode="External" Id="rId6085"/><Relationship Type="http://schemas.openxmlformats.org/officeDocument/2006/relationships/hyperlink" Target="http://10.0.0.152:88//GPR/ProcDesen.php/?artigo=PSFXZGRPR" TargetMode="External" Id="rId6086"/><Relationship Type="http://schemas.openxmlformats.org/officeDocument/2006/relationships/hyperlink" Target="http://10.0.0.243/GPR/ProcDesen.php/?artigo=PSFXZGRPRX" TargetMode="External" Id="rId6087"/><Relationship Type="http://schemas.openxmlformats.org/officeDocument/2006/relationships/hyperlink" Target="http://10.0.0.152:88//GPR/ProcDesen.php/?artigo=PSFXZGRPRX" TargetMode="External" Id="rId6088"/><Relationship Type="http://schemas.openxmlformats.org/officeDocument/2006/relationships/hyperlink" Target="http://10.0.0.243/GPR/ProcDesen.php/?artigo=PSGGZFXPC" TargetMode="External" Id="rId6089"/><Relationship Type="http://schemas.openxmlformats.org/officeDocument/2006/relationships/hyperlink" Target="http://10.0.0.152:88//GPR/ProcDesen.php/?artigo=PSGGZFXPC" TargetMode="External" Id="rId6090"/><Relationship Type="http://schemas.openxmlformats.org/officeDocument/2006/relationships/hyperlink" Target="http://10.0.0.243/GPR/ProcDesen.php/?artigo=PSGGZSPCBDR" TargetMode="External" Id="rId6091"/><Relationship Type="http://schemas.openxmlformats.org/officeDocument/2006/relationships/hyperlink" Target="http://10.0.0.152:88//GPR/ProcDesen.php/?artigo=PSGGZSPCBDR" TargetMode="External" Id="rId6092"/><Relationship Type="http://schemas.openxmlformats.org/officeDocument/2006/relationships/hyperlink" Target="http://10.0.0.243/GPR/ProcDesen.php/?artigo=PSGGZSPCBEQ" TargetMode="External" Id="rId6093"/><Relationship Type="http://schemas.openxmlformats.org/officeDocument/2006/relationships/hyperlink" Target="http://10.0.0.152:88//GPR/ProcDesen.php/?artigo=PSGGZSPCBEQ" TargetMode="External" Id="rId6094"/><Relationship Type="http://schemas.openxmlformats.org/officeDocument/2006/relationships/hyperlink" Target="http://10.0.0.243/GPR/ProcDesen.php/?artigo=PSGGZSPPEDR" TargetMode="External" Id="rId6095"/><Relationship Type="http://schemas.openxmlformats.org/officeDocument/2006/relationships/hyperlink" Target="http://10.0.0.152:88//GPR/ProcDesen.php/?artigo=PSGGZSPPEDR" TargetMode="External" Id="rId6096"/><Relationship Type="http://schemas.openxmlformats.org/officeDocument/2006/relationships/hyperlink" Target="http://10.0.0.243/GPR/ProcDesen.php/?artigo=PSGGZSPPEEQ" TargetMode="External" Id="rId6097"/><Relationship Type="http://schemas.openxmlformats.org/officeDocument/2006/relationships/hyperlink" Target="http://10.0.0.152:88//GPR/ProcDesen.php/?artigo=PSGGZSPPEEQ" TargetMode="External" Id="rId6098"/><Relationship Type="http://schemas.openxmlformats.org/officeDocument/2006/relationships/hyperlink" Target="http://10.0.0.243/GPR/ProcDesen.php/?artigo=PSGHICHFXSMD" TargetMode="External" Id="rId6099"/><Relationship Type="http://schemas.openxmlformats.org/officeDocument/2006/relationships/hyperlink" Target="http://10.0.0.152:88//GPR/ProcDesen.php/?artigo=PSGHICHFXSMD" TargetMode="External" Id="rId6100"/><Relationship Type="http://schemas.openxmlformats.org/officeDocument/2006/relationships/hyperlink" Target="http://10.0.0.243/GPR/ProcDesen.php/?artigo=PSGHICHFXSME" TargetMode="External" Id="rId6101"/><Relationship Type="http://schemas.openxmlformats.org/officeDocument/2006/relationships/hyperlink" Target="http://10.0.0.152:88//GPR/ProcDesen.php/?artigo=PSGHICHFXSME" TargetMode="External" Id="rId6102"/><Relationship Type="http://schemas.openxmlformats.org/officeDocument/2006/relationships/hyperlink" Target="http://10.0.0.243/GPR/ProcDesen.php/?artigo=PSGHICHLML" TargetMode="External" Id="rId6103"/><Relationship Type="http://schemas.openxmlformats.org/officeDocument/2006/relationships/hyperlink" Target="http://10.0.0.152:88//GPR/ProcDesen.php/?artigo=PSGHICHLML" TargetMode="External" Id="rId6104"/><Relationship Type="http://schemas.openxmlformats.org/officeDocument/2006/relationships/hyperlink" Target="http://10.0.0.243/GPR/ProcDesen.php/?artigo=PSGHZBT" TargetMode="External" Id="rId6105"/><Relationship Type="http://schemas.openxmlformats.org/officeDocument/2006/relationships/hyperlink" Target="http://10.0.0.152:88//GPR/ProcDesen.php/?artigo=PSGHZBT" TargetMode="External" Id="rId6106"/><Relationship Type="http://schemas.openxmlformats.org/officeDocument/2006/relationships/hyperlink" Target="http://10.0.0.243/GPR/ProcDesen.php/?artigo=PSGRXOV" TargetMode="External" Id="rId6107"/><Relationship Type="http://schemas.openxmlformats.org/officeDocument/2006/relationships/hyperlink" Target="http://10.0.0.152:88//GPR/ProcDesen.php/?artigo=PSGRXOV" TargetMode="External" Id="rId6108"/><Relationship Type="http://schemas.openxmlformats.org/officeDocument/2006/relationships/hyperlink" Target="http://10.0.0.243/GPR/ProcDesen.php/?artigo=PSGRXOV.L" TargetMode="External" Id="rId6109"/><Relationship Type="http://schemas.openxmlformats.org/officeDocument/2006/relationships/hyperlink" Target="http://10.0.0.152:88//GPR/ProcDesen.php/?artigo=PSGRXOV.L" TargetMode="External" Id="rId6110"/><Relationship Type="http://schemas.openxmlformats.org/officeDocument/2006/relationships/hyperlink" Target="http://10.0.0.243/GPR/ProcDesen.php/?artigo=PSGRXOV.M" TargetMode="External" Id="rId6111"/><Relationship Type="http://schemas.openxmlformats.org/officeDocument/2006/relationships/hyperlink" Target="http://10.0.0.152:88//GPR/ProcDesen.php/?artigo=PSGRXOV.M" TargetMode="External" Id="rId6112"/><Relationship Type="http://schemas.openxmlformats.org/officeDocument/2006/relationships/hyperlink" Target="http://10.0.0.243/GPR/ProcDesen.php/?artigo=PSGRZAHBRMT" TargetMode="External" Id="rId6113"/><Relationship Type="http://schemas.openxmlformats.org/officeDocument/2006/relationships/hyperlink" Target="http://10.0.0.152:88//GPR/ProcDesen.php/?artigo=PSGRZAHBRMT" TargetMode="External" Id="rId6114"/><Relationship Type="http://schemas.openxmlformats.org/officeDocument/2006/relationships/hyperlink" Target="http://10.0.0.243/GPR/ProcDesen.php/?artigo=PSGRZAHBRMT300" TargetMode="External" Id="rId6115"/><Relationship Type="http://schemas.openxmlformats.org/officeDocument/2006/relationships/hyperlink" Target="http://10.0.0.152:88//GPR/ProcDesen.php/?artigo=PSGRZAHBRMT300" TargetMode="External" Id="rId6116"/><Relationship Type="http://schemas.openxmlformats.org/officeDocument/2006/relationships/hyperlink" Target="http://10.0.0.243/GPR/ProcDesen.php/?artigo=PSGRZAPP" TargetMode="External" Id="rId6117"/><Relationship Type="http://schemas.openxmlformats.org/officeDocument/2006/relationships/hyperlink" Target="http://10.0.0.152:88//GPR/ProcDesen.php/?artigo=PSGRZAPP" TargetMode="External" Id="rId6118"/><Relationship Type="http://schemas.openxmlformats.org/officeDocument/2006/relationships/hyperlink" Target="http://10.0.0.243/GPR/ProcDesen.php/?artigo=PSGRZAPPE" TargetMode="External" Id="rId6119"/><Relationship Type="http://schemas.openxmlformats.org/officeDocument/2006/relationships/hyperlink" Target="http://10.0.0.152:88//GPR/ProcDesen.php/?artigo=PSGRZAPPE" TargetMode="External" Id="rId6120"/><Relationship Type="http://schemas.openxmlformats.org/officeDocument/2006/relationships/hyperlink" Target="http://10.0.0.243/GPR/ProcDesen.php/?artigo=PSGRZARBR300" TargetMode="External" Id="rId6121"/><Relationship Type="http://schemas.openxmlformats.org/officeDocument/2006/relationships/hyperlink" Target="http://10.0.0.152:88//GPR/ProcDesen.php/?artigo=PSGRZARBR300" TargetMode="External" Id="rId6122"/><Relationship Type="http://schemas.openxmlformats.org/officeDocument/2006/relationships/hyperlink" Target="http://10.0.0.243/GPR/ProcDesen.php/?artigo=PSGRZBTMT" TargetMode="External" Id="rId6123"/><Relationship Type="http://schemas.openxmlformats.org/officeDocument/2006/relationships/hyperlink" Target="http://10.0.0.152:88//GPR/ProcDesen.php/?artigo=PSGRZBTMT" TargetMode="External" Id="rId6124"/><Relationship Type="http://schemas.openxmlformats.org/officeDocument/2006/relationships/hyperlink" Target="http://10.0.0.243/GPR/ProcDesen.php/?artigo=PSGRZCBUS" TargetMode="External" Id="rId6125"/><Relationship Type="http://schemas.openxmlformats.org/officeDocument/2006/relationships/hyperlink" Target="http://10.0.0.152:88//GPR/ProcDesen.php/?artigo=PSGRZCBUS" TargetMode="External" Id="rId6126"/><Relationship Type="http://schemas.openxmlformats.org/officeDocument/2006/relationships/hyperlink" Target="http://10.0.0.243/GPR/ProcDesen.php/?artigo=PSGRZCHAP" TargetMode="External" Id="rId6127"/><Relationship Type="http://schemas.openxmlformats.org/officeDocument/2006/relationships/hyperlink" Target="http://10.0.0.152:88//GPR/ProcDesen.php/?artigo=PSGRZCHAP" TargetMode="External" Id="rId6128"/><Relationship Type="http://schemas.openxmlformats.org/officeDocument/2006/relationships/hyperlink" Target="http://10.0.0.243/GPR/ProcDesen.php/?artigo=PSGRZCHENPR" TargetMode="External" Id="rId6129"/><Relationship Type="http://schemas.openxmlformats.org/officeDocument/2006/relationships/hyperlink" Target="http://10.0.0.152:88//GPR/ProcDesen.php/?artigo=PSGRZCHENPR" TargetMode="External" Id="rId6130"/><Relationship Type="http://schemas.openxmlformats.org/officeDocument/2006/relationships/hyperlink" Target="http://10.0.0.243/GPR/ProcDesen.php/?artigo=PSGRZCHFRD" TargetMode="External" Id="rId6131"/><Relationship Type="http://schemas.openxmlformats.org/officeDocument/2006/relationships/hyperlink" Target="http://10.0.0.152:88//GPR/ProcDesen.php/?artigo=PSGRZCHFRD" TargetMode="External" Id="rId6132"/><Relationship Type="http://schemas.openxmlformats.org/officeDocument/2006/relationships/hyperlink" Target="http://10.0.0.243/GPR/ProcDesen.php/?artigo=PSGRZCHFRE" TargetMode="External" Id="rId6133"/><Relationship Type="http://schemas.openxmlformats.org/officeDocument/2006/relationships/hyperlink" Target="http://10.0.0.152:88//GPR/ProcDesen.php/?artigo=PSGRZCHFRE" TargetMode="External" Id="rId6134"/><Relationship Type="http://schemas.openxmlformats.org/officeDocument/2006/relationships/hyperlink" Target="http://10.0.0.243/GPR/ProcDesen.php/?artigo=PSGRZCHJL" TargetMode="External" Id="rId6135"/><Relationship Type="http://schemas.openxmlformats.org/officeDocument/2006/relationships/hyperlink" Target="http://10.0.0.152:88//GPR/ProcDesen.php/?artigo=PSGRZCHJL" TargetMode="External" Id="rId6136"/><Relationship Type="http://schemas.openxmlformats.org/officeDocument/2006/relationships/hyperlink" Target="http://10.0.0.243/GPR/ProcDesen.php/?artigo=PSGRZCHPN" TargetMode="External" Id="rId6137"/><Relationship Type="http://schemas.openxmlformats.org/officeDocument/2006/relationships/hyperlink" Target="http://10.0.0.152:88//GPR/ProcDesen.php/?artigo=PSGRZCHPN" TargetMode="External" Id="rId6138"/><Relationship Type="http://schemas.openxmlformats.org/officeDocument/2006/relationships/hyperlink" Target="http://10.0.0.243/GPR/ProcDesen.php/?artigo=PSGRZCHRD" TargetMode="External" Id="rId6139"/><Relationship Type="http://schemas.openxmlformats.org/officeDocument/2006/relationships/hyperlink" Target="http://10.0.0.152:88//GPR/ProcDesen.php/?artigo=PSGRZCHRD" TargetMode="External" Id="rId6140"/><Relationship Type="http://schemas.openxmlformats.org/officeDocument/2006/relationships/hyperlink" Target="http://10.0.0.243/GPR/ProcDesen.php/?artigo=PSGRZCHSPD" TargetMode="External" Id="rId6141"/><Relationship Type="http://schemas.openxmlformats.org/officeDocument/2006/relationships/hyperlink" Target="http://10.0.0.152:88//GPR/ProcDesen.php/?artigo=PSGRZCHSPD" TargetMode="External" Id="rId6142"/><Relationship Type="http://schemas.openxmlformats.org/officeDocument/2006/relationships/hyperlink" Target="http://10.0.0.243/GPR/ProcDesen.php/?artigo=PSGRZCHTRD" TargetMode="External" Id="rId6143"/><Relationship Type="http://schemas.openxmlformats.org/officeDocument/2006/relationships/hyperlink" Target="http://10.0.0.152:88//GPR/ProcDesen.php/?artigo=PSGRZCHTRD" TargetMode="External" Id="rId6144"/><Relationship Type="http://schemas.openxmlformats.org/officeDocument/2006/relationships/hyperlink" Target="http://10.0.0.243/GPR/ProcDesen.php/?artigo=PSGRZCHTRE" TargetMode="External" Id="rId6145"/><Relationship Type="http://schemas.openxmlformats.org/officeDocument/2006/relationships/hyperlink" Target="http://10.0.0.152:88//GPR/ProcDesen.php/?artigo=PSGRZCHTRE" TargetMode="External" Id="rId6146"/><Relationship Type="http://schemas.openxmlformats.org/officeDocument/2006/relationships/hyperlink" Target="http://10.0.0.243/GPR/ProcDesen.php/?artigo=PSGRZENPE" TargetMode="External" Id="rId6147"/><Relationship Type="http://schemas.openxmlformats.org/officeDocument/2006/relationships/hyperlink" Target="http://10.0.0.152:88//GPR/ProcDesen.php/?artigo=PSGRZENPE" TargetMode="External" Id="rId6148"/><Relationship Type="http://schemas.openxmlformats.org/officeDocument/2006/relationships/hyperlink" Target="http://10.0.0.243/GPR/ProcDesen.php/?artigo=PSGRZFXBR" TargetMode="External" Id="rId6149"/><Relationship Type="http://schemas.openxmlformats.org/officeDocument/2006/relationships/hyperlink" Target="http://10.0.0.152:88//GPR/ProcDesen.php/?artigo=PSGRZFXBR" TargetMode="External" Id="rId6150"/><Relationship Type="http://schemas.openxmlformats.org/officeDocument/2006/relationships/hyperlink" Target="http://10.0.0.243/GPR/ProcDesen.php/?artigo=PSGRZFXSPJL" TargetMode="External" Id="rId6151"/><Relationship Type="http://schemas.openxmlformats.org/officeDocument/2006/relationships/hyperlink" Target="http://10.0.0.152:88//GPR/ProcDesen.php/?artigo=PSGRZFXSPJL" TargetMode="External" Id="rId6152"/><Relationship Type="http://schemas.openxmlformats.org/officeDocument/2006/relationships/hyperlink" Target="http://10.0.0.243/GPR/ProcDesen.php/?artigo=PSGRZPD" TargetMode="External" Id="rId6153"/><Relationship Type="http://schemas.openxmlformats.org/officeDocument/2006/relationships/hyperlink" Target="http://10.0.0.152:88//GPR/ProcDesen.php/?artigo=PSGRZPD" TargetMode="External" Id="rId6154"/><Relationship Type="http://schemas.openxmlformats.org/officeDocument/2006/relationships/hyperlink" Target="http://10.0.0.243/GPR/ProcDesen.php/?artigo=PSGRZRDDP" TargetMode="External" Id="rId6155"/><Relationship Type="http://schemas.openxmlformats.org/officeDocument/2006/relationships/hyperlink" Target="http://10.0.0.152:88//GPR/ProcDesen.php/?artigo=PSGRZRDDP" TargetMode="External" Id="rId6156"/><Relationship Type="http://schemas.openxmlformats.org/officeDocument/2006/relationships/hyperlink" Target="http://10.0.0.243/GPR/ProcDesen.php/?artigo=PSGRZRFRD" TargetMode="External" Id="rId6157"/><Relationship Type="http://schemas.openxmlformats.org/officeDocument/2006/relationships/hyperlink" Target="http://10.0.0.152:88//GPR/ProcDesen.php/?artigo=PSGRZRFRD" TargetMode="External" Id="rId6158"/><Relationship Type="http://schemas.openxmlformats.org/officeDocument/2006/relationships/hyperlink" Target="http://10.0.0.243/GPR/ProcDesen.php/?artigo=PSGRZRG" TargetMode="External" Id="rId6159"/><Relationship Type="http://schemas.openxmlformats.org/officeDocument/2006/relationships/hyperlink" Target="http://10.0.0.152:88//GPR/ProcDesen.php/?artigo=PSGRZRG" TargetMode="External" Id="rId6160"/><Relationship Type="http://schemas.openxmlformats.org/officeDocument/2006/relationships/hyperlink" Target="http://10.0.0.243/GPR/ProcDesen.php/?artigo=PSGRZSPAT" TargetMode="External" Id="rId6161"/><Relationship Type="http://schemas.openxmlformats.org/officeDocument/2006/relationships/hyperlink" Target="http://10.0.0.152:88//GPR/ProcDesen.php/?artigo=PSGRZSPAT" TargetMode="External" Id="rId6162"/><Relationship Type="http://schemas.openxmlformats.org/officeDocument/2006/relationships/hyperlink" Target="http://10.0.0.243/GPR/ProcDesen.php/?artigo=PSGRZSPIF" TargetMode="External" Id="rId6163"/><Relationship Type="http://schemas.openxmlformats.org/officeDocument/2006/relationships/hyperlink" Target="http://10.0.0.152:88//GPR/ProcDesen.php/?artigo=PSGRZSPIF" TargetMode="External" Id="rId6164"/><Relationship Type="http://schemas.openxmlformats.org/officeDocument/2006/relationships/hyperlink" Target="http://10.0.0.243/GPR/ProcDesen.php/?artigo=PSGRZSPIF300" TargetMode="External" Id="rId6165"/><Relationship Type="http://schemas.openxmlformats.org/officeDocument/2006/relationships/hyperlink" Target="http://10.0.0.152:88//GPR/ProcDesen.php/?artigo=PSGRZSPIF300" TargetMode="External" Id="rId6166"/><Relationship Type="http://schemas.openxmlformats.org/officeDocument/2006/relationships/hyperlink" Target="http://10.0.0.243/GPR/ProcDesen.php/?artigo=PSGRZSPJL" TargetMode="External" Id="rId6167"/><Relationship Type="http://schemas.openxmlformats.org/officeDocument/2006/relationships/hyperlink" Target="http://10.0.0.152:88//GPR/ProcDesen.php/?artigo=PSGRZSPJL" TargetMode="External" Id="rId6168"/><Relationship Type="http://schemas.openxmlformats.org/officeDocument/2006/relationships/hyperlink" Target="http://10.0.0.243/GPR/ProcDesen.php/?artigo=PSGRZUMC" TargetMode="External" Id="rId6169"/><Relationship Type="http://schemas.openxmlformats.org/officeDocument/2006/relationships/hyperlink" Target="http://10.0.0.152:88//GPR/ProcDesen.php/?artigo=PSGRZUMC" TargetMode="External" Id="rId6170"/><Relationship Type="http://schemas.openxmlformats.org/officeDocument/2006/relationships/hyperlink" Target="http://10.0.0.243/GPR/ProcDesen.php/?artigo=PSGRZTBBR" TargetMode="External" Id="rId6171"/><Relationship Type="http://schemas.openxmlformats.org/officeDocument/2006/relationships/hyperlink" Target="http://10.0.0.152:88//GPR/ProcDesen.php/?artigo=PSGRZTBBR" TargetMode="External" Id="rId6172"/><Relationship Type="http://schemas.openxmlformats.org/officeDocument/2006/relationships/hyperlink" Target="http://10.0.0.243/GPR/ProcDesen.php/?artigo=PSGRZTBBR300" TargetMode="External" Id="rId6173"/><Relationship Type="http://schemas.openxmlformats.org/officeDocument/2006/relationships/hyperlink" Target="http://10.0.0.152:88//GPR/ProcDesen.php/?artigo=PSGRZTBBR300" TargetMode="External" Id="rId6174"/><Relationship Type="http://schemas.openxmlformats.org/officeDocument/2006/relationships/hyperlink" Target="http://10.0.0.243/GPR/ProcDesen.php/?artigo=PSGRZTBDR" TargetMode="External" Id="rId6175"/><Relationship Type="http://schemas.openxmlformats.org/officeDocument/2006/relationships/hyperlink" Target="http://10.0.0.152:88//GPR/ProcDesen.php/?artigo=PSGRZTBDR" TargetMode="External" Id="rId6176"/><Relationship Type="http://schemas.openxmlformats.org/officeDocument/2006/relationships/hyperlink" Target="http://10.0.0.243/GPR/ProcDesen.php/?artigo=PSGRZTBDRG" TargetMode="External" Id="rId6177"/><Relationship Type="http://schemas.openxmlformats.org/officeDocument/2006/relationships/hyperlink" Target="http://10.0.0.152:88//GPR/ProcDesen.php/?artigo=PSGRZTBDRG" TargetMode="External" Id="rId6178"/><Relationship Type="http://schemas.openxmlformats.org/officeDocument/2006/relationships/hyperlink" Target="http://10.0.0.243/GPR/ProcDesen.php/?artigo=PSGRZTBEQ" TargetMode="External" Id="rId6179"/><Relationship Type="http://schemas.openxmlformats.org/officeDocument/2006/relationships/hyperlink" Target="http://10.0.0.152:88//GPR/ProcDesen.php/?artigo=PSGRZTBEQ" TargetMode="External" Id="rId6180"/><Relationship Type="http://schemas.openxmlformats.org/officeDocument/2006/relationships/hyperlink" Target="http://10.0.0.243/GPR/ProcDesen.php/?artigo=PSGRZTBEQG" TargetMode="External" Id="rId6181"/><Relationship Type="http://schemas.openxmlformats.org/officeDocument/2006/relationships/hyperlink" Target="http://10.0.0.152:88//GPR/ProcDesen.php/?artigo=PSGRZTBEQG" TargetMode="External" Id="rId6182"/><Relationship Type="http://schemas.openxmlformats.org/officeDocument/2006/relationships/hyperlink" Target="http://10.0.0.243/GPR/ProcDesen.php/?artigo=PSGRZTBLGD" TargetMode="External" Id="rId6183"/><Relationship Type="http://schemas.openxmlformats.org/officeDocument/2006/relationships/hyperlink" Target="http://10.0.0.152:88//GPR/ProcDesen.php/?artigo=PSGRZTBLGD" TargetMode="External" Id="rId6184"/><Relationship Type="http://schemas.openxmlformats.org/officeDocument/2006/relationships/hyperlink" Target="http://10.0.0.243/GPR/ProcDesen.php/?artigo=PSGRZBSC" TargetMode="External" Id="rId6185"/><Relationship Type="http://schemas.openxmlformats.org/officeDocument/2006/relationships/hyperlink" Target="http://10.0.0.152:88//GPR/ProcDesen.php/?artigo=PSGRZBSC" TargetMode="External" Id="rId6186"/><Relationship Type="http://schemas.openxmlformats.org/officeDocument/2006/relationships/hyperlink" Target="http://10.0.0.243/GPR/ProcDesen.php/?artigo=PSGRZRDC" TargetMode="External" Id="rId6187"/><Relationship Type="http://schemas.openxmlformats.org/officeDocument/2006/relationships/hyperlink" Target="http://10.0.0.152:88//GPR/ProcDesen.php/?artigo=PSGRZRDC" TargetMode="External" Id="rId6188"/><Relationship Type="http://schemas.openxmlformats.org/officeDocument/2006/relationships/hyperlink" Target="http://10.0.0.243/GPR/ProcDesen.php/?artigo=PSGRZBDUN" TargetMode="External" Id="rId6189"/><Relationship Type="http://schemas.openxmlformats.org/officeDocument/2006/relationships/hyperlink" Target="http://10.0.0.152:88//GPR/ProcDesen.php/?artigo=PSGRZBDUN" TargetMode="External" Id="rId6190"/><Relationship Type="http://schemas.openxmlformats.org/officeDocument/2006/relationships/hyperlink" Target="http://10.0.0.243/GPR/ProcDesen.php/?artigo=PSGRZTBLGE" TargetMode="External" Id="rId6191"/><Relationship Type="http://schemas.openxmlformats.org/officeDocument/2006/relationships/hyperlink" Target="http://10.0.0.152:88//GPR/ProcDesen.php/?artigo=PSGRZTBLGE" TargetMode="External" Id="rId6192"/><Relationship Type="http://schemas.openxmlformats.org/officeDocument/2006/relationships/hyperlink" Target="http://10.0.0.243/GPR/ProcDesen.php/?artigo=PSGRZBDUC" TargetMode="External" Id="rId6193"/><Relationship Type="http://schemas.openxmlformats.org/officeDocument/2006/relationships/hyperlink" Target="http://10.0.0.152:88//GPR/ProcDesen.php/?artigo=PSGRZBDUC" TargetMode="External" Id="rId6194"/><Relationship Type="http://schemas.openxmlformats.org/officeDocument/2006/relationships/hyperlink" Target="http://10.0.0.243/GPR/ProcDesen.php/?artigo=PSGRZAPUS" TargetMode="External" Id="rId6195"/><Relationship Type="http://schemas.openxmlformats.org/officeDocument/2006/relationships/hyperlink" Target="http://10.0.0.152:88//GPR/ProcDesen.php/?artigo=PSGRZAPUS" TargetMode="External" Id="rId6196"/><Relationship Type="http://schemas.openxmlformats.org/officeDocument/2006/relationships/hyperlink" Target="http://10.0.0.243/GPR/ProcDesen.php/?artigo=PSGRZAPUN" TargetMode="External" Id="rId6197"/><Relationship Type="http://schemas.openxmlformats.org/officeDocument/2006/relationships/hyperlink" Target="http://10.0.0.152:88//GPR/ProcDesen.php/?artigo=PSGRZAPUN" TargetMode="External" Id="rId6198"/><Relationship Type="http://schemas.openxmlformats.org/officeDocument/2006/relationships/hyperlink" Target="http://10.0.0.243/GPR/ProcDesen.php/?artigo=PSGRZAPMD" TargetMode="External" Id="rId6199"/><Relationship Type="http://schemas.openxmlformats.org/officeDocument/2006/relationships/hyperlink" Target="http://10.0.0.152:88//GPR/ProcDesen.php/?artigo=PSGRZAPMD" TargetMode="External" Id="rId6200"/><Relationship Type="http://schemas.openxmlformats.org/officeDocument/2006/relationships/hyperlink" Target="http://10.0.0.243/GPR/ProcDesen.php/?artigo=PSGRZAPME" TargetMode="External" Id="rId6201"/><Relationship Type="http://schemas.openxmlformats.org/officeDocument/2006/relationships/hyperlink" Target="http://10.0.0.152:88//GPR/ProcDesen.php/?artigo=PSGRZAPME" TargetMode="External" Id="rId6202"/><Relationship Type="http://schemas.openxmlformats.org/officeDocument/2006/relationships/hyperlink" Target="http://10.0.0.243/GPR/ProcDesen.php/?artigo=PSGRZFGM" TargetMode="External" Id="rId6203"/><Relationship Type="http://schemas.openxmlformats.org/officeDocument/2006/relationships/hyperlink" Target="http://10.0.0.152:88//GPR/ProcDesen.php/?artigo=PSGRZFGM" TargetMode="External" Id="rId6204"/><Relationship Type="http://schemas.openxmlformats.org/officeDocument/2006/relationships/hyperlink" Target="http://10.0.0.243/GPR/ProcDesen.php/?artigo=PSGRZAMC" TargetMode="External" Id="rId6205"/><Relationship Type="http://schemas.openxmlformats.org/officeDocument/2006/relationships/hyperlink" Target="http://10.0.0.152:88//GPR/ProcDesen.php/?artigo=PSGRZAMC" TargetMode="External" Id="rId6206"/><Relationship Type="http://schemas.openxmlformats.org/officeDocument/2006/relationships/hyperlink" Target="http://10.0.0.243/GPR/ProcDesen.php/?artigo=PSGRZTBTV" TargetMode="External" Id="rId6207"/><Relationship Type="http://schemas.openxmlformats.org/officeDocument/2006/relationships/hyperlink" Target="http://10.0.0.152:88//GPR/ProcDesen.php/?artigo=PSGRZTBTV" TargetMode="External" Id="rId6208"/><Relationship Type="http://schemas.openxmlformats.org/officeDocument/2006/relationships/hyperlink" Target="http://10.0.0.243/GPR/ProcDesen.php/?artigo=PSGRZTBTV150" TargetMode="External" Id="rId6209"/><Relationship Type="http://schemas.openxmlformats.org/officeDocument/2006/relationships/hyperlink" Target="http://10.0.0.152:88//GPR/ProcDesen.php/?artigo=PSGRZTBTV150" TargetMode="External" Id="rId6210"/><Relationship Type="http://schemas.openxmlformats.org/officeDocument/2006/relationships/hyperlink" Target="http://10.0.0.243/GPR/ProcDesen.php/?artigo=PSGRZTBTV180" TargetMode="External" Id="rId6211"/><Relationship Type="http://schemas.openxmlformats.org/officeDocument/2006/relationships/hyperlink" Target="http://10.0.0.152:88//GPR/ProcDesen.php/?artigo=PSGRZTBTV180" TargetMode="External" Id="rId6212"/><Relationship Type="http://schemas.openxmlformats.org/officeDocument/2006/relationships/hyperlink" Target="http://10.0.0.243/GPR/ProcDesen.php/?artigo=PSGRZTBTV300" TargetMode="External" Id="rId6213"/><Relationship Type="http://schemas.openxmlformats.org/officeDocument/2006/relationships/hyperlink" Target="http://10.0.0.152:88//GPR/ProcDesen.php/?artigo=PSGRZTBTV300" TargetMode="External" Id="rId6214"/><Relationship Type="http://schemas.openxmlformats.org/officeDocument/2006/relationships/hyperlink" Target="http://10.0.0.243/GPR/ProcDesen.php/?artigo=PSGRZTBTVVT" TargetMode="External" Id="rId6215"/><Relationship Type="http://schemas.openxmlformats.org/officeDocument/2006/relationships/hyperlink" Target="http://10.0.0.152:88//GPR/ProcDesen.php/?artigo=PSGRZTBTVVT" TargetMode="External" Id="rId6216"/><Relationship Type="http://schemas.openxmlformats.org/officeDocument/2006/relationships/hyperlink" Target="http://10.0.0.243/GPR/ProcDesen.php/?artigo=PSGRZTFXCAB" TargetMode="External" Id="rId6217"/><Relationship Type="http://schemas.openxmlformats.org/officeDocument/2006/relationships/hyperlink" Target="http://10.0.0.152:88//GPR/ProcDesen.php/?artigo=PSGRZTFXCAB" TargetMode="External" Id="rId6218"/><Relationship Type="http://schemas.openxmlformats.org/officeDocument/2006/relationships/hyperlink" Target="http://10.0.0.243/GPR/ProcDesen.php/?artigo=PSGRZVTARBR" TargetMode="External" Id="rId6219"/><Relationship Type="http://schemas.openxmlformats.org/officeDocument/2006/relationships/hyperlink" Target="http://10.0.0.152:88//GPR/ProcDesen.php/?artigo=PSGRZVTARBR" TargetMode="External" Id="rId6220"/><Relationship Type="http://schemas.openxmlformats.org/officeDocument/2006/relationships/hyperlink" Target="http://10.0.0.243/GPR/ProcDesen.php/?artigo=PSL3XBC" TargetMode="External" Id="rId6221"/><Relationship Type="http://schemas.openxmlformats.org/officeDocument/2006/relationships/hyperlink" Target="http://10.0.0.152:88//GPR/ProcDesen.php/?artigo=PSL3XBC" TargetMode="External" Id="rId6222"/><Relationship Type="http://schemas.openxmlformats.org/officeDocument/2006/relationships/hyperlink" Target="http://10.0.0.243/GPR/ProcDesen.php/?artigo=PSL3XCU" TargetMode="External" Id="rId6223"/><Relationship Type="http://schemas.openxmlformats.org/officeDocument/2006/relationships/hyperlink" Target="http://10.0.0.152:88//GPR/ProcDesen.php/?artigo=PSL3XCU" TargetMode="External" Id="rId6224"/><Relationship Type="http://schemas.openxmlformats.org/officeDocument/2006/relationships/hyperlink" Target="http://10.0.0.243/GPR/ProcDesen.php/?artigo=PSL3XMLGR" TargetMode="External" Id="rId6225"/><Relationship Type="http://schemas.openxmlformats.org/officeDocument/2006/relationships/hyperlink" Target="http://10.0.0.152:88//GPR/ProcDesen.php/?artigo=PSL3XMLGR" TargetMode="External" Id="rId6226"/><Relationship Type="http://schemas.openxmlformats.org/officeDocument/2006/relationships/hyperlink" Target="http://10.0.0.243/GPR/ProcDesen.php/?artigo=PSL3XMLPQ" TargetMode="External" Id="rId6227"/><Relationship Type="http://schemas.openxmlformats.org/officeDocument/2006/relationships/hyperlink" Target="http://10.0.0.152:88//GPR/ProcDesen.php/?artigo=PSL3XMLPQ" TargetMode="External" Id="rId6228"/><Relationship Type="http://schemas.openxmlformats.org/officeDocument/2006/relationships/hyperlink" Target="http://10.0.0.243/GPR/ProcDesen.php/?artigo=PSLDXRDFR" TargetMode="External" Id="rId6229"/><Relationship Type="http://schemas.openxmlformats.org/officeDocument/2006/relationships/hyperlink" Target="http://10.0.0.152:88//GPR/ProcDesen.php/?artigo=PSLDXRDFR" TargetMode="External" Id="rId6230"/><Relationship Type="http://schemas.openxmlformats.org/officeDocument/2006/relationships/hyperlink" Target="http://10.0.0.243/GPR/ProcDesen.php/?artigo=PSLLZCHLT" TargetMode="External" Id="rId6231"/><Relationship Type="http://schemas.openxmlformats.org/officeDocument/2006/relationships/hyperlink" Target="http://10.0.0.152:88//GPR/ProcDesen.php/?artigo=PSLLZCHLT" TargetMode="External" Id="rId6232"/><Relationship Type="http://schemas.openxmlformats.org/officeDocument/2006/relationships/hyperlink" Target="http://10.0.0.243/GPR/ProcDesen.php/?artigo=PSLLZQDBG" TargetMode="External" Id="rId6233"/><Relationship Type="http://schemas.openxmlformats.org/officeDocument/2006/relationships/hyperlink" Target="http://10.0.0.152:88//GPR/ProcDesen.php/?artigo=PSLLZQDBG" TargetMode="External" Id="rId6234"/><Relationship Type="http://schemas.openxmlformats.org/officeDocument/2006/relationships/hyperlink" Target="http://10.0.0.243/GPR/ProcDesen.php/?artigo=PSLLZRDFRDR" TargetMode="External" Id="rId6235"/><Relationship Type="http://schemas.openxmlformats.org/officeDocument/2006/relationships/hyperlink" Target="http://10.0.0.152:88//GPR/ProcDesen.php/?artigo=PSLLZRDFRDR" TargetMode="External" Id="rId6236"/><Relationship Type="http://schemas.openxmlformats.org/officeDocument/2006/relationships/hyperlink" Target="http://10.0.0.243/GPR/ProcDesen.php/?artigo=PSLLZRDFREQ" TargetMode="External" Id="rId6237"/><Relationship Type="http://schemas.openxmlformats.org/officeDocument/2006/relationships/hyperlink" Target="http://10.0.0.152:88//GPR/ProcDesen.php/?artigo=PSLLZRDFREQ" TargetMode="External" Id="rId6238"/><Relationship Type="http://schemas.openxmlformats.org/officeDocument/2006/relationships/hyperlink" Target="http://10.0.0.243/GPR/ProcDesen.php/?artigo=PSLLZUSSP" TargetMode="External" Id="rId6239"/><Relationship Type="http://schemas.openxmlformats.org/officeDocument/2006/relationships/hyperlink" Target="http://10.0.0.152:88//GPR/ProcDesen.php/?artigo=PSLLZUSSP" TargetMode="External" Id="rId6240"/><Relationship Type="http://schemas.openxmlformats.org/officeDocument/2006/relationships/hyperlink" Target="http://10.0.0.243/GPR/ProcDesen.php/?artigo=PSMAXCHAL" TargetMode="External" Id="rId6241"/><Relationship Type="http://schemas.openxmlformats.org/officeDocument/2006/relationships/hyperlink" Target="http://10.0.0.152:88//GPR/ProcDesen.php/?artigo=PSMAXCHAL" TargetMode="External" Id="rId6242"/><Relationship Type="http://schemas.openxmlformats.org/officeDocument/2006/relationships/hyperlink" Target="http://10.0.0.243/GPR/ProcDesen.php/?artigo=PSMCZCHARMCL" TargetMode="External" Id="rId6243"/><Relationship Type="http://schemas.openxmlformats.org/officeDocument/2006/relationships/hyperlink" Target="http://10.0.0.152:88//GPR/ProcDesen.php/?artigo=PSMCZCHARMCL" TargetMode="External" Id="rId6244"/><Relationship Type="http://schemas.openxmlformats.org/officeDocument/2006/relationships/hyperlink" Target="http://10.0.0.243/GPR/ProcDesen.php/?artigo=PSMCZBSMD" TargetMode="External" Id="rId6245"/><Relationship Type="http://schemas.openxmlformats.org/officeDocument/2006/relationships/hyperlink" Target="http://10.0.0.152:88//GPR/ProcDesen.php/?artigo=PSMCZBSMD" TargetMode="External" Id="rId6246"/><Relationship Type="http://schemas.openxmlformats.org/officeDocument/2006/relationships/hyperlink" Target="http://10.0.0.243/GPR/ProcDesen.php/?artigo=PSMCZBSTB" TargetMode="External" Id="rId6247"/><Relationship Type="http://schemas.openxmlformats.org/officeDocument/2006/relationships/hyperlink" Target="http://10.0.0.152:88//GPR/ProcDesen.php/?artigo=PSMCZBSTB" TargetMode="External" Id="rId6248"/><Relationship Type="http://schemas.openxmlformats.org/officeDocument/2006/relationships/hyperlink" Target="http://10.0.0.243/GPR/ProcDesen.php/?artigo=PSMCZCHARTP" TargetMode="External" Id="rId6249"/><Relationship Type="http://schemas.openxmlformats.org/officeDocument/2006/relationships/hyperlink" Target="http://10.0.0.152:88//GPR/ProcDesen.php/?artigo=PSMCZCHARTP" TargetMode="External" Id="rId6250"/><Relationship Type="http://schemas.openxmlformats.org/officeDocument/2006/relationships/hyperlink" Target="http://10.0.0.243/GPR/ProcDesen.php/?artigo=PSMCZCHBS" TargetMode="External" Id="rId6251"/><Relationship Type="http://schemas.openxmlformats.org/officeDocument/2006/relationships/hyperlink" Target="http://10.0.0.152:88//GPR/ProcDesen.php/?artigo=PSMCZCHBS" TargetMode="External" Id="rId6252"/><Relationship Type="http://schemas.openxmlformats.org/officeDocument/2006/relationships/hyperlink" Target="http://10.0.0.243/GPR/ProcDesen.php/?artigo=PSMCZCHDB" TargetMode="External" Id="rId6253"/><Relationship Type="http://schemas.openxmlformats.org/officeDocument/2006/relationships/hyperlink" Target="http://10.0.0.152:88//GPR/ProcDesen.php/?artigo=PSMCZCHDB" TargetMode="External" Id="rId6254"/><Relationship Type="http://schemas.openxmlformats.org/officeDocument/2006/relationships/hyperlink" Target="http://10.0.0.243/GPR/ProcDesen.php/?artigo=PSMCZCHGV" TargetMode="External" Id="rId6255"/><Relationship Type="http://schemas.openxmlformats.org/officeDocument/2006/relationships/hyperlink" Target="http://10.0.0.152:88//GPR/ProcDesen.php/?artigo=PSMCZCHGV" TargetMode="External" Id="rId6256"/><Relationship Type="http://schemas.openxmlformats.org/officeDocument/2006/relationships/hyperlink" Target="http://10.0.0.243/GPR/ProcDesen.php/?artigo=PSMCZCHPSTP" TargetMode="External" Id="rId6257"/><Relationship Type="http://schemas.openxmlformats.org/officeDocument/2006/relationships/hyperlink" Target="http://10.0.0.152:88//GPR/ProcDesen.php/?artigo=PSMCZCHPSTP" TargetMode="External" Id="rId6258"/><Relationship Type="http://schemas.openxmlformats.org/officeDocument/2006/relationships/hyperlink" Target="http://10.0.0.243/GPR/ProcDesen.php/?artigo=PSMCZCHSPTB" TargetMode="External" Id="rId6259"/><Relationship Type="http://schemas.openxmlformats.org/officeDocument/2006/relationships/hyperlink" Target="http://10.0.0.152:88//GPR/ProcDesen.php/?artigo=PSMCZCHSPTB" TargetMode="External" Id="rId6260"/><Relationship Type="http://schemas.openxmlformats.org/officeDocument/2006/relationships/hyperlink" Target="http://10.0.0.243/GPR/ProcDesen.php/?artigo=PSMCZESLT" TargetMode="External" Id="rId6261"/><Relationship Type="http://schemas.openxmlformats.org/officeDocument/2006/relationships/hyperlink" Target="http://10.0.0.152:88//GPR/ProcDesen.php/?artigo=PSMCZESLT" TargetMode="External" Id="rId6262"/><Relationship Type="http://schemas.openxmlformats.org/officeDocument/2006/relationships/hyperlink" Target="http://10.0.0.243/GPR/ProcDesen.php/?artigo=PSMCZESPR" TargetMode="External" Id="rId6263"/><Relationship Type="http://schemas.openxmlformats.org/officeDocument/2006/relationships/hyperlink" Target="http://10.0.0.152:88//GPR/ProcDesen.php/?artigo=PSMCZESPR" TargetMode="External" Id="rId6264"/><Relationship Type="http://schemas.openxmlformats.org/officeDocument/2006/relationships/hyperlink" Target="http://10.0.0.243/GPR/ProcDesen.php/?artigo=PSMCZFXAB" TargetMode="External" Id="rId6265"/><Relationship Type="http://schemas.openxmlformats.org/officeDocument/2006/relationships/hyperlink" Target="http://10.0.0.152:88//GPR/ProcDesen.php/?artigo=PSMCZFXAB" TargetMode="External" Id="rId6266"/><Relationship Type="http://schemas.openxmlformats.org/officeDocument/2006/relationships/hyperlink" Target="http://10.0.0.243/GPR/ProcDesen.php/?artigo=PSMCZFXMD" TargetMode="External" Id="rId6267"/><Relationship Type="http://schemas.openxmlformats.org/officeDocument/2006/relationships/hyperlink" Target="http://10.0.0.152:88//GPR/ProcDesen.php/?artigo=PSMCZFXMD" TargetMode="External" Id="rId6268"/><Relationship Type="http://schemas.openxmlformats.org/officeDocument/2006/relationships/hyperlink" Target="http://10.0.0.243/GPR/ProcDesen.php/?artigo=PSMCZMLG" TargetMode="External" Id="rId6269"/><Relationship Type="http://schemas.openxmlformats.org/officeDocument/2006/relationships/hyperlink" Target="http://10.0.0.152:88//GPR/ProcDesen.php/?artigo=PSMCZMLG" TargetMode="External" Id="rId6270"/><Relationship Type="http://schemas.openxmlformats.org/officeDocument/2006/relationships/hyperlink" Target="http://10.0.0.243/GPR/ProcDesen.php/?artigo=PSMCZMLP" TargetMode="External" Id="rId6271"/><Relationship Type="http://schemas.openxmlformats.org/officeDocument/2006/relationships/hyperlink" Target="http://10.0.0.152:88//GPR/ProcDesen.php/?artigo=PSMCZMLP" TargetMode="External" Id="rId6272"/><Relationship Type="http://schemas.openxmlformats.org/officeDocument/2006/relationships/hyperlink" Target="http://10.0.0.243/GPR/ProcDesen.php/?artigo=PSMCZPAAM" TargetMode="External" Id="rId6273"/><Relationship Type="http://schemas.openxmlformats.org/officeDocument/2006/relationships/hyperlink" Target="http://10.0.0.152:88//GPR/ProcDesen.php/?artigo=PSMCZPAAM" TargetMode="External" Id="rId6274"/><Relationship Type="http://schemas.openxmlformats.org/officeDocument/2006/relationships/hyperlink" Target="http://10.0.0.243/GPR/ProcDesen.php/?artigo=PSMCZPAFX" TargetMode="External" Id="rId6275"/><Relationship Type="http://schemas.openxmlformats.org/officeDocument/2006/relationships/hyperlink" Target="http://10.0.0.152:88//GPR/ProcDesen.php/?artigo=PSMCZPAFX" TargetMode="External" Id="rId6276"/><Relationship Type="http://schemas.openxmlformats.org/officeDocument/2006/relationships/hyperlink" Target="http://10.0.0.243/GPR/ProcDesen.php/?artigo=PSMCZPR" TargetMode="External" Id="rId6277"/><Relationship Type="http://schemas.openxmlformats.org/officeDocument/2006/relationships/hyperlink" Target="http://10.0.0.152:88//GPR/ProcDesen.php/?artigo=PSMCZPR" TargetMode="External" Id="rId6278"/><Relationship Type="http://schemas.openxmlformats.org/officeDocument/2006/relationships/hyperlink" Target="http://10.0.0.243/GPR/ProcDesen.php/?artigo=PSMCZPS" TargetMode="External" Id="rId6279"/><Relationship Type="http://schemas.openxmlformats.org/officeDocument/2006/relationships/hyperlink" Target="http://10.0.0.152:88//GPR/ProcDesen.php/?artigo=PSMCZPS" TargetMode="External" Id="rId6280"/><Relationship Type="http://schemas.openxmlformats.org/officeDocument/2006/relationships/hyperlink" Target="http://10.0.0.243/GPR/ProcDesen.php/?artigo=PSMCZPTDT" TargetMode="External" Id="rId6281"/><Relationship Type="http://schemas.openxmlformats.org/officeDocument/2006/relationships/hyperlink" Target="http://10.0.0.152:88//GPR/ProcDesen.php/?artigo=PSMCZPTDT" TargetMode="External" Id="rId6282"/><Relationship Type="http://schemas.openxmlformats.org/officeDocument/2006/relationships/hyperlink" Target="http://10.0.0.243/GPR/ProcDesen.php/?artigo=PSMCZRDT" TargetMode="External" Id="rId6283"/><Relationship Type="http://schemas.openxmlformats.org/officeDocument/2006/relationships/hyperlink" Target="http://10.0.0.152:88//GPR/ProcDesen.php/?artigo=PSMCZRDT" TargetMode="External" Id="rId6284"/><Relationship Type="http://schemas.openxmlformats.org/officeDocument/2006/relationships/hyperlink" Target="http://10.0.0.243/GPR/ProcDesen.php/?artigo=PSMCZSPFQ" TargetMode="External" Id="rId6285"/><Relationship Type="http://schemas.openxmlformats.org/officeDocument/2006/relationships/hyperlink" Target="http://10.0.0.152:88//GPR/ProcDesen.php/?artigo=PSMCZSPFQ" TargetMode="External" Id="rId6286"/><Relationship Type="http://schemas.openxmlformats.org/officeDocument/2006/relationships/hyperlink" Target="http://10.0.0.243/GPR/ProcDesen.php/?artigo=PSMFZENMS" TargetMode="External" Id="rId6287"/><Relationship Type="http://schemas.openxmlformats.org/officeDocument/2006/relationships/hyperlink" Target="http://10.0.0.152:88//GPR/ProcDesen.php/?artigo=PSMFZENMS" TargetMode="External" Id="rId6288"/><Relationship Type="http://schemas.openxmlformats.org/officeDocument/2006/relationships/hyperlink" Target="http://10.0.0.243/GPR/ProcDesen.php/?artigo=PSMFZENTP" TargetMode="External" Id="rId6289"/><Relationship Type="http://schemas.openxmlformats.org/officeDocument/2006/relationships/hyperlink" Target="http://10.0.0.152:88//GPR/ProcDesen.php/?artigo=PSMFZENTP" TargetMode="External" Id="rId6290"/><Relationship Type="http://schemas.openxmlformats.org/officeDocument/2006/relationships/hyperlink" Target="http://10.0.0.243/GPR/ProcDesen.php/?artigo=PSMLZGRALM" TargetMode="External" Id="rId6291"/><Relationship Type="http://schemas.openxmlformats.org/officeDocument/2006/relationships/hyperlink" Target="http://10.0.0.152:88//GPR/ProcDesen.php/?artigo=PSMLZGRALM" TargetMode="External" Id="rId6292"/><Relationship Type="http://schemas.openxmlformats.org/officeDocument/2006/relationships/hyperlink" Target="http://10.0.0.243/GPR/ProcDesen.php/?artigo=PSMLZGRD" TargetMode="External" Id="rId6293"/><Relationship Type="http://schemas.openxmlformats.org/officeDocument/2006/relationships/hyperlink" Target="http://10.0.0.152:88//GPR/ProcDesen.php/?artigo=PSMLZGRD" TargetMode="External" Id="rId6294"/><Relationship Type="http://schemas.openxmlformats.org/officeDocument/2006/relationships/hyperlink" Target="http://10.0.0.243/GPR/ProcDesen.php/?artigo=PSMLZPQ" TargetMode="External" Id="rId6295"/><Relationship Type="http://schemas.openxmlformats.org/officeDocument/2006/relationships/hyperlink" Target="http://10.0.0.152:88//GPR/ProcDesen.php/?artigo=PSMLZPQ" TargetMode="External" Id="rId6296"/><Relationship Type="http://schemas.openxmlformats.org/officeDocument/2006/relationships/hyperlink" Target="http://10.0.0.243/GPR/ProcDesen.php/?artigo=PSMLZPQALM" TargetMode="External" Id="rId6297"/><Relationship Type="http://schemas.openxmlformats.org/officeDocument/2006/relationships/hyperlink" Target="http://10.0.0.152:88//GPR/ProcDesen.php/?artigo=PSMLZPQALM" TargetMode="External" Id="rId6298"/><Relationship Type="http://schemas.openxmlformats.org/officeDocument/2006/relationships/hyperlink" Target="http://10.0.0.243/GPR/ProcDesen.php/?artigo=PSMQIFXGRD" TargetMode="External" Id="rId6299"/><Relationship Type="http://schemas.openxmlformats.org/officeDocument/2006/relationships/hyperlink" Target="http://10.0.0.152:88//GPR/ProcDesen.php/?artigo=PSMQIFXGRD" TargetMode="External" Id="rId6300"/><Relationship Type="http://schemas.openxmlformats.org/officeDocument/2006/relationships/hyperlink" Target="http://10.0.0.243/GPR/ProcDesen.php/?artigo=PSMQZALFXET" TargetMode="External" Id="rId6301"/><Relationship Type="http://schemas.openxmlformats.org/officeDocument/2006/relationships/hyperlink" Target="http://10.0.0.152:88//GPR/ProcDesen.php/?artigo=PSMQZALFXET" TargetMode="External" Id="rId6302"/><Relationship Type="http://schemas.openxmlformats.org/officeDocument/2006/relationships/hyperlink" Target="http://10.0.0.243/GPR/ProcDesen.php/?artigo=PSMQZALH" TargetMode="External" Id="rId6303"/><Relationship Type="http://schemas.openxmlformats.org/officeDocument/2006/relationships/hyperlink" Target="http://10.0.0.152:88//GPR/ProcDesen.php/?artigo=PSMQZALH" TargetMode="External" Id="rId6304"/><Relationship Type="http://schemas.openxmlformats.org/officeDocument/2006/relationships/hyperlink" Target="http://10.0.0.243/GPR/ProcDesen.php/?artigo=PSMQZALHEC" TargetMode="External" Id="rId6305"/><Relationship Type="http://schemas.openxmlformats.org/officeDocument/2006/relationships/hyperlink" Target="http://10.0.0.152:88//GPR/ProcDesen.php/?artigo=PSMQZALHEC" TargetMode="External" Id="rId6306"/><Relationship Type="http://schemas.openxmlformats.org/officeDocument/2006/relationships/hyperlink" Target="http://10.0.0.243/GPR/ProcDesen.php/?artigo=PSMQZALHFXTX" TargetMode="External" Id="rId6307"/><Relationship Type="http://schemas.openxmlformats.org/officeDocument/2006/relationships/hyperlink" Target="http://10.0.0.152:88//GPR/ProcDesen.php/?artigo=PSMQZALHFXTX" TargetMode="External" Id="rId6308"/><Relationship Type="http://schemas.openxmlformats.org/officeDocument/2006/relationships/hyperlink" Target="http://10.0.0.243/GPR/ProcDesen.php/?artigo=PSMQZALPN" TargetMode="External" Id="rId6309"/><Relationship Type="http://schemas.openxmlformats.org/officeDocument/2006/relationships/hyperlink" Target="http://10.0.0.152:88//GPR/ProcDesen.php/?artigo=PSMQZALPN" TargetMode="External" Id="rId6310"/><Relationship Type="http://schemas.openxmlformats.org/officeDocument/2006/relationships/hyperlink" Target="http://10.0.0.243/GPR/ProcDesen.php/?artigo=PSMQZAPPE" TargetMode="External" Id="rId6311"/><Relationship Type="http://schemas.openxmlformats.org/officeDocument/2006/relationships/hyperlink" Target="http://10.0.0.152:88//GPR/ProcDesen.php/?artigo=PSMQZAPPE" TargetMode="External" Id="rId6312"/><Relationship Type="http://schemas.openxmlformats.org/officeDocument/2006/relationships/hyperlink" Target="http://10.0.0.243/GPR/ProcDesen.php/?artigo=PSMQZARFXSMEQ" TargetMode="External" Id="rId6313"/><Relationship Type="http://schemas.openxmlformats.org/officeDocument/2006/relationships/hyperlink" Target="http://10.0.0.152:88//GPR/ProcDesen.php/?artigo=PSMQZARFXSMEQ" TargetMode="External" Id="rId6314"/><Relationship Type="http://schemas.openxmlformats.org/officeDocument/2006/relationships/hyperlink" Target="http://10.0.0.243/GPR/ProcDesen.php/?artigo=PSMQZBBSPMT" TargetMode="External" Id="rId6315"/><Relationship Type="http://schemas.openxmlformats.org/officeDocument/2006/relationships/hyperlink" Target="http://10.0.0.152:88//GPR/ProcDesen.php/?artigo=PSMQZBBSPMT" TargetMode="External" Id="rId6316"/><Relationship Type="http://schemas.openxmlformats.org/officeDocument/2006/relationships/hyperlink" Target="http://10.0.0.243/GPR/ProcDesen.php/?artigo=PSMQZBTCHHD" TargetMode="External" Id="rId6317"/><Relationship Type="http://schemas.openxmlformats.org/officeDocument/2006/relationships/hyperlink" Target="http://10.0.0.152:88//GPR/ProcDesen.php/?artigo=PSMQZBTCHHD" TargetMode="External" Id="rId6318"/><Relationship Type="http://schemas.openxmlformats.org/officeDocument/2006/relationships/hyperlink" Target="http://10.0.0.243/GPR/ProcDesen.php/?artigo=PSMQZCHP" TargetMode="External" Id="rId6319"/><Relationship Type="http://schemas.openxmlformats.org/officeDocument/2006/relationships/hyperlink" Target="http://10.0.0.152:88//GPR/ProcDesen.php/?artigo=PSMQZCHP" TargetMode="External" Id="rId6320"/><Relationship Type="http://schemas.openxmlformats.org/officeDocument/2006/relationships/hyperlink" Target="http://10.0.0.243/GPR/ProcDesen.php/?artigo=PSMQZCUA" TargetMode="External" Id="rId6321"/><Relationship Type="http://schemas.openxmlformats.org/officeDocument/2006/relationships/hyperlink" Target="http://10.0.0.152:88//GPR/ProcDesen.php/?artigo=PSMQZCUA" TargetMode="External" Id="rId6322"/><Relationship Type="http://schemas.openxmlformats.org/officeDocument/2006/relationships/hyperlink" Target="http://10.0.0.243/GPR/ProcDesen.php/?artigo=PSMQZDBA" TargetMode="External" Id="rId6323"/><Relationship Type="http://schemas.openxmlformats.org/officeDocument/2006/relationships/hyperlink" Target="http://10.0.0.152:88//GPR/ProcDesen.php/?artigo=PSMQZDBA" TargetMode="External" Id="rId6324"/><Relationship Type="http://schemas.openxmlformats.org/officeDocument/2006/relationships/hyperlink" Target="http://10.0.0.243/GPR/ProcDesen.php/?artigo=PSMQZDBB" TargetMode="External" Id="rId6325"/><Relationship Type="http://schemas.openxmlformats.org/officeDocument/2006/relationships/hyperlink" Target="http://10.0.0.152:88//GPR/ProcDesen.php/?artigo=PSMQZDBB" TargetMode="External" Id="rId6326"/><Relationship Type="http://schemas.openxmlformats.org/officeDocument/2006/relationships/hyperlink" Target="http://10.0.0.243/GPR/ProcDesen.php/?artigo=PSMQZDBED" TargetMode="External" Id="rId6327"/><Relationship Type="http://schemas.openxmlformats.org/officeDocument/2006/relationships/hyperlink" Target="http://10.0.0.152:88//GPR/ProcDesen.php/?artigo=PSMQZDBED" TargetMode="External" Id="rId6328"/><Relationship Type="http://schemas.openxmlformats.org/officeDocument/2006/relationships/hyperlink" Target="http://10.0.0.243/GPR/ProcDesen.php/?artigo=PSMQZDBFE" TargetMode="External" Id="rId6329"/><Relationship Type="http://schemas.openxmlformats.org/officeDocument/2006/relationships/hyperlink" Target="http://10.0.0.152:88//GPR/ProcDesen.php/?artigo=PSMQZDBFE" TargetMode="External" Id="rId6330"/><Relationship Type="http://schemas.openxmlformats.org/officeDocument/2006/relationships/hyperlink" Target="http://10.0.0.243/GPR/ProcDesen.php/?artigo=PSMQZFXGRD" TargetMode="External" Id="rId6331"/><Relationship Type="http://schemas.openxmlformats.org/officeDocument/2006/relationships/hyperlink" Target="http://10.0.0.152:88//GPR/ProcDesen.php/?artigo=PSMQZFXGRD" TargetMode="External" Id="rId6332"/><Relationship Type="http://schemas.openxmlformats.org/officeDocument/2006/relationships/hyperlink" Target="http://10.0.0.243/GPR/ProcDesen.php/?artigo=PSMQZPDH" TargetMode="External" Id="rId6333"/><Relationship Type="http://schemas.openxmlformats.org/officeDocument/2006/relationships/hyperlink" Target="http://10.0.0.152:88//GPR/ProcDesen.php/?artigo=PSMQZPDH" TargetMode="External" Id="rId6334"/><Relationship Type="http://schemas.openxmlformats.org/officeDocument/2006/relationships/hyperlink" Target="http://10.0.0.243/GPR/ProcDesen.php/?artigo=PSMQZSPGO2" TargetMode="External" Id="rId6335"/><Relationship Type="http://schemas.openxmlformats.org/officeDocument/2006/relationships/hyperlink" Target="http://10.0.0.152:88//GPR/ProcDesen.php/?artigo=PSMQZSPGO2" TargetMode="External" Id="rId6336"/><Relationship Type="http://schemas.openxmlformats.org/officeDocument/2006/relationships/hyperlink" Target="http://10.0.0.243/GPR/ProcDesen.php/?artigo=PSMQZSPMGT" TargetMode="External" Id="rId6337"/><Relationship Type="http://schemas.openxmlformats.org/officeDocument/2006/relationships/hyperlink" Target="http://10.0.0.152:88//GPR/ProcDesen.php/?artigo=PSMQZSPMGT" TargetMode="External" Id="rId6338"/><Relationship Type="http://schemas.openxmlformats.org/officeDocument/2006/relationships/hyperlink" Target="http://10.0.0.243/GPR/ProcDesen.php/?artigo=PSMQZSPRLDT" TargetMode="External" Id="rId6339"/><Relationship Type="http://schemas.openxmlformats.org/officeDocument/2006/relationships/hyperlink" Target="http://10.0.0.152:88//GPR/ProcDesen.php/?artigo=PSMQZSPRLDT" TargetMode="External" Id="rId6340"/><Relationship Type="http://schemas.openxmlformats.org/officeDocument/2006/relationships/hyperlink" Target="http://10.0.0.243/GPR/ProcDesen.php/?artigo=PSMQZSPRLEQ" TargetMode="External" Id="rId6341"/><Relationship Type="http://schemas.openxmlformats.org/officeDocument/2006/relationships/hyperlink" Target="http://10.0.0.152:88//GPR/ProcDesen.php/?artigo=PSMQZSPRLEQ" TargetMode="External" Id="rId6342"/><Relationship Type="http://schemas.openxmlformats.org/officeDocument/2006/relationships/hyperlink" Target="http://10.0.0.243/GPR/ProcDesen.php/?artigo=PSPCZAJCCZ" TargetMode="External" Id="rId6343"/><Relationship Type="http://schemas.openxmlformats.org/officeDocument/2006/relationships/hyperlink" Target="http://10.0.0.152:88//GPR/ProcDesen.php/?artigo=PSPCZAJCCZ" TargetMode="External" Id="rId6344"/><Relationship Type="http://schemas.openxmlformats.org/officeDocument/2006/relationships/hyperlink" Target="http://10.0.0.243/GPR/ProcDesen.php/?artigo=PSPCZAJTBZ" TargetMode="External" Id="rId6345"/><Relationship Type="http://schemas.openxmlformats.org/officeDocument/2006/relationships/hyperlink" Target="http://10.0.0.152:88//GPR/ProcDesen.php/?artigo=PSPCZAJTBZ" TargetMode="External" Id="rId6346"/><Relationship Type="http://schemas.openxmlformats.org/officeDocument/2006/relationships/hyperlink" Target="http://10.0.0.243/GPR/ProcDesen.php/?artigo=PSPCZAPCRZ" TargetMode="External" Id="rId6347"/><Relationship Type="http://schemas.openxmlformats.org/officeDocument/2006/relationships/hyperlink" Target="http://10.0.0.152:88//GPR/ProcDesen.php/?artigo=PSPCZAPCRZ" TargetMode="External" Id="rId6348"/><Relationship Type="http://schemas.openxmlformats.org/officeDocument/2006/relationships/hyperlink" Target="http://10.0.0.243/GPR/ProcDesen.php/?artigo=PSPCZAPSRZ" TargetMode="External" Id="rId6349"/><Relationship Type="http://schemas.openxmlformats.org/officeDocument/2006/relationships/hyperlink" Target="http://10.0.0.152:88//GPR/ProcDesen.php/?artigo=PSPCZAPSRZ" TargetMode="External" Id="rId6350"/><Relationship Type="http://schemas.openxmlformats.org/officeDocument/2006/relationships/hyperlink" Target="http://10.0.0.243/GPR/ProcDesen.php/?artigo=PSPEZBAL" TargetMode="External" Id="rId6351"/><Relationship Type="http://schemas.openxmlformats.org/officeDocument/2006/relationships/hyperlink" Target="http://10.0.0.152:88//GPR/ProcDesen.php/?artigo=PSPEZBAL" TargetMode="External" Id="rId6352"/><Relationship Type="http://schemas.openxmlformats.org/officeDocument/2006/relationships/hyperlink" Target="http://10.0.0.243/GPR/ProcDesen.php/?artigo=PSPGZMT" TargetMode="External" Id="rId6353"/><Relationship Type="http://schemas.openxmlformats.org/officeDocument/2006/relationships/hyperlink" Target="http://10.0.0.152:88//GPR/ProcDesen.php/?artigo=PSPGZMT" TargetMode="External" Id="rId6354"/><Relationship Type="http://schemas.openxmlformats.org/officeDocument/2006/relationships/hyperlink" Target="http://10.0.0.243/GPR/ProcDesen.php/?artigo=PSPGZRF" TargetMode="External" Id="rId6355"/><Relationship Type="http://schemas.openxmlformats.org/officeDocument/2006/relationships/hyperlink" Target="http://10.0.0.152:88//GPR/ProcDesen.php/?artigo=PSPGZRF" TargetMode="External" Id="rId6356"/><Relationship Type="http://schemas.openxmlformats.org/officeDocument/2006/relationships/hyperlink" Target="http://10.0.0.243/GPR/ProcDesen.php/?artigo=PSPGZRT" TargetMode="External" Id="rId6357"/><Relationship Type="http://schemas.openxmlformats.org/officeDocument/2006/relationships/hyperlink" Target="http://10.0.0.152:88//GPR/ProcDesen.php/?artigo=PSPGZRT" TargetMode="External" Id="rId6358"/><Relationship Type="http://schemas.openxmlformats.org/officeDocument/2006/relationships/hyperlink" Target="http://10.0.0.243/GPR/ProcDesen.php/?artigo=PSPIZBSRF" TargetMode="External" Id="rId6359"/><Relationship Type="http://schemas.openxmlformats.org/officeDocument/2006/relationships/hyperlink" Target="http://10.0.0.152:88//GPR/ProcDesen.php/?artigo=PSPIZBSRF" TargetMode="External" Id="rId6360"/><Relationship Type="http://schemas.openxmlformats.org/officeDocument/2006/relationships/hyperlink" Target="http://10.0.0.243/GPR/ProcDesen.php/?artigo=PSPIZBSSP" TargetMode="External" Id="rId6361"/><Relationship Type="http://schemas.openxmlformats.org/officeDocument/2006/relationships/hyperlink" Target="http://10.0.0.152:88//GPR/ProcDesen.php/?artigo=PSPIZBSSP" TargetMode="External" Id="rId6362"/><Relationship Type="http://schemas.openxmlformats.org/officeDocument/2006/relationships/hyperlink" Target="http://10.0.0.243/GPR/ProcDesen.php/?artigo=PSPIZFXAC" TargetMode="External" Id="rId6363"/><Relationship Type="http://schemas.openxmlformats.org/officeDocument/2006/relationships/hyperlink" Target="http://10.0.0.152:88//GPR/ProcDesen.php/?artigo=PSPIZFXAC" TargetMode="External" Id="rId6364"/><Relationship Type="http://schemas.openxmlformats.org/officeDocument/2006/relationships/hyperlink" Target="http://10.0.0.243/GPR/ProcDesen.php/?artigo=PSPIZFXTX" TargetMode="External" Id="rId6365"/><Relationship Type="http://schemas.openxmlformats.org/officeDocument/2006/relationships/hyperlink" Target="http://10.0.0.152:88//GPR/ProcDesen.php/?artigo=PSPIZFXTX" TargetMode="External" Id="rId6366"/><Relationship Type="http://schemas.openxmlformats.org/officeDocument/2006/relationships/hyperlink" Target="http://10.0.0.243/GPR/ProcDesen.php/?artigo=PSPIZREAR" TargetMode="External" Id="rId6367"/><Relationship Type="http://schemas.openxmlformats.org/officeDocument/2006/relationships/hyperlink" Target="http://10.0.0.152:88//GPR/ProcDesen.php/?artigo=PSPIZREAR" TargetMode="External" Id="rId6368"/><Relationship Type="http://schemas.openxmlformats.org/officeDocument/2006/relationships/hyperlink" Target="http://10.0.0.243/GPR/ProcDesen.php/?artigo=PSPIZRERFBT" TargetMode="External" Id="rId6369"/><Relationship Type="http://schemas.openxmlformats.org/officeDocument/2006/relationships/hyperlink" Target="http://10.0.0.152:88//GPR/ProcDesen.php/?artigo=PSPIZRERFBT" TargetMode="External" Id="rId6370"/><Relationship Type="http://schemas.openxmlformats.org/officeDocument/2006/relationships/hyperlink" Target="http://10.0.0.243/GPR/ProcDesen.php/?artigo=PSPIZRESP" TargetMode="External" Id="rId6371"/><Relationship Type="http://schemas.openxmlformats.org/officeDocument/2006/relationships/hyperlink" Target="http://10.0.0.152:88//GPR/ProcDesen.php/?artigo=PSPIZRESP" TargetMode="External" Id="rId6372"/><Relationship Type="http://schemas.openxmlformats.org/officeDocument/2006/relationships/hyperlink" Target="http://10.0.0.243/GPR/ProcDesen.php/?artigo=PSPIZSPAC" TargetMode="External" Id="rId6373"/><Relationship Type="http://schemas.openxmlformats.org/officeDocument/2006/relationships/hyperlink" Target="http://10.0.0.152:88//GPR/ProcDesen.php/?artigo=PSPIZSPAC" TargetMode="External" Id="rId6374"/><Relationship Type="http://schemas.openxmlformats.org/officeDocument/2006/relationships/hyperlink" Target="http://10.0.0.243/GPR/ProcDesen.php/?artigo=PSPIZSPCXCT" TargetMode="External" Id="rId6375"/><Relationship Type="http://schemas.openxmlformats.org/officeDocument/2006/relationships/hyperlink" Target="http://10.0.0.152:88//GPR/ProcDesen.php/?artigo=PSPIZSPCXCT" TargetMode="External" Id="rId6376"/><Relationship Type="http://schemas.openxmlformats.org/officeDocument/2006/relationships/hyperlink" Target="http://10.0.0.243/GPR/ProcDesen.php/?artigo=PSPIZSPXCXT" TargetMode="External" Id="rId6377"/><Relationship Type="http://schemas.openxmlformats.org/officeDocument/2006/relationships/hyperlink" Target="http://10.0.0.152:88//GPR/ProcDesen.php/?artigo=PSPIZSPXCXT" TargetMode="External" Id="rId6378"/><Relationship Type="http://schemas.openxmlformats.org/officeDocument/2006/relationships/hyperlink" Target="http://10.0.0.243/GPR/ProcDesen.php/?artigo=PSPKZSPJDR" TargetMode="External" Id="rId6379"/><Relationship Type="http://schemas.openxmlformats.org/officeDocument/2006/relationships/hyperlink" Target="http://10.0.0.152:88//GPR/ProcDesen.php/?artigo=PSPKZSPJDR" TargetMode="External" Id="rId6380"/><Relationship Type="http://schemas.openxmlformats.org/officeDocument/2006/relationships/hyperlink" Target="http://10.0.0.243/GPR/ProcDesen.php/?artigo=PSPKZSPJEQ" TargetMode="External" Id="rId6381"/><Relationship Type="http://schemas.openxmlformats.org/officeDocument/2006/relationships/hyperlink" Target="http://10.0.0.152:88//GPR/ProcDesen.php/?artigo=PSPKZSPJEQ" TargetMode="External" Id="rId6382"/><Relationship Type="http://schemas.openxmlformats.org/officeDocument/2006/relationships/hyperlink" Target="http://10.0.0.243/GPR/ProcDesen.php/?artigo=PSPTZCHRS" TargetMode="External" Id="rId6383"/><Relationship Type="http://schemas.openxmlformats.org/officeDocument/2006/relationships/hyperlink" Target="http://10.0.0.152:88//GPR/ProcDesen.php/?artigo=PSPTZCHRS" TargetMode="External" Id="rId6384"/><Relationship Type="http://schemas.openxmlformats.org/officeDocument/2006/relationships/hyperlink" Target="http://10.0.0.243/GPR/ProcDesen.php/?artigo=PSPUZ01" TargetMode="External" Id="rId6385"/><Relationship Type="http://schemas.openxmlformats.org/officeDocument/2006/relationships/hyperlink" Target="http://10.0.0.152:88//GPR/ProcDesen.php/?artigo=PSPUZ01" TargetMode="External" Id="rId6386"/><Relationship Type="http://schemas.openxmlformats.org/officeDocument/2006/relationships/hyperlink" Target="http://10.0.0.243/GPR/ProcDesen.php/?artigo=PSRFZCHACTE" TargetMode="External" Id="rId6387"/><Relationship Type="http://schemas.openxmlformats.org/officeDocument/2006/relationships/hyperlink" Target="http://10.0.0.152:88//GPR/ProcDesen.php/?artigo=PSRFZCHACTE" TargetMode="External" Id="rId6388"/><Relationship Type="http://schemas.openxmlformats.org/officeDocument/2006/relationships/hyperlink" Target="http://10.0.0.243/GPR/ProcDesen.php/?artigo=PSRFZCHAS" TargetMode="External" Id="rId6389"/><Relationship Type="http://schemas.openxmlformats.org/officeDocument/2006/relationships/hyperlink" Target="http://10.0.0.152:88//GPR/ProcDesen.php/?artigo=PSRFZCHAS" TargetMode="External" Id="rId6390"/><Relationship Type="http://schemas.openxmlformats.org/officeDocument/2006/relationships/hyperlink" Target="http://10.0.0.243/GPR/ProcDesen.php/?artigo=PSRFZCQMT" TargetMode="External" Id="rId6391"/><Relationship Type="http://schemas.openxmlformats.org/officeDocument/2006/relationships/hyperlink" Target="http://10.0.0.152:88//GPR/ProcDesen.php/?artigo=PSRFZCQMT" TargetMode="External" Id="rId6392"/><Relationship Type="http://schemas.openxmlformats.org/officeDocument/2006/relationships/hyperlink" Target="http://10.0.0.243/GPR/ProcDesen.php/?artigo=PSRFZKTAE" TargetMode="External" Id="rId6393"/><Relationship Type="http://schemas.openxmlformats.org/officeDocument/2006/relationships/hyperlink" Target="http://10.0.0.152:88//GPR/ProcDesen.php/?artigo=PSRFZKTAE" TargetMode="External" Id="rId6394"/><Relationship Type="http://schemas.openxmlformats.org/officeDocument/2006/relationships/hyperlink" Target="http://10.0.0.243/GPR/ProcDesen.php/?artigo=PSSAXCHEX" TargetMode="External" Id="rId6395"/><Relationship Type="http://schemas.openxmlformats.org/officeDocument/2006/relationships/hyperlink" Target="http://10.0.0.152:88//GPR/ProcDesen.php/?artigo=PSSAXCHEX" TargetMode="External" Id="rId6396"/><Relationship Type="http://schemas.openxmlformats.org/officeDocument/2006/relationships/hyperlink" Target="http://10.0.0.243/GPR/ProcDesen.php/?artigo=PSSAXCHIN" TargetMode="External" Id="rId6397"/><Relationship Type="http://schemas.openxmlformats.org/officeDocument/2006/relationships/hyperlink" Target="http://10.0.0.152:88//GPR/ProcDesen.php/?artigo=PSSAXCHIN" TargetMode="External" Id="rId6398"/><Relationship Type="http://schemas.openxmlformats.org/officeDocument/2006/relationships/hyperlink" Target="http://10.0.0.243/GPR/ProcDesen.php/?artigo=PSSAXCHINC" TargetMode="External" Id="rId6399"/><Relationship Type="http://schemas.openxmlformats.org/officeDocument/2006/relationships/hyperlink" Target="http://10.0.0.152:88//GPR/ProcDesen.php/?artigo=PSSAXCHINC" TargetMode="External" Id="rId6400"/><Relationship Type="http://schemas.openxmlformats.org/officeDocument/2006/relationships/hyperlink" Target="http://10.0.0.243/GPR/ProcDesen.php/?artigo=PSSAXCHRGAL" TargetMode="External" Id="rId6401"/><Relationship Type="http://schemas.openxmlformats.org/officeDocument/2006/relationships/hyperlink" Target="http://10.0.0.152:88//GPR/ProcDesen.php/?artigo=PSSAXCHRGAL" TargetMode="External" Id="rId6402"/><Relationship Type="http://schemas.openxmlformats.org/officeDocument/2006/relationships/hyperlink" Target="http://10.0.0.243/GPR/ProcDesen.php/?artigo=PSSAXCHRGIN" TargetMode="External" Id="rId6403"/><Relationship Type="http://schemas.openxmlformats.org/officeDocument/2006/relationships/hyperlink" Target="http://10.0.0.152:88//GPR/ProcDesen.php/?artigo=PSSAXCHRGIN" TargetMode="External" Id="rId6404"/><Relationship Type="http://schemas.openxmlformats.org/officeDocument/2006/relationships/hyperlink" Target="http://10.0.0.243/GPR/ProcDesen.php/?artigo=PSSAZCHEX" TargetMode="External" Id="rId6405"/><Relationship Type="http://schemas.openxmlformats.org/officeDocument/2006/relationships/hyperlink" Target="http://10.0.0.152:88//GPR/ProcDesen.php/?artigo=PSSAZCHEX" TargetMode="External" Id="rId6406"/><Relationship Type="http://schemas.openxmlformats.org/officeDocument/2006/relationships/hyperlink" Target="http://10.0.0.243/GPR/ProcDesen.php/?artigo=PSSAZCHIN" TargetMode="External" Id="rId6407"/><Relationship Type="http://schemas.openxmlformats.org/officeDocument/2006/relationships/hyperlink" Target="http://10.0.0.152:88//GPR/ProcDesen.php/?artigo=PSSAZCHIN" TargetMode="External" Id="rId6408"/><Relationship Type="http://schemas.openxmlformats.org/officeDocument/2006/relationships/hyperlink" Target="http://10.0.0.243/GPR/ProcDesen.php/?artigo=PSSAZCHINC" TargetMode="External" Id="rId6409"/><Relationship Type="http://schemas.openxmlformats.org/officeDocument/2006/relationships/hyperlink" Target="http://10.0.0.152:88//GPR/ProcDesen.php/?artigo=PSSAZCHINC" TargetMode="External" Id="rId6410"/><Relationship Type="http://schemas.openxmlformats.org/officeDocument/2006/relationships/hyperlink" Target="http://10.0.0.243/GPR/ProcDesen.php/?artigo=PSSAZCHRGAL" TargetMode="External" Id="rId6411"/><Relationship Type="http://schemas.openxmlformats.org/officeDocument/2006/relationships/hyperlink" Target="http://10.0.0.152:88//GPR/ProcDesen.php/?artigo=PSSAZCHRGAL" TargetMode="External" Id="rId6412"/><Relationship Type="http://schemas.openxmlformats.org/officeDocument/2006/relationships/hyperlink" Target="http://10.0.0.243/GPR/ProcDesen.php/?artigo=PSSAZCHRGIN" TargetMode="External" Id="rId6413"/><Relationship Type="http://schemas.openxmlformats.org/officeDocument/2006/relationships/hyperlink" Target="http://10.0.0.152:88//GPR/ProcDesen.php/?artigo=PSSAZCHRGIN" TargetMode="External" Id="rId6414"/><Relationship Type="http://schemas.openxmlformats.org/officeDocument/2006/relationships/hyperlink" Target="http://10.0.0.243/GPR/ProcDesen.php/?artigo=PSSBXBT" TargetMode="External" Id="rId6415"/><Relationship Type="http://schemas.openxmlformats.org/officeDocument/2006/relationships/hyperlink" Target="http://10.0.0.152:88//GPR/ProcDesen.php/?artigo=PSSBXBT" TargetMode="External" Id="rId6416"/><Relationship Type="http://schemas.openxmlformats.org/officeDocument/2006/relationships/hyperlink" Target="http://10.0.0.243/GPR/ProcDesen.php/?artigo=PSSBXINT" TargetMode="External" Id="rId6417"/><Relationship Type="http://schemas.openxmlformats.org/officeDocument/2006/relationships/hyperlink" Target="http://10.0.0.152:88//GPR/ProcDesen.php/?artigo=PSSBXINT" TargetMode="External" Id="rId6418"/><Relationship Type="http://schemas.openxmlformats.org/officeDocument/2006/relationships/hyperlink" Target="http://10.0.0.243/GPR/ProcDesen.php/?artigo=PSSBXINTDR" TargetMode="External" Id="rId6419"/><Relationship Type="http://schemas.openxmlformats.org/officeDocument/2006/relationships/hyperlink" Target="http://10.0.0.152:88//GPR/ProcDesen.php/?artigo=PSSBXINTDR" TargetMode="External" Id="rId6420"/><Relationship Type="http://schemas.openxmlformats.org/officeDocument/2006/relationships/hyperlink" Target="http://10.0.0.243/GPR/ProcDesen.php/?artigo=PSSBXINTEQ" TargetMode="External" Id="rId6421"/><Relationship Type="http://schemas.openxmlformats.org/officeDocument/2006/relationships/hyperlink" Target="http://10.0.0.152:88//GPR/ProcDesen.php/?artigo=PSSBXINTEQ" TargetMode="External" Id="rId6422"/><Relationship Type="http://schemas.openxmlformats.org/officeDocument/2006/relationships/hyperlink" Target="http://10.0.0.243/GPR/ProcDesen.php/?artigo=PSSBXPRFR" TargetMode="External" Id="rId6423"/><Relationship Type="http://schemas.openxmlformats.org/officeDocument/2006/relationships/hyperlink" Target="http://10.0.0.152:88//GPR/ProcDesen.php/?artigo=PSSBXPRFR" TargetMode="External" Id="rId6424"/><Relationship Type="http://schemas.openxmlformats.org/officeDocument/2006/relationships/hyperlink" Target="http://10.0.0.243/GPR/ProcDesen.php/?artigo=PSSBXPRTRDR" TargetMode="External" Id="rId6425"/><Relationship Type="http://schemas.openxmlformats.org/officeDocument/2006/relationships/hyperlink" Target="http://10.0.0.152:88//GPR/ProcDesen.php/?artigo=PSSBXPRTRDR" TargetMode="External" Id="rId6426"/><Relationship Type="http://schemas.openxmlformats.org/officeDocument/2006/relationships/hyperlink" Target="http://10.0.0.243/GPR/ProcDesen.php/?artigo=PSSBXPRTREQ" TargetMode="External" Id="rId6427"/><Relationship Type="http://schemas.openxmlformats.org/officeDocument/2006/relationships/hyperlink" Target="http://10.0.0.152:88//GPR/ProcDesen.php/?artigo=PSSBXPRTREQ" TargetMode="External" Id="rId6428"/><Relationship Type="http://schemas.openxmlformats.org/officeDocument/2006/relationships/hyperlink" Target="http://10.0.0.243/GPR/ProcDesen.php/?artigo=PSSBXTM" TargetMode="External" Id="rId6429"/><Relationship Type="http://schemas.openxmlformats.org/officeDocument/2006/relationships/hyperlink" Target="http://10.0.0.152:88//GPR/ProcDesen.php/?artigo=PSSBXTM" TargetMode="External" Id="rId6430"/><Relationship Type="http://schemas.openxmlformats.org/officeDocument/2006/relationships/hyperlink" Target="http://10.0.0.243/GPR/ProcDesen.php/?artigo=PSSBXTR" TargetMode="External" Id="rId6431"/><Relationship Type="http://schemas.openxmlformats.org/officeDocument/2006/relationships/hyperlink" Target="http://10.0.0.152:88//GPR/ProcDesen.php/?artigo=PSSBXTR" TargetMode="External" Id="rId6432"/><Relationship Type="http://schemas.openxmlformats.org/officeDocument/2006/relationships/hyperlink" Target="http://10.0.0.243/GPR/ProcDesen.php/?artigo=PSSBXTREX" TargetMode="External" Id="rId6433"/><Relationship Type="http://schemas.openxmlformats.org/officeDocument/2006/relationships/hyperlink" Target="http://10.0.0.152:88//GPR/ProcDesen.php/?artigo=PSSBXTREX" TargetMode="External" Id="rId6434"/><Relationship Type="http://schemas.openxmlformats.org/officeDocument/2006/relationships/hyperlink" Target="http://10.0.0.243/GPR/ProcDesen.php/?artigo=PSSBXTRPE" TargetMode="External" Id="rId6435"/><Relationship Type="http://schemas.openxmlformats.org/officeDocument/2006/relationships/hyperlink" Target="http://10.0.0.152:88//GPR/ProcDesen.php/?artigo=PSSBXTRPE" TargetMode="External" Id="rId6436"/><Relationship Type="http://schemas.openxmlformats.org/officeDocument/2006/relationships/hyperlink" Target="http://10.0.0.243/GPR/ProcDesen.php/?artigo=PSSCZBRATZ" TargetMode="External" Id="rId6437"/><Relationship Type="http://schemas.openxmlformats.org/officeDocument/2006/relationships/hyperlink" Target="http://10.0.0.152:88//GPR/ProcDesen.php/?artigo=PSSCZBRATZ" TargetMode="External" Id="rId6438"/><Relationship Type="http://schemas.openxmlformats.org/officeDocument/2006/relationships/hyperlink" Target="http://10.0.0.243/GPR/ProcDesen.php/?artigo=PSSDXSDPS" TargetMode="External" Id="rId6439"/><Relationship Type="http://schemas.openxmlformats.org/officeDocument/2006/relationships/hyperlink" Target="http://10.0.0.152:88//GPR/ProcDesen.php/?artigo=PSSDXSDPS" TargetMode="External" Id="rId6440"/><Relationship Type="http://schemas.openxmlformats.org/officeDocument/2006/relationships/hyperlink" Target="http://10.0.0.243/GPR/ProcDesen.php/?artigo=PSSDXSDPS.L" TargetMode="External" Id="rId6441"/><Relationship Type="http://schemas.openxmlformats.org/officeDocument/2006/relationships/hyperlink" Target="http://10.0.0.152:88//GPR/ProcDesen.php/?artigo=PSSDXSDPS.L" TargetMode="External" Id="rId6442"/><Relationship Type="http://schemas.openxmlformats.org/officeDocument/2006/relationships/hyperlink" Target="http://10.0.0.243/GPR/ProcDesen.php/?artigo=PSSDXSDPS.M" TargetMode="External" Id="rId6443"/><Relationship Type="http://schemas.openxmlformats.org/officeDocument/2006/relationships/hyperlink" Target="http://10.0.0.152:88//GPR/ProcDesen.php/?artigo=PSSDXSDPS.M" TargetMode="External" Id="rId6444"/><Relationship Type="http://schemas.openxmlformats.org/officeDocument/2006/relationships/hyperlink" Target="http://10.0.0.243/GPR/ProcDesen.php/?artigo=PSSDXSDPS.S" TargetMode="External" Id="rId6445"/><Relationship Type="http://schemas.openxmlformats.org/officeDocument/2006/relationships/hyperlink" Target="http://10.0.0.152:88//GPR/ProcDesen.php/?artigo=PSSDXSDPS.S" TargetMode="External" Id="rId6446"/><Relationship Type="http://schemas.openxmlformats.org/officeDocument/2006/relationships/hyperlink" Target="http://10.0.0.243/GPR/ProcDesen.php/?artigo=PSSEXLZULCX" TargetMode="External" Id="rId6447"/><Relationship Type="http://schemas.openxmlformats.org/officeDocument/2006/relationships/hyperlink" Target="http://10.0.0.152:88//GPR/ProcDesen.php/?artigo=PSSEXLZULCX" TargetMode="External" Id="rId6448"/><Relationship Type="http://schemas.openxmlformats.org/officeDocument/2006/relationships/hyperlink" Target="http://10.0.0.243/GPR/ProcDesen.php/?artigo=PSSFZVRCT" TargetMode="External" Id="rId6449"/><Relationship Type="http://schemas.openxmlformats.org/officeDocument/2006/relationships/hyperlink" Target="http://10.0.0.152:88//GPR/ProcDesen.php/?artigo=PSSFZVRCT" TargetMode="External" Id="rId6450"/><Relationship Type="http://schemas.openxmlformats.org/officeDocument/2006/relationships/hyperlink" Target="http://10.0.0.243/GPR/ProcDesen.php/?artigo=PSSFZFXMG" TargetMode="External" Id="rId6451"/><Relationship Type="http://schemas.openxmlformats.org/officeDocument/2006/relationships/hyperlink" Target="http://10.0.0.152:88//GPR/ProcDesen.php/?artigo=PSSFZFXMG" TargetMode="External" Id="rId6452"/><Relationship Type="http://schemas.openxmlformats.org/officeDocument/2006/relationships/hyperlink" Target="http://10.0.0.243/GPR/ProcDesen.php/?artigo=PSSFZARBS" TargetMode="External" Id="rId6453"/><Relationship Type="http://schemas.openxmlformats.org/officeDocument/2006/relationships/hyperlink" Target="http://10.0.0.152:88//GPR/ProcDesen.php/?artigo=PSSFZARBS" TargetMode="External" Id="rId6454"/><Relationship Type="http://schemas.openxmlformats.org/officeDocument/2006/relationships/hyperlink" Target="http://10.0.0.243/GPR/ProcDesen.php/?artigo=PSSFZARCT" TargetMode="External" Id="rId6455"/><Relationship Type="http://schemas.openxmlformats.org/officeDocument/2006/relationships/hyperlink" Target="http://10.0.0.152:88//GPR/ProcDesen.php/?artigo=PSSFZARCT" TargetMode="External" Id="rId6456"/><Relationship Type="http://schemas.openxmlformats.org/officeDocument/2006/relationships/hyperlink" Target="http://10.0.0.243/GPR/ProcDesen.php/?artigo=PSSFZARPE" TargetMode="External" Id="rId6457"/><Relationship Type="http://schemas.openxmlformats.org/officeDocument/2006/relationships/hyperlink" Target="http://10.0.0.152:88//GPR/ProcDesen.php/?artigo=PSSFZARPE" TargetMode="External" Id="rId6458"/><Relationship Type="http://schemas.openxmlformats.org/officeDocument/2006/relationships/hyperlink" Target="http://10.0.0.243/GPR/ProcDesen.php/?artigo=PSSFZATCT" TargetMode="External" Id="rId6459"/><Relationship Type="http://schemas.openxmlformats.org/officeDocument/2006/relationships/hyperlink" Target="http://10.0.0.152:88//GPR/ProcDesen.php/?artigo=PSSFZATCT" TargetMode="External" Id="rId6460"/><Relationship Type="http://schemas.openxmlformats.org/officeDocument/2006/relationships/hyperlink" Target="http://10.0.0.243/GPR/ProcDesen.php/?artigo=PSSFZAVCQ" TargetMode="External" Id="rId6461"/><Relationship Type="http://schemas.openxmlformats.org/officeDocument/2006/relationships/hyperlink" Target="http://10.0.0.152:88//GPR/ProcDesen.php/?artigo=PSSFZAVCQ" TargetMode="External" Id="rId6462"/><Relationship Type="http://schemas.openxmlformats.org/officeDocument/2006/relationships/hyperlink" Target="http://10.0.0.243/GPR/ProcDesen.php/?artigo=PSSFZBSCT" TargetMode="External" Id="rId6463"/><Relationship Type="http://schemas.openxmlformats.org/officeDocument/2006/relationships/hyperlink" Target="http://10.0.0.152:88//GPR/ProcDesen.php/?artigo=PSSFZBSCT" TargetMode="External" Id="rId6464"/><Relationship Type="http://schemas.openxmlformats.org/officeDocument/2006/relationships/hyperlink" Target="http://10.0.0.243/GPR/ProcDesen.php/?artigo=PSSFZRFCQP" TargetMode="External" Id="rId6465"/><Relationship Type="http://schemas.openxmlformats.org/officeDocument/2006/relationships/hyperlink" Target="http://10.0.0.152:88//GPR/ProcDesen.php/?artigo=PSSFZRFCQP" TargetMode="External" Id="rId6466"/><Relationship Type="http://schemas.openxmlformats.org/officeDocument/2006/relationships/hyperlink" Target="http://10.0.0.243/GPR/ProcDesen.php/?artigo=PSSFZCHARPT" TargetMode="External" Id="rId6467"/><Relationship Type="http://schemas.openxmlformats.org/officeDocument/2006/relationships/hyperlink" Target="http://10.0.0.152:88//GPR/ProcDesen.php/?artigo=PSSFZCHARPT" TargetMode="External" Id="rId6468"/><Relationship Type="http://schemas.openxmlformats.org/officeDocument/2006/relationships/hyperlink" Target="http://10.0.0.243/GPR/ProcDesen.php/?artigo=PSSFZCHBSPT" TargetMode="External" Id="rId6469"/><Relationship Type="http://schemas.openxmlformats.org/officeDocument/2006/relationships/hyperlink" Target="http://10.0.0.152:88//GPR/ProcDesen.php/?artigo=PSSFZCHBSPT" TargetMode="External" Id="rId6470"/><Relationship Type="http://schemas.openxmlformats.org/officeDocument/2006/relationships/hyperlink" Target="http://10.0.0.243/GPR/ProcDesen.php/?artigo=PSSFZVRPE" TargetMode="External" Id="rId6471"/><Relationship Type="http://schemas.openxmlformats.org/officeDocument/2006/relationships/hyperlink" Target="http://10.0.0.152:88//GPR/ProcDesen.php/?artigo=PSSFZVRPE" TargetMode="External" Id="rId6472"/><Relationship Type="http://schemas.openxmlformats.org/officeDocument/2006/relationships/hyperlink" Target="http://10.0.0.243/GPR/ProcDesen.php/?artigo=PSSFZCBCT" TargetMode="External" Id="rId6473"/><Relationship Type="http://schemas.openxmlformats.org/officeDocument/2006/relationships/hyperlink" Target="http://10.0.0.152:88//GPR/ProcDesen.php/?artigo=PSSFZCBCT" TargetMode="External" Id="rId6474"/><Relationship Type="http://schemas.openxmlformats.org/officeDocument/2006/relationships/hyperlink" Target="http://10.0.0.243/GPR/ProcDesen.php/?artigo=PSSFZFXAPB" TargetMode="External" Id="rId6475"/><Relationship Type="http://schemas.openxmlformats.org/officeDocument/2006/relationships/hyperlink" Target="http://10.0.0.152:88//GPR/ProcDesen.php/?artigo=PSSFZFXAPB" TargetMode="External" Id="rId6476"/><Relationship Type="http://schemas.openxmlformats.org/officeDocument/2006/relationships/hyperlink" Target="http://10.0.0.243/GPR/ProcDesen.php/?artigo=PSSFZFXPU" TargetMode="External" Id="rId6477"/><Relationship Type="http://schemas.openxmlformats.org/officeDocument/2006/relationships/hyperlink" Target="http://10.0.0.152:88//GPR/ProcDesen.php/?artigo=PSSFZFXPU" TargetMode="External" Id="rId6478"/><Relationship Type="http://schemas.openxmlformats.org/officeDocument/2006/relationships/hyperlink" Target="http://10.0.0.243/GPR/ProcDesen.php/?artigo=PSSFZLRBS" TargetMode="External" Id="rId6479"/><Relationship Type="http://schemas.openxmlformats.org/officeDocument/2006/relationships/hyperlink" Target="http://10.0.0.152:88//GPR/ProcDesen.php/?artigo=PSSFZLRBS" TargetMode="External" Id="rId6480"/><Relationship Type="http://schemas.openxmlformats.org/officeDocument/2006/relationships/hyperlink" Target="http://10.0.0.243/GPR/ProcDesen.php/?artigo=PSSFZP1KM" TargetMode="External" Id="rId6481"/><Relationship Type="http://schemas.openxmlformats.org/officeDocument/2006/relationships/hyperlink" Target="http://10.0.0.152:88//GPR/ProcDesen.php/?artigo=PSSFZP1KM" TargetMode="External" Id="rId6482"/><Relationship Type="http://schemas.openxmlformats.org/officeDocument/2006/relationships/hyperlink" Target="http://10.0.0.243/GPR/ProcDesen.php/?artigo=PSSFZP2KM" TargetMode="External" Id="rId6483"/><Relationship Type="http://schemas.openxmlformats.org/officeDocument/2006/relationships/hyperlink" Target="http://10.0.0.152:88//GPR/ProcDesen.php/?artigo=PSSFZP2KM" TargetMode="External" Id="rId6484"/><Relationship Type="http://schemas.openxmlformats.org/officeDocument/2006/relationships/hyperlink" Target="http://10.0.0.243/GPR/ProcDesen.php/?artigo=PSSFZP3KM" TargetMode="External" Id="rId6485"/><Relationship Type="http://schemas.openxmlformats.org/officeDocument/2006/relationships/hyperlink" Target="http://10.0.0.152:88//GPR/ProcDesen.php/?artigo=PSSFZP3KM" TargetMode="External" Id="rId6486"/><Relationship Type="http://schemas.openxmlformats.org/officeDocument/2006/relationships/hyperlink" Target="http://10.0.0.243/GPR/ProcDesen.php/?artigo=PSSFZP4KM" TargetMode="External" Id="rId6487"/><Relationship Type="http://schemas.openxmlformats.org/officeDocument/2006/relationships/hyperlink" Target="http://10.0.0.152:88//GPR/ProcDesen.php/?artigo=PSSFZP4KM" TargetMode="External" Id="rId6488"/><Relationship Type="http://schemas.openxmlformats.org/officeDocument/2006/relationships/hyperlink" Target="http://10.0.0.243/GPR/ProcDesen.php/?artigo=PSSFZPPALMG" TargetMode="External" Id="rId6489"/><Relationship Type="http://schemas.openxmlformats.org/officeDocument/2006/relationships/hyperlink" Target="http://10.0.0.152:88//GPR/ProcDesen.php/?artigo=PSSFZPPALMG" TargetMode="External" Id="rId6490"/><Relationship Type="http://schemas.openxmlformats.org/officeDocument/2006/relationships/hyperlink" Target="http://10.0.0.243/GPR/ProcDesen.php/?artigo=PSSFZPPARINF" TargetMode="External" Id="rId6491"/><Relationship Type="http://schemas.openxmlformats.org/officeDocument/2006/relationships/hyperlink" Target="http://10.0.0.152:88//GPR/ProcDesen.php/?artigo=PSSFZPPARINF" TargetMode="External" Id="rId6492"/><Relationship Type="http://schemas.openxmlformats.org/officeDocument/2006/relationships/hyperlink" Target="http://10.0.0.243/GPR/ProcDesen.php/?artigo=PSSFZPPARSGDR" TargetMode="External" Id="rId6493"/><Relationship Type="http://schemas.openxmlformats.org/officeDocument/2006/relationships/hyperlink" Target="http://10.0.0.152:88//GPR/ProcDesen.php/?artigo=PSSFZPPARSGDR" TargetMode="External" Id="rId6494"/><Relationship Type="http://schemas.openxmlformats.org/officeDocument/2006/relationships/hyperlink" Target="http://10.0.0.243/GPR/ProcDesen.php/?artigo=PSSFZPPARSGEQ" TargetMode="External" Id="rId6495"/><Relationship Type="http://schemas.openxmlformats.org/officeDocument/2006/relationships/hyperlink" Target="http://10.0.0.152:88//GPR/ProcDesen.php/?artigo=PSSFZPPARSGEQ" TargetMode="External" Id="rId6496"/><Relationship Type="http://schemas.openxmlformats.org/officeDocument/2006/relationships/hyperlink" Target="http://10.0.0.243/GPR/ProcDesen.php/?artigo=PSSFZPPARSUP" TargetMode="External" Id="rId6497"/><Relationship Type="http://schemas.openxmlformats.org/officeDocument/2006/relationships/hyperlink" Target="http://10.0.0.152:88//GPR/ProcDesen.php/?artigo=PSSFZPPARSUP" TargetMode="External" Id="rId6498"/><Relationship Type="http://schemas.openxmlformats.org/officeDocument/2006/relationships/hyperlink" Target="http://10.0.0.243/GPR/ProcDesen.php/?artigo=PSSFZPPARVTDR" TargetMode="External" Id="rId6499"/><Relationship Type="http://schemas.openxmlformats.org/officeDocument/2006/relationships/hyperlink" Target="http://10.0.0.152:88//GPR/ProcDesen.php/?artigo=PSSFZPPARVTDR" TargetMode="External" Id="rId6500"/><Relationship Type="http://schemas.openxmlformats.org/officeDocument/2006/relationships/hyperlink" Target="http://10.0.0.243/GPR/ProcDesen.php/?artigo=PSSFZPPARVTEQ" TargetMode="External" Id="rId6501"/><Relationship Type="http://schemas.openxmlformats.org/officeDocument/2006/relationships/hyperlink" Target="http://10.0.0.152:88//GPR/ProcDesen.php/?artigo=PSSFZPPARVTEQ" TargetMode="External" Id="rId6502"/><Relationship Type="http://schemas.openxmlformats.org/officeDocument/2006/relationships/hyperlink" Target="http://10.0.0.243/GPR/ProcDesen.php/?artigo=PSSFZPPBS" TargetMode="External" Id="rId6503"/><Relationship Type="http://schemas.openxmlformats.org/officeDocument/2006/relationships/hyperlink" Target="http://10.0.0.152:88//GPR/ProcDesen.php/?artigo=PSSFZPPBS" TargetMode="External" Id="rId6504"/><Relationship Type="http://schemas.openxmlformats.org/officeDocument/2006/relationships/hyperlink" Target="http://10.0.0.243/GPR/ProcDesen.php/?artigo=PSSFZPPBSFM" TargetMode="External" Id="rId6505"/><Relationship Type="http://schemas.openxmlformats.org/officeDocument/2006/relationships/hyperlink" Target="http://10.0.0.152:88//GPR/ProcDesen.php/?artigo=PSSFZPPBSFM" TargetMode="External" Id="rId6506"/><Relationship Type="http://schemas.openxmlformats.org/officeDocument/2006/relationships/hyperlink" Target="http://10.0.0.243/GPR/ProcDesen.php/?artigo=PSSFZPPELSG" TargetMode="External" Id="rId6507"/><Relationship Type="http://schemas.openxmlformats.org/officeDocument/2006/relationships/hyperlink" Target="http://10.0.0.152:88//GPR/ProcDesen.php/?artigo=PSSFZPPELSG" TargetMode="External" Id="rId6508"/><Relationship Type="http://schemas.openxmlformats.org/officeDocument/2006/relationships/hyperlink" Target="http://10.0.0.243/GPR/ProcDesen.php/?artigo=PSSFZPPFXCT" TargetMode="External" Id="rId6509"/><Relationship Type="http://schemas.openxmlformats.org/officeDocument/2006/relationships/hyperlink" Target="http://10.0.0.152:88//GPR/ProcDesen.php/?artigo=PSSFZPPFXCT" TargetMode="External" Id="rId6510"/><Relationship Type="http://schemas.openxmlformats.org/officeDocument/2006/relationships/hyperlink" Target="http://10.0.0.243/GPR/ProcDesen.php/?artigo=PSSFZPPFXTB" TargetMode="External" Id="rId6511"/><Relationship Type="http://schemas.openxmlformats.org/officeDocument/2006/relationships/hyperlink" Target="http://10.0.0.152:88//GPR/ProcDesen.php/?artigo=PSSFZPPFXTB" TargetMode="External" Id="rId6512"/><Relationship Type="http://schemas.openxmlformats.org/officeDocument/2006/relationships/hyperlink" Target="http://10.0.0.243/GPR/ProcDesen.php/?artigo=PSSFZPPSGFM" TargetMode="External" Id="rId6513"/><Relationship Type="http://schemas.openxmlformats.org/officeDocument/2006/relationships/hyperlink" Target="http://10.0.0.152:88//GPR/ProcDesen.php/?artigo=PSSFZPPSGFM" TargetMode="External" Id="rId6514"/><Relationship Type="http://schemas.openxmlformats.org/officeDocument/2006/relationships/hyperlink" Target="http://10.0.0.243/GPR/ProcDesen.php/?artigo=PSSFZPPSGSM" TargetMode="External" Id="rId6515"/><Relationship Type="http://schemas.openxmlformats.org/officeDocument/2006/relationships/hyperlink" Target="http://10.0.0.152:88//GPR/ProcDesen.php/?artigo=PSSFZPPSGSM" TargetMode="External" Id="rId6516"/><Relationship Type="http://schemas.openxmlformats.org/officeDocument/2006/relationships/hyperlink" Target="http://10.0.0.243/GPR/ProcDesen.php/?artigo=PSSFZPPSPAS" TargetMode="External" Id="rId6517"/><Relationship Type="http://schemas.openxmlformats.org/officeDocument/2006/relationships/hyperlink" Target="http://10.0.0.152:88//GPR/ProcDesen.php/?artigo=PSSFZPPSPAS" TargetMode="External" Id="rId6518"/><Relationship Type="http://schemas.openxmlformats.org/officeDocument/2006/relationships/hyperlink" Target="http://10.0.0.243/GPR/ProcDesen.php/?artigo=PSSFZPPSPTBD" TargetMode="External" Id="rId6519"/><Relationship Type="http://schemas.openxmlformats.org/officeDocument/2006/relationships/hyperlink" Target="http://10.0.0.152:88//GPR/ProcDesen.php/?artigo=PSSFZPPSPTBD" TargetMode="External" Id="rId6520"/><Relationship Type="http://schemas.openxmlformats.org/officeDocument/2006/relationships/hyperlink" Target="http://10.0.0.243/GPR/ProcDesen.php/?artigo=PSSFZPPSPTBE" TargetMode="External" Id="rId6521"/><Relationship Type="http://schemas.openxmlformats.org/officeDocument/2006/relationships/hyperlink" Target="http://10.0.0.152:88//GPR/ProcDesen.php/?artigo=PSSFZPPSPTBE" TargetMode="External" Id="rId6522"/><Relationship Type="http://schemas.openxmlformats.org/officeDocument/2006/relationships/hyperlink" Target="http://10.0.0.243/GPR/ProcDesen.php/?artigo=PSSFZORAP" TargetMode="External" Id="rId6523"/><Relationship Type="http://schemas.openxmlformats.org/officeDocument/2006/relationships/hyperlink" Target="http://10.0.0.152:88//GPR/ProcDesen.php/?artigo=PSSFZORAP" TargetMode="External" Id="rId6524"/><Relationship Type="http://schemas.openxmlformats.org/officeDocument/2006/relationships/hyperlink" Target="http://10.0.0.243/GPR/ProcDesen.php/?artigo=PSSFZORARL" TargetMode="External" Id="rId6525"/><Relationship Type="http://schemas.openxmlformats.org/officeDocument/2006/relationships/hyperlink" Target="http://10.0.0.152:88//GPR/ProcDesen.php/?artigo=PSSFZORARL" TargetMode="External" Id="rId6526"/><Relationship Type="http://schemas.openxmlformats.org/officeDocument/2006/relationships/hyperlink" Target="http://10.0.0.243/GPR/ProcDesen.php/?artigo=PSSFZARMAPE" TargetMode="External" Id="rId6527"/><Relationship Type="http://schemas.openxmlformats.org/officeDocument/2006/relationships/hyperlink" Target="http://10.0.0.152:88//GPR/ProcDesen.php/?artigo=PSSFZARMAPE" TargetMode="External" Id="rId6528"/><Relationship Type="http://schemas.openxmlformats.org/officeDocument/2006/relationships/hyperlink" Target="http://10.0.0.243/GPR/ProcDesen.php/?artigo=PSSFZAVA" TargetMode="External" Id="rId6529"/><Relationship Type="http://schemas.openxmlformats.org/officeDocument/2006/relationships/hyperlink" Target="http://10.0.0.152:88//GPR/ProcDesen.php/?artigo=PSSFZAVA" TargetMode="External" Id="rId6530"/><Relationship Type="http://schemas.openxmlformats.org/officeDocument/2006/relationships/hyperlink" Target="http://10.0.0.243/GPR/ProcDesen.php/?artigo=PSSFZPGLT" TargetMode="External" Id="rId6531"/><Relationship Type="http://schemas.openxmlformats.org/officeDocument/2006/relationships/hyperlink" Target="http://10.0.0.152:88//GPR/ProcDesen.php/?artigo=PSSFZPGLT" TargetMode="External" Id="rId6532"/><Relationship Type="http://schemas.openxmlformats.org/officeDocument/2006/relationships/hyperlink" Target="http://10.0.0.243/GPR/ProcDesen.php/?artigo=PSSFZSPFG" TargetMode="External" Id="rId6533"/><Relationship Type="http://schemas.openxmlformats.org/officeDocument/2006/relationships/hyperlink" Target="http://10.0.0.152:88//GPR/ProcDesen.php/?artigo=PSSFZSPFG" TargetMode="External" Id="rId6534"/><Relationship Type="http://schemas.openxmlformats.org/officeDocument/2006/relationships/hyperlink" Target="http://10.0.0.243/GPR/ProcDesen.php/?artigo=PSSFZSPMD" TargetMode="External" Id="rId6535"/><Relationship Type="http://schemas.openxmlformats.org/officeDocument/2006/relationships/hyperlink" Target="http://10.0.0.152:88//GPR/ProcDesen.php/?artigo=PSSFZSPMD" TargetMode="External" Id="rId6536"/><Relationship Type="http://schemas.openxmlformats.org/officeDocument/2006/relationships/hyperlink" Target="http://10.0.0.243/GPR/ProcDesen.php/?artigo=PSSFZSPMT" TargetMode="External" Id="rId6537"/><Relationship Type="http://schemas.openxmlformats.org/officeDocument/2006/relationships/hyperlink" Target="http://10.0.0.152:88//GPR/ProcDesen.php/?artigo=PSSFZSPMT" TargetMode="External" Id="rId6538"/><Relationship Type="http://schemas.openxmlformats.org/officeDocument/2006/relationships/hyperlink" Target="http://10.0.0.243/GPR/ProcDesen.php/?artigo=PSSFZTBAJPDR" TargetMode="External" Id="rId6539"/><Relationship Type="http://schemas.openxmlformats.org/officeDocument/2006/relationships/hyperlink" Target="http://10.0.0.152:88//GPR/ProcDesen.php/?artigo=PSSFZTBAJPDR" TargetMode="External" Id="rId6540"/><Relationship Type="http://schemas.openxmlformats.org/officeDocument/2006/relationships/hyperlink" Target="http://10.0.0.243/GPR/ProcDesen.php/?artigo=PSSFZTBAJPEQ" TargetMode="External" Id="rId6541"/><Relationship Type="http://schemas.openxmlformats.org/officeDocument/2006/relationships/hyperlink" Target="http://10.0.0.152:88//GPR/ProcDesen.php/?artigo=PSSFZTBAJPEQ" TargetMode="External" Id="rId6542"/><Relationship Type="http://schemas.openxmlformats.org/officeDocument/2006/relationships/hyperlink" Target="http://10.0.0.243/GPR/ProcDesen.php/?artigo=PSSFZTBFZE" TargetMode="External" Id="rId6543"/><Relationship Type="http://schemas.openxmlformats.org/officeDocument/2006/relationships/hyperlink" Target="http://10.0.0.152:88//GPR/ProcDesen.php/?artigo=PSSFZTBFZE" TargetMode="External" Id="rId6544"/><Relationship Type="http://schemas.openxmlformats.org/officeDocument/2006/relationships/hyperlink" Target="http://10.0.0.243/GPR/ProcDesen.php/?artigo=PSSGZCB" TargetMode="External" Id="rId6545"/><Relationship Type="http://schemas.openxmlformats.org/officeDocument/2006/relationships/hyperlink" Target="http://10.0.0.152:88//GPR/ProcDesen.php/?artigo=PSSGZCB" TargetMode="External" Id="rId6546"/><Relationship Type="http://schemas.openxmlformats.org/officeDocument/2006/relationships/hyperlink" Target="http://10.0.0.243/GPR/ProcDesen.php/?artigo=PSSGZPD" TargetMode="External" Id="rId6547"/><Relationship Type="http://schemas.openxmlformats.org/officeDocument/2006/relationships/hyperlink" Target="http://10.0.0.152:88//GPR/ProcDesen.php/?artigo=PSSGZPD" TargetMode="External" Id="rId6548"/><Relationship Type="http://schemas.openxmlformats.org/officeDocument/2006/relationships/hyperlink" Target="http://10.0.0.243/GPR/ProcDesen.php/?artigo=PSSGZPE" TargetMode="External" Id="rId6549"/><Relationship Type="http://schemas.openxmlformats.org/officeDocument/2006/relationships/hyperlink" Target="http://10.0.0.152:88//GPR/ProcDesen.php/?artigo=PSSGZPE" TargetMode="External" Id="rId6550"/><Relationship Type="http://schemas.openxmlformats.org/officeDocument/2006/relationships/hyperlink" Target="http://10.0.0.243/GPR/ProcDesen.php/?artigo=PSSPZCBABS" TargetMode="External" Id="rId6551"/><Relationship Type="http://schemas.openxmlformats.org/officeDocument/2006/relationships/hyperlink" Target="http://10.0.0.152:88//GPR/ProcDesen.php/?artigo=PSSPZCBABS" TargetMode="External" Id="rId6552"/><Relationship Type="http://schemas.openxmlformats.org/officeDocument/2006/relationships/hyperlink" Target="http://10.0.0.243/GPR/ProcDesen.php/?artigo=PSSPZCBPX" TargetMode="External" Id="rId6553"/><Relationship Type="http://schemas.openxmlformats.org/officeDocument/2006/relationships/hyperlink" Target="http://10.0.0.152:88//GPR/ProcDesen.php/?artigo=PSSPZCBPX" TargetMode="External" Id="rId6554"/><Relationship Type="http://schemas.openxmlformats.org/officeDocument/2006/relationships/hyperlink" Target="http://10.0.0.243/GPR/ProcDesen.php/?artigo=PSSPZCXCT" TargetMode="External" Id="rId6555"/><Relationship Type="http://schemas.openxmlformats.org/officeDocument/2006/relationships/hyperlink" Target="http://10.0.0.152:88//GPR/ProcDesen.php/?artigo=PSSPZCXCT" TargetMode="External" Id="rId6556"/><Relationship Type="http://schemas.openxmlformats.org/officeDocument/2006/relationships/hyperlink" Target="http://10.0.0.243/GPR/ProcDesen.php/?artigo=PSSPZFXGR" TargetMode="External" Id="rId6557"/><Relationship Type="http://schemas.openxmlformats.org/officeDocument/2006/relationships/hyperlink" Target="http://10.0.0.152:88//GPR/ProcDesen.php/?artigo=PSSPZFXGR" TargetMode="External" Id="rId6558"/><Relationship Type="http://schemas.openxmlformats.org/officeDocument/2006/relationships/hyperlink" Target="http://10.0.0.243/GPR/ProcDesen.php/?artigo=PSSPZMN" TargetMode="External" Id="rId6559"/><Relationship Type="http://schemas.openxmlformats.org/officeDocument/2006/relationships/hyperlink" Target="http://10.0.0.152:88//GPR/ProcDesen.php/?artigo=PSSPZMN" TargetMode="External" Id="rId6560"/><Relationship Type="http://schemas.openxmlformats.org/officeDocument/2006/relationships/hyperlink" Target="http://10.0.0.243/GPR/ProcDesen.php/?artigo=PSSPZULCX" TargetMode="External" Id="rId6561"/><Relationship Type="http://schemas.openxmlformats.org/officeDocument/2006/relationships/hyperlink" Target="http://10.0.0.152:88//GPR/ProcDesen.php/?artigo=PSSPZULCX" TargetMode="External" Id="rId6562"/><Relationship Type="http://schemas.openxmlformats.org/officeDocument/2006/relationships/hyperlink" Target="http://10.0.0.243/GPR/ProcDesen.php/?artigo=PSSTZAHTB" TargetMode="External" Id="rId6563"/><Relationship Type="http://schemas.openxmlformats.org/officeDocument/2006/relationships/hyperlink" Target="http://10.0.0.152:88//GPR/ProcDesen.php/?artigo=PSSTZAHTB" TargetMode="External" Id="rId6564"/><Relationship Type="http://schemas.openxmlformats.org/officeDocument/2006/relationships/hyperlink" Target="http://10.0.0.243/GPR/ProcDesen.php/?artigo=PSSTZAND65" TargetMode="External" Id="rId6565"/><Relationship Type="http://schemas.openxmlformats.org/officeDocument/2006/relationships/hyperlink" Target="http://10.0.0.152:88//GPR/ProcDesen.php/?artigo=PSSTZAND65" TargetMode="External" Id="rId6566"/><Relationship Type="http://schemas.openxmlformats.org/officeDocument/2006/relationships/hyperlink" Target="http://10.0.0.243/GPR/ProcDesen.php/?artigo=PSSTZBSRDDT" TargetMode="External" Id="rId6567"/><Relationship Type="http://schemas.openxmlformats.org/officeDocument/2006/relationships/hyperlink" Target="http://10.0.0.152:88//GPR/ProcDesen.php/?artigo=PSSTZBSRDDT" TargetMode="External" Id="rId6568"/><Relationship Type="http://schemas.openxmlformats.org/officeDocument/2006/relationships/hyperlink" Target="http://10.0.0.243/GPR/ProcDesen.php/?artigo=PSSTZBSRDEQ" TargetMode="External" Id="rId6569"/><Relationship Type="http://schemas.openxmlformats.org/officeDocument/2006/relationships/hyperlink" Target="http://10.0.0.152:88//GPR/ProcDesen.php/?artigo=PSSTZBSRDEQ" TargetMode="External" Id="rId6570"/><Relationship Type="http://schemas.openxmlformats.org/officeDocument/2006/relationships/hyperlink" Target="http://10.0.0.243/GPR/ProcDesen.php/?artigo=PSSTZCHECJ" TargetMode="External" Id="rId6571"/><Relationship Type="http://schemas.openxmlformats.org/officeDocument/2006/relationships/hyperlink" Target="http://10.0.0.152:88//GPR/ProcDesen.php/?artigo=PSSTZCHECJ" TargetMode="External" Id="rId6572"/><Relationship Type="http://schemas.openxmlformats.org/officeDocument/2006/relationships/hyperlink" Target="http://10.0.0.243/GPR/ProcDesen.php/?artigo=PSSTZCHECJ.S" TargetMode="External" Id="rId6573"/><Relationship Type="http://schemas.openxmlformats.org/officeDocument/2006/relationships/hyperlink" Target="http://10.0.0.152:88//GPR/ProcDesen.php/?artigo=PSSTZCHECJ.S" TargetMode="External" Id="rId6574"/><Relationship Type="http://schemas.openxmlformats.org/officeDocument/2006/relationships/hyperlink" Target="http://10.0.0.243/GPR/ProcDesen.php/?artigo=PSSTZCHECJ.XS" TargetMode="External" Id="rId6575"/><Relationship Type="http://schemas.openxmlformats.org/officeDocument/2006/relationships/hyperlink" Target="http://10.0.0.152:88//GPR/ProcDesen.php/?artigo=PSSTZCHECJ.XS" TargetMode="External" Id="rId6576"/><Relationship Type="http://schemas.openxmlformats.org/officeDocument/2006/relationships/hyperlink" Target="http://10.0.0.243/GPR/ProcDesen.php/?artigo=PSSTZCHECJ.XXS" TargetMode="External" Id="rId6577"/><Relationship Type="http://schemas.openxmlformats.org/officeDocument/2006/relationships/hyperlink" Target="http://10.0.0.152:88//GPR/ProcDesen.php/?artigo=PSSTZCHECJ.XXS" TargetMode="External" Id="rId6578"/><Relationship Type="http://schemas.openxmlformats.org/officeDocument/2006/relationships/hyperlink" Target="http://10.0.0.243/GPR/ProcDesen.php/?artigo=PSSTZCHECJL" TargetMode="External" Id="rId6579"/><Relationship Type="http://schemas.openxmlformats.org/officeDocument/2006/relationships/hyperlink" Target="http://10.0.0.152:88//GPR/ProcDesen.php/?artigo=PSSTZCHECJL" TargetMode="External" Id="rId6580"/><Relationship Type="http://schemas.openxmlformats.org/officeDocument/2006/relationships/hyperlink" Target="http://10.0.0.243/GPR/ProcDesen.php/?artigo=PSSTZCHFX" TargetMode="External" Id="rId6581"/><Relationship Type="http://schemas.openxmlformats.org/officeDocument/2006/relationships/hyperlink" Target="http://10.0.0.152:88//GPR/ProcDesen.php/?artigo=PSSTZCHFX" TargetMode="External" Id="rId6582"/><Relationship Type="http://schemas.openxmlformats.org/officeDocument/2006/relationships/hyperlink" Target="http://10.0.0.243/GPR/ProcDesen.php/?artigo=PSSTZCHP" TargetMode="External" Id="rId6583"/><Relationship Type="http://schemas.openxmlformats.org/officeDocument/2006/relationships/hyperlink" Target="http://10.0.0.152:88//GPR/ProcDesen.php/?artigo=PSSTZCHP" TargetMode="External" Id="rId6584"/><Relationship Type="http://schemas.openxmlformats.org/officeDocument/2006/relationships/hyperlink" Target="http://10.0.0.243/GPR/ProcDesen.php/?artigo=PSSTZCHP.S" TargetMode="External" Id="rId6585"/><Relationship Type="http://schemas.openxmlformats.org/officeDocument/2006/relationships/hyperlink" Target="http://10.0.0.152:88//GPR/ProcDesen.php/?artigo=PSSTZCHP.S" TargetMode="External" Id="rId6586"/><Relationship Type="http://schemas.openxmlformats.org/officeDocument/2006/relationships/hyperlink" Target="http://10.0.0.243/GPR/ProcDesen.php/?artigo=PSSTZCHP.XS" TargetMode="External" Id="rId6587"/><Relationship Type="http://schemas.openxmlformats.org/officeDocument/2006/relationships/hyperlink" Target="http://10.0.0.152:88//GPR/ProcDesen.php/?artigo=PSSTZCHP.XS" TargetMode="External" Id="rId6588"/><Relationship Type="http://schemas.openxmlformats.org/officeDocument/2006/relationships/hyperlink" Target="http://10.0.0.243/GPR/ProcDesen.php/?artigo=PSSTZCHP.XXS" TargetMode="External" Id="rId6589"/><Relationship Type="http://schemas.openxmlformats.org/officeDocument/2006/relationships/hyperlink" Target="http://10.0.0.152:88//GPR/ProcDesen.php/?artigo=PSSTZCHP.XXS" TargetMode="External" Id="rId6590"/><Relationship Type="http://schemas.openxmlformats.org/officeDocument/2006/relationships/hyperlink" Target="http://10.0.0.243/GPR/ProcDesen.php/?artigo=PSSTZCHPS" TargetMode="External" Id="rId6591"/><Relationship Type="http://schemas.openxmlformats.org/officeDocument/2006/relationships/hyperlink" Target="http://10.0.0.152:88//GPR/ProcDesen.php/?artigo=PSSTZCHPS" TargetMode="External" Id="rId6592"/><Relationship Type="http://schemas.openxmlformats.org/officeDocument/2006/relationships/hyperlink" Target="http://10.0.0.243/GPR/ProcDesen.php/?artigo=PSSTZCHUAT" TargetMode="External" Id="rId6593"/><Relationship Type="http://schemas.openxmlformats.org/officeDocument/2006/relationships/hyperlink" Target="http://10.0.0.152:88//GPR/ProcDesen.php/?artigo=PSSTZCHUAT" TargetMode="External" Id="rId6594"/><Relationship Type="http://schemas.openxmlformats.org/officeDocument/2006/relationships/hyperlink" Target="http://10.0.0.243/GPR/ProcDesen.php/?artigo=PSSTZSPSC" TargetMode="External" Id="rId6595"/><Relationship Type="http://schemas.openxmlformats.org/officeDocument/2006/relationships/hyperlink" Target="http://10.0.0.152:88//GPR/ProcDesen.php/?artigo=PSSTZSPSC" TargetMode="External" Id="rId6596"/><Relationship Type="http://schemas.openxmlformats.org/officeDocument/2006/relationships/hyperlink" Target="http://10.0.0.243/GPR/ProcDesen.php/?artigo=PSTAZGRDR" TargetMode="External" Id="rId6597"/><Relationship Type="http://schemas.openxmlformats.org/officeDocument/2006/relationships/hyperlink" Target="http://10.0.0.152:88//GPR/ProcDesen.php/?artigo=PSTAZGRDR" TargetMode="External" Id="rId6598"/><Relationship Type="http://schemas.openxmlformats.org/officeDocument/2006/relationships/hyperlink" Target="http://10.0.0.243/GPR/ProcDesen.php/?artigo=PSTAZGREQ" TargetMode="External" Id="rId6599"/><Relationship Type="http://schemas.openxmlformats.org/officeDocument/2006/relationships/hyperlink" Target="http://10.0.0.152:88//GPR/ProcDesen.php/?artigo=PSTAZGREQ" TargetMode="External" Id="rId6600"/><Relationship Type="http://schemas.openxmlformats.org/officeDocument/2006/relationships/hyperlink" Target="http://10.0.0.243/GPR/ProcDesen.php/?artigo=PSTAZINTPL" TargetMode="External" Id="rId6601"/><Relationship Type="http://schemas.openxmlformats.org/officeDocument/2006/relationships/hyperlink" Target="http://10.0.0.152:88//GPR/ProcDesen.php/?artigo=PSTAZINTPL" TargetMode="External" Id="rId6602"/><Relationship Type="http://schemas.openxmlformats.org/officeDocument/2006/relationships/hyperlink" Target="http://10.0.0.243/GPR/ProcDesen.php/?artigo=PSTAZPQDR" TargetMode="External" Id="rId6603"/><Relationship Type="http://schemas.openxmlformats.org/officeDocument/2006/relationships/hyperlink" Target="http://10.0.0.152:88//GPR/ProcDesen.php/?artigo=PSTAZPQDR" TargetMode="External" Id="rId6604"/><Relationship Type="http://schemas.openxmlformats.org/officeDocument/2006/relationships/hyperlink" Target="http://10.0.0.243/GPR/ProcDesen.php/?artigo=PSTAZPQEQ" TargetMode="External" Id="rId6605"/><Relationship Type="http://schemas.openxmlformats.org/officeDocument/2006/relationships/hyperlink" Target="http://10.0.0.152:88//GPR/ProcDesen.php/?artigo=PSTAZPQEQ" TargetMode="External" Id="rId6606"/><Relationship Type="http://schemas.openxmlformats.org/officeDocument/2006/relationships/hyperlink" Target="http://10.0.0.243/GPR/ProcDesen.php/?artigo=PSTBZSPBH" TargetMode="External" Id="rId6607"/><Relationship Type="http://schemas.openxmlformats.org/officeDocument/2006/relationships/hyperlink" Target="http://10.0.0.152:88//GPR/ProcDesen.php/?artigo=PSTBZSPBH" TargetMode="External" Id="rId6608"/><Relationship Type="http://schemas.openxmlformats.org/officeDocument/2006/relationships/hyperlink" Target="http://10.0.0.243/GPR/ProcDesen.php/?artigo=PSTCXCHAP" TargetMode="External" Id="rId6609"/><Relationship Type="http://schemas.openxmlformats.org/officeDocument/2006/relationships/hyperlink" Target="http://10.0.0.152:88//GPR/ProcDesen.php/?artigo=PSTCXCHAP" TargetMode="External" Id="rId6610"/><Relationship Type="http://schemas.openxmlformats.org/officeDocument/2006/relationships/hyperlink" Target="http://10.0.0.243/GPR/ProcDesen.php/?artigo=PSTCZABCB" TargetMode="External" Id="rId6611"/><Relationship Type="http://schemas.openxmlformats.org/officeDocument/2006/relationships/hyperlink" Target="http://10.0.0.152:88//GPR/ProcDesen.php/?artigo=PSTCZABCB" TargetMode="External" Id="rId6612"/><Relationship Type="http://schemas.openxmlformats.org/officeDocument/2006/relationships/hyperlink" Target="http://10.0.0.243/GPR/ProcDesen.php/?artigo=PSTCZCH3" TargetMode="External" Id="rId6613"/><Relationship Type="http://schemas.openxmlformats.org/officeDocument/2006/relationships/hyperlink" Target="http://10.0.0.152:88//GPR/ProcDesen.php/?artigo=PSTCZCH3" TargetMode="External" Id="rId6614"/><Relationship Type="http://schemas.openxmlformats.org/officeDocument/2006/relationships/hyperlink" Target="http://10.0.0.243/GPR/ProcDesen.php/?artigo=PSTCZCHPS" TargetMode="External" Id="rId6615"/><Relationship Type="http://schemas.openxmlformats.org/officeDocument/2006/relationships/hyperlink" Target="http://10.0.0.152:88//GPR/ProcDesen.php/?artigo=PSTCZCHPS" TargetMode="External" Id="rId6616"/><Relationship Type="http://schemas.openxmlformats.org/officeDocument/2006/relationships/hyperlink" Target="http://10.0.0.243/GPR/ProcDesen.php/?artigo=PSTCZCHRD" TargetMode="External" Id="rId6617"/><Relationship Type="http://schemas.openxmlformats.org/officeDocument/2006/relationships/hyperlink" Target="http://10.0.0.152:88//GPR/ProcDesen.php/?artigo=PSTCZCHRD" TargetMode="External" Id="rId6618"/><Relationship Type="http://schemas.openxmlformats.org/officeDocument/2006/relationships/hyperlink" Target="http://10.0.0.243/GPR/ProcDesen.php/?artigo=PSTCZCRDDT" TargetMode="External" Id="rId6619"/><Relationship Type="http://schemas.openxmlformats.org/officeDocument/2006/relationships/hyperlink" Target="http://10.0.0.152:88//GPR/ProcDesen.php/?artigo=PSTCZCRDDT" TargetMode="External" Id="rId6620"/><Relationship Type="http://schemas.openxmlformats.org/officeDocument/2006/relationships/hyperlink" Target="http://10.0.0.243/GPR/ProcDesen.php/?artigo=PSTCZPCU" TargetMode="External" Id="rId6621"/><Relationship Type="http://schemas.openxmlformats.org/officeDocument/2006/relationships/hyperlink" Target="http://10.0.0.152:88//GPR/ProcDesen.php/?artigo=PSTCZPCU" TargetMode="External" Id="rId6622"/><Relationship Type="http://schemas.openxmlformats.org/officeDocument/2006/relationships/hyperlink" Target="http://10.0.0.243/GPR/ProcDesen.php/?artigo=PSTCZRDDT" TargetMode="External" Id="rId6623"/><Relationship Type="http://schemas.openxmlformats.org/officeDocument/2006/relationships/hyperlink" Target="http://10.0.0.152:88//GPR/ProcDesen.php/?artigo=PSTCZRDDT" TargetMode="External" Id="rId6624"/><Relationship Type="http://schemas.openxmlformats.org/officeDocument/2006/relationships/hyperlink" Target="http://10.0.0.243/GPR/ProcDesen.php/?artigo=PSTPZARAL" TargetMode="External" Id="rId6625"/><Relationship Type="http://schemas.openxmlformats.org/officeDocument/2006/relationships/hyperlink" Target="http://10.0.0.152:88//GPR/ProcDesen.php/?artigo=PSTPZARAL" TargetMode="External" Id="rId6626"/><Relationship Type="http://schemas.openxmlformats.org/officeDocument/2006/relationships/hyperlink" Target="http://10.0.0.243/GPR/ProcDesen.php/?artigo=PSTPZBSAL" TargetMode="External" Id="rId6627"/><Relationship Type="http://schemas.openxmlformats.org/officeDocument/2006/relationships/hyperlink" Target="http://10.0.0.152:88//GPR/ProcDesen.php/?artigo=PSTPZBSAL" TargetMode="External" Id="rId6628"/><Relationship Type="http://schemas.openxmlformats.org/officeDocument/2006/relationships/hyperlink" Target="http://10.0.0.243/GPR/ProcDesen.php/?artigo=PSTPZCXBT" TargetMode="External" Id="rId6629"/><Relationship Type="http://schemas.openxmlformats.org/officeDocument/2006/relationships/hyperlink" Target="http://10.0.0.152:88//GPR/ProcDesen.php/?artigo=PSTPZCXBT" TargetMode="External" Id="rId6630"/><Relationship Type="http://schemas.openxmlformats.org/officeDocument/2006/relationships/hyperlink" Target="http://10.0.0.243/GPR/ProcDesen.php/?artigo=PSTPZFXAL" TargetMode="External" Id="rId6631"/><Relationship Type="http://schemas.openxmlformats.org/officeDocument/2006/relationships/hyperlink" Target="http://10.0.0.152:88//GPR/ProcDesen.php/?artigo=PSTPZFXAL" TargetMode="External" Id="rId6632"/><Relationship Type="http://schemas.openxmlformats.org/officeDocument/2006/relationships/hyperlink" Target="http://10.0.0.243/GPR/ProcDesen.php/?artigo=PSTPZFXTR" TargetMode="External" Id="rId6633"/><Relationship Type="http://schemas.openxmlformats.org/officeDocument/2006/relationships/hyperlink" Target="http://10.0.0.152:88//GPR/ProcDesen.php/?artigo=PSTPZFXTR" TargetMode="External" Id="rId6634"/><Relationship Type="http://schemas.openxmlformats.org/officeDocument/2006/relationships/hyperlink" Target="http://10.0.0.243/GPR/ProcDesen.php/?artigo=PSTPZLTFXD" TargetMode="External" Id="rId6635"/><Relationship Type="http://schemas.openxmlformats.org/officeDocument/2006/relationships/hyperlink" Target="http://10.0.0.152:88//GPR/ProcDesen.php/?artigo=PSTPZLTFXD" TargetMode="External" Id="rId6636"/><Relationship Type="http://schemas.openxmlformats.org/officeDocument/2006/relationships/hyperlink" Target="http://10.0.0.243/GPR/ProcDesen.php/?artigo=PSTPZLTFXE" TargetMode="External" Id="rId6637"/><Relationship Type="http://schemas.openxmlformats.org/officeDocument/2006/relationships/hyperlink" Target="http://10.0.0.152:88//GPR/ProcDesen.php/?artigo=PSTPZLTFXE" TargetMode="External" Id="rId6638"/><Relationship Type="http://schemas.openxmlformats.org/officeDocument/2006/relationships/hyperlink" Target="http://10.0.0.243/GPR/ProcDesen.php/?artigo=PSTPZRNFX" TargetMode="External" Id="rId6639"/><Relationship Type="http://schemas.openxmlformats.org/officeDocument/2006/relationships/hyperlink" Target="http://10.0.0.152:88//GPR/ProcDesen.php/?artigo=PSTPZRNFX" TargetMode="External" Id="rId6640"/><Relationship Type="http://schemas.openxmlformats.org/officeDocument/2006/relationships/hyperlink" Target="http://10.0.0.243/GPR/ProcDesen.php/?artigo=PSTRZBLDR" TargetMode="External" Id="rId6641"/><Relationship Type="http://schemas.openxmlformats.org/officeDocument/2006/relationships/hyperlink" Target="http://10.0.0.152:88//GPR/ProcDesen.php/?artigo=PSTRZBLDR" TargetMode="External" Id="rId6642"/><Relationship Type="http://schemas.openxmlformats.org/officeDocument/2006/relationships/hyperlink" Target="http://10.0.0.243/GPR/ProcDesen.php/?artigo=PSTRZBLEQ" TargetMode="External" Id="rId6643"/><Relationship Type="http://schemas.openxmlformats.org/officeDocument/2006/relationships/hyperlink" Target="http://10.0.0.152:88//GPR/ProcDesen.php/?artigo=PSTRZBLEQ" TargetMode="External" Id="rId6644"/><Relationship Type="http://schemas.openxmlformats.org/officeDocument/2006/relationships/hyperlink" Target="http://10.0.0.243/GPR/ProcDesen.php/?artigo=PSTSELZ0TSCB" TargetMode="External" Id="rId6645"/><Relationship Type="http://schemas.openxmlformats.org/officeDocument/2006/relationships/hyperlink" Target="http://10.0.0.152:88//GPR/ProcDesen.php/?artigo=PSTSELZ0TSCB" TargetMode="External" Id="rId6646"/><Relationship Type="http://schemas.openxmlformats.org/officeDocument/2006/relationships/hyperlink" Target="http://10.0.0.243/GPR/ProcDesen.php/?artigo=PSUBZCHSP" TargetMode="External" Id="rId6647"/><Relationship Type="http://schemas.openxmlformats.org/officeDocument/2006/relationships/hyperlink" Target="http://10.0.0.152:88//GPR/ProcDesen.php/?artigo=PSUBZCHSP" TargetMode="External" Id="rId6648"/><Relationship Type="http://schemas.openxmlformats.org/officeDocument/2006/relationships/hyperlink" Target="http://10.0.0.243/GPR/ProcDesen.php/?artigo=PSUCZBAPEQAR" TargetMode="External" Id="rId6649"/><Relationship Type="http://schemas.openxmlformats.org/officeDocument/2006/relationships/hyperlink" Target="http://10.0.0.152:88//GPR/ProcDesen.php/?artigo=PSUCZBAPEQAR" TargetMode="External" Id="rId6650"/><Relationship Type="http://schemas.openxmlformats.org/officeDocument/2006/relationships/hyperlink" Target="http://10.0.0.243/GPR/ProcDesen.php/?artigo=PSUCZBAPESQ" TargetMode="External" Id="rId6651"/><Relationship Type="http://schemas.openxmlformats.org/officeDocument/2006/relationships/hyperlink" Target="http://10.0.0.152:88//GPR/ProcDesen.php/?artigo=PSUCZBAPESQ" TargetMode="External" Id="rId6652"/><Relationship Type="http://schemas.openxmlformats.org/officeDocument/2006/relationships/hyperlink" Target="http://10.0.0.243/GPR/ProcDesen.php/?artigo=PSUCZBCGR" TargetMode="External" Id="rId6653"/><Relationship Type="http://schemas.openxmlformats.org/officeDocument/2006/relationships/hyperlink" Target="http://10.0.0.152:88//GPR/ProcDesen.php/?artigo=PSUCZBCGR" TargetMode="External" Id="rId6654"/><Relationship Type="http://schemas.openxmlformats.org/officeDocument/2006/relationships/hyperlink" Target="http://10.0.0.243/GPR/ProcDesen.php/?artigo=PSUCZBEIXO" TargetMode="External" Id="rId6655"/><Relationship Type="http://schemas.openxmlformats.org/officeDocument/2006/relationships/hyperlink" Target="http://10.0.0.152:88//GPR/ProcDesen.php/?artigo=PSUCZBEIXO" TargetMode="External" Id="rId6656"/><Relationship Type="http://schemas.openxmlformats.org/officeDocument/2006/relationships/hyperlink" Target="http://10.0.0.243/GPR/ProcDesen.php/?artigo=PSUCZBSUPCO" TargetMode="External" Id="rId6657"/><Relationship Type="http://schemas.openxmlformats.org/officeDocument/2006/relationships/hyperlink" Target="http://10.0.0.152:88//GPR/ProcDesen.php/?artigo=PSUCZBSUPCO" TargetMode="External" Id="rId6658"/><Relationship Type="http://schemas.openxmlformats.org/officeDocument/2006/relationships/hyperlink" Target="http://10.0.0.243/GPR/ProcDesen.php/?artigo=PSUCZCAPC" TargetMode="External" Id="rId6659"/><Relationship Type="http://schemas.openxmlformats.org/officeDocument/2006/relationships/hyperlink" Target="http://10.0.0.152:88//GPR/ProcDesen.php/?artigo=PSUCZCAPC" TargetMode="External" Id="rId6660"/><Relationship Type="http://schemas.openxmlformats.org/officeDocument/2006/relationships/hyperlink" Target="http://10.0.0.243/GPR/ProcDesen.php/?artigo=PSUCZCAPCC" TargetMode="External" Id="rId6661"/><Relationship Type="http://schemas.openxmlformats.org/officeDocument/2006/relationships/hyperlink" Target="http://10.0.0.152:88//GPR/ProcDesen.php/?artigo=PSUCZCAPCC" TargetMode="External" Id="rId6662"/><Relationship Type="http://schemas.openxmlformats.org/officeDocument/2006/relationships/hyperlink" Target="http://10.0.0.243/GPR/ProcDesen.php/?artigo=PSUCZCFER" TargetMode="External" Id="rId6663"/><Relationship Type="http://schemas.openxmlformats.org/officeDocument/2006/relationships/hyperlink" Target="http://10.0.0.152:88//GPR/ProcDesen.php/?artigo=PSUCZCFER" TargetMode="External" Id="rId6664"/><Relationship Type="http://schemas.openxmlformats.org/officeDocument/2006/relationships/hyperlink" Target="http://10.0.0.243/GPR/ProcDesen.php/?artigo=PSUCZCFIXCBOX" TargetMode="External" Id="rId6665"/><Relationship Type="http://schemas.openxmlformats.org/officeDocument/2006/relationships/hyperlink" Target="http://10.0.0.152:88//GPR/ProcDesen.php/?artigo=PSUCZCFIXCBOX" TargetMode="External" Id="rId6666"/><Relationship Type="http://schemas.openxmlformats.org/officeDocument/2006/relationships/hyperlink" Target="http://10.0.0.243/GPR/ProcDesen.php/?artigo=PSUCZCROL" TargetMode="External" Id="rId6667"/><Relationship Type="http://schemas.openxmlformats.org/officeDocument/2006/relationships/hyperlink" Target="http://10.0.0.152:88//GPR/ProcDesen.php/?artigo=PSUCZCROL" TargetMode="External" Id="rId6668"/><Relationship Type="http://schemas.openxmlformats.org/officeDocument/2006/relationships/hyperlink" Target="http://10.0.0.243/GPR/ProcDesen.php/?artigo=PSUCZSXRD1" TargetMode="External" Id="rId6669"/><Relationship Type="http://schemas.openxmlformats.org/officeDocument/2006/relationships/hyperlink" Target="http://10.0.0.152:88//GPR/ProcDesen.php/?artigo=PSUCZSXRD1" TargetMode="External" Id="rId6670"/><Relationship Type="http://schemas.openxmlformats.org/officeDocument/2006/relationships/hyperlink" Target="http://10.0.0.243/GPR/ProcDesen.php/?artigo=PSUCZSXRD2" TargetMode="External" Id="rId6671"/><Relationship Type="http://schemas.openxmlformats.org/officeDocument/2006/relationships/hyperlink" Target="http://10.0.0.152:88//GPR/ProcDesen.php/?artigo=PSUCZSXRD2" TargetMode="External" Id="rId6672"/><Relationship Type="http://schemas.openxmlformats.org/officeDocument/2006/relationships/hyperlink" Target="http://10.0.0.243/GPR/ProcDesen.php/?artigo=PSVKZFXSW" TargetMode="External" Id="rId6673"/><Relationship Type="http://schemas.openxmlformats.org/officeDocument/2006/relationships/hyperlink" Target="http://10.0.0.152:88//GPR/ProcDesen.php/?artigo=PSVKZFXSW" TargetMode="External" Id="rId6674"/><Relationship Type="http://schemas.openxmlformats.org/officeDocument/2006/relationships/hyperlink" Target="http://10.0.0.243/GPR/ProcDesen.php/?artigo=PSVKZSUALFXM" TargetMode="External" Id="rId6675"/><Relationship Type="http://schemas.openxmlformats.org/officeDocument/2006/relationships/hyperlink" Target="http://10.0.0.152:88//GPR/ProcDesen.php/?artigo=PSVKZSUALFXM" TargetMode="External" Id="rId6676"/><Relationship Type="http://schemas.openxmlformats.org/officeDocument/2006/relationships/hyperlink" Target="http://10.0.0.243/GPR/ProcDesen.php/?artigo=PSVKZSUFXIM" TargetMode="External" Id="rId6677"/><Relationship Type="http://schemas.openxmlformats.org/officeDocument/2006/relationships/hyperlink" Target="http://10.0.0.152:88//GPR/ProcDesen.php/?artigo=PSVKZSUFXIM" TargetMode="External" Id="rId6678"/><Relationship Type="http://schemas.openxmlformats.org/officeDocument/2006/relationships/hyperlink" Target="http://10.0.0.243/GPR/ProcDesen.php/?artigo=PSVKZSUFXMTDR" TargetMode="External" Id="rId6679"/><Relationship Type="http://schemas.openxmlformats.org/officeDocument/2006/relationships/hyperlink" Target="http://10.0.0.152:88//GPR/ProcDesen.php/?artigo=PSVKZSUFXMTDR" TargetMode="External" Id="rId6680"/><Relationship Type="http://schemas.openxmlformats.org/officeDocument/2006/relationships/hyperlink" Target="http://10.0.0.243/GPR/ProcDesen.php/?artigo=PSVKZSUFXMTEQ" TargetMode="External" Id="rId6681"/><Relationship Type="http://schemas.openxmlformats.org/officeDocument/2006/relationships/hyperlink" Target="http://10.0.0.152:88//GPR/ProcDesen.php/?artigo=PSVKZSUFXMTEQ" TargetMode="External" Id="rId6682"/><Relationship Type="http://schemas.openxmlformats.org/officeDocument/2006/relationships/hyperlink" Target="http://10.0.0.243/GPR/ProcDesen.php/?artigo=PSVKZSUSPAQ" TargetMode="External" Id="rId6683"/><Relationship Type="http://schemas.openxmlformats.org/officeDocument/2006/relationships/hyperlink" Target="http://10.0.0.152:88//GPR/ProcDesen.php/?artigo=PSVKZSUSPAQ" TargetMode="External" Id="rId6684"/><Relationship Type="http://schemas.openxmlformats.org/officeDocument/2006/relationships/hyperlink" Target="http://10.0.0.243/GPR/ProcDesen.php/?artigo=PSVKZSUSPARB" TargetMode="External" Id="rId6685"/><Relationship Type="http://schemas.openxmlformats.org/officeDocument/2006/relationships/hyperlink" Target="http://10.0.0.152:88//GPR/ProcDesen.php/?artigo=PSVKZSUSPARB" TargetMode="External" Id="rId6686"/><Relationship Type="http://schemas.openxmlformats.org/officeDocument/2006/relationships/hyperlink" Target="http://10.0.0.243/GPR/ProcDesen.php/?artigo=PSVKZSUSPASD" TargetMode="External" Id="rId6687"/><Relationship Type="http://schemas.openxmlformats.org/officeDocument/2006/relationships/hyperlink" Target="http://10.0.0.152:88//GPR/ProcDesen.php/?artigo=PSVKZSUSPASD" TargetMode="External" Id="rId6688"/><Relationship Type="http://schemas.openxmlformats.org/officeDocument/2006/relationships/hyperlink" Target="http://10.0.0.243/GPR/ProcDesen.php/?artigo=PSVKZSUSPASE" TargetMode="External" Id="rId6689"/><Relationship Type="http://schemas.openxmlformats.org/officeDocument/2006/relationships/hyperlink" Target="http://10.0.0.152:88//GPR/ProcDesen.php/?artigo=PSVKZSUSPASE" TargetMode="External" Id="rId6690"/><Relationship Type="http://schemas.openxmlformats.org/officeDocument/2006/relationships/hyperlink" Target="http://10.0.0.243/GPR/ProcDesen.php/?artigo=PSVKZSUUBR" TargetMode="External" Id="rId6691"/><Relationship Type="http://schemas.openxmlformats.org/officeDocument/2006/relationships/hyperlink" Target="http://10.0.0.152:88//GPR/ProcDesen.php/?artigo=PSVKZSUUBR" TargetMode="External" Id="rId6692"/><Relationship Type="http://schemas.openxmlformats.org/officeDocument/2006/relationships/hyperlink" Target="http://10.0.0.243/GPR/ProcDesen.php/?artigo=PSZZ62225TPMP5" TargetMode="External" Id="rId6693"/><Relationship Type="http://schemas.openxmlformats.org/officeDocument/2006/relationships/hyperlink" Target="http://10.0.0.152:88//GPR/ProcDesen.php/?artigo=PSZZ62225TPMP5" TargetMode="External" Id="rId6694"/><Relationship Type="http://schemas.openxmlformats.org/officeDocument/2006/relationships/hyperlink" Target="http://10.0.0.243/GPR/ProcDesen.php/?artigo=PT09SCZ5" TargetMode="External" Id="rId6695"/><Relationship Type="http://schemas.openxmlformats.org/officeDocument/2006/relationships/hyperlink" Target="http://10.0.0.152:88//GPR/ProcDesen.php/?artigo=PT09SCZ5" TargetMode="External" Id="rId6696"/><Relationship Type="http://schemas.openxmlformats.org/officeDocument/2006/relationships/hyperlink" Target="http://10.0.0.243/GPR/ProcDesen.php/?artigo=PT2APT3VR06" TargetMode="External" Id="rId6697"/><Relationship Type="http://schemas.openxmlformats.org/officeDocument/2006/relationships/hyperlink" Target="http://10.0.0.152:88//GPR/ProcDesen.php/?artigo=PT2APT3VR06" TargetMode="External" Id="rId6698"/><Relationship Type="http://schemas.openxmlformats.org/officeDocument/2006/relationships/hyperlink" Target="http://10.0.0.243/GPR/ProcDesen.php/?artigo=PTAA2NY22" TargetMode="External" Id="rId6699"/><Relationship Type="http://schemas.openxmlformats.org/officeDocument/2006/relationships/hyperlink" Target="http://10.0.0.152:88//GPR/ProcDesen.php/?artigo=PTAA2NY22" TargetMode="External" Id="rId6700"/><Relationship Type="http://schemas.openxmlformats.org/officeDocument/2006/relationships/hyperlink" Target="http://10.0.0.243/GPR/ProcDesen.php/?artigo=PTABZBL" TargetMode="External" Id="rId6701"/><Relationship Type="http://schemas.openxmlformats.org/officeDocument/2006/relationships/hyperlink" Target="http://10.0.0.152:88//GPR/ProcDesen.php/?artigo=PTABZBL" TargetMode="External" Id="rId6702"/><Relationship Type="http://schemas.openxmlformats.org/officeDocument/2006/relationships/hyperlink" Target="http://10.0.0.243/GPR/ProcDesen.php/?artigo=PTABZMN" TargetMode="External" Id="rId6703"/><Relationship Type="http://schemas.openxmlformats.org/officeDocument/2006/relationships/hyperlink" Target="http://10.0.0.152:88//GPR/ProcDesen.php/?artigo=PTABZMN" TargetMode="External" Id="rId6704"/><Relationship Type="http://schemas.openxmlformats.org/officeDocument/2006/relationships/hyperlink" Target="http://10.0.0.243/GPR/ProcDesen.php/?artigo=PTAGQCR24" TargetMode="External" Id="rId6705"/><Relationship Type="http://schemas.openxmlformats.org/officeDocument/2006/relationships/hyperlink" Target="http://10.0.0.152:88//GPR/ProcDesen.php/?artigo=PTAGQCR24" TargetMode="External" Id="rId6706"/><Relationship Type="http://schemas.openxmlformats.org/officeDocument/2006/relationships/hyperlink" Target="http://10.0.0.243/GPR/ProcDesen.php/?artigo=PLAN2CZ" TargetMode="External" Id="rId6707"/><Relationship Type="http://schemas.openxmlformats.org/officeDocument/2006/relationships/hyperlink" Target="http://10.0.0.152:88//GPR/ProcDesen.php/?artigo=PLAN2CZ" TargetMode="External" Id="rId6708"/><Relationship Type="http://schemas.openxmlformats.org/officeDocument/2006/relationships/hyperlink" Target="http://10.0.0.243/GPR/ProcDesen.php/?artigo=PTAN2NY" TargetMode="External" Id="rId6709"/><Relationship Type="http://schemas.openxmlformats.org/officeDocument/2006/relationships/hyperlink" Target="http://10.0.0.152:88//GPR/ProcDesen.php/?artigo=PTAN2NY" TargetMode="External" Id="rId6710"/><Relationship Type="http://schemas.openxmlformats.org/officeDocument/2006/relationships/hyperlink" Target="http://10.0.0.243/GPR/ProcDesen.php/?artigo=PTAN2TPD25C3" TargetMode="External" Id="rId6711"/><Relationship Type="http://schemas.openxmlformats.org/officeDocument/2006/relationships/hyperlink" Target="http://10.0.0.152:88//GPR/ProcDesen.php/?artigo=PTAN2TPD25C3" TargetMode="External" Id="rId6712"/><Relationship Type="http://schemas.openxmlformats.org/officeDocument/2006/relationships/hyperlink" Target="http://10.0.0.243/GPR/ProcDesen.php/?artigo=PTANKNY18" TargetMode="External" Id="rId6713"/><Relationship Type="http://schemas.openxmlformats.org/officeDocument/2006/relationships/hyperlink" Target="http://10.0.0.152:88//GPR/ProcDesen.php/?artigo=PTANKNY18" TargetMode="External" Id="rId6714"/><Relationship Type="http://schemas.openxmlformats.org/officeDocument/2006/relationships/hyperlink" Target="http://10.0.0.243/GPR/ProcDesen.php/?artigo=PTANKNY29" TargetMode="External" Id="rId6715"/><Relationship Type="http://schemas.openxmlformats.org/officeDocument/2006/relationships/hyperlink" Target="http://10.0.0.152:88//GPR/ProcDesen.php/?artigo=PTANKNY29" TargetMode="External" Id="rId6716"/><Relationship Type="http://schemas.openxmlformats.org/officeDocument/2006/relationships/hyperlink" Target="http://10.0.0.243/GPR/ProcDesen.php/?artigo=PTANKNY37" TargetMode="External" Id="rId6717"/><Relationship Type="http://schemas.openxmlformats.org/officeDocument/2006/relationships/hyperlink" Target="http://10.0.0.152:88//GPR/ProcDesen.php/?artigo=PTANKNY37" TargetMode="External" Id="rId6718"/><Relationship Type="http://schemas.openxmlformats.org/officeDocument/2006/relationships/hyperlink" Target="http://10.0.0.243/GPR/ProcDesen.php/?artigo=PTANKNYC15" TargetMode="External" Id="rId6719"/><Relationship Type="http://schemas.openxmlformats.org/officeDocument/2006/relationships/hyperlink" Target="http://10.0.0.152:88//GPR/ProcDesen.php/?artigo=PTANKNYC15" TargetMode="External" Id="rId6720"/><Relationship Type="http://schemas.openxmlformats.org/officeDocument/2006/relationships/hyperlink" Target="http://10.0.0.243/GPR/ProcDesen.php/?artigo=PTANKNYC9" TargetMode="External" Id="rId6721"/><Relationship Type="http://schemas.openxmlformats.org/officeDocument/2006/relationships/hyperlink" Target="http://10.0.0.152:88//GPR/ProcDesen.php/?artigo=PTANKNYC9" TargetMode="External" Id="rId6722"/><Relationship Type="http://schemas.openxmlformats.org/officeDocument/2006/relationships/hyperlink" Target="http://10.0.0.243/GPR/ProcDesen.php/?artigo=PTAPXCQD14" TargetMode="External" Id="rId6723"/><Relationship Type="http://schemas.openxmlformats.org/officeDocument/2006/relationships/hyperlink" Target="http://10.0.0.152:88//GPR/ProcDesen.php/?artigo=PTAPXCQD14" TargetMode="External" Id="rId6724"/><Relationship Type="http://schemas.openxmlformats.org/officeDocument/2006/relationships/hyperlink" Target="http://10.0.0.243/GPR/ProcDesen.php/?artigo=PTAPZ103" TargetMode="External" Id="rId6725"/><Relationship Type="http://schemas.openxmlformats.org/officeDocument/2006/relationships/hyperlink" Target="http://10.0.0.152:88//GPR/ProcDesen.php/?artigo=PTAPZ103" TargetMode="External" Id="rId6726"/><Relationship Type="http://schemas.openxmlformats.org/officeDocument/2006/relationships/hyperlink" Target="http://10.0.0.243/GPR/ProcDesen.php/?artigo=PTAPZLTV12" TargetMode="External" Id="rId6727"/><Relationship Type="http://schemas.openxmlformats.org/officeDocument/2006/relationships/hyperlink" Target="http://10.0.0.152:88//GPR/ProcDesen.php/?artigo=PTAPZLTV12" TargetMode="External" Id="rId6728"/><Relationship Type="http://schemas.openxmlformats.org/officeDocument/2006/relationships/hyperlink" Target="http://10.0.0.243/GPR/ProcDesen.php/?artigo=PTARZVR10P" TargetMode="External" Id="rId6729"/><Relationship Type="http://schemas.openxmlformats.org/officeDocument/2006/relationships/hyperlink" Target="http://10.0.0.152:88//GPR/ProcDesen.php/?artigo=PTARZVR10P" TargetMode="External" Id="rId6730"/><Relationship Type="http://schemas.openxmlformats.org/officeDocument/2006/relationships/hyperlink" Target="http://10.0.0.243/GPR/ProcDesen.php/?artigo=PTARZVR12" TargetMode="External" Id="rId6731"/><Relationship Type="http://schemas.openxmlformats.org/officeDocument/2006/relationships/hyperlink" Target="http://10.0.0.152:88//GPR/ProcDesen.php/?artigo=PTARZVR12" TargetMode="External" Id="rId6732"/><Relationship Type="http://schemas.openxmlformats.org/officeDocument/2006/relationships/hyperlink" Target="http://10.0.0.243/GPR/ProcDesen.php/?artigo=PTAVZAG" TargetMode="External" Id="rId6733"/><Relationship Type="http://schemas.openxmlformats.org/officeDocument/2006/relationships/hyperlink" Target="http://10.0.0.152:88//GPR/ProcDesen.php/?artigo=PTAVZAG" TargetMode="External" Id="rId6734"/><Relationship Type="http://schemas.openxmlformats.org/officeDocument/2006/relationships/hyperlink" Target="http://10.0.0.243/GPR/ProcDesen.php/?artigo=PTAVZCQPGSP" TargetMode="External" Id="rId6735"/><Relationship Type="http://schemas.openxmlformats.org/officeDocument/2006/relationships/hyperlink" Target="http://10.0.0.152:88//GPR/ProcDesen.php/?artigo=PTAVZCQPGSP" TargetMode="External" Id="rId6736"/><Relationship Type="http://schemas.openxmlformats.org/officeDocument/2006/relationships/hyperlink" Target="http://10.0.0.243/GPR/ProcDesen.php/?artigo=PTAVZCQRD" TargetMode="External" Id="rId6737"/><Relationship Type="http://schemas.openxmlformats.org/officeDocument/2006/relationships/hyperlink" Target="http://10.0.0.152:88//GPR/ProcDesen.php/?artigo=PTAVZCQRD" TargetMode="External" Id="rId6738"/><Relationship Type="http://schemas.openxmlformats.org/officeDocument/2006/relationships/hyperlink" Target="http://10.0.0.243/GPR/ProcDesen.php/?artigo=PTAVZCQTV" TargetMode="External" Id="rId6739"/><Relationship Type="http://schemas.openxmlformats.org/officeDocument/2006/relationships/hyperlink" Target="http://10.0.0.152:88//GPR/ProcDesen.php/?artigo=PTAVZCQTV" TargetMode="External" Id="rId6740"/><Relationship Type="http://schemas.openxmlformats.org/officeDocument/2006/relationships/hyperlink" Target="http://10.0.0.243/GPR/ProcDesen.php/?artigo=PTAVZCQVRPN" TargetMode="External" Id="rId6741"/><Relationship Type="http://schemas.openxmlformats.org/officeDocument/2006/relationships/hyperlink" Target="http://10.0.0.152:88//GPR/ProcDesen.php/?artigo=PTAVZCQVRPN" TargetMode="External" Id="rId6742"/><Relationship Type="http://schemas.openxmlformats.org/officeDocument/2006/relationships/hyperlink" Target="http://10.0.0.243/GPR/ProcDesen.php/?artigo=PTAVZTV" TargetMode="External" Id="rId6743"/><Relationship Type="http://schemas.openxmlformats.org/officeDocument/2006/relationships/hyperlink" Target="http://10.0.0.152:88//GPR/ProcDesen.php/?artigo=PTAVZTV" TargetMode="External" Id="rId6744"/><Relationship Type="http://schemas.openxmlformats.org/officeDocument/2006/relationships/hyperlink" Target="http://10.0.0.243/GPR/ProcDesen.php/?artigo=PTAVZVRAT" TargetMode="External" Id="rId6745"/><Relationship Type="http://schemas.openxmlformats.org/officeDocument/2006/relationships/hyperlink" Target="http://10.0.0.152:88//GPR/ProcDesen.php/?artigo=PTAVZVRAT" TargetMode="External" Id="rId6746"/><Relationship Type="http://schemas.openxmlformats.org/officeDocument/2006/relationships/hyperlink" Target="http://10.0.0.243/GPR/ProcDesen.php/?artigo=PTBGICQRTINF" TargetMode="External" Id="rId6747"/><Relationship Type="http://schemas.openxmlformats.org/officeDocument/2006/relationships/hyperlink" Target="http://10.0.0.152:88//GPR/ProcDesen.php/?artigo=PTBGICQRTINF" TargetMode="External" Id="rId6748"/><Relationship Type="http://schemas.openxmlformats.org/officeDocument/2006/relationships/hyperlink" Target="http://10.0.0.243/GPR/ProcDesen.php/?artigo=PTBGICQRTSP" TargetMode="External" Id="rId6749"/><Relationship Type="http://schemas.openxmlformats.org/officeDocument/2006/relationships/hyperlink" Target="http://10.0.0.152:88//GPR/ProcDesen.php/?artigo=PTBGICQRTSP" TargetMode="External" Id="rId6750"/><Relationship Type="http://schemas.openxmlformats.org/officeDocument/2006/relationships/hyperlink" Target="http://10.0.0.243/GPR/ProcDesen.php/?artigo=PTBGICQST" TargetMode="External" Id="rId6751"/><Relationship Type="http://schemas.openxmlformats.org/officeDocument/2006/relationships/hyperlink" Target="http://10.0.0.152:88//GPR/ProcDesen.php/?artigo=PTBGICQST" TargetMode="External" Id="rId6752"/><Relationship Type="http://schemas.openxmlformats.org/officeDocument/2006/relationships/hyperlink" Target="http://10.0.0.243/GPR/ProcDesen.php/?artigo=PTBGIVRST" TargetMode="External" Id="rId6753"/><Relationship Type="http://schemas.openxmlformats.org/officeDocument/2006/relationships/hyperlink" Target="http://10.0.0.152:88//GPR/ProcDesen.php/?artigo=PTBGIVRST" TargetMode="External" Id="rId6754"/><Relationship Type="http://schemas.openxmlformats.org/officeDocument/2006/relationships/hyperlink" Target="http://10.0.0.243/GPR/ProcDesen.php/?artigo=PTBLXAP" TargetMode="External" Id="rId6755"/><Relationship Type="http://schemas.openxmlformats.org/officeDocument/2006/relationships/hyperlink" Target="http://10.0.0.152:88//GPR/ProcDesen.php/?artigo=PTBLXAP" TargetMode="External" Id="rId6756"/><Relationship Type="http://schemas.openxmlformats.org/officeDocument/2006/relationships/hyperlink" Target="http://10.0.0.243/GPR/ProcDesen.php/?artigo=PTBLXSPBR" TargetMode="External" Id="rId6757"/><Relationship Type="http://schemas.openxmlformats.org/officeDocument/2006/relationships/hyperlink" Target="http://10.0.0.152:88//GPR/ProcDesen.php/?artigo=PTBLXSPBR" TargetMode="External" Id="rId6758"/><Relationship Type="http://schemas.openxmlformats.org/officeDocument/2006/relationships/hyperlink" Target="http://10.0.0.243/GPR/ProcDesen.php/?artigo=PTC20ZAP" TargetMode="External" Id="rId6759"/><Relationship Type="http://schemas.openxmlformats.org/officeDocument/2006/relationships/hyperlink" Target="http://10.0.0.152:88//GPR/ProcDesen.php/?artigo=PTC20ZAP" TargetMode="External" Id="rId6760"/><Relationship Type="http://schemas.openxmlformats.org/officeDocument/2006/relationships/hyperlink" Target="http://10.0.0.243/GPR/ProcDesen.php/?artigo=PTC20ZCQPT" TargetMode="External" Id="rId6761"/><Relationship Type="http://schemas.openxmlformats.org/officeDocument/2006/relationships/hyperlink" Target="http://10.0.0.152:88//GPR/ProcDesen.php/?artigo=PTC20ZCQPT" TargetMode="External" Id="rId6762"/><Relationship Type="http://schemas.openxmlformats.org/officeDocument/2006/relationships/hyperlink" Target="http://10.0.0.243/GPR/ProcDesen.php/?artigo=PTC20ZCQRD" TargetMode="External" Id="rId6763"/><Relationship Type="http://schemas.openxmlformats.org/officeDocument/2006/relationships/hyperlink" Target="http://10.0.0.152:88//GPR/ProcDesen.php/?artigo=PTC20ZCQRD" TargetMode="External" Id="rId6764"/><Relationship Type="http://schemas.openxmlformats.org/officeDocument/2006/relationships/hyperlink" Target="http://10.0.0.243/GPR/ProcDesen.php/?artigo=PTC20ZELHQ" TargetMode="External" Id="rId6765"/><Relationship Type="http://schemas.openxmlformats.org/officeDocument/2006/relationships/hyperlink" Target="http://10.0.0.152:88//GPR/ProcDesen.php/?artigo=PTC20ZELHQ" TargetMode="External" Id="rId6766"/><Relationship Type="http://schemas.openxmlformats.org/officeDocument/2006/relationships/hyperlink" Target="http://10.0.0.243/GPR/ProcDesen.php/?artigo=PTC20ZELMG" TargetMode="External" Id="rId6767"/><Relationship Type="http://schemas.openxmlformats.org/officeDocument/2006/relationships/hyperlink" Target="http://10.0.0.152:88//GPR/ProcDesen.php/?artigo=PTC20ZELMG" TargetMode="External" Id="rId6768"/><Relationship Type="http://schemas.openxmlformats.org/officeDocument/2006/relationships/hyperlink" Target="http://10.0.0.243/GPR/ProcDesen.php/?artigo=PTCBICQFXRD" TargetMode="External" Id="rId6769"/><Relationship Type="http://schemas.openxmlformats.org/officeDocument/2006/relationships/hyperlink" Target="http://10.0.0.152:88//GPR/ProcDesen.php/?artigo=PTCBICQFXRD" TargetMode="External" Id="rId6770"/><Relationship Type="http://schemas.openxmlformats.org/officeDocument/2006/relationships/hyperlink" Target="http://10.0.0.243/GPR/ProcDesen.php/?artigo=PTCBIVRBT" TargetMode="External" Id="rId6771"/><Relationship Type="http://schemas.openxmlformats.org/officeDocument/2006/relationships/hyperlink" Target="http://10.0.0.152:88//GPR/ProcDesen.php/?artigo=PTCBIVRBT" TargetMode="External" Id="rId6772"/><Relationship Type="http://schemas.openxmlformats.org/officeDocument/2006/relationships/hyperlink" Target="http://10.0.0.243/GPR/ProcDesen.php/?artigo=PTCCMICQCX" TargetMode="External" Id="rId6773"/><Relationship Type="http://schemas.openxmlformats.org/officeDocument/2006/relationships/hyperlink" Target="http://10.0.0.152:88//GPR/ProcDesen.php/?artigo=PTCCMICQCX" TargetMode="External" Id="rId6774"/><Relationship Type="http://schemas.openxmlformats.org/officeDocument/2006/relationships/hyperlink" Target="http://10.0.0.243/GPR/ProcDesen.php/?artigo=PTCCMZECCT" TargetMode="External" Id="rId6775"/><Relationship Type="http://schemas.openxmlformats.org/officeDocument/2006/relationships/hyperlink" Target="http://10.0.0.152:88//GPR/ProcDesen.php/?artigo=PTCCMZECCT" TargetMode="External" Id="rId6776"/><Relationship Type="http://schemas.openxmlformats.org/officeDocument/2006/relationships/hyperlink" Target="http://10.0.0.243/GPR/ProcDesen.php/?artigo=PTCCMZV12" TargetMode="External" Id="rId6777"/><Relationship Type="http://schemas.openxmlformats.org/officeDocument/2006/relationships/hyperlink" Target="http://10.0.0.152:88//GPR/ProcDesen.php/?artigo=PTCCMZV12" TargetMode="External" Id="rId6778"/><Relationship Type="http://schemas.openxmlformats.org/officeDocument/2006/relationships/hyperlink" Target="http://10.0.0.243/GPR/ProcDesen.php/?artigo=PTCCOZCQLG" TargetMode="External" Id="rId6779"/><Relationship Type="http://schemas.openxmlformats.org/officeDocument/2006/relationships/hyperlink" Target="http://10.0.0.152:88//GPR/ProcDesen.php/?artigo=PTCCOZCQLG" TargetMode="External" Id="rId6780"/><Relationship Type="http://schemas.openxmlformats.org/officeDocument/2006/relationships/hyperlink" Target="http://10.0.0.243/GPR/ProcDesen.php/?artigo=PTCCOZPERL" TargetMode="External" Id="rId6781"/><Relationship Type="http://schemas.openxmlformats.org/officeDocument/2006/relationships/hyperlink" Target="http://10.0.0.152:88//GPR/ProcDesen.php/?artigo=PTCCOZPERL" TargetMode="External" Id="rId6782"/><Relationship Type="http://schemas.openxmlformats.org/officeDocument/2006/relationships/hyperlink" Target="http://10.0.0.243/GPR/ProcDesen.php/?artigo=PTCCIPRLGG" TargetMode="External" Id="rId6783"/><Relationship Type="http://schemas.openxmlformats.org/officeDocument/2006/relationships/hyperlink" Target="http://10.0.0.152:88//GPR/ProcDesen.php/?artigo=PTCCIPRLGG" TargetMode="External" Id="rId6784"/><Relationship Type="http://schemas.openxmlformats.org/officeDocument/2006/relationships/hyperlink" Target="http://10.0.0.243/GPR/ProcDesen.php/?artigo=PTCCIPRLGP" TargetMode="External" Id="rId6785"/><Relationship Type="http://schemas.openxmlformats.org/officeDocument/2006/relationships/hyperlink" Target="http://10.0.0.152:88//GPR/ProcDesen.php/?artigo=PTCCIPRLGP" TargetMode="External" Id="rId6786"/><Relationship Type="http://schemas.openxmlformats.org/officeDocument/2006/relationships/hyperlink" Target="http://10.0.0.243/GPR/ProcDesen.php/?artigo=PTCDQCQTAAR" TargetMode="External" Id="rId6787"/><Relationship Type="http://schemas.openxmlformats.org/officeDocument/2006/relationships/hyperlink" Target="http://10.0.0.152:88//GPR/ProcDesen.php/?artigo=PTCDQCQTAAR" TargetMode="External" Id="rId6788"/><Relationship Type="http://schemas.openxmlformats.org/officeDocument/2006/relationships/hyperlink" Target="http://10.0.0.243/GPR/ProcDesen.php/?artigo=PTCDQCQTAFX" TargetMode="External" Id="rId6789"/><Relationship Type="http://schemas.openxmlformats.org/officeDocument/2006/relationships/hyperlink" Target="http://10.0.0.152:88//GPR/ProcDesen.php/?artigo=PTCDQCQTAFX" TargetMode="External" Id="rId6790"/><Relationship Type="http://schemas.openxmlformats.org/officeDocument/2006/relationships/hyperlink" Target="http://10.0.0.243/GPR/ProcDesen.php/?artigo=PTCDQPNTAAL" TargetMode="External" Id="rId6791"/><Relationship Type="http://schemas.openxmlformats.org/officeDocument/2006/relationships/hyperlink" Target="http://10.0.0.152:88//GPR/ProcDesen.php/?artigo=PTCDQPNTAAL" TargetMode="External" Id="rId6792"/><Relationship Type="http://schemas.openxmlformats.org/officeDocument/2006/relationships/hyperlink" Target="http://10.0.0.243/GPR/ProcDesen.php/?artigo=PTCE2CQ22C23" TargetMode="External" Id="rId6793"/><Relationship Type="http://schemas.openxmlformats.org/officeDocument/2006/relationships/hyperlink" Target="http://10.0.0.152:88//GPR/ProcDesen.php/?artigo=PTCE2CQ22C23" TargetMode="External" Id="rId6794"/><Relationship Type="http://schemas.openxmlformats.org/officeDocument/2006/relationships/hyperlink" Target="http://10.0.0.243/GPR/ProcDesen.php/?artigo=PTCE2CQ22C40" TargetMode="External" Id="rId6795"/><Relationship Type="http://schemas.openxmlformats.org/officeDocument/2006/relationships/hyperlink" Target="http://10.0.0.152:88//GPR/ProcDesen.php/?artigo=PTCE2CQ22C40" TargetMode="External" Id="rId6796"/><Relationship Type="http://schemas.openxmlformats.org/officeDocument/2006/relationships/hyperlink" Target="http://10.0.0.243/GPR/ProcDesen.php/?artigo=PTCE2CQ22C38" TargetMode="External" Id="rId6797"/><Relationship Type="http://schemas.openxmlformats.org/officeDocument/2006/relationships/hyperlink" Target="http://10.0.0.152:88//GPR/ProcDesen.php/?artigo=PTCE2CQ22C38" TargetMode="External" Id="rId6798"/><Relationship Type="http://schemas.openxmlformats.org/officeDocument/2006/relationships/hyperlink" Target="http://10.0.0.243/GPR/ProcDesen.php/?artigo=PTCE2CQ22C53" TargetMode="External" Id="rId6799"/><Relationship Type="http://schemas.openxmlformats.org/officeDocument/2006/relationships/hyperlink" Target="http://10.0.0.152:88//GPR/ProcDesen.php/?artigo=PTCE2CQ22C53" TargetMode="External" Id="rId6800"/><Relationship Type="http://schemas.openxmlformats.org/officeDocument/2006/relationships/hyperlink" Target="http://10.0.0.243/GPR/ProcDesen.php/?artigo=PTCEZCQ22C40" TargetMode="External" Id="rId6801"/><Relationship Type="http://schemas.openxmlformats.org/officeDocument/2006/relationships/hyperlink" Target="http://10.0.0.152:88//GPR/ProcDesen.php/?artigo=PTCEZCQ22C40" TargetMode="External" Id="rId6802"/><Relationship Type="http://schemas.openxmlformats.org/officeDocument/2006/relationships/hyperlink" Target="http://10.0.0.243/GPR/ProcDesen.php/?artigo=PTCEZVR" TargetMode="External" Id="rId6803"/><Relationship Type="http://schemas.openxmlformats.org/officeDocument/2006/relationships/hyperlink" Target="http://10.0.0.152:88//GPR/ProcDesen.php/?artigo=PTCEZVR" TargetMode="External" Id="rId6804"/><Relationship Type="http://schemas.openxmlformats.org/officeDocument/2006/relationships/hyperlink" Target="http://10.0.0.243/GPR/ProcDesen.php/?artigo=PTCEZVR14" TargetMode="External" Id="rId6805"/><Relationship Type="http://schemas.openxmlformats.org/officeDocument/2006/relationships/hyperlink" Target="http://10.0.0.152:88//GPR/ProcDesen.php/?artigo=PTCEZVR14" TargetMode="External" Id="rId6806"/><Relationship Type="http://schemas.openxmlformats.org/officeDocument/2006/relationships/hyperlink" Target="http://10.0.0.243/GPR/ProcDesen.php/?artigo=PTCEZVR1446" TargetMode="External" Id="rId6807"/><Relationship Type="http://schemas.openxmlformats.org/officeDocument/2006/relationships/hyperlink" Target="http://10.0.0.152:88//GPR/ProcDesen.php/?artigo=PTCEZVR1446" TargetMode="External" Id="rId6808"/><Relationship Type="http://schemas.openxmlformats.org/officeDocument/2006/relationships/hyperlink" Target="http://10.0.0.243/GPR/ProcDesen.php/?artigo=PTCMYMV" TargetMode="External" Id="rId6809"/><Relationship Type="http://schemas.openxmlformats.org/officeDocument/2006/relationships/hyperlink" Target="http://10.0.0.152:88//GPR/ProcDesen.php/?artigo=PTCMYMV" TargetMode="External" Id="rId6810"/><Relationship Type="http://schemas.openxmlformats.org/officeDocument/2006/relationships/hyperlink" Target="http://10.0.0.243/GPR/ProcDesen.php/?artigo=PTCNI40F12" TargetMode="External" Id="rId6811"/><Relationship Type="http://schemas.openxmlformats.org/officeDocument/2006/relationships/hyperlink" Target="http://10.0.0.152:88//GPR/ProcDesen.php/?artigo=PTCNI40F12" TargetMode="External" Id="rId6812"/><Relationship Type="http://schemas.openxmlformats.org/officeDocument/2006/relationships/hyperlink" Target="http://10.0.0.243/GPR/ProcDesen.php/?artigo=PTCNI56F12" TargetMode="External" Id="rId6813"/><Relationship Type="http://schemas.openxmlformats.org/officeDocument/2006/relationships/hyperlink" Target="http://10.0.0.152:88//GPR/ProcDesen.php/?artigo=PTCNI56F12" TargetMode="External" Id="rId6814"/><Relationship Type="http://schemas.openxmlformats.org/officeDocument/2006/relationships/hyperlink" Target="http://10.0.0.243/GPR/ProcDesen.php/?artigo=PTCNZ34F12" TargetMode="External" Id="rId6815"/><Relationship Type="http://schemas.openxmlformats.org/officeDocument/2006/relationships/hyperlink" Target="http://10.0.0.152:88//GPR/ProcDesen.php/?artigo=PTCNZ34F12" TargetMode="External" Id="rId6816"/><Relationship Type="http://schemas.openxmlformats.org/officeDocument/2006/relationships/hyperlink" Target="http://10.0.0.243/GPR/ProcDesen.php/?artigo=PTCNZ475F12" TargetMode="External" Id="rId6817"/><Relationship Type="http://schemas.openxmlformats.org/officeDocument/2006/relationships/hyperlink" Target="http://10.0.0.152:88//GPR/ProcDesen.php/?artigo=PTCNZ475F12" TargetMode="External" Id="rId6818"/><Relationship Type="http://schemas.openxmlformats.org/officeDocument/2006/relationships/hyperlink" Target="http://10.0.0.243/GPR/ProcDesen.php/?artigo=PTCNZ55F12" TargetMode="External" Id="rId6819"/><Relationship Type="http://schemas.openxmlformats.org/officeDocument/2006/relationships/hyperlink" Target="http://10.0.0.152:88//GPR/ProcDesen.php/?artigo=PTCNZ55F12" TargetMode="External" Id="rId6820"/><Relationship Type="http://schemas.openxmlformats.org/officeDocument/2006/relationships/hyperlink" Target="http://10.0.0.243/GPR/ProcDesen.php/?artigo=PTCNZ56F12" TargetMode="External" Id="rId6821"/><Relationship Type="http://schemas.openxmlformats.org/officeDocument/2006/relationships/hyperlink" Target="http://10.0.0.152:88//GPR/ProcDesen.php/?artigo=PTCNZ56F12" TargetMode="External" Id="rId6822"/><Relationship Type="http://schemas.openxmlformats.org/officeDocument/2006/relationships/hyperlink" Target="http://10.0.0.243/GPR/ProcDesen.php/?artigo=PTCNZ56F127" TargetMode="External" Id="rId6823"/><Relationship Type="http://schemas.openxmlformats.org/officeDocument/2006/relationships/hyperlink" Target="http://10.0.0.152:88//GPR/ProcDesen.php/?artigo=PTCNZ56F127" TargetMode="External" Id="rId6824"/><Relationship Type="http://schemas.openxmlformats.org/officeDocument/2006/relationships/hyperlink" Target="http://10.0.0.243/GPR/ProcDesen.php/?artigo=PTCNZ75F12" TargetMode="External" Id="rId6825"/><Relationship Type="http://schemas.openxmlformats.org/officeDocument/2006/relationships/hyperlink" Target="http://10.0.0.152:88//GPR/ProcDesen.php/?artigo=PTCNZ75F12" TargetMode="External" Id="rId6826"/><Relationship Type="http://schemas.openxmlformats.org/officeDocument/2006/relationships/hyperlink" Target="http://10.0.0.243/GPR/ProcDesen.php/?artigo=PTCQ208C25" TargetMode="External" Id="rId6827"/><Relationship Type="http://schemas.openxmlformats.org/officeDocument/2006/relationships/hyperlink" Target="http://10.0.0.152:88//GPR/ProcDesen.php/?artigo=PTCQ208C25" TargetMode="External" Id="rId6828"/><Relationship Type="http://schemas.openxmlformats.org/officeDocument/2006/relationships/hyperlink" Target="http://10.0.0.243/GPR/ProcDesen.php/?artigo=PTCQ230C25" TargetMode="External" Id="rId6829"/><Relationship Type="http://schemas.openxmlformats.org/officeDocument/2006/relationships/hyperlink" Target="http://10.0.0.152:88//GPR/ProcDesen.php/?artigo=PTCQ230C25" TargetMode="External" Id="rId6830"/><Relationship Type="http://schemas.openxmlformats.org/officeDocument/2006/relationships/hyperlink" Target="http://10.0.0.243/GPR/ProcDesen.php/?artigo=PTCQ2BGNY19" TargetMode="External" Id="rId6831"/><Relationship Type="http://schemas.openxmlformats.org/officeDocument/2006/relationships/hyperlink" Target="http://10.0.0.152:88//GPR/ProcDesen.php/?artigo=PTCQ2BGNY19" TargetMode="External" Id="rId6832"/><Relationship Type="http://schemas.openxmlformats.org/officeDocument/2006/relationships/hyperlink" Target="http://10.0.0.243/GPR/ProcDesen.php/?artigo=PTCQ2CRBH" TargetMode="External" Id="rId6833"/><Relationship Type="http://schemas.openxmlformats.org/officeDocument/2006/relationships/hyperlink" Target="http://10.0.0.152:88//GPR/ProcDesen.php/?artigo=PTCQ2CRBH" TargetMode="External" Id="rId6834"/><Relationship Type="http://schemas.openxmlformats.org/officeDocument/2006/relationships/hyperlink" Target="http://10.0.0.243/GPR/ProcDesen.php/?artigo=PTCQ2FXSPC" TargetMode="External" Id="rId6835"/><Relationship Type="http://schemas.openxmlformats.org/officeDocument/2006/relationships/hyperlink" Target="http://10.0.0.152:88//GPR/ProcDesen.php/?artigo=PTCQ2FXSPC" TargetMode="External" Id="rId6836"/><Relationship Type="http://schemas.openxmlformats.org/officeDocument/2006/relationships/hyperlink" Target="http://10.0.0.243/GPR/ProcDesen.php/?artigo=PTCQ2MGP" TargetMode="External" Id="rId6837"/><Relationship Type="http://schemas.openxmlformats.org/officeDocument/2006/relationships/hyperlink" Target="http://10.0.0.152:88//GPR/ProcDesen.php/?artigo=PTCQ2MGP" TargetMode="External" Id="rId6838"/><Relationship Type="http://schemas.openxmlformats.org/officeDocument/2006/relationships/hyperlink" Target="http://10.0.0.243/GPR/ProcDesen.php/?artigo=PTCQ2STD35" TargetMode="External" Id="rId6839"/><Relationship Type="http://schemas.openxmlformats.org/officeDocument/2006/relationships/hyperlink" Target="http://10.0.0.152:88//GPR/ProcDesen.php/?artigo=PTCQ2STD35" TargetMode="External" Id="rId6840"/><Relationship Type="http://schemas.openxmlformats.org/officeDocument/2006/relationships/hyperlink" Target="http://10.0.0.243/GPR/ProcDesen.php/?artigo=PTCQ9RGAR" TargetMode="External" Id="rId6841"/><Relationship Type="http://schemas.openxmlformats.org/officeDocument/2006/relationships/hyperlink" Target="http://10.0.0.152:88//GPR/ProcDesen.php/?artigo=PTCQ9RGAR" TargetMode="External" Id="rId6842"/><Relationship Type="http://schemas.openxmlformats.org/officeDocument/2006/relationships/hyperlink" Target="http://10.0.0.243/GPR/ProcDesen.php/?artigo=PTCQI12C45" TargetMode="External" Id="rId6843"/><Relationship Type="http://schemas.openxmlformats.org/officeDocument/2006/relationships/hyperlink" Target="http://10.0.0.152:88//GPR/ProcDesen.php/?artigo=PTCQI12C45" TargetMode="External" Id="rId6844"/><Relationship Type="http://schemas.openxmlformats.org/officeDocument/2006/relationships/hyperlink" Target="http://10.0.0.243/GPR/ProcDesen.php/?artigo=PTCQI16C255" TargetMode="External" Id="rId6845"/><Relationship Type="http://schemas.openxmlformats.org/officeDocument/2006/relationships/hyperlink" Target="http://10.0.0.152:88//GPR/ProcDesen.php/?artigo=PTCQI16C255" TargetMode="External" Id="rId6846"/><Relationship Type="http://schemas.openxmlformats.org/officeDocument/2006/relationships/hyperlink" Target="http://10.0.0.243/GPR/ProcDesen.php/?artigo=PTCQI18C30" TargetMode="External" Id="rId6847"/><Relationship Type="http://schemas.openxmlformats.org/officeDocument/2006/relationships/hyperlink" Target="http://10.0.0.152:88//GPR/ProcDesen.php/?artigo=PTCQI18C30" TargetMode="External" Id="rId6848"/><Relationship Type="http://schemas.openxmlformats.org/officeDocument/2006/relationships/hyperlink" Target="http://10.0.0.243/GPR/ProcDesen.php/?artigo=PTCQI2225C20" TargetMode="External" Id="rId6849"/><Relationship Type="http://schemas.openxmlformats.org/officeDocument/2006/relationships/hyperlink" Target="http://10.0.0.152:88//GPR/ProcDesen.php/?artigo=PTCQI2225C20" TargetMode="External" Id="rId6850"/><Relationship Type="http://schemas.openxmlformats.org/officeDocument/2006/relationships/hyperlink" Target="http://10.0.0.243/GPR/ProcDesen.php/?artigo=PTCQI35C38" TargetMode="External" Id="rId6851"/><Relationship Type="http://schemas.openxmlformats.org/officeDocument/2006/relationships/hyperlink" Target="http://10.0.0.152:88//GPR/ProcDesen.php/?artigo=PTCQI35C38" TargetMode="External" Id="rId6852"/><Relationship Type="http://schemas.openxmlformats.org/officeDocument/2006/relationships/hyperlink" Target="http://10.0.0.243/GPR/ProcDesen.php/?artigo=PTCQIGBRTAR" TargetMode="External" Id="rId6853"/><Relationship Type="http://schemas.openxmlformats.org/officeDocument/2006/relationships/hyperlink" Target="http://10.0.0.152:88//GPR/ProcDesen.php/?artigo=PTCQIGBRTAR" TargetMode="External" Id="rId6854"/><Relationship Type="http://schemas.openxmlformats.org/officeDocument/2006/relationships/hyperlink" Target="http://10.0.0.243/GPR/ProcDesen.php/?artigo=PTCQIGBVAR" TargetMode="External" Id="rId6855"/><Relationship Type="http://schemas.openxmlformats.org/officeDocument/2006/relationships/hyperlink" Target="http://10.0.0.152:88//GPR/ProcDesen.php/?artigo=PTCQIGBVAR" TargetMode="External" Id="rId6856"/><Relationship Type="http://schemas.openxmlformats.org/officeDocument/2006/relationships/hyperlink" Target="http://10.0.0.243/GPR/ProcDesen.php/?artigo=PTCQIGBVBT" TargetMode="External" Id="rId6857"/><Relationship Type="http://schemas.openxmlformats.org/officeDocument/2006/relationships/hyperlink" Target="http://10.0.0.152:88//GPR/ProcDesen.php/?artigo=PTCQIGBVBT" TargetMode="External" Id="rId6858"/><Relationship Type="http://schemas.openxmlformats.org/officeDocument/2006/relationships/hyperlink" Target="http://10.0.0.243/GPR/ProcDesen.php/?artigo=PTCQIPM16" TargetMode="External" Id="rId6859"/><Relationship Type="http://schemas.openxmlformats.org/officeDocument/2006/relationships/hyperlink" Target="http://10.0.0.152:88//GPR/ProcDesen.php/?artigo=PTCQIPM16" TargetMode="External" Id="rId6860"/><Relationship Type="http://schemas.openxmlformats.org/officeDocument/2006/relationships/hyperlink" Target="http://10.0.0.243/GPR/ProcDesen.php/?artigo=PTCQIPREF" TargetMode="External" Id="rId6861"/><Relationship Type="http://schemas.openxmlformats.org/officeDocument/2006/relationships/hyperlink" Target="http://10.0.0.152:88//GPR/ProcDesen.php/?artigo=PTCQIPREF" TargetMode="External" Id="rId6862"/><Relationship Type="http://schemas.openxmlformats.org/officeDocument/2006/relationships/hyperlink" Target="http://10.0.0.243/GPR/ProcDesen.php/?artigo=PTCQISPPT" TargetMode="External" Id="rId6863"/><Relationship Type="http://schemas.openxmlformats.org/officeDocument/2006/relationships/hyperlink" Target="http://10.0.0.152:88//GPR/ProcDesen.php/?artigo=PTCQISPPT" TargetMode="External" Id="rId6864"/><Relationship Type="http://schemas.openxmlformats.org/officeDocument/2006/relationships/hyperlink" Target="http://10.0.0.243/GPR/ProcDesen.php/?artigo=PTCQK16C255" TargetMode="External" Id="rId6865"/><Relationship Type="http://schemas.openxmlformats.org/officeDocument/2006/relationships/hyperlink" Target="http://10.0.0.152:88//GPR/ProcDesen.php/?artigo=PTCQK16C255" TargetMode="External" Id="rId6866"/><Relationship Type="http://schemas.openxmlformats.org/officeDocument/2006/relationships/hyperlink" Target="http://10.0.0.243/GPR/ProcDesen.php/?artigo=PTCQK30C17" TargetMode="External" Id="rId6867"/><Relationship Type="http://schemas.openxmlformats.org/officeDocument/2006/relationships/hyperlink" Target="http://10.0.0.152:88//GPR/ProcDesen.php/?artigo=PTCQK30C17" TargetMode="External" Id="rId6868"/><Relationship Type="http://schemas.openxmlformats.org/officeDocument/2006/relationships/hyperlink" Target="http://10.0.0.243/GPR/ProcDesen.php/?artigo=PTCQQAFCBT" TargetMode="External" Id="rId6869"/><Relationship Type="http://schemas.openxmlformats.org/officeDocument/2006/relationships/hyperlink" Target="http://10.0.0.152:88//GPR/ProcDesen.php/?artigo=PTCQQAFCBT" TargetMode="External" Id="rId6870"/><Relationship Type="http://schemas.openxmlformats.org/officeDocument/2006/relationships/hyperlink" Target="http://10.0.0.243/GPR/ProcDesen.php/?artigo=PTCQQCRD8C68" TargetMode="External" Id="rId6871"/><Relationship Type="http://schemas.openxmlformats.org/officeDocument/2006/relationships/hyperlink" Target="http://10.0.0.152:88//GPR/ProcDesen.php/?artigo=PTCQQCRD8C68" TargetMode="External" Id="rId6872"/><Relationship Type="http://schemas.openxmlformats.org/officeDocument/2006/relationships/hyperlink" Target="http://10.0.0.243/GPR/ProcDesen.php/?artigo=PTCQQINFFP" TargetMode="External" Id="rId6873"/><Relationship Type="http://schemas.openxmlformats.org/officeDocument/2006/relationships/hyperlink" Target="http://10.0.0.152:88//GPR/ProcDesen.php/?artigo=PTCQQINFFP" TargetMode="External" Id="rId6874"/><Relationship Type="http://schemas.openxmlformats.org/officeDocument/2006/relationships/hyperlink" Target="http://10.0.0.243/GPR/ProcDesen.php/?artigo=PTCQQMCFQ" TargetMode="External" Id="rId6875"/><Relationship Type="http://schemas.openxmlformats.org/officeDocument/2006/relationships/hyperlink" Target="http://10.0.0.152:88//GPR/ProcDesen.php/?artigo=PTCQQMCFQ" TargetMode="External" Id="rId6876"/><Relationship Type="http://schemas.openxmlformats.org/officeDocument/2006/relationships/hyperlink" Target="http://10.0.0.243/GPR/ProcDesen.php/?artigo=PTCQQPIARBS" TargetMode="External" Id="rId6877"/><Relationship Type="http://schemas.openxmlformats.org/officeDocument/2006/relationships/hyperlink" Target="http://10.0.0.152:88//GPR/ProcDesen.php/?artigo=PTCQQPIARBS" TargetMode="External" Id="rId6878"/><Relationship Type="http://schemas.openxmlformats.org/officeDocument/2006/relationships/hyperlink" Target="http://10.0.0.243/GPR/ProcDesen.php/?artigo=PTCQQSUPFP" TargetMode="External" Id="rId6879"/><Relationship Type="http://schemas.openxmlformats.org/officeDocument/2006/relationships/hyperlink" Target="http://10.0.0.152:88//GPR/ProcDesen.php/?artigo=PTCQQSUPFP" TargetMode="External" Id="rId6880"/><Relationship Type="http://schemas.openxmlformats.org/officeDocument/2006/relationships/hyperlink" Target="http://10.0.0.243/GPR/ProcDesen.php/?artigo=PTCQQTPD8C20" TargetMode="External" Id="rId6881"/><Relationship Type="http://schemas.openxmlformats.org/officeDocument/2006/relationships/hyperlink" Target="http://10.0.0.152:88//GPR/ProcDesen.php/?artigo=PTCQQTPD8C20" TargetMode="External" Id="rId6882"/><Relationship Type="http://schemas.openxmlformats.org/officeDocument/2006/relationships/hyperlink" Target="http://10.0.0.243/GPR/ProcDesen.php/?artigo=PTCQX20C25" TargetMode="External" Id="rId6883"/><Relationship Type="http://schemas.openxmlformats.org/officeDocument/2006/relationships/hyperlink" Target="http://10.0.0.152:88//GPR/ProcDesen.php/?artigo=PTCQX20C25" TargetMode="External" Id="rId6884"/><Relationship Type="http://schemas.openxmlformats.org/officeDocument/2006/relationships/hyperlink" Target="http://10.0.0.243/GPR/ProcDesen.php/?artigo=PTCQX20C36" TargetMode="External" Id="rId6885"/><Relationship Type="http://schemas.openxmlformats.org/officeDocument/2006/relationships/hyperlink" Target="http://10.0.0.152:88//GPR/ProcDesen.php/?artigo=PTCQX20C36" TargetMode="External" Id="rId6886"/><Relationship Type="http://schemas.openxmlformats.org/officeDocument/2006/relationships/hyperlink" Target="http://10.0.0.243/GPR/ProcDesen.php/?artigo=PTCQXAPD14C30" TargetMode="External" Id="rId6887"/><Relationship Type="http://schemas.openxmlformats.org/officeDocument/2006/relationships/hyperlink" Target="http://10.0.0.152:88//GPR/ProcDesen.php/?artigo=PTCQXAPD14C30" TargetMode="External" Id="rId6888"/><Relationship Type="http://schemas.openxmlformats.org/officeDocument/2006/relationships/hyperlink" Target="http://10.0.0.243/GPR/ProcDesen.php/?artigo=PTCQXAPD14C35" TargetMode="External" Id="rId6889"/><Relationship Type="http://schemas.openxmlformats.org/officeDocument/2006/relationships/hyperlink" Target="http://10.0.0.152:88//GPR/ProcDesen.php/?artigo=PTCQXAPD14C35" TargetMode="External" Id="rId6890"/><Relationship Type="http://schemas.openxmlformats.org/officeDocument/2006/relationships/hyperlink" Target="http://10.0.0.243/GPR/ProcDesen.php/?artigo=PTCQXM12" TargetMode="External" Id="rId6891"/><Relationship Type="http://schemas.openxmlformats.org/officeDocument/2006/relationships/hyperlink" Target="http://10.0.0.152:88//GPR/ProcDesen.php/?artigo=PTCQXM12" TargetMode="External" Id="rId6892"/><Relationship Type="http://schemas.openxmlformats.org/officeDocument/2006/relationships/hyperlink" Target="http://10.0.0.243/GPR/ProcDesen.php/?artigo=PTCQXRDTR22" TargetMode="External" Id="rId6893"/><Relationship Type="http://schemas.openxmlformats.org/officeDocument/2006/relationships/hyperlink" Target="http://10.0.0.152:88//GPR/ProcDesen.php/?artigo=PTCQXRDTR22" TargetMode="External" Id="rId6894"/><Relationship Type="http://schemas.openxmlformats.org/officeDocument/2006/relationships/hyperlink" Target="http://10.0.0.243/GPR/ProcDesen.php/?artigo=PTCQXRFTAS" TargetMode="External" Id="rId6895"/><Relationship Type="http://schemas.openxmlformats.org/officeDocument/2006/relationships/hyperlink" Target="http://10.0.0.152:88//GPR/ProcDesen.php/?artigo=PTCQXRFTAS" TargetMode="External" Id="rId6896"/><Relationship Type="http://schemas.openxmlformats.org/officeDocument/2006/relationships/hyperlink" Target="http://10.0.0.243/GPR/ProcDesen.php/?artigo=PTCQZ08C04" TargetMode="External" Id="rId6897"/><Relationship Type="http://schemas.openxmlformats.org/officeDocument/2006/relationships/hyperlink" Target="http://10.0.0.152:88//GPR/ProcDesen.php/?artigo=PTCQZ08C04" TargetMode="External" Id="rId6898"/><Relationship Type="http://schemas.openxmlformats.org/officeDocument/2006/relationships/hyperlink" Target="http://10.0.0.243/GPR/ProcDesen.php/?artigo=PTCQZ08C22" TargetMode="External" Id="rId6899"/><Relationship Type="http://schemas.openxmlformats.org/officeDocument/2006/relationships/hyperlink" Target="http://10.0.0.152:88//GPR/ProcDesen.php/?artigo=PTCQZ08C22" TargetMode="External" Id="rId6900"/><Relationship Type="http://schemas.openxmlformats.org/officeDocument/2006/relationships/hyperlink" Target="http://10.0.0.243/GPR/ProcDesen.php/?artigo=PTCQZ10C8M6" TargetMode="External" Id="rId6901"/><Relationship Type="http://schemas.openxmlformats.org/officeDocument/2006/relationships/hyperlink" Target="http://10.0.0.152:88//GPR/ProcDesen.php/?artigo=PTCQZ10C8M6" TargetMode="External" Id="rId6902"/><Relationship Type="http://schemas.openxmlformats.org/officeDocument/2006/relationships/hyperlink" Target="http://10.0.0.243/GPR/ProcDesen.php/?artigo=PTCQZ11C07" TargetMode="External" Id="rId6903"/><Relationship Type="http://schemas.openxmlformats.org/officeDocument/2006/relationships/hyperlink" Target="http://10.0.0.152:88//GPR/ProcDesen.php/?artigo=PTCQZ11C07" TargetMode="External" Id="rId6904"/><Relationship Type="http://schemas.openxmlformats.org/officeDocument/2006/relationships/hyperlink" Target="http://10.0.0.243/GPR/ProcDesen.php/?artigo=PTCQZ12C05" TargetMode="External" Id="rId6905"/><Relationship Type="http://schemas.openxmlformats.org/officeDocument/2006/relationships/hyperlink" Target="http://10.0.0.152:88//GPR/ProcDesen.php/?artigo=PTCQZ12C05" TargetMode="External" Id="rId6906"/><Relationship Type="http://schemas.openxmlformats.org/officeDocument/2006/relationships/hyperlink" Target="http://10.0.0.243/GPR/ProcDesen.php/?artigo=PTCQZ12C16" TargetMode="External" Id="rId6907"/><Relationship Type="http://schemas.openxmlformats.org/officeDocument/2006/relationships/hyperlink" Target="http://10.0.0.152:88//GPR/ProcDesen.php/?artigo=PTCQZ12C16" TargetMode="External" Id="rId6908"/><Relationship Type="http://schemas.openxmlformats.org/officeDocument/2006/relationships/hyperlink" Target="http://10.0.0.243/GPR/ProcDesen.php/?artigo=PTCQZ12C18" TargetMode="External" Id="rId6909"/><Relationship Type="http://schemas.openxmlformats.org/officeDocument/2006/relationships/hyperlink" Target="http://10.0.0.152:88//GPR/ProcDesen.php/?artigo=PTCQZ12C18" TargetMode="External" Id="rId6910"/><Relationship Type="http://schemas.openxmlformats.org/officeDocument/2006/relationships/hyperlink" Target="http://10.0.0.243/GPR/ProcDesen.php/?artigo=PTCQZ12C22" TargetMode="External" Id="rId6911"/><Relationship Type="http://schemas.openxmlformats.org/officeDocument/2006/relationships/hyperlink" Target="http://10.0.0.152:88//GPR/ProcDesen.php/?artigo=PTCQZ12C22" TargetMode="External" Id="rId6912"/><Relationship Type="http://schemas.openxmlformats.org/officeDocument/2006/relationships/hyperlink" Target="http://10.0.0.243/GPR/ProcDesen.php/?artigo=PTCQZ12C38" TargetMode="External" Id="rId6913"/><Relationship Type="http://schemas.openxmlformats.org/officeDocument/2006/relationships/hyperlink" Target="http://10.0.0.152:88//GPR/ProcDesen.php/?artigo=PTCQZ12C38" TargetMode="External" Id="rId6914"/><Relationship Type="http://schemas.openxmlformats.org/officeDocument/2006/relationships/hyperlink" Target="http://10.0.0.243/GPR/ProcDesen.php/?artigo=PTCQZ12C39" TargetMode="External" Id="rId6915"/><Relationship Type="http://schemas.openxmlformats.org/officeDocument/2006/relationships/hyperlink" Target="http://10.0.0.152:88//GPR/ProcDesen.php/?artigo=PTCQZ12C39" TargetMode="External" Id="rId6916"/><Relationship Type="http://schemas.openxmlformats.org/officeDocument/2006/relationships/hyperlink" Target="http://10.0.0.243/GPR/ProcDesen.php/?artigo=PTCQZ12C425" TargetMode="External" Id="rId6917"/><Relationship Type="http://schemas.openxmlformats.org/officeDocument/2006/relationships/hyperlink" Target="http://10.0.0.152:88//GPR/ProcDesen.php/?artigo=PTCQZ12C425" TargetMode="External" Id="rId6918"/><Relationship Type="http://schemas.openxmlformats.org/officeDocument/2006/relationships/hyperlink" Target="http://10.0.0.243/GPR/ProcDesen.php/?artigo=PTCQZ12C525" TargetMode="External" Id="rId6919"/><Relationship Type="http://schemas.openxmlformats.org/officeDocument/2006/relationships/hyperlink" Target="http://10.0.0.152:88//GPR/ProcDesen.php/?artigo=PTCQZ12C525" TargetMode="External" Id="rId6920"/><Relationship Type="http://schemas.openxmlformats.org/officeDocument/2006/relationships/hyperlink" Target="http://10.0.0.243/GPR/ProcDesen.php/?artigo=PTCQZ12C60" TargetMode="External" Id="rId6921"/><Relationship Type="http://schemas.openxmlformats.org/officeDocument/2006/relationships/hyperlink" Target="http://10.0.0.152:88//GPR/ProcDesen.php/?artigo=PTCQZ12C60" TargetMode="External" Id="rId6922"/><Relationship Type="http://schemas.openxmlformats.org/officeDocument/2006/relationships/hyperlink" Target="http://10.0.0.243/GPR/ProcDesen.php/?artigo=PTCQZ12F825" TargetMode="External" Id="rId6923"/><Relationship Type="http://schemas.openxmlformats.org/officeDocument/2006/relationships/hyperlink" Target="http://10.0.0.152:88//GPR/ProcDesen.php/?artigo=PTCQZ12F825" TargetMode="External" Id="rId6924"/><Relationship Type="http://schemas.openxmlformats.org/officeDocument/2006/relationships/hyperlink" Target="http://10.0.0.243/GPR/ProcDesen.php/?artigo=PTCQZ12M80" TargetMode="External" Id="rId6925"/><Relationship Type="http://schemas.openxmlformats.org/officeDocument/2006/relationships/hyperlink" Target="http://10.0.0.152:88//GPR/ProcDesen.php/?artigo=PTCQZ12M80" TargetMode="External" Id="rId6926"/><Relationship Type="http://schemas.openxmlformats.org/officeDocument/2006/relationships/hyperlink" Target="http://10.0.0.243/GPR/ProcDesen.php/?artigo=PTCQZ1375ET" TargetMode="External" Id="rId6927"/><Relationship Type="http://schemas.openxmlformats.org/officeDocument/2006/relationships/hyperlink" Target="http://10.0.0.152:88//GPR/ProcDesen.php/?artigo=PTCQZ1375ET" TargetMode="External" Id="rId6928"/><Relationship Type="http://schemas.openxmlformats.org/officeDocument/2006/relationships/hyperlink" Target="http://10.0.0.243/GPR/ProcDesen.php/?artigo=PTCQZ14C03" TargetMode="External" Id="rId6929"/><Relationship Type="http://schemas.openxmlformats.org/officeDocument/2006/relationships/hyperlink" Target="http://10.0.0.152:88//GPR/ProcDesen.php/?artigo=PTCQZ14C03" TargetMode="External" Id="rId6930"/><Relationship Type="http://schemas.openxmlformats.org/officeDocument/2006/relationships/hyperlink" Target="http://10.0.0.243/GPR/ProcDesen.php/?artigo=PTCQZ14C10" TargetMode="External" Id="rId6931"/><Relationship Type="http://schemas.openxmlformats.org/officeDocument/2006/relationships/hyperlink" Target="http://10.0.0.152:88//GPR/ProcDesen.php/?artigo=PTCQZ14C10" TargetMode="External" Id="rId6932"/><Relationship Type="http://schemas.openxmlformats.org/officeDocument/2006/relationships/hyperlink" Target="http://10.0.0.243/GPR/ProcDesen.php/?artigo=PTCQZ14C35" TargetMode="External" Id="rId6933"/><Relationship Type="http://schemas.openxmlformats.org/officeDocument/2006/relationships/hyperlink" Target="http://10.0.0.152:88//GPR/ProcDesen.php/?artigo=PTCQZ14C35" TargetMode="External" Id="rId6934"/><Relationship Type="http://schemas.openxmlformats.org/officeDocument/2006/relationships/hyperlink" Target="http://10.0.0.243/GPR/ProcDesen.php/?artigo=PTCQZ14C40" TargetMode="External" Id="rId6935"/><Relationship Type="http://schemas.openxmlformats.org/officeDocument/2006/relationships/hyperlink" Target="http://10.0.0.152:88//GPR/ProcDesen.php/?artigo=PTCQZ14C40" TargetMode="External" Id="rId6936"/><Relationship Type="http://schemas.openxmlformats.org/officeDocument/2006/relationships/hyperlink" Target="http://10.0.0.243/GPR/ProcDesen.php/?artigo=PTCQZ14C41" TargetMode="External" Id="rId6937"/><Relationship Type="http://schemas.openxmlformats.org/officeDocument/2006/relationships/hyperlink" Target="http://10.0.0.152:88//GPR/ProcDesen.php/?artigo=PTCQZ14C41" TargetMode="External" Id="rId6938"/><Relationship Type="http://schemas.openxmlformats.org/officeDocument/2006/relationships/hyperlink" Target="http://10.0.0.243/GPR/ProcDesen.php/?artigo=PTCQZ14C43" TargetMode="External" Id="rId6939"/><Relationship Type="http://schemas.openxmlformats.org/officeDocument/2006/relationships/hyperlink" Target="http://10.0.0.152:88//GPR/ProcDesen.php/?artigo=PTCQZ14C43" TargetMode="External" Id="rId6940"/><Relationship Type="http://schemas.openxmlformats.org/officeDocument/2006/relationships/hyperlink" Target="http://10.0.0.243/GPR/ProcDesen.php/?artigo=PTCQZ14C80" TargetMode="External" Id="rId6941"/><Relationship Type="http://schemas.openxmlformats.org/officeDocument/2006/relationships/hyperlink" Target="http://10.0.0.152:88//GPR/ProcDesen.php/?artigo=PTCQZ14C80" TargetMode="External" Id="rId6942"/><Relationship Type="http://schemas.openxmlformats.org/officeDocument/2006/relationships/hyperlink" Target="http://10.0.0.243/GPR/ProcDesen.php/?artigo=PTCQZ15" TargetMode="External" Id="rId6943"/><Relationship Type="http://schemas.openxmlformats.org/officeDocument/2006/relationships/hyperlink" Target="http://10.0.0.152:88//GPR/ProcDesen.php/?artigo=PTCQZ15" TargetMode="External" Id="rId6944"/><Relationship Type="http://schemas.openxmlformats.org/officeDocument/2006/relationships/hyperlink" Target="http://10.0.0.243/GPR/ProcDesen.php/?artigo=PTCQZ15C13" TargetMode="External" Id="rId6945"/><Relationship Type="http://schemas.openxmlformats.org/officeDocument/2006/relationships/hyperlink" Target="http://10.0.0.152:88//GPR/ProcDesen.php/?artigo=PTCQZ15C13" TargetMode="External" Id="rId6946"/><Relationship Type="http://schemas.openxmlformats.org/officeDocument/2006/relationships/hyperlink" Target="http://10.0.0.243/GPR/ProcDesen.php/?artigo=PTCQZ16C126" TargetMode="External" Id="rId6947"/><Relationship Type="http://schemas.openxmlformats.org/officeDocument/2006/relationships/hyperlink" Target="http://10.0.0.152:88//GPR/ProcDesen.php/?artigo=PTCQZ16C126" TargetMode="External" Id="rId6948"/><Relationship Type="http://schemas.openxmlformats.org/officeDocument/2006/relationships/hyperlink" Target="http://10.0.0.243/GPR/ProcDesen.php/?artigo=PTCQZSFARCT" TargetMode="External" Id="rId6949"/><Relationship Type="http://schemas.openxmlformats.org/officeDocument/2006/relationships/hyperlink" Target="http://10.0.0.152:88//GPR/ProcDesen.php/?artigo=PTCQZSFARCT" TargetMode="External" Id="rId6950"/><Relationship Type="http://schemas.openxmlformats.org/officeDocument/2006/relationships/hyperlink" Target="http://10.0.0.243/GPR/ProcDesen.php/?artigo=PTCQZ16C17X" TargetMode="External" Id="rId6951"/><Relationship Type="http://schemas.openxmlformats.org/officeDocument/2006/relationships/hyperlink" Target="http://10.0.0.152:88//GPR/ProcDesen.php/?artigo=PTCQZ16C17X" TargetMode="External" Id="rId6952"/><Relationship Type="http://schemas.openxmlformats.org/officeDocument/2006/relationships/hyperlink" Target="http://10.0.0.243/GPR/ProcDesen.php/?artigo=PTCQZ16C2" TargetMode="External" Id="rId6953"/><Relationship Type="http://schemas.openxmlformats.org/officeDocument/2006/relationships/hyperlink" Target="http://10.0.0.152:88//GPR/ProcDesen.php/?artigo=PTCQZ16C2" TargetMode="External" Id="rId6954"/><Relationship Type="http://schemas.openxmlformats.org/officeDocument/2006/relationships/hyperlink" Target="http://10.0.0.243/GPR/ProcDesen.php/?artigo=PTCQZ16C25" TargetMode="External" Id="rId6955"/><Relationship Type="http://schemas.openxmlformats.org/officeDocument/2006/relationships/hyperlink" Target="http://10.0.0.152:88//GPR/ProcDesen.php/?artigo=PTCQZ16C25" TargetMode="External" Id="rId6956"/><Relationship Type="http://schemas.openxmlformats.org/officeDocument/2006/relationships/hyperlink" Target="http://10.0.0.243/GPR/ProcDesen.php/?artigo=PTCQZ16C255" TargetMode="External" Id="rId6957"/><Relationship Type="http://schemas.openxmlformats.org/officeDocument/2006/relationships/hyperlink" Target="http://10.0.0.152:88//GPR/ProcDesen.php/?artigo=PTCQZ16C255" TargetMode="External" Id="rId6958"/><Relationship Type="http://schemas.openxmlformats.org/officeDocument/2006/relationships/hyperlink" Target="http://10.0.0.243/GPR/ProcDesen.php/?artigo=PTCQZ16C25X" TargetMode="External" Id="rId6959"/><Relationship Type="http://schemas.openxmlformats.org/officeDocument/2006/relationships/hyperlink" Target="http://10.0.0.152:88//GPR/ProcDesen.php/?artigo=PTCQZ16C25X" TargetMode="External" Id="rId6960"/><Relationship Type="http://schemas.openxmlformats.org/officeDocument/2006/relationships/hyperlink" Target="http://10.0.0.243/GPR/ProcDesen.php/?artigo=PTCQZ16C445" TargetMode="External" Id="rId6961"/><Relationship Type="http://schemas.openxmlformats.org/officeDocument/2006/relationships/hyperlink" Target="http://10.0.0.152:88//GPR/ProcDesen.php/?artigo=PTCQZ16C445" TargetMode="External" Id="rId6962"/><Relationship Type="http://schemas.openxmlformats.org/officeDocument/2006/relationships/hyperlink" Target="http://10.0.0.243/GPR/ProcDesen.php/?artigo=PTCQZ16C65" TargetMode="External" Id="rId6963"/><Relationship Type="http://schemas.openxmlformats.org/officeDocument/2006/relationships/hyperlink" Target="http://10.0.0.152:88//GPR/ProcDesen.php/?artigo=PTCQZ16C65" TargetMode="External" Id="rId6964"/><Relationship Type="http://schemas.openxmlformats.org/officeDocument/2006/relationships/hyperlink" Target="http://10.0.0.243/GPR/ProcDesen.php/?artigo=PTCQZ16C86" TargetMode="External" Id="rId6965"/><Relationship Type="http://schemas.openxmlformats.org/officeDocument/2006/relationships/hyperlink" Target="http://10.0.0.152:88//GPR/ProcDesen.php/?artigo=PTCQZ16C86" TargetMode="External" Id="rId6966"/><Relationship Type="http://schemas.openxmlformats.org/officeDocument/2006/relationships/hyperlink" Target="http://10.0.0.243/GPR/ProcDesen.php/?artigo=PTCQZ16F825" TargetMode="External" Id="rId6967"/><Relationship Type="http://schemas.openxmlformats.org/officeDocument/2006/relationships/hyperlink" Target="http://10.0.0.152:88//GPR/ProcDesen.php/?artigo=PTCQZ16F825" TargetMode="External" Id="rId6968"/><Relationship Type="http://schemas.openxmlformats.org/officeDocument/2006/relationships/hyperlink" Target="http://10.0.0.243/GPR/ProcDesen.php/?artigo=PTCQZ17C03" TargetMode="External" Id="rId6969"/><Relationship Type="http://schemas.openxmlformats.org/officeDocument/2006/relationships/hyperlink" Target="http://10.0.0.152:88//GPR/ProcDesen.php/?artigo=PTCQZ17C03" TargetMode="External" Id="rId6970"/><Relationship Type="http://schemas.openxmlformats.org/officeDocument/2006/relationships/hyperlink" Target="http://10.0.0.243/GPR/ProcDesen.php/?artigo=PTCQZ17C50" TargetMode="External" Id="rId6971"/><Relationship Type="http://schemas.openxmlformats.org/officeDocument/2006/relationships/hyperlink" Target="http://10.0.0.152:88//GPR/ProcDesen.php/?artigo=PTCQZ17C50" TargetMode="External" Id="rId6972"/><Relationship Type="http://schemas.openxmlformats.org/officeDocument/2006/relationships/hyperlink" Target="http://10.0.0.243/GPR/ProcDesen.php/?artigo=PTCQZ1940" TargetMode="External" Id="rId6973"/><Relationship Type="http://schemas.openxmlformats.org/officeDocument/2006/relationships/hyperlink" Target="http://10.0.0.152:88//GPR/ProcDesen.php/?artigo=PTCQZ1940" TargetMode="External" Id="rId6974"/><Relationship Type="http://schemas.openxmlformats.org/officeDocument/2006/relationships/hyperlink" Target="http://10.0.0.243/GPR/ProcDesen.php/?artigo=PTCQZ19C20" TargetMode="External" Id="rId6975"/><Relationship Type="http://schemas.openxmlformats.org/officeDocument/2006/relationships/hyperlink" Target="http://10.0.0.152:88//GPR/ProcDesen.php/?artigo=PTCQZ19C20" TargetMode="External" Id="rId6976"/><Relationship Type="http://schemas.openxmlformats.org/officeDocument/2006/relationships/hyperlink" Target="http://10.0.0.243/GPR/ProcDesen.php/?artigo=PTCQZ20C19" TargetMode="External" Id="rId6977"/><Relationship Type="http://schemas.openxmlformats.org/officeDocument/2006/relationships/hyperlink" Target="http://10.0.0.152:88//GPR/ProcDesen.php/?artigo=PTCQZ20C19" TargetMode="External" Id="rId6978"/><Relationship Type="http://schemas.openxmlformats.org/officeDocument/2006/relationships/hyperlink" Target="http://10.0.0.243/GPR/ProcDesen.php/?artigo=PTCQZ20C30" TargetMode="External" Id="rId6979"/><Relationship Type="http://schemas.openxmlformats.org/officeDocument/2006/relationships/hyperlink" Target="http://10.0.0.152:88//GPR/ProcDesen.php/?artigo=PTCQZ20C30" TargetMode="External" Id="rId6980"/><Relationship Type="http://schemas.openxmlformats.org/officeDocument/2006/relationships/hyperlink" Target="http://10.0.0.243/GPR/ProcDesen.php/?artigo=PTCQZ20F625" TargetMode="External" Id="rId6981"/><Relationship Type="http://schemas.openxmlformats.org/officeDocument/2006/relationships/hyperlink" Target="http://10.0.0.152:88//GPR/ProcDesen.php/?artigo=PTCQZ20F625" TargetMode="External" Id="rId6982"/><Relationship Type="http://schemas.openxmlformats.org/officeDocument/2006/relationships/hyperlink" Target="http://10.0.0.243/GPR/ProcDesen.php/?artigo=PTCQZSFD16" TargetMode="External" Id="rId6983"/><Relationship Type="http://schemas.openxmlformats.org/officeDocument/2006/relationships/hyperlink" Target="http://10.0.0.152:88//GPR/ProcDesen.php/?artigo=PTCQZSFD16" TargetMode="External" Id="rId6984"/><Relationship Type="http://schemas.openxmlformats.org/officeDocument/2006/relationships/hyperlink" Target="http://10.0.0.243/GPR/ProcDesen.php/?artigo=PTCQZ2225C20" TargetMode="External" Id="rId6985"/><Relationship Type="http://schemas.openxmlformats.org/officeDocument/2006/relationships/hyperlink" Target="http://10.0.0.152:88//GPR/ProcDesen.php/?artigo=PTCQZ2225C20" TargetMode="External" Id="rId6986"/><Relationship Type="http://schemas.openxmlformats.org/officeDocument/2006/relationships/hyperlink" Target="http://10.0.0.243/GPR/ProcDesen.php/?artigo=PTCQZ2235" TargetMode="External" Id="rId6987"/><Relationship Type="http://schemas.openxmlformats.org/officeDocument/2006/relationships/hyperlink" Target="http://10.0.0.152:88//GPR/ProcDesen.php/?artigo=PTCQZ2235" TargetMode="External" Id="rId6988"/><Relationship Type="http://schemas.openxmlformats.org/officeDocument/2006/relationships/hyperlink" Target="http://10.0.0.243/GPR/ProcDesen.php/?artigo=PTCQZ22C05" TargetMode="External" Id="rId6989"/><Relationship Type="http://schemas.openxmlformats.org/officeDocument/2006/relationships/hyperlink" Target="http://10.0.0.152:88//GPR/ProcDesen.php/?artigo=PTCQZ22C05" TargetMode="External" Id="rId6990"/><Relationship Type="http://schemas.openxmlformats.org/officeDocument/2006/relationships/hyperlink" Target="http://10.0.0.243/GPR/ProcDesen.php/?artigo=PTCQZ22C10" TargetMode="External" Id="rId6991"/><Relationship Type="http://schemas.openxmlformats.org/officeDocument/2006/relationships/hyperlink" Target="http://10.0.0.152:88//GPR/ProcDesen.php/?artigo=PTCQZ22C10" TargetMode="External" Id="rId6992"/><Relationship Type="http://schemas.openxmlformats.org/officeDocument/2006/relationships/hyperlink" Target="http://10.0.0.243/GPR/ProcDesen.php/?artigo=PTCQZ22C18" TargetMode="External" Id="rId6993"/><Relationship Type="http://schemas.openxmlformats.org/officeDocument/2006/relationships/hyperlink" Target="http://10.0.0.152:88//GPR/ProcDesen.php/?artigo=PTCQZ22C18" TargetMode="External" Id="rId6994"/><Relationship Type="http://schemas.openxmlformats.org/officeDocument/2006/relationships/hyperlink" Target="http://10.0.0.243/GPR/ProcDesen.php/?artigo=PTCQZ22C19" TargetMode="External" Id="rId6995"/><Relationship Type="http://schemas.openxmlformats.org/officeDocument/2006/relationships/hyperlink" Target="http://10.0.0.152:88//GPR/ProcDesen.php/?artigo=PTCQZ22C19" TargetMode="External" Id="rId6996"/><Relationship Type="http://schemas.openxmlformats.org/officeDocument/2006/relationships/hyperlink" Target="http://10.0.0.243/GPR/ProcDesen.php/?artigo=PTCQZ22C20" TargetMode="External" Id="rId6997"/><Relationship Type="http://schemas.openxmlformats.org/officeDocument/2006/relationships/hyperlink" Target="http://10.0.0.152:88//GPR/ProcDesen.php/?artigo=PTCQZ22C20" TargetMode="External" Id="rId6998"/><Relationship Type="http://schemas.openxmlformats.org/officeDocument/2006/relationships/hyperlink" Target="http://10.0.0.243/GPR/ProcDesen.php/?artigo=PTCQZ22C24" TargetMode="External" Id="rId6999"/><Relationship Type="http://schemas.openxmlformats.org/officeDocument/2006/relationships/hyperlink" Target="http://10.0.0.152:88//GPR/ProcDesen.php/?artigo=PTCQZ22C24" TargetMode="External" Id="rId7000"/><Relationship Type="http://schemas.openxmlformats.org/officeDocument/2006/relationships/hyperlink" Target="http://10.0.0.243/GPR/ProcDesen.php/?artigo=PTCQZ22C24F" TargetMode="External" Id="rId7001"/><Relationship Type="http://schemas.openxmlformats.org/officeDocument/2006/relationships/hyperlink" Target="http://10.0.0.152:88//GPR/ProcDesen.php/?artigo=PTCQZ22C24F" TargetMode="External" Id="rId7002"/><Relationship Type="http://schemas.openxmlformats.org/officeDocument/2006/relationships/hyperlink" Target="http://10.0.0.243/GPR/ProcDesen.php/?artigo=PTCQZ22C24M" TargetMode="External" Id="rId7003"/><Relationship Type="http://schemas.openxmlformats.org/officeDocument/2006/relationships/hyperlink" Target="http://10.0.0.152:88//GPR/ProcDesen.php/?artigo=PTCQZ22C24M" TargetMode="External" Id="rId7004"/><Relationship Type="http://schemas.openxmlformats.org/officeDocument/2006/relationships/hyperlink" Target="http://10.0.0.243/GPR/ProcDesen.php/?artigo=PTCQZ22C32" TargetMode="External" Id="rId7005"/><Relationship Type="http://schemas.openxmlformats.org/officeDocument/2006/relationships/hyperlink" Target="http://10.0.0.152:88//GPR/ProcDesen.php/?artigo=PTCQZ22C32" TargetMode="External" Id="rId7006"/><Relationship Type="http://schemas.openxmlformats.org/officeDocument/2006/relationships/hyperlink" Target="http://10.0.0.243/GPR/ProcDesen.php/?artigo=PTCQZ22C5" TargetMode="External" Id="rId7007"/><Relationship Type="http://schemas.openxmlformats.org/officeDocument/2006/relationships/hyperlink" Target="http://10.0.0.152:88//GPR/ProcDesen.php/?artigo=PTCQZ22C5" TargetMode="External" Id="rId7008"/><Relationship Type="http://schemas.openxmlformats.org/officeDocument/2006/relationships/hyperlink" Target="http://10.0.0.243/GPR/ProcDesen.php/?artigo=PTCQZ22SS" TargetMode="External" Id="rId7009"/><Relationship Type="http://schemas.openxmlformats.org/officeDocument/2006/relationships/hyperlink" Target="http://10.0.0.152:88//GPR/ProcDesen.php/?artigo=PTCQZ22SS" TargetMode="External" Id="rId7010"/><Relationship Type="http://schemas.openxmlformats.org/officeDocument/2006/relationships/hyperlink" Target="http://10.0.0.243/GPR/ProcDesen.php/?artigo=PTCQZSFARPE" TargetMode="External" Id="rId7011"/><Relationship Type="http://schemas.openxmlformats.org/officeDocument/2006/relationships/hyperlink" Target="http://10.0.0.152:88//GPR/ProcDesen.php/?artigo=PTCQZSFARPE" TargetMode="External" Id="rId7012"/><Relationship Type="http://schemas.openxmlformats.org/officeDocument/2006/relationships/hyperlink" Target="http://10.0.0.243/GPR/ProcDesen.php/?artigo=PTVRZSFAR" TargetMode="External" Id="rId7013"/><Relationship Type="http://schemas.openxmlformats.org/officeDocument/2006/relationships/hyperlink" Target="http://10.0.0.152:88//GPR/ProcDesen.php/?artigo=PTVRZSFAR" TargetMode="External" Id="rId7014"/><Relationship Type="http://schemas.openxmlformats.org/officeDocument/2006/relationships/hyperlink" Target="http://10.0.0.243/GPR/ProcDesen.php/?artigo=PTCQZ29C08" TargetMode="External" Id="rId7015"/><Relationship Type="http://schemas.openxmlformats.org/officeDocument/2006/relationships/hyperlink" Target="http://10.0.0.152:88//GPR/ProcDesen.php/?artigo=PTCQZ29C08" TargetMode="External" Id="rId7016"/><Relationship Type="http://schemas.openxmlformats.org/officeDocument/2006/relationships/hyperlink" Target="http://10.0.0.243/GPR/ProcDesen.php/?artigo=PTCQZ3030C45" TargetMode="External" Id="rId7017"/><Relationship Type="http://schemas.openxmlformats.org/officeDocument/2006/relationships/hyperlink" Target="http://10.0.0.152:88//GPR/ProcDesen.php/?artigo=PTCQZ3030C45" TargetMode="External" Id="rId7018"/><Relationship Type="http://schemas.openxmlformats.org/officeDocument/2006/relationships/hyperlink" Target="http://10.0.0.243/GPR/ProcDesen.php/?artigo=PTCQZ30C39" TargetMode="External" Id="rId7019"/><Relationship Type="http://schemas.openxmlformats.org/officeDocument/2006/relationships/hyperlink" Target="http://10.0.0.152:88//GPR/ProcDesen.php/?artigo=PTCQZ30C39" TargetMode="External" Id="rId7020"/><Relationship Type="http://schemas.openxmlformats.org/officeDocument/2006/relationships/hyperlink" Target="http://10.0.0.243/GPR/ProcDesen.php/?artigo=PTCQZ32C30" TargetMode="External" Id="rId7021"/><Relationship Type="http://schemas.openxmlformats.org/officeDocument/2006/relationships/hyperlink" Target="http://10.0.0.152:88//GPR/ProcDesen.php/?artigo=PTCQZ32C30" TargetMode="External" Id="rId7022"/><Relationship Type="http://schemas.openxmlformats.org/officeDocument/2006/relationships/hyperlink" Target="http://10.0.0.243/GPR/ProcDesen.php/?artigo=PTCQZ40C03" TargetMode="External" Id="rId7023"/><Relationship Type="http://schemas.openxmlformats.org/officeDocument/2006/relationships/hyperlink" Target="http://10.0.0.152:88//GPR/ProcDesen.php/?artigo=PTCQZ40C03" TargetMode="External" Id="rId7024"/><Relationship Type="http://schemas.openxmlformats.org/officeDocument/2006/relationships/hyperlink" Target="http://10.0.0.243/GPR/ProcDesen.php/?artigo=PTCQZ40C22F" TargetMode="External" Id="rId7025"/><Relationship Type="http://schemas.openxmlformats.org/officeDocument/2006/relationships/hyperlink" Target="http://10.0.0.152:88//GPR/ProcDesen.php/?artigo=PTCQZ40C22F" TargetMode="External" Id="rId7026"/><Relationship Type="http://schemas.openxmlformats.org/officeDocument/2006/relationships/hyperlink" Target="http://10.0.0.243/GPR/ProcDesen.php/?artigo=PTCQZ40C22M" TargetMode="External" Id="rId7027"/><Relationship Type="http://schemas.openxmlformats.org/officeDocument/2006/relationships/hyperlink" Target="http://10.0.0.152:88//GPR/ProcDesen.php/?artigo=PTCQZ40C22M" TargetMode="External" Id="rId7028"/><Relationship Type="http://schemas.openxmlformats.org/officeDocument/2006/relationships/hyperlink" Target="http://10.0.0.243/GPR/ProcDesen.php/?artigo=PTCQZ40C23" TargetMode="External" Id="rId7029"/><Relationship Type="http://schemas.openxmlformats.org/officeDocument/2006/relationships/hyperlink" Target="http://10.0.0.152:88//GPR/ProcDesen.php/?artigo=PTCQZ40C23" TargetMode="External" Id="rId7030"/><Relationship Type="http://schemas.openxmlformats.org/officeDocument/2006/relationships/hyperlink" Target="http://10.0.0.243/GPR/ProcDesen.php/?artigo=PTCQZ60F08" TargetMode="External" Id="rId7031"/><Relationship Type="http://schemas.openxmlformats.org/officeDocument/2006/relationships/hyperlink" Target="http://10.0.0.152:88//GPR/ProcDesen.php/?artigo=PTCQZ60F08" TargetMode="External" Id="rId7032"/><Relationship Type="http://schemas.openxmlformats.org/officeDocument/2006/relationships/hyperlink" Target="http://10.0.0.243/GPR/ProcDesen.php/?artigo=PTCQZADCB" TargetMode="External" Id="rId7033"/><Relationship Type="http://schemas.openxmlformats.org/officeDocument/2006/relationships/hyperlink" Target="http://10.0.0.152:88//GPR/ProcDesen.php/?artigo=PTCQZADCB" TargetMode="External" Id="rId7034"/><Relationship Type="http://schemas.openxmlformats.org/officeDocument/2006/relationships/hyperlink" Target="http://10.0.0.243/GPR/ProcDesen.php/?artigo=PTCQZAJPF" TargetMode="External" Id="rId7035"/><Relationship Type="http://schemas.openxmlformats.org/officeDocument/2006/relationships/hyperlink" Target="http://10.0.0.152:88//GPR/ProcDesen.php/?artigo=PTCQZAJPF" TargetMode="External" Id="rId7036"/><Relationship Type="http://schemas.openxmlformats.org/officeDocument/2006/relationships/hyperlink" Target="http://10.0.0.243/GPR/ProcDesen.php/?artigo=PTCQZALDB6" TargetMode="External" Id="rId7037"/><Relationship Type="http://schemas.openxmlformats.org/officeDocument/2006/relationships/hyperlink" Target="http://10.0.0.152:88//GPR/ProcDesen.php/?artigo=PTCQZALDB6" TargetMode="External" Id="rId7038"/><Relationship Type="http://schemas.openxmlformats.org/officeDocument/2006/relationships/hyperlink" Target="http://10.0.0.243/GPR/ProcDesen.php/?artigo=PTCQZAND22C33" TargetMode="External" Id="rId7039"/><Relationship Type="http://schemas.openxmlformats.org/officeDocument/2006/relationships/hyperlink" Target="http://10.0.0.152:88//GPR/ProcDesen.php/?artigo=PTCQZAND22C33" TargetMode="External" Id="rId7040"/><Relationship Type="http://schemas.openxmlformats.org/officeDocument/2006/relationships/hyperlink" Target="http://10.0.0.243/GPR/ProcDesen.php/?artigo=PTCQZARCZINT" TargetMode="External" Id="rId7041"/><Relationship Type="http://schemas.openxmlformats.org/officeDocument/2006/relationships/hyperlink" Target="http://10.0.0.152:88//GPR/ProcDesen.php/?artigo=PTCQZARCZINT" TargetMode="External" Id="rId7042"/><Relationship Type="http://schemas.openxmlformats.org/officeDocument/2006/relationships/hyperlink" Target="http://10.0.0.243/GPR/ProcDesen.php/?artigo=PTCQZAS" TargetMode="External" Id="rId7043"/><Relationship Type="http://schemas.openxmlformats.org/officeDocument/2006/relationships/hyperlink" Target="http://10.0.0.152:88//GPR/ProcDesen.php/?artigo=PTCQZAS" TargetMode="External" Id="rId7044"/><Relationship Type="http://schemas.openxmlformats.org/officeDocument/2006/relationships/hyperlink" Target="http://10.0.0.243/GPR/ProcDesen.php/?artigo=PTCQZAS.M" TargetMode="External" Id="rId7045"/><Relationship Type="http://schemas.openxmlformats.org/officeDocument/2006/relationships/hyperlink" Target="http://10.0.0.152:88//GPR/ProcDesen.php/?artigo=PTCQZAS.M" TargetMode="External" Id="rId7046"/><Relationship Type="http://schemas.openxmlformats.org/officeDocument/2006/relationships/hyperlink" Target="http://10.0.0.243/GPR/ProcDesen.php/?artigo=PTCQZAS.XL" TargetMode="External" Id="rId7047"/><Relationship Type="http://schemas.openxmlformats.org/officeDocument/2006/relationships/hyperlink" Target="http://10.0.0.152:88//GPR/ProcDesen.php/?artigo=PTCQZAS.XL" TargetMode="External" Id="rId7048"/><Relationship Type="http://schemas.openxmlformats.org/officeDocument/2006/relationships/hyperlink" Target="http://10.0.0.243/GPR/ProcDesen.php/?artigo=PTCQZAS.XS" TargetMode="External" Id="rId7049"/><Relationship Type="http://schemas.openxmlformats.org/officeDocument/2006/relationships/hyperlink" Target="http://10.0.0.152:88//GPR/ProcDesen.php/?artigo=PTCQZAS.XS" TargetMode="External" Id="rId7050"/><Relationship Type="http://schemas.openxmlformats.org/officeDocument/2006/relationships/hyperlink" Target="http://10.0.0.243/GPR/ProcDesen.php/?artigo=PTCQZASS" TargetMode="External" Id="rId7051"/><Relationship Type="http://schemas.openxmlformats.org/officeDocument/2006/relationships/hyperlink" Target="http://10.0.0.152:88//GPR/ProcDesen.php/?artigo=PTCQZASS" TargetMode="External" Id="rId7052"/><Relationship Type="http://schemas.openxmlformats.org/officeDocument/2006/relationships/hyperlink" Target="http://10.0.0.243/GPR/ProcDesen.php/?artigo=PTCQZATBS" TargetMode="External" Id="rId7053"/><Relationship Type="http://schemas.openxmlformats.org/officeDocument/2006/relationships/hyperlink" Target="http://10.0.0.152:88//GPR/ProcDesen.php/?artigo=PTCQZATBS" TargetMode="External" Id="rId7054"/><Relationship Type="http://schemas.openxmlformats.org/officeDocument/2006/relationships/hyperlink" Target="http://10.0.0.243/GPR/ProcDesen.php/?artigo=PTCQZATBS300" TargetMode="External" Id="rId7055"/><Relationship Type="http://schemas.openxmlformats.org/officeDocument/2006/relationships/hyperlink" Target="http://10.0.0.152:88//GPR/ProcDesen.php/?artigo=PTCQZATBS300" TargetMode="External" Id="rId7056"/><Relationship Type="http://schemas.openxmlformats.org/officeDocument/2006/relationships/hyperlink" Target="http://10.0.0.243/GPR/ProcDesen.php/?artigo=PTCQZATJL" TargetMode="External" Id="rId7057"/><Relationship Type="http://schemas.openxmlformats.org/officeDocument/2006/relationships/hyperlink" Target="http://10.0.0.152:88//GPR/ProcDesen.php/?artigo=PTCQZATJL" TargetMode="External" Id="rId7058"/><Relationship Type="http://schemas.openxmlformats.org/officeDocument/2006/relationships/hyperlink" Target="http://10.0.0.243/GPR/ProcDesen.php/?artigo=PTCQZBG16" TargetMode="External" Id="rId7059"/><Relationship Type="http://schemas.openxmlformats.org/officeDocument/2006/relationships/hyperlink" Target="http://10.0.0.152:88//GPR/ProcDesen.php/?artigo=PTCQZBG16" TargetMode="External" Id="rId7060"/><Relationship Type="http://schemas.openxmlformats.org/officeDocument/2006/relationships/hyperlink" Target="http://10.0.0.243/GPR/ProcDesen.php/?artigo=PTCQZBLCTR" TargetMode="External" Id="rId7061"/><Relationship Type="http://schemas.openxmlformats.org/officeDocument/2006/relationships/hyperlink" Target="http://10.0.0.152:88//GPR/ProcDesen.php/?artigo=PTCQZBLCTR" TargetMode="External" Id="rId7062"/><Relationship Type="http://schemas.openxmlformats.org/officeDocument/2006/relationships/hyperlink" Target="http://10.0.0.243/GPR/ProcDesen.php/?artigo=PTCQZBT" TargetMode="External" Id="rId7063"/><Relationship Type="http://schemas.openxmlformats.org/officeDocument/2006/relationships/hyperlink" Target="http://10.0.0.152:88//GPR/ProcDesen.php/?artigo=PTCQZBT" TargetMode="External" Id="rId7064"/><Relationship Type="http://schemas.openxmlformats.org/officeDocument/2006/relationships/hyperlink" Target="http://10.0.0.243/GPR/ProcDesen.php/?artigo=PTCQZBT.37" TargetMode="External" Id="rId7065"/><Relationship Type="http://schemas.openxmlformats.org/officeDocument/2006/relationships/hyperlink" Target="http://10.0.0.152:88//GPR/ProcDesen.php/?artigo=PTCQZBT.37" TargetMode="External" Id="rId7066"/><Relationship Type="http://schemas.openxmlformats.org/officeDocument/2006/relationships/hyperlink" Target="http://10.0.0.243/GPR/ProcDesen.php/?artigo=PTCQZBT.40" TargetMode="External" Id="rId7067"/><Relationship Type="http://schemas.openxmlformats.org/officeDocument/2006/relationships/hyperlink" Target="http://10.0.0.152:88//GPR/ProcDesen.php/?artigo=PTCQZBT.40" TargetMode="External" Id="rId7068"/><Relationship Type="http://schemas.openxmlformats.org/officeDocument/2006/relationships/hyperlink" Target="http://10.0.0.243/GPR/ProcDesen.php/?artigo=PTCQZBT.43" TargetMode="External" Id="rId7069"/><Relationship Type="http://schemas.openxmlformats.org/officeDocument/2006/relationships/hyperlink" Target="http://10.0.0.152:88//GPR/ProcDesen.php/?artigo=PTCQZBT.43" TargetMode="External" Id="rId7070"/><Relationship Type="http://schemas.openxmlformats.org/officeDocument/2006/relationships/hyperlink" Target="http://10.0.0.243/GPR/ProcDesen.php/?artigo=PTCQZBT.46" TargetMode="External" Id="rId7071"/><Relationship Type="http://schemas.openxmlformats.org/officeDocument/2006/relationships/hyperlink" Target="http://10.0.0.152:88//GPR/ProcDesen.php/?artigo=PTCQZBT.46" TargetMode="External" Id="rId7072"/><Relationship Type="http://schemas.openxmlformats.org/officeDocument/2006/relationships/hyperlink" Target="http://10.0.0.243/GPR/ProcDesen.php/?artigo=PTCQZBT.50" TargetMode="External" Id="rId7073"/><Relationship Type="http://schemas.openxmlformats.org/officeDocument/2006/relationships/hyperlink" Target="http://10.0.0.152:88//GPR/ProcDesen.php/?artigo=PTCQZBT.50" TargetMode="External" Id="rId7074"/><Relationship Type="http://schemas.openxmlformats.org/officeDocument/2006/relationships/hyperlink" Target="http://10.0.0.243/GPR/ProcDesen.php/?artigo=PTCQZBUMT" TargetMode="External" Id="rId7075"/><Relationship Type="http://schemas.openxmlformats.org/officeDocument/2006/relationships/hyperlink" Target="http://10.0.0.152:88//GPR/ProcDesen.php/?artigo=PTCQZBUMT" TargetMode="External" Id="rId7076"/><Relationship Type="http://schemas.openxmlformats.org/officeDocument/2006/relationships/hyperlink" Target="http://10.0.0.243/GPR/ProcDesen.php/?artigo=PTCQZCA25" TargetMode="External" Id="rId7077"/><Relationship Type="http://schemas.openxmlformats.org/officeDocument/2006/relationships/hyperlink" Target="http://10.0.0.152:88//GPR/ProcDesen.php/?artigo=PTCQZCA25" TargetMode="External" Id="rId7078"/><Relationship Type="http://schemas.openxmlformats.org/officeDocument/2006/relationships/hyperlink" Target="http://10.0.0.243/GPR/ProcDesen.php/?artigo=PTCQZCB16" TargetMode="External" Id="rId7079"/><Relationship Type="http://schemas.openxmlformats.org/officeDocument/2006/relationships/hyperlink" Target="http://10.0.0.152:88//GPR/ProcDesen.php/?artigo=PTCQZCB16" TargetMode="External" Id="rId7080"/><Relationship Type="http://schemas.openxmlformats.org/officeDocument/2006/relationships/hyperlink" Target="http://10.0.0.243/GPR/ProcDesen.php/?artigo=PTCQZCB25C30" TargetMode="External" Id="rId7081"/><Relationship Type="http://schemas.openxmlformats.org/officeDocument/2006/relationships/hyperlink" Target="http://10.0.0.152:88//GPR/ProcDesen.php/?artigo=PTCQZCB25C30" TargetMode="External" Id="rId7082"/><Relationship Type="http://schemas.openxmlformats.org/officeDocument/2006/relationships/hyperlink" Target="http://10.0.0.243/GPR/ProcDesen.php/?artigo=PTCQZCB300" TargetMode="External" Id="rId7083"/><Relationship Type="http://schemas.openxmlformats.org/officeDocument/2006/relationships/hyperlink" Target="http://10.0.0.152:88//GPR/ProcDesen.php/?artigo=PTCQZCB300" TargetMode="External" Id="rId7084"/><Relationship Type="http://schemas.openxmlformats.org/officeDocument/2006/relationships/hyperlink" Target="http://10.0.0.243/GPR/ProcDesen.php/?artigo=PTCQZCBPD" TargetMode="External" Id="rId7085"/><Relationship Type="http://schemas.openxmlformats.org/officeDocument/2006/relationships/hyperlink" Target="http://10.0.0.152:88//GPR/ProcDesen.php/?artigo=PTCQZCBPD" TargetMode="External" Id="rId7086"/><Relationship Type="http://schemas.openxmlformats.org/officeDocument/2006/relationships/hyperlink" Target="http://10.0.0.243/GPR/ProcDesen.php/?artigo=PTCQZCNRRDB" TargetMode="External" Id="rId7087"/><Relationship Type="http://schemas.openxmlformats.org/officeDocument/2006/relationships/hyperlink" Target="http://10.0.0.152:88//GPR/ProcDesen.php/?artigo=PTCQZCNRRDB" TargetMode="External" Id="rId7088"/><Relationship Type="http://schemas.openxmlformats.org/officeDocument/2006/relationships/hyperlink" Target="http://10.0.0.243/GPR/ProcDesen.php/?artigo=PTCQZCPTRRD" TargetMode="External" Id="rId7089"/><Relationship Type="http://schemas.openxmlformats.org/officeDocument/2006/relationships/hyperlink" Target="http://10.0.0.152:88//GPR/ProcDesen.php/?artigo=PTCQZCPTRRD" TargetMode="External" Id="rId7090"/><Relationship Type="http://schemas.openxmlformats.org/officeDocument/2006/relationships/hyperlink" Target="http://10.0.0.243/GPR/ProcDesen.php/?artigo=PTCQZCTAB" TargetMode="External" Id="rId7091"/><Relationship Type="http://schemas.openxmlformats.org/officeDocument/2006/relationships/hyperlink" Target="http://10.0.0.152:88//GPR/ProcDesen.php/?artigo=PTCQZCTAB" TargetMode="External" Id="rId7092"/><Relationship Type="http://schemas.openxmlformats.org/officeDocument/2006/relationships/hyperlink" Target="http://10.0.0.243/GPR/ProcDesen.php/?artigo=PTCQZD1425" TargetMode="External" Id="rId7093"/><Relationship Type="http://schemas.openxmlformats.org/officeDocument/2006/relationships/hyperlink" Target="http://10.0.0.152:88//GPR/ProcDesen.php/?artigo=PTCQZD1425" TargetMode="External" Id="rId7094"/><Relationship Type="http://schemas.openxmlformats.org/officeDocument/2006/relationships/hyperlink" Target="http://10.0.0.243/GPR/ProcDesen.php/?artigo=PTCQZD1475" TargetMode="External" Id="rId7095"/><Relationship Type="http://schemas.openxmlformats.org/officeDocument/2006/relationships/hyperlink" Target="http://10.0.0.152:88//GPR/ProcDesen.php/?artigo=PTCQZD1475" TargetMode="External" Id="rId7096"/><Relationship Type="http://schemas.openxmlformats.org/officeDocument/2006/relationships/hyperlink" Target="http://10.0.0.243/GPR/ProcDesen.php/?artigo=PTCQZD2252" TargetMode="External" Id="rId7097"/><Relationship Type="http://schemas.openxmlformats.org/officeDocument/2006/relationships/hyperlink" Target="http://10.0.0.152:88//GPR/ProcDesen.php/?artigo=PTCQZD2252" TargetMode="External" Id="rId7098"/><Relationship Type="http://schemas.openxmlformats.org/officeDocument/2006/relationships/hyperlink" Target="http://10.0.0.243/GPR/ProcDesen.php/?artigo=PTCQZD8C20" TargetMode="External" Id="rId7099"/><Relationship Type="http://schemas.openxmlformats.org/officeDocument/2006/relationships/hyperlink" Target="http://10.0.0.152:88//GPR/ProcDesen.php/?artigo=PTCQZD8C20" TargetMode="External" Id="rId7100"/><Relationship Type="http://schemas.openxmlformats.org/officeDocument/2006/relationships/hyperlink" Target="http://10.0.0.243/GPR/ProcDesen.php/?artigo=PTCQZDBAB" TargetMode="External" Id="rId7101"/><Relationship Type="http://schemas.openxmlformats.org/officeDocument/2006/relationships/hyperlink" Target="http://10.0.0.152:88//GPR/ProcDesen.php/?artigo=PTCQZDBAB" TargetMode="External" Id="rId7102"/><Relationship Type="http://schemas.openxmlformats.org/officeDocument/2006/relationships/hyperlink" Target="http://10.0.0.243/GPR/ProcDesen.php/?artigo=PTCQZDBEF" TargetMode="External" Id="rId7103"/><Relationship Type="http://schemas.openxmlformats.org/officeDocument/2006/relationships/hyperlink" Target="http://10.0.0.152:88//GPR/ProcDesen.php/?artigo=PTCQZDBEF" TargetMode="External" Id="rId7104"/><Relationship Type="http://schemas.openxmlformats.org/officeDocument/2006/relationships/hyperlink" Target="http://10.0.0.243/GPR/ProcDesen.php/?artigo=PTCQZEC" TargetMode="External" Id="rId7105"/><Relationship Type="http://schemas.openxmlformats.org/officeDocument/2006/relationships/hyperlink" Target="http://10.0.0.152:88//GPR/ProcDesen.php/?artigo=PTCQZEC" TargetMode="External" Id="rId7106"/><Relationship Type="http://schemas.openxmlformats.org/officeDocument/2006/relationships/hyperlink" Target="http://10.0.0.243/GPR/ProcDesen.php/?artigo=PTCQZECAP" TargetMode="External" Id="rId7107"/><Relationship Type="http://schemas.openxmlformats.org/officeDocument/2006/relationships/hyperlink" Target="http://10.0.0.152:88//GPR/ProcDesen.php/?artigo=PTCQZECAP" TargetMode="External" Id="rId7108"/><Relationship Type="http://schemas.openxmlformats.org/officeDocument/2006/relationships/hyperlink" Target="http://10.0.0.243/GPR/ProcDesen.php/?artigo=PTCQZECAP.M" TargetMode="External" Id="rId7109"/><Relationship Type="http://schemas.openxmlformats.org/officeDocument/2006/relationships/hyperlink" Target="http://10.0.0.152:88//GPR/ProcDesen.php/?artigo=PTCQZECAP.M" TargetMode="External" Id="rId7110"/><Relationship Type="http://schemas.openxmlformats.org/officeDocument/2006/relationships/hyperlink" Target="http://10.0.0.243/GPR/ProcDesen.php/?artigo=PTCQZECAP.XL" TargetMode="External" Id="rId7111"/><Relationship Type="http://schemas.openxmlformats.org/officeDocument/2006/relationships/hyperlink" Target="http://10.0.0.152:88//GPR/ProcDesen.php/?artigo=PTCQZECAP.XL" TargetMode="External" Id="rId7112"/><Relationship Type="http://schemas.openxmlformats.org/officeDocument/2006/relationships/hyperlink" Target="http://10.0.0.243/GPR/ProcDesen.php/?artigo=PTCQZECAP.XS" TargetMode="External" Id="rId7113"/><Relationship Type="http://schemas.openxmlformats.org/officeDocument/2006/relationships/hyperlink" Target="http://10.0.0.152:88//GPR/ProcDesen.php/?artigo=PTCQZECAP.XS" TargetMode="External" Id="rId7114"/><Relationship Type="http://schemas.openxmlformats.org/officeDocument/2006/relationships/hyperlink" Target="http://10.0.0.243/GPR/ProcDesen.php/?artigo=PTCQZECME" TargetMode="External" Id="rId7115"/><Relationship Type="http://schemas.openxmlformats.org/officeDocument/2006/relationships/hyperlink" Target="http://10.0.0.152:88//GPR/ProcDesen.php/?artigo=PTCQZECME" TargetMode="External" Id="rId7116"/><Relationship Type="http://schemas.openxmlformats.org/officeDocument/2006/relationships/hyperlink" Target="http://10.0.0.243/GPR/ProcDesen.php/?artigo=PTCQZENC" TargetMode="External" Id="rId7117"/><Relationship Type="http://schemas.openxmlformats.org/officeDocument/2006/relationships/hyperlink" Target="http://10.0.0.152:88//GPR/ProcDesen.php/?artigo=PTCQZENC" TargetMode="External" Id="rId7118"/><Relationship Type="http://schemas.openxmlformats.org/officeDocument/2006/relationships/hyperlink" Target="http://10.0.0.243/GPR/ProcDesen.php/?artigo=PTCQZEPAP" TargetMode="External" Id="rId7119"/><Relationship Type="http://schemas.openxmlformats.org/officeDocument/2006/relationships/hyperlink" Target="http://10.0.0.152:88//GPR/ProcDesen.php/?artigo=PTCQZEPAP" TargetMode="External" Id="rId7120"/><Relationship Type="http://schemas.openxmlformats.org/officeDocument/2006/relationships/hyperlink" Target="http://10.0.0.243/GPR/ProcDesen.php/?artigo=PTCQZEPRL" TargetMode="External" Id="rId7121"/><Relationship Type="http://schemas.openxmlformats.org/officeDocument/2006/relationships/hyperlink" Target="http://10.0.0.152:88//GPR/ProcDesen.php/?artigo=PTCQZEPRL" TargetMode="External" Id="rId7122"/><Relationship Type="http://schemas.openxmlformats.org/officeDocument/2006/relationships/hyperlink" Target="http://10.0.0.243/GPR/ProcDesen.php/?artigo=PTCQZESFQ" TargetMode="External" Id="rId7123"/><Relationship Type="http://schemas.openxmlformats.org/officeDocument/2006/relationships/hyperlink" Target="http://10.0.0.152:88//GPR/ProcDesen.php/?artigo=PTCQZESFQ" TargetMode="External" Id="rId7124"/><Relationship Type="http://schemas.openxmlformats.org/officeDocument/2006/relationships/hyperlink" Target="http://10.0.0.243/GPR/ProcDesen.php/?artigo=PTCQZET35" TargetMode="External" Id="rId7125"/><Relationship Type="http://schemas.openxmlformats.org/officeDocument/2006/relationships/hyperlink" Target="http://10.0.0.152:88//GPR/ProcDesen.php/?artigo=PTCQZET35" TargetMode="External" Id="rId7126"/><Relationship Type="http://schemas.openxmlformats.org/officeDocument/2006/relationships/hyperlink" Target="http://10.0.0.243/GPR/ProcDesen.php/?artigo=PTCQZEXALPN" TargetMode="External" Id="rId7127"/><Relationship Type="http://schemas.openxmlformats.org/officeDocument/2006/relationships/hyperlink" Target="http://10.0.0.152:88//GPR/ProcDesen.php/?artigo=PTCQZEXALPN" TargetMode="External" Id="rId7128"/><Relationship Type="http://schemas.openxmlformats.org/officeDocument/2006/relationships/hyperlink" Target="http://10.0.0.243/GPR/ProcDesen.php/?artigo=PTCQZEXPU" TargetMode="External" Id="rId7129"/><Relationship Type="http://schemas.openxmlformats.org/officeDocument/2006/relationships/hyperlink" Target="http://10.0.0.152:88//GPR/ProcDesen.php/?artigo=PTCQZEXPU" TargetMode="External" Id="rId7130"/><Relationship Type="http://schemas.openxmlformats.org/officeDocument/2006/relationships/hyperlink" Target="http://10.0.0.243/GPR/ProcDesen.php/?artigo=PTCQZEXPU22" TargetMode="External" Id="rId7131"/><Relationship Type="http://schemas.openxmlformats.org/officeDocument/2006/relationships/hyperlink" Target="http://10.0.0.152:88//GPR/ProcDesen.php/?artigo=PTCQZEXPU22" TargetMode="External" Id="rId7132"/><Relationship Type="http://schemas.openxmlformats.org/officeDocument/2006/relationships/hyperlink" Target="http://10.0.0.243/GPR/ProcDesen.php/?artigo=PTCQZEXTRDMT" TargetMode="External" Id="rId7133"/><Relationship Type="http://schemas.openxmlformats.org/officeDocument/2006/relationships/hyperlink" Target="http://10.0.0.152:88//GPR/ProcDesen.php/?artigo=PTCQZEXTRDMT" TargetMode="External" Id="rId7134"/><Relationship Type="http://schemas.openxmlformats.org/officeDocument/2006/relationships/hyperlink" Target="http://10.0.0.243/GPR/ProcDesen.php/?artigo=PTCQZFIGRLT" TargetMode="External" Id="rId7135"/><Relationship Type="http://schemas.openxmlformats.org/officeDocument/2006/relationships/hyperlink" Target="http://10.0.0.152:88//GPR/ProcDesen.php/?artigo=PTCQZFIGRLT" TargetMode="External" Id="rId7136"/><Relationship Type="http://schemas.openxmlformats.org/officeDocument/2006/relationships/hyperlink" Target="http://10.0.0.243/GPR/ProcDesen.php/?artigo=PTCQZETBAP" TargetMode="External" Id="rId7137"/><Relationship Type="http://schemas.openxmlformats.org/officeDocument/2006/relationships/hyperlink" Target="http://10.0.0.152:88//GPR/ProcDesen.php/?artigo=PTCQZETBAP" TargetMode="External" Id="rId7138"/><Relationship Type="http://schemas.openxmlformats.org/officeDocument/2006/relationships/hyperlink" Target="http://10.0.0.243/GPR/ProcDesen.php/?artigo=PTCQZFXBL" TargetMode="External" Id="rId7139"/><Relationship Type="http://schemas.openxmlformats.org/officeDocument/2006/relationships/hyperlink" Target="http://10.0.0.152:88//GPR/ProcDesen.php/?artigo=PTCQZFXBL" TargetMode="External" Id="rId7140"/><Relationship Type="http://schemas.openxmlformats.org/officeDocument/2006/relationships/hyperlink" Target="http://10.0.0.243/GPR/ProcDesen.php/?artigo=PTCQZFXCTRC" TargetMode="External" Id="rId7141"/><Relationship Type="http://schemas.openxmlformats.org/officeDocument/2006/relationships/hyperlink" Target="http://10.0.0.152:88//GPR/ProcDesen.php/?artigo=PTCQZFXCTRC" TargetMode="External" Id="rId7142"/><Relationship Type="http://schemas.openxmlformats.org/officeDocument/2006/relationships/hyperlink" Target="http://10.0.0.243/GPR/ProcDesen.php/?artigo=PTCQZFXTRCB" TargetMode="External" Id="rId7143"/><Relationship Type="http://schemas.openxmlformats.org/officeDocument/2006/relationships/hyperlink" Target="http://10.0.0.152:88//GPR/ProcDesen.php/?artigo=PTCQZFXTRCB" TargetMode="External" Id="rId7144"/><Relationship Type="http://schemas.openxmlformats.org/officeDocument/2006/relationships/hyperlink" Target="http://10.0.0.243/GPR/ProcDesen.php/?artigo=PTCQZFXTRCB6" TargetMode="External" Id="rId7145"/><Relationship Type="http://schemas.openxmlformats.org/officeDocument/2006/relationships/hyperlink" Target="http://10.0.0.152:88//GPR/ProcDesen.php/?artigo=PTCQZFXTRCB6" TargetMode="External" Id="rId7146"/><Relationship Type="http://schemas.openxmlformats.org/officeDocument/2006/relationships/hyperlink" Target="http://10.0.0.243/GPR/ProcDesen.php/?artigo=PTCQZGBRTAR" TargetMode="External" Id="rId7147"/><Relationship Type="http://schemas.openxmlformats.org/officeDocument/2006/relationships/hyperlink" Target="http://10.0.0.152:88//GPR/ProcDesen.php/?artigo=PTCQZGBRTAR" TargetMode="External" Id="rId7148"/><Relationship Type="http://schemas.openxmlformats.org/officeDocument/2006/relationships/hyperlink" Target="http://10.0.0.243/GPR/ProcDesen.php/?artigo=PTCQZGBVAR" TargetMode="External" Id="rId7149"/><Relationship Type="http://schemas.openxmlformats.org/officeDocument/2006/relationships/hyperlink" Target="http://10.0.0.152:88//GPR/ProcDesen.php/?artigo=PTCQZGBVAR" TargetMode="External" Id="rId7150"/><Relationship Type="http://schemas.openxmlformats.org/officeDocument/2006/relationships/hyperlink" Target="http://10.0.0.243/GPR/ProcDesen.php/?artigo=PTCQZHD20" TargetMode="External" Id="rId7151"/><Relationship Type="http://schemas.openxmlformats.org/officeDocument/2006/relationships/hyperlink" Target="http://10.0.0.152:88//GPR/ProcDesen.php/?artigo=PTCQZHD20" TargetMode="External" Id="rId7152"/><Relationship Type="http://schemas.openxmlformats.org/officeDocument/2006/relationships/hyperlink" Target="http://10.0.0.243/GPR/ProcDesen.php/?artigo=PTCQZINTRDMT" TargetMode="External" Id="rId7153"/><Relationship Type="http://schemas.openxmlformats.org/officeDocument/2006/relationships/hyperlink" Target="http://10.0.0.152:88//GPR/ProcDesen.php/?artigo=PTCQZINTRDMT" TargetMode="External" Id="rId7154"/><Relationship Type="http://schemas.openxmlformats.org/officeDocument/2006/relationships/hyperlink" Target="http://10.0.0.243/GPR/ProcDesen.php/?artigo=PTCQZKTAE" TargetMode="External" Id="rId7155"/><Relationship Type="http://schemas.openxmlformats.org/officeDocument/2006/relationships/hyperlink" Target="http://10.0.0.152:88//GPR/ProcDesen.php/?artigo=PTCQZKTAE" TargetMode="External" Id="rId7156"/><Relationship Type="http://schemas.openxmlformats.org/officeDocument/2006/relationships/hyperlink" Target="http://10.0.0.243/GPR/ProcDesen.php/?artigo=PTCQZKTBT" TargetMode="External" Id="rId7157"/><Relationship Type="http://schemas.openxmlformats.org/officeDocument/2006/relationships/hyperlink" Target="http://10.0.0.152:88//GPR/ProcDesen.php/?artigo=PTCQZKTBT" TargetMode="External" Id="rId7158"/><Relationship Type="http://schemas.openxmlformats.org/officeDocument/2006/relationships/hyperlink" Target="http://10.0.0.243/GPR/ProcDesen.php/?artigo=PTCQZKTER16" TargetMode="External" Id="rId7159"/><Relationship Type="http://schemas.openxmlformats.org/officeDocument/2006/relationships/hyperlink" Target="http://10.0.0.152:88//GPR/ProcDesen.php/?artigo=PTCQZKTER16" TargetMode="External" Id="rId7160"/><Relationship Type="http://schemas.openxmlformats.org/officeDocument/2006/relationships/hyperlink" Target="http://10.0.0.243/GPR/ProcDesen.php/?artigo=PTCQZKTER22" TargetMode="External" Id="rId7161"/><Relationship Type="http://schemas.openxmlformats.org/officeDocument/2006/relationships/hyperlink" Target="http://10.0.0.152:88//GPR/ProcDesen.php/?artigo=PTCQZKTER22" TargetMode="External" Id="rId7162"/><Relationship Type="http://schemas.openxmlformats.org/officeDocument/2006/relationships/hyperlink" Target="http://10.0.0.243/GPR/ProcDesen.php/?artigo=PTCQZM8" TargetMode="External" Id="rId7163"/><Relationship Type="http://schemas.openxmlformats.org/officeDocument/2006/relationships/hyperlink" Target="http://10.0.0.152:88//GPR/ProcDesen.php/?artigo=PTCQZM8" TargetMode="External" Id="rId7164"/><Relationship Type="http://schemas.openxmlformats.org/officeDocument/2006/relationships/hyperlink" Target="http://10.0.0.243/GPR/ProcDesen.php/?artigo=PTCQZM8E" TargetMode="External" Id="rId7165"/><Relationship Type="http://schemas.openxmlformats.org/officeDocument/2006/relationships/hyperlink" Target="http://10.0.0.152:88//GPR/ProcDesen.php/?artigo=PTCQZM8E" TargetMode="External" Id="rId7166"/><Relationship Type="http://schemas.openxmlformats.org/officeDocument/2006/relationships/hyperlink" Target="http://10.0.0.243/GPR/ProcDesen.php/?artigo=PTCQZMCBTAB" TargetMode="External" Id="rId7167"/><Relationship Type="http://schemas.openxmlformats.org/officeDocument/2006/relationships/hyperlink" Target="http://10.0.0.152:88//GPR/ProcDesen.php/?artigo=PTCQZMCBTAB" TargetMode="External" Id="rId7168"/><Relationship Type="http://schemas.openxmlformats.org/officeDocument/2006/relationships/hyperlink" Target="http://10.0.0.243/GPR/ProcDesen.php/?artigo=PTCQZMTRC" TargetMode="External" Id="rId7169"/><Relationship Type="http://schemas.openxmlformats.org/officeDocument/2006/relationships/hyperlink" Target="http://10.0.0.152:88//GPR/ProcDesen.php/?artigo=PTCQZMTRC" TargetMode="External" Id="rId7170"/><Relationship Type="http://schemas.openxmlformats.org/officeDocument/2006/relationships/hyperlink" Target="http://10.0.0.243/GPR/ProcDesen.php/?artigo=PTCQZPD" TargetMode="External" Id="rId7171"/><Relationship Type="http://schemas.openxmlformats.org/officeDocument/2006/relationships/hyperlink" Target="http://10.0.0.152:88//GPR/ProcDesen.php/?artigo=PTCQZPD" TargetMode="External" Id="rId7172"/><Relationship Type="http://schemas.openxmlformats.org/officeDocument/2006/relationships/hyperlink" Target="http://10.0.0.243/GPR/ProcDesen.php/?artigo=PTCQZPD300" TargetMode="External" Id="rId7173"/><Relationship Type="http://schemas.openxmlformats.org/officeDocument/2006/relationships/hyperlink" Target="http://10.0.0.152:88//GPR/ProcDesen.php/?artigo=PTCQZPD300" TargetMode="External" Id="rId7174"/><Relationship Type="http://schemas.openxmlformats.org/officeDocument/2006/relationships/hyperlink" Target="http://10.0.0.243/GPR/ProcDesen.php/?artigo=PTCQZPM16" TargetMode="External" Id="rId7175"/><Relationship Type="http://schemas.openxmlformats.org/officeDocument/2006/relationships/hyperlink" Target="http://10.0.0.152:88//GPR/ProcDesen.php/?artigo=PTCQZPM16" TargetMode="External" Id="rId7176"/><Relationship Type="http://schemas.openxmlformats.org/officeDocument/2006/relationships/hyperlink" Target="http://10.0.0.243/GPR/ProcDesen.php/?artigo=PTCQZPN24" TargetMode="External" Id="rId7177"/><Relationship Type="http://schemas.openxmlformats.org/officeDocument/2006/relationships/hyperlink" Target="http://10.0.0.152:88//GPR/ProcDesen.php/?artigo=PTCQZPN24" TargetMode="External" Id="rId7178"/><Relationship Type="http://schemas.openxmlformats.org/officeDocument/2006/relationships/hyperlink" Target="http://10.0.0.243/GPR/ProcDesen.php/?artigo=PTCQZPNABRG" TargetMode="External" Id="rId7179"/><Relationship Type="http://schemas.openxmlformats.org/officeDocument/2006/relationships/hyperlink" Target="http://10.0.0.152:88//GPR/ProcDesen.php/?artigo=PTCQZPNABRG" TargetMode="External" Id="rId7180"/><Relationship Type="http://schemas.openxmlformats.org/officeDocument/2006/relationships/hyperlink" Target="http://10.0.0.243/GPR/ProcDesen.php/?artigo=PTCQZPPREF" TargetMode="External" Id="rId7181"/><Relationship Type="http://schemas.openxmlformats.org/officeDocument/2006/relationships/hyperlink" Target="http://10.0.0.152:88//GPR/ProcDesen.php/?artigo=PTCQZPPREF" TargetMode="External" Id="rId7182"/><Relationship Type="http://schemas.openxmlformats.org/officeDocument/2006/relationships/hyperlink" Target="http://10.0.0.243/GPR/ProcDesen.php/?artigo=PTCQZRDCE" TargetMode="External" Id="rId7183"/><Relationship Type="http://schemas.openxmlformats.org/officeDocument/2006/relationships/hyperlink" Target="http://10.0.0.152:88//GPR/ProcDesen.php/?artigo=PTCQZRDCE" TargetMode="External" Id="rId7184"/><Relationship Type="http://schemas.openxmlformats.org/officeDocument/2006/relationships/hyperlink" Target="http://10.0.0.243/GPR/ProcDesen.php/?artigo=PTCQZRDDB6" TargetMode="External" Id="rId7185"/><Relationship Type="http://schemas.openxmlformats.org/officeDocument/2006/relationships/hyperlink" Target="http://10.0.0.152:88//GPR/ProcDesen.php/?artigo=PTCQZRDDB6" TargetMode="External" Id="rId7186"/><Relationship Type="http://schemas.openxmlformats.org/officeDocument/2006/relationships/hyperlink" Target="http://10.0.0.243/GPR/ProcDesen.php/?artigo=PTCQZSFRD" TargetMode="External" Id="rId7187"/><Relationship Type="http://schemas.openxmlformats.org/officeDocument/2006/relationships/hyperlink" Target="http://10.0.0.152:88//GPR/ProcDesen.php/?artigo=PTCQZSFRD" TargetMode="External" Id="rId7188"/><Relationship Type="http://schemas.openxmlformats.org/officeDocument/2006/relationships/hyperlink" Target="http://10.0.0.243/GPR/ProcDesen.php/?artigo=PTCQZRDIB" TargetMode="External" Id="rId7189"/><Relationship Type="http://schemas.openxmlformats.org/officeDocument/2006/relationships/hyperlink" Target="http://10.0.0.152:88//GPR/ProcDesen.php/?artigo=PTCQZRDIB" TargetMode="External" Id="rId7190"/><Relationship Type="http://schemas.openxmlformats.org/officeDocument/2006/relationships/hyperlink" Target="http://10.0.0.243/GPR/ProcDesen.php/?artigo=PTCQZRDLT" TargetMode="External" Id="rId7191"/><Relationship Type="http://schemas.openxmlformats.org/officeDocument/2006/relationships/hyperlink" Target="http://10.0.0.152:88//GPR/ProcDesen.php/?artigo=PTCQZRDLT" TargetMode="External" Id="rId7192"/><Relationship Type="http://schemas.openxmlformats.org/officeDocument/2006/relationships/hyperlink" Target="http://10.0.0.243/GPR/ProcDesen.php/?artigo=PTVRZSFTAP" TargetMode="External" Id="rId7193"/><Relationship Type="http://schemas.openxmlformats.org/officeDocument/2006/relationships/hyperlink" Target="http://10.0.0.152:88//GPR/ProcDesen.php/?artigo=PTVRZSFTAP" TargetMode="External" Id="rId7194"/><Relationship Type="http://schemas.openxmlformats.org/officeDocument/2006/relationships/hyperlink" Target="http://10.0.0.243/GPR/ProcDesen.php/?artigo=PTCQZRDTR22" TargetMode="External" Id="rId7195"/><Relationship Type="http://schemas.openxmlformats.org/officeDocument/2006/relationships/hyperlink" Target="http://10.0.0.152:88//GPR/ProcDesen.php/?artigo=PTCQZRDTR22" TargetMode="External" Id="rId7196"/><Relationship Type="http://schemas.openxmlformats.org/officeDocument/2006/relationships/hyperlink" Target="http://10.0.0.243/GPR/ProcDesen.php/?artigo=PTCQZRL" TargetMode="External" Id="rId7197"/><Relationship Type="http://schemas.openxmlformats.org/officeDocument/2006/relationships/hyperlink" Target="http://10.0.0.152:88//GPR/ProcDesen.php/?artigo=PTCQZRL" TargetMode="External" Id="rId7198"/><Relationship Type="http://schemas.openxmlformats.org/officeDocument/2006/relationships/hyperlink" Target="http://10.0.0.243/GPR/ProcDesen.php/?artigo=PTCQZSPCB" TargetMode="External" Id="rId7199"/><Relationship Type="http://schemas.openxmlformats.org/officeDocument/2006/relationships/hyperlink" Target="http://10.0.0.152:88//GPR/ProcDesen.php/?artigo=PTCQZSPCB" TargetMode="External" Id="rId7200"/><Relationship Type="http://schemas.openxmlformats.org/officeDocument/2006/relationships/hyperlink" Target="http://10.0.0.243/GPR/ProcDesen.php/?artigo=PTCQZSPCB25" TargetMode="External" Id="rId7201"/><Relationship Type="http://schemas.openxmlformats.org/officeDocument/2006/relationships/hyperlink" Target="http://10.0.0.152:88//GPR/ProcDesen.php/?artigo=PTCQZSPCB25" TargetMode="External" Id="rId7202"/><Relationship Type="http://schemas.openxmlformats.org/officeDocument/2006/relationships/hyperlink" Target="http://10.0.0.243/GPR/ProcDesen.php/?artigo=PTCQZTKTAE" TargetMode="External" Id="rId7203"/><Relationship Type="http://schemas.openxmlformats.org/officeDocument/2006/relationships/hyperlink" Target="http://10.0.0.152:88//GPR/ProcDesen.php/?artigo=PTCQZTKTAE" TargetMode="External" Id="rId7204"/><Relationship Type="http://schemas.openxmlformats.org/officeDocument/2006/relationships/hyperlink" Target="http://10.0.0.243/GPR/ProcDesen.php/?artigo=PTCQZTVCT" TargetMode="External" Id="rId7205"/><Relationship Type="http://schemas.openxmlformats.org/officeDocument/2006/relationships/hyperlink" Target="http://10.0.0.152:88//GPR/ProcDesen.php/?artigo=PTCQZTVCT" TargetMode="External" Id="rId7206"/><Relationship Type="http://schemas.openxmlformats.org/officeDocument/2006/relationships/hyperlink" Target="http://10.0.0.243/GPR/ProcDesen.php/?artigo=PTCRQCNDB24" TargetMode="External" Id="rId7207"/><Relationship Type="http://schemas.openxmlformats.org/officeDocument/2006/relationships/hyperlink" Target="http://10.0.0.152:88//GPR/ProcDesen.php/?artigo=PTCRQCNDB24" TargetMode="External" Id="rId7208"/><Relationship Type="http://schemas.openxmlformats.org/officeDocument/2006/relationships/hyperlink" Target="http://10.0.0.243/GPR/ProcDesen.php/?artigo=PTCRQCQFXCRP" TargetMode="External" Id="rId7209"/><Relationship Type="http://schemas.openxmlformats.org/officeDocument/2006/relationships/hyperlink" Target="http://10.0.0.152:88//GPR/ProcDesen.php/?artigo=PTCRQCQFXCRP" TargetMode="External" Id="rId7210"/><Relationship Type="http://schemas.openxmlformats.org/officeDocument/2006/relationships/hyperlink" Target="http://10.0.0.243/GPR/ProcDesen.php/?artigo=PTCRQPNTAAL" TargetMode="External" Id="rId7211"/><Relationship Type="http://schemas.openxmlformats.org/officeDocument/2006/relationships/hyperlink" Target="http://10.0.0.152:88//GPR/ProcDesen.php/?artigo=PTCRQPNTAAL" TargetMode="External" Id="rId7212"/><Relationship Type="http://schemas.openxmlformats.org/officeDocument/2006/relationships/hyperlink" Target="http://10.0.0.243/GPR/ProcDesen.php/?artigo=PTCRZCQFXCRP" TargetMode="External" Id="rId7213"/><Relationship Type="http://schemas.openxmlformats.org/officeDocument/2006/relationships/hyperlink" Target="http://10.0.0.152:88//GPR/ProcDesen.php/?artigo=PTCRZCQFXCRP" TargetMode="External" Id="rId7214"/><Relationship Type="http://schemas.openxmlformats.org/officeDocument/2006/relationships/hyperlink" Target="http://10.0.0.243/GPR/ProcDesen.php/?artigo=PTCRZEXSPRL" TargetMode="External" Id="rId7215"/><Relationship Type="http://schemas.openxmlformats.org/officeDocument/2006/relationships/hyperlink" Target="http://10.0.0.152:88//GPR/ProcDesen.php/?artigo=PTCRZEXSPRL" TargetMode="External" Id="rId7216"/><Relationship Type="http://schemas.openxmlformats.org/officeDocument/2006/relationships/hyperlink" Target="http://10.0.0.243/GPR/ProcDesen.php/?artigo=PTCRZEXSPRL37" TargetMode="External" Id="rId7217"/><Relationship Type="http://schemas.openxmlformats.org/officeDocument/2006/relationships/hyperlink" Target="http://10.0.0.152:88//GPR/ProcDesen.php/?artigo=PTCRZEXSPRL37" TargetMode="External" Id="rId7218"/><Relationship Type="http://schemas.openxmlformats.org/officeDocument/2006/relationships/hyperlink" Target="http://10.0.0.243/GPR/ProcDesen.php/?artigo=PTCRZEXSPRL59" TargetMode="External" Id="rId7219"/><Relationship Type="http://schemas.openxmlformats.org/officeDocument/2006/relationships/hyperlink" Target="http://10.0.0.152:88//GPR/ProcDesen.php/?artigo=PTCRZEXSPRL59" TargetMode="External" Id="rId7220"/><Relationship Type="http://schemas.openxmlformats.org/officeDocument/2006/relationships/hyperlink" Target="http://10.0.0.243/GPR/ProcDesen.php/?artigo=PTCTQCQEXAR" TargetMode="External" Id="rId7221"/><Relationship Type="http://schemas.openxmlformats.org/officeDocument/2006/relationships/hyperlink" Target="http://10.0.0.152:88//GPR/ProcDesen.php/?artigo=PTCTQCQEXAR" TargetMode="External" Id="rId7222"/><Relationship Type="http://schemas.openxmlformats.org/officeDocument/2006/relationships/hyperlink" Target="http://10.0.0.243/GPR/ProcDesen.php/?artigo=PTCTQCQRFAR" TargetMode="External" Id="rId7223"/><Relationship Type="http://schemas.openxmlformats.org/officeDocument/2006/relationships/hyperlink" Target="http://10.0.0.152:88//GPR/ProcDesen.php/?artigo=PTCTQCQRFAR" TargetMode="External" Id="rId7224"/><Relationship Type="http://schemas.openxmlformats.org/officeDocument/2006/relationships/hyperlink" Target="http://10.0.0.243/GPR/ProcDesen.php/?artigo=PTCTZCQBRAR" TargetMode="External" Id="rId7225"/><Relationship Type="http://schemas.openxmlformats.org/officeDocument/2006/relationships/hyperlink" Target="http://10.0.0.152:88//GPR/ProcDesen.php/?artigo=PTCTZCQBRAR" TargetMode="External" Id="rId7226"/><Relationship Type="http://schemas.openxmlformats.org/officeDocument/2006/relationships/hyperlink" Target="http://10.0.0.243/GPR/ProcDesen.php/?artigo=PTCTZCQFXMG" TargetMode="External" Id="rId7227"/><Relationship Type="http://schemas.openxmlformats.org/officeDocument/2006/relationships/hyperlink" Target="http://10.0.0.152:88//GPR/ProcDesen.php/?artigo=PTCTZCQFXMG" TargetMode="External" Id="rId7228"/><Relationship Type="http://schemas.openxmlformats.org/officeDocument/2006/relationships/hyperlink" Target="http://10.0.0.243/GPR/ProcDesen.php/?artigo=PTCTZCQITAR" TargetMode="External" Id="rId7229"/><Relationship Type="http://schemas.openxmlformats.org/officeDocument/2006/relationships/hyperlink" Target="http://10.0.0.152:88//GPR/ProcDesen.php/?artigo=PTCTZCQITAR" TargetMode="External" Id="rId7230"/><Relationship Type="http://schemas.openxmlformats.org/officeDocument/2006/relationships/hyperlink" Target="http://10.0.0.243/GPR/ProcDesen.php/?artigo=PTCTZCQRDFQ" TargetMode="External" Id="rId7231"/><Relationship Type="http://schemas.openxmlformats.org/officeDocument/2006/relationships/hyperlink" Target="http://10.0.0.152:88//GPR/ProcDesen.php/?artigo=PTCTZCQRDFQ" TargetMode="External" Id="rId7232"/><Relationship Type="http://schemas.openxmlformats.org/officeDocument/2006/relationships/hyperlink" Target="http://10.0.0.243/GPR/ProcDesen.php/?artigo=PTDBXINF" TargetMode="External" Id="rId7233"/><Relationship Type="http://schemas.openxmlformats.org/officeDocument/2006/relationships/hyperlink" Target="http://10.0.0.152:88//GPR/ProcDesen.php/?artigo=PTDBXINF" TargetMode="External" Id="rId7234"/><Relationship Type="http://schemas.openxmlformats.org/officeDocument/2006/relationships/hyperlink" Target="http://10.0.0.243/GPR/ProcDesen.php/?artigo=PTDBXSUP" TargetMode="External" Id="rId7235"/><Relationship Type="http://schemas.openxmlformats.org/officeDocument/2006/relationships/hyperlink" Target="http://10.0.0.152:88//GPR/ProcDesen.php/?artigo=PTDBXSUP" TargetMode="External" Id="rId7236"/><Relationship Type="http://schemas.openxmlformats.org/officeDocument/2006/relationships/hyperlink" Target="http://10.0.0.243/GPR/ProcDesen.php/?artigo=PTERZCRDG" TargetMode="External" Id="rId7237"/><Relationship Type="http://schemas.openxmlformats.org/officeDocument/2006/relationships/hyperlink" Target="http://10.0.0.152:88//GPR/ProcDesen.php/?artigo=PTERZCRDG" TargetMode="External" Id="rId7238"/><Relationship Type="http://schemas.openxmlformats.org/officeDocument/2006/relationships/hyperlink" Target="http://10.0.0.243/GPR/ProcDesen.php/?artigo=PTERZCRPL" TargetMode="External" Id="rId7239"/><Relationship Type="http://schemas.openxmlformats.org/officeDocument/2006/relationships/hyperlink" Target="http://10.0.0.152:88//GPR/ProcDesen.php/?artigo=PTERZCRPL" TargetMode="External" Id="rId7240"/><Relationship Type="http://schemas.openxmlformats.org/officeDocument/2006/relationships/hyperlink" Target="http://10.0.0.243/GPR/ProcDesen.php/?artigo=PTERZCRRP" TargetMode="External" Id="rId7241"/><Relationship Type="http://schemas.openxmlformats.org/officeDocument/2006/relationships/hyperlink" Target="http://10.0.0.152:88//GPR/ProcDesen.php/?artigo=PTERZCRRP" TargetMode="External" Id="rId7242"/><Relationship Type="http://schemas.openxmlformats.org/officeDocument/2006/relationships/hyperlink" Target="http://10.0.0.243/GPR/ProcDesen.php/?artigo=PTERZPR" TargetMode="External" Id="rId7243"/><Relationship Type="http://schemas.openxmlformats.org/officeDocument/2006/relationships/hyperlink" Target="http://10.0.0.152:88//GPR/ProcDesen.php/?artigo=PTERZPR" TargetMode="External" Id="rId7244"/><Relationship Type="http://schemas.openxmlformats.org/officeDocument/2006/relationships/hyperlink" Target="http://10.0.0.243/GPR/ProcDesen.php/?artigo=PTERZRGPR" TargetMode="External" Id="rId7245"/><Relationship Type="http://schemas.openxmlformats.org/officeDocument/2006/relationships/hyperlink" Target="http://10.0.0.152:88//GPR/ProcDesen.php/?artigo=PTERZRGPR" TargetMode="External" Id="rId7246"/><Relationship Type="http://schemas.openxmlformats.org/officeDocument/2006/relationships/hyperlink" Target="http://10.0.0.243/GPR/ProcDesen.php/?artigo=PTESZAR" TargetMode="External" Id="rId7247"/><Relationship Type="http://schemas.openxmlformats.org/officeDocument/2006/relationships/hyperlink" Target="http://10.0.0.152:88//GPR/ProcDesen.php/?artigo=PTESZAR" TargetMode="External" Id="rId7248"/><Relationship Type="http://schemas.openxmlformats.org/officeDocument/2006/relationships/hyperlink" Target="http://10.0.0.243/GPR/ProcDesen.php/?artigo=PTETXPADRT" TargetMode="External" Id="rId7249"/><Relationship Type="http://schemas.openxmlformats.org/officeDocument/2006/relationships/hyperlink" Target="http://10.0.0.152:88//GPR/ProcDesen.php/?artigo=PTETXPADRT" TargetMode="External" Id="rId7250"/><Relationship Type="http://schemas.openxmlformats.org/officeDocument/2006/relationships/hyperlink" Target="http://10.0.0.243/GPR/ProcDesen.php/?artigo=PTETXPAESQ" TargetMode="External" Id="rId7251"/><Relationship Type="http://schemas.openxmlformats.org/officeDocument/2006/relationships/hyperlink" Target="http://10.0.0.152:88//GPR/ProcDesen.php/?artigo=PTETXPAESQ" TargetMode="External" Id="rId7252"/><Relationship Type="http://schemas.openxmlformats.org/officeDocument/2006/relationships/hyperlink" Target="http://10.0.0.243/GPR/ProcDesen.php/?artigo=PTETXPB" TargetMode="External" Id="rId7253"/><Relationship Type="http://schemas.openxmlformats.org/officeDocument/2006/relationships/hyperlink" Target="http://10.0.0.152:88//GPR/ProcDesen.php/?artigo=PTETXPB" TargetMode="External" Id="rId7254"/><Relationship Type="http://schemas.openxmlformats.org/officeDocument/2006/relationships/hyperlink" Target="http://10.0.0.243/GPR/ProcDesen.php/?artigo=PTETZRECT" TargetMode="External" Id="rId7255"/><Relationship Type="http://schemas.openxmlformats.org/officeDocument/2006/relationships/hyperlink" Target="http://10.0.0.152:88//GPR/ProcDesen.php/?artigo=PTETZRECT" TargetMode="External" Id="rId7256"/><Relationship Type="http://schemas.openxmlformats.org/officeDocument/2006/relationships/hyperlink" Target="http://10.0.0.243/GPR/ProcDesen.php/?artigo=PTETZRECT.M" TargetMode="External" Id="rId7257"/><Relationship Type="http://schemas.openxmlformats.org/officeDocument/2006/relationships/hyperlink" Target="http://10.0.0.152:88//GPR/ProcDesen.php/?artigo=PTETZRECT.M" TargetMode="External" Id="rId7258"/><Relationship Type="http://schemas.openxmlformats.org/officeDocument/2006/relationships/hyperlink" Target="http://10.0.0.243/GPR/ProcDesen.php/?artigo=PTETZRECT.XL" TargetMode="External" Id="rId7259"/><Relationship Type="http://schemas.openxmlformats.org/officeDocument/2006/relationships/hyperlink" Target="http://10.0.0.152:88//GPR/ProcDesen.php/?artigo=PTETZRECT.XL" TargetMode="External" Id="rId7260"/><Relationship Type="http://schemas.openxmlformats.org/officeDocument/2006/relationships/hyperlink" Target="http://10.0.0.243/GPR/ProcDesen.php/?artigo=PTETZRECT.XS" TargetMode="External" Id="rId7261"/><Relationship Type="http://schemas.openxmlformats.org/officeDocument/2006/relationships/hyperlink" Target="http://10.0.0.152:88//GPR/ProcDesen.php/?artigo=PTETZRECT.XS" TargetMode="External" Id="rId7262"/><Relationship Type="http://schemas.openxmlformats.org/officeDocument/2006/relationships/hyperlink" Target="http://10.0.0.243/GPR/ProcDesen.php/?artigo=PTETZRIDEQ" TargetMode="External" Id="rId7263"/><Relationship Type="http://schemas.openxmlformats.org/officeDocument/2006/relationships/hyperlink" Target="http://10.0.0.152:88//GPR/ProcDesen.php/?artigo=PTETZRIDEQ" TargetMode="External" Id="rId7264"/><Relationship Type="http://schemas.openxmlformats.org/officeDocument/2006/relationships/hyperlink" Target="http://10.0.0.243/GPR/ProcDesen.php/?artigo=PTETZRIDEQ.M" TargetMode="External" Id="rId7265"/><Relationship Type="http://schemas.openxmlformats.org/officeDocument/2006/relationships/hyperlink" Target="http://10.0.0.152:88//GPR/ProcDesen.php/?artigo=PTETZRIDEQ.M" TargetMode="External" Id="rId7266"/><Relationship Type="http://schemas.openxmlformats.org/officeDocument/2006/relationships/hyperlink" Target="http://10.0.0.243/GPR/ProcDesen.php/?artigo=PTETZRIDEQ.XL" TargetMode="External" Id="rId7267"/><Relationship Type="http://schemas.openxmlformats.org/officeDocument/2006/relationships/hyperlink" Target="http://10.0.0.152:88//GPR/ProcDesen.php/?artigo=PTETZRIDEQ.XL" TargetMode="External" Id="rId7268"/><Relationship Type="http://schemas.openxmlformats.org/officeDocument/2006/relationships/hyperlink" Target="http://10.0.0.243/GPR/ProcDesen.php/?artigo=PTETZRIDEQ.XS" TargetMode="External" Id="rId7269"/><Relationship Type="http://schemas.openxmlformats.org/officeDocument/2006/relationships/hyperlink" Target="http://10.0.0.152:88//GPR/ProcDesen.php/?artigo=PTETZRIDEQ.XS" TargetMode="External" Id="rId7270"/><Relationship Type="http://schemas.openxmlformats.org/officeDocument/2006/relationships/hyperlink" Target="http://10.0.0.243/GPR/ProcDesen.php/?artigo=PTETZRIDRT" TargetMode="External" Id="rId7271"/><Relationship Type="http://schemas.openxmlformats.org/officeDocument/2006/relationships/hyperlink" Target="http://10.0.0.152:88//GPR/ProcDesen.php/?artigo=PTETZRIDRT" TargetMode="External" Id="rId7272"/><Relationship Type="http://schemas.openxmlformats.org/officeDocument/2006/relationships/hyperlink" Target="http://10.0.0.243/GPR/ProcDesen.php/?artigo=PTETZRIDRT.M" TargetMode="External" Id="rId7273"/><Relationship Type="http://schemas.openxmlformats.org/officeDocument/2006/relationships/hyperlink" Target="http://10.0.0.152:88//GPR/ProcDesen.php/?artigo=PTETZRIDRT.M" TargetMode="External" Id="rId7274"/><Relationship Type="http://schemas.openxmlformats.org/officeDocument/2006/relationships/hyperlink" Target="http://10.0.0.243/GPR/ProcDesen.php/?artigo=PTETZRIDRT.XL" TargetMode="External" Id="rId7275"/><Relationship Type="http://schemas.openxmlformats.org/officeDocument/2006/relationships/hyperlink" Target="http://10.0.0.152:88//GPR/ProcDesen.php/?artigo=PTETZRIDRT.XL" TargetMode="External" Id="rId7276"/><Relationship Type="http://schemas.openxmlformats.org/officeDocument/2006/relationships/hyperlink" Target="http://10.0.0.243/GPR/ProcDesen.php/?artigo=PTETZRIDRT.XS" TargetMode="External" Id="rId7277"/><Relationship Type="http://schemas.openxmlformats.org/officeDocument/2006/relationships/hyperlink" Target="http://10.0.0.152:88//GPR/ProcDesen.php/?artigo=PTETZRIDRT.XS" TargetMode="External" Id="rId7278"/><Relationship Type="http://schemas.openxmlformats.org/officeDocument/2006/relationships/hyperlink" Target="http://10.0.0.243/GPR/ProcDesen.php/?artigo=PTFM2PR" TargetMode="External" Id="rId7279"/><Relationship Type="http://schemas.openxmlformats.org/officeDocument/2006/relationships/hyperlink" Target="http://10.0.0.152:88//GPR/ProcDesen.php/?artigo=PTFM2PR" TargetMode="External" Id="rId7280"/><Relationship Type="http://schemas.openxmlformats.org/officeDocument/2006/relationships/hyperlink" Target="http://10.0.0.243/GPR/ProcDesen.php/?artigo=PTFQ2AL60" TargetMode="External" Id="rId7281"/><Relationship Type="http://schemas.openxmlformats.org/officeDocument/2006/relationships/hyperlink" Target="http://10.0.0.152:88//GPR/ProcDesen.php/?artigo=PTFQ2AL60" TargetMode="External" Id="rId7282"/><Relationship Type="http://schemas.openxmlformats.org/officeDocument/2006/relationships/hyperlink" Target="http://10.0.0.243/GPR/ProcDesen.php/?artigo=PTFS2PR" TargetMode="External" Id="rId7283"/><Relationship Type="http://schemas.openxmlformats.org/officeDocument/2006/relationships/hyperlink" Target="http://10.0.0.152:88//GPR/ProcDesen.php/?artigo=PTFS2PR" TargetMode="External" Id="rId7284"/><Relationship Type="http://schemas.openxmlformats.org/officeDocument/2006/relationships/hyperlink" Target="http://10.0.0.243/GPR/ProcDesen.php/?artigo=PTGG2CQFXBT" TargetMode="External" Id="rId7285"/><Relationship Type="http://schemas.openxmlformats.org/officeDocument/2006/relationships/hyperlink" Target="http://10.0.0.152:88//GPR/ProcDesen.php/?artigo=PTGG2CQFXBT" TargetMode="External" Id="rId7286"/><Relationship Type="http://schemas.openxmlformats.org/officeDocument/2006/relationships/hyperlink" Target="http://10.0.0.243/GPR/ProcDesen.php/?artigo=PTGGICQIR" TargetMode="External" Id="rId7287"/><Relationship Type="http://schemas.openxmlformats.org/officeDocument/2006/relationships/hyperlink" Target="http://10.0.0.152:88//GPR/ProcDesen.php/?artigo=PTGGICQIR" TargetMode="External" Id="rId7288"/><Relationship Type="http://schemas.openxmlformats.org/officeDocument/2006/relationships/hyperlink" Target="http://10.0.0.243/GPR/ProcDesen.php/?artigo=PTGGQCQPC" TargetMode="External" Id="rId7289"/><Relationship Type="http://schemas.openxmlformats.org/officeDocument/2006/relationships/hyperlink" Target="http://10.0.0.152:88//GPR/ProcDesen.php/?artigo=PTGGQCQPC" TargetMode="External" Id="rId7290"/><Relationship Type="http://schemas.openxmlformats.org/officeDocument/2006/relationships/hyperlink" Target="http://10.0.0.243/GPR/ProcDesen.php/?artigo=PTGGZCQRL" TargetMode="External" Id="rId7291"/><Relationship Type="http://schemas.openxmlformats.org/officeDocument/2006/relationships/hyperlink" Target="http://10.0.0.152:88//GPR/ProcDesen.php/?artigo=PTGGZCQRL" TargetMode="External" Id="rId7292"/><Relationship Type="http://schemas.openxmlformats.org/officeDocument/2006/relationships/hyperlink" Target="http://10.0.0.243/GPR/ProcDesen.php/?artigo=PTGGZPRBT" TargetMode="External" Id="rId7293"/><Relationship Type="http://schemas.openxmlformats.org/officeDocument/2006/relationships/hyperlink" Target="http://10.0.0.152:88//GPR/ProcDesen.php/?artigo=PTGGZPRBT" TargetMode="External" Id="rId7294"/><Relationship Type="http://schemas.openxmlformats.org/officeDocument/2006/relationships/hyperlink" Target="http://10.0.0.243/GPR/ProcDesen.php/?artigo=PTGH2BTFXGE" TargetMode="External" Id="rId7295"/><Relationship Type="http://schemas.openxmlformats.org/officeDocument/2006/relationships/hyperlink" Target="http://10.0.0.152:88//GPR/ProcDesen.php/?artigo=PTGH2BTFXGE" TargetMode="External" Id="rId7296"/><Relationship Type="http://schemas.openxmlformats.org/officeDocument/2006/relationships/hyperlink" Target="http://10.0.0.243/GPR/ProcDesen.php/?artigo=PTGH2NYEX" TargetMode="External" Id="rId7297"/><Relationship Type="http://schemas.openxmlformats.org/officeDocument/2006/relationships/hyperlink" Target="http://10.0.0.152:88//GPR/ProcDesen.php/?artigo=PTGH2NYEX" TargetMode="External" Id="rId7298"/><Relationship Type="http://schemas.openxmlformats.org/officeDocument/2006/relationships/hyperlink" Target="http://10.0.0.243/GPR/ProcDesen.php/?artigo=PTGH2NYIN" TargetMode="External" Id="rId7299"/><Relationship Type="http://schemas.openxmlformats.org/officeDocument/2006/relationships/hyperlink" Target="http://10.0.0.152:88//GPR/ProcDesen.php/?artigo=PTGH2NYIN" TargetMode="External" Id="rId7300"/><Relationship Type="http://schemas.openxmlformats.org/officeDocument/2006/relationships/hyperlink" Target="http://10.0.0.243/GPR/ProcDesen.php/?artigo=PTGH2NYINSF" TargetMode="External" Id="rId7301"/><Relationship Type="http://schemas.openxmlformats.org/officeDocument/2006/relationships/hyperlink" Target="http://10.0.0.152:88//GPR/ProcDesen.php/?artigo=PTGH2NYINSF" TargetMode="External" Id="rId7302"/><Relationship Type="http://schemas.openxmlformats.org/officeDocument/2006/relationships/hyperlink" Target="http://10.0.0.243/GPR/ProcDesen.php/?artigo=PTGHIPRBT" TargetMode="External" Id="rId7303"/><Relationship Type="http://schemas.openxmlformats.org/officeDocument/2006/relationships/hyperlink" Target="http://10.0.0.152:88//GPR/ProcDesen.php/?artigo=PTGHIPRBT" TargetMode="External" Id="rId7304"/><Relationship Type="http://schemas.openxmlformats.org/officeDocument/2006/relationships/hyperlink" Target="http://10.0.0.243/GPR/ProcDesen.php/?artigo=PTGHISTTR" TargetMode="External" Id="rId7305"/><Relationship Type="http://schemas.openxmlformats.org/officeDocument/2006/relationships/hyperlink" Target="http://10.0.0.152:88//GPR/ProcDesen.php/?artigo=PTGHISTTR" TargetMode="External" Id="rId7306"/><Relationship Type="http://schemas.openxmlformats.org/officeDocument/2006/relationships/hyperlink" Target="http://10.0.0.243/GPR/ProcDesen.php/?artigo=PTGRN2EPCB" TargetMode="External" Id="rId7307"/><Relationship Type="http://schemas.openxmlformats.org/officeDocument/2006/relationships/hyperlink" Target="http://10.0.0.152:88//GPR/ProcDesen.php/?artigo=PTGRN2EPCB" TargetMode="External" Id="rId7308"/><Relationship Type="http://schemas.openxmlformats.org/officeDocument/2006/relationships/hyperlink" Target="http://10.0.0.243/GPR/ProcDesen.php/?artigo=PTGRQARMT300" TargetMode="External" Id="rId7309"/><Relationship Type="http://schemas.openxmlformats.org/officeDocument/2006/relationships/hyperlink" Target="http://10.0.0.152:88//GPR/ProcDesen.php/?artigo=PTGRQARMT300" TargetMode="External" Id="rId7310"/><Relationship Type="http://schemas.openxmlformats.org/officeDocument/2006/relationships/hyperlink" Target="http://10.0.0.243/GPR/ProcDesen.php/?artigo=PTGRQCQARBS300" TargetMode="External" Id="rId7311"/><Relationship Type="http://schemas.openxmlformats.org/officeDocument/2006/relationships/hyperlink" Target="http://10.0.0.152:88//GPR/ProcDesen.php/?artigo=PTGRQCQARBS300" TargetMode="External" Id="rId7312"/><Relationship Type="http://schemas.openxmlformats.org/officeDocument/2006/relationships/hyperlink" Target="http://10.0.0.243/GPR/ProcDesen.php/?artigo=PTGRQESVTPC" TargetMode="External" Id="rId7313"/><Relationship Type="http://schemas.openxmlformats.org/officeDocument/2006/relationships/hyperlink" Target="http://10.0.0.152:88//GPR/ProcDesen.php/?artigo=PTGRQESVTPC" TargetMode="External" Id="rId7314"/><Relationship Type="http://schemas.openxmlformats.org/officeDocument/2006/relationships/hyperlink" Target="http://10.0.0.243/GPR/ProcDesen.php/?artigo=PTGRQRD300" TargetMode="External" Id="rId7315"/><Relationship Type="http://schemas.openxmlformats.org/officeDocument/2006/relationships/hyperlink" Target="http://10.0.0.152:88//GPR/ProcDesen.php/?artigo=PTGRQRD300" TargetMode="External" Id="rId7316"/><Relationship Type="http://schemas.openxmlformats.org/officeDocument/2006/relationships/hyperlink" Target="http://10.0.0.243/GPR/ProcDesen.php/?artigo=PTGRZCQCB300" TargetMode="External" Id="rId7317"/><Relationship Type="http://schemas.openxmlformats.org/officeDocument/2006/relationships/hyperlink" Target="http://10.0.0.152:88//GPR/ProcDesen.php/?artigo=PTGRZCQCB300" TargetMode="External" Id="rId7318"/><Relationship Type="http://schemas.openxmlformats.org/officeDocument/2006/relationships/hyperlink" Target="http://10.0.0.243/GPR/ProcDesen.php/?artigo=PTGRZCQMT300" TargetMode="External" Id="rId7319"/><Relationship Type="http://schemas.openxmlformats.org/officeDocument/2006/relationships/hyperlink" Target="http://10.0.0.152:88//GPR/ProcDesen.php/?artigo=PTGRZCQMT300" TargetMode="External" Id="rId7320"/><Relationship Type="http://schemas.openxmlformats.org/officeDocument/2006/relationships/hyperlink" Target="http://10.0.0.243/GPR/ProcDesen.php/?artigo=PTGRZCQVTMT" TargetMode="External" Id="rId7321"/><Relationship Type="http://schemas.openxmlformats.org/officeDocument/2006/relationships/hyperlink" Target="http://10.0.0.152:88//GPR/ProcDesen.php/?artigo=PTGRZCQVTMT" TargetMode="External" Id="rId7322"/><Relationship Type="http://schemas.openxmlformats.org/officeDocument/2006/relationships/hyperlink" Target="http://10.0.0.243/GPR/ProcDesen.php/?artigo=PTLDQANDB12" TargetMode="External" Id="rId7323"/><Relationship Type="http://schemas.openxmlformats.org/officeDocument/2006/relationships/hyperlink" Target="http://10.0.0.152:88//GPR/ProcDesen.php/?artigo=PTLDQANDB12" TargetMode="External" Id="rId7324"/><Relationship Type="http://schemas.openxmlformats.org/officeDocument/2006/relationships/hyperlink" Target="http://10.0.0.243/GPR/ProcDesen.php/?artigo=PTLDQCNDB12" TargetMode="External" Id="rId7325"/><Relationship Type="http://schemas.openxmlformats.org/officeDocument/2006/relationships/hyperlink" Target="http://10.0.0.152:88//GPR/ProcDesen.php/?artigo=PTLDQCNDB12" TargetMode="External" Id="rId7326"/><Relationship Type="http://schemas.openxmlformats.org/officeDocument/2006/relationships/hyperlink" Target="http://10.0.0.243/GPR/ProcDesen.php/?artigo=PTLDQCNDB24" TargetMode="External" Id="rId7327"/><Relationship Type="http://schemas.openxmlformats.org/officeDocument/2006/relationships/hyperlink" Target="http://10.0.0.152:88//GPR/ProcDesen.php/?artigo=PTLDQCNDB24" TargetMode="External" Id="rId7328"/><Relationship Type="http://schemas.openxmlformats.org/officeDocument/2006/relationships/hyperlink" Target="http://10.0.0.243/GPR/ProcDesen.php/?artigo=PTLDQCQAE12" TargetMode="External" Id="rId7329"/><Relationship Type="http://schemas.openxmlformats.org/officeDocument/2006/relationships/hyperlink" Target="http://10.0.0.152:88//GPR/ProcDesen.php/?artigo=PTLDQCQAE12" TargetMode="External" Id="rId7330"/><Relationship Type="http://schemas.openxmlformats.org/officeDocument/2006/relationships/hyperlink" Target="http://10.0.0.243/GPR/ProcDesen.php/?artigo=PTLDQCQDB12" TargetMode="External" Id="rId7331"/><Relationship Type="http://schemas.openxmlformats.org/officeDocument/2006/relationships/hyperlink" Target="http://10.0.0.152:88//GPR/ProcDesen.php/?artigo=PTLDQCQDB12" TargetMode="External" Id="rId7332"/><Relationship Type="http://schemas.openxmlformats.org/officeDocument/2006/relationships/hyperlink" Target="http://10.0.0.243/GPR/ProcDesen.php/?artigo=PTLDQCQDBAL" TargetMode="External" Id="rId7333"/><Relationship Type="http://schemas.openxmlformats.org/officeDocument/2006/relationships/hyperlink" Target="http://10.0.0.152:88//GPR/ProcDesen.php/?artigo=PTLDQCQDBAL" TargetMode="External" Id="rId7334"/><Relationship Type="http://schemas.openxmlformats.org/officeDocument/2006/relationships/hyperlink" Target="http://10.0.0.243/GPR/ProcDesen.php/?artigo=PTLDQCQDBBL" TargetMode="External" Id="rId7335"/><Relationship Type="http://schemas.openxmlformats.org/officeDocument/2006/relationships/hyperlink" Target="http://10.0.0.152:88//GPR/ProcDesen.php/?artigo=PTLDQCQDBBL" TargetMode="External" Id="rId7336"/><Relationship Type="http://schemas.openxmlformats.org/officeDocument/2006/relationships/hyperlink" Target="http://10.0.0.243/GPR/ProcDesen.php/?artigo=PTLDQCQDBFX" TargetMode="External" Id="rId7337"/><Relationship Type="http://schemas.openxmlformats.org/officeDocument/2006/relationships/hyperlink" Target="http://10.0.0.152:88//GPR/ProcDesen.php/?artigo=PTLDQCQDBFX" TargetMode="External" Id="rId7338"/><Relationship Type="http://schemas.openxmlformats.org/officeDocument/2006/relationships/hyperlink" Target="http://10.0.0.243/GPR/ProcDesen.php/?artigo=PTLIQCQESPQR" TargetMode="External" Id="rId7339"/><Relationship Type="http://schemas.openxmlformats.org/officeDocument/2006/relationships/hyperlink" Target="http://10.0.0.152:88//GPR/ProcDesen.php/?artigo=PTLIQCQESPQR" TargetMode="External" Id="rId7340"/><Relationship Type="http://schemas.openxmlformats.org/officeDocument/2006/relationships/hyperlink" Target="http://10.0.0.243/GPR/ProcDesen.php/?artigo=PTMC9BTML" TargetMode="External" Id="rId7341"/><Relationship Type="http://schemas.openxmlformats.org/officeDocument/2006/relationships/hyperlink" Target="http://10.0.0.152:88//GPR/ProcDesen.php/?artigo=PTMC9BTML" TargetMode="External" Id="rId7342"/><Relationship Type="http://schemas.openxmlformats.org/officeDocument/2006/relationships/hyperlink" Target="http://10.0.0.243/GPR/ProcDesen.php/?artigo=PTCQZMBRTT" TargetMode="External" Id="rId7343"/><Relationship Type="http://schemas.openxmlformats.org/officeDocument/2006/relationships/hyperlink" Target="http://10.0.0.152:88//GPR/ProcDesen.php/?artigo=PTCQZMBRTT" TargetMode="External" Id="rId7344"/><Relationship Type="http://schemas.openxmlformats.org/officeDocument/2006/relationships/hyperlink" Target="http://10.0.0.243/GPR/ProcDesen.php/?artigo=PTMCICQINRT" TargetMode="External" Id="rId7345"/><Relationship Type="http://schemas.openxmlformats.org/officeDocument/2006/relationships/hyperlink" Target="http://10.0.0.152:88//GPR/ProcDesen.php/?artigo=PTMCICQINRT" TargetMode="External" Id="rId7346"/><Relationship Type="http://schemas.openxmlformats.org/officeDocument/2006/relationships/hyperlink" Target="http://10.0.0.243/GPR/ProcDesen.php/?artigo=PTMCZATDB" TargetMode="External" Id="rId7347"/><Relationship Type="http://schemas.openxmlformats.org/officeDocument/2006/relationships/hyperlink" Target="http://10.0.0.152:88//GPR/ProcDesen.php/?artigo=PTMCZATDB" TargetMode="External" Id="rId7348"/><Relationship Type="http://schemas.openxmlformats.org/officeDocument/2006/relationships/hyperlink" Target="http://10.0.0.243/GPR/ProcDesen.php/?artigo=PTMCZCQCB" TargetMode="External" Id="rId7349"/><Relationship Type="http://schemas.openxmlformats.org/officeDocument/2006/relationships/hyperlink" Target="http://10.0.0.152:88//GPR/ProcDesen.php/?artigo=PTMCZCQCB" TargetMode="External" Id="rId7350"/><Relationship Type="http://schemas.openxmlformats.org/officeDocument/2006/relationships/hyperlink" Target="http://10.0.0.243/GPR/ProcDesen.php/?artigo=PTMCZCQRD" TargetMode="External" Id="rId7351"/><Relationship Type="http://schemas.openxmlformats.org/officeDocument/2006/relationships/hyperlink" Target="http://10.0.0.152:88//GPR/ProcDesen.php/?artigo=PTMCZCQRD" TargetMode="External" Id="rId7352"/><Relationship Type="http://schemas.openxmlformats.org/officeDocument/2006/relationships/hyperlink" Target="http://10.0.0.243/GPR/ProcDesen.php/?artigo=PTMCZPNDB" TargetMode="External" Id="rId7353"/><Relationship Type="http://schemas.openxmlformats.org/officeDocument/2006/relationships/hyperlink" Target="http://10.0.0.152:88//GPR/ProcDesen.php/?artigo=PTMCZPNDB" TargetMode="External" Id="rId7354"/><Relationship Type="http://schemas.openxmlformats.org/officeDocument/2006/relationships/hyperlink" Target="http://10.0.0.243/GPR/ProcDesen.php/?artigo=PTMCZPRMN" TargetMode="External" Id="rId7355"/><Relationship Type="http://schemas.openxmlformats.org/officeDocument/2006/relationships/hyperlink" Target="http://10.0.0.152:88//GPR/ProcDesen.php/?artigo=PTMCZPRMN" TargetMode="External" Id="rId7356"/><Relationship Type="http://schemas.openxmlformats.org/officeDocument/2006/relationships/hyperlink" Target="http://10.0.0.243/GPR/ProcDesen.php/?artigo=PTMLI15M06" TargetMode="External" Id="rId7357"/><Relationship Type="http://schemas.openxmlformats.org/officeDocument/2006/relationships/hyperlink" Target="http://10.0.0.152:88//GPR/ProcDesen.php/?artigo=PTMLI15M06" TargetMode="External" Id="rId7358"/><Relationship Type="http://schemas.openxmlformats.org/officeDocument/2006/relationships/hyperlink" Target="http://10.0.0.243/GPR/ProcDesen.php/?artigo=PTMLI20M06" TargetMode="External" Id="rId7359"/><Relationship Type="http://schemas.openxmlformats.org/officeDocument/2006/relationships/hyperlink" Target="http://10.0.0.152:88//GPR/ProcDesen.php/?artigo=PTMLI20M06" TargetMode="External" Id="rId7360"/><Relationship Type="http://schemas.openxmlformats.org/officeDocument/2006/relationships/hyperlink" Target="http://10.0.0.243/GPR/ProcDesen.php/?artigo=PTMNX12F8" TargetMode="External" Id="rId7361"/><Relationship Type="http://schemas.openxmlformats.org/officeDocument/2006/relationships/hyperlink" Target="http://10.0.0.152:88//GPR/ProcDesen.php/?artigo=PTMNX12F8" TargetMode="External" Id="rId7362"/><Relationship Type="http://schemas.openxmlformats.org/officeDocument/2006/relationships/hyperlink" Target="http://10.0.0.243/GPR/ProcDesen.php/?artigo=PTMNZDTMT" TargetMode="External" Id="rId7363"/><Relationship Type="http://schemas.openxmlformats.org/officeDocument/2006/relationships/hyperlink" Target="http://10.0.0.152:88//GPR/ProcDesen.php/?artigo=PTMNZDTMT" TargetMode="External" Id="rId7364"/><Relationship Type="http://schemas.openxmlformats.org/officeDocument/2006/relationships/hyperlink" Target="http://10.0.0.243/GPR/ProcDesen.php/?artigo=PTMNZGR" TargetMode="External" Id="rId7365"/><Relationship Type="http://schemas.openxmlformats.org/officeDocument/2006/relationships/hyperlink" Target="http://10.0.0.152:88//GPR/ProcDesen.php/?artigo=PTMNZGR" TargetMode="External" Id="rId7366"/><Relationship Type="http://schemas.openxmlformats.org/officeDocument/2006/relationships/hyperlink" Target="http://10.0.0.243/GPR/ProcDesen.php/?artigo=PTMNZPQ" TargetMode="External" Id="rId7367"/><Relationship Type="http://schemas.openxmlformats.org/officeDocument/2006/relationships/hyperlink" Target="http://10.0.0.152:88//GPR/ProcDesen.php/?artigo=PTMNZPQ" TargetMode="External" Id="rId7368"/><Relationship Type="http://schemas.openxmlformats.org/officeDocument/2006/relationships/hyperlink" Target="http://10.0.0.243/GPR/ProcDesen.php/?artigo=PTMNZSFD" TargetMode="External" Id="rId7369"/><Relationship Type="http://schemas.openxmlformats.org/officeDocument/2006/relationships/hyperlink" Target="http://10.0.0.152:88//GPR/ProcDesen.php/?artigo=PTMNZSFD" TargetMode="External" Id="rId7370"/><Relationship Type="http://schemas.openxmlformats.org/officeDocument/2006/relationships/hyperlink" Target="http://10.0.0.243/GPR/ProcDesen.php/?artigo=PTMNZSFE" TargetMode="External" Id="rId7371"/><Relationship Type="http://schemas.openxmlformats.org/officeDocument/2006/relationships/hyperlink" Target="http://10.0.0.152:88//GPR/ProcDesen.php/?artigo=PTMNZSFE" TargetMode="External" Id="rId7372"/><Relationship Type="http://schemas.openxmlformats.org/officeDocument/2006/relationships/hyperlink" Target="http://10.0.0.243/GPR/ProcDesen.php/?artigo=PTPBZMCL" TargetMode="External" Id="rId7373"/><Relationship Type="http://schemas.openxmlformats.org/officeDocument/2006/relationships/hyperlink" Target="http://10.0.0.152:88//GPR/ProcDesen.php/?artigo=PTPBZMCL" TargetMode="External" Id="rId7374"/><Relationship Type="http://schemas.openxmlformats.org/officeDocument/2006/relationships/hyperlink" Target="http://10.0.0.243/GPR/ProcDesen.php/?artigo=PTPCIM16" TargetMode="External" Id="rId7375"/><Relationship Type="http://schemas.openxmlformats.org/officeDocument/2006/relationships/hyperlink" Target="http://10.0.0.152:88//GPR/ProcDesen.php/?artigo=PTPCIM16" TargetMode="External" Id="rId7376"/><Relationship Type="http://schemas.openxmlformats.org/officeDocument/2006/relationships/hyperlink" Target="http://10.0.0.243/GPR/ProcDesen.php/?artigo=PTPCIPND8" TargetMode="External" Id="rId7377"/><Relationship Type="http://schemas.openxmlformats.org/officeDocument/2006/relationships/hyperlink" Target="http://10.0.0.152:88//GPR/ProcDesen.php/?artigo=PTPCIPND8" TargetMode="External" Id="rId7378"/><Relationship Type="http://schemas.openxmlformats.org/officeDocument/2006/relationships/hyperlink" Target="http://10.0.0.243/GPR/ProcDesen.php/?artigo=PTPCQ08M06" TargetMode="External" Id="rId7379"/><Relationship Type="http://schemas.openxmlformats.org/officeDocument/2006/relationships/hyperlink" Target="http://10.0.0.152:88//GPR/ProcDesen.php/?artigo=PTPCQ08M06" TargetMode="External" Id="rId7380"/><Relationship Type="http://schemas.openxmlformats.org/officeDocument/2006/relationships/hyperlink" Target="http://10.0.0.243/GPR/ProcDesen.php/?artigo=PTPCQ09M06" TargetMode="External" Id="rId7381"/><Relationship Type="http://schemas.openxmlformats.org/officeDocument/2006/relationships/hyperlink" Target="http://10.0.0.152:88//GPR/ProcDesen.php/?artigo=PTPCQ09M06" TargetMode="External" Id="rId7382"/><Relationship Type="http://schemas.openxmlformats.org/officeDocument/2006/relationships/hyperlink" Target="http://10.0.0.243/GPR/ProcDesen.php/?artigo=PTPCZ13" TargetMode="External" Id="rId7383"/><Relationship Type="http://schemas.openxmlformats.org/officeDocument/2006/relationships/hyperlink" Target="http://10.0.0.152:88//GPR/ProcDesen.php/?artigo=PTPCZ13" TargetMode="External" Id="rId7384"/><Relationship Type="http://schemas.openxmlformats.org/officeDocument/2006/relationships/hyperlink" Target="http://10.0.0.243/GPR/ProcDesen.php/?artigo=PTPCZ1623" TargetMode="External" Id="rId7385"/><Relationship Type="http://schemas.openxmlformats.org/officeDocument/2006/relationships/hyperlink" Target="http://10.0.0.152:88//GPR/ProcDesen.php/?artigo=PTPCZ1623" TargetMode="External" Id="rId7386"/><Relationship Type="http://schemas.openxmlformats.org/officeDocument/2006/relationships/hyperlink" Target="http://10.0.0.243/GPR/ProcDesen.php/?artigo=PTPCZ1651" TargetMode="External" Id="rId7387"/><Relationship Type="http://schemas.openxmlformats.org/officeDocument/2006/relationships/hyperlink" Target="http://10.0.0.152:88//GPR/ProcDesen.php/?artigo=PTPCZ1651" TargetMode="External" Id="rId7388"/><Relationship Type="http://schemas.openxmlformats.org/officeDocument/2006/relationships/hyperlink" Target="http://10.0.0.243/GPR/ProcDesen.php/?artigo=PTPCZ30C15" TargetMode="External" Id="rId7389"/><Relationship Type="http://schemas.openxmlformats.org/officeDocument/2006/relationships/hyperlink" Target="http://10.0.0.152:88//GPR/ProcDesen.php/?artigo=PTPCZ30C15" TargetMode="External" Id="rId7390"/><Relationship Type="http://schemas.openxmlformats.org/officeDocument/2006/relationships/hyperlink" Target="http://10.0.0.243/GPR/ProcDesen.php/?artigo=PTPCZM16" TargetMode="External" Id="rId7391"/><Relationship Type="http://schemas.openxmlformats.org/officeDocument/2006/relationships/hyperlink" Target="http://10.0.0.152:88//GPR/ProcDesen.php/?artigo=PTPCZM16" TargetMode="External" Id="rId7392"/><Relationship Type="http://schemas.openxmlformats.org/officeDocument/2006/relationships/hyperlink" Target="http://10.0.0.243/GPR/ProcDesen.php/?artigo=PTPDZRG" TargetMode="External" Id="rId7393"/><Relationship Type="http://schemas.openxmlformats.org/officeDocument/2006/relationships/hyperlink" Target="http://10.0.0.152:88//GPR/ProcDesen.php/?artigo=PTPDZRG" TargetMode="External" Id="rId7394"/><Relationship Type="http://schemas.openxmlformats.org/officeDocument/2006/relationships/hyperlink" Target="http://10.0.0.243/GPR/ProcDesen.php/?artigo=PTPEZCQD12" TargetMode="External" Id="rId7395"/><Relationship Type="http://schemas.openxmlformats.org/officeDocument/2006/relationships/hyperlink" Target="http://10.0.0.152:88//GPR/ProcDesen.php/?artigo=PTPEZCQD12" TargetMode="External" Id="rId7396"/><Relationship Type="http://schemas.openxmlformats.org/officeDocument/2006/relationships/hyperlink" Target="http://10.0.0.243/GPR/ProcDesen.php/?artigo=PTPEZCQD16" TargetMode="External" Id="rId7397"/><Relationship Type="http://schemas.openxmlformats.org/officeDocument/2006/relationships/hyperlink" Target="http://10.0.0.152:88//GPR/ProcDesen.php/?artigo=PTPEZCQD16" TargetMode="External" Id="rId7398"/><Relationship Type="http://schemas.openxmlformats.org/officeDocument/2006/relationships/hyperlink" Target="http://10.0.0.243/GPR/ProcDesen.php/?artigo=PTPEZCQENB" TargetMode="External" Id="rId7399"/><Relationship Type="http://schemas.openxmlformats.org/officeDocument/2006/relationships/hyperlink" Target="http://10.0.0.152:88//GPR/ProcDesen.php/?artigo=PTPEZCQENB" TargetMode="External" Id="rId7400"/><Relationship Type="http://schemas.openxmlformats.org/officeDocument/2006/relationships/hyperlink" Target="http://10.0.0.243/GPR/ProcDesen.php/?artigo=PTPEZCQFXPC" TargetMode="External" Id="rId7401"/><Relationship Type="http://schemas.openxmlformats.org/officeDocument/2006/relationships/hyperlink" Target="http://10.0.0.152:88//GPR/ProcDesen.php/?artigo=PTPEZCQFXPC" TargetMode="External" Id="rId7402"/><Relationship Type="http://schemas.openxmlformats.org/officeDocument/2006/relationships/hyperlink" Target="http://10.0.0.243/GPR/ProcDesen.php/?artigo=PTPEZCQFXSE" TargetMode="External" Id="rId7403"/><Relationship Type="http://schemas.openxmlformats.org/officeDocument/2006/relationships/hyperlink" Target="http://10.0.0.152:88//GPR/ProcDesen.php/?artigo=PTPEZCQFXSE" TargetMode="External" Id="rId7404"/><Relationship Type="http://schemas.openxmlformats.org/officeDocument/2006/relationships/hyperlink" Target="http://10.0.0.243/GPR/ProcDesen.php/?artigo=PTPEZCQFXVR" TargetMode="External" Id="rId7405"/><Relationship Type="http://schemas.openxmlformats.org/officeDocument/2006/relationships/hyperlink" Target="http://10.0.0.152:88//GPR/ProcDesen.php/?artigo=PTPEZCQFXVR" TargetMode="External" Id="rId7406"/><Relationship Type="http://schemas.openxmlformats.org/officeDocument/2006/relationships/hyperlink" Target="http://10.0.0.243/GPR/ProcDesen.php/?artigo=PTPEZCQTREN" TargetMode="External" Id="rId7407"/><Relationship Type="http://schemas.openxmlformats.org/officeDocument/2006/relationships/hyperlink" Target="http://10.0.0.152:88//GPR/ProcDesen.php/?artigo=PTPEZCQTREN" TargetMode="External" Id="rId7408"/><Relationship Type="http://schemas.openxmlformats.org/officeDocument/2006/relationships/hyperlink" Target="http://10.0.0.243/GPR/ProcDesen.php/?artigo=PTPEZPPPB" TargetMode="External" Id="rId7409"/><Relationship Type="http://schemas.openxmlformats.org/officeDocument/2006/relationships/hyperlink" Target="http://10.0.0.152:88//GPR/ProcDesen.php/?artigo=PTPEZPPPB" TargetMode="External" Id="rId7410"/><Relationship Type="http://schemas.openxmlformats.org/officeDocument/2006/relationships/hyperlink" Target="http://10.0.0.243/GPR/ProcDesen.php/?artigo=PTPEZTBENIC" TargetMode="External" Id="rId7411"/><Relationship Type="http://schemas.openxmlformats.org/officeDocument/2006/relationships/hyperlink" Target="http://10.0.0.152:88//GPR/ProcDesen.php/?artigo=PTPEZTBENIC" TargetMode="External" Id="rId7412"/><Relationship Type="http://schemas.openxmlformats.org/officeDocument/2006/relationships/hyperlink" Target="http://10.0.0.243/GPR/ProcDesen.php/?artigo=PTPEZTBENPBI" TargetMode="External" Id="rId7413"/><Relationship Type="http://schemas.openxmlformats.org/officeDocument/2006/relationships/hyperlink" Target="http://10.0.0.152:88//GPR/ProcDesen.php/?artigo=PTPEZTBENPBI" TargetMode="External" Id="rId7414"/><Relationship Type="http://schemas.openxmlformats.org/officeDocument/2006/relationships/hyperlink" Target="http://10.0.0.243/GPR/ProcDesen.php/?artigo=PTPEZTBENSR" TargetMode="External" Id="rId7415"/><Relationship Type="http://schemas.openxmlformats.org/officeDocument/2006/relationships/hyperlink" Target="http://10.0.0.152:88//GPR/ProcDesen.php/?artigo=PTPEZTBENSR" TargetMode="External" Id="rId7416"/><Relationship Type="http://schemas.openxmlformats.org/officeDocument/2006/relationships/hyperlink" Target="http://10.0.0.243/GPR/ProcDesen.php/?artigo=PTPEZVRD12" TargetMode="External" Id="rId7417"/><Relationship Type="http://schemas.openxmlformats.org/officeDocument/2006/relationships/hyperlink" Target="http://10.0.0.152:88//GPR/ProcDesen.php/?artigo=PTPEZVRD12" TargetMode="External" Id="rId7418"/><Relationship Type="http://schemas.openxmlformats.org/officeDocument/2006/relationships/hyperlink" Target="http://10.0.0.243/GPR/ProcDesen.php/?artigo=PTPFXCT" TargetMode="External" Id="rId7419"/><Relationship Type="http://schemas.openxmlformats.org/officeDocument/2006/relationships/hyperlink" Target="http://10.0.0.152:88//GPR/ProcDesen.php/?artigo=PTPFXCT" TargetMode="External" Id="rId7420"/><Relationship Type="http://schemas.openxmlformats.org/officeDocument/2006/relationships/hyperlink" Target="http://10.0.0.243/GPR/ProcDesen.php/?artigo=PTPFZSXM08" TargetMode="External" Id="rId7421"/><Relationship Type="http://schemas.openxmlformats.org/officeDocument/2006/relationships/hyperlink" Target="http://10.0.0.152:88//GPR/ProcDesen.php/?artigo=PTPFZSXM08" TargetMode="External" Id="rId7422"/><Relationship Type="http://schemas.openxmlformats.org/officeDocument/2006/relationships/hyperlink" Target="http://10.0.0.243/GPR/ProcDesen.php/?artigo=PTPGIGRML" TargetMode="External" Id="rId7423"/><Relationship Type="http://schemas.openxmlformats.org/officeDocument/2006/relationships/hyperlink" Target="http://10.0.0.152:88//GPR/ProcDesen.php/?artigo=PTPGIGRML" TargetMode="External" Id="rId7424"/><Relationship Type="http://schemas.openxmlformats.org/officeDocument/2006/relationships/hyperlink" Target="http://10.0.0.243/GPR/ProcDesen.php/?artigo=PTPGZGRML" TargetMode="External" Id="rId7425"/><Relationship Type="http://schemas.openxmlformats.org/officeDocument/2006/relationships/hyperlink" Target="http://10.0.0.152:88//GPR/ProcDesen.php/?artigo=PTPGZGRML" TargetMode="External" Id="rId7426"/><Relationship Type="http://schemas.openxmlformats.org/officeDocument/2006/relationships/hyperlink" Target="http://10.0.0.243/GPR/ProcDesen.php/?artigo=PTPL2NYAM" TargetMode="External" Id="rId7427"/><Relationship Type="http://schemas.openxmlformats.org/officeDocument/2006/relationships/hyperlink" Target="http://10.0.0.152:88//GPR/ProcDesen.php/?artigo=PTPL2NYAM" TargetMode="External" Id="rId7428"/><Relationship Type="http://schemas.openxmlformats.org/officeDocument/2006/relationships/hyperlink" Target="http://10.0.0.243/GPR/ProcDesen.php/?artigo=PTPNZAP" TargetMode="External" Id="rId7429"/><Relationship Type="http://schemas.openxmlformats.org/officeDocument/2006/relationships/hyperlink" Target="http://10.0.0.152:88//GPR/ProcDesen.php/?artigo=PTPNZAP" TargetMode="External" Id="rId7430"/><Relationship Type="http://schemas.openxmlformats.org/officeDocument/2006/relationships/hyperlink" Target="http://10.0.0.243/GPR/ProcDesen.php/?artigo=PTPNZCCC" TargetMode="External" Id="rId7431"/><Relationship Type="http://schemas.openxmlformats.org/officeDocument/2006/relationships/hyperlink" Target="http://10.0.0.152:88//GPR/ProcDesen.php/?artigo=PTPNZCCC" TargetMode="External" Id="rId7432"/><Relationship Type="http://schemas.openxmlformats.org/officeDocument/2006/relationships/hyperlink" Target="http://10.0.0.243/GPR/ProcDesen.php/?artigo=PTPNZCSC" TargetMode="External" Id="rId7433"/><Relationship Type="http://schemas.openxmlformats.org/officeDocument/2006/relationships/hyperlink" Target="http://10.0.0.152:88//GPR/ProcDesen.php/?artigo=PTPNZCSC" TargetMode="External" Id="rId7434"/><Relationship Type="http://schemas.openxmlformats.org/officeDocument/2006/relationships/hyperlink" Target="http://10.0.0.243/GPR/ProcDesen.php/?artigo=PTPNZD8D5" TargetMode="External" Id="rId7435"/><Relationship Type="http://schemas.openxmlformats.org/officeDocument/2006/relationships/hyperlink" Target="http://10.0.0.152:88//GPR/ProcDesen.php/?artigo=PTPNZD8D5" TargetMode="External" Id="rId7436"/><Relationship Type="http://schemas.openxmlformats.org/officeDocument/2006/relationships/hyperlink" Target="http://10.0.0.243/GPR/ProcDesen.php/?artigo=PTPNZD8D5G" TargetMode="External" Id="rId7437"/><Relationship Type="http://schemas.openxmlformats.org/officeDocument/2006/relationships/hyperlink" Target="http://10.0.0.152:88//GPR/ProcDesen.php/?artigo=PTPNZD8D5G" TargetMode="External" Id="rId7438"/><Relationship Type="http://schemas.openxmlformats.org/officeDocument/2006/relationships/hyperlink" Target="http://10.0.0.243/GPR/ProcDesen.php/?artigo=PTPNZD8M5" TargetMode="External" Id="rId7439"/><Relationship Type="http://schemas.openxmlformats.org/officeDocument/2006/relationships/hyperlink" Target="http://10.0.0.152:88//GPR/ProcDesen.php/?artigo=PTPNZD8M5" TargetMode="External" Id="rId7440"/><Relationship Type="http://schemas.openxmlformats.org/officeDocument/2006/relationships/hyperlink" Target="http://10.0.0.243/GPR/ProcDesen.php/?artigo=PTPOXGR" TargetMode="External" Id="rId7441"/><Relationship Type="http://schemas.openxmlformats.org/officeDocument/2006/relationships/hyperlink" Target="http://10.0.0.152:88//GPR/ProcDesen.php/?artigo=PTPOXGR" TargetMode="External" Id="rId7442"/><Relationship Type="http://schemas.openxmlformats.org/officeDocument/2006/relationships/hyperlink" Target="http://10.0.0.243/GPR/ProcDesen.php/?artigo=PTPOXPQ" TargetMode="External" Id="rId7443"/><Relationship Type="http://schemas.openxmlformats.org/officeDocument/2006/relationships/hyperlink" Target="http://10.0.0.152:88//GPR/ProcDesen.php/?artigo=PTPOXPQ" TargetMode="External" Id="rId7444"/><Relationship Type="http://schemas.openxmlformats.org/officeDocument/2006/relationships/hyperlink" Target="http://10.0.0.243/GPR/ProcDesen.php/?artigo=PTPQIPQML" TargetMode="External" Id="rId7445"/><Relationship Type="http://schemas.openxmlformats.org/officeDocument/2006/relationships/hyperlink" Target="http://10.0.0.152:88//GPR/ProcDesen.php/?artigo=PTPQIPQML" TargetMode="External" Id="rId7446"/><Relationship Type="http://schemas.openxmlformats.org/officeDocument/2006/relationships/hyperlink" Target="http://10.0.0.243/GPR/ProcDesen.php/?artigo=PTPQZPQML" TargetMode="External" Id="rId7447"/><Relationship Type="http://schemas.openxmlformats.org/officeDocument/2006/relationships/hyperlink" Target="http://10.0.0.152:88//GPR/ProcDesen.php/?artigo=PTPQZPQML" TargetMode="External" Id="rId7448"/><Relationship Type="http://schemas.openxmlformats.org/officeDocument/2006/relationships/hyperlink" Target="http://10.0.0.243/GPR/ProcDesen.php/?artigo=PTPRI95" TargetMode="External" Id="rId7449"/><Relationship Type="http://schemas.openxmlformats.org/officeDocument/2006/relationships/hyperlink" Target="http://10.0.0.152:88//GPR/ProcDesen.php/?artigo=PTPRI95" TargetMode="External" Id="rId7450"/><Relationship Type="http://schemas.openxmlformats.org/officeDocument/2006/relationships/hyperlink" Target="http://10.0.0.243/GPR/ProcDesen.php/?artigo=PTPRIL" TargetMode="External" Id="rId7451"/><Relationship Type="http://schemas.openxmlformats.org/officeDocument/2006/relationships/hyperlink" Target="http://10.0.0.152:88//GPR/ProcDesen.php/?artigo=PTPRIL" TargetMode="External" Id="rId7452"/><Relationship Type="http://schemas.openxmlformats.org/officeDocument/2006/relationships/hyperlink" Target="http://10.0.0.243/GPR/ProcDesen.php/?artigo=PTPRISXM10" TargetMode="External" Id="rId7453"/><Relationship Type="http://schemas.openxmlformats.org/officeDocument/2006/relationships/hyperlink" Target="http://10.0.0.152:88//GPR/ProcDesen.php/?artigo=PTPRISXM10" TargetMode="External" Id="rId7454"/><Relationship Type="http://schemas.openxmlformats.org/officeDocument/2006/relationships/hyperlink" Target="http://10.0.0.243/GPR/ProcDesen.php/?artigo=PTPRQFXRDDB" TargetMode="External" Id="rId7455"/><Relationship Type="http://schemas.openxmlformats.org/officeDocument/2006/relationships/hyperlink" Target="http://10.0.0.152:88//GPR/ProcDesen.php/?artigo=PTPRQFXRDDB" TargetMode="External" Id="rId7456"/><Relationship Type="http://schemas.openxmlformats.org/officeDocument/2006/relationships/hyperlink" Target="http://10.0.0.243/GPR/ProcDesen.php/?artigo=PTPRQM06" TargetMode="External" Id="rId7457"/><Relationship Type="http://schemas.openxmlformats.org/officeDocument/2006/relationships/hyperlink" Target="http://10.0.0.152:88//GPR/ProcDesen.php/?artigo=PTPRQM06" TargetMode="External" Id="rId7458"/><Relationship Type="http://schemas.openxmlformats.org/officeDocument/2006/relationships/hyperlink" Target="http://10.0.0.243/GPR/ProcDesen.php/?artigo=PTPRQM08" TargetMode="External" Id="rId7459"/><Relationship Type="http://schemas.openxmlformats.org/officeDocument/2006/relationships/hyperlink" Target="http://10.0.0.152:88//GPR/ProcDesen.php/?artigo=PTPRQM08" TargetMode="External" Id="rId7460"/><Relationship Type="http://schemas.openxmlformats.org/officeDocument/2006/relationships/hyperlink" Target="http://10.0.0.243/GPR/ProcDesen.php/?artigo=PTPRZ18C87" TargetMode="External" Id="rId7461"/><Relationship Type="http://schemas.openxmlformats.org/officeDocument/2006/relationships/hyperlink" Target="http://10.0.0.152:88//GPR/ProcDesen.php/?artigo=PTPRZ18C87" TargetMode="External" Id="rId7462"/><Relationship Type="http://schemas.openxmlformats.org/officeDocument/2006/relationships/hyperlink" Target="http://10.0.0.243/GPR/ProcDesen.php/?artigo=PTPRZ95" TargetMode="External" Id="rId7463"/><Relationship Type="http://schemas.openxmlformats.org/officeDocument/2006/relationships/hyperlink" Target="http://10.0.0.152:88//GPR/ProcDesen.php/?artigo=PTPRZ95" TargetMode="External" Id="rId7464"/><Relationship Type="http://schemas.openxmlformats.org/officeDocument/2006/relationships/hyperlink" Target="http://10.0.0.243/GPR/ProcDesen.php/?artigo=PTPRZGR12" TargetMode="External" Id="rId7465"/><Relationship Type="http://schemas.openxmlformats.org/officeDocument/2006/relationships/hyperlink" Target="http://10.0.0.152:88//GPR/ProcDesen.php/?artigo=PTPRZGR12" TargetMode="External" Id="rId7466"/><Relationship Type="http://schemas.openxmlformats.org/officeDocument/2006/relationships/hyperlink" Target="http://10.0.0.243/GPR/ProcDesen.php/?artigo=PTPRZL" TargetMode="External" Id="rId7467"/><Relationship Type="http://schemas.openxmlformats.org/officeDocument/2006/relationships/hyperlink" Target="http://10.0.0.152:88//GPR/ProcDesen.php/?artigo=PTPRZL" TargetMode="External" Id="rId7468"/><Relationship Type="http://schemas.openxmlformats.org/officeDocument/2006/relationships/hyperlink" Target="http://10.0.0.243/GPR/ProcDesen.php/?artigo=PTPRZLTM10" TargetMode="External" Id="rId7469"/><Relationship Type="http://schemas.openxmlformats.org/officeDocument/2006/relationships/hyperlink" Target="http://10.0.0.152:88//GPR/ProcDesen.php/?artigo=PTPRZLTM10" TargetMode="External" Id="rId7470"/><Relationship Type="http://schemas.openxmlformats.org/officeDocument/2006/relationships/hyperlink" Target="http://10.0.0.243/GPR/ProcDesen.php/?artigo=PTPRZLTM1064" TargetMode="External" Id="rId7471"/><Relationship Type="http://schemas.openxmlformats.org/officeDocument/2006/relationships/hyperlink" Target="http://10.0.0.152:88//GPR/ProcDesen.php/?artigo=PTPRZLTM1064" TargetMode="External" Id="rId7472"/><Relationship Type="http://schemas.openxmlformats.org/officeDocument/2006/relationships/hyperlink" Target="http://10.0.0.243/GPR/ProcDesen.php/?artigo=PTPRZM10" TargetMode="External" Id="rId7473"/><Relationship Type="http://schemas.openxmlformats.org/officeDocument/2006/relationships/hyperlink" Target="http://10.0.0.152:88//GPR/ProcDesen.php/?artigo=PTPRZM10" TargetMode="External" Id="rId7474"/><Relationship Type="http://schemas.openxmlformats.org/officeDocument/2006/relationships/hyperlink" Target="http://10.0.0.243/GPR/ProcDesen.php/?artigo=PTPRZPFFQ" TargetMode="External" Id="rId7475"/><Relationship Type="http://schemas.openxmlformats.org/officeDocument/2006/relationships/hyperlink" Target="http://10.0.0.152:88//GPR/ProcDesen.php/?artigo=PTPRZPFFQ" TargetMode="External" Id="rId7476"/><Relationship Type="http://schemas.openxmlformats.org/officeDocument/2006/relationships/hyperlink" Target="http://10.0.0.243/GPR/ProcDesen.php/?artigo=PTPRZPRC" TargetMode="External" Id="rId7477"/><Relationship Type="http://schemas.openxmlformats.org/officeDocument/2006/relationships/hyperlink" Target="http://10.0.0.152:88//GPR/ProcDesen.php/?artigo=PTPRZPRC" TargetMode="External" Id="rId7478"/><Relationship Type="http://schemas.openxmlformats.org/officeDocument/2006/relationships/hyperlink" Target="http://10.0.0.243/GPR/ProcDesen.php/?artigo=PTPTZVR10G" TargetMode="External" Id="rId7479"/><Relationship Type="http://schemas.openxmlformats.org/officeDocument/2006/relationships/hyperlink" Target="http://10.0.0.152:88//GPR/ProcDesen.php/?artigo=PTPTZVR10G" TargetMode="External" Id="rId7480"/><Relationship Type="http://schemas.openxmlformats.org/officeDocument/2006/relationships/hyperlink" Target="http://10.0.0.243/GPR/ProcDesen.php/?artigo=PTPUQCQEX22" TargetMode="External" Id="rId7481"/><Relationship Type="http://schemas.openxmlformats.org/officeDocument/2006/relationships/hyperlink" Target="http://10.0.0.152:88//GPR/ProcDesen.php/?artigo=PTPUQCQEX22" TargetMode="External" Id="rId7482"/><Relationship Type="http://schemas.openxmlformats.org/officeDocument/2006/relationships/hyperlink" Target="http://10.0.0.243/GPR/ProcDesen.php/?artigo=PTPUQCQEX25" TargetMode="External" Id="rId7483"/><Relationship Type="http://schemas.openxmlformats.org/officeDocument/2006/relationships/hyperlink" Target="http://10.0.0.152:88//GPR/ProcDesen.php/?artigo=PTPUQCQEX25" TargetMode="External" Id="rId7484"/><Relationship Type="http://schemas.openxmlformats.org/officeDocument/2006/relationships/hyperlink" Target="http://10.0.0.243/GPR/ProcDesen.php/?artigo=PTPUQPREX" TargetMode="External" Id="rId7485"/><Relationship Type="http://schemas.openxmlformats.org/officeDocument/2006/relationships/hyperlink" Target="http://10.0.0.152:88//GPR/ProcDesen.php/?artigo=PTPUQPREX" TargetMode="External" Id="rId7486"/><Relationship Type="http://schemas.openxmlformats.org/officeDocument/2006/relationships/hyperlink" Target="http://10.0.0.243/GPR/ProcDesen.php/?artigo=PTPUQPREX25" TargetMode="External" Id="rId7487"/><Relationship Type="http://schemas.openxmlformats.org/officeDocument/2006/relationships/hyperlink" Target="http://10.0.0.152:88//GPR/ProcDesen.php/?artigo=PTPUQPREX25" TargetMode="External" Id="rId7488"/><Relationship Type="http://schemas.openxmlformats.org/officeDocument/2006/relationships/hyperlink" Target="http://10.0.0.243/GPR/ProcDesen.php/?artigo=PTPUQPRNO" TargetMode="External" Id="rId7489"/><Relationship Type="http://schemas.openxmlformats.org/officeDocument/2006/relationships/hyperlink" Target="http://10.0.0.152:88//GPR/ProcDesen.php/?artigo=PTPUQPRNO" TargetMode="External" Id="rId7490"/><Relationship Type="http://schemas.openxmlformats.org/officeDocument/2006/relationships/hyperlink" Target="http://10.0.0.243/GPR/ProcDesen.php/?artigo=PTPXZMN" TargetMode="External" Id="rId7491"/><Relationship Type="http://schemas.openxmlformats.org/officeDocument/2006/relationships/hyperlink" Target="http://10.0.0.152:88//GPR/ProcDesen.php/?artigo=PTPXZMN" TargetMode="External" Id="rId7492"/><Relationship Type="http://schemas.openxmlformats.org/officeDocument/2006/relationships/hyperlink" Target="http://10.0.0.243/GPR/ProcDesen.php/?artigo=PTRLKCE" TargetMode="External" Id="rId7493"/><Relationship Type="http://schemas.openxmlformats.org/officeDocument/2006/relationships/hyperlink" Target="http://10.0.0.152:88//GPR/ProcDesen.php/?artigo=PTRLKCE" TargetMode="External" Id="rId7494"/><Relationship Type="http://schemas.openxmlformats.org/officeDocument/2006/relationships/hyperlink" Target="http://10.0.0.243/GPR/ProcDesen.php/?artigo=PTSB2BLBT" TargetMode="External" Id="rId7495"/><Relationship Type="http://schemas.openxmlformats.org/officeDocument/2006/relationships/hyperlink" Target="http://10.0.0.152:88//GPR/ProcDesen.php/?artigo=PTSB2BLBT" TargetMode="External" Id="rId7496"/><Relationship Type="http://schemas.openxmlformats.org/officeDocument/2006/relationships/hyperlink" Target="http://10.0.0.243/GPR/ProcDesen.php/?artigo=PTSBQCQMO" TargetMode="External" Id="rId7497"/><Relationship Type="http://schemas.openxmlformats.org/officeDocument/2006/relationships/hyperlink" Target="http://10.0.0.152:88//GPR/ProcDesen.php/?artigo=PTSBQCQMO" TargetMode="External" Id="rId7498"/><Relationship Type="http://schemas.openxmlformats.org/officeDocument/2006/relationships/hyperlink" Target="http://10.0.0.243/GPR/ProcDesen.php/?artigo=PTSBQCQTRRC" TargetMode="External" Id="rId7499"/><Relationship Type="http://schemas.openxmlformats.org/officeDocument/2006/relationships/hyperlink" Target="http://10.0.0.152:88//GPR/ProcDesen.php/?artigo=PTSBQCQTRRC" TargetMode="External" Id="rId7500"/><Relationship Type="http://schemas.openxmlformats.org/officeDocument/2006/relationships/hyperlink" Target="http://10.0.0.243/GPR/ProcDesen.php/?artigo=PTSBXBLBT" TargetMode="External" Id="rId7501"/><Relationship Type="http://schemas.openxmlformats.org/officeDocument/2006/relationships/hyperlink" Target="http://10.0.0.152:88//GPR/ProcDesen.php/?artigo=PTSBXBLBT" TargetMode="External" Id="rId7502"/><Relationship Type="http://schemas.openxmlformats.org/officeDocument/2006/relationships/hyperlink" Target="http://10.0.0.243/GPR/ProcDesen.php/?artigo=PTSBXCQRD" TargetMode="External" Id="rId7503"/><Relationship Type="http://schemas.openxmlformats.org/officeDocument/2006/relationships/hyperlink" Target="http://10.0.0.152:88//GPR/ProcDesen.php/?artigo=PTSBXCQRD" TargetMode="External" Id="rId7504"/><Relationship Type="http://schemas.openxmlformats.org/officeDocument/2006/relationships/hyperlink" Target="http://10.0.0.243/GPR/ProcDesen.php/?artigo=PTSBXCQTR" TargetMode="External" Id="rId7505"/><Relationship Type="http://schemas.openxmlformats.org/officeDocument/2006/relationships/hyperlink" Target="http://10.0.0.152:88//GPR/ProcDesen.php/?artigo=PTSBXCQTR" TargetMode="External" Id="rId7506"/><Relationship Type="http://schemas.openxmlformats.org/officeDocument/2006/relationships/hyperlink" Target="http://10.0.0.243/GPR/ProcDesen.php/?artigo=PTSPZELRGXXS" TargetMode="External" Id="rId7507"/><Relationship Type="http://schemas.openxmlformats.org/officeDocument/2006/relationships/hyperlink" Target="http://10.0.0.152:88//GPR/ProcDesen.php/?artigo=PTSPZELRGXXS" TargetMode="External" Id="rId7508"/><Relationship Type="http://schemas.openxmlformats.org/officeDocument/2006/relationships/hyperlink" Target="http://10.0.0.243/GPR/ProcDesen.php/?artigo=PTSPZELVRXXS" TargetMode="External" Id="rId7509"/><Relationship Type="http://schemas.openxmlformats.org/officeDocument/2006/relationships/hyperlink" Target="http://10.0.0.152:88//GPR/ProcDesen.php/?artigo=PTSPZELVRXXS" TargetMode="External" Id="rId7510"/><Relationship Type="http://schemas.openxmlformats.org/officeDocument/2006/relationships/hyperlink" Target="http://10.0.0.243/GPR/ProcDesen.php/?artigo=PTSPZSCUN" TargetMode="External" Id="rId7511"/><Relationship Type="http://schemas.openxmlformats.org/officeDocument/2006/relationships/hyperlink" Target="http://10.0.0.152:88//GPR/ProcDesen.php/?artigo=PTSPZSCUN" TargetMode="External" Id="rId7512"/><Relationship Type="http://schemas.openxmlformats.org/officeDocument/2006/relationships/hyperlink" Target="http://10.0.0.243/GPR/ProcDesen.php/?artigo=PTSTZCQ2220" TargetMode="External" Id="rId7513"/><Relationship Type="http://schemas.openxmlformats.org/officeDocument/2006/relationships/hyperlink" Target="http://10.0.0.152:88//GPR/ProcDesen.php/?artigo=PTSTZCQ2220" TargetMode="External" Id="rId7514"/><Relationship Type="http://schemas.openxmlformats.org/officeDocument/2006/relationships/hyperlink" Target="http://10.0.0.243/GPR/ProcDesen.php/?artigo=PTSTZCQRDM10" TargetMode="External" Id="rId7515"/><Relationship Type="http://schemas.openxmlformats.org/officeDocument/2006/relationships/hyperlink" Target="http://10.0.0.152:88//GPR/ProcDesen.php/?artigo=PTSTZCQRDM10" TargetMode="External" Id="rId7516"/><Relationship Type="http://schemas.openxmlformats.org/officeDocument/2006/relationships/hyperlink" Target="http://10.0.0.243/GPR/ProcDesen.php/?artigo=PTSTZCQRG" TargetMode="External" Id="rId7517"/><Relationship Type="http://schemas.openxmlformats.org/officeDocument/2006/relationships/hyperlink" Target="http://10.0.0.152:88//GPR/ProcDesen.php/?artigo=PTSTZCQRG" TargetMode="External" Id="rId7518"/><Relationship Type="http://schemas.openxmlformats.org/officeDocument/2006/relationships/hyperlink" Target="http://10.0.0.243/GPR/ProcDesen.php/?artigo=PTTAQCQAR" TargetMode="External" Id="rId7519"/><Relationship Type="http://schemas.openxmlformats.org/officeDocument/2006/relationships/hyperlink" Target="http://10.0.0.152:88//GPR/ProcDesen.php/?artigo=PTTAQCQAR" TargetMode="External" Id="rId7520"/><Relationship Type="http://schemas.openxmlformats.org/officeDocument/2006/relationships/hyperlink" Target="http://10.0.0.243/GPR/ProcDesen.php/?artigo=PTTAQCQFX" TargetMode="External" Id="rId7521"/><Relationship Type="http://schemas.openxmlformats.org/officeDocument/2006/relationships/hyperlink" Target="http://10.0.0.152:88//GPR/ProcDesen.php/?artigo=PTTAQCQFX" TargetMode="External" Id="rId7522"/><Relationship Type="http://schemas.openxmlformats.org/officeDocument/2006/relationships/hyperlink" Target="http://10.0.0.243/GPR/ProcDesen.php/?artigo=PTTAQPIAL" TargetMode="External" Id="rId7523"/><Relationship Type="http://schemas.openxmlformats.org/officeDocument/2006/relationships/hyperlink" Target="http://10.0.0.152:88//GPR/ProcDesen.php/?artigo=PTTAQPIAL" TargetMode="External" Id="rId7524"/><Relationship Type="http://schemas.openxmlformats.org/officeDocument/2006/relationships/hyperlink" Target="http://10.0.0.243/GPR/ProcDesen.php/?artigo=PTTCQAN34" TargetMode="External" Id="rId7525"/><Relationship Type="http://schemas.openxmlformats.org/officeDocument/2006/relationships/hyperlink" Target="http://10.0.0.152:88//GPR/ProcDesen.php/?artigo=PTTCQAN34" TargetMode="External" Id="rId7526"/><Relationship Type="http://schemas.openxmlformats.org/officeDocument/2006/relationships/hyperlink" Target="http://10.0.0.243/GPR/ProcDesen.php/?artigo=PTTCZCBFXTIG" TargetMode="External" Id="rId7527"/><Relationship Type="http://schemas.openxmlformats.org/officeDocument/2006/relationships/hyperlink" Target="http://10.0.0.152:88//GPR/ProcDesen.php/?artigo=PTTCZCBFXTIG" TargetMode="External" Id="rId7528"/><Relationship Type="http://schemas.openxmlformats.org/officeDocument/2006/relationships/hyperlink" Target="http://10.0.0.243/GPR/ProcDesen.php/?artigo=PTTCZCXG" TargetMode="External" Id="rId7529"/><Relationship Type="http://schemas.openxmlformats.org/officeDocument/2006/relationships/hyperlink" Target="http://10.0.0.152:88//GPR/ProcDesen.php/?artigo=PTTCZCXG" TargetMode="External" Id="rId7530"/><Relationship Type="http://schemas.openxmlformats.org/officeDocument/2006/relationships/hyperlink" Target="http://10.0.0.243/GPR/ProcDesen.php/?artigo=PTTCZCXPD" TargetMode="External" Id="rId7531"/><Relationship Type="http://schemas.openxmlformats.org/officeDocument/2006/relationships/hyperlink" Target="http://10.0.0.152:88//GPR/ProcDesen.php/?artigo=PTTCZCXPD" TargetMode="External" Id="rId7532"/><Relationship Type="http://schemas.openxmlformats.org/officeDocument/2006/relationships/hyperlink" Target="http://10.0.0.243/GPR/ProcDesen.php/?artigo=PTTCZEPFXFR" TargetMode="External" Id="rId7533"/><Relationship Type="http://schemas.openxmlformats.org/officeDocument/2006/relationships/hyperlink" Target="http://10.0.0.152:88//GPR/ProcDesen.php/?artigo=PTTCZEPFXFR" TargetMode="External" Id="rId7534"/><Relationship Type="http://schemas.openxmlformats.org/officeDocument/2006/relationships/hyperlink" Target="http://10.0.0.243/GPR/ProcDesen.php/?artigo=PTTCZTBEXITG" TargetMode="External" Id="rId7535"/><Relationship Type="http://schemas.openxmlformats.org/officeDocument/2006/relationships/hyperlink" Target="http://10.0.0.152:88//GPR/ProcDesen.php/?artigo=PTTCZTBEXITG" TargetMode="External" Id="rId7536"/><Relationship Type="http://schemas.openxmlformats.org/officeDocument/2006/relationships/hyperlink" Target="http://10.0.0.243/GPR/ProcDesen.php/?artigo=PTTP2ANARAL" TargetMode="External" Id="rId7537"/><Relationship Type="http://schemas.openxmlformats.org/officeDocument/2006/relationships/hyperlink" Target="http://10.0.0.152:88//GPR/ProcDesen.php/?artigo=PTTP2ANARAL" TargetMode="External" Id="rId7538"/><Relationship Type="http://schemas.openxmlformats.org/officeDocument/2006/relationships/hyperlink" Target="http://10.0.0.243/GPR/ProcDesen.php/?artigo=PTTP2CQFXGR" TargetMode="External" Id="rId7539"/><Relationship Type="http://schemas.openxmlformats.org/officeDocument/2006/relationships/hyperlink" Target="http://10.0.0.152:88//GPR/ProcDesen.php/?artigo=PTTP2CQFXGR" TargetMode="External" Id="rId7540"/><Relationship Type="http://schemas.openxmlformats.org/officeDocument/2006/relationships/hyperlink" Target="http://10.0.0.243/GPR/ProcDesen.php/?artigo=PTTPQCQARAL" TargetMode="External" Id="rId7541"/><Relationship Type="http://schemas.openxmlformats.org/officeDocument/2006/relationships/hyperlink" Target="http://10.0.0.152:88//GPR/ProcDesen.php/?artigo=PTTPQCQARAL" TargetMode="External" Id="rId7542"/><Relationship Type="http://schemas.openxmlformats.org/officeDocument/2006/relationships/hyperlink" Target="http://10.0.0.243/GPR/ProcDesen.php/?artigo=PTTPQCQBTAR" TargetMode="External" Id="rId7543"/><Relationship Type="http://schemas.openxmlformats.org/officeDocument/2006/relationships/hyperlink" Target="http://10.0.0.152:88//GPR/ProcDesen.php/?artigo=PTTPQCQBTAR" TargetMode="External" Id="rId7544"/><Relationship Type="http://schemas.openxmlformats.org/officeDocument/2006/relationships/hyperlink" Target="http://10.0.0.243/GPR/ProcDesen.php/?artigo=PTTS2ANAR" TargetMode="External" Id="rId7545"/><Relationship Type="http://schemas.openxmlformats.org/officeDocument/2006/relationships/hyperlink" Target="http://10.0.0.152:88//GPR/ProcDesen.php/?artigo=PTTS2ANAR" TargetMode="External" Id="rId7546"/><Relationship Type="http://schemas.openxmlformats.org/officeDocument/2006/relationships/hyperlink" Target="http://10.0.0.243/GPR/ProcDesen.php/?artigo=PTUCZCASBSRD" TargetMode="External" Id="rId7547"/><Relationship Type="http://schemas.openxmlformats.org/officeDocument/2006/relationships/hyperlink" Target="http://10.0.0.152:88//GPR/ProcDesen.php/?artigo=PTUCZCASBSRD" TargetMode="External" Id="rId7548"/><Relationship Type="http://schemas.openxmlformats.org/officeDocument/2006/relationships/hyperlink" Target="http://10.0.0.243/GPR/ProcDesen.php/?artigo=PTUCZCASINF" TargetMode="External" Id="rId7549"/><Relationship Type="http://schemas.openxmlformats.org/officeDocument/2006/relationships/hyperlink" Target="http://10.0.0.152:88//GPR/ProcDesen.php/?artigo=PTUCZCASINF" TargetMode="External" Id="rId7550"/><Relationship Type="http://schemas.openxmlformats.org/officeDocument/2006/relationships/hyperlink" Target="http://10.0.0.243/GPR/ProcDesen.php/?artigo=PTUCZCASQG" TargetMode="External" Id="rId7551"/><Relationship Type="http://schemas.openxmlformats.org/officeDocument/2006/relationships/hyperlink" Target="http://10.0.0.152:88//GPR/ProcDesen.php/?artigo=PTUCZCASQG" TargetMode="External" Id="rId7552"/><Relationship Type="http://schemas.openxmlformats.org/officeDocument/2006/relationships/hyperlink" Target="http://10.0.0.243/GPR/ProcDesen.php/?artigo=PTUCZCASQTG" TargetMode="External" Id="rId7553"/><Relationship Type="http://schemas.openxmlformats.org/officeDocument/2006/relationships/hyperlink" Target="http://10.0.0.152:88//GPR/ProcDesen.php/?artigo=PTUCZCASQTG" TargetMode="External" Id="rId7554"/><Relationship Type="http://schemas.openxmlformats.org/officeDocument/2006/relationships/hyperlink" Target="http://10.0.0.243/GPR/ProcDesen.php/?artigo=PTUCZCBS" TargetMode="External" Id="rId7555"/><Relationship Type="http://schemas.openxmlformats.org/officeDocument/2006/relationships/hyperlink" Target="http://10.0.0.152:88//GPR/ProcDesen.php/?artigo=PTUCZCBS" TargetMode="External" Id="rId7556"/><Relationship Type="http://schemas.openxmlformats.org/officeDocument/2006/relationships/hyperlink" Target="http://10.0.0.243/GPR/ProcDesen.php/?artigo=PTUCZCBSGR" TargetMode="External" Id="rId7557"/><Relationship Type="http://schemas.openxmlformats.org/officeDocument/2006/relationships/hyperlink" Target="http://10.0.0.152:88//GPR/ProcDesen.php/?artigo=PTUCZCBSGR" TargetMode="External" Id="rId7558"/><Relationship Type="http://schemas.openxmlformats.org/officeDocument/2006/relationships/hyperlink" Target="http://10.0.0.243/GPR/ProcDesen.php/?artigo=PTUCZCBSRDC" TargetMode="External" Id="rId7559"/><Relationship Type="http://schemas.openxmlformats.org/officeDocument/2006/relationships/hyperlink" Target="http://10.0.0.152:88//GPR/ProcDesen.php/?artigo=PTUCZCBSRDC" TargetMode="External" Id="rId7560"/><Relationship Type="http://schemas.openxmlformats.org/officeDocument/2006/relationships/hyperlink" Target="http://10.0.0.243/GPR/ProcDesen.php/?artigo=PTUCZCQLMGR" TargetMode="External" Id="rId7561"/><Relationship Type="http://schemas.openxmlformats.org/officeDocument/2006/relationships/hyperlink" Target="http://10.0.0.152:88//GPR/ProcDesen.php/?artigo=PTUCZCQLMGR" TargetMode="External" Id="rId7562"/><Relationship Type="http://schemas.openxmlformats.org/officeDocument/2006/relationships/hyperlink" Target="http://10.0.0.243/GPR/ProcDesen.php/?artigo=PTUCZMTRAV" TargetMode="External" Id="rId7563"/><Relationship Type="http://schemas.openxmlformats.org/officeDocument/2006/relationships/hyperlink" Target="http://10.0.0.152:88//GPR/ProcDesen.php/?artigo=PTUCZMTRAV" TargetMode="External" Id="rId7564"/><Relationship Type="http://schemas.openxmlformats.org/officeDocument/2006/relationships/hyperlink" Target="http://10.0.0.243/GPR/ProcDesen.php/?artigo=PTUCZPEXSF" TargetMode="External" Id="rId7565"/><Relationship Type="http://schemas.openxmlformats.org/officeDocument/2006/relationships/hyperlink" Target="http://10.0.0.152:88//GPR/ProcDesen.php/?artigo=PTUCZPEXSF" TargetMode="External" Id="rId7566"/><Relationship Type="http://schemas.openxmlformats.org/officeDocument/2006/relationships/hyperlink" Target="http://10.0.0.243/GPR/ProcDesen.php/?artigo=PTUCZPINSF" TargetMode="External" Id="rId7567"/><Relationship Type="http://schemas.openxmlformats.org/officeDocument/2006/relationships/hyperlink" Target="http://10.0.0.152:88//GPR/ProcDesen.php/?artigo=PTUCZPINSF" TargetMode="External" Id="rId7568"/><Relationship Type="http://schemas.openxmlformats.org/officeDocument/2006/relationships/hyperlink" Target="http://10.0.0.243/GPR/ProcDesen.php/?artigo=PTUCZSUPBCAB" TargetMode="External" Id="rId7569"/><Relationship Type="http://schemas.openxmlformats.org/officeDocument/2006/relationships/hyperlink" Target="http://10.0.0.152:88//GPR/ProcDesen.php/?artigo=PTUCZSUPBCAB" TargetMode="External" Id="rId7570"/><Relationship Type="http://schemas.openxmlformats.org/officeDocument/2006/relationships/hyperlink" Target="http://10.0.0.243/GPR/ProcDesen.php/?artigo=PTUCZSUPBP" TargetMode="External" Id="rId7571"/><Relationship Type="http://schemas.openxmlformats.org/officeDocument/2006/relationships/hyperlink" Target="http://10.0.0.152:88//GPR/ProcDesen.php/?artigo=PTUCZSUPBP" TargetMode="External" Id="rId7572"/><Relationship Type="http://schemas.openxmlformats.org/officeDocument/2006/relationships/hyperlink" Target="http://10.0.0.243/GPR/ProcDesen.php/?artigo=PTUCZSX11G" TargetMode="External" Id="rId7573"/><Relationship Type="http://schemas.openxmlformats.org/officeDocument/2006/relationships/hyperlink" Target="http://10.0.0.152:88//GPR/ProcDesen.php/?artigo=PTUCZSX11G" TargetMode="External" Id="rId7574"/><Relationship Type="http://schemas.openxmlformats.org/officeDocument/2006/relationships/hyperlink" Target="http://10.0.0.243/GPR/ProcDesen.php/?artigo=PTUCZSX11P" TargetMode="External" Id="rId7575"/><Relationship Type="http://schemas.openxmlformats.org/officeDocument/2006/relationships/hyperlink" Target="http://10.0.0.152:88//GPR/ProcDesen.php/?artigo=PTUCZSX11P" TargetMode="External" Id="rId7576"/><Relationship Type="http://schemas.openxmlformats.org/officeDocument/2006/relationships/hyperlink" Target="http://10.0.0.243/GPR/ProcDesen.php/?artigo=PTUCZV12ROSC" TargetMode="External" Id="rId7577"/><Relationship Type="http://schemas.openxmlformats.org/officeDocument/2006/relationships/hyperlink" Target="http://10.0.0.152:88//GPR/ProcDesen.php/?artigo=PTUCZV12ROSC" TargetMode="External" Id="rId7578"/><Relationship Type="http://schemas.openxmlformats.org/officeDocument/2006/relationships/hyperlink" Target="http://10.0.0.243/GPR/ProcDesen.php/?artigo=PTVKBSUAR" TargetMode="External" Id="rId7579"/><Relationship Type="http://schemas.openxmlformats.org/officeDocument/2006/relationships/hyperlink" Target="http://10.0.0.152:88//GPR/ProcDesen.php/?artigo=PTVKBSUAR" TargetMode="External" Id="rId7580"/><Relationship Type="http://schemas.openxmlformats.org/officeDocument/2006/relationships/hyperlink" Target="http://10.0.0.243/GPR/ProcDesen.php/?artigo=PTVKZSUARBR" TargetMode="External" Id="rId7581"/><Relationship Type="http://schemas.openxmlformats.org/officeDocument/2006/relationships/hyperlink" Target="http://10.0.0.152:88//GPR/ProcDesen.php/?artigo=PTVKZSUARBR" TargetMode="External" Id="rId7582"/><Relationship Type="http://schemas.openxmlformats.org/officeDocument/2006/relationships/hyperlink" Target="http://10.0.0.243/GPR/ProcDesen.php/?artigo=PTVKZSUKTBT" TargetMode="External" Id="rId7583"/><Relationship Type="http://schemas.openxmlformats.org/officeDocument/2006/relationships/hyperlink" Target="http://10.0.0.152:88//GPR/ProcDesen.php/?artigo=PTVKZSUKTBT" TargetMode="External" Id="rId7584"/><Relationship Type="http://schemas.openxmlformats.org/officeDocument/2006/relationships/hyperlink" Target="http://10.0.0.243/GPR/ProcDesen.php/?artigo=PTVRI06SS" TargetMode="External" Id="rId7585"/><Relationship Type="http://schemas.openxmlformats.org/officeDocument/2006/relationships/hyperlink" Target="http://10.0.0.152:88//GPR/ProcDesen.php/?artigo=PTVRI06SS" TargetMode="External" Id="rId7586"/><Relationship Type="http://schemas.openxmlformats.org/officeDocument/2006/relationships/hyperlink" Target="http://10.0.0.243/GPR/ProcDesen.php/?artigo=PTVRI08L" TargetMode="External" Id="rId7587"/><Relationship Type="http://schemas.openxmlformats.org/officeDocument/2006/relationships/hyperlink" Target="http://10.0.0.152:88//GPR/ProcDesen.php/?artigo=PTVRI08L" TargetMode="External" Id="rId7588"/><Relationship Type="http://schemas.openxmlformats.org/officeDocument/2006/relationships/hyperlink" Target="http://10.0.0.243/GPR/ProcDesen.php/?artigo=PTVRI8SR" TargetMode="External" Id="rId7589"/><Relationship Type="http://schemas.openxmlformats.org/officeDocument/2006/relationships/hyperlink" Target="http://10.0.0.152:88//GPR/ProcDesen.php/?artigo=PTVRI8SR" TargetMode="External" Id="rId7590"/><Relationship Type="http://schemas.openxmlformats.org/officeDocument/2006/relationships/hyperlink" Target="http://10.0.0.243/GPR/ProcDesen.php/?artigo=PTVRQRCM08" TargetMode="External" Id="rId7591"/><Relationship Type="http://schemas.openxmlformats.org/officeDocument/2006/relationships/hyperlink" Target="http://10.0.0.152:88//GPR/ProcDesen.php/?artigo=PTVRQRCM08" TargetMode="External" Id="rId7592"/><Relationship Type="http://schemas.openxmlformats.org/officeDocument/2006/relationships/hyperlink" Target="http://10.0.0.243/GPR/ProcDesen.php/?artigo=PTVRZ06505" TargetMode="External" Id="rId7593"/><Relationship Type="http://schemas.openxmlformats.org/officeDocument/2006/relationships/hyperlink" Target="http://10.0.0.152:88//GPR/ProcDesen.php/?artigo=PTVRZ06505" TargetMode="External" Id="rId7594"/><Relationship Type="http://schemas.openxmlformats.org/officeDocument/2006/relationships/hyperlink" Target="http://10.0.0.243/GPR/ProcDesen.php/?artigo=PTVRZ10163" TargetMode="External" Id="rId7595"/><Relationship Type="http://schemas.openxmlformats.org/officeDocument/2006/relationships/hyperlink" Target="http://10.0.0.152:88//GPR/ProcDesen.php/?artigo=PTVRZ10163" TargetMode="External" Id="rId7596"/><Relationship Type="http://schemas.openxmlformats.org/officeDocument/2006/relationships/hyperlink" Target="http://10.0.0.243/GPR/ProcDesen.php/?artigo=PTVRZ10209" TargetMode="External" Id="rId7597"/><Relationship Type="http://schemas.openxmlformats.org/officeDocument/2006/relationships/hyperlink" Target="http://10.0.0.152:88//GPR/ProcDesen.php/?artigo=PTVRZ10209" TargetMode="External" Id="rId7598"/><Relationship Type="http://schemas.openxmlformats.org/officeDocument/2006/relationships/hyperlink" Target="http://10.0.0.243/GPR/ProcDesen.php/?artigo=PTVRZ10219" TargetMode="External" Id="rId7599"/><Relationship Type="http://schemas.openxmlformats.org/officeDocument/2006/relationships/hyperlink" Target="http://10.0.0.152:88//GPR/ProcDesen.php/?artigo=PTVRZ10219" TargetMode="External" Id="rId7600"/><Relationship Type="http://schemas.openxmlformats.org/officeDocument/2006/relationships/hyperlink" Target="http://10.0.0.243/GPR/ProcDesen.php/?artigo=PTVRZ10233" TargetMode="External" Id="rId7601"/><Relationship Type="http://schemas.openxmlformats.org/officeDocument/2006/relationships/hyperlink" Target="http://10.0.0.152:88//GPR/ProcDesen.php/?artigo=PTVRZ10233" TargetMode="External" Id="rId7602"/><Relationship Type="http://schemas.openxmlformats.org/officeDocument/2006/relationships/hyperlink" Target="http://10.0.0.243/GPR/ProcDesen.php/?artigo=PTVRZ10243" TargetMode="External" Id="rId7603"/><Relationship Type="http://schemas.openxmlformats.org/officeDocument/2006/relationships/hyperlink" Target="http://10.0.0.152:88//GPR/ProcDesen.php/?artigo=PTVRZ10243" TargetMode="External" Id="rId7604"/><Relationship Type="http://schemas.openxmlformats.org/officeDocument/2006/relationships/hyperlink" Target="http://10.0.0.243/GPR/ProcDesen.php/?artigo=PTVRZ12" TargetMode="External" Id="rId7605"/><Relationship Type="http://schemas.openxmlformats.org/officeDocument/2006/relationships/hyperlink" Target="http://10.0.0.152:88//GPR/ProcDesen.php/?artigo=PTVRZ12" TargetMode="External" Id="rId7606"/><Relationship Type="http://schemas.openxmlformats.org/officeDocument/2006/relationships/hyperlink" Target="http://10.0.0.243/GPR/ProcDesen.php/?artigo=PTVRZ13LAT" TargetMode="External" Id="rId7607"/><Relationship Type="http://schemas.openxmlformats.org/officeDocument/2006/relationships/hyperlink" Target="http://10.0.0.152:88//GPR/ProcDesen.php/?artigo=PTVRZ13LAT" TargetMode="External" Id="rId7608"/><Relationship Type="http://schemas.openxmlformats.org/officeDocument/2006/relationships/hyperlink" Target="http://10.0.0.243/GPR/ProcDesen.php/?artigo=PTVRZ15150" TargetMode="External" Id="rId7609"/><Relationship Type="http://schemas.openxmlformats.org/officeDocument/2006/relationships/hyperlink" Target="http://10.0.0.152:88//GPR/ProcDesen.php/?artigo=PTVRZ15150" TargetMode="External" Id="rId7610"/><Relationship Type="http://schemas.openxmlformats.org/officeDocument/2006/relationships/hyperlink" Target="http://10.0.0.243/GPR/ProcDesen.php/?artigo=PTVRZ15245" TargetMode="External" Id="rId7611"/><Relationship Type="http://schemas.openxmlformats.org/officeDocument/2006/relationships/hyperlink" Target="http://10.0.0.152:88//GPR/ProcDesen.php/?artigo=PTVRZ15245" TargetMode="External" Id="rId7612"/><Relationship Type="http://schemas.openxmlformats.org/officeDocument/2006/relationships/hyperlink" Target="http://10.0.0.243/GPR/ProcDesen.php/?artigo=PTVRZ180" TargetMode="External" Id="rId7613"/><Relationship Type="http://schemas.openxmlformats.org/officeDocument/2006/relationships/hyperlink" Target="http://10.0.0.152:88//GPR/ProcDesen.php/?artigo=PTVRZ180" TargetMode="External" Id="rId7614"/><Relationship Type="http://schemas.openxmlformats.org/officeDocument/2006/relationships/hyperlink" Target="http://10.0.0.243/GPR/ProcDesen.php/?artigo=PTVRZ300" TargetMode="External" Id="rId7615"/><Relationship Type="http://schemas.openxmlformats.org/officeDocument/2006/relationships/hyperlink" Target="http://10.0.0.152:88//GPR/ProcDesen.php/?artigo=PTVRZ300" TargetMode="External" Id="rId7616"/><Relationship Type="http://schemas.openxmlformats.org/officeDocument/2006/relationships/hyperlink" Target="http://10.0.0.243/GPR/ProcDesen.php/?artigo=PTVRZ135" TargetMode="External" Id="rId7617"/><Relationship Type="http://schemas.openxmlformats.org/officeDocument/2006/relationships/hyperlink" Target="http://10.0.0.152:88//GPR/ProcDesen.php/?artigo=PTVRZ135" TargetMode="External" Id="rId7618"/><Relationship Type="http://schemas.openxmlformats.org/officeDocument/2006/relationships/hyperlink" Target="http://10.0.0.243/GPR/ProcDesen.php/?artigo=PTVRZSPCB" TargetMode="External" Id="rId7619"/><Relationship Type="http://schemas.openxmlformats.org/officeDocument/2006/relationships/hyperlink" Target="http://10.0.0.152:88//GPR/ProcDesen.php/?artigo=PTVRZSPCB" TargetMode="External" Id="rId7620"/><Relationship Type="http://schemas.openxmlformats.org/officeDocument/2006/relationships/hyperlink" Target="http://10.0.0.243/GPR/ProcDesen.php/?artigo=PTVRZSTAC" TargetMode="External" Id="rId7621"/><Relationship Type="http://schemas.openxmlformats.org/officeDocument/2006/relationships/hyperlink" Target="http://10.0.0.152:88//GPR/ProcDesen.php/?artigo=PTVRZSTAC" TargetMode="External" Id="rId7622"/><Relationship Type="http://schemas.openxmlformats.org/officeDocument/2006/relationships/hyperlink" Target="http://10.0.0.243/GPR/ProcDesen.php/?artigo=PTVRZSTACAE" TargetMode="External" Id="rId7623"/><Relationship Type="http://schemas.openxmlformats.org/officeDocument/2006/relationships/hyperlink" Target="http://10.0.0.152:88//GPR/ProcDesen.php/?artigo=PTVRZSTACAE" TargetMode="External" Id="rId7624"/><Relationship Type="http://schemas.openxmlformats.org/officeDocument/2006/relationships/hyperlink" Target="http://10.0.0.243/GPR/ProcDesen.php/?artigo=PTVRZSXFXCT" TargetMode="External" Id="rId7625"/><Relationship Type="http://schemas.openxmlformats.org/officeDocument/2006/relationships/hyperlink" Target="http://10.0.0.152:88//GPR/ProcDesen.php/?artigo=PTVRZSXFXCT" TargetMode="External" Id="rId7626"/><Relationship Type="http://schemas.openxmlformats.org/officeDocument/2006/relationships/hyperlink" Target="http://10.0.0.243/GPR/ProcDesen.php/?artigo=PTVRZSXRC12" TargetMode="External" Id="rId7627"/><Relationship Type="http://schemas.openxmlformats.org/officeDocument/2006/relationships/hyperlink" Target="http://10.0.0.152:88//GPR/ProcDesen.php/?artigo=PTVRZSXRC12" TargetMode="External" Id="rId7628"/><Relationship Type="http://schemas.openxmlformats.org/officeDocument/2006/relationships/hyperlink" Target="http://10.0.0.243/GPR/ProcDesen.php/?artigo=PTZZ62225TPMP1" TargetMode="External" Id="rId7629"/><Relationship Type="http://schemas.openxmlformats.org/officeDocument/2006/relationships/hyperlink" Target="http://10.0.0.152:88//GPR/ProcDesen.php/?artigo=PTZZ62225TPMP1" TargetMode="External" Id="rId7630"/><Relationship Type="http://schemas.openxmlformats.org/officeDocument/2006/relationships/hyperlink" Target="http://10.0.0.243/GPR/ProcDesen.php/?artigo=02TWX0TVCT26" TargetMode="External" Id="rId7631"/><Relationship Type="http://schemas.openxmlformats.org/officeDocument/2006/relationships/hyperlink" Target="http://10.0.0.152:88//GPR/ProcDesen.php/?artigo=02TWX0TVCT26" TargetMode="External" Id="rId7632"/><Relationship Type="http://schemas.openxmlformats.org/officeDocument/2006/relationships/hyperlink" Target="http://10.0.0.243/GPR/ProcDesen.php/?artigo=02TWX0TVCT30" TargetMode="External" Id="rId7633"/><Relationship Type="http://schemas.openxmlformats.org/officeDocument/2006/relationships/hyperlink" Target="http://10.0.0.152:88//GPR/ProcDesen.php/?artigo=02TWX0TVCT30" TargetMode="External" Id="rId7634"/><Relationship Type="http://schemas.openxmlformats.org/officeDocument/2006/relationships/hyperlink" Target="http://10.0.0.243/GPR/ProcDesen.php/?artigo=02TWX0TVCT34" TargetMode="External" Id="rId7635"/><Relationship Type="http://schemas.openxmlformats.org/officeDocument/2006/relationships/hyperlink" Target="http://10.0.0.152:88//GPR/ProcDesen.php/?artigo=02TWX0TVCT34" TargetMode="External" Id="rId7636"/><Relationship Type="http://schemas.openxmlformats.org/officeDocument/2006/relationships/hyperlink" Target="http://10.0.0.243/GPR/ProcDesen.php/?artigo=02TWX0TVCT38" TargetMode="External" Id="rId7637"/><Relationship Type="http://schemas.openxmlformats.org/officeDocument/2006/relationships/hyperlink" Target="http://10.0.0.152:88//GPR/ProcDesen.php/?artigo=02TWX0TVCT38" TargetMode="External" Id="rId7638"/><Relationship Type="http://schemas.openxmlformats.org/officeDocument/2006/relationships/hyperlink" Target="http://10.0.0.243/GPR/ProcDesen.php/?artigo=12APZ0RCBINO" TargetMode="External" Id="rId7639"/><Relationship Type="http://schemas.openxmlformats.org/officeDocument/2006/relationships/hyperlink" Target="http://10.0.0.152:88//GPR/ProcDesen.php/?artigo=12APZ0RCBINO" TargetMode="External" Id="rId7640"/><Relationship Type="http://schemas.openxmlformats.org/officeDocument/2006/relationships/hyperlink" Target="http://10.0.0.243/GPR/ProcDesen.php/?artigo=12APZ0RCO1DR" TargetMode="External" Id="rId7641"/><Relationship Type="http://schemas.openxmlformats.org/officeDocument/2006/relationships/hyperlink" Target="http://10.0.0.152:88//GPR/ProcDesen.php/?artigo=12APZ0RCO1DR" TargetMode="External" Id="rId7642"/><Relationship Type="http://schemas.openxmlformats.org/officeDocument/2006/relationships/hyperlink" Target="http://10.0.0.243/GPR/ProcDesen.php/?artigo=12APZ0RCO1EQ" TargetMode="External" Id="rId7643"/><Relationship Type="http://schemas.openxmlformats.org/officeDocument/2006/relationships/hyperlink" Target="http://10.0.0.152:88//GPR/ProcDesen.php/?artigo=12APZ0RCO1EQ" TargetMode="External" Id="rId7644"/><Relationship Type="http://schemas.openxmlformats.org/officeDocument/2006/relationships/hyperlink" Target="http://10.0.0.243/GPR/ProcDesen.php/?artigo=12APZ0RCO2DR" TargetMode="External" Id="rId7645"/><Relationship Type="http://schemas.openxmlformats.org/officeDocument/2006/relationships/hyperlink" Target="http://10.0.0.152:88//GPR/ProcDesen.php/?artigo=12APZ0RCO2DR" TargetMode="External" Id="rId7646"/><Relationship Type="http://schemas.openxmlformats.org/officeDocument/2006/relationships/hyperlink" Target="http://10.0.0.243/GPR/ProcDesen.php/?artigo=12APZ0RCO2EQ" TargetMode="External" Id="rId7647"/><Relationship Type="http://schemas.openxmlformats.org/officeDocument/2006/relationships/hyperlink" Target="http://10.0.0.152:88//GPR/ProcDesen.php/?artigo=12APZ0RCO2EQ" TargetMode="External" Id="rId7648"/><Relationship Type="http://schemas.openxmlformats.org/officeDocument/2006/relationships/hyperlink" Target="http://10.0.0.243/GPR/ProcDesen.php/?artigo=13GRZ0ECLD135" TargetMode="External" Id="rId7649"/><Relationship Type="http://schemas.openxmlformats.org/officeDocument/2006/relationships/hyperlink" Target="http://10.0.0.152:88//GPR/ProcDesen.php/?artigo=13GRZ0ECLD135" TargetMode="External" Id="rId7650"/><Relationship Type="http://schemas.openxmlformats.org/officeDocument/2006/relationships/hyperlink" Target="http://10.0.0.243/GPR/ProcDesen.php/?artigo=13GRZ0ECLE135" TargetMode="External" Id="rId7651"/><Relationship Type="http://schemas.openxmlformats.org/officeDocument/2006/relationships/hyperlink" Target="http://10.0.0.152:88//GPR/ProcDesen.php/?artigo=13GRZ0ECLE135" TargetMode="External" Id="rId7652"/><Relationship Type="http://schemas.openxmlformats.org/officeDocument/2006/relationships/hyperlink" Target="http://10.0.0.243/GPR/ProcDesen.php/?artigo=13GRZ0VTTR150" TargetMode="External" Id="rId7653"/><Relationship Type="http://schemas.openxmlformats.org/officeDocument/2006/relationships/hyperlink" Target="http://10.0.0.152:88//GPR/ProcDesen.php/?artigo=13GRZ0VTTR150" TargetMode="External" Id="rId7654"/><Relationship Type="http://schemas.openxmlformats.org/officeDocument/2006/relationships/hyperlink" Target="http://10.0.0.243/GPR/ProcDesen.php/?artigo=13GRZ0VTMT150" TargetMode="External" Id="rId7655"/><Relationship Type="http://schemas.openxmlformats.org/officeDocument/2006/relationships/hyperlink" Target="http://10.0.0.152:88//GPR/ProcDesen.php/?artigo=13GRZ0VTMT150" TargetMode="External" Id="rId7656"/><Relationship Type="http://schemas.openxmlformats.org/officeDocument/2006/relationships/hyperlink" Target="http://10.0.0.243/GPR/ProcDesen.php/?artigo=13GRZ0VTBR135" TargetMode="External" Id="rId7657"/><Relationship Type="http://schemas.openxmlformats.org/officeDocument/2006/relationships/hyperlink" Target="http://10.0.0.152:88//GPR/ProcDesen.php/?artigo=13GRZ0VTBR135" TargetMode="External" Id="rId7658"/><Relationship Type="http://schemas.openxmlformats.org/officeDocument/2006/relationships/hyperlink" Target="http://10.0.0.243/GPR/ProcDesen.php/?artigo=13GRZ0VTLIJL" TargetMode="External" Id="rId7659"/><Relationship Type="http://schemas.openxmlformats.org/officeDocument/2006/relationships/hyperlink" Target="http://10.0.0.152:88//GPR/ProcDesen.php/?artigo=13GRZ0VTLIJL" TargetMode="External" Id="rId7660"/><Relationship Type="http://schemas.openxmlformats.org/officeDocument/2006/relationships/hyperlink" Target="http://10.0.0.243/GPR/ProcDesen.php/?artigo=13GRZ0VTAJJL" TargetMode="External" Id="rId7661"/><Relationship Type="http://schemas.openxmlformats.org/officeDocument/2006/relationships/hyperlink" Target="http://10.0.0.152:88//GPR/ProcDesen.php/?artigo=13GRZ0VTAJJL" TargetMode="External" Id="rId7662"/><Relationship Type="http://schemas.openxmlformats.org/officeDocument/2006/relationships/hyperlink" Target="http://10.0.0.243/GPR/ProcDesen.php/?artigo=13GRZ0VTSPES" TargetMode="External" Id="rId7663"/><Relationship Type="http://schemas.openxmlformats.org/officeDocument/2006/relationships/hyperlink" Target="http://10.0.0.152:88//GPR/ProcDesen.php/?artigo=13GRZ0VTSPES" TargetMode="External" Id="rId7664"/><Relationship Type="http://schemas.openxmlformats.org/officeDocument/2006/relationships/hyperlink" Target="http://10.0.0.243/GPR/ProcDesen.php/?artigo=13GRZ0VTFXJL" TargetMode="External" Id="rId7665"/><Relationship Type="http://schemas.openxmlformats.org/officeDocument/2006/relationships/hyperlink" Target="http://10.0.0.152:88//GPR/ProcDesen.php/?artigo=13GRZ0VTFXJL" TargetMode="External" Id="rId7666"/><Relationship Type="http://schemas.openxmlformats.org/officeDocument/2006/relationships/hyperlink" Target="http://10.0.0.243/GPR/ProcDesen.php/?artigo=03GRZ0VTRGJL" TargetMode="External" Id="rId7667"/><Relationship Type="http://schemas.openxmlformats.org/officeDocument/2006/relationships/hyperlink" Target="http://10.0.0.152:88//GPR/ProcDesen.php/?artigo=03GRZ0VTRGJL" TargetMode="External" Id="rId7668"/><Relationship Type="http://schemas.openxmlformats.org/officeDocument/2006/relationships/hyperlink" Target="http://10.0.0.243/GPR/ProcDesen.php/?artigo=03GRZ0VTLIJL" TargetMode="External" Id="rId7669"/><Relationship Type="http://schemas.openxmlformats.org/officeDocument/2006/relationships/hyperlink" Target="http://10.0.0.152:88//GPR/ProcDesen.php/?artigo=03GRZ0VTLIJL" TargetMode="External" Id="rId7670"/><Relationship Type="http://schemas.openxmlformats.org/officeDocument/2006/relationships/hyperlink" Target="http://10.0.0.243/GPR/ProcDesen.php/?artigo=03GRZ0VTAJJLVT" TargetMode="External" Id="rId7671"/><Relationship Type="http://schemas.openxmlformats.org/officeDocument/2006/relationships/hyperlink" Target="http://10.0.0.152:88//GPR/ProcDesen.php/?artigo=03GRZ0VTAJJLVT" TargetMode="External" Id="rId7672"/><Relationship Type="http://schemas.openxmlformats.org/officeDocument/2006/relationships/hyperlink" Target="http://10.0.0.243/GPR/ProcDesen.php/?artigo=03GRZ0VTAJJLHZ" TargetMode="External" Id="rId7673"/><Relationship Type="http://schemas.openxmlformats.org/officeDocument/2006/relationships/hyperlink" Target="http://10.0.0.152:88//GPR/ProcDesen.php/?artigo=03GRZ0VTAJJLHZ" TargetMode="External" Id="rId7674"/><Relationship Type="http://schemas.openxmlformats.org/officeDocument/2006/relationships/hyperlink" Target="http://10.0.0.243/GPR/ProcDesen.php/?artigo=03GRZ0VTSPES" TargetMode="External" Id="rId7675"/><Relationship Type="http://schemas.openxmlformats.org/officeDocument/2006/relationships/hyperlink" Target="http://10.0.0.152:88//GPR/ProcDesen.php/?artigo=03GRZ0VTSPES" TargetMode="External" Id="rId7676"/><Relationship Type="http://schemas.openxmlformats.org/officeDocument/2006/relationships/hyperlink" Target="http://10.0.0.243/GPR/ProcDesen.php/?artigo=03GRZ0VTLGJL" TargetMode="External" Id="rId7677"/><Relationship Type="http://schemas.openxmlformats.org/officeDocument/2006/relationships/hyperlink" Target="http://10.0.0.152:88//GPR/ProcDesen.php/?artigo=03GRZ0VTLGJL" TargetMode="External" Id="rId7678"/><Relationship Type="http://schemas.openxmlformats.org/officeDocument/2006/relationships/hyperlink" Target="http://10.0.0.243/GPR/ProcDesen.php/?artigo=13GRZ0ECTR135" TargetMode="External" Id="rId7679"/><Relationship Type="http://schemas.openxmlformats.org/officeDocument/2006/relationships/hyperlink" Target="http://10.0.0.152:88//GPR/ProcDesen.php/?artigo=13GRZ0ECTR135" TargetMode="External" Id="rId7680"/><Relationship Type="http://schemas.openxmlformats.org/officeDocument/2006/relationships/hyperlink" Target="http://10.0.0.243/GPR/ProcDesen.php/?artigo=13GRZ0ECMT300" TargetMode="External" Id="rId7681"/><Relationship Type="http://schemas.openxmlformats.org/officeDocument/2006/relationships/hyperlink" Target="http://10.0.0.152:88//GPR/ProcDesen.php/?artigo=13GRZ0ECMT300" TargetMode="External" Id="rId7682"/><Relationship Type="http://schemas.openxmlformats.org/officeDocument/2006/relationships/hyperlink" Target="http://10.0.0.243/GPR/ProcDesen.php/?artigo=PLTO2TR6030" TargetMode="External" Id="rId7683"/><Relationship Type="http://schemas.openxmlformats.org/officeDocument/2006/relationships/hyperlink" Target="http://10.0.0.152:88//GPR/ProcDesen.php/?artigo=PLTO2TR6030" TargetMode="External" Id="rId7684"/><Relationship Type="http://schemas.openxmlformats.org/officeDocument/2006/relationships/hyperlink" Target="http://10.0.0.243/GPR/ProcDesen.php/?artigo=12CBI0ATABS" TargetMode="External" Id="rId7685"/><Relationship Type="http://schemas.openxmlformats.org/officeDocument/2006/relationships/hyperlink" Target="http://10.0.0.152:88//GPR/ProcDesen.php/?artigo=12CBI0ATABS" TargetMode="External" Id="rId7686"/><Relationship Type="http://schemas.openxmlformats.org/officeDocument/2006/relationships/hyperlink" Target="http://10.0.0.243/GPR/ProcDesen.php/?artigo=PTEL2ANESPGU" TargetMode="External" Id="rId7687"/><Relationship Type="http://schemas.openxmlformats.org/officeDocument/2006/relationships/hyperlink" Target="http://10.0.0.152:88//GPR/ProcDesen.php/?artigo=PTEL2ANESPGU" TargetMode="External" Id="rId7688"/><Relationship Type="http://schemas.openxmlformats.org/officeDocument/2006/relationships/hyperlink" Target="http://10.0.0.243/GPR/ProcDesen.php/?artigo=PSPTZUNSP" TargetMode="External" Id="rId7689"/><Relationship Type="http://schemas.openxmlformats.org/officeDocument/2006/relationships/hyperlink" Target="http://10.0.0.152:88//GPR/ProcDesen.php/?artigo=PSPTZUNSP" TargetMode="External" Id="rId7690"/><Relationship Type="http://schemas.openxmlformats.org/officeDocument/2006/relationships/hyperlink" Target="http://10.0.0.243/GPR/ProcDesen.php/?artigo=PSPTXUNBS" TargetMode="External" Id="rId7691"/><Relationship Type="http://schemas.openxmlformats.org/officeDocument/2006/relationships/hyperlink" Target="http://10.0.0.152:88//GPR/ProcDesen.php/?artigo=PSPTXUNBS" TargetMode="External" Id="rId7692"/><Relationship Type="http://schemas.openxmlformats.org/officeDocument/2006/relationships/hyperlink" Target="http://10.0.0.243/GPR/ProcDesen.php/?artigo=PSPTXUNBS.M" TargetMode="External" Id="rId7693"/><Relationship Type="http://schemas.openxmlformats.org/officeDocument/2006/relationships/hyperlink" Target="http://10.0.0.152:88//GPR/ProcDesen.php/?artigo=PSPTXUNBS.M" TargetMode="External" Id="rId7694"/><Relationship Type="http://schemas.openxmlformats.org/officeDocument/2006/relationships/hyperlink" Target="http://10.0.0.243/GPR/ProcDesen.php/?artigo=PSPTXUNBS.XL" TargetMode="External" Id="rId7695"/><Relationship Type="http://schemas.openxmlformats.org/officeDocument/2006/relationships/hyperlink" Target="http://10.0.0.152:88//GPR/ProcDesen.php/?artigo=PSPTXUNBS.XL" TargetMode="External" Id="rId7696"/><Relationship Type="http://schemas.openxmlformats.org/officeDocument/2006/relationships/hyperlink" Target="http://10.0.0.243/GPR/ProcDesen.php/?artigo=PSPTXUNBS.XS" TargetMode="External" Id="rId7697"/><Relationship Type="http://schemas.openxmlformats.org/officeDocument/2006/relationships/hyperlink" Target="http://10.0.0.152:88//GPR/ProcDesen.php/?artigo=PSPTXUNBS.XS" TargetMode="External" Id="rId7698"/><Relationship Type="http://schemas.openxmlformats.org/officeDocument/2006/relationships/hyperlink" Target="http://10.0.0.243/GPR/ProcDesen.php/?artigo=PAACTBEALXL" TargetMode="External" Id="rId7699"/><Relationship Type="http://schemas.openxmlformats.org/officeDocument/2006/relationships/hyperlink" Target="http://10.0.0.152:88//GPR/ProcDesen.php/?artigo=PAACTBEALXL" TargetMode="External" Id="rId7700"/><Relationship Type="http://schemas.openxmlformats.org/officeDocument/2006/relationships/hyperlink" Target="http://10.0.0.243/GPR/ProcDesen.php/?artigo=PSCMZCXBT" TargetMode="External" Id="rId7701"/><Relationship Type="http://schemas.openxmlformats.org/officeDocument/2006/relationships/hyperlink" Target="http://10.0.0.152:88//GPR/ProcDesen.php/?artigo=PSCMZCXBT" TargetMode="External" Id="rId7702"/><Relationship Type="http://schemas.openxmlformats.org/officeDocument/2006/relationships/hyperlink" Target="http://10.0.0.243/GPR/ProcDesen.php/?artigo=12CZZ0INFX" TargetMode="External" Id="rId7703"/><Relationship Type="http://schemas.openxmlformats.org/officeDocument/2006/relationships/hyperlink" Target="http://10.0.0.152:88//GPR/ProcDesen.php/?artigo=12CZZ0INFX" TargetMode="External" Id="rId7704"/><Relationship Type="http://schemas.openxmlformats.org/officeDocument/2006/relationships/hyperlink" Target="http://10.0.0.243/GPR/ProcDesen.php/?artigo=12CIZ0KTRD" TargetMode="External" Id="rId7705"/><Relationship Type="http://schemas.openxmlformats.org/officeDocument/2006/relationships/hyperlink" Target="http://10.0.0.152:88//GPR/ProcDesen.php/?artigo=12CIZ0KTRD" TargetMode="External" Id="rId7706"/><Relationship Type="http://schemas.openxmlformats.org/officeDocument/2006/relationships/hyperlink" Target="http://10.0.0.243/GPR/ProcDesen.php/?artigo=02GIZ0BGAN" TargetMode="External" Id="rId7707"/><Relationship Type="http://schemas.openxmlformats.org/officeDocument/2006/relationships/hyperlink" Target="http://10.0.0.152:88//GPR/ProcDesen.php/?artigo=02GIZ0BGAN" TargetMode="External" Id="rId7708"/><Relationship Type="http://schemas.openxmlformats.org/officeDocument/2006/relationships/hyperlink" Target="http://10.0.0.243/GPR/ProcDesen.php/?artigo=12CIZ0ANRC" TargetMode="External" Id="rId7709"/><Relationship Type="http://schemas.openxmlformats.org/officeDocument/2006/relationships/hyperlink" Target="http://10.0.0.152:88//GPR/ProcDesen.php/?artigo=12CIZ0ANRC" TargetMode="External" Id="rId7710"/><Relationship Type="http://schemas.openxmlformats.org/officeDocument/2006/relationships/hyperlink" Target="http://10.0.0.243/GPR/ProcDesen.php/?artigo=PTCBICQGR" TargetMode="External" Id="rId7711"/><Relationship Type="http://schemas.openxmlformats.org/officeDocument/2006/relationships/hyperlink" Target="http://10.0.0.152:88//GPR/ProcDesen.php/?artigo=PTCBICQGR" TargetMode="External" Id="rId7712"/><Relationship Type="http://schemas.openxmlformats.org/officeDocument/2006/relationships/hyperlink" Target="http://10.0.0.243/GPR/ProcDesen.php/?artigo=PTELQVRPPDR" TargetMode="External" Id="rId7713"/><Relationship Type="http://schemas.openxmlformats.org/officeDocument/2006/relationships/hyperlink" Target="http://10.0.0.152:88//GPR/ProcDesen.php/?artigo=PTELQVRPPDR" TargetMode="External" Id="rId7714"/><Relationship Type="http://schemas.openxmlformats.org/officeDocument/2006/relationships/hyperlink" Target="http://10.0.0.243/GPR/ProcDesen.php/?artigo=PTELQVRPPEQ" TargetMode="External" Id="rId7715"/><Relationship Type="http://schemas.openxmlformats.org/officeDocument/2006/relationships/hyperlink" Target="http://10.0.0.152:88//GPR/ProcDesen.php/?artigo=PTELQVRPPEQ" TargetMode="External" Id="rId7716"/><Relationship Type="http://schemas.openxmlformats.org/officeDocument/2006/relationships/hyperlink" Target="http://10.0.0.243/GPR/ProcDesen.php/?artigo=PTELQVRPC" TargetMode="External" Id="rId7717"/><Relationship Type="http://schemas.openxmlformats.org/officeDocument/2006/relationships/hyperlink" Target="http://10.0.0.152:88//GPR/ProcDesen.php/?artigo=PTELQVRPC" TargetMode="External" Id="rId7718"/><Relationship Type="http://schemas.openxmlformats.org/officeDocument/2006/relationships/hyperlink" Target="http://10.0.0.243/GPR/ProcDesen.php/?artigo=PTELICQTC" TargetMode="External" Id="rId7719"/><Relationship Type="http://schemas.openxmlformats.org/officeDocument/2006/relationships/hyperlink" Target="http://10.0.0.152:88//GPR/ProcDesen.php/?artigo=PTELICQTC" TargetMode="External" Id="rId7720"/><Relationship Type="http://schemas.openxmlformats.org/officeDocument/2006/relationships/hyperlink" Target="http://10.0.0.243/GPR/ProcDesen.php/?artigo=PTELZEXSR2H" TargetMode="External" Id="rId7721"/><Relationship Type="http://schemas.openxmlformats.org/officeDocument/2006/relationships/hyperlink" Target="http://10.0.0.152:88//GPR/ProcDesen.php/?artigo=PTELZEXSR2H" TargetMode="External" Id="rId7722"/><Relationship Type="http://schemas.openxmlformats.org/officeDocument/2006/relationships/hyperlink" Target="http://10.0.0.243/GPR/ProcDesen.php/?artigo=02APZ0IZRGXL" TargetMode="External" Id="rId7723"/><Relationship Type="http://schemas.openxmlformats.org/officeDocument/2006/relationships/hyperlink" Target="http://10.0.0.152:88//GPR/ProcDesen.php/?artigo=02APZ0IZRGXL" TargetMode="External" Id="rId7724"/><Relationship Type="http://schemas.openxmlformats.org/officeDocument/2006/relationships/hyperlink" Target="http://10.0.0.243/GPR/ProcDesen.php/?artigo=03ELZ02HTPPQ" TargetMode="External" Id="rId7725"/><Relationship Type="http://schemas.openxmlformats.org/officeDocument/2006/relationships/hyperlink" Target="http://10.0.0.152:88//GPR/ProcDesen.php/?artigo=03ELZ02HTPPQ" TargetMode="External" Id="rId7726"/><Relationship Type="http://schemas.openxmlformats.org/officeDocument/2006/relationships/hyperlink" Target="http://10.0.0.243/GPR/ProcDesen.php/?artigo=03ELZ02HGULG" TargetMode="External" Id="rId7727"/><Relationship Type="http://schemas.openxmlformats.org/officeDocument/2006/relationships/hyperlink" Target="http://10.0.0.152:88//GPR/ProcDesen.php/?artigo=03ELZ02HGULG" TargetMode="External" Id="rId7728"/><Relationship Type="http://schemas.openxmlformats.org/officeDocument/2006/relationships/hyperlink" Target="http://10.0.0.243/GPR/ProcDesen.php/?artigo=13ELZ02HBSTC" TargetMode="External" Id="rId7729"/><Relationship Type="http://schemas.openxmlformats.org/officeDocument/2006/relationships/hyperlink" Target="http://10.0.0.152:88//GPR/ProcDesen.php/?artigo=13ELZ02HBSTC" TargetMode="External" Id="rId7730"/><Relationship Type="http://schemas.openxmlformats.org/officeDocument/2006/relationships/hyperlink" Target="http://10.0.0.243/GPR/ProcDesen.php/?artigo=03ELZ02HBSLGTC" TargetMode="External" Id="rId7731"/><Relationship Type="http://schemas.openxmlformats.org/officeDocument/2006/relationships/hyperlink" Target="http://10.0.0.152:88//GPR/ProcDesen.php/?artigo=03ELZ02HBSLGTC" TargetMode="External" Id="rId7732"/><Relationship Type="http://schemas.openxmlformats.org/officeDocument/2006/relationships/hyperlink" Target="http://10.0.0.243/GPR/ProcDesen.php/?artigo=03ELZ02HBSTVTC" TargetMode="External" Id="rId7733"/><Relationship Type="http://schemas.openxmlformats.org/officeDocument/2006/relationships/hyperlink" Target="http://10.0.0.152:88//GPR/ProcDesen.php/?artigo=03ELZ02HBSTVTC" TargetMode="External" Id="rId7734"/><Relationship Type="http://schemas.openxmlformats.org/officeDocument/2006/relationships/hyperlink" Target="http://10.0.0.243/GPR/ProcDesen.php/?artigo=13ELZ02HGEGU" TargetMode="External" Id="rId7735"/><Relationship Type="http://schemas.openxmlformats.org/officeDocument/2006/relationships/hyperlink" Target="http://10.0.0.152:88//GPR/ProcDesen.php/?artigo=13ELZ02HGEGU" TargetMode="External" Id="rId7736"/><Relationship Type="http://schemas.openxmlformats.org/officeDocument/2006/relationships/hyperlink" Target="http://10.0.0.243/GPR/ProcDesen.php/?artigo=12CTZ0APBGCXEQ" TargetMode="External" Id="rId7737"/><Relationship Type="http://schemas.openxmlformats.org/officeDocument/2006/relationships/hyperlink" Target="http://10.0.0.152:88//GPR/ProcDesen.php/?artigo=12CTZ0APBGCXEQ" TargetMode="External" Id="rId7738"/><Relationship Type="http://schemas.openxmlformats.org/officeDocument/2006/relationships/hyperlink" Target="http://10.0.0.243/GPR/ProcDesen.php/?artigo=12CTZ0APBGCXDR" TargetMode="External" Id="rId7739"/><Relationship Type="http://schemas.openxmlformats.org/officeDocument/2006/relationships/hyperlink" Target="http://10.0.0.152:88//GPR/ProcDesen.php/?artigo=12CTZ0APBGCXDR" TargetMode="External" Id="rId7740"/><Relationship Type="http://schemas.openxmlformats.org/officeDocument/2006/relationships/hyperlink" Target="http://10.0.0.243/GPR/ProcDesen.php/?artigo=MDCPCJACL" TargetMode="External" Id="rId7741"/><Relationship Type="http://schemas.openxmlformats.org/officeDocument/2006/relationships/hyperlink" Target="http://10.0.0.152:88//GPR/ProcDesen.php/?artigo=MDCPCJACL" TargetMode="External" Id="rId7742"/><Relationship Type="http://schemas.openxmlformats.org/officeDocument/2006/relationships/hyperlink" Target="http://10.0.0.243/GPR/ProcDesen.php/?artigo=PSSTZCHUATB" TargetMode="External" Id="rId7743"/><Relationship Type="http://schemas.openxmlformats.org/officeDocument/2006/relationships/hyperlink" Target="http://10.0.0.152:88//GPR/ProcDesen.php/?artigo=PSSTZCHUATB" TargetMode="External" Id="rId7744"/><Relationship Type="http://schemas.openxmlformats.org/officeDocument/2006/relationships/hyperlink" Target="http://10.0.0.243/GPR/ProcDesen.php/?artigo=PTQRQCQAU" TargetMode="External" Id="rId7745"/><Relationship Type="http://schemas.openxmlformats.org/officeDocument/2006/relationships/hyperlink" Target="http://10.0.0.152:88//GPR/ProcDesen.php/?artigo=PTQRQCQAU" TargetMode="External" Id="rId7746"/><Relationship Type="http://schemas.openxmlformats.org/officeDocument/2006/relationships/hyperlink" Target="http://10.0.0.243/GPR/ProcDesen.php/?artigo=PSRDZDBFX24" TargetMode="External" Id="rId7747"/><Relationship Type="http://schemas.openxmlformats.org/officeDocument/2006/relationships/hyperlink" Target="http://10.0.0.152:88//GPR/ProcDesen.php/?artigo=PSRDZDBFX24" TargetMode="External" Id="rId7748"/><Relationship Type="http://schemas.openxmlformats.org/officeDocument/2006/relationships/hyperlink" Target="http://10.0.0.243/GPR/ProcDesen.php/?artigo=MDCBETFFXGR" TargetMode="External" Id="rId7749"/><Relationship Type="http://schemas.openxmlformats.org/officeDocument/2006/relationships/hyperlink" Target="http://10.0.0.152:88//GPR/ProcDesen.php/?artigo=MDCBETFFXGR" TargetMode="External" Id="rId7750"/><Relationship Type="http://schemas.openxmlformats.org/officeDocument/2006/relationships/hyperlink" Target="http://10.0.0.243/GPR/ProcDesen.php/?artigo=PSCHZFXILDS" TargetMode="External" Id="rId7751"/><Relationship Type="http://schemas.openxmlformats.org/officeDocument/2006/relationships/hyperlink" Target="http://10.0.0.152:88//GPR/ProcDesen.php/?artigo=PSCHZFXILDS" TargetMode="External" Id="rId7752"/><Relationship Type="http://schemas.openxmlformats.org/officeDocument/2006/relationships/hyperlink" Target="http://10.0.0.243/GPR/ProcDesen.php/?artigo=13CMZ0MYEC" TargetMode="External" Id="rId7753"/><Relationship Type="http://schemas.openxmlformats.org/officeDocument/2006/relationships/hyperlink" Target="http://10.0.0.152:88//GPR/ProcDesen.php/?artigo=13CMZ0MYEC" TargetMode="External" Id="rId7754"/><Relationship Type="http://schemas.openxmlformats.org/officeDocument/2006/relationships/hyperlink" Target="http://10.0.0.243/GPR/ProcDesen.php/?artigo=03OUZ0VLOT" TargetMode="External" Id="rId7755"/><Relationship Type="http://schemas.openxmlformats.org/officeDocument/2006/relationships/hyperlink" Target="http://10.0.0.152:88//GPR/ProcDesen.php/?artigo=03OUZ0VLOT" TargetMode="External" Id="rId7756"/><Relationship Type="http://schemas.openxmlformats.org/officeDocument/2006/relationships/hyperlink" Target="http://10.0.0.243/GPR/ProcDesen.php/?artigo=PSOUZVLOT" TargetMode="External" Id="rId7757"/><Relationship Type="http://schemas.openxmlformats.org/officeDocument/2006/relationships/hyperlink" Target="http://10.0.0.152:88//GPR/ProcDesen.php/?artigo=PSOUZVLOT" TargetMode="External" Id="rId7758"/><Relationship Type="http://schemas.openxmlformats.org/officeDocument/2006/relationships/hyperlink" Target="http://10.0.0.243/GPR/ProcDesen.php/?artigo=MDCAETWST" TargetMode="External" Id="rId7759"/><Relationship Type="http://schemas.openxmlformats.org/officeDocument/2006/relationships/hyperlink" Target="http://10.0.0.152:88//GPR/ProcDesen.php/?artigo=MDCAETWST" TargetMode="External" Id="rId7760"/><Relationship Type="http://schemas.openxmlformats.org/officeDocument/2006/relationships/hyperlink" Target="http://10.0.0.243/GPR/ProcDesen.php/?artigo=MDCAETWST.26" TargetMode="External" Id="rId7761"/><Relationship Type="http://schemas.openxmlformats.org/officeDocument/2006/relationships/hyperlink" Target="http://10.0.0.152:88//GPR/ProcDesen.php/?artigo=MDCAETWST.26" TargetMode="External" Id="rId7762"/><Relationship Type="http://schemas.openxmlformats.org/officeDocument/2006/relationships/hyperlink" Target="http://10.0.0.243/GPR/ProcDesen.php/?artigo=MDCAETWST.30" TargetMode="External" Id="rId7763"/><Relationship Type="http://schemas.openxmlformats.org/officeDocument/2006/relationships/hyperlink" Target="http://10.0.0.152:88//GPR/ProcDesen.php/?artigo=MDCAETWST.30" TargetMode="External" Id="rId7764"/><Relationship Type="http://schemas.openxmlformats.org/officeDocument/2006/relationships/hyperlink" Target="http://10.0.0.243/GPR/ProcDesen.php/?artigo=MDCAETWST.34" TargetMode="External" Id="rId7765"/><Relationship Type="http://schemas.openxmlformats.org/officeDocument/2006/relationships/hyperlink" Target="http://10.0.0.152:88//GPR/ProcDesen.php/?artigo=MDCAETWST.34" TargetMode="External" Id="rId7766"/><Relationship Type="http://schemas.openxmlformats.org/officeDocument/2006/relationships/hyperlink" Target="http://10.0.0.243/GPR/ProcDesen.php/?artigo=MDCAETWST.38" TargetMode="External" Id="rId7767"/><Relationship Type="http://schemas.openxmlformats.org/officeDocument/2006/relationships/hyperlink" Target="http://10.0.0.152:88//GPR/ProcDesen.php/?artigo=MDCAETWST.38" TargetMode="External" Id="rId7768"/><Relationship Type="http://schemas.openxmlformats.org/officeDocument/2006/relationships/hyperlink" Target="http://10.0.0.243/GPR/ProcDesen.php/?artigo=MDCAETWABP" TargetMode="External" Id="rId7769"/><Relationship Type="http://schemas.openxmlformats.org/officeDocument/2006/relationships/hyperlink" Target="http://10.0.0.152:88//GPR/ProcDesen.php/?artigo=MDCAETWABP" TargetMode="External" Id="rId7770"/><Relationship Type="http://schemas.openxmlformats.org/officeDocument/2006/relationships/hyperlink" Target="http://10.0.0.243/GPR/ProcDesen.php/?artigo=MDCAETWABP.04" TargetMode="External" Id="rId7771"/><Relationship Type="http://schemas.openxmlformats.org/officeDocument/2006/relationships/hyperlink" Target="http://10.0.0.152:88//GPR/ProcDesen.php/?artigo=MDCAETWABP.04" TargetMode="External" Id="rId7772"/><Relationship Type="http://schemas.openxmlformats.org/officeDocument/2006/relationships/hyperlink" Target="http://10.0.0.243/GPR/ProcDesen.php/?artigo=MDCAETWABP.07" TargetMode="External" Id="rId7773"/><Relationship Type="http://schemas.openxmlformats.org/officeDocument/2006/relationships/hyperlink" Target="http://10.0.0.152:88//GPR/ProcDesen.php/?artigo=MDCAETWABP.07" TargetMode="External" Id="rId7774"/><Relationship Type="http://schemas.openxmlformats.org/officeDocument/2006/relationships/hyperlink" Target="http://10.0.0.243/GPR/ProcDesen.php/?artigo=MDCAETWABP.11" TargetMode="External" Id="rId7775"/><Relationship Type="http://schemas.openxmlformats.org/officeDocument/2006/relationships/hyperlink" Target="http://10.0.0.152:88//GPR/ProcDesen.php/?artigo=MDCAETWABP.11" TargetMode="External" Id="rId7776"/><Relationship Type="http://schemas.openxmlformats.org/officeDocument/2006/relationships/hyperlink" Target="http://10.0.0.243/GPR/ProcDesen.php/?artigo=MDCAETWABG" TargetMode="External" Id="rId7777"/><Relationship Type="http://schemas.openxmlformats.org/officeDocument/2006/relationships/hyperlink" Target="http://10.0.0.152:88//GPR/ProcDesen.php/?artigo=MDCAETWABG" TargetMode="External" Id="rId7778"/><Relationship Type="http://schemas.openxmlformats.org/officeDocument/2006/relationships/hyperlink" Target="http://10.0.0.243/GPR/ProcDesen.php/?artigo=MDCAETWABG.04" TargetMode="External" Id="rId7779"/><Relationship Type="http://schemas.openxmlformats.org/officeDocument/2006/relationships/hyperlink" Target="http://10.0.0.152:88//GPR/ProcDesen.php/?artigo=MDCAETWABG.04" TargetMode="External" Id="rId7780"/><Relationship Type="http://schemas.openxmlformats.org/officeDocument/2006/relationships/hyperlink" Target="http://10.0.0.243/GPR/ProcDesen.php/?artigo=MDCAETWABG.07" TargetMode="External" Id="rId7781"/><Relationship Type="http://schemas.openxmlformats.org/officeDocument/2006/relationships/hyperlink" Target="http://10.0.0.152:88//GPR/ProcDesen.php/?artigo=MDCAETWABG.07" TargetMode="External" Id="rId7782"/><Relationship Type="http://schemas.openxmlformats.org/officeDocument/2006/relationships/hyperlink" Target="http://10.0.0.243/GPR/ProcDesen.php/?artigo=MDCAETWABG.11" TargetMode="External" Id="rId7783"/><Relationship Type="http://schemas.openxmlformats.org/officeDocument/2006/relationships/hyperlink" Target="http://10.0.0.152:88//GPR/ProcDesen.php/?artigo=MDCAETWABG.11" TargetMode="External" Id="rId7784"/><Relationship Type="http://schemas.openxmlformats.org/officeDocument/2006/relationships/hyperlink" Target="http://10.0.0.243/GPR/ProcDesen.php/?artigo=MDCAETWPE" TargetMode="External" Id="rId7785"/><Relationship Type="http://schemas.openxmlformats.org/officeDocument/2006/relationships/hyperlink" Target="http://10.0.0.152:88//GPR/ProcDesen.php/?artigo=MDCAETWPE" TargetMode="External" Id="rId7786"/><Relationship Type="http://schemas.openxmlformats.org/officeDocument/2006/relationships/hyperlink" Target="http://10.0.0.243/GPR/ProcDesen.php/?artigo=MDCAETWPE.04" TargetMode="External" Id="rId7787"/><Relationship Type="http://schemas.openxmlformats.org/officeDocument/2006/relationships/hyperlink" Target="http://10.0.0.152:88//GPR/ProcDesen.php/?artigo=MDCAETWPE.04" TargetMode="External" Id="rId7788"/><Relationship Type="http://schemas.openxmlformats.org/officeDocument/2006/relationships/hyperlink" Target="http://10.0.0.243/GPR/ProcDesen.php/?artigo=MDCAETWPE.07" TargetMode="External" Id="rId7789"/><Relationship Type="http://schemas.openxmlformats.org/officeDocument/2006/relationships/hyperlink" Target="http://10.0.0.152:88//GPR/ProcDesen.php/?artigo=MDCAETWPE.07" TargetMode="External" Id="rId7790"/><Relationship Type="http://schemas.openxmlformats.org/officeDocument/2006/relationships/hyperlink" Target="http://10.0.0.243/GPR/ProcDesen.php/?artigo=MDCAETWPE.11" TargetMode="External" Id="rId7791"/><Relationship Type="http://schemas.openxmlformats.org/officeDocument/2006/relationships/hyperlink" Target="http://10.0.0.152:88//GPR/ProcDesen.php/?artigo=MDCAETWPE.11" TargetMode="External" Id="rId7792"/><Relationship Type="http://schemas.openxmlformats.org/officeDocument/2006/relationships/hyperlink" Target="http://10.0.0.243/GPR/ProcDesen.php/?artigo=MDCAETWAP" TargetMode="External" Id="rId7793"/><Relationship Type="http://schemas.openxmlformats.org/officeDocument/2006/relationships/hyperlink" Target="http://10.0.0.152:88//GPR/ProcDesen.php/?artigo=MDCAETWAP" TargetMode="External" Id="rId7794"/><Relationship Type="http://schemas.openxmlformats.org/officeDocument/2006/relationships/hyperlink" Target="http://10.0.0.243/GPR/ProcDesen.php/?artigo=MDCAETWAP.26.04" TargetMode="External" Id="rId7795"/><Relationship Type="http://schemas.openxmlformats.org/officeDocument/2006/relationships/hyperlink" Target="http://10.0.0.152:88//GPR/ProcDesen.php/?artigo=MDCAETWAP.26.04" TargetMode="External" Id="rId7796"/><Relationship Type="http://schemas.openxmlformats.org/officeDocument/2006/relationships/hyperlink" Target="http://10.0.0.243/GPR/ProcDesen.php/?artigo=MDCAETWAP.26.07" TargetMode="External" Id="rId7797"/><Relationship Type="http://schemas.openxmlformats.org/officeDocument/2006/relationships/hyperlink" Target="http://10.0.0.152:88//GPR/ProcDesen.php/?artigo=MDCAETWAP.26.07" TargetMode="External" Id="rId7798"/><Relationship Type="http://schemas.openxmlformats.org/officeDocument/2006/relationships/hyperlink" Target="http://10.0.0.243/GPR/ProcDesen.php/?artigo=MDCAETWAP.26.11" TargetMode="External" Id="rId7799"/><Relationship Type="http://schemas.openxmlformats.org/officeDocument/2006/relationships/hyperlink" Target="http://10.0.0.152:88//GPR/ProcDesen.php/?artigo=MDCAETWAP.26.11" TargetMode="External" Id="rId7800"/><Relationship Type="http://schemas.openxmlformats.org/officeDocument/2006/relationships/hyperlink" Target="http://10.0.0.243/GPR/ProcDesen.php/?artigo=MDCAETWAP.30.04" TargetMode="External" Id="rId7801"/><Relationship Type="http://schemas.openxmlformats.org/officeDocument/2006/relationships/hyperlink" Target="http://10.0.0.152:88//GPR/ProcDesen.php/?artigo=MDCAETWAP.30.04" TargetMode="External" Id="rId7802"/><Relationship Type="http://schemas.openxmlformats.org/officeDocument/2006/relationships/hyperlink" Target="http://10.0.0.243/GPR/ProcDesen.php/?artigo=MDCAETWAP.30.07" TargetMode="External" Id="rId7803"/><Relationship Type="http://schemas.openxmlformats.org/officeDocument/2006/relationships/hyperlink" Target="http://10.0.0.152:88//GPR/ProcDesen.php/?artigo=MDCAETWAP.30.07" TargetMode="External" Id="rId7804"/><Relationship Type="http://schemas.openxmlformats.org/officeDocument/2006/relationships/hyperlink" Target="http://10.0.0.243/GPR/ProcDesen.php/?artigo=MDCAETWAP.30.11" TargetMode="External" Id="rId7805"/><Relationship Type="http://schemas.openxmlformats.org/officeDocument/2006/relationships/hyperlink" Target="http://10.0.0.152:88//GPR/ProcDesen.php/?artigo=MDCAETWAP.30.11" TargetMode="External" Id="rId7806"/><Relationship Type="http://schemas.openxmlformats.org/officeDocument/2006/relationships/hyperlink" Target="http://10.0.0.243/GPR/ProcDesen.php/?artigo=MDCAETWAP.34.04" TargetMode="External" Id="rId7807"/><Relationship Type="http://schemas.openxmlformats.org/officeDocument/2006/relationships/hyperlink" Target="http://10.0.0.152:88//GPR/ProcDesen.php/?artigo=MDCAETWAP.34.04" TargetMode="External" Id="rId7808"/><Relationship Type="http://schemas.openxmlformats.org/officeDocument/2006/relationships/hyperlink" Target="http://10.0.0.243/GPR/ProcDesen.php/?artigo=MDCAETWAP.34.07" TargetMode="External" Id="rId7809"/><Relationship Type="http://schemas.openxmlformats.org/officeDocument/2006/relationships/hyperlink" Target="http://10.0.0.152:88//GPR/ProcDesen.php/?artigo=MDCAETWAP.34.07" TargetMode="External" Id="rId7810"/><Relationship Type="http://schemas.openxmlformats.org/officeDocument/2006/relationships/hyperlink" Target="http://10.0.0.243/GPR/ProcDesen.php/?artigo=MDCAETWAP.34.11" TargetMode="External" Id="rId7811"/><Relationship Type="http://schemas.openxmlformats.org/officeDocument/2006/relationships/hyperlink" Target="http://10.0.0.152:88//GPR/ProcDesen.php/?artigo=MDCAETWAP.34.11" TargetMode="External" Id="rId7812"/><Relationship Type="http://schemas.openxmlformats.org/officeDocument/2006/relationships/hyperlink" Target="http://10.0.0.243/GPR/ProcDesen.php/?artigo=MDCAETWAP.38.04" TargetMode="External" Id="rId7813"/><Relationship Type="http://schemas.openxmlformats.org/officeDocument/2006/relationships/hyperlink" Target="http://10.0.0.152:88//GPR/ProcDesen.php/?artigo=MDCAETWAP.38.04" TargetMode="External" Id="rId7814"/><Relationship Type="http://schemas.openxmlformats.org/officeDocument/2006/relationships/hyperlink" Target="http://10.0.0.243/GPR/ProcDesen.php/?artigo=MDCAETWAP.38.07" TargetMode="External" Id="rId7815"/><Relationship Type="http://schemas.openxmlformats.org/officeDocument/2006/relationships/hyperlink" Target="http://10.0.0.152:88//GPR/ProcDesen.php/?artigo=MDCAETWAP.38.07" TargetMode="External" Id="rId7816"/><Relationship Type="http://schemas.openxmlformats.org/officeDocument/2006/relationships/hyperlink" Target="http://10.0.0.243/GPR/ProcDesen.php/?artigo=MDCAETWAP.38.11" TargetMode="External" Id="rId7817"/><Relationship Type="http://schemas.openxmlformats.org/officeDocument/2006/relationships/hyperlink" Target="http://10.0.0.152:88//GPR/ProcDesen.php/?artigo=MDCAETWAP.38.11" TargetMode="External" Id="rId7818"/><Relationship Type="http://schemas.openxmlformats.org/officeDocument/2006/relationships/hyperlink" Target="http://10.0.0.243/GPR/ProcDesen.php/?artigo=MDCAETWTB" TargetMode="External" Id="rId7819"/><Relationship Type="http://schemas.openxmlformats.org/officeDocument/2006/relationships/hyperlink" Target="http://10.0.0.152:88//GPR/ProcDesen.php/?artigo=MDCAETWTB" TargetMode="External" Id="rId7820"/><Relationship Type="http://schemas.openxmlformats.org/officeDocument/2006/relationships/hyperlink" Target="http://10.0.0.243/GPR/ProcDesen.php/?artigo=MDCAETWTB.M.04" TargetMode="External" Id="rId7821"/><Relationship Type="http://schemas.openxmlformats.org/officeDocument/2006/relationships/hyperlink" Target="http://10.0.0.152:88//GPR/ProcDesen.php/?artigo=MDCAETWTB.M.04" TargetMode="External" Id="rId7822"/><Relationship Type="http://schemas.openxmlformats.org/officeDocument/2006/relationships/hyperlink" Target="http://10.0.0.243/GPR/ProcDesen.php/?artigo=MDCAETWTB.M.07" TargetMode="External" Id="rId7823"/><Relationship Type="http://schemas.openxmlformats.org/officeDocument/2006/relationships/hyperlink" Target="http://10.0.0.152:88//GPR/ProcDesen.php/?artigo=MDCAETWTB.M.07" TargetMode="External" Id="rId7824"/><Relationship Type="http://schemas.openxmlformats.org/officeDocument/2006/relationships/hyperlink" Target="http://10.0.0.243/GPR/ProcDesen.php/?artigo=MDCAETWTB.M.11" TargetMode="External" Id="rId7825"/><Relationship Type="http://schemas.openxmlformats.org/officeDocument/2006/relationships/hyperlink" Target="http://10.0.0.152:88//GPR/ProcDesen.php/?artigo=MDCAETWTB.M.11" TargetMode="External" Id="rId7826"/><Relationship Type="http://schemas.openxmlformats.org/officeDocument/2006/relationships/hyperlink" Target="http://10.0.0.243/GPR/ProcDesen.php/?artigo=MDCAETWTB.S.04" TargetMode="External" Id="rId7827"/><Relationship Type="http://schemas.openxmlformats.org/officeDocument/2006/relationships/hyperlink" Target="http://10.0.0.152:88//GPR/ProcDesen.php/?artigo=MDCAETWTB.S.04" TargetMode="External" Id="rId7828"/><Relationship Type="http://schemas.openxmlformats.org/officeDocument/2006/relationships/hyperlink" Target="http://10.0.0.243/GPR/ProcDesen.php/?artigo=MDCAETWTB.S.07" TargetMode="External" Id="rId7829"/><Relationship Type="http://schemas.openxmlformats.org/officeDocument/2006/relationships/hyperlink" Target="http://10.0.0.152:88//GPR/ProcDesen.php/?artigo=MDCAETWTB.S.07" TargetMode="External" Id="rId7830"/><Relationship Type="http://schemas.openxmlformats.org/officeDocument/2006/relationships/hyperlink" Target="http://10.0.0.243/GPR/ProcDesen.php/?artigo=MDCAETWTB.S.11" TargetMode="External" Id="rId7831"/><Relationship Type="http://schemas.openxmlformats.org/officeDocument/2006/relationships/hyperlink" Target="http://10.0.0.152:88//GPR/ProcDesen.php/?artigo=MDCAETWTB.S.11" TargetMode="External" Id="rId7832"/><Relationship Type="http://schemas.openxmlformats.org/officeDocument/2006/relationships/hyperlink" Target="http://10.0.0.243/GPR/ProcDesen.php/?artigo=MDCAETWTB.XS.04" TargetMode="External" Id="rId7833"/><Relationship Type="http://schemas.openxmlformats.org/officeDocument/2006/relationships/hyperlink" Target="http://10.0.0.152:88//GPR/ProcDesen.php/?artigo=MDCAETWTB.XS.04" TargetMode="External" Id="rId7834"/><Relationship Type="http://schemas.openxmlformats.org/officeDocument/2006/relationships/hyperlink" Target="http://10.0.0.243/GPR/ProcDesen.php/?artigo=MDCAETWTB.XS.07" TargetMode="External" Id="rId7835"/><Relationship Type="http://schemas.openxmlformats.org/officeDocument/2006/relationships/hyperlink" Target="http://10.0.0.152:88//GPR/ProcDesen.php/?artigo=MDCAETWTB.XS.07" TargetMode="External" Id="rId7836"/><Relationship Type="http://schemas.openxmlformats.org/officeDocument/2006/relationships/hyperlink" Target="http://10.0.0.243/GPR/ProcDesen.php/?artigo=MDCAETWTB.XS.11" TargetMode="External" Id="rId7837"/><Relationship Type="http://schemas.openxmlformats.org/officeDocument/2006/relationships/hyperlink" Target="http://10.0.0.152:88//GPR/ProcDesen.php/?artigo=MDCAETWTB.XS.11" TargetMode="External" Id="rId7838"/><Relationship Type="http://schemas.openxmlformats.org/officeDocument/2006/relationships/hyperlink" Target="http://10.0.0.243/GPR/ProcDesen.php/?artigo=12ABZ0SRGST" TargetMode="External" Id="rId7839"/><Relationship Type="http://schemas.openxmlformats.org/officeDocument/2006/relationships/hyperlink" Target="http://10.0.0.152:88//GPR/ProcDesen.php/?artigo=12ABZ0SRGST" TargetMode="External" Id="rId7840"/><Relationship Type="http://schemas.openxmlformats.org/officeDocument/2006/relationships/hyperlink" Target="http://10.0.0.243/GPR/ProcDesen.php/?artigo=13CMZ0PRBSCB" TargetMode="External" Id="rId7841"/><Relationship Type="http://schemas.openxmlformats.org/officeDocument/2006/relationships/hyperlink" Target="http://10.0.0.152:88//GPR/ProcDesen.php/?artigo=13CMZ0PRBSCB" TargetMode="External" Id="rId7842"/><Relationship Type="http://schemas.openxmlformats.org/officeDocument/2006/relationships/hyperlink" Target="http://10.0.0.243/GPR/ProcDesen.php/?artigo=13CMZ0PRBSPS" TargetMode="External" Id="rId7843"/><Relationship Type="http://schemas.openxmlformats.org/officeDocument/2006/relationships/hyperlink" Target="http://10.0.0.152:88//GPR/ProcDesen.php/?artigo=13CMZ0PRBSPS" TargetMode="External" Id="rId7844"/><Relationship Type="http://schemas.openxmlformats.org/officeDocument/2006/relationships/hyperlink" Target="http://10.0.0.243/GPR/ProcDesen.php/?artigo=02IZZ0ARDR020" TargetMode="External" Id="rId7845"/><Relationship Type="http://schemas.openxmlformats.org/officeDocument/2006/relationships/hyperlink" Target="http://10.0.0.152:88//GPR/ProcDesen.php/?artigo=02IZZ0ARDR020" TargetMode="External" Id="rId7846"/><Relationship Type="http://schemas.openxmlformats.org/officeDocument/2006/relationships/hyperlink" Target="http://10.0.0.243/GPR/ProcDesen.php/?artigo=02IZZ0AREQ020" TargetMode="External" Id="rId7847"/><Relationship Type="http://schemas.openxmlformats.org/officeDocument/2006/relationships/hyperlink" Target="http://10.0.0.152:88//GPR/ProcDesen.php/?artigo=02IZZ0AREQ020" TargetMode="External" Id="rId7848"/><Relationship Type="http://schemas.openxmlformats.org/officeDocument/2006/relationships/hyperlink" Target="http://10.0.0.243/GPR/ProcDesen.php/?artigo=03CMZ0ILVMTV" TargetMode="External" Id="rId7849"/><Relationship Type="http://schemas.openxmlformats.org/officeDocument/2006/relationships/hyperlink" Target="http://10.0.0.152:88//GPR/ProcDesen.php/?artigo=03CMZ0ILVMTV" TargetMode="External" Id="rId7850"/><Relationship Type="http://schemas.openxmlformats.org/officeDocument/2006/relationships/hyperlink" Target="http://10.0.0.243/GPR/ProcDesen.php/?artigo=PSCMZILARCB" TargetMode="External" Id="rId7851"/><Relationship Type="http://schemas.openxmlformats.org/officeDocument/2006/relationships/hyperlink" Target="http://10.0.0.152:88//GPR/ProcDesen.php/?artigo=PSCMZILARCB" TargetMode="External" Id="rId7852"/><Relationship Type="http://schemas.openxmlformats.org/officeDocument/2006/relationships/hyperlink" Target="http://10.0.0.243/GPR/ProcDesen.php/?artigo=PSCMZILLGMT" TargetMode="External" Id="rId7853"/><Relationship Type="http://schemas.openxmlformats.org/officeDocument/2006/relationships/hyperlink" Target="http://10.0.0.152:88//GPR/ProcDesen.php/?artigo=PSCMZILLGMT" TargetMode="External" Id="rId7854"/><Relationship Type="http://schemas.openxmlformats.org/officeDocument/2006/relationships/hyperlink" Target="http://10.0.0.243/GPR/ProcDesen.php/?artigo=PSCMZILENMT" TargetMode="External" Id="rId7855"/><Relationship Type="http://schemas.openxmlformats.org/officeDocument/2006/relationships/hyperlink" Target="http://10.0.0.152:88//GPR/ProcDesen.php/?artigo=PSCMZILENMT" TargetMode="External" Id="rId7856"/><Relationship Type="http://schemas.openxmlformats.org/officeDocument/2006/relationships/hyperlink" Target="http://10.0.0.243/GPR/ProcDesen.php/?artigo=PTCMZILCQVM" TargetMode="External" Id="rId7857"/><Relationship Type="http://schemas.openxmlformats.org/officeDocument/2006/relationships/hyperlink" Target="http://10.0.0.152:88//GPR/ProcDesen.php/?artigo=PTCMZILCQVM" TargetMode="External" Id="rId7858"/><Relationship Type="http://schemas.openxmlformats.org/officeDocument/2006/relationships/hyperlink" Target="http://10.0.0.243/GPR/ProcDesen.php/?artigo=PTCMZILVRVM" TargetMode="External" Id="rId7859"/><Relationship Type="http://schemas.openxmlformats.org/officeDocument/2006/relationships/hyperlink" Target="http://10.0.0.152:88//GPR/ProcDesen.php/?artigo=PTCMZILVRVM" TargetMode="External" Id="rId7860"/><Relationship Type="http://schemas.openxmlformats.org/officeDocument/2006/relationships/hyperlink" Target="http://10.0.0.243/GPR/ProcDesen.php/?artigo=13CMZ0ILVC" TargetMode="External" Id="rId7861"/><Relationship Type="http://schemas.openxmlformats.org/officeDocument/2006/relationships/hyperlink" Target="http://10.0.0.152:88//GPR/ProcDesen.php/?artigo=13CMZ0ILVC" TargetMode="External" Id="rId7862"/><Relationship Type="http://schemas.openxmlformats.org/officeDocument/2006/relationships/hyperlink" Target="http://10.0.0.243/GPR/ProcDesen.php/?artigo=PSCMZILEPAP" TargetMode="External" Id="rId7863"/><Relationship Type="http://schemas.openxmlformats.org/officeDocument/2006/relationships/hyperlink" Target="http://10.0.0.152:88//GPR/ProcDesen.php/?artigo=PSCMZILEPAP" TargetMode="External" Id="rId7864"/><Relationship Type="http://schemas.openxmlformats.org/officeDocument/2006/relationships/hyperlink" Target="http://10.0.0.243/GPR/ProcDesen.php/?artigo=PSCMZILEXBTD" TargetMode="External" Id="rId7865"/><Relationship Type="http://schemas.openxmlformats.org/officeDocument/2006/relationships/hyperlink" Target="http://10.0.0.152:88//GPR/ProcDesen.php/?artigo=PSCMZILEXBTD" TargetMode="External" Id="rId7866"/><Relationship Type="http://schemas.openxmlformats.org/officeDocument/2006/relationships/hyperlink" Target="http://10.0.0.243/GPR/ProcDesen.php/?artigo=PSCMZILVMSP" TargetMode="External" Id="rId7867"/><Relationship Type="http://schemas.openxmlformats.org/officeDocument/2006/relationships/hyperlink" Target="http://10.0.0.152:88//GPR/ProcDesen.php/?artigo=PSCMZILVMSP" TargetMode="External" Id="rId7868"/><Relationship Type="http://schemas.openxmlformats.org/officeDocument/2006/relationships/hyperlink" Target="http://10.0.0.243/GPR/ProcDesen.php/?artigo=13CMZ0ILVP" TargetMode="External" Id="rId7869"/><Relationship Type="http://schemas.openxmlformats.org/officeDocument/2006/relationships/hyperlink" Target="http://10.0.0.152:88//GPR/ProcDesen.php/?artigo=13CMZ0ILVP" TargetMode="External" Id="rId7870"/><Relationship Type="http://schemas.openxmlformats.org/officeDocument/2006/relationships/hyperlink" Target="http://10.0.0.243/GPR/ProcDesen.php/?artigo=13CMZ0ILEX" TargetMode="External" Id="rId7871"/><Relationship Type="http://schemas.openxmlformats.org/officeDocument/2006/relationships/hyperlink" Target="http://10.0.0.152:88//GPR/ProcDesen.php/?artigo=13CMZ0ILEX" TargetMode="External" Id="rId7872"/><Relationship Type="http://schemas.openxmlformats.org/officeDocument/2006/relationships/hyperlink" Target="http://10.0.0.243/GPR/ProcDesen.php/?artigo=13CMZ0ILEC" TargetMode="External" Id="rId7873"/><Relationship Type="http://schemas.openxmlformats.org/officeDocument/2006/relationships/hyperlink" Target="http://10.0.0.152:88//GPR/ProcDesen.php/?artigo=13CMZ0ILEC" TargetMode="External" Id="rId7874"/><Relationship Type="http://schemas.openxmlformats.org/officeDocument/2006/relationships/hyperlink" Target="http://10.0.0.243/GPR/ProcDesen.php/?artigo=13CMZ0ILQE" TargetMode="External" Id="rId7875"/><Relationship Type="http://schemas.openxmlformats.org/officeDocument/2006/relationships/hyperlink" Target="http://10.0.0.152:88//GPR/ProcDesen.php/?artigo=13CMZ0ILQE" TargetMode="External" Id="rId7876"/><Relationship Type="http://schemas.openxmlformats.org/officeDocument/2006/relationships/hyperlink" Target="http://10.0.0.243/GPR/ProcDesen.php/?artigo=PSELZTCSPPD" TargetMode="External" Id="rId7877"/><Relationship Type="http://schemas.openxmlformats.org/officeDocument/2006/relationships/hyperlink" Target="http://10.0.0.152:88//GPR/ProcDesen.php/?artigo=PSELZTCSPPD" TargetMode="External" Id="rId7878"/><Relationship Type="http://schemas.openxmlformats.org/officeDocument/2006/relationships/hyperlink" Target="http://10.0.0.243/GPR/ProcDesen.php/?artigo=MDCAEMN34" TargetMode="External" Id="rId7879"/><Relationship Type="http://schemas.openxmlformats.org/officeDocument/2006/relationships/hyperlink" Target="http://10.0.0.152:88//GPR/ProcDesen.php/?artigo=MDCAEMN34" TargetMode="External" Id="rId7880"/><Relationship Type="http://schemas.openxmlformats.org/officeDocument/2006/relationships/hyperlink" Target="http://10.0.0.243/GPR/ProcDesen.php/?artigo=PTCMZVP" TargetMode="External" Id="rId7881"/><Relationship Type="http://schemas.openxmlformats.org/officeDocument/2006/relationships/hyperlink" Target="http://10.0.0.152:88//GPR/ProcDesen.php/?artigo=PTCMZVP" TargetMode="External" Id="rId7882"/><Relationship Type="http://schemas.openxmlformats.org/officeDocument/2006/relationships/hyperlink" Target="http://10.0.0.243/GPR/ProcDesen.php/?artigo=13CMZ0ILEP" TargetMode="External" Id="rId7883"/><Relationship Type="http://schemas.openxmlformats.org/officeDocument/2006/relationships/hyperlink" Target="http://10.0.0.152:88//GPR/ProcDesen.php/?artigo=13CMZ0ILEP" TargetMode="External" Id="rId7884"/><Relationship Type="http://schemas.openxmlformats.org/officeDocument/2006/relationships/hyperlink" Target="http://10.0.0.243/GPR/ProcDesen.php/?artigo=13CMZ0TRUT" TargetMode="External" Id="rId7885"/><Relationship Type="http://schemas.openxmlformats.org/officeDocument/2006/relationships/hyperlink" Target="http://10.0.0.152:88//GPR/ProcDesen.php/?artigo=13CMZ0TRUT" TargetMode="External" Id="rId7886"/><Relationship Type="http://schemas.openxmlformats.org/officeDocument/2006/relationships/hyperlink" Target="http://10.0.0.243/GPR/ProcDesen.php/?artigo=03CMZ0TRUTHZ" TargetMode="External" Id="rId7887"/><Relationship Type="http://schemas.openxmlformats.org/officeDocument/2006/relationships/hyperlink" Target="http://10.0.0.152:88//GPR/ProcDesen.php/?artigo=03CMZ0TRUTHZ" TargetMode="External" Id="rId7888"/><Relationship Type="http://schemas.openxmlformats.org/officeDocument/2006/relationships/hyperlink" Target="http://10.0.0.243/GPR/ProcDesen.php/?artigo=03CMZ0TRUTVT" TargetMode="External" Id="rId7889"/><Relationship Type="http://schemas.openxmlformats.org/officeDocument/2006/relationships/hyperlink" Target="http://10.0.0.152:88//GPR/ProcDesen.php/?artigo=03CMZ0TRUTVT" TargetMode="External" Id="rId7890"/><Relationship Type="http://schemas.openxmlformats.org/officeDocument/2006/relationships/hyperlink" Target="http://10.0.0.243/GPR/ProcDesen.php/?artigo=PSCMZTRUT" TargetMode="External" Id="rId7891"/><Relationship Type="http://schemas.openxmlformats.org/officeDocument/2006/relationships/hyperlink" Target="http://10.0.0.152:88//GPR/ProcDesen.php/?artigo=PSCMZTRUT" TargetMode="External" Id="rId7892"/><Relationship Type="http://schemas.openxmlformats.org/officeDocument/2006/relationships/hyperlink" Target="http://10.0.0.243/GPR/ProcDesen.php/?artigo=01PUA7" TargetMode="External" Id="rId7893"/><Relationship Type="http://schemas.openxmlformats.org/officeDocument/2006/relationships/hyperlink" Target="http://10.0.0.152:88//GPR/ProcDesen.php/?artigo=01PUA7" TargetMode="External" Id="rId7894"/><Relationship Type="http://schemas.openxmlformats.org/officeDocument/2006/relationships/hyperlink" Target="http://10.0.0.243/GPR/ProcDesen.php/?artigo=01PUA7.Z" TargetMode="External" Id="rId7895"/><Relationship Type="http://schemas.openxmlformats.org/officeDocument/2006/relationships/hyperlink" Target="http://10.0.0.152:88//GPR/ProcDesen.php/?artigo=01PUA7.Z" TargetMode="External" Id="rId7896"/><Relationship Type="http://schemas.openxmlformats.org/officeDocument/2006/relationships/hyperlink" Target="http://10.0.0.243/GPR/ProcDesen.php/?artigo=13MBZ0EPABS1F" TargetMode="External" Id="rId7897"/><Relationship Type="http://schemas.openxmlformats.org/officeDocument/2006/relationships/hyperlink" Target="http://10.0.0.152:88//GPR/ProcDesen.php/?artigo=13MBZ0EPABS1F" TargetMode="External" Id="rId7898"/><Relationship Type="http://schemas.openxmlformats.org/officeDocument/2006/relationships/hyperlink" Target="http://10.0.0.243/GPR/ProcDesen.php/?artigo=02APZ0RCO1" TargetMode="External" Id="rId7899"/><Relationship Type="http://schemas.openxmlformats.org/officeDocument/2006/relationships/hyperlink" Target="http://10.0.0.152:88//GPR/ProcDesen.php/?artigo=02APZ0RCO1" TargetMode="External" Id="rId7900"/><Relationship Type="http://schemas.openxmlformats.org/officeDocument/2006/relationships/hyperlink" Target="http://10.0.0.243/GPR/ProcDesen.php/?artigo=12APZ0RCLTO1DR" TargetMode="External" Id="rId7901"/><Relationship Type="http://schemas.openxmlformats.org/officeDocument/2006/relationships/hyperlink" Target="http://10.0.0.152:88//GPR/ProcDesen.php/?artigo=12APZ0RCLTO1DR" TargetMode="External" Id="rId7902"/><Relationship Type="http://schemas.openxmlformats.org/officeDocument/2006/relationships/hyperlink" Target="http://10.0.0.243/GPR/ProcDesen.php/?artigo=12APZ0RCLTO2DR" TargetMode="External" Id="rId7903"/><Relationship Type="http://schemas.openxmlformats.org/officeDocument/2006/relationships/hyperlink" Target="http://10.0.0.152:88//GPR/ProcDesen.php/?artigo=12APZ0RCLTO2DR" TargetMode="External" Id="rId7904"/><Relationship Type="http://schemas.openxmlformats.org/officeDocument/2006/relationships/hyperlink" Target="http://10.0.0.243/GPR/ProcDesen.php/?artigo=12APZ0RCLTO1EQ" TargetMode="External" Id="rId7905"/><Relationship Type="http://schemas.openxmlformats.org/officeDocument/2006/relationships/hyperlink" Target="http://10.0.0.152:88//GPR/ProcDesen.php/?artigo=12APZ0RCLTO1EQ" TargetMode="External" Id="rId7906"/><Relationship Type="http://schemas.openxmlformats.org/officeDocument/2006/relationships/hyperlink" Target="http://10.0.0.243/GPR/ProcDesen.php/?artigo=12APZ0RCLTO2EQ" TargetMode="External" Id="rId7907"/><Relationship Type="http://schemas.openxmlformats.org/officeDocument/2006/relationships/hyperlink" Target="http://10.0.0.152:88//GPR/ProcDesen.php/?artigo=12APZ0RCLTO2EQ" TargetMode="External" Id="rId7908"/><Relationship Type="http://schemas.openxmlformats.org/officeDocument/2006/relationships/hyperlink" Target="http://10.0.0.243/GPR/ProcDesen.php/?artigo=PLCL2CN" TargetMode="External" Id="rId7909"/><Relationship Type="http://schemas.openxmlformats.org/officeDocument/2006/relationships/hyperlink" Target="http://10.0.0.152:88//GPR/ProcDesen.php/?artigo=PLCL2CN" TargetMode="External" Id="rId7910"/><Relationship Type="http://schemas.openxmlformats.org/officeDocument/2006/relationships/hyperlink" Target="http://10.0.0.243/GPR/ProcDesen.php/?artigo=PSELZFXCM" TargetMode="External" Id="rId7911"/><Relationship Type="http://schemas.openxmlformats.org/officeDocument/2006/relationships/hyperlink" Target="http://10.0.0.152:88//GPR/ProcDesen.php/?artigo=PSELZFXCM" TargetMode="External" Id="rId7912"/><Relationship Type="http://schemas.openxmlformats.org/officeDocument/2006/relationships/hyperlink" Target="http://10.0.0.243/GPR/ProcDesen.php/?artigo=PLFQ2TRAP" TargetMode="External" Id="rId7913"/><Relationship Type="http://schemas.openxmlformats.org/officeDocument/2006/relationships/hyperlink" Target="http://10.0.0.152:88//GPR/ProcDesen.php/?artigo=PLFQ2TRAP" TargetMode="External" Id="rId7914"/><Relationship Type="http://schemas.openxmlformats.org/officeDocument/2006/relationships/hyperlink" Target="http://10.0.0.243/GPR/ProcDesen.php/?artigo=02AGX0APDS" TargetMode="External" Id="rId7915"/><Relationship Type="http://schemas.openxmlformats.org/officeDocument/2006/relationships/hyperlink" Target="http://10.0.0.152:88//GPR/ProcDesen.php/?artigo=02AGX0APDS" TargetMode="External" Id="rId7916"/><Relationship Type="http://schemas.openxmlformats.org/officeDocument/2006/relationships/hyperlink" Target="http://10.0.0.243/GPR/ProcDesen.php/?artigo=02ANX0PTBS" TargetMode="External" Id="rId7917"/><Relationship Type="http://schemas.openxmlformats.org/officeDocument/2006/relationships/hyperlink" Target="http://10.0.0.152:88//GPR/ProcDesen.php/?artigo=02ANX0PTBS" TargetMode="External" Id="rId7918"/><Relationship Type="http://schemas.openxmlformats.org/officeDocument/2006/relationships/hyperlink" Target="http://10.0.0.243/GPR/ProcDesen.php/?artigo=02ANX0PTBS.S" TargetMode="External" Id="rId7919"/><Relationship Type="http://schemas.openxmlformats.org/officeDocument/2006/relationships/hyperlink" Target="http://10.0.0.152:88//GPR/ProcDesen.php/?artigo=02ANX0PTBS.S" TargetMode="External" Id="rId7920"/><Relationship Type="http://schemas.openxmlformats.org/officeDocument/2006/relationships/hyperlink" Target="http://10.0.0.243/GPR/ProcDesen.php/?artigo=02ANX0PTBS.XS" TargetMode="External" Id="rId7921"/><Relationship Type="http://schemas.openxmlformats.org/officeDocument/2006/relationships/hyperlink" Target="http://10.0.0.152:88//GPR/ProcDesen.php/?artigo=02ANX0PTBS.XS" TargetMode="External" Id="rId7922"/><Relationship Type="http://schemas.openxmlformats.org/officeDocument/2006/relationships/hyperlink" Target="http://10.0.0.243/GPR/ProcDesen.php/?artigo=02ANX0PTBS.XXS" TargetMode="External" Id="rId7923"/><Relationship Type="http://schemas.openxmlformats.org/officeDocument/2006/relationships/hyperlink" Target="http://10.0.0.152:88//GPR/ProcDesen.php/?artigo=02ANX0PTBS.XXS" TargetMode="External" Id="rId7924"/><Relationship Type="http://schemas.openxmlformats.org/officeDocument/2006/relationships/hyperlink" Target="http://10.0.0.243/GPR/ProcDesen.php/?artigo=02ANX0PTFR" TargetMode="External" Id="rId7925"/><Relationship Type="http://schemas.openxmlformats.org/officeDocument/2006/relationships/hyperlink" Target="http://10.0.0.152:88//GPR/ProcDesen.php/?artigo=02ANX0PTFR" TargetMode="External" Id="rId7926"/><Relationship Type="http://schemas.openxmlformats.org/officeDocument/2006/relationships/hyperlink" Target="http://10.0.0.243/GPR/ProcDesen.php/?artigo=02ANX0PTSL" TargetMode="External" Id="rId7927"/><Relationship Type="http://schemas.openxmlformats.org/officeDocument/2006/relationships/hyperlink" Target="http://10.0.0.152:88//GPR/ProcDesen.php/?artigo=02ANX0PTSL" TargetMode="External" Id="rId7928"/><Relationship Type="http://schemas.openxmlformats.org/officeDocument/2006/relationships/hyperlink" Target="http://10.0.0.243/GPR/ProcDesen.php/?artigo=02ANX0PTSS" TargetMode="External" Id="rId7929"/><Relationship Type="http://schemas.openxmlformats.org/officeDocument/2006/relationships/hyperlink" Target="http://10.0.0.152:88//GPR/ProcDesen.php/?artigo=02ANX0PTSS" TargetMode="External" Id="rId7930"/><Relationship Type="http://schemas.openxmlformats.org/officeDocument/2006/relationships/hyperlink" Target="http://10.0.0.243/GPR/ProcDesen.php/?artigo=02ANX0PTSS.S" TargetMode="External" Id="rId7931"/><Relationship Type="http://schemas.openxmlformats.org/officeDocument/2006/relationships/hyperlink" Target="http://10.0.0.152:88//GPR/ProcDesen.php/?artigo=02ANX0PTSS.S" TargetMode="External" Id="rId7932"/><Relationship Type="http://schemas.openxmlformats.org/officeDocument/2006/relationships/hyperlink" Target="http://10.0.0.243/GPR/ProcDesen.php/?artigo=02ANX0PTSS.XS" TargetMode="External" Id="rId7933"/><Relationship Type="http://schemas.openxmlformats.org/officeDocument/2006/relationships/hyperlink" Target="http://10.0.0.152:88//GPR/ProcDesen.php/?artigo=02ANX0PTSS.XS" TargetMode="External" Id="rId7934"/><Relationship Type="http://schemas.openxmlformats.org/officeDocument/2006/relationships/hyperlink" Target="http://10.0.0.243/GPR/ProcDesen.php/?artigo=02ANX0PTSS.XXS" TargetMode="External" Id="rId7935"/><Relationship Type="http://schemas.openxmlformats.org/officeDocument/2006/relationships/hyperlink" Target="http://10.0.0.152:88//GPR/ProcDesen.php/?artigo=02ANX0PTSS.XXS" TargetMode="External" Id="rId7936"/><Relationship Type="http://schemas.openxmlformats.org/officeDocument/2006/relationships/hyperlink" Target="http://10.0.0.243/GPR/ProcDesen.php/?artigo=12ANX0PTBS" TargetMode="External" Id="rId7937"/><Relationship Type="http://schemas.openxmlformats.org/officeDocument/2006/relationships/hyperlink" Target="http://10.0.0.152:88//GPR/ProcDesen.php/?artigo=12ANX0PTBS" TargetMode="External" Id="rId7938"/><Relationship Type="http://schemas.openxmlformats.org/officeDocument/2006/relationships/hyperlink" Target="http://10.0.0.243/GPR/ProcDesen.php/?artigo=12ANX0PTBS.S" TargetMode="External" Id="rId7939"/><Relationship Type="http://schemas.openxmlformats.org/officeDocument/2006/relationships/hyperlink" Target="http://10.0.0.152:88//GPR/ProcDesen.php/?artigo=12ANX0PTBS.S" TargetMode="External" Id="rId7940"/><Relationship Type="http://schemas.openxmlformats.org/officeDocument/2006/relationships/hyperlink" Target="http://10.0.0.243/GPR/ProcDesen.php/?artigo=12ANX0PTBS.XS" TargetMode="External" Id="rId7941"/><Relationship Type="http://schemas.openxmlformats.org/officeDocument/2006/relationships/hyperlink" Target="http://10.0.0.152:88//GPR/ProcDesen.php/?artigo=12ANX0PTBS.XS" TargetMode="External" Id="rId7942"/><Relationship Type="http://schemas.openxmlformats.org/officeDocument/2006/relationships/hyperlink" Target="http://10.0.0.243/GPR/ProcDesen.php/?artigo=12ANX0PTBS.XXS" TargetMode="External" Id="rId7943"/><Relationship Type="http://schemas.openxmlformats.org/officeDocument/2006/relationships/hyperlink" Target="http://10.0.0.152:88//GPR/ProcDesen.php/?artigo=12ANX0PTBS.XXS" TargetMode="External" Id="rId7944"/><Relationship Type="http://schemas.openxmlformats.org/officeDocument/2006/relationships/hyperlink" Target="http://10.0.0.243/GPR/ProcDesen.php/?artigo=12ANX0PTSS" TargetMode="External" Id="rId7945"/><Relationship Type="http://schemas.openxmlformats.org/officeDocument/2006/relationships/hyperlink" Target="http://10.0.0.152:88//GPR/ProcDesen.php/?artigo=12ANX0PTSS" TargetMode="External" Id="rId7946"/><Relationship Type="http://schemas.openxmlformats.org/officeDocument/2006/relationships/hyperlink" Target="http://10.0.0.243/GPR/ProcDesen.php/?artigo=12ANX0PTSS.S" TargetMode="External" Id="rId7947"/><Relationship Type="http://schemas.openxmlformats.org/officeDocument/2006/relationships/hyperlink" Target="http://10.0.0.152:88//GPR/ProcDesen.php/?artigo=12ANX0PTSS.S" TargetMode="External" Id="rId7948"/><Relationship Type="http://schemas.openxmlformats.org/officeDocument/2006/relationships/hyperlink" Target="http://10.0.0.243/GPR/ProcDesen.php/?artigo=12ANX0PTSS.XS" TargetMode="External" Id="rId7949"/><Relationship Type="http://schemas.openxmlformats.org/officeDocument/2006/relationships/hyperlink" Target="http://10.0.0.152:88//GPR/ProcDesen.php/?artigo=12ANX0PTSS.XS" TargetMode="External" Id="rId7950"/><Relationship Type="http://schemas.openxmlformats.org/officeDocument/2006/relationships/hyperlink" Target="http://10.0.0.243/GPR/ProcDesen.php/?artigo=12ANX0PTSS.XXS" TargetMode="External" Id="rId7951"/><Relationship Type="http://schemas.openxmlformats.org/officeDocument/2006/relationships/hyperlink" Target="http://10.0.0.152:88//GPR/ProcDesen.php/?artigo=12ANX0PTSS.XXS" TargetMode="External" Id="rId7952"/><Relationship Type="http://schemas.openxmlformats.org/officeDocument/2006/relationships/hyperlink" Target="http://10.0.0.243/GPR/ProcDesen.php/?artigo=PSANZCHTV" TargetMode="External" Id="rId7953"/><Relationship Type="http://schemas.openxmlformats.org/officeDocument/2006/relationships/hyperlink" Target="http://10.0.0.152:88//GPR/ProcDesen.php/?artigo=PSANZCHTV" TargetMode="External" Id="rId7954"/><Relationship Type="http://schemas.openxmlformats.org/officeDocument/2006/relationships/hyperlink" Target="http://10.0.0.243/GPR/ProcDesen.php/?artigo=PTANXFETV" TargetMode="External" Id="rId7955"/><Relationship Type="http://schemas.openxmlformats.org/officeDocument/2006/relationships/hyperlink" Target="http://10.0.0.152:88//GPR/ProcDesen.php/?artigo=PTANXFETV" TargetMode="External" Id="rId7956"/><Relationship Type="http://schemas.openxmlformats.org/officeDocument/2006/relationships/hyperlink" Target="http://10.0.0.243/GPR/ProcDesen.php/?artigo=12ANX0PTFR" TargetMode="External" Id="rId7957"/><Relationship Type="http://schemas.openxmlformats.org/officeDocument/2006/relationships/hyperlink" Target="http://10.0.0.152:88//GPR/ProcDesen.php/?artigo=12ANX0PTFR" TargetMode="External" Id="rId7958"/><Relationship Type="http://schemas.openxmlformats.org/officeDocument/2006/relationships/hyperlink" Target="http://10.0.0.243/GPR/ProcDesen.php/?artigo=12ANX0PTFR.S" TargetMode="External" Id="rId7959"/><Relationship Type="http://schemas.openxmlformats.org/officeDocument/2006/relationships/hyperlink" Target="http://10.0.0.152:88//GPR/ProcDesen.php/?artigo=12ANX0PTFR.S" TargetMode="External" Id="rId7960"/><Relationship Type="http://schemas.openxmlformats.org/officeDocument/2006/relationships/hyperlink" Target="http://10.0.0.243/GPR/ProcDesen.php/?artigo=12ANX0PTFR.XS" TargetMode="External" Id="rId7961"/><Relationship Type="http://schemas.openxmlformats.org/officeDocument/2006/relationships/hyperlink" Target="http://10.0.0.152:88//GPR/ProcDesen.php/?artigo=12ANX0PTFR.XS" TargetMode="External" Id="rId7962"/><Relationship Type="http://schemas.openxmlformats.org/officeDocument/2006/relationships/hyperlink" Target="http://10.0.0.243/GPR/ProcDesen.php/?artigo=12ANX0PTFR.XXS" TargetMode="External" Id="rId7963"/><Relationship Type="http://schemas.openxmlformats.org/officeDocument/2006/relationships/hyperlink" Target="http://10.0.0.152:88//GPR/ProcDesen.php/?artigo=12ANX0PTFR.XXS" TargetMode="External" Id="rId7964"/><Relationship Type="http://schemas.openxmlformats.org/officeDocument/2006/relationships/hyperlink" Target="http://10.0.0.243/GPR/ProcDesen.php/?artigo=13CMZ0EUBSEL" TargetMode="External" Id="rId7965"/><Relationship Type="http://schemas.openxmlformats.org/officeDocument/2006/relationships/hyperlink" Target="http://10.0.0.152:88//GPR/ProcDesen.php/?artigo=13CMZ0EUBSEL" TargetMode="External" Id="rId7966"/><Relationship Type="http://schemas.openxmlformats.org/officeDocument/2006/relationships/hyperlink" Target="http://10.0.0.243/GPR/ProcDesen.php/?artigo=PSCMZEUCORD" TargetMode="External" Id="rId7967"/><Relationship Type="http://schemas.openxmlformats.org/officeDocument/2006/relationships/hyperlink" Target="http://10.0.0.152:88//GPR/ProcDesen.php/?artigo=PSCMZEUCORD" TargetMode="External" Id="rId7968"/><Relationship Type="http://schemas.openxmlformats.org/officeDocument/2006/relationships/hyperlink" Target="http://10.0.0.243/GPR/ProcDesen.php/?artigo=PSCMZEUBSC" TargetMode="External" Id="rId7969"/><Relationship Type="http://schemas.openxmlformats.org/officeDocument/2006/relationships/hyperlink" Target="http://10.0.0.152:88//GPR/ProcDesen.php/?artigo=PSCMZEUBSC" TargetMode="External" Id="rId7970"/><Relationship Type="http://schemas.openxmlformats.org/officeDocument/2006/relationships/hyperlink" Target="http://10.0.0.243/GPR/ProcDesen.php/?artigo=PTCMZEUCQRD" TargetMode="External" Id="rId7971"/><Relationship Type="http://schemas.openxmlformats.org/officeDocument/2006/relationships/hyperlink" Target="http://10.0.0.152:88//GPR/ProcDesen.php/?artigo=PTCMZEUCQRD" TargetMode="External" Id="rId7972"/><Relationship Type="http://schemas.openxmlformats.org/officeDocument/2006/relationships/hyperlink" Target="http://10.0.0.243/GPR/ProcDesen.php/?artigo=13CMZ0EUAR" TargetMode="External" Id="rId7973"/><Relationship Type="http://schemas.openxmlformats.org/officeDocument/2006/relationships/hyperlink" Target="http://10.0.0.152:88//GPR/ProcDesen.php/?artigo=13CMZ0EUAR" TargetMode="External" Id="rId7974"/><Relationship Type="http://schemas.openxmlformats.org/officeDocument/2006/relationships/hyperlink" Target="http://10.0.0.243/GPR/ProcDesen.php/?artigo=13CMZ0EUQE" TargetMode="External" Id="rId7975"/><Relationship Type="http://schemas.openxmlformats.org/officeDocument/2006/relationships/hyperlink" Target="http://10.0.0.152:88//GPR/ProcDesen.php/?artigo=13CMZ0EUQE" TargetMode="External" Id="rId7976"/><Relationship Type="http://schemas.openxmlformats.org/officeDocument/2006/relationships/hyperlink" Target="http://10.0.0.243/GPR/ProcDesen.php/?artigo=13CMZ0EUCB" TargetMode="External" Id="rId7977"/><Relationship Type="http://schemas.openxmlformats.org/officeDocument/2006/relationships/hyperlink" Target="http://10.0.0.152:88//GPR/ProcDesen.php/?artigo=13CMZ0EUCB" TargetMode="External" Id="rId7978"/><Relationship Type="http://schemas.openxmlformats.org/officeDocument/2006/relationships/hyperlink" Target="http://10.0.0.243/GPR/ProcDesen.php/?artigo=03CMZ0EUCB" TargetMode="External" Id="rId7979"/><Relationship Type="http://schemas.openxmlformats.org/officeDocument/2006/relationships/hyperlink" Target="http://10.0.0.152:88//GPR/ProcDesen.php/?artigo=03CMZ0EUCB" TargetMode="External" Id="rId7980"/><Relationship Type="http://schemas.openxmlformats.org/officeDocument/2006/relationships/hyperlink" Target="http://10.0.0.243/GPR/ProcDesen.php/?artigo=PTCMZEUPNCB" TargetMode="External" Id="rId7981"/><Relationship Type="http://schemas.openxmlformats.org/officeDocument/2006/relationships/hyperlink" Target="http://10.0.0.152:88//GPR/ProcDesen.php/?artigo=PTCMZEUPNCB" TargetMode="External" Id="rId7982"/><Relationship Type="http://schemas.openxmlformats.org/officeDocument/2006/relationships/hyperlink" Target="http://10.0.0.243/GPR/ProcDesen.php/?artigo=03CQI0D12C18" TargetMode="External" Id="rId7983"/><Relationship Type="http://schemas.openxmlformats.org/officeDocument/2006/relationships/hyperlink" Target="http://10.0.0.152:88//GPR/ProcDesen.php/?artigo=03CQI0D12C18" TargetMode="External" Id="rId7984"/><Relationship Type="http://schemas.openxmlformats.org/officeDocument/2006/relationships/hyperlink" Target="http://10.0.0.243/GPR/ProcDesen.php/?artigo=03CQI0D12C20" TargetMode="External" Id="rId7985"/><Relationship Type="http://schemas.openxmlformats.org/officeDocument/2006/relationships/hyperlink" Target="http://10.0.0.152:88//GPR/ProcDesen.php/?artigo=03CQI0D12C20" TargetMode="External" Id="rId7986"/><Relationship Type="http://schemas.openxmlformats.org/officeDocument/2006/relationships/hyperlink" Target="http://10.0.0.243/GPR/ProcDesen.php/?artigo=03CQI0D12C47" TargetMode="External" Id="rId7987"/><Relationship Type="http://schemas.openxmlformats.org/officeDocument/2006/relationships/hyperlink" Target="http://10.0.0.152:88//GPR/ProcDesen.php/?artigo=03CQI0D12C47" TargetMode="External" Id="rId7988"/><Relationship Type="http://schemas.openxmlformats.org/officeDocument/2006/relationships/hyperlink" Target="http://10.0.0.243/GPR/ProcDesen.php/?artigo=03CQI0D12C51" TargetMode="External" Id="rId7989"/><Relationship Type="http://schemas.openxmlformats.org/officeDocument/2006/relationships/hyperlink" Target="http://10.0.0.152:88//GPR/ProcDesen.php/?artigo=03CQI0D12C51" TargetMode="External" Id="rId7990"/><Relationship Type="http://schemas.openxmlformats.org/officeDocument/2006/relationships/hyperlink" Target="http://10.0.0.243/GPR/ProcDesen.php/?artigo=13CMZ0EUPDTV" TargetMode="External" Id="rId7991"/><Relationship Type="http://schemas.openxmlformats.org/officeDocument/2006/relationships/hyperlink" Target="http://10.0.0.152:88//GPR/ProcDesen.php/?artigo=13CMZ0EUPDTV" TargetMode="External" Id="rId7992"/><Relationship Type="http://schemas.openxmlformats.org/officeDocument/2006/relationships/hyperlink" Target="http://10.0.0.243/GPR/ProcDesen.php/?artigo=PSCMZEUPDTV" TargetMode="External" Id="rId7993"/><Relationship Type="http://schemas.openxmlformats.org/officeDocument/2006/relationships/hyperlink" Target="http://10.0.0.152:88//GPR/ProcDesen.php/?artigo=PSCMZEUPDTV" TargetMode="External" Id="rId7994"/><Relationship Type="http://schemas.openxmlformats.org/officeDocument/2006/relationships/hyperlink" Target="http://10.0.0.243/GPR/ProcDesen.php/?artigo=PTCMZEUCQPT" TargetMode="External" Id="rId7995"/><Relationship Type="http://schemas.openxmlformats.org/officeDocument/2006/relationships/hyperlink" Target="http://10.0.0.152:88//GPR/ProcDesen.php/?artigo=PTCMZEUCQPT" TargetMode="External" Id="rId7996"/><Relationship Type="http://schemas.openxmlformats.org/officeDocument/2006/relationships/hyperlink" Target="http://10.0.0.243/GPR/ProcDesen.php/?artigo=PTCMZEUSX" TargetMode="External" Id="rId7997"/><Relationship Type="http://schemas.openxmlformats.org/officeDocument/2006/relationships/hyperlink" Target="http://10.0.0.152:88//GPR/ProcDesen.php/?artigo=PTCMZEUSX" TargetMode="External" Id="rId7998"/><Relationship Type="http://schemas.openxmlformats.org/officeDocument/2006/relationships/hyperlink" Target="http://10.0.0.243/GPR/ProcDesen.php/?artigo=13CMZ0EUAPPD" TargetMode="External" Id="rId7999"/><Relationship Type="http://schemas.openxmlformats.org/officeDocument/2006/relationships/hyperlink" Target="http://10.0.0.152:88//GPR/ProcDesen.php/?artigo=13CMZ0EUAPPD" TargetMode="External" Id="rId8000"/><Relationship Type="http://schemas.openxmlformats.org/officeDocument/2006/relationships/hyperlink" Target="http://10.0.0.243/GPR/ProcDesen.php/?artigo=PTCMZEUAPPD" TargetMode="External" Id="rId8001"/><Relationship Type="http://schemas.openxmlformats.org/officeDocument/2006/relationships/hyperlink" Target="http://10.0.0.152:88//GPR/ProcDesen.php/?artigo=PTCMZEUAPPD" TargetMode="External" Id="rId8002"/><Relationship Type="http://schemas.openxmlformats.org/officeDocument/2006/relationships/hyperlink" Target="http://10.0.0.243/GPR/ProcDesen.php/?artigo=03CMZ0EUTTVC" TargetMode="External" Id="rId8003"/><Relationship Type="http://schemas.openxmlformats.org/officeDocument/2006/relationships/hyperlink" Target="http://10.0.0.152:88//GPR/ProcDesen.php/?artigo=03CMZ0EUTTVC" TargetMode="External" Id="rId8004"/><Relationship Type="http://schemas.openxmlformats.org/officeDocument/2006/relationships/hyperlink" Target="http://10.0.0.243/GPR/ProcDesen.php/?artigo=PTCMQEUTVC" TargetMode="External" Id="rId8005"/><Relationship Type="http://schemas.openxmlformats.org/officeDocument/2006/relationships/hyperlink" Target="http://10.0.0.152:88//GPR/ProcDesen.php/?artigo=PTCMQEUTVC" TargetMode="External" Id="rId8006"/><Relationship Type="http://schemas.openxmlformats.org/officeDocument/2006/relationships/hyperlink" Target="http://10.0.0.243/GPR/ProcDesen.php/?artigo=02ANX0PTSLS" TargetMode="External" Id="rId8007"/><Relationship Type="http://schemas.openxmlformats.org/officeDocument/2006/relationships/hyperlink" Target="http://10.0.0.152:88//GPR/ProcDesen.php/?artigo=02ANX0PTSLS" TargetMode="External" Id="rId8008"/><Relationship Type="http://schemas.openxmlformats.org/officeDocument/2006/relationships/hyperlink" Target="http://10.0.0.243/GPR/ProcDesen.php/?artigo=PSCMZEUCOC" TargetMode="External" Id="rId8009"/><Relationship Type="http://schemas.openxmlformats.org/officeDocument/2006/relationships/hyperlink" Target="http://10.0.0.152:88//GPR/ProcDesen.php/?artigo=PSCMZEUCOC" TargetMode="External" Id="rId8010"/><Relationship Type="http://schemas.openxmlformats.org/officeDocument/2006/relationships/hyperlink" Target="http://10.0.0.243/GPR/ProcDesen.php/?artigo=PTCMQEUCQAR" TargetMode="External" Id="rId8011"/><Relationship Type="http://schemas.openxmlformats.org/officeDocument/2006/relationships/hyperlink" Target="http://10.0.0.152:88//GPR/ProcDesen.php/?artigo=PTCMQEUCQAR" TargetMode="External" Id="rId8012"/><Relationship Type="http://schemas.openxmlformats.org/officeDocument/2006/relationships/hyperlink" Target="http://10.0.0.243/GPR/ProcDesen.php/?artigo=PLTMRF22I" TargetMode="External" Id="rId8013"/><Relationship Type="http://schemas.openxmlformats.org/officeDocument/2006/relationships/hyperlink" Target="http://10.0.0.152:88//GPR/ProcDesen.php/?artigo=PLTMRF22I" TargetMode="External" Id="rId8014"/><Relationship Type="http://schemas.openxmlformats.org/officeDocument/2006/relationships/hyperlink" Target="http://10.0.0.243/GPR/ProcDesen.php/?artigo=PLTMRF22I.06" TargetMode="External" Id="rId8015"/><Relationship Type="http://schemas.openxmlformats.org/officeDocument/2006/relationships/hyperlink" Target="http://10.0.0.152:88//GPR/ProcDesen.php/?artigo=PLTMRF22I.06" TargetMode="External" Id="rId8016"/><Relationship Type="http://schemas.openxmlformats.org/officeDocument/2006/relationships/hyperlink" Target="http://10.0.0.243/GPR/ProcDesen.php/?artigo=12ANZ0SSS" TargetMode="External" Id="rId8017"/><Relationship Type="http://schemas.openxmlformats.org/officeDocument/2006/relationships/hyperlink" Target="http://10.0.0.152:88//GPR/ProcDesen.php/?artigo=12ANZ0SSS" TargetMode="External" Id="rId8018"/><Relationship Type="http://schemas.openxmlformats.org/officeDocument/2006/relationships/hyperlink" Target="http://10.0.0.243/GPR/ProcDesen.php/?artigo=02ANZ0SSESS" TargetMode="External" Id="rId8019"/><Relationship Type="http://schemas.openxmlformats.org/officeDocument/2006/relationships/hyperlink" Target="http://10.0.0.152:88//GPR/ProcDesen.php/?artigo=02ANZ0SSESS" TargetMode="External" Id="rId8020"/><Relationship Type="http://schemas.openxmlformats.org/officeDocument/2006/relationships/hyperlink" Target="http://10.0.0.243/GPR/ProcDesen.php/?artigo=02ANZ0SSVTS" TargetMode="External" Id="rId8021"/><Relationship Type="http://schemas.openxmlformats.org/officeDocument/2006/relationships/hyperlink" Target="http://10.0.0.152:88//GPR/ProcDesen.php/?artigo=02ANZ0SSVTS" TargetMode="External" Id="rId8022"/><Relationship Type="http://schemas.openxmlformats.org/officeDocument/2006/relationships/hyperlink" Target="http://10.0.0.243/GPR/ProcDesen.php/?artigo=12ANZ0SSM" TargetMode="External" Id="rId8023"/><Relationship Type="http://schemas.openxmlformats.org/officeDocument/2006/relationships/hyperlink" Target="http://10.0.0.152:88//GPR/ProcDesen.php/?artigo=12ANZ0SSM" TargetMode="External" Id="rId8024"/><Relationship Type="http://schemas.openxmlformats.org/officeDocument/2006/relationships/hyperlink" Target="http://10.0.0.243/GPR/ProcDesen.php/?artigo=02ANZ0SSESM" TargetMode="External" Id="rId8025"/><Relationship Type="http://schemas.openxmlformats.org/officeDocument/2006/relationships/hyperlink" Target="http://10.0.0.152:88//GPR/ProcDesen.php/?artigo=02ANZ0SSESM" TargetMode="External" Id="rId8026"/><Relationship Type="http://schemas.openxmlformats.org/officeDocument/2006/relationships/hyperlink" Target="http://10.0.0.243/GPR/ProcDesen.php/?artigo=02ANZ0SSVTM" TargetMode="External" Id="rId8027"/><Relationship Type="http://schemas.openxmlformats.org/officeDocument/2006/relationships/hyperlink" Target="http://10.0.0.152:88//GPR/ProcDesen.php/?artigo=02ANZ0SSVTM" TargetMode="External" Id="rId8028"/><Relationship Type="http://schemas.openxmlformats.org/officeDocument/2006/relationships/hyperlink" Target="http://10.0.0.243/GPR/ProcDesen.php/?artigo=02ANZ0SIS" TargetMode="External" Id="rId8029"/><Relationship Type="http://schemas.openxmlformats.org/officeDocument/2006/relationships/hyperlink" Target="http://10.0.0.152:88//GPR/ProcDesen.php/?artigo=02ANZ0SIS" TargetMode="External" Id="rId8030"/><Relationship Type="http://schemas.openxmlformats.org/officeDocument/2006/relationships/hyperlink" Target="http://10.0.0.243/GPR/ProcDesen.php/?artigo=02ANZ0SIM" TargetMode="External" Id="rId8031"/><Relationship Type="http://schemas.openxmlformats.org/officeDocument/2006/relationships/hyperlink" Target="http://10.0.0.152:88//GPR/ProcDesen.php/?artigo=02ANZ0SIM" TargetMode="External" Id="rId8032"/><Relationship Type="http://schemas.openxmlformats.org/officeDocument/2006/relationships/hyperlink" Target="http://10.0.0.243/GPR/ProcDesen.php/?artigo=02ANZ0PUS" TargetMode="External" Id="rId8033"/><Relationship Type="http://schemas.openxmlformats.org/officeDocument/2006/relationships/hyperlink" Target="http://10.0.0.152:88//GPR/ProcDesen.php/?artigo=02ANZ0PUS" TargetMode="External" Id="rId8034"/><Relationship Type="http://schemas.openxmlformats.org/officeDocument/2006/relationships/hyperlink" Target="http://10.0.0.243/GPR/ProcDesen.php/?artigo=02ANZ0PUM" TargetMode="External" Id="rId8035"/><Relationship Type="http://schemas.openxmlformats.org/officeDocument/2006/relationships/hyperlink" Target="http://10.0.0.152:88//GPR/ProcDesen.php/?artigo=02ANZ0PUM" TargetMode="External" Id="rId8036"/><Relationship Type="http://schemas.openxmlformats.org/officeDocument/2006/relationships/hyperlink" Target="http://10.0.0.243/GPR/ProcDesen.php/?artigo=12ANZ0BSL" TargetMode="External" Id="rId8037"/><Relationship Type="http://schemas.openxmlformats.org/officeDocument/2006/relationships/hyperlink" Target="http://10.0.0.152:88//GPR/ProcDesen.php/?artigo=12ANZ0BSL" TargetMode="External" Id="rId8038"/><Relationship Type="http://schemas.openxmlformats.org/officeDocument/2006/relationships/hyperlink" Target="http://10.0.0.243/GPR/ProcDesen.php/?artigo=02ANZ0BSVTL" TargetMode="External" Id="rId8039"/><Relationship Type="http://schemas.openxmlformats.org/officeDocument/2006/relationships/hyperlink" Target="http://10.0.0.152:88//GPR/ProcDesen.php/?artigo=02ANZ0BSVTL" TargetMode="External" Id="rId8040"/><Relationship Type="http://schemas.openxmlformats.org/officeDocument/2006/relationships/hyperlink" Target="http://10.0.0.243/GPR/ProcDesen.php/?artigo=02ANZ0SAUL" TargetMode="External" Id="rId8041"/><Relationship Type="http://schemas.openxmlformats.org/officeDocument/2006/relationships/hyperlink" Target="http://10.0.0.152:88//GPR/ProcDesen.php/?artigo=02ANZ0SAUL" TargetMode="External" Id="rId8042"/><Relationship Type="http://schemas.openxmlformats.org/officeDocument/2006/relationships/hyperlink" Target="http://10.0.0.243/GPR/ProcDesen.php/?artigo=02ANZ0SPL" TargetMode="External" Id="rId8043"/><Relationship Type="http://schemas.openxmlformats.org/officeDocument/2006/relationships/hyperlink" Target="http://10.0.0.152:88//GPR/ProcDesen.php/?artigo=02ANZ0SPL" TargetMode="External" Id="rId8044"/><Relationship Type="http://schemas.openxmlformats.org/officeDocument/2006/relationships/hyperlink" Target="http://10.0.0.243/GPR/ProcDesen.php/?artigo=02ANZ0FAL" TargetMode="External" Id="rId8045"/><Relationship Type="http://schemas.openxmlformats.org/officeDocument/2006/relationships/hyperlink" Target="http://10.0.0.152:88//GPR/ProcDesen.php/?artigo=02ANZ0FAL" TargetMode="External" Id="rId8046"/><Relationship Type="http://schemas.openxmlformats.org/officeDocument/2006/relationships/hyperlink" Target="http://10.0.0.243/GPR/ProcDesen.php/?artigo=02ANZ0SML" TargetMode="External" Id="rId8047"/><Relationship Type="http://schemas.openxmlformats.org/officeDocument/2006/relationships/hyperlink" Target="http://10.0.0.152:88//GPR/ProcDesen.php/?artigo=02ANZ0SML" TargetMode="External" Id="rId8048"/><Relationship Type="http://schemas.openxmlformats.org/officeDocument/2006/relationships/hyperlink" Target="http://10.0.0.243/GPR/ProcDesen.php/?artigo=12ANZ0SCL" TargetMode="External" Id="rId8049"/><Relationship Type="http://schemas.openxmlformats.org/officeDocument/2006/relationships/hyperlink" Target="http://10.0.0.152:88//GPR/ProcDesen.php/?artigo=12ANZ0SCL" TargetMode="External" Id="rId8050"/><Relationship Type="http://schemas.openxmlformats.org/officeDocument/2006/relationships/hyperlink" Target="http://10.0.0.243/GPR/ProcDesen.php/?artigo=02ANZ0SCSUPL" TargetMode="External" Id="rId8051"/><Relationship Type="http://schemas.openxmlformats.org/officeDocument/2006/relationships/hyperlink" Target="http://10.0.0.152:88//GPR/ProcDesen.php/?artigo=02ANZ0SCSUPL" TargetMode="External" Id="rId8052"/><Relationship Type="http://schemas.openxmlformats.org/officeDocument/2006/relationships/hyperlink" Target="http://10.0.0.243/GPR/ProcDesen.php/?artigo=02ANZ0SCINFL" TargetMode="External" Id="rId8053"/><Relationship Type="http://schemas.openxmlformats.org/officeDocument/2006/relationships/hyperlink" Target="http://10.0.0.152:88//GPR/ProcDesen.php/?artigo=02ANZ0SCINFL" TargetMode="External" Id="rId8054"/><Relationship Type="http://schemas.openxmlformats.org/officeDocument/2006/relationships/hyperlink" Target="http://10.0.0.243/GPR/ProcDesen.php/?artigo=02STZ0FXES" TargetMode="External" Id="rId8055"/><Relationship Type="http://schemas.openxmlformats.org/officeDocument/2006/relationships/hyperlink" Target="http://10.0.0.152:88//GPR/ProcDesen.php/?artigo=02STZ0FXES" TargetMode="External" Id="rId8056"/><Relationship Type="http://schemas.openxmlformats.org/officeDocument/2006/relationships/hyperlink" Target="http://10.0.0.243/GPR/ProcDesen.php/?artigo=02STZ0FXES.S" TargetMode="External" Id="rId8057"/><Relationship Type="http://schemas.openxmlformats.org/officeDocument/2006/relationships/hyperlink" Target="http://10.0.0.152:88//GPR/ProcDesen.php/?artigo=02STZ0FXES.S" TargetMode="External" Id="rId8058"/><Relationship Type="http://schemas.openxmlformats.org/officeDocument/2006/relationships/hyperlink" Target="http://10.0.0.243/GPR/ProcDesen.php/?artigo=02STZ0FXES.XS" TargetMode="External" Id="rId8059"/><Relationship Type="http://schemas.openxmlformats.org/officeDocument/2006/relationships/hyperlink" Target="http://10.0.0.152:88//GPR/ProcDesen.php/?artigo=02STZ0FXES.XS" TargetMode="External" Id="rId8060"/><Relationship Type="http://schemas.openxmlformats.org/officeDocument/2006/relationships/hyperlink" Target="http://10.0.0.243/GPR/ProcDesen.php/?artigo=02STZ0FXES.XXS" TargetMode="External" Id="rId8061"/><Relationship Type="http://schemas.openxmlformats.org/officeDocument/2006/relationships/hyperlink" Target="http://10.0.0.152:88//GPR/ProcDesen.php/?artigo=02STZ0FXES.XXS" TargetMode="External" Id="rId8062"/><Relationship Type="http://schemas.openxmlformats.org/officeDocument/2006/relationships/hyperlink" Target="http://10.0.0.243/GPR/ProcDesen.php/?artigo=12STZ0SDDRXXS" TargetMode="External" Id="rId8063"/><Relationship Type="http://schemas.openxmlformats.org/officeDocument/2006/relationships/hyperlink" Target="http://10.0.0.152:88//GPR/ProcDesen.php/?artigo=12STZ0SDDRXXS" TargetMode="External" Id="rId8064"/><Relationship Type="http://schemas.openxmlformats.org/officeDocument/2006/relationships/hyperlink" Target="http://10.0.0.243/GPR/ProcDesen.php/?artigo=12STZ0SDDRS" TargetMode="External" Id="rId8065"/><Relationship Type="http://schemas.openxmlformats.org/officeDocument/2006/relationships/hyperlink" Target="http://10.0.0.152:88//GPR/ProcDesen.php/?artigo=12STZ0SDDRS" TargetMode="External" Id="rId8066"/><Relationship Type="http://schemas.openxmlformats.org/officeDocument/2006/relationships/hyperlink" Target="http://10.0.0.243/GPR/ProcDesen.php/?artigo=12STZ0SDEQS" TargetMode="External" Id="rId8067"/><Relationship Type="http://schemas.openxmlformats.org/officeDocument/2006/relationships/hyperlink" Target="http://10.0.0.152:88//GPR/ProcDesen.php/?artigo=12STZ0SDEQS" TargetMode="External" Id="rId8068"/><Relationship Type="http://schemas.openxmlformats.org/officeDocument/2006/relationships/hyperlink" Target="http://10.0.0.243/GPR/ProcDesen.php/?artigo=12STZ0SDEQXXS" TargetMode="External" Id="rId8069"/><Relationship Type="http://schemas.openxmlformats.org/officeDocument/2006/relationships/hyperlink" Target="http://10.0.0.152:88//GPR/ProcDesen.php/?artigo=12STZ0SDEQXXS" TargetMode="External" Id="rId8070"/><Relationship Type="http://schemas.openxmlformats.org/officeDocument/2006/relationships/hyperlink" Target="http://10.0.0.243/GPR/ProcDesen.php/?artigo=PSSTZRGJ" TargetMode="External" Id="rId8071"/><Relationship Type="http://schemas.openxmlformats.org/officeDocument/2006/relationships/hyperlink" Target="http://10.0.0.152:88//GPR/ProcDesen.php/?artigo=PSSTZRGJ" TargetMode="External" Id="rId8072"/><Relationship Type="http://schemas.openxmlformats.org/officeDocument/2006/relationships/hyperlink" Target="http://10.0.0.243/GPR/ProcDesen.php/?artigo=PSSTZRGJ.S" TargetMode="External" Id="rId8073"/><Relationship Type="http://schemas.openxmlformats.org/officeDocument/2006/relationships/hyperlink" Target="http://10.0.0.152:88//GPR/ProcDesen.php/?artigo=PSSTZRGJ.S" TargetMode="External" Id="rId8074"/><Relationship Type="http://schemas.openxmlformats.org/officeDocument/2006/relationships/hyperlink" Target="http://10.0.0.243/GPR/ProcDesen.php/?artigo=PSSTZRGJ.XS" TargetMode="External" Id="rId8075"/><Relationship Type="http://schemas.openxmlformats.org/officeDocument/2006/relationships/hyperlink" Target="http://10.0.0.152:88//GPR/ProcDesen.php/?artigo=PSSTZRGJ.XS" TargetMode="External" Id="rId8076"/><Relationship Type="http://schemas.openxmlformats.org/officeDocument/2006/relationships/hyperlink" Target="http://10.0.0.243/GPR/ProcDesen.php/?artigo=PSSTZRGJ.XXS" TargetMode="External" Id="rId8077"/><Relationship Type="http://schemas.openxmlformats.org/officeDocument/2006/relationships/hyperlink" Target="http://10.0.0.152:88//GPR/ProcDesen.php/?artigo=PSSTZRGJ.XXS" TargetMode="External" Id="rId8078"/><Relationship Type="http://schemas.openxmlformats.org/officeDocument/2006/relationships/hyperlink" Target="http://10.0.0.243/GPR/ProcDesen.php/?artigo=MDSTEBSC" TargetMode="External" Id="rId8079"/><Relationship Type="http://schemas.openxmlformats.org/officeDocument/2006/relationships/hyperlink" Target="http://10.0.0.152:88//GPR/ProcDesen.php/?artigo=MDSTEBSC" TargetMode="External" Id="rId8080"/><Relationship Type="http://schemas.openxmlformats.org/officeDocument/2006/relationships/hyperlink" Target="http://10.0.0.243/GPR/ProcDesen.php/?artigo=MDSTEBSC.L.04" TargetMode="External" Id="rId8081"/><Relationship Type="http://schemas.openxmlformats.org/officeDocument/2006/relationships/hyperlink" Target="http://10.0.0.152:88//GPR/ProcDesen.php/?artigo=MDSTEBSC.L.04" TargetMode="External" Id="rId8082"/><Relationship Type="http://schemas.openxmlformats.org/officeDocument/2006/relationships/hyperlink" Target="http://10.0.0.243/GPR/ProcDesen.php/?artigo=MDSTEBSC.L.07" TargetMode="External" Id="rId8083"/><Relationship Type="http://schemas.openxmlformats.org/officeDocument/2006/relationships/hyperlink" Target="http://10.0.0.152:88//GPR/ProcDesen.php/?artigo=MDSTEBSC.L.07" TargetMode="External" Id="rId8084"/><Relationship Type="http://schemas.openxmlformats.org/officeDocument/2006/relationships/hyperlink" Target="http://10.0.0.243/GPR/ProcDesen.php/?artigo=MDSTEBSC.L.11" TargetMode="External" Id="rId8085"/><Relationship Type="http://schemas.openxmlformats.org/officeDocument/2006/relationships/hyperlink" Target="http://10.0.0.152:88//GPR/ProcDesen.php/?artigo=MDSTEBSC.L.11" TargetMode="External" Id="rId8086"/><Relationship Type="http://schemas.openxmlformats.org/officeDocument/2006/relationships/hyperlink" Target="http://10.0.0.243/GPR/ProcDesen.php/?artigo=MDSTEBSC.M.04" TargetMode="External" Id="rId8087"/><Relationship Type="http://schemas.openxmlformats.org/officeDocument/2006/relationships/hyperlink" Target="http://10.0.0.152:88//GPR/ProcDesen.php/?artigo=MDSTEBSC.M.04" TargetMode="External" Id="rId8088"/><Relationship Type="http://schemas.openxmlformats.org/officeDocument/2006/relationships/hyperlink" Target="http://10.0.0.243/GPR/ProcDesen.php/?artigo=MDSTEBSC.M.07" TargetMode="External" Id="rId8089"/><Relationship Type="http://schemas.openxmlformats.org/officeDocument/2006/relationships/hyperlink" Target="http://10.0.0.152:88//GPR/ProcDesen.php/?artigo=MDSTEBSC.M.07" TargetMode="External" Id="rId8090"/><Relationship Type="http://schemas.openxmlformats.org/officeDocument/2006/relationships/hyperlink" Target="http://10.0.0.243/GPR/ProcDesen.php/?artigo=MDSTEBSC.M.11" TargetMode="External" Id="rId8091"/><Relationship Type="http://schemas.openxmlformats.org/officeDocument/2006/relationships/hyperlink" Target="http://10.0.0.152:88//GPR/ProcDesen.php/?artigo=MDSTEBSC.M.11" TargetMode="External" Id="rId8092"/><Relationship Type="http://schemas.openxmlformats.org/officeDocument/2006/relationships/hyperlink" Target="http://10.0.0.243/GPR/ProcDesen.php/?artigo=MDSTEBSC.S.04" TargetMode="External" Id="rId8093"/><Relationship Type="http://schemas.openxmlformats.org/officeDocument/2006/relationships/hyperlink" Target="http://10.0.0.152:88//GPR/ProcDesen.php/?artigo=MDSTEBSC.S.04" TargetMode="External" Id="rId8094"/><Relationship Type="http://schemas.openxmlformats.org/officeDocument/2006/relationships/hyperlink" Target="http://10.0.0.243/GPR/ProcDesen.php/?artigo=MDSTEBSC.S.07" TargetMode="External" Id="rId8095"/><Relationship Type="http://schemas.openxmlformats.org/officeDocument/2006/relationships/hyperlink" Target="http://10.0.0.152:88//GPR/ProcDesen.php/?artigo=MDSTEBSC.S.07" TargetMode="External" Id="rId8096"/><Relationship Type="http://schemas.openxmlformats.org/officeDocument/2006/relationships/hyperlink" Target="http://10.0.0.243/GPR/ProcDesen.php/?artigo=MDSTEBSC.S.11" TargetMode="External" Id="rId8097"/><Relationship Type="http://schemas.openxmlformats.org/officeDocument/2006/relationships/hyperlink" Target="http://10.0.0.152:88//GPR/ProcDesen.php/?artigo=MDSTEBSC.S.11" TargetMode="External" Id="rId8098"/><Relationship Type="http://schemas.openxmlformats.org/officeDocument/2006/relationships/hyperlink" Target="http://10.0.0.243/GPR/ProcDesen.php/?artigo=MDSTEBSC.XS.04" TargetMode="External" Id="rId8099"/><Relationship Type="http://schemas.openxmlformats.org/officeDocument/2006/relationships/hyperlink" Target="http://10.0.0.152:88//GPR/ProcDesen.php/?artigo=MDSTEBSC.XS.04" TargetMode="External" Id="rId8100"/><Relationship Type="http://schemas.openxmlformats.org/officeDocument/2006/relationships/hyperlink" Target="http://10.0.0.243/GPR/ProcDesen.php/?artigo=MDSTEBSC.XS.07" TargetMode="External" Id="rId8101"/><Relationship Type="http://schemas.openxmlformats.org/officeDocument/2006/relationships/hyperlink" Target="http://10.0.0.152:88//GPR/ProcDesen.php/?artigo=MDSTEBSC.XS.07" TargetMode="External" Id="rId8102"/><Relationship Type="http://schemas.openxmlformats.org/officeDocument/2006/relationships/hyperlink" Target="http://10.0.0.243/GPR/ProcDesen.php/?artigo=MDSTEBSC.XS.11" TargetMode="External" Id="rId8103"/><Relationship Type="http://schemas.openxmlformats.org/officeDocument/2006/relationships/hyperlink" Target="http://10.0.0.152:88//GPR/ProcDesen.php/?artigo=MDSTEBSC.XS.11" TargetMode="External" Id="rId8104"/><Relationship Type="http://schemas.openxmlformats.org/officeDocument/2006/relationships/hyperlink" Target="http://10.0.0.243/GPR/ProcDesen.php/?artigo=MDSTEBSC.XXS.04" TargetMode="External" Id="rId8105"/><Relationship Type="http://schemas.openxmlformats.org/officeDocument/2006/relationships/hyperlink" Target="http://10.0.0.152:88//GPR/ProcDesen.php/?artigo=MDSTEBSC.XXS.04" TargetMode="External" Id="rId8106"/><Relationship Type="http://schemas.openxmlformats.org/officeDocument/2006/relationships/hyperlink" Target="http://10.0.0.243/GPR/ProcDesen.php/?artigo=MDSTEBSC.XXS.07" TargetMode="External" Id="rId8107"/><Relationship Type="http://schemas.openxmlformats.org/officeDocument/2006/relationships/hyperlink" Target="http://10.0.0.152:88//GPR/ProcDesen.php/?artigo=MDSTEBSC.XXS.07" TargetMode="External" Id="rId8108"/><Relationship Type="http://schemas.openxmlformats.org/officeDocument/2006/relationships/hyperlink" Target="http://10.0.0.243/GPR/ProcDesen.php/?artigo=MDSTEBSC.XXS.11" TargetMode="External" Id="rId8109"/><Relationship Type="http://schemas.openxmlformats.org/officeDocument/2006/relationships/hyperlink" Target="http://10.0.0.152:88//GPR/ProcDesen.php/?artigo=MDSTEBSC.XXS.11" TargetMode="External" Id="rId8110"/><Relationship Type="http://schemas.openxmlformats.org/officeDocument/2006/relationships/hyperlink" Target="http://10.0.0.243/GPR/ProcDesen.php/?artigo=MDSTETBC" TargetMode="External" Id="rId8111"/><Relationship Type="http://schemas.openxmlformats.org/officeDocument/2006/relationships/hyperlink" Target="http://10.0.0.152:88//GPR/ProcDesen.php/?artigo=MDSTETBC" TargetMode="External" Id="rId8112"/><Relationship Type="http://schemas.openxmlformats.org/officeDocument/2006/relationships/hyperlink" Target="http://10.0.0.243/GPR/ProcDesen.php/?artigo=MDSTETBC.S.04" TargetMode="External" Id="rId8113"/><Relationship Type="http://schemas.openxmlformats.org/officeDocument/2006/relationships/hyperlink" Target="http://10.0.0.152:88//GPR/ProcDesen.php/?artigo=MDSTETBC.S.04" TargetMode="External" Id="rId8114"/><Relationship Type="http://schemas.openxmlformats.org/officeDocument/2006/relationships/hyperlink" Target="http://10.0.0.243/GPR/ProcDesen.php/?artigo=MDSTETBC.S.07" TargetMode="External" Id="rId8115"/><Relationship Type="http://schemas.openxmlformats.org/officeDocument/2006/relationships/hyperlink" Target="http://10.0.0.152:88//GPR/ProcDesen.php/?artigo=MDSTETBC.S.07" TargetMode="External" Id="rId8116"/><Relationship Type="http://schemas.openxmlformats.org/officeDocument/2006/relationships/hyperlink" Target="http://10.0.0.243/GPR/ProcDesen.php/?artigo=MDSTETBC.S.11" TargetMode="External" Id="rId8117"/><Relationship Type="http://schemas.openxmlformats.org/officeDocument/2006/relationships/hyperlink" Target="http://10.0.0.152:88//GPR/ProcDesen.php/?artigo=MDSTETBC.S.11" TargetMode="External" Id="rId8118"/><Relationship Type="http://schemas.openxmlformats.org/officeDocument/2006/relationships/hyperlink" Target="http://10.0.0.243/GPR/ProcDesen.php/?artigo=MDSTETBC.XS.04" TargetMode="External" Id="rId8119"/><Relationship Type="http://schemas.openxmlformats.org/officeDocument/2006/relationships/hyperlink" Target="http://10.0.0.152:88//GPR/ProcDesen.php/?artigo=MDSTETBC.XS.04" TargetMode="External" Id="rId8120"/><Relationship Type="http://schemas.openxmlformats.org/officeDocument/2006/relationships/hyperlink" Target="http://10.0.0.243/GPR/ProcDesen.php/?artigo=MDSTETBC.XS.07" TargetMode="External" Id="rId8121"/><Relationship Type="http://schemas.openxmlformats.org/officeDocument/2006/relationships/hyperlink" Target="http://10.0.0.152:88//GPR/ProcDesen.php/?artigo=MDSTETBC.XS.07" TargetMode="External" Id="rId8122"/><Relationship Type="http://schemas.openxmlformats.org/officeDocument/2006/relationships/hyperlink" Target="http://10.0.0.243/GPR/ProcDesen.php/?artigo=MDSTETBC.XS.11" TargetMode="External" Id="rId8123"/><Relationship Type="http://schemas.openxmlformats.org/officeDocument/2006/relationships/hyperlink" Target="http://10.0.0.152:88//GPR/ProcDesen.php/?artigo=MDSTETBC.XS.11" TargetMode="External" Id="rId8124"/><Relationship Type="http://schemas.openxmlformats.org/officeDocument/2006/relationships/hyperlink" Target="http://10.0.0.243/GPR/ProcDesen.php/?artigo=MDSTETBC.XXS.04" TargetMode="External" Id="rId8125"/><Relationship Type="http://schemas.openxmlformats.org/officeDocument/2006/relationships/hyperlink" Target="http://10.0.0.152:88//GPR/ProcDesen.php/?artigo=MDSTETBC.XXS.04" TargetMode="External" Id="rId8126"/><Relationship Type="http://schemas.openxmlformats.org/officeDocument/2006/relationships/hyperlink" Target="http://10.0.0.243/GPR/ProcDesen.php/?artigo=MDSTETBC.XXS.07" TargetMode="External" Id="rId8127"/><Relationship Type="http://schemas.openxmlformats.org/officeDocument/2006/relationships/hyperlink" Target="http://10.0.0.152:88//GPR/ProcDesen.php/?artigo=MDSTETBC.XXS.07" TargetMode="External" Id="rId8128"/><Relationship Type="http://schemas.openxmlformats.org/officeDocument/2006/relationships/hyperlink" Target="http://10.0.0.243/GPR/ProcDesen.php/?artigo=MDSTETBC.XXS.11" TargetMode="External" Id="rId8129"/><Relationship Type="http://schemas.openxmlformats.org/officeDocument/2006/relationships/hyperlink" Target="http://10.0.0.152:88//GPR/ProcDesen.php/?artigo=MDSTETBC.XXS.11" TargetMode="External" Id="rId8130"/><Relationship Type="http://schemas.openxmlformats.org/officeDocument/2006/relationships/hyperlink" Target="http://10.0.0.243/GPR/ProcDesen.php/?artigo=12STZ0FXSD" TargetMode="External" Id="rId8131"/><Relationship Type="http://schemas.openxmlformats.org/officeDocument/2006/relationships/hyperlink" Target="http://10.0.0.152:88//GPR/ProcDesen.php/?artigo=12STZ0FXSD" TargetMode="External" Id="rId8132"/><Relationship Type="http://schemas.openxmlformats.org/officeDocument/2006/relationships/hyperlink" Target="http://10.0.0.243/GPR/ProcDesen.php/?artigo=PSSTZBXBS" TargetMode="External" Id="rId8133"/><Relationship Type="http://schemas.openxmlformats.org/officeDocument/2006/relationships/hyperlink" Target="http://10.0.0.152:88//GPR/ProcDesen.php/?artigo=PSSTZBXBS" TargetMode="External" Id="rId8134"/><Relationship Type="http://schemas.openxmlformats.org/officeDocument/2006/relationships/hyperlink" Target="http://10.0.0.243/GPR/ProcDesen.php/?artigo=PSSTZRGP" TargetMode="External" Id="rId8135"/><Relationship Type="http://schemas.openxmlformats.org/officeDocument/2006/relationships/hyperlink" Target="http://10.0.0.152:88//GPR/ProcDesen.php/?artigo=PSSTZRGP" TargetMode="External" Id="rId8136"/><Relationship Type="http://schemas.openxmlformats.org/officeDocument/2006/relationships/hyperlink" Target="http://10.0.0.243/GPR/ProcDesen.php/?artigo=PSSTZRGJ4" TargetMode="External" Id="rId8137"/><Relationship Type="http://schemas.openxmlformats.org/officeDocument/2006/relationships/hyperlink" Target="http://10.0.0.152:88//GPR/ProcDesen.php/?artigo=PSSTZRGJ4" TargetMode="External" Id="rId8138"/><Relationship Type="http://schemas.openxmlformats.org/officeDocument/2006/relationships/hyperlink" Target="http://10.0.0.243/GPR/ProcDesen.php/?artigo=PSSTZSDCAL" TargetMode="External" Id="rId8139"/><Relationship Type="http://schemas.openxmlformats.org/officeDocument/2006/relationships/hyperlink" Target="http://10.0.0.152:88//GPR/ProcDesen.php/?artigo=PSSTZSDCAL" TargetMode="External" Id="rId8140"/><Relationship Type="http://schemas.openxmlformats.org/officeDocument/2006/relationships/hyperlink" Target="http://10.0.0.243/GPR/ProcDesen.php/?artigo=PSSTZSDXXS" TargetMode="External" Id="rId8141"/><Relationship Type="http://schemas.openxmlformats.org/officeDocument/2006/relationships/hyperlink" Target="http://10.0.0.152:88//GPR/ProcDesen.php/?artigo=PSSTZSDXXS" TargetMode="External" Id="rId8142"/><Relationship Type="http://schemas.openxmlformats.org/officeDocument/2006/relationships/hyperlink" Target="http://10.0.0.243/GPR/ProcDesen.php/?artigo=PSSTZSDS" TargetMode="External" Id="rId8143"/><Relationship Type="http://schemas.openxmlformats.org/officeDocument/2006/relationships/hyperlink" Target="http://10.0.0.152:88//GPR/ProcDesen.php/?artigo=PSSTZSDS" TargetMode="External" Id="rId8144"/><Relationship Type="http://schemas.openxmlformats.org/officeDocument/2006/relationships/hyperlink" Target="http://10.0.0.243/GPR/ProcDesen.php/?artigo=02ANZ0BSPTL" TargetMode="External" Id="rId8145"/><Relationship Type="http://schemas.openxmlformats.org/officeDocument/2006/relationships/hyperlink" Target="http://10.0.0.152:88//GPR/ProcDesen.php/?artigo=02ANZ0BSPTL" TargetMode="External" Id="rId8146"/><Relationship Type="http://schemas.openxmlformats.org/officeDocument/2006/relationships/hyperlink" Target="http://10.0.0.243/GPR/ProcDesen.php/?artigo=02ANZ0BSPLL" TargetMode="External" Id="rId8147"/><Relationship Type="http://schemas.openxmlformats.org/officeDocument/2006/relationships/hyperlink" Target="http://10.0.0.152:88//GPR/ProcDesen.php/?artigo=02ANZ0BSPLL" TargetMode="External" Id="rId8148"/><Relationship Type="http://schemas.openxmlformats.org/officeDocument/2006/relationships/hyperlink" Target="http://10.0.0.243/GPR/ProcDesen.php/?artigo=MDCBEDEM" TargetMode="External" Id="rId8149"/><Relationship Type="http://schemas.openxmlformats.org/officeDocument/2006/relationships/hyperlink" Target="http://10.0.0.152:88//GPR/ProcDesen.php/?artigo=MDCBEDEM" TargetMode="External" Id="rId8150"/><Relationship Type="http://schemas.openxmlformats.org/officeDocument/2006/relationships/hyperlink" Target="http://10.0.0.243/GPR/ProcDesen.php/?artigo=MDCBEDEC" TargetMode="External" Id="rId8151"/><Relationship Type="http://schemas.openxmlformats.org/officeDocument/2006/relationships/hyperlink" Target="http://10.0.0.152:88//GPR/ProcDesen.php/?artigo=MDCBEDEC" TargetMode="External" Id="rId8152"/><Relationship Type="http://schemas.openxmlformats.org/officeDocument/2006/relationships/hyperlink" Target="http://10.0.0.243/GPR/ProcDesen.php/?artigo=MDCBEVTAC" TargetMode="External" Id="rId8153"/><Relationship Type="http://schemas.openxmlformats.org/officeDocument/2006/relationships/hyperlink" Target="http://10.0.0.152:88//GPR/ProcDesen.php/?artigo=MDCBEVTAC" TargetMode="External" Id="rId8154"/><Relationship Type="http://schemas.openxmlformats.org/officeDocument/2006/relationships/hyperlink" Target="http://10.0.0.243/GPR/ProcDesen.php/?artigo=PSCMZEURFVTR" TargetMode="External" Id="rId8155"/><Relationship Type="http://schemas.openxmlformats.org/officeDocument/2006/relationships/hyperlink" Target="http://10.0.0.152:88//GPR/ProcDesen.php/?artigo=PSCMZEURFVTR" TargetMode="External" Id="rId8156"/><Relationship Type="http://schemas.openxmlformats.org/officeDocument/2006/relationships/hyperlink" Target="http://10.0.0.243/GPR/ProcDesen.php/?artigo=13CMZ0EUFC" TargetMode="External" Id="rId8157"/><Relationship Type="http://schemas.openxmlformats.org/officeDocument/2006/relationships/hyperlink" Target="http://10.0.0.152:88//GPR/ProcDesen.php/?artigo=13CMZ0EUFC" TargetMode="External" Id="rId8158"/><Relationship Type="http://schemas.openxmlformats.org/officeDocument/2006/relationships/hyperlink" Target="http://10.0.0.243/GPR/ProcDesen.php/?artigo=03CMZ0EUFC" TargetMode="External" Id="rId8159"/><Relationship Type="http://schemas.openxmlformats.org/officeDocument/2006/relationships/hyperlink" Target="http://10.0.0.152:88//GPR/ProcDesen.php/?artigo=03CMZ0EUFC" TargetMode="External" Id="rId8160"/><Relationship Type="http://schemas.openxmlformats.org/officeDocument/2006/relationships/hyperlink" Target="http://10.0.0.243/GPR/ProcDesen.php/?artigo=PSCMZEUFC" TargetMode="External" Id="rId8161"/><Relationship Type="http://schemas.openxmlformats.org/officeDocument/2006/relationships/hyperlink" Target="http://10.0.0.152:88//GPR/ProcDesen.php/?artigo=PSCMZEUFC" TargetMode="External" Id="rId8162"/><Relationship Type="http://schemas.openxmlformats.org/officeDocument/2006/relationships/hyperlink" Target="http://10.0.0.243/GPR/ProcDesen.php/?artigo=PTCMZEUFCV" TargetMode="External" Id="rId8163"/><Relationship Type="http://schemas.openxmlformats.org/officeDocument/2006/relationships/hyperlink" Target="http://10.0.0.152:88//GPR/ProcDesen.php/?artigo=PTCMZEUFCV" TargetMode="External" Id="rId8164"/><Relationship Type="http://schemas.openxmlformats.org/officeDocument/2006/relationships/hyperlink" Target="http://10.0.0.243/GPR/ProcDesen.php/?artigo=03ELZ0TCPT" TargetMode="External" Id="rId8165"/><Relationship Type="http://schemas.openxmlformats.org/officeDocument/2006/relationships/hyperlink" Target="http://10.0.0.152:88//GPR/ProcDesen.php/?artigo=03ELZ0TCPT" TargetMode="External" Id="rId8166"/><Relationship Type="http://schemas.openxmlformats.org/officeDocument/2006/relationships/hyperlink" Target="http://10.0.0.243/GPR/ProcDesen.php/?artigo=13ELZ0TCPT" TargetMode="External" Id="rId8167"/><Relationship Type="http://schemas.openxmlformats.org/officeDocument/2006/relationships/hyperlink" Target="http://10.0.0.152:88//GPR/ProcDesen.php/?artigo=13ELZ0TCPT" TargetMode="External" Id="rId8168"/><Relationship Type="http://schemas.openxmlformats.org/officeDocument/2006/relationships/hyperlink" Target="http://10.0.0.243/GPR/ProcDesen.php/?artigo=03ELZ0TCAC" TargetMode="External" Id="rId8169"/><Relationship Type="http://schemas.openxmlformats.org/officeDocument/2006/relationships/hyperlink" Target="http://10.0.0.152:88//GPR/ProcDesen.php/?artigo=03ELZ0TCAC" TargetMode="External" Id="rId8170"/><Relationship Type="http://schemas.openxmlformats.org/officeDocument/2006/relationships/hyperlink" Target="http://10.0.0.243/GPR/ProcDesen.php/?artigo=02BAZ0RGA" TargetMode="External" Id="rId8171"/><Relationship Type="http://schemas.openxmlformats.org/officeDocument/2006/relationships/hyperlink" Target="http://10.0.0.152:88//GPR/ProcDesen.php/?artigo=02BAZ0RGA" TargetMode="External" Id="rId8172"/><Relationship Type="http://schemas.openxmlformats.org/officeDocument/2006/relationships/hyperlink" Target="http://10.0.0.243/GPR/ProcDesen.php/?artigo=02BAZ0RGC" TargetMode="External" Id="rId8173"/><Relationship Type="http://schemas.openxmlformats.org/officeDocument/2006/relationships/hyperlink" Target="http://10.0.0.152:88//GPR/ProcDesen.php/?artigo=02BAZ0RGC" TargetMode="External" Id="rId8174"/><Relationship Type="http://schemas.openxmlformats.org/officeDocument/2006/relationships/hyperlink" Target="http://10.0.0.243/GPR/ProcDesen.php/?artigo=02BAZ0RGH" TargetMode="External" Id="rId8175"/><Relationship Type="http://schemas.openxmlformats.org/officeDocument/2006/relationships/hyperlink" Target="http://10.0.0.152:88//GPR/ProcDesen.php/?artigo=02BAZ0RGH" TargetMode="External" Id="rId8176"/><Relationship Type="http://schemas.openxmlformats.org/officeDocument/2006/relationships/hyperlink" Target="http://10.0.0.243/GPR/ProcDesen.php/?artigo=MDRF1TBMCL" TargetMode="External" Id="rId8177"/><Relationship Type="http://schemas.openxmlformats.org/officeDocument/2006/relationships/hyperlink" Target="http://10.0.0.152:88//GPR/ProcDesen.php/?artigo=MDRF1TBMCL" TargetMode="External" Id="rId8178"/><Relationship Type="http://schemas.openxmlformats.org/officeDocument/2006/relationships/hyperlink" Target="http://10.0.0.243/GPR/ProcDesen.php/?artigo=PTBMASBS" TargetMode="External" Id="rId8179"/><Relationship Type="http://schemas.openxmlformats.org/officeDocument/2006/relationships/hyperlink" Target="http://10.0.0.152:88//GPR/ProcDesen.php/?artigo=PTBMASBS" TargetMode="External" Id="rId8180"/><Relationship Type="http://schemas.openxmlformats.org/officeDocument/2006/relationships/hyperlink" Target="http://10.0.0.243/GPR/ProcDesen.php/?artigo=PTBMASBS.31" TargetMode="External" Id="rId8181"/><Relationship Type="http://schemas.openxmlformats.org/officeDocument/2006/relationships/hyperlink" Target="http://10.0.0.152:88//GPR/ProcDesen.php/?artigo=PTBMASBS.31" TargetMode="External" Id="rId8182"/><Relationship Type="http://schemas.openxmlformats.org/officeDocument/2006/relationships/hyperlink" Target="http://10.0.0.243/GPR/ProcDesen.php/?artigo=12CDI0BLCH" TargetMode="External" Id="rId8183"/><Relationship Type="http://schemas.openxmlformats.org/officeDocument/2006/relationships/hyperlink" Target="http://10.0.0.152:88//GPR/ProcDesen.php/?artigo=12CDI0BLCH" TargetMode="External" Id="rId8184"/><Relationship Type="http://schemas.openxmlformats.org/officeDocument/2006/relationships/hyperlink" Target="http://10.0.0.243/GPR/ProcDesen.php/?artigo=12CDI0BMCH" TargetMode="External" Id="rId8185"/><Relationship Type="http://schemas.openxmlformats.org/officeDocument/2006/relationships/hyperlink" Target="http://10.0.0.152:88//GPR/ProcDesen.php/?artigo=12CDI0BMCH" TargetMode="External" Id="rId8186"/><Relationship Type="http://schemas.openxmlformats.org/officeDocument/2006/relationships/hyperlink" Target="http://10.0.0.243/GPR/ProcDesen.php/?artigo=12CDI0BLEC" TargetMode="External" Id="rId8187"/><Relationship Type="http://schemas.openxmlformats.org/officeDocument/2006/relationships/hyperlink" Target="http://10.0.0.152:88//GPR/ProcDesen.php/?artigo=12CDI0BLEC" TargetMode="External" Id="rId8188"/><Relationship Type="http://schemas.openxmlformats.org/officeDocument/2006/relationships/hyperlink" Target="http://10.0.0.243/GPR/ProcDesen.php/?artigo=12CDI0BMEC31" TargetMode="External" Id="rId8189"/><Relationship Type="http://schemas.openxmlformats.org/officeDocument/2006/relationships/hyperlink" Target="http://10.0.0.152:88//GPR/ProcDesen.php/?artigo=12CDI0BMEC31" TargetMode="External" Id="rId8190"/><Relationship Type="http://schemas.openxmlformats.org/officeDocument/2006/relationships/hyperlink" Target="http://10.0.0.243/GPR/ProcDesen.php/?artigo=12CDI0BLVR" TargetMode="External" Id="rId8191"/><Relationship Type="http://schemas.openxmlformats.org/officeDocument/2006/relationships/hyperlink" Target="http://10.0.0.152:88//GPR/ProcDesen.php/?artigo=12CDI0BLVR" TargetMode="External" Id="rId8192"/><Relationship Type="http://schemas.openxmlformats.org/officeDocument/2006/relationships/hyperlink" Target="http://10.0.0.243/GPR/ProcDesen.php/?artigo=12CDI0BLAP31EQ" TargetMode="External" Id="rId8193"/><Relationship Type="http://schemas.openxmlformats.org/officeDocument/2006/relationships/hyperlink" Target="http://10.0.0.152:88//GPR/ProcDesen.php/?artigo=12CDI0BLAP31EQ" TargetMode="External" Id="rId8194"/><Relationship Type="http://schemas.openxmlformats.org/officeDocument/2006/relationships/hyperlink" Target="http://10.0.0.243/GPR/ProcDesen.php/?artigo=12CDI0BLAP31DR" TargetMode="External" Id="rId8195"/><Relationship Type="http://schemas.openxmlformats.org/officeDocument/2006/relationships/hyperlink" Target="http://10.0.0.152:88//GPR/ProcDesen.php/?artigo=12CDI0BLAP31DR" TargetMode="External" Id="rId8196"/><Relationship Type="http://schemas.openxmlformats.org/officeDocument/2006/relationships/hyperlink" Target="http://10.0.0.243/GPR/ProcDesen.php/?artigo=02CDI0BLCHLTDR" TargetMode="External" Id="rId8197"/><Relationship Type="http://schemas.openxmlformats.org/officeDocument/2006/relationships/hyperlink" Target="http://10.0.0.152:88//GPR/ProcDesen.php/?artigo=02CDI0BLCHLTDR" TargetMode="External" Id="rId8198"/><Relationship Type="http://schemas.openxmlformats.org/officeDocument/2006/relationships/hyperlink" Target="http://10.0.0.243/GPR/ProcDesen.php/?artigo=02CDI0BLCHTT" TargetMode="External" Id="rId8199"/><Relationship Type="http://schemas.openxmlformats.org/officeDocument/2006/relationships/hyperlink" Target="http://10.0.0.152:88//GPR/ProcDesen.php/?artigo=02CDI0BLCHTT" TargetMode="External" Id="rId8200"/><Relationship Type="http://schemas.openxmlformats.org/officeDocument/2006/relationships/hyperlink" Target="http://10.0.0.243/GPR/ProcDesen.php/?artigo=02CDI0BLCHRA" TargetMode="External" Id="rId8201"/><Relationship Type="http://schemas.openxmlformats.org/officeDocument/2006/relationships/hyperlink" Target="http://10.0.0.152:88//GPR/ProcDesen.php/?artigo=02CDI0BLCHRA" TargetMode="External" Id="rId8202"/><Relationship Type="http://schemas.openxmlformats.org/officeDocument/2006/relationships/hyperlink" Target="http://10.0.0.243/GPR/ProcDesen.php/?artigo=02CDI0BMCHLTDR" TargetMode="External" Id="rId8203"/><Relationship Type="http://schemas.openxmlformats.org/officeDocument/2006/relationships/hyperlink" Target="http://10.0.0.152:88//GPR/ProcDesen.php/?artigo=02CDI0BMCHLTDR" TargetMode="External" Id="rId8204"/><Relationship Type="http://schemas.openxmlformats.org/officeDocument/2006/relationships/hyperlink" Target="http://10.0.0.243/GPR/ProcDesen.php/?artigo=02CDI0BLEC" TargetMode="External" Id="rId8205"/><Relationship Type="http://schemas.openxmlformats.org/officeDocument/2006/relationships/hyperlink" Target="http://10.0.0.152:88//GPR/ProcDesen.php/?artigo=02CDI0BLEC" TargetMode="External" Id="rId8206"/><Relationship Type="http://schemas.openxmlformats.org/officeDocument/2006/relationships/hyperlink" Target="http://10.0.0.243/GPR/ProcDesen.php/?artigo=02CDI0BLECT" TargetMode="External" Id="rId8207"/><Relationship Type="http://schemas.openxmlformats.org/officeDocument/2006/relationships/hyperlink" Target="http://10.0.0.152:88//GPR/ProcDesen.php/?artigo=02CDI0BLECT" TargetMode="External" Id="rId8208"/><Relationship Type="http://schemas.openxmlformats.org/officeDocument/2006/relationships/hyperlink" Target="http://10.0.0.243/GPR/ProcDesen.php/?artigo=02CDI0BMEC31" TargetMode="External" Id="rId8209"/><Relationship Type="http://schemas.openxmlformats.org/officeDocument/2006/relationships/hyperlink" Target="http://10.0.0.152:88//GPR/ProcDesen.php/?artigo=02CDI0BMEC31" TargetMode="External" Id="rId8210"/><Relationship Type="http://schemas.openxmlformats.org/officeDocument/2006/relationships/hyperlink" Target="http://10.0.0.243/GPR/ProcDesen.php/?artigo=02CDI0BMECT31" TargetMode="External" Id="rId8211"/><Relationship Type="http://schemas.openxmlformats.org/officeDocument/2006/relationships/hyperlink" Target="http://10.0.0.152:88//GPR/ProcDesen.php/?artigo=02CDI0BMECT31" TargetMode="External" Id="rId8212"/><Relationship Type="http://schemas.openxmlformats.org/officeDocument/2006/relationships/hyperlink" Target="http://10.0.0.243/GPR/ProcDesen.php/?artigo=PTBMASTP" TargetMode="External" Id="rId8213"/><Relationship Type="http://schemas.openxmlformats.org/officeDocument/2006/relationships/hyperlink" Target="http://10.0.0.152:88//GPR/ProcDesen.php/?artigo=PTBMASTP" TargetMode="External" Id="rId8214"/><Relationship Type="http://schemas.openxmlformats.org/officeDocument/2006/relationships/hyperlink" Target="http://10.0.0.243/GPR/ProcDesen.php/?artigo=PTAN2BMFPB" TargetMode="External" Id="rId8215"/><Relationship Type="http://schemas.openxmlformats.org/officeDocument/2006/relationships/hyperlink" Target="http://10.0.0.152:88//GPR/ProcDesen.php/?artigo=PTAN2BMFPB" TargetMode="External" Id="rId8216"/><Relationship Type="http://schemas.openxmlformats.org/officeDocument/2006/relationships/hyperlink" Target="http://10.0.0.243/GPR/ProcDesen.php/?artigo=02CDI0BLSPAP31" TargetMode="External" Id="rId8217"/><Relationship Type="http://schemas.openxmlformats.org/officeDocument/2006/relationships/hyperlink" Target="http://10.0.0.152:88//GPR/ProcDesen.php/?artigo=02CDI0BLSPAP31" TargetMode="External" Id="rId8218"/><Relationship Type="http://schemas.openxmlformats.org/officeDocument/2006/relationships/hyperlink" Target="http://10.0.0.243/GPR/ProcDesen.php/?artigo=13CRZ0MDBS15" TargetMode="External" Id="rId8219"/><Relationship Type="http://schemas.openxmlformats.org/officeDocument/2006/relationships/hyperlink" Target="http://10.0.0.152:88//GPR/ProcDesen.php/?artigo=13CRZ0MDBS15" TargetMode="External" Id="rId8220"/><Relationship Type="http://schemas.openxmlformats.org/officeDocument/2006/relationships/hyperlink" Target="http://10.0.0.243/GPR/ProcDesen.php/?artigo=13CRZ0MDBS30" TargetMode="External" Id="rId8221"/><Relationship Type="http://schemas.openxmlformats.org/officeDocument/2006/relationships/hyperlink" Target="http://10.0.0.152:88//GPR/ProcDesen.php/?artigo=13CRZ0MDBS30" TargetMode="External" Id="rId8222"/><Relationship Type="http://schemas.openxmlformats.org/officeDocument/2006/relationships/hyperlink" Target="http://10.0.0.243/GPR/ProcDesen.php/?artigo=13CRZ0MDBS60" TargetMode="External" Id="rId8223"/><Relationship Type="http://schemas.openxmlformats.org/officeDocument/2006/relationships/hyperlink" Target="http://10.0.0.152:88//GPR/ProcDesen.php/?artigo=13CRZ0MDBS60" TargetMode="External" Id="rId8224"/><Relationship Type="http://schemas.openxmlformats.org/officeDocument/2006/relationships/hyperlink" Target="http://10.0.0.243/GPR/ProcDesen.php/?artigo=13CRZ0MDBS90" TargetMode="External" Id="rId8225"/><Relationship Type="http://schemas.openxmlformats.org/officeDocument/2006/relationships/hyperlink" Target="http://10.0.0.152:88//GPR/ProcDesen.php/?artigo=13CRZ0MDBS90" TargetMode="External" Id="rId8226"/><Relationship Type="http://schemas.openxmlformats.org/officeDocument/2006/relationships/hyperlink" Target="http://10.0.0.243/GPR/ProcDesen.php/?artigo=13CRZ0MDRF30" TargetMode="External" Id="rId8227"/><Relationship Type="http://schemas.openxmlformats.org/officeDocument/2006/relationships/hyperlink" Target="http://10.0.0.152:88//GPR/ProcDesen.php/?artigo=13CRZ0MDRF30" TargetMode="External" Id="rId8228"/><Relationship Type="http://schemas.openxmlformats.org/officeDocument/2006/relationships/hyperlink" Target="http://10.0.0.243/GPR/ProcDesen.php/?artigo=13CRZ0MDAS15EQ" TargetMode="External" Id="rId8229"/><Relationship Type="http://schemas.openxmlformats.org/officeDocument/2006/relationships/hyperlink" Target="http://10.0.0.152:88//GPR/ProcDesen.php/?artigo=13CRZ0MDAS15EQ" TargetMode="External" Id="rId8230"/><Relationship Type="http://schemas.openxmlformats.org/officeDocument/2006/relationships/hyperlink" Target="http://10.0.0.243/GPR/ProcDesen.php/?artigo=13CRZ0MDAS30EQ" TargetMode="External" Id="rId8231"/><Relationship Type="http://schemas.openxmlformats.org/officeDocument/2006/relationships/hyperlink" Target="http://10.0.0.152:88//GPR/ProcDesen.php/?artigo=13CRZ0MDAS30EQ" TargetMode="External" Id="rId8232"/><Relationship Type="http://schemas.openxmlformats.org/officeDocument/2006/relationships/hyperlink" Target="http://10.0.0.243/GPR/ProcDesen.php/?artigo=13CRZ0MDAS60EQ" TargetMode="External" Id="rId8233"/><Relationship Type="http://schemas.openxmlformats.org/officeDocument/2006/relationships/hyperlink" Target="http://10.0.0.152:88//GPR/ProcDesen.php/?artigo=13CRZ0MDAS60EQ" TargetMode="External" Id="rId8234"/><Relationship Type="http://schemas.openxmlformats.org/officeDocument/2006/relationships/hyperlink" Target="http://10.0.0.243/GPR/ProcDesen.php/?artigo=13CRZ0MDAS90EQ" TargetMode="External" Id="rId8235"/><Relationship Type="http://schemas.openxmlformats.org/officeDocument/2006/relationships/hyperlink" Target="http://10.0.0.152:88//GPR/ProcDesen.php/?artigo=13CRZ0MDAS90EQ" TargetMode="External" Id="rId8236"/><Relationship Type="http://schemas.openxmlformats.org/officeDocument/2006/relationships/hyperlink" Target="http://10.0.0.243/GPR/ProcDesen.php/?artigo=13CRZ0MDPULT" TargetMode="External" Id="rId8237"/><Relationship Type="http://schemas.openxmlformats.org/officeDocument/2006/relationships/hyperlink" Target="http://10.0.0.152:88//GPR/ProcDesen.php/?artigo=13CRZ0MDPULT" TargetMode="External" Id="rId8238"/><Relationship Type="http://schemas.openxmlformats.org/officeDocument/2006/relationships/hyperlink" Target="http://10.0.0.243/GPR/ProcDesen.php/?artigo=03CRZ0MDBSF15" TargetMode="External" Id="rId8239"/><Relationship Type="http://schemas.openxmlformats.org/officeDocument/2006/relationships/hyperlink" Target="http://10.0.0.152:88//GPR/ProcDesen.php/?artigo=03CRZ0MDBSF15" TargetMode="External" Id="rId8240"/><Relationship Type="http://schemas.openxmlformats.org/officeDocument/2006/relationships/hyperlink" Target="http://10.0.0.243/GPR/ProcDesen.php/?artigo=03CRZ0MDBS15" TargetMode="External" Id="rId8241"/><Relationship Type="http://schemas.openxmlformats.org/officeDocument/2006/relationships/hyperlink" Target="http://10.0.0.152:88//GPR/ProcDesen.php/?artigo=03CRZ0MDBS15" TargetMode="External" Id="rId8242"/><Relationship Type="http://schemas.openxmlformats.org/officeDocument/2006/relationships/hyperlink" Target="http://10.0.0.243/GPR/ProcDesen.php/?artigo=03CRZ0MDBSF30" TargetMode="External" Id="rId8243"/><Relationship Type="http://schemas.openxmlformats.org/officeDocument/2006/relationships/hyperlink" Target="http://10.0.0.152:88//GPR/ProcDesen.php/?artigo=03CRZ0MDBSF30" TargetMode="External" Id="rId8244"/><Relationship Type="http://schemas.openxmlformats.org/officeDocument/2006/relationships/hyperlink" Target="http://10.0.0.243/GPR/ProcDesen.php/?artigo=03CRZ0MDTVSPP" TargetMode="External" Id="rId8245"/><Relationship Type="http://schemas.openxmlformats.org/officeDocument/2006/relationships/hyperlink" Target="http://10.0.0.152:88//GPR/ProcDesen.php/?artigo=03CRZ0MDTVSPP" TargetMode="External" Id="rId8246"/><Relationship Type="http://schemas.openxmlformats.org/officeDocument/2006/relationships/hyperlink" Target="http://10.0.0.243/GPR/ProcDesen.php/?artigo=03CRZ0MDBSF60" TargetMode="External" Id="rId8247"/><Relationship Type="http://schemas.openxmlformats.org/officeDocument/2006/relationships/hyperlink" Target="http://10.0.0.152:88//GPR/ProcDesen.php/?artigo=03CRZ0MDBSF60" TargetMode="External" Id="rId8248"/><Relationship Type="http://schemas.openxmlformats.org/officeDocument/2006/relationships/hyperlink" Target="http://10.0.0.243/GPR/ProcDesen.php/?artigo=03CRZ0MDTVSPM" TargetMode="External" Id="rId8249"/><Relationship Type="http://schemas.openxmlformats.org/officeDocument/2006/relationships/hyperlink" Target="http://10.0.0.152:88//GPR/ProcDesen.php/?artigo=03CRZ0MDTVSPM" TargetMode="External" Id="rId8250"/><Relationship Type="http://schemas.openxmlformats.org/officeDocument/2006/relationships/hyperlink" Target="http://10.0.0.243/GPR/ProcDesen.php/?artigo=03CRZ0MDBSF90" TargetMode="External" Id="rId8251"/><Relationship Type="http://schemas.openxmlformats.org/officeDocument/2006/relationships/hyperlink" Target="http://10.0.0.152:88//GPR/ProcDesen.php/?artigo=03CRZ0MDBSF90" TargetMode="External" Id="rId8252"/><Relationship Type="http://schemas.openxmlformats.org/officeDocument/2006/relationships/hyperlink" Target="http://10.0.0.243/GPR/ProcDesen.php/?artigo=03CRZ0MDTVSPG" TargetMode="External" Id="rId8253"/><Relationship Type="http://schemas.openxmlformats.org/officeDocument/2006/relationships/hyperlink" Target="http://10.0.0.152:88//GPR/ProcDesen.php/?artigo=03CRZ0MDTVSPG" TargetMode="External" Id="rId8254"/><Relationship Type="http://schemas.openxmlformats.org/officeDocument/2006/relationships/hyperlink" Target="http://10.0.0.243/GPR/ProcDesen.php/?artigo=03CRZ0MDRFA" TargetMode="External" Id="rId8255"/><Relationship Type="http://schemas.openxmlformats.org/officeDocument/2006/relationships/hyperlink" Target="http://10.0.0.152:88//GPR/ProcDesen.php/?artigo=03CRZ0MDRFA" TargetMode="External" Id="rId8256"/><Relationship Type="http://schemas.openxmlformats.org/officeDocument/2006/relationships/hyperlink" Target="http://10.0.0.243/GPR/ProcDesen.php/?artigo=03CRZ0MDRFL30" TargetMode="External" Id="rId8257"/><Relationship Type="http://schemas.openxmlformats.org/officeDocument/2006/relationships/hyperlink" Target="http://10.0.0.152:88//GPR/ProcDesen.php/?artigo=03CRZ0MDRFL30" TargetMode="External" Id="rId8258"/><Relationship Type="http://schemas.openxmlformats.org/officeDocument/2006/relationships/hyperlink" Target="http://10.0.0.243/GPR/ProcDesen.php/?artigo=03CRZ0MDAS15EQ" TargetMode="External" Id="rId8259"/><Relationship Type="http://schemas.openxmlformats.org/officeDocument/2006/relationships/hyperlink" Target="http://10.0.0.152:88//GPR/ProcDesen.php/?artigo=03CRZ0MDAS15EQ" TargetMode="External" Id="rId8260"/><Relationship Type="http://schemas.openxmlformats.org/officeDocument/2006/relationships/hyperlink" Target="http://10.0.0.243/GPR/ProcDesen.php/?artigo=03CRZ0MDAS30EQ" TargetMode="External" Id="rId8261"/><Relationship Type="http://schemas.openxmlformats.org/officeDocument/2006/relationships/hyperlink" Target="http://10.0.0.152:88//GPR/ProcDesen.php/?artigo=03CRZ0MDAS30EQ" TargetMode="External" Id="rId8262"/><Relationship Type="http://schemas.openxmlformats.org/officeDocument/2006/relationships/hyperlink" Target="http://10.0.0.243/GPR/ProcDesen.php/?artigo=03CRZ0MDAS60EQ" TargetMode="External" Id="rId8263"/><Relationship Type="http://schemas.openxmlformats.org/officeDocument/2006/relationships/hyperlink" Target="http://10.0.0.152:88//GPR/ProcDesen.php/?artigo=03CRZ0MDAS60EQ" TargetMode="External" Id="rId8264"/><Relationship Type="http://schemas.openxmlformats.org/officeDocument/2006/relationships/hyperlink" Target="http://10.0.0.243/GPR/ProcDesen.php/?artigo=03CRZ0MDAS90EQ" TargetMode="External" Id="rId8265"/><Relationship Type="http://schemas.openxmlformats.org/officeDocument/2006/relationships/hyperlink" Target="http://10.0.0.152:88//GPR/ProcDesen.php/?artigo=03CRZ0MDAS90EQ" TargetMode="External" Id="rId8266"/><Relationship Type="http://schemas.openxmlformats.org/officeDocument/2006/relationships/hyperlink" Target="http://10.0.0.243/GPR/ProcDesen.php/?artigo=03CRZ0MDPUL" TargetMode="External" Id="rId8267"/><Relationship Type="http://schemas.openxmlformats.org/officeDocument/2006/relationships/hyperlink" Target="http://10.0.0.152:88//GPR/ProcDesen.php/?artigo=03CRZ0MDPUL" TargetMode="External" Id="rId8268"/><Relationship Type="http://schemas.openxmlformats.org/officeDocument/2006/relationships/hyperlink" Target="http://10.0.0.243/GPR/ProcDesen.php/?artigo=PTCQQD10C25" TargetMode="External" Id="rId8269"/><Relationship Type="http://schemas.openxmlformats.org/officeDocument/2006/relationships/hyperlink" Target="http://10.0.0.152:88//GPR/ProcDesen.php/?artigo=PTCQQD10C25" TargetMode="External" Id="rId8270"/><Relationship Type="http://schemas.openxmlformats.org/officeDocument/2006/relationships/hyperlink" Target="http://10.0.0.243/GPR/ProcDesen.php/?artigo=03OUZ0VLOSP" TargetMode="External" Id="rId8271"/><Relationship Type="http://schemas.openxmlformats.org/officeDocument/2006/relationships/hyperlink" Target="http://10.0.0.152:88//GPR/ProcDesen.php/?artigo=03OUZ0VLOSP" TargetMode="External" Id="rId8272"/><Relationship Type="http://schemas.openxmlformats.org/officeDocument/2006/relationships/hyperlink" Target="http://10.0.0.243/GPR/ProcDesen.php/?artigo=13OUZ0VLOSP" TargetMode="External" Id="rId8273"/><Relationship Type="http://schemas.openxmlformats.org/officeDocument/2006/relationships/hyperlink" Target="http://10.0.0.152:88//GPR/ProcDesen.php/?artigo=13OUZ0VLOSP" TargetMode="External" Id="rId8274"/><Relationship Type="http://schemas.openxmlformats.org/officeDocument/2006/relationships/hyperlink" Target="http://10.0.0.243/GPR/ProcDesen.php/?artigo=03OUZ0VLOSG" TargetMode="External" Id="rId8275"/><Relationship Type="http://schemas.openxmlformats.org/officeDocument/2006/relationships/hyperlink" Target="http://10.0.0.152:88//GPR/ProcDesen.php/?artigo=03OUZ0VLOSG" TargetMode="External" Id="rId8276"/><Relationship Type="http://schemas.openxmlformats.org/officeDocument/2006/relationships/hyperlink" Target="http://10.0.0.243/GPR/ProcDesen.php/?artigo=13OUZ0VLOSG" TargetMode="External" Id="rId8277"/><Relationship Type="http://schemas.openxmlformats.org/officeDocument/2006/relationships/hyperlink" Target="http://10.0.0.152:88//GPR/ProcDesen.php/?artigo=13OUZ0VLOSG" TargetMode="External" Id="rId8278"/><Relationship Type="http://schemas.openxmlformats.org/officeDocument/2006/relationships/hyperlink" Target="http://10.0.0.243/GPR/ProcDesen.php/?artigo=03CMZ0PRBSQE" TargetMode="External" Id="rId8279"/><Relationship Type="http://schemas.openxmlformats.org/officeDocument/2006/relationships/hyperlink" Target="http://10.0.0.152:88//GPR/ProcDesen.php/?artigo=03CMZ0PRBSQE" TargetMode="External" Id="rId8280"/><Relationship Type="http://schemas.openxmlformats.org/officeDocument/2006/relationships/hyperlink" Target="http://10.0.0.243/GPR/ProcDesen.php/?artigo=03CMZ0PRBSCB" TargetMode="External" Id="rId8281"/><Relationship Type="http://schemas.openxmlformats.org/officeDocument/2006/relationships/hyperlink" Target="http://10.0.0.152:88//GPR/ProcDesen.php/?artigo=03CMZ0PRBSCB" TargetMode="External" Id="rId8282"/><Relationship Type="http://schemas.openxmlformats.org/officeDocument/2006/relationships/hyperlink" Target="http://10.0.0.243/GPR/ProcDesen.php/?artigo=03CMZ0PRBSPS" TargetMode="External" Id="rId8283"/><Relationship Type="http://schemas.openxmlformats.org/officeDocument/2006/relationships/hyperlink" Target="http://10.0.0.152:88//GPR/ProcDesen.php/?artigo=03CMZ0PRBSPS" TargetMode="External" Id="rId8284"/><Relationship Type="http://schemas.openxmlformats.org/officeDocument/2006/relationships/hyperlink" Target="http://10.0.0.243/GPR/ProcDesen.php/?artigo=13CMZ0PRBSQE" TargetMode="External" Id="rId8285"/><Relationship Type="http://schemas.openxmlformats.org/officeDocument/2006/relationships/hyperlink" Target="http://10.0.0.152:88//GPR/ProcDesen.php/?artigo=13CMZ0PRBSQE" TargetMode="External" Id="rId8286"/><Relationship Type="http://schemas.openxmlformats.org/officeDocument/2006/relationships/hyperlink" Target="http://10.0.0.243/GPR/ProcDesen.php/?artigo=13CMZ0PRBSEP" TargetMode="External" Id="rId8287"/><Relationship Type="http://schemas.openxmlformats.org/officeDocument/2006/relationships/hyperlink" Target="http://10.0.0.152:88//GPR/ProcDesen.php/?artigo=13CMZ0PRBSEP" TargetMode="External" Id="rId8288"/><Relationship Type="http://schemas.openxmlformats.org/officeDocument/2006/relationships/hyperlink" Target="http://10.0.0.243/GPR/ProcDesen.php/?artigo=13CMZ0PRBSEC" TargetMode="External" Id="rId8289"/><Relationship Type="http://schemas.openxmlformats.org/officeDocument/2006/relationships/hyperlink" Target="http://10.0.0.152:88//GPR/ProcDesen.php/?artigo=13CMZ0PRBSEC" TargetMode="External" Id="rId8290"/><Relationship Type="http://schemas.openxmlformats.org/officeDocument/2006/relationships/hyperlink" Target="http://10.0.0.243/GPR/ProcDesen.php/?artigo=13CMZ0PRBSEB" TargetMode="External" Id="rId8291"/><Relationship Type="http://schemas.openxmlformats.org/officeDocument/2006/relationships/hyperlink" Target="http://10.0.0.152:88//GPR/ProcDesen.php/?artigo=13CMZ0PRBSEB" TargetMode="External" Id="rId8292"/><Relationship Type="http://schemas.openxmlformats.org/officeDocument/2006/relationships/hyperlink" Target="http://10.0.0.243/GPR/ProcDesen.php/?artigo=MDCAEMNPR" TargetMode="External" Id="rId8293"/><Relationship Type="http://schemas.openxmlformats.org/officeDocument/2006/relationships/hyperlink" Target="http://10.0.0.152:88//GPR/ProcDesen.php/?artigo=MDCAEMNPR" TargetMode="External" Id="rId8294"/><Relationship Type="http://schemas.openxmlformats.org/officeDocument/2006/relationships/hyperlink" Target="http://10.0.0.243/GPR/ProcDesen.php/?artigo=MDCAEMNPR.04" TargetMode="External" Id="rId8295"/><Relationship Type="http://schemas.openxmlformats.org/officeDocument/2006/relationships/hyperlink" Target="http://10.0.0.152:88//GPR/ProcDesen.php/?artigo=MDCAEMNPR.04" TargetMode="External" Id="rId8296"/><Relationship Type="http://schemas.openxmlformats.org/officeDocument/2006/relationships/hyperlink" Target="http://10.0.0.243/GPR/ProcDesen.php/?artigo=MDCAEMNPR.07" TargetMode="External" Id="rId8297"/><Relationship Type="http://schemas.openxmlformats.org/officeDocument/2006/relationships/hyperlink" Target="http://10.0.0.152:88//GPR/ProcDesen.php/?artigo=MDCAEMNPR.07" TargetMode="External" Id="rId8298"/><Relationship Type="http://schemas.openxmlformats.org/officeDocument/2006/relationships/hyperlink" Target="http://10.0.0.243/GPR/ProcDesen.php/?artigo=MDCAEMNPR.11" TargetMode="External" Id="rId8299"/><Relationship Type="http://schemas.openxmlformats.org/officeDocument/2006/relationships/hyperlink" Target="http://10.0.0.152:88//GPR/ProcDesen.php/?artigo=MDCAEMNPR.11" TargetMode="External" Id="rId8300"/><Relationship Type="http://schemas.openxmlformats.org/officeDocument/2006/relationships/hyperlink" Target="http://10.0.0.243/GPR/ProcDesen.php/?artigo=PSCMZPRBSCPSP" TargetMode="External" Id="rId8301"/><Relationship Type="http://schemas.openxmlformats.org/officeDocument/2006/relationships/hyperlink" Target="http://10.0.0.152:88//GPR/ProcDesen.php/?artigo=PSCMZPRBSCPSP" TargetMode="External" Id="rId8302"/><Relationship Type="http://schemas.openxmlformats.org/officeDocument/2006/relationships/hyperlink" Target="http://10.0.0.243/GPR/ProcDesen.php/?artigo=PTPNQEV" TargetMode="External" Id="rId8303"/><Relationship Type="http://schemas.openxmlformats.org/officeDocument/2006/relationships/hyperlink" Target="http://10.0.0.152:88//GPR/ProcDesen.php/?artigo=PTPNQEV" TargetMode="External" Id="rId8304"/><Relationship Type="http://schemas.openxmlformats.org/officeDocument/2006/relationships/hyperlink" Target="http://10.0.0.243/GPR/ProcDesen.php/?artigo=PTCDIBLECARC" TargetMode="External" Id="rId8305"/><Relationship Type="http://schemas.openxmlformats.org/officeDocument/2006/relationships/hyperlink" Target="http://10.0.0.152:88//GPR/ProcDesen.php/?artigo=PTCDIBLECARC" TargetMode="External" Id="rId8306"/><Relationship Type="http://schemas.openxmlformats.org/officeDocument/2006/relationships/hyperlink" Target="http://10.0.0.243/GPR/ProcDesen.php/?artigo=PTCDIBLECARE" TargetMode="External" Id="rId8307"/><Relationship Type="http://schemas.openxmlformats.org/officeDocument/2006/relationships/hyperlink" Target="http://10.0.0.152:88//GPR/ProcDesen.php/?artigo=PTCDIBLECARE" TargetMode="External" Id="rId8308"/><Relationship Type="http://schemas.openxmlformats.org/officeDocument/2006/relationships/hyperlink" Target="http://10.0.0.243/GPR/ProcDesen.php/?artigo=02IZZ0CTDR020" TargetMode="External" Id="rId8309"/><Relationship Type="http://schemas.openxmlformats.org/officeDocument/2006/relationships/hyperlink" Target="http://10.0.0.152:88//GPR/ProcDesen.php/?artigo=02IZZ0CTDR020" TargetMode="External" Id="rId8310"/><Relationship Type="http://schemas.openxmlformats.org/officeDocument/2006/relationships/hyperlink" Target="http://10.0.0.243/GPR/ProcDesen.php/?artigo=02IZZ0CTEQ020" TargetMode="External" Id="rId8311"/><Relationship Type="http://schemas.openxmlformats.org/officeDocument/2006/relationships/hyperlink" Target="http://10.0.0.152:88//GPR/ProcDesen.php/?artigo=02IZZ0CTEQ020" TargetMode="External" Id="rId8312"/><Relationship Type="http://schemas.openxmlformats.org/officeDocument/2006/relationships/hyperlink" Target="http://10.0.0.243/GPR/ProcDesen.php/?artigo=02IZZ0RF" TargetMode="External" Id="rId8313"/><Relationship Type="http://schemas.openxmlformats.org/officeDocument/2006/relationships/hyperlink" Target="http://10.0.0.152:88//GPR/ProcDesen.php/?artigo=02IZZ0RF" TargetMode="External" Id="rId8314"/><Relationship Type="http://schemas.openxmlformats.org/officeDocument/2006/relationships/hyperlink" Target="http://10.0.0.243/GPR/ProcDesen.php/?artigo=02IZZ0PU020" TargetMode="External" Id="rId8315"/><Relationship Type="http://schemas.openxmlformats.org/officeDocument/2006/relationships/hyperlink" Target="http://10.0.0.152:88//GPR/ProcDesen.php/?artigo=02IZZ0PU020" TargetMode="External" Id="rId8316"/><Relationship Type="http://schemas.openxmlformats.org/officeDocument/2006/relationships/hyperlink" Target="http://10.0.0.243/GPR/ProcDesen.php/?artigo=02IZZ0PTIN020" TargetMode="External" Id="rId8317"/><Relationship Type="http://schemas.openxmlformats.org/officeDocument/2006/relationships/hyperlink" Target="http://10.0.0.152:88//GPR/ProcDesen.php/?artigo=02IZZ0PTIN020" TargetMode="External" Id="rId8318"/><Relationship Type="http://schemas.openxmlformats.org/officeDocument/2006/relationships/hyperlink" Target="http://10.0.0.243/GPR/ProcDesen.php/?artigo=02IZZ0PTUN020" TargetMode="External" Id="rId8319"/><Relationship Type="http://schemas.openxmlformats.org/officeDocument/2006/relationships/hyperlink" Target="http://10.0.0.152:88//GPR/ProcDesen.php/?artigo=02IZZ0PTUN020" TargetMode="External" Id="rId8320"/><Relationship Type="http://schemas.openxmlformats.org/officeDocument/2006/relationships/hyperlink" Target="http://10.0.0.243/GPR/ProcDesen.php/?artigo=12IZZ0PTUN020" TargetMode="External" Id="rId8321"/><Relationship Type="http://schemas.openxmlformats.org/officeDocument/2006/relationships/hyperlink" Target="http://10.0.0.152:88//GPR/ProcDesen.php/?artigo=12IZZ0PTUN020" TargetMode="External" Id="rId8322"/><Relationship Type="http://schemas.openxmlformats.org/officeDocument/2006/relationships/hyperlink" Target="http://10.0.0.243/GPR/ProcDesen.php/?artigo=02TWZ0TVCT38" TargetMode="External" Id="rId8323"/><Relationship Type="http://schemas.openxmlformats.org/officeDocument/2006/relationships/hyperlink" Target="http://10.0.0.152:88//GPR/ProcDesen.php/?artigo=02TWZ0TVCT38" TargetMode="External" Id="rId8324"/><Relationship Type="http://schemas.openxmlformats.org/officeDocument/2006/relationships/hyperlink" Target="http://10.0.0.243/GPR/ProcDesen.php/?artigo=02TWZ0TVCT34" TargetMode="External" Id="rId8325"/><Relationship Type="http://schemas.openxmlformats.org/officeDocument/2006/relationships/hyperlink" Target="http://10.0.0.152:88//GPR/ProcDesen.php/?artigo=02TWZ0TVCT34" TargetMode="External" Id="rId8326"/><Relationship Type="http://schemas.openxmlformats.org/officeDocument/2006/relationships/hyperlink" Target="http://10.0.0.243/GPR/ProcDesen.php/?artigo=02TWZ0TVCT30" TargetMode="External" Id="rId8327"/><Relationship Type="http://schemas.openxmlformats.org/officeDocument/2006/relationships/hyperlink" Target="http://10.0.0.152:88//GPR/ProcDesen.php/?artigo=02TWZ0TVCT30" TargetMode="External" Id="rId8328"/><Relationship Type="http://schemas.openxmlformats.org/officeDocument/2006/relationships/hyperlink" Target="http://10.0.0.243/GPR/ProcDesen.php/?artigo=02TWZ0TVCT26" TargetMode="External" Id="rId8329"/><Relationship Type="http://schemas.openxmlformats.org/officeDocument/2006/relationships/hyperlink" Target="http://10.0.0.152:88//GPR/ProcDesen.php/?artigo=02TWZ0TVCT26" TargetMode="External" Id="rId8330"/><Relationship Type="http://schemas.openxmlformats.org/officeDocument/2006/relationships/hyperlink" Target="http://10.0.0.243/GPR/ProcDesen.php/?artigo=01CNTBESP" TargetMode="External" Id="rId8331"/><Relationship Type="http://schemas.openxmlformats.org/officeDocument/2006/relationships/hyperlink" Target="http://10.0.0.152:88//GPR/ProcDesen.php/?artigo=01CNTBESP" TargetMode="External" Id="rId8332"/><Relationship Type="http://schemas.openxmlformats.org/officeDocument/2006/relationships/hyperlink" Target="http://10.0.0.243/GPR/ProcDesen.php/?artigo=01AFTBESP" TargetMode="External" Id="rId8333"/><Relationship Type="http://schemas.openxmlformats.org/officeDocument/2006/relationships/hyperlink" Target="http://10.0.0.152:88//GPR/ProcDesen.php/?artigo=01AFTBESP" TargetMode="External" Id="rId8334"/><Relationship Type="http://schemas.openxmlformats.org/officeDocument/2006/relationships/hyperlink" Target="http://10.0.0.243/GPR/ProcDesen.php/?artigo=01ANTBESP" TargetMode="External" Id="rId8335"/><Relationship Type="http://schemas.openxmlformats.org/officeDocument/2006/relationships/hyperlink" Target="http://10.0.0.152:88//GPR/ProcDesen.php/?artigo=01ANTBESP" TargetMode="External" Id="rId8336"/><Relationship Type="http://schemas.openxmlformats.org/officeDocument/2006/relationships/hyperlink" Target="http://10.0.0.243/GPR/ProcDesen.php/?artigo=01BGTBESP" TargetMode="External" Id="rId8337"/><Relationship Type="http://schemas.openxmlformats.org/officeDocument/2006/relationships/hyperlink" Target="http://10.0.0.152:88//GPR/ProcDesen.php/?artigo=01BGTBESP" TargetMode="External" Id="rId8338"/><Relationship Type="http://schemas.openxmlformats.org/officeDocument/2006/relationships/hyperlink" Target="http://10.0.0.243/GPR/ProcDesen.php/?artigo=01CDTBESP" TargetMode="External" Id="rId8339"/><Relationship Type="http://schemas.openxmlformats.org/officeDocument/2006/relationships/hyperlink" Target="http://10.0.0.152:88//GPR/ProcDesen.php/?artigo=01CDTBESP" TargetMode="External" Id="rId8340"/><Relationship Type="http://schemas.openxmlformats.org/officeDocument/2006/relationships/hyperlink" Target="http://10.0.0.243/GPR/ProcDesen.php/?artigo=01MLTBESP" TargetMode="External" Id="rId8341"/><Relationship Type="http://schemas.openxmlformats.org/officeDocument/2006/relationships/hyperlink" Target="http://10.0.0.152:88//GPR/ProcDesen.php/?artigo=01MLTBESP" TargetMode="External" Id="rId8342"/><Relationship Type="http://schemas.openxmlformats.org/officeDocument/2006/relationships/hyperlink" Target="http://10.0.0.243/GPR/ProcDesen.php/?artigo=PSGGISPPEDR" TargetMode="External" Id="rId8343"/><Relationship Type="http://schemas.openxmlformats.org/officeDocument/2006/relationships/hyperlink" Target="http://10.0.0.152:88//GPR/ProcDesen.php/?artigo=PSGGISPPEDR" TargetMode="External" Id="rId8344"/><Relationship Type="http://schemas.openxmlformats.org/officeDocument/2006/relationships/hyperlink" Target="http://10.0.0.243/GPR/ProcDesen.php/?artigo=PSGGISPPEEQ" TargetMode="External" Id="rId8345"/><Relationship Type="http://schemas.openxmlformats.org/officeDocument/2006/relationships/hyperlink" Target="http://10.0.0.152:88//GPR/ProcDesen.php/?artigo=PSGGISPPEEQ" TargetMode="External" Id="rId8346"/><Relationship Type="http://schemas.openxmlformats.org/officeDocument/2006/relationships/hyperlink" Target="http://10.0.0.243/GPR/ProcDesen.php/?artigo=PSGGISPCBDR" TargetMode="External" Id="rId8347"/><Relationship Type="http://schemas.openxmlformats.org/officeDocument/2006/relationships/hyperlink" Target="http://10.0.0.152:88//GPR/ProcDesen.php/?artigo=PSGGISPCBDR" TargetMode="External" Id="rId8348"/><Relationship Type="http://schemas.openxmlformats.org/officeDocument/2006/relationships/hyperlink" Target="http://10.0.0.243/GPR/ProcDesen.php/?artigo=PSGGISPCBEQ" TargetMode="External" Id="rId8349"/><Relationship Type="http://schemas.openxmlformats.org/officeDocument/2006/relationships/hyperlink" Target="http://10.0.0.152:88//GPR/ProcDesen.php/?artigo=PSGGISPCBEQ" TargetMode="External" Id="rId8350"/><Relationship Type="http://schemas.openxmlformats.org/officeDocument/2006/relationships/hyperlink" Target="http://10.0.0.243/GPR/ProcDesen.php/?artigo=PSGGIFXPC" TargetMode="External" Id="rId8351"/><Relationship Type="http://schemas.openxmlformats.org/officeDocument/2006/relationships/hyperlink" Target="http://10.0.0.152:88//GPR/ProcDesen.php/?artigo=PSGGIFXPC" TargetMode="External" Id="rId8352"/><Relationship Type="http://schemas.openxmlformats.org/officeDocument/2006/relationships/hyperlink" Target="http://10.0.0.243/GPR/ProcDesen.php/?artigo=PTGGIPRBT" TargetMode="External" Id="rId8353"/><Relationship Type="http://schemas.openxmlformats.org/officeDocument/2006/relationships/hyperlink" Target="http://10.0.0.152:88//GPR/ProcDesen.php/?artigo=PTGGIPRBT" TargetMode="External" Id="rId8354"/><Relationship Type="http://schemas.openxmlformats.org/officeDocument/2006/relationships/hyperlink" Target="http://10.0.0.243/GPR/ProcDesen.php/?artigo=PTGGICQRL" TargetMode="External" Id="rId8355"/><Relationship Type="http://schemas.openxmlformats.org/officeDocument/2006/relationships/hyperlink" Target="http://10.0.0.152:88//GPR/ProcDesen.php/?artigo=PTGGICQRL" TargetMode="External" Id="rId8356"/><Relationship Type="http://schemas.openxmlformats.org/officeDocument/2006/relationships/hyperlink" Target="http://10.0.0.243/GPR/ProcDesen.php/?artigo=PTGGICQPC" TargetMode="External" Id="rId8357"/><Relationship Type="http://schemas.openxmlformats.org/officeDocument/2006/relationships/hyperlink" Target="http://10.0.0.152:88//GPR/ProcDesen.php/?artigo=PTGGICQPC" TargetMode="External" Id="rId8358"/><Relationship Type="http://schemas.openxmlformats.org/officeDocument/2006/relationships/hyperlink" Target="http://10.0.0.243/GPR/ProcDesen.php/?artigo=PTCDIBLCQFXVR" TargetMode="External" Id="rId8359"/><Relationship Type="http://schemas.openxmlformats.org/officeDocument/2006/relationships/hyperlink" Target="http://10.0.0.152:88//GPR/ProcDesen.php/?artigo=PTCDIBLCQFXVR" TargetMode="External" Id="rId8360"/><Relationship Type="http://schemas.openxmlformats.org/officeDocument/2006/relationships/hyperlink" Target="http://10.0.0.243/GPR/ProcDesen.php/?artigo=PTCDIBLVRD12" TargetMode="External" Id="rId8361"/><Relationship Type="http://schemas.openxmlformats.org/officeDocument/2006/relationships/hyperlink" Target="http://10.0.0.152:88//GPR/ProcDesen.php/?artigo=PTCDIBLVRD12" TargetMode="External" Id="rId8362"/><Relationship Type="http://schemas.openxmlformats.org/officeDocument/2006/relationships/hyperlink" Target="http://10.0.0.243/GPR/ProcDesen.php/?artigo=13MBZ0BSCLRF" TargetMode="External" Id="rId8363"/><Relationship Type="http://schemas.openxmlformats.org/officeDocument/2006/relationships/hyperlink" Target="http://10.0.0.152:88//GPR/ProcDesen.php/?artigo=13MBZ0BSCLRF" TargetMode="External" Id="rId8364"/><Relationship Type="http://schemas.openxmlformats.org/officeDocument/2006/relationships/hyperlink" Target="http://10.0.0.243/GPR/ProcDesen.php/?artigo=13MBZ0FXMN" TargetMode="External" Id="rId8365"/><Relationship Type="http://schemas.openxmlformats.org/officeDocument/2006/relationships/hyperlink" Target="http://10.0.0.152:88//GPR/ProcDesen.php/?artigo=13MBZ0FXMN" TargetMode="External" Id="rId8366"/><Relationship Type="http://schemas.openxmlformats.org/officeDocument/2006/relationships/hyperlink" Target="http://10.0.0.243/GPR/ProcDesen.php/?artigo=13MBZ0EPMD" TargetMode="External" Id="rId8367"/><Relationship Type="http://schemas.openxmlformats.org/officeDocument/2006/relationships/hyperlink" Target="http://10.0.0.152:88//GPR/ProcDesen.php/?artigo=13MBZ0EPMD" TargetMode="External" Id="rId8368"/><Relationship Type="http://schemas.openxmlformats.org/officeDocument/2006/relationships/hyperlink" Target="http://10.0.0.243/GPR/ProcDesen.php/?artigo=03MBZ0BSRFV" TargetMode="External" Id="rId8369"/><Relationship Type="http://schemas.openxmlformats.org/officeDocument/2006/relationships/hyperlink" Target="http://10.0.0.152:88//GPR/ProcDesen.php/?artigo=03MBZ0BSRFV" TargetMode="External" Id="rId8370"/><Relationship Type="http://schemas.openxmlformats.org/officeDocument/2006/relationships/hyperlink" Target="http://10.0.0.243/GPR/ProcDesen.php/?artigo=03MBZ0BSRFT" TargetMode="External" Id="rId8371"/><Relationship Type="http://schemas.openxmlformats.org/officeDocument/2006/relationships/hyperlink" Target="http://10.0.0.152:88//GPR/ProcDesen.php/?artigo=03MBZ0BSRFT" TargetMode="External" Id="rId8372"/><Relationship Type="http://schemas.openxmlformats.org/officeDocument/2006/relationships/hyperlink" Target="http://10.0.0.243/GPR/ProcDesen.php/?artigo=03MBZ0BSRFL" TargetMode="External" Id="rId8373"/><Relationship Type="http://schemas.openxmlformats.org/officeDocument/2006/relationships/hyperlink" Target="http://10.0.0.152:88//GPR/ProcDesen.php/?artigo=03MBZ0BSRFL" TargetMode="External" Id="rId8374"/><Relationship Type="http://schemas.openxmlformats.org/officeDocument/2006/relationships/hyperlink" Target="http://10.0.0.243/GPR/ProcDesen.php/?artigo=03MBZ0BSMDV" TargetMode="External" Id="rId8375"/><Relationship Type="http://schemas.openxmlformats.org/officeDocument/2006/relationships/hyperlink" Target="http://10.0.0.152:88//GPR/ProcDesen.php/?artigo=03MBZ0BSMDV" TargetMode="External" Id="rId8376"/><Relationship Type="http://schemas.openxmlformats.org/officeDocument/2006/relationships/hyperlink" Target="http://10.0.0.243/GPR/ProcDesen.php/?artigo=03MBZ0BSMDT" TargetMode="External" Id="rId8377"/><Relationship Type="http://schemas.openxmlformats.org/officeDocument/2006/relationships/hyperlink" Target="http://10.0.0.152:88//GPR/ProcDesen.php/?artigo=03MBZ0BSMDT" TargetMode="External" Id="rId8378"/><Relationship Type="http://schemas.openxmlformats.org/officeDocument/2006/relationships/hyperlink" Target="http://10.0.0.243/GPR/ProcDesen.php/?artigo=03MBZ0BSMDL" TargetMode="External" Id="rId8379"/><Relationship Type="http://schemas.openxmlformats.org/officeDocument/2006/relationships/hyperlink" Target="http://10.0.0.152:88//GPR/ProcDesen.php/?artigo=03MBZ0BSMDL" TargetMode="External" Id="rId8380"/><Relationship Type="http://schemas.openxmlformats.org/officeDocument/2006/relationships/hyperlink" Target="http://10.0.0.243/GPR/ProcDesen.php/?artigo=03MBZ0BSSL" TargetMode="External" Id="rId8381"/><Relationship Type="http://schemas.openxmlformats.org/officeDocument/2006/relationships/hyperlink" Target="http://10.0.0.152:88//GPR/ProcDesen.php/?artigo=03MBZ0BSSL" TargetMode="External" Id="rId8382"/><Relationship Type="http://schemas.openxmlformats.org/officeDocument/2006/relationships/hyperlink" Target="http://10.0.0.243/GPR/ProcDesen.php/?artigo=03MBZ0BSST" TargetMode="External" Id="rId8383"/><Relationship Type="http://schemas.openxmlformats.org/officeDocument/2006/relationships/hyperlink" Target="http://10.0.0.152:88//GPR/ProcDesen.php/?artigo=03MBZ0BSST" TargetMode="External" Id="rId8384"/><Relationship Type="http://schemas.openxmlformats.org/officeDocument/2006/relationships/hyperlink" Target="http://10.0.0.243/GPR/ProcDesen.php/?artigo=03MBZ0BSABSV" TargetMode="External" Id="rId8385"/><Relationship Type="http://schemas.openxmlformats.org/officeDocument/2006/relationships/hyperlink" Target="http://10.0.0.152:88//GPR/ProcDesen.php/?artigo=03MBZ0BSABSV" TargetMode="External" Id="rId8386"/><Relationship Type="http://schemas.openxmlformats.org/officeDocument/2006/relationships/hyperlink" Target="http://10.0.0.243/GPR/ProcDesen.php/?artigo=03MBZ0BSABST" TargetMode="External" Id="rId8387"/><Relationship Type="http://schemas.openxmlformats.org/officeDocument/2006/relationships/hyperlink" Target="http://10.0.0.152:88//GPR/ProcDesen.php/?artigo=03MBZ0BSABST" TargetMode="External" Id="rId8388"/><Relationship Type="http://schemas.openxmlformats.org/officeDocument/2006/relationships/hyperlink" Target="http://10.0.0.243/GPR/ProcDesen.php/?artigo=03MBZ0BSABSL" TargetMode="External" Id="rId8389"/><Relationship Type="http://schemas.openxmlformats.org/officeDocument/2006/relationships/hyperlink" Target="http://10.0.0.152:88//GPR/ProcDesen.php/?artigo=03MBZ0BSABSL" TargetMode="External" Id="rId8390"/><Relationship Type="http://schemas.openxmlformats.org/officeDocument/2006/relationships/hyperlink" Target="http://10.0.0.243/GPR/ProcDesen.php/?artigo=03MBZ0MCLSFV" TargetMode="External" Id="rId8391"/><Relationship Type="http://schemas.openxmlformats.org/officeDocument/2006/relationships/hyperlink" Target="http://10.0.0.152:88//GPR/ProcDesen.php/?artigo=03MBZ0MCLSFV" TargetMode="External" Id="rId8392"/><Relationship Type="http://schemas.openxmlformats.org/officeDocument/2006/relationships/hyperlink" Target="http://10.0.0.243/GPR/ProcDesen.php/?artigo=03MBZ0MCLSPT" TargetMode="External" Id="rId8393"/><Relationship Type="http://schemas.openxmlformats.org/officeDocument/2006/relationships/hyperlink" Target="http://10.0.0.152:88//GPR/ProcDesen.php/?artigo=03MBZ0MCLSPT" TargetMode="External" Id="rId8394"/><Relationship Type="http://schemas.openxmlformats.org/officeDocument/2006/relationships/hyperlink" Target="http://10.0.0.243/GPR/ProcDesen.php/?artigo=03MBI0MCLALABS" TargetMode="External" Id="rId8395"/><Relationship Type="http://schemas.openxmlformats.org/officeDocument/2006/relationships/hyperlink" Target="http://10.0.0.152:88//GPR/ProcDesen.php/?artigo=03MBI0MCLALABS" TargetMode="External" Id="rId8396"/><Relationship Type="http://schemas.openxmlformats.org/officeDocument/2006/relationships/hyperlink" Target="http://10.0.0.243/GPR/ProcDesen.php/?artigo=03MBZ0MCLALMD" TargetMode="External" Id="rId8397"/><Relationship Type="http://schemas.openxmlformats.org/officeDocument/2006/relationships/hyperlink" Target="http://10.0.0.152:88//GPR/ProcDesen.php/?artigo=03MBZ0MCLALMD" TargetMode="External" Id="rId8398"/><Relationship Type="http://schemas.openxmlformats.org/officeDocument/2006/relationships/hyperlink" Target="http://10.0.0.243/GPR/ProcDesen.php/?artigo=03MBZ0MCLSR" TargetMode="External" Id="rId8399"/><Relationship Type="http://schemas.openxmlformats.org/officeDocument/2006/relationships/hyperlink" Target="http://10.0.0.152:88//GPR/ProcDesen.php/?artigo=03MBZ0MCLSR" TargetMode="External" Id="rId8400"/><Relationship Type="http://schemas.openxmlformats.org/officeDocument/2006/relationships/hyperlink" Target="http://10.0.0.243/GPR/ProcDesen.php/?artigo=PTMBZRFVRTP" TargetMode="External" Id="rId8401"/><Relationship Type="http://schemas.openxmlformats.org/officeDocument/2006/relationships/hyperlink" Target="http://10.0.0.152:88//GPR/ProcDesen.php/?artigo=PTMBZRFVRTP" TargetMode="External" Id="rId8402"/><Relationship Type="http://schemas.openxmlformats.org/officeDocument/2006/relationships/hyperlink" Target="http://10.0.0.243/GPR/ProcDesen.php/?artigo=03GGI0SPPEDR" TargetMode="External" Id="rId8403"/><Relationship Type="http://schemas.openxmlformats.org/officeDocument/2006/relationships/hyperlink" Target="http://10.0.0.152:88//GPR/ProcDesen.php/?artigo=03GGI0SPPEDR" TargetMode="External" Id="rId8404"/><Relationship Type="http://schemas.openxmlformats.org/officeDocument/2006/relationships/hyperlink" Target="http://10.0.0.243/GPR/ProcDesen.php/?artigo=03GGI0SPPEEQ" TargetMode="External" Id="rId8405"/><Relationship Type="http://schemas.openxmlformats.org/officeDocument/2006/relationships/hyperlink" Target="http://10.0.0.152:88//GPR/ProcDesen.php/?artigo=03GGI0SPPEEQ" TargetMode="External" Id="rId8406"/><Relationship Type="http://schemas.openxmlformats.org/officeDocument/2006/relationships/hyperlink" Target="http://10.0.0.243/GPR/ProcDesen.php/?artigo=03GGI0SPCBDR" TargetMode="External" Id="rId8407"/><Relationship Type="http://schemas.openxmlformats.org/officeDocument/2006/relationships/hyperlink" Target="http://10.0.0.152:88//GPR/ProcDesen.php/?artigo=03GGI0SPCBDR" TargetMode="External" Id="rId8408"/><Relationship Type="http://schemas.openxmlformats.org/officeDocument/2006/relationships/hyperlink" Target="http://10.0.0.243/GPR/ProcDesen.php/?artigo=03GGI0SPCBEQ" TargetMode="External" Id="rId8409"/><Relationship Type="http://schemas.openxmlformats.org/officeDocument/2006/relationships/hyperlink" Target="http://10.0.0.152:88//GPR/ProcDesen.php/?artigo=03GGI0SPCBEQ" TargetMode="External" Id="rId8410"/><Relationship Type="http://schemas.openxmlformats.org/officeDocument/2006/relationships/hyperlink" Target="http://10.0.0.243/GPR/ProcDesen.php/?artigo=03GGI0FXPC" TargetMode="External" Id="rId8411"/><Relationship Type="http://schemas.openxmlformats.org/officeDocument/2006/relationships/hyperlink" Target="http://10.0.0.152:88//GPR/ProcDesen.php/?artigo=03GGI0FXPC" TargetMode="External" Id="rId8412"/><Relationship Type="http://schemas.openxmlformats.org/officeDocument/2006/relationships/hyperlink" Target="http://10.0.0.243/GPR/ProcDesen.php/?artigo=13GRZ0ECLD220" TargetMode="External" Id="rId8413"/><Relationship Type="http://schemas.openxmlformats.org/officeDocument/2006/relationships/hyperlink" Target="http://10.0.0.152:88//GPR/ProcDesen.php/?artigo=13GRZ0ECLD220" TargetMode="External" Id="rId8414"/><Relationship Type="http://schemas.openxmlformats.org/officeDocument/2006/relationships/hyperlink" Target="http://10.0.0.243/GPR/ProcDesen.php/?artigo=13GRZ0ECLE220" TargetMode="External" Id="rId8415"/><Relationship Type="http://schemas.openxmlformats.org/officeDocument/2006/relationships/hyperlink" Target="http://10.0.0.152:88//GPR/ProcDesen.php/?artigo=13GRZ0ECLE220" TargetMode="External" Id="rId8416"/><Relationship Type="http://schemas.openxmlformats.org/officeDocument/2006/relationships/hyperlink" Target="http://10.0.0.243/GPR/ProcDesen.php/?artigo=13GRZ0ECLD300" TargetMode="External" Id="rId8417"/><Relationship Type="http://schemas.openxmlformats.org/officeDocument/2006/relationships/hyperlink" Target="http://10.0.0.152:88//GPR/ProcDesen.php/?artigo=13GRZ0ECLD300" TargetMode="External" Id="rId8418"/><Relationship Type="http://schemas.openxmlformats.org/officeDocument/2006/relationships/hyperlink" Target="http://10.0.0.243/GPR/ProcDesen.php/?artigo=13GRZ0ECLE300" TargetMode="External" Id="rId8419"/><Relationship Type="http://schemas.openxmlformats.org/officeDocument/2006/relationships/hyperlink" Target="http://10.0.0.152:88//GPR/ProcDesen.php/?artigo=13GRZ0ECLE300" TargetMode="External" Id="rId8420"/><Relationship Type="http://schemas.openxmlformats.org/officeDocument/2006/relationships/hyperlink" Target="http://10.0.0.243/GPR/ProcDesen.php/?artigo=13GRZ0ECTR180" TargetMode="External" Id="rId8421"/><Relationship Type="http://schemas.openxmlformats.org/officeDocument/2006/relationships/hyperlink" Target="http://10.0.0.152:88//GPR/ProcDesen.php/?artigo=13GRZ0ECTR180" TargetMode="External" Id="rId8422"/><Relationship Type="http://schemas.openxmlformats.org/officeDocument/2006/relationships/hyperlink" Target="http://10.0.0.243/GPR/ProcDesen.php/?artigo=13GRZ0ECTR300" TargetMode="External" Id="rId8423"/><Relationship Type="http://schemas.openxmlformats.org/officeDocument/2006/relationships/hyperlink" Target="http://10.0.0.152:88//GPR/ProcDesen.php/?artigo=13GRZ0ECTR300" TargetMode="External" Id="rId8424"/><Relationship Type="http://schemas.openxmlformats.org/officeDocument/2006/relationships/hyperlink" Target="http://10.0.0.243/GPR/ProcDesen.php/?artigo=13GRZ0ECBR300" TargetMode="External" Id="rId8425"/><Relationship Type="http://schemas.openxmlformats.org/officeDocument/2006/relationships/hyperlink" Target="http://10.0.0.152:88//GPR/ProcDesen.php/?artigo=13GRZ0ECBR300" TargetMode="External" Id="rId8426"/><Relationship Type="http://schemas.openxmlformats.org/officeDocument/2006/relationships/hyperlink" Target="http://10.0.0.243/GPR/ProcDesen.php/?artigo=PTAJI0SNARD08" TargetMode="External" Id="rId8427"/><Relationship Type="http://schemas.openxmlformats.org/officeDocument/2006/relationships/hyperlink" Target="http://10.0.0.152:88//GPR/ProcDesen.php/?artigo=PTAJI0SNARD08" TargetMode="External" Id="rId8428"/><Relationship Type="http://schemas.openxmlformats.org/officeDocument/2006/relationships/hyperlink" Target="http://10.0.0.243/GPR/ProcDesen.php/?artigo=PTAJI0SNARD0640" TargetMode="External" Id="rId8429"/><Relationship Type="http://schemas.openxmlformats.org/officeDocument/2006/relationships/hyperlink" Target="http://10.0.0.152:88//GPR/ProcDesen.php/?artigo=PTAJI0SNARD0640" TargetMode="External" Id="rId8430"/><Relationship Type="http://schemas.openxmlformats.org/officeDocument/2006/relationships/hyperlink" Target="http://10.0.0.243/GPR/ProcDesen.php/?artigo=03GGI0CTINF" TargetMode="External" Id="rId8431"/><Relationship Type="http://schemas.openxmlformats.org/officeDocument/2006/relationships/hyperlink" Target="http://10.0.0.152:88//GPR/ProcDesen.php/?artigo=03GGI0CTINF" TargetMode="External" Id="rId8432"/><Relationship Type="http://schemas.openxmlformats.org/officeDocument/2006/relationships/hyperlink" Target="http://10.0.0.243/GPR/ProcDesen.php/?artigo=03GGI0CTSUP" TargetMode="External" Id="rId8433"/><Relationship Type="http://schemas.openxmlformats.org/officeDocument/2006/relationships/hyperlink" Target="http://10.0.0.152:88//GPR/ProcDesen.php/?artigo=03GGI0CTSUP" TargetMode="External" Id="rId8434"/><Relationship Type="http://schemas.openxmlformats.org/officeDocument/2006/relationships/hyperlink" Target="http://10.0.0.243/GPR/ProcDesen.php/?artigo=02GIZ0TV43" TargetMode="External" Id="rId8435"/><Relationship Type="http://schemas.openxmlformats.org/officeDocument/2006/relationships/hyperlink" Target="http://10.0.0.152:88//GPR/ProcDesen.php/?artigo=02GIZ0TV43" TargetMode="External" Id="rId8436"/><Relationship Type="http://schemas.openxmlformats.org/officeDocument/2006/relationships/hyperlink" Target="http://10.0.0.243/GPR/ProcDesen.php/?artigo=12ASZ0SNAF" TargetMode="External" Id="rId8437"/><Relationship Type="http://schemas.openxmlformats.org/officeDocument/2006/relationships/hyperlink" Target="http://10.0.0.152:88//GPR/ProcDesen.php/?artigo=12ASZ0SNAF" TargetMode="External" Id="rId8438"/><Relationship Type="http://schemas.openxmlformats.org/officeDocument/2006/relationships/hyperlink" Target="http://10.0.0.243/GPR/ProcDesen.php/?artigo=12CIZ0CFFX" TargetMode="External" Id="rId8439"/><Relationship Type="http://schemas.openxmlformats.org/officeDocument/2006/relationships/hyperlink" Target="http://10.0.0.152:88//GPR/ProcDesen.php/?artigo=12CIZ0CFFX" TargetMode="External" Id="rId8440"/><Relationship Type="http://schemas.openxmlformats.org/officeDocument/2006/relationships/hyperlink" Target="http://10.0.0.243/GPR/ProcDesen.php/?artigo=12CIZ0CFRC43" TargetMode="External" Id="rId8441"/><Relationship Type="http://schemas.openxmlformats.org/officeDocument/2006/relationships/hyperlink" Target="http://10.0.0.152:88//GPR/ProcDesen.php/?artigo=12CIZ0CFRC43" TargetMode="External" Id="rId8442"/><Relationship Type="http://schemas.openxmlformats.org/officeDocument/2006/relationships/hyperlink" Target="http://10.0.0.243/GPR/ProcDesen.php/?artigo=PSCMZPRENF" TargetMode="External" Id="rId8443"/><Relationship Type="http://schemas.openxmlformats.org/officeDocument/2006/relationships/hyperlink" Target="http://10.0.0.152:88//GPR/ProcDesen.php/?artigo=PSCMZPRENF" TargetMode="External" Id="rId8444"/><Relationship Type="http://schemas.openxmlformats.org/officeDocument/2006/relationships/hyperlink" Target="http://10.0.0.243/GPR/ProcDesen.php/?artigo=PSCHZFXPRGR" TargetMode="External" Id="rId8445"/><Relationship Type="http://schemas.openxmlformats.org/officeDocument/2006/relationships/hyperlink" Target="http://10.0.0.152:88//GPR/ProcDesen.php/?artigo=PSCHZFXPRGR" TargetMode="External" Id="rId8446"/><Relationship Type="http://schemas.openxmlformats.org/officeDocument/2006/relationships/hyperlink" Target="http://10.0.0.243/GPR/ProcDesen.php/?artigo=PSGOXCZFX" TargetMode="External" Id="rId8447"/><Relationship Type="http://schemas.openxmlformats.org/officeDocument/2006/relationships/hyperlink" Target="http://10.0.0.152:88//GPR/ProcDesen.php/?artigo=PSGOXCZFX" TargetMode="External" Id="rId8448"/><Relationship Type="http://schemas.openxmlformats.org/officeDocument/2006/relationships/hyperlink" Target="http://10.0.0.243/GPR/ProcDesen.php/?artigo=03CMZ0TRFXGR" TargetMode="External" Id="rId8449"/><Relationship Type="http://schemas.openxmlformats.org/officeDocument/2006/relationships/hyperlink" Target="http://10.0.0.152:88//GPR/ProcDesen.php/?artigo=03CMZ0TRFXGR" TargetMode="External" Id="rId8450"/><Relationship Type="http://schemas.openxmlformats.org/officeDocument/2006/relationships/hyperlink" Target="http://10.0.0.243/GPR/ProcDesen.php/?artigo=13GGI0SPPEDR" TargetMode="External" Id="rId8451"/><Relationship Type="http://schemas.openxmlformats.org/officeDocument/2006/relationships/hyperlink" Target="http://10.0.0.152:88//GPR/ProcDesen.php/?artigo=13GGI0SPPEDR" TargetMode="External" Id="rId8452"/><Relationship Type="http://schemas.openxmlformats.org/officeDocument/2006/relationships/hyperlink" Target="http://10.0.0.243/GPR/ProcDesen.php/?artigo=13GGI0SPPEEQ" TargetMode="External" Id="rId8453"/><Relationship Type="http://schemas.openxmlformats.org/officeDocument/2006/relationships/hyperlink" Target="http://10.0.0.152:88//GPR/ProcDesen.php/?artigo=13GGI0SPPEEQ" TargetMode="External" Id="rId8454"/><Relationship Type="http://schemas.openxmlformats.org/officeDocument/2006/relationships/hyperlink" Target="http://10.0.0.243/GPR/ProcDesen.php/?artigo=13GGI0LRPEDR" TargetMode="External" Id="rId8455"/><Relationship Type="http://schemas.openxmlformats.org/officeDocument/2006/relationships/hyperlink" Target="http://10.0.0.152:88//GPR/ProcDesen.php/?artigo=13GGI0LRPEDR" TargetMode="External" Id="rId8456"/><Relationship Type="http://schemas.openxmlformats.org/officeDocument/2006/relationships/hyperlink" Target="http://10.0.0.243/GPR/ProcDesen.php/?artigo=13GGI0LRPEEQ" TargetMode="External" Id="rId8457"/><Relationship Type="http://schemas.openxmlformats.org/officeDocument/2006/relationships/hyperlink" Target="http://10.0.0.152:88//GPR/ProcDesen.php/?artigo=13GGI0LRPEEQ" TargetMode="External" Id="rId8458"/><Relationship Type="http://schemas.openxmlformats.org/officeDocument/2006/relationships/hyperlink" Target="http://10.0.0.243/GPR/ProcDesen.php/?artigo=13GGI0LRCBDR" TargetMode="External" Id="rId8459"/><Relationship Type="http://schemas.openxmlformats.org/officeDocument/2006/relationships/hyperlink" Target="http://10.0.0.152:88//GPR/ProcDesen.php/?artigo=13GGI0LRCBDR" TargetMode="External" Id="rId8460"/><Relationship Type="http://schemas.openxmlformats.org/officeDocument/2006/relationships/hyperlink" Target="http://10.0.0.243/GPR/ProcDesen.php/?artigo=13GGI0LRCBEQ" TargetMode="External" Id="rId8461"/><Relationship Type="http://schemas.openxmlformats.org/officeDocument/2006/relationships/hyperlink" Target="http://10.0.0.152:88//GPR/ProcDesen.php/?artigo=13GGI0LRCBEQ" TargetMode="External" Id="rId8462"/><Relationship Type="http://schemas.openxmlformats.org/officeDocument/2006/relationships/hyperlink" Target="http://10.0.0.243/GPR/ProcDesen.php/?artigo=03GGI0LTRD" TargetMode="External" Id="rId8463"/><Relationship Type="http://schemas.openxmlformats.org/officeDocument/2006/relationships/hyperlink" Target="http://10.0.0.152:88//GPR/ProcDesen.php/?artigo=03GGI0LTRD" TargetMode="External" Id="rId8464"/><Relationship Type="http://schemas.openxmlformats.org/officeDocument/2006/relationships/hyperlink" Target="http://10.0.0.243/GPR/ProcDesen.php/?artigo=02GOX0TR43INF" TargetMode="External" Id="rId8465"/><Relationship Type="http://schemas.openxmlformats.org/officeDocument/2006/relationships/hyperlink" Target="http://10.0.0.152:88//GPR/ProcDesen.php/?artigo=02GOX0TR43INF" TargetMode="External" Id="rId8466"/><Relationship Type="http://schemas.openxmlformats.org/officeDocument/2006/relationships/hyperlink" Target="http://10.0.0.243/GPR/ProcDesen.php/?artigo=02GOX0TR43SUP" TargetMode="External" Id="rId8467"/><Relationship Type="http://schemas.openxmlformats.org/officeDocument/2006/relationships/hyperlink" Target="http://10.0.0.152:88//GPR/ProcDesen.php/?artigo=02GOX0TR43SUP" TargetMode="External" Id="rId8468"/><Relationship Type="http://schemas.openxmlformats.org/officeDocument/2006/relationships/hyperlink" Target="http://10.0.0.243/GPR/ProcDesen.php/?artigo=02ASZ0OYLT50" TargetMode="External" Id="rId8469"/><Relationship Type="http://schemas.openxmlformats.org/officeDocument/2006/relationships/hyperlink" Target="http://10.0.0.152:88//GPR/ProcDesen.php/?artigo=02ASZ0OYLT50" TargetMode="External" Id="rId8470"/><Relationship Type="http://schemas.openxmlformats.org/officeDocument/2006/relationships/hyperlink" Target="http://10.0.0.243/GPR/ProcDesen.php/?artigo=02CTZ0OYA" TargetMode="External" Id="rId8471"/><Relationship Type="http://schemas.openxmlformats.org/officeDocument/2006/relationships/hyperlink" Target="http://10.0.0.152:88//GPR/ProcDesen.php/?artigo=02CTZ0OYA" TargetMode="External" Id="rId8472"/><Relationship Type="http://schemas.openxmlformats.org/officeDocument/2006/relationships/hyperlink" Target="http://10.0.0.243/GPR/ProcDesen.php/?artigo=02ABZ0OYVQD" TargetMode="External" Id="rId8473"/><Relationship Type="http://schemas.openxmlformats.org/officeDocument/2006/relationships/hyperlink" Target="http://10.0.0.152:88//GPR/ProcDesen.php/?artigo=02ABZ0OYVQD" TargetMode="External" Id="rId8474"/><Relationship Type="http://schemas.openxmlformats.org/officeDocument/2006/relationships/hyperlink" Target="http://10.0.0.243/GPR/ProcDesen.php/?artigo=02CZZ0OYTB31" TargetMode="External" Id="rId8475"/><Relationship Type="http://schemas.openxmlformats.org/officeDocument/2006/relationships/hyperlink" Target="http://10.0.0.152:88//GPR/ProcDesen.php/?artigo=02CZZ0OYTB31" TargetMode="External" Id="rId8476"/><Relationship Type="http://schemas.openxmlformats.org/officeDocument/2006/relationships/hyperlink" Target="http://10.0.0.243/GPR/ProcDesen.php/?artigo=02CZZ0OYTB37" TargetMode="External" Id="rId8477"/><Relationship Type="http://schemas.openxmlformats.org/officeDocument/2006/relationships/hyperlink" Target="http://10.0.0.152:88//GPR/ProcDesen.php/?artigo=02CZZ0OYTB37" TargetMode="External" Id="rId8478"/><Relationship Type="http://schemas.openxmlformats.org/officeDocument/2006/relationships/hyperlink" Target="http://10.0.0.243/GPR/ProcDesen.php/?artigo=02SPZ0LTRGPQF" TargetMode="External" Id="rId8479"/><Relationship Type="http://schemas.openxmlformats.org/officeDocument/2006/relationships/hyperlink" Target="http://10.0.0.152:88//GPR/ProcDesen.php/?artigo=02SPZ0LTRGPQF" TargetMode="External" Id="rId8480"/><Relationship Type="http://schemas.openxmlformats.org/officeDocument/2006/relationships/hyperlink" Target="http://10.0.0.243/GPR/ProcDesen.php/?artigo=12GOX0NO43DR" TargetMode="External" Id="rId8481"/><Relationship Type="http://schemas.openxmlformats.org/officeDocument/2006/relationships/hyperlink" Target="http://10.0.0.152:88//GPR/ProcDesen.php/?artigo=12GOX0NO43DR" TargetMode="External" Id="rId8482"/><Relationship Type="http://schemas.openxmlformats.org/officeDocument/2006/relationships/hyperlink" Target="http://10.0.0.243/GPR/ProcDesen.php/?artigo=12GOX0NO43EQ" TargetMode="External" Id="rId8483"/><Relationship Type="http://schemas.openxmlformats.org/officeDocument/2006/relationships/hyperlink" Target="http://10.0.0.152:88//GPR/ProcDesen.php/?artigo=12GOX0NO43EQ" TargetMode="External" Id="rId8484"/><Relationship Type="http://schemas.openxmlformats.org/officeDocument/2006/relationships/hyperlink" Target="http://10.0.0.243/GPR/ProcDesen.php/?artigo=12GOX0FX43EQ" TargetMode="External" Id="rId8485"/><Relationship Type="http://schemas.openxmlformats.org/officeDocument/2006/relationships/hyperlink" Target="http://10.0.0.152:88//GPR/ProcDesen.php/?artigo=12GOX0FX43EQ" TargetMode="External" Id="rId8486"/><Relationship Type="http://schemas.openxmlformats.org/officeDocument/2006/relationships/hyperlink" Target="http://10.0.0.243/GPR/ProcDesen.php/?artigo=12GOX0FX43DR" TargetMode="External" Id="rId8487"/><Relationship Type="http://schemas.openxmlformats.org/officeDocument/2006/relationships/hyperlink" Target="http://10.0.0.152:88//GPR/ProcDesen.php/?artigo=12GOX0FX43DR" TargetMode="External" Id="rId8488"/><Relationship Type="http://schemas.openxmlformats.org/officeDocument/2006/relationships/hyperlink" Target="http://10.0.0.243/GPR/ProcDesen.php/?artigo=12SPZ0APOYRCDR" TargetMode="External" Id="rId8489"/><Relationship Type="http://schemas.openxmlformats.org/officeDocument/2006/relationships/hyperlink" Target="http://10.0.0.152:88//GPR/ProcDesen.php/?artigo=12SPZ0APOYRCDR" TargetMode="External" Id="rId8490"/><Relationship Type="http://schemas.openxmlformats.org/officeDocument/2006/relationships/hyperlink" Target="http://10.0.0.243/GPR/ProcDesen.php/?artigo=12SPZ0APOYRCEQ" TargetMode="External" Id="rId8491"/><Relationship Type="http://schemas.openxmlformats.org/officeDocument/2006/relationships/hyperlink" Target="http://10.0.0.152:88//GPR/ProcDesen.php/?artigo=12SPZ0APOYRCEQ" TargetMode="External" Id="rId8492"/><Relationship Type="http://schemas.openxmlformats.org/officeDocument/2006/relationships/hyperlink" Target="http://10.0.0.243/GPR/ProcDesen.php/?artigo=12ABZ0OYRAT" TargetMode="External" Id="rId8493"/><Relationship Type="http://schemas.openxmlformats.org/officeDocument/2006/relationships/hyperlink" Target="http://10.0.0.152:88//GPR/ProcDesen.php/?artigo=12ABZ0OYRAT" TargetMode="External" Id="rId8494"/><Relationship Type="http://schemas.openxmlformats.org/officeDocument/2006/relationships/hyperlink" Target="http://10.0.0.243/GPR/ProcDesen.php/?artigo=12CZX0OYSP" TargetMode="External" Id="rId8495"/><Relationship Type="http://schemas.openxmlformats.org/officeDocument/2006/relationships/hyperlink" Target="http://10.0.0.152:88//GPR/ProcDesen.php/?artigo=12CZX0OYSP" TargetMode="External" Id="rId8496"/><Relationship Type="http://schemas.openxmlformats.org/officeDocument/2006/relationships/hyperlink" Target="http://10.0.0.243/GPR/ProcDesen.php/?artigo=12SPZ0LTRGPQEQ" TargetMode="External" Id="rId8497"/><Relationship Type="http://schemas.openxmlformats.org/officeDocument/2006/relationships/hyperlink" Target="http://10.0.0.152:88//GPR/ProcDesen.php/?artigo=12SPZ0LTRGPQEQ" TargetMode="External" Id="rId8498"/><Relationship Type="http://schemas.openxmlformats.org/officeDocument/2006/relationships/hyperlink" Target="http://10.0.0.243/GPR/ProcDesen.php/?artigo=12SPZ0LTRGPQDR" TargetMode="External" Id="rId8499"/><Relationship Type="http://schemas.openxmlformats.org/officeDocument/2006/relationships/hyperlink" Target="http://10.0.0.152:88//GPR/ProcDesen.php/?artigo=12SPZ0LTRGPQDR" TargetMode="External" Id="rId8500"/><Relationship Type="http://schemas.openxmlformats.org/officeDocument/2006/relationships/hyperlink" Target="http://10.0.0.243/GPR/ProcDesen.php/?artigo=12CTX0OYL48EQ" TargetMode="External" Id="rId8501"/><Relationship Type="http://schemas.openxmlformats.org/officeDocument/2006/relationships/hyperlink" Target="http://10.0.0.152:88//GPR/ProcDesen.php/?artigo=12CTX0OYL48EQ" TargetMode="External" Id="rId8502"/><Relationship Type="http://schemas.openxmlformats.org/officeDocument/2006/relationships/hyperlink" Target="http://10.0.0.243/GPR/ProcDesen.php/?artigo=12CTX0OYL48DR" TargetMode="External" Id="rId8503"/><Relationship Type="http://schemas.openxmlformats.org/officeDocument/2006/relationships/hyperlink" Target="http://10.0.0.152:88//GPR/ProcDesen.php/?artigo=12CTX0OYL48DR" TargetMode="External" Id="rId8504"/><Relationship Type="http://schemas.openxmlformats.org/officeDocument/2006/relationships/hyperlink" Target="http://10.0.0.243/GPR/ProcDesen.php/?artigo=PTGOXCQGRAR" TargetMode="External" Id="rId8505"/><Relationship Type="http://schemas.openxmlformats.org/officeDocument/2006/relationships/hyperlink" Target="http://10.0.0.152:88//GPR/ProcDesen.php/?artigo=PTGOXCQGRAR" TargetMode="External" Id="rId8506"/><Relationship Type="http://schemas.openxmlformats.org/officeDocument/2006/relationships/hyperlink" Target="http://10.0.0.243/GPR/ProcDesen.php/?artigo=PTCQZSPOYRC" TargetMode="External" Id="rId8507"/><Relationship Type="http://schemas.openxmlformats.org/officeDocument/2006/relationships/hyperlink" Target="http://10.0.0.152:88//GPR/ProcDesen.php/?artigo=PTCQZSPOYRC" TargetMode="External" Id="rId8508"/><Relationship Type="http://schemas.openxmlformats.org/officeDocument/2006/relationships/hyperlink" Target="http://10.0.0.243/GPR/ProcDesen.php/?artigo=PTCQZOYFKRD" TargetMode="External" Id="rId8509"/><Relationship Type="http://schemas.openxmlformats.org/officeDocument/2006/relationships/hyperlink" Target="http://10.0.0.152:88//GPR/ProcDesen.php/?artigo=PTCQZOYFKRD" TargetMode="External" Id="rId8510"/><Relationship Type="http://schemas.openxmlformats.org/officeDocument/2006/relationships/hyperlink" Target="http://10.0.0.243/GPR/ProcDesen.php/?artigo=PTCQZD22C15" TargetMode="External" Id="rId8511"/><Relationship Type="http://schemas.openxmlformats.org/officeDocument/2006/relationships/hyperlink" Target="http://10.0.0.152:88//GPR/ProcDesen.php/?artigo=PTCQZD22C15" TargetMode="External" Id="rId8512"/><Relationship Type="http://schemas.openxmlformats.org/officeDocument/2006/relationships/hyperlink" Target="http://10.0.0.243/GPR/ProcDesen.php/?artigo=PTAP2NYEEQ" TargetMode="External" Id="rId8513"/><Relationship Type="http://schemas.openxmlformats.org/officeDocument/2006/relationships/hyperlink" Target="http://10.0.0.152:88//GPR/ProcDesen.php/?artigo=PTAP2NYEEQ" TargetMode="External" Id="rId8514"/><Relationship Type="http://schemas.openxmlformats.org/officeDocument/2006/relationships/hyperlink" Target="http://10.0.0.243/GPR/ProcDesen.php/?artigo=PTCQXD18C13" TargetMode="External" Id="rId8515"/><Relationship Type="http://schemas.openxmlformats.org/officeDocument/2006/relationships/hyperlink" Target="http://10.0.0.152:88//GPR/ProcDesen.php/?artigo=PTCQXD18C13" TargetMode="External" Id="rId8516"/><Relationship Type="http://schemas.openxmlformats.org/officeDocument/2006/relationships/hyperlink" Target="http://10.0.0.243/GPR/ProcDesen.php/?artigo=PTCQZOYCTBA" TargetMode="External" Id="rId8517"/><Relationship Type="http://schemas.openxmlformats.org/officeDocument/2006/relationships/hyperlink" Target="http://10.0.0.152:88//GPR/ProcDesen.php/?artigo=PTCQZOYCTBA" TargetMode="External" Id="rId8518"/><Relationship Type="http://schemas.openxmlformats.org/officeDocument/2006/relationships/hyperlink" Target="http://10.0.0.243/GPR/ProcDesen.php/?artigo=PTCQZOYCTPR" TargetMode="External" Id="rId8519"/><Relationship Type="http://schemas.openxmlformats.org/officeDocument/2006/relationships/hyperlink" Target="http://10.0.0.152:88//GPR/ProcDesen.php/?artigo=PTCQZOYCTPR" TargetMode="External" Id="rId8520"/><Relationship Type="http://schemas.openxmlformats.org/officeDocument/2006/relationships/hyperlink" Target="http://10.0.0.243/GPR/ProcDesen.php/?artigo=PTCQZOYCTTR" TargetMode="External" Id="rId8521"/><Relationship Type="http://schemas.openxmlformats.org/officeDocument/2006/relationships/hyperlink" Target="http://10.0.0.152:88//GPR/ProcDesen.php/?artigo=PTCQZOYCTTR" TargetMode="External" Id="rId8522"/><Relationship Type="http://schemas.openxmlformats.org/officeDocument/2006/relationships/hyperlink" Target="http://10.0.0.243/GPR/ProcDesen.php/?artigo=PTCQ2OYABSP" TargetMode="External" Id="rId8523"/><Relationship Type="http://schemas.openxmlformats.org/officeDocument/2006/relationships/hyperlink" Target="http://10.0.0.152:88//GPR/ProcDesen.php/?artigo=PTCQ2OYABSP" TargetMode="External" Id="rId8524"/><Relationship Type="http://schemas.openxmlformats.org/officeDocument/2006/relationships/hyperlink" Target="http://10.0.0.243/GPR/ProcDesen.php/?artigo=PTSLIOYV" TargetMode="External" Id="rId8525"/><Relationship Type="http://schemas.openxmlformats.org/officeDocument/2006/relationships/hyperlink" Target="http://10.0.0.152:88//GPR/ProcDesen.php/?artigo=PTSLIOYV" TargetMode="External" Id="rId8526"/><Relationship Type="http://schemas.openxmlformats.org/officeDocument/2006/relationships/hyperlink" Target="http://10.0.0.243/GPR/ProcDesen.php/?artigo=PTCQXKRAQ" TargetMode="External" Id="rId8527"/><Relationship Type="http://schemas.openxmlformats.org/officeDocument/2006/relationships/hyperlink" Target="http://10.0.0.152:88//GPR/ProcDesen.php/?artigo=PTCQXKRAQ" TargetMode="External" Id="rId8528"/><Relationship Type="http://schemas.openxmlformats.org/officeDocument/2006/relationships/hyperlink" Target="http://10.0.0.243/GPR/ProcDesen.php/?artigo=PSGOXGRTLGR" TargetMode="External" Id="rId8529"/><Relationship Type="http://schemas.openxmlformats.org/officeDocument/2006/relationships/hyperlink" Target="http://10.0.0.152:88//GPR/ProcDesen.php/?artigo=PSGOXGRTLGR" TargetMode="External" Id="rId8530"/><Relationship Type="http://schemas.openxmlformats.org/officeDocument/2006/relationships/hyperlink" Target="http://10.0.0.243/GPR/ProcDesen.php/?artigo=PSGOXGRRDFR" TargetMode="External" Id="rId8531"/><Relationship Type="http://schemas.openxmlformats.org/officeDocument/2006/relationships/hyperlink" Target="http://10.0.0.152:88//GPR/ProcDesen.php/?artigo=PSGOXGRRDFR" TargetMode="External" Id="rId8532"/><Relationship Type="http://schemas.openxmlformats.org/officeDocument/2006/relationships/hyperlink" Target="http://10.0.0.243/GPR/ProcDesen.php/?artigo=PSGOXGRRDTR" TargetMode="External" Id="rId8533"/><Relationship Type="http://schemas.openxmlformats.org/officeDocument/2006/relationships/hyperlink" Target="http://10.0.0.152:88//GPR/ProcDesen.php/?artigo=PSGOXGRRDTR" TargetMode="External" Id="rId8534"/><Relationship Type="http://schemas.openxmlformats.org/officeDocument/2006/relationships/hyperlink" Target="http://10.0.0.243/GPR/ProcDesen.php/?artigo=PSASZOYAR" TargetMode="External" Id="rId8535"/><Relationship Type="http://schemas.openxmlformats.org/officeDocument/2006/relationships/hyperlink" Target="http://10.0.0.152:88//GPR/ProcDesen.php/?artigo=PSASZOYAR" TargetMode="External" Id="rId8536"/><Relationship Type="http://schemas.openxmlformats.org/officeDocument/2006/relationships/hyperlink" Target="http://10.0.0.243/GPR/ProcDesen.php/?artigo=PSABZOYSPLT" TargetMode="External" Id="rId8537"/><Relationship Type="http://schemas.openxmlformats.org/officeDocument/2006/relationships/hyperlink" Target="http://10.0.0.152:88//GPR/ProcDesen.php/?artigo=PSABZOYSPLT" TargetMode="External" Id="rId8538"/><Relationship Type="http://schemas.openxmlformats.org/officeDocument/2006/relationships/hyperlink" Target="http://10.0.0.243/GPR/ProcDesen.php/?artigo=PSCHXCZSP1F" TargetMode="External" Id="rId8539"/><Relationship Type="http://schemas.openxmlformats.org/officeDocument/2006/relationships/hyperlink" Target="http://10.0.0.152:88//GPR/ProcDesen.php/?artigo=PSCHXCZSP1F" TargetMode="External" Id="rId8540"/><Relationship Type="http://schemas.openxmlformats.org/officeDocument/2006/relationships/hyperlink" Target="http://10.0.0.243/GPR/ProcDesen.php/?artigo=PSPTXRGEQXS" TargetMode="External" Id="rId8541"/><Relationship Type="http://schemas.openxmlformats.org/officeDocument/2006/relationships/hyperlink" Target="http://10.0.0.152:88//GPR/ProcDesen.php/?artigo=PSPTXRGEQXS" TargetMode="External" Id="rId8542"/><Relationship Type="http://schemas.openxmlformats.org/officeDocument/2006/relationships/hyperlink" Target="http://10.0.0.243/GPR/ProcDesen.php/?artigo=PSPTXRGDRXS" TargetMode="External" Id="rId8543"/><Relationship Type="http://schemas.openxmlformats.org/officeDocument/2006/relationships/hyperlink" Target="http://10.0.0.152:88//GPR/ProcDesen.php/?artigo=PSPTXRGDRXS" TargetMode="External" Id="rId8544"/><Relationship Type="http://schemas.openxmlformats.org/officeDocument/2006/relationships/hyperlink" Target="http://10.0.0.243/GPR/ProcDesen.php/?artigo=PSPTXRGEQS" TargetMode="External" Id="rId8545"/><Relationship Type="http://schemas.openxmlformats.org/officeDocument/2006/relationships/hyperlink" Target="http://10.0.0.152:88//GPR/ProcDesen.php/?artigo=PSPTXRGEQS" TargetMode="External" Id="rId8546"/><Relationship Type="http://schemas.openxmlformats.org/officeDocument/2006/relationships/hyperlink" Target="http://10.0.0.243/GPR/ProcDesen.php/?artigo=PSPTXRGDRS" TargetMode="External" Id="rId8547"/><Relationship Type="http://schemas.openxmlformats.org/officeDocument/2006/relationships/hyperlink" Target="http://10.0.0.152:88//GPR/ProcDesen.php/?artigo=PSPTXRGDRS" TargetMode="External" Id="rId8548"/><Relationship Type="http://schemas.openxmlformats.org/officeDocument/2006/relationships/hyperlink" Target="http://10.0.0.243/GPR/ProcDesen.php/?artigo=PSPTXRGEQM" TargetMode="External" Id="rId8549"/><Relationship Type="http://schemas.openxmlformats.org/officeDocument/2006/relationships/hyperlink" Target="http://10.0.0.152:88//GPR/ProcDesen.php/?artigo=PSPTXRGEQM" TargetMode="External" Id="rId8550"/><Relationship Type="http://schemas.openxmlformats.org/officeDocument/2006/relationships/hyperlink" Target="http://10.0.0.243/GPR/ProcDesen.php/?artigo=PSPTXRGDRM" TargetMode="External" Id="rId8551"/><Relationship Type="http://schemas.openxmlformats.org/officeDocument/2006/relationships/hyperlink" Target="http://10.0.0.152:88//GPR/ProcDesen.php/?artigo=PSPTXRGDRM" TargetMode="External" Id="rId8552"/><Relationship Type="http://schemas.openxmlformats.org/officeDocument/2006/relationships/hyperlink" Target="http://10.0.0.243/GPR/ProcDesen.php/?artigo=PSASXOYAB" TargetMode="External" Id="rId8553"/><Relationship Type="http://schemas.openxmlformats.org/officeDocument/2006/relationships/hyperlink" Target="http://10.0.0.152:88//GPR/ProcDesen.php/?artigo=PSASXOYAB" TargetMode="External" Id="rId8554"/><Relationship Type="http://schemas.openxmlformats.org/officeDocument/2006/relationships/hyperlink" Target="http://10.0.0.243/GPR/ProcDesen.php/?artigo=PSCTXOYL64DR" TargetMode="External" Id="rId8555"/><Relationship Type="http://schemas.openxmlformats.org/officeDocument/2006/relationships/hyperlink" Target="http://10.0.0.152:88//GPR/ProcDesen.php/?artigo=PSCTXOYL64DR" TargetMode="External" Id="rId8556"/><Relationship Type="http://schemas.openxmlformats.org/officeDocument/2006/relationships/hyperlink" Target="http://10.0.0.243/GPR/ProcDesen.php/?artigo=PSCTXOYL64EQ" TargetMode="External" Id="rId8557"/><Relationship Type="http://schemas.openxmlformats.org/officeDocument/2006/relationships/hyperlink" Target="http://10.0.0.152:88//GPR/ProcDesen.php/?artigo=PSCTXOYL64EQ" TargetMode="External" Id="rId8558"/><Relationship Type="http://schemas.openxmlformats.org/officeDocument/2006/relationships/hyperlink" Target="http://10.0.0.243/GPR/ProcDesen.php/?artigo=PSCTXOYL48DR" TargetMode="External" Id="rId8559"/><Relationship Type="http://schemas.openxmlformats.org/officeDocument/2006/relationships/hyperlink" Target="http://10.0.0.152:88//GPR/ProcDesen.php/?artigo=PSCTXOYL48DR" TargetMode="External" Id="rId8560"/><Relationship Type="http://schemas.openxmlformats.org/officeDocument/2006/relationships/hyperlink" Target="http://10.0.0.243/GPR/ProcDesen.php/?artigo=PSCTXOYL48EQ" TargetMode="External" Id="rId8561"/><Relationship Type="http://schemas.openxmlformats.org/officeDocument/2006/relationships/hyperlink" Target="http://10.0.0.152:88//GPR/ProcDesen.php/?artigo=PSCTXOYL48EQ" TargetMode="External" Id="rId8562"/><Relationship Type="http://schemas.openxmlformats.org/officeDocument/2006/relationships/hyperlink" Target="http://10.0.0.243/GPR/ProcDesen.php/?artigo=PSASXOYL40" TargetMode="External" Id="rId8563"/><Relationship Type="http://schemas.openxmlformats.org/officeDocument/2006/relationships/hyperlink" Target="http://10.0.0.152:88//GPR/ProcDesen.php/?artigo=PSASXOYL40" TargetMode="External" Id="rId8564"/><Relationship Type="http://schemas.openxmlformats.org/officeDocument/2006/relationships/hyperlink" Target="http://10.0.0.243/GPR/ProcDesen.php/?artigo=PSASXOYL35" TargetMode="External" Id="rId8565"/><Relationship Type="http://schemas.openxmlformats.org/officeDocument/2006/relationships/hyperlink" Target="http://10.0.0.152:88//GPR/ProcDesen.php/?artigo=PSASXOYL35" TargetMode="External" Id="rId8566"/><Relationship Type="http://schemas.openxmlformats.org/officeDocument/2006/relationships/hyperlink" Target="http://10.0.0.243/GPR/ProcDesen.php/?artigo=PSASXOYC31" TargetMode="External" Id="rId8567"/><Relationship Type="http://schemas.openxmlformats.org/officeDocument/2006/relationships/hyperlink" Target="http://10.0.0.152:88//GPR/ProcDesen.php/?artigo=PSASXOYC31" TargetMode="External" Id="rId8568"/><Relationship Type="http://schemas.openxmlformats.org/officeDocument/2006/relationships/hyperlink" Target="http://10.0.0.243/GPR/ProcDesen.php/?artigo=PSOYZKRDER" TargetMode="External" Id="rId8569"/><Relationship Type="http://schemas.openxmlformats.org/officeDocument/2006/relationships/hyperlink" Target="http://10.0.0.152:88//GPR/ProcDesen.php/?artigo=PSOYZKRDER" TargetMode="External" Id="rId8570"/><Relationship Type="http://schemas.openxmlformats.org/officeDocument/2006/relationships/hyperlink" Target="http://10.0.0.243/GPR/ProcDesen.php/?artigo=PSCTZOYFXBG" TargetMode="External" Id="rId8571"/><Relationship Type="http://schemas.openxmlformats.org/officeDocument/2006/relationships/hyperlink" Target="http://10.0.0.152:88//GPR/ProcDesen.php/?artigo=PSCTZOYFXBG" TargetMode="External" Id="rId8572"/><Relationship Type="http://schemas.openxmlformats.org/officeDocument/2006/relationships/hyperlink" Target="http://10.0.0.243/GPR/ProcDesen.php/?artigo=PSCZZOAL31" TargetMode="External" Id="rId8573"/><Relationship Type="http://schemas.openxmlformats.org/officeDocument/2006/relationships/hyperlink" Target="http://10.0.0.152:88//GPR/ProcDesen.php/?artigo=PSCZZOAL31" TargetMode="External" Id="rId8574"/><Relationship Type="http://schemas.openxmlformats.org/officeDocument/2006/relationships/hyperlink" Target="http://10.0.0.243/GPR/ProcDesen.php/?artigo=PSCZZOAL37" TargetMode="External" Id="rId8575"/><Relationship Type="http://schemas.openxmlformats.org/officeDocument/2006/relationships/hyperlink" Target="http://10.0.0.152:88//GPR/ProcDesen.php/?artigo=PSCZZOAL37" TargetMode="External" Id="rId8576"/><Relationship Type="http://schemas.openxmlformats.org/officeDocument/2006/relationships/hyperlink" Target="http://10.0.0.243/GPR/ProcDesen.php/?artigo=PSCZZOAL43" TargetMode="External" Id="rId8577"/><Relationship Type="http://schemas.openxmlformats.org/officeDocument/2006/relationships/hyperlink" Target="http://10.0.0.152:88//GPR/ProcDesen.php/?artigo=PSCZZOAL43" TargetMode="External" Id="rId8578"/><Relationship Type="http://schemas.openxmlformats.org/officeDocument/2006/relationships/hyperlink" Target="http://10.0.0.243/GPR/ProcDesen.php/?artigo=PTAGXD19D25C25" TargetMode="External" Id="rId8579"/><Relationship Type="http://schemas.openxmlformats.org/officeDocument/2006/relationships/hyperlink" Target="http://10.0.0.152:88//GPR/ProcDesen.php/?artigo=PTAGXD19D25C25" TargetMode="External" Id="rId8580"/><Relationship Type="http://schemas.openxmlformats.org/officeDocument/2006/relationships/hyperlink" Target="http://10.0.0.243/GPR/ProcDesen.php/?artigo=PSCHZMTES2" TargetMode="External" Id="rId8581"/><Relationship Type="http://schemas.openxmlformats.org/officeDocument/2006/relationships/hyperlink" Target="http://10.0.0.152:88//GPR/ProcDesen.php/?artigo=PSCHZMTES2" TargetMode="External" Id="rId8582"/><Relationship Type="http://schemas.openxmlformats.org/officeDocument/2006/relationships/hyperlink" Target="http://10.0.0.243/GPR/ProcDesen.php/?artigo=PSCHZMTES5" TargetMode="External" Id="rId8583"/><Relationship Type="http://schemas.openxmlformats.org/officeDocument/2006/relationships/hyperlink" Target="http://10.0.0.152:88//GPR/ProcDesen.php/?artigo=PSCHZMTES5" TargetMode="External" Id="rId8584"/><Relationship Type="http://schemas.openxmlformats.org/officeDocument/2006/relationships/hyperlink" Target="http://10.0.0.243/GPR/ProcDesen.php/?artigo=12GVZ0NOEQ" TargetMode="External" Id="rId8585"/><Relationship Type="http://schemas.openxmlformats.org/officeDocument/2006/relationships/hyperlink" Target="http://10.0.0.152:88//GPR/ProcDesen.php/?artigo=12GVZ0NOEQ" TargetMode="External" Id="rId8586"/><Relationship Type="http://schemas.openxmlformats.org/officeDocument/2006/relationships/hyperlink" Target="http://10.0.0.243/GPR/ProcDesen.php/?artigo=12GVZ0NODR" TargetMode="External" Id="rId8587"/><Relationship Type="http://schemas.openxmlformats.org/officeDocument/2006/relationships/hyperlink" Target="http://10.0.0.152:88//GPR/ProcDesen.php/?artigo=12GVZ0NODR" TargetMode="External" Id="rId8588"/><Relationship Type="http://schemas.openxmlformats.org/officeDocument/2006/relationships/hyperlink" Target="http://10.0.0.243/GPR/ProcDesen.php/?artigo=02GVZ0LTNO" TargetMode="External" Id="rId8589"/><Relationship Type="http://schemas.openxmlformats.org/officeDocument/2006/relationships/hyperlink" Target="http://10.0.0.152:88//GPR/ProcDesen.php/?artigo=02GVZ0LTNO" TargetMode="External" Id="rId8590"/><Relationship Type="http://schemas.openxmlformats.org/officeDocument/2006/relationships/hyperlink" Target="http://10.0.0.243/GPR/ProcDesen.php/?artigo=PSCDZACBIT" TargetMode="External" Id="rId8591"/><Relationship Type="http://schemas.openxmlformats.org/officeDocument/2006/relationships/hyperlink" Target="http://10.0.0.152:88//GPR/ProcDesen.php/?artigo=PSCDZACBIT" TargetMode="External" Id="rId8592"/><Relationship Type="http://schemas.openxmlformats.org/officeDocument/2006/relationships/hyperlink" Target="http://10.0.0.243/GPR/ProcDesen.php/?artigo=PSMNXTRRD" TargetMode="External" Id="rId8593"/><Relationship Type="http://schemas.openxmlformats.org/officeDocument/2006/relationships/hyperlink" Target="http://10.0.0.152:88//GPR/ProcDesen.php/?artigo=PSMNXTRRD" TargetMode="External" Id="rId8594"/><Relationship Type="http://schemas.openxmlformats.org/officeDocument/2006/relationships/hyperlink" Target="http://10.0.0.243/GPR/ProcDesen.php/?artigo=02ABZ0SRB18DR" TargetMode="External" Id="rId8595"/><Relationship Type="http://schemas.openxmlformats.org/officeDocument/2006/relationships/hyperlink" Target="http://10.0.0.152:88//GPR/ProcDesen.php/?artigo=02ABZ0SRB18DR" TargetMode="External" Id="rId8596"/><Relationship Type="http://schemas.openxmlformats.org/officeDocument/2006/relationships/hyperlink" Target="http://10.0.0.243/GPR/ProcDesen.php/?artigo=02ABZ0SRB18EQ" TargetMode="External" Id="rId8597"/><Relationship Type="http://schemas.openxmlformats.org/officeDocument/2006/relationships/hyperlink" Target="http://10.0.0.152:88//GPR/ProcDesen.php/?artigo=02ABZ0SRB18EQ" TargetMode="External" Id="rId8598"/><Relationship Type="http://schemas.openxmlformats.org/officeDocument/2006/relationships/hyperlink" Target="http://10.0.0.243/GPR/ProcDesen.php/?artigo=02CTZ0BGCH" TargetMode="External" Id="rId8599"/><Relationship Type="http://schemas.openxmlformats.org/officeDocument/2006/relationships/hyperlink" Target="http://10.0.0.152:88//GPR/ProcDesen.php/?artigo=02CTZ0BGCH" TargetMode="External" Id="rId8600"/><Relationship Type="http://schemas.openxmlformats.org/officeDocument/2006/relationships/hyperlink" Target="http://10.0.0.243/GPR/ProcDesen.php/?artigo=02IZX0MO020" TargetMode="External" Id="rId8601"/><Relationship Type="http://schemas.openxmlformats.org/officeDocument/2006/relationships/hyperlink" Target="http://10.0.0.152:88//GPR/ProcDesen.php/?artigo=02IZX0MO020" TargetMode="External" Id="rId8602"/><Relationship Type="http://schemas.openxmlformats.org/officeDocument/2006/relationships/hyperlink" Target="http://10.0.0.243/GPR/ProcDesen.php/?artigo=PSCDBZCHKRD" TargetMode="External" Id="rId8603"/><Relationship Type="http://schemas.openxmlformats.org/officeDocument/2006/relationships/hyperlink" Target="http://10.0.0.152:88//GPR/ProcDesen.php/?artigo=PSCDBZCHKRD" TargetMode="External" Id="rId8604"/><Relationship Type="http://schemas.openxmlformats.org/officeDocument/2006/relationships/hyperlink" Target="http://10.0.0.243/GPR/ProcDesen.php/?artigo=PTCQIBLCHM10" TargetMode="External" Id="rId8605"/><Relationship Type="http://schemas.openxmlformats.org/officeDocument/2006/relationships/hyperlink" Target="http://10.0.0.152:88//GPR/ProcDesen.php/?artigo=PTCQIBLCHM10" TargetMode="External" Id="rId8606"/><Relationship Type="http://schemas.openxmlformats.org/officeDocument/2006/relationships/hyperlink" Target="http://10.0.0.243/GPR/ProcDesen.php/?artigo=PTCQIBLCHRD" TargetMode="External" Id="rId8607"/><Relationship Type="http://schemas.openxmlformats.org/officeDocument/2006/relationships/hyperlink" Target="http://10.0.0.152:88//GPR/ProcDesen.php/?artigo=PTCQIBLCHRD" TargetMode="External" Id="rId8608"/><Relationship Type="http://schemas.openxmlformats.org/officeDocument/2006/relationships/hyperlink" Target="http://10.0.0.243/GPR/ProcDesen.php/?artigo=PSMLIPQ" TargetMode="External" Id="rId8609"/><Relationship Type="http://schemas.openxmlformats.org/officeDocument/2006/relationships/hyperlink" Target="http://10.0.0.152:88//GPR/ProcDesen.php/?artigo=PSMLIPQ" TargetMode="External" Id="rId8610"/><Relationship Type="http://schemas.openxmlformats.org/officeDocument/2006/relationships/hyperlink" Target="http://10.0.0.243/GPR/ProcDesen.php/?artigo=PSMLIGR" TargetMode="External" Id="rId8611"/><Relationship Type="http://schemas.openxmlformats.org/officeDocument/2006/relationships/hyperlink" Target="http://10.0.0.152:88//GPR/ProcDesen.php/?artigo=PSMLIGR" TargetMode="External" Id="rId8612"/><Relationship Type="http://schemas.openxmlformats.org/officeDocument/2006/relationships/hyperlink" Target="http://10.0.0.243/GPR/ProcDesen.php/?artigo=PSCHIBLFXMGP" TargetMode="External" Id="rId8613"/><Relationship Type="http://schemas.openxmlformats.org/officeDocument/2006/relationships/hyperlink" Target="http://10.0.0.152:88//GPR/ProcDesen.php/?artigo=PSCHIBLFXMGP" TargetMode="External" Id="rId8614"/><Relationship Type="http://schemas.openxmlformats.org/officeDocument/2006/relationships/hyperlink" Target="http://10.0.0.243/GPR/ProcDesen.php/?artigo=PSCHIBLFXMGG" TargetMode="External" Id="rId8615"/><Relationship Type="http://schemas.openxmlformats.org/officeDocument/2006/relationships/hyperlink" Target="http://10.0.0.152:88//GPR/ProcDesen.php/?artigo=PSCHIBLFXMGG" TargetMode="External" Id="rId8616"/><Relationship Type="http://schemas.openxmlformats.org/officeDocument/2006/relationships/hyperlink" Target="http://10.0.0.243/GPR/ProcDesen.php/?artigo=PSCHIBGI" TargetMode="External" Id="rId8617"/><Relationship Type="http://schemas.openxmlformats.org/officeDocument/2006/relationships/hyperlink" Target="http://10.0.0.152:88//GPR/ProcDesen.php/?artigo=PSCHIBGI" TargetMode="External" Id="rId8618"/><Relationship Type="http://schemas.openxmlformats.org/officeDocument/2006/relationships/hyperlink" Target="http://10.0.0.243/GPR/ProcDesen.php/?artigo=PTAGXD22D25C40.X" TargetMode="External" Id="rId8619"/><Relationship Type="http://schemas.openxmlformats.org/officeDocument/2006/relationships/hyperlink" Target="http://10.0.0.152:88//GPR/ProcDesen.php/?artigo=PTAGXD22D25C40.X" TargetMode="External" Id="rId8620"/><Relationship Type="http://schemas.openxmlformats.org/officeDocument/2006/relationships/hyperlink" Target="http://10.0.0.243/GPR/ProcDesen.php/?artigo=13SFZ0VRARC" TargetMode="External" Id="rId8621"/><Relationship Type="http://schemas.openxmlformats.org/officeDocument/2006/relationships/hyperlink" Target="http://10.0.0.152:88//GPR/ProcDesen.php/?artigo=13SFZ0VRARC" TargetMode="External" Id="rId8622"/><Relationship Type="http://schemas.openxmlformats.org/officeDocument/2006/relationships/hyperlink" Target="http://10.0.0.243/GPR/ProcDesen.php/?artigo=02CBZ0LTCH" TargetMode="External" Id="rId8623"/><Relationship Type="http://schemas.openxmlformats.org/officeDocument/2006/relationships/hyperlink" Target="http://10.0.0.152:88//GPR/ProcDesen.php/?artigo=02CBZ0LTCH" TargetMode="External" Id="rId8624"/><Relationship Type="http://schemas.openxmlformats.org/officeDocument/2006/relationships/hyperlink" Target="http://10.0.0.243/GPR/ProcDesen.php/?artigo=02CBZ0TVCH70" TargetMode="External" Id="rId8625"/><Relationship Type="http://schemas.openxmlformats.org/officeDocument/2006/relationships/hyperlink" Target="http://10.0.0.152:88//GPR/ProcDesen.php/?artigo=02CBZ0TVCH70" TargetMode="External" Id="rId8626"/><Relationship Type="http://schemas.openxmlformats.org/officeDocument/2006/relationships/hyperlink" Target="http://10.0.0.243/GPR/ProcDesen.php/?artigo=02CBZ0RKRD70" TargetMode="External" Id="rId8627"/><Relationship Type="http://schemas.openxmlformats.org/officeDocument/2006/relationships/hyperlink" Target="http://10.0.0.152:88//GPR/ProcDesen.php/?artigo=02CBZ0RKRD70" TargetMode="External" Id="rId8628"/><Relationship Type="http://schemas.openxmlformats.org/officeDocument/2006/relationships/hyperlink" Target="http://10.0.0.243/GPR/ProcDesen.php/?artigo=02SBZ0BSCTTV.XXXL" TargetMode="External" Id="rId8629"/><Relationship Type="http://schemas.openxmlformats.org/officeDocument/2006/relationships/hyperlink" Target="http://10.0.0.152:88//GPR/ProcDesen.php/?artigo=02SBZ0BSCTTV.XXXL" TargetMode="External" Id="rId8630"/><Relationship Type="http://schemas.openxmlformats.org/officeDocument/2006/relationships/hyperlink" Target="http://10.0.0.243/GPR/ProcDesen.php/?artigo=02SBZ0FXAP" TargetMode="External" Id="rId8631"/><Relationship Type="http://schemas.openxmlformats.org/officeDocument/2006/relationships/hyperlink" Target="http://10.0.0.152:88//GPR/ProcDesen.php/?artigo=02SBZ0FXAP" TargetMode="External" Id="rId8632"/><Relationship Type="http://schemas.openxmlformats.org/officeDocument/2006/relationships/hyperlink" Target="http://10.0.0.243/GPR/ProcDesen.php/?artigo=02CBZ0TF" TargetMode="External" Id="rId8633"/><Relationship Type="http://schemas.openxmlformats.org/officeDocument/2006/relationships/hyperlink" Target="http://10.0.0.152:88//GPR/ProcDesen.php/?artigo=02CBZ0TF" TargetMode="External" Id="rId8634"/><Relationship Type="http://schemas.openxmlformats.org/officeDocument/2006/relationships/hyperlink" Target="http://10.0.0.243/GPR/ProcDesen.php/?artigo=02SCZ0PUCT.XXXL" TargetMode="External" Id="rId8635"/><Relationship Type="http://schemas.openxmlformats.org/officeDocument/2006/relationships/hyperlink" Target="http://10.0.0.152:88//GPR/ProcDesen.php/?artigo=02SCZ0PUCT.XXXL" TargetMode="External" Id="rId8636"/><Relationship Type="http://schemas.openxmlformats.org/officeDocument/2006/relationships/hyperlink" Target="http://10.0.0.243/GPR/ProcDesen.php/?artigo=12CBZ0CHBS70" TargetMode="External" Id="rId8637"/><Relationship Type="http://schemas.openxmlformats.org/officeDocument/2006/relationships/hyperlink" Target="http://10.0.0.152:88//GPR/ProcDesen.php/?artigo=12CBZ0CHBS70" TargetMode="External" Id="rId8638"/><Relationship Type="http://schemas.openxmlformats.org/officeDocument/2006/relationships/hyperlink" Target="http://10.0.0.243/GPR/ProcDesen.php/?artigo=12CBZ0RKRD70" TargetMode="External" Id="rId8639"/><Relationship Type="http://schemas.openxmlformats.org/officeDocument/2006/relationships/hyperlink" Target="http://10.0.0.152:88//GPR/ProcDesen.php/?artigo=12CBZ0RKRD70" TargetMode="External" Id="rId8640"/><Relationship Type="http://schemas.openxmlformats.org/officeDocument/2006/relationships/hyperlink" Target="http://10.0.0.243/GPR/ProcDesen.php/?artigo=12SBZ0BSCT.XXXL" TargetMode="External" Id="rId8641"/><Relationship Type="http://schemas.openxmlformats.org/officeDocument/2006/relationships/hyperlink" Target="http://10.0.0.152:88//GPR/ProcDesen.php/?artigo=12SBZ0BSCT.XXXL" TargetMode="External" Id="rId8642"/><Relationship Type="http://schemas.openxmlformats.org/officeDocument/2006/relationships/hyperlink" Target="http://10.0.0.243/GPR/ProcDesen.php/?artigo=12SCZ0PUCT.XXXL" TargetMode="External" Id="rId8643"/><Relationship Type="http://schemas.openxmlformats.org/officeDocument/2006/relationships/hyperlink" Target="http://10.0.0.152:88//GPR/ProcDesen.php/?artigo=12SCZ0PUCT.XXXL" TargetMode="External" Id="rId8644"/><Relationship Type="http://schemas.openxmlformats.org/officeDocument/2006/relationships/hyperlink" Target="http://10.0.0.243/GPR/ProcDesen.php/?artigo=PSCDZBTKRDR" TargetMode="External" Id="rId8645"/><Relationship Type="http://schemas.openxmlformats.org/officeDocument/2006/relationships/hyperlink" Target="http://10.0.0.152:88//GPR/ProcDesen.php/?artigo=PSCDZBTKRDR" TargetMode="External" Id="rId8646"/><Relationship Type="http://schemas.openxmlformats.org/officeDocument/2006/relationships/hyperlink" Target="http://10.0.0.243/GPR/ProcDesen.php/?artigo=PSCDZBTKREQ" TargetMode="External" Id="rId8647"/><Relationship Type="http://schemas.openxmlformats.org/officeDocument/2006/relationships/hyperlink" Target="http://10.0.0.152:88//GPR/ProcDesen.php/?artigo=PSCDZBTKREQ" TargetMode="External" Id="rId8648"/><Relationship Type="http://schemas.openxmlformats.org/officeDocument/2006/relationships/hyperlink" Target="http://10.0.0.243/GPR/ProcDesen.php/?artigo=02SCZ0FXCZHZ" TargetMode="External" Id="rId8649"/><Relationship Type="http://schemas.openxmlformats.org/officeDocument/2006/relationships/hyperlink" Target="http://10.0.0.152:88//GPR/ProcDesen.php/?artigo=02SCZ0FXCZHZ" TargetMode="External" Id="rId8650"/><Relationship Type="http://schemas.openxmlformats.org/officeDocument/2006/relationships/hyperlink" Target="http://10.0.0.243/GPR/ProcDesen.php/?artigo=02SCZ0FXCZVT" TargetMode="External" Id="rId8651"/><Relationship Type="http://schemas.openxmlformats.org/officeDocument/2006/relationships/hyperlink" Target="http://10.0.0.152:88//GPR/ProcDesen.php/?artigo=02SCZ0FXCZVT" TargetMode="External" Id="rId8652"/><Relationship Type="http://schemas.openxmlformats.org/officeDocument/2006/relationships/hyperlink" Target="http://10.0.0.243/GPR/ProcDesen.php/?artigo=PSANXCHTV" TargetMode="External" Id="rId8653"/><Relationship Type="http://schemas.openxmlformats.org/officeDocument/2006/relationships/hyperlink" Target="http://10.0.0.152:88//GPR/ProcDesen.php/?artigo=PSANXCHTV" TargetMode="External" Id="rId8654"/><Relationship Type="http://schemas.openxmlformats.org/officeDocument/2006/relationships/hyperlink" Target="http://10.0.0.243/GPR/ProcDesen.php/?artigo=PTVRQCRMDSLT" TargetMode="External" Id="rId8655"/><Relationship Type="http://schemas.openxmlformats.org/officeDocument/2006/relationships/hyperlink" Target="http://10.0.0.152:88//GPR/ProcDesen.php/?artigo=PTVRQCRMDSLT" TargetMode="External" Id="rId8656"/><Relationship Type="http://schemas.openxmlformats.org/officeDocument/2006/relationships/hyperlink" Target="http://10.0.0.243/GPR/ProcDesen.php/?artigo=PSCRZMFXA" TargetMode="External" Id="rId8657"/><Relationship Type="http://schemas.openxmlformats.org/officeDocument/2006/relationships/hyperlink" Target="http://10.0.0.152:88//GPR/ProcDesen.php/?artigo=PSCRZMFXA" TargetMode="External" Id="rId8658"/><Relationship Type="http://schemas.openxmlformats.org/officeDocument/2006/relationships/hyperlink" Target="http://10.0.0.243/GPR/ProcDesen.php/?artigo=03CRZ0MDRFLP" TargetMode="External" Id="rId8659"/><Relationship Type="http://schemas.openxmlformats.org/officeDocument/2006/relationships/hyperlink" Target="http://10.0.0.152:88//GPR/ProcDesen.php/?artigo=03CRZ0MDRFLP" TargetMode="External" Id="rId8660"/><Relationship Type="http://schemas.openxmlformats.org/officeDocument/2006/relationships/hyperlink" Target="http://10.0.0.243/GPR/ProcDesen.php/?artigo=PSCRZMDDP" TargetMode="External" Id="rId8661"/><Relationship Type="http://schemas.openxmlformats.org/officeDocument/2006/relationships/hyperlink" Target="http://10.0.0.152:88//GPR/ProcDesen.php/?artigo=PSCRZMDDP" TargetMode="External" Id="rId8662"/><Relationship Type="http://schemas.openxmlformats.org/officeDocument/2006/relationships/hyperlink" Target="http://10.0.0.243/GPR/ProcDesen.php/?artigo=PSCRZMLEQ" TargetMode="External" Id="rId8663"/><Relationship Type="http://schemas.openxmlformats.org/officeDocument/2006/relationships/hyperlink" Target="http://10.0.0.152:88//GPR/ProcDesen.php/?artigo=PSCRZMLEQ" TargetMode="External" Id="rId8664"/><Relationship Type="http://schemas.openxmlformats.org/officeDocument/2006/relationships/hyperlink" Target="http://10.0.0.243/GPR/ProcDesen.php/?artigo=PSCRZMLDR" TargetMode="External" Id="rId8665"/><Relationship Type="http://schemas.openxmlformats.org/officeDocument/2006/relationships/hyperlink" Target="http://10.0.0.152:88//GPR/ProcDesen.php/?artigo=PSCRZMLDR" TargetMode="External" Id="rId8666"/><Relationship Type="http://schemas.openxmlformats.org/officeDocument/2006/relationships/hyperlink" Target="http://10.0.0.243/GPR/ProcDesen.php/?artigo=PSCRZMDB" TargetMode="External" Id="rId8667"/><Relationship Type="http://schemas.openxmlformats.org/officeDocument/2006/relationships/hyperlink" Target="http://10.0.0.152:88//GPR/ProcDesen.php/?artigo=PSCRZMDB" TargetMode="External" Id="rId8668"/><Relationship Type="http://schemas.openxmlformats.org/officeDocument/2006/relationships/hyperlink" Target="http://10.0.0.243/GPR/ProcDesen.php/?artigo=PSCRZMDD" TargetMode="External" Id="rId8669"/><Relationship Type="http://schemas.openxmlformats.org/officeDocument/2006/relationships/hyperlink" Target="http://10.0.0.152:88//GPR/ProcDesen.php/?artigo=PSCRZMDD" TargetMode="External" Id="rId8670"/><Relationship Type="http://schemas.openxmlformats.org/officeDocument/2006/relationships/hyperlink" Target="http://10.0.0.243/GPR/ProcDesen.php/?artigo=PSCRZMDBP" TargetMode="External" Id="rId8671"/><Relationship Type="http://schemas.openxmlformats.org/officeDocument/2006/relationships/hyperlink" Target="http://10.0.0.152:88//GPR/ProcDesen.php/?artigo=PSCRZMDBP" TargetMode="External" Id="rId8672"/><Relationship Type="http://schemas.openxmlformats.org/officeDocument/2006/relationships/hyperlink" Target="http://10.0.0.243/GPR/ProcDesen.php/?artigo=MDRF3CRTP15" TargetMode="External" Id="rId8673"/><Relationship Type="http://schemas.openxmlformats.org/officeDocument/2006/relationships/hyperlink" Target="http://10.0.0.152:88//GPR/ProcDesen.php/?artigo=MDRF3CRTP15" TargetMode="External" Id="rId8674"/><Relationship Type="http://schemas.openxmlformats.org/officeDocument/2006/relationships/hyperlink" Target="http://10.0.0.243/GPR/ProcDesen.php/?artigo=MDRF3CRBS15" TargetMode="External" Id="rId8675"/><Relationship Type="http://schemas.openxmlformats.org/officeDocument/2006/relationships/hyperlink" Target="http://10.0.0.152:88//GPR/ProcDesen.php/?artigo=MDRF3CRBS15" TargetMode="External" Id="rId8676"/><Relationship Type="http://schemas.openxmlformats.org/officeDocument/2006/relationships/hyperlink" Target="http://10.0.0.243/GPR/ProcDesen.php/?artigo=MDRF3CRTP30" TargetMode="External" Id="rId8677"/><Relationship Type="http://schemas.openxmlformats.org/officeDocument/2006/relationships/hyperlink" Target="http://10.0.0.152:88//GPR/ProcDesen.php/?artigo=MDRF3CRTP30" TargetMode="External" Id="rId8678"/><Relationship Type="http://schemas.openxmlformats.org/officeDocument/2006/relationships/hyperlink" Target="http://10.0.0.243/GPR/ProcDesen.php/?artigo=MDRF3CRBS30" TargetMode="External" Id="rId8679"/><Relationship Type="http://schemas.openxmlformats.org/officeDocument/2006/relationships/hyperlink" Target="http://10.0.0.152:88//GPR/ProcDesen.php/?artigo=MDRF3CRBS30" TargetMode="External" Id="rId8680"/><Relationship Type="http://schemas.openxmlformats.org/officeDocument/2006/relationships/hyperlink" Target="http://10.0.0.243/GPR/ProcDesen.php/?artigo=MDRF3CRTP60" TargetMode="External" Id="rId8681"/><Relationship Type="http://schemas.openxmlformats.org/officeDocument/2006/relationships/hyperlink" Target="http://10.0.0.152:88//GPR/ProcDesen.php/?artigo=MDRF3CRTP60" TargetMode="External" Id="rId8682"/><Relationship Type="http://schemas.openxmlformats.org/officeDocument/2006/relationships/hyperlink" Target="http://10.0.0.243/GPR/ProcDesen.php/?artigo=MDRF3CRBS60" TargetMode="External" Id="rId8683"/><Relationship Type="http://schemas.openxmlformats.org/officeDocument/2006/relationships/hyperlink" Target="http://10.0.0.152:88//GPR/ProcDesen.php/?artigo=MDRF3CRBS60" TargetMode="External" Id="rId8684"/><Relationship Type="http://schemas.openxmlformats.org/officeDocument/2006/relationships/hyperlink" Target="http://10.0.0.243/GPR/ProcDesen.php/?artigo=MDRF3CRTP90" TargetMode="External" Id="rId8685"/><Relationship Type="http://schemas.openxmlformats.org/officeDocument/2006/relationships/hyperlink" Target="http://10.0.0.152:88//GPR/ProcDesen.php/?artigo=MDRF3CRTP90" TargetMode="External" Id="rId8686"/><Relationship Type="http://schemas.openxmlformats.org/officeDocument/2006/relationships/hyperlink" Target="http://10.0.0.243/GPR/ProcDesen.php/?artigo=MDRF3CRBS90" TargetMode="External" Id="rId8687"/><Relationship Type="http://schemas.openxmlformats.org/officeDocument/2006/relationships/hyperlink" Target="http://10.0.0.152:88//GPR/ProcDesen.php/?artigo=MDRF3CRBS90" TargetMode="External" Id="rId8688"/><Relationship Type="http://schemas.openxmlformats.org/officeDocument/2006/relationships/hyperlink" Target="http://10.0.0.243/GPR/ProcDesen.php/?artigo=MDRF3CRPLT" TargetMode="External" Id="rId8689"/><Relationship Type="http://schemas.openxmlformats.org/officeDocument/2006/relationships/hyperlink" Target="http://10.0.0.152:88//GPR/ProcDesen.php/?artigo=MDRF3CRPLT" TargetMode="External" Id="rId8690"/><Relationship Type="http://schemas.openxmlformats.org/officeDocument/2006/relationships/hyperlink" Target="http://10.0.0.243/GPR/ProcDesen.php/?artigo=MDRF3CRLT" TargetMode="External" Id="rId8691"/><Relationship Type="http://schemas.openxmlformats.org/officeDocument/2006/relationships/hyperlink" Target="http://10.0.0.152:88//GPR/ProcDesen.php/?artigo=MDRF3CRLT" TargetMode="External" Id="rId8692"/><Relationship Type="http://schemas.openxmlformats.org/officeDocument/2006/relationships/hyperlink" Target="http://10.0.0.243/GPR/ProcDesen.php/?artigo=MDRF3CRL" TargetMode="External" Id="rId8693"/><Relationship Type="http://schemas.openxmlformats.org/officeDocument/2006/relationships/hyperlink" Target="http://10.0.0.152:88//GPR/ProcDesen.php/?artigo=MDRF3CRL" TargetMode="External" Id="rId8694"/><Relationship Type="http://schemas.openxmlformats.org/officeDocument/2006/relationships/hyperlink" Target="http://10.0.0.243/GPR/ProcDesen.php/?artigo=MDRF3CRL30" TargetMode="External" Id="rId8695"/><Relationship Type="http://schemas.openxmlformats.org/officeDocument/2006/relationships/hyperlink" Target="http://10.0.0.152:88//GPR/ProcDesen.php/?artigo=MDRF3CRL30" TargetMode="External" Id="rId8696"/><Relationship Type="http://schemas.openxmlformats.org/officeDocument/2006/relationships/hyperlink" Target="http://10.0.0.243/GPR/ProcDesen.php/?artigo=PTVRQCRR" TargetMode="External" Id="rId8697"/><Relationship Type="http://schemas.openxmlformats.org/officeDocument/2006/relationships/hyperlink" Target="http://10.0.0.152:88//GPR/ProcDesen.php/?artigo=PTVRQCRR" TargetMode="External" Id="rId8698"/><Relationship Type="http://schemas.openxmlformats.org/officeDocument/2006/relationships/hyperlink" Target="http://10.0.0.243/GPR/ProcDesen.php/?artigo=PTANZNYPT" TargetMode="External" Id="rId8699"/><Relationship Type="http://schemas.openxmlformats.org/officeDocument/2006/relationships/hyperlink" Target="http://10.0.0.152:88//GPR/ProcDesen.php/?artigo=PTANZNYPT" TargetMode="External" Id="rId8700"/><Relationship Type="http://schemas.openxmlformats.org/officeDocument/2006/relationships/hyperlink" Target="http://10.0.0.243/GPR/ProcDesen.php/?artigo=PTCQQCRAL" TargetMode="External" Id="rId8701"/><Relationship Type="http://schemas.openxmlformats.org/officeDocument/2006/relationships/hyperlink" Target="http://10.0.0.152:88//GPR/ProcDesen.php/?artigo=PTCQQCRAL" TargetMode="External" Id="rId8702"/><Relationship Type="http://schemas.openxmlformats.org/officeDocument/2006/relationships/hyperlink" Target="http://10.0.0.243/GPR/ProcDesen.php/?artigo=PSABZRBGDR" TargetMode="External" Id="rId8703"/><Relationship Type="http://schemas.openxmlformats.org/officeDocument/2006/relationships/hyperlink" Target="http://10.0.0.152:88//GPR/ProcDesen.php/?artigo=PSABZRBGDR" TargetMode="External" Id="rId8704"/><Relationship Type="http://schemas.openxmlformats.org/officeDocument/2006/relationships/hyperlink" Target="http://10.0.0.243/GPR/ProcDesen.php/?artigo=PSABZRBGEQ" TargetMode="External" Id="rId8705"/><Relationship Type="http://schemas.openxmlformats.org/officeDocument/2006/relationships/hyperlink" Target="http://10.0.0.152:88//GPR/ProcDesen.php/?artigo=PSABZRBGEQ" TargetMode="External" Id="rId8706"/><Relationship Type="http://schemas.openxmlformats.org/officeDocument/2006/relationships/hyperlink" Target="http://10.0.0.243/GPR/ProcDesen.php/?artigo=PSCZZALCZ48" TargetMode="External" Id="rId8707"/><Relationship Type="http://schemas.openxmlformats.org/officeDocument/2006/relationships/hyperlink" Target="http://10.0.0.152:88//GPR/ProcDesen.php/?artigo=PSCZZALCZ48" TargetMode="External" Id="rId8708"/><Relationship Type="http://schemas.openxmlformats.org/officeDocument/2006/relationships/hyperlink" Target="http://10.0.0.243/GPR/ProcDesen.php/?artigo=12CZZ0NO48G" TargetMode="External" Id="rId8709"/><Relationship Type="http://schemas.openxmlformats.org/officeDocument/2006/relationships/hyperlink" Target="http://10.0.0.152:88//GPR/ProcDesen.php/?artigo=12CZZ0NO48G" TargetMode="External" Id="rId8710"/><Relationship Type="http://schemas.openxmlformats.org/officeDocument/2006/relationships/hyperlink" Target="http://10.0.0.243/GPR/ProcDesen.php/?artigo=12CZZ0NO48P" TargetMode="External" Id="rId8711"/><Relationship Type="http://schemas.openxmlformats.org/officeDocument/2006/relationships/hyperlink" Target="http://10.0.0.152:88//GPR/ProcDesen.php/?artigo=12CZZ0NO48P" TargetMode="External" Id="rId8712"/><Relationship Type="http://schemas.openxmlformats.org/officeDocument/2006/relationships/hyperlink" Target="http://10.0.0.243/GPR/ProcDesen.php/?artigo=02CZZ0CEN48" TargetMode="External" Id="rId8713"/><Relationship Type="http://schemas.openxmlformats.org/officeDocument/2006/relationships/hyperlink" Target="http://10.0.0.152:88//GPR/ProcDesen.php/?artigo=02CZZ0CEN48" TargetMode="External" Id="rId8714"/><Relationship Type="http://schemas.openxmlformats.org/officeDocument/2006/relationships/hyperlink" Target="http://10.0.0.243/GPR/ProcDesen.php/?artigo=02ANX0PTFR.S" TargetMode="External" Id="rId8715"/><Relationship Type="http://schemas.openxmlformats.org/officeDocument/2006/relationships/hyperlink" Target="http://10.0.0.152:88//GPR/ProcDesen.php/?artigo=02ANX0PTFR.S" TargetMode="External" Id="rId8716"/><Relationship Type="http://schemas.openxmlformats.org/officeDocument/2006/relationships/hyperlink" Target="http://10.0.0.243/GPR/ProcDesen.php/?artigo=PTVRZ220" TargetMode="External" Id="rId8717"/><Relationship Type="http://schemas.openxmlformats.org/officeDocument/2006/relationships/hyperlink" Target="http://10.0.0.152:88//GPR/ProcDesen.php/?artigo=PTVRZ220" TargetMode="External" Id="rId8718"/><Relationship Type="http://schemas.openxmlformats.org/officeDocument/2006/relationships/hyperlink" Target="http://10.0.0.243/GPR/ProcDesen.php/?artigo=13PDZ0ADIL" TargetMode="External" Id="rId8719"/><Relationship Type="http://schemas.openxmlformats.org/officeDocument/2006/relationships/hyperlink" Target="http://10.0.0.152:88//GPR/ProcDesen.php/?artigo=13PDZ0ADIL" TargetMode="External" Id="rId8720"/><Relationship Type="http://schemas.openxmlformats.org/officeDocument/2006/relationships/hyperlink" Target="http://10.0.0.243/GPR/ProcDesen.php/?artigo=03PDZ0ADIL" TargetMode="External" Id="rId8721"/><Relationship Type="http://schemas.openxmlformats.org/officeDocument/2006/relationships/hyperlink" Target="http://10.0.0.152:88//GPR/ProcDesen.php/?artigo=03PDZ0ADIL" TargetMode="External" Id="rId8722"/><Relationship Type="http://schemas.openxmlformats.org/officeDocument/2006/relationships/hyperlink" Target="http://10.0.0.243/GPR/ProcDesen.php/?artigo=MDCBETRPT" TargetMode="External" Id="rId8723"/><Relationship Type="http://schemas.openxmlformats.org/officeDocument/2006/relationships/hyperlink" Target="http://10.0.0.152:88//GPR/ProcDesen.php/?artigo=MDCBETRPT" TargetMode="External" Id="rId8724"/><Relationship Type="http://schemas.openxmlformats.org/officeDocument/2006/relationships/hyperlink" Target="http://10.0.0.243/GPR/ProcDesen.php/?artigo=PTCQ2NYPTRI" TargetMode="External" Id="rId8725"/><Relationship Type="http://schemas.openxmlformats.org/officeDocument/2006/relationships/hyperlink" Target="http://10.0.0.152:88//GPR/ProcDesen.php/?artigo=PTCQ2NYPTRI" TargetMode="External" Id="rId8726"/><Relationship Type="http://schemas.openxmlformats.org/officeDocument/2006/relationships/hyperlink" Target="http://10.0.0.243/GPR/ProcDesen.php/?artigo=PTCQ2NYPTRS" TargetMode="External" Id="rId8727"/><Relationship Type="http://schemas.openxmlformats.org/officeDocument/2006/relationships/hyperlink" Target="http://10.0.0.152:88//GPR/ProcDesen.php/?artigo=PTCQ2NYPTRS" TargetMode="External" Id="rId8728"/><Relationship Type="http://schemas.openxmlformats.org/officeDocument/2006/relationships/hyperlink" Target="http://10.0.0.243/GPR/ProcDesen.php/?artigo=12AJI0BHESPECIAL" TargetMode="External" Id="rId8729"/><Relationship Type="http://schemas.openxmlformats.org/officeDocument/2006/relationships/hyperlink" Target="http://10.0.0.152:88//GPR/ProcDesen.php/?artigo=12AJI0BHESPECIAL" TargetMode="External" Id="rId8730"/><Relationship Type="http://schemas.openxmlformats.org/officeDocument/2006/relationships/hyperlink" Target="http://10.0.0.243/GPR/ProcDesen.php/?artigo=02AJI0BHESPECIAL" TargetMode="External" Id="rId8731"/><Relationship Type="http://schemas.openxmlformats.org/officeDocument/2006/relationships/hyperlink" Target="http://10.0.0.152:88//GPR/ProcDesen.php/?artigo=02AJI0BHESPECIAL" TargetMode="External" Id="rId8732"/><Relationship Type="http://schemas.openxmlformats.org/officeDocument/2006/relationships/hyperlink" Target="http://10.0.0.243/GPR/ProcDesen.php/?artigo=02ANX0PTFR.XS" TargetMode="External" Id="rId8733"/><Relationship Type="http://schemas.openxmlformats.org/officeDocument/2006/relationships/hyperlink" Target="http://10.0.0.152:88//GPR/ProcDesen.php/?artigo=02ANX0PTFR.XS" TargetMode="External" Id="rId8734"/><Relationship Type="http://schemas.openxmlformats.org/officeDocument/2006/relationships/hyperlink" Target="http://10.0.0.243/GPR/ProcDesen.php/?artigo=02ANX0PTFR.XXS" TargetMode="External" Id="rId8735"/><Relationship Type="http://schemas.openxmlformats.org/officeDocument/2006/relationships/hyperlink" Target="http://10.0.0.152:88//GPR/ProcDesen.php/?artigo=02ANX0PTFR.XXS" TargetMode="External" Id="rId8736"/><Relationship Type="http://schemas.openxmlformats.org/officeDocument/2006/relationships/hyperlink" Target="http://10.0.0.243/GPR/ProcDesen.php/?artigo=12ABZ0THPSPDR.XS" TargetMode="External" Id="rId8737"/><Relationship Type="http://schemas.openxmlformats.org/officeDocument/2006/relationships/hyperlink" Target="http://10.0.0.152:88//GPR/ProcDesen.php/?artigo=12ABZ0THPSPDR.XS" TargetMode="External" Id="rId8738"/><Relationship Type="http://schemas.openxmlformats.org/officeDocument/2006/relationships/hyperlink" Target="http://10.0.0.243/GPR/ProcDesen.php/?artigo=12ABZ0THPSPEQ.XS" TargetMode="External" Id="rId8739"/><Relationship Type="http://schemas.openxmlformats.org/officeDocument/2006/relationships/hyperlink" Target="http://10.0.0.152:88//GPR/ProcDesen.php/?artigo=12ABZ0THPSPEQ.XS" TargetMode="External" Id="rId8740"/><Relationship Type="http://schemas.openxmlformats.org/officeDocument/2006/relationships/hyperlink" Target="http://10.0.0.243/GPR/ProcDesen.php/?artigo=12CTZ0RGBGDR.XS" TargetMode="External" Id="rId8741"/><Relationship Type="http://schemas.openxmlformats.org/officeDocument/2006/relationships/hyperlink" Target="http://10.0.0.152:88//GPR/ProcDesen.php/?artigo=12CTZ0RGBGDR.XS" TargetMode="External" Id="rId8742"/><Relationship Type="http://schemas.openxmlformats.org/officeDocument/2006/relationships/hyperlink" Target="http://10.0.0.243/GPR/ProcDesen.php/?artigo=12CTZ0RGBGEQ.XS" TargetMode="External" Id="rId8743"/><Relationship Type="http://schemas.openxmlformats.org/officeDocument/2006/relationships/hyperlink" Target="http://10.0.0.152:88//GPR/ProcDesen.php/?artigo=12CTZ0RGBGEQ.XS" TargetMode="External" Id="rId8744"/><Relationship Type="http://schemas.openxmlformats.org/officeDocument/2006/relationships/hyperlink" Target="http://10.0.0.243/GPR/ProcDesen.php/?artigo=13CMZ0I2UN" TargetMode="External" Id="rId8745"/><Relationship Type="http://schemas.openxmlformats.org/officeDocument/2006/relationships/hyperlink" Target="http://10.0.0.152:88//GPR/ProcDesen.php/?artigo=13CMZ0I2UN" TargetMode="External" Id="rId8746"/><Relationship Type="http://schemas.openxmlformats.org/officeDocument/2006/relationships/hyperlink" Target="http://10.0.0.243/GPR/ProcDesen.php/?artigo=13CMZ0I2QEP" TargetMode="External" Id="rId8747"/><Relationship Type="http://schemas.openxmlformats.org/officeDocument/2006/relationships/hyperlink" Target="http://10.0.0.152:88//GPR/ProcDesen.php/?artigo=13CMZ0I2QEP" TargetMode="External" Id="rId8748"/><Relationship Type="http://schemas.openxmlformats.org/officeDocument/2006/relationships/hyperlink" Target="http://10.0.0.243/GPR/ProcDesen.php/?artigo=13CMZ0I2QEC" TargetMode="External" Id="rId8749"/><Relationship Type="http://schemas.openxmlformats.org/officeDocument/2006/relationships/hyperlink" Target="http://10.0.0.152:88//GPR/ProcDesen.php/?artigo=13CMZ0I2QEC" TargetMode="External" Id="rId8750"/><Relationship Type="http://schemas.openxmlformats.org/officeDocument/2006/relationships/hyperlink" Target="http://10.0.0.243/GPR/ProcDesen.php/?artigo=03CMZ0I2UNINT" TargetMode="External" Id="rId8751"/><Relationship Type="http://schemas.openxmlformats.org/officeDocument/2006/relationships/hyperlink" Target="http://10.0.0.152:88//GPR/ProcDesen.php/?artigo=03CMZ0I2UNINT" TargetMode="External" Id="rId8752"/><Relationship Type="http://schemas.openxmlformats.org/officeDocument/2006/relationships/hyperlink" Target="http://10.0.0.243/GPR/ProcDesen.php/?artigo=03CMZ0I2QELN" TargetMode="External" Id="rId8753"/><Relationship Type="http://schemas.openxmlformats.org/officeDocument/2006/relationships/hyperlink" Target="http://10.0.0.152:88//GPR/ProcDesen.php/?artigo=03CMZ0I2QELN" TargetMode="External" Id="rId8754"/><Relationship Type="http://schemas.openxmlformats.org/officeDocument/2006/relationships/hyperlink" Target="http://10.0.0.243/GPR/ProcDesen.php/?artigo=03CMZ0I2BRUN" TargetMode="External" Id="rId8755"/><Relationship Type="http://schemas.openxmlformats.org/officeDocument/2006/relationships/hyperlink" Target="http://10.0.0.152:88//GPR/ProcDesen.php/?artigo=03CMZ0I2BRUN" TargetMode="External" Id="rId8756"/><Relationship Type="http://schemas.openxmlformats.org/officeDocument/2006/relationships/hyperlink" Target="http://10.0.0.243/GPR/ProcDesen.php/?artigo=PSCMZI2FXCX" TargetMode="External" Id="rId8757"/><Relationship Type="http://schemas.openxmlformats.org/officeDocument/2006/relationships/hyperlink" Target="http://10.0.0.152:88//GPR/ProcDesen.php/?artigo=PSCMZI2FXCX" TargetMode="External" Id="rId8758"/><Relationship Type="http://schemas.openxmlformats.org/officeDocument/2006/relationships/hyperlink" Target="http://10.0.0.243/GPR/ProcDesen.php/?artigo=PSCMZI2BRUN" TargetMode="External" Id="rId8759"/><Relationship Type="http://schemas.openxmlformats.org/officeDocument/2006/relationships/hyperlink" Target="http://10.0.0.152:88//GPR/ProcDesen.php/?artigo=PSCMZI2BRUN" TargetMode="External" Id="rId8760"/><Relationship Type="http://schemas.openxmlformats.org/officeDocument/2006/relationships/hyperlink" Target="http://10.0.0.243/GPR/ProcDesen.php/?artigo=PSCMZILEXBTE" TargetMode="External" Id="rId8761"/><Relationship Type="http://schemas.openxmlformats.org/officeDocument/2006/relationships/hyperlink" Target="http://10.0.0.152:88//GPR/ProcDesen.php/?artigo=PSCMZILEXBTE" TargetMode="External" Id="rId8762"/><Relationship Type="http://schemas.openxmlformats.org/officeDocument/2006/relationships/hyperlink" Target="http://10.0.0.243/GPR/ProcDesen.php/?artigo=MDCAEMN38" TargetMode="External" Id="rId8763"/><Relationship Type="http://schemas.openxmlformats.org/officeDocument/2006/relationships/hyperlink" Target="http://10.0.0.152:88//GPR/ProcDesen.php/?artigo=MDCAEMN38" TargetMode="External" Id="rId8764"/><Relationship Type="http://schemas.openxmlformats.org/officeDocument/2006/relationships/hyperlink" Target="http://10.0.0.243/GPR/ProcDesen.php/?artigo=PTCQQCRPT" TargetMode="External" Id="rId8765"/><Relationship Type="http://schemas.openxmlformats.org/officeDocument/2006/relationships/hyperlink" Target="http://10.0.0.152:88//GPR/ProcDesen.php/?artigo=PTCQQCRPT" TargetMode="External" Id="rId8766"/><Relationship Type="http://schemas.openxmlformats.org/officeDocument/2006/relationships/hyperlink" Target="http://10.0.0.243/GPR/ProcDesen.php/?artigo=PTCQZCRFPE" TargetMode="External" Id="rId8767"/><Relationship Type="http://schemas.openxmlformats.org/officeDocument/2006/relationships/hyperlink" Target="http://10.0.0.152:88//GPR/ProcDesen.php/?artigo=PTCQZCRFPE" TargetMode="External" Id="rId8768"/><Relationship Type="http://schemas.openxmlformats.org/officeDocument/2006/relationships/hyperlink" Target="http://10.0.0.243/GPR/ProcDesen.php/?artigo=PSCRZMDFPE" TargetMode="External" Id="rId8769"/><Relationship Type="http://schemas.openxmlformats.org/officeDocument/2006/relationships/hyperlink" Target="http://10.0.0.152:88//GPR/ProcDesen.php/?artigo=PSCRZMDFPE" TargetMode="External" Id="rId8770"/><Relationship Type="http://schemas.openxmlformats.org/officeDocument/2006/relationships/hyperlink" Target="http://10.0.0.243/GPR/ProcDesen.php/?artigo=13CRZ0MDFPE" TargetMode="External" Id="rId8771"/><Relationship Type="http://schemas.openxmlformats.org/officeDocument/2006/relationships/hyperlink" Target="http://10.0.0.152:88//GPR/ProcDesen.php/?artigo=13CRZ0MDFPE" TargetMode="External" Id="rId8772"/><Relationship Type="http://schemas.openxmlformats.org/officeDocument/2006/relationships/hyperlink" Target="http://10.0.0.243/GPR/ProcDesen.php/?artigo=03SFZ0BSLTSB" TargetMode="External" Id="rId8773"/><Relationship Type="http://schemas.openxmlformats.org/officeDocument/2006/relationships/hyperlink" Target="http://10.0.0.152:88//GPR/ProcDesen.php/?artigo=03SFZ0BSLTSB" TargetMode="External" Id="rId8774"/><Relationship Type="http://schemas.openxmlformats.org/officeDocument/2006/relationships/hyperlink" Target="http://10.0.0.243/GPR/ProcDesen.php/?artigo=13SFZ0BSSAP" TargetMode="External" Id="rId8775"/><Relationship Type="http://schemas.openxmlformats.org/officeDocument/2006/relationships/hyperlink" Target="http://10.0.0.152:88//GPR/ProcDesen.php/?artigo=13SFZ0BSSAP" TargetMode="External" Id="rId8776"/><Relationship Type="http://schemas.openxmlformats.org/officeDocument/2006/relationships/hyperlink" Target="http://10.0.0.243/GPR/ProcDesen.php/?artigo=13SFZ0CHBSPT" TargetMode="External" Id="rId8777"/><Relationship Type="http://schemas.openxmlformats.org/officeDocument/2006/relationships/hyperlink" Target="http://10.0.0.152:88//GPR/ProcDesen.php/?artigo=13SFZ0CHBSPT" TargetMode="External" Id="rId8778"/><Relationship Type="http://schemas.openxmlformats.org/officeDocument/2006/relationships/hyperlink" Target="http://10.0.0.243/GPR/ProcDesen.php/?artigo=03SFZ0PGLT" TargetMode="External" Id="rId8779"/><Relationship Type="http://schemas.openxmlformats.org/officeDocument/2006/relationships/hyperlink" Target="http://10.0.0.152:88//GPR/ProcDesen.php/?artigo=03SFZ0PGLT" TargetMode="External" Id="rId8780"/><Relationship Type="http://schemas.openxmlformats.org/officeDocument/2006/relationships/hyperlink" Target="http://10.0.0.243/GPR/ProcDesen.php/?artigo=13SFZ0PGLT" TargetMode="External" Id="rId8781"/><Relationship Type="http://schemas.openxmlformats.org/officeDocument/2006/relationships/hyperlink" Target="http://10.0.0.152:88//GPR/ProcDesen.php/?artigo=13SFZ0PGLT" TargetMode="External" Id="rId8782"/><Relationship Type="http://schemas.openxmlformats.org/officeDocument/2006/relationships/hyperlink" Target="http://10.0.0.243/GPR/ProcDesen.php/?artigo=PTCQZSFPT" TargetMode="External" Id="rId8783"/><Relationship Type="http://schemas.openxmlformats.org/officeDocument/2006/relationships/hyperlink" Target="http://10.0.0.152:88//GPR/ProcDesen.php/?artigo=PTCQZSFPT" TargetMode="External" Id="rId8784"/><Relationship Type="http://schemas.openxmlformats.org/officeDocument/2006/relationships/hyperlink" Target="http://10.0.0.243/GPR/ProcDesen.php/?artigo=PTVRZSFAPD" TargetMode="External" Id="rId8785"/><Relationship Type="http://schemas.openxmlformats.org/officeDocument/2006/relationships/hyperlink" Target="http://10.0.0.152:88//GPR/ProcDesen.php/?artigo=PTVRZSFAPD" TargetMode="External" Id="rId8786"/><Relationship Type="http://schemas.openxmlformats.org/officeDocument/2006/relationships/hyperlink" Target="http://10.0.0.243/GPR/ProcDesen.php/?artigo=PTCQ2SFARCT" TargetMode="External" Id="rId8787"/><Relationship Type="http://schemas.openxmlformats.org/officeDocument/2006/relationships/hyperlink" Target="http://10.0.0.152:88//GPR/ProcDesen.php/?artigo=PTCQ2SFARCT" TargetMode="External" Id="rId8788"/><Relationship Type="http://schemas.openxmlformats.org/officeDocument/2006/relationships/hyperlink" Target="http://10.0.0.243/GPR/ProcDesen.php/?artigo=PSSFZSPVAP" TargetMode="External" Id="rId8789"/><Relationship Type="http://schemas.openxmlformats.org/officeDocument/2006/relationships/hyperlink" Target="http://10.0.0.152:88//GPR/ProcDesen.php/?artigo=PSSFZSPVAP" TargetMode="External" Id="rId8790"/><Relationship Type="http://schemas.openxmlformats.org/officeDocument/2006/relationships/hyperlink" Target="http://10.0.0.243/GPR/ProcDesen.php/?artigo=13CMI0PD" TargetMode="External" Id="rId8791"/><Relationship Type="http://schemas.openxmlformats.org/officeDocument/2006/relationships/hyperlink" Target="http://10.0.0.152:88//GPR/ProcDesen.php/?artigo=13CMI0PD" TargetMode="External" Id="rId8792"/><Relationship Type="http://schemas.openxmlformats.org/officeDocument/2006/relationships/hyperlink" Target="http://10.0.0.243/GPR/ProcDesen.php/?artigo=03CMI0TP" TargetMode="External" Id="rId8793"/><Relationship Type="http://schemas.openxmlformats.org/officeDocument/2006/relationships/hyperlink" Target="http://10.0.0.152:88//GPR/ProcDesen.php/?artigo=03CMI0TP" TargetMode="External" Id="rId8794"/><Relationship Type="http://schemas.openxmlformats.org/officeDocument/2006/relationships/hyperlink" Target="http://10.0.0.243/GPR/ProcDesen.php/?artigo=PTCMIVP" TargetMode="External" Id="rId8795"/><Relationship Type="http://schemas.openxmlformats.org/officeDocument/2006/relationships/hyperlink" Target="http://10.0.0.152:88//GPR/ProcDesen.php/?artigo=PTCMIVP" TargetMode="External" Id="rId8796"/><Relationship Type="http://schemas.openxmlformats.org/officeDocument/2006/relationships/hyperlink" Target="http://10.0.0.243/GPR/ProcDesen.php/?artigo=PTPNIPN" TargetMode="External" Id="rId8797"/><Relationship Type="http://schemas.openxmlformats.org/officeDocument/2006/relationships/hyperlink" Target="http://10.0.0.152:88//GPR/ProcDesen.php/?artigo=PTPNIPN" TargetMode="External" Id="rId8798"/><Relationship Type="http://schemas.openxmlformats.org/officeDocument/2006/relationships/hyperlink" Target="http://10.0.0.243/GPR/ProcDesen.php/?artigo=02AJI0BH2FLSDR" TargetMode="External" Id="rId8799"/><Relationship Type="http://schemas.openxmlformats.org/officeDocument/2006/relationships/hyperlink" Target="http://10.0.0.152:88//GPR/ProcDesen.php/?artigo=02AJI0BH2FLSDR" TargetMode="External" Id="rId8800"/><Relationship Type="http://schemas.openxmlformats.org/officeDocument/2006/relationships/hyperlink" Target="http://10.0.0.243/GPR/ProcDesen.php/?artigo=02AJI0BH2FLSEQ" TargetMode="External" Id="rId8801"/><Relationship Type="http://schemas.openxmlformats.org/officeDocument/2006/relationships/hyperlink" Target="http://10.0.0.152:88//GPR/ProcDesen.php/?artigo=02AJI0BH2FLSEQ" TargetMode="External" Id="rId8802"/><Relationship Type="http://schemas.openxmlformats.org/officeDocument/2006/relationships/hyperlink" Target="http://10.0.0.243/GPR/ProcDesen.php/?artigo=02AJI0BH3FLSDR" TargetMode="External" Id="rId8803"/><Relationship Type="http://schemas.openxmlformats.org/officeDocument/2006/relationships/hyperlink" Target="http://10.0.0.152:88//GPR/ProcDesen.php/?artigo=02AJI0BH3FLSDR" TargetMode="External" Id="rId8804"/><Relationship Type="http://schemas.openxmlformats.org/officeDocument/2006/relationships/hyperlink" Target="http://10.0.0.243/GPR/ProcDesen.php/?artigo=02AJI0BH3FLSEQ" TargetMode="External" Id="rId8805"/><Relationship Type="http://schemas.openxmlformats.org/officeDocument/2006/relationships/hyperlink" Target="http://10.0.0.152:88//GPR/ProcDesen.php/?artigo=02AJI0BH3FLSEQ" TargetMode="External" Id="rId8806"/><Relationship Type="http://schemas.openxmlformats.org/officeDocument/2006/relationships/hyperlink" Target="http://10.0.0.243/GPR/ProcDesen.php/?artigo=02AJI0BHSILS35" TargetMode="External" Id="rId8807"/><Relationship Type="http://schemas.openxmlformats.org/officeDocument/2006/relationships/hyperlink" Target="http://10.0.0.152:88//GPR/ProcDesen.php/?artigo=02AJI0BHSILS35" TargetMode="External" Id="rId8808"/><Relationship Type="http://schemas.openxmlformats.org/officeDocument/2006/relationships/hyperlink" Target="http://10.0.0.243/GPR/ProcDesen.php/?artigo=02AJI0BHSILS50" TargetMode="External" Id="rId8809"/><Relationship Type="http://schemas.openxmlformats.org/officeDocument/2006/relationships/hyperlink" Target="http://10.0.0.152:88//GPR/ProcDesen.php/?artigo=02AJI0BHSILS50" TargetMode="External" Id="rId8810"/><Relationship Type="http://schemas.openxmlformats.org/officeDocument/2006/relationships/hyperlink" Target="http://10.0.0.243/GPR/ProcDesen.php/?artigo=02AJI0BHSILS70" TargetMode="External" Id="rId8811"/><Relationship Type="http://schemas.openxmlformats.org/officeDocument/2006/relationships/hyperlink" Target="http://10.0.0.152:88//GPR/ProcDesen.php/?artigo=02AJI0BHSILS70" TargetMode="External" Id="rId8812"/><Relationship Type="http://schemas.openxmlformats.org/officeDocument/2006/relationships/hyperlink" Target="http://10.0.0.243/GPR/ProcDesen.php/?artigo=02AJI0BHSILS90" TargetMode="External" Id="rId8813"/><Relationship Type="http://schemas.openxmlformats.org/officeDocument/2006/relationships/hyperlink" Target="http://10.0.0.152:88//GPR/ProcDesen.php/?artigo=02AJI0BHSILS90" TargetMode="External" Id="rId8814"/><Relationship Type="http://schemas.openxmlformats.org/officeDocument/2006/relationships/hyperlink" Target="http://10.0.0.243/GPR/ProcDesen.php/?artigo=02AJI0BHSILS110" TargetMode="External" Id="rId8815"/><Relationship Type="http://schemas.openxmlformats.org/officeDocument/2006/relationships/hyperlink" Target="http://10.0.0.152:88//GPR/ProcDesen.php/?artigo=02AJI0BHSILS110" TargetMode="External" Id="rId8816"/><Relationship Type="http://schemas.openxmlformats.org/officeDocument/2006/relationships/hyperlink" Target="http://10.0.0.243/GPR/ProcDesen.php/?artigo=02AJI0LVLSPR" TargetMode="External" Id="rId8817"/><Relationship Type="http://schemas.openxmlformats.org/officeDocument/2006/relationships/hyperlink" Target="http://10.0.0.152:88//GPR/ProcDesen.php/?artigo=02AJI0LVLSPR" TargetMode="External" Id="rId8818"/><Relationship Type="http://schemas.openxmlformats.org/officeDocument/2006/relationships/hyperlink" Target="http://10.0.0.243/GPR/ProcDesen.php/?artigo=02AJI0SNARSRLS" TargetMode="External" Id="rId8819"/><Relationship Type="http://schemas.openxmlformats.org/officeDocument/2006/relationships/hyperlink" Target="http://10.0.0.152:88//GPR/ProcDesen.php/?artigo=02AJI0SNARSRLS" TargetMode="External" Id="rId8820"/><Relationship Type="http://schemas.openxmlformats.org/officeDocument/2006/relationships/hyperlink" Target="http://10.0.0.243/GPR/ProcDesen.php/?artigo=02AJI0SNARPALSPR" TargetMode="External" Id="rId8821"/><Relationship Type="http://schemas.openxmlformats.org/officeDocument/2006/relationships/hyperlink" Target="http://10.0.0.152:88//GPR/ProcDesen.php/?artigo=02AJI0SNARPALSPR" TargetMode="External" Id="rId8822"/><Relationship Type="http://schemas.openxmlformats.org/officeDocument/2006/relationships/hyperlink" Target="http://10.0.0.243/GPR/ProcDesen.php/?artigo=02AJI0SNARPELSPR" TargetMode="External" Id="rId8823"/><Relationship Type="http://schemas.openxmlformats.org/officeDocument/2006/relationships/hyperlink" Target="http://10.0.0.152:88//GPR/ProcDesen.php/?artigo=02AJI0SNARPELSPR" TargetMode="External" Id="rId8824"/><Relationship Type="http://schemas.openxmlformats.org/officeDocument/2006/relationships/hyperlink" Target="http://10.0.0.243/GPR/ProcDesen.php/?artigo=02AJI0SNCHLSPR" TargetMode="External" Id="rId8825"/><Relationship Type="http://schemas.openxmlformats.org/officeDocument/2006/relationships/hyperlink" Target="http://10.0.0.152:88//GPR/ProcDesen.php/?artigo=02AJI0SNCHLSPR" TargetMode="External" Id="rId8826"/><Relationship Type="http://schemas.openxmlformats.org/officeDocument/2006/relationships/hyperlink" Target="http://10.0.0.243/GPR/ProcDesen.php/?artigo=02AJI0SNPALSPR" TargetMode="External" Id="rId8827"/><Relationship Type="http://schemas.openxmlformats.org/officeDocument/2006/relationships/hyperlink" Target="http://10.0.0.152:88//GPR/ProcDesen.php/?artigo=02AJI0SNPALSPR" TargetMode="External" Id="rId8828"/><Relationship Type="http://schemas.openxmlformats.org/officeDocument/2006/relationships/hyperlink" Target="http://10.0.0.243/GPR/ProcDesen.php/?artigo=12AJI0BH2FLSDR" TargetMode="External" Id="rId8829"/><Relationship Type="http://schemas.openxmlformats.org/officeDocument/2006/relationships/hyperlink" Target="http://10.0.0.152:88//GPR/ProcDesen.php/?artigo=12AJI0BH2FLSDR" TargetMode="External" Id="rId8830"/><Relationship Type="http://schemas.openxmlformats.org/officeDocument/2006/relationships/hyperlink" Target="http://10.0.0.243/GPR/ProcDesen.php/?artigo=12AJI0BH2FLSEQ" TargetMode="External" Id="rId8831"/><Relationship Type="http://schemas.openxmlformats.org/officeDocument/2006/relationships/hyperlink" Target="http://10.0.0.152:88//GPR/ProcDesen.php/?artigo=12AJI0BH2FLSEQ" TargetMode="External" Id="rId8832"/><Relationship Type="http://schemas.openxmlformats.org/officeDocument/2006/relationships/hyperlink" Target="http://10.0.0.243/GPR/ProcDesen.php/?artigo=12AJI0BH3FLSDR" TargetMode="External" Id="rId8833"/><Relationship Type="http://schemas.openxmlformats.org/officeDocument/2006/relationships/hyperlink" Target="http://10.0.0.152:88//GPR/ProcDesen.php/?artigo=12AJI0BH3FLSDR" TargetMode="External" Id="rId8834"/><Relationship Type="http://schemas.openxmlformats.org/officeDocument/2006/relationships/hyperlink" Target="http://10.0.0.243/GPR/ProcDesen.php/?artigo=12AJI0BH3FLSEQ" TargetMode="External" Id="rId8835"/><Relationship Type="http://schemas.openxmlformats.org/officeDocument/2006/relationships/hyperlink" Target="http://10.0.0.152:88//GPR/ProcDesen.php/?artigo=12AJI0BH3FLSEQ" TargetMode="External" Id="rId8836"/><Relationship Type="http://schemas.openxmlformats.org/officeDocument/2006/relationships/hyperlink" Target="http://10.0.0.243/GPR/ProcDesen.php/?artigo=12AJI0BHSILS35" TargetMode="External" Id="rId8837"/><Relationship Type="http://schemas.openxmlformats.org/officeDocument/2006/relationships/hyperlink" Target="http://10.0.0.152:88//GPR/ProcDesen.php/?artigo=12AJI0BHSILS35" TargetMode="External" Id="rId8838"/><Relationship Type="http://schemas.openxmlformats.org/officeDocument/2006/relationships/hyperlink" Target="http://10.0.0.243/GPR/ProcDesen.php/?artigo=12AJI0BHSILS50" TargetMode="External" Id="rId8839"/><Relationship Type="http://schemas.openxmlformats.org/officeDocument/2006/relationships/hyperlink" Target="http://10.0.0.152:88//GPR/ProcDesen.php/?artigo=12AJI0BHSILS50" TargetMode="External" Id="rId8840"/><Relationship Type="http://schemas.openxmlformats.org/officeDocument/2006/relationships/hyperlink" Target="http://10.0.0.243/GPR/ProcDesen.php/?artigo=12AJI0BHSILS70" TargetMode="External" Id="rId8841"/><Relationship Type="http://schemas.openxmlformats.org/officeDocument/2006/relationships/hyperlink" Target="http://10.0.0.152:88//GPR/ProcDesen.php/?artigo=12AJI0BHSILS70" TargetMode="External" Id="rId8842"/><Relationship Type="http://schemas.openxmlformats.org/officeDocument/2006/relationships/hyperlink" Target="http://10.0.0.243/GPR/ProcDesen.php/?artigo=12AJI0BHSILS90" TargetMode="External" Id="rId8843"/><Relationship Type="http://schemas.openxmlformats.org/officeDocument/2006/relationships/hyperlink" Target="http://10.0.0.152:88//GPR/ProcDesen.php/?artigo=12AJI0BHSILS90" TargetMode="External" Id="rId8844"/><Relationship Type="http://schemas.openxmlformats.org/officeDocument/2006/relationships/hyperlink" Target="http://10.0.0.243/GPR/ProcDesen.php/?artigo=12AJI0BHSILS110" TargetMode="External" Id="rId8845"/><Relationship Type="http://schemas.openxmlformats.org/officeDocument/2006/relationships/hyperlink" Target="http://10.0.0.152:88//GPR/ProcDesen.php/?artigo=12AJI0BHSILS110" TargetMode="External" Id="rId8846"/><Relationship Type="http://schemas.openxmlformats.org/officeDocument/2006/relationships/hyperlink" Target="http://10.0.0.243/GPR/ProcDesen.php/?artigo=12AJI0LVLSDR" TargetMode="External" Id="rId8847"/><Relationship Type="http://schemas.openxmlformats.org/officeDocument/2006/relationships/hyperlink" Target="http://10.0.0.152:88//GPR/ProcDesen.php/?artigo=12AJI0LVLSDR" TargetMode="External" Id="rId8848"/><Relationship Type="http://schemas.openxmlformats.org/officeDocument/2006/relationships/hyperlink" Target="http://10.0.0.243/GPR/ProcDesen.php/?artigo=12AJI0LVLSEQ" TargetMode="External" Id="rId8849"/><Relationship Type="http://schemas.openxmlformats.org/officeDocument/2006/relationships/hyperlink" Target="http://10.0.0.152:88//GPR/ProcDesen.php/?artigo=12AJI0LVLSEQ" TargetMode="External" Id="rId8850"/><Relationship Type="http://schemas.openxmlformats.org/officeDocument/2006/relationships/hyperlink" Target="http://10.0.0.243/GPR/ProcDesen.php/?artigo=12AJI0SNARPELSPR" TargetMode="External" Id="rId8851"/><Relationship Type="http://schemas.openxmlformats.org/officeDocument/2006/relationships/hyperlink" Target="http://10.0.0.152:88//GPR/ProcDesen.php/?artigo=12AJI0SNARPELSPR" TargetMode="External" Id="rId8852"/><Relationship Type="http://schemas.openxmlformats.org/officeDocument/2006/relationships/hyperlink" Target="http://10.0.0.243/GPR/ProcDesen.php/?artigo=12AJI0SNCHLSDR" TargetMode="External" Id="rId8853"/><Relationship Type="http://schemas.openxmlformats.org/officeDocument/2006/relationships/hyperlink" Target="http://10.0.0.152:88//GPR/ProcDesen.php/?artigo=12AJI0SNCHLSDR" TargetMode="External" Id="rId8854"/><Relationship Type="http://schemas.openxmlformats.org/officeDocument/2006/relationships/hyperlink" Target="http://10.0.0.243/GPR/ProcDesen.php/?artigo=12AJI0SNCHLSEQ" TargetMode="External" Id="rId8855"/><Relationship Type="http://schemas.openxmlformats.org/officeDocument/2006/relationships/hyperlink" Target="http://10.0.0.152:88//GPR/ProcDesen.php/?artigo=12AJI0SNCHLSEQ" TargetMode="External" Id="rId8856"/><Relationship Type="http://schemas.openxmlformats.org/officeDocument/2006/relationships/hyperlink" Target="http://10.0.0.243/GPR/ProcDesen.php/?artigo=12AJI0SNPALSDR" TargetMode="External" Id="rId8857"/><Relationship Type="http://schemas.openxmlformats.org/officeDocument/2006/relationships/hyperlink" Target="http://10.0.0.152:88//GPR/ProcDesen.php/?artigo=12AJI0SNPALSDR" TargetMode="External" Id="rId8858"/><Relationship Type="http://schemas.openxmlformats.org/officeDocument/2006/relationships/hyperlink" Target="http://10.0.0.243/GPR/ProcDesen.php/?artigo=12AJI0SNPALSEQ" TargetMode="External" Id="rId8859"/><Relationship Type="http://schemas.openxmlformats.org/officeDocument/2006/relationships/hyperlink" Target="http://10.0.0.152:88//GPR/ProcDesen.php/?artigo=12AJI0SNPALSEQ" TargetMode="External" Id="rId8860"/><Relationship Type="http://schemas.openxmlformats.org/officeDocument/2006/relationships/hyperlink" Target="http://10.0.0.243/GPR/ProcDesen.php/?artigo=12AJI0SNARSRLS" TargetMode="External" Id="rId8861"/><Relationship Type="http://schemas.openxmlformats.org/officeDocument/2006/relationships/hyperlink" Target="http://10.0.0.152:88//GPR/ProcDesen.php/?artigo=12AJI0SNARSRLS" TargetMode="External" Id="rId8862"/><Relationship Type="http://schemas.openxmlformats.org/officeDocument/2006/relationships/hyperlink" Target="http://10.0.0.243/GPR/ProcDesen.php/?artigo=12AJI0SNARPALSDR" TargetMode="External" Id="rId8863"/><Relationship Type="http://schemas.openxmlformats.org/officeDocument/2006/relationships/hyperlink" Target="http://10.0.0.152:88//GPR/ProcDesen.php/?artigo=12AJI0SNARPALSDR" TargetMode="External" Id="rId8864"/><Relationship Type="http://schemas.openxmlformats.org/officeDocument/2006/relationships/hyperlink" Target="http://10.0.0.243/GPR/ProcDesen.php/?artigo=12AJI0SNARPALSEQ" TargetMode="External" Id="rId8865"/><Relationship Type="http://schemas.openxmlformats.org/officeDocument/2006/relationships/hyperlink" Target="http://10.0.0.152:88//GPR/ProcDesen.php/?artigo=12AJI0SNARPALSEQ" TargetMode="External" Id="rId8866"/><Relationship Type="http://schemas.openxmlformats.org/officeDocument/2006/relationships/hyperlink" Target="http://10.0.0.243/GPR/ProcDesen.php/?artigo=13CLZ0TBSP" TargetMode="External" Id="rId8867"/><Relationship Type="http://schemas.openxmlformats.org/officeDocument/2006/relationships/hyperlink" Target="http://10.0.0.152:88//GPR/ProcDesen.php/?artigo=13CLZ0TBSP" TargetMode="External" Id="rId8868"/><Relationship Type="http://schemas.openxmlformats.org/officeDocument/2006/relationships/hyperlink" Target="http://10.0.0.243/GPR/ProcDesen.php/?artigo=13CSZ0ALT" TargetMode="External" Id="rId8869"/><Relationship Type="http://schemas.openxmlformats.org/officeDocument/2006/relationships/hyperlink" Target="http://10.0.0.152:88//GPR/ProcDesen.php/?artigo=13CSZ0ALT" TargetMode="External" Id="rId8870"/><Relationship Type="http://schemas.openxmlformats.org/officeDocument/2006/relationships/hyperlink" Target="http://10.0.0.243/GPR/ProcDesen.php/?artigo=13MCZ0PS" TargetMode="External" Id="rId8871"/><Relationship Type="http://schemas.openxmlformats.org/officeDocument/2006/relationships/hyperlink" Target="http://10.0.0.152:88//GPR/ProcDesen.php/?artigo=13MCZ0PS" TargetMode="External" Id="rId8872"/><Relationship Type="http://schemas.openxmlformats.org/officeDocument/2006/relationships/hyperlink" Target="http://10.0.0.243/GPR/ProcDesen.php/?artigo=12CDI0BLECRG" TargetMode="External" Id="rId8873"/><Relationship Type="http://schemas.openxmlformats.org/officeDocument/2006/relationships/hyperlink" Target="http://10.0.0.152:88//GPR/ProcDesen.php/?artigo=12CDI0BLECRG" TargetMode="External" Id="rId8874"/><Relationship Type="http://schemas.openxmlformats.org/officeDocument/2006/relationships/hyperlink" Target="http://10.0.0.243/GPR/ProcDesen.php/?artigo=12CDI0BLECAA" TargetMode="External" Id="rId8875"/><Relationship Type="http://schemas.openxmlformats.org/officeDocument/2006/relationships/hyperlink" Target="http://10.0.0.152:88//GPR/ProcDesen.php/?artigo=12CDI0BLECAA" TargetMode="External" Id="rId8876"/><Relationship Type="http://schemas.openxmlformats.org/officeDocument/2006/relationships/hyperlink" Target="http://10.0.0.243/GPR/ProcDesen.php/?artigo=12CDI0BLECRGN" TargetMode="External" Id="rId8877"/><Relationship Type="http://schemas.openxmlformats.org/officeDocument/2006/relationships/hyperlink" Target="http://10.0.0.152:88//GPR/ProcDesen.php/?artigo=12CDI0BLECRGN" TargetMode="External" Id="rId8878"/><Relationship Type="http://schemas.openxmlformats.org/officeDocument/2006/relationships/hyperlink" Target="http://10.0.0.243/GPR/ProcDesen.php/?artigo=02CDI0BMECRG" TargetMode="External" Id="rId8879"/><Relationship Type="http://schemas.openxmlformats.org/officeDocument/2006/relationships/hyperlink" Target="http://10.0.0.152:88//GPR/ProcDesen.php/?artigo=02CDI0BMECRG" TargetMode="External" Id="rId8880"/><Relationship Type="http://schemas.openxmlformats.org/officeDocument/2006/relationships/hyperlink" Target="http://10.0.0.243/GPR/ProcDesen.php/?artigo=PTCQIECRGN" TargetMode="External" Id="rId8881"/><Relationship Type="http://schemas.openxmlformats.org/officeDocument/2006/relationships/hyperlink" Target="http://10.0.0.152:88//GPR/ProcDesen.php/?artigo=PTCQIECRGN" TargetMode="External" Id="rId8882"/><Relationship Type="http://schemas.openxmlformats.org/officeDocument/2006/relationships/hyperlink" Target="http://10.0.0.243/GPR/ProcDesen.php/?artigo=PTCDIBLCREC" TargetMode="External" Id="rId8883"/><Relationship Type="http://schemas.openxmlformats.org/officeDocument/2006/relationships/hyperlink" Target="http://10.0.0.152:88//GPR/ProcDesen.php/?artigo=PTCDIBLCREC" TargetMode="External" Id="rId8884"/><Relationship Type="http://schemas.openxmlformats.org/officeDocument/2006/relationships/hyperlink" Target="http://10.0.0.243/GPR/ProcDesen.php/?artigo=PSECIBRAU" TargetMode="External" Id="rId8885"/><Relationship Type="http://schemas.openxmlformats.org/officeDocument/2006/relationships/hyperlink" Target="http://10.0.0.152:88//GPR/ProcDesen.php/?artigo=PSECIBRAU" TargetMode="External" Id="rId8886"/><Relationship Type="http://schemas.openxmlformats.org/officeDocument/2006/relationships/hyperlink" Target="http://10.0.0.243/GPR/ProcDesen.php/?artigo=PSCDIBLSPEC" TargetMode="External" Id="rId8887"/><Relationship Type="http://schemas.openxmlformats.org/officeDocument/2006/relationships/hyperlink" Target="http://10.0.0.152:88//GPR/ProcDesen.php/?artigo=PSCDIBLSPEC" TargetMode="External" Id="rId8888"/><Relationship Type="http://schemas.openxmlformats.org/officeDocument/2006/relationships/hyperlink" Target="http://10.0.0.243/GPR/ProcDesen.php/?artigo=PSCDIBLECRGN" TargetMode="External" Id="rId8889"/><Relationship Type="http://schemas.openxmlformats.org/officeDocument/2006/relationships/hyperlink" Target="http://10.0.0.152:88//GPR/ProcDesen.php/?artigo=PSCDIBLECRGN" TargetMode="External" Id="rId8890"/><Relationship Type="http://schemas.openxmlformats.org/officeDocument/2006/relationships/hyperlink" Target="http://10.0.0.243/GPR/ProcDesen.php/?artigo=03MEZ0PEBS" TargetMode="External" Id="rId8891"/><Relationship Type="http://schemas.openxmlformats.org/officeDocument/2006/relationships/hyperlink" Target="http://10.0.0.152:88//GPR/ProcDesen.php/?artigo=03MEZ0PEBS" TargetMode="External" Id="rId8892"/><Relationship Type="http://schemas.openxmlformats.org/officeDocument/2006/relationships/hyperlink" Target="http://10.0.0.243/GPR/ProcDesen.php/?artigo=12CDI0BMEEC" TargetMode="External" Id="rId8893"/><Relationship Type="http://schemas.openxmlformats.org/officeDocument/2006/relationships/hyperlink" Target="http://10.0.0.152:88//GPR/ProcDesen.php/?artigo=12CDI0BMEEC" TargetMode="External" Id="rId8894"/><Relationship Type="http://schemas.openxmlformats.org/officeDocument/2006/relationships/hyperlink" Target="http://10.0.0.243/GPR/ProcDesen.php/?artigo=PSMBZCLSPM" TargetMode="External" Id="rId8895"/><Relationship Type="http://schemas.openxmlformats.org/officeDocument/2006/relationships/hyperlink" Target="http://10.0.0.152:88//GPR/ProcDesen.php/?artigo=PSMBZCLSPM" TargetMode="External" Id="rId8896"/><Relationship Type="http://schemas.openxmlformats.org/officeDocument/2006/relationships/hyperlink" Target="http://10.0.0.243/GPR/ProcDesen.php/?artigo=PSMBZCLSPMT" TargetMode="External" Id="rId8897"/><Relationship Type="http://schemas.openxmlformats.org/officeDocument/2006/relationships/hyperlink" Target="http://10.0.0.152:88//GPR/ProcDesen.php/?artigo=PSMBZCLSPMT" TargetMode="External" Id="rId8898"/><Relationship Type="http://schemas.openxmlformats.org/officeDocument/2006/relationships/hyperlink" Target="http://10.0.0.243/GPR/ProcDesen.php/?artigo=PSMBZCLFPC" TargetMode="External" Id="rId8899"/><Relationship Type="http://schemas.openxmlformats.org/officeDocument/2006/relationships/hyperlink" Target="http://10.0.0.152:88//GPR/ProcDesen.php/?artigo=PSMBZCLFPC" TargetMode="External" Id="rId8900"/><Relationship Type="http://schemas.openxmlformats.org/officeDocument/2006/relationships/hyperlink" Target="http://10.0.0.243/GPR/ProcDesen.php/?artigo=PSMBZCLSE" TargetMode="External" Id="rId8901"/><Relationship Type="http://schemas.openxmlformats.org/officeDocument/2006/relationships/hyperlink" Target="http://10.0.0.152:88//GPR/ProcDesen.php/?artigo=PSMBZCLSE" TargetMode="External" Id="rId8902"/><Relationship Type="http://schemas.openxmlformats.org/officeDocument/2006/relationships/hyperlink" Target="http://10.0.0.243/GPR/ProcDesen.php/?artigo=PSMBZMCLSPTA" TargetMode="External" Id="rId8903"/><Relationship Type="http://schemas.openxmlformats.org/officeDocument/2006/relationships/hyperlink" Target="http://10.0.0.152:88//GPR/ProcDesen.php/?artigo=PSMBZMCLSPTA" TargetMode="External" Id="rId8904"/><Relationship Type="http://schemas.openxmlformats.org/officeDocument/2006/relationships/hyperlink" Target="http://10.0.0.243/GPR/ProcDesen.php/?artigo=PTCQ2BLRGA" TargetMode="External" Id="rId8905"/><Relationship Type="http://schemas.openxmlformats.org/officeDocument/2006/relationships/hyperlink" Target="http://10.0.0.152:88//GPR/ProcDesen.php/?artigo=PTCQ2BLRGA" TargetMode="External" Id="rId8906"/><Relationship Type="http://schemas.openxmlformats.org/officeDocument/2006/relationships/hyperlink" Target="http://10.0.0.243/GPR/ProcDesen.php/?artigo=PSCDICHFXCT" TargetMode="External" Id="rId8907"/><Relationship Type="http://schemas.openxmlformats.org/officeDocument/2006/relationships/hyperlink" Target="http://10.0.0.152:88//GPR/ProcDesen.php/?artigo=PSCDICHFXCT" TargetMode="External" Id="rId8908"/><Relationship Type="http://schemas.openxmlformats.org/officeDocument/2006/relationships/hyperlink" Target="http://10.0.0.243/GPR/ProcDesen.php/?artigo=PTCQ2EMGC20" TargetMode="External" Id="rId8909"/><Relationship Type="http://schemas.openxmlformats.org/officeDocument/2006/relationships/hyperlink" Target="http://10.0.0.152:88//GPR/ProcDesen.php/?artigo=PTCQ2EMGC20" TargetMode="External" Id="rId8910"/><Relationship Type="http://schemas.openxmlformats.org/officeDocument/2006/relationships/hyperlink" Target="http://10.0.0.243/GPR/ProcDesen.php/?artigo=PTCQ2EMGC12" TargetMode="External" Id="rId8911"/><Relationship Type="http://schemas.openxmlformats.org/officeDocument/2006/relationships/hyperlink" Target="http://10.0.0.152:88//GPR/ProcDesen.php/?artigo=PTCQ2EMGC12" TargetMode="External" Id="rId8912"/><Relationship Type="http://schemas.openxmlformats.org/officeDocument/2006/relationships/hyperlink" Target="http://10.0.0.243/GPR/ProcDesen.php/?artigo=PTAN2NY25C2" TargetMode="External" Id="rId8913"/><Relationship Type="http://schemas.openxmlformats.org/officeDocument/2006/relationships/hyperlink" Target="http://10.0.0.152:88//GPR/ProcDesen.php/?artigo=PTAN2NY25C2" TargetMode="External" Id="rId8914"/><Relationship Type="http://schemas.openxmlformats.org/officeDocument/2006/relationships/hyperlink" Target="http://10.0.0.243/GPR/ProcDesen.php/?artigo=13PIZ0BS" TargetMode="External" Id="rId8915"/><Relationship Type="http://schemas.openxmlformats.org/officeDocument/2006/relationships/hyperlink" Target="http://10.0.0.152:88//GPR/ProcDesen.php/?artigo=13PIZ0BS" TargetMode="External" Id="rId8916"/><Relationship Type="http://schemas.openxmlformats.org/officeDocument/2006/relationships/hyperlink" Target="http://10.0.0.243/GPR/ProcDesen.php/?artigo=13PIZ0BS.L" TargetMode="External" Id="rId8917"/><Relationship Type="http://schemas.openxmlformats.org/officeDocument/2006/relationships/hyperlink" Target="http://10.0.0.152:88//GPR/ProcDesen.php/?artigo=13PIZ0BS.L" TargetMode="External" Id="rId8918"/><Relationship Type="http://schemas.openxmlformats.org/officeDocument/2006/relationships/hyperlink" Target="http://10.0.0.243/GPR/ProcDesen.php/?artigo=13PIZ0BS.M" TargetMode="External" Id="rId8919"/><Relationship Type="http://schemas.openxmlformats.org/officeDocument/2006/relationships/hyperlink" Target="http://10.0.0.152:88//GPR/ProcDesen.php/?artigo=13PIZ0BS.M" TargetMode="External" Id="rId8920"/><Relationship Type="http://schemas.openxmlformats.org/officeDocument/2006/relationships/hyperlink" Target="http://10.0.0.243/GPR/ProcDesen.php/?artigo=13PIZ0SE" TargetMode="External" Id="rId8921"/><Relationship Type="http://schemas.openxmlformats.org/officeDocument/2006/relationships/hyperlink" Target="http://10.0.0.152:88//GPR/ProcDesen.php/?artigo=13PIZ0SE" TargetMode="External" Id="rId8922"/><Relationship Type="http://schemas.openxmlformats.org/officeDocument/2006/relationships/hyperlink" Target="http://10.0.0.243/GPR/ProcDesen.php/?artigo=13PIZ0RE" TargetMode="External" Id="rId8923"/><Relationship Type="http://schemas.openxmlformats.org/officeDocument/2006/relationships/hyperlink" Target="http://10.0.0.152:88//GPR/ProcDesen.php/?artigo=13PIZ0RE" TargetMode="External" Id="rId8924"/><Relationship Type="http://schemas.openxmlformats.org/officeDocument/2006/relationships/hyperlink" Target="http://10.0.0.243/GPR/ProcDesen.php/?artigo=13PIZ0ES" TargetMode="External" Id="rId8925"/><Relationship Type="http://schemas.openxmlformats.org/officeDocument/2006/relationships/hyperlink" Target="http://10.0.0.152:88//GPR/ProcDesen.php/?artigo=13PIZ0ES" TargetMode="External" Id="rId8926"/><Relationship Type="http://schemas.openxmlformats.org/officeDocument/2006/relationships/hyperlink" Target="http://10.0.0.243/GPR/ProcDesen.php/?artigo=13PIZ0ES.L" TargetMode="External" Id="rId8927"/><Relationship Type="http://schemas.openxmlformats.org/officeDocument/2006/relationships/hyperlink" Target="http://10.0.0.152:88//GPR/ProcDesen.php/?artigo=13PIZ0ES.L" TargetMode="External" Id="rId8928"/><Relationship Type="http://schemas.openxmlformats.org/officeDocument/2006/relationships/hyperlink" Target="http://10.0.0.243/GPR/ProcDesen.php/?artigo=13PIZ0ES.M" TargetMode="External" Id="rId8929"/><Relationship Type="http://schemas.openxmlformats.org/officeDocument/2006/relationships/hyperlink" Target="http://10.0.0.152:88//GPR/ProcDesen.php/?artigo=13PIZ0ES.M" TargetMode="External" Id="rId8930"/><Relationship Type="http://schemas.openxmlformats.org/officeDocument/2006/relationships/hyperlink" Target="http://10.0.0.243/GPR/ProcDesen.php/?artigo=13PIZ0FXACPQ" TargetMode="External" Id="rId8931"/><Relationship Type="http://schemas.openxmlformats.org/officeDocument/2006/relationships/hyperlink" Target="http://10.0.0.152:88//GPR/ProcDesen.php/?artigo=13PIZ0FXACPQ" TargetMode="External" Id="rId8932"/><Relationship Type="http://schemas.openxmlformats.org/officeDocument/2006/relationships/hyperlink" Target="http://10.0.0.243/GPR/ProcDesen.php/?artigo=13PIZ0FXACPQ.L" TargetMode="External" Id="rId8933"/><Relationship Type="http://schemas.openxmlformats.org/officeDocument/2006/relationships/hyperlink" Target="http://10.0.0.152:88//GPR/ProcDesen.php/?artigo=13PIZ0FXACPQ.L" TargetMode="External" Id="rId8934"/><Relationship Type="http://schemas.openxmlformats.org/officeDocument/2006/relationships/hyperlink" Target="http://10.0.0.243/GPR/ProcDesen.php/?artigo=13PIZ0FXACPQ.M" TargetMode="External" Id="rId8935"/><Relationship Type="http://schemas.openxmlformats.org/officeDocument/2006/relationships/hyperlink" Target="http://10.0.0.152:88//GPR/ProcDesen.php/?artigo=13PIZ0FXACPQ.M" TargetMode="External" Id="rId8936"/><Relationship Type="http://schemas.openxmlformats.org/officeDocument/2006/relationships/hyperlink" Target="http://10.0.0.243/GPR/ProcDesen.php/?artigo=13PIZ0FXACGR" TargetMode="External" Id="rId8937"/><Relationship Type="http://schemas.openxmlformats.org/officeDocument/2006/relationships/hyperlink" Target="http://10.0.0.152:88//GPR/ProcDesen.php/?artigo=13PIZ0FXACGR" TargetMode="External" Id="rId8938"/><Relationship Type="http://schemas.openxmlformats.org/officeDocument/2006/relationships/hyperlink" Target="http://10.0.0.243/GPR/ProcDesen.php/?artigo=13PIZ0FXACGR.L" TargetMode="External" Id="rId8939"/><Relationship Type="http://schemas.openxmlformats.org/officeDocument/2006/relationships/hyperlink" Target="http://10.0.0.152:88//GPR/ProcDesen.php/?artigo=13PIZ0FXACGR.L" TargetMode="External" Id="rId8940"/><Relationship Type="http://schemas.openxmlformats.org/officeDocument/2006/relationships/hyperlink" Target="http://10.0.0.243/GPR/ProcDesen.php/?artigo=13PIZ0FXACGR.M" TargetMode="External" Id="rId8941"/><Relationship Type="http://schemas.openxmlformats.org/officeDocument/2006/relationships/hyperlink" Target="http://10.0.0.152:88//GPR/ProcDesen.php/?artigo=13PIZ0FXACGR.M" TargetMode="External" Id="rId8942"/><Relationship Type="http://schemas.openxmlformats.org/officeDocument/2006/relationships/hyperlink" Target="http://10.0.0.243/GPR/ProcDesen.php/?artigo=13PIZ0CB" TargetMode="External" Id="rId8943"/><Relationship Type="http://schemas.openxmlformats.org/officeDocument/2006/relationships/hyperlink" Target="http://10.0.0.152:88//GPR/ProcDesen.php/?artigo=13PIZ0CB" TargetMode="External" Id="rId8944"/><Relationship Type="http://schemas.openxmlformats.org/officeDocument/2006/relationships/hyperlink" Target="http://10.0.0.243/GPR/ProcDesen.php/?artigo=13PIZ0SPAC" TargetMode="External" Id="rId8945"/><Relationship Type="http://schemas.openxmlformats.org/officeDocument/2006/relationships/hyperlink" Target="http://10.0.0.152:88//GPR/ProcDesen.php/?artigo=13PIZ0SPAC" TargetMode="External" Id="rId8946"/><Relationship Type="http://schemas.openxmlformats.org/officeDocument/2006/relationships/hyperlink" Target="http://10.0.0.243/GPR/ProcDesen.php/?artigo=03PIZ0FXACGR" TargetMode="External" Id="rId8947"/><Relationship Type="http://schemas.openxmlformats.org/officeDocument/2006/relationships/hyperlink" Target="http://10.0.0.152:88//GPR/ProcDesen.php/?artigo=03PIZ0FXACGR" TargetMode="External" Id="rId8948"/><Relationship Type="http://schemas.openxmlformats.org/officeDocument/2006/relationships/hyperlink" Target="http://10.0.0.243/GPR/ProcDesen.php/?artigo=03PIZ0FXACGR.L" TargetMode="External" Id="rId8949"/><Relationship Type="http://schemas.openxmlformats.org/officeDocument/2006/relationships/hyperlink" Target="http://10.0.0.152:88//GPR/ProcDesen.php/?artigo=03PIZ0FXACGR.L" TargetMode="External" Id="rId8950"/><Relationship Type="http://schemas.openxmlformats.org/officeDocument/2006/relationships/hyperlink" Target="http://10.0.0.243/GPR/ProcDesen.php/?artigo=03PIZ0FXACGR.M" TargetMode="External" Id="rId8951"/><Relationship Type="http://schemas.openxmlformats.org/officeDocument/2006/relationships/hyperlink" Target="http://10.0.0.152:88//GPR/ProcDesen.php/?artigo=03PIZ0FXACGR.M" TargetMode="External" Id="rId8952"/><Relationship Type="http://schemas.openxmlformats.org/officeDocument/2006/relationships/hyperlink" Target="http://10.0.0.243/GPR/ProcDesen.php/?artigo=03PIZ0FXACPQ" TargetMode="External" Id="rId8953"/><Relationship Type="http://schemas.openxmlformats.org/officeDocument/2006/relationships/hyperlink" Target="http://10.0.0.152:88//GPR/ProcDesen.php/?artigo=03PIZ0FXACPQ" TargetMode="External" Id="rId8954"/><Relationship Type="http://schemas.openxmlformats.org/officeDocument/2006/relationships/hyperlink" Target="http://10.0.0.243/GPR/ProcDesen.php/?artigo=03PIZ0POCB" TargetMode="External" Id="rId8955"/><Relationship Type="http://schemas.openxmlformats.org/officeDocument/2006/relationships/hyperlink" Target="http://10.0.0.152:88//GPR/ProcDesen.php/?artigo=03PIZ0POCB" TargetMode="External" Id="rId8956"/><Relationship Type="http://schemas.openxmlformats.org/officeDocument/2006/relationships/hyperlink" Target="http://10.0.0.243/GPR/ProcDesen.php/?artigo=03PIZ0POCB.L" TargetMode="External" Id="rId8957"/><Relationship Type="http://schemas.openxmlformats.org/officeDocument/2006/relationships/hyperlink" Target="http://10.0.0.152:88//GPR/ProcDesen.php/?artigo=03PIZ0POCB.L" TargetMode="External" Id="rId8958"/><Relationship Type="http://schemas.openxmlformats.org/officeDocument/2006/relationships/hyperlink" Target="http://10.0.0.243/GPR/ProcDesen.php/?artigo=03PIZ0POCB.M" TargetMode="External" Id="rId8959"/><Relationship Type="http://schemas.openxmlformats.org/officeDocument/2006/relationships/hyperlink" Target="http://10.0.0.152:88//GPR/ProcDesen.php/?artigo=03PIZ0POCB.M" TargetMode="External" Id="rId8960"/><Relationship Type="http://schemas.openxmlformats.org/officeDocument/2006/relationships/hyperlink" Target="http://10.0.0.243/GPR/ProcDesen.php/?artigo=03PIZ0SETV" TargetMode="External" Id="rId8961"/><Relationship Type="http://schemas.openxmlformats.org/officeDocument/2006/relationships/hyperlink" Target="http://10.0.0.152:88//GPR/ProcDesen.php/?artigo=03PIZ0SETV" TargetMode="External" Id="rId8962"/><Relationship Type="http://schemas.openxmlformats.org/officeDocument/2006/relationships/hyperlink" Target="http://10.0.0.243/GPR/ProcDesen.php/?artigo=03PIZ0SETV.L" TargetMode="External" Id="rId8963"/><Relationship Type="http://schemas.openxmlformats.org/officeDocument/2006/relationships/hyperlink" Target="http://10.0.0.152:88//GPR/ProcDesen.php/?artigo=03PIZ0SETV.L" TargetMode="External" Id="rId8964"/><Relationship Type="http://schemas.openxmlformats.org/officeDocument/2006/relationships/hyperlink" Target="http://10.0.0.243/GPR/ProcDesen.php/?artigo=03PIZ0SETV.M" TargetMode="External" Id="rId8965"/><Relationship Type="http://schemas.openxmlformats.org/officeDocument/2006/relationships/hyperlink" Target="http://10.0.0.152:88//GPR/ProcDesen.php/?artigo=03PIZ0SETV.M" TargetMode="External" Id="rId8966"/><Relationship Type="http://schemas.openxmlformats.org/officeDocument/2006/relationships/hyperlink" Target="http://10.0.0.243/GPR/ProcDesen.php/?artigo=03PIZ0SPTB" TargetMode="External" Id="rId8967"/><Relationship Type="http://schemas.openxmlformats.org/officeDocument/2006/relationships/hyperlink" Target="http://10.0.0.152:88//GPR/ProcDesen.php/?artigo=03PIZ0SPTB" TargetMode="External" Id="rId8968"/><Relationship Type="http://schemas.openxmlformats.org/officeDocument/2006/relationships/hyperlink" Target="http://10.0.0.243/GPR/ProcDesen.php/?artigo=03PIZ0SPTB.L" TargetMode="External" Id="rId8969"/><Relationship Type="http://schemas.openxmlformats.org/officeDocument/2006/relationships/hyperlink" Target="http://10.0.0.152:88//GPR/ProcDesen.php/?artigo=03PIZ0SPTB.L" TargetMode="External" Id="rId8970"/><Relationship Type="http://schemas.openxmlformats.org/officeDocument/2006/relationships/hyperlink" Target="http://10.0.0.243/GPR/ProcDesen.php/?artigo=03PIZ0SPTB.M" TargetMode="External" Id="rId8971"/><Relationship Type="http://schemas.openxmlformats.org/officeDocument/2006/relationships/hyperlink" Target="http://10.0.0.152:88//GPR/ProcDesen.php/?artigo=03PIZ0SPTB.M" TargetMode="External" Id="rId8972"/><Relationship Type="http://schemas.openxmlformats.org/officeDocument/2006/relationships/hyperlink" Target="http://10.0.0.243/GPR/ProcDesen.php/?artigo=03PIZ0SEAQPQ" TargetMode="External" Id="rId8973"/><Relationship Type="http://schemas.openxmlformats.org/officeDocument/2006/relationships/hyperlink" Target="http://10.0.0.152:88//GPR/ProcDesen.php/?artigo=03PIZ0SEAQPQ" TargetMode="External" Id="rId8974"/><Relationship Type="http://schemas.openxmlformats.org/officeDocument/2006/relationships/hyperlink" Target="http://10.0.0.243/GPR/ProcDesen.php/?artigo=03PIZ0SEAQGR" TargetMode="External" Id="rId8975"/><Relationship Type="http://schemas.openxmlformats.org/officeDocument/2006/relationships/hyperlink" Target="http://10.0.0.152:88//GPR/ProcDesen.php/?artigo=03PIZ0SEAQGR" TargetMode="External" Id="rId8976"/><Relationship Type="http://schemas.openxmlformats.org/officeDocument/2006/relationships/hyperlink" Target="http://10.0.0.243/GPR/ProcDesen.php/?artigo=03PIZ0RETV" TargetMode="External" Id="rId8977"/><Relationship Type="http://schemas.openxmlformats.org/officeDocument/2006/relationships/hyperlink" Target="http://10.0.0.152:88//GPR/ProcDesen.php/?artigo=03PIZ0RETV" TargetMode="External" Id="rId8978"/><Relationship Type="http://schemas.openxmlformats.org/officeDocument/2006/relationships/hyperlink" Target="http://10.0.0.243/GPR/ProcDesen.php/?artigo=03PIZ0ESRG" TargetMode="External" Id="rId8979"/><Relationship Type="http://schemas.openxmlformats.org/officeDocument/2006/relationships/hyperlink" Target="http://10.0.0.152:88//GPR/ProcDesen.php/?artigo=03PIZ0ESRG" TargetMode="External" Id="rId8980"/><Relationship Type="http://schemas.openxmlformats.org/officeDocument/2006/relationships/hyperlink" Target="http://10.0.0.243/GPR/ProcDesen.php/?artigo=03PIZ0ESSR" TargetMode="External" Id="rId8981"/><Relationship Type="http://schemas.openxmlformats.org/officeDocument/2006/relationships/hyperlink" Target="http://10.0.0.152:88//GPR/ProcDesen.php/?artigo=03PIZ0ESSR" TargetMode="External" Id="rId8982"/><Relationship Type="http://schemas.openxmlformats.org/officeDocument/2006/relationships/hyperlink" Target="http://10.0.0.243/GPR/ProcDesen.php/?artigo=03PIZ0SPPT" TargetMode="External" Id="rId8983"/><Relationship Type="http://schemas.openxmlformats.org/officeDocument/2006/relationships/hyperlink" Target="http://10.0.0.152:88//GPR/ProcDesen.php/?artigo=03PIZ0SPPT" TargetMode="External" Id="rId8984"/><Relationship Type="http://schemas.openxmlformats.org/officeDocument/2006/relationships/hyperlink" Target="http://10.0.0.243/GPR/ProcDesen.php/?artigo=PAACTBEBSCE.S" TargetMode="External" Id="rId8985"/><Relationship Type="http://schemas.openxmlformats.org/officeDocument/2006/relationships/hyperlink" Target="http://10.0.0.152:88//GPR/ProcDesen.php/?artigo=PAACTBEBSCE.S" TargetMode="External" Id="rId8986"/><Relationship Type="http://schemas.openxmlformats.org/officeDocument/2006/relationships/hyperlink" Target="http://10.0.0.243/GPR/ProcDesen.php/?artigo=PAACTBEBSCE.L" TargetMode="External" Id="rId8987"/><Relationship Type="http://schemas.openxmlformats.org/officeDocument/2006/relationships/hyperlink" Target="http://10.0.0.152:88//GPR/ProcDesen.php/?artigo=PAACTBEBSCE.L" TargetMode="External" Id="rId8988"/><Relationship Type="http://schemas.openxmlformats.org/officeDocument/2006/relationships/hyperlink" Target="http://10.0.0.243/GPR/ProcDesen.php/?artigo=PAACTBEBSCE.XL" TargetMode="External" Id="rId8989"/><Relationship Type="http://schemas.openxmlformats.org/officeDocument/2006/relationships/hyperlink" Target="http://10.0.0.152:88//GPR/ProcDesen.php/?artigo=PAACTBEBSCE.XL" TargetMode="External" Id="rId8990"/><Relationship Type="http://schemas.openxmlformats.org/officeDocument/2006/relationships/hyperlink" Target="http://10.0.0.243/GPR/ProcDesen.php/?artigo=12CBZ0CHBS80" TargetMode="External" Id="rId8991"/><Relationship Type="http://schemas.openxmlformats.org/officeDocument/2006/relationships/hyperlink" Target="http://10.0.0.152:88//GPR/ProcDesen.php/?artigo=12CBZ0CHBS80" TargetMode="External" Id="rId8992"/><Relationship Type="http://schemas.openxmlformats.org/officeDocument/2006/relationships/hyperlink" Target="http://10.0.0.243/GPR/ProcDesen.php/?artigo=02CBZ0TVCH80" TargetMode="External" Id="rId8993"/><Relationship Type="http://schemas.openxmlformats.org/officeDocument/2006/relationships/hyperlink" Target="http://10.0.0.152:88//GPR/ProcDesen.php/?artigo=02CBZ0TVCH80" TargetMode="External" Id="rId8994"/><Relationship Type="http://schemas.openxmlformats.org/officeDocument/2006/relationships/hyperlink" Target="http://10.0.0.243/GPR/ProcDesen.php/?artigo=12CBZ0RKRD80" TargetMode="External" Id="rId8995"/><Relationship Type="http://schemas.openxmlformats.org/officeDocument/2006/relationships/hyperlink" Target="http://10.0.0.152:88//GPR/ProcDesen.php/?artigo=12CBZ0RKRD80" TargetMode="External" Id="rId8996"/><Relationship Type="http://schemas.openxmlformats.org/officeDocument/2006/relationships/hyperlink" Target="http://10.0.0.243/GPR/ProcDesen.php/?artigo=02CBZ0RKRD80" TargetMode="External" Id="rId8997"/><Relationship Type="http://schemas.openxmlformats.org/officeDocument/2006/relationships/hyperlink" Target="http://10.0.0.152:88//GPR/ProcDesen.php/?artigo=02CBZ0RKRD80" TargetMode="External" Id="rId8998"/><Relationship Type="http://schemas.openxmlformats.org/officeDocument/2006/relationships/hyperlink" Target="http://10.0.0.243/GPR/ProcDesen.php/?artigo=12ANX0PSAB" TargetMode="External" Id="rId8999"/><Relationship Type="http://schemas.openxmlformats.org/officeDocument/2006/relationships/hyperlink" Target="http://10.0.0.152:88//GPR/ProcDesen.php/?artigo=12ANX0PSAB" TargetMode="External" Id="rId9000"/><Relationship Type="http://schemas.openxmlformats.org/officeDocument/2006/relationships/hyperlink" Target="http://10.0.0.243/GPR/ProcDesen.php/?artigo=12ANX0PSAB.S" TargetMode="External" Id="rId9001"/><Relationship Type="http://schemas.openxmlformats.org/officeDocument/2006/relationships/hyperlink" Target="http://10.0.0.152:88//GPR/ProcDesen.php/?artigo=12ANX0PSAB.S" TargetMode="External" Id="rId9002"/><Relationship Type="http://schemas.openxmlformats.org/officeDocument/2006/relationships/hyperlink" Target="http://10.0.0.243/GPR/ProcDesen.php/?artigo=12ANX0PSAB.XS" TargetMode="External" Id="rId9003"/><Relationship Type="http://schemas.openxmlformats.org/officeDocument/2006/relationships/hyperlink" Target="http://10.0.0.152:88//GPR/ProcDesen.php/?artigo=12ANX0PSAB.XS" TargetMode="External" Id="rId9004"/><Relationship Type="http://schemas.openxmlformats.org/officeDocument/2006/relationships/hyperlink" Target="http://10.0.0.243/GPR/ProcDesen.php/?artigo=12ANX0PSAB.XXS" TargetMode="External" Id="rId9005"/><Relationship Type="http://schemas.openxmlformats.org/officeDocument/2006/relationships/hyperlink" Target="http://10.0.0.152:88//GPR/ProcDesen.php/?artigo=12ANX0PSAB.XXS" TargetMode="External" Id="rId9006"/><Relationship Type="http://schemas.openxmlformats.org/officeDocument/2006/relationships/hyperlink" Target="http://10.0.0.243/GPR/ProcDesen.php/?artigo=02ANX0PSAB" TargetMode="External" Id="rId9007"/><Relationship Type="http://schemas.openxmlformats.org/officeDocument/2006/relationships/hyperlink" Target="http://10.0.0.152:88//GPR/ProcDesen.php/?artigo=02ANX0PSAB" TargetMode="External" Id="rId9008"/><Relationship Type="http://schemas.openxmlformats.org/officeDocument/2006/relationships/hyperlink" Target="http://10.0.0.243/GPR/ProcDesen.php/?artigo=02ANX0PSAB.S" TargetMode="External" Id="rId9009"/><Relationship Type="http://schemas.openxmlformats.org/officeDocument/2006/relationships/hyperlink" Target="http://10.0.0.152:88//GPR/ProcDesen.php/?artigo=02ANX0PSAB.S" TargetMode="External" Id="rId9010"/><Relationship Type="http://schemas.openxmlformats.org/officeDocument/2006/relationships/hyperlink" Target="http://10.0.0.243/GPR/ProcDesen.php/?artigo=02ANX0PSAB.XS" TargetMode="External" Id="rId9011"/><Relationship Type="http://schemas.openxmlformats.org/officeDocument/2006/relationships/hyperlink" Target="http://10.0.0.152:88//GPR/ProcDesen.php/?artigo=02ANX0PSAB.XS" TargetMode="External" Id="rId9012"/><Relationship Type="http://schemas.openxmlformats.org/officeDocument/2006/relationships/hyperlink" Target="http://10.0.0.243/GPR/ProcDesen.php/?artigo=02ANX0PSAB.XXS" TargetMode="External" Id="rId9013"/><Relationship Type="http://schemas.openxmlformats.org/officeDocument/2006/relationships/hyperlink" Target="http://10.0.0.152:88//GPR/ProcDesen.php/?artigo=02ANX0PSAB.XXS" TargetMode="External" Id="rId9014"/><Relationship Type="http://schemas.openxmlformats.org/officeDocument/2006/relationships/hyperlink" Target="http://10.0.0.243/GPR/ProcDesen.php/?artigo=02ANX0PVAB" TargetMode="External" Id="rId9015"/><Relationship Type="http://schemas.openxmlformats.org/officeDocument/2006/relationships/hyperlink" Target="http://10.0.0.152:88//GPR/ProcDesen.php/?artigo=02ANX0PVAB" TargetMode="External" Id="rId9016"/><Relationship Type="http://schemas.openxmlformats.org/officeDocument/2006/relationships/hyperlink" Target="http://10.0.0.243/GPR/ProcDesen.php/?artigo=02ANX0PAN" TargetMode="External" Id="rId9017"/><Relationship Type="http://schemas.openxmlformats.org/officeDocument/2006/relationships/hyperlink" Target="http://10.0.0.152:88//GPR/ProcDesen.php/?artigo=02ANX0PAN" TargetMode="External" Id="rId9018"/><Relationship Type="http://schemas.openxmlformats.org/officeDocument/2006/relationships/hyperlink" Target="http://10.0.0.243/GPR/ProcDesen.php/?artigo=PSVKZKTLUDR" TargetMode="External" Id="rId9019"/><Relationship Type="http://schemas.openxmlformats.org/officeDocument/2006/relationships/hyperlink" Target="http://10.0.0.152:88//GPR/ProcDesen.php/?artigo=PSVKZKTLUDR" TargetMode="External" Id="rId9020"/><Relationship Type="http://schemas.openxmlformats.org/officeDocument/2006/relationships/hyperlink" Target="http://10.0.0.243/GPR/ProcDesen.php/?artigo=PSVKZKTLUEQ" TargetMode="External" Id="rId9021"/><Relationship Type="http://schemas.openxmlformats.org/officeDocument/2006/relationships/hyperlink" Target="http://10.0.0.152:88//GPR/ProcDesen.php/?artigo=PSVKZKTLUEQ" TargetMode="External" Id="rId9022"/><Relationship Type="http://schemas.openxmlformats.org/officeDocument/2006/relationships/hyperlink" Target="http://10.0.0.243/GPR/ProcDesen.php/?artigo=PSANZAR02Z" TargetMode="External" Id="rId9023"/><Relationship Type="http://schemas.openxmlformats.org/officeDocument/2006/relationships/hyperlink" Target="http://10.0.0.152:88//GPR/ProcDesen.php/?artigo=PSANZAR02Z" TargetMode="External" Id="rId9024"/><Relationship Type="http://schemas.openxmlformats.org/officeDocument/2006/relationships/hyperlink" Target="http://10.0.0.243/GPR/ProcDesen.php/?artigo=02CHZ0TILTDR" TargetMode="External" Id="rId9025"/><Relationship Type="http://schemas.openxmlformats.org/officeDocument/2006/relationships/hyperlink" Target="http://10.0.0.152:88//GPR/ProcDesen.php/?artigo=02CHZ0TILTDR" TargetMode="External" Id="rId9026"/><Relationship Type="http://schemas.openxmlformats.org/officeDocument/2006/relationships/hyperlink" Target="http://10.0.0.243/GPR/ProcDesen.php/?artigo=02CHZ0TILTEQ" TargetMode="External" Id="rId9027"/><Relationship Type="http://schemas.openxmlformats.org/officeDocument/2006/relationships/hyperlink" Target="http://10.0.0.152:88//GPR/ProcDesen.php/?artigo=02CHZ0TILTEQ" TargetMode="External" Id="rId9028"/><Relationship Type="http://schemas.openxmlformats.org/officeDocument/2006/relationships/hyperlink" Target="http://10.0.0.243/GPR/ProcDesen.php/?artigo=02CHZ0TITVU36" TargetMode="External" Id="rId9029"/><Relationship Type="http://schemas.openxmlformats.org/officeDocument/2006/relationships/hyperlink" Target="http://10.0.0.152:88//GPR/ProcDesen.php/?artigo=02CHZ0TITVU36" TargetMode="External" Id="rId9030"/><Relationship Type="http://schemas.openxmlformats.org/officeDocument/2006/relationships/hyperlink" Target="http://10.0.0.243/GPR/ProcDesen.php/?artigo=02CHZ0TITVU40" TargetMode="External" Id="rId9031"/><Relationship Type="http://schemas.openxmlformats.org/officeDocument/2006/relationships/hyperlink" Target="http://10.0.0.152:88//GPR/ProcDesen.php/?artigo=02CHZ0TITVU40" TargetMode="External" Id="rId9032"/><Relationship Type="http://schemas.openxmlformats.org/officeDocument/2006/relationships/hyperlink" Target="http://10.0.0.243/GPR/ProcDesen.php/?artigo=02CHZ0TITVU46" TargetMode="External" Id="rId9033"/><Relationship Type="http://schemas.openxmlformats.org/officeDocument/2006/relationships/hyperlink" Target="http://10.0.0.152:88//GPR/ProcDesen.php/?artigo=02CHZ0TITVU46" TargetMode="External" Id="rId9034"/><Relationship Type="http://schemas.openxmlformats.org/officeDocument/2006/relationships/hyperlink" Target="http://10.0.0.243/GPR/ProcDesen.php/?artigo=02CHZ0TITVU50" TargetMode="External" Id="rId9035"/><Relationship Type="http://schemas.openxmlformats.org/officeDocument/2006/relationships/hyperlink" Target="http://10.0.0.152:88//GPR/ProcDesen.php/?artigo=02CHZ0TITVU50" TargetMode="External" Id="rId9036"/><Relationship Type="http://schemas.openxmlformats.org/officeDocument/2006/relationships/hyperlink" Target="http://10.0.0.243/GPR/ProcDesen.php/?artigo=02CTZ0TILT" TargetMode="External" Id="rId9037"/><Relationship Type="http://schemas.openxmlformats.org/officeDocument/2006/relationships/hyperlink" Target="http://10.0.0.152:88//GPR/ProcDesen.php/?artigo=02CTZ0TILT" TargetMode="External" Id="rId9038"/><Relationship Type="http://schemas.openxmlformats.org/officeDocument/2006/relationships/hyperlink" Target="http://10.0.0.243/GPR/ProcDesen.php/?artigo=02CTZ0TITVU36" TargetMode="External" Id="rId9039"/><Relationship Type="http://schemas.openxmlformats.org/officeDocument/2006/relationships/hyperlink" Target="http://10.0.0.152:88//GPR/ProcDesen.php/?artigo=02CTZ0TITVU36" TargetMode="External" Id="rId9040"/><Relationship Type="http://schemas.openxmlformats.org/officeDocument/2006/relationships/hyperlink" Target="http://10.0.0.243/GPR/ProcDesen.php/?artigo=02CTZ0TIINT" TargetMode="External" Id="rId9041"/><Relationship Type="http://schemas.openxmlformats.org/officeDocument/2006/relationships/hyperlink" Target="http://10.0.0.152:88//GPR/ProcDesen.php/?artigo=02CTZ0TIINT" TargetMode="External" Id="rId9042"/><Relationship Type="http://schemas.openxmlformats.org/officeDocument/2006/relationships/hyperlink" Target="http://10.0.0.243/GPR/ProcDesen.php/?artigo=02CTZ0TITVU40" TargetMode="External" Id="rId9043"/><Relationship Type="http://schemas.openxmlformats.org/officeDocument/2006/relationships/hyperlink" Target="http://10.0.0.152:88//GPR/ProcDesen.php/?artigo=02CTZ0TITVU40" TargetMode="External" Id="rId9044"/><Relationship Type="http://schemas.openxmlformats.org/officeDocument/2006/relationships/hyperlink" Target="http://10.0.0.243/GPR/ProcDesen.php/?artigo=02CTZ0TITVU46" TargetMode="External" Id="rId9045"/><Relationship Type="http://schemas.openxmlformats.org/officeDocument/2006/relationships/hyperlink" Target="http://10.0.0.152:88//GPR/ProcDesen.php/?artigo=02CTZ0TITVU46" TargetMode="External" Id="rId9046"/><Relationship Type="http://schemas.openxmlformats.org/officeDocument/2006/relationships/hyperlink" Target="http://10.0.0.243/GPR/ProcDesen.php/?artigo=02CTZ0TITVU50" TargetMode="External" Id="rId9047"/><Relationship Type="http://schemas.openxmlformats.org/officeDocument/2006/relationships/hyperlink" Target="http://10.0.0.152:88//GPR/ProcDesen.php/?artigo=02CTZ0TITVU50" TargetMode="External" Id="rId9048"/><Relationship Type="http://schemas.openxmlformats.org/officeDocument/2006/relationships/hyperlink" Target="http://10.0.0.243/GPR/ProcDesen.php/?artigo=02PUZ0TIABGR" TargetMode="External" Id="rId9049"/><Relationship Type="http://schemas.openxmlformats.org/officeDocument/2006/relationships/hyperlink" Target="http://10.0.0.152:88//GPR/ProcDesen.php/?artigo=02PUZ0TIABGR" TargetMode="External" Id="rId9050"/><Relationship Type="http://schemas.openxmlformats.org/officeDocument/2006/relationships/hyperlink" Target="http://10.0.0.243/GPR/ProcDesen.php/?artigo=02PUZ0TIC36" TargetMode="External" Id="rId9051"/><Relationship Type="http://schemas.openxmlformats.org/officeDocument/2006/relationships/hyperlink" Target="http://10.0.0.152:88//GPR/ProcDesen.php/?artigo=02PUZ0TIC36" TargetMode="External" Id="rId9052"/><Relationship Type="http://schemas.openxmlformats.org/officeDocument/2006/relationships/hyperlink" Target="http://10.0.0.243/GPR/ProcDesen.php/?artigo=02PUZ0TIC40" TargetMode="External" Id="rId9053"/><Relationship Type="http://schemas.openxmlformats.org/officeDocument/2006/relationships/hyperlink" Target="http://10.0.0.152:88//GPR/ProcDesen.php/?artigo=02PUZ0TIC40" TargetMode="External" Id="rId9054"/><Relationship Type="http://schemas.openxmlformats.org/officeDocument/2006/relationships/hyperlink" Target="http://10.0.0.243/GPR/ProcDesen.php/?artigo=02PUZ0TIC46" TargetMode="External" Id="rId9055"/><Relationship Type="http://schemas.openxmlformats.org/officeDocument/2006/relationships/hyperlink" Target="http://10.0.0.152:88//GPR/ProcDesen.php/?artigo=02PUZ0TIC46" TargetMode="External" Id="rId9056"/><Relationship Type="http://schemas.openxmlformats.org/officeDocument/2006/relationships/hyperlink" Target="http://10.0.0.243/GPR/ProcDesen.php/?artigo=02PUZ0TIC50" TargetMode="External" Id="rId9057"/><Relationship Type="http://schemas.openxmlformats.org/officeDocument/2006/relationships/hyperlink" Target="http://10.0.0.152:88//GPR/ProcDesen.php/?artigo=02PUZ0TIC50" TargetMode="External" Id="rId9058"/><Relationship Type="http://schemas.openxmlformats.org/officeDocument/2006/relationships/hyperlink" Target="http://10.0.0.243/GPR/ProcDesen.php/?artigo=02PUZ0TIABPQ" TargetMode="External" Id="rId9059"/><Relationship Type="http://schemas.openxmlformats.org/officeDocument/2006/relationships/hyperlink" Target="http://10.0.0.152:88//GPR/ProcDesen.php/?artigo=02PUZ0TIABPQ" TargetMode="External" Id="rId9060"/><Relationship Type="http://schemas.openxmlformats.org/officeDocument/2006/relationships/hyperlink" Target="http://10.0.0.243/GPR/ProcDesen.php/?artigo=02ASZ0TIT" TargetMode="External" Id="rId9061"/><Relationship Type="http://schemas.openxmlformats.org/officeDocument/2006/relationships/hyperlink" Target="http://10.0.0.152:88//GPR/ProcDesen.php/?artigo=02ASZ0TIT" TargetMode="External" Id="rId9062"/><Relationship Type="http://schemas.openxmlformats.org/officeDocument/2006/relationships/hyperlink" Target="http://10.0.0.243/GPR/ProcDesen.php/?artigo=02TIZ0RCCT" TargetMode="External" Id="rId9063"/><Relationship Type="http://schemas.openxmlformats.org/officeDocument/2006/relationships/hyperlink" Target="http://10.0.0.152:88//GPR/ProcDesen.php/?artigo=02TIZ0RCCT" TargetMode="External" Id="rId9064"/><Relationship Type="http://schemas.openxmlformats.org/officeDocument/2006/relationships/hyperlink" Target="http://10.0.0.243/GPR/ProcDesen.php/?artigo=02TNZ0SSMG3536" TargetMode="External" Id="rId9065"/><Relationship Type="http://schemas.openxmlformats.org/officeDocument/2006/relationships/hyperlink" Target="http://10.0.0.152:88//GPR/ProcDesen.php/?artigo=02TNZ0SSMG3536" TargetMode="External" Id="rId9066"/><Relationship Type="http://schemas.openxmlformats.org/officeDocument/2006/relationships/hyperlink" Target="http://10.0.0.243/GPR/ProcDesen.php/?artigo=02TNZ0SSMG3540" TargetMode="External" Id="rId9067"/><Relationship Type="http://schemas.openxmlformats.org/officeDocument/2006/relationships/hyperlink" Target="http://10.0.0.152:88//GPR/ProcDesen.php/?artigo=02TNZ0SSMG3540" TargetMode="External" Id="rId9068"/><Relationship Type="http://schemas.openxmlformats.org/officeDocument/2006/relationships/hyperlink" Target="http://10.0.0.243/GPR/ProcDesen.php/?artigo=02TNZ0SSMG3546" TargetMode="External" Id="rId9069"/><Relationship Type="http://schemas.openxmlformats.org/officeDocument/2006/relationships/hyperlink" Target="http://10.0.0.152:88//GPR/ProcDesen.php/?artigo=02TNZ0SSMG3546" TargetMode="External" Id="rId9070"/><Relationship Type="http://schemas.openxmlformats.org/officeDocument/2006/relationships/hyperlink" Target="http://10.0.0.243/GPR/ProcDesen.php/?artigo=02TNZ0SSMG3550" TargetMode="External" Id="rId9071"/><Relationship Type="http://schemas.openxmlformats.org/officeDocument/2006/relationships/hyperlink" Target="http://10.0.0.152:88//GPR/ProcDesen.php/?artigo=02TNZ0SSMG3550" TargetMode="External" Id="rId9072"/><Relationship Type="http://schemas.openxmlformats.org/officeDocument/2006/relationships/hyperlink" Target="http://10.0.0.243/GPR/ProcDesen.php/?artigo=02PDZ0TIFXH" TargetMode="External" Id="rId9073"/><Relationship Type="http://schemas.openxmlformats.org/officeDocument/2006/relationships/hyperlink" Target="http://10.0.0.152:88//GPR/ProcDesen.php/?artigo=02PDZ0TIFXH" TargetMode="External" Id="rId9074"/><Relationship Type="http://schemas.openxmlformats.org/officeDocument/2006/relationships/hyperlink" Target="http://10.0.0.243/GPR/ProcDesen.php/?artigo=02ABZ0TIRGV" TargetMode="External" Id="rId9075"/><Relationship Type="http://schemas.openxmlformats.org/officeDocument/2006/relationships/hyperlink" Target="http://10.0.0.152:88//GPR/ProcDesen.php/?artigo=02ABZ0TIRGV" TargetMode="External" Id="rId9076"/><Relationship Type="http://schemas.openxmlformats.org/officeDocument/2006/relationships/hyperlink" Target="http://10.0.0.243/GPR/ProcDesen.php/?artigo=02SPZ0TIAP" TargetMode="External" Id="rId9077"/><Relationship Type="http://schemas.openxmlformats.org/officeDocument/2006/relationships/hyperlink" Target="http://10.0.0.152:88//GPR/ProcDesen.php/?artigo=02SPZ0TIAP" TargetMode="External" Id="rId9078"/><Relationship Type="http://schemas.openxmlformats.org/officeDocument/2006/relationships/hyperlink" Target="http://10.0.0.243/GPR/ProcDesen.php/?artigo=02APZ0TIRFAP" TargetMode="External" Id="rId9079"/><Relationship Type="http://schemas.openxmlformats.org/officeDocument/2006/relationships/hyperlink" Target="http://10.0.0.152:88//GPR/ProcDesen.php/?artigo=02APZ0TIRFAP" TargetMode="External" Id="rId9080"/><Relationship Type="http://schemas.openxmlformats.org/officeDocument/2006/relationships/hyperlink" Target="http://10.0.0.243/GPR/ProcDesen.php/?artigo=12CHZ0TN3536" TargetMode="External" Id="rId9081"/><Relationship Type="http://schemas.openxmlformats.org/officeDocument/2006/relationships/hyperlink" Target="http://10.0.0.152:88//GPR/ProcDesen.php/?artigo=12CHZ0TN3536" TargetMode="External" Id="rId9082"/><Relationship Type="http://schemas.openxmlformats.org/officeDocument/2006/relationships/hyperlink" Target="http://10.0.0.243/GPR/ProcDesen.php/?artigo=12CHZ0TN3540" TargetMode="External" Id="rId9083"/><Relationship Type="http://schemas.openxmlformats.org/officeDocument/2006/relationships/hyperlink" Target="http://10.0.0.152:88//GPR/ProcDesen.php/?artigo=12CHZ0TN3540" TargetMode="External" Id="rId9084"/><Relationship Type="http://schemas.openxmlformats.org/officeDocument/2006/relationships/hyperlink" Target="http://10.0.0.243/GPR/ProcDesen.php/?artigo=12CHZ0TN3546" TargetMode="External" Id="rId9085"/><Relationship Type="http://schemas.openxmlformats.org/officeDocument/2006/relationships/hyperlink" Target="http://10.0.0.152:88//GPR/ProcDesen.php/?artigo=12CHZ0TN3546" TargetMode="External" Id="rId9086"/><Relationship Type="http://schemas.openxmlformats.org/officeDocument/2006/relationships/hyperlink" Target="http://10.0.0.243/GPR/ProcDesen.php/?artigo=12CHZ0TN3550" TargetMode="External" Id="rId9087"/><Relationship Type="http://schemas.openxmlformats.org/officeDocument/2006/relationships/hyperlink" Target="http://10.0.0.152:88//GPR/ProcDesen.php/?artigo=12CHZ0TN3550" TargetMode="External" Id="rId9088"/><Relationship Type="http://schemas.openxmlformats.org/officeDocument/2006/relationships/hyperlink" Target="http://10.0.0.243/GPR/ProcDesen.php/?artigo=12CTZ0TIEP36" TargetMode="External" Id="rId9089"/><Relationship Type="http://schemas.openxmlformats.org/officeDocument/2006/relationships/hyperlink" Target="http://10.0.0.152:88//GPR/ProcDesen.php/?artigo=12CTZ0TIEP36" TargetMode="External" Id="rId9090"/><Relationship Type="http://schemas.openxmlformats.org/officeDocument/2006/relationships/hyperlink" Target="http://10.0.0.243/GPR/ProcDesen.php/?artigo=12CTZ0TIEP40" TargetMode="External" Id="rId9091"/><Relationship Type="http://schemas.openxmlformats.org/officeDocument/2006/relationships/hyperlink" Target="http://10.0.0.152:88//GPR/ProcDesen.php/?artigo=12CTZ0TIEP40" TargetMode="External" Id="rId9092"/><Relationship Type="http://schemas.openxmlformats.org/officeDocument/2006/relationships/hyperlink" Target="http://10.0.0.243/GPR/ProcDesen.php/?artigo=12CTZ0TIEP46" TargetMode="External" Id="rId9093"/><Relationship Type="http://schemas.openxmlformats.org/officeDocument/2006/relationships/hyperlink" Target="http://10.0.0.152:88//GPR/ProcDesen.php/?artigo=12CTZ0TIEP46" TargetMode="External" Id="rId9094"/><Relationship Type="http://schemas.openxmlformats.org/officeDocument/2006/relationships/hyperlink" Target="http://10.0.0.243/GPR/ProcDesen.php/?artigo=12CTZ0TIEP50" TargetMode="External" Id="rId9095"/><Relationship Type="http://schemas.openxmlformats.org/officeDocument/2006/relationships/hyperlink" Target="http://10.0.0.152:88//GPR/ProcDesen.php/?artigo=12CTZ0TIEP50" TargetMode="External" Id="rId9096"/><Relationship Type="http://schemas.openxmlformats.org/officeDocument/2006/relationships/hyperlink" Target="http://10.0.0.243/GPR/ProcDesen.php/?artigo=12TIZ0ASPB36" TargetMode="External" Id="rId9097"/><Relationship Type="http://schemas.openxmlformats.org/officeDocument/2006/relationships/hyperlink" Target="http://10.0.0.152:88//GPR/ProcDesen.php/?artigo=12TIZ0ASPB36" TargetMode="External" Id="rId9098"/><Relationship Type="http://schemas.openxmlformats.org/officeDocument/2006/relationships/hyperlink" Target="http://10.0.0.243/GPR/ProcDesen.php/?artigo=12TIZ0ASPB40" TargetMode="External" Id="rId9099"/><Relationship Type="http://schemas.openxmlformats.org/officeDocument/2006/relationships/hyperlink" Target="http://10.0.0.152:88//GPR/ProcDesen.php/?artigo=12TIZ0ASPB40" TargetMode="External" Id="rId9100"/><Relationship Type="http://schemas.openxmlformats.org/officeDocument/2006/relationships/hyperlink" Target="http://10.0.0.243/GPR/ProcDesen.php/?artigo=12TIZ0ASPB46" TargetMode="External" Id="rId9101"/><Relationship Type="http://schemas.openxmlformats.org/officeDocument/2006/relationships/hyperlink" Target="http://10.0.0.152:88//GPR/ProcDesen.php/?artigo=12TIZ0ASPB46" TargetMode="External" Id="rId9102"/><Relationship Type="http://schemas.openxmlformats.org/officeDocument/2006/relationships/hyperlink" Target="http://10.0.0.243/GPR/ProcDesen.php/?artigo=12TIZ0ASPB50" TargetMode="External" Id="rId9103"/><Relationship Type="http://schemas.openxmlformats.org/officeDocument/2006/relationships/hyperlink" Target="http://10.0.0.152:88//GPR/ProcDesen.php/?artigo=12TIZ0ASPB50" TargetMode="External" Id="rId9104"/><Relationship Type="http://schemas.openxmlformats.org/officeDocument/2006/relationships/hyperlink" Target="http://10.0.0.243/GPR/ProcDesen.php/?artigo=12ASZ0TITDR" TargetMode="External" Id="rId9105"/><Relationship Type="http://schemas.openxmlformats.org/officeDocument/2006/relationships/hyperlink" Target="http://10.0.0.152:88//GPR/ProcDesen.php/?artigo=12ASZ0TITDR" TargetMode="External" Id="rId9106"/><Relationship Type="http://schemas.openxmlformats.org/officeDocument/2006/relationships/hyperlink" Target="http://10.0.0.243/GPR/ProcDesen.php/?artigo=12ASZ0TITEQ" TargetMode="External" Id="rId9107"/><Relationship Type="http://schemas.openxmlformats.org/officeDocument/2006/relationships/hyperlink" Target="http://10.0.0.152:88//GPR/ProcDesen.php/?artigo=12ASZ0TITEQ" TargetMode="External" Id="rId9108"/><Relationship Type="http://schemas.openxmlformats.org/officeDocument/2006/relationships/hyperlink" Target="http://10.0.0.243/GPR/ProcDesen.php/?artigo=12TIZ0RCCTEQ" TargetMode="External" Id="rId9109"/><Relationship Type="http://schemas.openxmlformats.org/officeDocument/2006/relationships/hyperlink" Target="http://10.0.0.152:88//GPR/ProcDesen.php/?artigo=12TIZ0RCCTEQ" TargetMode="External" Id="rId9110"/><Relationship Type="http://schemas.openxmlformats.org/officeDocument/2006/relationships/hyperlink" Target="http://10.0.0.243/GPR/ProcDesen.php/?artigo=12TIZ0RCCTDR" TargetMode="External" Id="rId9111"/><Relationship Type="http://schemas.openxmlformats.org/officeDocument/2006/relationships/hyperlink" Target="http://10.0.0.152:88//GPR/ProcDesen.php/?artigo=12TIZ0RCCTDR" TargetMode="External" Id="rId9112"/><Relationship Type="http://schemas.openxmlformats.org/officeDocument/2006/relationships/hyperlink" Target="http://10.0.0.243/GPR/ProcDesen.php/?artigo=12TNZ0SSMG3536" TargetMode="External" Id="rId9113"/><Relationship Type="http://schemas.openxmlformats.org/officeDocument/2006/relationships/hyperlink" Target="http://10.0.0.152:88//GPR/ProcDesen.php/?artigo=12TNZ0SSMG3536" TargetMode="External" Id="rId9114"/><Relationship Type="http://schemas.openxmlformats.org/officeDocument/2006/relationships/hyperlink" Target="http://10.0.0.243/GPR/ProcDesen.php/?artigo=12TNZ0SSMG3540" TargetMode="External" Id="rId9115"/><Relationship Type="http://schemas.openxmlformats.org/officeDocument/2006/relationships/hyperlink" Target="http://10.0.0.152:88//GPR/ProcDesen.php/?artigo=12TNZ0SSMG3540" TargetMode="External" Id="rId9116"/><Relationship Type="http://schemas.openxmlformats.org/officeDocument/2006/relationships/hyperlink" Target="http://10.0.0.243/GPR/ProcDesen.php/?artigo=12TNZ0SSMG3546" TargetMode="External" Id="rId9117"/><Relationship Type="http://schemas.openxmlformats.org/officeDocument/2006/relationships/hyperlink" Target="http://10.0.0.152:88//GPR/ProcDesen.php/?artigo=12TNZ0SSMG3546" TargetMode="External" Id="rId9118"/><Relationship Type="http://schemas.openxmlformats.org/officeDocument/2006/relationships/hyperlink" Target="http://10.0.0.243/GPR/ProcDesen.php/?artigo=12TNZ0SSMG3550" TargetMode="External" Id="rId9119"/><Relationship Type="http://schemas.openxmlformats.org/officeDocument/2006/relationships/hyperlink" Target="http://10.0.0.152:88//GPR/ProcDesen.php/?artigo=12TNZ0SSMG3550" TargetMode="External" Id="rId9120"/><Relationship Type="http://schemas.openxmlformats.org/officeDocument/2006/relationships/hyperlink" Target="http://10.0.0.243/GPR/ProcDesen.php/?artigo=12AQZ0TI" TargetMode="External" Id="rId9121"/><Relationship Type="http://schemas.openxmlformats.org/officeDocument/2006/relationships/hyperlink" Target="http://10.0.0.152:88//GPR/ProcDesen.php/?artigo=12AQZ0TI" TargetMode="External" Id="rId9122"/><Relationship Type="http://schemas.openxmlformats.org/officeDocument/2006/relationships/hyperlink" Target="http://10.0.0.243/GPR/ProcDesen.php/?artigo=12PDZ0TIFX" TargetMode="External" Id="rId9123"/><Relationship Type="http://schemas.openxmlformats.org/officeDocument/2006/relationships/hyperlink" Target="http://10.0.0.152:88//GPR/ProcDesen.php/?artigo=12PDZ0TIFX" TargetMode="External" Id="rId9124"/><Relationship Type="http://schemas.openxmlformats.org/officeDocument/2006/relationships/hyperlink" Target="http://10.0.0.243/GPR/ProcDesen.php/?artigo=12ABZ0TIRGT" TargetMode="External" Id="rId9125"/><Relationship Type="http://schemas.openxmlformats.org/officeDocument/2006/relationships/hyperlink" Target="http://10.0.0.152:88//GPR/ProcDesen.php/?artigo=12ABZ0TIRGT" TargetMode="External" Id="rId9126"/><Relationship Type="http://schemas.openxmlformats.org/officeDocument/2006/relationships/hyperlink" Target="http://10.0.0.243/GPR/ProcDesen.php/?artigo=12SPZ0TIAP" TargetMode="External" Id="rId9127"/><Relationship Type="http://schemas.openxmlformats.org/officeDocument/2006/relationships/hyperlink" Target="http://10.0.0.152:88//GPR/ProcDesen.php/?artigo=12SPZ0TIAP" TargetMode="External" Id="rId9128"/><Relationship Type="http://schemas.openxmlformats.org/officeDocument/2006/relationships/hyperlink" Target="http://10.0.0.243/GPR/ProcDesen.php/?artigo=12APZ0TIRFAP" TargetMode="External" Id="rId9129"/><Relationship Type="http://schemas.openxmlformats.org/officeDocument/2006/relationships/hyperlink" Target="http://10.0.0.152:88//GPR/ProcDesen.php/?artigo=12APZ0TIRFAP" TargetMode="External" Id="rId9130"/><Relationship Type="http://schemas.openxmlformats.org/officeDocument/2006/relationships/hyperlink" Target="http://10.0.0.243/GPR/ProcDesen.php/?artigo=12APZ0TISPPT" TargetMode="External" Id="rId9131"/><Relationship Type="http://schemas.openxmlformats.org/officeDocument/2006/relationships/hyperlink" Target="http://10.0.0.152:88//GPR/ProcDesen.php/?artigo=12APZ0TISPPT" TargetMode="External" Id="rId9132"/><Relationship Type="http://schemas.openxmlformats.org/officeDocument/2006/relationships/hyperlink" Target="http://10.0.0.243/GPR/ProcDesen.php/?artigo=12APZ0TIAPDR" TargetMode="External" Id="rId9133"/><Relationship Type="http://schemas.openxmlformats.org/officeDocument/2006/relationships/hyperlink" Target="http://10.0.0.152:88//GPR/ProcDesen.php/?artigo=12APZ0TIAPDR" TargetMode="External" Id="rId9134"/><Relationship Type="http://schemas.openxmlformats.org/officeDocument/2006/relationships/hyperlink" Target="http://10.0.0.243/GPR/ProcDesen.php/?artigo=12APZ0TIAPEQ" TargetMode="External" Id="rId9135"/><Relationship Type="http://schemas.openxmlformats.org/officeDocument/2006/relationships/hyperlink" Target="http://10.0.0.152:88//GPR/ProcDesen.php/?artigo=12APZ0TIAPEQ" TargetMode="External" Id="rId9136"/><Relationship Type="http://schemas.openxmlformats.org/officeDocument/2006/relationships/hyperlink" Target="http://10.0.0.243/GPR/ProcDesen.php/?artigo=PSCHZTN35LTDR" TargetMode="External" Id="rId9137"/><Relationship Type="http://schemas.openxmlformats.org/officeDocument/2006/relationships/hyperlink" Target="http://10.0.0.152:88//GPR/ProcDesen.php/?artigo=PSCHZTN35LTDR" TargetMode="External" Id="rId9138"/><Relationship Type="http://schemas.openxmlformats.org/officeDocument/2006/relationships/hyperlink" Target="http://10.0.0.243/GPR/ProcDesen.php/?artigo=PSCHZTN35LTEQ" TargetMode="External" Id="rId9139"/><Relationship Type="http://schemas.openxmlformats.org/officeDocument/2006/relationships/hyperlink" Target="http://10.0.0.152:88//GPR/ProcDesen.php/?artigo=PSCHZTN35LTEQ" TargetMode="External" Id="rId9140"/><Relationship Type="http://schemas.openxmlformats.org/officeDocument/2006/relationships/hyperlink" Target="http://10.0.0.243/GPR/ProcDesen.php/?artigo=PSCHZTILTIDR" TargetMode="External" Id="rId9141"/><Relationship Type="http://schemas.openxmlformats.org/officeDocument/2006/relationships/hyperlink" Target="http://10.0.0.152:88//GPR/ProcDesen.php/?artigo=PSCHZTILTIDR" TargetMode="External" Id="rId9142"/><Relationship Type="http://schemas.openxmlformats.org/officeDocument/2006/relationships/hyperlink" Target="http://10.0.0.243/GPR/ProcDesen.php/?artigo=PSCHZTILTIEQ" TargetMode="External" Id="rId9143"/><Relationship Type="http://schemas.openxmlformats.org/officeDocument/2006/relationships/hyperlink" Target="http://10.0.0.152:88//GPR/ProcDesen.php/?artigo=PSCHZTILTIEQ" TargetMode="External" Id="rId9144"/><Relationship Type="http://schemas.openxmlformats.org/officeDocument/2006/relationships/hyperlink" Target="http://10.0.0.243/GPR/ProcDesen.php/?artigo=PSCHZTISCMG" TargetMode="External" Id="rId9145"/><Relationship Type="http://schemas.openxmlformats.org/officeDocument/2006/relationships/hyperlink" Target="http://10.0.0.152:88//GPR/ProcDesen.php/?artigo=PSCHZTISCMG" TargetMode="External" Id="rId9146"/><Relationship Type="http://schemas.openxmlformats.org/officeDocument/2006/relationships/hyperlink" Target="http://10.0.0.243/GPR/ProcDesen.php/?artigo=PSCHZTISTAT" TargetMode="External" Id="rId9147"/><Relationship Type="http://schemas.openxmlformats.org/officeDocument/2006/relationships/hyperlink" Target="http://10.0.0.152:88//GPR/ProcDesen.php/?artigo=PSCHZTISTAT" TargetMode="External" Id="rId9148"/><Relationship Type="http://schemas.openxmlformats.org/officeDocument/2006/relationships/hyperlink" Target="http://10.0.0.243/GPR/ProcDesen.php/?artigo=PSCHZTN35FR" TargetMode="External" Id="rId9149"/><Relationship Type="http://schemas.openxmlformats.org/officeDocument/2006/relationships/hyperlink" Target="http://10.0.0.152:88//GPR/ProcDesen.php/?artigo=PSCHZTN35FR" TargetMode="External" Id="rId9150"/><Relationship Type="http://schemas.openxmlformats.org/officeDocument/2006/relationships/hyperlink" Target="http://10.0.0.243/GPR/ProcDesen.php/?artigo=PSCHZTIEFTV" TargetMode="External" Id="rId9151"/><Relationship Type="http://schemas.openxmlformats.org/officeDocument/2006/relationships/hyperlink" Target="http://10.0.0.152:88//GPR/ProcDesen.php/?artigo=PSCHZTIEFTV" TargetMode="External" Id="rId9152"/><Relationship Type="http://schemas.openxmlformats.org/officeDocument/2006/relationships/hyperlink" Target="http://10.0.0.243/GPR/ProcDesen.php/?artigo=PSASZTIPB" TargetMode="External" Id="rId9153"/><Relationship Type="http://schemas.openxmlformats.org/officeDocument/2006/relationships/hyperlink" Target="http://10.0.0.152:88//GPR/ProcDesen.php/?artigo=PSASZTIPB" TargetMode="External" Id="rId9154"/><Relationship Type="http://schemas.openxmlformats.org/officeDocument/2006/relationships/hyperlink" Target="http://10.0.0.243/GPR/ProcDesen.php/?artigo=PSASZTIT" TargetMode="External" Id="rId9155"/><Relationship Type="http://schemas.openxmlformats.org/officeDocument/2006/relationships/hyperlink" Target="http://10.0.0.152:88//GPR/ProcDesen.php/?artigo=PSASZTIT" TargetMode="External" Id="rId9156"/><Relationship Type="http://schemas.openxmlformats.org/officeDocument/2006/relationships/hyperlink" Target="http://10.0.0.243/GPR/ProcDesen.php/?artigo=PSRCZTICTEQ" TargetMode="External" Id="rId9157"/><Relationship Type="http://schemas.openxmlformats.org/officeDocument/2006/relationships/hyperlink" Target="http://10.0.0.152:88//GPR/ProcDesen.php/?artigo=PSRCZTICTEQ" TargetMode="External" Id="rId9158"/><Relationship Type="http://schemas.openxmlformats.org/officeDocument/2006/relationships/hyperlink" Target="http://10.0.0.243/GPR/ProcDesen.php/?artigo=PSRCZTICTDR" TargetMode="External" Id="rId9159"/><Relationship Type="http://schemas.openxmlformats.org/officeDocument/2006/relationships/hyperlink" Target="http://10.0.0.152:88//GPR/ProcDesen.php/?artigo=PSRCZTICTDR" TargetMode="External" Id="rId9160"/><Relationship Type="http://schemas.openxmlformats.org/officeDocument/2006/relationships/hyperlink" Target="http://10.0.0.243/GPR/ProcDesen.php/?artigo=PSTIZCHLTEQ" TargetMode="External" Id="rId9161"/><Relationship Type="http://schemas.openxmlformats.org/officeDocument/2006/relationships/hyperlink" Target="http://10.0.0.152:88//GPR/ProcDesen.php/?artigo=PSTIZCHLTEQ" TargetMode="External" Id="rId9162"/><Relationship Type="http://schemas.openxmlformats.org/officeDocument/2006/relationships/hyperlink" Target="http://10.0.0.243/GPR/ProcDesen.php/?artigo=PSTIZCHLTDR" TargetMode="External" Id="rId9163"/><Relationship Type="http://schemas.openxmlformats.org/officeDocument/2006/relationships/hyperlink" Target="http://10.0.0.152:88//GPR/ProcDesen.php/?artigo=PSTIZCHLTDR" TargetMode="External" Id="rId9164"/><Relationship Type="http://schemas.openxmlformats.org/officeDocument/2006/relationships/hyperlink" Target="http://10.0.0.243/GPR/ProcDesen.php/?artigo=PSAQZTI" TargetMode="External" Id="rId9165"/><Relationship Type="http://schemas.openxmlformats.org/officeDocument/2006/relationships/hyperlink" Target="http://10.0.0.152:88//GPR/ProcDesen.php/?artigo=PSAQZTI" TargetMode="External" Id="rId9166"/><Relationship Type="http://schemas.openxmlformats.org/officeDocument/2006/relationships/hyperlink" Target="http://10.0.0.243/GPR/ProcDesen.php/?artigo=PSPDZTICH" TargetMode="External" Id="rId9167"/><Relationship Type="http://schemas.openxmlformats.org/officeDocument/2006/relationships/hyperlink" Target="http://10.0.0.152:88//GPR/ProcDesen.php/?artigo=PSPDZTICH" TargetMode="External" Id="rId9168"/><Relationship Type="http://schemas.openxmlformats.org/officeDocument/2006/relationships/hyperlink" Target="http://10.0.0.243/GPR/ProcDesen.php/?artigo=PSCDXPTL12" TargetMode="External" Id="rId9169"/><Relationship Type="http://schemas.openxmlformats.org/officeDocument/2006/relationships/hyperlink" Target="http://10.0.0.152:88//GPR/ProcDesen.php/?artigo=PSCDXPTL12" TargetMode="External" Id="rId9170"/><Relationship Type="http://schemas.openxmlformats.org/officeDocument/2006/relationships/hyperlink" Target="http://10.0.0.243/GPR/ProcDesen.php/?artigo=PSCDXPTL16" TargetMode="External" Id="rId9171"/><Relationship Type="http://schemas.openxmlformats.org/officeDocument/2006/relationships/hyperlink" Target="http://10.0.0.152:88//GPR/ProcDesen.php/?artigo=PSCDXPTL16" TargetMode="External" Id="rId9172"/><Relationship Type="http://schemas.openxmlformats.org/officeDocument/2006/relationships/hyperlink" Target="http://10.0.0.243/GPR/ProcDesen.php/?artigo=PSCDXPTL20" TargetMode="External" Id="rId9173"/><Relationship Type="http://schemas.openxmlformats.org/officeDocument/2006/relationships/hyperlink" Target="http://10.0.0.152:88//GPR/ProcDesen.php/?artigo=PSCDXPTL20" TargetMode="External" Id="rId9174"/><Relationship Type="http://schemas.openxmlformats.org/officeDocument/2006/relationships/hyperlink" Target="http://10.0.0.243/GPR/ProcDesen.php/?artigo=PSRFZTNPT" TargetMode="External" Id="rId9175"/><Relationship Type="http://schemas.openxmlformats.org/officeDocument/2006/relationships/hyperlink" Target="http://10.0.0.152:88//GPR/ProcDesen.php/?artigo=PSRFZTNPT" TargetMode="External" Id="rId9176"/><Relationship Type="http://schemas.openxmlformats.org/officeDocument/2006/relationships/hyperlink" Target="http://10.0.0.243/GPR/ProcDesen.php/?artigo=PSRFZTNPTL" TargetMode="External" Id="rId9177"/><Relationship Type="http://schemas.openxmlformats.org/officeDocument/2006/relationships/hyperlink" Target="http://10.0.0.152:88//GPR/ProcDesen.php/?artigo=PSRFZTNPTL" TargetMode="External" Id="rId9178"/><Relationship Type="http://schemas.openxmlformats.org/officeDocument/2006/relationships/hyperlink" Target="http://10.0.0.243/GPR/ProcDesen.php/?artigo=PSIFXAADBS" TargetMode="External" Id="rId9179"/><Relationship Type="http://schemas.openxmlformats.org/officeDocument/2006/relationships/hyperlink" Target="http://10.0.0.152:88//GPR/ProcDesen.php/?artigo=PSIFXAADBS" TargetMode="External" Id="rId9180"/><Relationship Type="http://schemas.openxmlformats.org/officeDocument/2006/relationships/hyperlink" Target="http://10.0.0.243/GPR/ProcDesen.php/?artigo=PSIFXAADTSDR" TargetMode="External" Id="rId9181"/><Relationship Type="http://schemas.openxmlformats.org/officeDocument/2006/relationships/hyperlink" Target="http://10.0.0.152:88//GPR/ProcDesen.php/?artigo=PSIFXAADTSDR" TargetMode="External" Id="rId9182"/><Relationship Type="http://schemas.openxmlformats.org/officeDocument/2006/relationships/hyperlink" Target="http://10.0.0.243/GPR/ProcDesen.php/?artigo=PSIFXAADTSEQ" TargetMode="External" Id="rId9183"/><Relationship Type="http://schemas.openxmlformats.org/officeDocument/2006/relationships/hyperlink" Target="http://10.0.0.152:88//GPR/ProcDesen.php/?artigo=PSIFXAADTSEQ" TargetMode="External" Id="rId9184"/><Relationship Type="http://schemas.openxmlformats.org/officeDocument/2006/relationships/hyperlink" Target="http://10.0.0.243/GPR/ProcDesen.php/?artigo=PSIFXAADGEQ" TargetMode="External" Id="rId9185"/><Relationship Type="http://schemas.openxmlformats.org/officeDocument/2006/relationships/hyperlink" Target="http://10.0.0.152:88//GPR/ProcDesen.php/?artigo=PSIFXAADGEQ" TargetMode="External" Id="rId9186"/><Relationship Type="http://schemas.openxmlformats.org/officeDocument/2006/relationships/hyperlink" Target="http://10.0.0.243/GPR/ProcDesen.php/?artigo=PSIFXAADGDR" TargetMode="External" Id="rId9187"/><Relationship Type="http://schemas.openxmlformats.org/officeDocument/2006/relationships/hyperlink" Target="http://10.0.0.152:88//GPR/ProcDesen.php/?artigo=PSIFXAADGDR" TargetMode="External" Id="rId9188"/><Relationship Type="http://schemas.openxmlformats.org/officeDocument/2006/relationships/hyperlink" Target="http://10.0.0.243/GPR/ProcDesen.php/?artigo=PSIFXAADAN" TargetMode="External" Id="rId9189"/><Relationship Type="http://schemas.openxmlformats.org/officeDocument/2006/relationships/hyperlink" Target="http://10.0.0.152:88//GPR/ProcDesen.php/?artigo=PSIFXAADAN" TargetMode="External" Id="rId9190"/><Relationship Type="http://schemas.openxmlformats.org/officeDocument/2006/relationships/hyperlink" Target="http://10.0.0.243/GPR/ProcDesen.php/?artigo=PSSHXAIFBS" TargetMode="External" Id="rId9191"/><Relationship Type="http://schemas.openxmlformats.org/officeDocument/2006/relationships/hyperlink" Target="http://10.0.0.152:88//GPR/ProcDesen.php/?artigo=PSSHXAIFBS" TargetMode="External" Id="rId9192"/><Relationship Type="http://schemas.openxmlformats.org/officeDocument/2006/relationships/hyperlink" Target="http://10.0.0.243/GPR/ProcDesen.php/?artigo=PTVRZTITP" TargetMode="External" Id="rId9193"/><Relationship Type="http://schemas.openxmlformats.org/officeDocument/2006/relationships/hyperlink" Target="http://10.0.0.152:88//GPR/ProcDesen.php/?artigo=PTVRZTITP" TargetMode="External" Id="rId9194"/><Relationship Type="http://schemas.openxmlformats.org/officeDocument/2006/relationships/hyperlink" Target="http://10.0.0.243/GPR/ProcDesen.php/?artigo=PTCQZTN35SMG" TargetMode="External" Id="rId9195"/><Relationship Type="http://schemas.openxmlformats.org/officeDocument/2006/relationships/hyperlink" Target="http://10.0.0.152:88//GPR/ProcDesen.php/?artigo=PTCQZTN35SMG" TargetMode="External" Id="rId9196"/><Relationship Type="http://schemas.openxmlformats.org/officeDocument/2006/relationships/hyperlink" Target="http://10.0.0.243/GPR/ProcDesen.php/?artigo=PTCHZTIAT" TargetMode="External" Id="rId9197"/><Relationship Type="http://schemas.openxmlformats.org/officeDocument/2006/relationships/hyperlink" Target="http://10.0.0.152:88//GPR/ProcDesen.php/?artigo=PTCHZTIAT" TargetMode="External" Id="rId9198"/><Relationship Type="http://schemas.openxmlformats.org/officeDocument/2006/relationships/hyperlink" Target="http://10.0.0.243/GPR/ProcDesen.php/?artigo=PTCQZTIRDF" TargetMode="External" Id="rId9199"/><Relationship Type="http://schemas.openxmlformats.org/officeDocument/2006/relationships/hyperlink" Target="http://10.0.0.152:88//GPR/ProcDesen.php/?artigo=PTCQZTIRDF" TargetMode="External" Id="rId9200"/><Relationship Type="http://schemas.openxmlformats.org/officeDocument/2006/relationships/hyperlink" Target="http://10.0.0.243/GPR/ProcDesen.php/?artigo=PTPNZTID10C40" TargetMode="External" Id="rId9201"/><Relationship Type="http://schemas.openxmlformats.org/officeDocument/2006/relationships/hyperlink" Target="http://10.0.0.152:88//GPR/ProcDesen.php/?artigo=PTPNZTID10C40" TargetMode="External" Id="rId9202"/><Relationship Type="http://schemas.openxmlformats.org/officeDocument/2006/relationships/hyperlink" Target="http://10.0.0.243/GPR/ProcDesen.php/?artigo=PTCQITICTPN" TargetMode="External" Id="rId9203"/><Relationship Type="http://schemas.openxmlformats.org/officeDocument/2006/relationships/hyperlink" Target="http://10.0.0.152:88//GPR/ProcDesen.php/?artigo=PTCQITICTPN" TargetMode="External" Id="rId9204"/><Relationship Type="http://schemas.openxmlformats.org/officeDocument/2006/relationships/hyperlink" Target="http://10.0.0.243/GPR/ProcDesen.php/?artigo=PTCQ2TID20C60" TargetMode="External" Id="rId9205"/><Relationship Type="http://schemas.openxmlformats.org/officeDocument/2006/relationships/hyperlink" Target="http://10.0.0.152:88//GPR/ProcDesen.php/?artigo=PTCQ2TID20C60" TargetMode="External" Id="rId9206"/><Relationship Type="http://schemas.openxmlformats.org/officeDocument/2006/relationships/hyperlink" Target="http://10.0.0.243/GPR/ProcDesen.php/?artigo=PTCQZSSMLG35" TargetMode="External" Id="rId9207"/><Relationship Type="http://schemas.openxmlformats.org/officeDocument/2006/relationships/hyperlink" Target="http://10.0.0.152:88//GPR/ProcDesen.php/?artigo=PTCQZSSMLG35" TargetMode="External" Id="rId9208"/><Relationship Type="http://schemas.openxmlformats.org/officeDocument/2006/relationships/hyperlink" Target="http://10.0.0.243/GPR/ProcDesen.php/?artigo=PTPNZTIAQ" TargetMode="External" Id="rId9209"/><Relationship Type="http://schemas.openxmlformats.org/officeDocument/2006/relationships/hyperlink" Target="http://10.0.0.152:88//GPR/ProcDesen.php/?artigo=PTPNZTIAQ" TargetMode="External" Id="rId9210"/><Relationship Type="http://schemas.openxmlformats.org/officeDocument/2006/relationships/hyperlink" Target="http://10.0.0.243/GPR/ProcDesen.php/?artigo=PTTM2TIAQTF" TargetMode="External" Id="rId9211"/><Relationship Type="http://schemas.openxmlformats.org/officeDocument/2006/relationships/hyperlink" Target="http://10.0.0.152:88//GPR/ProcDesen.php/?artigo=PTTM2TIAQTF" TargetMode="External" Id="rId9212"/><Relationship Type="http://schemas.openxmlformats.org/officeDocument/2006/relationships/hyperlink" Target="http://10.0.0.243/GPR/ProcDesen.php/?artigo=PTCQ2TIAQ30C41" TargetMode="External" Id="rId9213"/><Relationship Type="http://schemas.openxmlformats.org/officeDocument/2006/relationships/hyperlink" Target="http://10.0.0.152:88//GPR/ProcDesen.php/?artigo=PTCQ2TIAQ30C41" TargetMode="External" Id="rId9214"/><Relationship Type="http://schemas.openxmlformats.org/officeDocument/2006/relationships/hyperlink" Target="http://10.0.0.243/GPR/ProcDesen.php/?artigo=PTCQZTIAQ8C7" TargetMode="External" Id="rId9215"/><Relationship Type="http://schemas.openxmlformats.org/officeDocument/2006/relationships/hyperlink" Target="http://10.0.0.152:88//GPR/ProcDesen.php/?artigo=PTCQZTIAQ8C7" TargetMode="External" Id="rId9216"/><Relationship Type="http://schemas.openxmlformats.org/officeDocument/2006/relationships/hyperlink" Target="http://10.0.0.243/GPR/ProcDesen.php/?artigo=PTCQZTIAP" TargetMode="External" Id="rId9217"/><Relationship Type="http://schemas.openxmlformats.org/officeDocument/2006/relationships/hyperlink" Target="http://10.0.0.152:88//GPR/ProcDesen.php/?artigo=PTCQZTIAP" TargetMode="External" Id="rId9218"/><Relationship Type="http://schemas.openxmlformats.org/officeDocument/2006/relationships/hyperlink" Target="http://10.0.0.243/GPR/ProcDesen.php/?artigo=PTAPZTIRFAP" TargetMode="External" Id="rId9219"/><Relationship Type="http://schemas.openxmlformats.org/officeDocument/2006/relationships/hyperlink" Target="http://10.0.0.152:88//GPR/ProcDesen.php/?artigo=PTAPZTIRFAP" TargetMode="External" Id="rId9220"/><Relationship Type="http://schemas.openxmlformats.org/officeDocument/2006/relationships/hyperlink" Target="http://10.0.0.243/GPR/ProcDesen.php/?artigo=PTAPZTNERF" TargetMode="External" Id="rId9221"/><Relationship Type="http://schemas.openxmlformats.org/officeDocument/2006/relationships/hyperlink" Target="http://10.0.0.152:88//GPR/ProcDesen.php/?artigo=PTAPZTNERF" TargetMode="External" Id="rId9222"/><Relationship Type="http://schemas.openxmlformats.org/officeDocument/2006/relationships/hyperlink" Target="http://10.0.0.243/GPR/ProcDesen.php/?artigo=PTCQZ12C135" TargetMode="External" Id="rId9223"/><Relationship Type="http://schemas.openxmlformats.org/officeDocument/2006/relationships/hyperlink" Target="http://10.0.0.152:88//GPR/ProcDesen.php/?artigo=PTCQZ12C135" TargetMode="External" Id="rId9224"/><Relationship Type="http://schemas.openxmlformats.org/officeDocument/2006/relationships/hyperlink" Target="http://10.0.0.243/GPR/ProcDesen.php/?artigo=PTCQZ08C275" TargetMode="External" Id="rId9225"/><Relationship Type="http://schemas.openxmlformats.org/officeDocument/2006/relationships/hyperlink" Target="http://10.0.0.152:88//GPR/ProcDesen.php/?artigo=PTCQZ08C275" TargetMode="External" Id="rId9226"/><Relationship Type="http://schemas.openxmlformats.org/officeDocument/2006/relationships/hyperlink" Target="http://10.0.0.243/GPR/ProcDesen.php/?artigo=PTCQZ08C30" TargetMode="External" Id="rId9227"/><Relationship Type="http://schemas.openxmlformats.org/officeDocument/2006/relationships/hyperlink" Target="http://10.0.0.152:88//GPR/ProcDesen.php/?artigo=PTCQZ08C30" TargetMode="External" Id="rId9228"/><Relationship Type="http://schemas.openxmlformats.org/officeDocument/2006/relationships/hyperlink" Target="http://10.0.0.243/GPR/ProcDesen.php/?artigo=PTCQZ22C95" TargetMode="External" Id="rId9229"/><Relationship Type="http://schemas.openxmlformats.org/officeDocument/2006/relationships/hyperlink" Target="http://10.0.0.152:88//GPR/ProcDesen.php/?artigo=PTCQZ22C95" TargetMode="External" Id="rId9230"/><Relationship Type="http://schemas.openxmlformats.org/officeDocument/2006/relationships/hyperlink" Target="http://10.0.0.243/GPR/ProcDesen.php/?artigo=PTCQ2TIABGR" TargetMode="External" Id="rId9231"/><Relationship Type="http://schemas.openxmlformats.org/officeDocument/2006/relationships/hyperlink" Target="http://10.0.0.152:88//GPR/ProcDesen.php/?artigo=PTCQ2TIABGR" TargetMode="External" Id="rId9232"/><Relationship Type="http://schemas.openxmlformats.org/officeDocument/2006/relationships/hyperlink" Target="http://10.0.0.243/GPR/ProcDesen.php/?artigo=PTCQ2TIABPQ" TargetMode="External" Id="rId9233"/><Relationship Type="http://schemas.openxmlformats.org/officeDocument/2006/relationships/hyperlink" Target="http://10.0.0.152:88//GPR/ProcDesen.php/?artigo=PTCQ2TIABPQ" TargetMode="External" Id="rId9234"/><Relationship Type="http://schemas.openxmlformats.org/officeDocument/2006/relationships/hyperlink" Target="http://10.0.0.243/GPR/ProcDesen.php/?artigo=PTAN2TRD20" TargetMode="External" Id="rId9235"/><Relationship Type="http://schemas.openxmlformats.org/officeDocument/2006/relationships/hyperlink" Target="http://10.0.0.152:88//GPR/ProcDesen.php/?artigo=PTAN2TRD20" TargetMode="External" Id="rId9236"/><Relationship Type="http://schemas.openxmlformats.org/officeDocument/2006/relationships/hyperlink" Target="http://10.0.0.243/GPR/ProcDesen.php/?artigo=PTAN2TRD17" TargetMode="External" Id="rId9237"/><Relationship Type="http://schemas.openxmlformats.org/officeDocument/2006/relationships/hyperlink" Target="http://10.0.0.152:88//GPR/ProcDesen.php/?artigo=PTAN2TRD17" TargetMode="External" Id="rId9238"/><Relationship Type="http://schemas.openxmlformats.org/officeDocument/2006/relationships/hyperlink" Target="http://10.0.0.243/GPR/ProcDesen.php/?artigo=PTSHIIFPNTS" TargetMode="External" Id="rId9239"/><Relationship Type="http://schemas.openxmlformats.org/officeDocument/2006/relationships/hyperlink" Target="http://10.0.0.152:88//GPR/ProcDesen.php/?artigo=PTSHIIFPNTS" TargetMode="External" Id="rId9240"/><Relationship Type="http://schemas.openxmlformats.org/officeDocument/2006/relationships/hyperlink" Target="http://10.0.0.243/GPR/ProcDesen.php/?artigo=PLMP2TRM" TargetMode="External" Id="rId9241"/><Relationship Type="http://schemas.openxmlformats.org/officeDocument/2006/relationships/hyperlink" Target="http://10.0.0.152:88//GPR/ProcDesen.php/?artigo=PLMP2TRM" TargetMode="External" Id="rId9242"/><Relationship Type="http://schemas.openxmlformats.org/officeDocument/2006/relationships/hyperlink" Target="http://10.0.0.243/GPR/ProcDesen.php/?artigo=PTFQXA2MBL" TargetMode="External" Id="rId9243"/><Relationship Type="http://schemas.openxmlformats.org/officeDocument/2006/relationships/hyperlink" Target="http://10.0.0.152:88//GPR/ProcDesen.php/?artigo=PTFQXA2MBL" TargetMode="External" Id="rId9244"/><Relationship Type="http://schemas.openxmlformats.org/officeDocument/2006/relationships/hyperlink" Target="http://10.0.0.243/GPR/ProcDesen.php/?artigo=PSANZAR02ZP" TargetMode="External" Id="rId9245"/><Relationship Type="http://schemas.openxmlformats.org/officeDocument/2006/relationships/hyperlink" Target="http://10.0.0.152:88//GPR/ProcDesen.php/?artigo=PSANZAR02ZP" TargetMode="External" Id="rId9246"/><Relationship Type="http://schemas.openxmlformats.org/officeDocument/2006/relationships/hyperlink" Target="http://10.0.0.243/GPR/ProcDesen.php/?artigo=PTPRZGRD12" TargetMode="External" Id="rId9247"/><Relationship Type="http://schemas.openxmlformats.org/officeDocument/2006/relationships/hyperlink" Target="http://10.0.0.152:88//GPR/ProcDesen.php/?artigo=PTPRZGRD12" TargetMode="External" Id="rId9248"/><Relationship Type="http://schemas.openxmlformats.org/officeDocument/2006/relationships/hyperlink" Target="http://10.0.0.243/GPR/ProcDesen.php/?artigo=MDTBEALTW" TargetMode="External" Id="rId9249"/><Relationship Type="http://schemas.openxmlformats.org/officeDocument/2006/relationships/hyperlink" Target="http://10.0.0.152:88//GPR/ProcDesen.php/?artigo=MDTBEALTW" TargetMode="External" Id="rId9250"/><Relationship Type="http://schemas.openxmlformats.org/officeDocument/2006/relationships/hyperlink" Target="http://10.0.0.243/GPR/ProcDesen.php/?artigo=MDCPFACCL" TargetMode="External" Id="rId9251"/><Relationship Type="http://schemas.openxmlformats.org/officeDocument/2006/relationships/hyperlink" Target="http://10.0.0.152:88//GPR/ProcDesen.php/?artigo=MDCPFACCL" TargetMode="External" Id="rId9252"/><Relationship Type="http://schemas.openxmlformats.org/officeDocument/2006/relationships/hyperlink" Target="http://10.0.0.243/GPR/ProcDesen.php/?artigo=PTPTXTIRF" TargetMode="External" Id="rId9253"/><Relationship Type="http://schemas.openxmlformats.org/officeDocument/2006/relationships/hyperlink" Target="http://10.0.0.152:88//GPR/ProcDesen.php/?artigo=PTPTXTIRF" TargetMode="External" Id="rId9254"/><Relationship Type="http://schemas.openxmlformats.org/officeDocument/2006/relationships/hyperlink" Target="http://10.0.0.243/GPR/ProcDesen.php/?artigo=PTCQZGRC47" TargetMode="External" Id="rId9255"/><Relationship Type="http://schemas.openxmlformats.org/officeDocument/2006/relationships/hyperlink" Target="http://10.0.0.152:88//GPR/ProcDesen.php/?artigo=PTCQZGRC47" TargetMode="External" Id="rId9256"/><Relationship Type="http://schemas.openxmlformats.org/officeDocument/2006/relationships/hyperlink" Target="http://10.0.0.243/GPR/ProcDesen.php/?artigo=12ANX0PTVMA" TargetMode="External" Id="rId9257"/><Relationship Type="http://schemas.openxmlformats.org/officeDocument/2006/relationships/hyperlink" Target="http://10.0.0.152:88//GPR/ProcDesen.php/?artigo=12ANX0PTVMA" TargetMode="External" Id="rId9258"/><Relationship Type="http://schemas.openxmlformats.org/officeDocument/2006/relationships/hyperlink" Target="http://10.0.0.243/GPR/ProcDesen.php/?artigo=PSANZPTVMA1" TargetMode="External" Id="rId9259"/><Relationship Type="http://schemas.openxmlformats.org/officeDocument/2006/relationships/hyperlink" Target="http://10.0.0.152:88//GPR/ProcDesen.php/?artigo=PSANZPTVMA1" TargetMode="External" Id="rId9260"/><Relationship Type="http://schemas.openxmlformats.org/officeDocument/2006/relationships/hyperlink" Target="http://10.0.0.243/GPR/ProcDesen.php/?artigo=PSANZPTVMA2" TargetMode="External" Id="rId9261"/><Relationship Type="http://schemas.openxmlformats.org/officeDocument/2006/relationships/hyperlink" Target="http://10.0.0.152:88//GPR/ProcDesen.php/?artigo=PSANZPTVMA2" TargetMode="External" Id="rId9262"/><Relationship Type="http://schemas.openxmlformats.org/officeDocument/2006/relationships/hyperlink" Target="http://10.0.0.243/GPR/ProcDesen.php/?artigo=PTAGXFX25P.X" TargetMode="External" Id="rId9263"/><Relationship Type="http://schemas.openxmlformats.org/officeDocument/2006/relationships/hyperlink" Target="http://10.0.0.152:88//GPR/ProcDesen.php/?artigo=PTAGXFX25P.X" TargetMode="External" Id="rId9264"/><Relationship Type="http://schemas.openxmlformats.org/officeDocument/2006/relationships/hyperlink" Target="http://10.0.0.243/GPR/ProcDesen.php/?artigo=PTAGXFX22P.X" TargetMode="External" Id="rId9265"/><Relationship Type="http://schemas.openxmlformats.org/officeDocument/2006/relationships/hyperlink" Target="http://10.0.0.152:88//GPR/ProcDesen.php/?artigo=PTAGXFX22P.X" TargetMode="External" Id="rId9266"/><Relationship Type="http://schemas.openxmlformats.org/officeDocument/2006/relationships/hyperlink" Target="http://10.0.0.243/GPR/ProcDesen.php/?artigo=PTMBXRD19.2" TargetMode="External" Id="rId9267"/><Relationship Type="http://schemas.openxmlformats.org/officeDocument/2006/relationships/hyperlink" Target="http://10.0.0.152:88//GPR/ProcDesen.php/?artigo=PTMBXRD19.2" TargetMode="External" Id="rId9268"/><Relationship Type="http://schemas.openxmlformats.org/officeDocument/2006/relationships/hyperlink" Target="http://10.0.0.243/GPR/ProcDesen.php/?artigo=PTMBXQD20.X" TargetMode="External" Id="rId9269"/><Relationship Type="http://schemas.openxmlformats.org/officeDocument/2006/relationships/hyperlink" Target="http://10.0.0.152:88//GPR/ProcDesen.php/?artigo=PTMBXQD20.X" TargetMode="External" Id="rId9270"/><Relationship Type="http://schemas.openxmlformats.org/officeDocument/2006/relationships/hyperlink" Target="http://10.0.0.243/GPR/ProcDesen.php/?artigo=PTAGXD25D22.X" TargetMode="External" Id="rId9271"/><Relationship Type="http://schemas.openxmlformats.org/officeDocument/2006/relationships/hyperlink" Target="http://10.0.0.152:88//GPR/ProcDesen.php/?artigo=PTAGXD25D22.X" TargetMode="External" Id="rId9272"/><Relationship Type="http://schemas.openxmlformats.org/officeDocument/2006/relationships/hyperlink" Target="http://10.0.0.243/GPR/ProcDesen.php/?artigo=MDCPCDA" TargetMode="External" Id="rId9273"/><Relationship Type="http://schemas.openxmlformats.org/officeDocument/2006/relationships/hyperlink" Target="http://10.0.0.152:88//GPR/ProcDesen.php/?artigo=MDCPCDA" TargetMode="External" Id="rId9274"/><Relationship Type="http://schemas.openxmlformats.org/officeDocument/2006/relationships/hyperlink" Target="http://10.0.0.243/GPR/ProcDesen.php/?artigo=PLTR2TR32A" TargetMode="External" Id="rId9275"/><Relationship Type="http://schemas.openxmlformats.org/officeDocument/2006/relationships/hyperlink" Target="http://10.0.0.152:88//GPR/ProcDesen.php/?artigo=PLTR2TR32A" TargetMode="External" Id="rId9276"/><Relationship Type="http://schemas.openxmlformats.org/officeDocument/2006/relationships/hyperlink" Target="http://10.0.0.243/GPR/ProcDesen.php/?artigo=PTAGXD25C251F.X" TargetMode="External" Id="rId9277"/><Relationship Type="http://schemas.openxmlformats.org/officeDocument/2006/relationships/hyperlink" Target="http://10.0.0.152:88//GPR/ProcDesen.php/?artigo=PTAGXD25C251F.X" TargetMode="External" Id="rId9278"/><Relationship Type="http://schemas.openxmlformats.org/officeDocument/2006/relationships/hyperlink" Target="http://10.0.0.243/GPR/ProcDesen.php/?artigo=PLAS4TRLB" TargetMode="External" Id="rId9279"/><Relationship Type="http://schemas.openxmlformats.org/officeDocument/2006/relationships/hyperlink" Target="http://10.0.0.152:88//GPR/ProcDesen.php/?artigo=PLAS4TRLB" TargetMode="External" Id="rId9280"/><Relationship Type="http://schemas.openxmlformats.org/officeDocument/2006/relationships/hyperlink" Target="http://10.0.0.243/GPR/ProcDesen.php/?artigo=PLCT4TRLB" TargetMode="External" Id="rId9281"/><Relationship Type="http://schemas.openxmlformats.org/officeDocument/2006/relationships/hyperlink" Target="http://10.0.0.152:88//GPR/ProcDesen.php/?artigo=PLCT4TRLB" TargetMode="External" Id="rId9282"/><Relationship Type="http://schemas.openxmlformats.org/officeDocument/2006/relationships/hyperlink" Target="http://10.0.0.243/GPR/ProcDesen.php/?artigo=PAGRCBSET" TargetMode="External" Id="rId9283"/><Relationship Type="http://schemas.openxmlformats.org/officeDocument/2006/relationships/hyperlink" Target="http://10.0.0.152:88//GPR/ProcDesen.php/?artigo=PAGRCBSET" TargetMode="External" Id="rId9284"/><Relationship Type="http://schemas.openxmlformats.org/officeDocument/2006/relationships/hyperlink" Target="http://10.0.0.243/GPR/ProcDesen.php/?artigo=PLCQ9NY" TargetMode="External" Id="rId9285"/><Relationship Type="http://schemas.openxmlformats.org/officeDocument/2006/relationships/hyperlink" Target="http://10.0.0.152:88//GPR/ProcDesen.php/?artigo=PLCQ9NY" TargetMode="External" Id="rId9286"/><Relationship Type="http://schemas.openxmlformats.org/officeDocument/2006/relationships/hyperlink" Target="http://10.0.0.243/GPR/ProcDesen.php/?artigo=02ASZ0OYLT55" TargetMode="External" Id="rId9287"/><Relationship Type="http://schemas.openxmlformats.org/officeDocument/2006/relationships/hyperlink" Target="http://10.0.0.152:88//GPR/ProcDesen.php/?artigo=02ASZ0OYLT55" TargetMode="External" Id="rId9288"/><Relationship Type="http://schemas.openxmlformats.org/officeDocument/2006/relationships/hyperlink" Target="http://10.0.0.243/GPR/ProcDesen.php/?artigo=02BGZ0OY48DR" TargetMode="External" Id="rId9289"/><Relationship Type="http://schemas.openxmlformats.org/officeDocument/2006/relationships/hyperlink" Target="http://10.0.0.152:88//GPR/ProcDesen.php/?artigo=02BGZ0OY48DR" TargetMode="External" Id="rId9290"/><Relationship Type="http://schemas.openxmlformats.org/officeDocument/2006/relationships/hyperlink" Target="http://10.0.0.243/GPR/ProcDesen.php/?artigo=02BGZ0OY48EQ" TargetMode="External" Id="rId9291"/><Relationship Type="http://schemas.openxmlformats.org/officeDocument/2006/relationships/hyperlink" Target="http://10.0.0.152:88//GPR/ProcDesen.php/?artigo=02BGZ0OY48EQ" TargetMode="External" Id="rId9292"/><Relationship Type="http://schemas.openxmlformats.org/officeDocument/2006/relationships/hyperlink" Target="http://10.0.0.243/GPR/ProcDesen.php/?artigo=02BGZ0OY56DR" TargetMode="External" Id="rId9293"/><Relationship Type="http://schemas.openxmlformats.org/officeDocument/2006/relationships/hyperlink" Target="http://10.0.0.152:88//GPR/ProcDesen.php/?artigo=02BGZ0OY56DR" TargetMode="External" Id="rId9294"/><Relationship Type="http://schemas.openxmlformats.org/officeDocument/2006/relationships/hyperlink" Target="http://10.0.0.243/GPR/ProcDesen.php/?artigo=02BGZ0OY56EQ" TargetMode="External" Id="rId9295"/><Relationship Type="http://schemas.openxmlformats.org/officeDocument/2006/relationships/hyperlink" Target="http://10.0.0.152:88//GPR/ProcDesen.php/?artigo=02BGZ0OY56EQ" TargetMode="External" Id="rId9296"/><Relationship Type="http://schemas.openxmlformats.org/officeDocument/2006/relationships/hyperlink" Target="http://10.0.0.243/GPR/ProcDesen.php/?artigo=02BGZ0OY64DR" TargetMode="External" Id="rId9297"/><Relationship Type="http://schemas.openxmlformats.org/officeDocument/2006/relationships/hyperlink" Target="http://10.0.0.152:88//GPR/ProcDesen.php/?artigo=02BGZ0OY64DR" TargetMode="External" Id="rId9298"/><Relationship Type="http://schemas.openxmlformats.org/officeDocument/2006/relationships/hyperlink" Target="http://10.0.0.243/GPR/ProcDesen.php/?artigo=02BGZ0OY64EQ" TargetMode="External" Id="rId9299"/><Relationship Type="http://schemas.openxmlformats.org/officeDocument/2006/relationships/hyperlink" Target="http://10.0.0.152:88//GPR/ProcDesen.php/?artigo=02BGZ0OY64EQ" TargetMode="External" Id="rId9300"/><Relationship Type="http://schemas.openxmlformats.org/officeDocument/2006/relationships/hyperlink" Target="http://10.0.0.243/GPR/ProcDesen.php/?artigo=02CZZ0OYTB43" TargetMode="External" Id="rId9301"/><Relationship Type="http://schemas.openxmlformats.org/officeDocument/2006/relationships/hyperlink" Target="http://10.0.0.152:88//GPR/ProcDesen.php/?artigo=02CZZ0OYTB43" TargetMode="External" Id="rId9302"/><Relationship Type="http://schemas.openxmlformats.org/officeDocument/2006/relationships/hyperlink" Target="http://10.0.0.243/GPR/ProcDesen.php/?artigo=02GOX0TR50INF" TargetMode="External" Id="rId9303"/><Relationship Type="http://schemas.openxmlformats.org/officeDocument/2006/relationships/hyperlink" Target="http://10.0.0.152:88//GPR/ProcDesen.php/?artigo=02GOX0TR50INF" TargetMode="External" Id="rId9304"/><Relationship Type="http://schemas.openxmlformats.org/officeDocument/2006/relationships/hyperlink" Target="http://10.0.0.243/GPR/ProcDesen.php/?artigo=02GOX0TR50SUP" TargetMode="External" Id="rId9305"/><Relationship Type="http://schemas.openxmlformats.org/officeDocument/2006/relationships/hyperlink" Target="http://10.0.0.152:88//GPR/ProcDesen.php/?artigo=02GOX0TR50SUP" TargetMode="External" Id="rId9306"/><Relationship Type="http://schemas.openxmlformats.org/officeDocument/2006/relationships/hyperlink" Target="http://10.0.0.243/GPR/ProcDesen.php/?artigo=02SPZ0APTURCV" TargetMode="External" Id="rId9307"/><Relationship Type="http://schemas.openxmlformats.org/officeDocument/2006/relationships/hyperlink" Target="http://10.0.0.152:88//GPR/ProcDesen.php/?artigo=02SPZ0APTURCV" TargetMode="External" Id="rId9308"/><Relationship Type="http://schemas.openxmlformats.org/officeDocument/2006/relationships/hyperlink" Target="http://10.0.0.243/GPR/ProcDesen.php/?artigo=12CTX0OYL64DR" TargetMode="External" Id="rId9309"/><Relationship Type="http://schemas.openxmlformats.org/officeDocument/2006/relationships/hyperlink" Target="http://10.0.0.152:88//GPR/ProcDesen.php/?artigo=12CTX0OYL64DR" TargetMode="External" Id="rId9310"/><Relationship Type="http://schemas.openxmlformats.org/officeDocument/2006/relationships/hyperlink" Target="http://10.0.0.243/GPR/ProcDesen.php/?artigo=12CTX0OYL64EQ" TargetMode="External" Id="rId9311"/><Relationship Type="http://schemas.openxmlformats.org/officeDocument/2006/relationships/hyperlink" Target="http://10.0.0.152:88//GPR/ProcDesen.php/?artigo=12CTX0OYL64EQ" TargetMode="External" Id="rId9312"/><Relationship Type="http://schemas.openxmlformats.org/officeDocument/2006/relationships/hyperlink" Target="http://10.0.0.243/GPR/ProcDesen.php/?artigo=12GOX0FX50DR" TargetMode="External" Id="rId9313"/><Relationship Type="http://schemas.openxmlformats.org/officeDocument/2006/relationships/hyperlink" Target="http://10.0.0.152:88//GPR/ProcDesen.php/?artigo=12GOX0FX50DR" TargetMode="External" Id="rId9314"/><Relationship Type="http://schemas.openxmlformats.org/officeDocument/2006/relationships/hyperlink" Target="http://10.0.0.243/GPR/ProcDesen.php/?artigo=12GOX0FX50EQ" TargetMode="External" Id="rId9315"/><Relationship Type="http://schemas.openxmlformats.org/officeDocument/2006/relationships/hyperlink" Target="http://10.0.0.152:88//GPR/ProcDesen.php/?artigo=12GOX0FX50EQ" TargetMode="External" Id="rId9316"/><Relationship Type="http://schemas.openxmlformats.org/officeDocument/2006/relationships/hyperlink" Target="http://10.0.0.243/GPR/ProcDesen.php/?artigo=12PSZ0CZOAL37" TargetMode="External" Id="rId9317"/><Relationship Type="http://schemas.openxmlformats.org/officeDocument/2006/relationships/hyperlink" Target="http://10.0.0.152:88//GPR/ProcDesen.php/?artigo=12PSZ0CZOAL37" TargetMode="External" Id="rId9318"/><Relationship Type="http://schemas.openxmlformats.org/officeDocument/2006/relationships/hyperlink" Target="http://10.0.0.243/GPR/ProcDesen.php/?artigo=12PSZ0CZOAL43" TargetMode="External" Id="rId9319"/><Relationship Type="http://schemas.openxmlformats.org/officeDocument/2006/relationships/hyperlink" Target="http://10.0.0.152:88//GPR/ProcDesen.php/?artigo=12PSZ0CZOAL43" TargetMode="External" Id="rId9320"/><Relationship Type="http://schemas.openxmlformats.org/officeDocument/2006/relationships/hyperlink" Target="http://10.0.0.243/GPR/ProcDesen.php/?artigo=PSASXOYC37" TargetMode="External" Id="rId9321"/><Relationship Type="http://schemas.openxmlformats.org/officeDocument/2006/relationships/hyperlink" Target="http://10.0.0.152:88//GPR/ProcDesen.php/?artigo=PSASXOYC37" TargetMode="External" Id="rId9322"/><Relationship Type="http://schemas.openxmlformats.org/officeDocument/2006/relationships/hyperlink" Target="http://10.0.0.243/GPR/ProcDesen.php/?artigo=PSASXOYC43" TargetMode="External" Id="rId9323"/><Relationship Type="http://schemas.openxmlformats.org/officeDocument/2006/relationships/hyperlink" Target="http://10.0.0.152:88//GPR/ProcDesen.php/?artigo=PSASXOYC43" TargetMode="External" Id="rId9324"/><Relationship Type="http://schemas.openxmlformats.org/officeDocument/2006/relationships/hyperlink" Target="http://10.0.0.243/GPR/ProcDesen.php/?artigo=PSASXOYC50" TargetMode="External" Id="rId9325"/><Relationship Type="http://schemas.openxmlformats.org/officeDocument/2006/relationships/hyperlink" Target="http://10.0.0.152:88//GPR/ProcDesen.php/?artigo=PSASXOYC50" TargetMode="External" Id="rId9326"/><Relationship Type="http://schemas.openxmlformats.org/officeDocument/2006/relationships/hyperlink" Target="http://10.0.0.243/GPR/ProcDesen.php/?artigo=PSASXOYL45" TargetMode="External" Id="rId9327"/><Relationship Type="http://schemas.openxmlformats.org/officeDocument/2006/relationships/hyperlink" Target="http://10.0.0.152:88//GPR/ProcDesen.php/?artigo=PSASXOYL45" TargetMode="External" Id="rId9328"/><Relationship Type="http://schemas.openxmlformats.org/officeDocument/2006/relationships/hyperlink" Target="http://10.0.0.243/GPR/ProcDesen.php/?artigo=PSCTXOYC4831" TargetMode="External" Id="rId9329"/><Relationship Type="http://schemas.openxmlformats.org/officeDocument/2006/relationships/hyperlink" Target="http://10.0.0.152:88//GPR/ProcDesen.php/?artigo=PSCTXOYC4831" TargetMode="External" Id="rId9330"/><Relationship Type="http://schemas.openxmlformats.org/officeDocument/2006/relationships/hyperlink" Target="http://10.0.0.243/GPR/ProcDesen.php/?artigo=PSCTXOYC4837" TargetMode="External" Id="rId9331"/><Relationship Type="http://schemas.openxmlformats.org/officeDocument/2006/relationships/hyperlink" Target="http://10.0.0.152:88//GPR/ProcDesen.php/?artigo=PSCTXOYC4837" TargetMode="External" Id="rId9332"/><Relationship Type="http://schemas.openxmlformats.org/officeDocument/2006/relationships/hyperlink" Target="http://10.0.0.243/GPR/ProcDesen.php/?artigo=PSCTXOYC4843" TargetMode="External" Id="rId9333"/><Relationship Type="http://schemas.openxmlformats.org/officeDocument/2006/relationships/hyperlink" Target="http://10.0.0.152:88//GPR/ProcDesen.php/?artigo=PSCTXOYC4843" TargetMode="External" Id="rId9334"/><Relationship Type="http://schemas.openxmlformats.org/officeDocument/2006/relationships/hyperlink" Target="http://10.0.0.243/GPR/ProcDesen.php/?artigo=PSCTXOYC4850" TargetMode="External" Id="rId9335"/><Relationship Type="http://schemas.openxmlformats.org/officeDocument/2006/relationships/hyperlink" Target="http://10.0.0.152:88//GPR/ProcDesen.php/?artigo=PSCTXOYC4850" TargetMode="External" Id="rId9336"/><Relationship Type="http://schemas.openxmlformats.org/officeDocument/2006/relationships/hyperlink" Target="http://10.0.0.243/GPR/ProcDesen.php/?artigo=PSCTXOYC6431" TargetMode="External" Id="rId9337"/><Relationship Type="http://schemas.openxmlformats.org/officeDocument/2006/relationships/hyperlink" Target="http://10.0.0.152:88//GPR/ProcDesen.php/?artigo=PSCTXOYC6431" TargetMode="External" Id="rId9338"/><Relationship Type="http://schemas.openxmlformats.org/officeDocument/2006/relationships/hyperlink" Target="http://10.0.0.243/GPR/ProcDesen.php/?artigo=PSCTXOYC6437" TargetMode="External" Id="rId9339"/><Relationship Type="http://schemas.openxmlformats.org/officeDocument/2006/relationships/hyperlink" Target="http://10.0.0.152:88//GPR/ProcDesen.php/?artigo=PSCTXOYC6437" TargetMode="External" Id="rId9340"/><Relationship Type="http://schemas.openxmlformats.org/officeDocument/2006/relationships/hyperlink" Target="http://10.0.0.243/GPR/ProcDesen.php/?artigo=PSCTXOYC6443" TargetMode="External" Id="rId9341"/><Relationship Type="http://schemas.openxmlformats.org/officeDocument/2006/relationships/hyperlink" Target="http://10.0.0.152:88//GPR/ProcDesen.php/?artigo=PSCTXOYC6443" TargetMode="External" Id="rId9342"/><Relationship Type="http://schemas.openxmlformats.org/officeDocument/2006/relationships/hyperlink" Target="http://10.0.0.243/GPR/ProcDesen.php/?artigo=PSCTXOYC6450" TargetMode="External" Id="rId9343"/><Relationship Type="http://schemas.openxmlformats.org/officeDocument/2006/relationships/hyperlink" Target="http://10.0.0.152:88//GPR/ProcDesen.php/?artigo=PSCTXOYC6450" TargetMode="External" Id="rId9344"/><Relationship Type="http://schemas.openxmlformats.org/officeDocument/2006/relationships/hyperlink" Target="http://10.0.0.243/GPR/ProcDesen.php/?artigo=PSGOXGRRDTR50" TargetMode="External" Id="rId9345"/><Relationship Type="http://schemas.openxmlformats.org/officeDocument/2006/relationships/hyperlink" Target="http://10.0.0.152:88//GPR/ProcDesen.php/?artigo=PSGOXGRRDTR50" TargetMode="External" Id="rId9346"/><Relationship Type="http://schemas.openxmlformats.org/officeDocument/2006/relationships/hyperlink" Target="http://10.0.0.243/GPR/ProcDesen.php/?artigo=PSGRXOYABT" TargetMode="External" Id="rId9347"/><Relationship Type="http://schemas.openxmlformats.org/officeDocument/2006/relationships/hyperlink" Target="http://10.0.0.152:88//GPR/ProcDesen.php/?artigo=PSGRXOYABT" TargetMode="External" Id="rId9348"/><Relationship Type="http://schemas.openxmlformats.org/officeDocument/2006/relationships/hyperlink" Target="http://10.0.0.243/GPR/ProcDesen.php/?artigo=PTCQ2OYAS" TargetMode="External" Id="rId9349"/><Relationship Type="http://schemas.openxmlformats.org/officeDocument/2006/relationships/hyperlink" Target="http://10.0.0.152:88//GPR/ProcDesen.php/?artigo=PTCQ2OYAS" TargetMode="External" Id="rId9350"/><Relationship Type="http://schemas.openxmlformats.org/officeDocument/2006/relationships/hyperlink" Target="http://10.0.0.243/GPR/ProcDesen.php/?artigo=PTCQZOYD16C34" TargetMode="External" Id="rId9351"/><Relationship Type="http://schemas.openxmlformats.org/officeDocument/2006/relationships/hyperlink" Target="http://10.0.0.152:88//GPR/ProcDesen.php/?artigo=PTCQZOYD16C34" TargetMode="External" Id="rId9352"/><Relationship Type="http://schemas.openxmlformats.org/officeDocument/2006/relationships/hyperlink" Target="http://10.0.0.243/GPR/ProcDesen.php/?artigo=PTCQZOYEANC" TargetMode="External" Id="rId9353"/><Relationship Type="http://schemas.openxmlformats.org/officeDocument/2006/relationships/hyperlink" Target="http://10.0.0.152:88//GPR/ProcDesen.php/?artigo=PTCQZOYEANC" TargetMode="External" Id="rId9354"/><Relationship Type="http://schemas.openxmlformats.org/officeDocument/2006/relationships/hyperlink" Target="http://10.0.0.243/GPR/ProcDesen.php/?artigo=PTCZ2OYENC" TargetMode="External" Id="rId9355"/><Relationship Type="http://schemas.openxmlformats.org/officeDocument/2006/relationships/hyperlink" Target="http://10.0.0.152:88//GPR/ProcDesen.php/?artigo=PTCZ2OYENC" TargetMode="External" Id="rId9356"/><Relationship Type="http://schemas.openxmlformats.org/officeDocument/2006/relationships/hyperlink" Target="http://10.0.0.243/GPR/ProcDesen.php/?artigo=PTMBXQDB20.X" TargetMode="External" Id="rId9357"/><Relationship Type="http://schemas.openxmlformats.org/officeDocument/2006/relationships/hyperlink" Target="http://10.0.0.152:88//GPR/ProcDesen.php/?artigo=PTMBXQDB20.X" TargetMode="External" Id="rId9358"/><Relationship Type="http://schemas.openxmlformats.org/officeDocument/2006/relationships/hyperlink" Target="http://10.0.0.243/GPR/ProcDesen.php/?artigo=PTGOXCQTPTB" TargetMode="External" Id="rId9359"/><Relationship Type="http://schemas.openxmlformats.org/officeDocument/2006/relationships/hyperlink" Target="http://10.0.0.152:88//GPR/ProcDesen.php/?artigo=PTGOXCQTPTB" TargetMode="External" Id="rId9360"/><Relationship Type="http://schemas.openxmlformats.org/officeDocument/2006/relationships/hyperlink" Target="http://10.0.0.243/GPR/ProcDesen.php/?artigo=PTCQZ10C30" TargetMode="External" Id="rId9361"/><Relationship Type="http://schemas.openxmlformats.org/officeDocument/2006/relationships/hyperlink" Target="http://10.0.0.152:88//GPR/ProcDesen.php/?artigo=PTCQZ10C30" TargetMode="External" Id="rId9362"/><Relationship Type="http://schemas.openxmlformats.org/officeDocument/2006/relationships/hyperlink" Target="http://10.0.0.243/GPR/ProcDesen.php/?artigo=02BGZ0OYAG64" TargetMode="External" Id="rId9363"/><Relationship Type="http://schemas.openxmlformats.org/officeDocument/2006/relationships/hyperlink" Target="http://10.0.0.152:88//GPR/ProcDesen.php/?artigo=02BGZ0OYAG64" TargetMode="External" Id="rId9364"/><Relationship Type="http://schemas.openxmlformats.org/officeDocument/2006/relationships/hyperlink" Target="http://10.0.0.243/GPR/ProcDesen.php/?artigo=PSOYZKRERDB" TargetMode="External" Id="rId9365"/><Relationship Type="http://schemas.openxmlformats.org/officeDocument/2006/relationships/hyperlink" Target="http://10.0.0.152:88//GPR/ProcDesen.php/?artigo=PSOYZKRERDB" TargetMode="External" Id="rId9366"/><Relationship Type="http://schemas.openxmlformats.org/officeDocument/2006/relationships/hyperlink" Target="http://10.0.0.243/GPR/ProcDesen.php/?artigo=MDGRECFW" TargetMode="External" Id="rId9367"/><Relationship Type="http://schemas.openxmlformats.org/officeDocument/2006/relationships/hyperlink" Target="http://10.0.0.152:88//GPR/ProcDesen.php/?artigo=MDGRECFW" TargetMode="External" Id="rId9368"/><Relationship Type="http://schemas.openxmlformats.org/officeDocument/2006/relationships/hyperlink" Target="http://10.0.0.243/GPR/ProcDesen.php/?artigo=MDGRESFW" TargetMode="External" Id="rId9369"/><Relationship Type="http://schemas.openxmlformats.org/officeDocument/2006/relationships/hyperlink" Target="http://10.0.0.152:88//GPR/ProcDesen.php/?artigo=MDGRESFW" TargetMode="External" Id="rId9370"/><Relationship Type="http://schemas.openxmlformats.org/officeDocument/2006/relationships/hyperlink" Target="http://10.0.0.243/GPR/ProcDesen.php/?artigo=PTCQ2TIABMD" TargetMode="External" Id="rId9371"/><Relationship Type="http://schemas.openxmlformats.org/officeDocument/2006/relationships/hyperlink" Target="http://10.0.0.152:88//GPR/ProcDesen.php/?artigo=PTCQ2TIABMD" TargetMode="External" Id="rId9372"/><Relationship Type="http://schemas.openxmlformats.org/officeDocument/2006/relationships/hyperlink" Target="http://10.0.0.243/GPR/ProcDesen.php/?artigo=PSASZOYAB" TargetMode="External" Id="rId9373"/><Relationship Type="http://schemas.openxmlformats.org/officeDocument/2006/relationships/hyperlink" Target="http://10.0.0.152:88//GPR/ProcDesen.php/?artigo=PSASZOYAB" TargetMode="External" Id="rId9374"/><Relationship Type="http://schemas.openxmlformats.org/officeDocument/2006/relationships/hyperlink" Target="http://10.0.0.243/GPR/ProcDesen.php/?artigo=02BGZ0OYAG48" TargetMode="External" Id="rId9375"/><Relationship Type="http://schemas.openxmlformats.org/officeDocument/2006/relationships/hyperlink" Target="http://10.0.0.152:88//GPR/ProcDesen.php/?artigo=02BGZ0OYAG48" TargetMode="External" Id="rId9376"/><Relationship Type="http://schemas.openxmlformats.org/officeDocument/2006/relationships/hyperlink" Target="http://10.0.0.243/GPR/ProcDesen.php/?artigo=12CDZ0CXBT" TargetMode="External" Id="rId9377"/><Relationship Type="http://schemas.openxmlformats.org/officeDocument/2006/relationships/hyperlink" Target="http://10.0.0.152:88//GPR/ProcDesen.php/?artigo=12CDZ0CXBT" TargetMode="External" Id="rId9378"/><Relationship Type="http://schemas.openxmlformats.org/officeDocument/2006/relationships/hyperlink" Target="http://10.0.0.243/GPR/ProcDesen.php/?artigo=PSCXZBTAZ" TargetMode="External" Id="rId9379"/><Relationship Type="http://schemas.openxmlformats.org/officeDocument/2006/relationships/hyperlink" Target="http://10.0.0.152:88//GPR/ProcDesen.php/?artigo=PSCXZBTAZ" TargetMode="External" Id="rId9380"/><Relationship Type="http://schemas.openxmlformats.org/officeDocument/2006/relationships/hyperlink" Target="http://10.0.0.243/GPR/ProcDesen.php/?artigo=PSTPZBTAZ" TargetMode="External" Id="rId9381"/><Relationship Type="http://schemas.openxmlformats.org/officeDocument/2006/relationships/hyperlink" Target="http://10.0.0.152:88//GPR/ProcDesen.php/?artigo=PSTPZBTAZ" TargetMode="External" Id="rId9382"/><Relationship Type="http://schemas.openxmlformats.org/officeDocument/2006/relationships/hyperlink" Target="http://10.0.0.243/GPR/ProcDesen.php/?artigo=MDCPFOR" TargetMode="External" Id="rId9383"/><Relationship Type="http://schemas.openxmlformats.org/officeDocument/2006/relationships/hyperlink" Target="http://10.0.0.152:88//GPR/ProcDesen.php/?artigo=MDCPFOR" TargetMode="External" Id="rId9384"/><Relationship Type="http://schemas.openxmlformats.org/officeDocument/2006/relationships/hyperlink" Target="http://10.0.0.243/GPR/ProcDesen.php/?artigo=PSCPZORESP" TargetMode="External" Id="rId9385"/><Relationship Type="http://schemas.openxmlformats.org/officeDocument/2006/relationships/hyperlink" Target="http://10.0.0.152:88//GPR/ProcDesen.php/?artigo=PSCPZORESP" TargetMode="External" Id="rId9386"/><Relationship Type="http://schemas.openxmlformats.org/officeDocument/2006/relationships/hyperlink" Target="http://10.0.0.243/GPR/ProcDesen.php/?artigo=12AVZ0CBE" TargetMode="External" Id="rId9387"/><Relationship Type="http://schemas.openxmlformats.org/officeDocument/2006/relationships/hyperlink" Target="http://10.0.0.152:88//GPR/ProcDesen.php/?artigo=12AVZ0CBE" TargetMode="External" Id="rId9388"/><Relationship Type="http://schemas.openxmlformats.org/officeDocument/2006/relationships/hyperlink" Target="http://10.0.0.243/GPR/ProcDesen.php/?artigo=12AVZ0BR" TargetMode="External" Id="rId9389"/><Relationship Type="http://schemas.openxmlformats.org/officeDocument/2006/relationships/hyperlink" Target="http://10.0.0.152:88//GPR/ProcDesen.php/?artigo=12AVZ0BR" TargetMode="External" Id="rId9390"/><Relationship Type="http://schemas.openxmlformats.org/officeDocument/2006/relationships/hyperlink" Target="http://10.0.0.243/GPR/ProcDesen.php/?artigo=12AVZ0AB" TargetMode="External" Id="rId9391"/><Relationship Type="http://schemas.openxmlformats.org/officeDocument/2006/relationships/hyperlink" Target="http://10.0.0.152:88//GPR/ProcDesen.php/?artigo=12AVZ0AB" TargetMode="External" Id="rId9392"/><Relationship Type="http://schemas.openxmlformats.org/officeDocument/2006/relationships/hyperlink" Target="http://10.0.0.243/GPR/ProcDesen.php/?artigo=12AVZ0EC" TargetMode="External" Id="rId9393"/><Relationship Type="http://schemas.openxmlformats.org/officeDocument/2006/relationships/hyperlink" Target="http://10.0.0.152:88//GPR/ProcDesen.php/?artigo=12AVZ0EC" TargetMode="External" Id="rId9394"/><Relationship Type="http://schemas.openxmlformats.org/officeDocument/2006/relationships/hyperlink" Target="http://10.0.0.243/GPR/ProcDesen.php/?artigo=12AVZ0PU" TargetMode="External" Id="rId9395"/><Relationship Type="http://schemas.openxmlformats.org/officeDocument/2006/relationships/hyperlink" Target="http://10.0.0.152:88//GPR/ProcDesen.php/?artigo=12AVZ0PU" TargetMode="External" Id="rId9396"/><Relationship Type="http://schemas.openxmlformats.org/officeDocument/2006/relationships/hyperlink" Target="http://10.0.0.243/GPR/ProcDesen.php/?artigo=12AVZ0PSPEQ" TargetMode="External" Id="rId9397"/><Relationship Type="http://schemas.openxmlformats.org/officeDocument/2006/relationships/hyperlink" Target="http://10.0.0.152:88//GPR/ProcDesen.php/?artigo=12AVZ0PSPEQ" TargetMode="External" Id="rId9398"/><Relationship Type="http://schemas.openxmlformats.org/officeDocument/2006/relationships/hyperlink" Target="http://10.0.0.243/GPR/ProcDesen.php/?artigo=12AVZ0PSPDR" TargetMode="External" Id="rId9399"/><Relationship Type="http://schemas.openxmlformats.org/officeDocument/2006/relationships/hyperlink" Target="http://10.0.0.152:88//GPR/ProcDesen.php/?artigo=12AVZ0PSPDR" TargetMode="External" Id="rId9400"/><Relationship Type="http://schemas.openxmlformats.org/officeDocument/2006/relationships/hyperlink" Target="http://10.0.0.243/GPR/ProcDesen.php/?artigo=02AVZ0ASAL" TargetMode="External" Id="rId9401"/><Relationship Type="http://schemas.openxmlformats.org/officeDocument/2006/relationships/hyperlink" Target="http://10.0.0.152:88//GPR/ProcDesen.php/?artigo=02AVZ0ASAL" TargetMode="External" Id="rId9402"/><Relationship Type="http://schemas.openxmlformats.org/officeDocument/2006/relationships/hyperlink" Target="http://10.0.0.243/GPR/ProcDesen.php/?artigo=02AVZ0ASU" TargetMode="External" Id="rId9403"/><Relationship Type="http://schemas.openxmlformats.org/officeDocument/2006/relationships/hyperlink" Target="http://10.0.0.152:88//GPR/ProcDesen.php/?artigo=02AVZ0ASU" TargetMode="External" Id="rId9404"/><Relationship Type="http://schemas.openxmlformats.org/officeDocument/2006/relationships/hyperlink" Target="http://10.0.0.243/GPR/ProcDesen.php/?artigo=02AVZ0BSGR" TargetMode="External" Id="rId9405"/><Relationship Type="http://schemas.openxmlformats.org/officeDocument/2006/relationships/hyperlink" Target="http://10.0.0.152:88//GPR/ProcDesen.php/?artigo=02AVZ0BSGR" TargetMode="External" Id="rId9406"/><Relationship Type="http://schemas.openxmlformats.org/officeDocument/2006/relationships/hyperlink" Target="http://10.0.0.243/GPR/ProcDesen.php/?artigo=02AVZ0BSPQ" TargetMode="External" Id="rId9407"/><Relationship Type="http://schemas.openxmlformats.org/officeDocument/2006/relationships/hyperlink" Target="http://10.0.0.152:88//GPR/ProcDesen.php/?artigo=02AVZ0BSPQ" TargetMode="External" Id="rId9408"/><Relationship Type="http://schemas.openxmlformats.org/officeDocument/2006/relationships/hyperlink" Target="http://10.0.0.243/GPR/ProcDesen.php/?artigo=02AVZ0BSTV" TargetMode="External" Id="rId9409"/><Relationship Type="http://schemas.openxmlformats.org/officeDocument/2006/relationships/hyperlink" Target="http://10.0.0.152:88//GPR/ProcDesen.php/?artigo=02AVZ0BSTV" TargetMode="External" Id="rId9410"/><Relationship Type="http://schemas.openxmlformats.org/officeDocument/2006/relationships/hyperlink" Target="http://10.0.0.243/GPR/ProcDesen.php/?artigo=02AVZ0BSEX" TargetMode="External" Id="rId9411"/><Relationship Type="http://schemas.openxmlformats.org/officeDocument/2006/relationships/hyperlink" Target="http://10.0.0.152:88//GPR/ProcDesen.php/?artigo=02AVZ0BSEX" TargetMode="External" Id="rId9412"/><Relationship Type="http://schemas.openxmlformats.org/officeDocument/2006/relationships/hyperlink" Target="http://10.0.0.243/GPR/ProcDesen.php/?artigo=02AVZ0CTBG" TargetMode="External" Id="rId9413"/><Relationship Type="http://schemas.openxmlformats.org/officeDocument/2006/relationships/hyperlink" Target="http://10.0.0.152:88//GPR/ProcDesen.php/?artigo=02AVZ0CTBG" TargetMode="External" Id="rId9414"/><Relationship Type="http://schemas.openxmlformats.org/officeDocument/2006/relationships/hyperlink" Target="http://10.0.0.243/GPR/ProcDesen.php/?artigo=02AVZ0CTTI" TargetMode="External" Id="rId9415"/><Relationship Type="http://schemas.openxmlformats.org/officeDocument/2006/relationships/hyperlink" Target="http://10.0.0.152:88//GPR/ProcDesen.php/?artigo=02AVZ0CTTI" TargetMode="External" Id="rId9416"/><Relationship Type="http://schemas.openxmlformats.org/officeDocument/2006/relationships/hyperlink" Target="http://10.0.0.243/GPR/ProcDesen.php/?artigo=02AVZ0CTTS" TargetMode="External" Id="rId9417"/><Relationship Type="http://schemas.openxmlformats.org/officeDocument/2006/relationships/hyperlink" Target="http://10.0.0.152:88//GPR/ProcDesen.php/?artigo=02AVZ0CTTS" TargetMode="External" Id="rId9418"/><Relationship Type="http://schemas.openxmlformats.org/officeDocument/2006/relationships/hyperlink" Target="http://10.0.0.243/GPR/ProcDesen.php/?artigo=PSAVZCTEU" TargetMode="External" Id="rId9419"/><Relationship Type="http://schemas.openxmlformats.org/officeDocument/2006/relationships/hyperlink" Target="http://10.0.0.152:88//GPR/ProcDesen.php/?artigo=PSAVZCTEU" TargetMode="External" Id="rId9420"/><Relationship Type="http://schemas.openxmlformats.org/officeDocument/2006/relationships/hyperlink" Target="http://10.0.0.243/GPR/ProcDesen.php/?artigo=02AVZ0CTFEC" TargetMode="External" Id="rId9421"/><Relationship Type="http://schemas.openxmlformats.org/officeDocument/2006/relationships/hyperlink" Target="http://10.0.0.152:88//GPR/ProcDesen.php/?artigo=02AVZ0CTFEC" TargetMode="External" Id="rId9422"/><Relationship Type="http://schemas.openxmlformats.org/officeDocument/2006/relationships/hyperlink" Target="http://10.0.0.243/GPR/ProcDesen.php/?artigo=02AVZ0AB" TargetMode="External" Id="rId9423"/><Relationship Type="http://schemas.openxmlformats.org/officeDocument/2006/relationships/hyperlink" Target="http://10.0.0.152:88//GPR/ProcDesen.php/?artigo=02AVZ0AB" TargetMode="External" Id="rId9424"/><Relationship Type="http://schemas.openxmlformats.org/officeDocument/2006/relationships/hyperlink" Target="http://10.0.0.243/GPR/ProcDesen.php/?artigo=02AVZ0EC" TargetMode="External" Id="rId9425"/><Relationship Type="http://schemas.openxmlformats.org/officeDocument/2006/relationships/hyperlink" Target="http://10.0.0.152:88//GPR/ProcDesen.php/?artigo=02AVZ0EC" TargetMode="External" Id="rId9426"/><Relationship Type="http://schemas.openxmlformats.org/officeDocument/2006/relationships/hyperlink" Target="http://10.0.0.243/GPR/ProcDesen.php/?artigo=02AVZ0PU" TargetMode="External" Id="rId9427"/><Relationship Type="http://schemas.openxmlformats.org/officeDocument/2006/relationships/hyperlink" Target="http://10.0.0.152:88//GPR/ProcDesen.php/?artigo=02AVZ0PU" TargetMode="External" Id="rId9428"/><Relationship Type="http://schemas.openxmlformats.org/officeDocument/2006/relationships/hyperlink" Target="http://10.0.0.243/GPR/ProcDesen.php/?artigo=02AVZ0PSPEQ" TargetMode="External" Id="rId9429"/><Relationship Type="http://schemas.openxmlformats.org/officeDocument/2006/relationships/hyperlink" Target="http://10.0.0.152:88//GPR/ProcDesen.php/?artigo=02AVZ0PSPEQ" TargetMode="External" Id="rId9430"/><Relationship Type="http://schemas.openxmlformats.org/officeDocument/2006/relationships/hyperlink" Target="http://10.0.0.243/GPR/ProcDesen.php/?artigo=02AVZ0PSPDR" TargetMode="External" Id="rId9431"/><Relationship Type="http://schemas.openxmlformats.org/officeDocument/2006/relationships/hyperlink" Target="http://10.0.0.152:88//GPR/ProcDesen.php/?artigo=02AVZ0PSPDR" TargetMode="External" Id="rId9432"/><Relationship Type="http://schemas.openxmlformats.org/officeDocument/2006/relationships/hyperlink" Target="http://10.0.0.243/GPR/ProcDesen.php/?artigo=02AVZ0PIFEQ" TargetMode="External" Id="rId9433"/><Relationship Type="http://schemas.openxmlformats.org/officeDocument/2006/relationships/hyperlink" Target="http://10.0.0.152:88//GPR/ProcDesen.php/?artigo=02AVZ0PIFEQ" TargetMode="External" Id="rId9434"/><Relationship Type="http://schemas.openxmlformats.org/officeDocument/2006/relationships/hyperlink" Target="http://10.0.0.243/GPR/ProcDesen.php/?artigo=02AVZ0PIFDR" TargetMode="External" Id="rId9435"/><Relationship Type="http://schemas.openxmlformats.org/officeDocument/2006/relationships/hyperlink" Target="http://10.0.0.152:88//GPR/ProcDesen.php/?artigo=02AVZ0PIFDR" TargetMode="External" Id="rId9436"/><Relationship Type="http://schemas.openxmlformats.org/officeDocument/2006/relationships/hyperlink" Target="http://10.0.0.243/GPR/ProcDesen.php/?artigo=13SFZ0SVETF" TargetMode="External" Id="rId9437"/><Relationship Type="http://schemas.openxmlformats.org/officeDocument/2006/relationships/hyperlink" Target="http://10.0.0.152:88//GPR/ProcDesen.php/?artigo=13SFZ0SVETF" TargetMode="External" Id="rId9438"/><Relationship Type="http://schemas.openxmlformats.org/officeDocument/2006/relationships/hyperlink" Target="http://10.0.0.243/GPR/ProcDesen.php/?artigo=PSSFZSVETF" TargetMode="External" Id="rId9439"/><Relationship Type="http://schemas.openxmlformats.org/officeDocument/2006/relationships/hyperlink" Target="http://10.0.0.152:88//GPR/ProcDesen.php/?artigo=PSSFZSVETF" TargetMode="External" Id="rId9440"/><Relationship Type="http://schemas.openxmlformats.org/officeDocument/2006/relationships/hyperlink" Target="http://10.0.0.243/GPR/ProcDesen.php/?artigo=03SFZ0SVETF" TargetMode="External" Id="rId9441"/><Relationship Type="http://schemas.openxmlformats.org/officeDocument/2006/relationships/hyperlink" Target="http://10.0.0.152:88//GPR/ProcDesen.php/?artigo=03SFZ0SVETF" TargetMode="External" Id="rId9442"/><Relationship Type="http://schemas.openxmlformats.org/officeDocument/2006/relationships/hyperlink" Target="http://10.0.0.243/GPR/ProcDesen.php/?artigo=PTSFISVPMT" TargetMode="External" Id="rId9443"/><Relationship Type="http://schemas.openxmlformats.org/officeDocument/2006/relationships/hyperlink" Target="http://10.0.0.152:88//GPR/ProcDesen.php/?artigo=PTSFISVPMT" TargetMode="External" Id="rId9444"/><Relationship Type="http://schemas.openxmlformats.org/officeDocument/2006/relationships/hyperlink" Target="http://10.0.0.243/GPR/ProcDesen.php/?artigo=PTSF2SVEFF" TargetMode="External" Id="rId9445"/><Relationship Type="http://schemas.openxmlformats.org/officeDocument/2006/relationships/hyperlink" Target="http://10.0.0.152:88//GPR/ProcDesen.php/?artigo=PTSF2SVEFF" TargetMode="External" Id="rId9446"/><Relationship Type="http://schemas.openxmlformats.org/officeDocument/2006/relationships/hyperlink" Target="http://10.0.0.243/GPR/ProcDesen.php/?artigo=PTSF2SVEFM" TargetMode="External" Id="rId9447"/><Relationship Type="http://schemas.openxmlformats.org/officeDocument/2006/relationships/hyperlink" Target="http://10.0.0.152:88//GPR/ProcDesen.php/?artigo=PTSF2SVEFM" TargetMode="External" Id="rId9448"/><Relationship Type="http://schemas.openxmlformats.org/officeDocument/2006/relationships/hyperlink" Target="http://10.0.0.243/GPR/ProcDesen.php/?artigo=MDCBCTR" TargetMode="External" Id="rId9449"/><Relationship Type="http://schemas.openxmlformats.org/officeDocument/2006/relationships/hyperlink" Target="http://10.0.0.152:88//GPR/ProcDesen.php/?artigo=MDCBCTR" TargetMode="External" Id="rId9450"/><Relationship Type="http://schemas.openxmlformats.org/officeDocument/2006/relationships/hyperlink" Target="http://10.0.0.243/GPR/ProcDesen.php/?artigo=03GRZ0CB4PL" TargetMode="External" Id="rId9451"/><Relationship Type="http://schemas.openxmlformats.org/officeDocument/2006/relationships/hyperlink" Target="http://10.0.0.152:88//GPR/ProcDesen.php/?artigo=03GRZ0CB4PL" TargetMode="External" Id="rId9452"/><Relationship Type="http://schemas.openxmlformats.org/officeDocument/2006/relationships/hyperlink" Target="http://10.0.0.243/GPR/ProcDesen.php/?artigo=03GRZ0CB4PC" TargetMode="External" Id="rId9453"/><Relationship Type="http://schemas.openxmlformats.org/officeDocument/2006/relationships/hyperlink" Target="http://10.0.0.152:88//GPR/ProcDesen.php/?artigo=03GRZ0CB4PC" TargetMode="External" Id="rId9454"/><Relationship Type="http://schemas.openxmlformats.org/officeDocument/2006/relationships/hyperlink" Target="http://10.0.0.243/GPR/ProcDesen.php/?artigo=13GRZ0CB4PI" TargetMode="External" Id="rId9455"/><Relationship Type="http://schemas.openxmlformats.org/officeDocument/2006/relationships/hyperlink" Target="http://10.0.0.152:88//GPR/ProcDesen.php/?artigo=13GRZ0CB4PI" TargetMode="External" Id="rId9456"/><Relationship Type="http://schemas.openxmlformats.org/officeDocument/2006/relationships/hyperlink" Target="http://10.0.0.243/GPR/ProcDesen.php/?artigo=12CHIESPECIAL" TargetMode="External" Id="rId9457"/><Relationship Type="http://schemas.openxmlformats.org/officeDocument/2006/relationships/hyperlink" Target="http://10.0.0.152:88//GPR/ProcDesen.php/?artigo=12CHIESPECIAL" TargetMode="External" Id="rId9458"/><Relationship Type="http://schemas.openxmlformats.org/officeDocument/2006/relationships/hyperlink" Target="http://10.0.0.243/GPR/ProcDesen.php/?artigo=12CHZESPECIAL" TargetMode="External" Id="rId9459"/><Relationship Type="http://schemas.openxmlformats.org/officeDocument/2006/relationships/hyperlink" Target="http://10.0.0.152:88//GPR/ProcDesen.php/?artigo=12CHZESPECIAL" TargetMode="External" Id="rId9460"/><Relationship Type="http://schemas.openxmlformats.org/officeDocument/2006/relationships/hyperlink" Target="http://10.0.0.243/GPR/ProcDesen.php/?artigo=13MMZ0STRC" TargetMode="External" Id="rId9461"/><Relationship Type="http://schemas.openxmlformats.org/officeDocument/2006/relationships/hyperlink" Target="http://10.0.0.152:88//GPR/ProcDesen.php/?artigo=13MMZ0STRC" TargetMode="External" Id="rId9462"/><Relationship Type="http://schemas.openxmlformats.org/officeDocument/2006/relationships/hyperlink" Target="http://10.0.0.243/GPR/ProcDesen.php/?artigo=PTMMZSTRCP" TargetMode="External" Id="rId9463"/><Relationship Type="http://schemas.openxmlformats.org/officeDocument/2006/relationships/hyperlink" Target="http://10.0.0.152:88//GPR/ProcDesen.php/?artigo=PTMMZSTRCP" TargetMode="External" Id="rId9464"/><Relationship Type="http://schemas.openxmlformats.org/officeDocument/2006/relationships/hyperlink" Target="http://10.0.0.243/GPR/ProcDesen.php/?artigo=PTMMZSTRCG" TargetMode="External" Id="rId9465"/><Relationship Type="http://schemas.openxmlformats.org/officeDocument/2006/relationships/hyperlink" Target="http://10.0.0.152:88//GPR/ProcDesen.php/?artigo=PTMMZSTRCG" TargetMode="External" Id="rId9466"/><Relationship Type="http://schemas.openxmlformats.org/officeDocument/2006/relationships/hyperlink" Target="http://10.0.0.243/GPR/ProcDesen.php/?artigo=PSMMZSTRC" TargetMode="External" Id="rId9467"/><Relationship Type="http://schemas.openxmlformats.org/officeDocument/2006/relationships/hyperlink" Target="http://10.0.0.152:88//GPR/ProcDesen.php/?artigo=PSMMZSTRC" TargetMode="External" Id="rId9468"/><Relationship Type="http://schemas.openxmlformats.org/officeDocument/2006/relationships/hyperlink" Target="http://10.0.0.243/GPR/ProcDesen.php/?artigo=PTMMZSRVR" TargetMode="External" Id="rId9469"/><Relationship Type="http://schemas.openxmlformats.org/officeDocument/2006/relationships/hyperlink" Target="http://10.0.0.152:88//GPR/ProcDesen.php/?artigo=PTMMZSRVR" TargetMode="External" Id="rId9470"/><Relationship Type="http://schemas.openxmlformats.org/officeDocument/2006/relationships/hyperlink" Target="http://10.0.0.243/GPR/ProcDesen.php/?artigo=PSMMZSREC" TargetMode="External" Id="rId9471"/><Relationship Type="http://schemas.openxmlformats.org/officeDocument/2006/relationships/hyperlink" Target="http://10.0.0.152:88//GPR/ProcDesen.php/?artigo=PSMMZSREC" TargetMode="External" Id="rId9472"/><Relationship Type="http://schemas.openxmlformats.org/officeDocument/2006/relationships/hyperlink" Target="http://10.0.0.243/GPR/ProcDesen.php/?artigo=PSGRZFXAT150" TargetMode="External" Id="rId9473"/><Relationship Type="http://schemas.openxmlformats.org/officeDocument/2006/relationships/hyperlink" Target="http://10.0.0.152:88//GPR/ProcDesen.php/?artigo=PSGRZFXAT150" TargetMode="External" Id="rId9474"/><Relationship Type="http://schemas.openxmlformats.org/officeDocument/2006/relationships/hyperlink" Target="http://10.0.0.243/GPR/ProcDesen.php/?artigo=PSGRZFXAT220" TargetMode="External" Id="rId9475"/><Relationship Type="http://schemas.openxmlformats.org/officeDocument/2006/relationships/hyperlink" Target="http://10.0.0.152:88//GPR/ProcDesen.php/?artigo=PSGRZFXAT220" TargetMode="External" Id="rId9476"/><Relationship Type="http://schemas.openxmlformats.org/officeDocument/2006/relationships/hyperlink" Target="http://10.0.0.243/GPR/ProcDesen.php/?artigo=02GLX0NOBGRF" TargetMode="External" Id="rId9477"/><Relationship Type="http://schemas.openxmlformats.org/officeDocument/2006/relationships/hyperlink" Target="http://10.0.0.152:88//GPR/ProcDesen.php/?artigo=02GLX0NOBGRF" TargetMode="External" Id="rId9478"/><Relationship Type="http://schemas.openxmlformats.org/officeDocument/2006/relationships/hyperlink" Target="http://10.0.0.243/GPR/ProcDesen.php/?artigo=02GLX0CBGRF" TargetMode="External" Id="rId9479"/><Relationship Type="http://schemas.openxmlformats.org/officeDocument/2006/relationships/hyperlink" Target="http://10.0.0.152:88//GPR/ProcDesen.php/?artigo=02GLX0CBGRF" TargetMode="External" Id="rId9480"/><Relationship Type="http://schemas.openxmlformats.org/officeDocument/2006/relationships/hyperlink" Target="http://10.0.0.243/GPR/ProcDesen.php/?artigo=02GCZ0LTAE" TargetMode="External" Id="rId9481"/><Relationship Type="http://schemas.openxmlformats.org/officeDocument/2006/relationships/hyperlink" Target="http://10.0.0.152:88//GPR/ProcDesen.php/?artigo=02GCZ0LTAE" TargetMode="External" Id="rId9482"/><Relationship Type="http://schemas.openxmlformats.org/officeDocument/2006/relationships/hyperlink" Target="http://10.0.0.243/GPR/ProcDesen.php/?artigo=MDCPFCHCS" TargetMode="External" Id="rId9483"/><Relationship Type="http://schemas.openxmlformats.org/officeDocument/2006/relationships/hyperlink" Target="http://10.0.0.152:88//GPR/ProcDesen.php/?artigo=MDCPFCHCS" TargetMode="External" Id="rId9484"/><Relationship Type="http://schemas.openxmlformats.org/officeDocument/2006/relationships/hyperlink" Target="http://10.0.0.243/GPR/ProcDesen.php/?artigo=PLTC2QD16" TargetMode="External" Id="rId9485"/><Relationship Type="http://schemas.openxmlformats.org/officeDocument/2006/relationships/hyperlink" Target="http://10.0.0.152:88//GPR/ProcDesen.php/?artigo=PLTC2QD16" TargetMode="External" Id="rId9486"/><Relationship Type="http://schemas.openxmlformats.org/officeDocument/2006/relationships/hyperlink" Target="http://10.0.0.243/GPR/ProcDesen.php/?artigo=PSSFZJOLEQ" TargetMode="External" Id="rId9487"/><Relationship Type="http://schemas.openxmlformats.org/officeDocument/2006/relationships/hyperlink" Target="http://10.0.0.152:88//GPR/ProcDesen.php/?artigo=PSSFZJOLEQ" TargetMode="External" Id="rId9488"/><Relationship Type="http://schemas.openxmlformats.org/officeDocument/2006/relationships/hyperlink" Target="http://10.0.0.243/GPR/ProcDesen.php/?artigo=PSSFZJOLDR" TargetMode="External" Id="rId9489"/><Relationship Type="http://schemas.openxmlformats.org/officeDocument/2006/relationships/hyperlink" Target="http://10.0.0.152:88//GPR/ProcDesen.php/?artigo=PSSFZJOLDR" TargetMode="External" Id="rId9490"/><Relationship Type="http://schemas.openxmlformats.org/officeDocument/2006/relationships/hyperlink" Target="http://10.0.0.243/GPR/ProcDesen.php/?artigo=PTCQZCRMD20" TargetMode="External" Id="rId9491"/><Relationship Type="http://schemas.openxmlformats.org/officeDocument/2006/relationships/hyperlink" Target="http://10.0.0.152:88//GPR/ProcDesen.php/?artigo=PTCQZCRMD20" TargetMode="External" Id="rId9492"/><Relationship Type="http://schemas.openxmlformats.org/officeDocument/2006/relationships/hyperlink" Target="http://10.0.0.243/GPR/ProcDesen.php/?artigo=13CRZ0MDBS45" TargetMode="External" Id="rId9493"/><Relationship Type="http://schemas.openxmlformats.org/officeDocument/2006/relationships/hyperlink" Target="http://10.0.0.152:88//GPR/ProcDesen.php/?artigo=13CRZ0MDBS45" TargetMode="External" Id="rId9494"/><Relationship Type="http://schemas.openxmlformats.org/officeDocument/2006/relationships/hyperlink" Target="http://10.0.0.243/GPR/ProcDesen.php/?artigo=03CRZ0MDBST45" TargetMode="External" Id="rId9495"/><Relationship Type="http://schemas.openxmlformats.org/officeDocument/2006/relationships/hyperlink" Target="http://10.0.0.152:88//GPR/ProcDesen.php/?artigo=03CRZ0MDBST45" TargetMode="External" Id="rId9496"/><Relationship Type="http://schemas.openxmlformats.org/officeDocument/2006/relationships/hyperlink" Target="http://10.0.0.243/GPR/ProcDesen.php/?artigo=03CRZ0MDBSF45" TargetMode="External" Id="rId9497"/><Relationship Type="http://schemas.openxmlformats.org/officeDocument/2006/relationships/hyperlink" Target="http://10.0.0.152:88//GPR/ProcDesen.php/?artigo=03CRZ0MDBSF45" TargetMode="External" Id="rId9498"/><Relationship Type="http://schemas.openxmlformats.org/officeDocument/2006/relationships/hyperlink" Target="http://10.0.0.243/GPR/ProcDesen.php/?artigo=03CRZ0MDBS45" TargetMode="External" Id="rId9499"/><Relationship Type="http://schemas.openxmlformats.org/officeDocument/2006/relationships/hyperlink" Target="http://10.0.0.152:88//GPR/ProcDesen.php/?artigo=03CRZ0MDBS45" TargetMode="External" Id="rId9500"/><Relationship Type="http://schemas.openxmlformats.org/officeDocument/2006/relationships/hyperlink" Target="http://10.0.0.243/GPR/ProcDesen.php/?artigo=13CRZ0MDAS45EQ" TargetMode="External" Id="rId9501"/><Relationship Type="http://schemas.openxmlformats.org/officeDocument/2006/relationships/hyperlink" Target="http://10.0.0.152:88//GPR/ProcDesen.php/?artigo=13CRZ0MDAS45EQ" TargetMode="External" Id="rId9502"/><Relationship Type="http://schemas.openxmlformats.org/officeDocument/2006/relationships/hyperlink" Target="http://10.0.0.243/GPR/ProcDesen.php/?artigo=03CRZ0MDAS45EQ" TargetMode="External" Id="rId9503"/><Relationship Type="http://schemas.openxmlformats.org/officeDocument/2006/relationships/hyperlink" Target="http://10.0.0.152:88//GPR/ProcDesen.php/?artigo=03CRZ0MDAS45EQ" TargetMode="External" Id="rId9504"/><Relationship Type="http://schemas.openxmlformats.org/officeDocument/2006/relationships/hyperlink" Target="http://10.0.0.243/GPR/ProcDesen.php/?artigo=MDRF3CRTP45" TargetMode="External" Id="rId9505"/><Relationship Type="http://schemas.openxmlformats.org/officeDocument/2006/relationships/hyperlink" Target="http://10.0.0.152:88//GPR/ProcDesen.php/?artigo=MDRF3CRTP45" TargetMode="External" Id="rId9506"/><Relationship Type="http://schemas.openxmlformats.org/officeDocument/2006/relationships/hyperlink" Target="http://10.0.0.243/GPR/ProcDesen.php/?artigo=MDRF3CRBS45" TargetMode="External" Id="rId9507"/><Relationship Type="http://schemas.openxmlformats.org/officeDocument/2006/relationships/hyperlink" Target="http://10.0.0.152:88//GPR/ProcDesen.php/?artigo=MDRF3CRBS45" TargetMode="External" Id="rId9508"/><Relationship Type="http://schemas.openxmlformats.org/officeDocument/2006/relationships/hyperlink" Target="http://10.0.0.243/GPR/ProcDesen.php/?artigo=MDRF3CRT45" TargetMode="External" Id="rId9509"/><Relationship Type="http://schemas.openxmlformats.org/officeDocument/2006/relationships/hyperlink" Target="http://10.0.0.152:88//GPR/ProcDesen.php/?artigo=MDRF3CRT45" TargetMode="External" Id="rId9510"/><Relationship Type="http://schemas.openxmlformats.org/officeDocument/2006/relationships/hyperlink" Target="http://10.0.0.243/GPR/ProcDesen.php/?artigo=MDRF3CRL45" TargetMode="External" Id="rId9511"/><Relationship Type="http://schemas.openxmlformats.org/officeDocument/2006/relationships/hyperlink" Target="http://10.0.0.152:88//GPR/ProcDesen.php/?artigo=MDRF3CRL45" TargetMode="External" Id="rId9512"/><Relationship Type="http://schemas.openxmlformats.org/officeDocument/2006/relationships/hyperlink" Target="http://10.0.0.243/GPR/ProcDesen.php/?artigo=03CMZ0VTEXCP" TargetMode="External" Id="rId9513"/><Relationship Type="http://schemas.openxmlformats.org/officeDocument/2006/relationships/hyperlink" Target="http://10.0.0.152:88//GPR/ProcDesen.php/?artigo=03CMZ0VTEXCP" TargetMode="External" Id="rId9514"/><Relationship Type="http://schemas.openxmlformats.org/officeDocument/2006/relationships/hyperlink" Target="http://10.0.0.243/GPR/ProcDesen.php/?artigo=13CMZ0VTEXCP" TargetMode="External" Id="rId9515"/><Relationship Type="http://schemas.openxmlformats.org/officeDocument/2006/relationships/hyperlink" Target="http://10.0.0.152:88//GPR/ProcDesen.php/?artigo=13CMZ0VTEXCP" TargetMode="External" Id="rId9516"/><Relationship Type="http://schemas.openxmlformats.org/officeDocument/2006/relationships/hyperlink" Target="http://10.0.0.243/GPR/ProcDesen.php/?artigo=MDRF3HPCP" TargetMode="External" Id="rId9517"/><Relationship Type="http://schemas.openxmlformats.org/officeDocument/2006/relationships/hyperlink" Target="http://10.0.0.152:88//GPR/ProcDesen.php/?artigo=MDRF3HPCP" TargetMode="External" Id="rId9518"/><Relationship Type="http://schemas.openxmlformats.org/officeDocument/2006/relationships/hyperlink" Target="http://10.0.0.243/GPR/ProcDesen.php/?artigo=MDRF3HPLTPDR" TargetMode="External" Id="rId9519"/><Relationship Type="http://schemas.openxmlformats.org/officeDocument/2006/relationships/hyperlink" Target="http://10.0.0.152:88//GPR/ProcDesen.php/?artigo=MDRF3HPLTPDR" TargetMode="External" Id="rId9520"/><Relationship Type="http://schemas.openxmlformats.org/officeDocument/2006/relationships/hyperlink" Target="http://10.0.0.243/GPR/ProcDesen.php/?artigo=MDRF3HPLTPEQ" TargetMode="External" Id="rId9521"/><Relationship Type="http://schemas.openxmlformats.org/officeDocument/2006/relationships/hyperlink" Target="http://10.0.0.152:88//GPR/ProcDesen.php/?artigo=MDRF3HPLTPEQ" TargetMode="External" Id="rId9522"/><Relationship Type="http://schemas.openxmlformats.org/officeDocument/2006/relationships/hyperlink" Target="http://10.0.0.243/GPR/ProcDesen.php/?artigo=MDRF3HPLTGDR" TargetMode="External" Id="rId9523"/><Relationship Type="http://schemas.openxmlformats.org/officeDocument/2006/relationships/hyperlink" Target="http://10.0.0.152:88//GPR/ProcDesen.php/?artigo=MDRF3HPLTGDR" TargetMode="External" Id="rId9524"/><Relationship Type="http://schemas.openxmlformats.org/officeDocument/2006/relationships/hyperlink" Target="http://10.0.0.243/GPR/ProcDesen.php/?artigo=MDRF3HPLTGEQ" TargetMode="External" Id="rId9525"/><Relationship Type="http://schemas.openxmlformats.org/officeDocument/2006/relationships/hyperlink" Target="http://10.0.0.152:88//GPR/ProcDesen.php/?artigo=MDRF3HPLTGEQ" TargetMode="External" Id="rId9526"/><Relationship Type="http://schemas.openxmlformats.org/officeDocument/2006/relationships/hyperlink" Target="http://10.0.0.243/GPR/ProcDesen.php/?artigo=03CRZ0MDBSFP45" TargetMode="External" Id="rId9527"/><Relationship Type="http://schemas.openxmlformats.org/officeDocument/2006/relationships/hyperlink" Target="http://10.0.0.152:88//GPR/ProcDesen.php/?artigo=03CRZ0MDBSFP45" TargetMode="External" Id="rId9528"/><Relationship Type="http://schemas.openxmlformats.org/officeDocument/2006/relationships/hyperlink" Target="http://10.0.0.243/GPR/ProcDesen.php/?artigo=01CD00PRABT1" TargetMode="External" Id="rId9529"/><Relationship Type="http://schemas.openxmlformats.org/officeDocument/2006/relationships/hyperlink" Target="http://10.0.0.152:88//GPR/ProcDesen.php/?artigo=01CD00PRABT1" TargetMode="External" Id="rId9530"/><Relationship Type="http://schemas.openxmlformats.org/officeDocument/2006/relationships/hyperlink" Target="http://10.0.0.243/GPR/ProcDesen.php/?artigo=01CD00PRABT2" TargetMode="External" Id="rId9531"/><Relationship Type="http://schemas.openxmlformats.org/officeDocument/2006/relationships/hyperlink" Target="http://10.0.0.152:88//GPR/ProcDesen.php/?artigo=01CD00PRABT2" TargetMode="External" Id="rId9532"/><Relationship Type="http://schemas.openxmlformats.org/officeDocument/2006/relationships/hyperlink" Target="http://10.0.0.243/GPR/ProcDesen.php/?artigo=01CD00PRARDT1" TargetMode="External" Id="rId9533"/><Relationship Type="http://schemas.openxmlformats.org/officeDocument/2006/relationships/hyperlink" Target="http://10.0.0.152:88//GPR/ProcDesen.php/?artigo=01CD00PRARDT1" TargetMode="External" Id="rId9534"/><Relationship Type="http://schemas.openxmlformats.org/officeDocument/2006/relationships/hyperlink" Target="http://10.0.0.243/GPR/ProcDesen.php/?artigo=01CD00PRARDT2" TargetMode="External" Id="rId9535"/><Relationship Type="http://schemas.openxmlformats.org/officeDocument/2006/relationships/hyperlink" Target="http://10.0.0.152:88//GPR/ProcDesen.php/?artigo=01CD00PRARDT2" TargetMode="External" Id="rId9536"/><Relationship Type="http://schemas.openxmlformats.org/officeDocument/2006/relationships/hyperlink" Target="http://10.0.0.243/GPR/ProcDesen.php/?artigo=01CD00PRAT1" TargetMode="External" Id="rId9537"/><Relationship Type="http://schemas.openxmlformats.org/officeDocument/2006/relationships/hyperlink" Target="http://10.0.0.152:88//GPR/ProcDesen.php/?artigo=01CD00PRAT1" TargetMode="External" Id="rId9538"/><Relationship Type="http://schemas.openxmlformats.org/officeDocument/2006/relationships/hyperlink" Target="http://10.0.0.243/GPR/ProcDesen.php/?artigo=01CD00PRAT2" TargetMode="External" Id="rId9539"/><Relationship Type="http://schemas.openxmlformats.org/officeDocument/2006/relationships/hyperlink" Target="http://10.0.0.152:88//GPR/ProcDesen.php/?artigo=01CD00PRAT2" TargetMode="External" Id="rId9540"/><Relationship Type="http://schemas.openxmlformats.org/officeDocument/2006/relationships/hyperlink" Target="http://10.0.0.243/GPR/ProcDesen.php/?artigo=01CD00PRBSLTT1" TargetMode="External" Id="rId9541"/><Relationship Type="http://schemas.openxmlformats.org/officeDocument/2006/relationships/hyperlink" Target="http://10.0.0.152:88//GPR/ProcDesen.php/?artigo=01CD00PRBSLTT1" TargetMode="External" Id="rId9542"/><Relationship Type="http://schemas.openxmlformats.org/officeDocument/2006/relationships/hyperlink" Target="http://10.0.0.243/GPR/ProcDesen.php/?artigo=01CD00PRBSLTT2" TargetMode="External" Id="rId9543"/><Relationship Type="http://schemas.openxmlformats.org/officeDocument/2006/relationships/hyperlink" Target="http://10.0.0.152:88//GPR/ProcDesen.php/?artigo=01CD00PRBSLTT2" TargetMode="External" Id="rId9544"/><Relationship Type="http://schemas.openxmlformats.org/officeDocument/2006/relationships/hyperlink" Target="http://10.0.0.243/GPR/ProcDesen.php/?artigo=01CD00PRCPT1" TargetMode="External" Id="rId9545"/><Relationship Type="http://schemas.openxmlformats.org/officeDocument/2006/relationships/hyperlink" Target="http://10.0.0.152:88//GPR/ProcDesen.php/?artigo=01CD00PRCPT1" TargetMode="External" Id="rId9546"/><Relationship Type="http://schemas.openxmlformats.org/officeDocument/2006/relationships/hyperlink" Target="http://10.0.0.243/GPR/ProcDesen.php/?artigo=01CD00PRLTAT1" TargetMode="External" Id="rId9547"/><Relationship Type="http://schemas.openxmlformats.org/officeDocument/2006/relationships/hyperlink" Target="http://10.0.0.152:88//GPR/ProcDesen.php/?artigo=01CD00PRLTAT1" TargetMode="External" Id="rId9548"/><Relationship Type="http://schemas.openxmlformats.org/officeDocument/2006/relationships/hyperlink" Target="http://10.0.0.243/GPR/ProcDesen.php/?artigo=01CD00PRLTAT2" TargetMode="External" Id="rId9549"/><Relationship Type="http://schemas.openxmlformats.org/officeDocument/2006/relationships/hyperlink" Target="http://10.0.0.152:88//GPR/ProcDesen.php/?artigo=01CD00PRLTAT2" TargetMode="External" Id="rId9550"/><Relationship Type="http://schemas.openxmlformats.org/officeDocument/2006/relationships/hyperlink" Target="http://10.0.0.243/GPR/ProcDesen.php/?artigo=01CD00PRPCT1" TargetMode="External" Id="rId9551"/><Relationship Type="http://schemas.openxmlformats.org/officeDocument/2006/relationships/hyperlink" Target="http://10.0.0.152:88//GPR/ProcDesen.php/?artigo=01CD00PRPCT1" TargetMode="External" Id="rId9552"/><Relationship Type="http://schemas.openxmlformats.org/officeDocument/2006/relationships/hyperlink" Target="http://10.0.0.243/GPR/ProcDesen.php/?artigo=01CD00PRPCT2" TargetMode="External" Id="rId9553"/><Relationship Type="http://schemas.openxmlformats.org/officeDocument/2006/relationships/hyperlink" Target="http://10.0.0.152:88//GPR/ProcDesen.php/?artigo=01CD00PRPCT2" TargetMode="External" Id="rId9554"/><Relationship Type="http://schemas.openxmlformats.org/officeDocument/2006/relationships/hyperlink" Target="http://10.0.0.243/GPR/ProcDesen.php/?artigo=01CD00PRPFTT1" TargetMode="External" Id="rId9555"/><Relationship Type="http://schemas.openxmlformats.org/officeDocument/2006/relationships/hyperlink" Target="http://10.0.0.152:88//GPR/ProcDesen.php/?artigo=01CD00PRPFTT1" TargetMode="External" Id="rId9556"/><Relationship Type="http://schemas.openxmlformats.org/officeDocument/2006/relationships/hyperlink" Target="http://10.0.0.243/GPR/ProcDesen.php/?artigo=01CD00PRPFTT2" TargetMode="External" Id="rId9557"/><Relationship Type="http://schemas.openxmlformats.org/officeDocument/2006/relationships/hyperlink" Target="http://10.0.0.152:88//GPR/ProcDesen.php/?artigo=01CD00PRPFTT2" TargetMode="External" Id="rId9558"/><Relationship Type="http://schemas.openxmlformats.org/officeDocument/2006/relationships/hyperlink" Target="http://10.0.0.243/GPR/ProcDesen.php/?artigo=01CD00PRPQCT1" TargetMode="External" Id="rId9559"/><Relationship Type="http://schemas.openxmlformats.org/officeDocument/2006/relationships/hyperlink" Target="http://10.0.0.152:88//GPR/ProcDesen.php/?artigo=01CD00PRPQCT1" TargetMode="External" Id="rId9560"/><Relationship Type="http://schemas.openxmlformats.org/officeDocument/2006/relationships/hyperlink" Target="http://10.0.0.243/GPR/ProcDesen.php/?artigo=01CD00PRPQCT2" TargetMode="External" Id="rId9561"/><Relationship Type="http://schemas.openxmlformats.org/officeDocument/2006/relationships/hyperlink" Target="http://10.0.0.152:88//GPR/ProcDesen.php/?artigo=01CD00PRPQCT2" TargetMode="External" Id="rId9562"/><Relationship Type="http://schemas.openxmlformats.org/officeDocument/2006/relationships/hyperlink" Target="http://10.0.0.243/GPR/ProcDesen.php/?artigo=01CD00PRPTT1" TargetMode="External" Id="rId9563"/><Relationship Type="http://schemas.openxmlformats.org/officeDocument/2006/relationships/hyperlink" Target="http://10.0.0.152:88//GPR/ProcDesen.php/?artigo=01CD00PRPTT1" TargetMode="External" Id="rId9564"/><Relationship Type="http://schemas.openxmlformats.org/officeDocument/2006/relationships/hyperlink" Target="http://10.0.0.243/GPR/ProcDesen.php/?artigo=01CD00PRPTT2" TargetMode="External" Id="rId9565"/><Relationship Type="http://schemas.openxmlformats.org/officeDocument/2006/relationships/hyperlink" Target="http://10.0.0.152:88//GPR/ProcDesen.php/?artigo=01CD00PRPTT2" TargetMode="External" Id="rId9566"/><Relationship Type="http://schemas.openxmlformats.org/officeDocument/2006/relationships/hyperlink" Target="http://10.0.0.243/GPR/ProcDesen.php/?artigo=01CD00PRTVT1" TargetMode="External" Id="rId9567"/><Relationship Type="http://schemas.openxmlformats.org/officeDocument/2006/relationships/hyperlink" Target="http://10.0.0.152:88//GPR/ProcDesen.php/?artigo=01CD00PRTVT1" TargetMode="External" Id="rId9568"/><Relationship Type="http://schemas.openxmlformats.org/officeDocument/2006/relationships/hyperlink" Target="http://10.0.0.243/GPR/ProcDesen.php/?artigo=01CD00PRTVT2" TargetMode="External" Id="rId9569"/><Relationship Type="http://schemas.openxmlformats.org/officeDocument/2006/relationships/hyperlink" Target="http://10.0.0.152:88//GPR/ProcDesen.php/?artigo=01CD00PRTVT2" TargetMode="External" Id="rId9570"/><Relationship Type="http://schemas.openxmlformats.org/officeDocument/2006/relationships/hyperlink" Target="http://10.0.0.243/GPR/ProcDesen.php/?artigo=PLUN9PR4V" TargetMode="External" Id="rId9571"/><Relationship Type="http://schemas.openxmlformats.org/officeDocument/2006/relationships/hyperlink" Target="http://10.0.0.152:88//GPR/ProcDesen.php/?artigo=PLUN9PR4V" TargetMode="External" Id="rId9572"/><Relationship Type="http://schemas.openxmlformats.org/officeDocument/2006/relationships/hyperlink" Target="http://10.0.0.243/GPR/ProcDesen.php/?artigo=PLUN9PRJ" TargetMode="External" Id="rId9573"/><Relationship Type="http://schemas.openxmlformats.org/officeDocument/2006/relationships/hyperlink" Target="http://10.0.0.152:88//GPR/ProcDesen.php/?artigo=PLUN9PRJ" TargetMode="External" Id="rId9574"/><Relationship Type="http://schemas.openxmlformats.org/officeDocument/2006/relationships/hyperlink" Target="http://10.0.0.243/GPR/ProcDesen.php/?artigo=PLUN9PRS" TargetMode="External" Id="rId9575"/><Relationship Type="http://schemas.openxmlformats.org/officeDocument/2006/relationships/hyperlink" Target="http://10.0.0.152:88//GPR/ProcDesen.php/?artigo=PLUN9PRS" TargetMode="External" Id="rId9576"/><Relationship Type="http://schemas.openxmlformats.org/officeDocument/2006/relationships/hyperlink" Target="http://10.0.0.243/GPR/ProcDesen.php/?artigo=PLUN9PRT" TargetMode="External" Id="rId9577"/><Relationship Type="http://schemas.openxmlformats.org/officeDocument/2006/relationships/hyperlink" Target="http://10.0.0.152:88//GPR/ProcDesen.php/?artigo=PLUN9PRT" TargetMode="External" Id="rId9578"/><Relationship Type="http://schemas.openxmlformats.org/officeDocument/2006/relationships/hyperlink" Target="http://10.0.0.243/GPR/ProcDesen.php/?artigo=PTCD9PRPLT1" TargetMode="External" Id="rId9579"/><Relationship Type="http://schemas.openxmlformats.org/officeDocument/2006/relationships/hyperlink" Target="http://10.0.0.152:88//GPR/ProcDesen.php/?artigo=PTCD9PRPLT1" TargetMode="External" Id="rId9580"/><Relationship Type="http://schemas.openxmlformats.org/officeDocument/2006/relationships/hyperlink" Target="http://10.0.0.243/GPR/ProcDesen.php/?artigo=PTCD9PRPLT2" TargetMode="External" Id="rId9581"/><Relationship Type="http://schemas.openxmlformats.org/officeDocument/2006/relationships/hyperlink" Target="http://10.0.0.152:88//GPR/ProcDesen.php/?artigo=PTCD9PRPLT2" TargetMode="External" Id="rId9582"/><Relationship Type="http://schemas.openxmlformats.org/officeDocument/2006/relationships/hyperlink" Target="http://10.0.0.243/GPR/ProcDesen.php/?artigo=PTCDXPRERDT1" TargetMode="External" Id="rId9583"/><Relationship Type="http://schemas.openxmlformats.org/officeDocument/2006/relationships/hyperlink" Target="http://10.0.0.152:88//GPR/ProcDesen.php/?artigo=PTCDXPRERDT1" TargetMode="External" Id="rId9584"/><Relationship Type="http://schemas.openxmlformats.org/officeDocument/2006/relationships/hyperlink" Target="http://10.0.0.243/GPR/ProcDesen.php/?artigo=PTCDXPRERDT2" TargetMode="External" Id="rId9585"/><Relationship Type="http://schemas.openxmlformats.org/officeDocument/2006/relationships/hyperlink" Target="http://10.0.0.152:88//GPR/ProcDesen.php/?artigo=PTCDXPRERDT2" TargetMode="External" Id="rId9586"/><Relationship Type="http://schemas.openxmlformats.org/officeDocument/2006/relationships/hyperlink" Target="http://10.0.0.243/GPR/ProcDesen.php/?artigo=PTCQ2PRA" TargetMode="External" Id="rId9587"/><Relationship Type="http://schemas.openxmlformats.org/officeDocument/2006/relationships/hyperlink" Target="http://10.0.0.152:88//GPR/ProcDesen.php/?artigo=PTCQ2PRA" TargetMode="External" Id="rId9588"/><Relationship Type="http://schemas.openxmlformats.org/officeDocument/2006/relationships/hyperlink" Target="http://10.0.0.243/GPR/ProcDesen.php/?artigo=PTCQ9PRRD" TargetMode="External" Id="rId9589"/><Relationship Type="http://schemas.openxmlformats.org/officeDocument/2006/relationships/hyperlink" Target="http://10.0.0.152:88//GPR/ProcDesen.php/?artigo=PTCQ9PRRD" TargetMode="External" Id="rId9590"/><Relationship Type="http://schemas.openxmlformats.org/officeDocument/2006/relationships/hyperlink" Target="http://10.0.0.243/GPR/ProcDesen.php/?artigo=13CRZ0MDRF45" TargetMode="External" Id="rId9591"/><Relationship Type="http://schemas.openxmlformats.org/officeDocument/2006/relationships/hyperlink" Target="http://10.0.0.152:88//GPR/ProcDesen.php/?artigo=13CRZ0MDRF45" TargetMode="External" Id="rId9592"/><Relationship Type="http://schemas.openxmlformats.org/officeDocument/2006/relationships/hyperlink" Target="http://10.0.0.243/GPR/ProcDesen.php/?artigo=03CRZ0MDRFA45" TargetMode="External" Id="rId9593"/><Relationship Type="http://schemas.openxmlformats.org/officeDocument/2006/relationships/hyperlink" Target="http://10.0.0.152:88//GPR/ProcDesen.php/?artigo=03CRZ0MDRFA45" TargetMode="External" Id="rId9594"/><Relationship Type="http://schemas.openxmlformats.org/officeDocument/2006/relationships/hyperlink" Target="http://10.0.0.243/GPR/ProcDesen.php/?artigo=03CRZ0MDRAF45" TargetMode="External" Id="rId9595"/><Relationship Type="http://schemas.openxmlformats.org/officeDocument/2006/relationships/hyperlink" Target="http://10.0.0.152:88//GPR/ProcDesen.php/?artigo=03CRZ0MDRAF45" TargetMode="External" Id="rId9596"/><Relationship Type="http://schemas.openxmlformats.org/officeDocument/2006/relationships/hyperlink" Target="http://10.0.0.243/GPR/ProcDesen.php/?artigo=03CRZ0MDRFL45" TargetMode="External" Id="rId9597"/><Relationship Type="http://schemas.openxmlformats.org/officeDocument/2006/relationships/hyperlink" Target="http://10.0.0.152:88//GPR/ProcDesen.php/?artigo=03CRZ0MDRFL45" TargetMode="External" Id="rId9598"/><Relationship Type="http://schemas.openxmlformats.org/officeDocument/2006/relationships/hyperlink" Target="http://10.0.0.243/GPR/ProcDesen.php/?artigo=PSCRZCCDR" TargetMode="External" Id="rId9599"/><Relationship Type="http://schemas.openxmlformats.org/officeDocument/2006/relationships/hyperlink" Target="http://10.0.0.152:88//GPR/ProcDesen.php/?artigo=PSCRZCCDR" TargetMode="External" Id="rId9600"/><Relationship Type="http://schemas.openxmlformats.org/officeDocument/2006/relationships/hyperlink" Target="http://10.0.0.243/GPR/ProcDesen.php/?artigo=PSCRZML45EQ" TargetMode="External" Id="rId9601"/><Relationship Type="http://schemas.openxmlformats.org/officeDocument/2006/relationships/hyperlink" Target="http://10.0.0.152:88//GPR/ProcDesen.php/?artigo=PSCRZML45EQ" TargetMode="External" Id="rId9602"/><Relationship Type="http://schemas.openxmlformats.org/officeDocument/2006/relationships/hyperlink" Target="http://10.0.0.243/GPR/ProcDesen.php/?artigo=PSCRZCCEQ" TargetMode="External" Id="rId9603"/><Relationship Type="http://schemas.openxmlformats.org/officeDocument/2006/relationships/hyperlink" Target="http://10.0.0.152:88//GPR/ProcDesen.php/?artigo=PSCRZCCEQ" TargetMode="External" Id="rId9604"/><Relationship Type="http://schemas.openxmlformats.org/officeDocument/2006/relationships/hyperlink" Target="http://10.0.0.243/GPR/ProcDesen.php/?artigo=PSCRZCO45" TargetMode="External" Id="rId9605"/><Relationship Type="http://schemas.openxmlformats.org/officeDocument/2006/relationships/hyperlink" Target="http://10.0.0.152:88//GPR/ProcDesen.php/?artigo=PSCRZCO45" TargetMode="External" Id="rId9606"/><Relationship Type="http://schemas.openxmlformats.org/officeDocument/2006/relationships/hyperlink" Target="http://10.0.0.243/GPR/ProcDesen.php/?artigo=03CRX0MDPPP" TargetMode="External" Id="rId9607"/><Relationship Type="http://schemas.openxmlformats.org/officeDocument/2006/relationships/hyperlink" Target="http://10.0.0.152:88//GPR/ProcDesen.php/?artigo=03CRX0MDPPP" TargetMode="External" Id="rId9608"/><Relationship Type="http://schemas.openxmlformats.org/officeDocument/2006/relationships/hyperlink" Target="http://10.0.0.243/GPR/ProcDesen.php/?artigo=03CRX0MDPPG" TargetMode="External" Id="rId9609"/><Relationship Type="http://schemas.openxmlformats.org/officeDocument/2006/relationships/hyperlink" Target="http://10.0.0.152:88//GPR/ProcDesen.php/?artigo=03CRX0MDPPG" TargetMode="External" Id="rId9610"/><Relationship Type="http://schemas.openxmlformats.org/officeDocument/2006/relationships/hyperlink" Target="http://10.0.0.243/GPR/ProcDesen.php/?artigo=PTCQ2D10C25" TargetMode="External" Id="rId9611"/><Relationship Type="http://schemas.openxmlformats.org/officeDocument/2006/relationships/hyperlink" Target="http://10.0.0.152:88//GPR/ProcDesen.php/?artigo=PTCQ2D10C25" TargetMode="External" Id="rId9612"/><Relationship Type="http://schemas.openxmlformats.org/officeDocument/2006/relationships/hyperlink" Target="http://10.0.0.243/GPR/ProcDesen.php/?artigo=PSCNZCEXPO" TargetMode="External" Id="rId9613"/><Relationship Type="http://schemas.openxmlformats.org/officeDocument/2006/relationships/hyperlink" Target="http://10.0.0.152:88//GPR/ProcDesen.php/?artigo=PSCNZCEXPO" TargetMode="External" Id="rId9614"/><Relationship Type="http://schemas.openxmlformats.org/officeDocument/2006/relationships/hyperlink" Target="http://10.0.0.243/GPR/ProcDesen.php/?artigo=PTAN2NY29C8" TargetMode="External" Id="rId9615"/><Relationship Type="http://schemas.openxmlformats.org/officeDocument/2006/relationships/hyperlink" Target="http://10.0.0.152:88//GPR/ProcDesen.php/?artigo=PTAN2NY29C8" TargetMode="External" Id="rId9616"/><Relationship Type="http://schemas.openxmlformats.org/officeDocument/2006/relationships/hyperlink" Target="http://10.0.0.243/GPR/ProcDesen.php/?artigo=03GRZ0ECBR220" TargetMode="External" Id="rId9617"/><Relationship Type="http://schemas.openxmlformats.org/officeDocument/2006/relationships/hyperlink" Target="http://10.0.0.152:88//GPR/ProcDesen.php/?artigo=03GRZ0ECBR220" TargetMode="External" Id="rId9618"/><Relationship Type="http://schemas.openxmlformats.org/officeDocument/2006/relationships/hyperlink" Target="http://10.0.0.243/GPR/ProcDesen.php/?artigo=03GRZ0ECBR300" TargetMode="External" Id="rId9619"/><Relationship Type="http://schemas.openxmlformats.org/officeDocument/2006/relationships/hyperlink" Target="http://10.0.0.152:88//GPR/ProcDesen.php/?artigo=03GRZ0ECBR300" TargetMode="External" Id="rId9620"/><Relationship Type="http://schemas.openxmlformats.org/officeDocument/2006/relationships/hyperlink" Target="http://10.0.0.243/GPR/ProcDesen.php/?artigo=12GCZ0HUDR" TargetMode="External" Id="rId9621"/><Relationship Type="http://schemas.openxmlformats.org/officeDocument/2006/relationships/hyperlink" Target="http://10.0.0.152:88//GPR/ProcDesen.php/?artigo=12GCZ0HUDR" TargetMode="External" Id="rId9622"/><Relationship Type="http://schemas.openxmlformats.org/officeDocument/2006/relationships/hyperlink" Target="http://10.0.0.243/GPR/ProcDesen.php/?artigo=12GCZ0HUEQ" TargetMode="External" Id="rId9623"/><Relationship Type="http://schemas.openxmlformats.org/officeDocument/2006/relationships/hyperlink" Target="http://10.0.0.152:88//GPR/ProcDesen.php/?artigo=12GCZ0HUEQ" TargetMode="External" Id="rId9624"/><Relationship Type="http://schemas.openxmlformats.org/officeDocument/2006/relationships/hyperlink" Target="http://10.0.0.243/GPR/ProcDesen.php/?artigo=MDCPFJA" TargetMode="External" Id="rId9625"/><Relationship Type="http://schemas.openxmlformats.org/officeDocument/2006/relationships/hyperlink" Target="http://10.0.0.152:88//GPR/ProcDesen.php/?artigo=MDCPFJA" TargetMode="External" Id="rId9626"/><Relationship Type="http://schemas.openxmlformats.org/officeDocument/2006/relationships/hyperlink" Target="http://10.0.0.243/GPR/ProcDesen.php/?artigo=PTAGXD25D22" TargetMode="External" Id="rId9627"/><Relationship Type="http://schemas.openxmlformats.org/officeDocument/2006/relationships/hyperlink" Target="http://10.0.0.152:88//GPR/ProcDesen.php/?artigo=PTAGXD25D22" TargetMode="External" Id="rId9628"/><Relationship Type="http://schemas.openxmlformats.org/officeDocument/2006/relationships/hyperlink" Target="http://10.0.0.243/GPR/ProcDesen.php/?artigo=PTAGXD25D22.2" TargetMode="External" Id="rId9629"/><Relationship Type="http://schemas.openxmlformats.org/officeDocument/2006/relationships/hyperlink" Target="http://10.0.0.152:88//GPR/ProcDesen.php/?artigo=PTAGXD25D22.2" TargetMode="External" Id="rId9630"/><Relationship Type="http://schemas.openxmlformats.org/officeDocument/2006/relationships/hyperlink" Target="http://10.0.0.243/GPR/ProcDesen.php/?artigo=PTAGXFX22P" TargetMode="External" Id="rId9631"/><Relationship Type="http://schemas.openxmlformats.org/officeDocument/2006/relationships/hyperlink" Target="http://10.0.0.152:88//GPR/ProcDesen.php/?artigo=PTAGXFX22P" TargetMode="External" Id="rId9632"/><Relationship Type="http://schemas.openxmlformats.org/officeDocument/2006/relationships/hyperlink" Target="http://10.0.0.243/GPR/ProcDesen.php/?artigo=PTAGXFX22P.2" TargetMode="External" Id="rId9633"/><Relationship Type="http://schemas.openxmlformats.org/officeDocument/2006/relationships/hyperlink" Target="http://10.0.0.152:88//GPR/ProcDesen.php/?artigo=PTAGXFX22P.2" TargetMode="External" Id="rId9634"/><Relationship Type="http://schemas.openxmlformats.org/officeDocument/2006/relationships/hyperlink" Target="http://10.0.0.243/GPR/ProcDesen.php/?artigo=PTAGXFX25P" TargetMode="External" Id="rId9635"/><Relationship Type="http://schemas.openxmlformats.org/officeDocument/2006/relationships/hyperlink" Target="http://10.0.0.152:88//GPR/ProcDesen.php/?artigo=PTAGXFX25P" TargetMode="External" Id="rId9636"/><Relationship Type="http://schemas.openxmlformats.org/officeDocument/2006/relationships/hyperlink" Target="http://10.0.0.243/GPR/ProcDesen.php/?artigo=PTAGXFX25P.2" TargetMode="External" Id="rId9637"/><Relationship Type="http://schemas.openxmlformats.org/officeDocument/2006/relationships/hyperlink" Target="http://10.0.0.152:88//GPR/ProcDesen.php/?artigo=PTAGXFX25P.2" TargetMode="External" Id="rId9638"/><Relationship Type="http://schemas.openxmlformats.org/officeDocument/2006/relationships/hyperlink" Target="http://10.0.0.243/GPR/ProcDesen.php/?artigo=PTMBXQD20" TargetMode="External" Id="rId9639"/><Relationship Type="http://schemas.openxmlformats.org/officeDocument/2006/relationships/hyperlink" Target="http://10.0.0.152:88//GPR/ProcDesen.php/?artigo=PTMBXQD20" TargetMode="External" Id="rId9640"/><Relationship Type="http://schemas.openxmlformats.org/officeDocument/2006/relationships/hyperlink" Target="http://10.0.0.243/GPR/ProcDesen.php/?artigo=PTMBXQD20.2" TargetMode="External" Id="rId9641"/><Relationship Type="http://schemas.openxmlformats.org/officeDocument/2006/relationships/hyperlink" Target="http://10.0.0.152:88//GPR/ProcDesen.php/?artigo=PTMBXQD20.2" TargetMode="External" Id="rId9642"/><Relationship Type="http://schemas.openxmlformats.org/officeDocument/2006/relationships/hyperlink" Target="http://10.0.0.243/GPR/ProcDesen.php/?artigo=02GCZ0BGHUDR" TargetMode="External" Id="rId9643"/><Relationship Type="http://schemas.openxmlformats.org/officeDocument/2006/relationships/hyperlink" Target="http://10.0.0.152:88//GPR/ProcDesen.php/?artigo=02GCZ0BGHUDR" TargetMode="External" Id="rId9644"/><Relationship Type="http://schemas.openxmlformats.org/officeDocument/2006/relationships/hyperlink" Target="http://10.0.0.243/GPR/ProcDesen.php/?artigo=02GCZ0BGHUEQ" TargetMode="External" Id="rId9645"/><Relationship Type="http://schemas.openxmlformats.org/officeDocument/2006/relationships/hyperlink" Target="http://10.0.0.152:88//GPR/ProcDesen.php/?artigo=02GCZ0BGHUEQ" TargetMode="External" Id="rId9646"/><Relationship Type="http://schemas.openxmlformats.org/officeDocument/2006/relationships/hyperlink" Target="http://10.0.0.243/GPR/ProcDesen.php/?artigo=MDCPFTU" TargetMode="External" Id="rId9647"/><Relationship Type="http://schemas.openxmlformats.org/officeDocument/2006/relationships/hyperlink" Target="http://10.0.0.152:88//GPR/ProcDesen.php/?artigo=MDCPFTU" TargetMode="External" Id="rId9648"/><Relationship Type="http://schemas.openxmlformats.org/officeDocument/2006/relationships/hyperlink" Target="http://10.0.0.243/GPR/ProcDesen.php/?artigo=MDCPFTUCL" TargetMode="External" Id="rId9649"/><Relationship Type="http://schemas.openxmlformats.org/officeDocument/2006/relationships/hyperlink" Target="http://10.0.0.152:88//GPR/ProcDesen.php/?artigo=MDCPFTUCL" TargetMode="External" Id="rId9650"/><Relationship Type="http://schemas.openxmlformats.org/officeDocument/2006/relationships/hyperlink" Target="http://10.0.0.243/GPR/ProcDesen.php/?artigo=12CHZ0MA47" TargetMode="External" Id="rId9651"/><Relationship Type="http://schemas.openxmlformats.org/officeDocument/2006/relationships/hyperlink" Target="http://10.0.0.152:88//GPR/ProcDesen.php/?artigo=12CHZ0MA47" TargetMode="External" Id="rId9652"/><Relationship Type="http://schemas.openxmlformats.org/officeDocument/2006/relationships/hyperlink" Target="http://10.0.0.243/GPR/ProcDesen.php/?artigo=12CHZ0MA52" TargetMode="External" Id="rId9653"/><Relationship Type="http://schemas.openxmlformats.org/officeDocument/2006/relationships/hyperlink" Target="http://10.0.0.152:88//GPR/ProcDesen.php/?artigo=12CHZ0MA52" TargetMode="External" Id="rId9654"/><Relationship Type="http://schemas.openxmlformats.org/officeDocument/2006/relationships/hyperlink" Target="http://10.0.0.243/GPR/ProcDesen.php/?artigo=12APZ0MAPT47" TargetMode="External" Id="rId9655"/><Relationship Type="http://schemas.openxmlformats.org/officeDocument/2006/relationships/hyperlink" Target="http://10.0.0.152:88//GPR/ProcDesen.php/?artigo=12APZ0MAPT47" TargetMode="External" Id="rId9656"/><Relationship Type="http://schemas.openxmlformats.org/officeDocument/2006/relationships/hyperlink" Target="http://10.0.0.243/GPR/ProcDesen.php/?artigo=12APZ0MAPT52" TargetMode="External" Id="rId9657"/><Relationship Type="http://schemas.openxmlformats.org/officeDocument/2006/relationships/hyperlink" Target="http://10.0.0.152:88//GPR/ProcDesen.php/?artigo=12APZ0MAPT52" TargetMode="External" Id="rId9658"/><Relationship Type="http://schemas.openxmlformats.org/officeDocument/2006/relationships/hyperlink" Target="http://10.0.0.243/GPR/ProcDesen.php/?artigo=02CHZ0MACT" TargetMode="External" Id="rId9659"/><Relationship Type="http://schemas.openxmlformats.org/officeDocument/2006/relationships/hyperlink" Target="http://10.0.0.152:88//GPR/ProcDesen.php/?artigo=02CHZ0MACT" TargetMode="External" Id="rId9660"/><Relationship Type="http://schemas.openxmlformats.org/officeDocument/2006/relationships/hyperlink" Target="http://10.0.0.243/GPR/ProcDesen.php/?artigo=02CHZ0MAFT" TargetMode="External" Id="rId9661"/><Relationship Type="http://schemas.openxmlformats.org/officeDocument/2006/relationships/hyperlink" Target="http://10.0.0.152:88//GPR/ProcDesen.php/?artigo=02CHZ0MAFT" TargetMode="External" Id="rId9662"/><Relationship Type="http://schemas.openxmlformats.org/officeDocument/2006/relationships/hyperlink" Target="http://10.0.0.243/GPR/ProcDesen.php/?artigo=02CHZ0MAPU" TargetMode="External" Id="rId9663"/><Relationship Type="http://schemas.openxmlformats.org/officeDocument/2006/relationships/hyperlink" Target="http://10.0.0.152:88//GPR/ProcDesen.php/?artigo=02CHZ0MAPU" TargetMode="External" Id="rId9664"/><Relationship Type="http://schemas.openxmlformats.org/officeDocument/2006/relationships/hyperlink" Target="http://10.0.0.243/GPR/ProcDesen.php/?artigo=PTCHZMAEFQ" TargetMode="External" Id="rId9665"/><Relationship Type="http://schemas.openxmlformats.org/officeDocument/2006/relationships/hyperlink" Target="http://10.0.0.152:88//GPR/ProcDesen.php/?artigo=PTCHZMAEFQ" TargetMode="External" Id="rId9666"/><Relationship Type="http://schemas.openxmlformats.org/officeDocument/2006/relationships/hyperlink" Target="http://10.0.0.243/GPR/ProcDesen.php/?artigo=PTAPZMAPT" TargetMode="External" Id="rId9667"/><Relationship Type="http://schemas.openxmlformats.org/officeDocument/2006/relationships/hyperlink" Target="http://10.0.0.152:88//GPR/ProcDesen.php/?artigo=PTAPZMAPT" TargetMode="External" Id="rId9668"/><Relationship Type="http://schemas.openxmlformats.org/officeDocument/2006/relationships/hyperlink" Target="http://10.0.0.243/GPR/ProcDesen.php/?artigo=PSCHZMAFDT" TargetMode="External" Id="rId9669"/><Relationship Type="http://schemas.openxmlformats.org/officeDocument/2006/relationships/hyperlink" Target="http://10.0.0.152:88//GPR/ProcDesen.php/?artigo=PSCHZMAFDT" TargetMode="External" Id="rId9670"/><Relationship Type="http://schemas.openxmlformats.org/officeDocument/2006/relationships/hyperlink" Target="http://10.0.0.243/GPR/ProcDesen.php/?artigo=PSCHZMAFEQ" TargetMode="External" Id="rId9671"/><Relationship Type="http://schemas.openxmlformats.org/officeDocument/2006/relationships/hyperlink" Target="http://10.0.0.152:88//GPR/ProcDesen.php/?artigo=PSCHZMAFEQ" TargetMode="External" Id="rId9672"/><Relationship Type="http://schemas.openxmlformats.org/officeDocument/2006/relationships/hyperlink" Target="http://10.0.0.243/GPR/ProcDesen.php/?artigo=PSCHZMATF" TargetMode="External" Id="rId9673"/><Relationship Type="http://schemas.openxmlformats.org/officeDocument/2006/relationships/hyperlink" Target="http://10.0.0.152:88//GPR/ProcDesen.php/?artigo=PSCHZMATF" TargetMode="External" Id="rId9674"/><Relationship Type="http://schemas.openxmlformats.org/officeDocument/2006/relationships/hyperlink" Target="http://10.0.0.243/GPR/ProcDesen.php/?artigo=PSCHZMATDT" TargetMode="External" Id="rId9675"/><Relationship Type="http://schemas.openxmlformats.org/officeDocument/2006/relationships/hyperlink" Target="http://10.0.0.152:88//GPR/ProcDesen.php/?artigo=PSCHZMATDT" TargetMode="External" Id="rId9676"/><Relationship Type="http://schemas.openxmlformats.org/officeDocument/2006/relationships/hyperlink" Target="http://10.0.0.243/GPR/ProcDesen.php/?artigo=PSCHZMATEQ" TargetMode="External" Id="rId9677"/><Relationship Type="http://schemas.openxmlformats.org/officeDocument/2006/relationships/hyperlink" Target="http://10.0.0.152:88//GPR/ProcDesen.php/?artigo=PSCHZMATEQ" TargetMode="External" Id="rId9678"/><Relationship Type="http://schemas.openxmlformats.org/officeDocument/2006/relationships/hyperlink" Target="http://10.0.0.243/GPR/ProcDesen.php/?artigo=PSCHZMATT" TargetMode="External" Id="rId9679"/><Relationship Type="http://schemas.openxmlformats.org/officeDocument/2006/relationships/hyperlink" Target="http://10.0.0.152:88//GPR/ProcDesen.php/?artigo=PSCHZMATT" TargetMode="External" Id="rId9680"/><Relationship Type="http://schemas.openxmlformats.org/officeDocument/2006/relationships/hyperlink" Target="http://10.0.0.243/GPR/ProcDesen.php/?artigo=PSCHZMAFCT" TargetMode="External" Id="rId9681"/><Relationship Type="http://schemas.openxmlformats.org/officeDocument/2006/relationships/hyperlink" Target="http://10.0.0.152:88//GPR/ProcDesen.php/?artigo=PSCHZMAFCT" TargetMode="External" Id="rId9682"/><Relationship Type="http://schemas.openxmlformats.org/officeDocument/2006/relationships/hyperlink" Target="http://10.0.0.243/GPR/ProcDesen.php/?artigo=PSCHZMAPD" TargetMode="External" Id="rId9683"/><Relationship Type="http://schemas.openxmlformats.org/officeDocument/2006/relationships/hyperlink" Target="http://10.0.0.152:88//GPR/ProcDesen.php/?artigo=PSCHZMAPD" TargetMode="External" Id="rId9684"/><Relationship Type="http://schemas.openxmlformats.org/officeDocument/2006/relationships/hyperlink" Target="http://10.0.0.243/GPR/ProcDesen.php/?artigo=PSCHZMAET" TargetMode="External" Id="rId9685"/><Relationship Type="http://schemas.openxmlformats.org/officeDocument/2006/relationships/hyperlink" Target="http://10.0.0.152:88//GPR/ProcDesen.php/?artigo=PSCHZMAET" TargetMode="External" Id="rId9686"/><Relationship Type="http://schemas.openxmlformats.org/officeDocument/2006/relationships/hyperlink" Target="http://10.0.0.243/GPR/ProcDesen.php/?artigo=PSAPZMAPT" TargetMode="External" Id="rId9687"/><Relationship Type="http://schemas.openxmlformats.org/officeDocument/2006/relationships/hyperlink" Target="http://10.0.0.152:88//GPR/ProcDesen.php/?artigo=PSAPZMAPT" TargetMode="External" Id="rId9688"/><Relationship Type="http://schemas.openxmlformats.org/officeDocument/2006/relationships/hyperlink" Target="http://10.0.0.243/GPR/ProcDesen.php/?artigo=PSPTZMA" TargetMode="External" Id="rId9689"/><Relationship Type="http://schemas.openxmlformats.org/officeDocument/2006/relationships/hyperlink" Target="http://10.0.0.152:88//GPR/ProcDesen.php/?artigo=PSPTZMA" TargetMode="External" Id="rId9690"/><Relationship Type="http://schemas.openxmlformats.org/officeDocument/2006/relationships/hyperlink" Target="http://10.0.0.243/GPR/ProcDesen.php/?artigo=PSGBZMADR" TargetMode="External" Id="rId9691"/><Relationship Type="http://schemas.openxmlformats.org/officeDocument/2006/relationships/hyperlink" Target="http://10.0.0.152:88//GPR/ProcDesen.php/?artigo=PSGBZMADR" TargetMode="External" Id="rId9692"/><Relationship Type="http://schemas.openxmlformats.org/officeDocument/2006/relationships/hyperlink" Target="http://10.0.0.243/GPR/ProcDesen.php/?artigo=PSGBZMAEQ" TargetMode="External" Id="rId9693"/><Relationship Type="http://schemas.openxmlformats.org/officeDocument/2006/relationships/hyperlink" Target="http://10.0.0.152:88//GPR/ProcDesen.php/?artigo=PSGBZMAEQ" TargetMode="External" Id="rId9694"/><Relationship Type="http://schemas.openxmlformats.org/officeDocument/2006/relationships/hyperlink" Target="http://10.0.0.243/GPR/ProcDesen.php/?artigo=PSMAZPL" TargetMode="External" Id="rId9695"/><Relationship Type="http://schemas.openxmlformats.org/officeDocument/2006/relationships/hyperlink" Target="http://10.0.0.152:88//GPR/ProcDesen.php/?artigo=PSMAZPL" TargetMode="External" Id="rId9696"/><Relationship Type="http://schemas.openxmlformats.org/officeDocument/2006/relationships/hyperlink" Target="http://10.0.0.243/GPR/ProcDesen.php/?artigo=PSMAZPLINF" TargetMode="External" Id="rId9697"/><Relationship Type="http://schemas.openxmlformats.org/officeDocument/2006/relationships/hyperlink" Target="http://10.0.0.152:88//GPR/ProcDesen.php/?artigo=PSMAZPLINF" TargetMode="External" Id="rId9698"/><Relationship Type="http://schemas.openxmlformats.org/officeDocument/2006/relationships/hyperlink" Target="http://10.0.0.243/GPR/ProcDesen.php/?artigo=PSC20ZBRBEQ" TargetMode="External" Id="rId9699"/><Relationship Type="http://schemas.openxmlformats.org/officeDocument/2006/relationships/hyperlink" Target="http://10.0.0.152:88//GPR/ProcDesen.php/?artigo=PSC20ZBRBEQ" TargetMode="External" Id="rId9700"/><Relationship Type="http://schemas.openxmlformats.org/officeDocument/2006/relationships/hyperlink" Target="http://10.0.0.243/GPR/ProcDesen.php/?artigo=13GRZ0BIAINF" TargetMode="External" Id="rId9701"/><Relationship Type="http://schemas.openxmlformats.org/officeDocument/2006/relationships/hyperlink" Target="http://10.0.0.152:88//GPR/ProcDesen.php/?artigo=13GRZ0BIAINF" TargetMode="External" Id="rId9702"/><Relationship Type="http://schemas.openxmlformats.org/officeDocument/2006/relationships/hyperlink" Target="http://10.0.0.243/GPR/ProcDesen.php/?artigo=13GRZ0BIEFINT" TargetMode="External" Id="rId9703"/><Relationship Type="http://schemas.openxmlformats.org/officeDocument/2006/relationships/hyperlink" Target="http://10.0.0.152:88//GPR/ProcDesen.php/?artigo=13GRZ0BIEFINT" TargetMode="External" Id="rId9704"/><Relationship Type="http://schemas.openxmlformats.org/officeDocument/2006/relationships/hyperlink" Target="http://10.0.0.243/GPR/ProcDesen.php/?artigo=13GRZ0BIEFEXT" TargetMode="External" Id="rId9705"/><Relationship Type="http://schemas.openxmlformats.org/officeDocument/2006/relationships/hyperlink" Target="http://10.0.0.152:88//GPR/ProcDesen.php/?artigo=13GRZ0BIEFEXT" TargetMode="External" Id="rId9706"/><Relationship Type="http://schemas.openxmlformats.org/officeDocument/2006/relationships/hyperlink" Target="http://10.0.0.243/GPR/ProcDesen.php/?artigo=03GRZ0BIAINF" TargetMode="External" Id="rId9707"/><Relationship Type="http://schemas.openxmlformats.org/officeDocument/2006/relationships/hyperlink" Target="http://10.0.0.152:88//GPR/ProcDesen.php/?artigo=03GRZ0BIAINF" TargetMode="External" Id="rId9708"/><Relationship Type="http://schemas.openxmlformats.org/officeDocument/2006/relationships/hyperlink" Target="http://10.0.0.243/GPR/ProcDesen.php/?artigo=PSGRZBIAINF" TargetMode="External" Id="rId9709"/><Relationship Type="http://schemas.openxmlformats.org/officeDocument/2006/relationships/hyperlink" Target="http://10.0.0.152:88//GPR/ProcDesen.php/?artigo=PSGRZBIAINF" TargetMode="External" Id="rId9710"/><Relationship Type="http://schemas.openxmlformats.org/officeDocument/2006/relationships/hyperlink" Target="http://10.0.0.243/GPR/ProcDesen.php/?artigo=PSGRZBIEFXLT" TargetMode="External" Id="rId9711"/><Relationship Type="http://schemas.openxmlformats.org/officeDocument/2006/relationships/hyperlink" Target="http://10.0.0.152:88//GPR/ProcDesen.php/?artigo=PSGRZBIEFXLT" TargetMode="External" Id="rId9712"/><Relationship Type="http://schemas.openxmlformats.org/officeDocument/2006/relationships/hyperlink" Target="http://10.0.0.243/GPR/ProcDesen.php/?artigo=PSGRZBIEFXSP" TargetMode="External" Id="rId9713"/><Relationship Type="http://schemas.openxmlformats.org/officeDocument/2006/relationships/hyperlink" Target="http://10.0.0.152:88//GPR/ProcDesen.php/?artigo=PSGRZBIEFXSP" TargetMode="External" Id="rId9714"/><Relationship Type="http://schemas.openxmlformats.org/officeDocument/2006/relationships/hyperlink" Target="http://10.0.0.243/GPR/ProcDesen.php/?artigo=PSGRZBIFIX" TargetMode="External" Id="rId9715"/><Relationship Type="http://schemas.openxmlformats.org/officeDocument/2006/relationships/hyperlink" Target="http://10.0.0.152:88//GPR/ProcDesen.php/?artigo=PSGRZBIFIX" TargetMode="External" Id="rId9716"/><Relationship Type="http://schemas.openxmlformats.org/officeDocument/2006/relationships/hyperlink" Target="http://10.0.0.243/GPR/ProcDesen.php/?artigo=PSGRZBIAMN" TargetMode="External" Id="rId9717"/><Relationship Type="http://schemas.openxmlformats.org/officeDocument/2006/relationships/hyperlink" Target="http://10.0.0.152:88//GPR/ProcDesen.php/?artigo=PSGRZBIAMN" TargetMode="External" Id="rId9718"/><Relationship Type="http://schemas.openxmlformats.org/officeDocument/2006/relationships/hyperlink" Target="http://10.0.0.243/GPR/ProcDesen.php/?artigo=PSGRZBIASP" TargetMode="External" Id="rId9719"/><Relationship Type="http://schemas.openxmlformats.org/officeDocument/2006/relationships/hyperlink" Target="http://10.0.0.152:88//GPR/ProcDesen.php/?artigo=PSGRZBIASP" TargetMode="External" Id="rId9720"/><Relationship Type="http://schemas.openxmlformats.org/officeDocument/2006/relationships/hyperlink" Target="http://10.0.0.243/GPR/ProcDesen.php/?artigo=PTGRZBIEFX" TargetMode="External" Id="rId9721"/><Relationship Type="http://schemas.openxmlformats.org/officeDocument/2006/relationships/hyperlink" Target="http://10.0.0.152:88//GPR/ProcDesen.php/?artigo=PTGRZBIEFX" TargetMode="External" Id="rId9722"/><Relationship Type="http://schemas.openxmlformats.org/officeDocument/2006/relationships/hyperlink" Target="http://10.0.0.243/GPR/ProcDesen.php/?artigo=PTCQZGGBI" TargetMode="External" Id="rId9723"/><Relationship Type="http://schemas.openxmlformats.org/officeDocument/2006/relationships/hyperlink" Target="http://10.0.0.152:88//GPR/ProcDesen.php/?artigo=PTCQZGGBI" TargetMode="External" Id="rId9724"/><Relationship Type="http://schemas.openxmlformats.org/officeDocument/2006/relationships/hyperlink" Target="http://10.0.0.243/GPR/ProcDesen.php/?artigo=03ELZ0PESRC" TargetMode="External" Id="rId9725"/><Relationship Type="http://schemas.openxmlformats.org/officeDocument/2006/relationships/hyperlink" Target="http://10.0.0.152:88//GPR/ProcDesen.php/?artigo=03ELZ0PESRC" TargetMode="External" Id="rId9726"/><Relationship Type="http://schemas.openxmlformats.org/officeDocument/2006/relationships/hyperlink" Target="http://10.0.0.243/GPR/ProcDesen.php/?artigo=03PIZ0POPE" TargetMode="External" Id="rId9727"/><Relationship Type="http://schemas.openxmlformats.org/officeDocument/2006/relationships/hyperlink" Target="http://10.0.0.152:88//GPR/ProcDesen.php/?artigo=03PIZ0POPE" TargetMode="External" Id="rId9728"/><Relationship Type="http://schemas.openxmlformats.org/officeDocument/2006/relationships/hyperlink" Target="http://10.0.0.243/GPR/ProcDesen.php/?artigo=03PIZ0POPE.L" TargetMode="External" Id="rId9729"/><Relationship Type="http://schemas.openxmlformats.org/officeDocument/2006/relationships/hyperlink" Target="http://10.0.0.152:88//GPR/ProcDesen.php/?artigo=03PIZ0POPE.L" TargetMode="External" Id="rId9730"/><Relationship Type="http://schemas.openxmlformats.org/officeDocument/2006/relationships/hyperlink" Target="http://10.0.0.243/GPR/ProcDesen.php/?artigo=03PIZ0POPE.M" TargetMode="External" Id="rId9731"/><Relationship Type="http://schemas.openxmlformats.org/officeDocument/2006/relationships/hyperlink" Target="http://10.0.0.152:88//GPR/ProcDesen.php/?artigo=03PIZ0POPE.M" TargetMode="External" Id="rId9732"/><Relationship Type="http://schemas.openxmlformats.org/officeDocument/2006/relationships/hyperlink" Target="http://10.0.0.243/GPR/ProcDesen.php/?artigo=03PIZ0POPE.S" TargetMode="External" Id="rId9733"/><Relationship Type="http://schemas.openxmlformats.org/officeDocument/2006/relationships/hyperlink" Target="http://10.0.0.152:88//GPR/ProcDesen.php/?artigo=03PIZ0POPE.S" TargetMode="External" Id="rId9734"/><Relationship Type="http://schemas.openxmlformats.org/officeDocument/2006/relationships/hyperlink" Target="http://10.0.0.243/GPR/ProcDesen.php/?artigo=PSCAXCHRFD" TargetMode="External" Id="rId9735"/><Relationship Type="http://schemas.openxmlformats.org/officeDocument/2006/relationships/hyperlink" Target="http://10.0.0.152:88//GPR/ProcDesen.php/?artigo=PSCAXCHRFD" TargetMode="External" Id="rId9736"/><Relationship Type="http://schemas.openxmlformats.org/officeDocument/2006/relationships/hyperlink" Target="http://10.0.0.243/GPR/ProcDesen.php/?artigo=MDRF3CRPLF" TargetMode="External" Id="rId9737"/><Relationship Type="http://schemas.openxmlformats.org/officeDocument/2006/relationships/hyperlink" Target="http://10.0.0.152:88//GPR/ProcDesen.php/?artigo=MDRF3CRPLF" TargetMode="External" Id="rId9738"/><Relationship Type="http://schemas.openxmlformats.org/officeDocument/2006/relationships/hyperlink" Target="http://10.0.0.243/GPR/ProcDesen.php/?artigo=13PIZ0SE.M" TargetMode="External" Id="rId9739"/><Relationship Type="http://schemas.openxmlformats.org/officeDocument/2006/relationships/hyperlink" Target="http://10.0.0.152:88//GPR/ProcDesen.php/?artigo=13PIZ0SE.M" TargetMode="External" Id="rId9740"/><Relationship Type="http://schemas.openxmlformats.org/officeDocument/2006/relationships/hyperlink" Target="http://10.0.0.243/GPR/ProcDesen.php/?artigo=13PIZ0SE.L" TargetMode="External" Id="rId9741"/><Relationship Type="http://schemas.openxmlformats.org/officeDocument/2006/relationships/hyperlink" Target="http://10.0.0.152:88//GPR/ProcDesen.php/?artigo=13PIZ0SE.L" TargetMode="External" Id="rId9742"/><Relationship Type="http://schemas.openxmlformats.org/officeDocument/2006/relationships/hyperlink" Target="http://10.0.0.243/GPR/ProcDesen.php/?artigo=03PIZ0FXACPQ.M" TargetMode="External" Id="rId9743"/><Relationship Type="http://schemas.openxmlformats.org/officeDocument/2006/relationships/hyperlink" Target="http://10.0.0.152:88//GPR/ProcDesen.php/?artigo=03PIZ0FXACPQ.M" TargetMode="External" Id="rId9744"/><Relationship Type="http://schemas.openxmlformats.org/officeDocument/2006/relationships/hyperlink" Target="http://10.0.0.243/GPR/ProcDesen.php/?artigo=03PIZ0FXACPQ.L" TargetMode="External" Id="rId9745"/><Relationship Type="http://schemas.openxmlformats.org/officeDocument/2006/relationships/hyperlink" Target="http://10.0.0.152:88//GPR/ProcDesen.php/?artigo=03PIZ0FXACPQ.L" TargetMode="External" Id="rId9746"/><Relationship Type="http://schemas.openxmlformats.org/officeDocument/2006/relationships/hyperlink" Target="http://10.0.0.243/GPR/ProcDesen.php/?artigo=02CBZ0BRTV.XXS" TargetMode="External" Id="rId9747"/><Relationship Type="http://schemas.openxmlformats.org/officeDocument/2006/relationships/hyperlink" Target="http://10.0.0.152:88//GPR/ProcDesen.php/?artigo=02CBZ0BRTV.XXS" TargetMode="External" Id="rId9748"/><Relationship Type="http://schemas.openxmlformats.org/officeDocument/2006/relationships/hyperlink" Target="http://10.0.0.243/GPR/ProcDesen.php/?artigo=01AFC9AM" TargetMode="External" Id="rId9749"/><Relationship Type="http://schemas.openxmlformats.org/officeDocument/2006/relationships/hyperlink" Target="http://10.0.0.152:88//GPR/ProcDesen.php/?artigo=01AFC9AM" TargetMode="External" Id="rId9750"/><Relationship Type="http://schemas.openxmlformats.org/officeDocument/2006/relationships/hyperlink" Target="http://10.0.0.243/GPR/ProcDesen.php/?artigo=01AFC6" TargetMode="External" Id="rId9751"/><Relationship Type="http://schemas.openxmlformats.org/officeDocument/2006/relationships/hyperlink" Target="http://10.0.0.152:88//GPR/ProcDesen.php/?artigo=01AFC6" TargetMode="External" Id="rId9752"/><Relationship Type="http://schemas.openxmlformats.org/officeDocument/2006/relationships/hyperlink" Target="http://10.0.0.243/GPR/ProcDesen.php/?artigo=01ACCD3P" TargetMode="External" Id="rId9753"/><Relationship Type="http://schemas.openxmlformats.org/officeDocument/2006/relationships/hyperlink" Target="http://10.0.0.152:88//GPR/ProcDesen.php/?artigo=01ACCD3P" TargetMode="External" Id="rId9754"/><Relationship Type="http://schemas.openxmlformats.org/officeDocument/2006/relationships/hyperlink" Target="http://10.0.0.243/GPR/ProcDesen.php/?artigo=12CBZ0BRTV.XXS" TargetMode="External" Id="rId9755"/><Relationship Type="http://schemas.openxmlformats.org/officeDocument/2006/relationships/hyperlink" Target="http://10.0.0.152:88//GPR/ProcDesen.php/?artigo=12CBZ0BRTV.XXS" TargetMode="External" Id="rId9756"/><Relationship Type="http://schemas.openxmlformats.org/officeDocument/2006/relationships/hyperlink" Target="http://10.0.0.243/GPR/ProcDesen.php/?artigo=PSGRZFXAT135" TargetMode="External" Id="rId9757"/><Relationship Type="http://schemas.openxmlformats.org/officeDocument/2006/relationships/hyperlink" Target="http://10.0.0.152:88//GPR/ProcDesen.php/?artigo=PSGRZFXAT135" TargetMode="External" Id="rId9758"/><Relationship Type="http://schemas.openxmlformats.org/officeDocument/2006/relationships/hyperlink" Target="http://10.0.0.243/GPR/ProcDesen.php/?artigo=MDGREBI" TargetMode="External" Id="rId9759"/><Relationship Type="http://schemas.openxmlformats.org/officeDocument/2006/relationships/hyperlink" Target="http://10.0.0.152:88//GPR/ProcDesen.php/?artigo=MDGREBI" TargetMode="External" Id="rId9760"/><Relationship Type="http://schemas.openxmlformats.org/officeDocument/2006/relationships/hyperlink" Target="http://10.0.0.243/GPR/ProcDesen.php/?artigo=12ABZ0MAMODR" TargetMode="External" Id="rId9761"/><Relationship Type="http://schemas.openxmlformats.org/officeDocument/2006/relationships/hyperlink" Target="http://10.0.0.152:88//GPR/ProcDesen.php/?artigo=12ABZ0MAMODR" TargetMode="External" Id="rId9762"/><Relationship Type="http://schemas.openxmlformats.org/officeDocument/2006/relationships/hyperlink" Target="http://10.0.0.243/GPR/ProcDesen.php/?artigo=PSABZMAMODR" TargetMode="External" Id="rId9763"/><Relationship Type="http://schemas.openxmlformats.org/officeDocument/2006/relationships/hyperlink" Target="http://10.0.0.152:88//GPR/ProcDesen.php/?artigo=PSABZMAMODR" TargetMode="External" Id="rId9764"/><Relationship Type="http://schemas.openxmlformats.org/officeDocument/2006/relationships/hyperlink" Target="http://10.0.0.243/GPR/ProcDesen.php/?artigo=12PSZ0PTMA" TargetMode="External" Id="rId9765"/><Relationship Type="http://schemas.openxmlformats.org/officeDocument/2006/relationships/hyperlink" Target="http://10.0.0.152:88//GPR/ProcDesen.php/?artigo=12PSZ0PTMA" TargetMode="External" Id="rId9766"/><Relationship Type="http://schemas.openxmlformats.org/officeDocument/2006/relationships/hyperlink" Target="http://10.0.0.243/GPR/ProcDesen.php/?artigo=MDRFASCDIX.54.04" TargetMode="External" Id="rId9767"/><Relationship Type="http://schemas.openxmlformats.org/officeDocument/2006/relationships/hyperlink" Target="http://10.0.0.152:88//GPR/ProcDesen.php/?artigo=MDRFASCDIX.54.04" TargetMode="External" Id="rId9768"/><Relationship Type="http://schemas.openxmlformats.org/officeDocument/2006/relationships/hyperlink" Target="http://10.0.0.243/GPR/ProcDesen.php/?artigo=MDRFCSCDIX.54.04" TargetMode="External" Id="rId9769"/><Relationship Type="http://schemas.openxmlformats.org/officeDocument/2006/relationships/hyperlink" Target="http://10.0.0.152:88//GPR/ProcDesen.php/?artigo=MDRFCSCDIX.54.04" TargetMode="External" Id="rId9770"/><Relationship Type="http://schemas.openxmlformats.org/officeDocument/2006/relationships/hyperlink" Target="http://10.0.0.243/GPR/ProcDesen.php/?artigo=PSCHZCTVS.43" TargetMode="External" Id="rId9771"/><Relationship Type="http://schemas.openxmlformats.org/officeDocument/2006/relationships/hyperlink" Target="http://10.0.0.152:88//GPR/ProcDesen.php/?artigo=PSCHZCTVS.43" TargetMode="External" Id="rId9772"/><Relationship Type="http://schemas.openxmlformats.org/officeDocument/2006/relationships/hyperlink" Target="http://10.0.0.243/GPR/ProcDesen.php/?artigo=PSMCZESPR2F" TargetMode="External" Id="rId9773"/><Relationship Type="http://schemas.openxmlformats.org/officeDocument/2006/relationships/hyperlink" Target="http://10.0.0.152:88//GPR/ProcDesen.php/?artigo=PSMCZESPR2F" TargetMode="External" Id="rId9774"/><Relationship Type="http://schemas.openxmlformats.org/officeDocument/2006/relationships/hyperlink" Target="http://10.0.0.243/GPR/ProcDesen.php/?artigo=PTAGXD22D25C25" TargetMode="External" Id="rId9775"/><Relationship Type="http://schemas.openxmlformats.org/officeDocument/2006/relationships/hyperlink" Target="http://10.0.0.152:88//GPR/ProcDesen.php/?artigo=PTAGXD22D25C25" TargetMode="External" Id="rId9776"/><Relationship Type="http://schemas.openxmlformats.org/officeDocument/2006/relationships/hyperlink" Target="http://10.0.0.243/GPR/ProcDesen.php/?artigo=PLAS2D85" TargetMode="External" Id="rId9777"/><Relationship Type="http://schemas.openxmlformats.org/officeDocument/2006/relationships/hyperlink" Target="http://10.0.0.152:88//GPR/ProcDesen.php/?artigo=PLAS2D85" TargetMode="External" Id="rId9778"/><Relationship Type="http://schemas.openxmlformats.org/officeDocument/2006/relationships/hyperlink" Target="http://10.0.0.243/GPR/ProcDesen.php/?artigo=PTCQZMCL32D17" TargetMode="External" Id="rId9779"/><Relationship Type="http://schemas.openxmlformats.org/officeDocument/2006/relationships/hyperlink" Target="http://10.0.0.152:88//GPR/ProcDesen.php/?artigo=PTCQZMCL32D17" TargetMode="External" Id="rId9780"/><Relationship Type="http://schemas.openxmlformats.org/officeDocument/2006/relationships/hyperlink" Target="http://10.0.0.243/GPR/ProcDesen.php/?artigo=PSGRZARPT" TargetMode="External" Id="rId9781"/><Relationship Type="http://schemas.openxmlformats.org/officeDocument/2006/relationships/hyperlink" Target="http://10.0.0.152:88//GPR/ProcDesen.php/?artigo=PSGRZARPT" TargetMode="External" Id="rId9782"/><Relationship Type="http://schemas.openxmlformats.org/officeDocument/2006/relationships/hyperlink" Target="http://10.0.0.243/GPR/ProcDesen.php/?artigo=PLTP2RD30A" TargetMode="External" Id="rId9783"/><Relationship Type="http://schemas.openxmlformats.org/officeDocument/2006/relationships/hyperlink" Target="http://10.0.0.152:88//GPR/ProcDesen.php/?artigo=PLTP2RD30A" TargetMode="External" Id="rId9784"/><Relationship Type="http://schemas.openxmlformats.org/officeDocument/2006/relationships/hyperlink" Target="http://10.0.0.243/GPR/ProcDesen.php/?artigo=PLRB1ABS" TargetMode="External" Id="rId9785"/><Relationship Type="http://schemas.openxmlformats.org/officeDocument/2006/relationships/hyperlink" Target="http://10.0.0.152:88//GPR/ProcDesen.php/?artigo=PLRB1ABS" TargetMode="External" Id="rId9786"/><Relationship Type="http://schemas.openxmlformats.org/officeDocument/2006/relationships/hyperlink" Target="http://10.0.0.243/GPR/ProcDesen.php/?artigo=PLAN9ABSM8" TargetMode="External" Id="rId9787"/><Relationship Type="http://schemas.openxmlformats.org/officeDocument/2006/relationships/hyperlink" Target="http://10.0.0.152:88//GPR/ProcDesen.php/?artigo=PLAN9ABSM8" TargetMode="External" Id="rId9788"/><Relationship Type="http://schemas.openxmlformats.org/officeDocument/2006/relationships/hyperlink" Target="http://10.0.0.243/GPR/ProcDesen.php/?artigo=PLEC9ABSCP" TargetMode="External" Id="rId9789"/><Relationship Type="http://schemas.openxmlformats.org/officeDocument/2006/relationships/hyperlink" Target="http://10.0.0.152:88//GPR/ProcDesen.php/?artigo=PLEC9ABSCP" TargetMode="External" Id="rId9790"/><Relationship Type="http://schemas.openxmlformats.org/officeDocument/2006/relationships/hyperlink" Target="http://10.0.0.243/GPR/ProcDesen.php/?artigo=PLFX3ABSSS" TargetMode="External" Id="rId9791"/><Relationship Type="http://schemas.openxmlformats.org/officeDocument/2006/relationships/hyperlink" Target="http://10.0.0.152:88//GPR/ProcDesen.php/?artigo=PLFX3ABSSS" TargetMode="External" Id="rId9792"/><Relationship Type="http://schemas.openxmlformats.org/officeDocument/2006/relationships/hyperlink" Target="http://10.0.0.243/GPR/ProcDesen.php/?artigo=PLSS3ABS" TargetMode="External" Id="rId9793"/><Relationship Type="http://schemas.openxmlformats.org/officeDocument/2006/relationships/hyperlink" Target="http://10.0.0.152:88//GPR/ProcDesen.php/?artigo=PLSS3ABS" TargetMode="External" Id="rId9794"/><Relationship Type="http://schemas.openxmlformats.org/officeDocument/2006/relationships/hyperlink" Target="http://10.0.0.243/GPR/ProcDesen.php/?artigo=PLFX9ABSCP" TargetMode="External" Id="rId9795"/><Relationship Type="http://schemas.openxmlformats.org/officeDocument/2006/relationships/hyperlink" Target="http://10.0.0.152:88//GPR/ProcDesen.php/?artigo=PLFX9ABSCP" TargetMode="External" Id="rId9796"/><Relationship Type="http://schemas.openxmlformats.org/officeDocument/2006/relationships/hyperlink" Target="http://10.0.0.243/GPR/ProcDesen.php/?artigo=03MCZ0TTQETV" TargetMode="External" Id="rId9797"/><Relationship Type="http://schemas.openxmlformats.org/officeDocument/2006/relationships/hyperlink" Target="http://10.0.0.152:88//GPR/ProcDesen.php/?artigo=03MCZ0TTQETV" TargetMode="External" Id="rId9798"/><Relationship Type="http://schemas.openxmlformats.org/officeDocument/2006/relationships/hyperlink" Target="http://10.0.0.243/GPR/ProcDesen.php/?artigo=03MCZ0TTBSTVLT" TargetMode="External" Id="rId9799"/><Relationship Type="http://schemas.openxmlformats.org/officeDocument/2006/relationships/hyperlink" Target="http://10.0.0.152:88//GPR/ProcDesen.php/?artigo=03MCZ0TTBSTVLT" TargetMode="External" Id="rId9800"/><Relationship Type="http://schemas.openxmlformats.org/officeDocument/2006/relationships/hyperlink" Target="http://10.0.0.243/GPR/ProcDesen.php/?artigo=03MCZ0TTBSCT" TargetMode="External" Id="rId9801"/><Relationship Type="http://schemas.openxmlformats.org/officeDocument/2006/relationships/hyperlink" Target="http://10.0.0.152:88//GPR/ProcDesen.php/?artigo=03MCZ0TTBSCT" TargetMode="External" Id="rId9802"/><Relationship Type="http://schemas.openxmlformats.org/officeDocument/2006/relationships/hyperlink" Target="http://10.0.0.243/GPR/ProcDesen.php/?artigo=03MCZ0TTPEHZ" TargetMode="External" Id="rId9803"/><Relationship Type="http://schemas.openxmlformats.org/officeDocument/2006/relationships/hyperlink" Target="http://10.0.0.152:88//GPR/ProcDesen.php/?artigo=03MCZ0TTPEHZ" TargetMode="External" Id="rId9804"/><Relationship Type="http://schemas.openxmlformats.org/officeDocument/2006/relationships/hyperlink" Target="http://10.0.0.243/GPR/ProcDesen.php/?artigo=03MCZ0TTPEVT" TargetMode="External" Id="rId9805"/><Relationship Type="http://schemas.openxmlformats.org/officeDocument/2006/relationships/hyperlink" Target="http://10.0.0.152:88//GPR/ProcDesen.php/?artigo=03MCZ0TTPEVT" TargetMode="External" Id="rId9806"/><Relationship Type="http://schemas.openxmlformats.org/officeDocument/2006/relationships/hyperlink" Target="http://10.0.0.243/GPR/ProcDesen.php/?artigo=03CRZ0BHTPIV" TargetMode="External" Id="rId9807"/><Relationship Type="http://schemas.openxmlformats.org/officeDocument/2006/relationships/hyperlink" Target="http://10.0.0.152:88//GPR/ProcDesen.php/?artigo=03CRZ0BHTPIV" TargetMode="External" Id="rId9808"/><Relationship Type="http://schemas.openxmlformats.org/officeDocument/2006/relationships/hyperlink" Target="http://10.0.0.243/GPR/ProcDesen.php/?artigo=03MCZ0TTPIHZ" TargetMode="External" Id="rId9809"/><Relationship Type="http://schemas.openxmlformats.org/officeDocument/2006/relationships/hyperlink" Target="http://10.0.0.152:88//GPR/ProcDesen.php/?artigo=03MCZ0TTPIHZ" TargetMode="External" Id="rId9810"/><Relationship Type="http://schemas.openxmlformats.org/officeDocument/2006/relationships/hyperlink" Target="http://10.0.0.243/GPR/ProcDesen.php/?artigo=03MCZ0TTBP" TargetMode="External" Id="rId9811"/><Relationship Type="http://schemas.openxmlformats.org/officeDocument/2006/relationships/hyperlink" Target="http://10.0.0.152:88//GPR/ProcDesen.php/?artigo=03MCZ0TTBP" TargetMode="External" Id="rId9812"/><Relationship Type="http://schemas.openxmlformats.org/officeDocument/2006/relationships/hyperlink" Target="http://10.0.0.243/GPR/ProcDesen.php/?artigo=03MQZ0GRDVT" TargetMode="External" Id="rId9813"/><Relationship Type="http://schemas.openxmlformats.org/officeDocument/2006/relationships/hyperlink" Target="http://10.0.0.152:88//GPR/ProcDesen.php/?artigo=03MQZ0GRDVT" TargetMode="External" Id="rId9814"/><Relationship Type="http://schemas.openxmlformats.org/officeDocument/2006/relationships/hyperlink" Target="http://10.0.0.243/GPR/ProcDesen.php/?artigo=03MCZ0TBPD" TargetMode="External" Id="rId9815"/><Relationship Type="http://schemas.openxmlformats.org/officeDocument/2006/relationships/hyperlink" Target="http://10.0.0.152:88//GPR/ProcDesen.php/?artigo=03MCZ0TBPD" TargetMode="External" Id="rId9816"/><Relationship Type="http://schemas.openxmlformats.org/officeDocument/2006/relationships/hyperlink" Target="http://10.0.0.243/GPR/ProcDesen.php/?artigo=13CRZ0BHQE" TargetMode="External" Id="rId9817"/><Relationship Type="http://schemas.openxmlformats.org/officeDocument/2006/relationships/hyperlink" Target="http://10.0.0.152:88//GPR/ProcDesen.php/?artigo=13CRZ0BHQE" TargetMode="External" Id="rId9818"/><Relationship Type="http://schemas.openxmlformats.org/officeDocument/2006/relationships/hyperlink" Target="http://10.0.0.243/GPR/ProcDesen.php/?artigo=13MCZ0TTBS" TargetMode="External" Id="rId9819"/><Relationship Type="http://schemas.openxmlformats.org/officeDocument/2006/relationships/hyperlink" Target="http://10.0.0.152:88//GPR/ProcDesen.php/?artigo=13MCZ0TTBS" TargetMode="External" Id="rId9820"/><Relationship Type="http://schemas.openxmlformats.org/officeDocument/2006/relationships/hyperlink" Target="http://10.0.0.243/GPR/ProcDesen.php/?artigo=13MCZ0TTPE" TargetMode="External" Id="rId9821"/><Relationship Type="http://schemas.openxmlformats.org/officeDocument/2006/relationships/hyperlink" Target="http://10.0.0.152:88//GPR/ProcDesen.php/?artigo=13MCZ0TTPE" TargetMode="External" Id="rId9822"/><Relationship Type="http://schemas.openxmlformats.org/officeDocument/2006/relationships/hyperlink" Target="http://10.0.0.243/GPR/ProcDesen.php/?artigo=13CRZ0BHTPI" TargetMode="External" Id="rId9823"/><Relationship Type="http://schemas.openxmlformats.org/officeDocument/2006/relationships/hyperlink" Target="http://10.0.0.152:88//GPR/ProcDesen.php/?artigo=13CRZ0BHTPI" TargetMode="External" Id="rId9824"/><Relationship Type="http://schemas.openxmlformats.org/officeDocument/2006/relationships/hyperlink" Target="http://10.0.0.243/GPR/ProcDesen.php/?artigo=13MQZ0GRDCBEQ" TargetMode="External" Id="rId9825"/><Relationship Type="http://schemas.openxmlformats.org/officeDocument/2006/relationships/hyperlink" Target="http://10.0.0.152:88//GPR/ProcDesen.php/?artigo=13MQZ0GRDCBEQ" TargetMode="External" Id="rId9826"/><Relationship Type="http://schemas.openxmlformats.org/officeDocument/2006/relationships/hyperlink" Target="http://10.0.0.243/GPR/ProcDesen.php/?artigo=13MQZ0GRDCBDR" TargetMode="External" Id="rId9827"/><Relationship Type="http://schemas.openxmlformats.org/officeDocument/2006/relationships/hyperlink" Target="http://10.0.0.152:88//GPR/ProcDesen.php/?artigo=13MQZ0GRDCBDR" TargetMode="External" Id="rId9828"/><Relationship Type="http://schemas.openxmlformats.org/officeDocument/2006/relationships/hyperlink" Target="http://10.0.0.243/GPR/ProcDesen.php/?artigo=13MQZ0GRDPEEQ" TargetMode="External" Id="rId9829"/><Relationship Type="http://schemas.openxmlformats.org/officeDocument/2006/relationships/hyperlink" Target="http://10.0.0.152:88//GPR/ProcDesen.php/?artigo=13MQZ0GRDPEEQ" TargetMode="External" Id="rId9830"/><Relationship Type="http://schemas.openxmlformats.org/officeDocument/2006/relationships/hyperlink" Target="http://10.0.0.243/GPR/ProcDesen.php/?artigo=13MQZ0GRDPEDR" TargetMode="External" Id="rId9831"/><Relationship Type="http://schemas.openxmlformats.org/officeDocument/2006/relationships/hyperlink" Target="http://10.0.0.152:88//GPR/ProcDesen.php/?artigo=13MQZ0GRDPEDR" TargetMode="External" Id="rId9832"/><Relationship Type="http://schemas.openxmlformats.org/officeDocument/2006/relationships/hyperlink" Target="http://10.0.0.243/GPR/ProcDesen.php/?artigo=13MCZ0PDEQ" TargetMode="External" Id="rId9833"/><Relationship Type="http://schemas.openxmlformats.org/officeDocument/2006/relationships/hyperlink" Target="http://10.0.0.152:88//GPR/ProcDesen.php/?artigo=13MCZ0PDEQ" TargetMode="External" Id="rId9834"/><Relationship Type="http://schemas.openxmlformats.org/officeDocument/2006/relationships/hyperlink" Target="http://10.0.0.243/GPR/ProcDesen.php/?artigo=13MCZ0PDDR" TargetMode="External" Id="rId9835"/><Relationship Type="http://schemas.openxmlformats.org/officeDocument/2006/relationships/hyperlink" Target="http://10.0.0.152:88//GPR/ProcDesen.php/?artigo=13MCZ0PDDR" TargetMode="External" Id="rId9836"/><Relationship Type="http://schemas.openxmlformats.org/officeDocument/2006/relationships/hyperlink" Target="http://10.0.0.243/GPR/ProcDesen.php/?artigo=13MCZ0TTQE" TargetMode="External" Id="rId9837"/><Relationship Type="http://schemas.openxmlformats.org/officeDocument/2006/relationships/hyperlink" Target="http://10.0.0.152:88//GPR/ProcDesen.php/?artigo=13MCZ0TTQE" TargetMode="External" Id="rId9838"/><Relationship Type="http://schemas.openxmlformats.org/officeDocument/2006/relationships/hyperlink" Target="http://10.0.0.243/GPR/ProcDesen.php/?artigo=13MCZ0DBFXET" TargetMode="External" Id="rId9839"/><Relationship Type="http://schemas.openxmlformats.org/officeDocument/2006/relationships/hyperlink" Target="http://10.0.0.152:88//GPR/ProcDesen.php/?artigo=13MCZ0DBFXET" TargetMode="External" Id="rId9840"/><Relationship Type="http://schemas.openxmlformats.org/officeDocument/2006/relationships/hyperlink" Target="http://10.0.0.243/GPR/ProcDesen.php/?artigo=13MCZ0TPI" TargetMode="External" Id="rId9841"/><Relationship Type="http://schemas.openxmlformats.org/officeDocument/2006/relationships/hyperlink" Target="http://10.0.0.152:88//GPR/ProcDesen.php/?artigo=13MCZ0TPI" TargetMode="External" Id="rId9842"/><Relationship Type="http://schemas.openxmlformats.org/officeDocument/2006/relationships/hyperlink" Target="http://10.0.0.243/GPR/ProcDesen.php/?artigo=13MCZ0TTPIINF" TargetMode="External" Id="rId9843"/><Relationship Type="http://schemas.openxmlformats.org/officeDocument/2006/relationships/hyperlink" Target="http://10.0.0.152:88//GPR/ProcDesen.php/?artigo=13MCZ0TTPIINF" TargetMode="External" Id="rId9844"/><Relationship Type="http://schemas.openxmlformats.org/officeDocument/2006/relationships/hyperlink" Target="http://10.0.0.243/GPR/ProcDesen.php/?artigo=13MCZ0TTPISUP" TargetMode="External" Id="rId9845"/><Relationship Type="http://schemas.openxmlformats.org/officeDocument/2006/relationships/hyperlink" Target="http://10.0.0.152:88//GPR/ProcDesen.php/?artigo=13MCZ0TTPISUP" TargetMode="External" Id="rId9846"/><Relationship Type="http://schemas.openxmlformats.org/officeDocument/2006/relationships/hyperlink" Target="http://10.0.0.243/GPR/ProcDesen.php/?artigo=13MQZ0PUEQ" TargetMode="External" Id="rId9847"/><Relationship Type="http://schemas.openxmlformats.org/officeDocument/2006/relationships/hyperlink" Target="http://10.0.0.152:88//GPR/ProcDesen.php/?artigo=13MQZ0PUEQ" TargetMode="External" Id="rId9848"/><Relationship Type="http://schemas.openxmlformats.org/officeDocument/2006/relationships/hyperlink" Target="http://10.0.0.243/GPR/ProcDesen.php/?artigo=13MQZ0PUDR" TargetMode="External" Id="rId9849"/><Relationship Type="http://schemas.openxmlformats.org/officeDocument/2006/relationships/hyperlink" Target="http://10.0.0.152:88//GPR/ProcDesen.php/?artigo=13MQZ0PUDR" TargetMode="External" Id="rId9850"/><Relationship Type="http://schemas.openxmlformats.org/officeDocument/2006/relationships/hyperlink" Target="http://10.0.0.243/GPR/ProcDesen.php/?artigo=13MQZ0SPO2" TargetMode="External" Id="rId9851"/><Relationship Type="http://schemas.openxmlformats.org/officeDocument/2006/relationships/hyperlink" Target="http://10.0.0.152:88//GPR/ProcDesen.php/?artigo=13MQZ0SPO2" TargetMode="External" Id="rId9852"/><Relationship Type="http://schemas.openxmlformats.org/officeDocument/2006/relationships/hyperlink" Target="http://10.0.0.243/GPR/ProcDesen.php/?artigo=03MCZ0TTPIINFVT" TargetMode="External" Id="rId9853"/><Relationship Type="http://schemas.openxmlformats.org/officeDocument/2006/relationships/hyperlink" Target="http://10.0.0.152:88//GPR/ProcDesen.php/?artigo=03MCZ0TTPIINFVT" TargetMode="External" Id="rId9854"/><Relationship Type="http://schemas.openxmlformats.org/officeDocument/2006/relationships/hyperlink" Target="http://10.0.0.243/GPR/ProcDesen.php/?artigo=03MCZ0TTPISUPVT" TargetMode="External" Id="rId9855"/><Relationship Type="http://schemas.openxmlformats.org/officeDocument/2006/relationships/hyperlink" Target="http://10.0.0.152:88//GPR/ProcDesen.php/?artigo=03MCZ0TTPISUPVT" TargetMode="External" Id="rId9856"/><Relationship Type="http://schemas.openxmlformats.org/officeDocument/2006/relationships/hyperlink" Target="http://10.0.0.243/GPR/ProcDesen.php/?artigo=03MCZ0TBCB" TargetMode="External" Id="rId9857"/><Relationship Type="http://schemas.openxmlformats.org/officeDocument/2006/relationships/hyperlink" Target="http://10.0.0.152:88//GPR/ProcDesen.php/?artigo=03MCZ0TBCB" TargetMode="External" Id="rId9858"/><Relationship Type="http://schemas.openxmlformats.org/officeDocument/2006/relationships/hyperlink" Target="http://10.0.0.243/GPR/ProcDesen.php/?artigo=PTVRZMQSPO2" TargetMode="External" Id="rId9859"/><Relationship Type="http://schemas.openxmlformats.org/officeDocument/2006/relationships/hyperlink" Target="http://10.0.0.152:88//GPR/ProcDesen.php/?artigo=PTVRZMQSPO2" TargetMode="External" Id="rId9860"/><Relationship Type="http://schemas.openxmlformats.org/officeDocument/2006/relationships/hyperlink" Target="http://10.0.0.243/GPR/ProcDesen.php/?artigo=PSMQZSPCQP" TargetMode="External" Id="rId9861"/><Relationship Type="http://schemas.openxmlformats.org/officeDocument/2006/relationships/hyperlink" Target="http://10.0.0.152:88//GPR/ProcDesen.php/?artigo=PSMQZSPCQP" TargetMode="External" Id="rId9862"/><Relationship Type="http://schemas.openxmlformats.org/officeDocument/2006/relationships/hyperlink" Target="http://10.0.0.243/GPR/ProcDesen.php/?artigo=MDCBETFCC" TargetMode="External" Id="rId9863"/><Relationship Type="http://schemas.openxmlformats.org/officeDocument/2006/relationships/hyperlink" Target="http://10.0.0.152:88//GPR/ProcDesen.php/?artigo=MDCBETFCC" TargetMode="External" Id="rId9864"/><Relationship Type="http://schemas.openxmlformats.org/officeDocument/2006/relationships/hyperlink" Target="http://10.0.0.243/GPR/ProcDesen.php/?artigo=02CTZ0TITV36" TargetMode="External" Id="rId9865"/><Relationship Type="http://schemas.openxmlformats.org/officeDocument/2006/relationships/hyperlink" Target="http://10.0.0.152:88//GPR/ProcDesen.php/?artigo=02CTZ0TITV36" TargetMode="External" Id="rId9866"/><Relationship Type="http://schemas.openxmlformats.org/officeDocument/2006/relationships/hyperlink" Target="http://10.0.0.243/GPR/ProcDesen.php/?artigo=02CTZ0TITV40" TargetMode="External" Id="rId9867"/><Relationship Type="http://schemas.openxmlformats.org/officeDocument/2006/relationships/hyperlink" Target="http://10.0.0.152:88//GPR/ProcDesen.php/?artigo=02CTZ0TITV40" TargetMode="External" Id="rId9868"/><Relationship Type="http://schemas.openxmlformats.org/officeDocument/2006/relationships/hyperlink" Target="http://10.0.0.243/GPR/ProcDesen.php/?artigo=02CTZ0TITV46" TargetMode="External" Id="rId9869"/><Relationship Type="http://schemas.openxmlformats.org/officeDocument/2006/relationships/hyperlink" Target="http://10.0.0.152:88//GPR/ProcDesen.php/?artigo=02CTZ0TITV46" TargetMode="External" Id="rId9870"/><Relationship Type="http://schemas.openxmlformats.org/officeDocument/2006/relationships/hyperlink" Target="http://10.0.0.243/GPR/ProcDesen.php/?artigo=02CTZ0TITV50" TargetMode="External" Id="rId9871"/><Relationship Type="http://schemas.openxmlformats.org/officeDocument/2006/relationships/hyperlink" Target="http://10.0.0.152:88//GPR/ProcDesen.php/?artigo=02CTZ0TITV50" TargetMode="External" Id="rId9872"/><Relationship Type="http://schemas.openxmlformats.org/officeDocument/2006/relationships/hyperlink" Target="http://10.0.0.243/GPR/ProcDesen.php/?artigo=02AQZ0TIH" TargetMode="External" Id="rId9873"/><Relationship Type="http://schemas.openxmlformats.org/officeDocument/2006/relationships/hyperlink" Target="http://10.0.0.152:88//GPR/ProcDesen.php/?artigo=02AQZ0TIH" TargetMode="External" Id="rId9874"/><Relationship Type="http://schemas.openxmlformats.org/officeDocument/2006/relationships/hyperlink" Target="http://10.0.0.243/GPR/ProcDesen.php/?artigo=02AQZ0TIV" TargetMode="External" Id="rId9875"/><Relationship Type="http://schemas.openxmlformats.org/officeDocument/2006/relationships/hyperlink" Target="http://10.0.0.152:88//GPR/ProcDesen.php/?artigo=02AQZ0TIV" TargetMode="External" Id="rId9876"/><Relationship Type="http://schemas.openxmlformats.org/officeDocument/2006/relationships/hyperlink" Target="http://10.0.0.243/GPR/ProcDesen.php/?artigo=02PDZ0TIFXV" TargetMode="External" Id="rId9877"/><Relationship Type="http://schemas.openxmlformats.org/officeDocument/2006/relationships/hyperlink" Target="http://10.0.0.152:88//GPR/ProcDesen.php/?artigo=02PDZ0TIFXV" TargetMode="External" Id="rId9878"/><Relationship Type="http://schemas.openxmlformats.org/officeDocument/2006/relationships/hyperlink" Target="http://10.0.0.243/GPR/ProcDesen.php/?artigo=02ABZ0TIRGH" TargetMode="External" Id="rId9879"/><Relationship Type="http://schemas.openxmlformats.org/officeDocument/2006/relationships/hyperlink" Target="http://10.0.0.152:88//GPR/ProcDesen.php/?artigo=02ABZ0TIRGH" TargetMode="External" Id="rId9880"/><Relationship Type="http://schemas.openxmlformats.org/officeDocument/2006/relationships/hyperlink" Target="http://10.0.0.243/GPR/ProcDesen.php/?artigo=02APZ0TISPPT" TargetMode="External" Id="rId9881"/><Relationship Type="http://schemas.openxmlformats.org/officeDocument/2006/relationships/hyperlink" Target="http://10.0.0.152:88//GPR/ProcDesen.php/?artigo=02APZ0TISPPT" TargetMode="External" Id="rId9882"/><Relationship Type="http://schemas.openxmlformats.org/officeDocument/2006/relationships/hyperlink" Target="http://10.0.0.243/GPR/ProcDesen.php/?artigo=02APZ0TIAPH" TargetMode="External" Id="rId9883"/><Relationship Type="http://schemas.openxmlformats.org/officeDocument/2006/relationships/hyperlink" Target="http://10.0.0.152:88//GPR/ProcDesen.php/?artigo=02APZ0TIAPH" TargetMode="External" Id="rId9884"/><Relationship Type="http://schemas.openxmlformats.org/officeDocument/2006/relationships/hyperlink" Target="http://10.0.0.243/GPR/ProcDesen.php/?artigo=02APZ0TIAPV" TargetMode="External" Id="rId9885"/><Relationship Type="http://schemas.openxmlformats.org/officeDocument/2006/relationships/hyperlink" Target="http://10.0.0.152:88//GPR/ProcDesen.php/?artigo=02APZ0TIAPV" TargetMode="External" Id="rId9886"/><Relationship Type="http://schemas.openxmlformats.org/officeDocument/2006/relationships/hyperlink" Target="http://10.0.0.243/GPR/ProcDesen.php/?artigo=02CDZ0TBPNRA" TargetMode="External" Id="rId9887"/><Relationship Type="http://schemas.openxmlformats.org/officeDocument/2006/relationships/hyperlink" Target="http://10.0.0.152:88//GPR/ProcDesen.php/?artigo=02CDZ0TBPNRA" TargetMode="External" Id="rId9888"/><Relationship Type="http://schemas.openxmlformats.org/officeDocument/2006/relationships/hyperlink" Target="http://10.0.0.243/GPR/ProcDesen.php/?artigo=02PUZ0ABRASP" TargetMode="External" Id="rId9889"/><Relationship Type="http://schemas.openxmlformats.org/officeDocument/2006/relationships/hyperlink" Target="http://10.0.0.152:88//GPR/ProcDesen.php/?artigo=02PUZ0ABRASP" TargetMode="External" Id="rId9890"/><Relationship Type="http://schemas.openxmlformats.org/officeDocument/2006/relationships/hyperlink" Target="http://10.0.0.243/GPR/ProcDesen.php/?artigo=12PUZ0ABRASP" TargetMode="External" Id="rId9891"/><Relationship Type="http://schemas.openxmlformats.org/officeDocument/2006/relationships/hyperlink" Target="http://10.0.0.152:88//GPR/ProcDesen.php/?artigo=12PUZ0ABRASP" TargetMode="External" Id="rId9892"/><Relationship Type="http://schemas.openxmlformats.org/officeDocument/2006/relationships/hyperlink" Target="http://10.0.0.243/GPR/ProcDesen.php/?artigo=PTAGXFX25DR" TargetMode="External" Id="rId9893"/><Relationship Type="http://schemas.openxmlformats.org/officeDocument/2006/relationships/hyperlink" Target="http://10.0.0.152:88//GPR/ProcDesen.php/?artigo=PTAGXFX25DR" TargetMode="External" Id="rId9894"/><Relationship Type="http://schemas.openxmlformats.org/officeDocument/2006/relationships/hyperlink" Target="http://10.0.0.243/GPR/ProcDesen.php/?artigo=PTAGXFX25EQ" TargetMode="External" Id="rId9895"/><Relationship Type="http://schemas.openxmlformats.org/officeDocument/2006/relationships/hyperlink" Target="http://10.0.0.152:88//GPR/ProcDesen.php/?artigo=PTAGXFX25EQ" TargetMode="External" Id="rId9896"/><Relationship Type="http://schemas.openxmlformats.org/officeDocument/2006/relationships/hyperlink" Target="http://10.0.0.243/GPR/ProcDesen.php/?artigo=PTCNZOYD22" TargetMode="External" Id="rId9897"/><Relationship Type="http://schemas.openxmlformats.org/officeDocument/2006/relationships/hyperlink" Target="http://10.0.0.152:88//GPR/ProcDesen.php/?artigo=PTCNZOYD22" TargetMode="External" Id="rId9898"/><Relationship Type="http://schemas.openxmlformats.org/officeDocument/2006/relationships/hyperlink" Target="http://10.0.0.243/GPR/ProcDesen.php/?artigo=PTAP2NYEDR" TargetMode="External" Id="rId9899"/><Relationship Type="http://schemas.openxmlformats.org/officeDocument/2006/relationships/hyperlink" Target="http://10.0.0.152:88//GPR/ProcDesen.php/?artigo=PTAP2NYEDR" TargetMode="External" Id="rId9900"/><Relationship Type="http://schemas.openxmlformats.org/officeDocument/2006/relationships/hyperlink" Target="http://10.0.0.243/GPR/ProcDesen.php/?artigo=PTRF2NYBG" TargetMode="External" Id="rId9901"/><Relationship Type="http://schemas.openxmlformats.org/officeDocument/2006/relationships/hyperlink" Target="http://10.0.0.152:88//GPR/ProcDesen.php/?artigo=PTRF2NYBG" TargetMode="External" Id="rId9902"/><Relationship Type="http://schemas.openxmlformats.org/officeDocument/2006/relationships/hyperlink" Target="http://10.0.0.243/GPR/ProcDesen.php/?artigo=03CRZ0MDAS30DR" TargetMode="External" Id="rId9903"/><Relationship Type="http://schemas.openxmlformats.org/officeDocument/2006/relationships/hyperlink" Target="http://10.0.0.152:88//GPR/ProcDesen.php/?artigo=03CRZ0MDAS30DR" TargetMode="External" Id="rId9904"/><Relationship Type="http://schemas.openxmlformats.org/officeDocument/2006/relationships/hyperlink" Target="http://10.0.0.243/GPR/ProcDesen.php/?artigo=03CRZ0MDAS45DR" TargetMode="External" Id="rId9905"/><Relationship Type="http://schemas.openxmlformats.org/officeDocument/2006/relationships/hyperlink" Target="http://10.0.0.152:88//GPR/ProcDesen.php/?artigo=03CRZ0MDAS45DR" TargetMode="External" Id="rId9906"/><Relationship Type="http://schemas.openxmlformats.org/officeDocument/2006/relationships/hyperlink" Target="http://10.0.0.243/GPR/ProcDesen.php/?artigo=03CRZ0MDAS60DR" TargetMode="External" Id="rId9907"/><Relationship Type="http://schemas.openxmlformats.org/officeDocument/2006/relationships/hyperlink" Target="http://10.0.0.152:88//GPR/ProcDesen.php/?artigo=03CRZ0MDAS60DR" TargetMode="External" Id="rId9908"/><Relationship Type="http://schemas.openxmlformats.org/officeDocument/2006/relationships/hyperlink" Target="http://10.0.0.243/GPR/ProcDesen.php/?artigo=03CRZ0MDAS90DR" TargetMode="External" Id="rId9909"/><Relationship Type="http://schemas.openxmlformats.org/officeDocument/2006/relationships/hyperlink" Target="http://10.0.0.152:88//GPR/ProcDesen.php/?artigo=03CRZ0MDAS90DR" TargetMode="External" Id="rId9910"/><Relationship Type="http://schemas.openxmlformats.org/officeDocument/2006/relationships/hyperlink" Target="http://10.0.0.243/GPR/ProcDesen.php/?artigo=PTVRQCRMDSLP" TargetMode="External" Id="rId9911"/><Relationship Type="http://schemas.openxmlformats.org/officeDocument/2006/relationships/hyperlink" Target="http://10.0.0.152:88//GPR/ProcDesen.php/?artigo=PTVRQCRMDSLP" TargetMode="External" Id="rId9912"/><Relationship Type="http://schemas.openxmlformats.org/officeDocument/2006/relationships/hyperlink" Target="http://10.0.0.243/GPR/ProcDesen.php/?artigo=PTVRQCRMDSLM" TargetMode="External" Id="rId9913"/><Relationship Type="http://schemas.openxmlformats.org/officeDocument/2006/relationships/hyperlink" Target="http://10.0.0.152:88//GPR/ProcDesen.php/?artigo=PTVRQCRMDSLM" TargetMode="External" Id="rId9914"/><Relationship Type="http://schemas.openxmlformats.org/officeDocument/2006/relationships/hyperlink" Target="http://10.0.0.243/GPR/ProcDesen.php/?artigo=PSCHZARTRCTDR" TargetMode="External" Id="rId9915"/><Relationship Type="http://schemas.openxmlformats.org/officeDocument/2006/relationships/hyperlink" Target="http://10.0.0.152:88//GPR/ProcDesen.php/?artigo=PSCHZARTRCTDR" TargetMode="External" Id="rId9916"/><Relationship Type="http://schemas.openxmlformats.org/officeDocument/2006/relationships/hyperlink" Target="http://10.0.0.243/GPR/ProcDesen.php/?artigo=13CRZ0MDRFP" TargetMode="External" Id="rId9917"/><Relationship Type="http://schemas.openxmlformats.org/officeDocument/2006/relationships/hyperlink" Target="http://10.0.0.152:88//GPR/ProcDesen.php/?artigo=13CRZ0MDRFP" TargetMode="External" Id="rId9918"/><Relationship Type="http://schemas.openxmlformats.org/officeDocument/2006/relationships/hyperlink" Target="http://10.0.0.243/GPR/ProcDesen.php/?artigo=13CRZ0MDAS30DR" TargetMode="External" Id="rId9919"/><Relationship Type="http://schemas.openxmlformats.org/officeDocument/2006/relationships/hyperlink" Target="http://10.0.0.152:88//GPR/ProcDesen.php/?artigo=13CRZ0MDAS30DR" TargetMode="External" Id="rId9920"/><Relationship Type="http://schemas.openxmlformats.org/officeDocument/2006/relationships/hyperlink" Target="http://10.0.0.243/GPR/ProcDesen.php/?artigo=13CRZ0MDAS45DR" TargetMode="External" Id="rId9921"/><Relationship Type="http://schemas.openxmlformats.org/officeDocument/2006/relationships/hyperlink" Target="http://10.0.0.152:88//GPR/ProcDesen.php/?artigo=13CRZ0MDAS45DR" TargetMode="External" Id="rId9922"/><Relationship Type="http://schemas.openxmlformats.org/officeDocument/2006/relationships/hyperlink" Target="http://10.0.0.243/GPR/ProcDesen.php/?artigo=13CRZ0MDAS60DR" TargetMode="External" Id="rId9923"/><Relationship Type="http://schemas.openxmlformats.org/officeDocument/2006/relationships/hyperlink" Target="http://10.0.0.152:88//GPR/ProcDesen.php/?artigo=13CRZ0MDAS60DR" TargetMode="External" Id="rId9924"/><Relationship Type="http://schemas.openxmlformats.org/officeDocument/2006/relationships/hyperlink" Target="http://10.0.0.243/GPR/ProcDesen.php/?artigo=13CRZ0MDAS90DR" TargetMode="External" Id="rId9925"/><Relationship Type="http://schemas.openxmlformats.org/officeDocument/2006/relationships/hyperlink" Target="http://10.0.0.152:88//GPR/ProcDesen.php/?artigo=13CRZ0MDAS90DR" TargetMode="External" Id="rId9926"/><Relationship Type="http://schemas.openxmlformats.org/officeDocument/2006/relationships/hyperlink" Target="http://10.0.0.243/GPR/ProcDesen.php/?artigo=PSMCZFXGEQ" TargetMode="External" Id="rId9927"/><Relationship Type="http://schemas.openxmlformats.org/officeDocument/2006/relationships/hyperlink" Target="http://10.0.0.152:88//GPR/ProcDesen.php/?artigo=PSMCZFXGEQ" TargetMode="External" Id="rId9928"/><Relationship Type="http://schemas.openxmlformats.org/officeDocument/2006/relationships/hyperlink" Target="http://10.0.0.243/GPR/ProcDesen.php/?artigo=PSMCZFXGDR" TargetMode="External" Id="rId9929"/><Relationship Type="http://schemas.openxmlformats.org/officeDocument/2006/relationships/hyperlink" Target="http://10.0.0.152:88//GPR/ProcDesen.php/?artigo=PSMCZFXGDR" TargetMode="External" Id="rId9930"/><Relationship Type="http://schemas.openxmlformats.org/officeDocument/2006/relationships/hyperlink" Target="http://10.0.0.243/GPR/ProcDesen.php/?artigo=PSMCZTTALFX" TargetMode="External" Id="rId9931"/><Relationship Type="http://schemas.openxmlformats.org/officeDocument/2006/relationships/hyperlink" Target="http://10.0.0.152:88//GPR/ProcDesen.php/?artigo=PSMCZTTALFX" TargetMode="External" Id="rId9932"/><Relationship Type="http://schemas.openxmlformats.org/officeDocument/2006/relationships/hyperlink" Target="http://10.0.0.243/GPR/ProcDesen.php/?artigo=PSMCZTTALH" TargetMode="External" Id="rId9933"/><Relationship Type="http://schemas.openxmlformats.org/officeDocument/2006/relationships/hyperlink" Target="http://10.0.0.152:88//GPR/ProcDesen.php/?artigo=PSMCZTTALH" TargetMode="External" Id="rId9934"/><Relationship Type="http://schemas.openxmlformats.org/officeDocument/2006/relationships/hyperlink" Target="http://10.0.0.243/GPR/ProcDesen.php/?artigo=PSMCZTTMMG" TargetMode="External" Id="rId9935"/><Relationship Type="http://schemas.openxmlformats.org/officeDocument/2006/relationships/hyperlink" Target="http://10.0.0.152:88//GPR/ProcDesen.php/?artigo=PSMCZTTMMG" TargetMode="External" Id="rId9936"/><Relationship Type="http://schemas.openxmlformats.org/officeDocument/2006/relationships/hyperlink" Target="http://10.0.0.243/GPR/ProcDesen.php/?artigo=PSMCZTTPU" TargetMode="External" Id="rId9937"/><Relationship Type="http://schemas.openxmlformats.org/officeDocument/2006/relationships/hyperlink" Target="http://10.0.0.152:88//GPR/ProcDesen.php/?artigo=PSMCZTTPU" TargetMode="External" Id="rId9938"/><Relationship Type="http://schemas.openxmlformats.org/officeDocument/2006/relationships/hyperlink" Target="http://10.0.0.243/GPR/ProcDesen.php/?artigo=PSMCZTTVPD" TargetMode="External" Id="rId9939"/><Relationship Type="http://schemas.openxmlformats.org/officeDocument/2006/relationships/hyperlink" Target="http://10.0.0.152:88//GPR/ProcDesen.php/?artigo=PSMCZTTVPD" TargetMode="External" Id="rId9940"/><Relationship Type="http://schemas.openxmlformats.org/officeDocument/2006/relationships/hyperlink" Target="http://10.0.0.243/GPR/ProcDesen.php/?artigo=PSMCZTTSPHD" TargetMode="External" Id="rId9941"/><Relationship Type="http://schemas.openxmlformats.org/officeDocument/2006/relationships/hyperlink" Target="http://10.0.0.152:88//GPR/ProcDesen.php/?artigo=PSMCZTTSPHD" TargetMode="External" Id="rId9942"/><Relationship Type="http://schemas.openxmlformats.org/officeDocument/2006/relationships/hyperlink" Target="http://10.0.0.243/GPR/ProcDesen.php/?artigo=PSMCZTTAHSP" TargetMode="External" Id="rId9943"/><Relationship Type="http://schemas.openxmlformats.org/officeDocument/2006/relationships/hyperlink" Target="http://10.0.0.152:88//GPR/ProcDesen.php/?artigo=PSMCZTTAHSP" TargetMode="External" Id="rId9944"/><Relationship Type="http://schemas.openxmlformats.org/officeDocument/2006/relationships/hyperlink" Target="http://10.0.0.243/GPR/ProcDesen.php/?artigo=PSMCZFXSO2DT" TargetMode="External" Id="rId9945"/><Relationship Type="http://schemas.openxmlformats.org/officeDocument/2006/relationships/hyperlink" Target="http://10.0.0.152:88//GPR/ProcDesen.php/?artigo=PSMCZFXSO2DT" TargetMode="External" Id="rId9946"/><Relationship Type="http://schemas.openxmlformats.org/officeDocument/2006/relationships/hyperlink" Target="http://10.0.0.243/GPR/ProcDesen.php/?artigo=PSMCZFXSO2EQ" TargetMode="External" Id="rId9947"/><Relationship Type="http://schemas.openxmlformats.org/officeDocument/2006/relationships/hyperlink" Target="http://10.0.0.152:88//GPR/ProcDesen.php/?artigo=PSMCZFXSO2EQ" TargetMode="External" Id="rId9948"/><Relationship Type="http://schemas.openxmlformats.org/officeDocument/2006/relationships/hyperlink" Target="http://10.0.0.243/GPR/ProcDesen.php/?artigo=PTMCZTTESR42" TargetMode="External" Id="rId9949"/><Relationship Type="http://schemas.openxmlformats.org/officeDocument/2006/relationships/hyperlink" Target="http://10.0.0.152:88//GPR/ProcDesen.php/?artigo=PTMCZTTESR42" TargetMode="External" Id="rId9950"/><Relationship Type="http://schemas.openxmlformats.org/officeDocument/2006/relationships/hyperlink" Target="http://10.0.0.243/GPR/ProcDesen.php/?artigo=PTCRZEXSPRL61" TargetMode="External" Id="rId9951"/><Relationship Type="http://schemas.openxmlformats.org/officeDocument/2006/relationships/hyperlink" Target="http://10.0.0.152:88//GPR/ProcDesen.php/?artigo=PTCRZEXSPRL61" TargetMode="External" Id="rId9952"/><Relationship Type="http://schemas.openxmlformats.org/officeDocument/2006/relationships/hyperlink" Target="http://10.0.0.243/GPR/ProcDesen.php/?artigo=PTMCZTTPBT" TargetMode="External" Id="rId9953"/><Relationship Type="http://schemas.openxmlformats.org/officeDocument/2006/relationships/hyperlink" Target="http://10.0.0.152:88//GPR/ProcDesen.php/?artigo=PTMCZTTPBT" TargetMode="External" Id="rId9954"/><Relationship Type="http://schemas.openxmlformats.org/officeDocument/2006/relationships/hyperlink" Target="http://10.0.0.243/GPR/ProcDesen.php/?artigo=PTCQ2MCTT16C24" TargetMode="External" Id="rId9955"/><Relationship Type="http://schemas.openxmlformats.org/officeDocument/2006/relationships/hyperlink" Target="http://10.0.0.152:88//GPR/ProcDesen.php/?artigo=PTCQ2MCTT16C24" TargetMode="External" Id="rId9956"/><Relationship Type="http://schemas.openxmlformats.org/officeDocument/2006/relationships/hyperlink" Target="http://10.0.0.243/GPR/ProcDesen.php/?artigo=13MCZ0NSPO2" TargetMode="External" Id="rId9957"/><Relationship Type="http://schemas.openxmlformats.org/officeDocument/2006/relationships/hyperlink" Target="http://10.0.0.152:88//GPR/ProcDesen.php/?artigo=13MCZ0NSPO2" TargetMode="External" Id="rId9958"/><Relationship Type="http://schemas.openxmlformats.org/officeDocument/2006/relationships/hyperlink" Target="http://10.0.0.243/GPR/ProcDesen.php/?artigo=13CMZ0PRCPR" TargetMode="External" Id="rId9959"/><Relationship Type="http://schemas.openxmlformats.org/officeDocument/2006/relationships/hyperlink" Target="http://10.0.0.152:88//GPR/ProcDesen.php/?artigo=13CMZ0PRCPR" TargetMode="External" Id="rId9960"/><Relationship Type="http://schemas.openxmlformats.org/officeDocument/2006/relationships/hyperlink" Target="http://10.0.0.243/GPR/ProcDesen.php/?artigo=PSCMZPRBCPR" TargetMode="External" Id="rId9961"/><Relationship Type="http://schemas.openxmlformats.org/officeDocument/2006/relationships/hyperlink" Target="http://10.0.0.152:88//GPR/ProcDesen.php/?artigo=PSCMZPRBCPR" TargetMode="External" Id="rId9962"/><Relationship Type="http://schemas.openxmlformats.org/officeDocument/2006/relationships/hyperlink" Target="http://10.0.0.243/GPR/ProcDesen.php/?artigo=PSCMZPRECDT" TargetMode="External" Id="rId9963"/><Relationship Type="http://schemas.openxmlformats.org/officeDocument/2006/relationships/hyperlink" Target="http://10.0.0.152:88//GPR/ProcDesen.php/?artigo=PSCMZPRECDT" TargetMode="External" Id="rId9964"/><Relationship Type="http://schemas.openxmlformats.org/officeDocument/2006/relationships/hyperlink" Target="http://10.0.0.243/GPR/ProcDesen.php/?artigo=PSCMZPRECEQ" TargetMode="External" Id="rId9965"/><Relationship Type="http://schemas.openxmlformats.org/officeDocument/2006/relationships/hyperlink" Target="http://10.0.0.152:88//GPR/ProcDesen.php/?artigo=PSCMZPRECEQ" TargetMode="External" Id="rId9966"/><Relationship Type="http://schemas.openxmlformats.org/officeDocument/2006/relationships/hyperlink" Target="http://10.0.0.243/GPR/ProcDesen.php/?artigo=PSCMZPREPDT" TargetMode="External" Id="rId9967"/><Relationship Type="http://schemas.openxmlformats.org/officeDocument/2006/relationships/hyperlink" Target="http://10.0.0.152:88//GPR/ProcDesen.php/?artigo=PSCMZPREPDT" TargetMode="External" Id="rId9968"/><Relationship Type="http://schemas.openxmlformats.org/officeDocument/2006/relationships/hyperlink" Target="http://10.0.0.243/GPR/ProcDesen.php/?artigo=PSCMZPREPEQ" TargetMode="External" Id="rId9969"/><Relationship Type="http://schemas.openxmlformats.org/officeDocument/2006/relationships/hyperlink" Target="http://10.0.0.152:88//GPR/ProcDesen.php/?artigo=PSCMZPREPEQ" TargetMode="External" Id="rId9970"/><Relationship Type="http://schemas.openxmlformats.org/officeDocument/2006/relationships/hyperlink" Target="http://10.0.0.243/GPR/ProcDesen.php/?artigo=PSCMZPRSCB" TargetMode="External" Id="rId9971"/><Relationship Type="http://schemas.openxmlformats.org/officeDocument/2006/relationships/hyperlink" Target="http://10.0.0.152:88//GPR/ProcDesen.php/?artigo=PSCMZPRSCB" TargetMode="External" Id="rId9972"/><Relationship Type="http://schemas.openxmlformats.org/officeDocument/2006/relationships/hyperlink" Target="http://10.0.0.243/GPR/ProcDesen.php/?artigo=PSCMZPRSU" TargetMode="External" Id="rId9973"/><Relationship Type="http://schemas.openxmlformats.org/officeDocument/2006/relationships/hyperlink" Target="http://10.0.0.152:88//GPR/ProcDesen.php/?artigo=PSCMZPRSU" TargetMode="External" Id="rId9974"/><Relationship Type="http://schemas.openxmlformats.org/officeDocument/2006/relationships/hyperlink" Target="http://10.0.0.243/GPR/ProcDesen.php/?artigo=PTCMZPRFXB" TargetMode="External" Id="rId9975"/><Relationship Type="http://schemas.openxmlformats.org/officeDocument/2006/relationships/hyperlink" Target="http://10.0.0.152:88//GPR/ProcDesen.php/?artigo=PTCMZPRFXB" TargetMode="External" Id="rId9976"/><Relationship Type="http://schemas.openxmlformats.org/officeDocument/2006/relationships/hyperlink" Target="http://10.0.0.243/GPR/ProcDesen.php/?artigo=PTCMZPRVCPR" TargetMode="External" Id="rId9977"/><Relationship Type="http://schemas.openxmlformats.org/officeDocument/2006/relationships/hyperlink" Target="http://10.0.0.152:88//GPR/ProcDesen.php/?artigo=PTCMZPRVCPR" TargetMode="External" Id="rId9978"/><Relationship Type="http://schemas.openxmlformats.org/officeDocument/2006/relationships/hyperlink" Target="http://10.0.0.243/GPR/ProcDesen.php/?artigo=MDRF4MCTSCT" TargetMode="External" Id="rId9979"/><Relationship Type="http://schemas.openxmlformats.org/officeDocument/2006/relationships/hyperlink" Target="http://10.0.0.152:88//GPR/ProcDesen.php/?artigo=MDRF4MCTSCT" TargetMode="External" Id="rId9980"/><Relationship Type="http://schemas.openxmlformats.org/officeDocument/2006/relationships/hyperlink" Target="http://10.0.0.243/GPR/ProcDesen.php/?artigo=MDRF4MCTSBS" TargetMode="External" Id="rId9981"/><Relationship Type="http://schemas.openxmlformats.org/officeDocument/2006/relationships/hyperlink" Target="http://10.0.0.152:88//GPR/ProcDesen.php/?artigo=MDRF4MCTSBS" TargetMode="External" Id="rId9982"/><Relationship Type="http://schemas.openxmlformats.org/officeDocument/2006/relationships/hyperlink" Target="http://10.0.0.243/GPR/ProcDesen.php/?artigo=PSCDZSPEC" TargetMode="External" Id="rId9983"/><Relationship Type="http://schemas.openxmlformats.org/officeDocument/2006/relationships/hyperlink" Target="http://10.0.0.152:88//GPR/ProcDesen.php/?artigo=PSCDZSPEC" TargetMode="External" Id="rId9984"/><Relationship Type="http://schemas.openxmlformats.org/officeDocument/2006/relationships/hyperlink" Target="http://10.0.0.243/GPR/ProcDesen.php/?artigo=PSCDZECC360" TargetMode="External" Id="rId9985"/><Relationship Type="http://schemas.openxmlformats.org/officeDocument/2006/relationships/hyperlink" Target="http://10.0.0.152:88//GPR/ProcDesen.php/?artigo=PSCDZECC360" TargetMode="External" Id="rId9986"/><Relationship Type="http://schemas.openxmlformats.org/officeDocument/2006/relationships/hyperlink" Target="http://10.0.0.243/GPR/ProcDesen.php/?artigo=PTCQZECCSP" TargetMode="External" Id="rId9987"/><Relationship Type="http://schemas.openxmlformats.org/officeDocument/2006/relationships/hyperlink" Target="http://10.0.0.152:88//GPR/ProcDesen.php/?artigo=PTCQZECCSP" TargetMode="External" Id="rId9988"/><Relationship Type="http://schemas.openxmlformats.org/officeDocument/2006/relationships/hyperlink" Target="http://10.0.0.243/GPR/ProcDesen.php/?artigo=PTCDZECARE" TargetMode="External" Id="rId9989"/><Relationship Type="http://schemas.openxmlformats.org/officeDocument/2006/relationships/hyperlink" Target="http://10.0.0.152:88//GPR/ProcDesen.php/?artigo=PTCDZECARE" TargetMode="External" Id="rId9990"/><Relationship Type="http://schemas.openxmlformats.org/officeDocument/2006/relationships/hyperlink" Target="http://10.0.0.243/GPR/ProcDesen.php/?artigo=PTCQZECAFXC" TargetMode="External" Id="rId9991"/><Relationship Type="http://schemas.openxmlformats.org/officeDocument/2006/relationships/hyperlink" Target="http://10.0.0.152:88//GPR/ProcDesen.php/?artigo=PTCQZECAFXC" TargetMode="External" Id="rId9992"/><Relationship Type="http://schemas.openxmlformats.org/officeDocument/2006/relationships/hyperlink" Target="http://10.0.0.243/GPR/ProcDesen.php/?artigo=12CDZ0ECAA" TargetMode="External" Id="rId9993"/><Relationship Type="http://schemas.openxmlformats.org/officeDocument/2006/relationships/hyperlink" Target="http://10.0.0.152:88//GPR/ProcDesen.php/?artigo=12CDZ0ECAA" TargetMode="External" Id="rId9994"/><Relationship Type="http://schemas.openxmlformats.org/officeDocument/2006/relationships/hyperlink" Target="http://10.0.0.243/GPR/ProcDesen.php/?artigo=12CDZ0ECC360" TargetMode="External" Id="rId9995"/><Relationship Type="http://schemas.openxmlformats.org/officeDocument/2006/relationships/hyperlink" Target="http://10.0.0.152:88//GPR/ProcDesen.php/?artigo=12CDZ0ECC360" TargetMode="External" Id="rId9996"/><Relationship Type="http://schemas.openxmlformats.org/officeDocument/2006/relationships/hyperlink" Target="http://10.0.0.243/GPR/ProcDesen.php/?artigo=03CMI0SPSR" TargetMode="External" Id="rId9997"/><Relationship Type="http://schemas.openxmlformats.org/officeDocument/2006/relationships/hyperlink" Target="http://10.0.0.152:88//GPR/ProcDesen.php/?artigo=03CMI0SPSR" TargetMode="External" Id="rId9998"/><Relationship Type="http://schemas.openxmlformats.org/officeDocument/2006/relationships/hyperlink" Target="http://10.0.0.243/GPR/ProcDesen.php/?artigo=03CMI0TSSI" TargetMode="External" Id="rId9999"/><Relationship Type="http://schemas.openxmlformats.org/officeDocument/2006/relationships/hyperlink" Target="http://10.0.0.152:88//GPR/ProcDesen.php/?artigo=03CMI0TSSI" TargetMode="External" Id="rId10000"/><Relationship Type="http://schemas.openxmlformats.org/officeDocument/2006/relationships/hyperlink" Target="http://10.0.0.243/GPR/ProcDesen.php/?artigo=13CMI0SPSR" TargetMode="External" Id="rId10001"/><Relationship Type="http://schemas.openxmlformats.org/officeDocument/2006/relationships/hyperlink" Target="http://10.0.0.152:88//GPR/ProcDesen.php/?artigo=13CMI0SPSR" TargetMode="External" Id="rId10002"/><Relationship Type="http://schemas.openxmlformats.org/officeDocument/2006/relationships/hyperlink" Target="http://10.0.0.243/GPR/ProcDesen.php/?artigo=03CMZ0PRATP" TargetMode="External" Id="rId10003"/><Relationship Type="http://schemas.openxmlformats.org/officeDocument/2006/relationships/hyperlink" Target="http://10.0.0.152:88//GPR/ProcDesen.php/?artigo=03CMZ0PRATP" TargetMode="External" Id="rId10004"/><Relationship Type="http://schemas.openxmlformats.org/officeDocument/2006/relationships/hyperlink" Target="http://10.0.0.243/GPR/ProcDesen.php/?artigo=PTCQXCDBHRD" TargetMode="External" Id="rId10005"/><Relationship Type="http://schemas.openxmlformats.org/officeDocument/2006/relationships/hyperlink" Target="http://10.0.0.152:88//GPR/ProcDesen.php/?artigo=PTCQXCDBHRD" TargetMode="External" Id="rId10006"/><Relationship Type="http://schemas.openxmlformats.org/officeDocument/2006/relationships/hyperlink" Target="http://10.0.0.243/GPR/ProcDesen.php/?artigo=02MLZ0GRDR" TargetMode="External" Id="rId10007"/><Relationship Type="http://schemas.openxmlformats.org/officeDocument/2006/relationships/hyperlink" Target="http://10.0.0.152:88//GPR/ProcDesen.php/?artigo=02MLZ0GRDR" TargetMode="External" Id="rId10008"/><Relationship Type="http://schemas.openxmlformats.org/officeDocument/2006/relationships/hyperlink" Target="http://10.0.0.243/GPR/ProcDesen.php/?artigo=02MLZ0GREQ" TargetMode="External" Id="rId10009"/><Relationship Type="http://schemas.openxmlformats.org/officeDocument/2006/relationships/hyperlink" Target="http://10.0.0.152:88//GPR/ProcDesen.php/?artigo=02MLZ0GREQ" TargetMode="External" Id="rId10010"/><Relationship Type="http://schemas.openxmlformats.org/officeDocument/2006/relationships/hyperlink" Target="http://10.0.0.243/GPR/ProcDesen.php/?artigo=02MLZ0PQDR" TargetMode="External" Id="rId10011"/><Relationship Type="http://schemas.openxmlformats.org/officeDocument/2006/relationships/hyperlink" Target="http://10.0.0.152:88//GPR/ProcDesen.php/?artigo=02MLZ0PQDR" TargetMode="External" Id="rId10012"/><Relationship Type="http://schemas.openxmlformats.org/officeDocument/2006/relationships/hyperlink" Target="http://10.0.0.243/GPR/ProcDesen.php/?artigo=02MLZ0PQEQ" TargetMode="External" Id="rId10013"/><Relationship Type="http://schemas.openxmlformats.org/officeDocument/2006/relationships/hyperlink" Target="http://10.0.0.152:88//GPR/ProcDesen.php/?artigo=02MLZ0PQEQ" TargetMode="External" Id="rId10014"/><Relationship Type="http://schemas.openxmlformats.org/officeDocument/2006/relationships/hyperlink" Target="http://10.0.0.243/GPR/ProcDesen.php/?artigo=02MLX0GRDR" TargetMode="External" Id="rId10015"/><Relationship Type="http://schemas.openxmlformats.org/officeDocument/2006/relationships/hyperlink" Target="http://10.0.0.152:88//GPR/ProcDesen.php/?artigo=02MLX0GRDR" TargetMode="External" Id="rId10016"/><Relationship Type="http://schemas.openxmlformats.org/officeDocument/2006/relationships/hyperlink" Target="http://10.0.0.243/GPR/ProcDesen.php/?artigo=02MLX0GREQ" TargetMode="External" Id="rId10017"/><Relationship Type="http://schemas.openxmlformats.org/officeDocument/2006/relationships/hyperlink" Target="http://10.0.0.152:88//GPR/ProcDesen.php/?artigo=02MLX0GREQ" TargetMode="External" Id="rId10018"/><Relationship Type="http://schemas.openxmlformats.org/officeDocument/2006/relationships/hyperlink" Target="http://10.0.0.243/GPR/ProcDesen.php/?artigo=02MLX0PQDR" TargetMode="External" Id="rId10019"/><Relationship Type="http://schemas.openxmlformats.org/officeDocument/2006/relationships/hyperlink" Target="http://10.0.0.152:88//GPR/ProcDesen.php/?artigo=02MLX0PQDR" TargetMode="External" Id="rId10020"/><Relationship Type="http://schemas.openxmlformats.org/officeDocument/2006/relationships/hyperlink" Target="http://10.0.0.243/GPR/ProcDesen.php/?artigo=02MLX0PQEQ" TargetMode="External" Id="rId10021"/><Relationship Type="http://schemas.openxmlformats.org/officeDocument/2006/relationships/hyperlink" Target="http://10.0.0.152:88//GPR/ProcDesen.php/?artigo=02MLX0PQEQ" TargetMode="External" Id="rId10022"/><Relationship Type="http://schemas.openxmlformats.org/officeDocument/2006/relationships/hyperlink" Target="http://10.0.0.243/GPR/ProcDesen.php/?artigo=13MCZ0SPT" TargetMode="External" Id="rId10023"/><Relationship Type="http://schemas.openxmlformats.org/officeDocument/2006/relationships/hyperlink" Target="http://10.0.0.152:88//GPR/ProcDesen.php/?artigo=13MCZ0SPT" TargetMode="External" Id="rId10024"/><Relationship Type="http://schemas.openxmlformats.org/officeDocument/2006/relationships/hyperlink" Target="http://10.0.0.243/GPR/ProcDesen.php/?artigo=PTMCZVRSPT" TargetMode="External" Id="rId10025"/><Relationship Type="http://schemas.openxmlformats.org/officeDocument/2006/relationships/hyperlink" Target="http://10.0.0.152:88//GPR/ProcDesen.php/?artigo=PTMCZVRSPT" TargetMode="External" Id="rId10026"/><Relationship Type="http://schemas.openxmlformats.org/officeDocument/2006/relationships/hyperlink" Target="http://10.0.0.243/GPR/ProcDesen.php/?artigo=PSMCZFXSPT" TargetMode="External" Id="rId10027"/><Relationship Type="http://schemas.openxmlformats.org/officeDocument/2006/relationships/hyperlink" Target="http://10.0.0.152:88//GPR/ProcDesen.php/?artigo=PSMCZFXSPT" TargetMode="External" Id="rId10028"/><Relationship Type="http://schemas.openxmlformats.org/officeDocument/2006/relationships/hyperlink" Target="http://10.0.0.243/GPR/ProcDesen.php/?artigo=PSMCZMDVT" TargetMode="External" Id="rId10029"/><Relationship Type="http://schemas.openxmlformats.org/officeDocument/2006/relationships/hyperlink" Target="http://10.0.0.152:88//GPR/ProcDesen.php/?artigo=PSMCZMDVT" TargetMode="External" Id="rId10030"/><Relationship Type="http://schemas.openxmlformats.org/officeDocument/2006/relationships/hyperlink" Target="http://10.0.0.243/GPR/ProcDesen.php/?artigo=PSCMZPRCTCB" TargetMode="External" Id="rId10031"/><Relationship Type="http://schemas.openxmlformats.org/officeDocument/2006/relationships/hyperlink" Target="http://10.0.0.152:88//GPR/ProcDesen.php/?artigo=PSCMZPRCTCB" TargetMode="External" Id="rId10032"/><Relationship Type="http://schemas.openxmlformats.org/officeDocument/2006/relationships/hyperlink" Target="http://10.0.0.243/GPR/ProcDesen.php/?artigo=12ANX0PTVMAEQ" TargetMode="External" Id="rId10033"/><Relationship Type="http://schemas.openxmlformats.org/officeDocument/2006/relationships/hyperlink" Target="http://10.0.0.152:88//GPR/ProcDesen.php/?artigo=12ANX0PTVMAEQ" TargetMode="External" Id="rId10034"/><Relationship Type="http://schemas.openxmlformats.org/officeDocument/2006/relationships/hyperlink" Target="http://10.0.0.243/GPR/ProcDesen.php/?artigo=PSCRIBTPTT" TargetMode="External" Id="rId10035"/><Relationship Type="http://schemas.openxmlformats.org/officeDocument/2006/relationships/hyperlink" Target="http://10.0.0.152:88//GPR/ProcDesen.php/?artigo=PSCRIBTPTT" TargetMode="External" Id="rId10036"/><Relationship Type="http://schemas.openxmlformats.org/officeDocument/2006/relationships/hyperlink" Target="http://10.0.0.243/GPR/ProcDesen.php/?artigo=PSCRILFCT" TargetMode="External" Id="rId10037"/><Relationship Type="http://schemas.openxmlformats.org/officeDocument/2006/relationships/hyperlink" Target="http://10.0.0.152:88//GPR/ProcDesen.php/?artigo=PSCRILFCT" TargetMode="External" Id="rId10038"/><Relationship Type="http://schemas.openxmlformats.org/officeDocument/2006/relationships/hyperlink" Target="http://10.0.0.243/GPR/ProcDesen.php/?artigo=PTFQ2AL146" TargetMode="External" Id="rId10039"/><Relationship Type="http://schemas.openxmlformats.org/officeDocument/2006/relationships/hyperlink" Target="http://10.0.0.152:88//GPR/ProcDesen.php/?artigo=PTFQ2AL146" TargetMode="External" Id="rId10040"/><Relationship Type="http://schemas.openxmlformats.org/officeDocument/2006/relationships/hyperlink" Target="http://10.0.0.243/GPR/ProcDesen.php/?artigo=PLTC2RT8030" TargetMode="External" Id="rId10041"/><Relationship Type="http://schemas.openxmlformats.org/officeDocument/2006/relationships/hyperlink" Target="http://10.0.0.152:88//GPR/ProcDesen.php/?artigo=PLTC2RT8030" TargetMode="External" Id="rId10042"/><Relationship Type="http://schemas.openxmlformats.org/officeDocument/2006/relationships/hyperlink" Target="http://10.0.0.243/GPR/ProcDesen.php/?artigo=PSCRILFCTF" TargetMode="External" Id="rId10043"/><Relationship Type="http://schemas.openxmlformats.org/officeDocument/2006/relationships/hyperlink" Target="http://10.0.0.152:88//GPR/ProcDesen.php/?artigo=PSCRILFCTF" TargetMode="External" Id="rId10044"/><Relationship Type="http://schemas.openxmlformats.org/officeDocument/2006/relationships/hyperlink" Target="http://10.0.0.243/GPR/ProcDesen.php/?artigo=PTCQICMPRD12" TargetMode="External" Id="rId10045"/><Relationship Type="http://schemas.openxmlformats.org/officeDocument/2006/relationships/hyperlink" Target="http://10.0.0.152:88//GPR/ProcDesen.php/?artigo=PTCQICMPRD12" TargetMode="External" Id="rId10046"/><Relationship Type="http://schemas.openxmlformats.org/officeDocument/2006/relationships/hyperlink" Target="http://10.0.0.243/GPR/ProcDesen.php/?artigo=PTCQZCMPRCPR" TargetMode="External" Id="rId10047"/><Relationship Type="http://schemas.openxmlformats.org/officeDocument/2006/relationships/hyperlink" Target="http://10.0.0.152:88//GPR/ProcDesen.php/?artigo=PTCQZCMPRCPR" TargetMode="External" Id="rId10048"/><Relationship Type="http://schemas.openxmlformats.org/officeDocument/2006/relationships/hyperlink" Target="http://10.0.0.243/GPR/ProcDesen.php/?artigo=PTCMZPRVREE" TargetMode="External" Id="rId10049"/><Relationship Type="http://schemas.openxmlformats.org/officeDocument/2006/relationships/hyperlink" Target="http://10.0.0.152:88//GPR/ProcDesen.php/?artigo=PTCMZPRVREE" TargetMode="External" Id="rId10050"/><Relationship Type="http://schemas.openxmlformats.org/officeDocument/2006/relationships/hyperlink" Target="http://10.0.0.243/GPR/ProcDesen.php/?artigo=PTAN2CMPRD25" TargetMode="External" Id="rId10051"/><Relationship Type="http://schemas.openxmlformats.org/officeDocument/2006/relationships/hyperlink" Target="http://10.0.0.152:88//GPR/ProcDesen.php/?artigo=PTAN2CMPRD25" TargetMode="External" Id="rId10052"/><Relationship Type="http://schemas.openxmlformats.org/officeDocument/2006/relationships/hyperlink" Target="http://10.0.0.243/GPR/ProcDesen.php/?artigo=PTANZCMPRD20" TargetMode="External" Id="rId10053"/><Relationship Type="http://schemas.openxmlformats.org/officeDocument/2006/relationships/hyperlink" Target="http://10.0.0.152:88//GPR/ProcDesen.php/?artigo=PTANZCMPRD20" TargetMode="External" Id="rId10054"/><Relationship Type="http://schemas.openxmlformats.org/officeDocument/2006/relationships/hyperlink" Target="http://10.0.0.243/GPR/ProcDesen.php/?artigo=PTCQICMPRC14" TargetMode="External" Id="rId10055"/><Relationship Type="http://schemas.openxmlformats.org/officeDocument/2006/relationships/hyperlink" Target="http://10.0.0.152:88//GPR/ProcDesen.php/?artigo=PTCQICMPRC14" TargetMode="External" Id="rId10056"/><Relationship Type="http://schemas.openxmlformats.org/officeDocument/2006/relationships/hyperlink" Target="http://10.0.0.243/GPR/ProcDesen.php/?artigo=PTCQ2SFAP" TargetMode="External" Id="rId10057"/><Relationship Type="http://schemas.openxmlformats.org/officeDocument/2006/relationships/hyperlink" Target="http://10.0.0.152:88//GPR/ProcDesen.php/?artigo=PTCQ2SFAP" TargetMode="External" Id="rId10058"/><Relationship Type="http://schemas.openxmlformats.org/officeDocument/2006/relationships/hyperlink" Target="http://10.0.0.243/GPR/ProcDesen.php/?artigo=PLVR6CPR" TargetMode="External" Id="rId10059"/><Relationship Type="http://schemas.openxmlformats.org/officeDocument/2006/relationships/hyperlink" Target="http://10.0.0.152:88//GPR/ProcDesen.php/?artigo=PLVR6CPR" TargetMode="External" Id="rId10060"/><Relationship Type="http://schemas.openxmlformats.org/officeDocument/2006/relationships/hyperlink" Target="http://10.0.0.243/GPR/ProcDesen.php/?artigo=PSBRZLTPE" TargetMode="External" Id="rId10061"/><Relationship Type="http://schemas.openxmlformats.org/officeDocument/2006/relationships/hyperlink" Target="http://10.0.0.152:88//GPR/ProcDesen.php/?artigo=PSBRZLTPE" TargetMode="External" Id="rId10062"/><Relationship Type="http://schemas.openxmlformats.org/officeDocument/2006/relationships/hyperlink" Target="http://10.0.0.243/GPR/ProcDesen.php/?artigo=03CMZ0PREBTB" TargetMode="External" Id="rId10063"/><Relationship Type="http://schemas.openxmlformats.org/officeDocument/2006/relationships/hyperlink" Target="http://10.0.0.152:88//GPR/ProcDesen.php/?artigo=03CMZ0PREBTB" TargetMode="External" Id="rId10064"/><Relationship Type="http://schemas.openxmlformats.org/officeDocument/2006/relationships/hyperlink" Target="http://10.0.0.243/GPR/ProcDesen.php/?artigo=03ETZ0LTINF" TargetMode="External" Id="rId10065"/><Relationship Type="http://schemas.openxmlformats.org/officeDocument/2006/relationships/hyperlink" Target="http://10.0.0.152:88//GPR/ProcDesen.php/?artigo=03ETZ0LTINF" TargetMode="External" Id="rId10066"/><Relationship Type="http://schemas.openxmlformats.org/officeDocument/2006/relationships/hyperlink" Target="http://10.0.0.243/GPR/ProcDesen.php/?artigo=03ETZ0LTSUP" TargetMode="External" Id="rId10067"/><Relationship Type="http://schemas.openxmlformats.org/officeDocument/2006/relationships/hyperlink" Target="http://10.0.0.152:88//GPR/ProcDesen.php/?artigo=03ETZ0LTSUP" TargetMode="External" Id="rId10068"/><Relationship Type="http://schemas.openxmlformats.org/officeDocument/2006/relationships/hyperlink" Target="http://10.0.0.243/GPR/ProcDesen.php/?artigo=03ETZ0TVRF" TargetMode="External" Id="rId10069"/><Relationship Type="http://schemas.openxmlformats.org/officeDocument/2006/relationships/hyperlink" Target="http://10.0.0.152:88//GPR/ProcDesen.php/?artigo=03ETZ0TVRF" TargetMode="External" Id="rId10070"/><Relationship Type="http://schemas.openxmlformats.org/officeDocument/2006/relationships/hyperlink" Target="http://10.0.0.243/GPR/ProcDesen.php/?artigo=03ETZ0SPA" TargetMode="External" Id="rId10071"/><Relationship Type="http://schemas.openxmlformats.org/officeDocument/2006/relationships/hyperlink" Target="http://10.0.0.152:88//GPR/ProcDesen.php/?artigo=03ETZ0SPA" TargetMode="External" Id="rId10072"/><Relationship Type="http://schemas.openxmlformats.org/officeDocument/2006/relationships/hyperlink" Target="http://10.0.0.243/GPR/ProcDesen.php/?artigo=03ETZ0PGAPA" TargetMode="External" Id="rId10073"/><Relationship Type="http://schemas.openxmlformats.org/officeDocument/2006/relationships/hyperlink" Target="http://10.0.0.152:88//GPR/ProcDesen.php/?artigo=03ETZ0PGAPA" TargetMode="External" Id="rId10074"/><Relationship Type="http://schemas.openxmlformats.org/officeDocument/2006/relationships/hyperlink" Target="http://10.0.0.243/GPR/ProcDesen.php/?artigo=03ETZ0PGPNLT" TargetMode="External" Id="rId10075"/><Relationship Type="http://schemas.openxmlformats.org/officeDocument/2006/relationships/hyperlink" Target="http://10.0.0.152:88//GPR/ProcDesen.php/?artigo=03ETZ0PGPNLT" TargetMode="External" Id="rId10076"/><Relationship Type="http://schemas.openxmlformats.org/officeDocument/2006/relationships/hyperlink" Target="http://10.0.0.243/GPR/ProcDesen.php/?artigo=03ETZ0PGPNTV" TargetMode="External" Id="rId10077"/><Relationship Type="http://schemas.openxmlformats.org/officeDocument/2006/relationships/hyperlink" Target="http://10.0.0.152:88//GPR/ProcDesen.php/?artigo=03ETZ0PGPNTV" TargetMode="External" Id="rId10078"/><Relationship Type="http://schemas.openxmlformats.org/officeDocument/2006/relationships/hyperlink" Target="http://10.0.0.243/GPR/ProcDesen.php/?artigo=03ETZ0PGAREX" TargetMode="External" Id="rId10079"/><Relationship Type="http://schemas.openxmlformats.org/officeDocument/2006/relationships/hyperlink" Target="http://10.0.0.152:88//GPR/ProcDesen.php/?artigo=03ETZ0PGAREX" TargetMode="External" Id="rId10080"/><Relationship Type="http://schemas.openxmlformats.org/officeDocument/2006/relationships/hyperlink" Target="http://10.0.0.243/GPR/ProcDesen.php/?artigo=13ETZ0BLDT" TargetMode="External" Id="rId10081"/><Relationship Type="http://schemas.openxmlformats.org/officeDocument/2006/relationships/hyperlink" Target="http://10.0.0.152:88//GPR/ProcDesen.php/?artigo=13ETZ0BLDT" TargetMode="External" Id="rId10082"/><Relationship Type="http://schemas.openxmlformats.org/officeDocument/2006/relationships/hyperlink" Target="http://10.0.0.243/GPR/ProcDesen.php/?artigo=13ETZ0BLEQ" TargetMode="External" Id="rId10083"/><Relationship Type="http://schemas.openxmlformats.org/officeDocument/2006/relationships/hyperlink" Target="http://10.0.0.152:88//GPR/ProcDesen.php/?artigo=13ETZ0BLEQ" TargetMode="External" Id="rId10084"/><Relationship Type="http://schemas.openxmlformats.org/officeDocument/2006/relationships/hyperlink" Target="http://10.0.0.243/GPR/ProcDesen.php/?artigo=13ETZ0BAP" TargetMode="External" Id="rId10085"/><Relationship Type="http://schemas.openxmlformats.org/officeDocument/2006/relationships/hyperlink" Target="http://10.0.0.152:88//GPR/ProcDesen.php/?artigo=13ETZ0BAP" TargetMode="External" Id="rId10086"/><Relationship Type="http://schemas.openxmlformats.org/officeDocument/2006/relationships/hyperlink" Target="http://10.0.0.243/GPR/ProcDesen.php/?artigo=13ETZ0BC" TargetMode="External" Id="rId10087"/><Relationship Type="http://schemas.openxmlformats.org/officeDocument/2006/relationships/hyperlink" Target="http://10.0.0.152:88//GPR/ProcDesen.php/?artigo=13ETZ0BC" TargetMode="External" Id="rId10088"/><Relationship Type="http://schemas.openxmlformats.org/officeDocument/2006/relationships/hyperlink" Target="http://10.0.0.243/GPR/ProcDesen.php/?artigo=13ETZ0EP" TargetMode="External" Id="rId10089"/><Relationship Type="http://schemas.openxmlformats.org/officeDocument/2006/relationships/hyperlink" Target="http://10.0.0.152:88//GPR/ProcDesen.php/?artigo=13ETZ0EP" TargetMode="External" Id="rId10090"/><Relationship Type="http://schemas.openxmlformats.org/officeDocument/2006/relationships/hyperlink" Target="http://10.0.0.243/GPR/ProcDesen.php/?artigo=13ETZ0SPADT" TargetMode="External" Id="rId10091"/><Relationship Type="http://schemas.openxmlformats.org/officeDocument/2006/relationships/hyperlink" Target="http://10.0.0.152:88//GPR/ProcDesen.php/?artigo=13ETZ0SPADT" TargetMode="External" Id="rId10092"/><Relationship Type="http://schemas.openxmlformats.org/officeDocument/2006/relationships/hyperlink" Target="http://10.0.0.243/GPR/ProcDesen.php/?artigo=13ETZ0SPAEQ" TargetMode="External" Id="rId10093"/><Relationship Type="http://schemas.openxmlformats.org/officeDocument/2006/relationships/hyperlink" Target="http://10.0.0.152:88//GPR/ProcDesen.php/?artigo=13ETZ0SPAEQ" TargetMode="External" Id="rId10094"/><Relationship Type="http://schemas.openxmlformats.org/officeDocument/2006/relationships/hyperlink" Target="http://10.0.0.243/GPR/ProcDesen.php/?artigo=13ETZ0SEJFX" TargetMode="External" Id="rId10095"/><Relationship Type="http://schemas.openxmlformats.org/officeDocument/2006/relationships/hyperlink" Target="http://10.0.0.152:88//GPR/ProcDesen.php/?artigo=13ETZ0SEJFX" TargetMode="External" Id="rId10096"/><Relationship Type="http://schemas.openxmlformats.org/officeDocument/2006/relationships/hyperlink" Target="http://10.0.0.243/GPR/ProcDesen.php/?artigo=13ETZ0PGPN" TargetMode="External" Id="rId10097"/><Relationship Type="http://schemas.openxmlformats.org/officeDocument/2006/relationships/hyperlink" Target="http://10.0.0.152:88//GPR/ProcDesen.php/?artigo=13ETZ0PGPN" TargetMode="External" Id="rId10098"/><Relationship Type="http://schemas.openxmlformats.org/officeDocument/2006/relationships/hyperlink" Target="http://10.0.0.243/GPR/ProcDesen.php/?artigo=13ETZ0PGAR" TargetMode="External" Id="rId10099"/><Relationship Type="http://schemas.openxmlformats.org/officeDocument/2006/relationships/hyperlink" Target="http://10.0.0.152:88//GPR/ProcDesen.php/?artigo=13ETZ0PGAR" TargetMode="External" Id="rId10100"/><Relationship Type="http://schemas.openxmlformats.org/officeDocument/2006/relationships/hyperlink" Target="http://10.0.0.243/GPR/ProcDesen.php/?artigo=PTCMZPRENCP" TargetMode="External" Id="rId10101"/><Relationship Type="http://schemas.openxmlformats.org/officeDocument/2006/relationships/hyperlink" Target="http://10.0.0.152:88//GPR/ProcDesen.php/?artigo=PTCMZPRENCP" TargetMode="External" Id="rId10102"/><Relationship Type="http://schemas.openxmlformats.org/officeDocument/2006/relationships/hyperlink" Target="http://10.0.0.243/GPR/ProcDesen.php/?artigo=PSSFZSPVRAP" TargetMode="External" Id="rId10103"/><Relationship Type="http://schemas.openxmlformats.org/officeDocument/2006/relationships/hyperlink" Target="http://10.0.0.152:88//GPR/ProcDesen.php/?artigo=PSSFZSPVRAP" TargetMode="External" Id="rId10104"/><Relationship Type="http://schemas.openxmlformats.org/officeDocument/2006/relationships/hyperlink" Target="http://10.0.0.243/GPR/ProcDesen.php/?artigo=PSSFZCBPE" TargetMode="External" Id="rId10105"/><Relationship Type="http://schemas.openxmlformats.org/officeDocument/2006/relationships/hyperlink" Target="http://10.0.0.152:88//GPR/ProcDesen.php/?artigo=PSSFZCBPE" TargetMode="External" Id="rId10106"/><Relationship Type="http://schemas.openxmlformats.org/officeDocument/2006/relationships/hyperlink" Target="http://10.0.0.243/GPR/ProcDesen.php/?artigo=PTCQ2SFCT" TargetMode="External" Id="rId10107"/><Relationship Type="http://schemas.openxmlformats.org/officeDocument/2006/relationships/hyperlink" Target="http://10.0.0.152:88//GPR/ProcDesen.php/?artigo=PTCQ2SFCT" TargetMode="External" Id="rId10108"/><Relationship Type="http://schemas.openxmlformats.org/officeDocument/2006/relationships/hyperlink" Target="http://10.0.0.243/GPR/ProcDesen.php/?artigo=PSSFZVRML" TargetMode="External" Id="rId10109"/><Relationship Type="http://schemas.openxmlformats.org/officeDocument/2006/relationships/hyperlink" Target="http://10.0.0.152:88//GPR/ProcDesen.php/?artigo=PSSFZVRML" TargetMode="External" Id="rId10110"/><Relationship Type="http://schemas.openxmlformats.org/officeDocument/2006/relationships/hyperlink" Target="http://10.0.0.243/GPR/ProcDesen.php/?artigo=PSSFZSSOR" TargetMode="External" Id="rId10111"/><Relationship Type="http://schemas.openxmlformats.org/officeDocument/2006/relationships/hyperlink" Target="http://10.0.0.152:88//GPR/ProcDesen.php/?artigo=PSSFZSSOR" TargetMode="External" Id="rId10112"/><Relationship Type="http://schemas.openxmlformats.org/officeDocument/2006/relationships/hyperlink" Target="http://10.0.0.243/GPR/ProcDesen.php/?artigo=13SFZ0SSOR" TargetMode="External" Id="rId10113"/><Relationship Type="http://schemas.openxmlformats.org/officeDocument/2006/relationships/hyperlink" Target="http://10.0.0.152:88//GPR/ProcDesen.php/?artigo=13SFZ0SSOR" TargetMode="External" Id="rId10114"/><Relationship Type="http://schemas.openxmlformats.org/officeDocument/2006/relationships/hyperlink" Target="http://10.0.0.243/GPR/ProcDesen.php/?artigo=PSCMZEEARPEL" TargetMode="External" Id="rId10115"/><Relationship Type="http://schemas.openxmlformats.org/officeDocument/2006/relationships/hyperlink" Target="http://10.0.0.152:88//GPR/ProcDesen.php/?artigo=PSCMZEEARPEL" TargetMode="External" Id="rId10116"/><Relationship Type="http://schemas.openxmlformats.org/officeDocument/2006/relationships/hyperlink" Target="http://10.0.0.243/GPR/ProcDesen.php/?artigo=PSCMZEEFXE" TargetMode="External" Id="rId10117"/><Relationship Type="http://schemas.openxmlformats.org/officeDocument/2006/relationships/hyperlink" Target="http://10.0.0.152:88//GPR/ProcDesen.php/?artigo=PSCMZEEFXE" TargetMode="External" Id="rId10118"/><Relationship Type="http://schemas.openxmlformats.org/officeDocument/2006/relationships/hyperlink" Target="http://10.0.0.243/GPR/ProcDesen.php/?artigo=PSCMZEEFXCP" TargetMode="External" Id="rId10119"/><Relationship Type="http://schemas.openxmlformats.org/officeDocument/2006/relationships/hyperlink" Target="http://10.0.0.152:88//GPR/ProcDesen.php/?artigo=PSCMZEEFXCP" TargetMode="External" Id="rId10120"/><Relationship Type="http://schemas.openxmlformats.org/officeDocument/2006/relationships/hyperlink" Target="http://10.0.0.243/GPR/ProcDesen.php/?artigo=PSCMZEEFXMF" TargetMode="External" Id="rId10121"/><Relationship Type="http://schemas.openxmlformats.org/officeDocument/2006/relationships/hyperlink" Target="http://10.0.0.152:88//GPR/ProcDesen.php/?artigo=PSCMZEEFXMF" TargetMode="External" Id="rId10122"/><Relationship Type="http://schemas.openxmlformats.org/officeDocument/2006/relationships/hyperlink" Target="http://10.0.0.243/GPR/ProcDesen.php/?artigo=PSCMZEEALCT" TargetMode="External" Id="rId10123"/><Relationship Type="http://schemas.openxmlformats.org/officeDocument/2006/relationships/hyperlink" Target="http://10.0.0.152:88//GPR/ProcDesen.php/?artigo=PSCMZEEALCT" TargetMode="External" Id="rId10124"/><Relationship Type="http://schemas.openxmlformats.org/officeDocument/2006/relationships/hyperlink" Target="http://10.0.0.243/GPR/ProcDesen.php/?artigo=PSCMZEEALCX" TargetMode="External" Id="rId10125"/><Relationship Type="http://schemas.openxmlformats.org/officeDocument/2006/relationships/hyperlink" Target="http://10.0.0.152:88//GPR/ProcDesen.php/?artigo=PSCMZEEALCX" TargetMode="External" Id="rId10126"/><Relationship Type="http://schemas.openxmlformats.org/officeDocument/2006/relationships/hyperlink" Target="http://10.0.0.243/GPR/ProcDesen.php/?artigo=PSCMZEEARPP" TargetMode="External" Id="rId10127"/><Relationship Type="http://schemas.openxmlformats.org/officeDocument/2006/relationships/hyperlink" Target="http://10.0.0.152:88//GPR/ProcDesen.php/?artigo=PSCMZEEARPP" TargetMode="External" Id="rId10128"/><Relationship Type="http://schemas.openxmlformats.org/officeDocument/2006/relationships/hyperlink" Target="http://10.0.0.243/GPR/ProcDesen.php/?artigo=PSCMZEEFXPE" TargetMode="External" Id="rId10129"/><Relationship Type="http://schemas.openxmlformats.org/officeDocument/2006/relationships/hyperlink" Target="http://10.0.0.152:88//GPR/ProcDesen.php/?artigo=PSCMZEEFXPE" TargetMode="External" Id="rId10130"/><Relationship Type="http://schemas.openxmlformats.org/officeDocument/2006/relationships/hyperlink" Target="http://10.0.0.243/GPR/ProcDesen.php/?artigo=PSCMZCSEEL" TargetMode="External" Id="rId10131"/><Relationship Type="http://schemas.openxmlformats.org/officeDocument/2006/relationships/hyperlink" Target="http://10.0.0.152:88//GPR/ProcDesen.php/?artigo=PSCMZCSEEL" TargetMode="External" Id="rId10132"/><Relationship Type="http://schemas.openxmlformats.org/officeDocument/2006/relationships/hyperlink" Target="http://10.0.0.243/GPR/ProcDesen.php/?artigo=13CMZ0CSBSF" TargetMode="External" Id="rId10133"/><Relationship Type="http://schemas.openxmlformats.org/officeDocument/2006/relationships/hyperlink" Target="http://10.0.0.152:88//GPR/ProcDesen.php/?artigo=13CMZ0CSBSF" TargetMode="External" Id="rId10134"/><Relationship Type="http://schemas.openxmlformats.org/officeDocument/2006/relationships/hyperlink" Target="http://10.0.0.243/GPR/ProcDesen.php/?artigo=13CMZ0CSEEL" TargetMode="External" Id="rId10135"/><Relationship Type="http://schemas.openxmlformats.org/officeDocument/2006/relationships/hyperlink" Target="http://10.0.0.152:88//GPR/ProcDesen.php/?artigo=13CMZ0CSEEL" TargetMode="External" Id="rId10136"/><Relationship Type="http://schemas.openxmlformats.org/officeDocument/2006/relationships/hyperlink" Target="http://10.0.0.243/GPR/ProcDesen.php/?artigo=03CMZ0CSEEL" TargetMode="External" Id="rId10137"/><Relationship Type="http://schemas.openxmlformats.org/officeDocument/2006/relationships/hyperlink" Target="http://10.0.0.152:88//GPR/ProcDesen.php/?artigo=03CMZ0CSEEL" TargetMode="External" Id="rId10138"/><Relationship Type="http://schemas.openxmlformats.org/officeDocument/2006/relationships/hyperlink" Target="http://10.0.0.243/GPR/ProcDesen.php/?artigo=PTCQZMBSPGO" TargetMode="External" Id="rId10139"/><Relationship Type="http://schemas.openxmlformats.org/officeDocument/2006/relationships/hyperlink" Target="http://10.0.0.152:88//GPR/ProcDesen.php/?artigo=PTCQZMBSPGO" TargetMode="External" Id="rId10140"/><Relationship Type="http://schemas.openxmlformats.org/officeDocument/2006/relationships/hyperlink" Target="http://10.0.0.243/GPR/ProcDesen.php/?artigo=PTVRZMBSPGO" TargetMode="External" Id="rId10141"/><Relationship Type="http://schemas.openxmlformats.org/officeDocument/2006/relationships/hyperlink" Target="http://10.0.0.152:88//GPR/ProcDesen.php/?artigo=PTVRZMBSPGO" TargetMode="External" Id="rId10142"/><Relationship Type="http://schemas.openxmlformats.org/officeDocument/2006/relationships/hyperlink" Target="http://10.0.0.243/GPR/ProcDesen.php/?artigo=01PFCDATRP" TargetMode="External" Id="rId10143"/><Relationship Type="http://schemas.openxmlformats.org/officeDocument/2006/relationships/hyperlink" Target="http://10.0.0.152:88//GPR/ProcDesen.php/?artigo=01PFCDATRP" TargetMode="External" Id="rId10144"/><Relationship Type="http://schemas.openxmlformats.org/officeDocument/2006/relationships/hyperlink" Target="http://10.0.0.243/GPR/ProcDesen.php/?artigo=01PFCDATRP.X" TargetMode="External" Id="rId10145"/><Relationship Type="http://schemas.openxmlformats.org/officeDocument/2006/relationships/hyperlink" Target="http://10.0.0.152:88//GPR/ProcDesen.php/?artigo=01PFCDATRP.X" TargetMode="External" Id="rId10146"/><Relationship Type="http://schemas.openxmlformats.org/officeDocument/2006/relationships/hyperlink" Target="http://10.0.0.243/GPR/ProcDesen.php/?artigo=PSETZFXSPADT" TargetMode="External" Id="rId10147"/><Relationship Type="http://schemas.openxmlformats.org/officeDocument/2006/relationships/hyperlink" Target="http://10.0.0.152:88//GPR/ProcDesen.php/?artigo=PSETZFXSPADT" TargetMode="External" Id="rId10148"/><Relationship Type="http://schemas.openxmlformats.org/officeDocument/2006/relationships/hyperlink" Target="http://10.0.0.243/GPR/ProcDesen.php/?artigo=PSETZFXSPAEQ" TargetMode="External" Id="rId10149"/><Relationship Type="http://schemas.openxmlformats.org/officeDocument/2006/relationships/hyperlink" Target="http://10.0.0.152:88//GPR/ProcDesen.php/?artigo=PSETZFXSPAEQ" TargetMode="External" Id="rId10150"/><Relationship Type="http://schemas.openxmlformats.org/officeDocument/2006/relationships/hyperlink" Target="http://10.0.0.243/GPR/ProcDesen.php/?artigo=PTCQZETUE137" TargetMode="External" Id="rId10151"/><Relationship Type="http://schemas.openxmlformats.org/officeDocument/2006/relationships/hyperlink" Target="http://10.0.0.152:88//GPR/ProcDesen.php/?artigo=PTCQZETUE137" TargetMode="External" Id="rId10152"/><Relationship Type="http://schemas.openxmlformats.org/officeDocument/2006/relationships/hyperlink" Target="http://10.0.0.243/GPR/ProcDesen.php/?artigo=PTPNIETASD8" TargetMode="External" Id="rId10153"/><Relationship Type="http://schemas.openxmlformats.org/officeDocument/2006/relationships/hyperlink" Target="http://10.0.0.152:88//GPR/ProcDesen.php/?artigo=PTPNIETASD8" TargetMode="External" Id="rId10154"/><Relationship Type="http://schemas.openxmlformats.org/officeDocument/2006/relationships/hyperlink" Target="http://10.0.0.243/GPR/ProcDesen.php/?artigo=PTCQIETASC17" TargetMode="External" Id="rId10155"/><Relationship Type="http://schemas.openxmlformats.org/officeDocument/2006/relationships/hyperlink" Target="http://10.0.0.152:88//GPR/ProcDesen.php/?artigo=PTCQIETASC17" TargetMode="External" Id="rId10156"/><Relationship Type="http://schemas.openxmlformats.org/officeDocument/2006/relationships/hyperlink" Target="http://10.0.0.243/GPR/ProcDesen.php/?artigo=02SFZ0EPJOL" TargetMode="External" Id="rId10157"/><Relationship Type="http://schemas.openxmlformats.org/officeDocument/2006/relationships/hyperlink" Target="http://10.0.0.152:88//GPR/ProcDesen.php/?artigo=02SFZ0EPJOL" TargetMode="External" Id="rId10158"/><Relationship Type="http://schemas.openxmlformats.org/officeDocument/2006/relationships/hyperlink" Target="http://10.0.0.243/GPR/ProcDesen.php/?artigo=02SFZ0ETJOL" TargetMode="External" Id="rId10159"/><Relationship Type="http://schemas.openxmlformats.org/officeDocument/2006/relationships/hyperlink" Target="http://10.0.0.152:88//GPR/ProcDesen.php/?artigo=02SFZ0ETJOL" TargetMode="External" Id="rId10160"/><Relationship Type="http://schemas.openxmlformats.org/officeDocument/2006/relationships/hyperlink" Target="http://10.0.0.243/GPR/ProcDesen.php/?artigo=03ELZ0TDTP" TargetMode="External" Id="rId10161"/><Relationship Type="http://schemas.openxmlformats.org/officeDocument/2006/relationships/hyperlink" Target="http://10.0.0.152:88//GPR/ProcDesen.php/?artigo=03ELZ0TDTP" TargetMode="External" Id="rId10162"/><Relationship Type="http://schemas.openxmlformats.org/officeDocument/2006/relationships/hyperlink" Target="http://10.0.0.243/GPR/ProcDesen.php/?artigo=PSELZTDSP" TargetMode="External" Id="rId10163"/><Relationship Type="http://schemas.openxmlformats.org/officeDocument/2006/relationships/hyperlink" Target="http://10.0.0.152:88//GPR/ProcDesen.php/?artigo=PSELZTDSP" TargetMode="External" Id="rId10164"/><Relationship Type="http://schemas.openxmlformats.org/officeDocument/2006/relationships/hyperlink" Target="http://10.0.0.243/GPR/ProcDesen.php/?artigo=13PPZ0BR" TargetMode="External" Id="rId10165"/><Relationship Type="http://schemas.openxmlformats.org/officeDocument/2006/relationships/hyperlink" Target="http://10.0.0.152:88//GPR/ProcDesen.php/?artigo=13PPZ0BR" TargetMode="External" Id="rId10166"/><Relationship Type="http://schemas.openxmlformats.org/officeDocument/2006/relationships/hyperlink" Target="http://10.0.0.243/GPR/ProcDesen.php/?artigo=13PPZ0CHPN" TargetMode="External" Id="rId10167"/><Relationship Type="http://schemas.openxmlformats.org/officeDocument/2006/relationships/hyperlink" Target="http://10.0.0.152:88//GPR/ProcDesen.php/?artigo=13PPZ0CHPN" TargetMode="External" Id="rId10168"/><Relationship Type="http://schemas.openxmlformats.org/officeDocument/2006/relationships/hyperlink" Target="http://10.0.0.243/GPR/ProcDesen.php/?artigo=03PPZ0BR" TargetMode="External" Id="rId10169"/><Relationship Type="http://schemas.openxmlformats.org/officeDocument/2006/relationships/hyperlink" Target="http://10.0.0.152:88//GPR/ProcDesen.php/?artigo=03PPZ0BR" TargetMode="External" Id="rId10170"/><Relationship Type="http://schemas.openxmlformats.org/officeDocument/2006/relationships/hyperlink" Target="http://10.0.0.243/GPR/ProcDesen.php/?artigo=PTVRZPP10C70" TargetMode="External" Id="rId10171"/><Relationship Type="http://schemas.openxmlformats.org/officeDocument/2006/relationships/hyperlink" Target="http://10.0.0.152:88//GPR/ProcDesen.php/?artigo=PTVRZPP10C70" TargetMode="External" Id="rId10172"/><Relationship Type="http://schemas.openxmlformats.org/officeDocument/2006/relationships/hyperlink" Target="http://10.0.0.243/GPR/ProcDesen.php/?artigo=PTCQZPP12C30" TargetMode="External" Id="rId10173"/><Relationship Type="http://schemas.openxmlformats.org/officeDocument/2006/relationships/hyperlink" Target="http://10.0.0.152:88//GPR/ProcDesen.php/?artigo=PTCQZPP12C30" TargetMode="External" Id="rId10174"/><Relationship Type="http://schemas.openxmlformats.org/officeDocument/2006/relationships/hyperlink" Target="http://10.0.0.243/GPR/ProcDesen.php/?artigo=PTPNZPP10C65" TargetMode="External" Id="rId10175"/><Relationship Type="http://schemas.openxmlformats.org/officeDocument/2006/relationships/hyperlink" Target="http://10.0.0.152:88//GPR/ProcDesen.php/?artigo=PTPNZPP10C65" TargetMode="External" Id="rId10176"/><Relationship Type="http://schemas.openxmlformats.org/officeDocument/2006/relationships/hyperlink" Target="http://10.0.0.243/GPR/ProcDesen.php/?artigo=PSPPZCHP" TargetMode="External" Id="rId10177"/><Relationship Type="http://schemas.openxmlformats.org/officeDocument/2006/relationships/hyperlink" Target="http://10.0.0.152:88//GPR/ProcDesen.php/?artigo=PSPPZCHP" TargetMode="External" Id="rId10178"/><Relationship Type="http://schemas.openxmlformats.org/officeDocument/2006/relationships/hyperlink" Target="http://10.0.0.243/GPR/ProcDesen.php/?artigo=PACM3TMCBPGC" TargetMode="External" Id="rId10179"/><Relationship Type="http://schemas.openxmlformats.org/officeDocument/2006/relationships/hyperlink" Target="http://10.0.0.152:88//GPR/ProcDesen.php/?artigo=PACM3TMCBPGC" TargetMode="External" Id="rId10180"/><Relationship Type="http://schemas.openxmlformats.org/officeDocument/2006/relationships/hyperlink" Target="http://10.0.0.243/GPR/ProcDesen.php/?artigo=13CMZ0TREXUN" TargetMode="External" Id="rId10181"/><Relationship Type="http://schemas.openxmlformats.org/officeDocument/2006/relationships/hyperlink" Target="http://10.0.0.152:88//GPR/ProcDesen.php/?artigo=13CMZ0TREXUN" TargetMode="External" Id="rId10182"/><Relationship Type="http://schemas.openxmlformats.org/officeDocument/2006/relationships/hyperlink" Target="http://10.0.0.243/GPR/ProcDesen.php/?artigo=13CMZ0TRFXCPDR" TargetMode="External" Id="rId10183"/><Relationship Type="http://schemas.openxmlformats.org/officeDocument/2006/relationships/hyperlink" Target="http://10.0.0.152:88//GPR/ProcDesen.php/?artigo=13CMZ0TRFXCPDR" TargetMode="External" Id="rId10184"/><Relationship Type="http://schemas.openxmlformats.org/officeDocument/2006/relationships/hyperlink" Target="http://10.0.0.243/GPR/ProcDesen.php/?artigo=13CMZ0TRFXCPEQ" TargetMode="External" Id="rId10185"/><Relationship Type="http://schemas.openxmlformats.org/officeDocument/2006/relationships/hyperlink" Target="http://10.0.0.152:88//GPR/ProcDesen.php/?artigo=13CMZ0TRFXCPEQ" TargetMode="External" Id="rId10186"/><Relationship Type="http://schemas.openxmlformats.org/officeDocument/2006/relationships/hyperlink" Target="http://10.0.0.243/GPR/ProcDesen.php/?artigo=PSCMZTRBRUN" TargetMode="External" Id="rId10187"/><Relationship Type="http://schemas.openxmlformats.org/officeDocument/2006/relationships/hyperlink" Target="http://10.0.0.152:88//GPR/ProcDesen.php/?artigo=PSCMZTRBRUN" TargetMode="External" Id="rId10188"/><Relationship Type="http://schemas.openxmlformats.org/officeDocument/2006/relationships/hyperlink" Target="http://10.0.0.243/GPR/ProcDesen.php/?artigo=PSCMZPRENFT" TargetMode="External" Id="rId10189"/><Relationship Type="http://schemas.openxmlformats.org/officeDocument/2006/relationships/hyperlink" Target="http://10.0.0.152:88//GPR/ProcDesen.php/?artigo=PSCMZPRENFT" TargetMode="External" Id="rId10190"/><Relationship Type="http://schemas.openxmlformats.org/officeDocument/2006/relationships/hyperlink" Target="http://10.0.0.243/GPR/ProcDesen.php/?artigo=PSSFZRFMNDR" TargetMode="External" Id="rId10191"/><Relationship Type="http://schemas.openxmlformats.org/officeDocument/2006/relationships/hyperlink" Target="http://10.0.0.152:88//GPR/ProcDesen.php/?artigo=PSSFZRFMNDR" TargetMode="External" Id="rId10192"/><Relationship Type="http://schemas.openxmlformats.org/officeDocument/2006/relationships/hyperlink" Target="http://10.0.0.243/GPR/ProcDesen.php/?artigo=PSELZTDFXCM" TargetMode="External" Id="rId10193"/><Relationship Type="http://schemas.openxmlformats.org/officeDocument/2006/relationships/hyperlink" Target="http://10.0.0.152:88//GPR/ProcDesen.php/?artigo=PSELZTDFXCM" TargetMode="External" Id="rId10194"/><Relationship Type="http://schemas.openxmlformats.org/officeDocument/2006/relationships/hyperlink" Target="http://10.0.0.243/GPR/ProcDesen.php/?artigo=02GBI0TRT" TargetMode="External" Id="rId10195"/><Relationship Type="http://schemas.openxmlformats.org/officeDocument/2006/relationships/hyperlink" Target="http://10.0.0.152:88//GPR/ProcDesen.php/?artigo=02GBI0TRT" TargetMode="External" Id="rId10196"/><Relationship Type="http://schemas.openxmlformats.org/officeDocument/2006/relationships/hyperlink" Target="http://10.0.0.243/GPR/ProcDesen.php/?artigo=PTCQZSFTC" TargetMode="External" Id="rId10197"/><Relationship Type="http://schemas.openxmlformats.org/officeDocument/2006/relationships/hyperlink" Target="http://10.0.0.152:88//GPR/ProcDesen.php/?artigo=PTCQZSFTC" TargetMode="External" Id="rId10198"/><Relationship Type="http://schemas.openxmlformats.org/officeDocument/2006/relationships/hyperlink" Target="http://10.0.0.243/GPR/ProcDesen.php/?artigo=PTVRZSXTC" TargetMode="External" Id="rId10199"/><Relationship Type="http://schemas.openxmlformats.org/officeDocument/2006/relationships/hyperlink" Target="http://10.0.0.152:88//GPR/ProcDesen.php/?artigo=PTVRZSXTC" TargetMode="External" Id="rId10200"/><Relationship Type="http://schemas.openxmlformats.org/officeDocument/2006/relationships/hyperlink" Target="http://10.0.0.243/GPR/ProcDesen.php/?artigo=13SFZ0BSTC" TargetMode="External" Id="rId10201"/><Relationship Type="http://schemas.openxmlformats.org/officeDocument/2006/relationships/hyperlink" Target="http://10.0.0.152:88//GPR/ProcDesen.php/?artigo=13SFZ0BSTC" TargetMode="External" Id="rId10202"/><Relationship Type="http://schemas.openxmlformats.org/officeDocument/2006/relationships/hyperlink" Target="http://10.0.0.243/GPR/ProcDesen.php/?artigo=PSCHZFCDFX.XL" TargetMode="External" Id="rId10203"/><Relationship Type="http://schemas.openxmlformats.org/officeDocument/2006/relationships/hyperlink" Target="http://10.0.0.152:88//GPR/ProcDesen.php/?artigo=PSCHZFCDFX.XL" TargetMode="External" Id="rId10204"/><Relationship Type="http://schemas.openxmlformats.org/officeDocument/2006/relationships/hyperlink" Target="http://10.0.0.243/GPR/ProcDesen.php/?artigo=PSMBZFXI" TargetMode="External" Id="rId10205"/><Relationship Type="http://schemas.openxmlformats.org/officeDocument/2006/relationships/hyperlink" Target="http://10.0.0.152:88//GPR/ProcDesen.php/?artigo=PSMBZFXI" TargetMode="External" Id="rId10206"/><Relationship Type="http://schemas.openxmlformats.org/officeDocument/2006/relationships/hyperlink" Target="http://10.0.0.243/GPR/ProcDesen.php/?artigo=03SFZ0BSLTEQ" TargetMode="External" Id="rId10207"/><Relationship Type="http://schemas.openxmlformats.org/officeDocument/2006/relationships/hyperlink" Target="http://10.0.0.152:88//GPR/ProcDesen.php/?artigo=03SFZ0BSLTEQ" TargetMode="External" Id="rId10208"/><Relationship Type="http://schemas.openxmlformats.org/officeDocument/2006/relationships/hyperlink" Target="http://10.0.0.243/GPR/ProcDesen.php/?artigo=03SFZ0BSLTDR" TargetMode="External" Id="rId10209"/><Relationship Type="http://schemas.openxmlformats.org/officeDocument/2006/relationships/hyperlink" Target="http://10.0.0.152:88//GPR/ProcDesen.php/?artigo=03SFZ0BSLTDR" TargetMode="External" Id="rId10210"/><Relationship Type="http://schemas.openxmlformats.org/officeDocument/2006/relationships/hyperlink" Target="http://10.0.0.243/GPR/ProcDesen.php/?artigo=03SFZ0BSTCLTEQ" TargetMode="External" Id="rId10211"/><Relationship Type="http://schemas.openxmlformats.org/officeDocument/2006/relationships/hyperlink" Target="http://10.0.0.152:88//GPR/ProcDesen.php/?artigo=03SFZ0BSTCLTEQ" TargetMode="External" Id="rId10212"/><Relationship Type="http://schemas.openxmlformats.org/officeDocument/2006/relationships/hyperlink" Target="http://10.0.0.243/GPR/ProcDesen.php/?artigo=03SFZ0BSTCLTDR" TargetMode="External" Id="rId10213"/><Relationship Type="http://schemas.openxmlformats.org/officeDocument/2006/relationships/hyperlink" Target="http://10.0.0.152:88//GPR/ProcDesen.php/?artigo=03SFZ0BSTCLTDR" TargetMode="External" Id="rId10214"/><Relationship Type="http://schemas.openxmlformats.org/officeDocument/2006/relationships/hyperlink" Target="http://10.0.0.243/GPR/ProcDesen.php/?artigo=PLMN6B87GS" TargetMode="External" Id="rId10215"/><Relationship Type="http://schemas.openxmlformats.org/officeDocument/2006/relationships/hyperlink" Target="http://10.0.0.152:88//GPR/ProcDesen.php/?artigo=PLMN6B87GS" TargetMode="External" Id="rId10216"/><Relationship Type="http://schemas.openxmlformats.org/officeDocument/2006/relationships/hyperlink" Target="http://10.0.0.243/GPR/ProcDesen.php/?artigo=PSCMZTRGC" TargetMode="External" Id="rId10217"/><Relationship Type="http://schemas.openxmlformats.org/officeDocument/2006/relationships/hyperlink" Target="http://10.0.0.152:88//GPR/ProcDesen.php/?artigo=PSCMZTRGC" TargetMode="External" Id="rId10218"/><Relationship Type="http://schemas.openxmlformats.org/officeDocument/2006/relationships/hyperlink" Target="http://10.0.0.243/GPR/ProcDesen.php/?artigo=PSGRZBILAPF" TargetMode="External" Id="rId10219"/><Relationship Type="http://schemas.openxmlformats.org/officeDocument/2006/relationships/hyperlink" Target="http://10.0.0.152:88//GPR/ProcDesen.php/?artigo=PSGRZBILAPF" TargetMode="External" Id="rId10220"/><Relationship Type="http://schemas.openxmlformats.org/officeDocument/2006/relationships/hyperlink" Target="http://10.0.0.243/GPR/ProcDesen.php/?artigo=03ELZ02HPEVERT" TargetMode="External" Id="rId10221"/><Relationship Type="http://schemas.openxmlformats.org/officeDocument/2006/relationships/hyperlink" Target="http://10.0.0.152:88//GPR/ProcDesen.php/?artigo=03ELZ02HPEVERT" TargetMode="External" Id="rId10222"/><Relationship Type="http://schemas.openxmlformats.org/officeDocument/2006/relationships/hyperlink" Target="http://10.0.0.243/GPR/ProcDesen.php/?artigo=13GRZ0BIEFINTDR" TargetMode="External" Id="rId10223"/><Relationship Type="http://schemas.openxmlformats.org/officeDocument/2006/relationships/hyperlink" Target="http://10.0.0.152:88//GPR/ProcDesen.php/?artigo=13GRZ0BIEFINTDR" TargetMode="External" Id="rId10224"/><Relationship Type="http://schemas.openxmlformats.org/officeDocument/2006/relationships/hyperlink" Target="http://10.0.0.243/GPR/ProcDesen.php/?artigo=03MB00BSVPVCE" TargetMode="External" Id="rId10225"/><Relationship Type="http://schemas.openxmlformats.org/officeDocument/2006/relationships/hyperlink" Target="http://10.0.0.152:88//GPR/ProcDesen.php/?artigo=03MB00BSVPVCE" TargetMode="External" Id="rId10226"/><Relationship Type="http://schemas.openxmlformats.org/officeDocument/2006/relationships/hyperlink" Target="http://10.0.0.243/GPR/ProcDesen.php/?artigo=03MB00BSVPVCI" TargetMode="External" Id="rId10227"/><Relationship Type="http://schemas.openxmlformats.org/officeDocument/2006/relationships/hyperlink" Target="http://10.0.0.152:88//GPR/ProcDesen.php/?artigo=03MB00BSVPVCI" TargetMode="External" Id="rId10228"/><Relationship Type="http://schemas.openxmlformats.org/officeDocument/2006/relationships/hyperlink" Target="http://10.0.0.243/GPR/ProcDesen.php/?artigo=13SFZ0KYBSAP" TargetMode="External" Id="rId10229"/><Relationship Type="http://schemas.openxmlformats.org/officeDocument/2006/relationships/hyperlink" Target="http://10.0.0.152:88//GPR/ProcDesen.php/?artigo=13SFZ0KYBSAP" TargetMode="External" Id="rId10230"/><Relationship Type="http://schemas.openxmlformats.org/officeDocument/2006/relationships/hyperlink" Target="http://10.0.0.243/GPR/ProcDesen.php/?artigo=13SFZ0KYBS" TargetMode="External" Id="rId10231"/><Relationship Type="http://schemas.openxmlformats.org/officeDocument/2006/relationships/hyperlink" Target="http://10.0.0.152:88//GPR/ProcDesen.php/?artigo=13SFZ0KYBS" TargetMode="External" Id="rId10232"/><Relationship Type="http://schemas.openxmlformats.org/officeDocument/2006/relationships/hyperlink" Target="http://10.0.0.243/GPR/ProcDesen.php/?artigo=13SFZ0KYBSPE" TargetMode="External" Id="rId10233"/><Relationship Type="http://schemas.openxmlformats.org/officeDocument/2006/relationships/hyperlink" Target="http://10.0.0.152:88//GPR/ProcDesen.php/?artigo=13SFZ0KYBSPE" TargetMode="External" Id="rId10234"/><Relationship Type="http://schemas.openxmlformats.org/officeDocument/2006/relationships/hyperlink" Target="http://10.0.0.243/GPR/ProcDesen.php/?artigo=13SFZ0KYBSCT" TargetMode="External" Id="rId10235"/><Relationship Type="http://schemas.openxmlformats.org/officeDocument/2006/relationships/hyperlink" Target="http://10.0.0.152:88//GPR/ProcDesen.php/?artigo=13SFZ0KYBSCT" TargetMode="External" Id="rId10236"/><Relationship Type="http://schemas.openxmlformats.org/officeDocument/2006/relationships/hyperlink" Target="http://10.0.0.243/GPR/ProcDesen.php/?artigo=13SFZ0KYVAPE" TargetMode="External" Id="rId10237"/><Relationship Type="http://schemas.openxmlformats.org/officeDocument/2006/relationships/hyperlink" Target="http://10.0.0.152:88//GPR/ProcDesen.php/?artigo=13SFZ0KYVAPE" TargetMode="External" Id="rId10238"/><Relationship Type="http://schemas.openxmlformats.org/officeDocument/2006/relationships/hyperlink" Target="http://10.0.0.243/GPR/ProcDesen.php/?artigo=13SFZ0KYVACT" TargetMode="External" Id="rId10239"/><Relationship Type="http://schemas.openxmlformats.org/officeDocument/2006/relationships/hyperlink" Target="http://10.0.0.152:88//GPR/ProcDesen.php/?artigo=13SFZ0KYVACT" TargetMode="External" Id="rId10240"/><Relationship Type="http://schemas.openxmlformats.org/officeDocument/2006/relationships/hyperlink" Target="http://10.0.0.243/GPR/ProcDesen.php/?artigo=13SFZ0KYBSCTF" TargetMode="External" Id="rId10241"/><Relationship Type="http://schemas.openxmlformats.org/officeDocument/2006/relationships/hyperlink" Target="http://10.0.0.152:88//GPR/ProcDesen.php/?artigo=13SFZ0KYBSCTF" TargetMode="External" Id="rId10242"/><Relationship Type="http://schemas.openxmlformats.org/officeDocument/2006/relationships/hyperlink" Target="http://10.0.0.243/GPR/ProcDesen.php/?artigo=PSSFZKYARLTEQ" TargetMode="External" Id="rId10243"/><Relationship Type="http://schemas.openxmlformats.org/officeDocument/2006/relationships/hyperlink" Target="http://10.0.0.152:88//GPR/ProcDesen.php/?artigo=PSSFZKYARLTEQ" TargetMode="External" Id="rId10244"/><Relationship Type="http://schemas.openxmlformats.org/officeDocument/2006/relationships/hyperlink" Target="http://10.0.0.243/GPR/ProcDesen.php/?artigo=PSSFZKYARLTDR" TargetMode="External" Id="rId10245"/><Relationship Type="http://schemas.openxmlformats.org/officeDocument/2006/relationships/hyperlink" Target="http://10.0.0.152:88//GPR/ProcDesen.php/?artigo=PSSFZKYARLTDR" TargetMode="External" Id="rId10246"/><Relationship Type="http://schemas.openxmlformats.org/officeDocument/2006/relationships/hyperlink" Target="http://10.0.0.243/GPR/ProcDesen.php/?artigo=PSSFZKYBSARPE" TargetMode="External" Id="rId10247"/><Relationship Type="http://schemas.openxmlformats.org/officeDocument/2006/relationships/hyperlink" Target="http://10.0.0.152:88//GPR/ProcDesen.php/?artigo=PSSFZKYBSARPE" TargetMode="External" Id="rId10248"/><Relationship Type="http://schemas.openxmlformats.org/officeDocument/2006/relationships/hyperlink" Target="http://10.0.0.243/GPR/ProcDesen.php/?artigo=PSSFZKYFXMGCT" TargetMode="External" Id="rId10249"/><Relationship Type="http://schemas.openxmlformats.org/officeDocument/2006/relationships/hyperlink" Target="http://10.0.0.152:88//GPR/ProcDesen.php/?artigo=PSSFZKYFXMGCT" TargetMode="External" Id="rId10250"/><Relationship Type="http://schemas.openxmlformats.org/officeDocument/2006/relationships/hyperlink" Target="http://10.0.0.243/GPR/ProcDesen.php/?artigo=PSSFZKYFXMGPE" TargetMode="External" Id="rId10251"/><Relationship Type="http://schemas.openxmlformats.org/officeDocument/2006/relationships/hyperlink" Target="http://10.0.0.152:88//GPR/ProcDesen.php/?artigo=PSSFZKYFXMGPE" TargetMode="External" Id="rId10252"/><Relationship Type="http://schemas.openxmlformats.org/officeDocument/2006/relationships/hyperlink" Target="http://10.0.0.243/GPR/ProcDesen.php/?artigo=PSSFZKYARPQ" TargetMode="External" Id="rId10253"/><Relationship Type="http://schemas.openxmlformats.org/officeDocument/2006/relationships/hyperlink" Target="http://10.0.0.152:88//GPR/ProcDesen.php/?artigo=PSSFZKYARPQ" TargetMode="External" Id="rId10254"/><Relationship Type="http://schemas.openxmlformats.org/officeDocument/2006/relationships/hyperlink" Target="http://10.0.0.243/GPR/ProcDesen.php/?artigo=PSSFZKYBSPE" TargetMode="External" Id="rId10255"/><Relationship Type="http://schemas.openxmlformats.org/officeDocument/2006/relationships/hyperlink" Target="http://10.0.0.152:88//GPR/ProcDesen.php/?artigo=PSSFZKYBSPE" TargetMode="External" Id="rId10256"/><Relationship Type="http://schemas.openxmlformats.org/officeDocument/2006/relationships/hyperlink" Target="http://10.0.0.243/GPR/ProcDesen.php/?artigo=PSSFZKYBSCT" TargetMode="External" Id="rId10257"/><Relationship Type="http://schemas.openxmlformats.org/officeDocument/2006/relationships/hyperlink" Target="http://10.0.0.152:88//GPR/ProcDesen.php/?artigo=PSSFZKYBSCT" TargetMode="External" Id="rId10258"/><Relationship Type="http://schemas.openxmlformats.org/officeDocument/2006/relationships/hyperlink" Target="http://10.0.0.243/GPR/ProcDesen.php/?artigo=PSSFZKYMGCT" TargetMode="External" Id="rId10259"/><Relationship Type="http://schemas.openxmlformats.org/officeDocument/2006/relationships/hyperlink" Target="http://10.0.0.152:88//GPR/ProcDesen.php/?artigo=PSSFZKYMGCT" TargetMode="External" Id="rId10260"/><Relationship Type="http://schemas.openxmlformats.org/officeDocument/2006/relationships/hyperlink" Target="http://10.0.0.243/GPR/ProcDesen.php/?artigo=PSSFZKYBSCTF" TargetMode="External" Id="rId10261"/><Relationship Type="http://schemas.openxmlformats.org/officeDocument/2006/relationships/hyperlink" Target="http://10.0.0.152:88//GPR/ProcDesen.php/?artigo=PSSFZKYBSCTF" TargetMode="External" Id="rId10262"/><Relationship Type="http://schemas.openxmlformats.org/officeDocument/2006/relationships/hyperlink" Target="http://10.0.0.243/GPR/ProcDesen.php/?artigo=PSSFZKYARCT" TargetMode="External" Id="rId10263"/><Relationship Type="http://schemas.openxmlformats.org/officeDocument/2006/relationships/hyperlink" Target="http://10.0.0.152:88//GPR/ProcDesen.php/?artigo=PSSFZKYARCT" TargetMode="External" Id="rId10264"/><Relationship Type="http://schemas.openxmlformats.org/officeDocument/2006/relationships/hyperlink" Target="http://10.0.0.243/GPR/ProcDesen.php/?artigo=PSSFZKYARPE" TargetMode="External" Id="rId10265"/><Relationship Type="http://schemas.openxmlformats.org/officeDocument/2006/relationships/hyperlink" Target="http://10.0.0.152:88//GPR/ProcDesen.php/?artigo=PSSFZKYARPE" TargetMode="External" Id="rId10266"/><Relationship Type="http://schemas.openxmlformats.org/officeDocument/2006/relationships/hyperlink" Target="http://10.0.0.243/GPR/ProcDesen.php/?artigo=PTCQZKYD16" TargetMode="External" Id="rId10267"/><Relationship Type="http://schemas.openxmlformats.org/officeDocument/2006/relationships/hyperlink" Target="http://10.0.0.152:88//GPR/ProcDesen.php/?artigo=PTCQZKYD16" TargetMode="External" Id="rId10268"/><Relationship Type="http://schemas.openxmlformats.org/officeDocument/2006/relationships/hyperlink" Target="http://10.0.0.243/GPR/ProcDesen.php/?artigo=PTSFZKYVRD10" TargetMode="External" Id="rId10269"/><Relationship Type="http://schemas.openxmlformats.org/officeDocument/2006/relationships/hyperlink" Target="http://10.0.0.152:88//GPR/ProcDesen.php/?artigo=PTSFZKYVRD10" TargetMode="External" Id="rId10270"/><Relationship Type="http://schemas.openxmlformats.org/officeDocument/2006/relationships/hyperlink" Target="http://10.0.0.243/GPR/ProcDesen.php/?artigo=PTCQZKYD8C25" TargetMode="External" Id="rId10271"/><Relationship Type="http://schemas.openxmlformats.org/officeDocument/2006/relationships/hyperlink" Target="http://10.0.0.152:88//GPR/ProcDesen.php/?artigo=PTCQZKYD8C25" TargetMode="External" Id="rId10272"/><Relationship Type="http://schemas.openxmlformats.org/officeDocument/2006/relationships/hyperlink" Target="http://10.0.0.243/GPR/ProcDesen.php/?artigo=PTCQZKYD8C9" TargetMode="External" Id="rId10273"/><Relationship Type="http://schemas.openxmlformats.org/officeDocument/2006/relationships/hyperlink" Target="http://10.0.0.152:88//GPR/ProcDesen.php/?artigo=PTCQZKYD8C9" TargetMode="External" Id="rId10274"/><Relationship Type="http://schemas.openxmlformats.org/officeDocument/2006/relationships/hyperlink" Target="http://10.0.0.243/GPR/ProcDesen.php/?artigo=PSELZ2HPFS" TargetMode="External" Id="rId10275"/><Relationship Type="http://schemas.openxmlformats.org/officeDocument/2006/relationships/hyperlink" Target="http://10.0.0.152:88//GPR/ProcDesen.php/?artigo=PSELZ2HPFS" TargetMode="External" Id="rId10276"/><Relationship Type="http://schemas.openxmlformats.org/officeDocument/2006/relationships/hyperlink" Target="http://10.0.0.243/GPR/ProcDesen.php/?artigo=12CDI0BMEC34" TargetMode="External" Id="rId10277"/><Relationship Type="http://schemas.openxmlformats.org/officeDocument/2006/relationships/hyperlink" Target="http://10.0.0.152:88//GPR/ProcDesen.php/?artigo=12CDI0BMEC34" TargetMode="External" Id="rId10278"/><Relationship Type="http://schemas.openxmlformats.org/officeDocument/2006/relationships/hyperlink" Target="http://10.0.0.243/GPR/ProcDesen.php/?artigo=12CDI0BMEC37" TargetMode="External" Id="rId10279"/><Relationship Type="http://schemas.openxmlformats.org/officeDocument/2006/relationships/hyperlink" Target="http://10.0.0.152:88//GPR/ProcDesen.php/?artigo=12CDI0BMEC37" TargetMode="External" Id="rId10280"/><Relationship Type="http://schemas.openxmlformats.org/officeDocument/2006/relationships/hyperlink" Target="http://10.0.0.243/GPR/ProcDesen.php/?artigo=02CDI0BMEC34" TargetMode="External" Id="rId10281"/><Relationship Type="http://schemas.openxmlformats.org/officeDocument/2006/relationships/hyperlink" Target="http://10.0.0.152:88//GPR/ProcDesen.php/?artigo=02CDI0BMEC34" TargetMode="External" Id="rId10282"/><Relationship Type="http://schemas.openxmlformats.org/officeDocument/2006/relationships/hyperlink" Target="http://10.0.0.243/GPR/ProcDesen.php/?artigo=02CDI0BMECT34" TargetMode="External" Id="rId10283"/><Relationship Type="http://schemas.openxmlformats.org/officeDocument/2006/relationships/hyperlink" Target="http://10.0.0.152:88//GPR/ProcDesen.php/?artigo=02CDI0BMECT34" TargetMode="External" Id="rId10284"/><Relationship Type="http://schemas.openxmlformats.org/officeDocument/2006/relationships/hyperlink" Target="http://10.0.0.243/GPR/ProcDesen.php/?artigo=02CDI0BMEC37" TargetMode="External" Id="rId10285"/><Relationship Type="http://schemas.openxmlformats.org/officeDocument/2006/relationships/hyperlink" Target="http://10.0.0.152:88//GPR/ProcDesen.php/?artigo=02CDI0BMEC37" TargetMode="External" Id="rId10286"/><Relationship Type="http://schemas.openxmlformats.org/officeDocument/2006/relationships/hyperlink" Target="http://10.0.0.243/GPR/ProcDesen.php/?artigo=02CDI0BMECT37" TargetMode="External" Id="rId10287"/><Relationship Type="http://schemas.openxmlformats.org/officeDocument/2006/relationships/hyperlink" Target="http://10.0.0.152:88//GPR/ProcDesen.php/?artigo=02CDI0BMECT37" TargetMode="External" Id="rId10288"/><Relationship Type="http://schemas.openxmlformats.org/officeDocument/2006/relationships/hyperlink" Target="http://10.0.0.243/GPR/ProcDesen.php/?artigo=PSCDIBC31" TargetMode="External" Id="rId10289"/><Relationship Type="http://schemas.openxmlformats.org/officeDocument/2006/relationships/hyperlink" Target="http://10.0.0.152:88//GPR/ProcDesen.php/?artigo=PSCDIBC31" TargetMode="External" Id="rId10290"/><Relationship Type="http://schemas.openxmlformats.org/officeDocument/2006/relationships/hyperlink" Target="http://10.0.0.243/GPR/ProcDesen.php/?artigo=02CDI0BMAP18" TargetMode="External" Id="rId10291"/><Relationship Type="http://schemas.openxmlformats.org/officeDocument/2006/relationships/hyperlink" Target="http://10.0.0.152:88//GPR/ProcDesen.php/?artigo=02CDI0BMAP18" TargetMode="External" Id="rId10292"/><Relationship Type="http://schemas.openxmlformats.org/officeDocument/2006/relationships/hyperlink" Target="http://10.0.0.243/GPR/ProcDesen.php/?artigo=12CDI0BLAP34DR" TargetMode="External" Id="rId10293"/><Relationship Type="http://schemas.openxmlformats.org/officeDocument/2006/relationships/hyperlink" Target="http://10.0.0.152:88//GPR/ProcDesen.php/?artigo=12CDI0BLAP34DR" TargetMode="External" Id="rId10294"/><Relationship Type="http://schemas.openxmlformats.org/officeDocument/2006/relationships/hyperlink" Target="http://10.0.0.243/GPR/ProcDesen.php/?artigo=12CDI0BLAP34EQ" TargetMode="External" Id="rId10295"/><Relationship Type="http://schemas.openxmlformats.org/officeDocument/2006/relationships/hyperlink" Target="http://10.0.0.152:88//GPR/ProcDesen.php/?artigo=12CDI0BLAP34EQ" TargetMode="External" Id="rId10296"/><Relationship Type="http://schemas.openxmlformats.org/officeDocument/2006/relationships/hyperlink" Target="http://10.0.0.243/GPR/ProcDesen.php/?artigo=12CDI0BLAP37DR" TargetMode="External" Id="rId10297"/><Relationship Type="http://schemas.openxmlformats.org/officeDocument/2006/relationships/hyperlink" Target="http://10.0.0.152:88//GPR/ProcDesen.php/?artigo=12CDI0BLAP37DR" TargetMode="External" Id="rId10298"/><Relationship Type="http://schemas.openxmlformats.org/officeDocument/2006/relationships/hyperlink" Target="http://10.0.0.243/GPR/ProcDesen.php/?artigo=03ELZ02HTPE" TargetMode="External" Id="rId10299"/><Relationship Type="http://schemas.openxmlformats.org/officeDocument/2006/relationships/hyperlink" Target="http://10.0.0.152:88//GPR/ProcDesen.php/?artigo=03ELZ02HTPE" TargetMode="External" Id="rId10300"/><Relationship Type="http://schemas.openxmlformats.org/officeDocument/2006/relationships/hyperlink" Target="http://10.0.0.243/GPR/ProcDesen.php/?artigo=03ELZ02HESP" TargetMode="External" Id="rId10301"/><Relationship Type="http://schemas.openxmlformats.org/officeDocument/2006/relationships/hyperlink" Target="http://10.0.0.152:88//GPR/ProcDesen.php/?artigo=03ELZ02HESP" TargetMode="External" Id="rId10302"/><Relationship Type="http://schemas.openxmlformats.org/officeDocument/2006/relationships/hyperlink" Target="http://10.0.0.243/GPR/ProcDesen.php/?artigo=13ELZ02HPF" TargetMode="External" Id="rId10303"/><Relationship Type="http://schemas.openxmlformats.org/officeDocument/2006/relationships/hyperlink" Target="http://10.0.0.152:88//GPR/ProcDesen.php/?artigo=13ELZ02HPF" TargetMode="External" Id="rId10304"/><Relationship Type="http://schemas.openxmlformats.org/officeDocument/2006/relationships/hyperlink" Target="http://10.0.0.243/GPR/ProcDesen.php/?artigo=13ELZ02HPT" TargetMode="External" Id="rId10305"/><Relationship Type="http://schemas.openxmlformats.org/officeDocument/2006/relationships/hyperlink" Target="http://10.0.0.152:88//GPR/ProcDesen.php/?artigo=13ELZ02HPT" TargetMode="External" Id="rId10306"/><Relationship Type="http://schemas.openxmlformats.org/officeDocument/2006/relationships/hyperlink" Target="http://10.0.0.243/GPR/ProcDesen.php/?artigo=13ELZ02HNBS" TargetMode="External" Id="rId10307"/><Relationship Type="http://schemas.openxmlformats.org/officeDocument/2006/relationships/hyperlink" Target="http://10.0.0.152:88//GPR/ProcDesen.php/?artigo=13ELZ02HNBS" TargetMode="External" Id="rId10308"/><Relationship Type="http://schemas.openxmlformats.org/officeDocument/2006/relationships/hyperlink" Target="http://10.0.0.243/GPR/ProcDesen.php/?artigo=12CDI0BLAP37EQ" TargetMode="External" Id="rId10309"/><Relationship Type="http://schemas.openxmlformats.org/officeDocument/2006/relationships/hyperlink" Target="http://10.0.0.152:88//GPR/ProcDesen.php/?artigo=12CDI0BLAP37EQ" TargetMode="External" Id="rId10310"/><Relationship Type="http://schemas.openxmlformats.org/officeDocument/2006/relationships/hyperlink" Target="http://10.0.0.243/GPR/ProcDesen.php/?artigo=02CDI0BLSPAP34" TargetMode="External" Id="rId10311"/><Relationship Type="http://schemas.openxmlformats.org/officeDocument/2006/relationships/hyperlink" Target="http://10.0.0.152:88//GPR/ProcDesen.php/?artigo=02CDI0BLSPAP34" TargetMode="External" Id="rId10312"/><Relationship Type="http://schemas.openxmlformats.org/officeDocument/2006/relationships/hyperlink" Target="http://10.0.0.243/GPR/ProcDesen.php/?artigo=02CDI0BLSPAP37" TargetMode="External" Id="rId10313"/><Relationship Type="http://schemas.openxmlformats.org/officeDocument/2006/relationships/hyperlink" Target="http://10.0.0.152:88//GPR/ProcDesen.php/?artigo=02CDI0BLSPAP37" TargetMode="External" Id="rId10314"/><Relationship Type="http://schemas.openxmlformats.org/officeDocument/2006/relationships/hyperlink" Target="http://10.0.0.243/GPR/ProcDesen.php/?artigo=PTBMASBS.37" TargetMode="External" Id="rId10315"/><Relationship Type="http://schemas.openxmlformats.org/officeDocument/2006/relationships/hyperlink" Target="http://10.0.0.152:88//GPR/ProcDesen.php/?artigo=PTBMASBS.37" TargetMode="External" Id="rId10316"/><Relationship Type="http://schemas.openxmlformats.org/officeDocument/2006/relationships/hyperlink" Target="http://10.0.0.243/GPR/ProcDesen.php/?artigo=PTBMASBS.34" TargetMode="External" Id="rId10317"/><Relationship Type="http://schemas.openxmlformats.org/officeDocument/2006/relationships/hyperlink" Target="http://10.0.0.152:88//GPR/ProcDesen.php/?artigo=PTBMASBS.34" TargetMode="External" Id="rId10318"/><Relationship Type="http://schemas.openxmlformats.org/officeDocument/2006/relationships/hyperlink" Target="http://10.0.0.243/GPR/ProcDesen.php/?artigo=03ELZTDBSTM" TargetMode="External" Id="rId10319"/><Relationship Type="http://schemas.openxmlformats.org/officeDocument/2006/relationships/hyperlink" Target="http://10.0.0.152:88//GPR/ProcDesen.php/?artigo=03ELZTDBSTM" TargetMode="External" Id="rId10320"/><Relationship Type="http://schemas.openxmlformats.org/officeDocument/2006/relationships/hyperlink" Target="http://10.0.0.243/GPR/ProcDesen.php/?artigo=13ELZ0ALBS" TargetMode="External" Id="rId10321"/><Relationship Type="http://schemas.openxmlformats.org/officeDocument/2006/relationships/hyperlink" Target="http://10.0.0.152:88//GPR/ProcDesen.php/?artigo=13ELZ0ALBS" TargetMode="External" Id="rId10322"/><Relationship Type="http://schemas.openxmlformats.org/officeDocument/2006/relationships/hyperlink" Target="http://10.0.0.243/GPR/ProcDesen.php/?artigo=13ELZ0ALGUDR" TargetMode="External" Id="rId10323"/><Relationship Type="http://schemas.openxmlformats.org/officeDocument/2006/relationships/hyperlink" Target="http://10.0.0.152:88//GPR/ProcDesen.php/?artigo=13ELZ0ALGUDR" TargetMode="External" Id="rId10324"/><Relationship Type="http://schemas.openxmlformats.org/officeDocument/2006/relationships/hyperlink" Target="http://10.0.0.243/GPR/ProcDesen.php/?artigo=13ELZ0ALGUEQ" TargetMode="External" Id="rId10325"/><Relationship Type="http://schemas.openxmlformats.org/officeDocument/2006/relationships/hyperlink" Target="http://10.0.0.152:88//GPR/ProcDesen.php/?artigo=13ELZ0ALGUEQ" TargetMode="External" Id="rId10326"/><Relationship Type="http://schemas.openxmlformats.org/officeDocument/2006/relationships/hyperlink" Target="http://10.0.0.243/GPR/ProcDesen.php/?artigo=03ELZ0ALBSA" TargetMode="External" Id="rId10327"/><Relationship Type="http://schemas.openxmlformats.org/officeDocument/2006/relationships/hyperlink" Target="http://10.0.0.152:88//GPR/ProcDesen.php/?artigo=03ELZ0ALBSA" TargetMode="External" Id="rId10328"/><Relationship Type="http://schemas.openxmlformats.org/officeDocument/2006/relationships/hyperlink" Target="http://10.0.0.243/GPR/ProcDesen.php/?artigo=03ELZ0ALAMT" TargetMode="External" Id="rId10329"/><Relationship Type="http://schemas.openxmlformats.org/officeDocument/2006/relationships/hyperlink" Target="http://10.0.0.152:88//GPR/ProcDesen.php/?artigo=03ELZ0ALAMT" TargetMode="External" Id="rId10330"/><Relationship Type="http://schemas.openxmlformats.org/officeDocument/2006/relationships/hyperlink" Target="http://10.0.0.243/GPR/ProcDesen.php/?artigo=03ELZ0ALES" TargetMode="External" Id="rId10331"/><Relationship Type="http://schemas.openxmlformats.org/officeDocument/2006/relationships/hyperlink" Target="http://10.0.0.152:88//GPR/ProcDesen.php/?artigo=03ELZ0ALES" TargetMode="External" Id="rId10332"/><Relationship Type="http://schemas.openxmlformats.org/officeDocument/2006/relationships/hyperlink" Target="http://10.0.0.243/GPR/ProcDesen.php/?artigo=PSELZALPTMT" TargetMode="External" Id="rId10333"/><Relationship Type="http://schemas.openxmlformats.org/officeDocument/2006/relationships/hyperlink" Target="http://10.0.0.152:88//GPR/ProcDesen.php/?artigo=PSELZALPTMT" TargetMode="External" Id="rId10334"/><Relationship Type="http://schemas.openxmlformats.org/officeDocument/2006/relationships/hyperlink" Target="http://10.0.0.243/GPR/ProcDesen.php/?artigo=PSELZALFXMT" TargetMode="External" Id="rId10335"/><Relationship Type="http://schemas.openxmlformats.org/officeDocument/2006/relationships/hyperlink" Target="http://10.0.0.152:88//GPR/ProcDesen.php/?artigo=PSELZALFXMT" TargetMode="External" Id="rId10336"/><Relationship Type="http://schemas.openxmlformats.org/officeDocument/2006/relationships/hyperlink" Target="http://10.0.0.243/GPR/ProcDesen.php/?artigo=PSELZALFXPE" TargetMode="External" Id="rId10337"/><Relationship Type="http://schemas.openxmlformats.org/officeDocument/2006/relationships/hyperlink" Target="http://10.0.0.152:88//GPR/ProcDesen.php/?artigo=PSELZALFXPE" TargetMode="External" Id="rId10338"/><Relationship Type="http://schemas.openxmlformats.org/officeDocument/2006/relationships/hyperlink" Target="http://10.0.0.243/GPR/ProcDesen.php/?artigo=PSELZALFXCM" TargetMode="External" Id="rId10339"/><Relationship Type="http://schemas.openxmlformats.org/officeDocument/2006/relationships/hyperlink" Target="http://10.0.0.152:88//GPR/ProcDesen.php/?artigo=PSELZALFXCM" TargetMode="External" Id="rId10340"/><Relationship Type="http://schemas.openxmlformats.org/officeDocument/2006/relationships/hyperlink" Target="http://10.0.0.243/GPR/ProcDesen.php/?artigo=PTCQZELAZRD" TargetMode="External" Id="rId10341"/><Relationship Type="http://schemas.openxmlformats.org/officeDocument/2006/relationships/hyperlink" Target="http://10.0.0.152:88//GPR/ProcDesen.php/?artigo=PTCQZELAZRD" TargetMode="External" Id="rId10342"/><Relationship Type="http://schemas.openxmlformats.org/officeDocument/2006/relationships/hyperlink" Target="http://10.0.0.243/GPR/ProcDesen.php/?artigo=03ELZ02HPT" TargetMode="External" Id="rId10343"/><Relationship Type="http://schemas.openxmlformats.org/officeDocument/2006/relationships/hyperlink" Target="http://10.0.0.152:88//GPR/ProcDesen.php/?artigo=03ELZ02HPT" TargetMode="External" Id="rId10344"/><Relationship Type="http://schemas.openxmlformats.org/officeDocument/2006/relationships/hyperlink" Target="http://10.0.0.243/GPR/ProcDesen.php/?artigo=03ELZ02HGB" TargetMode="External" Id="rId10345"/><Relationship Type="http://schemas.openxmlformats.org/officeDocument/2006/relationships/hyperlink" Target="http://10.0.0.152:88//GPR/ProcDesen.php/?artigo=03ELZ02HGB" TargetMode="External" Id="rId10346"/><Relationship Type="http://schemas.openxmlformats.org/officeDocument/2006/relationships/hyperlink" Target="http://10.0.0.243/GPR/ProcDesen.php/?artigo=03ELZ02HGBTC" TargetMode="External" Id="rId10347"/><Relationship Type="http://schemas.openxmlformats.org/officeDocument/2006/relationships/hyperlink" Target="http://10.0.0.152:88//GPR/ProcDesen.php/?artigo=03ELZ02HGBTC" TargetMode="External" Id="rId10348"/><Relationship Type="http://schemas.openxmlformats.org/officeDocument/2006/relationships/hyperlink" Target="http://10.0.0.243/GPR/ProcDesen.php/?artigo=13ELZ02HHPGUNO" TargetMode="External" Id="rId10349"/><Relationship Type="http://schemas.openxmlformats.org/officeDocument/2006/relationships/hyperlink" Target="http://10.0.0.152:88//GPR/ProcDesen.php/?artigo=13ELZ02HHPGUNO" TargetMode="External" Id="rId10350"/><Relationship Type="http://schemas.openxmlformats.org/officeDocument/2006/relationships/hyperlink" Target="http://10.0.0.243/GPR/ProcDesen.php/?artigo=13ELZ02HGEGUTC" TargetMode="External" Id="rId10351"/><Relationship Type="http://schemas.openxmlformats.org/officeDocument/2006/relationships/hyperlink" Target="http://10.0.0.152:88//GPR/ProcDesen.php/?artigo=13ELZ02HGEGUTC" TargetMode="External" Id="rId10352"/><Relationship Type="http://schemas.openxmlformats.org/officeDocument/2006/relationships/hyperlink" Target="http://10.0.0.243/GPR/ProcDesen.php/?artigo=13ELZ0ALPEFR" TargetMode="External" Id="rId10353"/><Relationship Type="http://schemas.openxmlformats.org/officeDocument/2006/relationships/hyperlink" Target="http://10.0.0.152:88//GPR/ProcDesen.php/?artigo=13ELZ0ALPEFR" TargetMode="External" Id="rId10354"/><Relationship Type="http://schemas.openxmlformats.org/officeDocument/2006/relationships/hyperlink" Target="http://10.0.0.243/GPR/ProcDesen.php/?artigo=13GRZ0ECMT220" TargetMode="External" Id="rId10355"/><Relationship Type="http://schemas.openxmlformats.org/officeDocument/2006/relationships/hyperlink" Target="http://10.0.0.152:88//GPR/ProcDesen.php/?artigo=13GRZ0ECMT220" TargetMode="External" Id="rId10356"/><Relationship Type="http://schemas.openxmlformats.org/officeDocument/2006/relationships/hyperlink" Target="http://10.0.0.243/GPR/ProcDesen.php/?artigo=PLET2BTAJ" TargetMode="External" Id="rId10357"/><Relationship Type="http://schemas.openxmlformats.org/officeDocument/2006/relationships/hyperlink" Target="http://10.0.0.152:88//GPR/ProcDesen.php/?artigo=PLET2BTAJ" TargetMode="External" Id="rId10358"/><Relationship Type="http://schemas.openxmlformats.org/officeDocument/2006/relationships/hyperlink" Target="http://10.0.0.243/GPR/ProcDesen.php/?artigo=PTCQIADRDLV" TargetMode="External" Id="rId10359"/><Relationship Type="http://schemas.openxmlformats.org/officeDocument/2006/relationships/hyperlink" Target="http://10.0.0.152:88//GPR/ProcDesen.php/?artigo=PTCQIADRDLV" TargetMode="External" Id="rId10360"/><Relationship Type="http://schemas.openxmlformats.org/officeDocument/2006/relationships/hyperlink" Target="http://10.0.0.243/GPR/ProcDesen.php/?artigo=PTADXAG2830" TargetMode="External" Id="rId10361"/><Relationship Type="http://schemas.openxmlformats.org/officeDocument/2006/relationships/hyperlink" Target="http://10.0.0.152:88//GPR/ProcDesen.php/?artigo=PTADXAG2830" TargetMode="External" Id="rId10362"/><Relationship Type="http://schemas.openxmlformats.org/officeDocument/2006/relationships/hyperlink" Target="http://10.0.0.243/GPR/ProcDesen.php/?artigo=PTPNIADSPCI" TargetMode="External" Id="rId10363"/><Relationship Type="http://schemas.openxmlformats.org/officeDocument/2006/relationships/hyperlink" Target="http://10.0.0.152:88//GPR/ProcDesen.php/?artigo=PTPNIADSPCI" TargetMode="External" Id="rId10364"/><Relationship Type="http://schemas.openxmlformats.org/officeDocument/2006/relationships/hyperlink" Target="http://10.0.0.243/GPR/ProcDesen.php/?artigo=PTCQ2ADFXCI" TargetMode="External" Id="rId10365"/><Relationship Type="http://schemas.openxmlformats.org/officeDocument/2006/relationships/hyperlink" Target="http://10.0.0.152:88//GPR/ProcDesen.php/?artigo=PTCQ2ADFXCI" TargetMode="External" Id="rId10366"/><Relationship Type="http://schemas.openxmlformats.org/officeDocument/2006/relationships/hyperlink" Target="http://10.0.0.243/GPR/ProcDesen.php/?artigo=PSADXSPAP" TargetMode="External" Id="rId10367"/><Relationship Type="http://schemas.openxmlformats.org/officeDocument/2006/relationships/hyperlink" Target="http://10.0.0.152:88//GPR/ProcDesen.php/?artigo=PSADXSPAP" TargetMode="External" Id="rId10368"/><Relationship Type="http://schemas.openxmlformats.org/officeDocument/2006/relationships/hyperlink" Target="http://10.0.0.243/GPR/ProcDesen.php/?artigo=PSADXSPAPQ" TargetMode="External" Id="rId10369"/><Relationship Type="http://schemas.openxmlformats.org/officeDocument/2006/relationships/hyperlink" Target="http://10.0.0.152:88//GPR/ProcDesen.php/?artigo=PSADXSPAPQ" TargetMode="External" Id="rId10370"/><Relationship Type="http://schemas.openxmlformats.org/officeDocument/2006/relationships/hyperlink" Target="http://10.0.0.243/GPR/ProcDesen.php/?artigo=02ADX0AB" TargetMode="External" Id="rId10371"/><Relationship Type="http://schemas.openxmlformats.org/officeDocument/2006/relationships/hyperlink" Target="http://10.0.0.152:88//GPR/ProcDesen.php/?artigo=02ADX0AB" TargetMode="External" Id="rId10372"/><Relationship Type="http://schemas.openxmlformats.org/officeDocument/2006/relationships/hyperlink" Target="http://10.0.0.243/GPR/ProcDesen.php/?artigo=02ADX0CTD" TargetMode="External" Id="rId10373"/><Relationship Type="http://schemas.openxmlformats.org/officeDocument/2006/relationships/hyperlink" Target="http://10.0.0.152:88//GPR/ProcDesen.php/?artigo=02ADX0CTD" TargetMode="External" Id="rId10374"/><Relationship Type="http://schemas.openxmlformats.org/officeDocument/2006/relationships/hyperlink" Target="http://10.0.0.243/GPR/ProcDesen.php/?artigo=02ADI0SPCI" TargetMode="External" Id="rId10375"/><Relationship Type="http://schemas.openxmlformats.org/officeDocument/2006/relationships/hyperlink" Target="http://10.0.0.152:88//GPR/ProcDesen.php/?artigo=02ADI0SPCI" TargetMode="External" Id="rId10376"/><Relationship Type="http://schemas.openxmlformats.org/officeDocument/2006/relationships/hyperlink" Target="http://10.0.0.243/GPR/ProcDesen.php/?artigo=12ADI0RGAL" TargetMode="External" Id="rId10377"/><Relationship Type="http://schemas.openxmlformats.org/officeDocument/2006/relationships/hyperlink" Target="http://10.0.0.152:88//GPR/ProcDesen.php/?artigo=12ADI0RGAL" TargetMode="External" Id="rId10378"/><Relationship Type="http://schemas.openxmlformats.org/officeDocument/2006/relationships/hyperlink" Target="http://10.0.0.243/GPR/ProcDesen.php/?artigo=12ADX0CHCI" TargetMode="External" Id="rId10379"/><Relationship Type="http://schemas.openxmlformats.org/officeDocument/2006/relationships/hyperlink" Target="http://10.0.0.152:88//GPR/ProcDesen.php/?artigo=12ADX0CHCI" TargetMode="External" Id="rId10380"/><Relationship Type="http://schemas.openxmlformats.org/officeDocument/2006/relationships/hyperlink" Target="http://10.0.0.243/GPR/ProcDesen.php/?artigo=12ADX0CTD" TargetMode="External" Id="rId10381"/><Relationship Type="http://schemas.openxmlformats.org/officeDocument/2006/relationships/hyperlink" Target="http://10.0.0.152:88//GPR/ProcDesen.php/?artigo=12ADX0CTD" TargetMode="External" Id="rId10382"/><Relationship Type="http://schemas.openxmlformats.org/officeDocument/2006/relationships/hyperlink" Target="http://10.0.0.243/GPR/ProcDesen.php/?artigo=12ADI0SPCI" TargetMode="External" Id="rId10383"/><Relationship Type="http://schemas.openxmlformats.org/officeDocument/2006/relationships/hyperlink" Target="http://10.0.0.152:88//GPR/ProcDesen.php/?artigo=12ADI0SPCI" TargetMode="External" Id="rId10384"/><Relationship Type="http://schemas.openxmlformats.org/officeDocument/2006/relationships/hyperlink" Target="http://10.0.0.243/GPR/ProcDesen.php/?artigo=02CTZ0OYRFCT37" TargetMode="External" Id="rId10385"/><Relationship Type="http://schemas.openxmlformats.org/officeDocument/2006/relationships/hyperlink" Target="http://10.0.0.152:88//GPR/ProcDesen.php/?artigo=02CTZ0OYRFCT37" TargetMode="External" Id="rId10386"/><Relationship Type="http://schemas.openxmlformats.org/officeDocument/2006/relationships/hyperlink" Target="http://10.0.0.243/GPR/ProcDesen.php/?artigo=02CTZ0OYRFCT43" TargetMode="External" Id="rId10387"/><Relationship Type="http://schemas.openxmlformats.org/officeDocument/2006/relationships/hyperlink" Target="http://10.0.0.152:88//GPR/ProcDesen.php/?artigo=02CTZ0OYRFCT43" TargetMode="External" Id="rId10388"/><Relationship Type="http://schemas.openxmlformats.org/officeDocument/2006/relationships/hyperlink" Target="http://10.0.0.243/GPR/ProcDesen.php/?artigo=02CTZ0OYRFCT50" TargetMode="External" Id="rId10389"/><Relationship Type="http://schemas.openxmlformats.org/officeDocument/2006/relationships/hyperlink" Target="http://10.0.0.152:88//GPR/ProcDesen.php/?artigo=02CTZ0OYRFCT50" TargetMode="External" Id="rId10390"/><Relationship Type="http://schemas.openxmlformats.org/officeDocument/2006/relationships/hyperlink" Target="http://10.0.0.243/GPR/ProcDesen.php/?artigo=12SPZ0OYRC70DR" TargetMode="External" Id="rId10391"/><Relationship Type="http://schemas.openxmlformats.org/officeDocument/2006/relationships/hyperlink" Target="http://10.0.0.152:88//GPR/ProcDesen.php/?artigo=12SPZ0OYRC70DR" TargetMode="External" Id="rId10392"/><Relationship Type="http://schemas.openxmlformats.org/officeDocument/2006/relationships/hyperlink" Target="http://10.0.0.243/GPR/ProcDesen.php/?artigo=12SPZ0OYRC70EQ" TargetMode="External" Id="rId10393"/><Relationship Type="http://schemas.openxmlformats.org/officeDocument/2006/relationships/hyperlink" Target="http://10.0.0.152:88//GPR/ProcDesen.php/?artigo=12SPZ0OYRC70EQ" TargetMode="External" Id="rId10394"/><Relationship Type="http://schemas.openxmlformats.org/officeDocument/2006/relationships/hyperlink" Target="http://10.0.0.243/GPR/ProcDesen.php/?artigo=PTAGXD25D22OY.X" TargetMode="External" Id="rId10395"/><Relationship Type="http://schemas.openxmlformats.org/officeDocument/2006/relationships/hyperlink" Target="http://10.0.0.152:88//GPR/ProcDesen.php/?artigo=PTAGXD25D22OY.X" TargetMode="External" Id="rId10396"/><Relationship Type="http://schemas.openxmlformats.org/officeDocument/2006/relationships/hyperlink" Target="http://10.0.0.243/GPR/ProcDesen.php/?artigo=PTCQZSPOYRC70" TargetMode="External" Id="rId10397"/><Relationship Type="http://schemas.openxmlformats.org/officeDocument/2006/relationships/hyperlink" Target="http://10.0.0.152:88//GPR/ProcDesen.php/?artigo=PTCQZSPOYRC70" TargetMode="External" Id="rId10398"/><Relationship Type="http://schemas.openxmlformats.org/officeDocument/2006/relationships/hyperlink" Target="http://10.0.0.243/GPR/ProcDesen.php/?artigo=PTCQZOYFXCZ" TargetMode="External" Id="rId10399"/><Relationship Type="http://schemas.openxmlformats.org/officeDocument/2006/relationships/hyperlink" Target="http://10.0.0.152:88//GPR/ProcDesen.php/?artigo=PTCQZOYFXCZ" TargetMode="External" Id="rId10400"/><Relationship Type="http://schemas.openxmlformats.org/officeDocument/2006/relationships/hyperlink" Target="http://10.0.0.243/GPR/ProcDesen.php/?artigo=03MCZ0TTEPCB" TargetMode="External" Id="rId10401"/><Relationship Type="http://schemas.openxmlformats.org/officeDocument/2006/relationships/hyperlink" Target="http://10.0.0.152:88//GPR/ProcDesen.php/?artigo=03MCZ0TTEPCB" TargetMode="External" Id="rId10402"/><Relationship Type="http://schemas.openxmlformats.org/officeDocument/2006/relationships/hyperlink" Target="http://10.0.0.243/GPR/ProcDesen.php/?artigo=PSCHIBGI34" TargetMode="External" Id="rId10403"/><Relationship Type="http://schemas.openxmlformats.org/officeDocument/2006/relationships/hyperlink" Target="http://10.0.0.152:88//GPR/ProcDesen.php/?artigo=PSCHIBGI34" TargetMode="External" Id="rId10404"/><Relationship Type="http://schemas.openxmlformats.org/officeDocument/2006/relationships/hyperlink" Target="http://10.0.0.243/GPR/ProcDesen.php/?artigo=03CMZ0CSPEL" TargetMode="External" Id="rId10405"/><Relationship Type="http://schemas.openxmlformats.org/officeDocument/2006/relationships/hyperlink" Target="http://10.0.0.152:88//GPR/ProcDesen.php/?artigo=03CMZ0CSPEL" TargetMode="External" Id="rId10406"/><Relationship Type="http://schemas.openxmlformats.org/officeDocument/2006/relationships/hyperlink" Target="http://10.0.0.243/GPR/ProcDesen.php/?artigo=03CMZ0CSPPE" TargetMode="External" Id="rId10407"/><Relationship Type="http://schemas.openxmlformats.org/officeDocument/2006/relationships/hyperlink" Target="http://10.0.0.152:88//GPR/ProcDesen.php/?artigo=03CMZ0CSPPE" TargetMode="External" Id="rId10408"/><Relationship Type="http://schemas.openxmlformats.org/officeDocument/2006/relationships/hyperlink" Target="http://10.0.0.243/GPR/ProcDesen.php/?artigo=13CMZ0CSPEL" TargetMode="External" Id="rId10409"/><Relationship Type="http://schemas.openxmlformats.org/officeDocument/2006/relationships/hyperlink" Target="http://10.0.0.152:88//GPR/ProcDesen.php/?artigo=13CMZ0CSPEL" TargetMode="External" Id="rId10410"/><Relationship Type="http://schemas.openxmlformats.org/officeDocument/2006/relationships/hyperlink" Target="http://10.0.0.243/GPR/ProcDesen.php/?artigo=13CMZ0CSPPE" TargetMode="External" Id="rId10411"/><Relationship Type="http://schemas.openxmlformats.org/officeDocument/2006/relationships/hyperlink" Target="http://10.0.0.152:88//GPR/ProcDesen.php/?artigo=13CMZ0CSPPE" TargetMode="External" Id="rId10412"/><Relationship Type="http://schemas.openxmlformats.org/officeDocument/2006/relationships/hyperlink" Target="http://10.0.0.243/GPR/ProcDesen.php/?artigo=02ADX0PEFR" TargetMode="External" Id="rId10413"/><Relationship Type="http://schemas.openxmlformats.org/officeDocument/2006/relationships/hyperlink" Target="http://10.0.0.152:88//GPR/ProcDesen.php/?artigo=02ADX0PEFR" TargetMode="External" Id="rId10414"/><Relationship Type="http://schemas.openxmlformats.org/officeDocument/2006/relationships/hyperlink" Target="http://10.0.0.243/GPR/ProcDesen.php/?artigo=02ADX0PETR" TargetMode="External" Id="rId10415"/><Relationship Type="http://schemas.openxmlformats.org/officeDocument/2006/relationships/hyperlink" Target="http://10.0.0.152:88//GPR/ProcDesen.php/?artigo=02ADX0PETR" TargetMode="External" Id="rId10416"/><Relationship Type="http://schemas.openxmlformats.org/officeDocument/2006/relationships/hyperlink" Target="http://10.0.0.243/GPR/ProcDesen.php/?artigo=13CMZ0FT105QE" TargetMode="External" Id="rId10417"/><Relationship Type="http://schemas.openxmlformats.org/officeDocument/2006/relationships/hyperlink" Target="http://10.0.0.152:88//GPR/ProcDesen.php/?artigo=13CMZ0FT105QE" TargetMode="External" Id="rId10418"/><Relationship Type="http://schemas.openxmlformats.org/officeDocument/2006/relationships/hyperlink" Target="http://10.0.0.243/GPR/ProcDesen.php/?artigo=13CMZ0FT105EC" TargetMode="External" Id="rId10419"/><Relationship Type="http://schemas.openxmlformats.org/officeDocument/2006/relationships/hyperlink" Target="http://10.0.0.152:88//GPR/ProcDesen.php/?artigo=13CMZ0FT105EC" TargetMode="External" Id="rId10420"/><Relationship Type="http://schemas.openxmlformats.org/officeDocument/2006/relationships/hyperlink" Target="http://10.0.0.243/GPR/ProcDesen.php/?artigo=13CMZ0FT105EX" TargetMode="External" Id="rId10421"/><Relationship Type="http://schemas.openxmlformats.org/officeDocument/2006/relationships/hyperlink" Target="http://10.0.0.152:88//GPR/ProcDesen.php/?artigo=13CMZ0FT105EX" TargetMode="External" Id="rId10422"/><Relationship Type="http://schemas.openxmlformats.org/officeDocument/2006/relationships/hyperlink" Target="http://10.0.0.243/GPR/ProcDesen.php/?artigo=13CMZ0FT105EP" TargetMode="External" Id="rId10423"/><Relationship Type="http://schemas.openxmlformats.org/officeDocument/2006/relationships/hyperlink" Target="http://10.0.0.152:88//GPR/ProcDesen.php/?artigo=13CMZ0FT105EP" TargetMode="External" Id="rId10424"/><Relationship Type="http://schemas.openxmlformats.org/officeDocument/2006/relationships/hyperlink" Target="http://10.0.0.243/GPR/ProcDesen.php/?artigo=03CMZ0FT105LDR" TargetMode="External" Id="rId10425"/><Relationship Type="http://schemas.openxmlformats.org/officeDocument/2006/relationships/hyperlink" Target="http://10.0.0.152:88//GPR/ProcDesen.php/?artigo=03CMZ0FT105LDR" TargetMode="External" Id="rId10426"/><Relationship Type="http://schemas.openxmlformats.org/officeDocument/2006/relationships/hyperlink" Target="http://10.0.0.243/GPR/ProcDesen.php/?artigo=03CMZ0FT105LEQ" TargetMode="External" Id="rId10427"/><Relationship Type="http://schemas.openxmlformats.org/officeDocument/2006/relationships/hyperlink" Target="http://10.0.0.152:88//GPR/ProcDesen.php/?artigo=03CMZ0FT105LEQ" TargetMode="External" Id="rId10428"/><Relationship Type="http://schemas.openxmlformats.org/officeDocument/2006/relationships/hyperlink" Target="http://10.0.0.243/GPR/ProcDesen.php/?artigo=03CMZ0FT105TVC" TargetMode="External" Id="rId10429"/><Relationship Type="http://schemas.openxmlformats.org/officeDocument/2006/relationships/hyperlink" Target="http://10.0.0.152:88//GPR/ProcDesen.php/?artigo=03CMZ0FT105TVC" TargetMode="External" Id="rId10430"/><Relationship Type="http://schemas.openxmlformats.org/officeDocument/2006/relationships/hyperlink" Target="http://10.0.0.243/GPR/ProcDesen.php/?artigo=03CMZ0FT105TVP" TargetMode="External" Id="rId10431"/><Relationship Type="http://schemas.openxmlformats.org/officeDocument/2006/relationships/hyperlink" Target="http://10.0.0.152:88//GPR/ProcDesen.php/?artigo=03CMZ0FT105TVP" TargetMode="External" Id="rId10432"/><Relationship Type="http://schemas.openxmlformats.org/officeDocument/2006/relationships/hyperlink" Target="http://10.0.0.243/GPR/ProcDesen.php/?artigo=03CMZ0FT105EQD" TargetMode="External" Id="rId10433"/><Relationship Type="http://schemas.openxmlformats.org/officeDocument/2006/relationships/hyperlink" Target="http://10.0.0.152:88//GPR/ProcDesen.php/?artigo=03CMZ0FT105EQD" TargetMode="External" Id="rId10434"/><Relationship Type="http://schemas.openxmlformats.org/officeDocument/2006/relationships/hyperlink" Target="http://10.0.0.243/GPR/ProcDesen.php/?artigo=03CMZ0FT105ETV" TargetMode="External" Id="rId10435"/><Relationship Type="http://schemas.openxmlformats.org/officeDocument/2006/relationships/hyperlink" Target="http://10.0.0.152:88//GPR/ProcDesen.php/?artigo=03CMZ0FT105ETV" TargetMode="External" Id="rId10436"/><Relationship Type="http://schemas.openxmlformats.org/officeDocument/2006/relationships/hyperlink" Target="http://10.0.0.243/GPR/ProcDesen.php/?artigo=03CMZ0FT105EP" TargetMode="External" Id="rId10437"/><Relationship Type="http://schemas.openxmlformats.org/officeDocument/2006/relationships/hyperlink" Target="http://10.0.0.152:88//GPR/ProcDesen.php/?artigo=03CMZ0FT105EP" TargetMode="External" Id="rId10438"/><Relationship Type="http://schemas.openxmlformats.org/officeDocument/2006/relationships/hyperlink" Target="http://10.0.0.243/GPR/ProcDesen.php/?artigo=03CMZ0FSS" TargetMode="External" Id="rId10439"/><Relationship Type="http://schemas.openxmlformats.org/officeDocument/2006/relationships/hyperlink" Target="http://10.0.0.152:88//GPR/ProcDesen.php/?artigo=03CMZ0FSS" TargetMode="External" Id="rId10440"/><Relationship Type="http://schemas.openxmlformats.org/officeDocument/2006/relationships/hyperlink" Target="http://10.0.0.243/GPR/ProcDesen.php/?artigo=PSCMZFT105FCDR" TargetMode="External" Id="rId10441"/><Relationship Type="http://schemas.openxmlformats.org/officeDocument/2006/relationships/hyperlink" Target="http://10.0.0.152:88//GPR/ProcDesen.php/?artigo=PSCMZFT105FCDR" TargetMode="External" Id="rId10442"/><Relationship Type="http://schemas.openxmlformats.org/officeDocument/2006/relationships/hyperlink" Target="http://10.0.0.243/GPR/ProcDesen.php/?artigo=PSCMZFT105FCEQ" TargetMode="External" Id="rId10443"/><Relationship Type="http://schemas.openxmlformats.org/officeDocument/2006/relationships/hyperlink" Target="http://10.0.0.152:88//GPR/ProcDesen.php/?artigo=PSCMZFT105FCEQ" TargetMode="External" Id="rId10444"/><Relationship Type="http://schemas.openxmlformats.org/officeDocument/2006/relationships/hyperlink" Target="http://10.0.0.243/GPR/ProcDesen.php/?artigo=MDRGCSPG" TargetMode="External" Id="rId10445"/><Relationship Type="http://schemas.openxmlformats.org/officeDocument/2006/relationships/hyperlink" Target="http://10.0.0.152:88//GPR/ProcDesen.php/?artigo=MDRGCSPG" TargetMode="External" Id="rId10446"/><Relationship Type="http://schemas.openxmlformats.org/officeDocument/2006/relationships/hyperlink" Target="http://10.0.0.243/GPR/ProcDesen.php/?artigo=PLAP2RD20" TargetMode="External" Id="rId10447"/><Relationship Type="http://schemas.openxmlformats.org/officeDocument/2006/relationships/hyperlink" Target="http://10.0.0.152:88//GPR/ProcDesen.php/?artigo=PLAP2RD20" TargetMode="External" Id="rId10448"/><Relationship Type="http://schemas.openxmlformats.org/officeDocument/2006/relationships/hyperlink" Target="http://10.0.0.243/GPR/ProcDesen.php/?artigo=PLAS3TRLB" TargetMode="External" Id="rId10449"/><Relationship Type="http://schemas.openxmlformats.org/officeDocument/2006/relationships/hyperlink" Target="http://10.0.0.152:88//GPR/ProcDesen.php/?artigo=PLAS3TRLB" TargetMode="External" Id="rId10450"/><Relationship Type="http://schemas.openxmlformats.org/officeDocument/2006/relationships/hyperlink" Target="http://10.0.0.243/GPR/ProcDesen.php/?artigo=PLCT3TRLB" TargetMode="External" Id="rId10451"/><Relationship Type="http://schemas.openxmlformats.org/officeDocument/2006/relationships/hyperlink" Target="http://10.0.0.152:88//GPR/ProcDesen.php/?artigo=PLCT3TRLB" TargetMode="External" Id="rId10452"/><Relationship Type="http://schemas.openxmlformats.org/officeDocument/2006/relationships/hyperlink" Target="http://10.0.0.243/GPR/ProcDesen.php/?artigo=PSANXCHAB" TargetMode="External" Id="rId10453"/><Relationship Type="http://schemas.openxmlformats.org/officeDocument/2006/relationships/hyperlink" Target="http://10.0.0.152:88//GPR/ProcDesen.php/?artigo=PSANXCHAB" TargetMode="External" Id="rId10454"/><Relationship Type="http://schemas.openxmlformats.org/officeDocument/2006/relationships/hyperlink" Target="http://10.0.0.243/GPR/ProcDesen.php/?artigo=PSANXCHAN" TargetMode="External" Id="rId10455"/><Relationship Type="http://schemas.openxmlformats.org/officeDocument/2006/relationships/hyperlink" Target="http://10.0.0.152:88//GPR/ProcDesen.php/?artigo=PSANXCHAN" TargetMode="External" Id="rId10456"/><Relationship Type="http://schemas.openxmlformats.org/officeDocument/2006/relationships/hyperlink" Target="http://10.0.0.243/GPR/ProcDesen.php/?artigo=12STZ0SUPXXXS" TargetMode="External" Id="rId10457"/><Relationship Type="http://schemas.openxmlformats.org/officeDocument/2006/relationships/hyperlink" Target="http://10.0.0.152:88//GPR/ProcDesen.php/?artigo=12STZ0SUPXXXS" TargetMode="External" Id="rId10458"/><Relationship Type="http://schemas.openxmlformats.org/officeDocument/2006/relationships/hyperlink" Target="http://10.0.0.243/GPR/ProcDesen.php/?artigo=02STZ0SUPXXXS" TargetMode="External" Id="rId10459"/><Relationship Type="http://schemas.openxmlformats.org/officeDocument/2006/relationships/hyperlink" Target="http://10.0.0.152:88//GPR/ProcDesen.php/?artigo=02STZ0SUPXXXS" TargetMode="External" Id="rId10460"/><Relationship Type="http://schemas.openxmlformats.org/officeDocument/2006/relationships/hyperlink" Target="http://10.0.0.243/GPR/ProcDesen.php/?artigo=03MBZ0BSSLO" TargetMode="External" Id="rId10461"/><Relationship Type="http://schemas.openxmlformats.org/officeDocument/2006/relationships/hyperlink" Target="http://10.0.0.152:88//GPR/ProcDesen.php/?artigo=03MBZ0BSSLO" TargetMode="External" Id="rId10462"/><Relationship Type="http://schemas.openxmlformats.org/officeDocument/2006/relationships/hyperlink" Target="http://10.0.0.243/GPR/ProcDesen.php/?artigo=PSABXNESR" TargetMode="External" Id="rId10463"/><Relationship Type="http://schemas.openxmlformats.org/officeDocument/2006/relationships/hyperlink" Target="http://10.0.0.152:88//GPR/ProcDesen.php/?artigo=PSABXNESR" TargetMode="External" Id="rId10464"/><Relationship Type="http://schemas.openxmlformats.org/officeDocument/2006/relationships/hyperlink" Target="http://10.0.0.243/GPR/ProcDesen.php/?artigo=PSAPXNECH19" TargetMode="External" Id="rId10465"/><Relationship Type="http://schemas.openxmlformats.org/officeDocument/2006/relationships/hyperlink" Target="http://10.0.0.152:88//GPR/ProcDesen.php/?artigo=PSAPXNECH19" TargetMode="External" Id="rId10466"/><Relationship Type="http://schemas.openxmlformats.org/officeDocument/2006/relationships/hyperlink" Target="http://10.0.0.243/GPR/ProcDesen.php/?artigo=PSAPXNECH25" TargetMode="External" Id="rId10467"/><Relationship Type="http://schemas.openxmlformats.org/officeDocument/2006/relationships/hyperlink" Target="http://10.0.0.152:88//GPR/ProcDesen.php/?artigo=PSAPXNECH25" TargetMode="External" Id="rId10468"/><Relationship Type="http://schemas.openxmlformats.org/officeDocument/2006/relationships/hyperlink" Target="http://10.0.0.243/GPR/ProcDesen.php/?artigo=PSAPXNECH31" TargetMode="External" Id="rId10469"/><Relationship Type="http://schemas.openxmlformats.org/officeDocument/2006/relationships/hyperlink" Target="http://10.0.0.152:88//GPR/ProcDesen.php/?artigo=PSAPXNECH31" TargetMode="External" Id="rId10470"/><Relationship Type="http://schemas.openxmlformats.org/officeDocument/2006/relationships/hyperlink" Target="http://10.0.0.243/GPR/ProcDesen.php/?artigo=PSAQXNEFX" TargetMode="External" Id="rId10471"/><Relationship Type="http://schemas.openxmlformats.org/officeDocument/2006/relationships/hyperlink" Target="http://10.0.0.152:88//GPR/ProcDesen.php/?artigo=PSAQXNEFX" TargetMode="External" Id="rId10472"/><Relationship Type="http://schemas.openxmlformats.org/officeDocument/2006/relationships/hyperlink" Target="http://10.0.0.243/GPR/ProcDesen.php/?artigo=PSCHXNERAF19" TargetMode="External" Id="rId10473"/><Relationship Type="http://schemas.openxmlformats.org/officeDocument/2006/relationships/hyperlink" Target="http://10.0.0.152:88//GPR/ProcDesen.php/?artigo=PSCHXNERAF19" TargetMode="External" Id="rId10474"/><Relationship Type="http://schemas.openxmlformats.org/officeDocument/2006/relationships/hyperlink" Target="http://10.0.0.243/GPR/ProcDesen.php/?artigo=PSCHXNERAF31" TargetMode="External" Id="rId10475"/><Relationship Type="http://schemas.openxmlformats.org/officeDocument/2006/relationships/hyperlink" Target="http://10.0.0.152:88//GPR/ProcDesen.php/?artigo=PSCHXNERAF31" TargetMode="External" Id="rId10476"/><Relationship Type="http://schemas.openxmlformats.org/officeDocument/2006/relationships/hyperlink" Target="http://10.0.0.243/GPR/ProcDesen.php/?artigo=PSCHXNERAT19" TargetMode="External" Id="rId10477"/><Relationship Type="http://schemas.openxmlformats.org/officeDocument/2006/relationships/hyperlink" Target="http://10.0.0.152:88//GPR/ProcDesen.php/?artigo=PSCHXNERAT19" TargetMode="External" Id="rId10478"/><Relationship Type="http://schemas.openxmlformats.org/officeDocument/2006/relationships/hyperlink" Target="http://10.0.0.243/GPR/ProcDesen.php/?artigo=PSCHXNERAT31" TargetMode="External" Id="rId10479"/><Relationship Type="http://schemas.openxmlformats.org/officeDocument/2006/relationships/hyperlink" Target="http://10.0.0.152:88//GPR/ProcDesen.php/?artigo=PSCHXNERAT31" TargetMode="External" Id="rId10480"/><Relationship Type="http://schemas.openxmlformats.org/officeDocument/2006/relationships/hyperlink" Target="http://10.0.0.243/GPR/ProcDesen.php/?artigo=PSCHXNESPAQ" TargetMode="External" Id="rId10481"/><Relationship Type="http://schemas.openxmlformats.org/officeDocument/2006/relationships/hyperlink" Target="http://10.0.0.152:88//GPR/ProcDesen.php/?artigo=PSCHXNESPAQ" TargetMode="External" Id="rId10482"/><Relationship Type="http://schemas.openxmlformats.org/officeDocument/2006/relationships/hyperlink" Target="http://10.0.0.243/GPR/ProcDesen.php/?artigo=PSCTINELTCH" TargetMode="External" Id="rId10483"/><Relationship Type="http://schemas.openxmlformats.org/officeDocument/2006/relationships/hyperlink" Target="http://10.0.0.152:88//GPR/ProcDesen.php/?artigo=PSCTINELTCH" TargetMode="External" Id="rId10484"/><Relationship Type="http://schemas.openxmlformats.org/officeDocument/2006/relationships/hyperlink" Target="http://10.0.0.243/GPR/ProcDesen.php/?artigo=PSCTINELTRG" TargetMode="External" Id="rId10485"/><Relationship Type="http://schemas.openxmlformats.org/officeDocument/2006/relationships/hyperlink" Target="http://10.0.0.152:88//GPR/ProcDesen.php/?artigo=PSCTINELTRG" TargetMode="External" Id="rId10486"/><Relationship Type="http://schemas.openxmlformats.org/officeDocument/2006/relationships/hyperlink" Target="http://10.0.0.243/GPR/ProcDesen.php/?artigo=PSCTXNELTDR" TargetMode="External" Id="rId10487"/><Relationship Type="http://schemas.openxmlformats.org/officeDocument/2006/relationships/hyperlink" Target="http://10.0.0.152:88//GPR/ProcDesen.php/?artigo=PSCTXNELTDR" TargetMode="External" Id="rId10488"/><Relationship Type="http://schemas.openxmlformats.org/officeDocument/2006/relationships/hyperlink" Target="http://10.0.0.243/GPR/ProcDesen.php/?artigo=PSCTXNELTEQ" TargetMode="External" Id="rId10489"/><Relationship Type="http://schemas.openxmlformats.org/officeDocument/2006/relationships/hyperlink" Target="http://10.0.0.152:88//GPR/ProcDesen.php/?artigo=PSCTXNELTEQ" TargetMode="External" Id="rId10490"/><Relationship Type="http://schemas.openxmlformats.org/officeDocument/2006/relationships/hyperlink" Target="http://10.0.0.243/GPR/ProcDesen.php/?artigo=PTAGXFX25NE.X" TargetMode="External" Id="rId10491"/><Relationship Type="http://schemas.openxmlformats.org/officeDocument/2006/relationships/hyperlink" Target="http://10.0.0.152:88//GPR/ProcDesen.php/?artigo=PTAGXFX25NE.X" TargetMode="External" Id="rId10492"/><Relationship Type="http://schemas.openxmlformats.org/officeDocument/2006/relationships/hyperlink" Target="http://10.0.0.243/GPR/ProcDesen.php/?artigo=PTAGXFX30NE.X" TargetMode="External" Id="rId10493"/><Relationship Type="http://schemas.openxmlformats.org/officeDocument/2006/relationships/hyperlink" Target="http://10.0.0.152:88//GPR/ProcDesen.php/?artigo=PTAGXFX30NE.X" TargetMode="External" Id="rId10494"/><Relationship Type="http://schemas.openxmlformats.org/officeDocument/2006/relationships/hyperlink" Target="http://10.0.0.243/GPR/ProcDesen.php/?artigo=PTAGXNECTIDR.X" TargetMode="External" Id="rId10495"/><Relationship Type="http://schemas.openxmlformats.org/officeDocument/2006/relationships/hyperlink" Target="http://10.0.0.152:88//GPR/ProcDesen.php/?artigo=PTAGXNECTIDR.X" TargetMode="External" Id="rId10496"/><Relationship Type="http://schemas.openxmlformats.org/officeDocument/2006/relationships/hyperlink" Target="http://10.0.0.243/GPR/ProcDesen.php/?artigo=PTAGXNECTIEQ.X" TargetMode="External" Id="rId10497"/><Relationship Type="http://schemas.openxmlformats.org/officeDocument/2006/relationships/hyperlink" Target="http://10.0.0.152:88//GPR/ProcDesen.php/?artigo=PTAGXNECTIEQ.X" TargetMode="External" Id="rId10498"/><Relationship Type="http://schemas.openxmlformats.org/officeDocument/2006/relationships/hyperlink" Target="http://10.0.0.243/GPR/ProcDesen.php/?artigo=PTAGXNEEX.X" TargetMode="External" Id="rId10499"/><Relationship Type="http://schemas.openxmlformats.org/officeDocument/2006/relationships/hyperlink" Target="http://10.0.0.152:88//GPR/ProcDesen.php/?artigo=PTAGXNEEX.X" TargetMode="External" Id="rId10500"/><Relationship Type="http://schemas.openxmlformats.org/officeDocument/2006/relationships/hyperlink" Target="http://10.0.0.243/GPR/ProcDesen.php/?artigo=PTAGXNEIN.X" TargetMode="External" Id="rId10501"/><Relationship Type="http://schemas.openxmlformats.org/officeDocument/2006/relationships/hyperlink" Target="http://10.0.0.152:88//GPR/ProcDesen.php/?artigo=PTAGXNEIN.X" TargetMode="External" Id="rId10502"/><Relationship Type="http://schemas.openxmlformats.org/officeDocument/2006/relationships/hyperlink" Target="http://10.0.0.243/GPR/ProcDesen.php/?artigo=PTCQXCTNET" TargetMode="External" Id="rId10503"/><Relationship Type="http://schemas.openxmlformats.org/officeDocument/2006/relationships/hyperlink" Target="http://10.0.0.152:88//GPR/ProcDesen.php/?artigo=PTCQXCTNET" TargetMode="External" Id="rId10504"/><Relationship Type="http://schemas.openxmlformats.org/officeDocument/2006/relationships/hyperlink" Target="http://10.0.0.243/GPR/ProcDesen.php/?artigo=PTCQXNERGF" TargetMode="External" Id="rId10505"/><Relationship Type="http://schemas.openxmlformats.org/officeDocument/2006/relationships/hyperlink" Target="http://10.0.0.152:88//GPR/ProcDesen.php/?artigo=PTCQXNERGF" TargetMode="External" Id="rId10506"/><Relationship Type="http://schemas.openxmlformats.org/officeDocument/2006/relationships/hyperlink" Target="http://10.0.0.243/GPR/ProcDesen.php/?artigo=PTCQXNERL" TargetMode="External" Id="rId10507"/><Relationship Type="http://schemas.openxmlformats.org/officeDocument/2006/relationships/hyperlink" Target="http://10.0.0.152:88//GPR/ProcDesen.php/?artigo=PTCQXNERL" TargetMode="External" Id="rId10508"/><Relationship Type="http://schemas.openxmlformats.org/officeDocument/2006/relationships/hyperlink" Target="http://10.0.0.243/GPR/ProcDesen.php/?artigo=PTCQXNET0" TargetMode="External" Id="rId10509"/><Relationship Type="http://schemas.openxmlformats.org/officeDocument/2006/relationships/hyperlink" Target="http://10.0.0.152:88//GPR/ProcDesen.php/?artigo=PTCQXNET0" TargetMode="External" Id="rId10510"/><Relationship Type="http://schemas.openxmlformats.org/officeDocument/2006/relationships/hyperlink" Target="http://10.0.0.243/GPR/ProcDesen.php/?artigo=PTCQZNERTCT18" TargetMode="External" Id="rId10511"/><Relationship Type="http://schemas.openxmlformats.org/officeDocument/2006/relationships/hyperlink" Target="http://10.0.0.152:88//GPR/ProcDesen.php/?artigo=PTCQZNERTCT18" TargetMode="External" Id="rId10512"/><Relationship Type="http://schemas.openxmlformats.org/officeDocument/2006/relationships/hyperlink" Target="http://10.0.0.243/GPR/ProcDesen.php/?artigo=PTCQZNERTCT9" TargetMode="External" Id="rId10513"/><Relationship Type="http://schemas.openxmlformats.org/officeDocument/2006/relationships/hyperlink" Target="http://10.0.0.152:88//GPR/ProcDesen.php/?artigo=PTCQZNERTCT9" TargetMode="External" Id="rId10514"/><Relationship Type="http://schemas.openxmlformats.org/officeDocument/2006/relationships/hyperlink" Target="http://10.0.0.243/GPR/ProcDesen.php/?artigo=02APX0NELHZ19" TargetMode="External" Id="rId10515"/><Relationship Type="http://schemas.openxmlformats.org/officeDocument/2006/relationships/hyperlink" Target="http://10.0.0.152:88//GPR/ProcDesen.php/?artigo=02APX0NELHZ19" TargetMode="External" Id="rId10516"/><Relationship Type="http://schemas.openxmlformats.org/officeDocument/2006/relationships/hyperlink" Target="http://10.0.0.243/GPR/ProcDesen.php/?artigo=02APX0NELHZ25" TargetMode="External" Id="rId10517"/><Relationship Type="http://schemas.openxmlformats.org/officeDocument/2006/relationships/hyperlink" Target="http://10.0.0.152:88//GPR/ProcDesen.php/?artigo=02APX0NELHZ25" TargetMode="External" Id="rId10518"/><Relationship Type="http://schemas.openxmlformats.org/officeDocument/2006/relationships/hyperlink" Target="http://10.0.0.243/GPR/ProcDesen.php/?artigo=02APX0NELVT" TargetMode="External" Id="rId10519"/><Relationship Type="http://schemas.openxmlformats.org/officeDocument/2006/relationships/hyperlink" Target="http://10.0.0.152:88//GPR/ProcDesen.php/?artigo=02APX0NELVT" TargetMode="External" Id="rId10520"/><Relationship Type="http://schemas.openxmlformats.org/officeDocument/2006/relationships/hyperlink" Target="http://10.0.0.243/GPR/ProcDesen.php/?artigo=02AQX0NE" TargetMode="External" Id="rId10521"/><Relationship Type="http://schemas.openxmlformats.org/officeDocument/2006/relationships/hyperlink" Target="http://10.0.0.152:88//GPR/ProcDesen.php/?artigo=02AQX0NE" TargetMode="External" Id="rId10522"/><Relationship Type="http://schemas.openxmlformats.org/officeDocument/2006/relationships/hyperlink" Target="http://10.0.0.243/GPR/ProcDesen.php/?artigo=02ASX0NE19" TargetMode="External" Id="rId10523"/><Relationship Type="http://schemas.openxmlformats.org/officeDocument/2006/relationships/hyperlink" Target="http://10.0.0.152:88//GPR/ProcDesen.php/?artigo=02ASX0NE19" TargetMode="External" Id="rId10524"/><Relationship Type="http://schemas.openxmlformats.org/officeDocument/2006/relationships/hyperlink" Target="http://10.0.0.243/GPR/ProcDesen.php/?artigo=02ASX0NE31" TargetMode="External" Id="rId10525"/><Relationship Type="http://schemas.openxmlformats.org/officeDocument/2006/relationships/hyperlink" Target="http://10.0.0.152:88//GPR/ProcDesen.php/?artigo=02ASX0NE31" TargetMode="External" Id="rId10526"/><Relationship Type="http://schemas.openxmlformats.org/officeDocument/2006/relationships/hyperlink" Target="http://10.0.0.243/GPR/ProcDesen.php/?artigo=02ASX0TVNE19" TargetMode="External" Id="rId10527"/><Relationship Type="http://schemas.openxmlformats.org/officeDocument/2006/relationships/hyperlink" Target="http://10.0.0.152:88//GPR/ProcDesen.php/?artigo=02ASX0TVNE19" TargetMode="External" Id="rId10528"/><Relationship Type="http://schemas.openxmlformats.org/officeDocument/2006/relationships/hyperlink" Target="http://10.0.0.243/GPR/ProcDesen.php/?artigo=02ASX0TVNE25" TargetMode="External" Id="rId10529"/><Relationship Type="http://schemas.openxmlformats.org/officeDocument/2006/relationships/hyperlink" Target="http://10.0.0.152:88//GPR/ProcDesen.php/?artigo=02ASX0TVNE25" TargetMode="External" Id="rId10530"/><Relationship Type="http://schemas.openxmlformats.org/officeDocument/2006/relationships/hyperlink" Target="http://10.0.0.243/GPR/ProcDesen.php/?artigo=02CHX0NE19DR" TargetMode="External" Id="rId10531"/><Relationship Type="http://schemas.openxmlformats.org/officeDocument/2006/relationships/hyperlink" Target="http://10.0.0.152:88//GPR/ProcDesen.php/?artigo=02CHX0NE19DR" TargetMode="External" Id="rId10532"/><Relationship Type="http://schemas.openxmlformats.org/officeDocument/2006/relationships/hyperlink" Target="http://10.0.0.243/GPR/ProcDesen.php/?artigo=02CHX0NE19EQ" TargetMode="External" Id="rId10533"/><Relationship Type="http://schemas.openxmlformats.org/officeDocument/2006/relationships/hyperlink" Target="http://10.0.0.152:88//GPR/ProcDesen.php/?artigo=02CHX0NE19EQ" TargetMode="External" Id="rId10534"/><Relationship Type="http://schemas.openxmlformats.org/officeDocument/2006/relationships/hyperlink" Target="http://10.0.0.243/GPR/ProcDesen.php/?artigo=02CHX0NE31DR" TargetMode="External" Id="rId10535"/><Relationship Type="http://schemas.openxmlformats.org/officeDocument/2006/relationships/hyperlink" Target="http://10.0.0.152:88//GPR/ProcDesen.php/?artigo=02CHX0NE31DR" TargetMode="External" Id="rId10536"/><Relationship Type="http://schemas.openxmlformats.org/officeDocument/2006/relationships/hyperlink" Target="http://10.0.0.243/GPR/ProcDesen.php/?artigo=02CHX0NE31EQ" TargetMode="External" Id="rId10537"/><Relationship Type="http://schemas.openxmlformats.org/officeDocument/2006/relationships/hyperlink" Target="http://10.0.0.152:88//GPR/ProcDesen.php/?artigo=02CHX0NE31EQ" TargetMode="External" Id="rId10538"/><Relationship Type="http://schemas.openxmlformats.org/officeDocument/2006/relationships/hyperlink" Target="http://10.0.0.243/GPR/ProcDesen.php/?artigo=02CTX0NET19" TargetMode="External" Id="rId10539"/><Relationship Type="http://schemas.openxmlformats.org/officeDocument/2006/relationships/hyperlink" Target="http://10.0.0.152:88//GPR/ProcDesen.php/?artigo=02CTX0NET19" TargetMode="External" Id="rId10540"/><Relationship Type="http://schemas.openxmlformats.org/officeDocument/2006/relationships/hyperlink" Target="http://10.0.0.243/GPR/ProcDesen.php/?artigo=02CTX0NET25" TargetMode="External" Id="rId10541"/><Relationship Type="http://schemas.openxmlformats.org/officeDocument/2006/relationships/hyperlink" Target="http://10.0.0.152:88//GPR/ProcDesen.php/?artigo=02CTX0NET25" TargetMode="External" Id="rId10542"/><Relationship Type="http://schemas.openxmlformats.org/officeDocument/2006/relationships/hyperlink" Target="http://10.0.0.243/GPR/ProcDesen.php/?artigo=02CTX0NET31" TargetMode="External" Id="rId10543"/><Relationship Type="http://schemas.openxmlformats.org/officeDocument/2006/relationships/hyperlink" Target="http://10.0.0.152:88//GPR/ProcDesen.php/?artigo=02CTX0NET31" TargetMode="External" Id="rId10544"/><Relationship Type="http://schemas.openxmlformats.org/officeDocument/2006/relationships/hyperlink" Target="http://10.0.0.243/GPR/ProcDesen.php/?artigo=02CTX0NETTV19" TargetMode="External" Id="rId10545"/><Relationship Type="http://schemas.openxmlformats.org/officeDocument/2006/relationships/hyperlink" Target="http://10.0.0.152:88//GPR/ProcDesen.php/?artigo=02CTX0NETTV19" TargetMode="External" Id="rId10546"/><Relationship Type="http://schemas.openxmlformats.org/officeDocument/2006/relationships/hyperlink" Target="http://10.0.0.243/GPR/ProcDesen.php/?artigo=02CTX0NETTV25" TargetMode="External" Id="rId10547"/><Relationship Type="http://schemas.openxmlformats.org/officeDocument/2006/relationships/hyperlink" Target="http://10.0.0.152:88//GPR/ProcDesen.php/?artigo=02CTX0NETTV25" TargetMode="External" Id="rId10548"/><Relationship Type="http://schemas.openxmlformats.org/officeDocument/2006/relationships/hyperlink" Target="http://10.0.0.243/GPR/ProcDesen.php/?artigo=02PUX0NELT" TargetMode="External" Id="rId10549"/><Relationship Type="http://schemas.openxmlformats.org/officeDocument/2006/relationships/hyperlink" Target="http://10.0.0.152:88//GPR/ProcDesen.php/?artigo=02PUX0NELT" TargetMode="External" Id="rId10550"/><Relationship Type="http://schemas.openxmlformats.org/officeDocument/2006/relationships/hyperlink" Target="http://10.0.0.243/GPR/ProcDesen.php/?artigo=12APX0NEL19DR" TargetMode="External" Id="rId10551"/><Relationship Type="http://schemas.openxmlformats.org/officeDocument/2006/relationships/hyperlink" Target="http://10.0.0.152:88//GPR/ProcDesen.php/?artigo=12APX0NEL19DR" TargetMode="External" Id="rId10552"/><Relationship Type="http://schemas.openxmlformats.org/officeDocument/2006/relationships/hyperlink" Target="http://10.0.0.243/GPR/ProcDesen.php/?artigo=12APX0NEL19EQ" TargetMode="External" Id="rId10553"/><Relationship Type="http://schemas.openxmlformats.org/officeDocument/2006/relationships/hyperlink" Target="http://10.0.0.152:88//GPR/ProcDesen.php/?artigo=12APX0NEL19EQ" TargetMode="External" Id="rId10554"/><Relationship Type="http://schemas.openxmlformats.org/officeDocument/2006/relationships/hyperlink" Target="http://10.0.0.243/GPR/ProcDesen.php/?artigo=12APX0NEL25DR" TargetMode="External" Id="rId10555"/><Relationship Type="http://schemas.openxmlformats.org/officeDocument/2006/relationships/hyperlink" Target="http://10.0.0.152:88//GPR/ProcDesen.php/?artigo=12APX0NEL25DR" TargetMode="External" Id="rId10556"/><Relationship Type="http://schemas.openxmlformats.org/officeDocument/2006/relationships/hyperlink" Target="http://10.0.0.243/GPR/ProcDesen.php/?artigo=12APX0NEL25EQ" TargetMode="External" Id="rId10557"/><Relationship Type="http://schemas.openxmlformats.org/officeDocument/2006/relationships/hyperlink" Target="http://10.0.0.152:88//GPR/ProcDesen.php/?artigo=12APX0NEL25EQ" TargetMode="External" Id="rId10558"/><Relationship Type="http://schemas.openxmlformats.org/officeDocument/2006/relationships/hyperlink" Target="http://10.0.0.243/GPR/ProcDesen.php/?artigo=12AQX0NE" TargetMode="External" Id="rId10559"/><Relationship Type="http://schemas.openxmlformats.org/officeDocument/2006/relationships/hyperlink" Target="http://10.0.0.152:88//GPR/ProcDesen.php/?artigo=12AQX0NE" TargetMode="External" Id="rId10560"/><Relationship Type="http://schemas.openxmlformats.org/officeDocument/2006/relationships/hyperlink" Target="http://10.0.0.243/GPR/ProcDesen.php/?artigo=12ASX0NE19DR" TargetMode="External" Id="rId10561"/><Relationship Type="http://schemas.openxmlformats.org/officeDocument/2006/relationships/hyperlink" Target="http://10.0.0.152:88//GPR/ProcDesen.php/?artigo=12ASX0NE19DR" TargetMode="External" Id="rId10562"/><Relationship Type="http://schemas.openxmlformats.org/officeDocument/2006/relationships/hyperlink" Target="http://10.0.0.243/GPR/ProcDesen.php/?artigo=12ASX0NE19EQ" TargetMode="External" Id="rId10563"/><Relationship Type="http://schemas.openxmlformats.org/officeDocument/2006/relationships/hyperlink" Target="http://10.0.0.152:88//GPR/ProcDesen.php/?artigo=12ASX0NE19EQ" TargetMode="External" Id="rId10564"/><Relationship Type="http://schemas.openxmlformats.org/officeDocument/2006/relationships/hyperlink" Target="http://10.0.0.243/GPR/ProcDesen.php/?artigo=12ASX0NE25DR" TargetMode="External" Id="rId10565"/><Relationship Type="http://schemas.openxmlformats.org/officeDocument/2006/relationships/hyperlink" Target="http://10.0.0.152:88//GPR/ProcDesen.php/?artigo=12ASX0NE25DR" TargetMode="External" Id="rId10566"/><Relationship Type="http://schemas.openxmlformats.org/officeDocument/2006/relationships/hyperlink" Target="http://10.0.0.243/GPR/ProcDesen.php/?artigo=12ASX0NE25EQ" TargetMode="External" Id="rId10567"/><Relationship Type="http://schemas.openxmlformats.org/officeDocument/2006/relationships/hyperlink" Target="http://10.0.0.152:88//GPR/ProcDesen.php/?artigo=12ASX0NE25EQ" TargetMode="External" Id="rId10568"/><Relationship Type="http://schemas.openxmlformats.org/officeDocument/2006/relationships/hyperlink" Target="http://10.0.0.243/GPR/ProcDesen.php/?artigo=12ASX0NE31DR" TargetMode="External" Id="rId10569"/><Relationship Type="http://schemas.openxmlformats.org/officeDocument/2006/relationships/hyperlink" Target="http://10.0.0.152:88//GPR/ProcDesen.php/?artigo=12ASX0NE31DR" TargetMode="External" Id="rId10570"/><Relationship Type="http://schemas.openxmlformats.org/officeDocument/2006/relationships/hyperlink" Target="http://10.0.0.243/GPR/ProcDesen.php/?artigo=12ASX0NE31EQ" TargetMode="External" Id="rId10571"/><Relationship Type="http://schemas.openxmlformats.org/officeDocument/2006/relationships/hyperlink" Target="http://10.0.0.152:88//GPR/ProcDesen.php/?artigo=12ASX0NE31EQ" TargetMode="External" Id="rId10572"/><Relationship Type="http://schemas.openxmlformats.org/officeDocument/2006/relationships/hyperlink" Target="http://10.0.0.243/GPR/ProcDesen.php/?artigo=12CHX0NE019DR" TargetMode="External" Id="rId10573"/><Relationship Type="http://schemas.openxmlformats.org/officeDocument/2006/relationships/hyperlink" Target="http://10.0.0.152:88//GPR/ProcDesen.php/?artigo=12CHX0NE019DR" TargetMode="External" Id="rId10574"/><Relationship Type="http://schemas.openxmlformats.org/officeDocument/2006/relationships/hyperlink" Target="http://10.0.0.243/GPR/ProcDesen.php/?artigo=12CHX0NE019EQ" TargetMode="External" Id="rId10575"/><Relationship Type="http://schemas.openxmlformats.org/officeDocument/2006/relationships/hyperlink" Target="http://10.0.0.152:88//GPR/ProcDesen.php/?artigo=12CHX0NE019EQ" TargetMode="External" Id="rId10576"/><Relationship Type="http://schemas.openxmlformats.org/officeDocument/2006/relationships/hyperlink" Target="http://10.0.0.243/GPR/ProcDesen.php/?artigo=12CHX0NE025DR" TargetMode="External" Id="rId10577"/><Relationship Type="http://schemas.openxmlformats.org/officeDocument/2006/relationships/hyperlink" Target="http://10.0.0.152:88//GPR/ProcDesen.php/?artigo=12CHX0NE025DR" TargetMode="External" Id="rId10578"/><Relationship Type="http://schemas.openxmlformats.org/officeDocument/2006/relationships/hyperlink" Target="http://10.0.0.243/GPR/ProcDesen.php/?artigo=12CHX0NE025EQ" TargetMode="External" Id="rId10579"/><Relationship Type="http://schemas.openxmlformats.org/officeDocument/2006/relationships/hyperlink" Target="http://10.0.0.152:88//GPR/ProcDesen.php/?artigo=12CHX0NE025EQ" TargetMode="External" Id="rId10580"/><Relationship Type="http://schemas.openxmlformats.org/officeDocument/2006/relationships/hyperlink" Target="http://10.0.0.243/GPR/ProcDesen.php/?artigo=12CHX0NE031DR" TargetMode="External" Id="rId10581"/><Relationship Type="http://schemas.openxmlformats.org/officeDocument/2006/relationships/hyperlink" Target="http://10.0.0.152:88//GPR/ProcDesen.php/?artigo=12CHX0NE031DR" TargetMode="External" Id="rId10582"/><Relationship Type="http://schemas.openxmlformats.org/officeDocument/2006/relationships/hyperlink" Target="http://10.0.0.243/GPR/ProcDesen.php/?artigo=12CHX0NE031EQ" TargetMode="External" Id="rId10583"/><Relationship Type="http://schemas.openxmlformats.org/officeDocument/2006/relationships/hyperlink" Target="http://10.0.0.152:88//GPR/ProcDesen.php/?artigo=12CHX0NE031EQ" TargetMode="External" Id="rId10584"/><Relationship Type="http://schemas.openxmlformats.org/officeDocument/2006/relationships/hyperlink" Target="http://10.0.0.243/GPR/ProcDesen.php/?artigo=12CHX0NERGET19" TargetMode="External" Id="rId10585"/><Relationship Type="http://schemas.openxmlformats.org/officeDocument/2006/relationships/hyperlink" Target="http://10.0.0.152:88//GPR/ProcDesen.php/?artigo=12CHX0NERGET19" TargetMode="External" Id="rId10586"/><Relationship Type="http://schemas.openxmlformats.org/officeDocument/2006/relationships/hyperlink" Target="http://10.0.0.243/GPR/ProcDesen.php/?artigo=12CHX0NERGET25" TargetMode="External" Id="rId10587"/><Relationship Type="http://schemas.openxmlformats.org/officeDocument/2006/relationships/hyperlink" Target="http://10.0.0.152:88//GPR/ProcDesen.php/?artigo=12CHX0NERGET25" TargetMode="External" Id="rId10588"/><Relationship Type="http://schemas.openxmlformats.org/officeDocument/2006/relationships/hyperlink" Target="http://10.0.0.243/GPR/ProcDesen.php/?artigo=12CHX0NERGET31" TargetMode="External" Id="rId10589"/><Relationship Type="http://schemas.openxmlformats.org/officeDocument/2006/relationships/hyperlink" Target="http://10.0.0.152:88//GPR/ProcDesen.php/?artigo=12CHX0NERGET31" TargetMode="External" Id="rId10590"/><Relationship Type="http://schemas.openxmlformats.org/officeDocument/2006/relationships/hyperlink" Target="http://10.0.0.243/GPR/ProcDesen.php/?artigo=12CTX0NET19DR" TargetMode="External" Id="rId10591"/><Relationship Type="http://schemas.openxmlformats.org/officeDocument/2006/relationships/hyperlink" Target="http://10.0.0.152:88//GPR/ProcDesen.php/?artigo=12CTX0NET19DR" TargetMode="External" Id="rId10592"/><Relationship Type="http://schemas.openxmlformats.org/officeDocument/2006/relationships/hyperlink" Target="http://10.0.0.243/GPR/ProcDesen.php/?artigo=12CTX0NET19EQ" TargetMode="External" Id="rId10593"/><Relationship Type="http://schemas.openxmlformats.org/officeDocument/2006/relationships/hyperlink" Target="http://10.0.0.152:88//GPR/ProcDesen.php/?artigo=12CTX0NET19EQ" TargetMode="External" Id="rId10594"/><Relationship Type="http://schemas.openxmlformats.org/officeDocument/2006/relationships/hyperlink" Target="http://10.0.0.243/GPR/ProcDesen.php/?artigo=12CTX0NET25DR" TargetMode="External" Id="rId10595"/><Relationship Type="http://schemas.openxmlformats.org/officeDocument/2006/relationships/hyperlink" Target="http://10.0.0.152:88//GPR/ProcDesen.php/?artigo=12CTX0NET25DR" TargetMode="External" Id="rId10596"/><Relationship Type="http://schemas.openxmlformats.org/officeDocument/2006/relationships/hyperlink" Target="http://10.0.0.243/GPR/ProcDesen.php/?artigo=12CTX0NET25EQ" TargetMode="External" Id="rId10597"/><Relationship Type="http://schemas.openxmlformats.org/officeDocument/2006/relationships/hyperlink" Target="http://10.0.0.152:88//GPR/ProcDesen.php/?artigo=12CTX0NET25EQ" TargetMode="External" Id="rId10598"/><Relationship Type="http://schemas.openxmlformats.org/officeDocument/2006/relationships/hyperlink" Target="http://10.0.0.243/GPR/ProcDesen.php/?artigo=12CTX0NET31DR" TargetMode="External" Id="rId10599"/><Relationship Type="http://schemas.openxmlformats.org/officeDocument/2006/relationships/hyperlink" Target="http://10.0.0.152:88//GPR/ProcDesen.php/?artigo=12CTX0NET31DR" TargetMode="External" Id="rId10600"/><Relationship Type="http://schemas.openxmlformats.org/officeDocument/2006/relationships/hyperlink" Target="http://10.0.0.243/GPR/ProcDesen.php/?artigo=12CTX0NET31EQ" TargetMode="External" Id="rId10601"/><Relationship Type="http://schemas.openxmlformats.org/officeDocument/2006/relationships/hyperlink" Target="http://10.0.0.152:88//GPR/ProcDesen.php/?artigo=12CTX0NET31EQ" TargetMode="External" Id="rId10602"/><Relationship Type="http://schemas.openxmlformats.org/officeDocument/2006/relationships/hyperlink" Target="http://10.0.0.243/GPR/ProcDesen.php/?artigo=02SPX0ATBINO" TargetMode="External" Id="rId10603"/><Relationship Type="http://schemas.openxmlformats.org/officeDocument/2006/relationships/hyperlink" Target="http://10.0.0.152:88//GPR/ProcDesen.php/?artigo=02SPX0ATBINO" TargetMode="External" Id="rId10604"/><Relationship Type="http://schemas.openxmlformats.org/officeDocument/2006/relationships/hyperlink" Target="http://10.0.0.243/GPR/ProcDesen.php/?artigo=PTCQZNEERD" TargetMode="External" Id="rId10605"/><Relationship Type="http://schemas.openxmlformats.org/officeDocument/2006/relationships/hyperlink" Target="http://10.0.0.152:88//GPR/ProcDesen.php/?artigo=PTCQZNEERD" TargetMode="External" Id="rId10606"/><Relationship Type="http://schemas.openxmlformats.org/officeDocument/2006/relationships/hyperlink" Target="http://10.0.0.243/GPR/ProcDesen.php/?artigo=PLTV2MMDR" TargetMode="External" Id="rId10607"/><Relationship Type="http://schemas.openxmlformats.org/officeDocument/2006/relationships/hyperlink" Target="http://10.0.0.152:88//GPR/ProcDesen.php/?artigo=PLTV2MMDR" TargetMode="External" Id="rId10608"/><Relationship Type="http://schemas.openxmlformats.org/officeDocument/2006/relationships/hyperlink" Target="http://10.0.0.243/GPR/ProcDesen.php/?artigo=PLTV2MMEQ" TargetMode="External" Id="rId10609"/><Relationship Type="http://schemas.openxmlformats.org/officeDocument/2006/relationships/hyperlink" Target="http://10.0.0.152:88//GPR/ProcDesen.php/?artigo=PLTV2MMEQ" TargetMode="External" Id="rId10610"/><Relationship Type="http://schemas.openxmlformats.org/officeDocument/2006/relationships/hyperlink" Target="http://10.0.0.243/GPR/ProcDesen.php/?artigo=PSBBZSPLTT2" TargetMode="External" Id="rId10611"/><Relationship Type="http://schemas.openxmlformats.org/officeDocument/2006/relationships/hyperlink" Target="http://10.0.0.152:88//GPR/ProcDesen.php/?artigo=PSBBZSPLTT2" TargetMode="External" Id="rId10612"/><Relationship Type="http://schemas.openxmlformats.org/officeDocument/2006/relationships/hyperlink" Target="http://10.0.0.243/GPR/ProcDesen.php/?artigo=PSBBZSPPET2" TargetMode="External" Id="rId10613"/><Relationship Type="http://schemas.openxmlformats.org/officeDocument/2006/relationships/hyperlink" Target="http://10.0.0.152:88//GPR/ProcDesen.php/?artigo=PSBBZSPPET2" TargetMode="External" Id="rId10614"/><Relationship Type="http://schemas.openxmlformats.org/officeDocument/2006/relationships/hyperlink" Target="http://10.0.0.243/GPR/ProcDesen.php/?artigo=PSBBZFXCJT2" TargetMode="External" Id="rId10615"/><Relationship Type="http://schemas.openxmlformats.org/officeDocument/2006/relationships/hyperlink" Target="http://10.0.0.152:88//GPR/ProcDesen.php/?artigo=PSBBZFXCJT2" TargetMode="External" Id="rId10616"/><Relationship Type="http://schemas.openxmlformats.org/officeDocument/2006/relationships/hyperlink" Target="http://10.0.0.243/GPR/ProcDesen.php/?artigo=PSBBZFXEST2" TargetMode="External" Id="rId10617"/><Relationship Type="http://schemas.openxmlformats.org/officeDocument/2006/relationships/hyperlink" Target="http://10.0.0.152:88//GPR/ProcDesen.php/?artigo=PSBBZFXEST2" TargetMode="External" Id="rId10618"/><Relationship Type="http://schemas.openxmlformats.org/officeDocument/2006/relationships/hyperlink" Target="http://10.0.0.243/GPR/ProcDesen.php/?artigo=PSBBZFXCTT2" TargetMode="External" Id="rId10619"/><Relationship Type="http://schemas.openxmlformats.org/officeDocument/2006/relationships/hyperlink" Target="http://10.0.0.152:88//GPR/ProcDesen.php/?artigo=PSBBZFXCTT2" TargetMode="External" Id="rId10620"/><Relationship Type="http://schemas.openxmlformats.org/officeDocument/2006/relationships/hyperlink" Target="http://10.0.0.243/GPR/ProcDesen.php/?artigo=PSBBZBFXEC" TargetMode="External" Id="rId10621"/><Relationship Type="http://schemas.openxmlformats.org/officeDocument/2006/relationships/hyperlink" Target="http://10.0.0.152:88//GPR/ProcDesen.php/?artigo=PSBBZBFXEC" TargetMode="External" Id="rId10622"/><Relationship Type="http://schemas.openxmlformats.org/officeDocument/2006/relationships/hyperlink" Target="http://10.0.0.243/GPR/ProcDesen.php/?artigo=PSBBZRGTBDR" TargetMode="External" Id="rId10623"/><Relationship Type="http://schemas.openxmlformats.org/officeDocument/2006/relationships/hyperlink" Target="http://10.0.0.152:88//GPR/ProcDesen.php/?artigo=PSBBZRGTBDR" TargetMode="External" Id="rId10624"/><Relationship Type="http://schemas.openxmlformats.org/officeDocument/2006/relationships/hyperlink" Target="http://10.0.0.243/GPR/ProcDesen.php/?artigo=PSBBZRGTBEQ" TargetMode="External" Id="rId10625"/><Relationship Type="http://schemas.openxmlformats.org/officeDocument/2006/relationships/hyperlink" Target="http://10.0.0.152:88//GPR/ProcDesen.php/?artigo=PSBBZRGTBEQ" TargetMode="External" Id="rId10626"/><Relationship Type="http://schemas.openxmlformats.org/officeDocument/2006/relationships/hyperlink" Target="http://10.0.0.243/GPR/ProcDesen.php/?artigo=PSBBZPUACFX" TargetMode="External" Id="rId10627"/><Relationship Type="http://schemas.openxmlformats.org/officeDocument/2006/relationships/hyperlink" Target="http://10.0.0.152:88//GPR/ProcDesen.php/?artigo=PSBBZPUACFX" TargetMode="External" Id="rId10628"/><Relationship Type="http://schemas.openxmlformats.org/officeDocument/2006/relationships/hyperlink" Target="http://10.0.0.243/GPR/ProcDesen.php/?artigo=PSBBZFXTBSPT2" TargetMode="External" Id="rId10629"/><Relationship Type="http://schemas.openxmlformats.org/officeDocument/2006/relationships/hyperlink" Target="http://10.0.0.152:88//GPR/ProcDesen.php/?artigo=PSBBZFXTBSPT2" TargetMode="External" Id="rId10630"/><Relationship Type="http://schemas.openxmlformats.org/officeDocument/2006/relationships/hyperlink" Target="http://10.0.0.243/GPR/ProcDesen.php/?artigo=PTCQ2IL2RCT" TargetMode="External" Id="rId10631"/><Relationship Type="http://schemas.openxmlformats.org/officeDocument/2006/relationships/hyperlink" Target="http://10.0.0.152:88//GPR/ProcDesen.php/?artigo=PTCQ2IL2RCT" TargetMode="External" Id="rId10632"/><Relationship Type="http://schemas.openxmlformats.org/officeDocument/2006/relationships/hyperlink" Target="http://10.0.0.243/GPR/ProcDesen.php/?artigo=02APX0SXPTHZ37" TargetMode="External" Id="rId10633"/><Relationship Type="http://schemas.openxmlformats.org/officeDocument/2006/relationships/hyperlink" Target="http://10.0.0.152:88//GPR/ProcDesen.php/?artigo=02APX0SXPTHZ37" TargetMode="External" Id="rId10634"/><Relationship Type="http://schemas.openxmlformats.org/officeDocument/2006/relationships/hyperlink" Target="http://10.0.0.243/GPR/ProcDesen.php/?artigo=02APX0SXPTVT43" TargetMode="External" Id="rId10635"/><Relationship Type="http://schemas.openxmlformats.org/officeDocument/2006/relationships/hyperlink" Target="http://10.0.0.152:88//GPR/ProcDesen.php/?artigo=02APX0SXPTVT43" TargetMode="External" Id="rId10636"/><Relationship Type="http://schemas.openxmlformats.org/officeDocument/2006/relationships/hyperlink" Target="http://10.0.0.243/GPR/ProcDesen.php/?artigo=02ASX0SXRT" TargetMode="External" Id="rId10637"/><Relationship Type="http://schemas.openxmlformats.org/officeDocument/2006/relationships/hyperlink" Target="http://10.0.0.152:88//GPR/ProcDesen.php/?artigo=02ASX0SXRT" TargetMode="External" Id="rId10638"/><Relationship Type="http://schemas.openxmlformats.org/officeDocument/2006/relationships/hyperlink" Target="http://10.0.0.243/GPR/ProcDesen.php/?artigo=02ASX0SXRTTV43" TargetMode="External" Id="rId10639"/><Relationship Type="http://schemas.openxmlformats.org/officeDocument/2006/relationships/hyperlink" Target="http://10.0.0.152:88//GPR/ProcDesen.php/?artigo=02ASX0SXRTTV43" TargetMode="External" Id="rId10640"/><Relationship Type="http://schemas.openxmlformats.org/officeDocument/2006/relationships/hyperlink" Target="http://10.0.0.243/GPR/ProcDesen.php/?artigo=02CHX0SX037DR" TargetMode="External" Id="rId10641"/><Relationship Type="http://schemas.openxmlformats.org/officeDocument/2006/relationships/hyperlink" Target="http://10.0.0.152:88//GPR/ProcDesen.php/?artigo=02CHX0SX037DR" TargetMode="External" Id="rId10642"/><Relationship Type="http://schemas.openxmlformats.org/officeDocument/2006/relationships/hyperlink" Target="http://10.0.0.243/GPR/ProcDesen.php/?artigo=02CHX0SX037EQ" TargetMode="External" Id="rId10643"/><Relationship Type="http://schemas.openxmlformats.org/officeDocument/2006/relationships/hyperlink" Target="http://10.0.0.152:88//GPR/ProcDesen.php/?artigo=02CHX0SX037EQ" TargetMode="External" Id="rId10644"/><Relationship Type="http://schemas.openxmlformats.org/officeDocument/2006/relationships/hyperlink" Target="http://10.0.0.243/GPR/ProcDesen.php/?artigo=02CHX0SX043DR" TargetMode="External" Id="rId10645"/><Relationship Type="http://schemas.openxmlformats.org/officeDocument/2006/relationships/hyperlink" Target="http://10.0.0.152:88//GPR/ProcDesen.php/?artigo=02CHX0SX043DR" TargetMode="External" Id="rId10646"/><Relationship Type="http://schemas.openxmlformats.org/officeDocument/2006/relationships/hyperlink" Target="http://10.0.0.243/GPR/ProcDesen.php/?artigo=02CHX0SX043EQ" TargetMode="External" Id="rId10647"/><Relationship Type="http://schemas.openxmlformats.org/officeDocument/2006/relationships/hyperlink" Target="http://10.0.0.152:88//GPR/ProcDesen.php/?artigo=02CHX0SX043EQ" TargetMode="External" Id="rId10648"/><Relationship Type="http://schemas.openxmlformats.org/officeDocument/2006/relationships/hyperlink" Target="http://10.0.0.243/GPR/ProcDesen.php/?artigo=02CHX0SXTV043" TargetMode="External" Id="rId10649"/><Relationship Type="http://schemas.openxmlformats.org/officeDocument/2006/relationships/hyperlink" Target="http://10.0.0.152:88//GPR/ProcDesen.php/?artigo=02CHX0SXTV043" TargetMode="External" Id="rId10650"/><Relationship Type="http://schemas.openxmlformats.org/officeDocument/2006/relationships/hyperlink" Target="http://10.0.0.243/GPR/ProcDesen.php/?artigo=02CTX0SXTB" TargetMode="External" Id="rId10651"/><Relationship Type="http://schemas.openxmlformats.org/officeDocument/2006/relationships/hyperlink" Target="http://10.0.0.152:88//GPR/ProcDesen.php/?artigo=02CTX0SXTB" TargetMode="External" Id="rId10652"/><Relationship Type="http://schemas.openxmlformats.org/officeDocument/2006/relationships/hyperlink" Target="http://10.0.0.243/GPR/ProcDesen.php/?artigo=12APX0SXPT43" TargetMode="External" Id="rId10653"/><Relationship Type="http://schemas.openxmlformats.org/officeDocument/2006/relationships/hyperlink" Target="http://10.0.0.152:88//GPR/ProcDesen.php/?artigo=12APX0SXPT43" TargetMode="External" Id="rId10654"/><Relationship Type="http://schemas.openxmlformats.org/officeDocument/2006/relationships/hyperlink" Target="http://10.0.0.243/GPR/ProcDesen.php/?artigo=12ASX0SXRT43" TargetMode="External" Id="rId10655"/><Relationship Type="http://schemas.openxmlformats.org/officeDocument/2006/relationships/hyperlink" Target="http://10.0.0.152:88//GPR/ProcDesen.php/?artigo=12ASX0SXRT43" TargetMode="External" Id="rId10656"/><Relationship Type="http://schemas.openxmlformats.org/officeDocument/2006/relationships/hyperlink" Target="http://10.0.0.243/GPR/ProcDesen.php/?artigo=12CHX0SX043" TargetMode="External" Id="rId10657"/><Relationship Type="http://schemas.openxmlformats.org/officeDocument/2006/relationships/hyperlink" Target="http://10.0.0.152:88//GPR/ProcDesen.php/?artigo=12CHX0SX043" TargetMode="External" Id="rId10658"/><Relationship Type="http://schemas.openxmlformats.org/officeDocument/2006/relationships/hyperlink" Target="http://10.0.0.243/GPR/ProcDesen.php/?artigo=12CTX0SXTB43" TargetMode="External" Id="rId10659"/><Relationship Type="http://schemas.openxmlformats.org/officeDocument/2006/relationships/hyperlink" Target="http://10.0.0.152:88//GPR/ProcDesen.php/?artigo=12CTX0SXTB43" TargetMode="External" Id="rId10660"/><Relationship Type="http://schemas.openxmlformats.org/officeDocument/2006/relationships/hyperlink" Target="http://10.0.0.243/GPR/ProcDesen.php/?artigo=PSABXSXSR" TargetMode="External" Id="rId10661"/><Relationship Type="http://schemas.openxmlformats.org/officeDocument/2006/relationships/hyperlink" Target="http://10.0.0.152:88//GPR/ProcDesen.php/?artigo=PSABXSXSR" TargetMode="External" Id="rId10662"/><Relationship Type="http://schemas.openxmlformats.org/officeDocument/2006/relationships/hyperlink" Target="http://10.0.0.243/GPR/ProcDesen.php/?artigo=PSASXSXRT43" TargetMode="External" Id="rId10663"/><Relationship Type="http://schemas.openxmlformats.org/officeDocument/2006/relationships/hyperlink" Target="http://10.0.0.152:88//GPR/ProcDesen.php/?artigo=PSASXSXRT43" TargetMode="External" Id="rId10664"/><Relationship Type="http://schemas.openxmlformats.org/officeDocument/2006/relationships/hyperlink" Target="http://10.0.0.243/GPR/ProcDesen.php/?artigo=PSCHXSXRAF" TargetMode="External" Id="rId10665"/><Relationship Type="http://schemas.openxmlformats.org/officeDocument/2006/relationships/hyperlink" Target="http://10.0.0.152:88//GPR/ProcDesen.php/?artigo=PSCHXSXRAF" TargetMode="External" Id="rId10666"/><Relationship Type="http://schemas.openxmlformats.org/officeDocument/2006/relationships/hyperlink" Target="http://10.0.0.243/GPR/ProcDesen.php/?artigo=PSCHXSXRAT" TargetMode="External" Id="rId10667"/><Relationship Type="http://schemas.openxmlformats.org/officeDocument/2006/relationships/hyperlink" Target="http://10.0.0.152:88//GPR/ProcDesen.php/?artigo=PSCHXSXRAT" TargetMode="External" Id="rId10668"/><Relationship Type="http://schemas.openxmlformats.org/officeDocument/2006/relationships/hyperlink" Target="http://10.0.0.243/GPR/ProcDesen.php/?artigo=PSCTXSX43" TargetMode="External" Id="rId10669"/><Relationship Type="http://schemas.openxmlformats.org/officeDocument/2006/relationships/hyperlink" Target="http://10.0.0.152:88//GPR/ProcDesen.php/?artigo=PSCTXSX43" TargetMode="External" Id="rId10670"/><Relationship Type="http://schemas.openxmlformats.org/officeDocument/2006/relationships/hyperlink" Target="http://10.0.0.243/GPR/ProcDesen.php/?artigo=PTCQ2SXAP" TargetMode="External" Id="rId10671"/><Relationship Type="http://schemas.openxmlformats.org/officeDocument/2006/relationships/hyperlink" Target="http://10.0.0.152:88//GPR/ProcDesen.php/?artigo=PTCQ2SXAP" TargetMode="External" Id="rId10672"/><Relationship Type="http://schemas.openxmlformats.org/officeDocument/2006/relationships/hyperlink" Target="http://10.0.0.243/GPR/ProcDesen.php/?artigo=PTCQXSXT0DR" TargetMode="External" Id="rId10673"/><Relationship Type="http://schemas.openxmlformats.org/officeDocument/2006/relationships/hyperlink" Target="http://10.0.0.152:88//GPR/ProcDesen.php/?artigo=PTCQXSXT0DR" TargetMode="External" Id="rId10674"/><Relationship Type="http://schemas.openxmlformats.org/officeDocument/2006/relationships/hyperlink" Target="http://10.0.0.243/GPR/ProcDesen.php/?artigo=PTCQXSXT0EQ" TargetMode="External" Id="rId10675"/><Relationship Type="http://schemas.openxmlformats.org/officeDocument/2006/relationships/hyperlink" Target="http://10.0.0.152:88//GPR/ProcDesen.php/?artigo=PTCQXSXT0EQ" TargetMode="External" Id="rId10676"/><Relationship Type="http://schemas.openxmlformats.org/officeDocument/2006/relationships/hyperlink" Target="http://10.0.0.243/GPR/ProcDesen.php/?artigo=03CMZ0FT105ETC" TargetMode="External" Id="rId10677"/><Relationship Type="http://schemas.openxmlformats.org/officeDocument/2006/relationships/hyperlink" Target="http://10.0.0.152:88//GPR/ProcDesen.php/?artigo=03CMZ0FT105ETC" TargetMode="External" Id="rId10678"/><Relationship Type="http://schemas.openxmlformats.org/officeDocument/2006/relationships/hyperlink" Target="http://10.0.0.243/GPR/ProcDesen.php/?artigo=02CZZ0OYCBTB50" TargetMode="External" Id="rId10679"/><Relationship Type="http://schemas.openxmlformats.org/officeDocument/2006/relationships/hyperlink" Target="http://10.0.0.152:88//GPR/ProcDesen.php/?artigo=02CZZ0OYCBTB50" TargetMode="External" Id="rId10680"/><Relationship Type="http://schemas.openxmlformats.org/officeDocument/2006/relationships/hyperlink" Target="http://10.0.0.243/GPR/ProcDesen.php/?artigo=02GOZ0CBTR50INF" TargetMode="External" Id="rId10681"/><Relationship Type="http://schemas.openxmlformats.org/officeDocument/2006/relationships/hyperlink" Target="http://10.0.0.152:88//GPR/ProcDesen.php/?artigo=02GOZ0CBTR50INF" TargetMode="External" Id="rId10682"/><Relationship Type="http://schemas.openxmlformats.org/officeDocument/2006/relationships/hyperlink" Target="http://10.0.0.243/GPR/ProcDesen.php/?artigo=02GOZ0CBTR50SUP" TargetMode="External" Id="rId10683"/><Relationship Type="http://schemas.openxmlformats.org/officeDocument/2006/relationships/hyperlink" Target="http://10.0.0.152:88//GPR/ProcDesen.php/?artigo=02GOZ0CBTR50SUP" TargetMode="External" Id="rId10684"/><Relationship Type="http://schemas.openxmlformats.org/officeDocument/2006/relationships/hyperlink" Target="http://10.0.0.243/GPR/ProcDesen.php/?artigo=12GOZ0CBFX50DR" TargetMode="External" Id="rId10685"/><Relationship Type="http://schemas.openxmlformats.org/officeDocument/2006/relationships/hyperlink" Target="http://10.0.0.152:88//GPR/ProcDesen.php/?artigo=12GOZ0CBFX50DR" TargetMode="External" Id="rId10686"/><Relationship Type="http://schemas.openxmlformats.org/officeDocument/2006/relationships/hyperlink" Target="http://10.0.0.243/GPR/ProcDesen.php/?artigo=12GOZ0CBFX50EQ" TargetMode="External" Id="rId10687"/><Relationship Type="http://schemas.openxmlformats.org/officeDocument/2006/relationships/hyperlink" Target="http://10.0.0.152:88//GPR/ProcDesen.php/?artigo=12GOZ0CBFX50EQ" TargetMode="External" Id="rId10688"/><Relationship Type="http://schemas.openxmlformats.org/officeDocument/2006/relationships/hyperlink" Target="http://10.0.0.243/GPR/ProcDesen.php/?artigo=12GOZ0CBNO50DR" TargetMode="External" Id="rId10689"/><Relationship Type="http://schemas.openxmlformats.org/officeDocument/2006/relationships/hyperlink" Target="http://10.0.0.152:88//GPR/ProcDesen.php/?artigo=12GOZ0CBNO50DR" TargetMode="External" Id="rId10690"/><Relationship Type="http://schemas.openxmlformats.org/officeDocument/2006/relationships/hyperlink" Target="http://10.0.0.243/GPR/ProcDesen.php/?artigo=12GOZ0CBNO50EQ" TargetMode="External" Id="rId10691"/><Relationship Type="http://schemas.openxmlformats.org/officeDocument/2006/relationships/hyperlink" Target="http://10.0.0.152:88//GPR/ProcDesen.php/?artigo=12GOZ0CBNO50EQ" TargetMode="External" Id="rId10692"/><Relationship Type="http://schemas.openxmlformats.org/officeDocument/2006/relationships/hyperlink" Target="http://10.0.0.243/GPR/ProcDesen.php/?artigo=PTGOZCBCQTPTB" TargetMode="External" Id="rId10693"/><Relationship Type="http://schemas.openxmlformats.org/officeDocument/2006/relationships/hyperlink" Target="http://10.0.0.152:88//GPR/ProcDesen.php/?artigo=PTGOZCBCQTPTB" TargetMode="External" Id="rId10694"/><Relationship Type="http://schemas.openxmlformats.org/officeDocument/2006/relationships/hyperlink" Target="http://10.0.0.243/GPR/ProcDesen.php/?artigo=PTSLIOYCBV" TargetMode="External" Id="rId10695"/><Relationship Type="http://schemas.openxmlformats.org/officeDocument/2006/relationships/hyperlink" Target="http://10.0.0.152:88//GPR/ProcDesen.php/?artigo=PTSLIOYCBV" TargetMode="External" Id="rId10696"/><Relationship Type="http://schemas.openxmlformats.org/officeDocument/2006/relationships/hyperlink" Target="http://10.0.0.243/GPR/ProcDesen.php/?artigo=PSGOZCBCZFX" TargetMode="External" Id="rId10697"/><Relationship Type="http://schemas.openxmlformats.org/officeDocument/2006/relationships/hyperlink" Target="http://10.0.0.152:88//GPR/ProcDesen.php/?artigo=PSGOZCBCZFX" TargetMode="External" Id="rId10698"/><Relationship Type="http://schemas.openxmlformats.org/officeDocument/2006/relationships/hyperlink" Target="http://10.0.0.243/GPR/ProcDesen.php/?artigo=PSGOZCBGRRDFR" TargetMode="External" Id="rId10699"/><Relationship Type="http://schemas.openxmlformats.org/officeDocument/2006/relationships/hyperlink" Target="http://10.0.0.152:88//GPR/ProcDesen.php/?artigo=PSGOZCBGRRDFR" TargetMode="External" Id="rId10700"/><Relationship Type="http://schemas.openxmlformats.org/officeDocument/2006/relationships/hyperlink" Target="http://10.0.0.243/GPR/ProcDesen.php/?artigo=PSGOZCBGRRDTR50" TargetMode="External" Id="rId10701"/><Relationship Type="http://schemas.openxmlformats.org/officeDocument/2006/relationships/hyperlink" Target="http://10.0.0.152:88//GPR/ProcDesen.php/?artigo=PSGOZCBGRRDTR50" TargetMode="External" Id="rId10702"/><Relationship Type="http://schemas.openxmlformats.org/officeDocument/2006/relationships/hyperlink" Target="http://10.0.0.243/GPR/ProcDesen.php/?artigo=PSGOZCBTLGR" TargetMode="External" Id="rId10703"/><Relationship Type="http://schemas.openxmlformats.org/officeDocument/2006/relationships/hyperlink" Target="http://10.0.0.152:88//GPR/ProcDesen.php/?artigo=PSGOZCBTLGR" TargetMode="External" Id="rId10704"/><Relationship Type="http://schemas.openxmlformats.org/officeDocument/2006/relationships/hyperlink" Target="http://10.0.0.243/GPR/ProcDesen.php/?artigo=PLBT2BO" TargetMode="External" Id="rId10705"/><Relationship Type="http://schemas.openxmlformats.org/officeDocument/2006/relationships/hyperlink" Target="http://10.0.0.152:88//GPR/ProcDesen.php/?artigo=PLBT2BO" TargetMode="External" Id="rId10706"/><Relationship Type="http://schemas.openxmlformats.org/officeDocument/2006/relationships/hyperlink" Target="http://10.0.0.243/GPR/ProcDesen.php/?artigo=PSJYZACFXSUP" TargetMode="External" Id="rId10707"/><Relationship Type="http://schemas.openxmlformats.org/officeDocument/2006/relationships/hyperlink" Target="http://10.0.0.152:88//GPR/ProcDesen.php/?artigo=PSJYZACFXSUP" TargetMode="External" Id="rId10708"/><Relationship Type="http://schemas.openxmlformats.org/officeDocument/2006/relationships/hyperlink" Target="http://10.0.0.243/GPR/ProcDesen.php/?artigo=PSJYZACFSP" TargetMode="External" Id="rId10709"/><Relationship Type="http://schemas.openxmlformats.org/officeDocument/2006/relationships/hyperlink" Target="http://10.0.0.152:88//GPR/ProcDesen.php/?artigo=PSJYZACFSP" TargetMode="External" Id="rId10710"/><Relationship Type="http://schemas.openxmlformats.org/officeDocument/2006/relationships/hyperlink" Target="http://10.0.0.243/GPR/ProcDesen.php/?artigo=02TPZ0TVC" TargetMode="External" Id="rId10711"/><Relationship Type="http://schemas.openxmlformats.org/officeDocument/2006/relationships/hyperlink" Target="http://10.0.0.152:88//GPR/ProcDesen.php/?artigo=02TPZ0TVC" TargetMode="External" Id="rId10712"/><Relationship Type="http://schemas.openxmlformats.org/officeDocument/2006/relationships/hyperlink" Target="http://10.0.0.243/GPR/ProcDesen.php/?artigo=02TPZ0TVLT" TargetMode="External" Id="rId10713"/><Relationship Type="http://schemas.openxmlformats.org/officeDocument/2006/relationships/hyperlink" Target="http://10.0.0.152:88//GPR/ProcDesen.php/?artigo=02TPZ0TVLT" TargetMode="External" Id="rId10714"/><Relationship Type="http://schemas.openxmlformats.org/officeDocument/2006/relationships/hyperlink" Target="http://10.0.0.243/GPR/ProcDesen.php/?artigo=12TPZ0TVC" TargetMode="External" Id="rId10715"/><Relationship Type="http://schemas.openxmlformats.org/officeDocument/2006/relationships/hyperlink" Target="http://10.0.0.152:88//GPR/ProcDesen.php/?artigo=12TPZ0TVC" TargetMode="External" Id="rId10716"/><Relationship Type="http://schemas.openxmlformats.org/officeDocument/2006/relationships/hyperlink" Target="http://10.0.0.243/GPR/ProcDesen.php/?artigo=12TPZ0TVLTDR" TargetMode="External" Id="rId10717"/><Relationship Type="http://schemas.openxmlformats.org/officeDocument/2006/relationships/hyperlink" Target="http://10.0.0.152:88//GPR/ProcDesen.php/?artigo=12TPZ0TVLTDR" TargetMode="External" Id="rId10718"/><Relationship Type="http://schemas.openxmlformats.org/officeDocument/2006/relationships/hyperlink" Target="http://10.0.0.243/GPR/ProcDesen.php/?artigo=12TPZ0TVLTEQ" TargetMode="External" Id="rId10719"/><Relationship Type="http://schemas.openxmlformats.org/officeDocument/2006/relationships/hyperlink" Target="http://10.0.0.152:88//GPR/ProcDesen.php/?artigo=12TPZ0TVLTEQ" TargetMode="External" Id="rId10720"/><Relationship Type="http://schemas.openxmlformats.org/officeDocument/2006/relationships/hyperlink" Target="http://10.0.0.243/GPR/ProcDesen.php/?artigo=12JYZ0ACSP" TargetMode="External" Id="rId10721"/><Relationship Type="http://schemas.openxmlformats.org/officeDocument/2006/relationships/hyperlink" Target="http://10.0.0.152:88//GPR/ProcDesen.php/?artigo=12JYZ0ACSP" TargetMode="External" Id="rId10722"/><Relationship Type="http://schemas.openxmlformats.org/officeDocument/2006/relationships/hyperlink" Target="http://10.0.0.243/GPR/ProcDesen.php/?artigo=03BPZ0CRL" TargetMode="External" Id="rId10723"/><Relationship Type="http://schemas.openxmlformats.org/officeDocument/2006/relationships/hyperlink" Target="http://10.0.0.152:88//GPR/ProcDesen.php/?artigo=03BPZ0CRL" TargetMode="External" Id="rId10724"/><Relationship Type="http://schemas.openxmlformats.org/officeDocument/2006/relationships/hyperlink" Target="http://10.0.0.243/GPR/ProcDesen.php/?artigo=03BPZ0CRM" TargetMode="External" Id="rId10725"/><Relationship Type="http://schemas.openxmlformats.org/officeDocument/2006/relationships/hyperlink" Target="http://10.0.0.152:88//GPR/ProcDesen.php/?artigo=03BPZ0CRM" TargetMode="External" Id="rId10726"/><Relationship Type="http://schemas.openxmlformats.org/officeDocument/2006/relationships/hyperlink" Target="http://10.0.0.243/GPR/ProcDesen.php/?artigo=03BPZ0CRXL" TargetMode="External" Id="rId10727"/><Relationship Type="http://schemas.openxmlformats.org/officeDocument/2006/relationships/hyperlink" Target="http://10.0.0.152:88//GPR/ProcDesen.php/?artigo=03BPZ0CRXL" TargetMode="External" Id="rId10728"/><Relationship Type="http://schemas.openxmlformats.org/officeDocument/2006/relationships/hyperlink" Target="http://10.0.0.243/GPR/ProcDesen.php/?artigo=03ERZ0BSTV" TargetMode="External" Id="rId10729"/><Relationship Type="http://schemas.openxmlformats.org/officeDocument/2006/relationships/hyperlink" Target="http://10.0.0.152:88//GPR/ProcDesen.php/?artigo=03ERZ0BSTV" TargetMode="External" Id="rId10730"/><Relationship Type="http://schemas.openxmlformats.org/officeDocument/2006/relationships/hyperlink" Target="http://10.0.0.243/GPR/ProcDesen.php/?artigo=03ERZ0CR2D" TargetMode="External" Id="rId10731"/><Relationship Type="http://schemas.openxmlformats.org/officeDocument/2006/relationships/hyperlink" Target="http://10.0.0.152:88//GPR/ProcDesen.php/?artigo=03ERZ0CR2D" TargetMode="External" Id="rId10732"/><Relationship Type="http://schemas.openxmlformats.org/officeDocument/2006/relationships/hyperlink" Target="http://10.0.0.243/GPR/ProcDesen.php/?artigo=03ERZ0CR3D" TargetMode="External" Id="rId10733"/><Relationship Type="http://schemas.openxmlformats.org/officeDocument/2006/relationships/hyperlink" Target="http://10.0.0.152:88//GPR/ProcDesen.php/?artigo=03ERZ0CR3D" TargetMode="External" Id="rId10734"/><Relationship Type="http://schemas.openxmlformats.org/officeDocument/2006/relationships/hyperlink" Target="http://10.0.0.243/GPR/ProcDesen.php/?artigo=03ERZ0CRPL" TargetMode="External" Id="rId10735"/><Relationship Type="http://schemas.openxmlformats.org/officeDocument/2006/relationships/hyperlink" Target="http://10.0.0.152:88//GPR/ProcDesen.php/?artigo=03ERZ0CRPL" TargetMode="External" Id="rId10736"/><Relationship Type="http://schemas.openxmlformats.org/officeDocument/2006/relationships/hyperlink" Target="http://10.0.0.243/GPR/ProcDesen.php/?artigo=03ERZ0CRRP" TargetMode="External" Id="rId10737"/><Relationship Type="http://schemas.openxmlformats.org/officeDocument/2006/relationships/hyperlink" Target="http://10.0.0.152:88//GPR/ProcDesen.php/?artigo=03ERZ0CRRP" TargetMode="External" Id="rId10738"/><Relationship Type="http://schemas.openxmlformats.org/officeDocument/2006/relationships/hyperlink" Target="http://10.0.0.243/GPR/ProcDesen.php/?artigo=03ERZ0PREXTM" TargetMode="External" Id="rId10739"/><Relationship Type="http://schemas.openxmlformats.org/officeDocument/2006/relationships/hyperlink" Target="http://10.0.0.152:88//GPR/ProcDesen.php/?artigo=03ERZ0PREXTM" TargetMode="External" Id="rId10740"/><Relationship Type="http://schemas.openxmlformats.org/officeDocument/2006/relationships/hyperlink" Target="http://10.0.0.243/GPR/ProcDesen.php/?artigo=03ERZ0PREXTS" TargetMode="External" Id="rId10741"/><Relationship Type="http://schemas.openxmlformats.org/officeDocument/2006/relationships/hyperlink" Target="http://10.0.0.152:88//GPR/ProcDesen.php/?artigo=03ERZ0PREXTS" TargetMode="External" Id="rId10742"/><Relationship Type="http://schemas.openxmlformats.org/officeDocument/2006/relationships/hyperlink" Target="http://10.0.0.243/GPR/ProcDesen.php/?artigo=03ERZ0RPINT" TargetMode="External" Id="rId10743"/><Relationship Type="http://schemas.openxmlformats.org/officeDocument/2006/relationships/hyperlink" Target="http://10.0.0.152:88//GPR/ProcDesen.php/?artigo=03ERZ0RPINT" TargetMode="External" Id="rId10744"/><Relationship Type="http://schemas.openxmlformats.org/officeDocument/2006/relationships/hyperlink" Target="http://10.0.0.243/GPR/ProcDesen.php/?artigo=13BPZ0CRL" TargetMode="External" Id="rId10745"/><Relationship Type="http://schemas.openxmlformats.org/officeDocument/2006/relationships/hyperlink" Target="http://10.0.0.152:88//GPR/ProcDesen.php/?artigo=13BPZ0CRL" TargetMode="External" Id="rId10746"/><Relationship Type="http://schemas.openxmlformats.org/officeDocument/2006/relationships/hyperlink" Target="http://10.0.0.243/GPR/ProcDesen.php/?artigo=13BPZ0CRM" TargetMode="External" Id="rId10747"/><Relationship Type="http://schemas.openxmlformats.org/officeDocument/2006/relationships/hyperlink" Target="http://10.0.0.152:88//GPR/ProcDesen.php/?artigo=13BPZ0CRM" TargetMode="External" Id="rId10748"/><Relationship Type="http://schemas.openxmlformats.org/officeDocument/2006/relationships/hyperlink" Target="http://10.0.0.243/GPR/ProcDesen.php/?artigo=13BPZ0CRXL" TargetMode="External" Id="rId10749"/><Relationship Type="http://schemas.openxmlformats.org/officeDocument/2006/relationships/hyperlink" Target="http://10.0.0.152:88//GPR/ProcDesen.php/?artigo=13BPZ0CRXL" TargetMode="External" Id="rId10750"/><Relationship Type="http://schemas.openxmlformats.org/officeDocument/2006/relationships/hyperlink" Target="http://10.0.0.243/GPR/ProcDesen.php/?artigo=13BPZ0PREXTM" TargetMode="External" Id="rId10751"/><Relationship Type="http://schemas.openxmlformats.org/officeDocument/2006/relationships/hyperlink" Target="http://10.0.0.152:88//GPR/ProcDesen.php/?artigo=13BPZ0PREXTM" TargetMode="External" Id="rId10752"/><Relationship Type="http://schemas.openxmlformats.org/officeDocument/2006/relationships/hyperlink" Target="http://10.0.0.243/GPR/ProcDesen.php/?artigo=13ERZ0BSTV" TargetMode="External" Id="rId10753"/><Relationship Type="http://schemas.openxmlformats.org/officeDocument/2006/relationships/hyperlink" Target="http://10.0.0.152:88//GPR/ProcDesen.php/?artigo=13ERZ0BSTV" TargetMode="External" Id="rId10754"/><Relationship Type="http://schemas.openxmlformats.org/officeDocument/2006/relationships/hyperlink" Target="http://10.0.0.243/GPR/ProcDesen.php/?artigo=13ERZ0CR2D" TargetMode="External" Id="rId10755"/><Relationship Type="http://schemas.openxmlformats.org/officeDocument/2006/relationships/hyperlink" Target="http://10.0.0.152:88//GPR/ProcDesen.php/?artigo=13ERZ0CR2D" TargetMode="External" Id="rId10756"/><Relationship Type="http://schemas.openxmlformats.org/officeDocument/2006/relationships/hyperlink" Target="http://10.0.0.243/GPR/ProcDesen.php/?artigo=13ERZ0CR3D" TargetMode="External" Id="rId10757"/><Relationship Type="http://schemas.openxmlformats.org/officeDocument/2006/relationships/hyperlink" Target="http://10.0.0.152:88//GPR/ProcDesen.php/?artigo=13ERZ0CR3D" TargetMode="External" Id="rId10758"/><Relationship Type="http://schemas.openxmlformats.org/officeDocument/2006/relationships/hyperlink" Target="http://10.0.0.243/GPR/ProcDesen.php/?artigo=13ERZ0CRPL" TargetMode="External" Id="rId10759"/><Relationship Type="http://schemas.openxmlformats.org/officeDocument/2006/relationships/hyperlink" Target="http://10.0.0.152:88//GPR/ProcDesen.php/?artigo=13ERZ0CRPL" TargetMode="External" Id="rId10760"/><Relationship Type="http://schemas.openxmlformats.org/officeDocument/2006/relationships/hyperlink" Target="http://10.0.0.243/GPR/ProcDesen.php/?artigo=13ERZ0CRRP" TargetMode="External" Id="rId10761"/><Relationship Type="http://schemas.openxmlformats.org/officeDocument/2006/relationships/hyperlink" Target="http://10.0.0.152:88//GPR/ProcDesen.php/?artigo=13ERZ0CRRP" TargetMode="External" Id="rId10762"/><Relationship Type="http://schemas.openxmlformats.org/officeDocument/2006/relationships/hyperlink" Target="http://10.0.0.243/GPR/ProcDesen.php/?artigo=13ERZ0PREXTM" TargetMode="External" Id="rId10763"/><Relationship Type="http://schemas.openxmlformats.org/officeDocument/2006/relationships/hyperlink" Target="http://10.0.0.152:88//GPR/ProcDesen.php/?artigo=13ERZ0PREXTM" TargetMode="External" Id="rId10764"/><Relationship Type="http://schemas.openxmlformats.org/officeDocument/2006/relationships/hyperlink" Target="http://10.0.0.243/GPR/ProcDesen.php/?artigo=13ERZ0PREXTS" TargetMode="External" Id="rId10765"/><Relationship Type="http://schemas.openxmlformats.org/officeDocument/2006/relationships/hyperlink" Target="http://10.0.0.152:88//GPR/ProcDesen.php/?artigo=13ERZ0PREXTS" TargetMode="External" Id="rId10766"/><Relationship Type="http://schemas.openxmlformats.org/officeDocument/2006/relationships/hyperlink" Target="http://10.0.0.243/GPR/ProcDesen.php/?artigo=13ERZ0PRINT" TargetMode="External" Id="rId10767"/><Relationship Type="http://schemas.openxmlformats.org/officeDocument/2006/relationships/hyperlink" Target="http://10.0.0.152:88//GPR/ProcDesen.php/?artigo=13ERZ0PRINT" TargetMode="External" Id="rId10768"/><Relationship Type="http://schemas.openxmlformats.org/officeDocument/2006/relationships/hyperlink" Target="http://10.0.0.243/GPR/ProcDesen.php/?artigo=13ERZ0RPEXT" TargetMode="External" Id="rId10769"/><Relationship Type="http://schemas.openxmlformats.org/officeDocument/2006/relationships/hyperlink" Target="http://10.0.0.152:88//GPR/ProcDesen.php/?artigo=13ERZ0RPEXT" TargetMode="External" Id="rId10770"/><Relationship Type="http://schemas.openxmlformats.org/officeDocument/2006/relationships/hyperlink" Target="http://10.0.0.243/GPR/ProcDesen.php/?artigo=13ERZ0RPINT" TargetMode="External" Id="rId10771"/><Relationship Type="http://schemas.openxmlformats.org/officeDocument/2006/relationships/hyperlink" Target="http://10.0.0.152:88//GPR/ProcDesen.php/?artigo=13ERZ0RPINT" TargetMode="External" Id="rId10772"/><Relationship Type="http://schemas.openxmlformats.org/officeDocument/2006/relationships/hyperlink" Target="http://10.0.0.243/GPR/ProcDesen.php/?artigo=13GRZ0ECMTDUO" TargetMode="External" Id="rId10773"/><Relationship Type="http://schemas.openxmlformats.org/officeDocument/2006/relationships/hyperlink" Target="http://10.0.0.152:88//GPR/ProcDesen.php/?artigo=13GRZ0ECMTDUO" TargetMode="External" Id="rId10774"/><Relationship Type="http://schemas.openxmlformats.org/officeDocument/2006/relationships/hyperlink" Target="http://10.0.0.243/GPR/ProcDesen.php/?artigo=13BPZ0PRSMD" TargetMode="External" Id="rId10775"/><Relationship Type="http://schemas.openxmlformats.org/officeDocument/2006/relationships/hyperlink" Target="http://10.0.0.152:88//GPR/ProcDesen.php/?artigo=13BPZ0PRSMD" TargetMode="External" Id="rId10776"/><Relationship Type="http://schemas.openxmlformats.org/officeDocument/2006/relationships/hyperlink" Target="http://10.0.0.243/GPR/ProcDesen.php/?artigo=03BPZ0PRSMD" TargetMode="External" Id="rId10777"/><Relationship Type="http://schemas.openxmlformats.org/officeDocument/2006/relationships/hyperlink" Target="http://10.0.0.152:88//GPR/ProcDesen.php/?artigo=03BPZ0PRSMD" TargetMode="External" Id="rId10778"/><Relationship Type="http://schemas.openxmlformats.org/officeDocument/2006/relationships/hyperlink" Target="http://10.0.0.243/GPR/ProcDesen.php/?artigo=PSBPZPRSMDUN" TargetMode="External" Id="rId10779"/><Relationship Type="http://schemas.openxmlformats.org/officeDocument/2006/relationships/hyperlink" Target="http://10.0.0.152:88//GPR/ProcDesen.php/?artigo=PSBPZPRSMDUN" TargetMode="External" Id="rId10780"/><Relationship Type="http://schemas.openxmlformats.org/officeDocument/2006/relationships/hyperlink" Target="http://10.0.0.243/GPR/ProcDesen.php/?artigo=PSBPZPRSMDRF" TargetMode="External" Id="rId10781"/><Relationship Type="http://schemas.openxmlformats.org/officeDocument/2006/relationships/hyperlink" Target="http://10.0.0.152:88//GPR/ProcDesen.php/?artigo=PSBPZPRSMDRF" TargetMode="External" Id="rId10782"/><Relationship Type="http://schemas.openxmlformats.org/officeDocument/2006/relationships/hyperlink" Target="http://10.0.0.243/GPR/ProcDesen.php/?artigo=MDBPBS2M" TargetMode="External" Id="rId10783"/><Relationship Type="http://schemas.openxmlformats.org/officeDocument/2006/relationships/hyperlink" Target="http://10.0.0.152:88//GPR/ProcDesen.php/?artigo=MDBPBS2M" TargetMode="External" Id="rId10784"/><Relationship Type="http://schemas.openxmlformats.org/officeDocument/2006/relationships/hyperlink" Target="http://10.0.0.243/GPR/ProcDesen.php/?artigo=MDBPBS35M" TargetMode="External" Id="rId10785"/><Relationship Type="http://schemas.openxmlformats.org/officeDocument/2006/relationships/hyperlink" Target="http://10.0.0.152:88//GPR/ProcDesen.php/?artigo=MDBPBS35M" TargetMode="External" Id="rId10786"/><Relationship Type="http://schemas.openxmlformats.org/officeDocument/2006/relationships/hyperlink" Target="http://10.0.0.243/GPR/ProcDesen.php/?artigo=MDBPBS4M" TargetMode="External" Id="rId10787"/><Relationship Type="http://schemas.openxmlformats.org/officeDocument/2006/relationships/hyperlink" Target="http://10.0.0.152:88//GPR/ProcDesen.php/?artigo=MDBPBS4M" TargetMode="External" Id="rId10788"/><Relationship Type="http://schemas.openxmlformats.org/officeDocument/2006/relationships/hyperlink" Target="http://10.0.0.243/GPR/ProcDesen.php/?artigo=13BPZ0PREXT4MDR" TargetMode="External" Id="rId10789"/><Relationship Type="http://schemas.openxmlformats.org/officeDocument/2006/relationships/hyperlink" Target="http://10.0.0.152:88//GPR/ProcDesen.php/?artigo=13BPZ0PREXT4MDR" TargetMode="External" Id="rId10790"/><Relationship Type="http://schemas.openxmlformats.org/officeDocument/2006/relationships/hyperlink" Target="http://10.0.0.243/GPR/ProcDesen.php/?artigo=PSERZPRC4M" TargetMode="External" Id="rId10791"/><Relationship Type="http://schemas.openxmlformats.org/officeDocument/2006/relationships/hyperlink" Target="http://10.0.0.152:88//GPR/ProcDesen.php/?artigo=PSERZPRC4M" TargetMode="External" Id="rId10792"/><Relationship Type="http://schemas.openxmlformats.org/officeDocument/2006/relationships/hyperlink" Target="http://10.0.0.243/GPR/ProcDesen.php/?artigo=13BPZ0PREXT4MEQ" TargetMode="External" Id="rId10793"/><Relationship Type="http://schemas.openxmlformats.org/officeDocument/2006/relationships/hyperlink" Target="http://10.0.0.152:88//GPR/ProcDesen.php/?artigo=13BPZ0PREXT4MEQ" TargetMode="External" Id="rId10794"/><Relationship Type="http://schemas.openxmlformats.org/officeDocument/2006/relationships/hyperlink" Target="http://10.0.0.243/GPR/ProcDesen.php/?artigo=MDSS4BSTL" TargetMode="External" Id="rId10795"/><Relationship Type="http://schemas.openxmlformats.org/officeDocument/2006/relationships/hyperlink" Target="http://10.0.0.152:88//GPR/ProcDesen.php/?artigo=MDSS4BSTL" TargetMode="External" Id="rId10796"/><Relationship Type="http://schemas.openxmlformats.org/officeDocument/2006/relationships/hyperlink" Target="http://10.0.0.243/GPR/ProcDesen.php/?artigo=MDSS4TBTL" TargetMode="External" Id="rId10797"/><Relationship Type="http://schemas.openxmlformats.org/officeDocument/2006/relationships/hyperlink" Target="http://10.0.0.152:88//GPR/ProcDesen.php/?artigo=MDSS4TBTL" TargetMode="External" Id="rId10798"/><Relationship Type="http://schemas.openxmlformats.org/officeDocument/2006/relationships/hyperlink" Target="http://10.0.0.243/GPR/ProcDesen.php/?artigo=13GRZ0EXEP" TargetMode="External" Id="rId10799"/><Relationship Type="http://schemas.openxmlformats.org/officeDocument/2006/relationships/hyperlink" Target="http://10.0.0.152:88//GPR/ProcDesen.php/?artigo=13GRZ0EXEP" TargetMode="External" Id="rId10800"/><Relationship Type="http://schemas.openxmlformats.org/officeDocument/2006/relationships/hyperlink" Target="http://10.0.0.243/GPR/ProcDesen.php/?artigo=13GRZ0EXFXDR" TargetMode="External" Id="rId10801"/><Relationship Type="http://schemas.openxmlformats.org/officeDocument/2006/relationships/hyperlink" Target="http://10.0.0.152:88//GPR/ProcDesen.php/?artigo=13GRZ0EXFXDR" TargetMode="External" Id="rId10802"/><Relationship Type="http://schemas.openxmlformats.org/officeDocument/2006/relationships/hyperlink" Target="http://10.0.0.243/GPR/ProcDesen.php/?artigo=13GRZ0EXFXEQ" TargetMode="External" Id="rId10803"/><Relationship Type="http://schemas.openxmlformats.org/officeDocument/2006/relationships/hyperlink" Target="http://10.0.0.152:88//GPR/ProcDesen.php/?artigo=13GRZ0EXFXEQ" TargetMode="External" Id="rId10804"/><Relationship Type="http://schemas.openxmlformats.org/officeDocument/2006/relationships/hyperlink" Target="http://10.0.0.243/GPR/ProcDesen.php/?artigo=03GRZ0EXEPU" TargetMode="External" Id="rId10805"/><Relationship Type="http://schemas.openxmlformats.org/officeDocument/2006/relationships/hyperlink" Target="http://10.0.0.152:88//GPR/ProcDesen.php/?artigo=03GRZ0EXEPU" TargetMode="External" Id="rId10806"/><Relationship Type="http://schemas.openxmlformats.org/officeDocument/2006/relationships/hyperlink" Target="http://10.0.0.243/GPR/ProcDesen.php/?artigo=03GRZ0EXEPT" TargetMode="External" Id="rId10807"/><Relationship Type="http://schemas.openxmlformats.org/officeDocument/2006/relationships/hyperlink" Target="http://10.0.0.152:88//GPR/ProcDesen.php/?artigo=03GRZ0EXEPT" TargetMode="External" Id="rId10808"/><Relationship Type="http://schemas.openxmlformats.org/officeDocument/2006/relationships/hyperlink" Target="http://10.0.0.243/GPR/ProcDesen.php/?artigo=03GRZ0EXFX" TargetMode="External" Id="rId10809"/><Relationship Type="http://schemas.openxmlformats.org/officeDocument/2006/relationships/hyperlink" Target="http://10.0.0.152:88//GPR/ProcDesen.php/?artigo=03GRZ0EXFX" TargetMode="External" Id="rId10810"/><Relationship Type="http://schemas.openxmlformats.org/officeDocument/2006/relationships/hyperlink" Target="http://10.0.0.243/GPR/ProcDesen.php/?artigo=PSGRZEXFXDR" TargetMode="External" Id="rId10811"/><Relationship Type="http://schemas.openxmlformats.org/officeDocument/2006/relationships/hyperlink" Target="http://10.0.0.152:88//GPR/ProcDesen.php/?artigo=PSGRZEXFXDR" TargetMode="External" Id="rId10812"/><Relationship Type="http://schemas.openxmlformats.org/officeDocument/2006/relationships/hyperlink" Target="http://10.0.0.243/GPR/ProcDesen.php/?artigo=PSGRZEXFXEQ" TargetMode="External" Id="rId10813"/><Relationship Type="http://schemas.openxmlformats.org/officeDocument/2006/relationships/hyperlink" Target="http://10.0.0.152:88//GPR/ProcDesen.php/?artigo=PSGRZEXFXEQ" TargetMode="External" Id="rId10814"/><Relationship Type="http://schemas.openxmlformats.org/officeDocument/2006/relationships/hyperlink" Target="http://10.0.0.243/GPR/ProcDesen.php/?artigo=PSCMZUNSMI" TargetMode="External" Id="rId10815"/><Relationship Type="http://schemas.openxmlformats.org/officeDocument/2006/relationships/hyperlink" Target="http://10.0.0.152:88//GPR/ProcDesen.php/?artigo=PSCMZUNSMI" TargetMode="External" Id="rId10816"/><Relationship Type="http://schemas.openxmlformats.org/officeDocument/2006/relationships/hyperlink" Target="http://10.0.0.243/GPR/ProcDesen.php/?artigo=PSCMZUNSME" TargetMode="External" Id="rId10817"/><Relationship Type="http://schemas.openxmlformats.org/officeDocument/2006/relationships/hyperlink" Target="http://10.0.0.152:88//GPR/ProcDesen.php/?artigo=PSCMZUNSME" TargetMode="External" Id="rId10818"/><Relationship Type="http://schemas.openxmlformats.org/officeDocument/2006/relationships/hyperlink" Target="http://10.0.0.243/GPR/ProcDesen.php/?artigo=PSBBZCHRGXL" TargetMode="External" Id="rId10819"/><Relationship Type="http://schemas.openxmlformats.org/officeDocument/2006/relationships/hyperlink" Target="http://10.0.0.152:88//GPR/ProcDesen.php/?artigo=PSBBZCHRGXL" TargetMode="External" Id="rId10820"/><Relationship Type="http://schemas.openxmlformats.org/officeDocument/2006/relationships/hyperlink" Target="http://10.0.0.243/GPR/ProcDesen.php/?artigo=PTCQ2TWARCT" TargetMode="External" Id="rId10821"/><Relationship Type="http://schemas.openxmlformats.org/officeDocument/2006/relationships/hyperlink" Target="http://10.0.0.152:88//GPR/ProcDesen.php/?artigo=PTCQ2TWARCT" TargetMode="External" Id="rId10822"/><Relationship Type="http://schemas.openxmlformats.org/officeDocument/2006/relationships/hyperlink" Target="http://10.0.0.243/GPR/ProcDesen.php/?artigo=PSCMZTRCPCL" TargetMode="External" Id="rId10823"/><Relationship Type="http://schemas.openxmlformats.org/officeDocument/2006/relationships/hyperlink" Target="http://10.0.0.152:88//GPR/ProcDesen.php/?artigo=PSCMZTRCPCL" TargetMode="External" Id="rId10824"/><Relationship Type="http://schemas.openxmlformats.org/officeDocument/2006/relationships/hyperlink" Target="http://10.0.0.243/GPR/ProcDesen.php/?artigo=PSCMZTRALMSUP" TargetMode="External" Id="rId10825"/><Relationship Type="http://schemas.openxmlformats.org/officeDocument/2006/relationships/hyperlink" Target="http://10.0.0.152:88//GPR/ProcDesen.php/?artigo=PSCMZTRALMSUP" TargetMode="External" Id="rId10826"/><Relationship Type="http://schemas.openxmlformats.org/officeDocument/2006/relationships/hyperlink" Target="http://10.0.0.243/GPR/ProcDesen.php/?artigo=PTVRQCRMDSLG" TargetMode="External" Id="rId10827"/><Relationship Type="http://schemas.openxmlformats.org/officeDocument/2006/relationships/hyperlink" Target="http://10.0.0.152:88//GPR/ProcDesen.php/?artigo=PTVRQCRMDSLG" TargetMode="External" Id="rId10828"/><Relationship Type="http://schemas.openxmlformats.org/officeDocument/2006/relationships/hyperlink" Target="http://10.0.0.243/GPR/ProcDesen.php/?artigo=PLTC3BTALU" TargetMode="External" Id="rId10829"/><Relationship Type="http://schemas.openxmlformats.org/officeDocument/2006/relationships/hyperlink" Target="http://10.0.0.152:88//GPR/ProcDesen.php/?artigo=PLTC3BTALU" TargetMode="External" Id="rId10830"/><Relationship Type="http://schemas.openxmlformats.org/officeDocument/2006/relationships/hyperlink" Target="http://10.0.0.243/GPR/ProcDesen.php/?artigo=PLBR3CPBT" TargetMode="External" Id="rId10831"/><Relationship Type="http://schemas.openxmlformats.org/officeDocument/2006/relationships/hyperlink" Target="http://10.0.0.152:88//GPR/ProcDesen.php/?artigo=PLBR3CPBT" TargetMode="External" Id="rId10832"/><Relationship Type="http://schemas.openxmlformats.org/officeDocument/2006/relationships/hyperlink" Target="http://10.0.0.243/GPR/ProcDesen.php/?artigo=13MBZ0CLSPTB" TargetMode="External" Id="rId10833"/><Relationship Type="http://schemas.openxmlformats.org/officeDocument/2006/relationships/hyperlink" Target="http://10.0.0.152:88//GPR/ProcDesen.php/?artigo=13MBZ0CLSPTB" TargetMode="External" Id="rId10834"/><Relationship Type="http://schemas.openxmlformats.org/officeDocument/2006/relationships/hyperlink" Target="http://10.0.0.243/GPR/ProcDesen.php/?artigo=03MBZ0CLSPTB" TargetMode="External" Id="rId10835"/><Relationship Type="http://schemas.openxmlformats.org/officeDocument/2006/relationships/hyperlink" Target="http://10.0.0.152:88//GPR/ProcDesen.php/?artigo=03MBZ0CLSPTB" TargetMode="External" Id="rId10836"/><Relationship Type="http://schemas.openxmlformats.org/officeDocument/2006/relationships/hyperlink" Target="http://10.0.0.243/GPR/ProcDesen.php/?artigo=PSMBZCLSPTB" TargetMode="External" Id="rId10837"/><Relationship Type="http://schemas.openxmlformats.org/officeDocument/2006/relationships/hyperlink" Target="http://10.0.0.152:88//GPR/ProcDesen.php/?artigo=PSMBZCLSPTB" TargetMode="External" Id="rId10838"/><Relationship Type="http://schemas.openxmlformats.org/officeDocument/2006/relationships/hyperlink" Target="http://10.0.0.243/GPR/ProcDesen.php/?artigo=PSBBZALAT" TargetMode="External" Id="rId10839"/><Relationship Type="http://schemas.openxmlformats.org/officeDocument/2006/relationships/hyperlink" Target="http://10.0.0.152:88//GPR/ProcDesen.php/?artigo=PSBBZALAT" TargetMode="External" Id="rId10840"/><Relationship Type="http://schemas.openxmlformats.org/officeDocument/2006/relationships/hyperlink" Target="http://10.0.0.243/GPR/ProcDesen.php/?artigo=PSBBZSPCC" TargetMode="External" Id="rId10841"/><Relationship Type="http://schemas.openxmlformats.org/officeDocument/2006/relationships/hyperlink" Target="http://10.0.0.152:88//GPR/ProcDesen.php/?artigo=PSBBZSPCC" TargetMode="External" Id="rId10842"/><Relationship Type="http://schemas.openxmlformats.org/officeDocument/2006/relationships/hyperlink" Target="http://10.0.0.243/GPR/ProcDesen.php/?artigo=PSBBZVTBST1" TargetMode="External" Id="rId10843"/><Relationship Type="http://schemas.openxmlformats.org/officeDocument/2006/relationships/hyperlink" Target="http://10.0.0.152:88//GPR/ProcDesen.php/?artigo=PSBBZVTBST1" TargetMode="External" Id="rId10844"/><Relationship Type="http://schemas.openxmlformats.org/officeDocument/2006/relationships/hyperlink" Target="http://10.0.0.243/GPR/ProcDesen.php/?artigo=PSBBZVTBST2" TargetMode="External" Id="rId10845"/><Relationship Type="http://schemas.openxmlformats.org/officeDocument/2006/relationships/hyperlink" Target="http://10.0.0.152:88//GPR/ProcDesen.php/?artigo=PSBBZVTBST2" TargetMode="External" Id="rId10846"/><Relationship Type="http://schemas.openxmlformats.org/officeDocument/2006/relationships/hyperlink" Target="http://10.0.0.243/GPR/ProcDesen.php/?artigo=03ELZ02HBSTVFTC" TargetMode="External" Id="rId10847"/><Relationship Type="http://schemas.openxmlformats.org/officeDocument/2006/relationships/hyperlink" Target="http://10.0.0.152:88//GPR/ProcDesen.php/?artigo=03ELZ02HBSTVFTC" TargetMode="External" Id="rId10848"/><Relationship Type="http://schemas.openxmlformats.org/officeDocument/2006/relationships/hyperlink" Target="http://10.0.0.243/GPR/ProcDesen.php/?artigo=PTAN2CMPRF11" TargetMode="External" Id="rId10849"/><Relationship Type="http://schemas.openxmlformats.org/officeDocument/2006/relationships/hyperlink" Target="http://10.0.0.152:88//GPR/ProcDesen.php/?artigo=PTAN2CMPRF11" TargetMode="External" Id="rId10850"/><Relationship Type="http://schemas.openxmlformats.org/officeDocument/2006/relationships/hyperlink" Target="http://10.0.0.243/GPR/ProcDesen.php/?artigo=02SFZ0SAEPJOL" TargetMode="External" Id="rId10851"/><Relationship Type="http://schemas.openxmlformats.org/officeDocument/2006/relationships/hyperlink" Target="http://10.0.0.152:88//GPR/ProcDesen.php/?artigo=02SFZ0SAEPJOL" TargetMode="External" Id="rId10852"/><Relationship Type="http://schemas.openxmlformats.org/officeDocument/2006/relationships/hyperlink" Target="http://10.0.0.243/GPR/ProcDesen.php/?artigo=02SFZ0SHETJOL" TargetMode="External" Id="rId10853"/><Relationship Type="http://schemas.openxmlformats.org/officeDocument/2006/relationships/hyperlink" Target="http://10.0.0.152:88//GPR/ProcDesen.php/?artigo=02SFZ0SHETJOL" TargetMode="External" Id="rId10854"/><Relationship Type="http://schemas.openxmlformats.org/officeDocument/2006/relationships/hyperlink" Target="http://10.0.0.243/GPR/ProcDesen.php/?artigo=02SFZ0SAETJOL" TargetMode="External" Id="rId10855"/><Relationship Type="http://schemas.openxmlformats.org/officeDocument/2006/relationships/hyperlink" Target="http://10.0.0.152:88//GPR/ProcDesen.php/?artigo=02SFZ0SAETJOL" TargetMode="External" Id="rId10856"/><Relationship Type="http://schemas.openxmlformats.org/officeDocument/2006/relationships/hyperlink" Target="http://10.0.0.243/GPR/ProcDesen.php/?artigo=02SFZ0SAETPJOL" TargetMode="External" Id="rId10857"/><Relationship Type="http://schemas.openxmlformats.org/officeDocument/2006/relationships/hyperlink" Target="http://10.0.0.152:88//GPR/ProcDesen.php/?artigo=02SFZ0SAETPJOL" TargetMode="External" Id="rId10858"/><Relationship Type="http://schemas.openxmlformats.org/officeDocument/2006/relationships/hyperlink" Target="http://10.0.0.243/GPR/ProcDesen.php/?artigo=PSCMZPRPCEDT" TargetMode="External" Id="rId10859"/><Relationship Type="http://schemas.openxmlformats.org/officeDocument/2006/relationships/hyperlink" Target="http://10.0.0.152:88//GPR/ProcDesen.php/?artigo=PSCMZPRPCEDT" TargetMode="External" Id="rId10860"/><Relationship Type="http://schemas.openxmlformats.org/officeDocument/2006/relationships/hyperlink" Target="http://10.0.0.243/GPR/ProcDesen.php/?artigo=PSCMZPRPCEEQ" TargetMode="External" Id="rId10861"/><Relationship Type="http://schemas.openxmlformats.org/officeDocument/2006/relationships/hyperlink" Target="http://10.0.0.152:88//GPR/ProcDesen.php/?artigo=PSCMZPRPCEEQ" TargetMode="External" Id="rId10862"/><Relationship Type="http://schemas.openxmlformats.org/officeDocument/2006/relationships/hyperlink" Target="http://10.0.0.243/GPR/ProcDesen.php/?artigo=02SFZ0SATFJOL" TargetMode="External" Id="rId10863"/><Relationship Type="http://schemas.openxmlformats.org/officeDocument/2006/relationships/hyperlink" Target="http://10.0.0.152:88//GPR/ProcDesen.php/?artigo=02SFZ0SATFJOL" TargetMode="External" Id="rId10864"/><Relationship Type="http://schemas.openxmlformats.org/officeDocument/2006/relationships/hyperlink" Target="http://10.0.0.243/GPR/ProcDesen.php/?artigo=02SFZ0SHTSGJOL" TargetMode="External" Id="rId10865"/><Relationship Type="http://schemas.openxmlformats.org/officeDocument/2006/relationships/hyperlink" Target="http://10.0.0.152:88//GPR/ProcDesen.php/?artigo=02SFZ0SHTSGJOL" TargetMode="External" Id="rId10866"/><Relationship Type="http://schemas.openxmlformats.org/officeDocument/2006/relationships/hyperlink" Target="http://10.0.0.243/GPR/ProcDesen.php/?artigo=03ELZ0ALPEVT" TargetMode="External" Id="rId10867"/><Relationship Type="http://schemas.openxmlformats.org/officeDocument/2006/relationships/hyperlink" Target="http://10.0.0.152:88//GPR/ProcDesen.php/?artigo=03ELZ0ALPEVT" TargetMode="External" Id="rId10868"/><Relationship Type="http://schemas.openxmlformats.org/officeDocument/2006/relationships/hyperlink" Target="http://10.0.0.243/GPR/ProcDesen.php/?artigo=13ELZ0ALPETR" TargetMode="External" Id="rId10869"/><Relationship Type="http://schemas.openxmlformats.org/officeDocument/2006/relationships/hyperlink" Target="http://10.0.0.152:88//GPR/ProcDesen.php/?artigo=13ELZ0ALPETR" TargetMode="External" Id="rId10870"/><Relationship Type="http://schemas.openxmlformats.org/officeDocument/2006/relationships/hyperlink" Target="http://10.0.0.243/GPR/ProcDesen.php/?artigo=PLTR2TR2010" TargetMode="External" Id="rId10871"/><Relationship Type="http://schemas.openxmlformats.org/officeDocument/2006/relationships/hyperlink" Target="http://10.0.0.152:88//GPR/ProcDesen.php/?artigo=PLTR2TR2010" TargetMode="External" Id="rId10872"/><Relationship Type="http://schemas.openxmlformats.org/officeDocument/2006/relationships/hyperlink" Target="http://10.0.0.243/GPR/ProcDesen.php/?artigo=MDCBESTRC" TargetMode="External" Id="rId10873"/><Relationship Type="http://schemas.openxmlformats.org/officeDocument/2006/relationships/hyperlink" Target="http://10.0.0.152:88//GPR/ProcDesen.php/?artigo=MDCBESTRC" TargetMode="External" Id="rId10874"/><Relationship Type="http://schemas.openxmlformats.org/officeDocument/2006/relationships/hyperlink" Target="http://10.0.0.243/GPR/ProcDesen.php/?artigo=MDGREFTRC" TargetMode="External" Id="rId10875"/><Relationship Type="http://schemas.openxmlformats.org/officeDocument/2006/relationships/hyperlink" Target="http://10.0.0.152:88//GPR/ProcDesen.php/?artigo=MDGREFTRC" TargetMode="External" Id="rId10876"/><Relationship Type="http://schemas.openxmlformats.org/officeDocument/2006/relationships/hyperlink" Target="http://10.0.0.243/GPR/ProcDesen.php/?artigo=02MEX0AP3134" TargetMode="External" Id="rId10877"/><Relationship Type="http://schemas.openxmlformats.org/officeDocument/2006/relationships/hyperlink" Target="http://10.0.0.152:88//GPR/ProcDesen.php/?artigo=02MEX0AP3134" TargetMode="External" Id="rId10878"/><Relationship Type="http://schemas.openxmlformats.org/officeDocument/2006/relationships/hyperlink" Target="http://10.0.0.243/GPR/ProcDesen.php/?artigo=02MEX0AP3740" TargetMode="External" Id="rId10879"/><Relationship Type="http://schemas.openxmlformats.org/officeDocument/2006/relationships/hyperlink" Target="http://10.0.0.152:88//GPR/ProcDesen.php/?artigo=02MEX0AP3740" TargetMode="External" Id="rId10880"/><Relationship Type="http://schemas.openxmlformats.org/officeDocument/2006/relationships/hyperlink" Target="http://10.0.0.243/GPR/ProcDesen.php/?artigo=02MEX0AS31" TargetMode="External" Id="rId10881"/><Relationship Type="http://schemas.openxmlformats.org/officeDocument/2006/relationships/hyperlink" Target="http://10.0.0.152:88//GPR/ProcDesen.php/?artigo=02MEX0AS31" TargetMode="External" Id="rId10882"/><Relationship Type="http://schemas.openxmlformats.org/officeDocument/2006/relationships/hyperlink" Target="http://10.0.0.243/GPR/ProcDesen.php/?artigo=02MEX0AS34" TargetMode="External" Id="rId10883"/><Relationship Type="http://schemas.openxmlformats.org/officeDocument/2006/relationships/hyperlink" Target="http://10.0.0.152:88//GPR/ProcDesen.php/?artigo=02MEX0AS34" TargetMode="External" Id="rId10884"/><Relationship Type="http://schemas.openxmlformats.org/officeDocument/2006/relationships/hyperlink" Target="http://10.0.0.243/GPR/ProcDesen.php/?artigo=02MEX0BS31" TargetMode="External" Id="rId10885"/><Relationship Type="http://schemas.openxmlformats.org/officeDocument/2006/relationships/hyperlink" Target="http://10.0.0.152:88//GPR/ProcDesen.php/?artigo=02MEX0BS31" TargetMode="External" Id="rId10886"/><Relationship Type="http://schemas.openxmlformats.org/officeDocument/2006/relationships/hyperlink" Target="http://10.0.0.243/GPR/ProcDesen.php/?artigo=02MEX0BS34" TargetMode="External" Id="rId10887"/><Relationship Type="http://schemas.openxmlformats.org/officeDocument/2006/relationships/hyperlink" Target="http://10.0.0.152:88//GPR/ProcDesen.php/?artigo=02MEX0BS34" TargetMode="External" Id="rId10888"/><Relationship Type="http://schemas.openxmlformats.org/officeDocument/2006/relationships/hyperlink" Target="http://10.0.0.243/GPR/ProcDesen.php/?artigo=02MEX0BS3740" TargetMode="External" Id="rId10889"/><Relationship Type="http://schemas.openxmlformats.org/officeDocument/2006/relationships/hyperlink" Target="http://10.0.0.152:88//GPR/ProcDesen.php/?artigo=02MEX0BS3740" TargetMode="External" Id="rId10890"/><Relationship Type="http://schemas.openxmlformats.org/officeDocument/2006/relationships/hyperlink" Target="http://10.0.0.243/GPR/ProcDesen.php/?artigo=02MEX0PE3134" TargetMode="External" Id="rId10891"/><Relationship Type="http://schemas.openxmlformats.org/officeDocument/2006/relationships/hyperlink" Target="http://10.0.0.152:88//GPR/ProcDesen.php/?artigo=02MEX0PE3134" TargetMode="External" Id="rId10892"/><Relationship Type="http://schemas.openxmlformats.org/officeDocument/2006/relationships/hyperlink" Target="http://10.0.0.243/GPR/ProcDesen.php/?artigo=02MEX0PE3740" TargetMode="External" Id="rId10893"/><Relationship Type="http://schemas.openxmlformats.org/officeDocument/2006/relationships/hyperlink" Target="http://10.0.0.152:88//GPR/ProcDesen.php/?artigo=02MEX0PE3740" TargetMode="External" Id="rId10894"/><Relationship Type="http://schemas.openxmlformats.org/officeDocument/2006/relationships/hyperlink" Target="http://10.0.0.243/GPR/ProcDesen.php/?artigo=02MEX0AS37" TargetMode="External" Id="rId10895"/><Relationship Type="http://schemas.openxmlformats.org/officeDocument/2006/relationships/hyperlink" Target="http://10.0.0.152:88//GPR/ProcDesen.php/?artigo=02MEX0AS37" TargetMode="External" Id="rId10896"/><Relationship Type="http://schemas.openxmlformats.org/officeDocument/2006/relationships/hyperlink" Target="http://10.0.0.243/GPR/ProcDesen.php/?artigo=02MEX0AS40" TargetMode="External" Id="rId10897"/><Relationship Type="http://schemas.openxmlformats.org/officeDocument/2006/relationships/hyperlink" Target="http://10.0.0.152:88//GPR/ProcDesen.php/?artigo=02MEX0AS40" TargetMode="External" Id="rId10898"/><Relationship Type="http://schemas.openxmlformats.org/officeDocument/2006/relationships/hyperlink" Target="http://10.0.0.243/GPR/ProcDesen.php/?artigo=02MEX0BSBHDR" TargetMode="External" Id="rId10899"/><Relationship Type="http://schemas.openxmlformats.org/officeDocument/2006/relationships/hyperlink" Target="http://10.0.0.152:88//GPR/ProcDesen.php/?artigo=02MEX0BSBHDR" TargetMode="External" Id="rId10900"/><Relationship Type="http://schemas.openxmlformats.org/officeDocument/2006/relationships/hyperlink" Target="http://10.0.0.243/GPR/ProcDesen.php/?artigo=02MEX0BSBHEQ" TargetMode="External" Id="rId10901"/><Relationship Type="http://schemas.openxmlformats.org/officeDocument/2006/relationships/hyperlink" Target="http://10.0.0.152:88//GPR/ProcDesen.php/?artigo=02MEX0BSBHEQ" TargetMode="External" Id="rId10902"/><Relationship Type="http://schemas.openxmlformats.org/officeDocument/2006/relationships/hyperlink" Target="http://10.0.0.243/GPR/ProcDesen.php/?artigo=02MEX0BSPB" TargetMode="External" Id="rId10903"/><Relationship Type="http://schemas.openxmlformats.org/officeDocument/2006/relationships/hyperlink" Target="http://10.0.0.152:88//GPR/ProcDesen.php/?artigo=02MEX0BSPB" TargetMode="External" Id="rId10904"/><Relationship Type="http://schemas.openxmlformats.org/officeDocument/2006/relationships/hyperlink" Target="http://10.0.0.243/GPR/ProcDesen.php/?artigo=02MEX0BSPBFQ" TargetMode="External" Id="rId10905"/><Relationship Type="http://schemas.openxmlformats.org/officeDocument/2006/relationships/hyperlink" Target="http://10.0.0.152:88//GPR/ProcDesen.php/?artigo=02MEX0BSPBFQ" TargetMode="External" Id="rId10906"/><Relationship Type="http://schemas.openxmlformats.org/officeDocument/2006/relationships/hyperlink" Target="http://10.0.0.243/GPR/ProcDesen.php/?artigo=02MEX0CT3134" TargetMode="External" Id="rId10907"/><Relationship Type="http://schemas.openxmlformats.org/officeDocument/2006/relationships/hyperlink" Target="http://10.0.0.152:88//GPR/ProcDesen.php/?artigo=02MEX0CT3134" TargetMode="External" Id="rId10908"/><Relationship Type="http://schemas.openxmlformats.org/officeDocument/2006/relationships/hyperlink" Target="http://10.0.0.243/GPR/ProcDesen.php/?artigo=02MEX0CT3740" TargetMode="External" Id="rId10909"/><Relationship Type="http://schemas.openxmlformats.org/officeDocument/2006/relationships/hyperlink" Target="http://10.0.0.152:88//GPR/ProcDesen.php/?artigo=02MEX0CT3740" TargetMode="External" Id="rId10910"/><Relationship Type="http://schemas.openxmlformats.org/officeDocument/2006/relationships/hyperlink" Target="http://10.0.0.243/GPR/ProcDesen.php/?artigo=02MEX0CTTV3134" TargetMode="External" Id="rId10911"/><Relationship Type="http://schemas.openxmlformats.org/officeDocument/2006/relationships/hyperlink" Target="http://10.0.0.152:88//GPR/ProcDesen.php/?artigo=02MEX0CTTV3134" TargetMode="External" Id="rId10912"/><Relationship Type="http://schemas.openxmlformats.org/officeDocument/2006/relationships/hyperlink" Target="http://10.0.0.243/GPR/ProcDesen.php/?artigo=02MEX0CTTV3740" TargetMode="External" Id="rId10913"/><Relationship Type="http://schemas.openxmlformats.org/officeDocument/2006/relationships/hyperlink" Target="http://10.0.0.152:88//GPR/ProcDesen.php/?artigo=02MEX0CTTV3740" TargetMode="External" Id="rId10914"/><Relationship Type="http://schemas.openxmlformats.org/officeDocument/2006/relationships/hyperlink" Target="http://10.0.0.243/GPR/ProcDesen.php/?artigo=PTCQ2MERCGU" TargetMode="External" Id="rId10915"/><Relationship Type="http://schemas.openxmlformats.org/officeDocument/2006/relationships/hyperlink" Target="http://10.0.0.152:88//GPR/ProcDesen.php/?artigo=PTCQ2MERCGU" TargetMode="External" Id="rId10916"/><Relationship Type="http://schemas.openxmlformats.org/officeDocument/2006/relationships/hyperlink" Target="http://10.0.0.243/GPR/ProcDesen.php/?artigo=PTCQ2MERCMP" TargetMode="External" Id="rId10917"/><Relationship Type="http://schemas.openxmlformats.org/officeDocument/2006/relationships/hyperlink" Target="http://10.0.0.152:88//GPR/ProcDesen.php/?artigo=PTCQ2MERCMP" TargetMode="External" Id="rId10918"/><Relationship Type="http://schemas.openxmlformats.org/officeDocument/2006/relationships/hyperlink" Target="http://10.0.0.243/GPR/ProcDesen.php/?artigo=PTCQXMEAR" TargetMode="External" Id="rId10919"/><Relationship Type="http://schemas.openxmlformats.org/officeDocument/2006/relationships/hyperlink" Target="http://10.0.0.152:88//GPR/ProcDesen.php/?artigo=PTCQXMEAR" TargetMode="External" Id="rId10920"/><Relationship Type="http://schemas.openxmlformats.org/officeDocument/2006/relationships/hyperlink" Target="http://10.0.0.243/GPR/ProcDesen.php/?artigo=PTCQXMEARCT" TargetMode="External" Id="rId10921"/><Relationship Type="http://schemas.openxmlformats.org/officeDocument/2006/relationships/hyperlink" Target="http://10.0.0.152:88//GPR/ProcDesen.php/?artigo=PTCQXMEARCT" TargetMode="External" Id="rId10922"/><Relationship Type="http://schemas.openxmlformats.org/officeDocument/2006/relationships/hyperlink" Target="http://10.0.0.243/GPR/ProcDesen.php/?artigo=PTCQXMECH" TargetMode="External" Id="rId10923"/><Relationship Type="http://schemas.openxmlformats.org/officeDocument/2006/relationships/hyperlink" Target="http://10.0.0.152:88//GPR/ProcDesen.php/?artigo=PTCQXMECH" TargetMode="External" Id="rId10924"/><Relationship Type="http://schemas.openxmlformats.org/officeDocument/2006/relationships/hyperlink" Target="http://10.0.0.243/GPR/ProcDesen.php/?artigo=PTMEIRCARCT" TargetMode="External" Id="rId10925"/><Relationship Type="http://schemas.openxmlformats.org/officeDocument/2006/relationships/hyperlink" Target="http://10.0.0.152:88//GPR/ProcDesen.php/?artigo=PTMEIRCARCT" TargetMode="External" Id="rId10926"/><Relationship Type="http://schemas.openxmlformats.org/officeDocument/2006/relationships/hyperlink" Target="http://10.0.0.243/GPR/ProcDesen.php/?artigo=PTMEIRCPN" TargetMode="External" Id="rId10927"/><Relationship Type="http://schemas.openxmlformats.org/officeDocument/2006/relationships/hyperlink" Target="http://10.0.0.152:88//GPR/ProcDesen.php/?artigo=PTMEIRCPN" TargetMode="External" Id="rId10928"/><Relationship Type="http://schemas.openxmlformats.org/officeDocument/2006/relationships/hyperlink" Target="http://10.0.0.243/GPR/ProcDesen.php/?artigo=PTMEXBSPBBH" TargetMode="External" Id="rId10929"/><Relationship Type="http://schemas.openxmlformats.org/officeDocument/2006/relationships/hyperlink" Target="http://10.0.0.152:88//GPR/ProcDesen.php/?artigo=PTMEXBSPBBH" TargetMode="External" Id="rId10930"/><Relationship Type="http://schemas.openxmlformats.org/officeDocument/2006/relationships/hyperlink" Target="http://10.0.0.243/GPR/ProcDesen.php/?artigo=PSMEXCTEQ" TargetMode="External" Id="rId10931"/><Relationship Type="http://schemas.openxmlformats.org/officeDocument/2006/relationships/hyperlink" Target="http://10.0.0.152:88//GPR/ProcDesen.php/?artigo=PSMEXCTEQ" TargetMode="External" Id="rId10932"/><Relationship Type="http://schemas.openxmlformats.org/officeDocument/2006/relationships/hyperlink" Target="http://10.0.0.243/GPR/ProcDesen.php/?artigo=PSMEXBSPBBH" TargetMode="External" Id="rId10933"/><Relationship Type="http://schemas.openxmlformats.org/officeDocument/2006/relationships/hyperlink" Target="http://10.0.0.152:88//GPR/ProcDesen.php/?artigo=PSMEXBSPBBH" TargetMode="External" Id="rId10934"/><Relationship Type="http://schemas.openxmlformats.org/officeDocument/2006/relationships/hyperlink" Target="http://10.0.0.243/GPR/ProcDesen.php/?artigo=PSMEXCTDR" TargetMode="External" Id="rId10935"/><Relationship Type="http://schemas.openxmlformats.org/officeDocument/2006/relationships/hyperlink" Target="http://10.0.0.152:88//GPR/ProcDesen.php/?artigo=PSMEXCTDR" TargetMode="External" Id="rId10936"/><Relationship Type="http://schemas.openxmlformats.org/officeDocument/2006/relationships/hyperlink" Target="http://10.0.0.243/GPR/ProcDesen.php/?artigo=PSMEXPEDR" TargetMode="External" Id="rId10937"/><Relationship Type="http://schemas.openxmlformats.org/officeDocument/2006/relationships/hyperlink" Target="http://10.0.0.152:88//GPR/ProcDesen.php/?artigo=PSMEXPEDR" TargetMode="External" Id="rId10938"/><Relationship Type="http://schemas.openxmlformats.org/officeDocument/2006/relationships/hyperlink" Target="http://10.0.0.243/GPR/ProcDesen.php/?artigo=PSMEXPEEQ" TargetMode="External" Id="rId10939"/><Relationship Type="http://schemas.openxmlformats.org/officeDocument/2006/relationships/hyperlink" Target="http://10.0.0.152:88//GPR/ProcDesen.php/?artigo=PSMEXPEEQ" TargetMode="External" Id="rId10940"/><Relationship Type="http://schemas.openxmlformats.org/officeDocument/2006/relationships/hyperlink" Target="http://10.0.0.243/GPR/ProcDesen.php/?artigo=PTCQ2MEESP15" TargetMode="External" Id="rId10941"/><Relationship Type="http://schemas.openxmlformats.org/officeDocument/2006/relationships/hyperlink" Target="http://10.0.0.152:88//GPR/ProcDesen.php/?artigo=PTCQ2MEESP15" TargetMode="External" Id="rId10942"/><Relationship Type="http://schemas.openxmlformats.org/officeDocument/2006/relationships/hyperlink" Target="http://10.0.0.243/GPR/ProcDesen.php/?artigo=12MEX0AS31" TargetMode="External" Id="rId10943"/><Relationship Type="http://schemas.openxmlformats.org/officeDocument/2006/relationships/hyperlink" Target="http://10.0.0.152:88//GPR/ProcDesen.php/?artigo=12MEX0AS31" TargetMode="External" Id="rId10944"/><Relationship Type="http://schemas.openxmlformats.org/officeDocument/2006/relationships/hyperlink" Target="http://10.0.0.243/GPR/ProcDesen.php/?artigo=12MEX0AS34" TargetMode="External" Id="rId10945"/><Relationship Type="http://schemas.openxmlformats.org/officeDocument/2006/relationships/hyperlink" Target="http://10.0.0.152:88//GPR/ProcDesen.php/?artigo=12MEX0AS34" TargetMode="External" Id="rId10946"/><Relationship Type="http://schemas.openxmlformats.org/officeDocument/2006/relationships/hyperlink" Target="http://10.0.0.243/GPR/ProcDesen.php/?artigo=12MEX0AS37DR" TargetMode="External" Id="rId10947"/><Relationship Type="http://schemas.openxmlformats.org/officeDocument/2006/relationships/hyperlink" Target="http://10.0.0.152:88//GPR/ProcDesen.php/?artigo=12MEX0AS37DR" TargetMode="External" Id="rId10948"/><Relationship Type="http://schemas.openxmlformats.org/officeDocument/2006/relationships/hyperlink" Target="http://10.0.0.243/GPR/ProcDesen.php/?artigo=12MEX0AS37EQ" TargetMode="External" Id="rId10949"/><Relationship Type="http://schemas.openxmlformats.org/officeDocument/2006/relationships/hyperlink" Target="http://10.0.0.152:88//GPR/ProcDesen.php/?artigo=12MEX0AS37EQ" TargetMode="External" Id="rId10950"/><Relationship Type="http://schemas.openxmlformats.org/officeDocument/2006/relationships/hyperlink" Target="http://10.0.0.243/GPR/ProcDesen.php/?artigo=12MEX0AS40DR" TargetMode="External" Id="rId10951"/><Relationship Type="http://schemas.openxmlformats.org/officeDocument/2006/relationships/hyperlink" Target="http://10.0.0.152:88//GPR/ProcDesen.php/?artigo=12MEX0AS40DR" TargetMode="External" Id="rId10952"/><Relationship Type="http://schemas.openxmlformats.org/officeDocument/2006/relationships/hyperlink" Target="http://10.0.0.243/GPR/ProcDesen.php/?artigo=12MEX0AS40EQ" TargetMode="External" Id="rId10953"/><Relationship Type="http://schemas.openxmlformats.org/officeDocument/2006/relationships/hyperlink" Target="http://10.0.0.152:88//GPR/ProcDesen.php/?artigo=12MEX0AS40EQ" TargetMode="External" Id="rId10954"/><Relationship Type="http://schemas.openxmlformats.org/officeDocument/2006/relationships/hyperlink" Target="http://10.0.0.243/GPR/ProcDesen.php/?artigo=12MEX0BSBH" TargetMode="External" Id="rId10955"/><Relationship Type="http://schemas.openxmlformats.org/officeDocument/2006/relationships/hyperlink" Target="http://10.0.0.152:88//GPR/ProcDesen.php/?artigo=12MEX0BSBH" TargetMode="External" Id="rId10956"/><Relationship Type="http://schemas.openxmlformats.org/officeDocument/2006/relationships/hyperlink" Target="http://10.0.0.243/GPR/ProcDesen.php/?artigo=12MEX0BSPB" TargetMode="External" Id="rId10957"/><Relationship Type="http://schemas.openxmlformats.org/officeDocument/2006/relationships/hyperlink" Target="http://10.0.0.152:88//GPR/ProcDesen.php/?artigo=12MEX0BSPB" TargetMode="External" Id="rId10958"/><Relationship Type="http://schemas.openxmlformats.org/officeDocument/2006/relationships/hyperlink" Target="http://10.0.0.243/GPR/ProcDesen.php/?artigo=12MEX0CT3134" TargetMode="External" Id="rId10959"/><Relationship Type="http://schemas.openxmlformats.org/officeDocument/2006/relationships/hyperlink" Target="http://10.0.0.152:88//GPR/ProcDesen.php/?artigo=12MEX0CT3134" TargetMode="External" Id="rId10960"/><Relationship Type="http://schemas.openxmlformats.org/officeDocument/2006/relationships/hyperlink" Target="http://10.0.0.243/GPR/ProcDesen.php/?artigo=12MEX0CT3740" TargetMode="External" Id="rId10961"/><Relationship Type="http://schemas.openxmlformats.org/officeDocument/2006/relationships/hyperlink" Target="http://10.0.0.152:88//GPR/ProcDesen.php/?artigo=12MEX0CT3740" TargetMode="External" Id="rId10962"/><Relationship Type="http://schemas.openxmlformats.org/officeDocument/2006/relationships/hyperlink" Target="http://10.0.0.243/GPR/ProcDesen.php/?artigo=PTCQ2MNMG" TargetMode="External" Id="rId10963"/><Relationship Type="http://schemas.openxmlformats.org/officeDocument/2006/relationships/hyperlink" Target="http://10.0.0.152:88//GPR/ProcDesen.php/?artigo=PTCQ2MNMG" TargetMode="External" Id="rId10964"/><Relationship Type="http://schemas.openxmlformats.org/officeDocument/2006/relationships/hyperlink" Target="http://10.0.0.243/GPR/ProcDesen.php/?artigo=MDSTEBSC.XXXS.04" TargetMode="External" Id="rId10965"/><Relationship Type="http://schemas.openxmlformats.org/officeDocument/2006/relationships/hyperlink" Target="http://10.0.0.152:88//GPR/ProcDesen.php/?artigo=MDSTEBSC.XXXS.04" TargetMode="External" Id="rId10966"/><Relationship Type="http://schemas.openxmlformats.org/officeDocument/2006/relationships/hyperlink" Target="http://10.0.0.243/GPR/ProcDesen.php/?artigo=MDSTETBC.XXXS.04" TargetMode="External" Id="rId10967"/><Relationship Type="http://schemas.openxmlformats.org/officeDocument/2006/relationships/hyperlink" Target="http://10.0.0.152:88//GPR/ProcDesen.php/?artigo=MDSTETBC.XXXS.04" TargetMode="External" Id="rId10968"/><Relationship Type="http://schemas.openxmlformats.org/officeDocument/2006/relationships/hyperlink" Target="http://10.0.0.243/GPR/ProcDesen.php/?artigo=MDSTEBSC.XXXS.11" TargetMode="External" Id="rId10969"/><Relationship Type="http://schemas.openxmlformats.org/officeDocument/2006/relationships/hyperlink" Target="http://10.0.0.152:88//GPR/ProcDesen.php/?artigo=MDSTEBSC.XXXS.11" TargetMode="External" Id="rId10970"/><Relationship Type="http://schemas.openxmlformats.org/officeDocument/2006/relationships/hyperlink" Target="http://10.0.0.243/GPR/ProcDesen.php/?artigo=MDSTETBC.XXXS.11" TargetMode="External" Id="rId10971"/><Relationship Type="http://schemas.openxmlformats.org/officeDocument/2006/relationships/hyperlink" Target="http://10.0.0.152:88//GPR/ProcDesen.php/?artigo=MDSTETBC.XXXS.11" TargetMode="External" Id="rId10972"/><Relationship Type="http://schemas.openxmlformats.org/officeDocument/2006/relationships/hyperlink" Target="http://10.0.0.243/GPR/ProcDesen.php/?artigo=MDSTETBC.XXXS.07" TargetMode="External" Id="rId10973"/><Relationship Type="http://schemas.openxmlformats.org/officeDocument/2006/relationships/hyperlink" Target="http://10.0.0.152:88//GPR/ProcDesen.php/?artigo=MDSTETBC.XXXS.07" TargetMode="External" Id="rId10974"/><Relationship Type="http://schemas.openxmlformats.org/officeDocument/2006/relationships/hyperlink" Target="http://10.0.0.243/GPR/ProcDesen.php/?artigo=MDSTEBSC.XXXS.07" TargetMode="External" Id="rId10975"/><Relationship Type="http://schemas.openxmlformats.org/officeDocument/2006/relationships/hyperlink" Target="http://10.0.0.152:88//GPR/ProcDesen.php/?artigo=MDSTEBSC.XXXS.07" TargetMode="External" Id="rId10976"/><Relationship Type="http://schemas.openxmlformats.org/officeDocument/2006/relationships/hyperlink" Target="http://10.0.0.243/GPR/ProcDesen.php/?artigo=PTCQ2BLBASL" TargetMode="External" Id="rId10977"/><Relationship Type="http://schemas.openxmlformats.org/officeDocument/2006/relationships/hyperlink" Target="http://10.0.0.152:88//GPR/ProcDesen.php/?artigo=PTCQ2BLBASL" TargetMode="External" Id="rId10978"/><Relationship Type="http://schemas.openxmlformats.org/officeDocument/2006/relationships/hyperlink" Target="http://10.0.0.243/GPR/ProcDesen.php/?artigo=PSPDZADIL" TargetMode="External" Id="rId10979"/><Relationship Type="http://schemas.openxmlformats.org/officeDocument/2006/relationships/hyperlink" Target="http://10.0.0.152:88//GPR/ProcDesen.php/?artigo=PSPDZADIL" TargetMode="External" Id="rId10980"/><Relationship Type="http://schemas.openxmlformats.org/officeDocument/2006/relationships/hyperlink" Target="http://10.0.0.243/GPR/ProcDesen.php/?artigo=PLPR0CCBABS" TargetMode="External" Id="rId10981"/><Relationship Type="http://schemas.openxmlformats.org/officeDocument/2006/relationships/hyperlink" Target="http://10.0.0.152:88//GPR/ProcDesen.php/?artigo=PLPR0CCBABS" TargetMode="External" Id="rId10982"/><Relationship Type="http://schemas.openxmlformats.org/officeDocument/2006/relationships/hyperlink" Target="http://10.0.0.243/GPR/ProcDesen.php/?artigo=12COZ0CH" TargetMode="External" Id="rId10983"/><Relationship Type="http://schemas.openxmlformats.org/officeDocument/2006/relationships/hyperlink" Target="http://10.0.0.152:88//GPR/ProcDesen.php/?artigo=12COZ0CH" TargetMode="External" Id="rId10984"/><Relationship Type="http://schemas.openxmlformats.org/officeDocument/2006/relationships/hyperlink" Target="http://10.0.0.243/GPR/ProcDesen.php/?artigo=02COZ0LTPA" TargetMode="External" Id="rId10985"/><Relationship Type="http://schemas.openxmlformats.org/officeDocument/2006/relationships/hyperlink" Target="http://10.0.0.152:88//GPR/ProcDesen.php/?artigo=02COZ0LTPA" TargetMode="External" Id="rId10986"/><Relationship Type="http://schemas.openxmlformats.org/officeDocument/2006/relationships/hyperlink" Target="http://10.0.0.243/GPR/ProcDesen.php/?artigo=PTPNIMECH" TargetMode="External" Id="rId10987"/><Relationship Type="http://schemas.openxmlformats.org/officeDocument/2006/relationships/hyperlink" Target="http://10.0.0.152:88//GPR/ProcDesen.php/?artigo=PTPNIMECH" TargetMode="External" Id="rId10988"/><Relationship Type="http://schemas.openxmlformats.org/officeDocument/2006/relationships/hyperlink" Target="http://10.0.0.243/GPR/ProcDesen.php/?artigo=02COZ0CTAS" TargetMode="External" Id="rId10989"/><Relationship Type="http://schemas.openxmlformats.org/officeDocument/2006/relationships/hyperlink" Target="http://10.0.0.152:88//GPR/ProcDesen.php/?artigo=02COZ0CTAS" TargetMode="External" Id="rId10990"/><Relationship Type="http://schemas.openxmlformats.org/officeDocument/2006/relationships/hyperlink" Target="http://10.0.0.243/GPR/ProcDesen.php/?artigo=PSMCZASO2" TargetMode="External" Id="rId10991"/><Relationship Type="http://schemas.openxmlformats.org/officeDocument/2006/relationships/hyperlink" Target="http://10.0.0.152:88//GPR/ProcDesen.php/?artigo=PSMCZASO2" TargetMode="External" Id="rId10992"/><Relationship Type="http://schemas.openxmlformats.org/officeDocument/2006/relationships/hyperlink" Target="http://10.0.0.243/GPR/ProcDesen.php/?artigo=PTCQIMBRTT" TargetMode="External" Id="rId10993"/><Relationship Type="http://schemas.openxmlformats.org/officeDocument/2006/relationships/hyperlink" Target="http://10.0.0.152:88//GPR/ProcDesen.php/?artigo=PTCQIMBRTT" TargetMode="External" Id="rId10994"/><Relationship Type="http://schemas.openxmlformats.org/officeDocument/2006/relationships/hyperlink" Target="http://10.0.0.243/GPR/ProcDesen.php/?artigo=PSBBZRGST1EQ" TargetMode="External" Id="rId10995"/><Relationship Type="http://schemas.openxmlformats.org/officeDocument/2006/relationships/hyperlink" Target="http://10.0.0.152:88//GPR/ProcDesen.php/?artigo=PSBBZRGST1EQ" TargetMode="External" Id="rId10996"/><Relationship Type="http://schemas.openxmlformats.org/officeDocument/2006/relationships/hyperlink" Target="http://10.0.0.243/GPR/ProcDesen.php/?artigo=PSBBZRGST1DR" TargetMode="External" Id="rId10997"/><Relationship Type="http://schemas.openxmlformats.org/officeDocument/2006/relationships/hyperlink" Target="http://10.0.0.152:88//GPR/ProcDesen.php/?artigo=PSBBZRGST1DR" TargetMode="External" Id="rId10998"/><Relationship Type="http://schemas.openxmlformats.org/officeDocument/2006/relationships/hyperlink" Target="http://10.0.0.243/GPR/ProcDesen.php/?artigo=PSBBZAHTBV" TargetMode="External" Id="rId10999"/><Relationship Type="http://schemas.openxmlformats.org/officeDocument/2006/relationships/hyperlink" Target="http://10.0.0.152:88//GPR/ProcDesen.php/?artigo=PSBBZAHTBV" TargetMode="External" Id="rId11000"/><Relationship Type="http://schemas.openxmlformats.org/officeDocument/2006/relationships/hyperlink" Target="http://10.0.0.243/GPR/ProcDesen.php/?artigo=PSBBZBSMNBP" TargetMode="External" Id="rId11001"/><Relationship Type="http://schemas.openxmlformats.org/officeDocument/2006/relationships/hyperlink" Target="http://10.0.0.152:88//GPR/ProcDesen.php/?artigo=PSBBZBSMNBP" TargetMode="External" Id="rId11002"/><Relationship Type="http://schemas.openxmlformats.org/officeDocument/2006/relationships/hyperlink" Target="http://10.0.0.243/GPR/ProcDesen.php/?artigo=PSBBZCCSDT1" TargetMode="External" Id="rId11003"/><Relationship Type="http://schemas.openxmlformats.org/officeDocument/2006/relationships/hyperlink" Target="http://10.0.0.152:88//GPR/ProcDesen.php/?artigo=PSBBZCCSDT1" TargetMode="External" Id="rId11004"/><Relationship Type="http://schemas.openxmlformats.org/officeDocument/2006/relationships/hyperlink" Target="http://10.0.0.243/GPR/ProcDesen.php/?artigo=PSBBZCCSDT2" TargetMode="External" Id="rId11005"/><Relationship Type="http://schemas.openxmlformats.org/officeDocument/2006/relationships/hyperlink" Target="http://10.0.0.152:88//GPR/ProcDesen.php/?artigo=PSBBZCCSDT2" TargetMode="External" Id="rId11006"/><Relationship Type="http://schemas.openxmlformats.org/officeDocument/2006/relationships/hyperlink" Target="http://10.0.0.243/GPR/ProcDesen.php/?artigo=PSBBZFXCJT1" TargetMode="External" Id="rId11007"/><Relationship Type="http://schemas.openxmlformats.org/officeDocument/2006/relationships/hyperlink" Target="http://10.0.0.152:88//GPR/ProcDesen.php/?artigo=PSBBZFXCJT1" TargetMode="External" Id="rId11008"/><Relationship Type="http://schemas.openxmlformats.org/officeDocument/2006/relationships/hyperlink" Target="http://10.0.0.243/GPR/ProcDesen.php/?artigo=PSBBZFXCTT1" TargetMode="External" Id="rId11009"/><Relationship Type="http://schemas.openxmlformats.org/officeDocument/2006/relationships/hyperlink" Target="http://10.0.0.152:88//GPR/ProcDesen.php/?artigo=PSBBZFXCTT1" TargetMode="External" Id="rId11010"/><Relationship Type="http://schemas.openxmlformats.org/officeDocument/2006/relationships/hyperlink" Target="http://10.0.0.243/GPR/ProcDesen.php/?artigo=PSBBZFXEST1" TargetMode="External" Id="rId11011"/><Relationship Type="http://schemas.openxmlformats.org/officeDocument/2006/relationships/hyperlink" Target="http://10.0.0.152:88//GPR/ProcDesen.php/?artigo=PSBBZFXEST1" TargetMode="External" Id="rId11012"/><Relationship Type="http://schemas.openxmlformats.org/officeDocument/2006/relationships/hyperlink" Target="http://10.0.0.243/GPR/ProcDesen.php/?artigo=PSBBZMNALA" TargetMode="External" Id="rId11013"/><Relationship Type="http://schemas.openxmlformats.org/officeDocument/2006/relationships/hyperlink" Target="http://10.0.0.152:88//GPR/ProcDesen.php/?artigo=PSBBZMNALA" TargetMode="External" Id="rId11014"/><Relationship Type="http://schemas.openxmlformats.org/officeDocument/2006/relationships/hyperlink" Target="http://10.0.0.243/GPR/ProcDesen.php/?artigo=PSBBZMNAUDR" TargetMode="External" Id="rId11015"/><Relationship Type="http://schemas.openxmlformats.org/officeDocument/2006/relationships/hyperlink" Target="http://10.0.0.152:88//GPR/ProcDesen.php/?artigo=PSBBZMNAUDR" TargetMode="External" Id="rId11016"/><Relationship Type="http://schemas.openxmlformats.org/officeDocument/2006/relationships/hyperlink" Target="http://10.0.0.243/GPR/ProcDesen.php/?artigo=PSBBZMNAUEQ" TargetMode="External" Id="rId11017"/><Relationship Type="http://schemas.openxmlformats.org/officeDocument/2006/relationships/hyperlink" Target="http://10.0.0.152:88//GPR/ProcDesen.php/?artigo=PSBBZMNAUEQ" TargetMode="External" Id="rId11018"/><Relationship Type="http://schemas.openxmlformats.org/officeDocument/2006/relationships/hyperlink" Target="http://10.0.0.243/GPR/ProcDesen.php/?artigo=PSBBZRGST2DR" TargetMode="External" Id="rId11019"/><Relationship Type="http://schemas.openxmlformats.org/officeDocument/2006/relationships/hyperlink" Target="http://10.0.0.152:88//GPR/ProcDesen.php/?artigo=PSBBZRGST2DR" TargetMode="External" Id="rId11020"/><Relationship Type="http://schemas.openxmlformats.org/officeDocument/2006/relationships/hyperlink" Target="http://10.0.0.243/GPR/ProcDesen.php/?artigo=PSBBZRGST2EQ" TargetMode="External" Id="rId11021"/><Relationship Type="http://schemas.openxmlformats.org/officeDocument/2006/relationships/hyperlink" Target="http://10.0.0.152:88//GPR/ProcDesen.php/?artigo=PSBBZRGST2EQ" TargetMode="External" Id="rId11022"/><Relationship Type="http://schemas.openxmlformats.org/officeDocument/2006/relationships/hyperlink" Target="http://10.0.0.243/GPR/ProcDesen.php/?artigo=PSBBZSDT1" TargetMode="External" Id="rId11023"/><Relationship Type="http://schemas.openxmlformats.org/officeDocument/2006/relationships/hyperlink" Target="http://10.0.0.152:88//GPR/ProcDesen.php/?artigo=PSBBZSDT1" TargetMode="External" Id="rId11024"/><Relationship Type="http://schemas.openxmlformats.org/officeDocument/2006/relationships/hyperlink" Target="http://10.0.0.243/GPR/ProcDesen.php/?artigo=PSBBZSDT2" TargetMode="External" Id="rId11025"/><Relationship Type="http://schemas.openxmlformats.org/officeDocument/2006/relationships/hyperlink" Target="http://10.0.0.152:88//GPR/ProcDesen.php/?artigo=PSBBZSDT2" TargetMode="External" Id="rId11026"/><Relationship Type="http://schemas.openxmlformats.org/officeDocument/2006/relationships/hyperlink" Target="http://10.0.0.243/GPR/ProcDesen.php/?artigo=PSBBZSPLTT1" TargetMode="External" Id="rId11027"/><Relationship Type="http://schemas.openxmlformats.org/officeDocument/2006/relationships/hyperlink" Target="http://10.0.0.152:88//GPR/ProcDesen.php/?artigo=PSBBZSPLTT1" TargetMode="External" Id="rId11028"/><Relationship Type="http://schemas.openxmlformats.org/officeDocument/2006/relationships/hyperlink" Target="http://10.0.0.243/GPR/ProcDesen.php/?artigo=PSBBZSPPET1" TargetMode="External" Id="rId11029"/><Relationship Type="http://schemas.openxmlformats.org/officeDocument/2006/relationships/hyperlink" Target="http://10.0.0.152:88//GPR/ProcDesen.php/?artigo=PSBBZSPPET1" TargetMode="External" Id="rId11030"/><Relationship Type="http://schemas.openxmlformats.org/officeDocument/2006/relationships/hyperlink" Target="http://10.0.0.243/GPR/ProcDesen.php/?artigo=PSBBZTPTBV" TargetMode="External" Id="rId11031"/><Relationship Type="http://schemas.openxmlformats.org/officeDocument/2006/relationships/hyperlink" Target="http://10.0.0.152:88//GPR/ProcDesen.php/?artigo=PSBBZTPTBV" TargetMode="External" Id="rId11032"/><Relationship Type="http://schemas.openxmlformats.org/officeDocument/2006/relationships/hyperlink" Target="http://10.0.0.243/GPR/ProcDesen.php/?artigo=12BBZ0BSELT1" TargetMode="External" Id="rId11033"/><Relationship Type="http://schemas.openxmlformats.org/officeDocument/2006/relationships/hyperlink" Target="http://10.0.0.152:88//GPR/ProcDesen.php/?artigo=12BBZ0BSELT1" TargetMode="External" Id="rId11034"/><Relationship Type="http://schemas.openxmlformats.org/officeDocument/2006/relationships/hyperlink" Target="http://10.0.0.243/GPR/ProcDesen.php/?artigo=12BBZ0BSELT2" TargetMode="External" Id="rId11035"/><Relationship Type="http://schemas.openxmlformats.org/officeDocument/2006/relationships/hyperlink" Target="http://10.0.0.152:88//GPR/ProcDesen.php/?artigo=12BBZ0BSELT2" TargetMode="External" Id="rId11036"/><Relationship Type="http://schemas.openxmlformats.org/officeDocument/2006/relationships/hyperlink" Target="http://10.0.0.243/GPR/ProcDesen.php/?artigo=12BBZ0BSMNT1" TargetMode="External" Id="rId11037"/><Relationship Type="http://schemas.openxmlformats.org/officeDocument/2006/relationships/hyperlink" Target="http://10.0.0.152:88//GPR/ProcDesen.php/?artigo=12BBZ0BSMNT1" TargetMode="External" Id="rId11038"/><Relationship Type="http://schemas.openxmlformats.org/officeDocument/2006/relationships/hyperlink" Target="http://10.0.0.243/GPR/ProcDesen.php/?artigo=12BBZ0BSMNT2" TargetMode="External" Id="rId11039"/><Relationship Type="http://schemas.openxmlformats.org/officeDocument/2006/relationships/hyperlink" Target="http://10.0.0.152:88//GPR/ProcDesen.php/?artigo=12BBZ0BSMNT2" TargetMode="External" Id="rId11040"/><Relationship Type="http://schemas.openxmlformats.org/officeDocument/2006/relationships/hyperlink" Target="http://10.0.0.243/GPR/ProcDesen.php/?artigo=12BBZ0FXTBSP" TargetMode="External" Id="rId11041"/><Relationship Type="http://schemas.openxmlformats.org/officeDocument/2006/relationships/hyperlink" Target="http://10.0.0.152:88//GPR/ProcDesen.php/?artigo=12BBZ0FXTBSP" TargetMode="External" Id="rId11042"/><Relationship Type="http://schemas.openxmlformats.org/officeDocument/2006/relationships/hyperlink" Target="http://10.0.0.243/GPR/ProcDesen.php/?artigo=12BBZ0MNALA" TargetMode="External" Id="rId11043"/><Relationship Type="http://schemas.openxmlformats.org/officeDocument/2006/relationships/hyperlink" Target="http://10.0.0.152:88//GPR/ProcDesen.php/?artigo=12BBZ0MNALA" TargetMode="External" Id="rId11044"/><Relationship Type="http://schemas.openxmlformats.org/officeDocument/2006/relationships/hyperlink" Target="http://10.0.0.243/GPR/ProcDesen.php/?artigo=12BBZ0MNALUN" TargetMode="External" Id="rId11045"/><Relationship Type="http://schemas.openxmlformats.org/officeDocument/2006/relationships/hyperlink" Target="http://10.0.0.152:88//GPR/ProcDesen.php/?artigo=12BBZ0MNALUN" TargetMode="External" Id="rId11046"/><Relationship Type="http://schemas.openxmlformats.org/officeDocument/2006/relationships/hyperlink" Target="http://10.0.0.243/GPR/ProcDesen.php/?artigo=12BBZ0MTVTT1" TargetMode="External" Id="rId11047"/><Relationship Type="http://schemas.openxmlformats.org/officeDocument/2006/relationships/hyperlink" Target="http://10.0.0.152:88//GPR/ProcDesen.php/?artigo=12BBZ0MTVTT1" TargetMode="External" Id="rId11048"/><Relationship Type="http://schemas.openxmlformats.org/officeDocument/2006/relationships/hyperlink" Target="http://10.0.0.243/GPR/ProcDesen.php/?artigo=12BBZ0MTVTT2" TargetMode="External" Id="rId11049"/><Relationship Type="http://schemas.openxmlformats.org/officeDocument/2006/relationships/hyperlink" Target="http://10.0.0.152:88//GPR/ProcDesen.php/?artigo=12BBZ0MTVTT2" TargetMode="External" Id="rId11050"/><Relationship Type="http://schemas.openxmlformats.org/officeDocument/2006/relationships/hyperlink" Target="http://10.0.0.243/GPR/ProcDesen.php/?artigo=12BBZ0PUAC" TargetMode="External" Id="rId11051"/><Relationship Type="http://schemas.openxmlformats.org/officeDocument/2006/relationships/hyperlink" Target="http://10.0.0.152:88//GPR/ProcDesen.php/?artigo=12BBZ0PUAC" TargetMode="External" Id="rId11052"/><Relationship Type="http://schemas.openxmlformats.org/officeDocument/2006/relationships/hyperlink" Target="http://10.0.0.243/GPR/ProcDesen.php/?artigo=12BBZ0PUACMG" TargetMode="External" Id="rId11053"/><Relationship Type="http://schemas.openxmlformats.org/officeDocument/2006/relationships/hyperlink" Target="http://10.0.0.152:88//GPR/ProcDesen.php/?artigo=12BBZ0PUACMG" TargetMode="External" Id="rId11054"/><Relationship Type="http://schemas.openxmlformats.org/officeDocument/2006/relationships/hyperlink" Target="http://10.0.0.243/GPR/ProcDesen.php/?artigo=12BBZ0RGPFTB" TargetMode="External" Id="rId11055"/><Relationship Type="http://schemas.openxmlformats.org/officeDocument/2006/relationships/hyperlink" Target="http://10.0.0.152:88//GPR/ProcDesen.php/?artigo=12BBZ0RGPFTB" TargetMode="External" Id="rId11056"/><Relationship Type="http://schemas.openxmlformats.org/officeDocument/2006/relationships/hyperlink" Target="http://10.0.0.243/GPR/ProcDesen.php/?artigo=12BBZ0RGPOTB" TargetMode="External" Id="rId11057"/><Relationship Type="http://schemas.openxmlformats.org/officeDocument/2006/relationships/hyperlink" Target="http://10.0.0.152:88//GPR/ProcDesen.php/?artigo=12BBZ0RGPOTB" TargetMode="External" Id="rId11058"/><Relationship Type="http://schemas.openxmlformats.org/officeDocument/2006/relationships/hyperlink" Target="http://10.0.0.243/GPR/ProcDesen.php/?artigo=12BBZ0SDT1" TargetMode="External" Id="rId11059"/><Relationship Type="http://schemas.openxmlformats.org/officeDocument/2006/relationships/hyperlink" Target="http://10.0.0.152:88//GPR/ProcDesen.php/?artigo=12BBZ0SDT1" TargetMode="External" Id="rId11060"/><Relationship Type="http://schemas.openxmlformats.org/officeDocument/2006/relationships/hyperlink" Target="http://10.0.0.243/GPR/ProcDesen.php/?artigo=12BBZ0SDT2" TargetMode="External" Id="rId11061"/><Relationship Type="http://schemas.openxmlformats.org/officeDocument/2006/relationships/hyperlink" Target="http://10.0.0.152:88//GPR/ProcDesen.php/?artigo=12BBZ0SDT2" TargetMode="External" Id="rId11062"/><Relationship Type="http://schemas.openxmlformats.org/officeDocument/2006/relationships/hyperlink" Target="http://10.0.0.243/GPR/ProcDesen.php/?artigo=12BBZ0SPPET1" TargetMode="External" Id="rId11063"/><Relationship Type="http://schemas.openxmlformats.org/officeDocument/2006/relationships/hyperlink" Target="http://10.0.0.152:88//GPR/ProcDesen.php/?artigo=12BBZ0SPPET1" TargetMode="External" Id="rId11064"/><Relationship Type="http://schemas.openxmlformats.org/officeDocument/2006/relationships/hyperlink" Target="http://10.0.0.243/GPR/ProcDesen.php/?artigo=12BBZ0SPPET2" TargetMode="External" Id="rId11065"/><Relationship Type="http://schemas.openxmlformats.org/officeDocument/2006/relationships/hyperlink" Target="http://10.0.0.152:88//GPR/ProcDesen.php/?artigo=12BBZ0SPPET2" TargetMode="External" Id="rId11066"/><Relationship Type="http://schemas.openxmlformats.org/officeDocument/2006/relationships/hyperlink" Target="http://10.0.0.243/GPR/ProcDesen.php/?artigo=02BBX0PFVTT1" TargetMode="External" Id="rId11067"/><Relationship Type="http://schemas.openxmlformats.org/officeDocument/2006/relationships/hyperlink" Target="http://10.0.0.152:88//GPR/ProcDesen.php/?artigo=02BBX0PFVTT1" TargetMode="External" Id="rId11068"/><Relationship Type="http://schemas.openxmlformats.org/officeDocument/2006/relationships/hyperlink" Target="http://10.0.0.243/GPR/ProcDesen.php/?artigo=02BBX0PFVTT2" TargetMode="External" Id="rId11069"/><Relationship Type="http://schemas.openxmlformats.org/officeDocument/2006/relationships/hyperlink" Target="http://10.0.0.152:88//GPR/ProcDesen.php/?artigo=02BBX0PFVTT2" TargetMode="External" Id="rId11070"/><Relationship Type="http://schemas.openxmlformats.org/officeDocument/2006/relationships/hyperlink" Target="http://10.0.0.243/GPR/ProcDesen.php/?artigo=02BBZ0BSUN" TargetMode="External" Id="rId11071"/><Relationship Type="http://schemas.openxmlformats.org/officeDocument/2006/relationships/hyperlink" Target="http://10.0.0.152:88//GPR/ProcDesen.php/?artigo=02BBZ0BSUN" TargetMode="External" Id="rId11072"/><Relationship Type="http://schemas.openxmlformats.org/officeDocument/2006/relationships/hyperlink" Target="http://10.0.0.243/GPR/ProcDesen.php/?artigo=02BBZ0FXTBSPT2" TargetMode="External" Id="rId11073"/><Relationship Type="http://schemas.openxmlformats.org/officeDocument/2006/relationships/hyperlink" Target="http://10.0.0.152:88//GPR/ProcDesen.php/?artigo=02BBZ0FXTBSPT2" TargetMode="External" Id="rId11074"/><Relationship Type="http://schemas.openxmlformats.org/officeDocument/2006/relationships/hyperlink" Target="http://10.0.0.243/GPR/ProcDesen.php/?artigo=02BBZ0PUAC" TargetMode="External" Id="rId11075"/><Relationship Type="http://schemas.openxmlformats.org/officeDocument/2006/relationships/hyperlink" Target="http://10.0.0.152:88//GPR/ProcDesen.php/?artigo=02BBZ0PUAC" TargetMode="External" Id="rId11076"/><Relationship Type="http://schemas.openxmlformats.org/officeDocument/2006/relationships/hyperlink" Target="http://10.0.0.243/GPR/ProcDesen.php/?artigo=02BBZ0PUACMG" TargetMode="External" Id="rId11077"/><Relationship Type="http://schemas.openxmlformats.org/officeDocument/2006/relationships/hyperlink" Target="http://10.0.0.152:88//GPR/ProcDesen.php/?artigo=02BBZ0PUACMG" TargetMode="External" Id="rId11078"/><Relationship Type="http://schemas.openxmlformats.org/officeDocument/2006/relationships/hyperlink" Target="http://10.0.0.243/GPR/ProcDesen.php/?artigo=02BBZ0RGPOTBH" TargetMode="External" Id="rId11079"/><Relationship Type="http://schemas.openxmlformats.org/officeDocument/2006/relationships/hyperlink" Target="http://10.0.0.152:88//GPR/ProcDesen.php/?artigo=02BBZ0RGPOTBH" TargetMode="External" Id="rId11080"/><Relationship Type="http://schemas.openxmlformats.org/officeDocument/2006/relationships/hyperlink" Target="http://10.0.0.243/GPR/ProcDesen.php/?artigo=02BBZ0RGPOTBV" TargetMode="External" Id="rId11081"/><Relationship Type="http://schemas.openxmlformats.org/officeDocument/2006/relationships/hyperlink" Target="http://10.0.0.152:88//GPR/ProcDesen.php/?artigo=02BBZ0RGPOTBV" TargetMode="External" Id="rId11082"/><Relationship Type="http://schemas.openxmlformats.org/officeDocument/2006/relationships/hyperlink" Target="http://10.0.0.243/GPR/ProcDesen.php/?artigo=PTBB2CQESPA" TargetMode="External" Id="rId11083"/><Relationship Type="http://schemas.openxmlformats.org/officeDocument/2006/relationships/hyperlink" Target="http://10.0.0.152:88//GPR/ProcDesen.php/?artigo=PTBB2CQESPA" TargetMode="External" Id="rId11084"/><Relationship Type="http://schemas.openxmlformats.org/officeDocument/2006/relationships/hyperlink" Target="http://10.0.0.243/GPR/ProcDesen.php/?artigo=PTBBZBRFXEC" TargetMode="External" Id="rId11085"/><Relationship Type="http://schemas.openxmlformats.org/officeDocument/2006/relationships/hyperlink" Target="http://10.0.0.152:88//GPR/ProcDesen.php/?artigo=PTBBZBRFXEC" TargetMode="External" Id="rId11086"/><Relationship Type="http://schemas.openxmlformats.org/officeDocument/2006/relationships/hyperlink" Target="http://10.0.0.243/GPR/ProcDesen.php/?artigo=PTBBZCQMT" TargetMode="External" Id="rId11087"/><Relationship Type="http://schemas.openxmlformats.org/officeDocument/2006/relationships/hyperlink" Target="http://10.0.0.152:88//GPR/ProcDesen.php/?artigo=PTBBZCQMT" TargetMode="External" Id="rId11088"/><Relationship Type="http://schemas.openxmlformats.org/officeDocument/2006/relationships/hyperlink" Target="http://10.0.0.243/GPR/ProcDesen.php/?artigo=PTBBZTB6C5" TargetMode="External" Id="rId11089"/><Relationship Type="http://schemas.openxmlformats.org/officeDocument/2006/relationships/hyperlink" Target="http://10.0.0.152:88//GPR/ProcDesen.php/?artigo=PTBBZTB6C5" TargetMode="External" Id="rId11090"/><Relationship Type="http://schemas.openxmlformats.org/officeDocument/2006/relationships/hyperlink" Target="http://10.0.0.243/GPR/ProcDesen.php/?artigo=PAACTBSFBB" TargetMode="External" Id="rId11091"/><Relationship Type="http://schemas.openxmlformats.org/officeDocument/2006/relationships/hyperlink" Target="http://10.0.0.152:88//GPR/ProcDesen.php/?artigo=PAACTBSFBB" TargetMode="External" Id="rId11092"/><Relationship Type="http://schemas.openxmlformats.org/officeDocument/2006/relationships/hyperlink" Target="http://10.0.0.243/GPR/ProcDesen.php/?artigo=02CDI0BLCHLTEQ" TargetMode="External" Id="rId11093"/><Relationship Type="http://schemas.openxmlformats.org/officeDocument/2006/relationships/hyperlink" Target="http://10.0.0.152:88//GPR/ProcDesen.php/?artigo=02CDI0BLCHLTEQ" TargetMode="External" Id="rId11094"/><Relationship Type="http://schemas.openxmlformats.org/officeDocument/2006/relationships/hyperlink" Target="http://10.0.0.243/GPR/ProcDesen.php/?artigo=02CDI0BMCHLTEQ" TargetMode="External" Id="rId11095"/><Relationship Type="http://schemas.openxmlformats.org/officeDocument/2006/relationships/hyperlink" Target="http://10.0.0.152:88//GPR/ProcDesen.php/?artigo=02CDI0BMCHLTEQ" TargetMode="External" Id="rId11096"/><Relationship Type="http://schemas.openxmlformats.org/officeDocument/2006/relationships/hyperlink" Target="http://10.0.0.243/GPR/ProcDesen.php/?artigo=PSCDIBLFXMG" TargetMode="External" Id="rId11097"/><Relationship Type="http://schemas.openxmlformats.org/officeDocument/2006/relationships/hyperlink" Target="http://10.0.0.152:88//GPR/ProcDesen.php/?artigo=PSCDIBLFXMG" TargetMode="External" Id="rId11098"/><Relationship Type="http://schemas.openxmlformats.org/officeDocument/2006/relationships/hyperlink" Target="http://10.0.0.243/GPR/ProcDesen.php/?artigo=PSCDIBLLTSG" TargetMode="External" Id="rId11099"/><Relationship Type="http://schemas.openxmlformats.org/officeDocument/2006/relationships/hyperlink" Target="http://10.0.0.152:88//GPR/ProcDesen.php/?artigo=PSCDIBLLTSG" TargetMode="External" Id="rId11100"/><Relationship Type="http://schemas.openxmlformats.org/officeDocument/2006/relationships/hyperlink" Target="http://10.0.0.243/GPR/ProcDesen.php/?artigo=PTCQIBMCHM10" TargetMode="External" Id="rId11101"/><Relationship Type="http://schemas.openxmlformats.org/officeDocument/2006/relationships/hyperlink" Target="http://10.0.0.152:88//GPR/ProcDesen.php/?artigo=PTCQIBMCHM10" TargetMode="External" Id="rId11102"/><Relationship Type="http://schemas.openxmlformats.org/officeDocument/2006/relationships/hyperlink" Target="http://10.0.0.243/GPR/ProcDesen.php/?artigo=PTCQICDBLRARD" TargetMode="External" Id="rId11103"/><Relationship Type="http://schemas.openxmlformats.org/officeDocument/2006/relationships/hyperlink" Target="http://10.0.0.152:88//GPR/ProcDesen.php/?artigo=PTCQICDBLRARD" TargetMode="External" Id="rId11104"/><Relationship Type="http://schemas.openxmlformats.org/officeDocument/2006/relationships/hyperlink" Target="http://10.0.0.243/GPR/ProcDesen.php/?artigo=PTCQICDBLRTAS" TargetMode="External" Id="rId11105"/><Relationship Type="http://schemas.openxmlformats.org/officeDocument/2006/relationships/hyperlink" Target="http://10.0.0.152:88//GPR/ProcDesen.php/?artigo=PTCQICDBLRTAS" TargetMode="External" Id="rId11106"/><Relationship Type="http://schemas.openxmlformats.org/officeDocument/2006/relationships/hyperlink" Target="http://10.0.0.243/GPR/ProcDesen.php/?artigo=12CDI0BLRGAL" TargetMode="External" Id="rId11107"/><Relationship Type="http://schemas.openxmlformats.org/officeDocument/2006/relationships/hyperlink" Target="http://10.0.0.152:88//GPR/ProcDesen.php/?artigo=12CDI0BLRGAL" TargetMode="External" Id="rId11108"/><Relationship Type="http://schemas.openxmlformats.org/officeDocument/2006/relationships/hyperlink" Target="http://10.0.0.243/GPR/ProcDesen.php/?artigo=PSGRZRDAPEL" TargetMode="External" Id="rId11109"/><Relationship Type="http://schemas.openxmlformats.org/officeDocument/2006/relationships/hyperlink" Target="http://10.0.0.152:88//GPR/ProcDesen.php/?artigo=PSGRZRDAPEL" TargetMode="External" Id="rId11110"/><Relationship Type="http://schemas.openxmlformats.org/officeDocument/2006/relationships/hyperlink" Target="http://10.0.0.243/GPR/ProcDesen.php/?artigo=PSETZRFETBS" TargetMode="External" Id="rId11111"/><Relationship Type="http://schemas.openxmlformats.org/officeDocument/2006/relationships/hyperlink" Target="http://10.0.0.152:88//GPR/ProcDesen.php/?artigo=PSETZRFETBS" TargetMode="External" Id="rId11112"/><Relationship Type="http://schemas.openxmlformats.org/officeDocument/2006/relationships/hyperlink" Target="http://10.0.0.243/GPR/ProcDesen.php/?artigo=PSCDBZCHETAS" TargetMode="External" Id="rId11113"/><Relationship Type="http://schemas.openxmlformats.org/officeDocument/2006/relationships/hyperlink" Target="http://10.0.0.152:88//GPR/ProcDesen.php/?artigo=PSCDBZCHETAS" TargetMode="External" Id="rId11114"/><Relationship Type="http://schemas.openxmlformats.org/officeDocument/2006/relationships/hyperlink" Target="http://10.0.0.243/GPR/ProcDesen.php/?artigo=PTBBZCQD10" TargetMode="External" Id="rId11115"/><Relationship Type="http://schemas.openxmlformats.org/officeDocument/2006/relationships/hyperlink" Target="http://10.0.0.152:88//GPR/ProcDesen.php/?artigo=PTBBZCQD10" TargetMode="External" Id="rId11116"/><Relationship Type="http://schemas.openxmlformats.org/officeDocument/2006/relationships/hyperlink" Target="http://10.0.0.243/GPR/ProcDesen.php/?artigo=PLCL2TRSNDR" TargetMode="External" Id="rId11117"/><Relationship Type="http://schemas.openxmlformats.org/officeDocument/2006/relationships/hyperlink" Target="http://10.0.0.152:88//GPR/ProcDesen.php/?artigo=PLCL2TRSNDR" TargetMode="External" Id="rId11118"/><Relationship Type="http://schemas.openxmlformats.org/officeDocument/2006/relationships/hyperlink" Target="http://10.0.0.243/GPR/ProcDesen.php/?artigo=PLCL2TRSNEQ" TargetMode="External" Id="rId11119"/><Relationship Type="http://schemas.openxmlformats.org/officeDocument/2006/relationships/hyperlink" Target="http://10.0.0.152:88//GPR/ProcDesen.php/?artigo=PLCL2TRSNEQ" TargetMode="External" Id="rId11120"/><Relationship Type="http://schemas.openxmlformats.org/officeDocument/2006/relationships/hyperlink" Target="http://10.0.0.243/GPR/ProcDesen.php/?artigo=03ELZ02HGUEQ" TargetMode="External" Id="rId11121"/><Relationship Type="http://schemas.openxmlformats.org/officeDocument/2006/relationships/hyperlink" Target="http://10.0.0.152:88//GPR/ProcDesen.php/?artigo=03ELZ02HGUEQ" TargetMode="External" Id="rId11122"/><Relationship Type="http://schemas.openxmlformats.org/officeDocument/2006/relationships/hyperlink" Target="http://10.0.0.243/GPR/ProcDesen.php/?artigo=MDCPVTJR" TargetMode="External" Id="rId11123"/><Relationship Type="http://schemas.openxmlformats.org/officeDocument/2006/relationships/hyperlink" Target="http://10.0.0.152:88//GPR/ProcDesen.php/?artigo=MDCPVTJR" TargetMode="External" Id="rId11124"/><Relationship Type="http://schemas.openxmlformats.org/officeDocument/2006/relationships/hyperlink" Target="http://10.0.0.243/GPR/ProcDesen.php/?artigo=MDGREVTJR145CF" TargetMode="External" Id="rId11125"/><Relationship Type="http://schemas.openxmlformats.org/officeDocument/2006/relationships/hyperlink" Target="http://10.0.0.152:88//GPR/ProcDesen.php/?artigo=MDGREVTJR145CF" TargetMode="External" Id="rId11126"/><Relationship Type="http://schemas.openxmlformats.org/officeDocument/2006/relationships/hyperlink" Target="http://10.0.0.243/GPR/ProcDesen.php/?artigo=MDGREVTJR145SF" TargetMode="External" Id="rId11127"/><Relationship Type="http://schemas.openxmlformats.org/officeDocument/2006/relationships/hyperlink" Target="http://10.0.0.152:88//GPR/ProcDesen.php/?artigo=MDGREVTJR145SF" TargetMode="External" Id="rId11128"/><Relationship Type="http://schemas.openxmlformats.org/officeDocument/2006/relationships/hyperlink" Target="http://10.0.0.243/GPR/ProcDesen.php/?artigo=MDGREVTJR170CF" TargetMode="External" Id="rId11129"/><Relationship Type="http://schemas.openxmlformats.org/officeDocument/2006/relationships/hyperlink" Target="http://10.0.0.152:88//GPR/ProcDesen.php/?artigo=MDGREVTJR170CF" TargetMode="External" Id="rId11130"/><Relationship Type="http://schemas.openxmlformats.org/officeDocument/2006/relationships/hyperlink" Target="http://10.0.0.243/GPR/ProcDesen.php/?artigo=MDGREVTJR170SF" TargetMode="External" Id="rId11131"/><Relationship Type="http://schemas.openxmlformats.org/officeDocument/2006/relationships/hyperlink" Target="http://10.0.0.152:88//GPR/ProcDesen.php/?artigo=MDGREVTJR170SF" TargetMode="External" Id="rId11132"/><Relationship Type="http://schemas.openxmlformats.org/officeDocument/2006/relationships/hyperlink" Target="http://10.0.0.243/GPR/ProcDesen.php/?artigo=MDILEVTJR145" TargetMode="External" Id="rId11133"/><Relationship Type="http://schemas.openxmlformats.org/officeDocument/2006/relationships/hyperlink" Target="http://10.0.0.152:88//GPR/ProcDesen.php/?artigo=MDILEVTJR145" TargetMode="External" Id="rId11134"/><Relationship Type="http://schemas.openxmlformats.org/officeDocument/2006/relationships/hyperlink" Target="http://10.0.0.243/GPR/ProcDesen.php/?artigo=MDILEVTJR170" TargetMode="External" Id="rId11135"/><Relationship Type="http://schemas.openxmlformats.org/officeDocument/2006/relationships/hyperlink" Target="http://10.0.0.152:88//GPR/ProcDesen.php/?artigo=MDILEVTJR170" TargetMode="External" Id="rId11136"/><Relationship Type="http://schemas.openxmlformats.org/officeDocument/2006/relationships/hyperlink" Target="http://10.0.0.243/GPR/ProcDesen.php/?artigo=03CMZ0VTJR145TC" TargetMode="External" Id="rId11137"/><Relationship Type="http://schemas.openxmlformats.org/officeDocument/2006/relationships/hyperlink" Target="http://10.0.0.152:88//GPR/ProcDesen.php/?artigo=03CMZ0VTJR145TC" TargetMode="External" Id="rId11138"/><Relationship Type="http://schemas.openxmlformats.org/officeDocument/2006/relationships/hyperlink" Target="http://10.0.0.243/GPR/ProcDesen.php/?artigo=03CMZ0VTJR145TP" TargetMode="External" Id="rId11139"/><Relationship Type="http://schemas.openxmlformats.org/officeDocument/2006/relationships/hyperlink" Target="http://10.0.0.152:88//GPR/ProcDesen.php/?artigo=03CMZ0VTJR145TP" TargetMode="External" Id="rId11140"/><Relationship Type="http://schemas.openxmlformats.org/officeDocument/2006/relationships/hyperlink" Target="http://10.0.0.243/GPR/ProcDesen.php/?artigo=03CMZ0VTJR170TC" TargetMode="External" Id="rId11141"/><Relationship Type="http://schemas.openxmlformats.org/officeDocument/2006/relationships/hyperlink" Target="http://10.0.0.152:88//GPR/ProcDesen.php/?artigo=03CMZ0VTJR170TC" TargetMode="External" Id="rId11142"/><Relationship Type="http://schemas.openxmlformats.org/officeDocument/2006/relationships/hyperlink" Target="http://10.0.0.243/GPR/ProcDesen.php/?artigo=03CMZ0VTJR170TP" TargetMode="External" Id="rId11143"/><Relationship Type="http://schemas.openxmlformats.org/officeDocument/2006/relationships/hyperlink" Target="http://10.0.0.152:88//GPR/ProcDesen.php/?artigo=03CMZ0VTJR170TP" TargetMode="External" Id="rId11144"/><Relationship Type="http://schemas.openxmlformats.org/officeDocument/2006/relationships/hyperlink" Target="http://10.0.0.243/GPR/ProcDesen.php/?artigo=03ELZ0VTJR145PIT" TargetMode="External" Id="rId11145"/><Relationship Type="http://schemas.openxmlformats.org/officeDocument/2006/relationships/hyperlink" Target="http://10.0.0.152:88//GPR/ProcDesen.php/?artigo=03ELZ0VTJR145PIT" TargetMode="External" Id="rId11146"/><Relationship Type="http://schemas.openxmlformats.org/officeDocument/2006/relationships/hyperlink" Target="http://10.0.0.243/GPR/ProcDesen.php/?artigo=PSCMZJR145ARPE" TargetMode="External" Id="rId11147"/><Relationship Type="http://schemas.openxmlformats.org/officeDocument/2006/relationships/hyperlink" Target="http://10.0.0.152:88//GPR/ProcDesen.php/?artigo=PSCMZJR145ARPE" TargetMode="External" Id="rId11148"/><Relationship Type="http://schemas.openxmlformats.org/officeDocument/2006/relationships/hyperlink" Target="http://10.0.0.243/GPR/ProcDesen.php/?artigo=PSCMZJR170ARPE" TargetMode="External" Id="rId11149"/><Relationship Type="http://schemas.openxmlformats.org/officeDocument/2006/relationships/hyperlink" Target="http://10.0.0.152:88//GPR/ProcDesen.php/?artigo=PSCMZJR170ARPE" TargetMode="External" Id="rId11150"/><Relationship Type="http://schemas.openxmlformats.org/officeDocument/2006/relationships/hyperlink" Target="http://10.0.0.243/GPR/ProcDesen.php/?artigo=PSELZVTJR170FXCM" TargetMode="External" Id="rId11151"/><Relationship Type="http://schemas.openxmlformats.org/officeDocument/2006/relationships/hyperlink" Target="http://10.0.0.152:88//GPR/ProcDesen.php/?artigo=PSELZVTJR170FXCM" TargetMode="External" Id="rId11152"/><Relationship Type="http://schemas.openxmlformats.org/officeDocument/2006/relationships/hyperlink" Target="http://10.0.0.243/GPR/ProcDesen.php/?artigo=PSELZVTJRAHSP" TargetMode="External" Id="rId11153"/><Relationship Type="http://schemas.openxmlformats.org/officeDocument/2006/relationships/hyperlink" Target="http://10.0.0.152:88//GPR/ProcDesen.php/?artigo=PSELZVTJRAHSP" TargetMode="External" Id="rId11154"/><Relationship Type="http://schemas.openxmlformats.org/officeDocument/2006/relationships/hyperlink" Target="http://10.0.0.243/GPR/ProcDesen.php/?artigo=13CMZ0JR145QE" TargetMode="External" Id="rId11155"/><Relationship Type="http://schemas.openxmlformats.org/officeDocument/2006/relationships/hyperlink" Target="http://10.0.0.152:88//GPR/ProcDesen.php/?artigo=13CMZ0JR145QE" TargetMode="External" Id="rId11156"/><Relationship Type="http://schemas.openxmlformats.org/officeDocument/2006/relationships/hyperlink" Target="http://10.0.0.243/GPR/ProcDesen.php/?artigo=13CMZ0JR170QE" TargetMode="External" Id="rId11157"/><Relationship Type="http://schemas.openxmlformats.org/officeDocument/2006/relationships/hyperlink" Target="http://10.0.0.152:88//GPR/ProcDesen.php/?artigo=13CMZ0JR170QE" TargetMode="External" Id="rId11158"/><Relationship Type="http://schemas.openxmlformats.org/officeDocument/2006/relationships/hyperlink" Target="http://10.0.0.243/GPR/ProcDesen.php/?artigo=13CMZ0VTJR145EC" TargetMode="External" Id="rId11159"/><Relationship Type="http://schemas.openxmlformats.org/officeDocument/2006/relationships/hyperlink" Target="http://10.0.0.152:88//GPR/ProcDesen.php/?artigo=13CMZ0VTJR145EC" TargetMode="External" Id="rId11160"/><Relationship Type="http://schemas.openxmlformats.org/officeDocument/2006/relationships/hyperlink" Target="http://10.0.0.243/GPR/ProcDesen.php/?artigo=13CMZ0VTJR145EP" TargetMode="External" Id="rId11161"/><Relationship Type="http://schemas.openxmlformats.org/officeDocument/2006/relationships/hyperlink" Target="http://10.0.0.152:88//GPR/ProcDesen.php/?artigo=13CMZ0VTJR145EP" TargetMode="External" Id="rId11162"/><Relationship Type="http://schemas.openxmlformats.org/officeDocument/2006/relationships/hyperlink" Target="http://10.0.0.243/GPR/ProcDesen.php/?artigo=13CMZ0VTJR145EX" TargetMode="External" Id="rId11163"/><Relationship Type="http://schemas.openxmlformats.org/officeDocument/2006/relationships/hyperlink" Target="http://10.0.0.152:88//GPR/ProcDesen.php/?artigo=13CMZ0VTJR145EX" TargetMode="External" Id="rId11164"/><Relationship Type="http://schemas.openxmlformats.org/officeDocument/2006/relationships/hyperlink" Target="http://10.0.0.243/GPR/ProcDesen.php/?artigo=13CMZ0VTJR170EC" TargetMode="External" Id="rId11165"/><Relationship Type="http://schemas.openxmlformats.org/officeDocument/2006/relationships/hyperlink" Target="http://10.0.0.152:88//GPR/ProcDesen.php/?artigo=13CMZ0VTJR170EC" TargetMode="External" Id="rId11166"/><Relationship Type="http://schemas.openxmlformats.org/officeDocument/2006/relationships/hyperlink" Target="http://10.0.0.243/GPR/ProcDesen.php/?artigo=13CMZ0VTJR170EP" TargetMode="External" Id="rId11167"/><Relationship Type="http://schemas.openxmlformats.org/officeDocument/2006/relationships/hyperlink" Target="http://10.0.0.152:88//GPR/ProcDesen.php/?artigo=13CMZ0VTJR170EP" TargetMode="External" Id="rId11168"/><Relationship Type="http://schemas.openxmlformats.org/officeDocument/2006/relationships/hyperlink" Target="http://10.0.0.243/GPR/ProcDesen.php/?artigo=13CMZ0VTJR170EX" TargetMode="External" Id="rId11169"/><Relationship Type="http://schemas.openxmlformats.org/officeDocument/2006/relationships/hyperlink" Target="http://10.0.0.152:88//GPR/ProcDesen.php/?artigo=13CMZ0VTJR170EX" TargetMode="External" Id="rId11170"/><Relationship Type="http://schemas.openxmlformats.org/officeDocument/2006/relationships/hyperlink" Target="http://10.0.0.243/GPR/ProcDesen.php/?artigo=13ELZ0VTJR145BS" TargetMode="External" Id="rId11171"/><Relationship Type="http://schemas.openxmlformats.org/officeDocument/2006/relationships/hyperlink" Target="http://10.0.0.152:88//GPR/ProcDesen.php/?artigo=13ELZ0VTJR145BS" TargetMode="External" Id="rId11172"/><Relationship Type="http://schemas.openxmlformats.org/officeDocument/2006/relationships/hyperlink" Target="http://10.0.0.243/GPR/ProcDesen.php/?artigo=13ELZ0VTJR145GU" TargetMode="External" Id="rId11173"/><Relationship Type="http://schemas.openxmlformats.org/officeDocument/2006/relationships/hyperlink" Target="http://10.0.0.152:88//GPR/ProcDesen.php/?artigo=13ELZ0VTJR145GU" TargetMode="External" Id="rId11174"/><Relationship Type="http://schemas.openxmlformats.org/officeDocument/2006/relationships/hyperlink" Target="http://10.0.0.243/GPR/ProcDesen.php/?artigo=13ELZ0VTJR145PE" TargetMode="External" Id="rId11175"/><Relationship Type="http://schemas.openxmlformats.org/officeDocument/2006/relationships/hyperlink" Target="http://10.0.0.152:88//GPR/ProcDesen.php/?artigo=13ELZ0VTJR145PE" TargetMode="External" Id="rId11176"/><Relationship Type="http://schemas.openxmlformats.org/officeDocument/2006/relationships/hyperlink" Target="http://10.0.0.243/GPR/ProcDesen.php/?artigo=13ELZ0VTJR145PI" TargetMode="External" Id="rId11177"/><Relationship Type="http://schemas.openxmlformats.org/officeDocument/2006/relationships/hyperlink" Target="http://10.0.0.152:88//GPR/ProcDesen.php/?artigo=13ELZ0VTJR145PI" TargetMode="External" Id="rId11178"/><Relationship Type="http://schemas.openxmlformats.org/officeDocument/2006/relationships/hyperlink" Target="http://10.0.0.243/GPR/ProcDesen.php/?artigo=13ELZ0VTJR170BS" TargetMode="External" Id="rId11179"/><Relationship Type="http://schemas.openxmlformats.org/officeDocument/2006/relationships/hyperlink" Target="http://10.0.0.152:88//GPR/ProcDesen.php/?artigo=13ELZ0VTJR170BS" TargetMode="External" Id="rId11180"/><Relationship Type="http://schemas.openxmlformats.org/officeDocument/2006/relationships/hyperlink" Target="http://10.0.0.243/GPR/ProcDesen.php/?artigo=13ELZ0VTJR170GU" TargetMode="External" Id="rId11181"/><Relationship Type="http://schemas.openxmlformats.org/officeDocument/2006/relationships/hyperlink" Target="http://10.0.0.152:88//GPR/ProcDesen.php/?artigo=13ELZ0VTJR170GU" TargetMode="External" Id="rId11182"/><Relationship Type="http://schemas.openxmlformats.org/officeDocument/2006/relationships/hyperlink" Target="http://10.0.0.243/GPR/ProcDesen.php/?artigo=PSELZVTJRAHSPBS" TargetMode="External" Id="rId11183"/><Relationship Type="http://schemas.openxmlformats.org/officeDocument/2006/relationships/hyperlink" Target="http://10.0.0.152:88//GPR/ProcDesen.php/?artigo=PSELZVTJRAHSPBS" TargetMode="External" Id="rId11184"/><Relationship Type="http://schemas.openxmlformats.org/officeDocument/2006/relationships/hyperlink" Target="http://10.0.0.243/GPR/ProcDesen.php/?artigo=MDCPFCHCLC" TargetMode="External" Id="rId11185"/><Relationship Type="http://schemas.openxmlformats.org/officeDocument/2006/relationships/hyperlink" Target="http://10.0.0.152:88//GPR/ProcDesen.php/?artigo=MDCPFCHCLC" TargetMode="External" Id="rId11186"/><Relationship Type="http://schemas.openxmlformats.org/officeDocument/2006/relationships/hyperlink" Target="http://10.0.0.243/GPR/ProcDesen.php/?artigo=PSCMZVTJRARPEL" TargetMode="External" Id="rId11187"/><Relationship Type="http://schemas.openxmlformats.org/officeDocument/2006/relationships/hyperlink" Target="http://10.0.0.152:88//GPR/ProcDesen.php/?artigo=PSCMZVTJRARPEL" TargetMode="External" Id="rId11188"/><Relationship Type="http://schemas.openxmlformats.org/officeDocument/2006/relationships/hyperlink" Target="http://10.0.0.243/GPR/ProcDesen.php/?artigo=01GMZXCLJRTR" TargetMode="External" Id="rId11189"/><Relationship Type="http://schemas.openxmlformats.org/officeDocument/2006/relationships/hyperlink" Target="http://10.0.0.152:88//GPR/ProcDesen.php/?artigo=01GMZXCLJRTR" TargetMode="External" Id="rId11190"/><Relationship Type="http://schemas.openxmlformats.org/officeDocument/2006/relationships/hyperlink" Target="http://10.0.0.243/GPR/ProcDesen.php/?artigo=13CMI0VTJRAR" TargetMode="External" Id="rId11191"/><Relationship Type="http://schemas.openxmlformats.org/officeDocument/2006/relationships/hyperlink" Target="http://10.0.0.152:88//GPR/ProcDesen.php/?artigo=13CMI0VTJRAR" TargetMode="External" Id="rId11192"/><Relationship Type="http://schemas.openxmlformats.org/officeDocument/2006/relationships/hyperlink" Target="http://10.0.0.243/GPR/ProcDesen.php/?artigo=13CLZ0BSABS" TargetMode="External" Id="rId11193"/><Relationship Type="http://schemas.openxmlformats.org/officeDocument/2006/relationships/hyperlink" Target="http://10.0.0.152:88//GPR/ProcDesen.php/?artigo=13CLZ0BSABS" TargetMode="External" Id="rId11194"/><Relationship Type="http://schemas.openxmlformats.org/officeDocument/2006/relationships/hyperlink" Target="http://10.0.0.243/GPR/ProcDesen.php/?artigo=13CLZ0SPVTTBABS" TargetMode="External" Id="rId11195"/><Relationship Type="http://schemas.openxmlformats.org/officeDocument/2006/relationships/hyperlink" Target="http://10.0.0.152:88//GPR/ProcDesen.php/?artigo=13CLZ0SPVTTBABS" TargetMode="External" Id="rId11196"/><Relationship Type="http://schemas.openxmlformats.org/officeDocument/2006/relationships/hyperlink" Target="http://10.0.0.243/GPR/ProcDesen.php/?artigo=03CLZ0BSVTABS" TargetMode="External" Id="rId11197"/><Relationship Type="http://schemas.openxmlformats.org/officeDocument/2006/relationships/hyperlink" Target="http://10.0.0.152:88//GPR/ProcDesen.php/?artigo=03CLZ0BSVTABS" TargetMode="External" Id="rId11198"/><Relationship Type="http://schemas.openxmlformats.org/officeDocument/2006/relationships/hyperlink" Target="http://10.0.0.243/GPR/ProcDesen.php/?artigo=03CLZ0SPVTTBABS" TargetMode="External" Id="rId11199"/><Relationship Type="http://schemas.openxmlformats.org/officeDocument/2006/relationships/hyperlink" Target="http://10.0.0.152:88//GPR/ProcDesen.php/?artigo=03CLZ0SPVTTBABS" TargetMode="External" Id="rId11200"/><Relationship Type="http://schemas.openxmlformats.org/officeDocument/2006/relationships/hyperlink" Target="http://10.0.0.243/GPR/ProcDesen.php/?artigo=PSCLZBSBPS" TargetMode="External" Id="rId11201"/><Relationship Type="http://schemas.openxmlformats.org/officeDocument/2006/relationships/hyperlink" Target="http://10.0.0.152:88//GPR/ProcDesen.php/?artigo=PSCLZBSBPS" TargetMode="External" Id="rId11202"/><Relationship Type="http://schemas.openxmlformats.org/officeDocument/2006/relationships/hyperlink" Target="http://10.0.0.243/GPR/ProcDesen.php/?artigo=PSCLZBSBPF" TargetMode="External" Id="rId11203"/><Relationship Type="http://schemas.openxmlformats.org/officeDocument/2006/relationships/hyperlink" Target="http://10.0.0.152:88//GPR/ProcDesen.php/?artigo=PSCLZBSBPF" TargetMode="External" Id="rId11204"/><Relationship Type="http://schemas.openxmlformats.org/officeDocument/2006/relationships/hyperlink" Target="http://10.0.0.243/GPR/ProcDesen.php/?artigo=PSCDIBLECARC" TargetMode="External" Id="rId11205"/><Relationship Type="http://schemas.openxmlformats.org/officeDocument/2006/relationships/hyperlink" Target="http://10.0.0.152:88//GPR/ProcDesen.php/?artigo=PSCDIBLECARC" TargetMode="External" Id="rId11206"/><Relationship Type="http://schemas.openxmlformats.org/officeDocument/2006/relationships/hyperlink" Target="http://10.0.0.243/GPR/ProcDesen.php/?artigo=PLANTR25PD.30" TargetMode="External" Id="rId11207"/><Relationship Type="http://schemas.openxmlformats.org/officeDocument/2006/relationships/hyperlink" Target="http://10.0.0.152:88//GPR/ProcDesen.php/?artigo=PLANTR25PD.30" TargetMode="External" Id="rId11208"/><Relationship Type="http://schemas.openxmlformats.org/officeDocument/2006/relationships/hyperlink" Target="http://10.0.0.243/GPR/ProcDesen.php/?artigo=PLANTR25PD.50" TargetMode="External" Id="rId11209"/><Relationship Type="http://schemas.openxmlformats.org/officeDocument/2006/relationships/hyperlink" Target="http://10.0.0.152:88//GPR/ProcDesen.php/?artigo=PLANTR25PD.50" TargetMode="External" Id="rId11210"/><Relationship Type="http://schemas.openxmlformats.org/officeDocument/2006/relationships/hyperlink" Target="http://10.0.0.243/GPR/ProcDesen.php/?artigo=PLANTR25PD.70" TargetMode="External" Id="rId11211"/><Relationship Type="http://schemas.openxmlformats.org/officeDocument/2006/relationships/hyperlink" Target="http://10.0.0.152:88//GPR/ProcDesen.php/?artigo=PLANTR25PD.70" TargetMode="External" Id="rId11212"/><Relationship Type="http://schemas.openxmlformats.org/officeDocument/2006/relationships/hyperlink" Target="http://10.0.0.243/GPR/ProcDesen.php/?artigo=PLARTRC1.30" TargetMode="External" Id="rId11213"/><Relationship Type="http://schemas.openxmlformats.org/officeDocument/2006/relationships/hyperlink" Target="http://10.0.0.152:88//GPR/ProcDesen.php/?artigo=PLARTRC1.30" TargetMode="External" Id="rId11214"/><Relationship Type="http://schemas.openxmlformats.org/officeDocument/2006/relationships/hyperlink" Target="http://10.0.0.243/GPR/ProcDesen.php/?artigo=PLMLTR131.30" TargetMode="External" Id="rId11215"/><Relationship Type="http://schemas.openxmlformats.org/officeDocument/2006/relationships/hyperlink" Target="http://10.0.0.152:88//GPR/ProcDesen.php/?artigo=PLMLTR131.30" TargetMode="External" Id="rId11216"/><Relationship Type="http://schemas.openxmlformats.org/officeDocument/2006/relationships/hyperlink" Target="http://10.0.0.243/GPR/ProcDesen.php/?artigo=PLPNCNITM.30" TargetMode="External" Id="rId11217"/><Relationship Type="http://schemas.openxmlformats.org/officeDocument/2006/relationships/hyperlink" Target="http://10.0.0.152:88//GPR/ProcDesen.php/?artigo=PLPNCNITM.30" TargetMode="External" Id="rId11218"/><Relationship Type="http://schemas.openxmlformats.org/officeDocument/2006/relationships/hyperlink" Target="http://10.0.0.243/GPR/ProcDesen.php/?artigo=PLPOTR22.30" TargetMode="External" Id="rId11219"/><Relationship Type="http://schemas.openxmlformats.org/officeDocument/2006/relationships/hyperlink" Target="http://10.0.0.152:88//GPR/ProcDesen.php/?artigo=PLPOTR22.30" TargetMode="External" Id="rId11220"/><Relationship Type="http://schemas.openxmlformats.org/officeDocument/2006/relationships/hyperlink" Target="http://10.0.0.243/GPR/ProcDesen.php/?artigo=PLARTRC8.30" TargetMode="External" Id="rId11221"/><Relationship Type="http://schemas.openxmlformats.org/officeDocument/2006/relationships/hyperlink" Target="http://10.0.0.152:88//GPR/ProcDesen.php/?artigo=PLARTRC8.30" TargetMode="External" Id="rId11222"/><Relationship Type="http://schemas.openxmlformats.org/officeDocument/2006/relationships/hyperlink" Target="http://10.0.0.243/GPR/ProcDesen.php/?artigo=PLARTRC1.50" TargetMode="External" Id="rId11223"/><Relationship Type="http://schemas.openxmlformats.org/officeDocument/2006/relationships/hyperlink" Target="http://10.0.0.152:88//GPR/ProcDesen.php/?artigo=PLARTRC1.50" TargetMode="External" Id="rId11224"/><Relationship Type="http://schemas.openxmlformats.org/officeDocument/2006/relationships/hyperlink" Target="http://10.0.0.243/GPR/ProcDesen.php/?artigo=PLMLTR131.50" TargetMode="External" Id="rId11225"/><Relationship Type="http://schemas.openxmlformats.org/officeDocument/2006/relationships/hyperlink" Target="http://10.0.0.152:88//GPR/ProcDesen.php/?artigo=PLMLTR131.50" TargetMode="External" Id="rId11226"/><Relationship Type="http://schemas.openxmlformats.org/officeDocument/2006/relationships/hyperlink" Target="http://10.0.0.243/GPR/ProcDesen.php/?artigo=PLPNCNITM.50" TargetMode="External" Id="rId11227"/><Relationship Type="http://schemas.openxmlformats.org/officeDocument/2006/relationships/hyperlink" Target="http://10.0.0.152:88//GPR/ProcDesen.php/?artigo=PLPNCNITM.50" TargetMode="External" Id="rId11228"/><Relationship Type="http://schemas.openxmlformats.org/officeDocument/2006/relationships/hyperlink" Target="http://10.0.0.243/GPR/ProcDesen.php/?artigo=PLPOTR22.50" TargetMode="External" Id="rId11229"/><Relationship Type="http://schemas.openxmlformats.org/officeDocument/2006/relationships/hyperlink" Target="http://10.0.0.152:88//GPR/ProcDesen.php/?artigo=PLPOTR22.50" TargetMode="External" Id="rId11230"/><Relationship Type="http://schemas.openxmlformats.org/officeDocument/2006/relationships/hyperlink" Target="http://10.0.0.243/GPR/ProcDesen.php/?artigo=PLARTRC8.50" TargetMode="External" Id="rId11231"/><Relationship Type="http://schemas.openxmlformats.org/officeDocument/2006/relationships/hyperlink" Target="http://10.0.0.152:88//GPR/ProcDesen.php/?artigo=PLARTRC8.50" TargetMode="External" Id="rId11232"/><Relationship Type="http://schemas.openxmlformats.org/officeDocument/2006/relationships/hyperlink" Target="http://10.0.0.243/GPR/ProcDesen.php/?artigo=PLARTRC1.70" TargetMode="External" Id="rId11233"/><Relationship Type="http://schemas.openxmlformats.org/officeDocument/2006/relationships/hyperlink" Target="http://10.0.0.152:88//GPR/ProcDesen.php/?artigo=PLARTRC1.70" TargetMode="External" Id="rId11234"/><Relationship Type="http://schemas.openxmlformats.org/officeDocument/2006/relationships/hyperlink" Target="http://10.0.0.243/GPR/ProcDesen.php/?artigo=PLMLTR131.70" TargetMode="External" Id="rId11235"/><Relationship Type="http://schemas.openxmlformats.org/officeDocument/2006/relationships/hyperlink" Target="http://10.0.0.152:88//GPR/ProcDesen.php/?artigo=PLMLTR131.70" TargetMode="External" Id="rId11236"/><Relationship Type="http://schemas.openxmlformats.org/officeDocument/2006/relationships/hyperlink" Target="http://10.0.0.243/GPR/ProcDesen.php/?artigo=PLPNCNITM.70" TargetMode="External" Id="rId11237"/><Relationship Type="http://schemas.openxmlformats.org/officeDocument/2006/relationships/hyperlink" Target="http://10.0.0.152:88//GPR/ProcDesen.php/?artigo=PLPNCNITM.70" TargetMode="External" Id="rId11238"/><Relationship Type="http://schemas.openxmlformats.org/officeDocument/2006/relationships/hyperlink" Target="http://10.0.0.243/GPR/ProcDesen.php/?artigo=PLPOTR22.70" TargetMode="External" Id="rId11239"/><Relationship Type="http://schemas.openxmlformats.org/officeDocument/2006/relationships/hyperlink" Target="http://10.0.0.152:88//GPR/ProcDesen.php/?artigo=PLPOTR22.70" TargetMode="External" Id="rId11240"/><Relationship Type="http://schemas.openxmlformats.org/officeDocument/2006/relationships/hyperlink" Target="http://10.0.0.243/GPR/ProcDesen.php/?artigo=PLARTRC8.70" TargetMode="External" Id="rId11241"/><Relationship Type="http://schemas.openxmlformats.org/officeDocument/2006/relationships/hyperlink" Target="http://10.0.0.152:88//GPR/ProcDesen.php/?artigo=PLARTRC8.70" TargetMode="External" Id="rId11242"/><Relationship Type="http://schemas.openxmlformats.org/officeDocument/2006/relationships/hyperlink" Target="http://10.0.0.243/GPR/ProcDesen.php/?artigo=MDCPFCHC" TargetMode="External" Id="rId11243"/><Relationship Type="http://schemas.openxmlformats.org/officeDocument/2006/relationships/hyperlink" Target="http://10.0.0.152:88//GPR/ProcDesen.php/?artigo=MDCPFCHC" TargetMode="External" Id="rId11244"/><Relationship Type="http://schemas.openxmlformats.org/officeDocument/2006/relationships/hyperlink" Target="http://10.0.0.243/GPR/ProcDesen.php/?artigo=PSCMZFTSPIL" TargetMode="External" Id="rId11245"/><Relationship Type="http://schemas.openxmlformats.org/officeDocument/2006/relationships/hyperlink" Target="http://10.0.0.152:88//GPR/ProcDesen.php/?artigo=PSCMZFTSPIL" TargetMode="External" Id="rId11246"/><Relationship Type="http://schemas.openxmlformats.org/officeDocument/2006/relationships/hyperlink" Target="http://10.0.0.243/GPR/ProcDesen.php/?artigo=01ANX0FRA6ST" TargetMode="External" Id="rId11247"/><Relationship Type="http://schemas.openxmlformats.org/officeDocument/2006/relationships/hyperlink" Target="http://10.0.0.152:88//GPR/ProcDesen.php/?artigo=01ANX0FRA6ST" TargetMode="External" Id="rId11248"/><Relationship Type="http://schemas.openxmlformats.org/officeDocument/2006/relationships/hyperlink" Target="http://10.0.0.243/GPR/ProcDesen.php/?artigo=01ANX0FRA6NR" TargetMode="External" Id="rId11249"/><Relationship Type="http://schemas.openxmlformats.org/officeDocument/2006/relationships/hyperlink" Target="http://10.0.0.152:88//GPR/ProcDesen.php/?artigo=01ANX0FRA6NR" TargetMode="External" Id="rId11250"/><Relationship Type="http://schemas.openxmlformats.org/officeDocument/2006/relationships/hyperlink" Target="http://10.0.0.243/GPR/ProcDesen.php/?artigo=01ANX0BSA6ST" TargetMode="External" Id="rId11251"/><Relationship Type="http://schemas.openxmlformats.org/officeDocument/2006/relationships/hyperlink" Target="http://10.0.0.152:88//GPR/ProcDesen.php/?artigo=01ANX0BSA6ST" TargetMode="External" Id="rId11252"/><Relationship Type="http://schemas.openxmlformats.org/officeDocument/2006/relationships/hyperlink" Target="http://10.0.0.243/GPR/ProcDesen.php/?artigo=01ANX0BSA6NR" TargetMode="External" Id="rId11253"/><Relationship Type="http://schemas.openxmlformats.org/officeDocument/2006/relationships/hyperlink" Target="http://10.0.0.152:88//GPR/ProcDesen.php/?artigo=01ANX0BSA6NR" TargetMode="External" Id="rId11254"/><Relationship Type="http://schemas.openxmlformats.org/officeDocument/2006/relationships/hyperlink" Target="http://10.0.0.243/GPR/ProcDesen.php/?artigo=01ANX0TVA6ST" TargetMode="External" Id="rId11255"/><Relationship Type="http://schemas.openxmlformats.org/officeDocument/2006/relationships/hyperlink" Target="http://10.0.0.152:88//GPR/ProcDesen.php/?artigo=01ANX0TVA6ST" TargetMode="External" Id="rId11256"/><Relationship Type="http://schemas.openxmlformats.org/officeDocument/2006/relationships/hyperlink" Target="http://10.0.0.243/GPR/ProcDesen.php/?artigo=01ANX0TVA6NR" TargetMode="External" Id="rId11257"/><Relationship Type="http://schemas.openxmlformats.org/officeDocument/2006/relationships/hyperlink" Target="http://10.0.0.152:88//GPR/ProcDesen.php/?artigo=01ANX0TVA6NR" TargetMode="External" Id="rId11258"/><Relationship Type="http://schemas.openxmlformats.org/officeDocument/2006/relationships/hyperlink" Target="http://10.0.0.243/GPR/ProcDesen.php/?artigo=01ANX0PUSTNR" TargetMode="External" Id="rId11259"/><Relationship Type="http://schemas.openxmlformats.org/officeDocument/2006/relationships/hyperlink" Target="http://10.0.0.152:88//GPR/ProcDesen.php/?artigo=01ANX0PUSTNR" TargetMode="External" Id="rId11260"/><Relationship Type="http://schemas.openxmlformats.org/officeDocument/2006/relationships/hyperlink" Target="http://10.0.0.243/GPR/ProcDesen.php/?artigo=PSANZARSTNR" TargetMode="External" Id="rId11261"/><Relationship Type="http://schemas.openxmlformats.org/officeDocument/2006/relationships/hyperlink" Target="http://10.0.0.152:88//GPR/ProcDesen.php/?artigo=PSANZARSTNR" TargetMode="External" Id="rId11262"/><Relationship Type="http://schemas.openxmlformats.org/officeDocument/2006/relationships/hyperlink" Target="http://10.0.0.243/GPR/ProcDesen.php/?artigo=PTCQ2BMBASL" TargetMode="External" Id="rId11263"/><Relationship Type="http://schemas.openxmlformats.org/officeDocument/2006/relationships/hyperlink" Target="http://10.0.0.152:88//GPR/ProcDesen.php/?artigo=PTCQ2BMBASL" TargetMode="External" Id="rId11264"/><Relationship Type="http://schemas.openxmlformats.org/officeDocument/2006/relationships/hyperlink" Target="http://10.0.0.243/GPR/ProcDesen.php/?artigo=PSBBZALFXAM" TargetMode="External" Id="rId11265"/><Relationship Type="http://schemas.openxmlformats.org/officeDocument/2006/relationships/hyperlink" Target="http://10.0.0.152:88//GPR/ProcDesen.php/?artigo=PSBBZALFXAM" TargetMode="External" Id="rId11266"/><Relationship Type="http://schemas.openxmlformats.org/officeDocument/2006/relationships/hyperlink" Target="http://10.0.0.243/GPR/ProcDesen.php/?artigo=PSBBZFMMG" TargetMode="External" Id="rId11267"/><Relationship Type="http://schemas.openxmlformats.org/officeDocument/2006/relationships/hyperlink" Target="http://10.0.0.152:88//GPR/ProcDesen.php/?artigo=PSBBZFMMG" TargetMode="External" Id="rId11268"/><Relationship Type="http://schemas.openxmlformats.org/officeDocument/2006/relationships/hyperlink" Target="http://10.0.0.243/GPR/ProcDesen.php/?artigo=PSBBZFXAC" TargetMode="External" Id="rId11269"/><Relationship Type="http://schemas.openxmlformats.org/officeDocument/2006/relationships/hyperlink" Target="http://10.0.0.152:88//GPR/ProcDesen.php/?artigo=PSBBZFXAC" TargetMode="External" Id="rId11270"/><Relationship Type="http://schemas.openxmlformats.org/officeDocument/2006/relationships/hyperlink" Target="http://10.0.0.243/GPR/ProcDesen.php/?artigo=12BBZ0ALFXAM" TargetMode="External" Id="rId11271"/><Relationship Type="http://schemas.openxmlformats.org/officeDocument/2006/relationships/hyperlink" Target="http://10.0.0.152:88//GPR/ProcDesen.php/?artigo=12BBZ0ALFXAM" TargetMode="External" Id="rId11272"/><Relationship Type="http://schemas.openxmlformats.org/officeDocument/2006/relationships/hyperlink" Target="http://10.0.0.243/GPR/ProcDesen.php/?artigo=12BBZ0FXAC" TargetMode="External" Id="rId11273"/><Relationship Type="http://schemas.openxmlformats.org/officeDocument/2006/relationships/hyperlink" Target="http://10.0.0.152:88//GPR/ProcDesen.php/?artigo=12BBZ0FXAC" TargetMode="External" Id="rId11274"/><Relationship Type="http://schemas.openxmlformats.org/officeDocument/2006/relationships/hyperlink" Target="http://10.0.0.243/GPR/ProcDesen.php/?artigo=03CBZ0BSLGDR" TargetMode="External" Id="rId11275"/><Relationship Type="http://schemas.openxmlformats.org/officeDocument/2006/relationships/hyperlink" Target="http://10.0.0.152:88//GPR/ProcDesen.php/?artigo=03CBZ0BSLGDR" TargetMode="External" Id="rId11276"/><Relationship Type="http://schemas.openxmlformats.org/officeDocument/2006/relationships/hyperlink" Target="http://10.0.0.243/GPR/ProcDesen.php/?artigo=03CBZ0BSLGEQ" TargetMode="External" Id="rId11277"/><Relationship Type="http://schemas.openxmlformats.org/officeDocument/2006/relationships/hyperlink" Target="http://10.0.0.152:88//GPR/ProcDesen.php/?artigo=03CBZ0BSLGEQ" TargetMode="External" Id="rId11278"/><Relationship Type="http://schemas.openxmlformats.org/officeDocument/2006/relationships/hyperlink" Target="http://10.0.0.243/GPR/ProcDesen.php/?artigo=03CBZ0BSTVC" TargetMode="External" Id="rId11279"/><Relationship Type="http://schemas.openxmlformats.org/officeDocument/2006/relationships/hyperlink" Target="http://10.0.0.152:88//GPR/ProcDesen.php/?artigo=03CBZ0BSTVC" TargetMode="External" Id="rId11280"/><Relationship Type="http://schemas.openxmlformats.org/officeDocument/2006/relationships/hyperlink" Target="http://10.0.0.243/GPR/ProcDesen.php/?artigo=03CBZ0PEVTFRDR" TargetMode="External" Id="rId11281"/><Relationship Type="http://schemas.openxmlformats.org/officeDocument/2006/relationships/hyperlink" Target="http://10.0.0.152:88//GPR/ProcDesen.php/?artigo=03CBZ0PEVTFRDR" TargetMode="External" Id="rId11282"/><Relationship Type="http://schemas.openxmlformats.org/officeDocument/2006/relationships/hyperlink" Target="http://10.0.0.243/GPR/ProcDesen.php/?artigo=03CBZ0PEVTFREQ" TargetMode="External" Id="rId11283"/><Relationship Type="http://schemas.openxmlformats.org/officeDocument/2006/relationships/hyperlink" Target="http://10.0.0.152:88//GPR/ProcDesen.php/?artigo=03CBZ0PEVTFREQ" TargetMode="External" Id="rId11284"/><Relationship Type="http://schemas.openxmlformats.org/officeDocument/2006/relationships/hyperlink" Target="http://10.0.0.243/GPR/ProcDesen.php/?artigo=03CBZ0PETVFR" TargetMode="External" Id="rId11285"/><Relationship Type="http://schemas.openxmlformats.org/officeDocument/2006/relationships/hyperlink" Target="http://10.0.0.152:88//GPR/ProcDesen.php/?artigo=03CBZ0PETVFR" TargetMode="External" Id="rId11286"/><Relationship Type="http://schemas.openxmlformats.org/officeDocument/2006/relationships/hyperlink" Target="http://10.0.0.243/GPR/ProcDesen.php/?artigo=03CBZ0PEVTTRDR" TargetMode="External" Id="rId11287"/><Relationship Type="http://schemas.openxmlformats.org/officeDocument/2006/relationships/hyperlink" Target="http://10.0.0.152:88//GPR/ProcDesen.php/?artigo=03CBZ0PEVTTRDR" TargetMode="External" Id="rId11288"/><Relationship Type="http://schemas.openxmlformats.org/officeDocument/2006/relationships/hyperlink" Target="http://10.0.0.243/GPR/ProcDesen.php/?artigo=03CBZ0PEVTTREQ" TargetMode="External" Id="rId11289"/><Relationship Type="http://schemas.openxmlformats.org/officeDocument/2006/relationships/hyperlink" Target="http://10.0.0.152:88//GPR/ProcDesen.php/?artigo=03CBZ0PEVTTREQ" TargetMode="External" Id="rId11290"/><Relationship Type="http://schemas.openxmlformats.org/officeDocument/2006/relationships/hyperlink" Target="http://10.0.0.243/GPR/ProcDesen.php/?artigo=03CBZ0PETVTR" TargetMode="External" Id="rId11291"/><Relationship Type="http://schemas.openxmlformats.org/officeDocument/2006/relationships/hyperlink" Target="http://10.0.0.152:88//GPR/ProcDesen.php/?artigo=03CBZ0PETVTR" TargetMode="External" Id="rId11292"/><Relationship Type="http://schemas.openxmlformats.org/officeDocument/2006/relationships/hyperlink" Target="http://10.0.0.243/GPR/ProcDesen.php/?artigo=03CBZ0BELNDR" TargetMode="External" Id="rId11293"/><Relationship Type="http://schemas.openxmlformats.org/officeDocument/2006/relationships/hyperlink" Target="http://10.0.0.152:88//GPR/ProcDesen.php/?artigo=03CBZ0BELNDR" TargetMode="External" Id="rId11294"/><Relationship Type="http://schemas.openxmlformats.org/officeDocument/2006/relationships/hyperlink" Target="http://10.0.0.243/GPR/ProcDesen.php/?artigo=03CBZ0BELNEQ" TargetMode="External" Id="rId11295"/><Relationship Type="http://schemas.openxmlformats.org/officeDocument/2006/relationships/hyperlink" Target="http://10.0.0.152:88//GPR/ProcDesen.php/?artigo=03CBZ0BELNEQ" TargetMode="External" Id="rId11296"/><Relationship Type="http://schemas.openxmlformats.org/officeDocument/2006/relationships/hyperlink" Target="http://10.0.0.243/GPR/ProcDesen.php/?artigo=02CDX0BLAB" TargetMode="External" Id="rId11297"/><Relationship Type="http://schemas.openxmlformats.org/officeDocument/2006/relationships/hyperlink" Target="http://10.0.0.152:88//GPR/ProcDesen.php/?artigo=02CDX0BLAB" TargetMode="External" Id="rId11298"/><Relationship Type="http://schemas.openxmlformats.org/officeDocument/2006/relationships/hyperlink" Target="http://10.0.0.243/GPR/ProcDesen.php/?artigo=02BBZ0FXAC" TargetMode="External" Id="rId11299"/><Relationship Type="http://schemas.openxmlformats.org/officeDocument/2006/relationships/hyperlink" Target="http://10.0.0.152:88//GPR/ProcDesen.php/?artigo=02BBZ0FXAC" TargetMode="External" Id="rId11300"/><Relationship Type="http://schemas.openxmlformats.org/officeDocument/2006/relationships/hyperlink" Target="http://10.0.0.243/GPR/ProcDesen.php/?artigo=PTCQ2CBTRBT" TargetMode="External" Id="rId11301"/><Relationship Type="http://schemas.openxmlformats.org/officeDocument/2006/relationships/hyperlink" Target="http://10.0.0.152:88//GPR/ProcDesen.php/?artigo=PTCQ2CBTRBT" TargetMode="External" Id="rId11302"/><Relationship Type="http://schemas.openxmlformats.org/officeDocument/2006/relationships/hyperlink" Target="http://10.0.0.243/GPR/ProcDesen.php/?artigo=PTAN2MCTS" TargetMode="External" Id="rId11303"/><Relationship Type="http://schemas.openxmlformats.org/officeDocument/2006/relationships/hyperlink" Target="http://10.0.0.152:88//GPR/ProcDesen.php/?artigo=PTAN2MCTS" TargetMode="External" Id="rId11304"/><Relationship Type="http://schemas.openxmlformats.org/officeDocument/2006/relationships/hyperlink" Target="http://10.0.0.243/GPR/ProcDesen.php/?artigo=PTCQIMCTSESP" TargetMode="External" Id="rId11305"/><Relationship Type="http://schemas.openxmlformats.org/officeDocument/2006/relationships/hyperlink" Target="http://10.0.0.152:88//GPR/ProcDesen.php/?artigo=PTCQIMCTSESP" TargetMode="External" Id="rId11306"/><Relationship Type="http://schemas.openxmlformats.org/officeDocument/2006/relationships/hyperlink" Target="http://10.0.0.243/GPR/ProcDesen.php/?artigo=PTCQIMCTSESP77" TargetMode="External" Id="rId11307"/><Relationship Type="http://schemas.openxmlformats.org/officeDocument/2006/relationships/hyperlink" Target="http://10.0.0.152:88//GPR/ProcDesen.php/?artigo=PTCQIMCTSESP77" TargetMode="External" Id="rId11308"/><Relationship Type="http://schemas.openxmlformats.org/officeDocument/2006/relationships/hyperlink" Target="http://10.0.0.243/GPR/ProcDesen.php/?artigo=PTCQIMCTS25D13" TargetMode="External" Id="rId11309"/><Relationship Type="http://schemas.openxmlformats.org/officeDocument/2006/relationships/hyperlink" Target="http://10.0.0.152:88//GPR/ProcDesen.php/?artigo=PTCQIMCTS25D13" TargetMode="External" Id="rId11310"/><Relationship Type="http://schemas.openxmlformats.org/officeDocument/2006/relationships/hyperlink" Target="http://10.0.0.243/GPR/ProcDesen.php/?artigo=PLCQTRBSPT.19.03" TargetMode="External" Id="rId11311"/><Relationship Type="http://schemas.openxmlformats.org/officeDocument/2006/relationships/hyperlink" Target="http://10.0.0.152:88//GPR/ProcDesen.php/?artigo=PLCQTRBSPT.19.03" TargetMode="External" Id="rId11312"/><Relationship Type="http://schemas.openxmlformats.org/officeDocument/2006/relationships/hyperlink" Target="http://10.0.0.243/GPR/ProcDesen.php/?artigo=PSELI2HESPGR" TargetMode="External" Id="rId11313"/><Relationship Type="http://schemas.openxmlformats.org/officeDocument/2006/relationships/hyperlink" Target="http://10.0.0.152:88//GPR/ProcDesen.php/?artigo=PSELI2HESPGR" TargetMode="External" Id="rId11314"/><Relationship Type="http://schemas.openxmlformats.org/officeDocument/2006/relationships/hyperlink" Target="http://10.0.0.243/GPR/ProcDesen.php/?artigo=PLPO3BO22" TargetMode="External" Id="rId11315"/><Relationship Type="http://schemas.openxmlformats.org/officeDocument/2006/relationships/hyperlink" Target="http://10.0.0.152:88//GPR/ProcDesen.php/?artigo=PLPO3BO22" TargetMode="External" Id="rId11316"/><Relationship Type="http://schemas.openxmlformats.org/officeDocument/2006/relationships/hyperlink" Target="http://10.0.0.243/GPR/ProcDesen.php/?artigo=PTPRZ20C78" TargetMode="External" Id="rId11317"/><Relationship Type="http://schemas.openxmlformats.org/officeDocument/2006/relationships/hyperlink" Target="http://10.0.0.152:88//GPR/ProcDesen.php/?artigo=PTPRZ20C78" TargetMode="External" Id="rId11318"/><Relationship Type="http://schemas.openxmlformats.org/officeDocument/2006/relationships/hyperlink" Target="http://10.0.0.243/GPR/ProcDesen.php/?artigo=12CDI0BMCHDR" TargetMode="External" Id="rId11319"/><Relationship Type="http://schemas.openxmlformats.org/officeDocument/2006/relationships/hyperlink" Target="http://10.0.0.152:88//GPR/ProcDesen.php/?artigo=12CDI0BMCHDR" TargetMode="External" Id="rId11320"/><Relationship Type="http://schemas.openxmlformats.org/officeDocument/2006/relationships/hyperlink" Target="http://10.0.0.243/GPR/ProcDesen.php/?artigo=PTCQZ25C07" TargetMode="External" Id="rId11321"/><Relationship Type="http://schemas.openxmlformats.org/officeDocument/2006/relationships/hyperlink" Target="http://10.0.0.152:88//GPR/ProcDesen.php/?artigo=PTCQZ25C07" TargetMode="External" Id="rId11322"/><Relationship Type="http://schemas.openxmlformats.org/officeDocument/2006/relationships/hyperlink" Target="http://10.0.0.243/GPR/ProcDesen.php/?artigo=PTSTZCQRDL" TargetMode="External" Id="rId11323"/><Relationship Type="http://schemas.openxmlformats.org/officeDocument/2006/relationships/hyperlink" Target="http://10.0.0.152:88//GPR/ProcDesen.php/?artigo=PTSTZCQRDL" TargetMode="External" Id="rId11324"/><Relationship Type="http://schemas.openxmlformats.org/officeDocument/2006/relationships/hyperlink" Target="http://10.0.0.243/GPR/ProcDesen.php/?artigo=13GRZ0DUOTR" TargetMode="External" Id="rId11325"/><Relationship Type="http://schemas.openxmlformats.org/officeDocument/2006/relationships/hyperlink" Target="http://10.0.0.152:88//GPR/ProcDesen.php/?artigo=13GRZ0DUOTR" TargetMode="External" Id="rId11326"/><Relationship Type="http://schemas.openxmlformats.org/officeDocument/2006/relationships/hyperlink" Target="http://10.0.0.243/GPR/ProcDesen.php/?artigo=PSGRZDUOSPJ" TargetMode="External" Id="rId11327"/><Relationship Type="http://schemas.openxmlformats.org/officeDocument/2006/relationships/hyperlink" Target="http://10.0.0.152:88//GPR/ProcDesen.php/?artigo=PSGRZDUOSPJ" TargetMode="External" Id="rId11328"/><Relationship Type="http://schemas.openxmlformats.org/officeDocument/2006/relationships/hyperlink" Target="http://10.0.0.243/GPR/ProcDesen.php/?artigo=PSGRZDUOSD" TargetMode="External" Id="rId11329"/><Relationship Type="http://schemas.openxmlformats.org/officeDocument/2006/relationships/hyperlink" Target="http://10.0.0.152:88//GPR/ProcDesen.php/?artigo=PSGRZDUOSD" TargetMode="External" Id="rId11330"/><Relationship Type="http://schemas.openxmlformats.org/officeDocument/2006/relationships/hyperlink" Target="http://10.0.0.243/GPR/ProcDesen.php/?artigo=13GRZ0DUOSDU" TargetMode="External" Id="rId11331"/><Relationship Type="http://schemas.openxmlformats.org/officeDocument/2006/relationships/hyperlink" Target="http://10.0.0.152:88//GPR/ProcDesen.php/?artigo=13GRZ0DUOSDU" TargetMode="External" Id="rId11332"/><Relationship Type="http://schemas.openxmlformats.org/officeDocument/2006/relationships/hyperlink" Target="http://10.0.0.243/GPR/ProcDesen.php/?artigo=PTCQZ08C24" TargetMode="External" Id="rId11333"/><Relationship Type="http://schemas.openxmlformats.org/officeDocument/2006/relationships/hyperlink" Target="http://10.0.0.152:88//GPR/ProcDesen.php/?artigo=PTCQZ08C24" TargetMode="External" Id="rId11334"/><Relationship Type="http://schemas.openxmlformats.org/officeDocument/2006/relationships/hyperlink" Target="http://10.0.0.243/GPR/ProcDesen.php/?artigo=PTCQXNET2EQ" TargetMode="External" Id="rId11335"/><Relationship Type="http://schemas.openxmlformats.org/officeDocument/2006/relationships/hyperlink" Target="http://10.0.0.152:88//GPR/ProcDesen.php/?artigo=PTCQXNET2EQ" TargetMode="External" Id="rId11336"/><Relationship Type="http://schemas.openxmlformats.org/officeDocument/2006/relationships/hyperlink" Target="http://10.0.0.243/GPR/ProcDesen.php/?artigo=PTCQXNET2DR" TargetMode="External" Id="rId11337"/><Relationship Type="http://schemas.openxmlformats.org/officeDocument/2006/relationships/hyperlink" Target="http://10.0.0.152:88//GPR/ProcDesen.php/?artigo=PTCQXNET2DR" TargetMode="External" Id="rId11338"/><Relationship Type="http://schemas.openxmlformats.org/officeDocument/2006/relationships/hyperlink" Target="http://10.0.0.243/GPR/ProcDesen.php/?artigo=02GCZ0CMBGCT" TargetMode="External" Id="rId11339"/><Relationship Type="http://schemas.openxmlformats.org/officeDocument/2006/relationships/hyperlink" Target="http://10.0.0.152:88//GPR/ProcDesen.php/?artigo=02GCZ0CMBGCT" TargetMode="External" Id="rId11340"/><Relationship Type="http://schemas.openxmlformats.org/officeDocument/2006/relationships/hyperlink" Target="http://10.0.0.243/GPR/ProcDesen.php/?artigo=PSGCZCMBGRC" TargetMode="External" Id="rId11341"/><Relationship Type="http://schemas.openxmlformats.org/officeDocument/2006/relationships/hyperlink" Target="http://10.0.0.152:88//GPR/ProcDesen.php/?artigo=PSGCZCMBGRC" TargetMode="External" Id="rId11342"/><Relationship Type="http://schemas.openxmlformats.org/officeDocument/2006/relationships/hyperlink" Target="http://10.0.0.243/GPR/ProcDesen.php/?artigo=PTCQ2BTTA" TargetMode="External" Id="rId11343"/><Relationship Type="http://schemas.openxmlformats.org/officeDocument/2006/relationships/hyperlink" Target="http://10.0.0.152:88//GPR/ProcDesen.php/?artigo=PTCQ2BTTA" TargetMode="External" Id="rId11344"/><Relationship Type="http://schemas.openxmlformats.org/officeDocument/2006/relationships/hyperlink" Target="http://10.0.0.243/GPR/ProcDesen.php/?artigo=PSCHIBMSGLT" TargetMode="External" Id="rId11345"/><Relationship Type="http://schemas.openxmlformats.org/officeDocument/2006/relationships/hyperlink" Target="http://10.0.0.152:88//GPR/ProcDesen.php/?artigo=PSCHIBMSGLT" TargetMode="External" Id="rId11346"/><Relationship Type="http://schemas.openxmlformats.org/officeDocument/2006/relationships/hyperlink" Target="http://10.0.0.243/GPR/ProcDesen.php/?artigo=12GCZ0CMBGDR" TargetMode="External" Id="rId11347"/><Relationship Type="http://schemas.openxmlformats.org/officeDocument/2006/relationships/hyperlink" Target="http://10.0.0.152:88//GPR/ProcDesen.php/?artigo=12GCZ0CMBGDR" TargetMode="External" Id="rId11348"/><Relationship Type="http://schemas.openxmlformats.org/officeDocument/2006/relationships/hyperlink" Target="http://10.0.0.243/GPR/ProcDesen.php/?artigo=12GCZ0CMBGEQ" TargetMode="External" Id="rId11349"/><Relationship Type="http://schemas.openxmlformats.org/officeDocument/2006/relationships/hyperlink" Target="http://10.0.0.152:88//GPR/ProcDesen.php/?artigo=12GCZ0CMBGEQ" TargetMode="External" Id="rId11350"/><Relationship Type="http://schemas.openxmlformats.org/officeDocument/2006/relationships/hyperlink" Target="http://10.0.0.243/GPR/ProcDesen.php/?artigo=MDRF3MCTSCT" TargetMode="External" Id="rId11351"/><Relationship Type="http://schemas.openxmlformats.org/officeDocument/2006/relationships/hyperlink" Target="http://10.0.0.152:88//GPR/ProcDesen.php/?artigo=MDRF3MCTSCT" TargetMode="External" Id="rId11352"/><Relationship Type="http://schemas.openxmlformats.org/officeDocument/2006/relationships/hyperlink" Target="http://10.0.0.243/GPR/ProcDesen.php/?artigo=MDRF3MCTSBS" TargetMode="External" Id="rId11353"/><Relationship Type="http://schemas.openxmlformats.org/officeDocument/2006/relationships/hyperlink" Target="http://10.0.0.152:88//GPR/ProcDesen.php/?artigo=MDRF3MCTSBS" TargetMode="External" Id="rId11354"/><Relationship Type="http://schemas.openxmlformats.org/officeDocument/2006/relationships/hyperlink" Target="http://10.0.0.243/GPR/ProcDesen.php/?artigo=PLAS2M824" TargetMode="External" Id="rId11355"/><Relationship Type="http://schemas.openxmlformats.org/officeDocument/2006/relationships/hyperlink" Target="http://10.0.0.152:88//GPR/ProcDesen.php/?artigo=PLAS2M824" TargetMode="External" Id="rId11356"/><Relationship Type="http://schemas.openxmlformats.org/officeDocument/2006/relationships/hyperlink" Target="http://10.0.0.243/GPR/ProcDesen.php/?artigo=MDCBETFCJ" TargetMode="External" Id="rId11357"/><Relationship Type="http://schemas.openxmlformats.org/officeDocument/2006/relationships/hyperlink" Target="http://10.0.0.152:88//GPR/ProcDesen.php/?artigo=MDCBETFCJ" TargetMode="External" Id="rId11358"/><Relationship Type="http://schemas.openxmlformats.org/officeDocument/2006/relationships/hyperlink" Target="http://10.0.0.243/GPR/ProcDesen.php/?artigo=MDMSECBABS1F" TargetMode="External" Id="rId11359"/><Relationship Type="http://schemas.openxmlformats.org/officeDocument/2006/relationships/hyperlink" Target="http://10.0.0.152:88//GPR/ProcDesen.php/?artigo=MDMSECBABS1F" TargetMode="External" Id="rId11360"/><Relationship Type="http://schemas.openxmlformats.org/officeDocument/2006/relationships/hyperlink" Target="http://10.0.0.243/GPR/ProcDesen.php/?artigo=MDMSECBABS2F" TargetMode="External" Id="rId11361"/><Relationship Type="http://schemas.openxmlformats.org/officeDocument/2006/relationships/hyperlink" Target="http://10.0.0.152:88//GPR/ProcDesen.php/?artigo=MDMSECBABS2F" TargetMode="External" Id="rId11362"/><Relationship Type="http://schemas.openxmlformats.org/officeDocument/2006/relationships/hyperlink" Target="http://10.0.0.243/GPR/ProcDesen.php/?artigo=12STZ0SPBSXXXS" TargetMode="External" Id="rId11363"/><Relationship Type="http://schemas.openxmlformats.org/officeDocument/2006/relationships/hyperlink" Target="http://10.0.0.152:88//GPR/ProcDesen.php/?artigo=12STZ0SPBSXXXS" TargetMode="External" Id="rId11364"/><Relationship Type="http://schemas.openxmlformats.org/officeDocument/2006/relationships/hyperlink" Target="http://10.0.0.243/GPR/ProcDesen.php/?artigo=02STZ0SPBSXXXS" TargetMode="External" Id="rId11365"/><Relationship Type="http://schemas.openxmlformats.org/officeDocument/2006/relationships/hyperlink" Target="http://10.0.0.152:88//GPR/ProcDesen.php/?artigo=02STZ0SPBSXXXS" TargetMode="External" Id="rId11366"/><Relationship Type="http://schemas.openxmlformats.org/officeDocument/2006/relationships/hyperlink" Target="http://10.0.0.243/GPR/ProcDesen.php/?artigo=PTCQ2MG150" TargetMode="External" Id="rId11367"/><Relationship Type="http://schemas.openxmlformats.org/officeDocument/2006/relationships/hyperlink" Target="http://10.0.0.152:88//GPR/ProcDesen.php/?artigo=PTCQ2MG150" TargetMode="External" Id="rId11368"/><Relationship Type="http://schemas.openxmlformats.org/officeDocument/2006/relationships/hyperlink" Target="http://10.0.0.243/GPR/ProcDesen.php/?artigo=PTCQ2MG175" TargetMode="External" Id="rId11369"/><Relationship Type="http://schemas.openxmlformats.org/officeDocument/2006/relationships/hyperlink" Target="http://10.0.0.152:88//GPR/ProcDesen.php/?artigo=PTCQ2MG175" TargetMode="External" Id="rId11370"/><Relationship Type="http://schemas.openxmlformats.org/officeDocument/2006/relationships/hyperlink" Target="http://10.0.0.243/GPR/ProcDesen.php/?artigo=MDMSECBTRM" TargetMode="External" Id="rId11371"/><Relationship Type="http://schemas.openxmlformats.org/officeDocument/2006/relationships/hyperlink" Target="http://10.0.0.152:88//GPR/ProcDesen.php/?artigo=MDMSECBTRM" TargetMode="External" Id="rId11372"/><Relationship Type="http://schemas.openxmlformats.org/officeDocument/2006/relationships/hyperlink" Target="http://10.0.0.243/GPR/ProcDesen.php/?artigo=MDMSECBTRA" TargetMode="External" Id="rId11373"/><Relationship Type="http://schemas.openxmlformats.org/officeDocument/2006/relationships/hyperlink" Target="http://10.0.0.152:88//GPR/ProcDesen.php/?artigo=MDMSECBTRA" TargetMode="External" Id="rId11374"/><Relationship Type="http://schemas.openxmlformats.org/officeDocument/2006/relationships/hyperlink" Target="http://10.0.0.243/GPR/ProcDesen.php/?artigo=PSSFZCHRCT175" TargetMode="External" Id="rId11375"/><Relationship Type="http://schemas.openxmlformats.org/officeDocument/2006/relationships/hyperlink" Target="http://10.0.0.152:88//GPR/ProcDesen.php/?artigo=PSSFZCHRCT175" TargetMode="External" Id="rId11376"/><Relationship Type="http://schemas.openxmlformats.org/officeDocument/2006/relationships/hyperlink" Target="http://10.0.0.243/GPR/ProcDesen.php/?artigo=03SFZ0TBRFC175" TargetMode="External" Id="rId11377"/><Relationship Type="http://schemas.openxmlformats.org/officeDocument/2006/relationships/hyperlink" Target="http://10.0.0.152:88//GPR/ProcDesen.php/?artigo=03SFZ0TBRFC175" TargetMode="External" Id="rId11378"/><Relationship Type="http://schemas.openxmlformats.org/officeDocument/2006/relationships/hyperlink" Target="http://10.0.0.243/GPR/ProcDesen.php/?artigo=13SFZ0RFCT175" TargetMode="External" Id="rId11379"/><Relationship Type="http://schemas.openxmlformats.org/officeDocument/2006/relationships/hyperlink" Target="http://10.0.0.152:88//GPR/ProcDesen.php/?artigo=13SFZ0RFCT175" TargetMode="External" Id="rId11380"/><Relationship Type="http://schemas.openxmlformats.org/officeDocument/2006/relationships/hyperlink" Target="http://10.0.0.243/GPR/ProcDesen.php/?artigo=PSSFZFXMGP" TargetMode="External" Id="rId11381"/><Relationship Type="http://schemas.openxmlformats.org/officeDocument/2006/relationships/hyperlink" Target="http://10.0.0.152:88//GPR/ProcDesen.php/?artigo=PSSFZFXMGP" TargetMode="External" Id="rId11382"/><Relationship Type="http://schemas.openxmlformats.org/officeDocument/2006/relationships/hyperlink" Target="http://10.0.0.243/GPR/ProcDesen.php/?artigo=PSPDZ00CHBSTVEQ" TargetMode="External" Id="rId11383"/><Relationship Type="http://schemas.openxmlformats.org/officeDocument/2006/relationships/hyperlink" Target="http://10.0.0.152:88//GPR/ProcDesen.php/?artigo=PSPDZ00CHBSTVEQ" TargetMode="External" Id="rId11384"/><Relationship Type="http://schemas.openxmlformats.org/officeDocument/2006/relationships/hyperlink" Target="http://10.0.0.243/GPR/ProcDesen.php/?artigo=PSPDZ00CHBSTVDR" TargetMode="External" Id="rId11385"/><Relationship Type="http://schemas.openxmlformats.org/officeDocument/2006/relationships/hyperlink" Target="http://10.0.0.152:88//GPR/ProcDesen.php/?artigo=PSPDZ00CHBSTVDR" TargetMode="External" Id="rId11386"/><Relationship Type="http://schemas.openxmlformats.org/officeDocument/2006/relationships/hyperlink" Target="http://10.0.0.243/GPR/ProcDesen.php/?artigo=13PDZ00CHBS" TargetMode="External" Id="rId11387"/><Relationship Type="http://schemas.openxmlformats.org/officeDocument/2006/relationships/hyperlink" Target="http://10.0.0.152:88//GPR/ProcDesen.php/?artigo=13PDZ00CHBS" TargetMode="External" Id="rId11388"/><Relationship Type="http://schemas.openxmlformats.org/officeDocument/2006/relationships/hyperlink" Target="http://10.0.0.243/GPR/ProcDesen.php/?artigo=PTSPTBLPLCPEHD" TargetMode="External" Id="rId11389"/><Relationship Type="http://schemas.openxmlformats.org/officeDocument/2006/relationships/hyperlink" Target="http://10.0.0.152:88//GPR/ProcDesen.php/?artigo=PTSPTBLPLCPEHD" TargetMode="External" Id="rId11390"/><Relationship Type="http://schemas.openxmlformats.org/officeDocument/2006/relationships/hyperlink" Target="http://10.0.0.243/GPR/ProcDesen.php/?artigo=PTSPTBMPLCPEHD" TargetMode="External" Id="rId11391"/><Relationship Type="http://schemas.openxmlformats.org/officeDocument/2006/relationships/hyperlink" Target="http://10.0.0.152:88//GPR/ProcDesen.php/?artigo=PTSPTBMPLCPEHD" TargetMode="External" Id="rId11392"/><Relationship Type="http://schemas.openxmlformats.org/officeDocument/2006/relationships/hyperlink" Target="http://10.0.0.243/GPR/ProcDesen.php/?artigo=PSCDISPTRT" TargetMode="External" Id="rId11393"/><Relationship Type="http://schemas.openxmlformats.org/officeDocument/2006/relationships/hyperlink" Target="http://10.0.0.152:88//GPR/ProcDesen.php/?artigo=PSCDISPTRT" TargetMode="External" Id="rId11394"/><Relationship Type="http://schemas.openxmlformats.org/officeDocument/2006/relationships/hyperlink" Target="http://10.0.0.243/GPR/ProcDesen.php/?artigo=PSCDISPT" TargetMode="External" Id="rId11395"/><Relationship Type="http://schemas.openxmlformats.org/officeDocument/2006/relationships/hyperlink" Target="http://10.0.0.152:88//GPR/ProcDesen.php/?artigo=PSCDISPT" TargetMode="External" Id="rId11396"/><Relationship Type="http://schemas.openxmlformats.org/officeDocument/2006/relationships/hyperlink" Target="http://10.0.0.243/GPR/ProcDesen.php/?artigo=PTCQZ22C10F12" TargetMode="External" Id="rId11397"/><Relationship Type="http://schemas.openxmlformats.org/officeDocument/2006/relationships/hyperlink" Target="http://10.0.0.152:88//GPR/ProcDesen.php/?artigo=PTCQZ22C10F12" TargetMode="External" Id="rId11398"/><Relationship Type="http://schemas.openxmlformats.org/officeDocument/2006/relationships/hyperlink" Target="http://10.0.0.243/GPR/ProcDesen.php/?artigo=PTSPTXAGD25C40" TargetMode="External" Id="rId11399"/><Relationship Type="http://schemas.openxmlformats.org/officeDocument/2006/relationships/hyperlink" Target="http://10.0.0.152:88//GPR/ProcDesen.php/?artigo=PTSPTXAGD25C40" TargetMode="External" Id="rId11400"/><Relationship Type="http://schemas.openxmlformats.org/officeDocument/2006/relationships/hyperlink" Target="http://10.0.0.243/GPR/ProcDesen.php/?artigo=13CMZ00MSQECT" TargetMode="External" Id="rId11401"/><Relationship Type="http://schemas.openxmlformats.org/officeDocument/2006/relationships/hyperlink" Target="http://10.0.0.152:88//GPR/ProcDesen.php/?artigo=13CMZ00MSQECT" TargetMode="External" Id="rId11402"/><Relationship Type="http://schemas.openxmlformats.org/officeDocument/2006/relationships/hyperlink" Target="http://10.0.0.243/GPR/ProcDesen.php/?artigo=13CMZ00MSQECT105" TargetMode="External" Id="rId11403"/><Relationship Type="http://schemas.openxmlformats.org/officeDocument/2006/relationships/hyperlink" Target="http://10.0.0.152:88//GPR/ProcDesen.php/?artigo=13CMZ00MSQECT105" TargetMode="External" Id="rId11404"/><Relationship Type="http://schemas.openxmlformats.org/officeDocument/2006/relationships/hyperlink" Target="http://10.0.0.243/GPR/ProcDesen.php/?artigo=13CMZ00MSQEPS" TargetMode="External" Id="rId11405"/><Relationship Type="http://schemas.openxmlformats.org/officeDocument/2006/relationships/hyperlink" Target="http://10.0.0.152:88//GPR/ProcDesen.php/?artigo=13CMZ00MSQEPS" TargetMode="External" Id="rId11406"/><Relationship Type="http://schemas.openxmlformats.org/officeDocument/2006/relationships/hyperlink" Target="http://10.0.0.243/GPR/ProcDesen.php/?artigo=13CMZ00MSQEPS105" TargetMode="External" Id="rId11407"/><Relationship Type="http://schemas.openxmlformats.org/officeDocument/2006/relationships/hyperlink" Target="http://10.0.0.152:88//GPR/ProcDesen.php/?artigo=13CMZ00MSQEPS105" TargetMode="External" Id="rId11408"/><Relationship Type="http://schemas.openxmlformats.org/officeDocument/2006/relationships/hyperlink" Target="http://10.0.0.243/GPR/ProcDesen.php/?artigo=13CMZ00MSESCB" TargetMode="External" Id="rId11409"/><Relationship Type="http://schemas.openxmlformats.org/officeDocument/2006/relationships/hyperlink" Target="http://10.0.0.152:88//GPR/ProcDesen.php/?artigo=13CMZ00MSESCB" TargetMode="External" Id="rId11410"/><Relationship Type="http://schemas.openxmlformats.org/officeDocument/2006/relationships/hyperlink" Target="http://10.0.0.243/GPR/ProcDesen.php/?artigo=13CMZ00MSESCB105" TargetMode="External" Id="rId11411"/><Relationship Type="http://schemas.openxmlformats.org/officeDocument/2006/relationships/hyperlink" Target="http://10.0.0.152:88//GPR/ProcDesen.php/?artigo=13CMZ00MSESCB105" TargetMode="External" Id="rId11412"/><Relationship Type="http://schemas.openxmlformats.org/officeDocument/2006/relationships/hyperlink" Target="http://10.0.0.243/GPR/ProcDesen.php/?artigo=13CMZ00MSESCT" TargetMode="External" Id="rId11413"/><Relationship Type="http://schemas.openxmlformats.org/officeDocument/2006/relationships/hyperlink" Target="http://10.0.0.152:88//GPR/ProcDesen.php/?artigo=13CMZ00MSESCT" TargetMode="External" Id="rId11414"/><Relationship Type="http://schemas.openxmlformats.org/officeDocument/2006/relationships/hyperlink" Target="http://10.0.0.243/GPR/ProcDesen.php/?artigo=13CMZ00MSESCT105" TargetMode="External" Id="rId11415"/><Relationship Type="http://schemas.openxmlformats.org/officeDocument/2006/relationships/hyperlink" Target="http://10.0.0.152:88//GPR/ProcDesen.php/?artigo=13CMZ00MSESCT105" TargetMode="External" Id="rId11416"/><Relationship Type="http://schemas.openxmlformats.org/officeDocument/2006/relationships/hyperlink" Target="http://10.0.0.243/GPR/ProcDesen.php/?artigo=13CMZ00VTEBQD105" TargetMode="External" Id="rId11417"/><Relationship Type="http://schemas.openxmlformats.org/officeDocument/2006/relationships/hyperlink" Target="http://10.0.0.152:88//GPR/ProcDesen.php/?artigo=13CMZ00VTEBQD105" TargetMode="External" Id="rId11418"/><Relationship Type="http://schemas.openxmlformats.org/officeDocument/2006/relationships/hyperlink" Target="http://10.0.0.243/GPR/ProcDesen.php/?artigo=13CMZ00MSESCX" TargetMode="External" Id="rId11419"/><Relationship Type="http://schemas.openxmlformats.org/officeDocument/2006/relationships/hyperlink" Target="http://10.0.0.152:88//GPR/ProcDesen.php/?artigo=13CMZ00MSESCX" TargetMode="External" Id="rId11420"/><Relationship Type="http://schemas.openxmlformats.org/officeDocument/2006/relationships/hyperlink" Target="http://10.0.0.243/GPR/ProcDesen.php/?artigo=13CMZ00MSESCX105" TargetMode="External" Id="rId11421"/><Relationship Type="http://schemas.openxmlformats.org/officeDocument/2006/relationships/hyperlink" Target="http://10.0.0.152:88//GPR/ProcDesen.php/?artigo=13CMZ00MSESCX105" TargetMode="External" Id="rId11422"/><Relationship Type="http://schemas.openxmlformats.org/officeDocument/2006/relationships/hyperlink" Target="http://10.0.0.243/GPR/ProcDesen.php/?artigo=13CMZ00MSESPS" TargetMode="External" Id="rId11423"/><Relationship Type="http://schemas.openxmlformats.org/officeDocument/2006/relationships/hyperlink" Target="http://10.0.0.152:88//GPR/ProcDesen.php/?artigo=13CMZ00MSESPS" TargetMode="External" Id="rId11424"/><Relationship Type="http://schemas.openxmlformats.org/officeDocument/2006/relationships/hyperlink" Target="http://10.0.0.243/GPR/ProcDesen.php/?artigo=13CMZ00MSESPS105" TargetMode="External" Id="rId11425"/><Relationship Type="http://schemas.openxmlformats.org/officeDocument/2006/relationships/hyperlink" Target="http://10.0.0.152:88//GPR/ProcDesen.php/?artigo=13CMZ00MSESPS105" TargetMode="External" Id="rId11426"/><Relationship Type="http://schemas.openxmlformats.org/officeDocument/2006/relationships/hyperlink" Target="http://10.0.0.243/GPR/ProcDesen.php/?artigo=13ELZ002HCBS" TargetMode="External" Id="rId11427"/><Relationship Type="http://schemas.openxmlformats.org/officeDocument/2006/relationships/hyperlink" Target="http://10.0.0.152:88//GPR/ProcDesen.php/?artigo=13ELZ002HCBS" TargetMode="External" Id="rId11428"/><Relationship Type="http://schemas.openxmlformats.org/officeDocument/2006/relationships/hyperlink" Target="http://10.0.0.243/GPR/ProcDesen.php/?artigo=13ELZ002HCPRF" TargetMode="External" Id="rId11429"/><Relationship Type="http://schemas.openxmlformats.org/officeDocument/2006/relationships/hyperlink" Target="http://10.0.0.152:88//GPR/ProcDesen.php/?artigo=13ELZ002HCPRF" TargetMode="External" Id="rId11430"/><Relationship Type="http://schemas.openxmlformats.org/officeDocument/2006/relationships/hyperlink" Target="http://10.0.0.243/GPR/ProcDesen.php/?artigo=13ELZ002HCPRT" TargetMode="External" Id="rId11431"/><Relationship Type="http://schemas.openxmlformats.org/officeDocument/2006/relationships/hyperlink" Target="http://10.0.0.152:88//GPR/ProcDesen.php/?artigo=13ELZ002HCPRT" TargetMode="External" Id="rId11432"/><Relationship Type="http://schemas.openxmlformats.org/officeDocument/2006/relationships/hyperlink" Target="http://10.0.0.243/GPR/ProcDesen.php/?artigo=13ELZ002HCGA" TargetMode="External" Id="rId11433"/><Relationship Type="http://schemas.openxmlformats.org/officeDocument/2006/relationships/hyperlink" Target="http://10.0.0.152:88//GPR/ProcDesen.php/?artigo=13ELZ002HCGA" TargetMode="External" Id="rId11434"/><Relationship Type="http://schemas.openxmlformats.org/officeDocument/2006/relationships/hyperlink" Target="http://10.0.0.243/GPR/ProcDesen.php/?artigo=03CMZ00MSESCB" TargetMode="External" Id="rId11435"/><Relationship Type="http://schemas.openxmlformats.org/officeDocument/2006/relationships/hyperlink" Target="http://10.0.0.152:88//GPR/ProcDesen.php/?artigo=03CMZ00MSESCB" TargetMode="External" Id="rId11436"/><Relationship Type="http://schemas.openxmlformats.org/officeDocument/2006/relationships/hyperlink" Target="http://10.0.0.243/GPR/ProcDesen.php/?artigo=03CMZ00MSESCB105" TargetMode="External" Id="rId11437"/><Relationship Type="http://schemas.openxmlformats.org/officeDocument/2006/relationships/hyperlink" Target="http://10.0.0.152:88//GPR/ProcDesen.php/?artigo=03CMZ00MSESCB105" TargetMode="External" Id="rId11438"/><Relationship Type="http://schemas.openxmlformats.org/officeDocument/2006/relationships/hyperlink" Target="http://10.0.0.243/GPR/ProcDesen.php/?artigo=03CMZ00MSESPS" TargetMode="External" Id="rId11439"/><Relationship Type="http://schemas.openxmlformats.org/officeDocument/2006/relationships/hyperlink" Target="http://10.0.0.152:88//GPR/ProcDesen.php/?artigo=03CMZ00MSESPS" TargetMode="External" Id="rId11440"/><Relationship Type="http://schemas.openxmlformats.org/officeDocument/2006/relationships/hyperlink" Target="http://10.0.0.243/GPR/ProcDesen.php/?artigo=03CMZ00MSESPS105" TargetMode="External" Id="rId11441"/><Relationship Type="http://schemas.openxmlformats.org/officeDocument/2006/relationships/hyperlink" Target="http://10.0.0.152:88//GPR/ProcDesen.php/?artigo=03CMZ00MSESPS105" TargetMode="External" Id="rId11442"/><Relationship Type="http://schemas.openxmlformats.org/officeDocument/2006/relationships/hyperlink" Target="http://10.0.0.243/GPR/ProcDesen.php/?artigo=PSCMZCATCT" TargetMode="External" Id="rId11443"/><Relationship Type="http://schemas.openxmlformats.org/officeDocument/2006/relationships/hyperlink" Target="http://10.0.0.152:88//GPR/ProcDesen.php/?artigo=PSCMZCATCT" TargetMode="External" Id="rId11444"/><Relationship Type="http://schemas.openxmlformats.org/officeDocument/2006/relationships/hyperlink" Target="http://10.0.0.243/GPR/ProcDesen.php/?artigo=PSCMZFXESCRDR" TargetMode="External" Id="rId11445"/><Relationship Type="http://schemas.openxmlformats.org/officeDocument/2006/relationships/hyperlink" Target="http://10.0.0.152:88//GPR/ProcDesen.php/?artigo=PSCMZFXESCRDR" TargetMode="External" Id="rId11446"/><Relationship Type="http://schemas.openxmlformats.org/officeDocument/2006/relationships/hyperlink" Target="http://10.0.0.243/GPR/ProcDesen.php/?artigo=PSCMZFXESCREQ" TargetMode="External" Id="rId11447"/><Relationship Type="http://schemas.openxmlformats.org/officeDocument/2006/relationships/hyperlink" Target="http://10.0.0.152:88//GPR/ProcDesen.php/?artigo=PSCMZFXESCREQ" TargetMode="External" Id="rId11448"/><Relationship Type="http://schemas.openxmlformats.org/officeDocument/2006/relationships/hyperlink" Target="http://10.0.0.243/GPR/ProcDesen.php/?artigo=PSCMZRFAT" TargetMode="External" Id="rId11449"/><Relationship Type="http://schemas.openxmlformats.org/officeDocument/2006/relationships/hyperlink" Target="http://10.0.0.152:88//GPR/ProcDesen.php/?artigo=PSCMZRFAT" TargetMode="External" Id="rId11450"/><Relationship Type="http://schemas.openxmlformats.org/officeDocument/2006/relationships/hyperlink" Target="http://10.0.0.243/GPR/ProcDesen.php/?artigo=PSCMZFXES" TargetMode="External" Id="rId11451"/><Relationship Type="http://schemas.openxmlformats.org/officeDocument/2006/relationships/hyperlink" Target="http://10.0.0.152:88//GPR/ProcDesen.php/?artigo=PSCMZFXES" TargetMode="External" Id="rId11452"/><Relationship Type="http://schemas.openxmlformats.org/officeDocument/2006/relationships/hyperlink" Target="http://10.0.0.243/GPR/ProcDesen.php/?artigo=PSCMZMTCT" TargetMode="External" Id="rId11453"/><Relationship Type="http://schemas.openxmlformats.org/officeDocument/2006/relationships/hyperlink" Target="http://10.0.0.152:88//GPR/ProcDesen.php/?artigo=PSCMZMTCT" TargetMode="External" Id="rId11454"/><Relationship Type="http://schemas.openxmlformats.org/officeDocument/2006/relationships/hyperlink" Target="http://10.0.0.243/GPR/ProcDesen.php/?artigo=PTCMZCQATCT" TargetMode="External" Id="rId11455"/><Relationship Type="http://schemas.openxmlformats.org/officeDocument/2006/relationships/hyperlink" Target="http://10.0.0.152:88//GPR/ProcDesen.php/?artigo=PTCMZCQATCT" TargetMode="External" Id="rId11456"/><Relationship Type="http://schemas.openxmlformats.org/officeDocument/2006/relationships/hyperlink" Target="http://10.0.0.243/GPR/ProcDesen.php/?artigo=PSCMZFXESCRDR105" TargetMode="External" Id="rId11457"/><Relationship Type="http://schemas.openxmlformats.org/officeDocument/2006/relationships/hyperlink" Target="http://10.0.0.152:88//GPR/ProcDesen.php/?artigo=PSCMZFXESCRDR105" TargetMode="External" Id="rId11458"/><Relationship Type="http://schemas.openxmlformats.org/officeDocument/2006/relationships/hyperlink" Target="http://10.0.0.243/GPR/ProcDesen.php/?artigo=PSCMZFXESCREQ105" TargetMode="External" Id="rId11459"/><Relationship Type="http://schemas.openxmlformats.org/officeDocument/2006/relationships/hyperlink" Target="http://10.0.0.152:88//GPR/ProcDesen.php/?artigo=PSCMZFXESCREQ105" TargetMode="External" Id="rId11460"/><Relationship Type="http://schemas.openxmlformats.org/officeDocument/2006/relationships/hyperlink" Target="http://10.0.0.243/GPR/ProcDesen.php/?artigo=PSCMZESMTCX" TargetMode="External" Id="rId11461"/><Relationship Type="http://schemas.openxmlformats.org/officeDocument/2006/relationships/hyperlink" Target="http://10.0.0.152:88//GPR/ProcDesen.php/?artigo=PSCMZESMTCX" TargetMode="External" Id="rId11462"/><Relationship Type="http://schemas.openxmlformats.org/officeDocument/2006/relationships/hyperlink" Target="http://10.0.0.243/GPR/ProcDesen.php/?artigo=PSCMZFXCX" TargetMode="External" Id="rId11463"/><Relationship Type="http://schemas.openxmlformats.org/officeDocument/2006/relationships/hyperlink" Target="http://10.0.0.152:88//GPR/ProcDesen.php/?artigo=PSCMZFXCX" TargetMode="External" Id="rId11464"/><Relationship Type="http://schemas.openxmlformats.org/officeDocument/2006/relationships/hyperlink" Target="http://10.0.0.243/GPR/ProcDesen.php/?artigo=PSCMZLAPS" TargetMode="External" Id="rId11465"/><Relationship Type="http://schemas.openxmlformats.org/officeDocument/2006/relationships/hyperlink" Target="http://10.0.0.152:88//GPR/ProcDesen.php/?artigo=PSCMZLAPS" TargetMode="External" Id="rId11466"/><Relationship Type="http://schemas.openxmlformats.org/officeDocument/2006/relationships/hyperlink" Target="http://10.0.0.243/GPR/ProcDesen.php/?artigo=PSCMZMSMTCB" TargetMode="External" Id="rId11467"/><Relationship Type="http://schemas.openxmlformats.org/officeDocument/2006/relationships/hyperlink" Target="http://10.0.0.152:88//GPR/ProcDesen.php/?artigo=PSCMZMSMTCB" TargetMode="External" Id="rId11468"/><Relationship Type="http://schemas.openxmlformats.org/officeDocument/2006/relationships/hyperlink" Target="http://10.0.0.243/GPR/ProcDesen.php/?artigo=PSCMZMSMTCB5P" TargetMode="External" Id="rId11469"/><Relationship Type="http://schemas.openxmlformats.org/officeDocument/2006/relationships/hyperlink" Target="http://10.0.0.152:88//GPR/ProcDesen.php/?artigo=PSCMZMSMTCB5P" TargetMode="External" Id="rId11470"/><Relationship Type="http://schemas.openxmlformats.org/officeDocument/2006/relationships/hyperlink" Target="http://10.0.0.243/GPR/ProcDesen.php/?artigo=PSCMZMSR5PL" TargetMode="External" Id="rId11471"/><Relationship Type="http://schemas.openxmlformats.org/officeDocument/2006/relationships/hyperlink" Target="http://10.0.0.152:88//GPR/ProcDesen.php/?artigo=PSCMZMSR5PL" TargetMode="External" Id="rId11472"/><Relationship Type="http://schemas.openxmlformats.org/officeDocument/2006/relationships/hyperlink" Target="http://10.0.0.243/GPR/ProcDesen.php/?artigo=PTCMZCQATCTCT" TargetMode="External" Id="rId11473"/><Relationship Type="http://schemas.openxmlformats.org/officeDocument/2006/relationships/hyperlink" Target="http://10.0.0.152:88//GPR/ProcDesen.php/?artigo=PTCMZCQATCTCT" TargetMode="External" Id="rId11474"/><Relationship Type="http://schemas.openxmlformats.org/officeDocument/2006/relationships/hyperlink" Target="http://10.0.0.243/GPR/ProcDesen.php/?artigo=PSCMZMSRG105" TargetMode="External" Id="rId11475"/><Relationship Type="http://schemas.openxmlformats.org/officeDocument/2006/relationships/hyperlink" Target="http://10.0.0.152:88//GPR/ProcDesen.php/?artigo=PSCMZMSRG105" TargetMode="External" Id="rId11476"/><Relationship Type="http://schemas.openxmlformats.org/officeDocument/2006/relationships/hyperlink" Target="http://10.0.0.243/GPR/ProcDesen.php/?artigo=PSCMZESCXMT" TargetMode="External" Id="rId11477"/><Relationship Type="http://schemas.openxmlformats.org/officeDocument/2006/relationships/hyperlink" Target="http://10.0.0.152:88//GPR/ProcDesen.php/?artigo=PSCMZESCXMT" TargetMode="External" Id="rId11478"/><Relationship Type="http://schemas.openxmlformats.org/officeDocument/2006/relationships/hyperlink" Target="http://10.0.0.243/GPR/ProcDesen.php/?artigo=PSCMZARCT" TargetMode="External" Id="rId11479"/><Relationship Type="http://schemas.openxmlformats.org/officeDocument/2006/relationships/hyperlink" Target="http://10.0.0.152:88//GPR/ProcDesen.php/?artigo=PSCMZARCT" TargetMode="External" Id="rId11480"/><Relationship Type="http://schemas.openxmlformats.org/officeDocument/2006/relationships/hyperlink" Target="http://10.0.0.243/GPR/ProcDesen.php/?artigo=PTCMZVRGCPS" TargetMode="External" Id="rId11481"/><Relationship Type="http://schemas.openxmlformats.org/officeDocument/2006/relationships/hyperlink" Target="http://10.0.0.152:88//GPR/ProcDesen.php/?artigo=PTCMZVRGCPS" TargetMode="External" Id="rId11482"/><Relationship Type="http://schemas.openxmlformats.org/officeDocument/2006/relationships/hyperlink" Target="http://10.0.0.243/GPR/ProcDesen.php/?artigo=PTCMZVRGCCT" TargetMode="External" Id="rId11483"/><Relationship Type="http://schemas.openxmlformats.org/officeDocument/2006/relationships/hyperlink" Target="http://10.0.0.152:88//GPR/ProcDesen.php/?artigo=PTCMZVRGCCT" TargetMode="External" Id="rId11484"/><Relationship Type="http://schemas.openxmlformats.org/officeDocument/2006/relationships/hyperlink" Target="http://10.0.0.243/GPR/ProcDesen.php/?artigo=PTELZEXSPRL" TargetMode="External" Id="rId11485"/><Relationship Type="http://schemas.openxmlformats.org/officeDocument/2006/relationships/hyperlink" Target="http://10.0.0.152:88//GPR/ProcDesen.php/?artigo=PTELZEXSPRL" TargetMode="External" Id="rId11486"/><Relationship Type="http://schemas.openxmlformats.org/officeDocument/2006/relationships/hyperlink" Target="http://10.0.0.243/GPR/ProcDesen.php/?artigo=PSELZALSPMTS" TargetMode="External" Id="rId11487"/><Relationship Type="http://schemas.openxmlformats.org/officeDocument/2006/relationships/hyperlink" Target="http://10.0.0.152:88//GPR/ProcDesen.php/?artigo=PSELZALSPMTS" TargetMode="External" Id="rId11488"/><Relationship Type="http://schemas.openxmlformats.org/officeDocument/2006/relationships/hyperlink" Target="http://10.0.0.243/GPR/ProcDesen.php/?artigo=PTCQ20CLATCT" TargetMode="External" Id="rId11489"/><Relationship Type="http://schemas.openxmlformats.org/officeDocument/2006/relationships/hyperlink" Target="http://10.0.0.152:88//GPR/ProcDesen.php/?artigo=PTCQ20CLATCT" TargetMode="External" Id="rId11490"/><Relationship Type="http://schemas.openxmlformats.org/officeDocument/2006/relationships/hyperlink" Target="http://10.0.0.243/GPR/ProcDesen.php/?artigo=PLTR20TR4525" TargetMode="External" Id="rId11491"/><Relationship Type="http://schemas.openxmlformats.org/officeDocument/2006/relationships/hyperlink" Target="http://10.0.0.152:88//GPR/ProcDesen.php/?artigo=PLTR20TR4525" TargetMode="External" Id="rId11492"/><Relationship Type="http://schemas.openxmlformats.org/officeDocument/2006/relationships/hyperlink" Target="http://10.0.0.243/GPR/ProcDesen.php/?artigo=PTCQID12C75" TargetMode="External" Id="rId11493"/><Relationship Type="http://schemas.openxmlformats.org/officeDocument/2006/relationships/hyperlink" Target="http://10.0.0.152:88//GPR/ProcDesen.php/?artigo=PTCQID12C75" TargetMode="External" Id="rId11494"/><Relationship Type="http://schemas.openxmlformats.org/officeDocument/2006/relationships/hyperlink" Target="http://10.0.0.243/GPR/ProcDesen.php/?artigo=13PEZ00RACRSUP" TargetMode="External" Id="rId11495"/><Relationship Type="http://schemas.openxmlformats.org/officeDocument/2006/relationships/hyperlink" Target="http://10.0.0.152:88//GPR/ProcDesen.php/?artigo=13PEZ00RACRSUP" TargetMode="External" Id="rId11496"/><Relationship Type="http://schemas.openxmlformats.org/officeDocument/2006/relationships/hyperlink" Target="http://10.0.0.243/GPR/ProcDesen.php/?artigo=PSPEZRACRPG" TargetMode="External" Id="rId11497"/><Relationship Type="http://schemas.openxmlformats.org/officeDocument/2006/relationships/hyperlink" Target="http://10.0.0.152:88//GPR/ProcDesen.php/?artigo=PSPEZRACRPG" TargetMode="External" Id="rId11498"/><Relationship Type="http://schemas.openxmlformats.org/officeDocument/2006/relationships/hyperlink" Target="http://10.0.0.243/GPR/ProcDesen.php/?artigo=PLTR90TR7" TargetMode="External" Id="rId11499"/><Relationship Type="http://schemas.openxmlformats.org/officeDocument/2006/relationships/hyperlink" Target="http://10.0.0.152:88//GPR/ProcDesen.php/?artigo=PLTR90TR7" TargetMode="External" Id="rId11500"/><Relationship Type="http://schemas.openxmlformats.org/officeDocument/2006/relationships/hyperlink" Target="http://10.0.0.243/GPR/ProcDesen.php/?artigo=12ARX00ZZA4X" TargetMode="External" Id="rId11501"/><Relationship Type="http://schemas.openxmlformats.org/officeDocument/2006/relationships/hyperlink" Target="http://10.0.0.152:88//GPR/ProcDesen.php/?artigo=12ARX00ZZA4X" TargetMode="External" Id="rId11502"/><Relationship Type="http://schemas.openxmlformats.org/officeDocument/2006/relationships/hyperlink" Target="http://10.0.0.243/GPR/ProcDesen.php/?artigo=02GCI00BGNO" TargetMode="External" Id="rId11503"/><Relationship Type="http://schemas.openxmlformats.org/officeDocument/2006/relationships/hyperlink" Target="http://10.0.0.152:88//GPR/ProcDesen.php/?artigo=02GCI00BGNO" TargetMode="External" Id="rId11504"/><Relationship Type="http://schemas.openxmlformats.org/officeDocument/2006/relationships/hyperlink" Target="http://10.0.0.243/GPR/ProcDesen.php/?artigo=12GCI00NODR" TargetMode="External" Id="rId11505"/><Relationship Type="http://schemas.openxmlformats.org/officeDocument/2006/relationships/hyperlink" Target="http://10.0.0.152:88//GPR/ProcDesen.php/?artigo=12GCI00NODR" TargetMode="External" Id="rId11506"/><Relationship Type="http://schemas.openxmlformats.org/officeDocument/2006/relationships/hyperlink" Target="http://10.0.0.243/GPR/ProcDesen.php/?artigo=12GCI00NOEQ" TargetMode="External" Id="rId11507"/><Relationship Type="http://schemas.openxmlformats.org/officeDocument/2006/relationships/hyperlink" Target="http://10.0.0.152:88//GPR/ProcDesen.php/?artigo=12GCI00NOEQ" TargetMode="External" Id="rId11508"/><Relationship Type="http://schemas.openxmlformats.org/officeDocument/2006/relationships/hyperlink" Target="http://10.0.0.243/GPR/ProcDesen.php/?artigo=PTCQIRDCEAM" TargetMode="External" Id="rId11509"/><Relationship Type="http://schemas.openxmlformats.org/officeDocument/2006/relationships/hyperlink" Target="http://10.0.0.152:88//GPR/ProcDesen.php/?artigo=PTCQIRDCEAM" TargetMode="External" Id="rId11510"/><Relationship Type="http://schemas.openxmlformats.org/officeDocument/2006/relationships/hyperlink" Target="http://10.0.0.243/GPR/ProcDesen.php/?artigo=PTCQI15" TargetMode="External" Id="rId11511"/><Relationship Type="http://schemas.openxmlformats.org/officeDocument/2006/relationships/hyperlink" Target="http://10.0.0.152:88//GPR/ProcDesen.php/?artigo=PTCQI15" TargetMode="External" Id="rId11512"/><Relationship Type="http://schemas.openxmlformats.org/officeDocument/2006/relationships/hyperlink" Target="http://10.0.0.243/GPR/ProcDesen.php/?artigo=PSBBZSPLTPVT1" TargetMode="External" Id="rId11513"/><Relationship Type="http://schemas.openxmlformats.org/officeDocument/2006/relationships/hyperlink" Target="http://10.0.0.152:88//GPR/ProcDesen.php/?artigo=PSBBZSPLTPVT1" TargetMode="External" Id="rId11514"/><Relationship Type="http://schemas.openxmlformats.org/officeDocument/2006/relationships/hyperlink" Target="http://10.0.0.243/GPR/ProcDesen.php/?artigo=PSBBZSPLTPVT2" TargetMode="External" Id="rId11515"/><Relationship Type="http://schemas.openxmlformats.org/officeDocument/2006/relationships/hyperlink" Target="http://10.0.0.152:88//GPR/ProcDesen.php/?artigo=PSBBZSPLTPVT2" TargetMode="External" Id="rId11516"/><Relationship Type="http://schemas.openxmlformats.org/officeDocument/2006/relationships/hyperlink" Target="http://10.0.0.243/GPR/ProcDesen.php/?artigo=12BBZ00PTUNT1" TargetMode="External" Id="rId11517"/><Relationship Type="http://schemas.openxmlformats.org/officeDocument/2006/relationships/hyperlink" Target="http://10.0.0.152:88//GPR/ProcDesen.php/?artigo=12BBZ00PTUNT1" TargetMode="External" Id="rId11518"/><Relationship Type="http://schemas.openxmlformats.org/officeDocument/2006/relationships/hyperlink" Target="http://10.0.0.243/GPR/ProcDesen.php/?artigo=PSBBZRFAP" TargetMode="External" Id="rId11519"/><Relationship Type="http://schemas.openxmlformats.org/officeDocument/2006/relationships/hyperlink" Target="http://10.0.0.152:88//GPR/ProcDesen.php/?artigo=PSBBZRFAP" TargetMode="External" Id="rId11520"/><Relationship Type="http://schemas.openxmlformats.org/officeDocument/2006/relationships/hyperlink" Target="http://10.0.0.243/GPR/ProcDesen.php/?artigo=PSBBZRFPTT1" TargetMode="External" Id="rId11521"/><Relationship Type="http://schemas.openxmlformats.org/officeDocument/2006/relationships/hyperlink" Target="http://10.0.0.152:88//GPR/ProcDesen.php/?artigo=PSBBZRFPTT1" TargetMode="External" Id="rId11522"/><Relationship Type="http://schemas.openxmlformats.org/officeDocument/2006/relationships/hyperlink" Target="http://10.0.0.243/GPR/ProcDesen.php/?artigo=PSBBZAPT1" TargetMode="External" Id="rId11523"/><Relationship Type="http://schemas.openxmlformats.org/officeDocument/2006/relationships/hyperlink" Target="http://10.0.0.152:88//GPR/ProcDesen.php/?artigo=PSBBZAPT1" TargetMode="External" Id="rId11524"/><Relationship Type="http://schemas.openxmlformats.org/officeDocument/2006/relationships/hyperlink" Target="http://10.0.0.243/GPR/ProcDesen.php/?artigo=12BBZ00PTUNT2" TargetMode="External" Id="rId11525"/><Relationship Type="http://schemas.openxmlformats.org/officeDocument/2006/relationships/hyperlink" Target="http://10.0.0.152:88//GPR/ProcDesen.php/?artigo=12BBZ00PTUNT2" TargetMode="External" Id="rId11526"/><Relationship Type="http://schemas.openxmlformats.org/officeDocument/2006/relationships/hyperlink" Target="http://10.0.0.243/GPR/ProcDesen.php/?artigo=PSBBZRFPTT2" TargetMode="External" Id="rId11527"/><Relationship Type="http://schemas.openxmlformats.org/officeDocument/2006/relationships/hyperlink" Target="http://10.0.0.152:88//GPR/ProcDesen.php/?artigo=PSBBZRFPTT2" TargetMode="External" Id="rId11528"/><Relationship Type="http://schemas.openxmlformats.org/officeDocument/2006/relationships/hyperlink" Target="http://10.0.0.243/GPR/ProcDesen.php/?artigo=PSBBZAPT2" TargetMode="External" Id="rId11529"/><Relationship Type="http://schemas.openxmlformats.org/officeDocument/2006/relationships/hyperlink" Target="http://10.0.0.152:88//GPR/ProcDesen.php/?artigo=PSBBZAPT2" TargetMode="External" Id="rId11530"/><Relationship Type="http://schemas.openxmlformats.org/officeDocument/2006/relationships/hyperlink" Target="http://10.0.0.243/GPR/ProcDesen.php/?artigo=02BBZ00PTUNT1" TargetMode="External" Id="rId11531"/><Relationship Type="http://schemas.openxmlformats.org/officeDocument/2006/relationships/hyperlink" Target="http://10.0.0.152:88//GPR/ProcDesen.php/?artigo=02BBZ00PTUNT1" TargetMode="External" Id="rId11532"/><Relationship Type="http://schemas.openxmlformats.org/officeDocument/2006/relationships/hyperlink" Target="http://10.0.0.243/GPR/ProcDesen.php/?artigo=02BBZ00PTUNT2" TargetMode="External" Id="rId11533"/><Relationship Type="http://schemas.openxmlformats.org/officeDocument/2006/relationships/hyperlink" Target="http://10.0.0.152:88//GPR/ProcDesen.php/?artigo=02BBZ00PTUNT2" TargetMode="External" Id="rId11534"/><Relationship Type="http://schemas.openxmlformats.org/officeDocument/2006/relationships/hyperlink" Target="http://10.0.0.243/GPR/ProcDesen.php/?artigo=13CMZ00GEEQEC" TargetMode="External" Id="rId11535"/><Relationship Type="http://schemas.openxmlformats.org/officeDocument/2006/relationships/hyperlink" Target="http://10.0.0.152:88//GPR/ProcDesen.php/?artigo=13CMZ00GEEQEC" TargetMode="External" Id="rId11536"/><Relationship Type="http://schemas.openxmlformats.org/officeDocument/2006/relationships/hyperlink" Target="http://10.0.0.243/GPR/ProcDesen.php/?artigo=0SCMZGEEQELNC" TargetMode="External" Id="rId11537"/><Relationship Type="http://schemas.openxmlformats.org/officeDocument/2006/relationships/hyperlink" Target="http://10.0.0.152:88//GPR/ProcDesen.php/?artigo=0SCMZGEEQELNC" TargetMode="External" Id="rId11538"/><Relationship Type="http://schemas.openxmlformats.org/officeDocument/2006/relationships/hyperlink" Target="http://10.0.0.243/GPR/ProcDesen.php/?artigo=0SCMZGEQETV" TargetMode="External" Id="rId11539"/><Relationship Type="http://schemas.openxmlformats.org/officeDocument/2006/relationships/hyperlink" Target="http://10.0.0.152:88//GPR/ProcDesen.php/?artigo=0SCMZGEQETV" TargetMode="External" Id="rId11540"/><Relationship Type="http://schemas.openxmlformats.org/officeDocument/2006/relationships/hyperlink" Target="http://10.0.0.243/GPR/ProcDesen.php/?artigo=0SCMZGEEQETVMC" TargetMode="External" Id="rId11541"/><Relationship Type="http://schemas.openxmlformats.org/officeDocument/2006/relationships/hyperlink" Target="http://10.0.0.152:88//GPR/ProcDesen.php/?artigo=0SCMZGEEQETVMC" TargetMode="External" Id="rId11542"/><Relationship Type="http://schemas.openxmlformats.org/officeDocument/2006/relationships/hyperlink" Target="http://10.0.0.243/GPR/ProcDesen.php/?artigo=PSCMZGEEQEFXDR" TargetMode="External" Id="rId11543"/><Relationship Type="http://schemas.openxmlformats.org/officeDocument/2006/relationships/hyperlink" Target="http://10.0.0.152:88//GPR/ProcDesen.php/?artigo=PSCMZGEEQEFXDR" TargetMode="External" Id="rId11544"/><Relationship Type="http://schemas.openxmlformats.org/officeDocument/2006/relationships/hyperlink" Target="http://10.0.0.243/GPR/ProcDesen.php/?artigo=PSCMZGEEQEFXEQ" TargetMode="External" Id="rId11545"/><Relationship Type="http://schemas.openxmlformats.org/officeDocument/2006/relationships/hyperlink" Target="http://10.0.0.152:88//GPR/ProcDesen.php/?artigo=PSCMZGEEQEFXEQ" TargetMode="External" Id="rId11546"/><Relationship Type="http://schemas.openxmlformats.org/officeDocument/2006/relationships/hyperlink" Target="http://10.0.0.243/GPR/ProcDesen.php/?artigo=13CMZ00ILQEC" TargetMode="External" Id="rId11547"/><Relationship Type="http://schemas.openxmlformats.org/officeDocument/2006/relationships/hyperlink" Target="http://10.0.0.152:88//GPR/ProcDesen.php/?artigo=13CMZ00ILQEC" TargetMode="External" Id="rId11548"/><Relationship Type="http://schemas.openxmlformats.org/officeDocument/2006/relationships/hyperlink" Target="http://10.0.0.243/GPR/ProcDesen.php/?artigo=0SCMZMSQELNCD" TargetMode="External" Id="rId11549"/><Relationship Type="http://schemas.openxmlformats.org/officeDocument/2006/relationships/hyperlink" Target="http://10.0.0.152:88//GPR/ProcDesen.php/?artigo=0SCMZMSQELNCD" TargetMode="External" Id="rId11550"/><Relationship Type="http://schemas.openxmlformats.org/officeDocument/2006/relationships/hyperlink" Target="http://10.0.0.243/GPR/ProcDesen.php/?artigo=0SCMZMSQELNCE" TargetMode="External" Id="rId11551"/><Relationship Type="http://schemas.openxmlformats.org/officeDocument/2006/relationships/hyperlink" Target="http://10.0.0.152:88//GPR/ProcDesen.php/?artigo=0SCMZMSQELNCE" TargetMode="External" Id="rId11552"/><Relationship Type="http://schemas.openxmlformats.org/officeDocument/2006/relationships/hyperlink" Target="http://10.0.0.243/GPR/ProcDesen.php/?artigo=13CMZ00GEEQEP" TargetMode="External" Id="rId11553"/><Relationship Type="http://schemas.openxmlformats.org/officeDocument/2006/relationships/hyperlink" Target="http://10.0.0.152:88//GPR/ProcDesen.php/?artigo=13CMZ00GEEQEP" TargetMode="External" Id="rId11554"/><Relationship Type="http://schemas.openxmlformats.org/officeDocument/2006/relationships/hyperlink" Target="http://10.0.0.243/GPR/ProcDesen.php/?artigo=0SCMZGEEQELNP" TargetMode="External" Id="rId11555"/><Relationship Type="http://schemas.openxmlformats.org/officeDocument/2006/relationships/hyperlink" Target="http://10.0.0.152:88//GPR/ProcDesen.php/?artigo=0SCMZGEEQELNP" TargetMode="External" Id="rId11556"/><Relationship Type="http://schemas.openxmlformats.org/officeDocument/2006/relationships/hyperlink" Target="http://10.0.0.243/GPR/ProcDesen.php/?artigo=0SCMZGEEQETVMP" TargetMode="External" Id="rId11557"/><Relationship Type="http://schemas.openxmlformats.org/officeDocument/2006/relationships/hyperlink" Target="http://10.0.0.152:88//GPR/ProcDesen.php/?artigo=0SCMZGEEQETVMP" TargetMode="External" Id="rId11558"/><Relationship Type="http://schemas.openxmlformats.org/officeDocument/2006/relationships/hyperlink" Target="http://10.0.0.243/GPR/ProcDesen.php/?artigo=13CMZ00ILQEP" TargetMode="External" Id="rId11559"/><Relationship Type="http://schemas.openxmlformats.org/officeDocument/2006/relationships/hyperlink" Target="http://10.0.0.152:88//GPR/ProcDesen.php/?artigo=13CMZ00ILQEP" TargetMode="External" Id="rId11560"/><Relationship Type="http://schemas.openxmlformats.org/officeDocument/2006/relationships/hyperlink" Target="http://10.0.0.243/GPR/ProcDesen.php/?artigo=13CMZ00GEMQE" TargetMode="External" Id="rId11561"/><Relationship Type="http://schemas.openxmlformats.org/officeDocument/2006/relationships/hyperlink" Target="http://10.0.0.152:88//GPR/ProcDesen.php/?artigo=13CMZ00GEMQE" TargetMode="External" Id="rId11562"/><Relationship Type="http://schemas.openxmlformats.org/officeDocument/2006/relationships/hyperlink" Target="http://10.0.0.243/GPR/ProcDesen.php/?artigo=0SCMZGEMQELN" TargetMode="External" Id="rId11563"/><Relationship Type="http://schemas.openxmlformats.org/officeDocument/2006/relationships/hyperlink" Target="http://10.0.0.152:88//GPR/ProcDesen.php/?artigo=0SCMZGEMQELN" TargetMode="External" Id="rId11564"/><Relationship Type="http://schemas.openxmlformats.org/officeDocument/2006/relationships/hyperlink" Target="http://10.0.0.243/GPR/ProcDesen.php/?artigo=0SCMZGEMQETVP" TargetMode="External" Id="rId11565"/><Relationship Type="http://schemas.openxmlformats.org/officeDocument/2006/relationships/hyperlink" Target="http://10.0.0.152:88//GPR/ProcDesen.php/?artigo=0SCMZGEMQETVP" TargetMode="External" Id="rId11566"/><Relationship Type="http://schemas.openxmlformats.org/officeDocument/2006/relationships/hyperlink" Target="http://10.0.0.243/GPR/ProcDesen.php/?artigo=PSCMZGEMFXFU" TargetMode="External" Id="rId11567"/><Relationship Type="http://schemas.openxmlformats.org/officeDocument/2006/relationships/hyperlink" Target="http://10.0.0.152:88//GPR/ProcDesen.php/?artigo=PSCMZGEMFXFU" TargetMode="External" Id="rId11568"/><Relationship Type="http://schemas.openxmlformats.org/officeDocument/2006/relationships/hyperlink" Target="http://10.0.0.243/GPR/ProcDesen.php/?artigo=13CMZ00GEEEC" TargetMode="External" Id="rId11569"/><Relationship Type="http://schemas.openxmlformats.org/officeDocument/2006/relationships/hyperlink" Target="http://10.0.0.152:88//GPR/ProcDesen.php/?artigo=13CMZ00GEEEC" TargetMode="External" Id="rId11570"/><Relationship Type="http://schemas.openxmlformats.org/officeDocument/2006/relationships/hyperlink" Target="http://10.0.0.243/GPR/ProcDesen.php/?artigo=03CMZ00GEEC" TargetMode="External" Id="rId11571"/><Relationship Type="http://schemas.openxmlformats.org/officeDocument/2006/relationships/hyperlink" Target="http://10.0.0.152:88//GPR/ProcDesen.php/?artigo=03CMZ00GEEC" TargetMode="External" Id="rId11572"/><Relationship Type="http://schemas.openxmlformats.org/officeDocument/2006/relationships/hyperlink" Target="http://10.0.0.243/GPR/ProcDesen.php/?artigo=0SCMZ00GEEC" TargetMode="External" Id="rId11573"/><Relationship Type="http://schemas.openxmlformats.org/officeDocument/2006/relationships/hyperlink" Target="http://10.0.0.152:88//GPR/ProcDesen.php/?artigo=0SCMZ00GEEC" TargetMode="External" Id="rId11574"/><Relationship Type="http://schemas.openxmlformats.org/officeDocument/2006/relationships/hyperlink" Target="http://10.0.0.243/GPR/ProcDesen.php/?artigo=0SCMZGEEEMC" TargetMode="External" Id="rId11575"/><Relationship Type="http://schemas.openxmlformats.org/officeDocument/2006/relationships/hyperlink" Target="http://10.0.0.152:88//GPR/ProcDesen.php/?artigo=0SCMZGEEEMC" TargetMode="External" Id="rId11576"/><Relationship Type="http://schemas.openxmlformats.org/officeDocument/2006/relationships/hyperlink" Target="http://10.0.0.243/GPR/ProcDesen.php/?artigo=0SCMZGEET" TargetMode="External" Id="rId11577"/><Relationship Type="http://schemas.openxmlformats.org/officeDocument/2006/relationships/hyperlink" Target="http://10.0.0.152:88//GPR/ProcDesen.php/?artigo=0SCMZGEET" TargetMode="External" Id="rId11578"/><Relationship Type="http://schemas.openxmlformats.org/officeDocument/2006/relationships/hyperlink" Target="http://10.0.0.243/GPR/ProcDesen.php/?artigo=PSCMZGEEFXMC" TargetMode="External" Id="rId11579"/><Relationship Type="http://schemas.openxmlformats.org/officeDocument/2006/relationships/hyperlink" Target="http://10.0.0.152:88//GPR/ProcDesen.php/?artigo=PSCMZGEEFXMC" TargetMode="External" Id="rId11580"/><Relationship Type="http://schemas.openxmlformats.org/officeDocument/2006/relationships/hyperlink" Target="http://10.0.0.243/GPR/ProcDesen.php/?artigo=13CMZ00ILEC" TargetMode="External" Id="rId11581"/><Relationship Type="http://schemas.openxmlformats.org/officeDocument/2006/relationships/hyperlink" Target="http://10.0.0.152:88//GPR/ProcDesen.php/?artigo=13CMZ00ILEC" TargetMode="External" Id="rId11582"/><Relationship Type="http://schemas.openxmlformats.org/officeDocument/2006/relationships/hyperlink" Target="http://10.0.0.243/GPR/ProcDesen.php/?artigo=13CMZ00JYEC" TargetMode="External" Id="rId11583"/><Relationship Type="http://schemas.openxmlformats.org/officeDocument/2006/relationships/hyperlink" Target="http://10.0.0.152:88//GPR/ProcDesen.php/?artigo=13CMZ00JYEC" TargetMode="External" Id="rId11584"/><Relationship Type="http://schemas.openxmlformats.org/officeDocument/2006/relationships/hyperlink" Target="http://10.0.0.243/GPR/ProcDesen.php/?artigo=PSCMZJYRG" TargetMode="External" Id="rId11585"/><Relationship Type="http://schemas.openxmlformats.org/officeDocument/2006/relationships/hyperlink" Target="http://10.0.0.152:88//GPR/ProcDesen.php/?artigo=PSCMZJYRG" TargetMode="External" Id="rId11586"/><Relationship Type="http://schemas.openxmlformats.org/officeDocument/2006/relationships/hyperlink" Target="http://10.0.0.243/GPR/ProcDesen.php/?artigo=13CMZ00GEMEC" TargetMode="External" Id="rId11587"/><Relationship Type="http://schemas.openxmlformats.org/officeDocument/2006/relationships/hyperlink" Target="http://10.0.0.152:88//GPR/ProcDesen.php/?artigo=13CMZ00GEMEC" TargetMode="External" Id="rId11588"/><Relationship Type="http://schemas.openxmlformats.org/officeDocument/2006/relationships/hyperlink" Target="http://10.0.0.243/GPR/ProcDesen.php/?artigo=PSCMZGEMFXMC" TargetMode="External" Id="rId11589"/><Relationship Type="http://schemas.openxmlformats.org/officeDocument/2006/relationships/hyperlink" Target="http://10.0.0.152:88//GPR/ProcDesen.php/?artigo=PSCMZGEMFXMC" TargetMode="External" Id="rId11590"/><Relationship Type="http://schemas.openxmlformats.org/officeDocument/2006/relationships/hyperlink" Target="http://10.0.0.243/GPR/ProcDesen.php/?artigo=0SCMZMSEC" TargetMode="External" Id="rId11591"/><Relationship Type="http://schemas.openxmlformats.org/officeDocument/2006/relationships/hyperlink" Target="http://10.0.0.152:88//GPR/ProcDesen.php/?artigo=0SCMZMSEC" TargetMode="External" Id="rId11592"/><Relationship Type="http://schemas.openxmlformats.org/officeDocument/2006/relationships/hyperlink" Target="http://10.0.0.243/GPR/ProcDesen.php/?artigo=0SCMZMSECT" TargetMode="External" Id="rId11593"/><Relationship Type="http://schemas.openxmlformats.org/officeDocument/2006/relationships/hyperlink" Target="http://10.0.0.152:88//GPR/ProcDesen.php/?artigo=0SCMZMSECT" TargetMode="External" Id="rId11594"/><Relationship Type="http://schemas.openxmlformats.org/officeDocument/2006/relationships/hyperlink" Target="http://10.0.0.243/GPR/ProcDesen.php/?artigo=0SCMZMSETMC" TargetMode="External" Id="rId11595"/><Relationship Type="http://schemas.openxmlformats.org/officeDocument/2006/relationships/hyperlink" Target="http://10.0.0.152:88//GPR/ProcDesen.php/?artigo=0SCMZMSETMC" TargetMode="External" Id="rId11596"/><Relationship Type="http://schemas.openxmlformats.org/officeDocument/2006/relationships/hyperlink" Target="http://10.0.0.243/GPR/ProcDesen.php/?artigo=13CMZ00JYEB" TargetMode="External" Id="rId11597"/><Relationship Type="http://schemas.openxmlformats.org/officeDocument/2006/relationships/hyperlink" Target="http://10.0.0.152:88//GPR/ProcDesen.php/?artigo=13CMZ00JYEB" TargetMode="External" Id="rId11598"/><Relationship Type="http://schemas.openxmlformats.org/officeDocument/2006/relationships/hyperlink" Target="http://10.0.0.243/GPR/ProcDesen.php/?artigo=13CMZ00GEEEX" TargetMode="External" Id="rId11599"/><Relationship Type="http://schemas.openxmlformats.org/officeDocument/2006/relationships/hyperlink" Target="http://10.0.0.152:88//GPR/ProcDesen.php/?artigo=13CMZ00GEEEX" TargetMode="External" Id="rId11600"/><Relationship Type="http://schemas.openxmlformats.org/officeDocument/2006/relationships/hyperlink" Target="http://10.0.0.243/GPR/ProcDesen.php/?artigo=0SCMZGEEEXT" TargetMode="External" Id="rId11601"/><Relationship Type="http://schemas.openxmlformats.org/officeDocument/2006/relationships/hyperlink" Target="http://10.0.0.152:88//GPR/ProcDesen.php/?artigo=0SCMZGEEEXT" TargetMode="External" Id="rId11602"/><Relationship Type="http://schemas.openxmlformats.org/officeDocument/2006/relationships/hyperlink" Target="http://10.0.0.243/GPR/ProcDesen.php/?artigo=13CMZ00ILEX" TargetMode="External" Id="rId11603"/><Relationship Type="http://schemas.openxmlformats.org/officeDocument/2006/relationships/hyperlink" Target="http://10.0.0.152:88//GPR/ProcDesen.php/?artigo=13CMZ00ILEX" TargetMode="External" Id="rId11604"/><Relationship Type="http://schemas.openxmlformats.org/officeDocument/2006/relationships/hyperlink" Target="http://10.0.0.243/GPR/ProcDesen.php/?artigo=13CMZ00JYEX" TargetMode="External" Id="rId11605"/><Relationship Type="http://schemas.openxmlformats.org/officeDocument/2006/relationships/hyperlink" Target="http://10.0.0.152:88//GPR/ProcDesen.php/?artigo=13CMZ00JYEX" TargetMode="External" Id="rId11606"/><Relationship Type="http://schemas.openxmlformats.org/officeDocument/2006/relationships/hyperlink" Target="http://10.0.0.243/GPR/ProcDesen.php/?artigo=13CMZ00GEMEX" TargetMode="External" Id="rId11607"/><Relationship Type="http://schemas.openxmlformats.org/officeDocument/2006/relationships/hyperlink" Target="http://10.0.0.152:88//GPR/ProcDesen.php/?artigo=13CMZ00GEMEX" TargetMode="External" Id="rId11608"/><Relationship Type="http://schemas.openxmlformats.org/officeDocument/2006/relationships/hyperlink" Target="http://10.0.0.243/GPR/ProcDesen.php/?artigo=PSCMZGEMCXM" TargetMode="External" Id="rId11609"/><Relationship Type="http://schemas.openxmlformats.org/officeDocument/2006/relationships/hyperlink" Target="http://10.0.0.152:88//GPR/ProcDesen.php/?artigo=PSCMZGEMCXM" TargetMode="External" Id="rId11610"/><Relationship Type="http://schemas.openxmlformats.org/officeDocument/2006/relationships/hyperlink" Target="http://10.0.0.243/GPR/ProcDesen.php/?artigo=13CMZ00GEEP" TargetMode="External" Id="rId11611"/><Relationship Type="http://schemas.openxmlformats.org/officeDocument/2006/relationships/hyperlink" Target="http://10.0.0.152:88//GPR/ProcDesen.php/?artigo=13CMZ00GEEP" TargetMode="External" Id="rId11612"/><Relationship Type="http://schemas.openxmlformats.org/officeDocument/2006/relationships/hyperlink" Target="http://10.0.0.243/GPR/ProcDesen.php/?artigo=03CMZ00GEEP" TargetMode="External" Id="rId11613"/><Relationship Type="http://schemas.openxmlformats.org/officeDocument/2006/relationships/hyperlink" Target="http://10.0.0.152:88//GPR/ProcDesen.php/?artigo=03CMZ00GEEP" TargetMode="External" Id="rId11614"/><Relationship Type="http://schemas.openxmlformats.org/officeDocument/2006/relationships/hyperlink" Target="http://10.0.0.243/GPR/ProcDesen.php/?artigo=0SCMZ00GEEP" TargetMode="External" Id="rId11615"/><Relationship Type="http://schemas.openxmlformats.org/officeDocument/2006/relationships/hyperlink" Target="http://10.0.0.152:88//GPR/ProcDesen.php/?artigo=0SCMZ00GEEP" TargetMode="External" Id="rId11616"/><Relationship Type="http://schemas.openxmlformats.org/officeDocument/2006/relationships/hyperlink" Target="http://10.0.0.243/GPR/ProcDesen.php/?artigo=13CMZ00ILEP" TargetMode="External" Id="rId11617"/><Relationship Type="http://schemas.openxmlformats.org/officeDocument/2006/relationships/hyperlink" Target="http://10.0.0.152:88//GPR/ProcDesen.php/?artigo=13CMZ00ILEP" TargetMode="External" Id="rId11618"/><Relationship Type="http://schemas.openxmlformats.org/officeDocument/2006/relationships/hyperlink" Target="http://10.0.0.243/GPR/ProcDesen.php/?artigo=13CMZ10JYEP" TargetMode="External" Id="rId11619"/><Relationship Type="http://schemas.openxmlformats.org/officeDocument/2006/relationships/hyperlink" Target="http://10.0.0.152:88//GPR/ProcDesen.php/?artigo=13CMZ10JYEP" TargetMode="External" Id="rId11620"/><Relationship Type="http://schemas.openxmlformats.org/officeDocument/2006/relationships/hyperlink" Target="http://10.0.0.243/GPR/ProcDesen.php/?artigo=0SCMZGEEUEP" TargetMode="External" Id="rId11621"/><Relationship Type="http://schemas.openxmlformats.org/officeDocument/2006/relationships/hyperlink" Target="http://10.0.0.152:88//GPR/ProcDesen.php/?artigo=0SCMZGEEUEP" TargetMode="External" Id="rId11622"/><Relationship Type="http://schemas.openxmlformats.org/officeDocument/2006/relationships/hyperlink" Target="http://10.0.0.243/GPR/ProcDesen.php/?artigo=PSCDIBABC" TargetMode="External" Id="rId11623"/><Relationship Type="http://schemas.openxmlformats.org/officeDocument/2006/relationships/hyperlink" Target="http://10.0.0.152:88//GPR/ProcDesen.php/?artigo=PSCDIBABC" TargetMode="External" Id="rId11624"/><Relationship Type="http://schemas.openxmlformats.org/officeDocument/2006/relationships/hyperlink" Target="http://10.0.0.243/GPR/ProcDesen.php/?artigo=12CDI00BRGAB" TargetMode="External" Id="rId11625"/><Relationship Type="http://schemas.openxmlformats.org/officeDocument/2006/relationships/hyperlink" Target="http://10.0.0.152:88//GPR/ProcDesen.php/?artigo=12CDI00BRGAB" TargetMode="External" Id="rId11626"/><Relationship Type="http://schemas.openxmlformats.org/officeDocument/2006/relationships/hyperlink" Target="http://10.0.0.243/GPR/ProcDesen.php/?artigo=02CDI00BRGAB" TargetMode="External" Id="rId11627"/><Relationship Type="http://schemas.openxmlformats.org/officeDocument/2006/relationships/hyperlink" Target="http://10.0.0.152:88//GPR/ProcDesen.php/?artigo=02CDI00BRGAB" TargetMode="External" Id="rId11628"/><Relationship Type="http://schemas.openxmlformats.org/officeDocument/2006/relationships/hyperlink" Target="http://10.0.0.243/GPR/ProcDesen.php/?artigo=PSCDIBRGAB" TargetMode="External" Id="rId11629"/><Relationship Type="http://schemas.openxmlformats.org/officeDocument/2006/relationships/hyperlink" Target="http://10.0.0.152:88//GPR/ProcDesen.php/?artigo=PSCDIBRGAB" TargetMode="External" Id="rId11630"/><Relationship Type="http://schemas.openxmlformats.org/officeDocument/2006/relationships/hyperlink" Target="http://10.0.0.243/GPR/ProcDesen.php/?artigo=PSCDIBMABC" TargetMode="External" Id="rId11631"/><Relationship Type="http://schemas.openxmlformats.org/officeDocument/2006/relationships/hyperlink" Target="http://10.0.0.152:88//GPR/ProcDesen.php/?artigo=PSCDIBMABC" TargetMode="External" Id="rId11632"/><Relationship Type="http://schemas.openxmlformats.org/officeDocument/2006/relationships/hyperlink" Target="http://10.0.0.243/GPR/ProcDesen.php/?artigo=12CDI00BMRGAB" TargetMode="External" Id="rId11633"/><Relationship Type="http://schemas.openxmlformats.org/officeDocument/2006/relationships/hyperlink" Target="http://10.0.0.152:88//GPR/ProcDesen.php/?artigo=12CDI00BMRGAB" TargetMode="External" Id="rId11634"/><Relationship Type="http://schemas.openxmlformats.org/officeDocument/2006/relationships/hyperlink" Target="http://10.0.0.243/GPR/ProcDesen.php/?artigo=02CDI00BMRGAB" TargetMode="External" Id="rId11635"/><Relationship Type="http://schemas.openxmlformats.org/officeDocument/2006/relationships/hyperlink" Target="http://10.0.0.152:88//GPR/ProcDesen.php/?artigo=02CDI00BMRGAB" TargetMode="External" Id="rId11636"/><Relationship Type="http://schemas.openxmlformats.org/officeDocument/2006/relationships/hyperlink" Target="http://10.0.0.243/GPR/ProcDesen.php/?artigo=PSCDIBMRGAB" TargetMode="External" Id="rId11637"/><Relationship Type="http://schemas.openxmlformats.org/officeDocument/2006/relationships/hyperlink" Target="http://10.0.0.152:88//GPR/ProcDesen.php/?artigo=PSCDIBMRGAB" TargetMode="External" Id="rId11638"/><Relationship Type="http://schemas.openxmlformats.org/officeDocument/2006/relationships/hyperlink" Target="http://10.0.0.243/GPR/ProcDesen.php/?artigo=0SCDIBCHLTEQ" TargetMode="External" Id="rId11639"/><Relationship Type="http://schemas.openxmlformats.org/officeDocument/2006/relationships/hyperlink" Target="http://10.0.0.152:88//GPR/ProcDesen.php/?artigo=0SCDIBCHLTEQ" TargetMode="External" Id="rId11640"/><Relationship Type="http://schemas.openxmlformats.org/officeDocument/2006/relationships/hyperlink" Target="http://10.0.0.243/GPR/ProcDesen.php/?artigo=01CD00PRABT3" TargetMode="External" Id="rId11641"/><Relationship Type="http://schemas.openxmlformats.org/officeDocument/2006/relationships/hyperlink" Target="http://10.0.0.152:88//GPR/ProcDesen.php/?artigo=01CD00PRABT3" TargetMode="External" Id="rId11642"/><Relationship Type="http://schemas.openxmlformats.org/officeDocument/2006/relationships/hyperlink" Target="http://10.0.0.243/GPR/ProcDesen.php/?artigo=01CD00PRARDT3" TargetMode="External" Id="rId11643"/><Relationship Type="http://schemas.openxmlformats.org/officeDocument/2006/relationships/hyperlink" Target="http://10.0.0.152:88//GPR/ProcDesen.php/?artigo=01CD00PRARDT3" TargetMode="External" Id="rId11644"/><Relationship Type="http://schemas.openxmlformats.org/officeDocument/2006/relationships/hyperlink" Target="http://10.0.0.243/GPR/ProcDesen.php/?artigo=01CD00PRAT3" TargetMode="External" Id="rId11645"/><Relationship Type="http://schemas.openxmlformats.org/officeDocument/2006/relationships/hyperlink" Target="http://10.0.0.152:88//GPR/ProcDesen.php/?artigo=01CD00PRAT3" TargetMode="External" Id="rId11646"/><Relationship Type="http://schemas.openxmlformats.org/officeDocument/2006/relationships/hyperlink" Target="http://10.0.0.243/GPR/ProcDesen.php/?artigo=01CD00PRBSLTT3" TargetMode="External" Id="rId11647"/><Relationship Type="http://schemas.openxmlformats.org/officeDocument/2006/relationships/hyperlink" Target="http://10.0.0.152:88//GPR/ProcDesen.php/?artigo=01CD00PRBSLTT3" TargetMode="External" Id="rId11648"/><Relationship Type="http://schemas.openxmlformats.org/officeDocument/2006/relationships/hyperlink" Target="http://10.0.0.243/GPR/ProcDesen.php/?artigo=01CD00PRLTAT3" TargetMode="External" Id="rId11649"/><Relationship Type="http://schemas.openxmlformats.org/officeDocument/2006/relationships/hyperlink" Target="http://10.0.0.152:88//GPR/ProcDesen.php/?artigo=01CD00PRLTAT3" TargetMode="External" Id="rId11650"/><Relationship Type="http://schemas.openxmlformats.org/officeDocument/2006/relationships/hyperlink" Target="http://10.0.0.243/GPR/ProcDesen.php/?artigo=01CD00PRPCT3" TargetMode="External" Id="rId11651"/><Relationship Type="http://schemas.openxmlformats.org/officeDocument/2006/relationships/hyperlink" Target="http://10.0.0.152:88//GPR/ProcDesen.php/?artigo=01CD00PRPCT3" TargetMode="External" Id="rId11652"/><Relationship Type="http://schemas.openxmlformats.org/officeDocument/2006/relationships/hyperlink" Target="http://10.0.0.243/GPR/ProcDesen.php/?artigo=01CD00PRPFTT3" TargetMode="External" Id="rId11653"/><Relationship Type="http://schemas.openxmlformats.org/officeDocument/2006/relationships/hyperlink" Target="http://10.0.0.152:88//GPR/ProcDesen.php/?artigo=01CD00PRPFTT3" TargetMode="External" Id="rId11654"/><Relationship Type="http://schemas.openxmlformats.org/officeDocument/2006/relationships/hyperlink" Target="http://10.0.0.243/GPR/ProcDesen.php/?artigo=01CD00PRPQCT3" TargetMode="External" Id="rId11655"/><Relationship Type="http://schemas.openxmlformats.org/officeDocument/2006/relationships/hyperlink" Target="http://10.0.0.152:88//GPR/ProcDesen.php/?artigo=01CD00PRPQCT3" TargetMode="External" Id="rId11656"/><Relationship Type="http://schemas.openxmlformats.org/officeDocument/2006/relationships/hyperlink" Target="http://10.0.0.243/GPR/ProcDesen.php/?artigo=01CD00PRPTT3" TargetMode="External" Id="rId11657"/><Relationship Type="http://schemas.openxmlformats.org/officeDocument/2006/relationships/hyperlink" Target="http://10.0.0.152:88//GPR/ProcDesen.php/?artigo=01CD00PRPTT3" TargetMode="External" Id="rId11658"/><Relationship Type="http://schemas.openxmlformats.org/officeDocument/2006/relationships/hyperlink" Target="http://10.0.0.243/GPR/ProcDesen.php/?artigo=01CD00PRTVT3" TargetMode="External" Id="rId11659"/><Relationship Type="http://schemas.openxmlformats.org/officeDocument/2006/relationships/hyperlink" Target="http://10.0.0.152:88//GPR/ProcDesen.php/?artigo=01CD00PRTVT3" TargetMode="External" Id="rId11660"/><Relationship Type="http://schemas.openxmlformats.org/officeDocument/2006/relationships/hyperlink" Target="http://10.0.0.243/GPR/ProcDesen.php/?artigo=01CDXRFPR" TargetMode="External" Id="rId11661"/><Relationship Type="http://schemas.openxmlformats.org/officeDocument/2006/relationships/hyperlink" Target="http://10.0.0.152:88//GPR/ProcDesen.php/?artigo=01CDXRFPR" TargetMode="External" Id="rId11662"/><Relationship Type="http://schemas.openxmlformats.org/officeDocument/2006/relationships/hyperlink" Target="http://10.0.0.243/GPR/ProcDesen.php/?artigo=PTCD9PRPLT3" TargetMode="External" Id="rId11663"/><Relationship Type="http://schemas.openxmlformats.org/officeDocument/2006/relationships/hyperlink" Target="http://10.0.0.152:88//GPR/ProcDesen.php/?artigo=PTCD9PRPLT3" TargetMode="External" Id="rId11664"/><Relationship Type="http://schemas.openxmlformats.org/officeDocument/2006/relationships/hyperlink" Target="http://10.0.0.243/GPR/ProcDesen.php/?artigo=0SPDZ00CHBSP" TargetMode="External" Id="rId11665"/><Relationship Type="http://schemas.openxmlformats.org/officeDocument/2006/relationships/hyperlink" Target="http://10.0.0.152:88//GPR/ProcDesen.php/?artigo=0SPDZ00CHBSP" TargetMode="External" Id="rId11666"/><Relationship Type="http://schemas.openxmlformats.org/officeDocument/2006/relationships/hyperlink" Target="http://10.0.0.243/GPR/ProcDesen.php/?artigo=0SPDZ00CHBSA" TargetMode="External" Id="rId11667"/><Relationship Type="http://schemas.openxmlformats.org/officeDocument/2006/relationships/hyperlink" Target="http://10.0.0.152:88//GPR/ProcDesen.php/?artigo=0SPDZ00CHBSA" TargetMode="External" Id="rId11668"/><Relationship Type="http://schemas.openxmlformats.org/officeDocument/2006/relationships/hyperlink" Target="http://10.0.0.243/GPR/ProcDesen.php/?artigo=0SPDZ00CHBST" TargetMode="External" Id="rId11669"/><Relationship Type="http://schemas.openxmlformats.org/officeDocument/2006/relationships/hyperlink" Target="http://10.0.0.152:88//GPR/ProcDesen.php/?artigo=0SPDZ00CHBST" TargetMode="External" Id="rId11670"/><Relationship Type="http://schemas.openxmlformats.org/officeDocument/2006/relationships/hyperlink" Target="http://10.0.0.243/GPR/ProcDesen.php/?artigo=0SPDZ00CHINTBS" TargetMode="External" Id="rId11671"/><Relationship Type="http://schemas.openxmlformats.org/officeDocument/2006/relationships/hyperlink" Target="http://10.0.0.152:88//GPR/ProcDesen.php/?artigo=0SPDZ00CHINTBS" TargetMode="External" Id="rId11672"/><Relationship Type="http://schemas.openxmlformats.org/officeDocument/2006/relationships/hyperlink" Target="http://10.0.0.243/GPR/ProcDesen.php/?artigo=0SPDZ00CHVTINF" TargetMode="External" Id="rId11673"/><Relationship Type="http://schemas.openxmlformats.org/officeDocument/2006/relationships/hyperlink" Target="http://10.0.0.152:88//GPR/ProcDesen.php/?artigo=0SPDZ00CHVTINF" TargetMode="External" Id="rId11674"/><Relationship Type="http://schemas.openxmlformats.org/officeDocument/2006/relationships/hyperlink" Target="http://10.0.0.243/GPR/ProcDesen.php/?artigo=0SPDZ00CHVTSUP" TargetMode="External" Id="rId11675"/><Relationship Type="http://schemas.openxmlformats.org/officeDocument/2006/relationships/hyperlink" Target="http://10.0.0.152:88//GPR/ProcDesen.php/?artigo=0SPDZ00CHVTSUP" TargetMode="External" Id="rId11676"/><Relationship Type="http://schemas.openxmlformats.org/officeDocument/2006/relationships/hyperlink" Target="http://10.0.0.243/GPR/ProcDesen.php/?artigo=0SPDZ00CHBR" TargetMode="External" Id="rId11677"/><Relationship Type="http://schemas.openxmlformats.org/officeDocument/2006/relationships/hyperlink" Target="http://10.0.0.152:88//GPR/ProcDesen.php/?artigo=0SPDZ00CHBR" TargetMode="External" Id="rId11678"/><Relationship Type="http://schemas.openxmlformats.org/officeDocument/2006/relationships/hyperlink" Target="http://10.0.0.243/GPR/ProcDesen.php/?artigo=0SARX00A4ARH" TargetMode="External" Id="rId11679"/><Relationship Type="http://schemas.openxmlformats.org/officeDocument/2006/relationships/hyperlink" Target="http://10.0.0.152:88//GPR/ProcDesen.php/?artigo=0SARX00A4ARH" TargetMode="External" Id="rId11680"/><Relationship Type="http://schemas.openxmlformats.org/officeDocument/2006/relationships/hyperlink" Target="http://10.0.0.243/GPR/ProcDesen.php/?artigo=0SARX00A4ARV" TargetMode="External" Id="rId11681"/><Relationship Type="http://schemas.openxmlformats.org/officeDocument/2006/relationships/hyperlink" Target="http://10.0.0.152:88//GPR/ProcDesen.php/?artigo=0SARX00A4ARV" TargetMode="External" Id="rId11682"/><Relationship Type="http://schemas.openxmlformats.org/officeDocument/2006/relationships/hyperlink" Target="http://10.0.0.243/GPR/ProcDesen.php/?artigo=12GBI0ARDRRG" TargetMode="External" Id="rId11683"/><Relationship Type="http://schemas.openxmlformats.org/officeDocument/2006/relationships/hyperlink" Target="http://10.0.0.152:88//GPR/ProcDesen.php/?artigo=12GBI0ARDRRG" TargetMode="External" Id="rId11684"/><Relationship Type="http://schemas.openxmlformats.org/officeDocument/2006/relationships/hyperlink" Target="http://10.0.0.243/GPR/ProcDesen.php/?artigo=12GBI0AREQRG" TargetMode="External" Id="rId11685"/><Relationship Type="http://schemas.openxmlformats.org/officeDocument/2006/relationships/hyperlink" Target="http://10.0.0.152:88//GPR/ProcDesen.php/?artigo=12GBI0AREQRG" TargetMode="External" Id="rId11686"/><Relationship Type="http://schemas.openxmlformats.org/officeDocument/2006/relationships/hyperlink" Target="http://10.0.0.243/GPR/ProcDesen.php/?artigo=12GBI0ARDRRDZ" TargetMode="External" Id="rId11687"/><Relationship Type="http://schemas.openxmlformats.org/officeDocument/2006/relationships/hyperlink" Target="http://10.0.0.152:88//GPR/ProcDesen.php/?artigo=12GBI0ARDRRDZ" TargetMode="External" Id="rId11688"/><Relationship Type="http://schemas.openxmlformats.org/officeDocument/2006/relationships/hyperlink" Target="http://10.0.0.243/GPR/ProcDesen.php/?artigo=12GBI0AREQRDZ" TargetMode="External" Id="rId11689"/><Relationship Type="http://schemas.openxmlformats.org/officeDocument/2006/relationships/hyperlink" Target="http://10.0.0.152:88//GPR/ProcDesen.php/?artigo=12GBI0AREQRDZ" TargetMode="External" Id="rId11690"/><Relationship Type="http://schemas.openxmlformats.org/officeDocument/2006/relationships/hyperlink" Target="http://10.0.0.243/GPR/ProcDesen.php/?artigo=01AFANFX.X" TargetMode="External" Id="rId11691"/><Relationship Type="http://schemas.openxmlformats.org/officeDocument/2006/relationships/hyperlink" Target="http://10.0.0.152:88//GPR/ProcDesen.php/?artigo=01AFANFX.X" TargetMode="External" Id="rId11692"/><Relationship Type="http://schemas.openxmlformats.org/officeDocument/2006/relationships/hyperlink" Target="http://10.0.0.243/GPR/ProcDesen.php/?artigo=PSMLZCHM1" TargetMode="External" Id="rId11693"/><Relationship Type="http://schemas.openxmlformats.org/officeDocument/2006/relationships/hyperlink" Target="http://10.0.0.152:88//GPR/ProcDesen.php/?artigo=PSMLZCHM1" TargetMode="External" Id="rId11694"/><Relationship Type="http://schemas.openxmlformats.org/officeDocument/2006/relationships/hyperlink" Target="http://10.0.0.243/GPR/ProcDesen.php/?artigo=PSBBZRFAPT2" TargetMode="External" Id="rId11695"/><Relationship Type="http://schemas.openxmlformats.org/officeDocument/2006/relationships/hyperlink" Target="http://10.0.0.152:88//GPR/ProcDesen.php/?artigo=PSBBZRFAPT2" TargetMode="External" Id="rId11696"/><Relationship Type="http://schemas.openxmlformats.org/officeDocument/2006/relationships/hyperlink" Target="http://10.0.0.243/GPR/ProcDesen.php/?artigo=PLCET90TP" TargetMode="External" Id="rId11697"/><Relationship Type="http://schemas.openxmlformats.org/officeDocument/2006/relationships/hyperlink" Target="http://10.0.0.152:88//GPR/ProcDesen.php/?artigo=PLCET90TP" TargetMode="External" Id="rId11698"/><Relationship Type="http://schemas.openxmlformats.org/officeDocument/2006/relationships/hyperlink" Target="http://10.0.0.243/GPR/ProcDesen.php/?artigo=PLGR90TP" TargetMode="External" Id="rId11699"/><Relationship Type="http://schemas.openxmlformats.org/officeDocument/2006/relationships/hyperlink" Target="http://10.0.0.152:88//GPR/ProcDesen.php/?artigo=PLGR90TP" TargetMode="External" Id="rId11700"/><Relationship Type="http://schemas.openxmlformats.org/officeDocument/2006/relationships/hyperlink" Target="http://10.0.0.243/GPR/ProcDesen.php/?artigo=12BBZ00PIEQT1" TargetMode="External" Id="rId11701"/><Relationship Type="http://schemas.openxmlformats.org/officeDocument/2006/relationships/hyperlink" Target="http://10.0.0.152:88//GPR/ProcDesen.php/?artigo=12BBZ00PIEQT1" TargetMode="External" Id="rId11702"/><Relationship Type="http://schemas.openxmlformats.org/officeDocument/2006/relationships/hyperlink" Target="http://10.0.0.243/GPR/ProcDesen.php/?artigo=PSBBZRAPEQ" TargetMode="External" Id="rId11703"/><Relationship Type="http://schemas.openxmlformats.org/officeDocument/2006/relationships/hyperlink" Target="http://10.0.0.152:88//GPR/ProcDesen.php/?artigo=PSBBZRAPEQ" TargetMode="External" Id="rId11704"/><Relationship Type="http://schemas.openxmlformats.org/officeDocument/2006/relationships/hyperlink" Target="http://10.0.0.243/GPR/ProcDesen.php/?artigo=PSBBZRPIEQT1" TargetMode="External" Id="rId11705"/><Relationship Type="http://schemas.openxmlformats.org/officeDocument/2006/relationships/hyperlink" Target="http://10.0.0.152:88//GPR/ProcDesen.php/?artigo=PSBBZRPIEQT1" TargetMode="External" Id="rId11706"/><Relationship Type="http://schemas.openxmlformats.org/officeDocument/2006/relationships/hyperlink" Target="http://10.0.0.243/GPR/ProcDesen.php/?artigo=PSBBZPIRT1" TargetMode="External" Id="rId11707"/><Relationship Type="http://schemas.openxmlformats.org/officeDocument/2006/relationships/hyperlink" Target="http://10.0.0.152:88//GPR/ProcDesen.php/?artigo=PSBBZPIRT1" TargetMode="External" Id="rId11708"/><Relationship Type="http://schemas.openxmlformats.org/officeDocument/2006/relationships/hyperlink" Target="http://10.0.0.243/GPR/ProcDesen.php/?artigo=02BBZ00FXPT1" TargetMode="External" Id="rId11709"/><Relationship Type="http://schemas.openxmlformats.org/officeDocument/2006/relationships/hyperlink" Target="http://10.0.0.152:88//GPR/ProcDesen.php/?artigo=02BBZ00FXPT1" TargetMode="External" Id="rId11710"/><Relationship Type="http://schemas.openxmlformats.org/officeDocument/2006/relationships/hyperlink" Target="http://10.0.0.243/GPR/ProcDesen.php/?artigo=12BBZ00PIDRT1" TargetMode="External" Id="rId11711"/><Relationship Type="http://schemas.openxmlformats.org/officeDocument/2006/relationships/hyperlink" Target="http://10.0.0.152:88//GPR/ProcDesen.php/?artigo=12BBZ00PIDRT1" TargetMode="External" Id="rId11712"/><Relationship Type="http://schemas.openxmlformats.org/officeDocument/2006/relationships/hyperlink" Target="http://10.0.0.243/GPR/ProcDesen.php/?artigo=PSBBZRAPDR" TargetMode="External" Id="rId11713"/><Relationship Type="http://schemas.openxmlformats.org/officeDocument/2006/relationships/hyperlink" Target="http://10.0.0.152:88//GPR/ProcDesen.php/?artigo=PSBBZRAPDR" TargetMode="External" Id="rId11714"/><Relationship Type="http://schemas.openxmlformats.org/officeDocument/2006/relationships/hyperlink" Target="http://10.0.0.243/GPR/ProcDesen.php/?artigo=PSBBZRPIDRT1" TargetMode="External" Id="rId11715"/><Relationship Type="http://schemas.openxmlformats.org/officeDocument/2006/relationships/hyperlink" Target="http://10.0.0.152:88//GPR/ProcDesen.php/?artigo=PSBBZRPIDRT1" TargetMode="External" Id="rId11716"/><Relationship Type="http://schemas.openxmlformats.org/officeDocument/2006/relationships/hyperlink" Target="http://10.0.0.243/GPR/ProcDesen.php/?artigo=12BBZ00PIEQT2" TargetMode="External" Id="rId11717"/><Relationship Type="http://schemas.openxmlformats.org/officeDocument/2006/relationships/hyperlink" Target="http://10.0.0.152:88//GPR/ProcDesen.php/?artigo=12BBZ00PIEQT2" TargetMode="External" Id="rId11718"/><Relationship Type="http://schemas.openxmlformats.org/officeDocument/2006/relationships/hyperlink" Target="http://10.0.0.243/GPR/ProcDesen.php/?artigo=PSBBZRPIEQT2" TargetMode="External" Id="rId11719"/><Relationship Type="http://schemas.openxmlformats.org/officeDocument/2006/relationships/hyperlink" Target="http://10.0.0.152:88//GPR/ProcDesen.php/?artigo=PSBBZRPIEQT2" TargetMode="External" Id="rId11720"/><Relationship Type="http://schemas.openxmlformats.org/officeDocument/2006/relationships/hyperlink" Target="http://10.0.0.243/GPR/ProcDesen.php/?artigo=PSBBZPIRT2" TargetMode="External" Id="rId11721"/><Relationship Type="http://schemas.openxmlformats.org/officeDocument/2006/relationships/hyperlink" Target="http://10.0.0.152:88//GPR/ProcDesen.php/?artigo=PSBBZPIRT2" TargetMode="External" Id="rId11722"/><Relationship Type="http://schemas.openxmlformats.org/officeDocument/2006/relationships/hyperlink" Target="http://10.0.0.243/GPR/ProcDesen.php/?artigo=02BBZ00FXPT2" TargetMode="External" Id="rId11723"/><Relationship Type="http://schemas.openxmlformats.org/officeDocument/2006/relationships/hyperlink" Target="http://10.0.0.152:88//GPR/ProcDesen.php/?artigo=02BBZ00FXPT2" TargetMode="External" Id="rId11724"/><Relationship Type="http://schemas.openxmlformats.org/officeDocument/2006/relationships/hyperlink" Target="http://10.0.0.243/GPR/ProcDesen.php/?artigo=12BBZ00PIDRT2" TargetMode="External" Id="rId11725"/><Relationship Type="http://schemas.openxmlformats.org/officeDocument/2006/relationships/hyperlink" Target="http://10.0.0.152:88//GPR/ProcDesen.php/?artigo=12BBZ00PIDRT2" TargetMode="External" Id="rId11726"/><Relationship Type="http://schemas.openxmlformats.org/officeDocument/2006/relationships/hyperlink" Target="http://10.0.0.243/GPR/ProcDesen.php/?artigo=PSBBZRPIDRT2" TargetMode="External" Id="rId11727"/><Relationship Type="http://schemas.openxmlformats.org/officeDocument/2006/relationships/hyperlink" Target="http://10.0.0.152:88//GPR/ProcDesen.php/?artigo=PSBBZRPIDRT2" TargetMode="External" Id="rId11728"/><Relationship Type="http://schemas.openxmlformats.org/officeDocument/2006/relationships/hyperlink" Target="http://10.0.0.243/GPR/ProcDesen.php/?artigo=12BBZ00ABDRT1" TargetMode="External" Id="rId11729"/><Relationship Type="http://schemas.openxmlformats.org/officeDocument/2006/relationships/hyperlink" Target="http://10.0.0.152:88//GPR/ProcDesen.php/?artigo=12BBZ00ABDRT1" TargetMode="External" Id="rId11730"/><Relationship Type="http://schemas.openxmlformats.org/officeDocument/2006/relationships/hyperlink" Target="http://10.0.0.243/GPR/ProcDesen.php/?artigo=02BBZ00ABT1" TargetMode="External" Id="rId11731"/><Relationship Type="http://schemas.openxmlformats.org/officeDocument/2006/relationships/hyperlink" Target="http://10.0.0.152:88//GPR/ProcDesen.php/?artigo=02BBZ00ABT1" TargetMode="External" Id="rId11732"/><Relationship Type="http://schemas.openxmlformats.org/officeDocument/2006/relationships/hyperlink" Target="http://10.0.0.243/GPR/ProcDesen.php/?artigo=PSBBZABDR" TargetMode="External" Id="rId11733"/><Relationship Type="http://schemas.openxmlformats.org/officeDocument/2006/relationships/hyperlink" Target="http://10.0.0.152:88//GPR/ProcDesen.php/?artigo=PSBBZABDR" TargetMode="External" Id="rId11734"/><Relationship Type="http://schemas.openxmlformats.org/officeDocument/2006/relationships/hyperlink" Target="http://10.0.0.243/GPR/ProcDesen.php/?artigo=PTAGX00ABD25C80" TargetMode="External" Id="rId11735"/><Relationship Type="http://schemas.openxmlformats.org/officeDocument/2006/relationships/hyperlink" Target="http://10.0.0.152:88//GPR/ProcDesen.php/?artigo=PTAGX00ABD25C80" TargetMode="External" Id="rId11736"/><Relationship Type="http://schemas.openxmlformats.org/officeDocument/2006/relationships/hyperlink" Target="http://10.0.0.243/GPR/ProcDesen.php/?artigo=PSBBZRAB" TargetMode="External" Id="rId11737"/><Relationship Type="http://schemas.openxmlformats.org/officeDocument/2006/relationships/hyperlink" Target="http://10.0.0.152:88//GPR/ProcDesen.php/?artigo=PSBBZRAB" TargetMode="External" Id="rId11738"/><Relationship Type="http://schemas.openxmlformats.org/officeDocument/2006/relationships/hyperlink" Target="http://10.0.0.243/GPR/ProcDesen.php/?artigo=12BBZ00ABEQT1" TargetMode="External" Id="rId11739"/><Relationship Type="http://schemas.openxmlformats.org/officeDocument/2006/relationships/hyperlink" Target="http://10.0.0.152:88//GPR/ProcDesen.php/?artigo=12BBZ00ABEQT1" TargetMode="External" Id="rId11740"/><Relationship Type="http://schemas.openxmlformats.org/officeDocument/2006/relationships/hyperlink" Target="http://10.0.0.243/GPR/ProcDesen.php/?artigo=12BBZ00ABDRT2" TargetMode="External" Id="rId11741"/><Relationship Type="http://schemas.openxmlformats.org/officeDocument/2006/relationships/hyperlink" Target="http://10.0.0.152:88//GPR/ProcDesen.php/?artigo=12BBZ00ABDRT2" TargetMode="External" Id="rId11742"/><Relationship Type="http://schemas.openxmlformats.org/officeDocument/2006/relationships/hyperlink" Target="http://10.0.0.243/GPR/ProcDesen.php/?artigo=02BBZ00ABT2" TargetMode="External" Id="rId11743"/><Relationship Type="http://schemas.openxmlformats.org/officeDocument/2006/relationships/hyperlink" Target="http://10.0.0.152:88//GPR/ProcDesen.php/?artigo=02BBZ00ABT2" TargetMode="External" Id="rId11744"/><Relationship Type="http://schemas.openxmlformats.org/officeDocument/2006/relationships/hyperlink" Target="http://10.0.0.243/GPR/ProcDesen.php/?artigo=PSBBZABEQ" TargetMode="External" Id="rId11745"/><Relationship Type="http://schemas.openxmlformats.org/officeDocument/2006/relationships/hyperlink" Target="http://10.0.0.152:88//GPR/ProcDesen.php/?artigo=PSBBZABEQ" TargetMode="External" Id="rId11746"/><Relationship Type="http://schemas.openxmlformats.org/officeDocument/2006/relationships/hyperlink" Target="http://10.0.0.243/GPR/ProcDesen.php/?artigo=12BBZ00ABEQT2" TargetMode="External" Id="rId11747"/><Relationship Type="http://schemas.openxmlformats.org/officeDocument/2006/relationships/hyperlink" Target="http://10.0.0.152:88//GPR/ProcDesen.php/?artigo=12BBZ00ABEQT2" TargetMode="External" Id="rId11748"/><Relationship Type="http://schemas.openxmlformats.org/officeDocument/2006/relationships/hyperlink" Target="http://10.0.0.243/GPR/ProcDesen.php/?artigo=PSBBZFXPF80" TargetMode="External" Id="rId11749"/><Relationship Type="http://schemas.openxmlformats.org/officeDocument/2006/relationships/hyperlink" Target="http://10.0.0.152:88//GPR/ProcDesen.php/?artigo=PSBBZFXPF80" TargetMode="External" Id="rId11750"/><Relationship Type="http://schemas.openxmlformats.org/officeDocument/2006/relationships/hyperlink" Target="http://10.0.0.243/GPR/ProcDesen.php/?artigo=PSBBZFXPF70" TargetMode="External" Id="rId11751"/><Relationship Type="http://schemas.openxmlformats.org/officeDocument/2006/relationships/hyperlink" Target="http://10.0.0.152:88//GPR/ProcDesen.php/?artigo=PSBBZFXPF70" TargetMode="External" Id="rId11752"/><Relationship Type="http://schemas.openxmlformats.org/officeDocument/2006/relationships/hyperlink" Target="http://10.0.0.243/GPR/ProcDesen.php/?artigo=PSBBZFXPF85" TargetMode="External" Id="rId11753"/><Relationship Type="http://schemas.openxmlformats.org/officeDocument/2006/relationships/hyperlink" Target="http://10.0.0.152:88//GPR/ProcDesen.php/?artigo=PSBBZFXPF85" TargetMode="External" Id="rId11754"/><Relationship Type="http://schemas.openxmlformats.org/officeDocument/2006/relationships/hyperlink" Target="http://10.0.0.243/GPR/ProcDesen.php/?artigo=12R4CX00FT" TargetMode="External" Id="rId11755"/><Relationship Type="http://schemas.openxmlformats.org/officeDocument/2006/relationships/hyperlink" Target="http://10.0.0.152:88//GPR/ProcDesen.php/?artigo=12R4CX00FT" TargetMode="External" Id="rId11756"/><Relationship Type="http://schemas.openxmlformats.org/officeDocument/2006/relationships/hyperlink" Target="http://10.0.0.243/GPR/ProcDesen.php/?artigo=02R4CX00FTLT" TargetMode="External" Id="rId11757"/><Relationship Type="http://schemas.openxmlformats.org/officeDocument/2006/relationships/hyperlink" Target="http://10.0.0.152:88//GPR/ProcDesen.php/?artigo=02R4CX00FTLT" TargetMode="External" Id="rId11758"/><Relationship Type="http://schemas.openxmlformats.org/officeDocument/2006/relationships/hyperlink" Target="http://10.0.0.243/GPR/ProcDesen.php/?artigo=02R4CX00FTTVT" TargetMode="External" Id="rId11759"/><Relationship Type="http://schemas.openxmlformats.org/officeDocument/2006/relationships/hyperlink" Target="http://10.0.0.152:88//GPR/ProcDesen.php/?artigo=02R4CX00FTTVT" TargetMode="External" Id="rId11760"/><Relationship Type="http://schemas.openxmlformats.org/officeDocument/2006/relationships/hyperlink" Target="http://10.0.0.243/GPR/ProcDesen.php/?artigo=0SR4CX00FTTVF" TargetMode="External" Id="rId11761"/><Relationship Type="http://schemas.openxmlformats.org/officeDocument/2006/relationships/hyperlink" Target="http://10.0.0.152:88//GPR/ProcDesen.php/?artigo=0SR4CX00FTTVF" TargetMode="External" Id="rId11762"/><Relationship Type="http://schemas.openxmlformats.org/officeDocument/2006/relationships/hyperlink" Target="http://10.0.0.243/GPR/ProcDesen.php/?artigo=PTR4CXCQRDFT" TargetMode="External" Id="rId11763"/><Relationship Type="http://schemas.openxmlformats.org/officeDocument/2006/relationships/hyperlink" Target="http://10.0.0.152:88//GPR/ProcDesen.php/?artigo=PTR4CXCQRDFT" TargetMode="External" Id="rId11764"/><Relationship Type="http://schemas.openxmlformats.org/officeDocument/2006/relationships/hyperlink" Target="http://10.0.0.243/GPR/ProcDesen.php/?artigo=12R4CX00BS" TargetMode="External" Id="rId11765"/><Relationship Type="http://schemas.openxmlformats.org/officeDocument/2006/relationships/hyperlink" Target="http://10.0.0.152:88//GPR/ProcDesen.php/?artigo=12R4CX00BS" TargetMode="External" Id="rId11766"/><Relationship Type="http://schemas.openxmlformats.org/officeDocument/2006/relationships/hyperlink" Target="http://10.0.0.243/GPR/ProcDesen.php/?artigo=02R4CX00BSLTDR" TargetMode="External" Id="rId11767"/><Relationship Type="http://schemas.openxmlformats.org/officeDocument/2006/relationships/hyperlink" Target="http://10.0.0.152:88//GPR/ProcDesen.php/?artigo=02R4CX00BSLTDR" TargetMode="External" Id="rId11768"/><Relationship Type="http://schemas.openxmlformats.org/officeDocument/2006/relationships/hyperlink" Target="http://10.0.0.243/GPR/ProcDesen.php/?artigo=02R4CX00BSLTEQ" TargetMode="External" Id="rId11769"/><Relationship Type="http://schemas.openxmlformats.org/officeDocument/2006/relationships/hyperlink" Target="http://10.0.0.152:88//GPR/ProcDesen.php/?artigo=02R4CX00BSLTEQ" TargetMode="External" Id="rId11770"/><Relationship Type="http://schemas.openxmlformats.org/officeDocument/2006/relationships/hyperlink" Target="http://10.0.0.243/GPR/ProcDesen.php/?artigo=02R4CX00BSTVPU" TargetMode="External" Id="rId11771"/><Relationship Type="http://schemas.openxmlformats.org/officeDocument/2006/relationships/hyperlink" Target="http://10.0.0.152:88//GPR/ProcDesen.php/?artigo=02R4CX00BSTVPU" TargetMode="External" Id="rId11772"/><Relationship Type="http://schemas.openxmlformats.org/officeDocument/2006/relationships/hyperlink" Target="http://10.0.0.243/GPR/ProcDesen.php/?artigo=PTR4CXCQBS" TargetMode="External" Id="rId11773"/><Relationship Type="http://schemas.openxmlformats.org/officeDocument/2006/relationships/hyperlink" Target="http://10.0.0.152:88//GPR/ProcDesen.php/?artigo=PTR4CXCQBS" TargetMode="External" Id="rId11774"/><Relationship Type="http://schemas.openxmlformats.org/officeDocument/2006/relationships/hyperlink" Target="http://10.0.0.243/GPR/ProcDesen.php/?artigo=PSR4CXBSTVFT" TargetMode="External" Id="rId11775"/><Relationship Type="http://schemas.openxmlformats.org/officeDocument/2006/relationships/hyperlink" Target="http://10.0.0.152:88//GPR/ProcDesen.php/?artigo=PSR4CXBSTVFT" TargetMode="External" Id="rId11776"/><Relationship Type="http://schemas.openxmlformats.org/officeDocument/2006/relationships/hyperlink" Target="http://10.0.0.243/GPR/ProcDesen.php/?artigo=02R4CXBSPUEQ" TargetMode="External" Id="rId11777"/><Relationship Type="http://schemas.openxmlformats.org/officeDocument/2006/relationships/hyperlink" Target="http://10.0.0.152:88//GPR/ProcDesen.php/?artigo=02R4CXBSPUEQ" TargetMode="External" Id="rId11778"/><Relationship Type="http://schemas.openxmlformats.org/officeDocument/2006/relationships/hyperlink" Target="http://10.0.0.243/GPR/ProcDesen.php/?artigo=02R4CXBSPUDR" TargetMode="External" Id="rId11779"/><Relationship Type="http://schemas.openxmlformats.org/officeDocument/2006/relationships/hyperlink" Target="http://10.0.0.152:88//GPR/ProcDesen.php/?artigo=02R4CXBSPUDR" TargetMode="External" Id="rId11780"/><Relationship Type="http://schemas.openxmlformats.org/officeDocument/2006/relationships/hyperlink" Target="http://10.0.0.243/GPR/ProcDesen.php/?artigo=PSR4CXTVDR" TargetMode="External" Id="rId11781"/><Relationship Type="http://schemas.openxmlformats.org/officeDocument/2006/relationships/hyperlink" Target="http://10.0.0.152:88//GPR/ProcDesen.php/?artigo=PSR4CXTVDR" TargetMode="External" Id="rId11782"/><Relationship Type="http://schemas.openxmlformats.org/officeDocument/2006/relationships/hyperlink" Target="http://10.0.0.243/GPR/ProcDesen.php/?artigo=PSR4CXTVEQ" TargetMode="External" Id="rId11783"/><Relationship Type="http://schemas.openxmlformats.org/officeDocument/2006/relationships/hyperlink" Target="http://10.0.0.152:88//GPR/ProcDesen.php/?artigo=PSR4CXTVEQ" TargetMode="External" Id="rId11784"/><Relationship Type="http://schemas.openxmlformats.org/officeDocument/2006/relationships/hyperlink" Target="http://10.0.0.243/GPR/ProcDesen.php/?artigo=12R3DX00FR" TargetMode="External" Id="rId11785"/><Relationship Type="http://schemas.openxmlformats.org/officeDocument/2006/relationships/hyperlink" Target="http://10.0.0.152:88//GPR/ProcDesen.php/?artigo=12R3DX00FR" TargetMode="External" Id="rId11786"/><Relationship Type="http://schemas.openxmlformats.org/officeDocument/2006/relationships/hyperlink" Target="http://10.0.0.243/GPR/ProcDesen.php/?artigo=02R3DX00FRLDR" TargetMode="External" Id="rId11787"/><Relationship Type="http://schemas.openxmlformats.org/officeDocument/2006/relationships/hyperlink" Target="http://10.0.0.152:88//GPR/ProcDesen.php/?artigo=02R3DX00FRLDR" TargetMode="External" Id="rId11788"/><Relationship Type="http://schemas.openxmlformats.org/officeDocument/2006/relationships/hyperlink" Target="http://10.0.0.243/GPR/ProcDesen.php/?artigo=02R3DX00FRLEQ" TargetMode="External" Id="rId11789"/><Relationship Type="http://schemas.openxmlformats.org/officeDocument/2006/relationships/hyperlink" Target="http://10.0.0.152:88//GPR/ProcDesen.php/?artigo=02R3DX00FRLEQ" TargetMode="External" Id="rId11790"/><Relationship Type="http://schemas.openxmlformats.org/officeDocument/2006/relationships/hyperlink" Target="http://10.0.0.243/GPR/ProcDesen.php/?artigo=02R3DX00FRTV" TargetMode="External" Id="rId11791"/><Relationship Type="http://schemas.openxmlformats.org/officeDocument/2006/relationships/hyperlink" Target="http://10.0.0.152:88//GPR/ProcDesen.php/?artigo=02R3DX00FRTV" TargetMode="External" Id="rId11792"/><Relationship Type="http://schemas.openxmlformats.org/officeDocument/2006/relationships/hyperlink" Target="http://10.0.0.243/GPR/ProcDesen.php/?artigo=01R3DX00BS" TargetMode="External" Id="rId11793"/><Relationship Type="http://schemas.openxmlformats.org/officeDocument/2006/relationships/hyperlink" Target="http://10.0.0.152:88//GPR/ProcDesen.php/?artigo=01R3DX00BS" TargetMode="External" Id="rId11794"/><Relationship Type="http://schemas.openxmlformats.org/officeDocument/2006/relationships/hyperlink" Target="http://10.0.0.243/GPR/ProcDesen.php/?artigo=01C1LIXTP.X" TargetMode="External" Id="rId11795"/><Relationship Type="http://schemas.openxmlformats.org/officeDocument/2006/relationships/hyperlink" Target="http://10.0.0.152:88//GPR/ProcDesen.php/?artigo=01C1LIXTP.X" TargetMode="External" Id="rId11796"/><Relationship Type="http://schemas.openxmlformats.org/officeDocument/2006/relationships/hyperlink" Target="http://10.0.0.243/GPR/ProcDesen.php/?artigo=01C1LIXAF.X" TargetMode="External" Id="rId11797"/><Relationship Type="http://schemas.openxmlformats.org/officeDocument/2006/relationships/hyperlink" Target="http://10.0.0.152:88//GPR/ProcDesen.php/?artigo=01C1LIXAF.X" TargetMode="External" Id="rId11798"/><Relationship Type="http://schemas.openxmlformats.org/officeDocument/2006/relationships/hyperlink" Target="http://10.0.0.243/GPR/ProcDesen.php/?artigo=0SGCZ0BGNO" TargetMode="External" Id="rId11799"/><Relationship Type="http://schemas.openxmlformats.org/officeDocument/2006/relationships/hyperlink" Target="http://10.0.0.152:88//GPR/ProcDesen.php/?artigo=0SGCZ0BGNO" TargetMode="External" Id="rId11800"/><Relationship Type="http://schemas.openxmlformats.org/officeDocument/2006/relationships/hyperlink" Target="http://10.0.0.243/GPR/ProcDesen.php/?artigo=0SGCZ0LTNO" TargetMode="External" Id="rId11801"/><Relationship Type="http://schemas.openxmlformats.org/officeDocument/2006/relationships/hyperlink" Target="http://10.0.0.152:88//GPR/ProcDesen.php/?artigo=0SGCZ0LTNO" TargetMode="External" Id="rId11802"/><Relationship Type="http://schemas.openxmlformats.org/officeDocument/2006/relationships/hyperlink" Target="http://10.0.0.243/GPR/ProcDesen.php/?artigo=0SABZ0SDT22DR" TargetMode="External" Id="rId11803"/><Relationship Type="http://schemas.openxmlformats.org/officeDocument/2006/relationships/hyperlink" Target="http://10.0.0.152:88//GPR/ProcDesen.php/?artigo=0SABZ0SDT22DR" TargetMode="External" Id="rId11804"/><Relationship Type="http://schemas.openxmlformats.org/officeDocument/2006/relationships/hyperlink" Target="http://10.0.0.243/GPR/ProcDesen.php/?artigo=0SABZ0SDT22EQ" TargetMode="External" Id="rId11805"/><Relationship Type="http://schemas.openxmlformats.org/officeDocument/2006/relationships/hyperlink" Target="http://10.0.0.152:88//GPR/ProcDesen.php/?artigo=0SABZ0SDT22EQ" TargetMode="External" Id="rId11806"/><Relationship Type="http://schemas.openxmlformats.org/officeDocument/2006/relationships/hyperlink" Target="http://10.0.0.243/GPR/ProcDesen.php/?artigo=0SAPZ0LHNO" TargetMode="External" Id="rId11807"/><Relationship Type="http://schemas.openxmlformats.org/officeDocument/2006/relationships/hyperlink" Target="http://10.0.0.152:88//GPR/ProcDesen.php/?artigo=0SAPZ0LHNO" TargetMode="External" Id="rId11808"/><Relationship Type="http://schemas.openxmlformats.org/officeDocument/2006/relationships/hyperlink" Target="http://10.0.0.243/GPR/ProcDesen.php/?artigo=0SAPZ0LVNO" TargetMode="External" Id="rId11809"/><Relationship Type="http://schemas.openxmlformats.org/officeDocument/2006/relationships/hyperlink" Target="http://10.0.0.152:88//GPR/ProcDesen.php/?artigo=0SAPZ0LVNO" TargetMode="External" Id="rId11810"/><Relationship Type="http://schemas.openxmlformats.org/officeDocument/2006/relationships/hyperlink" Target="http://10.0.0.243/GPR/ProcDesen.php/?artigo=0SSPZ0LFNO" TargetMode="External" Id="rId11811"/><Relationship Type="http://schemas.openxmlformats.org/officeDocument/2006/relationships/hyperlink" Target="http://10.0.0.152:88//GPR/ProcDesen.php/?artigo=0SSPZ0LFNO" TargetMode="External" Id="rId11812"/><Relationship Type="http://schemas.openxmlformats.org/officeDocument/2006/relationships/hyperlink" Target="http://10.0.0.243/GPR/ProcDesen.php/?artigo=0SCDZCEAERD" TargetMode="External" Id="rId11813"/><Relationship Type="http://schemas.openxmlformats.org/officeDocument/2006/relationships/hyperlink" Target="http://10.0.0.152:88//GPR/ProcDesen.php/?artigo=0SCDZCEAERD" TargetMode="External" Id="rId11814"/><Relationship Type="http://schemas.openxmlformats.org/officeDocument/2006/relationships/hyperlink" Target="http://10.0.0.243/GPR/ProcDesen.php/?artigo=0SCMZMSESCDR" TargetMode="External" Id="rId11815"/><Relationship Type="http://schemas.openxmlformats.org/officeDocument/2006/relationships/hyperlink" Target="http://10.0.0.152:88//GPR/ProcDesen.php/?artigo=0SCMZMSESCDR" TargetMode="External" Id="rId11816"/><Relationship Type="http://schemas.openxmlformats.org/officeDocument/2006/relationships/hyperlink" Target="http://10.0.0.243/GPR/ProcDesen.php/?artigo=0SCMZMSESCEQ" TargetMode="External" Id="rId11817"/><Relationship Type="http://schemas.openxmlformats.org/officeDocument/2006/relationships/hyperlink" Target="http://10.0.0.152:88//GPR/ProcDesen.php/?artigo=0SCMZMSESCEQ" TargetMode="External" Id="rId11818"/><Relationship Type="http://schemas.openxmlformats.org/officeDocument/2006/relationships/hyperlink" Target="http://10.0.0.243/GPR/ProcDesen.php/?artigo=PTABBMPLCPEHD" TargetMode="External" Id="rId11819"/><Relationship Type="http://schemas.openxmlformats.org/officeDocument/2006/relationships/hyperlink" Target="http://10.0.0.152:88//GPR/ProcDesen.php/?artigo=PTABBMPLCPEHD" TargetMode="External" Id="rId11820"/><Relationship Type="http://schemas.openxmlformats.org/officeDocument/2006/relationships/hyperlink" Target="http://10.0.0.243/GPR/ProcDesen.php/?artigo=01R3DX00PUDR" TargetMode="External" Id="rId11821"/><Relationship Type="http://schemas.openxmlformats.org/officeDocument/2006/relationships/hyperlink" Target="http://10.0.0.152:88//GPR/ProcDesen.php/?artigo=01R3DX00PUDR" TargetMode="External" Id="rId11822"/><Relationship Type="http://schemas.openxmlformats.org/officeDocument/2006/relationships/hyperlink" Target="http://10.0.0.243/GPR/ProcDesen.php/?artigo=01R3DX00PUEQ" TargetMode="External" Id="rId11823"/><Relationship Type="http://schemas.openxmlformats.org/officeDocument/2006/relationships/hyperlink" Target="http://10.0.0.152:88//GPR/ProcDesen.php/?artigo=01R3DX00PUEQ" TargetMode="External" Id="rId11824"/><Relationship Type="http://schemas.openxmlformats.org/officeDocument/2006/relationships/hyperlink" Target="http://10.0.0.243/GPR/ProcDesen.php/?artigo=0SANX0FRA6ST" TargetMode="External" Id="rId11825"/><Relationship Type="http://schemas.openxmlformats.org/officeDocument/2006/relationships/hyperlink" Target="http://10.0.0.152:88//GPR/ProcDesen.php/?artigo=0SANX0FRA6ST" TargetMode="External" Id="rId11826"/><Relationship Type="http://schemas.openxmlformats.org/officeDocument/2006/relationships/hyperlink" Target="http://10.0.0.243/GPR/ProcDesen.php/?artigo=0SANX0BSA6ST" TargetMode="External" Id="rId11827"/><Relationship Type="http://schemas.openxmlformats.org/officeDocument/2006/relationships/hyperlink" Target="http://10.0.0.152:88//GPR/ProcDesen.php/?artigo=0SANX0BSA6ST" TargetMode="External" Id="rId11828"/><Relationship Type="http://schemas.openxmlformats.org/officeDocument/2006/relationships/hyperlink" Target="http://10.0.0.243/GPR/ProcDesen.php/?artigo=0SANX0PUSTNR" TargetMode="External" Id="rId11829"/><Relationship Type="http://schemas.openxmlformats.org/officeDocument/2006/relationships/hyperlink" Target="http://10.0.0.152:88//GPR/ProcDesen.php/?artigo=0SANX0PUSTNR" TargetMode="External" Id="rId11830"/><Relationship Type="http://schemas.openxmlformats.org/officeDocument/2006/relationships/hyperlink" Target="http://10.0.0.243/GPR/ProcDesen.php/?artigo=0SR4CX00FTLT" TargetMode="External" Id="rId11831"/><Relationship Type="http://schemas.openxmlformats.org/officeDocument/2006/relationships/hyperlink" Target="http://10.0.0.152:88//GPR/ProcDesen.php/?artigo=0SR4CX00FTLT" TargetMode="External" Id="rId11832"/><Relationship Type="http://schemas.openxmlformats.org/officeDocument/2006/relationships/hyperlink" Target="http://10.0.0.243/GPR/ProcDesen.php/?artigo=0SR4CX00FTTVT" TargetMode="External" Id="rId11833"/><Relationship Type="http://schemas.openxmlformats.org/officeDocument/2006/relationships/hyperlink" Target="http://10.0.0.152:88//GPR/ProcDesen.php/?artigo=0SR4CX00FTTVT" TargetMode="External" Id="rId11834"/><Relationship Type="http://schemas.openxmlformats.org/officeDocument/2006/relationships/hyperlink" Target="http://10.0.0.243/GPR/ProcDesen.php/?artigo=0SR4CX00BSLTDR" TargetMode="External" Id="rId11835"/><Relationship Type="http://schemas.openxmlformats.org/officeDocument/2006/relationships/hyperlink" Target="http://10.0.0.152:88//GPR/ProcDesen.php/?artigo=0SR4CX00BSLTDR" TargetMode="External" Id="rId11836"/><Relationship Type="http://schemas.openxmlformats.org/officeDocument/2006/relationships/hyperlink" Target="http://10.0.0.243/GPR/ProcDesen.php/?artigo=0SR4CX00BSLTEQ" TargetMode="External" Id="rId11837"/><Relationship Type="http://schemas.openxmlformats.org/officeDocument/2006/relationships/hyperlink" Target="http://10.0.0.152:88//GPR/ProcDesen.php/?artigo=0SR4CX00BSLTEQ" TargetMode="External" Id="rId11838"/><Relationship Type="http://schemas.openxmlformats.org/officeDocument/2006/relationships/hyperlink" Target="http://10.0.0.243/GPR/ProcDesen.php/?artigo=0SR4CX00BSTVPU" TargetMode="External" Id="rId11839"/><Relationship Type="http://schemas.openxmlformats.org/officeDocument/2006/relationships/hyperlink" Target="http://10.0.0.152:88//GPR/ProcDesen.php/?artigo=0SR4CX00BSTVPU" TargetMode="External" Id="rId11840"/><Relationship Type="http://schemas.openxmlformats.org/officeDocument/2006/relationships/hyperlink" Target="http://10.0.0.243/GPR/ProcDesen.php/?artigo=0SR4CXBSPUEQ" TargetMode="External" Id="rId11841"/><Relationship Type="http://schemas.openxmlformats.org/officeDocument/2006/relationships/hyperlink" Target="http://10.0.0.152:88//GPR/ProcDesen.php/?artigo=0SR4CXBSPUEQ" TargetMode="External" Id="rId11842"/><Relationship Type="http://schemas.openxmlformats.org/officeDocument/2006/relationships/hyperlink" Target="http://10.0.0.243/GPR/ProcDesen.php/?artigo=0SR4CXBSPUDR" TargetMode="External" Id="rId11843"/><Relationship Type="http://schemas.openxmlformats.org/officeDocument/2006/relationships/hyperlink" Target="http://10.0.0.152:88//GPR/ProcDesen.php/?artigo=0SR4CXBSPUDR" TargetMode="External" Id="rId11844"/><Relationship Type="http://schemas.openxmlformats.org/officeDocument/2006/relationships/hyperlink" Target="http://10.0.0.243/GPR/ProcDesen.php/?artigo=0SR3DX00FRTV" TargetMode="External" Id="rId11845"/><Relationship Type="http://schemas.openxmlformats.org/officeDocument/2006/relationships/hyperlink" Target="http://10.0.0.152:88//GPR/ProcDesen.php/?artigo=0SR3DX00FRTV" TargetMode="External" Id="rId11846"/><Relationship Type="http://schemas.openxmlformats.org/officeDocument/2006/relationships/hyperlink" Target="http://10.0.0.243/GPR/ProcDesen.php/?artigo=0SR3DX00BS" TargetMode="External" Id="rId11847"/><Relationship Type="http://schemas.openxmlformats.org/officeDocument/2006/relationships/hyperlink" Target="http://10.0.0.152:88//GPR/ProcDesen.php/?artigo=0SR3DX00BS" TargetMode="External" Id="rId11848"/><Relationship Type="http://schemas.openxmlformats.org/officeDocument/2006/relationships/hyperlink" Target="http://10.0.0.243/GPR/ProcDesen.php/?artigo=0SR3DX00PUDR" TargetMode="External" Id="rId11849"/><Relationship Type="http://schemas.openxmlformats.org/officeDocument/2006/relationships/hyperlink" Target="http://10.0.0.152:88//GPR/ProcDesen.php/?artigo=0SR3DX00PUDR" TargetMode="External" Id="rId11850"/><Relationship Type="http://schemas.openxmlformats.org/officeDocument/2006/relationships/hyperlink" Target="http://10.0.0.243/GPR/ProcDesen.php/?artigo=0SR3DX00PUEQ" TargetMode="External" Id="rId11851"/><Relationship Type="http://schemas.openxmlformats.org/officeDocument/2006/relationships/hyperlink" Target="http://10.0.0.152:88//GPR/ProcDesen.php/?artigo=0SR3DX00PUEQ" TargetMode="External" Id="rId11852"/><Relationship Type="http://schemas.openxmlformats.org/officeDocument/2006/relationships/hyperlink" Target="http://10.0.0.243/GPR/ProcDesen.php/?artigo=PSR3DXRDGITVDR" TargetMode="External" Id="rId11853"/><Relationship Type="http://schemas.openxmlformats.org/officeDocument/2006/relationships/hyperlink" Target="http://10.0.0.152:88//GPR/ProcDesen.php/?artigo=PSR3DXRDGITVDR" TargetMode="External" Id="rId11854"/><Relationship Type="http://schemas.openxmlformats.org/officeDocument/2006/relationships/hyperlink" Target="http://10.0.0.243/GPR/ProcDesen.php/?artigo=PSR3DXRDGITVEQ" TargetMode="External" Id="rId11855"/><Relationship Type="http://schemas.openxmlformats.org/officeDocument/2006/relationships/hyperlink" Target="http://10.0.0.152:88//GPR/ProcDesen.php/?artigo=PSR3DXRDGITVEQ" TargetMode="External" Id="rId11856"/><Relationship Type="http://schemas.openxmlformats.org/officeDocument/2006/relationships/hyperlink" Target="http://10.0.0.243/GPR/ProcDesen.php/?artigo=PTCQZRDGID8F6,25" TargetMode="External" Id="rId11857"/><Relationship Type="http://schemas.openxmlformats.org/officeDocument/2006/relationships/hyperlink" Target="http://10.0.0.152:88//GPR/ProcDesen.php/?artigo=PTCQZRDGID8F6,25" TargetMode="External" Id="rId11858"/><Relationship Type="http://schemas.openxmlformats.org/officeDocument/2006/relationships/hyperlink" Target="http://10.0.0.243/GPR/ProcDesen.php/?artigo=PTCQZRDTRD8F6,25" TargetMode="External" Id="rId11859"/><Relationship Type="http://schemas.openxmlformats.org/officeDocument/2006/relationships/hyperlink" Target="http://10.0.0.152:88//GPR/ProcDesen.php/?artigo=PTCQZRDTRD8F6,25" TargetMode="External" Id="rId11860"/><Relationship Type="http://schemas.openxmlformats.org/officeDocument/2006/relationships/hyperlink" Target="http://10.0.0.243/GPR/ProcDesen.php/?artigo=PTCQZTAD8F6,25" TargetMode="External" Id="rId11861"/><Relationship Type="http://schemas.openxmlformats.org/officeDocument/2006/relationships/hyperlink" Target="http://10.0.0.152:88//GPR/ProcDesen.php/?artigo=PTCQZTAD8F6,25" TargetMode="External" Id="rId11862"/><Relationship Type="http://schemas.openxmlformats.org/officeDocument/2006/relationships/hyperlink" Target="http://10.0.0.243/GPR/ProcDesen.php/?artigo=0SARX00A4ARVD" TargetMode="External" Id="rId11863"/><Relationship Type="http://schemas.openxmlformats.org/officeDocument/2006/relationships/hyperlink" Target="http://10.0.0.152:88//GPR/ProcDesen.php/?artigo=0SARX00A4ARVD" TargetMode="External" Id="rId11864"/><Relationship Type="http://schemas.openxmlformats.org/officeDocument/2006/relationships/hyperlink" Target="http://10.0.0.243/GPR/ProcDesen.php/?artigo=02ARX00A4ARH" TargetMode="External" Id="rId11865"/><Relationship Type="http://schemas.openxmlformats.org/officeDocument/2006/relationships/hyperlink" Target="http://10.0.0.152:88//GPR/ProcDesen.php/?artigo=02ARX00A4ARH" TargetMode="External" Id="rId11866"/><Relationship Type="http://schemas.openxmlformats.org/officeDocument/2006/relationships/hyperlink" Target="http://10.0.0.243/GPR/ProcDesen.php/?artigo=PTCQZRDFD8" TargetMode="External" Id="rId11867"/><Relationship Type="http://schemas.openxmlformats.org/officeDocument/2006/relationships/hyperlink" Target="http://10.0.0.152:88//GPR/ProcDesen.php/?artigo=PTCQZRDFD8" TargetMode="External" Id="rId11868"/><Relationship Type="http://schemas.openxmlformats.org/officeDocument/2006/relationships/hyperlink" Target="http://10.0.0.243/GPR/ProcDesen.php/?artigo=12AZCZ00GRDR" TargetMode="External" Id="rId11869"/><Relationship Type="http://schemas.openxmlformats.org/officeDocument/2006/relationships/hyperlink" Target="http://10.0.0.152:88//GPR/ProcDesen.php/?artigo=12AZCZ00GRDR" TargetMode="External" Id="rId11870"/><Relationship Type="http://schemas.openxmlformats.org/officeDocument/2006/relationships/hyperlink" Target="http://10.0.0.243/GPR/ProcDesen.php/?artigo=PSAZCZGRMTDR" TargetMode="External" Id="rId11871"/><Relationship Type="http://schemas.openxmlformats.org/officeDocument/2006/relationships/hyperlink" Target="http://10.0.0.152:88//GPR/ProcDesen.php/?artigo=PSAZCZGRMTDR" TargetMode="External" Id="rId11872"/><Relationship Type="http://schemas.openxmlformats.org/officeDocument/2006/relationships/hyperlink" Target="http://10.0.0.243/GPR/ProcDesen.php/?artigo=12AZCZ00GREQ" TargetMode="External" Id="rId11873"/><Relationship Type="http://schemas.openxmlformats.org/officeDocument/2006/relationships/hyperlink" Target="http://10.0.0.152:88//GPR/ProcDesen.php/?artigo=12AZCZ00GREQ" TargetMode="External" Id="rId11874"/><Relationship Type="http://schemas.openxmlformats.org/officeDocument/2006/relationships/hyperlink" Target="http://10.0.0.243/GPR/ProcDesen.php/?artigo=PSAZCZGRMTEQ" TargetMode="External" Id="rId11875"/><Relationship Type="http://schemas.openxmlformats.org/officeDocument/2006/relationships/hyperlink" Target="http://10.0.0.152:88//GPR/ProcDesen.php/?artigo=PSAZCZGRMTEQ" TargetMode="External" Id="rId11876"/><Relationship Type="http://schemas.openxmlformats.org/officeDocument/2006/relationships/hyperlink" Target="http://10.0.0.243/GPR/ProcDesen.php/?artigo=PSAZCZGRFXCN" TargetMode="External" Id="rId11877"/><Relationship Type="http://schemas.openxmlformats.org/officeDocument/2006/relationships/hyperlink" Target="http://10.0.0.152:88//GPR/ProcDesen.php/?artigo=PSAZCZGRFXCN" TargetMode="External" Id="rId11878"/><Relationship Type="http://schemas.openxmlformats.org/officeDocument/2006/relationships/hyperlink" Target="http://10.0.0.243/GPR/ProcDesen.php/?artigo=12AZCZ00CXBT" TargetMode="External" Id="rId11879"/><Relationship Type="http://schemas.openxmlformats.org/officeDocument/2006/relationships/hyperlink" Target="http://10.0.0.152:88//GPR/ProcDesen.php/?artigo=12AZCZ00CXBT" TargetMode="External" Id="rId11880"/><Relationship Type="http://schemas.openxmlformats.org/officeDocument/2006/relationships/hyperlink" Target="http://10.0.0.243/GPR/ProcDesen.php/?artigo=PSAZCZCXB14" TargetMode="External" Id="rId11881"/><Relationship Type="http://schemas.openxmlformats.org/officeDocument/2006/relationships/hyperlink" Target="http://10.0.0.152:88//GPR/ProcDesen.php/?artigo=PSAZCZCXB14" TargetMode="External" Id="rId11882"/><Relationship Type="http://schemas.openxmlformats.org/officeDocument/2006/relationships/hyperlink" Target="http://10.0.0.243/GPR/ProcDesen.php/?artigo=PSAZCZCXBE14" TargetMode="External" Id="rId11883"/><Relationship Type="http://schemas.openxmlformats.org/officeDocument/2006/relationships/hyperlink" Target="http://10.0.0.152:88//GPR/ProcDesen.php/?artigo=PSAZCZCXBE14" TargetMode="External" Id="rId11884"/><Relationship Type="http://schemas.openxmlformats.org/officeDocument/2006/relationships/hyperlink" Target="http://10.0.0.243/GPR/ProcDesen.php/?artigo=PSAZCZCXBC" TargetMode="External" Id="rId11885"/><Relationship Type="http://schemas.openxmlformats.org/officeDocument/2006/relationships/hyperlink" Target="http://10.0.0.152:88//GPR/ProcDesen.php/?artigo=PSAZCZCXBC" TargetMode="External" Id="rId11886"/><Relationship Type="http://schemas.openxmlformats.org/officeDocument/2006/relationships/hyperlink" Target="http://10.0.0.243/GPR/ProcDesen.php/?artigo=0SR3DX00FRL" TargetMode="External" Id="rId11887"/><Relationship Type="http://schemas.openxmlformats.org/officeDocument/2006/relationships/hyperlink" Target="http://10.0.0.152:88//GPR/ProcDesen.php/?artigo=0SR3DX00FRL" TargetMode="External" Id="rId11888"/><Relationship Type="http://schemas.openxmlformats.org/officeDocument/2006/relationships/hyperlink" Target="http://10.0.0.243/GPR/ProcDesen.php/?artigo=PSAZCZCXBT14" TargetMode="External" Id="rId11889"/><Relationship Type="http://schemas.openxmlformats.org/officeDocument/2006/relationships/hyperlink" Target="http://10.0.0.152:88//GPR/ProcDesen.php/?artigo=PSAZCZCXBT14" TargetMode="External" Id="rId11890"/><Relationship Type="http://schemas.openxmlformats.org/officeDocument/2006/relationships/hyperlink" Target="http://10.0.0.243/GPR/ProcDesen.php/?artigo=PTCQ2R3DRDGI" TargetMode="External" Id="rId11891"/><Relationship Type="http://schemas.openxmlformats.org/officeDocument/2006/relationships/hyperlink" Target="http://10.0.0.152:88//GPR/ProcDesen.php/?artigo=PTCQ2R3DRDGI" TargetMode="External" Id="rId11892"/><Relationship Type="http://schemas.openxmlformats.org/officeDocument/2006/relationships/hyperlink" Target="http://10.0.0.243/GPR/ProcDesen.php/?artigo=PLRDGIEX" TargetMode="External" Id="rId11893"/><Relationship Type="http://schemas.openxmlformats.org/officeDocument/2006/relationships/hyperlink" Target="http://10.0.0.152:88//GPR/ProcDesen.php/?artigo=PLRDGIEX" TargetMode="External" Id="rId11894"/><Relationship Type="http://schemas.openxmlformats.org/officeDocument/2006/relationships/hyperlink" Target="http://10.0.0.243/GPR/ProcDesen.php/?artigo=PLTV2MN" TargetMode="External" Id="rId11895"/><Relationship Type="http://schemas.openxmlformats.org/officeDocument/2006/relationships/hyperlink" Target="http://10.0.0.152:88//GPR/ProcDesen.php/?artigo=PLTV2MN" TargetMode="External" Id="rId11896"/><Relationship Type="http://schemas.openxmlformats.org/officeDocument/2006/relationships/hyperlink" Target="http://10.0.0.243/GPR/ProcDesen.php/?artigo=PLTV2PUMN" TargetMode="External" Id="rId11897"/><Relationship Type="http://schemas.openxmlformats.org/officeDocument/2006/relationships/hyperlink" Target="http://10.0.0.152:88//GPR/ProcDesen.php/?artigo=PLTV2PUMN" TargetMode="External" Id="rId11898"/><Relationship Type="http://schemas.openxmlformats.org/officeDocument/2006/relationships/hyperlink" Target="http://10.0.0.243/GPR/ProcDesen.php/?artigo=0SR4CIFGTV" TargetMode="External" Id="rId11899"/><Relationship Type="http://schemas.openxmlformats.org/officeDocument/2006/relationships/hyperlink" Target="http://10.0.0.152:88//GPR/ProcDesen.php/?artigo=0SR4CIFGTV" TargetMode="External" Id="rId11900"/><Relationship Type="http://schemas.openxmlformats.org/officeDocument/2006/relationships/hyperlink" Target="http://10.0.0.243/GPR/ProcDesen.php/?artigo=02AZCZ00GRLT" TargetMode="External" Id="rId11901"/><Relationship Type="http://schemas.openxmlformats.org/officeDocument/2006/relationships/hyperlink" Target="http://10.0.0.152:88//GPR/ProcDesen.php/?artigo=02AZCZ00GRLT" TargetMode="External" Id="rId11902"/><Relationship Type="http://schemas.openxmlformats.org/officeDocument/2006/relationships/hyperlink" Target="http://10.0.0.243/GPR/ProcDesen.php/?artigo=0SAZCZ00GRBG" TargetMode="External" Id="rId11903"/><Relationship Type="http://schemas.openxmlformats.org/officeDocument/2006/relationships/hyperlink" Target="http://10.0.0.152:88//GPR/ProcDesen.php/?artigo=0SAZCZ00GRBG" TargetMode="External" Id="rId11904"/><Relationship Type="http://schemas.openxmlformats.org/officeDocument/2006/relationships/hyperlink" Target="http://10.0.0.243/GPR/ProcDesen.php/?artigo=0SAZCZ00GRLT" TargetMode="External" Id="rId11905"/><Relationship Type="http://schemas.openxmlformats.org/officeDocument/2006/relationships/hyperlink" Target="http://10.0.0.152:88//GPR/ProcDesen.php/?artigo=0SAZCZ00GRLT" TargetMode="External" Id="rId11906"/><Relationship Type="http://schemas.openxmlformats.org/officeDocument/2006/relationships/hyperlink" Target="http://10.0.0.243/GPR/ProcDesen.php/?artigo=0SABZTHZ.M" TargetMode="External" Id="rId11907"/><Relationship Type="http://schemas.openxmlformats.org/officeDocument/2006/relationships/hyperlink" Target="http://10.0.0.152:88//GPR/ProcDesen.php/?artigo=0SABZTHZ.M" TargetMode="External" Id="rId11908"/><Relationship Type="http://schemas.openxmlformats.org/officeDocument/2006/relationships/hyperlink" Target="http://10.0.0.243/GPR/ProcDesen.php/?artigo=0SABZTIRGH" TargetMode="External" Id="rId11909"/><Relationship Type="http://schemas.openxmlformats.org/officeDocument/2006/relationships/hyperlink" Target="http://10.0.0.152:88//GPR/ProcDesen.php/?artigo=0SABZTIRGH" TargetMode="External" Id="rId11910"/><Relationship Type="http://schemas.openxmlformats.org/officeDocument/2006/relationships/hyperlink" Target="http://10.0.0.243/GPR/ProcDesen.php/?artigo=0SAPZRCBIVT" TargetMode="External" Id="rId11911"/><Relationship Type="http://schemas.openxmlformats.org/officeDocument/2006/relationships/hyperlink" Target="http://10.0.0.152:88//GPR/ProcDesen.php/?artigo=0SAPZRCBIVT" TargetMode="External" Id="rId11912"/><Relationship Type="http://schemas.openxmlformats.org/officeDocument/2006/relationships/hyperlink" Target="http://10.0.0.243/GPR/ProcDesen.php/?artigo=0SASZTIT" TargetMode="External" Id="rId11913"/><Relationship Type="http://schemas.openxmlformats.org/officeDocument/2006/relationships/hyperlink" Target="http://10.0.0.152:88//GPR/ProcDesen.php/?artigo=0SASZTIT" TargetMode="External" Id="rId11914"/><Relationship Type="http://schemas.openxmlformats.org/officeDocument/2006/relationships/hyperlink" Target="http://10.0.0.243/GPR/ProcDesen.php/?artigo=0SBBZMTVTT1" TargetMode="External" Id="rId11915"/><Relationship Type="http://schemas.openxmlformats.org/officeDocument/2006/relationships/hyperlink" Target="http://10.0.0.152:88//GPR/ProcDesen.php/?artigo=0SBBZMTVTT1" TargetMode="External" Id="rId11916"/><Relationship Type="http://schemas.openxmlformats.org/officeDocument/2006/relationships/hyperlink" Target="http://10.0.0.243/GPR/ProcDesen.php/?artigo=0SBBZMTVTT2" TargetMode="External" Id="rId11917"/><Relationship Type="http://schemas.openxmlformats.org/officeDocument/2006/relationships/hyperlink" Target="http://10.0.0.152:88//GPR/ProcDesen.php/?artigo=0SBBZMTVTT2" TargetMode="External" Id="rId11918"/><Relationship Type="http://schemas.openxmlformats.org/officeDocument/2006/relationships/hyperlink" Target="http://10.0.0.243/GPR/ProcDesen.php/?artigo=0SBBZPTBST1DR" TargetMode="External" Id="rId11919"/><Relationship Type="http://schemas.openxmlformats.org/officeDocument/2006/relationships/hyperlink" Target="http://10.0.0.152:88//GPR/ProcDesen.php/?artigo=0SBBZPTBST1DR" TargetMode="External" Id="rId11920"/><Relationship Type="http://schemas.openxmlformats.org/officeDocument/2006/relationships/hyperlink" Target="http://10.0.0.243/GPR/ProcDesen.php/?artigo=0SBBZPTBST1EQ" TargetMode="External" Id="rId11921"/><Relationship Type="http://schemas.openxmlformats.org/officeDocument/2006/relationships/hyperlink" Target="http://10.0.0.152:88//GPR/ProcDesen.php/?artigo=0SBBZPTBST1EQ" TargetMode="External" Id="rId11922"/><Relationship Type="http://schemas.openxmlformats.org/officeDocument/2006/relationships/hyperlink" Target="http://10.0.0.243/GPR/ProcDesen.php/?artigo=0SBBZPTBST2DR" TargetMode="External" Id="rId11923"/><Relationship Type="http://schemas.openxmlformats.org/officeDocument/2006/relationships/hyperlink" Target="http://10.0.0.152:88//GPR/ProcDesen.php/?artigo=0SBBZPTBST2DR" TargetMode="External" Id="rId11924"/><Relationship Type="http://schemas.openxmlformats.org/officeDocument/2006/relationships/hyperlink" Target="http://10.0.0.243/GPR/ProcDesen.php/?artigo=0SBBZPTBST2EQ" TargetMode="External" Id="rId11925"/><Relationship Type="http://schemas.openxmlformats.org/officeDocument/2006/relationships/hyperlink" Target="http://10.0.0.152:88//GPR/ProcDesen.php/?artigo=0SBBZPTBST2EQ" TargetMode="External" Id="rId11926"/><Relationship Type="http://schemas.openxmlformats.org/officeDocument/2006/relationships/hyperlink" Target="http://10.0.0.243/GPR/ProcDesen.php/?artigo=0SBBZRGPFTB" TargetMode="External" Id="rId11927"/><Relationship Type="http://schemas.openxmlformats.org/officeDocument/2006/relationships/hyperlink" Target="http://10.0.0.152:88//GPR/ProcDesen.php/?artigo=0SBBZRGPFTB" TargetMode="External" Id="rId11928"/><Relationship Type="http://schemas.openxmlformats.org/officeDocument/2006/relationships/hyperlink" Target="http://10.0.0.243/GPR/ProcDesen.php/?artigo=0SBBZTVBS" TargetMode="External" Id="rId11929"/><Relationship Type="http://schemas.openxmlformats.org/officeDocument/2006/relationships/hyperlink" Target="http://10.0.0.152:88//GPR/ProcDesen.php/?artigo=0SBBZTVBS" TargetMode="External" Id="rId11930"/><Relationship Type="http://schemas.openxmlformats.org/officeDocument/2006/relationships/hyperlink" Target="http://10.0.0.243/GPR/ProcDesen.php/?artigo=0SCBZTVTCH80" TargetMode="External" Id="rId11931"/><Relationship Type="http://schemas.openxmlformats.org/officeDocument/2006/relationships/hyperlink" Target="http://10.0.0.152:88//GPR/ProcDesen.php/?artigo=0SCBZTVTCH80" TargetMode="External" Id="rId11932"/><Relationship Type="http://schemas.openxmlformats.org/officeDocument/2006/relationships/hyperlink" Target="http://10.0.0.243/GPR/ProcDesen.php/?artigo=0SCDIBLCHLT" TargetMode="External" Id="rId11933"/><Relationship Type="http://schemas.openxmlformats.org/officeDocument/2006/relationships/hyperlink" Target="http://10.0.0.152:88//GPR/ProcDesen.php/?artigo=0SCDIBLCHLT" TargetMode="External" Id="rId11934"/><Relationship Type="http://schemas.openxmlformats.org/officeDocument/2006/relationships/hyperlink" Target="http://10.0.0.243/GPR/ProcDesen.php/?artigo=0SCDIBLCHTF" TargetMode="External" Id="rId11935"/><Relationship Type="http://schemas.openxmlformats.org/officeDocument/2006/relationships/hyperlink" Target="http://10.0.0.152:88//GPR/ProcDesen.php/?artigo=0SCDIBLCHTF" TargetMode="External" Id="rId11936"/><Relationship Type="http://schemas.openxmlformats.org/officeDocument/2006/relationships/hyperlink" Target="http://10.0.0.243/GPR/ProcDesen.php/?artigo=0SCDIBLECT" TargetMode="External" Id="rId11937"/><Relationship Type="http://schemas.openxmlformats.org/officeDocument/2006/relationships/hyperlink" Target="http://10.0.0.152:88//GPR/ProcDesen.php/?artigo=0SCDIBLECT" TargetMode="External" Id="rId11938"/><Relationship Type="http://schemas.openxmlformats.org/officeDocument/2006/relationships/hyperlink" Target="http://10.0.0.243/GPR/ProcDesen.php/?artigo=0SCDIBLEECT" TargetMode="External" Id="rId11939"/><Relationship Type="http://schemas.openxmlformats.org/officeDocument/2006/relationships/hyperlink" Target="http://10.0.0.152:88//GPR/ProcDesen.php/?artigo=0SCDIBLEECT" TargetMode="External" Id="rId11940"/><Relationship Type="http://schemas.openxmlformats.org/officeDocument/2006/relationships/hyperlink" Target="http://10.0.0.243/GPR/ProcDesen.php/?artigo=0SCDIBLRGAL" TargetMode="External" Id="rId11941"/><Relationship Type="http://schemas.openxmlformats.org/officeDocument/2006/relationships/hyperlink" Target="http://10.0.0.152:88//GPR/ProcDesen.php/?artigo=0SCDIBLRGAL" TargetMode="External" Id="rId11942"/><Relationship Type="http://schemas.openxmlformats.org/officeDocument/2006/relationships/hyperlink" Target="http://10.0.0.243/GPR/ProcDesen.php/?artigo=0SCDIBMCHLT" TargetMode="External" Id="rId11943"/><Relationship Type="http://schemas.openxmlformats.org/officeDocument/2006/relationships/hyperlink" Target="http://10.0.0.152:88//GPR/ProcDesen.php/?artigo=0SCDIBMCHLT" TargetMode="External" Id="rId11944"/><Relationship Type="http://schemas.openxmlformats.org/officeDocument/2006/relationships/hyperlink" Target="http://10.0.0.243/GPR/ProcDesen.php/?artigo=0SCDIBMCHT" TargetMode="External" Id="rId11945"/><Relationship Type="http://schemas.openxmlformats.org/officeDocument/2006/relationships/hyperlink" Target="http://10.0.0.152:88//GPR/ProcDesen.php/?artigo=0SCDIBMCHT" TargetMode="External" Id="rId11946"/><Relationship Type="http://schemas.openxmlformats.org/officeDocument/2006/relationships/hyperlink" Target="http://10.0.0.243/GPR/ProcDesen.php/?artigo=0SCDIBMCHTFDR" TargetMode="External" Id="rId11947"/><Relationship Type="http://schemas.openxmlformats.org/officeDocument/2006/relationships/hyperlink" Target="http://10.0.0.152:88//GPR/ProcDesen.php/?artigo=0SCDIBMCHTFDR" TargetMode="External" Id="rId11948"/><Relationship Type="http://schemas.openxmlformats.org/officeDocument/2006/relationships/hyperlink" Target="http://10.0.0.243/GPR/ProcDesen.php/?artigo=0SCDIBMCHTFEQ" TargetMode="External" Id="rId11949"/><Relationship Type="http://schemas.openxmlformats.org/officeDocument/2006/relationships/hyperlink" Target="http://10.0.0.152:88//GPR/ProcDesen.php/?artigo=0SCDIBMCHTFEQ" TargetMode="External" Id="rId11950"/><Relationship Type="http://schemas.openxmlformats.org/officeDocument/2006/relationships/hyperlink" Target="http://10.0.0.243/GPR/ProcDesen.php/?artigo=0SCHIBMRGTV" TargetMode="External" Id="rId11951"/><Relationship Type="http://schemas.openxmlformats.org/officeDocument/2006/relationships/hyperlink" Target="http://10.0.0.152:88//GPR/ProcDesen.php/?artigo=0SCHIBMRGTV" TargetMode="External" Id="rId11952"/><Relationship Type="http://schemas.openxmlformats.org/officeDocument/2006/relationships/hyperlink" Target="http://10.0.0.243/GPR/ProcDesen.php/?artigo=0SCHZTITV46" TargetMode="External" Id="rId11953"/><Relationship Type="http://schemas.openxmlformats.org/officeDocument/2006/relationships/hyperlink" Target="http://10.0.0.152:88//GPR/ProcDesen.php/?artigo=0SCHZTITV46" TargetMode="External" Id="rId11954"/><Relationship Type="http://schemas.openxmlformats.org/officeDocument/2006/relationships/hyperlink" Target="http://10.0.0.243/GPR/ProcDesen.php/?artigo=0SCLZBSABS" TargetMode="External" Id="rId11955"/><Relationship Type="http://schemas.openxmlformats.org/officeDocument/2006/relationships/hyperlink" Target="http://10.0.0.152:88//GPR/ProcDesen.php/?artigo=0SCLZBSABS" TargetMode="External" Id="rId11956"/><Relationship Type="http://schemas.openxmlformats.org/officeDocument/2006/relationships/hyperlink" Target="http://10.0.0.243/GPR/ProcDesen.php/?artigo=0SCMZ0PRQELNDR" TargetMode="External" Id="rId11957"/><Relationship Type="http://schemas.openxmlformats.org/officeDocument/2006/relationships/hyperlink" Target="http://10.0.0.152:88//GPR/ProcDesen.php/?artigo=0SCMZ0PRQELNDR" TargetMode="External" Id="rId11958"/><Relationship Type="http://schemas.openxmlformats.org/officeDocument/2006/relationships/hyperlink" Target="http://10.0.0.243/GPR/ProcDesen.php/?artigo=0SCMZ0PRQELNEQ" TargetMode="External" Id="rId11959"/><Relationship Type="http://schemas.openxmlformats.org/officeDocument/2006/relationships/hyperlink" Target="http://10.0.0.152:88//GPR/ProcDesen.php/?artigo=0SCMZ0PRQELNEQ" TargetMode="External" Id="rId11960"/><Relationship Type="http://schemas.openxmlformats.org/officeDocument/2006/relationships/hyperlink" Target="http://10.0.0.243/GPR/ProcDesen.php/?artigo=0SCMZCSPEFX" TargetMode="External" Id="rId11961"/><Relationship Type="http://schemas.openxmlformats.org/officeDocument/2006/relationships/hyperlink" Target="http://10.0.0.152:88//GPR/ProcDesen.php/?artigo=0SCMZCSPEFX" TargetMode="External" Id="rId11962"/><Relationship Type="http://schemas.openxmlformats.org/officeDocument/2006/relationships/hyperlink" Target="http://10.0.0.243/GPR/ProcDesen.php/?artigo=0SCMZJR145ELDR" TargetMode="External" Id="rId11963"/><Relationship Type="http://schemas.openxmlformats.org/officeDocument/2006/relationships/hyperlink" Target="http://10.0.0.152:88//GPR/ProcDesen.php/?artigo=0SCMZJR145ELDR" TargetMode="External" Id="rId11964"/><Relationship Type="http://schemas.openxmlformats.org/officeDocument/2006/relationships/hyperlink" Target="http://10.0.0.243/GPR/ProcDesen.php/?artigo=0SCMZJR145ELEQ" TargetMode="External" Id="rId11965"/><Relationship Type="http://schemas.openxmlformats.org/officeDocument/2006/relationships/hyperlink" Target="http://10.0.0.152:88//GPR/ProcDesen.php/?artigo=0SCMZJR145ELEQ" TargetMode="External" Id="rId11966"/><Relationship Type="http://schemas.openxmlformats.org/officeDocument/2006/relationships/hyperlink" Target="http://10.0.0.243/GPR/ProcDesen.php/?artigo=0SCMZJR170ELDR" TargetMode="External" Id="rId11967"/><Relationship Type="http://schemas.openxmlformats.org/officeDocument/2006/relationships/hyperlink" Target="http://10.0.0.152:88//GPR/ProcDesen.php/?artigo=0SCMZJR170ELDR" TargetMode="External" Id="rId11968"/><Relationship Type="http://schemas.openxmlformats.org/officeDocument/2006/relationships/hyperlink" Target="http://10.0.0.243/GPR/ProcDesen.php/?artigo=0SCMZJR170ELEQ" TargetMode="External" Id="rId11969"/><Relationship Type="http://schemas.openxmlformats.org/officeDocument/2006/relationships/hyperlink" Target="http://10.0.0.152:88//GPR/ProcDesen.php/?artigo=0SCMZJR170ELEQ" TargetMode="External" Id="rId11970"/><Relationship Type="http://schemas.openxmlformats.org/officeDocument/2006/relationships/hyperlink" Target="http://10.0.0.243/GPR/ProcDesen.php/?artigo=0SCMZJRQETVC" TargetMode="External" Id="rId11971"/><Relationship Type="http://schemas.openxmlformats.org/officeDocument/2006/relationships/hyperlink" Target="http://10.0.0.152:88//GPR/ProcDesen.php/?artigo=0SCMZJRQETVC" TargetMode="External" Id="rId11972"/><Relationship Type="http://schemas.openxmlformats.org/officeDocument/2006/relationships/hyperlink" Target="http://10.0.0.243/GPR/ProcDesen.php/?artigo=0SCMZJRQETVP" TargetMode="External" Id="rId11973"/><Relationship Type="http://schemas.openxmlformats.org/officeDocument/2006/relationships/hyperlink" Target="http://10.0.0.152:88//GPR/ProcDesen.php/?artigo=0SCMZJRQETVP" TargetMode="External" Id="rId11974"/><Relationship Type="http://schemas.openxmlformats.org/officeDocument/2006/relationships/hyperlink" Target="http://10.0.0.243/GPR/ProcDesen.php/?artigo=0SCMZPRCTTV" TargetMode="External" Id="rId11975"/><Relationship Type="http://schemas.openxmlformats.org/officeDocument/2006/relationships/hyperlink" Target="http://10.0.0.152:88//GPR/ProcDesen.php/?artigo=0SCMZPRCTTV" TargetMode="External" Id="rId11976"/><Relationship Type="http://schemas.openxmlformats.org/officeDocument/2006/relationships/hyperlink" Target="http://10.0.0.243/GPR/ProcDesen.php/?artigo=0SCMZTPRGI" TargetMode="External" Id="rId11977"/><Relationship Type="http://schemas.openxmlformats.org/officeDocument/2006/relationships/hyperlink" Target="http://10.0.0.152:88//GPR/ProcDesen.php/?artigo=0SCMZTPRGI" TargetMode="External" Id="rId11978"/><Relationship Type="http://schemas.openxmlformats.org/officeDocument/2006/relationships/hyperlink" Target="http://10.0.0.243/GPR/ProcDesen.php/?artigo=0SCMZTPRGS" TargetMode="External" Id="rId11979"/><Relationship Type="http://schemas.openxmlformats.org/officeDocument/2006/relationships/hyperlink" Target="http://10.0.0.152:88//GPR/ProcDesen.php/?artigo=0SCMZTPRGS" TargetMode="External" Id="rId11980"/><Relationship Type="http://schemas.openxmlformats.org/officeDocument/2006/relationships/hyperlink" Target="http://10.0.0.243/GPR/ProcDesen.php/?artigo=0SCMZTRSGR" TargetMode="External" Id="rId11981"/><Relationship Type="http://schemas.openxmlformats.org/officeDocument/2006/relationships/hyperlink" Target="http://10.0.0.152:88//GPR/ProcDesen.php/?artigo=0SCMZTRSGR" TargetMode="External" Id="rId11982"/><Relationship Type="http://schemas.openxmlformats.org/officeDocument/2006/relationships/hyperlink" Target="http://10.0.0.243/GPR/ProcDesen.php/?artigo=0SCMZVTJR145EB" TargetMode="External" Id="rId11983"/><Relationship Type="http://schemas.openxmlformats.org/officeDocument/2006/relationships/hyperlink" Target="http://10.0.0.152:88//GPR/ProcDesen.php/?artigo=0SCMZVTJR145EB" TargetMode="External" Id="rId11984"/><Relationship Type="http://schemas.openxmlformats.org/officeDocument/2006/relationships/hyperlink" Target="http://10.0.0.243/GPR/ProcDesen.php/?artigo=0SCMZVTJR145EC" TargetMode="External" Id="rId11985"/><Relationship Type="http://schemas.openxmlformats.org/officeDocument/2006/relationships/hyperlink" Target="http://10.0.0.152:88//GPR/ProcDesen.php/?artigo=0SCMZVTJR145EC" TargetMode="External" Id="rId11986"/><Relationship Type="http://schemas.openxmlformats.org/officeDocument/2006/relationships/hyperlink" Target="http://10.0.0.243/GPR/ProcDesen.php/?artigo=0SCMZVTJR145EP" TargetMode="External" Id="rId11987"/><Relationship Type="http://schemas.openxmlformats.org/officeDocument/2006/relationships/hyperlink" Target="http://10.0.0.152:88//GPR/ProcDesen.php/?artigo=0SCMZVTJR145EP" TargetMode="External" Id="rId11988"/><Relationship Type="http://schemas.openxmlformats.org/officeDocument/2006/relationships/hyperlink" Target="http://10.0.0.243/GPR/ProcDesen.php/?artigo=0SCMZVTJR145EXDR" TargetMode="External" Id="rId11989"/><Relationship Type="http://schemas.openxmlformats.org/officeDocument/2006/relationships/hyperlink" Target="http://10.0.0.152:88//GPR/ProcDesen.php/?artigo=0SCMZVTJR145EXDR" TargetMode="External" Id="rId11990"/><Relationship Type="http://schemas.openxmlformats.org/officeDocument/2006/relationships/hyperlink" Target="http://10.0.0.243/GPR/ProcDesen.php/?artigo=0SCMZVTJR145EXEQ" TargetMode="External" Id="rId11991"/><Relationship Type="http://schemas.openxmlformats.org/officeDocument/2006/relationships/hyperlink" Target="http://10.0.0.152:88//GPR/ProcDesen.php/?artigo=0SCMZVTJR145EXEQ" TargetMode="External" Id="rId11992"/><Relationship Type="http://schemas.openxmlformats.org/officeDocument/2006/relationships/hyperlink" Target="http://10.0.0.243/GPR/ProcDesen.php/?artigo=0SCMZVTJR170EB" TargetMode="External" Id="rId11993"/><Relationship Type="http://schemas.openxmlformats.org/officeDocument/2006/relationships/hyperlink" Target="http://10.0.0.152:88//GPR/ProcDesen.php/?artigo=0SCMZVTJR170EB" TargetMode="External" Id="rId11994"/><Relationship Type="http://schemas.openxmlformats.org/officeDocument/2006/relationships/hyperlink" Target="http://10.0.0.243/GPR/ProcDesen.php/?artigo=0SCMZVTJR170EC" TargetMode="External" Id="rId11995"/><Relationship Type="http://schemas.openxmlformats.org/officeDocument/2006/relationships/hyperlink" Target="http://10.0.0.152:88//GPR/ProcDesen.php/?artigo=0SCMZVTJR170EC" TargetMode="External" Id="rId11996"/><Relationship Type="http://schemas.openxmlformats.org/officeDocument/2006/relationships/hyperlink" Target="http://10.0.0.243/GPR/ProcDesen.php/?artigo=0SCMZVTJR170EP" TargetMode="External" Id="rId11997"/><Relationship Type="http://schemas.openxmlformats.org/officeDocument/2006/relationships/hyperlink" Target="http://10.0.0.152:88//GPR/ProcDesen.php/?artigo=0SCMZVTJR170EP" TargetMode="External" Id="rId11998"/><Relationship Type="http://schemas.openxmlformats.org/officeDocument/2006/relationships/hyperlink" Target="http://10.0.0.243/GPR/ProcDesen.php/?artigo=0SCMZVTJR170EXDR" TargetMode="External" Id="rId11999"/><Relationship Type="http://schemas.openxmlformats.org/officeDocument/2006/relationships/hyperlink" Target="http://10.0.0.152:88//GPR/ProcDesen.php/?artigo=0SCMZVTJR170EXDR" TargetMode="External" Id="rId12000"/><Relationship Type="http://schemas.openxmlformats.org/officeDocument/2006/relationships/hyperlink" Target="http://10.0.0.243/GPR/ProcDesen.php/?artigo=0SCMZVTJR170EXEQ" TargetMode="External" Id="rId12001"/><Relationship Type="http://schemas.openxmlformats.org/officeDocument/2006/relationships/hyperlink" Target="http://10.0.0.152:88//GPR/ProcDesen.php/?artigo=0SCMZVTJR170EXEQ" TargetMode="External" Id="rId12002"/><Relationship Type="http://schemas.openxmlformats.org/officeDocument/2006/relationships/hyperlink" Target="http://10.0.0.243/GPR/ProcDesen.php/?artigo=0SCMZVTJRECTV" TargetMode="External" Id="rId12003"/><Relationship Type="http://schemas.openxmlformats.org/officeDocument/2006/relationships/hyperlink" Target="http://10.0.0.152:88//GPR/ProcDesen.php/?artigo=0SCMZVTJRECTV" TargetMode="External" Id="rId12004"/><Relationship Type="http://schemas.openxmlformats.org/officeDocument/2006/relationships/hyperlink" Target="http://10.0.0.243/GPR/ProcDesen.php/?artigo=0SCMZVTJREXTV" TargetMode="External" Id="rId12005"/><Relationship Type="http://schemas.openxmlformats.org/officeDocument/2006/relationships/hyperlink" Target="http://10.0.0.152:88//GPR/ProcDesen.php/?artigo=0SCMZVTJREXTV" TargetMode="External" Id="rId12006"/><Relationship Type="http://schemas.openxmlformats.org/officeDocument/2006/relationships/hyperlink" Target="http://10.0.0.243/GPR/ProcDesen.php/?artigo=0SCOZTVASF" TargetMode="External" Id="rId12007"/><Relationship Type="http://schemas.openxmlformats.org/officeDocument/2006/relationships/hyperlink" Target="http://10.0.0.152:88//GPR/ProcDesen.php/?artigo=0SCOZTVASF" TargetMode="External" Id="rId12008"/><Relationship Type="http://schemas.openxmlformats.org/officeDocument/2006/relationships/hyperlink" Target="http://10.0.0.243/GPR/ProcDesen.php/?artigo=0SCOZTVAST" TargetMode="External" Id="rId12009"/><Relationship Type="http://schemas.openxmlformats.org/officeDocument/2006/relationships/hyperlink" Target="http://10.0.0.152:88//GPR/ProcDesen.php/?artigo=0SCOZTVAST" TargetMode="External" Id="rId12010"/><Relationship Type="http://schemas.openxmlformats.org/officeDocument/2006/relationships/hyperlink" Target="http://10.0.0.243/GPR/ProcDesen.php/?artigo=0SCTZBG" TargetMode="External" Id="rId12011"/><Relationship Type="http://schemas.openxmlformats.org/officeDocument/2006/relationships/hyperlink" Target="http://10.0.0.152:88//GPR/ProcDesen.php/?artigo=0SCTZBG" TargetMode="External" Id="rId12012"/><Relationship Type="http://schemas.openxmlformats.org/officeDocument/2006/relationships/hyperlink" Target="http://10.0.0.243/GPR/ProcDesen.php/?artigo=0SCTZBG.XS" TargetMode="External" Id="rId12013"/><Relationship Type="http://schemas.openxmlformats.org/officeDocument/2006/relationships/hyperlink" Target="http://10.0.0.152:88//GPR/ProcDesen.php/?artigo=0SCTZBG.XS" TargetMode="External" Id="rId12014"/><Relationship Type="http://schemas.openxmlformats.org/officeDocument/2006/relationships/hyperlink" Target="http://10.0.0.243/GPR/ProcDesen.php/?artigo=0SCTZTITV46" TargetMode="External" Id="rId12015"/><Relationship Type="http://schemas.openxmlformats.org/officeDocument/2006/relationships/hyperlink" Target="http://10.0.0.152:88//GPR/ProcDesen.php/?artigo=0SCTZTITV46" TargetMode="External" Id="rId12016"/><Relationship Type="http://schemas.openxmlformats.org/officeDocument/2006/relationships/hyperlink" Target="http://10.0.0.243/GPR/ProcDesen.php/?artigo=0SELZ2HBSLGDR" TargetMode="External" Id="rId12017"/><Relationship Type="http://schemas.openxmlformats.org/officeDocument/2006/relationships/hyperlink" Target="http://10.0.0.152:88//GPR/ProcDesen.php/?artigo=0SELZ2HBSLGDR" TargetMode="External" Id="rId12018"/><Relationship Type="http://schemas.openxmlformats.org/officeDocument/2006/relationships/hyperlink" Target="http://10.0.0.243/GPR/ProcDesen.php/?artigo=0SELZ2HBSLGEQ" TargetMode="External" Id="rId12019"/><Relationship Type="http://schemas.openxmlformats.org/officeDocument/2006/relationships/hyperlink" Target="http://10.0.0.152:88//GPR/ProcDesen.php/?artigo=0SELZ2HBSLGEQ" TargetMode="External" Id="rId12020"/><Relationship Type="http://schemas.openxmlformats.org/officeDocument/2006/relationships/hyperlink" Target="http://10.0.0.243/GPR/ProcDesen.php/?artigo=0SELZ2HCGDR" TargetMode="External" Id="rId12021"/><Relationship Type="http://schemas.openxmlformats.org/officeDocument/2006/relationships/hyperlink" Target="http://10.0.0.152:88//GPR/ProcDesen.php/?artigo=0SELZ2HCGDR" TargetMode="External" Id="rId12022"/><Relationship Type="http://schemas.openxmlformats.org/officeDocument/2006/relationships/hyperlink" Target="http://10.0.0.243/GPR/ProcDesen.php/?artigo=0SELZ2HCGEQ" TargetMode="External" Id="rId12023"/><Relationship Type="http://schemas.openxmlformats.org/officeDocument/2006/relationships/hyperlink" Target="http://10.0.0.152:88//GPR/ProcDesen.php/?artigo=0SELZ2HCGEQ" TargetMode="External" Id="rId12024"/><Relationship Type="http://schemas.openxmlformats.org/officeDocument/2006/relationships/hyperlink" Target="http://10.0.0.243/GPR/ProcDesen.php/?artigo=0SELZALBSL" TargetMode="External" Id="rId12025"/><Relationship Type="http://schemas.openxmlformats.org/officeDocument/2006/relationships/hyperlink" Target="http://10.0.0.152:88//GPR/ProcDesen.php/?artigo=0SELZALBSL" TargetMode="External" Id="rId12026"/><Relationship Type="http://schemas.openxmlformats.org/officeDocument/2006/relationships/hyperlink" Target="http://10.0.0.243/GPR/ProcDesen.php/?artigo=0SELZALBST" TargetMode="External" Id="rId12027"/><Relationship Type="http://schemas.openxmlformats.org/officeDocument/2006/relationships/hyperlink" Target="http://10.0.0.152:88//GPR/ProcDesen.php/?artigo=0SELZALBST" TargetMode="External" Id="rId12028"/><Relationship Type="http://schemas.openxmlformats.org/officeDocument/2006/relationships/hyperlink" Target="http://10.0.0.243/GPR/ProcDesen.php/?artigo=0SELZALBSTC" TargetMode="External" Id="rId12029"/><Relationship Type="http://schemas.openxmlformats.org/officeDocument/2006/relationships/hyperlink" Target="http://10.0.0.152:88//GPR/ProcDesen.php/?artigo=0SELZALBSTC" TargetMode="External" Id="rId12030"/><Relationship Type="http://schemas.openxmlformats.org/officeDocument/2006/relationships/hyperlink" Target="http://10.0.0.243/GPR/ProcDesen.php/?artigo=0SELZTSBSLGDR" TargetMode="External" Id="rId12031"/><Relationship Type="http://schemas.openxmlformats.org/officeDocument/2006/relationships/hyperlink" Target="http://10.0.0.152:88//GPR/ProcDesen.php/?artigo=0SELZTSBSLGDR" TargetMode="External" Id="rId12032"/><Relationship Type="http://schemas.openxmlformats.org/officeDocument/2006/relationships/hyperlink" Target="http://10.0.0.243/GPR/ProcDesen.php/?artigo=0SELZTSBSLGEQ" TargetMode="External" Id="rId12033"/><Relationship Type="http://schemas.openxmlformats.org/officeDocument/2006/relationships/hyperlink" Target="http://10.0.0.152:88//GPR/ProcDesen.php/?artigo=0SELZTSBSLGEQ" TargetMode="External" Id="rId12034"/><Relationship Type="http://schemas.openxmlformats.org/officeDocument/2006/relationships/hyperlink" Target="http://10.0.0.243/GPR/ProcDesen.php/?artigo=0SELZTSGULGDR" TargetMode="External" Id="rId12035"/><Relationship Type="http://schemas.openxmlformats.org/officeDocument/2006/relationships/hyperlink" Target="http://10.0.0.152:88//GPR/ProcDesen.php/?artigo=0SELZTSGULGDR" TargetMode="External" Id="rId12036"/><Relationship Type="http://schemas.openxmlformats.org/officeDocument/2006/relationships/hyperlink" Target="http://10.0.0.243/GPR/ProcDesen.php/?artigo=0SELZTSGULGEQ" TargetMode="External" Id="rId12037"/><Relationship Type="http://schemas.openxmlformats.org/officeDocument/2006/relationships/hyperlink" Target="http://10.0.0.152:88//GPR/ProcDesen.php/?artigo=0SELZTSGULGEQ" TargetMode="External" Id="rId12038"/><Relationship Type="http://schemas.openxmlformats.org/officeDocument/2006/relationships/hyperlink" Target="http://10.0.0.243/GPR/ProcDesen.php/?artigo=0SELZVTJR145BSTV" TargetMode="External" Id="rId12039"/><Relationship Type="http://schemas.openxmlformats.org/officeDocument/2006/relationships/hyperlink" Target="http://10.0.0.152:88//GPR/ProcDesen.php/?artigo=0SELZVTJR145BSTV" TargetMode="External" Id="rId12040"/><Relationship Type="http://schemas.openxmlformats.org/officeDocument/2006/relationships/hyperlink" Target="http://10.0.0.243/GPR/ProcDesen.php/?artigo=0SELZVTJR145BTM" TargetMode="External" Id="rId12041"/><Relationship Type="http://schemas.openxmlformats.org/officeDocument/2006/relationships/hyperlink" Target="http://10.0.0.152:88//GPR/ProcDesen.php/?artigo=0SELZVTJR145BTM" TargetMode="External" Id="rId12042"/><Relationship Type="http://schemas.openxmlformats.org/officeDocument/2006/relationships/hyperlink" Target="http://10.0.0.243/GPR/ProcDesen.php/?artigo=0SELZVTJR145EVDR" TargetMode="External" Id="rId12043"/><Relationship Type="http://schemas.openxmlformats.org/officeDocument/2006/relationships/hyperlink" Target="http://10.0.0.152:88//GPR/ProcDesen.php/?artigo=0SELZVTJR145EVDR" TargetMode="External" Id="rId12044"/><Relationship Type="http://schemas.openxmlformats.org/officeDocument/2006/relationships/hyperlink" Target="http://10.0.0.243/GPR/ProcDesen.php/?artigo=0SELZVTJR145EVEQ" TargetMode="External" Id="rId12045"/><Relationship Type="http://schemas.openxmlformats.org/officeDocument/2006/relationships/hyperlink" Target="http://10.0.0.152:88//GPR/ProcDesen.php/?artigo=0SELZVTJR145EVEQ" TargetMode="External" Id="rId12046"/><Relationship Type="http://schemas.openxmlformats.org/officeDocument/2006/relationships/hyperlink" Target="http://10.0.0.243/GPR/ProcDesen.php/?artigo=0SELZVTJR145GLDR" TargetMode="External" Id="rId12047"/><Relationship Type="http://schemas.openxmlformats.org/officeDocument/2006/relationships/hyperlink" Target="http://10.0.0.152:88//GPR/ProcDesen.php/?artigo=0SELZVTJR145GLDR" TargetMode="External" Id="rId12048"/><Relationship Type="http://schemas.openxmlformats.org/officeDocument/2006/relationships/hyperlink" Target="http://10.0.0.243/GPR/ProcDesen.php/?artigo=0SELZVTJR145GLEQ" TargetMode="External" Id="rId12049"/><Relationship Type="http://schemas.openxmlformats.org/officeDocument/2006/relationships/hyperlink" Target="http://10.0.0.152:88//GPR/ProcDesen.php/?artigo=0SELZVTJR145GLEQ" TargetMode="External" Id="rId12050"/><Relationship Type="http://schemas.openxmlformats.org/officeDocument/2006/relationships/hyperlink" Target="http://10.0.0.243/GPR/ProcDesen.php/?artigo=0SELZVTJR145GUT" TargetMode="External" Id="rId12051"/><Relationship Type="http://schemas.openxmlformats.org/officeDocument/2006/relationships/hyperlink" Target="http://10.0.0.152:88//GPR/ProcDesen.php/?artigo=0SELZVTJR145GUT" TargetMode="External" Id="rId12052"/><Relationship Type="http://schemas.openxmlformats.org/officeDocument/2006/relationships/hyperlink" Target="http://10.0.0.243/GPR/ProcDesen.php/?artigo=0SELZVTJR145LGDR" TargetMode="External" Id="rId12053"/><Relationship Type="http://schemas.openxmlformats.org/officeDocument/2006/relationships/hyperlink" Target="http://10.0.0.152:88//GPR/ProcDesen.php/?artigo=0SELZVTJR145LGDR" TargetMode="External" Id="rId12054"/><Relationship Type="http://schemas.openxmlformats.org/officeDocument/2006/relationships/hyperlink" Target="http://10.0.0.243/GPR/ProcDesen.php/?artigo=0SELZVTJR145LGEQ" TargetMode="External" Id="rId12055"/><Relationship Type="http://schemas.openxmlformats.org/officeDocument/2006/relationships/hyperlink" Target="http://10.0.0.152:88//GPR/ProcDesen.php/?artigo=0SELZVTJR145LGEQ" TargetMode="External" Id="rId12056"/><Relationship Type="http://schemas.openxmlformats.org/officeDocument/2006/relationships/hyperlink" Target="http://10.0.0.243/GPR/ProcDesen.php/?artigo=0SELZVTJR145PET" TargetMode="External" Id="rId12057"/><Relationship Type="http://schemas.openxmlformats.org/officeDocument/2006/relationships/hyperlink" Target="http://10.0.0.152:88//GPR/ProcDesen.php/?artigo=0SELZVTJR145PET" TargetMode="External" Id="rId12058"/><Relationship Type="http://schemas.openxmlformats.org/officeDocument/2006/relationships/hyperlink" Target="http://10.0.0.243/GPR/ProcDesen.php/?artigo=0SELZVTJR145PIV" TargetMode="External" Id="rId12059"/><Relationship Type="http://schemas.openxmlformats.org/officeDocument/2006/relationships/hyperlink" Target="http://10.0.0.152:88//GPR/ProcDesen.php/?artigo=0SELZVTJR145PIV" TargetMode="External" Id="rId12060"/><Relationship Type="http://schemas.openxmlformats.org/officeDocument/2006/relationships/hyperlink" Target="http://10.0.0.243/GPR/ProcDesen.php/?artigo=0SELZVTJR170BSTV" TargetMode="External" Id="rId12061"/><Relationship Type="http://schemas.openxmlformats.org/officeDocument/2006/relationships/hyperlink" Target="http://10.0.0.152:88//GPR/ProcDesen.php/?artigo=0SELZVTJR170BSTV" TargetMode="External" Id="rId12062"/><Relationship Type="http://schemas.openxmlformats.org/officeDocument/2006/relationships/hyperlink" Target="http://10.0.0.243/GPR/ProcDesen.php/?artigo=0SELZVTJR170GLDR" TargetMode="External" Id="rId12063"/><Relationship Type="http://schemas.openxmlformats.org/officeDocument/2006/relationships/hyperlink" Target="http://10.0.0.152:88//GPR/ProcDesen.php/?artigo=0SELZVTJR170GLDR" TargetMode="External" Id="rId12064"/><Relationship Type="http://schemas.openxmlformats.org/officeDocument/2006/relationships/hyperlink" Target="http://10.0.0.243/GPR/ProcDesen.php/?artigo=0SELZVTJR170GLEQ" TargetMode="External" Id="rId12065"/><Relationship Type="http://schemas.openxmlformats.org/officeDocument/2006/relationships/hyperlink" Target="http://10.0.0.152:88//GPR/ProcDesen.php/?artigo=0SELZVTJR170GLEQ" TargetMode="External" Id="rId12066"/><Relationship Type="http://schemas.openxmlformats.org/officeDocument/2006/relationships/hyperlink" Target="http://10.0.0.243/GPR/ProcDesen.php/?artigo=0SETZBAPT" TargetMode="External" Id="rId12067"/><Relationship Type="http://schemas.openxmlformats.org/officeDocument/2006/relationships/hyperlink" Target="http://10.0.0.152:88//GPR/ProcDesen.php/?artigo=0SETZBAPT" TargetMode="External" Id="rId12068"/><Relationship Type="http://schemas.openxmlformats.org/officeDocument/2006/relationships/hyperlink" Target="http://10.0.0.243/GPR/ProcDesen.php/?artigo=0SETZBCLDR" TargetMode="External" Id="rId12069"/><Relationship Type="http://schemas.openxmlformats.org/officeDocument/2006/relationships/hyperlink" Target="http://10.0.0.152:88//GPR/ProcDesen.php/?artigo=0SETZBCLDR" TargetMode="External" Id="rId12070"/><Relationship Type="http://schemas.openxmlformats.org/officeDocument/2006/relationships/hyperlink" Target="http://10.0.0.243/GPR/ProcDesen.php/?artigo=0SETZBCLEQ" TargetMode="External" Id="rId12071"/><Relationship Type="http://schemas.openxmlformats.org/officeDocument/2006/relationships/hyperlink" Target="http://10.0.0.152:88//GPR/ProcDesen.php/?artigo=0SETZBCLEQ" TargetMode="External" Id="rId12072"/><Relationship Type="http://schemas.openxmlformats.org/officeDocument/2006/relationships/hyperlink" Target="http://10.0.0.243/GPR/ProcDesen.php/?artigo=0SETZBCRFT" TargetMode="External" Id="rId12073"/><Relationship Type="http://schemas.openxmlformats.org/officeDocument/2006/relationships/hyperlink" Target="http://10.0.0.152:88//GPR/ProcDesen.php/?artigo=0SETZBCRFT" TargetMode="External" Id="rId12074"/><Relationship Type="http://schemas.openxmlformats.org/officeDocument/2006/relationships/hyperlink" Target="http://10.0.0.243/GPR/ProcDesen.php/?artigo=0SETZLDT" TargetMode="External" Id="rId12075"/><Relationship Type="http://schemas.openxmlformats.org/officeDocument/2006/relationships/hyperlink" Target="http://10.0.0.152:88//GPR/ProcDesen.php/?artigo=0SETZLDT" TargetMode="External" Id="rId12076"/><Relationship Type="http://schemas.openxmlformats.org/officeDocument/2006/relationships/hyperlink" Target="http://10.0.0.243/GPR/ProcDesen.php/?artigo=0SETZLEQ" TargetMode="External" Id="rId12077"/><Relationship Type="http://schemas.openxmlformats.org/officeDocument/2006/relationships/hyperlink" Target="http://10.0.0.152:88//GPR/ProcDesen.php/?artigo=0SETZLEQ" TargetMode="External" Id="rId12078"/><Relationship Type="http://schemas.openxmlformats.org/officeDocument/2006/relationships/hyperlink" Target="http://10.0.0.243/GPR/ProcDesen.php/?artigo=0SETZPGARPQINT" TargetMode="External" Id="rId12079"/><Relationship Type="http://schemas.openxmlformats.org/officeDocument/2006/relationships/hyperlink" Target="http://10.0.0.152:88//GPR/ProcDesen.php/?artigo=0SETZPGARPQINT" TargetMode="External" Id="rId12080"/><Relationship Type="http://schemas.openxmlformats.org/officeDocument/2006/relationships/hyperlink" Target="http://10.0.0.243/GPR/ProcDesen.php/?artigo=0SETZPGARTVSUP" TargetMode="External" Id="rId12081"/><Relationship Type="http://schemas.openxmlformats.org/officeDocument/2006/relationships/hyperlink" Target="http://10.0.0.152:88//GPR/ProcDesen.php/?artigo=0SETZPGARTVSUP" TargetMode="External" Id="rId12082"/><Relationship Type="http://schemas.openxmlformats.org/officeDocument/2006/relationships/hyperlink" Target="http://10.0.0.243/GPR/ProcDesen.php/?artigo=0SGBIASF" TargetMode="External" Id="rId12083"/><Relationship Type="http://schemas.openxmlformats.org/officeDocument/2006/relationships/hyperlink" Target="http://10.0.0.152:88//GPR/ProcDesen.php/?artigo=0SGBIASF" TargetMode="External" Id="rId12084"/><Relationship Type="http://schemas.openxmlformats.org/officeDocument/2006/relationships/hyperlink" Target="http://10.0.0.243/GPR/ProcDesen.php/?artigo=0SGBIAST" TargetMode="External" Id="rId12085"/><Relationship Type="http://schemas.openxmlformats.org/officeDocument/2006/relationships/hyperlink" Target="http://10.0.0.152:88//GPR/ProcDesen.php/?artigo=0SGBIAST" TargetMode="External" Id="rId12086"/><Relationship Type="http://schemas.openxmlformats.org/officeDocument/2006/relationships/hyperlink" Target="http://10.0.0.243/GPR/ProcDesen.php/?artigo=0SGCZCMHZRD" TargetMode="External" Id="rId12087"/><Relationship Type="http://schemas.openxmlformats.org/officeDocument/2006/relationships/hyperlink" Target="http://10.0.0.152:88//GPR/ProcDesen.php/?artigo=0SGCZCMHZRD" TargetMode="External" Id="rId12088"/><Relationship Type="http://schemas.openxmlformats.org/officeDocument/2006/relationships/hyperlink" Target="http://10.0.0.243/GPR/ProcDesen.php/?artigo=0SGGZLTRD" TargetMode="External" Id="rId12089"/><Relationship Type="http://schemas.openxmlformats.org/officeDocument/2006/relationships/hyperlink" Target="http://10.0.0.152:88//GPR/ProcDesen.php/?artigo=0SGGZLTRD" TargetMode="External" Id="rId12090"/><Relationship Type="http://schemas.openxmlformats.org/officeDocument/2006/relationships/hyperlink" Target="http://10.0.0.243/GPR/ProcDesen.php/?artigo=0SGRZECBR135" TargetMode="External" Id="rId12091"/><Relationship Type="http://schemas.openxmlformats.org/officeDocument/2006/relationships/hyperlink" Target="http://10.0.0.152:88//GPR/ProcDesen.php/?artigo=0SGRZECBR135" TargetMode="External" Id="rId12092"/><Relationship Type="http://schemas.openxmlformats.org/officeDocument/2006/relationships/hyperlink" Target="http://10.0.0.243/GPR/ProcDesen.php/?artigo=0SGRZECBR220" TargetMode="External" Id="rId12093"/><Relationship Type="http://schemas.openxmlformats.org/officeDocument/2006/relationships/hyperlink" Target="http://10.0.0.152:88//GPR/ProcDesen.php/?artigo=0SGRZECBR220" TargetMode="External" Id="rId12094"/><Relationship Type="http://schemas.openxmlformats.org/officeDocument/2006/relationships/hyperlink" Target="http://10.0.0.243/GPR/ProcDesen.php/?artigo=0SGRZECLD135" TargetMode="External" Id="rId12095"/><Relationship Type="http://schemas.openxmlformats.org/officeDocument/2006/relationships/hyperlink" Target="http://10.0.0.152:88//GPR/ProcDesen.php/?artigo=0SGRZECLD135" TargetMode="External" Id="rId12096"/><Relationship Type="http://schemas.openxmlformats.org/officeDocument/2006/relationships/hyperlink" Target="http://10.0.0.243/GPR/ProcDesen.php/?artigo=0SGRZECLD150" TargetMode="External" Id="rId12097"/><Relationship Type="http://schemas.openxmlformats.org/officeDocument/2006/relationships/hyperlink" Target="http://10.0.0.152:88//GPR/ProcDesen.php/?artigo=0SGRZECLD150" TargetMode="External" Id="rId12098"/><Relationship Type="http://schemas.openxmlformats.org/officeDocument/2006/relationships/hyperlink" Target="http://10.0.0.243/GPR/ProcDesen.php/?artigo=0SGRZECLD220" TargetMode="External" Id="rId12099"/><Relationship Type="http://schemas.openxmlformats.org/officeDocument/2006/relationships/hyperlink" Target="http://10.0.0.152:88//GPR/ProcDesen.php/?artigo=0SGRZECLD220" TargetMode="External" Id="rId12100"/><Relationship Type="http://schemas.openxmlformats.org/officeDocument/2006/relationships/hyperlink" Target="http://10.0.0.243/GPR/ProcDesen.php/?artigo=0SGRZECLE135" TargetMode="External" Id="rId12101"/><Relationship Type="http://schemas.openxmlformats.org/officeDocument/2006/relationships/hyperlink" Target="http://10.0.0.152:88//GPR/ProcDesen.php/?artigo=0SGRZECLE135" TargetMode="External" Id="rId12102"/><Relationship Type="http://schemas.openxmlformats.org/officeDocument/2006/relationships/hyperlink" Target="http://10.0.0.243/GPR/ProcDesen.php/?artigo=0SGRZECLE150" TargetMode="External" Id="rId12103"/><Relationship Type="http://schemas.openxmlformats.org/officeDocument/2006/relationships/hyperlink" Target="http://10.0.0.152:88//GPR/ProcDesen.php/?artigo=0SGRZECLE150" TargetMode="External" Id="rId12104"/><Relationship Type="http://schemas.openxmlformats.org/officeDocument/2006/relationships/hyperlink" Target="http://10.0.0.243/GPR/ProcDesen.php/?artigo=0SGRZECLE220" TargetMode="External" Id="rId12105"/><Relationship Type="http://schemas.openxmlformats.org/officeDocument/2006/relationships/hyperlink" Target="http://10.0.0.152:88//GPR/ProcDesen.php/?artigo=0SGRZECLE220" TargetMode="External" Id="rId12106"/><Relationship Type="http://schemas.openxmlformats.org/officeDocument/2006/relationships/hyperlink" Target="http://10.0.0.243/GPR/ProcDesen.php/?artigo=0SGRZECMT135" TargetMode="External" Id="rId12107"/><Relationship Type="http://schemas.openxmlformats.org/officeDocument/2006/relationships/hyperlink" Target="http://10.0.0.152:88//GPR/ProcDesen.php/?artigo=0SGRZECMT135" TargetMode="External" Id="rId12108"/><Relationship Type="http://schemas.openxmlformats.org/officeDocument/2006/relationships/hyperlink" Target="http://10.0.0.243/GPR/ProcDesen.php/?artigo=0SGRZECTR135" TargetMode="External" Id="rId12109"/><Relationship Type="http://schemas.openxmlformats.org/officeDocument/2006/relationships/hyperlink" Target="http://10.0.0.152:88//GPR/ProcDesen.php/?artigo=0SGRZECTR135" TargetMode="External" Id="rId12110"/><Relationship Type="http://schemas.openxmlformats.org/officeDocument/2006/relationships/hyperlink" Target="http://10.0.0.243/GPR/ProcDesen.php/?artigo=0SGRZECTR150" TargetMode="External" Id="rId12111"/><Relationship Type="http://schemas.openxmlformats.org/officeDocument/2006/relationships/hyperlink" Target="http://10.0.0.152:88//GPR/ProcDesen.php/?artigo=0SGRZECTR150" TargetMode="External" Id="rId12112"/><Relationship Type="http://schemas.openxmlformats.org/officeDocument/2006/relationships/hyperlink" Target="http://10.0.0.243/GPR/ProcDesen.php/?artigo=0SGRZECTR220" TargetMode="External" Id="rId12113"/><Relationship Type="http://schemas.openxmlformats.org/officeDocument/2006/relationships/hyperlink" Target="http://10.0.0.152:88//GPR/ProcDesen.php/?artigo=0SGRZECTR220" TargetMode="External" Id="rId12114"/><Relationship Type="http://schemas.openxmlformats.org/officeDocument/2006/relationships/hyperlink" Target="http://10.0.0.243/GPR/ProcDesen.php/?artigo=0SGRZSPMT" TargetMode="External" Id="rId12115"/><Relationship Type="http://schemas.openxmlformats.org/officeDocument/2006/relationships/hyperlink" Target="http://10.0.0.152:88//GPR/ProcDesen.php/?artigo=0SGRZSPMT" TargetMode="External" Id="rId12116"/><Relationship Type="http://schemas.openxmlformats.org/officeDocument/2006/relationships/hyperlink" Target="http://10.0.0.243/GPR/ProcDesen.php/?artigo=0SGRZTV135V" TargetMode="External" Id="rId12117"/><Relationship Type="http://schemas.openxmlformats.org/officeDocument/2006/relationships/hyperlink" Target="http://10.0.0.152:88//GPR/ProcDesen.php/?artigo=0SGRZTV135V" TargetMode="External" Id="rId12118"/><Relationship Type="http://schemas.openxmlformats.org/officeDocument/2006/relationships/hyperlink" Target="http://10.0.0.243/GPR/ProcDesen.php/?artigo=0SGRZVTBR" TargetMode="External" Id="rId12119"/><Relationship Type="http://schemas.openxmlformats.org/officeDocument/2006/relationships/hyperlink" Target="http://10.0.0.152:88//GPR/ProcDesen.php/?artigo=0SGRZVTBR" TargetMode="External" Id="rId12120"/><Relationship Type="http://schemas.openxmlformats.org/officeDocument/2006/relationships/hyperlink" Target="http://10.0.0.243/GPR/ProcDesen.php/?artigo=0SGRZVTM" TargetMode="External" Id="rId12121"/><Relationship Type="http://schemas.openxmlformats.org/officeDocument/2006/relationships/hyperlink" Target="http://10.0.0.152:88//GPR/ProcDesen.php/?artigo=0SGRZVTM" TargetMode="External" Id="rId12122"/><Relationship Type="http://schemas.openxmlformats.org/officeDocument/2006/relationships/hyperlink" Target="http://10.0.0.243/GPR/ProcDesen.php/?artigo=0SIZZLT020" TargetMode="External" Id="rId12123"/><Relationship Type="http://schemas.openxmlformats.org/officeDocument/2006/relationships/hyperlink" Target="http://10.0.0.152:88//GPR/ProcDesen.php/?artigo=0SIZZLT020" TargetMode="External" Id="rId12124"/><Relationship Type="http://schemas.openxmlformats.org/officeDocument/2006/relationships/hyperlink" Target="http://10.0.0.243/GPR/ProcDesen.php/?artigo=0SIZZTR020" TargetMode="External" Id="rId12125"/><Relationship Type="http://schemas.openxmlformats.org/officeDocument/2006/relationships/hyperlink" Target="http://10.0.0.152:88//GPR/ProcDesen.php/?artigo=0SIZZTR020" TargetMode="External" Id="rId12126"/><Relationship Type="http://schemas.openxmlformats.org/officeDocument/2006/relationships/hyperlink" Target="http://10.0.0.243/GPR/ProcDesen.php/?artigo=0SMCZTBPD" TargetMode="External" Id="rId12127"/><Relationship Type="http://schemas.openxmlformats.org/officeDocument/2006/relationships/hyperlink" Target="http://10.0.0.152:88//GPR/ProcDesen.php/?artigo=0SMCZTBPD" TargetMode="External" Id="rId12128"/><Relationship Type="http://schemas.openxmlformats.org/officeDocument/2006/relationships/hyperlink" Target="http://10.0.0.243/GPR/ProcDesen.php/?artigo=0SMCZTSST" TargetMode="External" Id="rId12129"/><Relationship Type="http://schemas.openxmlformats.org/officeDocument/2006/relationships/hyperlink" Target="http://10.0.0.152:88//GPR/ProcDesen.php/?artigo=0SMCZTSST" TargetMode="External" Id="rId12130"/><Relationship Type="http://schemas.openxmlformats.org/officeDocument/2006/relationships/hyperlink" Target="http://10.0.0.243/GPR/ProcDesen.php/?artigo=0SMCZTTPIHIF" TargetMode="External" Id="rId12131"/><Relationship Type="http://schemas.openxmlformats.org/officeDocument/2006/relationships/hyperlink" Target="http://10.0.0.152:88//GPR/ProcDesen.php/?artigo=0SMCZTTPIHIF" TargetMode="External" Id="rId12132"/><Relationship Type="http://schemas.openxmlformats.org/officeDocument/2006/relationships/hyperlink" Target="http://10.0.0.243/GPR/ProcDesen.php/?artigo=0SMCZTTPIHZH" TargetMode="External" Id="rId12133"/><Relationship Type="http://schemas.openxmlformats.org/officeDocument/2006/relationships/hyperlink" Target="http://10.0.0.152:88//GPR/ProcDesen.php/?artigo=0SMCZTTPIHZH" TargetMode="External" Id="rId12134"/><Relationship Type="http://schemas.openxmlformats.org/officeDocument/2006/relationships/hyperlink" Target="http://10.0.0.243/GPR/ProcDesen.php/?artigo=0SMCZTTPIVDT" TargetMode="External" Id="rId12135"/><Relationship Type="http://schemas.openxmlformats.org/officeDocument/2006/relationships/hyperlink" Target="http://10.0.0.152:88//GPR/ProcDesen.php/?artigo=0SMCZTTPIVDT" TargetMode="External" Id="rId12136"/><Relationship Type="http://schemas.openxmlformats.org/officeDocument/2006/relationships/hyperlink" Target="http://10.0.0.243/GPR/ProcDesen.php/?artigo=0SMCZTTPIVEQ" TargetMode="External" Id="rId12137"/><Relationship Type="http://schemas.openxmlformats.org/officeDocument/2006/relationships/hyperlink" Target="http://10.0.0.152:88//GPR/ProcDesen.php/?artigo=0SMCZTTPIVEQ" TargetMode="External" Id="rId12138"/><Relationship Type="http://schemas.openxmlformats.org/officeDocument/2006/relationships/hyperlink" Target="http://10.0.0.243/GPR/ProcDesen.php/?artigo=0SPUZ0CTRC" TargetMode="External" Id="rId12139"/><Relationship Type="http://schemas.openxmlformats.org/officeDocument/2006/relationships/hyperlink" Target="http://10.0.0.152:88//GPR/ProcDesen.php/?artigo=0SPUZ0CTRC" TargetMode="External" Id="rId12140"/><Relationship Type="http://schemas.openxmlformats.org/officeDocument/2006/relationships/hyperlink" Target="http://10.0.0.243/GPR/ProcDesen.php/?artigo=0SPUZPR" TargetMode="External" Id="rId12141"/><Relationship Type="http://schemas.openxmlformats.org/officeDocument/2006/relationships/hyperlink" Target="http://10.0.0.152:88//GPR/ProcDesen.php/?artigo=0SPUZPR" TargetMode="External" Id="rId12142"/><Relationship Type="http://schemas.openxmlformats.org/officeDocument/2006/relationships/hyperlink" Target="http://10.0.0.243/GPR/ProcDesen.php/?artigo=0SPUZPR.XS" TargetMode="External" Id="rId12143"/><Relationship Type="http://schemas.openxmlformats.org/officeDocument/2006/relationships/hyperlink" Target="http://10.0.0.152:88//GPR/ProcDesen.php/?artigo=0SPUZPR.XS" TargetMode="External" Id="rId12144"/><Relationship Type="http://schemas.openxmlformats.org/officeDocument/2006/relationships/hyperlink" Target="http://10.0.0.243/GPR/ProcDesen.php/?artigo=0SSFZBSTCLTDR" TargetMode="External" Id="rId12145"/><Relationship Type="http://schemas.openxmlformats.org/officeDocument/2006/relationships/hyperlink" Target="http://10.0.0.152:88//GPR/ProcDesen.php/?artigo=0SSFZBSTCLTDR" TargetMode="External" Id="rId12146"/><Relationship Type="http://schemas.openxmlformats.org/officeDocument/2006/relationships/hyperlink" Target="http://10.0.0.243/GPR/ProcDesen.php/?artigo=0SSFZBSTCLTEQ" TargetMode="External" Id="rId12147"/><Relationship Type="http://schemas.openxmlformats.org/officeDocument/2006/relationships/hyperlink" Target="http://10.0.0.152:88//GPR/ProcDesen.php/?artigo=0SSFZBSTCLTEQ" TargetMode="External" Id="rId12148"/><Relationship Type="http://schemas.openxmlformats.org/officeDocument/2006/relationships/hyperlink" Target="http://10.0.0.243/GPR/ProcDesen.php/?artigo=0STIZASPB46" TargetMode="External" Id="rId12149"/><Relationship Type="http://schemas.openxmlformats.org/officeDocument/2006/relationships/hyperlink" Target="http://10.0.0.152:88//GPR/ProcDesen.php/?artigo=0STIZASPB46" TargetMode="External" Id="rId12150"/><Relationship Type="http://schemas.openxmlformats.org/officeDocument/2006/relationships/hyperlink" Target="http://10.0.0.243/GPR/ProcDesen.php/?artigo=0STIZASPBCT" TargetMode="External" Id="rId12151"/><Relationship Type="http://schemas.openxmlformats.org/officeDocument/2006/relationships/hyperlink" Target="http://10.0.0.152:88//GPR/ProcDesen.php/?artigo=0STIZASPBCT" TargetMode="External" Id="rId12152"/><Relationship Type="http://schemas.openxmlformats.org/officeDocument/2006/relationships/hyperlink" Target="http://10.0.0.243/GPR/ProcDesen.php/?artigo=0STIZRCCT" TargetMode="External" Id="rId12153"/><Relationship Type="http://schemas.openxmlformats.org/officeDocument/2006/relationships/hyperlink" Target="http://10.0.0.152:88//GPR/ProcDesen.php/?artigo=0STIZRCCT" TargetMode="External" Id="rId12154"/><Relationship Type="http://schemas.openxmlformats.org/officeDocument/2006/relationships/hyperlink" Target="http://10.0.0.243/GPR/ProcDesen.php/?artigo=0SABZTVT" TargetMode="External" Id="rId12155"/><Relationship Type="http://schemas.openxmlformats.org/officeDocument/2006/relationships/hyperlink" Target="http://10.0.0.152:88//GPR/ProcDesen.php/?artigo=0SABZTVT" TargetMode="External" Id="rId12156"/><Relationship Type="http://schemas.openxmlformats.org/officeDocument/2006/relationships/hyperlink" Target="http://10.0.0.243/GPR/ProcDesen.php/?artigo=0SADIAPCI" TargetMode="External" Id="rId12157"/><Relationship Type="http://schemas.openxmlformats.org/officeDocument/2006/relationships/hyperlink" Target="http://10.0.0.152:88//GPR/ProcDesen.php/?artigo=0SADIAPCI" TargetMode="External" Id="rId12158"/><Relationship Type="http://schemas.openxmlformats.org/officeDocument/2006/relationships/hyperlink" Target="http://10.0.0.243/GPR/ProcDesen.php/?artigo=0SADIRGAL" TargetMode="External" Id="rId12159"/><Relationship Type="http://schemas.openxmlformats.org/officeDocument/2006/relationships/hyperlink" Target="http://10.0.0.152:88//GPR/ProcDesen.php/?artigo=0SADIRGAL" TargetMode="External" Id="rId12160"/><Relationship Type="http://schemas.openxmlformats.org/officeDocument/2006/relationships/hyperlink" Target="http://10.0.0.243/GPR/ProcDesen.php/?artigo=0SADXAST" TargetMode="External" Id="rId12161"/><Relationship Type="http://schemas.openxmlformats.org/officeDocument/2006/relationships/hyperlink" Target="http://10.0.0.152:88//GPR/ProcDesen.php/?artigo=0SADXAST" TargetMode="External" Id="rId12162"/><Relationship Type="http://schemas.openxmlformats.org/officeDocument/2006/relationships/hyperlink" Target="http://10.0.0.243/GPR/ProcDesen.php/?artigo=0SADXENCT" TargetMode="External" Id="rId12163"/><Relationship Type="http://schemas.openxmlformats.org/officeDocument/2006/relationships/hyperlink" Target="http://10.0.0.152:88//GPR/ProcDesen.php/?artigo=0SADXENCT" TargetMode="External" Id="rId12164"/><Relationship Type="http://schemas.openxmlformats.org/officeDocument/2006/relationships/hyperlink" Target="http://10.0.0.243/GPR/ProcDesen.php/?artigo=0SADXPEFR" TargetMode="External" Id="rId12165"/><Relationship Type="http://schemas.openxmlformats.org/officeDocument/2006/relationships/hyperlink" Target="http://10.0.0.152:88//GPR/ProcDesen.php/?artigo=0SADXPEFR" TargetMode="External" Id="rId12166"/><Relationship Type="http://schemas.openxmlformats.org/officeDocument/2006/relationships/hyperlink" Target="http://10.0.0.243/GPR/ProcDesen.php/?artigo=0SADXPETR" TargetMode="External" Id="rId12167"/><Relationship Type="http://schemas.openxmlformats.org/officeDocument/2006/relationships/hyperlink" Target="http://10.0.0.152:88//GPR/ProcDesen.php/?artigo=0SADXPETR" TargetMode="External" Id="rId12168"/><Relationship Type="http://schemas.openxmlformats.org/officeDocument/2006/relationships/hyperlink" Target="http://10.0.0.243/GPR/ProcDesen.php/?artigo=0SADXRFFR" TargetMode="External" Id="rId12169"/><Relationship Type="http://schemas.openxmlformats.org/officeDocument/2006/relationships/hyperlink" Target="http://10.0.0.152:88//GPR/ProcDesen.php/?artigo=0SADXRFFR" TargetMode="External" Id="rId12170"/><Relationship Type="http://schemas.openxmlformats.org/officeDocument/2006/relationships/hyperlink" Target="http://10.0.0.243/GPR/ProcDesen.php/?artigo=0SADXRFLT" TargetMode="External" Id="rId12171"/><Relationship Type="http://schemas.openxmlformats.org/officeDocument/2006/relationships/hyperlink" Target="http://10.0.0.152:88//GPR/ProcDesen.php/?artigo=0SADXRFLT" TargetMode="External" Id="rId12172"/><Relationship Type="http://schemas.openxmlformats.org/officeDocument/2006/relationships/hyperlink" Target="http://10.0.0.243/GPR/ProcDesen.php/?artigo=0SAPXNERG19" TargetMode="External" Id="rId12173"/><Relationship Type="http://schemas.openxmlformats.org/officeDocument/2006/relationships/hyperlink" Target="http://10.0.0.152:88//GPR/ProcDesen.php/?artigo=0SAPXNERG19" TargetMode="External" Id="rId12174"/><Relationship Type="http://schemas.openxmlformats.org/officeDocument/2006/relationships/hyperlink" Target="http://10.0.0.243/GPR/ProcDesen.php/?artigo=0SASXNERGCT19" TargetMode="External" Id="rId12175"/><Relationship Type="http://schemas.openxmlformats.org/officeDocument/2006/relationships/hyperlink" Target="http://10.0.0.152:88//GPR/ProcDesen.php/?artigo=0SASXNERGCT19" TargetMode="External" Id="rId12176"/><Relationship Type="http://schemas.openxmlformats.org/officeDocument/2006/relationships/hyperlink" Target="http://10.0.0.243/GPR/ProcDesen.php/?artigo=0SCBZTVTCH70" TargetMode="External" Id="rId12177"/><Relationship Type="http://schemas.openxmlformats.org/officeDocument/2006/relationships/hyperlink" Target="http://10.0.0.152:88//GPR/ProcDesen.php/?artigo=0SCBZTVTCH70" TargetMode="External" Id="rId12178"/><Relationship Type="http://schemas.openxmlformats.org/officeDocument/2006/relationships/hyperlink" Target="http://10.0.0.243/GPR/ProcDesen.php/?artigo=0SCHXNERDT19" TargetMode="External" Id="rId12179"/><Relationship Type="http://schemas.openxmlformats.org/officeDocument/2006/relationships/hyperlink" Target="http://10.0.0.152:88//GPR/ProcDesen.php/?artigo=0SCHXNERDT19" TargetMode="External" Id="rId12180"/><Relationship Type="http://schemas.openxmlformats.org/officeDocument/2006/relationships/hyperlink" Target="http://10.0.0.243/GPR/ProcDesen.php/?artigo=0SCHXNERGT19" TargetMode="External" Id="rId12181"/><Relationship Type="http://schemas.openxmlformats.org/officeDocument/2006/relationships/hyperlink" Target="http://10.0.0.152:88//GPR/ProcDesen.php/?artigo=0SCHXNERGT19" TargetMode="External" Id="rId12182"/><Relationship Type="http://schemas.openxmlformats.org/officeDocument/2006/relationships/hyperlink" Target="http://10.0.0.243/GPR/ProcDesen.php/?artigo=0SCHXNERGT31" TargetMode="External" Id="rId12183"/><Relationship Type="http://schemas.openxmlformats.org/officeDocument/2006/relationships/hyperlink" Target="http://10.0.0.152:88//GPR/ProcDesen.php/?artigo=0SCHXNERGT31" TargetMode="External" Id="rId12184"/><Relationship Type="http://schemas.openxmlformats.org/officeDocument/2006/relationships/hyperlink" Target="http://10.0.0.243/GPR/ProcDesen.php/?artigo=0SCHXSXRDFR37" TargetMode="External" Id="rId12185"/><Relationship Type="http://schemas.openxmlformats.org/officeDocument/2006/relationships/hyperlink" Target="http://10.0.0.152:88//GPR/ProcDesen.php/?artigo=0SCHXSXRDFR37" TargetMode="External" Id="rId12186"/><Relationship Type="http://schemas.openxmlformats.org/officeDocument/2006/relationships/hyperlink" Target="http://10.0.0.243/GPR/ProcDesen.php/?artigo=0SCMZEEQDEBS" TargetMode="External" Id="rId12187"/><Relationship Type="http://schemas.openxmlformats.org/officeDocument/2006/relationships/hyperlink" Target="http://10.0.0.152:88//GPR/ProcDesen.php/?artigo=0SCMZEEQDEBS" TargetMode="External" Id="rId12188"/><Relationship Type="http://schemas.openxmlformats.org/officeDocument/2006/relationships/hyperlink" Target="http://10.0.0.243/GPR/ProcDesen.php/?artigo=0SCMZEEQECDT" TargetMode="External" Id="rId12189"/><Relationship Type="http://schemas.openxmlformats.org/officeDocument/2006/relationships/hyperlink" Target="http://10.0.0.152:88//GPR/ProcDesen.php/?artigo=0SCMZEEQECDT" TargetMode="External" Id="rId12190"/><Relationship Type="http://schemas.openxmlformats.org/officeDocument/2006/relationships/hyperlink" Target="http://10.0.0.243/GPR/ProcDesen.php/?artigo=0SCMZEEQECEQ" TargetMode="External" Id="rId12191"/><Relationship Type="http://schemas.openxmlformats.org/officeDocument/2006/relationships/hyperlink" Target="http://10.0.0.152:88//GPR/ProcDesen.php/?artigo=0SCMZEEQECEQ" TargetMode="External" Id="rId12192"/><Relationship Type="http://schemas.openxmlformats.org/officeDocument/2006/relationships/hyperlink" Target="http://10.0.0.243/GPR/ProcDesen.php/?artigo=0SCMZPRBSCPSP" TargetMode="External" Id="rId12193"/><Relationship Type="http://schemas.openxmlformats.org/officeDocument/2006/relationships/hyperlink" Target="http://10.0.0.152:88//GPR/ProcDesen.php/?artigo=0SCMZPRBSCPSP" TargetMode="External" Id="rId12194"/><Relationship Type="http://schemas.openxmlformats.org/officeDocument/2006/relationships/hyperlink" Target="http://10.0.0.243/GPR/ProcDesen.php/?artigo=0SCMZPRCP" TargetMode="External" Id="rId12195"/><Relationship Type="http://schemas.openxmlformats.org/officeDocument/2006/relationships/hyperlink" Target="http://10.0.0.152:88//GPR/ProcDesen.php/?artigo=0SCMZPRCP" TargetMode="External" Id="rId12196"/><Relationship Type="http://schemas.openxmlformats.org/officeDocument/2006/relationships/hyperlink" Target="http://10.0.0.243/GPR/ProcDesen.php/?artigo=0SCMZPRGPE" TargetMode="External" Id="rId12197"/><Relationship Type="http://schemas.openxmlformats.org/officeDocument/2006/relationships/hyperlink" Target="http://10.0.0.152:88//GPR/ProcDesen.php/?artigo=0SCMZPRGPE" TargetMode="External" Id="rId12198"/><Relationship Type="http://schemas.openxmlformats.org/officeDocument/2006/relationships/hyperlink" Target="http://10.0.0.243/GPR/ProcDesen.php/?artigo=0SCOZAPLT" TargetMode="External" Id="rId12199"/><Relationship Type="http://schemas.openxmlformats.org/officeDocument/2006/relationships/hyperlink" Target="http://10.0.0.152:88//GPR/ProcDesen.php/?artigo=0SCOZAPLT" TargetMode="External" Id="rId12200"/><Relationship Type="http://schemas.openxmlformats.org/officeDocument/2006/relationships/hyperlink" Target="http://10.0.0.243/GPR/ProcDesen.php/?artigo=0SCOZCTAS" TargetMode="External" Id="rId12201"/><Relationship Type="http://schemas.openxmlformats.org/officeDocument/2006/relationships/hyperlink" Target="http://10.0.0.152:88//GPR/ProcDesen.php/?artigo=0SCOZCTAS" TargetMode="External" Id="rId12202"/><Relationship Type="http://schemas.openxmlformats.org/officeDocument/2006/relationships/hyperlink" Target="http://10.0.0.243/GPR/ProcDesen.php/?artigo=0SCTZTILT" TargetMode="External" Id="rId12203"/><Relationship Type="http://schemas.openxmlformats.org/officeDocument/2006/relationships/hyperlink" Target="http://10.0.0.152:88//GPR/ProcDesen.php/?artigo=0SCTZTILT" TargetMode="External" Id="rId12204"/><Relationship Type="http://schemas.openxmlformats.org/officeDocument/2006/relationships/hyperlink" Target="http://10.0.0.243/GPR/ProcDesen.php/?artigo=0SCTZTITV50" TargetMode="External" Id="rId12205"/><Relationship Type="http://schemas.openxmlformats.org/officeDocument/2006/relationships/hyperlink" Target="http://10.0.0.152:88//GPR/ProcDesen.php/?artigo=0SCTZTITV50" TargetMode="External" Id="rId12206"/><Relationship Type="http://schemas.openxmlformats.org/officeDocument/2006/relationships/hyperlink" Target="http://10.0.0.243/GPR/ProcDesen.php/?artigo=0SELZ2HBSLGTCEQ" TargetMode="External" Id="rId12207"/><Relationship Type="http://schemas.openxmlformats.org/officeDocument/2006/relationships/hyperlink" Target="http://10.0.0.152:88//GPR/ProcDesen.php/?artigo=0SELZ2HBSLGTCEQ" TargetMode="External" Id="rId12208"/><Relationship Type="http://schemas.openxmlformats.org/officeDocument/2006/relationships/hyperlink" Target="http://10.0.0.243/GPR/ProcDesen.php/?artigo=0SELZTDBTM" TargetMode="External" Id="rId12209"/><Relationship Type="http://schemas.openxmlformats.org/officeDocument/2006/relationships/hyperlink" Target="http://10.0.0.152:88//GPR/ProcDesen.php/?artigo=0SELZTDBTM" TargetMode="External" Id="rId12210"/><Relationship Type="http://schemas.openxmlformats.org/officeDocument/2006/relationships/hyperlink" Target="http://10.0.0.243/GPR/ProcDesen.php/?artigo=0SELZTDHPGUDR" TargetMode="External" Id="rId12211"/><Relationship Type="http://schemas.openxmlformats.org/officeDocument/2006/relationships/hyperlink" Target="http://10.0.0.152:88//GPR/ProcDesen.php/?artigo=0SELZTDHPGUDR" TargetMode="External" Id="rId12212"/><Relationship Type="http://schemas.openxmlformats.org/officeDocument/2006/relationships/hyperlink" Target="http://10.0.0.243/GPR/ProcDesen.php/?artigo=0SELZTDHPGUEQ" TargetMode="External" Id="rId12213"/><Relationship Type="http://schemas.openxmlformats.org/officeDocument/2006/relationships/hyperlink" Target="http://10.0.0.152:88//GPR/ProcDesen.php/?artigo=0SELZTDHPGUEQ" TargetMode="External" Id="rId12214"/><Relationship Type="http://schemas.openxmlformats.org/officeDocument/2006/relationships/hyperlink" Target="http://10.0.0.243/GPR/ProcDesen.php/?artigo=0SELZTDTCBRDR" TargetMode="External" Id="rId12215"/><Relationship Type="http://schemas.openxmlformats.org/officeDocument/2006/relationships/hyperlink" Target="http://10.0.0.152:88//GPR/ProcDesen.php/?artigo=0SELZTDTCBRDR" TargetMode="External" Id="rId12216"/><Relationship Type="http://schemas.openxmlformats.org/officeDocument/2006/relationships/hyperlink" Target="http://10.0.0.243/GPR/ProcDesen.php/?artigo=0SELZTDTCBREQ" TargetMode="External" Id="rId12217"/><Relationship Type="http://schemas.openxmlformats.org/officeDocument/2006/relationships/hyperlink" Target="http://10.0.0.152:88//GPR/ProcDesen.php/?artigo=0SELZTDTCBREQ" TargetMode="External" Id="rId12218"/><Relationship Type="http://schemas.openxmlformats.org/officeDocument/2006/relationships/hyperlink" Target="http://10.0.0.243/GPR/ProcDesen.php/?artigo=0SGRZECBR300" TargetMode="External" Id="rId12219"/><Relationship Type="http://schemas.openxmlformats.org/officeDocument/2006/relationships/hyperlink" Target="http://10.0.0.152:88//GPR/ProcDesen.php/?artigo=0SGRZECBR300" TargetMode="External" Id="rId12220"/><Relationship Type="http://schemas.openxmlformats.org/officeDocument/2006/relationships/hyperlink" Target="http://10.0.0.243/GPR/ProcDesen.php/?artigo=0SGRZECLD300" TargetMode="External" Id="rId12221"/><Relationship Type="http://schemas.openxmlformats.org/officeDocument/2006/relationships/hyperlink" Target="http://10.0.0.152:88//GPR/ProcDesen.php/?artigo=0SGRZECLD300" TargetMode="External" Id="rId12222"/><Relationship Type="http://schemas.openxmlformats.org/officeDocument/2006/relationships/hyperlink" Target="http://10.0.0.243/GPR/ProcDesen.php/?artigo=0SGRZECLE300" TargetMode="External" Id="rId12223"/><Relationship Type="http://schemas.openxmlformats.org/officeDocument/2006/relationships/hyperlink" Target="http://10.0.0.152:88//GPR/ProcDesen.php/?artigo=0SGRZECLE300" TargetMode="External" Id="rId12224"/><Relationship Type="http://schemas.openxmlformats.org/officeDocument/2006/relationships/hyperlink" Target="http://10.0.0.243/GPR/ProcDesen.php/?artigo=0SGRZECMT220" TargetMode="External" Id="rId12225"/><Relationship Type="http://schemas.openxmlformats.org/officeDocument/2006/relationships/hyperlink" Target="http://10.0.0.152:88//GPR/ProcDesen.php/?artigo=0SGRZECMT220" TargetMode="External" Id="rId12226"/><Relationship Type="http://schemas.openxmlformats.org/officeDocument/2006/relationships/hyperlink" Target="http://10.0.0.243/GPR/ProcDesen.php/?artigo=0SGRZECMT300" TargetMode="External" Id="rId12227"/><Relationship Type="http://schemas.openxmlformats.org/officeDocument/2006/relationships/hyperlink" Target="http://10.0.0.152:88//GPR/ProcDesen.php/?artigo=0SGRZECMT300" TargetMode="External" Id="rId12228"/><Relationship Type="http://schemas.openxmlformats.org/officeDocument/2006/relationships/hyperlink" Target="http://10.0.0.243/GPR/ProcDesen.php/?artigo=0SGRZECTR300" TargetMode="External" Id="rId12229"/><Relationship Type="http://schemas.openxmlformats.org/officeDocument/2006/relationships/hyperlink" Target="http://10.0.0.152:88//GPR/ProcDesen.php/?artigo=0SGRZECTR300" TargetMode="External" Id="rId12230"/><Relationship Type="http://schemas.openxmlformats.org/officeDocument/2006/relationships/hyperlink" Target="http://10.0.0.243/GPR/ProcDesen.php/?artigo=0SMBZMCLSPT" TargetMode="External" Id="rId12231"/><Relationship Type="http://schemas.openxmlformats.org/officeDocument/2006/relationships/hyperlink" Target="http://10.0.0.152:88//GPR/ProcDesen.php/?artigo=0SMBZMCLSPT" TargetMode="External" Id="rId12232"/><Relationship Type="http://schemas.openxmlformats.org/officeDocument/2006/relationships/hyperlink" Target="http://10.0.0.243/GPR/ProcDesen.php/?artigo=0SMCZ0TTBSLGDR" TargetMode="External" Id="rId12233"/><Relationship Type="http://schemas.openxmlformats.org/officeDocument/2006/relationships/hyperlink" Target="http://10.0.0.152:88//GPR/ProcDesen.php/?artigo=0SMCZ0TTBSLGDR" TargetMode="External" Id="rId12234"/><Relationship Type="http://schemas.openxmlformats.org/officeDocument/2006/relationships/hyperlink" Target="http://10.0.0.243/GPR/ProcDesen.php/?artigo=0SMCZ0TTBSLGEQ" TargetMode="External" Id="rId12235"/><Relationship Type="http://schemas.openxmlformats.org/officeDocument/2006/relationships/hyperlink" Target="http://10.0.0.152:88//GPR/ProcDesen.php/?artigo=0SMCZ0TTBSLGEQ" TargetMode="External" Id="rId12236"/><Relationship Type="http://schemas.openxmlformats.org/officeDocument/2006/relationships/hyperlink" Target="http://10.0.0.243/GPR/ProcDesen.php/?artigo=0SMCZ0TTQELGDR" TargetMode="External" Id="rId12237"/><Relationship Type="http://schemas.openxmlformats.org/officeDocument/2006/relationships/hyperlink" Target="http://10.0.0.152:88//GPR/ProcDesen.php/?artigo=0SMCZ0TTQELGDR" TargetMode="External" Id="rId12238"/><Relationship Type="http://schemas.openxmlformats.org/officeDocument/2006/relationships/hyperlink" Target="http://10.0.0.243/GPR/ProcDesen.php/?artigo=0SMCZ0TTQELGEQ" TargetMode="External" Id="rId12239"/><Relationship Type="http://schemas.openxmlformats.org/officeDocument/2006/relationships/hyperlink" Target="http://10.0.0.152:88//GPR/ProcDesen.php/?artigo=0SMCZ0TTQELGEQ" TargetMode="External" Id="rId12240"/><Relationship Type="http://schemas.openxmlformats.org/officeDocument/2006/relationships/hyperlink" Target="http://10.0.0.243/GPR/ProcDesen.php/?artigo=0SMCZGRDVT" TargetMode="External" Id="rId12241"/><Relationship Type="http://schemas.openxmlformats.org/officeDocument/2006/relationships/hyperlink" Target="http://10.0.0.152:88//GPR/ProcDesen.php/?artigo=0SMCZGRDVT" TargetMode="External" Id="rId12242"/><Relationship Type="http://schemas.openxmlformats.org/officeDocument/2006/relationships/hyperlink" Target="http://10.0.0.243/GPR/ProcDesen.php/?artigo=0SMCZTTBSCT" TargetMode="External" Id="rId12243"/><Relationship Type="http://schemas.openxmlformats.org/officeDocument/2006/relationships/hyperlink" Target="http://10.0.0.152:88//GPR/ProcDesen.php/?artigo=0SMCZTTBSCT" TargetMode="External" Id="rId12244"/><Relationship Type="http://schemas.openxmlformats.org/officeDocument/2006/relationships/hyperlink" Target="http://10.0.0.243/GPR/ProcDesen.php/?artigo=0SMCZTTBTVLT" TargetMode="External" Id="rId12245"/><Relationship Type="http://schemas.openxmlformats.org/officeDocument/2006/relationships/hyperlink" Target="http://10.0.0.152:88//GPR/ProcDesen.php/?artigo=0SMCZTTBTVLT" TargetMode="External" Id="rId12246"/><Relationship Type="http://schemas.openxmlformats.org/officeDocument/2006/relationships/hyperlink" Target="http://10.0.0.243/GPR/ProcDesen.php/?artigo=0SMCZTTPEHIF" TargetMode="External" Id="rId12247"/><Relationship Type="http://schemas.openxmlformats.org/officeDocument/2006/relationships/hyperlink" Target="http://10.0.0.152:88//GPR/ProcDesen.php/?artigo=0SMCZTTPEHIF" TargetMode="External" Id="rId12248"/><Relationship Type="http://schemas.openxmlformats.org/officeDocument/2006/relationships/hyperlink" Target="http://10.0.0.243/GPR/ProcDesen.php/?artigo=0SMCZTTPEHSP" TargetMode="External" Id="rId12249"/><Relationship Type="http://schemas.openxmlformats.org/officeDocument/2006/relationships/hyperlink" Target="http://10.0.0.152:88//GPR/ProcDesen.php/?artigo=0SMCZTTPEHSP" TargetMode="External" Id="rId12250"/><Relationship Type="http://schemas.openxmlformats.org/officeDocument/2006/relationships/hyperlink" Target="http://10.0.0.243/GPR/ProcDesen.php/?artigo=0SMCZTTPEVDR" TargetMode="External" Id="rId12251"/><Relationship Type="http://schemas.openxmlformats.org/officeDocument/2006/relationships/hyperlink" Target="http://10.0.0.152:88//GPR/ProcDesen.php/?artigo=0SMCZTTPEVDR" TargetMode="External" Id="rId12252"/><Relationship Type="http://schemas.openxmlformats.org/officeDocument/2006/relationships/hyperlink" Target="http://10.0.0.243/GPR/ProcDesen.php/?artigo=0SMCZTTPEVEQ" TargetMode="External" Id="rId12253"/><Relationship Type="http://schemas.openxmlformats.org/officeDocument/2006/relationships/hyperlink" Target="http://10.0.0.152:88//GPR/ProcDesen.php/?artigo=0SMCZTTPEVEQ" TargetMode="External" Id="rId12254"/><Relationship Type="http://schemas.openxmlformats.org/officeDocument/2006/relationships/hyperlink" Target="http://10.0.0.243/GPR/ProcDesen.php/?artigo=0SMCZTTPIHZ" TargetMode="External" Id="rId12255"/><Relationship Type="http://schemas.openxmlformats.org/officeDocument/2006/relationships/hyperlink" Target="http://10.0.0.152:88//GPR/ProcDesen.php/?artigo=0SMCZTTPIHZ" TargetMode="External" Id="rId12256"/><Relationship Type="http://schemas.openxmlformats.org/officeDocument/2006/relationships/hyperlink" Target="http://10.0.0.243/GPR/ProcDesen.php/?artigo=0SMCZTTPIIFVT" TargetMode="External" Id="rId12257"/><Relationship Type="http://schemas.openxmlformats.org/officeDocument/2006/relationships/hyperlink" Target="http://10.0.0.152:88//GPR/ProcDesen.php/?artigo=0SMCZTTPIIFVT" TargetMode="External" Id="rId12258"/><Relationship Type="http://schemas.openxmlformats.org/officeDocument/2006/relationships/hyperlink" Target="http://10.0.0.243/GPR/ProcDesen.php/?artigo=0SMCZTTPISVDR" TargetMode="External" Id="rId12259"/><Relationship Type="http://schemas.openxmlformats.org/officeDocument/2006/relationships/hyperlink" Target="http://10.0.0.152:88//GPR/ProcDesen.php/?artigo=0SMCZTTPISVDR" TargetMode="External" Id="rId12260"/><Relationship Type="http://schemas.openxmlformats.org/officeDocument/2006/relationships/hyperlink" Target="http://10.0.0.243/GPR/ProcDesen.php/?artigo=0SMCZTTPISVEQ" TargetMode="External" Id="rId12261"/><Relationship Type="http://schemas.openxmlformats.org/officeDocument/2006/relationships/hyperlink" Target="http://10.0.0.152:88//GPR/ProcDesen.php/?artigo=0SMCZTTPISVEQ" TargetMode="External" Id="rId12262"/><Relationship Type="http://schemas.openxmlformats.org/officeDocument/2006/relationships/hyperlink" Target="http://10.0.0.243/GPR/ProcDesen.php/?artigo=0SMCZTTQETVC" TargetMode="External" Id="rId12263"/><Relationship Type="http://schemas.openxmlformats.org/officeDocument/2006/relationships/hyperlink" Target="http://10.0.0.152:88//GPR/ProcDesen.php/?artigo=0SMCZTTQETVC" TargetMode="External" Id="rId12264"/><Relationship Type="http://schemas.openxmlformats.org/officeDocument/2006/relationships/hyperlink" Target="http://10.0.0.243/GPR/ProcDesen.php/?artigo=0SMCZTTQETVP" TargetMode="External" Id="rId12265"/><Relationship Type="http://schemas.openxmlformats.org/officeDocument/2006/relationships/hyperlink" Target="http://10.0.0.152:88//GPR/ProcDesen.php/?artigo=0SMCZTTQETVP" TargetMode="External" Id="rId12266"/><Relationship Type="http://schemas.openxmlformats.org/officeDocument/2006/relationships/hyperlink" Target="http://10.0.0.243/GPR/ProcDesen.php/?artigo=0SMEXARCT3740" TargetMode="External" Id="rId12267"/><Relationship Type="http://schemas.openxmlformats.org/officeDocument/2006/relationships/hyperlink" Target="http://10.0.0.152:88//GPR/ProcDesen.php/?artigo=0SMEXARCT3740" TargetMode="External" Id="rId12268"/><Relationship Type="http://schemas.openxmlformats.org/officeDocument/2006/relationships/hyperlink" Target="http://10.0.0.243/GPR/ProcDesen.php/?artigo=0SMEXBSRGC" TargetMode="External" Id="rId12269"/><Relationship Type="http://schemas.openxmlformats.org/officeDocument/2006/relationships/hyperlink" Target="http://10.0.0.152:88//GPR/ProcDesen.php/?artigo=0SMEXBSRGC" TargetMode="External" Id="rId12270"/><Relationship Type="http://schemas.openxmlformats.org/officeDocument/2006/relationships/hyperlink" Target="http://10.0.0.243/GPR/ProcDesen.php/?artigo=0SPUZPR.M" TargetMode="External" Id="rId12271"/><Relationship Type="http://schemas.openxmlformats.org/officeDocument/2006/relationships/hyperlink" Target="http://10.0.0.152:88//GPR/ProcDesen.php/?artigo=0SPUZPR.M" TargetMode="External" Id="rId12272"/><Relationship Type="http://schemas.openxmlformats.org/officeDocument/2006/relationships/hyperlink" Target="http://10.0.0.243/GPR/ProcDesen.php/?artigo=0SSFZABDT" TargetMode="External" Id="rId12273"/><Relationship Type="http://schemas.openxmlformats.org/officeDocument/2006/relationships/hyperlink" Target="http://10.0.0.152:88//GPR/ProcDesen.php/?artigo=0SSFZABDT" TargetMode="External" Id="rId12274"/><Relationship Type="http://schemas.openxmlformats.org/officeDocument/2006/relationships/hyperlink" Target="http://10.0.0.243/GPR/ProcDesen.php/?artigo=0SSFZABEQ" TargetMode="External" Id="rId12275"/><Relationship Type="http://schemas.openxmlformats.org/officeDocument/2006/relationships/hyperlink" Target="http://10.0.0.152:88//GPR/ProcDesen.php/?artigo=0SSFZABEQ" TargetMode="External" Id="rId12276"/><Relationship Type="http://schemas.openxmlformats.org/officeDocument/2006/relationships/hyperlink" Target="http://10.0.0.243/GPR/ProcDesen.php/?artigo=0SSFZBSLTDR" TargetMode="External" Id="rId12277"/><Relationship Type="http://schemas.openxmlformats.org/officeDocument/2006/relationships/hyperlink" Target="http://10.0.0.152:88//GPR/ProcDesen.php/?artigo=0SSFZBSLTDR" TargetMode="External" Id="rId12278"/><Relationship Type="http://schemas.openxmlformats.org/officeDocument/2006/relationships/hyperlink" Target="http://10.0.0.243/GPR/ProcDesen.php/?artigo=0SSFZBSLTEQ" TargetMode="External" Id="rId12279"/><Relationship Type="http://schemas.openxmlformats.org/officeDocument/2006/relationships/hyperlink" Target="http://10.0.0.152:88//GPR/ProcDesen.php/?artigo=0SSFZBSLTEQ" TargetMode="External" Id="rId12280"/><Relationship Type="http://schemas.openxmlformats.org/officeDocument/2006/relationships/hyperlink" Target="http://10.0.0.243/GPR/ProcDesen.php/?artigo=0SSFZBSTVGR" TargetMode="External" Id="rId12281"/><Relationship Type="http://schemas.openxmlformats.org/officeDocument/2006/relationships/hyperlink" Target="http://10.0.0.152:88//GPR/ProcDesen.php/?artigo=0SSFZBSTVGR" TargetMode="External" Id="rId12282"/><Relationship Type="http://schemas.openxmlformats.org/officeDocument/2006/relationships/hyperlink" Target="http://10.0.0.243/GPR/ProcDesen.php/?artigo=0SSFZBSTVMD" TargetMode="External" Id="rId12283"/><Relationship Type="http://schemas.openxmlformats.org/officeDocument/2006/relationships/hyperlink" Target="http://10.0.0.152:88//GPR/ProcDesen.php/?artigo=0SSFZBSTVMD" TargetMode="External" Id="rId12284"/><Relationship Type="http://schemas.openxmlformats.org/officeDocument/2006/relationships/hyperlink" Target="http://10.0.0.243/GPR/ProcDesen.php/?artigo=0SSFZBSTVPQ" TargetMode="External" Id="rId12285"/><Relationship Type="http://schemas.openxmlformats.org/officeDocument/2006/relationships/hyperlink" Target="http://10.0.0.152:88//GPR/ProcDesen.php/?artigo=0SSFZBSTVPQ" TargetMode="External" Id="rId12286"/><Relationship Type="http://schemas.openxmlformats.org/officeDocument/2006/relationships/hyperlink" Target="http://10.0.0.243/GPR/ProcDesen.php/?artigo=0SSFZRGFXTB" TargetMode="External" Id="rId12287"/><Relationship Type="http://schemas.openxmlformats.org/officeDocument/2006/relationships/hyperlink" Target="http://10.0.0.152:88//GPR/ProcDesen.php/?artigo=0SSFZRGFXTB" TargetMode="External" Id="rId12288"/><Relationship Type="http://schemas.openxmlformats.org/officeDocument/2006/relationships/hyperlink" Target="http://10.0.0.243/GPR/ProcDesen.php/?artigo=12CBI0ATRG" TargetMode="External" Id="rId12289"/><Relationship Type="http://schemas.openxmlformats.org/officeDocument/2006/relationships/hyperlink" Target="http://10.0.0.152:88//GPR/ProcDesen.php/?artigo=12CBI0ATRG" TargetMode="External" Id="rId12290"/><Relationship Type="http://schemas.openxmlformats.org/officeDocument/2006/relationships/hyperlink" Target="http://10.0.0.243/GPR/ProcDesen.php/?artigo=PLCQRDPR22" TargetMode="External" Id="rId12291"/><Relationship Type="http://schemas.openxmlformats.org/officeDocument/2006/relationships/hyperlink" Target="http://10.0.0.152:88//GPR/ProcDesen.php/?artigo=PLCQRDPR22" TargetMode="External" Id="rId12292"/><Relationship Type="http://schemas.openxmlformats.org/officeDocument/2006/relationships/hyperlink" Target="http://10.0.0.243/GPR/ProcDesen.php/?artigo=PLCQAD22" TargetMode="External" Id="rId12293"/><Relationship Type="http://schemas.openxmlformats.org/officeDocument/2006/relationships/hyperlink" Target="http://10.0.0.152:88//GPR/ProcDesen.php/?artigo=PLCQAD22" TargetMode="External" Id="rId12294"/><Relationship Type="http://schemas.openxmlformats.org/officeDocument/2006/relationships/hyperlink" Target="http://10.0.0.243/GPR/ProcDesen.php/?artigo=PSOUZVLCTA3" TargetMode="External" Id="rId12295"/><Relationship Type="http://schemas.openxmlformats.org/officeDocument/2006/relationships/hyperlink" Target="http://10.0.0.152:88//GPR/ProcDesen.php/?artigo=PSOUZVLCTA3" TargetMode="External" Id="rId12296"/><Relationship Type="http://schemas.openxmlformats.org/officeDocument/2006/relationships/hyperlink" Target="http://10.0.0.243/GPR/ProcDesen.php/?artigo=PSOUZVLCRC2" TargetMode="External" Id="rId12297"/><Relationship Type="http://schemas.openxmlformats.org/officeDocument/2006/relationships/hyperlink" Target="http://10.0.0.152:88//GPR/ProcDesen.php/?artigo=PSOUZVLCRC2" TargetMode="External" Id="rId12298"/><Relationship Type="http://schemas.openxmlformats.org/officeDocument/2006/relationships/hyperlink" Target="http://10.0.0.243/GPR/ProcDesen.php/?artigo=0SCMZ0MSPLFS90" TargetMode="External" Id="rId12299"/><Relationship Type="http://schemas.openxmlformats.org/officeDocument/2006/relationships/hyperlink" Target="http://10.0.0.152:88//GPR/ProcDesen.php/?artigo=0SCMZ0MSPLFS90" TargetMode="External" Id="rId12300"/><Relationship Type="http://schemas.openxmlformats.org/officeDocument/2006/relationships/hyperlink" Target="http://10.0.0.243/GPR/ProcDesen.php/?artigo=0SCMZ0GEQETV105" TargetMode="External" Id="rId12301"/><Relationship Type="http://schemas.openxmlformats.org/officeDocument/2006/relationships/hyperlink" Target="http://10.0.0.152:88//GPR/ProcDesen.php/?artigo=0SCMZ0GEQETV105" TargetMode="External" Id="rId12302"/><Relationship Type="http://schemas.openxmlformats.org/officeDocument/2006/relationships/hyperlink" Target="http://10.0.0.243/GPR/ProcDesen.php/?artigo=0SCMZ0MSQETMC105" TargetMode="External" Id="rId12303"/><Relationship Type="http://schemas.openxmlformats.org/officeDocument/2006/relationships/hyperlink" Target="http://10.0.0.152:88//GPR/ProcDesen.php/?artigo=0SCMZ0MSQETMC105" TargetMode="External" Id="rId12304"/><Relationship Type="http://schemas.openxmlformats.org/officeDocument/2006/relationships/hyperlink" Target="http://10.0.0.243/GPR/ProcDesen.php/?artigo=0SCMZ0MSQESCE105" TargetMode="External" Id="rId12305"/><Relationship Type="http://schemas.openxmlformats.org/officeDocument/2006/relationships/hyperlink" Target="http://10.0.0.152:88//GPR/ProcDesen.php/?artigo=0SCMZ0MSQESCE105" TargetMode="External" Id="rId12306"/><Relationship Type="http://schemas.openxmlformats.org/officeDocument/2006/relationships/hyperlink" Target="http://10.0.0.243/GPR/ProcDesen.php/?artigo=0SCMZGEQETV105" TargetMode="External" Id="rId12307"/><Relationship Type="http://schemas.openxmlformats.org/officeDocument/2006/relationships/hyperlink" Target="http://10.0.0.152:88//GPR/ProcDesen.php/?artigo=0SCMZGEQETV105" TargetMode="External" Id="rId12308"/><Relationship Type="http://schemas.openxmlformats.org/officeDocument/2006/relationships/hyperlink" Target="http://10.0.0.243/GPR/ProcDesen.php/?artigo=0SCMZMSQEPSTM105" TargetMode="External" Id="rId12309"/><Relationship Type="http://schemas.openxmlformats.org/officeDocument/2006/relationships/hyperlink" Target="http://10.0.0.152:88//GPR/ProcDesen.php/?artigo=0SCMZMSQEPSTM105" TargetMode="External" Id="rId12310"/><Relationship Type="http://schemas.openxmlformats.org/officeDocument/2006/relationships/hyperlink" Target="http://10.0.0.243/GPR/ProcDesen.php/?artigo=0SCMZ0MSPLFS105" TargetMode="External" Id="rId12311"/><Relationship Type="http://schemas.openxmlformats.org/officeDocument/2006/relationships/hyperlink" Target="http://10.0.0.152:88//GPR/ProcDesen.php/?artigo=0SCMZ0MSPLFS105" TargetMode="External" Id="rId12312"/><Relationship Type="http://schemas.openxmlformats.org/officeDocument/2006/relationships/hyperlink" Target="http://10.0.0.243/GPR/ProcDesen.php/?artigo=0SCMZ0MSESCB105" TargetMode="External" Id="rId12313"/><Relationship Type="http://schemas.openxmlformats.org/officeDocument/2006/relationships/hyperlink" Target="http://10.0.0.152:88//GPR/ProcDesen.php/?artigo=0SCMZ0MSESCB105" TargetMode="External" Id="rId12314"/><Relationship Type="http://schemas.openxmlformats.org/officeDocument/2006/relationships/hyperlink" Target="http://10.0.0.243/GPR/ProcDesen.php/?artigo=0SCMZ0MSESCBT105" TargetMode="External" Id="rId12315"/><Relationship Type="http://schemas.openxmlformats.org/officeDocument/2006/relationships/hyperlink" Target="http://10.0.0.152:88//GPR/ProcDesen.php/?artigo=0SCMZ0MSESCBT105" TargetMode="External" Id="rId12316"/><Relationship Type="http://schemas.openxmlformats.org/officeDocument/2006/relationships/hyperlink" Target="http://10.0.0.243/GPR/ProcDesen.php/?artigo=0SCMZ0MSPLESCDR" TargetMode="External" Id="rId12317"/><Relationship Type="http://schemas.openxmlformats.org/officeDocument/2006/relationships/hyperlink" Target="http://10.0.0.152:88//GPR/ProcDesen.php/?artigo=0SCMZ0MSPLESCDR" TargetMode="External" Id="rId12318"/><Relationship Type="http://schemas.openxmlformats.org/officeDocument/2006/relationships/hyperlink" Target="http://10.0.0.243/GPR/ProcDesen.php/?artigo=0SCMZ0MSPLESCEQ" TargetMode="External" Id="rId12319"/><Relationship Type="http://schemas.openxmlformats.org/officeDocument/2006/relationships/hyperlink" Target="http://10.0.0.152:88//GPR/ProcDesen.php/?artigo=0SCMZ0MSPLESCEQ" TargetMode="External" Id="rId12320"/><Relationship Type="http://schemas.openxmlformats.org/officeDocument/2006/relationships/hyperlink" Target="http://10.0.0.243/GPR/ProcDesen.php/?artigo=0SCMZMSPLESC105" TargetMode="External" Id="rId12321"/><Relationship Type="http://schemas.openxmlformats.org/officeDocument/2006/relationships/hyperlink" Target="http://10.0.0.152:88//GPR/ProcDesen.php/?artigo=0SCMZMSPLESC105" TargetMode="External" Id="rId12322"/><Relationship Type="http://schemas.openxmlformats.org/officeDocument/2006/relationships/hyperlink" Target="http://10.0.0.243/GPR/ProcDesen.php/?artigo=0SCMZMSPLETMC105" TargetMode="External" Id="rId12323"/><Relationship Type="http://schemas.openxmlformats.org/officeDocument/2006/relationships/hyperlink" Target="http://10.0.0.152:88//GPR/ProcDesen.php/?artigo=0SCMZMSPLETMC105" TargetMode="External" Id="rId12324"/><Relationship Type="http://schemas.openxmlformats.org/officeDocument/2006/relationships/hyperlink" Target="http://10.0.0.243/GPR/ProcDesen.php/?artigo=0SCMZMSPLEST105" TargetMode="External" Id="rId12325"/><Relationship Type="http://schemas.openxmlformats.org/officeDocument/2006/relationships/hyperlink" Target="http://10.0.0.152:88//GPR/ProcDesen.php/?artigo=0SCMZMSPLEST105" TargetMode="External" Id="rId12326"/><Relationship Type="http://schemas.openxmlformats.org/officeDocument/2006/relationships/hyperlink" Target="http://10.0.0.243/GPR/ProcDesen.php/?artigo=0SCMZ0EBT105" TargetMode="External" Id="rId12327"/><Relationship Type="http://schemas.openxmlformats.org/officeDocument/2006/relationships/hyperlink" Target="http://10.0.0.152:88//GPR/ProcDesen.php/?artigo=0SCMZ0EBT105" TargetMode="External" Id="rId12328"/><Relationship Type="http://schemas.openxmlformats.org/officeDocument/2006/relationships/hyperlink" Target="http://10.0.0.243/GPR/ProcDesen.php/?artigo=0SCMZ0ECXT105" TargetMode="External" Id="rId12329"/><Relationship Type="http://schemas.openxmlformats.org/officeDocument/2006/relationships/hyperlink" Target="http://10.0.0.152:88//GPR/ProcDesen.php/?artigo=0SCMZ0ECXT105" TargetMode="External" Id="rId12330"/><Relationship Type="http://schemas.openxmlformats.org/officeDocument/2006/relationships/hyperlink" Target="http://10.0.0.243/GPR/ProcDesen.php/?artigo=0SCMZ0ECXT" TargetMode="External" Id="rId12331"/><Relationship Type="http://schemas.openxmlformats.org/officeDocument/2006/relationships/hyperlink" Target="http://10.0.0.152:88//GPR/ProcDesen.php/?artigo=0SCMZ0ECXT" TargetMode="External" Id="rId12332"/><Relationship Type="http://schemas.openxmlformats.org/officeDocument/2006/relationships/hyperlink" Target="http://10.0.0.243/GPR/ProcDesen.php/?artigo=0SCMZ0ET105" TargetMode="External" Id="rId12333"/><Relationship Type="http://schemas.openxmlformats.org/officeDocument/2006/relationships/hyperlink" Target="http://10.0.0.152:88//GPR/ProcDesen.php/?artigo=0SCMZ0ET105" TargetMode="External" Id="rId12334"/><Relationship Type="http://schemas.openxmlformats.org/officeDocument/2006/relationships/hyperlink" Target="http://10.0.0.243/GPR/ProcDesen.php/?artigo=0SCMZ0MSPLESPS105" TargetMode="External" Id="rId12335"/><Relationship Type="http://schemas.openxmlformats.org/officeDocument/2006/relationships/hyperlink" Target="http://10.0.0.152:88//GPR/ProcDesen.php/?artigo=0SCMZ0MSPLESPS105" TargetMode="External" Id="rId12336"/><Relationship Type="http://schemas.openxmlformats.org/officeDocument/2006/relationships/hyperlink" Target="http://10.0.0.243/GPR/ProcDesen.php/?artigo=0SCMZ0MSESPS" TargetMode="External" Id="rId12337"/><Relationship Type="http://schemas.openxmlformats.org/officeDocument/2006/relationships/hyperlink" Target="http://10.0.0.152:88//GPR/ProcDesen.php/?artigo=0SCMZ0MSESPS" TargetMode="External" Id="rId12338"/><Relationship Type="http://schemas.openxmlformats.org/officeDocument/2006/relationships/hyperlink" Target="http://10.0.0.243/GPR/ProcDesen.php/?artigo=0SCMZ0MSESPS105" TargetMode="External" Id="rId12339"/><Relationship Type="http://schemas.openxmlformats.org/officeDocument/2006/relationships/hyperlink" Target="http://10.0.0.152:88//GPR/ProcDesen.php/?artigo=0SCMZ0MSESPS105" TargetMode="External" Id="rId12340"/><Relationship Type="http://schemas.openxmlformats.org/officeDocument/2006/relationships/hyperlink" Target="http://10.0.0.243/GPR/ProcDesen.php/?artigo=0SELZ02HCBT" TargetMode="External" Id="rId12341"/><Relationship Type="http://schemas.openxmlformats.org/officeDocument/2006/relationships/hyperlink" Target="http://10.0.0.152:88//GPR/ProcDesen.php/?artigo=0SELZ02HCBT" TargetMode="External" Id="rId12342"/><Relationship Type="http://schemas.openxmlformats.org/officeDocument/2006/relationships/hyperlink" Target="http://10.0.0.243/GPR/ProcDesen.php/?artigo=0SELZ02HCBGEQ" TargetMode="External" Id="rId12343"/><Relationship Type="http://schemas.openxmlformats.org/officeDocument/2006/relationships/hyperlink" Target="http://10.0.0.152:88//GPR/ProcDesen.php/?artigo=0SELZ02HCBGEQ" TargetMode="External" Id="rId12344"/><Relationship Type="http://schemas.openxmlformats.org/officeDocument/2006/relationships/hyperlink" Target="http://10.0.0.243/GPR/ProcDesen.php/?artigo=0SELZ02HCBGDR" TargetMode="External" Id="rId12345"/><Relationship Type="http://schemas.openxmlformats.org/officeDocument/2006/relationships/hyperlink" Target="http://10.0.0.152:88//GPR/ProcDesen.php/?artigo=0SELZ02HCBGDR" TargetMode="External" Id="rId12346"/><Relationship Type="http://schemas.openxmlformats.org/officeDocument/2006/relationships/hyperlink" Target="http://10.0.0.243/GPR/ProcDesen.php/?artigo=0SELZ02HCPVDR" TargetMode="External" Id="rId12347"/><Relationship Type="http://schemas.openxmlformats.org/officeDocument/2006/relationships/hyperlink" Target="http://10.0.0.152:88//GPR/ProcDesen.php/?artigo=0SELZ02HCPVDR" TargetMode="External" Id="rId12348"/><Relationship Type="http://schemas.openxmlformats.org/officeDocument/2006/relationships/hyperlink" Target="http://10.0.0.243/GPR/ProcDesen.php/?artigo=0SELZ02HCPVEQ" TargetMode="External" Id="rId12349"/><Relationship Type="http://schemas.openxmlformats.org/officeDocument/2006/relationships/hyperlink" Target="http://10.0.0.152:88//GPR/ProcDesen.php/?artigo=0SELZ02HCPVEQ" TargetMode="External" Id="rId12350"/><Relationship Type="http://schemas.openxmlformats.org/officeDocument/2006/relationships/hyperlink" Target="http://10.0.0.243/GPR/ProcDesen.php/?artigo=0SELZ02HCPRF" TargetMode="External" Id="rId12351"/><Relationship Type="http://schemas.openxmlformats.org/officeDocument/2006/relationships/hyperlink" Target="http://10.0.0.152:88//GPR/ProcDesen.php/?artigo=0SELZ02HCPRF" TargetMode="External" Id="rId12352"/><Relationship Type="http://schemas.openxmlformats.org/officeDocument/2006/relationships/hyperlink" Target="http://10.0.0.243/GPR/ProcDesen.php/?artigo=0SELZ02HCPRT" TargetMode="External" Id="rId12353"/><Relationship Type="http://schemas.openxmlformats.org/officeDocument/2006/relationships/hyperlink" Target="http://10.0.0.152:88//GPR/ProcDesen.php/?artigo=0SELZ02HCPRT" TargetMode="External" Id="rId12354"/><Relationship Type="http://schemas.openxmlformats.org/officeDocument/2006/relationships/hyperlink" Target="http://10.0.0.243/GPR/ProcDesen.php/?artigo=0SELZ02HCGDR" TargetMode="External" Id="rId12355"/><Relationship Type="http://schemas.openxmlformats.org/officeDocument/2006/relationships/hyperlink" Target="http://10.0.0.152:88//GPR/ProcDesen.php/?artigo=0SELZ02HCGDR" TargetMode="External" Id="rId12356"/><Relationship Type="http://schemas.openxmlformats.org/officeDocument/2006/relationships/hyperlink" Target="http://10.0.0.243/GPR/ProcDesen.php/?artigo=0SELZ02HCGEQ" TargetMode="External" Id="rId12357"/><Relationship Type="http://schemas.openxmlformats.org/officeDocument/2006/relationships/hyperlink" Target="http://10.0.0.152:88//GPR/ProcDesen.php/?artigo=0SELZ02HCGEQ" TargetMode="External" Id="rId12358"/><Relationship Type="http://schemas.openxmlformats.org/officeDocument/2006/relationships/hyperlink" Target="http://10.0.0.243/GPR/ProcDesen.php/?artigo=0SELZ02HCGT" TargetMode="External" Id="rId12359"/><Relationship Type="http://schemas.openxmlformats.org/officeDocument/2006/relationships/hyperlink" Target="http://10.0.0.152:88//GPR/ProcDesen.php/?artigo=0SELZ02HCGT" TargetMode="External" Id="rId12360"/><Relationship Type="http://schemas.openxmlformats.org/officeDocument/2006/relationships/hyperlink" Target="http://10.0.0.243/GPR/ProcDesen.php/?artigo=0SELZ02HCGB" TargetMode="External" Id="rId12361"/><Relationship Type="http://schemas.openxmlformats.org/officeDocument/2006/relationships/hyperlink" Target="http://10.0.0.152:88//GPR/ProcDesen.php/?artigo=0SELZ02HCGB" TargetMode="External" Id="rId12362"/><Relationship Type="http://schemas.openxmlformats.org/officeDocument/2006/relationships/hyperlink" Target="http://10.0.0.243/GPR/ProcDesen.php/?artigo=0SELZ02HCESDR" TargetMode="External" Id="rId12363"/><Relationship Type="http://schemas.openxmlformats.org/officeDocument/2006/relationships/hyperlink" Target="http://10.0.0.152:88//GPR/ProcDesen.php/?artigo=0SELZ02HCESDR" TargetMode="External" Id="rId12364"/><Relationship Type="http://schemas.openxmlformats.org/officeDocument/2006/relationships/hyperlink" Target="http://10.0.0.243/GPR/ProcDesen.php/?artigo=0SELZ02HCESEQ" TargetMode="External" Id="rId12365"/><Relationship Type="http://schemas.openxmlformats.org/officeDocument/2006/relationships/hyperlink" Target="http://10.0.0.152:88//GPR/ProcDesen.php/?artigo=0SELZ02HCESEQ" TargetMode="External" Id="rId12366"/><Relationship Type="http://schemas.openxmlformats.org/officeDocument/2006/relationships/hyperlink" Target="http://10.0.0.243/GPR/ProcDesen.php/?artigo=0SELZ02HCPR" TargetMode="External" Id="rId12367"/><Relationship Type="http://schemas.openxmlformats.org/officeDocument/2006/relationships/hyperlink" Target="http://10.0.0.152:88//GPR/ProcDesen.php/?artigo=0SELZ02HCPR" TargetMode="External" Id="rId12368"/><Relationship Type="http://schemas.openxmlformats.org/officeDocument/2006/relationships/hyperlink" Target="http://10.0.0.243/GPR/ProcDesen.php/?artigo=13CMZ0MSPLQECT" TargetMode="External" Id="rId12369"/><Relationship Type="http://schemas.openxmlformats.org/officeDocument/2006/relationships/hyperlink" Target="http://10.0.0.152:88//GPR/ProcDesen.php/?artigo=13CMZ0MSPLQECT" TargetMode="External" Id="rId12370"/><Relationship Type="http://schemas.openxmlformats.org/officeDocument/2006/relationships/hyperlink" Target="http://10.0.0.243/GPR/ProcDesen.php/?artigo=13CMZ0MSPLQEPS" TargetMode="External" Id="rId12371"/><Relationship Type="http://schemas.openxmlformats.org/officeDocument/2006/relationships/hyperlink" Target="http://10.0.0.152:88//GPR/ProcDesen.php/?artigo=13CMZ0MSPLQEPS" TargetMode="External" Id="rId12372"/><Relationship Type="http://schemas.openxmlformats.org/officeDocument/2006/relationships/hyperlink" Target="http://10.0.0.243/GPR/ProcDesen.php/?artigo=13CMZ0MSPLESCT" TargetMode="External" Id="rId12373"/><Relationship Type="http://schemas.openxmlformats.org/officeDocument/2006/relationships/hyperlink" Target="http://10.0.0.152:88//GPR/ProcDesen.php/?artigo=13CMZ0MSPLESCT" TargetMode="External" Id="rId12374"/><Relationship Type="http://schemas.openxmlformats.org/officeDocument/2006/relationships/hyperlink" Target="http://10.0.0.243/GPR/ProcDesen.php/?artigo=13CMZ0MSPLESPS" TargetMode="External" Id="rId12375"/><Relationship Type="http://schemas.openxmlformats.org/officeDocument/2006/relationships/hyperlink" Target="http://10.0.0.152:88//GPR/ProcDesen.php/?artigo=13CMZ0MSPLESPS" TargetMode="External" Id="rId12376"/><Relationship Type="http://schemas.openxmlformats.org/officeDocument/2006/relationships/hyperlink" Target="http://10.0.0.243/GPR/ProcDesen.php/?artigo=03CMZ0MSPLESPS" TargetMode="External" Id="rId12377"/><Relationship Type="http://schemas.openxmlformats.org/officeDocument/2006/relationships/hyperlink" Target="http://10.0.0.152:88//GPR/ProcDesen.php/?artigo=03CMZ0MSPLESPS" TargetMode="External" Id="rId12378"/><Relationship Type="http://schemas.openxmlformats.org/officeDocument/2006/relationships/hyperlink" Target="http://10.0.0.243/GPR/ProcDesen.php/?artigo=0SCBI0BSLGDR" TargetMode="External" Id="rId12379"/><Relationship Type="http://schemas.openxmlformats.org/officeDocument/2006/relationships/hyperlink" Target="http://10.0.0.152:88//GPR/ProcDesen.php/?artigo=0SCBI0BSLGDR" TargetMode="External" Id="rId12380"/><Relationship Type="http://schemas.openxmlformats.org/officeDocument/2006/relationships/hyperlink" Target="http://10.0.0.243/GPR/ProcDesen.php/?artigo=0SCBI0BSLGEQ" TargetMode="External" Id="rId12381"/><Relationship Type="http://schemas.openxmlformats.org/officeDocument/2006/relationships/hyperlink" Target="http://10.0.0.152:88//GPR/ProcDesen.php/?artigo=0SCBI0BSLGEQ" TargetMode="External" Id="rId12382"/><Relationship Type="http://schemas.openxmlformats.org/officeDocument/2006/relationships/hyperlink" Target="http://10.0.0.243/GPR/ProcDesen.php/?artigo=0SCBI0BSTV" TargetMode="External" Id="rId12383"/><Relationship Type="http://schemas.openxmlformats.org/officeDocument/2006/relationships/hyperlink" Target="http://10.0.0.152:88//GPR/ProcDesen.php/?artigo=0SCBI0BSTV" TargetMode="External" Id="rId12384"/><Relationship Type="http://schemas.openxmlformats.org/officeDocument/2006/relationships/hyperlink" Target="http://10.0.0.243/GPR/ProcDesen.php/?artigo=0SCBI0BSTVC" TargetMode="External" Id="rId12385"/><Relationship Type="http://schemas.openxmlformats.org/officeDocument/2006/relationships/hyperlink" Target="http://10.0.0.152:88//GPR/ProcDesen.php/?artigo=0SCBI0BSTVC" TargetMode="External" Id="rId12386"/><Relationship Type="http://schemas.openxmlformats.org/officeDocument/2006/relationships/hyperlink" Target="http://10.0.0.243/GPR/ProcDesen.php/?artigo=0SCBI0PEVTFRDR" TargetMode="External" Id="rId12387"/><Relationship Type="http://schemas.openxmlformats.org/officeDocument/2006/relationships/hyperlink" Target="http://10.0.0.152:88//GPR/ProcDesen.php/?artigo=0SCBI0PEVTFRDR" TargetMode="External" Id="rId12388"/><Relationship Type="http://schemas.openxmlformats.org/officeDocument/2006/relationships/hyperlink" Target="http://10.0.0.243/GPR/ProcDesen.php/?artigo=0SCBI0PEVTFREQ" TargetMode="External" Id="rId12389"/><Relationship Type="http://schemas.openxmlformats.org/officeDocument/2006/relationships/hyperlink" Target="http://10.0.0.152:88//GPR/ProcDesen.php/?artigo=0SCBI0PEVTFREQ" TargetMode="External" Id="rId12390"/><Relationship Type="http://schemas.openxmlformats.org/officeDocument/2006/relationships/hyperlink" Target="http://10.0.0.243/GPR/ProcDesen.php/?artigo=0SCBI0PETVFR" TargetMode="External" Id="rId12391"/><Relationship Type="http://schemas.openxmlformats.org/officeDocument/2006/relationships/hyperlink" Target="http://10.0.0.152:88//GPR/ProcDesen.php/?artigo=0SCBI0PETVFR" TargetMode="External" Id="rId12392"/><Relationship Type="http://schemas.openxmlformats.org/officeDocument/2006/relationships/hyperlink" Target="http://10.0.0.243/GPR/ProcDesen.php/?artigo=0SCBI0PEVTTRDR" TargetMode="External" Id="rId12393"/><Relationship Type="http://schemas.openxmlformats.org/officeDocument/2006/relationships/hyperlink" Target="http://10.0.0.152:88//GPR/ProcDesen.php/?artigo=0SCBI0PEVTTRDR" TargetMode="External" Id="rId12394"/><Relationship Type="http://schemas.openxmlformats.org/officeDocument/2006/relationships/hyperlink" Target="http://10.0.0.243/GPR/ProcDesen.php/?artigo=0SCBI0PEVTTREQ" TargetMode="External" Id="rId12395"/><Relationship Type="http://schemas.openxmlformats.org/officeDocument/2006/relationships/hyperlink" Target="http://10.0.0.152:88//GPR/ProcDesen.php/?artigo=0SCBI0PEVTTREQ" TargetMode="External" Id="rId12396"/><Relationship Type="http://schemas.openxmlformats.org/officeDocument/2006/relationships/hyperlink" Target="http://10.0.0.243/GPR/ProcDesen.php/?artigo=0SCBI0PETVTR" TargetMode="External" Id="rId12397"/><Relationship Type="http://schemas.openxmlformats.org/officeDocument/2006/relationships/hyperlink" Target="http://10.0.0.152:88//GPR/ProcDesen.php/?artigo=0SCBI0PETVTR" TargetMode="External" Id="rId12398"/><Relationship Type="http://schemas.openxmlformats.org/officeDocument/2006/relationships/hyperlink" Target="http://10.0.0.243/GPR/ProcDesen.php/?artigo=0SCBI0BELNDR" TargetMode="External" Id="rId12399"/><Relationship Type="http://schemas.openxmlformats.org/officeDocument/2006/relationships/hyperlink" Target="http://10.0.0.152:88//GPR/ProcDesen.php/?artigo=0SCBI0BELNDR" TargetMode="External" Id="rId12400"/><Relationship Type="http://schemas.openxmlformats.org/officeDocument/2006/relationships/hyperlink" Target="http://10.0.0.243/GPR/ProcDesen.php/?artigo=0SCBI0BELNEQ" TargetMode="External" Id="rId12401"/><Relationship Type="http://schemas.openxmlformats.org/officeDocument/2006/relationships/hyperlink" Target="http://10.0.0.152:88//GPR/ProcDesen.php/?artigo=0SCBI0BELNEQ" TargetMode="External" Id="rId12402"/><Relationship Type="http://schemas.openxmlformats.org/officeDocument/2006/relationships/hyperlink" Target="http://10.0.0.243/GPR/ProcDesen.php/?artigo=0SCBI0BETV" TargetMode="External" Id="rId12403"/><Relationship Type="http://schemas.openxmlformats.org/officeDocument/2006/relationships/hyperlink" Target="http://10.0.0.152:88//GPR/ProcDesen.php/?artigo=0SCBI0BETV" TargetMode="External" Id="rId12404"/><Relationship Type="http://schemas.openxmlformats.org/officeDocument/2006/relationships/hyperlink" Target="http://10.0.0.243/GPR/ProcDesen.php/?artigo=0SCBI0TBPE" TargetMode="External" Id="rId12405"/><Relationship Type="http://schemas.openxmlformats.org/officeDocument/2006/relationships/hyperlink" Target="http://10.0.0.152:88//GPR/ProcDesen.php/?artigo=0SCBI0TBPE" TargetMode="External" Id="rId12406"/><Relationship Type="http://schemas.openxmlformats.org/officeDocument/2006/relationships/hyperlink" Target="http://10.0.0.243/GPR/ProcDesen.php/?artigo=0SCBI0ES" TargetMode="External" Id="rId12407"/><Relationship Type="http://schemas.openxmlformats.org/officeDocument/2006/relationships/hyperlink" Target="http://10.0.0.152:88//GPR/ProcDesen.php/?artigo=0SCBI0ES" TargetMode="External" Id="rId12408"/><Relationship Type="http://schemas.openxmlformats.org/officeDocument/2006/relationships/hyperlink" Target="http://10.0.0.243/GPR/ProcDesen.php/?artigo=0SCBI0GRVT" TargetMode="External" Id="rId12409"/><Relationship Type="http://schemas.openxmlformats.org/officeDocument/2006/relationships/hyperlink" Target="http://10.0.0.152:88//GPR/ProcDesen.php/?artigo=0SCBI0GRVT" TargetMode="External" Id="rId12410"/><Relationship Type="http://schemas.openxmlformats.org/officeDocument/2006/relationships/hyperlink" Target="http://10.0.0.243/GPR/ProcDesen.php/?artigo=0SCBI0GRHZ" TargetMode="External" Id="rId12411"/><Relationship Type="http://schemas.openxmlformats.org/officeDocument/2006/relationships/hyperlink" Target="http://10.0.0.152:88//GPR/ProcDesen.php/?artigo=0SCBI0GRHZ" TargetMode="External" Id="rId12412"/><Relationship Type="http://schemas.openxmlformats.org/officeDocument/2006/relationships/hyperlink" Target="http://10.0.0.243/GPR/ProcDesen.php/?artigo=0SCBI0PD" TargetMode="External" Id="rId12413"/><Relationship Type="http://schemas.openxmlformats.org/officeDocument/2006/relationships/hyperlink" Target="http://10.0.0.152:88//GPR/ProcDesen.php/?artigo=0SCBI0PD" TargetMode="External" Id="rId12414"/><Relationship Type="http://schemas.openxmlformats.org/officeDocument/2006/relationships/hyperlink" Target="http://10.0.0.243/GPR/ProcDesen.php/?artigo=0SCBX0CB" TargetMode="External" Id="rId12415"/><Relationship Type="http://schemas.openxmlformats.org/officeDocument/2006/relationships/hyperlink" Target="http://10.0.0.152:88//GPR/ProcDesen.php/?artigo=0SCBX0CB" TargetMode="External" Id="rId12416"/><Relationship Type="http://schemas.openxmlformats.org/officeDocument/2006/relationships/hyperlink" Target="http://10.0.0.243/GPR/ProcDesen.php/?artigo=12ERZ0RDAQ" TargetMode="External" Id="rId12417"/><Relationship Type="http://schemas.openxmlformats.org/officeDocument/2006/relationships/hyperlink" Target="http://10.0.0.152:88//GPR/ProcDesen.php/?artigo=12ERZ0RDAQ" TargetMode="External" Id="rId12418"/><Relationship Type="http://schemas.openxmlformats.org/officeDocument/2006/relationships/hyperlink" Target="http://10.0.0.243/GPR/ProcDesen.php/?artigo=0SERZ0RDAQI" TargetMode="External" Id="rId12419"/><Relationship Type="http://schemas.openxmlformats.org/officeDocument/2006/relationships/hyperlink" Target="http://10.0.0.152:88//GPR/ProcDesen.php/?artigo=0SERZ0RDAQI" TargetMode="External" Id="rId12420"/><Relationship Type="http://schemas.openxmlformats.org/officeDocument/2006/relationships/hyperlink" Target="http://10.0.0.243/GPR/ProcDesen.php/?artigo=0SERZ0RDAQE" TargetMode="External" Id="rId12421"/><Relationship Type="http://schemas.openxmlformats.org/officeDocument/2006/relationships/hyperlink" Target="http://10.0.0.152:88//GPR/ProcDesen.php/?artigo=0SERZ0RDAQE" TargetMode="External" Id="rId12422"/><Relationship Type="http://schemas.openxmlformats.org/officeDocument/2006/relationships/hyperlink" Target="http://10.0.0.243/GPR/ProcDesen.php/?artigo=12ERX0RDAQ" TargetMode="External" Id="rId12423"/><Relationship Type="http://schemas.openxmlformats.org/officeDocument/2006/relationships/hyperlink" Target="http://10.0.0.152:88//GPR/ProcDesen.php/?artigo=12ERX0RDAQ" TargetMode="External" Id="rId12424"/><Relationship Type="http://schemas.openxmlformats.org/officeDocument/2006/relationships/hyperlink" Target="http://10.0.0.243/GPR/ProcDesen.php/?artigo=0SERX0RDAQI" TargetMode="External" Id="rId12425"/><Relationship Type="http://schemas.openxmlformats.org/officeDocument/2006/relationships/hyperlink" Target="http://10.0.0.152:88//GPR/ProcDesen.php/?artigo=0SERX0RDAQI" TargetMode="External" Id="rId12426"/><Relationship Type="http://schemas.openxmlformats.org/officeDocument/2006/relationships/hyperlink" Target="http://10.0.0.243/GPR/ProcDesen.php/?artigo=0SERX0RDAQE" TargetMode="External" Id="rId12427"/><Relationship Type="http://schemas.openxmlformats.org/officeDocument/2006/relationships/hyperlink" Target="http://10.0.0.152:88//GPR/ProcDesen.php/?artigo=0SERX0RDAQE" TargetMode="External" Id="rId12428"/><Relationship Type="http://schemas.openxmlformats.org/officeDocument/2006/relationships/hyperlink" Target="http://10.0.0.243/GPR/ProcDesen.php/?artigo=0SAVZ0ASAL" TargetMode="External" Id="rId12429"/><Relationship Type="http://schemas.openxmlformats.org/officeDocument/2006/relationships/hyperlink" Target="http://10.0.0.152:88//GPR/ProcDesen.php/?artigo=0SAVZ0ASAL" TargetMode="External" Id="rId12430"/><Relationship Type="http://schemas.openxmlformats.org/officeDocument/2006/relationships/hyperlink" Target="http://10.0.0.243/GPR/ProcDesen.php/?artigo=0SAVZ0ASU" TargetMode="External" Id="rId12431"/><Relationship Type="http://schemas.openxmlformats.org/officeDocument/2006/relationships/hyperlink" Target="http://10.0.0.152:88//GPR/ProcDesen.php/?artigo=0SAVZ0ASU" TargetMode="External" Id="rId12432"/><Relationship Type="http://schemas.openxmlformats.org/officeDocument/2006/relationships/hyperlink" Target="http://10.0.0.243/GPR/ProcDesen.php/?artigo=0SAVZ0BSGR" TargetMode="External" Id="rId12433"/><Relationship Type="http://schemas.openxmlformats.org/officeDocument/2006/relationships/hyperlink" Target="http://10.0.0.152:88//GPR/ProcDesen.php/?artigo=0SAVZ0BSGR" TargetMode="External" Id="rId12434"/><Relationship Type="http://schemas.openxmlformats.org/officeDocument/2006/relationships/hyperlink" Target="http://10.0.0.243/GPR/ProcDesen.php/?artigo=0SAVZ0BSPQ" TargetMode="External" Id="rId12435"/><Relationship Type="http://schemas.openxmlformats.org/officeDocument/2006/relationships/hyperlink" Target="http://10.0.0.152:88//GPR/ProcDesen.php/?artigo=0SAVZ0BSPQ" TargetMode="External" Id="rId12436"/><Relationship Type="http://schemas.openxmlformats.org/officeDocument/2006/relationships/hyperlink" Target="http://10.0.0.243/GPR/ProcDesen.php/?artigo=0SAVZ0BSTV" TargetMode="External" Id="rId12437"/><Relationship Type="http://schemas.openxmlformats.org/officeDocument/2006/relationships/hyperlink" Target="http://10.0.0.152:88//GPR/ProcDesen.php/?artigo=0SAVZ0BSTV" TargetMode="External" Id="rId12438"/><Relationship Type="http://schemas.openxmlformats.org/officeDocument/2006/relationships/hyperlink" Target="http://10.0.0.243/GPR/ProcDesen.php/?artigo=0SAVZ0BSEX" TargetMode="External" Id="rId12439"/><Relationship Type="http://schemas.openxmlformats.org/officeDocument/2006/relationships/hyperlink" Target="http://10.0.0.152:88//GPR/ProcDesen.php/?artigo=0SAVZ0BSEX" TargetMode="External" Id="rId12440"/><Relationship Type="http://schemas.openxmlformats.org/officeDocument/2006/relationships/hyperlink" Target="http://10.0.0.243/GPR/ProcDesen.php/?artigo=0SAVZ0CTTI" TargetMode="External" Id="rId12441"/><Relationship Type="http://schemas.openxmlformats.org/officeDocument/2006/relationships/hyperlink" Target="http://10.0.0.152:88//GPR/ProcDesen.php/?artigo=0SAVZ0CTTI" TargetMode="External" Id="rId12442"/><Relationship Type="http://schemas.openxmlformats.org/officeDocument/2006/relationships/hyperlink" Target="http://10.0.0.243/GPR/ProcDesen.php/?artigo=0SAVZ0CTTS" TargetMode="External" Id="rId12443"/><Relationship Type="http://schemas.openxmlformats.org/officeDocument/2006/relationships/hyperlink" Target="http://10.0.0.152:88//GPR/ProcDesen.php/?artigo=0SAVZ0CTTS" TargetMode="External" Id="rId12444"/><Relationship Type="http://schemas.openxmlformats.org/officeDocument/2006/relationships/hyperlink" Target="http://10.0.0.243/GPR/ProcDesen.php/?artigo=0SAVZ0CTFEC" TargetMode="External" Id="rId12445"/><Relationship Type="http://schemas.openxmlformats.org/officeDocument/2006/relationships/hyperlink" Target="http://10.0.0.152:88//GPR/ProcDesen.php/?artigo=0SAVZ0CTFEC" TargetMode="External" Id="rId12446"/><Relationship Type="http://schemas.openxmlformats.org/officeDocument/2006/relationships/hyperlink" Target="http://10.0.0.243/GPR/ProcDesen.php/?artigo=PSAVZAG" TargetMode="External" Id="rId12447"/><Relationship Type="http://schemas.openxmlformats.org/officeDocument/2006/relationships/hyperlink" Target="http://10.0.0.152:88//GPR/ProcDesen.php/?artigo=PSAVZAG" TargetMode="External" Id="rId12448"/><Relationship Type="http://schemas.openxmlformats.org/officeDocument/2006/relationships/hyperlink" Target="http://10.0.0.243/GPR/ProcDesen.php/?artigo=0SAVZ0AB" TargetMode="External" Id="rId12449"/><Relationship Type="http://schemas.openxmlformats.org/officeDocument/2006/relationships/hyperlink" Target="http://10.0.0.152:88//GPR/ProcDesen.php/?artigo=0SAVZ0AB" TargetMode="External" Id="rId12450"/><Relationship Type="http://schemas.openxmlformats.org/officeDocument/2006/relationships/hyperlink" Target="http://10.0.0.243/GPR/ProcDesen.php/?artigo=PSAVZCQTV" TargetMode="External" Id="rId12451"/><Relationship Type="http://schemas.openxmlformats.org/officeDocument/2006/relationships/hyperlink" Target="http://10.0.0.152:88//GPR/ProcDesen.php/?artigo=PSAVZCQTV" TargetMode="External" Id="rId12452"/><Relationship Type="http://schemas.openxmlformats.org/officeDocument/2006/relationships/hyperlink" Target="http://10.0.0.243/GPR/ProcDesen.php/?artigo=0SAVZ0EC" TargetMode="External" Id="rId12453"/><Relationship Type="http://schemas.openxmlformats.org/officeDocument/2006/relationships/hyperlink" Target="http://10.0.0.152:88//GPR/ProcDesen.php/?artigo=0SAVZ0EC" TargetMode="External" Id="rId12454"/><Relationship Type="http://schemas.openxmlformats.org/officeDocument/2006/relationships/hyperlink" Target="http://10.0.0.243/GPR/ProcDesen.php/?artigo=0SAVZ0PU" TargetMode="External" Id="rId12455"/><Relationship Type="http://schemas.openxmlformats.org/officeDocument/2006/relationships/hyperlink" Target="http://10.0.0.152:88//GPR/ProcDesen.php/?artigo=0SAVZ0PU" TargetMode="External" Id="rId12456"/><Relationship Type="http://schemas.openxmlformats.org/officeDocument/2006/relationships/hyperlink" Target="http://10.0.0.243/GPR/ProcDesen.php/?artigo=0SAVZ0PIFEQ" TargetMode="External" Id="rId12457"/><Relationship Type="http://schemas.openxmlformats.org/officeDocument/2006/relationships/hyperlink" Target="http://10.0.0.152:88//GPR/ProcDesen.php/?artigo=0SAVZ0PIFEQ" TargetMode="External" Id="rId12458"/><Relationship Type="http://schemas.openxmlformats.org/officeDocument/2006/relationships/hyperlink" Target="http://10.0.0.243/GPR/ProcDesen.php/?artigo=0SAVZ0PIFDR" TargetMode="External" Id="rId12459"/><Relationship Type="http://schemas.openxmlformats.org/officeDocument/2006/relationships/hyperlink" Target="http://10.0.0.152:88//GPR/ProcDesen.php/?artigo=0SAVZ0PIFDR" TargetMode="External" Id="rId12460"/><Relationship Type="http://schemas.openxmlformats.org/officeDocument/2006/relationships/hyperlink" Target="http://10.0.0.243/GPR/ProcDesen.php/?artigo=0SAVZ0CTBGDR" TargetMode="External" Id="rId12461"/><Relationship Type="http://schemas.openxmlformats.org/officeDocument/2006/relationships/hyperlink" Target="http://10.0.0.152:88//GPR/ProcDesen.php/?artigo=0SAVZ0CTBGDR" TargetMode="External" Id="rId12462"/><Relationship Type="http://schemas.openxmlformats.org/officeDocument/2006/relationships/hyperlink" Target="http://10.0.0.243/GPR/ProcDesen.php/?artigo=0SAVZ0CTBGEQ" TargetMode="External" Id="rId12463"/><Relationship Type="http://schemas.openxmlformats.org/officeDocument/2006/relationships/hyperlink" Target="http://10.0.0.152:88//GPR/ProcDesen.php/?artigo=0SAVZ0CTBGEQ" TargetMode="External" Id="rId12464"/><Relationship Type="http://schemas.openxmlformats.org/officeDocument/2006/relationships/hyperlink" Target="http://10.0.0.243/GPR/ProcDesen.php/?artigo=0SAVZ0CTTC" TargetMode="External" Id="rId12465"/><Relationship Type="http://schemas.openxmlformats.org/officeDocument/2006/relationships/hyperlink" Target="http://10.0.0.152:88//GPR/ProcDesen.php/?artigo=0SAVZ0CTTC" TargetMode="External" Id="rId12466"/><Relationship Type="http://schemas.openxmlformats.org/officeDocument/2006/relationships/hyperlink" Target="http://10.0.0.243/GPR/ProcDesen.php/?artigo=0SAVZ0PSP" TargetMode="External" Id="rId12467"/><Relationship Type="http://schemas.openxmlformats.org/officeDocument/2006/relationships/hyperlink" Target="http://10.0.0.152:88//GPR/ProcDesen.php/?artigo=0SAVZ0PSP" TargetMode="External" Id="rId12468"/><Relationship Type="http://schemas.openxmlformats.org/officeDocument/2006/relationships/hyperlink" Target="http://10.0.0.243/GPR/ProcDesen.php/?artigo=PSAVZUPGSPDR" TargetMode="External" Id="rId12469"/><Relationship Type="http://schemas.openxmlformats.org/officeDocument/2006/relationships/hyperlink" Target="http://10.0.0.152:88//GPR/ProcDesen.php/?artigo=PSAVZUPGSPDR" TargetMode="External" Id="rId12470"/><Relationship Type="http://schemas.openxmlformats.org/officeDocument/2006/relationships/hyperlink" Target="http://10.0.0.243/GPR/ProcDesen.php/?artigo=PSAVZUPGSPEQ" TargetMode="External" Id="rId12471"/><Relationship Type="http://schemas.openxmlformats.org/officeDocument/2006/relationships/hyperlink" Target="http://10.0.0.152:88//GPR/ProcDesen.php/?artigo=PSAVZUPGSPEQ" TargetMode="External" Id="rId12472"/><Relationship Type="http://schemas.openxmlformats.org/officeDocument/2006/relationships/hyperlink" Target="http://10.0.0.243/GPR/ProcDesen.php/?artigo=13MEI0BENO" TargetMode="External" Id="rId12473"/><Relationship Type="http://schemas.openxmlformats.org/officeDocument/2006/relationships/hyperlink" Target="http://10.0.0.152:88//GPR/ProcDesen.php/?artigo=13MEI0BENO" TargetMode="External" Id="rId12474"/><Relationship Type="http://schemas.openxmlformats.org/officeDocument/2006/relationships/hyperlink" Target="http://10.0.0.243/GPR/ProcDesen.php/?artigo=0SMEI0BELNNO" TargetMode="External" Id="rId12475"/><Relationship Type="http://schemas.openxmlformats.org/officeDocument/2006/relationships/hyperlink" Target="http://10.0.0.152:88//GPR/ProcDesen.php/?artigo=0SMEI0BELNNO" TargetMode="External" Id="rId12476"/><Relationship Type="http://schemas.openxmlformats.org/officeDocument/2006/relationships/hyperlink" Target="http://10.0.0.243/GPR/ProcDesen.php/?artigo=0SMQI0BETV" TargetMode="External" Id="rId12477"/><Relationship Type="http://schemas.openxmlformats.org/officeDocument/2006/relationships/hyperlink" Target="http://10.0.0.152:88//GPR/ProcDesen.php/?artigo=0SMQI0BETV" TargetMode="External" Id="rId12478"/><Relationship Type="http://schemas.openxmlformats.org/officeDocument/2006/relationships/hyperlink" Target="http://10.0.0.243/GPR/ProcDesen.php/?artigo=PSMQISPRLDT" TargetMode="External" Id="rId12479"/><Relationship Type="http://schemas.openxmlformats.org/officeDocument/2006/relationships/hyperlink" Target="http://10.0.0.152:88//GPR/ProcDesen.php/?artigo=PSMQISPRLDT" TargetMode="External" Id="rId12480"/><Relationship Type="http://schemas.openxmlformats.org/officeDocument/2006/relationships/hyperlink" Target="http://10.0.0.243/GPR/ProcDesen.php/?artigo=PSMQISPRLEQ" TargetMode="External" Id="rId12481"/><Relationship Type="http://schemas.openxmlformats.org/officeDocument/2006/relationships/hyperlink" Target="http://10.0.0.152:88//GPR/ProcDesen.php/?artigo=PSMQISPRLEQ" TargetMode="External" Id="rId12482"/><Relationship Type="http://schemas.openxmlformats.org/officeDocument/2006/relationships/hyperlink" Target="http://10.0.0.243/GPR/ProcDesen.php/?artigo=PSMQIALHFXTX" TargetMode="External" Id="rId12483"/><Relationship Type="http://schemas.openxmlformats.org/officeDocument/2006/relationships/hyperlink" Target="http://10.0.0.152:88//GPR/ProcDesen.php/?artigo=PSMQIALHFXTX" TargetMode="External" Id="rId12484"/><Relationship Type="http://schemas.openxmlformats.org/officeDocument/2006/relationships/hyperlink" Target="http://10.0.0.243/GPR/ProcDesen.php/?artigo=PSMQIALH" TargetMode="External" Id="rId12485"/><Relationship Type="http://schemas.openxmlformats.org/officeDocument/2006/relationships/hyperlink" Target="http://10.0.0.152:88//GPR/ProcDesen.php/?artigo=PSMQIALH" TargetMode="External" Id="rId12486"/><Relationship Type="http://schemas.openxmlformats.org/officeDocument/2006/relationships/hyperlink" Target="http://10.0.0.243/GPR/ProcDesen.php/?artigo=13MEI0BSNOHD" TargetMode="External" Id="rId12487"/><Relationship Type="http://schemas.openxmlformats.org/officeDocument/2006/relationships/hyperlink" Target="http://10.0.0.152:88//GPR/ProcDesen.php/?artigo=13MEI0BSNOHD" TargetMode="External" Id="rId12488"/><Relationship Type="http://schemas.openxmlformats.org/officeDocument/2006/relationships/hyperlink" Target="http://10.0.0.243/GPR/ProcDesen.php/?artigo=0SMEI0BSTVRT" TargetMode="External" Id="rId12489"/><Relationship Type="http://schemas.openxmlformats.org/officeDocument/2006/relationships/hyperlink" Target="http://10.0.0.152:88//GPR/ProcDesen.php/?artigo=0SMEI0BSTVRT" TargetMode="External" Id="rId12490"/><Relationship Type="http://schemas.openxmlformats.org/officeDocument/2006/relationships/hyperlink" Target="http://10.0.0.243/GPR/ProcDesen.php/?artigo=0SMEI0BSLGNO" TargetMode="External" Id="rId12491"/><Relationship Type="http://schemas.openxmlformats.org/officeDocument/2006/relationships/hyperlink" Target="http://10.0.0.152:88//GPR/ProcDesen.php/?artigo=0SMEI0BSLGNO" TargetMode="External" Id="rId12492"/><Relationship Type="http://schemas.openxmlformats.org/officeDocument/2006/relationships/hyperlink" Target="http://10.0.0.243/GPR/ProcDesen.php/?artigo=0SMEI0PEBS" TargetMode="External" Id="rId12493"/><Relationship Type="http://schemas.openxmlformats.org/officeDocument/2006/relationships/hyperlink" Target="http://10.0.0.152:88//GPR/ProcDesen.php/?artigo=0SMEI0PEBS" TargetMode="External" Id="rId12494"/><Relationship Type="http://schemas.openxmlformats.org/officeDocument/2006/relationships/hyperlink" Target="http://10.0.0.243/GPR/ProcDesen.php/?artigo=0SMEI0BSSP" TargetMode="External" Id="rId12495"/><Relationship Type="http://schemas.openxmlformats.org/officeDocument/2006/relationships/hyperlink" Target="http://10.0.0.152:88//GPR/ProcDesen.php/?artigo=0SMEI0BSSP" TargetMode="External" Id="rId12496"/><Relationship Type="http://schemas.openxmlformats.org/officeDocument/2006/relationships/hyperlink" Target="http://10.0.0.243/GPR/ProcDesen.php/?artigo=0SMEI0BSTVTR" TargetMode="External" Id="rId12497"/><Relationship Type="http://schemas.openxmlformats.org/officeDocument/2006/relationships/hyperlink" Target="http://10.0.0.152:88//GPR/ProcDesen.php/?artigo=0SMEI0BSTVTR" TargetMode="External" Id="rId12498"/><Relationship Type="http://schemas.openxmlformats.org/officeDocument/2006/relationships/hyperlink" Target="http://10.0.0.243/GPR/ProcDesen.php/?artigo=0SMEI0BSTVFR" TargetMode="External" Id="rId12499"/><Relationship Type="http://schemas.openxmlformats.org/officeDocument/2006/relationships/hyperlink" Target="http://10.0.0.152:88//GPR/ProcDesen.php/?artigo=0SMEI0BSTVFR" TargetMode="External" Id="rId12500"/><Relationship Type="http://schemas.openxmlformats.org/officeDocument/2006/relationships/hyperlink" Target="http://10.0.0.243/GPR/ProcDesen.php/?artigo=13MEI0PEFRNOHD" TargetMode="External" Id="rId12501"/><Relationship Type="http://schemas.openxmlformats.org/officeDocument/2006/relationships/hyperlink" Target="http://10.0.0.152:88//GPR/ProcDesen.php/?artigo=13MEI0PEFRNOHD" TargetMode="External" Id="rId12502"/><Relationship Type="http://schemas.openxmlformats.org/officeDocument/2006/relationships/hyperlink" Target="http://10.0.0.243/GPR/ProcDesen.php/?artigo=0SMEI0PETV" TargetMode="External" Id="rId12503"/><Relationship Type="http://schemas.openxmlformats.org/officeDocument/2006/relationships/hyperlink" Target="http://10.0.0.152:88//GPR/ProcDesen.php/?artigo=0SMEI0PETV" TargetMode="External" Id="rId12504"/><Relationship Type="http://schemas.openxmlformats.org/officeDocument/2006/relationships/hyperlink" Target="http://10.0.0.243/GPR/ProcDesen.php/?artigo=0SMEI0PEVT" TargetMode="External" Id="rId12505"/><Relationship Type="http://schemas.openxmlformats.org/officeDocument/2006/relationships/hyperlink" Target="http://10.0.0.152:88//GPR/ProcDesen.php/?artigo=0SMEI0PEVT" TargetMode="External" Id="rId12506"/><Relationship Type="http://schemas.openxmlformats.org/officeDocument/2006/relationships/hyperlink" Target="http://10.0.0.243/GPR/ProcDesen.php/?artigo=13MEI0PETRNO" TargetMode="External" Id="rId12507"/><Relationship Type="http://schemas.openxmlformats.org/officeDocument/2006/relationships/hyperlink" Target="http://10.0.0.152:88//GPR/ProcDesen.php/?artigo=13MEI0PETRNO" TargetMode="External" Id="rId12508"/><Relationship Type="http://schemas.openxmlformats.org/officeDocument/2006/relationships/hyperlink" Target="http://10.0.0.243/GPR/ProcDesen.php/?artigo=13MMI0STRC" TargetMode="External" Id="rId12509"/><Relationship Type="http://schemas.openxmlformats.org/officeDocument/2006/relationships/hyperlink" Target="http://10.0.0.152:88//GPR/ProcDesen.php/?artigo=13MMI0STRC" TargetMode="External" Id="rId12510"/><Relationship Type="http://schemas.openxmlformats.org/officeDocument/2006/relationships/hyperlink" Target="http://10.0.0.243/GPR/ProcDesen.php/?artigo=PTMMISTRCP" TargetMode="External" Id="rId12511"/><Relationship Type="http://schemas.openxmlformats.org/officeDocument/2006/relationships/hyperlink" Target="http://10.0.0.152:88//GPR/ProcDesen.php/?artigo=PTMMISTRCP" TargetMode="External" Id="rId12512"/><Relationship Type="http://schemas.openxmlformats.org/officeDocument/2006/relationships/hyperlink" Target="http://10.0.0.243/GPR/ProcDesen.php/?artigo=PTMMISTRCG" TargetMode="External" Id="rId12513"/><Relationship Type="http://schemas.openxmlformats.org/officeDocument/2006/relationships/hyperlink" Target="http://10.0.0.152:88//GPR/ProcDesen.php/?artigo=PTMMISTRCG" TargetMode="External" Id="rId12514"/><Relationship Type="http://schemas.openxmlformats.org/officeDocument/2006/relationships/hyperlink" Target="http://10.0.0.243/GPR/ProcDesen.php/?artigo=PSMMISTRC" TargetMode="External" Id="rId12515"/><Relationship Type="http://schemas.openxmlformats.org/officeDocument/2006/relationships/hyperlink" Target="http://10.0.0.152:88//GPR/ProcDesen.php/?artigo=PSMMISTRC" TargetMode="External" Id="rId12516"/><Relationship Type="http://schemas.openxmlformats.org/officeDocument/2006/relationships/hyperlink" Target="http://10.0.0.243/GPR/ProcDesen.php/?artigo=13MCI0DBFXET" TargetMode="External" Id="rId12517"/><Relationship Type="http://schemas.openxmlformats.org/officeDocument/2006/relationships/hyperlink" Target="http://10.0.0.152:88//GPR/ProcDesen.php/?artigo=13MCI0DBFXET" TargetMode="External" Id="rId12518"/><Relationship Type="http://schemas.openxmlformats.org/officeDocument/2006/relationships/hyperlink" Target="http://10.0.0.243/GPR/ProcDesen.php/?artigo=PSMQIARFXRF" TargetMode="External" Id="rId12519"/><Relationship Type="http://schemas.openxmlformats.org/officeDocument/2006/relationships/hyperlink" Target="http://10.0.0.152:88//GPR/ProcDesen.php/?artigo=PSMQIARFXRF" TargetMode="External" Id="rId12520"/><Relationship Type="http://schemas.openxmlformats.org/officeDocument/2006/relationships/hyperlink" Target="http://10.0.0.243/GPR/ProcDesen.php/?artigo=PTCQIDBAB" TargetMode="External" Id="rId12521"/><Relationship Type="http://schemas.openxmlformats.org/officeDocument/2006/relationships/hyperlink" Target="http://10.0.0.152:88//GPR/ProcDesen.php/?artigo=PTCQIDBAB" TargetMode="External" Id="rId12522"/><Relationship Type="http://schemas.openxmlformats.org/officeDocument/2006/relationships/hyperlink" Target="http://10.0.0.243/GPR/ProcDesen.php/?artigo=12PDI0AS" TargetMode="External" Id="rId12523"/><Relationship Type="http://schemas.openxmlformats.org/officeDocument/2006/relationships/hyperlink" Target="http://10.0.0.152:88//GPR/ProcDesen.php/?artigo=12PDI0AS" TargetMode="External" Id="rId12524"/><Relationship Type="http://schemas.openxmlformats.org/officeDocument/2006/relationships/hyperlink" Target="http://10.0.0.243/GPR/ProcDesen.php/?artigo=02PDI0ASLT" TargetMode="External" Id="rId12525"/><Relationship Type="http://schemas.openxmlformats.org/officeDocument/2006/relationships/hyperlink" Target="http://10.0.0.152:88//GPR/ProcDesen.php/?artigo=02PDI0ASLT" TargetMode="External" Id="rId12526"/><Relationship Type="http://schemas.openxmlformats.org/officeDocument/2006/relationships/hyperlink" Target="http://10.0.0.243/GPR/ProcDesen.php/?artigo=0SPDI0ASTVT" TargetMode="External" Id="rId12527"/><Relationship Type="http://schemas.openxmlformats.org/officeDocument/2006/relationships/hyperlink" Target="http://10.0.0.152:88//GPR/ProcDesen.php/?artigo=0SPDI0ASTVT" TargetMode="External" Id="rId12528"/><Relationship Type="http://schemas.openxmlformats.org/officeDocument/2006/relationships/hyperlink" Target="http://10.0.0.243/GPR/ProcDesen.php/?artigo=0SPDI0ASTVF" TargetMode="External" Id="rId12529"/><Relationship Type="http://schemas.openxmlformats.org/officeDocument/2006/relationships/hyperlink" Target="http://10.0.0.152:88//GPR/ProcDesen.php/?artigo=0SPDI0ASTVF" TargetMode="External" Id="rId12530"/><Relationship Type="http://schemas.openxmlformats.org/officeDocument/2006/relationships/hyperlink" Target="http://10.0.0.243/GPR/ProcDesen.php/?artigo=0SPDI0ASLG" TargetMode="External" Id="rId12531"/><Relationship Type="http://schemas.openxmlformats.org/officeDocument/2006/relationships/hyperlink" Target="http://10.0.0.152:88//GPR/ProcDesen.php/?artigo=0SPDI0ASLG" TargetMode="External" Id="rId12532"/><Relationship Type="http://schemas.openxmlformats.org/officeDocument/2006/relationships/hyperlink" Target="http://10.0.0.243/GPR/ProcDesen.php/?artigo=0SPDI0ASLGC" TargetMode="External" Id="rId12533"/><Relationship Type="http://schemas.openxmlformats.org/officeDocument/2006/relationships/hyperlink" Target="http://10.0.0.152:88//GPR/ProcDesen.php/?artigo=0SPDI0ASLGC" TargetMode="External" Id="rId12534"/><Relationship Type="http://schemas.openxmlformats.org/officeDocument/2006/relationships/hyperlink" Target="http://10.0.0.243/GPR/ProcDesen.php/?artigo=PTPDIAFX" TargetMode="External" Id="rId12535"/><Relationship Type="http://schemas.openxmlformats.org/officeDocument/2006/relationships/hyperlink" Target="http://10.0.0.152:88//GPR/ProcDesen.php/?artigo=PTPDIAFX" TargetMode="External" Id="rId12536"/><Relationship Type="http://schemas.openxmlformats.org/officeDocument/2006/relationships/hyperlink" Target="http://10.0.0.243/GPR/ProcDesen.php/?artigo=PSPDIASLC" TargetMode="External" Id="rId12537"/><Relationship Type="http://schemas.openxmlformats.org/officeDocument/2006/relationships/hyperlink" Target="http://10.0.0.152:88//GPR/ProcDesen.php/?artigo=PSPDIASLC" TargetMode="External" Id="rId12538"/><Relationship Type="http://schemas.openxmlformats.org/officeDocument/2006/relationships/hyperlink" Target="http://10.0.0.243/GPR/ProcDesen.php/?artigo=PTPDIPDCQERD" TargetMode="External" Id="rId12539"/><Relationship Type="http://schemas.openxmlformats.org/officeDocument/2006/relationships/hyperlink" Target="http://10.0.0.152:88//GPR/ProcDesen.php/?artigo=PTPDIPDCQERD" TargetMode="External" Id="rId12540"/><Relationship Type="http://schemas.openxmlformats.org/officeDocument/2006/relationships/hyperlink" Target="http://10.0.0.243/GPR/ProcDesen.php/?artigo=PTPDIASPI" TargetMode="External" Id="rId12541"/><Relationship Type="http://schemas.openxmlformats.org/officeDocument/2006/relationships/hyperlink" Target="http://10.0.0.152:88//GPR/ProcDesen.php/?artigo=PTPDIASPI" TargetMode="External" Id="rId12542"/><Relationship Type="http://schemas.openxmlformats.org/officeDocument/2006/relationships/hyperlink" Target="http://10.0.0.243/GPR/ProcDesen.php/?artigo=12PDI0CT" TargetMode="External" Id="rId12543"/><Relationship Type="http://schemas.openxmlformats.org/officeDocument/2006/relationships/hyperlink" Target="http://10.0.0.152:88//GPR/ProcDesen.php/?artigo=12PDI0CT" TargetMode="External" Id="rId12544"/><Relationship Type="http://schemas.openxmlformats.org/officeDocument/2006/relationships/hyperlink" Target="http://10.0.0.243/GPR/ProcDesen.php/?artigo=02PDICTPC" TargetMode="External" Id="rId12545"/><Relationship Type="http://schemas.openxmlformats.org/officeDocument/2006/relationships/hyperlink" Target="http://10.0.0.152:88//GPR/ProcDesen.php/?artigo=02PDICTPC" TargetMode="External" Id="rId12546"/><Relationship Type="http://schemas.openxmlformats.org/officeDocument/2006/relationships/hyperlink" Target="http://10.0.0.243/GPR/ProcDesen.php/?artigo=0SPDI0CTAPLT" TargetMode="External" Id="rId12547"/><Relationship Type="http://schemas.openxmlformats.org/officeDocument/2006/relationships/hyperlink" Target="http://10.0.0.152:88//GPR/ProcDesen.php/?artigo=0SPDI0CTAPLT" TargetMode="External" Id="rId12548"/><Relationship Type="http://schemas.openxmlformats.org/officeDocument/2006/relationships/hyperlink" Target="http://10.0.0.243/GPR/ProcDesen.php/?artigo=PTPDIAFXC" TargetMode="External" Id="rId12549"/><Relationship Type="http://schemas.openxmlformats.org/officeDocument/2006/relationships/hyperlink" Target="http://10.0.0.152:88//GPR/ProcDesen.php/?artigo=PTPDIAFXC" TargetMode="External" Id="rId12550"/><Relationship Type="http://schemas.openxmlformats.org/officeDocument/2006/relationships/hyperlink" Target="http://10.0.0.243/GPR/ProcDesen.php/?artigo=0SPDI0CTEAPLT" TargetMode="External" Id="rId12551"/><Relationship Type="http://schemas.openxmlformats.org/officeDocument/2006/relationships/hyperlink" Target="http://10.0.0.152:88//GPR/ProcDesen.php/?artigo=0SPDI0CTEAPLT" TargetMode="External" Id="rId12552"/><Relationship Type="http://schemas.openxmlformats.org/officeDocument/2006/relationships/hyperlink" Target="http://10.0.0.243/GPR/ProcDesen.php/?artigo=PSPDILGAS" TargetMode="External" Id="rId12553"/><Relationship Type="http://schemas.openxmlformats.org/officeDocument/2006/relationships/hyperlink" Target="http://10.0.0.152:88//GPR/ProcDesen.php/?artigo=PSPDILGAS" TargetMode="External" Id="rId12554"/><Relationship Type="http://schemas.openxmlformats.org/officeDocument/2006/relationships/hyperlink" Target="http://10.0.0.243/GPR/ProcDesen.php/?artigo=PTPDIAPS" TargetMode="External" Id="rId12555"/><Relationship Type="http://schemas.openxmlformats.org/officeDocument/2006/relationships/hyperlink" Target="http://10.0.0.152:88//GPR/ProcDesen.php/?artigo=PTPDIAPS" TargetMode="External" Id="rId12556"/><Relationship Type="http://schemas.openxmlformats.org/officeDocument/2006/relationships/hyperlink" Target="http://10.0.0.243/GPR/ProcDesen.php/?artigo=PSPDIPNAPCD" TargetMode="External" Id="rId12557"/><Relationship Type="http://schemas.openxmlformats.org/officeDocument/2006/relationships/hyperlink" Target="http://10.0.0.152:88//GPR/ProcDesen.php/?artigo=PSPDIPNAPCD" TargetMode="External" Id="rId12558"/><Relationship Type="http://schemas.openxmlformats.org/officeDocument/2006/relationships/hyperlink" Target="http://10.0.0.243/GPR/ProcDesen.php/?artigo=12PDI0ERD" TargetMode="External" Id="rId12559"/><Relationship Type="http://schemas.openxmlformats.org/officeDocument/2006/relationships/hyperlink" Target="http://10.0.0.152:88//GPR/ProcDesen.php/?artigo=12PDI0ERD" TargetMode="External" Id="rId12560"/><Relationship Type="http://schemas.openxmlformats.org/officeDocument/2006/relationships/hyperlink" Target="http://10.0.0.243/GPR/ProcDesen.php/?artigo=02PDI0ERD" TargetMode="External" Id="rId12561"/><Relationship Type="http://schemas.openxmlformats.org/officeDocument/2006/relationships/hyperlink" Target="http://10.0.0.152:88//GPR/ProcDesen.php/?artigo=02PDI0ERD" TargetMode="External" Id="rId12562"/><Relationship Type="http://schemas.openxmlformats.org/officeDocument/2006/relationships/hyperlink" Target="http://10.0.0.243/GPR/ProcDesen.php/?artigo=PSPDIERD" TargetMode="External" Id="rId12563"/><Relationship Type="http://schemas.openxmlformats.org/officeDocument/2006/relationships/hyperlink" Target="http://10.0.0.152:88//GPR/ProcDesen.php/?artigo=PSPDIERD" TargetMode="External" Id="rId12564"/><Relationship Type="http://schemas.openxmlformats.org/officeDocument/2006/relationships/hyperlink" Target="http://10.0.0.243/GPR/ProcDesen.php/?artigo=02PDI0APLT" TargetMode="External" Id="rId12565"/><Relationship Type="http://schemas.openxmlformats.org/officeDocument/2006/relationships/hyperlink" Target="http://10.0.0.152:88//GPR/ProcDesen.php/?artigo=02PDI0APLT" TargetMode="External" Id="rId12566"/><Relationship Type="http://schemas.openxmlformats.org/officeDocument/2006/relationships/hyperlink" Target="http://10.0.0.243/GPR/ProcDesen.php/?artigo=02PDI0APCD" TargetMode="External" Id="rId12567"/><Relationship Type="http://schemas.openxmlformats.org/officeDocument/2006/relationships/hyperlink" Target="http://10.0.0.152:88//GPR/ProcDesen.php/?artigo=02PDI0APCD" TargetMode="External" Id="rId12568"/><Relationship Type="http://schemas.openxmlformats.org/officeDocument/2006/relationships/hyperlink" Target="http://10.0.0.243/GPR/ProcDesen.php/?artigo=12PDI0PN" TargetMode="External" Id="rId12569"/><Relationship Type="http://schemas.openxmlformats.org/officeDocument/2006/relationships/hyperlink" Target="http://10.0.0.152:88//GPR/ProcDesen.php/?artigo=12PDI0PN" TargetMode="External" Id="rId12570"/><Relationship Type="http://schemas.openxmlformats.org/officeDocument/2006/relationships/hyperlink" Target="http://10.0.0.243/GPR/ProcDesen.php/?artigo=02PDI0PNPC" TargetMode="External" Id="rId12571"/><Relationship Type="http://schemas.openxmlformats.org/officeDocument/2006/relationships/hyperlink" Target="http://10.0.0.152:88//GPR/ProcDesen.php/?artigo=02PDI0PNPC" TargetMode="External" Id="rId12572"/><Relationship Type="http://schemas.openxmlformats.org/officeDocument/2006/relationships/hyperlink" Target="http://10.0.0.243/GPR/ProcDesen.php/?artigo=02PDI0PNTVC" TargetMode="External" Id="rId12573"/><Relationship Type="http://schemas.openxmlformats.org/officeDocument/2006/relationships/hyperlink" Target="http://10.0.0.152:88//GPR/ProcDesen.php/?artigo=02PDI0PNTVC" TargetMode="External" Id="rId12574"/><Relationship Type="http://schemas.openxmlformats.org/officeDocument/2006/relationships/hyperlink" Target="http://10.0.0.243/GPR/ProcDesen.php/?artigo=02PDI0PNLGC" TargetMode="External" Id="rId12575"/><Relationship Type="http://schemas.openxmlformats.org/officeDocument/2006/relationships/hyperlink" Target="http://10.0.0.152:88//GPR/ProcDesen.php/?artigo=02PDI0PNLGC" TargetMode="External" Id="rId12576"/><Relationship Type="http://schemas.openxmlformats.org/officeDocument/2006/relationships/hyperlink" Target="http://10.0.0.243/GPR/ProcDesen.php/?artigo=0SPLI0PNTVI" TargetMode="External" Id="rId12577"/><Relationship Type="http://schemas.openxmlformats.org/officeDocument/2006/relationships/hyperlink" Target="http://10.0.0.152:88//GPR/ProcDesen.php/?artigo=0SPLI0PNTVI" TargetMode="External" Id="rId12578"/><Relationship Type="http://schemas.openxmlformats.org/officeDocument/2006/relationships/hyperlink" Target="http://10.0.0.243/GPR/ProcDesen.php/?artigo=0SCZZ0CEN40" TargetMode="External" Id="rId12579"/><Relationship Type="http://schemas.openxmlformats.org/officeDocument/2006/relationships/hyperlink" Target="http://10.0.0.152:88//GPR/ProcDesen.php/?artigo=0SCZZ0CEN40" TargetMode="External" Id="rId12580"/><Relationship Type="http://schemas.openxmlformats.org/officeDocument/2006/relationships/hyperlink" Target="http://10.0.0.243/GPR/ProcDesen.php/?artigo=0SCZZ0CEN43" TargetMode="External" Id="rId12581"/><Relationship Type="http://schemas.openxmlformats.org/officeDocument/2006/relationships/hyperlink" Target="http://10.0.0.152:88//GPR/ProcDesen.php/?artigo=0SCZZ0CEN43" TargetMode="External" Id="rId12582"/><Relationship Type="http://schemas.openxmlformats.org/officeDocument/2006/relationships/hyperlink" Target="http://10.0.0.243/GPR/ProcDesen.php/?artigo=0SCZZ0CEN46" TargetMode="External" Id="rId12583"/><Relationship Type="http://schemas.openxmlformats.org/officeDocument/2006/relationships/hyperlink" Target="http://10.0.0.152:88//GPR/ProcDesen.php/?artigo=0SCZZ0CEN46" TargetMode="External" Id="rId12584"/><Relationship Type="http://schemas.openxmlformats.org/officeDocument/2006/relationships/hyperlink" Target="http://10.0.0.243/GPR/ProcDesen.php/?artigo=0SCZZ0CEN50" TargetMode="External" Id="rId12585"/><Relationship Type="http://schemas.openxmlformats.org/officeDocument/2006/relationships/hyperlink" Target="http://10.0.0.152:88//GPR/ProcDesen.php/?artigo=0SCZZ0CEN50" TargetMode="External" Id="rId12586"/><Relationship Type="http://schemas.openxmlformats.org/officeDocument/2006/relationships/hyperlink" Target="http://10.0.0.243/GPR/ProcDesen.php/?artigo=0SGRZ0VTBRLT" TargetMode="External" Id="rId12587"/><Relationship Type="http://schemas.openxmlformats.org/officeDocument/2006/relationships/hyperlink" Target="http://10.0.0.152:88//GPR/ProcDesen.php/?artigo=0SGRZ0VTBRLT" TargetMode="External" Id="rId12588"/><Relationship Type="http://schemas.openxmlformats.org/officeDocument/2006/relationships/hyperlink" Target="http://10.0.0.243/GPR/ProcDesen.php/?artigo=PTCQZRDFT16" TargetMode="External" Id="rId12589"/><Relationship Type="http://schemas.openxmlformats.org/officeDocument/2006/relationships/hyperlink" Target="http://10.0.0.152:88//GPR/ProcDesen.php/?artigo=PTCQZRDFT16" TargetMode="External" Id="rId12590"/><Relationship Type="http://schemas.openxmlformats.org/officeDocument/2006/relationships/hyperlink" Target="http://10.0.0.243/GPR/ProcDesen.php/?artigo=PLTV2TRACEQ" TargetMode="External" Id="rId12591"/><Relationship Type="http://schemas.openxmlformats.org/officeDocument/2006/relationships/hyperlink" Target="http://10.0.0.152:88//GPR/ProcDesen.php/?artigo=PLTV2TRACEQ" TargetMode="External" Id="rId12592"/><Relationship Type="http://schemas.openxmlformats.org/officeDocument/2006/relationships/hyperlink" Target="http://10.0.0.243/GPR/ProcDesen.php/?artigo=PLTV2TRACDT" TargetMode="External" Id="rId12593"/><Relationship Type="http://schemas.openxmlformats.org/officeDocument/2006/relationships/hyperlink" Target="http://10.0.0.152:88//GPR/ProcDesen.php/?artigo=PLTV2TRACDT" TargetMode="External" Id="rId12594"/><Relationship Type="http://schemas.openxmlformats.org/officeDocument/2006/relationships/hyperlink" Target="http://10.0.0.243/GPR/ProcDesen.php/?artigo=PTMBXQD12.X" TargetMode="External" Id="rId12595"/><Relationship Type="http://schemas.openxmlformats.org/officeDocument/2006/relationships/hyperlink" Target="http://10.0.0.152:88//GPR/ProcDesen.php/?artigo=PTMBXQD12.X" TargetMode="External" Id="rId12596"/><Relationship Type="http://schemas.openxmlformats.org/officeDocument/2006/relationships/hyperlink" Target="http://10.0.0.243/GPR/ProcDesen.php/?artigo=0SGRZ0VTBRTV" TargetMode="External" Id="rId12597"/><Relationship Type="http://schemas.openxmlformats.org/officeDocument/2006/relationships/hyperlink" Target="http://10.0.0.152:88//GPR/ProcDesen.php/?artigo=0SGRZ0VTBRTV" TargetMode="External" Id="rId12598"/><Relationship Type="http://schemas.openxmlformats.org/officeDocument/2006/relationships/hyperlink" Target="http://10.0.0.243/GPR/ProcDesen.php/?artigo=0SGRZ0PU" TargetMode="External" Id="rId12599"/><Relationship Type="http://schemas.openxmlformats.org/officeDocument/2006/relationships/hyperlink" Target="http://10.0.0.152:88//GPR/ProcDesen.php/?artigo=0SGRZ0PU" TargetMode="External" Id="rId12600"/><Relationship Type="http://schemas.openxmlformats.org/officeDocument/2006/relationships/hyperlink" Target="http://10.0.0.243/GPR/ProcDesen.php/?artigo=0SABX0SRB22DR" TargetMode="External" Id="rId12601"/><Relationship Type="http://schemas.openxmlformats.org/officeDocument/2006/relationships/hyperlink" Target="http://10.0.0.152:88//GPR/ProcDesen.php/?artigo=0SABX0SRB22DR" TargetMode="External" Id="rId12602"/><Relationship Type="http://schemas.openxmlformats.org/officeDocument/2006/relationships/hyperlink" Target="http://10.0.0.243/GPR/ProcDesen.php/?artigo=0SABX0SRB22EQ" TargetMode="External" Id="rId12603"/><Relationship Type="http://schemas.openxmlformats.org/officeDocument/2006/relationships/hyperlink" Target="http://10.0.0.152:88//GPR/ProcDesen.php/?artigo=0SABX0SRB22EQ" TargetMode="External" Id="rId12604"/><Relationship Type="http://schemas.openxmlformats.org/officeDocument/2006/relationships/hyperlink" Target="http://10.0.0.243/GPR/ProcDesen.php/?artigo=0SABZ0SDJ18DR" TargetMode="External" Id="rId12605"/><Relationship Type="http://schemas.openxmlformats.org/officeDocument/2006/relationships/hyperlink" Target="http://10.0.0.152:88//GPR/ProcDesen.php/?artigo=0SABZ0SDJ18DR" TargetMode="External" Id="rId12606"/><Relationship Type="http://schemas.openxmlformats.org/officeDocument/2006/relationships/hyperlink" Target="http://10.0.0.243/GPR/ProcDesen.php/?artigo=0SABZ0SDJ18EQ" TargetMode="External" Id="rId12607"/><Relationship Type="http://schemas.openxmlformats.org/officeDocument/2006/relationships/hyperlink" Target="http://10.0.0.152:88//GPR/ProcDesen.php/?artigo=0SABZ0SDJ18EQ" TargetMode="External" Id="rId12608"/><Relationship Type="http://schemas.openxmlformats.org/officeDocument/2006/relationships/hyperlink" Target="http://10.0.0.243/GPR/ProcDesen.php/?artigo=0SABZ0SDT18DR" TargetMode="External" Id="rId12609"/><Relationship Type="http://schemas.openxmlformats.org/officeDocument/2006/relationships/hyperlink" Target="http://10.0.0.152:88//GPR/ProcDesen.php/?artigo=0SABZ0SDT18DR" TargetMode="External" Id="rId12610"/><Relationship Type="http://schemas.openxmlformats.org/officeDocument/2006/relationships/hyperlink" Target="http://10.0.0.243/GPR/ProcDesen.php/?artigo=0SABZ0SDT18EQ" TargetMode="External" Id="rId12611"/><Relationship Type="http://schemas.openxmlformats.org/officeDocument/2006/relationships/hyperlink" Target="http://10.0.0.152:88//GPR/ProcDesen.php/?artigo=0SABZ0SDT18EQ" TargetMode="External" Id="rId12612"/><Relationship Type="http://schemas.openxmlformats.org/officeDocument/2006/relationships/hyperlink" Target="http://10.0.0.243/GPR/ProcDesen.php/?artigo=0SABZ0SRB22DR" TargetMode="External" Id="rId12613"/><Relationship Type="http://schemas.openxmlformats.org/officeDocument/2006/relationships/hyperlink" Target="http://10.0.0.152:88//GPR/ProcDesen.php/?artigo=0SABZ0SRB22DR" TargetMode="External" Id="rId12614"/><Relationship Type="http://schemas.openxmlformats.org/officeDocument/2006/relationships/hyperlink" Target="http://10.0.0.243/GPR/ProcDesen.php/?artigo=0SABZ0SRB22EQ" TargetMode="External" Id="rId12615"/><Relationship Type="http://schemas.openxmlformats.org/officeDocument/2006/relationships/hyperlink" Target="http://10.0.0.152:88//GPR/ProcDesen.php/?artigo=0SABZ0SRB22EQ" TargetMode="External" Id="rId12616"/><Relationship Type="http://schemas.openxmlformats.org/officeDocument/2006/relationships/hyperlink" Target="http://10.0.0.243/GPR/ProcDesen.php/?artigo=0SADI0SPCI" TargetMode="External" Id="rId12617"/><Relationship Type="http://schemas.openxmlformats.org/officeDocument/2006/relationships/hyperlink" Target="http://10.0.0.152:88//GPR/ProcDesen.php/?artigo=0SADI0SPCI" TargetMode="External" Id="rId12618"/><Relationship Type="http://schemas.openxmlformats.org/officeDocument/2006/relationships/hyperlink" Target="http://10.0.0.243/GPR/ProcDesen.php/?artigo=0SADX0AB" TargetMode="External" Id="rId12619"/><Relationship Type="http://schemas.openxmlformats.org/officeDocument/2006/relationships/hyperlink" Target="http://10.0.0.152:88//GPR/ProcDesen.php/?artigo=0SADX0AB" TargetMode="External" Id="rId12620"/><Relationship Type="http://schemas.openxmlformats.org/officeDocument/2006/relationships/hyperlink" Target="http://10.0.0.243/GPR/ProcDesen.php/?artigo=0SADX0CTD" TargetMode="External" Id="rId12621"/><Relationship Type="http://schemas.openxmlformats.org/officeDocument/2006/relationships/hyperlink" Target="http://10.0.0.152:88//GPR/ProcDesen.php/?artigo=0SADX0CTD" TargetMode="External" Id="rId12622"/><Relationship Type="http://schemas.openxmlformats.org/officeDocument/2006/relationships/hyperlink" Target="http://10.0.0.243/GPR/ProcDesen.php/?artigo=0SCBZ0BRTV.XL" TargetMode="External" Id="rId12623"/><Relationship Type="http://schemas.openxmlformats.org/officeDocument/2006/relationships/hyperlink" Target="http://10.0.0.152:88//GPR/ProcDesen.php/?artigo=0SCBZ0BRTV.XL" TargetMode="External" Id="rId12624"/><Relationship Type="http://schemas.openxmlformats.org/officeDocument/2006/relationships/hyperlink" Target="http://10.0.0.243/GPR/ProcDesen.php/?artigo=0SCBZ0BRTV.XS" TargetMode="External" Id="rId12625"/><Relationship Type="http://schemas.openxmlformats.org/officeDocument/2006/relationships/hyperlink" Target="http://10.0.0.152:88//GPR/ProcDesen.php/?artigo=0SCBZ0BRTV.XS" TargetMode="External" Id="rId12626"/><Relationship Type="http://schemas.openxmlformats.org/officeDocument/2006/relationships/hyperlink" Target="http://10.0.0.243/GPR/ProcDesen.php/?artigo=0SCBZ0TBRG" TargetMode="External" Id="rId12627"/><Relationship Type="http://schemas.openxmlformats.org/officeDocument/2006/relationships/hyperlink" Target="http://10.0.0.152:88//GPR/ProcDesen.php/?artigo=0SCBZ0TBRG" TargetMode="External" Id="rId12628"/><Relationship Type="http://schemas.openxmlformats.org/officeDocument/2006/relationships/hyperlink" Target="http://10.0.0.243/GPR/ProcDesen.php/?artigo=0SCZX0SUPM" TargetMode="External" Id="rId12629"/><Relationship Type="http://schemas.openxmlformats.org/officeDocument/2006/relationships/hyperlink" Target="http://10.0.0.152:88//GPR/ProcDesen.php/?artigo=0SCZX0SUPM" TargetMode="External" Id="rId12630"/><Relationship Type="http://schemas.openxmlformats.org/officeDocument/2006/relationships/hyperlink" Target="http://10.0.0.243/GPR/ProcDesen.php/?artigo=0SCZZ0CEN54" TargetMode="External" Id="rId12631"/><Relationship Type="http://schemas.openxmlformats.org/officeDocument/2006/relationships/hyperlink" Target="http://10.0.0.152:88//GPR/ProcDesen.php/?artigo=0SCZZ0CEN54" TargetMode="External" Id="rId12632"/><Relationship Type="http://schemas.openxmlformats.org/officeDocument/2006/relationships/hyperlink" Target="http://10.0.0.243/GPR/ProcDesen.php/?artigo=0SCZZ0CEN58" TargetMode="External" Id="rId12633"/><Relationship Type="http://schemas.openxmlformats.org/officeDocument/2006/relationships/hyperlink" Target="http://10.0.0.152:88//GPR/ProcDesen.php/?artigo=0SCZZ0CEN58" TargetMode="External" Id="rId12634"/><Relationship Type="http://schemas.openxmlformats.org/officeDocument/2006/relationships/hyperlink" Target="http://10.0.0.243/GPR/ProcDesen.php/?artigo=0SGCZ0BGCM" TargetMode="External" Id="rId12635"/><Relationship Type="http://schemas.openxmlformats.org/officeDocument/2006/relationships/hyperlink" Target="http://10.0.0.152:88//GPR/ProcDesen.php/?artigo=0SGCZ0BGCM" TargetMode="External" Id="rId12636"/><Relationship Type="http://schemas.openxmlformats.org/officeDocument/2006/relationships/hyperlink" Target="http://10.0.0.243/GPR/ProcDesen.php/?artigo=0SGLX0BGNO" TargetMode="External" Id="rId12637"/><Relationship Type="http://schemas.openxmlformats.org/officeDocument/2006/relationships/hyperlink" Target="http://10.0.0.152:88//GPR/ProcDesen.php/?artigo=0SGLX0BGNO" TargetMode="External" Id="rId12638"/><Relationship Type="http://schemas.openxmlformats.org/officeDocument/2006/relationships/hyperlink" Target="http://10.0.0.243/GPR/ProcDesen.php/?artigo=0SGLX0LTCP" TargetMode="External" Id="rId12639"/><Relationship Type="http://schemas.openxmlformats.org/officeDocument/2006/relationships/hyperlink" Target="http://10.0.0.152:88//GPR/ProcDesen.php/?artigo=0SGLX0LTCP" TargetMode="External" Id="rId12640"/><Relationship Type="http://schemas.openxmlformats.org/officeDocument/2006/relationships/hyperlink" Target="http://10.0.0.243/GPR/ProcDesen.php/?artigo=0SGLX0LTNO" TargetMode="External" Id="rId12641"/><Relationship Type="http://schemas.openxmlformats.org/officeDocument/2006/relationships/hyperlink" Target="http://10.0.0.152:88//GPR/ProcDesen.php/?artigo=0SGLX0LTNO" TargetMode="External" Id="rId12642"/><Relationship Type="http://schemas.openxmlformats.org/officeDocument/2006/relationships/hyperlink" Target="http://10.0.0.243/GPR/ProcDesen.php/?artigo=0SPUZ0PR.XS" TargetMode="External" Id="rId12643"/><Relationship Type="http://schemas.openxmlformats.org/officeDocument/2006/relationships/hyperlink" Target="http://10.0.0.152:88//GPR/ProcDesen.php/?artigo=0SPUZ0PR.XS" TargetMode="External" Id="rId12644"/><Relationship Type="http://schemas.openxmlformats.org/officeDocument/2006/relationships/hyperlink" Target="http://10.0.0.243/GPR/ProcDesen.php/?artigo=0SPUZ0PR.M" TargetMode="External" Id="rId12645"/><Relationship Type="http://schemas.openxmlformats.org/officeDocument/2006/relationships/hyperlink" Target="http://10.0.0.152:88//GPR/ProcDesen.php/?artigo=0SPUZ0PR.M" TargetMode="External" Id="rId12646"/><Relationship Type="http://schemas.openxmlformats.org/officeDocument/2006/relationships/hyperlink" Target="http://10.0.0.243/GPR/ProcDesen.php/?artigo=0SSCZ0FXCZHZ" TargetMode="External" Id="rId12647"/><Relationship Type="http://schemas.openxmlformats.org/officeDocument/2006/relationships/hyperlink" Target="http://10.0.0.152:88//GPR/ProcDesen.php/?artigo=0SSCZ0FXCZHZ" TargetMode="External" Id="rId12648"/><Relationship Type="http://schemas.openxmlformats.org/officeDocument/2006/relationships/hyperlink" Target="http://10.0.0.243/GPR/ProcDesen.php/?artigo=0SSCZ0FXCZVT" TargetMode="External" Id="rId12649"/><Relationship Type="http://schemas.openxmlformats.org/officeDocument/2006/relationships/hyperlink" Target="http://10.0.0.152:88//GPR/ProcDesen.php/?artigo=0SSCZ0FXCZVT" TargetMode="External" Id="rId12650"/><Relationship Type="http://schemas.openxmlformats.org/officeDocument/2006/relationships/hyperlink" Target="http://10.0.0.243/GPR/ProcDesen.php/?artigo=0SGCZ0BGCP" TargetMode="External" Id="rId12651"/><Relationship Type="http://schemas.openxmlformats.org/officeDocument/2006/relationships/hyperlink" Target="http://10.0.0.152:88//GPR/ProcDesen.php/?artigo=0SGCZ0BGCP" TargetMode="External" Id="rId12652"/><Relationship Type="http://schemas.openxmlformats.org/officeDocument/2006/relationships/hyperlink" Target="http://10.0.0.243/GPR/ProcDesen.php/?artigo=0SGLX0BGCP" TargetMode="External" Id="rId12653"/><Relationship Type="http://schemas.openxmlformats.org/officeDocument/2006/relationships/hyperlink" Target="http://10.0.0.152:88//GPR/ProcDesen.php/?artigo=0SGLX0BGCP" TargetMode="External" Id="rId12654"/><Relationship Type="http://schemas.openxmlformats.org/officeDocument/2006/relationships/hyperlink" Target="http://10.0.0.243/GPR/ProcDesen.php/?artigo=0SSPZ0TEEL" TargetMode="External" Id="rId12655"/><Relationship Type="http://schemas.openxmlformats.org/officeDocument/2006/relationships/hyperlink" Target="http://10.0.0.152:88//GPR/ProcDesen.php/?artigo=0SSPZ0TEEL" TargetMode="External" Id="rId12656"/><Relationship Type="http://schemas.openxmlformats.org/officeDocument/2006/relationships/hyperlink" Target="http://10.0.0.243/GPR/ProcDesen.php/?artigo=0STCZBP19C" TargetMode="External" Id="rId12657"/><Relationship Type="http://schemas.openxmlformats.org/officeDocument/2006/relationships/hyperlink" Target="http://10.0.0.152:88//GPR/ProcDesen.php/?artigo=0STCZBP19C" TargetMode="External" Id="rId12658"/><Relationship Type="http://schemas.openxmlformats.org/officeDocument/2006/relationships/hyperlink" Target="http://10.0.0.243/GPR/ProcDesen.php/?artigo=0STCZBP22C" TargetMode="External" Id="rId12659"/><Relationship Type="http://schemas.openxmlformats.org/officeDocument/2006/relationships/hyperlink" Target="http://10.0.0.152:88//GPR/ProcDesen.php/?artigo=0STCZBP22C" TargetMode="External" Id="rId12660"/><Relationship Type="http://schemas.openxmlformats.org/officeDocument/2006/relationships/hyperlink" Target="http://10.0.0.243/GPR/ProcDesen.php/?artigo=0SCBZ0TBPE" TargetMode="External" Id="rId12661"/><Relationship Type="http://schemas.openxmlformats.org/officeDocument/2006/relationships/hyperlink" Target="http://10.0.0.152:88//GPR/ProcDesen.php/?artigo=0SCBZ0TBPE" TargetMode="External" Id="rId12662"/><Relationship Type="http://schemas.openxmlformats.org/officeDocument/2006/relationships/hyperlink" Target="http://10.0.0.243/GPR/ProcDesen.php/?artigo=0SCLZTLB" TargetMode="External" Id="rId12663"/><Relationship Type="http://schemas.openxmlformats.org/officeDocument/2006/relationships/hyperlink" Target="http://10.0.0.152:88//GPR/ProcDesen.php/?artigo=0SCLZTLB" TargetMode="External" Id="rId12664"/><Relationship Type="http://schemas.openxmlformats.org/officeDocument/2006/relationships/hyperlink" Target="http://10.0.0.243/GPR/ProcDesen.php/?artigo=0SCLZTTB" TargetMode="External" Id="rId12665"/><Relationship Type="http://schemas.openxmlformats.org/officeDocument/2006/relationships/hyperlink" Target="http://10.0.0.152:88//GPR/ProcDesen.php/?artigo=0SCLZTTB" TargetMode="External" Id="rId12666"/><Relationship Type="http://schemas.openxmlformats.org/officeDocument/2006/relationships/hyperlink" Target="http://10.0.0.243/GPR/ProcDesen.php/?artigo=0SCLZTVB" TargetMode="External" Id="rId12667"/><Relationship Type="http://schemas.openxmlformats.org/officeDocument/2006/relationships/hyperlink" Target="http://10.0.0.152:88//GPR/ProcDesen.php/?artigo=0SCLZTVB" TargetMode="External" Id="rId12668"/><Relationship Type="http://schemas.openxmlformats.org/officeDocument/2006/relationships/hyperlink" Target="http://10.0.0.243/GPR/ProcDesen.php/?artigo=0SCMZ0FTQETV" TargetMode="External" Id="rId12669"/><Relationship Type="http://schemas.openxmlformats.org/officeDocument/2006/relationships/hyperlink" Target="http://10.0.0.152:88//GPR/ProcDesen.php/?artigo=0SCMZ0FTQETV" TargetMode="External" Id="rId12670"/><Relationship Type="http://schemas.openxmlformats.org/officeDocument/2006/relationships/hyperlink" Target="http://10.0.0.243/GPR/ProcDesen.php/?artigo=0SCMZ0PREBTB" TargetMode="External" Id="rId12671"/><Relationship Type="http://schemas.openxmlformats.org/officeDocument/2006/relationships/hyperlink" Target="http://10.0.0.152:88//GPR/ProcDesen.php/?artigo=0SCMZ0PREBTB" TargetMode="External" Id="rId12672"/><Relationship Type="http://schemas.openxmlformats.org/officeDocument/2006/relationships/hyperlink" Target="http://10.0.0.243/GPR/ProcDesen.php/?artigo=0SCMZ0PRECQD" TargetMode="External" Id="rId12673"/><Relationship Type="http://schemas.openxmlformats.org/officeDocument/2006/relationships/hyperlink" Target="http://10.0.0.152:88//GPR/ProcDesen.php/?artigo=0SCMZ0PRECQD" TargetMode="External" Id="rId12674"/><Relationship Type="http://schemas.openxmlformats.org/officeDocument/2006/relationships/hyperlink" Target="http://10.0.0.243/GPR/ProcDesen.php/?artigo=0SCMZ0PRECT2" TargetMode="External" Id="rId12675"/><Relationship Type="http://schemas.openxmlformats.org/officeDocument/2006/relationships/hyperlink" Target="http://10.0.0.152:88//GPR/ProcDesen.php/?artigo=0SCMZ0PRECT2" TargetMode="External" Id="rId12676"/><Relationship Type="http://schemas.openxmlformats.org/officeDocument/2006/relationships/hyperlink" Target="http://10.0.0.243/GPR/ProcDesen.php/?artigo=0SCMZ0PRECT4" TargetMode="External" Id="rId12677"/><Relationship Type="http://schemas.openxmlformats.org/officeDocument/2006/relationships/hyperlink" Target="http://10.0.0.152:88//GPR/ProcDesen.php/?artigo=0SCMZ0PRECT4" TargetMode="External" Id="rId12678"/><Relationship Type="http://schemas.openxmlformats.org/officeDocument/2006/relationships/hyperlink" Target="http://10.0.0.243/GPR/ProcDesen.php/?artigo=0SCMZ0PREPQD" TargetMode="External" Id="rId12679"/><Relationship Type="http://schemas.openxmlformats.org/officeDocument/2006/relationships/hyperlink" Target="http://10.0.0.152:88//GPR/ProcDesen.php/?artigo=0SCMZ0PREPQD" TargetMode="External" Id="rId12680"/><Relationship Type="http://schemas.openxmlformats.org/officeDocument/2006/relationships/hyperlink" Target="http://10.0.0.243/GPR/ProcDesen.php/?artigo=0SCMZ0PREPT6" TargetMode="External" Id="rId12681"/><Relationship Type="http://schemas.openxmlformats.org/officeDocument/2006/relationships/hyperlink" Target="http://10.0.0.152:88//GPR/ProcDesen.php/?artigo=0SCMZ0PREPT6" TargetMode="External" Id="rId12682"/><Relationship Type="http://schemas.openxmlformats.org/officeDocument/2006/relationships/hyperlink" Target="http://10.0.0.243/GPR/ProcDesen.php/?artigo=0SCMZ0PREST3" TargetMode="External" Id="rId12683"/><Relationship Type="http://schemas.openxmlformats.org/officeDocument/2006/relationships/hyperlink" Target="http://10.0.0.152:88//GPR/ProcDesen.php/?artigo=0SCMZ0PREST3" TargetMode="External" Id="rId12684"/><Relationship Type="http://schemas.openxmlformats.org/officeDocument/2006/relationships/hyperlink" Target="http://10.0.0.243/GPR/ProcDesen.php/?artigo=0SCMZ0PREXQD" TargetMode="External" Id="rId12685"/><Relationship Type="http://schemas.openxmlformats.org/officeDocument/2006/relationships/hyperlink" Target="http://10.0.0.152:88//GPR/ProcDesen.php/?artigo=0SCMZ0PREXQD" TargetMode="External" Id="rId12686"/><Relationship Type="http://schemas.openxmlformats.org/officeDocument/2006/relationships/hyperlink" Target="http://10.0.0.243/GPR/ProcDesen.php/?artigo=0SCMZ0PRQET1" TargetMode="External" Id="rId12687"/><Relationship Type="http://schemas.openxmlformats.org/officeDocument/2006/relationships/hyperlink" Target="http://10.0.0.152:88//GPR/ProcDesen.php/?artigo=0SCMZ0PRQET1" TargetMode="External" Id="rId12688"/><Relationship Type="http://schemas.openxmlformats.org/officeDocument/2006/relationships/hyperlink" Target="http://10.0.0.243/GPR/ProcDesen.php/?artigo=0SCMZ0PRSPPD" TargetMode="External" Id="rId12689"/><Relationship Type="http://schemas.openxmlformats.org/officeDocument/2006/relationships/hyperlink" Target="http://10.0.0.152:88//GPR/ProcDesen.php/?artigo=0SCMZ0PRSPPD" TargetMode="External" Id="rId12690"/><Relationship Type="http://schemas.openxmlformats.org/officeDocument/2006/relationships/hyperlink" Target="http://10.0.0.243/GPR/ProcDesen.php/?artigo=0SCMZ0TRCPINFHZ" TargetMode="External" Id="rId12691"/><Relationship Type="http://schemas.openxmlformats.org/officeDocument/2006/relationships/hyperlink" Target="http://10.0.0.152:88//GPR/ProcDesen.php/?artigo=0SCMZ0TRCPINFHZ" TargetMode="External" Id="rId12692"/><Relationship Type="http://schemas.openxmlformats.org/officeDocument/2006/relationships/hyperlink" Target="http://10.0.0.243/GPR/ProcDesen.php/?artigo=0SCMZ0TRCPINFVT" TargetMode="External" Id="rId12693"/><Relationship Type="http://schemas.openxmlformats.org/officeDocument/2006/relationships/hyperlink" Target="http://10.0.0.152:88//GPR/ProcDesen.php/?artigo=0SCMZ0TRCPINFVT" TargetMode="External" Id="rId12694"/><Relationship Type="http://schemas.openxmlformats.org/officeDocument/2006/relationships/hyperlink" Target="http://10.0.0.243/GPR/ProcDesen.php/?artigo=0SCMZ0TRCPSUPHZ" TargetMode="External" Id="rId12695"/><Relationship Type="http://schemas.openxmlformats.org/officeDocument/2006/relationships/hyperlink" Target="http://10.0.0.152:88//GPR/ProcDesen.php/?artigo=0SCMZ0TRCPSUPHZ" TargetMode="External" Id="rId12696"/><Relationship Type="http://schemas.openxmlformats.org/officeDocument/2006/relationships/hyperlink" Target="http://10.0.0.243/GPR/ProcDesen.php/?artigo=0SCMZ0TRCPSUPVT" TargetMode="External" Id="rId12697"/><Relationship Type="http://schemas.openxmlformats.org/officeDocument/2006/relationships/hyperlink" Target="http://10.0.0.152:88//GPR/ProcDesen.php/?artigo=0SCMZ0TRCPSUPVT" TargetMode="External" Id="rId12698"/><Relationship Type="http://schemas.openxmlformats.org/officeDocument/2006/relationships/hyperlink" Target="http://10.0.0.243/GPR/ProcDesen.php/?artigo=0SCMZ0VTESTV" TargetMode="External" Id="rId12699"/><Relationship Type="http://schemas.openxmlformats.org/officeDocument/2006/relationships/hyperlink" Target="http://10.0.0.152:88//GPR/ProcDesen.php/?artigo=0SCMZ0VTESTV" TargetMode="External" Id="rId12700"/><Relationship Type="http://schemas.openxmlformats.org/officeDocument/2006/relationships/hyperlink" Target="http://10.0.0.243/GPR/ProcDesen.php/?artigo=0SCMZ0VTQEQP" TargetMode="External" Id="rId12701"/><Relationship Type="http://schemas.openxmlformats.org/officeDocument/2006/relationships/hyperlink" Target="http://10.0.0.152:88//GPR/ProcDesen.php/?artigo=0SCMZ0VTQEQP" TargetMode="External" Id="rId12702"/><Relationship Type="http://schemas.openxmlformats.org/officeDocument/2006/relationships/hyperlink" Target="http://10.0.0.243/GPR/ProcDesen.php/?artigo=0SCMZTP" TargetMode="External" Id="rId12703"/><Relationship Type="http://schemas.openxmlformats.org/officeDocument/2006/relationships/hyperlink" Target="http://10.0.0.152:88//GPR/ProcDesen.php/?artigo=0SCMZTP" TargetMode="External" Id="rId12704"/><Relationship Type="http://schemas.openxmlformats.org/officeDocument/2006/relationships/hyperlink" Target="http://10.0.0.243/GPR/ProcDesen.php/?artigo=0SCMZTSSI" TargetMode="External" Id="rId12705"/><Relationship Type="http://schemas.openxmlformats.org/officeDocument/2006/relationships/hyperlink" Target="http://10.0.0.152:88//GPR/ProcDesen.php/?artigo=0SCMZTSSI" TargetMode="External" Id="rId12706"/><Relationship Type="http://schemas.openxmlformats.org/officeDocument/2006/relationships/hyperlink" Target="http://10.0.0.243/GPR/ProcDesen.php/?artigo=0SELZ02HBSTVFTC" TargetMode="External" Id="rId12707"/><Relationship Type="http://schemas.openxmlformats.org/officeDocument/2006/relationships/hyperlink" Target="http://10.0.0.152:88//GPR/ProcDesen.php/?artigo=0SELZ02HBSTVFTC" TargetMode="External" Id="rId12708"/><Relationship Type="http://schemas.openxmlformats.org/officeDocument/2006/relationships/hyperlink" Target="http://10.0.0.243/GPR/ProcDesen.php/?artigo=0SELZ02HBSTVTC" TargetMode="External" Id="rId12709"/><Relationship Type="http://schemas.openxmlformats.org/officeDocument/2006/relationships/hyperlink" Target="http://10.0.0.152:88//GPR/ProcDesen.php/?artigo=0SELZ02HBSTVTC" TargetMode="External" Id="rId12710"/><Relationship Type="http://schemas.openxmlformats.org/officeDocument/2006/relationships/hyperlink" Target="http://10.0.0.243/GPR/ProcDesen.php/?artigo=0SELZ02HES" TargetMode="External" Id="rId12711"/><Relationship Type="http://schemas.openxmlformats.org/officeDocument/2006/relationships/hyperlink" Target="http://10.0.0.152:88//GPR/ProcDesen.php/?artigo=0SELZ02HES" TargetMode="External" Id="rId12712"/><Relationship Type="http://schemas.openxmlformats.org/officeDocument/2006/relationships/hyperlink" Target="http://10.0.0.243/GPR/ProcDesen.php/?artigo=0SELZ02HPEVT" TargetMode="External" Id="rId12713"/><Relationship Type="http://schemas.openxmlformats.org/officeDocument/2006/relationships/hyperlink" Target="http://10.0.0.152:88//GPR/ProcDesen.php/?artigo=0SELZ02HPEVT" TargetMode="External" Id="rId12714"/><Relationship Type="http://schemas.openxmlformats.org/officeDocument/2006/relationships/hyperlink" Target="http://10.0.0.243/GPR/ProcDesen.php/?artigo=0SELZ02HTP" TargetMode="External" Id="rId12715"/><Relationship Type="http://schemas.openxmlformats.org/officeDocument/2006/relationships/hyperlink" Target="http://10.0.0.152:88//GPR/ProcDesen.php/?artigo=0SELZ02HTP" TargetMode="External" Id="rId12716"/><Relationship Type="http://schemas.openxmlformats.org/officeDocument/2006/relationships/hyperlink" Target="http://10.0.0.243/GPR/ProcDesen.php/?artigo=0SELZ0TDPETV" TargetMode="External" Id="rId12717"/><Relationship Type="http://schemas.openxmlformats.org/officeDocument/2006/relationships/hyperlink" Target="http://10.0.0.152:88//GPR/ProcDesen.php/?artigo=0SELZ0TDPETV" TargetMode="External" Id="rId12718"/><Relationship Type="http://schemas.openxmlformats.org/officeDocument/2006/relationships/hyperlink" Target="http://10.0.0.243/GPR/ProcDesen.php/?artigo=0SELZ0TSGUBT" TargetMode="External" Id="rId12719"/><Relationship Type="http://schemas.openxmlformats.org/officeDocument/2006/relationships/hyperlink" Target="http://10.0.0.152:88//GPR/ProcDesen.php/?artigo=0SELZ0TSGUBT" TargetMode="External" Id="rId12720"/><Relationship Type="http://schemas.openxmlformats.org/officeDocument/2006/relationships/hyperlink" Target="http://10.0.0.243/GPR/ProcDesen.php/?artigo=0SELZ0TSPEVT" TargetMode="External" Id="rId12721"/><Relationship Type="http://schemas.openxmlformats.org/officeDocument/2006/relationships/hyperlink" Target="http://10.0.0.152:88//GPR/ProcDesen.php/?artigo=0SELZ0TSPEVT" TargetMode="External" Id="rId12722"/><Relationship Type="http://schemas.openxmlformats.org/officeDocument/2006/relationships/hyperlink" Target="http://10.0.0.243/GPR/ProcDesen.php/?artigo=0SELZ0TSPIVT" TargetMode="External" Id="rId12723"/><Relationship Type="http://schemas.openxmlformats.org/officeDocument/2006/relationships/hyperlink" Target="http://10.0.0.152:88//GPR/ProcDesen.php/?artigo=0SELZ0TSPIVT" TargetMode="External" Id="rId12724"/><Relationship Type="http://schemas.openxmlformats.org/officeDocument/2006/relationships/hyperlink" Target="http://10.0.0.243/GPR/ProcDesen.php/?artigo=0SGGZ0CTINF" TargetMode="External" Id="rId12725"/><Relationship Type="http://schemas.openxmlformats.org/officeDocument/2006/relationships/hyperlink" Target="http://10.0.0.152:88//GPR/ProcDesen.php/?artigo=0SGGZ0CTINF" TargetMode="External" Id="rId12726"/><Relationship Type="http://schemas.openxmlformats.org/officeDocument/2006/relationships/hyperlink" Target="http://10.0.0.243/GPR/ProcDesen.php/?artigo=0SGGZ0CTSUP" TargetMode="External" Id="rId12727"/><Relationship Type="http://schemas.openxmlformats.org/officeDocument/2006/relationships/hyperlink" Target="http://10.0.0.152:88//GPR/ProcDesen.php/?artigo=0SGGZ0CTSUP" TargetMode="External" Id="rId12728"/><Relationship Type="http://schemas.openxmlformats.org/officeDocument/2006/relationships/hyperlink" Target="http://10.0.0.243/GPR/ProcDesen.php/?artigo=0SCZX0CEN43" TargetMode="External" Id="rId12729"/><Relationship Type="http://schemas.openxmlformats.org/officeDocument/2006/relationships/hyperlink" Target="http://10.0.0.152:88//GPR/ProcDesen.php/?artigo=0SCZX0CEN43" TargetMode="External" Id="rId12730"/><Relationship Type="http://schemas.openxmlformats.org/officeDocument/2006/relationships/hyperlink" Target="http://10.0.0.243/GPR/ProcDesen.php/?artigo=0SCZX0CEN46" TargetMode="External" Id="rId12731"/><Relationship Type="http://schemas.openxmlformats.org/officeDocument/2006/relationships/hyperlink" Target="http://10.0.0.152:88//GPR/ProcDesen.php/?artigo=0SCZX0CEN46" TargetMode="External" Id="rId12732"/><Relationship Type="http://schemas.openxmlformats.org/officeDocument/2006/relationships/hyperlink" Target="http://10.0.0.243/GPR/ProcDesen.php/?artigo=0SELZ02HGUDR" TargetMode="External" Id="rId12733"/><Relationship Type="http://schemas.openxmlformats.org/officeDocument/2006/relationships/hyperlink" Target="http://10.0.0.152:88//GPR/ProcDesen.php/?artigo=0SELZ02HGUDR" TargetMode="External" Id="rId12734"/><Relationship Type="http://schemas.openxmlformats.org/officeDocument/2006/relationships/hyperlink" Target="http://10.0.0.243/GPR/ProcDesen.php/?artigo=0SELZ02HGUEQ" TargetMode="External" Id="rId12735"/><Relationship Type="http://schemas.openxmlformats.org/officeDocument/2006/relationships/hyperlink" Target="http://10.0.0.152:88//GPR/ProcDesen.php/?artigo=0SELZ02HGUEQ" TargetMode="External" Id="rId12736"/><Relationship Type="http://schemas.openxmlformats.org/officeDocument/2006/relationships/hyperlink" Target="http://10.0.0.243/GPR/ProcDesen.php/?artigo=0SCLZTAL" TargetMode="External" Id="rId12737"/><Relationship Type="http://schemas.openxmlformats.org/officeDocument/2006/relationships/hyperlink" Target="http://10.0.0.152:88//GPR/ProcDesen.php/?artigo=0SCLZTAL" TargetMode="External" Id="rId12738"/><Relationship Type="http://schemas.openxmlformats.org/officeDocument/2006/relationships/hyperlink" Target="http://10.0.0.243/GPR/ProcDesen.php/?artigo=0SELZ02HBSLGTC" TargetMode="External" Id="rId12739"/><Relationship Type="http://schemas.openxmlformats.org/officeDocument/2006/relationships/hyperlink" Target="http://10.0.0.152:88//GPR/ProcDesen.php/?artigo=0SELZ02HBSLGTC" TargetMode="External" Id="rId12740"/><Relationship Type="http://schemas.openxmlformats.org/officeDocument/2006/relationships/hyperlink" Target="http://10.0.0.243/GPR/ProcDesen.php/?artigo=0SELZ02HESP" TargetMode="External" Id="rId12741"/><Relationship Type="http://schemas.openxmlformats.org/officeDocument/2006/relationships/hyperlink" Target="http://10.0.0.152:88//GPR/ProcDesen.php/?artigo=0SELZ02HESP" TargetMode="External" Id="rId12742"/><Relationship Type="http://schemas.openxmlformats.org/officeDocument/2006/relationships/hyperlink" Target="http://10.0.0.243/GPR/ProcDesen.php/?artigo=0SELZ02HHPLG" TargetMode="External" Id="rId12743"/><Relationship Type="http://schemas.openxmlformats.org/officeDocument/2006/relationships/hyperlink" Target="http://10.0.0.152:88//GPR/ProcDesen.php/?artigo=0SELZ02HHPLG" TargetMode="External" Id="rId12744"/><Relationship Type="http://schemas.openxmlformats.org/officeDocument/2006/relationships/hyperlink" Target="http://10.0.0.243/GPR/ProcDesen.php/?artigo=0SELZ02HPEVERT" TargetMode="External" Id="rId12745"/><Relationship Type="http://schemas.openxmlformats.org/officeDocument/2006/relationships/hyperlink" Target="http://10.0.0.152:88//GPR/ProcDesen.php/?artigo=0SELZ02HPEVERT" TargetMode="External" Id="rId12746"/><Relationship Type="http://schemas.openxmlformats.org/officeDocument/2006/relationships/hyperlink" Target="http://10.0.0.243/GPR/ProcDesen.php/?artigo=0SELZ02HTPE" TargetMode="External" Id="rId12747"/><Relationship Type="http://schemas.openxmlformats.org/officeDocument/2006/relationships/hyperlink" Target="http://10.0.0.152:88//GPR/ProcDesen.php/?artigo=0SELZ02HTPE" TargetMode="External" Id="rId12748"/><Relationship Type="http://schemas.openxmlformats.org/officeDocument/2006/relationships/hyperlink" Target="http://10.0.0.243/GPR/ProcDesen.php/?artigo=0SELZ02HTPPQ" TargetMode="External" Id="rId12749"/><Relationship Type="http://schemas.openxmlformats.org/officeDocument/2006/relationships/hyperlink" Target="http://10.0.0.152:88//GPR/ProcDesen.php/?artigo=0SELZ02HTPPQ" TargetMode="External" Id="rId12750"/><Relationship Type="http://schemas.openxmlformats.org/officeDocument/2006/relationships/hyperlink" Target="http://10.0.0.243/GPR/ProcDesen.php/?artigo=0SELZ0TDBSLGTC" TargetMode="External" Id="rId12751"/><Relationship Type="http://schemas.openxmlformats.org/officeDocument/2006/relationships/hyperlink" Target="http://10.0.0.152:88//GPR/ProcDesen.php/?artigo=0SELZ0TDBSLGTC" TargetMode="External" Id="rId12752"/><Relationship Type="http://schemas.openxmlformats.org/officeDocument/2006/relationships/hyperlink" Target="http://10.0.0.243/GPR/ProcDesen.php/?artigo=0SELZ0TDTP" TargetMode="External" Id="rId12753"/><Relationship Type="http://schemas.openxmlformats.org/officeDocument/2006/relationships/hyperlink" Target="http://10.0.0.152:88//GPR/ProcDesen.php/?artigo=0SELZ0TDTP" TargetMode="External" Id="rId12754"/><Relationship Type="http://schemas.openxmlformats.org/officeDocument/2006/relationships/hyperlink" Target="http://10.0.0.243/GPR/ProcDesen.php/?artigo=0SELZ0TSGUTV" TargetMode="External" Id="rId12755"/><Relationship Type="http://schemas.openxmlformats.org/officeDocument/2006/relationships/hyperlink" Target="http://10.0.0.152:88//GPR/ProcDesen.php/?artigo=0SELZ0TSGUTV" TargetMode="External" Id="rId12756"/><Relationship Type="http://schemas.openxmlformats.org/officeDocument/2006/relationships/hyperlink" Target="http://10.0.0.243/GPR/ProcDesen.php/?artigo=0SCMZ0VTTP" TargetMode="External" Id="rId12757"/><Relationship Type="http://schemas.openxmlformats.org/officeDocument/2006/relationships/hyperlink" Target="http://10.0.0.152:88//GPR/ProcDesen.php/?artigo=0SCMZ0VTTP" TargetMode="External" Id="rId12758"/><Relationship Type="http://schemas.openxmlformats.org/officeDocument/2006/relationships/hyperlink" Target="http://10.0.0.243/GPR/ProcDesen.php/?artigo=0SCMZ0VTTC" TargetMode="External" Id="rId12759"/><Relationship Type="http://schemas.openxmlformats.org/officeDocument/2006/relationships/hyperlink" Target="http://10.0.0.152:88//GPR/ProcDesen.php/?artigo=0SCMZ0VTTC" TargetMode="External" Id="rId12760"/><Relationship Type="http://schemas.openxmlformats.org/officeDocument/2006/relationships/hyperlink" Target="http://10.0.0.243/GPR/ProcDesen.php/?artigo=0SOUZ0VLOSG" TargetMode="External" Id="rId12761"/><Relationship Type="http://schemas.openxmlformats.org/officeDocument/2006/relationships/hyperlink" Target="http://10.0.0.152:88//GPR/ProcDesen.php/?artigo=0SOUZ0VLOSG" TargetMode="External" Id="rId12762"/><Relationship Type="http://schemas.openxmlformats.org/officeDocument/2006/relationships/hyperlink" Target="http://10.0.0.243/GPR/ProcDesen.php/?artigo=0SCMZ0VTEBQD" TargetMode="External" Id="rId12763"/><Relationship Type="http://schemas.openxmlformats.org/officeDocument/2006/relationships/hyperlink" Target="http://10.0.0.152:88//GPR/ProcDesen.php/?artigo=0SCMZ0VTEBQD" TargetMode="External" Id="rId12764"/><Relationship Type="http://schemas.openxmlformats.org/officeDocument/2006/relationships/hyperlink" Target="http://10.0.0.243/GPR/ProcDesen.php/?artigo=0SGRZ0CB2P" TargetMode="External" Id="rId12765"/><Relationship Type="http://schemas.openxmlformats.org/officeDocument/2006/relationships/hyperlink" Target="http://10.0.0.152:88//GPR/ProcDesen.php/?artigo=0SGRZ0CB2P" TargetMode="External" Id="rId12766"/><Relationship Type="http://schemas.openxmlformats.org/officeDocument/2006/relationships/hyperlink" Target="http://10.0.0.243/GPR/ProcDesen.php/?artigo=0SGBI0BG" TargetMode="External" Id="rId12767"/><Relationship Type="http://schemas.openxmlformats.org/officeDocument/2006/relationships/hyperlink" Target="http://10.0.0.152:88//GPR/ProcDesen.php/?artigo=0SGBI0BG" TargetMode="External" Id="rId12768"/><Relationship Type="http://schemas.openxmlformats.org/officeDocument/2006/relationships/hyperlink" Target="http://10.0.0.243/GPR/ProcDesen.php/?artigo=0SGBI0TRINF" TargetMode="External" Id="rId12769"/><Relationship Type="http://schemas.openxmlformats.org/officeDocument/2006/relationships/hyperlink" Target="http://10.0.0.152:88//GPR/ProcDesen.php/?artigo=0SGBI0TRINF" TargetMode="External" Id="rId12770"/><Relationship Type="http://schemas.openxmlformats.org/officeDocument/2006/relationships/hyperlink" Target="http://10.0.0.243/GPR/ProcDesen.php/?artigo=0SGBI0TRSUP" TargetMode="External" Id="rId12771"/><Relationship Type="http://schemas.openxmlformats.org/officeDocument/2006/relationships/hyperlink" Target="http://10.0.0.152:88//GPR/ProcDesen.php/?artigo=0SGBI0TRSUP" TargetMode="External" Id="rId12772"/><Relationship Type="http://schemas.openxmlformats.org/officeDocument/2006/relationships/hyperlink" Target="http://10.0.0.243/GPR/ProcDesen.php/?artigo=0SELZ0BSTV" TargetMode="External" Id="rId12773"/><Relationship Type="http://schemas.openxmlformats.org/officeDocument/2006/relationships/hyperlink" Target="http://10.0.0.152:88//GPR/ProcDesen.php/?artigo=0SELZ0BSTV" TargetMode="External" Id="rId12774"/><Relationship Type="http://schemas.openxmlformats.org/officeDocument/2006/relationships/hyperlink" Target="http://10.0.0.243/GPR/ProcDesen.php/?artigo=0SELZ0TSPETV" TargetMode="External" Id="rId12775"/><Relationship Type="http://schemas.openxmlformats.org/officeDocument/2006/relationships/hyperlink" Target="http://10.0.0.152:88//GPR/ProcDesen.php/?artigo=0SELZ0TSPETV" TargetMode="External" Id="rId12776"/><Relationship Type="http://schemas.openxmlformats.org/officeDocument/2006/relationships/hyperlink" Target="http://10.0.0.243/GPR/ProcDesen.php/?artigo=0SCMZ0ILVMTV" TargetMode="External" Id="rId12777"/><Relationship Type="http://schemas.openxmlformats.org/officeDocument/2006/relationships/hyperlink" Target="http://10.0.0.152:88//GPR/ProcDesen.php/?artigo=0SCMZ0ILVMTV" TargetMode="External" Id="rId12778"/><Relationship Type="http://schemas.openxmlformats.org/officeDocument/2006/relationships/hyperlink" Target="http://10.0.0.243/GPR/ProcDesen.php/?artigo=0SCMZ0VTQETV" TargetMode="External" Id="rId12779"/><Relationship Type="http://schemas.openxmlformats.org/officeDocument/2006/relationships/hyperlink" Target="http://10.0.0.152:88//GPR/ProcDesen.php/?artigo=0SCMZ0VTQETV" TargetMode="External" Id="rId12780"/><Relationship Type="http://schemas.openxmlformats.org/officeDocument/2006/relationships/hyperlink" Target="http://10.0.0.243/GPR/ProcDesen.php/?artigo=0SCMZ0FTQELN" TargetMode="External" Id="rId12781"/><Relationship Type="http://schemas.openxmlformats.org/officeDocument/2006/relationships/hyperlink" Target="http://10.0.0.152:88//GPR/ProcDesen.php/?artigo=0SCMZ0FTQELN" TargetMode="External" Id="rId12782"/><Relationship Type="http://schemas.openxmlformats.org/officeDocument/2006/relationships/hyperlink" Target="http://10.0.0.243/GPR/ProcDesen.php/?artigo=0SCLZ0SPVTTBABS" TargetMode="External" Id="rId12783"/><Relationship Type="http://schemas.openxmlformats.org/officeDocument/2006/relationships/hyperlink" Target="http://10.0.0.152:88//GPR/ProcDesen.php/?artigo=0SCLZ0SPVTTBABS" TargetMode="External" Id="rId12784"/><Relationship Type="http://schemas.openxmlformats.org/officeDocument/2006/relationships/hyperlink" Target="http://10.0.0.243/GPR/ProcDesen.php/?artigo=0SMBZ0CLSPTB" TargetMode="External" Id="rId12785"/><Relationship Type="http://schemas.openxmlformats.org/officeDocument/2006/relationships/hyperlink" Target="http://10.0.0.152:88//GPR/ProcDesen.php/?artigo=0SMBZ0CLSPTB" TargetMode="External" Id="rId12786"/><Relationship Type="http://schemas.openxmlformats.org/officeDocument/2006/relationships/hyperlink" Target="http://10.0.0.243/GPR/ProcDesen.php/?artigo=0SABX0PRB25" TargetMode="External" Id="rId12787"/><Relationship Type="http://schemas.openxmlformats.org/officeDocument/2006/relationships/hyperlink" Target="http://10.0.0.152:88//GPR/ProcDesen.php/?artigo=0SABX0PRB25" TargetMode="External" Id="rId12788"/><Relationship Type="http://schemas.openxmlformats.org/officeDocument/2006/relationships/hyperlink" Target="http://10.0.0.243/GPR/ProcDesen.php/?artigo=0SCZI0BH" TargetMode="External" Id="rId12789"/><Relationship Type="http://schemas.openxmlformats.org/officeDocument/2006/relationships/hyperlink" Target="http://10.0.0.152:88//GPR/ProcDesen.php/?artigo=0SCZI0BH" TargetMode="External" Id="rId12790"/><Relationship Type="http://schemas.openxmlformats.org/officeDocument/2006/relationships/hyperlink" Target="http://10.0.0.243/GPR/ProcDesen.php/?artigo=0SBGI0BSCT" TargetMode="External" Id="rId12791"/><Relationship Type="http://schemas.openxmlformats.org/officeDocument/2006/relationships/hyperlink" Target="http://10.0.0.152:88//GPR/ProcDesen.php/?artigo=0SBGI0BSCT" TargetMode="External" Id="rId12792"/><Relationship Type="http://schemas.openxmlformats.org/officeDocument/2006/relationships/hyperlink" Target="http://10.0.0.243/GPR/ProcDesen.php/?artigo=0SBGI0BSLTS" TargetMode="External" Id="rId12793"/><Relationship Type="http://schemas.openxmlformats.org/officeDocument/2006/relationships/hyperlink" Target="http://10.0.0.152:88//GPR/ProcDesen.php/?artigo=0SBGI0BSLTS" TargetMode="External" Id="rId12794"/><Relationship Type="http://schemas.openxmlformats.org/officeDocument/2006/relationships/hyperlink" Target="http://10.0.0.243/GPR/ProcDesen.php/?artigo=0SBGI0BSLTM" TargetMode="External" Id="rId12795"/><Relationship Type="http://schemas.openxmlformats.org/officeDocument/2006/relationships/hyperlink" Target="http://10.0.0.152:88//GPR/ProcDesen.php/?artigo=0SBGI0BSLTM" TargetMode="External" Id="rId12796"/><Relationship Type="http://schemas.openxmlformats.org/officeDocument/2006/relationships/hyperlink" Target="http://10.0.0.243/GPR/ProcDesen.php/?artigo=0SBGI0ASCO" TargetMode="External" Id="rId12797"/><Relationship Type="http://schemas.openxmlformats.org/officeDocument/2006/relationships/hyperlink" Target="http://10.0.0.152:88//GPR/ProcDesen.php/?artigo=0SBGI0ASCO" TargetMode="External" Id="rId12798"/><Relationship Type="http://schemas.openxmlformats.org/officeDocument/2006/relationships/hyperlink" Target="http://10.0.0.243/GPR/ProcDesen.php/?artigo=0SBGI0ASLT" TargetMode="External" Id="rId12799"/><Relationship Type="http://schemas.openxmlformats.org/officeDocument/2006/relationships/hyperlink" Target="http://10.0.0.152:88//GPR/ProcDesen.php/?artigo=0SBGI0ASLT" TargetMode="External" Id="rId12800"/><Relationship Type="http://schemas.openxmlformats.org/officeDocument/2006/relationships/hyperlink" Target="http://10.0.0.243/GPR/ProcDesen.php/?artigo=03CMITSSS" TargetMode="External" Id="rId12801"/><Relationship Type="http://schemas.openxmlformats.org/officeDocument/2006/relationships/hyperlink" Target="http://10.0.0.152:88//GPR/ProcDesen.php/?artigo=03CMITSSS" TargetMode="External" Id="rId12802"/><Relationship Type="http://schemas.openxmlformats.org/officeDocument/2006/relationships/hyperlink" Target="http://10.0.0.243/GPR/ProcDesen.php/?artigo=PSCMICHSS" TargetMode="External" Id="rId12803"/><Relationship Type="http://schemas.openxmlformats.org/officeDocument/2006/relationships/hyperlink" Target="http://10.0.0.152:88//GPR/ProcDesen.php/?artigo=PSCMICHSS" TargetMode="External" Id="rId12804"/><Relationship Type="http://schemas.openxmlformats.org/officeDocument/2006/relationships/hyperlink" Target="http://10.0.0.243/GPR/ProcDesen.php/?artigo=13CMI0SS4" TargetMode="External" Id="rId12805"/><Relationship Type="http://schemas.openxmlformats.org/officeDocument/2006/relationships/hyperlink" Target="http://10.0.0.152:88//GPR/ProcDesen.php/?artigo=13CMI0SS4" TargetMode="External" Id="rId12806"/><Relationship Type="http://schemas.openxmlformats.org/officeDocument/2006/relationships/hyperlink" Target="http://10.0.0.243/GPR/ProcDesen.php/?artigo=0SSFZ0BSPTRF" TargetMode="External" Id="rId12807"/><Relationship Type="http://schemas.openxmlformats.org/officeDocument/2006/relationships/hyperlink" Target="http://10.0.0.152:88//GPR/ProcDesen.php/?artigo=0SSFZ0BSPTRF" TargetMode="External" Id="rId12808"/><Relationship Type="http://schemas.openxmlformats.org/officeDocument/2006/relationships/hyperlink" Target="http://10.0.0.243/GPR/ProcDesen.php/?artigo=0SSFZ0TBRFC175" TargetMode="External" Id="rId12809"/><Relationship Type="http://schemas.openxmlformats.org/officeDocument/2006/relationships/hyperlink" Target="http://10.0.0.152:88//GPR/ProcDesen.php/?artigo=0SSFZ0TBRFC175" TargetMode="External" Id="rId12810"/><Relationship Type="http://schemas.openxmlformats.org/officeDocument/2006/relationships/hyperlink" Target="http://10.0.0.243/GPR/ProcDesen.php/?artigo=0SSFZ0PU" TargetMode="External" Id="rId12811"/><Relationship Type="http://schemas.openxmlformats.org/officeDocument/2006/relationships/hyperlink" Target="http://10.0.0.152:88//GPR/ProcDesen.php/?artigo=0SSFZ0PU" TargetMode="External" Id="rId12812"/><Relationship Type="http://schemas.openxmlformats.org/officeDocument/2006/relationships/hyperlink" Target="http://10.0.0.243/GPR/ProcDesen.php/?artigo=0SMMZ0PETV" TargetMode="External" Id="rId12813"/><Relationship Type="http://schemas.openxmlformats.org/officeDocument/2006/relationships/hyperlink" Target="http://10.0.0.152:88//GPR/ProcDesen.php/?artigo=0SMMZ0PETV" TargetMode="External" Id="rId12814"/><Relationship Type="http://schemas.openxmlformats.org/officeDocument/2006/relationships/hyperlink" Target="http://10.0.0.243/GPR/ProcDesen.php/?artigo=0SMMZ0PEVT" TargetMode="External" Id="rId12815"/><Relationship Type="http://schemas.openxmlformats.org/officeDocument/2006/relationships/hyperlink" Target="http://10.0.0.152:88//GPR/ProcDesen.php/?artigo=0SMMZ0PEVT" TargetMode="External" Id="rId12816"/><Relationship Type="http://schemas.openxmlformats.org/officeDocument/2006/relationships/hyperlink" Target="http://10.0.0.243/GPR/ProcDesen.php/?artigo=0SMQZ0BETV" TargetMode="External" Id="rId12817"/><Relationship Type="http://schemas.openxmlformats.org/officeDocument/2006/relationships/hyperlink" Target="http://10.0.0.152:88//GPR/ProcDesen.php/?artigo=0SMQZ0BETV" TargetMode="External" Id="rId12818"/><Relationship Type="http://schemas.openxmlformats.org/officeDocument/2006/relationships/hyperlink" Target="http://10.0.0.243/GPR/ProcDesen.php/?artigo=0SMMZ0BELNNO" TargetMode="External" Id="rId12819"/><Relationship Type="http://schemas.openxmlformats.org/officeDocument/2006/relationships/hyperlink" Target="http://10.0.0.152:88//GPR/ProcDesen.php/?artigo=0SMMZ0BELNNO" TargetMode="External" Id="rId12820"/><Relationship Type="http://schemas.openxmlformats.org/officeDocument/2006/relationships/hyperlink" Target="http://10.0.0.243/GPR/ProcDesen.php/?artigo=0SDGZ0TV" TargetMode="External" Id="rId12821"/><Relationship Type="http://schemas.openxmlformats.org/officeDocument/2006/relationships/hyperlink" Target="http://10.0.0.152:88//GPR/ProcDesen.php/?artigo=0SDGZ0TV" TargetMode="External" Id="rId12822"/><Relationship Type="http://schemas.openxmlformats.org/officeDocument/2006/relationships/hyperlink" Target="http://10.0.0.243/GPR/ProcDesen.php/?artigo=0SDGZ0QDUN" TargetMode="External" Id="rId12823"/><Relationship Type="http://schemas.openxmlformats.org/officeDocument/2006/relationships/hyperlink" Target="http://10.0.0.152:88//GPR/ProcDesen.php/?artigo=0SDGZ0QDUN" TargetMode="External" Id="rId12824"/><Relationship Type="http://schemas.openxmlformats.org/officeDocument/2006/relationships/hyperlink" Target="http://10.0.0.243/GPR/ProcDesen.php/?artigo=0SDGZ0QDDU" TargetMode="External" Id="rId12825"/><Relationship Type="http://schemas.openxmlformats.org/officeDocument/2006/relationships/hyperlink" Target="http://10.0.0.152:88//GPR/ProcDesen.php/?artigo=0SDGZ0QDDU" TargetMode="External" Id="rId12826"/><Relationship Type="http://schemas.openxmlformats.org/officeDocument/2006/relationships/hyperlink" Target="http://10.0.0.243/GPR/ProcDesen.php/?artigo=0SCMZ0VTFA" TargetMode="External" Id="rId12827"/><Relationship Type="http://schemas.openxmlformats.org/officeDocument/2006/relationships/hyperlink" Target="http://10.0.0.152:88//GPR/ProcDesen.php/?artigo=0SCMZ0VTFA" TargetMode="External" Id="rId12828"/><Relationship Type="http://schemas.openxmlformats.org/officeDocument/2006/relationships/hyperlink" Target="http://10.0.0.243/GPR/ProcDesen.php/?artigo=0SCMZ0VTFP" TargetMode="External" Id="rId12829"/><Relationship Type="http://schemas.openxmlformats.org/officeDocument/2006/relationships/hyperlink" Target="http://10.0.0.152:88//GPR/ProcDesen.php/?artigo=0SCMZ0VTFP" TargetMode="External" Id="rId12830"/><Relationship Type="http://schemas.openxmlformats.org/officeDocument/2006/relationships/hyperlink" Target="http://10.0.0.243/GPR/ProcDesen.php/?artigo=0SCMZ0VTFC" TargetMode="External" Id="rId12831"/><Relationship Type="http://schemas.openxmlformats.org/officeDocument/2006/relationships/hyperlink" Target="http://10.0.0.152:88//GPR/ProcDesen.php/?artigo=0SCMZ0VTFC" TargetMode="External" Id="rId12832"/><Relationship Type="http://schemas.openxmlformats.org/officeDocument/2006/relationships/hyperlink" Target="http://10.0.0.243/GPR/ProcDesen.php/?artigo=0SCMZTBCAB" TargetMode="External" Id="rId12833"/><Relationship Type="http://schemas.openxmlformats.org/officeDocument/2006/relationships/hyperlink" Target="http://10.0.0.152:88//GPR/ProcDesen.php/?artigo=0SCMZTBCAB" TargetMode="External" Id="rId12834"/><Relationship Type="http://schemas.openxmlformats.org/officeDocument/2006/relationships/hyperlink" Target="http://10.0.0.243/GPR/ProcDesen.php/?artigo=0SCMZ0TBPE" TargetMode="External" Id="rId12835"/><Relationship Type="http://schemas.openxmlformats.org/officeDocument/2006/relationships/hyperlink" Target="http://10.0.0.152:88//GPR/ProcDesen.php/?artigo=0SCMZ0TBPE" TargetMode="External" Id="rId12836"/><Relationship Type="http://schemas.openxmlformats.org/officeDocument/2006/relationships/hyperlink" Target="http://10.0.0.243/GPR/ProcDesen.php/?artigo=0SELZ02HGUBT" TargetMode="External" Id="rId12837"/><Relationship Type="http://schemas.openxmlformats.org/officeDocument/2006/relationships/hyperlink" Target="http://10.0.0.152:88//GPR/ProcDesen.php/?artigo=0SELZ02HGUBT" TargetMode="External" Id="rId12838"/><Relationship Type="http://schemas.openxmlformats.org/officeDocument/2006/relationships/hyperlink" Target="http://10.0.0.243/GPR/ProcDesen.php/?artigo=0SELZ02HPETV" TargetMode="External" Id="rId12839"/><Relationship Type="http://schemas.openxmlformats.org/officeDocument/2006/relationships/hyperlink" Target="http://10.0.0.152:88//GPR/ProcDesen.php/?artigo=0SELZ02HPETV" TargetMode="External" Id="rId12840"/><Relationship Type="http://schemas.openxmlformats.org/officeDocument/2006/relationships/hyperlink" Target="http://10.0.0.243/GPR/ProcDesen.php/?artigo=0SELZ02HBSLG" TargetMode="External" Id="rId12841"/><Relationship Type="http://schemas.openxmlformats.org/officeDocument/2006/relationships/hyperlink" Target="http://10.0.0.152:88//GPR/ProcDesen.php/?artigo=0SELZ02HBSLG" TargetMode="External" Id="rId12842"/><Relationship Type="http://schemas.openxmlformats.org/officeDocument/2006/relationships/hyperlink" Target="http://10.0.0.243/GPR/ProcDesen.php/?artigo=0SELZ02HBSTV" TargetMode="External" Id="rId12843"/><Relationship Type="http://schemas.openxmlformats.org/officeDocument/2006/relationships/hyperlink" Target="http://10.0.0.152:88//GPR/ProcDesen.php/?artigo=0SELZ02HBSTV" TargetMode="External" Id="rId12844"/><Relationship Type="http://schemas.openxmlformats.org/officeDocument/2006/relationships/hyperlink" Target="http://10.0.0.243/GPR/ProcDesen.php/?artigo=0SELZ0TSPITV" TargetMode="External" Id="rId12845"/><Relationship Type="http://schemas.openxmlformats.org/officeDocument/2006/relationships/hyperlink" Target="http://10.0.0.152:88//GPR/ProcDesen.php/?artigo=0SELZ0TSPITV" TargetMode="External" Id="rId12846"/><Relationship Type="http://schemas.openxmlformats.org/officeDocument/2006/relationships/hyperlink" Target="http://10.0.0.243/GPR/ProcDesen.php/?artigo=0SCMZ0VTQELN" TargetMode="External" Id="rId12847"/><Relationship Type="http://schemas.openxmlformats.org/officeDocument/2006/relationships/hyperlink" Target="http://10.0.0.152:88//GPR/ProcDesen.php/?artigo=0SCMZ0VTQELN" TargetMode="External" Id="rId12848"/><Relationship Type="http://schemas.openxmlformats.org/officeDocument/2006/relationships/hyperlink" Target="http://10.0.0.243/GPR/ProcDesen.php/?artigo=0SCMZ0VTEXQD" TargetMode="External" Id="rId12849"/><Relationship Type="http://schemas.openxmlformats.org/officeDocument/2006/relationships/hyperlink" Target="http://10.0.0.152:88//GPR/ProcDesen.php/?artigo=0SCMZ0VTEXQD" TargetMode="External" Id="rId12850"/><Relationship Type="http://schemas.openxmlformats.org/officeDocument/2006/relationships/hyperlink" Target="http://10.0.0.243/GPR/ProcDesen.php/?artigo=0SCMZ0VTECQD" TargetMode="External" Id="rId12851"/><Relationship Type="http://schemas.openxmlformats.org/officeDocument/2006/relationships/hyperlink" Target="http://10.0.0.152:88//GPR/ProcDesen.php/?artigo=0SCMZ0VTECQD" TargetMode="External" Id="rId12852"/><Relationship Type="http://schemas.openxmlformats.org/officeDocument/2006/relationships/hyperlink" Target="http://10.0.0.243/GPR/ProcDesen.php/?artigo=0SCMZ0VTEPQD" TargetMode="External" Id="rId12853"/><Relationship Type="http://schemas.openxmlformats.org/officeDocument/2006/relationships/hyperlink" Target="http://10.0.0.152:88//GPR/ProcDesen.php/?artigo=0SCMZ0VTEPQD" TargetMode="External" Id="rId12854"/><Relationship Type="http://schemas.openxmlformats.org/officeDocument/2006/relationships/hyperlink" Target="http://10.0.0.243/GPR/ProcDesen.php/?artigo=0SGCZ0LTCP" TargetMode="External" Id="rId12855"/><Relationship Type="http://schemas.openxmlformats.org/officeDocument/2006/relationships/hyperlink" Target="http://10.0.0.152:88//GPR/ProcDesen.php/?artigo=0SGCZ0LTCP" TargetMode="External" Id="rId12856"/><Relationship Type="http://schemas.openxmlformats.org/officeDocument/2006/relationships/hyperlink" Target="http://10.0.0.243/GPR/ProcDesen.php/?artigo=0SAPZ0LSNO" TargetMode="External" Id="rId12857"/><Relationship Type="http://schemas.openxmlformats.org/officeDocument/2006/relationships/hyperlink" Target="http://10.0.0.152:88//GPR/ProcDesen.php/?artigo=0SAPZ0LSNO" TargetMode="External" Id="rId12858"/><Relationship Type="http://schemas.openxmlformats.org/officeDocument/2006/relationships/hyperlink" Target="http://10.0.0.243/GPR/ProcDesen.php/?artigo=0SGVZ0LTNO" TargetMode="External" Id="rId12859"/><Relationship Type="http://schemas.openxmlformats.org/officeDocument/2006/relationships/hyperlink" Target="http://10.0.0.152:88//GPR/ProcDesen.php/?artigo=0SGVZ0LTNO" TargetMode="External" Id="rId12860"/><Relationship Type="http://schemas.openxmlformats.org/officeDocument/2006/relationships/hyperlink" Target="http://10.0.0.243/GPR/ProcDesen.php/?artigo=0SSPX0BINO" TargetMode="External" Id="rId12861"/><Relationship Type="http://schemas.openxmlformats.org/officeDocument/2006/relationships/hyperlink" Target="http://10.0.0.152:88//GPR/ProcDesen.php/?artigo=0SSPX0BINO" TargetMode="External" Id="rId12862"/><Relationship Type="http://schemas.openxmlformats.org/officeDocument/2006/relationships/hyperlink" Target="http://10.0.0.243/GPR/ProcDesen.php/?artigo=0SAPX0BINO" TargetMode="External" Id="rId12863"/><Relationship Type="http://schemas.openxmlformats.org/officeDocument/2006/relationships/hyperlink" Target="http://10.0.0.152:88//GPR/ProcDesen.php/?artigo=0SAPX0BINO" TargetMode="External" Id="rId12864"/><Relationship Type="http://schemas.openxmlformats.org/officeDocument/2006/relationships/hyperlink" Target="http://10.0.0.243/GPR/ProcDesen.php/?artigo=0SGCZ0CMBGCT" TargetMode="External" Id="rId12865"/><Relationship Type="http://schemas.openxmlformats.org/officeDocument/2006/relationships/hyperlink" Target="http://10.0.0.152:88//GPR/ProcDesen.php/?artigo=0SGCZ0CMBGCT" TargetMode="External" Id="rId12866"/><Relationship Type="http://schemas.openxmlformats.org/officeDocument/2006/relationships/hyperlink" Target="http://10.0.0.243/GPR/ProcDesen.php/?artigo=0SCBZ0SPCM.M" TargetMode="External" Id="rId12867"/><Relationship Type="http://schemas.openxmlformats.org/officeDocument/2006/relationships/hyperlink" Target="http://10.0.0.152:88//GPR/ProcDesen.php/?artigo=0SCBZ0SPCM.M" TargetMode="External" Id="rId12868"/><Relationship Type="http://schemas.openxmlformats.org/officeDocument/2006/relationships/hyperlink" Target="http://10.0.0.243/GPR/ProcDesen.php/?artigo=0SGUZ0LTNO" TargetMode="External" Id="rId12869"/><Relationship Type="http://schemas.openxmlformats.org/officeDocument/2006/relationships/hyperlink" Target="http://10.0.0.152:88//GPR/ProcDesen.php/?artigo=0SGUZ0LTNO" TargetMode="External" Id="rId12870"/><Relationship Type="http://schemas.openxmlformats.org/officeDocument/2006/relationships/hyperlink" Target="http://10.0.0.243/GPR/ProcDesen.php/?artigo=0SSPZ0LFJU" TargetMode="External" Id="rId12871"/><Relationship Type="http://schemas.openxmlformats.org/officeDocument/2006/relationships/hyperlink" Target="http://10.0.0.152:88//GPR/ProcDesen.php/?artigo=0SSPZ0LFJU" TargetMode="External" Id="rId12872"/><Relationship Type="http://schemas.openxmlformats.org/officeDocument/2006/relationships/hyperlink" Target="http://10.0.0.243/GPR/ProcDesen.php/?artigo=0SGUX0LTLH" TargetMode="External" Id="rId12873"/><Relationship Type="http://schemas.openxmlformats.org/officeDocument/2006/relationships/hyperlink" Target="http://10.0.0.152:88//GPR/ProcDesen.php/?artigo=0SGUX0LTLH" TargetMode="External" Id="rId12874"/><Relationship Type="http://schemas.openxmlformats.org/officeDocument/2006/relationships/hyperlink" Target="http://10.0.0.243/GPR/ProcDesen.php/?artigo=0SAQZ0AZ" TargetMode="External" Id="rId12875"/><Relationship Type="http://schemas.openxmlformats.org/officeDocument/2006/relationships/hyperlink" Target="http://10.0.0.152:88//GPR/ProcDesen.php/?artigo=0SAQZ0AZ" TargetMode="External" Id="rId12876"/><Relationship Type="http://schemas.openxmlformats.org/officeDocument/2006/relationships/hyperlink" Target="http://10.0.0.243/GPR/ProcDesen.php/?artigo=0SCZZ0CEN37" TargetMode="External" Id="rId12877"/><Relationship Type="http://schemas.openxmlformats.org/officeDocument/2006/relationships/hyperlink" Target="http://10.0.0.152:88//GPR/ProcDesen.php/?artigo=0SCZZ0CEN37" TargetMode="External" Id="rId12878"/><Relationship Type="http://schemas.openxmlformats.org/officeDocument/2006/relationships/hyperlink" Target="http://10.0.0.243/GPR/ProcDesen.php/?artigo=0SCZZ0CEN34" TargetMode="External" Id="rId12879"/><Relationship Type="http://schemas.openxmlformats.org/officeDocument/2006/relationships/hyperlink" Target="http://10.0.0.152:88//GPR/ProcDesen.php/?artigo=0SCZZ0CEN34" TargetMode="External" Id="rId12880"/><Relationship Type="http://schemas.openxmlformats.org/officeDocument/2006/relationships/hyperlink" Target="http://10.0.0.243/GPR/ProcDesen.php/?artigo=0SCZZ0CEN31" TargetMode="External" Id="rId12881"/><Relationship Type="http://schemas.openxmlformats.org/officeDocument/2006/relationships/hyperlink" Target="http://10.0.0.152:88//GPR/ProcDesen.php/?artigo=0SCZZ0CEN31" TargetMode="External" Id="rId12882"/><Relationship Type="http://schemas.openxmlformats.org/officeDocument/2006/relationships/hyperlink" Target="http://10.0.0.243/GPR/ProcDesen.php/?artigo=0SCZX0CEN40" TargetMode="External" Id="rId12883"/><Relationship Type="http://schemas.openxmlformats.org/officeDocument/2006/relationships/hyperlink" Target="http://10.0.0.152:88//GPR/ProcDesen.php/?artigo=0SCZX0CEN40" TargetMode="External" Id="rId12884"/><Relationship Type="http://schemas.openxmlformats.org/officeDocument/2006/relationships/hyperlink" Target="http://10.0.0.243/GPR/ProcDesen.php/?artigo=0SSPZ0SFEL" TargetMode="External" Id="rId12885"/><Relationship Type="http://schemas.openxmlformats.org/officeDocument/2006/relationships/hyperlink" Target="http://10.0.0.152:88//GPR/ProcDesen.php/?artigo=0SSPZ0SFEL" TargetMode="External" Id="rId12886"/><Relationship Type="http://schemas.openxmlformats.org/officeDocument/2006/relationships/hyperlink" Target="http://10.0.0.243/GPR/ProcDesen.php/?artigo=0SARZHOA4Z" TargetMode="External" Id="rId12887"/><Relationship Type="http://schemas.openxmlformats.org/officeDocument/2006/relationships/hyperlink" Target="http://10.0.0.152:88//GPR/ProcDesen.php/?artigo=0SARZHOA4Z" TargetMode="External" Id="rId12888"/><Relationship Type="http://schemas.openxmlformats.org/officeDocument/2006/relationships/hyperlink" Target="http://10.0.0.243/GPR/ProcDesen.php/?artigo=0SARZHOA4I" TargetMode="External" Id="rId12889"/><Relationship Type="http://schemas.openxmlformats.org/officeDocument/2006/relationships/hyperlink" Target="http://10.0.0.152:88//GPR/ProcDesen.php/?artigo=0SARZHOA4I" TargetMode="External" Id="rId12890"/><Relationship Type="http://schemas.openxmlformats.org/officeDocument/2006/relationships/hyperlink" Target="http://10.0.0.243/GPR/ProcDesen.php/?artigo=0STPZBPZZZ" TargetMode="External" Id="rId12891"/><Relationship Type="http://schemas.openxmlformats.org/officeDocument/2006/relationships/hyperlink" Target="http://10.0.0.152:88//GPR/ProcDesen.php/?artigo=0STPZBPZZZ" TargetMode="External" Id="rId12892"/><Relationship Type="http://schemas.openxmlformats.org/officeDocument/2006/relationships/hyperlink" Target="http://10.0.0.243/GPR/ProcDesen.php/?artigo=0SBBI0BSLT" TargetMode="External" Id="rId12893"/><Relationship Type="http://schemas.openxmlformats.org/officeDocument/2006/relationships/hyperlink" Target="http://10.0.0.152:88//GPR/ProcDesen.php/?artigo=0SBBI0BSLT" TargetMode="External" Id="rId12894"/><Relationship Type="http://schemas.openxmlformats.org/officeDocument/2006/relationships/hyperlink" Target="http://10.0.0.243/GPR/ProcDesen.php/?artigo=0SBSI0BSTR" TargetMode="External" Id="rId12895"/><Relationship Type="http://schemas.openxmlformats.org/officeDocument/2006/relationships/hyperlink" Target="http://10.0.0.152:88//GPR/ProcDesen.php/?artigo=0SBSI0BSTR" TargetMode="External" Id="rId12896"/><Relationship Type="http://schemas.openxmlformats.org/officeDocument/2006/relationships/hyperlink" Target="http://10.0.0.243/GPR/ProcDesen.php/?artigo=0SBSI0BSLTDR" TargetMode="External" Id="rId12897"/><Relationship Type="http://schemas.openxmlformats.org/officeDocument/2006/relationships/hyperlink" Target="http://10.0.0.152:88//GPR/ProcDesen.php/?artigo=0SBSI0BSLTDR" TargetMode="External" Id="rId12898"/><Relationship Type="http://schemas.openxmlformats.org/officeDocument/2006/relationships/hyperlink" Target="http://10.0.0.243/GPR/ProcDesen.php/?artigo=0SBSI0BSLTEQ" TargetMode="External" Id="rId12899"/><Relationship Type="http://schemas.openxmlformats.org/officeDocument/2006/relationships/hyperlink" Target="http://10.0.0.152:88//GPR/ProcDesen.php/?artigo=0SBSI0BSLTEQ" TargetMode="External" Id="rId12900"/><Relationship Type="http://schemas.openxmlformats.org/officeDocument/2006/relationships/hyperlink" Target="http://10.0.0.243/GPR/ProcDesen.php/?artigo=0SSPX0ATBINO" TargetMode="External" Id="rId12901"/><Relationship Type="http://schemas.openxmlformats.org/officeDocument/2006/relationships/hyperlink" Target="http://10.0.0.152:88//GPR/ProcDesen.php/?artigo=0SSPX0ATBINO" TargetMode="External" Id="rId12902"/><Relationship Type="http://schemas.openxmlformats.org/officeDocument/2006/relationships/hyperlink" Target="http://10.0.0.243/GPR/ProcDesen.php/?artigo=0SCBZ0BRTV.M" TargetMode="External" Id="rId12903"/><Relationship Type="http://schemas.openxmlformats.org/officeDocument/2006/relationships/hyperlink" Target="http://10.0.0.152:88//GPR/ProcDesen.php/?artigo=0SCBZ0BRTV.M" TargetMode="External" Id="rId12904"/><Relationship Type="http://schemas.openxmlformats.org/officeDocument/2006/relationships/hyperlink" Target="http://10.0.0.243/GPR/ProcDesen.php/?artigo=0SAPZ0LVJU" TargetMode="External" Id="rId12905"/><Relationship Type="http://schemas.openxmlformats.org/officeDocument/2006/relationships/hyperlink" Target="http://10.0.0.152:88//GPR/ProcDesen.php/?artigo=0SAPZ0LVJU" TargetMode="External" Id="rId12906"/><Relationship Type="http://schemas.openxmlformats.org/officeDocument/2006/relationships/hyperlink" Target="http://10.0.0.243/GPR/ProcDesen.php/?artigo=0SGLX0NOBGRF" TargetMode="External" Id="rId12907"/><Relationship Type="http://schemas.openxmlformats.org/officeDocument/2006/relationships/hyperlink" Target="http://10.0.0.152:88//GPR/ProcDesen.php/?artigo=0SGLX0NOBGRF" TargetMode="External" Id="rId12908"/><Relationship Type="http://schemas.openxmlformats.org/officeDocument/2006/relationships/hyperlink" Target="http://10.0.0.243/GPR/ProcDesen.php/?artigo=0SGLX0CBGRF" TargetMode="External" Id="rId12909"/><Relationship Type="http://schemas.openxmlformats.org/officeDocument/2006/relationships/hyperlink" Target="http://10.0.0.152:88//GPR/ProcDesen.php/?artigo=0SGLX0CBGRF" TargetMode="External" Id="rId12910"/><Relationship Type="http://schemas.openxmlformats.org/officeDocument/2006/relationships/hyperlink" Target="http://10.0.0.243/GPR/ProcDesen.php/?artigo=0SAPZ0LIJU" TargetMode="External" Id="rId12911"/><Relationship Type="http://schemas.openxmlformats.org/officeDocument/2006/relationships/hyperlink" Target="http://10.0.0.152:88//GPR/ProcDesen.php/?artigo=0SAPZ0LIJU" TargetMode="External" Id="rId12912"/><Relationship Type="http://schemas.openxmlformats.org/officeDocument/2006/relationships/hyperlink" Target="http://10.0.0.243/GPR/ProcDesen.php/?artigo=0STBZSPAZBE" TargetMode="External" Id="rId12913"/><Relationship Type="http://schemas.openxmlformats.org/officeDocument/2006/relationships/hyperlink" Target="http://10.0.0.152:88//GPR/ProcDesen.php/?artigo=0STBZSPAZBE" TargetMode="External" Id="rId12914"/><Relationship Type="http://schemas.openxmlformats.org/officeDocument/2006/relationships/hyperlink" Target="http://10.0.0.243/GPR/ProcDesen.php/?artigo=0STBZSPAZBD" TargetMode="External" Id="rId12915"/><Relationship Type="http://schemas.openxmlformats.org/officeDocument/2006/relationships/hyperlink" Target="http://10.0.0.152:88//GPR/ProcDesen.php/?artigo=0STBZSPAZBD" TargetMode="External" Id="rId12916"/><Relationship Type="http://schemas.openxmlformats.org/officeDocument/2006/relationships/hyperlink" Target="http://10.0.0.243/GPR/ProcDesen.php/?artigo=0SJYZ0RCS" TargetMode="External" Id="rId12917"/><Relationship Type="http://schemas.openxmlformats.org/officeDocument/2006/relationships/hyperlink" Target="http://10.0.0.152:88//GPR/ProcDesen.php/?artigo=0SJYZ0RCS" TargetMode="External" Id="rId12918"/><Relationship Type="http://schemas.openxmlformats.org/officeDocument/2006/relationships/hyperlink" Target="http://10.0.0.243/GPR/ProcDesen.php/?artigo=0SCZZ0SUPXS" TargetMode="External" Id="rId12919"/><Relationship Type="http://schemas.openxmlformats.org/officeDocument/2006/relationships/hyperlink" Target="http://10.0.0.152:88//GPR/ProcDesen.php/?artigo=0SCZZ0SUPXS" TargetMode="External" Id="rId12920"/><Relationship Type="http://schemas.openxmlformats.org/officeDocument/2006/relationships/hyperlink" Target="http://10.0.0.243/GPR/ProcDesen.php/?artigo=0SCZZ0SUPS" TargetMode="External" Id="rId12921"/><Relationship Type="http://schemas.openxmlformats.org/officeDocument/2006/relationships/hyperlink" Target="http://10.0.0.152:88//GPR/ProcDesen.php/?artigo=0SCZZ0SUPS" TargetMode="External" Id="rId12922"/><Relationship Type="http://schemas.openxmlformats.org/officeDocument/2006/relationships/hyperlink" Target="http://10.0.0.243/GPR/ProcDesen.php/?artigo=0SCZZ0SUPM" TargetMode="External" Id="rId12923"/><Relationship Type="http://schemas.openxmlformats.org/officeDocument/2006/relationships/hyperlink" Target="http://10.0.0.152:88//GPR/ProcDesen.php/?artigo=0SCZZ0SUPM" TargetMode="External" Id="rId12924"/><Relationship Type="http://schemas.openxmlformats.org/officeDocument/2006/relationships/hyperlink" Target="http://10.0.0.243/GPR/ProcDesen.php/?artigo=0SARZVEA4Z" TargetMode="External" Id="rId12925"/><Relationship Type="http://schemas.openxmlformats.org/officeDocument/2006/relationships/hyperlink" Target="http://10.0.0.152:88//GPR/ProcDesen.php/?artigo=0SARZVEA4Z" TargetMode="External" Id="rId12926"/><Relationship Type="http://schemas.openxmlformats.org/officeDocument/2006/relationships/hyperlink" Target="http://10.0.0.243/GPR/ProcDesen.php/?artigo=0SPIZTCEP10" TargetMode="External" Id="rId12927"/><Relationship Type="http://schemas.openxmlformats.org/officeDocument/2006/relationships/hyperlink" Target="http://10.0.0.152:88//GPR/ProcDesen.php/?artigo=0SPIZTCEP10" TargetMode="External" Id="rId12928"/><Relationship Type="http://schemas.openxmlformats.org/officeDocument/2006/relationships/hyperlink" Target="http://10.0.0.243/GPR/ProcDesen.php/?artigo=0SBBI0BSTR" TargetMode="External" Id="rId12929"/><Relationship Type="http://schemas.openxmlformats.org/officeDocument/2006/relationships/hyperlink" Target="http://10.0.0.152:88//GPR/ProcDesen.php/?artigo=0SBBI0BSTR" TargetMode="External" Id="rId12930"/><Relationship Type="http://schemas.openxmlformats.org/officeDocument/2006/relationships/hyperlink" Target="http://10.0.0.243/GPR/ProcDesen.php/?artigo=0SBPI0TA" TargetMode="External" Id="rId12931"/><Relationship Type="http://schemas.openxmlformats.org/officeDocument/2006/relationships/hyperlink" Target="http://10.0.0.152:88//GPR/ProcDesen.php/?artigo=0SBPI0TA" TargetMode="External" Id="rId12932"/><Relationship Type="http://schemas.openxmlformats.org/officeDocument/2006/relationships/hyperlink" Target="http://10.0.0.243/GPR/ProcDesen.php/?artigo=0SBPI0TC" TargetMode="External" Id="rId12933"/><Relationship Type="http://schemas.openxmlformats.org/officeDocument/2006/relationships/hyperlink" Target="http://10.0.0.152:88//GPR/ProcDesen.php/?artigo=0SBPI0TC" TargetMode="External" Id="rId12934"/><Relationship Type="http://schemas.openxmlformats.org/officeDocument/2006/relationships/hyperlink" Target="http://10.0.0.243/GPR/ProcDesen.php/?artigo=0SCBI0TV" TargetMode="External" Id="rId12935"/><Relationship Type="http://schemas.openxmlformats.org/officeDocument/2006/relationships/hyperlink" Target="http://10.0.0.152:88//GPR/ProcDesen.php/?artigo=0SCBI0TV" TargetMode="External" Id="rId12936"/><Relationship Type="http://schemas.openxmlformats.org/officeDocument/2006/relationships/hyperlink" Target="http://10.0.0.243/GPR/ProcDesen.php/?artigo=0SUBZABTPQ" TargetMode="External" Id="rId12937"/><Relationship Type="http://schemas.openxmlformats.org/officeDocument/2006/relationships/hyperlink" Target="http://10.0.0.152:88//GPR/ProcDesen.php/?artigo=0SUBZABTPQ" TargetMode="External" Id="rId12938"/><Relationship Type="http://schemas.openxmlformats.org/officeDocument/2006/relationships/hyperlink" Target="http://10.0.0.243/GPR/ProcDesen.php/?artigo=0SUBZABTP" TargetMode="External" Id="rId12939"/><Relationship Type="http://schemas.openxmlformats.org/officeDocument/2006/relationships/hyperlink" Target="http://10.0.0.152:88//GPR/ProcDesen.php/?artigo=0SUBZABTP" TargetMode="External" Id="rId12940"/><Relationship Type="http://schemas.openxmlformats.org/officeDocument/2006/relationships/hyperlink" Target="http://10.0.0.243/GPR/ProcDesen.php/?artigo=0SGUZ0BGNO" TargetMode="External" Id="rId12941"/><Relationship Type="http://schemas.openxmlformats.org/officeDocument/2006/relationships/hyperlink" Target="http://10.0.0.152:88//GPR/ProcDesen.php/?artigo=0SGUZ0BGNO" TargetMode="External" Id="rId12942"/><Relationship Type="http://schemas.openxmlformats.org/officeDocument/2006/relationships/hyperlink" Target="http://10.0.0.243/GPR/ProcDesen.php/?artigo=02GUZ0BGDR" TargetMode="External" Id="rId12943"/><Relationship Type="http://schemas.openxmlformats.org/officeDocument/2006/relationships/hyperlink" Target="http://10.0.0.152:88//GPR/ProcDesen.php/?artigo=02GUZ0BGDR" TargetMode="External" Id="rId12944"/><Relationship Type="http://schemas.openxmlformats.org/officeDocument/2006/relationships/hyperlink" Target="http://10.0.0.243/GPR/ProcDesen.php/?artigo=02GUZ0BGEQ" TargetMode="External" Id="rId12945"/><Relationship Type="http://schemas.openxmlformats.org/officeDocument/2006/relationships/hyperlink" Target="http://10.0.0.152:88//GPR/ProcDesen.php/?artigo=02GUZ0BGEQ" TargetMode="External" Id="rId12946"/><Relationship Type="http://schemas.openxmlformats.org/officeDocument/2006/relationships/hyperlink" Target="http://10.0.0.243/GPR/ProcDesen.php/?artigo=0SBGI0ASCONO" TargetMode="External" Id="rId12947"/><Relationship Type="http://schemas.openxmlformats.org/officeDocument/2006/relationships/hyperlink" Target="http://10.0.0.152:88//GPR/ProcDesen.php/?artigo=0SBGI0ASCONO" TargetMode="External" Id="rId12948"/><Relationship Type="http://schemas.openxmlformats.org/officeDocument/2006/relationships/hyperlink" Target="http://10.0.0.243/GPR/ProcDesen.php/?artigo=0SBGI0ASLTNO" TargetMode="External" Id="rId12949"/><Relationship Type="http://schemas.openxmlformats.org/officeDocument/2006/relationships/hyperlink" Target="http://10.0.0.152:88//GPR/ProcDesen.php/?artigo=0SBGI0ASLTNO" TargetMode="External" Id="rId12950"/><Relationship Type="http://schemas.openxmlformats.org/officeDocument/2006/relationships/hyperlink" Target="http://10.0.0.243/GPR/ProcDesen.php/?artigo=0SBGITBSPA" TargetMode="External" Id="rId12951"/><Relationship Type="http://schemas.openxmlformats.org/officeDocument/2006/relationships/hyperlink" Target="http://10.0.0.152:88//GPR/ProcDesen.php/?artigo=0SBGITBSPA" TargetMode="External" Id="rId12952"/><Relationship Type="http://schemas.openxmlformats.org/officeDocument/2006/relationships/hyperlink" Target="http://10.0.0.243/GPR/ProcDesen.php/?artigo=02GBI0BG" TargetMode="External" Id="rId12953"/><Relationship Type="http://schemas.openxmlformats.org/officeDocument/2006/relationships/hyperlink" Target="http://10.0.0.152:88//GPR/ProcDesen.php/?artigo=02GBI0BG" TargetMode="External" Id="rId12954"/><Relationship Type="http://schemas.openxmlformats.org/officeDocument/2006/relationships/hyperlink" Target="http://10.0.0.243/GPR/ProcDesen.php/?artigo=0SAPX0BIAT" TargetMode="External" Id="rId12955"/><Relationship Type="http://schemas.openxmlformats.org/officeDocument/2006/relationships/hyperlink" Target="http://10.0.0.152:88//GPR/ProcDesen.php/?artigo=0SAPX0BIAT" TargetMode="External" Id="rId12956"/><Relationship Type="http://schemas.openxmlformats.org/officeDocument/2006/relationships/hyperlink" Target="http://10.0.0.243/GPR/ProcDesen.php/?artigo=0SGCZ0BGFTNO" TargetMode="External" Id="rId12957"/><Relationship Type="http://schemas.openxmlformats.org/officeDocument/2006/relationships/hyperlink" Target="http://10.0.0.152:88//GPR/ProcDesen.php/?artigo=0SGCZ0BGFTNO" TargetMode="External" Id="rId12958"/><Relationship Type="http://schemas.openxmlformats.org/officeDocument/2006/relationships/hyperlink" Target="http://10.0.0.243/GPR/ProcDesen.php/?artigo=0SGCZ0LTFT" TargetMode="External" Id="rId12959"/><Relationship Type="http://schemas.openxmlformats.org/officeDocument/2006/relationships/hyperlink" Target="http://10.0.0.152:88//GPR/ProcDesen.php/?artigo=0SGCZ0LTFT" TargetMode="External" Id="rId12960"/><Relationship Type="http://schemas.openxmlformats.org/officeDocument/2006/relationships/hyperlink" Target="http://10.0.0.243/GPR/ProcDesen.php/?artigo=0SGCZ0BGFTAE" TargetMode="External" Id="rId12961"/><Relationship Type="http://schemas.openxmlformats.org/officeDocument/2006/relationships/hyperlink" Target="http://10.0.0.152:88//GPR/ProcDesen.php/?artigo=0SGCZ0BGFTAE" TargetMode="External" Id="rId12962"/><Relationship Type="http://schemas.openxmlformats.org/officeDocument/2006/relationships/hyperlink" Target="http://10.0.0.243/GPR/ProcDesen.php/?artigo=02GCZ0BGFTDR" TargetMode="External" Id="rId12963"/><Relationship Type="http://schemas.openxmlformats.org/officeDocument/2006/relationships/hyperlink" Target="http://10.0.0.152:88//GPR/ProcDesen.php/?artigo=02GCZ0BGFTDR" TargetMode="External" Id="rId12964"/><Relationship Type="http://schemas.openxmlformats.org/officeDocument/2006/relationships/hyperlink" Target="http://10.0.0.243/GPR/ProcDesen.php/?artigo=02GCZ0BGFTEQ" TargetMode="External" Id="rId12965"/><Relationship Type="http://schemas.openxmlformats.org/officeDocument/2006/relationships/hyperlink" Target="http://10.0.0.152:88//GPR/ProcDesen.php/?artigo=02GCZ0BGFTEQ" TargetMode="External" Id="rId12966"/><Relationship Type="http://schemas.openxmlformats.org/officeDocument/2006/relationships/hyperlink" Target="http://10.0.0.243/GPR/ProcDesen.php/?artigo=02GCZ0LTFT" TargetMode="External" Id="rId12967"/><Relationship Type="http://schemas.openxmlformats.org/officeDocument/2006/relationships/hyperlink" Target="http://10.0.0.152:88//GPR/ProcDesen.php/?artigo=02GCZ0LTFT" TargetMode="External" Id="rId12968"/><Relationship Type="http://schemas.openxmlformats.org/officeDocument/2006/relationships/hyperlink" Target="http://10.0.0.243/GPR/ProcDesen.php/?artigo=02GCZ0BGFTAE" TargetMode="External" Id="rId12969"/><Relationship Type="http://schemas.openxmlformats.org/officeDocument/2006/relationships/hyperlink" Target="http://10.0.0.152:88//GPR/ProcDesen.php/?artigo=02GCZ0BGFTAE" TargetMode="External" Id="rId12970"/><Relationship Type="http://schemas.openxmlformats.org/officeDocument/2006/relationships/hyperlink" Target="http://10.0.0.243/GPR/ProcDesen.php/?artigo=12GCZ0FTDR" TargetMode="External" Id="rId12971"/><Relationship Type="http://schemas.openxmlformats.org/officeDocument/2006/relationships/hyperlink" Target="http://10.0.0.152:88//GPR/ProcDesen.php/?artigo=12GCZ0FTDR" TargetMode="External" Id="rId12972"/><Relationship Type="http://schemas.openxmlformats.org/officeDocument/2006/relationships/hyperlink" Target="http://10.0.0.243/GPR/ProcDesen.php/?artigo=12GCZ0FTEQ" TargetMode="External" Id="rId12973"/><Relationship Type="http://schemas.openxmlformats.org/officeDocument/2006/relationships/hyperlink" Target="http://10.0.0.152:88//GPR/ProcDesen.php/?artigo=12GCZ0FTEQ" TargetMode="External" Id="rId12974"/><Relationship Type="http://schemas.openxmlformats.org/officeDocument/2006/relationships/hyperlink" Target="http://10.0.0.243/GPR/ProcDesen.php/?artigo=12GCZ0FTAEDR" TargetMode="External" Id="rId12975"/><Relationship Type="http://schemas.openxmlformats.org/officeDocument/2006/relationships/hyperlink" Target="http://10.0.0.152:88//GPR/ProcDesen.php/?artigo=12GCZ0FTAEDR" TargetMode="External" Id="rId12976"/><Relationship Type="http://schemas.openxmlformats.org/officeDocument/2006/relationships/hyperlink" Target="http://10.0.0.243/GPR/ProcDesen.php/?artigo=12GCZ0FTAEEQ" TargetMode="External" Id="rId12977"/><Relationship Type="http://schemas.openxmlformats.org/officeDocument/2006/relationships/hyperlink" Target="http://10.0.0.152:88//GPR/ProcDesen.php/?artigo=12GCZ0FTAEEQ" TargetMode="External" Id="rId12978"/><Relationship Type="http://schemas.openxmlformats.org/officeDocument/2006/relationships/hyperlink" Target="http://10.0.0.243/GPR/ProcDesen.php/?artigo=0SGCZ0LTFTAE" TargetMode="External" Id="rId12979"/><Relationship Type="http://schemas.openxmlformats.org/officeDocument/2006/relationships/hyperlink" Target="http://10.0.0.152:88//GPR/ProcDesen.php/?artigo=0SGCZ0LTFTAE" TargetMode="External" Id="rId12980"/><Relationship Type="http://schemas.openxmlformats.org/officeDocument/2006/relationships/hyperlink" Target="http://10.0.0.243/GPR/ProcDesen.php/?artigo=02GCZ0LTFTAE" TargetMode="External" Id="rId12981"/><Relationship Type="http://schemas.openxmlformats.org/officeDocument/2006/relationships/hyperlink" Target="http://10.0.0.152:88//GPR/ProcDesen.php/?artigo=02GCZ0LTFTAE" TargetMode="External" Id="rId12982"/><Relationship Type="http://schemas.openxmlformats.org/officeDocument/2006/relationships/hyperlink" Target="http://10.0.0.243/GPR/ProcDesen.php/?artigo=PLAS30AN" TargetMode="External" Id="rId12983"/><Relationship Type="http://schemas.openxmlformats.org/officeDocument/2006/relationships/hyperlink" Target="http://10.0.0.152:88//GPR/ProcDesen.php/?artigo=PLAS30AN" TargetMode="External" Id="rId12984"/><Relationship Type="http://schemas.openxmlformats.org/officeDocument/2006/relationships/hyperlink" Target="http://10.0.0.243/GPR/ProcDesen.php/?artigo=PLAN30TR22" TargetMode="External" Id="rId12985"/><Relationship Type="http://schemas.openxmlformats.org/officeDocument/2006/relationships/hyperlink" Target="http://10.0.0.152:88//GPR/ProcDesen.php/?artigo=PLAN30TR22" TargetMode="External" Id="rId12986"/><Relationship Type="http://schemas.openxmlformats.org/officeDocument/2006/relationships/hyperlink" Target="http://10.0.0.243/GPR/ProcDesen.php/?artigo=PLPO30TR19" TargetMode="External" Id="rId12987"/><Relationship Type="http://schemas.openxmlformats.org/officeDocument/2006/relationships/hyperlink" Target="http://10.0.0.152:88//GPR/ProcDesen.php/?artigo=PLPO30TR19" TargetMode="External" Id="rId12988"/><Relationship Type="http://schemas.openxmlformats.org/officeDocument/2006/relationships/hyperlink" Target="http://10.0.0.243/GPR/ProcDesen.php/?artigo=PLPN30CNIT" TargetMode="External" Id="rId12989"/><Relationship Type="http://schemas.openxmlformats.org/officeDocument/2006/relationships/hyperlink" Target="http://10.0.0.152:88//GPR/ProcDesen.php/?artigo=PLPN30CNIT" TargetMode="External" Id="rId12990"/><Relationship Type="http://schemas.openxmlformats.org/officeDocument/2006/relationships/hyperlink" Target="http://10.0.0.243/GPR/ProcDesen.php/?artigo=PLAS50AN" TargetMode="External" Id="rId12991"/><Relationship Type="http://schemas.openxmlformats.org/officeDocument/2006/relationships/hyperlink" Target="http://10.0.0.152:88//GPR/ProcDesen.php/?artigo=PLAS50AN" TargetMode="External" Id="rId12992"/><Relationship Type="http://schemas.openxmlformats.org/officeDocument/2006/relationships/hyperlink" Target="http://10.0.0.243/GPR/ProcDesen.php/?artigo=PLAG30ASD22" TargetMode="External" Id="rId12993"/><Relationship Type="http://schemas.openxmlformats.org/officeDocument/2006/relationships/hyperlink" Target="http://10.0.0.152:88//GPR/ProcDesen.php/?artigo=PLAG30ASD22" TargetMode="External" Id="rId12994"/><Relationship Type="http://schemas.openxmlformats.org/officeDocument/2006/relationships/hyperlink" Target="http://10.0.0.243/GPR/ProcDesen.php/?artigo=PLPO30TR22" TargetMode="External" Id="rId12995"/><Relationship Type="http://schemas.openxmlformats.org/officeDocument/2006/relationships/hyperlink" Target="http://10.0.0.152:88//GPR/ProcDesen.php/?artigo=PLPO30TR22" TargetMode="External" Id="rId12996"/><Relationship Type="http://schemas.openxmlformats.org/officeDocument/2006/relationships/hyperlink" Target="http://10.0.0.243/GPR/ProcDesen.php/?artigo=0STPZBP10G" TargetMode="External" Id="rId12997"/><Relationship Type="http://schemas.openxmlformats.org/officeDocument/2006/relationships/hyperlink" Target="http://10.0.0.152:88//GPR/ProcDesen.php/?artigo=0STPZBP10G" TargetMode="External" Id="rId12998"/><Relationship Type="http://schemas.openxmlformats.org/officeDocument/2006/relationships/hyperlink" Target="http://10.0.0.243/GPR/ProcDesen.php/?artigo=0STPZBP10P" TargetMode="External" Id="rId12999"/><Relationship Type="http://schemas.openxmlformats.org/officeDocument/2006/relationships/hyperlink" Target="http://10.0.0.152:88//GPR/ProcDesen.php/?artigo=0STPZBP10P" TargetMode="External" Id="rId13000"/><Relationship Type="http://schemas.openxmlformats.org/officeDocument/2006/relationships/hyperlink" Target="http://10.0.0.243/GPR/ProcDesen.php/?artigo=02TPZBP10G" TargetMode="External" Id="rId13001"/><Relationship Type="http://schemas.openxmlformats.org/officeDocument/2006/relationships/hyperlink" Target="http://10.0.0.152:88//GPR/ProcDesen.php/?artigo=02TPZBP10G" TargetMode="External" Id="rId13002"/><Relationship Type="http://schemas.openxmlformats.org/officeDocument/2006/relationships/hyperlink" Target="http://10.0.0.243/GPR/ProcDesen.php/?artigo=02TPZBP10P" TargetMode="External" Id="rId13003"/><Relationship Type="http://schemas.openxmlformats.org/officeDocument/2006/relationships/hyperlink" Target="http://10.0.0.152:88//GPR/ProcDesen.php/?artigo=02TPZBP10P" TargetMode="External" Id="rId13004"/><Relationship Type="http://schemas.openxmlformats.org/officeDocument/2006/relationships/hyperlink" Target="http://10.0.0.243/GPR/ProcDesen.php/?artigo=PTCQXRDKT" TargetMode="External" Id="rId13005"/><Relationship Type="http://schemas.openxmlformats.org/officeDocument/2006/relationships/hyperlink" Target="http://10.0.0.152:88//GPR/ProcDesen.php/?artigo=PTCQXRDKT" TargetMode="External" Id="rId13006"/><Relationship Type="http://schemas.openxmlformats.org/officeDocument/2006/relationships/hyperlink" Target="http://10.0.0.243/GPR/ProcDesen.php/?artigo=PSKTXSPTV" TargetMode="External" Id="rId13007"/><Relationship Type="http://schemas.openxmlformats.org/officeDocument/2006/relationships/hyperlink" Target="http://10.0.0.152:88//GPR/ProcDesen.php/?artigo=PSKTXSPTV" TargetMode="External" Id="rId13008"/><Relationship Type="http://schemas.openxmlformats.org/officeDocument/2006/relationships/hyperlink" Target="http://10.0.0.243/GPR/ProcDesen.php/?artigo=0SGKX0BGRF" TargetMode="External" Id="rId13009"/><Relationship Type="http://schemas.openxmlformats.org/officeDocument/2006/relationships/hyperlink" Target="http://10.0.0.152:88//GPR/ProcDesen.php/?artigo=0SGKX0BGRF" TargetMode="External" Id="rId13010"/><Relationship Type="http://schemas.openxmlformats.org/officeDocument/2006/relationships/hyperlink" Target="http://10.0.0.243/GPR/ProcDesen.php/?artigo=0SGKX0FXRD" TargetMode="External" Id="rId13011"/><Relationship Type="http://schemas.openxmlformats.org/officeDocument/2006/relationships/hyperlink" Target="http://10.0.0.152:88//GPR/ProcDesen.php/?artigo=0SGKX0FXRD" TargetMode="External" Id="rId13012"/><Relationship Type="http://schemas.openxmlformats.org/officeDocument/2006/relationships/hyperlink" Target="http://10.0.0.243/GPR/ProcDesen.php/?artigo=0SGKX0INF" TargetMode="External" Id="rId13013"/><Relationship Type="http://schemas.openxmlformats.org/officeDocument/2006/relationships/hyperlink" Target="http://10.0.0.152:88//GPR/ProcDesen.php/?artigo=0SGKX0INF" TargetMode="External" Id="rId13014"/><Relationship Type="http://schemas.openxmlformats.org/officeDocument/2006/relationships/hyperlink" Target="http://10.0.0.243/GPR/ProcDesen.php/?artigo=0SGKX0BGNO" TargetMode="External" Id="rId13015"/><Relationship Type="http://schemas.openxmlformats.org/officeDocument/2006/relationships/hyperlink" Target="http://10.0.0.152:88//GPR/ProcDesen.php/?artigo=0SGKX0BGNO" TargetMode="External" Id="rId13016"/><Relationship Type="http://schemas.openxmlformats.org/officeDocument/2006/relationships/hyperlink" Target="http://10.0.0.243/GPR/ProcDesen.php/?artigo=0SGKX0LTNO" TargetMode="External" Id="rId13017"/><Relationship Type="http://schemas.openxmlformats.org/officeDocument/2006/relationships/hyperlink" Target="http://10.0.0.152:88//GPR/ProcDesen.php/?artigo=0SGKX0LTNO" TargetMode="External" Id="rId13018"/><Relationship Type="http://schemas.openxmlformats.org/officeDocument/2006/relationships/hyperlink" Target="http://10.0.0.243/GPR/ProcDesen.php/?artigo=02GKX0INFDR" TargetMode="External" Id="rId13019"/><Relationship Type="http://schemas.openxmlformats.org/officeDocument/2006/relationships/hyperlink" Target="http://10.0.0.152:88//GPR/ProcDesen.php/?artigo=02GKX0INFDR" TargetMode="External" Id="rId13020"/><Relationship Type="http://schemas.openxmlformats.org/officeDocument/2006/relationships/hyperlink" Target="http://10.0.0.243/GPR/ProcDesen.php/?artigo=02GKX0BGNODR" TargetMode="External" Id="rId13021"/><Relationship Type="http://schemas.openxmlformats.org/officeDocument/2006/relationships/hyperlink" Target="http://10.0.0.152:88//GPR/ProcDesen.php/?artigo=02GKX0BGNODR" TargetMode="External" Id="rId13022"/><Relationship Type="http://schemas.openxmlformats.org/officeDocument/2006/relationships/hyperlink" Target="http://10.0.0.243/GPR/ProcDesen.php/?artigo=02GKX0LTNO" TargetMode="External" Id="rId13023"/><Relationship Type="http://schemas.openxmlformats.org/officeDocument/2006/relationships/hyperlink" Target="http://10.0.0.152:88//GPR/ProcDesen.php/?artigo=02GKX0LTNO" TargetMode="External" Id="rId13024"/><Relationship Type="http://schemas.openxmlformats.org/officeDocument/2006/relationships/hyperlink" Target="http://10.0.0.243/GPR/ProcDesen.php/?artigo=02GKX0BGNOEQ" TargetMode="External" Id="rId13025"/><Relationship Type="http://schemas.openxmlformats.org/officeDocument/2006/relationships/hyperlink" Target="http://10.0.0.152:88//GPR/ProcDesen.php/?artigo=02GKX0BGNOEQ" TargetMode="External" Id="rId13026"/><Relationship Type="http://schemas.openxmlformats.org/officeDocument/2006/relationships/hyperlink" Target="http://10.0.0.243/GPR/ProcDesen.php/?artigo=02GKX0INFEQ" TargetMode="External" Id="rId13027"/><Relationship Type="http://schemas.openxmlformats.org/officeDocument/2006/relationships/hyperlink" Target="http://10.0.0.152:88//GPR/ProcDesen.php/?artigo=02GKX0INFEQ" TargetMode="External" Id="rId13028"/><Relationship Type="http://schemas.openxmlformats.org/officeDocument/2006/relationships/hyperlink" Target="http://10.0.0.243/GPR/ProcDesen.php/?artigo=0SCZZ0CNKT43" TargetMode="External" Id="rId13029"/><Relationship Type="http://schemas.openxmlformats.org/officeDocument/2006/relationships/hyperlink" Target="http://10.0.0.152:88//GPR/ProcDesen.php/?artigo=0SCZZ0CNKT43" TargetMode="External" Id="rId13030"/><Relationship Type="http://schemas.openxmlformats.org/officeDocument/2006/relationships/hyperlink" Target="http://10.0.0.243/GPR/ProcDesen.php/?artigo=PSCHZCZ1FKT" TargetMode="External" Id="rId13031"/><Relationship Type="http://schemas.openxmlformats.org/officeDocument/2006/relationships/hyperlink" Target="http://10.0.0.152:88//GPR/ProcDesen.php/?artigo=PSCHZCZ1FKT" TargetMode="External" Id="rId13032"/><Relationship Type="http://schemas.openxmlformats.org/officeDocument/2006/relationships/hyperlink" Target="http://10.0.0.243/GPR/ProcDesen.php/?artigo=PTCQZCZKT" TargetMode="External" Id="rId13033"/><Relationship Type="http://schemas.openxmlformats.org/officeDocument/2006/relationships/hyperlink" Target="http://10.0.0.152:88//GPR/ProcDesen.php/?artigo=PTCQZCZKT" TargetMode="External" Id="rId13034"/><Relationship Type="http://schemas.openxmlformats.org/officeDocument/2006/relationships/hyperlink" Target="http://10.0.0.243/GPR/ProcDesen.php/?artigo=12GKX0NODR" TargetMode="External" Id="rId13035"/><Relationship Type="http://schemas.openxmlformats.org/officeDocument/2006/relationships/hyperlink" Target="http://10.0.0.152:88//GPR/ProcDesen.php/?artigo=12GKX0NODR" TargetMode="External" Id="rId13036"/><Relationship Type="http://schemas.openxmlformats.org/officeDocument/2006/relationships/hyperlink" Target="http://10.0.0.243/GPR/ProcDesen.php/?artigo=12GKX0NOEQ" TargetMode="External" Id="rId13037"/><Relationship Type="http://schemas.openxmlformats.org/officeDocument/2006/relationships/hyperlink" Target="http://10.0.0.152:88//GPR/ProcDesen.php/?artigo=12GKX0NOEQ" TargetMode="External" Id="rId13038"/><Relationship Type="http://schemas.openxmlformats.org/officeDocument/2006/relationships/hyperlink" Target="http://10.0.0.243/GPR/ProcDesen.php/?artigo=12CZZ0KT43EQ" TargetMode="External" Id="rId13039"/><Relationship Type="http://schemas.openxmlformats.org/officeDocument/2006/relationships/hyperlink" Target="http://10.0.0.152:88//GPR/ProcDesen.php/?artigo=12CZZ0KT43EQ" TargetMode="External" Id="rId13040"/><Relationship Type="http://schemas.openxmlformats.org/officeDocument/2006/relationships/hyperlink" Target="http://10.0.0.243/GPR/ProcDesen.php/?artigo=12CZZ0KT43DR" TargetMode="External" Id="rId13041"/><Relationship Type="http://schemas.openxmlformats.org/officeDocument/2006/relationships/hyperlink" Target="http://10.0.0.152:88//GPR/ProcDesen.php/?artigo=12CZZ0KT43DR" TargetMode="External" Id="rId13042"/><Relationship Type="http://schemas.openxmlformats.org/officeDocument/2006/relationships/hyperlink" Target="http://10.0.0.243/GPR/ProcDesen.php/?artigo=0SPUZ0KTAB" TargetMode="External" Id="rId13043"/><Relationship Type="http://schemas.openxmlformats.org/officeDocument/2006/relationships/hyperlink" Target="http://10.0.0.152:88//GPR/ProcDesen.php/?artigo=0SPUZ0KTAB" TargetMode="External" Id="rId13044"/><Relationship Type="http://schemas.openxmlformats.org/officeDocument/2006/relationships/hyperlink" Target="http://10.0.0.243/GPR/ProcDesen.php/?artigo=02PUZ0KTAB" TargetMode="External" Id="rId13045"/><Relationship Type="http://schemas.openxmlformats.org/officeDocument/2006/relationships/hyperlink" Target="http://10.0.0.152:88//GPR/ProcDesen.php/?artigo=02PUZ0KTAB" TargetMode="External" Id="rId13046"/><Relationship Type="http://schemas.openxmlformats.org/officeDocument/2006/relationships/hyperlink" Target="http://10.0.0.243/GPR/ProcDesen.php/?artigo=12PUZ0KTAB" TargetMode="External" Id="rId13047"/><Relationship Type="http://schemas.openxmlformats.org/officeDocument/2006/relationships/hyperlink" Target="http://10.0.0.152:88//GPR/ProcDesen.php/?artigo=12PUZ0KTAB" TargetMode="External" Id="rId13048"/><Relationship Type="http://schemas.openxmlformats.org/officeDocument/2006/relationships/hyperlink" Target="http://10.0.0.243/GPR/ProcDesen.php/?artigo=PSKTZTVDR" TargetMode="External" Id="rId13049"/><Relationship Type="http://schemas.openxmlformats.org/officeDocument/2006/relationships/hyperlink" Target="http://10.0.0.152:88//GPR/ProcDesen.php/?artigo=PSKTZTVDR" TargetMode="External" Id="rId13050"/><Relationship Type="http://schemas.openxmlformats.org/officeDocument/2006/relationships/hyperlink" Target="http://10.0.0.243/GPR/ProcDesen.php/?artigo=PSKTZTVEQ" TargetMode="External" Id="rId13051"/><Relationship Type="http://schemas.openxmlformats.org/officeDocument/2006/relationships/hyperlink" Target="http://10.0.0.152:88//GPR/ProcDesen.php/?artigo=PSKTZTVEQ" TargetMode="External" Id="rId13052"/><Relationship Type="http://schemas.openxmlformats.org/officeDocument/2006/relationships/hyperlink" Target="http://10.0.0.243/GPR/ProcDesen.php/?artigo=PSCZIALKT43" TargetMode="External" Id="rId13053"/><Relationship Type="http://schemas.openxmlformats.org/officeDocument/2006/relationships/hyperlink" Target="http://10.0.0.152:88//GPR/ProcDesen.php/?artigo=PSCZIALKT43" TargetMode="External" Id="rId13054"/><Relationship Type="http://schemas.openxmlformats.org/officeDocument/2006/relationships/hyperlink" Target="http://10.0.0.243/GPR/ProcDesen.php/?artigo=PSACZTVDR" TargetMode="External" Id="rId13055"/><Relationship Type="http://schemas.openxmlformats.org/officeDocument/2006/relationships/hyperlink" Target="http://10.0.0.152:88//GPR/ProcDesen.php/?artigo=PSACZTVDR" TargetMode="External" Id="rId13056"/><Relationship Type="http://schemas.openxmlformats.org/officeDocument/2006/relationships/hyperlink" Target="http://10.0.0.243/GPR/ProcDesen.php/?artigo=PSACZTVEQ" TargetMode="External" Id="rId13057"/><Relationship Type="http://schemas.openxmlformats.org/officeDocument/2006/relationships/hyperlink" Target="http://10.0.0.152:88//GPR/ProcDesen.php/?artigo=PSACZTVEQ" TargetMode="External" Id="rId13058"/><Relationship Type="http://schemas.openxmlformats.org/officeDocument/2006/relationships/hyperlink" Target="http://10.0.0.243/GPR/ProcDesen.php/?artigo=PTAGXFX25EQ.X" TargetMode="External" Id="rId13059"/><Relationship Type="http://schemas.openxmlformats.org/officeDocument/2006/relationships/hyperlink" Target="http://10.0.0.152:88//GPR/ProcDesen.php/?artigo=PTAGXFX25EQ.X" TargetMode="External" Id="rId13060"/><Relationship Type="http://schemas.openxmlformats.org/officeDocument/2006/relationships/hyperlink" Target="http://10.0.0.243/GPR/ProcDesen.php/?artigo=PTAGXFX25DR.X" TargetMode="External" Id="rId13061"/><Relationship Type="http://schemas.openxmlformats.org/officeDocument/2006/relationships/hyperlink" Target="http://10.0.0.152:88//GPR/ProcDesen.php/?artigo=PTAGXFX25DR.X" TargetMode="External" Id="rId13062"/><Relationship Type="http://schemas.openxmlformats.org/officeDocument/2006/relationships/hyperlink" Target="http://10.0.0.243/GPR/ProcDesen.php/?artigo=0SCLZ0BSVTABS" TargetMode="External" Id="rId13063"/><Relationship Type="http://schemas.openxmlformats.org/officeDocument/2006/relationships/hyperlink" Target="http://10.0.0.152:88//GPR/ProcDesen.php/?artigo=0SCLZ0BSVTABS" TargetMode="External" Id="rId13064"/><Relationship Type="http://schemas.openxmlformats.org/officeDocument/2006/relationships/hyperlink" Target="http://10.0.0.243/GPR/ProcDesen.php/?artigo=0SAPZ0I18RG" TargetMode="External" Id="rId13065"/><Relationship Type="http://schemas.openxmlformats.org/officeDocument/2006/relationships/hyperlink" Target="http://10.0.0.152:88//GPR/ProcDesen.php/?artigo=0SAPZ0I18RG" TargetMode="External" Id="rId13066"/><Relationship Type="http://schemas.openxmlformats.org/officeDocument/2006/relationships/hyperlink" Target="http://10.0.0.243/GPR/ProcDesen.php/?artigo=0SCZZ0CEN48" TargetMode="External" Id="rId13067"/><Relationship Type="http://schemas.openxmlformats.org/officeDocument/2006/relationships/hyperlink" Target="http://10.0.0.152:88//GPR/ProcDesen.php/?artigo=0SCZZ0CEN48" TargetMode="External" Id="rId13068"/><Relationship Type="http://schemas.openxmlformats.org/officeDocument/2006/relationships/hyperlink" Target="http://10.0.0.243/GPR/ProcDesen.php/?artigo=0SMBZ0BSRFT" TargetMode="External" Id="rId13069"/><Relationship Type="http://schemas.openxmlformats.org/officeDocument/2006/relationships/hyperlink" Target="http://10.0.0.152:88//GPR/ProcDesen.php/?artigo=0SMBZ0BSRFT" TargetMode="External" Id="rId13070"/><Relationship Type="http://schemas.openxmlformats.org/officeDocument/2006/relationships/hyperlink" Target="http://10.0.0.243/GPR/ProcDesen.php/?artigo=0SMBZ0BSMDL" TargetMode="External" Id="rId13071"/><Relationship Type="http://schemas.openxmlformats.org/officeDocument/2006/relationships/hyperlink" Target="http://10.0.0.152:88//GPR/ProcDesen.php/?artigo=0SMBZ0BSMDL" TargetMode="External" Id="rId13072"/><Relationship Type="http://schemas.openxmlformats.org/officeDocument/2006/relationships/hyperlink" Target="http://10.0.0.243/GPR/ProcDesen.php/?artigo=0SECZPI" TargetMode="External" Id="rId13073"/><Relationship Type="http://schemas.openxmlformats.org/officeDocument/2006/relationships/hyperlink" Target="http://10.0.0.152:88//GPR/ProcDesen.php/?artigo=0SECZPI" TargetMode="External" Id="rId13074"/><Relationship Type="http://schemas.openxmlformats.org/officeDocument/2006/relationships/hyperlink" Target="http://10.0.0.243/GPR/ProcDesen.php/?artigo=0SECZFIXCQ" TargetMode="External" Id="rId13075"/><Relationship Type="http://schemas.openxmlformats.org/officeDocument/2006/relationships/hyperlink" Target="http://10.0.0.152:88//GPR/ProcDesen.php/?artigo=0SECZFIXCQ" TargetMode="External" Id="rId13076"/><Relationship Type="http://schemas.openxmlformats.org/officeDocument/2006/relationships/hyperlink" Target="http://10.0.0.243/GPR/ProcDesen.php/?artigo=0SECZAS" TargetMode="External" Id="rId13077"/><Relationship Type="http://schemas.openxmlformats.org/officeDocument/2006/relationships/hyperlink" Target="http://10.0.0.152:88//GPR/ProcDesen.php/?artigo=0SECZAS" TargetMode="External" Id="rId13078"/><Relationship Type="http://schemas.openxmlformats.org/officeDocument/2006/relationships/hyperlink" Target="http://10.0.0.243/GPR/ProcDesen.php/?artigo=0SGKX0ABINF" TargetMode="External" Id="rId13079"/><Relationship Type="http://schemas.openxmlformats.org/officeDocument/2006/relationships/hyperlink" Target="http://10.0.0.152:88//GPR/ProcDesen.php/?artigo=0SGKX0ABINF" TargetMode="External" Id="rId13080"/><Relationship Type="http://schemas.openxmlformats.org/officeDocument/2006/relationships/hyperlink" Target="http://10.0.0.243/GPR/ProcDesen.php/?artigo=0SMBZ0BSABSV" TargetMode="External" Id="rId13081"/><Relationship Type="http://schemas.openxmlformats.org/officeDocument/2006/relationships/hyperlink" Target="http://10.0.0.152:88//GPR/ProcDesen.php/?artigo=0SMBZ0BSABSV" TargetMode="External" Id="rId13082"/><Relationship Type="http://schemas.openxmlformats.org/officeDocument/2006/relationships/hyperlink" Target="http://10.0.0.243/GPR/ProcDesen.php/?artigo=0SMBI0MCLALABS" TargetMode="External" Id="rId13083"/><Relationship Type="http://schemas.openxmlformats.org/officeDocument/2006/relationships/hyperlink" Target="http://10.0.0.152:88//GPR/ProcDesen.php/?artigo=0SMBI0MCLALABS" TargetMode="External" Id="rId13084"/><Relationship Type="http://schemas.openxmlformats.org/officeDocument/2006/relationships/hyperlink" Target="http://10.0.0.243/GPR/ProcDesen.php/?artigo=0SCBZ0BETV" TargetMode="External" Id="rId13085"/><Relationship Type="http://schemas.openxmlformats.org/officeDocument/2006/relationships/hyperlink" Target="http://10.0.0.152:88//GPR/ProcDesen.php/?artigo=0SCBZ0BETV" TargetMode="External" Id="rId13086"/><Relationship Type="http://schemas.openxmlformats.org/officeDocument/2006/relationships/hyperlink" Target="http://10.0.0.243/GPR/ProcDesen.php/?artigo=0SCBZ0ES" TargetMode="External" Id="rId13087"/><Relationship Type="http://schemas.openxmlformats.org/officeDocument/2006/relationships/hyperlink" Target="http://10.0.0.152:88//GPR/ProcDesen.php/?artigo=0SCBZ0ES" TargetMode="External" Id="rId13088"/><Relationship Type="http://schemas.openxmlformats.org/officeDocument/2006/relationships/hyperlink" Target="http://10.0.0.243/GPR/ProcDesen.php/?artigo=0SCBZ0BSLGDR" TargetMode="External" Id="rId13089"/><Relationship Type="http://schemas.openxmlformats.org/officeDocument/2006/relationships/hyperlink" Target="http://10.0.0.152:88//GPR/ProcDesen.php/?artigo=0SCBZ0BSLGDR" TargetMode="External" Id="rId13090"/><Relationship Type="http://schemas.openxmlformats.org/officeDocument/2006/relationships/hyperlink" Target="http://10.0.0.243/GPR/ProcDesen.php/?artigo=0SCBZ0BSLGEQ" TargetMode="External" Id="rId13091"/><Relationship Type="http://schemas.openxmlformats.org/officeDocument/2006/relationships/hyperlink" Target="http://10.0.0.152:88//GPR/ProcDesen.php/?artigo=0SCBZ0BSLGEQ" TargetMode="External" Id="rId13092"/><Relationship Type="http://schemas.openxmlformats.org/officeDocument/2006/relationships/hyperlink" Target="http://10.0.0.243/GPR/ProcDesen.php/?artigo=0SCBZ0BSTV" TargetMode="External" Id="rId13093"/><Relationship Type="http://schemas.openxmlformats.org/officeDocument/2006/relationships/hyperlink" Target="http://10.0.0.152:88//GPR/ProcDesen.php/?artigo=0SCBZ0BSTV" TargetMode="External" Id="rId13094"/><Relationship Type="http://schemas.openxmlformats.org/officeDocument/2006/relationships/hyperlink" Target="http://10.0.0.243/GPR/ProcDesen.php/?artigo=0SCBZ0BSTVC" TargetMode="External" Id="rId13095"/><Relationship Type="http://schemas.openxmlformats.org/officeDocument/2006/relationships/hyperlink" Target="http://10.0.0.152:88//GPR/ProcDesen.php/?artigo=0SCBZ0BSTVC" TargetMode="External" Id="rId13096"/><Relationship Type="http://schemas.openxmlformats.org/officeDocument/2006/relationships/hyperlink" Target="http://10.0.0.243/GPR/ProcDesen.php/?artigo=0SCBZ0PEVTFRDR" TargetMode="External" Id="rId13097"/><Relationship Type="http://schemas.openxmlformats.org/officeDocument/2006/relationships/hyperlink" Target="http://10.0.0.152:88//GPR/ProcDesen.php/?artigo=0SCBZ0PEVTFRDR" TargetMode="External" Id="rId13098"/><Relationship Type="http://schemas.openxmlformats.org/officeDocument/2006/relationships/hyperlink" Target="http://10.0.0.243/GPR/ProcDesen.php/?artigo=0SCBZ0PEVTFREQ" TargetMode="External" Id="rId13099"/><Relationship Type="http://schemas.openxmlformats.org/officeDocument/2006/relationships/hyperlink" Target="http://10.0.0.152:88//GPR/ProcDesen.php/?artigo=0SCBZ0PEVTFREQ" TargetMode="External" Id="rId13100"/><Relationship Type="http://schemas.openxmlformats.org/officeDocument/2006/relationships/hyperlink" Target="http://10.0.0.243/GPR/ProcDesen.php/?artigo=0SCBZ0PETVFR" TargetMode="External" Id="rId13101"/><Relationship Type="http://schemas.openxmlformats.org/officeDocument/2006/relationships/hyperlink" Target="http://10.0.0.152:88//GPR/ProcDesen.php/?artigo=0SCBZ0PETVFR" TargetMode="External" Id="rId13102"/><Relationship Type="http://schemas.openxmlformats.org/officeDocument/2006/relationships/hyperlink" Target="http://10.0.0.243/GPR/ProcDesen.php/?artigo=0SCBZ0PEVTTRDR" TargetMode="External" Id="rId13103"/><Relationship Type="http://schemas.openxmlformats.org/officeDocument/2006/relationships/hyperlink" Target="http://10.0.0.152:88//GPR/ProcDesen.php/?artigo=0SCBZ0PEVTTRDR" TargetMode="External" Id="rId13104"/><Relationship Type="http://schemas.openxmlformats.org/officeDocument/2006/relationships/hyperlink" Target="http://10.0.0.243/GPR/ProcDesen.php/?artigo=0SCBZ0PEVTTREQ" TargetMode="External" Id="rId13105"/><Relationship Type="http://schemas.openxmlformats.org/officeDocument/2006/relationships/hyperlink" Target="http://10.0.0.152:88//GPR/ProcDesen.php/?artigo=0SCBZ0PEVTTREQ" TargetMode="External" Id="rId13106"/><Relationship Type="http://schemas.openxmlformats.org/officeDocument/2006/relationships/hyperlink" Target="http://10.0.0.243/GPR/ProcDesen.php/?artigo=PTAN2CZKT" TargetMode="External" Id="rId13107"/><Relationship Type="http://schemas.openxmlformats.org/officeDocument/2006/relationships/hyperlink" Target="http://10.0.0.152:88//GPR/ProcDesen.php/?artigo=PTAN2CZKT" TargetMode="External" Id="rId13108"/><Relationship Type="http://schemas.openxmlformats.org/officeDocument/2006/relationships/hyperlink" Target="http://10.0.0.243/GPR/ProcDesen.php/?artigo=PTES2TVKT" TargetMode="External" Id="rId13109"/><Relationship Type="http://schemas.openxmlformats.org/officeDocument/2006/relationships/hyperlink" Target="http://10.0.0.152:88//GPR/ProcDesen.php/?artigo=PTES2TVKT" TargetMode="External" Id="rId13110"/><Relationship Type="http://schemas.openxmlformats.org/officeDocument/2006/relationships/hyperlink" Target="http://10.0.0.243/GPR/ProcDesen.php/?artigo=0SGKX0BGNODR" TargetMode="External" Id="rId13111"/><Relationship Type="http://schemas.openxmlformats.org/officeDocument/2006/relationships/hyperlink" Target="http://10.0.0.152:88//GPR/ProcDesen.php/?artigo=0SGKX0BGNODR" TargetMode="External" Id="rId13112"/><Relationship Type="http://schemas.openxmlformats.org/officeDocument/2006/relationships/hyperlink" Target="http://10.0.0.243/GPR/ProcDesen.php/?artigo=0SGKX0BGNOEQ" TargetMode="External" Id="rId13113"/><Relationship Type="http://schemas.openxmlformats.org/officeDocument/2006/relationships/hyperlink" Target="http://10.0.0.152:88//GPR/ProcDesen.php/?artigo=0SGKX0BGNOEQ" TargetMode="External" Id="rId13114"/><Relationship Type="http://schemas.openxmlformats.org/officeDocument/2006/relationships/hyperlink" Target="http://10.0.0.243/GPR/ProcDesen.php/?artigo=0SCBZ0PETVTR" TargetMode="External" Id="rId13115"/><Relationship Type="http://schemas.openxmlformats.org/officeDocument/2006/relationships/hyperlink" Target="http://10.0.0.152:88//GPR/ProcDesen.php/?artigo=0SCBZ0PETVTR" TargetMode="External" Id="rId13116"/><Relationship Type="http://schemas.openxmlformats.org/officeDocument/2006/relationships/hyperlink" Target="http://10.0.0.243/GPR/ProcDesen.php/?artigo=0SCBZ0PD" TargetMode="External" Id="rId13117"/><Relationship Type="http://schemas.openxmlformats.org/officeDocument/2006/relationships/hyperlink" Target="http://10.0.0.152:88//GPR/ProcDesen.php/?artigo=0SCBZ0PD" TargetMode="External" Id="rId13118"/><Relationship Type="http://schemas.openxmlformats.org/officeDocument/2006/relationships/hyperlink" Target="http://10.0.0.243/GPR/ProcDesen.php/?artigo=0SCBZ0BELNDR" TargetMode="External" Id="rId13119"/><Relationship Type="http://schemas.openxmlformats.org/officeDocument/2006/relationships/hyperlink" Target="http://10.0.0.152:88//GPR/ProcDesen.php/?artigo=0SCBZ0BELNDR" TargetMode="External" Id="rId13120"/><Relationship Type="http://schemas.openxmlformats.org/officeDocument/2006/relationships/hyperlink" Target="http://10.0.0.243/GPR/ProcDesen.php/?artigo=0SCBZ0BELNEQ" TargetMode="External" Id="rId13121"/><Relationship Type="http://schemas.openxmlformats.org/officeDocument/2006/relationships/hyperlink" Target="http://10.0.0.152:88//GPR/ProcDesen.php/?artigo=0SCBZ0BELNEQ" TargetMode="External" Id="rId13122"/><Relationship Type="http://schemas.openxmlformats.org/officeDocument/2006/relationships/hyperlink" Target="http://10.0.0.243/GPR/ProcDesen.php/?artigo=0SELZ02HPT" TargetMode="External" Id="rId13123"/><Relationship Type="http://schemas.openxmlformats.org/officeDocument/2006/relationships/hyperlink" Target="http://10.0.0.152:88//GPR/ProcDesen.php/?artigo=0SELZ02HPT" TargetMode="External" Id="rId13124"/><Relationship Type="http://schemas.openxmlformats.org/officeDocument/2006/relationships/hyperlink" Target="http://10.0.0.243/GPR/ProcDesen.php/?artigo=0SELZ02HGB" TargetMode="External" Id="rId13125"/><Relationship Type="http://schemas.openxmlformats.org/officeDocument/2006/relationships/hyperlink" Target="http://10.0.0.152:88//GPR/ProcDesen.php/?artigo=0SELZ02HGB" TargetMode="External" Id="rId13126"/><Relationship Type="http://schemas.openxmlformats.org/officeDocument/2006/relationships/hyperlink" Target="http://10.0.0.243/GPR/ProcDesen.php/?artigo=0SMEX0BS31" TargetMode="External" Id="rId13127"/><Relationship Type="http://schemas.openxmlformats.org/officeDocument/2006/relationships/hyperlink" Target="http://10.0.0.152:88//GPR/ProcDesen.php/?artigo=0SMEX0BS31" TargetMode="External" Id="rId13128"/><Relationship Type="http://schemas.openxmlformats.org/officeDocument/2006/relationships/hyperlink" Target="http://10.0.0.243/GPR/ProcDesen.php/?artigo=0SMEX0BS34" TargetMode="External" Id="rId13129"/><Relationship Type="http://schemas.openxmlformats.org/officeDocument/2006/relationships/hyperlink" Target="http://10.0.0.152:88//GPR/ProcDesen.php/?artigo=0SMEX0BS34" TargetMode="External" Id="rId13130"/><Relationship Type="http://schemas.openxmlformats.org/officeDocument/2006/relationships/hyperlink" Target="http://10.0.0.243/GPR/ProcDesen.php/?artigo=0SMEX0BS3740" TargetMode="External" Id="rId13131"/><Relationship Type="http://schemas.openxmlformats.org/officeDocument/2006/relationships/hyperlink" Target="http://10.0.0.152:88//GPR/ProcDesen.php/?artigo=0SMEX0BS3740" TargetMode="External" Id="rId13132"/><Relationship Type="http://schemas.openxmlformats.org/officeDocument/2006/relationships/hyperlink" Target="http://10.0.0.243/GPR/ProcDesen.php/?artigo=0SMEX0PE3134" TargetMode="External" Id="rId13133"/><Relationship Type="http://schemas.openxmlformats.org/officeDocument/2006/relationships/hyperlink" Target="http://10.0.0.152:88//GPR/ProcDesen.php/?artigo=0SMEX0PE3134" TargetMode="External" Id="rId13134"/><Relationship Type="http://schemas.openxmlformats.org/officeDocument/2006/relationships/hyperlink" Target="http://10.0.0.243/GPR/ProcDesen.php/?artigo=0SMEX0PE3740" TargetMode="External" Id="rId13135"/><Relationship Type="http://schemas.openxmlformats.org/officeDocument/2006/relationships/hyperlink" Target="http://10.0.0.152:88//GPR/ProcDesen.php/?artigo=0SMEX0PE3740" TargetMode="External" Id="rId13136"/><Relationship Type="http://schemas.openxmlformats.org/officeDocument/2006/relationships/hyperlink" Target="http://10.0.0.243/GPR/ProcDesen.php/?artigo=0SMEX0AP3134" TargetMode="External" Id="rId13137"/><Relationship Type="http://schemas.openxmlformats.org/officeDocument/2006/relationships/hyperlink" Target="http://10.0.0.152:88//GPR/ProcDesen.php/?artigo=0SMEX0AP3134" TargetMode="External" Id="rId13138"/><Relationship Type="http://schemas.openxmlformats.org/officeDocument/2006/relationships/hyperlink" Target="http://10.0.0.243/GPR/ProcDesen.php/?artigo=0SMEX0AP3740" TargetMode="External" Id="rId13139"/><Relationship Type="http://schemas.openxmlformats.org/officeDocument/2006/relationships/hyperlink" Target="http://10.0.0.152:88//GPR/ProcDesen.php/?artigo=0SMEX0AP3740" TargetMode="External" Id="rId13140"/><Relationship Type="http://schemas.openxmlformats.org/officeDocument/2006/relationships/hyperlink" Target="http://10.0.0.243/GPR/ProcDesen.php/?artigo=0SMEX0CT3134" TargetMode="External" Id="rId13141"/><Relationship Type="http://schemas.openxmlformats.org/officeDocument/2006/relationships/hyperlink" Target="http://10.0.0.152:88//GPR/ProcDesen.php/?artigo=0SMEX0CT3134" TargetMode="External" Id="rId13142"/><Relationship Type="http://schemas.openxmlformats.org/officeDocument/2006/relationships/hyperlink" Target="http://10.0.0.243/GPR/ProcDesen.php/?artigo=0SMEX0CT3740" TargetMode="External" Id="rId13143"/><Relationship Type="http://schemas.openxmlformats.org/officeDocument/2006/relationships/hyperlink" Target="http://10.0.0.152:88//GPR/ProcDesen.php/?artigo=0SMEX0CT3740" TargetMode="External" Id="rId13144"/><Relationship Type="http://schemas.openxmlformats.org/officeDocument/2006/relationships/hyperlink" Target="http://10.0.0.243/GPR/ProcDesen.php/?artigo=0SMEX0CTTV3134" TargetMode="External" Id="rId13145"/><Relationship Type="http://schemas.openxmlformats.org/officeDocument/2006/relationships/hyperlink" Target="http://10.0.0.152:88//GPR/ProcDesen.php/?artigo=0SMEX0CTTV3134" TargetMode="External" Id="rId13146"/><Relationship Type="http://schemas.openxmlformats.org/officeDocument/2006/relationships/hyperlink" Target="http://10.0.0.243/GPR/ProcDesen.php/?artigo=0SMEX0CTTV3740" TargetMode="External" Id="rId13147"/><Relationship Type="http://schemas.openxmlformats.org/officeDocument/2006/relationships/hyperlink" Target="http://10.0.0.152:88//GPR/ProcDesen.php/?artigo=0SMEX0CTTV3740" TargetMode="External" Id="rId13148"/><Relationship Type="http://schemas.openxmlformats.org/officeDocument/2006/relationships/hyperlink" Target="http://10.0.0.243/GPR/ProcDesen.php/?artigo=0SMEX0AS37" TargetMode="External" Id="rId13149"/><Relationship Type="http://schemas.openxmlformats.org/officeDocument/2006/relationships/hyperlink" Target="http://10.0.0.152:88//GPR/ProcDesen.php/?artigo=0SMEX0AS37" TargetMode="External" Id="rId13150"/><Relationship Type="http://schemas.openxmlformats.org/officeDocument/2006/relationships/hyperlink" Target="http://10.0.0.243/GPR/ProcDesen.php/?artigo=0SMEX0AS40" TargetMode="External" Id="rId13151"/><Relationship Type="http://schemas.openxmlformats.org/officeDocument/2006/relationships/hyperlink" Target="http://10.0.0.152:88//GPR/ProcDesen.php/?artigo=0SMEX0AS40" TargetMode="External" Id="rId13152"/><Relationship Type="http://schemas.openxmlformats.org/officeDocument/2006/relationships/hyperlink" Target="http://10.0.0.243/GPR/ProcDesen.php/?artigo=0SMEX0BSPB" TargetMode="External" Id="rId13153"/><Relationship Type="http://schemas.openxmlformats.org/officeDocument/2006/relationships/hyperlink" Target="http://10.0.0.152:88//GPR/ProcDesen.php/?artigo=0SMEX0BSPB" TargetMode="External" Id="rId13154"/><Relationship Type="http://schemas.openxmlformats.org/officeDocument/2006/relationships/hyperlink" Target="http://10.0.0.243/GPR/ProcDesen.php/?artigo=0SMEX0BSBHDR" TargetMode="External" Id="rId13155"/><Relationship Type="http://schemas.openxmlformats.org/officeDocument/2006/relationships/hyperlink" Target="http://10.0.0.152:88//GPR/ProcDesen.php/?artigo=0SMEX0BSBHDR" TargetMode="External" Id="rId13156"/><Relationship Type="http://schemas.openxmlformats.org/officeDocument/2006/relationships/hyperlink" Target="http://10.0.0.243/GPR/ProcDesen.php/?artigo=0SMEX0BSBHEQ" TargetMode="External" Id="rId13157"/><Relationship Type="http://schemas.openxmlformats.org/officeDocument/2006/relationships/hyperlink" Target="http://10.0.0.152:88//GPR/ProcDesen.php/?artigo=0SMEX0BSBHEQ" TargetMode="External" Id="rId13158"/><Relationship Type="http://schemas.openxmlformats.org/officeDocument/2006/relationships/hyperlink" Target="http://10.0.0.243/GPR/ProcDesen.php/?artigo=0SOUZ0VLOSP" TargetMode="External" Id="rId13159"/><Relationship Type="http://schemas.openxmlformats.org/officeDocument/2006/relationships/hyperlink" Target="http://10.0.0.152:88//GPR/ProcDesen.php/?artigo=0SOUZ0VLOSP" TargetMode="External" Id="rId13160"/><Relationship Type="http://schemas.openxmlformats.org/officeDocument/2006/relationships/hyperlink" Target="http://10.0.0.243/GPR/ProcDesen.php/?artigo=03OUZ0VLOSM" TargetMode="External" Id="rId13161"/><Relationship Type="http://schemas.openxmlformats.org/officeDocument/2006/relationships/hyperlink" Target="http://10.0.0.152:88//GPR/ProcDesen.php/?artigo=03OUZ0VLOSM" TargetMode="External" Id="rId13162"/><Relationship Type="http://schemas.openxmlformats.org/officeDocument/2006/relationships/hyperlink" Target="http://10.0.0.243/GPR/ProcDesen.php/?artigo=0SOUZ0VLOSM" TargetMode="External" Id="rId13163"/><Relationship Type="http://schemas.openxmlformats.org/officeDocument/2006/relationships/hyperlink" Target="http://10.0.0.152:88//GPR/ProcDesen.php/?artigo=0SOUZ0VLOSM" TargetMode="External" Id="rId13164"/><Relationship Type="http://schemas.openxmlformats.org/officeDocument/2006/relationships/hyperlink" Target="http://10.0.0.243/GPR/ProcDesen.php/?artigo=PLPO20TPE19" TargetMode="External" Id="rId13165"/><Relationship Type="http://schemas.openxmlformats.org/officeDocument/2006/relationships/hyperlink" Target="http://10.0.0.152:88//GPR/ProcDesen.php/?artigo=PLPO20TPE19" TargetMode="External" Id="rId13166"/><Relationship Type="http://schemas.openxmlformats.org/officeDocument/2006/relationships/hyperlink" Target="http://10.0.0.243/GPR/ProcDesen.php/?artigo=PLPO20TPE25" TargetMode="External" Id="rId13167"/><Relationship Type="http://schemas.openxmlformats.org/officeDocument/2006/relationships/hyperlink" Target="http://10.0.0.152:88//GPR/ProcDesen.php/?artigo=PLPO20TPE25" TargetMode="External" Id="rId13168"/><Relationship Type="http://schemas.openxmlformats.org/officeDocument/2006/relationships/hyperlink" Target="http://10.0.0.243/GPR/ProcDesen.php/?artigo=PLPO20TPE16" TargetMode="External" Id="rId13169"/><Relationship Type="http://schemas.openxmlformats.org/officeDocument/2006/relationships/hyperlink" Target="http://10.0.0.152:88//GPR/ProcDesen.php/?artigo=PLPO20TPE16" TargetMode="External" Id="rId13170"/><Relationship Type="http://schemas.openxmlformats.org/officeDocument/2006/relationships/hyperlink" Target="http://10.0.0.243/GPR/ProcDesen.php/?artigo=PLCB2MT" TargetMode="External" Id="rId13171"/><Relationship Type="http://schemas.openxmlformats.org/officeDocument/2006/relationships/hyperlink" Target="http://10.0.0.152:88//GPR/ProcDesen.php/?artigo=PLCB2MT" TargetMode="External" Id="rId13172"/><Relationship Type="http://schemas.openxmlformats.org/officeDocument/2006/relationships/hyperlink" Target="http://10.0.0.243/GPR/ProcDesen.php/?artigo=PLTV2MT" TargetMode="External" Id="rId13173"/><Relationship Type="http://schemas.openxmlformats.org/officeDocument/2006/relationships/hyperlink" Target="http://10.0.0.152:88//GPR/ProcDesen.php/?artigo=PLTV2MT" TargetMode="External" Id="rId13174"/><Relationship Type="http://schemas.openxmlformats.org/officeDocument/2006/relationships/hyperlink" Target="http://10.0.0.243/GPR/ProcDesen.php/?artigo=PTCQZKTTV" TargetMode="External" Id="rId13175"/><Relationship Type="http://schemas.openxmlformats.org/officeDocument/2006/relationships/hyperlink" Target="http://10.0.0.152:88//GPR/ProcDesen.php/?artigo=PTCQZKTTV" TargetMode="External" Id="rId13176"/><Relationship Type="http://schemas.openxmlformats.org/officeDocument/2006/relationships/hyperlink" Target="http://10.0.0.243/GPR/ProcDesen.php/?artigo=PSGRZFXCBE" TargetMode="External" Id="rId13177"/><Relationship Type="http://schemas.openxmlformats.org/officeDocument/2006/relationships/hyperlink" Target="http://10.0.0.152:88//GPR/ProcDesen.php/?artigo=PSGRZFXCBE" TargetMode="External" Id="rId13178"/><Relationship Type="http://schemas.openxmlformats.org/officeDocument/2006/relationships/hyperlink" Target="http://10.0.0.243/GPR/ProcDesen.php/?artigo=PSANXRDFT" TargetMode="External" Id="rId13179"/><Relationship Type="http://schemas.openxmlformats.org/officeDocument/2006/relationships/hyperlink" Target="http://10.0.0.152:88//GPR/ProcDesen.php/?artigo=PSANXRDFT" TargetMode="External" Id="rId13180"/><Relationship Type="http://schemas.openxmlformats.org/officeDocument/2006/relationships/hyperlink" Target="http://10.0.0.243/GPR/ProcDesen.php/?artigo=03GRZ0VTPUDC" TargetMode="External" Id="rId13181"/><Relationship Type="http://schemas.openxmlformats.org/officeDocument/2006/relationships/hyperlink" Target="http://10.0.0.152:88//GPR/ProcDesen.php/?artigo=03GRZ0VTPUDC" TargetMode="External" Id="rId13182"/><Relationship Type="http://schemas.openxmlformats.org/officeDocument/2006/relationships/hyperlink" Target="http://10.0.0.243/GPR/ProcDesen.php/?artigo=03GRZ0VTPUDO" TargetMode="External" Id="rId13183"/><Relationship Type="http://schemas.openxmlformats.org/officeDocument/2006/relationships/hyperlink" Target="http://10.0.0.152:88//GPR/ProcDesen.php/?artigo=03GRZ0VTPUDO" TargetMode="External" Id="rId13184"/><Relationship Type="http://schemas.openxmlformats.org/officeDocument/2006/relationships/hyperlink" Target="http://10.0.0.243/GPR/ProcDesen.php/?artigo=03GRZ0VTPUD" TargetMode="External" Id="rId13185"/><Relationship Type="http://schemas.openxmlformats.org/officeDocument/2006/relationships/hyperlink" Target="http://10.0.0.152:88//GPR/ProcDesen.php/?artigo=03GRZ0VTPUD" TargetMode="External" Id="rId13186"/><Relationship Type="http://schemas.openxmlformats.org/officeDocument/2006/relationships/hyperlink" Target="http://10.0.0.243/GPR/ProcDesen.php/?artigo=0SGRZVTBRINT" TargetMode="External" Id="rId13187"/><Relationship Type="http://schemas.openxmlformats.org/officeDocument/2006/relationships/hyperlink" Target="http://10.0.0.152:88//GPR/ProcDesen.php/?artigo=0SGRZVTBRINT" TargetMode="External" Id="rId13188"/><Relationship Type="http://schemas.openxmlformats.org/officeDocument/2006/relationships/hyperlink" Target="http://10.0.0.243/GPR/ProcDesen.php/?artigo=13GRZ0VTBRINT135" TargetMode="External" Id="rId13189"/><Relationship Type="http://schemas.openxmlformats.org/officeDocument/2006/relationships/hyperlink" Target="http://10.0.0.152:88//GPR/ProcDesen.php/?artigo=13GRZ0VTBRINT135" TargetMode="External" Id="rId13190"/><Relationship Type="http://schemas.openxmlformats.org/officeDocument/2006/relationships/hyperlink" Target="http://10.0.0.243/GPR/ProcDesen.php/?artigo=PSGRZVTRFSPJL" TargetMode="External" Id="rId13191"/><Relationship Type="http://schemas.openxmlformats.org/officeDocument/2006/relationships/hyperlink" Target="http://10.0.0.152:88//GPR/ProcDesen.php/?artigo=PSGRZVTRFSPJL" TargetMode="External" Id="rId13192"/><Relationship Type="http://schemas.openxmlformats.org/officeDocument/2006/relationships/hyperlink" Target="http://10.0.0.243/GPR/ProcDesen.php/?artigo=PSGRZVTFXSUPJL" TargetMode="External" Id="rId13193"/><Relationship Type="http://schemas.openxmlformats.org/officeDocument/2006/relationships/hyperlink" Target="http://10.0.0.152:88//GPR/ProcDesen.php/?artigo=PSGRZVTFXSUPJL" TargetMode="External" Id="rId13194"/><Relationship Type="http://schemas.openxmlformats.org/officeDocument/2006/relationships/hyperlink" Target="http://10.0.0.243/GPR/ProcDesen.php/?artigo=PTGRZVTVRFS" TargetMode="External" Id="rId13195"/><Relationship Type="http://schemas.openxmlformats.org/officeDocument/2006/relationships/hyperlink" Target="http://10.0.0.152:88//GPR/ProcDesen.php/?artigo=PTGRZVTVRFS" TargetMode="External" Id="rId13196"/><Relationship Type="http://schemas.openxmlformats.org/officeDocument/2006/relationships/hyperlink" Target="http://10.0.0.243/GPR/ProcDesen.php/?artigo=PTGRZVTESJL" TargetMode="External" Id="rId13197"/><Relationship Type="http://schemas.openxmlformats.org/officeDocument/2006/relationships/hyperlink" Target="http://10.0.0.152:88//GPR/ProcDesen.php/?artigo=PTGRZVTESJL" TargetMode="External" Id="rId13198"/><Relationship Type="http://schemas.openxmlformats.org/officeDocument/2006/relationships/hyperlink" Target="http://10.0.0.243/GPR/ProcDesen.php/?artigo=PTGRZVTIRP" TargetMode="External" Id="rId13199"/><Relationship Type="http://schemas.openxmlformats.org/officeDocument/2006/relationships/hyperlink" Target="http://10.0.0.152:88//GPR/ProcDesen.php/?artigo=PTGRZVTIRP" TargetMode="External" Id="rId13200"/><Relationship Type="http://schemas.openxmlformats.org/officeDocument/2006/relationships/hyperlink" Target="http://10.0.0.243/GPR/ProcDesen.php/?artigo=0SSNX0ABSRF46" TargetMode="External" Id="rId13201"/><Relationship Type="http://schemas.openxmlformats.org/officeDocument/2006/relationships/hyperlink" Target="http://10.0.0.152:88//GPR/ProcDesen.php/?artigo=0SSNX0ABSRF46" TargetMode="External" Id="rId13202"/><Relationship Type="http://schemas.openxmlformats.org/officeDocument/2006/relationships/hyperlink" Target="http://10.0.0.243/GPR/ProcDesen.php/?artigo=0SGLX0SPAQAD" TargetMode="External" Id="rId13203"/><Relationship Type="http://schemas.openxmlformats.org/officeDocument/2006/relationships/hyperlink" Target="http://10.0.0.152:88//GPR/ProcDesen.php/?artigo=0SGLX0SPAQAD" TargetMode="External" Id="rId13204"/><Relationship Type="http://schemas.openxmlformats.org/officeDocument/2006/relationships/hyperlink" Target="http://10.0.0.243/GPR/ProcDesen.php/?artigo=0SCMZTBSC" TargetMode="External" Id="rId13205"/><Relationship Type="http://schemas.openxmlformats.org/officeDocument/2006/relationships/hyperlink" Target="http://10.0.0.152:88//GPR/ProcDesen.php/?artigo=0SCMZTBSC" TargetMode="External" Id="rId13206"/><Relationship Type="http://schemas.openxmlformats.org/officeDocument/2006/relationships/hyperlink" Target="http://10.0.0.243/GPR/ProcDesen.php/?artigo=0SCDI0BLCHTT" TargetMode="External" Id="rId13207"/><Relationship Type="http://schemas.openxmlformats.org/officeDocument/2006/relationships/hyperlink" Target="http://10.0.0.152:88//GPR/ProcDesen.php/?artigo=0SCDI0BLCHTT" TargetMode="External" Id="rId13208"/><Relationship Type="http://schemas.openxmlformats.org/officeDocument/2006/relationships/hyperlink" Target="http://10.0.0.243/GPR/ProcDesen.php/?artigo=0SCDI0BLEC" TargetMode="External" Id="rId13209"/><Relationship Type="http://schemas.openxmlformats.org/officeDocument/2006/relationships/hyperlink" Target="http://10.0.0.152:88//GPR/ProcDesen.php/?artigo=0SCDI0BLEC" TargetMode="External" Id="rId13210"/><Relationship Type="http://schemas.openxmlformats.org/officeDocument/2006/relationships/hyperlink" Target="http://10.0.0.243/GPR/ProcDesen.php/?artigo=0SCDX0BLAB" TargetMode="External" Id="rId13211"/><Relationship Type="http://schemas.openxmlformats.org/officeDocument/2006/relationships/hyperlink" Target="http://10.0.0.152:88//GPR/ProcDesen.php/?artigo=0SCDX0BLAB" TargetMode="External" Id="rId13212"/><Relationship Type="http://schemas.openxmlformats.org/officeDocument/2006/relationships/hyperlink" Target="http://10.0.0.243/GPR/ProcDesen.php/?artigo=0SCDI00BRGAB" TargetMode="External" Id="rId13213"/><Relationship Type="http://schemas.openxmlformats.org/officeDocument/2006/relationships/hyperlink" Target="http://10.0.0.152:88//GPR/ProcDesen.php/?artigo=0SCDI00BRGAB" TargetMode="External" Id="rId13214"/><Relationship Type="http://schemas.openxmlformats.org/officeDocument/2006/relationships/hyperlink" Target="http://10.0.0.243/GPR/ProcDesen.php/?artigo=0SCDI0BMEC31" TargetMode="External" Id="rId13215"/><Relationship Type="http://schemas.openxmlformats.org/officeDocument/2006/relationships/hyperlink" Target="http://10.0.0.152:88//GPR/ProcDesen.php/?artigo=0SCDI0BMEC31" TargetMode="External" Id="rId13216"/><Relationship Type="http://schemas.openxmlformats.org/officeDocument/2006/relationships/hyperlink" Target="http://10.0.0.243/GPR/ProcDesen.php/?artigo=0SCDI0BMECT31" TargetMode="External" Id="rId13217"/><Relationship Type="http://schemas.openxmlformats.org/officeDocument/2006/relationships/hyperlink" Target="http://10.0.0.152:88//GPR/ProcDesen.php/?artigo=0SCDI0BMECT31" TargetMode="External" Id="rId13218"/><Relationship Type="http://schemas.openxmlformats.org/officeDocument/2006/relationships/hyperlink" Target="http://10.0.0.243/GPR/ProcDesen.php/?artigo=0SCDI0BMEC34" TargetMode="External" Id="rId13219"/><Relationship Type="http://schemas.openxmlformats.org/officeDocument/2006/relationships/hyperlink" Target="http://10.0.0.152:88//GPR/ProcDesen.php/?artigo=0SCDI0BMEC34" TargetMode="External" Id="rId13220"/><Relationship Type="http://schemas.openxmlformats.org/officeDocument/2006/relationships/hyperlink" Target="http://10.0.0.243/GPR/ProcDesen.php/?artigo=0SCDI0BMEC37" TargetMode="External" Id="rId13221"/><Relationship Type="http://schemas.openxmlformats.org/officeDocument/2006/relationships/hyperlink" Target="http://10.0.0.152:88//GPR/ProcDesen.php/?artigo=0SCDI0BMEC37" TargetMode="External" Id="rId13222"/><Relationship Type="http://schemas.openxmlformats.org/officeDocument/2006/relationships/hyperlink" Target="http://10.0.0.243/GPR/ProcDesen.php/?artigo=0SCDI0BMECT34" TargetMode="External" Id="rId13223"/><Relationship Type="http://schemas.openxmlformats.org/officeDocument/2006/relationships/hyperlink" Target="http://10.0.0.152:88//GPR/ProcDesen.php/?artigo=0SCDI0BMECT34" TargetMode="External" Id="rId13224"/><Relationship Type="http://schemas.openxmlformats.org/officeDocument/2006/relationships/hyperlink" Target="http://10.0.0.243/GPR/ProcDesen.php/?artigo=0SCDI0BMECT37" TargetMode="External" Id="rId13225"/><Relationship Type="http://schemas.openxmlformats.org/officeDocument/2006/relationships/hyperlink" Target="http://10.0.0.152:88//GPR/ProcDesen.php/?artigo=0SCDI0BMECT37" TargetMode="External" Id="rId13226"/><Relationship Type="http://schemas.openxmlformats.org/officeDocument/2006/relationships/hyperlink" Target="http://10.0.0.243/GPR/ProcDesen.php/?artigo=0SCDI0BMAP18" TargetMode="External" Id="rId13227"/><Relationship Type="http://schemas.openxmlformats.org/officeDocument/2006/relationships/hyperlink" Target="http://10.0.0.152:88//GPR/ProcDesen.php/?artigo=0SCDI0BMAP18" TargetMode="External" Id="rId13228"/><Relationship Type="http://schemas.openxmlformats.org/officeDocument/2006/relationships/hyperlink" Target="http://10.0.0.243/GPR/ProcDesen.php/?artigo=0SCDI0BLSPAP31" TargetMode="External" Id="rId13229"/><Relationship Type="http://schemas.openxmlformats.org/officeDocument/2006/relationships/hyperlink" Target="http://10.0.0.152:88//GPR/ProcDesen.php/?artigo=0SCDI0BLSPAP31" TargetMode="External" Id="rId13230"/><Relationship Type="http://schemas.openxmlformats.org/officeDocument/2006/relationships/hyperlink" Target="http://10.0.0.243/GPR/ProcDesen.php/?artigo=0SCDI0BLSPAP34" TargetMode="External" Id="rId13231"/><Relationship Type="http://schemas.openxmlformats.org/officeDocument/2006/relationships/hyperlink" Target="http://10.0.0.152:88//GPR/ProcDesen.php/?artigo=0SCDI0BLSPAP34" TargetMode="External" Id="rId13232"/><Relationship Type="http://schemas.openxmlformats.org/officeDocument/2006/relationships/hyperlink" Target="http://10.0.0.243/GPR/ProcDesen.php/?artigo=0SCDI0BMECRG" TargetMode="External" Id="rId13233"/><Relationship Type="http://schemas.openxmlformats.org/officeDocument/2006/relationships/hyperlink" Target="http://10.0.0.152:88//GPR/ProcDesen.php/?artigo=0SCDI0BMECRG" TargetMode="External" Id="rId13234"/><Relationship Type="http://schemas.openxmlformats.org/officeDocument/2006/relationships/hyperlink" Target="http://10.0.0.243/GPR/ProcDesen.php/?artigo=PLTV2MTLK1650V" TargetMode="External" Id="rId13235"/><Relationship Type="http://schemas.openxmlformats.org/officeDocument/2006/relationships/hyperlink" Target="http://10.0.0.152:88//GPR/ProcDesen.php/?artigo=PLTV2MTLK1650V" TargetMode="External" Id="rId13236"/><Relationship Type="http://schemas.openxmlformats.org/officeDocument/2006/relationships/hyperlink" Target="http://10.0.0.243/GPR/ProcDesen.php/?artigo=PSGRZVTUAP" TargetMode="External" Id="rId13237"/><Relationship Type="http://schemas.openxmlformats.org/officeDocument/2006/relationships/hyperlink" Target="http://10.0.0.152:88//GPR/ProcDesen.php/?artigo=PSGRZVTUAP" TargetMode="External" Id="rId13238"/><Relationship Type="http://schemas.openxmlformats.org/officeDocument/2006/relationships/hyperlink" Target="http://10.0.0.243/GPR/ProcDesen.php/?artigo=PSGRZVTFXSPJ" TargetMode="External" Id="rId13239"/><Relationship Type="http://schemas.openxmlformats.org/officeDocument/2006/relationships/hyperlink" Target="http://10.0.0.152:88//GPR/ProcDesen.php/?artigo=PSGRZVTFXSPJ" TargetMode="External" Id="rId13240"/><Relationship Type="http://schemas.openxmlformats.org/officeDocument/2006/relationships/hyperlink" Target="http://10.0.0.243/GPR/ProcDesen.php/?artigo=PSANZRDFT" TargetMode="External" Id="rId13241"/><Relationship Type="http://schemas.openxmlformats.org/officeDocument/2006/relationships/hyperlink" Target="http://10.0.0.152:88//GPR/ProcDesen.php/?artigo=PSANZRDFT" TargetMode="External" Id="rId13242"/><Relationship Type="http://schemas.openxmlformats.org/officeDocument/2006/relationships/hyperlink" Target="http://10.0.0.243/GPR/ProcDesen.php/?artigo=PSBBZSDT3" TargetMode="External" Id="rId13243"/><Relationship Type="http://schemas.openxmlformats.org/officeDocument/2006/relationships/hyperlink" Target="http://10.0.0.152:88//GPR/ProcDesen.php/?artigo=PSBBZSDT3" TargetMode="External" Id="rId13244"/><Relationship Type="http://schemas.openxmlformats.org/officeDocument/2006/relationships/hyperlink" Target="http://10.0.0.243/GPR/ProcDesen.php/?artigo=12BBZ0SDT3" TargetMode="External" Id="rId13245"/><Relationship Type="http://schemas.openxmlformats.org/officeDocument/2006/relationships/hyperlink" Target="http://10.0.0.152:88//GPR/ProcDesen.php/?artigo=12BBZ0SDT3" TargetMode="External" Id="rId13246"/><Relationship Type="http://schemas.openxmlformats.org/officeDocument/2006/relationships/hyperlink" Target="http://10.0.0.243/GPR/ProcDesen.php/?artigo=PSBBZAPT3" TargetMode="External" Id="rId13247"/><Relationship Type="http://schemas.openxmlformats.org/officeDocument/2006/relationships/hyperlink" Target="http://10.0.0.152:88//GPR/ProcDesen.php/?artigo=PSBBZAPT3" TargetMode="External" Id="rId13248"/><Relationship Type="http://schemas.openxmlformats.org/officeDocument/2006/relationships/hyperlink" Target="http://10.0.0.243/GPR/ProcDesen.php/?artigo=PSBBZFXEST3" TargetMode="External" Id="rId13249"/><Relationship Type="http://schemas.openxmlformats.org/officeDocument/2006/relationships/hyperlink" Target="http://10.0.0.152:88//GPR/ProcDesen.php/?artigo=PSBBZFXEST3" TargetMode="External" Id="rId13250"/><Relationship Type="http://schemas.openxmlformats.org/officeDocument/2006/relationships/hyperlink" Target="http://10.0.0.243/GPR/ProcDesen.php/?artigo=PAACTBSFBBT3" TargetMode="External" Id="rId13251"/><Relationship Type="http://schemas.openxmlformats.org/officeDocument/2006/relationships/hyperlink" Target="http://10.0.0.152:88//GPR/ProcDesen.php/?artigo=PAACTBSFBBT3" TargetMode="External" Id="rId13252"/><Relationship Type="http://schemas.openxmlformats.org/officeDocument/2006/relationships/hyperlink" Target="http://10.0.0.243/GPR/ProcDesen.php/?artigo=02BBX0PFVTT3" TargetMode="External" Id="rId13253"/><Relationship Type="http://schemas.openxmlformats.org/officeDocument/2006/relationships/hyperlink" Target="http://10.0.0.152:88//GPR/ProcDesen.php/?artigo=02BBX0PFVTT3" TargetMode="External" Id="rId13254"/><Relationship Type="http://schemas.openxmlformats.org/officeDocument/2006/relationships/hyperlink" Target="http://10.0.0.243/GPR/ProcDesen.php/?artigo=PSBBZSPPET3" TargetMode="External" Id="rId13255"/><Relationship Type="http://schemas.openxmlformats.org/officeDocument/2006/relationships/hyperlink" Target="http://10.0.0.152:88//GPR/ProcDesen.php/?artigo=PSBBZSPPET3" TargetMode="External" Id="rId13256"/><Relationship Type="http://schemas.openxmlformats.org/officeDocument/2006/relationships/hyperlink" Target="http://10.0.0.243/GPR/ProcDesen.php/?artigo=12BBZ0SPPET3" TargetMode="External" Id="rId13257"/><Relationship Type="http://schemas.openxmlformats.org/officeDocument/2006/relationships/hyperlink" Target="http://10.0.0.152:88//GPR/ProcDesen.php/?artigo=12BBZ0SPPET3" TargetMode="External" Id="rId13258"/><Relationship Type="http://schemas.openxmlformats.org/officeDocument/2006/relationships/hyperlink" Target="http://10.0.0.243/GPR/ProcDesen.php/?artigo=PSBBZFXCJT3" TargetMode="External" Id="rId13259"/><Relationship Type="http://schemas.openxmlformats.org/officeDocument/2006/relationships/hyperlink" Target="http://10.0.0.152:88//GPR/ProcDesen.php/?artigo=PSBBZFXCJT3" TargetMode="External" Id="rId13260"/><Relationship Type="http://schemas.openxmlformats.org/officeDocument/2006/relationships/hyperlink" Target="http://10.0.0.243/GPR/ProcDesen.php/?artigo=PSBBZSPLTT3" TargetMode="External" Id="rId13261"/><Relationship Type="http://schemas.openxmlformats.org/officeDocument/2006/relationships/hyperlink" Target="http://10.0.0.152:88//GPR/ProcDesen.php/?artigo=PSBBZSPLTT3" TargetMode="External" Id="rId13262"/><Relationship Type="http://schemas.openxmlformats.org/officeDocument/2006/relationships/hyperlink" Target="http://10.0.0.243/GPR/ProcDesen.php/?artigo=PSBBZSPLTPVT3" TargetMode="External" Id="rId13263"/><Relationship Type="http://schemas.openxmlformats.org/officeDocument/2006/relationships/hyperlink" Target="http://10.0.0.152:88//GPR/ProcDesen.php/?artigo=PSBBZSPLTPVT3" TargetMode="External" Id="rId13264"/><Relationship Type="http://schemas.openxmlformats.org/officeDocument/2006/relationships/hyperlink" Target="http://10.0.0.243/GPR/ProcDesen.php/?artigo=0SBBZ00PTUNT3" TargetMode="External" Id="rId13265"/><Relationship Type="http://schemas.openxmlformats.org/officeDocument/2006/relationships/hyperlink" Target="http://10.0.0.152:88//GPR/ProcDesen.php/?artigo=0SBBZ00PTUNT3" TargetMode="External" Id="rId13266"/><Relationship Type="http://schemas.openxmlformats.org/officeDocument/2006/relationships/hyperlink" Target="http://10.0.0.243/GPR/ProcDesen.php/?artigo=0SBBZ00TVPTUNT3" TargetMode="External" Id="rId13267"/><Relationship Type="http://schemas.openxmlformats.org/officeDocument/2006/relationships/hyperlink" Target="http://10.0.0.152:88//GPR/ProcDesen.php/?artigo=0SBBZ00TVPTUNT3" TargetMode="External" Id="rId13268"/><Relationship Type="http://schemas.openxmlformats.org/officeDocument/2006/relationships/hyperlink" Target="http://10.0.0.243/GPR/ProcDesen.php/?artigo=12BBZ00PTUNT3" TargetMode="External" Id="rId13269"/><Relationship Type="http://schemas.openxmlformats.org/officeDocument/2006/relationships/hyperlink" Target="http://10.0.0.152:88//GPR/ProcDesen.php/?artigo=12BBZ00PTUNT3" TargetMode="External" Id="rId13270"/><Relationship Type="http://schemas.openxmlformats.org/officeDocument/2006/relationships/hyperlink" Target="http://10.0.0.243/GPR/ProcDesen.php/?artigo=PSBBZCCSDT3DR" TargetMode="External" Id="rId13271"/><Relationship Type="http://schemas.openxmlformats.org/officeDocument/2006/relationships/hyperlink" Target="http://10.0.0.152:88//GPR/ProcDesen.php/?artigo=PSBBZCCSDT3DR" TargetMode="External" Id="rId13272"/><Relationship Type="http://schemas.openxmlformats.org/officeDocument/2006/relationships/hyperlink" Target="http://10.0.0.243/GPR/ProcDesen.php/?artigo=PSBBZCCSDT3EQ" TargetMode="External" Id="rId13273"/><Relationship Type="http://schemas.openxmlformats.org/officeDocument/2006/relationships/hyperlink" Target="http://10.0.0.152:88//GPR/ProcDesen.php/?artigo=PSBBZCCSDT3EQ" TargetMode="External" Id="rId13274"/><Relationship Type="http://schemas.openxmlformats.org/officeDocument/2006/relationships/hyperlink" Target="http://10.0.0.243/GPR/ProcDesen.php/?artigo=0SBBZ0RGPOTBHT3" TargetMode="External" Id="rId13275"/><Relationship Type="http://schemas.openxmlformats.org/officeDocument/2006/relationships/hyperlink" Target="http://10.0.0.152:88//GPR/ProcDesen.php/?artigo=0SBBZ0RGPOTBHT3" TargetMode="External" Id="rId13276"/><Relationship Type="http://schemas.openxmlformats.org/officeDocument/2006/relationships/hyperlink" Target="http://10.0.0.243/GPR/ProcDesen.php/?artigo=0SBBZ0RGPOTBV" TargetMode="External" Id="rId13277"/><Relationship Type="http://schemas.openxmlformats.org/officeDocument/2006/relationships/hyperlink" Target="http://10.0.0.152:88//GPR/ProcDesen.php/?artigo=0SBBZ0RGPOTBV" TargetMode="External" Id="rId13278"/><Relationship Type="http://schemas.openxmlformats.org/officeDocument/2006/relationships/hyperlink" Target="http://10.0.0.243/GPR/ProcDesen.php/?artigo=0SBBZ0RGPOTBH" TargetMode="External" Id="rId13279"/><Relationship Type="http://schemas.openxmlformats.org/officeDocument/2006/relationships/hyperlink" Target="http://10.0.0.152:88//GPR/ProcDesen.php/?artigo=0SBBZ0RGPOTBH" TargetMode="External" Id="rId13280"/><Relationship Type="http://schemas.openxmlformats.org/officeDocument/2006/relationships/hyperlink" Target="http://10.0.0.243/GPR/ProcDesen.php/?artigo=12BBZ0RGPOTBT3" TargetMode="External" Id="rId13281"/><Relationship Type="http://schemas.openxmlformats.org/officeDocument/2006/relationships/hyperlink" Target="http://10.0.0.152:88//GPR/ProcDesen.php/?artigo=12BBZ0RGPOTBT3" TargetMode="External" Id="rId13282"/><Relationship Type="http://schemas.openxmlformats.org/officeDocument/2006/relationships/hyperlink" Target="http://10.0.0.243/GPR/ProcDesen.php/?artigo=0SBBZTVBST3" TargetMode="External" Id="rId13283"/><Relationship Type="http://schemas.openxmlformats.org/officeDocument/2006/relationships/hyperlink" Target="http://10.0.0.152:88//GPR/ProcDesen.php/?artigo=0SBBZTVBST3" TargetMode="External" Id="rId13284"/><Relationship Type="http://schemas.openxmlformats.org/officeDocument/2006/relationships/hyperlink" Target="http://10.0.0.243/GPR/ProcDesen.php/?artigo=0SBBZPTBST3EQ" TargetMode="External" Id="rId13285"/><Relationship Type="http://schemas.openxmlformats.org/officeDocument/2006/relationships/hyperlink" Target="http://10.0.0.152:88//GPR/ProcDesen.php/?artigo=0SBBZPTBST3EQ" TargetMode="External" Id="rId13286"/><Relationship Type="http://schemas.openxmlformats.org/officeDocument/2006/relationships/hyperlink" Target="http://10.0.0.243/GPR/ProcDesen.php/?artigo=0SBBZPTBST3DR" TargetMode="External" Id="rId13287"/><Relationship Type="http://schemas.openxmlformats.org/officeDocument/2006/relationships/hyperlink" Target="http://10.0.0.152:88//GPR/ProcDesen.php/?artigo=0SBBZPTBST3DR" TargetMode="External" Id="rId13288"/><Relationship Type="http://schemas.openxmlformats.org/officeDocument/2006/relationships/hyperlink" Target="http://10.0.0.243/GPR/ProcDesen.php/?artigo=PSBBZVTBST3" TargetMode="External" Id="rId13289"/><Relationship Type="http://schemas.openxmlformats.org/officeDocument/2006/relationships/hyperlink" Target="http://10.0.0.152:88//GPR/ProcDesen.php/?artigo=PSBBZVTBST3" TargetMode="External" Id="rId13290"/><Relationship Type="http://schemas.openxmlformats.org/officeDocument/2006/relationships/hyperlink" Target="http://10.0.0.243/GPR/ProcDesen.php/?artigo=12BBZ0BSELT3" TargetMode="External" Id="rId13291"/><Relationship Type="http://schemas.openxmlformats.org/officeDocument/2006/relationships/hyperlink" Target="http://10.0.0.152:88//GPR/ProcDesen.php/?artigo=12BBZ0BSELT3" TargetMode="External" Id="rId13292"/><Relationship Type="http://schemas.openxmlformats.org/officeDocument/2006/relationships/hyperlink" Target="http://10.0.0.243/GPR/ProcDesen.php/?artigo=PTCQZQANRD" TargetMode="External" Id="rId13293"/><Relationship Type="http://schemas.openxmlformats.org/officeDocument/2006/relationships/hyperlink" Target="http://10.0.0.152:88//GPR/ProcDesen.php/?artigo=PTCQZQANRD" TargetMode="External" Id="rId13294"/><Relationship Type="http://schemas.openxmlformats.org/officeDocument/2006/relationships/hyperlink" Target="http://10.0.0.243/GPR/ProcDesen.php/?artigo=PSBBZABRGDR" TargetMode="External" Id="rId13295"/><Relationship Type="http://schemas.openxmlformats.org/officeDocument/2006/relationships/hyperlink" Target="http://10.0.0.152:88//GPR/ProcDesen.php/?artigo=PSBBZABRGDR" TargetMode="External" Id="rId13296"/><Relationship Type="http://schemas.openxmlformats.org/officeDocument/2006/relationships/hyperlink" Target="http://10.0.0.243/GPR/ProcDesen.php/?artigo=PSBBZABRGEQ" TargetMode="External" Id="rId13297"/><Relationship Type="http://schemas.openxmlformats.org/officeDocument/2006/relationships/hyperlink" Target="http://10.0.0.152:88//GPR/ProcDesen.php/?artigo=PSBBZABRGEQ" TargetMode="External" Id="rId13298"/><Relationship Type="http://schemas.openxmlformats.org/officeDocument/2006/relationships/hyperlink" Target="http://10.0.0.243/GPR/ProcDesen.php/?artigo=PLTQ2TR45" TargetMode="External" Id="rId13299"/><Relationship Type="http://schemas.openxmlformats.org/officeDocument/2006/relationships/hyperlink" Target="http://10.0.0.152:88//GPR/ProcDesen.php/?artigo=PLTQ2TR45" TargetMode="External" Id="rId13300"/><Relationship Type="http://schemas.openxmlformats.org/officeDocument/2006/relationships/hyperlink" Target="http://10.0.0.243/GPR/ProcDesen.php/?artigo=0SMEX0AS31" TargetMode="External" Id="rId13301"/><Relationship Type="http://schemas.openxmlformats.org/officeDocument/2006/relationships/hyperlink" Target="http://10.0.0.152:88//GPR/ProcDesen.php/?artigo=0SMEX0AS31" TargetMode="External" Id="rId13302"/><Relationship Type="http://schemas.openxmlformats.org/officeDocument/2006/relationships/hyperlink" Target="http://10.0.0.243/GPR/ProcDesen.php/?artigo=0SMEX0AS34" TargetMode="External" Id="rId13303"/><Relationship Type="http://schemas.openxmlformats.org/officeDocument/2006/relationships/hyperlink" Target="http://10.0.0.152:88//GPR/ProcDesen.php/?artigo=0SMEX0AS34" TargetMode="External" Id="rId13304"/><Relationship Type="http://schemas.openxmlformats.org/officeDocument/2006/relationships/hyperlink" Target="http://10.0.0.243/GPR/ProcDesen.php/?artigo=0SMEX0BSPBFQ" TargetMode="External" Id="rId13305"/><Relationship Type="http://schemas.openxmlformats.org/officeDocument/2006/relationships/hyperlink" Target="http://10.0.0.152:88//GPR/ProcDesen.php/?artigo=0SMEX0BSPBFQ" TargetMode="External" Id="rId13306"/><Relationship Type="http://schemas.openxmlformats.org/officeDocument/2006/relationships/hyperlink" Target="http://10.0.0.243/GPR/ProcDesen.php/?artigo=PSAZCZSPMT43DR" TargetMode="External" Id="rId13307"/><Relationship Type="http://schemas.openxmlformats.org/officeDocument/2006/relationships/hyperlink" Target="http://10.0.0.152:88//GPR/ProcDesen.php/?artigo=PSAZCZSPMT43DR" TargetMode="External" Id="rId13308"/><Relationship Type="http://schemas.openxmlformats.org/officeDocument/2006/relationships/hyperlink" Target="http://10.0.0.243/GPR/ProcDesen.php/?artigo=PSAZCZSPMT43EQ" TargetMode="External" Id="rId13309"/><Relationship Type="http://schemas.openxmlformats.org/officeDocument/2006/relationships/hyperlink" Target="http://10.0.0.152:88//GPR/ProcDesen.php/?artigo=PSAZCZSPMT43EQ" TargetMode="External" Id="rId13310"/><Relationship Type="http://schemas.openxmlformats.org/officeDocument/2006/relationships/hyperlink" Target="http://10.0.0.243/GPR/ProcDesen.php/?artigo=PSAZCZSPMT46DR" TargetMode="External" Id="rId13311"/><Relationship Type="http://schemas.openxmlformats.org/officeDocument/2006/relationships/hyperlink" Target="http://10.0.0.152:88//GPR/ProcDesen.php/?artigo=PSAZCZSPMT46DR" TargetMode="External" Id="rId13312"/><Relationship Type="http://schemas.openxmlformats.org/officeDocument/2006/relationships/hyperlink" Target="http://10.0.0.243/GPR/ProcDesen.php/?artigo=PSAZCZSPMT46EQ" TargetMode="External" Id="rId13313"/><Relationship Type="http://schemas.openxmlformats.org/officeDocument/2006/relationships/hyperlink" Target="http://10.0.0.152:88//GPR/ProcDesen.php/?artigo=PSAZCZSPMT46EQ" TargetMode="External" Id="rId13314"/><Relationship Type="http://schemas.openxmlformats.org/officeDocument/2006/relationships/hyperlink" Target="http://10.0.0.243/GPR/ProcDesen.php/?artigo=PSELZAHGI" TargetMode="External" Id="rId13315"/><Relationship Type="http://schemas.openxmlformats.org/officeDocument/2006/relationships/hyperlink" Target="http://10.0.0.152:88//GPR/ProcDesen.php/?artigo=PSELZAHGI" TargetMode="External" Id="rId13316"/><Relationship Type="http://schemas.openxmlformats.org/officeDocument/2006/relationships/hyperlink" Target="http://10.0.0.243/GPR/ProcDesen.php/?artigo=PTBBZ0FXAC" TargetMode="External" Id="rId13317"/><Relationship Type="http://schemas.openxmlformats.org/officeDocument/2006/relationships/hyperlink" Target="http://10.0.0.152:88//GPR/ProcDesen.php/?artigo=PTBBZ0FXAC" TargetMode="External" Id="rId13318"/><Relationship Type="http://schemas.openxmlformats.org/officeDocument/2006/relationships/hyperlink" Target="http://10.0.0.243/GPR/ProcDesen.php/?artigo=PTANZCRELPM" TargetMode="External" Id="rId13319"/><Relationship Type="http://schemas.openxmlformats.org/officeDocument/2006/relationships/hyperlink" Target="http://10.0.0.152:88//GPR/ProcDesen.php/?artigo=PTANZCRELPM" TargetMode="External" Id="rId13320"/><Relationship Type="http://schemas.openxmlformats.org/officeDocument/2006/relationships/hyperlink" Target="http://10.0.0.243/GPR/ProcDesen.php/?artigo=PLBT30APCP" TargetMode="External" Id="rId13321"/><Relationship Type="http://schemas.openxmlformats.org/officeDocument/2006/relationships/hyperlink" Target="http://10.0.0.152:88//GPR/ProcDesen.php/?artigo=PLBT30APCP" TargetMode="External" Id="rId13322"/><Relationship Type="http://schemas.openxmlformats.org/officeDocument/2006/relationships/hyperlink" Target="http://10.0.0.243/GPR/ProcDesen.php/?artigo=0SELZTDBSTM" TargetMode="External" Id="rId13323"/><Relationship Type="http://schemas.openxmlformats.org/officeDocument/2006/relationships/hyperlink" Target="http://10.0.0.152:88//GPR/ProcDesen.php/?artigo=0SELZTDBSTM" TargetMode="External" Id="rId13324"/><Relationship Type="http://schemas.openxmlformats.org/officeDocument/2006/relationships/hyperlink" Target="http://10.0.0.243/GPR/ProcDesen.php/?artigo=0SELZTDBSLG" TargetMode="External" Id="rId13325"/><Relationship Type="http://schemas.openxmlformats.org/officeDocument/2006/relationships/hyperlink" Target="http://10.0.0.152:88//GPR/ProcDesen.php/?artigo=0SELZTDBSLG" TargetMode="External" Id="rId13326"/><Relationship Type="http://schemas.openxmlformats.org/officeDocument/2006/relationships/hyperlink" Target="http://10.0.0.243/GPR/ProcDesen.php/?artigo=0SELZ02HGULG" TargetMode="External" Id="rId13327"/><Relationship Type="http://schemas.openxmlformats.org/officeDocument/2006/relationships/hyperlink" Target="http://10.0.0.152:88//GPR/ProcDesen.php/?artigo=0SELZ02HGULG" TargetMode="External" Id="rId13328"/><Relationship Type="http://schemas.openxmlformats.org/officeDocument/2006/relationships/hyperlink" Target="http://10.0.0.243/GPR/ProcDesen.php/?artigo=0SELZ02HGBTC" TargetMode="External" Id="rId13329"/><Relationship Type="http://schemas.openxmlformats.org/officeDocument/2006/relationships/hyperlink" Target="http://10.0.0.152:88//GPR/ProcDesen.php/?artigo=0SELZ02HGBTC" TargetMode="External" Id="rId13330"/><Relationship Type="http://schemas.openxmlformats.org/officeDocument/2006/relationships/hyperlink" Target="http://10.0.0.243/GPR/ProcDesen.php/?artigo=0SELZ0TRCT" TargetMode="External" Id="rId13331"/><Relationship Type="http://schemas.openxmlformats.org/officeDocument/2006/relationships/hyperlink" Target="http://10.0.0.152:88//GPR/ProcDesen.php/?artigo=0SELZ0TRCT" TargetMode="External" Id="rId13332"/><Relationship Type="http://schemas.openxmlformats.org/officeDocument/2006/relationships/hyperlink" Target="http://10.0.0.243/GPR/ProcDesen.php/?artigo=0SELZTDBSTV" TargetMode="External" Id="rId13333"/><Relationship Type="http://schemas.openxmlformats.org/officeDocument/2006/relationships/hyperlink" Target="http://10.0.0.152:88//GPR/ProcDesen.php/?artigo=0SELZTDBSTV" TargetMode="External" Id="rId13334"/><Relationship Type="http://schemas.openxmlformats.org/officeDocument/2006/relationships/hyperlink" Target="http://10.0.0.243/GPR/ProcDesen.php/?artigo=0SELZTDGEGUDR" TargetMode="External" Id="rId13335"/><Relationship Type="http://schemas.openxmlformats.org/officeDocument/2006/relationships/hyperlink" Target="http://10.0.0.152:88//GPR/ProcDesen.php/?artigo=0SELZTDGEGUDR" TargetMode="External" Id="rId13336"/><Relationship Type="http://schemas.openxmlformats.org/officeDocument/2006/relationships/hyperlink" Target="http://10.0.0.243/GPR/ProcDesen.php/?artigo=0SELZTDGEGUEQ" TargetMode="External" Id="rId13337"/><Relationship Type="http://schemas.openxmlformats.org/officeDocument/2006/relationships/hyperlink" Target="http://10.0.0.152:88//GPR/ProcDesen.php/?artigo=0SELZTDGEGUEQ" TargetMode="External" Id="rId13338"/><Relationship Type="http://schemas.openxmlformats.org/officeDocument/2006/relationships/hyperlink" Target="http://10.0.0.243/GPR/ProcDesen.php/?artigo=0SETZ0LTINF" TargetMode="External" Id="rId13339"/><Relationship Type="http://schemas.openxmlformats.org/officeDocument/2006/relationships/hyperlink" Target="http://10.0.0.152:88//GPR/ProcDesen.php/?artigo=0SETZ0LTINF" TargetMode="External" Id="rId13340"/><Relationship Type="http://schemas.openxmlformats.org/officeDocument/2006/relationships/hyperlink" Target="http://10.0.0.243/GPR/ProcDesen.php/?artigo=0SETZ0LTSUP" TargetMode="External" Id="rId13341"/><Relationship Type="http://schemas.openxmlformats.org/officeDocument/2006/relationships/hyperlink" Target="http://10.0.0.152:88//GPR/ProcDesen.php/?artigo=0SETZ0LTSUP" TargetMode="External" Id="rId13342"/><Relationship Type="http://schemas.openxmlformats.org/officeDocument/2006/relationships/hyperlink" Target="http://10.0.0.243/GPR/ProcDesen.php/?artigo=0SETZ0TVRF" TargetMode="External" Id="rId13343"/><Relationship Type="http://schemas.openxmlformats.org/officeDocument/2006/relationships/hyperlink" Target="http://10.0.0.152:88//GPR/ProcDesen.php/?artigo=0SETZ0TVRF" TargetMode="External" Id="rId13344"/><Relationship Type="http://schemas.openxmlformats.org/officeDocument/2006/relationships/hyperlink" Target="http://10.0.0.243/GPR/ProcDesen.php/?artigo=0SETZ0SPA" TargetMode="External" Id="rId13345"/><Relationship Type="http://schemas.openxmlformats.org/officeDocument/2006/relationships/hyperlink" Target="http://10.0.0.152:88//GPR/ProcDesen.php/?artigo=0SETZ0SPA" TargetMode="External" Id="rId13346"/><Relationship Type="http://schemas.openxmlformats.org/officeDocument/2006/relationships/hyperlink" Target="http://10.0.0.243/GPR/ProcDesen.php/?artigo=0SETZ0PGAPA" TargetMode="External" Id="rId13347"/><Relationship Type="http://schemas.openxmlformats.org/officeDocument/2006/relationships/hyperlink" Target="http://10.0.0.152:88//GPR/ProcDesen.php/?artigo=0SETZ0PGAPA" TargetMode="External" Id="rId13348"/><Relationship Type="http://schemas.openxmlformats.org/officeDocument/2006/relationships/hyperlink" Target="http://10.0.0.243/GPR/ProcDesen.php/?artigo=0SETZ0PGPNLT" TargetMode="External" Id="rId13349"/><Relationship Type="http://schemas.openxmlformats.org/officeDocument/2006/relationships/hyperlink" Target="http://10.0.0.152:88//GPR/ProcDesen.php/?artigo=0SETZ0PGPNLT" TargetMode="External" Id="rId13350"/><Relationship Type="http://schemas.openxmlformats.org/officeDocument/2006/relationships/hyperlink" Target="http://10.0.0.243/GPR/ProcDesen.php/?artigo=0SETZ0PGAREX" TargetMode="External" Id="rId13351"/><Relationship Type="http://schemas.openxmlformats.org/officeDocument/2006/relationships/hyperlink" Target="http://10.0.0.152:88//GPR/ProcDesen.php/?artigo=0SETZ0PGAREX" TargetMode="External" Id="rId13352"/><Relationship Type="http://schemas.openxmlformats.org/officeDocument/2006/relationships/hyperlink" Target="http://10.0.0.243/GPR/ProcDesen.php/?artigo=0SETZ0PGPNTV" TargetMode="External" Id="rId13353"/><Relationship Type="http://schemas.openxmlformats.org/officeDocument/2006/relationships/hyperlink" Target="http://10.0.0.152:88//GPR/ProcDesen.php/?artigo=0SETZ0PGPNTV" TargetMode="External" Id="rId13354"/><Relationship Type="http://schemas.openxmlformats.org/officeDocument/2006/relationships/hyperlink" Target="http://10.0.0.243/GPR/ProcDesen.php/?artigo=0SGRZBSCLG" TargetMode="External" Id="rId13355"/><Relationship Type="http://schemas.openxmlformats.org/officeDocument/2006/relationships/hyperlink" Target="http://10.0.0.152:88//GPR/ProcDesen.php/?artigo=0SGRZBSCLG" TargetMode="External" Id="rId13356"/><Relationship Type="http://schemas.openxmlformats.org/officeDocument/2006/relationships/hyperlink" Target="http://10.0.0.243/GPR/ProcDesen.php/?artigo=0SGRZ0BSCT" TargetMode="External" Id="rId13357"/><Relationship Type="http://schemas.openxmlformats.org/officeDocument/2006/relationships/hyperlink" Target="http://10.0.0.152:88//GPR/ProcDesen.php/?artigo=0SGRZ0BSCT" TargetMode="External" Id="rId13358"/><Relationship Type="http://schemas.openxmlformats.org/officeDocument/2006/relationships/hyperlink" Target="http://10.0.0.243/GPR/ProcDesen.php/?artigo=0SGRZSPMT300" TargetMode="External" Id="rId13359"/><Relationship Type="http://schemas.openxmlformats.org/officeDocument/2006/relationships/hyperlink" Target="http://10.0.0.152:88//GPR/ProcDesen.php/?artigo=0SGRZSPMT300" TargetMode="External" Id="rId13360"/><Relationship Type="http://schemas.openxmlformats.org/officeDocument/2006/relationships/hyperlink" Target="http://10.0.0.243/GPR/ProcDesen.php/?artigo=0SGRZTV150DU" TargetMode="External" Id="rId13361"/><Relationship Type="http://schemas.openxmlformats.org/officeDocument/2006/relationships/hyperlink" Target="http://10.0.0.152:88//GPR/ProcDesen.php/?artigo=0SGRZTV150DU" TargetMode="External" Id="rId13362"/><Relationship Type="http://schemas.openxmlformats.org/officeDocument/2006/relationships/hyperlink" Target="http://10.0.0.243/GPR/ProcDesen.php/?artigo=0SGRZECMTDUO" TargetMode="External" Id="rId13363"/><Relationship Type="http://schemas.openxmlformats.org/officeDocument/2006/relationships/hyperlink" Target="http://10.0.0.152:88//GPR/ProcDesen.php/?artigo=0SGRZECMTDUO" TargetMode="External" Id="rId13364"/><Relationship Type="http://schemas.openxmlformats.org/officeDocument/2006/relationships/hyperlink" Target="http://10.0.0.243/GPR/ProcDesen.php/?artigo=0SGRZ0VTPUD" TargetMode="External" Id="rId13365"/><Relationship Type="http://schemas.openxmlformats.org/officeDocument/2006/relationships/hyperlink" Target="http://10.0.0.152:88//GPR/ProcDesen.php/?artigo=0SGRZ0VTPUD" TargetMode="External" Id="rId13366"/><Relationship Type="http://schemas.openxmlformats.org/officeDocument/2006/relationships/hyperlink" Target="http://10.0.0.243/GPR/ProcDesen.php/?artigo=0SGRZ0VTPUDC" TargetMode="External" Id="rId13367"/><Relationship Type="http://schemas.openxmlformats.org/officeDocument/2006/relationships/hyperlink" Target="http://10.0.0.152:88//GPR/ProcDesen.php/?artigo=0SGRZ0VTPUDC" TargetMode="External" Id="rId13368"/><Relationship Type="http://schemas.openxmlformats.org/officeDocument/2006/relationships/hyperlink" Target="http://10.0.0.243/GPR/ProcDesen.php/?artigo=0SGRZ0BCSP" TargetMode="External" Id="rId13369"/><Relationship Type="http://schemas.openxmlformats.org/officeDocument/2006/relationships/hyperlink" Target="http://10.0.0.152:88//GPR/ProcDesen.php/?artigo=0SGRZ0BCSP" TargetMode="External" Id="rId13370"/><Relationship Type="http://schemas.openxmlformats.org/officeDocument/2006/relationships/hyperlink" Target="http://10.0.0.243/GPR/ProcDesen.php/?artigo=0SGRZDUOBR" TargetMode="External" Id="rId13371"/><Relationship Type="http://schemas.openxmlformats.org/officeDocument/2006/relationships/hyperlink" Target="http://10.0.0.152:88//GPR/ProcDesen.php/?artigo=0SGRZDUOBR" TargetMode="External" Id="rId13372"/><Relationship Type="http://schemas.openxmlformats.org/officeDocument/2006/relationships/hyperlink" Target="http://10.0.0.243/GPR/ProcDesen.php/?artigo=0SGRZ0CB4PL" TargetMode="External" Id="rId13373"/><Relationship Type="http://schemas.openxmlformats.org/officeDocument/2006/relationships/hyperlink" Target="http://10.0.0.152:88//GPR/ProcDesen.php/?artigo=0SGRZ0CB4PL" TargetMode="External" Id="rId13374"/><Relationship Type="http://schemas.openxmlformats.org/officeDocument/2006/relationships/hyperlink" Target="http://10.0.0.243/GPR/ProcDesen.php/?artigo=0SGRZ0CB4PC" TargetMode="External" Id="rId13375"/><Relationship Type="http://schemas.openxmlformats.org/officeDocument/2006/relationships/hyperlink" Target="http://10.0.0.152:88//GPR/ProcDesen.php/?artigo=0SGRZ0CB4PC" TargetMode="External" Id="rId13376"/><Relationship Type="http://schemas.openxmlformats.org/officeDocument/2006/relationships/hyperlink" Target="http://10.0.0.243/GPR/ProcDesen.php/?artigo=0SGRZ0VTAJJLVT" TargetMode="External" Id="rId13377"/><Relationship Type="http://schemas.openxmlformats.org/officeDocument/2006/relationships/hyperlink" Target="http://10.0.0.152:88//GPR/ProcDesen.php/?artigo=0SGRZ0VTAJJLVT" TargetMode="External" Id="rId13378"/><Relationship Type="http://schemas.openxmlformats.org/officeDocument/2006/relationships/hyperlink" Target="http://10.0.0.243/GPR/ProcDesen.php/?artigo=0SGRZDUOTVSJ" TargetMode="External" Id="rId13379"/><Relationship Type="http://schemas.openxmlformats.org/officeDocument/2006/relationships/hyperlink" Target="http://10.0.0.152:88//GPR/ProcDesen.php/?artigo=0SGRZDUOTVSJ" TargetMode="External" Id="rId13380"/><Relationship Type="http://schemas.openxmlformats.org/officeDocument/2006/relationships/hyperlink" Target="http://10.0.0.243/GPR/ProcDesen.php/?artigo=0SGRZDUOSPJ" TargetMode="External" Id="rId13381"/><Relationship Type="http://schemas.openxmlformats.org/officeDocument/2006/relationships/hyperlink" Target="http://10.0.0.152:88//GPR/ProcDesen.php/?artigo=0SGRZDUOSPJ" TargetMode="External" Id="rId13382"/><Relationship Type="http://schemas.openxmlformats.org/officeDocument/2006/relationships/hyperlink" Target="http://10.0.0.243/GPR/ProcDesen.php/?artigo=12GAZ00RG" TargetMode="External" Id="rId13383"/><Relationship Type="http://schemas.openxmlformats.org/officeDocument/2006/relationships/hyperlink" Target="http://10.0.0.152:88//GPR/ProcDesen.php/?artigo=12GAZ00RG" TargetMode="External" Id="rId13384"/><Relationship Type="http://schemas.openxmlformats.org/officeDocument/2006/relationships/hyperlink" Target="http://10.0.0.243/GPR/ProcDesen.php/?artigo=0SELZVTJR170LGEQ" TargetMode="External" Id="rId13385"/><Relationship Type="http://schemas.openxmlformats.org/officeDocument/2006/relationships/hyperlink" Target="http://10.0.0.152:88//GPR/ProcDesen.php/?artigo=0SELZVTJR170LGEQ" TargetMode="External" Id="rId13386"/><Relationship Type="http://schemas.openxmlformats.org/officeDocument/2006/relationships/hyperlink" Target="http://10.0.0.243/GPR/ProcDesen.php/?artigo=0SELZVTJR170LGDR" TargetMode="External" Id="rId13387"/><Relationship Type="http://schemas.openxmlformats.org/officeDocument/2006/relationships/hyperlink" Target="http://10.0.0.152:88//GPR/ProcDesen.php/?artigo=0SELZVTJR170LGDR" TargetMode="External" Id="rId13388"/><Relationship Type="http://schemas.openxmlformats.org/officeDocument/2006/relationships/hyperlink" Target="http://10.0.0.243/GPR/ProcDesen.php/?artigo=PTVRZSPCBRC" TargetMode="External" Id="rId13389"/><Relationship Type="http://schemas.openxmlformats.org/officeDocument/2006/relationships/hyperlink" Target="http://10.0.0.152:88//GPR/ProcDesen.php/?artigo=PTVRZSPCBRC" TargetMode="External" Id="rId13390"/><Relationship Type="http://schemas.openxmlformats.org/officeDocument/2006/relationships/hyperlink" Target="http://10.0.0.243/GPR/ProcDesen.php/?artigo=PSGRZFXSPCB" TargetMode="External" Id="rId13391"/><Relationship Type="http://schemas.openxmlformats.org/officeDocument/2006/relationships/hyperlink" Target="http://10.0.0.152:88//GPR/ProcDesen.php/?artigo=PSGRZFXSPCB" TargetMode="External" Id="rId13392"/><Relationship Type="http://schemas.openxmlformats.org/officeDocument/2006/relationships/hyperlink" Target="http://10.0.0.243/GPR/ProcDesen.php/?artigo=13GRZ00FXCBEL" TargetMode="External" Id="rId13393"/><Relationship Type="http://schemas.openxmlformats.org/officeDocument/2006/relationships/hyperlink" Target="http://10.0.0.152:88//GPR/ProcDesen.php/?artigo=13GRZ00FXCBEL" TargetMode="External" Id="rId13394"/><Relationship Type="http://schemas.openxmlformats.org/officeDocument/2006/relationships/hyperlink" Target="http://10.0.0.243/GPR/ProcDesen.php/?artigo=PTMEX0BSPBFQ" TargetMode="External" Id="rId13395"/><Relationship Type="http://schemas.openxmlformats.org/officeDocument/2006/relationships/hyperlink" Target="http://10.0.0.152:88//GPR/ProcDesen.php/?artigo=PTMEX0BSPBFQ" TargetMode="External" Id="rId13396"/><Relationship Type="http://schemas.openxmlformats.org/officeDocument/2006/relationships/hyperlink" Target="http://10.0.0.243/GPR/ProcDesen.php/?artigo=PSCVZACCLSUPR" TargetMode="External" Id="rId13397"/><Relationship Type="http://schemas.openxmlformats.org/officeDocument/2006/relationships/hyperlink" Target="http://10.0.0.152:88//GPR/ProcDesen.php/?artigo=PSCVZACCLSUPR" TargetMode="External" Id="rId13398"/><Relationship Type="http://schemas.openxmlformats.org/officeDocument/2006/relationships/hyperlink" Target="http://10.0.0.243/GPR/ProcDesen.php/?artigo=PSCVZACPEINFR" TargetMode="External" Id="rId13399"/><Relationship Type="http://schemas.openxmlformats.org/officeDocument/2006/relationships/hyperlink" Target="http://10.0.0.152:88//GPR/ProcDesen.php/?artigo=PSCVZACPEINFR" TargetMode="External" Id="rId13400"/><Relationship Type="http://schemas.openxmlformats.org/officeDocument/2006/relationships/hyperlink" Target="http://10.0.0.243/GPR/ProcDesen.php/?artigo=PSCVZBASATLDT" TargetMode="External" Id="rId13401"/><Relationship Type="http://schemas.openxmlformats.org/officeDocument/2006/relationships/hyperlink" Target="http://10.0.0.152:88//GPR/ProcDesen.php/?artigo=PSCVZBASATLDT" TargetMode="External" Id="rId13402"/><Relationship Type="http://schemas.openxmlformats.org/officeDocument/2006/relationships/hyperlink" Target="http://10.0.0.243/GPR/ProcDesen.php/?artigo=PSCVZBASATLEQ" TargetMode="External" Id="rId13403"/><Relationship Type="http://schemas.openxmlformats.org/officeDocument/2006/relationships/hyperlink" Target="http://10.0.0.152:88//GPR/ProcDesen.php/?artigo=PSCVZBASATLEQ" TargetMode="External" Id="rId13404"/><Relationship Type="http://schemas.openxmlformats.org/officeDocument/2006/relationships/hyperlink" Target="http://10.0.0.243/GPR/ProcDesen.php/?artigo=PSCVZBSASRF" TargetMode="External" Id="rId13405"/><Relationship Type="http://schemas.openxmlformats.org/officeDocument/2006/relationships/hyperlink" Target="http://10.0.0.152:88//GPR/ProcDesen.php/?artigo=PSCVZBSASRF" TargetMode="External" Id="rId13406"/><Relationship Type="http://schemas.openxmlformats.org/officeDocument/2006/relationships/hyperlink" Target="http://10.0.0.243/GPR/ProcDesen.php/?artigo=PSCVZCPEIBRDR" TargetMode="External" Id="rId13407"/><Relationship Type="http://schemas.openxmlformats.org/officeDocument/2006/relationships/hyperlink" Target="http://10.0.0.152:88//GPR/ProcDesen.php/?artigo=PSCVZCPEIBRDR" TargetMode="External" Id="rId13408"/><Relationship Type="http://schemas.openxmlformats.org/officeDocument/2006/relationships/hyperlink" Target="http://10.0.0.243/GPR/ProcDesen.php/?artigo=PSCVZCPEIBREQ" TargetMode="External" Id="rId13409"/><Relationship Type="http://schemas.openxmlformats.org/officeDocument/2006/relationships/hyperlink" Target="http://10.0.0.152:88//GPR/ProcDesen.php/?artigo=PSCVZCPEIBREQ" TargetMode="External" Id="rId13410"/><Relationship Type="http://schemas.openxmlformats.org/officeDocument/2006/relationships/hyperlink" Target="http://10.0.0.243/GPR/ProcDesen.php/?artigo=PSCZBSASCT3140" TargetMode="External" Id="rId13411"/><Relationship Type="http://schemas.openxmlformats.org/officeDocument/2006/relationships/hyperlink" Target="http://10.0.0.152:88//GPR/ProcDesen.php/?artigo=PSCZBSASCT3140" TargetMode="External" Id="rId13412"/><Relationship Type="http://schemas.openxmlformats.org/officeDocument/2006/relationships/hyperlink" Target="http://10.0.0.243/GPR/ProcDesen.php/?artigo=PSCZBSASCT4049" TargetMode="External" Id="rId13413"/><Relationship Type="http://schemas.openxmlformats.org/officeDocument/2006/relationships/hyperlink" Target="http://10.0.0.152:88//GPR/ProcDesen.php/?artigo=PSCZBSASCT4049" TargetMode="External" Id="rId13414"/><Relationship Type="http://schemas.openxmlformats.org/officeDocument/2006/relationships/hyperlink" Target="http://10.0.0.243/GPR/ProcDesen.php/?artigo=PSCZBSASCT5258" TargetMode="External" Id="rId13415"/><Relationship Type="http://schemas.openxmlformats.org/officeDocument/2006/relationships/hyperlink" Target="http://10.0.0.152:88//GPR/ProcDesen.php/?artigo=PSCZBSASCT5258" TargetMode="External" Id="rId13416"/><Relationship Type="http://schemas.openxmlformats.org/officeDocument/2006/relationships/hyperlink" Target="http://10.0.0.243/GPR/ProcDesen.php/?artigo=PSCZCHALTL" TargetMode="External" Id="rId13417"/><Relationship Type="http://schemas.openxmlformats.org/officeDocument/2006/relationships/hyperlink" Target="http://10.0.0.152:88//GPR/ProcDesen.php/?artigo=PSCZCHALTL" TargetMode="External" Id="rId13418"/><Relationship Type="http://schemas.openxmlformats.org/officeDocument/2006/relationships/hyperlink" Target="http://10.0.0.243/GPR/ProcDesen.php/?artigo=PSCZCHFXC" TargetMode="External" Id="rId13419"/><Relationship Type="http://schemas.openxmlformats.org/officeDocument/2006/relationships/hyperlink" Target="http://10.0.0.152:88//GPR/ProcDesen.php/?artigo=PSCZCHFXC" TargetMode="External" Id="rId13420"/><Relationship Type="http://schemas.openxmlformats.org/officeDocument/2006/relationships/hyperlink" Target="http://10.0.0.243/GPR/ProcDesen.php/?artigo=PSCZCHFXRDDT" TargetMode="External" Id="rId13421"/><Relationship Type="http://schemas.openxmlformats.org/officeDocument/2006/relationships/hyperlink" Target="http://10.0.0.152:88//GPR/ProcDesen.php/?artigo=PSCZCHFXRDDT" TargetMode="External" Id="rId13422"/><Relationship Type="http://schemas.openxmlformats.org/officeDocument/2006/relationships/hyperlink" Target="http://10.0.0.243/GPR/ProcDesen.php/?artigo=PSCZCHFXRDEQ" TargetMode="External" Id="rId13423"/><Relationship Type="http://schemas.openxmlformats.org/officeDocument/2006/relationships/hyperlink" Target="http://10.0.0.152:88//GPR/ProcDesen.php/?artigo=PSCZCHFXRDEQ" TargetMode="External" Id="rId13424"/><Relationship Type="http://schemas.openxmlformats.org/officeDocument/2006/relationships/hyperlink" Target="http://10.0.0.243/GPR/ProcDesen.php/?artigo=PSCZCHRFXRD" TargetMode="External" Id="rId13425"/><Relationship Type="http://schemas.openxmlformats.org/officeDocument/2006/relationships/hyperlink" Target="http://10.0.0.152:88//GPR/ProcDesen.php/?artigo=PSCZCHRFXRD" TargetMode="External" Id="rId13426"/><Relationship Type="http://schemas.openxmlformats.org/officeDocument/2006/relationships/hyperlink" Target="http://10.0.0.243/GPR/ProcDesen.php/?artigo=PSRDZAQA" TargetMode="External" Id="rId13427"/><Relationship Type="http://schemas.openxmlformats.org/officeDocument/2006/relationships/hyperlink" Target="http://10.0.0.152:88//GPR/ProcDesen.php/?artigo=PSRDZAQA" TargetMode="External" Id="rId13428"/><Relationship Type="http://schemas.openxmlformats.org/officeDocument/2006/relationships/hyperlink" Target="http://10.0.0.243/GPR/ProcDesen.php/?artigo=PSVZAC31" TargetMode="External" Id="rId13429"/><Relationship Type="http://schemas.openxmlformats.org/officeDocument/2006/relationships/hyperlink" Target="http://10.0.0.152:88//GPR/ProcDesen.php/?artigo=PSVZAC31" TargetMode="External" Id="rId13430"/><Relationship Type="http://schemas.openxmlformats.org/officeDocument/2006/relationships/hyperlink" Target="http://10.0.0.243/GPR/ProcDesen.php/?artigo=PSVZAC40" TargetMode="External" Id="rId13431"/><Relationship Type="http://schemas.openxmlformats.org/officeDocument/2006/relationships/hyperlink" Target="http://10.0.0.152:88//GPR/ProcDesen.php/?artigo=PSVZAC40" TargetMode="External" Id="rId13432"/><Relationship Type="http://schemas.openxmlformats.org/officeDocument/2006/relationships/hyperlink" Target="http://10.0.0.243/GPR/ProcDesen.php/?artigo=PSVZBRMDR" TargetMode="External" Id="rId13433"/><Relationship Type="http://schemas.openxmlformats.org/officeDocument/2006/relationships/hyperlink" Target="http://10.0.0.152:88//GPR/ProcDesen.php/?artigo=PSVZBRMDR" TargetMode="External" Id="rId13434"/><Relationship Type="http://schemas.openxmlformats.org/officeDocument/2006/relationships/hyperlink" Target="http://10.0.0.243/GPR/ProcDesen.php/?artigo=PSVZBRMEQ" TargetMode="External" Id="rId13435"/><Relationship Type="http://schemas.openxmlformats.org/officeDocument/2006/relationships/hyperlink" Target="http://10.0.0.152:88//GPR/ProcDesen.php/?artigo=PSVZBRMEQ" TargetMode="External" Id="rId13436"/><Relationship Type="http://schemas.openxmlformats.org/officeDocument/2006/relationships/hyperlink" Target="http://10.0.0.243/GPR/ProcDesen.php/?artigo=PSVZBRSE" TargetMode="External" Id="rId13437"/><Relationship Type="http://schemas.openxmlformats.org/officeDocument/2006/relationships/hyperlink" Target="http://10.0.0.152:88//GPR/ProcDesen.php/?artigo=PSVZBRSE" TargetMode="External" Id="rId13438"/><Relationship Type="http://schemas.openxmlformats.org/officeDocument/2006/relationships/hyperlink" Target="http://10.0.0.243/GPR/ProcDesen.php/?artigo=PSVZBRSFXAM" TargetMode="External" Id="rId13439"/><Relationship Type="http://schemas.openxmlformats.org/officeDocument/2006/relationships/hyperlink" Target="http://10.0.0.152:88//GPR/ProcDesen.php/?artigo=PSVZBRSFXAM" TargetMode="External" Id="rId13440"/><Relationship Type="http://schemas.openxmlformats.org/officeDocument/2006/relationships/hyperlink" Target="http://10.0.0.243/GPR/ProcDesen.php/?artigo=PSVZBRSFXMTDR" TargetMode="External" Id="rId13441"/><Relationship Type="http://schemas.openxmlformats.org/officeDocument/2006/relationships/hyperlink" Target="http://10.0.0.152:88//GPR/ProcDesen.php/?artigo=PSVZBRSFXMTDR" TargetMode="External" Id="rId13442"/><Relationship Type="http://schemas.openxmlformats.org/officeDocument/2006/relationships/hyperlink" Target="http://10.0.0.243/GPR/ProcDesen.php/?artigo=PSVZBRSFXMTEQ" TargetMode="External" Id="rId13443"/><Relationship Type="http://schemas.openxmlformats.org/officeDocument/2006/relationships/hyperlink" Target="http://10.0.0.152:88//GPR/ProcDesen.php/?artigo=PSVZBRSFXMTEQ" TargetMode="External" Id="rId13444"/><Relationship Type="http://schemas.openxmlformats.org/officeDocument/2006/relationships/hyperlink" Target="http://10.0.0.243/GPR/ProcDesen.php/?artigo=PSVZBRSHZU" TargetMode="External" Id="rId13445"/><Relationship Type="http://schemas.openxmlformats.org/officeDocument/2006/relationships/hyperlink" Target="http://10.0.0.152:88//GPR/ProcDesen.php/?artigo=PSVZBRSHZU" TargetMode="External" Id="rId13446"/><Relationship Type="http://schemas.openxmlformats.org/officeDocument/2006/relationships/hyperlink" Target="http://10.0.0.243/GPR/ProcDesen.php/?artigo=PSVZBSASCT3140" TargetMode="External" Id="rId13447"/><Relationship Type="http://schemas.openxmlformats.org/officeDocument/2006/relationships/hyperlink" Target="http://10.0.0.152:88//GPR/ProcDesen.php/?artigo=PSVZBSASCT3140" TargetMode="External" Id="rId13448"/><Relationship Type="http://schemas.openxmlformats.org/officeDocument/2006/relationships/hyperlink" Target="http://10.0.0.243/GPR/ProcDesen.php/?artigo=PSVZBSASCT4049" TargetMode="External" Id="rId13449"/><Relationship Type="http://schemas.openxmlformats.org/officeDocument/2006/relationships/hyperlink" Target="http://10.0.0.152:88//GPR/ProcDesen.php/?artigo=PSVZBSASCT4049" TargetMode="External" Id="rId13450"/><Relationship Type="http://schemas.openxmlformats.org/officeDocument/2006/relationships/hyperlink" Target="http://10.0.0.243/GPR/ProcDesen.php/?artigo=PSVZBSASCT5258" TargetMode="External" Id="rId13451"/><Relationship Type="http://schemas.openxmlformats.org/officeDocument/2006/relationships/hyperlink" Target="http://10.0.0.152:88//GPR/ProcDesen.php/?artigo=PSVZBSASCT5258" TargetMode="External" Id="rId13452"/><Relationship Type="http://schemas.openxmlformats.org/officeDocument/2006/relationships/hyperlink" Target="http://10.0.0.243/GPR/ProcDesen.php/?artigo=PSVZCC" TargetMode="External" Id="rId13453"/><Relationship Type="http://schemas.openxmlformats.org/officeDocument/2006/relationships/hyperlink" Target="http://10.0.0.152:88//GPR/ProcDesen.php/?artigo=PSVZCC" TargetMode="External" Id="rId13454"/><Relationship Type="http://schemas.openxmlformats.org/officeDocument/2006/relationships/hyperlink" Target="http://10.0.0.243/GPR/ProcDesen.php/?artigo=PSVZCHALTLTP" TargetMode="External" Id="rId13455"/><Relationship Type="http://schemas.openxmlformats.org/officeDocument/2006/relationships/hyperlink" Target="http://10.0.0.152:88//GPR/ProcDesen.php/?artigo=PSVZCHALTLTP" TargetMode="External" Id="rId13456"/><Relationship Type="http://schemas.openxmlformats.org/officeDocument/2006/relationships/hyperlink" Target="http://10.0.0.243/GPR/ProcDesen.php/?artigo=PSVZCHCXBT" TargetMode="External" Id="rId13457"/><Relationship Type="http://schemas.openxmlformats.org/officeDocument/2006/relationships/hyperlink" Target="http://10.0.0.152:88//GPR/ProcDesen.php/?artigo=PSVZCHCXBT" TargetMode="External" Id="rId13458"/><Relationship Type="http://schemas.openxmlformats.org/officeDocument/2006/relationships/hyperlink" Target="http://10.0.0.243/GPR/ProcDesen.php/?artigo=PSVZCHFXAMDR" TargetMode="External" Id="rId13459"/><Relationship Type="http://schemas.openxmlformats.org/officeDocument/2006/relationships/hyperlink" Target="http://10.0.0.152:88//GPR/ProcDesen.php/?artigo=PSVZCHFXAMDR" TargetMode="External" Id="rId13460"/><Relationship Type="http://schemas.openxmlformats.org/officeDocument/2006/relationships/hyperlink" Target="http://10.0.0.243/GPR/ProcDesen.php/?artigo=PSVZCHFXAMEQ" TargetMode="External" Id="rId13461"/><Relationship Type="http://schemas.openxmlformats.org/officeDocument/2006/relationships/hyperlink" Target="http://10.0.0.152:88//GPR/ProcDesen.php/?artigo=PSVZCHFXAMEQ" TargetMode="External" Id="rId13462"/><Relationship Type="http://schemas.openxmlformats.org/officeDocument/2006/relationships/hyperlink" Target="http://10.0.0.243/GPR/ProcDesen.php/?artigo=PSVZCHFXAS" TargetMode="External" Id="rId13463"/><Relationship Type="http://schemas.openxmlformats.org/officeDocument/2006/relationships/hyperlink" Target="http://10.0.0.152:88//GPR/ProcDesen.php/?artigo=PSVZCHFXAS" TargetMode="External" Id="rId13464"/><Relationship Type="http://schemas.openxmlformats.org/officeDocument/2006/relationships/hyperlink" Target="http://10.0.0.243/GPR/ProcDesen.php/?artigo=PSVZCHFXBSDR" TargetMode="External" Id="rId13465"/><Relationship Type="http://schemas.openxmlformats.org/officeDocument/2006/relationships/hyperlink" Target="http://10.0.0.152:88//GPR/ProcDesen.php/?artigo=PSVZCHFXBSDR" TargetMode="External" Id="rId13466"/><Relationship Type="http://schemas.openxmlformats.org/officeDocument/2006/relationships/hyperlink" Target="http://10.0.0.243/GPR/ProcDesen.php/?artigo=PSVZCHFXBSEQ" TargetMode="External" Id="rId13467"/><Relationship Type="http://schemas.openxmlformats.org/officeDocument/2006/relationships/hyperlink" Target="http://10.0.0.152:88//GPR/ProcDesen.php/?artigo=PSVZCHFXBSEQ" TargetMode="External" Id="rId13468"/><Relationship Type="http://schemas.openxmlformats.org/officeDocument/2006/relationships/hyperlink" Target="http://10.0.0.243/GPR/ProcDesen.php/?artigo=PSVZCHFXC" TargetMode="External" Id="rId13469"/><Relationship Type="http://schemas.openxmlformats.org/officeDocument/2006/relationships/hyperlink" Target="http://10.0.0.152:88//GPR/ProcDesen.php/?artigo=PSVZCHFXC" TargetMode="External" Id="rId13470"/><Relationship Type="http://schemas.openxmlformats.org/officeDocument/2006/relationships/hyperlink" Target="http://10.0.0.243/GPR/ProcDesen.php/?artigo=PSVZCXBT50AB" TargetMode="External" Id="rId13471"/><Relationship Type="http://schemas.openxmlformats.org/officeDocument/2006/relationships/hyperlink" Target="http://10.0.0.152:88//GPR/ProcDesen.php/?artigo=PSVZCXBT50AB" TargetMode="External" Id="rId13472"/><Relationship Type="http://schemas.openxmlformats.org/officeDocument/2006/relationships/hyperlink" Target="http://10.0.0.243/GPR/ProcDesen.php/?artigo=PSVZCXBT50AL" TargetMode="External" Id="rId13473"/><Relationship Type="http://schemas.openxmlformats.org/officeDocument/2006/relationships/hyperlink" Target="http://10.0.0.152:88//GPR/ProcDesen.php/?artigo=PSVZCXBT50AL" TargetMode="External" Id="rId13474"/><Relationship Type="http://schemas.openxmlformats.org/officeDocument/2006/relationships/hyperlink" Target="http://10.0.0.243/GPR/ProcDesen.php/?artigo=PSVZCXBT50AT" TargetMode="External" Id="rId13475"/><Relationship Type="http://schemas.openxmlformats.org/officeDocument/2006/relationships/hyperlink" Target="http://10.0.0.152:88//GPR/ProcDesen.php/?artigo=PSVZCXBT50AT" TargetMode="External" Id="rId13476"/><Relationship Type="http://schemas.openxmlformats.org/officeDocument/2006/relationships/hyperlink" Target="http://10.0.0.243/GPR/ProcDesen.php/?artigo=PSVZFXCXCT" TargetMode="External" Id="rId13477"/><Relationship Type="http://schemas.openxmlformats.org/officeDocument/2006/relationships/hyperlink" Target="http://10.0.0.152:88//GPR/ProcDesen.php/?artigo=PSVZFXCXCT" TargetMode="External" Id="rId13478"/><Relationship Type="http://schemas.openxmlformats.org/officeDocument/2006/relationships/hyperlink" Target="http://10.0.0.243/GPR/ProcDesen.php/?artigo=PSVZGRLMDR" TargetMode="External" Id="rId13479"/><Relationship Type="http://schemas.openxmlformats.org/officeDocument/2006/relationships/hyperlink" Target="http://10.0.0.152:88//GPR/ProcDesen.php/?artigo=PSVZGRLMDR" TargetMode="External" Id="rId13480"/><Relationship Type="http://schemas.openxmlformats.org/officeDocument/2006/relationships/hyperlink" Target="http://10.0.0.243/GPR/ProcDesen.php/?artigo=PSVZGRLMEQ" TargetMode="External" Id="rId13481"/><Relationship Type="http://schemas.openxmlformats.org/officeDocument/2006/relationships/hyperlink" Target="http://10.0.0.152:88//GPR/ProcDesen.php/?artigo=PSVZGRLMEQ" TargetMode="External" Id="rId13482"/><Relationship Type="http://schemas.openxmlformats.org/officeDocument/2006/relationships/hyperlink" Target="http://10.0.0.243/GPR/ProcDesen.php/?artigo=PSVZSHRD" TargetMode="External" Id="rId13483"/><Relationship Type="http://schemas.openxmlformats.org/officeDocument/2006/relationships/hyperlink" Target="http://10.0.0.152:88//GPR/ProcDesen.php/?artigo=PSVZSHRD" TargetMode="External" Id="rId13484"/><Relationship Type="http://schemas.openxmlformats.org/officeDocument/2006/relationships/hyperlink" Target="http://10.0.0.243/GPR/ProcDesen.php/?artigo=PSVZSHRDCT" TargetMode="External" Id="rId13485"/><Relationship Type="http://schemas.openxmlformats.org/officeDocument/2006/relationships/hyperlink" Target="http://10.0.0.152:88//GPR/ProcDesen.php/?artigo=PSVZSHRDCT" TargetMode="External" Id="rId13486"/><Relationship Type="http://schemas.openxmlformats.org/officeDocument/2006/relationships/hyperlink" Target="http://10.0.0.243/GPR/ProcDesen.php/?artigo=PTCQZBRS" TargetMode="External" Id="rId13487"/><Relationship Type="http://schemas.openxmlformats.org/officeDocument/2006/relationships/hyperlink" Target="http://10.0.0.152:88//GPR/ProcDesen.php/?artigo=PTCQZBRS" TargetMode="External" Id="rId13488"/><Relationship Type="http://schemas.openxmlformats.org/officeDocument/2006/relationships/hyperlink" Target="http://10.0.0.243/GPR/ProcDesen.php/?artigo=PTCQZRDAQA" TargetMode="External" Id="rId13489"/><Relationship Type="http://schemas.openxmlformats.org/officeDocument/2006/relationships/hyperlink" Target="http://10.0.0.152:88//GPR/ProcDesen.php/?artigo=PTCQZRDAQA" TargetMode="External" Id="rId13490"/><Relationship Type="http://schemas.openxmlformats.org/officeDocument/2006/relationships/hyperlink" Target="http://10.0.0.243/GPR/ProcDesen.php/?artigo=PTCQZRL6003Z" TargetMode="External" Id="rId13491"/><Relationship Type="http://schemas.openxmlformats.org/officeDocument/2006/relationships/hyperlink" Target="http://10.0.0.152:88//GPR/ProcDesen.php/?artigo=PTCQZRL6003Z" TargetMode="External" Id="rId13492"/><Relationship Type="http://schemas.openxmlformats.org/officeDocument/2006/relationships/hyperlink" Target="http://10.0.0.243/GPR/ProcDesen.php/?artigo=0SELZVTJRGUBT" TargetMode="External" Id="rId13493"/><Relationship Type="http://schemas.openxmlformats.org/officeDocument/2006/relationships/hyperlink" Target="http://10.0.0.152:88//GPR/ProcDesen.php/?artigo=0SELZVTJRGUBT" TargetMode="External" Id="rId13494"/><Relationship Type="http://schemas.openxmlformats.org/officeDocument/2006/relationships/hyperlink" Target="http://10.0.0.243/GPR/ProcDesen.php/?artigo=0SELZVTJR170GUT" TargetMode="External" Id="rId13495"/><Relationship Type="http://schemas.openxmlformats.org/officeDocument/2006/relationships/hyperlink" Target="http://10.0.0.152:88//GPR/ProcDesen.php/?artigo=0SELZVTJR170GUT" TargetMode="External" Id="rId13496"/><Relationship Type="http://schemas.openxmlformats.org/officeDocument/2006/relationships/hyperlink" Target="http://10.0.0.243/GPR/ProcDesen.php/?artigo=PSCZCHPCT34" TargetMode="External" Id="rId13497"/><Relationship Type="http://schemas.openxmlformats.org/officeDocument/2006/relationships/hyperlink" Target="http://10.0.0.152:88//GPR/ProcDesen.php/?artigo=PSCZCHPCT34" TargetMode="External" Id="rId13498"/><Relationship Type="http://schemas.openxmlformats.org/officeDocument/2006/relationships/hyperlink" Target="http://10.0.0.243/GPR/ProcDesen.php/?artigo=PSCZCHPCT43" TargetMode="External" Id="rId13499"/><Relationship Type="http://schemas.openxmlformats.org/officeDocument/2006/relationships/hyperlink" Target="http://10.0.0.152:88//GPR/ProcDesen.php/?artigo=PSCZCHPCT43" TargetMode="External" Id="rId13500"/><Relationship Type="http://schemas.openxmlformats.org/officeDocument/2006/relationships/hyperlink" Target="http://10.0.0.243/GPR/ProcDesen.php/?artigo=PSCZAC34" TargetMode="External" Id="rId13501"/><Relationship Type="http://schemas.openxmlformats.org/officeDocument/2006/relationships/hyperlink" Target="http://10.0.0.152:88//GPR/ProcDesen.php/?artigo=PSCZAC34" TargetMode="External" Id="rId13502"/><Relationship Type="http://schemas.openxmlformats.org/officeDocument/2006/relationships/hyperlink" Target="http://10.0.0.243/GPR/ProcDesen.php/?artigo=PSCZAC43" TargetMode="External" Id="rId13503"/><Relationship Type="http://schemas.openxmlformats.org/officeDocument/2006/relationships/hyperlink" Target="http://10.0.0.152:88//GPR/ProcDesen.php/?artigo=PSCZAC43" TargetMode="External" Id="rId13504"/><Relationship Type="http://schemas.openxmlformats.org/officeDocument/2006/relationships/hyperlink" Target="http://10.0.0.243/GPR/ProcDesen.php/?artigo=PSCVZCHPFABRL" TargetMode="External" Id="rId13505"/><Relationship Type="http://schemas.openxmlformats.org/officeDocument/2006/relationships/hyperlink" Target="http://10.0.0.152:88//GPR/ProcDesen.php/?artigo=PSCVZCHPFABRL" TargetMode="External" Id="rId13506"/><Relationship Type="http://schemas.openxmlformats.org/officeDocument/2006/relationships/hyperlink" Target="http://10.0.0.243/GPR/ProcDesen.php/?artigo=PSCVZCHPFTSAB" TargetMode="External" Id="rId13507"/><Relationship Type="http://schemas.openxmlformats.org/officeDocument/2006/relationships/hyperlink" Target="http://10.0.0.152:88//GPR/ProcDesen.php/?artigo=PSCVZCHPFTSAB" TargetMode="External" Id="rId13508"/><Relationship Type="http://schemas.openxmlformats.org/officeDocument/2006/relationships/hyperlink" Target="http://10.0.0.243/GPR/ProcDesen.php/?artigo=PSCVZACPESUPR" TargetMode="External" Id="rId13509"/><Relationship Type="http://schemas.openxmlformats.org/officeDocument/2006/relationships/hyperlink" Target="http://10.0.0.152:88//GPR/ProcDesen.php/?artigo=PSCVZACPESUPR" TargetMode="External" Id="rId13510"/><Relationship Type="http://schemas.openxmlformats.org/officeDocument/2006/relationships/hyperlink" Target="http://10.0.0.243/GPR/ProcDesen.php/?artigo=PSCVZACDT3040" TargetMode="External" Id="rId13511"/><Relationship Type="http://schemas.openxmlformats.org/officeDocument/2006/relationships/hyperlink" Target="http://10.0.0.152:88//GPR/ProcDesen.php/?artigo=PSCVZACDT3040" TargetMode="External" Id="rId13512"/><Relationship Type="http://schemas.openxmlformats.org/officeDocument/2006/relationships/hyperlink" Target="http://10.0.0.243/GPR/ProcDesen.php/?artigo=PSCVZACEQ3040" TargetMode="External" Id="rId13513"/><Relationship Type="http://schemas.openxmlformats.org/officeDocument/2006/relationships/hyperlink" Target="http://10.0.0.152:88//GPR/ProcDesen.php/?artigo=PSCVZACEQ3040" TargetMode="External" Id="rId13514"/><Relationship Type="http://schemas.openxmlformats.org/officeDocument/2006/relationships/hyperlink" Target="http://10.0.0.243/GPR/ProcDesen.php/?artigo=PSCVZACDT4050" TargetMode="External" Id="rId13515"/><Relationship Type="http://schemas.openxmlformats.org/officeDocument/2006/relationships/hyperlink" Target="http://10.0.0.152:88//GPR/ProcDesen.php/?artigo=PSCVZACDT4050" TargetMode="External" Id="rId13516"/><Relationship Type="http://schemas.openxmlformats.org/officeDocument/2006/relationships/hyperlink" Target="http://10.0.0.243/GPR/ProcDesen.php/?artigo=PSCVZACEQ4050" TargetMode="External" Id="rId13517"/><Relationship Type="http://schemas.openxmlformats.org/officeDocument/2006/relationships/hyperlink" Target="http://10.0.0.152:88//GPR/ProcDesen.php/?artigo=PSCVZACEQ4050" TargetMode="External" Id="rId13518"/><Relationship Type="http://schemas.openxmlformats.org/officeDocument/2006/relationships/hyperlink" Target="http://10.0.0.243/GPR/ProcDesen.php/?artigo=PLCB20TB450" TargetMode="External" Id="rId13519"/><Relationship Type="http://schemas.openxmlformats.org/officeDocument/2006/relationships/hyperlink" Target="http://10.0.0.152:88//GPR/ProcDesen.php/?artigo=PLCB20TB450" TargetMode="External" Id="rId13520"/><Relationship Type="http://schemas.openxmlformats.org/officeDocument/2006/relationships/hyperlink" Target="http://10.0.0.243/GPR/ProcDesen.php/?artigo=PSCVZACDT5060" TargetMode="External" Id="rId13521"/><Relationship Type="http://schemas.openxmlformats.org/officeDocument/2006/relationships/hyperlink" Target="http://10.0.0.152:88//GPR/ProcDesen.php/?artigo=PSCVZACDT5060" TargetMode="External" Id="rId13522"/><Relationship Type="http://schemas.openxmlformats.org/officeDocument/2006/relationships/hyperlink" Target="http://10.0.0.243/GPR/ProcDesen.php/?artigo=PSCVZACEQ5060" TargetMode="External" Id="rId13523"/><Relationship Type="http://schemas.openxmlformats.org/officeDocument/2006/relationships/hyperlink" Target="http://10.0.0.152:88//GPR/ProcDesen.php/?artigo=PSCVZACEQ5060" TargetMode="External" Id="rId13524"/><Relationship Type="http://schemas.openxmlformats.org/officeDocument/2006/relationships/hyperlink" Target="http://10.0.0.243/GPR/ProcDesen.php/?artigo=PSCVZCTDT3040" TargetMode="External" Id="rId13525"/><Relationship Type="http://schemas.openxmlformats.org/officeDocument/2006/relationships/hyperlink" Target="http://10.0.0.152:88//GPR/ProcDesen.php/?artigo=PSCVZCTDT3040" TargetMode="External" Id="rId13526"/><Relationship Type="http://schemas.openxmlformats.org/officeDocument/2006/relationships/hyperlink" Target="http://10.0.0.243/GPR/ProcDesen.php/?artigo=PSCVZCTEQ3040" TargetMode="External" Id="rId13527"/><Relationship Type="http://schemas.openxmlformats.org/officeDocument/2006/relationships/hyperlink" Target="http://10.0.0.152:88//GPR/ProcDesen.php/?artigo=PSCVZCTEQ3040" TargetMode="External" Id="rId13528"/><Relationship Type="http://schemas.openxmlformats.org/officeDocument/2006/relationships/hyperlink" Target="http://10.0.0.243/GPR/ProcDesen.php/?artigo=PSCVZCTDT4050" TargetMode="External" Id="rId13529"/><Relationship Type="http://schemas.openxmlformats.org/officeDocument/2006/relationships/hyperlink" Target="http://10.0.0.152:88//GPR/ProcDesen.php/?artigo=PSCVZCTDT4050" TargetMode="External" Id="rId13530"/><Relationship Type="http://schemas.openxmlformats.org/officeDocument/2006/relationships/hyperlink" Target="http://10.0.0.243/GPR/ProcDesen.php/?artigo=PSCVZCTEQ4050" TargetMode="External" Id="rId13531"/><Relationship Type="http://schemas.openxmlformats.org/officeDocument/2006/relationships/hyperlink" Target="http://10.0.0.152:88//GPR/ProcDesen.php/?artigo=PSCVZCTEQ4050" TargetMode="External" Id="rId13532"/><Relationship Type="http://schemas.openxmlformats.org/officeDocument/2006/relationships/hyperlink" Target="http://10.0.0.243/GPR/ProcDesen.php/?artigo=PSCVZCTDT5060" TargetMode="External" Id="rId13533"/><Relationship Type="http://schemas.openxmlformats.org/officeDocument/2006/relationships/hyperlink" Target="http://10.0.0.152:88//GPR/ProcDesen.php/?artigo=PSCVZCTDT5060" TargetMode="External" Id="rId13534"/><Relationship Type="http://schemas.openxmlformats.org/officeDocument/2006/relationships/hyperlink" Target="http://10.0.0.243/GPR/ProcDesen.php/?artigo=PSCVZCTEQ5060" TargetMode="External" Id="rId13535"/><Relationship Type="http://schemas.openxmlformats.org/officeDocument/2006/relationships/hyperlink" Target="http://10.0.0.152:88//GPR/ProcDesen.php/?artigo=PSCVZCTEQ5060" TargetMode="External" Id="rId13536"/><Relationship Type="http://schemas.openxmlformats.org/officeDocument/2006/relationships/hyperlink" Target="http://10.0.0.243/GPR/ProcDesen.php/?artigo=PSCVZLCTAS" TargetMode="External" Id="rId13537"/><Relationship Type="http://schemas.openxmlformats.org/officeDocument/2006/relationships/hyperlink" Target="http://10.0.0.152:88//GPR/ProcDesen.php/?artigo=PSCVZLCTAS" TargetMode="External" Id="rId13538"/><Relationship Type="http://schemas.openxmlformats.org/officeDocument/2006/relationships/hyperlink" Target="http://10.0.0.243/GPR/ProcDesen.php/?artigo=PTCQZRCBT" TargetMode="External" Id="rId13539"/><Relationship Type="http://schemas.openxmlformats.org/officeDocument/2006/relationships/hyperlink" Target="http://10.0.0.152:88//GPR/ProcDesen.php/?artigo=PTCQZRCBT" TargetMode="External" Id="rId13540"/><Relationship Type="http://schemas.openxmlformats.org/officeDocument/2006/relationships/hyperlink" Target="http://10.0.0.243/GPR/ProcDesen.php/?artigo=PSPCZFXAPEL" TargetMode="External" Id="rId13541"/><Relationship Type="http://schemas.openxmlformats.org/officeDocument/2006/relationships/hyperlink" Target="http://10.0.0.152:88//GPR/ProcDesen.php/?artigo=PSPCZFXAPEL" TargetMode="External" Id="rId13542"/><Relationship Type="http://schemas.openxmlformats.org/officeDocument/2006/relationships/hyperlink" Target="http://10.0.0.243/GPR/ProcDesen.php/?artigo=PAAC20GDRP" TargetMode="External" Id="rId13543"/><Relationship Type="http://schemas.openxmlformats.org/officeDocument/2006/relationships/hyperlink" Target="http://10.0.0.152:88//GPR/ProcDesen.php/?artigo=PAAC20GDRP" TargetMode="External" Id="rId13544"/><Relationship Type="http://schemas.openxmlformats.org/officeDocument/2006/relationships/hyperlink" Target="http://10.0.0.243/GPR/ProcDesen.php/?artigo=MDINAPBRAL" TargetMode="External" Id="rId13545"/><Relationship Type="http://schemas.openxmlformats.org/officeDocument/2006/relationships/hyperlink" Target="http://10.0.0.152:88//GPR/ProcDesen.php/?artigo=MDINAPBRAL" TargetMode="External" Id="rId13546"/><Relationship Type="http://schemas.openxmlformats.org/officeDocument/2006/relationships/hyperlink" Target="http://10.0.0.243/GPR/ProcDesen.php/?artigo=PSVKZSLJY" TargetMode="External" Id="rId13547"/><Relationship Type="http://schemas.openxmlformats.org/officeDocument/2006/relationships/hyperlink" Target="http://10.0.0.152:88//GPR/ProcDesen.php/?artigo=PSVKZSLJY" TargetMode="External" Id="rId13548"/><Relationship Type="http://schemas.openxmlformats.org/officeDocument/2006/relationships/hyperlink" Target="http://10.0.0.243/GPR/ProcDesen.php/?artigo=PTVKZRCARCT3134" TargetMode="External" Id="rId13549"/><Relationship Type="http://schemas.openxmlformats.org/officeDocument/2006/relationships/hyperlink" Target="http://10.0.0.152:88//GPR/ProcDesen.php/?artigo=PTVKZRCARCT3134" TargetMode="External" Id="rId13550"/><Relationship Type="http://schemas.openxmlformats.org/officeDocument/2006/relationships/hyperlink" Target="http://10.0.0.243/GPR/ProcDesen.php/?artigo=PSCHZURGCL" TargetMode="External" Id="rId13551"/><Relationship Type="http://schemas.openxmlformats.org/officeDocument/2006/relationships/hyperlink" Target="http://10.0.0.152:88//GPR/ProcDesen.php/?artigo=PSCHZURGCL" TargetMode="External" Id="rId13552"/><Relationship Type="http://schemas.openxmlformats.org/officeDocument/2006/relationships/hyperlink" Target="http://10.0.0.243/GPR/ProcDesen.php/?artigo=12VZ00CHV500" TargetMode="External" Id="rId13553"/><Relationship Type="http://schemas.openxmlformats.org/officeDocument/2006/relationships/hyperlink" Target="http://10.0.0.152:88//GPR/ProcDesen.php/?artigo=12VZ00CHV500" TargetMode="External" Id="rId13554"/><Relationship Type="http://schemas.openxmlformats.org/officeDocument/2006/relationships/hyperlink" Target="http://10.0.0.243/GPR/ProcDesen.php/?artigo=02VZ00CHPCDR" TargetMode="External" Id="rId13555"/><Relationship Type="http://schemas.openxmlformats.org/officeDocument/2006/relationships/hyperlink" Target="http://10.0.0.152:88//GPR/ProcDesen.php/?artigo=02VZ00CHPCDR" TargetMode="External" Id="rId13556"/><Relationship Type="http://schemas.openxmlformats.org/officeDocument/2006/relationships/hyperlink" Target="http://10.0.0.243/GPR/ProcDesen.php/?artigo=0SVZ00CHPC" TargetMode="External" Id="rId13557"/><Relationship Type="http://schemas.openxmlformats.org/officeDocument/2006/relationships/hyperlink" Target="http://10.0.0.152:88//GPR/ProcDesen.php/?artigo=0SVZ00CHPC" TargetMode="External" Id="rId13558"/><Relationship Type="http://schemas.openxmlformats.org/officeDocument/2006/relationships/hyperlink" Target="http://10.0.0.243/GPR/ProcDesen.php/?artigo=02VZ00CHPCEQ" TargetMode="External" Id="rId13559"/><Relationship Type="http://schemas.openxmlformats.org/officeDocument/2006/relationships/hyperlink" Target="http://10.0.0.152:88//GPR/ProcDesen.php/?artigo=02VZ00CHPCEQ" TargetMode="External" Id="rId13560"/><Relationship Type="http://schemas.openxmlformats.org/officeDocument/2006/relationships/hyperlink" Target="http://10.0.0.243/GPR/ProcDesen.php/?artigo=0SVZ00V500TV" TargetMode="External" Id="rId13561"/><Relationship Type="http://schemas.openxmlformats.org/officeDocument/2006/relationships/hyperlink" Target="http://10.0.0.152:88//GPR/ProcDesen.php/?artigo=0SVZ00V500TV" TargetMode="External" Id="rId13562"/><Relationship Type="http://schemas.openxmlformats.org/officeDocument/2006/relationships/hyperlink" Target="http://10.0.0.243/GPR/ProcDesen.php/?artigo=0SVZ00V500TVTR" TargetMode="External" Id="rId13563"/><Relationship Type="http://schemas.openxmlformats.org/officeDocument/2006/relationships/hyperlink" Target="http://10.0.0.152:88//GPR/ProcDesen.php/?artigo=0SVZ00V500TVTR" TargetMode="External" Id="rId13564"/><Relationship Type="http://schemas.openxmlformats.org/officeDocument/2006/relationships/hyperlink" Target="http://10.0.0.243/GPR/ProcDesen.php/?artigo=12VZ00CHV600" TargetMode="External" Id="rId13565"/><Relationship Type="http://schemas.openxmlformats.org/officeDocument/2006/relationships/hyperlink" Target="http://10.0.0.152:88//GPR/ProcDesen.php/?artigo=12VZ00CHV600" TargetMode="External" Id="rId13566"/><Relationship Type="http://schemas.openxmlformats.org/officeDocument/2006/relationships/hyperlink" Target="http://10.0.0.243/GPR/ProcDesen.php/?artigo=0SVZ00V600TV" TargetMode="External" Id="rId13567"/><Relationship Type="http://schemas.openxmlformats.org/officeDocument/2006/relationships/hyperlink" Target="http://10.0.0.152:88//GPR/ProcDesen.php/?artigo=0SVZ00V600TV" TargetMode="External" Id="rId13568"/><Relationship Type="http://schemas.openxmlformats.org/officeDocument/2006/relationships/hyperlink" Target="http://10.0.0.243/GPR/ProcDesen.php/?artigo=0SVZ00V600TVTR" TargetMode="External" Id="rId13569"/><Relationship Type="http://schemas.openxmlformats.org/officeDocument/2006/relationships/hyperlink" Target="http://10.0.0.152:88//GPR/ProcDesen.php/?artigo=0SVZ00V600TVTR" TargetMode="External" Id="rId13570"/><Relationship Type="http://schemas.openxmlformats.org/officeDocument/2006/relationships/hyperlink" Target="http://10.0.0.243/GPR/ProcDesen.php/?artigo=12VZ00CHV700" TargetMode="External" Id="rId13571"/><Relationship Type="http://schemas.openxmlformats.org/officeDocument/2006/relationships/hyperlink" Target="http://10.0.0.152:88//GPR/ProcDesen.php/?artigo=12VZ00CHV700" TargetMode="External" Id="rId13572"/><Relationship Type="http://schemas.openxmlformats.org/officeDocument/2006/relationships/hyperlink" Target="http://10.0.0.243/GPR/ProcDesen.php/?artigo=0SVZ00V700TV" TargetMode="External" Id="rId13573"/><Relationship Type="http://schemas.openxmlformats.org/officeDocument/2006/relationships/hyperlink" Target="http://10.0.0.152:88//GPR/ProcDesen.php/?artigo=0SVZ00V700TV" TargetMode="External" Id="rId13574"/><Relationship Type="http://schemas.openxmlformats.org/officeDocument/2006/relationships/hyperlink" Target="http://10.0.0.243/GPR/ProcDesen.php/?artigo=0SVZ00V700TVTR" TargetMode="External" Id="rId13575"/><Relationship Type="http://schemas.openxmlformats.org/officeDocument/2006/relationships/hyperlink" Target="http://10.0.0.152:88//GPR/ProcDesen.php/?artigo=0SVZ00V700TVTR" TargetMode="External" Id="rId13576"/><Relationship Type="http://schemas.openxmlformats.org/officeDocument/2006/relationships/hyperlink" Target="http://10.0.0.243/GPR/ProcDesen.php/?artigo=PTCQZQVKLA500" TargetMode="External" Id="rId13577"/><Relationship Type="http://schemas.openxmlformats.org/officeDocument/2006/relationships/hyperlink" Target="http://10.0.0.152:88//GPR/ProcDesen.php/?artigo=PTCQZQVKLA500" TargetMode="External" Id="rId13578"/><Relationship Type="http://schemas.openxmlformats.org/officeDocument/2006/relationships/hyperlink" Target="http://10.0.0.243/GPR/ProcDesen.php/?artigo=PTCQIVKLA500" TargetMode="External" Id="rId13579"/><Relationship Type="http://schemas.openxmlformats.org/officeDocument/2006/relationships/hyperlink" Target="http://10.0.0.152:88//GPR/ProcDesen.php/?artigo=PTCQIVKLA500" TargetMode="External" Id="rId13580"/><Relationship Type="http://schemas.openxmlformats.org/officeDocument/2006/relationships/hyperlink" Target="http://10.0.0.243/GPR/ProcDesen.php/?artigo=PTCQZQVKLA600" TargetMode="External" Id="rId13581"/><Relationship Type="http://schemas.openxmlformats.org/officeDocument/2006/relationships/hyperlink" Target="http://10.0.0.152:88//GPR/ProcDesen.php/?artigo=PTCQZQVKLA600" TargetMode="External" Id="rId13582"/><Relationship Type="http://schemas.openxmlformats.org/officeDocument/2006/relationships/hyperlink" Target="http://10.0.0.243/GPR/ProcDesen.php/?artigo=PTCQIVKLA600" TargetMode="External" Id="rId13583"/><Relationship Type="http://schemas.openxmlformats.org/officeDocument/2006/relationships/hyperlink" Target="http://10.0.0.152:88//GPR/ProcDesen.php/?artigo=PTCQIVKLA600" TargetMode="External" Id="rId13584"/><Relationship Type="http://schemas.openxmlformats.org/officeDocument/2006/relationships/hyperlink" Target="http://10.0.0.243/GPR/ProcDesen.php/?artigo=PTCQZCRLA" TargetMode="External" Id="rId13585"/><Relationship Type="http://schemas.openxmlformats.org/officeDocument/2006/relationships/hyperlink" Target="http://10.0.0.152:88//GPR/ProcDesen.php/?artigo=PTCQZCRLA" TargetMode="External" Id="rId13586"/><Relationship Type="http://schemas.openxmlformats.org/officeDocument/2006/relationships/hyperlink" Target="http://10.0.0.243/GPR/ProcDesen.php/?artigo=PTCQICRLA" TargetMode="External" Id="rId13587"/><Relationship Type="http://schemas.openxmlformats.org/officeDocument/2006/relationships/hyperlink" Target="http://10.0.0.152:88//GPR/ProcDesen.php/?artigo=PTCQICRLA" TargetMode="External" Id="rId13588"/><Relationship Type="http://schemas.openxmlformats.org/officeDocument/2006/relationships/hyperlink" Target="http://10.0.0.243/GPR/ProcDesen.php/?artigo=PTCEZQLMI" TargetMode="External" Id="rId13589"/><Relationship Type="http://schemas.openxmlformats.org/officeDocument/2006/relationships/hyperlink" Target="http://10.0.0.152:88//GPR/ProcDesen.php/?artigo=PTCEZQLMI" TargetMode="External" Id="rId13590"/><Relationship Type="http://schemas.openxmlformats.org/officeDocument/2006/relationships/hyperlink" Target="http://10.0.0.243/GPR/ProcDesen.php/?artigo=PTCEZQLMS" TargetMode="External" Id="rId13591"/><Relationship Type="http://schemas.openxmlformats.org/officeDocument/2006/relationships/hyperlink" Target="http://10.0.0.152:88//GPR/ProcDesen.php/?artigo=PTCEZQLMS" TargetMode="External" Id="rId13592"/><Relationship Type="http://schemas.openxmlformats.org/officeDocument/2006/relationships/hyperlink" Target="http://10.0.0.243/GPR/ProcDesen.php/?artigo=12VZ00BRSDR" TargetMode="External" Id="rId13593"/><Relationship Type="http://schemas.openxmlformats.org/officeDocument/2006/relationships/hyperlink" Target="http://10.0.0.152:88//GPR/ProcDesen.php/?artigo=12VZ00BRSDR" TargetMode="External" Id="rId13594"/><Relationship Type="http://schemas.openxmlformats.org/officeDocument/2006/relationships/hyperlink" Target="http://10.0.0.243/GPR/ProcDesen.php/?artigo=12VZ00BRSEQ" TargetMode="External" Id="rId13595"/><Relationship Type="http://schemas.openxmlformats.org/officeDocument/2006/relationships/hyperlink" Target="http://10.0.0.152:88//GPR/ProcDesen.php/?artigo=12VZ00BRSEQ" TargetMode="External" Id="rId13596"/><Relationship Type="http://schemas.openxmlformats.org/officeDocument/2006/relationships/hyperlink" Target="http://10.0.0.243/GPR/ProcDesen.php/?artigo=0SVZ00BRSFXAQ" TargetMode="External" Id="rId13597"/><Relationship Type="http://schemas.openxmlformats.org/officeDocument/2006/relationships/hyperlink" Target="http://10.0.0.152:88//GPR/ProcDesen.php/?artigo=0SVZ00BRSFXAQ" TargetMode="External" Id="rId13598"/><Relationship Type="http://schemas.openxmlformats.org/officeDocument/2006/relationships/hyperlink" Target="http://10.0.0.243/GPR/ProcDesen.php/?artigo=12VZ00CXBT50A" TargetMode="External" Id="rId13599"/><Relationship Type="http://schemas.openxmlformats.org/officeDocument/2006/relationships/hyperlink" Target="http://10.0.0.152:88//GPR/ProcDesen.php/?artigo=12VZ00CXBT50A" TargetMode="External" Id="rId13600"/><Relationship Type="http://schemas.openxmlformats.org/officeDocument/2006/relationships/hyperlink" Target="http://10.0.0.243/GPR/ProcDesen.php/?artigo=0SVZ00CXBT50ATF" TargetMode="External" Id="rId13601"/><Relationship Type="http://schemas.openxmlformats.org/officeDocument/2006/relationships/hyperlink" Target="http://10.0.0.152:88//GPR/ProcDesen.php/?artigo=0SVZ00CXBT50ATF" TargetMode="External" Id="rId13602"/><Relationship Type="http://schemas.openxmlformats.org/officeDocument/2006/relationships/hyperlink" Target="http://10.0.0.243/GPR/ProcDesen.php/?artigo=12VZ00BSAST3140" TargetMode="External" Id="rId13603"/><Relationship Type="http://schemas.openxmlformats.org/officeDocument/2006/relationships/hyperlink" Target="http://10.0.0.152:88//GPR/ProcDesen.php/?artigo=12VZ00BSAST3140" TargetMode="External" Id="rId13604"/><Relationship Type="http://schemas.openxmlformats.org/officeDocument/2006/relationships/hyperlink" Target="http://10.0.0.243/GPR/ProcDesen.php/?artigo=12VZ00BSAST4049" TargetMode="External" Id="rId13605"/><Relationship Type="http://schemas.openxmlformats.org/officeDocument/2006/relationships/hyperlink" Target="http://10.0.0.152:88//GPR/ProcDesen.php/?artigo=12VZ00BSAST4049" TargetMode="External" Id="rId13606"/><Relationship Type="http://schemas.openxmlformats.org/officeDocument/2006/relationships/hyperlink" Target="http://10.0.0.243/GPR/ProcDesen.php/?artigo=12VZ00BSAST5258" TargetMode="External" Id="rId13607"/><Relationship Type="http://schemas.openxmlformats.org/officeDocument/2006/relationships/hyperlink" Target="http://10.0.0.152:88//GPR/ProcDesen.php/?artigo=12VZ00BSAST5258" TargetMode="External" Id="rId13608"/><Relationship Type="http://schemas.openxmlformats.org/officeDocument/2006/relationships/hyperlink" Target="http://10.0.0.243/GPR/ProcDesen.php/?artigo=12VZ00BAPF31" TargetMode="External" Id="rId13609"/><Relationship Type="http://schemas.openxmlformats.org/officeDocument/2006/relationships/hyperlink" Target="http://10.0.0.152:88//GPR/ProcDesen.php/?artigo=12VZ00BAPF31" TargetMode="External" Id="rId13610"/><Relationship Type="http://schemas.openxmlformats.org/officeDocument/2006/relationships/hyperlink" Target="http://10.0.0.243/GPR/ProcDesen.php/?artigo=12VZ00BAPF40" TargetMode="External" Id="rId13611"/><Relationship Type="http://schemas.openxmlformats.org/officeDocument/2006/relationships/hyperlink" Target="http://10.0.0.152:88//GPR/ProcDesen.php/?artigo=12VZ00BAPF40" TargetMode="External" Id="rId13612"/><Relationship Type="http://schemas.openxmlformats.org/officeDocument/2006/relationships/hyperlink" Target="http://10.0.0.243/GPR/ProcDesen.php/?artigo=12VZ00CMT31" TargetMode="External" Id="rId13613"/><Relationship Type="http://schemas.openxmlformats.org/officeDocument/2006/relationships/hyperlink" Target="http://10.0.0.152:88//GPR/ProcDesen.php/?artigo=12VZ00CMT31" TargetMode="External" Id="rId13614"/><Relationship Type="http://schemas.openxmlformats.org/officeDocument/2006/relationships/hyperlink" Target="http://10.0.0.243/GPR/ProcDesen.php/?artigo=0SVZ00BAPL31" TargetMode="External" Id="rId13615"/><Relationship Type="http://schemas.openxmlformats.org/officeDocument/2006/relationships/hyperlink" Target="http://10.0.0.152:88//GPR/ProcDesen.php/?artigo=0SVZ00BAPL31" TargetMode="External" Id="rId13616"/><Relationship Type="http://schemas.openxmlformats.org/officeDocument/2006/relationships/hyperlink" Target="http://10.0.0.243/GPR/ProcDesen.php/?artigo=0SCVZ00BAPTTDT" TargetMode="External" Id="rId13617"/><Relationship Type="http://schemas.openxmlformats.org/officeDocument/2006/relationships/hyperlink" Target="http://10.0.0.152:88//GPR/ProcDesen.php/?artigo=0SCVZ00BAPTTDT" TargetMode="External" Id="rId13618"/><Relationship Type="http://schemas.openxmlformats.org/officeDocument/2006/relationships/hyperlink" Target="http://10.0.0.243/GPR/ProcDesen.php/?artigo=0SCVZ00BAPTTEQ" TargetMode="External" Id="rId13619"/><Relationship Type="http://schemas.openxmlformats.org/officeDocument/2006/relationships/hyperlink" Target="http://10.0.0.152:88//GPR/ProcDesen.php/?artigo=0SCVZ00BAPTTEQ" TargetMode="External" Id="rId13620"/><Relationship Type="http://schemas.openxmlformats.org/officeDocument/2006/relationships/hyperlink" Target="http://10.0.0.243/GPR/ProcDesen.php/?artigo=0SVZ00BAPL40" TargetMode="External" Id="rId13621"/><Relationship Type="http://schemas.openxmlformats.org/officeDocument/2006/relationships/hyperlink" Target="http://10.0.0.152:88//GPR/ProcDesen.php/?artigo=0SVZ00BAPL40" TargetMode="External" Id="rId13622"/><Relationship Type="http://schemas.openxmlformats.org/officeDocument/2006/relationships/hyperlink" Target="http://10.0.0.243/GPR/ProcDesen.php/?artigo=0SCVZ00BGS" TargetMode="External" Id="rId13623"/><Relationship Type="http://schemas.openxmlformats.org/officeDocument/2006/relationships/hyperlink" Target="http://10.0.0.152:88//GPR/ProcDesen.php/?artigo=0SCVZ00BGS" TargetMode="External" Id="rId13624"/><Relationship Type="http://schemas.openxmlformats.org/officeDocument/2006/relationships/hyperlink" Target="http://10.0.0.243/GPR/ProcDesen.php/?artigo=0SVZ00CMTUT31" TargetMode="External" Id="rId13625"/><Relationship Type="http://schemas.openxmlformats.org/officeDocument/2006/relationships/hyperlink" Target="http://10.0.0.152:88//GPR/ProcDesen.php/?artigo=0SVZ00CMTUT31" TargetMode="External" Id="rId13626"/><Relationship Type="http://schemas.openxmlformats.org/officeDocument/2006/relationships/hyperlink" Target="http://10.0.0.243/GPR/ProcDesen.php/?artigo=0SVZ00CMINT31" TargetMode="External" Id="rId13627"/><Relationship Type="http://schemas.openxmlformats.org/officeDocument/2006/relationships/hyperlink" Target="http://10.0.0.152:88//GPR/ProcDesen.php/?artigo=0SVZ00CMINT31" TargetMode="External" Id="rId13628"/><Relationship Type="http://schemas.openxmlformats.org/officeDocument/2006/relationships/hyperlink" Target="http://10.0.0.243/GPR/ProcDesen.php/?artigo=0SVZ00CMRLI" TargetMode="External" Id="rId13629"/><Relationship Type="http://schemas.openxmlformats.org/officeDocument/2006/relationships/hyperlink" Target="http://10.0.0.152:88//GPR/ProcDesen.php/?artigo=0SVZ00CMRLI" TargetMode="External" Id="rId13630"/><Relationship Type="http://schemas.openxmlformats.org/officeDocument/2006/relationships/hyperlink" Target="http://10.0.0.243/GPR/ProcDesen.php/?artigo=02CVZ00BGS" TargetMode="External" Id="rId13631"/><Relationship Type="http://schemas.openxmlformats.org/officeDocument/2006/relationships/hyperlink" Target="http://10.0.0.152:88//GPR/ProcDesen.php/?artigo=02CVZ00BGS" TargetMode="External" Id="rId13632"/><Relationship Type="http://schemas.openxmlformats.org/officeDocument/2006/relationships/hyperlink" Target="http://10.0.0.243/GPR/ProcDesen.php/?artigo=02VZ00CMTUT31" TargetMode="External" Id="rId13633"/><Relationship Type="http://schemas.openxmlformats.org/officeDocument/2006/relationships/hyperlink" Target="http://10.0.0.152:88//GPR/ProcDesen.php/?artigo=02VZ00CMTUT31" TargetMode="External" Id="rId13634"/><Relationship Type="http://schemas.openxmlformats.org/officeDocument/2006/relationships/hyperlink" Target="http://10.0.0.243/GPR/ProcDesen.php/?artigo=12VZ00CMT40" TargetMode="External" Id="rId13635"/><Relationship Type="http://schemas.openxmlformats.org/officeDocument/2006/relationships/hyperlink" Target="http://10.0.0.152:88//GPR/ProcDesen.php/?artigo=12VZ00CMT40" TargetMode="External" Id="rId13636"/><Relationship Type="http://schemas.openxmlformats.org/officeDocument/2006/relationships/hyperlink" Target="http://10.0.0.243/GPR/ProcDesen.php/?artigo=0SVZ00CMTUT40" TargetMode="External" Id="rId13637"/><Relationship Type="http://schemas.openxmlformats.org/officeDocument/2006/relationships/hyperlink" Target="http://10.0.0.152:88//GPR/ProcDesen.php/?artigo=0SVZ00CMTUT40" TargetMode="External" Id="rId13638"/><Relationship Type="http://schemas.openxmlformats.org/officeDocument/2006/relationships/hyperlink" Target="http://10.0.0.243/GPR/ProcDesen.php/?artigo=0SVZ00CMINT40" TargetMode="External" Id="rId13639"/><Relationship Type="http://schemas.openxmlformats.org/officeDocument/2006/relationships/hyperlink" Target="http://10.0.0.152:88//GPR/ProcDesen.php/?artigo=0SVZ00CMINT40" TargetMode="External" Id="rId13640"/><Relationship Type="http://schemas.openxmlformats.org/officeDocument/2006/relationships/hyperlink" Target="http://10.0.0.243/GPR/ProcDesen.php/?artigo=02VZ00CMTUT40" TargetMode="External" Id="rId13641"/><Relationship Type="http://schemas.openxmlformats.org/officeDocument/2006/relationships/hyperlink" Target="http://10.0.0.152:88//GPR/ProcDesen.php/?artigo=02VZ00CMTUT40" TargetMode="External" Id="rId13642"/><Relationship Type="http://schemas.openxmlformats.org/officeDocument/2006/relationships/hyperlink" Target="http://10.0.0.243/GPR/ProcDesen.php/?artigo=0SVZ00TM" TargetMode="External" Id="rId13643"/><Relationship Type="http://schemas.openxmlformats.org/officeDocument/2006/relationships/hyperlink" Target="http://10.0.0.152:88//GPR/ProcDesen.php/?artigo=0SVZ00TM" TargetMode="External" Id="rId13644"/><Relationship Type="http://schemas.openxmlformats.org/officeDocument/2006/relationships/hyperlink" Target="http://10.0.0.243/GPR/ProcDesen.php/?artigo=12VZ00CHC500" TargetMode="External" Id="rId13645"/><Relationship Type="http://schemas.openxmlformats.org/officeDocument/2006/relationships/hyperlink" Target="http://10.0.0.152:88//GPR/ProcDesen.php/?artigo=12VZ00CHC500" TargetMode="External" Id="rId13646"/><Relationship Type="http://schemas.openxmlformats.org/officeDocument/2006/relationships/hyperlink" Target="http://10.0.0.243/GPR/ProcDesen.php/?artigo=02CZ00CHPCDR" TargetMode="External" Id="rId13647"/><Relationship Type="http://schemas.openxmlformats.org/officeDocument/2006/relationships/hyperlink" Target="http://10.0.0.152:88//GPR/ProcDesen.php/?artigo=02CZ00CHPCDR" TargetMode="External" Id="rId13648"/><Relationship Type="http://schemas.openxmlformats.org/officeDocument/2006/relationships/hyperlink" Target="http://10.0.0.243/GPR/ProcDesen.php/?artigo=02CZ00CHPCEQ" TargetMode="External" Id="rId13649"/><Relationship Type="http://schemas.openxmlformats.org/officeDocument/2006/relationships/hyperlink" Target="http://10.0.0.152:88//GPR/ProcDesen.php/?artigo=02CZ00CHPCEQ" TargetMode="External" Id="rId13650"/><Relationship Type="http://schemas.openxmlformats.org/officeDocument/2006/relationships/hyperlink" Target="http://10.0.0.243/GPR/ProcDesen.php/?artigo=0SCZ00CHPC" TargetMode="External" Id="rId13651"/><Relationship Type="http://schemas.openxmlformats.org/officeDocument/2006/relationships/hyperlink" Target="http://10.0.0.152:88//GPR/ProcDesen.php/?artigo=0SCZ00CHPC" TargetMode="External" Id="rId13652"/><Relationship Type="http://schemas.openxmlformats.org/officeDocument/2006/relationships/hyperlink" Target="http://10.0.0.243/GPR/ProcDesen.php/?artigo=0SCZ00C500TV" TargetMode="External" Id="rId13653"/><Relationship Type="http://schemas.openxmlformats.org/officeDocument/2006/relationships/hyperlink" Target="http://10.0.0.152:88//GPR/ProcDesen.php/?artigo=0SCZ00C500TV" TargetMode="External" Id="rId13654"/><Relationship Type="http://schemas.openxmlformats.org/officeDocument/2006/relationships/hyperlink" Target="http://10.0.0.243/GPR/ProcDesen.php/?artigo=02CZ00C500TVU" TargetMode="External" Id="rId13655"/><Relationship Type="http://schemas.openxmlformats.org/officeDocument/2006/relationships/hyperlink" Target="http://10.0.0.152:88//GPR/ProcDesen.php/?artigo=02CZ00C500TVU" TargetMode="External" Id="rId13656"/><Relationship Type="http://schemas.openxmlformats.org/officeDocument/2006/relationships/hyperlink" Target="http://10.0.0.243/GPR/ProcDesen.php/?artigo=0SCZ00C500TVU" TargetMode="External" Id="rId13657"/><Relationship Type="http://schemas.openxmlformats.org/officeDocument/2006/relationships/hyperlink" Target="http://10.0.0.152:88//GPR/ProcDesen.php/?artigo=0SCZ00C500TVU" TargetMode="External" Id="rId13658"/><Relationship Type="http://schemas.openxmlformats.org/officeDocument/2006/relationships/hyperlink" Target="http://10.0.0.243/GPR/ProcDesen.php/?artigo=PTCQZ16C57" TargetMode="External" Id="rId13659"/><Relationship Type="http://schemas.openxmlformats.org/officeDocument/2006/relationships/hyperlink" Target="http://10.0.0.152:88//GPR/ProcDesen.php/?artigo=PTCQZ16C57" TargetMode="External" Id="rId13660"/><Relationship Type="http://schemas.openxmlformats.org/officeDocument/2006/relationships/hyperlink" Target="http://10.0.0.243/GPR/ProcDesen.php/?artigo=12CZ00CHC600" TargetMode="External" Id="rId13661"/><Relationship Type="http://schemas.openxmlformats.org/officeDocument/2006/relationships/hyperlink" Target="http://10.0.0.152:88//GPR/ProcDesen.php/?artigo=12CZ00CHC600" TargetMode="External" Id="rId13662"/><Relationship Type="http://schemas.openxmlformats.org/officeDocument/2006/relationships/hyperlink" Target="http://10.0.0.243/GPR/ProcDesen.php/?artigo=0SCZ00C600TV" TargetMode="External" Id="rId13663"/><Relationship Type="http://schemas.openxmlformats.org/officeDocument/2006/relationships/hyperlink" Target="http://10.0.0.152:88//GPR/ProcDesen.php/?artigo=0SCZ00C600TV" TargetMode="External" Id="rId13664"/><Relationship Type="http://schemas.openxmlformats.org/officeDocument/2006/relationships/hyperlink" Target="http://10.0.0.243/GPR/ProcDesen.php/?artigo=0SCZ00C600TVU" TargetMode="External" Id="rId13665"/><Relationship Type="http://schemas.openxmlformats.org/officeDocument/2006/relationships/hyperlink" Target="http://10.0.0.152:88//GPR/ProcDesen.php/?artigo=0SCZ00C600TVU" TargetMode="External" Id="rId13666"/><Relationship Type="http://schemas.openxmlformats.org/officeDocument/2006/relationships/hyperlink" Target="http://10.0.0.243/GPR/ProcDesen.php/?artigo=02CZ00C600TVU" TargetMode="External" Id="rId13667"/><Relationship Type="http://schemas.openxmlformats.org/officeDocument/2006/relationships/hyperlink" Target="http://10.0.0.152:88//GPR/ProcDesen.php/?artigo=02CZ00C600TVU" TargetMode="External" Id="rId13668"/><Relationship Type="http://schemas.openxmlformats.org/officeDocument/2006/relationships/hyperlink" Target="http://10.0.0.243/GPR/ProcDesen.php/?artigo=12CZ00CHC700" TargetMode="External" Id="rId13669"/><Relationship Type="http://schemas.openxmlformats.org/officeDocument/2006/relationships/hyperlink" Target="http://10.0.0.152:88//GPR/ProcDesen.php/?artigo=12CZ00CHC700" TargetMode="External" Id="rId13670"/><Relationship Type="http://schemas.openxmlformats.org/officeDocument/2006/relationships/hyperlink" Target="http://10.0.0.243/GPR/ProcDesen.php/?artigo=0SCZ00C700TV" TargetMode="External" Id="rId13671"/><Relationship Type="http://schemas.openxmlformats.org/officeDocument/2006/relationships/hyperlink" Target="http://10.0.0.152:88//GPR/ProcDesen.php/?artigo=0SCZ00C700TV" TargetMode="External" Id="rId13672"/><Relationship Type="http://schemas.openxmlformats.org/officeDocument/2006/relationships/hyperlink" Target="http://10.0.0.243/GPR/ProcDesen.php/?artigo=0SCZ00C700TVU" TargetMode="External" Id="rId13673"/><Relationship Type="http://schemas.openxmlformats.org/officeDocument/2006/relationships/hyperlink" Target="http://10.0.0.152:88//GPR/ProcDesen.php/?artigo=0SCZ00C700TVU" TargetMode="External" Id="rId13674"/><Relationship Type="http://schemas.openxmlformats.org/officeDocument/2006/relationships/hyperlink" Target="http://10.0.0.243/GPR/ProcDesen.php/?artigo=02CZ00C700TVU" TargetMode="External" Id="rId13675"/><Relationship Type="http://schemas.openxmlformats.org/officeDocument/2006/relationships/hyperlink" Target="http://10.0.0.152:88//GPR/ProcDesen.php/?artigo=02CZ00C700TVU" TargetMode="External" Id="rId13676"/><Relationship Type="http://schemas.openxmlformats.org/officeDocument/2006/relationships/hyperlink" Target="http://10.0.0.243/GPR/ProcDesen.php/?artigo=PTCQLA12C305" TargetMode="External" Id="rId13677"/><Relationship Type="http://schemas.openxmlformats.org/officeDocument/2006/relationships/hyperlink" Target="http://10.0.0.152:88//GPR/ProcDesen.php/?artigo=PTCQLA12C305" TargetMode="External" Id="rId13678"/><Relationship Type="http://schemas.openxmlformats.org/officeDocument/2006/relationships/hyperlink" Target="http://10.0.0.243/GPR/ProcDesen.php/?artigo=12CZ00BSAST3140" TargetMode="External" Id="rId13679"/><Relationship Type="http://schemas.openxmlformats.org/officeDocument/2006/relationships/hyperlink" Target="http://10.0.0.152:88//GPR/ProcDesen.php/?artigo=12CZ00BSAST3140" TargetMode="External" Id="rId13680"/><Relationship Type="http://schemas.openxmlformats.org/officeDocument/2006/relationships/hyperlink" Target="http://10.0.0.243/GPR/ProcDesen.php/?artigo=12CZ00BSAST4049" TargetMode="External" Id="rId13681"/><Relationship Type="http://schemas.openxmlformats.org/officeDocument/2006/relationships/hyperlink" Target="http://10.0.0.152:88//GPR/ProcDesen.php/?artigo=12CZ00BSAST4049" TargetMode="External" Id="rId13682"/><Relationship Type="http://schemas.openxmlformats.org/officeDocument/2006/relationships/hyperlink" Target="http://10.0.0.243/GPR/ProcDesen.php/?artigo=12CZ0BSAST5258" TargetMode="External" Id="rId13683"/><Relationship Type="http://schemas.openxmlformats.org/officeDocument/2006/relationships/hyperlink" Target="http://10.0.0.152:88//GPR/ProcDesen.php/?artigo=12CZ0BSAST5258" TargetMode="External" Id="rId13684"/><Relationship Type="http://schemas.openxmlformats.org/officeDocument/2006/relationships/hyperlink" Target="http://10.0.0.243/GPR/ProcDesen.php/?artigo=12CZ00BAPF34" TargetMode="External" Id="rId13685"/><Relationship Type="http://schemas.openxmlformats.org/officeDocument/2006/relationships/hyperlink" Target="http://10.0.0.152:88//GPR/ProcDesen.php/?artigo=12CZ00BAPF34" TargetMode="External" Id="rId13686"/><Relationship Type="http://schemas.openxmlformats.org/officeDocument/2006/relationships/hyperlink" Target="http://10.0.0.243/GPR/ProcDesen.php/?artigo=12CZ00BAPF43" TargetMode="External" Id="rId13687"/><Relationship Type="http://schemas.openxmlformats.org/officeDocument/2006/relationships/hyperlink" Target="http://10.0.0.152:88//GPR/ProcDesen.php/?artigo=12CZ00BAPF43" TargetMode="External" Id="rId13688"/><Relationship Type="http://schemas.openxmlformats.org/officeDocument/2006/relationships/hyperlink" Target="http://10.0.0.243/GPR/ProcDesen.php/?artigo=0SCZ00BAPL34" TargetMode="External" Id="rId13689"/><Relationship Type="http://schemas.openxmlformats.org/officeDocument/2006/relationships/hyperlink" Target="http://10.0.0.152:88//GPR/ProcDesen.php/?artigo=0SCZ00BAPL34" TargetMode="External" Id="rId13690"/><Relationship Type="http://schemas.openxmlformats.org/officeDocument/2006/relationships/hyperlink" Target="http://10.0.0.243/GPR/ProcDesen.php/?artigo=0SCZ00BAPL43" TargetMode="External" Id="rId13691"/><Relationship Type="http://schemas.openxmlformats.org/officeDocument/2006/relationships/hyperlink" Target="http://10.0.0.152:88//GPR/ProcDesen.php/?artigo=0SCZ00BAPL43" TargetMode="External" Id="rId13692"/><Relationship Type="http://schemas.openxmlformats.org/officeDocument/2006/relationships/hyperlink" Target="http://10.0.0.243/GPR/ProcDesen.php/?artigo=0SCZ00CMTUT34" TargetMode="External" Id="rId13693"/><Relationship Type="http://schemas.openxmlformats.org/officeDocument/2006/relationships/hyperlink" Target="http://10.0.0.152:88//GPR/ProcDesen.php/?artigo=0SCZ00CMTUT34" TargetMode="External" Id="rId13694"/><Relationship Type="http://schemas.openxmlformats.org/officeDocument/2006/relationships/hyperlink" Target="http://10.0.0.243/GPR/ProcDesen.php/?artigo=12CZ00CPET34%09" TargetMode="External" Id="rId13695"/><Relationship Type="http://schemas.openxmlformats.org/officeDocument/2006/relationships/hyperlink" Target="http://10.0.0.152:88//GPR/ProcDesen.php/?artigo=12CZ00CPET34&#9;" TargetMode="External" Id="rId13696"/><Relationship Type="http://schemas.openxmlformats.org/officeDocument/2006/relationships/hyperlink" Target="http://10.0.0.243/GPR/ProcDesen.php/?artigo=02CZ00CMTUT34" TargetMode="External" Id="rId13697"/><Relationship Type="http://schemas.openxmlformats.org/officeDocument/2006/relationships/hyperlink" Target="http://10.0.0.152:88//GPR/ProcDesen.php/?artigo=02CZ00CMTUT34" TargetMode="External" Id="rId13698"/><Relationship Type="http://schemas.openxmlformats.org/officeDocument/2006/relationships/hyperlink" Target="http://10.0.0.243/GPR/ProcDesen.php/?artigo=12CZ00CPET34" TargetMode="External" Id="rId13699"/><Relationship Type="http://schemas.openxmlformats.org/officeDocument/2006/relationships/hyperlink" Target="http://10.0.0.152:88//GPR/ProcDesen.php/?artigo=12CZ00CPET34" TargetMode="External" Id="rId13700"/><Relationship Type="http://schemas.openxmlformats.org/officeDocument/2006/relationships/hyperlink" Target="http://10.0.0.243/GPR/ProcDesen.php/?artigo=12CZ00CPEIT34" TargetMode="External" Id="rId13701"/><Relationship Type="http://schemas.openxmlformats.org/officeDocument/2006/relationships/hyperlink" Target="http://10.0.0.152:88//GPR/ProcDesen.php/?artigo=12CZ00CPEIT34" TargetMode="External" Id="rId13702"/><Relationship Type="http://schemas.openxmlformats.org/officeDocument/2006/relationships/hyperlink" Target="http://10.0.0.243/GPR/ProcDesen.php/?artigo=0SCZ00CPEITT34" TargetMode="External" Id="rId13703"/><Relationship Type="http://schemas.openxmlformats.org/officeDocument/2006/relationships/hyperlink" Target="http://10.0.0.152:88//GPR/ProcDesen.php/?artigo=0SCZ00CPEITT34" TargetMode="External" Id="rId13704"/><Relationship Type="http://schemas.openxmlformats.org/officeDocument/2006/relationships/hyperlink" Target="http://10.0.0.243/GPR/ProcDesen.php/?artigo=12CZ00CPET43" TargetMode="External" Id="rId13705"/><Relationship Type="http://schemas.openxmlformats.org/officeDocument/2006/relationships/hyperlink" Target="http://10.0.0.152:88//GPR/ProcDesen.php/?artigo=12CZ00CPET43" TargetMode="External" Id="rId13706"/><Relationship Type="http://schemas.openxmlformats.org/officeDocument/2006/relationships/hyperlink" Target="http://10.0.0.243/GPR/ProcDesen.php/?artigo=02CZ00CMTUT43" TargetMode="External" Id="rId13707"/><Relationship Type="http://schemas.openxmlformats.org/officeDocument/2006/relationships/hyperlink" Target="http://10.0.0.152:88//GPR/ProcDesen.php/?artigo=02CZ00CMTUT43" TargetMode="External" Id="rId13708"/><Relationship Type="http://schemas.openxmlformats.org/officeDocument/2006/relationships/hyperlink" Target="http://10.0.0.243/GPR/ProcDesen.php/?artigo=0SCZ00CMTUT43" TargetMode="External" Id="rId13709"/><Relationship Type="http://schemas.openxmlformats.org/officeDocument/2006/relationships/hyperlink" Target="http://10.0.0.152:88//GPR/ProcDesen.php/?artigo=0SCZ00CMTUT43" TargetMode="External" Id="rId13710"/><Relationship Type="http://schemas.openxmlformats.org/officeDocument/2006/relationships/hyperlink" Target="http://10.0.0.243/GPR/ProcDesen.php/?artigo=12CZ00CPEIT43" TargetMode="External" Id="rId13711"/><Relationship Type="http://schemas.openxmlformats.org/officeDocument/2006/relationships/hyperlink" Target="http://10.0.0.152:88//GPR/ProcDesen.php/?artigo=12CZ00CPEIT43" TargetMode="External" Id="rId13712"/><Relationship Type="http://schemas.openxmlformats.org/officeDocument/2006/relationships/hyperlink" Target="http://10.0.0.243/GPR/ProcDesen.php/?artigo=0SCZ00CPEITT43" TargetMode="External" Id="rId13713"/><Relationship Type="http://schemas.openxmlformats.org/officeDocument/2006/relationships/hyperlink" Target="http://10.0.0.152:88//GPR/ProcDesen.php/?artigo=0SCZ00CPEITT43" TargetMode="External" Id="rId13714"/><Relationship Type="http://schemas.openxmlformats.org/officeDocument/2006/relationships/hyperlink" Target="http://10.0.0.243/GPR/ProcDesen.php/?artigo=0SCVZ00CTFXMT" TargetMode="External" Id="rId13715"/><Relationship Type="http://schemas.openxmlformats.org/officeDocument/2006/relationships/hyperlink" Target="http://10.0.0.152:88//GPR/ProcDesen.php/?artigo=0SCVZ00CTFXMT" TargetMode="External" Id="rId13716"/><Relationship Type="http://schemas.openxmlformats.org/officeDocument/2006/relationships/hyperlink" Target="http://10.0.0.243/GPR/ProcDesen.php/?artigo=0SCVZ00CTFXMG" TargetMode="External" Id="rId13717"/><Relationship Type="http://schemas.openxmlformats.org/officeDocument/2006/relationships/hyperlink" Target="http://10.0.0.152:88//GPR/ProcDesen.php/?artigo=0SCVZ00CTFXMG" TargetMode="External" Id="rId13718"/><Relationship Type="http://schemas.openxmlformats.org/officeDocument/2006/relationships/hyperlink" Target="http://10.0.0.243/GPR/ProcDesen.php/?artigo=12CVZ00FABRLDR" TargetMode="External" Id="rId13719"/><Relationship Type="http://schemas.openxmlformats.org/officeDocument/2006/relationships/hyperlink" Target="http://10.0.0.152:88//GPR/ProcDesen.php/?artigo=12CVZ00FABRLDR" TargetMode="External" Id="rId13720"/><Relationship Type="http://schemas.openxmlformats.org/officeDocument/2006/relationships/hyperlink" Target="http://10.0.0.243/GPR/ProcDesen.php/?artigo=0SCVZ00FABRLRT" TargetMode="External" Id="rId13721"/><Relationship Type="http://schemas.openxmlformats.org/officeDocument/2006/relationships/hyperlink" Target="http://10.0.0.152:88//GPR/ProcDesen.php/?artigo=0SCVZ00FABRLRT" TargetMode="External" Id="rId13722"/><Relationship Type="http://schemas.openxmlformats.org/officeDocument/2006/relationships/hyperlink" Target="http://10.0.0.243/GPR/ProcDesen.php/?artigo=0SCVZ00FABRLQD" TargetMode="External" Id="rId13723"/><Relationship Type="http://schemas.openxmlformats.org/officeDocument/2006/relationships/hyperlink" Target="http://10.0.0.152:88//GPR/ProcDesen.php/?artigo=0SCVZ00FABRLQD" TargetMode="External" Id="rId13724"/><Relationship Type="http://schemas.openxmlformats.org/officeDocument/2006/relationships/hyperlink" Target="http://10.0.0.243/GPR/ProcDesen.php/?artigo=12CVZ00FABRLEQ" TargetMode="External" Id="rId13725"/><Relationship Type="http://schemas.openxmlformats.org/officeDocument/2006/relationships/hyperlink" Target="http://10.0.0.152:88//GPR/ProcDesen.php/?artigo=12CVZ00FABRLEQ" TargetMode="External" Id="rId13726"/><Relationship Type="http://schemas.openxmlformats.org/officeDocument/2006/relationships/hyperlink" Target="http://10.0.0.243/GPR/ProcDesen.php/?artigo=12CVZ00ALDT3140" TargetMode="External" Id="rId13727"/><Relationship Type="http://schemas.openxmlformats.org/officeDocument/2006/relationships/hyperlink" Target="http://10.0.0.152:88//GPR/ProcDesen.php/?artigo=12CVZ00ALDT3140" TargetMode="External" Id="rId13728"/><Relationship Type="http://schemas.openxmlformats.org/officeDocument/2006/relationships/hyperlink" Target="http://10.0.0.243/GPR/ProcDesen.php/?artigo=0SCVZ00BALDT3140" TargetMode="External" Id="rId13729"/><Relationship Type="http://schemas.openxmlformats.org/officeDocument/2006/relationships/hyperlink" Target="http://10.0.0.152:88//GPR/ProcDesen.php/?artigo=0SCVZ00BALDT3140" TargetMode="External" Id="rId13730"/><Relationship Type="http://schemas.openxmlformats.org/officeDocument/2006/relationships/hyperlink" Target="http://10.0.0.243/GPR/ProcDesen.php/?artigo=0SCVZ00BALT" TargetMode="External" Id="rId13731"/><Relationship Type="http://schemas.openxmlformats.org/officeDocument/2006/relationships/hyperlink" Target="http://10.0.0.152:88//GPR/ProcDesen.php/?artigo=0SCVZ00BALT" TargetMode="External" Id="rId13732"/><Relationship Type="http://schemas.openxmlformats.org/officeDocument/2006/relationships/hyperlink" Target="http://10.0.0.243/GPR/ProcDesen.php/?artigo=12CVZ00ALET3140" TargetMode="External" Id="rId13733"/><Relationship Type="http://schemas.openxmlformats.org/officeDocument/2006/relationships/hyperlink" Target="http://10.0.0.152:88//GPR/ProcDesen.php/?artigo=12CVZ00ALET3140" TargetMode="External" Id="rId13734"/><Relationship Type="http://schemas.openxmlformats.org/officeDocument/2006/relationships/hyperlink" Target="http://10.0.0.243/GPR/ProcDesen.php/?artigo=0SCVZ00BALEQ3140" TargetMode="External" Id="rId13735"/><Relationship Type="http://schemas.openxmlformats.org/officeDocument/2006/relationships/hyperlink" Target="http://10.0.0.152:88//GPR/ProcDesen.php/?artigo=0SCVZ00BALEQ3140" TargetMode="External" Id="rId13736"/><Relationship Type="http://schemas.openxmlformats.org/officeDocument/2006/relationships/hyperlink" Target="http://10.0.0.243/GPR/ProcDesen.php/?artigo=12CVZ00ALDT4058" TargetMode="External" Id="rId13737"/><Relationship Type="http://schemas.openxmlformats.org/officeDocument/2006/relationships/hyperlink" Target="http://10.0.0.152:88//GPR/ProcDesen.php/?artigo=12CVZ00ALDT4058" TargetMode="External" Id="rId13738"/><Relationship Type="http://schemas.openxmlformats.org/officeDocument/2006/relationships/hyperlink" Target="http://10.0.0.243/GPR/ProcDesen.php/?artigo=0SCVZ00BALDT4058" TargetMode="External" Id="rId13739"/><Relationship Type="http://schemas.openxmlformats.org/officeDocument/2006/relationships/hyperlink" Target="http://10.0.0.152:88//GPR/ProcDesen.php/?artigo=0SCVZ00BALDT4058" TargetMode="External" Id="rId13740"/><Relationship Type="http://schemas.openxmlformats.org/officeDocument/2006/relationships/hyperlink" Target="http://10.0.0.243/GPR/ProcDesen.php/?artigo=12CVZ00ALET4058" TargetMode="External" Id="rId13741"/><Relationship Type="http://schemas.openxmlformats.org/officeDocument/2006/relationships/hyperlink" Target="http://10.0.0.152:88//GPR/ProcDesen.php/?artigo=12CVZ00ALET4058" TargetMode="External" Id="rId13742"/><Relationship Type="http://schemas.openxmlformats.org/officeDocument/2006/relationships/hyperlink" Target="http://10.0.0.243/GPR/ProcDesen.php/?artigo=0SCVZ00BALEQ4058" TargetMode="External" Id="rId13743"/><Relationship Type="http://schemas.openxmlformats.org/officeDocument/2006/relationships/hyperlink" Target="http://10.0.0.152:88//GPR/ProcDesen.php/?artigo=0SCVZ00BALEQ4058" TargetMode="External" Id="rId13744"/><Relationship Type="http://schemas.openxmlformats.org/officeDocument/2006/relationships/hyperlink" Target="http://10.0.0.243/GPR/ProcDesen.php/?artigo=12CVZ00CPEDTT3158" TargetMode="External" Id="rId13745"/><Relationship Type="http://schemas.openxmlformats.org/officeDocument/2006/relationships/hyperlink" Target="http://10.0.0.152:88//GPR/ProcDesen.php/?artigo=12CVZ00CPEDTT3158" TargetMode="External" Id="rId13746"/><Relationship Type="http://schemas.openxmlformats.org/officeDocument/2006/relationships/hyperlink" Target="http://10.0.0.243/GPR/ProcDesen.php/?artigo=02CVZ00CPETU" TargetMode="External" Id="rId13747"/><Relationship Type="http://schemas.openxmlformats.org/officeDocument/2006/relationships/hyperlink" Target="http://10.0.0.152:88//GPR/ProcDesen.php/?artigo=02CVZ00CPETU" TargetMode="External" Id="rId13748"/><Relationship Type="http://schemas.openxmlformats.org/officeDocument/2006/relationships/hyperlink" Target="http://10.0.0.243/GPR/ProcDesen.php/?artigo=0SCVZ00CPETU" TargetMode="External" Id="rId13749"/><Relationship Type="http://schemas.openxmlformats.org/officeDocument/2006/relationships/hyperlink" Target="http://10.0.0.152:88//GPR/ProcDesen.php/?artigo=0SCVZ00CPETU" TargetMode="External" Id="rId13750"/><Relationship Type="http://schemas.openxmlformats.org/officeDocument/2006/relationships/hyperlink" Target="http://10.0.0.243/GPR/ProcDesen.php/?artigo=12CVZ00CPEEQT3158" TargetMode="External" Id="rId13751"/><Relationship Type="http://schemas.openxmlformats.org/officeDocument/2006/relationships/hyperlink" Target="http://10.0.0.152:88//GPR/ProcDesen.php/?artigo=12CVZ00CPEEQT3158" TargetMode="External" Id="rId13752"/><Relationship Type="http://schemas.openxmlformats.org/officeDocument/2006/relationships/hyperlink" Target="http://10.0.0.243/GPR/ProcDesen.php/?artigo=12CVZ00CPEIDTT3158" TargetMode="External" Id="rId13753"/><Relationship Type="http://schemas.openxmlformats.org/officeDocument/2006/relationships/hyperlink" Target="http://10.0.0.152:88//GPR/ProcDesen.php/?artigo=12CVZ00CPEIDTT3158" TargetMode="External" Id="rId13754"/><Relationship Type="http://schemas.openxmlformats.org/officeDocument/2006/relationships/hyperlink" Target="http://10.0.0.243/GPR/ProcDesen.php/?artigo=0SCVZ00CPEITT3158" TargetMode="External" Id="rId13755"/><Relationship Type="http://schemas.openxmlformats.org/officeDocument/2006/relationships/hyperlink" Target="http://10.0.0.152:88//GPR/ProcDesen.php/?artigo=0SCVZ00CPEITT3158" TargetMode="External" Id="rId13756"/><Relationship Type="http://schemas.openxmlformats.org/officeDocument/2006/relationships/hyperlink" Target="http://10.0.0.243/GPR/ProcDesen.php/?artigo=12CVZ00CPEIEQT3158" TargetMode="External" Id="rId13757"/><Relationship Type="http://schemas.openxmlformats.org/officeDocument/2006/relationships/hyperlink" Target="http://10.0.0.152:88//GPR/ProcDesen.php/?artigo=12CVZ00CPEIEQT3158" TargetMode="External" Id="rId13758"/><Relationship Type="http://schemas.openxmlformats.org/officeDocument/2006/relationships/hyperlink" Target="http://10.0.0.243/GPR/ProcDesen.php/?artigo=12CVZ00CPERI3149" TargetMode="External" Id="rId13759"/><Relationship Type="http://schemas.openxmlformats.org/officeDocument/2006/relationships/hyperlink" Target="http://10.0.0.152:88//GPR/ProcDesen.php/?artigo=12CVZ00CPERI3149" TargetMode="External" Id="rId13760"/><Relationship Type="http://schemas.openxmlformats.org/officeDocument/2006/relationships/hyperlink" Target="http://10.0.0.243/GPR/ProcDesen.php/?artigo=0SCVZ00CPERI3149" TargetMode="External" Id="rId13761"/><Relationship Type="http://schemas.openxmlformats.org/officeDocument/2006/relationships/hyperlink" Target="http://10.0.0.152:88//GPR/ProcDesen.php/?artigo=0SCVZ00CPERI3149" TargetMode="External" Id="rId13762"/><Relationship Type="http://schemas.openxmlformats.org/officeDocument/2006/relationships/hyperlink" Target="http://10.0.0.243/GPR/ProcDesen.php/?artigo=12CVZ00CPERI5258" TargetMode="External" Id="rId13763"/><Relationship Type="http://schemas.openxmlformats.org/officeDocument/2006/relationships/hyperlink" Target="http://10.0.0.152:88//GPR/ProcDesen.php/?artigo=12CVZ00CPERI5258" TargetMode="External" Id="rId13764"/><Relationship Type="http://schemas.openxmlformats.org/officeDocument/2006/relationships/hyperlink" Target="http://10.0.0.243/GPR/ProcDesen.php/?artigo=0SCVZ00CPERI5258" TargetMode="External" Id="rId13765"/><Relationship Type="http://schemas.openxmlformats.org/officeDocument/2006/relationships/hyperlink" Target="http://10.0.0.152:88//GPR/ProcDesen.php/?artigo=0SCVZ00CPERI5258" TargetMode="External" Id="rId13766"/><Relationship Type="http://schemas.openxmlformats.org/officeDocument/2006/relationships/hyperlink" Target="http://10.0.0.243/GPR/ProcDesen.php/?artigo=12CVZ00CPERS3140" TargetMode="External" Id="rId13767"/><Relationship Type="http://schemas.openxmlformats.org/officeDocument/2006/relationships/hyperlink" Target="http://10.0.0.152:88//GPR/ProcDesen.php/?artigo=12CVZ00CPERS3140" TargetMode="External" Id="rId13768"/><Relationship Type="http://schemas.openxmlformats.org/officeDocument/2006/relationships/hyperlink" Target="http://10.0.0.243/GPR/ProcDesen.php/?artigo=0SCVZ00CPERS3140" TargetMode="External" Id="rId13769"/><Relationship Type="http://schemas.openxmlformats.org/officeDocument/2006/relationships/hyperlink" Target="http://10.0.0.152:88//GPR/ProcDesen.php/?artigo=0SCVZ00CPERS3140" TargetMode="External" Id="rId13770"/><Relationship Type="http://schemas.openxmlformats.org/officeDocument/2006/relationships/hyperlink" Target="http://10.0.0.243/GPR/ProcDesen.php/?artigo=12CVZ00CPERS4049" TargetMode="External" Id="rId13771"/><Relationship Type="http://schemas.openxmlformats.org/officeDocument/2006/relationships/hyperlink" Target="http://10.0.0.152:88//GPR/ProcDesen.php/?artigo=12CVZ00CPERS4049" TargetMode="External" Id="rId13772"/><Relationship Type="http://schemas.openxmlformats.org/officeDocument/2006/relationships/hyperlink" Target="http://10.0.0.243/GPR/ProcDesen.php/?artigo=0SCVZ00CPERS4049" TargetMode="External" Id="rId13773"/><Relationship Type="http://schemas.openxmlformats.org/officeDocument/2006/relationships/hyperlink" Target="http://10.0.0.152:88//GPR/ProcDesen.php/?artigo=0SCVZ00CPERS4049" TargetMode="External" Id="rId13774"/><Relationship Type="http://schemas.openxmlformats.org/officeDocument/2006/relationships/hyperlink" Target="http://10.0.0.243/GPR/ProcDesen.php/?artigo=12CVZ00CPERS5258" TargetMode="External" Id="rId13775"/><Relationship Type="http://schemas.openxmlformats.org/officeDocument/2006/relationships/hyperlink" Target="http://10.0.0.152:88//GPR/ProcDesen.php/?artigo=12CVZ00CPERS5258" TargetMode="External" Id="rId13776"/><Relationship Type="http://schemas.openxmlformats.org/officeDocument/2006/relationships/hyperlink" Target="http://10.0.0.243/GPR/ProcDesen.php/?artigo=0SCVZ00CPERS5258" TargetMode="External" Id="rId13777"/><Relationship Type="http://schemas.openxmlformats.org/officeDocument/2006/relationships/hyperlink" Target="http://10.0.0.152:88//GPR/ProcDesen.php/?artigo=0SCVZ00CPERS5258" TargetMode="External" Id="rId13778"/><Relationship Type="http://schemas.openxmlformats.org/officeDocument/2006/relationships/hyperlink" Target="http://10.0.0.243/GPR/ProcDesen.php/?artigo=12CVZ00CFDT3158" TargetMode="External" Id="rId13779"/><Relationship Type="http://schemas.openxmlformats.org/officeDocument/2006/relationships/hyperlink" Target="http://10.0.0.152:88//GPR/ProcDesen.php/?artigo=12CVZ00CFDT3158" TargetMode="External" Id="rId13780"/><Relationship Type="http://schemas.openxmlformats.org/officeDocument/2006/relationships/hyperlink" Target="http://10.0.0.243/GPR/ProcDesen.php/?artigo=0SCVZ00CFLDT" TargetMode="External" Id="rId13781"/><Relationship Type="http://schemas.openxmlformats.org/officeDocument/2006/relationships/hyperlink" Target="http://10.0.0.152:88//GPR/ProcDesen.php/?artigo=0SCVZ00CFLDT" TargetMode="External" Id="rId13782"/><Relationship Type="http://schemas.openxmlformats.org/officeDocument/2006/relationships/hyperlink" Target="http://10.0.0.243/GPR/ProcDesen.php/?artigo=12CVZ00CFEQ3158" TargetMode="External" Id="rId13783"/><Relationship Type="http://schemas.openxmlformats.org/officeDocument/2006/relationships/hyperlink" Target="http://10.0.0.152:88//GPR/ProcDesen.php/?artigo=12CVZ00CFEQ3158" TargetMode="External" Id="rId13784"/><Relationship Type="http://schemas.openxmlformats.org/officeDocument/2006/relationships/hyperlink" Target="http://10.0.0.243/GPR/ProcDesen.php/?artigo=0SCVZ00CFLEQ" TargetMode="External" Id="rId13785"/><Relationship Type="http://schemas.openxmlformats.org/officeDocument/2006/relationships/hyperlink" Target="http://10.0.0.152:88//GPR/ProcDesen.php/?artigo=0SCVZ00CFLEQ" TargetMode="External" Id="rId13786"/><Relationship Type="http://schemas.openxmlformats.org/officeDocument/2006/relationships/hyperlink" Target="http://10.0.0.243/GPR/ProcDesen.php/?artigo=0SCVZ00UCC3140" TargetMode="External" Id="rId13787"/><Relationship Type="http://schemas.openxmlformats.org/officeDocument/2006/relationships/hyperlink" Target="http://10.0.0.152:88//GPR/ProcDesen.php/?artigo=0SCVZ00UCC3140" TargetMode="External" Id="rId13788"/><Relationship Type="http://schemas.openxmlformats.org/officeDocument/2006/relationships/hyperlink" Target="http://10.0.0.243/GPR/ProcDesen.php/?artigo=0SCVZ00UCC4049" TargetMode="External" Id="rId13789"/><Relationship Type="http://schemas.openxmlformats.org/officeDocument/2006/relationships/hyperlink" Target="http://10.0.0.152:88//GPR/ProcDesen.php/?artigo=0SCVZ00UCC4049" TargetMode="External" Id="rId13790"/><Relationship Type="http://schemas.openxmlformats.org/officeDocument/2006/relationships/hyperlink" Target="http://10.0.0.243/GPR/ProcDesen.php/?artigo=0SCVZ00UCC5258" TargetMode="External" Id="rId13791"/><Relationship Type="http://schemas.openxmlformats.org/officeDocument/2006/relationships/hyperlink" Target="http://10.0.0.152:88//GPR/ProcDesen.php/?artigo=0SCVZ00UCC5258" TargetMode="External" Id="rId13792"/><Relationship Type="http://schemas.openxmlformats.org/officeDocument/2006/relationships/hyperlink" Target="http://10.0.0.243/GPR/ProcDesen.php/?artigo=12APZ00RCBIL" TargetMode="External" Id="rId13793"/><Relationship Type="http://schemas.openxmlformats.org/officeDocument/2006/relationships/hyperlink" Target="http://10.0.0.152:88//GPR/ProcDesen.php/?artigo=12APZ00RCBIL" TargetMode="External" Id="rId13794"/><Relationship Type="http://schemas.openxmlformats.org/officeDocument/2006/relationships/hyperlink" Target="http://10.0.0.243/GPR/ProcDesen.php/?artigo=0SAPZ00RCH" TargetMode="External" Id="rId13795"/><Relationship Type="http://schemas.openxmlformats.org/officeDocument/2006/relationships/hyperlink" Target="http://10.0.0.152:88//GPR/ProcDesen.php/?artigo=0SAPZ00RCH" TargetMode="External" Id="rId13796"/><Relationship Type="http://schemas.openxmlformats.org/officeDocument/2006/relationships/hyperlink" Target="http://10.0.0.243/GPR/ProcDesen.php/?artigo=0SAPZ00RCBILV" TargetMode="External" Id="rId13797"/><Relationship Type="http://schemas.openxmlformats.org/officeDocument/2006/relationships/hyperlink" Target="http://10.0.0.152:88//GPR/ProcDesen.php/?artigo=0SAPZ00RCBILV" TargetMode="External" Id="rId13798"/><Relationship Type="http://schemas.openxmlformats.org/officeDocument/2006/relationships/hyperlink" Target="http://10.0.0.243/GPR/ProcDesen.php/?artigo=12APZ00RCLDT" TargetMode="External" Id="rId13799"/><Relationship Type="http://schemas.openxmlformats.org/officeDocument/2006/relationships/hyperlink" Target="http://10.0.0.152:88//GPR/ProcDesen.php/?artigo=12APZ00RCLDT" TargetMode="External" Id="rId13800"/><Relationship Type="http://schemas.openxmlformats.org/officeDocument/2006/relationships/hyperlink" Target="http://10.0.0.243/GPR/ProcDesen.php/?artigo=0SAPZ00RCLV" TargetMode="External" Id="rId13801"/><Relationship Type="http://schemas.openxmlformats.org/officeDocument/2006/relationships/hyperlink" Target="http://10.0.0.152:88//GPR/ProcDesen.php/?artigo=0SAPZ00RCLV" TargetMode="External" Id="rId13802"/><Relationship Type="http://schemas.openxmlformats.org/officeDocument/2006/relationships/hyperlink" Target="http://10.0.0.243/GPR/ProcDesen.php/?artigo=12APZ00RCLEQ" TargetMode="External" Id="rId13803"/><Relationship Type="http://schemas.openxmlformats.org/officeDocument/2006/relationships/hyperlink" Target="http://10.0.0.152:88//GPR/ProcDesen.php/?artigo=12APZ00RCLEQ" TargetMode="External" Id="rId13804"/><Relationship Type="http://schemas.openxmlformats.org/officeDocument/2006/relationships/hyperlink" Target="http://10.0.0.243/GPR/ProcDesen.php/?artigo=12APZ00RCELDT" TargetMode="External" Id="rId13805"/><Relationship Type="http://schemas.openxmlformats.org/officeDocument/2006/relationships/hyperlink" Target="http://10.0.0.152:88//GPR/ProcDesen.php/?artigo=12APZ00RCELDT" TargetMode="External" Id="rId13806"/><Relationship Type="http://schemas.openxmlformats.org/officeDocument/2006/relationships/hyperlink" Target="http://10.0.0.243/GPR/ProcDesen.php/?artigo=0SAPZ00RCELVDT" TargetMode="External" Id="rId13807"/><Relationship Type="http://schemas.openxmlformats.org/officeDocument/2006/relationships/hyperlink" Target="http://10.0.0.152:88//GPR/ProcDesen.php/?artigo=0SAPZ00RCELVDT" TargetMode="External" Id="rId13808"/><Relationship Type="http://schemas.openxmlformats.org/officeDocument/2006/relationships/hyperlink" Target="http://10.0.0.243/GPR/ProcDesen.php/?artigo=0SAPZ00RCFXELDT" TargetMode="External" Id="rId13809"/><Relationship Type="http://schemas.openxmlformats.org/officeDocument/2006/relationships/hyperlink" Target="http://10.0.0.152:88//GPR/ProcDesen.php/?artigo=0SAPZ00RCFXELDT" TargetMode="External" Id="rId13810"/><Relationship Type="http://schemas.openxmlformats.org/officeDocument/2006/relationships/hyperlink" Target="http://10.0.0.243/GPR/ProcDesen.php/?artigo=02APZ00RCFXELDT" TargetMode="External" Id="rId13811"/><Relationship Type="http://schemas.openxmlformats.org/officeDocument/2006/relationships/hyperlink" Target="http://10.0.0.152:88//GPR/ProcDesen.php/?artigo=02APZ00RCFXELDT" TargetMode="External" Id="rId13812"/><Relationship Type="http://schemas.openxmlformats.org/officeDocument/2006/relationships/hyperlink" Target="http://10.0.0.243/GPR/ProcDesen.php/?artigo=12APZ00RCFXELDT" TargetMode="External" Id="rId13813"/><Relationship Type="http://schemas.openxmlformats.org/officeDocument/2006/relationships/hyperlink" Target="http://10.0.0.152:88//GPR/ProcDesen.php/?artigo=12APZ00RCFXELDT" TargetMode="External" Id="rId13814"/><Relationship Type="http://schemas.openxmlformats.org/officeDocument/2006/relationships/hyperlink" Target="http://10.0.0.243/GPR/ProcDesen.php/?artigo=12APZ00RCELEQ" TargetMode="External" Id="rId13815"/><Relationship Type="http://schemas.openxmlformats.org/officeDocument/2006/relationships/hyperlink" Target="http://10.0.0.152:88//GPR/ProcDesen.php/?artigo=12APZ00RCELEQ" TargetMode="External" Id="rId13816"/><Relationship Type="http://schemas.openxmlformats.org/officeDocument/2006/relationships/hyperlink" Target="http://10.0.0.243/GPR/ProcDesen.php/?artigo=0SAPZ00RCELVEQ" TargetMode="External" Id="rId13817"/><Relationship Type="http://schemas.openxmlformats.org/officeDocument/2006/relationships/hyperlink" Target="http://10.0.0.152:88//GPR/ProcDesen.php/?artigo=0SAPZ00RCELVEQ" TargetMode="External" Id="rId13818"/><Relationship Type="http://schemas.openxmlformats.org/officeDocument/2006/relationships/hyperlink" Target="http://10.0.0.243/GPR/ProcDesen.php/?artigo=12APZ00RCFXELEQ" TargetMode="External" Id="rId13819"/><Relationship Type="http://schemas.openxmlformats.org/officeDocument/2006/relationships/hyperlink" Target="http://10.0.0.152:88//GPR/ProcDesen.php/?artigo=12APZ00RCFXELEQ" TargetMode="External" Id="rId13820"/><Relationship Type="http://schemas.openxmlformats.org/officeDocument/2006/relationships/hyperlink" Target="http://10.0.0.243/GPR/ProcDesen.php/?artigo=02APZ00RCFXELEQ" TargetMode="External" Id="rId13821"/><Relationship Type="http://schemas.openxmlformats.org/officeDocument/2006/relationships/hyperlink" Target="http://10.0.0.152:88//GPR/ProcDesen.php/?artigo=02APZ00RCFXELEQ" TargetMode="External" Id="rId13822"/><Relationship Type="http://schemas.openxmlformats.org/officeDocument/2006/relationships/hyperlink" Target="http://10.0.0.243/GPR/ProcDesen.php/?artigo=0SAPZ00RCFXELEQ" TargetMode="External" Id="rId13823"/><Relationship Type="http://schemas.openxmlformats.org/officeDocument/2006/relationships/hyperlink" Target="http://10.0.0.152:88//GPR/ProcDesen.php/?artigo=0SAPZ00RCFXELEQ" TargetMode="External" Id="rId13824"/><Relationship Type="http://schemas.openxmlformats.org/officeDocument/2006/relationships/hyperlink" Target="http://10.0.0.243/GPR/ProcDesen.php/?artigo=0SABZ00TBABTCAQD" TargetMode="External" Id="rId13825"/><Relationship Type="http://schemas.openxmlformats.org/officeDocument/2006/relationships/hyperlink" Target="http://10.0.0.152:88//GPR/ProcDesen.php/?artigo=0SABZ00TBABTCAQD" TargetMode="External" Id="rId13826"/><Relationship Type="http://schemas.openxmlformats.org/officeDocument/2006/relationships/hyperlink" Target="http://10.0.0.243/GPR/ProcDesen.php/?artigo=0SABZ00TBABTCARD" TargetMode="External" Id="rId13827"/><Relationship Type="http://schemas.openxmlformats.org/officeDocument/2006/relationships/hyperlink" Target="http://10.0.0.152:88//GPR/ProcDesen.php/?artigo=0SABZ00TBABTCARD" TargetMode="External" Id="rId13828"/><Relationship Type="http://schemas.openxmlformats.org/officeDocument/2006/relationships/hyperlink" Target="http://10.0.0.243/GPR/ProcDesen.php/?artigo=0SABZY0RGAL" TargetMode="External" Id="rId13829"/><Relationship Type="http://schemas.openxmlformats.org/officeDocument/2006/relationships/hyperlink" Target="http://10.0.0.152:88//GPR/ProcDesen.php/?artigo=0SABZY0RGAL" TargetMode="External" Id="rId13830"/><Relationship Type="http://schemas.openxmlformats.org/officeDocument/2006/relationships/hyperlink" Target="http://10.0.0.243/GPR/ProcDesen.php/?artigo=0SABZ00TBCRAQD" TargetMode="External" Id="rId13831"/><Relationship Type="http://schemas.openxmlformats.org/officeDocument/2006/relationships/hyperlink" Target="http://10.0.0.152:88//GPR/ProcDesen.php/?artigo=0SABZ00TBCRAQD" TargetMode="External" Id="rId13832"/><Relationship Type="http://schemas.openxmlformats.org/officeDocument/2006/relationships/hyperlink" Target="http://10.0.0.243/GPR/ProcDesen.php/?artigo=0SABZ00TBCRART" TargetMode="External" Id="rId13833"/><Relationship Type="http://schemas.openxmlformats.org/officeDocument/2006/relationships/hyperlink" Target="http://10.0.0.152:88//GPR/ProcDesen.php/?artigo=0SABZ00TBCRART" TargetMode="External" Id="rId13834"/><Relationship Type="http://schemas.openxmlformats.org/officeDocument/2006/relationships/hyperlink" Target="http://10.0.0.243/GPR/ProcDesen.php/?artigo=0SVZ00TBRCJY" TargetMode="External" Id="rId13835"/><Relationship Type="http://schemas.openxmlformats.org/officeDocument/2006/relationships/hyperlink" Target="http://10.0.0.152:88//GPR/ProcDesen.php/?artigo=0SVZ00TBRCJY" TargetMode="External" Id="rId13836"/><Relationship Type="http://schemas.openxmlformats.org/officeDocument/2006/relationships/hyperlink" Target="http://10.0.0.243/GPR/ProcDesen.php/?artigo=12CBZ00TBRGCL" TargetMode="External" Id="rId13837"/><Relationship Type="http://schemas.openxmlformats.org/officeDocument/2006/relationships/hyperlink" Target="http://10.0.0.152:88//GPR/ProcDesen.php/?artigo=12CBZ00TBRGCL" TargetMode="External" Id="rId13838"/><Relationship Type="http://schemas.openxmlformats.org/officeDocument/2006/relationships/hyperlink" Target="http://10.0.0.243/GPR/ProcDesen.php/?artigo=0SCBZ00TBRGCL" TargetMode="External" Id="rId13839"/><Relationship Type="http://schemas.openxmlformats.org/officeDocument/2006/relationships/hyperlink" Target="http://10.0.0.152:88//GPR/ProcDesen.php/?artigo=0SCBZ00TBRGCL" TargetMode="External" Id="rId13840"/><Relationship Type="http://schemas.openxmlformats.org/officeDocument/2006/relationships/hyperlink" Target="http://10.0.0.243/GPR/ProcDesen.php/?artigo=0SPIZ0BSLGDR.M" TargetMode="External" Id="rId13841"/><Relationship Type="http://schemas.openxmlformats.org/officeDocument/2006/relationships/hyperlink" Target="http://10.0.0.152:88//GPR/ProcDesen.php/?artigo=0SPIZ0BSLGDR.M" TargetMode="External" Id="rId13842"/><Relationship Type="http://schemas.openxmlformats.org/officeDocument/2006/relationships/hyperlink" Target="http://10.0.0.243/GPR/ProcDesen.php/?artigo=0SPIZ0BSLGEQ.M" TargetMode="External" Id="rId13843"/><Relationship Type="http://schemas.openxmlformats.org/officeDocument/2006/relationships/hyperlink" Target="http://10.0.0.152:88//GPR/ProcDesen.php/?artigo=0SPIZ0BSLGEQ.M" TargetMode="External" Id="rId13844"/><Relationship Type="http://schemas.openxmlformats.org/officeDocument/2006/relationships/hyperlink" Target="http://10.0.0.243/GPR/ProcDesen.php/?artigo=0SPIZ0BSTV.M" TargetMode="External" Id="rId13845"/><Relationship Type="http://schemas.openxmlformats.org/officeDocument/2006/relationships/hyperlink" Target="http://10.0.0.152:88//GPR/ProcDesen.php/?artigo=0SPIZ0BSTV.M" TargetMode="External" Id="rId13846"/><Relationship Type="http://schemas.openxmlformats.org/officeDocument/2006/relationships/hyperlink" Target="http://10.0.0.243/GPR/ProcDesen.php/?artigo=0SPIZ0SETV.M" TargetMode="External" Id="rId13847"/><Relationship Type="http://schemas.openxmlformats.org/officeDocument/2006/relationships/hyperlink" Target="http://10.0.0.152:88//GPR/ProcDesen.php/?artigo=0SPIZ0SETV.M" TargetMode="External" Id="rId13848"/><Relationship Type="http://schemas.openxmlformats.org/officeDocument/2006/relationships/hyperlink" Target="http://10.0.0.243/GPR/ProcDesen.php/?artigo=0SPIZ0SERGDR.M" TargetMode="External" Id="rId13849"/><Relationship Type="http://schemas.openxmlformats.org/officeDocument/2006/relationships/hyperlink" Target="http://10.0.0.152:88//GPR/ProcDesen.php/?artigo=0SPIZ0SERGDR.M" TargetMode="External" Id="rId13850"/><Relationship Type="http://schemas.openxmlformats.org/officeDocument/2006/relationships/hyperlink" Target="http://10.0.0.243/GPR/ProcDesen.php/?artigo=0SPIZ0SERGEQ.M" TargetMode="External" Id="rId13851"/><Relationship Type="http://schemas.openxmlformats.org/officeDocument/2006/relationships/hyperlink" Target="http://10.0.0.152:88//GPR/ProcDesen.php/?artigo=0SPIZ0SERGEQ.M" TargetMode="External" Id="rId13852"/><Relationship Type="http://schemas.openxmlformats.org/officeDocument/2006/relationships/hyperlink" Target="http://10.0.0.243/GPR/ProcDesen.php/?artigo=0SPIZ0SEAQ" TargetMode="External" Id="rId13853"/><Relationship Type="http://schemas.openxmlformats.org/officeDocument/2006/relationships/hyperlink" Target="http://10.0.0.152:88//GPR/ProcDesen.php/?artigo=0SPIZ0SEAQ" TargetMode="External" Id="rId13854"/><Relationship Type="http://schemas.openxmlformats.org/officeDocument/2006/relationships/hyperlink" Target="http://10.0.0.243/GPR/ProcDesen.php/?artigo=0SPIZ0RELG" TargetMode="External" Id="rId13855"/><Relationship Type="http://schemas.openxmlformats.org/officeDocument/2006/relationships/hyperlink" Target="http://10.0.0.152:88//GPR/ProcDesen.php/?artigo=0SPIZ0RELG" TargetMode="External" Id="rId13856"/><Relationship Type="http://schemas.openxmlformats.org/officeDocument/2006/relationships/hyperlink" Target="http://10.0.0.243/GPR/ProcDesen.php/?artigo=0SPIZ0RETVCT" TargetMode="External" Id="rId13857"/><Relationship Type="http://schemas.openxmlformats.org/officeDocument/2006/relationships/hyperlink" Target="http://10.0.0.152:88//GPR/ProcDesen.php/?artigo=0SPIZ0RETVCT" TargetMode="External" Id="rId13858"/><Relationship Type="http://schemas.openxmlformats.org/officeDocument/2006/relationships/hyperlink" Target="http://10.0.0.243/GPR/ProcDesen.php/?artigo=0SPIZ0RETVSP" TargetMode="External" Id="rId13859"/><Relationship Type="http://schemas.openxmlformats.org/officeDocument/2006/relationships/hyperlink" Target="http://10.0.0.152:88//GPR/ProcDesen.php/?artigo=0SPIZ0RETVSP" TargetMode="External" Id="rId13860"/><Relationship Type="http://schemas.openxmlformats.org/officeDocument/2006/relationships/hyperlink" Target="http://10.0.0.243/GPR/ProcDesen.php/?artigo=0SPIZ0ESLGDR.M" TargetMode="External" Id="rId13861"/><Relationship Type="http://schemas.openxmlformats.org/officeDocument/2006/relationships/hyperlink" Target="http://10.0.0.152:88//GPR/ProcDesen.php/?artigo=0SPIZ0ESLGDR.M" TargetMode="External" Id="rId13862"/><Relationship Type="http://schemas.openxmlformats.org/officeDocument/2006/relationships/hyperlink" Target="http://10.0.0.243/GPR/ProcDesen.php/?artigo=0SPIZ0ESLGEQ.M" TargetMode="External" Id="rId13863"/><Relationship Type="http://schemas.openxmlformats.org/officeDocument/2006/relationships/hyperlink" Target="http://10.0.0.152:88//GPR/ProcDesen.php/?artigo=0SPIZ0ESLGEQ.M" TargetMode="External" Id="rId13864"/><Relationship Type="http://schemas.openxmlformats.org/officeDocument/2006/relationships/hyperlink" Target="http://10.0.0.243/GPR/ProcDesen.php/?artigo=PTMBXQD20CL.2" TargetMode="External" Id="rId13865"/><Relationship Type="http://schemas.openxmlformats.org/officeDocument/2006/relationships/hyperlink" Target="http://10.0.0.152:88//GPR/ProcDesen.php/?artigo=PTMBXQD20CL.2" TargetMode="External" Id="rId13866"/><Relationship Type="http://schemas.openxmlformats.org/officeDocument/2006/relationships/hyperlink" Target="http://10.0.0.243/GPR/ProcDesen.php/?artigo=0SPIZ0ESTV.M" TargetMode="External" Id="rId13867"/><Relationship Type="http://schemas.openxmlformats.org/officeDocument/2006/relationships/hyperlink" Target="http://10.0.0.152:88//GPR/ProcDesen.php/?artigo=0SPIZ0ESTV.M" TargetMode="External" Id="rId13868"/><Relationship Type="http://schemas.openxmlformats.org/officeDocument/2006/relationships/hyperlink" Target="http://10.0.0.243/GPR/ProcDesen.php/?artigo=0SPIZ0CBRG" TargetMode="External" Id="rId13869"/><Relationship Type="http://schemas.openxmlformats.org/officeDocument/2006/relationships/hyperlink" Target="http://10.0.0.152:88//GPR/ProcDesen.php/?artigo=0SPIZ0CBRG" TargetMode="External" Id="rId13870"/><Relationship Type="http://schemas.openxmlformats.org/officeDocument/2006/relationships/hyperlink" Target="http://10.0.0.243/GPR/ProcDesen.php/?artigo=0SPIZ0CBLGDR" TargetMode="External" Id="rId13871"/><Relationship Type="http://schemas.openxmlformats.org/officeDocument/2006/relationships/hyperlink" Target="http://10.0.0.152:88//GPR/ProcDesen.php/?artigo=0SPIZ0CBLGDR" TargetMode="External" Id="rId13872"/><Relationship Type="http://schemas.openxmlformats.org/officeDocument/2006/relationships/hyperlink" Target="http://10.0.0.243/GPR/ProcDesen.php/?artigo=0SPIZ0CBLGEQ" TargetMode="External" Id="rId13873"/><Relationship Type="http://schemas.openxmlformats.org/officeDocument/2006/relationships/hyperlink" Target="http://10.0.0.152:88//GPR/ProcDesen.php/?artigo=0SPIZ0CBLGEQ" TargetMode="External" Id="rId13874"/><Relationship Type="http://schemas.openxmlformats.org/officeDocument/2006/relationships/hyperlink" Target="http://10.0.0.243/GPR/ProcDesen.php/?artigo=0SPIZ0FXACPQ.M" TargetMode="External" Id="rId13875"/><Relationship Type="http://schemas.openxmlformats.org/officeDocument/2006/relationships/hyperlink" Target="http://10.0.0.152:88//GPR/ProcDesen.php/?artigo=0SPIZ0FXACPQ.M" TargetMode="External" Id="rId13876"/><Relationship Type="http://schemas.openxmlformats.org/officeDocument/2006/relationships/hyperlink" Target="http://10.0.0.243/GPR/ProcDesen.php/?artigo=0SPIZ0FXACGR.M" TargetMode="External" Id="rId13877"/><Relationship Type="http://schemas.openxmlformats.org/officeDocument/2006/relationships/hyperlink" Target="http://10.0.0.152:88//GPR/ProcDesen.php/?artigo=0SPIZ0FXACGR.M" TargetMode="External" Id="rId13878"/><Relationship Type="http://schemas.openxmlformats.org/officeDocument/2006/relationships/hyperlink" Target="http://10.0.0.243/GPR/ProcDesen.php/?artigo=0SPIZ0SPPT" TargetMode="External" Id="rId13879"/><Relationship Type="http://schemas.openxmlformats.org/officeDocument/2006/relationships/hyperlink" Target="http://10.0.0.152:88//GPR/ProcDesen.php/?artigo=0SPIZ0SPPT" TargetMode="External" Id="rId13880"/><Relationship Type="http://schemas.openxmlformats.org/officeDocument/2006/relationships/hyperlink" Target="http://10.0.0.243/GPR/ProcDesen.php/?artigo=0SPIZ0POCB.M" TargetMode="External" Id="rId13881"/><Relationship Type="http://schemas.openxmlformats.org/officeDocument/2006/relationships/hyperlink" Target="http://10.0.0.152:88//GPR/ProcDesen.php/?artigo=0SPIZ0POCB.M" TargetMode="External" Id="rId13882"/><Relationship Type="http://schemas.openxmlformats.org/officeDocument/2006/relationships/hyperlink" Target="http://10.0.0.243/GPR/ProcDesen.php/?artigo=0SPIZ0POPE.M" TargetMode="External" Id="rId13883"/><Relationship Type="http://schemas.openxmlformats.org/officeDocument/2006/relationships/hyperlink" Target="http://10.0.0.152:88//GPR/ProcDesen.php/?artigo=0SPIZ0POPE.M" TargetMode="External" Id="rId13884"/><Relationship Type="http://schemas.openxmlformats.org/officeDocument/2006/relationships/hyperlink" Target="http://10.0.0.243/GPR/ProcDesen.php/?artigo=PSPIZEMG" TargetMode="External" Id="rId13885"/><Relationship Type="http://schemas.openxmlformats.org/officeDocument/2006/relationships/hyperlink" Target="http://10.0.0.152:88//GPR/ProcDesen.php/?artigo=PSPIZEMG" TargetMode="External" Id="rId13886"/><Relationship Type="http://schemas.openxmlformats.org/officeDocument/2006/relationships/hyperlink" Target="http://10.0.0.243/GPR/ProcDesen.php/?artigo=PSPIZSPMG" TargetMode="External" Id="rId13887"/><Relationship Type="http://schemas.openxmlformats.org/officeDocument/2006/relationships/hyperlink" Target="http://10.0.0.152:88//GPR/ProcDesen.php/?artigo=PSPIZSPMG" TargetMode="External" Id="rId13888"/><Relationship Type="http://schemas.openxmlformats.org/officeDocument/2006/relationships/hyperlink" Target="http://10.0.0.243/GPR/ProcDesen.php/?artigo=0SPUZ0PA" TargetMode="External" Id="rId13889"/><Relationship Type="http://schemas.openxmlformats.org/officeDocument/2006/relationships/hyperlink" Target="http://10.0.0.152:88//GPR/ProcDesen.php/?artigo=0SPUZ0PA" TargetMode="External" Id="rId13890"/><Relationship Type="http://schemas.openxmlformats.org/officeDocument/2006/relationships/hyperlink" Target="http://10.0.0.243/GPR/ProcDesen.php/?artigo=0SABZ0THZ.M" TargetMode="External" Id="rId13891"/><Relationship Type="http://schemas.openxmlformats.org/officeDocument/2006/relationships/hyperlink" Target="http://10.0.0.152:88//GPR/ProcDesen.php/?artigo=0SABZ0THZ.M" TargetMode="External" Id="rId13892"/><Relationship Type="http://schemas.openxmlformats.org/officeDocument/2006/relationships/hyperlink" Target="http://10.0.0.243/GPR/ProcDesen.php/?artigo=PSAZCZLMTGR" TargetMode="External" Id="rId13893"/><Relationship Type="http://schemas.openxmlformats.org/officeDocument/2006/relationships/hyperlink" Target="http://10.0.0.152:88//GPR/ProcDesen.php/?artigo=PSAZCZLMTGR" TargetMode="External" Id="rId13894"/><Relationship Type="http://schemas.openxmlformats.org/officeDocument/2006/relationships/hyperlink" Target="http://10.0.0.243/GPR/ProcDesen.php/?artigo=0SABZTVT.M" TargetMode="External" Id="rId13895"/><Relationship Type="http://schemas.openxmlformats.org/officeDocument/2006/relationships/hyperlink" Target="http://10.0.0.152:88//GPR/ProcDesen.php/?artigo=0SABZTVT.M" TargetMode="External" Id="rId13896"/><Relationship Type="http://schemas.openxmlformats.org/officeDocument/2006/relationships/hyperlink" Target="http://10.0.0.243/GPR/ProcDesen.php/?artigo=0SJYZ0RCT" TargetMode="External" Id="rId13897"/><Relationship Type="http://schemas.openxmlformats.org/officeDocument/2006/relationships/hyperlink" Target="http://10.0.0.152:88//GPR/ProcDesen.php/?artigo=0SJYZ0RCT" TargetMode="External" Id="rId13898"/><Relationship Type="http://schemas.openxmlformats.org/officeDocument/2006/relationships/hyperlink" Target="http://10.0.0.243/GPR/ProcDesen.php/?artigo=MDPIAPS" TargetMode="External" Id="rId13899"/><Relationship Type="http://schemas.openxmlformats.org/officeDocument/2006/relationships/hyperlink" Target="http://10.0.0.152:88//GPR/ProcDesen.php/?artigo=MDPIAPS" TargetMode="External" Id="rId13900"/><Relationship Type="http://schemas.openxmlformats.org/officeDocument/2006/relationships/hyperlink" Target="http://10.0.0.243/GPR/ProcDesen.php/?artigo=MDPIAPML" TargetMode="External" Id="rId13901"/><Relationship Type="http://schemas.openxmlformats.org/officeDocument/2006/relationships/hyperlink" Target="http://10.0.0.152:88//GPR/ProcDesen.php/?artigo=MDPIAPML" TargetMode="External" Id="rId13902"/><Relationship Type="http://schemas.openxmlformats.org/officeDocument/2006/relationships/hyperlink" Target="http://10.0.0.243/GPR/ProcDesen.php/?artigo=PTCQZCTB" TargetMode="External" Id="rId13903"/><Relationship Type="http://schemas.openxmlformats.org/officeDocument/2006/relationships/hyperlink" Target="http://10.0.0.152:88//GPR/ProcDesen.php/?artigo=PTCQZCTB" TargetMode="External" Id="rId13904"/><Relationship Type="http://schemas.openxmlformats.org/officeDocument/2006/relationships/hyperlink" Target="http://10.0.0.243/GPR/ProcDesen.php/?artigo=PSBBZQBFECSR" TargetMode="External" Id="rId13905"/><Relationship Type="http://schemas.openxmlformats.org/officeDocument/2006/relationships/hyperlink" Target="http://10.0.0.152:88//GPR/ProcDesen.php/?artigo=PSBBZQBFECSR" TargetMode="External" Id="rId13906"/><Relationship Type="http://schemas.openxmlformats.org/officeDocument/2006/relationships/hyperlink" Target="http://10.0.0.243/GPR/ProcDesen.php/?artigo=12VZ00CMDTT3158" TargetMode="External" Id="rId13907"/><Relationship Type="http://schemas.openxmlformats.org/officeDocument/2006/relationships/hyperlink" Target="http://10.0.0.152:88//GPR/ProcDesen.php/?artigo=12VZ00CMDTT3158" TargetMode="External" Id="rId13908"/><Relationship Type="http://schemas.openxmlformats.org/officeDocument/2006/relationships/hyperlink" Target="http://10.0.0.243/GPR/ProcDesen.php/?artigo=12VZ00CMEQT3158" TargetMode="External" Id="rId13909"/><Relationship Type="http://schemas.openxmlformats.org/officeDocument/2006/relationships/hyperlink" Target="http://10.0.0.152:88//GPR/ProcDesen.php/?artigo=12VZ00CMEQT3158" TargetMode="External" Id="rId13910"/><Relationship Type="http://schemas.openxmlformats.org/officeDocument/2006/relationships/hyperlink" Target="http://10.0.0.243/GPR/ProcDesen.php/?artigo=0SVZ00CMIDT3158" TargetMode="External" Id="rId13911"/><Relationship Type="http://schemas.openxmlformats.org/officeDocument/2006/relationships/hyperlink" Target="http://10.0.0.152:88//GPR/ProcDesen.php/?artigo=0SVZ00CMIDT3158" TargetMode="External" Id="rId13912"/><Relationship Type="http://schemas.openxmlformats.org/officeDocument/2006/relationships/hyperlink" Target="http://10.0.0.243/GPR/ProcDesen.php/?artigo=0SVZ00CMIEQ3158" TargetMode="External" Id="rId13913"/><Relationship Type="http://schemas.openxmlformats.org/officeDocument/2006/relationships/hyperlink" Target="http://10.0.0.152:88//GPR/ProcDesen.php/?artigo=0SVZ00CMIEQ3158" TargetMode="External" Id="rId13914"/><Relationship Type="http://schemas.openxmlformats.org/officeDocument/2006/relationships/hyperlink" Target="http://10.0.0.243/GPR/ProcDesen.php/?artigo=0SVZ00CMRI3140" TargetMode="External" Id="rId13915"/><Relationship Type="http://schemas.openxmlformats.org/officeDocument/2006/relationships/hyperlink" Target="http://10.0.0.152:88//GPR/ProcDesen.php/?artigo=0SVZ00CMRI3140" TargetMode="External" Id="rId13916"/><Relationship Type="http://schemas.openxmlformats.org/officeDocument/2006/relationships/hyperlink" Target="http://10.0.0.243/GPR/ProcDesen.php/?artigo=0SVZ00CMRI4049" TargetMode="External" Id="rId13917"/><Relationship Type="http://schemas.openxmlformats.org/officeDocument/2006/relationships/hyperlink" Target="http://10.0.0.152:88//GPR/ProcDesen.php/?artigo=0SVZ00CMRI4049" TargetMode="External" Id="rId13918"/><Relationship Type="http://schemas.openxmlformats.org/officeDocument/2006/relationships/hyperlink" Target="http://10.0.0.243/GPR/ProcDesen.php/?artigo=0SVZ00CMRI5258" TargetMode="External" Id="rId13919"/><Relationship Type="http://schemas.openxmlformats.org/officeDocument/2006/relationships/hyperlink" Target="http://10.0.0.152:88//GPR/ProcDesen.php/?artigo=0SVZ00CMRI5258" TargetMode="External" Id="rId13920"/><Relationship Type="http://schemas.openxmlformats.org/officeDocument/2006/relationships/hyperlink" Target="http://10.0.0.243/GPR/ProcDesen.php/?artigo=0SELZVTJR170BTM" TargetMode="External" Id="rId13921"/><Relationship Type="http://schemas.openxmlformats.org/officeDocument/2006/relationships/hyperlink" Target="http://10.0.0.152:88//GPR/ProcDesen.php/?artigo=0SELZVTJR170BTM" TargetMode="External" Id="rId13922"/><Relationship Type="http://schemas.openxmlformats.org/officeDocument/2006/relationships/hyperlink" Target="http://10.0.0.243/GPR/ProcDesen.php/?artigo=0SELZ0VTJR145PIT" TargetMode="External" Id="rId13923"/><Relationship Type="http://schemas.openxmlformats.org/officeDocument/2006/relationships/hyperlink" Target="http://10.0.0.152:88//GPR/ProcDesen.php/?artigo=0SELZ0VTJR145PIT" TargetMode="External" Id="rId13924"/><Relationship Type="http://schemas.openxmlformats.org/officeDocument/2006/relationships/hyperlink" Target="http://10.0.0.243/GPR/ProcDesen.php/?artigo=0SCMZ0VTJR170TP" TargetMode="External" Id="rId13925"/><Relationship Type="http://schemas.openxmlformats.org/officeDocument/2006/relationships/hyperlink" Target="http://10.0.0.152:88//GPR/ProcDesen.php/?artigo=0SCMZ0VTJR170TP" TargetMode="External" Id="rId13926"/><Relationship Type="http://schemas.openxmlformats.org/officeDocument/2006/relationships/hyperlink" Target="http://10.0.0.243/GPR/ProcDesen.php/?artigo=0SCMZ0VTJR145TP" TargetMode="External" Id="rId13927"/><Relationship Type="http://schemas.openxmlformats.org/officeDocument/2006/relationships/hyperlink" Target="http://10.0.0.152:88//GPR/ProcDesen.php/?artigo=0SCMZ0VTJR145TP" TargetMode="External" Id="rId13928"/><Relationship Type="http://schemas.openxmlformats.org/officeDocument/2006/relationships/hyperlink" Target="http://10.0.0.243/GPR/ProcDesen.php/?artigo=0SCMZ0VTJR170TC" TargetMode="External" Id="rId13929"/><Relationship Type="http://schemas.openxmlformats.org/officeDocument/2006/relationships/hyperlink" Target="http://10.0.0.152:88//GPR/ProcDesen.php/?artigo=0SCMZ0VTJR170TC" TargetMode="External" Id="rId13930"/><Relationship Type="http://schemas.openxmlformats.org/officeDocument/2006/relationships/hyperlink" Target="http://10.0.0.243/GPR/ProcDesen.php/?artigo=0SCMZ0VTJR145TC" TargetMode="External" Id="rId13931"/><Relationship Type="http://schemas.openxmlformats.org/officeDocument/2006/relationships/hyperlink" Target="http://10.0.0.152:88//GPR/ProcDesen.php/?artigo=0SCMZ0VTJR145TC" TargetMode="External" Id="rId13932"/><Relationship Type="http://schemas.openxmlformats.org/officeDocument/2006/relationships/hyperlink" Target="http://10.0.0.243/GPR/ProcDesen.php/?artigo=12ABZ00TCARDDT" TargetMode="External" Id="rId13933"/><Relationship Type="http://schemas.openxmlformats.org/officeDocument/2006/relationships/hyperlink" Target="http://10.0.0.152:88//GPR/ProcDesen.php/?artigo=12ABZ00TCARDDT" TargetMode="External" Id="rId13934"/><Relationship Type="http://schemas.openxmlformats.org/officeDocument/2006/relationships/hyperlink" Target="http://10.0.0.243/GPR/ProcDesen.php/?artigo=12ABZ00TCARDEQ" TargetMode="External" Id="rId13935"/><Relationship Type="http://schemas.openxmlformats.org/officeDocument/2006/relationships/hyperlink" Target="http://10.0.0.152:88//GPR/ProcDesen.php/?artigo=12ABZ00TCARDEQ" TargetMode="External" Id="rId13936"/><Relationship Type="http://schemas.openxmlformats.org/officeDocument/2006/relationships/hyperlink" Target="http://10.0.0.243/GPR/ProcDesen.php/?artigo=12ABZ00TCADT" TargetMode="External" Id="rId13937"/><Relationship Type="http://schemas.openxmlformats.org/officeDocument/2006/relationships/hyperlink" Target="http://10.0.0.152:88//GPR/ProcDesen.php/?artigo=12ABZ00TCADT" TargetMode="External" Id="rId13938"/><Relationship Type="http://schemas.openxmlformats.org/officeDocument/2006/relationships/hyperlink" Target="http://10.0.0.243/GPR/ProcDesen.php/?artigo=12ABZ00TCAEQ" TargetMode="External" Id="rId13939"/><Relationship Type="http://schemas.openxmlformats.org/officeDocument/2006/relationships/hyperlink" Target="http://10.0.0.152:88//GPR/ProcDesen.php/?artigo=12ABZ00TCAEQ" TargetMode="External" Id="rId13940"/><Relationship Type="http://schemas.openxmlformats.org/officeDocument/2006/relationships/hyperlink" Target="http://10.0.0.243/GPR/ProcDesen.php/?artigo=PLAN20FXEC" TargetMode="External" Id="rId13941"/><Relationship Type="http://schemas.openxmlformats.org/officeDocument/2006/relationships/hyperlink" Target="http://10.0.0.152:88//GPR/ProcDesen.php/?artigo=PLAN20FXEC" TargetMode="External" Id="rId13942"/></Relationships>
</file>

<file path=xl/worksheets/_rels/sheet4.xml.rels><Relationships xmlns="http://schemas.openxmlformats.org/package/2006/relationships"><Relationship Type="http://schemas.openxmlformats.org/officeDocument/2006/relationships/hyperlink" Target="http://10.0.0.243/GPR/ProcDesen.php/?artigo=02STZ0FXES.XXXS" TargetMode="External" Id="rId1"/><Relationship Type="http://schemas.openxmlformats.org/officeDocument/2006/relationships/hyperlink" Target="http://localhost:88/GPR/ProcDesen.php/?artigo=02STZ0FXES.XXXS" TargetMode="External" Id="rId2"/><Relationship Type="http://schemas.openxmlformats.org/officeDocument/2006/relationships/hyperlink" Target="http://10.0.0.243/GPR/ProcDesen.php/?artigo=02TPZ0AL.M" TargetMode="External" Id="rId3"/><Relationship Type="http://schemas.openxmlformats.org/officeDocument/2006/relationships/hyperlink" Target="http://localhost:88/GPR/ProcDesen.php/?artigo=02TPZ0AL.M" TargetMode="External" Id="rId4"/><Relationship Type="http://schemas.openxmlformats.org/officeDocument/2006/relationships/hyperlink" Target="http://10.0.0.243/GPR/ProcDesen.php/?artigo=12TPZ0AL.M" TargetMode="External" Id="rId5"/><Relationship Type="http://schemas.openxmlformats.org/officeDocument/2006/relationships/hyperlink" Target="http://localhost:88/GPR/ProcDesen.php/?artigo=12TPZ0AL.M" TargetMode="External" Id="rId6"/><Relationship Type="http://schemas.openxmlformats.org/officeDocument/2006/relationships/hyperlink" Target="http://10.0.0.243/GPR/ProcDesen.php/?artigo=PLZZ3121TPMPRG" TargetMode="External" Id="rId7"/><Relationship Type="http://schemas.openxmlformats.org/officeDocument/2006/relationships/hyperlink" Target="http://localhost:88/GPR/ProcDesen.php/?artigo=PLZZ3121TPMPRG" TargetMode="External" Id="rId8"/><Relationship Type="http://schemas.openxmlformats.org/officeDocument/2006/relationships/hyperlink" Target="http://10.0.0.243/GPR/ProcDesen.php/?artigo=PSCHZSTTX.L" TargetMode="External" Id="rId9"/><Relationship Type="http://schemas.openxmlformats.org/officeDocument/2006/relationships/hyperlink" Target="http://localhost:88/GPR/ProcDesen.php/?artigo=PSCHZSTTX.L" TargetMode="External" Id="rId10"/><Relationship Type="http://schemas.openxmlformats.org/officeDocument/2006/relationships/hyperlink" Target="http://10.0.0.243/GPR/ProcDesen.php/?artigo=PSSDXSDPS.XS" TargetMode="External" Id="rId11"/><Relationship Type="http://schemas.openxmlformats.org/officeDocument/2006/relationships/hyperlink" Target="http://localhost:88/GPR/ProcDesen.php/?artigo=PSSDXSDPS.XS" TargetMode="External" Id="rId12"/><Relationship Type="http://schemas.openxmlformats.org/officeDocument/2006/relationships/hyperlink" Target="http://10.0.0.243/GPR/ProcDesen.php/?artigo=MDBG1B005" TargetMode="External" Id="rId13"/><Relationship Type="http://schemas.openxmlformats.org/officeDocument/2006/relationships/hyperlink" Target="http://localhost:88/GPR/ProcDesen.php/?artigo=MDBG1B005" TargetMode="External" Id="rId14"/><Relationship Type="http://schemas.openxmlformats.org/officeDocument/2006/relationships/hyperlink" Target="http://10.0.0.243/GPR/ProcDesen.php/?artigo=PAGRRBCM" TargetMode="External" Id="rId15"/><Relationship Type="http://schemas.openxmlformats.org/officeDocument/2006/relationships/hyperlink" Target="http://localhost:88/GPR/ProcDesen.php/?artigo=PAGRRBCM" TargetMode="External" Id="rId16"/><Relationship Type="http://schemas.openxmlformats.org/officeDocument/2006/relationships/hyperlink" Target="http://10.0.0.243/GPR/ProcDesen.php/?artigo=PLAN2TR25PD" TargetMode="External" Id="rId17"/><Relationship Type="http://schemas.openxmlformats.org/officeDocument/2006/relationships/hyperlink" Target="http://localhost:88/GPR/ProcDesen.php/?artigo=PLAN2TR25PD" TargetMode="External" Id="rId18"/><Relationship Type="http://schemas.openxmlformats.org/officeDocument/2006/relationships/hyperlink" Target="http://10.0.0.243/GPR/ProcDesen.php/?artigo=02AMZTESTE" TargetMode="External" Id="rId19"/><Relationship Type="http://schemas.openxmlformats.org/officeDocument/2006/relationships/hyperlink" Target="http://localhost:88/GPR/ProcDesen.php/?artigo=02AMZTESTE" TargetMode="External" Id="rId20"/><Relationship Type="http://schemas.openxmlformats.org/officeDocument/2006/relationships/hyperlink" Target="http://10.0.0.243/GPR/ProcDesen.php/?artigo=PACB3LS920E" TargetMode="External" Id="rId21"/><Relationship Type="http://schemas.openxmlformats.org/officeDocument/2006/relationships/hyperlink" Target="http://localhost:88/GPR/ProcDesen.php/?artigo=PACB3LS920E" TargetMode="External" Id="rId22"/><Relationship Type="http://schemas.openxmlformats.org/officeDocument/2006/relationships/hyperlink" Target="http://10.0.0.243/GPR/ProcDesen.php/?artigo=PACB4EA5008A" TargetMode="External" Id="rId23"/><Relationship Type="http://schemas.openxmlformats.org/officeDocument/2006/relationships/hyperlink" Target="http://localhost:88/GPR/ProcDesen.php/?artigo=PACB4EA5008A" TargetMode="External" Id="rId24"/><Relationship Type="http://schemas.openxmlformats.org/officeDocument/2006/relationships/hyperlink" Target="http://10.0.0.243/GPR/ProcDesen.php/?artigo=PAGR3LS880E" TargetMode="External" Id="rId25"/><Relationship Type="http://schemas.openxmlformats.org/officeDocument/2006/relationships/hyperlink" Target="http://localhost:88/GPR/ProcDesen.php/?artigo=PAGR3LS880E" TargetMode="External" Id="rId26"/><Relationship Type="http://schemas.openxmlformats.org/officeDocument/2006/relationships/hyperlink" Target="http://10.0.0.243/GPR/ProcDesen.php/?artigo=PAGR4EA5008A" TargetMode="External" Id="rId27"/><Relationship Type="http://schemas.openxmlformats.org/officeDocument/2006/relationships/hyperlink" Target="http://localhost:88/GPR/ProcDesen.php/?artigo=PAGR4EA5008A" TargetMode="External" Id="rId28"/><Relationship Type="http://schemas.openxmlformats.org/officeDocument/2006/relationships/hyperlink" Target="http://10.0.0.243/GPR/ProcDesen.php/?artigo=PLPO2BO22" TargetMode="External" Id="rId29"/><Relationship Type="http://schemas.openxmlformats.org/officeDocument/2006/relationships/hyperlink" Target="http://localhost:88/GPR/ProcDesen.php/?artigo=PLPO2BO22" TargetMode="External" Id="rId30"/><Relationship Type="http://schemas.openxmlformats.org/officeDocument/2006/relationships/hyperlink" Target="http://10.0.0.243/GPR/ProcDesen.php/?artigo=01ARZXRA6F" TargetMode="External" Id="rId31"/><Relationship Type="http://schemas.openxmlformats.org/officeDocument/2006/relationships/hyperlink" Target="http://localhost:88/GPR/ProcDesen.php/?artigo=01ARZXRA6F" TargetMode="External" Id="rId32"/><Relationship Type="http://schemas.openxmlformats.org/officeDocument/2006/relationships/hyperlink" Target="http://10.0.0.243/GPR/ProcDesen.php/?artigo=MDACECTAN" TargetMode="External" Id="rId33"/><Relationship Type="http://schemas.openxmlformats.org/officeDocument/2006/relationships/hyperlink" Target="http://localhost:88/GPR/ProcDesen.php/?artigo=MDACECTAN" TargetMode="External" Id="rId34"/><Relationship Type="http://schemas.openxmlformats.org/officeDocument/2006/relationships/hyperlink" Target="http://10.0.0.243/GPR/ProcDesen.php/?artigo=MDACECTAN.56X46" TargetMode="External" Id="rId35"/><Relationship Type="http://schemas.openxmlformats.org/officeDocument/2006/relationships/hyperlink" Target="http://localhost:88/GPR/ProcDesen.php/?artigo=MDACECTAN.56X46" TargetMode="External" Id="rId36"/><Relationship Type="http://schemas.openxmlformats.org/officeDocument/2006/relationships/hyperlink" Target="http://10.0.0.243/GPR/ProcDesen.php/?artigo=MDBRPLECBCT" TargetMode="External" Id="rId37"/><Relationship Type="http://schemas.openxmlformats.org/officeDocument/2006/relationships/hyperlink" Target="http://localhost:88/GPR/ProcDesen.php/?artigo=MDBRPLECBCT" TargetMode="External" Id="rId38"/><Relationship Type="http://schemas.openxmlformats.org/officeDocument/2006/relationships/hyperlink" Target="http://10.0.0.243/GPR/ProcDesen.php/?artigo=MDBRPLECBDR" TargetMode="External" Id="rId39"/><Relationship Type="http://schemas.openxmlformats.org/officeDocument/2006/relationships/hyperlink" Target="http://localhost:88/GPR/ProcDesen.php/?artigo=MDBRPLECBDR" TargetMode="External" Id="rId40"/><Relationship Type="http://schemas.openxmlformats.org/officeDocument/2006/relationships/hyperlink" Target="http://10.0.0.243/GPR/ProcDesen.php/?artigo=MDBRPLECBEQ" TargetMode="External" Id="rId41"/><Relationship Type="http://schemas.openxmlformats.org/officeDocument/2006/relationships/hyperlink" Target="http://localhost:88/GPR/ProcDesen.php/?artigo=MDBRPLECBEQ" TargetMode="External" Id="rId42"/><Relationship Type="http://schemas.openxmlformats.org/officeDocument/2006/relationships/hyperlink" Target="http://10.0.0.243/GPR/ProcDesen.php/?artigo=MDBRPLECBRP" TargetMode="External" Id="rId43"/><Relationship Type="http://schemas.openxmlformats.org/officeDocument/2006/relationships/hyperlink" Target="http://localhost:88/GPR/ProcDesen.php/?artigo=MDBRPLECBRP" TargetMode="External" Id="rId44"/><Relationship Type="http://schemas.openxmlformats.org/officeDocument/2006/relationships/hyperlink" Target="http://10.0.0.243/GPR/ProcDesen.php/?artigo=MDCAETW40" TargetMode="External" Id="rId45"/><Relationship Type="http://schemas.openxmlformats.org/officeDocument/2006/relationships/hyperlink" Target="http://localhost:88/GPR/ProcDesen.php/?artigo=MDCAETW40" TargetMode="External" Id="rId46"/><Relationship Type="http://schemas.openxmlformats.org/officeDocument/2006/relationships/hyperlink" Target="http://10.0.0.243/GPR/ProcDesen.php/?artigo=MDCPFORCL" TargetMode="External" Id="rId47"/><Relationship Type="http://schemas.openxmlformats.org/officeDocument/2006/relationships/hyperlink" Target="http://localhost:88/GPR/ProcDesen.php/?artigo=MDCPFORCL" TargetMode="External" Id="rId48"/><Relationship Type="http://schemas.openxmlformats.org/officeDocument/2006/relationships/hyperlink" Target="http://10.0.0.243/GPR/ProcDesen.php/?artigo=MDCPFCHCL" TargetMode="External" Id="rId49"/><Relationship Type="http://schemas.openxmlformats.org/officeDocument/2006/relationships/hyperlink" Target="http://localhost:88/GPR/ProcDesen.php/?artigo=MDCPFCHCL" TargetMode="External" Id="rId50"/><Relationship Type="http://schemas.openxmlformats.org/officeDocument/2006/relationships/hyperlink" Target="http://10.0.0.243/GPR/ProcDesen.php/?artigo=MDCPFCH" TargetMode="External" Id="rId51"/><Relationship Type="http://schemas.openxmlformats.org/officeDocument/2006/relationships/hyperlink" Target="http://localhost:88/GPR/ProcDesen.php/?artigo=MDCPFCH" TargetMode="External" Id="rId52"/><Relationship Type="http://schemas.openxmlformats.org/officeDocument/2006/relationships/hyperlink" Target="http://10.0.0.243/GPR/ProcDesen.php/?artigo=MDCBEFPSRMG" TargetMode="External" Id="rId53"/><Relationship Type="http://schemas.openxmlformats.org/officeDocument/2006/relationships/hyperlink" Target="http://localhost:88/GPR/ProcDesen.php/?artigo=MDCBEFPSRMG" TargetMode="External" Id="rId54"/><Relationship Type="http://schemas.openxmlformats.org/officeDocument/2006/relationships/hyperlink" Target="http://10.0.0.243/GPR/ProcDesen.php/?artigo=MDCBEFR" TargetMode="External" Id="rId55"/><Relationship Type="http://schemas.openxmlformats.org/officeDocument/2006/relationships/hyperlink" Target="http://localhost:88/GPR/ProcDesen.php/?artigo=MDCBEFR" TargetMode="External" Id="rId56"/><Relationship Type="http://schemas.openxmlformats.org/officeDocument/2006/relationships/hyperlink" Target="http://10.0.0.243/GPR/ProcDesen.php/?artigo=MDCPWIR" TargetMode="External" Id="rId57"/><Relationship Type="http://schemas.openxmlformats.org/officeDocument/2006/relationships/hyperlink" Target="http://localhost:88/GPR/ProcDesen.php/?artigo=MDCPWIR" TargetMode="External" Id="rId58"/><Relationship Type="http://schemas.openxmlformats.org/officeDocument/2006/relationships/hyperlink" Target="http://10.0.0.243/GPR/ProcDesen.php/?artigo=MDCBEVF" TargetMode="External" Id="rId59"/><Relationship Type="http://schemas.openxmlformats.org/officeDocument/2006/relationships/hyperlink" Target="http://localhost:88/GPR/ProcDesen.php/?artigo=MDCBEVF" TargetMode="External" Id="rId60"/><Relationship Type="http://schemas.openxmlformats.org/officeDocument/2006/relationships/hyperlink" Target="http://10.0.0.243/GPR/ProcDesen.php/?artigo=MDCPWVI" TargetMode="External" Id="rId61"/><Relationship Type="http://schemas.openxmlformats.org/officeDocument/2006/relationships/hyperlink" Target="http://localhost:88/GPR/ProcDesen.php/?artigo=MDCPWVI" TargetMode="External" Id="rId62"/><Relationship Type="http://schemas.openxmlformats.org/officeDocument/2006/relationships/hyperlink" Target="http://10.0.0.243/GPR/ProcDesen.php/?artigo=MDCBTRITFC" TargetMode="External" Id="rId63"/><Relationship Type="http://schemas.openxmlformats.org/officeDocument/2006/relationships/hyperlink" Target="http://localhost:88/GPR/ProcDesen.php/?artigo=MDCBTRITFC" TargetMode="External" Id="rId64"/><Relationship Type="http://schemas.openxmlformats.org/officeDocument/2006/relationships/hyperlink" Target="http://10.0.0.243/GPR/ProcDesen.php/?artigo=MDCBTRITLTDR" TargetMode="External" Id="rId65"/><Relationship Type="http://schemas.openxmlformats.org/officeDocument/2006/relationships/hyperlink" Target="http://localhost:88/GPR/ProcDesen.php/?artigo=MDCBTRITLTDR" TargetMode="External" Id="rId66"/><Relationship Type="http://schemas.openxmlformats.org/officeDocument/2006/relationships/hyperlink" Target="http://10.0.0.243/GPR/ProcDesen.php/?artigo=MDCBTRITLTEQ" TargetMode="External" Id="rId67"/><Relationship Type="http://schemas.openxmlformats.org/officeDocument/2006/relationships/hyperlink" Target="http://localhost:88/GPR/ProcDesen.php/?artigo=MDCBTRITLTEQ" TargetMode="External" Id="rId68"/><Relationship Type="http://schemas.openxmlformats.org/officeDocument/2006/relationships/hyperlink" Target="http://10.0.0.243/GPR/ProcDesen.php/?artigo=MDCMEET" TargetMode="External" Id="rId69"/><Relationship Type="http://schemas.openxmlformats.org/officeDocument/2006/relationships/hyperlink" Target="http://localhost:88/GPR/ProcDesen.php/?artigo=MDCMEET" TargetMode="External" Id="rId70"/><Relationship Type="http://schemas.openxmlformats.org/officeDocument/2006/relationships/hyperlink" Target="http://10.0.0.243/GPR/ProcDesen.php/?artigo=MDGRECFC" TargetMode="External" Id="rId71"/><Relationship Type="http://schemas.openxmlformats.org/officeDocument/2006/relationships/hyperlink" Target="http://localhost:88/GPR/ProcDesen.php/?artigo=MDGRECFC" TargetMode="External" Id="rId72"/><Relationship Type="http://schemas.openxmlformats.org/officeDocument/2006/relationships/hyperlink" Target="http://10.0.0.243/GPR/ProcDesen.php/?artigo=MDGREESP" TargetMode="External" Id="rId73"/><Relationship Type="http://schemas.openxmlformats.org/officeDocument/2006/relationships/hyperlink" Target="http://localhost:88/GPR/ProcDesen.php/?artigo=MDGREESP" TargetMode="External" Id="rId74"/><Relationship Type="http://schemas.openxmlformats.org/officeDocument/2006/relationships/hyperlink" Target="http://10.0.0.243/GPR/ProcDesen.php/?artigo=MDGRESF" TargetMode="External" Id="rId75"/><Relationship Type="http://schemas.openxmlformats.org/officeDocument/2006/relationships/hyperlink" Target="http://localhost:88/GPR/ProcDesen.php/?artigo=MDGRESF" TargetMode="External" Id="rId76"/><Relationship Type="http://schemas.openxmlformats.org/officeDocument/2006/relationships/hyperlink" Target="http://10.0.0.243/GPR/ProcDesen.php/?artigo=MDGRESFC" TargetMode="External" Id="rId77"/><Relationship Type="http://schemas.openxmlformats.org/officeDocument/2006/relationships/hyperlink" Target="http://localhost:88/GPR/ProcDesen.php/?artigo=MDGRESFC" TargetMode="External" Id="rId78"/><Relationship Type="http://schemas.openxmlformats.org/officeDocument/2006/relationships/hyperlink" Target="http://10.0.0.243/GPR/ProcDesen.php/?artigo=MDGRESFMG" TargetMode="External" Id="rId79"/><Relationship Type="http://schemas.openxmlformats.org/officeDocument/2006/relationships/hyperlink" Target="http://localhost:88/GPR/ProcDesen.php/?artigo=MDGRESFMG" TargetMode="External" Id="rId80"/><Relationship Type="http://schemas.openxmlformats.org/officeDocument/2006/relationships/hyperlink" Target="http://10.0.0.243/GPR/ProcDesen.php/?artigo=MDMCELA" TargetMode="External" Id="rId81"/><Relationship Type="http://schemas.openxmlformats.org/officeDocument/2006/relationships/hyperlink" Target="http://localhost:88/GPR/ProcDesen.php/?artigo=MDMCELA" TargetMode="External" Id="rId82"/><Relationship Type="http://schemas.openxmlformats.org/officeDocument/2006/relationships/hyperlink" Target="http://10.0.0.243/GPR/ProcDesen.php/?artigo=MDMD1B5" TargetMode="External" Id="rId83"/><Relationship Type="http://schemas.openxmlformats.org/officeDocument/2006/relationships/hyperlink" Target="http://localhost:88/GPR/ProcDesen.php/?artigo=MDMD1B5" TargetMode="External" Id="rId84"/><Relationship Type="http://schemas.openxmlformats.org/officeDocument/2006/relationships/hyperlink" Target="http://10.0.0.243/GPR/ProcDesen.php/?artigo=MDMDCGR2" TargetMode="External" Id="rId85"/><Relationship Type="http://schemas.openxmlformats.org/officeDocument/2006/relationships/hyperlink" Target="http://localhost:88/GPR/ProcDesen.php/?artigo=MDMDCGR2" TargetMode="External" Id="rId86"/><Relationship Type="http://schemas.openxmlformats.org/officeDocument/2006/relationships/hyperlink" Target="http://10.0.0.243/GPR/ProcDesen.php/?artigo=MDMDFGM" TargetMode="External" Id="rId87"/><Relationship Type="http://schemas.openxmlformats.org/officeDocument/2006/relationships/hyperlink" Target="http://localhost:88/GPR/ProcDesen.php/?artigo=MDMDFGM" TargetMode="External" Id="rId88"/><Relationship Type="http://schemas.openxmlformats.org/officeDocument/2006/relationships/hyperlink" Target="http://10.0.0.243/GPR/ProcDesen.php/?artigo=MDMDFPQ" TargetMode="External" Id="rId89"/><Relationship Type="http://schemas.openxmlformats.org/officeDocument/2006/relationships/hyperlink" Target="http://localhost:88/GPR/ProcDesen.php/?artigo=MDMDFPQ" TargetMode="External" Id="rId90"/><Relationship Type="http://schemas.openxmlformats.org/officeDocument/2006/relationships/hyperlink" Target="http://10.0.0.243/GPR/ProcDesen.php/?artigo=MDMDZCP2" TargetMode="External" Id="rId91"/><Relationship Type="http://schemas.openxmlformats.org/officeDocument/2006/relationships/hyperlink" Target="http://localhost:88/GPR/ProcDesen.php/?artigo=MDMDZCP2" TargetMode="External" Id="rId92"/><Relationship Type="http://schemas.openxmlformats.org/officeDocument/2006/relationships/hyperlink" Target="http://10.0.0.243/GPR/ProcDesen.php/?artigo=MDMDZPS" TargetMode="External" Id="rId93"/><Relationship Type="http://schemas.openxmlformats.org/officeDocument/2006/relationships/hyperlink" Target="http://localhost:88/GPR/ProcDesen.php/?artigo=MDMDZPS" TargetMode="External" Id="rId94"/><Relationship Type="http://schemas.openxmlformats.org/officeDocument/2006/relationships/hyperlink" Target="http://10.0.0.243/GPR/ProcDesen.php/?artigo=MDMS1CLML" TargetMode="External" Id="rId95"/><Relationship Type="http://schemas.openxmlformats.org/officeDocument/2006/relationships/hyperlink" Target="http://localhost:88/GPR/ProcDesen.php/?artigo=MDMS1CLML" TargetMode="External" Id="rId96"/><Relationship Type="http://schemas.openxmlformats.org/officeDocument/2006/relationships/hyperlink" Target="http://10.0.0.243/GPR/ProcDesen.php/?artigo=PACBEX" TargetMode="External" Id="rId97"/><Relationship Type="http://schemas.openxmlformats.org/officeDocument/2006/relationships/hyperlink" Target="http://localhost:88/GPR/ProcDesen.php/?artigo=PACBEX" TargetMode="External" Id="rId98"/><Relationship Type="http://schemas.openxmlformats.org/officeDocument/2006/relationships/hyperlink" Target="http://10.0.0.243/GPR/ProcDesen.php/?artigo=PAGRLTDR" TargetMode="External" Id="rId99"/><Relationship Type="http://schemas.openxmlformats.org/officeDocument/2006/relationships/hyperlink" Target="http://localhost:88/GPR/ProcDesen.php/?artigo=PAGRLTDR" TargetMode="External" Id="rId100"/><Relationship Type="http://schemas.openxmlformats.org/officeDocument/2006/relationships/hyperlink" Target="http://10.0.0.243/GPR/ProcDesen.php/?artigo=PTTCZCQCV" TargetMode="External" Id="rId101"/><Relationship Type="http://schemas.openxmlformats.org/officeDocument/2006/relationships/hyperlink" Target="http://localhost:88/GPR/ProcDesen.php/?artigo=PTTCZCQCV" TargetMode="External" Id="rId102"/><Relationship Type="http://schemas.openxmlformats.org/officeDocument/2006/relationships/hyperlink" Target="http://10.0.0.243/GPR/ProcDesen.php/?artigo=PTTCZCRRL" TargetMode="External" Id="rId103"/><Relationship Type="http://schemas.openxmlformats.org/officeDocument/2006/relationships/hyperlink" Target="http://localhost:88/GPR/ProcDesen.php/?artigo=PTTCZCRRL" TargetMode="External" Id="rId104"/><Relationship Type="http://schemas.openxmlformats.org/officeDocument/2006/relationships/hyperlink" Target="http://10.0.0.243/GPR/ProcDesen.php/?artigo=PTTCZCTPCPD" TargetMode="External" Id="rId105"/><Relationship Type="http://schemas.openxmlformats.org/officeDocument/2006/relationships/hyperlink" Target="http://localhost:88/GPR/ProcDesen.php/?artigo=PTTCZCTPCPD" TargetMode="External" Id="rId106"/><Relationship Type="http://schemas.openxmlformats.org/officeDocument/2006/relationships/hyperlink" Target="http://10.0.0.243/GPR/ProcDesen.php/?artigo=PTTCZCXPDSX" TargetMode="External" Id="rId107"/><Relationship Type="http://schemas.openxmlformats.org/officeDocument/2006/relationships/hyperlink" Target="http://localhost:88/GPR/ProcDesen.php/?artigo=PTTCZCXPDSX" TargetMode="External" Id="rId108"/><Relationship Type="http://schemas.openxmlformats.org/officeDocument/2006/relationships/hyperlink" Target="http://10.0.0.243/GPR/ProcDesen.php/?artigo=PTTCZGREF" TargetMode="External" Id="rId109"/><Relationship Type="http://schemas.openxmlformats.org/officeDocument/2006/relationships/hyperlink" Target="http://localhost:88/GPR/ProcDesen.php/?artigo=PTTCZGREF" TargetMode="External" Id="rId110"/><Relationship Type="http://schemas.openxmlformats.org/officeDocument/2006/relationships/hyperlink" Target="http://10.0.0.243/GPR/ProcDesen.php/?artigo=PTTCZGRPD" TargetMode="External" Id="rId111"/><Relationship Type="http://schemas.openxmlformats.org/officeDocument/2006/relationships/hyperlink" Target="http://localhost:88/GPR/ProcDesen.php/?artigo=PTTCZGRPD" TargetMode="External" Id="rId112"/><Relationship Type="http://schemas.openxmlformats.org/officeDocument/2006/relationships/hyperlink" Target="http://10.0.0.243/GPR/ProcDesen.php/?artigo=PTTCZJGDR" TargetMode="External" Id="rId113"/><Relationship Type="http://schemas.openxmlformats.org/officeDocument/2006/relationships/hyperlink" Target="http://localhost:88/GPR/ProcDesen.php/?artigo=PTTCZJGDR" TargetMode="External" Id="rId114"/><Relationship Type="http://schemas.openxmlformats.org/officeDocument/2006/relationships/hyperlink" Target="http://10.0.0.243/GPR/ProcDesen.php/?artigo=PLAN2TRM22" TargetMode="External" Id="rId115"/><Relationship Type="http://schemas.openxmlformats.org/officeDocument/2006/relationships/hyperlink" Target="http://localhost:88/GPR/ProcDesen.php/?artigo=PLAN2TRM22" TargetMode="External" Id="rId116"/><Relationship Type="http://schemas.openxmlformats.org/officeDocument/2006/relationships/hyperlink" Target="http://10.0.0.243/GPR/ProcDesen.php/?artigo=PLAN2TRM25" TargetMode="External" Id="rId117"/><Relationship Type="http://schemas.openxmlformats.org/officeDocument/2006/relationships/hyperlink" Target="http://localhost:88/GPR/ProcDesen.php/?artigo=PLAN2TRM25" TargetMode="External" Id="rId118"/><Relationship Type="http://schemas.openxmlformats.org/officeDocument/2006/relationships/hyperlink" Target="http://10.0.0.243/GPR/ProcDesen.php/?artigo=PLAP9TRSNP" TargetMode="External" Id="rId119"/><Relationship Type="http://schemas.openxmlformats.org/officeDocument/2006/relationships/hyperlink" Target="http://localhost:88/GPR/ProcDesen.php/?artigo=PLAP9TRSNP" TargetMode="External" Id="rId120"/><Relationship Type="http://schemas.openxmlformats.org/officeDocument/2006/relationships/hyperlink" Target="http://10.0.0.243/GPR/ProcDesen.php/?artigo=PLARTRC8" TargetMode="External" Id="rId121"/><Relationship Type="http://schemas.openxmlformats.org/officeDocument/2006/relationships/hyperlink" Target="http://localhost:88/GPR/ProcDesen.php/?artigo=PLARTRC8" TargetMode="External" Id="rId122"/><Relationship Type="http://schemas.openxmlformats.org/officeDocument/2006/relationships/hyperlink" Target="http://10.0.0.243/GPR/ProcDesen.php/?artigo=PLARTRC8.05" TargetMode="External" Id="rId123"/><Relationship Type="http://schemas.openxmlformats.org/officeDocument/2006/relationships/hyperlink" Target="http://localhost:88/GPR/ProcDesen.php/?artigo=PLARTRC8.05" TargetMode="External" Id="rId124"/><Relationship Type="http://schemas.openxmlformats.org/officeDocument/2006/relationships/hyperlink" Target="http://10.0.0.243/GPR/ProcDesen.php/?artigo=PLARTRC8.07" TargetMode="External" Id="rId125"/><Relationship Type="http://schemas.openxmlformats.org/officeDocument/2006/relationships/hyperlink" Target="http://localhost:88/GPR/ProcDesen.php/?artigo=PLARTRC8.07" TargetMode="External" Id="rId126"/><Relationship Type="http://schemas.openxmlformats.org/officeDocument/2006/relationships/hyperlink" Target="http://10.0.0.243/GPR/ProcDesen.php/?artigo=PSCDZCHFXCT" TargetMode="External" Id="rId127"/><Relationship Type="http://schemas.openxmlformats.org/officeDocument/2006/relationships/hyperlink" Target="http://localhost:88/GPR/ProcDesen.php/?artigo=PSCDZCHFXCT" TargetMode="External" Id="rId128"/><Relationship Type="http://schemas.openxmlformats.org/officeDocument/2006/relationships/hyperlink" Target="http://10.0.0.243/GPR/ProcDesen.php/?artigo=02API0LHNO" TargetMode="External" Id="rId129"/><Relationship Type="http://schemas.openxmlformats.org/officeDocument/2006/relationships/hyperlink" Target="http://localhost:88/GPR/ProcDesen.php/?artigo=02API0LHNO" TargetMode="External" Id="rId130"/><Relationship Type="http://schemas.openxmlformats.org/officeDocument/2006/relationships/hyperlink" Target="http://10.0.0.243/GPR/ProcDesen.php/?artigo=13CMZ0FTQE" TargetMode="External" Id="rId131"/><Relationship Type="http://schemas.openxmlformats.org/officeDocument/2006/relationships/hyperlink" Target="http://localhost:88/GPR/ProcDesen.php/?artigo=13CMZ0FTQE" TargetMode="External" Id="rId132"/><Relationship Type="http://schemas.openxmlformats.org/officeDocument/2006/relationships/hyperlink" Target="http://10.0.0.243/GPR/ProcDesen.php/?artigo=MD09MD1CF" TargetMode="External" Id="rId133"/><Relationship Type="http://schemas.openxmlformats.org/officeDocument/2006/relationships/hyperlink" Target="http://localhost:88/GPR/ProcDesen.php/?artigo=MD09MD1CF" TargetMode="External" Id="rId134"/><Relationship Type="http://schemas.openxmlformats.org/officeDocument/2006/relationships/hyperlink" Target="http://10.0.0.243/GPR/ProcDesen.php/?artigo=MDASISK" TargetMode="External" Id="rId135"/><Relationship Type="http://schemas.openxmlformats.org/officeDocument/2006/relationships/hyperlink" Target="http://localhost:88/GPR/ProcDesen.php/?artigo=MDASISK" TargetMode="External" Id="rId136"/><Relationship Type="http://schemas.openxmlformats.org/officeDocument/2006/relationships/hyperlink" Target="http://10.0.0.243/GPR/ProcDesen.php/?artigo=MDBG1B002" TargetMode="External" Id="rId137"/><Relationship Type="http://schemas.openxmlformats.org/officeDocument/2006/relationships/hyperlink" Target="http://localhost:88/GPR/ProcDesen.php/?artigo=MDBG1B002" TargetMode="External" Id="rId138"/><Relationship Type="http://schemas.openxmlformats.org/officeDocument/2006/relationships/hyperlink" Target="http://10.0.0.243/GPR/ProcDesen.php/?artigo=MDBRPLEMDCT" TargetMode="External" Id="rId139"/><Relationship Type="http://schemas.openxmlformats.org/officeDocument/2006/relationships/hyperlink" Target="http://localhost:88/GPR/ProcDesen.php/?artigo=MDBRPLEMDCT" TargetMode="External" Id="rId140"/><Relationship Type="http://schemas.openxmlformats.org/officeDocument/2006/relationships/hyperlink" Target="http://10.0.0.243/GPR/ProcDesen.php/?artigo=MDBRPLERPMD" TargetMode="External" Id="rId141"/><Relationship Type="http://schemas.openxmlformats.org/officeDocument/2006/relationships/hyperlink" Target="http://localhost:88/GPR/ProcDesen.php/?artigo=MDBRPLERPMD" TargetMode="External" Id="rId142"/><Relationship Type="http://schemas.openxmlformats.org/officeDocument/2006/relationships/hyperlink" Target="http://10.0.0.243/GPR/ProcDesen.php/?artigo=MDCASISK" TargetMode="External" Id="rId143"/><Relationship Type="http://schemas.openxmlformats.org/officeDocument/2006/relationships/hyperlink" Target="http://localhost:88/GPR/ProcDesen.php/?artigo=MDCASISK" TargetMode="External" Id="rId144"/><Relationship Type="http://schemas.openxmlformats.org/officeDocument/2006/relationships/hyperlink" Target="http://10.0.0.243/GPR/ProcDesen.php/?artigo=MDCBEESP" TargetMode="External" Id="rId145"/><Relationship Type="http://schemas.openxmlformats.org/officeDocument/2006/relationships/hyperlink" Target="http://localhost:88/GPR/ProcDesen.php/?artigo=MDCBEESP" TargetMode="External" Id="rId146"/><Relationship Type="http://schemas.openxmlformats.org/officeDocument/2006/relationships/hyperlink" Target="http://10.0.0.243/GPR/ProcDesen.php/?artigo=MDCPFVI" TargetMode="External" Id="rId147"/><Relationship Type="http://schemas.openxmlformats.org/officeDocument/2006/relationships/hyperlink" Target="http://localhost:88/GPR/ProcDesen.php/?artigo=MDCPFVI" TargetMode="External" Id="rId148"/><Relationship Type="http://schemas.openxmlformats.org/officeDocument/2006/relationships/hyperlink" Target="http://10.0.0.243/GPR/ProcDesen.php/?artigo=MDCBEF105" TargetMode="External" Id="rId149"/><Relationship Type="http://schemas.openxmlformats.org/officeDocument/2006/relationships/hyperlink" Target="http://localhost:88/GPR/ProcDesen.php/?artigo=MDCBEF105" TargetMode="External" Id="rId150"/><Relationship Type="http://schemas.openxmlformats.org/officeDocument/2006/relationships/hyperlink" Target="http://10.0.0.243/GPR/ProcDesen.php/?artigo=MDCBEFA105" TargetMode="External" Id="rId151"/><Relationship Type="http://schemas.openxmlformats.org/officeDocument/2006/relationships/hyperlink" Target="http://localhost:88/GPR/ProcDesen.php/?artigo=MDCBEFA105" TargetMode="External" Id="rId152"/><Relationship Type="http://schemas.openxmlformats.org/officeDocument/2006/relationships/hyperlink" Target="http://10.0.0.243/GPR/ProcDesen.php/?artigo=MDCPCIR" TargetMode="External" Id="rId153"/><Relationship Type="http://schemas.openxmlformats.org/officeDocument/2006/relationships/hyperlink" Target="http://localhost:88/GPR/ProcDesen.php/?artigo=MDCPCIR" TargetMode="External" Id="rId154"/><Relationship Type="http://schemas.openxmlformats.org/officeDocument/2006/relationships/hyperlink" Target="http://10.0.0.243/GPR/ProcDesen.php/?artigo=MDCPFIR" TargetMode="External" Id="rId155"/><Relationship Type="http://schemas.openxmlformats.org/officeDocument/2006/relationships/hyperlink" Target="http://localhost:88/GPR/ProcDesen.php/?artigo=MDCPFIR" TargetMode="External" Id="rId156"/><Relationship Type="http://schemas.openxmlformats.org/officeDocument/2006/relationships/hyperlink" Target="http://10.0.0.243/GPR/ProcDesen.php/?artigo=MDCBEFPCRMG" TargetMode="External" Id="rId157"/><Relationship Type="http://schemas.openxmlformats.org/officeDocument/2006/relationships/hyperlink" Target="http://localhost:88/GPR/ProcDesen.php/?artigo=MDCBEFPCRMG" TargetMode="External" Id="rId158"/><Relationship Type="http://schemas.openxmlformats.org/officeDocument/2006/relationships/hyperlink" Target="http://10.0.0.243/GPR/ProcDesen.php/?artigo=MDCPFDA" TargetMode="External" Id="rId159"/><Relationship Type="http://schemas.openxmlformats.org/officeDocument/2006/relationships/hyperlink" Target="http://localhost:88/GPR/ProcDesen.php/?artigo=MDCPFDA" TargetMode="External" Id="rId160"/><Relationship Type="http://schemas.openxmlformats.org/officeDocument/2006/relationships/hyperlink" Target="http://10.0.0.243/GPR/ProcDesen.php/?artigo=MDCPCVI" TargetMode="External" Id="rId161"/><Relationship Type="http://schemas.openxmlformats.org/officeDocument/2006/relationships/hyperlink" Target="http://localhost:88/GPR/ProcDesen.php/?artigo=MDCPCVI" TargetMode="External" Id="rId162"/><Relationship Type="http://schemas.openxmlformats.org/officeDocument/2006/relationships/hyperlink" Target="http://10.0.0.243/GPR/ProcDesen.php/?artigo=MDCPFRO" TargetMode="External" Id="rId163"/><Relationship Type="http://schemas.openxmlformats.org/officeDocument/2006/relationships/hyperlink" Target="http://localhost:88/GPR/ProcDesen.php/?artigo=MDCPFRO" TargetMode="External" Id="rId164"/><Relationship Type="http://schemas.openxmlformats.org/officeDocument/2006/relationships/hyperlink" Target="http://10.0.0.243/GPR/ProcDesen.php/?artigo=MDCBTRITFP" TargetMode="External" Id="rId165"/><Relationship Type="http://schemas.openxmlformats.org/officeDocument/2006/relationships/hyperlink" Target="http://localhost:88/GPR/ProcDesen.php/?artigo=MDCBTRITFP" TargetMode="External" Id="rId166"/><Relationship Type="http://schemas.openxmlformats.org/officeDocument/2006/relationships/hyperlink" Target="http://10.0.0.243/GPR/ProcDesen.php/?artigo=MDCBTRITSUP" TargetMode="External" Id="rId167"/><Relationship Type="http://schemas.openxmlformats.org/officeDocument/2006/relationships/hyperlink" Target="http://localhost:88/GPR/ProcDesen.php/?artigo=MDCBTRITSUP" TargetMode="External" Id="rId168"/><Relationship Type="http://schemas.openxmlformats.org/officeDocument/2006/relationships/hyperlink" Target="http://10.0.0.243/GPR/ProcDesen.php/?artigo=MDCBTRSP" TargetMode="External" Id="rId169"/><Relationship Type="http://schemas.openxmlformats.org/officeDocument/2006/relationships/hyperlink" Target="http://localhost:88/GPR/ProcDesen.php/?artigo=MDCBTRSP" TargetMode="External" Id="rId170"/><Relationship Type="http://schemas.openxmlformats.org/officeDocument/2006/relationships/hyperlink" Target="http://10.0.0.243/GPR/ProcDesen.php/?artigo=MDFREMD" TargetMode="External" Id="rId171"/><Relationship Type="http://schemas.openxmlformats.org/officeDocument/2006/relationships/hyperlink" Target="http://localhost:88/GPR/ProcDesen.php/?artigo=MDFREMD" TargetMode="External" Id="rId172"/><Relationship Type="http://schemas.openxmlformats.org/officeDocument/2006/relationships/hyperlink" Target="http://10.0.0.243/GPR/ProcDesen.php/?artigo=MDGRECF" TargetMode="External" Id="rId173"/><Relationship Type="http://schemas.openxmlformats.org/officeDocument/2006/relationships/hyperlink" Target="http://localhost:88/GPR/ProcDesen.php/?artigo=MDGRECF" TargetMode="External" Id="rId174"/><Relationship Type="http://schemas.openxmlformats.org/officeDocument/2006/relationships/hyperlink" Target="http://10.0.0.243/GPR/ProcDesen.php/?artigo=MDGRECFM" TargetMode="External" Id="rId175"/><Relationship Type="http://schemas.openxmlformats.org/officeDocument/2006/relationships/hyperlink" Target="http://localhost:88/GPR/ProcDesen.php/?artigo=MDGRECFM" TargetMode="External" Id="rId176"/><Relationship Type="http://schemas.openxmlformats.org/officeDocument/2006/relationships/hyperlink" Target="http://10.0.0.243/GPR/ProcDesen.php/?artigo=MDGRECFMG" TargetMode="External" Id="rId177"/><Relationship Type="http://schemas.openxmlformats.org/officeDocument/2006/relationships/hyperlink" Target="http://localhost:88/GPR/ProcDesen.php/?artigo=MDGRECFMG" TargetMode="External" Id="rId178"/><Relationship Type="http://schemas.openxmlformats.org/officeDocument/2006/relationships/hyperlink" Target="http://10.0.0.243/GPR/ProcDesen.php/?artigo=MDGRESFM" TargetMode="External" Id="rId179"/><Relationship Type="http://schemas.openxmlformats.org/officeDocument/2006/relationships/hyperlink" Target="http://localhost:88/GPR/ProcDesen.php/?artigo=MDGRESFM" TargetMode="External" Id="rId180"/><Relationship Type="http://schemas.openxmlformats.org/officeDocument/2006/relationships/hyperlink" Target="http://10.0.0.243/GPR/ProcDesen.php/?artigo=MDILEMD" TargetMode="External" Id="rId181"/><Relationship Type="http://schemas.openxmlformats.org/officeDocument/2006/relationships/hyperlink" Target="http://localhost:88/GPR/ProcDesen.php/?artigo=MDILEMD" TargetMode="External" Id="rId182"/><Relationship Type="http://schemas.openxmlformats.org/officeDocument/2006/relationships/hyperlink" Target="http://10.0.0.243/GPR/ProcDesen.php/?artigo=MDMD1TB" TargetMode="External" Id="rId183"/><Relationship Type="http://schemas.openxmlformats.org/officeDocument/2006/relationships/hyperlink" Target="http://localhost:88/GPR/ProcDesen.php/?artigo=MDMD1TB" TargetMode="External" Id="rId184"/><Relationship Type="http://schemas.openxmlformats.org/officeDocument/2006/relationships/hyperlink" Target="http://10.0.0.243/GPR/ProcDesen.php/?artigo=MDMDCPQ" TargetMode="External" Id="rId185"/><Relationship Type="http://schemas.openxmlformats.org/officeDocument/2006/relationships/hyperlink" Target="http://localhost:88/GPR/ProcDesen.php/?artigo=MDMDCPQ" TargetMode="External" Id="rId186"/><Relationship Type="http://schemas.openxmlformats.org/officeDocument/2006/relationships/hyperlink" Target="http://10.0.0.243/GPR/ProcDesen.php/?artigo=MDMDFAR" TargetMode="External" Id="rId187"/><Relationship Type="http://schemas.openxmlformats.org/officeDocument/2006/relationships/hyperlink" Target="http://localhost:88/GPR/ProcDesen.php/?artigo=MDMDFAR" TargetMode="External" Id="rId188"/><Relationship Type="http://schemas.openxmlformats.org/officeDocument/2006/relationships/hyperlink" Target="http://10.0.0.243/GPR/ProcDesen.php/?artigo=MDMSECBLT" TargetMode="External" Id="rId189"/><Relationship Type="http://schemas.openxmlformats.org/officeDocument/2006/relationships/hyperlink" Target="http://localhost:88/GPR/ProcDesen.php/?artigo=MDMSECBLT" TargetMode="External" Id="rId190"/><Relationship Type="http://schemas.openxmlformats.org/officeDocument/2006/relationships/hyperlink" Target="http://10.0.0.243/GPR/ProcDesen.php/?artigo=PAGRLTEQ" TargetMode="External" Id="rId191"/><Relationship Type="http://schemas.openxmlformats.org/officeDocument/2006/relationships/hyperlink" Target="http://localhost:88/GPR/ProcDesen.php/?artigo=PAGRLTEQ" TargetMode="External" Id="rId192"/><Relationship Type="http://schemas.openxmlformats.org/officeDocument/2006/relationships/hyperlink" Target="http://10.0.0.243/GPR/ProcDesen.php/?artigo=PTTCZCXPDBT" TargetMode="External" Id="rId193"/><Relationship Type="http://schemas.openxmlformats.org/officeDocument/2006/relationships/hyperlink" Target="http://localhost:88/GPR/ProcDesen.php/?artigo=PTTCZCXPDBT" TargetMode="External" Id="rId194"/><Relationship Type="http://schemas.openxmlformats.org/officeDocument/2006/relationships/hyperlink" Target="http://10.0.0.243/GPR/ProcDesen.php/?artigo=PTTCZEXPD" TargetMode="External" Id="rId195"/><Relationship Type="http://schemas.openxmlformats.org/officeDocument/2006/relationships/hyperlink" Target="http://localhost:88/GPR/ProcDesen.php/?artigo=PTTCZEXPD" TargetMode="External" Id="rId196"/><Relationship Type="http://schemas.openxmlformats.org/officeDocument/2006/relationships/hyperlink" Target="http://10.0.0.243/GPR/ProcDesen.php/?artigo=PTTCZRDDT" TargetMode="External" Id="rId197"/><Relationship Type="http://schemas.openxmlformats.org/officeDocument/2006/relationships/hyperlink" Target="http://localhost:88/GPR/ProcDesen.php/?artigo=PTTCZRDDT" TargetMode="External" Id="rId198"/><Relationship Type="http://schemas.openxmlformats.org/officeDocument/2006/relationships/hyperlink" Target="http://10.0.0.243/GPR/ProcDesen.php/?artigo=PLARTRC8.04" TargetMode="External" Id="rId199"/><Relationship Type="http://schemas.openxmlformats.org/officeDocument/2006/relationships/hyperlink" Target="http://localhost:88/GPR/ProcDesen.php/?artigo=PLARTRC8.04" TargetMode="External" Id="rId200"/><Relationship Type="http://schemas.openxmlformats.org/officeDocument/2006/relationships/hyperlink" Target="http://10.0.0.243/GPR/ProcDesen.php/?artigo=PLARTRC8.06" TargetMode="External" Id="rId201"/><Relationship Type="http://schemas.openxmlformats.org/officeDocument/2006/relationships/hyperlink" Target="http://localhost:88/GPR/ProcDesen.php/?artigo=PLARTRC8.06" TargetMode="External" Id="rId202"/><Relationship Type="http://schemas.openxmlformats.org/officeDocument/2006/relationships/hyperlink" Target="http://10.0.0.243/GPR/ProcDesen.php/?artigo=PSAPZAB" TargetMode="External" Id="rId203"/><Relationship Type="http://schemas.openxmlformats.org/officeDocument/2006/relationships/hyperlink" Target="http://localhost:88/GPR/ProcDesen.php/?artigo=PSAPZAB" TargetMode="External" Id="rId204"/><Relationship Type="http://schemas.openxmlformats.org/officeDocument/2006/relationships/hyperlink" Target="http://10.0.0.243/GPR/ProcDesen.php/?artigo=PSAPZAP" TargetMode="External" Id="rId205"/><Relationship Type="http://schemas.openxmlformats.org/officeDocument/2006/relationships/hyperlink" Target="http://localhost:88/GPR/ProcDesen.php/?artigo=PSAPZAP" TargetMode="External" Id="rId206"/><Relationship Type="http://schemas.openxmlformats.org/officeDocument/2006/relationships/hyperlink" Target="http://10.0.0.243/GPR/ProcDesen.php/?artigo=PSCAXLTSR" TargetMode="External" Id="rId207"/><Relationship Type="http://schemas.openxmlformats.org/officeDocument/2006/relationships/hyperlink" Target="http://localhost:88/GPR/ProcDesen.php/?artigo=PSCAXLTSR" TargetMode="External" Id="rId208"/><Relationship Type="http://schemas.openxmlformats.org/officeDocument/2006/relationships/hyperlink" Target="http://10.0.0.243/GPR/ProcDesen.php/?artigo=PTCNZC55" TargetMode="External" Id="rId209"/><Relationship Type="http://schemas.openxmlformats.org/officeDocument/2006/relationships/hyperlink" Target="http://localhost:88/GPR/ProcDesen.php/?artigo=PTCNZC55" TargetMode="External" Id="rId210"/><Relationship Type="http://schemas.openxmlformats.org/officeDocument/2006/relationships/hyperlink" Target="http://10.0.0.243/GPR/ProcDesen.php/?artigo=PTCQFFD" TargetMode="External" Id="rId211"/><Relationship Type="http://schemas.openxmlformats.org/officeDocument/2006/relationships/hyperlink" Target="http://localhost:88/GPR/ProcDesen.php/?artigo=PTCQFFD" TargetMode="External" Id="rId212"/><Relationship Type="http://schemas.openxmlformats.org/officeDocument/2006/relationships/hyperlink" Target="http://10.0.0.243/GPR/ProcDesen.php/?artigo=PTCQFFE" TargetMode="External" Id="rId213"/><Relationship Type="http://schemas.openxmlformats.org/officeDocument/2006/relationships/hyperlink" Target="http://localhost:88/GPR/ProcDesen.php/?artigo=PTCQFFE" TargetMode="External" Id="rId214"/><Relationship Type="http://schemas.openxmlformats.org/officeDocument/2006/relationships/hyperlink" Target="http://10.0.0.243/GPR/ProcDesen.php/?artigo=MDMSECBLTML" TargetMode="External" Id="rId215"/><Relationship Type="http://schemas.openxmlformats.org/officeDocument/2006/relationships/hyperlink" Target="http://localhost:88/GPR/ProcDesen.php/?artigo=MDMSECBLTML" TargetMode="External" Id="rId216"/><Relationship Type="http://schemas.openxmlformats.org/officeDocument/2006/relationships/hyperlink" Target="http://10.0.0.243/GPR/ProcDesen.php/?artigo=MDPIAP" TargetMode="External" Id="rId217"/><Relationship Type="http://schemas.openxmlformats.org/officeDocument/2006/relationships/hyperlink" Target="http://localhost:88/GPR/ProcDesen.php/?artigo=MDPIAP" TargetMode="External" Id="rId218"/><Relationship Type="http://schemas.openxmlformats.org/officeDocument/2006/relationships/hyperlink" Target="http://10.0.0.243/GPR/ProcDesen.php/?artigo=MDPNCML" TargetMode="External" Id="rId219"/><Relationship Type="http://schemas.openxmlformats.org/officeDocument/2006/relationships/hyperlink" Target="http://localhost:88/GPR/ProcDesen.php/?artigo=MDPNCML" TargetMode="External" Id="rId220"/><Relationship Type="http://schemas.openxmlformats.org/officeDocument/2006/relationships/hyperlink" Target="http://10.0.0.243/GPR/ProcDesen.php/?artigo=MDRF1ASCD" TargetMode="External" Id="rId221"/><Relationship Type="http://schemas.openxmlformats.org/officeDocument/2006/relationships/hyperlink" Target="http://localhost:88/GPR/ProcDesen.php/?artigo=MDRF1ASCD" TargetMode="External" Id="rId222"/><Relationship Type="http://schemas.openxmlformats.org/officeDocument/2006/relationships/hyperlink" Target="http://10.0.0.243/GPR/ProcDesen.php/?artigo=MDRF1CSCD" TargetMode="External" Id="rId223"/><Relationship Type="http://schemas.openxmlformats.org/officeDocument/2006/relationships/hyperlink" Target="http://localhost:88/GPR/ProcDesen.php/?artigo=MDRF1CSCD" TargetMode="External" Id="rId224"/><Relationship Type="http://schemas.openxmlformats.org/officeDocument/2006/relationships/hyperlink" Target="http://10.0.0.243/GPR/ProcDesen.php/?artigo=MDRF1CSCDIX" TargetMode="External" Id="rId225"/><Relationship Type="http://schemas.openxmlformats.org/officeDocument/2006/relationships/hyperlink" Target="http://localhost:88/GPR/ProcDesen.php/?artigo=MDRF1CSCDIX" TargetMode="External" Id="rId226"/><Relationship Type="http://schemas.openxmlformats.org/officeDocument/2006/relationships/hyperlink" Target="http://10.0.0.243/GPR/ProcDesen.php/?artigo=MDRF1MCPTDR" TargetMode="External" Id="rId227"/><Relationship Type="http://schemas.openxmlformats.org/officeDocument/2006/relationships/hyperlink" Target="http://localhost:88/GPR/ProcDesen.php/?artigo=MDRF1MCPTDR" TargetMode="External" Id="rId228"/><Relationship Type="http://schemas.openxmlformats.org/officeDocument/2006/relationships/hyperlink" Target="http://10.0.0.243/GPR/ProcDesen.php/?artigo=MDRF1MCPTEQ" TargetMode="External" Id="rId229"/><Relationship Type="http://schemas.openxmlformats.org/officeDocument/2006/relationships/hyperlink" Target="http://localhost:88/GPR/ProcDesen.php/?artigo=MDRF1MCPTEQ" TargetMode="External" Id="rId230"/><Relationship Type="http://schemas.openxmlformats.org/officeDocument/2006/relationships/hyperlink" Target="http://10.0.0.243/GPR/ProcDesen.php/?artigo=MDRF1MCTB" TargetMode="External" Id="rId231"/><Relationship Type="http://schemas.openxmlformats.org/officeDocument/2006/relationships/hyperlink" Target="http://localhost:88/GPR/ProcDesen.php/?artigo=MDRF1MCTB" TargetMode="External" Id="rId232"/><Relationship Type="http://schemas.openxmlformats.org/officeDocument/2006/relationships/hyperlink" Target="http://10.0.0.243/GPR/ProcDesen.php/?artigo=MDRF1TCDL" TargetMode="External" Id="rId233"/><Relationship Type="http://schemas.openxmlformats.org/officeDocument/2006/relationships/hyperlink" Target="http://localhost:88/GPR/ProcDesen.php/?artigo=MDRF1TCDL" TargetMode="External" Id="rId234"/><Relationship Type="http://schemas.openxmlformats.org/officeDocument/2006/relationships/hyperlink" Target="http://10.0.0.243/GPR/ProcDesen.php/?artigo=MDRF3CHPB" TargetMode="External" Id="rId235"/><Relationship Type="http://schemas.openxmlformats.org/officeDocument/2006/relationships/hyperlink" Target="http://localhost:88/GPR/ProcDesen.php/?artigo=MDRF3CHPB" TargetMode="External" Id="rId236"/><Relationship Type="http://schemas.openxmlformats.org/officeDocument/2006/relationships/hyperlink" Target="http://10.0.0.243/GPR/ProcDesen.php/?artigo=MDRF3CHPCX" TargetMode="External" Id="rId237"/><Relationship Type="http://schemas.openxmlformats.org/officeDocument/2006/relationships/hyperlink" Target="http://localhost:88/GPR/ProcDesen.php/?artigo=MDRF3CHPCX" TargetMode="External" Id="rId238"/><Relationship Type="http://schemas.openxmlformats.org/officeDocument/2006/relationships/hyperlink" Target="http://10.0.0.243/GPR/ProcDesen.php/?artigo=MDRF3CHPP" TargetMode="External" Id="rId239"/><Relationship Type="http://schemas.openxmlformats.org/officeDocument/2006/relationships/hyperlink" Target="http://localhost:88/GPR/ProcDesen.php/?artigo=MDRF3CHPP" TargetMode="External" Id="rId240"/><Relationship Type="http://schemas.openxmlformats.org/officeDocument/2006/relationships/hyperlink" Target="http://10.0.0.243/GPR/ProcDesen.php/?artigo=MDRF4CEXLB" TargetMode="External" Id="rId241"/><Relationship Type="http://schemas.openxmlformats.org/officeDocument/2006/relationships/hyperlink" Target="http://localhost:88/GPR/ProcDesen.php/?artigo=MDRF4CEXLB" TargetMode="External" Id="rId242"/><Relationship Type="http://schemas.openxmlformats.org/officeDocument/2006/relationships/hyperlink" Target="http://10.0.0.243/GPR/ProcDesen.php/?artigo=MDRF4CEXLCT" TargetMode="External" Id="rId243"/><Relationship Type="http://schemas.openxmlformats.org/officeDocument/2006/relationships/hyperlink" Target="http://localhost:88/GPR/ProcDesen.php/?artigo=MDRF4CEXLCT" TargetMode="External" Id="rId244"/><Relationship Type="http://schemas.openxmlformats.org/officeDocument/2006/relationships/hyperlink" Target="http://10.0.0.243/GPR/ProcDesen.php/?artigo=MDRF4CEXLCX" TargetMode="External" Id="rId245"/><Relationship Type="http://schemas.openxmlformats.org/officeDocument/2006/relationships/hyperlink" Target="http://localhost:88/GPR/ProcDesen.php/?artigo=MDRF4CEXLCX" TargetMode="External" Id="rId246"/><Relationship Type="http://schemas.openxmlformats.org/officeDocument/2006/relationships/hyperlink" Target="http://10.0.0.243/GPR/ProcDesen.php/?artigo=MDRF4CEXLP" TargetMode="External" Id="rId247"/><Relationship Type="http://schemas.openxmlformats.org/officeDocument/2006/relationships/hyperlink" Target="http://localhost:88/GPR/ProcDesen.php/?artigo=MDRF4CEXLP" TargetMode="External" Id="rId248"/><Relationship Type="http://schemas.openxmlformats.org/officeDocument/2006/relationships/hyperlink" Target="http://10.0.0.243/GPR/ProcDesen.php/?artigo=MDRFASCDIX" TargetMode="External" Id="rId249"/><Relationship Type="http://schemas.openxmlformats.org/officeDocument/2006/relationships/hyperlink" Target="http://localhost:88/GPR/ProcDesen.php/?artigo=MDRFASCDIX" TargetMode="External" Id="rId250"/><Relationship Type="http://schemas.openxmlformats.org/officeDocument/2006/relationships/hyperlink" Target="http://10.0.0.243/GPR/ProcDesen.php/?artigo=MDRFASCDIX.60.04" TargetMode="External" Id="rId251"/><Relationship Type="http://schemas.openxmlformats.org/officeDocument/2006/relationships/hyperlink" Target="http://localhost:88/GPR/ProcDesen.php/?artigo=MDRFASCDIX.60.04" TargetMode="External" Id="rId252"/><Relationship Type="http://schemas.openxmlformats.org/officeDocument/2006/relationships/hyperlink" Target="http://10.0.0.243/GPR/ProcDesen.php/?artigo=MDRFCSCDIX" TargetMode="External" Id="rId253"/><Relationship Type="http://schemas.openxmlformats.org/officeDocument/2006/relationships/hyperlink" Target="http://localhost:88/GPR/ProcDesen.php/?artigo=MDRFCSCDIX" TargetMode="External" Id="rId254"/><Relationship Type="http://schemas.openxmlformats.org/officeDocument/2006/relationships/hyperlink" Target="http://10.0.0.243/GPR/ProcDesen.php/?artigo=MDRFCSCDIX.50.04" TargetMode="External" Id="rId255"/><Relationship Type="http://schemas.openxmlformats.org/officeDocument/2006/relationships/hyperlink" Target="http://localhost:88/GPR/ProcDesen.php/?artigo=MDRFCSCDIX.50.04" TargetMode="External" Id="rId256"/><Relationship Type="http://schemas.openxmlformats.org/officeDocument/2006/relationships/hyperlink" Target="http://10.0.0.243/GPR/ProcDesen.php/?artigo=MDRFCSCDIX.60.04" TargetMode="External" Id="rId257"/><Relationship Type="http://schemas.openxmlformats.org/officeDocument/2006/relationships/hyperlink" Target="http://localhost:88/GPR/ProcDesen.php/?artigo=MDRFCSCDIX.60.04" TargetMode="External" Id="rId258"/><Relationship Type="http://schemas.openxmlformats.org/officeDocument/2006/relationships/hyperlink" Target="http://10.0.0.243/GPR/ProcDesen.php/?artigo=MDRGCDP" TargetMode="External" Id="rId259"/><Relationship Type="http://schemas.openxmlformats.org/officeDocument/2006/relationships/hyperlink" Target="http://localhost:88/GPR/ProcDesen.php/?artigo=MDRGCDP" TargetMode="External" Id="rId260"/><Relationship Type="http://schemas.openxmlformats.org/officeDocument/2006/relationships/hyperlink" Target="http://10.0.0.243/GPR/ProcDesen.php/?artigo=MDSTEBS.L" TargetMode="External" Id="rId261"/><Relationship Type="http://schemas.openxmlformats.org/officeDocument/2006/relationships/hyperlink" Target="http://localhost:88/GPR/ProcDesen.php/?artigo=MDSTEBS.L" TargetMode="External" Id="rId262"/><Relationship Type="http://schemas.openxmlformats.org/officeDocument/2006/relationships/hyperlink" Target="http://10.0.0.243/GPR/ProcDesen.php/?artigo=MDSTEBS.S" TargetMode="External" Id="rId263"/><Relationship Type="http://schemas.openxmlformats.org/officeDocument/2006/relationships/hyperlink" Target="http://localhost:88/GPR/ProcDesen.php/?artigo=MDSTEBS.S" TargetMode="External" Id="rId264"/><Relationship Type="http://schemas.openxmlformats.org/officeDocument/2006/relationships/hyperlink" Target="http://10.0.0.243/GPR/ProcDesen.php/?artigo=MDSTEBS.XS" TargetMode="External" Id="rId265"/><Relationship Type="http://schemas.openxmlformats.org/officeDocument/2006/relationships/hyperlink" Target="http://localhost:88/GPR/ProcDesen.php/?artigo=MDSTEBS.XS" TargetMode="External" Id="rId266"/><Relationship Type="http://schemas.openxmlformats.org/officeDocument/2006/relationships/hyperlink" Target="http://10.0.0.243/GPR/ProcDesen.php/?artigo=MDSTETB.XS" TargetMode="External" Id="rId267"/><Relationship Type="http://schemas.openxmlformats.org/officeDocument/2006/relationships/hyperlink" Target="http://localhost:88/GPR/ProcDesen.php/?artigo=MDSTETB.XS" TargetMode="External" Id="rId268"/><Relationship Type="http://schemas.openxmlformats.org/officeDocument/2006/relationships/hyperlink" Target="http://10.0.0.243/GPR/ProcDesen.php/?artigo=MDSTETB.XXS" TargetMode="External" Id="rId269"/><Relationship Type="http://schemas.openxmlformats.org/officeDocument/2006/relationships/hyperlink" Target="http://localhost:88/GPR/ProcDesen.php/?artigo=MDSTETB.XXS" TargetMode="External" Id="rId270"/><Relationship Type="http://schemas.openxmlformats.org/officeDocument/2006/relationships/hyperlink" Target="http://10.0.0.243/GPR/ProcDesen.php/?artigo=MDTBEBS.L" TargetMode="External" Id="rId271"/><Relationship Type="http://schemas.openxmlformats.org/officeDocument/2006/relationships/hyperlink" Target="http://localhost:88/GPR/ProcDesen.php/?artigo=MDTBEBS.L" TargetMode="External" Id="rId272"/><Relationship Type="http://schemas.openxmlformats.org/officeDocument/2006/relationships/hyperlink" Target="http://10.0.0.243/GPR/ProcDesen.php/?artigo=MDTBEBS.M" TargetMode="External" Id="rId273"/><Relationship Type="http://schemas.openxmlformats.org/officeDocument/2006/relationships/hyperlink" Target="http://localhost:88/GPR/ProcDesen.php/?artigo=MDTBEBS.M" TargetMode="External" Id="rId274"/><Relationship Type="http://schemas.openxmlformats.org/officeDocument/2006/relationships/hyperlink" Target="http://10.0.0.243/GPR/ProcDesen.php/?artigo=MDTBESP" TargetMode="External" Id="rId275"/><Relationship Type="http://schemas.openxmlformats.org/officeDocument/2006/relationships/hyperlink" Target="http://localhost:88/GPR/ProcDesen.php/?artigo=MDTBESP" TargetMode="External" Id="rId276"/><Relationship Type="http://schemas.openxmlformats.org/officeDocument/2006/relationships/hyperlink" Target="http://10.0.0.243/GPR/ProcDesen.php/?artigo=MDTX1T51" TargetMode="External" Id="rId277"/><Relationship Type="http://schemas.openxmlformats.org/officeDocument/2006/relationships/hyperlink" Target="http://localhost:88/GPR/ProcDesen.php/?artigo=MDTX1T51" TargetMode="External" Id="rId278"/><Relationship Type="http://schemas.openxmlformats.org/officeDocument/2006/relationships/hyperlink" Target="http://10.0.0.243/GPR/ProcDesen.php/?artigo=PLPNTRAND.05" TargetMode="External" Id="rId279"/><Relationship Type="http://schemas.openxmlformats.org/officeDocument/2006/relationships/hyperlink" Target="http://localhost:88/GPR/ProcDesen.php/?artigo=PLPNTRAND.05" TargetMode="External" Id="rId280"/><Relationship Type="http://schemas.openxmlformats.org/officeDocument/2006/relationships/hyperlink" Target="http://10.0.0.243/GPR/ProcDesen.php/?artigo=PLPNTRANE" TargetMode="External" Id="rId281"/><Relationship Type="http://schemas.openxmlformats.org/officeDocument/2006/relationships/hyperlink" Target="http://localhost:88/GPR/ProcDesen.php/?artigo=PLPNTRANE" TargetMode="External" Id="rId282"/><Relationship Type="http://schemas.openxmlformats.org/officeDocument/2006/relationships/hyperlink" Target="http://10.0.0.243/GPR/ProcDesen.php/?artigo=PLPNTRANE.05" TargetMode="External" Id="rId283"/><Relationship Type="http://schemas.openxmlformats.org/officeDocument/2006/relationships/hyperlink" Target="http://localhost:88/GPR/ProcDesen.php/?artigo=PLPNTRANE.05" TargetMode="External" Id="rId284"/><Relationship Type="http://schemas.openxmlformats.org/officeDocument/2006/relationships/hyperlink" Target="http://10.0.0.243/GPR/ProcDesen.php/?artigo=PLPNTRANE.06" TargetMode="External" Id="rId285"/><Relationship Type="http://schemas.openxmlformats.org/officeDocument/2006/relationships/hyperlink" Target="http://localhost:88/GPR/ProcDesen.php/?artigo=PLPNTRANE.06" TargetMode="External" Id="rId286"/><Relationship Type="http://schemas.openxmlformats.org/officeDocument/2006/relationships/hyperlink" Target="http://10.0.0.243/GPR/ProcDesen.php/?artigo=PLPS240" TargetMode="External" Id="rId287"/><Relationship Type="http://schemas.openxmlformats.org/officeDocument/2006/relationships/hyperlink" Target="http://localhost:88/GPR/ProcDesen.php/?artigo=PLPS240" TargetMode="External" Id="rId288"/><Relationship Type="http://schemas.openxmlformats.org/officeDocument/2006/relationships/hyperlink" Target="http://10.0.0.243/GPR/ProcDesen.php/?artigo=PLTC5TRPD" TargetMode="External" Id="rId289"/><Relationship Type="http://schemas.openxmlformats.org/officeDocument/2006/relationships/hyperlink" Target="http://localhost:88/GPR/ProcDesen.php/?artigo=PLTC5TRPD" TargetMode="External" Id="rId290"/><Relationship Type="http://schemas.openxmlformats.org/officeDocument/2006/relationships/hyperlink" Target="http://10.0.0.243/GPR/ProcDesen.php/?artigo=PLTC6TRPD" TargetMode="External" Id="rId291"/><Relationship Type="http://schemas.openxmlformats.org/officeDocument/2006/relationships/hyperlink" Target="http://localhost:88/GPR/ProcDesen.php/?artigo=PLTC6TRPD" TargetMode="External" Id="rId292"/><Relationship Type="http://schemas.openxmlformats.org/officeDocument/2006/relationships/hyperlink" Target="http://10.0.0.243/GPR/ProcDesen.php/?artigo=PTFQ2ALTE" TargetMode="External" Id="rId293"/><Relationship Type="http://schemas.openxmlformats.org/officeDocument/2006/relationships/hyperlink" Target="http://localhost:88/GPR/ProcDesen.php/?artigo=PTFQ2ALTE" TargetMode="External" Id="rId294"/><Relationship Type="http://schemas.openxmlformats.org/officeDocument/2006/relationships/hyperlink" Target="http://10.0.0.243/GPR/ProcDesen.php/?artigo=MDCAEMN30" TargetMode="External" Id="rId295"/><Relationship Type="http://schemas.openxmlformats.org/officeDocument/2006/relationships/hyperlink" Target="http://localhost:88/GPR/ProcDesen.php/?artigo=MDCAEMN30" TargetMode="External" Id="rId296"/><Relationship Type="http://schemas.openxmlformats.org/officeDocument/2006/relationships/hyperlink" Target="http://10.0.0.243/GPR/ProcDesen.php/?artigo=MDCAETW26" TargetMode="External" Id="rId297"/><Relationship Type="http://schemas.openxmlformats.org/officeDocument/2006/relationships/hyperlink" Target="http://localhost:88/GPR/ProcDesen.php/?artigo=MDCAETW26" TargetMode="External" Id="rId298"/><Relationship Type="http://schemas.openxmlformats.org/officeDocument/2006/relationships/hyperlink" Target="http://10.0.0.243/GPR/ProcDesen.php/?artigo=MDCAETW30" TargetMode="External" Id="rId299"/><Relationship Type="http://schemas.openxmlformats.org/officeDocument/2006/relationships/hyperlink" Target="http://localhost:88/GPR/ProcDesen.php/?artigo=MDCAETW30" TargetMode="External" Id="rId300"/><Relationship Type="http://schemas.openxmlformats.org/officeDocument/2006/relationships/hyperlink" Target="http://10.0.0.243/GPR/ProcDesen.php/?artigo=MDCAETW34" TargetMode="External" Id="rId301"/><Relationship Type="http://schemas.openxmlformats.org/officeDocument/2006/relationships/hyperlink" Target="http://localhost:88/GPR/ProcDesen.php/?artigo=MDCAETW34" TargetMode="External" Id="rId302"/><Relationship Type="http://schemas.openxmlformats.org/officeDocument/2006/relationships/hyperlink" Target="http://10.0.0.243/GPR/ProcDesen.php/?artigo=MDCAETW38" TargetMode="External" Id="rId303"/><Relationship Type="http://schemas.openxmlformats.org/officeDocument/2006/relationships/hyperlink" Target="http://localhost:88/GPR/ProcDesen.php/?artigo=MDCAETW38" TargetMode="External" Id="rId304"/><Relationship Type="http://schemas.openxmlformats.org/officeDocument/2006/relationships/hyperlink" Target="http://10.0.0.243/GPR/ProcDesen.php/?artigo=MDMAEDOFX46" TargetMode="External" Id="rId305"/><Relationship Type="http://schemas.openxmlformats.org/officeDocument/2006/relationships/hyperlink" Target="http://localhost:88/GPR/ProcDesen.php/?artigo=MDMAEDOFX46" TargetMode="External" Id="rId306"/><Relationship Type="http://schemas.openxmlformats.org/officeDocument/2006/relationships/hyperlink" Target="http://10.0.0.243/GPR/ProcDesen.php/?artigo=MDMAEDOFX56" TargetMode="External" Id="rId307"/><Relationship Type="http://schemas.openxmlformats.org/officeDocument/2006/relationships/hyperlink" Target="http://localhost:88/GPR/ProcDesen.php/?artigo=MDMAEDOFX56" TargetMode="External" Id="rId308"/><Relationship Type="http://schemas.openxmlformats.org/officeDocument/2006/relationships/hyperlink" Target="http://10.0.0.243/GPR/ProcDesen.php/?artigo=MDMAEFIVR46" TargetMode="External" Id="rId309"/><Relationship Type="http://schemas.openxmlformats.org/officeDocument/2006/relationships/hyperlink" Target="http://localhost:88/GPR/ProcDesen.php/?artigo=MDMAEFIVR46" TargetMode="External" Id="rId310"/><Relationship Type="http://schemas.openxmlformats.org/officeDocument/2006/relationships/hyperlink" Target="http://10.0.0.243/GPR/ProcDesen.php/?artigo=PLCD2CTGE" TargetMode="External" Id="rId311"/><Relationship Type="http://schemas.openxmlformats.org/officeDocument/2006/relationships/hyperlink" Target="http://localhost:88/GPR/ProcDesen.php/?artigo=PLCD2CTGE" TargetMode="External" Id="rId312"/><Relationship Type="http://schemas.openxmlformats.org/officeDocument/2006/relationships/hyperlink" Target="http://10.0.0.243/GPR/ProcDesen.php/?artigo=MDMSECBLTF" TargetMode="External" Id="rId313"/><Relationship Type="http://schemas.openxmlformats.org/officeDocument/2006/relationships/hyperlink" Target="http://localhost:88/GPR/ProcDesen.php/?artigo=MDMSECBLTF" TargetMode="External" Id="rId314"/><Relationship Type="http://schemas.openxmlformats.org/officeDocument/2006/relationships/hyperlink" Target="http://10.0.0.243/GPR/ProcDesen.php/?artigo=MDPIAP.M" TargetMode="External" Id="rId315"/><Relationship Type="http://schemas.openxmlformats.org/officeDocument/2006/relationships/hyperlink" Target="http://localhost:88/GPR/ProcDesen.php/?artigo=MDPIAP.M" TargetMode="External" Id="rId316"/><Relationship Type="http://schemas.openxmlformats.org/officeDocument/2006/relationships/hyperlink" Target="http://10.0.0.243/GPR/ProcDesen.php/?artigo=MDRF1ASCDIX" TargetMode="External" Id="rId317"/><Relationship Type="http://schemas.openxmlformats.org/officeDocument/2006/relationships/hyperlink" Target="http://localhost:88/GPR/ProcDesen.php/?artigo=MDRF1ASCDIX" TargetMode="External" Id="rId318"/><Relationship Type="http://schemas.openxmlformats.org/officeDocument/2006/relationships/hyperlink" Target="http://10.0.0.243/GPR/ProcDesen.php/?artigo=MDRF1CB1" TargetMode="External" Id="rId319"/><Relationship Type="http://schemas.openxmlformats.org/officeDocument/2006/relationships/hyperlink" Target="http://localhost:88/GPR/ProcDesen.php/?artigo=MDRF1CB1" TargetMode="External" Id="rId320"/><Relationship Type="http://schemas.openxmlformats.org/officeDocument/2006/relationships/hyperlink" Target="http://10.0.0.243/GPR/ProcDesen.php/?artigo=MDRF1CBH" TargetMode="External" Id="rId321"/><Relationship Type="http://schemas.openxmlformats.org/officeDocument/2006/relationships/hyperlink" Target="http://localhost:88/GPR/ProcDesen.php/?artigo=MDRF1CBH" TargetMode="External" Id="rId322"/><Relationship Type="http://schemas.openxmlformats.org/officeDocument/2006/relationships/hyperlink" Target="http://10.0.0.243/GPR/ProcDesen.php/?artigo=MDRF1MCGV" TargetMode="External" Id="rId323"/><Relationship Type="http://schemas.openxmlformats.org/officeDocument/2006/relationships/hyperlink" Target="http://localhost:88/GPR/ProcDesen.php/?artigo=MDRF1MCGV" TargetMode="External" Id="rId324"/><Relationship Type="http://schemas.openxmlformats.org/officeDocument/2006/relationships/hyperlink" Target="http://10.0.0.243/GPR/ProcDesen.php/?artigo=MDRF1MCL" TargetMode="External" Id="rId325"/><Relationship Type="http://schemas.openxmlformats.org/officeDocument/2006/relationships/hyperlink" Target="http://localhost:88/GPR/ProcDesen.php/?artigo=MDRF1MCL" TargetMode="External" Id="rId326"/><Relationship Type="http://schemas.openxmlformats.org/officeDocument/2006/relationships/hyperlink" Target="http://10.0.0.243/GPR/ProcDesen.php/?artigo=MDRF3CHPCT" TargetMode="External" Id="rId327"/><Relationship Type="http://schemas.openxmlformats.org/officeDocument/2006/relationships/hyperlink" Target="http://localhost:88/GPR/ProcDesen.php/?artigo=MDRF3CHPCT" TargetMode="External" Id="rId328"/><Relationship Type="http://schemas.openxmlformats.org/officeDocument/2006/relationships/hyperlink" Target="http://10.0.0.243/GPR/ProcDesen.php/?artigo=MDRF4CEXLCB" TargetMode="External" Id="rId329"/><Relationship Type="http://schemas.openxmlformats.org/officeDocument/2006/relationships/hyperlink" Target="http://localhost:88/GPR/ProcDesen.php/?artigo=MDRF4CEXLCB" TargetMode="External" Id="rId330"/><Relationship Type="http://schemas.openxmlformats.org/officeDocument/2006/relationships/hyperlink" Target="http://10.0.0.243/GPR/ProcDesen.php/?artigo=MDRF4SFTBCP" TargetMode="External" Id="rId331"/><Relationship Type="http://schemas.openxmlformats.org/officeDocument/2006/relationships/hyperlink" Target="http://localhost:88/GPR/ProcDesen.php/?artigo=MDRF4SFTBCP" TargetMode="External" Id="rId332"/><Relationship Type="http://schemas.openxmlformats.org/officeDocument/2006/relationships/hyperlink" Target="http://10.0.0.243/GPR/ProcDesen.php/?artigo=MDRFASCDIX.46.04" TargetMode="External" Id="rId333"/><Relationship Type="http://schemas.openxmlformats.org/officeDocument/2006/relationships/hyperlink" Target="http://localhost:88/GPR/ProcDesen.php/?artigo=MDRFASCDIX.46.04" TargetMode="External" Id="rId334"/><Relationship Type="http://schemas.openxmlformats.org/officeDocument/2006/relationships/hyperlink" Target="http://10.0.0.243/GPR/ProcDesen.php/?artigo=MDRFASCDIX.50.04" TargetMode="External" Id="rId335"/><Relationship Type="http://schemas.openxmlformats.org/officeDocument/2006/relationships/hyperlink" Target="http://localhost:88/GPR/ProcDesen.php/?artigo=MDRFASCDIX.50.04" TargetMode="External" Id="rId336"/><Relationship Type="http://schemas.openxmlformats.org/officeDocument/2006/relationships/hyperlink" Target="http://10.0.0.243/GPR/ProcDesen.php/?artigo=MDRFCSCDIX.46.04" TargetMode="External" Id="rId337"/><Relationship Type="http://schemas.openxmlformats.org/officeDocument/2006/relationships/hyperlink" Target="http://localhost:88/GPR/ProcDesen.php/?artigo=MDRFCSCDIX.46.04" TargetMode="External" Id="rId338"/><Relationship Type="http://schemas.openxmlformats.org/officeDocument/2006/relationships/hyperlink" Target="http://10.0.0.243/GPR/ProcDesen.php/?artigo=MDRGCSP" TargetMode="External" Id="rId339"/><Relationship Type="http://schemas.openxmlformats.org/officeDocument/2006/relationships/hyperlink" Target="http://localhost:88/GPR/ProcDesen.php/?artigo=MDRGCSP" TargetMode="External" Id="rId340"/><Relationship Type="http://schemas.openxmlformats.org/officeDocument/2006/relationships/hyperlink" Target="http://10.0.0.243/GPR/ProcDesen.php/?artigo=MDSTEBS" TargetMode="External" Id="rId341"/><Relationship Type="http://schemas.openxmlformats.org/officeDocument/2006/relationships/hyperlink" Target="http://localhost:88/GPR/ProcDesen.php/?artigo=MDSTEBS" TargetMode="External" Id="rId342"/><Relationship Type="http://schemas.openxmlformats.org/officeDocument/2006/relationships/hyperlink" Target="http://10.0.0.243/GPR/ProcDesen.php/?artigo=MDSTEBS.XXS" TargetMode="External" Id="rId343"/><Relationship Type="http://schemas.openxmlformats.org/officeDocument/2006/relationships/hyperlink" Target="http://localhost:88/GPR/ProcDesen.php/?artigo=MDSTEBS.XXS" TargetMode="External" Id="rId344"/><Relationship Type="http://schemas.openxmlformats.org/officeDocument/2006/relationships/hyperlink" Target="http://10.0.0.243/GPR/ProcDesen.php/?artigo=MDSTETB" TargetMode="External" Id="rId345"/><Relationship Type="http://schemas.openxmlformats.org/officeDocument/2006/relationships/hyperlink" Target="http://localhost:88/GPR/ProcDesen.php/?artigo=MDSTETB" TargetMode="External" Id="rId346"/><Relationship Type="http://schemas.openxmlformats.org/officeDocument/2006/relationships/hyperlink" Target="http://10.0.0.243/GPR/ProcDesen.php/?artigo=MDSTETB.L" TargetMode="External" Id="rId347"/><Relationship Type="http://schemas.openxmlformats.org/officeDocument/2006/relationships/hyperlink" Target="http://localhost:88/GPR/ProcDesen.php/?artigo=MDSTETB.L" TargetMode="External" Id="rId348"/><Relationship Type="http://schemas.openxmlformats.org/officeDocument/2006/relationships/hyperlink" Target="http://10.0.0.243/GPR/ProcDesen.php/?artigo=MDSTETB.S" TargetMode="External" Id="rId349"/><Relationship Type="http://schemas.openxmlformats.org/officeDocument/2006/relationships/hyperlink" Target="http://localhost:88/GPR/ProcDesen.php/?artigo=MDSTETB.S" TargetMode="External" Id="rId350"/><Relationship Type="http://schemas.openxmlformats.org/officeDocument/2006/relationships/hyperlink" Target="http://10.0.0.243/GPR/ProcDesen.php/?artigo=MDTBCPCAT" TargetMode="External" Id="rId351"/><Relationship Type="http://schemas.openxmlformats.org/officeDocument/2006/relationships/hyperlink" Target="http://localhost:88/GPR/ProcDesen.php/?artigo=MDTBCPCAT" TargetMode="External" Id="rId352"/><Relationship Type="http://schemas.openxmlformats.org/officeDocument/2006/relationships/hyperlink" Target="http://10.0.0.243/GPR/ProcDesen.php/?artigo=MDTBCPCSP" TargetMode="External" Id="rId353"/><Relationship Type="http://schemas.openxmlformats.org/officeDocument/2006/relationships/hyperlink" Target="http://localhost:88/GPR/ProcDesen.php/?artigo=MDTBCPCSP" TargetMode="External" Id="rId354"/><Relationship Type="http://schemas.openxmlformats.org/officeDocument/2006/relationships/hyperlink" Target="http://10.0.0.243/GPR/ProcDesen.php/?artigo=MDTBEAL" TargetMode="External" Id="rId355"/><Relationship Type="http://schemas.openxmlformats.org/officeDocument/2006/relationships/hyperlink" Target="http://localhost:88/GPR/ProcDesen.php/?artigo=MDTBEAL" TargetMode="External" Id="rId356"/><Relationship Type="http://schemas.openxmlformats.org/officeDocument/2006/relationships/hyperlink" Target="http://10.0.0.243/GPR/ProcDesen.php/?artigo=MDTBEBS" TargetMode="External" Id="rId357"/><Relationship Type="http://schemas.openxmlformats.org/officeDocument/2006/relationships/hyperlink" Target="http://localhost:88/GPR/ProcDesen.php/?artigo=MDTBEBS" TargetMode="External" Id="rId358"/><Relationship Type="http://schemas.openxmlformats.org/officeDocument/2006/relationships/hyperlink" Target="http://10.0.0.243/GPR/ProcDesen.php/?artigo=MDTBEBS.S" TargetMode="External" Id="rId359"/><Relationship Type="http://schemas.openxmlformats.org/officeDocument/2006/relationships/hyperlink" Target="http://localhost:88/GPR/ProcDesen.php/?artigo=MDTBEBS.S" TargetMode="External" Id="rId360"/><Relationship Type="http://schemas.openxmlformats.org/officeDocument/2006/relationships/hyperlink" Target="http://10.0.0.243/GPR/ProcDesen.php/?artigo=MDTBEBS.XL" TargetMode="External" Id="rId361"/><Relationship Type="http://schemas.openxmlformats.org/officeDocument/2006/relationships/hyperlink" Target="http://localhost:88/GPR/ProcDesen.php/?artigo=MDTBEBS.XL" TargetMode="External" Id="rId362"/><Relationship Type="http://schemas.openxmlformats.org/officeDocument/2006/relationships/hyperlink" Target="http://10.0.0.243/GPR/ProcDesen.php/?artigo=MDTBETF" TargetMode="External" Id="rId363"/><Relationship Type="http://schemas.openxmlformats.org/officeDocument/2006/relationships/hyperlink" Target="http://localhost:88/GPR/ProcDesen.php/?artigo=MDTBETF" TargetMode="External" Id="rId364"/><Relationship Type="http://schemas.openxmlformats.org/officeDocument/2006/relationships/hyperlink" Target="http://10.0.0.243/GPR/ProcDesen.php/?artigo=MDTX1A51" TargetMode="External" Id="rId365"/><Relationship Type="http://schemas.openxmlformats.org/officeDocument/2006/relationships/hyperlink" Target="http://localhost:88/GPR/ProcDesen.php/?artigo=MDTX1A51" TargetMode="External" Id="rId366"/><Relationship Type="http://schemas.openxmlformats.org/officeDocument/2006/relationships/hyperlink" Target="http://10.0.0.243/GPR/ProcDesen.php/?artigo=PLFV2TR" TargetMode="External" Id="rId367"/><Relationship Type="http://schemas.openxmlformats.org/officeDocument/2006/relationships/hyperlink" Target="http://localhost:88/GPR/ProcDesen.php/?artigo=PLFV2TR" TargetMode="External" Id="rId368"/><Relationship Type="http://schemas.openxmlformats.org/officeDocument/2006/relationships/hyperlink" Target="http://10.0.0.243/GPR/ProcDesen.php/?artigo=PLPNTRAND" TargetMode="External" Id="rId369"/><Relationship Type="http://schemas.openxmlformats.org/officeDocument/2006/relationships/hyperlink" Target="http://localhost:88/GPR/ProcDesen.php/?artigo=PLPNTRAND" TargetMode="External" Id="rId370"/><Relationship Type="http://schemas.openxmlformats.org/officeDocument/2006/relationships/hyperlink" Target="http://10.0.0.243/GPR/ProcDesen.php/?artigo=PLPNTRAND.04" TargetMode="External" Id="rId371"/><Relationship Type="http://schemas.openxmlformats.org/officeDocument/2006/relationships/hyperlink" Target="http://localhost:88/GPR/ProcDesen.php/?artigo=PLPNTRAND.04" TargetMode="External" Id="rId372"/><Relationship Type="http://schemas.openxmlformats.org/officeDocument/2006/relationships/hyperlink" Target="http://10.0.0.243/GPR/ProcDesen.php/?artigo=PLPNTRAND.06" TargetMode="External" Id="rId373"/><Relationship Type="http://schemas.openxmlformats.org/officeDocument/2006/relationships/hyperlink" Target="http://localhost:88/GPR/ProcDesen.php/?artigo=PLPNTRAND.06" TargetMode="External" Id="rId374"/><Relationship Type="http://schemas.openxmlformats.org/officeDocument/2006/relationships/hyperlink" Target="http://10.0.0.243/GPR/ProcDesen.php/?artigo=PLPNTRAND.07" TargetMode="External" Id="rId375"/><Relationship Type="http://schemas.openxmlformats.org/officeDocument/2006/relationships/hyperlink" Target="http://localhost:88/GPR/ProcDesen.php/?artigo=PLPNTRAND.07" TargetMode="External" Id="rId376"/><Relationship Type="http://schemas.openxmlformats.org/officeDocument/2006/relationships/hyperlink" Target="http://10.0.0.243/GPR/ProcDesen.php/?artigo=PLPNTRANE.04" TargetMode="External" Id="rId377"/><Relationship Type="http://schemas.openxmlformats.org/officeDocument/2006/relationships/hyperlink" Target="http://localhost:88/GPR/ProcDesen.php/?artigo=PLPNTRANE.04" TargetMode="External" Id="rId378"/><Relationship Type="http://schemas.openxmlformats.org/officeDocument/2006/relationships/hyperlink" Target="http://10.0.0.243/GPR/ProcDesen.php/?artigo=PLPNTRANE.07" TargetMode="External" Id="rId379"/><Relationship Type="http://schemas.openxmlformats.org/officeDocument/2006/relationships/hyperlink" Target="http://localhost:88/GPR/ProcDesen.php/?artigo=PLPNTRANE.07" TargetMode="External" Id="rId380"/><Relationship Type="http://schemas.openxmlformats.org/officeDocument/2006/relationships/hyperlink" Target="http://10.0.0.243/GPR/ProcDesen.php/?artigo=PLTM3DW" TargetMode="External" Id="rId381"/><Relationship Type="http://schemas.openxmlformats.org/officeDocument/2006/relationships/hyperlink" Target="http://localhost:88/GPR/ProcDesen.php/?artigo=PLTM3DW" TargetMode="External" Id="rId382"/><Relationship Type="http://schemas.openxmlformats.org/officeDocument/2006/relationships/hyperlink" Target="http://10.0.0.243/GPR/ProcDesen.php/?artigo=MDCAEMN26" TargetMode="External" Id="rId383"/><Relationship Type="http://schemas.openxmlformats.org/officeDocument/2006/relationships/hyperlink" Target="http://localhost:88/GPR/ProcDesen.php/?artigo=MDCAEMN26" TargetMode="External" Id="rId384"/><Relationship Type="http://schemas.openxmlformats.org/officeDocument/2006/relationships/hyperlink" Target="http://10.0.0.243/GPR/ProcDesen.php/?artigo=MDMAEFIVR56" TargetMode="External" Id="rId385"/><Relationship Type="http://schemas.openxmlformats.org/officeDocument/2006/relationships/hyperlink" Target="http://localhost:88/GPR/ProcDesen.php/?artigo=MDMAEFIVR56" TargetMode="External" Id="rId386"/><Relationship Type="http://schemas.openxmlformats.org/officeDocument/2006/relationships/hyperlink" Target="http://10.0.0.243/GPR/ProcDesen.php/?artigo=PLCD2ASGE" TargetMode="External" Id="rId387"/><Relationship Type="http://schemas.openxmlformats.org/officeDocument/2006/relationships/hyperlink" Target="http://localhost:88/GPR/ProcDesen.php/?artigo=PLCD2ASGE" TargetMode="External" Id="rId388"/><Relationship Type="http://schemas.openxmlformats.org/officeDocument/2006/relationships/hyperlink" Target="http://10.0.0.243/GPR/ProcDesen.php/?artigo=PLCD2ASGI" TargetMode="External" Id="rId389"/><Relationship Type="http://schemas.openxmlformats.org/officeDocument/2006/relationships/hyperlink" Target="http://localhost:88/GPR/ProcDesen.php/?artigo=PLCD2ASGI" TargetMode="External" Id="rId390"/><Relationship Type="http://schemas.openxmlformats.org/officeDocument/2006/relationships/hyperlink" Target="http://10.0.0.243/GPR/ProcDesen.php/?artigo=PLCD2CTGI" TargetMode="External" Id="rId391"/><Relationship Type="http://schemas.openxmlformats.org/officeDocument/2006/relationships/hyperlink" Target="http://localhost:88/GPR/ProcDesen.php/?artigo=PLCD2CTGI" TargetMode="External" Id="rId392"/><Relationship Type="http://schemas.openxmlformats.org/officeDocument/2006/relationships/hyperlink" Target="http://10.0.0.243/GPR/ProcDesen.php/?artigo=PLSS2BC" TargetMode="External" Id="rId393"/><Relationship Type="http://schemas.openxmlformats.org/officeDocument/2006/relationships/hyperlink" Target="http://localhost:88/GPR/ProcDesen.php/?artigo=PLSS2BC" TargetMode="External" Id="rId394"/><Relationship Type="http://schemas.openxmlformats.org/officeDocument/2006/relationships/hyperlink" Target="http://10.0.0.243/GPR/ProcDesen.php/?artigo=12CNZUBCHG" TargetMode="External" Id="rId395"/><Relationship Type="http://schemas.openxmlformats.org/officeDocument/2006/relationships/hyperlink" Target="http://localhost:88/GPR/ProcDesen.php/?artigo=12CNZUBCHG" TargetMode="External" Id="rId396"/><Relationship Type="http://schemas.openxmlformats.org/officeDocument/2006/relationships/hyperlink" Target="http://10.0.0.243/GPR/ProcDesen.php/?artigo=PLPN2TRANE" TargetMode="External" Id="rId397"/><Relationship Type="http://schemas.openxmlformats.org/officeDocument/2006/relationships/hyperlink" Target="http://localhost:88/GPR/ProcDesen.php/?artigo=PLPN2TRANE" TargetMode="External" Id="rId398"/><Relationship Type="http://schemas.openxmlformats.org/officeDocument/2006/relationships/hyperlink" Target="http://10.0.0.243/GPR/ProcDesen.php/?artigo=PLTC2PNPD" TargetMode="External" Id="rId399"/><Relationship Type="http://schemas.openxmlformats.org/officeDocument/2006/relationships/hyperlink" Target="http://localhost:88/GPR/ProcDesen.php/?artigo=PLTC2PNPD" TargetMode="External" Id="rId400"/><Relationship Type="http://schemas.openxmlformats.org/officeDocument/2006/relationships/hyperlink" Target="http://10.0.0.243/GPR/ProcDesen.php/?artigo=PLTC2TPPD" TargetMode="External" Id="rId401"/><Relationship Type="http://schemas.openxmlformats.org/officeDocument/2006/relationships/hyperlink" Target="http://localhost:88/GPR/ProcDesen.php/?artigo=PLTC2TPPD" TargetMode="External" Id="rId402"/><Relationship Type="http://schemas.openxmlformats.org/officeDocument/2006/relationships/hyperlink" Target="http://10.0.0.243/GPR/ProcDesen.php/?artigo=PLPN2TRAND" TargetMode="External" Id="rId403"/><Relationship Type="http://schemas.openxmlformats.org/officeDocument/2006/relationships/hyperlink" Target="http://localhost:88/GPR/ProcDesen.php/?artigo=PLPN2TRAND" TargetMode="External" Id="rId404"/><Relationship Type="http://schemas.openxmlformats.org/officeDocument/2006/relationships/hyperlink" Target="http://10.0.0.243/GPR/ProcDesen.php/?artigo=MDSTEBS.M" TargetMode="External" Id="rId405"/><Relationship Type="http://schemas.openxmlformats.org/officeDocument/2006/relationships/hyperlink" Target="http://localhost:88/GPR/ProcDesen.php/?artigo=MDSTEBS.M" TargetMode="External" Id="rId406"/><Relationship Type="http://schemas.openxmlformats.org/officeDocument/2006/relationships/hyperlink" Target="http://10.0.0.243/GPR/ProcDesen.php/?artigo=MDSTETB.M" TargetMode="External" Id="rId407"/><Relationship Type="http://schemas.openxmlformats.org/officeDocument/2006/relationships/hyperlink" Target="http://localhost:88/GPR/ProcDesen.php/?artigo=MDSTETB.M" TargetMode="External" Id="rId408"/><Relationship Type="http://schemas.openxmlformats.org/officeDocument/2006/relationships/hyperlink" Target="http://10.0.0.243/GPR/ProcDesen.php/?artigo=PLARTRC8.02" TargetMode="External" Id="rId409"/><Relationship Type="http://schemas.openxmlformats.org/officeDocument/2006/relationships/hyperlink" Target="http://localhost:88/GPR/ProcDesen.php/?artigo=PLARTRC8.02" TargetMode="External" Id="rId410"/><Relationship Type="http://schemas.openxmlformats.org/officeDocument/2006/relationships/hyperlink" Target="http://10.0.0.243/GPR/ProcDesen.php/?artigo=PSCMZCHAPCC" TargetMode="External" Id="rId411"/><Relationship Type="http://schemas.openxmlformats.org/officeDocument/2006/relationships/hyperlink" Target="http://localhost:88/GPR/ProcDesen.php/?artigo=PSCMZCHAPCC" TargetMode="External" Id="rId412"/><Relationship Type="http://schemas.openxmlformats.org/officeDocument/2006/relationships/hyperlink" Target="http://10.0.0.243/GPR/ProcDesen.php/?artigo=PLCQ2TRCE" TargetMode="External" Id="rId413"/><Relationship Type="http://schemas.openxmlformats.org/officeDocument/2006/relationships/hyperlink" Target="http://localhost:88/GPR/ProcDesen.php/?artigo=PLCQ2TRCE" TargetMode="External" Id="rId414"/><Relationship Type="http://schemas.openxmlformats.org/officeDocument/2006/relationships/hyperlink" Target="http://10.0.0.243/GPR/ProcDesen.php/?artigo=PLCV2GC" TargetMode="External" Id="rId415"/><Relationship Type="http://schemas.openxmlformats.org/officeDocument/2006/relationships/hyperlink" Target="http://localhost:88/GPR/ProcDesen.php/?artigo=PLCV2GC" TargetMode="External" Id="rId416"/><Relationship Type="http://schemas.openxmlformats.org/officeDocument/2006/relationships/hyperlink" Target="http://10.0.0.243/GPR/ProcDesen.php/?artigo=PLRT2TR" TargetMode="External" Id="rId417"/><Relationship Type="http://schemas.openxmlformats.org/officeDocument/2006/relationships/hyperlink" Target="http://localhost:88/GPR/ProcDesen.php/?artigo=PLRT2TR" TargetMode="External" Id="rId418"/><Relationship Type="http://schemas.openxmlformats.org/officeDocument/2006/relationships/hyperlink" Target="http://10.0.0.243/GPR/ProcDesen.php/?artigo=PLTP2M10" TargetMode="External" Id="rId419"/><Relationship Type="http://schemas.openxmlformats.org/officeDocument/2006/relationships/hyperlink" Target="http://localhost:88/GPR/ProcDesen.php/?artigo=PLTP2M10" TargetMode="External" Id="rId420"/><Relationship Type="http://schemas.openxmlformats.org/officeDocument/2006/relationships/hyperlink" Target="http://10.0.0.243/GPR/ProcDesen.php/?artigo=PLTR2TR28" TargetMode="External" Id="rId421"/><Relationship Type="http://schemas.openxmlformats.org/officeDocument/2006/relationships/hyperlink" Target="http://localhost:88/GPR/ProcDesen.php/?artigo=PLTR2TR28" TargetMode="External" Id="rId422"/><Relationship Type="http://schemas.openxmlformats.org/officeDocument/2006/relationships/hyperlink" Target="http://10.0.0.243/GPR/ProcDesen.php/?artigo=PLRG1CM" TargetMode="External" Id="rId423"/><Relationship Type="http://schemas.openxmlformats.org/officeDocument/2006/relationships/hyperlink" Target="http://localhost:88/GPR/ProcDesen.php/?artigo=PLRG1CM" TargetMode="External" Id="rId424"/><Relationship Type="http://schemas.openxmlformats.org/officeDocument/2006/relationships/hyperlink" Target="http://10.0.0.243/GPR/ProcDesen.php/?artigo=PLFX1RG" TargetMode="External" Id="rId425"/><Relationship Type="http://schemas.openxmlformats.org/officeDocument/2006/relationships/hyperlink" Target="http://localhost:88/GPR/ProcDesen.php/?artigo=PLFX1RG" TargetMode="External" Id="rId426"/><Relationship Type="http://schemas.openxmlformats.org/officeDocument/2006/relationships/hyperlink" Target="http://10.0.0.243/GPR/ProcDesen.php/?artigo=PLCQ2TRCCM" TargetMode="External" Id="rId427"/><Relationship Type="http://schemas.openxmlformats.org/officeDocument/2006/relationships/hyperlink" Target="http://localhost:88/GPR/ProcDesen.php/?artigo=PLCQ2TRCCM" TargetMode="External" Id="rId428"/><Relationship Type="http://schemas.openxmlformats.org/officeDocument/2006/relationships/hyperlink" Target="http://10.0.0.243/GPR/ProcDesen.php/?artigo=PLCQ2TRCF" TargetMode="External" Id="rId429"/><Relationship Type="http://schemas.openxmlformats.org/officeDocument/2006/relationships/hyperlink" Target="http://localhost:88/GPR/ProcDesen.php/?artigo=PLCQ2TRCF" TargetMode="External" Id="rId430"/><Relationship Type="http://schemas.openxmlformats.org/officeDocument/2006/relationships/hyperlink" Target="http://10.0.0.243/GPR/ProcDesen.php/?artigo=PLCQ2TRCM" TargetMode="External" Id="rId431"/><Relationship Type="http://schemas.openxmlformats.org/officeDocument/2006/relationships/hyperlink" Target="http://localhost:88/GPR/ProcDesen.php/?artigo=PLCQ2TRCM" TargetMode="External" Id="rId432"/><Relationship Type="http://schemas.openxmlformats.org/officeDocument/2006/relationships/hyperlink" Target="http://10.0.0.243/GPR/ProcDesen.php/?artigo=PLCQ2TRML" TargetMode="External" Id="rId433"/><Relationship Type="http://schemas.openxmlformats.org/officeDocument/2006/relationships/hyperlink" Target="http://localhost:88/GPR/ProcDesen.php/?artigo=PLCQ2TRML" TargetMode="External" Id="rId434"/><Relationship Type="http://schemas.openxmlformats.org/officeDocument/2006/relationships/hyperlink" Target="http://10.0.0.243/GPR/ProcDesen.php/?artigo=PLPN2TRCM" TargetMode="External" Id="rId435"/><Relationship Type="http://schemas.openxmlformats.org/officeDocument/2006/relationships/hyperlink" Target="http://localhost:88/GPR/ProcDesen.php/?artigo=PLPN2TRCM" TargetMode="External" Id="rId436"/><Relationship Type="http://schemas.openxmlformats.org/officeDocument/2006/relationships/hyperlink" Target="http://10.0.0.243/GPR/ProcDesen.php/?artigo=PLTR2TR38" TargetMode="External" Id="rId437"/><Relationship Type="http://schemas.openxmlformats.org/officeDocument/2006/relationships/hyperlink" Target="http://localhost:88/GPR/ProcDesen.php/?artigo=PLTR2TR38" TargetMode="External" Id="rId438"/><Relationship Type="http://schemas.openxmlformats.org/officeDocument/2006/relationships/hyperlink" Target="http://10.0.0.243/GPR/ProcDesen.php/?artigo=PTFM2DR" TargetMode="External" Id="rId439"/><Relationship Type="http://schemas.openxmlformats.org/officeDocument/2006/relationships/hyperlink" Target="http://localhost:88/GPR/ProcDesen.php/?artigo=PTFM2DR" TargetMode="External" Id="rId440"/><Relationship Type="http://schemas.openxmlformats.org/officeDocument/2006/relationships/hyperlink" Target="http://10.0.0.243/GPR/ProcDesen.php/?artigo=PTFM2EQ" TargetMode="External" Id="rId441"/><Relationship Type="http://schemas.openxmlformats.org/officeDocument/2006/relationships/hyperlink" Target="http://localhost:88/GPR/ProcDesen.php/?artigo=PTFM2EQ" TargetMode="External" Id="rId442"/><Relationship Type="http://schemas.openxmlformats.org/officeDocument/2006/relationships/hyperlink" Target="http://10.0.0.243/GPR/ProcDesen.php/?artigo=PTFSZGR" TargetMode="External" Id="rId443"/><Relationship Type="http://schemas.openxmlformats.org/officeDocument/2006/relationships/hyperlink" Target="http://localhost:88/GPR/ProcDesen.php/?artigo=PTFSZGR" TargetMode="External" Id="rId444"/><Relationship Type="http://schemas.openxmlformats.org/officeDocument/2006/relationships/hyperlink" Target="http://10.0.0.243/GPR/ProcDesen.php/?artigo=PTFSZPQ" TargetMode="External" Id="rId445"/><Relationship Type="http://schemas.openxmlformats.org/officeDocument/2006/relationships/hyperlink" Target="http://localhost:88/GPR/ProcDesen.php/?artigo=PTFSZPQ" TargetMode="External" Id="rId446"/><Relationship Type="http://schemas.openxmlformats.org/officeDocument/2006/relationships/hyperlink" Target="http://10.0.0.243/GPR/ProcDesen.php/?artigo=PTVMZCM" TargetMode="External" Id="rId447"/><Relationship Type="http://schemas.openxmlformats.org/officeDocument/2006/relationships/hyperlink" Target="http://localhost:88/GPR/ProcDesen.php/?artigo=PTVMZCM" TargetMode="External" Id="rId448"/><Relationship Type="http://schemas.openxmlformats.org/officeDocument/2006/relationships/hyperlink" Target="http://10.0.0.243/GPR/ProcDesen.php/?artigo=PLTC2TRMC" TargetMode="External" Id="rId449"/><Relationship Type="http://schemas.openxmlformats.org/officeDocument/2006/relationships/hyperlink" Target="http://localhost:88/GPR/ProcDesen.php/?artigo=PLTC2TRMC" TargetMode="External" Id="rId450"/><Relationship Type="http://schemas.openxmlformats.org/officeDocument/2006/relationships/hyperlink" Target="http://10.0.0.243/GPR/ProcDesen.php/?artigo=PLTP2M08" TargetMode="External" Id="rId451"/><Relationship Type="http://schemas.openxmlformats.org/officeDocument/2006/relationships/hyperlink" Target="http://localhost:88/GPR/ProcDesen.php/?artigo=PLTP2M08" TargetMode="External" Id="rId452"/><Relationship Type="http://schemas.openxmlformats.org/officeDocument/2006/relationships/hyperlink" Target="http://10.0.0.243/GPR/ProcDesen.php/?artigo=PLTR2TR5020" TargetMode="External" Id="rId453"/><Relationship Type="http://schemas.openxmlformats.org/officeDocument/2006/relationships/hyperlink" Target="http://localhost:88/GPR/ProcDesen.php/?artigo=PLTR2TR5020" TargetMode="External" Id="rId454"/><Relationship Type="http://schemas.openxmlformats.org/officeDocument/2006/relationships/hyperlink" Target="http://10.0.0.243/GPR/ProcDesen.php/?artigo=PLTR2TR5030" TargetMode="External" Id="rId455"/><Relationship Type="http://schemas.openxmlformats.org/officeDocument/2006/relationships/hyperlink" Target="http://localhost:88/GPR/ProcDesen.php/?artigo=PLTR2TR5030" TargetMode="External" Id="rId456"/><Relationship Type="http://schemas.openxmlformats.org/officeDocument/2006/relationships/hyperlink" Target="http://10.0.0.243/GPR/ProcDesen.php/?artigo=PLAN2CEM12" TargetMode="External" Id="rId457"/><Relationship Type="http://schemas.openxmlformats.org/officeDocument/2006/relationships/hyperlink" Target="http://localhost:88/GPR/ProcDesen.php/?artigo=PLAN2CEM12" TargetMode="External" Id="rId458"/><Relationship Type="http://schemas.openxmlformats.org/officeDocument/2006/relationships/hyperlink" Target="http://10.0.0.243/GPR/ProcDesen.php/?artigo=PLAN2CEM8" TargetMode="External" Id="rId459"/><Relationship Type="http://schemas.openxmlformats.org/officeDocument/2006/relationships/hyperlink" Target="http://localhost:88/GPR/ProcDesen.php/?artigo=PLAN2CEM8" TargetMode="External" Id="rId460"/><Relationship Type="http://schemas.openxmlformats.org/officeDocument/2006/relationships/hyperlink" Target="http://10.0.0.243/GPR/ProcDesen.php/?artigo=PLPZ2TFXCB" TargetMode="External" Id="rId461"/><Relationship Type="http://schemas.openxmlformats.org/officeDocument/2006/relationships/hyperlink" Target="http://localhost:88/GPR/ProcDesen.php/?artigo=PLPZ2TFXCB" TargetMode="External" Id="rId462"/><Relationship Type="http://schemas.openxmlformats.org/officeDocument/2006/relationships/hyperlink" Target="http://10.0.0.243/GPR/ProcDesen.php/?artigo=PLRD2TRGR" TargetMode="External" Id="rId463"/><Relationship Type="http://schemas.openxmlformats.org/officeDocument/2006/relationships/hyperlink" Target="http://localhost:88/GPR/ProcDesen.php/?artigo=PLRD2TRGR" TargetMode="External" Id="rId464"/><Relationship Type="http://schemas.openxmlformats.org/officeDocument/2006/relationships/hyperlink" Target="http://10.0.0.243/GPR/ProcDesen.php/?artigo=PLSC2TR" TargetMode="External" Id="rId465"/><Relationship Type="http://schemas.openxmlformats.org/officeDocument/2006/relationships/hyperlink" Target="http://localhost:88/GPR/ProcDesen.php/?artigo=PLSC2TR" TargetMode="External" Id="rId466"/><Relationship Type="http://schemas.openxmlformats.org/officeDocument/2006/relationships/hyperlink" Target="http://10.0.0.243/GPR/ProcDesen.php/?artigo=01GMZXCLDU" TargetMode="External" Id="rId467"/><Relationship Type="http://schemas.openxmlformats.org/officeDocument/2006/relationships/hyperlink" Target="http://localhost:88/GPR/ProcDesen.php/?artigo=01GMZXCLDU" TargetMode="External" Id="rId468"/><Relationship Type="http://schemas.openxmlformats.org/officeDocument/2006/relationships/hyperlink" Target="http://10.0.0.243/GPR/ProcDesen.php/?artigo=PLTR2TR5025" TargetMode="External" Id="rId469"/><Relationship Type="http://schemas.openxmlformats.org/officeDocument/2006/relationships/hyperlink" Target="http://localhost:88/GPR/ProcDesen.php/?artigo=PLTR2TR5025" TargetMode="External" Id="rId470"/><Relationship Type="http://schemas.openxmlformats.org/officeDocument/2006/relationships/hyperlink" Target="http://10.0.0.243/GPR/ProcDesen.php/?artigo=PTRL2MQ" TargetMode="External" Id="rId471"/><Relationship Type="http://schemas.openxmlformats.org/officeDocument/2006/relationships/hyperlink" Target="http://localhost:88/GPR/ProcDesen.php/?artigo=PTRL2MQ" TargetMode="External" Id="rId472"/><Relationship Type="http://schemas.openxmlformats.org/officeDocument/2006/relationships/hyperlink" Target="http://10.0.0.243/GPR/ProcDesen.php/?artigo=PLTQ2TR30" TargetMode="External" Id="rId473"/><Relationship Type="http://schemas.openxmlformats.org/officeDocument/2006/relationships/hyperlink" Target="http://localhost:88/GPR/ProcDesen.php/?artigo=PLTQ2TR30" TargetMode="External" Id="rId474"/><Relationship Type="http://schemas.openxmlformats.org/officeDocument/2006/relationships/hyperlink" Target="http://10.0.0.243/GPR/ProcDesen.php/?artigo=PLPR2TRRAF" TargetMode="External" Id="rId475"/><Relationship Type="http://schemas.openxmlformats.org/officeDocument/2006/relationships/hyperlink" Target="http://localhost:88/GPR/ProcDesen.php/?artigo=PLPR2TRRAF" TargetMode="External" Id="rId476"/><Relationship Type="http://schemas.openxmlformats.org/officeDocument/2006/relationships/hyperlink" Target="http://10.0.0.243/GPR/ProcDesen.php/?artigo=PLPR2TRRAM" TargetMode="External" Id="rId477"/><Relationship Type="http://schemas.openxmlformats.org/officeDocument/2006/relationships/hyperlink" Target="http://localhost:88/GPR/ProcDesen.php/?artigo=PLPR2TRRAM" TargetMode="External" Id="rId478"/><Relationship Type="http://schemas.openxmlformats.org/officeDocument/2006/relationships/hyperlink" Target="http://10.0.0.243/GPR/ProcDesen.php/?artigo=PLBR2TR45" TargetMode="External" Id="rId479"/><Relationship Type="http://schemas.openxmlformats.org/officeDocument/2006/relationships/hyperlink" Target="http://localhost:88/GPR/ProcDesen.php/?artigo=PLBR2TR45" TargetMode="External" Id="rId480"/><Relationship Type="http://schemas.openxmlformats.org/officeDocument/2006/relationships/hyperlink" Target="http://10.0.0.243/GPR/ProcDesen.php/?artigo=PLGM2CC" TargetMode="External" Id="rId481"/><Relationship Type="http://schemas.openxmlformats.org/officeDocument/2006/relationships/hyperlink" Target="http://localhost:88/GPR/ProcDesen.php/?artigo=PLGM2CC" TargetMode="External" Id="rId482"/><Relationship Type="http://schemas.openxmlformats.org/officeDocument/2006/relationships/hyperlink" Target="http://10.0.0.243/GPR/ProcDesen.php/?artigo=PLGM2CFC" TargetMode="External" Id="rId483"/><Relationship Type="http://schemas.openxmlformats.org/officeDocument/2006/relationships/hyperlink" Target="http://localhost:88/GPR/ProcDesen.php/?artigo=PLGM2CFC" TargetMode="External" Id="rId484"/><Relationship Type="http://schemas.openxmlformats.org/officeDocument/2006/relationships/hyperlink" Target="http://10.0.0.243/GPR/ProcDesen.php/?artigo=PLGM2EG" TargetMode="External" Id="rId485"/><Relationship Type="http://schemas.openxmlformats.org/officeDocument/2006/relationships/hyperlink" Target="http://localhost:88/GPR/ProcDesen.php/?artigo=PLGM2EG" TargetMode="External" Id="rId486"/><Relationship Type="http://schemas.openxmlformats.org/officeDocument/2006/relationships/hyperlink" Target="http://10.0.0.243/GPR/ProcDesen.php/?artigo=PLGM2EP" TargetMode="External" Id="rId487"/><Relationship Type="http://schemas.openxmlformats.org/officeDocument/2006/relationships/hyperlink" Target="http://localhost:88/GPR/ProcDesen.php/?artigo=PLGM2EP" TargetMode="External" Id="rId488"/><Relationship Type="http://schemas.openxmlformats.org/officeDocument/2006/relationships/hyperlink" Target="http://10.0.0.243/GPR/ProcDesen.php/?artigo=PLTR3TR22" TargetMode="External" Id="rId489"/><Relationship Type="http://schemas.openxmlformats.org/officeDocument/2006/relationships/hyperlink" Target="http://localhost:88/GPR/ProcDesen.php/?artigo=PLTR3TR22" TargetMode="External" Id="rId490"/><Relationship Type="http://schemas.openxmlformats.org/officeDocument/2006/relationships/hyperlink" Target="http://10.0.0.243/GPR/ProcDesen.php/?artigo=PLPD5MC" TargetMode="External" Id="rId491"/><Relationship Type="http://schemas.openxmlformats.org/officeDocument/2006/relationships/hyperlink" Target="http://localhost:88/GPR/ProcDesen.php/?artigo=PLPD5MC" TargetMode="External" Id="rId492"/><Relationship Type="http://schemas.openxmlformats.org/officeDocument/2006/relationships/hyperlink" Target="http://10.0.0.243/GPR/ProcDesen.php/?artigo=PLPD6MC" TargetMode="External" Id="rId493"/><Relationship Type="http://schemas.openxmlformats.org/officeDocument/2006/relationships/hyperlink" Target="http://localhost:88/GPR/ProcDesen.php/?artigo=PLPD6MC" TargetMode="External" Id="rId494"/><Relationship Type="http://schemas.openxmlformats.org/officeDocument/2006/relationships/hyperlink" Target="http://10.0.0.243/GPR/ProcDesen.php/?artigo=PLPF22500226" TargetMode="External" Id="rId495"/><Relationship Type="http://schemas.openxmlformats.org/officeDocument/2006/relationships/hyperlink" Target="http://localhost:88/GPR/ProcDesen.php/?artigo=PLPF22500226" TargetMode="External" Id="rId496"/><Relationship Type="http://schemas.openxmlformats.org/officeDocument/2006/relationships/hyperlink" Target="http://10.0.0.243/GPR/ProcDesen.php/?artigo=PTANKNY16" TargetMode="External" Id="rId497"/><Relationship Type="http://schemas.openxmlformats.org/officeDocument/2006/relationships/hyperlink" Target="http://localhost:88/GPR/ProcDesen.php/?artigo=PTANKNY16" TargetMode="External" Id="rId498"/><Relationship Type="http://schemas.openxmlformats.org/officeDocument/2006/relationships/hyperlink" Target="http://10.0.0.243/GPR/ProcDesen.php/?artigo=PTCQ225C25" TargetMode="External" Id="rId499"/><Relationship Type="http://schemas.openxmlformats.org/officeDocument/2006/relationships/hyperlink" Target="http://localhost:88/GPR/ProcDesen.php/?artigo=PTCQ225C25" TargetMode="External" Id="rId500"/><Relationship Type="http://schemas.openxmlformats.org/officeDocument/2006/relationships/hyperlink" Target="http://10.0.0.243/GPR/ProcDesen.php/?artigo=PLRT2PEL" TargetMode="External" Id="rId501"/><Relationship Type="http://schemas.openxmlformats.org/officeDocument/2006/relationships/hyperlink" Target="http://localhost:88/GPR/ProcDesen.php/?artigo=PLRT2PEL" TargetMode="External" Id="rId502"/><Relationship Type="http://schemas.openxmlformats.org/officeDocument/2006/relationships/hyperlink" Target="http://10.0.0.243/GPR/ProcDesen.php/?artigo=PLSS2AP4" TargetMode="External" Id="rId503"/><Relationship Type="http://schemas.openxmlformats.org/officeDocument/2006/relationships/hyperlink" Target="http://localhost:88/GPR/ProcDesen.php/?artigo=PLSS2AP4" TargetMode="External" Id="rId504"/><Relationship Type="http://schemas.openxmlformats.org/officeDocument/2006/relationships/hyperlink" Target="http://10.0.0.243/GPR/ProcDesen.php/?artigo=PLSS2RC" TargetMode="External" Id="rId505"/><Relationship Type="http://schemas.openxmlformats.org/officeDocument/2006/relationships/hyperlink" Target="http://localhost:88/GPR/ProcDesen.php/?artigo=PLSS2RC" TargetMode="External" Id="rId506"/><Relationship Type="http://schemas.openxmlformats.org/officeDocument/2006/relationships/hyperlink" Target="http://10.0.0.243/GPR/ProcDesen.php/?artigo=PLSS2TR2" TargetMode="External" Id="rId507"/><Relationship Type="http://schemas.openxmlformats.org/officeDocument/2006/relationships/hyperlink" Target="http://localhost:88/GPR/ProcDesen.php/?artigo=PLSS2TR2" TargetMode="External" Id="rId508"/><Relationship Type="http://schemas.openxmlformats.org/officeDocument/2006/relationships/hyperlink" Target="http://10.0.0.243/GPR/ProcDesen.php/?artigo=PLSS2UT" TargetMode="External" Id="rId509"/><Relationship Type="http://schemas.openxmlformats.org/officeDocument/2006/relationships/hyperlink" Target="http://localhost:88/GPR/ProcDesen.php/?artigo=PLSS2UT" TargetMode="External" Id="rId510"/><Relationship Type="http://schemas.openxmlformats.org/officeDocument/2006/relationships/hyperlink" Target="http://10.0.0.243/GPR/ProcDesen.php/?artigo=PLCQ2TRCI" TargetMode="External" Id="rId511"/><Relationship Type="http://schemas.openxmlformats.org/officeDocument/2006/relationships/hyperlink" Target="http://localhost:88/GPR/ProcDesen.php/?artigo=PLCQ2TRCI" TargetMode="External" Id="rId512"/><Relationship Type="http://schemas.openxmlformats.org/officeDocument/2006/relationships/hyperlink" Target="http://10.0.0.243/GPR/ProcDesen.php/?artigo=PLAN2TRES" TargetMode="External" Id="rId513"/><Relationship Type="http://schemas.openxmlformats.org/officeDocument/2006/relationships/hyperlink" Target="http://localhost:88/GPR/ProcDesen.php/?artigo=PLAN2TRES" TargetMode="External" Id="rId514"/><Relationship Type="http://schemas.openxmlformats.org/officeDocument/2006/relationships/hyperlink" Target="http://10.0.0.243/GPR/ProcDesen.php/?artigo=PTVRZRSPAP" TargetMode="External" Id="rId515"/><Relationship Type="http://schemas.openxmlformats.org/officeDocument/2006/relationships/hyperlink" Target="http://localhost:88/GPR/ProcDesen.php/?artigo=PTVRZRSPAP" TargetMode="External" Id="rId516"/><Relationship Type="http://schemas.openxmlformats.org/officeDocument/2006/relationships/hyperlink" Target="http://10.0.0.243/GPR/ProcDesen.php/?artigo=PLPNTR25.02" TargetMode="External" Id="rId517"/><Relationship Type="http://schemas.openxmlformats.org/officeDocument/2006/relationships/hyperlink" Target="http://localhost:88/GPR/ProcDesen.php/?artigo=PLPNTR25.02" TargetMode="External" Id="rId518"/><Relationship Type="http://schemas.openxmlformats.org/officeDocument/2006/relationships/hyperlink" Target="http://10.0.0.243/GPR/ProcDesen.php/?artigo=PLTMRF25P.06" TargetMode="External" Id="rId519"/><Relationship Type="http://schemas.openxmlformats.org/officeDocument/2006/relationships/hyperlink" Target="http://localhost:88/GPR/ProcDesen.php/?artigo=PLTMRF25P.06" TargetMode="External" Id="rId520"/><Relationship Type="http://schemas.openxmlformats.org/officeDocument/2006/relationships/hyperlink" Target="http://10.0.0.243/GPR/ProcDesen.php/?artigo=PLTR2TR6030" TargetMode="External" Id="rId521"/><Relationship Type="http://schemas.openxmlformats.org/officeDocument/2006/relationships/hyperlink" Target="http://localhost:88/GPR/ProcDesen.php/?artigo=PLTR2TR6030" TargetMode="External" Id="rId522"/><Relationship Type="http://schemas.openxmlformats.org/officeDocument/2006/relationships/hyperlink" Target="http://10.0.0.243/GPR/ProcDesen.php/?artigo=PTAN2D35" TargetMode="External" Id="rId523"/><Relationship Type="http://schemas.openxmlformats.org/officeDocument/2006/relationships/hyperlink" Target="http://localhost:88/GPR/ProcDesen.php/?artigo=PTAN2D35" TargetMode="External" Id="rId524"/><Relationship Type="http://schemas.openxmlformats.org/officeDocument/2006/relationships/hyperlink" Target="http://10.0.0.243/GPR/ProcDesen.php/?artigo=PTCQZ25C01" TargetMode="External" Id="rId525"/><Relationship Type="http://schemas.openxmlformats.org/officeDocument/2006/relationships/hyperlink" Target="http://localhost:88/GPR/ProcDesen.php/?artigo=PTCQZ25C01" TargetMode="External" Id="rId526"/><Relationship Type="http://schemas.openxmlformats.org/officeDocument/2006/relationships/hyperlink" Target="http://10.0.0.243/GPR/ProcDesen.php/?artigo=PTGRQARBRINT" TargetMode="External" Id="rId527"/><Relationship Type="http://schemas.openxmlformats.org/officeDocument/2006/relationships/hyperlink" Target="http://localhost:88/GPR/ProcDesen.php/?artigo=PTGRQARBRINT" TargetMode="External" Id="rId528"/><Relationship Type="http://schemas.openxmlformats.org/officeDocument/2006/relationships/hyperlink" Target="http://10.0.0.243/GPR/ProcDesen.php/?artigo=PTGRQARBSINT" TargetMode="External" Id="rId529"/><Relationship Type="http://schemas.openxmlformats.org/officeDocument/2006/relationships/hyperlink" Target="http://localhost:88/GPR/ProcDesen.php/?artigo=PTGRQARBSINT" TargetMode="External" Id="rId530"/><Relationship Type="http://schemas.openxmlformats.org/officeDocument/2006/relationships/hyperlink" Target="http://10.0.0.243/GPR/ProcDesen.php/?artigo=PTGRQARCBINT" TargetMode="External" Id="rId531"/><Relationship Type="http://schemas.openxmlformats.org/officeDocument/2006/relationships/hyperlink" Target="http://localhost:88/GPR/ProcDesen.php/?artigo=PTGRQARCBINT" TargetMode="External" Id="rId532"/><Relationship Type="http://schemas.openxmlformats.org/officeDocument/2006/relationships/hyperlink" Target="http://10.0.0.243/GPR/ProcDesen.php/?artigo=PTGRQARMTINT" TargetMode="External" Id="rId533"/><Relationship Type="http://schemas.openxmlformats.org/officeDocument/2006/relationships/hyperlink" Target="http://localhost:88/GPR/ProcDesen.php/?artigo=PTGRQARMTINT" TargetMode="External" Id="rId534"/><Relationship Type="http://schemas.openxmlformats.org/officeDocument/2006/relationships/hyperlink" Target="http://10.0.0.243/GPR/ProcDesen.php/?artigo=PTPRZ18C62" TargetMode="External" Id="rId535"/><Relationship Type="http://schemas.openxmlformats.org/officeDocument/2006/relationships/hyperlink" Target="http://localhost:88/GPR/ProcDesen.php/?artigo=PTPRZ18C62" TargetMode="External" Id="rId536"/><Relationship Type="http://schemas.openxmlformats.org/officeDocument/2006/relationships/hyperlink" Target="http://10.0.0.243/GPR/ProcDesen.php/?artigo=PTVRZ150" TargetMode="External" Id="rId537"/><Relationship Type="http://schemas.openxmlformats.org/officeDocument/2006/relationships/hyperlink" Target="http://localhost:88/GPR/ProcDesen.php/?artigo=PTVRZ150" TargetMode="External" Id="rId538"/><Relationship Type="http://schemas.openxmlformats.org/officeDocument/2006/relationships/hyperlink" Target="http://10.0.0.243/GPR/ProcDesen.php/?artigo=01ABCD3G" TargetMode="External" Id="rId539"/><Relationship Type="http://schemas.openxmlformats.org/officeDocument/2006/relationships/hyperlink" Target="http://localhost:88/GPR/ProcDesen.php/?artigo=01ABCD3G" TargetMode="External" Id="rId540"/><Relationship Type="http://schemas.openxmlformats.org/officeDocument/2006/relationships/hyperlink" Target="http://10.0.0.243/GPR/ProcDesen.php/?artigo=01ABCD3G.X" TargetMode="External" Id="rId541"/><Relationship Type="http://schemas.openxmlformats.org/officeDocument/2006/relationships/hyperlink" Target="http://localhost:88/GPR/ProcDesen.php/?artigo=01ABCD3G.X" TargetMode="External" Id="rId542"/><Relationship Type="http://schemas.openxmlformats.org/officeDocument/2006/relationships/hyperlink" Target="http://10.0.0.243/GPR/ProcDesen.php/?artigo=01ABCDAT" TargetMode="External" Id="rId543"/><Relationship Type="http://schemas.openxmlformats.org/officeDocument/2006/relationships/hyperlink" Target="http://localhost:88/GPR/ProcDesen.php/?artigo=01ABCDAT" TargetMode="External" Id="rId544"/><Relationship Type="http://schemas.openxmlformats.org/officeDocument/2006/relationships/hyperlink" Target="http://10.0.0.243/GPR/ProcDesen.php/?artigo=01ABCDAT.X" TargetMode="External" Id="rId545"/><Relationship Type="http://schemas.openxmlformats.org/officeDocument/2006/relationships/hyperlink" Target="http://localhost:88/GPR/ProcDesen.php/?artigo=01ABCDAT.X" TargetMode="External" Id="rId546"/><Relationship Type="http://schemas.openxmlformats.org/officeDocument/2006/relationships/hyperlink" Target="http://10.0.0.243/GPR/ProcDesen.php/?artigo=01ACCD3P.X" TargetMode="External" Id="rId547"/><Relationship Type="http://schemas.openxmlformats.org/officeDocument/2006/relationships/hyperlink" Target="http://localhost:88/GPR/ProcDesen.php/?artigo=01ACCD3P.X" TargetMode="External" Id="rId548"/><Relationship Type="http://schemas.openxmlformats.org/officeDocument/2006/relationships/hyperlink" Target="http://10.0.0.243/GPR/ProcDesen.php/?artigo=01AFA4" TargetMode="External" Id="rId549"/><Relationship Type="http://schemas.openxmlformats.org/officeDocument/2006/relationships/hyperlink" Target="http://localhost:88/GPR/ProcDesen.php/?artigo=01AFA4" TargetMode="External" Id="rId550"/><Relationship Type="http://schemas.openxmlformats.org/officeDocument/2006/relationships/hyperlink" Target="http://10.0.0.243/GPR/ProcDesen.php/?artigo=01AFA4.W" TargetMode="External" Id="rId551"/><Relationship Type="http://schemas.openxmlformats.org/officeDocument/2006/relationships/hyperlink" Target="http://localhost:88/GPR/ProcDesen.php/?artigo=01AFA4.W" TargetMode="External" Id="rId552"/><Relationship Type="http://schemas.openxmlformats.org/officeDocument/2006/relationships/hyperlink" Target="http://10.0.0.243/GPR/ProcDesen.php/?artigo=01AFA4.Z" TargetMode="External" Id="rId553"/><Relationship Type="http://schemas.openxmlformats.org/officeDocument/2006/relationships/hyperlink" Target="http://localhost:88/GPR/ProcDesen.php/?artigo=01AFA4.Z" TargetMode="External" Id="rId554"/><Relationship Type="http://schemas.openxmlformats.org/officeDocument/2006/relationships/hyperlink" Target="http://10.0.0.243/GPR/ProcDesen.php/?artigo=01AFANAR" TargetMode="External" Id="rId555"/><Relationship Type="http://schemas.openxmlformats.org/officeDocument/2006/relationships/hyperlink" Target="http://localhost:88/GPR/ProcDesen.php/?artigo=01AFANAR" TargetMode="External" Id="rId556"/><Relationship Type="http://schemas.openxmlformats.org/officeDocument/2006/relationships/hyperlink" Target="http://10.0.0.243/GPR/ProcDesen.php/?artigo=01AFANAR.W" TargetMode="External" Id="rId557"/><Relationship Type="http://schemas.openxmlformats.org/officeDocument/2006/relationships/hyperlink" Target="http://localhost:88/GPR/ProcDesen.php/?artigo=01AFANAR.W" TargetMode="External" Id="rId558"/><Relationship Type="http://schemas.openxmlformats.org/officeDocument/2006/relationships/hyperlink" Target="http://10.0.0.243/GPR/ProcDesen.php/?artigo=01AFANAR.X" TargetMode="External" Id="rId559"/><Relationship Type="http://schemas.openxmlformats.org/officeDocument/2006/relationships/hyperlink" Target="http://localhost:88/GPR/ProcDesen.php/?artigo=01AFANAR.X" TargetMode="External" Id="rId560"/><Relationship Type="http://schemas.openxmlformats.org/officeDocument/2006/relationships/hyperlink" Target="http://10.0.0.243/GPR/ProcDesen.php/?artigo=01AFANFX" TargetMode="External" Id="rId561"/><Relationship Type="http://schemas.openxmlformats.org/officeDocument/2006/relationships/hyperlink" Target="http://localhost:88/GPR/ProcDesen.php/?artigo=01AFANFX" TargetMode="External" Id="rId562"/><Relationship Type="http://schemas.openxmlformats.org/officeDocument/2006/relationships/hyperlink" Target="http://10.0.0.243/GPR/ProcDesen.php/?artigo=01AFANFX.W" TargetMode="External" Id="rId563"/><Relationship Type="http://schemas.openxmlformats.org/officeDocument/2006/relationships/hyperlink" Target="http://localhost:88/GPR/ProcDesen.php/?artigo=01AFANFX.W" TargetMode="External" Id="rId564"/><Relationship Type="http://schemas.openxmlformats.org/officeDocument/2006/relationships/hyperlink" Target="http://10.0.0.243/GPR/ProcDesen.php/?artigo=01AFB1" TargetMode="External" Id="rId565"/><Relationship Type="http://schemas.openxmlformats.org/officeDocument/2006/relationships/hyperlink" Target="http://localhost:88/GPR/ProcDesen.php/?artigo=01AFB1" TargetMode="External" Id="rId566"/><Relationship Type="http://schemas.openxmlformats.org/officeDocument/2006/relationships/hyperlink" Target="http://10.0.0.243/GPR/ProcDesen.php/?artigo=01AFB1.2" TargetMode="External" Id="rId567"/><Relationship Type="http://schemas.openxmlformats.org/officeDocument/2006/relationships/hyperlink" Target="http://localhost:88/GPR/ProcDesen.php/?artigo=01AFB1.2" TargetMode="External" Id="rId568"/><Relationship Type="http://schemas.openxmlformats.org/officeDocument/2006/relationships/hyperlink" Target="http://10.0.0.243/GPR/ProcDesen.php/?artigo=01AFB1.W" TargetMode="External" Id="rId569"/><Relationship Type="http://schemas.openxmlformats.org/officeDocument/2006/relationships/hyperlink" Target="http://localhost:88/GPR/ProcDesen.php/?artigo=01AFB1.W" TargetMode="External" Id="rId570"/><Relationship Type="http://schemas.openxmlformats.org/officeDocument/2006/relationships/hyperlink" Target="http://10.0.0.243/GPR/ProcDesen.php/?artigo=01AFB1.X" TargetMode="External" Id="rId571"/><Relationship Type="http://schemas.openxmlformats.org/officeDocument/2006/relationships/hyperlink" Target="http://localhost:88/GPR/ProcDesen.php/?artigo=01AFB1.X" TargetMode="External" Id="rId572"/><Relationship Type="http://schemas.openxmlformats.org/officeDocument/2006/relationships/hyperlink" Target="http://10.0.0.243/GPR/ProcDesen.php/?artigo=01AFB8" TargetMode="External" Id="rId573"/><Relationship Type="http://schemas.openxmlformats.org/officeDocument/2006/relationships/hyperlink" Target="http://localhost:88/GPR/ProcDesen.php/?artigo=01AFB8" TargetMode="External" Id="rId574"/><Relationship Type="http://schemas.openxmlformats.org/officeDocument/2006/relationships/hyperlink" Target="http://10.0.0.243/GPR/ProcDesen.php/?artigo=01AFB8.W" TargetMode="External" Id="rId575"/><Relationship Type="http://schemas.openxmlformats.org/officeDocument/2006/relationships/hyperlink" Target="http://localhost:88/GPR/ProcDesen.php/?artigo=01AFB8.W" TargetMode="External" Id="rId576"/><Relationship Type="http://schemas.openxmlformats.org/officeDocument/2006/relationships/hyperlink" Target="http://10.0.0.243/GPR/ProcDesen.php/?artigo=01AFC1" TargetMode="External" Id="rId577"/><Relationship Type="http://schemas.openxmlformats.org/officeDocument/2006/relationships/hyperlink" Target="http://localhost:88/GPR/ProcDesen.php/?artigo=01AFC1" TargetMode="External" Id="rId578"/><Relationship Type="http://schemas.openxmlformats.org/officeDocument/2006/relationships/hyperlink" Target="http://10.0.0.243/GPR/ProcDesen.php/?artigo=01AFC1.2" TargetMode="External" Id="rId579"/><Relationship Type="http://schemas.openxmlformats.org/officeDocument/2006/relationships/hyperlink" Target="http://localhost:88/GPR/ProcDesen.php/?artigo=01AFC1.2" TargetMode="External" Id="rId580"/><Relationship Type="http://schemas.openxmlformats.org/officeDocument/2006/relationships/hyperlink" Target="http://10.0.0.243/GPR/ProcDesen.php/?artigo=01AFC1.W" TargetMode="External" Id="rId581"/><Relationship Type="http://schemas.openxmlformats.org/officeDocument/2006/relationships/hyperlink" Target="http://localhost:88/GPR/ProcDesen.php/?artigo=01AFC1.W" TargetMode="External" Id="rId582"/><Relationship Type="http://schemas.openxmlformats.org/officeDocument/2006/relationships/hyperlink" Target="http://10.0.0.243/GPR/ProcDesen.php/?artigo=01AFC1.X" TargetMode="External" Id="rId583"/><Relationship Type="http://schemas.openxmlformats.org/officeDocument/2006/relationships/hyperlink" Target="http://localhost:88/GPR/ProcDesen.php/?artigo=01AFC1.X" TargetMode="External" Id="rId584"/><Relationship Type="http://schemas.openxmlformats.org/officeDocument/2006/relationships/hyperlink" Target="http://10.0.0.243/GPR/ProcDesen.php/?artigo=01AFC1AM" TargetMode="External" Id="rId585"/><Relationship Type="http://schemas.openxmlformats.org/officeDocument/2006/relationships/hyperlink" Target="http://localhost:88/GPR/ProcDesen.php/?artigo=01AFC1AM" TargetMode="External" Id="rId586"/><Relationship Type="http://schemas.openxmlformats.org/officeDocument/2006/relationships/hyperlink" Target="http://10.0.0.243/GPR/ProcDesen.php/?artigo=01AFC1AM.W" TargetMode="External" Id="rId587"/><Relationship Type="http://schemas.openxmlformats.org/officeDocument/2006/relationships/hyperlink" Target="http://localhost:88/GPR/ProcDesen.php/?artigo=01AFC1AM.W" TargetMode="External" Id="rId588"/><Relationship Type="http://schemas.openxmlformats.org/officeDocument/2006/relationships/hyperlink" Target="http://10.0.0.243/GPR/ProcDesen.php/?artigo=01AFC1AM.X" TargetMode="External" Id="rId589"/><Relationship Type="http://schemas.openxmlformats.org/officeDocument/2006/relationships/hyperlink" Target="http://localhost:88/GPR/ProcDesen.php/?artigo=01AFC1AM.X" TargetMode="External" Id="rId590"/><Relationship Type="http://schemas.openxmlformats.org/officeDocument/2006/relationships/hyperlink" Target="http://10.0.0.243/GPR/ProcDesen.php/?artigo=01AFC4" TargetMode="External" Id="rId591"/><Relationship Type="http://schemas.openxmlformats.org/officeDocument/2006/relationships/hyperlink" Target="http://localhost:88/GPR/ProcDesen.php/?artigo=01AFC4" TargetMode="External" Id="rId592"/><Relationship Type="http://schemas.openxmlformats.org/officeDocument/2006/relationships/hyperlink" Target="http://10.0.0.243/GPR/ProcDesen.php/?artigo=01AFC4.2" TargetMode="External" Id="rId593"/><Relationship Type="http://schemas.openxmlformats.org/officeDocument/2006/relationships/hyperlink" Target="http://localhost:88/GPR/ProcDesen.php/?artigo=01AFC4.2" TargetMode="External" Id="rId594"/><Relationship Type="http://schemas.openxmlformats.org/officeDocument/2006/relationships/hyperlink" Target="http://10.0.0.243/GPR/ProcDesen.php/?artigo=01AFC4.W" TargetMode="External" Id="rId595"/><Relationship Type="http://schemas.openxmlformats.org/officeDocument/2006/relationships/hyperlink" Target="http://localhost:88/GPR/ProcDesen.php/?artigo=01AFC4.W" TargetMode="External" Id="rId596"/><Relationship Type="http://schemas.openxmlformats.org/officeDocument/2006/relationships/hyperlink" Target="http://10.0.0.243/GPR/ProcDesen.php/?artigo=01AFC4.X" TargetMode="External" Id="rId597"/><Relationship Type="http://schemas.openxmlformats.org/officeDocument/2006/relationships/hyperlink" Target="http://localhost:88/GPR/ProcDesen.php/?artigo=01AFC4.X" TargetMode="External" Id="rId598"/><Relationship Type="http://schemas.openxmlformats.org/officeDocument/2006/relationships/hyperlink" Target="http://10.0.0.243/GPR/ProcDesen.php/?artigo=01AFC4AM" TargetMode="External" Id="rId599"/><Relationship Type="http://schemas.openxmlformats.org/officeDocument/2006/relationships/hyperlink" Target="http://localhost:88/GPR/ProcDesen.php/?artigo=01AFC4AM" TargetMode="External" Id="rId600"/><Relationship Type="http://schemas.openxmlformats.org/officeDocument/2006/relationships/hyperlink" Target="http://10.0.0.243/GPR/ProcDesen.php/?artigo=01AFC4AM.W" TargetMode="External" Id="rId601"/><Relationship Type="http://schemas.openxmlformats.org/officeDocument/2006/relationships/hyperlink" Target="http://localhost:88/GPR/ProcDesen.php/?artigo=01AFC4AM.W" TargetMode="External" Id="rId602"/><Relationship Type="http://schemas.openxmlformats.org/officeDocument/2006/relationships/hyperlink" Target="http://10.0.0.243/GPR/ProcDesen.php/?artigo=01AFC6AM" TargetMode="External" Id="rId603"/><Relationship Type="http://schemas.openxmlformats.org/officeDocument/2006/relationships/hyperlink" Target="http://localhost:88/GPR/ProcDesen.php/?artigo=01AFC6AM" TargetMode="External" Id="rId604"/><Relationship Type="http://schemas.openxmlformats.org/officeDocument/2006/relationships/hyperlink" Target="http://10.0.0.243/GPR/ProcDesen.php/?artigo=01AFC6AM.X" TargetMode="External" Id="rId605"/><Relationship Type="http://schemas.openxmlformats.org/officeDocument/2006/relationships/hyperlink" Target="http://localhost:88/GPR/ProcDesen.php/?artigo=01AFC6AM.X" TargetMode="External" Id="rId606"/><Relationship Type="http://schemas.openxmlformats.org/officeDocument/2006/relationships/hyperlink" Target="http://10.0.0.243/GPR/ProcDesen.php/?artigo=01AFC9" TargetMode="External" Id="rId607"/><Relationship Type="http://schemas.openxmlformats.org/officeDocument/2006/relationships/hyperlink" Target="http://localhost:88/GPR/ProcDesen.php/?artigo=01AFC9" TargetMode="External" Id="rId608"/><Relationship Type="http://schemas.openxmlformats.org/officeDocument/2006/relationships/hyperlink" Target="http://10.0.0.243/GPR/ProcDesen.php/?artigo=01AFC9.2" TargetMode="External" Id="rId609"/><Relationship Type="http://schemas.openxmlformats.org/officeDocument/2006/relationships/hyperlink" Target="http://localhost:88/GPR/ProcDesen.php/?artigo=01AFC9.2" TargetMode="External" Id="rId610"/><Relationship Type="http://schemas.openxmlformats.org/officeDocument/2006/relationships/hyperlink" Target="http://10.0.0.243/GPR/ProcDesen.php/?artigo=01AFC9.X" TargetMode="External" Id="rId611"/><Relationship Type="http://schemas.openxmlformats.org/officeDocument/2006/relationships/hyperlink" Target="http://localhost:88/GPR/ProcDesen.php/?artigo=01AFC9.X" TargetMode="External" Id="rId612"/><Relationship Type="http://schemas.openxmlformats.org/officeDocument/2006/relationships/hyperlink" Target="http://10.0.0.243/GPR/ProcDesen.php/?artigo=01AFCD6" TargetMode="External" Id="rId613"/><Relationship Type="http://schemas.openxmlformats.org/officeDocument/2006/relationships/hyperlink" Target="http://localhost:88/GPR/ProcDesen.php/?artigo=01AFCD6" TargetMode="External" Id="rId614"/><Relationship Type="http://schemas.openxmlformats.org/officeDocument/2006/relationships/hyperlink" Target="http://10.0.0.243/GPR/ProcDesen.php/?artigo=01AFCD6.X" TargetMode="External" Id="rId615"/><Relationship Type="http://schemas.openxmlformats.org/officeDocument/2006/relationships/hyperlink" Target="http://localhost:88/GPR/ProcDesen.php/?artigo=01AFCD6.X" TargetMode="External" Id="rId616"/><Relationship Type="http://schemas.openxmlformats.org/officeDocument/2006/relationships/hyperlink" Target="http://10.0.0.243/GPR/ProcDesen.php/?artigo=01AFCN" TargetMode="External" Id="rId617"/><Relationship Type="http://schemas.openxmlformats.org/officeDocument/2006/relationships/hyperlink" Target="http://localhost:88/GPR/ProcDesen.php/?artigo=01AFCN" TargetMode="External" Id="rId618"/><Relationship Type="http://schemas.openxmlformats.org/officeDocument/2006/relationships/hyperlink" Target="http://10.0.0.243/GPR/ProcDesen.php/?artigo=01AFCN.2" TargetMode="External" Id="rId619"/><Relationship Type="http://schemas.openxmlformats.org/officeDocument/2006/relationships/hyperlink" Target="http://localhost:88/GPR/ProcDesen.php/?artigo=01AFCN.2" TargetMode="External" Id="rId620"/><Relationship Type="http://schemas.openxmlformats.org/officeDocument/2006/relationships/hyperlink" Target="http://10.0.0.243/GPR/ProcDesen.php/?artigo=01AFCN.W" TargetMode="External" Id="rId621"/><Relationship Type="http://schemas.openxmlformats.org/officeDocument/2006/relationships/hyperlink" Target="http://localhost:88/GPR/ProcDesen.php/?artigo=01AFCN.W" TargetMode="External" Id="rId622"/><Relationship Type="http://schemas.openxmlformats.org/officeDocument/2006/relationships/hyperlink" Target="http://10.0.0.243/GPR/ProcDesen.php/?artigo=01AFCN.X" TargetMode="External" Id="rId623"/><Relationship Type="http://schemas.openxmlformats.org/officeDocument/2006/relationships/hyperlink" Target="http://localhost:88/GPR/ProcDesen.php/?artigo=01AFCN.X" TargetMode="External" Id="rId624"/><Relationship Type="http://schemas.openxmlformats.org/officeDocument/2006/relationships/hyperlink" Target="http://10.0.0.243/GPR/ProcDesen.php/?artigo=01AFCNAM" TargetMode="External" Id="rId625"/><Relationship Type="http://schemas.openxmlformats.org/officeDocument/2006/relationships/hyperlink" Target="http://localhost:88/GPR/ProcDesen.php/?artigo=01AFCNAM" TargetMode="External" Id="rId626"/><Relationship Type="http://schemas.openxmlformats.org/officeDocument/2006/relationships/hyperlink" Target="http://10.0.0.243/GPR/ProcDesen.php/?artigo=01AFCNAM.2" TargetMode="External" Id="rId627"/><Relationship Type="http://schemas.openxmlformats.org/officeDocument/2006/relationships/hyperlink" Target="http://localhost:88/GPR/ProcDesen.php/?artigo=01AFCNAM.2" TargetMode="External" Id="rId628"/><Relationship Type="http://schemas.openxmlformats.org/officeDocument/2006/relationships/hyperlink" Target="http://10.0.0.243/GPR/ProcDesen.php/?artigo=01AFCNAM.W" TargetMode="External" Id="rId629"/><Relationship Type="http://schemas.openxmlformats.org/officeDocument/2006/relationships/hyperlink" Target="http://localhost:88/GPR/ProcDesen.php/?artigo=01AFCNAM.W" TargetMode="External" Id="rId630"/><Relationship Type="http://schemas.openxmlformats.org/officeDocument/2006/relationships/hyperlink" Target="http://10.0.0.243/GPR/ProcDesen.php/?artigo=01AFCNAM.X" TargetMode="External" Id="rId631"/><Relationship Type="http://schemas.openxmlformats.org/officeDocument/2006/relationships/hyperlink" Target="http://localhost:88/GPR/ProcDesen.php/?artigo=01AFCNAM.X" TargetMode="External" Id="rId632"/><Relationship Type="http://schemas.openxmlformats.org/officeDocument/2006/relationships/hyperlink" Target="http://10.0.0.243/GPR/ProcDesen.php/?artigo=01AFCU" TargetMode="External" Id="rId633"/><Relationship Type="http://schemas.openxmlformats.org/officeDocument/2006/relationships/hyperlink" Target="http://localhost:88/GPR/ProcDesen.php/?artigo=01AFCU" TargetMode="External" Id="rId634"/><Relationship Type="http://schemas.openxmlformats.org/officeDocument/2006/relationships/hyperlink" Target="http://10.0.0.243/GPR/ProcDesen.php/?artigo=01AFML" TargetMode="External" Id="rId635"/><Relationship Type="http://schemas.openxmlformats.org/officeDocument/2006/relationships/hyperlink" Target="http://localhost:88/GPR/ProcDesen.php/?artigo=01AFML" TargetMode="External" Id="rId636"/><Relationship Type="http://schemas.openxmlformats.org/officeDocument/2006/relationships/hyperlink" Target="http://10.0.0.243/GPR/ProcDesen.php/?artigo=01AFML.W" TargetMode="External" Id="rId637"/><Relationship Type="http://schemas.openxmlformats.org/officeDocument/2006/relationships/hyperlink" Target="http://localhost:88/GPR/ProcDesen.php/?artigo=01AFML.W" TargetMode="External" Id="rId638"/><Relationship Type="http://schemas.openxmlformats.org/officeDocument/2006/relationships/hyperlink" Target="http://10.0.0.243/GPR/ProcDesen.php/?artigo=01AFSRCDCL" TargetMode="External" Id="rId639"/><Relationship Type="http://schemas.openxmlformats.org/officeDocument/2006/relationships/hyperlink" Target="http://localhost:88/GPR/ProcDesen.php/?artigo=01AFSRCDCL" TargetMode="External" Id="rId640"/><Relationship Type="http://schemas.openxmlformats.org/officeDocument/2006/relationships/hyperlink" Target="http://10.0.0.243/GPR/ProcDesen.php/?artigo=01AFSRCDCL.W" TargetMode="External" Id="rId641"/><Relationship Type="http://schemas.openxmlformats.org/officeDocument/2006/relationships/hyperlink" Target="http://localhost:88/GPR/ProcDesen.php/?artigo=01AFSRCDCL.W" TargetMode="External" Id="rId642"/><Relationship Type="http://schemas.openxmlformats.org/officeDocument/2006/relationships/hyperlink" Target="http://10.0.0.243/GPR/ProcDesen.php/?artigo=01AFSRCDPC" TargetMode="External" Id="rId643"/><Relationship Type="http://schemas.openxmlformats.org/officeDocument/2006/relationships/hyperlink" Target="http://localhost:88/GPR/ProcDesen.php/?artigo=01AFSRCDPC" TargetMode="External" Id="rId644"/><Relationship Type="http://schemas.openxmlformats.org/officeDocument/2006/relationships/hyperlink" Target="http://10.0.0.243/GPR/ProcDesen.php/?artigo=01AFSRCDPC.X" TargetMode="External" Id="rId645"/><Relationship Type="http://schemas.openxmlformats.org/officeDocument/2006/relationships/hyperlink" Target="http://localhost:88/GPR/ProcDesen.php/?artigo=01AFSRCDPC.X" TargetMode="External" Id="rId646"/><Relationship Type="http://schemas.openxmlformats.org/officeDocument/2006/relationships/hyperlink" Target="http://10.0.0.243/GPR/ProcDesen.php/?artigo=01ANZAR02D" TargetMode="External" Id="rId647"/><Relationship Type="http://schemas.openxmlformats.org/officeDocument/2006/relationships/hyperlink" Target="http://localhost:88/GPR/ProcDesen.php/?artigo=01ANZAR02D" TargetMode="External" Id="rId648"/><Relationship Type="http://schemas.openxmlformats.org/officeDocument/2006/relationships/hyperlink" Target="http://10.0.0.243/GPR/ProcDesen.php/?artigo=01ANZAR02E" TargetMode="External" Id="rId649"/><Relationship Type="http://schemas.openxmlformats.org/officeDocument/2006/relationships/hyperlink" Target="http://localhost:88/GPR/ProcDesen.php/?artigo=01ANZAR02E" TargetMode="External" Id="rId650"/><Relationship Type="http://schemas.openxmlformats.org/officeDocument/2006/relationships/hyperlink" Target="http://10.0.0.243/GPR/ProcDesen.php/?artigo=01ANZAR02Z" TargetMode="External" Id="rId651"/><Relationship Type="http://schemas.openxmlformats.org/officeDocument/2006/relationships/hyperlink" Target="http://localhost:88/GPR/ProcDesen.php/?artigo=01ANZAR02Z" TargetMode="External" Id="rId652"/><Relationship Type="http://schemas.openxmlformats.org/officeDocument/2006/relationships/hyperlink" Target="http://10.0.0.243/GPR/ProcDesen.php/?artigo=01ANZAR03D" TargetMode="External" Id="rId653"/><Relationship Type="http://schemas.openxmlformats.org/officeDocument/2006/relationships/hyperlink" Target="http://localhost:88/GPR/ProcDesen.php/?artigo=01ANZAR03D" TargetMode="External" Id="rId654"/><Relationship Type="http://schemas.openxmlformats.org/officeDocument/2006/relationships/hyperlink" Target="http://10.0.0.243/GPR/ProcDesen.php/?artigo=01ANZAR03E" TargetMode="External" Id="rId655"/><Relationship Type="http://schemas.openxmlformats.org/officeDocument/2006/relationships/hyperlink" Target="http://localhost:88/GPR/ProcDesen.php/?artigo=01ANZAR03E" TargetMode="External" Id="rId656"/><Relationship Type="http://schemas.openxmlformats.org/officeDocument/2006/relationships/hyperlink" Target="http://10.0.0.243/GPR/ProcDesen.php/?artigo=PSANZAR03Z" TargetMode="External" Id="rId657"/><Relationship Type="http://schemas.openxmlformats.org/officeDocument/2006/relationships/hyperlink" Target="http://localhost:88/GPR/ProcDesen.php/?artigo=PSANZAR03Z" TargetMode="External" Id="rId658"/><Relationship Type="http://schemas.openxmlformats.org/officeDocument/2006/relationships/hyperlink" Target="http://10.0.0.243/GPR/ProcDesen.php/?artigo=01ANZFR02Z" TargetMode="External" Id="rId659"/><Relationship Type="http://schemas.openxmlformats.org/officeDocument/2006/relationships/hyperlink" Target="http://localhost:88/GPR/ProcDesen.php/?artigo=01ANZFR02Z" TargetMode="External" Id="rId660"/><Relationship Type="http://schemas.openxmlformats.org/officeDocument/2006/relationships/hyperlink" Target="http://10.0.0.243/GPR/ProcDesen.php/?artigo=01ANZFR03Z" TargetMode="External" Id="rId661"/><Relationship Type="http://schemas.openxmlformats.org/officeDocument/2006/relationships/hyperlink" Target="http://localhost:88/GPR/ProcDesen.php/?artigo=01ANZFR03Z" TargetMode="External" Id="rId662"/><Relationship Type="http://schemas.openxmlformats.org/officeDocument/2006/relationships/hyperlink" Target="http://10.0.0.243/GPR/ProcDesen.php/?artigo=01ANZRG02Z" TargetMode="External" Id="rId663"/><Relationship Type="http://schemas.openxmlformats.org/officeDocument/2006/relationships/hyperlink" Target="http://localhost:88/GPR/ProcDesen.php/?artigo=01ANZRG02Z" TargetMode="External" Id="rId664"/><Relationship Type="http://schemas.openxmlformats.org/officeDocument/2006/relationships/hyperlink" Target="http://10.0.0.243/GPR/ProcDesen.php/?artigo=01ANZTR02Z" TargetMode="External" Id="rId665"/><Relationship Type="http://schemas.openxmlformats.org/officeDocument/2006/relationships/hyperlink" Target="http://localhost:88/GPR/ProcDesen.php/?artigo=01ANZTR02Z" TargetMode="External" Id="rId666"/><Relationship Type="http://schemas.openxmlformats.org/officeDocument/2006/relationships/hyperlink" Target="http://10.0.0.243/GPR/ProcDesen.php/?artigo=01ANZTR03Z" TargetMode="External" Id="rId667"/><Relationship Type="http://schemas.openxmlformats.org/officeDocument/2006/relationships/hyperlink" Target="http://localhost:88/GPR/ProcDesen.php/?artigo=01ANZTR03Z" TargetMode="External" Id="rId668"/><Relationship Type="http://schemas.openxmlformats.org/officeDocument/2006/relationships/hyperlink" Target="http://10.0.0.243/GPR/ProcDesen.php/?artigo=01APCD3G" TargetMode="External" Id="rId669"/><Relationship Type="http://schemas.openxmlformats.org/officeDocument/2006/relationships/hyperlink" Target="http://localhost:88/GPR/ProcDesen.php/?artigo=01APCD3G" TargetMode="External" Id="rId670"/><Relationship Type="http://schemas.openxmlformats.org/officeDocument/2006/relationships/hyperlink" Target="http://10.0.0.243/GPR/ProcDesen.php/?artigo=01APCD3G.X" TargetMode="External" Id="rId671"/><Relationship Type="http://schemas.openxmlformats.org/officeDocument/2006/relationships/hyperlink" Target="http://localhost:88/GPR/ProcDesen.php/?artigo=01APCD3G.X" TargetMode="External" Id="rId672"/><Relationship Type="http://schemas.openxmlformats.org/officeDocument/2006/relationships/hyperlink" Target="http://10.0.0.243/GPR/ProcDesen.php/?artigo=01APCD3P" TargetMode="External" Id="rId673"/><Relationship Type="http://schemas.openxmlformats.org/officeDocument/2006/relationships/hyperlink" Target="http://localhost:88/GPR/ProcDesen.php/?artigo=01APCD3P" TargetMode="External" Id="rId674"/><Relationship Type="http://schemas.openxmlformats.org/officeDocument/2006/relationships/hyperlink" Target="http://10.0.0.243/GPR/ProcDesen.php/?artigo=01APCD3P.X" TargetMode="External" Id="rId675"/><Relationship Type="http://schemas.openxmlformats.org/officeDocument/2006/relationships/hyperlink" Target="http://localhost:88/GPR/ProcDesen.php/?artigo=01APCD3P.X" TargetMode="External" Id="rId676"/><Relationship Type="http://schemas.openxmlformats.org/officeDocument/2006/relationships/hyperlink" Target="http://10.0.0.243/GPR/ProcDesen.php/?artigo=01AR19AN" TargetMode="External" Id="rId677"/><Relationship Type="http://schemas.openxmlformats.org/officeDocument/2006/relationships/hyperlink" Target="http://localhost:88/GPR/ProcDesen.php/?artigo=01AR19AN" TargetMode="External" Id="rId678"/><Relationship Type="http://schemas.openxmlformats.org/officeDocument/2006/relationships/hyperlink" Target="http://10.0.0.243/GPR/ProcDesen.php/?artigo=01AR19AN.W" TargetMode="External" Id="rId679"/><Relationship Type="http://schemas.openxmlformats.org/officeDocument/2006/relationships/hyperlink" Target="http://localhost:88/GPR/ProcDesen.php/?artigo=01AR19AN.W" TargetMode="External" Id="rId680"/><Relationship Type="http://schemas.openxmlformats.org/officeDocument/2006/relationships/hyperlink" Target="http://10.0.0.243/GPR/ProcDesen.php/?artigo=01AR19AN.X" TargetMode="External" Id="rId681"/><Relationship Type="http://schemas.openxmlformats.org/officeDocument/2006/relationships/hyperlink" Target="http://localhost:88/GPR/ProcDesen.php/?artigo=01AR19AN.X" TargetMode="External" Id="rId682"/><Relationship Type="http://schemas.openxmlformats.org/officeDocument/2006/relationships/hyperlink" Target="http://10.0.0.243/GPR/ProcDesen.php/?artigo=01AR19AN.X_NORMAL" TargetMode="External" Id="rId683"/><Relationship Type="http://schemas.openxmlformats.org/officeDocument/2006/relationships/hyperlink" Target="http://localhost:88/GPR/ProcDesen.php/?artigo=01AR19AN.X_NORMAL" TargetMode="External" Id="rId684"/><Relationship Type="http://schemas.openxmlformats.org/officeDocument/2006/relationships/hyperlink" Target="http://10.0.0.243/GPR/ProcDesen.php/?artigo=01AR22AN" TargetMode="External" Id="rId685"/><Relationship Type="http://schemas.openxmlformats.org/officeDocument/2006/relationships/hyperlink" Target="http://localhost:88/GPR/ProcDesen.php/?artigo=01AR22AN" TargetMode="External" Id="rId686"/><Relationship Type="http://schemas.openxmlformats.org/officeDocument/2006/relationships/hyperlink" Target="http://10.0.0.243/GPR/ProcDesen.php/?artigo=01AR22AN.W" TargetMode="External" Id="rId687"/><Relationship Type="http://schemas.openxmlformats.org/officeDocument/2006/relationships/hyperlink" Target="http://localhost:88/GPR/ProcDesen.php/?artigo=01AR22AN.W" TargetMode="External" Id="rId688"/><Relationship Type="http://schemas.openxmlformats.org/officeDocument/2006/relationships/hyperlink" Target="http://10.0.0.243/GPR/ProcDesen.php/?artigo=01AR22AN.X" TargetMode="External" Id="rId689"/><Relationship Type="http://schemas.openxmlformats.org/officeDocument/2006/relationships/hyperlink" Target="http://localhost:88/GPR/ProcDesen.php/?artigo=01AR22AN.X" TargetMode="External" Id="rId690"/><Relationship Type="http://schemas.openxmlformats.org/officeDocument/2006/relationships/hyperlink" Target="http://10.0.0.243/GPR/ProcDesen.php/?artigo=01AR22AN.X_NORMAL" TargetMode="External" Id="rId691"/><Relationship Type="http://schemas.openxmlformats.org/officeDocument/2006/relationships/hyperlink" Target="http://localhost:88/GPR/ProcDesen.php/?artigo=01AR22AN.X_NORMAL" TargetMode="External" Id="rId692"/><Relationship Type="http://schemas.openxmlformats.org/officeDocument/2006/relationships/hyperlink" Target="http://10.0.0.243/GPR/ProcDesen.php/?artigo=01ARCCD6" TargetMode="External" Id="rId693"/><Relationship Type="http://schemas.openxmlformats.org/officeDocument/2006/relationships/hyperlink" Target="http://localhost:88/GPR/ProcDesen.php/?artigo=01ARCCD6" TargetMode="External" Id="rId694"/><Relationship Type="http://schemas.openxmlformats.org/officeDocument/2006/relationships/hyperlink" Target="http://10.0.0.243/GPR/ProcDesen.php/?artigo=01ARCCD6.X" TargetMode="External" Id="rId695"/><Relationship Type="http://schemas.openxmlformats.org/officeDocument/2006/relationships/hyperlink" Target="http://localhost:88/GPR/ProcDesen.php/?artigo=01ARCCD6.X" TargetMode="External" Id="rId696"/><Relationship Type="http://schemas.openxmlformats.org/officeDocument/2006/relationships/hyperlink" Target="http://10.0.0.243/GPR/ProcDesen.php/?artigo=01ARZXNY5F" TargetMode="External" Id="rId697"/><Relationship Type="http://schemas.openxmlformats.org/officeDocument/2006/relationships/hyperlink" Target="http://localhost:88/GPR/ProcDesen.php/?artigo=01ARZXNY5F" TargetMode="External" Id="rId698"/><Relationship Type="http://schemas.openxmlformats.org/officeDocument/2006/relationships/hyperlink" Target="http://10.0.0.243/GPR/ProcDesen.php/?artigo=01ASBCD3G" TargetMode="External" Id="rId699"/><Relationship Type="http://schemas.openxmlformats.org/officeDocument/2006/relationships/hyperlink" Target="http://localhost:88/GPR/ProcDesen.php/?artigo=01ASBCD3G" TargetMode="External" Id="rId700"/><Relationship Type="http://schemas.openxmlformats.org/officeDocument/2006/relationships/hyperlink" Target="http://10.0.0.243/GPR/ProcDesen.php/?artigo=01ASBCD3G.X" TargetMode="External" Id="rId701"/><Relationship Type="http://schemas.openxmlformats.org/officeDocument/2006/relationships/hyperlink" Target="http://localhost:88/GPR/ProcDesen.php/?artigo=01ASBCD3G.X" TargetMode="External" Id="rId702"/><Relationship Type="http://schemas.openxmlformats.org/officeDocument/2006/relationships/hyperlink" Target="http://10.0.0.243/GPR/ProcDesen.php/?artigo=01ASBCD3P" TargetMode="External" Id="rId703"/><Relationship Type="http://schemas.openxmlformats.org/officeDocument/2006/relationships/hyperlink" Target="http://localhost:88/GPR/ProcDesen.php/?artigo=01ASBCD3P" TargetMode="External" Id="rId704"/><Relationship Type="http://schemas.openxmlformats.org/officeDocument/2006/relationships/hyperlink" Target="http://10.0.0.243/GPR/ProcDesen.php/?artigo=01ASBCD3P.X" TargetMode="External" Id="rId705"/><Relationship Type="http://schemas.openxmlformats.org/officeDocument/2006/relationships/hyperlink" Target="http://localhost:88/GPR/ProcDesen.php/?artigo=01ASBCD3P.X" TargetMode="External" Id="rId706"/><Relationship Type="http://schemas.openxmlformats.org/officeDocument/2006/relationships/hyperlink" Target="http://10.0.0.243/GPR/ProcDesen.php/?artigo=01ASC6" TargetMode="External" Id="rId707"/><Relationship Type="http://schemas.openxmlformats.org/officeDocument/2006/relationships/hyperlink" Target="http://localhost:88/GPR/ProcDesen.php/?artigo=01ASC6" TargetMode="External" Id="rId708"/><Relationship Type="http://schemas.openxmlformats.org/officeDocument/2006/relationships/hyperlink" Target="http://10.0.0.243/GPR/ProcDesen.php/?artigo=01ASC6.2" TargetMode="External" Id="rId709"/><Relationship Type="http://schemas.openxmlformats.org/officeDocument/2006/relationships/hyperlink" Target="http://localhost:88/GPR/ProcDesen.php/?artigo=01ASC6.2" TargetMode="External" Id="rId710"/><Relationship Type="http://schemas.openxmlformats.org/officeDocument/2006/relationships/hyperlink" Target="http://10.0.0.243/GPR/ProcDesen.php/?artigo=01ASC6.W" TargetMode="External" Id="rId711"/><Relationship Type="http://schemas.openxmlformats.org/officeDocument/2006/relationships/hyperlink" Target="http://localhost:88/GPR/ProcDesen.php/?artigo=01ASC6.W" TargetMode="External" Id="rId712"/><Relationship Type="http://schemas.openxmlformats.org/officeDocument/2006/relationships/hyperlink" Target="http://10.0.0.243/GPR/ProcDesen.php/?artigo=01ASC6.X" TargetMode="External" Id="rId713"/><Relationship Type="http://schemas.openxmlformats.org/officeDocument/2006/relationships/hyperlink" Target="http://localhost:88/GPR/ProcDesen.php/?artigo=01ASC6.X" TargetMode="External" Id="rId714"/><Relationship Type="http://schemas.openxmlformats.org/officeDocument/2006/relationships/hyperlink" Target="http://10.0.0.243/GPR/ProcDesen.php/?artigo=01ASC6AM" TargetMode="External" Id="rId715"/><Relationship Type="http://schemas.openxmlformats.org/officeDocument/2006/relationships/hyperlink" Target="http://localhost:88/GPR/ProcDesen.php/?artigo=01ASC6AM" TargetMode="External" Id="rId716"/><Relationship Type="http://schemas.openxmlformats.org/officeDocument/2006/relationships/hyperlink" Target="http://10.0.0.243/GPR/ProcDesen.php/?artigo=01ASC6AM.W" TargetMode="External" Id="rId717"/><Relationship Type="http://schemas.openxmlformats.org/officeDocument/2006/relationships/hyperlink" Target="http://localhost:88/GPR/ProcDesen.php/?artigo=01ASC6AM.W" TargetMode="External" Id="rId718"/><Relationship Type="http://schemas.openxmlformats.org/officeDocument/2006/relationships/hyperlink" Target="http://10.0.0.243/GPR/ProcDesen.php/?artigo=01ASC6AM.X" TargetMode="External" Id="rId719"/><Relationship Type="http://schemas.openxmlformats.org/officeDocument/2006/relationships/hyperlink" Target="http://localhost:88/GPR/ProcDesen.php/?artigo=01ASC6AM.X" TargetMode="External" Id="rId720"/><Relationship Type="http://schemas.openxmlformats.org/officeDocument/2006/relationships/hyperlink" Target="http://10.0.0.243/GPR/ProcDesen.php/?artigo=01ASC9" TargetMode="External" Id="rId721"/><Relationship Type="http://schemas.openxmlformats.org/officeDocument/2006/relationships/hyperlink" Target="http://localhost:88/GPR/ProcDesen.php/?artigo=01ASC9" TargetMode="External" Id="rId722"/><Relationship Type="http://schemas.openxmlformats.org/officeDocument/2006/relationships/hyperlink" Target="http://10.0.0.243/GPR/ProcDesen.php/?artigo=01ASC9.2" TargetMode="External" Id="rId723"/><Relationship Type="http://schemas.openxmlformats.org/officeDocument/2006/relationships/hyperlink" Target="http://localhost:88/GPR/ProcDesen.php/?artigo=01ASC9.2" TargetMode="External" Id="rId724"/><Relationship Type="http://schemas.openxmlformats.org/officeDocument/2006/relationships/hyperlink" Target="http://10.0.0.243/GPR/ProcDesen.php/?artigo=01ASC9.W" TargetMode="External" Id="rId725"/><Relationship Type="http://schemas.openxmlformats.org/officeDocument/2006/relationships/hyperlink" Target="http://localhost:88/GPR/ProcDesen.php/?artigo=01ASC9.W" TargetMode="External" Id="rId726"/><Relationship Type="http://schemas.openxmlformats.org/officeDocument/2006/relationships/hyperlink" Target="http://10.0.0.243/GPR/ProcDesen.php/?artigo=01ASC9.X" TargetMode="External" Id="rId727"/><Relationship Type="http://schemas.openxmlformats.org/officeDocument/2006/relationships/hyperlink" Target="http://localhost:88/GPR/ProcDesen.php/?artigo=01ASC9.X" TargetMode="External" Id="rId728"/><Relationship Type="http://schemas.openxmlformats.org/officeDocument/2006/relationships/hyperlink" Target="http://10.0.0.243/GPR/ProcDesen.php/?artigo=01ASC9AM" TargetMode="External" Id="rId729"/><Relationship Type="http://schemas.openxmlformats.org/officeDocument/2006/relationships/hyperlink" Target="http://localhost:88/GPR/ProcDesen.php/?artigo=01ASC9AM" TargetMode="External" Id="rId730"/><Relationship Type="http://schemas.openxmlformats.org/officeDocument/2006/relationships/hyperlink" Target="http://10.0.0.243/GPR/ProcDesen.php/?artigo=01ASC9AM.W" TargetMode="External" Id="rId731"/><Relationship Type="http://schemas.openxmlformats.org/officeDocument/2006/relationships/hyperlink" Target="http://localhost:88/GPR/ProcDesen.php/?artigo=01ASC9AM.W" TargetMode="External" Id="rId732"/><Relationship Type="http://schemas.openxmlformats.org/officeDocument/2006/relationships/hyperlink" Target="http://10.0.0.243/GPR/ProcDesen.php/?artigo=01ASC9AM.X" TargetMode="External" Id="rId733"/><Relationship Type="http://schemas.openxmlformats.org/officeDocument/2006/relationships/hyperlink" Target="http://localhost:88/GPR/ProcDesen.php/?artigo=01ASC9AM.X" TargetMode="External" Id="rId734"/><Relationship Type="http://schemas.openxmlformats.org/officeDocument/2006/relationships/hyperlink" Target="http://10.0.0.243/GPR/ProcDesen.php/?artigo=01ASCCD3G" TargetMode="External" Id="rId735"/><Relationship Type="http://schemas.openxmlformats.org/officeDocument/2006/relationships/hyperlink" Target="http://localhost:88/GPR/ProcDesen.php/?artigo=01ASCCD3G" TargetMode="External" Id="rId736"/><Relationship Type="http://schemas.openxmlformats.org/officeDocument/2006/relationships/hyperlink" Target="http://10.0.0.243/GPR/ProcDesen.php/?artigo=01ASCCD3G.X" TargetMode="External" Id="rId737"/><Relationship Type="http://schemas.openxmlformats.org/officeDocument/2006/relationships/hyperlink" Target="http://localhost:88/GPR/ProcDesen.php/?artigo=01ASCCD3G.X" TargetMode="External" Id="rId738"/><Relationship Type="http://schemas.openxmlformats.org/officeDocument/2006/relationships/hyperlink" Target="http://10.0.0.243/GPR/ProcDesen.php/?artigo=01ASCCD3P" TargetMode="External" Id="rId739"/><Relationship Type="http://schemas.openxmlformats.org/officeDocument/2006/relationships/hyperlink" Target="http://localhost:88/GPR/ProcDesen.php/?artigo=01ASCCD3P" TargetMode="External" Id="rId740"/><Relationship Type="http://schemas.openxmlformats.org/officeDocument/2006/relationships/hyperlink" Target="http://10.0.0.243/GPR/ProcDesen.php/?artigo=01BCCD3G" TargetMode="External" Id="rId741"/><Relationship Type="http://schemas.openxmlformats.org/officeDocument/2006/relationships/hyperlink" Target="http://localhost:88/GPR/ProcDesen.php/?artigo=01BCCD3G" TargetMode="External" Id="rId742"/><Relationship Type="http://schemas.openxmlformats.org/officeDocument/2006/relationships/hyperlink" Target="http://10.0.0.243/GPR/ProcDesen.php/?artigo=01BCCD3G.X" TargetMode="External" Id="rId743"/><Relationship Type="http://schemas.openxmlformats.org/officeDocument/2006/relationships/hyperlink" Target="http://localhost:88/GPR/ProcDesen.php/?artigo=01BCCD3G.X" TargetMode="External" Id="rId744"/><Relationship Type="http://schemas.openxmlformats.org/officeDocument/2006/relationships/hyperlink" Target="http://10.0.0.243/GPR/ProcDesen.php/?artigo=01BCCD3P" TargetMode="External" Id="rId745"/><Relationship Type="http://schemas.openxmlformats.org/officeDocument/2006/relationships/hyperlink" Target="http://localhost:88/GPR/ProcDesen.php/?artigo=01BCCD3P" TargetMode="External" Id="rId746"/><Relationship Type="http://schemas.openxmlformats.org/officeDocument/2006/relationships/hyperlink" Target="http://10.0.0.243/GPR/ProcDesen.php/?artigo=01BCCD3P.X" TargetMode="External" Id="rId747"/><Relationship Type="http://schemas.openxmlformats.org/officeDocument/2006/relationships/hyperlink" Target="http://localhost:88/GPR/ProcDesen.php/?artigo=01BCCD3P.X" TargetMode="External" Id="rId748"/><Relationship Type="http://schemas.openxmlformats.org/officeDocument/2006/relationships/hyperlink" Target="http://10.0.0.243/GPR/ProcDesen.php/?artigo=01BFCD3G" TargetMode="External" Id="rId749"/><Relationship Type="http://schemas.openxmlformats.org/officeDocument/2006/relationships/hyperlink" Target="http://localhost:88/GPR/ProcDesen.php/?artigo=01BFCD3G" TargetMode="External" Id="rId750"/><Relationship Type="http://schemas.openxmlformats.org/officeDocument/2006/relationships/hyperlink" Target="http://10.0.0.243/GPR/ProcDesen.php/?artigo=01BFCD3G.X" TargetMode="External" Id="rId751"/><Relationship Type="http://schemas.openxmlformats.org/officeDocument/2006/relationships/hyperlink" Target="http://localhost:88/GPR/ProcDesen.php/?artigo=01BFCD3G.X" TargetMode="External" Id="rId752"/><Relationship Type="http://schemas.openxmlformats.org/officeDocument/2006/relationships/hyperlink" Target="http://10.0.0.243/GPR/ProcDesen.php/?artigo=01BFCD3P" TargetMode="External" Id="rId753"/><Relationship Type="http://schemas.openxmlformats.org/officeDocument/2006/relationships/hyperlink" Target="http://localhost:88/GPR/ProcDesen.php/?artigo=01BFCD3P" TargetMode="External" Id="rId754"/><Relationship Type="http://schemas.openxmlformats.org/officeDocument/2006/relationships/hyperlink" Target="http://10.0.0.243/GPR/ProcDesen.php/?artigo=01BFCD3P.X" TargetMode="External" Id="rId755"/><Relationship Type="http://schemas.openxmlformats.org/officeDocument/2006/relationships/hyperlink" Target="http://localhost:88/GPR/ProcDesen.php/?artigo=01BFCD3P.X" TargetMode="External" Id="rId756"/><Relationship Type="http://schemas.openxmlformats.org/officeDocument/2006/relationships/hyperlink" Target="http://10.0.0.243/GPR/ProcDesen.php/?artigo=01BGBP" TargetMode="External" Id="rId757"/><Relationship Type="http://schemas.openxmlformats.org/officeDocument/2006/relationships/hyperlink" Target="http://localhost:88/GPR/ProcDesen.php/?artigo=01BGBP" TargetMode="External" Id="rId758"/><Relationship Type="http://schemas.openxmlformats.org/officeDocument/2006/relationships/hyperlink" Target="http://10.0.0.243/GPR/ProcDesen.php/?artigo=01BGBP.X" TargetMode="External" Id="rId759"/><Relationship Type="http://schemas.openxmlformats.org/officeDocument/2006/relationships/hyperlink" Target="http://localhost:88/GPR/ProcDesen.php/?artigo=01BGBP.X" TargetMode="External" Id="rId760"/><Relationship Type="http://schemas.openxmlformats.org/officeDocument/2006/relationships/hyperlink" Target="http://10.0.0.243/GPR/ProcDesen.php/?artigo=01BICD6" TargetMode="External" Id="rId761"/><Relationship Type="http://schemas.openxmlformats.org/officeDocument/2006/relationships/hyperlink" Target="http://localhost:88/GPR/ProcDesen.php/?artigo=01BICD6" TargetMode="External" Id="rId762"/><Relationship Type="http://schemas.openxmlformats.org/officeDocument/2006/relationships/hyperlink" Target="http://10.0.0.243/GPR/ProcDesen.php/?artigo=01BICD6.X" TargetMode="External" Id="rId763"/><Relationship Type="http://schemas.openxmlformats.org/officeDocument/2006/relationships/hyperlink" Target="http://localhost:88/GPR/ProcDesen.php/?artigo=01BICD6.X" TargetMode="External" Id="rId764"/><Relationship Type="http://schemas.openxmlformats.org/officeDocument/2006/relationships/hyperlink" Target="http://10.0.0.243/GPR/ProcDesen.php/?artigo=01BPBP" TargetMode="External" Id="rId765"/><Relationship Type="http://schemas.openxmlformats.org/officeDocument/2006/relationships/hyperlink" Target="http://localhost:88/GPR/ProcDesen.php/?artigo=01BPBP" TargetMode="External" Id="rId766"/><Relationship Type="http://schemas.openxmlformats.org/officeDocument/2006/relationships/hyperlink" Target="http://10.0.0.243/GPR/ProcDesen.php/?artigo=01BPBP.X" TargetMode="External" Id="rId767"/><Relationship Type="http://schemas.openxmlformats.org/officeDocument/2006/relationships/hyperlink" Target="http://localhost:88/GPR/ProcDesen.php/?artigo=01BPBP.X" TargetMode="External" Id="rId768"/><Relationship Type="http://schemas.openxmlformats.org/officeDocument/2006/relationships/hyperlink" Target="http://10.0.0.243/GPR/ProcDesen.php/?artigo=01BSA5" TargetMode="External" Id="rId769"/><Relationship Type="http://schemas.openxmlformats.org/officeDocument/2006/relationships/hyperlink" Target="http://localhost:88/GPR/ProcDesen.php/?artigo=01BSA5" TargetMode="External" Id="rId770"/><Relationship Type="http://schemas.openxmlformats.org/officeDocument/2006/relationships/hyperlink" Target="http://10.0.0.243/GPR/ProcDesen.php/?artigo=01BSA5.X" TargetMode="External" Id="rId771"/><Relationship Type="http://schemas.openxmlformats.org/officeDocument/2006/relationships/hyperlink" Target="http://localhost:88/GPR/ProcDesen.php/?artigo=01BSA5.X" TargetMode="External" Id="rId772"/><Relationship Type="http://schemas.openxmlformats.org/officeDocument/2006/relationships/hyperlink" Target="http://10.0.0.243/GPR/ProcDesen.php/?artigo=01BSA6" TargetMode="External" Id="rId773"/><Relationship Type="http://schemas.openxmlformats.org/officeDocument/2006/relationships/hyperlink" Target="http://localhost:88/GPR/ProcDesen.php/?artigo=01BSA6" TargetMode="External" Id="rId774"/><Relationship Type="http://schemas.openxmlformats.org/officeDocument/2006/relationships/hyperlink" Target="http://10.0.0.243/GPR/ProcDesen.php/?artigo=01BSA6.X" TargetMode="External" Id="rId775"/><Relationship Type="http://schemas.openxmlformats.org/officeDocument/2006/relationships/hyperlink" Target="http://localhost:88/GPR/ProcDesen.php/?artigo=01BSA6.X" TargetMode="External" Id="rId776"/><Relationship Type="http://schemas.openxmlformats.org/officeDocument/2006/relationships/hyperlink" Target="http://10.0.0.243/GPR/ProcDesen.php/?artigo=01BSA7" TargetMode="External" Id="rId777"/><Relationship Type="http://schemas.openxmlformats.org/officeDocument/2006/relationships/hyperlink" Target="http://localhost:88/GPR/ProcDesen.php/?artigo=01BSA7" TargetMode="External" Id="rId778"/><Relationship Type="http://schemas.openxmlformats.org/officeDocument/2006/relationships/hyperlink" Target="http://10.0.0.243/GPR/ProcDesen.php/?artigo=01BSA7.X" TargetMode="External" Id="rId779"/><Relationship Type="http://schemas.openxmlformats.org/officeDocument/2006/relationships/hyperlink" Target="http://localhost:88/GPR/ProcDesen.php/?artigo=01BSA7.X" TargetMode="External" Id="rId780"/><Relationship Type="http://schemas.openxmlformats.org/officeDocument/2006/relationships/hyperlink" Target="http://10.0.0.243/GPR/ProcDesen.php/?artigo=01BSEX" TargetMode="External" Id="rId781"/><Relationship Type="http://schemas.openxmlformats.org/officeDocument/2006/relationships/hyperlink" Target="http://localhost:88/GPR/ProcDesen.php/?artigo=01BSEX" TargetMode="External" Id="rId782"/><Relationship Type="http://schemas.openxmlformats.org/officeDocument/2006/relationships/hyperlink" Target="http://10.0.0.243/GPR/ProcDesen.php/?artigo=01BSEX.W" TargetMode="External" Id="rId783"/><Relationship Type="http://schemas.openxmlformats.org/officeDocument/2006/relationships/hyperlink" Target="http://localhost:88/GPR/ProcDesen.php/?artigo=01BSEX.W" TargetMode="External" Id="rId784"/><Relationship Type="http://schemas.openxmlformats.org/officeDocument/2006/relationships/hyperlink" Target="http://10.0.0.243/GPR/ProcDesen.php/?artigo=01CBC8PC" TargetMode="External" Id="rId785"/><Relationship Type="http://schemas.openxmlformats.org/officeDocument/2006/relationships/hyperlink" Target="http://localhost:88/GPR/ProcDesen.php/?artigo=01CBC8PC" TargetMode="External" Id="rId786"/><Relationship Type="http://schemas.openxmlformats.org/officeDocument/2006/relationships/hyperlink" Target="http://10.0.0.243/GPR/ProcDesen.php/?artigo=01CBC8PC.W" TargetMode="External" Id="rId787"/><Relationship Type="http://schemas.openxmlformats.org/officeDocument/2006/relationships/hyperlink" Target="http://localhost:88/GPR/ProcDesen.php/?artigo=01CBC8PC.W" TargetMode="External" Id="rId788"/><Relationship Type="http://schemas.openxmlformats.org/officeDocument/2006/relationships/hyperlink" Target="http://10.0.0.243/GPR/ProcDesen.php/?artigo=01CBPC" TargetMode="External" Id="rId789"/><Relationship Type="http://schemas.openxmlformats.org/officeDocument/2006/relationships/hyperlink" Target="http://localhost:88/GPR/ProcDesen.php/?artigo=01CBPC" TargetMode="External" Id="rId790"/><Relationship Type="http://schemas.openxmlformats.org/officeDocument/2006/relationships/hyperlink" Target="http://10.0.0.243/GPR/ProcDesen.php/?artigo=01CBPC.W" TargetMode="External" Id="rId791"/><Relationship Type="http://schemas.openxmlformats.org/officeDocument/2006/relationships/hyperlink" Target="http://localhost:88/GPR/ProcDesen.php/?artigo=01CBPC.W" TargetMode="External" Id="rId792"/><Relationship Type="http://schemas.openxmlformats.org/officeDocument/2006/relationships/hyperlink" Target="http://10.0.0.243/GPR/ProcDesen.php/?artigo=01CBPCN" TargetMode="External" Id="rId793"/><Relationship Type="http://schemas.openxmlformats.org/officeDocument/2006/relationships/hyperlink" Target="http://localhost:88/GPR/ProcDesen.php/?artigo=01CBPCN" TargetMode="External" Id="rId794"/><Relationship Type="http://schemas.openxmlformats.org/officeDocument/2006/relationships/hyperlink" Target="http://10.0.0.243/GPR/ProcDesen.php/?artigo=01CBPCN.W" TargetMode="External" Id="rId795"/><Relationship Type="http://schemas.openxmlformats.org/officeDocument/2006/relationships/hyperlink" Target="http://localhost:88/GPR/ProcDesen.php/?artigo=01CBPCN.W" TargetMode="External" Id="rId796"/><Relationship Type="http://schemas.openxmlformats.org/officeDocument/2006/relationships/hyperlink" Target="http://10.0.0.243/GPR/ProcDesen.php/?artigo=01CNZTBAF4" TargetMode="External" Id="rId797"/><Relationship Type="http://schemas.openxmlformats.org/officeDocument/2006/relationships/hyperlink" Target="http://localhost:88/GPR/ProcDesen.php/?artigo=01CNZTBAF4" TargetMode="External" Id="rId798"/><Relationship Type="http://schemas.openxmlformats.org/officeDocument/2006/relationships/hyperlink" Target="http://10.0.0.243/GPR/ProcDesen.php/?artigo=01CNZTBAFZ" TargetMode="External" Id="rId799"/><Relationship Type="http://schemas.openxmlformats.org/officeDocument/2006/relationships/hyperlink" Target="http://localhost:88/GPR/ProcDesen.php/?artigo=01CNZTBAFZ" TargetMode="External" Id="rId800"/><Relationship Type="http://schemas.openxmlformats.org/officeDocument/2006/relationships/hyperlink" Target="http://10.0.0.243/GPR/ProcDesen.php/?artigo=01CNZTBBPR1" TargetMode="External" Id="rId801"/><Relationship Type="http://schemas.openxmlformats.org/officeDocument/2006/relationships/hyperlink" Target="http://localhost:88/GPR/ProcDesen.php/?artigo=01CNZTBBPR1" TargetMode="External" Id="rId802"/><Relationship Type="http://schemas.openxmlformats.org/officeDocument/2006/relationships/hyperlink" Target="http://10.0.0.243/GPR/ProcDesen.php/?artigo=01CNZTBPR3" TargetMode="External" Id="rId803"/><Relationship Type="http://schemas.openxmlformats.org/officeDocument/2006/relationships/hyperlink" Target="http://localhost:88/GPR/ProcDesen.php/?artigo=01CNZTBPR3" TargetMode="External" Id="rId804"/><Relationship Type="http://schemas.openxmlformats.org/officeDocument/2006/relationships/hyperlink" Target="http://10.0.0.243/GPR/ProcDesen.php/?artigo=01CSBP" TargetMode="External" Id="rId805"/><Relationship Type="http://schemas.openxmlformats.org/officeDocument/2006/relationships/hyperlink" Target="http://localhost:88/GPR/ProcDesen.php/?artigo=01CSBP" TargetMode="External" Id="rId806"/><Relationship Type="http://schemas.openxmlformats.org/officeDocument/2006/relationships/hyperlink" Target="http://10.0.0.243/GPR/ProcDesen.php/?artigo=01CSBP.X" TargetMode="External" Id="rId807"/><Relationship Type="http://schemas.openxmlformats.org/officeDocument/2006/relationships/hyperlink" Target="http://localhost:88/GPR/ProcDesen.php/?artigo=01CSBP.X" TargetMode="External" Id="rId808"/><Relationship Type="http://schemas.openxmlformats.org/officeDocument/2006/relationships/hyperlink" Target="http://10.0.0.243/GPR/ProcDesen.php/?artigo=01CSCD3G" TargetMode="External" Id="rId809"/><Relationship Type="http://schemas.openxmlformats.org/officeDocument/2006/relationships/hyperlink" Target="http://localhost:88/GPR/ProcDesen.php/?artigo=01CSCD3G" TargetMode="External" Id="rId810"/><Relationship Type="http://schemas.openxmlformats.org/officeDocument/2006/relationships/hyperlink" Target="http://10.0.0.243/GPR/ProcDesen.php/?artigo=01CSCD3G.X" TargetMode="External" Id="rId811"/><Relationship Type="http://schemas.openxmlformats.org/officeDocument/2006/relationships/hyperlink" Target="http://localhost:88/GPR/ProcDesen.php/?artigo=01CSCD3G.X" TargetMode="External" Id="rId812"/><Relationship Type="http://schemas.openxmlformats.org/officeDocument/2006/relationships/hyperlink" Target="http://10.0.0.243/GPR/ProcDesen.php/?artigo=01CSCD3P" TargetMode="External" Id="rId813"/><Relationship Type="http://schemas.openxmlformats.org/officeDocument/2006/relationships/hyperlink" Target="http://localhost:88/GPR/ProcDesen.php/?artigo=01CSCD3P" TargetMode="External" Id="rId814"/><Relationship Type="http://schemas.openxmlformats.org/officeDocument/2006/relationships/hyperlink" Target="http://10.0.0.243/GPR/ProcDesen.php/?artigo=01CSCD3P.X" TargetMode="External" Id="rId815"/><Relationship Type="http://schemas.openxmlformats.org/officeDocument/2006/relationships/hyperlink" Target="http://localhost:88/GPR/ProcDesen.php/?artigo=01CSCD3P.X" TargetMode="External" Id="rId816"/><Relationship Type="http://schemas.openxmlformats.org/officeDocument/2006/relationships/hyperlink" Target="http://10.0.0.243/GPR/ProcDesen.php/?artigo=01CTCDATPC" TargetMode="External" Id="rId817"/><Relationship Type="http://schemas.openxmlformats.org/officeDocument/2006/relationships/hyperlink" Target="http://localhost:88/GPR/ProcDesen.php/?artigo=01CTCDATPC" TargetMode="External" Id="rId818"/><Relationship Type="http://schemas.openxmlformats.org/officeDocument/2006/relationships/hyperlink" Target="http://10.0.0.243/GPR/ProcDesen.php/?artigo=01CTCDATPC.X" TargetMode="External" Id="rId819"/><Relationship Type="http://schemas.openxmlformats.org/officeDocument/2006/relationships/hyperlink" Target="http://localhost:88/GPR/ProcDesen.php/?artigo=01CTCDATPC.X" TargetMode="External" Id="rId820"/><Relationship Type="http://schemas.openxmlformats.org/officeDocument/2006/relationships/hyperlink" Target="http://10.0.0.243/GPR/ProcDesen.php/?artigo=01CTCDCL" TargetMode="External" Id="rId821"/><Relationship Type="http://schemas.openxmlformats.org/officeDocument/2006/relationships/hyperlink" Target="http://localhost:88/GPR/ProcDesen.php/?artigo=01CTCDCL" TargetMode="External" Id="rId822"/><Relationship Type="http://schemas.openxmlformats.org/officeDocument/2006/relationships/hyperlink" Target="http://10.0.0.243/GPR/ProcDesen.php/?artigo=01CTCDCL.W" TargetMode="External" Id="rId823"/><Relationship Type="http://schemas.openxmlformats.org/officeDocument/2006/relationships/hyperlink" Target="http://localhost:88/GPR/ProcDesen.php/?artigo=01CTCDCL.W" TargetMode="External" Id="rId824"/><Relationship Type="http://schemas.openxmlformats.org/officeDocument/2006/relationships/hyperlink" Target="http://10.0.0.243/GPR/ProcDesen.php/?artigo=01CTCDIN" TargetMode="External" Id="rId825"/><Relationship Type="http://schemas.openxmlformats.org/officeDocument/2006/relationships/hyperlink" Target="http://localhost:88/GPR/ProcDesen.php/?artigo=01CTCDIN" TargetMode="External" Id="rId826"/><Relationship Type="http://schemas.openxmlformats.org/officeDocument/2006/relationships/hyperlink" Target="http://10.0.0.243/GPR/ProcDesen.php/?artigo=01CTCDIN.X" TargetMode="External" Id="rId827"/><Relationship Type="http://schemas.openxmlformats.org/officeDocument/2006/relationships/hyperlink" Target="http://localhost:88/GPR/ProcDesen.php/?artigo=01CTCDIN.X" TargetMode="External" Id="rId828"/><Relationship Type="http://schemas.openxmlformats.org/officeDocument/2006/relationships/hyperlink" Target="http://10.0.0.243/GPR/ProcDesen.php/?artigo=01CZZBHPQS" TargetMode="External" Id="rId829"/><Relationship Type="http://schemas.openxmlformats.org/officeDocument/2006/relationships/hyperlink" Target="http://localhost:88/GPR/ProcDesen.php/?artigo=01CZZBHPQS" TargetMode="External" Id="rId830"/><Relationship Type="http://schemas.openxmlformats.org/officeDocument/2006/relationships/hyperlink" Target="http://10.0.0.243/GPR/ProcDesen.php/?artigo=01CZZINPQS" TargetMode="External" Id="rId831"/><Relationship Type="http://schemas.openxmlformats.org/officeDocument/2006/relationships/hyperlink" Target="http://localhost:88/GPR/ProcDesen.php/?artigo=01CZZINPQS" TargetMode="External" Id="rId832"/><Relationship Type="http://schemas.openxmlformats.org/officeDocument/2006/relationships/hyperlink" Target="http://10.0.0.243/GPR/ProcDesen.php/?artigo=01FRA6" TargetMode="External" Id="rId833"/><Relationship Type="http://schemas.openxmlformats.org/officeDocument/2006/relationships/hyperlink" Target="http://localhost:88/GPR/ProcDesen.php/?artigo=01FRA6" TargetMode="External" Id="rId834"/><Relationship Type="http://schemas.openxmlformats.org/officeDocument/2006/relationships/hyperlink" Target="http://10.0.0.243/GPR/ProcDesen.php/?artigo=01FRA6.X" TargetMode="External" Id="rId835"/><Relationship Type="http://schemas.openxmlformats.org/officeDocument/2006/relationships/hyperlink" Target="http://localhost:88/GPR/ProcDesen.php/?artigo=01FRA6.X" TargetMode="External" Id="rId836"/><Relationship Type="http://schemas.openxmlformats.org/officeDocument/2006/relationships/hyperlink" Target="http://10.0.0.243/GPR/ProcDesen.php/?artigo=01FRA6.Z" TargetMode="External" Id="rId837"/><Relationship Type="http://schemas.openxmlformats.org/officeDocument/2006/relationships/hyperlink" Target="http://localhost:88/GPR/ProcDesen.php/?artigo=01FRA6.Z" TargetMode="External" Id="rId838"/><Relationship Type="http://schemas.openxmlformats.org/officeDocument/2006/relationships/hyperlink" Target="http://10.0.0.243/GPR/ProcDesen.php/?artigo=01FRA7" TargetMode="External" Id="rId839"/><Relationship Type="http://schemas.openxmlformats.org/officeDocument/2006/relationships/hyperlink" Target="http://localhost:88/GPR/ProcDesen.php/?artigo=01FRA7" TargetMode="External" Id="rId840"/><Relationship Type="http://schemas.openxmlformats.org/officeDocument/2006/relationships/hyperlink" Target="http://10.0.0.243/GPR/ProcDesen.php/?artigo=01FRA7.X" TargetMode="External" Id="rId841"/><Relationship Type="http://schemas.openxmlformats.org/officeDocument/2006/relationships/hyperlink" Target="http://localhost:88/GPR/ProcDesen.php/?artigo=01FRA7.X" TargetMode="External" Id="rId842"/><Relationship Type="http://schemas.openxmlformats.org/officeDocument/2006/relationships/hyperlink" Target="http://10.0.0.243/GPR/ProcDesen.php/?artigo=01FRA7.Z" TargetMode="External" Id="rId843"/><Relationship Type="http://schemas.openxmlformats.org/officeDocument/2006/relationships/hyperlink" Target="http://localhost:88/GPR/ProcDesen.php/?artigo=01FRA7.Z" TargetMode="External" Id="rId844"/><Relationship Type="http://schemas.openxmlformats.org/officeDocument/2006/relationships/hyperlink" Target="http://10.0.0.243/GPR/ProcDesen.php/?artigo=01FRCD3G" TargetMode="External" Id="rId845"/><Relationship Type="http://schemas.openxmlformats.org/officeDocument/2006/relationships/hyperlink" Target="http://localhost:88/GPR/ProcDesen.php/?artigo=01FRCD3G" TargetMode="External" Id="rId846"/><Relationship Type="http://schemas.openxmlformats.org/officeDocument/2006/relationships/hyperlink" Target="http://10.0.0.243/GPR/ProcDesen.php/?artigo=01FRCD3P" TargetMode="External" Id="rId847"/><Relationship Type="http://schemas.openxmlformats.org/officeDocument/2006/relationships/hyperlink" Target="http://localhost:88/GPR/ProcDesen.php/?artigo=01FRCD3P" TargetMode="External" Id="rId848"/><Relationship Type="http://schemas.openxmlformats.org/officeDocument/2006/relationships/hyperlink" Target="http://10.0.0.243/GPR/ProcDesen.php/?artigo=01FRCD3P.X" TargetMode="External" Id="rId849"/><Relationship Type="http://schemas.openxmlformats.org/officeDocument/2006/relationships/hyperlink" Target="http://localhost:88/GPR/ProcDesen.php/?artigo=01FRCD3P.X" TargetMode="External" Id="rId850"/><Relationship Type="http://schemas.openxmlformats.org/officeDocument/2006/relationships/hyperlink" Target="http://10.0.0.243/GPR/ProcDesen.php/?artigo=01GMZXCLTR" TargetMode="External" Id="rId851"/><Relationship Type="http://schemas.openxmlformats.org/officeDocument/2006/relationships/hyperlink" Target="http://localhost:88/GPR/ProcDesen.php/?artigo=01GMZXCLTR" TargetMode="External" Id="rId852"/><Relationship Type="http://schemas.openxmlformats.org/officeDocument/2006/relationships/hyperlink" Target="http://10.0.0.243/GPR/ProcDesen.php/?artigo=01IPFCDATPC" TargetMode="External" Id="rId853"/><Relationship Type="http://schemas.openxmlformats.org/officeDocument/2006/relationships/hyperlink" Target="http://localhost:88/GPR/ProcDesen.php/?artigo=01IPFCDATPC" TargetMode="External" Id="rId854"/><Relationship Type="http://schemas.openxmlformats.org/officeDocument/2006/relationships/hyperlink" Target="http://10.0.0.243/GPR/ProcDesen.php/?artigo=01IPFCDATPC.X" TargetMode="External" Id="rId855"/><Relationship Type="http://schemas.openxmlformats.org/officeDocument/2006/relationships/hyperlink" Target="http://localhost:88/GPR/ProcDesen.php/?artigo=01IPFCDATPC.X" TargetMode="External" Id="rId856"/><Relationship Type="http://schemas.openxmlformats.org/officeDocument/2006/relationships/hyperlink" Target="http://10.0.0.243/GPR/ProcDesen.php/?artigo=01IPFCDCL" TargetMode="External" Id="rId857"/><Relationship Type="http://schemas.openxmlformats.org/officeDocument/2006/relationships/hyperlink" Target="http://localhost:88/GPR/ProcDesen.php/?artigo=01IPFCDCL" TargetMode="External" Id="rId858"/><Relationship Type="http://schemas.openxmlformats.org/officeDocument/2006/relationships/hyperlink" Target="http://10.0.0.243/GPR/ProcDesen.php/?artigo=01IPFCDCL.W" TargetMode="External" Id="rId859"/><Relationship Type="http://schemas.openxmlformats.org/officeDocument/2006/relationships/hyperlink" Target="http://localhost:88/GPR/ProcDesen.php/?artigo=01IPFCDCL.W" TargetMode="External" Id="rId860"/><Relationship Type="http://schemas.openxmlformats.org/officeDocument/2006/relationships/hyperlink" Target="http://10.0.0.243/GPR/ProcDesen.php/?artigo=01IPTCDATPC" TargetMode="External" Id="rId861"/><Relationship Type="http://schemas.openxmlformats.org/officeDocument/2006/relationships/hyperlink" Target="http://localhost:88/GPR/ProcDesen.php/?artigo=01IPTCDATPC" TargetMode="External" Id="rId862"/><Relationship Type="http://schemas.openxmlformats.org/officeDocument/2006/relationships/hyperlink" Target="http://10.0.0.243/GPR/ProcDesen.php/?artigo=01IPTCDATPC.X" TargetMode="External" Id="rId863"/><Relationship Type="http://schemas.openxmlformats.org/officeDocument/2006/relationships/hyperlink" Target="http://localhost:88/GPR/ProcDesen.php/?artigo=01IPTCDATPC.X" TargetMode="External" Id="rId864"/><Relationship Type="http://schemas.openxmlformats.org/officeDocument/2006/relationships/hyperlink" Target="http://10.0.0.243/GPR/ProcDesen.php/?artigo=01IPTCDATRG" TargetMode="External" Id="rId865"/><Relationship Type="http://schemas.openxmlformats.org/officeDocument/2006/relationships/hyperlink" Target="http://localhost:88/GPR/ProcDesen.php/?artigo=01IPTCDATRG" TargetMode="External" Id="rId866"/><Relationship Type="http://schemas.openxmlformats.org/officeDocument/2006/relationships/hyperlink" Target="http://10.0.0.243/GPR/ProcDesen.php/?artigo=01IPTCDATRG.X" TargetMode="External" Id="rId867"/><Relationship Type="http://schemas.openxmlformats.org/officeDocument/2006/relationships/hyperlink" Target="http://localhost:88/GPR/ProcDesen.php/?artigo=01IPTCDATRG.X" TargetMode="External" Id="rId868"/><Relationship Type="http://schemas.openxmlformats.org/officeDocument/2006/relationships/hyperlink" Target="http://10.0.0.243/GPR/ProcDesen.php/?artigo=01IPTCDCL" TargetMode="External" Id="rId869"/><Relationship Type="http://schemas.openxmlformats.org/officeDocument/2006/relationships/hyperlink" Target="http://localhost:88/GPR/ProcDesen.php/?artigo=01IPTCDCL" TargetMode="External" Id="rId870"/><Relationship Type="http://schemas.openxmlformats.org/officeDocument/2006/relationships/hyperlink" Target="http://10.0.0.243/GPR/ProcDesen.php/?artigo=01IPTCDCL.W" TargetMode="External" Id="rId871"/><Relationship Type="http://schemas.openxmlformats.org/officeDocument/2006/relationships/hyperlink" Target="http://localhost:88/GPR/ProcDesen.php/?artigo=01IPTCDCL.W" TargetMode="External" Id="rId872"/><Relationship Type="http://schemas.openxmlformats.org/officeDocument/2006/relationships/hyperlink" Target="http://10.0.0.243/GPR/ProcDesen.php/?artigo=01ITTCDATRG" TargetMode="External" Id="rId873"/><Relationship Type="http://schemas.openxmlformats.org/officeDocument/2006/relationships/hyperlink" Target="http://localhost:88/GPR/ProcDesen.php/?artigo=01ITTCDATRG" TargetMode="External" Id="rId874"/><Relationship Type="http://schemas.openxmlformats.org/officeDocument/2006/relationships/hyperlink" Target="http://10.0.0.243/GPR/ProcDesen.php/?artigo=01ITTCDATRG.X" TargetMode="External" Id="rId875"/><Relationship Type="http://schemas.openxmlformats.org/officeDocument/2006/relationships/hyperlink" Target="http://localhost:88/GPR/ProcDesen.php/?artigo=01ITTCDATRG.X" TargetMode="External" Id="rId876"/><Relationship Type="http://schemas.openxmlformats.org/officeDocument/2006/relationships/hyperlink" Target="http://10.0.0.243/GPR/ProcDesen.php/?artigo=01LICD3G" TargetMode="External" Id="rId877"/><Relationship Type="http://schemas.openxmlformats.org/officeDocument/2006/relationships/hyperlink" Target="http://localhost:88/GPR/ProcDesen.php/?artigo=01LICD3G" TargetMode="External" Id="rId878"/><Relationship Type="http://schemas.openxmlformats.org/officeDocument/2006/relationships/hyperlink" Target="http://10.0.0.243/GPR/ProcDesen.php/?artigo=01LICD3G.X" TargetMode="External" Id="rId879"/><Relationship Type="http://schemas.openxmlformats.org/officeDocument/2006/relationships/hyperlink" Target="http://localhost:88/GPR/ProcDesen.php/?artigo=01LICD3G.X" TargetMode="External" Id="rId880"/><Relationship Type="http://schemas.openxmlformats.org/officeDocument/2006/relationships/hyperlink" Target="http://10.0.0.243/GPR/ProcDesen.php/?artigo=01LICD3P" TargetMode="External" Id="rId881"/><Relationship Type="http://schemas.openxmlformats.org/officeDocument/2006/relationships/hyperlink" Target="http://localhost:88/GPR/ProcDesen.php/?artigo=01LICD3P" TargetMode="External" Id="rId882"/><Relationship Type="http://schemas.openxmlformats.org/officeDocument/2006/relationships/hyperlink" Target="http://10.0.0.243/GPR/ProcDesen.php/?artigo=01LICD3P.X" TargetMode="External" Id="rId883"/><Relationship Type="http://schemas.openxmlformats.org/officeDocument/2006/relationships/hyperlink" Target="http://localhost:88/GPR/ProcDesen.php/?artigo=01LICD3P.X" TargetMode="External" Id="rId884"/><Relationship Type="http://schemas.openxmlformats.org/officeDocument/2006/relationships/hyperlink" Target="http://10.0.0.243/GPR/ProcDesen.php/?artigo=01LSCD3G" TargetMode="External" Id="rId885"/><Relationship Type="http://schemas.openxmlformats.org/officeDocument/2006/relationships/hyperlink" Target="http://localhost:88/GPR/ProcDesen.php/?artigo=01LSCD3G" TargetMode="External" Id="rId886"/><Relationship Type="http://schemas.openxmlformats.org/officeDocument/2006/relationships/hyperlink" Target="http://10.0.0.243/GPR/ProcDesen.php/?artigo=01LSCD3G.X" TargetMode="External" Id="rId887"/><Relationship Type="http://schemas.openxmlformats.org/officeDocument/2006/relationships/hyperlink" Target="http://localhost:88/GPR/ProcDesen.php/?artigo=01LSCD3G.X" TargetMode="External" Id="rId888"/><Relationship Type="http://schemas.openxmlformats.org/officeDocument/2006/relationships/hyperlink" Target="http://10.0.0.243/GPR/ProcDesen.php/?artigo=01LTA3" TargetMode="External" Id="rId889"/><Relationship Type="http://schemas.openxmlformats.org/officeDocument/2006/relationships/hyperlink" Target="http://localhost:88/GPR/ProcDesen.php/?artigo=01LTA3" TargetMode="External" Id="rId890"/><Relationship Type="http://schemas.openxmlformats.org/officeDocument/2006/relationships/hyperlink" Target="http://10.0.0.243/GPR/ProcDesen.php/?artigo=01LTA3.W" TargetMode="External" Id="rId891"/><Relationship Type="http://schemas.openxmlformats.org/officeDocument/2006/relationships/hyperlink" Target="http://localhost:88/GPR/ProcDesen.php/?artigo=01LTA3.W" TargetMode="External" Id="rId892"/><Relationship Type="http://schemas.openxmlformats.org/officeDocument/2006/relationships/hyperlink" Target="http://10.0.0.243/GPR/ProcDesen.php/?artigo=01LTA3.X" TargetMode="External" Id="rId893"/><Relationship Type="http://schemas.openxmlformats.org/officeDocument/2006/relationships/hyperlink" Target="http://localhost:88/GPR/ProcDesen.php/?artigo=01LTA3.X" TargetMode="External" Id="rId894"/><Relationship Type="http://schemas.openxmlformats.org/officeDocument/2006/relationships/hyperlink" Target="http://10.0.0.243/GPR/ProcDesen.php/?artigo=01LTA4" TargetMode="External" Id="rId895"/><Relationship Type="http://schemas.openxmlformats.org/officeDocument/2006/relationships/hyperlink" Target="http://localhost:88/GPR/ProcDesen.php/?artigo=01LTA4" TargetMode="External" Id="rId896"/><Relationship Type="http://schemas.openxmlformats.org/officeDocument/2006/relationships/hyperlink" Target="http://10.0.0.243/GPR/ProcDesen.php/?artigo=01LTA4.W" TargetMode="External" Id="rId897"/><Relationship Type="http://schemas.openxmlformats.org/officeDocument/2006/relationships/hyperlink" Target="http://localhost:88/GPR/ProcDesen.php/?artigo=01LTA4.W" TargetMode="External" Id="rId898"/><Relationship Type="http://schemas.openxmlformats.org/officeDocument/2006/relationships/hyperlink" Target="http://10.0.0.243/GPR/ProcDesen.php/?artigo=01LTA4.X" TargetMode="External" Id="rId899"/><Relationship Type="http://schemas.openxmlformats.org/officeDocument/2006/relationships/hyperlink" Target="http://localhost:88/GPR/ProcDesen.php/?artigo=01LTA4.X" TargetMode="External" Id="rId900"/><Relationship Type="http://schemas.openxmlformats.org/officeDocument/2006/relationships/hyperlink" Target="http://10.0.0.243/GPR/ProcDesen.php/?artigo=01LTCDCL" TargetMode="External" Id="rId901"/><Relationship Type="http://schemas.openxmlformats.org/officeDocument/2006/relationships/hyperlink" Target="http://localhost:88/GPR/ProcDesen.php/?artigo=01LTCDCL" TargetMode="External" Id="rId902"/><Relationship Type="http://schemas.openxmlformats.org/officeDocument/2006/relationships/hyperlink" Target="http://10.0.0.243/GPR/ProcDesen.php/?artigo=01LTCDCL.W" TargetMode="External" Id="rId903"/><Relationship Type="http://schemas.openxmlformats.org/officeDocument/2006/relationships/hyperlink" Target="http://localhost:88/GPR/ProcDesen.php/?artigo=01LTCDCL.W" TargetMode="External" Id="rId904"/><Relationship Type="http://schemas.openxmlformats.org/officeDocument/2006/relationships/hyperlink" Target="http://10.0.0.243/GPR/ProcDesen.php/?artigo=01LTCDCLRD" TargetMode="External" Id="rId905"/><Relationship Type="http://schemas.openxmlformats.org/officeDocument/2006/relationships/hyperlink" Target="http://localhost:88/GPR/ProcDesen.php/?artigo=01LTCDCLRD" TargetMode="External" Id="rId906"/><Relationship Type="http://schemas.openxmlformats.org/officeDocument/2006/relationships/hyperlink" Target="http://10.0.0.243/GPR/ProcDesen.php/?artigo=01LTCDCLRD.W" TargetMode="External" Id="rId907"/><Relationship Type="http://schemas.openxmlformats.org/officeDocument/2006/relationships/hyperlink" Target="http://localhost:88/GPR/ProcDesen.php/?artigo=01LTCDCLRD.W" TargetMode="External" Id="rId908"/><Relationship Type="http://schemas.openxmlformats.org/officeDocument/2006/relationships/hyperlink" Target="http://10.0.0.243/GPR/ProcDesen.php/?artigo=01LTCDPC" TargetMode="External" Id="rId909"/><Relationship Type="http://schemas.openxmlformats.org/officeDocument/2006/relationships/hyperlink" Target="http://localhost:88/GPR/ProcDesen.php/?artigo=01LTCDPC" TargetMode="External" Id="rId910"/><Relationship Type="http://schemas.openxmlformats.org/officeDocument/2006/relationships/hyperlink" Target="http://10.0.0.243/GPR/ProcDesen.php/?artigo=01LTCDPC.X" TargetMode="External" Id="rId911"/><Relationship Type="http://schemas.openxmlformats.org/officeDocument/2006/relationships/hyperlink" Target="http://localhost:88/GPR/ProcDesen.php/?artigo=01LTCDPC.X" TargetMode="External" Id="rId912"/><Relationship Type="http://schemas.openxmlformats.org/officeDocument/2006/relationships/hyperlink" Target="http://10.0.0.243/GPR/ProcDesen.php/?artigo=01LTCDPC.X_NORMAL" TargetMode="External" Id="rId913"/><Relationship Type="http://schemas.openxmlformats.org/officeDocument/2006/relationships/hyperlink" Target="http://localhost:88/GPR/ProcDesen.php/?artigo=01LTCDPC.X_NORMAL" TargetMode="External" Id="rId914"/><Relationship Type="http://schemas.openxmlformats.org/officeDocument/2006/relationships/hyperlink" Target="http://10.0.0.243/GPR/ProcDesen.php/?artigo=01LTCDPCRD" TargetMode="External" Id="rId915"/><Relationship Type="http://schemas.openxmlformats.org/officeDocument/2006/relationships/hyperlink" Target="http://localhost:88/GPR/ProcDesen.php/?artigo=01LTCDPCRD" TargetMode="External" Id="rId916"/><Relationship Type="http://schemas.openxmlformats.org/officeDocument/2006/relationships/hyperlink" Target="http://10.0.0.243/GPR/ProcDesen.php/?artigo=01LTCDPCRD.X" TargetMode="External" Id="rId917"/><Relationship Type="http://schemas.openxmlformats.org/officeDocument/2006/relationships/hyperlink" Target="http://localhost:88/GPR/ProcDesen.php/?artigo=01LTCDPCRD.X" TargetMode="External" Id="rId918"/><Relationship Type="http://schemas.openxmlformats.org/officeDocument/2006/relationships/hyperlink" Target="http://10.0.0.243/GPR/ProcDesen.php/?artigo=01LTCIRD" TargetMode="External" Id="rId919"/><Relationship Type="http://schemas.openxmlformats.org/officeDocument/2006/relationships/hyperlink" Target="http://localhost:88/GPR/ProcDesen.php/?artigo=01LTCIRD" TargetMode="External" Id="rId920"/><Relationship Type="http://schemas.openxmlformats.org/officeDocument/2006/relationships/hyperlink" Target="http://10.0.0.243/GPR/ProcDesen.php/?artigo=01MAB6" TargetMode="External" Id="rId921"/><Relationship Type="http://schemas.openxmlformats.org/officeDocument/2006/relationships/hyperlink" Target="http://localhost:88/GPR/ProcDesen.php/?artigo=01MAB6" TargetMode="External" Id="rId922"/><Relationship Type="http://schemas.openxmlformats.org/officeDocument/2006/relationships/hyperlink" Target="http://10.0.0.243/GPR/ProcDesen.php/?artigo=01MAB6.X" TargetMode="External" Id="rId923"/><Relationship Type="http://schemas.openxmlformats.org/officeDocument/2006/relationships/hyperlink" Target="http://localhost:88/GPR/ProcDesen.php/?artigo=01MAB6.X" TargetMode="External" Id="rId924"/><Relationship Type="http://schemas.openxmlformats.org/officeDocument/2006/relationships/hyperlink" Target="http://10.0.0.243/GPR/ProcDesen.php/?artigo=01MQZXTBSP" TargetMode="External" Id="rId925"/><Relationship Type="http://schemas.openxmlformats.org/officeDocument/2006/relationships/hyperlink" Target="http://localhost:88/GPR/ProcDesen.php/?artigo=01MQZXTBSP" TargetMode="External" Id="rId926"/><Relationship Type="http://schemas.openxmlformats.org/officeDocument/2006/relationships/hyperlink" Target="http://10.0.0.243/GPR/ProcDesen.php/?artigo=01MUZTBAFZ" TargetMode="External" Id="rId927"/><Relationship Type="http://schemas.openxmlformats.org/officeDocument/2006/relationships/hyperlink" Target="http://localhost:88/GPR/ProcDesen.php/?artigo=01MUZTBAFZ" TargetMode="External" Id="rId928"/><Relationship Type="http://schemas.openxmlformats.org/officeDocument/2006/relationships/hyperlink" Target="http://10.0.0.243/GPR/ProcDesen.php/?artigo=01MUZTBZZZ" TargetMode="External" Id="rId929"/><Relationship Type="http://schemas.openxmlformats.org/officeDocument/2006/relationships/hyperlink" Target="http://localhost:88/GPR/ProcDesen.php/?artigo=01MUZTBZZZ" TargetMode="External" Id="rId930"/><Relationship Type="http://schemas.openxmlformats.org/officeDocument/2006/relationships/hyperlink" Target="http://10.0.0.243/GPR/ProcDesen.php/?artigo=01NMB6" TargetMode="External" Id="rId931"/><Relationship Type="http://schemas.openxmlformats.org/officeDocument/2006/relationships/hyperlink" Target="http://localhost:88/GPR/ProcDesen.php/?artigo=01NMB6" TargetMode="External" Id="rId932"/><Relationship Type="http://schemas.openxmlformats.org/officeDocument/2006/relationships/hyperlink" Target="http://10.0.0.243/GPR/ProcDesen.php/?artigo=01NMB6.X" TargetMode="External" Id="rId933"/><Relationship Type="http://schemas.openxmlformats.org/officeDocument/2006/relationships/hyperlink" Target="http://localhost:88/GPR/ProcDesen.php/?artigo=01NMB6.X" TargetMode="External" Id="rId934"/><Relationship Type="http://schemas.openxmlformats.org/officeDocument/2006/relationships/hyperlink" Target="http://10.0.0.243/GPR/ProcDesen.php/?artigo=01PFCD3G" TargetMode="External" Id="rId935"/><Relationship Type="http://schemas.openxmlformats.org/officeDocument/2006/relationships/hyperlink" Target="http://localhost:88/GPR/ProcDesen.php/?artigo=01PFCD3G" TargetMode="External" Id="rId936"/><Relationship Type="http://schemas.openxmlformats.org/officeDocument/2006/relationships/hyperlink" Target="http://10.0.0.243/GPR/ProcDesen.php/?artigo=01PFCD3G.X" TargetMode="External" Id="rId937"/><Relationship Type="http://schemas.openxmlformats.org/officeDocument/2006/relationships/hyperlink" Target="http://localhost:88/GPR/ProcDesen.php/?artigo=01PFCD3G.X" TargetMode="External" Id="rId938"/><Relationship Type="http://schemas.openxmlformats.org/officeDocument/2006/relationships/hyperlink" Target="http://10.0.0.243/GPR/ProcDesen.php/?artigo=01PFCDAT" TargetMode="External" Id="rId939"/><Relationship Type="http://schemas.openxmlformats.org/officeDocument/2006/relationships/hyperlink" Target="http://localhost:88/GPR/ProcDesen.php/?artigo=01PFCDAT" TargetMode="External" Id="rId940"/><Relationship Type="http://schemas.openxmlformats.org/officeDocument/2006/relationships/hyperlink" Target="http://10.0.0.243/GPR/ProcDesen.php/?artigo=01PFCDAT.X" TargetMode="External" Id="rId941"/><Relationship Type="http://schemas.openxmlformats.org/officeDocument/2006/relationships/hyperlink" Target="http://localhost:88/GPR/ProcDesen.php/?artigo=01PFCDAT.X" TargetMode="External" Id="rId942"/><Relationship Type="http://schemas.openxmlformats.org/officeDocument/2006/relationships/hyperlink" Target="http://10.0.0.243/GPR/ProcDesen.php/?artigo=01PRA1" TargetMode="External" Id="rId943"/><Relationship Type="http://schemas.openxmlformats.org/officeDocument/2006/relationships/hyperlink" Target="http://localhost:88/GPR/ProcDesen.php/?artigo=01PRA1" TargetMode="External" Id="rId944"/><Relationship Type="http://schemas.openxmlformats.org/officeDocument/2006/relationships/hyperlink" Target="http://10.0.0.243/GPR/ProcDesen.php/?artigo=01PRA1.W" TargetMode="External" Id="rId945"/><Relationship Type="http://schemas.openxmlformats.org/officeDocument/2006/relationships/hyperlink" Target="http://localhost:88/GPR/ProcDesen.php/?artigo=01PRA1.W" TargetMode="External" Id="rId946"/><Relationship Type="http://schemas.openxmlformats.org/officeDocument/2006/relationships/hyperlink" Target="http://10.0.0.243/GPR/ProcDesen.php/?artigo=01PRA2" TargetMode="External" Id="rId947"/><Relationship Type="http://schemas.openxmlformats.org/officeDocument/2006/relationships/hyperlink" Target="http://localhost:88/GPR/ProcDesen.php/?artigo=01PRA2" TargetMode="External" Id="rId948"/><Relationship Type="http://schemas.openxmlformats.org/officeDocument/2006/relationships/hyperlink" Target="http://10.0.0.243/GPR/ProcDesen.php/?artigo=01PRA2.W" TargetMode="External" Id="rId949"/><Relationship Type="http://schemas.openxmlformats.org/officeDocument/2006/relationships/hyperlink" Target="http://localhost:88/GPR/ProcDesen.php/?artigo=01PRA2.W" TargetMode="External" Id="rId950"/><Relationship Type="http://schemas.openxmlformats.org/officeDocument/2006/relationships/hyperlink" Target="http://10.0.0.243/GPR/ProcDesen.php/?artigo=01PREX" TargetMode="External" Id="rId951"/><Relationship Type="http://schemas.openxmlformats.org/officeDocument/2006/relationships/hyperlink" Target="http://localhost:88/GPR/ProcDesen.php/?artigo=01PREX" TargetMode="External" Id="rId952"/><Relationship Type="http://schemas.openxmlformats.org/officeDocument/2006/relationships/hyperlink" Target="http://10.0.0.243/GPR/ProcDesen.php/?artigo=01PREX.W" TargetMode="External" Id="rId953"/><Relationship Type="http://schemas.openxmlformats.org/officeDocument/2006/relationships/hyperlink" Target="http://localhost:88/GPR/ProcDesen.php/?artigo=01PREX.W" TargetMode="External" Id="rId954"/><Relationship Type="http://schemas.openxmlformats.org/officeDocument/2006/relationships/hyperlink" Target="http://10.0.0.243/GPR/ProcDesen.php/?artigo=01PTCDATRG" TargetMode="External" Id="rId955"/><Relationship Type="http://schemas.openxmlformats.org/officeDocument/2006/relationships/hyperlink" Target="http://localhost:88/GPR/ProcDesen.php/?artigo=01PTCDATRG" TargetMode="External" Id="rId956"/><Relationship Type="http://schemas.openxmlformats.org/officeDocument/2006/relationships/hyperlink" Target="http://10.0.0.243/GPR/ProcDesen.php/?artigo=01PTCDATRG.X" TargetMode="External" Id="rId957"/><Relationship Type="http://schemas.openxmlformats.org/officeDocument/2006/relationships/hyperlink" Target="http://localhost:88/GPR/ProcDesen.php/?artigo=01PTCDATRG.X" TargetMode="External" Id="rId958"/><Relationship Type="http://schemas.openxmlformats.org/officeDocument/2006/relationships/hyperlink" Target="http://10.0.0.243/GPR/ProcDesen.php/?artigo=01PTCDATRP" TargetMode="External" Id="rId959"/><Relationship Type="http://schemas.openxmlformats.org/officeDocument/2006/relationships/hyperlink" Target="http://localhost:88/GPR/ProcDesen.php/?artigo=01PTCDATRP" TargetMode="External" Id="rId960"/><Relationship Type="http://schemas.openxmlformats.org/officeDocument/2006/relationships/hyperlink" Target="http://10.0.0.243/GPR/ProcDesen.php/?artigo=01PTCDATRP.X" TargetMode="External" Id="rId961"/><Relationship Type="http://schemas.openxmlformats.org/officeDocument/2006/relationships/hyperlink" Target="http://localhost:88/GPR/ProcDesen.php/?artigo=01PTCDATRP.X" TargetMode="External" Id="rId962"/><Relationship Type="http://schemas.openxmlformats.org/officeDocument/2006/relationships/hyperlink" Target="http://10.0.0.243/GPR/ProcDesen.php/?artigo=01PUA6" TargetMode="External" Id="rId963"/><Relationship Type="http://schemas.openxmlformats.org/officeDocument/2006/relationships/hyperlink" Target="http://localhost:88/GPR/ProcDesen.php/?artigo=01PUA6" TargetMode="External" Id="rId964"/><Relationship Type="http://schemas.openxmlformats.org/officeDocument/2006/relationships/hyperlink" Target="http://10.0.0.243/GPR/ProcDesen.php/?artigo=01PUA6.X" TargetMode="External" Id="rId965"/><Relationship Type="http://schemas.openxmlformats.org/officeDocument/2006/relationships/hyperlink" Target="http://localhost:88/GPR/ProcDesen.php/?artigo=01PUA6.X" TargetMode="External" Id="rId966"/><Relationship Type="http://schemas.openxmlformats.org/officeDocument/2006/relationships/hyperlink" Target="http://10.0.0.243/GPR/ProcDesen.php/?artigo=01PUA6.Z" TargetMode="External" Id="rId967"/><Relationship Type="http://schemas.openxmlformats.org/officeDocument/2006/relationships/hyperlink" Target="http://localhost:88/GPR/ProcDesen.php/?artigo=01PUA6.Z" TargetMode="External" Id="rId968"/><Relationship Type="http://schemas.openxmlformats.org/officeDocument/2006/relationships/hyperlink" Target="http://10.0.0.243/GPR/ProcDesen.php/?artigo=01PUCU" TargetMode="External" Id="rId969"/><Relationship Type="http://schemas.openxmlformats.org/officeDocument/2006/relationships/hyperlink" Target="http://localhost:88/GPR/ProcDesen.php/?artigo=01PUCU" TargetMode="External" Id="rId970"/><Relationship Type="http://schemas.openxmlformats.org/officeDocument/2006/relationships/hyperlink" Target="http://10.0.0.243/GPR/ProcDesen.php/?artigo=01PUCU.W" TargetMode="External" Id="rId971"/><Relationship Type="http://schemas.openxmlformats.org/officeDocument/2006/relationships/hyperlink" Target="http://localhost:88/GPR/ProcDesen.php/?artigo=01PUCU.W" TargetMode="External" Id="rId972"/><Relationship Type="http://schemas.openxmlformats.org/officeDocument/2006/relationships/hyperlink" Target="http://10.0.0.243/GPR/ProcDesen.php/?artigo=01RDEX" TargetMode="External" Id="rId973"/><Relationship Type="http://schemas.openxmlformats.org/officeDocument/2006/relationships/hyperlink" Target="http://localhost:88/GPR/ProcDesen.php/?artigo=01RDEX" TargetMode="External" Id="rId974"/><Relationship Type="http://schemas.openxmlformats.org/officeDocument/2006/relationships/hyperlink" Target="http://10.0.0.243/GPR/ProcDesen.php/?artigo=01RFA1" TargetMode="External" Id="rId975"/><Relationship Type="http://schemas.openxmlformats.org/officeDocument/2006/relationships/hyperlink" Target="http://localhost:88/GPR/ProcDesen.php/?artigo=01RFA1" TargetMode="External" Id="rId976"/><Relationship Type="http://schemas.openxmlformats.org/officeDocument/2006/relationships/hyperlink" Target="http://10.0.0.243/GPR/ProcDesen.php/?artigo=01RFA1.W" TargetMode="External" Id="rId977"/><Relationship Type="http://schemas.openxmlformats.org/officeDocument/2006/relationships/hyperlink" Target="http://localhost:88/GPR/ProcDesen.php/?artigo=01RFA1.W" TargetMode="External" Id="rId978"/><Relationship Type="http://schemas.openxmlformats.org/officeDocument/2006/relationships/hyperlink" Target="http://10.0.0.243/GPR/ProcDesen.php/?artigo=01RFA1.X" TargetMode="External" Id="rId979"/><Relationship Type="http://schemas.openxmlformats.org/officeDocument/2006/relationships/hyperlink" Target="http://localhost:88/GPR/ProcDesen.php/?artigo=01RFA1.X" TargetMode="External" Id="rId980"/><Relationship Type="http://schemas.openxmlformats.org/officeDocument/2006/relationships/hyperlink" Target="http://10.0.0.243/GPR/ProcDesen.php/?artigo=01RFANFX" TargetMode="External" Id="rId981"/><Relationship Type="http://schemas.openxmlformats.org/officeDocument/2006/relationships/hyperlink" Target="http://localhost:88/GPR/ProcDesen.php/?artigo=01RFANFX" TargetMode="External" Id="rId982"/><Relationship Type="http://schemas.openxmlformats.org/officeDocument/2006/relationships/hyperlink" Target="http://10.0.0.243/GPR/ProcDesen.php/?artigo=01RFANFX.W" TargetMode="External" Id="rId983"/><Relationship Type="http://schemas.openxmlformats.org/officeDocument/2006/relationships/hyperlink" Target="http://localhost:88/GPR/ProcDesen.php/?artigo=01RFANFX.W" TargetMode="External" Id="rId984"/><Relationship Type="http://schemas.openxmlformats.org/officeDocument/2006/relationships/hyperlink" Target="http://10.0.0.243/GPR/ProcDesen.php/?artigo=01RFANFX.Z" TargetMode="External" Id="rId985"/><Relationship Type="http://schemas.openxmlformats.org/officeDocument/2006/relationships/hyperlink" Target="http://localhost:88/GPR/ProcDesen.php/?artigo=01RFANFX.Z" TargetMode="External" Id="rId986"/><Relationship Type="http://schemas.openxmlformats.org/officeDocument/2006/relationships/hyperlink" Target="http://10.0.0.243/GPR/ProcDesen.php/?artigo=01RFCDAT" TargetMode="External" Id="rId987"/><Relationship Type="http://schemas.openxmlformats.org/officeDocument/2006/relationships/hyperlink" Target="http://localhost:88/GPR/ProcDesen.php/?artigo=01RFCDAT" TargetMode="External" Id="rId988"/><Relationship Type="http://schemas.openxmlformats.org/officeDocument/2006/relationships/hyperlink" Target="http://10.0.0.243/GPR/ProcDesen.php/?artigo=01RFCDAT.X" TargetMode="External" Id="rId989"/><Relationship Type="http://schemas.openxmlformats.org/officeDocument/2006/relationships/hyperlink" Target="http://localhost:88/GPR/ProcDesen.php/?artigo=01RFCDAT.X" TargetMode="External" Id="rId990"/><Relationship Type="http://schemas.openxmlformats.org/officeDocument/2006/relationships/hyperlink" Target="http://10.0.0.243/GPR/ProcDesen.php/?artigo=01RFCDAT.X_NORMAL" TargetMode="External" Id="rId991"/><Relationship Type="http://schemas.openxmlformats.org/officeDocument/2006/relationships/hyperlink" Target="http://localhost:88/GPR/ProcDesen.php/?artigo=01RFCDAT.X_NORMAL" TargetMode="External" Id="rId992"/><Relationship Type="http://schemas.openxmlformats.org/officeDocument/2006/relationships/hyperlink" Target="http://10.0.0.243/GPR/ProcDesen.php/?artigo=01RFCDATPCFX" TargetMode="External" Id="rId993"/><Relationship Type="http://schemas.openxmlformats.org/officeDocument/2006/relationships/hyperlink" Target="http://localhost:88/GPR/ProcDesen.php/?artigo=01RFCDATPCFX" TargetMode="External" Id="rId994"/><Relationship Type="http://schemas.openxmlformats.org/officeDocument/2006/relationships/hyperlink" Target="http://10.0.0.243/GPR/ProcDesen.php/?artigo=01RFCDATPCFX.X" TargetMode="External" Id="rId995"/><Relationship Type="http://schemas.openxmlformats.org/officeDocument/2006/relationships/hyperlink" Target="http://localhost:88/GPR/ProcDesen.php/?artigo=01RFCDATPCFX.X" TargetMode="External" Id="rId996"/><Relationship Type="http://schemas.openxmlformats.org/officeDocument/2006/relationships/hyperlink" Target="http://10.0.0.243/GPR/ProcDesen.php/?artigo=01RFCDATPCFX.X_NORMAL" TargetMode="External" Id="rId997"/><Relationship Type="http://schemas.openxmlformats.org/officeDocument/2006/relationships/hyperlink" Target="http://localhost:88/GPR/ProcDesen.php/?artigo=01RFCDATPCFX.X_NORMAL" TargetMode="External" Id="rId998"/><Relationship Type="http://schemas.openxmlformats.org/officeDocument/2006/relationships/hyperlink" Target="http://10.0.0.243/GPR/ProcDesen.php/?artigo=01RFCDCLFX" TargetMode="External" Id="rId999"/><Relationship Type="http://schemas.openxmlformats.org/officeDocument/2006/relationships/hyperlink" Target="http://localhost:88/GPR/ProcDesen.php/?artigo=01RFCDCLFX" TargetMode="External" Id="rId1000"/><Relationship Type="http://schemas.openxmlformats.org/officeDocument/2006/relationships/hyperlink" Target="http://10.0.0.243/GPR/ProcDesen.php/?artigo=01RFCDCLFX.W" TargetMode="External" Id="rId1001"/><Relationship Type="http://schemas.openxmlformats.org/officeDocument/2006/relationships/hyperlink" Target="http://localhost:88/GPR/ProcDesen.php/?artigo=01RFCDCLFX.W" TargetMode="External" Id="rId1002"/><Relationship Type="http://schemas.openxmlformats.org/officeDocument/2006/relationships/hyperlink" Target="http://10.0.0.243/GPR/ProcDesen.php/?artigo=01RFPC" TargetMode="External" Id="rId1003"/><Relationship Type="http://schemas.openxmlformats.org/officeDocument/2006/relationships/hyperlink" Target="http://localhost:88/GPR/ProcDesen.php/?artigo=01RFPC" TargetMode="External" Id="rId1004"/><Relationship Type="http://schemas.openxmlformats.org/officeDocument/2006/relationships/hyperlink" Target="http://10.0.0.243/GPR/ProcDesen.php/?artigo=01RFPC.W" TargetMode="External" Id="rId1005"/><Relationship Type="http://schemas.openxmlformats.org/officeDocument/2006/relationships/hyperlink" Target="http://localhost:88/GPR/ProcDesen.php/?artigo=01RFPC.W" TargetMode="External" Id="rId1006"/><Relationship Type="http://schemas.openxmlformats.org/officeDocument/2006/relationships/hyperlink" Target="http://10.0.0.243/GPR/ProcDesen.php/?artigo=01RFPC.Z" TargetMode="External" Id="rId1007"/><Relationship Type="http://schemas.openxmlformats.org/officeDocument/2006/relationships/hyperlink" Target="http://localhost:88/GPR/ProcDesen.php/?artigo=01RFPC.Z" TargetMode="External" Id="rId1008"/><Relationship Type="http://schemas.openxmlformats.org/officeDocument/2006/relationships/hyperlink" Target="http://10.0.0.243/GPR/ProcDesen.php/?artigo=01TBEX" TargetMode="External" Id="rId1009"/><Relationship Type="http://schemas.openxmlformats.org/officeDocument/2006/relationships/hyperlink" Target="http://localhost:88/GPR/ProcDesen.php/?artigo=01TBEX" TargetMode="External" Id="rId1010"/><Relationship Type="http://schemas.openxmlformats.org/officeDocument/2006/relationships/hyperlink" Target="http://10.0.0.243/GPR/ProcDesen.php/?artigo=01TBEX.W" TargetMode="External" Id="rId1011"/><Relationship Type="http://schemas.openxmlformats.org/officeDocument/2006/relationships/hyperlink" Target="http://localhost:88/GPR/ProcDesen.php/?artigo=01TBEX.W" TargetMode="External" Id="rId1012"/><Relationship Type="http://schemas.openxmlformats.org/officeDocument/2006/relationships/hyperlink" Target="http://10.0.0.243/GPR/ProcDesen.php/?artigo=01TF22BB" TargetMode="External" Id="rId1013"/><Relationship Type="http://schemas.openxmlformats.org/officeDocument/2006/relationships/hyperlink" Target="http://localhost:88/GPR/ProcDesen.php/?artigo=01TF22BB" TargetMode="External" Id="rId1014"/><Relationship Type="http://schemas.openxmlformats.org/officeDocument/2006/relationships/hyperlink" Target="http://10.0.0.243/GPR/ProcDesen.php/?artigo=01TF22BB.X" TargetMode="External" Id="rId1015"/><Relationship Type="http://schemas.openxmlformats.org/officeDocument/2006/relationships/hyperlink" Target="http://localhost:88/GPR/ProcDesen.php/?artigo=01TF22BB.X" TargetMode="External" Id="rId1016"/><Relationship Type="http://schemas.openxmlformats.org/officeDocument/2006/relationships/hyperlink" Target="http://10.0.0.243/GPR/ProcDesen.php/?artigo=01TF25BB" TargetMode="External" Id="rId1017"/><Relationship Type="http://schemas.openxmlformats.org/officeDocument/2006/relationships/hyperlink" Target="http://localhost:88/GPR/ProcDesen.php/?artigo=01TF25BB" TargetMode="External" Id="rId1018"/><Relationship Type="http://schemas.openxmlformats.org/officeDocument/2006/relationships/hyperlink" Target="http://10.0.0.243/GPR/ProcDesen.php/?artigo=01TF25BB.X" TargetMode="External" Id="rId1019"/><Relationship Type="http://schemas.openxmlformats.org/officeDocument/2006/relationships/hyperlink" Target="http://localhost:88/GPR/ProcDesen.php/?artigo=01TF25BB.X" TargetMode="External" Id="rId1020"/><Relationship Type="http://schemas.openxmlformats.org/officeDocument/2006/relationships/hyperlink" Target="http://10.0.0.243/GPR/ProcDesen.php/?artigo=01TFCD3P" TargetMode="External" Id="rId1021"/><Relationship Type="http://schemas.openxmlformats.org/officeDocument/2006/relationships/hyperlink" Target="http://localhost:88/GPR/ProcDesen.php/?artigo=01TFCD3P" TargetMode="External" Id="rId1022"/><Relationship Type="http://schemas.openxmlformats.org/officeDocument/2006/relationships/hyperlink" Target="http://10.0.0.243/GPR/ProcDesen.php/?artigo=01TFCD3P.X" TargetMode="External" Id="rId1023"/><Relationship Type="http://schemas.openxmlformats.org/officeDocument/2006/relationships/hyperlink" Target="http://localhost:88/GPR/ProcDesen.php/?artigo=01TFCD3P.X" TargetMode="External" Id="rId1024"/><Relationship Type="http://schemas.openxmlformats.org/officeDocument/2006/relationships/hyperlink" Target="http://10.0.0.243/GPR/ProcDesen.php/?artigo=01TFCDATPC" TargetMode="External" Id="rId1025"/><Relationship Type="http://schemas.openxmlformats.org/officeDocument/2006/relationships/hyperlink" Target="http://localhost:88/GPR/ProcDesen.php/?artigo=01TFCDATPC" TargetMode="External" Id="rId1026"/><Relationship Type="http://schemas.openxmlformats.org/officeDocument/2006/relationships/hyperlink" Target="http://10.0.0.243/GPR/ProcDesen.php/?artigo=01TFCDATPC.X" TargetMode="External" Id="rId1027"/><Relationship Type="http://schemas.openxmlformats.org/officeDocument/2006/relationships/hyperlink" Target="http://localhost:88/GPR/ProcDesen.php/?artigo=01TFCDATPC.X" TargetMode="External" Id="rId1028"/><Relationship Type="http://schemas.openxmlformats.org/officeDocument/2006/relationships/hyperlink" Target="http://10.0.0.243/GPR/ProcDesen.php/?artigo=01TFCDCL" TargetMode="External" Id="rId1029"/><Relationship Type="http://schemas.openxmlformats.org/officeDocument/2006/relationships/hyperlink" Target="http://localhost:88/GPR/ProcDesen.php/?artigo=01TFCDCL" TargetMode="External" Id="rId1030"/><Relationship Type="http://schemas.openxmlformats.org/officeDocument/2006/relationships/hyperlink" Target="http://10.0.0.243/GPR/ProcDesen.php/?artigo=01TFCDCL.W" TargetMode="External" Id="rId1031"/><Relationship Type="http://schemas.openxmlformats.org/officeDocument/2006/relationships/hyperlink" Target="http://localhost:88/GPR/ProcDesen.php/?artigo=01TFCDCL.W" TargetMode="External" Id="rId1032"/><Relationship Type="http://schemas.openxmlformats.org/officeDocument/2006/relationships/hyperlink" Target="http://10.0.0.243/GPR/ProcDesen.php/?artigo=01TIA1" TargetMode="External" Id="rId1033"/><Relationship Type="http://schemas.openxmlformats.org/officeDocument/2006/relationships/hyperlink" Target="http://localhost:88/GPR/ProcDesen.php/?artigo=01TIA1" TargetMode="External" Id="rId1034"/><Relationship Type="http://schemas.openxmlformats.org/officeDocument/2006/relationships/hyperlink" Target="http://10.0.0.243/GPR/ProcDesen.php/?artigo=01TIA1.W" TargetMode="External" Id="rId1035"/><Relationship Type="http://schemas.openxmlformats.org/officeDocument/2006/relationships/hyperlink" Target="http://localhost:88/GPR/ProcDesen.php/?artigo=01TIA1.W" TargetMode="External" Id="rId1036"/><Relationship Type="http://schemas.openxmlformats.org/officeDocument/2006/relationships/hyperlink" Target="http://10.0.0.243/GPR/ProcDesen.php/?artigo=01TIA2" TargetMode="External" Id="rId1037"/><Relationship Type="http://schemas.openxmlformats.org/officeDocument/2006/relationships/hyperlink" Target="http://localhost:88/GPR/ProcDesen.php/?artigo=01TIA2" TargetMode="External" Id="rId1038"/><Relationship Type="http://schemas.openxmlformats.org/officeDocument/2006/relationships/hyperlink" Target="http://10.0.0.243/GPR/ProcDesen.php/?artigo=01TIA2.W" TargetMode="External" Id="rId1039"/><Relationship Type="http://schemas.openxmlformats.org/officeDocument/2006/relationships/hyperlink" Target="http://localhost:88/GPR/ProcDesen.php/?artigo=01TIA2.W" TargetMode="External" Id="rId1040"/><Relationship Type="http://schemas.openxmlformats.org/officeDocument/2006/relationships/hyperlink" Target="http://10.0.0.243/GPR/ProcDesen.php/?artigo=01TICD3G" TargetMode="External" Id="rId1041"/><Relationship Type="http://schemas.openxmlformats.org/officeDocument/2006/relationships/hyperlink" Target="http://localhost:88/GPR/ProcDesen.php/?artigo=01TICD3G" TargetMode="External" Id="rId1042"/><Relationship Type="http://schemas.openxmlformats.org/officeDocument/2006/relationships/hyperlink" Target="http://10.0.0.243/GPR/ProcDesen.php/?artigo=01TICD3G.X" TargetMode="External" Id="rId1043"/><Relationship Type="http://schemas.openxmlformats.org/officeDocument/2006/relationships/hyperlink" Target="http://localhost:88/GPR/ProcDesen.php/?artigo=01TICD3G.X" TargetMode="External" Id="rId1044"/><Relationship Type="http://schemas.openxmlformats.org/officeDocument/2006/relationships/hyperlink" Target="http://10.0.0.243/GPR/ProcDesen.php/?artigo=01TLEX" TargetMode="External" Id="rId1045"/><Relationship Type="http://schemas.openxmlformats.org/officeDocument/2006/relationships/hyperlink" Target="http://localhost:88/GPR/ProcDesen.php/?artigo=01TLEX" TargetMode="External" Id="rId1046"/><Relationship Type="http://schemas.openxmlformats.org/officeDocument/2006/relationships/hyperlink" Target="http://10.0.0.243/GPR/ProcDesen.php/?artigo=01TLEX.W" TargetMode="External" Id="rId1047"/><Relationship Type="http://schemas.openxmlformats.org/officeDocument/2006/relationships/hyperlink" Target="http://localhost:88/GPR/ProcDesen.php/?artigo=01TLEX.W" TargetMode="External" Id="rId1048"/><Relationship Type="http://schemas.openxmlformats.org/officeDocument/2006/relationships/hyperlink" Target="http://10.0.0.243/GPR/ProcDesen.php/?artigo=01TPA1" TargetMode="External" Id="rId1049"/><Relationship Type="http://schemas.openxmlformats.org/officeDocument/2006/relationships/hyperlink" Target="http://localhost:88/GPR/ProcDesen.php/?artigo=01TPA1" TargetMode="External" Id="rId1050"/><Relationship Type="http://schemas.openxmlformats.org/officeDocument/2006/relationships/hyperlink" Target="http://10.0.0.243/GPR/ProcDesen.php/?artigo=01TPA1.W" TargetMode="External" Id="rId1051"/><Relationship Type="http://schemas.openxmlformats.org/officeDocument/2006/relationships/hyperlink" Target="http://localhost:88/GPR/ProcDesen.php/?artigo=01TPA1.W" TargetMode="External" Id="rId1052"/><Relationship Type="http://schemas.openxmlformats.org/officeDocument/2006/relationships/hyperlink" Target="http://10.0.0.243/GPR/ProcDesen.php/?artigo=01TPA2" TargetMode="External" Id="rId1053"/><Relationship Type="http://schemas.openxmlformats.org/officeDocument/2006/relationships/hyperlink" Target="http://localhost:88/GPR/ProcDesen.php/?artigo=01TPA2" TargetMode="External" Id="rId1054"/><Relationship Type="http://schemas.openxmlformats.org/officeDocument/2006/relationships/hyperlink" Target="http://10.0.0.243/GPR/ProcDesen.php/?artigo=01TPA2.W" TargetMode="External" Id="rId1055"/><Relationship Type="http://schemas.openxmlformats.org/officeDocument/2006/relationships/hyperlink" Target="http://localhost:88/GPR/ProcDesen.php/?artigo=01TPA2.W" TargetMode="External" Id="rId1056"/><Relationship Type="http://schemas.openxmlformats.org/officeDocument/2006/relationships/hyperlink" Target="http://10.0.0.243/GPR/ProcDesen.php/?artigo=01TPA3" TargetMode="External" Id="rId1057"/><Relationship Type="http://schemas.openxmlformats.org/officeDocument/2006/relationships/hyperlink" Target="http://localhost:88/GPR/ProcDesen.php/?artigo=01TPA3" TargetMode="External" Id="rId1058"/><Relationship Type="http://schemas.openxmlformats.org/officeDocument/2006/relationships/hyperlink" Target="http://10.0.0.243/GPR/ProcDesen.php/?artigo=01TPA3.X" TargetMode="External" Id="rId1059"/><Relationship Type="http://schemas.openxmlformats.org/officeDocument/2006/relationships/hyperlink" Target="http://localhost:88/GPR/ProcDesen.php/?artigo=01TPA3.X" TargetMode="External" Id="rId1060"/><Relationship Type="http://schemas.openxmlformats.org/officeDocument/2006/relationships/hyperlink" Target="http://10.0.0.243/GPR/ProcDesen.php/?artigo=01TPA4" TargetMode="External" Id="rId1061"/><Relationship Type="http://schemas.openxmlformats.org/officeDocument/2006/relationships/hyperlink" Target="http://localhost:88/GPR/ProcDesen.php/?artigo=01TPA4" TargetMode="External" Id="rId1062"/><Relationship Type="http://schemas.openxmlformats.org/officeDocument/2006/relationships/hyperlink" Target="http://10.0.0.243/GPR/ProcDesen.php/?artigo=01TPA4.W" TargetMode="External" Id="rId1063"/><Relationship Type="http://schemas.openxmlformats.org/officeDocument/2006/relationships/hyperlink" Target="http://localhost:88/GPR/ProcDesen.php/?artigo=01TPA4.W" TargetMode="External" Id="rId1064"/><Relationship Type="http://schemas.openxmlformats.org/officeDocument/2006/relationships/hyperlink" Target="http://10.0.0.243/GPR/ProcDesen.php/?artigo=01TPA4.X" TargetMode="External" Id="rId1065"/><Relationship Type="http://schemas.openxmlformats.org/officeDocument/2006/relationships/hyperlink" Target="http://localhost:88/GPR/ProcDesen.php/?artigo=01TPA4.X" TargetMode="External" Id="rId1066"/><Relationship Type="http://schemas.openxmlformats.org/officeDocument/2006/relationships/hyperlink" Target="http://10.0.0.243/GPR/ProcDesen.php/?artigo=01TPB1" TargetMode="External" Id="rId1067"/><Relationship Type="http://schemas.openxmlformats.org/officeDocument/2006/relationships/hyperlink" Target="http://localhost:88/GPR/ProcDesen.php/?artigo=01TPB1" TargetMode="External" Id="rId1068"/><Relationship Type="http://schemas.openxmlformats.org/officeDocument/2006/relationships/hyperlink" Target="http://10.0.0.243/GPR/ProcDesen.php/?artigo=01TPB1.2" TargetMode="External" Id="rId1069"/><Relationship Type="http://schemas.openxmlformats.org/officeDocument/2006/relationships/hyperlink" Target="http://localhost:88/GPR/ProcDesen.php/?artigo=01TPB1.2" TargetMode="External" Id="rId1070"/><Relationship Type="http://schemas.openxmlformats.org/officeDocument/2006/relationships/hyperlink" Target="http://10.0.0.243/GPR/ProcDesen.php/?artigo=01TPB1.W" TargetMode="External" Id="rId1071"/><Relationship Type="http://schemas.openxmlformats.org/officeDocument/2006/relationships/hyperlink" Target="http://localhost:88/GPR/ProcDesen.php/?artigo=01TPB1.W" TargetMode="External" Id="rId1072"/><Relationship Type="http://schemas.openxmlformats.org/officeDocument/2006/relationships/hyperlink" Target="http://10.0.0.243/GPR/ProcDesen.php/?artigo=01TPB1.X" TargetMode="External" Id="rId1073"/><Relationship Type="http://schemas.openxmlformats.org/officeDocument/2006/relationships/hyperlink" Target="http://localhost:88/GPR/ProcDesen.php/?artigo=01TPB1.X" TargetMode="External" Id="rId1074"/><Relationship Type="http://schemas.openxmlformats.org/officeDocument/2006/relationships/hyperlink" Target="http://10.0.0.243/GPR/ProcDesen.php/?artigo=01TPB7" TargetMode="External" Id="rId1075"/><Relationship Type="http://schemas.openxmlformats.org/officeDocument/2006/relationships/hyperlink" Target="http://localhost:88/GPR/ProcDesen.php/?artigo=01TPB7" TargetMode="External" Id="rId1076"/><Relationship Type="http://schemas.openxmlformats.org/officeDocument/2006/relationships/hyperlink" Target="http://10.0.0.243/GPR/ProcDesen.php/?artigo=01TPB8" TargetMode="External" Id="rId1077"/><Relationship Type="http://schemas.openxmlformats.org/officeDocument/2006/relationships/hyperlink" Target="http://localhost:88/GPR/ProcDesen.php/?artigo=01TPB8" TargetMode="External" Id="rId1078"/><Relationship Type="http://schemas.openxmlformats.org/officeDocument/2006/relationships/hyperlink" Target="http://10.0.0.243/GPR/ProcDesen.php/?artigo=01TPBB" TargetMode="External" Id="rId1079"/><Relationship Type="http://schemas.openxmlformats.org/officeDocument/2006/relationships/hyperlink" Target="http://localhost:88/GPR/ProcDesen.php/?artigo=01TPBB" TargetMode="External" Id="rId1080"/><Relationship Type="http://schemas.openxmlformats.org/officeDocument/2006/relationships/hyperlink" Target="http://10.0.0.243/GPR/ProcDesen.php/?artigo=01TPBB.X" TargetMode="External" Id="rId1081"/><Relationship Type="http://schemas.openxmlformats.org/officeDocument/2006/relationships/hyperlink" Target="http://localhost:88/GPR/ProcDesen.php/?artigo=01TPBB.X" TargetMode="External" Id="rId1082"/><Relationship Type="http://schemas.openxmlformats.org/officeDocument/2006/relationships/hyperlink" Target="http://10.0.0.243/GPR/ProcDesen.php/?artigo=01TPC1" TargetMode="External" Id="rId1083"/><Relationship Type="http://schemas.openxmlformats.org/officeDocument/2006/relationships/hyperlink" Target="http://localhost:88/GPR/ProcDesen.php/?artigo=01TPC1" TargetMode="External" Id="rId1084"/><Relationship Type="http://schemas.openxmlformats.org/officeDocument/2006/relationships/hyperlink" Target="http://10.0.0.243/GPR/ProcDesen.php/?artigo=01TPC1.W" TargetMode="External" Id="rId1085"/><Relationship Type="http://schemas.openxmlformats.org/officeDocument/2006/relationships/hyperlink" Target="http://localhost:88/GPR/ProcDesen.php/?artigo=01TPC1.W" TargetMode="External" Id="rId1086"/><Relationship Type="http://schemas.openxmlformats.org/officeDocument/2006/relationships/hyperlink" Target="http://10.0.0.243/GPR/ProcDesen.php/?artigo=01TPC1.X" TargetMode="External" Id="rId1087"/><Relationship Type="http://schemas.openxmlformats.org/officeDocument/2006/relationships/hyperlink" Target="http://localhost:88/GPR/ProcDesen.php/?artigo=01TPC1.X" TargetMode="External" Id="rId1088"/><Relationship Type="http://schemas.openxmlformats.org/officeDocument/2006/relationships/hyperlink" Target="http://10.0.0.243/GPR/ProcDesen.php/?artigo=01TPC1AM" TargetMode="External" Id="rId1089"/><Relationship Type="http://schemas.openxmlformats.org/officeDocument/2006/relationships/hyperlink" Target="http://localhost:88/GPR/ProcDesen.php/?artigo=01TPC1AM" TargetMode="External" Id="rId1090"/><Relationship Type="http://schemas.openxmlformats.org/officeDocument/2006/relationships/hyperlink" Target="http://10.0.0.243/GPR/ProcDesen.php/?artigo=01TPC1AM.W" TargetMode="External" Id="rId1091"/><Relationship Type="http://schemas.openxmlformats.org/officeDocument/2006/relationships/hyperlink" Target="http://localhost:88/GPR/ProcDesen.php/?artigo=01TPC1AM.W" TargetMode="External" Id="rId1092"/><Relationship Type="http://schemas.openxmlformats.org/officeDocument/2006/relationships/hyperlink" Target="http://10.0.0.243/GPR/ProcDesen.php/?artigo=01TPC4" TargetMode="External" Id="rId1093"/><Relationship Type="http://schemas.openxmlformats.org/officeDocument/2006/relationships/hyperlink" Target="http://localhost:88/GPR/ProcDesen.php/?artigo=01TPC4" TargetMode="External" Id="rId1094"/><Relationship Type="http://schemas.openxmlformats.org/officeDocument/2006/relationships/hyperlink" Target="http://10.0.0.243/GPR/ProcDesen.php/?artigo=01TPC4.2" TargetMode="External" Id="rId1095"/><Relationship Type="http://schemas.openxmlformats.org/officeDocument/2006/relationships/hyperlink" Target="http://localhost:88/GPR/ProcDesen.php/?artigo=01TPC4.2" TargetMode="External" Id="rId1096"/><Relationship Type="http://schemas.openxmlformats.org/officeDocument/2006/relationships/hyperlink" Target="http://10.0.0.243/GPR/ProcDesen.php/?artigo=01TPC4.W" TargetMode="External" Id="rId1097"/><Relationship Type="http://schemas.openxmlformats.org/officeDocument/2006/relationships/hyperlink" Target="http://localhost:88/GPR/ProcDesen.php/?artigo=01TPC4.W" TargetMode="External" Id="rId1098"/><Relationship Type="http://schemas.openxmlformats.org/officeDocument/2006/relationships/hyperlink" Target="http://10.0.0.243/GPR/ProcDesen.php/?artigo=01TPC4.X" TargetMode="External" Id="rId1099"/><Relationship Type="http://schemas.openxmlformats.org/officeDocument/2006/relationships/hyperlink" Target="http://localhost:88/GPR/ProcDesen.php/?artigo=01TPC4.X" TargetMode="External" Id="rId1100"/><Relationship Type="http://schemas.openxmlformats.org/officeDocument/2006/relationships/hyperlink" Target="http://10.0.0.243/GPR/ProcDesen.php/?artigo=01TPC4AM" TargetMode="External" Id="rId1101"/><Relationship Type="http://schemas.openxmlformats.org/officeDocument/2006/relationships/hyperlink" Target="http://localhost:88/GPR/ProcDesen.php/?artigo=01TPC4AM" TargetMode="External" Id="rId1102"/><Relationship Type="http://schemas.openxmlformats.org/officeDocument/2006/relationships/hyperlink" Target="http://10.0.0.243/GPR/ProcDesen.php/?artigo=01TPC6" TargetMode="External" Id="rId1103"/><Relationship Type="http://schemas.openxmlformats.org/officeDocument/2006/relationships/hyperlink" Target="http://localhost:88/GPR/ProcDesen.php/?artigo=01TPC6" TargetMode="External" Id="rId1104"/><Relationship Type="http://schemas.openxmlformats.org/officeDocument/2006/relationships/hyperlink" Target="http://10.0.0.243/GPR/ProcDesen.php/?artigo=01TPC6.2" TargetMode="External" Id="rId1105"/><Relationship Type="http://schemas.openxmlformats.org/officeDocument/2006/relationships/hyperlink" Target="http://localhost:88/GPR/ProcDesen.php/?artigo=01TPC6.2" TargetMode="External" Id="rId1106"/><Relationship Type="http://schemas.openxmlformats.org/officeDocument/2006/relationships/hyperlink" Target="http://10.0.0.243/GPR/ProcDesen.php/?artigo=01TPC6.W" TargetMode="External" Id="rId1107"/><Relationship Type="http://schemas.openxmlformats.org/officeDocument/2006/relationships/hyperlink" Target="http://localhost:88/GPR/ProcDesen.php/?artigo=01TPC6.W" TargetMode="External" Id="rId1108"/><Relationship Type="http://schemas.openxmlformats.org/officeDocument/2006/relationships/hyperlink" Target="http://10.0.0.243/GPR/ProcDesen.php/?artigo=01TPC6.X" TargetMode="External" Id="rId1109"/><Relationship Type="http://schemas.openxmlformats.org/officeDocument/2006/relationships/hyperlink" Target="http://localhost:88/GPR/ProcDesen.php/?artigo=01TPC6.X" TargetMode="External" Id="rId1110"/><Relationship Type="http://schemas.openxmlformats.org/officeDocument/2006/relationships/hyperlink" Target="http://10.0.0.243/GPR/ProcDesen.php/?artigo=01TPC6AM" TargetMode="External" Id="rId1111"/><Relationship Type="http://schemas.openxmlformats.org/officeDocument/2006/relationships/hyperlink" Target="http://localhost:88/GPR/ProcDesen.php/?artigo=01TPC6AM" TargetMode="External" Id="rId1112"/><Relationship Type="http://schemas.openxmlformats.org/officeDocument/2006/relationships/hyperlink" Target="http://10.0.0.243/GPR/ProcDesen.php/?artigo=01TPC6AM.W" TargetMode="External" Id="rId1113"/><Relationship Type="http://schemas.openxmlformats.org/officeDocument/2006/relationships/hyperlink" Target="http://localhost:88/GPR/ProcDesen.php/?artigo=01TPC6AM.W" TargetMode="External" Id="rId1114"/><Relationship Type="http://schemas.openxmlformats.org/officeDocument/2006/relationships/hyperlink" Target="http://10.0.0.243/GPR/ProcDesen.php/?artigo=01TPC6AM.X" TargetMode="External" Id="rId1115"/><Relationship Type="http://schemas.openxmlformats.org/officeDocument/2006/relationships/hyperlink" Target="http://localhost:88/GPR/ProcDesen.php/?artigo=01TPC6AM.X" TargetMode="External" Id="rId1116"/><Relationship Type="http://schemas.openxmlformats.org/officeDocument/2006/relationships/hyperlink" Target="http://10.0.0.243/GPR/ProcDesen.php/?artigo=01TPC8AM" TargetMode="External" Id="rId1117"/><Relationship Type="http://schemas.openxmlformats.org/officeDocument/2006/relationships/hyperlink" Target="http://localhost:88/GPR/ProcDesen.php/?artigo=01TPC8AM" TargetMode="External" Id="rId1118"/><Relationship Type="http://schemas.openxmlformats.org/officeDocument/2006/relationships/hyperlink" Target="http://10.0.0.243/GPR/ProcDesen.php/?artigo=01TPC8AM.2" TargetMode="External" Id="rId1119"/><Relationship Type="http://schemas.openxmlformats.org/officeDocument/2006/relationships/hyperlink" Target="http://localhost:88/GPR/ProcDesen.php/?artigo=01TPC8AM.2" TargetMode="External" Id="rId1120"/><Relationship Type="http://schemas.openxmlformats.org/officeDocument/2006/relationships/hyperlink" Target="http://10.0.0.243/GPR/ProcDesen.php/?artigo=01TPC8AM.W" TargetMode="External" Id="rId1121"/><Relationship Type="http://schemas.openxmlformats.org/officeDocument/2006/relationships/hyperlink" Target="http://localhost:88/GPR/ProcDesen.php/?artigo=01TPC8AM.W" TargetMode="External" Id="rId1122"/><Relationship Type="http://schemas.openxmlformats.org/officeDocument/2006/relationships/hyperlink" Target="http://10.0.0.243/GPR/ProcDesen.php/?artigo=01TPC8AM.X" TargetMode="External" Id="rId1123"/><Relationship Type="http://schemas.openxmlformats.org/officeDocument/2006/relationships/hyperlink" Target="http://localhost:88/GPR/ProcDesen.php/?artigo=01TPC8AM.X" TargetMode="External" Id="rId1124"/><Relationship Type="http://schemas.openxmlformats.org/officeDocument/2006/relationships/hyperlink" Target="http://10.0.0.243/GPR/ProcDesen.php/?artigo=01TPC8NV" TargetMode="External" Id="rId1125"/><Relationship Type="http://schemas.openxmlformats.org/officeDocument/2006/relationships/hyperlink" Target="http://localhost:88/GPR/ProcDesen.php/?artigo=01TPC8NV" TargetMode="External" Id="rId1126"/><Relationship Type="http://schemas.openxmlformats.org/officeDocument/2006/relationships/hyperlink" Target="http://10.0.0.243/GPR/ProcDesen.php/?artigo=01TPC8NV.2_PRETO" TargetMode="External" Id="rId1127"/><Relationship Type="http://schemas.openxmlformats.org/officeDocument/2006/relationships/hyperlink" Target="http://localhost:88/GPR/ProcDesen.php/?artigo=01TPC8NV.2_PRETO" TargetMode="External" Id="rId1128"/><Relationship Type="http://schemas.openxmlformats.org/officeDocument/2006/relationships/hyperlink" Target="http://10.0.0.243/GPR/ProcDesen.php/?artigo=01TPC8NV.W_CHAMP." TargetMode="External" Id="rId1129"/><Relationship Type="http://schemas.openxmlformats.org/officeDocument/2006/relationships/hyperlink" Target="http://localhost:88/GPR/ProcDesen.php/?artigo=01TPC8NV.W_CHAMP." TargetMode="External" Id="rId1130"/><Relationship Type="http://schemas.openxmlformats.org/officeDocument/2006/relationships/hyperlink" Target="http://10.0.0.243/GPR/ProcDesen.php/?artigo=01TPC8NV.X_NORMAL" TargetMode="External" Id="rId1131"/><Relationship Type="http://schemas.openxmlformats.org/officeDocument/2006/relationships/hyperlink" Target="http://localhost:88/GPR/ProcDesen.php/?artigo=01TPC8NV.X_NORMAL" TargetMode="External" Id="rId1132"/><Relationship Type="http://schemas.openxmlformats.org/officeDocument/2006/relationships/hyperlink" Target="http://10.0.0.243/GPR/ProcDesen.php/?artigo=01TPC9AM" TargetMode="External" Id="rId1133"/><Relationship Type="http://schemas.openxmlformats.org/officeDocument/2006/relationships/hyperlink" Target="http://localhost:88/GPR/ProcDesen.php/?artigo=01TPC9AM" TargetMode="External" Id="rId1134"/><Relationship Type="http://schemas.openxmlformats.org/officeDocument/2006/relationships/hyperlink" Target="http://10.0.0.243/GPR/ProcDesen.php/?artigo=01TPC9AM.W" TargetMode="External" Id="rId1135"/><Relationship Type="http://schemas.openxmlformats.org/officeDocument/2006/relationships/hyperlink" Target="http://localhost:88/GPR/ProcDesen.php/?artigo=01TPC9AM.W" TargetMode="External" Id="rId1136"/><Relationship Type="http://schemas.openxmlformats.org/officeDocument/2006/relationships/hyperlink" Target="http://10.0.0.243/GPR/ProcDesen.php/?artigo=01TPC9AM.X" TargetMode="External" Id="rId1137"/><Relationship Type="http://schemas.openxmlformats.org/officeDocument/2006/relationships/hyperlink" Target="http://localhost:88/GPR/ProcDesen.php/?artigo=01TPC9AM.X" TargetMode="External" Id="rId1138"/><Relationship Type="http://schemas.openxmlformats.org/officeDocument/2006/relationships/hyperlink" Target="http://10.0.0.243/GPR/ProcDesen.php/?artigo=01TPCN" TargetMode="External" Id="rId1139"/><Relationship Type="http://schemas.openxmlformats.org/officeDocument/2006/relationships/hyperlink" Target="http://localhost:88/GPR/ProcDesen.php/?artigo=01TPCN" TargetMode="External" Id="rId1140"/><Relationship Type="http://schemas.openxmlformats.org/officeDocument/2006/relationships/hyperlink" Target="http://10.0.0.243/GPR/ProcDesen.php/?artigo=01TPCN.2" TargetMode="External" Id="rId1141"/><Relationship Type="http://schemas.openxmlformats.org/officeDocument/2006/relationships/hyperlink" Target="http://localhost:88/GPR/ProcDesen.php/?artigo=01TPCN.2" TargetMode="External" Id="rId1142"/><Relationship Type="http://schemas.openxmlformats.org/officeDocument/2006/relationships/hyperlink" Target="http://10.0.0.243/GPR/ProcDesen.php/?artigo=01TPCN.W" TargetMode="External" Id="rId1143"/><Relationship Type="http://schemas.openxmlformats.org/officeDocument/2006/relationships/hyperlink" Target="http://localhost:88/GPR/ProcDesen.php/?artigo=01TPCN.W" TargetMode="External" Id="rId1144"/><Relationship Type="http://schemas.openxmlformats.org/officeDocument/2006/relationships/hyperlink" Target="http://10.0.0.243/GPR/ProcDesen.php/?artigo=01TPCN.X" TargetMode="External" Id="rId1145"/><Relationship Type="http://schemas.openxmlformats.org/officeDocument/2006/relationships/hyperlink" Target="http://localhost:88/GPR/ProcDesen.php/?artigo=01TPCN.X" TargetMode="External" Id="rId1146"/><Relationship Type="http://schemas.openxmlformats.org/officeDocument/2006/relationships/hyperlink" Target="http://10.0.0.243/GPR/ProcDesen.php/?artigo=01TPCNDA" TargetMode="External" Id="rId1147"/><Relationship Type="http://schemas.openxmlformats.org/officeDocument/2006/relationships/hyperlink" Target="http://localhost:88/GPR/ProcDesen.php/?artigo=01TPCNDA" TargetMode="External" Id="rId1148"/><Relationship Type="http://schemas.openxmlformats.org/officeDocument/2006/relationships/hyperlink" Target="http://10.0.0.243/GPR/ProcDesen.php/?artigo=01TPCNDA.2" TargetMode="External" Id="rId1149"/><Relationship Type="http://schemas.openxmlformats.org/officeDocument/2006/relationships/hyperlink" Target="http://localhost:88/GPR/ProcDesen.php/?artigo=01TPCNDA.2" TargetMode="External" Id="rId1150"/><Relationship Type="http://schemas.openxmlformats.org/officeDocument/2006/relationships/hyperlink" Target="http://10.0.0.243/GPR/ProcDesen.php/?artigo=01TPCNDA.W" TargetMode="External" Id="rId1151"/><Relationship Type="http://schemas.openxmlformats.org/officeDocument/2006/relationships/hyperlink" Target="http://localhost:88/GPR/ProcDesen.php/?artigo=01TPCNDA.W" TargetMode="External" Id="rId1152"/><Relationship Type="http://schemas.openxmlformats.org/officeDocument/2006/relationships/hyperlink" Target="http://10.0.0.243/GPR/ProcDesen.php/?artigo=01TPCNDA.X" TargetMode="External" Id="rId1153"/><Relationship Type="http://schemas.openxmlformats.org/officeDocument/2006/relationships/hyperlink" Target="http://localhost:88/GPR/ProcDesen.php/?artigo=01TPCNDA.X" TargetMode="External" Id="rId1154"/><Relationship Type="http://schemas.openxmlformats.org/officeDocument/2006/relationships/hyperlink" Target="http://10.0.0.243/GPR/ProcDesen.php/?artigo=01TPCNHI" TargetMode="External" Id="rId1155"/><Relationship Type="http://schemas.openxmlformats.org/officeDocument/2006/relationships/hyperlink" Target="http://localhost:88/GPR/ProcDesen.php/?artigo=01TPCNHI" TargetMode="External" Id="rId1156"/><Relationship Type="http://schemas.openxmlformats.org/officeDocument/2006/relationships/hyperlink" Target="http://10.0.0.243/GPR/ProcDesen.php/?artigo=01TPCNHI.2" TargetMode="External" Id="rId1157"/><Relationship Type="http://schemas.openxmlformats.org/officeDocument/2006/relationships/hyperlink" Target="http://localhost:88/GPR/ProcDesen.php/?artigo=01TPCNHI.2" TargetMode="External" Id="rId1158"/><Relationship Type="http://schemas.openxmlformats.org/officeDocument/2006/relationships/hyperlink" Target="http://10.0.0.243/GPR/ProcDesen.php/?artigo=01TPCNHI.X" TargetMode="External" Id="rId1159"/><Relationship Type="http://schemas.openxmlformats.org/officeDocument/2006/relationships/hyperlink" Target="http://localhost:88/GPR/ProcDesen.php/?artigo=01TPCNHI.X" TargetMode="External" Id="rId1160"/><Relationship Type="http://schemas.openxmlformats.org/officeDocument/2006/relationships/hyperlink" Target="http://10.0.0.243/GPR/ProcDesen.php/?artigo=01TPCNHI.X_NORMAL" TargetMode="External" Id="rId1161"/><Relationship Type="http://schemas.openxmlformats.org/officeDocument/2006/relationships/hyperlink" Target="http://localhost:88/GPR/ProcDesen.php/?artigo=01TPCNHI.X_NORMAL" TargetMode="External" Id="rId1162"/><Relationship Type="http://schemas.openxmlformats.org/officeDocument/2006/relationships/hyperlink" Target="http://10.0.0.243/GPR/ProcDesen.php/?artigo=01TPCU" TargetMode="External" Id="rId1163"/><Relationship Type="http://schemas.openxmlformats.org/officeDocument/2006/relationships/hyperlink" Target="http://localhost:88/GPR/ProcDesen.php/?artigo=01TPCU" TargetMode="External" Id="rId1164"/><Relationship Type="http://schemas.openxmlformats.org/officeDocument/2006/relationships/hyperlink" Target="http://10.0.0.243/GPR/ProcDesen.php/?artigo=01TPCU.W" TargetMode="External" Id="rId1165"/><Relationship Type="http://schemas.openxmlformats.org/officeDocument/2006/relationships/hyperlink" Target="http://localhost:88/GPR/ProcDesen.php/?artigo=01TPCU.W" TargetMode="External" Id="rId1166"/><Relationship Type="http://schemas.openxmlformats.org/officeDocument/2006/relationships/hyperlink" Target="http://10.0.0.243/GPR/ProcDesen.php/?artigo=01TPGA" TargetMode="External" Id="rId1167"/><Relationship Type="http://schemas.openxmlformats.org/officeDocument/2006/relationships/hyperlink" Target="http://localhost:88/GPR/ProcDesen.php/?artigo=01TPGA" TargetMode="External" Id="rId1168"/><Relationship Type="http://schemas.openxmlformats.org/officeDocument/2006/relationships/hyperlink" Target="http://10.0.0.243/GPR/ProcDesen.php/?artigo=01TPGA.W" TargetMode="External" Id="rId1169"/><Relationship Type="http://schemas.openxmlformats.org/officeDocument/2006/relationships/hyperlink" Target="http://localhost:88/GPR/ProcDesen.php/?artigo=01TPGA.W" TargetMode="External" Id="rId1170"/><Relationship Type="http://schemas.openxmlformats.org/officeDocument/2006/relationships/hyperlink" Target="http://10.0.0.243/GPR/ProcDesen.php/?artigo=01TPIEX" TargetMode="External" Id="rId1171"/><Relationship Type="http://schemas.openxmlformats.org/officeDocument/2006/relationships/hyperlink" Target="http://localhost:88/GPR/ProcDesen.php/?artigo=01TPIEX" TargetMode="External" Id="rId1172"/><Relationship Type="http://schemas.openxmlformats.org/officeDocument/2006/relationships/hyperlink" Target="http://10.0.0.243/GPR/ProcDesen.php/?artigo=01TPIEX.W" TargetMode="External" Id="rId1173"/><Relationship Type="http://schemas.openxmlformats.org/officeDocument/2006/relationships/hyperlink" Target="http://localhost:88/GPR/ProcDesen.php/?artigo=01TPIEX.W" TargetMode="External" Id="rId1174"/><Relationship Type="http://schemas.openxmlformats.org/officeDocument/2006/relationships/hyperlink" Target="http://10.0.0.243/GPR/ProcDesen.php/?artigo=01TPML" TargetMode="External" Id="rId1175"/><Relationship Type="http://schemas.openxmlformats.org/officeDocument/2006/relationships/hyperlink" Target="http://localhost:88/GPR/ProcDesen.php/?artigo=01TPML" TargetMode="External" Id="rId1176"/><Relationship Type="http://schemas.openxmlformats.org/officeDocument/2006/relationships/hyperlink" Target="http://10.0.0.243/GPR/ProcDesen.php/?artigo=01TPML.W" TargetMode="External" Id="rId1177"/><Relationship Type="http://schemas.openxmlformats.org/officeDocument/2006/relationships/hyperlink" Target="http://localhost:88/GPR/ProcDesen.php/?artigo=01TPML.W" TargetMode="External" Id="rId1178"/><Relationship Type="http://schemas.openxmlformats.org/officeDocument/2006/relationships/hyperlink" Target="http://10.0.0.243/GPR/ProcDesen.php/?artigo=01TPSEX" TargetMode="External" Id="rId1179"/><Relationship Type="http://schemas.openxmlformats.org/officeDocument/2006/relationships/hyperlink" Target="http://localhost:88/GPR/ProcDesen.php/?artigo=01TPSEX" TargetMode="External" Id="rId1180"/><Relationship Type="http://schemas.openxmlformats.org/officeDocument/2006/relationships/hyperlink" Target="http://10.0.0.243/GPR/ProcDesen.php/?artigo=01TPSEX.W" TargetMode="External" Id="rId1181"/><Relationship Type="http://schemas.openxmlformats.org/officeDocument/2006/relationships/hyperlink" Target="http://localhost:88/GPR/ProcDesen.php/?artigo=01TPSEX.W" TargetMode="External" Id="rId1182"/><Relationship Type="http://schemas.openxmlformats.org/officeDocument/2006/relationships/hyperlink" Target="http://10.0.0.243/GPR/ProcDesen.php/?artigo=01TRA5" TargetMode="External" Id="rId1183"/><Relationship Type="http://schemas.openxmlformats.org/officeDocument/2006/relationships/hyperlink" Target="http://localhost:88/GPR/ProcDesen.php/?artigo=01TRA5" TargetMode="External" Id="rId1184"/><Relationship Type="http://schemas.openxmlformats.org/officeDocument/2006/relationships/hyperlink" Target="http://10.0.0.243/GPR/ProcDesen.php/?artigo=01TRA5.X" TargetMode="External" Id="rId1185"/><Relationship Type="http://schemas.openxmlformats.org/officeDocument/2006/relationships/hyperlink" Target="http://localhost:88/GPR/ProcDesen.php/?artigo=01TRA5.X" TargetMode="External" Id="rId1186"/><Relationship Type="http://schemas.openxmlformats.org/officeDocument/2006/relationships/hyperlink" Target="http://10.0.0.243/GPR/ProcDesen.php/?artigo=01TRA7" TargetMode="External" Id="rId1187"/><Relationship Type="http://schemas.openxmlformats.org/officeDocument/2006/relationships/hyperlink" Target="http://localhost:88/GPR/ProcDesen.php/?artigo=01TRA7" TargetMode="External" Id="rId1188"/><Relationship Type="http://schemas.openxmlformats.org/officeDocument/2006/relationships/hyperlink" Target="http://10.0.0.243/GPR/ProcDesen.php/?artigo=01TRA7.X" TargetMode="External" Id="rId1189"/><Relationship Type="http://schemas.openxmlformats.org/officeDocument/2006/relationships/hyperlink" Target="http://localhost:88/GPR/ProcDesen.php/?artigo=01TRA7.X" TargetMode="External" Id="rId1190"/><Relationship Type="http://schemas.openxmlformats.org/officeDocument/2006/relationships/hyperlink" Target="http://10.0.0.243/GPR/ProcDesen.php/?artigo=01TRANRD" TargetMode="External" Id="rId1191"/><Relationship Type="http://schemas.openxmlformats.org/officeDocument/2006/relationships/hyperlink" Target="http://localhost:88/GPR/ProcDesen.php/?artigo=01TRANRD" TargetMode="External" Id="rId1192"/><Relationship Type="http://schemas.openxmlformats.org/officeDocument/2006/relationships/hyperlink" Target="http://10.0.0.243/GPR/ProcDesen.php/?artigo=01TRANRD.X" TargetMode="External" Id="rId1193"/><Relationship Type="http://schemas.openxmlformats.org/officeDocument/2006/relationships/hyperlink" Target="http://localhost:88/GPR/ProcDesen.php/?artigo=01TRANRD.X" TargetMode="External" Id="rId1194"/><Relationship Type="http://schemas.openxmlformats.org/officeDocument/2006/relationships/hyperlink" Target="http://10.0.0.243/GPR/ProcDesen.php/?artigo=01TRGA" TargetMode="External" Id="rId1195"/><Relationship Type="http://schemas.openxmlformats.org/officeDocument/2006/relationships/hyperlink" Target="http://localhost:88/GPR/ProcDesen.php/?artigo=01TRGA" TargetMode="External" Id="rId1196"/><Relationship Type="http://schemas.openxmlformats.org/officeDocument/2006/relationships/hyperlink" Target="http://10.0.0.243/GPR/ProcDesen.php/?artigo=01TRGA.W" TargetMode="External" Id="rId1197"/><Relationship Type="http://schemas.openxmlformats.org/officeDocument/2006/relationships/hyperlink" Target="http://localhost:88/GPR/ProcDesen.php/?artigo=01TRGA.W" TargetMode="External" Id="rId1198"/><Relationship Type="http://schemas.openxmlformats.org/officeDocument/2006/relationships/hyperlink" Target="http://10.0.0.243/GPR/ProcDesen.php/?artigo=01TTCDATG" TargetMode="External" Id="rId1199"/><Relationship Type="http://schemas.openxmlformats.org/officeDocument/2006/relationships/hyperlink" Target="http://localhost:88/GPR/ProcDesen.php/?artigo=01TTCDATG" TargetMode="External" Id="rId1200"/><Relationship Type="http://schemas.openxmlformats.org/officeDocument/2006/relationships/hyperlink" Target="http://10.0.0.243/GPR/ProcDesen.php/?artigo=01TTCDATG.X" TargetMode="External" Id="rId1201"/><Relationship Type="http://schemas.openxmlformats.org/officeDocument/2006/relationships/hyperlink" Target="http://localhost:88/GPR/ProcDesen.php/?artigo=01TTCDATG.X" TargetMode="External" Id="rId1202"/><Relationship Type="http://schemas.openxmlformats.org/officeDocument/2006/relationships/hyperlink" Target="http://10.0.0.243/GPR/ProcDesen.php/?artigo=01TTCDATPCP" TargetMode="External" Id="rId1203"/><Relationship Type="http://schemas.openxmlformats.org/officeDocument/2006/relationships/hyperlink" Target="http://localhost:88/GPR/ProcDesen.php/?artigo=01TTCDATPCP" TargetMode="External" Id="rId1204"/><Relationship Type="http://schemas.openxmlformats.org/officeDocument/2006/relationships/hyperlink" Target="http://10.0.0.243/GPR/ProcDesen.php/?artigo=01TTCDATPCP.X" TargetMode="External" Id="rId1205"/><Relationship Type="http://schemas.openxmlformats.org/officeDocument/2006/relationships/hyperlink" Target="http://localhost:88/GPR/ProcDesen.php/?artigo=01TTCDATPCP.X" TargetMode="External" Id="rId1206"/><Relationship Type="http://schemas.openxmlformats.org/officeDocument/2006/relationships/hyperlink" Target="http://10.0.0.243/GPR/ProcDesen.php/?artigo=01TTCDCL" TargetMode="External" Id="rId1207"/><Relationship Type="http://schemas.openxmlformats.org/officeDocument/2006/relationships/hyperlink" Target="http://localhost:88/GPR/ProcDesen.php/?artigo=01TTCDCL" TargetMode="External" Id="rId1208"/><Relationship Type="http://schemas.openxmlformats.org/officeDocument/2006/relationships/hyperlink" Target="http://10.0.0.243/GPR/ProcDesen.php/?artigo=01TTCDCL.W" TargetMode="External" Id="rId1209"/><Relationship Type="http://schemas.openxmlformats.org/officeDocument/2006/relationships/hyperlink" Target="http://localhost:88/GPR/ProcDesen.php/?artigo=01TTCDCL.W" TargetMode="External" Id="rId1210"/><Relationship Type="http://schemas.openxmlformats.org/officeDocument/2006/relationships/hyperlink" Target="http://10.0.0.243/GPR/ProcDesen.php/?artigo=02ABI0SDT22DR" TargetMode="External" Id="rId1211"/><Relationship Type="http://schemas.openxmlformats.org/officeDocument/2006/relationships/hyperlink" Target="http://localhost:88/GPR/ProcDesen.php/?artigo=02ABI0SDT22DR" TargetMode="External" Id="rId1212"/><Relationship Type="http://schemas.openxmlformats.org/officeDocument/2006/relationships/hyperlink" Target="http://10.0.0.243/GPR/ProcDesen.php/?artigo=02ABI0SDT22EQ" TargetMode="External" Id="rId1213"/><Relationship Type="http://schemas.openxmlformats.org/officeDocument/2006/relationships/hyperlink" Target="http://localhost:88/GPR/ProcDesen.php/?artigo=02ABI0SDT22EQ" TargetMode="External" Id="rId1214"/><Relationship Type="http://schemas.openxmlformats.org/officeDocument/2006/relationships/hyperlink" Target="http://10.0.0.243/GPR/ProcDesen.php/?artigo=02ABX0LRB22DR" TargetMode="External" Id="rId1215"/><Relationship Type="http://schemas.openxmlformats.org/officeDocument/2006/relationships/hyperlink" Target="http://localhost:88/GPR/ProcDesen.php/?artigo=02ABX0LRB22DR" TargetMode="External" Id="rId1216"/><Relationship Type="http://schemas.openxmlformats.org/officeDocument/2006/relationships/hyperlink" Target="http://10.0.0.243/GPR/ProcDesen.php/?artigo=02ABX0LRB22EQ" TargetMode="External" Id="rId1217"/><Relationship Type="http://schemas.openxmlformats.org/officeDocument/2006/relationships/hyperlink" Target="http://localhost:88/GPR/ProcDesen.php/?artigo=02ABX0LRB22EQ" TargetMode="External" Id="rId1218"/><Relationship Type="http://schemas.openxmlformats.org/officeDocument/2006/relationships/hyperlink" Target="http://10.0.0.243/GPR/ProcDesen.php/?artigo=02ABX0PRB25" TargetMode="External" Id="rId1219"/><Relationship Type="http://schemas.openxmlformats.org/officeDocument/2006/relationships/hyperlink" Target="http://localhost:88/GPR/ProcDesen.php/?artigo=02ABX0PRB25" TargetMode="External" Id="rId1220"/><Relationship Type="http://schemas.openxmlformats.org/officeDocument/2006/relationships/hyperlink" Target="http://10.0.0.243/GPR/ProcDesen.php/?artigo=02ABZ0SRT22DR" TargetMode="External" Id="rId1221"/><Relationship Type="http://schemas.openxmlformats.org/officeDocument/2006/relationships/hyperlink" Target="http://localhost:88/GPR/ProcDesen.php/?artigo=02ABZ0SRT22DR" TargetMode="External" Id="rId1222"/><Relationship Type="http://schemas.openxmlformats.org/officeDocument/2006/relationships/hyperlink" Target="http://10.0.0.243/GPR/ProcDesen.php/?artigo=02ABZ0SRF22DR" TargetMode="External" Id="rId1223"/><Relationship Type="http://schemas.openxmlformats.org/officeDocument/2006/relationships/hyperlink" Target="http://localhost:88/GPR/ProcDesen.php/?artigo=02ABZ0SRF22DR" TargetMode="External" Id="rId1224"/><Relationship Type="http://schemas.openxmlformats.org/officeDocument/2006/relationships/hyperlink" Target="http://10.0.0.243/GPR/ProcDesen.php/?artigo=02ABX0SDT22DR" TargetMode="External" Id="rId1225"/><Relationship Type="http://schemas.openxmlformats.org/officeDocument/2006/relationships/hyperlink" Target="http://localhost:88/GPR/ProcDesen.php/?artigo=02ABX0SDT22DR" TargetMode="External" Id="rId1226"/><Relationship Type="http://schemas.openxmlformats.org/officeDocument/2006/relationships/hyperlink" Target="http://10.0.0.243/GPR/ProcDesen.php/?artigo=02ABX0SDT22EQ" TargetMode="External" Id="rId1227"/><Relationship Type="http://schemas.openxmlformats.org/officeDocument/2006/relationships/hyperlink" Target="http://localhost:88/GPR/ProcDesen.php/?artigo=02ABX0SDT22EQ" TargetMode="External" Id="rId1228"/><Relationship Type="http://schemas.openxmlformats.org/officeDocument/2006/relationships/hyperlink" Target="http://10.0.0.243/GPR/ProcDesen.php/?artigo=02ABZ0SRGSH" TargetMode="External" Id="rId1229"/><Relationship Type="http://schemas.openxmlformats.org/officeDocument/2006/relationships/hyperlink" Target="http://localhost:88/GPR/ProcDesen.php/?artigo=02ABZ0SRGSH" TargetMode="External" Id="rId1230"/><Relationship Type="http://schemas.openxmlformats.org/officeDocument/2006/relationships/hyperlink" Target="http://10.0.0.243/GPR/ProcDesen.php/?artigo=02ABZ0SRC22DR" TargetMode="External" Id="rId1231"/><Relationship Type="http://schemas.openxmlformats.org/officeDocument/2006/relationships/hyperlink" Target="http://localhost:88/GPR/ProcDesen.php/?artigo=02ABZ0SRC22DR" TargetMode="External" Id="rId1232"/><Relationship Type="http://schemas.openxmlformats.org/officeDocument/2006/relationships/hyperlink" Target="http://10.0.0.243/GPR/ProcDesen.php/?artigo=02ABZ0SRC22EQ" TargetMode="External" Id="rId1233"/><Relationship Type="http://schemas.openxmlformats.org/officeDocument/2006/relationships/hyperlink" Target="http://localhost:88/GPR/ProcDesen.php/?artigo=02ABZ0SRC22EQ" TargetMode="External" Id="rId1234"/><Relationship Type="http://schemas.openxmlformats.org/officeDocument/2006/relationships/hyperlink" Target="http://10.0.0.243/GPR/ProcDesen.php/?artigo=02ABX0SRB22DR" TargetMode="External" Id="rId1235"/><Relationship Type="http://schemas.openxmlformats.org/officeDocument/2006/relationships/hyperlink" Target="http://localhost:88/GPR/ProcDesen.php/?artigo=02ABX0SRB22DR" TargetMode="External" Id="rId1236"/><Relationship Type="http://schemas.openxmlformats.org/officeDocument/2006/relationships/hyperlink" Target="http://10.0.0.243/GPR/ProcDesen.php/?artigo=02ABX0SRB22EQ" TargetMode="External" Id="rId1237"/><Relationship Type="http://schemas.openxmlformats.org/officeDocument/2006/relationships/hyperlink" Target="http://localhost:88/GPR/ProcDesen.php/?artigo=02ABX0SRB22EQ" TargetMode="External" Id="rId1238"/><Relationship Type="http://schemas.openxmlformats.org/officeDocument/2006/relationships/hyperlink" Target="http://10.0.0.243/GPR/ProcDesen.php/?artigo=02ABZ0SRGSV" TargetMode="External" Id="rId1239"/><Relationship Type="http://schemas.openxmlformats.org/officeDocument/2006/relationships/hyperlink" Target="http://localhost:88/GPR/ProcDesen.php/?artigo=02ABZ0SRGSV" TargetMode="External" Id="rId1240"/><Relationship Type="http://schemas.openxmlformats.org/officeDocument/2006/relationships/hyperlink" Target="http://10.0.0.243/GPR/ProcDesen.php/?artigo=02ABZ0LDT18DR" TargetMode="External" Id="rId1241"/><Relationship Type="http://schemas.openxmlformats.org/officeDocument/2006/relationships/hyperlink" Target="http://localhost:88/GPR/ProcDesen.php/?artigo=02ABZ0LDT18DR" TargetMode="External" Id="rId1242"/><Relationship Type="http://schemas.openxmlformats.org/officeDocument/2006/relationships/hyperlink" Target="http://10.0.0.243/GPR/ProcDesen.php/?artigo=02ABZ0LDT18EQ" TargetMode="External" Id="rId1243"/><Relationship Type="http://schemas.openxmlformats.org/officeDocument/2006/relationships/hyperlink" Target="http://localhost:88/GPR/ProcDesen.php/?artigo=02ABZ0LDT18EQ" TargetMode="External" Id="rId1244"/><Relationship Type="http://schemas.openxmlformats.org/officeDocument/2006/relationships/hyperlink" Target="http://10.0.0.243/GPR/ProcDesen.php/?artigo=02ABZ0LDT22DR" TargetMode="External" Id="rId1245"/><Relationship Type="http://schemas.openxmlformats.org/officeDocument/2006/relationships/hyperlink" Target="http://localhost:88/GPR/ProcDesen.php/?artigo=02ABZ0LDT22DR" TargetMode="External" Id="rId1246"/><Relationship Type="http://schemas.openxmlformats.org/officeDocument/2006/relationships/hyperlink" Target="http://10.0.0.243/GPR/ProcDesen.php/?artigo=02ABZ0LDT22EQ" TargetMode="External" Id="rId1247"/><Relationship Type="http://schemas.openxmlformats.org/officeDocument/2006/relationships/hyperlink" Target="http://localhost:88/GPR/ProcDesen.php/?artigo=02ABZ0LDT22EQ" TargetMode="External" Id="rId1248"/><Relationship Type="http://schemas.openxmlformats.org/officeDocument/2006/relationships/hyperlink" Target="http://10.0.0.243/GPR/ProcDesen.php/?artigo=02ABZ0SDJ18DR" TargetMode="External" Id="rId1249"/><Relationship Type="http://schemas.openxmlformats.org/officeDocument/2006/relationships/hyperlink" Target="http://localhost:88/GPR/ProcDesen.php/?artigo=02ABZ0SDJ18DR" TargetMode="External" Id="rId1250"/><Relationship Type="http://schemas.openxmlformats.org/officeDocument/2006/relationships/hyperlink" Target="http://10.0.0.243/GPR/ProcDesen.php/?artigo=02ABZ0SDJ18EQ" TargetMode="External" Id="rId1251"/><Relationship Type="http://schemas.openxmlformats.org/officeDocument/2006/relationships/hyperlink" Target="http://localhost:88/GPR/ProcDesen.php/?artigo=02ABZ0SDJ18EQ" TargetMode="External" Id="rId1252"/><Relationship Type="http://schemas.openxmlformats.org/officeDocument/2006/relationships/hyperlink" Target="http://10.0.0.243/GPR/ProcDesen.php/?artigo=02ABZ0SDT18DR" TargetMode="External" Id="rId1253"/><Relationship Type="http://schemas.openxmlformats.org/officeDocument/2006/relationships/hyperlink" Target="http://localhost:88/GPR/ProcDesen.php/?artigo=02ABZ0SDT18DR" TargetMode="External" Id="rId1254"/><Relationship Type="http://schemas.openxmlformats.org/officeDocument/2006/relationships/hyperlink" Target="http://10.0.0.243/GPR/ProcDesen.php/?artigo=02ABZ0SDT18EQ" TargetMode="External" Id="rId1255"/><Relationship Type="http://schemas.openxmlformats.org/officeDocument/2006/relationships/hyperlink" Target="http://localhost:88/GPR/ProcDesen.php/?artigo=02ABZ0SDT18EQ" TargetMode="External" Id="rId1256"/><Relationship Type="http://schemas.openxmlformats.org/officeDocument/2006/relationships/hyperlink" Target="http://10.0.0.243/GPR/ProcDesen.php/?artigo=02ABZ0SDT22DR" TargetMode="External" Id="rId1257"/><Relationship Type="http://schemas.openxmlformats.org/officeDocument/2006/relationships/hyperlink" Target="http://localhost:88/GPR/ProcDesen.php/?artigo=02ABZ0SDT22DR" TargetMode="External" Id="rId1258"/><Relationship Type="http://schemas.openxmlformats.org/officeDocument/2006/relationships/hyperlink" Target="http://10.0.0.243/GPR/ProcDesen.php/?artigo=02ABZ0SDT22DRAS" TargetMode="External" Id="rId1259"/><Relationship Type="http://schemas.openxmlformats.org/officeDocument/2006/relationships/hyperlink" Target="http://localhost:88/GPR/ProcDesen.php/?artigo=02ABZ0SDT22DRAS" TargetMode="External" Id="rId1260"/><Relationship Type="http://schemas.openxmlformats.org/officeDocument/2006/relationships/hyperlink" Target="http://10.0.0.243/GPR/ProcDesen.php/?artigo=02ABZ0SDT22EQ" TargetMode="External" Id="rId1261"/><Relationship Type="http://schemas.openxmlformats.org/officeDocument/2006/relationships/hyperlink" Target="http://localhost:88/GPR/ProcDesen.php/?artigo=02ABZ0SDT22EQ" TargetMode="External" Id="rId1262"/><Relationship Type="http://schemas.openxmlformats.org/officeDocument/2006/relationships/hyperlink" Target="http://10.0.0.243/GPR/ProcDesen.php/?artigo=02ABZ0SDT22EQAS" TargetMode="External" Id="rId1263"/><Relationship Type="http://schemas.openxmlformats.org/officeDocument/2006/relationships/hyperlink" Target="http://localhost:88/GPR/ProcDesen.php/?artigo=02ABZ0SDT22EQAS" TargetMode="External" Id="rId1264"/><Relationship Type="http://schemas.openxmlformats.org/officeDocument/2006/relationships/hyperlink" Target="http://10.0.0.243/GPR/ProcDesen.php/?artigo=02ABZ0SRB22DR" TargetMode="External" Id="rId1265"/><Relationship Type="http://schemas.openxmlformats.org/officeDocument/2006/relationships/hyperlink" Target="http://localhost:88/GPR/ProcDesen.php/?artigo=02ABZ0SRB22DR" TargetMode="External" Id="rId1266"/><Relationship Type="http://schemas.openxmlformats.org/officeDocument/2006/relationships/hyperlink" Target="http://10.0.0.243/GPR/ProcDesen.php/?artigo=02ABZ0SRB22EQ" TargetMode="External" Id="rId1267"/><Relationship Type="http://schemas.openxmlformats.org/officeDocument/2006/relationships/hyperlink" Target="http://localhost:88/GPR/ProcDesen.php/?artigo=02ABZ0SRB22EQ" TargetMode="External" Id="rId1268"/><Relationship Type="http://schemas.openxmlformats.org/officeDocument/2006/relationships/hyperlink" Target="http://10.0.0.243/GPR/ProcDesen.php/?artigo=02ABZ0TFRCRG" TargetMode="External" Id="rId1269"/><Relationship Type="http://schemas.openxmlformats.org/officeDocument/2006/relationships/hyperlink" Target="http://localhost:88/GPR/ProcDesen.php/?artigo=02ABZ0TFRCRG" TargetMode="External" Id="rId1270"/><Relationship Type="http://schemas.openxmlformats.org/officeDocument/2006/relationships/hyperlink" Target="http://10.0.0.243/GPR/ProcDesen.php/?artigo=02ABZ0THPSH" TargetMode="External" Id="rId1271"/><Relationship Type="http://schemas.openxmlformats.org/officeDocument/2006/relationships/hyperlink" Target="http://localhost:88/GPR/ProcDesen.php/?artigo=02ABZ0THPSH" TargetMode="External" Id="rId1272"/><Relationship Type="http://schemas.openxmlformats.org/officeDocument/2006/relationships/hyperlink" Target="http://10.0.0.243/GPR/ProcDesen.php/?artigo=02ABZ0THPSH.M" TargetMode="External" Id="rId1273"/><Relationship Type="http://schemas.openxmlformats.org/officeDocument/2006/relationships/hyperlink" Target="http://localhost:88/GPR/ProcDesen.php/?artigo=02ABZ0THPSH.M" TargetMode="External" Id="rId1274"/><Relationship Type="http://schemas.openxmlformats.org/officeDocument/2006/relationships/hyperlink" Target="http://10.0.0.243/GPR/ProcDesen.php/?artigo=02ABZ0THQCF" TargetMode="External" Id="rId1275"/><Relationship Type="http://schemas.openxmlformats.org/officeDocument/2006/relationships/hyperlink" Target="http://localhost:88/GPR/ProcDesen.php/?artigo=02ABZ0THQCF" TargetMode="External" Id="rId1276"/><Relationship Type="http://schemas.openxmlformats.org/officeDocument/2006/relationships/hyperlink" Target="http://10.0.0.243/GPR/ProcDesen.php/?artigo=02ABZ0THZ" TargetMode="External" Id="rId1277"/><Relationship Type="http://schemas.openxmlformats.org/officeDocument/2006/relationships/hyperlink" Target="http://localhost:88/GPR/ProcDesen.php/?artigo=02ABZ0THZ" TargetMode="External" Id="rId1278"/><Relationship Type="http://schemas.openxmlformats.org/officeDocument/2006/relationships/hyperlink" Target="http://10.0.0.243/GPR/ProcDesen.php/?artigo=02ABZ0THZ.M" TargetMode="External" Id="rId1279"/><Relationship Type="http://schemas.openxmlformats.org/officeDocument/2006/relationships/hyperlink" Target="http://localhost:88/GPR/ProcDesen.php/?artigo=02ABZ0THZ.M" TargetMode="External" Id="rId1280"/><Relationship Type="http://schemas.openxmlformats.org/officeDocument/2006/relationships/hyperlink" Target="http://10.0.0.243/GPR/ProcDesen.php/?artigo=02ABZ0THZ.XS" TargetMode="External" Id="rId1281"/><Relationship Type="http://schemas.openxmlformats.org/officeDocument/2006/relationships/hyperlink" Target="http://localhost:88/GPR/ProcDesen.php/?artigo=02ABZ0THZ.XS" TargetMode="External" Id="rId1282"/><Relationship Type="http://schemas.openxmlformats.org/officeDocument/2006/relationships/hyperlink" Target="http://10.0.0.243/GPR/ProcDesen.php/?artigo=02ABZ0THZCF" TargetMode="External" Id="rId1283"/><Relationship Type="http://schemas.openxmlformats.org/officeDocument/2006/relationships/hyperlink" Target="http://localhost:88/GPR/ProcDesen.php/?artigo=02ABZ0THZCF" TargetMode="External" Id="rId1284"/><Relationship Type="http://schemas.openxmlformats.org/officeDocument/2006/relationships/hyperlink" Target="http://10.0.0.243/GPR/ProcDesen.php/?artigo=02ABZESPED" TargetMode="External" Id="rId1285"/><Relationship Type="http://schemas.openxmlformats.org/officeDocument/2006/relationships/hyperlink" Target="http://localhost:88/GPR/ProcDesen.php/?artigo=02ABZESPED" TargetMode="External" Id="rId1286"/><Relationship Type="http://schemas.openxmlformats.org/officeDocument/2006/relationships/hyperlink" Target="http://10.0.0.243/GPR/ProcDesen.php/?artigo=02ABZESPEE" TargetMode="External" Id="rId1287"/><Relationship Type="http://schemas.openxmlformats.org/officeDocument/2006/relationships/hyperlink" Target="http://localhost:88/GPR/ProcDesen.php/?artigo=02ABZESPEE" TargetMode="External" Id="rId1288"/><Relationship Type="http://schemas.openxmlformats.org/officeDocument/2006/relationships/hyperlink" Target="http://10.0.0.243/GPR/ProcDesen.php/?artigo=02ACZ0SSAD" TargetMode="External" Id="rId1289"/><Relationship Type="http://schemas.openxmlformats.org/officeDocument/2006/relationships/hyperlink" Target="http://localhost:88/GPR/ProcDesen.php/?artigo=02ACZ0SSAD" TargetMode="External" Id="rId1290"/><Relationship Type="http://schemas.openxmlformats.org/officeDocument/2006/relationships/hyperlink" Target="http://10.0.0.243/GPR/ProcDesen.php/?artigo=02AJI0BH2FRLDR" TargetMode="External" Id="rId1291"/><Relationship Type="http://schemas.openxmlformats.org/officeDocument/2006/relationships/hyperlink" Target="http://localhost:88/GPR/ProcDesen.php/?artigo=02AJI0BH2FRLDR" TargetMode="External" Id="rId1292"/><Relationship Type="http://schemas.openxmlformats.org/officeDocument/2006/relationships/hyperlink" Target="http://10.0.0.243/GPR/ProcDesen.php/?artigo=02AJI0BH2FRLEQ" TargetMode="External" Id="rId1293"/><Relationship Type="http://schemas.openxmlformats.org/officeDocument/2006/relationships/hyperlink" Target="http://localhost:88/GPR/ProcDesen.php/?artigo=02AJI0BH2FRLEQ" TargetMode="External" Id="rId1294"/><Relationship Type="http://schemas.openxmlformats.org/officeDocument/2006/relationships/hyperlink" Target="http://10.0.0.243/GPR/ProcDesen.php/?artigo=02AJI0BH3FRLDR" TargetMode="External" Id="rId1295"/><Relationship Type="http://schemas.openxmlformats.org/officeDocument/2006/relationships/hyperlink" Target="http://localhost:88/GPR/ProcDesen.php/?artigo=02AJI0BH3FRLDR" TargetMode="External" Id="rId1296"/><Relationship Type="http://schemas.openxmlformats.org/officeDocument/2006/relationships/hyperlink" Target="http://10.0.0.243/GPR/ProcDesen.php/?artigo=02AJI0BH3FRLEQ" TargetMode="External" Id="rId1297"/><Relationship Type="http://schemas.openxmlformats.org/officeDocument/2006/relationships/hyperlink" Target="http://localhost:88/GPR/ProcDesen.php/?artigo=02AJI0BH3FRLEQ" TargetMode="External" Id="rId1298"/><Relationship Type="http://schemas.openxmlformats.org/officeDocument/2006/relationships/hyperlink" Target="http://10.0.0.243/GPR/ProcDesen.php/?artigo=02AJI0BH3FSP" TargetMode="External" Id="rId1299"/><Relationship Type="http://schemas.openxmlformats.org/officeDocument/2006/relationships/hyperlink" Target="http://localhost:88/GPR/ProcDesen.php/?artigo=02AJI0BH3FSP" TargetMode="External" Id="rId1300"/><Relationship Type="http://schemas.openxmlformats.org/officeDocument/2006/relationships/hyperlink" Target="http://10.0.0.243/GPR/ProcDesen.php/?artigo=02AJI0BHSIRL110" TargetMode="External" Id="rId1301"/><Relationship Type="http://schemas.openxmlformats.org/officeDocument/2006/relationships/hyperlink" Target="http://localhost:88/GPR/ProcDesen.php/?artigo=02AJI0BHSIRL110" TargetMode="External" Id="rId1302"/><Relationship Type="http://schemas.openxmlformats.org/officeDocument/2006/relationships/hyperlink" Target="http://10.0.0.243/GPR/ProcDesen.php/?artigo=02AJI0BHSIRL35" TargetMode="External" Id="rId1303"/><Relationship Type="http://schemas.openxmlformats.org/officeDocument/2006/relationships/hyperlink" Target="http://localhost:88/GPR/ProcDesen.php/?artigo=02AJI0BHSIRL35" TargetMode="External" Id="rId1304"/><Relationship Type="http://schemas.openxmlformats.org/officeDocument/2006/relationships/hyperlink" Target="http://10.0.0.243/GPR/ProcDesen.php/?artigo=02AJI0BHSIRL50" TargetMode="External" Id="rId1305"/><Relationship Type="http://schemas.openxmlformats.org/officeDocument/2006/relationships/hyperlink" Target="http://localhost:88/GPR/ProcDesen.php/?artigo=02AJI0BHSIRL50" TargetMode="External" Id="rId1306"/><Relationship Type="http://schemas.openxmlformats.org/officeDocument/2006/relationships/hyperlink" Target="http://10.0.0.243/GPR/ProcDesen.php/?artigo=02AJI0BHSIRL70" TargetMode="External" Id="rId1307"/><Relationship Type="http://schemas.openxmlformats.org/officeDocument/2006/relationships/hyperlink" Target="http://localhost:88/GPR/ProcDesen.php/?artigo=02AJI0BHSIRL70" TargetMode="External" Id="rId1308"/><Relationship Type="http://schemas.openxmlformats.org/officeDocument/2006/relationships/hyperlink" Target="http://10.0.0.243/GPR/ProcDesen.php/?artigo=02AJI0BHSIRL90" TargetMode="External" Id="rId1309"/><Relationship Type="http://schemas.openxmlformats.org/officeDocument/2006/relationships/hyperlink" Target="http://localhost:88/GPR/ProcDesen.php/?artigo=02AJI0BHSIRL90" TargetMode="External" Id="rId1310"/><Relationship Type="http://schemas.openxmlformats.org/officeDocument/2006/relationships/hyperlink" Target="http://10.0.0.243/GPR/ProcDesen.php/?artigo=02AJI0LVRLPR" TargetMode="External" Id="rId1311"/><Relationship Type="http://schemas.openxmlformats.org/officeDocument/2006/relationships/hyperlink" Target="http://localhost:88/GPR/ProcDesen.php/?artigo=02AJI0LVRLPR" TargetMode="External" Id="rId1312"/><Relationship Type="http://schemas.openxmlformats.org/officeDocument/2006/relationships/hyperlink" Target="http://10.0.0.243/GPR/ProcDesen.php/?artigo=02AJI0LVSP" TargetMode="External" Id="rId1313"/><Relationship Type="http://schemas.openxmlformats.org/officeDocument/2006/relationships/hyperlink" Target="http://localhost:88/GPR/ProcDesen.php/?artigo=02AJI0LVSP" TargetMode="External" Id="rId1314"/><Relationship Type="http://schemas.openxmlformats.org/officeDocument/2006/relationships/hyperlink" Target="http://10.0.0.243/GPR/ProcDesen.php/?artigo=02AJI0SNARPARLPR" TargetMode="External" Id="rId1315"/><Relationship Type="http://schemas.openxmlformats.org/officeDocument/2006/relationships/hyperlink" Target="http://localhost:88/GPR/ProcDesen.php/?artigo=02AJI0SNARPARLPR" TargetMode="External" Id="rId1316"/><Relationship Type="http://schemas.openxmlformats.org/officeDocument/2006/relationships/hyperlink" Target="http://10.0.0.243/GPR/ProcDesen.php/?artigo=02AJI0SNARPERLPR" TargetMode="External" Id="rId1317"/><Relationship Type="http://schemas.openxmlformats.org/officeDocument/2006/relationships/hyperlink" Target="http://localhost:88/GPR/ProcDesen.php/?artigo=02AJI0SNARPERLPR" TargetMode="External" Id="rId1318"/><Relationship Type="http://schemas.openxmlformats.org/officeDocument/2006/relationships/hyperlink" Target="http://10.0.0.243/GPR/ProcDesen.php/?artigo=02AJI0SNARPESP" TargetMode="External" Id="rId1319"/><Relationship Type="http://schemas.openxmlformats.org/officeDocument/2006/relationships/hyperlink" Target="http://localhost:88/GPR/ProcDesen.php/?artigo=02AJI0SNARPESP" TargetMode="External" Id="rId1320"/><Relationship Type="http://schemas.openxmlformats.org/officeDocument/2006/relationships/hyperlink" Target="http://10.0.0.243/GPR/ProcDesen.php/?artigo=02AJI0SNARSRRL" TargetMode="External" Id="rId1321"/><Relationship Type="http://schemas.openxmlformats.org/officeDocument/2006/relationships/hyperlink" Target="http://localhost:88/GPR/ProcDesen.php/?artigo=02AJI0SNARSRRL" TargetMode="External" Id="rId1322"/><Relationship Type="http://schemas.openxmlformats.org/officeDocument/2006/relationships/hyperlink" Target="http://10.0.0.243/GPR/ProcDesen.php/?artigo=02AJI0SNCHRLPR" TargetMode="External" Id="rId1323"/><Relationship Type="http://schemas.openxmlformats.org/officeDocument/2006/relationships/hyperlink" Target="http://localhost:88/GPR/ProcDesen.php/?artigo=02AJI0SNCHRLPR" TargetMode="External" Id="rId1324"/><Relationship Type="http://schemas.openxmlformats.org/officeDocument/2006/relationships/hyperlink" Target="http://10.0.0.243/GPR/ProcDesen.php/?artigo=02AJI0SNCHSP" TargetMode="External" Id="rId1325"/><Relationship Type="http://schemas.openxmlformats.org/officeDocument/2006/relationships/hyperlink" Target="http://localhost:88/GPR/ProcDesen.php/?artigo=02AJI0SNCHSP" TargetMode="External" Id="rId1326"/><Relationship Type="http://schemas.openxmlformats.org/officeDocument/2006/relationships/hyperlink" Target="http://10.0.0.243/GPR/ProcDesen.php/?artigo=02AJI0SNPARLPR" TargetMode="External" Id="rId1327"/><Relationship Type="http://schemas.openxmlformats.org/officeDocument/2006/relationships/hyperlink" Target="http://localhost:88/GPR/ProcDesen.php/?artigo=02AJI0SNPARLPR" TargetMode="External" Id="rId1328"/><Relationship Type="http://schemas.openxmlformats.org/officeDocument/2006/relationships/hyperlink" Target="http://10.0.0.243/GPR/ProcDesen.php/?artigo=02ANZ0BSPUM" TargetMode="External" Id="rId1329"/><Relationship Type="http://schemas.openxmlformats.org/officeDocument/2006/relationships/hyperlink" Target="http://localhost:88/GPR/ProcDesen.php/?artigo=02ANZ0BSPUM" TargetMode="External" Id="rId1330"/><Relationship Type="http://schemas.openxmlformats.org/officeDocument/2006/relationships/hyperlink" Target="http://10.0.0.243/GPR/ProcDesen.php/?artigo=02ANZ0BSPUS" TargetMode="External" Id="rId1331"/><Relationship Type="http://schemas.openxmlformats.org/officeDocument/2006/relationships/hyperlink" Target="http://localhost:88/GPR/ProcDesen.php/?artigo=02ANZ0BSPUS" TargetMode="External" Id="rId1332"/><Relationship Type="http://schemas.openxmlformats.org/officeDocument/2006/relationships/hyperlink" Target="http://10.0.0.243/GPR/ProcDesen.php/?artigo=02ANZ0BSVTM" TargetMode="External" Id="rId1333"/><Relationship Type="http://schemas.openxmlformats.org/officeDocument/2006/relationships/hyperlink" Target="http://localhost:88/GPR/ProcDesen.php/?artigo=02ANZ0BSVTM" TargetMode="External" Id="rId1334"/><Relationship Type="http://schemas.openxmlformats.org/officeDocument/2006/relationships/hyperlink" Target="http://10.0.0.243/GPR/ProcDesen.php/?artigo=02ANZ0BSVTS" TargetMode="External" Id="rId1335"/><Relationship Type="http://schemas.openxmlformats.org/officeDocument/2006/relationships/hyperlink" Target="http://localhost:88/GPR/ProcDesen.php/?artigo=02ANZ0BSVTS" TargetMode="External" Id="rId1336"/><Relationship Type="http://schemas.openxmlformats.org/officeDocument/2006/relationships/hyperlink" Target="http://10.0.0.243/GPR/ProcDesen.php/?artigo=02ANZ0FAM" TargetMode="External" Id="rId1337"/><Relationship Type="http://schemas.openxmlformats.org/officeDocument/2006/relationships/hyperlink" Target="http://localhost:88/GPR/ProcDesen.php/?artigo=02ANZ0FAM" TargetMode="External" Id="rId1338"/><Relationship Type="http://schemas.openxmlformats.org/officeDocument/2006/relationships/hyperlink" Target="http://10.0.0.243/GPR/ProcDesen.php/?artigo=02ANZ0FAS" TargetMode="External" Id="rId1339"/><Relationship Type="http://schemas.openxmlformats.org/officeDocument/2006/relationships/hyperlink" Target="http://localhost:88/GPR/ProcDesen.php/?artigo=02ANZ0FAS" TargetMode="External" Id="rId1340"/><Relationship Type="http://schemas.openxmlformats.org/officeDocument/2006/relationships/hyperlink" Target="http://10.0.0.243/GPR/ProcDesen.php/?artigo=02ANZ0FPL" TargetMode="External" Id="rId1341"/><Relationship Type="http://schemas.openxmlformats.org/officeDocument/2006/relationships/hyperlink" Target="http://localhost:88/GPR/ProcDesen.php/?artigo=02ANZ0FPL" TargetMode="External" Id="rId1342"/><Relationship Type="http://schemas.openxmlformats.org/officeDocument/2006/relationships/hyperlink" Target="http://10.0.0.243/GPR/ProcDesen.php/?artigo=02ANZ0FPM" TargetMode="External" Id="rId1343"/><Relationship Type="http://schemas.openxmlformats.org/officeDocument/2006/relationships/hyperlink" Target="http://localhost:88/GPR/ProcDesen.php/?artigo=02ANZ0FPM" TargetMode="External" Id="rId1344"/><Relationship Type="http://schemas.openxmlformats.org/officeDocument/2006/relationships/hyperlink" Target="http://10.0.0.243/GPR/ProcDesen.php/?artigo=02ANZ0FPS" TargetMode="External" Id="rId1345"/><Relationship Type="http://schemas.openxmlformats.org/officeDocument/2006/relationships/hyperlink" Target="http://localhost:88/GPR/ProcDesen.php/?artigo=02ANZ0FPS" TargetMode="External" Id="rId1346"/><Relationship Type="http://schemas.openxmlformats.org/officeDocument/2006/relationships/hyperlink" Target="http://10.0.0.243/GPR/ProcDesen.php/?artigo=02ANZ0SAUM" TargetMode="External" Id="rId1347"/><Relationship Type="http://schemas.openxmlformats.org/officeDocument/2006/relationships/hyperlink" Target="http://localhost:88/GPR/ProcDesen.php/?artigo=02ANZ0SAUM" TargetMode="External" Id="rId1348"/><Relationship Type="http://schemas.openxmlformats.org/officeDocument/2006/relationships/hyperlink" Target="http://10.0.0.243/GPR/ProcDesen.php/?artigo=02ANZ0SAUS" TargetMode="External" Id="rId1349"/><Relationship Type="http://schemas.openxmlformats.org/officeDocument/2006/relationships/hyperlink" Target="http://localhost:88/GPR/ProcDesen.php/?artigo=02ANZ0SAUS" TargetMode="External" Id="rId1350"/><Relationship Type="http://schemas.openxmlformats.org/officeDocument/2006/relationships/hyperlink" Target="http://10.0.0.243/GPR/ProcDesen.php/?artigo=02ANZ0SAVTL" TargetMode="External" Id="rId1351"/><Relationship Type="http://schemas.openxmlformats.org/officeDocument/2006/relationships/hyperlink" Target="http://localhost:88/GPR/ProcDesen.php/?artigo=02ANZ0SAVTL" TargetMode="External" Id="rId1352"/><Relationship Type="http://schemas.openxmlformats.org/officeDocument/2006/relationships/hyperlink" Target="http://10.0.0.243/GPR/ProcDesen.php/?artigo=02ANZ0SAVTM" TargetMode="External" Id="rId1353"/><Relationship Type="http://schemas.openxmlformats.org/officeDocument/2006/relationships/hyperlink" Target="http://localhost:88/GPR/ProcDesen.php/?artigo=02ANZ0SAVTM" TargetMode="External" Id="rId1354"/><Relationship Type="http://schemas.openxmlformats.org/officeDocument/2006/relationships/hyperlink" Target="http://10.0.0.243/GPR/ProcDesen.php/?artigo=02ANZ0SAVTS" TargetMode="External" Id="rId1355"/><Relationship Type="http://schemas.openxmlformats.org/officeDocument/2006/relationships/hyperlink" Target="http://localhost:88/GPR/ProcDesen.php/?artigo=02ANZ0SAVTS" TargetMode="External" Id="rId1356"/><Relationship Type="http://schemas.openxmlformats.org/officeDocument/2006/relationships/hyperlink" Target="http://10.0.0.243/GPR/ProcDesen.php/?artigo=02ANZ0SCINFM" TargetMode="External" Id="rId1357"/><Relationship Type="http://schemas.openxmlformats.org/officeDocument/2006/relationships/hyperlink" Target="http://localhost:88/GPR/ProcDesen.php/?artigo=02ANZ0SCINFM" TargetMode="External" Id="rId1358"/><Relationship Type="http://schemas.openxmlformats.org/officeDocument/2006/relationships/hyperlink" Target="http://10.0.0.243/GPR/ProcDesen.php/?artigo=02ANZ0SCINFS" TargetMode="External" Id="rId1359"/><Relationship Type="http://schemas.openxmlformats.org/officeDocument/2006/relationships/hyperlink" Target="http://localhost:88/GPR/ProcDesen.php/?artigo=02ANZ0SCINFS" TargetMode="External" Id="rId1360"/><Relationship Type="http://schemas.openxmlformats.org/officeDocument/2006/relationships/hyperlink" Target="http://10.0.0.243/GPR/ProcDesen.php/?artigo=02ANZ0SCSUPM" TargetMode="External" Id="rId1361"/><Relationship Type="http://schemas.openxmlformats.org/officeDocument/2006/relationships/hyperlink" Target="http://localhost:88/GPR/ProcDesen.php/?artigo=02ANZ0SCSUPM" TargetMode="External" Id="rId1362"/><Relationship Type="http://schemas.openxmlformats.org/officeDocument/2006/relationships/hyperlink" Target="http://10.0.0.243/GPR/ProcDesen.php/?artigo=02ANZ0SCSUPS" TargetMode="External" Id="rId1363"/><Relationship Type="http://schemas.openxmlformats.org/officeDocument/2006/relationships/hyperlink" Target="http://localhost:88/GPR/ProcDesen.php/?artigo=02ANZ0SCSUPS" TargetMode="External" Id="rId1364"/><Relationship Type="http://schemas.openxmlformats.org/officeDocument/2006/relationships/hyperlink" Target="http://10.0.0.243/GPR/ProcDesen.php/?artigo=02ANZ0SMM" TargetMode="External" Id="rId1365"/><Relationship Type="http://schemas.openxmlformats.org/officeDocument/2006/relationships/hyperlink" Target="http://localhost:88/GPR/ProcDesen.php/?artigo=02ANZ0SMM" TargetMode="External" Id="rId1366"/><Relationship Type="http://schemas.openxmlformats.org/officeDocument/2006/relationships/hyperlink" Target="http://10.0.0.243/GPR/ProcDesen.php/?artigo=02ANZ0SMS" TargetMode="External" Id="rId1367"/><Relationship Type="http://schemas.openxmlformats.org/officeDocument/2006/relationships/hyperlink" Target="http://localhost:88/GPR/ProcDesen.php/?artigo=02ANZ0SMS" TargetMode="External" Id="rId1368"/><Relationship Type="http://schemas.openxmlformats.org/officeDocument/2006/relationships/hyperlink" Target="http://10.0.0.243/GPR/ProcDesen.php/?artigo=02ANZ0SPM" TargetMode="External" Id="rId1369"/><Relationship Type="http://schemas.openxmlformats.org/officeDocument/2006/relationships/hyperlink" Target="http://localhost:88/GPR/ProcDesen.php/?artigo=02ANZ0SPM" TargetMode="External" Id="rId1370"/><Relationship Type="http://schemas.openxmlformats.org/officeDocument/2006/relationships/hyperlink" Target="http://10.0.0.243/GPR/ProcDesen.php/?artigo=02ANZ0SPS" TargetMode="External" Id="rId1371"/><Relationship Type="http://schemas.openxmlformats.org/officeDocument/2006/relationships/hyperlink" Target="http://localhost:88/GPR/ProcDesen.php/?artigo=02ANZ0SPS" TargetMode="External" Id="rId1372"/><Relationship Type="http://schemas.openxmlformats.org/officeDocument/2006/relationships/hyperlink" Target="http://10.0.0.243/GPR/ProcDesen.php/?artigo=02ANZRG03Z" TargetMode="External" Id="rId1373"/><Relationship Type="http://schemas.openxmlformats.org/officeDocument/2006/relationships/hyperlink" Target="http://localhost:88/GPR/ProcDesen.php/?artigo=02ANZRG03Z" TargetMode="External" Id="rId1374"/><Relationship Type="http://schemas.openxmlformats.org/officeDocument/2006/relationships/hyperlink" Target="http://10.0.0.243/GPR/ProcDesen.php/?artigo=02API0IZ22" TargetMode="External" Id="rId1375"/><Relationship Type="http://schemas.openxmlformats.org/officeDocument/2006/relationships/hyperlink" Target="http://localhost:88/GPR/ProcDesen.php/?artigo=02API0IZ22" TargetMode="External" Id="rId1376"/><Relationship Type="http://schemas.openxmlformats.org/officeDocument/2006/relationships/hyperlink" Target="http://10.0.0.243/GPR/ProcDesen.php/?artigo=02API0LVNO" TargetMode="External" Id="rId1377"/><Relationship Type="http://schemas.openxmlformats.org/officeDocument/2006/relationships/hyperlink" Target="http://localhost:88/GPR/ProcDesen.php/?artigo=02API0LVNO" TargetMode="External" Id="rId1378"/><Relationship Type="http://schemas.openxmlformats.org/officeDocument/2006/relationships/hyperlink" Target="http://10.0.0.243/GPR/ProcDesen.php/?artigo=02APX0BIAT" TargetMode="External" Id="rId1379"/><Relationship Type="http://schemas.openxmlformats.org/officeDocument/2006/relationships/hyperlink" Target="http://localhost:88/GPR/ProcDesen.php/?artigo=02APX0BIAT" TargetMode="External" Id="rId1380"/><Relationship Type="http://schemas.openxmlformats.org/officeDocument/2006/relationships/hyperlink" Target="http://10.0.0.243/GPR/ProcDesen.php/?artigo=02APX0BINO" TargetMode="External" Id="rId1381"/><Relationship Type="http://schemas.openxmlformats.org/officeDocument/2006/relationships/hyperlink" Target="http://localhost:88/GPR/ProcDesen.php/?artigo=02APX0BINO" TargetMode="External" Id="rId1382"/><Relationship Type="http://schemas.openxmlformats.org/officeDocument/2006/relationships/hyperlink" Target="http://10.0.0.243/GPR/ProcDesen.php/?artigo=02APX0IZ20" TargetMode="External" Id="rId1383"/><Relationship Type="http://schemas.openxmlformats.org/officeDocument/2006/relationships/hyperlink" Target="http://localhost:88/GPR/ProcDesen.php/?artigo=02APX0IZ20" TargetMode="External" Id="rId1384"/><Relationship Type="http://schemas.openxmlformats.org/officeDocument/2006/relationships/hyperlink" Target="http://10.0.0.243/GPR/ProcDesen.php/?artigo=02APZ0LIJU" TargetMode="External" Id="rId1385"/><Relationship Type="http://schemas.openxmlformats.org/officeDocument/2006/relationships/hyperlink" Target="http://localhost:88/GPR/ProcDesen.php/?artigo=02APZ0LIJU" TargetMode="External" Id="rId1386"/><Relationship Type="http://schemas.openxmlformats.org/officeDocument/2006/relationships/hyperlink" Target="http://10.0.0.243/GPR/ProcDesen.php/?artigo=02APX0LSNO" TargetMode="External" Id="rId1387"/><Relationship Type="http://schemas.openxmlformats.org/officeDocument/2006/relationships/hyperlink" Target="http://localhost:88/GPR/ProcDesen.php/?artigo=02APX0LSNO" TargetMode="External" Id="rId1388"/><Relationship Type="http://schemas.openxmlformats.org/officeDocument/2006/relationships/hyperlink" Target="http://10.0.0.243/GPR/ProcDesen.php/?artigo=02APZ0I18RG" TargetMode="External" Id="rId1389"/><Relationship Type="http://schemas.openxmlformats.org/officeDocument/2006/relationships/hyperlink" Target="http://localhost:88/GPR/ProcDesen.php/?artigo=02APZ0I18RG" TargetMode="External" Id="rId1390"/><Relationship Type="http://schemas.openxmlformats.org/officeDocument/2006/relationships/hyperlink" Target="http://10.0.0.243/GPR/ProcDesen.php/?artigo=02APZ0LHNO" TargetMode="External" Id="rId1391"/><Relationship Type="http://schemas.openxmlformats.org/officeDocument/2006/relationships/hyperlink" Target="http://localhost:88/GPR/ProcDesen.php/?artigo=02APZ0LHNO" TargetMode="External" Id="rId1392"/><Relationship Type="http://schemas.openxmlformats.org/officeDocument/2006/relationships/hyperlink" Target="http://10.0.0.243/GPR/ProcDesen.php/?artigo=02APZ0LSNO" TargetMode="External" Id="rId1393"/><Relationship Type="http://schemas.openxmlformats.org/officeDocument/2006/relationships/hyperlink" Target="http://localhost:88/GPR/ProcDesen.php/?artigo=02APZ0LSNO" TargetMode="External" Id="rId1394"/><Relationship Type="http://schemas.openxmlformats.org/officeDocument/2006/relationships/hyperlink" Target="http://10.0.0.243/GPR/ProcDesen.php/?artigo=02APZ0LVJU" TargetMode="External" Id="rId1395"/><Relationship Type="http://schemas.openxmlformats.org/officeDocument/2006/relationships/hyperlink" Target="http://localhost:88/GPR/ProcDesen.php/?artigo=02APZ0LVJU" TargetMode="External" Id="rId1396"/><Relationship Type="http://schemas.openxmlformats.org/officeDocument/2006/relationships/hyperlink" Target="http://10.0.0.243/GPR/ProcDesen.php/?artigo=02APZ0LVNO" TargetMode="External" Id="rId1397"/><Relationship Type="http://schemas.openxmlformats.org/officeDocument/2006/relationships/hyperlink" Target="http://localhost:88/GPR/ProcDesen.php/?artigo=02APZ0LVNO" TargetMode="External" Id="rId1398"/><Relationship Type="http://schemas.openxmlformats.org/officeDocument/2006/relationships/hyperlink" Target="http://10.0.0.243/GPR/ProcDesen.php/?artigo=02APZ0RCBIVT" TargetMode="External" Id="rId1399"/><Relationship Type="http://schemas.openxmlformats.org/officeDocument/2006/relationships/hyperlink" Target="http://localhost:88/GPR/ProcDesen.php/?artigo=02APZ0RCBIVT" TargetMode="External" Id="rId1400"/><Relationship Type="http://schemas.openxmlformats.org/officeDocument/2006/relationships/hyperlink" Target="http://10.0.0.243/GPR/ProcDesen.php/?artigo=02APZ0RCISHZ" TargetMode="External" Id="rId1401"/><Relationship Type="http://schemas.openxmlformats.org/officeDocument/2006/relationships/hyperlink" Target="http://localhost:88/GPR/ProcDesen.php/?artigo=02APZ0RCISHZ" TargetMode="External" Id="rId1402"/><Relationship Type="http://schemas.openxmlformats.org/officeDocument/2006/relationships/hyperlink" Target="http://10.0.0.243/GPR/ProcDesen.php/?artigo=02APZ0RCLTHZ" TargetMode="External" Id="rId1403"/><Relationship Type="http://schemas.openxmlformats.org/officeDocument/2006/relationships/hyperlink" Target="http://localhost:88/GPR/ProcDesen.php/?artigo=02APZ0RCLTHZ" TargetMode="External" Id="rId1404"/><Relationship Type="http://schemas.openxmlformats.org/officeDocument/2006/relationships/hyperlink" Target="http://10.0.0.243/GPR/ProcDesen.php/?artigo=02APZ0RCLTVT" TargetMode="External" Id="rId1405"/><Relationship Type="http://schemas.openxmlformats.org/officeDocument/2006/relationships/hyperlink" Target="http://localhost:88/GPR/ProcDesen.php/?artigo=02APZ0RCLTVT" TargetMode="External" Id="rId1406"/><Relationship Type="http://schemas.openxmlformats.org/officeDocument/2006/relationships/hyperlink" Target="http://10.0.0.243/GPR/ProcDesen.php/?artigo=02APZUNEHZ" TargetMode="External" Id="rId1407"/><Relationship Type="http://schemas.openxmlformats.org/officeDocument/2006/relationships/hyperlink" Target="http://localhost:88/GPR/ProcDesen.php/?artigo=02APZUNEHZ" TargetMode="External" Id="rId1408"/><Relationship Type="http://schemas.openxmlformats.org/officeDocument/2006/relationships/hyperlink" Target="http://10.0.0.243/GPR/ProcDesen.php/?artigo=02APZUNEVZ" TargetMode="External" Id="rId1409"/><Relationship Type="http://schemas.openxmlformats.org/officeDocument/2006/relationships/hyperlink" Target="http://localhost:88/GPR/ProcDesen.php/?artigo=02APZUNEVZ" TargetMode="External" Id="rId1410"/><Relationship Type="http://schemas.openxmlformats.org/officeDocument/2006/relationships/hyperlink" Target="http://10.0.0.243/GPR/ProcDesen.php/?artigo=02AQZ0AZ" TargetMode="External" Id="rId1411"/><Relationship Type="http://schemas.openxmlformats.org/officeDocument/2006/relationships/hyperlink" Target="http://localhost:88/GPR/ProcDesen.php/?artigo=02AQZ0AZ" TargetMode="External" Id="rId1412"/><Relationship Type="http://schemas.openxmlformats.org/officeDocument/2006/relationships/hyperlink" Target="http://10.0.0.243/GPR/ProcDesen.php/?artigo=02AQZ0MN" TargetMode="External" Id="rId1413"/><Relationship Type="http://schemas.openxmlformats.org/officeDocument/2006/relationships/hyperlink" Target="http://localhost:88/GPR/ProcDesen.php/?artigo=02AQZ0MN" TargetMode="External" Id="rId1414"/><Relationship Type="http://schemas.openxmlformats.org/officeDocument/2006/relationships/hyperlink" Target="http://10.0.0.243/GPR/ProcDesen.php/?artigo=02AQZ0TBSPRD" TargetMode="External" Id="rId1415"/><Relationship Type="http://schemas.openxmlformats.org/officeDocument/2006/relationships/hyperlink" Target="http://localhost:88/GPR/ProcDesen.php/?artigo=02AQZ0TBSPRD" TargetMode="External" Id="rId1416"/><Relationship Type="http://schemas.openxmlformats.org/officeDocument/2006/relationships/hyperlink" Target="http://10.0.0.243/GPR/ProcDesen.php/?artigo=02ARZ08P" TargetMode="External" Id="rId1417"/><Relationship Type="http://schemas.openxmlformats.org/officeDocument/2006/relationships/hyperlink" Target="http://localhost:88/GPR/ProcDesen.php/?artigo=02ARZ08P" TargetMode="External" Id="rId1418"/><Relationship Type="http://schemas.openxmlformats.org/officeDocument/2006/relationships/hyperlink" Target="http://10.0.0.243/GPR/ProcDesen.php/?artigo=02ARZ0PI" TargetMode="External" Id="rId1419"/><Relationship Type="http://schemas.openxmlformats.org/officeDocument/2006/relationships/hyperlink" Target="http://localhost:88/GPR/ProcDesen.php/?artigo=02ARZ0PI" TargetMode="External" Id="rId1420"/><Relationship Type="http://schemas.openxmlformats.org/officeDocument/2006/relationships/hyperlink" Target="http://10.0.0.243/GPR/ProcDesen.php/?artigo=02ARZHOA4I" TargetMode="External" Id="rId1421"/><Relationship Type="http://schemas.openxmlformats.org/officeDocument/2006/relationships/hyperlink" Target="http://localhost:88/GPR/ProcDesen.php/?artigo=02ARZHOA4I" TargetMode="External" Id="rId1422"/><Relationship Type="http://schemas.openxmlformats.org/officeDocument/2006/relationships/hyperlink" Target="http://10.0.0.243/GPR/ProcDesen.php/?artigo=02ARZHOA4Z" TargetMode="External" Id="rId1423"/><Relationship Type="http://schemas.openxmlformats.org/officeDocument/2006/relationships/hyperlink" Target="http://localhost:88/GPR/ProcDesen.php/?artigo=02ARZHOA4Z" TargetMode="External" Id="rId1424"/><Relationship Type="http://schemas.openxmlformats.org/officeDocument/2006/relationships/hyperlink" Target="http://10.0.0.243/GPR/ProcDesen.php/?artigo=02ARZVEA4Z" TargetMode="External" Id="rId1425"/><Relationship Type="http://schemas.openxmlformats.org/officeDocument/2006/relationships/hyperlink" Target="http://localhost:88/GPR/ProcDesen.php/?artigo=02ARZVEA4Z" TargetMode="External" Id="rId1426"/><Relationship Type="http://schemas.openxmlformats.org/officeDocument/2006/relationships/hyperlink" Target="http://10.0.0.243/GPR/ProcDesen.php/?artigo=02ASZ0AJAB" TargetMode="External" Id="rId1427"/><Relationship Type="http://schemas.openxmlformats.org/officeDocument/2006/relationships/hyperlink" Target="http://localhost:88/GPR/ProcDesen.php/?artigo=02ASZ0AJAB" TargetMode="External" Id="rId1428"/><Relationship Type="http://schemas.openxmlformats.org/officeDocument/2006/relationships/hyperlink" Target="http://10.0.0.243/GPR/ProcDesen.php/?artigo=02ASZ0BSCTLG" TargetMode="External" Id="rId1429"/><Relationship Type="http://schemas.openxmlformats.org/officeDocument/2006/relationships/hyperlink" Target="http://localhost:88/GPR/ProcDesen.php/?artigo=02ASZ0BSCTLG" TargetMode="External" Id="rId1430"/><Relationship Type="http://schemas.openxmlformats.org/officeDocument/2006/relationships/hyperlink" Target="http://10.0.0.243/GPR/ProcDesen.php/?artigo=02ASZ0BSCTLG.M" TargetMode="External" Id="rId1431"/><Relationship Type="http://schemas.openxmlformats.org/officeDocument/2006/relationships/hyperlink" Target="http://localhost:88/GPR/ProcDesen.php/?artigo=02ASZ0BSCTLG.M" TargetMode="External" Id="rId1432"/><Relationship Type="http://schemas.openxmlformats.org/officeDocument/2006/relationships/hyperlink" Target="http://10.0.0.243/GPR/ProcDesen.php/?artigo=02ASZ0BSCTLG.S" TargetMode="External" Id="rId1433"/><Relationship Type="http://schemas.openxmlformats.org/officeDocument/2006/relationships/hyperlink" Target="http://localhost:88/GPR/ProcDesen.php/?artigo=02ASZ0BSCTLG.S" TargetMode="External" Id="rId1434"/><Relationship Type="http://schemas.openxmlformats.org/officeDocument/2006/relationships/hyperlink" Target="http://10.0.0.243/GPR/ProcDesen.php/?artigo=02ASZ0BSCTLG.XS" TargetMode="External" Id="rId1435"/><Relationship Type="http://schemas.openxmlformats.org/officeDocument/2006/relationships/hyperlink" Target="http://localhost:88/GPR/ProcDesen.php/?artigo=02ASZ0BSCTLG.XS" TargetMode="External" Id="rId1436"/><Relationship Type="http://schemas.openxmlformats.org/officeDocument/2006/relationships/hyperlink" Target="http://10.0.0.243/GPR/ProcDesen.php/?artigo=02ASZ0BSCTTV" TargetMode="External" Id="rId1437"/><Relationship Type="http://schemas.openxmlformats.org/officeDocument/2006/relationships/hyperlink" Target="http://localhost:88/GPR/ProcDesen.php/?artigo=02ASZ0BSCTTV" TargetMode="External" Id="rId1438"/><Relationship Type="http://schemas.openxmlformats.org/officeDocument/2006/relationships/hyperlink" Target="http://10.0.0.243/GPR/ProcDesen.php/?artigo=02ASZ0BSCTTV.M" TargetMode="External" Id="rId1439"/><Relationship Type="http://schemas.openxmlformats.org/officeDocument/2006/relationships/hyperlink" Target="http://localhost:88/GPR/ProcDesen.php/?artigo=02ASZ0BSCTTV.M" TargetMode="External" Id="rId1440"/><Relationship Type="http://schemas.openxmlformats.org/officeDocument/2006/relationships/hyperlink" Target="http://10.0.0.243/GPR/ProcDesen.php/?artigo=02ASZ0BSCTTV.S" TargetMode="External" Id="rId1441"/><Relationship Type="http://schemas.openxmlformats.org/officeDocument/2006/relationships/hyperlink" Target="http://localhost:88/GPR/ProcDesen.php/?artigo=02ASZ0BSCTTV.S" TargetMode="External" Id="rId1442"/><Relationship Type="http://schemas.openxmlformats.org/officeDocument/2006/relationships/hyperlink" Target="http://10.0.0.243/GPR/ProcDesen.php/?artigo=02ASZ0BSCTTV.XL" TargetMode="External" Id="rId1443"/><Relationship Type="http://schemas.openxmlformats.org/officeDocument/2006/relationships/hyperlink" Target="http://localhost:88/GPR/ProcDesen.php/?artigo=02ASZ0BSCTTV.XL" TargetMode="External" Id="rId1444"/><Relationship Type="http://schemas.openxmlformats.org/officeDocument/2006/relationships/hyperlink" Target="http://10.0.0.243/GPR/ProcDesen.php/?artigo=02ASZ0BSCTTV.XS" TargetMode="External" Id="rId1445"/><Relationship Type="http://schemas.openxmlformats.org/officeDocument/2006/relationships/hyperlink" Target="http://localhost:88/GPR/ProcDesen.php/?artigo=02ASZ0BSCTTV.XS" TargetMode="External" Id="rId1446"/><Relationship Type="http://schemas.openxmlformats.org/officeDocument/2006/relationships/hyperlink" Target="http://10.0.0.243/GPR/ProcDesen.php/?artigo=02ASZ0BSLTLG" TargetMode="External" Id="rId1447"/><Relationship Type="http://schemas.openxmlformats.org/officeDocument/2006/relationships/hyperlink" Target="http://localhost:88/GPR/ProcDesen.php/?artigo=02ASZ0BSLTLG" TargetMode="External" Id="rId1448"/><Relationship Type="http://schemas.openxmlformats.org/officeDocument/2006/relationships/hyperlink" Target="http://10.0.0.243/GPR/ProcDesen.php/?artigo=02ASZ0BSLTLG.M" TargetMode="External" Id="rId1449"/><Relationship Type="http://schemas.openxmlformats.org/officeDocument/2006/relationships/hyperlink" Target="http://localhost:88/GPR/ProcDesen.php/?artigo=02ASZ0BSLTLG.M" TargetMode="External" Id="rId1450"/><Relationship Type="http://schemas.openxmlformats.org/officeDocument/2006/relationships/hyperlink" Target="http://10.0.0.243/GPR/ProcDesen.php/?artigo=02ASZ0BSLTLG.XS" TargetMode="External" Id="rId1451"/><Relationship Type="http://schemas.openxmlformats.org/officeDocument/2006/relationships/hyperlink" Target="http://localhost:88/GPR/ProcDesen.php/?artigo=02ASZ0BSLTLG.XS" TargetMode="External" Id="rId1452"/><Relationship Type="http://schemas.openxmlformats.org/officeDocument/2006/relationships/hyperlink" Target="http://10.0.0.243/GPR/ProcDesen.php/?artigo=02ASZ0BSLTTV" TargetMode="External" Id="rId1453"/><Relationship Type="http://schemas.openxmlformats.org/officeDocument/2006/relationships/hyperlink" Target="http://localhost:88/GPR/ProcDesen.php/?artigo=02ASZ0BSLTTV" TargetMode="External" Id="rId1454"/><Relationship Type="http://schemas.openxmlformats.org/officeDocument/2006/relationships/hyperlink" Target="http://10.0.0.243/GPR/ProcDesen.php/?artigo=02ASZ0BSLTTV.M" TargetMode="External" Id="rId1455"/><Relationship Type="http://schemas.openxmlformats.org/officeDocument/2006/relationships/hyperlink" Target="http://localhost:88/GPR/ProcDesen.php/?artigo=02ASZ0BSLTTV.M" TargetMode="External" Id="rId1456"/><Relationship Type="http://schemas.openxmlformats.org/officeDocument/2006/relationships/hyperlink" Target="http://10.0.0.243/GPR/ProcDesen.php/?artigo=02ASZ0BSLTTV.XS" TargetMode="External" Id="rId1457"/><Relationship Type="http://schemas.openxmlformats.org/officeDocument/2006/relationships/hyperlink" Target="http://localhost:88/GPR/ProcDesen.php/?artigo=02ASZ0BSLTTV.XS" TargetMode="External" Id="rId1458"/><Relationship Type="http://schemas.openxmlformats.org/officeDocument/2006/relationships/hyperlink" Target="http://10.0.0.243/GPR/ProcDesen.php/?artigo=02ASZ0TFM" TargetMode="External" Id="rId1459"/><Relationship Type="http://schemas.openxmlformats.org/officeDocument/2006/relationships/hyperlink" Target="http://localhost:88/GPR/ProcDesen.php/?artigo=02ASZ0TFM" TargetMode="External" Id="rId1460"/><Relationship Type="http://schemas.openxmlformats.org/officeDocument/2006/relationships/hyperlink" Target="http://10.0.0.243/GPR/ProcDesen.php/?artigo=02BBI0BSLT" TargetMode="External" Id="rId1461"/><Relationship Type="http://schemas.openxmlformats.org/officeDocument/2006/relationships/hyperlink" Target="http://localhost:88/GPR/ProcDesen.php/?artigo=02BBI0BSLT" TargetMode="External" Id="rId1462"/><Relationship Type="http://schemas.openxmlformats.org/officeDocument/2006/relationships/hyperlink" Target="http://10.0.0.243/GPR/ProcDesen.php/?artigo=02BBI0BSTR" TargetMode="External" Id="rId1463"/><Relationship Type="http://schemas.openxmlformats.org/officeDocument/2006/relationships/hyperlink" Target="http://localhost:88/GPR/ProcDesen.php/?artigo=02BBI0BSTR" TargetMode="External" Id="rId1464"/><Relationship Type="http://schemas.openxmlformats.org/officeDocument/2006/relationships/hyperlink" Target="http://10.0.0.243/GPR/ProcDesen.php/?artigo=02BGI0ASCODR" TargetMode="External" Id="rId1465"/><Relationship Type="http://schemas.openxmlformats.org/officeDocument/2006/relationships/hyperlink" Target="http://localhost:88/GPR/ProcDesen.php/?artigo=02BGI0ASCODR" TargetMode="External" Id="rId1466"/><Relationship Type="http://schemas.openxmlformats.org/officeDocument/2006/relationships/hyperlink" Target="http://10.0.0.243/GPR/ProcDesen.php/?artigo=02BGI0ASCOEQ" TargetMode="External" Id="rId1467"/><Relationship Type="http://schemas.openxmlformats.org/officeDocument/2006/relationships/hyperlink" Target="http://localhost:88/GPR/ProcDesen.php/?artigo=02BGI0ASCOEQ" TargetMode="External" Id="rId1468"/><Relationship Type="http://schemas.openxmlformats.org/officeDocument/2006/relationships/hyperlink" Target="http://10.0.0.243/GPR/ProcDesen.php/?artigo=02BGI0ASLTDR" TargetMode="External" Id="rId1469"/><Relationship Type="http://schemas.openxmlformats.org/officeDocument/2006/relationships/hyperlink" Target="http://localhost:88/GPR/ProcDesen.php/?artigo=02BGI0ASLTDR" TargetMode="External" Id="rId1470"/><Relationship Type="http://schemas.openxmlformats.org/officeDocument/2006/relationships/hyperlink" Target="http://10.0.0.243/GPR/ProcDesen.php/?artigo=02BGI0ASLTEQ" TargetMode="External" Id="rId1471"/><Relationship Type="http://schemas.openxmlformats.org/officeDocument/2006/relationships/hyperlink" Target="http://localhost:88/GPR/ProcDesen.php/?artigo=02BGI0ASLTEQ" TargetMode="External" Id="rId1472"/><Relationship Type="http://schemas.openxmlformats.org/officeDocument/2006/relationships/hyperlink" Target="http://10.0.0.243/GPR/ProcDesen.php/?artigo=02BGI0BSCT" TargetMode="External" Id="rId1473"/><Relationship Type="http://schemas.openxmlformats.org/officeDocument/2006/relationships/hyperlink" Target="http://localhost:88/GPR/ProcDesen.php/?artigo=02BGI0BSCT" TargetMode="External" Id="rId1474"/><Relationship Type="http://schemas.openxmlformats.org/officeDocument/2006/relationships/hyperlink" Target="http://10.0.0.243/GPR/ProcDesen.php/?artigo=02BGI0BSLTL" TargetMode="External" Id="rId1475"/><Relationship Type="http://schemas.openxmlformats.org/officeDocument/2006/relationships/hyperlink" Target="http://localhost:88/GPR/ProcDesen.php/?artigo=02BGI0BSLTL" TargetMode="External" Id="rId1476"/><Relationship Type="http://schemas.openxmlformats.org/officeDocument/2006/relationships/hyperlink" Target="http://10.0.0.243/GPR/ProcDesen.php/?artigo=02BGI0BSLTM" TargetMode="External" Id="rId1477"/><Relationship Type="http://schemas.openxmlformats.org/officeDocument/2006/relationships/hyperlink" Target="http://localhost:88/GPR/ProcDesen.php/?artigo=02BGI0BSLTM" TargetMode="External" Id="rId1478"/><Relationship Type="http://schemas.openxmlformats.org/officeDocument/2006/relationships/hyperlink" Target="http://10.0.0.243/GPR/ProcDesen.php/?artigo=02BGI0BSLTS" TargetMode="External" Id="rId1479"/><Relationship Type="http://schemas.openxmlformats.org/officeDocument/2006/relationships/hyperlink" Target="http://localhost:88/GPR/ProcDesen.php/?artigo=02BGI0BSLTS" TargetMode="External" Id="rId1480"/><Relationship Type="http://schemas.openxmlformats.org/officeDocument/2006/relationships/hyperlink" Target="http://10.0.0.243/GPR/ProcDesen.php/?artigo=02BPI0TA" TargetMode="External" Id="rId1481"/><Relationship Type="http://schemas.openxmlformats.org/officeDocument/2006/relationships/hyperlink" Target="http://localhost:88/GPR/ProcDesen.php/?artigo=02BPI0TA" TargetMode="External" Id="rId1482"/><Relationship Type="http://schemas.openxmlformats.org/officeDocument/2006/relationships/hyperlink" Target="http://10.0.0.243/GPR/ProcDesen.php/?artigo=02BPI0TC" TargetMode="External" Id="rId1483"/><Relationship Type="http://schemas.openxmlformats.org/officeDocument/2006/relationships/hyperlink" Target="http://localhost:88/GPR/ProcDesen.php/?artigo=02BPI0TC" TargetMode="External" Id="rId1484"/><Relationship Type="http://schemas.openxmlformats.org/officeDocument/2006/relationships/hyperlink" Target="http://10.0.0.243/GPR/ProcDesen.php/?artigo=02BSI0BSLTDR" TargetMode="External" Id="rId1485"/><Relationship Type="http://schemas.openxmlformats.org/officeDocument/2006/relationships/hyperlink" Target="http://localhost:88/GPR/ProcDesen.php/?artigo=02BSI0BSLTDR" TargetMode="External" Id="rId1486"/><Relationship Type="http://schemas.openxmlformats.org/officeDocument/2006/relationships/hyperlink" Target="http://10.0.0.243/GPR/ProcDesen.php/?artigo=02BSI0BSLTEQ" TargetMode="External" Id="rId1487"/><Relationship Type="http://schemas.openxmlformats.org/officeDocument/2006/relationships/hyperlink" Target="http://localhost:88/GPR/ProcDesen.php/?artigo=02BSI0BSLTEQ" TargetMode="External" Id="rId1488"/><Relationship Type="http://schemas.openxmlformats.org/officeDocument/2006/relationships/hyperlink" Target="http://10.0.0.243/GPR/ProcDesen.php/?artigo=02BSI0BSLTEQB" TargetMode="External" Id="rId1489"/><Relationship Type="http://schemas.openxmlformats.org/officeDocument/2006/relationships/hyperlink" Target="http://localhost:88/GPR/ProcDesen.php/?artigo=02BSI0BSLTEQB" TargetMode="External" Id="rId1490"/><Relationship Type="http://schemas.openxmlformats.org/officeDocument/2006/relationships/hyperlink" Target="http://10.0.0.243/GPR/ProcDesen.php/?artigo=02BSI0BSLTEQP" TargetMode="External" Id="rId1491"/><Relationship Type="http://schemas.openxmlformats.org/officeDocument/2006/relationships/hyperlink" Target="http://localhost:88/GPR/ProcDesen.php/?artigo=02BSI0BSLTEQP" TargetMode="External" Id="rId1492"/><Relationship Type="http://schemas.openxmlformats.org/officeDocument/2006/relationships/hyperlink" Target="http://10.0.0.243/GPR/ProcDesen.php/?artigo=02BSI0BSTR" TargetMode="External" Id="rId1493"/><Relationship Type="http://schemas.openxmlformats.org/officeDocument/2006/relationships/hyperlink" Target="http://localhost:88/GPR/ProcDesen.php/?artigo=02BSI0BSTR" TargetMode="External" Id="rId1494"/><Relationship Type="http://schemas.openxmlformats.org/officeDocument/2006/relationships/hyperlink" Target="http://10.0.0.243/GPR/ProcDesen.php/?artigo=02BTZ0AZVR" TargetMode="External" Id="rId1495"/><Relationship Type="http://schemas.openxmlformats.org/officeDocument/2006/relationships/hyperlink" Target="http://localhost:88/GPR/ProcDesen.php/?artigo=02BTZ0AZVR" TargetMode="External" Id="rId1496"/><Relationship Type="http://schemas.openxmlformats.org/officeDocument/2006/relationships/hyperlink" Target="http://10.0.0.243/GPR/ProcDesen.php/?artigo=02BTZ0VKTVFR" TargetMode="External" Id="rId1497"/><Relationship Type="http://schemas.openxmlformats.org/officeDocument/2006/relationships/hyperlink" Target="http://localhost:88/GPR/ProcDesen.php/?artigo=02BTZ0VKTVFR" TargetMode="External" Id="rId1498"/><Relationship Type="http://schemas.openxmlformats.org/officeDocument/2006/relationships/hyperlink" Target="http://10.0.0.243/GPR/ProcDesen.php/?artigo=02BTZ0VKTVFR.M" TargetMode="External" Id="rId1499"/><Relationship Type="http://schemas.openxmlformats.org/officeDocument/2006/relationships/hyperlink" Target="http://localhost:88/GPR/ProcDesen.php/?artigo=02BTZ0VKTVFR.M" TargetMode="External" Id="rId1500"/><Relationship Type="http://schemas.openxmlformats.org/officeDocument/2006/relationships/hyperlink" Target="http://10.0.0.243/GPR/ProcDesen.php/?artigo=02BTZ0VKTVFR.XL" TargetMode="External" Id="rId1501"/><Relationship Type="http://schemas.openxmlformats.org/officeDocument/2006/relationships/hyperlink" Target="http://localhost:88/GPR/ProcDesen.php/?artigo=02BTZ0VKTVFR.XL" TargetMode="External" Id="rId1502"/><Relationship Type="http://schemas.openxmlformats.org/officeDocument/2006/relationships/hyperlink" Target="http://10.0.0.243/GPR/ProcDesen.php/?artigo=02BTZ0VKTVFR.XS" TargetMode="External" Id="rId1503"/><Relationship Type="http://schemas.openxmlformats.org/officeDocument/2006/relationships/hyperlink" Target="http://localhost:88/GPR/ProcDesen.php/?artigo=02BTZ0VKTVFR.XS" TargetMode="External" Id="rId1504"/><Relationship Type="http://schemas.openxmlformats.org/officeDocument/2006/relationships/hyperlink" Target="http://10.0.0.243/GPR/ProcDesen.php/?artigo=02BTZ0VKTVTR" TargetMode="External" Id="rId1505"/><Relationship Type="http://schemas.openxmlformats.org/officeDocument/2006/relationships/hyperlink" Target="http://localhost:88/GPR/ProcDesen.php/?artigo=02BTZ0VKTVTR" TargetMode="External" Id="rId1506"/><Relationship Type="http://schemas.openxmlformats.org/officeDocument/2006/relationships/hyperlink" Target="http://10.0.0.243/GPR/ProcDesen.php/?artigo=02BTZ0VKTVTR.M" TargetMode="External" Id="rId1507"/><Relationship Type="http://schemas.openxmlformats.org/officeDocument/2006/relationships/hyperlink" Target="http://localhost:88/GPR/ProcDesen.php/?artigo=02BTZ0VKTVTR.M" TargetMode="External" Id="rId1508"/><Relationship Type="http://schemas.openxmlformats.org/officeDocument/2006/relationships/hyperlink" Target="http://10.0.0.243/GPR/ProcDesen.php/?artigo=02BTZ0VKTVTR.XL" TargetMode="External" Id="rId1509"/><Relationship Type="http://schemas.openxmlformats.org/officeDocument/2006/relationships/hyperlink" Target="http://localhost:88/GPR/ProcDesen.php/?artigo=02BTZ0VKTVTR.XL" TargetMode="External" Id="rId1510"/><Relationship Type="http://schemas.openxmlformats.org/officeDocument/2006/relationships/hyperlink" Target="http://10.0.0.243/GPR/ProcDesen.php/?artigo=02BTZ0VKTVTR.XS" TargetMode="External" Id="rId1511"/><Relationship Type="http://schemas.openxmlformats.org/officeDocument/2006/relationships/hyperlink" Target="http://localhost:88/GPR/ProcDesen.php/?artigo=02BTZ0VKTVTR.XS" TargetMode="External" Id="rId1512"/><Relationship Type="http://schemas.openxmlformats.org/officeDocument/2006/relationships/hyperlink" Target="http://10.0.0.243/GPR/ProcDesen.php/?artigo=02C7ZTBP" TargetMode="External" Id="rId1513"/><Relationship Type="http://schemas.openxmlformats.org/officeDocument/2006/relationships/hyperlink" Target="http://localhost:88/GPR/ProcDesen.php/?artigo=02C7ZTBP" TargetMode="External" Id="rId1514"/><Relationship Type="http://schemas.openxmlformats.org/officeDocument/2006/relationships/hyperlink" Target="http://10.0.0.243/GPR/ProcDesen.php/?artigo=02C7ZTBPU" TargetMode="External" Id="rId1515"/><Relationship Type="http://schemas.openxmlformats.org/officeDocument/2006/relationships/hyperlink" Target="http://localhost:88/GPR/ProcDesen.php/?artigo=02C7ZTBPU" TargetMode="External" Id="rId1516"/><Relationship Type="http://schemas.openxmlformats.org/officeDocument/2006/relationships/hyperlink" Target="http://10.0.0.243/GPR/ProcDesen.php/?artigo=02CBI0AS" TargetMode="External" Id="rId1517"/><Relationship Type="http://schemas.openxmlformats.org/officeDocument/2006/relationships/hyperlink" Target="http://localhost:88/GPR/ProcDesen.php/?artigo=02CBI0AS" TargetMode="External" Id="rId1518"/><Relationship Type="http://schemas.openxmlformats.org/officeDocument/2006/relationships/hyperlink" Target="http://10.0.0.243/GPR/ProcDesen.php/?artigo=02CBI0TV" TargetMode="External" Id="rId1519"/><Relationship Type="http://schemas.openxmlformats.org/officeDocument/2006/relationships/hyperlink" Target="http://localhost:88/GPR/ProcDesen.php/?artigo=02CBI0TV" TargetMode="External" Id="rId1520"/><Relationship Type="http://schemas.openxmlformats.org/officeDocument/2006/relationships/hyperlink" Target="http://10.0.0.243/GPR/ProcDesen.php/?artigo=02CBZ0BRTV" TargetMode="External" Id="rId1521"/><Relationship Type="http://schemas.openxmlformats.org/officeDocument/2006/relationships/hyperlink" Target="http://localhost:88/GPR/ProcDesen.php/?artigo=02CBZ0BRTV" TargetMode="External" Id="rId1522"/><Relationship Type="http://schemas.openxmlformats.org/officeDocument/2006/relationships/hyperlink" Target="http://10.0.0.243/GPR/ProcDesen.php/?artigo=02CBZ0BRTV.M" TargetMode="External" Id="rId1523"/><Relationship Type="http://schemas.openxmlformats.org/officeDocument/2006/relationships/hyperlink" Target="http://localhost:88/GPR/ProcDesen.php/?artigo=02CBZ0BRTV.M" TargetMode="External" Id="rId1524"/><Relationship Type="http://schemas.openxmlformats.org/officeDocument/2006/relationships/hyperlink" Target="http://10.0.0.243/GPR/ProcDesen.php/?artigo=02CBZ0BRTV.XL" TargetMode="External" Id="rId1525"/><Relationship Type="http://schemas.openxmlformats.org/officeDocument/2006/relationships/hyperlink" Target="http://localhost:88/GPR/ProcDesen.php/?artigo=02CBZ0BRTV.XL" TargetMode="External" Id="rId1526"/><Relationship Type="http://schemas.openxmlformats.org/officeDocument/2006/relationships/hyperlink" Target="http://10.0.0.243/GPR/ProcDesen.php/?artigo=02CBZ0BRTV.XS" TargetMode="External" Id="rId1527"/><Relationship Type="http://schemas.openxmlformats.org/officeDocument/2006/relationships/hyperlink" Target="http://localhost:88/GPR/ProcDesen.php/?artigo=02CBZ0BRTV.XS" TargetMode="External" Id="rId1528"/><Relationship Type="http://schemas.openxmlformats.org/officeDocument/2006/relationships/hyperlink" Target="http://10.0.0.243/GPR/ProcDesen.php/?artigo=02CBZ0SPCM" TargetMode="External" Id="rId1529"/><Relationship Type="http://schemas.openxmlformats.org/officeDocument/2006/relationships/hyperlink" Target="http://localhost:88/GPR/ProcDesen.php/?artigo=02CBZ0SPCM" TargetMode="External" Id="rId1530"/><Relationship Type="http://schemas.openxmlformats.org/officeDocument/2006/relationships/hyperlink" Target="http://10.0.0.243/GPR/ProcDesen.php/?artigo=02CBZ0SPCM.M" TargetMode="External" Id="rId1531"/><Relationship Type="http://schemas.openxmlformats.org/officeDocument/2006/relationships/hyperlink" Target="http://localhost:88/GPR/ProcDesen.php/?artigo=02CBZ0SPCM.M" TargetMode="External" Id="rId1532"/><Relationship Type="http://schemas.openxmlformats.org/officeDocument/2006/relationships/hyperlink" Target="http://10.0.0.243/GPR/ProcDesen.php/?artigo=02CBZ0SPCM.XL" TargetMode="External" Id="rId1533"/><Relationship Type="http://schemas.openxmlformats.org/officeDocument/2006/relationships/hyperlink" Target="http://localhost:88/GPR/ProcDesen.php/?artigo=02CBZ0SPCM.XL" TargetMode="External" Id="rId1534"/><Relationship Type="http://schemas.openxmlformats.org/officeDocument/2006/relationships/hyperlink" Target="http://10.0.0.243/GPR/ProcDesen.php/?artigo=02CBZ0SPCM.XS" TargetMode="External" Id="rId1535"/><Relationship Type="http://schemas.openxmlformats.org/officeDocument/2006/relationships/hyperlink" Target="http://localhost:88/GPR/ProcDesen.php/?artigo=02CBZ0SPCM.XS" TargetMode="External" Id="rId1536"/><Relationship Type="http://schemas.openxmlformats.org/officeDocument/2006/relationships/hyperlink" Target="http://10.0.0.243/GPR/ProcDesen.php/?artigo=02CEZBSJ" TargetMode="External" Id="rId1537"/><Relationship Type="http://schemas.openxmlformats.org/officeDocument/2006/relationships/hyperlink" Target="http://localhost:88/GPR/ProcDesen.php/?artigo=02CEZBSJ" TargetMode="External" Id="rId1538"/><Relationship Type="http://schemas.openxmlformats.org/officeDocument/2006/relationships/hyperlink" Target="http://10.0.0.243/GPR/ProcDesen.php/?artigo=02CHZ0CRTP" TargetMode="External" Id="rId1539"/><Relationship Type="http://schemas.openxmlformats.org/officeDocument/2006/relationships/hyperlink" Target="http://localhost:88/GPR/ProcDesen.php/?artigo=02CHZ0CRTP" TargetMode="External" Id="rId1540"/><Relationship Type="http://schemas.openxmlformats.org/officeDocument/2006/relationships/hyperlink" Target="http://10.0.0.243/GPR/ProcDesen.php/?artigo=02CHZ0CRTP.M" TargetMode="External" Id="rId1541"/><Relationship Type="http://schemas.openxmlformats.org/officeDocument/2006/relationships/hyperlink" Target="http://localhost:88/GPR/ProcDesen.php/?artigo=02CHZ0CRTP.M" TargetMode="External" Id="rId1542"/><Relationship Type="http://schemas.openxmlformats.org/officeDocument/2006/relationships/hyperlink" Target="http://10.0.0.243/GPR/ProcDesen.php/?artigo=02CHZ0CRTP.XL" TargetMode="External" Id="rId1543"/><Relationship Type="http://schemas.openxmlformats.org/officeDocument/2006/relationships/hyperlink" Target="http://localhost:88/GPR/ProcDesen.php/?artigo=02CHZ0CRTP.XL" TargetMode="External" Id="rId1544"/><Relationship Type="http://schemas.openxmlformats.org/officeDocument/2006/relationships/hyperlink" Target="http://10.0.0.243/GPR/ProcDesen.php/?artigo=02CHZ0CRTP.XS" TargetMode="External" Id="rId1545"/><Relationship Type="http://schemas.openxmlformats.org/officeDocument/2006/relationships/hyperlink" Target="http://localhost:88/GPR/ProcDesen.php/?artigo=02CHZ0CRTP.XS" TargetMode="External" Id="rId1546"/><Relationship Type="http://schemas.openxmlformats.org/officeDocument/2006/relationships/hyperlink" Target="http://10.0.0.243/GPR/ProcDesen.php/?artigo=02CHZ0CRTU" TargetMode="External" Id="rId1547"/><Relationship Type="http://schemas.openxmlformats.org/officeDocument/2006/relationships/hyperlink" Target="http://localhost:88/GPR/ProcDesen.php/?artigo=02CHZ0CRTU" TargetMode="External" Id="rId1548"/><Relationship Type="http://schemas.openxmlformats.org/officeDocument/2006/relationships/hyperlink" Target="http://10.0.0.243/GPR/ProcDesen.php/?artigo=02CHZ0CRTU.M" TargetMode="External" Id="rId1549"/><Relationship Type="http://schemas.openxmlformats.org/officeDocument/2006/relationships/hyperlink" Target="http://localhost:88/GPR/ProcDesen.php/?artigo=02CHZ0CRTU.M" TargetMode="External" Id="rId1550"/><Relationship Type="http://schemas.openxmlformats.org/officeDocument/2006/relationships/hyperlink" Target="http://10.0.0.243/GPR/ProcDesen.php/?artigo=02CHZ0CRTU.XL" TargetMode="External" Id="rId1551"/><Relationship Type="http://schemas.openxmlformats.org/officeDocument/2006/relationships/hyperlink" Target="http://localhost:88/GPR/ProcDesen.php/?artigo=02CHZ0CRTU.XL" TargetMode="External" Id="rId1552"/><Relationship Type="http://schemas.openxmlformats.org/officeDocument/2006/relationships/hyperlink" Target="http://10.0.0.243/GPR/ProcDesen.php/?artigo=02CHZ0CRTV" TargetMode="External" Id="rId1553"/><Relationship Type="http://schemas.openxmlformats.org/officeDocument/2006/relationships/hyperlink" Target="http://localhost:88/GPR/ProcDesen.php/?artigo=02CHZ0CRTV" TargetMode="External" Id="rId1554"/><Relationship Type="http://schemas.openxmlformats.org/officeDocument/2006/relationships/hyperlink" Target="http://10.0.0.243/GPR/ProcDesen.php/?artigo=02CHZ0CRTV.M" TargetMode="External" Id="rId1555"/><Relationship Type="http://schemas.openxmlformats.org/officeDocument/2006/relationships/hyperlink" Target="http://localhost:88/GPR/ProcDesen.php/?artigo=02CHZ0CRTV.M" TargetMode="External" Id="rId1556"/><Relationship Type="http://schemas.openxmlformats.org/officeDocument/2006/relationships/hyperlink" Target="http://10.0.0.243/GPR/ProcDesen.php/?artigo=02CHZ0CRTV.XL" TargetMode="External" Id="rId1557"/><Relationship Type="http://schemas.openxmlformats.org/officeDocument/2006/relationships/hyperlink" Target="http://localhost:88/GPR/ProcDesen.php/?artigo=02CHZ0CRTV.XL" TargetMode="External" Id="rId1558"/><Relationship Type="http://schemas.openxmlformats.org/officeDocument/2006/relationships/hyperlink" Target="http://10.0.0.243/GPR/ProcDesen.php/?artigo=02CHZ0CRTV.XS" TargetMode="External" Id="rId1559"/><Relationship Type="http://schemas.openxmlformats.org/officeDocument/2006/relationships/hyperlink" Target="http://localhost:88/GPR/ProcDesen.php/?artigo=02CHZ0CRTV.XS" TargetMode="External" Id="rId1560"/><Relationship Type="http://schemas.openxmlformats.org/officeDocument/2006/relationships/hyperlink" Target="http://10.0.0.243/GPR/ProcDesen.php/?artigo=02CHZ0VKAQ" TargetMode="External" Id="rId1561"/><Relationship Type="http://schemas.openxmlformats.org/officeDocument/2006/relationships/hyperlink" Target="http://localhost:88/GPR/ProcDesen.php/?artigo=02CHZ0VKAQ" TargetMode="External" Id="rId1562"/><Relationship Type="http://schemas.openxmlformats.org/officeDocument/2006/relationships/hyperlink" Target="http://10.0.0.243/GPR/ProcDesen.php/?artigo=02CHZ0VKTP" TargetMode="External" Id="rId1563"/><Relationship Type="http://schemas.openxmlformats.org/officeDocument/2006/relationships/hyperlink" Target="http://localhost:88/GPR/ProcDesen.php/?artigo=02CHZ0VKTP" TargetMode="External" Id="rId1564"/><Relationship Type="http://schemas.openxmlformats.org/officeDocument/2006/relationships/hyperlink" Target="http://10.0.0.243/GPR/ProcDesen.php/?artigo=02CHZ0VKTP.M" TargetMode="External" Id="rId1565"/><Relationship Type="http://schemas.openxmlformats.org/officeDocument/2006/relationships/hyperlink" Target="http://localhost:88/GPR/ProcDesen.php/?artigo=02CHZ0VKTP.M" TargetMode="External" Id="rId1566"/><Relationship Type="http://schemas.openxmlformats.org/officeDocument/2006/relationships/hyperlink" Target="http://10.0.0.243/GPR/ProcDesen.php/?artigo=02CHZ0VKTP.XL" TargetMode="External" Id="rId1567"/><Relationship Type="http://schemas.openxmlformats.org/officeDocument/2006/relationships/hyperlink" Target="http://localhost:88/GPR/ProcDesen.php/?artigo=02CHZ0VKTP.XL" TargetMode="External" Id="rId1568"/><Relationship Type="http://schemas.openxmlformats.org/officeDocument/2006/relationships/hyperlink" Target="http://10.0.0.243/GPR/ProcDesen.php/?artigo=02CHZ0VKTP.XS" TargetMode="External" Id="rId1569"/><Relationship Type="http://schemas.openxmlformats.org/officeDocument/2006/relationships/hyperlink" Target="http://localhost:88/GPR/ProcDesen.php/?artigo=02CHZ0VKTP.XS" TargetMode="External" Id="rId1570"/><Relationship Type="http://schemas.openxmlformats.org/officeDocument/2006/relationships/hyperlink" Target="http://10.0.0.243/GPR/ProcDesen.php/?artigo=02CHZ0VKTV" TargetMode="External" Id="rId1571"/><Relationship Type="http://schemas.openxmlformats.org/officeDocument/2006/relationships/hyperlink" Target="http://localhost:88/GPR/ProcDesen.php/?artigo=02CHZ0VKTV" TargetMode="External" Id="rId1572"/><Relationship Type="http://schemas.openxmlformats.org/officeDocument/2006/relationships/hyperlink" Target="http://10.0.0.243/GPR/ProcDesen.php/?artigo=02CHZ0VKTV.M" TargetMode="External" Id="rId1573"/><Relationship Type="http://schemas.openxmlformats.org/officeDocument/2006/relationships/hyperlink" Target="http://localhost:88/GPR/ProcDesen.php/?artigo=02CHZ0VKTV.M" TargetMode="External" Id="rId1574"/><Relationship Type="http://schemas.openxmlformats.org/officeDocument/2006/relationships/hyperlink" Target="http://10.0.0.243/GPR/ProcDesen.php/?artigo=02CHZ0VKTV.XL" TargetMode="External" Id="rId1575"/><Relationship Type="http://schemas.openxmlformats.org/officeDocument/2006/relationships/hyperlink" Target="http://localhost:88/GPR/ProcDesen.php/?artigo=02CHZ0VKTV.XL" TargetMode="External" Id="rId1576"/><Relationship Type="http://schemas.openxmlformats.org/officeDocument/2006/relationships/hyperlink" Target="http://10.0.0.243/GPR/ProcDesen.php/?artigo=02CHZ0VKTV.XS" TargetMode="External" Id="rId1577"/><Relationship Type="http://schemas.openxmlformats.org/officeDocument/2006/relationships/hyperlink" Target="http://localhost:88/GPR/ProcDesen.php/?artigo=02CHZ0VKTV.XS" TargetMode="External" Id="rId1578"/><Relationship Type="http://schemas.openxmlformats.org/officeDocument/2006/relationships/hyperlink" Target="http://10.0.0.243/GPR/ProcDesen.php/?artigo=02CHZABMUZ" TargetMode="External" Id="rId1579"/><Relationship Type="http://schemas.openxmlformats.org/officeDocument/2006/relationships/hyperlink" Target="http://localhost:88/GPR/ProcDesen.php/?artigo=02CHZABMUZ" TargetMode="External" Id="rId1580"/><Relationship Type="http://schemas.openxmlformats.org/officeDocument/2006/relationships/hyperlink" Target="http://10.0.0.243/GPR/ProcDesen.php/?artigo=02CSZCDCMZ" TargetMode="External" Id="rId1581"/><Relationship Type="http://schemas.openxmlformats.org/officeDocument/2006/relationships/hyperlink" Target="http://localhost:88/GPR/ProcDesen.php/?artigo=02CSZCDCMZ" TargetMode="External" Id="rId1582"/><Relationship Type="http://schemas.openxmlformats.org/officeDocument/2006/relationships/hyperlink" Target="http://10.0.0.243/GPR/ProcDesen.php/?artigo=02CTZ0APBGCZ" TargetMode="External" Id="rId1583"/><Relationship Type="http://schemas.openxmlformats.org/officeDocument/2006/relationships/hyperlink" Target="http://localhost:88/GPR/ProcDesen.php/?artigo=02CTZ0APBGCZ" TargetMode="External" Id="rId1584"/><Relationship Type="http://schemas.openxmlformats.org/officeDocument/2006/relationships/hyperlink" Target="http://10.0.0.243/GPR/ProcDesen.php/?artigo=02CTZ0BG" TargetMode="External" Id="rId1585"/><Relationship Type="http://schemas.openxmlformats.org/officeDocument/2006/relationships/hyperlink" Target="http://localhost:88/GPR/ProcDesen.php/?artigo=02CTZ0BG" TargetMode="External" Id="rId1586"/><Relationship Type="http://schemas.openxmlformats.org/officeDocument/2006/relationships/hyperlink" Target="http://10.0.0.243/GPR/ProcDesen.php/?artigo=02CTZ0BG.M" TargetMode="External" Id="rId1587"/><Relationship Type="http://schemas.openxmlformats.org/officeDocument/2006/relationships/hyperlink" Target="http://localhost:88/GPR/ProcDesen.php/?artigo=02CTZ0BG.M" TargetMode="External" Id="rId1588"/><Relationship Type="http://schemas.openxmlformats.org/officeDocument/2006/relationships/hyperlink" Target="http://10.0.0.243/GPR/ProcDesen.php/?artigo=02CTZ0BG.XS" TargetMode="External" Id="rId1589"/><Relationship Type="http://schemas.openxmlformats.org/officeDocument/2006/relationships/hyperlink" Target="http://localhost:88/GPR/ProcDesen.php/?artigo=02CTZ0BG.XS" TargetMode="External" Id="rId1590"/><Relationship Type="http://schemas.openxmlformats.org/officeDocument/2006/relationships/hyperlink" Target="http://10.0.0.243/GPR/ProcDesen.php/?artigo=02CTZ0BGRF" TargetMode="External" Id="rId1591"/><Relationship Type="http://schemas.openxmlformats.org/officeDocument/2006/relationships/hyperlink" Target="http://localhost:88/GPR/ProcDesen.php/?artigo=02CTZ0BGRF" TargetMode="External" Id="rId1592"/><Relationship Type="http://schemas.openxmlformats.org/officeDocument/2006/relationships/hyperlink" Target="http://10.0.0.243/GPR/ProcDesen.php/?artigo=02CTZ0GVAA" TargetMode="External" Id="rId1593"/><Relationship Type="http://schemas.openxmlformats.org/officeDocument/2006/relationships/hyperlink" Target="http://localhost:88/GPR/ProcDesen.php/?artigo=02CTZ0GVAA" TargetMode="External" Id="rId1594"/><Relationship Type="http://schemas.openxmlformats.org/officeDocument/2006/relationships/hyperlink" Target="http://10.0.0.243/GPR/ProcDesen.php/?artigo=02CTZ0GVAB" TargetMode="External" Id="rId1595"/><Relationship Type="http://schemas.openxmlformats.org/officeDocument/2006/relationships/hyperlink" Target="http://localhost:88/GPR/ProcDesen.php/?artigo=02CTZ0GVAB" TargetMode="External" Id="rId1596"/><Relationship Type="http://schemas.openxmlformats.org/officeDocument/2006/relationships/hyperlink" Target="http://10.0.0.243/GPR/ProcDesen.php/?artigo=02CTZ0GVAJ" TargetMode="External" Id="rId1597"/><Relationship Type="http://schemas.openxmlformats.org/officeDocument/2006/relationships/hyperlink" Target="http://localhost:88/GPR/ProcDesen.php/?artigo=02CTZ0GVAJ" TargetMode="External" Id="rId1598"/><Relationship Type="http://schemas.openxmlformats.org/officeDocument/2006/relationships/hyperlink" Target="http://10.0.0.243/GPR/ProcDesen.php/?artigo=02CTZ0GVCT" TargetMode="External" Id="rId1599"/><Relationship Type="http://schemas.openxmlformats.org/officeDocument/2006/relationships/hyperlink" Target="http://localhost:88/GPR/ProcDesen.php/?artigo=02CTZ0GVCT" TargetMode="External" Id="rId1600"/><Relationship Type="http://schemas.openxmlformats.org/officeDocument/2006/relationships/hyperlink" Target="http://10.0.0.243/GPR/ProcDesen.php/?artigo=02CTZ0GVCT.L" TargetMode="External" Id="rId1601"/><Relationship Type="http://schemas.openxmlformats.org/officeDocument/2006/relationships/hyperlink" Target="http://localhost:88/GPR/ProcDesen.php/?artigo=02CTZ0GVCT.L" TargetMode="External" Id="rId1602"/><Relationship Type="http://schemas.openxmlformats.org/officeDocument/2006/relationships/hyperlink" Target="http://10.0.0.243/GPR/ProcDesen.php/?artigo=02CTZ0GVCT.M" TargetMode="External" Id="rId1603"/><Relationship Type="http://schemas.openxmlformats.org/officeDocument/2006/relationships/hyperlink" Target="http://localhost:88/GPR/ProcDesen.php/?artigo=02CTZ0GVCT.M" TargetMode="External" Id="rId1604"/><Relationship Type="http://schemas.openxmlformats.org/officeDocument/2006/relationships/hyperlink" Target="http://10.0.0.243/GPR/ProcDesen.php/?artigo=02CTZ0GVCT.S" TargetMode="External" Id="rId1605"/><Relationship Type="http://schemas.openxmlformats.org/officeDocument/2006/relationships/hyperlink" Target="http://localhost:88/GPR/ProcDesen.php/?artigo=02CTZ0GVCT.S" TargetMode="External" Id="rId1606"/><Relationship Type="http://schemas.openxmlformats.org/officeDocument/2006/relationships/hyperlink" Target="http://10.0.0.243/GPR/ProcDesen.php/?artigo=02CTZ0GVCT.XL" TargetMode="External" Id="rId1607"/><Relationship Type="http://schemas.openxmlformats.org/officeDocument/2006/relationships/hyperlink" Target="http://localhost:88/GPR/ProcDesen.php/?artigo=02CTZ0GVCT.XL" TargetMode="External" Id="rId1608"/><Relationship Type="http://schemas.openxmlformats.org/officeDocument/2006/relationships/hyperlink" Target="http://10.0.0.243/GPR/ProcDesen.php/?artigo=02CTZ0GVCT.XS" TargetMode="External" Id="rId1609"/><Relationship Type="http://schemas.openxmlformats.org/officeDocument/2006/relationships/hyperlink" Target="http://localhost:88/GPR/ProcDesen.php/?artigo=02CTZ0GVCT.XS" TargetMode="External" Id="rId1610"/><Relationship Type="http://schemas.openxmlformats.org/officeDocument/2006/relationships/hyperlink" Target="http://10.0.0.243/GPR/ProcDesen.php/?artigo=02CTZ0GVRG" TargetMode="External" Id="rId1611"/><Relationship Type="http://schemas.openxmlformats.org/officeDocument/2006/relationships/hyperlink" Target="http://localhost:88/GPR/ProcDesen.php/?artigo=02CTZ0GVRG" TargetMode="External" Id="rId1612"/><Relationship Type="http://schemas.openxmlformats.org/officeDocument/2006/relationships/hyperlink" Target="http://10.0.0.243/GPR/ProcDesen.php/?artigo=02CTZ0RGCT" TargetMode="External" Id="rId1613"/><Relationship Type="http://schemas.openxmlformats.org/officeDocument/2006/relationships/hyperlink" Target="http://localhost:88/GPR/ProcDesen.php/?artigo=02CTZ0RGCT" TargetMode="External" Id="rId1614"/><Relationship Type="http://schemas.openxmlformats.org/officeDocument/2006/relationships/hyperlink" Target="http://10.0.0.243/GPR/ProcDesen.php/?artigo=02CTZ0RGCT.M" TargetMode="External" Id="rId1615"/><Relationship Type="http://schemas.openxmlformats.org/officeDocument/2006/relationships/hyperlink" Target="http://localhost:88/GPR/ProcDesen.php/?artigo=02CTZ0RGCT.M" TargetMode="External" Id="rId1616"/><Relationship Type="http://schemas.openxmlformats.org/officeDocument/2006/relationships/hyperlink" Target="http://10.0.0.243/GPR/ProcDesen.php/?artigo=02CTZ0RGCT.XL" TargetMode="External" Id="rId1617"/><Relationship Type="http://schemas.openxmlformats.org/officeDocument/2006/relationships/hyperlink" Target="http://localhost:88/GPR/ProcDesen.php/?artigo=02CTZ0RGCT.XL" TargetMode="External" Id="rId1618"/><Relationship Type="http://schemas.openxmlformats.org/officeDocument/2006/relationships/hyperlink" Target="http://10.0.0.243/GPR/ProcDesen.php/?artigo=02CTZ0RGCT.XS" TargetMode="External" Id="rId1619"/><Relationship Type="http://schemas.openxmlformats.org/officeDocument/2006/relationships/hyperlink" Target="http://localhost:88/GPR/ProcDesen.php/?artigo=02CTZ0RGCT.XS" TargetMode="External" Id="rId1620"/><Relationship Type="http://schemas.openxmlformats.org/officeDocument/2006/relationships/hyperlink" Target="http://10.0.0.243/GPR/ProcDesen.php/?artigo=02CTZ0RGTV" TargetMode="External" Id="rId1621"/><Relationship Type="http://schemas.openxmlformats.org/officeDocument/2006/relationships/hyperlink" Target="http://localhost:88/GPR/ProcDesen.php/?artigo=02CTZ0RGTV" TargetMode="External" Id="rId1622"/><Relationship Type="http://schemas.openxmlformats.org/officeDocument/2006/relationships/hyperlink" Target="http://10.0.0.243/GPR/ProcDesen.php/?artigo=02CZI0BH" TargetMode="External" Id="rId1623"/><Relationship Type="http://schemas.openxmlformats.org/officeDocument/2006/relationships/hyperlink" Target="http://localhost:88/GPR/ProcDesen.php/?artigo=02CZI0BH" TargetMode="External" Id="rId1624"/><Relationship Type="http://schemas.openxmlformats.org/officeDocument/2006/relationships/hyperlink" Target="http://10.0.0.243/GPR/ProcDesen.php/?artigo=02CZX0CEN31" TargetMode="External" Id="rId1625"/><Relationship Type="http://schemas.openxmlformats.org/officeDocument/2006/relationships/hyperlink" Target="http://localhost:88/GPR/ProcDesen.php/?artigo=02CZX0CEN31" TargetMode="External" Id="rId1626"/><Relationship Type="http://schemas.openxmlformats.org/officeDocument/2006/relationships/hyperlink" Target="http://10.0.0.243/GPR/ProcDesen.php/?artigo=02CZX0CEN34" TargetMode="External" Id="rId1627"/><Relationship Type="http://schemas.openxmlformats.org/officeDocument/2006/relationships/hyperlink" Target="http://localhost:88/GPR/ProcDesen.php/?artigo=02CZX0CEN34" TargetMode="External" Id="rId1628"/><Relationship Type="http://schemas.openxmlformats.org/officeDocument/2006/relationships/hyperlink" Target="http://10.0.0.243/GPR/ProcDesen.php/?artigo=02CZX0CEN37" TargetMode="External" Id="rId1629"/><Relationship Type="http://schemas.openxmlformats.org/officeDocument/2006/relationships/hyperlink" Target="http://localhost:88/GPR/ProcDesen.php/?artigo=02CZX0CEN37" TargetMode="External" Id="rId1630"/><Relationship Type="http://schemas.openxmlformats.org/officeDocument/2006/relationships/hyperlink" Target="http://10.0.0.243/GPR/ProcDesen.php/?artigo=02CZX0CEN40" TargetMode="External" Id="rId1631"/><Relationship Type="http://schemas.openxmlformats.org/officeDocument/2006/relationships/hyperlink" Target="http://localhost:88/GPR/ProcDesen.php/?artigo=02CZX0CEN40" TargetMode="External" Id="rId1632"/><Relationship Type="http://schemas.openxmlformats.org/officeDocument/2006/relationships/hyperlink" Target="http://10.0.0.243/GPR/ProcDesen.php/?artigo=02CZX0CEN43" TargetMode="External" Id="rId1633"/><Relationship Type="http://schemas.openxmlformats.org/officeDocument/2006/relationships/hyperlink" Target="http://localhost:88/GPR/ProcDesen.php/?artigo=02CZX0CEN43" TargetMode="External" Id="rId1634"/><Relationship Type="http://schemas.openxmlformats.org/officeDocument/2006/relationships/hyperlink" Target="http://10.0.0.243/GPR/ProcDesen.php/?artigo=02CZX0CEN46" TargetMode="External" Id="rId1635"/><Relationship Type="http://schemas.openxmlformats.org/officeDocument/2006/relationships/hyperlink" Target="http://localhost:88/GPR/ProcDesen.php/?artigo=02CZX0CEN46" TargetMode="External" Id="rId1636"/><Relationship Type="http://schemas.openxmlformats.org/officeDocument/2006/relationships/hyperlink" Target="http://10.0.0.243/GPR/ProcDesen.php/?artigo=02CZX0CEN50" TargetMode="External" Id="rId1637"/><Relationship Type="http://schemas.openxmlformats.org/officeDocument/2006/relationships/hyperlink" Target="http://localhost:88/GPR/ProcDesen.php/?artigo=02CZX0CEN50" TargetMode="External" Id="rId1638"/><Relationship Type="http://schemas.openxmlformats.org/officeDocument/2006/relationships/hyperlink" Target="http://10.0.0.243/GPR/ProcDesen.php/?artigo=02CZX0SUPM" TargetMode="External" Id="rId1639"/><Relationship Type="http://schemas.openxmlformats.org/officeDocument/2006/relationships/hyperlink" Target="http://localhost:88/GPR/ProcDesen.php/?artigo=02CZX0SUPM" TargetMode="External" Id="rId1640"/><Relationship Type="http://schemas.openxmlformats.org/officeDocument/2006/relationships/hyperlink" Target="http://10.0.0.243/GPR/ProcDesen.php/?artigo=02CZX0SUPS" TargetMode="External" Id="rId1641"/><Relationship Type="http://schemas.openxmlformats.org/officeDocument/2006/relationships/hyperlink" Target="http://localhost:88/GPR/ProcDesen.php/?artigo=02CZX0SUPS" TargetMode="External" Id="rId1642"/><Relationship Type="http://schemas.openxmlformats.org/officeDocument/2006/relationships/hyperlink" Target="http://10.0.0.243/GPR/ProcDesen.php/?artigo=02CZX0SUPXS" TargetMode="External" Id="rId1643"/><Relationship Type="http://schemas.openxmlformats.org/officeDocument/2006/relationships/hyperlink" Target="http://localhost:88/GPR/ProcDesen.php/?artigo=02CZX0SUPXS" TargetMode="External" Id="rId1644"/><Relationship Type="http://schemas.openxmlformats.org/officeDocument/2006/relationships/hyperlink" Target="http://10.0.0.243/GPR/ProcDesen.php/?artigo=02CZZ0CEN31" TargetMode="External" Id="rId1645"/><Relationship Type="http://schemas.openxmlformats.org/officeDocument/2006/relationships/hyperlink" Target="http://localhost:88/GPR/ProcDesen.php/?artigo=02CZZ0CEN31" TargetMode="External" Id="rId1646"/><Relationship Type="http://schemas.openxmlformats.org/officeDocument/2006/relationships/hyperlink" Target="http://10.0.0.243/GPR/ProcDesen.php/?artigo=02CZZ0CEN34" TargetMode="External" Id="rId1647"/><Relationship Type="http://schemas.openxmlformats.org/officeDocument/2006/relationships/hyperlink" Target="http://localhost:88/GPR/ProcDesen.php/?artigo=02CZZ0CEN34" TargetMode="External" Id="rId1648"/><Relationship Type="http://schemas.openxmlformats.org/officeDocument/2006/relationships/hyperlink" Target="http://10.0.0.243/GPR/ProcDesen.php/?artigo=02CZZ0CEN37" TargetMode="External" Id="rId1649"/><Relationship Type="http://schemas.openxmlformats.org/officeDocument/2006/relationships/hyperlink" Target="http://localhost:88/GPR/ProcDesen.php/?artigo=02CZZ0CEN37" TargetMode="External" Id="rId1650"/><Relationship Type="http://schemas.openxmlformats.org/officeDocument/2006/relationships/hyperlink" Target="http://10.0.0.243/GPR/ProcDesen.php/?artigo=02CZZ0CEN40" TargetMode="External" Id="rId1651"/><Relationship Type="http://schemas.openxmlformats.org/officeDocument/2006/relationships/hyperlink" Target="http://localhost:88/GPR/ProcDesen.php/?artigo=02CZZ0CEN40" TargetMode="External" Id="rId1652"/><Relationship Type="http://schemas.openxmlformats.org/officeDocument/2006/relationships/hyperlink" Target="http://10.0.0.243/GPR/ProcDesen.php/?artigo=02CZZ0CEN43" TargetMode="External" Id="rId1653"/><Relationship Type="http://schemas.openxmlformats.org/officeDocument/2006/relationships/hyperlink" Target="http://localhost:88/GPR/ProcDesen.php/?artigo=02CZZ0CEN43" TargetMode="External" Id="rId1654"/><Relationship Type="http://schemas.openxmlformats.org/officeDocument/2006/relationships/hyperlink" Target="http://10.0.0.243/GPR/ProcDesen.php/?artigo=02CZZ0CEN46" TargetMode="External" Id="rId1655"/><Relationship Type="http://schemas.openxmlformats.org/officeDocument/2006/relationships/hyperlink" Target="http://localhost:88/GPR/ProcDesen.php/?artigo=02CZZ0CEN46" TargetMode="External" Id="rId1656"/><Relationship Type="http://schemas.openxmlformats.org/officeDocument/2006/relationships/hyperlink" Target="http://10.0.0.243/GPR/ProcDesen.php/?artigo=02CZZ0CEN50" TargetMode="External" Id="rId1657"/><Relationship Type="http://schemas.openxmlformats.org/officeDocument/2006/relationships/hyperlink" Target="http://localhost:88/GPR/ProcDesen.php/?artigo=02CZZ0CEN50" TargetMode="External" Id="rId1658"/><Relationship Type="http://schemas.openxmlformats.org/officeDocument/2006/relationships/hyperlink" Target="http://10.0.0.243/GPR/ProcDesen.php/?artigo=02CZZ0CEN54" TargetMode="External" Id="rId1659"/><Relationship Type="http://schemas.openxmlformats.org/officeDocument/2006/relationships/hyperlink" Target="http://localhost:88/GPR/ProcDesen.php/?artigo=02CZZ0CEN54" TargetMode="External" Id="rId1660"/><Relationship Type="http://schemas.openxmlformats.org/officeDocument/2006/relationships/hyperlink" Target="http://10.0.0.243/GPR/ProcDesen.php/?artigo=02CZZ0CEN58" TargetMode="External" Id="rId1661"/><Relationship Type="http://schemas.openxmlformats.org/officeDocument/2006/relationships/hyperlink" Target="http://localhost:88/GPR/ProcDesen.php/?artigo=02CZZ0CEN58" TargetMode="External" Id="rId1662"/><Relationship Type="http://schemas.openxmlformats.org/officeDocument/2006/relationships/hyperlink" Target="http://10.0.0.243/GPR/ProcDesen.php/?artigo=02CZZ0CIB40" TargetMode="External" Id="rId1663"/><Relationship Type="http://schemas.openxmlformats.org/officeDocument/2006/relationships/hyperlink" Target="http://localhost:88/GPR/ProcDesen.php/?artigo=02CZZ0CIB40" TargetMode="External" Id="rId1664"/><Relationship Type="http://schemas.openxmlformats.org/officeDocument/2006/relationships/hyperlink" Target="http://10.0.0.243/GPR/ProcDesen.php/?artigo=02CZZ0CIB43" TargetMode="External" Id="rId1665"/><Relationship Type="http://schemas.openxmlformats.org/officeDocument/2006/relationships/hyperlink" Target="http://localhost:88/GPR/ProcDesen.php/?artigo=02CZZ0CIB43" TargetMode="External" Id="rId1666"/><Relationship Type="http://schemas.openxmlformats.org/officeDocument/2006/relationships/hyperlink" Target="http://10.0.0.243/GPR/ProcDesen.php/?artigo=02CZZ0CIB46" TargetMode="External" Id="rId1667"/><Relationship Type="http://schemas.openxmlformats.org/officeDocument/2006/relationships/hyperlink" Target="http://localhost:88/GPR/ProcDesen.php/?artigo=02CZZ0CIB46" TargetMode="External" Id="rId1668"/><Relationship Type="http://schemas.openxmlformats.org/officeDocument/2006/relationships/hyperlink" Target="http://10.0.0.243/GPR/ProcDesen.php/?artigo=02CZZ0IN4R" TargetMode="External" Id="rId1669"/><Relationship Type="http://schemas.openxmlformats.org/officeDocument/2006/relationships/hyperlink" Target="http://localhost:88/GPR/ProcDesen.php/?artigo=02CZZ0IN4R" TargetMode="External" Id="rId1670"/><Relationship Type="http://schemas.openxmlformats.org/officeDocument/2006/relationships/hyperlink" Target="http://10.0.0.243/GPR/ProcDesen.php/?artigo=02CZZ0INRG" TargetMode="External" Id="rId1671"/><Relationship Type="http://schemas.openxmlformats.org/officeDocument/2006/relationships/hyperlink" Target="http://localhost:88/GPR/ProcDesen.php/?artigo=02CZZ0INRG" TargetMode="External" Id="rId1672"/><Relationship Type="http://schemas.openxmlformats.org/officeDocument/2006/relationships/hyperlink" Target="http://10.0.0.243/GPR/ProcDesen.php/?artigo=02CZZ0SUPM" TargetMode="External" Id="rId1673"/><Relationship Type="http://schemas.openxmlformats.org/officeDocument/2006/relationships/hyperlink" Target="http://localhost:88/GPR/ProcDesen.php/?artigo=02CZZ0SUPM" TargetMode="External" Id="rId1674"/><Relationship Type="http://schemas.openxmlformats.org/officeDocument/2006/relationships/hyperlink" Target="http://10.0.0.243/GPR/ProcDesen.php/?artigo=02CZZ0SUPS" TargetMode="External" Id="rId1675"/><Relationship Type="http://schemas.openxmlformats.org/officeDocument/2006/relationships/hyperlink" Target="http://localhost:88/GPR/ProcDesen.php/?artigo=02CZZ0SUPS" TargetMode="External" Id="rId1676"/><Relationship Type="http://schemas.openxmlformats.org/officeDocument/2006/relationships/hyperlink" Target="http://10.0.0.243/GPR/ProcDesen.php/?artigo=02CZZ0SUPXS" TargetMode="External" Id="rId1677"/><Relationship Type="http://schemas.openxmlformats.org/officeDocument/2006/relationships/hyperlink" Target="http://localhost:88/GPR/ProcDesen.php/?artigo=02CZZ0SUPXS" TargetMode="External" Id="rId1678"/><Relationship Type="http://schemas.openxmlformats.org/officeDocument/2006/relationships/hyperlink" Target="http://10.0.0.243/GPR/ProcDesen.php/?artigo=02CZZCEN" TargetMode="External" Id="rId1679"/><Relationship Type="http://schemas.openxmlformats.org/officeDocument/2006/relationships/hyperlink" Target="http://localhost:88/GPR/ProcDesen.php/?artigo=02CZZCEN" TargetMode="External" Id="rId1680"/><Relationship Type="http://schemas.openxmlformats.org/officeDocument/2006/relationships/hyperlink" Target="http://10.0.0.243/GPR/ProcDesen.php/?artigo=02CZZCEN.28" TargetMode="External" Id="rId1681"/><Relationship Type="http://schemas.openxmlformats.org/officeDocument/2006/relationships/hyperlink" Target="http://localhost:88/GPR/ProcDesen.php/?artigo=02CZZCEN.28" TargetMode="External" Id="rId1682"/><Relationship Type="http://schemas.openxmlformats.org/officeDocument/2006/relationships/hyperlink" Target="http://10.0.0.243/GPR/ProcDesen.php/?artigo=02CZZCEN.32" TargetMode="External" Id="rId1683"/><Relationship Type="http://schemas.openxmlformats.org/officeDocument/2006/relationships/hyperlink" Target="http://localhost:88/GPR/ProcDesen.php/?artigo=02CZZCEN.32" TargetMode="External" Id="rId1684"/><Relationship Type="http://schemas.openxmlformats.org/officeDocument/2006/relationships/hyperlink" Target="http://10.0.0.243/GPR/ProcDesen.php/?artigo=02CZZCEN.35" TargetMode="External" Id="rId1685"/><Relationship Type="http://schemas.openxmlformats.org/officeDocument/2006/relationships/hyperlink" Target="http://localhost:88/GPR/ProcDesen.php/?artigo=02CZZCEN.35" TargetMode="External" Id="rId1686"/><Relationship Type="http://schemas.openxmlformats.org/officeDocument/2006/relationships/hyperlink" Target="http://10.0.0.243/GPR/ProcDesen.php/?artigo=02CZZCEN.40,5" TargetMode="External" Id="rId1687"/><Relationship Type="http://schemas.openxmlformats.org/officeDocument/2006/relationships/hyperlink" Target="http://localhost:88/GPR/ProcDesen.php/?artigo=02CZZCEN.40,5" TargetMode="External" Id="rId1688"/><Relationship Type="http://schemas.openxmlformats.org/officeDocument/2006/relationships/hyperlink" Target="http://10.0.0.243/GPR/ProcDesen.php/?artigo=02CZZCEN.43" TargetMode="External" Id="rId1689"/><Relationship Type="http://schemas.openxmlformats.org/officeDocument/2006/relationships/hyperlink" Target="http://localhost:88/GPR/ProcDesen.php/?artigo=02CZZCEN.43" TargetMode="External" Id="rId1690"/><Relationship Type="http://schemas.openxmlformats.org/officeDocument/2006/relationships/hyperlink" Target="http://10.0.0.243/GPR/ProcDesen.php/?artigo=02CZZCEN.46" TargetMode="External" Id="rId1691"/><Relationship Type="http://schemas.openxmlformats.org/officeDocument/2006/relationships/hyperlink" Target="http://localhost:88/GPR/ProcDesen.php/?artigo=02CZZCEN.46" TargetMode="External" Id="rId1692"/><Relationship Type="http://schemas.openxmlformats.org/officeDocument/2006/relationships/hyperlink" Target="http://10.0.0.243/GPR/ProcDesen.php/?artigo=02CZZCEN.51" TargetMode="External" Id="rId1693"/><Relationship Type="http://schemas.openxmlformats.org/officeDocument/2006/relationships/hyperlink" Target="http://localhost:88/GPR/ProcDesen.php/?artigo=02CZZCEN.51" TargetMode="External" Id="rId1694"/><Relationship Type="http://schemas.openxmlformats.org/officeDocument/2006/relationships/hyperlink" Target="http://10.0.0.243/GPR/ProcDesen.php/?artigo=02CZZCEN.55" TargetMode="External" Id="rId1695"/><Relationship Type="http://schemas.openxmlformats.org/officeDocument/2006/relationships/hyperlink" Target="http://localhost:88/GPR/ProcDesen.php/?artigo=02CZZCEN.55" TargetMode="External" Id="rId1696"/><Relationship Type="http://schemas.openxmlformats.org/officeDocument/2006/relationships/hyperlink" Target="http://10.0.0.243/GPR/ProcDesen.php/?artigo=02ECZAS" TargetMode="External" Id="rId1697"/><Relationship Type="http://schemas.openxmlformats.org/officeDocument/2006/relationships/hyperlink" Target="http://localhost:88/GPR/ProcDesen.php/?artigo=02ECZAS" TargetMode="External" Id="rId1698"/><Relationship Type="http://schemas.openxmlformats.org/officeDocument/2006/relationships/hyperlink" Target="http://10.0.0.243/GPR/ProcDesen.php/?artigo=02ECZFIXCQ" TargetMode="External" Id="rId1699"/><Relationship Type="http://schemas.openxmlformats.org/officeDocument/2006/relationships/hyperlink" Target="http://localhost:88/GPR/ProcDesen.php/?artigo=02ECZFIXCQ" TargetMode="External" Id="rId1700"/><Relationship Type="http://schemas.openxmlformats.org/officeDocument/2006/relationships/hyperlink" Target="http://10.0.0.243/GPR/ProcDesen.php/?artigo=02ECZPI" TargetMode="External" Id="rId1701"/><Relationship Type="http://schemas.openxmlformats.org/officeDocument/2006/relationships/hyperlink" Target="http://localhost:88/GPR/ProcDesen.php/?artigo=02ECZPI" TargetMode="External" Id="rId1702"/><Relationship Type="http://schemas.openxmlformats.org/officeDocument/2006/relationships/hyperlink" Target="http://10.0.0.243/GPR/ProcDesen.php/?artigo=02ELZNO41Z" TargetMode="External" Id="rId1703"/><Relationship Type="http://schemas.openxmlformats.org/officeDocument/2006/relationships/hyperlink" Target="http://localhost:88/GPR/ProcDesen.php/?artigo=02ELZNO41Z" TargetMode="External" Id="rId1704"/><Relationship Type="http://schemas.openxmlformats.org/officeDocument/2006/relationships/hyperlink" Target="http://10.0.0.243/GPR/ProcDesen.php/?artigo=02ETZCQ" TargetMode="External" Id="rId1705"/><Relationship Type="http://schemas.openxmlformats.org/officeDocument/2006/relationships/hyperlink" Target="http://localhost:88/GPR/ProcDesen.php/?artigo=02ETZCQ" TargetMode="External" Id="rId1706"/><Relationship Type="http://schemas.openxmlformats.org/officeDocument/2006/relationships/hyperlink" Target="http://10.0.0.243/GPR/ProcDesen.php/?artigo=02ETZGRA" TargetMode="External" Id="rId1707"/><Relationship Type="http://schemas.openxmlformats.org/officeDocument/2006/relationships/hyperlink" Target="http://localhost:88/GPR/ProcDesen.php/?artigo=02ETZGRA" TargetMode="External" Id="rId1708"/><Relationship Type="http://schemas.openxmlformats.org/officeDocument/2006/relationships/hyperlink" Target="http://10.0.0.243/GPR/ProcDesen.php/?artigo=02ETZPEQ" TargetMode="External" Id="rId1709"/><Relationship Type="http://schemas.openxmlformats.org/officeDocument/2006/relationships/hyperlink" Target="http://localhost:88/GPR/ProcDesen.php/?artigo=02ETZPEQ" TargetMode="External" Id="rId1710"/><Relationship Type="http://schemas.openxmlformats.org/officeDocument/2006/relationships/hyperlink" Target="http://10.0.0.243/GPR/ProcDesen.php/?artigo=02GBI0BGDR" TargetMode="External" Id="rId1711"/><Relationship Type="http://schemas.openxmlformats.org/officeDocument/2006/relationships/hyperlink" Target="http://localhost:88/GPR/ProcDesen.php/?artigo=02GBI0BGDR" TargetMode="External" Id="rId1712"/><Relationship Type="http://schemas.openxmlformats.org/officeDocument/2006/relationships/hyperlink" Target="http://10.0.0.243/GPR/ProcDesen.php/?artigo=02GBI0BGEQ" TargetMode="External" Id="rId1713"/><Relationship Type="http://schemas.openxmlformats.org/officeDocument/2006/relationships/hyperlink" Target="http://localhost:88/GPR/ProcDesen.php/?artigo=02GBI0BGEQ" TargetMode="External" Id="rId1714"/><Relationship Type="http://schemas.openxmlformats.org/officeDocument/2006/relationships/hyperlink" Target="http://10.0.0.243/GPR/ProcDesen.php/?artigo=02GBI0TRINF" TargetMode="External" Id="rId1715"/><Relationship Type="http://schemas.openxmlformats.org/officeDocument/2006/relationships/hyperlink" Target="http://localhost:88/GPR/ProcDesen.php/?artigo=02GBI0TRINF" TargetMode="External" Id="rId1716"/><Relationship Type="http://schemas.openxmlformats.org/officeDocument/2006/relationships/hyperlink" Target="http://10.0.0.243/GPR/ProcDesen.php/?artigo=02GBI0TRSUP" TargetMode="External" Id="rId1717"/><Relationship Type="http://schemas.openxmlformats.org/officeDocument/2006/relationships/hyperlink" Target="http://localhost:88/GPR/ProcDesen.php/?artigo=02GBI0TRSUP" TargetMode="External" Id="rId1718"/><Relationship Type="http://schemas.openxmlformats.org/officeDocument/2006/relationships/hyperlink" Target="http://10.0.0.243/GPR/ProcDesen.php/?artigo=02GBX0ST" TargetMode="External" Id="rId1719"/><Relationship Type="http://schemas.openxmlformats.org/officeDocument/2006/relationships/hyperlink" Target="http://localhost:88/GPR/ProcDesen.php/?artigo=02GBX0ST" TargetMode="External" Id="rId1720"/><Relationship Type="http://schemas.openxmlformats.org/officeDocument/2006/relationships/hyperlink" Target="http://10.0.0.243/GPR/ProcDesen.php/?artigo=02GCI0BGNODR" TargetMode="External" Id="rId1721"/><Relationship Type="http://schemas.openxmlformats.org/officeDocument/2006/relationships/hyperlink" Target="http://localhost:88/GPR/ProcDesen.php/?artigo=02GCI0BGNODR" TargetMode="External" Id="rId1722"/><Relationship Type="http://schemas.openxmlformats.org/officeDocument/2006/relationships/hyperlink" Target="http://10.0.0.243/GPR/ProcDesen.php/?artigo=02GCI0BGNOEQ" TargetMode="External" Id="rId1723"/><Relationship Type="http://schemas.openxmlformats.org/officeDocument/2006/relationships/hyperlink" Target="http://localhost:88/GPR/ProcDesen.php/?artigo=02GCI0BGNOEQ" TargetMode="External" Id="rId1724"/><Relationship Type="http://schemas.openxmlformats.org/officeDocument/2006/relationships/hyperlink" Target="http://10.0.0.243/GPR/ProcDesen.php/?artigo=02GCI0LTNO" TargetMode="External" Id="rId1725"/><Relationship Type="http://schemas.openxmlformats.org/officeDocument/2006/relationships/hyperlink" Target="http://localhost:88/GPR/ProcDesen.php/?artigo=02GCI0LTNO" TargetMode="External" Id="rId1726"/><Relationship Type="http://schemas.openxmlformats.org/officeDocument/2006/relationships/hyperlink" Target="http://10.0.0.243/GPR/ProcDesen.php/?artigo=02GCZ0ABCPDR" TargetMode="External" Id="rId1727"/><Relationship Type="http://schemas.openxmlformats.org/officeDocument/2006/relationships/hyperlink" Target="http://localhost:88/GPR/ProcDesen.php/?artigo=02GCZ0ABCPDR" TargetMode="External" Id="rId1728"/><Relationship Type="http://schemas.openxmlformats.org/officeDocument/2006/relationships/hyperlink" Target="http://10.0.0.243/GPR/ProcDesen.php/?artigo=02GCZ0ABCPEQ" TargetMode="External" Id="rId1729"/><Relationship Type="http://schemas.openxmlformats.org/officeDocument/2006/relationships/hyperlink" Target="http://localhost:88/GPR/ProcDesen.php/?artigo=02GCZ0ABCPEQ" TargetMode="External" Id="rId1730"/><Relationship Type="http://schemas.openxmlformats.org/officeDocument/2006/relationships/hyperlink" Target="http://10.0.0.243/GPR/ProcDesen.php/?artigo=02GCZ0BGAE" TargetMode="External" Id="rId1731"/><Relationship Type="http://schemas.openxmlformats.org/officeDocument/2006/relationships/hyperlink" Target="http://localhost:88/GPR/ProcDesen.php/?artigo=02GCZ0BGAE" TargetMode="External" Id="rId1732"/><Relationship Type="http://schemas.openxmlformats.org/officeDocument/2006/relationships/hyperlink" Target="http://10.0.0.243/GPR/ProcDesen.php/?artigo=02GCZ0BGCM" TargetMode="External" Id="rId1733"/><Relationship Type="http://schemas.openxmlformats.org/officeDocument/2006/relationships/hyperlink" Target="http://localhost:88/GPR/ProcDesen.php/?artigo=02GCZ0BGCM" TargetMode="External" Id="rId1734"/><Relationship Type="http://schemas.openxmlformats.org/officeDocument/2006/relationships/hyperlink" Target="http://10.0.0.243/GPR/ProcDesen.php/?artigo=02GCZ0BGCPDR" TargetMode="External" Id="rId1735"/><Relationship Type="http://schemas.openxmlformats.org/officeDocument/2006/relationships/hyperlink" Target="http://localhost:88/GPR/ProcDesen.php/?artigo=02GCZ0BGCPDR" TargetMode="External" Id="rId1736"/><Relationship Type="http://schemas.openxmlformats.org/officeDocument/2006/relationships/hyperlink" Target="http://10.0.0.243/GPR/ProcDesen.php/?artigo=02GCZ0BGCPEQ" TargetMode="External" Id="rId1737"/><Relationship Type="http://schemas.openxmlformats.org/officeDocument/2006/relationships/hyperlink" Target="http://localhost:88/GPR/ProcDesen.php/?artigo=02GCZ0BGCPEQ" TargetMode="External" Id="rId1738"/><Relationship Type="http://schemas.openxmlformats.org/officeDocument/2006/relationships/hyperlink" Target="http://10.0.0.243/GPR/ProcDesen.php/?artigo=02GCZ0BGNO" TargetMode="External" Id="rId1739"/><Relationship Type="http://schemas.openxmlformats.org/officeDocument/2006/relationships/hyperlink" Target="http://localhost:88/GPR/ProcDesen.php/?artigo=02GCZ0BGNO" TargetMode="External" Id="rId1740"/><Relationship Type="http://schemas.openxmlformats.org/officeDocument/2006/relationships/hyperlink" Target="http://10.0.0.243/GPR/ProcDesen.php/?artigo=02GCZ0LTCP" TargetMode="External" Id="rId1741"/><Relationship Type="http://schemas.openxmlformats.org/officeDocument/2006/relationships/hyperlink" Target="http://localhost:88/GPR/ProcDesen.php/?artigo=02GCZ0LTCP" TargetMode="External" Id="rId1742"/><Relationship Type="http://schemas.openxmlformats.org/officeDocument/2006/relationships/hyperlink" Target="http://10.0.0.243/GPR/ProcDesen.php/?artigo=02GCZ0LTES" TargetMode="External" Id="rId1743"/><Relationship Type="http://schemas.openxmlformats.org/officeDocument/2006/relationships/hyperlink" Target="http://localhost:88/GPR/ProcDesen.php/?artigo=02GCZ0LTES" TargetMode="External" Id="rId1744"/><Relationship Type="http://schemas.openxmlformats.org/officeDocument/2006/relationships/hyperlink" Target="http://10.0.0.243/GPR/ProcDesen.php/?artigo=02GCZ0LTNO" TargetMode="External" Id="rId1745"/><Relationship Type="http://schemas.openxmlformats.org/officeDocument/2006/relationships/hyperlink" Target="http://localhost:88/GPR/ProcDesen.php/?artigo=02GCZ0LTNO" TargetMode="External" Id="rId1746"/><Relationship Type="http://schemas.openxmlformats.org/officeDocument/2006/relationships/hyperlink" Target="http://10.0.0.243/GPR/ProcDesen.php/?artigo=02GCZCAGR" TargetMode="External" Id="rId1747"/><Relationship Type="http://schemas.openxmlformats.org/officeDocument/2006/relationships/hyperlink" Target="http://localhost:88/GPR/ProcDesen.php/?artigo=02GCZCAGR" TargetMode="External" Id="rId1748"/><Relationship Type="http://schemas.openxmlformats.org/officeDocument/2006/relationships/hyperlink" Target="http://10.0.0.243/GPR/ProcDesen.php/?artigo=02GCZTRHRT" TargetMode="External" Id="rId1749"/><Relationship Type="http://schemas.openxmlformats.org/officeDocument/2006/relationships/hyperlink" Target="http://localhost:88/GPR/ProcDesen.php/?artigo=02GCZTRHRT" TargetMode="External" Id="rId1750"/><Relationship Type="http://schemas.openxmlformats.org/officeDocument/2006/relationships/hyperlink" Target="http://10.0.0.243/GPR/ProcDesen.php/?artigo=02GDX0BGAE" TargetMode="External" Id="rId1751"/><Relationship Type="http://schemas.openxmlformats.org/officeDocument/2006/relationships/hyperlink" Target="http://localhost:88/GPR/ProcDesen.php/?artigo=02GDX0BGAE" TargetMode="External" Id="rId1752"/><Relationship Type="http://schemas.openxmlformats.org/officeDocument/2006/relationships/hyperlink" Target="http://10.0.0.243/GPR/ProcDesen.php/?artigo=02GDX0BGNO" TargetMode="External" Id="rId1753"/><Relationship Type="http://schemas.openxmlformats.org/officeDocument/2006/relationships/hyperlink" Target="http://localhost:88/GPR/ProcDesen.php/?artigo=02GDX0BGNO" TargetMode="External" Id="rId1754"/><Relationship Type="http://schemas.openxmlformats.org/officeDocument/2006/relationships/hyperlink" Target="http://10.0.0.243/GPR/ProcDesen.php/?artigo=02GDX0LTNO" TargetMode="External" Id="rId1755"/><Relationship Type="http://schemas.openxmlformats.org/officeDocument/2006/relationships/hyperlink" Target="http://localhost:88/GPR/ProcDesen.php/?artigo=02GDX0LTNO" TargetMode="External" Id="rId1756"/><Relationship Type="http://schemas.openxmlformats.org/officeDocument/2006/relationships/hyperlink" Target="http://10.0.0.243/GPR/ProcDesen.php/?artigo=02GEZ0CA" TargetMode="External" Id="rId1757"/><Relationship Type="http://schemas.openxmlformats.org/officeDocument/2006/relationships/hyperlink" Target="http://localhost:88/GPR/ProcDesen.php/?artigo=02GEZ0CA" TargetMode="External" Id="rId1758"/><Relationship Type="http://schemas.openxmlformats.org/officeDocument/2006/relationships/hyperlink" Target="http://10.0.0.243/GPR/ProcDesen.php/?artigo=02GEZ0TRINF" TargetMode="External" Id="rId1759"/><Relationship Type="http://schemas.openxmlformats.org/officeDocument/2006/relationships/hyperlink" Target="http://localhost:88/GPR/ProcDesen.php/?artigo=02GEZ0TRINF" TargetMode="External" Id="rId1760"/><Relationship Type="http://schemas.openxmlformats.org/officeDocument/2006/relationships/hyperlink" Target="http://10.0.0.243/GPR/ProcDesen.php/?artigo=02GEZ0TRSUP" TargetMode="External" Id="rId1761"/><Relationship Type="http://schemas.openxmlformats.org/officeDocument/2006/relationships/hyperlink" Target="http://localhost:88/GPR/ProcDesen.php/?artigo=02GEZ0TRSUP" TargetMode="External" Id="rId1762"/><Relationship Type="http://schemas.openxmlformats.org/officeDocument/2006/relationships/hyperlink" Target="http://10.0.0.243/GPR/ProcDesen.php/?artigo=02GIZ0AS" TargetMode="External" Id="rId1763"/><Relationship Type="http://schemas.openxmlformats.org/officeDocument/2006/relationships/hyperlink" Target="http://localhost:88/GPR/ProcDesen.php/?artigo=02GIZ0AS" TargetMode="External" Id="rId1764"/><Relationship Type="http://schemas.openxmlformats.org/officeDocument/2006/relationships/hyperlink" Target="http://10.0.0.243/GPR/ProcDesen.php/?artigo=02GIZ0BGDR" TargetMode="External" Id="rId1765"/><Relationship Type="http://schemas.openxmlformats.org/officeDocument/2006/relationships/hyperlink" Target="http://localhost:88/GPR/ProcDesen.php/?artigo=02GIZ0BGDR" TargetMode="External" Id="rId1766"/><Relationship Type="http://schemas.openxmlformats.org/officeDocument/2006/relationships/hyperlink" Target="http://10.0.0.243/GPR/ProcDesen.php/?artigo=02GIZ0BGEQ" TargetMode="External" Id="rId1767"/><Relationship Type="http://schemas.openxmlformats.org/officeDocument/2006/relationships/hyperlink" Target="http://localhost:88/GPR/ProcDesen.php/?artigo=02GIZ0BGEQ" TargetMode="External" Id="rId1768"/><Relationship Type="http://schemas.openxmlformats.org/officeDocument/2006/relationships/hyperlink" Target="http://10.0.0.243/GPR/ProcDesen.php/?artigo=02GIZ0TRINF" TargetMode="External" Id="rId1769"/><Relationship Type="http://schemas.openxmlformats.org/officeDocument/2006/relationships/hyperlink" Target="http://localhost:88/GPR/ProcDesen.php/?artigo=02GIZ0TRINF" TargetMode="External" Id="rId1770"/><Relationship Type="http://schemas.openxmlformats.org/officeDocument/2006/relationships/hyperlink" Target="http://10.0.0.243/GPR/ProcDesen.php/?artigo=02GIZ0TRSUP" TargetMode="External" Id="rId1771"/><Relationship Type="http://schemas.openxmlformats.org/officeDocument/2006/relationships/hyperlink" Target="http://localhost:88/GPR/ProcDesen.php/?artigo=02GIZ0TRSUP" TargetMode="External" Id="rId1772"/><Relationship Type="http://schemas.openxmlformats.org/officeDocument/2006/relationships/hyperlink" Target="http://10.0.0.243/GPR/ProcDesen.php/?artigo=02GIZ0TV" TargetMode="External" Id="rId1773"/><Relationship Type="http://schemas.openxmlformats.org/officeDocument/2006/relationships/hyperlink" Target="http://localhost:88/GPR/ProcDesen.php/?artigo=02GIZ0TV" TargetMode="External" Id="rId1774"/><Relationship Type="http://schemas.openxmlformats.org/officeDocument/2006/relationships/hyperlink" Target="http://10.0.0.243/GPR/ProcDesen.php/?artigo=02GLX0BGAD" TargetMode="External" Id="rId1775"/><Relationship Type="http://schemas.openxmlformats.org/officeDocument/2006/relationships/hyperlink" Target="http://localhost:88/GPR/ProcDesen.php/?artigo=02GLX0BGAD" TargetMode="External" Id="rId1776"/><Relationship Type="http://schemas.openxmlformats.org/officeDocument/2006/relationships/hyperlink" Target="http://10.0.0.243/GPR/ProcDesen.php/?artigo=02GLX0BGAE" TargetMode="External" Id="rId1777"/><Relationship Type="http://schemas.openxmlformats.org/officeDocument/2006/relationships/hyperlink" Target="http://localhost:88/GPR/ProcDesen.php/?artigo=02GLX0BGAE" TargetMode="External" Id="rId1778"/><Relationship Type="http://schemas.openxmlformats.org/officeDocument/2006/relationships/hyperlink" Target="http://10.0.0.243/GPR/ProcDesen.php/?artigo=02GLX0BGCPDR" TargetMode="External" Id="rId1779"/><Relationship Type="http://schemas.openxmlformats.org/officeDocument/2006/relationships/hyperlink" Target="http://localhost:88/GPR/ProcDesen.php/?artigo=02GLX0BGCPDR" TargetMode="External" Id="rId1780"/><Relationship Type="http://schemas.openxmlformats.org/officeDocument/2006/relationships/hyperlink" Target="http://10.0.0.243/GPR/ProcDesen.php/?artigo=02GLX0BGCPEQ" TargetMode="External" Id="rId1781"/><Relationship Type="http://schemas.openxmlformats.org/officeDocument/2006/relationships/hyperlink" Target="http://localhost:88/GPR/ProcDesen.php/?artigo=02GLX0BGCPEQ" TargetMode="External" Id="rId1782"/><Relationship Type="http://schemas.openxmlformats.org/officeDocument/2006/relationships/hyperlink" Target="http://10.0.0.243/GPR/ProcDesen.php/?artigo=02GLX0BGNO" TargetMode="External" Id="rId1783"/><Relationship Type="http://schemas.openxmlformats.org/officeDocument/2006/relationships/hyperlink" Target="http://localhost:88/GPR/ProcDesen.php/?artigo=02GLX0BGNO" TargetMode="External" Id="rId1784"/><Relationship Type="http://schemas.openxmlformats.org/officeDocument/2006/relationships/hyperlink" Target="http://10.0.0.243/GPR/ProcDesen.php/?artigo=02GLX0BGRF" TargetMode="External" Id="rId1785"/><Relationship Type="http://schemas.openxmlformats.org/officeDocument/2006/relationships/hyperlink" Target="http://localhost:88/GPR/ProcDesen.php/?artigo=02GLX0BGRF" TargetMode="External" Id="rId1786"/><Relationship Type="http://schemas.openxmlformats.org/officeDocument/2006/relationships/hyperlink" Target="http://10.0.0.243/GPR/ProcDesen.php/?artigo=02GLX0LTAD" TargetMode="External" Id="rId1787"/><Relationship Type="http://schemas.openxmlformats.org/officeDocument/2006/relationships/hyperlink" Target="http://localhost:88/GPR/ProcDesen.php/?artigo=02GLX0LTAD" TargetMode="External" Id="rId1788"/><Relationship Type="http://schemas.openxmlformats.org/officeDocument/2006/relationships/hyperlink" Target="http://10.0.0.243/GPR/ProcDesen.php/?artigo=02GLX0LTCP" TargetMode="External" Id="rId1789"/><Relationship Type="http://schemas.openxmlformats.org/officeDocument/2006/relationships/hyperlink" Target="http://localhost:88/GPR/ProcDesen.php/?artigo=02GLX0LTCP" TargetMode="External" Id="rId1790"/><Relationship Type="http://schemas.openxmlformats.org/officeDocument/2006/relationships/hyperlink" Target="http://10.0.0.243/GPR/ProcDesen.php/?artigo=02GLX0LTNO" TargetMode="External" Id="rId1791"/><Relationship Type="http://schemas.openxmlformats.org/officeDocument/2006/relationships/hyperlink" Target="http://localhost:88/GPR/ProcDesen.php/?artigo=02GLX0LTNO" TargetMode="External" Id="rId1792"/><Relationship Type="http://schemas.openxmlformats.org/officeDocument/2006/relationships/hyperlink" Target="http://10.0.0.243/GPR/ProcDesen.php/?artigo=02GLX0SPAQAD" TargetMode="External" Id="rId1793"/><Relationship Type="http://schemas.openxmlformats.org/officeDocument/2006/relationships/hyperlink" Target="http://localhost:88/GPR/ProcDesen.php/?artigo=02GLX0SPAQAD" TargetMode="External" Id="rId1794"/><Relationship Type="http://schemas.openxmlformats.org/officeDocument/2006/relationships/hyperlink" Target="http://10.0.0.243/GPR/ProcDesen.php/?artigo=02GLX0TRINFAD" TargetMode="External" Id="rId1795"/><Relationship Type="http://schemas.openxmlformats.org/officeDocument/2006/relationships/hyperlink" Target="http://localhost:88/GPR/ProcDesen.php/?artigo=02GLX0TRINFAD" TargetMode="External" Id="rId1796"/><Relationship Type="http://schemas.openxmlformats.org/officeDocument/2006/relationships/hyperlink" Target="http://10.0.0.243/GPR/ProcDesen.php/?artigo=02GLX0TRSUPAD" TargetMode="External" Id="rId1797"/><Relationship Type="http://schemas.openxmlformats.org/officeDocument/2006/relationships/hyperlink" Target="http://localhost:88/GPR/ProcDesen.php/?artigo=02GLX0TRSUPAD" TargetMode="External" Id="rId1798"/><Relationship Type="http://schemas.openxmlformats.org/officeDocument/2006/relationships/hyperlink" Target="http://10.0.0.243/GPR/ProcDesen.php/?artigo=02GSZ0BGNO" TargetMode="External" Id="rId1799"/><Relationship Type="http://schemas.openxmlformats.org/officeDocument/2006/relationships/hyperlink" Target="http://localhost:88/GPR/ProcDesen.php/?artigo=02GSZ0BGNO" TargetMode="External" Id="rId1800"/><Relationship Type="http://schemas.openxmlformats.org/officeDocument/2006/relationships/hyperlink" Target="http://10.0.0.243/GPR/ProcDesen.php/?artigo=02GSZ0BGRF" TargetMode="External" Id="rId1801"/><Relationship Type="http://schemas.openxmlformats.org/officeDocument/2006/relationships/hyperlink" Target="http://localhost:88/GPR/ProcDesen.php/?artigo=02GSZ0BGRF" TargetMode="External" Id="rId1802"/><Relationship Type="http://schemas.openxmlformats.org/officeDocument/2006/relationships/hyperlink" Target="http://10.0.0.243/GPR/ProcDesen.php/?artigo=02GSZ0LTNO" TargetMode="External" Id="rId1803"/><Relationship Type="http://schemas.openxmlformats.org/officeDocument/2006/relationships/hyperlink" Target="http://localhost:88/GPR/ProcDesen.php/?artigo=02GSZ0LTNO" TargetMode="External" Id="rId1804"/><Relationship Type="http://schemas.openxmlformats.org/officeDocument/2006/relationships/hyperlink" Target="http://10.0.0.243/GPR/ProcDesen.php/?artigo=02GTX0TRINFDR" TargetMode="External" Id="rId1805"/><Relationship Type="http://schemas.openxmlformats.org/officeDocument/2006/relationships/hyperlink" Target="http://localhost:88/GPR/ProcDesen.php/?artigo=02GTX0TRINFDR" TargetMode="External" Id="rId1806"/><Relationship Type="http://schemas.openxmlformats.org/officeDocument/2006/relationships/hyperlink" Target="http://10.0.0.243/GPR/ProcDesen.php/?artigo=02GTX0TRINFEQ" TargetMode="External" Id="rId1807"/><Relationship Type="http://schemas.openxmlformats.org/officeDocument/2006/relationships/hyperlink" Target="http://localhost:88/GPR/ProcDesen.php/?artigo=02GTX0TRINFEQ" TargetMode="External" Id="rId1808"/><Relationship Type="http://schemas.openxmlformats.org/officeDocument/2006/relationships/hyperlink" Target="http://10.0.0.243/GPR/ProcDesen.php/?artigo=02GTX0TRSUPDR" TargetMode="External" Id="rId1809"/><Relationship Type="http://schemas.openxmlformats.org/officeDocument/2006/relationships/hyperlink" Target="http://localhost:88/GPR/ProcDesen.php/?artigo=02GTX0TRSUPDR" TargetMode="External" Id="rId1810"/><Relationship Type="http://schemas.openxmlformats.org/officeDocument/2006/relationships/hyperlink" Target="http://10.0.0.243/GPR/ProcDesen.php/?artigo=02GTX0TRSUPEQ" TargetMode="External" Id="rId1811"/><Relationship Type="http://schemas.openxmlformats.org/officeDocument/2006/relationships/hyperlink" Target="http://localhost:88/GPR/ProcDesen.php/?artigo=02GTX0TRSUPEQ" TargetMode="External" Id="rId1812"/><Relationship Type="http://schemas.openxmlformats.org/officeDocument/2006/relationships/hyperlink" Target="http://10.0.0.243/GPR/ProcDesen.php/?artigo=02GUX0LTLH" TargetMode="External" Id="rId1813"/><Relationship Type="http://schemas.openxmlformats.org/officeDocument/2006/relationships/hyperlink" Target="http://localhost:88/GPR/ProcDesen.php/?artigo=02GUX0LTLH" TargetMode="External" Id="rId1814"/><Relationship Type="http://schemas.openxmlformats.org/officeDocument/2006/relationships/hyperlink" Target="http://10.0.0.243/GPR/ProcDesen.php/?artigo=02GUX0LTPL" TargetMode="External" Id="rId1815"/><Relationship Type="http://schemas.openxmlformats.org/officeDocument/2006/relationships/hyperlink" Target="http://localhost:88/GPR/ProcDesen.php/?artigo=02GUX0LTPL" TargetMode="External" Id="rId1816"/><Relationship Type="http://schemas.openxmlformats.org/officeDocument/2006/relationships/hyperlink" Target="http://10.0.0.243/GPR/ProcDesen.php/?artigo=02GUZ0LTES" TargetMode="External" Id="rId1817"/><Relationship Type="http://schemas.openxmlformats.org/officeDocument/2006/relationships/hyperlink" Target="http://localhost:88/GPR/ProcDesen.php/?artigo=02GUZ0LTES" TargetMode="External" Id="rId1818"/><Relationship Type="http://schemas.openxmlformats.org/officeDocument/2006/relationships/hyperlink" Target="http://10.0.0.243/GPR/ProcDesen.php/?artigo=02GUZ0LTNO" TargetMode="External" Id="rId1819"/><Relationship Type="http://schemas.openxmlformats.org/officeDocument/2006/relationships/hyperlink" Target="http://localhost:88/GPR/ProcDesen.php/?artigo=02GUZ0LTNO" TargetMode="External" Id="rId1820"/><Relationship Type="http://schemas.openxmlformats.org/officeDocument/2006/relationships/hyperlink" Target="http://10.0.0.243/GPR/ProcDesen.php/?artigo=02IZZ0FT020" TargetMode="External" Id="rId1821"/><Relationship Type="http://schemas.openxmlformats.org/officeDocument/2006/relationships/hyperlink" Target="http://localhost:88/GPR/ProcDesen.php/?artigo=02IZZ0FT020" TargetMode="External" Id="rId1822"/><Relationship Type="http://schemas.openxmlformats.org/officeDocument/2006/relationships/hyperlink" Target="http://10.0.0.243/GPR/ProcDesen.php/?artigo=02IZZ0LT020" TargetMode="External" Id="rId1823"/><Relationship Type="http://schemas.openxmlformats.org/officeDocument/2006/relationships/hyperlink" Target="http://localhost:88/GPR/ProcDesen.php/?artigo=02IZZ0LT020" TargetMode="External" Id="rId1824"/><Relationship Type="http://schemas.openxmlformats.org/officeDocument/2006/relationships/hyperlink" Target="http://10.0.0.243/GPR/ProcDesen.php/?artigo=02IZZ0PD020" TargetMode="External" Id="rId1825"/><Relationship Type="http://schemas.openxmlformats.org/officeDocument/2006/relationships/hyperlink" Target="http://localhost:88/GPR/ProcDesen.php/?artigo=02IZZ0PD020" TargetMode="External" Id="rId1826"/><Relationship Type="http://schemas.openxmlformats.org/officeDocument/2006/relationships/hyperlink" Target="http://10.0.0.243/GPR/ProcDesen.php/?artigo=02IZZ0TR020" TargetMode="External" Id="rId1827"/><Relationship Type="http://schemas.openxmlformats.org/officeDocument/2006/relationships/hyperlink" Target="http://localhost:88/GPR/ProcDesen.php/?artigo=02IZZ0TR020" TargetMode="External" Id="rId1828"/><Relationship Type="http://schemas.openxmlformats.org/officeDocument/2006/relationships/hyperlink" Target="http://10.0.0.243/GPR/ProcDesen.php/?artigo=02JYZ0RCS" TargetMode="External" Id="rId1829"/><Relationship Type="http://schemas.openxmlformats.org/officeDocument/2006/relationships/hyperlink" Target="http://localhost:88/GPR/ProcDesen.php/?artigo=02JYZ0RCS" TargetMode="External" Id="rId1830"/><Relationship Type="http://schemas.openxmlformats.org/officeDocument/2006/relationships/hyperlink" Target="http://10.0.0.243/GPR/ProcDesen.php/?artigo=02JYZ0RCT" TargetMode="External" Id="rId1831"/><Relationship Type="http://schemas.openxmlformats.org/officeDocument/2006/relationships/hyperlink" Target="http://localhost:88/GPR/ProcDesen.php/?artigo=02JYZ0RCT" TargetMode="External" Id="rId1832"/><Relationship Type="http://schemas.openxmlformats.org/officeDocument/2006/relationships/hyperlink" Target="http://10.0.0.243/GPR/ProcDesen.php/?artigo=02MLZ0VR" TargetMode="External" Id="rId1833"/><Relationship Type="http://schemas.openxmlformats.org/officeDocument/2006/relationships/hyperlink" Target="http://localhost:88/GPR/ProcDesen.php/?artigo=02MLZ0VR" TargetMode="External" Id="rId1834"/><Relationship Type="http://schemas.openxmlformats.org/officeDocument/2006/relationships/hyperlink" Target="http://10.0.0.243/GPR/ProcDesen.php/?artigo=02PIZ0VR" TargetMode="External" Id="rId1835"/><Relationship Type="http://schemas.openxmlformats.org/officeDocument/2006/relationships/hyperlink" Target="http://localhost:88/GPR/ProcDesen.php/?artigo=02PIZ0VR" TargetMode="External" Id="rId1836"/><Relationship Type="http://schemas.openxmlformats.org/officeDocument/2006/relationships/hyperlink" Target="http://10.0.0.243/GPR/ProcDesen.php/?artigo=02PIZCBNZZ" TargetMode="External" Id="rId1837"/><Relationship Type="http://schemas.openxmlformats.org/officeDocument/2006/relationships/hyperlink" Target="http://localhost:88/GPR/ProcDesen.php/?artigo=02PIZCBNZZ" TargetMode="External" Id="rId1838"/><Relationship Type="http://schemas.openxmlformats.org/officeDocument/2006/relationships/hyperlink" Target="http://10.0.0.243/GPR/ProcDesen.php/?artigo=02PIZTCAP10" TargetMode="External" Id="rId1839"/><Relationship Type="http://schemas.openxmlformats.org/officeDocument/2006/relationships/hyperlink" Target="http://localhost:88/GPR/ProcDesen.php/?artigo=02PIZTCAP10" TargetMode="External" Id="rId1840"/><Relationship Type="http://schemas.openxmlformats.org/officeDocument/2006/relationships/hyperlink" Target="http://10.0.0.243/GPR/ProcDesen.php/?artigo=02PIZTCEP10" TargetMode="External" Id="rId1841"/><Relationship Type="http://schemas.openxmlformats.org/officeDocument/2006/relationships/hyperlink" Target="http://localhost:88/GPR/ProcDesen.php/?artigo=02PIZTCEP10" TargetMode="External" Id="rId1842"/><Relationship Type="http://schemas.openxmlformats.org/officeDocument/2006/relationships/hyperlink" Target="http://10.0.0.243/GPR/ProcDesen.php/?artigo=02PSI0AJSPRD35" TargetMode="External" Id="rId1843"/><Relationship Type="http://schemas.openxmlformats.org/officeDocument/2006/relationships/hyperlink" Target="http://localhost:88/GPR/ProcDesen.php/?artigo=02PSI0AJSPRD35" TargetMode="External" Id="rId1844"/><Relationship Type="http://schemas.openxmlformats.org/officeDocument/2006/relationships/hyperlink" Target="http://10.0.0.243/GPR/ProcDesen.php/?artigo=02PUX0ABDR" TargetMode="External" Id="rId1845"/><Relationship Type="http://schemas.openxmlformats.org/officeDocument/2006/relationships/hyperlink" Target="http://localhost:88/GPR/ProcDesen.php/?artigo=02PUX0ABDR" TargetMode="External" Id="rId1846"/><Relationship Type="http://schemas.openxmlformats.org/officeDocument/2006/relationships/hyperlink" Target="http://10.0.0.243/GPR/ProcDesen.php/?artigo=02PUX0ABEQ" TargetMode="External" Id="rId1847"/><Relationship Type="http://schemas.openxmlformats.org/officeDocument/2006/relationships/hyperlink" Target="http://localhost:88/GPR/ProcDesen.php/?artigo=02PUX0ABEQ" TargetMode="External" Id="rId1848"/><Relationship Type="http://schemas.openxmlformats.org/officeDocument/2006/relationships/hyperlink" Target="http://10.0.0.243/GPR/ProcDesen.php/?artigo=02PUX0RASP" TargetMode="External" Id="rId1849"/><Relationship Type="http://schemas.openxmlformats.org/officeDocument/2006/relationships/hyperlink" Target="http://localhost:88/GPR/ProcDesen.php/?artigo=02PUX0RASP" TargetMode="External" Id="rId1850"/><Relationship Type="http://schemas.openxmlformats.org/officeDocument/2006/relationships/hyperlink" Target="http://10.0.0.243/GPR/ProcDesen.php/?artigo=02PUZ0CT" TargetMode="External" Id="rId1851"/><Relationship Type="http://schemas.openxmlformats.org/officeDocument/2006/relationships/hyperlink" Target="http://localhost:88/GPR/ProcDesen.php/?artigo=02PUZ0CT" TargetMode="External" Id="rId1852"/><Relationship Type="http://schemas.openxmlformats.org/officeDocument/2006/relationships/hyperlink" Target="http://10.0.0.243/GPR/ProcDesen.php/?artigo=02PUZ0CT.M" TargetMode="External" Id="rId1853"/><Relationship Type="http://schemas.openxmlformats.org/officeDocument/2006/relationships/hyperlink" Target="http://localhost:88/GPR/ProcDesen.php/?artigo=02PUZ0CT.M" TargetMode="External" Id="rId1854"/><Relationship Type="http://schemas.openxmlformats.org/officeDocument/2006/relationships/hyperlink" Target="http://10.0.0.243/GPR/ProcDesen.php/?artigo=02PUZ0CT.XL" TargetMode="External" Id="rId1855"/><Relationship Type="http://schemas.openxmlformats.org/officeDocument/2006/relationships/hyperlink" Target="http://localhost:88/GPR/ProcDesen.php/?artigo=02PUZ0CT.XL" TargetMode="External" Id="rId1856"/><Relationship Type="http://schemas.openxmlformats.org/officeDocument/2006/relationships/hyperlink" Target="http://10.0.0.243/GPR/ProcDesen.php/?artigo=02PUZ0CT.XS" TargetMode="External" Id="rId1857"/><Relationship Type="http://schemas.openxmlformats.org/officeDocument/2006/relationships/hyperlink" Target="http://localhost:88/GPR/ProcDesen.php/?artigo=02PUZ0CT.XS" TargetMode="External" Id="rId1858"/><Relationship Type="http://schemas.openxmlformats.org/officeDocument/2006/relationships/hyperlink" Target="http://10.0.0.243/GPR/ProcDesen.php/?artigo=02PUZ0PA" TargetMode="External" Id="rId1859"/><Relationship Type="http://schemas.openxmlformats.org/officeDocument/2006/relationships/hyperlink" Target="http://localhost:88/GPR/ProcDesen.php/?artigo=02PUZ0PA" TargetMode="External" Id="rId1860"/><Relationship Type="http://schemas.openxmlformats.org/officeDocument/2006/relationships/hyperlink" Target="http://10.0.0.243/GPR/ProcDesen.php/?artigo=02PUZ0PR" TargetMode="External" Id="rId1861"/><Relationship Type="http://schemas.openxmlformats.org/officeDocument/2006/relationships/hyperlink" Target="http://localhost:88/GPR/ProcDesen.php/?artigo=02PUZ0PR" TargetMode="External" Id="rId1862"/><Relationship Type="http://schemas.openxmlformats.org/officeDocument/2006/relationships/hyperlink" Target="http://10.0.0.243/GPR/ProcDesen.php/?artigo=02PUZ0PR.M" TargetMode="External" Id="rId1863"/><Relationship Type="http://schemas.openxmlformats.org/officeDocument/2006/relationships/hyperlink" Target="http://localhost:88/GPR/ProcDesen.php/?artigo=02PUZ0PR.M" TargetMode="External" Id="rId1864"/><Relationship Type="http://schemas.openxmlformats.org/officeDocument/2006/relationships/hyperlink" Target="http://10.0.0.243/GPR/ProcDesen.php/?artigo=02PUZ0PR.XS" TargetMode="External" Id="rId1865"/><Relationship Type="http://schemas.openxmlformats.org/officeDocument/2006/relationships/hyperlink" Target="http://localhost:88/GPR/ProcDesen.php/?artigo=02PUZ0PR.XS" TargetMode="External" Id="rId1866"/><Relationship Type="http://schemas.openxmlformats.org/officeDocument/2006/relationships/hyperlink" Target="http://10.0.0.243/GPR/ProcDesen.php/?artigo=02PUZ0RALG" TargetMode="External" Id="rId1867"/><Relationship Type="http://schemas.openxmlformats.org/officeDocument/2006/relationships/hyperlink" Target="http://localhost:88/GPR/ProcDesen.php/?artigo=02PUZ0RALG" TargetMode="External" Id="rId1868"/><Relationship Type="http://schemas.openxmlformats.org/officeDocument/2006/relationships/hyperlink" Target="http://10.0.0.243/GPR/ProcDesen.php/?artigo=02PUZ0TV" TargetMode="External" Id="rId1869"/><Relationship Type="http://schemas.openxmlformats.org/officeDocument/2006/relationships/hyperlink" Target="http://localhost:88/GPR/ProcDesen.php/?artigo=02PUZ0TV" TargetMode="External" Id="rId1870"/><Relationship Type="http://schemas.openxmlformats.org/officeDocument/2006/relationships/hyperlink" Target="http://10.0.0.243/GPR/ProcDesen.php/?artigo=02SAX0LT" TargetMode="External" Id="rId1871"/><Relationship Type="http://schemas.openxmlformats.org/officeDocument/2006/relationships/hyperlink" Target="http://localhost:88/GPR/ProcDesen.php/?artigo=02SAX0LT" TargetMode="External" Id="rId1872"/><Relationship Type="http://schemas.openxmlformats.org/officeDocument/2006/relationships/hyperlink" Target="http://10.0.0.243/GPR/ProcDesen.php/?artigo=02SAZ0GV" TargetMode="External" Id="rId1873"/><Relationship Type="http://schemas.openxmlformats.org/officeDocument/2006/relationships/hyperlink" Target="http://localhost:88/GPR/ProcDesen.php/?artigo=02SAZ0GV" TargetMode="External" Id="rId1874"/><Relationship Type="http://schemas.openxmlformats.org/officeDocument/2006/relationships/hyperlink" Target="http://10.0.0.243/GPR/ProcDesen.php/?artigo=02SAZ0LT" TargetMode="External" Id="rId1875"/><Relationship Type="http://schemas.openxmlformats.org/officeDocument/2006/relationships/hyperlink" Target="http://localhost:88/GPR/ProcDesen.php/?artigo=02SAZ0LT" TargetMode="External" Id="rId1876"/><Relationship Type="http://schemas.openxmlformats.org/officeDocument/2006/relationships/hyperlink" Target="http://10.0.0.243/GPR/ProcDesen.php/?artigo=02SCZ0RGPF" TargetMode="External" Id="rId1877"/><Relationship Type="http://schemas.openxmlformats.org/officeDocument/2006/relationships/hyperlink" Target="http://localhost:88/GPR/ProcDesen.php/?artigo=02SCZ0RGPF" TargetMode="External" Id="rId1878"/><Relationship Type="http://schemas.openxmlformats.org/officeDocument/2006/relationships/hyperlink" Target="http://10.0.0.243/GPR/ProcDesen.php/?artigo=02SNX0ABSRF46" TargetMode="External" Id="rId1879"/><Relationship Type="http://schemas.openxmlformats.org/officeDocument/2006/relationships/hyperlink" Target="http://localhost:88/GPR/ProcDesen.php/?artigo=02SNX0ABSRF46" TargetMode="External" Id="rId1880"/><Relationship Type="http://schemas.openxmlformats.org/officeDocument/2006/relationships/hyperlink" Target="http://10.0.0.243/GPR/ProcDesen.php/?artigo=02SNZ0SPBS" TargetMode="External" Id="rId1881"/><Relationship Type="http://schemas.openxmlformats.org/officeDocument/2006/relationships/hyperlink" Target="http://localhost:88/GPR/ProcDesen.php/?artigo=02SNZ0SPBS" TargetMode="External" Id="rId1882"/><Relationship Type="http://schemas.openxmlformats.org/officeDocument/2006/relationships/hyperlink" Target="http://10.0.0.243/GPR/ProcDesen.php/?artigo=02SPI0BFNO" TargetMode="External" Id="rId1883"/><Relationship Type="http://schemas.openxmlformats.org/officeDocument/2006/relationships/hyperlink" Target="http://localhost:88/GPR/ProcDesen.php/?artigo=02SPI0BFNO" TargetMode="External" Id="rId1884"/><Relationship Type="http://schemas.openxmlformats.org/officeDocument/2006/relationships/hyperlink" Target="http://10.0.0.243/GPR/ProcDesen.php/?artigo=02SPI0LFNO" TargetMode="External" Id="rId1885"/><Relationship Type="http://schemas.openxmlformats.org/officeDocument/2006/relationships/hyperlink" Target="http://localhost:88/GPR/ProcDesen.php/?artigo=02SPI0LFNO" TargetMode="External" Id="rId1886"/><Relationship Type="http://schemas.openxmlformats.org/officeDocument/2006/relationships/hyperlink" Target="http://10.0.0.243/GPR/ProcDesen.php/?artigo=02SPX0BINO" TargetMode="External" Id="rId1887"/><Relationship Type="http://schemas.openxmlformats.org/officeDocument/2006/relationships/hyperlink" Target="http://localhost:88/GPR/ProcDesen.php/?artigo=02SPX0BINO" TargetMode="External" Id="rId1888"/><Relationship Type="http://schemas.openxmlformats.org/officeDocument/2006/relationships/hyperlink" Target="http://10.0.0.243/GPR/ProcDesen.php/?artigo=02SPZ0BFNO" TargetMode="External" Id="rId1889"/><Relationship Type="http://schemas.openxmlformats.org/officeDocument/2006/relationships/hyperlink" Target="http://localhost:88/GPR/ProcDesen.php/?artigo=02SPZ0BFNO" TargetMode="External" Id="rId1890"/><Relationship Type="http://schemas.openxmlformats.org/officeDocument/2006/relationships/hyperlink" Target="http://10.0.0.243/GPR/ProcDesen.php/?artigo=02SPZ0LFJU" TargetMode="External" Id="rId1891"/><Relationship Type="http://schemas.openxmlformats.org/officeDocument/2006/relationships/hyperlink" Target="http://localhost:88/GPR/ProcDesen.php/?artigo=02SPZ0LFJU" TargetMode="External" Id="rId1892"/><Relationship Type="http://schemas.openxmlformats.org/officeDocument/2006/relationships/hyperlink" Target="http://10.0.0.243/GPR/ProcDesen.php/?artigo=02SPZ0LFNO" TargetMode="External" Id="rId1893"/><Relationship Type="http://schemas.openxmlformats.org/officeDocument/2006/relationships/hyperlink" Target="http://localhost:88/GPR/ProcDesen.php/?artigo=02SPZ0LFNO" TargetMode="External" Id="rId1894"/><Relationship Type="http://schemas.openxmlformats.org/officeDocument/2006/relationships/hyperlink" Target="http://10.0.0.243/GPR/ProcDesen.php/?artigo=02SPZ0LFRG" TargetMode="External" Id="rId1895"/><Relationship Type="http://schemas.openxmlformats.org/officeDocument/2006/relationships/hyperlink" Target="http://localhost:88/GPR/ProcDesen.php/?artigo=02SPZ0LFRG" TargetMode="External" Id="rId1896"/><Relationship Type="http://schemas.openxmlformats.org/officeDocument/2006/relationships/hyperlink" Target="http://10.0.0.243/GPR/ProcDesen.php/?artigo=02SPZ0LIJU" TargetMode="External" Id="rId1897"/><Relationship Type="http://schemas.openxmlformats.org/officeDocument/2006/relationships/hyperlink" Target="http://localhost:88/GPR/ProcDesen.php/?artigo=02SPZ0LIJU" TargetMode="External" Id="rId1898"/><Relationship Type="http://schemas.openxmlformats.org/officeDocument/2006/relationships/hyperlink" Target="http://10.0.0.243/GPR/ProcDesen.php/?artigo=02SPZ0RCAD" TargetMode="External" Id="rId1899"/><Relationship Type="http://schemas.openxmlformats.org/officeDocument/2006/relationships/hyperlink" Target="http://localhost:88/GPR/ProcDesen.php/?artigo=02SPZ0RCAD" TargetMode="External" Id="rId1900"/><Relationship Type="http://schemas.openxmlformats.org/officeDocument/2006/relationships/hyperlink" Target="http://10.0.0.243/GPR/ProcDesen.php/?artigo=02SPZ0SFEL" TargetMode="External" Id="rId1901"/><Relationship Type="http://schemas.openxmlformats.org/officeDocument/2006/relationships/hyperlink" Target="http://localhost:88/GPR/ProcDesen.php/?artigo=02SPZ0SFEL" TargetMode="External" Id="rId1902"/><Relationship Type="http://schemas.openxmlformats.org/officeDocument/2006/relationships/hyperlink" Target="http://10.0.0.243/GPR/ProcDesen.php/?artigo=02SPZ0TEEL" TargetMode="External" Id="rId1903"/><Relationship Type="http://schemas.openxmlformats.org/officeDocument/2006/relationships/hyperlink" Target="http://localhost:88/GPR/ProcDesen.php/?artigo=02SPZ0TEEL" TargetMode="External" Id="rId1904"/><Relationship Type="http://schemas.openxmlformats.org/officeDocument/2006/relationships/hyperlink" Target="http://10.0.0.243/GPR/ProcDesen.php/?artigo=02SPZ0TEELXS" TargetMode="External" Id="rId1905"/><Relationship Type="http://schemas.openxmlformats.org/officeDocument/2006/relationships/hyperlink" Target="http://localhost:88/GPR/ProcDesen.php/?artigo=02SPZ0TEELXS" TargetMode="External" Id="rId1906"/><Relationship Type="http://schemas.openxmlformats.org/officeDocument/2006/relationships/hyperlink" Target="http://10.0.0.243/GPR/ProcDesen.php/?artigo=02SPZELCHBT" TargetMode="External" Id="rId1907"/><Relationship Type="http://schemas.openxmlformats.org/officeDocument/2006/relationships/hyperlink" Target="http://localhost:88/GPR/ProcDesen.php/?artigo=02SPZELCHBT" TargetMode="External" Id="rId1908"/><Relationship Type="http://schemas.openxmlformats.org/officeDocument/2006/relationships/hyperlink" Target="http://10.0.0.243/GPR/ProcDesen.php/?artigo=02SPZELTSC" TargetMode="External" Id="rId1909"/><Relationship Type="http://schemas.openxmlformats.org/officeDocument/2006/relationships/hyperlink" Target="http://localhost:88/GPR/ProcDesen.php/?artigo=02SPZELTSC" TargetMode="External" Id="rId1910"/><Relationship Type="http://schemas.openxmlformats.org/officeDocument/2006/relationships/hyperlink" Target="http://10.0.0.243/GPR/ProcDesen.php/?artigo=02SPZUNCQZ" TargetMode="External" Id="rId1911"/><Relationship Type="http://schemas.openxmlformats.org/officeDocument/2006/relationships/hyperlink" Target="http://localhost:88/GPR/ProcDesen.php/?artigo=02SPZUNCQZ" TargetMode="External" Id="rId1912"/><Relationship Type="http://schemas.openxmlformats.org/officeDocument/2006/relationships/hyperlink" Target="http://10.0.0.243/GPR/ProcDesen.php/?artigo=02SPZUNGGZ" TargetMode="External" Id="rId1913"/><Relationship Type="http://schemas.openxmlformats.org/officeDocument/2006/relationships/hyperlink" Target="http://localhost:88/GPR/ProcDesen.php/?artigo=02SPZUNGGZ" TargetMode="External" Id="rId1914"/><Relationship Type="http://schemas.openxmlformats.org/officeDocument/2006/relationships/hyperlink" Target="http://10.0.0.243/GPR/ProcDesen.php/?artigo=02SPZUNGPZ" TargetMode="External" Id="rId1915"/><Relationship Type="http://schemas.openxmlformats.org/officeDocument/2006/relationships/hyperlink" Target="http://localhost:88/GPR/ProcDesen.php/?artigo=02SPZUNGPZ" TargetMode="External" Id="rId1916"/><Relationship Type="http://schemas.openxmlformats.org/officeDocument/2006/relationships/hyperlink" Target="http://10.0.0.243/GPR/ProcDesen.php/?artigo=02SPZUNGRZ" TargetMode="External" Id="rId1917"/><Relationship Type="http://schemas.openxmlformats.org/officeDocument/2006/relationships/hyperlink" Target="http://localhost:88/GPR/ProcDesen.php/?artigo=02SPZUNGRZ" TargetMode="External" Id="rId1918"/><Relationship Type="http://schemas.openxmlformats.org/officeDocument/2006/relationships/hyperlink" Target="http://10.0.0.243/GPR/ProcDesen.php/?artigo=02SPZUNSPZ" TargetMode="External" Id="rId1919"/><Relationship Type="http://schemas.openxmlformats.org/officeDocument/2006/relationships/hyperlink" Target="http://localhost:88/GPR/ProcDesen.php/?artigo=02SPZUNSPZ" TargetMode="External" Id="rId1920"/><Relationship Type="http://schemas.openxmlformats.org/officeDocument/2006/relationships/hyperlink" Target="http://10.0.0.243/GPR/ProcDesen.php/?artigo=02STZ0BSTB" TargetMode="External" Id="rId1921"/><Relationship Type="http://schemas.openxmlformats.org/officeDocument/2006/relationships/hyperlink" Target="http://localhost:88/GPR/ProcDesen.php/?artigo=02STZ0BSTB" TargetMode="External" Id="rId1922"/><Relationship Type="http://schemas.openxmlformats.org/officeDocument/2006/relationships/hyperlink" Target="http://10.0.0.243/GPR/ProcDesen.php/?artigo=02STZ0RGSP" TargetMode="External" Id="rId1923"/><Relationship Type="http://schemas.openxmlformats.org/officeDocument/2006/relationships/hyperlink" Target="http://localhost:88/GPR/ProcDesen.php/?artigo=02STZ0RGSP" TargetMode="External" Id="rId1924"/><Relationship Type="http://schemas.openxmlformats.org/officeDocument/2006/relationships/hyperlink" Target="http://10.0.0.243/GPR/ProcDesen.php/?artigo=02STZ0RGTB" TargetMode="External" Id="rId1925"/><Relationship Type="http://schemas.openxmlformats.org/officeDocument/2006/relationships/hyperlink" Target="http://localhost:88/GPR/ProcDesen.php/?artigo=02STZ0RGTB" TargetMode="External" Id="rId1926"/><Relationship Type="http://schemas.openxmlformats.org/officeDocument/2006/relationships/hyperlink" Target="http://10.0.0.243/GPR/ProcDesen.php/?artigo=02STZ0SPBS" TargetMode="External" Id="rId1927"/><Relationship Type="http://schemas.openxmlformats.org/officeDocument/2006/relationships/hyperlink" Target="http://localhost:88/GPR/ProcDesen.php/?artigo=02STZ0SPBS" TargetMode="External" Id="rId1928"/><Relationship Type="http://schemas.openxmlformats.org/officeDocument/2006/relationships/hyperlink" Target="http://10.0.0.243/GPR/ProcDesen.php/?artigo=02STZ0SPPS" TargetMode="External" Id="rId1929"/><Relationship Type="http://schemas.openxmlformats.org/officeDocument/2006/relationships/hyperlink" Target="http://localhost:88/GPR/ProcDesen.php/?artigo=02STZ0SPPS" TargetMode="External" Id="rId1930"/><Relationship Type="http://schemas.openxmlformats.org/officeDocument/2006/relationships/hyperlink" Target="http://10.0.0.243/GPR/ProcDesen.php/?artigo=02STZ0SPTB" TargetMode="External" Id="rId1931"/><Relationship Type="http://schemas.openxmlformats.org/officeDocument/2006/relationships/hyperlink" Target="http://localhost:88/GPR/ProcDesen.php/?artigo=02STZ0SPTB" TargetMode="External" Id="rId1932"/><Relationship Type="http://schemas.openxmlformats.org/officeDocument/2006/relationships/hyperlink" Target="http://10.0.0.243/GPR/ProcDesen.php/?artigo=02STZ0SUPS" TargetMode="External" Id="rId1933"/><Relationship Type="http://schemas.openxmlformats.org/officeDocument/2006/relationships/hyperlink" Target="http://localhost:88/GPR/ProcDesen.php/?artigo=02STZ0SUPS" TargetMode="External" Id="rId1934"/><Relationship Type="http://schemas.openxmlformats.org/officeDocument/2006/relationships/hyperlink" Target="http://10.0.0.243/GPR/ProcDesen.php/?artigo=02STZ0SUPXS" TargetMode="External" Id="rId1935"/><Relationship Type="http://schemas.openxmlformats.org/officeDocument/2006/relationships/hyperlink" Target="http://localhost:88/GPR/ProcDesen.php/?artigo=02STZ0SUPXS" TargetMode="External" Id="rId1936"/><Relationship Type="http://schemas.openxmlformats.org/officeDocument/2006/relationships/hyperlink" Target="http://10.0.0.243/GPR/ProcDesen.php/?artigo=02STZ0SUPXXS" TargetMode="External" Id="rId1937"/><Relationship Type="http://schemas.openxmlformats.org/officeDocument/2006/relationships/hyperlink" Target="http://localhost:88/GPR/ProcDesen.php/?artigo=02STZ0SUPXXS" TargetMode="External" Id="rId1938"/><Relationship Type="http://schemas.openxmlformats.org/officeDocument/2006/relationships/hyperlink" Target="http://10.0.0.243/GPR/ProcDesen.php/?artigo=02TBZAFC7Z" TargetMode="External" Id="rId1939"/><Relationship Type="http://schemas.openxmlformats.org/officeDocument/2006/relationships/hyperlink" Target="http://localhost:88/GPR/ProcDesen.php/?artigo=02TBZAFC7Z" TargetMode="External" Id="rId1940"/><Relationship Type="http://schemas.openxmlformats.org/officeDocument/2006/relationships/hyperlink" Target="http://10.0.0.243/GPR/ProcDesen.php/?artigo=02TBZCNUBG" TargetMode="External" Id="rId1941"/><Relationship Type="http://schemas.openxmlformats.org/officeDocument/2006/relationships/hyperlink" Target="http://localhost:88/GPR/ProcDesen.php/?artigo=02TBZCNUBG" TargetMode="External" Id="rId1942"/><Relationship Type="http://schemas.openxmlformats.org/officeDocument/2006/relationships/hyperlink" Target="http://10.0.0.243/GPR/ProcDesen.php/?artigo=02TBZCNUBP" TargetMode="External" Id="rId1943"/><Relationship Type="http://schemas.openxmlformats.org/officeDocument/2006/relationships/hyperlink" Target="http://localhost:88/GPR/ProcDesen.php/?artigo=02TBZCNUBP" TargetMode="External" Id="rId1944"/><Relationship Type="http://schemas.openxmlformats.org/officeDocument/2006/relationships/hyperlink" Target="http://10.0.0.243/GPR/ProcDesen.php/?artigo=02TBZCQ25D10" TargetMode="External" Id="rId1945"/><Relationship Type="http://schemas.openxmlformats.org/officeDocument/2006/relationships/hyperlink" Target="http://localhost:88/GPR/ProcDesen.php/?artigo=02TBZCQ25D10" TargetMode="External" Id="rId1946"/><Relationship Type="http://schemas.openxmlformats.org/officeDocument/2006/relationships/hyperlink" Target="http://10.0.0.243/GPR/ProcDesen.php/?artigo=02TBZCQ25D22" TargetMode="External" Id="rId1947"/><Relationship Type="http://schemas.openxmlformats.org/officeDocument/2006/relationships/hyperlink" Target="http://localhost:88/GPR/ProcDesen.php/?artigo=02TBZCQ25D22" TargetMode="External" Id="rId1948"/><Relationship Type="http://schemas.openxmlformats.org/officeDocument/2006/relationships/hyperlink" Target="http://10.0.0.243/GPR/ProcDesen.php/?artigo=02TBZPAZ" TargetMode="External" Id="rId1949"/><Relationship Type="http://schemas.openxmlformats.org/officeDocument/2006/relationships/hyperlink" Target="http://localhost:88/GPR/ProcDesen.php/?artigo=02TBZPAZ" TargetMode="External" Id="rId1950"/><Relationship Type="http://schemas.openxmlformats.org/officeDocument/2006/relationships/hyperlink" Target="http://10.0.0.243/GPR/ProcDesen.php/?artigo=02TBZPTLL" TargetMode="External" Id="rId1951"/><Relationship Type="http://schemas.openxmlformats.org/officeDocument/2006/relationships/hyperlink" Target="http://localhost:88/GPR/ProcDesen.php/?artigo=02TBZPTLL" TargetMode="External" Id="rId1952"/><Relationship Type="http://schemas.openxmlformats.org/officeDocument/2006/relationships/hyperlink" Target="http://10.0.0.243/GPR/ProcDesen.php/?artigo=02TBZSPAZBD" TargetMode="External" Id="rId1953"/><Relationship Type="http://schemas.openxmlformats.org/officeDocument/2006/relationships/hyperlink" Target="http://localhost:88/GPR/ProcDesen.php/?artigo=02TBZSPAZBD" TargetMode="External" Id="rId1954"/><Relationship Type="http://schemas.openxmlformats.org/officeDocument/2006/relationships/hyperlink" Target="http://10.0.0.243/GPR/ProcDesen.php/?artigo=02TBZSPAZBE" TargetMode="External" Id="rId1955"/><Relationship Type="http://schemas.openxmlformats.org/officeDocument/2006/relationships/hyperlink" Target="http://localhost:88/GPR/ProcDesen.php/?artigo=02TBZSPAZBE" TargetMode="External" Id="rId1956"/><Relationship Type="http://schemas.openxmlformats.org/officeDocument/2006/relationships/hyperlink" Target="http://10.0.0.243/GPR/ProcDesen.php/?artigo=02TCZ0FQHZ" TargetMode="External" Id="rId1957"/><Relationship Type="http://schemas.openxmlformats.org/officeDocument/2006/relationships/hyperlink" Target="http://localhost:88/GPR/ProcDesen.php/?artigo=02TCZ0FQHZ" TargetMode="External" Id="rId1958"/><Relationship Type="http://schemas.openxmlformats.org/officeDocument/2006/relationships/hyperlink" Target="http://10.0.0.243/GPR/ProcDesen.php/?artigo=02TCZ0FQVT" TargetMode="External" Id="rId1959"/><Relationship Type="http://schemas.openxmlformats.org/officeDocument/2006/relationships/hyperlink" Target="http://localhost:88/GPR/ProcDesen.php/?artigo=02TCZ0FQVT" TargetMode="External" Id="rId1960"/><Relationship Type="http://schemas.openxmlformats.org/officeDocument/2006/relationships/hyperlink" Target="http://10.0.0.243/GPR/ProcDesen.php/?artigo=02TCZ0FRAPRF" TargetMode="External" Id="rId1961"/><Relationship Type="http://schemas.openxmlformats.org/officeDocument/2006/relationships/hyperlink" Target="http://localhost:88/GPR/ProcDesen.php/?artigo=02TCZ0FRAPRF" TargetMode="External" Id="rId1962"/><Relationship Type="http://schemas.openxmlformats.org/officeDocument/2006/relationships/hyperlink" Target="http://10.0.0.243/GPR/ProcDesen.php/?artigo=02TCZ0FRTVU" TargetMode="External" Id="rId1963"/><Relationship Type="http://schemas.openxmlformats.org/officeDocument/2006/relationships/hyperlink" Target="http://localhost:88/GPR/ProcDesen.php/?artigo=02TCZ0FRTVU" TargetMode="External" Id="rId1964"/><Relationship Type="http://schemas.openxmlformats.org/officeDocument/2006/relationships/hyperlink" Target="http://10.0.0.243/GPR/ProcDesen.php/?artigo=02TCZ0FRTVV" TargetMode="External" Id="rId1965"/><Relationship Type="http://schemas.openxmlformats.org/officeDocument/2006/relationships/hyperlink" Target="http://localhost:88/GPR/ProcDesen.php/?artigo=02TCZ0FRTVV" TargetMode="External" Id="rId1966"/><Relationship Type="http://schemas.openxmlformats.org/officeDocument/2006/relationships/hyperlink" Target="http://10.0.0.243/GPR/ProcDesen.php/?artigo=02TCZ0PRES" TargetMode="External" Id="rId1967"/><Relationship Type="http://schemas.openxmlformats.org/officeDocument/2006/relationships/hyperlink" Target="http://localhost:88/GPR/ProcDesen.php/?artigo=02TCZ0PRES" TargetMode="External" Id="rId1968"/><Relationship Type="http://schemas.openxmlformats.org/officeDocument/2006/relationships/hyperlink" Target="http://10.0.0.243/GPR/ProcDesen.php/?artigo=02TCZ0TRAB" TargetMode="External" Id="rId1969"/><Relationship Type="http://schemas.openxmlformats.org/officeDocument/2006/relationships/hyperlink" Target="http://localhost:88/GPR/ProcDesen.php/?artigo=02TCZ0TRAB" TargetMode="External" Id="rId1970"/><Relationship Type="http://schemas.openxmlformats.org/officeDocument/2006/relationships/hyperlink" Target="http://10.0.0.243/GPR/ProcDesen.php/?artigo=02TCZ0TRCT" TargetMode="External" Id="rId1971"/><Relationship Type="http://schemas.openxmlformats.org/officeDocument/2006/relationships/hyperlink" Target="http://localhost:88/GPR/ProcDesen.php/?artigo=02TCZ0TRCT" TargetMode="External" Id="rId1972"/><Relationship Type="http://schemas.openxmlformats.org/officeDocument/2006/relationships/hyperlink" Target="http://10.0.0.243/GPR/ProcDesen.php/?artigo=02TCZ0TRLTDR" TargetMode="External" Id="rId1973"/><Relationship Type="http://schemas.openxmlformats.org/officeDocument/2006/relationships/hyperlink" Target="http://localhost:88/GPR/ProcDesen.php/?artigo=02TCZ0TRLTDR" TargetMode="External" Id="rId1974"/><Relationship Type="http://schemas.openxmlformats.org/officeDocument/2006/relationships/hyperlink" Target="http://10.0.0.243/GPR/ProcDesen.php/?artigo=02TCZ0TRLTEQ" TargetMode="External" Id="rId1975"/><Relationship Type="http://schemas.openxmlformats.org/officeDocument/2006/relationships/hyperlink" Target="http://localhost:88/GPR/ProcDesen.php/?artigo=02TCZ0TRLTEQ" TargetMode="External" Id="rId1976"/><Relationship Type="http://schemas.openxmlformats.org/officeDocument/2006/relationships/hyperlink" Target="http://10.0.0.243/GPR/ProcDesen.php/?artigo=02TCZ0TRRFRD" TargetMode="External" Id="rId1977"/><Relationship Type="http://schemas.openxmlformats.org/officeDocument/2006/relationships/hyperlink" Target="http://localhost:88/GPR/ProcDesen.php/?artigo=02TCZ0TRRFRD" TargetMode="External" Id="rId1978"/><Relationship Type="http://schemas.openxmlformats.org/officeDocument/2006/relationships/hyperlink" Target="http://10.0.0.243/GPR/ProcDesen.php/?artigo=02TCZ0TRTVAS" TargetMode="External" Id="rId1979"/><Relationship Type="http://schemas.openxmlformats.org/officeDocument/2006/relationships/hyperlink" Target="http://localhost:88/GPR/ProcDesen.php/?artigo=02TCZ0TRTVAS" TargetMode="External" Id="rId1980"/><Relationship Type="http://schemas.openxmlformats.org/officeDocument/2006/relationships/hyperlink" Target="http://10.0.0.243/GPR/ProcDesen.php/?artigo=02TCZ0TRTVPE" TargetMode="External" Id="rId1981"/><Relationship Type="http://schemas.openxmlformats.org/officeDocument/2006/relationships/hyperlink" Target="http://localhost:88/GPR/ProcDesen.php/?artigo=02TCZ0TRTVPE" TargetMode="External" Id="rId1982"/><Relationship Type="http://schemas.openxmlformats.org/officeDocument/2006/relationships/hyperlink" Target="http://10.0.0.243/GPR/ProcDesen.php/?artigo=02TCZ0TRUNLT" TargetMode="External" Id="rId1983"/><Relationship Type="http://schemas.openxmlformats.org/officeDocument/2006/relationships/hyperlink" Target="http://localhost:88/GPR/ProcDesen.php/?artigo=02TCZ0TRUNLT" TargetMode="External" Id="rId1984"/><Relationship Type="http://schemas.openxmlformats.org/officeDocument/2006/relationships/hyperlink" Target="http://10.0.0.243/GPR/ProcDesen.php/?artigo=02TCZBP19C" TargetMode="External" Id="rId1985"/><Relationship Type="http://schemas.openxmlformats.org/officeDocument/2006/relationships/hyperlink" Target="http://localhost:88/GPR/ProcDesen.php/?artigo=02TCZBP19C" TargetMode="External" Id="rId1986"/><Relationship Type="http://schemas.openxmlformats.org/officeDocument/2006/relationships/hyperlink" Target="http://10.0.0.243/GPR/ProcDesen.php/?artigo=02TCZBP22C" TargetMode="External" Id="rId1987"/><Relationship Type="http://schemas.openxmlformats.org/officeDocument/2006/relationships/hyperlink" Target="http://localhost:88/GPR/ProcDesen.php/?artigo=02TCZBP22C" TargetMode="External" Id="rId1988"/><Relationship Type="http://schemas.openxmlformats.org/officeDocument/2006/relationships/hyperlink" Target="http://10.0.0.243/GPR/ProcDesen.php/?artigo=02TPZ0AL" TargetMode="External" Id="rId1989"/><Relationship Type="http://schemas.openxmlformats.org/officeDocument/2006/relationships/hyperlink" Target="http://localhost:88/GPR/ProcDesen.php/?artigo=02TPZ0AL" TargetMode="External" Id="rId1990"/><Relationship Type="http://schemas.openxmlformats.org/officeDocument/2006/relationships/hyperlink" Target="http://10.0.0.243/GPR/ProcDesen.php/?artigo=02TPZ0AL.L" TargetMode="External" Id="rId1991"/><Relationship Type="http://schemas.openxmlformats.org/officeDocument/2006/relationships/hyperlink" Target="http://localhost:88/GPR/ProcDesen.php/?artigo=02TPZ0AL.L" TargetMode="External" Id="rId1992"/><Relationship Type="http://schemas.openxmlformats.org/officeDocument/2006/relationships/hyperlink" Target="http://10.0.0.243/GPR/ProcDesen.php/?artigo=02TPZBP10Z" TargetMode="External" Id="rId1993"/><Relationship Type="http://schemas.openxmlformats.org/officeDocument/2006/relationships/hyperlink" Target="http://localhost:88/GPR/ProcDesen.php/?artigo=02TPZBP10Z" TargetMode="External" Id="rId1994"/><Relationship Type="http://schemas.openxmlformats.org/officeDocument/2006/relationships/hyperlink" Target="http://10.0.0.243/GPR/ProcDesen.php/?artigo=02TPZBPZZZ" TargetMode="External" Id="rId1995"/><Relationship Type="http://schemas.openxmlformats.org/officeDocument/2006/relationships/hyperlink" Target="http://localhost:88/GPR/ProcDesen.php/?artigo=02TPZBPZZZ" TargetMode="External" Id="rId1996"/><Relationship Type="http://schemas.openxmlformats.org/officeDocument/2006/relationships/hyperlink" Target="http://10.0.0.243/GPR/ProcDesen.php/?artigo=02TRZ0ACSP" TargetMode="External" Id="rId1997"/><Relationship Type="http://schemas.openxmlformats.org/officeDocument/2006/relationships/hyperlink" Target="http://localhost:88/GPR/ProcDesen.php/?artigo=02TRZ0ACSP" TargetMode="External" Id="rId1998"/><Relationship Type="http://schemas.openxmlformats.org/officeDocument/2006/relationships/hyperlink" Target="http://10.0.0.243/GPR/ProcDesen.php/?artigo=02TRZ0CR24" TargetMode="External" Id="rId1999"/><Relationship Type="http://schemas.openxmlformats.org/officeDocument/2006/relationships/hyperlink" Target="http://localhost:88/GPR/ProcDesen.php/?artigo=02TRZ0CR24" TargetMode="External" Id="rId2000"/><Relationship Type="http://schemas.openxmlformats.org/officeDocument/2006/relationships/hyperlink" Target="http://10.0.0.243/GPR/ProcDesen.php/?artigo=02TRZ0TBS" TargetMode="External" Id="rId2001"/><Relationship Type="http://schemas.openxmlformats.org/officeDocument/2006/relationships/hyperlink" Target="http://localhost:88/GPR/ProcDesen.php/?artigo=02TRZ0TBS" TargetMode="External" Id="rId2002"/><Relationship Type="http://schemas.openxmlformats.org/officeDocument/2006/relationships/hyperlink" Target="http://10.0.0.243/GPR/ProcDesen.php/?artigo=02TRZ0TBS.M" TargetMode="External" Id="rId2003"/><Relationship Type="http://schemas.openxmlformats.org/officeDocument/2006/relationships/hyperlink" Target="http://localhost:88/GPR/ProcDesen.php/?artigo=02TRZ0TBS.M" TargetMode="External" Id="rId2004"/><Relationship Type="http://schemas.openxmlformats.org/officeDocument/2006/relationships/hyperlink" Target="http://10.0.0.243/GPR/ProcDesen.php/?artigo=02TRZ0TBS.XL" TargetMode="External" Id="rId2005"/><Relationship Type="http://schemas.openxmlformats.org/officeDocument/2006/relationships/hyperlink" Target="http://localhost:88/GPR/ProcDesen.php/?artigo=02TRZ0TBS.XL" TargetMode="External" Id="rId2006"/><Relationship Type="http://schemas.openxmlformats.org/officeDocument/2006/relationships/hyperlink" Target="http://10.0.0.243/GPR/ProcDesen.php/?artigo=02TRZTP" TargetMode="External" Id="rId2007"/><Relationship Type="http://schemas.openxmlformats.org/officeDocument/2006/relationships/hyperlink" Target="http://localhost:88/GPR/ProcDesen.php/?artigo=02TRZTP" TargetMode="External" Id="rId2008"/><Relationship Type="http://schemas.openxmlformats.org/officeDocument/2006/relationships/hyperlink" Target="http://10.0.0.243/GPR/ProcDesen.php/?artigo=02TRZTP.37" TargetMode="External" Id="rId2009"/><Relationship Type="http://schemas.openxmlformats.org/officeDocument/2006/relationships/hyperlink" Target="http://localhost:88/GPR/ProcDesen.php/?artigo=02TRZTP.37" TargetMode="External" Id="rId2010"/><Relationship Type="http://schemas.openxmlformats.org/officeDocument/2006/relationships/hyperlink" Target="http://10.0.0.243/GPR/ProcDesen.php/?artigo=02TRZTP.40" TargetMode="External" Id="rId2011"/><Relationship Type="http://schemas.openxmlformats.org/officeDocument/2006/relationships/hyperlink" Target="http://localhost:88/GPR/ProcDesen.php/?artigo=02TRZTP.40" TargetMode="External" Id="rId2012"/><Relationship Type="http://schemas.openxmlformats.org/officeDocument/2006/relationships/hyperlink" Target="http://10.0.0.243/GPR/ProcDesen.php/?artigo=02TRZTP.43" TargetMode="External" Id="rId2013"/><Relationship Type="http://schemas.openxmlformats.org/officeDocument/2006/relationships/hyperlink" Target="http://localhost:88/GPR/ProcDesen.php/?artigo=02TRZTP.43" TargetMode="External" Id="rId2014"/><Relationship Type="http://schemas.openxmlformats.org/officeDocument/2006/relationships/hyperlink" Target="http://10.0.0.243/GPR/ProcDesen.php/?artigo=02TRZTP.46" TargetMode="External" Id="rId2015"/><Relationship Type="http://schemas.openxmlformats.org/officeDocument/2006/relationships/hyperlink" Target="http://localhost:88/GPR/ProcDesen.php/?artigo=02TRZTP.46" TargetMode="External" Id="rId2016"/><Relationship Type="http://schemas.openxmlformats.org/officeDocument/2006/relationships/hyperlink" Target="http://10.0.0.243/GPR/ProcDesen.php/?artigo=02TVIAPFBZ" TargetMode="External" Id="rId2017"/><Relationship Type="http://schemas.openxmlformats.org/officeDocument/2006/relationships/hyperlink" Target="http://localhost:88/GPR/ProcDesen.php/?artigo=02TVIAPFBZ" TargetMode="External" Id="rId2018"/><Relationship Type="http://schemas.openxmlformats.org/officeDocument/2006/relationships/hyperlink" Target="http://10.0.0.243/GPR/ProcDesen.php/?artigo=02TVZAPFBZ" TargetMode="External" Id="rId2019"/><Relationship Type="http://schemas.openxmlformats.org/officeDocument/2006/relationships/hyperlink" Target="http://localhost:88/GPR/ProcDesen.php/?artigo=02TVZAPFBZ" TargetMode="External" Id="rId2020"/><Relationship Type="http://schemas.openxmlformats.org/officeDocument/2006/relationships/hyperlink" Target="http://10.0.0.243/GPR/ProcDesen.php/?artigo=02TWZ0PUCT" TargetMode="External" Id="rId2021"/><Relationship Type="http://schemas.openxmlformats.org/officeDocument/2006/relationships/hyperlink" Target="http://localhost:88/GPR/ProcDesen.php/?artigo=02TWZ0PUCT" TargetMode="External" Id="rId2022"/><Relationship Type="http://schemas.openxmlformats.org/officeDocument/2006/relationships/hyperlink" Target="http://10.0.0.243/GPR/ProcDesen.php/?artigo=02TWZ0PUPR" TargetMode="External" Id="rId2023"/><Relationship Type="http://schemas.openxmlformats.org/officeDocument/2006/relationships/hyperlink" Target="http://localhost:88/GPR/ProcDesen.php/?artigo=02TWZ0PUPR" TargetMode="External" Id="rId2024"/><Relationship Type="http://schemas.openxmlformats.org/officeDocument/2006/relationships/hyperlink" Target="http://10.0.0.243/GPR/ProcDesen.php/?artigo=02TWZ0PUTV" TargetMode="External" Id="rId2025"/><Relationship Type="http://schemas.openxmlformats.org/officeDocument/2006/relationships/hyperlink" Target="http://localhost:88/GPR/ProcDesen.php/?artigo=02TWZ0PUTV" TargetMode="External" Id="rId2026"/><Relationship Type="http://schemas.openxmlformats.org/officeDocument/2006/relationships/hyperlink" Target="http://10.0.0.243/GPR/ProcDesen.php/?artigo=02TWZ0RGAB" TargetMode="External" Id="rId2027"/><Relationship Type="http://schemas.openxmlformats.org/officeDocument/2006/relationships/hyperlink" Target="http://localhost:88/GPR/ProcDesen.php/?artigo=02TWZ0RGAB" TargetMode="External" Id="rId2028"/><Relationship Type="http://schemas.openxmlformats.org/officeDocument/2006/relationships/hyperlink" Target="http://10.0.0.243/GPR/ProcDesen.php/?artigo=02UBZABCH" TargetMode="External" Id="rId2029"/><Relationship Type="http://schemas.openxmlformats.org/officeDocument/2006/relationships/hyperlink" Target="http://localhost:88/GPR/ProcDesen.php/?artigo=02UBZABCH" TargetMode="External" Id="rId2030"/><Relationship Type="http://schemas.openxmlformats.org/officeDocument/2006/relationships/hyperlink" Target="http://10.0.0.243/GPR/ProcDesen.php/?artigo=02UBZABTP" TargetMode="External" Id="rId2031"/><Relationship Type="http://schemas.openxmlformats.org/officeDocument/2006/relationships/hyperlink" Target="http://localhost:88/GPR/ProcDesen.php/?artigo=02UBZABTP" TargetMode="External" Id="rId2032"/><Relationship Type="http://schemas.openxmlformats.org/officeDocument/2006/relationships/hyperlink" Target="http://10.0.0.243/GPR/ProcDesen.php/?artigo=02UBZABTPQ" TargetMode="External" Id="rId2033"/><Relationship Type="http://schemas.openxmlformats.org/officeDocument/2006/relationships/hyperlink" Target="http://localhost:88/GPR/ProcDesen.php/?artigo=02UBZABTPQ" TargetMode="External" Id="rId2034"/><Relationship Type="http://schemas.openxmlformats.org/officeDocument/2006/relationships/hyperlink" Target="http://10.0.0.243/GPR/ProcDesen.php/?artigo=02UBZCHG" TargetMode="External" Id="rId2035"/><Relationship Type="http://schemas.openxmlformats.org/officeDocument/2006/relationships/hyperlink" Target="http://localhost:88/GPR/ProcDesen.php/?artigo=02UBZCHG" TargetMode="External" Id="rId2036"/><Relationship Type="http://schemas.openxmlformats.org/officeDocument/2006/relationships/hyperlink" Target="http://10.0.0.243/GPR/ProcDesen.php/?artigo=02UBZCHP" TargetMode="External" Id="rId2037"/><Relationship Type="http://schemas.openxmlformats.org/officeDocument/2006/relationships/hyperlink" Target="http://localhost:88/GPR/ProcDesen.php/?artigo=02UBZCHP" TargetMode="External" Id="rId2038"/><Relationship Type="http://schemas.openxmlformats.org/officeDocument/2006/relationships/hyperlink" Target="http://10.0.0.243/GPR/ProcDesen.php/?artigo=03CBI0BELN" TargetMode="External" Id="rId2039"/><Relationship Type="http://schemas.openxmlformats.org/officeDocument/2006/relationships/hyperlink" Target="http://localhost:88/GPR/ProcDesen.php/?artigo=03CBI0BELN" TargetMode="External" Id="rId2040"/><Relationship Type="http://schemas.openxmlformats.org/officeDocument/2006/relationships/hyperlink" Target="http://10.0.0.243/GPR/ProcDesen.php/?artigo=03CBI0BETV" TargetMode="External" Id="rId2041"/><Relationship Type="http://schemas.openxmlformats.org/officeDocument/2006/relationships/hyperlink" Target="http://localhost:88/GPR/ProcDesen.php/?artigo=03CBI0BETV" TargetMode="External" Id="rId2042"/><Relationship Type="http://schemas.openxmlformats.org/officeDocument/2006/relationships/hyperlink" Target="http://10.0.0.243/GPR/ProcDesen.php/?artigo=03CBI0BSLG" TargetMode="External" Id="rId2043"/><Relationship Type="http://schemas.openxmlformats.org/officeDocument/2006/relationships/hyperlink" Target="http://localhost:88/GPR/ProcDesen.php/?artigo=03CBI0BSLG" TargetMode="External" Id="rId2044"/><Relationship Type="http://schemas.openxmlformats.org/officeDocument/2006/relationships/hyperlink" Target="http://10.0.0.243/GPR/ProcDesen.php/?artigo=03CBI0BSTV" TargetMode="External" Id="rId2045"/><Relationship Type="http://schemas.openxmlformats.org/officeDocument/2006/relationships/hyperlink" Target="http://localhost:88/GPR/ProcDesen.php/?artigo=03CBI0BSTV" TargetMode="External" Id="rId2046"/><Relationship Type="http://schemas.openxmlformats.org/officeDocument/2006/relationships/hyperlink" Target="http://10.0.0.243/GPR/ProcDesen.php/?artigo=03CBI0CB" TargetMode="External" Id="rId2047"/><Relationship Type="http://schemas.openxmlformats.org/officeDocument/2006/relationships/hyperlink" Target="http://localhost:88/GPR/ProcDesen.php/?artigo=03CBI0CB" TargetMode="External" Id="rId2048"/><Relationship Type="http://schemas.openxmlformats.org/officeDocument/2006/relationships/hyperlink" Target="http://10.0.0.243/GPR/ProcDesen.php/?artigo=03CBI0ES" TargetMode="External" Id="rId2049"/><Relationship Type="http://schemas.openxmlformats.org/officeDocument/2006/relationships/hyperlink" Target="http://localhost:88/GPR/ProcDesen.php/?artigo=03CBI0ES" TargetMode="External" Id="rId2050"/><Relationship Type="http://schemas.openxmlformats.org/officeDocument/2006/relationships/hyperlink" Target="http://10.0.0.243/GPR/ProcDesen.php/?artigo=03CBI0GRHZ" TargetMode="External" Id="rId2051"/><Relationship Type="http://schemas.openxmlformats.org/officeDocument/2006/relationships/hyperlink" Target="http://localhost:88/GPR/ProcDesen.php/?artigo=03CBI0GRHZ" TargetMode="External" Id="rId2052"/><Relationship Type="http://schemas.openxmlformats.org/officeDocument/2006/relationships/hyperlink" Target="http://10.0.0.243/GPR/ProcDesen.php/?artigo=03CBI0GRVT" TargetMode="External" Id="rId2053"/><Relationship Type="http://schemas.openxmlformats.org/officeDocument/2006/relationships/hyperlink" Target="http://localhost:88/GPR/ProcDesen.php/?artigo=03CBI0GRVT" TargetMode="External" Id="rId2054"/><Relationship Type="http://schemas.openxmlformats.org/officeDocument/2006/relationships/hyperlink" Target="http://10.0.0.243/GPR/ProcDesen.php/?artigo=03CBI0PD" TargetMode="External" Id="rId2055"/><Relationship Type="http://schemas.openxmlformats.org/officeDocument/2006/relationships/hyperlink" Target="http://localhost:88/GPR/ProcDesen.php/?artigo=03CBI0PD" TargetMode="External" Id="rId2056"/><Relationship Type="http://schemas.openxmlformats.org/officeDocument/2006/relationships/hyperlink" Target="http://10.0.0.243/GPR/ProcDesen.php/?artigo=03CBI0PETV" TargetMode="External" Id="rId2057"/><Relationship Type="http://schemas.openxmlformats.org/officeDocument/2006/relationships/hyperlink" Target="http://localhost:88/GPR/ProcDesen.php/?artigo=03CBI0PETV" TargetMode="External" Id="rId2058"/><Relationship Type="http://schemas.openxmlformats.org/officeDocument/2006/relationships/hyperlink" Target="http://10.0.0.243/GPR/ProcDesen.php/?artigo=03CBI0PEVT" TargetMode="External" Id="rId2059"/><Relationship Type="http://schemas.openxmlformats.org/officeDocument/2006/relationships/hyperlink" Target="http://localhost:88/GPR/ProcDesen.php/?artigo=03CBI0PEVT" TargetMode="External" Id="rId2060"/><Relationship Type="http://schemas.openxmlformats.org/officeDocument/2006/relationships/hyperlink" Target="http://10.0.0.243/GPR/ProcDesen.php/?artigo=03CBI0TBPE" TargetMode="External" Id="rId2061"/><Relationship Type="http://schemas.openxmlformats.org/officeDocument/2006/relationships/hyperlink" Target="http://localhost:88/GPR/ProcDesen.php/?artigo=03CBI0TBPE" TargetMode="External" Id="rId2062"/><Relationship Type="http://schemas.openxmlformats.org/officeDocument/2006/relationships/hyperlink" Target="http://10.0.0.243/GPR/ProcDesen.php/?artigo=03CBX0CB" TargetMode="External" Id="rId2063"/><Relationship Type="http://schemas.openxmlformats.org/officeDocument/2006/relationships/hyperlink" Target="http://localhost:88/GPR/ProcDesen.php/?artigo=03CBX0CB" TargetMode="External" Id="rId2064"/><Relationship Type="http://schemas.openxmlformats.org/officeDocument/2006/relationships/hyperlink" Target="http://10.0.0.243/GPR/ProcDesen.php/?artigo=03CBZ0BELN" TargetMode="External" Id="rId2065"/><Relationship Type="http://schemas.openxmlformats.org/officeDocument/2006/relationships/hyperlink" Target="http://localhost:88/GPR/ProcDesen.php/?artigo=03CBZ0BELN" TargetMode="External" Id="rId2066"/><Relationship Type="http://schemas.openxmlformats.org/officeDocument/2006/relationships/hyperlink" Target="http://10.0.0.243/GPR/ProcDesen.php/?artigo=03CBZ0BETV" TargetMode="External" Id="rId2067"/><Relationship Type="http://schemas.openxmlformats.org/officeDocument/2006/relationships/hyperlink" Target="http://localhost:88/GPR/ProcDesen.php/?artigo=03CBZ0BETV" TargetMode="External" Id="rId2068"/><Relationship Type="http://schemas.openxmlformats.org/officeDocument/2006/relationships/hyperlink" Target="http://10.0.0.243/GPR/ProcDesen.php/?artigo=03CBZ0BSLG" TargetMode="External" Id="rId2069"/><Relationship Type="http://schemas.openxmlformats.org/officeDocument/2006/relationships/hyperlink" Target="http://localhost:88/GPR/ProcDesen.php/?artigo=03CBZ0BSLG" TargetMode="External" Id="rId2070"/><Relationship Type="http://schemas.openxmlformats.org/officeDocument/2006/relationships/hyperlink" Target="http://10.0.0.243/GPR/ProcDesen.php/?artigo=03CBZ0BSTV" TargetMode="External" Id="rId2071"/><Relationship Type="http://schemas.openxmlformats.org/officeDocument/2006/relationships/hyperlink" Target="http://localhost:88/GPR/ProcDesen.php/?artigo=03CBZ0BSTV" TargetMode="External" Id="rId2072"/><Relationship Type="http://schemas.openxmlformats.org/officeDocument/2006/relationships/hyperlink" Target="http://10.0.0.243/GPR/ProcDesen.php/?artigo=03CBZ0ES" TargetMode="External" Id="rId2073"/><Relationship Type="http://schemas.openxmlformats.org/officeDocument/2006/relationships/hyperlink" Target="http://localhost:88/GPR/ProcDesen.php/?artigo=03CBZ0ES" TargetMode="External" Id="rId2074"/><Relationship Type="http://schemas.openxmlformats.org/officeDocument/2006/relationships/hyperlink" Target="http://10.0.0.243/GPR/ProcDesen.php/?artigo=03CBZ0PD" TargetMode="External" Id="rId2075"/><Relationship Type="http://schemas.openxmlformats.org/officeDocument/2006/relationships/hyperlink" Target="http://localhost:88/GPR/ProcDesen.php/?artigo=03CBZ0PD" TargetMode="External" Id="rId2076"/><Relationship Type="http://schemas.openxmlformats.org/officeDocument/2006/relationships/hyperlink" Target="http://10.0.0.243/GPR/ProcDesen.php/?artigo=03CBZ0PETV" TargetMode="External" Id="rId2077"/><Relationship Type="http://schemas.openxmlformats.org/officeDocument/2006/relationships/hyperlink" Target="http://localhost:88/GPR/ProcDesen.php/?artigo=03CBZ0PETV" TargetMode="External" Id="rId2078"/><Relationship Type="http://schemas.openxmlformats.org/officeDocument/2006/relationships/hyperlink" Target="http://10.0.0.243/GPR/ProcDesen.php/?artigo=03CBZ0PEVTFR" TargetMode="External" Id="rId2079"/><Relationship Type="http://schemas.openxmlformats.org/officeDocument/2006/relationships/hyperlink" Target="http://localhost:88/GPR/ProcDesen.php/?artigo=03CBZ0PEVTFR" TargetMode="External" Id="rId2080"/><Relationship Type="http://schemas.openxmlformats.org/officeDocument/2006/relationships/hyperlink" Target="http://10.0.0.243/GPR/ProcDesen.php/?artigo=03CBZ0PEVTTR" TargetMode="External" Id="rId2081"/><Relationship Type="http://schemas.openxmlformats.org/officeDocument/2006/relationships/hyperlink" Target="http://localhost:88/GPR/ProcDesen.php/?artigo=03CBZ0PEVTTR" TargetMode="External" Id="rId2082"/><Relationship Type="http://schemas.openxmlformats.org/officeDocument/2006/relationships/hyperlink" Target="http://10.0.0.243/GPR/ProcDesen.php/?artigo=03CBZ0TBPE" TargetMode="External" Id="rId2083"/><Relationship Type="http://schemas.openxmlformats.org/officeDocument/2006/relationships/hyperlink" Target="http://localhost:88/GPR/ProcDesen.php/?artigo=03CBZ0TBPE" TargetMode="External" Id="rId2084"/><Relationship Type="http://schemas.openxmlformats.org/officeDocument/2006/relationships/hyperlink" Target="http://10.0.0.243/GPR/ProcDesen.php/?artigo=03CLZTAL" TargetMode="External" Id="rId2085"/><Relationship Type="http://schemas.openxmlformats.org/officeDocument/2006/relationships/hyperlink" Target="http://localhost:88/GPR/ProcDesen.php/?artigo=03CLZTAL" TargetMode="External" Id="rId2086"/><Relationship Type="http://schemas.openxmlformats.org/officeDocument/2006/relationships/hyperlink" Target="http://10.0.0.243/GPR/ProcDesen.php/?artigo=03MBZ0FXMN" TargetMode="External" Id="rId2087"/><Relationship Type="http://schemas.openxmlformats.org/officeDocument/2006/relationships/hyperlink" Target="http://localhost:88/GPR/ProcDesen.php/?artigo=03MBZ0FXMN" TargetMode="External" Id="rId2088"/><Relationship Type="http://schemas.openxmlformats.org/officeDocument/2006/relationships/hyperlink" Target="http://10.0.0.243/GPR/ProcDesen.php/?artigo=03CLZTLB" TargetMode="External" Id="rId2089"/><Relationship Type="http://schemas.openxmlformats.org/officeDocument/2006/relationships/hyperlink" Target="http://localhost:88/GPR/ProcDesen.php/?artigo=03CLZTLB" TargetMode="External" Id="rId2090"/><Relationship Type="http://schemas.openxmlformats.org/officeDocument/2006/relationships/hyperlink" Target="http://10.0.0.243/GPR/ProcDesen.php/?artigo=03CLZTPQC" TargetMode="External" Id="rId2091"/><Relationship Type="http://schemas.openxmlformats.org/officeDocument/2006/relationships/hyperlink" Target="http://localhost:88/GPR/ProcDesen.php/?artigo=03CLZTPQC" TargetMode="External" Id="rId2092"/><Relationship Type="http://schemas.openxmlformats.org/officeDocument/2006/relationships/hyperlink" Target="http://10.0.0.243/GPR/ProcDesen.php/?artigo=03CLZTTB" TargetMode="External" Id="rId2093"/><Relationship Type="http://schemas.openxmlformats.org/officeDocument/2006/relationships/hyperlink" Target="http://localhost:88/GPR/ProcDesen.php/?artigo=03CLZTTB" TargetMode="External" Id="rId2094"/><Relationship Type="http://schemas.openxmlformats.org/officeDocument/2006/relationships/hyperlink" Target="http://10.0.0.243/GPR/ProcDesen.php/?artigo=03CLZTVB" TargetMode="External" Id="rId2095"/><Relationship Type="http://schemas.openxmlformats.org/officeDocument/2006/relationships/hyperlink" Target="http://localhost:88/GPR/ProcDesen.php/?artigo=03CLZTVB" TargetMode="External" Id="rId2096"/><Relationship Type="http://schemas.openxmlformats.org/officeDocument/2006/relationships/hyperlink" Target="http://10.0.0.243/GPR/ProcDesen.php/?artigo=03CMZ0CBFT" TargetMode="External" Id="rId2097"/><Relationship Type="http://schemas.openxmlformats.org/officeDocument/2006/relationships/hyperlink" Target="http://localhost:88/GPR/ProcDesen.php/?artigo=03CMZ0CBFT" TargetMode="External" Id="rId2098"/><Relationship Type="http://schemas.openxmlformats.org/officeDocument/2006/relationships/hyperlink" Target="http://10.0.0.243/GPR/ProcDesen.php/?artigo=03CMZ0CBVTDR" TargetMode="External" Id="rId2099"/><Relationship Type="http://schemas.openxmlformats.org/officeDocument/2006/relationships/hyperlink" Target="http://localhost:88/GPR/ProcDesen.php/?artigo=03CMZ0CBVTDR" TargetMode="External" Id="rId2100"/><Relationship Type="http://schemas.openxmlformats.org/officeDocument/2006/relationships/hyperlink" Target="http://10.0.0.243/GPR/ProcDesen.php/?artigo=03CMZ0CBVTEQ" TargetMode="External" Id="rId2101"/><Relationship Type="http://schemas.openxmlformats.org/officeDocument/2006/relationships/hyperlink" Target="http://localhost:88/GPR/ProcDesen.php/?artigo=03CMZ0CBVTEQ" TargetMode="External" Id="rId2102"/><Relationship Type="http://schemas.openxmlformats.org/officeDocument/2006/relationships/hyperlink" Target="http://10.0.0.243/GPR/ProcDesen.php/?artigo=03CMZ0FTEBQD" TargetMode="External" Id="rId2103"/><Relationship Type="http://schemas.openxmlformats.org/officeDocument/2006/relationships/hyperlink" Target="http://localhost:88/GPR/ProcDesen.php/?artigo=03CMZ0FTEBQD" TargetMode="External" Id="rId2104"/><Relationship Type="http://schemas.openxmlformats.org/officeDocument/2006/relationships/hyperlink" Target="http://10.0.0.243/GPR/ProcDesen.php/?artigo=03CMZ0FTECQD" TargetMode="External" Id="rId2105"/><Relationship Type="http://schemas.openxmlformats.org/officeDocument/2006/relationships/hyperlink" Target="http://localhost:88/GPR/ProcDesen.php/?artigo=03CMZ0FTECQD" TargetMode="External" Id="rId2106"/><Relationship Type="http://schemas.openxmlformats.org/officeDocument/2006/relationships/hyperlink" Target="http://10.0.0.243/GPR/ProcDesen.php/?artigo=03CMZ0FTEPQD" TargetMode="External" Id="rId2107"/><Relationship Type="http://schemas.openxmlformats.org/officeDocument/2006/relationships/hyperlink" Target="http://localhost:88/GPR/ProcDesen.php/?artigo=03CMZ0FTEPQD" TargetMode="External" Id="rId2108"/><Relationship Type="http://schemas.openxmlformats.org/officeDocument/2006/relationships/hyperlink" Target="http://10.0.0.243/GPR/ProcDesen.php/?artigo=03CMZ0FTEXCP" TargetMode="External" Id="rId2109"/><Relationship Type="http://schemas.openxmlformats.org/officeDocument/2006/relationships/hyperlink" Target="http://localhost:88/GPR/ProcDesen.php/?artigo=03CMZ0FTEXCP" TargetMode="External" Id="rId2110"/><Relationship Type="http://schemas.openxmlformats.org/officeDocument/2006/relationships/hyperlink" Target="http://10.0.0.243/GPR/ProcDesen.php/?artigo=03CMZ0FTEXQD" TargetMode="External" Id="rId2111"/><Relationship Type="http://schemas.openxmlformats.org/officeDocument/2006/relationships/hyperlink" Target="http://localhost:88/GPR/ProcDesen.php/?artigo=03CMZ0FTEXQD" TargetMode="External" Id="rId2112"/><Relationship Type="http://schemas.openxmlformats.org/officeDocument/2006/relationships/hyperlink" Target="http://10.0.0.243/GPR/ProcDesen.php/?artigo=03CMZ0FTQELN" TargetMode="External" Id="rId2113"/><Relationship Type="http://schemas.openxmlformats.org/officeDocument/2006/relationships/hyperlink" Target="http://localhost:88/GPR/ProcDesen.php/?artigo=03CMZ0FTQELN" TargetMode="External" Id="rId2114"/><Relationship Type="http://schemas.openxmlformats.org/officeDocument/2006/relationships/hyperlink" Target="http://10.0.0.243/GPR/ProcDesen.php/?artigo=03CMZ0FTQETV" TargetMode="External" Id="rId2115"/><Relationship Type="http://schemas.openxmlformats.org/officeDocument/2006/relationships/hyperlink" Target="http://localhost:88/GPR/ProcDesen.php/?artigo=03CMZ0FTQETV" TargetMode="External" Id="rId2116"/><Relationship Type="http://schemas.openxmlformats.org/officeDocument/2006/relationships/hyperlink" Target="http://10.0.0.243/GPR/ProcDesen.php/?artigo=03CMZ0PRCPQP" TargetMode="External" Id="rId2117"/><Relationship Type="http://schemas.openxmlformats.org/officeDocument/2006/relationships/hyperlink" Target="http://localhost:88/GPR/ProcDesen.php/?artigo=03CMZ0PRCPQP" TargetMode="External" Id="rId2118"/><Relationship Type="http://schemas.openxmlformats.org/officeDocument/2006/relationships/hyperlink" Target="http://10.0.0.243/GPR/ProcDesen.php/?artigo=03CMZ0PRCPSC" TargetMode="External" Id="rId2119"/><Relationship Type="http://schemas.openxmlformats.org/officeDocument/2006/relationships/hyperlink" Target="http://localhost:88/GPR/ProcDesen.php/?artigo=03CMZ0PRCPSC" TargetMode="External" Id="rId2120"/><Relationship Type="http://schemas.openxmlformats.org/officeDocument/2006/relationships/hyperlink" Target="http://10.0.0.243/GPR/ProcDesen.php/?artigo=03CMZ0PRCPSEGR" TargetMode="External" Id="rId2121"/><Relationship Type="http://schemas.openxmlformats.org/officeDocument/2006/relationships/hyperlink" Target="http://localhost:88/GPR/ProcDesen.php/?artigo=03CMZ0PRCPSEGR" TargetMode="External" Id="rId2122"/><Relationship Type="http://schemas.openxmlformats.org/officeDocument/2006/relationships/hyperlink" Target="http://10.0.0.243/GPR/ProcDesen.php/?artigo=03CMZ0PRCPSEPQ" TargetMode="External" Id="rId2123"/><Relationship Type="http://schemas.openxmlformats.org/officeDocument/2006/relationships/hyperlink" Target="http://localhost:88/GPR/ProcDesen.php/?artigo=03CMZ0PRCPSEPQ" TargetMode="External" Id="rId2124"/><Relationship Type="http://schemas.openxmlformats.org/officeDocument/2006/relationships/hyperlink" Target="http://10.0.0.243/GPR/ProcDesen.php/?artigo=03CMZ0PREBQD" TargetMode="External" Id="rId2125"/><Relationship Type="http://schemas.openxmlformats.org/officeDocument/2006/relationships/hyperlink" Target="http://localhost:88/GPR/ProcDesen.php/?artigo=03CMZ0PREBQD" TargetMode="External" Id="rId2126"/><Relationship Type="http://schemas.openxmlformats.org/officeDocument/2006/relationships/hyperlink" Target="http://10.0.0.243/GPR/ProcDesen.php/?artigo=03CMZ0PRECQD" TargetMode="External" Id="rId2127"/><Relationship Type="http://schemas.openxmlformats.org/officeDocument/2006/relationships/hyperlink" Target="http://localhost:88/GPR/ProcDesen.php/?artigo=03CMZ0PRECQD" TargetMode="External" Id="rId2128"/><Relationship Type="http://schemas.openxmlformats.org/officeDocument/2006/relationships/hyperlink" Target="http://10.0.0.243/GPR/ProcDesen.php/?artigo=03CMZ0PRECT2" TargetMode="External" Id="rId2129"/><Relationship Type="http://schemas.openxmlformats.org/officeDocument/2006/relationships/hyperlink" Target="http://localhost:88/GPR/ProcDesen.php/?artigo=03CMZ0PRECT2" TargetMode="External" Id="rId2130"/><Relationship Type="http://schemas.openxmlformats.org/officeDocument/2006/relationships/hyperlink" Target="http://10.0.0.243/GPR/ProcDesen.php/?artigo=03CMZ0PRECT4" TargetMode="External" Id="rId2131"/><Relationship Type="http://schemas.openxmlformats.org/officeDocument/2006/relationships/hyperlink" Target="http://localhost:88/GPR/ProcDesen.php/?artigo=03CMZ0PRECT4" TargetMode="External" Id="rId2132"/><Relationship Type="http://schemas.openxmlformats.org/officeDocument/2006/relationships/hyperlink" Target="http://10.0.0.243/GPR/ProcDesen.php/?artigo=03CMZ0PRECT6" TargetMode="External" Id="rId2133"/><Relationship Type="http://schemas.openxmlformats.org/officeDocument/2006/relationships/hyperlink" Target="http://localhost:88/GPR/ProcDesen.php/?artigo=03CMZ0PRECT6" TargetMode="External" Id="rId2134"/><Relationship Type="http://schemas.openxmlformats.org/officeDocument/2006/relationships/hyperlink" Target="http://10.0.0.243/GPR/ProcDesen.php/?artigo=03CMZ0PREPQD" TargetMode="External" Id="rId2135"/><Relationship Type="http://schemas.openxmlformats.org/officeDocument/2006/relationships/hyperlink" Target="http://localhost:88/GPR/ProcDesen.php/?artigo=03CMZ0PREPQD" TargetMode="External" Id="rId2136"/><Relationship Type="http://schemas.openxmlformats.org/officeDocument/2006/relationships/hyperlink" Target="http://10.0.0.243/GPR/ProcDesen.php/?artigo=03CMZ0PREPT2" TargetMode="External" Id="rId2137"/><Relationship Type="http://schemas.openxmlformats.org/officeDocument/2006/relationships/hyperlink" Target="http://localhost:88/GPR/ProcDesen.php/?artigo=03CMZ0PREPT2" TargetMode="External" Id="rId2138"/><Relationship Type="http://schemas.openxmlformats.org/officeDocument/2006/relationships/hyperlink" Target="http://10.0.0.243/GPR/ProcDesen.php/?artigo=03CMZ0PREPT6" TargetMode="External" Id="rId2139"/><Relationship Type="http://schemas.openxmlformats.org/officeDocument/2006/relationships/hyperlink" Target="http://localhost:88/GPR/ProcDesen.php/?artigo=03CMZ0PREPT6" TargetMode="External" Id="rId2140"/><Relationship Type="http://schemas.openxmlformats.org/officeDocument/2006/relationships/hyperlink" Target="http://10.0.0.243/GPR/ProcDesen.php/?artigo=03CMZ0PREST3" TargetMode="External" Id="rId2141"/><Relationship Type="http://schemas.openxmlformats.org/officeDocument/2006/relationships/hyperlink" Target="http://localhost:88/GPR/ProcDesen.php/?artigo=03CMZ0PREST3" TargetMode="External" Id="rId2142"/><Relationship Type="http://schemas.openxmlformats.org/officeDocument/2006/relationships/hyperlink" Target="http://10.0.0.243/GPR/ProcDesen.php/?artigo=03CMZ0PREXQD" TargetMode="External" Id="rId2143"/><Relationship Type="http://schemas.openxmlformats.org/officeDocument/2006/relationships/hyperlink" Target="http://localhost:88/GPR/ProcDesen.php/?artigo=03CMZ0PREXQD" TargetMode="External" Id="rId2144"/><Relationship Type="http://schemas.openxmlformats.org/officeDocument/2006/relationships/hyperlink" Target="http://10.0.0.243/GPR/ProcDesen.php/?artigo=03CMZ0PREXT5" TargetMode="External" Id="rId2145"/><Relationship Type="http://schemas.openxmlformats.org/officeDocument/2006/relationships/hyperlink" Target="http://localhost:88/GPR/ProcDesen.php/?artigo=03CMZ0PREXT5" TargetMode="External" Id="rId2146"/><Relationship Type="http://schemas.openxmlformats.org/officeDocument/2006/relationships/hyperlink" Target="http://10.0.0.243/GPR/ProcDesen.php/?artigo=03CMZ0PRQELNDR" TargetMode="External" Id="rId2147"/><Relationship Type="http://schemas.openxmlformats.org/officeDocument/2006/relationships/hyperlink" Target="http://localhost:88/GPR/ProcDesen.php/?artigo=03CMZ0PRQELNDR" TargetMode="External" Id="rId2148"/><Relationship Type="http://schemas.openxmlformats.org/officeDocument/2006/relationships/hyperlink" Target="http://10.0.0.243/GPR/ProcDesen.php/?artigo=03CMZ0PRQELNEQ" TargetMode="External" Id="rId2149"/><Relationship Type="http://schemas.openxmlformats.org/officeDocument/2006/relationships/hyperlink" Target="http://localhost:88/GPR/ProcDesen.php/?artigo=03CMZ0PRQELNEQ" TargetMode="External" Id="rId2150"/><Relationship Type="http://schemas.openxmlformats.org/officeDocument/2006/relationships/hyperlink" Target="http://10.0.0.243/GPR/ProcDesen.php/?artigo=03CMZ0PRQET1" TargetMode="External" Id="rId2151"/><Relationship Type="http://schemas.openxmlformats.org/officeDocument/2006/relationships/hyperlink" Target="http://localhost:88/GPR/ProcDesen.php/?artigo=03CMZ0PRQET1" TargetMode="External" Id="rId2152"/><Relationship Type="http://schemas.openxmlformats.org/officeDocument/2006/relationships/hyperlink" Target="http://10.0.0.243/GPR/ProcDesen.php/?artigo=03CMZ0PRQET2" TargetMode="External" Id="rId2153"/><Relationship Type="http://schemas.openxmlformats.org/officeDocument/2006/relationships/hyperlink" Target="http://localhost:88/GPR/ProcDesen.php/?artigo=03CMZ0PRQET2" TargetMode="External" Id="rId2154"/><Relationship Type="http://schemas.openxmlformats.org/officeDocument/2006/relationships/hyperlink" Target="http://10.0.0.243/GPR/ProcDesen.php/?artigo=03CMZ0PRSPCB" TargetMode="External" Id="rId2155"/><Relationship Type="http://schemas.openxmlformats.org/officeDocument/2006/relationships/hyperlink" Target="http://localhost:88/GPR/ProcDesen.php/?artigo=03CMZ0PRSPCB" TargetMode="External" Id="rId2156"/><Relationship Type="http://schemas.openxmlformats.org/officeDocument/2006/relationships/hyperlink" Target="http://10.0.0.243/GPR/ProcDesen.php/?artigo=03CMZ0PRSPPD" TargetMode="External" Id="rId2157"/><Relationship Type="http://schemas.openxmlformats.org/officeDocument/2006/relationships/hyperlink" Target="http://localhost:88/GPR/ProcDesen.php/?artigo=03CMZ0PRSPPD" TargetMode="External" Id="rId2158"/><Relationship Type="http://schemas.openxmlformats.org/officeDocument/2006/relationships/hyperlink" Target="http://10.0.0.243/GPR/ProcDesen.php/?artigo=03CMZ0PRSPPS" TargetMode="External" Id="rId2159"/><Relationship Type="http://schemas.openxmlformats.org/officeDocument/2006/relationships/hyperlink" Target="http://localhost:88/GPR/ProcDesen.php/?artigo=03CMZ0PRSPPS" TargetMode="External" Id="rId2160"/><Relationship Type="http://schemas.openxmlformats.org/officeDocument/2006/relationships/hyperlink" Target="http://10.0.0.243/GPR/ProcDesen.php/?artigo=03CMZ0PRTP" TargetMode="External" Id="rId2161"/><Relationship Type="http://schemas.openxmlformats.org/officeDocument/2006/relationships/hyperlink" Target="http://localhost:88/GPR/ProcDesen.php/?artigo=03CMZ0PRTP" TargetMode="External" Id="rId2162"/><Relationship Type="http://schemas.openxmlformats.org/officeDocument/2006/relationships/hyperlink" Target="http://10.0.0.243/GPR/ProcDesen.php/?artigo=03CMZ0TRCPINFHZ" TargetMode="External" Id="rId2163"/><Relationship Type="http://schemas.openxmlformats.org/officeDocument/2006/relationships/hyperlink" Target="http://localhost:88/GPR/ProcDesen.php/?artigo=03CMZ0TRCPINFHZ" TargetMode="External" Id="rId2164"/><Relationship Type="http://schemas.openxmlformats.org/officeDocument/2006/relationships/hyperlink" Target="http://10.0.0.243/GPR/ProcDesen.php/?artigo=03CMZ0TRCPINFVT" TargetMode="External" Id="rId2165"/><Relationship Type="http://schemas.openxmlformats.org/officeDocument/2006/relationships/hyperlink" Target="http://localhost:88/GPR/ProcDesen.php/?artigo=03CMZ0TRCPINFVT" TargetMode="External" Id="rId2166"/><Relationship Type="http://schemas.openxmlformats.org/officeDocument/2006/relationships/hyperlink" Target="http://10.0.0.243/GPR/ProcDesen.php/?artigo=03CMZ0TRCPSUPHZ" TargetMode="External" Id="rId2167"/><Relationship Type="http://schemas.openxmlformats.org/officeDocument/2006/relationships/hyperlink" Target="http://localhost:88/GPR/ProcDesen.php/?artigo=03CMZ0TRCPSUPHZ" TargetMode="External" Id="rId2168"/><Relationship Type="http://schemas.openxmlformats.org/officeDocument/2006/relationships/hyperlink" Target="http://10.0.0.243/GPR/ProcDesen.php/?artigo=03CMZ0TRCPSUPVT" TargetMode="External" Id="rId2169"/><Relationship Type="http://schemas.openxmlformats.org/officeDocument/2006/relationships/hyperlink" Target="http://localhost:88/GPR/ProcDesen.php/?artigo=03CMZ0TRCPSUPVT" TargetMode="External" Id="rId2170"/><Relationship Type="http://schemas.openxmlformats.org/officeDocument/2006/relationships/hyperlink" Target="http://10.0.0.243/GPR/ProcDesen.php/?artigo=03CMZ0MYBRUN" TargetMode="External" Id="rId2171"/><Relationship Type="http://schemas.openxmlformats.org/officeDocument/2006/relationships/hyperlink" Target="http://localhost:88/GPR/ProcDesen.php/?artigo=03CMZ0MYBRUN" TargetMode="External" Id="rId2172"/><Relationship Type="http://schemas.openxmlformats.org/officeDocument/2006/relationships/hyperlink" Target="http://10.0.0.243/GPR/ProcDesen.php/?artigo=03CMZ0MYQCLN" TargetMode="External" Id="rId2173"/><Relationship Type="http://schemas.openxmlformats.org/officeDocument/2006/relationships/hyperlink" Target="http://localhost:88/GPR/ProcDesen.php/?artigo=03CMZ0MYQCLN" TargetMode="External" Id="rId2174"/><Relationship Type="http://schemas.openxmlformats.org/officeDocument/2006/relationships/hyperlink" Target="http://10.0.0.243/GPR/ProcDesen.php/?artigo=03CMZ0MYQETC" TargetMode="External" Id="rId2175"/><Relationship Type="http://schemas.openxmlformats.org/officeDocument/2006/relationships/hyperlink" Target="http://localhost:88/GPR/ProcDesen.php/?artigo=03CMZ0MYQETC" TargetMode="External" Id="rId2176"/><Relationship Type="http://schemas.openxmlformats.org/officeDocument/2006/relationships/hyperlink" Target="http://10.0.0.243/GPR/ProcDesen.php/?artigo=03CMZ0MYQPLN" TargetMode="External" Id="rId2177"/><Relationship Type="http://schemas.openxmlformats.org/officeDocument/2006/relationships/hyperlink" Target="http://localhost:88/GPR/ProcDesen.php/?artigo=03CMZ0MYQPLN" TargetMode="External" Id="rId2178"/><Relationship Type="http://schemas.openxmlformats.org/officeDocument/2006/relationships/hyperlink" Target="http://10.0.0.243/GPR/ProcDesen.php/?artigo=03CMZ0MYUNINT" TargetMode="External" Id="rId2179"/><Relationship Type="http://schemas.openxmlformats.org/officeDocument/2006/relationships/hyperlink" Target="http://localhost:88/GPR/ProcDesen.php/?artigo=03CMZ0MYUNINT" TargetMode="External" Id="rId2180"/><Relationship Type="http://schemas.openxmlformats.org/officeDocument/2006/relationships/hyperlink" Target="http://10.0.0.243/GPR/ProcDesen.php/?artigo=03CMZ0VTEBQD" TargetMode="External" Id="rId2181"/><Relationship Type="http://schemas.openxmlformats.org/officeDocument/2006/relationships/hyperlink" Target="http://localhost:88/GPR/ProcDesen.php/?artigo=03CMZ0VTEBQD" TargetMode="External" Id="rId2182"/><Relationship Type="http://schemas.openxmlformats.org/officeDocument/2006/relationships/hyperlink" Target="http://10.0.0.243/GPR/ProcDesen.php/?artigo=03CMZ0VTECQD" TargetMode="External" Id="rId2183"/><Relationship Type="http://schemas.openxmlformats.org/officeDocument/2006/relationships/hyperlink" Target="http://localhost:88/GPR/ProcDesen.php/?artigo=03CMZ0VTECQD" TargetMode="External" Id="rId2184"/><Relationship Type="http://schemas.openxmlformats.org/officeDocument/2006/relationships/hyperlink" Target="http://10.0.0.243/GPR/ProcDesen.php/?artigo=03CMZ0VTEPQD" TargetMode="External" Id="rId2185"/><Relationship Type="http://schemas.openxmlformats.org/officeDocument/2006/relationships/hyperlink" Target="http://localhost:88/GPR/ProcDesen.php/?artigo=03CMZ0VTEPQD" TargetMode="External" Id="rId2186"/><Relationship Type="http://schemas.openxmlformats.org/officeDocument/2006/relationships/hyperlink" Target="http://10.0.0.243/GPR/ProcDesen.php/?artigo=03CMZ0VTESTV" TargetMode="External" Id="rId2187"/><Relationship Type="http://schemas.openxmlformats.org/officeDocument/2006/relationships/hyperlink" Target="http://localhost:88/GPR/ProcDesen.php/?artigo=03CMZ0VTESTV" TargetMode="External" Id="rId2188"/><Relationship Type="http://schemas.openxmlformats.org/officeDocument/2006/relationships/hyperlink" Target="http://10.0.0.243/GPR/ProcDesen.php/?artigo=03CMZ0VTEXQD" TargetMode="External" Id="rId2189"/><Relationship Type="http://schemas.openxmlformats.org/officeDocument/2006/relationships/hyperlink" Target="http://localhost:88/GPR/ProcDesen.php/?artigo=03CMZ0VTEXQD" TargetMode="External" Id="rId2190"/><Relationship Type="http://schemas.openxmlformats.org/officeDocument/2006/relationships/hyperlink" Target="http://10.0.0.243/GPR/ProcDesen.php/?artigo=03CMZ0VTFA" TargetMode="External" Id="rId2191"/><Relationship Type="http://schemas.openxmlformats.org/officeDocument/2006/relationships/hyperlink" Target="http://localhost:88/GPR/ProcDesen.php/?artigo=03CMZ0VTFA" TargetMode="External" Id="rId2192"/><Relationship Type="http://schemas.openxmlformats.org/officeDocument/2006/relationships/hyperlink" Target="http://10.0.0.243/GPR/ProcDesen.php/?artigo=03CMZ0VTFC" TargetMode="External" Id="rId2193"/><Relationship Type="http://schemas.openxmlformats.org/officeDocument/2006/relationships/hyperlink" Target="http://localhost:88/GPR/ProcDesen.php/?artigo=03CMZ0VTFC" TargetMode="External" Id="rId2194"/><Relationship Type="http://schemas.openxmlformats.org/officeDocument/2006/relationships/hyperlink" Target="http://10.0.0.243/GPR/ProcDesen.php/?artigo=03CMZ0VTFP" TargetMode="External" Id="rId2195"/><Relationship Type="http://schemas.openxmlformats.org/officeDocument/2006/relationships/hyperlink" Target="http://localhost:88/GPR/ProcDesen.php/?artigo=03CMZ0VTFP" TargetMode="External" Id="rId2196"/><Relationship Type="http://schemas.openxmlformats.org/officeDocument/2006/relationships/hyperlink" Target="http://10.0.0.243/GPR/ProcDesen.php/?artigo=03CMZ0VTQELN" TargetMode="External" Id="rId2197"/><Relationship Type="http://schemas.openxmlformats.org/officeDocument/2006/relationships/hyperlink" Target="http://localhost:88/GPR/ProcDesen.php/?artigo=03CMZ0VTQELN" TargetMode="External" Id="rId2198"/><Relationship Type="http://schemas.openxmlformats.org/officeDocument/2006/relationships/hyperlink" Target="http://10.0.0.243/GPR/ProcDesen.php/?artigo=03CMZ0VTQEQP" TargetMode="External" Id="rId2199"/><Relationship Type="http://schemas.openxmlformats.org/officeDocument/2006/relationships/hyperlink" Target="http://localhost:88/GPR/ProcDesen.php/?artigo=03CMZ0VTQEQP" TargetMode="External" Id="rId2200"/><Relationship Type="http://schemas.openxmlformats.org/officeDocument/2006/relationships/hyperlink" Target="http://10.0.0.243/GPR/ProcDesen.php/?artigo=03CMZ0VTQETV" TargetMode="External" Id="rId2201"/><Relationship Type="http://schemas.openxmlformats.org/officeDocument/2006/relationships/hyperlink" Target="http://localhost:88/GPR/ProcDesen.php/?artigo=03CMZ0VTQETV" TargetMode="External" Id="rId2202"/><Relationship Type="http://schemas.openxmlformats.org/officeDocument/2006/relationships/hyperlink" Target="http://10.0.0.243/GPR/ProcDesen.php/?artigo=03CMZ0VTTC" TargetMode="External" Id="rId2203"/><Relationship Type="http://schemas.openxmlformats.org/officeDocument/2006/relationships/hyperlink" Target="http://localhost:88/GPR/ProcDesen.php/?artigo=03CMZ0VTTC" TargetMode="External" Id="rId2204"/><Relationship Type="http://schemas.openxmlformats.org/officeDocument/2006/relationships/hyperlink" Target="http://10.0.0.243/GPR/ProcDesen.php/?artigo=03CMZ0VTTP" TargetMode="External" Id="rId2205"/><Relationship Type="http://schemas.openxmlformats.org/officeDocument/2006/relationships/hyperlink" Target="http://localhost:88/GPR/ProcDesen.php/?artigo=03CMZ0VTTP" TargetMode="External" Id="rId2206"/><Relationship Type="http://schemas.openxmlformats.org/officeDocument/2006/relationships/hyperlink" Target="http://10.0.0.243/GPR/ProcDesen.php/?artigo=03CMZBS" TargetMode="External" Id="rId2207"/><Relationship Type="http://schemas.openxmlformats.org/officeDocument/2006/relationships/hyperlink" Target="http://localhost:88/GPR/ProcDesen.php/?artigo=03CMZBS" TargetMode="External" Id="rId2208"/><Relationship Type="http://schemas.openxmlformats.org/officeDocument/2006/relationships/hyperlink" Target="http://10.0.0.243/GPR/ProcDesen.php/?artigo=03CMZCLCB" TargetMode="External" Id="rId2209"/><Relationship Type="http://schemas.openxmlformats.org/officeDocument/2006/relationships/hyperlink" Target="http://localhost:88/GPR/ProcDesen.php/?artigo=03CMZCLCB" TargetMode="External" Id="rId2210"/><Relationship Type="http://schemas.openxmlformats.org/officeDocument/2006/relationships/hyperlink" Target="http://10.0.0.243/GPR/ProcDesen.php/?artigo=03ELZ02HHPLG" TargetMode="External" Id="rId2211"/><Relationship Type="http://schemas.openxmlformats.org/officeDocument/2006/relationships/hyperlink" Target="http://localhost:88/GPR/ProcDesen.php/?artigo=03ELZ02HHPLG" TargetMode="External" Id="rId2212"/><Relationship Type="http://schemas.openxmlformats.org/officeDocument/2006/relationships/hyperlink" Target="http://10.0.0.243/GPR/ProcDesen.php/?artigo=03ELZ0TDBSLGTC" TargetMode="External" Id="rId2213"/><Relationship Type="http://schemas.openxmlformats.org/officeDocument/2006/relationships/hyperlink" Target="http://localhost:88/GPR/ProcDesen.php/?artigo=03ELZ0TDBSLGTC" TargetMode="External" Id="rId2214"/><Relationship Type="http://schemas.openxmlformats.org/officeDocument/2006/relationships/hyperlink" Target="http://10.0.0.243/GPR/ProcDesen.php/?artigo=03ELZTDBSLG" TargetMode="External" Id="rId2215"/><Relationship Type="http://schemas.openxmlformats.org/officeDocument/2006/relationships/hyperlink" Target="http://localhost:88/GPR/ProcDesen.php/?artigo=03ELZTDBSLG" TargetMode="External" Id="rId2216"/><Relationship Type="http://schemas.openxmlformats.org/officeDocument/2006/relationships/hyperlink" Target="http://10.0.0.243/GPR/ProcDesen.php/?artigo=03CMZFSCTESP" TargetMode="External" Id="rId2217"/><Relationship Type="http://schemas.openxmlformats.org/officeDocument/2006/relationships/hyperlink" Target="http://localhost:88/GPR/ProcDesen.php/?artigo=03CMZFSCTESP" TargetMode="External" Id="rId2218"/><Relationship Type="http://schemas.openxmlformats.org/officeDocument/2006/relationships/hyperlink" Target="http://10.0.0.243/GPR/ProcDesen.php/?artigo=03CMZFSPESP" TargetMode="External" Id="rId2219"/><Relationship Type="http://schemas.openxmlformats.org/officeDocument/2006/relationships/hyperlink" Target="http://localhost:88/GPR/ProcDesen.php/?artigo=03CMZFSPESP" TargetMode="External" Id="rId2220"/><Relationship Type="http://schemas.openxmlformats.org/officeDocument/2006/relationships/hyperlink" Target="http://10.0.0.243/GPR/ProcDesen.php/?artigo=03CMZTBCAB" TargetMode="External" Id="rId2221"/><Relationship Type="http://schemas.openxmlformats.org/officeDocument/2006/relationships/hyperlink" Target="http://localhost:88/GPR/ProcDesen.php/?artigo=03CMZTBCAB" TargetMode="External" Id="rId2222"/><Relationship Type="http://schemas.openxmlformats.org/officeDocument/2006/relationships/hyperlink" Target="http://10.0.0.243/GPR/ProcDesen.php/?artigo=03CMZTBCAB1" TargetMode="External" Id="rId2223"/><Relationship Type="http://schemas.openxmlformats.org/officeDocument/2006/relationships/hyperlink" Target="http://localhost:88/GPR/ProcDesen.php/?artigo=03CMZTBCAB1" TargetMode="External" Id="rId2224"/><Relationship Type="http://schemas.openxmlformats.org/officeDocument/2006/relationships/hyperlink" Target="http://10.0.0.243/GPR/ProcDesen.php/?artigo=03CMZ0TBPE" TargetMode="External" Id="rId2225"/><Relationship Type="http://schemas.openxmlformats.org/officeDocument/2006/relationships/hyperlink" Target="http://localhost:88/GPR/ProcDesen.php/?artigo=03CMZ0TBPE" TargetMode="External" Id="rId2226"/><Relationship Type="http://schemas.openxmlformats.org/officeDocument/2006/relationships/hyperlink" Target="http://10.0.0.243/GPR/ProcDesen.php/?artigo=03CMZTBQECO1" TargetMode="External" Id="rId2227"/><Relationship Type="http://schemas.openxmlformats.org/officeDocument/2006/relationships/hyperlink" Target="http://localhost:88/GPR/ProcDesen.php/?artigo=03CMZTBQECO1" TargetMode="External" Id="rId2228"/><Relationship Type="http://schemas.openxmlformats.org/officeDocument/2006/relationships/hyperlink" Target="http://10.0.0.243/GPR/ProcDesen.php/?artigo=03CMZTBQEP1" TargetMode="External" Id="rId2229"/><Relationship Type="http://schemas.openxmlformats.org/officeDocument/2006/relationships/hyperlink" Target="http://localhost:88/GPR/ProcDesen.php/?artigo=03CMZTBQEP1" TargetMode="External" Id="rId2230"/><Relationship Type="http://schemas.openxmlformats.org/officeDocument/2006/relationships/hyperlink" Target="http://10.0.0.243/GPR/ProcDesen.php/?artigo=03CMZTBSC" TargetMode="External" Id="rId2231"/><Relationship Type="http://schemas.openxmlformats.org/officeDocument/2006/relationships/hyperlink" Target="http://localhost:88/GPR/ProcDesen.php/?artigo=03CMZTBSC" TargetMode="External" Id="rId2232"/><Relationship Type="http://schemas.openxmlformats.org/officeDocument/2006/relationships/hyperlink" Target="http://10.0.0.243/GPR/ProcDesen.php/?artigo=03CMZTBSP" TargetMode="External" Id="rId2233"/><Relationship Type="http://schemas.openxmlformats.org/officeDocument/2006/relationships/hyperlink" Target="http://localhost:88/GPR/ProcDesen.php/?artigo=03CMZTBSP" TargetMode="External" Id="rId2234"/><Relationship Type="http://schemas.openxmlformats.org/officeDocument/2006/relationships/hyperlink" Target="http://10.0.0.243/GPR/ProcDesen.php/?artigo=03CMZTBTEQ1" TargetMode="External" Id="rId2235"/><Relationship Type="http://schemas.openxmlformats.org/officeDocument/2006/relationships/hyperlink" Target="http://localhost:88/GPR/ProcDesen.php/?artigo=03CMZTBTEQ1" TargetMode="External" Id="rId2236"/><Relationship Type="http://schemas.openxmlformats.org/officeDocument/2006/relationships/hyperlink" Target="http://10.0.0.243/GPR/ProcDesen.php/?artigo=03CMZTBTVE1" TargetMode="External" Id="rId2237"/><Relationship Type="http://schemas.openxmlformats.org/officeDocument/2006/relationships/hyperlink" Target="http://localhost:88/GPR/ProcDesen.php/?artigo=03CMZTBTVE1" TargetMode="External" Id="rId2238"/><Relationship Type="http://schemas.openxmlformats.org/officeDocument/2006/relationships/hyperlink" Target="http://10.0.0.243/GPR/ProcDesen.php/?artigo=03CMZTBTVEF" TargetMode="External" Id="rId2239"/><Relationship Type="http://schemas.openxmlformats.org/officeDocument/2006/relationships/hyperlink" Target="http://localhost:88/GPR/ProcDesen.php/?artigo=03CMZTBTVEF" TargetMode="External" Id="rId2240"/><Relationship Type="http://schemas.openxmlformats.org/officeDocument/2006/relationships/hyperlink" Target="http://10.0.0.243/GPR/ProcDesen.php/?artigo=03CMZTBTVEF1" TargetMode="External" Id="rId2241"/><Relationship Type="http://schemas.openxmlformats.org/officeDocument/2006/relationships/hyperlink" Target="http://localhost:88/GPR/ProcDesen.php/?artigo=03CMZTBTVEF1" TargetMode="External" Id="rId2242"/><Relationship Type="http://schemas.openxmlformats.org/officeDocument/2006/relationships/hyperlink" Target="http://10.0.0.243/GPR/ProcDesen.php/?artigo=03CMZTBTVESQ" TargetMode="External" Id="rId2243"/><Relationship Type="http://schemas.openxmlformats.org/officeDocument/2006/relationships/hyperlink" Target="http://localhost:88/GPR/ProcDesen.php/?artigo=03CMZTBTVESQ" TargetMode="External" Id="rId2244"/><Relationship Type="http://schemas.openxmlformats.org/officeDocument/2006/relationships/hyperlink" Target="http://10.0.0.243/GPR/ProcDesen.php/?artigo=03CMZTBTVESQ1" TargetMode="External" Id="rId2245"/><Relationship Type="http://schemas.openxmlformats.org/officeDocument/2006/relationships/hyperlink" Target="http://localhost:88/GPR/ProcDesen.php/?artigo=03CMZTBTVESQ1" TargetMode="External" Id="rId2246"/><Relationship Type="http://schemas.openxmlformats.org/officeDocument/2006/relationships/hyperlink" Target="http://10.0.0.243/GPR/ProcDesen.php/?artigo=03CMZTP" TargetMode="External" Id="rId2247"/><Relationship Type="http://schemas.openxmlformats.org/officeDocument/2006/relationships/hyperlink" Target="http://localhost:88/GPR/ProcDesen.php/?artigo=03CMZTP" TargetMode="External" Id="rId2248"/><Relationship Type="http://schemas.openxmlformats.org/officeDocument/2006/relationships/hyperlink" Target="http://10.0.0.243/GPR/ProcDesen.php/?artigo=03CMZTSSS" TargetMode="External" Id="rId2249"/><Relationship Type="http://schemas.openxmlformats.org/officeDocument/2006/relationships/hyperlink" Target="http://localhost:88/GPR/ProcDesen.php/?artigo=03CMZTSSS" TargetMode="External" Id="rId2250"/><Relationship Type="http://schemas.openxmlformats.org/officeDocument/2006/relationships/hyperlink" Target="http://10.0.0.243/GPR/ProcDesen.php/?artigo=03CMZVP" TargetMode="External" Id="rId2251"/><Relationship Type="http://schemas.openxmlformats.org/officeDocument/2006/relationships/hyperlink" Target="http://localhost:88/GPR/ProcDesen.php/?artigo=03CMZVP" TargetMode="External" Id="rId2252"/><Relationship Type="http://schemas.openxmlformats.org/officeDocument/2006/relationships/hyperlink" Target="http://10.0.0.243/GPR/ProcDesen.php/?artigo=03CQI12C30" TargetMode="External" Id="rId2253"/><Relationship Type="http://schemas.openxmlformats.org/officeDocument/2006/relationships/hyperlink" Target="http://localhost:88/GPR/ProcDesen.php/?artigo=03CQI12C30" TargetMode="External" Id="rId2254"/><Relationship Type="http://schemas.openxmlformats.org/officeDocument/2006/relationships/hyperlink" Target="http://10.0.0.243/GPR/ProcDesen.php/?artigo=03CSI0CT" TargetMode="External" Id="rId2255"/><Relationship Type="http://schemas.openxmlformats.org/officeDocument/2006/relationships/hyperlink" Target="http://localhost:88/GPR/ProcDesen.php/?artigo=03CSI0CT" TargetMode="External" Id="rId2256"/><Relationship Type="http://schemas.openxmlformats.org/officeDocument/2006/relationships/hyperlink" Target="http://10.0.0.243/GPR/ProcDesen.php/?artigo=03CSI0PE" TargetMode="External" Id="rId2257"/><Relationship Type="http://schemas.openxmlformats.org/officeDocument/2006/relationships/hyperlink" Target="http://localhost:88/GPR/ProcDesen.php/?artigo=03CSI0PE" TargetMode="External" Id="rId2258"/><Relationship Type="http://schemas.openxmlformats.org/officeDocument/2006/relationships/hyperlink" Target="http://10.0.0.243/GPR/ProcDesen.php/?artigo=03CSI0SH" TargetMode="External" Id="rId2259"/><Relationship Type="http://schemas.openxmlformats.org/officeDocument/2006/relationships/hyperlink" Target="http://localhost:88/GPR/ProcDesen.php/?artigo=03CSI0SH" TargetMode="External" Id="rId2260"/><Relationship Type="http://schemas.openxmlformats.org/officeDocument/2006/relationships/hyperlink" Target="http://10.0.0.243/GPR/ProcDesen.php/?artigo=03CSI0SV" TargetMode="External" Id="rId2261"/><Relationship Type="http://schemas.openxmlformats.org/officeDocument/2006/relationships/hyperlink" Target="http://localhost:88/GPR/ProcDesen.php/?artigo=03CSI0SV" TargetMode="External" Id="rId2262"/><Relationship Type="http://schemas.openxmlformats.org/officeDocument/2006/relationships/hyperlink" Target="http://10.0.0.243/GPR/ProcDesen.php/?artigo=03CSI0TV" TargetMode="External" Id="rId2263"/><Relationship Type="http://schemas.openxmlformats.org/officeDocument/2006/relationships/hyperlink" Target="http://localhost:88/GPR/ProcDesen.php/?artigo=03CSI0TV" TargetMode="External" Id="rId2264"/><Relationship Type="http://schemas.openxmlformats.org/officeDocument/2006/relationships/hyperlink" Target="http://10.0.0.243/GPR/ProcDesen.php/?artigo=03CSZ0CT" TargetMode="External" Id="rId2265"/><Relationship Type="http://schemas.openxmlformats.org/officeDocument/2006/relationships/hyperlink" Target="http://localhost:88/GPR/ProcDesen.php/?artigo=03CSZ0CT" TargetMode="External" Id="rId2266"/><Relationship Type="http://schemas.openxmlformats.org/officeDocument/2006/relationships/hyperlink" Target="http://10.0.0.243/GPR/ProcDesen.php/?artigo=03CSZ0PE" TargetMode="External" Id="rId2267"/><Relationship Type="http://schemas.openxmlformats.org/officeDocument/2006/relationships/hyperlink" Target="http://localhost:88/GPR/ProcDesen.php/?artigo=03CSZ0PE" TargetMode="External" Id="rId2268"/><Relationship Type="http://schemas.openxmlformats.org/officeDocument/2006/relationships/hyperlink" Target="http://10.0.0.243/GPR/ProcDesen.php/?artigo=03CSZ0SH" TargetMode="External" Id="rId2269"/><Relationship Type="http://schemas.openxmlformats.org/officeDocument/2006/relationships/hyperlink" Target="http://localhost:88/GPR/ProcDesen.php/?artigo=03CSZ0SH" TargetMode="External" Id="rId2270"/><Relationship Type="http://schemas.openxmlformats.org/officeDocument/2006/relationships/hyperlink" Target="http://10.0.0.243/GPR/ProcDesen.php/?artigo=03CSZ0SV" TargetMode="External" Id="rId2271"/><Relationship Type="http://schemas.openxmlformats.org/officeDocument/2006/relationships/hyperlink" Target="http://localhost:88/GPR/ProcDesen.php/?artigo=03CSZ0SV" TargetMode="External" Id="rId2272"/><Relationship Type="http://schemas.openxmlformats.org/officeDocument/2006/relationships/hyperlink" Target="http://10.0.0.243/GPR/ProcDesen.php/?artigo=03CSZ0TV" TargetMode="External" Id="rId2273"/><Relationship Type="http://schemas.openxmlformats.org/officeDocument/2006/relationships/hyperlink" Target="http://localhost:88/GPR/ProcDesen.php/?artigo=03CSZ0TV" TargetMode="External" Id="rId2274"/><Relationship Type="http://schemas.openxmlformats.org/officeDocument/2006/relationships/hyperlink" Target="http://10.0.0.243/GPR/ProcDesen.php/?artigo=03DGI0QDDU" TargetMode="External" Id="rId2275"/><Relationship Type="http://schemas.openxmlformats.org/officeDocument/2006/relationships/hyperlink" Target="http://localhost:88/GPR/ProcDesen.php/?artigo=03DGI0QDDU" TargetMode="External" Id="rId2276"/><Relationship Type="http://schemas.openxmlformats.org/officeDocument/2006/relationships/hyperlink" Target="http://10.0.0.243/GPR/ProcDesen.php/?artigo=03DGI0QDUN" TargetMode="External" Id="rId2277"/><Relationship Type="http://schemas.openxmlformats.org/officeDocument/2006/relationships/hyperlink" Target="http://localhost:88/GPR/ProcDesen.php/?artigo=03DGI0QDUN" TargetMode="External" Id="rId2278"/><Relationship Type="http://schemas.openxmlformats.org/officeDocument/2006/relationships/hyperlink" Target="http://10.0.0.243/GPR/ProcDesen.php/?artigo=03DGI0TV" TargetMode="External" Id="rId2279"/><Relationship Type="http://schemas.openxmlformats.org/officeDocument/2006/relationships/hyperlink" Target="http://localhost:88/GPR/ProcDesen.php/?artigo=03DGI0TV" TargetMode="External" Id="rId2280"/><Relationship Type="http://schemas.openxmlformats.org/officeDocument/2006/relationships/hyperlink" Target="http://10.0.0.243/GPR/ProcDesen.php/?artigo=03DGIPQDDU" TargetMode="External" Id="rId2281"/><Relationship Type="http://schemas.openxmlformats.org/officeDocument/2006/relationships/hyperlink" Target="http://localhost:88/GPR/ProcDesen.php/?artigo=03DGIPQDDU" TargetMode="External" Id="rId2282"/><Relationship Type="http://schemas.openxmlformats.org/officeDocument/2006/relationships/hyperlink" Target="http://10.0.0.243/GPR/ProcDesen.php/?artigo=03DGIPQDUN" TargetMode="External" Id="rId2283"/><Relationship Type="http://schemas.openxmlformats.org/officeDocument/2006/relationships/hyperlink" Target="http://localhost:88/GPR/ProcDesen.php/?artigo=03DGIPQDUN" TargetMode="External" Id="rId2284"/><Relationship Type="http://schemas.openxmlformats.org/officeDocument/2006/relationships/hyperlink" Target="http://10.0.0.243/GPR/ProcDesen.php/?artigo=03DGIPTV" TargetMode="External" Id="rId2285"/><Relationship Type="http://schemas.openxmlformats.org/officeDocument/2006/relationships/hyperlink" Target="http://localhost:88/GPR/ProcDesen.php/?artigo=03DGIPTV" TargetMode="External" Id="rId2286"/><Relationship Type="http://schemas.openxmlformats.org/officeDocument/2006/relationships/hyperlink" Target="http://10.0.0.243/GPR/ProcDesen.php/?artigo=03DGZ0QDDU" TargetMode="External" Id="rId2287"/><Relationship Type="http://schemas.openxmlformats.org/officeDocument/2006/relationships/hyperlink" Target="http://localhost:88/GPR/ProcDesen.php/?artigo=03DGZ0QDDU" TargetMode="External" Id="rId2288"/><Relationship Type="http://schemas.openxmlformats.org/officeDocument/2006/relationships/hyperlink" Target="http://10.0.0.243/GPR/ProcDesen.php/?artigo=03DGZ0QDUN" TargetMode="External" Id="rId2289"/><Relationship Type="http://schemas.openxmlformats.org/officeDocument/2006/relationships/hyperlink" Target="http://localhost:88/GPR/ProcDesen.php/?artigo=03DGZ0QDUN" TargetMode="External" Id="rId2290"/><Relationship Type="http://schemas.openxmlformats.org/officeDocument/2006/relationships/hyperlink" Target="http://10.0.0.243/GPR/ProcDesen.php/?artigo=03DGZ0TV" TargetMode="External" Id="rId2291"/><Relationship Type="http://schemas.openxmlformats.org/officeDocument/2006/relationships/hyperlink" Target="http://localhost:88/GPR/ProcDesen.php/?artigo=03DGZ0TV" TargetMode="External" Id="rId2292"/><Relationship Type="http://schemas.openxmlformats.org/officeDocument/2006/relationships/hyperlink" Target="http://10.0.0.243/GPR/ProcDesen.php/?artigo=03ELZ02HBSLG" TargetMode="External" Id="rId2293"/><Relationship Type="http://schemas.openxmlformats.org/officeDocument/2006/relationships/hyperlink" Target="http://localhost:88/GPR/ProcDesen.php/?artigo=03ELZ02HBSLG" TargetMode="External" Id="rId2294"/><Relationship Type="http://schemas.openxmlformats.org/officeDocument/2006/relationships/hyperlink" Target="http://10.0.0.243/GPR/ProcDesen.php/?artigo=03ELZ02HBSTV" TargetMode="External" Id="rId2295"/><Relationship Type="http://schemas.openxmlformats.org/officeDocument/2006/relationships/hyperlink" Target="http://localhost:88/GPR/ProcDesen.php/?artigo=03ELZ02HBSTV" TargetMode="External" Id="rId2296"/><Relationship Type="http://schemas.openxmlformats.org/officeDocument/2006/relationships/hyperlink" Target="http://10.0.0.243/GPR/ProcDesen.php/?artigo=03ELZ02HES" TargetMode="External" Id="rId2297"/><Relationship Type="http://schemas.openxmlformats.org/officeDocument/2006/relationships/hyperlink" Target="http://localhost:88/GPR/ProcDesen.php/?artigo=03ELZ02HES" TargetMode="External" Id="rId2298"/><Relationship Type="http://schemas.openxmlformats.org/officeDocument/2006/relationships/hyperlink" Target="http://10.0.0.243/GPR/ProcDesen.php/?artigo=03ELZ02HGUDR" TargetMode="External" Id="rId2299"/><Relationship Type="http://schemas.openxmlformats.org/officeDocument/2006/relationships/hyperlink" Target="http://localhost:88/GPR/ProcDesen.php/?artigo=03ELZ02HGUDR" TargetMode="External" Id="rId2300"/><Relationship Type="http://schemas.openxmlformats.org/officeDocument/2006/relationships/hyperlink" Target="http://10.0.0.243/GPR/ProcDesen.php/?artigo=03ELZ02HGUBT" TargetMode="External" Id="rId2301"/><Relationship Type="http://schemas.openxmlformats.org/officeDocument/2006/relationships/hyperlink" Target="http://localhost:88/GPR/ProcDesen.php/?artigo=03ELZ02HGUBT" TargetMode="External" Id="rId2302"/><Relationship Type="http://schemas.openxmlformats.org/officeDocument/2006/relationships/hyperlink" Target="http://10.0.0.243/GPR/ProcDesen.php/?artigo=03ELZ02HPETV" TargetMode="External" Id="rId2303"/><Relationship Type="http://schemas.openxmlformats.org/officeDocument/2006/relationships/hyperlink" Target="http://localhost:88/GPR/ProcDesen.php/?artigo=03ELZ02HPETV" TargetMode="External" Id="rId2304"/><Relationship Type="http://schemas.openxmlformats.org/officeDocument/2006/relationships/hyperlink" Target="http://10.0.0.243/GPR/ProcDesen.php/?artigo=03ELZ02HPEVT" TargetMode="External" Id="rId2305"/><Relationship Type="http://schemas.openxmlformats.org/officeDocument/2006/relationships/hyperlink" Target="http://localhost:88/GPR/ProcDesen.php/?artigo=03ELZ02HPEVT" TargetMode="External" Id="rId2306"/><Relationship Type="http://schemas.openxmlformats.org/officeDocument/2006/relationships/hyperlink" Target="http://10.0.0.243/GPR/ProcDesen.php/?artigo=03ELZ02HTP" TargetMode="External" Id="rId2307"/><Relationship Type="http://schemas.openxmlformats.org/officeDocument/2006/relationships/hyperlink" Target="http://localhost:88/GPR/ProcDesen.php/?artigo=03ELZ02HTP" TargetMode="External" Id="rId2308"/><Relationship Type="http://schemas.openxmlformats.org/officeDocument/2006/relationships/hyperlink" Target="http://10.0.0.243/GPR/ProcDesen.php/?artigo=03ELZ0BSTV" TargetMode="External" Id="rId2309"/><Relationship Type="http://schemas.openxmlformats.org/officeDocument/2006/relationships/hyperlink" Target="http://localhost:88/GPR/ProcDesen.php/?artigo=03ELZ0BSTV" TargetMode="External" Id="rId2310"/><Relationship Type="http://schemas.openxmlformats.org/officeDocument/2006/relationships/hyperlink" Target="http://10.0.0.243/GPR/ProcDesen.php/?artigo=03ELZ0TCCB" TargetMode="External" Id="rId2311"/><Relationship Type="http://schemas.openxmlformats.org/officeDocument/2006/relationships/hyperlink" Target="http://localhost:88/GPR/ProcDesen.php/?artigo=03ELZ0TCCB" TargetMode="External" Id="rId2312"/><Relationship Type="http://schemas.openxmlformats.org/officeDocument/2006/relationships/hyperlink" Target="http://10.0.0.243/GPR/ProcDesen.php/?artigo=03ELZ0TCPS" TargetMode="External" Id="rId2313"/><Relationship Type="http://schemas.openxmlformats.org/officeDocument/2006/relationships/hyperlink" Target="http://localhost:88/GPR/ProcDesen.php/?artigo=03ELZ0TCPS" TargetMode="External" Id="rId2314"/><Relationship Type="http://schemas.openxmlformats.org/officeDocument/2006/relationships/hyperlink" Target="http://10.0.0.243/GPR/ProcDesen.php/?artigo=03ELZ0TDPERF" TargetMode="External" Id="rId2315"/><Relationship Type="http://schemas.openxmlformats.org/officeDocument/2006/relationships/hyperlink" Target="http://localhost:88/GPR/ProcDesen.php/?artigo=03ELZ0TDPERF" TargetMode="External" Id="rId2316"/><Relationship Type="http://schemas.openxmlformats.org/officeDocument/2006/relationships/hyperlink" Target="http://10.0.0.243/GPR/ProcDesen.php/?artigo=03ELZ0TDPETV" TargetMode="External" Id="rId2317"/><Relationship Type="http://schemas.openxmlformats.org/officeDocument/2006/relationships/hyperlink" Target="http://localhost:88/GPR/ProcDesen.php/?artigo=03ELZ0TDPETV" TargetMode="External" Id="rId2318"/><Relationship Type="http://schemas.openxmlformats.org/officeDocument/2006/relationships/hyperlink" Target="http://10.0.0.243/GPR/ProcDesen.php/?artigo=03ELZ0TRCT" TargetMode="External" Id="rId2319"/><Relationship Type="http://schemas.openxmlformats.org/officeDocument/2006/relationships/hyperlink" Target="http://localhost:88/GPR/ProcDesen.php/?artigo=03ELZ0TRCT" TargetMode="External" Id="rId2320"/><Relationship Type="http://schemas.openxmlformats.org/officeDocument/2006/relationships/hyperlink" Target="http://10.0.0.243/GPR/ProcDesen.php/?artigo=03ELZ0TSGUBT" TargetMode="External" Id="rId2321"/><Relationship Type="http://schemas.openxmlformats.org/officeDocument/2006/relationships/hyperlink" Target="http://localhost:88/GPR/ProcDesen.php/?artigo=03ELZ0TSGUBT" TargetMode="External" Id="rId2322"/><Relationship Type="http://schemas.openxmlformats.org/officeDocument/2006/relationships/hyperlink" Target="http://10.0.0.243/GPR/ProcDesen.php/?artigo=03ELZ0TSGUTV" TargetMode="External" Id="rId2323"/><Relationship Type="http://schemas.openxmlformats.org/officeDocument/2006/relationships/hyperlink" Target="http://localhost:88/GPR/ProcDesen.php/?artigo=03ELZ0TSGUTV" TargetMode="External" Id="rId2324"/><Relationship Type="http://schemas.openxmlformats.org/officeDocument/2006/relationships/hyperlink" Target="http://10.0.0.243/GPR/ProcDesen.php/?artigo=03ELZ0TSPETV" TargetMode="External" Id="rId2325"/><Relationship Type="http://schemas.openxmlformats.org/officeDocument/2006/relationships/hyperlink" Target="http://localhost:88/GPR/ProcDesen.php/?artigo=03ELZ0TSPETV" TargetMode="External" Id="rId2326"/><Relationship Type="http://schemas.openxmlformats.org/officeDocument/2006/relationships/hyperlink" Target="http://10.0.0.243/GPR/ProcDesen.php/?artigo=03ELZ0TSPEVT" TargetMode="External" Id="rId2327"/><Relationship Type="http://schemas.openxmlformats.org/officeDocument/2006/relationships/hyperlink" Target="http://localhost:88/GPR/ProcDesen.php/?artigo=03ELZ0TSPEVT" TargetMode="External" Id="rId2328"/><Relationship Type="http://schemas.openxmlformats.org/officeDocument/2006/relationships/hyperlink" Target="http://10.0.0.243/GPR/ProcDesen.php/?artigo=03ELZ0TSPITV" TargetMode="External" Id="rId2329"/><Relationship Type="http://schemas.openxmlformats.org/officeDocument/2006/relationships/hyperlink" Target="http://localhost:88/GPR/ProcDesen.php/?artigo=03ELZ0TSPITV" TargetMode="External" Id="rId2330"/><Relationship Type="http://schemas.openxmlformats.org/officeDocument/2006/relationships/hyperlink" Target="http://10.0.0.243/GPR/ProcDesen.php/?artigo=03ELZ0TSPIVT" TargetMode="External" Id="rId2331"/><Relationship Type="http://schemas.openxmlformats.org/officeDocument/2006/relationships/hyperlink" Target="http://localhost:88/GPR/ProcDesen.php/?artigo=03ELZ0TSPIVT" TargetMode="External" Id="rId2332"/><Relationship Type="http://schemas.openxmlformats.org/officeDocument/2006/relationships/hyperlink" Target="http://10.0.0.243/GPR/ProcDesen.php/?artigo=03GGZ0CTINF" TargetMode="External" Id="rId2333"/><Relationship Type="http://schemas.openxmlformats.org/officeDocument/2006/relationships/hyperlink" Target="http://localhost:88/GPR/ProcDesen.php/?artigo=03GGZ0CTINF" TargetMode="External" Id="rId2334"/><Relationship Type="http://schemas.openxmlformats.org/officeDocument/2006/relationships/hyperlink" Target="http://10.0.0.243/GPR/ProcDesen.php/?artigo=03GGZ0CTSUP" TargetMode="External" Id="rId2335"/><Relationship Type="http://schemas.openxmlformats.org/officeDocument/2006/relationships/hyperlink" Target="http://localhost:88/GPR/ProcDesen.php/?artigo=03GGZ0CTSUP" TargetMode="External" Id="rId2336"/><Relationship Type="http://schemas.openxmlformats.org/officeDocument/2006/relationships/hyperlink" Target="http://10.0.0.243/GPR/ProcDesen.php/?artigo=03GGZ0FXPC" TargetMode="External" Id="rId2337"/><Relationship Type="http://schemas.openxmlformats.org/officeDocument/2006/relationships/hyperlink" Target="http://localhost:88/GPR/ProcDesen.php/?artigo=03GGZ0FXPC" TargetMode="External" Id="rId2338"/><Relationship Type="http://schemas.openxmlformats.org/officeDocument/2006/relationships/hyperlink" Target="http://10.0.0.243/GPR/ProcDesen.php/?artigo=03GGZ0LTRD" TargetMode="External" Id="rId2339"/><Relationship Type="http://schemas.openxmlformats.org/officeDocument/2006/relationships/hyperlink" Target="http://localhost:88/GPR/ProcDesen.php/?artigo=03GGZ0LTRD" TargetMode="External" Id="rId2340"/><Relationship Type="http://schemas.openxmlformats.org/officeDocument/2006/relationships/hyperlink" Target="http://10.0.0.243/GPR/ProcDesen.php/?artigo=03GGZ0SPCBDR" TargetMode="External" Id="rId2341"/><Relationship Type="http://schemas.openxmlformats.org/officeDocument/2006/relationships/hyperlink" Target="http://localhost:88/GPR/ProcDesen.php/?artigo=03GGZ0SPCBDR" TargetMode="External" Id="rId2342"/><Relationship Type="http://schemas.openxmlformats.org/officeDocument/2006/relationships/hyperlink" Target="http://10.0.0.243/GPR/ProcDesen.php/?artigo=03GGZ0SPCBEQ" TargetMode="External" Id="rId2343"/><Relationship Type="http://schemas.openxmlformats.org/officeDocument/2006/relationships/hyperlink" Target="http://localhost:88/GPR/ProcDesen.php/?artigo=03GGZ0SPCBEQ" TargetMode="External" Id="rId2344"/><Relationship Type="http://schemas.openxmlformats.org/officeDocument/2006/relationships/hyperlink" Target="http://10.0.0.243/GPR/ProcDesen.php/?artigo=03GGZ0SPPEDR" TargetMode="External" Id="rId2345"/><Relationship Type="http://schemas.openxmlformats.org/officeDocument/2006/relationships/hyperlink" Target="http://localhost:88/GPR/ProcDesen.php/?artigo=03GGZ0SPPEDR" TargetMode="External" Id="rId2346"/><Relationship Type="http://schemas.openxmlformats.org/officeDocument/2006/relationships/hyperlink" Target="http://10.0.0.243/GPR/ProcDesen.php/?artigo=03GGZ0SPPEEQ" TargetMode="External" Id="rId2347"/><Relationship Type="http://schemas.openxmlformats.org/officeDocument/2006/relationships/hyperlink" Target="http://localhost:88/GPR/ProcDesen.php/?artigo=03GGZ0SPPEEQ" TargetMode="External" Id="rId2348"/><Relationship Type="http://schemas.openxmlformats.org/officeDocument/2006/relationships/hyperlink" Target="http://10.0.0.243/GPR/ProcDesen.php/?artigo=03GRZ0CB2P" TargetMode="External" Id="rId2349"/><Relationship Type="http://schemas.openxmlformats.org/officeDocument/2006/relationships/hyperlink" Target="http://localhost:88/GPR/ProcDesen.php/?artigo=03GRZ0CB2P" TargetMode="External" Id="rId2350"/><Relationship Type="http://schemas.openxmlformats.org/officeDocument/2006/relationships/hyperlink" Target="http://10.0.0.243/GPR/ProcDesen.php/?artigo=03GRZ0CB2P300" TargetMode="External" Id="rId2351"/><Relationship Type="http://schemas.openxmlformats.org/officeDocument/2006/relationships/hyperlink" Target="http://localhost:88/GPR/ProcDesen.php/?artigo=03GRZ0CB2P300" TargetMode="External" Id="rId2352"/><Relationship Type="http://schemas.openxmlformats.org/officeDocument/2006/relationships/hyperlink" Target="http://10.0.0.243/GPR/ProcDesen.php/?artigo=03GRZ0ECBR135" TargetMode="External" Id="rId2353"/><Relationship Type="http://schemas.openxmlformats.org/officeDocument/2006/relationships/hyperlink" Target="http://localhost:88/GPR/ProcDesen.php/?artigo=03GRZ0ECBR135" TargetMode="External" Id="rId2354"/><Relationship Type="http://schemas.openxmlformats.org/officeDocument/2006/relationships/hyperlink" Target="http://10.0.0.243/GPR/ProcDesen.php/?artigo=03GRZ0ECLD130" TargetMode="External" Id="rId2355"/><Relationship Type="http://schemas.openxmlformats.org/officeDocument/2006/relationships/hyperlink" Target="http://localhost:88/GPR/ProcDesen.php/?artigo=03GRZ0ECLD130" TargetMode="External" Id="rId2356"/><Relationship Type="http://schemas.openxmlformats.org/officeDocument/2006/relationships/hyperlink" Target="http://10.0.0.243/GPR/ProcDesen.php/?artigo=03GRZ0ECLD150" TargetMode="External" Id="rId2357"/><Relationship Type="http://schemas.openxmlformats.org/officeDocument/2006/relationships/hyperlink" Target="http://localhost:88/GPR/ProcDesen.php/?artigo=03GRZ0ECLD150" TargetMode="External" Id="rId2358"/><Relationship Type="http://schemas.openxmlformats.org/officeDocument/2006/relationships/hyperlink" Target="http://10.0.0.243/GPR/ProcDesen.php/?artigo=03GRZ0ECLD180" TargetMode="External" Id="rId2359"/><Relationship Type="http://schemas.openxmlformats.org/officeDocument/2006/relationships/hyperlink" Target="http://localhost:88/GPR/ProcDesen.php/?artigo=03GRZ0ECLD180" TargetMode="External" Id="rId2360"/><Relationship Type="http://schemas.openxmlformats.org/officeDocument/2006/relationships/hyperlink" Target="http://10.0.0.243/GPR/ProcDesen.php/?artigo=03GRZ0ECLE130" TargetMode="External" Id="rId2361"/><Relationship Type="http://schemas.openxmlformats.org/officeDocument/2006/relationships/hyperlink" Target="http://localhost:88/GPR/ProcDesen.php/?artigo=03GRZ0ECLE130" TargetMode="External" Id="rId2362"/><Relationship Type="http://schemas.openxmlformats.org/officeDocument/2006/relationships/hyperlink" Target="http://10.0.0.243/GPR/ProcDesen.php/?artigo=03GRZ0ECLE150" TargetMode="External" Id="rId2363"/><Relationship Type="http://schemas.openxmlformats.org/officeDocument/2006/relationships/hyperlink" Target="http://localhost:88/GPR/ProcDesen.php/?artigo=03GRZ0ECLE150" TargetMode="External" Id="rId2364"/><Relationship Type="http://schemas.openxmlformats.org/officeDocument/2006/relationships/hyperlink" Target="http://10.0.0.243/GPR/ProcDesen.php/?artigo=03GRZ0ECLE180" TargetMode="External" Id="rId2365"/><Relationship Type="http://schemas.openxmlformats.org/officeDocument/2006/relationships/hyperlink" Target="http://localhost:88/GPR/ProcDesen.php/?artigo=03GRZ0ECLE180" TargetMode="External" Id="rId2366"/><Relationship Type="http://schemas.openxmlformats.org/officeDocument/2006/relationships/hyperlink" Target="http://10.0.0.243/GPR/ProcDesen.php/?artigo=03GRZ0ECMT130" TargetMode="External" Id="rId2367"/><Relationship Type="http://schemas.openxmlformats.org/officeDocument/2006/relationships/hyperlink" Target="http://localhost:88/GPR/ProcDesen.php/?artigo=03GRZ0ECMT130" TargetMode="External" Id="rId2368"/><Relationship Type="http://schemas.openxmlformats.org/officeDocument/2006/relationships/hyperlink" Target="http://10.0.0.243/GPR/ProcDesen.php/?artigo=03GRZ0ECTR135" TargetMode="External" Id="rId2369"/><Relationship Type="http://schemas.openxmlformats.org/officeDocument/2006/relationships/hyperlink" Target="http://localhost:88/GPR/ProcDesen.php/?artigo=03GRZ0ECTR135" TargetMode="External" Id="rId2370"/><Relationship Type="http://schemas.openxmlformats.org/officeDocument/2006/relationships/hyperlink" Target="http://10.0.0.243/GPR/ProcDesen.php/?artigo=03GRZ0ECTR150" TargetMode="External" Id="rId2371"/><Relationship Type="http://schemas.openxmlformats.org/officeDocument/2006/relationships/hyperlink" Target="http://localhost:88/GPR/ProcDesen.php/?artigo=03GRZ0ECTR150" TargetMode="External" Id="rId2372"/><Relationship Type="http://schemas.openxmlformats.org/officeDocument/2006/relationships/hyperlink" Target="http://10.0.0.243/GPR/ProcDesen.php/?artigo=03GRZ0ECTR180" TargetMode="External" Id="rId2373"/><Relationship Type="http://schemas.openxmlformats.org/officeDocument/2006/relationships/hyperlink" Target="http://localhost:88/GPR/ProcDesen.php/?artigo=03GRZ0ECTR180" TargetMode="External" Id="rId2374"/><Relationship Type="http://schemas.openxmlformats.org/officeDocument/2006/relationships/hyperlink" Target="http://10.0.0.243/GPR/ProcDesen.php/?artigo=03GRZ0PU" TargetMode="External" Id="rId2375"/><Relationship Type="http://schemas.openxmlformats.org/officeDocument/2006/relationships/hyperlink" Target="http://localhost:88/GPR/ProcDesen.php/?artigo=03GRZ0PU" TargetMode="External" Id="rId2376"/><Relationship Type="http://schemas.openxmlformats.org/officeDocument/2006/relationships/hyperlink" Target="http://10.0.0.243/GPR/ProcDesen.php/?artigo=03GRZ0VTBRLT" TargetMode="External" Id="rId2377"/><Relationship Type="http://schemas.openxmlformats.org/officeDocument/2006/relationships/hyperlink" Target="http://localhost:88/GPR/ProcDesen.php/?artigo=03GRZ0VTBRLT" TargetMode="External" Id="rId2378"/><Relationship Type="http://schemas.openxmlformats.org/officeDocument/2006/relationships/hyperlink" Target="http://10.0.0.243/GPR/ProcDesen.php/?artigo=03GRZ0BSCT" TargetMode="External" Id="rId2379"/><Relationship Type="http://schemas.openxmlformats.org/officeDocument/2006/relationships/hyperlink" Target="http://localhost:88/GPR/ProcDesen.php/?artigo=03GRZ0BSCT" TargetMode="External" Id="rId2380"/><Relationship Type="http://schemas.openxmlformats.org/officeDocument/2006/relationships/hyperlink" Target="http://10.0.0.243/GPR/ProcDesen.php/?artigo=03GRZ0VTBRTV" TargetMode="External" Id="rId2381"/><Relationship Type="http://schemas.openxmlformats.org/officeDocument/2006/relationships/hyperlink" Target="http://localhost:88/GPR/ProcDesen.php/?artigo=03GRZ0VTBRTV" TargetMode="External" Id="rId2382"/><Relationship Type="http://schemas.openxmlformats.org/officeDocument/2006/relationships/hyperlink" Target="http://10.0.0.243/GPR/ProcDesen.php/?artigo=03GRZ0BCSP" TargetMode="External" Id="rId2383"/><Relationship Type="http://schemas.openxmlformats.org/officeDocument/2006/relationships/hyperlink" Target="http://localhost:88/GPR/ProcDesen.php/?artigo=03GRZ0BCSP" TargetMode="External" Id="rId2384"/><Relationship Type="http://schemas.openxmlformats.org/officeDocument/2006/relationships/hyperlink" Target="http://10.0.0.243/GPR/ProcDesen.php/?artigo=03GRZ0VTLJL" TargetMode="External" Id="rId2385"/><Relationship Type="http://schemas.openxmlformats.org/officeDocument/2006/relationships/hyperlink" Target="http://localhost:88/GPR/ProcDesen.php/?artigo=03GRZ0VTLJL" TargetMode="External" Id="rId2386"/><Relationship Type="http://schemas.openxmlformats.org/officeDocument/2006/relationships/hyperlink" Target="http://10.0.0.243/GPR/ProcDesen.php/?artigo=03GRZTTR130" TargetMode="External" Id="rId2387"/><Relationship Type="http://schemas.openxmlformats.org/officeDocument/2006/relationships/hyperlink" Target="http://localhost:88/GPR/ProcDesen.php/?artigo=03GRZTTR130" TargetMode="External" Id="rId2388"/><Relationship Type="http://schemas.openxmlformats.org/officeDocument/2006/relationships/hyperlink" Target="http://10.0.0.243/GPR/ProcDesen.php/?artigo=03GRZTTR150" TargetMode="External" Id="rId2389"/><Relationship Type="http://schemas.openxmlformats.org/officeDocument/2006/relationships/hyperlink" Target="http://localhost:88/GPR/ProcDesen.php/?artigo=03GRZTTR150" TargetMode="External" Id="rId2390"/><Relationship Type="http://schemas.openxmlformats.org/officeDocument/2006/relationships/hyperlink" Target="http://10.0.0.243/GPR/ProcDesen.php/?artigo=03GRZTTRINT" TargetMode="External" Id="rId2391"/><Relationship Type="http://schemas.openxmlformats.org/officeDocument/2006/relationships/hyperlink" Target="http://localhost:88/GPR/ProcDesen.php/?artigo=03GRZTTRINT" TargetMode="External" Id="rId2392"/><Relationship Type="http://schemas.openxmlformats.org/officeDocument/2006/relationships/hyperlink" Target="http://10.0.0.243/GPR/ProcDesen.php/?artigo=03MEZ0ARPRGI" TargetMode="External" Id="rId2393"/><Relationship Type="http://schemas.openxmlformats.org/officeDocument/2006/relationships/hyperlink" Target="http://localhost:88/GPR/ProcDesen.php/?artigo=03MEZ0ARPRGI" TargetMode="External" Id="rId2394"/><Relationship Type="http://schemas.openxmlformats.org/officeDocument/2006/relationships/hyperlink" Target="http://10.0.0.243/GPR/ProcDesen.php/?artigo=03MEZ0BELNDR" TargetMode="External" Id="rId2395"/><Relationship Type="http://schemas.openxmlformats.org/officeDocument/2006/relationships/hyperlink" Target="http://localhost:88/GPR/ProcDesen.php/?artigo=03MEZ0BELNDR" TargetMode="External" Id="rId2396"/><Relationship Type="http://schemas.openxmlformats.org/officeDocument/2006/relationships/hyperlink" Target="http://10.0.0.243/GPR/ProcDesen.php/?artigo=03MEZ0BELNEQ" TargetMode="External" Id="rId2397"/><Relationship Type="http://schemas.openxmlformats.org/officeDocument/2006/relationships/hyperlink" Target="http://localhost:88/GPR/ProcDesen.php/?artigo=03MEZ0BELNEQ" TargetMode="External" Id="rId2398"/><Relationship Type="http://schemas.openxmlformats.org/officeDocument/2006/relationships/hyperlink" Target="http://10.0.0.243/GPR/ProcDesen.php/?artigo=03MEZ0BELNNO" TargetMode="External" Id="rId2399"/><Relationship Type="http://schemas.openxmlformats.org/officeDocument/2006/relationships/hyperlink" Target="http://localhost:88/GPR/ProcDesen.php/?artigo=03MEZ0BELNNO" TargetMode="External" Id="rId2400"/><Relationship Type="http://schemas.openxmlformats.org/officeDocument/2006/relationships/hyperlink" Target="http://10.0.0.243/GPR/ProcDesen.php/?artigo=03MEZ0BSLGGI" TargetMode="External" Id="rId2401"/><Relationship Type="http://schemas.openxmlformats.org/officeDocument/2006/relationships/hyperlink" Target="http://localhost:88/GPR/ProcDesen.php/?artigo=03MEZ0BSLGGI" TargetMode="External" Id="rId2402"/><Relationship Type="http://schemas.openxmlformats.org/officeDocument/2006/relationships/hyperlink" Target="http://10.0.0.243/GPR/ProcDesen.php/?artigo=03MEZ0BSLGNO" TargetMode="External" Id="rId2403"/><Relationship Type="http://schemas.openxmlformats.org/officeDocument/2006/relationships/hyperlink" Target="http://localhost:88/GPR/ProcDesen.php/?artigo=03MEZ0BSLGNO" TargetMode="External" Id="rId2404"/><Relationship Type="http://schemas.openxmlformats.org/officeDocument/2006/relationships/hyperlink" Target="http://10.0.0.243/GPR/ProcDesen.php/?artigo=03MEZ0BSPE" TargetMode="External" Id="rId2405"/><Relationship Type="http://schemas.openxmlformats.org/officeDocument/2006/relationships/hyperlink" Target="http://localhost:88/GPR/ProcDesen.php/?artigo=03MEZ0BSPE" TargetMode="External" Id="rId2406"/><Relationship Type="http://schemas.openxmlformats.org/officeDocument/2006/relationships/hyperlink" Target="http://10.0.0.243/GPR/ProcDesen.php/?artigo=03MEZ0BSSP" TargetMode="External" Id="rId2407"/><Relationship Type="http://schemas.openxmlformats.org/officeDocument/2006/relationships/hyperlink" Target="http://localhost:88/GPR/ProcDesen.php/?artigo=03MEZ0BSSP" TargetMode="External" Id="rId2408"/><Relationship Type="http://schemas.openxmlformats.org/officeDocument/2006/relationships/hyperlink" Target="http://10.0.0.243/GPR/ProcDesen.php/?artigo=03MEZ0BSTVFR" TargetMode="External" Id="rId2409"/><Relationship Type="http://schemas.openxmlformats.org/officeDocument/2006/relationships/hyperlink" Target="http://localhost:88/GPR/ProcDesen.php/?artigo=03MEZ0BSTVFR" TargetMode="External" Id="rId2410"/><Relationship Type="http://schemas.openxmlformats.org/officeDocument/2006/relationships/hyperlink" Target="http://10.0.0.243/GPR/ProcDesen.php/?artigo=03MEZ0BSTVQD" TargetMode="External" Id="rId2411"/><Relationship Type="http://schemas.openxmlformats.org/officeDocument/2006/relationships/hyperlink" Target="http://localhost:88/GPR/ProcDesen.php/?artigo=03MEZ0BSTVQD" TargetMode="External" Id="rId2412"/><Relationship Type="http://schemas.openxmlformats.org/officeDocument/2006/relationships/hyperlink" Target="http://10.0.0.243/GPR/ProcDesen.php/?artigo=03MEZ0BSTVRT" TargetMode="External" Id="rId2413"/><Relationship Type="http://schemas.openxmlformats.org/officeDocument/2006/relationships/hyperlink" Target="http://localhost:88/GPR/ProcDesen.php/?artigo=03MEZ0BSTVRT" TargetMode="External" Id="rId2414"/><Relationship Type="http://schemas.openxmlformats.org/officeDocument/2006/relationships/hyperlink" Target="http://10.0.0.243/GPR/ProcDesen.php/?artigo=03MEZ0BSTVTR" TargetMode="External" Id="rId2415"/><Relationship Type="http://schemas.openxmlformats.org/officeDocument/2006/relationships/hyperlink" Target="http://localhost:88/GPR/ProcDesen.php/?artigo=03MEZ0BSTVTR" TargetMode="External" Id="rId2416"/><Relationship Type="http://schemas.openxmlformats.org/officeDocument/2006/relationships/hyperlink" Target="http://10.0.0.243/GPR/ProcDesen.php/?artigo=03MEZ0ECLNDR" TargetMode="External" Id="rId2417"/><Relationship Type="http://schemas.openxmlformats.org/officeDocument/2006/relationships/hyperlink" Target="http://localhost:88/GPR/ProcDesen.php/?artigo=03MEZ0ECLNDR" TargetMode="External" Id="rId2418"/><Relationship Type="http://schemas.openxmlformats.org/officeDocument/2006/relationships/hyperlink" Target="http://10.0.0.243/GPR/ProcDesen.php/?artigo=03MEZ0ECLNEQ" TargetMode="External" Id="rId2419"/><Relationship Type="http://schemas.openxmlformats.org/officeDocument/2006/relationships/hyperlink" Target="http://localhost:88/GPR/ProcDesen.php/?artigo=03MEZ0ECLNEQ" TargetMode="External" Id="rId2420"/><Relationship Type="http://schemas.openxmlformats.org/officeDocument/2006/relationships/hyperlink" Target="http://10.0.0.243/GPR/ProcDesen.php/?artigo=03MEZ0ECTVGI" TargetMode="External" Id="rId2421"/><Relationship Type="http://schemas.openxmlformats.org/officeDocument/2006/relationships/hyperlink" Target="http://localhost:88/GPR/ProcDesen.php/?artigo=03MEZ0ECTVGI" TargetMode="External" Id="rId2422"/><Relationship Type="http://schemas.openxmlformats.org/officeDocument/2006/relationships/hyperlink" Target="http://10.0.0.243/GPR/ProcDesen.php/?artigo=03MEZ0PDHD" TargetMode="External" Id="rId2423"/><Relationship Type="http://schemas.openxmlformats.org/officeDocument/2006/relationships/hyperlink" Target="http://localhost:88/GPR/ProcDesen.php/?artigo=03MEZ0PDHD" TargetMode="External" Id="rId2424"/><Relationship Type="http://schemas.openxmlformats.org/officeDocument/2006/relationships/hyperlink" Target="http://10.0.0.243/GPR/ProcDesen.php/?artigo=03MEZ0PETV" TargetMode="External" Id="rId2425"/><Relationship Type="http://schemas.openxmlformats.org/officeDocument/2006/relationships/hyperlink" Target="http://localhost:88/GPR/ProcDesen.php/?artigo=03MEZ0PETV" TargetMode="External" Id="rId2426"/><Relationship Type="http://schemas.openxmlformats.org/officeDocument/2006/relationships/hyperlink" Target="http://10.0.0.243/GPR/ProcDesen.php/?artigo=03MEZ0PEVT" TargetMode="External" Id="rId2427"/><Relationship Type="http://schemas.openxmlformats.org/officeDocument/2006/relationships/hyperlink" Target="http://localhost:88/GPR/ProcDesen.php/?artigo=03MEZ0PEVT" TargetMode="External" Id="rId2428"/><Relationship Type="http://schemas.openxmlformats.org/officeDocument/2006/relationships/hyperlink" Target="http://10.0.0.243/GPR/ProcDesen.php/?artigo=03MEZ0SPPRGI" TargetMode="External" Id="rId2429"/><Relationship Type="http://schemas.openxmlformats.org/officeDocument/2006/relationships/hyperlink" Target="http://localhost:88/GPR/ProcDesen.php/?artigo=03MEZ0SPPRGI" TargetMode="External" Id="rId2430"/><Relationship Type="http://schemas.openxmlformats.org/officeDocument/2006/relationships/hyperlink" Target="http://10.0.0.243/GPR/ProcDesen.php/?artigo=03MMZ0BELNNO" TargetMode="External" Id="rId2431"/><Relationship Type="http://schemas.openxmlformats.org/officeDocument/2006/relationships/hyperlink" Target="http://localhost:88/GPR/ProcDesen.php/?artigo=03MMZ0BELNNO" TargetMode="External" Id="rId2432"/><Relationship Type="http://schemas.openxmlformats.org/officeDocument/2006/relationships/hyperlink" Target="http://10.0.0.243/GPR/ProcDesen.php/?artigo=03MMZ0BELNPA" TargetMode="External" Id="rId2433"/><Relationship Type="http://schemas.openxmlformats.org/officeDocument/2006/relationships/hyperlink" Target="http://localhost:88/GPR/ProcDesen.php/?artigo=03MMZ0BELNPA" TargetMode="External" Id="rId2434"/><Relationship Type="http://schemas.openxmlformats.org/officeDocument/2006/relationships/hyperlink" Target="http://10.0.0.243/GPR/ProcDesen.php/?artigo=03MMZ0PETV" TargetMode="External" Id="rId2435"/><Relationship Type="http://schemas.openxmlformats.org/officeDocument/2006/relationships/hyperlink" Target="http://localhost:88/GPR/ProcDesen.php/?artigo=03MMZ0PETV" TargetMode="External" Id="rId2436"/><Relationship Type="http://schemas.openxmlformats.org/officeDocument/2006/relationships/hyperlink" Target="http://10.0.0.243/GPR/ProcDesen.php/?artigo=03MMZ0PEVT" TargetMode="External" Id="rId2437"/><Relationship Type="http://schemas.openxmlformats.org/officeDocument/2006/relationships/hyperlink" Target="http://localhost:88/GPR/ProcDesen.php/?artigo=03MMZ0PEVT" TargetMode="External" Id="rId2438"/><Relationship Type="http://schemas.openxmlformats.org/officeDocument/2006/relationships/hyperlink" Target="http://10.0.0.243/GPR/ProcDesen.php/?artigo=03MQZ0BETV" TargetMode="External" Id="rId2439"/><Relationship Type="http://schemas.openxmlformats.org/officeDocument/2006/relationships/hyperlink" Target="http://localhost:88/GPR/ProcDesen.php/?artigo=03MQZ0BETV" TargetMode="External" Id="rId2440"/><Relationship Type="http://schemas.openxmlformats.org/officeDocument/2006/relationships/hyperlink" Target="http://10.0.0.243/GPR/ProcDesen.php/?artigo=03PEZ" TargetMode="External" Id="rId2441"/><Relationship Type="http://schemas.openxmlformats.org/officeDocument/2006/relationships/hyperlink" Target="http://localhost:88/GPR/ProcDesen.php/?artigo=03PEZ" TargetMode="External" Id="rId2442"/><Relationship Type="http://schemas.openxmlformats.org/officeDocument/2006/relationships/hyperlink" Target="http://10.0.0.243/GPR/ProcDesen.php/?artigo=03SFZ0AP" TargetMode="External" Id="rId2443"/><Relationship Type="http://schemas.openxmlformats.org/officeDocument/2006/relationships/hyperlink" Target="http://localhost:88/GPR/ProcDesen.php/?artigo=03SFZ0AP" TargetMode="External" Id="rId2444"/><Relationship Type="http://schemas.openxmlformats.org/officeDocument/2006/relationships/hyperlink" Target="http://10.0.0.243/GPR/ProcDesen.php/?artigo=03SFZ0BSPI" TargetMode="External" Id="rId2445"/><Relationship Type="http://schemas.openxmlformats.org/officeDocument/2006/relationships/hyperlink" Target="http://localhost:88/GPR/ProcDesen.php/?artigo=03SFZ0BSPI" TargetMode="External" Id="rId2446"/><Relationship Type="http://schemas.openxmlformats.org/officeDocument/2006/relationships/hyperlink" Target="http://10.0.0.243/GPR/ProcDesen.php/?artigo=03SFZ0BSPTRF" TargetMode="External" Id="rId2447"/><Relationship Type="http://schemas.openxmlformats.org/officeDocument/2006/relationships/hyperlink" Target="http://localhost:88/GPR/ProcDesen.php/?artigo=03SFZ0BSPTRF" TargetMode="External" Id="rId2448"/><Relationship Type="http://schemas.openxmlformats.org/officeDocument/2006/relationships/hyperlink" Target="http://10.0.0.243/GPR/ProcDesen.php/?artigo=03SFZ0CTINF" TargetMode="External" Id="rId2449"/><Relationship Type="http://schemas.openxmlformats.org/officeDocument/2006/relationships/hyperlink" Target="http://localhost:88/GPR/ProcDesen.php/?artigo=03SFZ0CTINF" TargetMode="External" Id="rId2450"/><Relationship Type="http://schemas.openxmlformats.org/officeDocument/2006/relationships/hyperlink" Target="http://10.0.0.243/GPR/ProcDesen.php/?artigo=03SFZ0CTINT" TargetMode="External" Id="rId2451"/><Relationship Type="http://schemas.openxmlformats.org/officeDocument/2006/relationships/hyperlink" Target="http://localhost:88/GPR/ProcDesen.php/?artigo=03SFZ0CTINT" TargetMode="External" Id="rId2452"/><Relationship Type="http://schemas.openxmlformats.org/officeDocument/2006/relationships/hyperlink" Target="http://10.0.0.243/GPR/ProcDesen.php/?artigo=03SFZ0CTSUP" TargetMode="External" Id="rId2453"/><Relationship Type="http://schemas.openxmlformats.org/officeDocument/2006/relationships/hyperlink" Target="http://localhost:88/GPR/ProcDesen.php/?artigo=03SFZ0CTSUP" TargetMode="External" Id="rId2454"/><Relationship Type="http://schemas.openxmlformats.org/officeDocument/2006/relationships/hyperlink" Target="http://10.0.0.243/GPR/ProcDesen.php/?artigo=03SFZ0CTTV" TargetMode="External" Id="rId2455"/><Relationship Type="http://schemas.openxmlformats.org/officeDocument/2006/relationships/hyperlink" Target="http://localhost:88/GPR/ProcDesen.php/?artigo=03SFZ0CTTV" TargetMode="External" Id="rId2456"/><Relationship Type="http://schemas.openxmlformats.org/officeDocument/2006/relationships/hyperlink" Target="http://10.0.0.243/GPR/ProcDesen.php/?artigo=03SFZ0PU" TargetMode="External" Id="rId2457"/><Relationship Type="http://schemas.openxmlformats.org/officeDocument/2006/relationships/hyperlink" Target="http://localhost:88/GPR/ProcDesen.php/?artigo=03SFZ0PU" TargetMode="External" Id="rId2458"/><Relationship Type="http://schemas.openxmlformats.org/officeDocument/2006/relationships/hyperlink" Target="http://10.0.0.243/GPR/ProcDesen.php/?artigo=03TBZSSDSZ" TargetMode="External" Id="rId2459"/><Relationship Type="http://schemas.openxmlformats.org/officeDocument/2006/relationships/hyperlink" Target="http://localhost:88/GPR/ProcDesen.php/?artigo=03TBZSSDSZ" TargetMode="External" Id="rId2460"/><Relationship Type="http://schemas.openxmlformats.org/officeDocument/2006/relationships/hyperlink" Target="http://10.0.0.243/GPR/ProcDesen.php/?artigo=03TBZSSRIZ" TargetMode="External" Id="rId2461"/><Relationship Type="http://schemas.openxmlformats.org/officeDocument/2006/relationships/hyperlink" Target="http://localhost:88/GPR/ProcDesen.php/?artigo=03TBZSSRIZ" TargetMode="External" Id="rId2462"/><Relationship Type="http://schemas.openxmlformats.org/officeDocument/2006/relationships/hyperlink" Target="http://10.0.0.243/GPR/ProcDesen.php/?artigo=03TBZSSZZZ" TargetMode="External" Id="rId2463"/><Relationship Type="http://schemas.openxmlformats.org/officeDocument/2006/relationships/hyperlink" Target="http://localhost:88/GPR/ProcDesen.php/?artigo=03TBZSSZZZ" TargetMode="External" Id="rId2464"/><Relationship Type="http://schemas.openxmlformats.org/officeDocument/2006/relationships/hyperlink" Target="http://10.0.0.243/GPR/ProcDesen.php/?artigo=02ABZ0TVT" TargetMode="External" Id="rId2465"/><Relationship Type="http://schemas.openxmlformats.org/officeDocument/2006/relationships/hyperlink" Target="http://localhost:88/GPR/ProcDesen.php/?artigo=02ABZ0TVT" TargetMode="External" Id="rId2466"/><Relationship Type="http://schemas.openxmlformats.org/officeDocument/2006/relationships/hyperlink" Target="http://10.0.0.243/GPR/ProcDesen.php/?artigo=02ABZ0TVT.M" TargetMode="External" Id="rId2467"/><Relationship Type="http://schemas.openxmlformats.org/officeDocument/2006/relationships/hyperlink" Target="http://localhost:88/GPR/ProcDesen.php/?artigo=02ABZ0TVT.M" TargetMode="External" Id="rId2468"/><Relationship Type="http://schemas.openxmlformats.org/officeDocument/2006/relationships/hyperlink" Target="http://10.0.0.243/GPR/ProcDesen.php/?artigo=02ABZ0TVT.XS" TargetMode="External" Id="rId2469"/><Relationship Type="http://schemas.openxmlformats.org/officeDocument/2006/relationships/hyperlink" Target="http://localhost:88/GPR/ProcDesen.php/?artigo=02ABZ0TVT.XS" TargetMode="External" Id="rId2470"/><Relationship Type="http://schemas.openxmlformats.org/officeDocument/2006/relationships/hyperlink" Target="http://10.0.0.243/GPR/ProcDesen.php/?artigo=PTAGXD12D12C38.X" TargetMode="External" Id="rId2471"/><Relationship Type="http://schemas.openxmlformats.org/officeDocument/2006/relationships/hyperlink" Target="http://localhost:88/GPR/ProcDesen.php/?artigo=PTAGXD12D12C38.X" TargetMode="External" Id="rId2472"/><Relationship Type="http://schemas.openxmlformats.org/officeDocument/2006/relationships/hyperlink" Target="http://10.0.0.243/GPR/ProcDesen.php/?artigo=PTAGXD25C25.X" TargetMode="External" Id="rId2473"/><Relationship Type="http://schemas.openxmlformats.org/officeDocument/2006/relationships/hyperlink" Target="http://localhost:88/GPR/ProcDesen.php/?artigo=PTAGXD25C25.X" TargetMode="External" Id="rId2474"/><Relationship Type="http://schemas.openxmlformats.org/officeDocument/2006/relationships/hyperlink" Target="http://10.0.0.243/GPR/ProcDesen.php/?artigo=PTAGXD25C40.X" TargetMode="External" Id="rId2475"/><Relationship Type="http://schemas.openxmlformats.org/officeDocument/2006/relationships/hyperlink" Target="http://localhost:88/GPR/ProcDesen.php/?artigo=PTAGXD25C40.X" TargetMode="External" Id="rId2476"/><Relationship Type="http://schemas.openxmlformats.org/officeDocument/2006/relationships/hyperlink" Target="http://10.0.0.243/GPR/ProcDesen.php/?artigo=PTAGXD25C62.X" TargetMode="External" Id="rId2477"/><Relationship Type="http://schemas.openxmlformats.org/officeDocument/2006/relationships/hyperlink" Target="http://localhost:88/GPR/ProcDesen.php/?artigo=PTAGXD25C62.X" TargetMode="External" Id="rId2478"/><Relationship Type="http://schemas.openxmlformats.org/officeDocument/2006/relationships/hyperlink" Target="http://10.0.0.243/GPR/ProcDesen.php/?artigo=PTAJISNARD0640" TargetMode="External" Id="rId2479"/><Relationship Type="http://schemas.openxmlformats.org/officeDocument/2006/relationships/hyperlink" Target="http://localhost:88/GPR/ProcDesen.php/?artigo=PTAJISNARD0640" TargetMode="External" Id="rId2480"/><Relationship Type="http://schemas.openxmlformats.org/officeDocument/2006/relationships/hyperlink" Target="http://10.0.0.243/GPR/ProcDesen.php/?artigo=PTAJISNARD0645" TargetMode="External" Id="rId2481"/><Relationship Type="http://schemas.openxmlformats.org/officeDocument/2006/relationships/hyperlink" Target="http://localhost:88/GPR/ProcDesen.php/?artigo=PTAJISNARD0645" TargetMode="External" Id="rId2482"/><Relationship Type="http://schemas.openxmlformats.org/officeDocument/2006/relationships/hyperlink" Target="http://10.0.0.243/GPR/ProcDesen.php/?artigo=PTAJISNARD0655" TargetMode="External" Id="rId2483"/><Relationship Type="http://schemas.openxmlformats.org/officeDocument/2006/relationships/hyperlink" Target="http://localhost:88/GPR/ProcDesen.php/?artigo=PTAJISNARD0655" TargetMode="External" Id="rId2484"/><Relationship Type="http://schemas.openxmlformats.org/officeDocument/2006/relationships/hyperlink" Target="http://10.0.0.243/GPR/ProcDesen.php/?artigo=PTAJISNARD08" TargetMode="External" Id="rId2485"/><Relationship Type="http://schemas.openxmlformats.org/officeDocument/2006/relationships/hyperlink" Target="http://localhost:88/GPR/ProcDesen.php/?artigo=PTAJISNARD08" TargetMode="External" Id="rId2486"/><Relationship Type="http://schemas.openxmlformats.org/officeDocument/2006/relationships/hyperlink" Target="http://10.0.0.243/GPR/ProcDesen.php/?artigo=PTAJISNARD10" TargetMode="External" Id="rId2487"/><Relationship Type="http://schemas.openxmlformats.org/officeDocument/2006/relationships/hyperlink" Target="http://localhost:88/GPR/ProcDesen.php/?artigo=PTAJISNARD10" TargetMode="External" Id="rId2488"/><Relationship Type="http://schemas.openxmlformats.org/officeDocument/2006/relationships/hyperlink" Target="http://10.0.0.243/GPR/ProcDesen.php/?artigo=PTANNELD25C06" TargetMode="External" Id="rId2489"/><Relationship Type="http://schemas.openxmlformats.org/officeDocument/2006/relationships/hyperlink" Target="http://localhost:88/GPR/ProcDesen.php/?artigo=PTANNELD25C06" TargetMode="External" Id="rId2490"/><Relationship Type="http://schemas.openxmlformats.org/officeDocument/2006/relationships/hyperlink" Target="http://10.0.0.243/GPR/ProcDesen.php/?artigo=PTANN2ELD25C24" TargetMode="External" Id="rId2491"/><Relationship Type="http://schemas.openxmlformats.org/officeDocument/2006/relationships/hyperlink" Target="http://localhost:88/GPR/ProcDesen.php/?artigo=PTANN2ELD25C24" TargetMode="External" Id="rId2492"/><Relationship Type="http://schemas.openxmlformats.org/officeDocument/2006/relationships/hyperlink" Target="http://10.0.0.243/GPR/ProcDesen.php/?artigo=PTAPXBINO" TargetMode="External" Id="rId2493"/><Relationship Type="http://schemas.openxmlformats.org/officeDocument/2006/relationships/hyperlink" Target="http://localhost:88/GPR/ProcDesen.php/?artigo=PTAPXBINO" TargetMode="External" Id="rId2494"/><Relationship Type="http://schemas.openxmlformats.org/officeDocument/2006/relationships/hyperlink" Target="http://10.0.0.243/GPR/ProcDesen.php/?artigo=02CBZ0TBRG" TargetMode="External" Id="rId2495"/><Relationship Type="http://schemas.openxmlformats.org/officeDocument/2006/relationships/hyperlink" Target="http://localhost:88/GPR/ProcDesen.php/?artigo=02CBZ0TBRG" TargetMode="External" Id="rId2496"/><Relationship Type="http://schemas.openxmlformats.org/officeDocument/2006/relationships/hyperlink" Target="http://10.0.0.243/GPR/ProcDesen.php/?artigo=PTCPZCQSPABS" TargetMode="External" Id="rId2497"/><Relationship Type="http://schemas.openxmlformats.org/officeDocument/2006/relationships/hyperlink" Target="http://localhost:88/GPR/ProcDesen.php/?artigo=PTCPZCQSPABS" TargetMode="External" Id="rId2498"/><Relationship Type="http://schemas.openxmlformats.org/officeDocument/2006/relationships/hyperlink" Target="http://10.0.0.243/GPR/ProcDesen.php/?artigo=PTCQI0D12C18" TargetMode="External" Id="rId2499"/><Relationship Type="http://schemas.openxmlformats.org/officeDocument/2006/relationships/hyperlink" Target="http://localhost:88/GPR/ProcDesen.php/?artigo=PTCQI0D12C18" TargetMode="External" Id="rId2500"/><Relationship Type="http://schemas.openxmlformats.org/officeDocument/2006/relationships/hyperlink" Target="http://10.0.0.243/GPR/ProcDesen.php/?artigo=PTCQI0D12C20" TargetMode="External" Id="rId2501"/><Relationship Type="http://schemas.openxmlformats.org/officeDocument/2006/relationships/hyperlink" Target="http://localhost:88/GPR/ProcDesen.php/?artigo=PTCQI0D12C20" TargetMode="External" Id="rId2502"/><Relationship Type="http://schemas.openxmlformats.org/officeDocument/2006/relationships/hyperlink" Target="http://10.0.0.243/GPR/ProcDesen.php/?artigo=PTCQI0D12C24" TargetMode="External" Id="rId2503"/><Relationship Type="http://schemas.openxmlformats.org/officeDocument/2006/relationships/hyperlink" Target="http://localhost:88/GPR/ProcDesen.php/?artigo=PTCQI0D12C24" TargetMode="External" Id="rId2504"/><Relationship Type="http://schemas.openxmlformats.org/officeDocument/2006/relationships/hyperlink" Target="http://10.0.0.243/GPR/ProcDesen.php/?artigo=PTCQID12C425" TargetMode="External" Id="rId2505"/><Relationship Type="http://schemas.openxmlformats.org/officeDocument/2006/relationships/hyperlink" Target="http://localhost:88/GPR/ProcDesen.php/?artigo=PTCQID12C425" TargetMode="External" Id="rId2506"/><Relationship Type="http://schemas.openxmlformats.org/officeDocument/2006/relationships/hyperlink" Target="http://10.0.0.243/GPR/ProcDesen.php/?artigo=PTCQI0D12C47" TargetMode="External" Id="rId2507"/><Relationship Type="http://schemas.openxmlformats.org/officeDocument/2006/relationships/hyperlink" Target="http://localhost:88/GPR/ProcDesen.php/?artigo=PTCQI0D12C47" TargetMode="External" Id="rId2508"/><Relationship Type="http://schemas.openxmlformats.org/officeDocument/2006/relationships/hyperlink" Target="http://10.0.0.243/GPR/ProcDesen.php/?artigo=PTCQI0D12C51" TargetMode="External" Id="rId2509"/><Relationship Type="http://schemas.openxmlformats.org/officeDocument/2006/relationships/hyperlink" Target="http://localhost:88/GPR/ProcDesen.php/?artigo=PTCQI0D12C51" TargetMode="External" Id="rId2510"/><Relationship Type="http://schemas.openxmlformats.org/officeDocument/2006/relationships/hyperlink" Target="http://10.0.0.243/GPR/ProcDesen.php/?artigo=PTCQID12C525" TargetMode="External" Id="rId2511"/><Relationship Type="http://schemas.openxmlformats.org/officeDocument/2006/relationships/hyperlink" Target="http://localhost:88/GPR/ProcDesen.php/?artigo=PTCQID12C525" TargetMode="External" Id="rId2512"/><Relationship Type="http://schemas.openxmlformats.org/officeDocument/2006/relationships/hyperlink" Target="http://10.0.0.243/GPR/ProcDesen.php/?artigo=PTCQI0D12C67" TargetMode="External" Id="rId2513"/><Relationship Type="http://schemas.openxmlformats.org/officeDocument/2006/relationships/hyperlink" Target="http://localhost:88/GPR/ProcDesen.php/?artigo=PTCQI0D12C67" TargetMode="External" Id="rId2514"/><Relationship Type="http://schemas.openxmlformats.org/officeDocument/2006/relationships/hyperlink" Target="http://10.0.0.243/GPR/ProcDesen.php/?artigo=PTCQID12C68" TargetMode="External" Id="rId2515"/><Relationship Type="http://schemas.openxmlformats.org/officeDocument/2006/relationships/hyperlink" Target="http://localhost:88/GPR/ProcDesen.php/?artigo=PTCQID12C68" TargetMode="External" Id="rId2516"/><Relationship Type="http://schemas.openxmlformats.org/officeDocument/2006/relationships/hyperlink" Target="http://10.0.0.243/GPR/ProcDesen.php/?artigo=PTCQID12C70" TargetMode="External" Id="rId2517"/><Relationship Type="http://schemas.openxmlformats.org/officeDocument/2006/relationships/hyperlink" Target="http://localhost:88/GPR/ProcDesen.php/?artigo=PTCQID12C70" TargetMode="External" Id="rId2518"/><Relationship Type="http://schemas.openxmlformats.org/officeDocument/2006/relationships/hyperlink" Target="http://10.0.0.243/GPR/ProcDesen.php/?artigo=PTCQX0APD14C30" TargetMode="External" Id="rId2519"/><Relationship Type="http://schemas.openxmlformats.org/officeDocument/2006/relationships/hyperlink" Target="http://localhost:88/GPR/ProcDesen.php/?artigo=PTCQX0APD14C30" TargetMode="External" Id="rId2520"/><Relationship Type="http://schemas.openxmlformats.org/officeDocument/2006/relationships/hyperlink" Target="http://10.0.0.243/GPR/ProcDesen.php/?artigo=PTCQX0APD14C35" TargetMode="External" Id="rId2521"/><Relationship Type="http://schemas.openxmlformats.org/officeDocument/2006/relationships/hyperlink" Target="http://localhost:88/GPR/ProcDesen.php/?artigo=PTCQX0APD14C35" TargetMode="External" Id="rId2522"/><Relationship Type="http://schemas.openxmlformats.org/officeDocument/2006/relationships/hyperlink" Target="http://10.0.0.243/GPR/ProcDesen.php/?artigo=PTCQZOCZAL" TargetMode="External" Id="rId2523"/><Relationship Type="http://schemas.openxmlformats.org/officeDocument/2006/relationships/hyperlink" Target="http://localhost:88/GPR/ProcDesen.php/?artigo=PTCQZOCZAL" TargetMode="External" Id="rId2524"/><Relationship Type="http://schemas.openxmlformats.org/officeDocument/2006/relationships/hyperlink" Target="http://10.0.0.243/GPR/ProcDesen.php/?artigo=PTCQ2OYFML" TargetMode="External" Id="rId2525"/><Relationship Type="http://schemas.openxmlformats.org/officeDocument/2006/relationships/hyperlink" Target="http://localhost:88/GPR/ProcDesen.php/?artigo=PTCQ2OYFML" TargetMode="External" Id="rId2526"/><Relationship Type="http://schemas.openxmlformats.org/officeDocument/2006/relationships/hyperlink" Target="http://10.0.0.243/GPR/ProcDesen.php/?artigo=PTAGXFXOY.X" TargetMode="External" Id="rId2527"/><Relationship Type="http://schemas.openxmlformats.org/officeDocument/2006/relationships/hyperlink" Target="http://localhost:88/GPR/ProcDesen.php/?artigo=PTAGXFXOY.X" TargetMode="External" Id="rId2528"/><Relationship Type="http://schemas.openxmlformats.org/officeDocument/2006/relationships/hyperlink" Target="http://10.0.0.243/GPR/ProcDesen.php/?artigo=PTCQZCLD25C34" TargetMode="External" Id="rId2529"/><Relationship Type="http://schemas.openxmlformats.org/officeDocument/2006/relationships/hyperlink" Target="http://localhost:88/GPR/ProcDesen.php/?artigo=PTCQZCLD25C34" TargetMode="External" Id="rId2530"/><Relationship Type="http://schemas.openxmlformats.org/officeDocument/2006/relationships/hyperlink" Target="http://10.0.0.243/GPR/ProcDesen.php/?artigo=PTCQZ0D16M8" TargetMode="External" Id="rId2531"/><Relationship Type="http://schemas.openxmlformats.org/officeDocument/2006/relationships/hyperlink" Target="http://localhost:88/GPR/ProcDesen.php/?artigo=PTCQZ0D16M8" TargetMode="External" Id="rId2532"/><Relationship Type="http://schemas.openxmlformats.org/officeDocument/2006/relationships/hyperlink" Target="http://10.0.0.243/GPR/ProcDesen.php/?artigo=PTCQZ0SFD20C18" TargetMode="External" Id="rId2533"/><Relationship Type="http://schemas.openxmlformats.org/officeDocument/2006/relationships/hyperlink" Target="http://localhost:88/GPR/ProcDesen.php/?artigo=PTCQZ0SFD20C18" TargetMode="External" Id="rId2534"/><Relationship Type="http://schemas.openxmlformats.org/officeDocument/2006/relationships/hyperlink" Target="http://10.0.0.243/GPR/ProcDesen.php/?artigo=PTCQZSFARRG" TargetMode="External" Id="rId2535"/><Relationship Type="http://schemas.openxmlformats.org/officeDocument/2006/relationships/hyperlink" Target="http://localhost:88/GPR/ProcDesen.php/?artigo=PTCQZSFARRG" TargetMode="External" Id="rId2536"/><Relationship Type="http://schemas.openxmlformats.org/officeDocument/2006/relationships/hyperlink" Target="http://10.0.0.243/GPR/ProcDesen.php/?artigo=PTELZEXSPRLC37" TargetMode="External" Id="rId2537"/><Relationship Type="http://schemas.openxmlformats.org/officeDocument/2006/relationships/hyperlink" Target="http://localhost:88/GPR/ProcDesen.php/?artigo=PTELZEXSPRLC37" TargetMode="External" Id="rId2538"/><Relationship Type="http://schemas.openxmlformats.org/officeDocument/2006/relationships/hyperlink" Target="http://10.0.0.243/GPR/ProcDesen.php/?artigo=PTELZEXSPRLC59" TargetMode="External" Id="rId2539"/><Relationship Type="http://schemas.openxmlformats.org/officeDocument/2006/relationships/hyperlink" Target="http://localhost:88/GPR/ProcDesen.php/?artigo=PTELZEXSPRLC59" TargetMode="External" Id="rId2540"/><Relationship Type="http://schemas.openxmlformats.org/officeDocument/2006/relationships/hyperlink" Target="http://10.0.0.243/GPR/ProcDesen.php/?artigo=PTSPXBINO" TargetMode="External" Id="rId2541"/><Relationship Type="http://schemas.openxmlformats.org/officeDocument/2006/relationships/hyperlink" Target="http://localhost:88/GPR/ProcDesen.php/?artigo=PTSPXBINO" TargetMode="External" Id="rId2542"/><Relationship Type="http://schemas.openxmlformats.org/officeDocument/2006/relationships/hyperlink" Target="http://10.0.0.243/GPR/ProcDesen.php/?artigo=PTTPN2ANARAL" TargetMode="External" Id="rId2543"/><Relationship Type="http://schemas.openxmlformats.org/officeDocument/2006/relationships/hyperlink" Target="http://localhost:88/GPR/ProcDesen.php/?artigo=PTTPN2ANARAL" TargetMode="External" Id="rId2544"/><Relationship Type="http://schemas.openxmlformats.org/officeDocument/2006/relationships/hyperlink" Target="http://10.0.0.243/GPR/ProcDesen.php/?artigo=PTTPZCQBTAR" TargetMode="External" Id="rId2545"/><Relationship Type="http://schemas.openxmlformats.org/officeDocument/2006/relationships/hyperlink" Target="http://localhost:88/GPR/ProcDesen.php/?artigo=PTTPZCQBTAR" TargetMode="External" Id="rId2546"/><Relationship Type="http://schemas.openxmlformats.org/officeDocument/2006/relationships/hyperlink" Target="http://10.0.0.243/GPR/ProcDesen.php/?artigo=12ABZ0SRG22DR" TargetMode="External" Id="rId2547"/><Relationship Type="http://schemas.openxmlformats.org/officeDocument/2006/relationships/hyperlink" Target="http://localhost:88/GPR/ProcDesen.php/?artigo=12ABZ0SRG22DR" TargetMode="External" Id="rId2548"/><Relationship Type="http://schemas.openxmlformats.org/officeDocument/2006/relationships/hyperlink" Target="http://10.0.0.243/GPR/ProcDesen.php/?artigo=12ABZ0SRG22EQ" TargetMode="External" Id="rId2549"/><Relationship Type="http://schemas.openxmlformats.org/officeDocument/2006/relationships/hyperlink" Target="http://localhost:88/GPR/ProcDesen.php/?artigo=12ABZ0SRG22EQ" TargetMode="External" Id="rId2550"/><Relationship Type="http://schemas.openxmlformats.org/officeDocument/2006/relationships/hyperlink" Target="http://10.0.0.243/GPR/ProcDesen.php/?artigo=12ABX0SRA22DR" TargetMode="External" Id="rId2551"/><Relationship Type="http://schemas.openxmlformats.org/officeDocument/2006/relationships/hyperlink" Target="http://localhost:88/GPR/ProcDesen.php/?artigo=12ABX0SRA22DR" TargetMode="External" Id="rId2552"/><Relationship Type="http://schemas.openxmlformats.org/officeDocument/2006/relationships/hyperlink" Target="http://10.0.0.243/GPR/ProcDesen.php/?artigo=12ABX0SRA22EQ" TargetMode="External" Id="rId2553"/><Relationship Type="http://schemas.openxmlformats.org/officeDocument/2006/relationships/hyperlink" Target="http://localhost:88/GPR/ProcDesen.php/?artigo=12ABX0SRA22EQ" TargetMode="External" Id="rId2554"/><Relationship Type="http://schemas.openxmlformats.org/officeDocument/2006/relationships/hyperlink" Target="http://10.0.0.243/GPR/ProcDesen.php/?artigo=12ABX0SRT" TargetMode="External" Id="rId2555"/><Relationship Type="http://schemas.openxmlformats.org/officeDocument/2006/relationships/hyperlink" Target="http://localhost:88/GPR/ProcDesen.php/?artigo=12ABX0SRT" TargetMode="External" Id="rId2556"/><Relationship Type="http://schemas.openxmlformats.org/officeDocument/2006/relationships/hyperlink" Target="http://10.0.0.243/GPR/ProcDesen.php/?artigo=12ABZ0TDA" TargetMode="External" Id="rId2557"/><Relationship Type="http://schemas.openxmlformats.org/officeDocument/2006/relationships/hyperlink" Target="http://localhost:88/GPR/ProcDesen.php/?artigo=12ABZ0TDA" TargetMode="External" Id="rId2558"/><Relationship Type="http://schemas.openxmlformats.org/officeDocument/2006/relationships/hyperlink" Target="http://10.0.0.243/GPR/ProcDesen.php/?artigo=12ABZ0TDA.M" TargetMode="External" Id="rId2559"/><Relationship Type="http://schemas.openxmlformats.org/officeDocument/2006/relationships/hyperlink" Target="http://localhost:88/GPR/ProcDesen.php/?artigo=12ABZ0TDA.M" TargetMode="External" Id="rId2560"/><Relationship Type="http://schemas.openxmlformats.org/officeDocument/2006/relationships/hyperlink" Target="http://10.0.0.243/GPR/ProcDesen.php/?artigo=12ABZ0TDA.XS" TargetMode="External" Id="rId2561"/><Relationship Type="http://schemas.openxmlformats.org/officeDocument/2006/relationships/hyperlink" Target="http://localhost:88/GPR/ProcDesen.php/?artigo=12ABZ0TDA.XS" TargetMode="External" Id="rId2562"/><Relationship Type="http://schemas.openxmlformats.org/officeDocument/2006/relationships/hyperlink" Target="http://10.0.0.243/GPR/ProcDesen.php/?artigo=12ABZ0TDACF" TargetMode="External" Id="rId2563"/><Relationship Type="http://schemas.openxmlformats.org/officeDocument/2006/relationships/hyperlink" Target="http://localhost:88/GPR/ProcDesen.php/?artigo=12ABZ0TDACF" TargetMode="External" Id="rId2564"/><Relationship Type="http://schemas.openxmlformats.org/officeDocument/2006/relationships/hyperlink" Target="http://10.0.0.243/GPR/ProcDesen.php/?artigo=12ABZ0TFRCBL" TargetMode="External" Id="rId2565"/><Relationship Type="http://schemas.openxmlformats.org/officeDocument/2006/relationships/hyperlink" Target="http://localhost:88/GPR/ProcDesen.php/?artigo=12ABZ0TFRCBL" TargetMode="External" Id="rId2566"/><Relationship Type="http://schemas.openxmlformats.org/officeDocument/2006/relationships/hyperlink" Target="http://10.0.0.243/GPR/ProcDesen.php/?artigo=12ABZ0TFRCRG" TargetMode="External" Id="rId2567"/><Relationship Type="http://schemas.openxmlformats.org/officeDocument/2006/relationships/hyperlink" Target="http://localhost:88/GPR/ProcDesen.php/?artigo=12ABZ0TFRCRG" TargetMode="External" Id="rId2568"/><Relationship Type="http://schemas.openxmlformats.org/officeDocument/2006/relationships/hyperlink" Target="http://10.0.0.243/GPR/ProcDesen.php/?artigo=12ABZ0THPSHDR" TargetMode="External" Id="rId2569"/><Relationship Type="http://schemas.openxmlformats.org/officeDocument/2006/relationships/hyperlink" Target="http://localhost:88/GPR/ProcDesen.php/?artigo=12ABZ0THPSHDR" TargetMode="External" Id="rId2570"/><Relationship Type="http://schemas.openxmlformats.org/officeDocument/2006/relationships/hyperlink" Target="http://10.0.0.243/GPR/ProcDesen.php/?artigo=12ABZ0THPSHDR.M" TargetMode="External" Id="rId2571"/><Relationship Type="http://schemas.openxmlformats.org/officeDocument/2006/relationships/hyperlink" Target="http://localhost:88/GPR/ProcDesen.php/?artigo=12ABZ0THPSHDR.M" TargetMode="External" Id="rId2572"/><Relationship Type="http://schemas.openxmlformats.org/officeDocument/2006/relationships/hyperlink" Target="http://10.0.0.243/GPR/ProcDesen.php/?artigo=12ABZ0THPSHEQ" TargetMode="External" Id="rId2573"/><Relationship Type="http://schemas.openxmlformats.org/officeDocument/2006/relationships/hyperlink" Target="http://localhost:88/GPR/ProcDesen.php/?artigo=12ABZ0THPSHEQ" TargetMode="External" Id="rId2574"/><Relationship Type="http://schemas.openxmlformats.org/officeDocument/2006/relationships/hyperlink" Target="http://10.0.0.243/GPR/ProcDesen.php/?artigo=12ABZ0THPSHEQ.M" TargetMode="External" Id="rId2575"/><Relationship Type="http://schemas.openxmlformats.org/officeDocument/2006/relationships/hyperlink" Target="http://localhost:88/GPR/ProcDesen.php/?artigo=12ABZ0THPSHEQ.M" TargetMode="External" Id="rId2576"/><Relationship Type="http://schemas.openxmlformats.org/officeDocument/2006/relationships/hyperlink" Target="http://10.0.0.243/GPR/ProcDesen.php/?artigo=12ABZ0THPSPDR" TargetMode="External" Id="rId2577"/><Relationship Type="http://schemas.openxmlformats.org/officeDocument/2006/relationships/hyperlink" Target="http://localhost:88/GPR/ProcDesen.php/?artigo=12ABZ0THPSPDR" TargetMode="External" Id="rId2578"/><Relationship Type="http://schemas.openxmlformats.org/officeDocument/2006/relationships/hyperlink" Target="http://10.0.0.243/GPR/ProcDesen.php/?artigo=12ABZ0THPSPDR.M" TargetMode="External" Id="rId2579"/><Relationship Type="http://schemas.openxmlformats.org/officeDocument/2006/relationships/hyperlink" Target="http://localhost:88/GPR/ProcDesen.php/?artigo=12ABZ0THPSPDR.M" TargetMode="External" Id="rId2580"/><Relationship Type="http://schemas.openxmlformats.org/officeDocument/2006/relationships/hyperlink" Target="http://10.0.0.243/GPR/ProcDesen.php/?artigo=12ABZ0THPSPEQ" TargetMode="External" Id="rId2581"/><Relationship Type="http://schemas.openxmlformats.org/officeDocument/2006/relationships/hyperlink" Target="http://localhost:88/GPR/ProcDesen.php/?artigo=12ABZ0THPSPEQ" TargetMode="External" Id="rId2582"/><Relationship Type="http://schemas.openxmlformats.org/officeDocument/2006/relationships/hyperlink" Target="http://10.0.0.243/GPR/ProcDesen.php/?artigo=12ABZ0THPSPEQ.M" TargetMode="External" Id="rId2583"/><Relationship Type="http://schemas.openxmlformats.org/officeDocument/2006/relationships/hyperlink" Target="http://localhost:88/GPR/ProcDesen.php/?artigo=12ABZ0THPSPEQ.M" TargetMode="External" Id="rId2584"/><Relationship Type="http://schemas.openxmlformats.org/officeDocument/2006/relationships/hyperlink" Target="http://10.0.0.243/GPR/ProcDesen.php/?artigo=12ABZNO51D" TargetMode="External" Id="rId2585"/><Relationship Type="http://schemas.openxmlformats.org/officeDocument/2006/relationships/hyperlink" Target="http://localhost:88/GPR/ProcDesen.php/?artigo=12ABZNO51D" TargetMode="External" Id="rId2586"/><Relationship Type="http://schemas.openxmlformats.org/officeDocument/2006/relationships/hyperlink" Target="http://10.0.0.243/GPR/ProcDesen.php/?artigo=12ABZNO51E" TargetMode="External" Id="rId2587"/><Relationship Type="http://schemas.openxmlformats.org/officeDocument/2006/relationships/hyperlink" Target="http://localhost:88/GPR/ProcDesen.php/?artigo=12ABZNO51E" TargetMode="External" Id="rId2588"/><Relationship Type="http://schemas.openxmlformats.org/officeDocument/2006/relationships/hyperlink" Target="http://10.0.0.243/GPR/ProcDesen.php/?artigo=12ACZ0SSAD" TargetMode="External" Id="rId2589"/><Relationship Type="http://schemas.openxmlformats.org/officeDocument/2006/relationships/hyperlink" Target="http://localhost:88/GPR/ProcDesen.php/?artigo=12ACZ0SSAD" TargetMode="External" Id="rId2590"/><Relationship Type="http://schemas.openxmlformats.org/officeDocument/2006/relationships/hyperlink" Target="http://10.0.0.243/GPR/ProcDesen.php/?artigo=12AJI0BH2FRLDR" TargetMode="External" Id="rId2591"/><Relationship Type="http://schemas.openxmlformats.org/officeDocument/2006/relationships/hyperlink" Target="http://localhost:88/GPR/ProcDesen.php/?artigo=12AJI0BH2FRLDR" TargetMode="External" Id="rId2592"/><Relationship Type="http://schemas.openxmlformats.org/officeDocument/2006/relationships/hyperlink" Target="http://10.0.0.243/GPR/ProcDesen.php/?artigo=12AJI0BH2FRLEQ" TargetMode="External" Id="rId2593"/><Relationship Type="http://schemas.openxmlformats.org/officeDocument/2006/relationships/hyperlink" Target="http://localhost:88/GPR/ProcDesen.php/?artigo=12AJI0BH2FRLEQ" TargetMode="External" Id="rId2594"/><Relationship Type="http://schemas.openxmlformats.org/officeDocument/2006/relationships/hyperlink" Target="http://10.0.0.243/GPR/ProcDesen.php/?artigo=12AJI0BH3FRLDR" TargetMode="External" Id="rId2595"/><Relationship Type="http://schemas.openxmlformats.org/officeDocument/2006/relationships/hyperlink" Target="http://localhost:88/GPR/ProcDesen.php/?artigo=12AJI0BH3FRLDR" TargetMode="External" Id="rId2596"/><Relationship Type="http://schemas.openxmlformats.org/officeDocument/2006/relationships/hyperlink" Target="http://10.0.0.243/GPR/ProcDesen.php/?artigo=12AJI0BH3FRLEQ" TargetMode="External" Id="rId2597"/><Relationship Type="http://schemas.openxmlformats.org/officeDocument/2006/relationships/hyperlink" Target="http://localhost:88/GPR/ProcDesen.php/?artigo=12AJI0BH3FRLEQ" TargetMode="External" Id="rId2598"/><Relationship Type="http://schemas.openxmlformats.org/officeDocument/2006/relationships/hyperlink" Target="http://10.0.0.243/GPR/ProcDesen.php/?artigo=12AJI0BHSIRL110" TargetMode="External" Id="rId2599"/><Relationship Type="http://schemas.openxmlformats.org/officeDocument/2006/relationships/hyperlink" Target="http://localhost:88/GPR/ProcDesen.php/?artigo=12AJI0BHSIRL110" TargetMode="External" Id="rId2600"/><Relationship Type="http://schemas.openxmlformats.org/officeDocument/2006/relationships/hyperlink" Target="http://10.0.0.243/GPR/ProcDesen.php/?artigo=12AJI0BHSIRL35" TargetMode="External" Id="rId2601"/><Relationship Type="http://schemas.openxmlformats.org/officeDocument/2006/relationships/hyperlink" Target="http://localhost:88/GPR/ProcDesen.php/?artigo=12AJI0BHSIRL35" TargetMode="External" Id="rId2602"/><Relationship Type="http://schemas.openxmlformats.org/officeDocument/2006/relationships/hyperlink" Target="http://10.0.0.243/GPR/ProcDesen.php/?artigo=12AJI0BHSIRL50" TargetMode="External" Id="rId2603"/><Relationship Type="http://schemas.openxmlformats.org/officeDocument/2006/relationships/hyperlink" Target="http://localhost:88/GPR/ProcDesen.php/?artigo=12AJI0BHSIRL50" TargetMode="External" Id="rId2604"/><Relationship Type="http://schemas.openxmlformats.org/officeDocument/2006/relationships/hyperlink" Target="http://10.0.0.243/GPR/ProcDesen.php/?artigo=12AJI0BHSIRL70" TargetMode="External" Id="rId2605"/><Relationship Type="http://schemas.openxmlformats.org/officeDocument/2006/relationships/hyperlink" Target="http://localhost:88/GPR/ProcDesen.php/?artigo=12AJI0BHSIRL70" TargetMode="External" Id="rId2606"/><Relationship Type="http://schemas.openxmlformats.org/officeDocument/2006/relationships/hyperlink" Target="http://10.0.0.243/GPR/ProcDesen.php/?artigo=12AJI0BHSIRL90" TargetMode="External" Id="rId2607"/><Relationship Type="http://schemas.openxmlformats.org/officeDocument/2006/relationships/hyperlink" Target="http://localhost:88/GPR/ProcDesen.php/?artigo=12AJI0BHSIRL90" TargetMode="External" Id="rId2608"/><Relationship Type="http://schemas.openxmlformats.org/officeDocument/2006/relationships/hyperlink" Target="http://10.0.0.243/GPR/ProcDesen.php/?artigo=12AJI0LVRLDR" TargetMode="External" Id="rId2609"/><Relationship Type="http://schemas.openxmlformats.org/officeDocument/2006/relationships/hyperlink" Target="http://localhost:88/GPR/ProcDesen.php/?artigo=12AJI0LVRLDR" TargetMode="External" Id="rId2610"/><Relationship Type="http://schemas.openxmlformats.org/officeDocument/2006/relationships/hyperlink" Target="http://10.0.0.243/GPR/ProcDesen.php/?artigo=12AJI0LVRLEQ" TargetMode="External" Id="rId2611"/><Relationship Type="http://schemas.openxmlformats.org/officeDocument/2006/relationships/hyperlink" Target="http://localhost:88/GPR/ProcDesen.php/?artigo=12AJI0LVRLEQ" TargetMode="External" Id="rId2612"/><Relationship Type="http://schemas.openxmlformats.org/officeDocument/2006/relationships/hyperlink" Target="http://10.0.0.243/GPR/ProcDesen.php/?artigo=12AJI0SNARPARLDR" TargetMode="External" Id="rId2613"/><Relationship Type="http://schemas.openxmlformats.org/officeDocument/2006/relationships/hyperlink" Target="http://localhost:88/GPR/ProcDesen.php/?artigo=12AJI0SNARPARLDR" TargetMode="External" Id="rId2614"/><Relationship Type="http://schemas.openxmlformats.org/officeDocument/2006/relationships/hyperlink" Target="http://10.0.0.243/GPR/ProcDesen.php/?artigo=12AJI0SNARPARLEQ" TargetMode="External" Id="rId2615"/><Relationship Type="http://schemas.openxmlformats.org/officeDocument/2006/relationships/hyperlink" Target="http://localhost:88/GPR/ProcDesen.php/?artigo=12AJI0SNARPARLEQ" TargetMode="External" Id="rId2616"/><Relationship Type="http://schemas.openxmlformats.org/officeDocument/2006/relationships/hyperlink" Target="http://10.0.0.243/GPR/ProcDesen.php/?artigo=12AJI0SNARPERLPR" TargetMode="External" Id="rId2617"/><Relationship Type="http://schemas.openxmlformats.org/officeDocument/2006/relationships/hyperlink" Target="http://localhost:88/GPR/ProcDesen.php/?artigo=12AJI0SNARPERLPR" TargetMode="External" Id="rId2618"/><Relationship Type="http://schemas.openxmlformats.org/officeDocument/2006/relationships/hyperlink" Target="http://10.0.0.243/GPR/ProcDesen.php/?artigo=12AJI0SNARPESP" TargetMode="External" Id="rId2619"/><Relationship Type="http://schemas.openxmlformats.org/officeDocument/2006/relationships/hyperlink" Target="http://localhost:88/GPR/ProcDesen.php/?artigo=12AJI0SNARPESP" TargetMode="External" Id="rId2620"/><Relationship Type="http://schemas.openxmlformats.org/officeDocument/2006/relationships/hyperlink" Target="http://10.0.0.243/GPR/ProcDesen.php/?artigo=12AJI0SNARSF" TargetMode="External" Id="rId2621"/><Relationship Type="http://schemas.openxmlformats.org/officeDocument/2006/relationships/hyperlink" Target="http://localhost:88/GPR/ProcDesen.php/?artigo=12AJI0SNARSF" TargetMode="External" Id="rId2622"/><Relationship Type="http://schemas.openxmlformats.org/officeDocument/2006/relationships/hyperlink" Target="http://10.0.0.243/GPR/ProcDesen.php/?artigo=12AJI0SNARSRRL" TargetMode="External" Id="rId2623"/><Relationship Type="http://schemas.openxmlformats.org/officeDocument/2006/relationships/hyperlink" Target="http://localhost:88/GPR/ProcDesen.php/?artigo=12AJI0SNARSRRL" TargetMode="External" Id="rId2624"/><Relationship Type="http://schemas.openxmlformats.org/officeDocument/2006/relationships/hyperlink" Target="http://10.0.0.243/GPR/ProcDesen.php/?artigo=12AJI0SNCHRLDR" TargetMode="External" Id="rId2625"/><Relationship Type="http://schemas.openxmlformats.org/officeDocument/2006/relationships/hyperlink" Target="http://localhost:88/GPR/ProcDesen.php/?artigo=12AJI0SNCHRLDR" TargetMode="External" Id="rId2626"/><Relationship Type="http://schemas.openxmlformats.org/officeDocument/2006/relationships/hyperlink" Target="http://10.0.0.243/GPR/ProcDesen.php/?artigo=12AJI0SNCHRLEQ" TargetMode="External" Id="rId2627"/><Relationship Type="http://schemas.openxmlformats.org/officeDocument/2006/relationships/hyperlink" Target="http://localhost:88/GPR/ProcDesen.php/?artigo=12AJI0SNCHRLEQ" TargetMode="External" Id="rId2628"/><Relationship Type="http://schemas.openxmlformats.org/officeDocument/2006/relationships/hyperlink" Target="http://10.0.0.243/GPR/ProcDesen.php/?artigo=12AJI0SNPARLDR" TargetMode="External" Id="rId2629"/><Relationship Type="http://schemas.openxmlformats.org/officeDocument/2006/relationships/hyperlink" Target="http://localhost:88/GPR/ProcDesen.php/?artigo=12AJI0SNPARLDR" TargetMode="External" Id="rId2630"/><Relationship Type="http://schemas.openxmlformats.org/officeDocument/2006/relationships/hyperlink" Target="http://10.0.0.243/GPR/ProcDesen.php/?artigo=12AJI0SNPARLEQ" TargetMode="External" Id="rId2631"/><Relationship Type="http://schemas.openxmlformats.org/officeDocument/2006/relationships/hyperlink" Target="http://localhost:88/GPR/ProcDesen.php/?artigo=12AJI0SNPARLEQ" TargetMode="External" Id="rId2632"/><Relationship Type="http://schemas.openxmlformats.org/officeDocument/2006/relationships/hyperlink" Target="http://10.0.0.243/GPR/ProcDesen.php/?artigo=12ANZ0BSM" TargetMode="External" Id="rId2633"/><Relationship Type="http://schemas.openxmlformats.org/officeDocument/2006/relationships/hyperlink" Target="http://localhost:88/GPR/ProcDesen.php/?artigo=12ANZ0BSM" TargetMode="External" Id="rId2634"/><Relationship Type="http://schemas.openxmlformats.org/officeDocument/2006/relationships/hyperlink" Target="http://10.0.0.243/GPR/ProcDesen.php/?artigo=12ANZ0BSS" TargetMode="External" Id="rId2635"/><Relationship Type="http://schemas.openxmlformats.org/officeDocument/2006/relationships/hyperlink" Target="http://localhost:88/GPR/ProcDesen.php/?artigo=12ANZ0BSS" TargetMode="External" Id="rId2636"/><Relationship Type="http://schemas.openxmlformats.org/officeDocument/2006/relationships/hyperlink" Target="http://10.0.0.243/GPR/ProcDesen.php/?artigo=12ANZ0SAL" TargetMode="External" Id="rId2637"/><Relationship Type="http://schemas.openxmlformats.org/officeDocument/2006/relationships/hyperlink" Target="http://localhost:88/GPR/ProcDesen.php/?artigo=12ANZ0SAL" TargetMode="External" Id="rId2638"/><Relationship Type="http://schemas.openxmlformats.org/officeDocument/2006/relationships/hyperlink" Target="http://10.0.0.243/GPR/ProcDesen.php/?artigo=12ANZ0SAM" TargetMode="External" Id="rId2639"/><Relationship Type="http://schemas.openxmlformats.org/officeDocument/2006/relationships/hyperlink" Target="http://localhost:88/GPR/ProcDesen.php/?artigo=12ANZ0SAM" TargetMode="External" Id="rId2640"/><Relationship Type="http://schemas.openxmlformats.org/officeDocument/2006/relationships/hyperlink" Target="http://10.0.0.243/GPR/ProcDesen.php/?artigo=12ANZ0SAS" TargetMode="External" Id="rId2641"/><Relationship Type="http://schemas.openxmlformats.org/officeDocument/2006/relationships/hyperlink" Target="http://localhost:88/GPR/ProcDesen.php/?artigo=12ANZ0SAS" TargetMode="External" Id="rId2642"/><Relationship Type="http://schemas.openxmlformats.org/officeDocument/2006/relationships/hyperlink" Target="http://10.0.0.243/GPR/ProcDesen.php/?artigo=12ANZ0SCM" TargetMode="External" Id="rId2643"/><Relationship Type="http://schemas.openxmlformats.org/officeDocument/2006/relationships/hyperlink" Target="http://localhost:88/GPR/ProcDesen.php/?artigo=12ANZ0SCM" TargetMode="External" Id="rId2644"/><Relationship Type="http://schemas.openxmlformats.org/officeDocument/2006/relationships/hyperlink" Target="http://10.0.0.243/GPR/ProcDesen.php/?artigo=12ANZ0SCS" TargetMode="External" Id="rId2645"/><Relationship Type="http://schemas.openxmlformats.org/officeDocument/2006/relationships/hyperlink" Target="http://localhost:88/GPR/ProcDesen.php/?artigo=12ANZ0SCS" TargetMode="External" Id="rId2646"/><Relationship Type="http://schemas.openxmlformats.org/officeDocument/2006/relationships/hyperlink" Target="http://10.0.0.243/GPR/ProcDesen.php/?artigo=12ANZ0SPL" TargetMode="External" Id="rId2647"/><Relationship Type="http://schemas.openxmlformats.org/officeDocument/2006/relationships/hyperlink" Target="http://localhost:88/GPR/ProcDesen.php/?artigo=12ANZ0SPL" TargetMode="External" Id="rId2648"/><Relationship Type="http://schemas.openxmlformats.org/officeDocument/2006/relationships/hyperlink" Target="http://10.0.0.243/GPR/ProcDesen.php/?artigo=12ANZ0SPM" TargetMode="External" Id="rId2649"/><Relationship Type="http://schemas.openxmlformats.org/officeDocument/2006/relationships/hyperlink" Target="http://localhost:88/GPR/ProcDesen.php/?artigo=12ANZ0SPM" TargetMode="External" Id="rId2650"/><Relationship Type="http://schemas.openxmlformats.org/officeDocument/2006/relationships/hyperlink" Target="http://10.0.0.243/GPR/ProcDesen.php/?artigo=12ANZ0SPS" TargetMode="External" Id="rId2651"/><Relationship Type="http://schemas.openxmlformats.org/officeDocument/2006/relationships/hyperlink" Target="http://localhost:88/GPR/ProcDesen.php/?artigo=12ANZ0SPS" TargetMode="External" Id="rId2652"/><Relationship Type="http://schemas.openxmlformats.org/officeDocument/2006/relationships/hyperlink" Target="http://10.0.0.243/GPR/ProcDesen.php/?artigo=12API0LZNO" TargetMode="External" Id="rId2653"/><Relationship Type="http://schemas.openxmlformats.org/officeDocument/2006/relationships/hyperlink" Target="http://localhost:88/GPR/ProcDesen.php/?artigo=12API0LZNO" TargetMode="External" Id="rId2654"/><Relationship Type="http://schemas.openxmlformats.org/officeDocument/2006/relationships/hyperlink" Target="http://10.0.0.243/GPR/ProcDesen.php/?artigo=12APX0DSNODR" TargetMode="External" Id="rId2655"/><Relationship Type="http://schemas.openxmlformats.org/officeDocument/2006/relationships/hyperlink" Target="http://localhost:88/GPR/ProcDesen.php/?artigo=12APX0DSNODR" TargetMode="External" Id="rId2656"/><Relationship Type="http://schemas.openxmlformats.org/officeDocument/2006/relationships/hyperlink" Target="http://10.0.0.243/GPR/ProcDesen.php/?artigo=12APX0DSNOEQ" TargetMode="External" Id="rId2657"/><Relationship Type="http://schemas.openxmlformats.org/officeDocument/2006/relationships/hyperlink" Target="http://localhost:88/GPR/ProcDesen.php/?artigo=12APX0DSNOEQ" TargetMode="External" Id="rId2658"/><Relationship Type="http://schemas.openxmlformats.org/officeDocument/2006/relationships/hyperlink" Target="http://10.0.0.243/GPR/ProcDesen.php/?artigo=12APZ0DSNODR" TargetMode="External" Id="rId2659"/><Relationship Type="http://schemas.openxmlformats.org/officeDocument/2006/relationships/hyperlink" Target="http://localhost:88/GPR/ProcDesen.php/?artigo=12APZ0DSNODR" TargetMode="External" Id="rId2660"/><Relationship Type="http://schemas.openxmlformats.org/officeDocument/2006/relationships/hyperlink" Target="http://10.0.0.243/GPR/ProcDesen.php/?artigo=12APZ0DSNOEQ" TargetMode="External" Id="rId2661"/><Relationship Type="http://schemas.openxmlformats.org/officeDocument/2006/relationships/hyperlink" Target="http://localhost:88/GPR/ProcDesen.php/?artigo=12APZ0DSNOEQ" TargetMode="External" Id="rId2662"/><Relationship Type="http://schemas.openxmlformats.org/officeDocument/2006/relationships/hyperlink" Target="http://10.0.0.243/GPR/ProcDesen.php/?artigo=12APZ0LZJU" TargetMode="External" Id="rId2663"/><Relationship Type="http://schemas.openxmlformats.org/officeDocument/2006/relationships/hyperlink" Target="http://localhost:88/GPR/ProcDesen.php/?artigo=12APZ0LZJU" TargetMode="External" Id="rId2664"/><Relationship Type="http://schemas.openxmlformats.org/officeDocument/2006/relationships/hyperlink" Target="http://10.0.0.243/GPR/ProcDesen.php/?artigo=12APZ0LZNO" TargetMode="External" Id="rId2665"/><Relationship Type="http://schemas.openxmlformats.org/officeDocument/2006/relationships/hyperlink" Target="http://localhost:88/GPR/ProcDesen.php/?artigo=12APZ0LZNO" TargetMode="External" Id="rId2666"/><Relationship Type="http://schemas.openxmlformats.org/officeDocument/2006/relationships/hyperlink" Target="http://10.0.0.243/GPR/ProcDesen.php/?artigo=12APZ0RCINV" TargetMode="External" Id="rId2667"/><Relationship Type="http://schemas.openxmlformats.org/officeDocument/2006/relationships/hyperlink" Target="http://localhost:88/GPR/ProcDesen.php/?artigo=12APZ0RCINV" TargetMode="External" Id="rId2668"/><Relationship Type="http://schemas.openxmlformats.org/officeDocument/2006/relationships/hyperlink" Target="http://10.0.0.243/GPR/ProcDesen.php/?artigo=12APZ0RCLTDR" TargetMode="External" Id="rId2669"/><Relationship Type="http://schemas.openxmlformats.org/officeDocument/2006/relationships/hyperlink" Target="http://localhost:88/GPR/ProcDesen.php/?artigo=12APZ0RCLTDR" TargetMode="External" Id="rId2670"/><Relationship Type="http://schemas.openxmlformats.org/officeDocument/2006/relationships/hyperlink" Target="http://10.0.0.243/GPR/ProcDesen.php/?artigo=12APZ0RCLTEQ" TargetMode="External" Id="rId2671"/><Relationship Type="http://schemas.openxmlformats.org/officeDocument/2006/relationships/hyperlink" Target="http://localhost:88/GPR/ProcDesen.php/?artigo=12APZ0RCLTEQ" TargetMode="External" Id="rId2672"/><Relationship Type="http://schemas.openxmlformats.org/officeDocument/2006/relationships/hyperlink" Target="http://10.0.0.243/GPR/ProcDesen.php/?artigo=12APZ0RCSUN" TargetMode="External" Id="rId2673"/><Relationship Type="http://schemas.openxmlformats.org/officeDocument/2006/relationships/hyperlink" Target="http://localhost:88/GPR/ProcDesen.php/?artigo=12APZ0RCSUN" TargetMode="External" Id="rId2674"/><Relationship Type="http://schemas.openxmlformats.org/officeDocument/2006/relationships/hyperlink" Target="http://10.0.0.243/GPR/ProcDesen.php/?artigo=12APZESPEC" TargetMode="External" Id="rId2675"/><Relationship Type="http://schemas.openxmlformats.org/officeDocument/2006/relationships/hyperlink" Target="http://localhost:88/GPR/ProcDesen.php/?artigo=12APZESPEC" TargetMode="External" Id="rId2676"/><Relationship Type="http://schemas.openxmlformats.org/officeDocument/2006/relationships/hyperlink" Target="http://10.0.0.243/GPR/ProcDesen.php/?artigo=12APZUNEXZ" TargetMode="External" Id="rId2677"/><Relationship Type="http://schemas.openxmlformats.org/officeDocument/2006/relationships/hyperlink" Target="http://localhost:88/GPR/ProcDesen.php/?artigo=12APZUNEXZ" TargetMode="External" Id="rId2678"/><Relationship Type="http://schemas.openxmlformats.org/officeDocument/2006/relationships/hyperlink" Target="http://10.0.0.243/GPR/ProcDesen.php/?artigo=12ARZNOZZZ" TargetMode="External" Id="rId2679"/><Relationship Type="http://schemas.openxmlformats.org/officeDocument/2006/relationships/hyperlink" Target="http://localhost:88/GPR/ProcDesen.php/?artigo=12ARZNOZZZ" TargetMode="External" Id="rId2680"/><Relationship Type="http://schemas.openxmlformats.org/officeDocument/2006/relationships/hyperlink" Target="http://10.0.0.243/GPR/ProcDesen.php/?artigo=12ARZPI08Z" TargetMode="External" Id="rId2681"/><Relationship Type="http://schemas.openxmlformats.org/officeDocument/2006/relationships/hyperlink" Target="http://localhost:88/GPR/ProcDesen.php/?artigo=12ARZPI08Z" TargetMode="External" Id="rId2682"/><Relationship Type="http://schemas.openxmlformats.org/officeDocument/2006/relationships/hyperlink" Target="http://10.0.0.243/GPR/ProcDesen.php/?artigo=12ARZZZA4Z" TargetMode="External" Id="rId2683"/><Relationship Type="http://schemas.openxmlformats.org/officeDocument/2006/relationships/hyperlink" Target="http://localhost:88/GPR/ProcDesen.php/?artigo=12ARZZZA4Z" TargetMode="External" Id="rId2684"/><Relationship Type="http://schemas.openxmlformats.org/officeDocument/2006/relationships/hyperlink" Target="http://10.0.0.243/GPR/ProcDesen.php/?artigo=12ASZ0AJAB" TargetMode="External" Id="rId2685"/><Relationship Type="http://schemas.openxmlformats.org/officeDocument/2006/relationships/hyperlink" Target="http://localhost:88/GPR/ProcDesen.php/?artigo=12ASZ0AJAB" TargetMode="External" Id="rId2686"/><Relationship Type="http://schemas.openxmlformats.org/officeDocument/2006/relationships/hyperlink" Target="http://10.0.0.243/GPR/ProcDesen.php/?artigo=12ASZ0BSCT" TargetMode="External" Id="rId2687"/><Relationship Type="http://schemas.openxmlformats.org/officeDocument/2006/relationships/hyperlink" Target="http://localhost:88/GPR/ProcDesen.php/?artigo=12ASZ0BSCT" TargetMode="External" Id="rId2688"/><Relationship Type="http://schemas.openxmlformats.org/officeDocument/2006/relationships/hyperlink" Target="http://10.0.0.243/GPR/ProcDesen.php/?artigo=12ASZ0BSCT.M" TargetMode="External" Id="rId2689"/><Relationship Type="http://schemas.openxmlformats.org/officeDocument/2006/relationships/hyperlink" Target="http://localhost:88/GPR/ProcDesen.php/?artigo=12ASZ0BSCT.M" TargetMode="External" Id="rId2690"/><Relationship Type="http://schemas.openxmlformats.org/officeDocument/2006/relationships/hyperlink" Target="http://10.0.0.243/GPR/ProcDesen.php/?artigo=12ASZ0BSCT.S" TargetMode="External" Id="rId2691"/><Relationship Type="http://schemas.openxmlformats.org/officeDocument/2006/relationships/hyperlink" Target="http://localhost:88/GPR/ProcDesen.php/?artigo=12ASZ0BSCT.S" TargetMode="External" Id="rId2692"/><Relationship Type="http://schemas.openxmlformats.org/officeDocument/2006/relationships/hyperlink" Target="http://10.0.0.243/GPR/ProcDesen.php/?artigo=12ASZ0BSCT.XL" TargetMode="External" Id="rId2693"/><Relationship Type="http://schemas.openxmlformats.org/officeDocument/2006/relationships/hyperlink" Target="http://localhost:88/GPR/ProcDesen.php/?artigo=12ASZ0BSCT.XL" TargetMode="External" Id="rId2694"/><Relationship Type="http://schemas.openxmlformats.org/officeDocument/2006/relationships/hyperlink" Target="http://10.0.0.243/GPR/ProcDesen.php/?artigo=12ASZ0BSCT.XS" TargetMode="External" Id="rId2695"/><Relationship Type="http://schemas.openxmlformats.org/officeDocument/2006/relationships/hyperlink" Target="http://localhost:88/GPR/ProcDesen.php/?artigo=12ASZ0BSCT.XS" TargetMode="External" Id="rId2696"/><Relationship Type="http://schemas.openxmlformats.org/officeDocument/2006/relationships/hyperlink" Target="http://10.0.0.243/GPR/ProcDesen.php/?artigo=12ASZ0BSLT" TargetMode="External" Id="rId2697"/><Relationship Type="http://schemas.openxmlformats.org/officeDocument/2006/relationships/hyperlink" Target="http://localhost:88/GPR/ProcDesen.php/?artigo=12ASZ0BSLT" TargetMode="External" Id="rId2698"/><Relationship Type="http://schemas.openxmlformats.org/officeDocument/2006/relationships/hyperlink" Target="http://10.0.0.243/GPR/ProcDesen.php/?artigo=12ASZ0BSLT.M" TargetMode="External" Id="rId2699"/><Relationship Type="http://schemas.openxmlformats.org/officeDocument/2006/relationships/hyperlink" Target="http://localhost:88/GPR/ProcDesen.php/?artigo=12ASZ0BSLT.M" TargetMode="External" Id="rId2700"/><Relationship Type="http://schemas.openxmlformats.org/officeDocument/2006/relationships/hyperlink" Target="http://10.0.0.243/GPR/ProcDesen.php/?artigo=12ASZ0BSLT.XS" TargetMode="External" Id="rId2701"/><Relationship Type="http://schemas.openxmlformats.org/officeDocument/2006/relationships/hyperlink" Target="http://localhost:88/GPR/ProcDesen.php/?artigo=12ASZ0BSLT.XS" TargetMode="External" Id="rId2702"/><Relationship Type="http://schemas.openxmlformats.org/officeDocument/2006/relationships/hyperlink" Target="http://10.0.0.243/GPR/ProcDesen.php/?artigo=12BAZAS" TargetMode="External" Id="rId2703"/><Relationship Type="http://schemas.openxmlformats.org/officeDocument/2006/relationships/hyperlink" Target="http://localhost:88/GPR/ProcDesen.php/?artigo=12BAZAS" TargetMode="External" Id="rId2704"/><Relationship Type="http://schemas.openxmlformats.org/officeDocument/2006/relationships/hyperlink" Target="http://10.0.0.243/GPR/ProcDesen.php/?artigo=12BBI0BS" TargetMode="External" Id="rId2705"/><Relationship Type="http://schemas.openxmlformats.org/officeDocument/2006/relationships/hyperlink" Target="http://localhost:88/GPR/ProcDesen.php/?artigo=12BBI0BS" TargetMode="External" Id="rId2706"/><Relationship Type="http://schemas.openxmlformats.org/officeDocument/2006/relationships/hyperlink" Target="http://10.0.0.243/GPR/ProcDesen.php/?artigo=12BGI0AS" TargetMode="External" Id="rId2707"/><Relationship Type="http://schemas.openxmlformats.org/officeDocument/2006/relationships/hyperlink" Target="http://localhost:88/GPR/ProcDesen.php/?artigo=12BGI0AS" TargetMode="External" Id="rId2708"/><Relationship Type="http://schemas.openxmlformats.org/officeDocument/2006/relationships/hyperlink" Target="http://10.0.0.243/GPR/ProcDesen.php/?artigo=12BGI0ASESP" TargetMode="External" Id="rId2709"/><Relationship Type="http://schemas.openxmlformats.org/officeDocument/2006/relationships/hyperlink" Target="http://localhost:88/GPR/ProcDesen.php/?artigo=12BGI0ASESP" TargetMode="External" Id="rId2710"/><Relationship Type="http://schemas.openxmlformats.org/officeDocument/2006/relationships/hyperlink" Target="http://10.0.0.243/GPR/ProcDesen.php/?artigo=12BGI0BSESP" TargetMode="External" Id="rId2711"/><Relationship Type="http://schemas.openxmlformats.org/officeDocument/2006/relationships/hyperlink" Target="http://localhost:88/GPR/ProcDesen.php/?artigo=12BGI0BSESP" TargetMode="External" Id="rId2712"/><Relationship Type="http://schemas.openxmlformats.org/officeDocument/2006/relationships/hyperlink" Target="http://10.0.0.243/GPR/ProcDesen.php/?artigo=12BGI0BSL" TargetMode="External" Id="rId2713"/><Relationship Type="http://schemas.openxmlformats.org/officeDocument/2006/relationships/hyperlink" Target="http://localhost:88/GPR/ProcDesen.php/?artigo=12BGI0BSL" TargetMode="External" Id="rId2714"/><Relationship Type="http://schemas.openxmlformats.org/officeDocument/2006/relationships/hyperlink" Target="http://10.0.0.243/GPR/ProcDesen.php/?artigo=12BGI0BSM" TargetMode="External" Id="rId2715"/><Relationship Type="http://schemas.openxmlformats.org/officeDocument/2006/relationships/hyperlink" Target="http://localhost:88/GPR/ProcDesen.php/?artigo=12BGI0BSM" TargetMode="External" Id="rId2716"/><Relationship Type="http://schemas.openxmlformats.org/officeDocument/2006/relationships/hyperlink" Target="http://10.0.0.243/GPR/ProcDesen.php/?artigo=12BGI0BSS" TargetMode="External" Id="rId2717"/><Relationship Type="http://schemas.openxmlformats.org/officeDocument/2006/relationships/hyperlink" Target="http://localhost:88/GPR/ProcDesen.php/?artigo=12BGI0BSS" TargetMode="External" Id="rId2718"/><Relationship Type="http://schemas.openxmlformats.org/officeDocument/2006/relationships/hyperlink" Target="http://10.0.0.243/GPR/ProcDesen.php/?artigo=12BGI0TR" TargetMode="External" Id="rId2719"/><Relationship Type="http://schemas.openxmlformats.org/officeDocument/2006/relationships/hyperlink" Target="http://localhost:88/GPR/ProcDesen.php/?artigo=12BGI0TR" TargetMode="External" Id="rId2720"/><Relationship Type="http://schemas.openxmlformats.org/officeDocument/2006/relationships/hyperlink" Target="http://10.0.0.243/GPR/ProcDesen.php/?artigo=12BPI0CH" TargetMode="External" Id="rId2721"/><Relationship Type="http://schemas.openxmlformats.org/officeDocument/2006/relationships/hyperlink" Target="http://localhost:88/GPR/ProcDesen.php/?artigo=12BPI0CH" TargetMode="External" Id="rId2722"/><Relationship Type="http://schemas.openxmlformats.org/officeDocument/2006/relationships/hyperlink" Target="http://10.0.0.243/GPR/ProcDesen.php/?artigo=12BSI0BS" TargetMode="External" Id="rId2723"/><Relationship Type="http://schemas.openxmlformats.org/officeDocument/2006/relationships/hyperlink" Target="http://localhost:88/GPR/ProcDesen.php/?artigo=12BSI0BS" TargetMode="External" Id="rId2724"/><Relationship Type="http://schemas.openxmlformats.org/officeDocument/2006/relationships/hyperlink" Target="http://10.0.0.243/GPR/ProcDesen.php/?artigo=12BSISPSN37" TargetMode="External" Id="rId2725"/><Relationship Type="http://schemas.openxmlformats.org/officeDocument/2006/relationships/hyperlink" Target="http://localhost:88/GPR/ProcDesen.php/?artigo=12BSISPSN37" TargetMode="External" Id="rId2726"/><Relationship Type="http://schemas.openxmlformats.org/officeDocument/2006/relationships/hyperlink" Target="http://10.0.0.243/GPR/ProcDesen.php/?artigo=12BSISPSN40" TargetMode="External" Id="rId2727"/><Relationship Type="http://schemas.openxmlformats.org/officeDocument/2006/relationships/hyperlink" Target="http://localhost:88/GPR/ProcDesen.php/?artigo=12BSISPSN40" TargetMode="External" Id="rId2728"/><Relationship Type="http://schemas.openxmlformats.org/officeDocument/2006/relationships/hyperlink" Target="http://10.0.0.243/GPR/ProcDesen.php/?artigo=12BSISPSN43" TargetMode="External" Id="rId2729"/><Relationship Type="http://schemas.openxmlformats.org/officeDocument/2006/relationships/hyperlink" Target="http://localhost:88/GPR/ProcDesen.php/?artigo=12BSISPSN43" TargetMode="External" Id="rId2730"/><Relationship Type="http://schemas.openxmlformats.org/officeDocument/2006/relationships/hyperlink" Target="http://10.0.0.243/GPR/ProcDesen.php/?artigo=12BSISPSN46" TargetMode="External" Id="rId2731"/><Relationship Type="http://schemas.openxmlformats.org/officeDocument/2006/relationships/hyperlink" Target="http://localhost:88/GPR/ProcDesen.php/?artigo=12BSISPSN46" TargetMode="External" Id="rId2732"/><Relationship Type="http://schemas.openxmlformats.org/officeDocument/2006/relationships/hyperlink" Target="http://10.0.0.243/GPR/ProcDesen.php/?artigo=12BSISPSN50" TargetMode="External" Id="rId2733"/><Relationship Type="http://schemas.openxmlformats.org/officeDocument/2006/relationships/hyperlink" Target="http://localhost:88/GPR/ProcDesen.php/?artigo=12BSISPSN50" TargetMode="External" Id="rId2734"/><Relationship Type="http://schemas.openxmlformats.org/officeDocument/2006/relationships/hyperlink" Target="http://10.0.0.243/GPR/ProcDesen.php/?artigo=12BTZ0BUCX" TargetMode="External" Id="rId2735"/><Relationship Type="http://schemas.openxmlformats.org/officeDocument/2006/relationships/hyperlink" Target="http://localhost:88/GPR/ProcDesen.php/?artigo=12BTZ0BUCX" TargetMode="External" Id="rId2736"/><Relationship Type="http://schemas.openxmlformats.org/officeDocument/2006/relationships/hyperlink" Target="http://10.0.0.243/GPR/ProcDesen.php/?artigo=12BTZ0BUSPDR" TargetMode="External" Id="rId2737"/><Relationship Type="http://schemas.openxmlformats.org/officeDocument/2006/relationships/hyperlink" Target="http://localhost:88/GPR/ProcDesen.php/?artigo=12BTZ0BUSPDR" TargetMode="External" Id="rId2738"/><Relationship Type="http://schemas.openxmlformats.org/officeDocument/2006/relationships/hyperlink" Target="http://10.0.0.243/GPR/ProcDesen.php/?artigo=12BTZ0BUSPEQ" TargetMode="External" Id="rId2739"/><Relationship Type="http://schemas.openxmlformats.org/officeDocument/2006/relationships/hyperlink" Target="http://localhost:88/GPR/ProcDesen.php/?artigo=12BTZ0BUSPEQ" TargetMode="External" Id="rId2740"/><Relationship Type="http://schemas.openxmlformats.org/officeDocument/2006/relationships/hyperlink" Target="http://10.0.0.243/GPR/ProcDesen.php/?artigo=12BTZ0VKCX" TargetMode="External" Id="rId2741"/><Relationship Type="http://schemas.openxmlformats.org/officeDocument/2006/relationships/hyperlink" Target="http://localhost:88/GPR/ProcDesen.php/?artigo=12BTZ0VKCX" TargetMode="External" Id="rId2742"/><Relationship Type="http://schemas.openxmlformats.org/officeDocument/2006/relationships/hyperlink" Target="http://10.0.0.243/GPR/ProcDesen.php/?artigo=12BTZ0VKCX.M" TargetMode="External" Id="rId2743"/><Relationship Type="http://schemas.openxmlformats.org/officeDocument/2006/relationships/hyperlink" Target="http://localhost:88/GPR/ProcDesen.php/?artigo=12BTZ0VKCX.M" TargetMode="External" Id="rId2744"/><Relationship Type="http://schemas.openxmlformats.org/officeDocument/2006/relationships/hyperlink" Target="http://10.0.0.243/GPR/ProcDesen.php/?artigo=12BTZ0VKCX.XL" TargetMode="External" Id="rId2745"/><Relationship Type="http://schemas.openxmlformats.org/officeDocument/2006/relationships/hyperlink" Target="http://localhost:88/GPR/ProcDesen.php/?artigo=12BTZ0VKCX.XL" TargetMode="External" Id="rId2746"/><Relationship Type="http://schemas.openxmlformats.org/officeDocument/2006/relationships/hyperlink" Target="http://10.0.0.243/GPR/ProcDesen.php/?artigo=12BTZ0VKCX.XS" TargetMode="External" Id="rId2747"/><Relationship Type="http://schemas.openxmlformats.org/officeDocument/2006/relationships/hyperlink" Target="http://localhost:88/GPR/ProcDesen.php/?artigo=12BTZ0VKCX.XS" TargetMode="External" Id="rId2748"/><Relationship Type="http://schemas.openxmlformats.org/officeDocument/2006/relationships/hyperlink" Target="http://10.0.0.243/GPR/ProcDesen.php/?artigo=12CBI0AT" TargetMode="External" Id="rId2749"/><Relationship Type="http://schemas.openxmlformats.org/officeDocument/2006/relationships/hyperlink" Target="http://localhost:88/GPR/ProcDesen.php/?artigo=12CBI0AT" TargetMode="External" Id="rId2750"/><Relationship Type="http://schemas.openxmlformats.org/officeDocument/2006/relationships/hyperlink" Target="http://10.0.0.243/GPR/ProcDesen.php/?artigo=12CBZ0BRTV" TargetMode="External" Id="rId2751"/><Relationship Type="http://schemas.openxmlformats.org/officeDocument/2006/relationships/hyperlink" Target="http://localhost:88/GPR/ProcDesen.php/?artigo=12CBZ0BRTV" TargetMode="External" Id="rId2752"/><Relationship Type="http://schemas.openxmlformats.org/officeDocument/2006/relationships/hyperlink" Target="http://10.0.0.243/GPR/ProcDesen.php/?artigo=12CBZ0BRTV.M" TargetMode="External" Id="rId2753"/><Relationship Type="http://schemas.openxmlformats.org/officeDocument/2006/relationships/hyperlink" Target="http://localhost:88/GPR/ProcDesen.php/?artigo=12CBZ0BRTV.M" TargetMode="External" Id="rId2754"/><Relationship Type="http://schemas.openxmlformats.org/officeDocument/2006/relationships/hyperlink" Target="http://10.0.0.243/GPR/ProcDesen.php/?artigo=12CBZ0BRTV.XL" TargetMode="External" Id="rId2755"/><Relationship Type="http://schemas.openxmlformats.org/officeDocument/2006/relationships/hyperlink" Target="http://localhost:88/GPR/ProcDesen.php/?artigo=12CBZ0BRTV.XL" TargetMode="External" Id="rId2756"/><Relationship Type="http://schemas.openxmlformats.org/officeDocument/2006/relationships/hyperlink" Target="http://10.0.0.243/GPR/ProcDesen.php/?artigo=12CBZ0BRTV.XS" TargetMode="External" Id="rId2757"/><Relationship Type="http://schemas.openxmlformats.org/officeDocument/2006/relationships/hyperlink" Target="http://localhost:88/GPR/ProcDesen.php/?artigo=12CBZ0BRTV.XS" TargetMode="External" Id="rId2758"/><Relationship Type="http://schemas.openxmlformats.org/officeDocument/2006/relationships/hyperlink" Target="http://10.0.0.243/GPR/ProcDesen.php/?artigo=12CBZ0CHCT" TargetMode="External" Id="rId2759"/><Relationship Type="http://schemas.openxmlformats.org/officeDocument/2006/relationships/hyperlink" Target="http://localhost:88/GPR/ProcDesen.php/?artigo=12CBZ0CHCT" TargetMode="External" Id="rId2760"/><Relationship Type="http://schemas.openxmlformats.org/officeDocument/2006/relationships/hyperlink" Target="http://10.0.0.243/GPR/ProcDesen.php/?artigo=12CBZ0CHLT" TargetMode="External" Id="rId2761"/><Relationship Type="http://schemas.openxmlformats.org/officeDocument/2006/relationships/hyperlink" Target="http://localhost:88/GPR/ProcDesen.php/?artigo=12CBZ0CHLT" TargetMode="External" Id="rId2762"/><Relationship Type="http://schemas.openxmlformats.org/officeDocument/2006/relationships/hyperlink" Target="http://10.0.0.243/GPR/ProcDesen.php/?artigo=12CBZ0CHRG" TargetMode="External" Id="rId2763"/><Relationship Type="http://schemas.openxmlformats.org/officeDocument/2006/relationships/hyperlink" Target="http://localhost:88/GPR/ProcDesen.php/?artigo=12CBZ0CHRG" TargetMode="External" Id="rId2764"/><Relationship Type="http://schemas.openxmlformats.org/officeDocument/2006/relationships/hyperlink" Target="http://10.0.0.243/GPR/ProcDesen.php/?artigo=12CBZ0CHRG.M" TargetMode="External" Id="rId2765"/><Relationship Type="http://schemas.openxmlformats.org/officeDocument/2006/relationships/hyperlink" Target="http://localhost:88/GPR/ProcDesen.php/?artigo=12CBZ0CHRG.M" TargetMode="External" Id="rId2766"/><Relationship Type="http://schemas.openxmlformats.org/officeDocument/2006/relationships/hyperlink" Target="http://10.0.0.243/GPR/ProcDesen.php/?artigo=12CBZ0CHRG.XL" TargetMode="External" Id="rId2767"/><Relationship Type="http://schemas.openxmlformats.org/officeDocument/2006/relationships/hyperlink" Target="http://localhost:88/GPR/ProcDesen.php/?artigo=12CBZ0CHRG.XL" TargetMode="External" Id="rId2768"/><Relationship Type="http://schemas.openxmlformats.org/officeDocument/2006/relationships/hyperlink" Target="http://10.0.0.243/GPR/ProcDesen.php/?artigo=12CBZ0CHRG.XS" TargetMode="External" Id="rId2769"/><Relationship Type="http://schemas.openxmlformats.org/officeDocument/2006/relationships/hyperlink" Target="http://localhost:88/GPR/ProcDesen.php/?artigo=12CBZ0CHRG.XS" TargetMode="External" Id="rId2770"/><Relationship Type="http://schemas.openxmlformats.org/officeDocument/2006/relationships/hyperlink" Target="http://10.0.0.243/GPR/ProcDesen.php/?artigo=12CBZ0CHRG.XXL" TargetMode="External" Id="rId2771"/><Relationship Type="http://schemas.openxmlformats.org/officeDocument/2006/relationships/hyperlink" Target="http://localhost:88/GPR/ProcDesen.php/?artigo=12CBZ0CHRG.XXL" TargetMode="External" Id="rId2772"/><Relationship Type="http://schemas.openxmlformats.org/officeDocument/2006/relationships/hyperlink" Target="http://10.0.0.243/GPR/ProcDesen.php/?artigo=12CBZ0CHSP" TargetMode="External" Id="rId2773"/><Relationship Type="http://schemas.openxmlformats.org/officeDocument/2006/relationships/hyperlink" Target="http://localhost:88/GPR/ProcDesen.php/?artigo=12CBZ0CHSP" TargetMode="External" Id="rId2774"/><Relationship Type="http://schemas.openxmlformats.org/officeDocument/2006/relationships/hyperlink" Target="http://10.0.0.243/GPR/ProcDesen.php/?artigo=12CBZ0SP2525" TargetMode="External" Id="rId2775"/><Relationship Type="http://schemas.openxmlformats.org/officeDocument/2006/relationships/hyperlink" Target="http://localhost:88/GPR/ProcDesen.php/?artigo=12CBZ0SP2525" TargetMode="External" Id="rId2776"/><Relationship Type="http://schemas.openxmlformats.org/officeDocument/2006/relationships/hyperlink" Target="http://10.0.0.243/GPR/ProcDesen.php/?artigo=12CBZ0SP3010" TargetMode="External" Id="rId2777"/><Relationship Type="http://schemas.openxmlformats.org/officeDocument/2006/relationships/hyperlink" Target="http://localhost:88/GPR/ProcDesen.php/?artigo=12CBZ0SP3010" TargetMode="External" Id="rId2778"/><Relationship Type="http://schemas.openxmlformats.org/officeDocument/2006/relationships/hyperlink" Target="http://10.0.0.243/GPR/ProcDesen.php/?artigo=12CBZ0SPCM" TargetMode="External" Id="rId2779"/><Relationship Type="http://schemas.openxmlformats.org/officeDocument/2006/relationships/hyperlink" Target="http://localhost:88/GPR/ProcDesen.php/?artigo=12CBZ0SPCM" TargetMode="External" Id="rId2780"/><Relationship Type="http://schemas.openxmlformats.org/officeDocument/2006/relationships/hyperlink" Target="http://10.0.0.243/GPR/ProcDesen.php/?artigo=12CBZ0SPCM.M" TargetMode="External" Id="rId2781"/><Relationship Type="http://schemas.openxmlformats.org/officeDocument/2006/relationships/hyperlink" Target="http://localhost:88/GPR/ProcDesen.php/?artigo=12CBZ0SPCM.M" TargetMode="External" Id="rId2782"/><Relationship Type="http://schemas.openxmlformats.org/officeDocument/2006/relationships/hyperlink" Target="http://10.0.0.243/GPR/ProcDesen.php/?artigo=12CBZ0SPCM.XL" TargetMode="External" Id="rId2783"/><Relationship Type="http://schemas.openxmlformats.org/officeDocument/2006/relationships/hyperlink" Target="http://localhost:88/GPR/ProcDesen.php/?artigo=12CBZ0SPCM.XL" TargetMode="External" Id="rId2784"/><Relationship Type="http://schemas.openxmlformats.org/officeDocument/2006/relationships/hyperlink" Target="http://10.0.0.243/GPR/ProcDesen.php/?artigo=12CBZ0SPCM.XS" TargetMode="External" Id="rId2785"/><Relationship Type="http://schemas.openxmlformats.org/officeDocument/2006/relationships/hyperlink" Target="http://localhost:88/GPR/ProcDesen.php/?artigo=12CBZ0SPCM.XS" TargetMode="External" Id="rId2786"/><Relationship Type="http://schemas.openxmlformats.org/officeDocument/2006/relationships/hyperlink" Target="http://10.0.0.243/GPR/ProcDesen.php/?artigo=12CBZ0TBRG" TargetMode="External" Id="rId2787"/><Relationship Type="http://schemas.openxmlformats.org/officeDocument/2006/relationships/hyperlink" Target="http://localhost:88/GPR/ProcDesen.php/?artigo=12CBZ0TBRG" TargetMode="External" Id="rId2788"/><Relationship Type="http://schemas.openxmlformats.org/officeDocument/2006/relationships/hyperlink" Target="http://10.0.0.243/GPR/ProcDesen.php/?artigo=12CDZBPLL" TargetMode="External" Id="rId2789"/><Relationship Type="http://schemas.openxmlformats.org/officeDocument/2006/relationships/hyperlink" Target="http://localhost:88/GPR/ProcDesen.php/?artigo=12CDZBPLL" TargetMode="External" Id="rId2790"/><Relationship Type="http://schemas.openxmlformats.org/officeDocument/2006/relationships/hyperlink" Target="http://10.0.0.243/GPR/ProcDesen.php/?artigo=12CEZCSJ" TargetMode="External" Id="rId2791"/><Relationship Type="http://schemas.openxmlformats.org/officeDocument/2006/relationships/hyperlink" Target="http://localhost:88/GPR/ProcDesen.php/?artigo=12CEZCSJ" TargetMode="External" Id="rId2792"/><Relationship Type="http://schemas.openxmlformats.org/officeDocument/2006/relationships/hyperlink" Target="http://10.0.0.243/GPR/ProcDesen.php/?artigo=12CEZJAB" TargetMode="External" Id="rId2793"/><Relationship Type="http://schemas.openxmlformats.org/officeDocument/2006/relationships/hyperlink" Target="http://localhost:88/GPR/ProcDesen.php/?artigo=12CEZJAB" TargetMode="External" Id="rId2794"/><Relationship Type="http://schemas.openxmlformats.org/officeDocument/2006/relationships/hyperlink" Target="http://10.0.0.243/GPR/ProcDesen.php/?artigo=12CEZJABS" TargetMode="External" Id="rId2795"/><Relationship Type="http://schemas.openxmlformats.org/officeDocument/2006/relationships/hyperlink" Target="http://localhost:88/GPR/ProcDesen.php/?artigo=12CEZJABS" TargetMode="External" Id="rId2796"/><Relationship Type="http://schemas.openxmlformats.org/officeDocument/2006/relationships/hyperlink" Target="http://10.0.0.243/GPR/ProcDesen.php/?artigo=12CEZJAL" TargetMode="External" Id="rId2797"/><Relationship Type="http://schemas.openxmlformats.org/officeDocument/2006/relationships/hyperlink" Target="http://localhost:88/GPR/ProcDesen.php/?artigo=12CEZJAL" TargetMode="External" Id="rId2798"/><Relationship Type="http://schemas.openxmlformats.org/officeDocument/2006/relationships/hyperlink" Target="http://10.0.0.243/GPR/ProcDesen.php/?artigo=12CEZTRA" TargetMode="External" Id="rId2799"/><Relationship Type="http://schemas.openxmlformats.org/officeDocument/2006/relationships/hyperlink" Target="http://localhost:88/GPR/ProcDesen.php/?artigo=12CEZTRA" TargetMode="External" Id="rId2800"/><Relationship Type="http://schemas.openxmlformats.org/officeDocument/2006/relationships/hyperlink" Target="http://10.0.0.243/GPR/ProcDesen.php/?artigo=12CEZTSBD" TargetMode="External" Id="rId2801"/><Relationship Type="http://schemas.openxmlformats.org/officeDocument/2006/relationships/hyperlink" Target="http://localhost:88/GPR/ProcDesen.php/?artigo=12CEZTSBD" TargetMode="External" Id="rId2802"/><Relationship Type="http://schemas.openxmlformats.org/officeDocument/2006/relationships/hyperlink" Target="http://10.0.0.243/GPR/ProcDesen.php/?artigo=12BTZ0AZSPDR" TargetMode="External" Id="rId2803"/><Relationship Type="http://schemas.openxmlformats.org/officeDocument/2006/relationships/hyperlink" Target="http://localhost:88/GPR/ProcDesen.php/?artigo=12BTZ0AZSPDR" TargetMode="External" Id="rId2804"/><Relationship Type="http://schemas.openxmlformats.org/officeDocument/2006/relationships/hyperlink" Target="http://10.0.0.243/GPR/ProcDesen.php/?artigo=12CEZTSBD46" TargetMode="External" Id="rId2805"/><Relationship Type="http://schemas.openxmlformats.org/officeDocument/2006/relationships/hyperlink" Target="http://localhost:88/GPR/ProcDesen.php/?artigo=12CEZTSBD46" TargetMode="External" Id="rId2806"/><Relationship Type="http://schemas.openxmlformats.org/officeDocument/2006/relationships/hyperlink" Target="http://10.0.0.243/GPR/ProcDesen.php/?artigo=12CEZTSBE" TargetMode="External" Id="rId2807"/><Relationship Type="http://schemas.openxmlformats.org/officeDocument/2006/relationships/hyperlink" Target="http://localhost:88/GPR/ProcDesen.php/?artigo=12CEZTSBE" TargetMode="External" Id="rId2808"/><Relationship Type="http://schemas.openxmlformats.org/officeDocument/2006/relationships/hyperlink" Target="http://10.0.0.243/GPR/ProcDesen.php/?artigo=12BTZ0AZSPEQ" TargetMode="External" Id="rId2809"/><Relationship Type="http://schemas.openxmlformats.org/officeDocument/2006/relationships/hyperlink" Target="http://localhost:88/GPR/ProcDesen.php/?artigo=12BTZ0AZSPEQ" TargetMode="External" Id="rId2810"/><Relationship Type="http://schemas.openxmlformats.org/officeDocument/2006/relationships/hyperlink" Target="http://10.0.0.243/GPR/ProcDesen.php/?artigo=12CEZTSBE46" TargetMode="External" Id="rId2811"/><Relationship Type="http://schemas.openxmlformats.org/officeDocument/2006/relationships/hyperlink" Target="http://localhost:88/GPR/ProcDesen.php/?artigo=12CEZTSBE46" TargetMode="External" Id="rId2812"/><Relationship Type="http://schemas.openxmlformats.org/officeDocument/2006/relationships/hyperlink" Target="http://10.0.0.243/GPR/ProcDesen.php/?artigo=12CGF0AU" TargetMode="External" Id="rId2813"/><Relationship Type="http://schemas.openxmlformats.org/officeDocument/2006/relationships/hyperlink" Target="http://localhost:88/GPR/ProcDesen.php/?artigo=12CGF0AU" TargetMode="External" Id="rId2814"/><Relationship Type="http://schemas.openxmlformats.org/officeDocument/2006/relationships/hyperlink" Target="http://10.0.0.243/GPR/ProcDesen.php/?artigo=12CGF0AU.M" TargetMode="External" Id="rId2815"/><Relationship Type="http://schemas.openxmlformats.org/officeDocument/2006/relationships/hyperlink" Target="http://localhost:88/GPR/ProcDesen.php/?artigo=12CGF0AU.M" TargetMode="External" Id="rId2816"/><Relationship Type="http://schemas.openxmlformats.org/officeDocument/2006/relationships/hyperlink" Target="http://10.0.0.243/GPR/ProcDesen.php/?artigo=12CHZ0CR" TargetMode="External" Id="rId2817"/><Relationship Type="http://schemas.openxmlformats.org/officeDocument/2006/relationships/hyperlink" Target="http://localhost:88/GPR/ProcDesen.php/?artigo=12CHZ0CR" TargetMode="External" Id="rId2818"/><Relationship Type="http://schemas.openxmlformats.org/officeDocument/2006/relationships/hyperlink" Target="http://10.0.0.243/GPR/ProcDesen.php/?artigo=12CHZ0CR.M" TargetMode="External" Id="rId2819"/><Relationship Type="http://schemas.openxmlformats.org/officeDocument/2006/relationships/hyperlink" Target="http://localhost:88/GPR/ProcDesen.php/?artigo=12CHZ0CR.M" TargetMode="External" Id="rId2820"/><Relationship Type="http://schemas.openxmlformats.org/officeDocument/2006/relationships/hyperlink" Target="http://10.0.0.243/GPR/ProcDesen.php/?artigo=12CHZ0CR.XL" TargetMode="External" Id="rId2821"/><Relationship Type="http://schemas.openxmlformats.org/officeDocument/2006/relationships/hyperlink" Target="http://localhost:88/GPR/ProcDesen.php/?artigo=12CHZ0CR.XL" TargetMode="External" Id="rId2822"/><Relationship Type="http://schemas.openxmlformats.org/officeDocument/2006/relationships/hyperlink" Target="http://10.0.0.243/GPR/ProcDesen.php/?artigo=12CHZ0VK" TargetMode="External" Id="rId2823"/><Relationship Type="http://schemas.openxmlformats.org/officeDocument/2006/relationships/hyperlink" Target="http://localhost:88/GPR/ProcDesen.php/?artigo=12CHZ0VK" TargetMode="External" Id="rId2824"/><Relationship Type="http://schemas.openxmlformats.org/officeDocument/2006/relationships/hyperlink" Target="http://10.0.0.243/GPR/ProcDesen.php/?artigo=12CHZ0VK.M" TargetMode="External" Id="rId2825"/><Relationship Type="http://schemas.openxmlformats.org/officeDocument/2006/relationships/hyperlink" Target="http://localhost:88/GPR/ProcDesen.php/?artigo=12CHZ0VK.M" TargetMode="External" Id="rId2826"/><Relationship Type="http://schemas.openxmlformats.org/officeDocument/2006/relationships/hyperlink" Target="http://10.0.0.243/GPR/ProcDesen.php/?artigo=12CHZ0VK.XL" TargetMode="External" Id="rId2827"/><Relationship Type="http://schemas.openxmlformats.org/officeDocument/2006/relationships/hyperlink" Target="http://localhost:88/GPR/ProcDesen.php/?artigo=12CHZ0VK.XL" TargetMode="External" Id="rId2828"/><Relationship Type="http://schemas.openxmlformats.org/officeDocument/2006/relationships/hyperlink" Target="http://10.0.0.243/GPR/ProcDesen.php/?artigo=12CHZ0VK.XS" TargetMode="External" Id="rId2829"/><Relationship Type="http://schemas.openxmlformats.org/officeDocument/2006/relationships/hyperlink" Target="http://localhost:88/GPR/ProcDesen.php/?artigo=12CHZ0VK.XS" TargetMode="External" Id="rId2830"/><Relationship Type="http://schemas.openxmlformats.org/officeDocument/2006/relationships/hyperlink" Target="http://10.0.0.243/GPR/ProcDesen.php/?artigo=12CHZ0VKSU" TargetMode="External" Id="rId2831"/><Relationship Type="http://schemas.openxmlformats.org/officeDocument/2006/relationships/hyperlink" Target="http://localhost:88/GPR/ProcDesen.php/?artigo=12CHZ0VKSU" TargetMode="External" Id="rId2832"/><Relationship Type="http://schemas.openxmlformats.org/officeDocument/2006/relationships/hyperlink" Target="http://10.0.0.243/GPR/ProcDesen.php/?artigo=12CHZ0VKSU.M" TargetMode="External" Id="rId2833"/><Relationship Type="http://schemas.openxmlformats.org/officeDocument/2006/relationships/hyperlink" Target="http://localhost:88/GPR/ProcDesen.php/?artigo=12CHZ0VKSU.M" TargetMode="External" Id="rId2834"/><Relationship Type="http://schemas.openxmlformats.org/officeDocument/2006/relationships/hyperlink" Target="http://10.0.0.243/GPR/ProcDesen.php/?artigo=12CHZ0VKSU.XL" TargetMode="External" Id="rId2835"/><Relationship Type="http://schemas.openxmlformats.org/officeDocument/2006/relationships/hyperlink" Target="http://localhost:88/GPR/ProcDesen.php/?artigo=12CHZ0VKSU.XL" TargetMode="External" Id="rId2836"/><Relationship Type="http://schemas.openxmlformats.org/officeDocument/2006/relationships/hyperlink" Target="http://10.0.0.243/GPR/ProcDesen.php/?artigo=12CHZ0VKSUBRDR" TargetMode="External" Id="rId2837"/><Relationship Type="http://schemas.openxmlformats.org/officeDocument/2006/relationships/hyperlink" Target="http://localhost:88/GPR/ProcDesen.php/?artigo=12CHZ0VKSUBRDR" TargetMode="External" Id="rId2838"/><Relationship Type="http://schemas.openxmlformats.org/officeDocument/2006/relationships/hyperlink" Target="http://10.0.0.243/GPR/ProcDesen.php/?artigo=12CHZ0VKSUBREQ" TargetMode="External" Id="rId2839"/><Relationship Type="http://schemas.openxmlformats.org/officeDocument/2006/relationships/hyperlink" Target="http://localhost:88/GPR/ProcDesen.php/?artigo=12CHZ0VKSUBREQ" TargetMode="External" Id="rId2840"/><Relationship Type="http://schemas.openxmlformats.org/officeDocument/2006/relationships/hyperlink" Target="http://10.0.0.243/GPR/ProcDesen.php/?artigo=01MLZ0CHM1" TargetMode="External" Id="rId2841"/><Relationship Type="http://schemas.openxmlformats.org/officeDocument/2006/relationships/hyperlink" Target="http://localhost:88/GPR/ProcDesen.php/?artigo=01MLZ0CHM1" TargetMode="External" Id="rId2842"/><Relationship Type="http://schemas.openxmlformats.org/officeDocument/2006/relationships/hyperlink" Target="http://10.0.0.243/GPR/ProcDesen.php/?artigo=12CHZOD21D" TargetMode="External" Id="rId2843"/><Relationship Type="http://schemas.openxmlformats.org/officeDocument/2006/relationships/hyperlink" Target="http://localhost:88/GPR/ProcDesen.php/?artigo=12CHZOD21D" TargetMode="External" Id="rId2844"/><Relationship Type="http://schemas.openxmlformats.org/officeDocument/2006/relationships/hyperlink" Target="http://10.0.0.243/GPR/ProcDesen.php/?artigo=12CHZOD21E" TargetMode="External" Id="rId2845"/><Relationship Type="http://schemas.openxmlformats.org/officeDocument/2006/relationships/hyperlink" Target="http://localhost:88/GPR/ProcDesen.php/?artigo=12CHZOD21E" TargetMode="External" Id="rId2846"/><Relationship Type="http://schemas.openxmlformats.org/officeDocument/2006/relationships/hyperlink" Target="http://10.0.0.243/GPR/ProcDesen.php/?artigo=12CIZABZZ" TargetMode="External" Id="rId2847"/><Relationship Type="http://schemas.openxmlformats.org/officeDocument/2006/relationships/hyperlink" Target="http://localhost:88/GPR/ProcDesen.php/?artigo=12CIZABZZ" TargetMode="External" Id="rId2848"/><Relationship Type="http://schemas.openxmlformats.org/officeDocument/2006/relationships/hyperlink" Target="http://10.0.0.243/GPR/ProcDesen.php/?artigo=12CIZCHEC" TargetMode="External" Id="rId2849"/><Relationship Type="http://schemas.openxmlformats.org/officeDocument/2006/relationships/hyperlink" Target="http://localhost:88/GPR/ProcDesen.php/?artigo=12CIZCHEC" TargetMode="External" Id="rId2850"/><Relationship Type="http://schemas.openxmlformats.org/officeDocument/2006/relationships/hyperlink" Target="http://10.0.0.243/GPR/ProcDesen.php/?artigo=12CIZESZZB" TargetMode="External" Id="rId2851"/><Relationship Type="http://schemas.openxmlformats.org/officeDocument/2006/relationships/hyperlink" Target="http://localhost:88/GPR/ProcDesen.php/?artigo=12CIZESZZB" TargetMode="External" Id="rId2852"/><Relationship Type="http://schemas.openxmlformats.org/officeDocument/2006/relationships/hyperlink" Target="http://10.0.0.243/GPR/ProcDesen.php/?artigo=12CIZESZZC" TargetMode="External" Id="rId2853"/><Relationship Type="http://schemas.openxmlformats.org/officeDocument/2006/relationships/hyperlink" Target="http://localhost:88/GPR/ProcDesen.php/?artigo=12CIZESZZC" TargetMode="External" Id="rId2854"/><Relationship Type="http://schemas.openxmlformats.org/officeDocument/2006/relationships/hyperlink" Target="http://10.0.0.243/GPR/ProcDesen.php/?artigo=12CIZTBEC" TargetMode="External" Id="rId2855"/><Relationship Type="http://schemas.openxmlformats.org/officeDocument/2006/relationships/hyperlink" Target="http://localhost:88/GPR/ProcDesen.php/?artigo=12CIZTBEC" TargetMode="External" Id="rId2856"/><Relationship Type="http://schemas.openxmlformats.org/officeDocument/2006/relationships/hyperlink" Target="http://10.0.0.243/GPR/ProcDesen.php/?artigo=12CMZECCT" TargetMode="External" Id="rId2857"/><Relationship Type="http://schemas.openxmlformats.org/officeDocument/2006/relationships/hyperlink" Target="http://localhost:88/GPR/ProcDesen.php/?artigo=12CMZECCT" TargetMode="External" Id="rId2858"/><Relationship Type="http://schemas.openxmlformats.org/officeDocument/2006/relationships/hyperlink" Target="http://10.0.0.243/GPR/ProcDesen.php/?artigo=12CNZUBCHP" TargetMode="External" Id="rId2859"/><Relationship Type="http://schemas.openxmlformats.org/officeDocument/2006/relationships/hyperlink" Target="http://localhost:88/GPR/ProcDesen.php/?artigo=12CNZUBCHP" TargetMode="External" Id="rId2860"/><Relationship Type="http://schemas.openxmlformats.org/officeDocument/2006/relationships/hyperlink" Target="http://10.0.0.243/GPR/ProcDesen.php/?artigo=12COF0AU" TargetMode="External" Id="rId2861"/><Relationship Type="http://schemas.openxmlformats.org/officeDocument/2006/relationships/hyperlink" Target="http://localhost:88/GPR/ProcDesen.php/?artigo=12COF0AU" TargetMode="External" Id="rId2862"/><Relationship Type="http://schemas.openxmlformats.org/officeDocument/2006/relationships/hyperlink" Target="http://10.0.0.243/GPR/ProcDesen.php/?artigo=12COF0AU.M" TargetMode="External" Id="rId2863"/><Relationship Type="http://schemas.openxmlformats.org/officeDocument/2006/relationships/hyperlink" Target="http://localhost:88/GPR/ProcDesen.php/?artigo=12COF0AU.M" TargetMode="External" Id="rId2864"/><Relationship Type="http://schemas.openxmlformats.org/officeDocument/2006/relationships/hyperlink" Target="http://10.0.0.243/GPR/ProcDesen.php/?artigo=12COF0AU.XL" TargetMode="External" Id="rId2865"/><Relationship Type="http://schemas.openxmlformats.org/officeDocument/2006/relationships/hyperlink" Target="http://localhost:88/GPR/ProcDesen.php/?artigo=12COF0AU.XL" TargetMode="External" Id="rId2866"/><Relationship Type="http://schemas.openxmlformats.org/officeDocument/2006/relationships/hyperlink" Target="http://10.0.0.243/GPR/ProcDesen.php/?artigo=12COF0MN" TargetMode="External" Id="rId2867"/><Relationship Type="http://schemas.openxmlformats.org/officeDocument/2006/relationships/hyperlink" Target="http://localhost:88/GPR/ProcDesen.php/?artigo=12COF0MN" TargetMode="External" Id="rId2868"/><Relationship Type="http://schemas.openxmlformats.org/officeDocument/2006/relationships/hyperlink" Target="http://10.0.0.243/GPR/ProcDesen.php/?artigo=12COF0MN.L" TargetMode="External" Id="rId2869"/><Relationship Type="http://schemas.openxmlformats.org/officeDocument/2006/relationships/hyperlink" Target="http://localhost:88/GPR/ProcDesen.php/?artigo=12COF0MN.L" TargetMode="External" Id="rId2870"/><Relationship Type="http://schemas.openxmlformats.org/officeDocument/2006/relationships/hyperlink" Target="http://10.0.0.243/GPR/ProcDesen.php/?artigo=12COF0MN.M" TargetMode="External" Id="rId2871"/><Relationship Type="http://schemas.openxmlformats.org/officeDocument/2006/relationships/hyperlink" Target="http://localhost:88/GPR/ProcDesen.php/?artigo=12COF0MN.M" TargetMode="External" Id="rId2872"/><Relationship Type="http://schemas.openxmlformats.org/officeDocument/2006/relationships/hyperlink" Target="http://10.0.0.243/GPR/ProcDesen.php/?artigo=12COF0MN.S" TargetMode="External" Id="rId2873"/><Relationship Type="http://schemas.openxmlformats.org/officeDocument/2006/relationships/hyperlink" Target="http://localhost:88/GPR/ProcDesen.php/?artigo=12COF0MN.S" TargetMode="External" Id="rId2874"/><Relationship Type="http://schemas.openxmlformats.org/officeDocument/2006/relationships/hyperlink" Target="http://10.0.0.243/GPR/ProcDesen.php/?artigo=12COF0MN.XL" TargetMode="External" Id="rId2875"/><Relationship Type="http://schemas.openxmlformats.org/officeDocument/2006/relationships/hyperlink" Target="http://localhost:88/GPR/ProcDesen.php/?artigo=12COF0MN.XL" TargetMode="External" Id="rId2876"/><Relationship Type="http://schemas.openxmlformats.org/officeDocument/2006/relationships/hyperlink" Target="http://10.0.0.243/GPR/ProcDesen.php/?artigo=12COF0MN.XS" TargetMode="External" Id="rId2877"/><Relationship Type="http://schemas.openxmlformats.org/officeDocument/2006/relationships/hyperlink" Target="http://localhost:88/GPR/ProcDesen.php/?artigo=12COF0MN.XS" TargetMode="External" Id="rId2878"/><Relationship Type="http://schemas.openxmlformats.org/officeDocument/2006/relationships/hyperlink" Target="http://10.0.0.243/GPR/ProcDesen.php/?artigo=12CSZCDCMD" TargetMode="External" Id="rId2879"/><Relationship Type="http://schemas.openxmlformats.org/officeDocument/2006/relationships/hyperlink" Target="http://localhost:88/GPR/ProcDesen.php/?artigo=12CSZCDCMD" TargetMode="External" Id="rId2880"/><Relationship Type="http://schemas.openxmlformats.org/officeDocument/2006/relationships/hyperlink" Target="http://10.0.0.243/GPR/ProcDesen.php/?artigo=12CSZCDCME" TargetMode="External" Id="rId2881"/><Relationship Type="http://schemas.openxmlformats.org/officeDocument/2006/relationships/hyperlink" Target="http://localhost:88/GPR/ProcDesen.php/?artigo=12CSZCDCME" TargetMode="External" Id="rId2882"/><Relationship Type="http://schemas.openxmlformats.org/officeDocument/2006/relationships/hyperlink" Target="http://10.0.0.243/GPR/ProcDesen.php/?artigo=12CSZCDCRD" TargetMode="External" Id="rId2883"/><Relationship Type="http://schemas.openxmlformats.org/officeDocument/2006/relationships/hyperlink" Target="http://localhost:88/GPR/ProcDesen.php/?artigo=12CSZCDCRD" TargetMode="External" Id="rId2884"/><Relationship Type="http://schemas.openxmlformats.org/officeDocument/2006/relationships/hyperlink" Target="http://10.0.0.243/GPR/ProcDesen.php/?artigo=12CSZCDCRE" TargetMode="External" Id="rId2885"/><Relationship Type="http://schemas.openxmlformats.org/officeDocument/2006/relationships/hyperlink" Target="http://localhost:88/GPR/ProcDesen.php/?artigo=12CSZCDCRE" TargetMode="External" Id="rId2886"/><Relationship Type="http://schemas.openxmlformats.org/officeDocument/2006/relationships/hyperlink" Target="http://10.0.0.243/GPR/ProcDesen.php/?artigo=12CSZCDPNZ" TargetMode="External" Id="rId2887"/><Relationship Type="http://schemas.openxmlformats.org/officeDocument/2006/relationships/hyperlink" Target="http://localhost:88/GPR/ProcDesen.php/?artigo=12CSZCDPNZ" TargetMode="External" Id="rId2888"/><Relationship Type="http://schemas.openxmlformats.org/officeDocument/2006/relationships/hyperlink" Target="http://10.0.0.243/GPR/ProcDesen.php/?artigo=12CTZ0APBGCZDR" TargetMode="External" Id="rId2889"/><Relationship Type="http://schemas.openxmlformats.org/officeDocument/2006/relationships/hyperlink" Target="http://localhost:88/GPR/ProcDesen.php/?artigo=12CTZ0APBGCZDR" TargetMode="External" Id="rId2890"/><Relationship Type="http://schemas.openxmlformats.org/officeDocument/2006/relationships/hyperlink" Target="http://10.0.0.243/GPR/ProcDesen.php/?artigo=12CTZ0APBGCZEQ" TargetMode="External" Id="rId2891"/><Relationship Type="http://schemas.openxmlformats.org/officeDocument/2006/relationships/hyperlink" Target="http://localhost:88/GPR/ProcDesen.php/?artigo=12CTZ0APBGCZEQ" TargetMode="External" Id="rId2892"/><Relationship Type="http://schemas.openxmlformats.org/officeDocument/2006/relationships/hyperlink" Target="http://10.0.0.243/GPR/ProcDesen.php/?artigo=12CTZ0REBGCT" TargetMode="External" Id="rId2893"/><Relationship Type="http://schemas.openxmlformats.org/officeDocument/2006/relationships/hyperlink" Target="http://localhost:88/GPR/ProcDesen.php/?artigo=12CTZ0REBGCT" TargetMode="External" Id="rId2894"/><Relationship Type="http://schemas.openxmlformats.org/officeDocument/2006/relationships/hyperlink" Target="http://10.0.0.243/GPR/ProcDesen.php/?artigo=12CTZ0REBGCT.M" TargetMode="External" Id="rId2895"/><Relationship Type="http://schemas.openxmlformats.org/officeDocument/2006/relationships/hyperlink" Target="http://localhost:88/GPR/ProcDesen.php/?artigo=12CTZ0REBGCT.M" TargetMode="External" Id="rId2896"/><Relationship Type="http://schemas.openxmlformats.org/officeDocument/2006/relationships/hyperlink" Target="http://10.0.0.243/GPR/ProcDesen.php/?artigo=12CTZ0REGVCT" TargetMode="External" Id="rId2897"/><Relationship Type="http://schemas.openxmlformats.org/officeDocument/2006/relationships/hyperlink" Target="http://localhost:88/GPR/ProcDesen.php/?artigo=12CTZ0REGVCT" TargetMode="External" Id="rId2898"/><Relationship Type="http://schemas.openxmlformats.org/officeDocument/2006/relationships/hyperlink" Target="http://10.0.0.243/GPR/ProcDesen.php/?artigo=12CTZ0REGVCT.M" TargetMode="External" Id="rId2899"/><Relationship Type="http://schemas.openxmlformats.org/officeDocument/2006/relationships/hyperlink" Target="http://localhost:88/GPR/ProcDesen.php/?artigo=12CTZ0REGVCT.M" TargetMode="External" Id="rId2900"/><Relationship Type="http://schemas.openxmlformats.org/officeDocument/2006/relationships/hyperlink" Target="http://10.0.0.243/GPR/ProcDesen.php/?artigo=12CTZ0RGBGDR" TargetMode="External" Id="rId2901"/><Relationship Type="http://schemas.openxmlformats.org/officeDocument/2006/relationships/hyperlink" Target="http://localhost:88/GPR/ProcDesen.php/?artigo=12CTZ0RGBGDR" TargetMode="External" Id="rId2902"/><Relationship Type="http://schemas.openxmlformats.org/officeDocument/2006/relationships/hyperlink" Target="http://10.0.0.243/GPR/ProcDesen.php/?artigo=12CTZ0RGBGDR.M" TargetMode="External" Id="rId2903"/><Relationship Type="http://schemas.openxmlformats.org/officeDocument/2006/relationships/hyperlink" Target="http://localhost:88/GPR/ProcDesen.php/?artigo=12CTZ0RGBGDR.M" TargetMode="External" Id="rId2904"/><Relationship Type="http://schemas.openxmlformats.org/officeDocument/2006/relationships/hyperlink" Target="http://10.0.0.243/GPR/ProcDesen.php/?artigo=12CTZ0RGBGEQ" TargetMode="External" Id="rId2905"/><Relationship Type="http://schemas.openxmlformats.org/officeDocument/2006/relationships/hyperlink" Target="http://localhost:88/GPR/ProcDesen.php/?artigo=12CTZ0RGBGEQ" TargetMode="External" Id="rId2906"/><Relationship Type="http://schemas.openxmlformats.org/officeDocument/2006/relationships/hyperlink" Target="http://10.0.0.243/GPR/ProcDesen.php/?artigo=12CTZ0RGBGEQ.M" TargetMode="External" Id="rId2907"/><Relationship Type="http://schemas.openxmlformats.org/officeDocument/2006/relationships/hyperlink" Target="http://localhost:88/GPR/ProcDesen.php/?artigo=12CTZ0RGBGEQ.M" TargetMode="External" Id="rId2908"/><Relationship Type="http://schemas.openxmlformats.org/officeDocument/2006/relationships/hyperlink" Target="http://10.0.0.243/GPR/ProcDesen.php/?artigo=12CTZ0RGGVDR" TargetMode="External" Id="rId2909"/><Relationship Type="http://schemas.openxmlformats.org/officeDocument/2006/relationships/hyperlink" Target="http://localhost:88/GPR/ProcDesen.php/?artigo=12CTZ0RGGVDR" TargetMode="External" Id="rId2910"/><Relationship Type="http://schemas.openxmlformats.org/officeDocument/2006/relationships/hyperlink" Target="http://10.0.0.243/GPR/ProcDesen.php/?artigo=12CTZ0RGGVDR.M" TargetMode="External" Id="rId2911"/><Relationship Type="http://schemas.openxmlformats.org/officeDocument/2006/relationships/hyperlink" Target="http://localhost:88/GPR/ProcDesen.php/?artigo=12CTZ0RGGVDR.M" TargetMode="External" Id="rId2912"/><Relationship Type="http://schemas.openxmlformats.org/officeDocument/2006/relationships/hyperlink" Target="http://10.0.0.243/GPR/ProcDesen.php/?artigo=12CTZ0RGGVEQ" TargetMode="External" Id="rId2913"/><Relationship Type="http://schemas.openxmlformats.org/officeDocument/2006/relationships/hyperlink" Target="http://localhost:88/GPR/ProcDesen.php/?artigo=12CTZ0RGGVEQ" TargetMode="External" Id="rId2914"/><Relationship Type="http://schemas.openxmlformats.org/officeDocument/2006/relationships/hyperlink" Target="http://10.0.0.243/GPR/ProcDesen.php/?artigo=12CTZ0RGGVEQ.M" TargetMode="External" Id="rId2915"/><Relationship Type="http://schemas.openxmlformats.org/officeDocument/2006/relationships/hyperlink" Target="http://localhost:88/GPR/ProcDesen.php/?artigo=12CTZ0RGGVEQ.M" TargetMode="External" Id="rId2916"/><Relationship Type="http://schemas.openxmlformats.org/officeDocument/2006/relationships/hyperlink" Target="http://10.0.0.243/GPR/ProcDesen.php/?artigo=12CTZ0RMBGDR" TargetMode="External" Id="rId2917"/><Relationship Type="http://schemas.openxmlformats.org/officeDocument/2006/relationships/hyperlink" Target="http://localhost:88/GPR/ProcDesen.php/?artigo=12CTZ0RMBGDR" TargetMode="External" Id="rId2918"/><Relationship Type="http://schemas.openxmlformats.org/officeDocument/2006/relationships/hyperlink" Target="http://10.0.0.243/GPR/ProcDesen.php/?artigo=12CTZ0RMBGDR.M" TargetMode="External" Id="rId2919"/><Relationship Type="http://schemas.openxmlformats.org/officeDocument/2006/relationships/hyperlink" Target="http://localhost:88/GPR/ProcDesen.php/?artigo=12CTZ0RMBGDR.M" TargetMode="External" Id="rId2920"/><Relationship Type="http://schemas.openxmlformats.org/officeDocument/2006/relationships/hyperlink" Target="http://10.0.0.243/GPR/ProcDesen.php/?artigo=12CTZ0RMBGDR.XS" TargetMode="External" Id="rId2921"/><Relationship Type="http://schemas.openxmlformats.org/officeDocument/2006/relationships/hyperlink" Target="http://localhost:88/GPR/ProcDesen.php/?artigo=12CTZ0RMBGDR.XS" TargetMode="External" Id="rId2922"/><Relationship Type="http://schemas.openxmlformats.org/officeDocument/2006/relationships/hyperlink" Target="http://10.0.0.243/GPR/ProcDesen.php/?artigo=12CTZ0RMBGEQ" TargetMode="External" Id="rId2923"/><Relationship Type="http://schemas.openxmlformats.org/officeDocument/2006/relationships/hyperlink" Target="http://localhost:88/GPR/ProcDesen.php/?artigo=12CTZ0RMBGEQ" TargetMode="External" Id="rId2924"/><Relationship Type="http://schemas.openxmlformats.org/officeDocument/2006/relationships/hyperlink" Target="http://10.0.0.243/GPR/ProcDesen.php/?artigo=12CTZ0RMBGEQ.M" TargetMode="External" Id="rId2925"/><Relationship Type="http://schemas.openxmlformats.org/officeDocument/2006/relationships/hyperlink" Target="http://localhost:88/GPR/ProcDesen.php/?artigo=12CTZ0RMBGEQ.M" TargetMode="External" Id="rId2926"/><Relationship Type="http://schemas.openxmlformats.org/officeDocument/2006/relationships/hyperlink" Target="http://10.0.0.243/GPR/ProcDesen.php/?artigo=12CTZ0RMBGEQ.XS" TargetMode="External" Id="rId2927"/><Relationship Type="http://schemas.openxmlformats.org/officeDocument/2006/relationships/hyperlink" Target="http://localhost:88/GPR/ProcDesen.php/?artigo=12CTZ0RMBGEQ.XS" TargetMode="External" Id="rId2928"/><Relationship Type="http://schemas.openxmlformats.org/officeDocument/2006/relationships/hyperlink" Target="http://10.0.0.243/GPR/ProcDesen.php/?artigo=12CTZ0RMGVDR" TargetMode="External" Id="rId2929"/><Relationship Type="http://schemas.openxmlformats.org/officeDocument/2006/relationships/hyperlink" Target="http://localhost:88/GPR/ProcDesen.php/?artigo=12CTZ0RMGVDR" TargetMode="External" Id="rId2930"/><Relationship Type="http://schemas.openxmlformats.org/officeDocument/2006/relationships/hyperlink" Target="http://10.0.0.243/GPR/ProcDesen.php/?artigo=12CTZ0RMGVEQ" TargetMode="External" Id="rId2931"/><Relationship Type="http://schemas.openxmlformats.org/officeDocument/2006/relationships/hyperlink" Target="http://localhost:88/GPR/ProcDesen.php/?artigo=12CTZ0RMGVEQ" TargetMode="External" Id="rId2932"/><Relationship Type="http://schemas.openxmlformats.org/officeDocument/2006/relationships/hyperlink" Target="http://10.0.0.243/GPR/ProcDesen.php/?artigo=12CTZ0RPBGCT" TargetMode="External" Id="rId2933"/><Relationship Type="http://schemas.openxmlformats.org/officeDocument/2006/relationships/hyperlink" Target="http://localhost:88/GPR/ProcDesen.php/?artigo=12CTZ0RPBGCT" TargetMode="External" Id="rId2934"/><Relationship Type="http://schemas.openxmlformats.org/officeDocument/2006/relationships/hyperlink" Target="http://10.0.0.243/GPR/ProcDesen.php/?artigo=12CTZ0RPBGCT.M" TargetMode="External" Id="rId2935"/><Relationship Type="http://schemas.openxmlformats.org/officeDocument/2006/relationships/hyperlink" Target="http://localhost:88/GPR/ProcDesen.php/?artigo=12CTZ0RPBGCT.M" TargetMode="External" Id="rId2936"/><Relationship Type="http://schemas.openxmlformats.org/officeDocument/2006/relationships/hyperlink" Target="http://10.0.0.243/GPR/ProcDesen.php/?artigo=12CTZ0RPBGCT.XL" TargetMode="External" Id="rId2937"/><Relationship Type="http://schemas.openxmlformats.org/officeDocument/2006/relationships/hyperlink" Target="http://localhost:88/GPR/ProcDesen.php/?artigo=12CTZ0RPBGCT.XL" TargetMode="External" Id="rId2938"/><Relationship Type="http://schemas.openxmlformats.org/officeDocument/2006/relationships/hyperlink" Target="http://10.0.0.243/GPR/ProcDesen.php/?artigo=12CTZ0RPBGCT.XS" TargetMode="External" Id="rId2939"/><Relationship Type="http://schemas.openxmlformats.org/officeDocument/2006/relationships/hyperlink" Target="http://localhost:88/GPR/ProcDesen.php/?artigo=12CTZ0RPBGCT.XS" TargetMode="External" Id="rId2940"/><Relationship Type="http://schemas.openxmlformats.org/officeDocument/2006/relationships/hyperlink" Target="http://10.0.0.243/GPR/ProcDesen.php/?artigo=12CTZ0RPGVCT" TargetMode="External" Id="rId2941"/><Relationship Type="http://schemas.openxmlformats.org/officeDocument/2006/relationships/hyperlink" Target="http://localhost:88/GPR/ProcDesen.php/?artigo=12CTZ0RPGVCT" TargetMode="External" Id="rId2942"/><Relationship Type="http://schemas.openxmlformats.org/officeDocument/2006/relationships/hyperlink" Target="http://10.0.0.243/GPR/ProcDesen.php/?artigo=12CTZ0RPGVCT.M" TargetMode="External" Id="rId2943"/><Relationship Type="http://schemas.openxmlformats.org/officeDocument/2006/relationships/hyperlink" Target="http://localhost:88/GPR/ProcDesen.php/?artigo=12CTZ0RPGVCT.M" TargetMode="External" Id="rId2944"/><Relationship Type="http://schemas.openxmlformats.org/officeDocument/2006/relationships/hyperlink" Target="http://10.0.0.243/GPR/ProcDesen.php/?artigo=12CTZ0RPGVCT.XL" TargetMode="External" Id="rId2945"/><Relationship Type="http://schemas.openxmlformats.org/officeDocument/2006/relationships/hyperlink" Target="http://localhost:88/GPR/ProcDesen.php/?artigo=12CTZ0RPGVCT.XL" TargetMode="External" Id="rId2946"/><Relationship Type="http://schemas.openxmlformats.org/officeDocument/2006/relationships/hyperlink" Target="http://10.0.0.243/GPR/ProcDesen.php/?artigo=12CTZ0RPGVCT.XS" TargetMode="External" Id="rId2947"/><Relationship Type="http://schemas.openxmlformats.org/officeDocument/2006/relationships/hyperlink" Target="http://localhost:88/GPR/ProcDesen.php/?artigo=12CTZ0RPGVCT.XS" TargetMode="External" Id="rId2948"/><Relationship Type="http://schemas.openxmlformats.org/officeDocument/2006/relationships/hyperlink" Target="http://10.0.0.243/GPR/ProcDesen.php/?artigo=12CZI0BHG" TargetMode="External" Id="rId2949"/><Relationship Type="http://schemas.openxmlformats.org/officeDocument/2006/relationships/hyperlink" Target="http://localhost:88/GPR/ProcDesen.php/?artigo=12CZI0BHG" TargetMode="External" Id="rId2950"/><Relationship Type="http://schemas.openxmlformats.org/officeDocument/2006/relationships/hyperlink" Target="http://10.0.0.243/GPR/ProcDesen.php/?artigo=12CZI0BHP" TargetMode="External" Id="rId2951"/><Relationship Type="http://schemas.openxmlformats.org/officeDocument/2006/relationships/hyperlink" Target="http://localhost:88/GPR/ProcDesen.php/?artigo=12CZI0BHP" TargetMode="External" Id="rId2952"/><Relationship Type="http://schemas.openxmlformats.org/officeDocument/2006/relationships/hyperlink" Target="http://10.0.0.243/GPR/ProcDesen.php/?artigo=12CZX0JU31G" TargetMode="External" Id="rId2953"/><Relationship Type="http://schemas.openxmlformats.org/officeDocument/2006/relationships/hyperlink" Target="http://localhost:88/GPR/ProcDesen.php/?artigo=12CZX0JU31G" TargetMode="External" Id="rId2954"/><Relationship Type="http://schemas.openxmlformats.org/officeDocument/2006/relationships/hyperlink" Target="http://10.0.0.243/GPR/ProcDesen.php/?artigo=12CZX0JU31P" TargetMode="External" Id="rId2955"/><Relationship Type="http://schemas.openxmlformats.org/officeDocument/2006/relationships/hyperlink" Target="http://localhost:88/GPR/ProcDesen.php/?artigo=12CZX0JU31P" TargetMode="External" Id="rId2956"/><Relationship Type="http://schemas.openxmlformats.org/officeDocument/2006/relationships/hyperlink" Target="http://10.0.0.243/GPR/ProcDesen.php/?artigo=12CZX0JU34G" TargetMode="External" Id="rId2957"/><Relationship Type="http://schemas.openxmlformats.org/officeDocument/2006/relationships/hyperlink" Target="http://localhost:88/GPR/ProcDesen.php/?artigo=12CZX0JU34G" TargetMode="External" Id="rId2958"/><Relationship Type="http://schemas.openxmlformats.org/officeDocument/2006/relationships/hyperlink" Target="http://10.0.0.243/GPR/ProcDesen.php/?artigo=12CZX0JU34P" TargetMode="External" Id="rId2959"/><Relationship Type="http://schemas.openxmlformats.org/officeDocument/2006/relationships/hyperlink" Target="http://localhost:88/GPR/ProcDesen.php/?artigo=12CZX0JU34P" TargetMode="External" Id="rId2960"/><Relationship Type="http://schemas.openxmlformats.org/officeDocument/2006/relationships/hyperlink" Target="http://10.0.0.243/GPR/ProcDesen.php/?artigo=12CZX0JU37G" TargetMode="External" Id="rId2961"/><Relationship Type="http://schemas.openxmlformats.org/officeDocument/2006/relationships/hyperlink" Target="http://localhost:88/GPR/ProcDesen.php/?artigo=12CZX0JU37G" TargetMode="External" Id="rId2962"/><Relationship Type="http://schemas.openxmlformats.org/officeDocument/2006/relationships/hyperlink" Target="http://10.0.0.243/GPR/ProcDesen.php/?artigo=12CZX0JU37P" TargetMode="External" Id="rId2963"/><Relationship Type="http://schemas.openxmlformats.org/officeDocument/2006/relationships/hyperlink" Target="http://localhost:88/GPR/ProcDesen.php/?artigo=12CZX0JU37P" TargetMode="External" Id="rId2964"/><Relationship Type="http://schemas.openxmlformats.org/officeDocument/2006/relationships/hyperlink" Target="http://10.0.0.243/GPR/ProcDesen.php/?artigo=12CZX0NO37G" TargetMode="External" Id="rId2965"/><Relationship Type="http://schemas.openxmlformats.org/officeDocument/2006/relationships/hyperlink" Target="http://localhost:88/GPR/ProcDesen.php/?artigo=12CZX0NO37G" TargetMode="External" Id="rId2966"/><Relationship Type="http://schemas.openxmlformats.org/officeDocument/2006/relationships/hyperlink" Target="http://10.0.0.243/GPR/ProcDesen.php/?artigo=12CZX0NO37P" TargetMode="External" Id="rId2967"/><Relationship Type="http://schemas.openxmlformats.org/officeDocument/2006/relationships/hyperlink" Target="http://localhost:88/GPR/ProcDesen.php/?artigo=12CZX0NO37P" TargetMode="External" Id="rId2968"/><Relationship Type="http://schemas.openxmlformats.org/officeDocument/2006/relationships/hyperlink" Target="http://10.0.0.243/GPR/ProcDesen.php/?artigo=12CZX0NO40G" TargetMode="External" Id="rId2969"/><Relationship Type="http://schemas.openxmlformats.org/officeDocument/2006/relationships/hyperlink" Target="http://localhost:88/GPR/ProcDesen.php/?artigo=12CZX0NO40G" TargetMode="External" Id="rId2970"/><Relationship Type="http://schemas.openxmlformats.org/officeDocument/2006/relationships/hyperlink" Target="http://10.0.0.243/GPR/ProcDesen.php/?artigo=12CZX0NO40P" TargetMode="External" Id="rId2971"/><Relationship Type="http://schemas.openxmlformats.org/officeDocument/2006/relationships/hyperlink" Target="http://localhost:88/GPR/ProcDesen.php/?artigo=12CZX0NO40P" TargetMode="External" Id="rId2972"/><Relationship Type="http://schemas.openxmlformats.org/officeDocument/2006/relationships/hyperlink" Target="http://10.0.0.243/GPR/ProcDesen.php/?artigo=12CZX0NO43G" TargetMode="External" Id="rId2973"/><Relationship Type="http://schemas.openxmlformats.org/officeDocument/2006/relationships/hyperlink" Target="http://localhost:88/GPR/ProcDesen.php/?artigo=12CZX0NO43G" TargetMode="External" Id="rId2974"/><Relationship Type="http://schemas.openxmlformats.org/officeDocument/2006/relationships/hyperlink" Target="http://10.0.0.243/GPR/ProcDesen.php/?artigo=12CZX0NO43P" TargetMode="External" Id="rId2975"/><Relationship Type="http://schemas.openxmlformats.org/officeDocument/2006/relationships/hyperlink" Target="http://localhost:88/GPR/ProcDesen.php/?artigo=12CZX0NO43P" TargetMode="External" Id="rId2976"/><Relationship Type="http://schemas.openxmlformats.org/officeDocument/2006/relationships/hyperlink" Target="http://10.0.0.243/GPR/ProcDesen.php/?artigo=12CZX0NO46G" TargetMode="External" Id="rId2977"/><Relationship Type="http://schemas.openxmlformats.org/officeDocument/2006/relationships/hyperlink" Target="http://localhost:88/GPR/ProcDesen.php/?artigo=12CZX0NO46G" TargetMode="External" Id="rId2978"/><Relationship Type="http://schemas.openxmlformats.org/officeDocument/2006/relationships/hyperlink" Target="http://10.0.0.243/GPR/ProcDesen.php/?artigo=12CZX0NO46P" TargetMode="External" Id="rId2979"/><Relationship Type="http://schemas.openxmlformats.org/officeDocument/2006/relationships/hyperlink" Target="http://localhost:88/GPR/ProcDesen.php/?artigo=12CZX0NO46P" TargetMode="External" Id="rId2980"/><Relationship Type="http://schemas.openxmlformats.org/officeDocument/2006/relationships/hyperlink" Target="http://10.0.0.243/GPR/ProcDesen.php/?artigo=12CZX0NO50G" TargetMode="External" Id="rId2981"/><Relationship Type="http://schemas.openxmlformats.org/officeDocument/2006/relationships/hyperlink" Target="http://localhost:88/GPR/ProcDesen.php/?artigo=12CZX0NO50G" TargetMode="External" Id="rId2982"/><Relationship Type="http://schemas.openxmlformats.org/officeDocument/2006/relationships/hyperlink" Target="http://10.0.0.243/GPR/ProcDesen.php/?artigo=12CZX0NO50P" TargetMode="External" Id="rId2983"/><Relationship Type="http://schemas.openxmlformats.org/officeDocument/2006/relationships/hyperlink" Target="http://localhost:88/GPR/ProcDesen.php/?artigo=12CZX0NO50P" TargetMode="External" Id="rId2984"/><Relationship Type="http://schemas.openxmlformats.org/officeDocument/2006/relationships/hyperlink" Target="http://10.0.0.243/GPR/ProcDesen.php/?artigo=12CZZ0IB40G" TargetMode="External" Id="rId2985"/><Relationship Type="http://schemas.openxmlformats.org/officeDocument/2006/relationships/hyperlink" Target="http://localhost:88/GPR/ProcDesen.php/?artigo=12CZZ0IB40G" TargetMode="External" Id="rId2986"/><Relationship Type="http://schemas.openxmlformats.org/officeDocument/2006/relationships/hyperlink" Target="http://10.0.0.243/GPR/ProcDesen.php/?artigo=12CZZ0IB40P" TargetMode="External" Id="rId2987"/><Relationship Type="http://schemas.openxmlformats.org/officeDocument/2006/relationships/hyperlink" Target="http://localhost:88/GPR/ProcDesen.php/?artigo=12CZZ0IB40P" TargetMode="External" Id="rId2988"/><Relationship Type="http://schemas.openxmlformats.org/officeDocument/2006/relationships/hyperlink" Target="http://10.0.0.243/GPR/ProcDesen.php/?artigo=12CZZ0IB43G" TargetMode="External" Id="rId2989"/><Relationship Type="http://schemas.openxmlformats.org/officeDocument/2006/relationships/hyperlink" Target="http://localhost:88/GPR/ProcDesen.php/?artigo=12CZZ0IB43G" TargetMode="External" Id="rId2990"/><Relationship Type="http://schemas.openxmlformats.org/officeDocument/2006/relationships/hyperlink" Target="http://10.0.0.243/GPR/ProcDesen.php/?artigo=12CZZ0IB43P" TargetMode="External" Id="rId2991"/><Relationship Type="http://schemas.openxmlformats.org/officeDocument/2006/relationships/hyperlink" Target="http://localhost:88/GPR/ProcDesen.php/?artigo=12CZZ0IB43P" TargetMode="External" Id="rId2992"/><Relationship Type="http://schemas.openxmlformats.org/officeDocument/2006/relationships/hyperlink" Target="http://10.0.0.243/GPR/ProcDesen.php/?artigo=12CZZ0IB46G" TargetMode="External" Id="rId2993"/><Relationship Type="http://schemas.openxmlformats.org/officeDocument/2006/relationships/hyperlink" Target="http://localhost:88/GPR/ProcDesen.php/?artigo=12CZZ0IB46G" TargetMode="External" Id="rId2994"/><Relationship Type="http://schemas.openxmlformats.org/officeDocument/2006/relationships/hyperlink" Target="http://10.0.0.243/GPR/ProcDesen.php/?artigo=12CZZ0IB46P" TargetMode="External" Id="rId2995"/><Relationship Type="http://schemas.openxmlformats.org/officeDocument/2006/relationships/hyperlink" Target="http://localhost:88/GPR/ProcDesen.php/?artigo=12CZZ0IB46P" TargetMode="External" Id="rId2996"/><Relationship Type="http://schemas.openxmlformats.org/officeDocument/2006/relationships/hyperlink" Target="http://10.0.0.243/GPR/ProcDesen.php/?artigo=12CZZ0IN4RG" TargetMode="External" Id="rId2997"/><Relationship Type="http://schemas.openxmlformats.org/officeDocument/2006/relationships/hyperlink" Target="http://localhost:88/GPR/ProcDesen.php/?artigo=12CZZ0IN4RG" TargetMode="External" Id="rId2998"/><Relationship Type="http://schemas.openxmlformats.org/officeDocument/2006/relationships/hyperlink" Target="http://10.0.0.243/GPR/ProcDesen.php/?artigo=12CZZ0IN4RP" TargetMode="External" Id="rId2999"/><Relationship Type="http://schemas.openxmlformats.org/officeDocument/2006/relationships/hyperlink" Target="http://localhost:88/GPR/ProcDesen.php/?artigo=12CZZ0IN4RP" TargetMode="External" Id="rId3000"/><Relationship Type="http://schemas.openxmlformats.org/officeDocument/2006/relationships/hyperlink" Target="http://10.0.0.243/GPR/ProcDesen.php/?artigo=12CZZ0INRGG" TargetMode="External" Id="rId3001"/><Relationship Type="http://schemas.openxmlformats.org/officeDocument/2006/relationships/hyperlink" Target="http://localhost:88/GPR/ProcDesen.php/?artigo=12CZZ0INRGG" TargetMode="External" Id="rId3002"/><Relationship Type="http://schemas.openxmlformats.org/officeDocument/2006/relationships/hyperlink" Target="http://10.0.0.243/GPR/ProcDesen.php/?artigo=12CZZ0INRGP" TargetMode="External" Id="rId3003"/><Relationship Type="http://schemas.openxmlformats.org/officeDocument/2006/relationships/hyperlink" Target="http://localhost:88/GPR/ProcDesen.php/?artigo=12CZZ0INRGP" TargetMode="External" Id="rId3004"/><Relationship Type="http://schemas.openxmlformats.org/officeDocument/2006/relationships/hyperlink" Target="http://10.0.0.243/GPR/ProcDesen.php/?artigo=12CZZ0JU31G" TargetMode="External" Id="rId3005"/><Relationship Type="http://schemas.openxmlformats.org/officeDocument/2006/relationships/hyperlink" Target="http://localhost:88/GPR/ProcDesen.php/?artigo=12CZZ0JU31G" TargetMode="External" Id="rId3006"/><Relationship Type="http://schemas.openxmlformats.org/officeDocument/2006/relationships/hyperlink" Target="http://10.0.0.243/GPR/ProcDesen.php/?artigo=12CZZ0JU31P" TargetMode="External" Id="rId3007"/><Relationship Type="http://schemas.openxmlformats.org/officeDocument/2006/relationships/hyperlink" Target="http://localhost:88/GPR/ProcDesen.php/?artigo=12CZZ0JU31P" TargetMode="External" Id="rId3008"/><Relationship Type="http://schemas.openxmlformats.org/officeDocument/2006/relationships/hyperlink" Target="http://10.0.0.243/GPR/ProcDesen.php/?artigo=12CZZ0JU34G" TargetMode="External" Id="rId3009"/><Relationship Type="http://schemas.openxmlformats.org/officeDocument/2006/relationships/hyperlink" Target="http://localhost:88/GPR/ProcDesen.php/?artigo=12CZZ0JU34G" TargetMode="External" Id="rId3010"/><Relationship Type="http://schemas.openxmlformats.org/officeDocument/2006/relationships/hyperlink" Target="http://10.0.0.243/GPR/ProcDesen.php/?artigo=12CZZ0JU34P" TargetMode="External" Id="rId3011"/><Relationship Type="http://schemas.openxmlformats.org/officeDocument/2006/relationships/hyperlink" Target="http://localhost:88/GPR/ProcDesen.php/?artigo=12CZZ0JU34P" TargetMode="External" Id="rId3012"/><Relationship Type="http://schemas.openxmlformats.org/officeDocument/2006/relationships/hyperlink" Target="http://10.0.0.243/GPR/ProcDesen.php/?artigo=12CZZ0JU37G" TargetMode="External" Id="rId3013"/><Relationship Type="http://schemas.openxmlformats.org/officeDocument/2006/relationships/hyperlink" Target="http://localhost:88/GPR/ProcDesen.php/?artigo=12CZZ0JU37G" TargetMode="External" Id="rId3014"/><Relationship Type="http://schemas.openxmlformats.org/officeDocument/2006/relationships/hyperlink" Target="http://10.0.0.243/GPR/ProcDesen.php/?artigo=12CZZ0JU37P" TargetMode="External" Id="rId3015"/><Relationship Type="http://schemas.openxmlformats.org/officeDocument/2006/relationships/hyperlink" Target="http://localhost:88/GPR/ProcDesen.php/?artigo=12CZZ0JU37P" TargetMode="External" Id="rId3016"/><Relationship Type="http://schemas.openxmlformats.org/officeDocument/2006/relationships/hyperlink" Target="http://10.0.0.243/GPR/ProcDesen.php/?artigo=12CZZ0NO37G" TargetMode="External" Id="rId3017"/><Relationship Type="http://schemas.openxmlformats.org/officeDocument/2006/relationships/hyperlink" Target="http://localhost:88/GPR/ProcDesen.php/?artigo=12CZZ0NO37G" TargetMode="External" Id="rId3018"/><Relationship Type="http://schemas.openxmlformats.org/officeDocument/2006/relationships/hyperlink" Target="http://10.0.0.243/GPR/ProcDesen.php/?artigo=12CZZ0NO37P" TargetMode="External" Id="rId3019"/><Relationship Type="http://schemas.openxmlformats.org/officeDocument/2006/relationships/hyperlink" Target="http://localhost:88/GPR/ProcDesen.php/?artigo=12CZZ0NO37P" TargetMode="External" Id="rId3020"/><Relationship Type="http://schemas.openxmlformats.org/officeDocument/2006/relationships/hyperlink" Target="http://10.0.0.243/GPR/ProcDesen.php/?artigo=12CZZ0NO40G" TargetMode="External" Id="rId3021"/><Relationship Type="http://schemas.openxmlformats.org/officeDocument/2006/relationships/hyperlink" Target="http://localhost:88/GPR/ProcDesen.php/?artigo=12CZZ0NO40G" TargetMode="External" Id="rId3022"/><Relationship Type="http://schemas.openxmlformats.org/officeDocument/2006/relationships/hyperlink" Target="http://10.0.0.243/GPR/ProcDesen.php/?artigo=12CZZ0NO40P" TargetMode="External" Id="rId3023"/><Relationship Type="http://schemas.openxmlformats.org/officeDocument/2006/relationships/hyperlink" Target="http://localhost:88/GPR/ProcDesen.php/?artigo=12CZZ0NO40P" TargetMode="External" Id="rId3024"/><Relationship Type="http://schemas.openxmlformats.org/officeDocument/2006/relationships/hyperlink" Target="http://10.0.0.243/GPR/ProcDesen.php/?artigo=12CZZ0NO43G" TargetMode="External" Id="rId3025"/><Relationship Type="http://schemas.openxmlformats.org/officeDocument/2006/relationships/hyperlink" Target="http://localhost:88/GPR/ProcDesen.php/?artigo=12CZZ0NO43G" TargetMode="External" Id="rId3026"/><Relationship Type="http://schemas.openxmlformats.org/officeDocument/2006/relationships/hyperlink" Target="http://10.0.0.243/GPR/ProcDesen.php/?artigo=12CZZ0NO43P" TargetMode="External" Id="rId3027"/><Relationship Type="http://schemas.openxmlformats.org/officeDocument/2006/relationships/hyperlink" Target="http://localhost:88/GPR/ProcDesen.php/?artigo=12CZZ0NO43P" TargetMode="External" Id="rId3028"/><Relationship Type="http://schemas.openxmlformats.org/officeDocument/2006/relationships/hyperlink" Target="http://10.0.0.243/GPR/ProcDesen.php/?artigo=12CZZ0NO46G" TargetMode="External" Id="rId3029"/><Relationship Type="http://schemas.openxmlformats.org/officeDocument/2006/relationships/hyperlink" Target="http://localhost:88/GPR/ProcDesen.php/?artigo=12CZZ0NO46G" TargetMode="External" Id="rId3030"/><Relationship Type="http://schemas.openxmlformats.org/officeDocument/2006/relationships/hyperlink" Target="http://10.0.0.243/GPR/ProcDesen.php/?artigo=12CZZ0NO46P" TargetMode="External" Id="rId3031"/><Relationship Type="http://schemas.openxmlformats.org/officeDocument/2006/relationships/hyperlink" Target="http://localhost:88/GPR/ProcDesen.php/?artigo=12CZZ0NO46P" TargetMode="External" Id="rId3032"/><Relationship Type="http://schemas.openxmlformats.org/officeDocument/2006/relationships/hyperlink" Target="http://10.0.0.243/GPR/ProcDesen.php/?artigo=12CZZ0NO50G" TargetMode="External" Id="rId3033"/><Relationship Type="http://schemas.openxmlformats.org/officeDocument/2006/relationships/hyperlink" Target="http://localhost:88/GPR/ProcDesen.php/?artigo=12CZZ0NO50G" TargetMode="External" Id="rId3034"/><Relationship Type="http://schemas.openxmlformats.org/officeDocument/2006/relationships/hyperlink" Target="http://10.0.0.243/GPR/ProcDesen.php/?artigo=12CZZ0NO50P" TargetMode="External" Id="rId3035"/><Relationship Type="http://schemas.openxmlformats.org/officeDocument/2006/relationships/hyperlink" Target="http://localhost:88/GPR/ProcDesen.php/?artigo=12CZZ0NO50P" TargetMode="External" Id="rId3036"/><Relationship Type="http://schemas.openxmlformats.org/officeDocument/2006/relationships/hyperlink" Target="http://10.0.0.243/GPR/ProcDesen.php/?artigo=12CZZ0NO54G" TargetMode="External" Id="rId3037"/><Relationship Type="http://schemas.openxmlformats.org/officeDocument/2006/relationships/hyperlink" Target="http://localhost:88/GPR/ProcDesen.php/?artigo=12CZZ0NO54G" TargetMode="External" Id="rId3038"/><Relationship Type="http://schemas.openxmlformats.org/officeDocument/2006/relationships/hyperlink" Target="http://10.0.0.243/GPR/ProcDesen.php/?artigo=12CZZ0NO54P" TargetMode="External" Id="rId3039"/><Relationship Type="http://schemas.openxmlformats.org/officeDocument/2006/relationships/hyperlink" Target="http://localhost:88/GPR/ProcDesen.php/?artigo=12CZZ0NO54P" TargetMode="External" Id="rId3040"/><Relationship Type="http://schemas.openxmlformats.org/officeDocument/2006/relationships/hyperlink" Target="http://10.0.0.243/GPR/ProcDesen.php/?artigo=12CZZ0NO58G" TargetMode="External" Id="rId3041"/><Relationship Type="http://schemas.openxmlformats.org/officeDocument/2006/relationships/hyperlink" Target="http://localhost:88/GPR/ProcDesen.php/?artigo=12CZZ0NO58G" TargetMode="External" Id="rId3042"/><Relationship Type="http://schemas.openxmlformats.org/officeDocument/2006/relationships/hyperlink" Target="http://10.0.0.243/GPR/ProcDesen.php/?artigo=12CZZ0NO58P" TargetMode="External" Id="rId3043"/><Relationship Type="http://schemas.openxmlformats.org/officeDocument/2006/relationships/hyperlink" Target="http://localhost:88/GPR/ProcDesen.php/?artigo=12CZZ0NO58P" TargetMode="External" Id="rId3044"/><Relationship Type="http://schemas.openxmlformats.org/officeDocument/2006/relationships/hyperlink" Target="http://10.0.0.243/GPR/ProcDesen.php/?artigo=12CZZESPEG" TargetMode="External" Id="rId3045"/><Relationship Type="http://schemas.openxmlformats.org/officeDocument/2006/relationships/hyperlink" Target="http://localhost:88/GPR/ProcDesen.php/?artigo=12CZZESPEG" TargetMode="External" Id="rId3046"/><Relationship Type="http://schemas.openxmlformats.org/officeDocument/2006/relationships/hyperlink" Target="http://10.0.0.243/GPR/ProcDesen.php/?artigo=12CZZESPEP" TargetMode="External" Id="rId3047"/><Relationship Type="http://schemas.openxmlformats.org/officeDocument/2006/relationships/hyperlink" Target="http://localhost:88/GPR/ProcDesen.php/?artigo=12CZZESPEP" TargetMode="External" Id="rId3048"/><Relationship Type="http://schemas.openxmlformats.org/officeDocument/2006/relationships/hyperlink" Target="http://10.0.0.243/GPR/ProcDesen.php/?artigo=12CZZNOG" TargetMode="External" Id="rId3049"/><Relationship Type="http://schemas.openxmlformats.org/officeDocument/2006/relationships/hyperlink" Target="http://localhost:88/GPR/ProcDesen.php/?artigo=12CZZNOG" TargetMode="External" Id="rId3050"/><Relationship Type="http://schemas.openxmlformats.org/officeDocument/2006/relationships/hyperlink" Target="http://10.0.0.243/GPR/ProcDesen.php/?artigo=12CZZNOG.43" TargetMode="External" Id="rId3051"/><Relationship Type="http://schemas.openxmlformats.org/officeDocument/2006/relationships/hyperlink" Target="http://localhost:88/GPR/ProcDesen.php/?artigo=12CZZNOG.43" TargetMode="External" Id="rId3052"/><Relationship Type="http://schemas.openxmlformats.org/officeDocument/2006/relationships/hyperlink" Target="http://10.0.0.243/GPR/ProcDesen.php/?artigo=12CZZNOG.ESP" TargetMode="External" Id="rId3053"/><Relationship Type="http://schemas.openxmlformats.org/officeDocument/2006/relationships/hyperlink" Target="http://localhost:88/GPR/ProcDesen.php/?artigo=12CZZNOG.ESP" TargetMode="External" Id="rId3054"/><Relationship Type="http://schemas.openxmlformats.org/officeDocument/2006/relationships/hyperlink" Target="http://10.0.0.243/GPR/ProcDesen.php/?artigo=12CZZNOP" TargetMode="External" Id="rId3055"/><Relationship Type="http://schemas.openxmlformats.org/officeDocument/2006/relationships/hyperlink" Target="http://localhost:88/GPR/ProcDesen.php/?artigo=12CZZNOP" TargetMode="External" Id="rId3056"/><Relationship Type="http://schemas.openxmlformats.org/officeDocument/2006/relationships/hyperlink" Target="http://10.0.0.243/GPR/ProcDesen.php/?artigo=12CZZNOP.43" TargetMode="External" Id="rId3057"/><Relationship Type="http://schemas.openxmlformats.org/officeDocument/2006/relationships/hyperlink" Target="http://localhost:88/GPR/ProcDesen.php/?artigo=12CZZNOP.43" TargetMode="External" Id="rId3058"/><Relationship Type="http://schemas.openxmlformats.org/officeDocument/2006/relationships/hyperlink" Target="http://10.0.0.243/GPR/ProcDesen.php/?artigo=12CZZNOP.ESP" TargetMode="External" Id="rId3059"/><Relationship Type="http://schemas.openxmlformats.org/officeDocument/2006/relationships/hyperlink" Target="http://localhost:88/GPR/ProcDesen.php/?artigo=12CZZNOP.ESP" TargetMode="External" Id="rId3060"/><Relationship Type="http://schemas.openxmlformats.org/officeDocument/2006/relationships/hyperlink" Target="http://10.0.0.243/GPR/ProcDesen.php/?artigo=12ECZCSCMZ" TargetMode="External" Id="rId3061"/><Relationship Type="http://schemas.openxmlformats.org/officeDocument/2006/relationships/hyperlink" Target="http://localhost:88/GPR/ProcDesen.php/?artigo=12ECZCSCMZ" TargetMode="External" Id="rId3062"/><Relationship Type="http://schemas.openxmlformats.org/officeDocument/2006/relationships/hyperlink" Target="http://10.0.0.243/GPR/ProcDesen.php/?artigo=12ECZCSCNZ" TargetMode="External" Id="rId3063"/><Relationship Type="http://schemas.openxmlformats.org/officeDocument/2006/relationships/hyperlink" Target="http://localhost:88/GPR/ProcDesen.php/?artigo=12ECZCSCNZ" TargetMode="External" Id="rId3064"/><Relationship Type="http://schemas.openxmlformats.org/officeDocument/2006/relationships/hyperlink" Target="http://10.0.0.243/GPR/ProcDesen.php/?artigo=12ECZPFXCND" TargetMode="External" Id="rId3065"/><Relationship Type="http://schemas.openxmlformats.org/officeDocument/2006/relationships/hyperlink" Target="http://localhost:88/GPR/ProcDesen.php/?artigo=12ECZPFXCND" TargetMode="External" Id="rId3066"/><Relationship Type="http://schemas.openxmlformats.org/officeDocument/2006/relationships/hyperlink" Target="http://10.0.0.243/GPR/ProcDesen.php/?artigo=12ECZPFXCNE" TargetMode="External" Id="rId3067"/><Relationship Type="http://schemas.openxmlformats.org/officeDocument/2006/relationships/hyperlink" Target="http://localhost:88/GPR/ProcDesen.php/?artigo=12ECZPFXCNE" TargetMode="External" Id="rId3068"/><Relationship Type="http://schemas.openxmlformats.org/officeDocument/2006/relationships/hyperlink" Target="http://10.0.0.243/GPR/ProcDesen.php/?artigo=12ELZTELESC" TargetMode="External" Id="rId3069"/><Relationship Type="http://schemas.openxmlformats.org/officeDocument/2006/relationships/hyperlink" Target="http://localhost:88/GPR/ProcDesen.php/?artigo=12ELZTELESC" TargetMode="External" Id="rId3070"/><Relationship Type="http://schemas.openxmlformats.org/officeDocument/2006/relationships/hyperlink" Target="http://10.0.0.243/GPR/ProcDesen.php/?artigo=12ELZTELESC55" TargetMode="External" Id="rId3071"/><Relationship Type="http://schemas.openxmlformats.org/officeDocument/2006/relationships/hyperlink" Target="http://localhost:88/GPR/ProcDesen.php/?artigo=12ELZTELESC55" TargetMode="External" Id="rId3072"/><Relationship Type="http://schemas.openxmlformats.org/officeDocument/2006/relationships/hyperlink" Target="http://10.0.0.243/GPR/ProcDesen.php/?artigo=12ELZTELESCG" TargetMode="External" Id="rId3073"/><Relationship Type="http://schemas.openxmlformats.org/officeDocument/2006/relationships/hyperlink" Target="http://localhost:88/GPR/ProcDesen.php/?artigo=12ELZTELESCG" TargetMode="External" Id="rId3074"/><Relationship Type="http://schemas.openxmlformats.org/officeDocument/2006/relationships/hyperlink" Target="http://10.0.0.243/GPR/ProcDesen.php/?artigo=12ELZTESPZ" TargetMode="External" Id="rId3075"/><Relationship Type="http://schemas.openxmlformats.org/officeDocument/2006/relationships/hyperlink" Target="http://localhost:88/GPR/ProcDesen.php/?artigo=12ELZTESPZ" TargetMode="External" Id="rId3076"/><Relationship Type="http://schemas.openxmlformats.org/officeDocument/2006/relationships/hyperlink" Target="http://10.0.0.243/GPR/ProcDesen.php/?artigo=12ELZTRCMCA" TargetMode="External" Id="rId3077"/><Relationship Type="http://schemas.openxmlformats.org/officeDocument/2006/relationships/hyperlink" Target="http://localhost:88/GPR/ProcDesen.php/?artigo=12ELZTRCMCA" TargetMode="External" Id="rId3078"/><Relationship Type="http://schemas.openxmlformats.org/officeDocument/2006/relationships/hyperlink" Target="http://10.0.0.243/GPR/ProcDesen.php/?artigo=12ELZTRCMPI" TargetMode="External" Id="rId3079"/><Relationship Type="http://schemas.openxmlformats.org/officeDocument/2006/relationships/hyperlink" Target="http://localhost:88/GPR/ProcDesen.php/?artigo=12ELZTRCMPI" TargetMode="External" Id="rId3080"/><Relationship Type="http://schemas.openxmlformats.org/officeDocument/2006/relationships/hyperlink" Target="http://10.0.0.243/GPR/ProcDesen.php/?artigo=12EPZLLD" TargetMode="External" Id="rId3081"/><Relationship Type="http://schemas.openxmlformats.org/officeDocument/2006/relationships/hyperlink" Target="http://localhost:88/GPR/ProcDesen.php/?artigo=12EPZLLD" TargetMode="External" Id="rId3082"/><Relationship Type="http://schemas.openxmlformats.org/officeDocument/2006/relationships/hyperlink" Target="http://10.0.0.243/GPR/ProcDesen.php/?artigo=12EPZLLE" TargetMode="External" Id="rId3083"/><Relationship Type="http://schemas.openxmlformats.org/officeDocument/2006/relationships/hyperlink" Target="http://localhost:88/GPR/ProcDesen.php/?artigo=12EPZLLE" TargetMode="External" Id="rId3084"/><Relationship Type="http://schemas.openxmlformats.org/officeDocument/2006/relationships/hyperlink" Target="http://10.0.0.243/GPR/ProcDesen.php/?artigo=12ERZ0CP16" TargetMode="External" Id="rId3085"/><Relationship Type="http://schemas.openxmlformats.org/officeDocument/2006/relationships/hyperlink" Target="http://localhost:88/GPR/ProcDesen.php/?artigo=12ERZ0CP16" TargetMode="External" Id="rId3086"/><Relationship Type="http://schemas.openxmlformats.org/officeDocument/2006/relationships/hyperlink" Target="http://10.0.0.243/GPR/ProcDesen.php/?artigo=12ERZ0CP22" TargetMode="External" Id="rId3087"/><Relationship Type="http://schemas.openxmlformats.org/officeDocument/2006/relationships/hyperlink" Target="http://localhost:88/GPR/ProcDesen.php/?artigo=12ERZ0CP22" TargetMode="External" Id="rId3088"/><Relationship Type="http://schemas.openxmlformats.org/officeDocument/2006/relationships/hyperlink" Target="http://10.0.0.243/GPR/ProcDesen.php/?artigo=12ESZCD" TargetMode="External" Id="rId3089"/><Relationship Type="http://schemas.openxmlformats.org/officeDocument/2006/relationships/hyperlink" Target="http://localhost:88/GPR/ProcDesen.php/?artigo=12ESZCD" TargetMode="External" Id="rId3090"/><Relationship Type="http://schemas.openxmlformats.org/officeDocument/2006/relationships/hyperlink" Target="http://10.0.0.243/GPR/ProcDesen.php/?artigo=12ETZALGRZ" TargetMode="External" Id="rId3091"/><Relationship Type="http://schemas.openxmlformats.org/officeDocument/2006/relationships/hyperlink" Target="http://localhost:88/GPR/ProcDesen.php/?artigo=12ETZALGRZ" TargetMode="External" Id="rId3092"/><Relationship Type="http://schemas.openxmlformats.org/officeDocument/2006/relationships/hyperlink" Target="http://10.0.0.243/GPR/ProcDesen.php/?artigo=12ETZALLPQZ" TargetMode="External" Id="rId3093"/><Relationship Type="http://schemas.openxmlformats.org/officeDocument/2006/relationships/hyperlink" Target="http://localhost:88/GPR/ProcDesen.php/?artigo=12ETZALLPQZ" TargetMode="External" Id="rId3094"/><Relationship Type="http://schemas.openxmlformats.org/officeDocument/2006/relationships/hyperlink" Target="http://10.0.0.243/GPR/ProcDesen.php/?artigo=12ETZTQGRZ" TargetMode="External" Id="rId3095"/><Relationship Type="http://schemas.openxmlformats.org/officeDocument/2006/relationships/hyperlink" Target="http://localhost:88/GPR/ProcDesen.php/?artigo=12ETZTQGRZ" TargetMode="External" Id="rId3096"/><Relationship Type="http://schemas.openxmlformats.org/officeDocument/2006/relationships/hyperlink" Target="http://10.0.0.243/GPR/ProcDesen.php/?artigo=12ETZTQPQZ" TargetMode="External" Id="rId3097"/><Relationship Type="http://schemas.openxmlformats.org/officeDocument/2006/relationships/hyperlink" Target="http://localhost:88/GPR/ProcDesen.php/?artigo=12ETZTQPQZ" TargetMode="External" Id="rId3098"/><Relationship Type="http://schemas.openxmlformats.org/officeDocument/2006/relationships/hyperlink" Target="http://10.0.0.243/GPR/ProcDesen.php/?artigo=12FRZTBCDD" TargetMode="External" Id="rId3099"/><Relationship Type="http://schemas.openxmlformats.org/officeDocument/2006/relationships/hyperlink" Target="http://localhost:88/GPR/ProcDesen.php/?artigo=12FRZTBCDD" TargetMode="External" Id="rId3100"/><Relationship Type="http://schemas.openxmlformats.org/officeDocument/2006/relationships/hyperlink" Target="http://10.0.0.243/GPR/ProcDesen.php/?artigo=12FRZTBCDE" TargetMode="External" Id="rId3101"/><Relationship Type="http://schemas.openxmlformats.org/officeDocument/2006/relationships/hyperlink" Target="http://localhost:88/GPR/ProcDesen.php/?artigo=12FRZTBCDE" TargetMode="External" Id="rId3102"/><Relationship Type="http://schemas.openxmlformats.org/officeDocument/2006/relationships/hyperlink" Target="http://10.0.0.243/GPR/ProcDesen.php/?artigo=12FRZTBPGD" TargetMode="External" Id="rId3103"/><Relationship Type="http://schemas.openxmlformats.org/officeDocument/2006/relationships/hyperlink" Target="http://localhost:88/GPR/ProcDesen.php/?artigo=12FRZTBPGD" TargetMode="External" Id="rId3104"/><Relationship Type="http://schemas.openxmlformats.org/officeDocument/2006/relationships/hyperlink" Target="http://10.0.0.243/GPR/ProcDesen.php/?artigo=12FRZTBPGE" TargetMode="External" Id="rId3105"/><Relationship Type="http://schemas.openxmlformats.org/officeDocument/2006/relationships/hyperlink" Target="http://localhost:88/GPR/ProcDesen.php/?artigo=12FRZTBPGE" TargetMode="External" Id="rId3106"/><Relationship Type="http://schemas.openxmlformats.org/officeDocument/2006/relationships/hyperlink" Target="http://10.0.0.243/GPR/ProcDesen.php/?artigo=12GBI0ARDR" TargetMode="External" Id="rId3107"/><Relationship Type="http://schemas.openxmlformats.org/officeDocument/2006/relationships/hyperlink" Target="http://localhost:88/GPR/ProcDesen.php/?artigo=12GBI0ARDR" TargetMode="External" Id="rId3108"/><Relationship Type="http://schemas.openxmlformats.org/officeDocument/2006/relationships/hyperlink" Target="http://10.0.0.243/GPR/ProcDesen.php/?artigo=12GBI0AREQ" TargetMode="External" Id="rId3109"/><Relationship Type="http://schemas.openxmlformats.org/officeDocument/2006/relationships/hyperlink" Target="http://localhost:88/GPR/ProcDesen.php/?artigo=12GBI0AREQ" TargetMode="External" Id="rId3110"/><Relationship Type="http://schemas.openxmlformats.org/officeDocument/2006/relationships/hyperlink" Target="http://10.0.0.243/GPR/ProcDesen.php/?artigo=12GCZ0C1AEDR" TargetMode="External" Id="rId3111"/><Relationship Type="http://schemas.openxmlformats.org/officeDocument/2006/relationships/hyperlink" Target="http://localhost:88/GPR/ProcDesen.php/?artigo=12GCZ0C1AEDR" TargetMode="External" Id="rId3112"/><Relationship Type="http://schemas.openxmlformats.org/officeDocument/2006/relationships/hyperlink" Target="http://10.0.0.243/GPR/ProcDesen.php/?artigo=12GCZ0C1AEEQ" TargetMode="External" Id="rId3113"/><Relationship Type="http://schemas.openxmlformats.org/officeDocument/2006/relationships/hyperlink" Target="http://localhost:88/GPR/ProcDesen.php/?artigo=12GCZ0C1AEEQ" TargetMode="External" Id="rId3114"/><Relationship Type="http://schemas.openxmlformats.org/officeDocument/2006/relationships/hyperlink" Target="http://10.0.0.243/GPR/ProcDesen.php/?artigo=12GCZ0C1DR" TargetMode="External" Id="rId3115"/><Relationship Type="http://schemas.openxmlformats.org/officeDocument/2006/relationships/hyperlink" Target="http://localhost:88/GPR/ProcDesen.php/?artigo=12GCZ0C1DR" TargetMode="External" Id="rId3116"/><Relationship Type="http://schemas.openxmlformats.org/officeDocument/2006/relationships/hyperlink" Target="http://10.0.0.243/GPR/ProcDesen.php/?artigo=12GCZ0C1EQ" TargetMode="External" Id="rId3117"/><Relationship Type="http://schemas.openxmlformats.org/officeDocument/2006/relationships/hyperlink" Target="http://localhost:88/GPR/ProcDesen.php/?artigo=12GCZ0C1EQ" TargetMode="External" Id="rId3118"/><Relationship Type="http://schemas.openxmlformats.org/officeDocument/2006/relationships/hyperlink" Target="http://10.0.0.243/GPR/ProcDesen.php/?artigo=12GCZ0C2AEDR" TargetMode="External" Id="rId3119"/><Relationship Type="http://schemas.openxmlformats.org/officeDocument/2006/relationships/hyperlink" Target="http://localhost:88/GPR/ProcDesen.php/?artigo=12GCZ0C2AEDR" TargetMode="External" Id="rId3120"/><Relationship Type="http://schemas.openxmlformats.org/officeDocument/2006/relationships/hyperlink" Target="http://10.0.0.243/GPR/ProcDesen.php/?artigo=12GCZ0C2AEEQ" TargetMode="External" Id="rId3121"/><Relationship Type="http://schemas.openxmlformats.org/officeDocument/2006/relationships/hyperlink" Target="http://localhost:88/GPR/ProcDesen.php/?artigo=12GCZ0C2AEEQ" TargetMode="External" Id="rId3122"/><Relationship Type="http://schemas.openxmlformats.org/officeDocument/2006/relationships/hyperlink" Target="http://10.0.0.243/GPR/ProcDesen.php/?artigo=12GCZ0C2DR" TargetMode="External" Id="rId3123"/><Relationship Type="http://schemas.openxmlformats.org/officeDocument/2006/relationships/hyperlink" Target="http://localhost:88/GPR/ProcDesen.php/?artigo=12GCZ0C2DR" TargetMode="External" Id="rId3124"/><Relationship Type="http://schemas.openxmlformats.org/officeDocument/2006/relationships/hyperlink" Target="http://10.0.0.243/GPR/ProcDesen.php/?artigo=12GCZ0C2EQ" TargetMode="External" Id="rId3125"/><Relationship Type="http://schemas.openxmlformats.org/officeDocument/2006/relationships/hyperlink" Target="http://localhost:88/GPR/ProcDesen.php/?artigo=12GCZ0C2EQ" TargetMode="External" Id="rId3126"/><Relationship Type="http://schemas.openxmlformats.org/officeDocument/2006/relationships/hyperlink" Target="http://10.0.0.243/GPR/ProcDesen.php/?artigo=12GCZ0C3AEDR" TargetMode="External" Id="rId3127"/><Relationship Type="http://schemas.openxmlformats.org/officeDocument/2006/relationships/hyperlink" Target="http://localhost:88/GPR/ProcDesen.php/?artigo=12GCZ0C3AEDR" TargetMode="External" Id="rId3128"/><Relationship Type="http://schemas.openxmlformats.org/officeDocument/2006/relationships/hyperlink" Target="http://10.0.0.243/GPR/ProcDesen.php/?artigo=12GCZ0C3AEEQ" TargetMode="External" Id="rId3129"/><Relationship Type="http://schemas.openxmlformats.org/officeDocument/2006/relationships/hyperlink" Target="http://localhost:88/GPR/ProcDesen.php/?artigo=12GCZ0C3AEEQ" TargetMode="External" Id="rId3130"/><Relationship Type="http://schemas.openxmlformats.org/officeDocument/2006/relationships/hyperlink" Target="http://10.0.0.243/GPR/ProcDesen.php/?artigo=12GCZ0C3DR" TargetMode="External" Id="rId3131"/><Relationship Type="http://schemas.openxmlformats.org/officeDocument/2006/relationships/hyperlink" Target="http://localhost:88/GPR/ProcDesen.php/?artigo=12GCZ0C3DR" TargetMode="External" Id="rId3132"/><Relationship Type="http://schemas.openxmlformats.org/officeDocument/2006/relationships/hyperlink" Target="http://10.0.0.243/GPR/ProcDesen.php/?artigo=12GCZ0C3EQ" TargetMode="External" Id="rId3133"/><Relationship Type="http://schemas.openxmlformats.org/officeDocument/2006/relationships/hyperlink" Target="http://localhost:88/GPR/ProcDesen.php/?artigo=12GCZ0C3EQ" TargetMode="External" Id="rId3134"/><Relationship Type="http://schemas.openxmlformats.org/officeDocument/2006/relationships/hyperlink" Target="http://10.0.0.243/GPR/ProcDesen.php/?artigo=12GCZ0CMDR" TargetMode="External" Id="rId3135"/><Relationship Type="http://schemas.openxmlformats.org/officeDocument/2006/relationships/hyperlink" Target="http://localhost:88/GPR/ProcDesen.php/?artigo=12GCZ0CMDR" TargetMode="External" Id="rId3136"/><Relationship Type="http://schemas.openxmlformats.org/officeDocument/2006/relationships/hyperlink" Target="http://10.0.0.243/GPR/ProcDesen.php/?artigo=12GCZ0CMEQ" TargetMode="External" Id="rId3137"/><Relationship Type="http://schemas.openxmlformats.org/officeDocument/2006/relationships/hyperlink" Target="http://localhost:88/GPR/ProcDesen.php/?artigo=12GCZ0CMEQ" TargetMode="External" Id="rId3138"/><Relationship Type="http://schemas.openxmlformats.org/officeDocument/2006/relationships/hyperlink" Target="http://10.0.0.243/GPR/ProcDesen.php/?artigo=12GCZ0NOAEDR" TargetMode="External" Id="rId3139"/><Relationship Type="http://schemas.openxmlformats.org/officeDocument/2006/relationships/hyperlink" Target="http://localhost:88/GPR/ProcDesen.php/?artigo=12GCZ0NOAEDR" TargetMode="External" Id="rId3140"/><Relationship Type="http://schemas.openxmlformats.org/officeDocument/2006/relationships/hyperlink" Target="http://10.0.0.243/GPR/ProcDesen.php/?artigo=12GCZ0NOAEEQ" TargetMode="External" Id="rId3141"/><Relationship Type="http://schemas.openxmlformats.org/officeDocument/2006/relationships/hyperlink" Target="http://localhost:88/GPR/ProcDesen.php/?artigo=12GCZ0NOAEEQ" TargetMode="External" Id="rId3142"/><Relationship Type="http://schemas.openxmlformats.org/officeDocument/2006/relationships/hyperlink" Target="http://10.0.0.243/GPR/ProcDesen.php/?artigo=12GCZ0NODR" TargetMode="External" Id="rId3143"/><Relationship Type="http://schemas.openxmlformats.org/officeDocument/2006/relationships/hyperlink" Target="http://localhost:88/GPR/ProcDesen.php/?artigo=12GCZ0NODR" TargetMode="External" Id="rId3144"/><Relationship Type="http://schemas.openxmlformats.org/officeDocument/2006/relationships/hyperlink" Target="http://10.0.0.243/GPR/ProcDesen.php/?artigo=12GCZ0NOEQ" TargetMode="External" Id="rId3145"/><Relationship Type="http://schemas.openxmlformats.org/officeDocument/2006/relationships/hyperlink" Target="http://localhost:88/GPR/ProcDesen.php/?artigo=12GCZ0NOEQ" TargetMode="External" Id="rId3146"/><Relationship Type="http://schemas.openxmlformats.org/officeDocument/2006/relationships/hyperlink" Target="http://10.0.0.243/GPR/ProcDesen.php/?artigo=12GDX0NOAEDR" TargetMode="External" Id="rId3147"/><Relationship Type="http://schemas.openxmlformats.org/officeDocument/2006/relationships/hyperlink" Target="http://localhost:88/GPR/ProcDesen.php/?artigo=12GDX0NOAEDR" TargetMode="External" Id="rId3148"/><Relationship Type="http://schemas.openxmlformats.org/officeDocument/2006/relationships/hyperlink" Target="http://10.0.0.243/GPR/ProcDesen.php/?artigo=12GDX0NOAEEQ" TargetMode="External" Id="rId3149"/><Relationship Type="http://schemas.openxmlformats.org/officeDocument/2006/relationships/hyperlink" Target="http://localhost:88/GPR/ProcDesen.php/?artigo=12GDX0NOAEEQ" TargetMode="External" Id="rId3150"/><Relationship Type="http://schemas.openxmlformats.org/officeDocument/2006/relationships/hyperlink" Target="http://10.0.0.243/GPR/ProcDesen.php/?artigo=12GDX0NODR" TargetMode="External" Id="rId3151"/><Relationship Type="http://schemas.openxmlformats.org/officeDocument/2006/relationships/hyperlink" Target="http://localhost:88/GPR/ProcDesen.php/?artigo=12GDX0NODR" TargetMode="External" Id="rId3152"/><Relationship Type="http://schemas.openxmlformats.org/officeDocument/2006/relationships/hyperlink" Target="http://10.0.0.243/GPR/ProcDesen.php/?artigo=12GDX0NOEQ" TargetMode="External" Id="rId3153"/><Relationship Type="http://schemas.openxmlformats.org/officeDocument/2006/relationships/hyperlink" Target="http://localhost:88/GPR/ProcDesen.php/?artigo=12GDX0NOEQ" TargetMode="External" Id="rId3154"/><Relationship Type="http://schemas.openxmlformats.org/officeDocument/2006/relationships/hyperlink" Target="http://10.0.0.243/GPR/ProcDesen.php/?artigo=12GEZ0LT" TargetMode="External" Id="rId3155"/><Relationship Type="http://schemas.openxmlformats.org/officeDocument/2006/relationships/hyperlink" Target="http://localhost:88/GPR/ProcDesen.php/?artigo=12GEZ0LT" TargetMode="External" Id="rId3156"/><Relationship Type="http://schemas.openxmlformats.org/officeDocument/2006/relationships/hyperlink" Target="http://10.0.0.243/GPR/ProcDesen.php/?artigo=12GEZ0NOAEDR" TargetMode="External" Id="rId3157"/><Relationship Type="http://schemas.openxmlformats.org/officeDocument/2006/relationships/hyperlink" Target="http://localhost:88/GPR/ProcDesen.php/?artigo=12GEZ0NOAEDR" TargetMode="External" Id="rId3158"/><Relationship Type="http://schemas.openxmlformats.org/officeDocument/2006/relationships/hyperlink" Target="http://10.0.0.243/GPR/ProcDesen.php/?artigo=12GEZ0NOAEEQ" TargetMode="External" Id="rId3159"/><Relationship Type="http://schemas.openxmlformats.org/officeDocument/2006/relationships/hyperlink" Target="http://localhost:88/GPR/ProcDesen.php/?artigo=12GEZ0NOAEEQ" TargetMode="External" Id="rId3160"/><Relationship Type="http://schemas.openxmlformats.org/officeDocument/2006/relationships/hyperlink" Target="http://10.0.0.243/GPR/ProcDesen.php/?artigo=12GEZ0NODR" TargetMode="External" Id="rId3161"/><Relationship Type="http://schemas.openxmlformats.org/officeDocument/2006/relationships/hyperlink" Target="http://localhost:88/GPR/ProcDesen.php/?artigo=12GEZ0NODR" TargetMode="External" Id="rId3162"/><Relationship Type="http://schemas.openxmlformats.org/officeDocument/2006/relationships/hyperlink" Target="http://10.0.0.243/GPR/ProcDesen.php/?artigo=12GEZ0NOEQ" TargetMode="External" Id="rId3163"/><Relationship Type="http://schemas.openxmlformats.org/officeDocument/2006/relationships/hyperlink" Target="http://localhost:88/GPR/ProcDesen.php/?artigo=12GEZ0NOEQ" TargetMode="External" Id="rId3164"/><Relationship Type="http://schemas.openxmlformats.org/officeDocument/2006/relationships/hyperlink" Target="http://10.0.0.243/GPR/ProcDesen.php/?artigo=12GIZ0AR4RDR" TargetMode="External" Id="rId3165"/><Relationship Type="http://schemas.openxmlformats.org/officeDocument/2006/relationships/hyperlink" Target="http://localhost:88/GPR/ProcDesen.php/?artigo=12GIZ0AR4RDR" TargetMode="External" Id="rId3166"/><Relationship Type="http://schemas.openxmlformats.org/officeDocument/2006/relationships/hyperlink" Target="http://10.0.0.243/GPR/ProcDesen.php/?artigo=12GIZ0AR4REQ" TargetMode="External" Id="rId3167"/><Relationship Type="http://schemas.openxmlformats.org/officeDocument/2006/relationships/hyperlink" Target="http://localhost:88/GPR/ProcDesen.php/?artigo=12GIZ0AR4REQ" TargetMode="External" Id="rId3168"/><Relationship Type="http://schemas.openxmlformats.org/officeDocument/2006/relationships/hyperlink" Target="http://10.0.0.243/GPR/ProcDesen.php/?artigo=12GIZ0ARRGDR" TargetMode="External" Id="rId3169"/><Relationship Type="http://schemas.openxmlformats.org/officeDocument/2006/relationships/hyperlink" Target="http://localhost:88/GPR/ProcDesen.php/?artigo=12GIZ0ARRGDR" TargetMode="External" Id="rId3170"/><Relationship Type="http://schemas.openxmlformats.org/officeDocument/2006/relationships/hyperlink" Target="http://10.0.0.243/GPR/ProcDesen.php/?artigo=12GIZ0ARRGEQ" TargetMode="External" Id="rId3171"/><Relationship Type="http://schemas.openxmlformats.org/officeDocument/2006/relationships/hyperlink" Target="http://localhost:88/GPR/ProcDesen.php/?artigo=12GIZ0ARRGEQ" TargetMode="External" Id="rId3172"/><Relationship Type="http://schemas.openxmlformats.org/officeDocument/2006/relationships/hyperlink" Target="http://10.0.0.243/GPR/ProcDesen.php/?artigo=12GIZ0CHANFX" TargetMode="External" Id="rId3173"/><Relationship Type="http://schemas.openxmlformats.org/officeDocument/2006/relationships/hyperlink" Target="http://localhost:88/GPR/ProcDesen.php/?artigo=12GIZ0CHANFX" TargetMode="External" Id="rId3174"/><Relationship Type="http://schemas.openxmlformats.org/officeDocument/2006/relationships/hyperlink" Target="http://10.0.0.243/GPR/ProcDesen.php/?artigo=12GLX0ADDR" TargetMode="External" Id="rId3175"/><Relationship Type="http://schemas.openxmlformats.org/officeDocument/2006/relationships/hyperlink" Target="http://localhost:88/GPR/ProcDesen.php/?artigo=12GLX0ADDR" TargetMode="External" Id="rId3176"/><Relationship Type="http://schemas.openxmlformats.org/officeDocument/2006/relationships/hyperlink" Target="http://10.0.0.243/GPR/ProcDesen.php/?artigo=12GLX0ADEQ" TargetMode="External" Id="rId3177"/><Relationship Type="http://schemas.openxmlformats.org/officeDocument/2006/relationships/hyperlink" Target="http://localhost:88/GPR/ProcDesen.php/?artigo=12GLX0ADEQ" TargetMode="External" Id="rId3178"/><Relationship Type="http://schemas.openxmlformats.org/officeDocument/2006/relationships/hyperlink" Target="http://10.0.0.243/GPR/ProcDesen.php/?artigo=12GLX0CPAEDR" TargetMode="External" Id="rId3179"/><Relationship Type="http://schemas.openxmlformats.org/officeDocument/2006/relationships/hyperlink" Target="http://localhost:88/GPR/ProcDesen.php/?artigo=12GLX0CPAEDR" TargetMode="External" Id="rId3180"/><Relationship Type="http://schemas.openxmlformats.org/officeDocument/2006/relationships/hyperlink" Target="http://10.0.0.243/GPR/ProcDesen.php/?artigo=12GLX0CPAEEQ" TargetMode="External" Id="rId3181"/><Relationship Type="http://schemas.openxmlformats.org/officeDocument/2006/relationships/hyperlink" Target="http://localhost:88/GPR/ProcDesen.php/?artigo=12GLX0CPAEEQ" TargetMode="External" Id="rId3182"/><Relationship Type="http://schemas.openxmlformats.org/officeDocument/2006/relationships/hyperlink" Target="http://10.0.0.243/GPR/ProcDesen.php/?artigo=12GLX0CPDR" TargetMode="External" Id="rId3183"/><Relationship Type="http://schemas.openxmlformats.org/officeDocument/2006/relationships/hyperlink" Target="http://localhost:88/GPR/ProcDesen.php/?artigo=12GLX0CPDR" TargetMode="External" Id="rId3184"/><Relationship Type="http://schemas.openxmlformats.org/officeDocument/2006/relationships/hyperlink" Target="http://10.0.0.243/GPR/ProcDesen.php/?artigo=12GLX0CPEQ" TargetMode="External" Id="rId3185"/><Relationship Type="http://schemas.openxmlformats.org/officeDocument/2006/relationships/hyperlink" Target="http://localhost:88/GPR/ProcDesen.php/?artigo=12GLX0CPEQ" TargetMode="External" Id="rId3186"/><Relationship Type="http://schemas.openxmlformats.org/officeDocument/2006/relationships/hyperlink" Target="http://10.0.0.243/GPR/ProcDesen.php/?artigo=12GLX0LTADDR" TargetMode="External" Id="rId3187"/><Relationship Type="http://schemas.openxmlformats.org/officeDocument/2006/relationships/hyperlink" Target="http://localhost:88/GPR/ProcDesen.php/?artigo=12GLX0LTADDR" TargetMode="External" Id="rId3188"/><Relationship Type="http://schemas.openxmlformats.org/officeDocument/2006/relationships/hyperlink" Target="http://10.0.0.243/GPR/ProcDesen.php/?artigo=12GLX0LTADEQ" TargetMode="External" Id="rId3189"/><Relationship Type="http://schemas.openxmlformats.org/officeDocument/2006/relationships/hyperlink" Target="http://localhost:88/GPR/ProcDesen.php/?artigo=12GLX0LTADEQ" TargetMode="External" Id="rId3190"/><Relationship Type="http://schemas.openxmlformats.org/officeDocument/2006/relationships/hyperlink" Target="http://10.0.0.243/GPR/ProcDesen.php/?artigo=12GLX0NOAEDR" TargetMode="External" Id="rId3191"/><Relationship Type="http://schemas.openxmlformats.org/officeDocument/2006/relationships/hyperlink" Target="http://localhost:88/GPR/ProcDesen.php/?artigo=12GLX0NOAEDR" TargetMode="External" Id="rId3192"/><Relationship Type="http://schemas.openxmlformats.org/officeDocument/2006/relationships/hyperlink" Target="http://10.0.0.243/GPR/ProcDesen.php/?artigo=12GLX0NOAEEQ" TargetMode="External" Id="rId3193"/><Relationship Type="http://schemas.openxmlformats.org/officeDocument/2006/relationships/hyperlink" Target="http://localhost:88/GPR/ProcDesen.php/?artigo=12GLX0NOAEEQ" TargetMode="External" Id="rId3194"/><Relationship Type="http://schemas.openxmlformats.org/officeDocument/2006/relationships/hyperlink" Target="http://10.0.0.243/GPR/ProcDesen.php/?artigo=12GLX0NODR" TargetMode="External" Id="rId3195"/><Relationship Type="http://schemas.openxmlformats.org/officeDocument/2006/relationships/hyperlink" Target="http://localhost:88/GPR/ProcDesen.php/?artigo=12GLX0NODR" TargetMode="External" Id="rId3196"/><Relationship Type="http://schemas.openxmlformats.org/officeDocument/2006/relationships/hyperlink" Target="http://10.0.0.243/GPR/ProcDesen.php/?artigo=12GLX0NOEQ" TargetMode="External" Id="rId3197"/><Relationship Type="http://schemas.openxmlformats.org/officeDocument/2006/relationships/hyperlink" Target="http://localhost:88/GPR/ProcDesen.php/?artigo=12GLX0NOEQ" TargetMode="External" Id="rId3198"/><Relationship Type="http://schemas.openxmlformats.org/officeDocument/2006/relationships/hyperlink" Target="http://10.0.0.243/GPR/ProcDesen.php/?artigo=12GAZ0AZDR" TargetMode="External" Id="rId3199"/><Relationship Type="http://schemas.openxmlformats.org/officeDocument/2006/relationships/hyperlink" Target="http://localhost:88/GPR/ProcDesen.php/?artigo=12GAZ0AZDR" TargetMode="External" Id="rId3200"/><Relationship Type="http://schemas.openxmlformats.org/officeDocument/2006/relationships/hyperlink" Target="http://10.0.0.243/GPR/ProcDesen.php/?artigo=12GAZ0AZEQ" TargetMode="External" Id="rId3201"/><Relationship Type="http://schemas.openxmlformats.org/officeDocument/2006/relationships/hyperlink" Target="http://localhost:88/GPR/ProcDesen.php/?artigo=12GAZ0AZEQ" TargetMode="External" Id="rId3202"/><Relationship Type="http://schemas.openxmlformats.org/officeDocument/2006/relationships/hyperlink" Target="http://10.0.0.243/GPR/ProcDesen.php/?artigo=12GRZCM51D" TargetMode="External" Id="rId3203"/><Relationship Type="http://schemas.openxmlformats.org/officeDocument/2006/relationships/hyperlink" Target="http://localhost:88/GPR/ProcDesen.php/?artigo=12GRZCM51D" TargetMode="External" Id="rId3204"/><Relationship Type="http://schemas.openxmlformats.org/officeDocument/2006/relationships/hyperlink" Target="http://10.0.0.243/GPR/ProcDesen.php/?artigo=12GRZCM51E" TargetMode="External" Id="rId3205"/><Relationship Type="http://schemas.openxmlformats.org/officeDocument/2006/relationships/hyperlink" Target="http://localhost:88/GPR/ProcDesen.php/?artigo=12GRZCM51E" TargetMode="External" Id="rId3206"/><Relationship Type="http://schemas.openxmlformats.org/officeDocument/2006/relationships/hyperlink" Target="http://10.0.0.243/GPR/ProcDesen.php/?artigo=12GRZESPED" TargetMode="External" Id="rId3207"/><Relationship Type="http://schemas.openxmlformats.org/officeDocument/2006/relationships/hyperlink" Target="http://localhost:88/GPR/ProcDesen.php/?artigo=12GRZESPED" TargetMode="External" Id="rId3208"/><Relationship Type="http://schemas.openxmlformats.org/officeDocument/2006/relationships/hyperlink" Target="http://10.0.0.243/GPR/ProcDesen.php/?artigo=12GRZESPEE" TargetMode="External" Id="rId3209"/><Relationship Type="http://schemas.openxmlformats.org/officeDocument/2006/relationships/hyperlink" Target="http://localhost:88/GPR/ProcDesen.php/?artigo=12GRZESPEE" TargetMode="External" Id="rId3210"/><Relationship Type="http://schemas.openxmlformats.org/officeDocument/2006/relationships/hyperlink" Target="http://10.0.0.243/GPR/ProcDesen.php/?artigo=12GRZFX39D" TargetMode="External" Id="rId3211"/><Relationship Type="http://schemas.openxmlformats.org/officeDocument/2006/relationships/hyperlink" Target="http://localhost:88/GPR/ProcDesen.php/?artigo=12GRZFX39D" TargetMode="External" Id="rId3212"/><Relationship Type="http://schemas.openxmlformats.org/officeDocument/2006/relationships/hyperlink" Target="http://10.0.0.243/GPR/ProcDesen.php/?artigo=12GRZFX39E" TargetMode="External" Id="rId3213"/><Relationship Type="http://schemas.openxmlformats.org/officeDocument/2006/relationships/hyperlink" Target="http://localhost:88/GPR/ProcDesen.php/?artigo=12GRZFX39E" TargetMode="External" Id="rId3214"/><Relationship Type="http://schemas.openxmlformats.org/officeDocument/2006/relationships/hyperlink" Target="http://10.0.0.243/GPR/ProcDesen.php/?artigo=12GRZREFORD" TargetMode="External" Id="rId3215"/><Relationship Type="http://schemas.openxmlformats.org/officeDocument/2006/relationships/hyperlink" Target="http://localhost:88/GPR/ProcDesen.php/?artigo=12GRZREFORD" TargetMode="External" Id="rId3216"/><Relationship Type="http://schemas.openxmlformats.org/officeDocument/2006/relationships/hyperlink" Target="http://10.0.0.243/GPR/ProcDesen.php/?artigo=12GRZREFORE" TargetMode="External" Id="rId3217"/><Relationship Type="http://schemas.openxmlformats.org/officeDocument/2006/relationships/hyperlink" Target="http://localhost:88/GPR/ProcDesen.php/?artigo=12GRZREFORE" TargetMode="External" Id="rId3218"/><Relationship Type="http://schemas.openxmlformats.org/officeDocument/2006/relationships/hyperlink" Target="http://10.0.0.243/GPR/ProcDesen.php/?artigo=12GSZ0DR" TargetMode="External" Id="rId3219"/><Relationship Type="http://schemas.openxmlformats.org/officeDocument/2006/relationships/hyperlink" Target="http://localhost:88/GPR/ProcDesen.php/?artigo=12GSZ0DR" TargetMode="External" Id="rId3220"/><Relationship Type="http://schemas.openxmlformats.org/officeDocument/2006/relationships/hyperlink" Target="http://10.0.0.243/GPR/ProcDesen.php/?artigo=12GSZ0EQ" TargetMode="External" Id="rId3221"/><Relationship Type="http://schemas.openxmlformats.org/officeDocument/2006/relationships/hyperlink" Target="http://localhost:88/GPR/ProcDesen.php/?artigo=12GSZ0EQ" TargetMode="External" Id="rId3222"/><Relationship Type="http://schemas.openxmlformats.org/officeDocument/2006/relationships/hyperlink" Target="http://10.0.0.243/GPR/ProcDesen.php/?artigo=12GSZ0RDAQ" TargetMode="External" Id="rId3223"/><Relationship Type="http://schemas.openxmlformats.org/officeDocument/2006/relationships/hyperlink" Target="http://localhost:88/GPR/ProcDesen.php/?artigo=12GSZ0RDAQ" TargetMode="External" Id="rId3224"/><Relationship Type="http://schemas.openxmlformats.org/officeDocument/2006/relationships/hyperlink" Target="http://10.0.0.243/GPR/ProcDesen.php/?artigo=12GTX0NODR" TargetMode="External" Id="rId3225"/><Relationship Type="http://schemas.openxmlformats.org/officeDocument/2006/relationships/hyperlink" Target="http://localhost:88/GPR/ProcDesen.php/?artigo=12GTX0NODR" TargetMode="External" Id="rId3226"/><Relationship Type="http://schemas.openxmlformats.org/officeDocument/2006/relationships/hyperlink" Target="http://10.0.0.243/GPR/ProcDesen.php/?artigo=12GTX0NOEQ" TargetMode="External" Id="rId3227"/><Relationship Type="http://schemas.openxmlformats.org/officeDocument/2006/relationships/hyperlink" Target="http://localhost:88/GPR/ProcDesen.php/?artigo=12GTX0NOEQ" TargetMode="External" Id="rId3228"/><Relationship Type="http://schemas.openxmlformats.org/officeDocument/2006/relationships/hyperlink" Target="http://10.0.0.243/GPR/ProcDesen.php/?artigo=12GUX0LHAEDR" TargetMode="External" Id="rId3229"/><Relationship Type="http://schemas.openxmlformats.org/officeDocument/2006/relationships/hyperlink" Target="http://localhost:88/GPR/ProcDesen.php/?artigo=12GUX0LHAEDR" TargetMode="External" Id="rId3230"/><Relationship Type="http://schemas.openxmlformats.org/officeDocument/2006/relationships/hyperlink" Target="http://10.0.0.243/GPR/ProcDesen.php/?artigo=12GUX0LHAEEQ" TargetMode="External" Id="rId3231"/><Relationship Type="http://schemas.openxmlformats.org/officeDocument/2006/relationships/hyperlink" Target="http://localhost:88/GPR/ProcDesen.php/?artigo=12GUX0LHAEEQ" TargetMode="External" Id="rId3232"/><Relationship Type="http://schemas.openxmlformats.org/officeDocument/2006/relationships/hyperlink" Target="http://10.0.0.243/GPR/ProcDesen.php/?artigo=12GUX0LHDR" TargetMode="External" Id="rId3233"/><Relationship Type="http://schemas.openxmlformats.org/officeDocument/2006/relationships/hyperlink" Target="http://localhost:88/GPR/ProcDesen.php/?artigo=12GUX0LHDR" TargetMode="External" Id="rId3234"/><Relationship Type="http://schemas.openxmlformats.org/officeDocument/2006/relationships/hyperlink" Target="http://10.0.0.243/GPR/ProcDesen.php/?artigo=12GUX0LHEQ" TargetMode="External" Id="rId3235"/><Relationship Type="http://schemas.openxmlformats.org/officeDocument/2006/relationships/hyperlink" Target="http://localhost:88/GPR/ProcDesen.php/?artigo=12GUX0LHEQ" TargetMode="External" Id="rId3236"/><Relationship Type="http://schemas.openxmlformats.org/officeDocument/2006/relationships/hyperlink" Target="http://10.0.0.243/GPR/ProcDesen.php/?artigo=12GUZ0NOAEDR" TargetMode="External" Id="rId3237"/><Relationship Type="http://schemas.openxmlformats.org/officeDocument/2006/relationships/hyperlink" Target="http://localhost:88/GPR/ProcDesen.php/?artigo=12GUZ0NOAEDR" TargetMode="External" Id="rId3238"/><Relationship Type="http://schemas.openxmlformats.org/officeDocument/2006/relationships/hyperlink" Target="http://10.0.0.243/GPR/ProcDesen.php/?artigo=12GUZ0NOAEEQ" TargetMode="External" Id="rId3239"/><Relationship Type="http://schemas.openxmlformats.org/officeDocument/2006/relationships/hyperlink" Target="http://localhost:88/GPR/ProcDesen.php/?artigo=12GUZ0NOAEEQ" TargetMode="External" Id="rId3240"/><Relationship Type="http://schemas.openxmlformats.org/officeDocument/2006/relationships/hyperlink" Target="http://10.0.0.243/GPR/ProcDesen.php/?artigo=12GUZ0NODR" TargetMode="External" Id="rId3241"/><Relationship Type="http://schemas.openxmlformats.org/officeDocument/2006/relationships/hyperlink" Target="http://localhost:88/GPR/ProcDesen.php/?artigo=12GUZ0NODR" TargetMode="External" Id="rId3242"/><Relationship Type="http://schemas.openxmlformats.org/officeDocument/2006/relationships/hyperlink" Target="http://10.0.0.243/GPR/ProcDesen.php/?artigo=12GUZ0NOEQ" TargetMode="External" Id="rId3243"/><Relationship Type="http://schemas.openxmlformats.org/officeDocument/2006/relationships/hyperlink" Target="http://localhost:88/GPR/ProcDesen.php/?artigo=12GUZ0NOEQ" TargetMode="External" Id="rId3244"/><Relationship Type="http://schemas.openxmlformats.org/officeDocument/2006/relationships/hyperlink" Target="http://10.0.0.243/GPR/ProcDesen.php/?artigo=12IRZBS" TargetMode="External" Id="rId3245"/><Relationship Type="http://schemas.openxmlformats.org/officeDocument/2006/relationships/hyperlink" Target="http://localhost:88/GPR/ProcDesen.php/?artigo=12IRZBS" TargetMode="External" Id="rId3246"/><Relationship Type="http://schemas.openxmlformats.org/officeDocument/2006/relationships/hyperlink" Target="http://10.0.0.243/GPR/ProcDesen.php/?artigo=12CIZ0CFRC" TargetMode="External" Id="rId3247"/><Relationship Type="http://schemas.openxmlformats.org/officeDocument/2006/relationships/hyperlink" Target="http://localhost:88/GPR/ProcDesen.php/?artigo=12CIZ0CFRC" TargetMode="External" Id="rId3248"/><Relationship Type="http://schemas.openxmlformats.org/officeDocument/2006/relationships/hyperlink" Target="http://10.0.0.243/GPR/ProcDesen.php/?artigo=12IZI0TP020" TargetMode="External" Id="rId3249"/><Relationship Type="http://schemas.openxmlformats.org/officeDocument/2006/relationships/hyperlink" Target="http://localhost:88/GPR/ProcDesen.php/?artigo=12IZI0TP020" TargetMode="External" Id="rId3250"/><Relationship Type="http://schemas.openxmlformats.org/officeDocument/2006/relationships/hyperlink" Target="http://10.0.0.243/GPR/ProcDesen.php/?artigo=12IZZ0ABDR020" TargetMode="External" Id="rId3251"/><Relationship Type="http://schemas.openxmlformats.org/officeDocument/2006/relationships/hyperlink" Target="http://localhost:88/GPR/ProcDesen.php/?artigo=12IZZ0ABDR020" TargetMode="External" Id="rId3252"/><Relationship Type="http://schemas.openxmlformats.org/officeDocument/2006/relationships/hyperlink" Target="http://10.0.0.243/GPR/ProcDesen.php/?artigo=12IZZ0ABEQ020" TargetMode="External" Id="rId3253"/><Relationship Type="http://schemas.openxmlformats.org/officeDocument/2006/relationships/hyperlink" Target="http://localhost:88/GPR/ProcDesen.php/?artigo=12IZZ0ABEQ020" TargetMode="External" Id="rId3254"/><Relationship Type="http://schemas.openxmlformats.org/officeDocument/2006/relationships/hyperlink" Target="http://10.0.0.243/GPR/ProcDesen.php/?artigo=12IZZ0CH020" TargetMode="External" Id="rId3255"/><Relationship Type="http://schemas.openxmlformats.org/officeDocument/2006/relationships/hyperlink" Target="http://localhost:88/GPR/ProcDesen.php/?artigo=12IZZ0CH020" TargetMode="External" Id="rId3256"/><Relationship Type="http://schemas.openxmlformats.org/officeDocument/2006/relationships/hyperlink" Target="http://10.0.0.243/GPR/ProcDesen.php/?artigo=12IZZ0PRDD020" TargetMode="External" Id="rId3257"/><Relationship Type="http://schemas.openxmlformats.org/officeDocument/2006/relationships/hyperlink" Target="http://localhost:88/GPR/ProcDesen.php/?artigo=12IZZ0PRDD020" TargetMode="External" Id="rId3258"/><Relationship Type="http://schemas.openxmlformats.org/officeDocument/2006/relationships/hyperlink" Target="http://10.0.0.243/GPR/ProcDesen.php/?artigo=12IZZ0PTIN020" TargetMode="External" Id="rId3259"/><Relationship Type="http://schemas.openxmlformats.org/officeDocument/2006/relationships/hyperlink" Target="http://localhost:88/GPR/ProcDesen.php/?artigo=12IZZ0PTIN020" TargetMode="External" Id="rId3260"/><Relationship Type="http://schemas.openxmlformats.org/officeDocument/2006/relationships/hyperlink" Target="http://10.0.0.243/GPR/ProcDesen.php/?artigo=12IZZ0SPDB020" TargetMode="External" Id="rId3261"/><Relationship Type="http://schemas.openxmlformats.org/officeDocument/2006/relationships/hyperlink" Target="http://localhost:88/GPR/ProcDesen.php/?artigo=12IZZ0SPDB020" TargetMode="External" Id="rId3262"/><Relationship Type="http://schemas.openxmlformats.org/officeDocument/2006/relationships/hyperlink" Target="http://10.0.0.243/GPR/ProcDesen.php/?artigo=12JYZ0RCS" TargetMode="External" Id="rId3263"/><Relationship Type="http://schemas.openxmlformats.org/officeDocument/2006/relationships/hyperlink" Target="http://localhost:88/GPR/ProcDesen.php/?artigo=12JYZ0RCS" TargetMode="External" Id="rId3264"/><Relationship Type="http://schemas.openxmlformats.org/officeDocument/2006/relationships/hyperlink" Target="http://10.0.0.243/GPR/ProcDesen.php/?artigo=12JYZ0RCT" TargetMode="External" Id="rId3265"/><Relationship Type="http://schemas.openxmlformats.org/officeDocument/2006/relationships/hyperlink" Target="http://localhost:88/GPR/ProcDesen.php/?artigo=12JYZ0RCT" TargetMode="External" Id="rId3266"/><Relationship Type="http://schemas.openxmlformats.org/officeDocument/2006/relationships/hyperlink" Target="http://10.0.0.243/GPR/ProcDesen.php/?artigo=12LLZPBLL" TargetMode="External" Id="rId3267"/><Relationship Type="http://schemas.openxmlformats.org/officeDocument/2006/relationships/hyperlink" Target="http://localhost:88/GPR/ProcDesen.php/?artigo=12LLZPBLL" TargetMode="External" Id="rId3268"/><Relationship Type="http://schemas.openxmlformats.org/officeDocument/2006/relationships/hyperlink" Target="http://10.0.0.243/GPR/ProcDesen.php/?artigo=12LLZPN" TargetMode="External" Id="rId3269"/><Relationship Type="http://schemas.openxmlformats.org/officeDocument/2006/relationships/hyperlink" Target="http://localhost:88/GPR/ProcDesen.php/?artigo=12LLZPN" TargetMode="External" Id="rId3270"/><Relationship Type="http://schemas.openxmlformats.org/officeDocument/2006/relationships/hyperlink" Target="http://10.0.0.243/GPR/ProcDesen.php/?artigo=12LTZACGRZ" TargetMode="External" Id="rId3271"/><Relationship Type="http://schemas.openxmlformats.org/officeDocument/2006/relationships/hyperlink" Target="http://localhost:88/GPR/ProcDesen.php/?artigo=12LTZACGRZ" TargetMode="External" Id="rId3272"/><Relationship Type="http://schemas.openxmlformats.org/officeDocument/2006/relationships/hyperlink" Target="http://10.0.0.243/GPR/ProcDesen.php/?artigo=12LTZACPQZ" TargetMode="External" Id="rId3273"/><Relationship Type="http://schemas.openxmlformats.org/officeDocument/2006/relationships/hyperlink" Target="http://localhost:88/GPR/ProcDesen.php/?artigo=12LTZACPQZ" TargetMode="External" Id="rId3274"/><Relationship Type="http://schemas.openxmlformats.org/officeDocument/2006/relationships/hyperlink" Target="http://10.0.0.243/GPR/ProcDesen.php/?artigo=12LTZACPQZ1" TargetMode="External" Id="rId3275"/><Relationship Type="http://schemas.openxmlformats.org/officeDocument/2006/relationships/hyperlink" Target="http://localhost:88/GPR/ProcDesen.php/?artigo=12LTZACPQZ1" TargetMode="External" Id="rId3276"/><Relationship Type="http://schemas.openxmlformats.org/officeDocument/2006/relationships/hyperlink" Target="http://10.0.0.243/GPR/ProcDesen.php/?artigo=12PCZCSPRD" TargetMode="External" Id="rId3277"/><Relationship Type="http://schemas.openxmlformats.org/officeDocument/2006/relationships/hyperlink" Target="http://localhost:88/GPR/ProcDesen.php/?artigo=12PCZCSPRD" TargetMode="External" Id="rId3278"/><Relationship Type="http://schemas.openxmlformats.org/officeDocument/2006/relationships/hyperlink" Target="http://10.0.0.243/GPR/ProcDesen.php/?artigo=12PCZCSPRE" TargetMode="External" Id="rId3279"/><Relationship Type="http://schemas.openxmlformats.org/officeDocument/2006/relationships/hyperlink" Target="http://localhost:88/GPR/ProcDesen.php/?artigo=12PCZCSPRE" TargetMode="External" Id="rId3280"/><Relationship Type="http://schemas.openxmlformats.org/officeDocument/2006/relationships/hyperlink" Target="http://10.0.0.243/GPR/ProcDesen.php/?artigo=12PEZ" TargetMode="External" Id="rId3281"/><Relationship Type="http://schemas.openxmlformats.org/officeDocument/2006/relationships/hyperlink" Target="http://localhost:88/GPR/ProcDesen.php/?artigo=12PEZ" TargetMode="External" Id="rId3282"/><Relationship Type="http://schemas.openxmlformats.org/officeDocument/2006/relationships/hyperlink" Target="http://10.0.0.243/GPR/ProcDesen.php/?artigo=12PEZCDCAB" TargetMode="External" Id="rId3283"/><Relationship Type="http://schemas.openxmlformats.org/officeDocument/2006/relationships/hyperlink" Target="http://localhost:88/GPR/ProcDesen.php/?artigo=12PEZCDCAB" TargetMode="External" Id="rId3284"/><Relationship Type="http://schemas.openxmlformats.org/officeDocument/2006/relationships/hyperlink" Target="http://10.0.0.243/GPR/ProcDesen.php/?artigo=12PGF0APBI" TargetMode="External" Id="rId3285"/><Relationship Type="http://schemas.openxmlformats.org/officeDocument/2006/relationships/hyperlink" Target="http://localhost:88/GPR/ProcDesen.php/?artigo=12PGF0APBI" TargetMode="External" Id="rId3286"/><Relationship Type="http://schemas.openxmlformats.org/officeDocument/2006/relationships/hyperlink" Target="http://10.0.0.243/GPR/ProcDesen.php/?artigo=12PGF0APFI" TargetMode="External" Id="rId3287"/><Relationship Type="http://schemas.openxmlformats.org/officeDocument/2006/relationships/hyperlink" Target="http://localhost:88/GPR/ProcDesen.php/?artigo=12PGF0APFI" TargetMode="External" Id="rId3288"/><Relationship Type="http://schemas.openxmlformats.org/officeDocument/2006/relationships/hyperlink" Target="http://10.0.0.243/GPR/ProcDesen.php/?artigo=12PGZCSCMD" TargetMode="External" Id="rId3289"/><Relationship Type="http://schemas.openxmlformats.org/officeDocument/2006/relationships/hyperlink" Target="http://localhost:88/GPR/ProcDesen.php/?artigo=12PGZCSCMD" TargetMode="External" Id="rId3290"/><Relationship Type="http://schemas.openxmlformats.org/officeDocument/2006/relationships/hyperlink" Target="http://10.0.0.243/GPR/ProcDesen.php/?artigo=12PGZCSCME" TargetMode="External" Id="rId3291"/><Relationship Type="http://schemas.openxmlformats.org/officeDocument/2006/relationships/hyperlink" Target="http://localhost:88/GPR/ProcDesen.php/?artigo=12PGZCSCME" TargetMode="External" Id="rId3292"/><Relationship Type="http://schemas.openxmlformats.org/officeDocument/2006/relationships/hyperlink" Target="http://10.0.0.243/GPR/ProcDesen.php/?artigo=12PIZBQ19E" TargetMode="External" Id="rId3293"/><Relationship Type="http://schemas.openxmlformats.org/officeDocument/2006/relationships/hyperlink" Target="http://localhost:88/GPR/ProcDesen.php/?artigo=12PIZBQ19E" TargetMode="External" Id="rId3294"/><Relationship Type="http://schemas.openxmlformats.org/officeDocument/2006/relationships/hyperlink" Target="http://10.0.0.243/GPR/ProcDesen.php/?artigo=12PIZBQ19Z" TargetMode="External" Id="rId3295"/><Relationship Type="http://schemas.openxmlformats.org/officeDocument/2006/relationships/hyperlink" Target="http://localhost:88/GPR/ProcDesen.php/?artigo=12PIZBQ19Z" TargetMode="External" Id="rId3296"/><Relationship Type="http://schemas.openxmlformats.org/officeDocument/2006/relationships/hyperlink" Target="http://10.0.0.243/GPR/ProcDesen.php/?artigo=12PIZBQ22Z" TargetMode="External" Id="rId3297"/><Relationship Type="http://schemas.openxmlformats.org/officeDocument/2006/relationships/hyperlink" Target="http://localhost:88/GPR/ProcDesen.php/?artigo=12PIZBQ22Z" TargetMode="External" Id="rId3298"/><Relationship Type="http://schemas.openxmlformats.org/officeDocument/2006/relationships/hyperlink" Target="http://10.0.0.243/GPR/ProcDesen.php/?artigo=12PIZBQE22" TargetMode="External" Id="rId3299"/><Relationship Type="http://schemas.openxmlformats.org/officeDocument/2006/relationships/hyperlink" Target="http://localhost:88/GPR/ProcDesen.php/?artigo=12PIZBQE22" TargetMode="External" Id="rId3300"/><Relationship Type="http://schemas.openxmlformats.org/officeDocument/2006/relationships/hyperlink" Target="http://10.0.0.243/GPR/ProcDesen.php/?artigo=12PIZBT19Z" TargetMode="External" Id="rId3301"/><Relationship Type="http://schemas.openxmlformats.org/officeDocument/2006/relationships/hyperlink" Target="http://localhost:88/GPR/ProcDesen.php/?artigo=12PIZBT19Z" TargetMode="External" Id="rId3302"/><Relationship Type="http://schemas.openxmlformats.org/officeDocument/2006/relationships/hyperlink" Target="http://10.0.0.243/GPR/ProcDesen.php/?artigo=12PIZBT22Z" TargetMode="External" Id="rId3303"/><Relationship Type="http://schemas.openxmlformats.org/officeDocument/2006/relationships/hyperlink" Target="http://localhost:88/GPR/ProcDesen.php/?artigo=12PIZBT22Z" TargetMode="External" Id="rId3304"/><Relationship Type="http://schemas.openxmlformats.org/officeDocument/2006/relationships/hyperlink" Target="http://10.0.0.243/GPR/ProcDesen.php/?artigo=12PIZCBESP" TargetMode="External" Id="rId3305"/><Relationship Type="http://schemas.openxmlformats.org/officeDocument/2006/relationships/hyperlink" Target="http://localhost:88/GPR/ProcDesen.php/?artigo=12PIZCBESP" TargetMode="External" Id="rId3306"/><Relationship Type="http://schemas.openxmlformats.org/officeDocument/2006/relationships/hyperlink" Target="http://10.0.0.243/GPR/ProcDesen.php/?artigo=12PIZCBEZZ" TargetMode="External" Id="rId3307"/><Relationship Type="http://schemas.openxmlformats.org/officeDocument/2006/relationships/hyperlink" Target="http://localhost:88/GPR/ProcDesen.php/?artigo=12PIZCBEZZ" TargetMode="External" Id="rId3308"/><Relationship Type="http://schemas.openxmlformats.org/officeDocument/2006/relationships/hyperlink" Target="http://10.0.0.243/GPR/ProcDesen.php/?artigo=12PIZESP" TargetMode="External" Id="rId3309"/><Relationship Type="http://schemas.openxmlformats.org/officeDocument/2006/relationships/hyperlink" Target="http://localhost:88/GPR/ProcDesen.php/?artigo=12PIZESP" TargetMode="External" Id="rId3310"/><Relationship Type="http://schemas.openxmlformats.org/officeDocument/2006/relationships/hyperlink" Target="http://10.0.0.243/GPR/ProcDesen.php/?artigo=12PUZ0CT" TargetMode="External" Id="rId3311"/><Relationship Type="http://schemas.openxmlformats.org/officeDocument/2006/relationships/hyperlink" Target="http://localhost:88/GPR/ProcDesen.php/?artigo=12PUZ0CT" TargetMode="External" Id="rId3312"/><Relationship Type="http://schemas.openxmlformats.org/officeDocument/2006/relationships/hyperlink" Target="http://10.0.0.243/GPR/ProcDesen.php/?artigo=12PUZ0CT.M" TargetMode="External" Id="rId3313"/><Relationship Type="http://schemas.openxmlformats.org/officeDocument/2006/relationships/hyperlink" Target="http://localhost:88/GPR/ProcDesen.php/?artigo=12PUZ0CT.M" TargetMode="External" Id="rId3314"/><Relationship Type="http://schemas.openxmlformats.org/officeDocument/2006/relationships/hyperlink" Target="http://10.0.0.243/GPR/ProcDesen.php/?artigo=12PUZ0CT.XL" TargetMode="External" Id="rId3315"/><Relationship Type="http://schemas.openxmlformats.org/officeDocument/2006/relationships/hyperlink" Target="http://localhost:88/GPR/ProcDesen.php/?artigo=12PUZ0CT.XL" TargetMode="External" Id="rId3316"/><Relationship Type="http://schemas.openxmlformats.org/officeDocument/2006/relationships/hyperlink" Target="http://10.0.0.243/GPR/ProcDesen.php/?artigo=12PUZ0CT.XS" TargetMode="External" Id="rId3317"/><Relationship Type="http://schemas.openxmlformats.org/officeDocument/2006/relationships/hyperlink" Target="http://localhost:88/GPR/ProcDesen.php/?artigo=12PUZ0CT.XS" TargetMode="External" Id="rId3318"/><Relationship Type="http://schemas.openxmlformats.org/officeDocument/2006/relationships/hyperlink" Target="http://10.0.0.243/GPR/ProcDesen.php/?artigo=12PUZ0DR" TargetMode="External" Id="rId3319"/><Relationship Type="http://schemas.openxmlformats.org/officeDocument/2006/relationships/hyperlink" Target="http://localhost:88/GPR/ProcDesen.php/?artigo=12PUZ0DR" TargetMode="External" Id="rId3320"/><Relationship Type="http://schemas.openxmlformats.org/officeDocument/2006/relationships/hyperlink" Target="http://10.0.0.243/GPR/ProcDesen.php/?artigo=12PUZ0DR.M" TargetMode="External" Id="rId3321"/><Relationship Type="http://schemas.openxmlformats.org/officeDocument/2006/relationships/hyperlink" Target="http://localhost:88/GPR/ProcDesen.php/?artigo=12PUZ0DR.M" TargetMode="External" Id="rId3322"/><Relationship Type="http://schemas.openxmlformats.org/officeDocument/2006/relationships/hyperlink" Target="http://10.0.0.243/GPR/ProcDesen.php/?artigo=12PUZ0DR.XS" TargetMode="External" Id="rId3323"/><Relationship Type="http://schemas.openxmlformats.org/officeDocument/2006/relationships/hyperlink" Target="http://localhost:88/GPR/ProcDesen.php/?artigo=12PUZ0DR.XS" TargetMode="External" Id="rId3324"/><Relationship Type="http://schemas.openxmlformats.org/officeDocument/2006/relationships/hyperlink" Target="http://10.0.0.243/GPR/ProcDesen.php/?artigo=12PUZ0EQ" TargetMode="External" Id="rId3325"/><Relationship Type="http://schemas.openxmlformats.org/officeDocument/2006/relationships/hyperlink" Target="http://localhost:88/GPR/ProcDesen.php/?artigo=12PUZ0EQ" TargetMode="External" Id="rId3326"/><Relationship Type="http://schemas.openxmlformats.org/officeDocument/2006/relationships/hyperlink" Target="http://10.0.0.243/GPR/ProcDesen.php/?artigo=12PUZ0EQ.M" TargetMode="External" Id="rId3327"/><Relationship Type="http://schemas.openxmlformats.org/officeDocument/2006/relationships/hyperlink" Target="http://localhost:88/GPR/ProcDesen.php/?artigo=12PUZ0EQ.M" TargetMode="External" Id="rId3328"/><Relationship Type="http://schemas.openxmlformats.org/officeDocument/2006/relationships/hyperlink" Target="http://10.0.0.243/GPR/ProcDesen.php/?artigo=12PUZ0EQ.XS" TargetMode="External" Id="rId3329"/><Relationship Type="http://schemas.openxmlformats.org/officeDocument/2006/relationships/hyperlink" Target="http://localhost:88/GPR/ProcDesen.php/?artigo=12PUZ0EQ.XS" TargetMode="External" Id="rId3330"/><Relationship Type="http://schemas.openxmlformats.org/officeDocument/2006/relationships/hyperlink" Target="http://10.0.0.243/GPR/ProcDesen.php/?artigo=12PUZ0PA" TargetMode="External" Id="rId3331"/><Relationship Type="http://schemas.openxmlformats.org/officeDocument/2006/relationships/hyperlink" Target="http://localhost:88/GPR/ProcDesen.php/?artigo=12PUZ0PA" TargetMode="External" Id="rId3332"/><Relationship Type="http://schemas.openxmlformats.org/officeDocument/2006/relationships/hyperlink" Target="http://10.0.0.243/GPR/ProcDesen.php/?artigo=12PUZ0PAE1" TargetMode="External" Id="rId3333"/><Relationship Type="http://schemas.openxmlformats.org/officeDocument/2006/relationships/hyperlink" Target="http://localhost:88/GPR/ProcDesen.php/?artigo=12PUZ0PAE1" TargetMode="External" Id="rId3334"/><Relationship Type="http://schemas.openxmlformats.org/officeDocument/2006/relationships/hyperlink" Target="http://10.0.0.243/GPR/ProcDesen.php/?artigo=12PUZ0PAE2" TargetMode="External" Id="rId3335"/><Relationship Type="http://schemas.openxmlformats.org/officeDocument/2006/relationships/hyperlink" Target="http://localhost:88/GPR/ProcDesen.php/?artigo=12PUZ0PAE2" TargetMode="External" Id="rId3336"/><Relationship Type="http://schemas.openxmlformats.org/officeDocument/2006/relationships/hyperlink" Target="http://10.0.0.243/GPR/ProcDesen.php/?artigo=12SAX0LTDR" TargetMode="External" Id="rId3337"/><Relationship Type="http://schemas.openxmlformats.org/officeDocument/2006/relationships/hyperlink" Target="http://localhost:88/GPR/ProcDesen.php/?artigo=12SAX0LTDR" TargetMode="External" Id="rId3338"/><Relationship Type="http://schemas.openxmlformats.org/officeDocument/2006/relationships/hyperlink" Target="http://10.0.0.243/GPR/ProcDesen.php/?artigo=12SAX0LTEQ" TargetMode="External" Id="rId3339"/><Relationship Type="http://schemas.openxmlformats.org/officeDocument/2006/relationships/hyperlink" Target="http://localhost:88/GPR/ProcDesen.php/?artigo=12SAX0LTEQ" TargetMode="External" Id="rId3340"/><Relationship Type="http://schemas.openxmlformats.org/officeDocument/2006/relationships/hyperlink" Target="http://10.0.0.243/GPR/ProcDesen.php/?artigo=12SAZ0GV" TargetMode="External" Id="rId3341"/><Relationship Type="http://schemas.openxmlformats.org/officeDocument/2006/relationships/hyperlink" Target="http://localhost:88/GPR/ProcDesen.php/?artigo=12SAZ0GV" TargetMode="External" Id="rId3342"/><Relationship Type="http://schemas.openxmlformats.org/officeDocument/2006/relationships/hyperlink" Target="http://10.0.0.243/GPR/ProcDesen.php/?artigo=12SAZ0LTDR" TargetMode="External" Id="rId3343"/><Relationship Type="http://schemas.openxmlformats.org/officeDocument/2006/relationships/hyperlink" Target="http://localhost:88/GPR/ProcDesen.php/?artigo=12SAZ0LTDR" TargetMode="External" Id="rId3344"/><Relationship Type="http://schemas.openxmlformats.org/officeDocument/2006/relationships/hyperlink" Target="http://10.0.0.243/GPR/ProcDesen.php/?artigo=12SAZ0LTEQ" TargetMode="External" Id="rId3345"/><Relationship Type="http://schemas.openxmlformats.org/officeDocument/2006/relationships/hyperlink" Target="http://localhost:88/GPR/ProcDesen.php/?artigo=12SAZ0LTEQ" TargetMode="External" Id="rId3346"/><Relationship Type="http://schemas.openxmlformats.org/officeDocument/2006/relationships/hyperlink" Target="http://10.0.0.243/GPR/ProcDesen.php/?artigo=12SCZ0FXCZ" TargetMode="External" Id="rId3347"/><Relationship Type="http://schemas.openxmlformats.org/officeDocument/2006/relationships/hyperlink" Target="http://localhost:88/GPR/ProcDesen.php/?artigo=12SCZ0FXCZ" TargetMode="External" Id="rId3348"/><Relationship Type="http://schemas.openxmlformats.org/officeDocument/2006/relationships/hyperlink" Target="http://10.0.0.243/GPR/ProcDesen.php/?artigo=12SCZ0RGPF" TargetMode="External" Id="rId3349"/><Relationship Type="http://schemas.openxmlformats.org/officeDocument/2006/relationships/hyperlink" Target="http://localhost:88/GPR/ProcDesen.php/?artigo=12SCZ0RGPF" TargetMode="External" Id="rId3350"/><Relationship Type="http://schemas.openxmlformats.org/officeDocument/2006/relationships/hyperlink" Target="http://10.0.0.243/GPR/ProcDesen.php/?artigo=12SCZBRLGZ" TargetMode="External" Id="rId3351"/><Relationship Type="http://schemas.openxmlformats.org/officeDocument/2006/relationships/hyperlink" Target="http://localhost:88/GPR/ProcDesen.php/?artigo=12SCZBRLGZ" TargetMode="External" Id="rId3352"/><Relationship Type="http://schemas.openxmlformats.org/officeDocument/2006/relationships/hyperlink" Target="http://10.0.0.243/GPR/ProcDesen.php/?artigo=12SCZEQCRZ" TargetMode="External" Id="rId3353"/><Relationship Type="http://schemas.openxmlformats.org/officeDocument/2006/relationships/hyperlink" Target="http://localhost:88/GPR/ProcDesen.php/?artigo=12SCZEQCRZ" TargetMode="External" Id="rId3354"/><Relationship Type="http://schemas.openxmlformats.org/officeDocument/2006/relationships/hyperlink" Target="http://10.0.0.243/GPR/ProcDesen.php/?artigo=12SCZESTIZ" TargetMode="External" Id="rId3355"/><Relationship Type="http://schemas.openxmlformats.org/officeDocument/2006/relationships/hyperlink" Target="http://localhost:88/GPR/ProcDesen.php/?artigo=12SCZESTIZ" TargetMode="External" Id="rId3356"/><Relationship Type="http://schemas.openxmlformats.org/officeDocument/2006/relationships/hyperlink" Target="http://10.0.0.243/GPR/ProcDesen.php/?artigo=12SCZFEUUZ" TargetMode="External" Id="rId3357"/><Relationship Type="http://schemas.openxmlformats.org/officeDocument/2006/relationships/hyperlink" Target="http://localhost:88/GPR/ProcDesen.php/?artigo=12SCZFEUUZ" TargetMode="External" Id="rId3358"/><Relationship Type="http://schemas.openxmlformats.org/officeDocument/2006/relationships/hyperlink" Target="http://10.0.0.243/GPR/ProcDesen.php/?artigo=12SGZESPEG" TargetMode="External" Id="rId3359"/><Relationship Type="http://schemas.openxmlformats.org/officeDocument/2006/relationships/hyperlink" Target="http://localhost:88/GPR/ProcDesen.php/?artigo=12SGZESPEG" TargetMode="External" Id="rId3360"/><Relationship Type="http://schemas.openxmlformats.org/officeDocument/2006/relationships/hyperlink" Target="http://10.0.0.243/GPR/ProcDesen.php/?artigo=12SNX0ABSRF46" TargetMode="External" Id="rId3361"/><Relationship Type="http://schemas.openxmlformats.org/officeDocument/2006/relationships/hyperlink" Target="http://localhost:88/GPR/ProcDesen.php/?artigo=12SNX0ABSRF46" TargetMode="External" Id="rId3362"/><Relationship Type="http://schemas.openxmlformats.org/officeDocument/2006/relationships/hyperlink" Target="http://10.0.0.243/GPR/ProcDesen.php/?artigo=12SPI0DFNODR" TargetMode="External" Id="rId3363"/><Relationship Type="http://schemas.openxmlformats.org/officeDocument/2006/relationships/hyperlink" Target="http://localhost:88/GPR/ProcDesen.php/?artigo=12SPI0DFNODR" TargetMode="External" Id="rId3364"/><Relationship Type="http://schemas.openxmlformats.org/officeDocument/2006/relationships/hyperlink" Target="http://10.0.0.243/GPR/ProcDesen.php/?artigo=12SPI0DFNOEQ" TargetMode="External" Id="rId3365"/><Relationship Type="http://schemas.openxmlformats.org/officeDocument/2006/relationships/hyperlink" Target="http://localhost:88/GPR/ProcDesen.php/?artigo=12SPI0DFNOEQ" TargetMode="External" Id="rId3366"/><Relationship Type="http://schemas.openxmlformats.org/officeDocument/2006/relationships/hyperlink" Target="http://10.0.0.243/GPR/ProcDesen.php/?artigo=12SPZ0DFJUDR" TargetMode="External" Id="rId3367"/><Relationship Type="http://schemas.openxmlformats.org/officeDocument/2006/relationships/hyperlink" Target="http://localhost:88/GPR/ProcDesen.php/?artigo=12SPZ0DFJUDR" TargetMode="External" Id="rId3368"/><Relationship Type="http://schemas.openxmlformats.org/officeDocument/2006/relationships/hyperlink" Target="http://10.0.0.243/GPR/ProcDesen.php/?artigo=12SPZ0DFJUEQ" TargetMode="External" Id="rId3369"/><Relationship Type="http://schemas.openxmlformats.org/officeDocument/2006/relationships/hyperlink" Target="http://localhost:88/GPR/ProcDesen.php/?artigo=12SPZ0DFJUEQ" TargetMode="External" Id="rId3370"/><Relationship Type="http://schemas.openxmlformats.org/officeDocument/2006/relationships/hyperlink" Target="http://10.0.0.243/GPR/ProcDesen.php/?artigo=12SPZ0DFNODR" TargetMode="External" Id="rId3371"/><Relationship Type="http://schemas.openxmlformats.org/officeDocument/2006/relationships/hyperlink" Target="http://localhost:88/GPR/ProcDesen.php/?artigo=12SPZ0DFNODR" TargetMode="External" Id="rId3372"/><Relationship Type="http://schemas.openxmlformats.org/officeDocument/2006/relationships/hyperlink" Target="http://10.0.0.243/GPR/ProcDesen.php/?artigo=12SPZ0DFNOEQ" TargetMode="External" Id="rId3373"/><Relationship Type="http://schemas.openxmlformats.org/officeDocument/2006/relationships/hyperlink" Target="http://localhost:88/GPR/ProcDesen.php/?artigo=12SPZ0DFNOEQ" TargetMode="External" Id="rId3374"/><Relationship Type="http://schemas.openxmlformats.org/officeDocument/2006/relationships/hyperlink" Target="http://10.0.0.243/GPR/ProcDesen.php/?artigo=12SPZ0GIEL" TargetMode="External" Id="rId3375"/><Relationship Type="http://schemas.openxmlformats.org/officeDocument/2006/relationships/hyperlink" Target="http://localhost:88/GPR/ProcDesen.php/?artigo=12SPZ0GIEL" TargetMode="External" Id="rId3376"/><Relationship Type="http://schemas.openxmlformats.org/officeDocument/2006/relationships/hyperlink" Target="http://10.0.0.243/GPR/ProcDesen.php/?artigo=12SPZ0LTRGDR" TargetMode="External" Id="rId3377"/><Relationship Type="http://schemas.openxmlformats.org/officeDocument/2006/relationships/hyperlink" Target="http://localhost:88/GPR/ProcDesen.php/?artigo=12SPZ0LTRGDR" TargetMode="External" Id="rId3378"/><Relationship Type="http://schemas.openxmlformats.org/officeDocument/2006/relationships/hyperlink" Target="http://10.0.0.243/GPR/ProcDesen.php/?artigo=12SPZ0LTRGEQ" TargetMode="External" Id="rId3379"/><Relationship Type="http://schemas.openxmlformats.org/officeDocument/2006/relationships/hyperlink" Target="http://localhost:88/GPR/ProcDesen.php/?artigo=12SPZ0LTRGEQ" TargetMode="External" Id="rId3380"/><Relationship Type="http://schemas.openxmlformats.org/officeDocument/2006/relationships/hyperlink" Target="http://10.0.0.243/GPR/ProcDesen.php/?artigo=12SPZ0RCADDR" TargetMode="External" Id="rId3381"/><Relationship Type="http://schemas.openxmlformats.org/officeDocument/2006/relationships/hyperlink" Target="http://localhost:88/GPR/ProcDesen.php/?artigo=12SPZ0RCADDR" TargetMode="External" Id="rId3382"/><Relationship Type="http://schemas.openxmlformats.org/officeDocument/2006/relationships/hyperlink" Target="http://10.0.0.243/GPR/ProcDesen.php/?artigo=12SPZ0RCADEQ" TargetMode="External" Id="rId3383"/><Relationship Type="http://schemas.openxmlformats.org/officeDocument/2006/relationships/hyperlink" Target="http://localhost:88/GPR/ProcDesen.php/?artigo=12SPZ0RCADEQ" TargetMode="External" Id="rId3384"/><Relationship Type="http://schemas.openxmlformats.org/officeDocument/2006/relationships/hyperlink" Target="http://10.0.0.243/GPR/ProcDesen.php/?artigo=12SPZ0SFELDR" TargetMode="External" Id="rId3385"/><Relationship Type="http://schemas.openxmlformats.org/officeDocument/2006/relationships/hyperlink" Target="http://localhost:88/GPR/ProcDesen.php/?artigo=12SPZ0SFELDR" TargetMode="External" Id="rId3386"/><Relationship Type="http://schemas.openxmlformats.org/officeDocument/2006/relationships/hyperlink" Target="http://10.0.0.243/GPR/ProcDesen.php/?artigo=12SPZ0SFELEQ" TargetMode="External" Id="rId3387"/><Relationship Type="http://schemas.openxmlformats.org/officeDocument/2006/relationships/hyperlink" Target="http://localhost:88/GPR/ProcDesen.php/?artigo=12SPZ0SFELEQ" TargetMode="External" Id="rId3388"/><Relationship Type="http://schemas.openxmlformats.org/officeDocument/2006/relationships/hyperlink" Target="http://10.0.0.243/GPR/ProcDesen.php/?artigo=12SPZ0STEL" TargetMode="External" Id="rId3389"/><Relationship Type="http://schemas.openxmlformats.org/officeDocument/2006/relationships/hyperlink" Target="http://localhost:88/GPR/ProcDesen.php/?artigo=12SPZ0STEL" TargetMode="External" Id="rId3390"/><Relationship Type="http://schemas.openxmlformats.org/officeDocument/2006/relationships/hyperlink" Target="http://10.0.0.243/GPR/ProcDesen.php/?artigo=12SPZ0TEELDR" TargetMode="External" Id="rId3391"/><Relationship Type="http://schemas.openxmlformats.org/officeDocument/2006/relationships/hyperlink" Target="http://localhost:88/GPR/ProcDesen.php/?artigo=12SPZ0TEELDR" TargetMode="External" Id="rId3392"/><Relationship Type="http://schemas.openxmlformats.org/officeDocument/2006/relationships/hyperlink" Target="http://10.0.0.243/GPR/ProcDesen.php/?artigo=12SPZ0TEELEQ" TargetMode="External" Id="rId3393"/><Relationship Type="http://schemas.openxmlformats.org/officeDocument/2006/relationships/hyperlink" Target="http://localhost:88/GPR/ProcDesen.php/?artigo=12SPZ0TEELEQ" TargetMode="External" Id="rId3394"/><Relationship Type="http://schemas.openxmlformats.org/officeDocument/2006/relationships/hyperlink" Target="http://10.0.0.243/GPR/ProcDesen.php/?artigo=12SPZ0TEELXSDR" TargetMode="External" Id="rId3395"/><Relationship Type="http://schemas.openxmlformats.org/officeDocument/2006/relationships/hyperlink" Target="http://localhost:88/GPR/ProcDesen.php/?artigo=12SPZ0TEELXSDR" TargetMode="External" Id="rId3396"/><Relationship Type="http://schemas.openxmlformats.org/officeDocument/2006/relationships/hyperlink" Target="http://10.0.0.243/GPR/ProcDesen.php/?artigo=12SPZ0TEELXSEQ" TargetMode="External" Id="rId3397"/><Relationship Type="http://schemas.openxmlformats.org/officeDocument/2006/relationships/hyperlink" Target="http://localhost:88/GPR/ProcDesen.php/?artigo=12SPZ0TEELXSEQ" TargetMode="External" Id="rId3398"/><Relationship Type="http://schemas.openxmlformats.org/officeDocument/2006/relationships/hyperlink" Target="http://10.0.0.243/GPR/ProcDesen.php/?artigo=12SPZELCRZ" TargetMode="External" Id="rId3399"/><Relationship Type="http://schemas.openxmlformats.org/officeDocument/2006/relationships/hyperlink" Target="http://localhost:88/GPR/ProcDesen.php/?artigo=12SPZELCRZ" TargetMode="External" Id="rId3400"/><Relationship Type="http://schemas.openxmlformats.org/officeDocument/2006/relationships/hyperlink" Target="http://10.0.0.243/GPR/ProcDesen.php/?artigo=12SPZELSRZ" TargetMode="External" Id="rId3401"/><Relationship Type="http://schemas.openxmlformats.org/officeDocument/2006/relationships/hyperlink" Target="http://localhost:88/GPR/ProcDesen.php/?artigo=12SPZELSRZ" TargetMode="External" Id="rId3402"/><Relationship Type="http://schemas.openxmlformats.org/officeDocument/2006/relationships/hyperlink" Target="http://10.0.0.243/GPR/ProcDesen.php/?artigo=12SPZESPED" TargetMode="External" Id="rId3403"/><Relationship Type="http://schemas.openxmlformats.org/officeDocument/2006/relationships/hyperlink" Target="http://localhost:88/GPR/ProcDesen.php/?artigo=12SPZESPED" TargetMode="External" Id="rId3404"/><Relationship Type="http://schemas.openxmlformats.org/officeDocument/2006/relationships/hyperlink" Target="http://10.0.0.243/GPR/ProcDesen.php/?artigo=12SPZESPEE" TargetMode="External" Id="rId3405"/><Relationship Type="http://schemas.openxmlformats.org/officeDocument/2006/relationships/hyperlink" Target="http://localhost:88/GPR/ProcDesen.php/?artigo=12SPZESPEE" TargetMode="External" Id="rId3406"/><Relationship Type="http://schemas.openxmlformats.org/officeDocument/2006/relationships/hyperlink" Target="http://10.0.0.243/GPR/ProcDesen.php/?artigo=12SPZUNGUZ" TargetMode="External" Id="rId3407"/><Relationship Type="http://schemas.openxmlformats.org/officeDocument/2006/relationships/hyperlink" Target="http://localhost:88/GPR/ProcDesen.php/?artigo=12SPZUNGUZ" TargetMode="External" Id="rId3408"/><Relationship Type="http://schemas.openxmlformats.org/officeDocument/2006/relationships/hyperlink" Target="http://10.0.0.243/GPR/ProcDesen.php/?artigo=12SPZUNLL" TargetMode="External" Id="rId3409"/><Relationship Type="http://schemas.openxmlformats.org/officeDocument/2006/relationships/hyperlink" Target="http://localhost:88/GPR/ProcDesen.php/?artigo=12SPZUNLL" TargetMode="External" Id="rId3410"/><Relationship Type="http://schemas.openxmlformats.org/officeDocument/2006/relationships/hyperlink" Target="http://10.0.0.243/GPR/ProcDesen.php/?artigo=12SPZUNSPD" TargetMode="External" Id="rId3411"/><Relationship Type="http://schemas.openxmlformats.org/officeDocument/2006/relationships/hyperlink" Target="http://localhost:88/GPR/ProcDesen.php/?artigo=12SPZUNSPD" TargetMode="External" Id="rId3412"/><Relationship Type="http://schemas.openxmlformats.org/officeDocument/2006/relationships/hyperlink" Target="http://10.0.0.243/GPR/ProcDesen.php/?artigo=12SPZUNSPE" TargetMode="External" Id="rId3413"/><Relationship Type="http://schemas.openxmlformats.org/officeDocument/2006/relationships/hyperlink" Target="http://localhost:88/GPR/ProcDesen.php/?artigo=12SPZUNSPE" TargetMode="External" Id="rId3414"/><Relationship Type="http://schemas.openxmlformats.org/officeDocument/2006/relationships/hyperlink" Target="http://10.0.0.243/GPR/ProcDesen.php/?artigo=12STZ0BSTB" TargetMode="External" Id="rId3415"/><Relationship Type="http://schemas.openxmlformats.org/officeDocument/2006/relationships/hyperlink" Target="http://localhost:88/GPR/ProcDesen.php/?artigo=12STZ0BSTB" TargetMode="External" Id="rId3416"/><Relationship Type="http://schemas.openxmlformats.org/officeDocument/2006/relationships/hyperlink" Target="http://10.0.0.243/GPR/ProcDesen.php/?artigo=12STZ0SPBS" TargetMode="External" Id="rId3417"/><Relationship Type="http://schemas.openxmlformats.org/officeDocument/2006/relationships/hyperlink" Target="http://localhost:88/GPR/ProcDesen.php/?artigo=12STZ0SPBS" TargetMode="External" Id="rId3418"/><Relationship Type="http://schemas.openxmlformats.org/officeDocument/2006/relationships/hyperlink" Target="http://10.0.0.243/GPR/ProcDesen.php/?artigo=12STZ0SPPSS" TargetMode="External" Id="rId3419"/><Relationship Type="http://schemas.openxmlformats.org/officeDocument/2006/relationships/hyperlink" Target="http://localhost:88/GPR/ProcDesen.php/?artigo=12STZ0SPPSS" TargetMode="External" Id="rId3420"/><Relationship Type="http://schemas.openxmlformats.org/officeDocument/2006/relationships/hyperlink" Target="http://10.0.0.243/GPR/ProcDesen.php/?artigo=12STZ0SPPSXS" TargetMode="External" Id="rId3421"/><Relationship Type="http://schemas.openxmlformats.org/officeDocument/2006/relationships/hyperlink" Target="http://localhost:88/GPR/ProcDesen.php/?artigo=12STZ0SPPSXS" TargetMode="External" Id="rId3422"/><Relationship Type="http://schemas.openxmlformats.org/officeDocument/2006/relationships/hyperlink" Target="http://10.0.0.243/GPR/ProcDesen.php/?artigo=12STZ0SPPSXXS" TargetMode="External" Id="rId3423"/><Relationship Type="http://schemas.openxmlformats.org/officeDocument/2006/relationships/hyperlink" Target="http://localhost:88/GPR/ProcDesen.php/?artigo=12STZ0SPPSXXS" TargetMode="External" Id="rId3424"/><Relationship Type="http://schemas.openxmlformats.org/officeDocument/2006/relationships/hyperlink" Target="http://10.0.0.243/GPR/ProcDesen.php/?artigo=12STZ0SPSWDR" TargetMode="External" Id="rId3425"/><Relationship Type="http://schemas.openxmlformats.org/officeDocument/2006/relationships/hyperlink" Target="http://localhost:88/GPR/ProcDesen.php/?artigo=12STZ0SPSWDR" TargetMode="External" Id="rId3426"/><Relationship Type="http://schemas.openxmlformats.org/officeDocument/2006/relationships/hyperlink" Target="http://10.0.0.243/GPR/ProcDesen.php/?artigo=12STZ0SPSWEQ" TargetMode="External" Id="rId3427"/><Relationship Type="http://schemas.openxmlformats.org/officeDocument/2006/relationships/hyperlink" Target="http://localhost:88/GPR/ProcDesen.php/?artigo=12STZ0SPSWEQ" TargetMode="External" Id="rId3428"/><Relationship Type="http://schemas.openxmlformats.org/officeDocument/2006/relationships/hyperlink" Target="http://10.0.0.243/GPR/ProcDesen.php/?artigo=12STZ0SPTB" TargetMode="External" Id="rId3429"/><Relationship Type="http://schemas.openxmlformats.org/officeDocument/2006/relationships/hyperlink" Target="http://localhost:88/GPR/ProcDesen.php/?artigo=12STZ0SPTB" TargetMode="External" Id="rId3430"/><Relationship Type="http://schemas.openxmlformats.org/officeDocument/2006/relationships/hyperlink" Target="http://10.0.0.243/GPR/ProcDesen.php/?artigo=12STZ0SUPS" TargetMode="External" Id="rId3431"/><Relationship Type="http://schemas.openxmlformats.org/officeDocument/2006/relationships/hyperlink" Target="http://localhost:88/GPR/ProcDesen.php/?artigo=12STZ0SUPS" TargetMode="External" Id="rId3432"/><Relationship Type="http://schemas.openxmlformats.org/officeDocument/2006/relationships/hyperlink" Target="http://10.0.0.243/GPR/ProcDesen.php/?artigo=12STZ0SUPXS" TargetMode="External" Id="rId3433"/><Relationship Type="http://schemas.openxmlformats.org/officeDocument/2006/relationships/hyperlink" Target="http://localhost:88/GPR/ProcDesen.php/?artigo=12STZ0SUPXS" TargetMode="External" Id="rId3434"/><Relationship Type="http://schemas.openxmlformats.org/officeDocument/2006/relationships/hyperlink" Target="http://10.0.0.243/GPR/ProcDesen.php/?artigo=12STZ0SUPXXS" TargetMode="External" Id="rId3435"/><Relationship Type="http://schemas.openxmlformats.org/officeDocument/2006/relationships/hyperlink" Target="http://localhost:88/GPR/ProcDesen.php/?artigo=12STZ0SUPXXS" TargetMode="External" Id="rId3436"/><Relationship Type="http://schemas.openxmlformats.org/officeDocument/2006/relationships/hyperlink" Target="http://10.0.0.243/GPR/ProcDesen.php/?artigo=12TBZADSSZ" TargetMode="External" Id="rId3437"/><Relationship Type="http://schemas.openxmlformats.org/officeDocument/2006/relationships/hyperlink" Target="http://localhost:88/GPR/ProcDesen.php/?artigo=12TBZADSSZ" TargetMode="External" Id="rId3438"/><Relationship Type="http://schemas.openxmlformats.org/officeDocument/2006/relationships/hyperlink" Target="http://10.0.0.243/GPR/ProcDesen.php/?artigo=12TBZBSIF" TargetMode="External" Id="rId3439"/><Relationship Type="http://schemas.openxmlformats.org/officeDocument/2006/relationships/hyperlink" Target="http://localhost:88/GPR/ProcDesen.php/?artigo=12TBZBSIF" TargetMode="External" Id="rId3440"/><Relationship Type="http://schemas.openxmlformats.org/officeDocument/2006/relationships/hyperlink" Target="http://10.0.0.243/GPR/ProcDesen.php/?artigo=12TBZCNUBZ" TargetMode="External" Id="rId3441"/><Relationship Type="http://schemas.openxmlformats.org/officeDocument/2006/relationships/hyperlink" Target="http://localhost:88/GPR/ProcDesen.php/?artigo=12TBZCNUBZ" TargetMode="External" Id="rId3442"/><Relationship Type="http://schemas.openxmlformats.org/officeDocument/2006/relationships/hyperlink" Target="http://10.0.0.243/GPR/ProcDesen.php/?artigo=12TBZCTIF" TargetMode="External" Id="rId3443"/><Relationship Type="http://schemas.openxmlformats.org/officeDocument/2006/relationships/hyperlink" Target="http://localhost:88/GPR/ProcDesen.php/?artigo=12TBZCTIF" TargetMode="External" Id="rId3444"/><Relationship Type="http://schemas.openxmlformats.org/officeDocument/2006/relationships/hyperlink" Target="http://10.0.0.243/GPR/ProcDesen.php/?artigo=12TBZINGRZ" TargetMode="External" Id="rId3445"/><Relationship Type="http://schemas.openxmlformats.org/officeDocument/2006/relationships/hyperlink" Target="http://localhost:88/GPR/ProcDesen.php/?artigo=12TBZINGRZ" TargetMode="External" Id="rId3446"/><Relationship Type="http://schemas.openxmlformats.org/officeDocument/2006/relationships/hyperlink" Target="http://10.0.0.243/GPR/ProcDesen.php/?artigo=12TBZINPQZ" TargetMode="External" Id="rId3447"/><Relationship Type="http://schemas.openxmlformats.org/officeDocument/2006/relationships/hyperlink" Target="http://localhost:88/GPR/ProcDesen.php/?artigo=12TBZINPQZ" TargetMode="External" Id="rId3448"/><Relationship Type="http://schemas.openxmlformats.org/officeDocument/2006/relationships/hyperlink" Target="http://10.0.0.243/GPR/ProcDesen.php/?artigo=12TBZKRA" TargetMode="External" Id="rId3449"/><Relationship Type="http://schemas.openxmlformats.org/officeDocument/2006/relationships/hyperlink" Target="http://localhost:88/GPR/ProcDesen.php/?artigo=12TBZKRA" TargetMode="External" Id="rId3450"/><Relationship Type="http://schemas.openxmlformats.org/officeDocument/2006/relationships/hyperlink" Target="http://10.0.0.243/GPR/ProcDesen.php/?artigo=12TBZPRC7Z" TargetMode="External" Id="rId3451"/><Relationship Type="http://schemas.openxmlformats.org/officeDocument/2006/relationships/hyperlink" Target="http://localhost:88/GPR/ProcDesen.php/?artigo=12TBZPRC7Z" TargetMode="External" Id="rId3452"/><Relationship Type="http://schemas.openxmlformats.org/officeDocument/2006/relationships/hyperlink" Target="http://10.0.0.243/GPR/ProcDesen.php/?artigo=12AQZ0AZ" TargetMode="External" Id="rId3453"/><Relationship Type="http://schemas.openxmlformats.org/officeDocument/2006/relationships/hyperlink" Target="http://localhost:88/GPR/ProcDesen.php/?artigo=12AQZ0AZ" TargetMode="External" Id="rId3454"/><Relationship Type="http://schemas.openxmlformats.org/officeDocument/2006/relationships/hyperlink" Target="http://10.0.0.243/GPR/ProcDesen.php/?artigo=12TBZSSZZZ" TargetMode="External" Id="rId3455"/><Relationship Type="http://schemas.openxmlformats.org/officeDocument/2006/relationships/hyperlink" Target="http://localhost:88/GPR/ProcDesen.php/?artigo=12TBZSSZZZ" TargetMode="External" Id="rId3456"/><Relationship Type="http://schemas.openxmlformats.org/officeDocument/2006/relationships/hyperlink" Target="http://10.0.0.243/GPR/ProcDesen.php/?artigo=12TCZ0FQ" TargetMode="External" Id="rId3457"/><Relationship Type="http://schemas.openxmlformats.org/officeDocument/2006/relationships/hyperlink" Target="http://localhost:88/GPR/ProcDesen.php/?artigo=12TCZ0FQ" TargetMode="External" Id="rId3458"/><Relationship Type="http://schemas.openxmlformats.org/officeDocument/2006/relationships/hyperlink" Target="http://10.0.0.243/GPR/ProcDesen.php/?artigo=12TCZ0FR" TargetMode="External" Id="rId3459"/><Relationship Type="http://schemas.openxmlformats.org/officeDocument/2006/relationships/hyperlink" Target="http://localhost:88/GPR/ProcDesen.php/?artigo=12TCZ0FR" TargetMode="External" Id="rId3460"/><Relationship Type="http://schemas.openxmlformats.org/officeDocument/2006/relationships/hyperlink" Target="http://10.0.0.243/GPR/ProcDesen.php/?artigo=12TCZ0PDDR" TargetMode="External" Id="rId3461"/><Relationship Type="http://schemas.openxmlformats.org/officeDocument/2006/relationships/hyperlink" Target="http://localhost:88/GPR/ProcDesen.php/?artigo=12TCZ0PDDR" TargetMode="External" Id="rId3462"/><Relationship Type="http://schemas.openxmlformats.org/officeDocument/2006/relationships/hyperlink" Target="http://10.0.0.243/GPR/ProcDesen.php/?artigo=12TCZ0PRES" TargetMode="External" Id="rId3463"/><Relationship Type="http://schemas.openxmlformats.org/officeDocument/2006/relationships/hyperlink" Target="http://localhost:88/GPR/ProcDesen.php/?artigo=12TCZ0PRES" TargetMode="External" Id="rId3464"/><Relationship Type="http://schemas.openxmlformats.org/officeDocument/2006/relationships/hyperlink" Target="http://10.0.0.243/GPR/ProcDesen.php/?artigo=12TCZ0TR" TargetMode="External" Id="rId3465"/><Relationship Type="http://schemas.openxmlformats.org/officeDocument/2006/relationships/hyperlink" Target="http://localhost:88/GPR/ProcDesen.php/?artigo=12TCZ0TR" TargetMode="External" Id="rId3466"/><Relationship Type="http://schemas.openxmlformats.org/officeDocument/2006/relationships/hyperlink" Target="http://10.0.0.243/GPR/ProcDesen.php/?artigo=12TPZ0AL" TargetMode="External" Id="rId3467"/><Relationship Type="http://schemas.openxmlformats.org/officeDocument/2006/relationships/hyperlink" Target="http://localhost:88/GPR/ProcDesen.php/?artigo=12TPZ0AL" TargetMode="External" Id="rId3468"/><Relationship Type="http://schemas.openxmlformats.org/officeDocument/2006/relationships/hyperlink" Target="http://10.0.0.243/GPR/ProcDesen.php/?artigo=12TPZ0AL.L" TargetMode="External" Id="rId3469"/><Relationship Type="http://schemas.openxmlformats.org/officeDocument/2006/relationships/hyperlink" Target="http://localhost:88/GPR/ProcDesen.php/?artigo=12TPZ0AL.L" TargetMode="External" Id="rId3470"/><Relationship Type="http://schemas.openxmlformats.org/officeDocument/2006/relationships/hyperlink" Target="http://10.0.0.243/GPR/ProcDesen.php/?artigo=12TRZ0ACSP" TargetMode="External" Id="rId3471"/><Relationship Type="http://schemas.openxmlformats.org/officeDocument/2006/relationships/hyperlink" Target="http://localhost:88/GPR/ProcDesen.php/?artigo=12TRZ0ACSP" TargetMode="External" Id="rId3472"/><Relationship Type="http://schemas.openxmlformats.org/officeDocument/2006/relationships/hyperlink" Target="http://10.0.0.243/GPR/ProcDesen.php/?artigo=12TRZCSCM37" TargetMode="External" Id="rId3473"/><Relationship Type="http://schemas.openxmlformats.org/officeDocument/2006/relationships/hyperlink" Target="http://localhost:88/GPR/ProcDesen.php/?artigo=12TRZCSCM37" TargetMode="External" Id="rId3474"/><Relationship Type="http://schemas.openxmlformats.org/officeDocument/2006/relationships/hyperlink" Target="http://10.0.0.243/GPR/ProcDesen.php/?artigo=12TRZCSCM40" TargetMode="External" Id="rId3475"/><Relationship Type="http://schemas.openxmlformats.org/officeDocument/2006/relationships/hyperlink" Target="http://localhost:88/GPR/ProcDesen.php/?artigo=12TRZCSCM40" TargetMode="External" Id="rId3476"/><Relationship Type="http://schemas.openxmlformats.org/officeDocument/2006/relationships/hyperlink" Target="http://10.0.0.243/GPR/ProcDesen.php/?artigo=12TRZCSCM43" TargetMode="External" Id="rId3477"/><Relationship Type="http://schemas.openxmlformats.org/officeDocument/2006/relationships/hyperlink" Target="http://localhost:88/GPR/ProcDesen.php/?artigo=12TRZCSCM43" TargetMode="External" Id="rId3478"/><Relationship Type="http://schemas.openxmlformats.org/officeDocument/2006/relationships/hyperlink" Target="http://10.0.0.243/GPR/ProcDesen.php/?artigo=12TRZCSCM46" TargetMode="External" Id="rId3479"/><Relationship Type="http://schemas.openxmlformats.org/officeDocument/2006/relationships/hyperlink" Target="http://localhost:88/GPR/ProcDesen.php/?artigo=12TRZCSCM46" TargetMode="External" Id="rId3480"/><Relationship Type="http://schemas.openxmlformats.org/officeDocument/2006/relationships/hyperlink" Target="http://10.0.0.243/GPR/ProcDesen.php/?artigo=12TRZCSCM54" TargetMode="External" Id="rId3481"/><Relationship Type="http://schemas.openxmlformats.org/officeDocument/2006/relationships/hyperlink" Target="http://localhost:88/GPR/ProcDesen.php/?artigo=12TRZCSCM54" TargetMode="External" Id="rId3482"/><Relationship Type="http://schemas.openxmlformats.org/officeDocument/2006/relationships/hyperlink" Target="http://10.0.0.243/GPR/ProcDesen.php/?artigo=12TVIGIZ" TargetMode="External" Id="rId3483"/><Relationship Type="http://schemas.openxmlformats.org/officeDocument/2006/relationships/hyperlink" Target="http://localhost:88/GPR/ProcDesen.php/?artigo=12TVIGIZ" TargetMode="External" Id="rId3484"/><Relationship Type="http://schemas.openxmlformats.org/officeDocument/2006/relationships/hyperlink" Target="http://10.0.0.243/GPR/ProcDesen.php/?artigo=12TWZ0FXCTDR" TargetMode="External" Id="rId3485"/><Relationship Type="http://schemas.openxmlformats.org/officeDocument/2006/relationships/hyperlink" Target="http://localhost:88/GPR/ProcDesen.php/?artigo=12TWZ0FXCTDR" TargetMode="External" Id="rId3486"/><Relationship Type="http://schemas.openxmlformats.org/officeDocument/2006/relationships/hyperlink" Target="http://10.0.0.243/GPR/ProcDesen.php/?artigo=12TWZ0FXCTEQ" TargetMode="External" Id="rId3487"/><Relationship Type="http://schemas.openxmlformats.org/officeDocument/2006/relationships/hyperlink" Target="http://localhost:88/GPR/ProcDesen.php/?artigo=12TWZ0FXCTEQ" TargetMode="External" Id="rId3488"/><Relationship Type="http://schemas.openxmlformats.org/officeDocument/2006/relationships/hyperlink" Target="http://10.0.0.243/GPR/ProcDesen.php/?artigo=12TWZ0PUCT" TargetMode="External" Id="rId3489"/><Relationship Type="http://schemas.openxmlformats.org/officeDocument/2006/relationships/hyperlink" Target="http://localhost:88/GPR/ProcDesen.php/?artigo=12TWZ0PUCT" TargetMode="External" Id="rId3490"/><Relationship Type="http://schemas.openxmlformats.org/officeDocument/2006/relationships/hyperlink" Target="http://10.0.0.243/GPR/ProcDesen.php/?artigo=12TWZ0PULT" TargetMode="External" Id="rId3491"/><Relationship Type="http://schemas.openxmlformats.org/officeDocument/2006/relationships/hyperlink" Target="http://localhost:88/GPR/ProcDesen.php/?artigo=12TWZ0PULT" TargetMode="External" Id="rId3492"/><Relationship Type="http://schemas.openxmlformats.org/officeDocument/2006/relationships/hyperlink" Target="http://10.0.0.243/GPR/ProcDesen.php/?artigo=12TWZ0RGAB" TargetMode="External" Id="rId3493"/><Relationship Type="http://schemas.openxmlformats.org/officeDocument/2006/relationships/hyperlink" Target="http://localhost:88/GPR/ProcDesen.php/?artigo=12TWZ0RGAB" TargetMode="External" Id="rId3494"/><Relationship Type="http://schemas.openxmlformats.org/officeDocument/2006/relationships/hyperlink" Target="http://10.0.0.243/GPR/ProcDesen.php/?artigo=12USZZZZZZ" TargetMode="External" Id="rId3495"/><Relationship Type="http://schemas.openxmlformats.org/officeDocument/2006/relationships/hyperlink" Target="http://localhost:88/GPR/ProcDesen.php/?artigo=12USZZZZZZ" TargetMode="External" Id="rId3496"/><Relationship Type="http://schemas.openxmlformats.org/officeDocument/2006/relationships/hyperlink" Target="http://10.0.0.243/GPR/ProcDesen.php/?artigo=13BBZPNC" TargetMode="External" Id="rId3497"/><Relationship Type="http://schemas.openxmlformats.org/officeDocument/2006/relationships/hyperlink" Target="http://localhost:88/GPR/ProcDesen.php/?artigo=13BBZPNC" TargetMode="External" Id="rId3498"/><Relationship Type="http://schemas.openxmlformats.org/officeDocument/2006/relationships/hyperlink" Target="http://10.0.0.243/GPR/ProcDesen.php/?artigo=13BBZPNE" TargetMode="External" Id="rId3499"/><Relationship Type="http://schemas.openxmlformats.org/officeDocument/2006/relationships/hyperlink" Target="http://localhost:88/GPR/ProcDesen.php/?artigo=13BBZPNE" TargetMode="External" Id="rId3500"/><Relationship Type="http://schemas.openxmlformats.org/officeDocument/2006/relationships/hyperlink" Target="http://10.0.0.243/GPR/ProcDesen.php/?artigo=13CBZ0BE" TargetMode="External" Id="rId3501"/><Relationship Type="http://schemas.openxmlformats.org/officeDocument/2006/relationships/hyperlink" Target="http://localhost:88/GPR/ProcDesen.php/?artigo=13CBZ0BE" TargetMode="External" Id="rId3502"/><Relationship Type="http://schemas.openxmlformats.org/officeDocument/2006/relationships/hyperlink" Target="http://10.0.0.243/GPR/ProcDesen.php/?artigo=13CBZ0PDDR" TargetMode="External" Id="rId3503"/><Relationship Type="http://schemas.openxmlformats.org/officeDocument/2006/relationships/hyperlink" Target="http://localhost:88/GPR/ProcDesen.php/?artigo=13CBZ0PDDR" TargetMode="External" Id="rId3504"/><Relationship Type="http://schemas.openxmlformats.org/officeDocument/2006/relationships/hyperlink" Target="http://10.0.0.243/GPR/ProcDesen.php/?artigo=13CBZ0PDEQ" TargetMode="External" Id="rId3505"/><Relationship Type="http://schemas.openxmlformats.org/officeDocument/2006/relationships/hyperlink" Target="http://localhost:88/GPR/ProcDesen.php/?artigo=13CBZ0PDEQ" TargetMode="External" Id="rId3506"/><Relationship Type="http://schemas.openxmlformats.org/officeDocument/2006/relationships/hyperlink" Target="http://10.0.0.243/GPR/ProcDesen.php/?artigo=13CBZ0PETR" TargetMode="External" Id="rId3507"/><Relationship Type="http://schemas.openxmlformats.org/officeDocument/2006/relationships/hyperlink" Target="http://localhost:88/GPR/ProcDesen.php/?artigo=13CBZ0PETR" TargetMode="External" Id="rId3508"/><Relationship Type="http://schemas.openxmlformats.org/officeDocument/2006/relationships/hyperlink" Target="http://10.0.0.243/GPR/ProcDesen.php/?artigo=13CBI0BE" TargetMode="External" Id="rId3509"/><Relationship Type="http://schemas.openxmlformats.org/officeDocument/2006/relationships/hyperlink" Target="http://localhost:88/GPR/ProcDesen.php/?artigo=13CBI0BE" TargetMode="External" Id="rId3510"/><Relationship Type="http://schemas.openxmlformats.org/officeDocument/2006/relationships/hyperlink" Target="http://10.0.0.243/GPR/ProcDesen.php/?artigo=13CBI0BS" TargetMode="External" Id="rId3511"/><Relationship Type="http://schemas.openxmlformats.org/officeDocument/2006/relationships/hyperlink" Target="http://localhost:88/GPR/ProcDesen.php/?artigo=13CBI0BS" TargetMode="External" Id="rId3512"/><Relationship Type="http://schemas.openxmlformats.org/officeDocument/2006/relationships/hyperlink" Target="http://10.0.0.243/GPR/ProcDesen.php/?artigo=13CBI0GRVT" TargetMode="External" Id="rId3513"/><Relationship Type="http://schemas.openxmlformats.org/officeDocument/2006/relationships/hyperlink" Target="http://localhost:88/GPR/ProcDesen.php/?artigo=13CBI0GRVT" TargetMode="External" Id="rId3514"/><Relationship Type="http://schemas.openxmlformats.org/officeDocument/2006/relationships/hyperlink" Target="http://10.0.0.243/GPR/ProcDesen.php/?artigo=13CBI0PDDR" TargetMode="External" Id="rId3515"/><Relationship Type="http://schemas.openxmlformats.org/officeDocument/2006/relationships/hyperlink" Target="http://localhost:88/GPR/ProcDesen.php/?artigo=13CBI0PDDR" TargetMode="External" Id="rId3516"/><Relationship Type="http://schemas.openxmlformats.org/officeDocument/2006/relationships/hyperlink" Target="http://10.0.0.243/GPR/ProcDesen.php/?artigo=13CBI0PDEQ" TargetMode="External" Id="rId3517"/><Relationship Type="http://schemas.openxmlformats.org/officeDocument/2006/relationships/hyperlink" Target="http://localhost:88/GPR/ProcDesen.php/?artigo=13CBI0PDEQ" TargetMode="External" Id="rId3518"/><Relationship Type="http://schemas.openxmlformats.org/officeDocument/2006/relationships/hyperlink" Target="http://10.0.0.243/GPR/ProcDesen.php/?artigo=13CBI0PEFR" TargetMode="External" Id="rId3519"/><Relationship Type="http://schemas.openxmlformats.org/officeDocument/2006/relationships/hyperlink" Target="http://localhost:88/GPR/ProcDesen.php/?artigo=13CBI0PEFR" TargetMode="External" Id="rId3520"/><Relationship Type="http://schemas.openxmlformats.org/officeDocument/2006/relationships/hyperlink" Target="http://10.0.0.243/GPR/ProcDesen.php/?artigo=13CBI0PETR" TargetMode="External" Id="rId3521"/><Relationship Type="http://schemas.openxmlformats.org/officeDocument/2006/relationships/hyperlink" Target="http://localhost:88/GPR/ProcDesen.php/?artigo=13CBI0PETR" TargetMode="External" Id="rId3522"/><Relationship Type="http://schemas.openxmlformats.org/officeDocument/2006/relationships/hyperlink" Target="http://10.0.0.243/GPR/ProcDesen.php/?artigo=13CBICHMCB" TargetMode="External" Id="rId3523"/><Relationship Type="http://schemas.openxmlformats.org/officeDocument/2006/relationships/hyperlink" Target="http://localhost:88/GPR/ProcDesen.php/?artigo=13CBICHMCB" TargetMode="External" Id="rId3524"/><Relationship Type="http://schemas.openxmlformats.org/officeDocument/2006/relationships/hyperlink" Target="http://10.0.0.243/GPR/ProcDesen.php/?artigo=13CBIGRCBH" TargetMode="External" Id="rId3525"/><Relationship Type="http://schemas.openxmlformats.org/officeDocument/2006/relationships/hyperlink" Target="http://localhost:88/GPR/ProcDesen.php/?artigo=13CBIGRCBH" TargetMode="External" Id="rId3526"/><Relationship Type="http://schemas.openxmlformats.org/officeDocument/2006/relationships/hyperlink" Target="http://10.0.0.243/GPR/ProcDesen.php/?artigo=13CBZ0BS" TargetMode="External" Id="rId3527"/><Relationship Type="http://schemas.openxmlformats.org/officeDocument/2006/relationships/hyperlink" Target="http://localhost:88/GPR/ProcDesen.php/?artigo=13CBZ0BS" TargetMode="External" Id="rId3528"/><Relationship Type="http://schemas.openxmlformats.org/officeDocument/2006/relationships/hyperlink" Target="http://10.0.0.243/GPR/ProcDesen.php/?artigo=13CBZ0PEFR" TargetMode="External" Id="rId3529"/><Relationship Type="http://schemas.openxmlformats.org/officeDocument/2006/relationships/hyperlink" Target="http://localhost:88/GPR/ProcDesen.php/?artigo=13CBZ0PEFR" TargetMode="External" Id="rId3530"/><Relationship Type="http://schemas.openxmlformats.org/officeDocument/2006/relationships/hyperlink" Target="http://10.0.0.243/GPR/ProcDesen.php/?artigo=13CBZCHMCB" TargetMode="External" Id="rId3531"/><Relationship Type="http://schemas.openxmlformats.org/officeDocument/2006/relationships/hyperlink" Target="http://localhost:88/GPR/ProcDesen.php/?artigo=13CBZCHMCB" TargetMode="External" Id="rId3532"/><Relationship Type="http://schemas.openxmlformats.org/officeDocument/2006/relationships/hyperlink" Target="http://10.0.0.243/GPR/ProcDesen.php/?artigo=13CLZAL" TargetMode="External" Id="rId3533"/><Relationship Type="http://schemas.openxmlformats.org/officeDocument/2006/relationships/hyperlink" Target="http://localhost:88/GPR/ProcDesen.php/?artigo=13CLZAL" TargetMode="External" Id="rId3534"/><Relationship Type="http://schemas.openxmlformats.org/officeDocument/2006/relationships/hyperlink" Target="http://10.0.0.243/GPR/ProcDesen.php/?artigo=13CLZBM" TargetMode="External" Id="rId3535"/><Relationship Type="http://schemas.openxmlformats.org/officeDocument/2006/relationships/hyperlink" Target="http://localhost:88/GPR/ProcDesen.php/?artigo=13CLZBM" TargetMode="External" Id="rId3536"/><Relationship Type="http://schemas.openxmlformats.org/officeDocument/2006/relationships/hyperlink" Target="http://10.0.0.243/GPR/ProcDesen.php/?artigo=13MBZ0BSCLABS" TargetMode="External" Id="rId3537"/><Relationship Type="http://schemas.openxmlformats.org/officeDocument/2006/relationships/hyperlink" Target="http://localhost:88/GPR/ProcDesen.php/?artigo=13MBZ0BSCLABS" TargetMode="External" Id="rId3538"/><Relationship Type="http://schemas.openxmlformats.org/officeDocument/2006/relationships/hyperlink" Target="http://10.0.0.243/GPR/ProcDesen.php/?artigo=13MBZ0BSCLMD" TargetMode="External" Id="rId3539"/><Relationship Type="http://schemas.openxmlformats.org/officeDocument/2006/relationships/hyperlink" Target="http://localhost:88/GPR/ProcDesen.php/?artigo=13MBZ0BSCLMD" TargetMode="External" Id="rId3540"/><Relationship Type="http://schemas.openxmlformats.org/officeDocument/2006/relationships/hyperlink" Target="http://10.0.0.243/GPR/ProcDesen.php/?artigo=13CLZBMESP" TargetMode="External" Id="rId3541"/><Relationship Type="http://schemas.openxmlformats.org/officeDocument/2006/relationships/hyperlink" Target="http://localhost:88/GPR/ProcDesen.php/?artigo=13CLZBMESP" TargetMode="External" Id="rId3542"/><Relationship Type="http://schemas.openxmlformats.org/officeDocument/2006/relationships/hyperlink" Target="http://10.0.0.243/GPR/ProcDesen.php/?artigo=13CLZCB" TargetMode="External" Id="rId3543"/><Relationship Type="http://schemas.openxmlformats.org/officeDocument/2006/relationships/hyperlink" Target="http://localhost:88/GPR/ProcDesen.php/?artigo=13CLZCB" TargetMode="External" Id="rId3544"/><Relationship Type="http://schemas.openxmlformats.org/officeDocument/2006/relationships/hyperlink" Target="http://10.0.0.243/GPR/ProcDesen.php/?artigo=13MBI0MCLALINC" TargetMode="External" Id="rId3545"/><Relationship Type="http://schemas.openxmlformats.org/officeDocument/2006/relationships/hyperlink" Target="http://localhost:88/GPR/ProcDesen.php/?artigo=13MBI0MCLALINC" TargetMode="External" Id="rId3546"/><Relationship Type="http://schemas.openxmlformats.org/officeDocument/2006/relationships/hyperlink" Target="http://10.0.0.243/GPR/ProcDesen.php/?artigo=13CMZ0FTEC" TargetMode="External" Id="rId3547"/><Relationship Type="http://schemas.openxmlformats.org/officeDocument/2006/relationships/hyperlink" Target="http://localhost:88/GPR/ProcDesen.php/?artigo=13CMZ0FTEC" TargetMode="External" Id="rId3548"/><Relationship Type="http://schemas.openxmlformats.org/officeDocument/2006/relationships/hyperlink" Target="http://10.0.0.243/GPR/ProcDesen.php/?artigo=13CMZ0FTEP" TargetMode="External" Id="rId3549"/><Relationship Type="http://schemas.openxmlformats.org/officeDocument/2006/relationships/hyperlink" Target="http://localhost:88/GPR/ProcDesen.php/?artigo=13CMZ0FTEP" TargetMode="External" Id="rId3550"/><Relationship Type="http://schemas.openxmlformats.org/officeDocument/2006/relationships/hyperlink" Target="http://10.0.0.243/GPR/ProcDesen.php/?artigo=13CMZ0FTEX" TargetMode="External" Id="rId3551"/><Relationship Type="http://schemas.openxmlformats.org/officeDocument/2006/relationships/hyperlink" Target="http://localhost:88/GPR/ProcDesen.php/?artigo=13CMZ0FTEX" TargetMode="External" Id="rId3552"/><Relationship Type="http://schemas.openxmlformats.org/officeDocument/2006/relationships/hyperlink" Target="http://10.0.0.243/GPR/ProcDesen.php/?artigo=13CMZ0FTEXCP" TargetMode="External" Id="rId3553"/><Relationship Type="http://schemas.openxmlformats.org/officeDocument/2006/relationships/hyperlink" Target="http://localhost:88/GPR/ProcDesen.php/?artigo=13CMZ0FTEXCP" TargetMode="External" Id="rId3554"/><Relationship Type="http://schemas.openxmlformats.org/officeDocument/2006/relationships/hyperlink" Target="http://10.0.0.243/GPR/ProcDesen.php/?artigo=13CMZ0PRCB" TargetMode="External" Id="rId3555"/><Relationship Type="http://schemas.openxmlformats.org/officeDocument/2006/relationships/hyperlink" Target="http://localhost:88/GPR/ProcDesen.php/?artigo=13CMZ0PRCB" TargetMode="External" Id="rId3556"/><Relationship Type="http://schemas.openxmlformats.org/officeDocument/2006/relationships/hyperlink" Target="http://10.0.0.243/GPR/ProcDesen.php/?artigo=13CMZ0PRCPCB" TargetMode="External" Id="rId3557"/><Relationship Type="http://schemas.openxmlformats.org/officeDocument/2006/relationships/hyperlink" Target="http://localhost:88/GPR/ProcDesen.php/?artigo=13CMZ0PRCPCB" TargetMode="External" Id="rId3558"/><Relationship Type="http://schemas.openxmlformats.org/officeDocument/2006/relationships/hyperlink" Target="http://10.0.0.243/GPR/ProcDesen.php/?artigo=13CMZ0PRCPPS" TargetMode="External" Id="rId3559"/><Relationship Type="http://schemas.openxmlformats.org/officeDocument/2006/relationships/hyperlink" Target="http://localhost:88/GPR/ProcDesen.php/?artigo=13CMZ0PRCPPS" TargetMode="External" Id="rId3560"/><Relationship Type="http://schemas.openxmlformats.org/officeDocument/2006/relationships/hyperlink" Target="http://10.0.0.243/GPR/ProcDesen.php/?artigo=13CMZ0PREC" TargetMode="External" Id="rId3561"/><Relationship Type="http://schemas.openxmlformats.org/officeDocument/2006/relationships/hyperlink" Target="http://localhost:88/GPR/ProcDesen.php/?artigo=13CMZ0PREC" TargetMode="External" Id="rId3562"/><Relationship Type="http://schemas.openxmlformats.org/officeDocument/2006/relationships/hyperlink" Target="http://10.0.0.243/GPR/ProcDesen.php/?artigo=13CMZ0PREP" TargetMode="External" Id="rId3563"/><Relationship Type="http://schemas.openxmlformats.org/officeDocument/2006/relationships/hyperlink" Target="http://localhost:88/GPR/ProcDesen.php/?artigo=13CMZ0PREP" TargetMode="External" Id="rId3564"/><Relationship Type="http://schemas.openxmlformats.org/officeDocument/2006/relationships/hyperlink" Target="http://10.0.0.243/GPR/ProcDesen.php/?artigo=13CMZ0PREX" TargetMode="External" Id="rId3565"/><Relationship Type="http://schemas.openxmlformats.org/officeDocument/2006/relationships/hyperlink" Target="http://localhost:88/GPR/ProcDesen.php/?artigo=13CMZ0PREX" TargetMode="External" Id="rId3566"/><Relationship Type="http://schemas.openxmlformats.org/officeDocument/2006/relationships/hyperlink" Target="http://10.0.0.243/GPR/ProcDesen.php/?artigo=13CMZ0PRGR" TargetMode="External" Id="rId3567"/><Relationship Type="http://schemas.openxmlformats.org/officeDocument/2006/relationships/hyperlink" Target="http://localhost:88/GPR/ProcDesen.php/?artigo=13CMZ0PRGR" TargetMode="External" Id="rId3568"/><Relationship Type="http://schemas.openxmlformats.org/officeDocument/2006/relationships/hyperlink" Target="http://10.0.0.243/GPR/ProcDesen.php/?artigo=13CMZ0PRPS" TargetMode="External" Id="rId3569"/><Relationship Type="http://schemas.openxmlformats.org/officeDocument/2006/relationships/hyperlink" Target="http://localhost:88/GPR/ProcDesen.php/?artigo=13CMZ0PRPS" TargetMode="External" Id="rId3570"/><Relationship Type="http://schemas.openxmlformats.org/officeDocument/2006/relationships/hyperlink" Target="http://10.0.0.243/GPR/ProcDesen.php/?artigo=13CMZ0PRQE" TargetMode="External" Id="rId3571"/><Relationship Type="http://schemas.openxmlformats.org/officeDocument/2006/relationships/hyperlink" Target="http://localhost:88/GPR/ProcDesen.php/?artigo=13CMZ0PRQE" TargetMode="External" Id="rId3572"/><Relationship Type="http://schemas.openxmlformats.org/officeDocument/2006/relationships/hyperlink" Target="http://10.0.0.243/GPR/ProcDesen.php/?artigo=13CMZ0TRCPINF" TargetMode="External" Id="rId3573"/><Relationship Type="http://schemas.openxmlformats.org/officeDocument/2006/relationships/hyperlink" Target="http://localhost:88/GPR/ProcDesen.php/?artigo=13CMZ0TRCPINF" TargetMode="External" Id="rId3574"/><Relationship Type="http://schemas.openxmlformats.org/officeDocument/2006/relationships/hyperlink" Target="http://10.0.0.243/GPR/ProcDesen.php/?artigo=13CMZ0TRCPSUP" TargetMode="External" Id="rId3575"/><Relationship Type="http://schemas.openxmlformats.org/officeDocument/2006/relationships/hyperlink" Target="http://localhost:88/GPR/ProcDesen.php/?artigo=13CMZ0TRCPSUP" TargetMode="External" Id="rId3576"/><Relationship Type="http://schemas.openxmlformats.org/officeDocument/2006/relationships/hyperlink" Target="http://10.0.0.243/GPR/ProcDesen.php/?artigo=13CMZ0MYQC" TargetMode="External" Id="rId3577"/><Relationship Type="http://schemas.openxmlformats.org/officeDocument/2006/relationships/hyperlink" Target="http://localhost:88/GPR/ProcDesen.php/?artigo=13CMZ0MYQC" TargetMode="External" Id="rId3578"/><Relationship Type="http://schemas.openxmlformats.org/officeDocument/2006/relationships/hyperlink" Target="http://10.0.0.243/GPR/ProcDesen.php/?artigo=13CMZ0MYQP" TargetMode="External" Id="rId3579"/><Relationship Type="http://schemas.openxmlformats.org/officeDocument/2006/relationships/hyperlink" Target="http://localhost:88/GPR/ProcDesen.php/?artigo=13CMZ0MYQP" TargetMode="External" Id="rId3580"/><Relationship Type="http://schemas.openxmlformats.org/officeDocument/2006/relationships/hyperlink" Target="http://10.0.0.243/GPR/ProcDesen.php/?artigo=13CMZ0MYUN" TargetMode="External" Id="rId3581"/><Relationship Type="http://schemas.openxmlformats.org/officeDocument/2006/relationships/hyperlink" Target="http://localhost:88/GPR/ProcDesen.php/?artigo=13CMZ0MYUN" TargetMode="External" Id="rId3582"/><Relationship Type="http://schemas.openxmlformats.org/officeDocument/2006/relationships/hyperlink" Target="http://10.0.0.243/GPR/ProcDesen.php/?artigo=13CMZ0VTEC" TargetMode="External" Id="rId3583"/><Relationship Type="http://schemas.openxmlformats.org/officeDocument/2006/relationships/hyperlink" Target="http://localhost:88/GPR/ProcDesen.php/?artigo=13CMZ0VTEC" TargetMode="External" Id="rId3584"/><Relationship Type="http://schemas.openxmlformats.org/officeDocument/2006/relationships/hyperlink" Target="http://10.0.0.243/GPR/ProcDesen.php/?artigo=13CMZ0VTEP" TargetMode="External" Id="rId3585"/><Relationship Type="http://schemas.openxmlformats.org/officeDocument/2006/relationships/hyperlink" Target="http://localhost:88/GPR/ProcDesen.php/?artigo=13CMZ0VTEP" TargetMode="External" Id="rId3586"/><Relationship Type="http://schemas.openxmlformats.org/officeDocument/2006/relationships/hyperlink" Target="http://10.0.0.243/GPR/ProcDesen.php/?artigo=13CMZ0VTEX" TargetMode="External" Id="rId3587"/><Relationship Type="http://schemas.openxmlformats.org/officeDocument/2006/relationships/hyperlink" Target="http://localhost:88/GPR/ProcDesen.php/?artigo=13CMZ0VTEX" TargetMode="External" Id="rId3588"/><Relationship Type="http://schemas.openxmlformats.org/officeDocument/2006/relationships/hyperlink" Target="http://10.0.0.243/GPR/ProcDesen.php/?artigo=13CMZ0VTQE" TargetMode="External" Id="rId3589"/><Relationship Type="http://schemas.openxmlformats.org/officeDocument/2006/relationships/hyperlink" Target="http://localhost:88/GPR/ProcDesen.php/?artigo=13CMZ0VTQE" TargetMode="External" Id="rId3590"/><Relationship Type="http://schemas.openxmlformats.org/officeDocument/2006/relationships/hyperlink" Target="http://10.0.0.243/GPR/ProcDesen.php/?artigo=13CMZAC5P" TargetMode="External" Id="rId3591"/><Relationship Type="http://schemas.openxmlformats.org/officeDocument/2006/relationships/hyperlink" Target="http://localhost:88/GPR/ProcDesen.php/?artigo=13CMZAC5P" TargetMode="External" Id="rId3592"/><Relationship Type="http://schemas.openxmlformats.org/officeDocument/2006/relationships/hyperlink" Target="http://10.0.0.243/GPR/ProcDesen.php/?artigo=13CMZADAL" TargetMode="External" Id="rId3593"/><Relationship Type="http://schemas.openxmlformats.org/officeDocument/2006/relationships/hyperlink" Target="http://localhost:88/GPR/ProcDesen.php/?artigo=13CMZADAL" TargetMode="External" Id="rId3594"/><Relationship Type="http://schemas.openxmlformats.org/officeDocument/2006/relationships/hyperlink" Target="http://10.0.0.243/GPR/ProcDesen.php/?artigo=13CMZBS1" TargetMode="External" Id="rId3595"/><Relationship Type="http://schemas.openxmlformats.org/officeDocument/2006/relationships/hyperlink" Target="http://localhost:88/GPR/ProcDesen.php/?artigo=13CMZBS1" TargetMode="External" Id="rId3596"/><Relationship Type="http://schemas.openxmlformats.org/officeDocument/2006/relationships/hyperlink" Target="http://10.0.0.243/GPR/ProcDesen.php/?artigo=13CMZBSCH" TargetMode="External" Id="rId3597"/><Relationship Type="http://schemas.openxmlformats.org/officeDocument/2006/relationships/hyperlink" Target="http://localhost:88/GPR/ProcDesen.php/?artigo=13CMZBSCH" TargetMode="External" Id="rId3598"/><Relationship Type="http://schemas.openxmlformats.org/officeDocument/2006/relationships/hyperlink" Target="http://10.0.0.243/GPR/ProcDesen.php/?artigo=13CMZBSCH1" TargetMode="External" Id="rId3599"/><Relationship Type="http://schemas.openxmlformats.org/officeDocument/2006/relationships/hyperlink" Target="http://localhost:88/GPR/ProcDesen.php/?artigo=13CMZBSCH1" TargetMode="External" Id="rId3600"/><Relationship Type="http://schemas.openxmlformats.org/officeDocument/2006/relationships/hyperlink" Target="http://10.0.0.243/GPR/ProcDesen.php/?artigo=13CMZBSCT" TargetMode="External" Id="rId3601"/><Relationship Type="http://schemas.openxmlformats.org/officeDocument/2006/relationships/hyperlink" Target="http://localhost:88/GPR/ProcDesen.php/?artigo=13CMZBSCT" TargetMode="External" Id="rId3602"/><Relationship Type="http://schemas.openxmlformats.org/officeDocument/2006/relationships/hyperlink" Target="http://10.0.0.243/GPR/ProcDesen.php/?artigo=13CMZBSCT1" TargetMode="External" Id="rId3603"/><Relationship Type="http://schemas.openxmlformats.org/officeDocument/2006/relationships/hyperlink" Target="http://localhost:88/GPR/ProcDesen.php/?artigo=13CMZBSCT1" TargetMode="External" Id="rId3604"/><Relationship Type="http://schemas.openxmlformats.org/officeDocument/2006/relationships/hyperlink" Target="http://10.0.0.243/GPR/ProcDesen.php/?artigo=13CMZBSEL" TargetMode="External" Id="rId3605"/><Relationship Type="http://schemas.openxmlformats.org/officeDocument/2006/relationships/hyperlink" Target="http://localhost:88/GPR/ProcDesen.php/?artigo=13CMZBSEL" TargetMode="External" Id="rId3606"/><Relationship Type="http://schemas.openxmlformats.org/officeDocument/2006/relationships/hyperlink" Target="http://10.0.0.243/GPR/ProcDesen.php/?artigo=13CMZBSEL1" TargetMode="External" Id="rId3607"/><Relationship Type="http://schemas.openxmlformats.org/officeDocument/2006/relationships/hyperlink" Target="http://localhost:88/GPR/ProcDesen.php/?artigo=13CMZBSEL1" TargetMode="External" Id="rId3608"/><Relationship Type="http://schemas.openxmlformats.org/officeDocument/2006/relationships/hyperlink" Target="http://10.0.0.243/GPR/ProcDesen.php/?artigo=13CMZBSESP" TargetMode="External" Id="rId3609"/><Relationship Type="http://schemas.openxmlformats.org/officeDocument/2006/relationships/hyperlink" Target="http://localhost:88/GPR/ProcDesen.php/?artigo=13CMZBSESP" TargetMode="External" Id="rId3610"/><Relationship Type="http://schemas.openxmlformats.org/officeDocument/2006/relationships/hyperlink" Target="http://10.0.0.243/GPR/ProcDesen.php/?artigo=13CMZBSP" TargetMode="External" Id="rId3611"/><Relationship Type="http://schemas.openxmlformats.org/officeDocument/2006/relationships/hyperlink" Target="http://localhost:88/GPR/ProcDesen.php/?artigo=13CMZBSP" TargetMode="External" Id="rId3612"/><Relationship Type="http://schemas.openxmlformats.org/officeDocument/2006/relationships/hyperlink" Target="http://10.0.0.243/GPR/ProcDesen.php/?artigo=13CMZBSP1" TargetMode="External" Id="rId3613"/><Relationship Type="http://schemas.openxmlformats.org/officeDocument/2006/relationships/hyperlink" Target="http://localhost:88/GPR/ProcDesen.php/?artigo=13CMZBSP1" TargetMode="External" Id="rId3614"/><Relationship Type="http://schemas.openxmlformats.org/officeDocument/2006/relationships/hyperlink" Target="http://10.0.0.243/GPR/ProcDesen.php/?artigo=13CMZBSPE" TargetMode="External" Id="rId3615"/><Relationship Type="http://schemas.openxmlformats.org/officeDocument/2006/relationships/hyperlink" Target="http://localhost:88/GPR/ProcDesen.php/?artigo=13CMZBSPE" TargetMode="External" Id="rId3616"/><Relationship Type="http://schemas.openxmlformats.org/officeDocument/2006/relationships/hyperlink" Target="http://10.0.0.243/GPR/ProcDesen.php/?artigo=13CMZCBGR" TargetMode="External" Id="rId3617"/><Relationship Type="http://schemas.openxmlformats.org/officeDocument/2006/relationships/hyperlink" Target="http://localhost:88/GPR/ProcDesen.php/?artigo=13CMZCBGR" TargetMode="External" Id="rId3618"/><Relationship Type="http://schemas.openxmlformats.org/officeDocument/2006/relationships/hyperlink" Target="http://10.0.0.243/GPR/ProcDesen.php/?artigo=13CMZCBPQ" TargetMode="External" Id="rId3619"/><Relationship Type="http://schemas.openxmlformats.org/officeDocument/2006/relationships/hyperlink" Target="http://localhost:88/GPR/ProcDesen.php/?artigo=13CMZCBPQ" TargetMode="External" Id="rId3620"/><Relationship Type="http://schemas.openxmlformats.org/officeDocument/2006/relationships/hyperlink" Target="http://10.0.0.243/GPR/ProcDesen.php/?artigo=13CMZCBPQ1" TargetMode="External" Id="rId3621"/><Relationship Type="http://schemas.openxmlformats.org/officeDocument/2006/relationships/hyperlink" Target="http://localhost:88/GPR/ProcDesen.php/?artigo=13CMZCBPQ1" TargetMode="External" Id="rId3622"/><Relationship Type="http://schemas.openxmlformats.org/officeDocument/2006/relationships/hyperlink" Target="http://10.0.0.243/GPR/ProcDesen.php/?artigo=13CMZCBPQE" TargetMode="External" Id="rId3623"/><Relationship Type="http://schemas.openxmlformats.org/officeDocument/2006/relationships/hyperlink" Target="http://localhost:88/GPR/ProcDesen.php/?artigo=13CMZCBPQE" TargetMode="External" Id="rId3624"/><Relationship Type="http://schemas.openxmlformats.org/officeDocument/2006/relationships/hyperlink" Target="http://10.0.0.243/GPR/ProcDesen.php/?artigo=13CMZCHESP" TargetMode="External" Id="rId3625"/><Relationship Type="http://schemas.openxmlformats.org/officeDocument/2006/relationships/hyperlink" Target="http://localhost:88/GPR/ProcDesen.php/?artigo=13CMZCHESP" TargetMode="External" Id="rId3626"/><Relationship Type="http://schemas.openxmlformats.org/officeDocument/2006/relationships/hyperlink" Target="http://10.0.0.243/GPR/ProcDesen.php/?artigo=13CMZCT5P" TargetMode="External" Id="rId3627"/><Relationship Type="http://schemas.openxmlformats.org/officeDocument/2006/relationships/hyperlink" Target="http://localhost:88/GPR/ProcDesen.php/?artigo=13CMZCT5P" TargetMode="External" Id="rId3628"/><Relationship Type="http://schemas.openxmlformats.org/officeDocument/2006/relationships/hyperlink" Target="http://10.0.0.243/GPR/ProcDesen.php/?artigo=13CMZCTESP" TargetMode="External" Id="rId3629"/><Relationship Type="http://schemas.openxmlformats.org/officeDocument/2006/relationships/hyperlink" Target="http://localhost:88/GPR/ProcDesen.php/?artigo=13CMZCTESP" TargetMode="External" Id="rId3630"/><Relationship Type="http://schemas.openxmlformats.org/officeDocument/2006/relationships/hyperlink" Target="http://10.0.0.243/GPR/ProcDesen.php/?artigo=13CMZDTEI" TargetMode="External" Id="rId3631"/><Relationship Type="http://schemas.openxmlformats.org/officeDocument/2006/relationships/hyperlink" Target="http://localhost:88/GPR/ProcDesen.php/?artigo=13CMZDTEI" TargetMode="External" Id="rId3632"/><Relationship Type="http://schemas.openxmlformats.org/officeDocument/2006/relationships/hyperlink" Target="http://10.0.0.243/GPR/ProcDesen.php/?artigo=13CMZDTES" TargetMode="External" Id="rId3633"/><Relationship Type="http://schemas.openxmlformats.org/officeDocument/2006/relationships/hyperlink" Target="http://localhost:88/GPR/ProcDesen.php/?artigo=13CMZDTES" TargetMode="External" Id="rId3634"/><Relationship Type="http://schemas.openxmlformats.org/officeDocument/2006/relationships/hyperlink" Target="http://10.0.0.243/GPR/ProcDesen.php/?artigo=13CMZEC5P" TargetMode="External" Id="rId3635"/><Relationship Type="http://schemas.openxmlformats.org/officeDocument/2006/relationships/hyperlink" Target="http://localhost:88/GPR/ProcDesen.php/?artigo=13CMZEC5P" TargetMode="External" Id="rId3636"/><Relationship Type="http://schemas.openxmlformats.org/officeDocument/2006/relationships/hyperlink" Target="http://10.0.0.243/GPR/ProcDesen.php/?artigo=13CMZELBCESP" TargetMode="External" Id="rId3637"/><Relationship Type="http://schemas.openxmlformats.org/officeDocument/2006/relationships/hyperlink" Target="http://localhost:88/GPR/ProcDesen.php/?artigo=13CMZELBCESP" TargetMode="External" Id="rId3638"/><Relationship Type="http://schemas.openxmlformats.org/officeDocument/2006/relationships/hyperlink" Target="http://10.0.0.243/GPR/ProcDesen.php/?artigo=13CMZELBCT" TargetMode="External" Id="rId3639"/><Relationship Type="http://schemas.openxmlformats.org/officeDocument/2006/relationships/hyperlink" Target="http://localhost:88/GPR/ProcDesen.php/?artigo=13CMZELBCT" TargetMode="External" Id="rId3640"/><Relationship Type="http://schemas.openxmlformats.org/officeDocument/2006/relationships/hyperlink" Target="http://10.0.0.243/GPR/ProcDesen.php/?artigo=13CMZELGE" TargetMode="External" Id="rId3641"/><Relationship Type="http://schemas.openxmlformats.org/officeDocument/2006/relationships/hyperlink" Target="http://localhost:88/GPR/ProcDesen.php/?artigo=13CMZELGE" TargetMode="External" Id="rId3642"/><Relationship Type="http://schemas.openxmlformats.org/officeDocument/2006/relationships/hyperlink" Target="http://10.0.0.243/GPR/ProcDesen.php/?artigo=13CMZELGF" TargetMode="External" Id="rId3643"/><Relationship Type="http://schemas.openxmlformats.org/officeDocument/2006/relationships/hyperlink" Target="http://localhost:88/GPR/ProcDesen.php/?artigo=13CMZELGF" TargetMode="External" Id="rId3644"/><Relationship Type="http://schemas.openxmlformats.org/officeDocument/2006/relationships/hyperlink" Target="http://10.0.0.243/GPR/ProcDesen.php/?artigo=13CMZELGT" TargetMode="External" Id="rId3645"/><Relationship Type="http://schemas.openxmlformats.org/officeDocument/2006/relationships/hyperlink" Target="http://localhost:88/GPR/ProcDesen.php/?artigo=13CMZELGT" TargetMode="External" Id="rId3646"/><Relationship Type="http://schemas.openxmlformats.org/officeDocument/2006/relationships/hyperlink" Target="http://10.0.0.243/GPR/ProcDesen.php/?artigo=13CMZENBST" TargetMode="External" Id="rId3647"/><Relationship Type="http://schemas.openxmlformats.org/officeDocument/2006/relationships/hyperlink" Target="http://localhost:88/GPR/ProcDesen.php/?artigo=13CMZENBST" TargetMode="External" Id="rId3648"/><Relationship Type="http://schemas.openxmlformats.org/officeDocument/2006/relationships/hyperlink" Target="http://10.0.0.243/GPR/ProcDesen.php/?artigo=13CMZENPT" TargetMode="External" Id="rId3649"/><Relationship Type="http://schemas.openxmlformats.org/officeDocument/2006/relationships/hyperlink" Target="http://localhost:88/GPR/ProcDesen.php/?artigo=13CMZENPT" TargetMode="External" Id="rId3650"/><Relationship Type="http://schemas.openxmlformats.org/officeDocument/2006/relationships/hyperlink" Target="http://10.0.0.243/GPR/ProcDesen.php/?artigo=13CMZENTP" TargetMode="External" Id="rId3651"/><Relationship Type="http://schemas.openxmlformats.org/officeDocument/2006/relationships/hyperlink" Target="http://localhost:88/GPR/ProcDesen.php/?artigo=13CMZENTP" TargetMode="External" Id="rId3652"/><Relationship Type="http://schemas.openxmlformats.org/officeDocument/2006/relationships/hyperlink" Target="http://10.0.0.243/GPR/ProcDesen.php/?artigo=13CMZEQ" TargetMode="External" Id="rId3653"/><Relationship Type="http://schemas.openxmlformats.org/officeDocument/2006/relationships/hyperlink" Target="http://localhost:88/GPR/ProcDesen.php/?artigo=13CMZEQ" TargetMode="External" Id="rId3654"/><Relationship Type="http://schemas.openxmlformats.org/officeDocument/2006/relationships/hyperlink" Target="http://10.0.0.243/GPR/ProcDesen.php/?artigo=13CMZEQCA1" TargetMode="External" Id="rId3655"/><Relationship Type="http://schemas.openxmlformats.org/officeDocument/2006/relationships/hyperlink" Target="http://localhost:88/GPR/ProcDesen.php/?artigo=13CMZEQCA1" TargetMode="External" Id="rId3656"/><Relationship Type="http://schemas.openxmlformats.org/officeDocument/2006/relationships/hyperlink" Target="http://10.0.0.243/GPR/ProcDesen.php/?artigo=13CMZEQESP" TargetMode="External" Id="rId3657"/><Relationship Type="http://schemas.openxmlformats.org/officeDocument/2006/relationships/hyperlink" Target="http://localhost:88/GPR/ProcDesen.php/?artigo=13CMZEQESP" TargetMode="External" Id="rId3658"/><Relationship Type="http://schemas.openxmlformats.org/officeDocument/2006/relationships/hyperlink" Target="http://10.0.0.243/GPR/ProcDesen.php/?artigo=13CMZESQUN" TargetMode="External" Id="rId3659"/><Relationship Type="http://schemas.openxmlformats.org/officeDocument/2006/relationships/hyperlink" Target="http://localhost:88/GPR/ProcDesen.php/?artigo=13CMZESQUN" TargetMode="External" Id="rId3660"/><Relationship Type="http://schemas.openxmlformats.org/officeDocument/2006/relationships/hyperlink" Target="http://10.0.0.243/GPR/ProcDesen.php/?artigo=13CMZESQUN1" TargetMode="External" Id="rId3661"/><Relationship Type="http://schemas.openxmlformats.org/officeDocument/2006/relationships/hyperlink" Target="http://localhost:88/GPR/ProcDesen.php/?artigo=13CMZESQUN1" TargetMode="External" Id="rId3662"/><Relationship Type="http://schemas.openxmlformats.org/officeDocument/2006/relationships/hyperlink" Target="http://10.0.0.243/GPR/ProcDesen.php/?artigo=13CMZET" TargetMode="External" Id="rId3663"/><Relationship Type="http://schemas.openxmlformats.org/officeDocument/2006/relationships/hyperlink" Target="http://localhost:88/GPR/ProcDesen.php/?artigo=13CMZET" TargetMode="External" Id="rId3664"/><Relationship Type="http://schemas.openxmlformats.org/officeDocument/2006/relationships/hyperlink" Target="http://10.0.0.243/GPR/ProcDesen.php/?artigo=13CMZETRP" TargetMode="External" Id="rId3665"/><Relationship Type="http://schemas.openxmlformats.org/officeDocument/2006/relationships/hyperlink" Target="http://localhost:88/GPR/ProcDesen.php/?artigo=13CMZETRP" TargetMode="External" Id="rId3666"/><Relationship Type="http://schemas.openxmlformats.org/officeDocument/2006/relationships/hyperlink" Target="http://10.0.0.243/GPR/ProcDesen.php/?artigo=13CMZPD" TargetMode="External" Id="rId3667"/><Relationship Type="http://schemas.openxmlformats.org/officeDocument/2006/relationships/hyperlink" Target="http://localhost:88/GPR/ProcDesen.php/?artigo=13CMZPD" TargetMode="External" Id="rId3668"/><Relationship Type="http://schemas.openxmlformats.org/officeDocument/2006/relationships/hyperlink" Target="http://10.0.0.243/GPR/ProcDesen.php/?artigo=13CMZPN" TargetMode="External" Id="rId3669"/><Relationship Type="http://schemas.openxmlformats.org/officeDocument/2006/relationships/hyperlink" Target="http://localhost:88/GPR/ProcDesen.php/?artigo=13CMZPN" TargetMode="External" Id="rId3670"/><Relationship Type="http://schemas.openxmlformats.org/officeDocument/2006/relationships/hyperlink" Target="http://10.0.0.243/GPR/ProcDesen.php/?artigo=13CMZPNE" TargetMode="External" Id="rId3671"/><Relationship Type="http://schemas.openxmlformats.org/officeDocument/2006/relationships/hyperlink" Target="http://localhost:88/GPR/ProcDesen.php/?artigo=13CMZPNE" TargetMode="External" Id="rId3672"/><Relationship Type="http://schemas.openxmlformats.org/officeDocument/2006/relationships/hyperlink" Target="http://10.0.0.243/GPR/ProcDesen.php/?artigo=13CMZSI" TargetMode="External" Id="rId3673"/><Relationship Type="http://schemas.openxmlformats.org/officeDocument/2006/relationships/hyperlink" Target="http://localhost:88/GPR/ProcDesen.php/?artigo=13CMZSI" TargetMode="External" Id="rId3674"/><Relationship Type="http://schemas.openxmlformats.org/officeDocument/2006/relationships/hyperlink" Target="http://10.0.0.243/GPR/ProcDesen.php/?artigo=13CMZTC5P" TargetMode="External" Id="rId3675"/><Relationship Type="http://schemas.openxmlformats.org/officeDocument/2006/relationships/hyperlink" Target="http://localhost:88/GPR/ProcDesen.php/?artigo=13CMZTC5P" TargetMode="External" Id="rId3676"/><Relationship Type="http://schemas.openxmlformats.org/officeDocument/2006/relationships/hyperlink" Target="http://10.0.0.243/GPR/ProcDesen.php/?artigo=13ELZ02HHPGU" TargetMode="External" Id="rId3677"/><Relationship Type="http://schemas.openxmlformats.org/officeDocument/2006/relationships/hyperlink" Target="http://localhost:88/GPR/ProcDesen.php/?artigo=13ELZ02HHPGU" TargetMode="External" Id="rId3678"/><Relationship Type="http://schemas.openxmlformats.org/officeDocument/2006/relationships/hyperlink" Target="http://10.0.0.243/GPR/ProcDesen.php/?artigo=13ELZ0TDBS" TargetMode="External" Id="rId3679"/><Relationship Type="http://schemas.openxmlformats.org/officeDocument/2006/relationships/hyperlink" Target="http://localhost:88/GPR/ProcDesen.php/?artigo=13ELZ0TDBS" TargetMode="External" Id="rId3680"/><Relationship Type="http://schemas.openxmlformats.org/officeDocument/2006/relationships/hyperlink" Target="http://10.0.0.243/GPR/ProcDesen.php/?artigo=13ELZ0TDHPGUDR" TargetMode="External" Id="rId3681"/><Relationship Type="http://schemas.openxmlformats.org/officeDocument/2006/relationships/hyperlink" Target="http://localhost:88/GPR/ProcDesen.php/?artigo=13ELZ0TDHPGUDR" TargetMode="External" Id="rId3682"/><Relationship Type="http://schemas.openxmlformats.org/officeDocument/2006/relationships/hyperlink" Target="http://10.0.0.243/GPR/ProcDesen.php/?artigo=13ELZ0TDHPGUEQ" TargetMode="External" Id="rId3683"/><Relationship Type="http://schemas.openxmlformats.org/officeDocument/2006/relationships/hyperlink" Target="http://localhost:88/GPR/ProcDesen.php/?artigo=13ELZ0TDHPGUEQ" TargetMode="External" Id="rId3684"/><Relationship Type="http://schemas.openxmlformats.org/officeDocument/2006/relationships/hyperlink" Target="http://10.0.0.243/GPR/ProcDesen.php/?artigo=13CMZTRPF" TargetMode="External" Id="rId3685"/><Relationship Type="http://schemas.openxmlformats.org/officeDocument/2006/relationships/hyperlink" Target="http://localhost:88/GPR/ProcDesen.php/?artigo=13CMZTRPF" TargetMode="External" Id="rId3686"/><Relationship Type="http://schemas.openxmlformats.org/officeDocument/2006/relationships/hyperlink" Target="http://10.0.0.243/GPR/ProcDesen.php/?artigo=13CMZTRPT" TargetMode="External" Id="rId3687"/><Relationship Type="http://schemas.openxmlformats.org/officeDocument/2006/relationships/hyperlink" Target="http://localhost:88/GPR/ProcDesen.php/?artigo=13CMZTRPT" TargetMode="External" Id="rId3688"/><Relationship Type="http://schemas.openxmlformats.org/officeDocument/2006/relationships/hyperlink" Target="http://10.0.0.243/GPR/ProcDesen.php/?artigo=03CMZTSSI" TargetMode="External" Id="rId3689"/><Relationship Type="http://schemas.openxmlformats.org/officeDocument/2006/relationships/hyperlink" Target="http://localhost:88/GPR/ProcDesen.php/?artigo=03CMZTSSI" TargetMode="External" Id="rId3690"/><Relationship Type="http://schemas.openxmlformats.org/officeDocument/2006/relationships/hyperlink" Target="http://10.0.0.243/GPR/ProcDesen.php/?artigo=13CSI0CD" TargetMode="External" Id="rId3691"/><Relationship Type="http://schemas.openxmlformats.org/officeDocument/2006/relationships/hyperlink" Target="http://localhost:88/GPR/ProcDesen.php/?artigo=13CSI0CD" TargetMode="External" Id="rId3692"/><Relationship Type="http://schemas.openxmlformats.org/officeDocument/2006/relationships/hyperlink" Target="http://10.0.0.243/GPR/ProcDesen.php/?artigo=13CSZ0CD" TargetMode="External" Id="rId3693"/><Relationship Type="http://schemas.openxmlformats.org/officeDocument/2006/relationships/hyperlink" Target="http://localhost:88/GPR/ProcDesen.php/?artigo=13CSZ0CD" TargetMode="External" Id="rId3694"/><Relationship Type="http://schemas.openxmlformats.org/officeDocument/2006/relationships/hyperlink" Target="http://10.0.0.243/GPR/ProcDesen.php/?artigo=13CSZ0SH" TargetMode="External" Id="rId3695"/><Relationship Type="http://schemas.openxmlformats.org/officeDocument/2006/relationships/hyperlink" Target="http://localhost:88/GPR/ProcDesen.php/?artigo=13CSZ0SH" TargetMode="External" Id="rId3696"/><Relationship Type="http://schemas.openxmlformats.org/officeDocument/2006/relationships/hyperlink" Target="http://10.0.0.243/GPR/ProcDesen.php/?artigo=13MBZ0MCLALMD" TargetMode="External" Id="rId3697"/><Relationship Type="http://schemas.openxmlformats.org/officeDocument/2006/relationships/hyperlink" Target="http://localhost:88/GPR/ProcDesen.php/?artigo=13MBZ0MCLALMD" TargetMode="External" Id="rId3698"/><Relationship Type="http://schemas.openxmlformats.org/officeDocument/2006/relationships/hyperlink" Target="http://10.0.0.243/GPR/ProcDesen.php/?artigo=13CSZSPA" TargetMode="External" Id="rId3699"/><Relationship Type="http://schemas.openxmlformats.org/officeDocument/2006/relationships/hyperlink" Target="http://localhost:88/GPR/ProcDesen.php/?artigo=13CSZSPA" TargetMode="External" Id="rId3700"/><Relationship Type="http://schemas.openxmlformats.org/officeDocument/2006/relationships/hyperlink" Target="http://10.0.0.243/GPR/ProcDesen.php/?artigo=13CSZTSS" TargetMode="External" Id="rId3701"/><Relationship Type="http://schemas.openxmlformats.org/officeDocument/2006/relationships/hyperlink" Target="http://localhost:88/GPR/ProcDesen.php/?artigo=13CSZTSS" TargetMode="External" Id="rId3702"/><Relationship Type="http://schemas.openxmlformats.org/officeDocument/2006/relationships/hyperlink" Target="http://10.0.0.243/GPR/ProcDesen.php/?artigo=13DGIPDU" TargetMode="External" Id="rId3703"/><Relationship Type="http://schemas.openxmlformats.org/officeDocument/2006/relationships/hyperlink" Target="http://localhost:88/GPR/ProcDesen.php/?artigo=13DGIPDU" TargetMode="External" Id="rId3704"/><Relationship Type="http://schemas.openxmlformats.org/officeDocument/2006/relationships/hyperlink" Target="http://10.0.0.243/GPR/ProcDesen.php/?artigo=13DGIPUN" TargetMode="External" Id="rId3705"/><Relationship Type="http://schemas.openxmlformats.org/officeDocument/2006/relationships/hyperlink" Target="http://localhost:88/GPR/ProcDesen.php/?artigo=13DGIPUN" TargetMode="External" Id="rId3706"/><Relationship Type="http://schemas.openxmlformats.org/officeDocument/2006/relationships/hyperlink" Target="http://10.0.0.243/GPR/ProcDesen.php/?artigo=13DGZ0DU" TargetMode="External" Id="rId3707"/><Relationship Type="http://schemas.openxmlformats.org/officeDocument/2006/relationships/hyperlink" Target="http://localhost:88/GPR/ProcDesen.php/?artigo=13DGZ0DU" TargetMode="External" Id="rId3708"/><Relationship Type="http://schemas.openxmlformats.org/officeDocument/2006/relationships/hyperlink" Target="http://10.0.0.243/GPR/ProcDesen.php/?artigo=13DGZ0UN" TargetMode="External" Id="rId3709"/><Relationship Type="http://schemas.openxmlformats.org/officeDocument/2006/relationships/hyperlink" Target="http://localhost:88/GPR/ProcDesen.php/?artigo=13DGZ0UN" TargetMode="External" Id="rId3710"/><Relationship Type="http://schemas.openxmlformats.org/officeDocument/2006/relationships/hyperlink" Target="http://10.0.0.243/GPR/ProcDesen.php/?artigo=13ELZ02HBS" TargetMode="External" Id="rId3711"/><Relationship Type="http://schemas.openxmlformats.org/officeDocument/2006/relationships/hyperlink" Target="http://localhost:88/GPR/ProcDesen.php/?artigo=13ELZ02HBS" TargetMode="External" Id="rId3712"/><Relationship Type="http://schemas.openxmlformats.org/officeDocument/2006/relationships/hyperlink" Target="http://10.0.0.243/GPR/ProcDesen.php/?artigo=13ELZ02HGUDR" TargetMode="External" Id="rId3713"/><Relationship Type="http://schemas.openxmlformats.org/officeDocument/2006/relationships/hyperlink" Target="http://localhost:88/GPR/ProcDesen.php/?artigo=13ELZ02HGUDR" TargetMode="External" Id="rId3714"/><Relationship Type="http://schemas.openxmlformats.org/officeDocument/2006/relationships/hyperlink" Target="http://10.0.0.243/GPR/ProcDesen.php/?artigo=13ELZ02HGUEQ" TargetMode="External" Id="rId3715"/><Relationship Type="http://schemas.openxmlformats.org/officeDocument/2006/relationships/hyperlink" Target="http://localhost:88/GPR/ProcDesen.php/?artigo=13ELZ02HGUEQ" TargetMode="External" Id="rId3716"/><Relationship Type="http://schemas.openxmlformats.org/officeDocument/2006/relationships/hyperlink" Target="http://10.0.0.243/GPR/ProcDesen.php/?artigo=13ELZ02HPEFR" TargetMode="External" Id="rId3717"/><Relationship Type="http://schemas.openxmlformats.org/officeDocument/2006/relationships/hyperlink" Target="http://localhost:88/GPR/ProcDesen.php/?artigo=13ELZ02HPEFR" TargetMode="External" Id="rId3718"/><Relationship Type="http://schemas.openxmlformats.org/officeDocument/2006/relationships/hyperlink" Target="http://10.0.0.243/GPR/ProcDesen.php/?artigo=13ELZ02HPETR" TargetMode="External" Id="rId3719"/><Relationship Type="http://schemas.openxmlformats.org/officeDocument/2006/relationships/hyperlink" Target="http://localhost:88/GPR/ProcDesen.php/?artigo=13ELZ02HPETR" TargetMode="External" Id="rId3720"/><Relationship Type="http://schemas.openxmlformats.org/officeDocument/2006/relationships/hyperlink" Target="http://10.0.0.243/GPR/ProcDesen.php/?artigo=13ELZ0TDBSTC" TargetMode="External" Id="rId3721"/><Relationship Type="http://schemas.openxmlformats.org/officeDocument/2006/relationships/hyperlink" Target="http://localhost:88/GPR/ProcDesen.php/?artigo=13ELZ0TDBSTC" TargetMode="External" Id="rId3722"/><Relationship Type="http://schemas.openxmlformats.org/officeDocument/2006/relationships/hyperlink" Target="http://10.0.0.243/GPR/ProcDesen.php/?artigo=13ELZ0TDGEGUDR" TargetMode="External" Id="rId3723"/><Relationship Type="http://schemas.openxmlformats.org/officeDocument/2006/relationships/hyperlink" Target="http://localhost:88/GPR/ProcDesen.php/?artigo=13ELZ0TDGEGUDR" TargetMode="External" Id="rId3724"/><Relationship Type="http://schemas.openxmlformats.org/officeDocument/2006/relationships/hyperlink" Target="http://10.0.0.243/GPR/ProcDesen.php/?artigo=13ELZ0TDGEGUEQ" TargetMode="External" Id="rId3725"/><Relationship Type="http://schemas.openxmlformats.org/officeDocument/2006/relationships/hyperlink" Target="http://localhost:88/GPR/ProcDesen.php/?artigo=13ELZ0TDGEGUEQ" TargetMode="External" Id="rId3726"/><Relationship Type="http://schemas.openxmlformats.org/officeDocument/2006/relationships/hyperlink" Target="http://10.0.0.243/GPR/ProcDesen.php/?artigo=13ELZ0TDPEFR" TargetMode="External" Id="rId3727"/><Relationship Type="http://schemas.openxmlformats.org/officeDocument/2006/relationships/hyperlink" Target="http://localhost:88/GPR/ProcDesen.php/?artigo=13ELZ0TDPEFR" TargetMode="External" Id="rId3728"/><Relationship Type="http://schemas.openxmlformats.org/officeDocument/2006/relationships/hyperlink" Target="http://10.0.0.243/GPR/ProcDesen.php/?artigo=13ELZ0TDPEPQ" TargetMode="External" Id="rId3729"/><Relationship Type="http://schemas.openxmlformats.org/officeDocument/2006/relationships/hyperlink" Target="http://localhost:88/GPR/ProcDesen.php/?artigo=13ELZ0TDPEPQ" TargetMode="External" Id="rId3730"/><Relationship Type="http://schemas.openxmlformats.org/officeDocument/2006/relationships/hyperlink" Target="http://10.0.0.243/GPR/ProcDesen.php/?artigo=13ELZ0TDPETR" TargetMode="External" Id="rId3731"/><Relationship Type="http://schemas.openxmlformats.org/officeDocument/2006/relationships/hyperlink" Target="http://localhost:88/GPR/ProcDesen.php/?artigo=13ELZ0TDPETR" TargetMode="External" Id="rId3732"/><Relationship Type="http://schemas.openxmlformats.org/officeDocument/2006/relationships/hyperlink" Target="http://10.0.0.243/GPR/ProcDesen.php/?artigo=13ELZ0TSBS" TargetMode="External" Id="rId3733"/><Relationship Type="http://schemas.openxmlformats.org/officeDocument/2006/relationships/hyperlink" Target="http://localhost:88/GPR/ProcDesen.php/?artigo=13ELZ0TSBS" TargetMode="External" Id="rId3734"/><Relationship Type="http://schemas.openxmlformats.org/officeDocument/2006/relationships/hyperlink" Target="http://10.0.0.243/GPR/ProcDesen.php/?artigo=13ELZ0TSGU" TargetMode="External" Id="rId3735"/><Relationship Type="http://schemas.openxmlformats.org/officeDocument/2006/relationships/hyperlink" Target="http://localhost:88/GPR/ProcDesen.php/?artigo=13ELZ0TSGU" TargetMode="External" Id="rId3736"/><Relationship Type="http://schemas.openxmlformats.org/officeDocument/2006/relationships/hyperlink" Target="http://10.0.0.243/GPR/ProcDesen.php/?artigo=13ELZ0TSPE" TargetMode="External" Id="rId3737"/><Relationship Type="http://schemas.openxmlformats.org/officeDocument/2006/relationships/hyperlink" Target="http://localhost:88/GPR/ProcDesen.php/?artigo=13ELZ0TSPE" TargetMode="External" Id="rId3738"/><Relationship Type="http://schemas.openxmlformats.org/officeDocument/2006/relationships/hyperlink" Target="http://10.0.0.243/GPR/ProcDesen.php/?artigo=13ELZ0TSPI" TargetMode="External" Id="rId3739"/><Relationship Type="http://schemas.openxmlformats.org/officeDocument/2006/relationships/hyperlink" Target="http://localhost:88/GPR/ProcDesen.php/?artigo=13ELZ0TSPI" TargetMode="External" Id="rId3740"/><Relationship Type="http://schemas.openxmlformats.org/officeDocument/2006/relationships/hyperlink" Target="http://10.0.0.243/GPR/ProcDesen.php/?artigo=13GGZ0LRCBDR" TargetMode="External" Id="rId3741"/><Relationship Type="http://schemas.openxmlformats.org/officeDocument/2006/relationships/hyperlink" Target="http://localhost:88/GPR/ProcDesen.php/?artigo=13GGZ0LRCBDR" TargetMode="External" Id="rId3742"/><Relationship Type="http://schemas.openxmlformats.org/officeDocument/2006/relationships/hyperlink" Target="http://10.0.0.243/GPR/ProcDesen.php/?artigo=13GGZ0LRCBEQ" TargetMode="External" Id="rId3743"/><Relationship Type="http://schemas.openxmlformats.org/officeDocument/2006/relationships/hyperlink" Target="http://localhost:88/GPR/ProcDesen.php/?artigo=13GGZ0LRCBEQ" TargetMode="External" Id="rId3744"/><Relationship Type="http://schemas.openxmlformats.org/officeDocument/2006/relationships/hyperlink" Target="http://10.0.0.243/GPR/ProcDesen.php/?artigo=13GGZ0LRPEDR" TargetMode="External" Id="rId3745"/><Relationship Type="http://schemas.openxmlformats.org/officeDocument/2006/relationships/hyperlink" Target="http://localhost:88/GPR/ProcDesen.php/?artigo=13GGZ0LRPEDR" TargetMode="External" Id="rId3746"/><Relationship Type="http://schemas.openxmlformats.org/officeDocument/2006/relationships/hyperlink" Target="http://10.0.0.243/GPR/ProcDesen.php/?artigo=13GGZ0LRPEEQ" TargetMode="External" Id="rId3747"/><Relationship Type="http://schemas.openxmlformats.org/officeDocument/2006/relationships/hyperlink" Target="http://localhost:88/GPR/ProcDesen.php/?artigo=13GGZ0LRPEEQ" TargetMode="External" Id="rId3748"/><Relationship Type="http://schemas.openxmlformats.org/officeDocument/2006/relationships/hyperlink" Target="http://10.0.0.243/GPR/ProcDesen.php/?artigo=13GGZ0SPPEDR" TargetMode="External" Id="rId3749"/><Relationship Type="http://schemas.openxmlformats.org/officeDocument/2006/relationships/hyperlink" Target="http://localhost:88/GPR/ProcDesen.php/?artigo=13GGZ0SPPEDR" TargetMode="External" Id="rId3750"/><Relationship Type="http://schemas.openxmlformats.org/officeDocument/2006/relationships/hyperlink" Target="http://10.0.0.243/GPR/ProcDesen.php/?artigo=13GGZ0SPPEEQ" TargetMode="External" Id="rId3751"/><Relationship Type="http://schemas.openxmlformats.org/officeDocument/2006/relationships/hyperlink" Target="http://localhost:88/GPR/ProcDesen.php/?artigo=13GGZ0SPPEEQ" TargetMode="External" Id="rId3752"/><Relationship Type="http://schemas.openxmlformats.org/officeDocument/2006/relationships/hyperlink" Target="http://10.0.0.243/GPR/ProcDesen.php/?artigo=13GRZ0CB2P" TargetMode="External" Id="rId3753"/><Relationship Type="http://schemas.openxmlformats.org/officeDocument/2006/relationships/hyperlink" Target="http://localhost:88/GPR/ProcDesen.php/?artigo=13GRZ0CB2P" TargetMode="External" Id="rId3754"/><Relationship Type="http://schemas.openxmlformats.org/officeDocument/2006/relationships/hyperlink" Target="http://10.0.0.243/GPR/ProcDesen.php/?artigo=13GRZ0CB2P300" TargetMode="External" Id="rId3755"/><Relationship Type="http://schemas.openxmlformats.org/officeDocument/2006/relationships/hyperlink" Target="http://localhost:88/GPR/ProcDesen.php/?artigo=13GRZ0CB2P300" TargetMode="External" Id="rId3756"/><Relationship Type="http://schemas.openxmlformats.org/officeDocument/2006/relationships/hyperlink" Target="http://10.0.0.243/GPR/ProcDesen.php/?artigo=13GRZ0ECBR135" TargetMode="External" Id="rId3757"/><Relationship Type="http://schemas.openxmlformats.org/officeDocument/2006/relationships/hyperlink" Target="http://localhost:88/GPR/ProcDesen.php/?artigo=13GRZ0ECBR135" TargetMode="External" Id="rId3758"/><Relationship Type="http://schemas.openxmlformats.org/officeDocument/2006/relationships/hyperlink" Target="http://10.0.0.243/GPR/ProcDesen.php/?artigo=13GRZ0ECLD150" TargetMode="External" Id="rId3759"/><Relationship Type="http://schemas.openxmlformats.org/officeDocument/2006/relationships/hyperlink" Target="http://localhost:88/GPR/ProcDesen.php/?artigo=13GRZ0ECLD150" TargetMode="External" Id="rId3760"/><Relationship Type="http://schemas.openxmlformats.org/officeDocument/2006/relationships/hyperlink" Target="http://10.0.0.243/GPR/ProcDesen.php/?artigo=13GRZ0ECLE150" TargetMode="External" Id="rId3761"/><Relationship Type="http://schemas.openxmlformats.org/officeDocument/2006/relationships/hyperlink" Target="http://localhost:88/GPR/ProcDesen.php/?artigo=13GRZ0ECLE150" TargetMode="External" Id="rId3762"/><Relationship Type="http://schemas.openxmlformats.org/officeDocument/2006/relationships/hyperlink" Target="http://10.0.0.243/GPR/ProcDesen.php/?artigo=13GRZ0ECMT135" TargetMode="External" Id="rId3763"/><Relationship Type="http://schemas.openxmlformats.org/officeDocument/2006/relationships/hyperlink" Target="http://localhost:88/GPR/ProcDesen.php/?artigo=13GRZ0ECMT135" TargetMode="External" Id="rId3764"/><Relationship Type="http://schemas.openxmlformats.org/officeDocument/2006/relationships/hyperlink" Target="http://10.0.0.243/GPR/ProcDesen.php/?artigo=13GRZ0ECTR150" TargetMode="External" Id="rId3765"/><Relationship Type="http://schemas.openxmlformats.org/officeDocument/2006/relationships/hyperlink" Target="http://localhost:88/GPR/ProcDesen.php/?artigo=13GRZ0ECTR150" TargetMode="External" Id="rId3766"/><Relationship Type="http://schemas.openxmlformats.org/officeDocument/2006/relationships/hyperlink" Target="http://10.0.0.243/GPR/ProcDesen.php/?artigo=13GRZ0SC" TargetMode="External" Id="rId3767"/><Relationship Type="http://schemas.openxmlformats.org/officeDocument/2006/relationships/hyperlink" Target="http://localhost:88/GPR/ProcDesen.php/?artigo=13GRZ0SC" TargetMode="External" Id="rId3768"/><Relationship Type="http://schemas.openxmlformats.org/officeDocument/2006/relationships/hyperlink" Target="http://10.0.0.243/GPR/ProcDesen.php/?artigo=13GRZ0VTAP" TargetMode="External" Id="rId3769"/><Relationship Type="http://schemas.openxmlformats.org/officeDocument/2006/relationships/hyperlink" Target="http://localhost:88/GPR/ProcDesen.php/?artigo=13GRZ0VTAP" TargetMode="External" Id="rId3770"/><Relationship Type="http://schemas.openxmlformats.org/officeDocument/2006/relationships/hyperlink" Target="http://10.0.0.243/GPR/ProcDesen.php/?artigo=13GRZ0BSC" TargetMode="External" Id="rId3771"/><Relationship Type="http://schemas.openxmlformats.org/officeDocument/2006/relationships/hyperlink" Target="http://localhost:88/GPR/ProcDesen.php/?artigo=13GRZ0BSC" TargetMode="External" Id="rId3772"/><Relationship Type="http://schemas.openxmlformats.org/officeDocument/2006/relationships/hyperlink" Target="http://10.0.0.243/GPR/ProcDesen.php/?artigo=13GRZ0EMC" TargetMode="External" Id="rId3773"/><Relationship Type="http://schemas.openxmlformats.org/officeDocument/2006/relationships/hyperlink" Target="http://localhost:88/GPR/ProcDesen.php/?artigo=13GRZ0EMC" TargetMode="External" Id="rId3774"/><Relationship Type="http://schemas.openxmlformats.org/officeDocument/2006/relationships/hyperlink" Target="http://10.0.0.243/GPR/ProcDesen.php/?artigo=13GRZ0ECBR220" TargetMode="External" Id="rId3775"/><Relationship Type="http://schemas.openxmlformats.org/officeDocument/2006/relationships/hyperlink" Target="http://localhost:88/GPR/ProcDesen.php/?artigo=13GRZ0ECBR220" TargetMode="External" Id="rId3776"/><Relationship Type="http://schemas.openxmlformats.org/officeDocument/2006/relationships/hyperlink" Target="http://10.0.0.243/GPR/ProcDesen.php/?artigo=13GRZ0DUOBR150" TargetMode="External" Id="rId3777"/><Relationship Type="http://schemas.openxmlformats.org/officeDocument/2006/relationships/hyperlink" Target="http://localhost:88/GPR/ProcDesen.php/?artigo=13GRZ0DUOBR150" TargetMode="External" Id="rId3778"/><Relationship Type="http://schemas.openxmlformats.org/officeDocument/2006/relationships/hyperlink" Target="http://10.0.0.243/GPR/ProcDesen.php/?artigo=13GRZ0BCVTD" TargetMode="External" Id="rId3779"/><Relationship Type="http://schemas.openxmlformats.org/officeDocument/2006/relationships/hyperlink" Target="http://localhost:88/GPR/ProcDesen.php/?artigo=13GRZ0BCVTD" TargetMode="External" Id="rId3780"/><Relationship Type="http://schemas.openxmlformats.org/officeDocument/2006/relationships/hyperlink" Target="http://10.0.0.243/GPR/ProcDesen.php/?artigo=13GRZ0BED" TargetMode="External" Id="rId3781"/><Relationship Type="http://schemas.openxmlformats.org/officeDocument/2006/relationships/hyperlink" Target="http://localhost:88/GPR/ProcDesen.php/?artigo=13GRZ0BED" TargetMode="External" Id="rId3782"/><Relationship Type="http://schemas.openxmlformats.org/officeDocument/2006/relationships/hyperlink" Target="http://10.0.0.243/GPR/ProcDesen.php/?artigo=13GRZ0LIJL" TargetMode="External" Id="rId3783"/><Relationship Type="http://schemas.openxmlformats.org/officeDocument/2006/relationships/hyperlink" Target="http://localhost:88/GPR/ProcDesen.php/?artigo=13GRZ0LIJL" TargetMode="External" Id="rId3784"/><Relationship Type="http://schemas.openxmlformats.org/officeDocument/2006/relationships/hyperlink" Target="http://10.0.0.243/GPR/ProcDesen.php/?artigo=13GRZ0APSU" TargetMode="External" Id="rId3785"/><Relationship Type="http://schemas.openxmlformats.org/officeDocument/2006/relationships/hyperlink" Target="http://localhost:88/GPR/ProcDesen.php/?artigo=13GRZ0APSU" TargetMode="External" Id="rId3786"/><Relationship Type="http://schemas.openxmlformats.org/officeDocument/2006/relationships/hyperlink" Target="http://10.0.0.243/GPR/ProcDesen.php/?artigo=13GRZTMASTR" TargetMode="External" Id="rId3787"/><Relationship Type="http://schemas.openxmlformats.org/officeDocument/2006/relationships/hyperlink" Target="http://localhost:88/GPR/ProcDesen.php/?artigo=13GRZTMASTR" TargetMode="External" Id="rId3788"/><Relationship Type="http://schemas.openxmlformats.org/officeDocument/2006/relationships/hyperlink" Target="http://10.0.0.243/GPR/ProcDesen.php/?artigo=13GRZTPEDAL" TargetMode="External" Id="rId3789"/><Relationship Type="http://schemas.openxmlformats.org/officeDocument/2006/relationships/hyperlink" Target="http://localhost:88/GPR/ProcDesen.php/?artigo=13GRZTPEDAL" TargetMode="External" Id="rId3790"/><Relationship Type="http://schemas.openxmlformats.org/officeDocument/2006/relationships/hyperlink" Target="http://10.0.0.243/GPR/ProcDesen.php/?artigo=13GRZ0ECTR220" TargetMode="External" Id="rId3791"/><Relationship Type="http://schemas.openxmlformats.org/officeDocument/2006/relationships/hyperlink" Target="http://localhost:88/GPR/ProcDesen.php/?artigo=13GRZ0ECTR220" TargetMode="External" Id="rId3792"/><Relationship Type="http://schemas.openxmlformats.org/officeDocument/2006/relationships/hyperlink" Target="http://10.0.0.243/GPR/ProcDesen.php/?artigo=13GRZ0VTTR135" TargetMode="External" Id="rId3793"/><Relationship Type="http://schemas.openxmlformats.org/officeDocument/2006/relationships/hyperlink" Target="http://localhost:88/GPR/ProcDesen.php/?artigo=13GRZ0VTTR135" TargetMode="External" Id="rId3794"/><Relationship Type="http://schemas.openxmlformats.org/officeDocument/2006/relationships/hyperlink" Target="http://10.0.0.243/GPR/ProcDesen.php/?artigo=13GRZTTRANS" TargetMode="External" Id="rId3795"/><Relationship Type="http://schemas.openxmlformats.org/officeDocument/2006/relationships/hyperlink" Target="http://localhost:88/GPR/ProcDesen.php/?artigo=13GRZTTRANS" TargetMode="External" Id="rId3796"/><Relationship Type="http://schemas.openxmlformats.org/officeDocument/2006/relationships/hyperlink" Target="http://10.0.0.243/GPR/ProcDesen.php/?artigo=13MEZ0ARPR" TargetMode="External" Id="rId3797"/><Relationship Type="http://schemas.openxmlformats.org/officeDocument/2006/relationships/hyperlink" Target="http://localhost:88/GPR/ProcDesen.php/?artigo=13MEZ0ARPR" TargetMode="External" Id="rId3798"/><Relationship Type="http://schemas.openxmlformats.org/officeDocument/2006/relationships/hyperlink" Target="http://10.0.0.243/GPR/ProcDesen.php/?artigo=13MEZ0BEGI" TargetMode="External" Id="rId3799"/><Relationship Type="http://schemas.openxmlformats.org/officeDocument/2006/relationships/hyperlink" Target="http://localhost:88/GPR/ProcDesen.php/?artigo=13MEZ0BEGI" TargetMode="External" Id="rId3800"/><Relationship Type="http://schemas.openxmlformats.org/officeDocument/2006/relationships/hyperlink" Target="http://10.0.0.243/GPR/ProcDesen.php/?artigo=13MEZ0BENO" TargetMode="External" Id="rId3801"/><Relationship Type="http://schemas.openxmlformats.org/officeDocument/2006/relationships/hyperlink" Target="http://localhost:88/GPR/ProcDesen.php/?artigo=13MEZ0BENO" TargetMode="External" Id="rId3802"/><Relationship Type="http://schemas.openxmlformats.org/officeDocument/2006/relationships/hyperlink" Target="http://10.0.0.243/GPR/ProcDesen.php/?artigo=13MEZ0BSGIEL" TargetMode="External" Id="rId3803"/><Relationship Type="http://schemas.openxmlformats.org/officeDocument/2006/relationships/hyperlink" Target="http://localhost:88/GPR/ProcDesen.php/?artigo=13MEZ0BSGIEL" TargetMode="External" Id="rId3804"/><Relationship Type="http://schemas.openxmlformats.org/officeDocument/2006/relationships/hyperlink" Target="http://10.0.0.243/GPR/ProcDesen.php/?artigo=13MEZ0BSGIHD" TargetMode="External" Id="rId3805"/><Relationship Type="http://schemas.openxmlformats.org/officeDocument/2006/relationships/hyperlink" Target="http://localhost:88/GPR/ProcDesen.php/?artigo=13MEZ0BSGIHD" TargetMode="External" Id="rId3806"/><Relationship Type="http://schemas.openxmlformats.org/officeDocument/2006/relationships/hyperlink" Target="http://10.0.0.243/GPR/ProcDesen.php/?artigo=13MEZ0BSNOEL" TargetMode="External" Id="rId3807"/><Relationship Type="http://schemas.openxmlformats.org/officeDocument/2006/relationships/hyperlink" Target="http://localhost:88/GPR/ProcDesen.php/?artigo=13MEZ0BSNOEL" TargetMode="External" Id="rId3808"/><Relationship Type="http://schemas.openxmlformats.org/officeDocument/2006/relationships/hyperlink" Target="http://10.0.0.243/GPR/ProcDesen.php/?artigo=13MEZ0BSNOHD" TargetMode="External" Id="rId3809"/><Relationship Type="http://schemas.openxmlformats.org/officeDocument/2006/relationships/hyperlink" Target="http://localhost:88/GPR/ProcDesen.php/?artigo=13MEZ0BSNOHD" TargetMode="External" Id="rId3810"/><Relationship Type="http://schemas.openxmlformats.org/officeDocument/2006/relationships/hyperlink" Target="http://10.0.0.243/GPR/ProcDesen.php/?artigo=13MEZ0DBGI" TargetMode="External" Id="rId3811"/><Relationship Type="http://schemas.openxmlformats.org/officeDocument/2006/relationships/hyperlink" Target="http://localhost:88/GPR/ProcDesen.php/?artigo=13MEZ0DBGI" TargetMode="External" Id="rId3812"/><Relationship Type="http://schemas.openxmlformats.org/officeDocument/2006/relationships/hyperlink" Target="http://10.0.0.243/GPR/ProcDesen.php/?artigo=13MEZ0ECGI" TargetMode="External" Id="rId3813"/><Relationship Type="http://schemas.openxmlformats.org/officeDocument/2006/relationships/hyperlink" Target="http://localhost:88/GPR/ProcDesen.php/?artigo=13MEZ0ECGI" TargetMode="External" Id="rId3814"/><Relationship Type="http://schemas.openxmlformats.org/officeDocument/2006/relationships/hyperlink" Target="http://10.0.0.243/GPR/ProcDesen.php/?artigo=13MEZ0PDDR" TargetMode="External" Id="rId3815"/><Relationship Type="http://schemas.openxmlformats.org/officeDocument/2006/relationships/hyperlink" Target="http://localhost:88/GPR/ProcDesen.php/?artigo=13MEZ0PDDR" TargetMode="External" Id="rId3816"/><Relationship Type="http://schemas.openxmlformats.org/officeDocument/2006/relationships/hyperlink" Target="http://10.0.0.243/GPR/ProcDesen.php/?artigo=13MEZ0PDEQ" TargetMode="External" Id="rId3817"/><Relationship Type="http://schemas.openxmlformats.org/officeDocument/2006/relationships/hyperlink" Target="http://localhost:88/GPR/ProcDesen.php/?artigo=13MEZ0PDEQ" TargetMode="External" Id="rId3818"/><Relationship Type="http://schemas.openxmlformats.org/officeDocument/2006/relationships/hyperlink" Target="http://10.0.0.243/GPR/ProcDesen.php/?artigo=13MEZ0PEFRGIEL" TargetMode="External" Id="rId3819"/><Relationship Type="http://schemas.openxmlformats.org/officeDocument/2006/relationships/hyperlink" Target="http://localhost:88/GPR/ProcDesen.php/?artigo=13MEZ0PEFRGIEL" TargetMode="External" Id="rId3820"/><Relationship Type="http://schemas.openxmlformats.org/officeDocument/2006/relationships/hyperlink" Target="http://10.0.0.243/GPR/ProcDesen.php/?artigo=13MEZ0PEFRGIHD" TargetMode="External" Id="rId3821"/><Relationship Type="http://schemas.openxmlformats.org/officeDocument/2006/relationships/hyperlink" Target="http://localhost:88/GPR/ProcDesen.php/?artigo=13MEZ0PEFRGIHD" TargetMode="External" Id="rId3822"/><Relationship Type="http://schemas.openxmlformats.org/officeDocument/2006/relationships/hyperlink" Target="http://10.0.0.243/GPR/ProcDesen.php/?artigo=13MEZ0PEFRNOEL" TargetMode="External" Id="rId3823"/><Relationship Type="http://schemas.openxmlformats.org/officeDocument/2006/relationships/hyperlink" Target="http://localhost:88/GPR/ProcDesen.php/?artigo=13MEZ0PEFRNOEL" TargetMode="External" Id="rId3824"/><Relationship Type="http://schemas.openxmlformats.org/officeDocument/2006/relationships/hyperlink" Target="http://10.0.0.243/GPR/ProcDesen.php/?artigo=13MEZ0PEFRNOHD" TargetMode="External" Id="rId3825"/><Relationship Type="http://schemas.openxmlformats.org/officeDocument/2006/relationships/hyperlink" Target="http://localhost:88/GPR/ProcDesen.php/?artigo=13MEZ0PEFRNOHD" TargetMode="External" Id="rId3826"/><Relationship Type="http://schemas.openxmlformats.org/officeDocument/2006/relationships/hyperlink" Target="http://10.0.0.243/GPR/ProcDesen.php/?artigo=13MEZ0PETRGI" TargetMode="External" Id="rId3827"/><Relationship Type="http://schemas.openxmlformats.org/officeDocument/2006/relationships/hyperlink" Target="http://localhost:88/GPR/ProcDesen.php/?artigo=13MEZ0PETRGI" TargetMode="External" Id="rId3828"/><Relationship Type="http://schemas.openxmlformats.org/officeDocument/2006/relationships/hyperlink" Target="http://10.0.0.243/GPR/ProcDesen.php/?artigo=13MEZ0PETRNO" TargetMode="External" Id="rId3829"/><Relationship Type="http://schemas.openxmlformats.org/officeDocument/2006/relationships/hyperlink" Target="http://localhost:88/GPR/ProcDesen.php/?artigo=13MEZ0PETRNO" TargetMode="External" Id="rId3830"/><Relationship Type="http://schemas.openxmlformats.org/officeDocument/2006/relationships/hyperlink" Target="http://10.0.0.243/GPR/ProcDesen.php/?artigo=13MMCPN" TargetMode="External" Id="rId3831"/><Relationship Type="http://schemas.openxmlformats.org/officeDocument/2006/relationships/hyperlink" Target="http://localhost:88/GPR/ProcDesen.php/?artigo=13MMCPN" TargetMode="External" Id="rId3832"/><Relationship Type="http://schemas.openxmlformats.org/officeDocument/2006/relationships/hyperlink" Target="http://10.0.0.243/GPR/ProcDesen.php/?artigo=13MMZ0BENO" TargetMode="External" Id="rId3833"/><Relationship Type="http://schemas.openxmlformats.org/officeDocument/2006/relationships/hyperlink" Target="http://localhost:88/GPR/ProcDesen.php/?artigo=13MMZ0BENO" TargetMode="External" Id="rId3834"/><Relationship Type="http://schemas.openxmlformats.org/officeDocument/2006/relationships/hyperlink" Target="http://10.0.0.243/GPR/ProcDesen.php/?artigo=13MMZ0BEPA" TargetMode="External" Id="rId3835"/><Relationship Type="http://schemas.openxmlformats.org/officeDocument/2006/relationships/hyperlink" Target="http://localhost:88/GPR/ProcDesen.php/?artigo=13MMZ0BEPA" TargetMode="External" Id="rId3836"/><Relationship Type="http://schemas.openxmlformats.org/officeDocument/2006/relationships/hyperlink" Target="http://10.0.0.243/GPR/ProcDesen.php/?artigo=13MMZ0PE" TargetMode="External" Id="rId3837"/><Relationship Type="http://schemas.openxmlformats.org/officeDocument/2006/relationships/hyperlink" Target="http://localhost:88/GPR/ProcDesen.php/?artigo=13MMZ0PE" TargetMode="External" Id="rId3838"/><Relationship Type="http://schemas.openxmlformats.org/officeDocument/2006/relationships/hyperlink" Target="http://10.0.0.243/GPR/ProcDesen.php/?artigo=13MQZBTBS" TargetMode="External" Id="rId3839"/><Relationship Type="http://schemas.openxmlformats.org/officeDocument/2006/relationships/hyperlink" Target="http://localhost:88/GPR/ProcDesen.php/?artigo=13MQZBTBS" TargetMode="External" Id="rId3840"/><Relationship Type="http://schemas.openxmlformats.org/officeDocument/2006/relationships/hyperlink" Target="http://10.0.0.243/GPR/ProcDesen.php/?artigo=13MQZBTET" TargetMode="External" Id="rId3841"/><Relationship Type="http://schemas.openxmlformats.org/officeDocument/2006/relationships/hyperlink" Target="http://localhost:88/GPR/ProcDesen.php/?artigo=13MQZBTET" TargetMode="External" Id="rId3842"/><Relationship Type="http://schemas.openxmlformats.org/officeDocument/2006/relationships/hyperlink" Target="http://10.0.0.243/GPR/ProcDesen.php/?artigo=13MQZBTPD" TargetMode="External" Id="rId3843"/><Relationship Type="http://schemas.openxmlformats.org/officeDocument/2006/relationships/hyperlink" Target="http://localhost:88/GPR/ProcDesen.php/?artigo=13MQZBTPD" TargetMode="External" Id="rId3844"/><Relationship Type="http://schemas.openxmlformats.org/officeDocument/2006/relationships/hyperlink" Target="http://10.0.0.243/GPR/ProcDesen.php/?artigo=13MQZBTPN" TargetMode="External" Id="rId3845"/><Relationship Type="http://schemas.openxmlformats.org/officeDocument/2006/relationships/hyperlink" Target="http://localhost:88/GPR/ProcDesen.php/?artigo=13MQZBTPN" TargetMode="External" Id="rId3846"/><Relationship Type="http://schemas.openxmlformats.org/officeDocument/2006/relationships/hyperlink" Target="http://10.0.0.243/GPR/ProcDesen.php/?artigo=13PEZ0RACRSUP" TargetMode="External" Id="rId3847"/><Relationship Type="http://schemas.openxmlformats.org/officeDocument/2006/relationships/hyperlink" Target="http://localhost:88/GPR/ProcDesen.php/?artigo=13PEZ0RACRSUP" TargetMode="External" Id="rId3848"/><Relationship Type="http://schemas.openxmlformats.org/officeDocument/2006/relationships/hyperlink" Target="http://10.0.0.243/GPR/ProcDesen.php/?artigo=13MBZ0EPABS2F" TargetMode="External" Id="rId3849"/><Relationship Type="http://schemas.openxmlformats.org/officeDocument/2006/relationships/hyperlink" Target="http://localhost:88/GPR/ProcDesen.php/?artigo=13MBZ0EPABS2F" TargetMode="External" Id="rId3850"/><Relationship Type="http://schemas.openxmlformats.org/officeDocument/2006/relationships/hyperlink" Target="http://10.0.0.243/GPR/ProcDesen.php/?artigo=13SCZ0GV" TargetMode="External" Id="rId3851"/><Relationship Type="http://schemas.openxmlformats.org/officeDocument/2006/relationships/hyperlink" Target="http://localhost:88/GPR/ProcDesen.php/?artigo=13SCZ0GV" TargetMode="External" Id="rId3852"/><Relationship Type="http://schemas.openxmlformats.org/officeDocument/2006/relationships/hyperlink" Target="http://10.0.0.243/GPR/ProcDesen.php/?artigo=13MBZ0MCLAPTB" TargetMode="External" Id="rId3853"/><Relationship Type="http://schemas.openxmlformats.org/officeDocument/2006/relationships/hyperlink" Target="http://localhost:88/GPR/ProcDesen.php/?artigo=13MBZ0MCLAPTB" TargetMode="External" Id="rId3854"/><Relationship Type="http://schemas.openxmlformats.org/officeDocument/2006/relationships/hyperlink" Target="http://10.0.0.243/GPR/ProcDesen.php/?artigo=13MBI0MCLALABS" TargetMode="External" Id="rId3855"/><Relationship Type="http://schemas.openxmlformats.org/officeDocument/2006/relationships/hyperlink" Target="http://localhost:88/GPR/ProcDesen.php/?artigo=13MBI0MCLALABS" TargetMode="External" Id="rId3856"/><Relationship Type="http://schemas.openxmlformats.org/officeDocument/2006/relationships/hyperlink" Target="http://10.0.0.243/GPR/ProcDesen.php/?artigo=13MBZ0BSS" TargetMode="External" Id="rId3857"/><Relationship Type="http://schemas.openxmlformats.org/officeDocument/2006/relationships/hyperlink" Target="http://localhost:88/GPR/ProcDesen.php/?artigo=13MBZ0BSS" TargetMode="External" Id="rId3858"/><Relationship Type="http://schemas.openxmlformats.org/officeDocument/2006/relationships/hyperlink" Target="http://10.0.0.243/GPR/ProcDesen.php/?artigo=13MBZ0DB" TargetMode="External" Id="rId3859"/><Relationship Type="http://schemas.openxmlformats.org/officeDocument/2006/relationships/hyperlink" Target="http://localhost:88/GPR/ProcDesen.php/?artigo=13MBZ0DB" TargetMode="External" Id="rId3860"/><Relationship Type="http://schemas.openxmlformats.org/officeDocument/2006/relationships/hyperlink" Target="http://10.0.0.243/GPR/ProcDesen.php/?artigo=13MBZ0MCLSPT" TargetMode="External" Id="rId3861"/><Relationship Type="http://schemas.openxmlformats.org/officeDocument/2006/relationships/hyperlink" Target="http://localhost:88/GPR/ProcDesen.php/?artigo=13MBZ0MCLSPT" TargetMode="External" Id="rId3862"/><Relationship Type="http://schemas.openxmlformats.org/officeDocument/2006/relationships/hyperlink" Target="http://10.0.0.243/GPR/ProcDesen.php/?artigo=13SFZ0ABDT" TargetMode="External" Id="rId3863"/><Relationship Type="http://schemas.openxmlformats.org/officeDocument/2006/relationships/hyperlink" Target="http://localhost:88/GPR/ProcDesen.php/?artigo=13SFZ0ABDT" TargetMode="External" Id="rId3864"/><Relationship Type="http://schemas.openxmlformats.org/officeDocument/2006/relationships/hyperlink" Target="http://10.0.0.243/GPR/ProcDesen.php/?artigo=13SFZ0ABEQ" TargetMode="External" Id="rId3865"/><Relationship Type="http://schemas.openxmlformats.org/officeDocument/2006/relationships/hyperlink" Target="http://localhost:88/GPR/ProcDesen.php/?artigo=13SFZ0ABEQ" TargetMode="External" Id="rId3866"/><Relationship Type="http://schemas.openxmlformats.org/officeDocument/2006/relationships/hyperlink" Target="http://10.0.0.243/GPR/ProcDesen.php/?artigo=13SFZ0BSCAP" TargetMode="External" Id="rId3867"/><Relationship Type="http://schemas.openxmlformats.org/officeDocument/2006/relationships/hyperlink" Target="http://localhost:88/GPR/ProcDesen.php/?artigo=13SFZ0BSCAP" TargetMode="External" Id="rId3868"/><Relationship Type="http://schemas.openxmlformats.org/officeDocument/2006/relationships/hyperlink" Target="http://10.0.0.243/GPR/ProcDesen.php/?artigo=13SFZ0BSCT" TargetMode="External" Id="rId3869"/><Relationship Type="http://schemas.openxmlformats.org/officeDocument/2006/relationships/hyperlink" Target="http://localhost:88/GPR/ProcDesen.php/?artigo=13SFZ0BSCT" TargetMode="External" Id="rId3870"/><Relationship Type="http://schemas.openxmlformats.org/officeDocument/2006/relationships/hyperlink" Target="http://10.0.0.243/GPR/ProcDesen.php/?artigo=13SFZ0PU" TargetMode="External" Id="rId3871"/><Relationship Type="http://schemas.openxmlformats.org/officeDocument/2006/relationships/hyperlink" Target="http://localhost:88/GPR/ProcDesen.php/?artigo=13SFZ0PU" TargetMode="External" Id="rId3872"/><Relationship Type="http://schemas.openxmlformats.org/officeDocument/2006/relationships/hyperlink" Target="http://10.0.0.243/GPR/ProcDesen.php/?artigo=13SFZ0ORAP" TargetMode="External" Id="rId3873"/><Relationship Type="http://schemas.openxmlformats.org/officeDocument/2006/relationships/hyperlink" Target="http://localhost:88/GPR/ProcDesen.php/?artigo=13SFZ0ORAP" TargetMode="External" Id="rId3874"/><Relationship Type="http://schemas.openxmlformats.org/officeDocument/2006/relationships/hyperlink" Target="http://10.0.0.243/GPR/ProcDesen.php/?artigo=13SFZ0VRARP" TargetMode="External" Id="rId3875"/><Relationship Type="http://schemas.openxmlformats.org/officeDocument/2006/relationships/hyperlink" Target="http://localhost:88/GPR/ProcDesen.php/?artigo=13SFZ0VRARP" TargetMode="External" Id="rId3876"/><Relationship Type="http://schemas.openxmlformats.org/officeDocument/2006/relationships/hyperlink" Target="http://10.0.0.243/GPR/ProcDesen.php/?artigo=13TBZSSDIZ" TargetMode="External" Id="rId3877"/><Relationship Type="http://schemas.openxmlformats.org/officeDocument/2006/relationships/hyperlink" Target="http://localhost:88/GPR/ProcDesen.php/?artigo=13TBZSSDIZ" TargetMode="External" Id="rId3878"/><Relationship Type="http://schemas.openxmlformats.org/officeDocument/2006/relationships/hyperlink" Target="http://10.0.0.243/GPR/ProcDesen.php/?artigo=13TBZSSRIZ" TargetMode="External" Id="rId3879"/><Relationship Type="http://schemas.openxmlformats.org/officeDocument/2006/relationships/hyperlink" Target="http://localhost:88/GPR/ProcDesen.php/?artigo=13TBZSSRIZ" TargetMode="External" Id="rId3880"/><Relationship Type="http://schemas.openxmlformats.org/officeDocument/2006/relationships/hyperlink" Target="http://10.0.0.243/GPR/ProcDesen.php/?artigo=MDCAENM38" TargetMode="External" Id="rId3881"/><Relationship Type="http://schemas.openxmlformats.org/officeDocument/2006/relationships/hyperlink" Target="http://localhost:88/GPR/ProcDesen.php/?artigo=MDCAENM38" TargetMode="External" Id="rId3882"/><Relationship Type="http://schemas.openxmlformats.org/officeDocument/2006/relationships/hyperlink" Target="http://10.0.0.243/GPR/ProcDesen.php/?artigo=MDCAERDTW26" TargetMode="External" Id="rId3883"/><Relationship Type="http://schemas.openxmlformats.org/officeDocument/2006/relationships/hyperlink" Target="http://localhost:88/GPR/ProcDesen.php/?artigo=MDCAERDTW26" TargetMode="External" Id="rId3884"/><Relationship Type="http://schemas.openxmlformats.org/officeDocument/2006/relationships/hyperlink" Target="http://10.0.0.243/GPR/ProcDesen.php/?artigo=MDCAERDTW30" TargetMode="External" Id="rId3885"/><Relationship Type="http://schemas.openxmlformats.org/officeDocument/2006/relationships/hyperlink" Target="http://localhost:88/GPR/ProcDesen.php/?artigo=MDCAERDTW30" TargetMode="External" Id="rId3886"/><Relationship Type="http://schemas.openxmlformats.org/officeDocument/2006/relationships/hyperlink" Target="http://10.0.0.243/GPR/ProcDesen.php/?artigo=MDCAERDTW34" TargetMode="External" Id="rId3887"/><Relationship Type="http://schemas.openxmlformats.org/officeDocument/2006/relationships/hyperlink" Target="http://localhost:88/GPR/ProcDesen.php/?artigo=MDCAERDTW34" TargetMode="External" Id="rId3888"/><Relationship Type="http://schemas.openxmlformats.org/officeDocument/2006/relationships/hyperlink" Target="http://10.0.0.243/GPR/ProcDesen.php/?artigo=MDCAERDTW38" TargetMode="External" Id="rId3889"/><Relationship Type="http://schemas.openxmlformats.org/officeDocument/2006/relationships/hyperlink" Target="http://localhost:88/GPR/ProcDesen.php/?artigo=MDCAERDTW38" TargetMode="External" Id="rId3890"/><Relationship Type="http://schemas.openxmlformats.org/officeDocument/2006/relationships/hyperlink" Target="http://10.0.0.243/GPR/ProcDesen.php/?artigo=MDCAERDTW40" TargetMode="External" Id="rId3891"/><Relationship Type="http://schemas.openxmlformats.org/officeDocument/2006/relationships/hyperlink" Target="http://localhost:88/GPR/ProcDesen.php/?artigo=MDCAERDTW40" TargetMode="External" Id="rId3892"/><Relationship Type="http://schemas.openxmlformats.org/officeDocument/2006/relationships/hyperlink" Target="http://10.0.0.243/GPR/ProcDesen.php/?artigo=MDCAETBTW26" TargetMode="External" Id="rId3893"/><Relationship Type="http://schemas.openxmlformats.org/officeDocument/2006/relationships/hyperlink" Target="http://localhost:88/GPR/ProcDesen.php/?artigo=MDCAETBTW26" TargetMode="External" Id="rId3894"/><Relationship Type="http://schemas.openxmlformats.org/officeDocument/2006/relationships/hyperlink" Target="http://10.0.0.243/GPR/ProcDesen.php/?artigo=MDCAETBTW30" TargetMode="External" Id="rId3895"/><Relationship Type="http://schemas.openxmlformats.org/officeDocument/2006/relationships/hyperlink" Target="http://localhost:88/GPR/ProcDesen.php/?artigo=MDCAETBTW30" TargetMode="External" Id="rId3896"/><Relationship Type="http://schemas.openxmlformats.org/officeDocument/2006/relationships/hyperlink" Target="http://10.0.0.243/GPR/ProcDesen.php/?artigo=MDCAETBTW34" TargetMode="External" Id="rId3897"/><Relationship Type="http://schemas.openxmlformats.org/officeDocument/2006/relationships/hyperlink" Target="http://localhost:88/GPR/ProcDesen.php/?artigo=MDCAETBTW34" TargetMode="External" Id="rId3898"/><Relationship Type="http://schemas.openxmlformats.org/officeDocument/2006/relationships/hyperlink" Target="http://10.0.0.243/GPR/ProcDesen.php/?artigo=MDCAETBTW38" TargetMode="External" Id="rId3899"/><Relationship Type="http://schemas.openxmlformats.org/officeDocument/2006/relationships/hyperlink" Target="http://localhost:88/GPR/ProcDesen.php/?artigo=MDCAETBTW38" TargetMode="External" Id="rId3900"/><Relationship Type="http://schemas.openxmlformats.org/officeDocument/2006/relationships/hyperlink" Target="http://10.0.0.243/GPR/ProcDesen.php/?artigo=MDCAETBTW40" TargetMode="External" Id="rId3901"/><Relationship Type="http://schemas.openxmlformats.org/officeDocument/2006/relationships/hyperlink" Target="http://localhost:88/GPR/ProcDesen.php/?artigo=MDCAETBTW40" TargetMode="External" Id="rId3902"/><Relationship Type="http://schemas.openxmlformats.org/officeDocument/2006/relationships/hyperlink" Target="http://10.0.0.243/GPR/ProcDesen.php/?artigo=MDCBETF" TargetMode="External" Id="rId3903"/><Relationship Type="http://schemas.openxmlformats.org/officeDocument/2006/relationships/hyperlink" Target="http://localhost:88/GPR/ProcDesen.php/?artigo=MDCBETF" TargetMode="External" Id="rId3904"/><Relationship Type="http://schemas.openxmlformats.org/officeDocument/2006/relationships/hyperlink" Target="http://10.0.0.243/GPR/ProcDesen.php/?artigo=MDCBETFC" TargetMode="External" Id="rId3905"/><Relationship Type="http://schemas.openxmlformats.org/officeDocument/2006/relationships/hyperlink" Target="http://localhost:88/GPR/ProcDesen.php/?artigo=MDCBETFC" TargetMode="External" Id="rId3906"/><Relationship Type="http://schemas.openxmlformats.org/officeDocument/2006/relationships/hyperlink" Target="http://10.0.0.243/GPR/ProcDesen.php/?artigo=MDCPFLI" TargetMode="External" Id="rId3907"/><Relationship Type="http://schemas.openxmlformats.org/officeDocument/2006/relationships/hyperlink" Target="http://localhost:88/GPR/ProcDesen.php/?artigo=MDCPFLI" TargetMode="External" Id="rId3908"/><Relationship Type="http://schemas.openxmlformats.org/officeDocument/2006/relationships/hyperlink" Target="http://10.0.0.243/GPR/ProcDesen.php/?artigo=MDCBEVR" TargetMode="External" Id="rId3909"/><Relationship Type="http://schemas.openxmlformats.org/officeDocument/2006/relationships/hyperlink" Target="http://localhost:88/GPR/ProcDesen.php/?artigo=MDCBEVR" TargetMode="External" Id="rId3910"/><Relationship Type="http://schemas.openxmlformats.org/officeDocument/2006/relationships/hyperlink" Target="http://10.0.0.243/GPR/ProcDesen.php/?artigo=MDINEAPLA" TargetMode="External" Id="rId3911"/><Relationship Type="http://schemas.openxmlformats.org/officeDocument/2006/relationships/hyperlink" Target="http://localhost:88/GPR/ProcDesen.php/?artigo=MDINEAPLA" TargetMode="External" Id="rId3912"/><Relationship Type="http://schemas.openxmlformats.org/officeDocument/2006/relationships/hyperlink" Target="http://10.0.0.243/GPR/ProcDesen.php/?artigo=MDINEAPLO" TargetMode="External" Id="rId3913"/><Relationship Type="http://schemas.openxmlformats.org/officeDocument/2006/relationships/hyperlink" Target="http://localhost:88/GPR/ProcDesen.php/?artigo=MDINEAPLO" TargetMode="External" Id="rId3914"/><Relationship Type="http://schemas.openxmlformats.org/officeDocument/2006/relationships/hyperlink" Target="http://10.0.0.243/GPR/ProcDesen.php/?artigo=MDINEAPNO" TargetMode="External" Id="rId3915"/><Relationship Type="http://schemas.openxmlformats.org/officeDocument/2006/relationships/hyperlink" Target="http://localhost:88/GPR/ProcDesen.php/?artigo=MDINEAPNO" TargetMode="External" Id="rId3916"/><Relationship Type="http://schemas.openxmlformats.org/officeDocument/2006/relationships/hyperlink" Target="http://10.0.0.243/GPR/ProcDesen.php/?artigo=MDMCESPECIAL" TargetMode="External" Id="rId3917"/><Relationship Type="http://schemas.openxmlformats.org/officeDocument/2006/relationships/hyperlink" Target="http://localhost:88/GPR/ProcDesen.php/?artigo=MDMCESPECIAL" TargetMode="External" Id="rId3918"/><Relationship Type="http://schemas.openxmlformats.org/officeDocument/2006/relationships/hyperlink" Target="http://10.0.0.243/GPR/ProcDesen.php/?artigo=MDMD1DG" TargetMode="External" Id="rId3919"/><Relationship Type="http://schemas.openxmlformats.org/officeDocument/2006/relationships/hyperlink" Target="http://localhost:88/GPR/ProcDesen.php/?artigo=MDMD1DG" TargetMode="External" Id="rId3920"/><Relationship Type="http://schemas.openxmlformats.org/officeDocument/2006/relationships/hyperlink" Target="http://10.0.0.243/GPR/ProcDesen.php/?artigo=MDMD1DGR" TargetMode="External" Id="rId3921"/><Relationship Type="http://schemas.openxmlformats.org/officeDocument/2006/relationships/hyperlink" Target="http://localhost:88/GPR/ProcDesen.php/?artigo=MDMD1DGR" TargetMode="External" Id="rId3922"/><Relationship Type="http://schemas.openxmlformats.org/officeDocument/2006/relationships/hyperlink" Target="http://10.0.0.243/GPR/ProcDesen.php/?artigo=MDMD1PGR" TargetMode="External" Id="rId3923"/><Relationship Type="http://schemas.openxmlformats.org/officeDocument/2006/relationships/hyperlink" Target="http://localhost:88/GPR/ProcDesen.php/?artigo=MDMD1PGR" TargetMode="External" Id="rId3924"/><Relationship Type="http://schemas.openxmlformats.org/officeDocument/2006/relationships/hyperlink" Target="http://10.0.0.243/GPR/ProcDesen.php/?artigo=MDMD1PMD" TargetMode="External" Id="rId3925"/><Relationship Type="http://schemas.openxmlformats.org/officeDocument/2006/relationships/hyperlink" Target="http://localhost:88/GPR/ProcDesen.php/?artigo=MDMD1PMD" TargetMode="External" Id="rId3926"/><Relationship Type="http://schemas.openxmlformats.org/officeDocument/2006/relationships/hyperlink" Target="http://10.0.0.243/GPR/ProcDesen.php/?artigo=MDMD1PPQ" TargetMode="External" Id="rId3927"/><Relationship Type="http://schemas.openxmlformats.org/officeDocument/2006/relationships/hyperlink" Target="http://localhost:88/GPR/ProcDesen.php/?artigo=MDMD1PPQ" TargetMode="External" Id="rId3928"/><Relationship Type="http://schemas.openxmlformats.org/officeDocument/2006/relationships/hyperlink" Target="http://10.0.0.243/GPR/ProcDesen.php/?artigo=MDPIAP.L" TargetMode="External" Id="rId3929"/><Relationship Type="http://schemas.openxmlformats.org/officeDocument/2006/relationships/hyperlink" Target="http://localhost:88/GPR/ProcDesen.php/?artigo=MDPIAP.L" TargetMode="External" Id="rId3930"/><Relationship Type="http://schemas.openxmlformats.org/officeDocument/2006/relationships/hyperlink" Target="http://10.0.0.243/GPR/ProcDesen.php/?artigo=MDRF3CMHRBS" TargetMode="External" Id="rId3931"/><Relationship Type="http://schemas.openxmlformats.org/officeDocument/2006/relationships/hyperlink" Target="http://localhost:88/GPR/ProcDesen.php/?artigo=MDRF3CMHRBS" TargetMode="External" Id="rId3932"/><Relationship Type="http://schemas.openxmlformats.org/officeDocument/2006/relationships/hyperlink" Target="http://10.0.0.243/GPR/ProcDesen.php/?artigo=MDRF3CMHRCT" TargetMode="External" Id="rId3933"/><Relationship Type="http://schemas.openxmlformats.org/officeDocument/2006/relationships/hyperlink" Target="http://localhost:88/GPR/ProcDesen.php/?artigo=MDRF3CMHRCT" TargetMode="External" Id="rId3934"/><Relationship Type="http://schemas.openxmlformats.org/officeDocument/2006/relationships/hyperlink" Target="http://10.0.0.243/GPR/ProcDesen.php/?artigo=MDRF3CMHRCP" TargetMode="External" Id="rId3935"/><Relationship Type="http://schemas.openxmlformats.org/officeDocument/2006/relationships/hyperlink" Target="http://localhost:88/GPR/ProcDesen.php/?artigo=MDRF3CMHRCP" TargetMode="External" Id="rId3936"/><Relationship Type="http://schemas.openxmlformats.org/officeDocument/2006/relationships/hyperlink" Target="http://10.0.0.243/GPR/ProcDesen.php/?artigo=MDRF3CMHRPE" TargetMode="External" Id="rId3937"/><Relationship Type="http://schemas.openxmlformats.org/officeDocument/2006/relationships/hyperlink" Target="http://localhost:88/GPR/ProcDesen.php/?artigo=MDRF3CMHRPE" TargetMode="External" Id="rId3938"/><Relationship Type="http://schemas.openxmlformats.org/officeDocument/2006/relationships/hyperlink" Target="http://10.0.0.243/GPR/ProcDesen.php/?artigo=MDTBEBS.XXL" TargetMode="External" Id="rId3939"/><Relationship Type="http://schemas.openxmlformats.org/officeDocument/2006/relationships/hyperlink" Target="http://localhost:88/GPR/ProcDesen.php/?artigo=MDTBEBS.XXL" TargetMode="External" Id="rId3940"/><Relationship Type="http://schemas.openxmlformats.org/officeDocument/2006/relationships/hyperlink" Target="http://10.0.0.243/GPR/ProcDesen.php/?artigo=MDTX1A41" TargetMode="External" Id="rId3941"/><Relationship Type="http://schemas.openxmlformats.org/officeDocument/2006/relationships/hyperlink" Target="http://localhost:88/GPR/ProcDesen.php/?artigo=MDTX1A41" TargetMode="External" Id="rId3942"/><Relationship Type="http://schemas.openxmlformats.org/officeDocument/2006/relationships/hyperlink" Target="http://10.0.0.243/GPR/ProcDesen.php/?artigo=MDTX1A44" TargetMode="External" Id="rId3943"/><Relationship Type="http://schemas.openxmlformats.org/officeDocument/2006/relationships/hyperlink" Target="http://localhost:88/GPR/ProcDesen.php/?artigo=MDTX1A44" TargetMode="External" Id="rId3944"/><Relationship Type="http://schemas.openxmlformats.org/officeDocument/2006/relationships/hyperlink" Target="http://10.0.0.243/GPR/ProcDesen.php/?artigo=MDTX1A46" TargetMode="External" Id="rId3945"/><Relationship Type="http://schemas.openxmlformats.org/officeDocument/2006/relationships/hyperlink" Target="http://localhost:88/GPR/ProcDesen.php/?artigo=MDTX1A46" TargetMode="External" Id="rId3946"/><Relationship Type="http://schemas.openxmlformats.org/officeDocument/2006/relationships/hyperlink" Target="http://10.0.0.243/GPR/ProcDesen.php/?artigo=MDTX1A55" TargetMode="External" Id="rId3947"/><Relationship Type="http://schemas.openxmlformats.org/officeDocument/2006/relationships/hyperlink" Target="http://localhost:88/GPR/ProcDesen.php/?artigo=MDTX1A55" TargetMode="External" Id="rId3948"/><Relationship Type="http://schemas.openxmlformats.org/officeDocument/2006/relationships/hyperlink" Target="http://10.0.0.243/GPR/ProcDesen.php/?artigo=MDTX1CRG" TargetMode="External" Id="rId3949"/><Relationship Type="http://schemas.openxmlformats.org/officeDocument/2006/relationships/hyperlink" Target="http://localhost:88/GPR/ProcDesen.php/?artigo=MDTX1CRG" TargetMode="External" Id="rId3950"/><Relationship Type="http://schemas.openxmlformats.org/officeDocument/2006/relationships/hyperlink" Target="http://10.0.0.243/GPR/ProcDesen.php/?artigo=MDTX1T41" TargetMode="External" Id="rId3951"/><Relationship Type="http://schemas.openxmlformats.org/officeDocument/2006/relationships/hyperlink" Target="http://localhost:88/GPR/ProcDesen.php/?artigo=MDTX1T41" TargetMode="External" Id="rId3952"/><Relationship Type="http://schemas.openxmlformats.org/officeDocument/2006/relationships/hyperlink" Target="http://10.0.0.243/GPR/ProcDesen.php/?artigo=MDTX1T44" TargetMode="External" Id="rId3953"/><Relationship Type="http://schemas.openxmlformats.org/officeDocument/2006/relationships/hyperlink" Target="http://localhost:88/GPR/ProcDesen.php/?artigo=MDTX1T44" TargetMode="External" Id="rId3954"/><Relationship Type="http://schemas.openxmlformats.org/officeDocument/2006/relationships/hyperlink" Target="http://10.0.0.243/GPR/ProcDesen.php/?artigo=MDTX1TOV" TargetMode="External" Id="rId3955"/><Relationship Type="http://schemas.openxmlformats.org/officeDocument/2006/relationships/hyperlink" Target="http://localhost:88/GPR/ProcDesen.php/?artigo=MDTX1TOV" TargetMode="External" Id="rId3956"/><Relationship Type="http://schemas.openxmlformats.org/officeDocument/2006/relationships/hyperlink" Target="http://10.0.0.243/GPR/ProcDesen.php/?artigo=PAAC1TB" TargetMode="External" Id="rId3957"/><Relationship Type="http://schemas.openxmlformats.org/officeDocument/2006/relationships/hyperlink" Target="http://localhost:88/GPR/ProcDesen.php/?artigo=PAAC1TB" TargetMode="External" Id="rId3958"/><Relationship Type="http://schemas.openxmlformats.org/officeDocument/2006/relationships/hyperlink" Target="http://10.0.0.243/GPR/ProcDesen.php/?artigo=PAAC1TBJU" TargetMode="External" Id="rId3959"/><Relationship Type="http://schemas.openxmlformats.org/officeDocument/2006/relationships/hyperlink" Target="http://localhost:88/GPR/ProcDesen.php/?artigo=PAAC1TBJU" TargetMode="External" Id="rId3960"/><Relationship Type="http://schemas.openxmlformats.org/officeDocument/2006/relationships/hyperlink" Target="http://10.0.0.243/GPR/ProcDesen.php/?artigo=PAACSVRP" TargetMode="External" Id="rId3961"/><Relationship Type="http://schemas.openxmlformats.org/officeDocument/2006/relationships/hyperlink" Target="http://localhost:88/GPR/ProcDesen.php/?artigo=PAACSVRP" TargetMode="External" Id="rId3962"/><Relationship Type="http://schemas.openxmlformats.org/officeDocument/2006/relationships/hyperlink" Target="http://10.0.0.243/GPR/ProcDesen.php/?artigo=PAACTB" TargetMode="External" Id="rId3963"/><Relationship Type="http://schemas.openxmlformats.org/officeDocument/2006/relationships/hyperlink" Target="http://localhost:88/GPR/ProcDesen.php/?artigo=PAACTB" TargetMode="External" Id="rId3964"/><Relationship Type="http://schemas.openxmlformats.org/officeDocument/2006/relationships/hyperlink" Target="http://10.0.0.243/GPR/ProcDesen.php/?artigo=PAACTB.L" TargetMode="External" Id="rId3965"/><Relationship Type="http://schemas.openxmlformats.org/officeDocument/2006/relationships/hyperlink" Target="http://localhost:88/GPR/ProcDesen.php/?artigo=PAACTB.L" TargetMode="External" Id="rId3966"/><Relationship Type="http://schemas.openxmlformats.org/officeDocument/2006/relationships/hyperlink" Target="http://10.0.0.243/GPR/ProcDesen.php/?artigo=PAACTB.M" TargetMode="External" Id="rId3967"/><Relationship Type="http://schemas.openxmlformats.org/officeDocument/2006/relationships/hyperlink" Target="http://localhost:88/GPR/ProcDesen.php/?artigo=PAACTB.M" TargetMode="External" Id="rId3968"/><Relationship Type="http://schemas.openxmlformats.org/officeDocument/2006/relationships/hyperlink" Target="http://10.0.0.243/GPR/ProcDesen.php/?artigo=PAACTB.S" TargetMode="External" Id="rId3969"/><Relationship Type="http://schemas.openxmlformats.org/officeDocument/2006/relationships/hyperlink" Target="http://localhost:88/GPR/ProcDesen.php/?artigo=PAACTB.S" TargetMode="External" Id="rId3970"/><Relationship Type="http://schemas.openxmlformats.org/officeDocument/2006/relationships/hyperlink" Target="http://10.0.0.243/GPR/ProcDesen.php/?artigo=PAACTB.XL" TargetMode="External" Id="rId3971"/><Relationship Type="http://schemas.openxmlformats.org/officeDocument/2006/relationships/hyperlink" Target="http://localhost:88/GPR/ProcDesen.php/?artigo=PAACTB.XL" TargetMode="External" Id="rId3972"/><Relationship Type="http://schemas.openxmlformats.org/officeDocument/2006/relationships/hyperlink" Target="http://10.0.0.243/GPR/ProcDesen.php/?artigo=PAACTBEAL" TargetMode="External" Id="rId3973"/><Relationship Type="http://schemas.openxmlformats.org/officeDocument/2006/relationships/hyperlink" Target="http://localhost:88/GPR/ProcDesen.php/?artigo=PAACTBEAL" TargetMode="External" Id="rId3974"/><Relationship Type="http://schemas.openxmlformats.org/officeDocument/2006/relationships/hyperlink" Target="http://10.0.0.243/GPR/ProcDesen.php/?artigo=PAACTBEALCE" TargetMode="External" Id="rId3975"/><Relationship Type="http://schemas.openxmlformats.org/officeDocument/2006/relationships/hyperlink" Target="http://localhost:88/GPR/ProcDesen.php/?artigo=PAACTBEALCE" TargetMode="External" Id="rId3976"/><Relationship Type="http://schemas.openxmlformats.org/officeDocument/2006/relationships/hyperlink" Target="http://10.0.0.243/GPR/ProcDesen.php/?artigo=PAACTBEALTW" TargetMode="External" Id="rId3977"/><Relationship Type="http://schemas.openxmlformats.org/officeDocument/2006/relationships/hyperlink" Target="http://localhost:88/GPR/ProcDesen.php/?artigo=PAACTBEALTW" TargetMode="External" Id="rId3978"/><Relationship Type="http://schemas.openxmlformats.org/officeDocument/2006/relationships/hyperlink" Target="http://10.0.0.243/GPR/ProcDesen.php/?artigo=PAACTBEBS" TargetMode="External" Id="rId3979"/><Relationship Type="http://schemas.openxmlformats.org/officeDocument/2006/relationships/hyperlink" Target="http://localhost:88/GPR/ProcDesen.php/?artigo=PAACTBEBS" TargetMode="External" Id="rId3980"/><Relationship Type="http://schemas.openxmlformats.org/officeDocument/2006/relationships/hyperlink" Target="http://10.0.0.243/GPR/ProcDesen.php/?artigo=PAACTBEBS.L" TargetMode="External" Id="rId3981"/><Relationship Type="http://schemas.openxmlformats.org/officeDocument/2006/relationships/hyperlink" Target="http://localhost:88/GPR/ProcDesen.php/?artigo=PAACTBEBS.L" TargetMode="External" Id="rId3982"/><Relationship Type="http://schemas.openxmlformats.org/officeDocument/2006/relationships/hyperlink" Target="http://10.0.0.243/GPR/ProcDesen.php/?artigo=PAACTBEBS.M" TargetMode="External" Id="rId3983"/><Relationship Type="http://schemas.openxmlformats.org/officeDocument/2006/relationships/hyperlink" Target="http://localhost:88/GPR/ProcDesen.php/?artigo=PAACTBEBS.M" TargetMode="External" Id="rId3984"/><Relationship Type="http://schemas.openxmlformats.org/officeDocument/2006/relationships/hyperlink" Target="http://10.0.0.243/GPR/ProcDesen.php/?artigo=PAACTBEBS.S" TargetMode="External" Id="rId3985"/><Relationship Type="http://schemas.openxmlformats.org/officeDocument/2006/relationships/hyperlink" Target="http://localhost:88/GPR/ProcDesen.php/?artigo=PAACTBEBS.S" TargetMode="External" Id="rId3986"/><Relationship Type="http://schemas.openxmlformats.org/officeDocument/2006/relationships/hyperlink" Target="http://10.0.0.243/GPR/ProcDesen.php/?artigo=PAACTBEBSCE" TargetMode="External" Id="rId3987"/><Relationship Type="http://schemas.openxmlformats.org/officeDocument/2006/relationships/hyperlink" Target="http://localhost:88/GPR/ProcDesen.php/?artigo=PAACTBEBSCE" TargetMode="External" Id="rId3988"/><Relationship Type="http://schemas.openxmlformats.org/officeDocument/2006/relationships/hyperlink" Target="http://10.0.0.243/GPR/ProcDesen.php/?artigo=PAACTBEBSCE.M" TargetMode="External" Id="rId3989"/><Relationship Type="http://schemas.openxmlformats.org/officeDocument/2006/relationships/hyperlink" Target="http://localhost:88/GPR/ProcDesen.php/?artigo=PAACTBEBSCE.M" TargetMode="External" Id="rId3990"/><Relationship Type="http://schemas.openxmlformats.org/officeDocument/2006/relationships/hyperlink" Target="http://10.0.0.243/GPR/ProcDesen.php/?artigo=PAACTBESP" TargetMode="External" Id="rId3991"/><Relationship Type="http://schemas.openxmlformats.org/officeDocument/2006/relationships/hyperlink" Target="http://localhost:88/GPR/ProcDesen.php/?artigo=PAACTBESP" TargetMode="External" Id="rId3992"/><Relationship Type="http://schemas.openxmlformats.org/officeDocument/2006/relationships/hyperlink" Target="http://10.0.0.243/GPR/ProcDesen.php/?artigo=PAACTBESPCE" TargetMode="External" Id="rId3993"/><Relationship Type="http://schemas.openxmlformats.org/officeDocument/2006/relationships/hyperlink" Target="http://localhost:88/GPR/ProcDesen.php/?artigo=PAACTBESPCE" TargetMode="External" Id="rId3994"/><Relationship Type="http://schemas.openxmlformats.org/officeDocument/2006/relationships/hyperlink" Target="http://10.0.0.243/GPR/ProcDesen.php/?artigo=PACBIT" TargetMode="External" Id="rId3995"/><Relationship Type="http://schemas.openxmlformats.org/officeDocument/2006/relationships/hyperlink" Target="http://localhost:88/GPR/ProcDesen.php/?artigo=PACBIT" TargetMode="External" Id="rId3996"/><Relationship Type="http://schemas.openxmlformats.org/officeDocument/2006/relationships/hyperlink" Target="http://10.0.0.243/GPR/ProcDesen.php/?artigo=PACD3SLRD" TargetMode="External" Id="rId3997"/><Relationship Type="http://schemas.openxmlformats.org/officeDocument/2006/relationships/hyperlink" Target="http://localhost:88/GPR/ProcDesen.php/?artigo=PACD3SLRD" TargetMode="External" Id="rId3998"/><Relationship Type="http://schemas.openxmlformats.org/officeDocument/2006/relationships/hyperlink" Target="http://10.0.0.243/GPR/ProcDesen.php/?artigo=PACD3SLRE" TargetMode="External" Id="rId3999"/><Relationship Type="http://schemas.openxmlformats.org/officeDocument/2006/relationships/hyperlink" Target="http://localhost:88/GPR/ProcDesen.php/?artigo=PACD3SLRE" TargetMode="External" Id="rId4000"/><Relationship Type="http://schemas.openxmlformats.org/officeDocument/2006/relationships/hyperlink" Target="http://10.0.0.243/GPR/ProcDesen.php/?artigo=PACM3TMCBBS" TargetMode="External" Id="rId4001"/><Relationship Type="http://schemas.openxmlformats.org/officeDocument/2006/relationships/hyperlink" Target="http://localhost:88/GPR/ProcDesen.php/?artigo=PACM3TMCBBS" TargetMode="External" Id="rId4002"/><Relationship Type="http://schemas.openxmlformats.org/officeDocument/2006/relationships/hyperlink" Target="http://10.0.0.243/GPR/ProcDesen.php/?artigo=PACM3TMCBCT" TargetMode="External" Id="rId4003"/><Relationship Type="http://schemas.openxmlformats.org/officeDocument/2006/relationships/hyperlink" Target="http://localhost:88/GPR/ProcDesen.php/?artigo=PACM3TMCBCT" TargetMode="External" Id="rId4004"/><Relationship Type="http://schemas.openxmlformats.org/officeDocument/2006/relationships/hyperlink" Target="http://10.0.0.243/GPR/ProcDesen.php/?artigo=PACM3TMCBCX" TargetMode="External" Id="rId4005"/><Relationship Type="http://schemas.openxmlformats.org/officeDocument/2006/relationships/hyperlink" Target="http://localhost:88/GPR/ProcDesen.php/?artigo=PACM3TMCBCX" TargetMode="External" Id="rId4006"/><Relationship Type="http://schemas.openxmlformats.org/officeDocument/2006/relationships/hyperlink" Target="http://10.0.0.243/GPR/ProcDesen.php/?artigo=PACM3TMCBP" TargetMode="External" Id="rId4007"/><Relationship Type="http://schemas.openxmlformats.org/officeDocument/2006/relationships/hyperlink" Target="http://localhost:88/GPR/ProcDesen.php/?artigo=PACM3TMCBP" TargetMode="External" Id="rId4008"/><Relationship Type="http://schemas.openxmlformats.org/officeDocument/2006/relationships/hyperlink" Target="http://10.0.0.243/GPR/ProcDesen.php/?artigo=PAML9TMGF" TargetMode="External" Id="rId4009"/><Relationship Type="http://schemas.openxmlformats.org/officeDocument/2006/relationships/hyperlink" Target="http://localhost:88/GPR/ProcDesen.php/?artigo=PAML9TMGF" TargetMode="External" Id="rId4010"/><Relationship Type="http://schemas.openxmlformats.org/officeDocument/2006/relationships/hyperlink" Target="http://10.0.0.243/GPR/ProcDesen.php/?artigo=PAML9TMGV" TargetMode="External" Id="rId4011"/><Relationship Type="http://schemas.openxmlformats.org/officeDocument/2006/relationships/hyperlink" Target="http://localhost:88/GPR/ProcDesen.php/?artigo=PAML9TMGV" TargetMode="External" Id="rId4012"/><Relationship Type="http://schemas.openxmlformats.org/officeDocument/2006/relationships/hyperlink" Target="http://10.0.0.243/GPR/ProcDesen.php/?artigo=PAML9TMTB" TargetMode="External" Id="rId4013"/><Relationship Type="http://schemas.openxmlformats.org/officeDocument/2006/relationships/hyperlink" Target="http://localhost:88/GPR/ProcDesen.php/?artigo=PAML9TMTB" TargetMode="External" Id="rId4014"/><Relationship Type="http://schemas.openxmlformats.org/officeDocument/2006/relationships/hyperlink" Target="http://10.0.0.243/GPR/ProcDesen.php/?artigo=PAML9TMTPIF" TargetMode="External" Id="rId4015"/><Relationship Type="http://schemas.openxmlformats.org/officeDocument/2006/relationships/hyperlink" Target="http://localhost:88/GPR/ProcDesen.php/?artigo=PAML9TMTPIF" TargetMode="External" Id="rId4016"/><Relationship Type="http://schemas.openxmlformats.org/officeDocument/2006/relationships/hyperlink" Target="http://10.0.0.243/GPR/ProcDesen.php/?artigo=PAML9TMTPSP" TargetMode="External" Id="rId4017"/><Relationship Type="http://schemas.openxmlformats.org/officeDocument/2006/relationships/hyperlink" Target="http://localhost:88/GPR/ProcDesen.php/?artigo=PAML9TMTPSP" TargetMode="External" Id="rId4018"/><Relationship Type="http://schemas.openxmlformats.org/officeDocument/2006/relationships/hyperlink" Target="http://10.0.0.243/GPR/ProcDesen.php/?artigo=PAPLKAC5" TargetMode="External" Id="rId4019"/><Relationship Type="http://schemas.openxmlformats.org/officeDocument/2006/relationships/hyperlink" Target="http://localhost:88/GPR/ProcDesen.php/?artigo=PAPLKAC5" TargetMode="External" Id="rId4020"/><Relationship Type="http://schemas.openxmlformats.org/officeDocument/2006/relationships/hyperlink" Target="http://10.0.0.243/GPR/ProcDesen.php/?artigo=PAPLKAC8" TargetMode="External" Id="rId4021"/><Relationship Type="http://schemas.openxmlformats.org/officeDocument/2006/relationships/hyperlink" Target="http://localhost:88/GPR/ProcDesen.php/?artigo=PAPLKAC8" TargetMode="External" Id="rId4022"/><Relationship Type="http://schemas.openxmlformats.org/officeDocument/2006/relationships/hyperlink" Target="http://10.0.0.243/GPR/ProcDesen.php/?artigo=PASDPS" TargetMode="External" Id="rId4023"/><Relationship Type="http://schemas.openxmlformats.org/officeDocument/2006/relationships/hyperlink" Target="http://localhost:88/GPR/ProcDesen.php/?artigo=PASDPS" TargetMode="External" Id="rId4024"/><Relationship Type="http://schemas.openxmlformats.org/officeDocument/2006/relationships/hyperlink" Target="http://10.0.0.243/GPR/ProcDesen.php/?artigo=PASDPS.03.L" TargetMode="External" Id="rId4025"/><Relationship Type="http://schemas.openxmlformats.org/officeDocument/2006/relationships/hyperlink" Target="http://localhost:88/GPR/ProcDesen.php/?artigo=PASDPS.03.L" TargetMode="External" Id="rId4026"/><Relationship Type="http://schemas.openxmlformats.org/officeDocument/2006/relationships/hyperlink" Target="http://10.0.0.243/GPR/ProcDesen.php/?artigo=PASDPS.03.M" TargetMode="External" Id="rId4027"/><Relationship Type="http://schemas.openxmlformats.org/officeDocument/2006/relationships/hyperlink" Target="http://localhost:88/GPR/ProcDesen.php/?artigo=PASDPS.03.M" TargetMode="External" Id="rId4028"/><Relationship Type="http://schemas.openxmlformats.org/officeDocument/2006/relationships/hyperlink" Target="http://10.0.0.243/GPR/ProcDesen.php/?artigo=PASDPS.03.S" TargetMode="External" Id="rId4029"/><Relationship Type="http://schemas.openxmlformats.org/officeDocument/2006/relationships/hyperlink" Target="http://localhost:88/GPR/ProcDesen.php/?artigo=PASDPS.03.S" TargetMode="External" Id="rId4030"/><Relationship Type="http://schemas.openxmlformats.org/officeDocument/2006/relationships/hyperlink" Target="http://10.0.0.243/GPR/ProcDesen.php/?artigo=PASDPS.03.XL" TargetMode="External" Id="rId4031"/><Relationship Type="http://schemas.openxmlformats.org/officeDocument/2006/relationships/hyperlink" Target="http://localhost:88/GPR/ProcDesen.php/?artigo=PASDPS.03.XL" TargetMode="External" Id="rId4032"/><Relationship Type="http://schemas.openxmlformats.org/officeDocument/2006/relationships/hyperlink" Target="http://10.0.0.243/GPR/ProcDesen.php/?artigo=PASDPS.03.XS" TargetMode="External" Id="rId4033"/><Relationship Type="http://schemas.openxmlformats.org/officeDocument/2006/relationships/hyperlink" Target="http://localhost:88/GPR/ProcDesen.php/?artigo=PASDPS.03.XS" TargetMode="External" Id="rId4034"/><Relationship Type="http://schemas.openxmlformats.org/officeDocument/2006/relationships/hyperlink" Target="http://10.0.0.243/GPR/ProcDesen.php/?artigo=PATC2TMPCGR" TargetMode="External" Id="rId4035"/><Relationship Type="http://schemas.openxmlformats.org/officeDocument/2006/relationships/hyperlink" Target="http://localhost:88/GPR/ProcDesen.php/?artigo=PATC2TMPCGR" TargetMode="External" Id="rId4036"/><Relationship Type="http://schemas.openxmlformats.org/officeDocument/2006/relationships/hyperlink" Target="http://10.0.0.243/GPR/ProcDesen.php/?artigo=PATC2TMPCPQ" TargetMode="External" Id="rId4037"/><Relationship Type="http://schemas.openxmlformats.org/officeDocument/2006/relationships/hyperlink" Target="http://localhost:88/GPR/ProcDesen.php/?artigo=PATC2TMPCPQ" TargetMode="External" Id="rId4038"/><Relationship Type="http://schemas.openxmlformats.org/officeDocument/2006/relationships/hyperlink" Target="http://10.0.0.243/GPR/ProcDesen.php/?artigo=PAVT3TMCBBS" TargetMode="External" Id="rId4039"/><Relationship Type="http://schemas.openxmlformats.org/officeDocument/2006/relationships/hyperlink" Target="http://localhost:88/GPR/ProcDesen.php/?artigo=PAVT3TMCBBS" TargetMode="External" Id="rId4040"/><Relationship Type="http://schemas.openxmlformats.org/officeDocument/2006/relationships/hyperlink" Target="http://10.0.0.243/GPR/ProcDesen.php/?artigo=PAVT3TMCBCT" TargetMode="External" Id="rId4041"/><Relationship Type="http://schemas.openxmlformats.org/officeDocument/2006/relationships/hyperlink" Target="http://localhost:88/GPR/ProcDesen.php/?artigo=PAVT3TMCBCT" TargetMode="External" Id="rId4042"/><Relationship Type="http://schemas.openxmlformats.org/officeDocument/2006/relationships/hyperlink" Target="http://10.0.0.243/GPR/ProcDesen.php/?artigo=PAVT3TMCBCX" TargetMode="External" Id="rId4043"/><Relationship Type="http://schemas.openxmlformats.org/officeDocument/2006/relationships/hyperlink" Target="http://localhost:88/GPR/ProcDesen.php/?artigo=PAVT3TMCBCX" TargetMode="External" Id="rId4044"/><Relationship Type="http://schemas.openxmlformats.org/officeDocument/2006/relationships/hyperlink" Target="http://10.0.0.243/GPR/ProcDesen.php/?artigo=PAVT3TMCBP" TargetMode="External" Id="rId4045"/><Relationship Type="http://schemas.openxmlformats.org/officeDocument/2006/relationships/hyperlink" Target="http://localhost:88/GPR/ProcDesen.php/?artigo=PAVT3TMCBP" TargetMode="External" Id="rId4046"/><Relationship Type="http://schemas.openxmlformats.org/officeDocument/2006/relationships/hyperlink" Target="http://10.0.0.243/GPR/ProcDesen.php/?artigo=PSCHZSPCQPD" TargetMode="External" Id="rId4047"/><Relationship Type="http://schemas.openxmlformats.org/officeDocument/2006/relationships/hyperlink" Target="http://localhost:88/GPR/ProcDesen.php/?artigo=PSCHZSPCQPD" TargetMode="External" Id="rId4048"/><Relationship Type="http://schemas.openxmlformats.org/officeDocument/2006/relationships/hyperlink" Target="http://10.0.0.243/GPR/ProcDesen.php/?artigo=PSELZTSAHSP" TargetMode="External" Id="rId4049"/><Relationship Type="http://schemas.openxmlformats.org/officeDocument/2006/relationships/hyperlink" Target="http://localhost:88/GPR/ProcDesen.php/?artigo=PSELZTSAHSP" TargetMode="External" Id="rId4050"/><Relationship Type="http://schemas.openxmlformats.org/officeDocument/2006/relationships/hyperlink" Target="http://10.0.0.243/GPR/ProcDesen.php/?artigo=PSMQZARFXRF" TargetMode="External" Id="rId4051"/><Relationship Type="http://schemas.openxmlformats.org/officeDocument/2006/relationships/hyperlink" Target="http://localhost:88/GPR/ProcDesen.php/?artigo=PSMQZARFXRF" TargetMode="External" Id="rId4052"/><Relationship Type="http://schemas.openxmlformats.org/officeDocument/2006/relationships/hyperlink" Target="http://10.0.0.243/GPR/ProcDesen.php/?artigo=PSMQZARFXSM" TargetMode="External" Id="rId4053"/><Relationship Type="http://schemas.openxmlformats.org/officeDocument/2006/relationships/hyperlink" Target="http://localhost:88/GPR/ProcDesen.php/?artigo=PSMQZARFXSM" TargetMode="External" Id="rId4054"/><Relationship Type="http://schemas.openxmlformats.org/officeDocument/2006/relationships/hyperlink" Target="http://10.0.0.243/GPR/ProcDesen.php/?artigo=PSMQZFXSPO2" TargetMode="External" Id="rId4055"/><Relationship Type="http://schemas.openxmlformats.org/officeDocument/2006/relationships/hyperlink" Target="http://localhost:88/GPR/ProcDesen.php/?artigo=PSMQZFXSPO2" TargetMode="External" Id="rId4056"/><Relationship Type="http://schemas.openxmlformats.org/officeDocument/2006/relationships/hyperlink" Target="http://10.0.0.243/GPR/ProcDesen.php/?artigo=PTAN2CEM12C25" TargetMode="External" Id="rId4057"/><Relationship Type="http://schemas.openxmlformats.org/officeDocument/2006/relationships/hyperlink" Target="http://localhost:88/GPR/ProcDesen.php/?artigo=PTAN2CEM12C25" TargetMode="External" Id="rId4058"/><Relationship Type="http://schemas.openxmlformats.org/officeDocument/2006/relationships/hyperlink" Target="http://10.0.0.243/GPR/ProcDesen.php/?artigo=02TBZ0CARFI" TargetMode="External" Id="rId4059"/><Relationship Type="http://schemas.openxmlformats.org/officeDocument/2006/relationships/hyperlink" Target="http://localhost:88/GPR/ProcDesen.php/?artigo=02TBZ0CARFI" TargetMode="External" Id="rId4060"/><Relationship Type="http://schemas.openxmlformats.org/officeDocument/2006/relationships/hyperlink" Target="http://10.0.0.243/GPR/ProcDesen.php/?artigo=PT2AAS3VR12" TargetMode="External" Id="rId4061"/><Relationship Type="http://schemas.openxmlformats.org/officeDocument/2006/relationships/hyperlink" Target="http://localhost:88/GPR/ProcDesen.php/?artigo=PT2AAS3VR12" TargetMode="External" Id="rId4062"/><Relationship Type="http://schemas.openxmlformats.org/officeDocument/2006/relationships/hyperlink" Target="http://10.0.0.243/GPR/ProcDesen.php/?artigo=PTABZMT" TargetMode="External" Id="rId4063"/><Relationship Type="http://schemas.openxmlformats.org/officeDocument/2006/relationships/hyperlink" Target="http://localhost:88/GPR/ProcDesen.php/?artigo=PTABZMT" TargetMode="External" Id="rId4064"/><Relationship Type="http://schemas.openxmlformats.org/officeDocument/2006/relationships/hyperlink" Target="http://10.0.0.243/GPR/ProcDesen.php/?artigo=PTARIDB" TargetMode="External" Id="rId4065"/><Relationship Type="http://schemas.openxmlformats.org/officeDocument/2006/relationships/hyperlink" Target="http://localhost:88/GPR/ProcDesen.php/?artigo=PTARIDB" TargetMode="External" Id="rId4066"/><Relationship Type="http://schemas.openxmlformats.org/officeDocument/2006/relationships/hyperlink" Target="http://10.0.0.243/GPR/ProcDesen.php/?artigo=PTAT2SV14D" TargetMode="External" Id="rId4067"/><Relationship Type="http://schemas.openxmlformats.org/officeDocument/2006/relationships/hyperlink" Target="http://localhost:88/GPR/ProcDesen.php/?artigo=PTAT2SV14D" TargetMode="External" Id="rId4068"/><Relationship Type="http://schemas.openxmlformats.org/officeDocument/2006/relationships/hyperlink" Target="http://10.0.0.243/GPR/ProcDesen.php/?artigo=PTATZCHD" TargetMode="External" Id="rId4069"/><Relationship Type="http://schemas.openxmlformats.org/officeDocument/2006/relationships/hyperlink" Target="http://localhost:88/GPR/ProcDesen.php/?artigo=PTATZCHD" TargetMode="External" Id="rId4070"/><Relationship Type="http://schemas.openxmlformats.org/officeDocument/2006/relationships/hyperlink" Target="http://10.0.0.243/GPR/ProcDesen.php/?artigo=PTATZCHE" TargetMode="External" Id="rId4071"/><Relationship Type="http://schemas.openxmlformats.org/officeDocument/2006/relationships/hyperlink" Target="http://localhost:88/GPR/ProcDesen.php/?artigo=PTATZCHE" TargetMode="External" Id="rId4072"/><Relationship Type="http://schemas.openxmlformats.org/officeDocument/2006/relationships/hyperlink" Target="http://10.0.0.243/GPR/ProcDesen.php/?artigo=PTATZSV14D" TargetMode="External" Id="rId4073"/><Relationship Type="http://schemas.openxmlformats.org/officeDocument/2006/relationships/hyperlink" Target="http://localhost:88/GPR/ProcDesen.php/?artigo=PTATZSV14D" TargetMode="External" Id="rId4074"/><Relationship Type="http://schemas.openxmlformats.org/officeDocument/2006/relationships/hyperlink" Target="http://10.0.0.243/GPR/ProcDesen.php/?artigo=PTATZSV14E" TargetMode="External" Id="rId4075"/><Relationship Type="http://schemas.openxmlformats.org/officeDocument/2006/relationships/hyperlink" Target="http://localhost:88/GPR/ProcDesen.php/?artigo=PTATZSV14E" TargetMode="External" Id="rId4076"/><Relationship Type="http://schemas.openxmlformats.org/officeDocument/2006/relationships/hyperlink" Target="http://10.0.0.243/GPR/ProcDesen.php/?artigo=PTBGIMN" TargetMode="External" Id="rId4077"/><Relationship Type="http://schemas.openxmlformats.org/officeDocument/2006/relationships/hyperlink" Target="http://localhost:88/GPR/ProcDesen.php/?artigo=PTBGIMN" TargetMode="External" Id="rId4078"/><Relationship Type="http://schemas.openxmlformats.org/officeDocument/2006/relationships/hyperlink" Target="http://10.0.0.243/GPR/ProcDesen.php/?artigo=PTCBICUZA" TargetMode="External" Id="rId4079"/><Relationship Type="http://schemas.openxmlformats.org/officeDocument/2006/relationships/hyperlink" Target="http://localhost:88/GPR/ProcDesen.php/?artigo=PTCBICUZA" TargetMode="External" Id="rId4080"/><Relationship Type="http://schemas.openxmlformats.org/officeDocument/2006/relationships/hyperlink" Target="http://10.0.0.243/GPR/ProcDesen.php/?artigo=PTCCMZENCT" TargetMode="External" Id="rId4081"/><Relationship Type="http://schemas.openxmlformats.org/officeDocument/2006/relationships/hyperlink" Target="http://localhost:88/GPR/ProcDesen.php/?artigo=PTCCMZENCT" TargetMode="External" Id="rId4082"/><Relationship Type="http://schemas.openxmlformats.org/officeDocument/2006/relationships/hyperlink" Target="http://10.0.0.243/GPR/ProcDesen.php/?artigo=PTCDXCUZA" TargetMode="External" Id="rId4083"/><Relationship Type="http://schemas.openxmlformats.org/officeDocument/2006/relationships/hyperlink" Target="http://localhost:88/GPR/ProcDesen.php/?artigo=PTCDXCUZA" TargetMode="External" Id="rId4084"/><Relationship Type="http://schemas.openxmlformats.org/officeDocument/2006/relationships/hyperlink" Target="http://10.0.0.243/GPR/ProcDesen.php/?artigo=PTCE2NYAM" TargetMode="External" Id="rId4085"/><Relationship Type="http://schemas.openxmlformats.org/officeDocument/2006/relationships/hyperlink" Target="http://localhost:88/GPR/ProcDesen.php/?artigo=PTCE2NYAM" TargetMode="External" Id="rId4086"/><Relationship Type="http://schemas.openxmlformats.org/officeDocument/2006/relationships/hyperlink" Target="http://10.0.0.243/GPR/ProcDesen.php/?artigo=PTCE2NYAZ" TargetMode="External" Id="rId4087"/><Relationship Type="http://schemas.openxmlformats.org/officeDocument/2006/relationships/hyperlink" Target="http://localhost:88/GPR/ProcDesen.php/?artigo=PTCE2NYAZ" TargetMode="External" Id="rId4088"/><Relationship Type="http://schemas.openxmlformats.org/officeDocument/2006/relationships/hyperlink" Target="http://10.0.0.243/GPR/ProcDesen.php/?artigo=PTCHAADGRVT" TargetMode="External" Id="rId4089"/><Relationship Type="http://schemas.openxmlformats.org/officeDocument/2006/relationships/hyperlink" Target="http://localhost:88/GPR/ProcDesen.php/?artigo=PTCHAADGRVT" TargetMode="External" Id="rId4090"/><Relationship Type="http://schemas.openxmlformats.org/officeDocument/2006/relationships/hyperlink" Target="http://10.0.0.243/GPR/ProcDesen.php/?artigo=PTCHZ18F" TargetMode="External" Id="rId4091"/><Relationship Type="http://schemas.openxmlformats.org/officeDocument/2006/relationships/hyperlink" Target="http://localhost:88/GPR/ProcDesen.php/?artigo=PTCHZ18F" TargetMode="External" Id="rId4092"/><Relationship Type="http://schemas.openxmlformats.org/officeDocument/2006/relationships/hyperlink" Target="http://10.0.0.243/GPR/ProcDesen.php/?artigo=PTCHZAM" TargetMode="External" Id="rId4093"/><Relationship Type="http://schemas.openxmlformats.org/officeDocument/2006/relationships/hyperlink" Target="http://localhost:88/GPR/ProcDesen.php/?artigo=PTCHZAM" TargetMode="External" Id="rId4094"/><Relationship Type="http://schemas.openxmlformats.org/officeDocument/2006/relationships/hyperlink" Target="http://10.0.0.243/GPR/ProcDesen.php/?artigo=PTCTZARMED" TargetMode="External" Id="rId4095"/><Relationship Type="http://schemas.openxmlformats.org/officeDocument/2006/relationships/hyperlink" Target="http://localhost:88/GPR/ProcDesen.php/?artigo=PTCTZARMED" TargetMode="External" Id="rId4096"/><Relationship Type="http://schemas.openxmlformats.org/officeDocument/2006/relationships/hyperlink" Target="http://10.0.0.243/GPR/ProcDesen.php/?artigo=PTMCZNY4028" TargetMode="External" Id="rId4097"/><Relationship Type="http://schemas.openxmlformats.org/officeDocument/2006/relationships/hyperlink" Target="http://localhost:88/GPR/ProcDesen.php/?artigo=PTMCZNY4028" TargetMode="External" Id="rId4098"/><Relationship Type="http://schemas.openxmlformats.org/officeDocument/2006/relationships/hyperlink" Target="http://10.0.0.243/GPR/ProcDesen.php/?artigo=PTMLZGRE" TargetMode="External" Id="rId4099"/><Relationship Type="http://schemas.openxmlformats.org/officeDocument/2006/relationships/hyperlink" Target="http://localhost:88/GPR/ProcDesen.php/?artigo=PTMLZGRE" TargetMode="External" Id="rId4100"/><Relationship Type="http://schemas.openxmlformats.org/officeDocument/2006/relationships/hyperlink" Target="http://10.0.0.243/GPR/ProcDesen.php/?artigo=PTPNZPN" TargetMode="External" Id="rId4101"/><Relationship Type="http://schemas.openxmlformats.org/officeDocument/2006/relationships/hyperlink" Target="http://localhost:88/GPR/ProcDesen.php/?artigo=PTPNZPN" TargetMode="External" Id="rId4102"/><Relationship Type="http://schemas.openxmlformats.org/officeDocument/2006/relationships/hyperlink" Target="http://10.0.0.243/GPR/ProcDesen.php/?artigo=PTTCZCQCVD" TargetMode="External" Id="rId4103"/><Relationship Type="http://schemas.openxmlformats.org/officeDocument/2006/relationships/hyperlink" Target="http://localhost:88/GPR/ProcDesen.php/?artigo=PTTCZCQCVD" TargetMode="External" Id="rId4104"/><Relationship Type="http://schemas.openxmlformats.org/officeDocument/2006/relationships/hyperlink" Target="http://10.0.0.243/GPR/ProcDesen.php/?artigo=PLAL6TRF" TargetMode="External" Id="rId4105"/><Relationship Type="http://schemas.openxmlformats.org/officeDocument/2006/relationships/hyperlink" Target="http://localhost:88/GPR/ProcDesen.php/?artigo=PLAL6TRF" TargetMode="External" Id="rId4106"/><Relationship Type="http://schemas.openxmlformats.org/officeDocument/2006/relationships/hyperlink" Target="http://10.0.0.243/GPR/ProcDesen.php/?artigo=PLAN2BO19" TargetMode="External" Id="rId4107"/><Relationship Type="http://schemas.openxmlformats.org/officeDocument/2006/relationships/hyperlink" Target="http://localhost:88/GPR/ProcDesen.php/?artigo=PLAN2BO19" TargetMode="External" Id="rId4108"/><Relationship Type="http://schemas.openxmlformats.org/officeDocument/2006/relationships/hyperlink" Target="http://10.0.0.243/GPR/ProcDesen.php/?artigo=PLAN2TR164" TargetMode="External" Id="rId4109"/><Relationship Type="http://schemas.openxmlformats.org/officeDocument/2006/relationships/hyperlink" Target="http://localhost:88/GPR/ProcDesen.php/?artigo=PLAN2TR164" TargetMode="External" Id="rId4110"/><Relationship Type="http://schemas.openxmlformats.org/officeDocument/2006/relationships/hyperlink" Target="http://10.0.0.243/GPR/ProcDesen.php/?artigo=PLAN2TR22" TargetMode="External" Id="rId4111"/><Relationship Type="http://schemas.openxmlformats.org/officeDocument/2006/relationships/hyperlink" Target="http://localhost:88/GPR/ProcDesen.php/?artigo=PLAN2TR22" TargetMode="External" Id="rId4112"/><Relationship Type="http://schemas.openxmlformats.org/officeDocument/2006/relationships/hyperlink" Target="http://10.0.0.243/GPR/ProcDesen.php/?artigo=PLAN2TR25" TargetMode="External" Id="rId4113"/><Relationship Type="http://schemas.openxmlformats.org/officeDocument/2006/relationships/hyperlink" Target="http://localhost:88/GPR/ProcDesen.php/?artigo=PLAN2TR25" TargetMode="External" Id="rId4114"/><Relationship Type="http://schemas.openxmlformats.org/officeDocument/2006/relationships/hyperlink" Target="http://10.0.0.243/GPR/ProcDesen.php/?artigo=PLAN2TRB6" TargetMode="External" Id="rId4115"/><Relationship Type="http://schemas.openxmlformats.org/officeDocument/2006/relationships/hyperlink" Target="http://localhost:88/GPR/ProcDesen.php/?artigo=PLAN2TRB6" TargetMode="External" Id="rId4116"/><Relationship Type="http://schemas.openxmlformats.org/officeDocument/2006/relationships/hyperlink" Target="http://10.0.0.243/GPR/ProcDesen.php/?artigo=PLAN2TRBG" TargetMode="External" Id="rId4117"/><Relationship Type="http://schemas.openxmlformats.org/officeDocument/2006/relationships/hyperlink" Target="http://localhost:88/GPR/ProcDesen.php/?artigo=PLAN2TRBG" TargetMode="External" Id="rId4118"/><Relationship Type="http://schemas.openxmlformats.org/officeDocument/2006/relationships/hyperlink" Target="http://10.0.0.243/GPR/ProcDesen.php/?artigo=PLAN3TR19" TargetMode="External" Id="rId4119"/><Relationship Type="http://schemas.openxmlformats.org/officeDocument/2006/relationships/hyperlink" Target="http://localhost:88/GPR/ProcDesen.php/?artigo=PLAN3TR19" TargetMode="External" Id="rId4120"/><Relationship Type="http://schemas.openxmlformats.org/officeDocument/2006/relationships/hyperlink" Target="http://10.0.0.243/GPR/ProcDesen.php/?artigo=PLAN3TR25" TargetMode="External" Id="rId4121"/><Relationship Type="http://schemas.openxmlformats.org/officeDocument/2006/relationships/hyperlink" Target="http://localhost:88/GPR/ProcDesen.php/?artigo=PLAN3TR25" TargetMode="External" Id="rId4122"/><Relationship Type="http://schemas.openxmlformats.org/officeDocument/2006/relationships/hyperlink" Target="http://10.0.0.243/GPR/ProcDesen.php/?artigo=PLAN3TR25P" TargetMode="External" Id="rId4123"/><Relationship Type="http://schemas.openxmlformats.org/officeDocument/2006/relationships/hyperlink" Target="http://localhost:88/GPR/ProcDesen.php/?artigo=PLAN3TR25P" TargetMode="External" Id="rId4124"/><Relationship Type="http://schemas.openxmlformats.org/officeDocument/2006/relationships/hyperlink" Target="http://10.0.0.243/GPR/ProcDesen.php/?artigo=PLAN3TRM22" TargetMode="External" Id="rId4125"/><Relationship Type="http://schemas.openxmlformats.org/officeDocument/2006/relationships/hyperlink" Target="http://localhost:88/GPR/ProcDesen.php/?artigo=PLAN3TRM22" TargetMode="External" Id="rId4126"/><Relationship Type="http://schemas.openxmlformats.org/officeDocument/2006/relationships/hyperlink" Target="http://10.0.0.243/GPR/ProcDesen.php/?artigo=PLANTR25PD" TargetMode="External" Id="rId4127"/><Relationship Type="http://schemas.openxmlformats.org/officeDocument/2006/relationships/hyperlink" Target="http://localhost:88/GPR/ProcDesen.php/?artigo=PLANTR25PD" TargetMode="External" Id="rId4128"/><Relationship Type="http://schemas.openxmlformats.org/officeDocument/2006/relationships/hyperlink" Target="http://10.0.0.243/GPR/ProcDesen.php/?artigo=PLANTR25PD.02" TargetMode="External" Id="rId4129"/><Relationship Type="http://schemas.openxmlformats.org/officeDocument/2006/relationships/hyperlink" Target="http://localhost:88/GPR/ProcDesen.php/?artigo=PLANTR25PD.02" TargetMode="External" Id="rId4130"/><Relationship Type="http://schemas.openxmlformats.org/officeDocument/2006/relationships/hyperlink" Target="http://10.0.0.243/GPR/ProcDesen.php/?artigo=PLANTR25PD.04" TargetMode="External" Id="rId4131"/><Relationship Type="http://schemas.openxmlformats.org/officeDocument/2006/relationships/hyperlink" Target="http://localhost:88/GPR/ProcDesen.php/?artigo=PLANTR25PD.04" TargetMode="External" Id="rId4132"/><Relationship Type="http://schemas.openxmlformats.org/officeDocument/2006/relationships/hyperlink" Target="http://10.0.0.243/GPR/ProcDesen.php/?artigo=PLANTR25PD.05" TargetMode="External" Id="rId4133"/><Relationship Type="http://schemas.openxmlformats.org/officeDocument/2006/relationships/hyperlink" Target="http://localhost:88/GPR/ProcDesen.php/?artigo=PLANTR25PD.05" TargetMode="External" Id="rId4134"/><Relationship Type="http://schemas.openxmlformats.org/officeDocument/2006/relationships/hyperlink" Target="http://10.0.0.243/GPR/ProcDesen.php/?artigo=PLANTR25PD.06" TargetMode="External" Id="rId4135"/><Relationship Type="http://schemas.openxmlformats.org/officeDocument/2006/relationships/hyperlink" Target="http://localhost:88/GPR/ProcDesen.php/?artigo=PLANTR25PD.06" TargetMode="External" Id="rId4136"/><Relationship Type="http://schemas.openxmlformats.org/officeDocument/2006/relationships/hyperlink" Target="http://10.0.0.243/GPR/ProcDesen.php/?artigo=PLANTR25PD.07" TargetMode="External" Id="rId4137"/><Relationship Type="http://schemas.openxmlformats.org/officeDocument/2006/relationships/hyperlink" Target="http://localhost:88/GPR/ProcDesen.php/?artigo=PLANTR25PD.07" TargetMode="External" Id="rId4138"/><Relationship Type="http://schemas.openxmlformats.org/officeDocument/2006/relationships/hyperlink" Target="http://10.0.0.243/GPR/ProcDesen.php/?artigo=PLAP2TRSN" TargetMode="External" Id="rId4139"/><Relationship Type="http://schemas.openxmlformats.org/officeDocument/2006/relationships/hyperlink" Target="http://localhost:88/GPR/ProcDesen.php/?artigo=PLAP2TRSN" TargetMode="External" Id="rId4140"/><Relationship Type="http://schemas.openxmlformats.org/officeDocument/2006/relationships/hyperlink" Target="http://10.0.0.243/GPR/ProcDesen.php/?artigo=PLAP3TRSNG" TargetMode="External" Id="rId4141"/><Relationship Type="http://schemas.openxmlformats.org/officeDocument/2006/relationships/hyperlink" Target="http://localhost:88/GPR/ProcDesen.php/?artigo=PLAP3TRSNG" TargetMode="External" Id="rId4142"/><Relationship Type="http://schemas.openxmlformats.org/officeDocument/2006/relationships/hyperlink" Target="http://10.0.0.243/GPR/ProcDesen.php/?artigo=PLAPKTRSN" TargetMode="External" Id="rId4143"/><Relationship Type="http://schemas.openxmlformats.org/officeDocument/2006/relationships/hyperlink" Target="http://localhost:88/GPR/ProcDesen.php/?artigo=PLAPKTRSN" TargetMode="External" Id="rId4144"/><Relationship Type="http://schemas.openxmlformats.org/officeDocument/2006/relationships/hyperlink" Target="http://10.0.0.243/GPR/ProcDesen.php/?artigo=PLAR2TRC1" TargetMode="External" Id="rId4145"/><Relationship Type="http://schemas.openxmlformats.org/officeDocument/2006/relationships/hyperlink" Target="http://localhost:88/GPR/ProcDesen.php/?artigo=PLAR2TRC1" TargetMode="External" Id="rId4146"/><Relationship Type="http://schemas.openxmlformats.org/officeDocument/2006/relationships/hyperlink" Target="http://10.0.0.243/GPR/ProcDesen.php/?artigo=PLAR2TRC4" TargetMode="External" Id="rId4147"/><Relationship Type="http://schemas.openxmlformats.org/officeDocument/2006/relationships/hyperlink" Target="http://localhost:88/GPR/ProcDesen.php/?artigo=PLAR2TRC4" TargetMode="External" Id="rId4148"/><Relationship Type="http://schemas.openxmlformats.org/officeDocument/2006/relationships/hyperlink" Target="http://10.0.0.243/GPR/ProcDesen.php/?artigo=PLAR2TRC8" TargetMode="External" Id="rId4149"/><Relationship Type="http://schemas.openxmlformats.org/officeDocument/2006/relationships/hyperlink" Target="http://localhost:88/GPR/ProcDesen.php/?artigo=PLAR2TRC8" TargetMode="External" Id="rId4150"/><Relationship Type="http://schemas.openxmlformats.org/officeDocument/2006/relationships/hyperlink" Target="http://10.0.0.243/GPR/ProcDesen.php/?artigo=PLARTRC1" TargetMode="External" Id="rId4151"/><Relationship Type="http://schemas.openxmlformats.org/officeDocument/2006/relationships/hyperlink" Target="http://localhost:88/GPR/ProcDesen.php/?artigo=PLARTRC1" TargetMode="External" Id="rId4152"/><Relationship Type="http://schemas.openxmlformats.org/officeDocument/2006/relationships/hyperlink" Target="http://10.0.0.243/GPR/ProcDesen.php/?artigo=PLARTRC1.02" TargetMode="External" Id="rId4153"/><Relationship Type="http://schemas.openxmlformats.org/officeDocument/2006/relationships/hyperlink" Target="http://localhost:88/GPR/ProcDesen.php/?artigo=PLARTRC1.02" TargetMode="External" Id="rId4154"/><Relationship Type="http://schemas.openxmlformats.org/officeDocument/2006/relationships/hyperlink" Target="http://10.0.0.243/GPR/ProcDesen.php/?artigo=PLARTRC1.04" TargetMode="External" Id="rId4155"/><Relationship Type="http://schemas.openxmlformats.org/officeDocument/2006/relationships/hyperlink" Target="http://localhost:88/GPR/ProcDesen.php/?artigo=PLARTRC1.04" TargetMode="External" Id="rId4156"/><Relationship Type="http://schemas.openxmlformats.org/officeDocument/2006/relationships/hyperlink" Target="http://10.0.0.243/GPR/ProcDesen.php/?artigo=PLARTRC1.05" TargetMode="External" Id="rId4157"/><Relationship Type="http://schemas.openxmlformats.org/officeDocument/2006/relationships/hyperlink" Target="http://localhost:88/GPR/ProcDesen.php/?artigo=PLARTRC1.05" TargetMode="External" Id="rId4158"/><Relationship Type="http://schemas.openxmlformats.org/officeDocument/2006/relationships/hyperlink" Target="http://10.0.0.243/GPR/ProcDesen.php/?artigo=PLARTRC1.06" TargetMode="External" Id="rId4159"/><Relationship Type="http://schemas.openxmlformats.org/officeDocument/2006/relationships/hyperlink" Target="http://localhost:88/GPR/ProcDesen.php/?artigo=PLARTRC1.06" TargetMode="External" Id="rId4160"/><Relationship Type="http://schemas.openxmlformats.org/officeDocument/2006/relationships/hyperlink" Target="http://10.0.0.243/GPR/ProcDesen.php/?artigo=PLARTRC1.07" TargetMode="External" Id="rId4161"/><Relationship Type="http://schemas.openxmlformats.org/officeDocument/2006/relationships/hyperlink" Target="http://localhost:88/GPR/ProcDesen.php/?artigo=PLARTRC1.07" TargetMode="External" Id="rId4162"/><Relationship Type="http://schemas.openxmlformats.org/officeDocument/2006/relationships/hyperlink" Target="http://10.0.0.243/GPR/ProcDesen.php/?artigo=PLAS4TRBH" TargetMode="External" Id="rId4163"/><Relationship Type="http://schemas.openxmlformats.org/officeDocument/2006/relationships/hyperlink" Target="http://localhost:88/GPR/ProcDesen.php/?artigo=PLAS4TRBH" TargetMode="External" Id="rId4164"/><Relationship Type="http://schemas.openxmlformats.org/officeDocument/2006/relationships/hyperlink" Target="http://10.0.0.243/GPR/ProcDesen.php/?artigo=PLAS5TRLB" TargetMode="External" Id="rId4165"/><Relationship Type="http://schemas.openxmlformats.org/officeDocument/2006/relationships/hyperlink" Target="http://localhost:88/GPR/ProcDesen.php/?artigo=PLAS5TRLB" TargetMode="External" Id="rId4166"/><Relationship Type="http://schemas.openxmlformats.org/officeDocument/2006/relationships/hyperlink" Target="http://10.0.0.243/GPR/ProcDesen.php/?artigo=PLAS6TR" TargetMode="External" Id="rId4167"/><Relationship Type="http://schemas.openxmlformats.org/officeDocument/2006/relationships/hyperlink" Target="http://localhost:88/GPR/ProcDesen.php/?artigo=PLAS6TR" TargetMode="External" Id="rId4168"/><Relationship Type="http://schemas.openxmlformats.org/officeDocument/2006/relationships/hyperlink" Target="http://10.0.0.243/GPR/ProcDesen.php/?artigo=PLAS6TRA" TargetMode="External" Id="rId4169"/><Relationship Type="http://schemas.openxmlformats.org/officeDocument/2006/relationships/hyperlink" Target="http://localhost:88/GPR/ProcDesen.php/?artigo=PLAS6TRA" TargetMode="External" Id="rId4170"/><Relationship Type="http://schemas.openxmlformats.org/officeDocument/2006/relationships/hyperlink" Target="http://10.0.0.243/GPR/ProcDesen.php/?artigo=PLAS6TRB" TargetMode="External" Id="rId4171"/><Relationship Type="http://schemas.openxmlformats.org/officeDocument/2006/relationships/hyperlink" Target="http://localhost:88/GPR/ProcDesen.php/?artigo=PLAS6TRB" TargetMode="External" Id="rId4172"/><Relationship Type="http://schemas.openxmlformats.org/officeDocument/2006/relationships/hyperlink" Target="http://10.0.0.243/GPR/ProcDesen.php/?artigo=PLAS6TRC" TargetMode="External" Id="rId4173"/><Relationship Type="http://schemas.openxmlformats.org/officeDocument/2006/relationships/hyperlink" Target="http://localhost:88/GPR/ProcDesen.php/?artigo=PLAS6TRC" TargetMode="External" Id="rId4174"/><Relationship Type="http://schemas.openxmlformats.org/officeDocument/2006/relationships/hyperlink" Target="http://10.0.0.243/GPR/ProcDesen.php/?artigo=PLASCPFX" TargetMode="External" Id="rId4175"/><Relationship Type="http://schemas.openxmlformats.org/officeDocument/2006/relationships/hyperlink" Target="http://localhost:88/GPR/ProcDesen.php/?artigo=PLASCPFX" TargetMode="External" Id="rId4176"/><Relationship Type="http://schemas.openxmlformats.org/officeDocument/2006/relationships/hyperlink" Target="http://10.0.0.243/GPR/ProcDesen.php/?artigo=PLASCPFX.02" TargetMode="External" Id="rId4177"/><Relationship Type="http://schemas.openxmlformats.org/officeDocument/2006/relationships/hyperlink" Target="http://localhost:88/GPR/ProcDesen.php/?artigo=PLASCPFX.02" TargetMode="External" Id="rId4178"/><Relationship Type="http://schemas.openxmlformats.org/officeDocument/2006/relationships/hyperlink" Target="http://10.0.0.243/GPR/ProcDesen.php/?artigo=PLASCPFX.04" TargetMode="External" Id="rId4179"/><Relationship Type="http://schemas.openxmlformats.org/officeDocument/2006/relationships/hyperlink" Target="http://localhost:88/GPR/ProcDesen.php/?artigo=PLASCPFX.04" TargetMode="External" Id="rId4180"/><Relationship Type="http://schemas.openxmlformats.org/officeDocument/2006/relationships/hyperlink" Target="http://10.0.0.243/GPR/ProcDesen.php/?artigo=PLASCPFX.09" TargetMode="External" Id="rId4181"/><Relationship Type="http://schemas.openxmlformats.org/officeDocument/2006/relationships/hyperlink" Target="http://localhost:88/GPR/ProcDesen.php/?artigo=PLASCPFX.09" TargetMode="External" Id="rId4182"/><Relationship Type="http://schemas.openxmlformats.org/officeDocument/2006/relationships/hyperlink" Target="http://10.0.0.243/GPR/ProcDesen.php/?artigo=PTBMASTP3134" TargetMode="External" Id="rId4183"/><Relationship Type="http://schemas.openxmlformats.org/officeDocument/2006/relationships/hyperlink" Target="http://localhost:88/GPR/ProcDesen.php/?artigo=PTBMASTP3134" TargetMode="External" Id="rId4184"/><Relationship Type="http://schemas.openxmlformats.org/officeDocument/2006/relationships/hyperlink" Target="http://10.0.0.243/GPR/ProcDesen.php/?artigo=PLASKTPSN" TargetMode="External" Id="rId4185"/><Relationship Type="http://schemas.openxmlformats.org/officeDocument/2006/relationships/hyperlink" Target="http://localhost:88/GPR/ProcDesen.php/?artigo=PLASKTPSN" TargetMode="External" Id="rId4186"/><Relationship Type="http://schemas.openxmlformats.org/officeDocument/2006/relationships/hyperlink" Target="http://10.0.0.243/GPR/ProcDesen.php/?artigo=PLASKTRBC" TargetMode="External" Id="rId4187"/><Relationship Type="http://schemas.openxmlformats.org/officeDocument/2006/relationships/hyperlink" Target="http://localhost:88/GPR/ProcDesen.php/?artigo=PLASKTRBC" TargetMode="External" Id="rId4188"/><Relationship Type="http://schemas.openxmlformats.org/officeDocument/2006/relationships/hyperlink" Target="http://10.0.0.243/GPR/ProcDesen.php/?artigo=PLASSN" TargetMode="External" Id="rId4189"/><Relationship Type="http://schemas.openxmlformats.org/officeDocument/2006/relationships/hyperlink" Target="http://localhost:88/GPR/ProcDesen.php/?artigo=PLASSN" TargetMode="External" Id="rId4190"/><Relationship Type="http://schemas.openxmlformats.org/officeDocument/2006/relationships/hyperlink" Target="http://10.0.0.243/GPR/ProcDesen.php/?artigo=PLASSN.02" TargetMode="External" Id="rId4191"/><Relationship Type="http://schemas.openxmlformats.org/officeDocument/2006/relationships/hyperlink" Target="http://localhost:88/GPR/ProcDesen.php/?artigo=PLASSN.02" TargetMode="External" Id="rId4192"/><Relationship Type="http://schemas.openxmlformats.org/officeDocument/2006/relationships/hyperlink" Target="http://10.0.0.243/GPR/ProcDesen.php/?artigo=PLASSN.04" TargetMode="External" Id="rId4193"/><Relationship Type="http://schemas.openxmlformats.org/officeDocument/2006/relationships/hyperlink" Target="http://localhost:88/GPR/ProcDesen.php/?artigo=PLASSN.04" TargetMode="External" Id="rId4194"/><Relationship Type="http://schemas.openxmlformats.org/officeDocument/2006/relationships/hyperlink" Target="http://10.0.0.243/GPR/ProcDesen.php/?artigo=PLASSN.09" TargetMode="External" Id="rId4195"/><Relationship Type="http://schemas.openxmlformats.org/officeDocument/2006/relationships/hyperlink" Target="http://localhost:88/GPR/ProcDesen.php/?artigo=PLASSN.09" TargetMode="External" Id="rId4196"/><Relationship Type="http://schemas.openxmlformats.org/officeDocument/2006/relationships/hyperlink" Target="http://10.0.0.243/GPR/ProcDesen.php/?artigo=PLAT2TR" TargetMode="External" Id="rId4197"/><Relationship Type="http://schemas.openxmlformats.org/officeDocument/2006/relationships/hyperlink" Target="http://localhost:88/GPR/ProcDesen.php/?artigo=PLAT2TR" TargetMode="External" Id="rId4198"/><Relationship Type="http://schemas.openxmlformats.org/officeDocument/2006/relationships/hyperlink" Target="http://10.0.0.243/GPR/ProcDesen.php/?artigo=PLAT2TRCN" TargetMode="External" Id="rId4199"/><Relationship Type="http://schemas.openxmlformats.org/officeDocument/2006/relationships/hyperlink" Target="http://localhost:88/GPR/ProcDesen.php/?artigo=PLAT2TRCN" TargetMode="External" Id="rId4200"/><Relationship Type="http://schemas.openxmlformats.org/officeDocument/2006/relationships/hyperlink" Target="http://10.0.0.243/GPR/ProcDesen.php/?artigo=PLAVTRAP" TargetMode="External" Id="rId4201"/><Relationship Type="http://schemas.openxmlformats.org/officeDocument/2006/relationships/hyperlink" Target="http://localhost:88/GPR/ProcDesen.php/?artigo=PLAVTRAP" TargetMode="External" Id="rId4202"/><Relationship Type="http://schemas.openxmlformats.org/officeDocument/2006/relationships/hyperlink" Target="http://10.0.0.243/GPR/ProcDesen.php/?artigo=PLAVTRAP.02" TargetMode="External" Id="rId4203"/><Relationship Type="http://schemas.openxmlformats.org/officeDocument/2006/relationships/hyperlink" Target="http://localhost:88/GPR/ProcDesen.php/?artigo=PLAVTRAP.02" TargetMode="External" Id="rId4204"/><Relationship Type="http://schemas.openxmlformats.org/officeDocument/2006/relationships/hyperlink" Target="http://10.0.0.243/GPR/ProcDesen.php/?artigo=PLAVTRAP.03" TargetMode="External" Id="rId4205"/><Relationship Type="http://schemas.openxmlformats.org/officeDocument/2006/relationships/hyperlink" Target="http://localhost:88/GPR/ProcDesen.php/?artigo=PLAVTRAP.03" TargetMode="External" Id="rId4206"/><Relationship Type="http://schemas.openxmlformats.org/officeDocument/2006/relationships/hyperlink" Target="http://10.0.0.243/GPR/ProcDesen.php/?artigo=PLAVTRAP.06" TargetMode="External" Id="rId4207"/><Relationship Type="http://schemas.openxmlformats.org/officeDocument/2006/relationships/hyperlink" Target="http://localhost:88/GPR/ProcDesen.php/?artigo=PLAVTRAP.06" TargetMode="External" Id="rId4208"/><Relationship Type="http://schemas.openxmlformats.org/officeDocument/2006/relationships/hyperlink" Target="http://10.0.0.243/GPR/ProcDesen.php/?artigo=PLBP2TR45" TargetMode="External" Id="rId4209"/><Relationship Type="http://schemas.openxmlformats.org/officeDocument/2006/relationships/hyperlink" Target="http://localhost:88/GPR/ProcDesen.php/?artigo=PLBP2TR45" TargetMode="External" Id="rId4210"/><Relationship Type="http://schemas.openxmlformats.org/officeDocument/2006/relationships/hyperlink" Target="http://10.0.0.243/GPR/ProcDesen.php/?artigo=PLBR2TREAN" TargetMode="External" Id="rId4211"/><Relationship Type="http://schemas.openxmlformats.org/officeDocument/2006/relationships/hyperlink" Target="http://localhost:88/GPR/ProcDesen.php/?artigo=PLBR2TREAN" TargetMode="External" Id="rId4212"/><Relationship Type="http://schemas.openxmlformats.org/officeDocument/2006/relationships/hyperlink" Target="http://10.0.0.243/GPR/ProcDesen.php/?artigo=PLBSTRPT" TargetMode="External" Id="rId4213"/><Relationship Type="http://schemas.openxmlformats.org/officeDocument/2006/relationships/hyperlink" Target="http://localhost:88/GPR/ProcDesen.php/?artigo=PLBSTRPT" TargetMode="External" Id="rId4214"/><Relationship Type="http://schemas.openxmlformats.org/officeDocument/2006/relationships/hyperlink" Target="http://10.0.0.243/GPR/ProcDesen.php/?artigo=PLBSTRPT.L.02" TargetMode="External" Id="rId4215"/><Relationship Type="http://schemas.openxmlformats.org/officeDocument/2006/relationships/hyperlink" Target="http://localhost:88/GPR/ProcDesen.php/?artigo=PLBSTRPT.L.02" TargetMode="External" Id="rId4216"/><Relationship Type="http://schemas.openxmlformats.org/officeDocument/2006/relationships/hyperlink" Target="http://10.0.0.243/GPR/ProcDesen.php/?artigo=PLBSTRPT.L.03" TargetMode="External" Id="rId4217"/><Relationship Type="http://schemas.openxmlformats.org/officeDocument/2006/relationships/hyperlink" Target="http://localhost:88/GPR/ProcDesen.php/?artigo=PLBSTRPT.L.03" TargetMode="External" Id="rId4218"/><Relationship Type="http://schemas.openxmlformats.org/officeDocument/2006/relationships/hyperlink" Target="http://10.0.0.243/GPR/ProcDesen.php/?artigo=PLBSTRPT.M.02" TargetMode="External" Id="rId4219"/><Relationship Type="http://schemas.openxmlformats.org/officeDocument/2006/relationships/hyperlink" Target="http://localhost:88/GPR/ProcDesen.php/?artigo=PLBSTRPT.M.02" TargetMode="External" Id="rId4220"/><Relationship Type="http://schemas.openxmlformats.org/officeDocument/2006/relationships/hyperlink" Target="http://10.0.0.243/GPR/ProcDesen.php/?artigo=PLBSTRPT.M.03" TargetMode="External" Id="rId4221"/><Relationship Type="http://schemas.openxmlformats.org/officeDocument/2006/relationships/hyperlink" Target="http://localhost:88/GPR/ProcDesen.php/?artigo=PLBSTRPT.M.03" TargetMode="External" Id="rId4222"/><Relationship Type="http://schemas.openxmlformats.org/officeDocument/2006/relationships/hyperlink" Target="http://10.0.0.243/GPR/ProcDesen.php/?artigo=PLBSTRPT.S.02" TargetMode="External" Id="rId4223"/><Relationship Type="http://schemas.openxmlformats.org/officeDocument/2006/relationships/hyperlink" Target="http://localhost:88/GPR/ProcDesen.php/?artigo=PLBSTRPT.S.02" TargetMode="External" Id="rId4224"/><Relationship Type="http://schemas.openxmlformats.org/officeDocument/2006/relationships/hyperlink" Target="http://10.0.0.243/GPR/ProcDesen.php/?artigo=PLBSTRPT.S.03" TargetMode="External" Id="rId4225"/><Relationship Type="http://schemas.openxmlformats.org/officeDocument/2006/relationships/hyperlink" Target="http://localhost:88/GPR/ProcDesen.php/?artigo=PLBSTRPT.S.03" TargetMode="External" Id="rId4226"/><Relationship Type="http://schemas.openxmlformats.org/officeDocument/2006/relationships/hyperlink" Target="http://10.0.0.243/GPR/ProcDesen.php/?artigo=PLBSTRPT.XS.02" TargetMode="External" Id="rId4227"/><Relationship Type="http://schemas.openxmlformats.org/officeDocument/2006/relationships/hyperlink" Target="http://localhost:88/GPR/ProcDesen.php/?artigo=PLBSTRPT.XS.02" TargetMode="External" Id="rId4228"/><Relationship Type="http://schemas.openxmlformats.org/officeDocument/2006/relationships/hyperlink" Target="http://10.0.0.243/GPR/ProcDesen.php/?artigo=PLBSTRPT.XS.03" TargetMode="External" Id="rId4229"/><Relationship Type="http://schemas.openxmlformats.org/officeDocument/2006/relationships/hyperlink" Target="http://localhost:88/GPR/ProcDesen.php/?artigo=PLBSTRPT.XS.03" TargetMode="External" Id="rId4230"/><Relationship Type="http://schemas.openxmlformats.org/officeDocument/2006/relationships/hyperlink" Target="http://10.0.0.243/GPR/ProcDesen.php/?artigo=PLBT223" TargetMode="External" Id="rId4231"/><Relationship Type="http://schemas.openxmlformats.org/officeDocument/2006/relationships/hyperlink" Target="http://localhost:88/GPR/ProcDesen.php/?artigo=PLBT223" TargetMode="External" Id="rId4232"/><Relationship Type="http://schemas.openxmlformats.org/officeDocument/2006/relationships/hyperlink" Target="http://10.0.0.243/GPR/ProcDesen.php/?artigo=PLBT2APCP" TargetMode="External" Id="rId4233"/><Relationship Type="http://schemas.openxmlformats.org/officeDocument/2006/relationships/hyperlink" Target="http://localhost:88/GPR/ProcDesen.php/?artigo=PLBT2APCP" TargetMode="External" Id="rId4234"/><Relationship Type="http://schemas.openxmlformats.org/officeDocument/2006/relationships/hyperlink" Target="http://10.0.0.243/GPR/ProcDesen.php/?artigo=PLBT2BRAC" TargetMode="External" Id="rId4235"/><Relationship Type="http://schemas.openxmlformats.org/officeDocument/2006/relationships/hyperlink" Target="http://localhost:88/GPR/ProcDesen.php/?artigo=PLBT2BRAC" TargetMode="External" Id="rId4236"/><Relationship Type="http://schemas.openxmlformats.org/officeDocument/2006/relationships/hyperlink" Target="http://10.0.0.243/GPR/ProcDesen.php/?artigo=PLBT2D30" TargetMode="External" Id="rId4237"/><Relationship Type="http://schemas.openxmlformats.org/officeDocument/2006/relationships/hyperlink" Target="http://localhost:88/GPR/ProcDesen.php/?artigo=PLBT2D30" TargetMode="External" Id="rId4238"/><Relationship Type="http://schemas.openxmlformats.org/officeDocument/2006/relationships/hyperlink" Target="http://10.0.0.243/GPR/ProcDesen.php/?artigo=PLBT2D40" TargetMode="External" Id="rId4239"/><Relationship Type="http://schemas.openxmlformats.org/officeDocument/2006/relationships/hyperlink" Target="http://localhost:88/GPR/ProcDesen.php/?artigo=PLBT2D40" TargetMode="External" Id="rId4240"/><Relationship Type="http://schemas.openxmlformats.org/officeDocument/2006/relationships/hyperlink" Target="http://10.0.0.243/GPR/ProcDesen.php/?artigo=PLBT2SFOR" TargetMode="External" Id="rId4241"/><Relationship Type="http://schemas.openxmlformats.org/officeDocument/2006/relationships/hyperlink" Target="http://localhost:88/GPR/ProcDesen.php/?artigo=PLBT2SFOR" TargetMode="External" Id="rId4242"/><Relationship Type="http://schemas.openxmlformats.org/officeDocument/2006/relationships/hyperlink" Target="http://10.0.0.243/GPR/ProcDesen.php/?artigo=PLCB2MN" TargetMode="External" Id="rId4243"/><Relationship Type="http://schemas.openxmlformats.org/officeDocument/2006/relationships/hyperlink" Target="http://localhost:88/GPR/ProcDesen.php/?artigo=PLCB2MN" TargetMode="External" Id="rId4244"/><Relationship Type="http://schemas.openxmlformats.org/officeDocument/2006/relationships/hyperlink" Target="http://10.0.0.243/GPR/ProcDesen.php/?artigo=PLCB2MNMG" TargetMode="External" Id="rId4245"/><Relationship Type="http://schemas.openxmlformats.org/officeDocument/2006/relationships/hyperlink" Target="http://localhost:88/GPR/ProcDesen.php/?artigo=PLCB2MNMG" TargetMode="External" Id="rId4246"/><Relationship Type="http://schemas.openxmlformats.org/officeDocument/2006/relationships/hyperlink" Target="http://10.0.0.243/GPR/ProcDesen.php/?artigo=PLCB2TR" TargetMode="External" Id="rId4247"/><Relationship Type="http://schemas.openxmlformats.org/officeDocument/2006/relationships/hyperlink" Target="http://localhost:88/GPR/ProcDesen.php/?artigo=PLCB2TR" TargetMode="External" Id="rId4248"/><Relationship Type="http://schemas.openxmlformats.org/officeDocument/2006/relationships/hyperlink" Target="http://10.0.0.243/GPR/ProcDesen.php/?artigo=PLCC2TR" TargetMode="External" Id="rId4249"/><Relationship Type="http://schemas.openxmlformats.org/officeDocument/2006/relationships/hyperlink" Target="http://localhost:88/GPR/ProcDesen.php/?artigo=PLCC2TR" TargetMode="External" Id="rId4250"/><Relationship Type="http://schemas.openxmlformats.org/officeDocument/2006/relationships/hyperlink" Target="http://10.0.0.243/GPR/ProcDesen.php/?artigo=PLCD3SLRD" TargetMode="External" Id="rId4251"/><Relationship Type="http://schemas.openxmlformats.org/officeDocument/2006/relationships/hyperlink" Target="http://localhost:88/GPR/ProcDesen.php/?artigo=PLCD3SLRD" TargetMode="External" Id="rId4252"/><Relationship Type="http://schemas.openxmlformats.org/officeDocument/2006/relationships/hyperlink" Target="http://10.0.0.243/GPR/ProcDesen.php/?artigo=PLCD3SLRE" TargetMode="External" Id="rId4253"/><Relationship Type="http://schemas.openxmlformats.org/officeDocument/2006/relationships/hyperlink" Target="http://localhost:88/GPR/ProcDesen.php/?artigo=PLCD3SLRE" TargetMode="External" Id="rId4254"/><Relationship Type="http://schemas.openxmlformats.org/officeDocument/2006/relationships/hyperlink" Target="http://10.0.0.243/GPR/ProcDesen.php/?artigo=PLCHTRAP" TargetMode="External" Id="rId4255"/><Relationship Type="http://schemas.openxmlformats.org/officeDocument/2006/relationships/hyperlink" Target="http://localhost:88/GPR/ProcDesen.php/?artigo=PLCHTRAP" TargetMode="External" Id="rId4256"/><Relationship Type="http://schemas.openxmlformats.org/officeDocument/2006/relationships/hyperlink" Target="http://10.0.0.243/GPR/ProcDesen.php/?artigo=PLCHTRAP.02" TargetMode="External" Id="rId4257"/><Relationship Type="http://schemas.openxmlformats.org/officeDocument/2006/relationships/hyperlink" Target="http://localhost:88/GPR/ProcDesen.php/?artigo=PLCHTRAP.02" TargetMode="External" Id="rId4258"/><Relationship Type="http://schemas.openxmlformats.org/officeDocument/2006/relationships/hyperlink" Target="http://10.0.0.243/GPR/ProcDesen.php/?artigo=PLCHTRAP.03" TargetMode="External" Id="rId4259"/><Relationship Type="http://schemas.openxmlformats.org/officeDocument/2006/relationships/hyperlink" Target="http://localhost:88/GPR/ProcDesen.php/?artigo=PLCHTRAP.03" TargetMode="External" Id="rId4260"/><Relationship Type="http://schemas.openxmlformats.org/officeDocument/2006/relationships/hyperlink" Target="http://10.0.0.243/GPR/ProcDesen.php/?artigo=PLCL1TR" TargetMode="External" Id="rId4261"/><Relationship Type="http://schemas.openxmlformats.org/officeDocument/2006/relationships/hyperlink" Target="http://localhost:88/GPR/ProcDesen.php/?artigo=PLCL1TR" TargetMode="External" Id="rId4262"/><Relationship Type="http://schemas.openxmlformats.org/officeDocument/2006/relationships/hyperlink" Target="http://10.0.0.243/GPR/ProcDesen.php/?artigo=PLCL2DL" TargetMode="External" Id="rId4263"/><Relationship Type="http://schemas.openxmlformats.org/officeDocument/2006/relationships/hyperlink" Target="http://localhost:88/GPR/ProcDesen.php/?artigo=PLCL2DL" TargetMode="External" Id="rId4264"/><Relationship Type="http://schemas.openxmlformats.org/officeDocument/2006/relationships/hyperlink" Target="http://10.0.0.243/GPR/ProcDesen.php/?artigo=PLCL2DP" TargetMode="External" Id="rId4265"/><Relationship Type="http://schemas.openxmlformats.org/officeDocument/2006/relationships/hyperlink" Target="http://localhost:88/GPR/ProcDesen.php/?artigo=PLCL2DP" TargetMode="External" Id="rId4266"/><Relationship Type="http://schemas.openxmlformats.org/officeDocument/2006/relationships/hyperlink" Target="http://10.0.0.243/GPR/ProcDesen.php/?artigo=PLCL2TRSN" TargetMode="External" Id="rId4267"/><Relationship Type="http://schemas.openxmlformats.org/officeDocument/2006/relationships/hyperlink" Target="http://localhost:88/GPR/ProcDesen.php/?artigo=PLCL2TRSN" TargetMode="External" Id="rId4268"/><Relationship Type="http://schemas.openxmlformats.org/officeDocument/2006/relationships/hyperlink" Target="http://10.0.0.243/GPR/ProcDesen.php/?artigo=PLCM2TRRG" TargetMode="External" Id="rId4269"/><Relationship Type="http://schemas.openxmlformats.org/officeDocument/2006/relationships/hyperlink" Target="http://localhost:88/GPR/ProcDesen.php/?artigo=PLCM2TRRG" TargetMode="External" Id="rId4270"/><Relationship Type="http://schemas.openxmlformats.org/officeDocument/2006/relationships/hyperlink" Target="http://10.0.0.243/GPR/ProcDesen.php/?artigo=PLCM2TRRP" TargetMode="External" Id="rId4271"/><Relationship Type="http://schemas.openxmlformats.org/officeDocument/2006/relationships/hyperlink" Target="http://localhost:88/GPR/ProcDesen.php/?artigo=PLCM2TRRP" TargetMode="External" Id="rId4272"/><Relationship Type="http://schemas.openxmlformats.org/officeDocument/2006/relationships/hyperlink" Target="http://10.0.0.243/GPR/ProcDesen.php/?artigo=PLCQ2APCZ" TargetMode="External" Id="rId4273"/><Relationship Type="http://schemas.openxmlformats.org/officeDocument/2006/relationships/hyperlink" Target="http://localhost:88/GPR/ProcDesen.php/?artigo=PLCQ2APCZ" TargetMode="External" Id="rId4274"/><Relationship Type="http://schemas.openxmlformats.org/officeDocument/2006/relationships/hyperlink" Target="http://10.0.0.243/GPR/ProcDesen.php/?artigo=PLCQ2APCZ30" TargetMode="External" Id="rId4275"/><Relationship Type="http://schemas.openxmlformats.org/officeDocument/2006/relationships/hyperlink" Target="http://localhost:88/GPR/ProcDesen.php/?artigo=PLCQ2APCZ30" TargetMode="External" Id="rId4276"/><Relationship Type="http://schemas.openxmlformats.org/officeDocument/2006/relationships/hyperlink" Target="http://10.0.0.243/GPR/ProcDesen.php/?artigo=PLCQ2FXCZ105" TargetMode="External" Id="rId4277"/><Relationship Type="http://schemas.openxmlformats.org/officeDocument/2006/relationships/hyperlink" Target="http://localhost:88/GPR/ProcDesen.php/?artigo=PLCQ2FXCZ105" TargetMode="External" Id="rId4278"/><Relationship Type="http://schemas.openxmlformats.org/officeDocument/2006/relationships/hyperlink" Target="http://10.0.0.243/GPR/ProcDesen.php/?artigo=PLCQ2PRGA" TargetMode="External" Id="rId4279"/><Relationship Type="http://schemas.openxmlformats.org/officeDocument/2006/relationships/hyperlink" Target="http://localhost:88/GPR/ProcDesen.php/?artigo=PLCQ2PRGA" TargetMode="External" Id="rId4280"/><Relationship Type="http://schemas.openxmlformats.org/officeDocument/2006/relationships/hyperlink" Target="http://10.0.0.243/GPR/ProcDesen.php/?artigo=PLCQ2PTRAEXT" TargetMode="External" Id="rId4281"/><Relationship Type="http://schemas.openxmlformats.org/officeDocument/2006/relationships/hyperlink" Target="http://localhost:88/GPR/ProcDesen.php/?artigo=PLCQ2PTRAEXT" TargetMode="External" Id="rId4282"/><Relationship Type="http://schemas.openxmlformats.org/officeDocument/2006/relationships/hyperlink" Target="http://10.0.0.243/GPR/ProcDesen.php/?artigo=PLCQ2PTRAINT" TargetMode="External" Id="rId4283"/><Relationship Type="http://schemas.openxmlformats.org/officeDocument/2006/relationships/hyperlink" Target="http://localhost:88/GPR/ProcDesen.php/?artigo=PLCQ2PTRAINT" TargetMode="External" Id="rId4284"/><Relationship Type="http://schemas.openxmlformats.org/officeDocument/2006/relationships/hyperlink" Target="http://10.0.0.243/GPR/ProcDesen.php/?artigo=PLCQ2SPTB" TargetMode="External" Id="rId4285"/><Relationship Type="http://schemas.openxmlformats.org/officeDocument/2006/relationships/hyperlink" Target="http://localhost:88/GPR/ProcDesen.php/?artigo=PLCQ2SPTB" TargetMode="External" Id="rId4286"/><Relationship Type="http://schemas.openxmlformats.org/officeDocument/2006/relationships/hyperlink" Target="http://10.0.0.243/GPR/ProcDesen.php/?artigo=PLCQ2TR20" TargetMode="External" Id="rId4287"/><Relationship Type="http://schemas.openxmlformats.org/officeDocument/2006/relationships/hyperlink" Target="http://localhost:88/GPR/ProcDesen.php/?artigo=PLCQ2TR20" TargetMode="External" Id="rId4288"/><Relationship Type="http://schemas.openxmlformats.org/officeDocument/2006/relationships/hyperlink" Target="http://10.0.0.243/GPR/ProcDesen.php/?artigo=PLCQ2TR2013" TargetMode="External" Id="rId4289"/><Relationship Type="http://schemas.openxmlformats.org/officeDocument/2006/relationships/hyperlink" Target="http://localhost:88/GPR/ProcDesen.php/?artigo=PLCQ2TR2013" TargetMode="External" Id="rId4290"/><Relationship Type="http://schemas.openxmlformats.org/officeDocument/2006/relationships/hyperlink" Target="http://10.0.0.243/GPR/ProcDesen.php/?artigo=PLCQ2TRABF" TargetMode="External" Id="rId4291"/><Relationship Type="http://schemas.openxmlformats.org/officeDocument/2006/relationships/hyperlink" Target="http://localhost:88/GPR/ProcDesen.php/?artigo=PLCQ2TRABF" TargetMode="External" Id="rId4292"/><Relationship Type="http://schemas.openxmlformats.org/officeDocument/2006/relationships/hyperlink" Target="http://10.0.0.243/GPR/ProcDesen.php/?artigo=PLCQ2TRABFD_10" TargetMode="External" Id="rId4293"/><Relationship Type="http://schemas.openxmlformats.org/officeDocument/2006/relationships/hyperlink" Target="http://localhost:88/GPR/ProcDesen.php/?artigo=PLCQ2TRABFD_10" TargetMode="External" Id="rId4294"/><Relationship Type="http://schemas.openxmlformats.org/officeDocument/2006/relationships/hyperlink" Target="http://10.0.0.243/GPR/ProcDesen.php/?artigo=PLCQ2TRABFE_10" TargetMode="External" Id="rId4295"/><Relationship Type="http://schemas.openxmlformats.org/officeDocument/2006/relationships/hyperlink" Target="http://localhost:88/GPR/ProcDesen.php/?artigo=PLCQ2TRABFE_10" TargetMode="External" Id="rId4296"/><Relationship Type="http://schemas.openxmlformats.org/officeDocument/2006/relationships/hyperlink" Target="http://10.0.0.243/GPR/ProcDesen.php/?artigo=PLCQ2TRABT_10" TargetMode="External" Id="rId4297"/><Relationship Type="http://schemas.openxmlformats.org/officeDocument/2006/relationships/hyperlink" Target="http://localhost:88/GPR/ProcDesen.php/?artigo=PLCQ2TRABT_10" TargetMode="External" Id="rId4298"/><Relationship Type="http://schemas.openxmlformats.org/officeDocument/2006/relationships/hyperlink" Target="http://10.0.0.243/GPR/ProcDesen.php/?artigo=PLCQ2TRABTD" TargetMode="External" Id="rId4299"/><Relationship Type="http://schemas.openxmlformats.org/officeDocument/2006/relationships/hyperlink" Target="http://localhost:88/GPR/ProcDesen.php/?artigo=PLCQ2TRABTD" TargetMode="External" Id="rId4300"/><Relationship Type="http://schemas.openxmlformats.org/officeDocument/2006/relationships/hyperlink" Target="http://10.0.0.243/GPR/ProcDesen.php/?artigo=PLCQ2TRABTE" TargetMode="External" Id="rId4301"/><Relationship Type="http://schemas.openxmlformats.org/officeDocument/2006/relationships/hyperlink" Target="http://localhost:88/GPR/ProcDesen.php/?artigo=PLCQ2TRABTE" TargetMode="External" Id="rId4302"/><Relationship Type="http://schemas.openxmlformats.org/officeDocument/2006/relationships/hyperlink" Target="http://10.0.0.243/GPR/ProcDesen.php/?artigo=PLCQ2TRB6" TargetMode="External" Id="rId4303"/><Relationship Type="http://schemas.openxmlformats.org/officeDocument/2006/relationships/hyperlink" Target="http://localhost:88/GPR/ProcDesen.php/?artigo=PLCQ2TRB6" TargetMode="External" Id="rId4304"/><Relationship Type="http://schemas.openxmlformats.org/officeDocument/2006/relationships/hyperlink" Target="http://10.0.0.243/GPR/ProcDesen.php/?artigo=PLCQ2TRBSPT" TargetMode="External" Id="rId4305"/><Relationship Type="http://schemas.openxmlformats.org/officeDocument/2006/relationships/hyperlink" Target="http://localhost:88/GPR/ProcDesen.php/?artigo=PLCQ2TRBSPT" TargetMode="External" Id="rId4306"/><Relationship Type="http://schemas.openxmlformats.org/officeDocument/2006/relationships/hyperlink" Target="http://10.0.0.243/GPR/ProcDesen.php/?artigo=PLCQ2TRGUCB" TargetMode="External" Id="rId4307"/><Relationship Type="http://schemas.openxmlformats.org/officeDocument/2006/relationships/hyperlink" Target="http://localhost:88/GPR/ProcDesen.php/?artigo=PLCQ2TRGUCB" TargetMode="External" Id="rId4308"/><Relationship Type="http://schemas.openxmlformats.org/officeDocument/2006/relationships/hyperlink" Target="http://10.0.0.243/GPR/ProcDesen.php/?artigo=PLCQ3TRABAD" TargetMode="External" Id="rId4309"/><Relationship Type="http://schemas.openxmlformats.org/officeDocument/2006/relationships/hyperlink" Target="http://localhost:88/GPR/ProcDesen.php/?artigo=PLCQ3TRABAD" TargetMode="External" Id="rId4310"/><Relationship Type="http://schemas.openxmlformats.org/officeDocument/2006/relationships/hyperlink" Target="http://10.0.0.243/GPR/ProcDesen.php/?artigo=PLCQ3TRABAE" TargetMode="External" Id="rId4311"/><Relationship Type="http://schemas.openxmlformats.org/officeDocument/2006/relationships/hyperlink" Target="http://localhost:88/GPR/ProcDesen.php/?artigo=PLCQ3TRABAE" TargetMode="External" Id="rId4312"/><Relationship Type="http://schemas.openxmlformats.org/officeDocument/2006/relationships/hyperlink" Target="http://10.0.0.243/GPR/ProcDesen.php/?artigo=PLCQ3TRBSPT" TargetMode="External" Id="rId4313"/><Relationship Type="http://schemas.openxmlformats.org/officeDocument/2006/relationships/hyperlink" Target="http://localhost:88/GPR/ProcDesen.php/?artigo=PLCQ3TRBSPT" TargetMode="External" Id="rId4314"/><Relationship Type="http://schemas.openxmlformats.org/officeDocument/2006/relationships/hyperlink" Target="http://10.0.0.243/GPR/ProcDesen.php/?artigo=PLCQTRBSPT" TargetMode="External" Id="rId4315"/><Relationship Type="http://schemas.openxmlformats.org/officeDocument/2006/relationships/hyperlink" Target="http://localhost:88/GPR/ProcDesen.php/?artigo=PLCQTRBSPT" TargetMode="External" Id="rId4316"/><Relationship Type="http://schemas.openxmlformats.org/officeDocument/2006/relationships/hyperlink" Target="http://10.0.0.243/GPR/ProcDesen.php/?artigo=PLCQTRBSPT.18.02" TargetMode="External" Id="rId4317"/><Relationship Type="http://schemas.openxmlformats.org/officeDocument/2006/relationships/hyperlink" Target="http://localhost:88/GPR/ProcDesen.php/?artigo=PLCQTRBSPT.18.02" TargetMode="External" Id="rId4318"/><Relationship Type="http://schemas.openxmlformats.org/officeDocument/2006/relationships/hyperlink" Target="http://10.0.0.243/GPR/ProcDesen.php/?artigo=PLCQTRBSPT.18.03" TargetMode="External" Id="rId4319"/><Relationship Type="http://schemas.openxmlformats.org/officeDocument/2006/relationships/hyperlink" Target="http://localhost:88/GPR/ProcDesen.php/?artigo=PLCQTRBSPT.18.03" TargetMode="External" Id="rId4320"/><Relationship Type="http://schemas.openxmlformats.org/officeDocument/2006/relationships/hyperlink" Target="http://10.0.0.243/GPR/ProcDesen.php/?artigo=PLCQTRBSPT.20.02" TargetMode="External" Id="rId4321"/><Relationship Type="http://schemas.openxmlformats.org/officeDocument/2006/relationships/hyperlink" Target="http://localhost:88/GPR/ProcDesen.php/?artigo=PLCQTRBSPT.20.02" TargetMode="External" Id="rId4322"/><Relationship Type="http://schemas.openxmlformats.org/officeDocument/2006/relationships/hyperlink" Target="http://10.0.0.243/GPR/ProcDesen.php/?artigo=PLCQTRBSPT.20.03" TargetMode="External" Id="rId4323"/><Relationship Type="http://schemas.openxmlformats.org/officeDocument/2006/relationships/hyperlink" Target="http://localhost:88/GPR/ProcDesen.php/?artigo=PLCQTRBSPT.20.03" TargetMode="External" Id="rId4324"/><Relationship Type="http://schemas.openxmlformats.org/officeDocument/2006/relationships/hyperlink" Target="http://10.0.0.243/GPR/ProcDesen.php/?artigo=PLCQTRBSPT.22.02" TargetMode="External" Id="rId4325"/><Relationship Type="http://schemas.openxmlformats.org/officeDocument/2006/relationships/hyperlink" Target="http://localhost:88/GPR/ProcDesen.php/?artigo=PLCQTRBSPT.22.02" TargetMode="External" Id="rId4326"/><Relationship Type="http://schemas.openxmlformats.org/officeDocument/2006/relationships/hyperlink" Target="http://10.0.0.243/GPR/ProcDesen.php/?artigo=PLCQTRBSPT.22.03" TargetMode="External" Id="rId4327"/><Relationship Type="http://schemas.openxmlformats.org/officeDocument/2006/relationships/hyperlink" Target="http://localhost:88/GPR/ProcDesen.php/?artigo=PLCQTRBSPT.22.03" TargetMode="External" Id="rId4328"/><Relationship Type="http://schemas.openxmlformats.org/officeDocument/2006/relationships/hyperlink" Target="http://10.0.0.243/GPR/ProcDesen.php/?artigo=PLCQTRBSPT.25.02" TargetMode="External" Id="rId4329"/><Relationship Type="http://schemas.openxmlformats.org/officeDocument/2006/relationships/hyperlink" Target="http://localhost:88/GPR/ProcDesen.php/?artigo=PLCQTRBSPT.25.02" TargetMode="External" Id="rId4330"/><Relationship Type="http://schemas.openxmlformats.org/officeDocument/2006/relationships/hyperlink" Target="http://10.0.0.243/GPR/ProcDesen.php/?artigo=PLCQTRBSPT.25.03" TargetMode="External" Id="rId4331"/><Relationship Type="http://schemas.openxmlformats.org/officeDocument/2006/relationships/hyperlink" Target="http://localhost:88/GPR/ProcDesen.php/?artigo=PLCQTRBSPT.25.03" TargetMode="External" Id="rId4332"/><Relationship Type="http://schemas.openxmlformats.org/officeDocument/2006/relationships/hyperlink" Target="http://10.0.0.243/GPR/ProcDesen.php/?artigo=PLCQTRBSPTE" TargetMode="External" Id="rId4333"/><Relationship Type="http://schemas.openxmlformats.org/officeDocument/2006/relationships/hyperlink" Target="http://localhost:88/GPR/ProcDesen.php/?artigo=PLCQTRBSPTE" TargetMode="External" Id="rId4334"/><Relationship Type="http://schemas.openxmlformats.org/officeDocument/2006/relationships/hyperlink" Target="http://10.0.0.243/GPR/ProcDesen.php/?artigo=PLCQTRFXAPD" TargetMode="External" Id="rId4335"/><Relationship Type="http://schemas.openxmlformats.org/officeDocument/2006/relationships/hyperlink" Target="http://localhost:88/GPR/ProcDesen.php/?artigo=PLCQTRFXAPD" TargetMode="External" Id="rId4336"/><Relationship Type="http://schemas.openxmlformats.org/officeDocument/2006/relationships/hyperlink" Target="http://10.0.0.243/GPR/ProcDesen.php/?artigo=PLCQTRFXAPD.02" TargetMode="External" Id="rId4337"/><Relationship Type="http://schemas.openxmlformats.org/officeDocument/2006/relationships/hyperlink" Target="http://localhost:88/GPR/ProcDesen.php/?artigo=PLCQTRFXAPD.02" TargetMode="External" Id="rId4338"/><Relationship Type="http://schemas.openxmlformats.org/officeDocument/2006/relationships/hyperlink" Target="http://10.0.0.243/GPR/ProcDesen.php/?artigo=PLCQTRFXAPD.03" TargetMode="External" Id="rId4339"/><Relationship Type="http://schemas.openxmlformats.org/officeDocument/2006/relationships/hyperlink" Target="http://localhost:88/GPR/ProcDesen.php/?artigo=PLCQTRFXAPD.03" TargetMode="External" Id="rId4340"/><Relationship Type="http://schemas.openxmlformats.org/officeDocument/2006/relationships/hyperlink" Target="http://10.0.0.243/GPR/ProcDesen.php/?artigo=PLCQTRFXAPE" TargetMode="External" Id="rId4341"/><Relationship Type="http://schemas.openxmlformats.org/officeDocument/2006/relationships/hyperlink" Target="http://localhost:88/GPR/ProcDesen.php/?artigo=PLCQTRFXAPE" TargetMode="External" Id="rId4342"/><Relationship Type="http://schemas.openxmlformats.org/officeDocument/2006/relationships/hyperlink" Target="http://10.0.0.243/GPR/ProcDesen.php/?artigo=PLCQTRFXAPE.02" TargetMode="External" Id="rId4343"/><Relationship Type="http://schemas.openxmlformats.org/officeDocument/2006/relationships/hyperlink" Target="http://localhost:88/GPR/ProcDesen.php/?artigo=PLCQTRFXAPE.02" TargetMode="External" Id="rId4344"/><Relationship Type="http://schemas.openxmlformats.org/officeDocument/2006/relationships/hyperlink" Target="http://10.0.0.243/GPR/ProcDesen.php/?artigo=PLCQTRFXAPE.03" TargetMode="External" Id="rId4345"/><Relationship Type="http://schemas.openxmlformats.org/officeDocument/2006/relationships/hyperlink" Target="http://localhost:88/GPR/ProcDesen.php/?artigo=PLCQTRFXAPE.03" TargetMode="External" Id="rId4346"/><Relationship Type="http://schemas.openxmlformats.org/officeDocument/2006/relationships/hyperlink" Target="http://10.0.0.243/GPR/ProcDesen.php/?artigo=PLCQXFXAPDR" TargetMode="External" Id="rId4347"/><Relationship Type="http://schemas.openxmlformats.org/officeDocument/2006/relationships/hyperlink" Target="http://localhost:88/GPR/ProcDesen.php/?artigo=PLCQXFXAPDR" TargetMode="External" Id="rId4348"/><Relationship Type="http://schemas.openxmlformats.org/officeDocument/2006/relationships/hyperlink" Target="http://10.0.0.243/GPR/ProcDesen.php/?artigo=PLCQXFXAPEQ" TargetMode="External" Id="rId4349"/><Relationship Type="http://schemas.openxmlformats.org/officeDocument/2006/relationships/hyperlink" Target="http://localhost:88/GPR/ProcDesen.php/?artigo=PLCQXFXAPEQ" TargetMode="External" Id="rId4350"/><Relationship Type="http://schemas.openxmlformats.org/officeDocument/2006/relationships/hyperlink" Target="http://10.0.0.243/GPR/ProcDesen.php/?artigo=PLCT5TRLB" TargetMode="External" Id="rId4351"/><Relationship Type="http://schemas.openxmlformats.org/officeDocument/2006/relationships/hyperlink" Target="http://localhost:88/GPR/ProcDesen.php/?artigo=PLCT5TRLB" TargetMode="External" Id="rId4352"/><Relationship Type="http://schemas.openxmlformats.org/officeDocument/2006/relationships/hyperlink" Target="http://10.0.0.243/GPR/ProcDesen.php/?artigo=PLCV2TREL" TargetMode="External" Id="rId4353"/><Relationship Type="http://schemas.openxmlformats.org/officeDocument/2006/relationships/hyperlink" Target="http://localhost:88/GPR/ProcDesen.php/?artigo=PLCV2TREL" TargetMode="External" Id="rId4354"/><Relationship Type="http://schemas.openxmlformats.org/officeDocument/2006/relationships/hyperlink" Target="http://10.0.0.243/GPR/ProcDesen.php/?artigo=PLCV2TREL46" TargetMode="External" Id="rId4355"/><Relationship Type="http://schemas.openxmlformats.org/officeDocument/2006/relationships/hyperlink" Target="http://localhost:88/GPR/ProcDesen.php/?artigo=PLCV2TREL46" TargetMode="External" Id="rId4356"/><Relationship Type="http://schemas.openxmlformats.org/officeDocument/2006/relationships/hyperlink" Target="http://10.0.0.243/GPR/ProcDesen.php/?artigo=PLCVTRAP" TargetMode="External" Id="rId4357"/><Relationship Type="http://schemas.openxmlformats.org/officeDocument/2006/relationships/hyperlink" Target="http://localhost:88/GPR/ProcDesen.php/?artigo=PLCVTRAP" TargetMode="External" Id="rId4358"/><Relationship Type="http://schemas.openxmlformats.org/officeDocument/2006/relationships/hyperlink" Target="http://10.0.0.243/GPR/ProcDesen.php/?artigo=PLCVTRAP.02" TargetMode="External" Id="rId4359"/><Relationship Type="http://schemas.openxmlformats.org/officeDocument/2006/relationships/hyperlink" Target="http://localhost:88/GPR/ProcDesen.php/?artigo=PLCVTRAP.02" TargetMode="External" Id="rId4360"/><Relationship Type="http://schemas.openxmlformats.org/officeDocument/2006/relationships/hyperlink" Target="http://10.0.0.243/GPR/ProcDesen.php/?artigo=PLCVTRAP.03" TargetMode="External" Id="rId4361"/><Relationship Type="http://schemas.openxmlformats.org/officeDocument/2006/relationships/hyperlink" Target="http://localhost:88/GPR/ProcDesen.php/?artigo=PLCVTRAP.03" TargetMode="External" Id="rId4362"/><Relationship Type="http://schemas.openxmlformats.org/officeDocument/2006/relationships/hyperlink" Target="http://10.0.0.243/GPR/ProcDesen.php/?artigo=PLCX2TRBT" TargetMode="External" Id="rId4363"/><Relationship Type="http://schemas.openxmlformats.org/officeDocument/2006/relationships/hyperlink" Target="http://localhost:88/GPR/ProcDesen.php/?artigo=PLCX2TRBT" TargetMode="External" Id="rId4364"/><Relationship Type="http://schemas.openxmlformats.org/officeDocument/2006/relationships/hyperlink" Target="http://10.0.0.243/GPR/ProcDesen.php/?artigo=PLCZ2TRAP" TargetMode="External" Id="rId4365"/><Relationship Type="http://schemas.openxmlformats.org/officeDocument/2006/relationships/hyperlink" Target="http://localhost:88/GPR/ProcDesen.php/?artigo=PLCZ2TRAP" TargetMode="External" Id="rId4366"/><Relationship Type="http://schemas.openxmlformats.org/officeDocument/2006/relationships/hyperlink" Target="http://10.0.0.243/GPR/ProcDesen.php/?artigo=PLCZ2TRAPCZ" TargetMode="External" Id="rId4367"/><Relationship Type="http://schemas.openxmlformats.org/officeDocument/2006/relationships/hyperlink" Target="http://localhost:88/GPR/ProcDesen.php/?artigo=PLCZ2TRAPCZ" TargetMode="External" Id="rId4368"/><Relationship Type="http://schemas.openxmlformats.org/officeDocument/2006/relationships/hyperlink" Target="http://10.0.0.243/GPR/ProcDesen.php/?artigo=PLCZ2TRAPGR" TargetMode="External" Id="rId4369"/><Relationship Type="http://schemas.openxmlformats.org/officeDocument/2006/relationships/hyperlink" Target="http://localhost:88/GPR/ProcDesen.php/?artigo=PLCZ2TRAPGR" TargetMode="External" Id="rId4370"/><Relationship Type="http://schemas.openxmlformats.org/officeDocument/2006/relationships/hyperlink" Target="http://10.0.0.243/GPR/ProcDesen.php/?artigo=PLCZ2TRAPN" TargetMode="External" Id="rId4371"/><Relationship Type="http://schemas.openxmlformats.org/officeDocument/2006/relationships/hyperlink" Target="http://localhost:88/GPR/ProcDesen.php/?artigo=PLCZ2TRAPN" TargetMode="External" Id="rId4372"/><Relationship Type="http://schemas.openxmlformats.org/officeDocument/2006/relationships/hyperlink" Target="http://10.0.0.243/GPR/ProcDesen.php/?artigo=PLCZ2TRAPPQ" TargetMode="External" Id="rId4373"/><Relationship Type="http://schemas.openxmlformats.org/officeDocument/2006/relationships/hyperlink" Target="http://localhost:88/GPR/ProcDesen.php/?artigo=PLCZ2TRAPPQ" TargetMode="External" Id="rId4374"/><Relationship Type="http://schemas.openxmlformats.org/officeDocument/2006/relationships/hyperlink" Target="http://10.0.0.243/GPR/ProcDesen.php/?artigo=PLCZ2TRFX" TargetMode="External" Id="rId4375"/><Relationship Type="http://schemas.openxmlformats.org/officeDocument/2006/relationships/hyperlink" Target="http://localhost:88/GPR/ProcDesen.php/?artigo=PLCZ2TRFX" TargetMode="External" Id="rId4376"/><Relationship Type="http://schemas.openxmlformats.org/officeDocument/2006/relationships/hyperlink" Target="http://10.0.0.243/GPR/ProcDesen.php/?artigo=PLCZ2TRFXPQ" TargetMode="External" Id="rId4377"/><Relationship Type="http://schemas.openxmlformats.org/officeDocument/2006/relationships/hyperlink" Target="http://localhost:88/GPR/ProcDesen.php/?artigo=PLCZ2TRFXPQ" TargetMode="External" Id="rId4378"/><Relationship Type="http://schemas.openxmlformats.org/officeDocument/2006/relationships/hyperlink" Target="http://10.0.0.243/GPR/ProcDesen.php/?artigo=PLDB3APASD" TargetMode="External" Id="rId4379"/><Relationship Type="http://schemas.openxmlformats.org/officeDocument/2006/relationships/hyperlink" Target="http://localhost:88/GPR/ProcDesen.php/?artigo=PLDB3APASD" TargetMode="External" Id="rId4380"/><Relationship Type="http://schemas.openxmlformats.org/officeDocument/2006/relationships/hyperlink" Target="http://10.0.0.243/GPR/ProcDesen.php/?artigo=PLDB3APASE" TargetMode="External" Id="rId4381"/><Relationship Type="http://schemas.openxmlformats.org/officeDocument/2006/relationships/hyperlink" Target="http://localhost:88/GPR/ProcDesen.php/?artigo=PLDB3APASE" TargetMode="External" Id="rId4382"/><Relationship Type="http://schemas.openxmlformats.org/officeDocument/2006/relationships/hyperlink" Target="http://10.0.0.243/GPR/ProcDesen.php/?artigo=PLEA2TRCN" TargetMode="External" Id="rId4383"/><Relationship Type="http://schemas.openxmlformats.org/officeDocument/2006/relationships/hyperlink" Target="http://localhost:88/GPR/ProcDesen.php/?artigo=PLEA2TRCN" TargetMode="External" Id="rId4384"/><Relationship Type="http://schemas.openxmlformats.org/officeDocument/2006/relationships/hyperlink" Target="http://10.0.0.243/GPR/ProcDesen.php/?artigo=PLER2RR" TargetMode="External" Id="rId4385"/><Relationship Type="http://schemas.openxmlformats.org/officeDocument/2006/relationships/hyperlink" Target="http://localhost:88/GPR/ProcDesen.php/?artigo=PLER2RR" TargetMode="External" Id="rId4386"/><Relationship Type="http://schemas.openxmlformats.org/officeDocument/2006/relationships/hyperlink" Target="http://10.0.0.243/GPR/ProcDesen.php/?artigo=PLES2ASS" TargetMode="External" Id="rId4387"/><Relationship Type="http://schemas.openxmlformats.org/officeDocument/2006/relationships/hyperlink" Target="http://localhost:88/GPR/ProcDesen.php/?artigo=PLES2ASS" TargetMode="External" Id="rId4388"/><Relationship Type="http://schemas.openxmlformats.org/officeDocument/2006/relationships/hyperlink" Target="http://10.0.0.243/GPR/ProcDesen.php/?artigo=PLES2CASS" TargetMode="External" Id="rId4389"/><Relationship Type="http://schemas.openxmlformats.org/officeDocument/2006/relationships/hyperlink" Target="http://localhost:88/GPR/ProcDesen.php/?artigo=PLES2CASS" TargetMode="External" Id="rId4390"/><Relationship Type="http://schemas.openxmlformats.org/officeDocument/2006/relationships/hyperlink" Target="http://10.0.0.243/GPR/ProcDesen.php/?artigo=PLES2TRABD" TargetMode="External" Id="rId4391"/><Relationship Type="http://schemas.openxmlformats.org/officeDocument/2006/relationships/hyperlink" Target="http://localhost:88/GPR/ProcDesen.php/?artigo=PLES2TRABD" TargetMode="External" Id="rId4392"/><Relationship Type="http://schemas.openxmlformats.org/officeDocument/2006/relationships/hyperlink" Target="http://10.0.0.243/GPR/ProcDesen.php/?artigo=PLES2TRABE" TargetMode="External" Id="rId4393"/><Relationship Type="http://schemas.openxmlformats.org/officeDocument/2006/relationships/hyperlink" Target="http://localhost:88/GPR/ProcDesen.php/?artigo=PLES2TRABE" TargetMode="External" Id="rId4394"/><Relationship Type="http://schemas.openxmlformats.org/officeDocument/2006/relationships/hyperlink" Target="http://10.0.0.243/GPR/ProcDesen.php/?artigo=PLES2TRML" TargetMode="External" Id="rId4395"/><Relationship Type="http://schemas.openxmlformats.org/officeDocument/2006/relationships/hyperlink" Target="http://localhost:88/GPR/ProcDesen.php/?artigo=PLES2TRML" TargetMode="External" Id="rId4396"/><Relationship Type="http://schemas.openxmlformats.org/officeDocument/2006/relationships/hyperlink" Target="http://10.0.0.243/GPR/ProcDesen.php/?artigo=PLFQ2TRGNV" TargetMode="External" Id="rId4397"/><Relationship Type="http://schemas.openxmlformats.org/officeDocument/2006/relationships/hyperlink" Target="http://localhost:88/GPR/ProcDesen.php/?artigo=PLFQ2TRGNV" TargetMode="External" Id="rId4398"/><Relationship Type="http://schemas.openxmlformats.org/officeDocument/2006/relationships/hyperlink" Target="http://10.0.0.243/GPR/ProcDesen.php/?artigo=PLFQ2TRGR" TargetMode="External" Id="rId4399"/><Relationship Type="http://schemas.openxmlformats.org/officeDocument/2006/relationships/hyperlink" Target="http://localhost:88/GPR/ProcDesen.php/?artigo=PLFQ2TRGR" TargetMode="External" Id="rId4400"/><Relationship Type="http://schemas.openxmlformats.org/officeDocument/2006/relationships/hyperlink" Target="http://10.0.0.243/GPR/ProcDesen.php/?artigo=PLFQ2TRGU" TargetMode="External" Id="rId4401"/><Relationship Type="http://schemas.openxmlformats.org/officeDocument/2006/relationships/hyperlink" Target="http://localhost:88/GPR/ProcDesen.php/?artigo=PLFQ2TRGU" TargetMode="External" Id="rId4402"/><Relationship Type="http://schemas.openxmlformats.org/officeDocument/2006/relationships/hyperlink" Target="http://10.0.0.243/GPR/ProcDesen.php/?artigo=PLFQ2TRMC" TargetMode="External" Id="rId4403"/><Relationship Type="http://schemas.openxmlformats.org/officeDocument/2006/relationships/hyperlink" Target="http://localhost:88/GPR/ProcDesen.php/?artigo=PLFQ2TRMC" TargetMode="External" Id="rId4404"/><Relationship Type="http://schemas.openxmlformats.org/officeDocument/2006/relationships/hyperlink" Target="http://10.0.0.243/GPR/ProcDesen.php/?artigo=PLFQ3TRGNV" TargetMode="External" Id="rId4405"/><Relationship Type="http://schemas.openxmlformats.org/officeDocument/2006/relationships/hyperlink" Target="http://localhost:88/GPR/ProcDesen.php/?artigo=PLFQ3TRGNV" TargetMode="External" Id="rId4406"/><Relationship Type="http://schemas.openxmlformats.org/officeDocument/2006/relationships/hyperlink" Target="http://10.0.0.243/GPR/ProcDesen.php/?artigo=PLFQKTRMC" TargetMode="External" Id="rId4407"/><Relationship Type="http://schemas.openxmlformats.org/officeDocument/2006/relationships/hyperlink" Target="http://localhost:88/GPR/ProcDesen.php/?artigo=PLFQKTRMC" TargetMode="External" Id="rId4408"/><Relationship Type="http://schemas.openxmlformats.org/officeDocument/2006/relationships/hyperlink" Target="http://10.0.0.243/GPR/ProcDesen.php/?artigo=PLFR2TROE" TargetMode="External" Id="rId4409"/><Relationship Type="http://schemas.openxmlformats.org/officeDocument/2006/relationships/hyperlink" Target="http://localhost:88/GPR/ProcDesen.php/?artigo=PLFR2TROE" TargetMode="External" Id="rId4410"/><Relationship Type="http://schemas.openxmlformats.org/officeDocument/2006/relationships/hyperlink" Target="http://10.0.0.243/GPR/ProcDesen.php/?artigo=PLFT2TRAR" TargetMode="External" Id="rId4411"/><Relationship Type="http://schemas.openxmlformats.org/officeDocument/2006/relationships/hyperlink" Target="http://localhost:88/GPR/ProcDesen.php/?artigo=PLFT2TRAR" TargetMode="External" Id="rId4412"/><Relationship Type="http://schemas.openxmlformats.org/officeDocument/2006/relationships/hyperlink" Target="http://10.0.0.243/GPR/ProcDesen.php/?artigo=PLFT8PVAR" TargetMode="External" Id="rId4413"/><Relationship Type="http://schemas.openxmlformats.org/officeDocument/2006/relationships/hyperlink" Target="http://localhost:88/GPR/ProcDesen.php/?artigo=PLFT8PVAR" TargetMode="External" Id="rId4414"/><Relationship Type="http://schemas.openxmlformats.org/officeDocument/2006/relationships/hyperlink" Target="http://10.0.0.243/GPR/ProcDesen.php/?artigo=PLFTKTRLS" TargetMode="External" Id="rId4415"/><Relationship Type="http://schemas.openxmlformats.org/officeDocument/2006/relationships/hyperlink" Target="http://localhost:88/GPR/ProcDesen.php/?artigo=PLFTKTRLS" TargetMode="External" Id="rId4416"/><Relationship Type="http://schemas.openxmlformats.org/officeDocument/2006/relationships/hyperlink" Target="http://10.0.0.243/GPR/ProcDesen.php/?artigo=PLGHARGR" TargetMode="External" Id="rId4417"/><Relationship Type="http://schemas.openxmlformats.org/officeDocument/2006/relationships/hyperlink" Target="http://localhost:88/GPR/ProcDesen.php/?artigo=PLGHARGR" TargetMode="External" Id="rId4418"/><Relationship Type="http://schemas.openxmlformats.org/officeDocument/2006/relationships/hyperlink" Target="http://10.0.0.243/GPR/ProcDesen.php/?artigo=PLGHARGR.03" TargetMode="External" Id="rId4419"/><Relationship Type="http://schemas.openxmlformats.org/officeDocument/2006/relationships/hyperlink" Target="http://localhost:88/GPR/ProcDesen.php/?artigo=PLGHARGR.03" TargetMode="External" Id="rId4420"/><Relationship Type="http://schemas.openxmlformats.org/officeDocument/2006/relationships/hyperlink" Target="http://10.0.0.243/GPR/ProcDesen.php/?artigo=PLGHARPQ" TargetMode="External" Id="rId4421"/><Relationship Type="http://schemas.openxmlformats.org/officeDocument/2006/relationships/hyperlink" Target="http://localhost:88/GPR/ProcDesen.php/?artigo=PLGHARPQ" TargetMode="External" Id="rId4422"/><Relationship Type="http://schemas.openxmlformats.org/officeDocument/2006/relationships/hyperlink" Target="http://10.0.0.243/GPR/ProcDesen.php/?artigo=PLGHARPQ.03" TargetMode="External" Id="rId4423"/><Relationship Type="http://schemas.openxmlformats.org/officeDocument/2006/relationships/hyperlink" Target="http://localhost:88/GPR/ProcDesen.php/?artigo=PLGHARPQ.03" TargetMode="External" Id="rId4424"/><Relationship Type="http://schemas.openxmlformats.org/officeDocument/2006/relationships/hyperlink" Target="http://10.0.0.243/GPR/ProcDesen.php/?artigo=PLJF220050" TargetMode="External" Id="rId4425"/><Relationship Type="http://schemas.openxmlformats.org/officeDocument/2006/relationships/hyperlink" Target="http://localhost:88/GPR/ProcDesen.php/?artigo=PLJF220050" TargetMode="External" Id="rId4426"/><Relationship Type="http://schemas.openxmlformats.org/officeDocument/2006/relationships/hyperlink" Target="http://10.0.0.243/GPR/ProcDesen.php/?artigo=PLJN2BC" TargetMode="External" Id="rId4427"/><Relationship Type="http://schemas.openxmlformats.org/officeDocument/2006/relationships/hyperlink" Target="http://localhost:88/GPR/ProcDesen.php/?artigo=PLJN2BC" TargetMode="External" Id="rId4428"/><Relationship Type="http://schemas.openxmlformats.org/officeDocument/2006/relationships/hyperlink" Target="http://10.0.0.243/GPR/ProcDesen.php/?artigo=PLJN2TR" TargetMode="External" Id="rId4429"/><Relationship Type="http://schemas.openxmlformats.org/officeDocument/2006/relationships/hyperlink" Target="http://localhost:88/GPR/ProcDesen.php/?artigo=PLJN2TR" TargetMode="External" Id="rId4430"/><Relationship Type="http://schemas.openxmlformats.org/officeDocument/2006/relationships/hyperlink" Target="http://10.0.0.243/GPR/ProcDesen.php/?artigo=PLJN6TR" TargetMode="External" Id="rId4431"/><Relationship Type="http://schemas.openxmlformats.org/officeDocument/2006/relationships/hyperlink" Target="http://localhost:88/GPR/ProcDesen.php/?artigo=PLJN6TR" TargetMode="External" Id="rId4432"/><Relationship Type="http://schemas.openxmlformats.org/officeDocument/2006/relationships/hyperlink" Target="http://10.0.0.243/GPR/ProcDesen.php/?artigo=PLJP2TR" TargetMode="External" Id="rId4433"/><Relationship Type="http://schemas.openxmlformats.org/officeDocument/2006/relationships/hyperlink" Target="http://localhost:88/GPR/ProcDesen.php/?artigo=PLJP2TR" TargetMode="External" Id="rId4434"/><Relationship Type="http://schemas.openxmlformats.org/officeDocument/2006/relationships/hyperlink" Target="http://10.0.0.243/GPR/ProcDesen.php/?artigo=PLKT2TRRDAE" TargetMode="External" Id="rId4435"/><Relationship Type="http://schemas.openxmlformats.org/officeDocument/2006/relationships/hyperlink" Target="http://localhost:88/GPR/ProcDesen.php/?artigo=PLKT2TRRDAE" TargetMode="External" Id="rId4436"/><Relationship Type="http://schemas.openxmlformats.org/officeDocument/2006/relationships/hyperlink" Target="http://10.0.0.243/GPR/ProcDesen.php/?artigo=PLLP2TR" TargetMode="External" Id="rId4437"/><Relationship Type="http://schemas.openxmlformats.org/officeDocument/2006/relationships/hyperlink" Target="http://localhost:88/GPR/ProcDesen.php/?artigo=PLLP2TR" TargetMode="External" Id="rId4438"/><Relationship Type="http://schemas.openxmlformats.org/officeDocument/2006/relationships/hyperlink" Target="http://10.0.0.243/GPR/ProcDesen.php/?artigo=PLLT2TRMDD" TargetMode="External" Id="rId4439"/><Relationship Type="http://schemas.openxmlformats.org/officeDocument/2006/relationships/hyperlink" Target="http://localhost:88/GPR/ProcDesen.php/?artigo=PLLT2TRMDD" TargetMode="External" Id="rId4440"/><Relationship Type="http://schemas.openxmlformats.org/officeDocument/2006/relationships/hyperlink" Target="http://10.0.0.243/GPR/ProcDesen.php/?artigo=PLLT2TRMDD_10" TargetMode="External" Id="rId4441"/><Relationship Type="http://schemas.openxmlformats.org/officeDocument/2006/relationships/hyperlink" Target="http://localhost:88/GPR/ProcDesen.php/?artigo=PLLT2TRMDD_10" TargetMode="External" Id="rId4442"/><Relationship Type="http://schemas.openxmlformats.org/officeDocument/2006/relationships/hyperlink" Target="http://10.0.0.243/GPR/ProcDesen.php/?artigo=PLLT2TRMDE" TargetMode="External" Id="rId4443"/><Relationship Type="http://schemas.openxmlformats.org/officeDocument/2006/relationships/hyperlink" Target="http://localhost:88/GPR/ProcDesen.php/?artigo=PLLT2TRMDE" TargetMode="External" Id="rId4444"/><Relationship Type="http://schemas.openxmlformats.org/officeDocument/2006/relationships/hyperlink" Target="http://10.0.0.243/GPR/ProcDesen.php/?artigo=PLLT2TRMDE_10" TargetMode="External" Id="rId4445"/><Relationship Type="http://schemas.openxmlformats.org/officeDocument/2006/relationships/hyperlink" Target="http://localhost:88/GPR/ProcDesen.php/?artigo=PLLT2TRMDE_10" TargetMode="External" Id="rId4446"/><Relationship Type="http://schemas.openxmlformats.org/officeDocument/2006/relationships/hyperlink" Target="http://10.0.0.243/GPR/ProcDesen.php/?artigo=PLLT2TRPQD" TargetMode="External" Id="rId4447"/><Relationship Type="http://schemas.openxmlformats.org/officeDocument/2006/relationships/hyperlink" Target="http://localhost:88/GPR/ProcDesen.php/?artigo=PLLT2TRPQD" TargetMode="External" Id="rId4448"/><Relationship Type="http://schemas.openxmlformats.org/officeDocument/2006/relationships/hyperlink" Target="http://10.0.0.243/GPR/ProcDesen.php/?artigo=PLLT2TRPQE" TargetMode="External" Id="rId4449"/><Relationship Type="http://schemas.openxmlformats.org/officeDocument/2006/relationships/hyperlink" Target="http://localhost:88/GPR/ProcDesen.php/?artigo=PLLT2TRPQE" TargetMode="External" Id="rId4450"/><Relationship Type="http://schemas.openxmlformats.org/officeDocument/2006/relationships/hyperlink" Target="http://10.0.0.243/GPR/ProcDesen.php/?artigo=PLLT4TRMDD" TargetMode="External" Id="rId4451"/><Relationship Type="http://schemas.openxmlformats.org/officeDocument/2006/relationships/hyperlink" Target="http://localhost:88/GPR/ProcDesen.php/?artigo=PLLT4TRMDD" TargetMode="External" Id="rId4452"/><Relationship Type="http://schemas.openxmlformats.org/officeDocument/2006/relationships/hyperlink" Target="http://10.0.0.243/GPR/ProcDesen.php/?artigo=PLLT4TRMDD_10" TargetMode="External" Id="rId4453"/><Relationship Type="http://schemas.openxmlformats.org/officeDocument/2006/relationships/hyperlink" Target="http://localhost:88/GPR/ProcDesen.php/?artigo=PLLT4TRMDD_10" TargetMode="External" Id="rId4454"/><Relationship Type="http://schemas.openxmlformats.org/officeDocument/2006/relationships/hyperlink" Target="http://10.0.0.243/GPR/ProcDesen.php/?artigo=PLLT4TRMDE" TargetMode="External" Id="rId4455"/><Relationship Type="http://schemas.openxmlformats.org/officeDocument/2006/relationships/hyperlink" Target="http://localhost:88/GPR/ProcDesen.php/?artigo=PLLT4TRMDE" TargetMode="External" Id="rId4456"/><Relationship Type="http://schemas.openxmlformats.org/officeDocument/2006/relationships/hyperlink" Target="http://10.0.0.243/GPR/ProcDesen.php/?artigo=PLLT4TRMDE_10" TargetMode="External" Id="rId4457"/><Relationship Type="http://schemas.openxmlformats.org/officeDocument/2006/relationships/hyperlink" Target="http://localhost:88/GPR/ProcDesen.php/?artigo=PLLT4TRMDE_10" TargetMode="External" Id="rId4458"/><Relationship Type="http://schemas.openxmlformats.org/officeDocument/2006/relationships/hyperlink" Target="http://10.0.0.243/GPR/ProcDesen.php/?artigo=PLLT6TRMDD" TargetMode="External" Id="rId4459"/><Relationship Type="http://schemas.openxmlformats.org/officeDocument/2006/relationships/hyperlink" Target="http://localhost:88/GPR/ProcDesen.php/?artigo=PLLT6TRMDD" TargetMode="External" Id="rId4460"/><Relationship Type="http://schemas.openxmlformats.org/officeDocument/2006/relationships/hyperlink" Target="http://10.0.0.243/GPR/ProcDesen.php/?artigo=PLLT6TRMDD_10" TargetMode="External" Id="rId4461"/><Relationship Type="http://schemas.openxmlformats.org/officeDocument/2006/relationships/hyperlink" Target="http://localhost:88/GPR/ProcDesen.php/?artigo=PLLT6TRMDD_10" TargetMode="External" Id="rId4462"/><Relationship Type="http://schemas.openxmlformats.org/officeDocument/2006/relationships/hyperlink" Target="http://10.0.0.243/GPR/ProcDesen.php/?artigo=PLLT6TRMDE" TargetMode="External" Id="rId4463"/><Relationship Type="http://schemas.openxmlformats.org/officeDocument/2006/relationships/hyperlink" Target="http://localhost:88/GPR/ProcDesen.php/?artigo=PLLT6TRMDE" TargetMode="External" Id="rId4464"/><Relationship Type="http://schemas.openxmlformats.org/officeDocument/2006/relationships/hyperlink" Target="http://10.0.0.243/GPR/ProcDesen.php/?artigo=PLLT6TRMDE_10" TargetMode="External" Id="rId4465"/><Relationship Type="http://schemas.openxmlformats.org/officeDocument/2006/relationships/hyperlink" Target="http://localhost:88/GPR/ProcDesen.php/?artigo=PLLT6TRMDE_10" TargetMode="External" Id="rId4466"/><Relationship Type="http://schemas.openxmlformats.org/officeDocument/2006/relationships/hyperlink" Target="http://10.0.0.243/GPR/ProcDesen.php/?artigo=PLMG225" TargetMode="External" Id="rId4467"/><Relationship Type="http://schemas.openxmlformats.org/officeDocument/2006/relationships/hyperlink" Target="http://localhost:88/GPR/ProcDesen.php/?artigo=PLMG225" TargetMode="External" Id="rId4468"/><Relationship Type="http://schemas.openxmlformats.org/officeDocument/2006/relationships/hyperlink" Target="http://10.0.0.243/GPR/ProcDesen.php/?artigo=PLMG2622" TargetMode="External" Id="rId4469"/><Relationship Type="http://schemas.openxmlformats.org/officeDocument/2006/relationships/hyperlink" Target="http://localhost:88/GPR/ProcDesen.php/?artigo=PLMG2622" TargetMode="External" Id="rId4470"/><Relationship Type="http://schemas.openxmlformats.org/officeDocument/2006/relationships/hyperlink" Target="http://10.0.0.243/GPR/ProcDesen.php/?artigo=PLMG2625" TargetMode="External" Id="rId4471"/><Relationship Type="http://schemas.openxmlformats.org/officeDocument/2006/relationships/hyperlink" Target="http://localhost:88/GPR/ProcDesen.php/?artigo=PLMG2625" TargetMode="External" Id="rId4472"/><Relationship Type="http://schemas.openxmlformats.org/officeDocument/2006/relationships/hyperlink" Target="http://10.0.0.243/GPR/ProcDesen.php/?artigo=PLMG2ARPN" TargetMode="External" Id="rId4473"/><Relationship Type="http://schemas.openxmlformats.org/officeDocument/2006/relationships/hyperlink" Target="http://localhost:88/GPR/ProcDesen.php/?artigo=PLMG2ARPN" TargetMode="External" Id="rId4474"/><Relationship Type="http://schemas.openxmlformats.org/officeDocument/2006/relationships/hyperlink" Target="http://10.0.0.243/GPR/ProcDesen.php/?artigo=PLMG2BORD" TargetMode="External" Id="rId4475"/><Relationship Type="http://schemas.openxmlformats.org/officeDocument/2006/relationships/hyperlink" Target="http://localhost:88/GPR/ProcDesen.php/?artigo=PLMG2BORD" TargetMode="External" Id="rId4476"/><Relationship Type="http://schemas.openxmlformats.org/officeDocument/2006/relationships/hyperlink" Target="http://10.0.0.243/GPR/ProcDesen.php/?artigo=PLMG2BOSN" TargetMode="External" Id="rId4477"/><Relationship Type="http://schemas.openxmlformats.org/officeDocument/2006/relationships/hyperlink" Target="http://localhost:88/GPR/ProcDesen.php/?artigo=PLMG2BOSN" TargetMode="External" Id="rId4478"/><Relationship Type="http://schemas.openxmlformats.org/officeDocument/2006/relationships/hyperlink" Target="http://10.0.0.243/GPR/ProcDesen.php/?artigo=PLMG2RT" TargetMode="External" Id="rId4479"/><Relationship Type="http://schemas.openxmlformats.org/officeDocument/2006/relationships/hyperlink" Target="http://localhost:88/GPR/ProcDesen.php/?artigo=PLMG2RT" TargetMode="External" Id="rId4480"/><Relationship Type="http://schemas.openxmlformats.org/officeDocument/2006/relationships/hyperlink" Target="http://10.0.0.243/GPR/ProcDesen.php/?artigo=PLMGKBOSN" TargetMode="External" Id="rId4481"/><Relationship Type="http://schemas.openxmlformats.org/officeDocument/2006/relationships/hyperlink" Target="http://localhost:88/GPR/ProcDesen.php/?artigo=PLMGKBOSN" TargetMode="External" Id="rId4482"/><Relationship Type="http://schemas.openxmlformats.org/officeDocument/2006/relationships/hyperlink" Target="http://10.0.0.243/GPR/ProcDesen.php/?artigo=PLMGKML" TargetMode="External" Id="rId4483"/><Relationship Type="http://schemas.openxmlformats.org/officeDocument/2006/relationships/hyperlink" Target="http://localhost:88/GPR/ProcDesen.php/?artigo=PLMGKML" TargetMode="External" Id="rId4484"/><Relationship Type="http://schemas.openxmlformats.org/officeDocument/2006/relationships/hyperlink" Target="http://10.0.0.243/GPR/ProcDesen.php/?artigo=PLML2TR125" TargetMode="External" Id="rId4485"/><Relationship Type="http://schemas.openxmlformats.org/officeDocument/2006/relationships/hyperlink" Target="http://localhost:88/GPR/ProcDesen.php/?artigo=PLML2TR125" TargetMode="External" Id="rId4486"/><Relationship Type="http://schemas.openxmlformats.org/officeDocument/2006/relationships/hyperlink" Target="http://10.0.0.243/GPR/ProcDesen.php/?artigo=PLML2TR131" TargetMode="External" Id="rId4487"/><Relationship Type="http://schemas.openxmlformats.org/officeDocument/2006/relationships/hyperlink" Target="http://localhost:88/GPR/ProcDesen.php/?artigo=PLML2TR131" TargetMode="External" Id="rId4488"/><Relationship Type="http://schemas.openxmlformats.org/officeDocument/2006/relationships/hyperlink" Target="http://10.0.0.243/GPR/ProcDesen.php/?artigo=PLML2TR134" TargetMode="External" Id="rId4489"/><Relationship Type="http://schemas.openxmlformats.org/officeDocument/2006/relationships/hyperlink" Target="http://localhost:88/GPR/ProcDesen.php/?artigo=PLML2TR134" TargetMode="External" Id="rId4490"/><Relationship Type="http://schemas.openxmlformats.org/officeDocument/2006/relationships/hyperlink" Target="http://10.0.0.243/GPR/ProcDesen.php/?artigo=PLML3TR131" TargetMode="External" Id="rId4491"/><Relationship Type="http://schemas.openxmlformats.org/officeDocument/2006/relationships/hyperlink" Target="http://localhost:88/GPR/ProcDesen.php/?artigo=PLML3TR131" TargetMode="External" Id="rId4492"/><Relationship Type="http://schemas.openxmlformats.org/officeDocument/2006/relationships/hyperlink" Target="http://10.0.0.243/GPR/ProcDesen.php/?artigo=PLMLTR131" TargetMode="External" Id="rId4493"/><Relationship Type="http://schemas.openxmlformats.org/officeDocument/2006/relationships/hyperlink" Target="http://localhost:88/GPR/ProcDesen.php/?artigo=PLMLTR131" TargetMode="External" Id="rId4494"/><Relationship Type="http://schemas.openxmlformats.org/officeDocument/2006/relationships/hyperlink" Target="http://10.0.0.243/GPR/ProcDesen.php/?artigo=PLMLTR131.02" TargetMode="External" Id="rId4495"/><Relationship Type="http://schemas.openxmlformats.org/officeDocument/2006/relationships/hyperlink" Target="http://localhost:88/GPR/ProcDesen.php/?artigo=PLMLTR131.02" TargetMode="External" Id="rId4496"/><Relationship Type="http://schemas.openxmlformats.org/officeDocument/2006/relationships/hyperlink" Target="http://10.0.0.243/GPR/ProcDesen.php/?artigo=PLMLTR131.04" TargetMode="External" Id="rId4497"/><Relationship Type="http://schemas.openxmlformats.org/officeDocument/2006/relationships/hyperlink" Target="http://localhost:88/GPR/ProcDesen.php/?artigo=PLMLTR131.04" TargetMode="External" Id="rId4498"/><Relationship Type="http://schemas.openxmlformats.org/officeDocument/2006/relationships/hyperlink" Target="http://10.0.0.243/GPR/ProcDesen.php/?artigo=PLMLTR131.05" TargetMode="External" Id="rId4499"/><Relationship Type="http://schemas.openxmlformats.org/officeDocument/2006/relationships/hyperlink" Target="http://localhost:88/GPR/ProcDesen.php/?artigo=PLMLTR131.05" TargetMode="External" Id="rId4500"/><Relationship Type="http://schemas.openxmlformats.org/officeDocument/2006/relationships/hyperlink" Target="http://10.0.0.243/GPR/ProcDesen.php/?artigo=PLMLTR131.06" TargetMode="External" Id="rId4501"/><Relationship Type="http://schemas.openxmlformats.org/officeDocument/2006/relationships/hyperlink" Target="http://localhost:88/GPR/ProcDesen.php/?artigo=PLMLTR131.06" TargetMode="External" Id="rId4502"/><Relationship Type="http://schemas.openxmlformats.org/officeDocument/2006/relationships/hyperlink" Target="http://10.0.0.243/GPR/ProcDesen.php/?artigo=PLMLTR131.07" TargetMode="External" Id="rId4503"/><Relationship Type="http://schemas.openxmlformats.org/officeDocument/2006/relationships/hyperlink" Target="http://localhost:88/GPR/ProcDesen.php/?artigo=PLMLTR131.07" TargetMode="External" Id="rId4504"/><Relationship Type="http://schemas.openxmlformats.org/officeDocument/2006/relationships/hyperlink" Target="http://10.0.0.243/GPR/ProcDesen.php/?artigo=PLMN2BOTV" TargetMode="External" Id="rId4505"/><Relationship Type="http://schemas.openxmlformats.org/officeDocument/2006/relationships/hyperlink" Target="http://localhost:88/GPR/ProcDesen.php/?artigo=PLMN2BOTV" TargetMode="External" Id="rId4506"/><Relationship Type="http://schemas.openxmlformats.org/officeDocument/2006/relationships/hyperlink" Target="http://10.0.0.243/GPR/ProcDesen.php/?artigo=PLMN2TRBG" TargetMode="External" Id="rId4507"/><Relationship Type="http://schemas.openxmlformats.org/officeDocument/2006/relationships/hyperlink" Target="http://localhost:88/GPR/ProcDesen.php/?artigo=PLMN2TRBG" TargetMode="External" Id="rId4508"/><Relationship Type="http://schemas.openxmlformats.org/officeDocument/2006/relationships/hyperlink" Target="http://10.0.0.243/GPR/ProcDesen.php/?artigo=PLMNKBOTV" TargetMode="External" Id="rId4509"/><Relationship Type="http://schemas.openxmlformats.org/officeDocument/2006/relationships/hyperlink" Target="http://localhost:88/GPR/ProcDesen.php/?artigo=PLMNKBOTV" TargetMode="External" Id="rId4510"/><Relationship Type="http://schemas.openxmlformats.org/officeDocument/2006/relationships/hyperlink" Target="http://10.0.0.243/GPR/ProcDesen.php/?artigo=PLMP2TR" TargetMode="External" Id="rId4511"/><Relationship Type="http://schemas.openxmlformats.org/officeDocument/2006/relationships/hyperlink" Target="http://localhost:88/GPR/ProcDesen.php/?artigo=PLMP2TR" TargetMode="External" Id="rId4512"/><Relationship Type="http://schemas.openxmlformats.org/officeDocument/2006/relationships/hyperlink" Target="http://10.0.0.243/GPR/ProcDesen.php/?artigo=PLMP2TR25" TargetMode="External" Id="rId4513"/><Relationship Type="http://schemas.openxmlformats.org/officeDocument/2006/relationships/hyperlink" Target="http://localhost:88/GPR/ProcDesen.php/?artigo=PLMP2TR25" TargetMode="External" Id="rId4514"/><Relationship Type="http://schemas.openxmlformats.org/officeDocument/2006/relationships/hyperlink" Target="http://10.0.0.243/GPR/ProcDesen.php/?artigo=PLPB2TRPQ" TargetMode="External" Id="rId4515"/><Relationship Type="http://schemas.openxmlformats.org/officeDocument/2006/relationships/hyperlink" Target="http://localhost:88/GPR/ProcDesen.php/?artigo=PLPB2TRPQ" TargetMode="External" Id="rId4516"/><Relationship Type="http://schemas.openxmlformats.org/officeDocument/2006/relationships/hyperlink" Target="http://10.0.0.243/GPR/ProcDesen.php/?artigo=PLPC2PRGA" TargetMode="External" Id="rId4517"/><Relationship Type="http://schemas.openxmlformats.org/officeDocument/2006/relationships/hyperlink" Target="http://localhost:88/GPR/ProcDesen.php/?artigo=PLPC2PRGA" TargetMode="External" Id="rId4518"/><Relationship Type="http://schemas.openxmlformats.org/officeDocument/2006/relationships/hyperlink" Target="http://10.0.0.243/GPR/ProcDesen.php/?artigo=PLPD2EX" TargetMode="External" Id="rId4519"/><Relationship Type="http://schemas.openxmlformats.org/officeDocument/2006/relationships/hyperlink" Target="http://localhost:88/GPR/ProcDesen.php/?artigo=PLPD2EX" TargetMode="External" Id="rId4520"/><Relationship Type="http://schemas.openxmlformats.org/officeDocument/2006/relationships/hyperlink" Target="http://10.0.0.243/GPR/ProcDesen.php/?artigo=PLPD2FX" TargetMode="External" Id="rId4521"/><Relationship Type="http://schemas.openxmlformats.org/officeDocument/2006/relationships/hyperlink" Target="http://localhost:88/GPR/ProcDesen.php/?artigo=PLPD2FX" TargetMode="External" Id="rId4522"/><Relationship Type="http://schemas.openxmlformats.org/officeDocument/2006/relationships/hyperlink" Target="http://10.0.0.243/GPR/ProcDesen.php/?artigo=PLPD2IN" TargetMode="External" Id="rId4523"/><Relationship Type="http://schemas.openxmlformats.org/officeDocument/2006/relationships/hyperlink" Target="http://localhost:88/GPR/ProcDesen.php/?artigo=PLPD2IN" TargetMode="External" Id="rId4524"/><Relationship Type="http://schemas.openxmlformats.org/officeDocument/2006/relationships/hyperlink" Target="http://10.0.0.243/GPR/ProcDesen.php/?artigo=PLPD3TR" TargetMode="External" Id="rId4525"/><Relationship Type="http://schemas.openxmlformats.org/officeDocument/2006/relationships/hyperlink" Target="http://localhost:88/GPR/ProcDesen.php/?artigo=PLPD3TR" TargetMode="External" Id="rId4526"/><Relationship Type="http://schemas.openxmlformats.org/officeDocument/2006/relationships/hyperlink" Target="http://10.0.0.243/GPR/ProcDesen.php/?artigo=PLPN2TR" TargetMode="External" Id="rId4527"/><Relationship Type="http://schemas.openxmlformats.org/officeDocument/2006/relationships/hyperlink" Target="http://localhost:88/GPR/ProcDesen.php/?artigo=PLPN2TR" TargetMode="External" Id="rId4528"/><Relationship Type="http://schemas.openxmlformats.org/officeDocument/2006/relationships/hyperlink" Target="http://10.0.0.243/GPR/ProcDesen.php/?artigo=PLPN2TR20" TargetMode="External" Id="rId4529"/><Relationship Type="http://schemas.openxmlformats.org/officeDocument/2006/relationships/hyperlink" Target="http://localhost:88/GPR/ProcDesen.php/?artigo=PLPN2TR20" TargetMode="External" Id="rId4530"/><Relationship Type="http://schemas.openxmlformats.org/officeDocument/2006/relationships/hyperlink" Target="http://10.0.0.243/GPR/ProcDesen.php/?artigo=PLPN2TR22AB" TargetMode="External" Id="rId4531"/><Relationship Type="http://schemas.openxmlformats.org/officeDocument/2006/relationships/hyperlink" Target="http://localhost:88/GPR/ProcDesen.php/?artigo=PLPN2TR22AB" TargetMode="External" Id="rId4532"/><Relationship Type="http://schemas.openxmlformats.org/officeDocument/2006/relationships/hyperlink" Target="http://10.0.0.243/GPR/ProcDesen.php/?artigo=PLPN2TR25" TargetMode="External" Id="rId4533"/><Relationship Type="http://schemas.openxmlformats.org/officeDocument/2006/relationships/hyperlink" Target="http://localhost:88/GPR/ProcDesen.php/?artigo=PLPN2TR25" TargetMode="External" Id="rId4534"/><Relationship Type="http://schemas.openxmlformats.org/officeDocument/2006/relationships/hyperlink" Target="http://10.0.0.243/GPR/ProcDesen.php/?artigo=PLPN2TRAN" TargetMode="External" Id="rId4535"/><Relationship Type="http://schemas.openxmlformats.org/officeDocument/2006/relationships/hyperlink" Target="http://localhost:88/GPR/ProcDesen.php/?artigo=PLPN2TRAN" TargetMode="External" Id="rId4536"/><Relationship Type="http://schemas.openxmlformats.org/officeDocument/2006/relationships/hyperlink" Target="http://10.0.0.243/GPR/ProcDesen.php/?artigo=PLPN2TRBG" TargetMode="External" Id="rId4537"/><Relationship Type="http://schemas.openxmlformats.org/officeDocument/2006/relationships/hyperlink" Target="http://localhost:88/GPR/ProcDesen.php/?artigo=PLPN2TRBG" TargetMode="External" Id="rId4538"/><Relationship Type="http://schemas.openxmlformats.org/officeDocument/2006/relationships/hyperlink" Target="http://10.0.0.243/GPR/ProcDesen.php/?artigo=PLPN2TRC4" TargetMode="External" Id="rId4539"/><Relationship Type="http://schemas.openxmlformats.org/officeDocument/2006/relationships/hyperlink" Target="http://localhost:88/GPR/ProcDesen.php/?artigo=PLPN2TRC4" TargetMode="External" Id="rId4540"/><Relationship Type="http://schemas.openxmlformats.org/officeDocument/2006/relationships/hyperlink" Target="http://10.0.0.243/GPR/ProcDesen.php/?artigo=PLPN2TRCE" TargetMode="External" Id="rId4541"/><Relationship Type="http://schemas.openxmlformats.org/officeDocument/2006/relationships/hyperlink" Target="http://localhost:88/GPR/ProcDesen.php/?artigo=PLPN2TRCE" TargetMode="External" Id="rId4542"/><Relationship Type="http://schemas.openxmlformats.org/officeDocument/2006/relationships/hyperlink" Target="http://10.0.0.243/GPR/ProcDesen.php/?artigo=PLPN2TRCN" TargetMode="External" Id="rId4543"/><Relationship Type="http://schemas.openxmlformats.org/officeDocument/2006/relationships/hyperlink" Target="http://localhost:88/GPR/ProcDesen.php/?artigo=PLPN2TRCN" TargetMode="External" Id="rId4544"/><Relationship Type="http://schemas.openxmlformats.org/officeDocument/2006/relationships/hyperlink" Target="http://10.0.0.243/GPR/ProcDesen.php/?artigo=PLPN2TRCNITM" TargetMode="External" Id="rId4545"/><Relationship Type="http://schemas.openxmlformats.org/officeDocument/2006/relationships/hyperlink" Target="http://localhost:88/GPR/ProcDesen.php/?artigo=PLPN2TRCNITM" TargetMode="External" Id="rId4546"/><Relationship Type="http://schemas.openxmlformats.org/officeDocument/2006/relationships/hyperlink" Target="http://10.0.0.243/GPR/ProcDesen.php/?artigo=PLPN2TRIGR" TargetMode="External" Id="rId4547"/><Relationship Type="http://schemas.openxmlformats.org/officeDocument/2006/relationships/hyperlink" Target="http://localhost:88/GPR/ProcDesen.php/?artigo=PLPN2TRIGR" TargetMode="External" Id="rId4548"/><Relationship Type="http://schemas.openxmlformats.org/officeDocument/2006/relationships/hyperlink" Target="http://10.0.0.243/GPR/ProcDesen.php/?artigo=PLPN2TRIMD" TargetMode="External" Id="rId4549"/><Relationship Type="http://schemas.openxmlformats.org/officeDocument/2006/relationships/hyperlink" Target="http://localhost:88/GPR/ProcDesen.php/?artigo=PLPN2TRIMD" TargetMode="External" Id="rId4550"/><Relationship Type="http://schemas.openxmlformats.org/officeDocument/2006/relationships/hyperlink" Target="http://10.0.0.243/GPR/ProcDesen.php/?artigo=PLPN2TRIPQ" TargetMode="External" Id="rId4551"/><Relationship Type="http://schemas.openxmlformats.org/officeDocument/2006/relationships/hyperlink" Target="http://localhost:88/GPR/ProcDesen.php/?artigo=PLPN2TRIPQ" TargetMode="External" Id="rId4552"/><Relationship Type="http://schemas.openxmlformats.org/officeDocument/2006/relationships/hyperlink" Target="http://10.0.0.243/GPR/ProcDesen.php/?artigo=PLPN2TRSF" TargetMode="External" Id="rId4553"/><Relationship Type="http://schemas.openxmlformats.org/officeDocument/2006/relationships/hyperlink" Target="http://localhost:88/GPR/ProcDesen.php/?artigo=PLPN2TRSF" TargetMode="External" Id="rId4554"/><Relationship Type="http://schemas.openxmlformats.org/officeDocument/2006/relationships/hyperlink" Target="http://10.0.0.243/GPR/ProcDesen.php/?artigo=PLPN3TRAN" TargetMode="External" Id="rId4555"/><Relationship Type="http://schemas.openxmlformats.org/officeDocument/2006/relationships/hyperlink" Target="http://localhost:88/GPR/ProcDesen.php/?artigo=PLPN3TRAN" TargetMode="External" Id="rId4556"/><Relationship Type="http://schemas.openxmlformats.org/officeDocument/2006/relationships/hyperlink" Target="http://10.0.0.243/GPR/ProcDesen.php/?artigo=PLPN4TR" TargetMode="External" Id="rId4557"/><Relationship Type="http://schemas.openxmlformats.org/officeDocument/2006/relationships/hyperlink" Target="http://localhost:88/GPR/ProcDesen.php/?artigo=PLPN4TR" TargetMode="External" Id="rId4558"/><Relationship Type="http://schemas.openxmlformats.org/officeDocument/2006/relationships/hyperlink" Target="http://10.0.0.243/GPR/ProcDesen.php/?artigo=PLPNCNITM" TargetMode="External" Id="rId4559"/><Relationship Type="http://schemas.openxmlformats.org/officeDocument/2006/relationships/hyperlink" Target="http://localhost:88/GPR/ProcDesen.php/?artigo=PLPNCNITM" TargetMode="External" Id="rId4560"/><Relationship Type="http://schemas.openxmlformats.org/officeDocument/2006/relationships/hyperlink" Target="http://10.0.0.243/GPR/ProcDesen.php/?artigo=PLPNCNITM.02" TargetMode="External" Id="rId4561"/><Relationship Type="http://schemas.openxmlformats.org/officeDocument/2006/relationships/hyperlink" Target="http://localhost:88/GPR/ProcDesen.php/?artigo=PLPNCNITM.02" TargetMode="External" Id="rId4562"/><Relationship Type="http://schemas.openxmlformats.org/officeDocument/2006/relationships/hyperlink" Target="http://10.0.0.243/GPR/ProcDesen.php/?artigo=PLPNCNITM.04" TargetMode="External" Id="rId4563"/><Relationship Type="http://schemas.openxmlformats.org/officeDocument/2006/relationships/hyperlink" Target="http://localhost:88/GPR/ProcDesen.php/?artigo=PLPNCNITM.04" TargetMode="External" Id="rId4564"/><Relationship Type="http://schemas.openxmlformats.org/officeDocument/2006/relationships/hyperlink" Target="http://10.0.0.243/GPR/ProcDesen.php/?artigo=PLPNCNITM.05" TargetMode="External" Id="rId4565"/><Relationship Type="http://schemas.openxmlformats.org/officeDocument/2006/relationships/hyperlink" Target="http://localhost:88/GPR/ProcDesen.php/?artigo=PLPNCNITM.05" TargetMode="External" Id="rId4566"/><Relationship Type="http://schemas.openxmlformats.org/officeDocument/2006/relationships/hyperlink" Target="http://10.0.0.243/GPR/ProcDesen.php/?artigo=PLPNCNITM.06" TargetMode="External" Id="rId4567"/><Relationship Type="http://schemas.openxmlformats.org/officeDocument/2006/relationships/hyperlink" Target="http://localhost:88/GPR/ProcDesen.php/?artigo=PLPNCNITM.06" TargetMode="External" Id="rId4568"/><Relationship Type="http://schemas.openxmlformats.org/officeDocument/2006/relationships/hyperlink" Target="http://10.0.0.243/GPR/ProcDesen.php/?artigo=PLPNCNITM.07" TargetMode="External" Id="rId4569"/><Relationship Type="http://schemas.openxmlformats.org/officeDocument/2006/relationships/hyperlink" Target="http://localhost:88/GPR/ProcDesen.php/?artigo=PLPNCNITM.07" TargetMode="External" Id="rId4570"/><Relationship Type="http://schemas.openxmlformats.org/officeDocument/2006/relationships/hyperlink" Target="http://10.0.0.243/GPR/ProcDesen.php/?artigo=PLPNDCB" TargetMode="External" Id="rId4571"/><Relationship Type="http://schemas.openxmlformats.org/officeDocument/2006/relationships/hyperlink" Target="http://localhost:88/GPR/ProcDesen.php/?artigo=PLPNDCB" TargetMode="External" Id="rId4572"/><Relationship Type="http://schemas.openxmlformats.org/officeDocument/2006/relationships/hyperlink" Target="http://10.0.0.243/GPR/ProcDesen.php/?artigo=PLPNDCB.02" TargetMode="External" Id="rId4573"/><Relationship Type="http://schemas.openxmlformats.org/officeDocument/2006/relationships/hyperlink" Target="http://localhost:88/GPR/ProcDesen.php/?artigo=PLPNDCB.02" TargetMode="External" Id="rId4574"/><Relationship Type="http://schemas.openxmlformats.org/officeDocument/2006/relationships/hyperlink" Target="http://10.0.0.243/GPR/ProcDesen.php/?artigo=PLPNTR20" TargetMode="External" Id="rId4575"/><Relationship Type="http://schemas.openxmlformats.org/officeDocument/2006/relationships/hyperlink" Target="http://localhost:88/GPR/ProcDesen.php/?artigo=PLPNTR20" TargetMode="External" Id="rId4576"/><Relationship Type="http://schemas.openxmlformats.org/officeDocument/2006/relationships/hyperlink" Target="http://10.0.0.243/GPR/ProcDesen.php/?artigo=PLPNTR20.02" TargetMode="External" Id="rId4577"/><Relationship Type="http://schemas.openxmlformats.org/officeDocument/2006/relationships/hyperlink" Target="http://localhost:88/GPR/ProcDesen.php/?artigo=PLPNTR20.02" TargetMode="External" Id="rId4578"/><Relationship Type="http://schemas.openxmlformats.org/officeDocument/2006/relationships/hyperlink" Target="http://10.0.0.243/GPR/ProcDesen.php/?artigo=PLPNTR20.04" TargetMode="External" Id="rId4579"/><Relationship Type="http://schemas.openxmlformats.org/officeDocument/2006/relationships/hyperlink" Target="http://localhost:88/GPR/ProcDesen.php/?artigo=PLPNTR20.04" TargetMode="External" Id="rId4580"/><Relationship Type="http://schemas.openxmlformats.org/officeDocument/2006/relationships/hyperlink" Target="http://10.0.0.243/GPR/ProcDesen.php/?artigo=PLPNTR20.05" TargetMode="External" Id="rId4581"/><Relationship Type="http://schemas.openxmlformats.org/officeDocument/2006/relationships/hyperlink" Target="http://localhost:88/GPR/ProcDesen.php/?artigo=PLPNTR20.05" TargetMode="External" Id="rId4582"/><Relationship Type="http://schemas.openxmlformats.org/officeDocument/2006/relationships/hyperlink" Target="http://10.0.0.243/GPR/ProcDesen.php/?artigo=PLPNTR20.06" TargetMode="External" Id="rId4583"/><Relationship Type="http://schemas.openxmlformats.org/officeDocument/2006/relationships/hyperlink" Target="http://localhost:88/GPR/ProcDesen.php/?artigo=PLPNTR20.06" TargetMode="External" Id="rId4584"/><Relationship Type="http://schemas.openxmlformats.org/officeDocument/2006/relationships/hyperlink" Target="http://10.0.0.243/GPR/ProcDesen.php/?artigo=PLPNTR20.07" TargetMode="External" Id="rId4585"/><Relationship Type="http://schemas.openxmlformats.org/officeDocument/2006/relationships/hyperlink" Target="http://localhost:88/GPR/ProcDesen.php/?artigo=PLPNTR20.07" TargetMode="External" Id="rId4586"/><Relationship Type="http://schemas.openxmlformats.org/officeDocument/2006/relationships/hyperlink" Target="http://10.0.0.243/GPR/ProcDesen.php/?artigo=PLPNTR22" TargetMode="External" Id="rId4587"/><Relationship Type="http://schemas.openxmlformats.org/officeDocument/2006/relationships/hyperlink" Target="http://localhost:88/GPR/ProcDesen.php/?artigo=PLPNTR22" TargetMode="External" Id="rId4588"/><Relationship Type="http://schemas.openxmlformats.org/officeDocument/2006/relationships/hyperlink" Target="http://10.0.0.243/GPR/ProcDesen.php/?artigo=PLPNTR22.02" TargetMode="External" Id="rId4589"/><Relationship Type="http://schemas.openxmlformats.org/officeDocument/2006/relationships/hyperlink" Target="http://localhost:88/GPR/ProcDesen.php/?artigo=PLPNTR22.02" TargetMode="External" Id="rId4590"/><Relationship Type="http://schemas.openxmlformats.org/officeDocument/2006/relationships/hyperlink" Target="http://10.0.0.243/GPR/ProcDesen.php/?artigo=PLPNTR22.03" TargetMode="External" Id="rId4591"/><Relationship Type="http://schemas.openxmlformats.org/officeDocument/2006/relationships/hyperlink" Target="http://localhost:88/GPR/ProcDesen.php/?artigo=PLPNTR22.03" TargetMode="External" Id="rId4592"/><Relationship Type="http://schemas.openxmlformats.org/officeDocument/2006/relationships/hyperlink" Target="http://10.0.0.243/GPR/ProcDesen.php/?artigo=PLPNTR22.09" TargetMode="External" Id="rId4593"/><Relationship Type="http://schemas.openxmlformats.org/officeDocument/2006/relationships/hyperlink" Target="http://localhost:88/GPR/ProcDesen.php/?artigo=PLPNTR22.09" TargetMode="External" Id="rId4594"/><Relationship Type="http://schemas.openxmlformats.org/officeDocument/2006/relationships/hyperlink" Target="http://10.0.0.243/GPR/ProcDesen.php/?artigo=PLPNTR25" TargetMode="External" Id="rId4595"/><Relationship Type="http://schemas.openxmlformats.org/officeDocument/2006/relationships/hyperlink" Target="http://localhost:88/GPR/ProcDesen.php/?artigo=PLPNTR25" TargetMode="External" Id="rId4596"/><Relationship Type="http://schemas.openxmlformats.org/officeDocument/2006/relationships/hyperlink" Target="http://10.0.0.243/GPR/ProcDesen.php/?artigo=PLPNTR25.03" TargetMode="External" Id="rId4597"/><Relationship Type="http://schemas.openxmlformats.org/officeDocument/2006/relationships/hyperlink" Target="http://localhost:88/GPR/ProcDesen.php/?artigo=PLPNTR25.03" TargetMode="External" Id="rId4598"/><Relationship Type="http://schemas.openxmlformats.org/officeDocument/2006/relationships/hyperlink" Target="http://10.0.0.243/GPR/ProcDesen.php/?artigo=PLPNTRAPI" TargetMode="External" Id="rId4599"/><Relationship Type="http://schemas.openxmlformats.org/officeDocument/2006/relationships/hyperlink" Target="http://localhost:88/GPR/ProcDesen.php/?artigo=PLPNTRAPI" TargetMode="External" Id="rId4600"/><Relationship Type="http://schemas.openxmlformats.org/officeDocument/2006/relationships/hyperlink" Target="http://10.0.0.243/GPR/ProcDesen.php/?artigo=PLPNTRAPI.02" TargetMode="External" Id="rId4601"/><Relationship Type="http://schemas.openxmlformats.org/officeDocument/2006/relationships/hyperlink" Target="http://localhost:88/GPR/ProcDesen.php/?artigo=PLPNTRAPI.02" TargetMode="External" Id="rId4602"/><Relationship Type="http://schemas.openxmlformats.org/officeDocument/2006/relationships/hyperlink" Target="http://10.0.0.243/GPR/ProcDesen.php/?artigo=PLPNTRAPI.03" TargetMode="External" Id="rId4603"/><Relationship Type="http://schemas.openxmlformats.org/officeDocument/2006/relationships/hyperlink" Target="http://localhost:88/GPR/ProcDesen.php/?artigo=PLPNTRAPI.03" TargetMode="External" Id="rId4604"/><Relationship Type="http://schemas.openxmlformats.org/officeDocument/2006/relationships/hyperlink" Target="http://10.0.0.243/GPR/ProcDesen.php/?artigo=PLPNTRAPI.06" TargetMode="External" Id="rId4605"/><Relationship Type="http://schemas.openxmlformats.org/officeDocument/2006/relationships/hyperlink" Target="http://localhost:88/GPR/ProcDesen.php/?artigo=PLPNTRAPI.06" TargetMode="External" Id="rId4606"/><Relationship Type="http://schemas.openxmlformats.org/officeDocument/2006/relationships/hyperlink" Target="http://10.0.0.243/GPR/ProcDesen.php/?artigo=PLPO2BO14" TargetMode="External" Id="rId4607"/><Relationship Type="http://schemas.openxmlformats.org/officeDocument/2006/relationships/hyperlink" Target="http://localhost:88/GPR/ProcDesen.php/?artigo=PLPO2BO14" TargetMode="External" Id="rId4608"/><Relationship Type="http://schemas.openxmlformats.org/officeDocument/2006/relationships/hyperlink" Target="http://10.0.0.243/GPR/ProcDesen.php/?artigo=PLPO2BO15" TargetMode="External" Id="rId4609"/><Relationship Type="http://schemas.openxmlformats.org/officeDocument/2006/relationships/hyperlink" Target="http://localhost:88/GPR/ProcDesen.php/?artigo=PLPO2BO15" TargetMode="External" Id="rId4610"/><Relationship Type="http://schemas.openxmlformats.org/officeDocument/2006/relationships/hyperlink" Target="http://10.0.0.243/GPR/ProcDesen.php/?artigo=PLPO2BO16" TargetMode="External" Id="rId4611"/><Relationship Type="http://schemas.openxmlformats.org/officeDocument/2006/relationships/hyperlink" Target="http://localhost:88/GPR/ProcDesen.php/?artigo=PLPO2BO16" TargetMode="External" Id="rId4612"/><Relationship Type="http://schemas.openxmlformats.org/officeDocument/2006/relationships/hyperlink" Target="http://10.0.0.243/GPR/ProcDesen.php/?artigo=PLPO2BO17" TargetMode="External" Id="rId4613"/><Relationship Type="http://schemas.openxmlformats.org/officeDocument/2006/relationships/hyperlink" Target="http://localhost:88/GPR/ProcDesen.php/?artigo=PLPO2BO17" TargetMode="External" Id="rId4614"/><Relationship Type="http://schemas.openxmlformats.org/officeDocument/2006/relationships/hyperlink" Target="http://10.0.0.243/GPR/ProcDesen.php/?artigo=PLPO2BO20" TargetMode="External" Id="rId4615"/><Relationship Type="http://schemas.openxmlformats.org/officeDocument/2006/relationships/hyperlink" Target="http://localhost:88/GPR/ProcDesen.php/?artigo=PLPO2BO20" TargetMode="External" Id="rId4616"/><Relationship Type="http://schemas.openxmlformats.org/officeDocument/2006/relationships/hyperlink" Target="http://10.0.0.243/GPR/ProcDesen.php/?artigo=PLPO2PV22" TargetMode="External" Id="rId4617"/><Relationship Type="http://schemas.openxmlformats.org/officeDocument/2006/relationships/hyperlink" Target="http://localhost:88/GPR/ProcDesen.php/?artigo=PLPO2PV22" TargetMode="External" Id="rId4618"/><Relationship Type="http://schemas.openxmlformats.org/officeDocument/2006/relationships/hyperlink" Target="http://10.0.0.243/GPR/ProcDesen.php/?artigo=PLPO2TR16" TargetMode="External" Id="rId4619"/><Relationship Type="http://schemas.openxmlformats.org/officeDocument/2006/relationships/hyperlink" Target="http://localhost:88/GPR/ProcDesen.php/?artigo=PLPO2TR16" TargetMode="External" Id="rId4620"/><Relationship Type="http://schemas.openxmlformats.org/officeDocument/2006/relationships/hyperlink" Target="http://10.0.0.243/GPR/ProcDesen.php/?artigo=PLPO2TR19" TargetMode="External" Id="rId4621"/><Relationship Type="http://schemas.openxmlformats.org/officeDocument/2006/relationships/hyperlink" Target="http://localhost:88/GPR/ProcDesen.php/?artigo=PLPO2TR19" TargetMode="External" Id="rId4622"/><Relationship Type="http://schemas.openxmlformats.org/officeDocument/2006/relationships/hyperlink" Target="http://10.0.0.243/GPR/ProcDesen.php/?artigo=PLPO2TR22" TargetMode="External" Id="rId4623"/><Relationship Type="http://schemas.openxmlformats.org/officeDocument/2006/relationships/hyperlink" Target="http://localhost:88/GPR/ProcDesen.php/?artigo=PLPO2TR22" TargetMode="External" Id="rId4624"/><Relationship Type="http://schemas.openxmlformats.org/officeDocument/2006/relationships/hyperlink" Target="http://10.0.0.243/GPR/ProcDesen.php/?artigo=PLPO2TR25" TargetMode="External" Id="rId4625"/><Relationship Type="http://schemas.openxmlformats.org/officeDocument/2006/relationships/hyperlink" Target="http://localhost:88/GPR/ProcDesen.php/?artigo=PLPO2TR25" TargetMode="External" Id="rId4626"/><Relationship Type="http://schemas.openxmlformats.org/officeDocument/2006/relationships/hyperlink" Target="http://10.0.0.243/GPR/ProcDesen.php/?artigo=PLPO3BO20" TargetMode="External" Id="rId4627"/><Relationship Type="http://schemas.openxmlformats.org/officeDocument/2006/relationships/hyperlink" Target="http://localhost:88/GPR/ProcDesen.php/?artigo=PLPO3BO20" TargetMode="External" Id="rId4628"/><Relationship Type="http://schemas.openxmlformats.org/officeDocument/2006/relationships/hyperlink" Target="http://10.0.0.243/GPR/ProcDesen.php/?artigo=PLPO3TR22" TargetMode="External" Id="rId4629"/><Relationship Type="http://schemas.openxmlformats.org/officeDocument/2006/relationships/hyperlink" Target="http://localhost:88/GPR/ProcDesen.php/?artigo=PLPO3TR22" TargetMode="External" Id="rId4630"/><Relationship Type="http://schemas.openxmlformats.org/officeDocument/2006/relationships/hyperlink" Target="http://10.0.0.243/GPR/ProcDesen.php/?artigo=PLPOBOBL22" TargetMode="External" Id="rId4631"/><Relationship Type="http://schemas.openxmlformats.org/officeDocument/2006/relationships/hyperlink" Target="http://localhost:88/GPR/ProcDesen.php/?artigo=PLPOBOBL22" TargetMode="External" Id="rId4632"/><Relationship Type="http://schemas.openxmlformats.org/officeDocument/2006/relationships/hyperlink" Target="http://10.0.0.243/GPR/ProcDesen.php/?artigo=PLPOBOBL22.02" TargetMode="External" Id="rId4633"/><Relationship Type="http://schemas.openxmlformats.org/officeDocument/2006/relationships/hyperlink" Target="http://localhost:88/GPR/ProcDesen.php/?artigo=PLPOBOBL22.02" TargetMode="External" Id="rId4634"/><Relationship Type="http://schemas.openxmlformats.org/officeDocument/2006/relationships/hyperlink" Target="http://10.0.0.243/GPR/ProcDesen.php/?artigo=PLPOTR22" TargetMode="External" Id="rId4635"/><Relationship Type="http://schemas.openxmlformats.org/officeDocument/2006/relationships/hyperlink" Target="http://localhost:88/GPR/ProcDesen.php/?artigo=PLPOTR22" TargetMode="External" Id="rId4636"/><Relationship Type="http://schemas.openxmlformats.org/officeDocument/2006/relationships/hyperlink" Target="http://10.0.0.243/GPR/ProcDesen.php/?artigo=PLPOTR22.02" TargetMode="External" Id="rId4637"/><Relationship Type="http://schemas.openxmlformats.org/officeDocument/2006/relationships/hyperlink" Target="http://localhost:88/GPR/ProcDesen.php/?artigo=PLPOTR22.02" TargetMode="External" Id="rId4638"/><Relationship Type="http://schemas.openxmlformats.org/officeDocument/2006/relationships/hyperlink" Target="http://10.0.0.243/GPR/ProcDesen.php/?artigo=PLPOTR22.03" TargetMode="External" Id="rId4639"/><Relationship Type="http://schemas.openxmlformats.org/officeDocument/2006/relationships/hyperlink" Target="http://localhost:88/GPR/ProcDesen.php/?artigo=PLPOTR22.03" TargetMode="External" Id="rId4640"/><Relationship Type="http://schemas.openxmlformats.org/officeDocument/2006/relationships/hyperlink" Target="http://10.0.0.243/GPR/ProcDesen.php/?artigo=PLPOTR22.04" TargetMode="External" Id="rId4641"/><Relationship Type="http://schemas.openxmlformats.org/officeDocument/2006/relationships/hyperlink" Target="http://localhost:88/GPR/ProcDesen.php/?artigo=PLPOTR22.04" TargetMode="External" Id="rId4642"/><Relationship Type="http://schemas.openxmlformats.org/officeDocument/2006/relationships/hyperlink" Target="http://10.0.0.243/GPR/ProcDesen.php/?artigo=PLPOTR22.05" TargetMode="External" Id="rId4643"/><Relationship Type="http://schemas.openxmlformats.org/officeDocument/2006/relationships/hyperlink" Target="http://localhost:88/GPR/ProcDesen.php/?artigo=PLPOTR22.05" TargetMode="External" Id="rId4644"/><Relationship Type="http://schemas.openxmlformats.org/officeDocument/2006/relationships/hyperlink" Target="http://10.0.0.243/GPR/ProcDesen.php/?artigo=PLPOTR22.06" TargetMode="External" Id="rId4645"/><Relationship Type="http://schemas.openxmlformats.org/officeDocument/2006/relationships/hyperlink" Target="http://localhost:88/GPR/ProcDesen.php/?artigo=PLPOTR22.06" TargetMode="External" Id="rId4646"/><Relationship Type="http://schemas.openxmlformats.org/officeDocument/2006/relationships/hyperlink" Target="http://10.0.0.243/GPR/ProcDesen.php/?artigo=PLPOTR22.07" TargetMode="External" Id="rId4647"/><Relationship Type="http://schemas.openxmlformats.org/officeDocument/2006/relationships/hyperlink" Target="http://localhost:88/GPR/ProcDesen.php/?artigo=PLPOTR22.07" TargetMode="External" Id="rId4648"/><Relationship Type="http://schemas.openxmlformats.org/officeDocument/2006/relationships/hyperlink" Target="http://10.0.0.243/GPR/ProcDesen.php/?artigo=PLPR2TREST" TargetMode="External" Id="rId4649"/><Relationship Type="http://schemas.openxmlformats.org/officeDocument/2006/relationships/hyperlink" Target="http://localhost:88/GPR/ProcDesen.php/?artigo=PLPR2TREST" TargetMode="External" Id="rId4650"/><Relationship Type="http://schemas.openxmlformats.org/officeDocument/2006/relationships/hyperlink" Target="http://10.0.0.243/GPR/ProcDesen.php/?artigo=PLPT2TRGR" TargetMode="External" Id="rId4651"/><Relationship Type="http://schemas.openxmlformats.org/officeDocument/2006/relationships/hyperlink" Target="http://localhost:88/GPR/ProcDesen.php/?artigo=PLPT2TRGR" TargetMode="External" Id="rId4652"/><Relationship Type="http://schemas.openxmlformats.org/officeDocument/2006/relationships/hyperlink" Target="http://10.0.0.243/GPR/ProcDesen.php/?artigo=PLPT2TRMD" TargetMode="External" Id="rId4653"/><Relationship Type="http://schemas.openxmlformats.org/officeDocument/2006/relationships/hyperlink" Target="http://localhost:88/GPR/ProcDesen.php/?artigo=PLPT2TRMD" TargetMode="External" Id="rId4654"/><Relationship Type="http://schemas.openxmlformats.org/officeDocument/2006/relationships/hyperlink" Target="http://10.0.0.243/GPR/ProcDesen.php/?artigo=PLPT2TRPQ" TargetMode="External" Id="rId4655"/><Relationship Type="http://schemas.openxmlformats.org/officeDocument/2006/relationships/hyperlink" Target="http://localhost:88/GPR/ProcDesen.php/?artigo=PLPT2TRPQ" TargetMode="External" Id="rId4656"/><Relationship Type="http://schemas.openxmlformats.org/officeDocument/2006/relationships/hyperlink" Target="http://10.0.0.243/GPR/ProcDesen.php/?artigo=PLPT2TRPQXXS" TargetMode="External" Id="rId4657"/><Relationship Type="http://schemas.openxmlformats.org/officeDocument/2006/relationships/hyperlink" Target="http://localhost:88/GPR/ProcDesen.php/?artigo=PLPT2TRPQXXS" TargetMode="External" Id="rId4658"/><Relationship Type="http://schemas.openxmlformats.org/officeDocument/2006/relationships/hyperlink" Target="http://10.0.0.243/GPR/ProcDesen.php/?artigo=PLPT3TRMD" TargetMode="External" Id="rId4659"/><Relationship Type="http://schemas.openxmlformats.org/officeDocument/2006/relationships/hyperlink" Target="http://localhost:88/GPR/ProcDesen.php/?artigo=PLPT3TRMD" TargetMode="External" Id="rId4660"/><Relationship Type="http://schemas.openxmlformats.org/officeDocument/2006/relationships/hyperlink" Target="http://10.0.0.243/GPR/ProcDesen.php/?artigo=PLPT4TRMD" TargetMode="External" Id="rId4661"/><Relationship Type="http://schemas.openxmlformats.org/officeDocument/2006/relationships/hyperlink" Target="http://localhost:88/GPR/ProcDesen.php/?artigo=PLPT4TRMD" TargetMode="External" Id="rId4662"/><Relationship Type="http://schemas.openxmlformats.org/officeDocument/2006/relationships/hyperlink" Target="http://10.0.0.243/GPR/ProcDesen.php/?artigo=PLPT6TRMD" TargetMode="External" Id="rId4663"/><Relationship Type="http://schemas.openxmlformats.org/officeDocument/2006/relationships/hyperlink" Target="http://localhost:88/GPR/ProcDesen.php/?artigo=PLPT6TRMD" TargetMode="External" Id="rId4664"/><Relationship Type="http://schemas.openxmlformats.org/officeDocument/2006/relationships/hyperlink" Target="http://10.0.0.243/GPR/ProcDesen.php/?artigo=PLPTXGR" TargetMode="External" Id="rId4665"/><Relationship Type="http://schemas.openxmlformats.org/officeDocument/2006/relationships/hyperlink" Target="http://localhost:88/GPR/ProcDesen.php/?artigo=PLPTXGR" TargetMode="External" Id="rId4666"/><Relationship Type="http://schemas.openxmlformats.org/officeDocument/2006/relationships/hyperlink" Target="http://10.0.0.243/GPR/ProcDesen.php/?artigo=PLPTXPQ" TargetMode="External" Id="rId4667"/><Relationship Type="http://schemas.openxmlformats.org/officeDocument/2006/relationships/hyperlink" Target="http://localhost:88/GPR/ProcDesen.php/?artigo=PLPTXPQ" TargetMode="External" Id="rId4668"/><Relationship Type="http://schemas.openxmlformats.org/officeDocument/2006/relationships/hyperlink" Target="http://10.0.0.243/GPR/ProcDesen.php/?artigo=PLRB2TRPA" TargetMode="External" Id="rId4669"/><Relationship Type="http://schemas.openxmlformats.org/officeDocument/2006/relationships/hyperlink" Target="http://localhost:88/GPR/ProcDesen.php/?artigo=PLRB2TRPA" TargetMode="External" Id="rId4670"/><Relationship Type="http://schemas.openxmlformats.org/officeDocument/2006/relationships/hyperlink" Target="http://10.0.0.243/GPR/ProcDesen.php/?artigo=PLRDZ22CF" TargetMode="External" Id="rId4671"/><Relationship Type="http://schemas.openxmlformats.org/officeDocument/2006/relationships/hyperlink" Target="http://localhost:88/GPR/ProcDesen.php/?artigo=PLRDZ22CF" TargetMode="External" Id="rId4672"/><Relationship Type="http://schemas.openxmlformats.org/officeDocument/2006/relationships/hyperlink" Target="http://10.0.0.243/GPR/ProcDesen.php/?artigo=PLRDZ25CF" TargetMode="External" Id="rId4673"/><Relationship Type="http://schemas.openxmlformats.org/officeDocument/2006/relationships/hyperlink" Target="http://localhost:88/GPR/ProcDesen.php/?artigo=PLRDZ25CF" TargetMode="External" Id="rId4674"/><Relationship Type="http://schemas.openxmlformats.org/officeDocument/2006/relationships/hyperlink" Target="http://10.0.0.243/GPR/ProcDesen.php/?artigo=PLRDZ40E15" TargetMode="External" Id="rId4675"/><Relationship Type="http://schemas.openxmlformats.org/officeDocument/2006/relationships/hyperlink" Target="http://localhost:88/GPR/ProcDesen.php/?artigo=PLRDZ40E15" TargetMode="External" Id="rId4676"/><Relationship Type="http://schemas.openxmlformats.org/officeDocument/2006/relationships/hyperlink" Target="http://10.0.0.243/GPR/ProcDesen.php/?artigo=PLRF6RD" TargetMode="External" Id="rId4677"/><Relationship Type="http://schemas.openxmlformats.org/officeDocument/2006/relationships/hyperlink" Target="http://localhost:88/GPR/ProcDesen.php/?artigo=PLRF6RD" TargetMode="External" Id="rId4678"/><Relationship Type="http://schemas.openxmlformats.org/officeDocument/2006/relationships/hyperlink" Target="http://10.0.0.243/GPR/ProcDesen.php/?artigo=PLRG2TRF" TargetMode="External" Id="rId4679"/><Relationship Type="http://schemas.openxmlformats.org/officeDocument/2006/relationships/hyperlink" Target="http://localhost:88/GPR/ProcDesen.php/?artigo=PLRG2TRF" TargetMode="External" Id="rId4680"/><Relationship Type="http://schemas.openxmlformats.org/officeDocument/2006/relationships/hyperlink" Target="http://10.0.0.243/GPR/ProcDesen.php/?artigo=PLRG2TRP" TargetMode="External" Id="rId4681"/><Relationship Type="http://schemas.openxmlformats.org/officeDocument/2006/relationships/hyperlink" Target="http://localhost:88/GPR/ProcDesen.php/?artigo=PLRG2TRP" TargetMode="External" Id="rId4682"/><Relationship Type="http://schemas.openxmlformats.org/officeDocument/2006/relationships/hyperlink" Target="http://10.0.0.243/GPR/ProcDesen.php/?artigo=PLRG3TRF" TargetMode="External" Id="rId4683"/><Relationship Type="http://schemas.openxmlformats.org/officeDocument/2006/relationships/hyperlink" Target="http://localhost:88/GPR/ProcDesen.php/?artigo=PLRG3TRF" TargetMode="External" Id="rId4684"/><Relationship Type="http://schemas.openxmlformats.org/officeDocument/2006/relationships/hyperlink" Target="http://10.0.0.243/GPR/ProcDesen.php/?artigo=PLRG3TRP" TargetMode="External" Id="rId4685"/><Relationship Type="http://schemas.openxmlformats.org/officeDocument/2006/relationships/hyperlink" Target="http://localhost:88/GPR/ProcDesen.php/?artigo=PLRG3TRP" TargetMode="External" Id="rId4686"/><Relationship Type="http://schemas.openxmlformats.org/officeDocument/2006/relationships/hyperlink" Target="http://10.0.0.243/GPR/ProcDesen.php/?artigo=PLRG4TRF" TargetMode="External" Id="rId4687"/><Relationship Type="http://schemas.openxmlformats.org/officeDocument/2006/relationships/hyperlink" Target="http://localhost:88/GPR/ProcDesen.php/?artigo=PLRG4TRF" TargetMode="External" Id="rId4688"/><Relationship Type="http://schemas.openxmlformats.org/officeDocument/2006/relationships/hyperlink" Target="http://10.0.0.243/GPR/ProcDesen.php/?artigo=PLRG4TRP" TargetMode="External" Id="rId4689"/><Relationship Type="http://schemas.openxmlformats.org/officeDocument/2006/relationships/hyperlink" Target="http://localhost:88/GPR/ProcDesen.php/?artigo=PLRG4TRP" TargetMode="External" Id="rId4690"/><Relationship Type="http://schemas.openxmlformats.org/officeDocument/2006/relationships/hyperlink" Target="http://10.0.0.243/GPR/ProcDesen.php/?artigo=PLRL9VLCB" TargetMode="External" Id="rId4691"/><Relationship Type="http://schemas.openxmlformats.org/officeDocument/2006/relationships/hyperlink" Target="http://localhost:88/GPR/ProcDesen.php/?artigo=PLRL9VLCB" TargetMode="External" Id="rId4692"/><Relationship Type="http://schemas.openxmlformats.org/officeDocument/2006/relationships/hyperlink" Target="http://10.0.0.243/GPR/ProcDesen.php/?artigo=PLRT2460090" TargetMode="External" Id="rId4693"/><Relationship Type="http://schemas.openxmlformats.org/officeDocument/2006/relationships/hyperlink" Target="http://localhost:88/GPR/ProcDesen.php/?artigo=PLRT2460090" TargetMode="External" Id="rId4694"/><Relationship Type="http://schemas.openxmlformats.org/officeDocument/2006/relationships/hyperlink" Target="http://10.0.0.243/GPR/ProcDesen.php/?artigo=PLSB2TR" TargetMode="External" Id="rId4695"/><Relationship Type="http://schemas.openxmlformats.org/officeDocument/2006/relationships/hyperlink" Target="http://localhost:88/GPR/ProcDesen.php/?artigo=PLSB2TR" TargetMode="External" Id="rId4696"/><Relationship Type="http://schemas.openxmlformats.org/officeDocument/2006/relationships/hyperlink" Target="http://10.0.0.243/GPR/ProcDesen.php/?artigo=PLSP2AE" TargetMode="External" Id="rId4697"/><Relationship Type="http://schemas.openxmlformats.org/officeDocument/2006/relationships/hyperlink" Target="http://localhost:88/GPR/ProcDesen.php/?artigo=PLSP2AE" TargetMode="External" Id="rId4698"/><Relationship Type="http://schemas.openxmlformats.org/officeDocument/2006/relationships/hyperlink" Target="http://10.0.0.243/GPR/ProcDesen.php/?artigo=PTSP9LS920E" TargetMode="External" Id="rId4699"/><Relationship Type="http://schemas.openxmlformats.org/officeDocument/2006/relationships/hyperlink" Target="http://localhost:88/GPR/ProcDesen.php/?artigo=PTSP9LS920E" TargetMode="External" Id="rId4700"/><Relationship Type="http://schemas.openxmlformats.org/officeDocument/2006/relationships/hyperlink" Target="http://10.0.0.243/GPR/ProcDesen.php/?artigo=PLSS2TRG" TargetMode="External" Id="rId4701"/><Relationship Type="http://schemas.openxmlformats.org/officeDocument/2006/relationships/hyperlink" Target="http://localhost:88/GPR/ProcDesen.php/?artigo=PLSS2TRG" TargetMode="External" Id="rId4702"/><Relationship Type="http://schemas.openxmlformats.org/officeDocument/2006/relationships/hyperlink" Target="http://10.0.0.243/GPR/ProcDesen.php/?artigo=PLTC2ARM" TargetMode="External" Id="rId4703"/><Relationship Type="http://schemas.openxmlformats.org/officeDocument/2006/relationships/hyperlink" Target="http://localhost:88/GPR/ProcDesen.php/?artigo=PLTC2ARM" TargetMode="External" Id="rId4704"/><Relationship Type="http://schemas.openxmlformats.org/officeDocument/2006/relationships/hyperlink" Target="http://10.0.0.243/GPR/ProcDesen.php/?artigo=PLTC2PNPDD" TargetMode="External" Id="rId4705"/><Relationship Type="http://schemas.openxmlformats.org/officeDocument/2006/relationships/hyperlink" Target="http://localhost:88/GPR/ProcDesen.php/?artigo=PLTC2PNPDD" TargetMode="External" Id="rId4706"/><Relationship Type="http://schemas.openxmlformats.org/officeDocument/2006/relationships/hyperlink" Target="http://10.0.0.243/GPR/ProcDesen.php/?artigo=PLTC2TR16" TargetMode="External" Id="rId4707"/><Relationship Type="http://schemas.openxmlformats.org/officeDocument/2006/relationships/hyperlink" Target="http://localhost:88/GPR/ProcDesen.php/?artigo=PLTC2TR16" TargetMode="External" Id="rId4708"/><Relationship Type="http://schemas.openxmlformats.org/officeDocument/2006/relationships/hyperlink" Target="http://10.0.0.243/GPR/ProcDesen.php/?artigo=PLTC2TR19" TargetMode="External" Id="rId4709"/><Relationship Type="http://schemas.openxmlformats.org/officeDocument/2006/relationships/hyperlink" Target="http://localhost:88/GPR/ProcDesen.php/?artigo=PLTC2TR19" TargetMode="External" Id="rId4710"/><Relationship Type="http://schemas.openxmlformats.org/officeDocument/2006/relationships/hyperlink" Target="http://10.0.0.243/GPR/ProcDesen.php/?artigo=PLTC2TR22" TargetMode="External" Id="rId4711"/><Relationship Type="http://schemas.openxmlformats.org/officeDocument/2006/relationships/hyperlink" Target="http://localhost:88/GPR/ProcDesen.php/?artigo=PLTC2TR22" TargetMode="External" Id="rId4712"/><Relationship Type="http://schemas.openxmlformats.org/officeDocument/2006/relationships/hyperlink" Target="http://10.0.0.243/GPR/ProcDesen.php/?artigo=PLTC2TR25" TargetMode="External" Id="rId4713"/><Relationship Type="http://schemas.openxmlformats.org/officeDocument/2006/relationships/hyperlink" Target="http://localhost:88/GPR/ProcDesen.php/?artigo=PLTC2TR25" TargetMode="External" Id="rId4714"/><Relationship Type="http://schemas.openxmlformats.org/officeDocument/2006/relationships/hyperlink" Target="http://10.0.0.243/GPR/ProcDesen.php/?artigo=PLTC2TRAM" TargetMode="External" Id="rId4715"/><Relationship Type="http://schemas.openxmlformats.org/officeDocument/2006/relationships/hyperlink" Target="http://localhost:88/GPR/ProcDesen.php/?artigo=PLTC2TRAM" TargetMode="External" Id="rId4716"/><Relationship Type="http://schemas.openxmlformats.org/officeDocument/2006/relationships/hyperlink" Target="http://10.0.0.243/GPR/ProcDesen.php/?artigo=PLTC2TRLT" TargetMode="External" Id="rId4717"/><Relationship Type="http://schemas.openxmlformats.org/officeDocument/2006/relationships/hyperlink" Target="http://localhost:88/GPR/ProcDesen.php/?artigo=PLTC2TRLT" TargetMode="External" Id="rId4718"/><Relationship Type="http://schemas.openxmlformats.org/officeDocument/2006/relationships/hyperlink" Target="http://10.0.0.243/GPR/ProcDesen.php/?artigo=PLTC2TRMCN" TargetMode="External" Id="rId4719"/><Relationship Type="http://schemas.openxmlformats.org/officeDocument/2006/relationships/hyperlink" Target="http://localhost:88/GPR/ProcDesen.php/?artigo=PLTC2TRMCN" TargetMode="External" Id="rId4720"/><Relationship Type="http://schemas.openxmlformats.org/officeDocument/2006/relationships/hyperlink" Target="http://10.0.0.243/GPR/ProcDesen.php/?artigo=PLTCKTR22" TargetMode="External" Id="rId4721"/><Relationship Type="http://schemas.openxmlformats.org/officeDocument/2006/relationships/hyperlink" Target="http://localhost:88/GPR/ProcDesen.php/?artigo=PLTCKTR22" TargetMode="External" Id="rId4722"/><Relationship Type="http://schemas.openxmlformats.org/officeDocument/2006/relationships/hyperlink" Target="http://10.0.0.243/GPR/ProcDesen.php/?artigo=PLTM2TRRN" TargetMode="External" Id="rId4723"/><Relationship Type="http://schemas.openxmlformats.org/officeDocument/2006/relationships/hyperlink" Target="http://localhost:88/GPR/ProcDesen.php/?artigo=PLTM2TRRN" TargetMode="External" Id="rId4724"/><Relationship Type="http://schemas.openxmlformats.org/officeDocument/2006/relationships/hyperlink" Target="http://10.0.0.243/GPR/ProcDesen.php/?artigo=PLTM2TRRR" TargetMode="External" Id="rId4725"/><Relationship Type="http://schemas.openxmlformats.org/officeDocument/2006/relationships/hyperlink" Target="http://localhost:88/GPR/ProcDesen.php/?artigo=PLTM2TRRR" TargetMode="External" Id="rId4726"/><Relationship Type="http://schemas.openxmlformats.org/officeDocument/2006/relationships/hyperlink" Target="http://10.0.0.243/GPR/ProcDesen.php/?artigo=PLTMKTET" TargetMode="External" Id="rId4727"/><Relationship Type="http://schemas.openxmlformats.org/officeDocument/2006/relationships/hyperlink" Target="http://localhost:88/GPR/ProcDesen.php/?artigo=PLTMKTET" TargetMode="External" Id="rId4728"/><Relationship Type="http://schemas.openxmlformats.org/officeDocument/2006/relationships/hyperlink" Target="http://10.0.0.243/GPR/ProcDesen.php/?artigo=PLTMKTET.02" TargetMode="External" Id="rId4729"/><Relationship Type="http://schemas.openxmlformats.org/officeDocument/2006/relationships/hyperlink" Target="http://localhost:88/GPR/ProcDesen.php/?artigo=PLTMKTET.02" TargetMode="External" Id="rId4730"/><Relationship Type="http://schemas.openxmlformats.org/officeDocument/2006/relationships/hyperlink" Target="http://10.0.0.243/GPR/ProcDesen.php/?artigo=PLTMRF20" TargetMode="External" Id="rId4731"/><Relationship Type="http://schemas.openxmlformats.org/officeDocument/2006/relationships/hyperlink" Target="http://localhost:88/GPR/ProcDesen.php/?artigo=PLTMRF20" TargetMode="External" Id="rId4732"/><Relationship Type="http://schemas.openxmlformats.org/officeDocument/2006/relationships/hyperlink" Target="http://10.0.0.243/GPR/ProcDesen.php/?artigo=PLTMRF20.06" TargetMode="External" Id="rId4733"/><Relationship Type="http://schemas.openxmlformats.org/officeDocument/2006/relationships/hyperlink" Target="http://localhost:88/GPR/ProcDesen.php/?artigo=PLTMRF20.06" TargetMode="External" Id="rId4734"/><Relationship Type="http://schemas.openxmlformats.org/officeDocument/2006/relationships/hyperlink" Target="http://10.0.0.243/GPR/ProcDesen.php/?artigo=PLTMRF22" TargetMode="External" Id="rId4735"/><Relationship Type="http://schemas.openxmlformats.org/officeDocument/2006/relationships/hyperlink" Target="http://localhost:88/GPR/ProcDesen.php/?artigo=PLTMRF22" TargetMode="External" Id="rId4736"/><Relationship Type="http://schemas.openxmlformats.org/officeDocument/2006/relationships/hyperlink" Target="http://10.0.0.243/GPR/ProcDesen.php/?artigo=PLTMRF22.06" TargetMode="External" Id="rId4737"/><Relationship Type="http://schemas.openxmlformats.org/officeDocument/2006/relationships/hyperlink" Target="http://localhost:88/GPR/ProcDesen.php/?artigo=PLTMRF22.06" TargetMode="External" Id="rId4738"/><Relationship Type="http://schemas.openxmlformats.org/officeDocument/2006/relationships/hyperlink" Target="http://10.0.0.243/GPR/ProcDesen.php/?artigo=PLTMRF25G" TargetMode="External" Id="rId4739"/><Relationship Type="http://schemas.openxmlformats.org/officeDocument/2006/relationships/hyperlink" Target="http://localhost:88/GPR/ProcDesen.php/?artigo=PLTMRF25G" TargetMode="External" Id="rId4740"/><Relationship Type="http://schemas.openxmlformats.org/officeDocument/2006/relationships/hyperlink" Target="http://10.0.0.243/GPR/ProcDesen.php/?artigo=PLTMRF25G.06" TargetMode="External" Id="rId4741"/><Relationship Type="http://schemas.openxmlformats.org/officeDocument/2006/relationships/hyperlink" Target="http://localhost:88/GPR/ProcDesen.php/?artigo=PLTMRF25G.06" TargetMode="External" Id="rId4742"/><Relationship Type="http://schemas.openxmlformats.org/officeDocument/2006/relationships/hyperlink" Target="http://10.0.0.243/GPR/ProcDesen.php/?artigo=PLTMRF25P" TargetMode="External" Id="rId4743"/><Relationship Type="http://schemas.openxmlformats.org/officeDocument/2006/relationships/hyperlink" Target="http://localhost:88/GPR/ProcDesen.php/?artigo=PLTMRF25P" TargetMode="External" Id="rId4744"/><Relationship Type="http://schemas.openxmlformats.org/officeDocument/2006/relationships/hyperlink" Target="http://10.0.0.243/GPR/ProcDesen.php/?artigo=PLTMTRCQAP" TargetMode="External" Id="rId4745"/><Relationship Type="http://schemas.openxmlformats.org/officeDocument/2006/relationships/hyperlink" Target="http://localhost:88/GPR/ProcDesen.php/?artigo=PLTMTRCQAP" TargetMode="External" Id="rId4746"/><Relationship Type="http://schemas.openxmlformats.org/officeDocument/2006/relationships/hyperlink" Target="http://10.0.0.243/GPR/ProcDesen.php/?artigo=PLTMTRCQAP.02" TargetMode="External" Id="rId4747"/><Relationship Type="http://schemas.openxmlformats.org/officeDocument/2006/relationships/hyperlink" Target="http://localhost:88/GPR/ProcDesen.php/?artigo=PLTMTRCQAP.02" TargetMode="External" Id="rId4748"/><Relationship Type="http://schemas.openxmlformats.org/officeDocument/2006/relationships/hyperlink" Target="http://10.0.0.243/GPR/ProcDesen.php/?artigo=PLTMTRCQAP.03" TargetMode="External" Id="rId4749"/><Relationship Type="http://schemas.openxmlformats.org/officeDocument/2006/relationships/hyperlink" Target="http://localhost:88/GPR/ProcDesen.php/?artigo=PLTMTRCQAP.03" TargetMode="External" Id="rId4750"/><Relationship Type="http://schemas.openxmlformats.org/officeDocument/2006/relationships/hyperlink" Target="http://10.0.0.243/GPR/ProcDesen.php/?artigo=PLTP2M06" TargetMode="External" Id="rId4751"/><Relationship Type="http://schemas.openxmlformats.org/officeDocument/2006/relationships/hyperlink" Target="http://localhost:88/GPR/ProcDesen.php/?artigo=PLTP2M06" TargetMode="External" Id="rId4752"/><Relationship Type="http://schemas.openxmlformats.org/officeDocument/2006/relationships/hyperlink" Target="http://10.0.0.243/GPR/ProcDesen.php/?artigo=PLTP2TRCM" TargetMode="External" Id="rId4753"/><Relationship Type="http://schemas.openxmlformats.org/officeDocument/2006/relationships/hyperlink" Target="http://localhost:88/GPR/ProcDesen.php/?artigo=PLTP2TRCM" TargetMode="External" Id="rId4754"/><Relationship Type="http://schemas.openxmlformats.org/officeDocument/2006/relationships/hyperlink" Target="http://10.0.0.243/GPR/ProcDesen.php/?artigo=PLTP2TRSM" TargetMode="External" Id="rId4755"/><Relationship Type="http://schemas.openxmlformats.org/officeDocument/2006/relationships/hyperlink" Target="http://localhost:88/GPR/ProcDesen.php/?artigo=PLTP2TRSM" TargetMode="External" Id="rId4756"/><Relationship Type="http://schemas.openxmlformats.org/officeDocument/2006/relationships/hyperlink" Target="http://10.0.0.243/GPR/ProcDesen.php/?artigo=PLTP3M08" TargetMode="External" Id="rId4757"/><Relationship Type="http://schemas.openxmlformats.org/officeDocument/2006/relationships/hyperlink" Target="http://localhost:88/GPR/ProcDesen.php/?artigo=PLTP3M08" TargetMode="External" Id="rId4758"/><Relationship Type="http://schemas.openxmlformats.org/officeDocument/2006/relationships/hyperlink" Target="http://10.0.0.243/GPR/ProcDesen.php/?artigo=PLTP3M12" TargetMode="External" Id="rId4759"/><Relationship Type="http://schemas.openxmlformats.org/officeDocument/2006/relationships/hyperlink" Target="http://localhost:88/GPR/ProcDesen.php/?artigo=PLTP3M12" TargetMode="External" Id="rId4760"/><Relationship Type="http://schemas.openxmlformats.org/officeDocument/2006/relationships/hyperlink" Target="http://10.0.0.243/GPR/ProcDesen.php/?artigo=PLTPKTRSN" TargetMode="External" Id="rId4761"/><Relationship Type="http://schemas.openxmlformats.org/officeDocument/2006/relationships/hyperlink" Target="http://localhost:88/GPR/ProcDesen.php/?artigo=PLTPKTRSN" TargetMode="External" Id="rId4762"/><Relationship Type="http://schemas.openxmlformats.org/officeDocument/2006/relationships/hyperlink" Target="http://10.0.0.243/GPR/ProcDesen.php/?artigo=PLTQ2TE30" TargetMode="External" Id="rId4763"/><Relationship Type="http://schemas.openxmlformats.org/officeDocument/2006/relationships/hyperlink" Target="http://localhost:88/GPR/ProcDesen.php/?artigo=PLTQ2TE30" TargetMode="External" Id="rId4764"/><Relationship Type="http://schemas.openxmlformats.org/officeDocument/2006/relationships/hyperlink" Target="http://10.0.0.243/GPR/ProcDesen.php/?artigo=PLTQ2TR16" TargetMode="External" Id="rId4765"/><Relationship Type="http://schemas.openxmlformats.org/officeDocument/2006/relationships/hyperlink" Target="http://localhost:88/GPR/ProcDesen.php/?artigo=PLTQ2TR16" TargetMode="External" Id="rId4766"/><Relationship Type="http://schemas.openxmlformats.org/officeDocument/2006/relationships/hyperlink" Target="http://10.0.0.243/GPR/ProcDesen.php/?artigo=PLTQ2TR20" TargetMode="External" Id="rId4767"/><Relationship Type="http://schemas.openxmlformats.org/officeDocument/2006/relationships/hyperlink" Target="http://localhost:88/GPR/ProcDesen.php/?artigo=PLTQ2TR20" TargetMode="External" Id="rId4768"/><Relationship Type="http://schemas.openxmlformats.org/officeDocument/2006/relationships/hyperlink" Target="http://10.0.0.243/GPR/ProcDesen.php/?artigo=PLTQ2TR20CR" TargetMode="External" Id="rId4769"/><Relationship Type="http://schemas.openxmlformats.org/officeDocument/2006/relationships/hyperlink" Target="http://localhost:88/GPR/ProcDesen.php/?artigo=PLTQ2TR20CR" TargetMode="External" Id="rId4770"/><Relationship Type="http://schemas.openxmlformats.org/officeDocument/2006/relationships/hyperlink" Target="http://10.0.0.243/GPR/ProcDesen.php/?artigo=PLTQ2TR20E" TargetMode="External" Id="rId4771"/><Relationship Type="http://schemas.openxmlformats.org/officeDocument/2006/relationships/hyperlink" Target="http://localhost:88/GPR/ProcDesen.php/?artigo=PLTQ2TR20E" TargetMode="External" Id="rId4772"/><Relationship Type="http://schemas.openxmlformats.org/officeDocument/2006/relationships/hyperlink" Target="http://10.0.0.243/GPR/ProcDesen.php/?artigo=PLTQ2TR25" TargetMode="External" Id="rId4773"/><Relationship Type="http://schemas.openxmlformats.org/officeDocument/2006/relationships/hyperlink" Target="http://localhost:88/GPR/ProcDesen.php/?artigo=PLTQ2TR25" TargetMode="External" Id="rId4774"/><Relationship Type="http://schemas.openxmlformats.org/officeDocument/2006/relationships/hyperlink" Target="http://10.0.0.243/GPR/ProcDesen.php/?artigo=PLTQ2TR40" TargetMode="External" Id="rId4775"/><Relationship Type="http://schemas.openxmlformats.org/officeDocument/2006/relationships/hyperlink" Target="http://localhost:88/GPR/ProcDesen.php/?artigo=PLTQ2TR40" TargetMode="External" Id="rId4776"/><Relationship Type="http://schemas.openxmlformats.org/officeDocument/2006/relationships/hyperlink" Target="http://10.0.0.243/GPR/ProcDesen.php/?artigo=PLTQ2TR60" TargetMode="External" Id="rId4777"/><Relationship Type="http://schemas.openxmlformats.org/officeDocument/2006/relationships/hyperlink" Target="http://localhost:88/GPR/ProcDesen.php/?artigo=PLTQ2TR60" TargetMode="External" Id="rId4778"/><Relationship Type="http://schemas.openxmlformats.org/officeDocument/2006/relationships/hyperlink" Target="http://10.0.0.243/GPR/ProcDesen.php/?artigo=PLTR2TE25" TargetMode="External" Id="rId4779"/><Relationship Type="http://schemas.openxmlformats.org/officeDocument/2006/relationships/hyperlink" Target="http://localhost:88/GPR/ProcDesen.php/?artigo=PLTR2TE25" TargetMode="External" Id="rId4780"/><Relationship Type="http://schemas.openxmlformats.org/officeDocument/2006/relationships/hyperlink" Target="http://10.0.0.243/GPR/ProcDesen.php/?artigo=PLTR2TR12" TargetMode="External" Id="rId4781"/><Relationship Type="http://schemas.openxmlformats.org/officeDocument/2006/relationships/hyperlink" Target="http://localhost:88/GPR/ProcDesen.php/?artigo=PLTR2TR12" TargetMode="External" Id="rId4782"/><Relationship Type="http://schemas.openxmlformats.org/officeDocument/2006/relationships/hyperlink" Target="http://10.0.0.243/GPR/ProcDesen.php/?artigo=PLTR2TR15" TargetMode="External" Id="rId4783"/><Relationship Type="http://schemas.openxmlformats.org/officeDocument/2006/relationships/hyperlink" Target="http://localhost:88/GPR/ProcDesen.php/?artigo=PLTR2TR15" TargetMode="External" Id="rId4784"/><Relationship Type="http://schemas.openxmlformats.org/officeDocument/2006/relationships/hyperlink" Target="http://10.0.0.243/GPR/ProcDesen.php/?artigo=PLTR2TR18" TargetMode="External" Id="rId4785"/><Relationship Type="http://schemas.openxmlformats.org/officeDocument/2006/relationships/hyperlink" Target="http://localhost:88/GPR/ProcDesen.php/?artigo=PLTR2TR18" TargetMode="External" Id="rId4786"/><Relationship Type="http://schemas.openxmlformats.org/officeDocument/2006/relationships/hyperlink" Target="http://10.0.0.243/GPR/ProcDesen.php/?artigo=PLTR2TR19" TargetMode="External" Id="rId4787"/><Relationship Type="http://schemas.openxmlformats.org/officeDocument/2006/relationships/hyperlink" Target="http://localhost:88/GPR/ProcDesen.php/?artigo=PLTR2TR19" TargetMode="External" Id="rId4788"/><Relationship Type="http://schemas.openxmlformats.org/officeDocument/2006/relationships/hyperlink" Target="http://10.0.0.243/GPR/ProcDesen.php/?artigo=PLTR2TR20" TargetMode="External" Id="rId4789"/><Relationship Type="http://schemas.openxmlformats.org/officeDocument/2006/relationships/hyperlink" Target="http://localhost:88/GPR/ProcDesen.php/?artigo=PLTR2TR20" TargetMode="External" Id="rId4790"/><Relationship Type="http://schemas.openxmlformats.org/officeDocument/2006/relationships/hyperlink" Target="http://10.0.0.243/GPR/ProcDesen.php/?artigo=PLTR2TR21" TargetMode="External" Id="rId4791"/><Relationship Type="http://schemas.openxmlformats.org/officeDocument/2006/relationships/hyperlink" Target="http://localhost:88/GPR/ProcDesen.php/?artigo=PLTR2TR21" TargetMode="External" Id="rId4792"/><Relationship Type="http://schemas.openxmlformats.org/officeDocument/2006/relationships/hyperlink" Target="http://10.0.0.243/GPR/ProcDesen.php/?artigo=PLTR2TR21A" TargetMode="External" Id="rId4793"/><Relationship Type="http://schemas.openxmlformats.org/officeDocument/2006/relationships/hyperlink" Target="http://localhost:88/GPR/ProcDesen.php/?artigo=PLTR2TR21A" TargetMode="External" Id="rId4794"/><Relationship Type="http://schemas.openxmlformats.org/officeDocument/2006/relationships/hyperlink" Target="http://10.0.0.243/GPR/ProcDesen.php/?artigo=PLTR2TR22" TargetMode="External" Id="rId4795"/><Relationship Type="http://schemas.openxmlformats.org/officeDocument/2006/relationships/hyperlink" Target="http://localhost:88/GPR/ProcDesen.php/?artigo=PLTR2TR22" TargetMode="External" Id="rId4796"/><Relationship Type="http://schemas.openxmlformats.org/officeDocument/2006/relationships/hyperlink" Target="http://10.0.0.243/GPR/ProcDesen.php/?artigo=PLTR2TR22E" TargetMode="External" Id="rId4797"/><Relationship Type="http://schemas.openxmlformats.org/officeDocument/2006/relationships/hyperlink" Target="http://localhost:88/GPR/ProcDesen.php/?artigo=PLTR2TR22E" TargetMode="External" Id="rId4798"/><Relationship Type="http://schemas.openxmlformats.org/officeDocument/2006/relationships/hyperlink" Target="http://10.0.0.243/GPR/ProcDesen.php/?artigo=PLTR2TR24" TargetMode="External" Id="rId4799"/><Relationship Type="http://schemas.openxmlformats.org/officeDocument/2006/relationships/hyperlink" Target="http://localhost:88/GPR/ProcDesen.php/?artigo=PLTR2TR24" TargetMode="External" Id="rId4800"/><Relationship Type="http://schemas.openxmlformats.org/officeDocument/2006/relationships/hyperlink" Target="http://10.0.0.243/GPR/ProcDesen.php/?artigo=PLTR2TR25" TargetMode="External" Id="rId4801"/><Relationship Type="http://schemas.openxmlformats.org/officeDocument/2006/relationships/hyperlink" Target="http://localhost:88/GPR/ProcDesen.php/?artigo=PLTR2TR25" TargetMode="External" Id="rId4802"/><Relationship Type="http://schemas.openxmlformats.org/officeDocument/2006/relationships/hyperlink" Target="http://10.0.0.243/GPR/ProcDesen.php/?artigo=PLTR2TR30" TargetMode="External" Id="rId4803"/><Relationship Type="http://schemas.openxmlformats.org/officeDocument/2006/relationships/hyperlink" Target="http://localhost:88/GPR/ProcDesen.php/?artigo=PLTR2TR30" TargetMode="External" Id="rId4804"/><Relationship Type="http://schemas.openxmlformats.org/officeDocument/2006/relationships/hyperlink" Target="http://10.0.0.243/GPR/ProcDesen.php/?artigo=PLTR2TR3010" TargetMode="External" Id="rId4805"/><Relationship Type="http://schemas.openxmlformats.org/officeDocument/2006/relationships/hyperlink" Target="http://localhost:88/GPR/ProcDesen.php/?artigo=PLTR2TR3010" TargetMode="External" Id="rId4806"/><Relationship Type="http://schemas.openxmlformats.org/officeDocument/2006/relationships/hyperlink" Target="http://10.0.0.243/GPR/ProcDesen.php/?artigo=PLTR2TR3020" TargetMode="External" Id="rId4807"/><Relationship Type="http://schemas.openxmlformats.org/officeDocument/2006/relationships/hyperlink" Target="http://localhost:88/GPR/ProcDesen.php/?artigo=PLTR2TR3020" TargetMode="External" Id="rId4808"/><Relationship Type="http://schemas.openxmlformats.org/officeDocument/2006/relationships/hyperlink" Target="http://10.0.0.243/GPR/ProcDesen.php/?artigo=PLTR2TR303" TargetMode="External" Id="rId4809"/><Relationship Type="http://schemas.openxmlformats.org/officeDocument/2006/relationships/hyperlink" Target="http://localhost:88/GPR/ProcDesen.php/?artigo=PLTR2TR303" TargetMode="External" Id="rId4810"/><Relationship Type="http://schemas.openxmlformats.org/officeDocument/2006/relationships/hyperlink" Target="http://10.0.0.243/GPR/ProcDesen.php/?artigo=PLTR2TR32" TargetMode="External" Id="rId4811"/><Relationship Type="http://schemas.openxmlformats.org/officeDocument/2006/relationships/hyperlink" Target="http://localhost:88/GPR/ProcDesen.php/?artigo=PLTR2TR32" TargetMode="External" Id="rId4812"/><Relationship Type="http://schemas.openxmlformats.org/officeDocument/2006/relationships/hyperlink" Target="http://10.0.0.243/GPR/ProcDesen.php/?artigo=PLTR2TR35" TargetMode="External" Id="rId4813"/><Relationship Type="http://schemas.openxmlformats.org/officeDocument/2006/relationships/hyperlink" Target="http://localhost:88/GPR/ProcDesen.php/?artigo=PLTR2TR35" TargetMode="External" Id="rId4814"/><Relationship Type="http://schemas.openxmlformats.org/officeDocument/2006/relationships/hyperlink" Target="http://10.0.0.243/GPR/ProcDesen.php/?artigo=PLTR2TR3515" TargetMode="External" Id="rId4815"/><Relationship Type="http://schemas.openxmlformats.org/officeDocument/2006/relationships/hyperlink" Target="http://localhost:88/GPR/ProcDesen.php/?artigo=PLTR2TR3515" TargetMode="External" Id="rId4816"/><Relationship Type="http://schemas.openxmlformats.org/officeDocument/2006/relationships/hyperlink" Target="http://10.0.0.243/GPR/ProcDesen.php/?artigo=PLTR2TR4020" TargetMode="External" Id="rId4817"/><Relationship Type="http://schemas.openxmlformats.org/officeDocument/2006/relationships/hyperlink" Target="http://localhost:88/GPR/ProcDesen.php/?artigo=PLTR2TR4020" TargetMode="External" Id="rId4818"/><Relationship Type="http://schemas.openxmlformats.org/officeDocument/2006/relationships/hyperlink" Target="http://10.0.0.243/GPR/ProcDesen.php/?artigo=PLTR2TR45" TargetMode="External" Id="rId4819"/><Relationship Type="http://schemas.openxmlformats.org/officeDocument/2006/relationships/hyperlink" Target="http://localhost:88/GPR/ProcDesen.php/?artigo=PLTR2TR45" TargetMode="External" Id="rId4820"/><Relationship Type="http://schemas.openxmlformats.org/officeDocument/2006/relationships/hyperlink" Target="http://10.0.0.243/GPR/ProcDesen.php/?artigo=PLTR2TR5528" TargetMode="External" Id="rId4821"/><Relationship Type="http://schemas.openxmlformats.org/officeDocument/2006/relationships/hyperlink" Target="http://localhost:88/GPR/ProcDesen.php/?artigo=PLTR2TR5528" TargetMode="External" Id="rId4822"/><Relationship Type="http://schemas.openxmlformats.org/officeDocument/2006/relationships/hyperlink" Target="http://10.0.0.243/GPR/ProcDesen.php/?artigo=PLTR2TR6040" TargetMode="External" Id="rId4823"/><Relationship Type="http://schemas.openxmlformats.org/officeDocument/2006/relationships/hyperlink" Target="http://localhost:88/GPR/ProcDesen.php/?artigo=PLTR2TR6040" TargetMode="External" Id="rId4824"/><Relationship Type="http://schemas.openxmlformats.org/officeDocument/2006/relationships/hyperlink" Target="http://10.0.0.243/GPR/ProcDesen.php/?artigo=PLTR2TRI3015" TargetMode="External" Id="rId4825"/><Relationship Type="http://schemas.openxmlformats.org/officeDocument/2006/relationships/hyperlink" Target="http://localhost:88/GPR/ProcDesen.php/?artigo=PLTR2TRI3015" TargetMode="External" Id="rId4826"/><Relationship Type="http://schemas.openxmlformats.org/officeDocument/2006/relationships/hyperlink" Target="http://10.0.0.243/GPR/ProcDesen.php/?artigo=PLTR2TRIN5025" TargetMode="External" Id="rId4827"/><Relationship Type="http://schemas.openxmlformats.org/officeDocument/2006/relationships/hyperlink" Target="http://localhost:88/GPR/ProcDesen.php/?artigo=PLTR2TRIN5025" TargetMode="External" Id="rId4828"/><Relationship Type="http://schemas.openxmlformats.org/officeDocument/2006/relationships/hyperlink" Target="http://10.0.0.243/GPR/ProcDesen.php/?artigo=PLTR3TR25" TargetMode="External" Id="rId4829"/><Relationship Type="http://schemas.openxmlformats.org/officeDocument/2006/relationships/hyperlink" Target="http://localhost:88/GPR/ProcDesen.php/?artigo=PLTR3TR25" TargetMode="External" Id="rId4830"/><Relationship Type="http://schemas.openxmlformats.org/officeDocument/2006/relationships/hyperlink" Target="http://10.0.0.243/GPR/ProcDesen.php/?artigo=PLTS2TR12" TargetMode="External" Id="rId4831"/><Relationship Type="http://schemas.openxmlformats.org/officeDocument/2006/relationships/hyperlink" Target="http://localhost:88/GPR/ProcDesen.php/?artigo=PLTS2TR12" TargetMode="External" Id="rId4832"/><Relationship Type="http://schemas.openxmlformats.org/officeDocument/2006/relationships/hyperlink" Target="http://10.0.0.243/GPR/ProcDesen.php/?artigo=PLTT2TR25" TargetMode="External" Id="rId4833"/><Relationship Type="http://schemas.openxmlformats.org/officeDocument/2006/relationships/hyperlink" Target="http://localhost:88/GPR/ProcDesen.php/?artigo=PLTT2TR25" TargetMode="External" Id="rId4834"/><Relationship Type="http://schemas.openxmlformats.org/officeDocument/2006/relationships/hyperlink" Target="http://10.0.0.243/GPR/ProcDesen.php/?artigo=PLTV2ACTRG" TargetMode="External" Id="rId4835"/><Relationship Type="http://schemas.openxmlformats.org/officeDocument/2006/relationships/hyperlink" Target="http://localhost:88/GPR/ProcDesen.php/?artigo=PLTV2ACTRG" TargetMode="External" Id="rId4836"/><Relationship Type="http://schemas.openxmlformats.org/officeDocument/2006/relationships/hyperlink" Target="http://10.0.0.243/GPR/ProcDesen.php/?artigo=PLTV2ACTRM" TargetMode="External" Id="rId4837"/><Relationship Type="http://schemas.openxmlformats.org/officeDocument/2006/relationships/hyperlink" Target="http://localhost:88/GPR/ProcDesen.php/?artigo=PLTV2ACTRM" TargetMode="External" Id="rId4838"/><Relationship Type="http://schemas.openxmlformats.org/officeDocument/2006/relationships/hyperlink" Target="http://10.0.0.243/GPR/ProcDesen.php/?artigo=PLTV2ACTRP" TargetMode="External" Id="rId4839"/><Relationship Type="http://schemas.openxmlformats.org/officeDocument/2006/relationships/hyperlink" Target="http://localhost:88/GPR/ProcDesen.php/?artigo=PLTV2ACTRP" TargetMode="External" Id="rId4840"/><Relationship Type="http://schemas.openxmlformats.org/officeDocument/2006/relationships/hyperlink" Target="http://10.0.0.243/GPR/ProcDesen.php/?artigo=PLTV2ACTRRT" TargetMode="External" Id="rId4841"/><Relationship Type="http://schemas.openxmlformats.org/officeDocument/2006/relationships/hyperlink" Target="http://localhost:88/GPR/ProcDesen.php/?artigo=PLTV2ACTRRT" TargetMode="External" Id="rId4842"/><Relationship Type="http://schemas.openxmlformats.org/officeDocument/2006/relationships/hyperlink" Target="http://10.0.0.243/GPR/ProcDesen.php/?artigo=PLTV2TRIDR" TargetMode="External" Id="rId4843"/><Relationship Type="http://schemas.openxmlformats.org/officeDocument/2006/relationships/hyperlink" Target="http://localhost:88/GPR/ProcDesen.php/?artigo=PLTV2TRIDR" TargetMode="External" Id="rId4844"/><Relationship Type="http://schemas.openxmlformats.org/officeDocument/2006/relationships/hyperlink" Target="http://10.0.0.243/GPR/ProcDesen.php/?artigo=PLTV2TRIEQ" TargetMode="External" Id="rId4845"/><Relationship Type="http://schemas.openxmlformats.org/officeDocument/2006/relationships/hyperlink" Target="http://localhost:88/GPR/ProcDesen.php/?artigo=PLTV2TRIEQ" TargetMode="External" Id="rId4846"/><Relationship Type="http://schemas.openxmlformats.org/officeDocument/2006/relationships/hyperlink" Target="http://10.0.0.243/GPR/ProcDesen.php/?artigo=PLTV2TRXDR" TargetMode="External" Id="rId4847"/><Relationship Type="http://schemas.openxmlformats.org/officeDocument/2006/relationships/hyperlink" Target="http://localhost:88/GPR/ProcDesen.php/?artigo=PLTV2TRXDR" TargetMode="External" Id="rId4848"/><Relationship Type="http://schemas.openxmlformats.org/officeDocument/2006/relationships/hyperlink" Target="http://10.0.0.243/GPR/ProcDesen.php/?artigo=PLTV2TRXEQ" TargetMode="External" Id="rId4849"/><Relationship Type="http://schemas.openxmlformats.org/officeDocument/2006/relationships/hyperlink" Target="http://localhost:88/GPR/ProcDesen.php/?artigo=PLTV2TRXEQ" TargetMode="External" Id="rId4850"/><Relationship Type="http://schemas.openxmlformats.org/officeDocument/2006/relationships/hyperlink" Target="http://10.0.0.243/GPR/ProcDesen.php/?artigo=PLUN2TR25" TargetMode="External" Id="rId4851"/><Relationship Type="http://schemas.openxmlformats.org/officeDocument/2006/relationships/hyperlink" Target="http://localhost:88/GPR/ProcDesen.php/?artigo=PLUN2TR25" TargetMode="External" Id="rId4852"/><Relationship Type="http://schemas.openxmlformats.org/officeDocument/2006/relationships/hyperlink" Target="http://10.0.0.243/GPR/ProcDesen.php/?artigo=PLUN3TR25" TargetMode="External" Id="rId4853"/><Relationship Type="http://schemas.openxmlformats.org/officeDocument/2006/relationships/hyperlink" Target="http://localhost:88/GPR/ProcDesen.php/?artigo=PLUN3TR25" TargetMode="External" Id="rId4854"/><Relationship Type="http://schemas.openxmlformats.org/officeDocument/2006/relationships/hyperlink" Target="http://10.0.0.243/GPR/ProcDesen.php/?artigo=PLZZ3121TPMP2" TargetMode="External" Id="rId4855"/><Relationship Type="http://schemas.openxmlformats.org/officeDocument/2006/relationships/hyperlink" Target="http://localhost:88/GPR/ProcDesen.php/?artigo=PLZZ3121TPMP2" TargetMode="External" Id="rId4856"/><Relationship Type="http://schemas.openxmlformats.org/officeDocument/2006/relationships/hyperlink" Target="http://10.0.0.243/GPR/ProcDesen.php/?artigo=PLZZ3121TPMP3" TargetMode="External" Id="rId4857"/><Relationship Type="http://schemas.openxmlformats.org/officeDocument/2006/relationships/hyperlink" Target="http://localhost:88/GPR/ProcDesen.php/?artigo=PLZZ3121TPMP3" TargetMode="External" Id="rId4858"/><Relationship Type="http://schemas.openxmlformats.org/officeDocument/2006/relationships/hyperlink" Target="http://10.0.0.243/GPR/ProcDesen.php/?artigo=PLZZ3121TPMP4" TargetMode="External" Id="rId4859"/><Relationship Type="http://schemas.openxmlformats.org/officeDocument/2006/relationships/hyperlink" Target="http://localhost:88/GPR/ProcDesen.php/?artigo=PLZZ3121TPMP4" TargetMode="External" Id="rId4860"/><Relationship Type="http://schemas.openxmlformats.org/officeDocument/2006/relationships/hyperlink" Target="http://10.0.0.243/GPR/ProcDesen.php/?artigo=PLZZ3121TPMP8" TargetMode="External" Id="rId4861"/><Relationship Type="http://schemas.openxmlformats.org/officeDocument/2006/relationships/hyperlink" Target="http://localhost:88/GPR/ProcDesen.php/?artigo=PLZZ3121TPMP8" TargetMode="External" Id="rId4862"/><Relationship Type="http://schemas.openxmlformats.org/officeDocument/2006/relationships/hyperlink" Target="http://10.0.0.243/GPR/ProcDesen.php/?artigo=PLZZ3121TPMPRK" TargetMode="External" Id="rId4863"/><Relationship Type="http://schemas.openxmlformats.org/officeDocument/2006/relationships/hyperlink" Target="http://localhost:88/GPR/ProcDesen.php/?artigo=PLZZ3121TPMPRK" TargetMode="External" Id="rId4864"/><Relationship Type="http://schemas.openxmlformats.org/officeDocument/2006/relationships/hyperlink" Target="http://10.0.0.243/GPR/ProcDesen.php/?artigo=PSABXGRCFM" TargetMode="External" Id="rId4865"/><Relationship Type="http://schemas.openxmlformats.org/officeDocument/2006/relationships/hyperlink" Target="http://localhost:88/GPR/ProcDesen.php/?artigo=PSABXGRCFM" TargetMode="External" Id="rId4866"/><Relationship Type="http://schemas.openxmlformats.org/officeDocument/2006/relationships/hyperlink" Target="http://10.0.0.243/GPR/ProcDesen.php/?artigo=PSABXGRCFXS" TargetMode="External" Id="rId4867"/><Relationship Type="http://schemas.openxmlformats.org/officeDocument/2006/relationships/hyperlink" Target="http://localhost:88/GPR/ProcDesen.php/?artigo=PSABXGRCFXS" TargetMode="External" Id="rId4868"/><Relationship Type="http://schemas.openxmlformats.org/officeDocument/2006/relationships/hyperlink" Target="http://10.0.0.243/GPR/ProcDesen.php/?artigo=PSABXGRM" TargetMode="External" Id="rId4869"/><Relationship Type="http://schemas.openxmlformats.org/officeDocument/2006/relationships/hyperlink" Target="http://localhost:88/GPR/ProcDesen.php/?artigo=PSABXGRM" TargetMode="External" Id="rId4870"/><Relationship Type="http://schemas.openxmlformats.org/officeDocument/2006/relationships/hyperlink" Target="http://10.0.0.243/GPR/ProcDesen.php/?artigo=PSABZCH" TargetMode="External" Id="rId4871"/><Relationship Type="http://schemas.openxmlformats.org/officeDocument/2006/relationships/hyperlink" Target="http://localhost:88/GPR/ProcDesen.php/?artigo=PSABZCH" TargetMode="External" Id="rId4872"/><Relationship Type="http://schemas.openxmlformats.org/officeDocument/2006/relationships/hyperlink" Target="http://10.0.0.243/GPR/ProcDesen.php/?artigo=PSABZCHFXCD" TargetMode="External" Id="rId4873"/><Relationship Type="http://schemas.openxmlformats.org/officeDocument/2006/relationships/hyperlink" Target="http://localhost:88/GPR/ProcDesen.php/?artigo=PSABZCHFXCD" TargetMode="External" Id="rId4874"/><Relationship Type="http://schemas.openxmlformats.org/officeDocument/2006/relationships/hyperlink" Target="http://10.0.0.243/GPR/ProcDesen.php/?artigo=PSABZHMCHAR" TargetMode="External" Id="rId4875"/><Relationship Type="http://schemas.openxmlformats.org/officeDocument/2006/relationships/hyperlink" Target="http://localhost:88/GPR/ProcDesen.php/?artigo=PSABZHMCHAR" TargetMode="External" Id="rId4876"/><Relationship Type="http://schemas.openxmlformats.org/officeDocument/2006/relationships/hyperlink" Target="http://10.0.0.243/GPR/ProcDesen.php/?artigo=PSABZHMETVTDR" TargetMode="External" Id="rId4877"/><Relationship Type="http://schemas.openxmlformats.org/officeDocument/2006/relationships/hyperlink" Target="http://localhost:88/GPR/ProcDesen.php/?artigo=PSABZHMETVTDR" TargetMode="External" Id="rId4878"/><Relationship Type="http://schemas.openxmlformats.org/officeDocument/2006/relationships/hyperlink" Target="http://10.0.0.243/GPR/ProcDesen.php/?artigo=PSABZHMETVTEQ" TargetMode="External" Id="rId4879"/><Relationship Type="http://schemas.openxmlformats.org/officeDocument/2006/relationships/hyperlink" Target="http://localhost:88/GPR/ProcDesen.php/?artigo=PSABZHMETVTEQ" TargetMode="External" Id="rId4880"/><Relationship Type="http://schemas.openxmlformats.org/officeDocument/2006/relationships/hyperlink" Target="http://10.0.0.243/GPR/ProcDesen.php/?artigo=PSACXBS4650" TargetMode="External" Id="rId4881"/><Relationship Type="http://schemas.openxmlformats.org/officeDocument/2006/relationships/hyperlink" Target="http://localhost:88/GPR/ProcDesen.php/?artigo=PSACXBS4650" TargetMode="External" Id="rId4882"/><Relationship Type="http://schemas.openxmlformats.org/officeDocument/2006/relationships/hyperlink" Target="http://10.0.0.243/GPR/ProcDesen.php/?artigo=PSADZCHSSC" TargetMode="External" Id="rId4883"/><Relationship Type="http://schemas.openxmlformats.org/officeDocument/2006/relationships/hyperlink" Target="http://localhost:88/GPR/ProcDesen.php/?artigo=PSADZCHSSC" TargetMode="External" Id="rId4884"/><Relationship Type="http://schemas.openxmlformats.org/officeDocument/2006/relationships/hyperlink" Target="http://10.0.0.243/GPR/ProcDesen.php/?artigo=PSADZCHSSC.L" TargetMode="External" Id="rId4885"/><Relationship Type="http://schemas.openxmlformats.org/officeDocument/2006/relationships/hyperlink" Target="http://localhost:88/GPR/ProcDesen.php/?artigo=PSADZCHSSC.L" TargetMode="External" Id="rId4886"/><Relationship Type="http://schemas.openxmlformats.org/officeDocument/2006/relationships/hyperlink" Target="http://10.0.0.243/GPR/ProcDesen.php/?artigo=PSADZCHSSC.M" TargetMode="External" Id="rId4887"/><Relationship Type="http://schemas.openxmlformats.org/officeDocument/2006/relationships/hyperlink" Target="http://localhost:88/GPR/ProcDesen.php/?artigo=PSADZCHSSC.M" TargetMode="External" Id="rId4888"/><Relationship Type="http://schemas.openxmlformats.org/officeDocument/2006/relationships/hyperlink" Target="http://10.0.0.243/GPR/ProcDesen.php/?artigo=PSADZCHUAR" TargetMode="External" Id="rId4889"/><Relationship Type="http://schemas.openxmlformats.org/officeDocument/2006/relationships/hyperlink" Target="http://localhost:88/GPR/ProcDesen.php/?artigo=PSADZCHUAR" TargetMode="External" Id="rId4890"/><Relationship Type="http://schemas.openxmlformats.org/officeDocument/2006/relationships/hyperlink" Target="http://10.0.0.243/GPR/ProcDesen.php/?artigo=PSADZCHUAT" TargetMode="External" Id="rId4891"/><Relationship Type="http://schemas.openxmlformats.org/officeDocument/2006/relationships/hyperlink" Target="http://localhost:88/GPR/ProcDesen.php/?artigo=PSADZCHUAT" TargetMode="External" Id="rId4892"/><Relationship Type="http://schemas.openxmlformats.org/officeDocument/2006/relationships/hyperlink" Target="http://10.0.0.243/GPR/ProcDesen.php/?artigo=PSAHZMTCT" TargetMode="External" Id="rId4893"/><Relationship Type="http://schemas.openxmlformats.org/officeDocument/2006/relationships/hyperlink" Target="http://localhost:88/GPR/ProcDesen.php/?artigo=PSAHZMTCT" TargetMode="External" Id="rId4894"/><Relationship Type="http://schemas.openxmlformats.org/officeDocument/2006/relationships/hyperlink" Target="http://10.0.0.243/GPR/ProcDesen.php/?artigo=PSAHZMTCT200" TargetMode="External" Id="rId4895"/><Relationship Type="http://schemas.openxmlformats.org/officeDocument/2006/relationships/hyperlink" Target="http://localhost:88/GPR/ProcDesen.php/?artigo=PSAHZMTCT200" TargetMode="External" Id="rId4896"/><Relationship Type="http://schemas.openxmlformats.org/officeDocument/2006/relationships/hyperlink" Target="http://10.0.0.243/GPR/ProcDesen.php/?artigo=PSAHZRCCT" TargetMode="External" Id="rId4897"/><Relationship Type="http://schemas.openxmlformats.org/officeDocument/2006/relationships/hyperlink" Target="http://localhost:88/GPR/ProcDesen.php/?artigo=PSAHZRCCT" TargetMode="External" Id="rId4898"/><Relationship Type="http://schemas.openxmlformats.org/officeDocument/2006/relationships/hyperlink" Target="http://10.0.0.243/GPR/ProcDesen.php/?artigo=PSAHZRCCTA" TargetMode="External" Id="rId4899"/><Relationship Type="http://schemas.openxmlformats.org/officeDocument/2006/relationships/hyperlink" Target="http://localhost:88/GPR/ProcDesen.php/?artigo=PSAHZRCCTA" TargetMode="External" Id="rId4900"/><Relationship Type="http://schemas.openxmlformats.org/officeDocument/2006/relationships/hyperlink" Target="http://10.0.0.243/GPR/ProcDesen.php/?artigo=PSAHZRGTL" TargetMode="External" Id="rId4901"/><Relationship Type="http://schemas.openxmlformats.org/officeDocument/2006/relationships/hyperlink" Target="http://localhost:88/GPR/ProcDesen.php/?artigo=PSAHZRGTL" TargetMode="External" Id="rId4902"/><Relationship Type="http://schemas.openxmlformats.org/officeDocument/2006/relationships/hyperlink" Target="http://10.0.0.243/GPR/ProcDesen.php/?artigo=PSAHZSPMTT" TargetMode="External" Id="rId4903"/><Relationship Type="http://schemas.openxmlformats.org/officeDocument/2006/relationships/hyperlink" Target="http://localhost:88/GPR/ProcDesen.php/?artigo=PSAHZSPMTT" TargetMode="External" Id="rId4904"/><Relationship Type="http://schemas.openxmlformats.org/officeDocument/2006/relationships/hyperlink" Target="http://10.0.0.243/GPR/ProcDesen.php/?artigo=PSAJICHARPE" TargetMode="External" Id="rId4905"/><Relationship Type="http://schemas.openxmlformats.org/officeDocument/2006/relationships/hyperlink" Target="http://localhost:88/GPR/ProcDesen.php/?artigo=PSAJICHARPE" TargetMode="External" Id="rId4906"/><Relationship Type="http://schemas.openxmlformats.org/officeDocument/2006/relationships/hyperlink" Target="http://10.0.0.243/GPR/ProcDesen.php/?artigo=PSAJICHAT32" TargetMode="External" Id="rId4907"/><Relationship Type="http://schemas.openxmlformats.org/officeDocument/2006/relationships/hyperlink" Target="http://localhost:88/GPR/ProcDesen.php/?artigo=PSAJICHAT32" TargetMode="External" Id="rId4908"/><Relationship Type="http://schemas.openxmlformats.org/officeDocument/2006/relationships/hyperlink" Target="http://10.0.0.243/GPR/ProcDesen.php/?artigo=PSAJICHAT35" TargetMode="External" Id="rId4909"/><Relationship Type="http://schemas.openxmlformats.org/officeDocument/2006/relationships/hyperlink" Target="http://localhost:88/GPR/ProcDesen.php/?artigo=PSAJICHAT35" TargetMode="External" Id="rId4910"/><Relationship Type="http://schemas.openxmlformats.org/officeDocument/2006/relationships/hyperlink" Target="http://10.0.0.243/GPR/ProcDesen.php/?artigo=PSAJICHRTL32" TargetMode="External" Id="rId4911"/><Relationship Type="http://schemas.openxmlformats.org/officeDocument/2006/relationships/hyperlink" Target="http://localhost:88/GPR/ProcDesen.php/?artigo=PSAJICHRTL32" TargetMode="External" Id="rId4912"/><Relationship Type="http://schemas.openxmlformats.org/officeDocument/2006/relationships/hyperlink" Target="http://10.0.0.243/GPR/ProcDesen.php/?artigo=PSAJICHRTL35" TargetMode="External" Id="rId4913"/><Relationship Type="http://schemas.openxmlformats.org/officeDocument/2006/relationships/hyperlink" Target="http://localhost:88/GPR/ProcDesen.php/?artigo=PSAJICHRTL35" TargetMode="External" Id="rId4914"/><Relationship Type="http://schemas.openxmlformats.org/officeDocument/2006/relationships/hyperlink" Target="http://10.0.0.243/GPR/ProcDesen.php/?artigo=PSAJISPRD32" TargetMode="External" Id="rId4915"/><Relationship Type="http://schemas.openxmlformats.org/officeDocument/2006/relationships/hyperlink" Target="http://localhost:88/GPR/ProcDesen.php/?artigo=PSAJISPRD32" TargetMode="External" Id="rId4916"/><Relationship Type="http://schemas.openxmlformats.org/officeDocument/2006/relationships/hyperlink" Target="http://10.0.0.243/GPR/ProcDesen.php/?artigo=PSAJISPRD35" TargetMode="External" Id="rId4917"/><Relationship Type="http://schemas.openxmlformats.org/officeDocument/2006/relationships/hyperlink" Target="http://localhost:88/GPR/ProcDesen.php/?artigo=PSAJISPRD35" TargetMode="External" Id="rId4918"/><Relationship Type="http://schemas.openxmlformats.org/officeDocument/2006/relationships/hyperlink" Target="http://10.0.0.243/GPR/ProcDesen.php/?artigo=PSALZDBCT" TargetMode="External" Id="rId4919"/><Relationship Type="http://schemas.openxmlformats.org/officeDocument/2006/relationships/hyperlink" Target="http://localhost:88/GPR/ProcDesen.php/?artigo=PSALZDBCT" TargetMode="External" Id="rId4920"/><Relationship Type="http://schemas.openxmlformats.org/officeDocument/2006/relationships/hyperlink" Target="http://10.0.0.243/GPR/ProcDesen.php/?artigo=PSALZEL" TargetMode="External" Id="rId4921"/><Relationship Type="http://schemas.openxmlformats.org/officeDocument/2006/relationships/hyperlink" Target="http://localhost:88/GPR/ProcDesen.php/?artigo=PSALZEL" TargetMode="External" Id="rId4922"/><Relationship Type="http://schemas.openxmlformats.org/officeDocument/2006/relationships/hyperlink" Target="http://10.0.0.243/GPR/ProcDesen.php/?artigo=PSALZFXMT" TargetMode="External" Id="rId4923"/><Relationship Type="http://schemas.openxmlformats.org/officeDocument/2006/relationships/hyperlink" Target="http://localhost:88/GPR/ProcDesen.php/?artigo=PSALZFXMT" TargetMode="External" Id="rId4924"/><Relationship Type="http://schemas.openxmlformats.org/officeDocument/2006/relationships/hyperlink" Target="http://10.0.0.243/GPR/ProcDesen.php/?artigo=PSALZRCT" TargetMode="External" Id="rId4925"/><Relationship Type="http://schemas.openxmlformats.org/officeDocument/2006/relationships/hyperlink" Target="http://localhost:88/GPR/ProcDesen.php/?artigo=PSALZRCT" TargetMode="External" Id="rId4926"/><Relationship Type="http://schemas.openxmlformats.org/officeDocument/2006/relationships/hyperlink" Target="http://10.0.0.243/GPR/ProcDesen.php/?artigo=PSAPXRGF" TargetMode="External" Id="rId4927"/><Relationship Type="http://schemas.openxmlformats.org/officeDocument/2006/relationships/hyperlink" Target="http://localhost:88/GPR/ProcDesen.php/?artigo=PSAPXRGF" TargetMode="External" Id="rId4928"/><Relationship Type="http://schemas.openxmlformats.org/officeDocument/2006/relationships/hyperlink" Target="http://10.0.0.243/GPR/ProcDesen.php/?artigo=PSAPZASCS" TargetMode="External" Id="rId4929"/><Relationship Type="http://schemas.openxmlformats.org/officeDocument/2006/relationships/hyperlink" Target="http://localhost:88/GPR/ProcDesen.php/?artigo=PSAPZASCS" TargetMode="External" Id="rId4930"/><Relationship Type="http://schemas.openxmlformats.org/officeDocument/2006/relationships/hyperlink" Target="http://10.0.0.243/GPR/ProcDesen.php/?artigo=PSAPZASCS.L" TargetMode="External" Id="rId4931"/><Relationship Type="http://schemas.openxmlformats.org/officeDocument/2006/relationships/hyperlink" Target="http://localhost:88/GPR/ProcDesen.php/?artigo=PSAPZASCS.L" TargetMode="External" Id="rId4932"/><Relationship Type="http://schemas.openxmlformats.org/officeDocument/2006/relationships/hyperlink" Target="http://10.0.0.243/GPR/ProcDesen.php/?artigo=PSAPZASCS.S" TargetMode="External" Id="rId4933"/><Relationship Type="http://schemas.openxmlformats.org/officeDocument/2006/relationships/hyperlink" Target="http://localhost:88/GPR/ProcDesen.php/?artigo=PSAPZASCS.S" TargetMode="External" Id="rId4934"/><Relationship Type="http://schemas.openxmlformats.org/officeDocument/2006/relationships/hyperlink" Target="http://10.0.0.243/GPR/ProcDesen.php/?artigo=PSAPZASCS.XL" TargetMode="External" Id="rId4935"/><Relationship Type="http://schemas.openxmlformats.org/officeDocument/2006/relationships/hyperlink" Target="http://localhost:88/GPR/ProcDesen.php/?artigo=PSAPZASCS.XL" TargetMode="External" Id="rId4936"/><Relationship Type="http://schemas.openxmlformats.org/officeDocument/2006/relationships/hyperlink" Target="http://10.0.0.243/GPR/ProcDesen.php/?artigo=PSAPZFQ" TargetMode="External" Id="rId4937"/><Relationship Type="http://schemas.openxmlformats.org/officeDocument/2006/relationships/hyperlink" Target="http://localhost:88/GPR/ProcDesen.php/?artigo=PSAPZFQ" TargetMode="External" Id="rId4938"/><Relationship Type="http://schemas.openxmlformats.org/officeDocument/2006/relationships/hyperlink" Target="http://10.0.0.243/GPR/ProcDesen.php/?artigo=PSARIBSTP" TargetMode="External" Id="rId4939"/><Relationship Type="http://schemas.openxmlformats.org/officeDocument/2006/relationships/hyperlink" Target="http://localhost:88/GPR/ProcDesen.php/?artigo=PSARIBSTP" TargetMode="External" Id="rId4940"/><Relationship Type="http://schemas.openxmlformats.org/officeDocument/2006/relationships/hyperlink" Target="http://10.0.0.243/GPR/ProcDesen.php/?artigo=PSARICT" TargetMode="External" Id="rId4941"/><Relationship Type="http://schemas.openxmlformats.org/officeDocument/2006/relationships/hyperlink" Target="http://localhost:88/GPR/ProcDesen.php/?artigo=PSARICT" TargetMode="External" Id="rId4942"/><Relationship Type="http://schemas.openxmlformats.org/officeDocument/2006/relationships/hyperlink" Target="http://10.0.0.243/GPR/ProcDesen.php/?artigo=PSARZFE" TargetMode="External" Id="rId4943"/><Relationship Type="http://schemas.openxmlformats.org/officeDocument/2006/relationships/hyperlink" Target="http://localhost:88/GPR/ProcDesen.php/?artigo=PSARZFE" TargetMode="External" Id="rId4944"/><Relationship Type="http://schemas.openxmlformats.org/officeDocument/2006/relationships/hyperlink" Target="http://10.0.0.243/GPR/ProcDesen.php/?artigo=PSARZPTIF" TargetMode="External" Id="rId4945"/><Relationship Type="http://schemas.openxmlformats.org/officeDocument/2006/relationships/hyperlink" Target="http://localhost:88/GPR/ProcDesen.php/?artigo=PSARZPTIF" TargetMode="External" Id="rId4946"/><Relationship Type="http://schemas.openxmlformats.org/officeDocument/2006/relationships/hyperlink" Target="http://10.0.0.243/GPR/ProcDesen.php/?artigo=PSARZPTSU" TargetMode="External" Id="rId4947"/><Relationship Type="http://schemas.openxmlformats.org/officeDocument/2006/relationships/hyperlink" Target="http://localhost:88/GPR/ProcDesen.php/?artigo=PSARZPTSU" TargetMode="External" Id="rId4948"/><Relationship Type="http://schemas.openxmlformats.org/officeDocument/2006/relationships/hyperlink" Target="http://10.0.0.243/GPR/ProcDesen.php/?artigo=PSARZRFRD" TargetMode="External" Id="rId4949"/><Relationship Type="http://schemas.openxmlformats.org/officeDocument/2006/relationships/hyperlink" Target="http://localhost:88/GPR/ProcDesen.php/?artigo=PSARZRFRD" TargetMode="External" Id="rId4950"/><Relationship Type="http://schemas.openxmlformats.org/officeDocument/2006/relationships/hyperlink" Target="http://10.0.0.243/GPR/ProcDesen.php/?artigo=PSASZAHESPTL" TargetMode="External" Id="rId4951"/><Relationship Type="http://schemas.openxmlformats.org/officeDocument/2006/relationships/hyperlink" Target="http://localhost:88/GPR/ProcDesen.php/?artigo=PSASZAHESPTL" TargetMode="External" Id="rId4952"/><Relationship Type="http://schemas.openxmlformats.org/officeDocument/2006/relationships/hyperlink" Target="http://10.0.0.243/GPR/ProcDesen.php/?artigo=PSASZARESPDR" TargetMode="External" Id="rId4953"/><Relationship Type="http://schemas.openxmlformats.org/officeDocument/2006/relationships/hyperlink" Target="http://localhost:88/GPR/ProcDesen.php/?artigo=PSASZARESPDR" TargetMode="External" Id="rId4954"/><Relationship Type="http://schemas.openxmlformats.org/officeDocument/2006/relationships/hyperlink" Target="http://10.0.0.243/GPR/ProcDesen.php/?artigo=PSASZARESPEQ" TargetMode="External" Id="rId4955"/><Relationship Type="http://schemas.openxmlformats.org/officeDocument/2006/relationships/hyperlink" Target="http://localhost:88/GPR/ProcDesen.php/?artigo=PSASZARESPEQ" TargetMode="External" Id="rId4956"/><Relationship Type="http://schemas.openxmlformats.org/officeDocument/2006/relationships/hyperlink" Target="http://10.0.0.243/GPR/ProcDesen.php/?artigo=PSASZCHESPDR" TargetMode="External" Id="rId4957"/><Relationship Type="http://schemas.openxmlformats.org/officeDocument/2006/relationships/hyperlink" Target="http://localhost:88/GPR/ProcDesen.php/?artigo=PSASZCHESPDR" TargetMode="External" Id="rId4958"/><Relationship Type="http://schemas.openxmlformats.org/officeDocument/2006/relationships/hyperlink" Target="http://10.0.0.243/GPR/ProcDesen.php/?artigo=PSASZCHESPEQ" TargetMode="External" Id="rId4959"/><Relationship Type="http://schemas.openxmlformats.org/officeDocument/2006/relationships/hyperlink" Target="http://localhost:88/GPR/ProcDesen.php/?artigo=PSASZCHESPEQ" TargetMode="External" Id="rId4960"/><Relationship Type="http://schemas.openxmlformats.org/officeDocument/2006/relationships/hyperlink" Target="http://10.0.0.243/GPR/ProcDesen.php/?artigo=PSASZSPLT" TargetMode="External" Id="rId4961"/><Relationship Type="http://schemas.openxmlformats.org/officeDocument/2006/relationships/hyperlink" Target="http://localhost:88/GPR/ProcDesen.php/?artigo=PSASZSPLT" TargetMode="External" Id="rId4962"/><Relationship Type="http://schemas.openxmlformats.org/officeDocument/2006/relationships/hyperlink" Target="http://10.0.0.243/GPR/ProcDesen.php/?artigo=PSAVZBCT" TargetMode="External" Id="rId4963"/><Relationship Type="http://schemas.openxmlformats.org/officeDocument/2006/relationships/hyperlink" Target="http://localhost:88/GPR/ProcDesen.php/?artigo=PSAVZBCT" TargetMode="External" Id="rId4964"/><Relationship Type="http://schemas.openxmlformats.org/officeDocument/2006/relationships/hyperlink" Target="http://10.0.0.243/GPR/ProcDesen.php/?artigo=PSAVZBRTT" TargetMode="External" Id="rId4965"/><Relationship Type="http://schemas.openxmlformats.org/officeDocument/2006/relationships/hyperlink" Target="http://localhost:88/GPR/ProcDesen.php/?artigo=PSAVZBRTT" TargetMode="External" Id="rId4966"/><Relationship Type="http://schemas.openxmlformats.org/officeDocument/2006/relationships/hyperlink" Target="http://10.0.0.243/GPR/ProcDesen.php/?artigo=PSAVZBRVT" TargetMode="External" Id="rId4967"/><Relationship Type="http://schemas.openxmlformats.org/officeDocument/2006/relationships/hyperlink" Target="http://localhost:88/GPR/ProcDesen.php/?artigo=PSAVZBRVT" TargetMode="External" Id="rId4968"/><Relationship Type="http://schemas.openxmlformats.org/officeDocument/2006/relationships/hyperlink" Target="http://10.0.0.243/GPR/ProcDesen.php/?artigo=PSAVZCHAPBRD" TargetMode="External" Id="rId4969"/><Relationship Type="http://schemas.openxmlformats.org/officeDocument/2006/relationships/hyperlink" Target="http://localhost:88/GPR/ProcDesen.php/?artigo=PSAVZCHAPBRD" TargetMode="External" Id="rId4970"/><Relationship Type="http://schemas.openxmlformats.org/officeDocument/2006/relationships/hyperlink" Target="http://10.0.0.243/GPR/ProcDesen.php/?artigo=PSAVZCHAPBRE" TargetMode="External" Id="rId4971"/><Relationship Type="http://schemas.openxmlformats.org/officeDocument/2006/relationships/hyperlink" Target="http://localhost:88/GPR/ProcDesen.php/?artigo=PSAVZCHAPBRE" TargetMode="External" Id="rId4972"/><Relationship Type="http://schemas.openxmlformats.org/officeDocument/2006/relationships/hyperlink" Target="http://10.0.0.243/GPR/ProcDesen.php/?artigo=PSAVICHPT" TargetMode="External" Id="rId4973"/><Relationship Type="http://schemas.openxmlformats.org/officeDocument/2006/relationships/hyperlink" Target="http://localhost:88/GPR/ProcDesen.php/?artigo=PSAVICHPT" TargetMode="External" Id="rId4974"/><Relationship Type="http://schemas.openxmlformats.org/officeDocument/2006/relationships/hyperlink" Target="http://10.0.0.243/GPR/ProcDesen.php/?artigo=PSAVZCHSC" TargetMode="External" Id="rId4975"/><Relationship Type="http://schemas.openxmlformats.org/officeDocument/2006/relationships/hyperlink" Target="http://localhost:88/GPR/ProcDesen.php/?artigo=PSAVZCHSC" TargetMode="External" Id="rId4976"/><Relationship Type="http://schemas.openxmlformats.org/officeDocument/2006/relationships/hyperlink" Target="http://10.0.0.243/GPR/ProcDesen.php/?artigo=PSAVZFXRD" TargetMode="External" Id="rId4977"/><Relationship Type="http://schemas.openxmlformats.org/officeDocument/2006/relationships/hyperlink" Target="http://localhost:88/GPR/ProcDesen.php/?artigo=PSAVZFXRD" TargetMode="External" Id="rId4978"/><Relationship Type="http://schemas.openxmlformats.org/officeDocument/2006/relationships/hyperlink" Target="http://10.0.0.243/GPR/ProcDesen.php/?artigo=PSAVZUPGSP" TargetMode="External" Id="rId4979"/><Relationship Type="http://schemas.openxmlformats.org/officeDocument/2006/relationships/hyperlink" Target="http://localhost:88/GPR/ProcDesen.php/?artigo=PSAVZUPGSP" TargetMode="External" Id="rId4980"/><Relationship Type="http://schemas.openxmlformats.org/officeDocument/2006/relationships/hyperlink" Target="http://10.0.0.243/GPR/ProcDesen.php/?artigo=PSBBZCHFR" TargetMode="External" Id="rId4981"/><Relationship Type="http://schemas.openxmlformats.org/officeDocument/2006/relationships/hyperlink" Target="http://localhost:88/GPR/ProcDesen.php/?artigo=PSBBZCHFR" TargetMode="External" Id="rId4982"/><Relationship Type="http://schemas.openxmlformats.org/officeDocument/2006/relationships/hyperlink" Target="http://10.0.0.243/GPR/ProcDesen.php/?artigo=PSBBZCHRG" TargetMode="External" Id="rId4983"/><Relationship Type="http://schemas.openxmlformats.org/officeDocument/2006/relationships/hyperlink" Target="http://localhost:88/GPR/ProcDesen.php/?artigo=PSBBZCHRG" TargetMode="External" Id="rId4984"/><Relationship Type="http://schemas.openxmlformats.org/officeDocument/2006/relationships/hyperlink" Target="http://10.0.0.243/GPR/ProcDesen.php/?artigo=PSBCZEST" TargetMode="External" Id="rId4985"/><Relationship Type="http://schemas.openxmlformats.org/officeDocument/2006/relationships/hyperlink" Target="http://localhost:88/GPR/ProcDesen.php/?artigo=PSBCZEST" TargetMode="External" Id="rId4986"/><Relationship Type="http://schemas.openxmlformats.org/officeDocument/2006/relationships/hyperlink" Target="http://10.0.0.243/GPR/ProcDesen.php/?artigo=PSBCZPTEL" TargetMode="External" Id="rId4987"/><Relationship Type="http://schemas.openxmlformats.org/officeDocument/2006/relationships/hyperlink" Target="http://localhost:88/GPR/ProcDesen.php/?artigo=PSBCZPTEL" TargetMode="External" Id="rId4988"/><Relationship Type="http://schemas.openxmlformats.org/officeDocument/2006/relationships/hyperlink" Target="http://10.0.0.243/GPR/ProcDesen.php/?artigo=PSBGIBS" TargetMode="External" Id="rId4989"/><Relationship Type="http://schemas.openxmlformats.org/officeDocument/2006/relationships/hyperlink" Target="http://localhost:88/GPR/ProcDesen.php/?artigo=PSBGIBS" TargetMode="External" Id="rId4990"/><Relationship Type="http://schemas.openxmlformats.org/officeDocument/2006/relationships/hyperlink" Target="http://10.0.0.243/GPR/ProcDesen.php/?artigo=PSBGICHST" TargetMode="External" Id="rId4991"/><Relationship Type="http://schemas.openxmlformats.org/officeDocument/2006/relationships/hyperlink" Target="http://localhost:88/GPR/ProcDesen.php/?artigo=PSBGICHST" TargetMode="External" Id="rId4992"/><Relationship Type="http://schemas.openxmlformats.org/officeDocument/2006/relationships/hyperlink" Target="http://10.0.0.243/GPR/ProcDesen.php/?artigo=PSBGISU" TargetMode="External" Id="rId4993"/><Relationship Type="http://schemas.openxmlformats.org/officeDocument/2006/relationships/hyperlink" Target="http://localhost:88/GPR/ProcDesen.php/?artigo=PSBGISU" TargetMode="External" Id="rId4994"/><Relationship Type="http://schemas.openxmlformats.org/officeDocument/2006/relationships/hyperlink" Target="http://10.0.0.243/GPR/ProcDesen.php/?artigo=PSBGITB" TargetMode="External" Id="rId4995"/><Relationship Type="http://schemas.openxmlformats.org/officeDocument/2006/relationships/hyperlink" Target="http://localhost:88/GPR/ProcDesen.php/?artigo=PSBGITB" TargetMode="External" Id="rId4996"/><Relationship Type="http://schemas.openxmlformats.org/officeDocument/2006/relationships/hyperlink" Target="http://10.0.0.243/GPR/ProcDesen.php/?artigo=PSBGITBSPA" TargetMode="External" Id="rId4997"/><Relationship Type="http://schemas.openxmlformats.org/officeDocument/2006/relationships/hyperlink" Target="http://localhost:88/GPR/ProcDesen.php/?artigo=PSBGITBSPA" TargetMode="External" Id="rId4998"/><Relationship Type="http://schemas.openxmlformats.org/officeDocument/2006/relationships/hyperlink" Target="http://10.0.0.243/GPR/ProcDesen.php/?artigo=PSBPIFX" TargetMode="External" Id="rId4999"/><Relationship Type="http://schemas.openxmlformats.org/officeDocument/2006/relationships/hyperlink" Target="http://localhost:88/GPR/ProcDesen.php/?artigo=PSBPIFX" TargetMode="External" Id="rId5000"/><Relationship Type="http://schemas.openxmlformats.org/officeDocument/2006/relationships/hyperlink" Target="http://10.0.0.243/GPR/ProcDesen.php/?artigo=PSBPIRT" TargetMode="External" Id="rId5001"/><Relationship Type="http://schemas.openxmlformats.org/officeDocument/2006/relationships/hyperlink" Target="http://localhost:88/GPR/ProcDesen.php/?artigo=PSBPIRT" TargetMode="External" Id="rId5002"/><Relationship Type="http://schemas.openxmlformats.org/officeDocument/2006/relationships/hyperlink" Target="http://10.0.0.243/GPR/ProcDesen.php/?artigo=PSBPZCHAP" TargetMode="External" Id="rId5003"/><Relationship Type="http://schemas.openxmlformats.org/officeDocument/2006/relationships/hyperlink" Target="http://localhost:88/GPR/ProcDesen.php/?artigo=PSBPZCHAP" TargetMode="External" Id="rId5004"/><Relationship Type="http://schemas.openxmlformats.org/officeDocument/2006/relationships/hyperlink" Target="http://10.0.0.243/GPR/ProcDesen.php/?artigo=PSBPZCHTV" TargetMode="External" Id="rId5005"/><Relationship Type="http://schemas.openxmlformats.org/officeDocument/2006/relationships/hyperlink" Target="http://localhost:88/GPR/ProcDesen.php/?artigo=PSBPZCHTV" TargetMode="External" Id="rId5006"/><Relationship Type="http://schemas.openxmlformats.org/officeDocument/2006/relationships/hyperlink" Target="http://10.0.0.243/GPR/ProcDesen.php/?artigo=PSBRPLZCHAP" TargetMode="External" Id="rId5007"/><Relationship Type="http://schemas.openxmlformats.org/officeDocument/2006/relationships/hyperlink" Target="http://localhost:88/GPR/ProcDesen.php/?artigo=PSBRPLZCHAP" TargetMode="External" Id="rId5008"/><Relationship Type="http://schemas.openxmlformats.org/officeDocument/2006/relationships/hyperlink" Target="http://10.0.0.243/GPR/ProcDesen.php/?artigo=PSBRPLZCHTV" TargetMode="External" Id="rId5009"/><Relationship Type="http://schemas.openxmlformats.org/officeDocument/2006/relationships/hyperlink" Target="http://localhost:88/GPR/ProcDesen.php/?artigo=PSBRPLZCHTV" TargetMode="External" Id="rId5010"/><Relationship Type="http://schemas.openxmlformats.org/officeDocument/2006/relationships/hyperlink" Target="http://10.0.0.243/GPR/ProcDesen.php/?artigo=PSBRZCTG" TargetMode="External" Id="rId5011"/><Relationship Type="http://schemas.openxmlformats.org/officeDocument/2006/relationships/hyperlink" Target="http://localhost:88/GPR/ProcDesen.php/?artigo=PSBRZCTG" TargetMode="External" Id="rId5012"/><Relationship Type="http://schemas.openxmlformats.org/officeDocument/2006/relationships/hyperlink" Target="http://10.0.0.243/GPR/ProcDesen.php/?artigo=PSBRZCTP" TargetMode="External" Id="rId5013"/><Relationship Type="http://schemas.openxmlformats.org/officeDocument/2006/relationships/hyperlink" Target="http://localhost:88/GPR/ProcDesen.php/?artigo=PSBRZCTP" TargetMode="External" Id="rId5014"/><Relationship Type="http://schemas.openxmlformats.org/officeDocument/2006/relationships/hyperlink" Target="http://10.0.0.243/GPR/ProcDesen.php/?artigo=PSBRZLTCB" TargetMode="External" Id="rId5015"/><Relationship Type="http://schemas.openxmlformats.org/officeDocument/2006/relationships/hyperlink" Target="http://localhost:88/GPR/ProcDesen.php/?artigo=PSBRZLTCB" TargetMode="External" Id="rId5016"/><Relationship Type="http://schemas.openxmlformats.org/officeDocument/2006/relationships/hyperlink" Target="http://10.0.0.243/GPR/ProcDesen.php/?artigo=PSBRZLTP" TargetMode="External" Id="rId5017"/><Relationship Type="http://schemas.openxmlformats.org/officeDocument/2006/relationships/hyperlink" Target="http://localhost:88/GPR/ProcDesen.php/?artigo=PSBRZLTP" TargetMode="External" Id="rId5018"/><Relationship Type="http://schemas.openxmlformats.org/officeDocument/2006/relationships/hyperlink" Target="http://10.0.0.243/GPR/ProcDesen.php/?artigo=PSBRZPRMT" TargetMode="External" Id="rId5019"/><Relationship Type="http://schemas.openxmlformats.org/officeDocument/2006/relationships/hyperlink" Target="http://localhost:88/GPR/ProcDesen.php/?artigo=PSBRZPRMT" TargetMode="External" Id="rId5020"/><Relationship Type="http://schemas.openxmlformats.org/officeDocument/2006/relationships/hyperlink" Target="http://10.0.0.243/GPR/ProcDesen.php/?artigo=PSBTZAJCX" TargetMode="External" Id="rId5021"/><Relationship Type="http://schemas.openxmlformats.org/officeDocument/2006/relationships/hyperlink" Target="http://localhost:88/GPR/ProcDesen.php/?artigo=PSBTZAJCX" TargetMode="External" Id="rId5022"/><Relationship Type="http://schemas.openxmlformats.org/officeDocument/2006/relationships/hyperlink" Target="http://10.0.0.243/GPR/ProcDesen.php/?artigo=PSC1ZAFCLT" TargetMode="External" Id="rId5023"/><Relationship Type="http://schemas.openxmlformats.org/officeDocument/2006/relationships/hyperlink" Target="http://localhost:88/GPR/ProcDesen.php/?artigo=PSC1ZAFCLT" TargetMode="External" Id="rId5024"/><Relationship Type="http://schemas.openxmlformats.org/officeDocument/2006/relationships/hyperlink" Target="http://10.0.0.243/GPR/ProcDesen.php/?artigo=PSC20IBD" TargetMode="External" Id="rId5025"/><Relationship Type="http://schemas.openxmlformats.org/officeDocument/2006/relationships/hyperlink" Target="http://localhost:88/GPR/ProcDesen.php/?artigo=PSC20IBD" TargetMode="External" Id="rId5026"/><Relationship Type="http://schemas.openxmlformats.org/officeDocument/2006/relationships/hyperlink" Target="http://10.0.0.243/GPR/ProcDesen.php/?artigo=PSC20ITPCHGR" TargetMode="External" Id="rId5027"/><Relationship Type="http://schemas.openxmlformats.org/officeDocument/2006/relationships/hyperlink" Target="http://localhost:88/GPR/ProcDesen.php/?artigo=PSC20ITPCHGR" TargetMode="External" Id="rId5028"/><Relationship Type="http://schemas.openxmlformats.org/officeDocument/2006/relationships/hyperlink" Target="http://10.0.0.243/GPR/ProcDesen.php/?artigo=PSC20ITPCHPQ" TargetMode="External" Id="rId5029"/><Relationship Type="http://schemas.openxmlformats.org/officeDocument/2006/relationships/hyperlink" Target="http://localhost:88/GPR/ProcDesen.php/?artigo=PSC20ITPCHPQ" TargetMode="External" Id="rId5030"/><Relationship Type="http://schemas.openxmlformats.org/officeDocument/2006/relationships/hyperlink" Target="http://10.0.0.243/GPR/ProcDesen.php/?artigo=PSC20ITPFXCT" TargetMode="External" Id="rId5031"/><Relationship Type="http://schemas.openxmlformats.org/officeDocument/2006/relationships/hyperlink" Target="http://localhost:88/GPR/ProcDesen.php/?artigo=PSC20ITPFXCT" TargetMode="External" Id="rId5032"/><Relationship Type="http://schemas.openxmlformats.org/officeDocument/2006/relationships/hyperlink" Target="http://10.0.0.243/GPR/ProcDesen.php/?artigo=PSC20ITPFXSUP" TargetMode="External" Id="rId5033"/><Relationship Type="http://schemas.openxmlformats.org/officeDocument/2006/relationships/hyperlink" Target="http://localhost:88/GPR/ProcDesen.php/?artigo=PSC20ITPFXSUP" TargetMode="External" Id="rId5034"/><Relationship Type="http://schemas.openxmlformats.org/officeDocument/2006/relationships/hyperlink" Target="http://10.0.0.243/GPR/ProcDesen.php/?artigo=PSC20ITPFXTB" TargetMode="External" Id="rId5035"/><Relationship Type="http://schemas.openxmlformats.org/officeDocument/2006/relationships/hyperlink" Target="http://localhost:88/GPR/ProcDesen.php/?artigo=PSC20ITPFXTB" TargetMode="External" Id="rId5036"/><Relationship Type="http://schemas.openxmlformats.org/officeDocument/2006/relationships/hyperlink" Target="http://10.0.0.243/GPR/ProcDesen.php/?artigo=PSC20ZBD" TargetMode="External" Id="rId5037"/><Relationship Type="http://schemas.openxmlformats.org/officeDocument/2006/relationships/hyperlink" Target="http://localhost:88/GPR/ProcDesen.php/?artigo=PSC20ZBD" TargetMode="External" Id="rId5038"/><Relationship Type="http://schemas.openxmlformats.org/officeDocument/2006/relationships/hyperlink" Target="http://10.0.0.243/GPR/ProcDesen.php/?artigo=PSC20ZBRBDR" TargetMode="External" Id="rId5039"/><Relationship Type="http://schemas.openxmlformats.org/officeDocument/2006/relationships/hyperlink" Target="http://localhost:88/GPR/ProcDesen.php/?artigo=PSC20ZBRBDR" TargetMode="External" Id="rId5040"/><Relationship Type="http://schemas.openxmlformats.org/officeDocument/2006/relationships/hyperlink" Target="http://10.0.0.243/GPR/ProcDesen.php/?artigo=PSC20ZCHFXBD" TargetMode="External" Id="rId5041"/><Relationship Type="http://schemas.openxmlformats.org/officeDocument/2006/relationships/hyperlink" Target="http://localhost:88/GPR/ProcDesen.php/?artigo=PSC20ZCHFXBD" TargetMode="External" Id="rId5042"/><Relationship Type="http://schemas.openxmlformats.org/officeDocument/2006/relationships/hyperlink" Target="http://10.0.0.243/GPR/ProcDesen.php/?artigo=PSC20ZCHFXTV" TargetMode="External" Id="rId5043"/><Relationship Type="http://schemas.openxmlformats.org/officeDocument/2006/relationships/hyperlink" Target="http://localhost:88/GPR/ProcDesen.php/?artigo=PSC20ZCHFXTV" TargetMode="External" Id="rId5044"/><Relationship Type="http://schemas.openxmlformats.org/officeDocument/2006/relationships/hyperlink" Target="http://10.0.0.243/GPR/ProcDesen.php/?artigo=PSC20ZCHKT" TargetMode="External" Id="rId5045"/><Relationship Type="http://schemas.openxmlformats.org/officeDocument/2006/relationships/hyperlink" Target="http://localhost:88/GPR/ProcDesen.php/?artigo=PSC20ZCHKT" TargetMode="External" Id="rId5046"/><Relationship Type="http://schemas.openxmlformats.org/officeDocument/2006/relationships/hyperlink" Target="http://10.0.0.243/GPR/ProcDesen.php/?artigo=PSC20ZCHSPPT" TargetMode="External" Id="rId5047"/><Relationship Type="http://schemas.openxmlformats.org/officeDocument/2006/relationships/hyperlink" Target="http://localhost:88/GPR/ProcDesen.php/?artigo=PSC20ZCHSPPT" TargetMode="External" Id="rId5048"/><Relationship Type="http://schemas.openxmlformats.org/officeDocument/2006/relationships/hyperlink" Target="http://10.0.0.243/GPR/ProcDesen.php/?artigo=PSC20ZELDT" TargetMode="External" Id="rId5049"/><Relationship Type="http://schemas.openxmlformats.org/officeDocument/2006/relationships/hyperlink" Target="http://localhost:88/GPR/ProcDesen.php/?artigo=PSC20ZELDT" TargetMode="External" Id="rId5050"/><Relationship Type="http://schemas.openxmlformats.org/officeDocument/2006/relationships/hyperlink" Target="http://10.0.0.243/GPR/ProcDesen.php/?artigo=PSC20ZELDTDR" TargetMode="External" Id="rId5051"/><Relationship Type="http://schemas.openxmlformats.org/officeDocument/2006/relationships/hyperlink" Target="http://localhost:88/GPR/ProcDesen.php/?artigo=PSC20ZELDTDR" TargetMode="External" Id="rId5052"/><Relationship Type="http://schemas.openxmlformats.org/officeDocument/2006/relationships/hyperlink" Target="http://10.0.0.243/GPR/ProcDesen.php/?artigo=PSC20ZELDTEQ" TargetMode="External" Id="rId5053"/><Relationship Type="http://schemas.openxmlformats.org/officeDocument/2006/relationships/hyperlink" Target="http://localhost:88/GPR/ProcDesen.php/?artigo=PSC20ZELDTEQ" TargetMode="External" Id="rId5054"/><Relationship Type="http://schemas.openxmlformats.org/officeDocument/2006/relationships/hyperlink" Target="http://10.0.0.243/GPR/ProcDesen.php/?artigo=PSC20ZELRB" TargetMode="External" Id="rId5055"/><Relationship Type="http://schemas.openxmlformats.org/officeDocument/2006/relationships/hyperlink" Target="http://localhost:88/GPR/ProcDesen.php/?artigo=PSC20ZELRB" TargetMode="External" Id="rId5056"/><Relationship Type="http://schemas.openxmlformats.org/officeDocument/2006/relationships/hyperlink" Target="http://10.0.0.243/GPR/ProcDesen.php/?artigo=PSC20ZELTSDT" TargetMode="External" Id="rId5057"/><Relationship Type="http://schemas.openxmlformats.org/officeDocument/2006/relationships/hyperlink" Target="http://localhost:88/GPR/ProcDesen.php/?artigo=PSC20ZELTSDT" TargetMode="External" Id="rId5058"/><Relationship Type="http://schemas.openxmlformats.org/officeDocument/2006/relationships/hyperlink" Target="http://10.0.0.243/GPR/ProcDesen.php/?artigo=PSC20ZELTSEQ" TargetMode="External" Id="rId5059"/><Relationship Type="http://schemas.openxmlformats.org/officeDocument/2006/relationships/hyperlink" Target="http://localhost:88/GPR/ProcDesen.php/?artigo=PSC20ZELTSEQ" TargetMode="External" Id="rId5060"/><Relationship Type="http://schemas.openxmlformats.org/officeDocument/2006/relationships/hyperlink" Target="http://10.0.0.243/GPR/ProcDesen.php/?artigo=PSC20ZGBDR" TargetMode="External" Id="rId5061"/><Relationship Type="http://schemas.openxmlformats.org/officeDocument/2006/relationships/hyperlink" Target="http://localhost:88/GPR/ProcDesen.php/?artigo=PSC20ZGBDR" TargetMode="External" Id="rId5062"/><Relationship Type="http://schemas.openxmlformats.org/officeDocument/2006/relationships/hyperlink" Target="http://10.0.0.243/GPR/ProcDesen.php/?artigo=PSC20ZGBEQ" TargetMode="External" Id="rId5063"/><Relationship Type="http://schemas.openxmlformats.org/officeDocument/2006/relationships/hyperlink" Target="http://localhost:88/GPR/ProcDesen.php/?artigo=PSC20ZGBEQ" TargetMode="External" Id="rId5064"/><Relationship Type="http://schemas.openxmlformats.org/officeDocument/2006/relationships/hyperlink" Target="http://10.0.0.243/GPR/ProcDesen.php/?artigo=PSC20ZP" TargetMode="External" Id="rId5065"/><Relationship Type="http://schemas.openxmlformats.org/officeDocument/2006/relationships/hyperlink" Target="http://localhost:88/GPR/ProcDesen.php/?artigo=PSC20ZP" TargetMode="External" Id="rId5066"/><Relationship Type="http://schemas.openxmlformats.org/officeDocument/2006/relationships/hyperlink" Target="http://10.0.0.243/GPR/ProcDesen.php/?artigo=PSC20ZPD" TargetMode="External" Id="rId5067"/><Relationship Type="http://schemas.openxmlformats.org/officeDocument/2006/relationships/hyperlink" Target="http://localhost:88/GPR/ProcDesen.php/?artigo=PSC20ZPD" TargetMode="External" Id="rId5068"/><Relationship Type="http://schemas.openxmlformats.org/officeDocument/2006/relationships/hyperlink" Target="http://10.0.0.243/GPR/ProcDesen.php/?artigo=PSC20ZPDD" TargetMode="External" Id="rId5069"/><Relationship Type="http://schemas.openxmlformats.org/officeDocument/2006/relationships/hyperlink" Target="http://localhost:88/GPR/ProcDesen.php/?artigo=PSC20ZPDD" TargetMode="External" Id="rId5070"/><Relationship Type="http://schemas.openxmlformats.org/officeDocument/2006/relationships/hyperlink" Target="http://10.0.0.243/GPR/ProcDesen.php/?artigo=PSC20ZPRB" TargetMode="External" Id="rId5071"/><Relationship Type="http://schemas.openxmlformats.org/officeDocument/2006/relationships/hyperlink" Target="http://localhost:88/GPR/ProcDesen.php/?artigo=PSC20ZPRB" TargetMode="External" Id="rId5072"/><Relationship Type="http://schemas.openxmlformats.org/officeDocument/2006/relationships/hyperlink" Target="http://10.0.0.243/GPR/ProcDesen.php/?artigo=PSC20ZPRBIF" TargetMode="External" Id="rId5073"/><Relationship Type="http://schemas.openxmlformats.org/officeDocument/2006/relationships/hyperlink" Target="http://localhost:88/GPR/ProcDesen.php/?artigo=PSC20ZPRBIF" TargetMode="External" Id="rId5074"/><Relationship Type="http://schemas.openxmlformats.org/officeDocument/2006/relationships/hyperlink" Target="http://10.0.0.243/GPR/ProcDesen.php/?artigo=PSC20ZPT" TargetMode="External" Id="rId5075"/><Relationship Type="http://schemas.openxmlformats.org/officeDocument/2006/relationships/hyperlink" Target="http://localhost:88/GPR/ProcDesen.php/?artigo=PSC20ZPT" TargetMode="External" Id="rId5076"/><Relationship Type="http://schemas.openxmlformats.org/officeDocument/2006/relationships/hyperlink" Target="http://10.0.0.243/GPR/ProcDesen.php/?artigo=PSC20ZSJPIF" TargetMode="External" Id="rId5077"/><Relationship Type="http://schemas.openxmlformats.org/officeDocument/2006/relationships/hyperlink" Target="http://localhost:88/GPR/ProcDesen.php/?artigo=PSC20ZSJPIF" TargetMode="External" Id="rId5078"/><Relationship Type="http://schemas.openxmlformats.org/officeDocument/2006/relationships/hyperlink" Target="http://10.0.0.243/GPR/ProcDesen.php/?artigo=PSC20ZSPGRO2" TargetMode="External" Id="rId5079"/><Relationship Type="http://schemas.openxmlformats.org/officeDocument/2006/relationships/hyperlink" Target="http://localhost:88/GPR/ProcDesen.php/?artigo=PSC20ZSPGRO2" TargetMode="External" Id="rId5080"/><Relationship Type="http://schemas.openxmlformats.org/officeDocument/2006/relationships/hyperlink" Target="http://10.0.0.243/GPR/ProcDesen.php/?artigo=PSC20ZSPO2P" TargetMode="External" Id="rId5081"/><Relationship Type="http://schemas.openxmlformats.org/officeDocument/2006/relationships/hyperlink" Target="http://localhost:88/GPR/ProcDesen.php/?artigo=PSC20ZSPO2P" TargetMode="External" Id="rId5082"/><Relationship Type="http://schemas.openxmlformats.org/officeDocument/2006/relationships/hyperlink" Target="http://10.0.0.243/GPR/ProcDesen.php/?artigo=PSC20ZSPPTINDR" TargetMode="External" Id="rId5083"/><Relationship Type="http://schemas.openxmlformats.org/officeDocument/2006/relationships/hyperlink" Target="http://localhost:88/GPR/ProcDesen.php/?artigo=PSC20ZSPPTINDR" TargetMode="External" Id="rId5084"/><Relationship Type="http://schemas.openxmlformats.org/officeDocument/2006/relationships/hyperlink" Target="http://10.0.0.243/GPR/ProcDesen.php/?artigo=PSC20ZSPPTINEQ" TargetMode="External" Id="rId5085"/><Relationship Type="http://schemas.openxmlformats.org/officeDocument/2006/relationships/hyperlink" Target="http://localhost:88/GPR/ProcDesen.php/?artigo=PSC20ZSPPTINEQ" TargetMode="External" Id="rId5086"/><Relationship Type="http://schemas.openxmlformats.org/officeDocument/2006/relationships/hyperlink" Target="http://10.0.0.243/GPR/ProcDesen.php/?artigo=PSC20ZTPDT" TargetMode="External" Id="rId5087"/><Relationship Type="http://schemas.openxmlformats.org/officeDocument/2006/relationships/hyperlink" Target="http://localhost:88/GPR/ProcDesen.php/?artigo=PSC20ZTPDT" TargetMode="External" Id="rId5088"/><Relationship Type="http://schemas.openxmlformats.org/officeDocument/2006/relationships/hyperlink" Target="http://10.0.0.243/GPR/ProcDesen.php/?artigo=PSC20ZTPTS" TargetMode="External" Id="rId5089"/><Relationship Type="http://schemas.openxmlformats.org/officeDocument/2006/relationships/hyperlink" Target="http://localhost:88/GPR/ProcDesen.php/?artigo=PSC20ZTPTS" TargetMode="External" Id="rId5090"/><Relationship Type="http://schemas.openxmlformats.org/officeDocument/2006/relationships/hyperlink" Target="http://10.0.0.243/GPR/ProcDesen.php/?artigo=PSC3XCHGRPT" TargetMode="External" Id="rId5091"/><Relationship Type="http://schemas.openxmlformats.org/officeDocument/2006/relationships/hyperlink" Target="http://localhost:88/GPR/ProcDesen.php/?artigo=PSC3XCHGRPT" TargetMode="External" Id="rId5092"/><Relationship Type="http://schemas.openxmlformats.org/officeDocument/2006/relationships/hyperlink" Target="http://10.0.0.243/GPR/ProcDesen.php/?artigo=PSC3XCHTBPT" TargetMode="External" Id="rId5093"/><Relationship Type="http://schemas.openxmlformats.org/officeDocument/2006/relationships/hyperlink" Target="http://localhost:88/GPR/ProcDesen.php/?artigo=PSC3XCHTBPT" TargetMode="External" Id="rId5094"/><Relationship Type="http://schemas.openxmlformats.org/officeDocument/2006/relationships/hyperlink" Target="http://10.0.0.243/GPR/ProcDesen.php/?artigo=PSC3ZBC" TargetMode="External" Id="rId5095"/><Relationship Type="http://schemas.openxmlformats.org/officeDocument/2006/relationships/hyperlink" Target="http://localhost:88/GPR/ProcDesen.php/?artigo=PSC3ZBC" TargetMode="External" Id="rId5096"/><Relationship Type="http://schemas.openxmlformats.org/officeDocument/2006/relationships/hyperlink" Target="http://10.0.0.243/GPR/ProcDesen.php/?artigo=PSC3ZCHGRPT" TargetMode="External" Id="rId5097"/><Relationship Type="http://schemas.openxmlformats.org/officeDocument/2006/relationships/hyperlink" Target="http://localhost:88/GPR/ProcDesen.php/?artigo=PSC3ZCHGRPT" TargetMode="External" Id="rId5098"/><Relationship Type="http://schemas.openxmlformats.org/officeDocument/2006/relationships/hyperlink" Target="http://10.0.0.243/GPR/ProcDesen.php/?artigo=PSC3ZCHTBPT" TargetMode="External" Id="rId5099"/><Relationship Type="http://schemas.openxmlformats.org/officeDocument/2006/relationships/hyperlink" Target="http://localhost:88/GPR/ProcDesen.php/?artigo=PSC3ZCHTBPT" TargetMode="External" Id="rId5100"/><Relationship Type="http://schemas.openxmlformats.org/officeDocument/2006/relationships/hyperlink" Target="http://10.0.0.243/GPR/ProcDesen.php/?artigo=PSC3ZCU" TargetMode="External" Id="rId5101"/><Relationship Type="http://schemas.openxmlformats.org/officeDocument/2006/relationships/hyperlink" Target="http://localhost:88/GPR/ProcDesen.php/?artigo=PSC3ZCU" TargetMode="External" Id="rId5102"/><Relationship Type="http://schemas.openxmlformats.org/officeDocument/2006/relationships/hyperlink" Target="http://10.0.0.243/GPR/ProcDesen.php/?artigo=PSC3ZMLGR" TargetMode="External" Id="rId5103"/><Relationship Type="http://schemas.openxmlformats.org/officeDocument/2006/relationships/hyperlink" Target="http://localhost:88/GPR/ProcDesen.php/?artigo=PSC3ZMLGR" TargetMode="External" Id="rId5104"/><Relationship Type="http://schemas.openxmlformats.org/officeDocument/2006/relationships/hyperlink" Target="http://10.0.0.243/GPR/ProcDesen.php/?artigo=PSC3ZMLPQ" TargetMode="External" Id="rId5105"/><Relationship Type="http://schemas.openxmlformats.org/officeDocument/2006/relationships/hyperlink" Target="http://localhost:88/GPR/ProcDesen.php/?artigo=PSC3ZMLPQ" TargetMode="External" Id="rId5106"/><Relationship Type="http://schemas.openxmlformats.org/officeDocument/2006/relationships/hyperlink" Target="http://10.0.0.243/GPR/ProcDesen.php/?artigo=PSCAXCHFPU" TargetMode="External" Id="rId5107"/><Relationship Type="http://schemas.openxmlformats.org/officeDocument/2006/relationships/hyperlink" Target="http://localhost:88/GPR/ProcDesen.php/?artigo=PSCAXCHFPU" TargetMode="External" Id="rId5108"/><Relationship Type="http://schemas.openxmlformats.org/officeDocument/2006/relationships/hyperlink" Target="http://10.0.0.243/GPR/ProcDesen.php/?artigo=MDCPFJACL" TargetMode="External" Id="rId5109"/><Relationship Type="http://schemas.openxmlformats.org/officeDocument/2006/relationships/hyperlink" Target="http://localhost:88/GPR/ProcDesen.php/?artigo=MDCPFJACL" TargetMode="External" Id="rId5110"/><Relationship Type="http://schemas.openxmlformats.org/officeDocument/2006/relationships/hyperlink" Target="http://10.0.0.243/GPR/ProcDesen.php/?artigo=PSCAXCHRFE" TargetMode="External" Id="rId5111"/><Relationship Type="http://schemas.openxmlformats.org/officeDocument/2006/relationships/hyperlink" Target="http://localhost:88/GPR/ProcDesen.php/?artigo=PSCAXCHRFE" TargetMode="External" Id="rId5112"/><Relationship Type="http://schemas.openxmlformats.org/officeDocument/2006/relationships/hyperlink" Target="http://10.0.0.243/GPR/ProcDesen.php/?artigo=PSCAXCHRPU" TargetMode="External" Id="rId5113"/><Relationship Type="http://schemas.openxmlformats.org/officeDocument/2006/relationships/hyperlink" Target="http://localhost:88/GPR/ProcDesen.php/?artigo=PSCAXCHRPU" TargetMode="External" Id="rId5114"/><Relationship Type="http://schemas.openxmlformats.org/officeDocument/2006/relationships/hyperlink" Target="http://10.0.0.243/GPR/ProcDesen.php/?artigo=PSCAXCHRT" TargetMode="External" Id="rId5115"/><Relationship Type="http://schemas.openxmlformats.org/officeDocument/2006/relationships/hyperlink" Target="http://localhost:88/GPR/ProcDesen.php/?artigo=PSCAXCHRT" TargetMode="External" Id="rId5116"/><Relationship Type="http://schemas.openxmlformats.org/officeDocument/2006/relationships/hyperlink" Target="http://10.0.0.243/GPR/ProcDesen.php/?artigo=PSCBHIABUHD" TargetMode="External" Id="rId5117"/><Relationship Type="http://schemas.openxmlformats.org/officeDocument/2006/relationships/hyperlink" Target="http://localhost:88/GPR/ProcDesen.php/?artigo=PSCBHIABUHD" TargetMode="External" Id="rId5118"/><Relationship Type="http://schemas.openxmlformats.org/officeDocument/2006/relationships/hyperlink" Target="http://10.0.0.243/GPR/ProcDesen.php/?artigo=PSCBHICHFXGA" TargetMode="External" Id="rId5119"/><Relationship Type="http://schemas.openxmlformats.org/officeDocument/2006/relationships/hyperlink" Target="http://localhost:88/GPR/ProcDesen.php/?artigo=PSCBHICHFXGA" TargetMode="External" Id="rId5120"/><Relationship Type="http://schemas.openxmlformats.org/officeDocument/2006/relationships/hyperlink" Target="http://10.0.0.243/GPR/ProcDesen.php/?artigo=PSCBHICHRGGA" TargetMode="External" Id="rId5121"/><Relationship Type="http://schemas.openxmlformats.org/officeDocument/2006/relationships/hyperlink" Target="http://localhost:88/GPR/ProcDesen.php/?artigo=PSCBHICHRGGA" TargetMode="External" Id="rId5122"/><Relationship Type="http://schemas.openxmlformats.org/officeDocument/2006/relationships/hyperlink" Target="http://10.0.0.243/GPR/ProcDesen.php/?artigo=PSCBHICHVPD" TargetMode="External" Id="rId5123"/><Relationship Type="http://schemas.openxmlformats.org/officeDocument/2006/relationships/hyperlink" Target="http://localhost:88/GPR/ProcDesen.php/?artigo=PSCBHICHVPD" TargetMode="External" Id="rId5124"/><Relationship Type="http://schemas.openxmlformats.org/officeDocument/2006/relationships/hyperlink" Target="http://10.0.0.243/GPR/ProcDesen.php/?artigo=PSCBHICL" TargetMode="External" Id="rId5125"/><Relationship Type="http://schemas.openxmlformats.org/officeDocument/2006/relationships/hyperlink" Target="http://localhost:88/GPR/ProcDesen.php/?artigo=PSCBHICL" TargetMode="External" Id="rId5126"/><Relationship Type="http://schemas.openxmlformats.org/officeDocument/2006/relationships/hyperlink" Target="http://10.0.0.243/GPR/ProcDesen.php/?artigo=PSCBHICL400" TargetMode="External" Id="rId5127"/><Relationship Type="http://schemas.openxmlformats.org/officeDocument/2006/relationships/hyperlink" Target="http://localhost:88/GPR/ProcDesen.php/?artigo=PSCBHICL400" TargetMode="External" Id="rId5128"/><Relationship Type="http://schemas.openxmlformats.org/officeDocument/2006/relationships/hyperlink" Target="http://10.0.0.243/GPR/ProcDesen.php/?artigo=PSCBHICLH" TargetMode="External" Id="rId5129"/><Relationship Type="http://schemas.openxmlformats.org/officeDocument/2006/relationships/hyperlink" Target="http://localhost:88/GPR/ProcDesen.php/?artigo=PSCBHICLH" TargetMode="External" Id="rId5130"/><Relationship Type="http://schemas.openxmlformats.org/officeDocument/2006/relationships/hyperlink" Target="http://10.0.0.243/GPR/ProcDesen.php/?artigo=PSCBHIPDHD" TargetMode="External" Id="rId5131"/><Relationship Type="http://schemas.openxmlformats.org/officeDocument/2006/relationships/hyperlink" Target="http://localhost:88/GPR/ProcDesen.php/?artigo=PSCBHIPDHD" TargetMode="External" Id="rId5132"/><Relationship Type="http://schemas.openxmlformats.org/officeDocument/2006/relationships/hyperlink" Target="http://10.0.0.243/GPR/ProcDesen.php/?artigo=PSCBHIPDUND" TargetMode="External" Id="rId5133"/><Relationship Type="http://schemas.openxmlformats.org/officeDocument/2006/relationships/hyperlink" Target="http://localhost:88/GPR/ProcDesen.php/?artigo=PSCBHIPDUND" TargetMode="External" Id="rId5134"/><Relationship Type="http://schemas.openxmlformats.org/officeDocument/2006/relationships/hyperlink" Target="http://10.0.0.243/GPR/ProcDesen.php/?artigo=PSCBHIPDUNE" TargetMode="External" Id="rId5135"/><Relationship Type="http://schemas.openxmlformats.org/officeDocument/2006/relationships/hyperlink" Target="http://localhost:88/GPR/ProcDesen.php/?artigo=PSCBHIPDUNE" TargetMode="External" Id="rId5136"/><Relationship Type="http://schemas.openxmlformats.org/officeDocument/2006/relationships/hyperlink" Target="http://10.0.0.243/GPR/ProcDesen.php/?artigo=PSCBHIPU" TargetMode="External" Id="rId5137"/><Relationship Type="http://schemas.openxmlformats.org/officeDocument/2006/relationships/hyperlink" Target="http://localhost:88/GPR/ProcDesen.php/?artigo=PSCBHIPU" TargetMode="External" Id="rId5138"/><Relationship Type="http://schemas.openxmlformats.org/officeDocument/2006/relationships/hyperlink" Target="http://10.0.0.243/GPR/ProcDesen.php/?artigo=PSCBHIPUHD" TargetMode="External" Id="rId5139"/><Relationship Type="http://schemas.openxmlformats.org/officeDocument/2006/relationships/hyperlink" Target="http://localhost:88/GPR/ProcDesen.php/?artigo=PSCBHIPUHD" TargetMode="External" Id="rId5140"/><Relationship Type="http://schemas.openxmlformats.org/officeDocument/2006/relationships/hyperlink" Target="http://10.0.0.243/GPR/ProcDesen.php/?artigo=PSCBHISPHD" TargetMode="External" Id="rId5141"/><Relationship Type="http://schemas.openxmlformats.org/officeDocument/2006/relationships/hyperlink" Target="http://localhost:88/GPR/ProcDesen.php/?artigo=PSCBHISPHD" TargetMode="External" Id="rId5142"/><Relationship Type="http://schemas.openxmlformats.org/officeDocument/2006/relationships/hyperlink" Target="http://10.0.0.243/GPR/ProcDesen.php/?artigo=PSCBHZABUHD" TargetMode="External" Id="rId5143"/><Relationship Type="http://schemas.openxmlformats.org/officeDocument/2006/relationships/hyperlink" Target="http://localhost:88/GPR/ProcDesen.php/?artigo=PSCBHZABUHD" TargetMode="External" Id="rId5144"/><Relationship Type="http://schemas.openxmlformats.org/officeDocument/2006/relationships/hyperlink" Target="http://10.0.0.243/GPR/ProcDesen.php/?artigo=PSCBHZCHFXGA" TargetMode="External" Id="rId5145"/><Relationship Type="http://schemas.openxmlformats.org/officeDocument/2006/relationships/hyperlink" Target="http://localhost:88/GPR/ProcDesen.php/?artigo=PSCBHZCHFXGA" TargetMode="External" Id="rId5146"/><Relationship Type="http://schemas.openxmlformats.org/officeDocument/2006/relationships/hyperlink" Target="http://10.0.0.243/GPR/ProcDesen.php/?artigo=PSCBHZCHRGGA" TargetMode="External" Id="rId5147"/><Relationship Type="http://schemas.openxmlformats.org/officeDocument/2006/relationships/hyperlink" Target="http://localhost:88/GPR/ProcDesen.php/?artigo=PSCBHZCHRGGA" TargetMode="External" Id="rId5148"/><Relationship Type="http://schemas.openxmlformats.org/officeDocument/2006/relationships/hyperlink" Target="http://10.0.0.243/GPR/ProcDesen.php/?artigo=PSCBHZCHVPD" TargetMode="External" Id="rId5149"/><Relationship Type="http://schemas.openxmlformats.org/officeDocument/2006/relationships/hyperlink" Target="http://localhost:88/GPR/ProcDesen.php/?artigo=PSCBHZCHVPD" TargetMode="External" Id="rId5150"/><Relationship Type="http://schemas.openxmlformats.org/officeDocument/2006/relationships/hyperlink" Target="http://10.0.0.243/GPR/ProcDesen.php/?artigo=PSCBHZCL" TargetMode="External" Id="rId5151"/><Relationship Type="http://schemas.openxmlformats.org/officeDocument/2006/relationships/hyperlink" Target="http://localhost:88/GPR/ProcDesen.php/?artigo=PSCBHZCL" TargetMode="External" Id="rId5152"/><Relationship Type="http://schemas.openxmlformats.org/officeDocument/2006/relationships/hyperlink" Target="http://10.0.0.243/GPR/ProcDesen.php/?artigo=PSCBHZPDHD" TargetMode="External" Id="rId5153"/><Relationship Type="http://schemas.openxmlformats.org/officeDocument/2006/relationships/hyperlink" Target="http://localhost:88/GPR/ProcDesen.php/?artigo=PSCBHZPDHD" TargetMode="External" Id="rId5154"/><Relationship Type="http://schemas.openxmlformats.org/officeDocument/2006/relationships/hyperlink" Target="http://10.0.0.243/GPR/ProcDesen.php/?artigo=PSCBHZPDUND" TargetMode="External" Id="rId5155"/><Relationship Type="http://schemas.openxmlformats.org/officeDocument/2006/relationships/hyperlink" Target="http://localhost:88/GPR/ProcDesen.php/?artigo=PSCBHZPDUND" TargetMode="External" Id="rId5156"/><Relationship Type="http://schemas.openxmlformats.org/officeDocument/2006/relationships/hyperlink" Target="http://10.0.0.243/GPR/ProcDesen.php/?artigo=PSCBHZPDUNE" TargetMode="External" Id="rId5157"/><Relationship Type="http://schemas.openxmlformats.org/officeDocument/2006/relationships/hyperlink" Target="http://localhost:88/GPR/ProcDesen.php/?artigo=PSCBHZPDUNE" TargetMode="External" Id="rId5158"/><Relationship Type="http://schemas.openxmlformats.org/officeDocument/2006/relationships/hyperlink" Target="http://10.0.0.243/GPR/ProcDesen.php/?artigo=PSCBHZPDUNED" TargetMode="External" Id="rId5159"/><Relationship Type="http://schemas.openxmlformats.org/officeDocument/2006/relationships/hyperlink" Target="http://localhost:88/GPR/ProcDesen.php/?artigo=PSCBHZPDUNED" TargetMode="External" Id="rId5160"/><Relationship Type="http://schemas.openxmlformats.org/officeDocument/2006/relationships/hyperlink" Target="http://10.0.0.243/GPR/ProcDesen.php/?artigo=PSCBHZPU" TargetMode="External" Id="rId5161"/><Relationship Type="http://schemas.openxmlformats.org/officeDocument/2006/relationships/hyperlink" Target="http://localhost:88/GPR/ProcDesen.php/?artigo=PSCBHZPU" TargetMode="External" Id="rId5162"/><Relationship Type="http://schemas.openxmlformats.org/officeDocument/2006/relationships/hyperlink" Target="http://10.0.0.243/GPR/ProcDesen.php/?artigo=PSCBHZSPHD" TargetMode="External" Id="rId5163"/><Relationship Type="http://schemas.openxmlformats.org/officeDocument/2006/relationships/hyperlink" Target="http://localhost:88/GPR/ProcDesen.php/?artigo=PSCBHZSPHD" TargetMode="External" Id="rId5164"/><Relationship Type="http://schemas.openxmlformats.org/officeDocument/2006/relationships/hyperlink" Target="http://10.0.0.243/GPR/ProcDesen.php/?artigo=PSCBZAP" TargetMode="External" Id="rId5165"/><Relationship Type="http://schemas.openxmlformats.org/officeDocument/2006/relationships/hyperlink" Target="http://localhost:88/GPR/ProcDesen.php/?artigo=PSCBZAP" TargetMode="External" Id="rId5166"/><Relationship Type="http://schemas.openxmlformats.org/officeDocument/2006/relationships/hyperlink" Target="http://10.0.0.243/GPR/ProcDesen.php/?artigo=PSCBICFXRD" TargetMode="External" Id="rId5167"/><Relationship Type="http://schemas.openxmlformats.org/officeDocument/2006/relationships/hyperlink" Target="http://localhost:88/GPR/ProcDesen.php/?artigo=PSCBICFXRD" TargetMode="External" Id="rId5168"/><Relationship Type="http://schemas.openxmlformats.org/officeDocument/2006/relationships/hyperlink" Target="http://10.0.0.243/GPR/ProcDesen.php/?artigo=PSCBZCKAE" TargetMode="External" Id="rId5169"/><Relationship Type="http://schemas.openxmlformats.org/officeDocument/2006/relationships/hyperlink" Target="http://localhost:88/GPR/ProcDesen.php/?artigo=PSCBZCKAE" TargetMode="External" Id="rId5170"/><Relationship Type="http://schemas.openxmlformats.org/officeDocument/2006/relationships/hyperlink" Target="http://10.0.0.243/GPR/ProcDesen.php/?artigo=PSCBZCKCM" TargetMode="External" Id="rId5171"/><Relationship Type="http://schemas.openxmlformats.org/officeDocument/2006/relationships/hyperlink" Target="http://localhost:88/GPR/ProcDesen.php/?artigo=PSCBZCKCM" TargetMode="External" Id="rId5172"/><Relationship Type="http://schemas.openxmlformats.org/officeDocument/2006/relationships/hyperlink" Target="http://10.0.0.243/GPR/ProcDesen.php/?artigo=PSCBZCKER" TargetMode="External" Id="rId5173"/><Relationship Type="http://schemas.openxmlformats.org/officeDocument/2006/relationships/hyperlink" Target="http://localhost:88/GPR/ProcDesen.php/?artigo=PSCBZCKER" TargetMode="External" Id="rId5174"/><Relationship Type="http://schemas.openxmlformats.org/officeDocument/2006/relationships/hyperlink" Target="http://10.0.0.243/GPR/ProcDesen.php/?artigo=PSCBZCKERTV" TargetMode="External" Id="rId5175"/><Relationship Type="http://schemas.openxmlformats.org/officeDocument/2006/relationships/hyperlink" Target="http://localhost:88/GPR/ProcDesen.php/?artigo=PSCBZCKERTV" TargetMode="External" Id="rId5176"/><Relationship Type="http://schemas.openxmlformats.org/officeDocument/2006/relationships/hyperlink" Target="http://10.0.0.243/GPR/ProcDesen.php/?artigo=PSCBZCMAB" TargetMode="External" Id="rId5177"/><Relationship Type="http://schemas.openxmlformats.org/officeDocument/2006/relationships/hyperlink" Target="http://localhost:88/GPR/ProcDesen.php/?artigo=PSCBZCMAB" TargetMode="External" Id="rId5178"/><Relationship Type="http://schemas.openxmlformats.org/officeDocument/2006/relationships/hyperlink" Target="http://10.0.0.243/GPR/ProcDesen.php/?artigo=PSCBZCMRS" TargetMode="External" Id="rId5179"/><Relationship Type="http://schemas.openxmlformats.org/officeDocument/2006/relationships/hyperlink" Target="http://localhost:88/GPR/ProcDesen.php/?artigo=PSCBZCMRS" TargetMode="External" Id="rId5180"/><Relationship Type="http://schemas.openxmlformats.org/officeDocument/2006/relationships/hyperlink" Target="http://10.0.0.243/GPR/ProcDesen.php/?artigo=PSCBZCMSPD" TargetMode="External" Id="rId5181"/><Relationship Type="http://schemas.openxmlformats.org/officeDocument/2006/relationships/hyperlink" Target="http://localhost:88/GPR/ProcDesen.php/?artigo=PSCBZCMSPD" TargetMode="External" Id="rId5182"/><Relationship Type="http://schemas.openxmlformats.org/officeDocument/2006/relationships/hyperlink" Target="http://10.0.0.243/GPR/ProcDesen.php/?artigo=PSCBZCMSPE" TargetMode="External" Id="rId5183"/><Relationship Type="http://schemas.openxmlformats.org/officeDocument/2006/relationships/hyperlink" Target="http://localhost:88/GPR/ProcDesen.php/?artigo=PSCBZCMSPE" TargetMode="External" Id="rId5184"/><Relationship Type="http://schemas.openxmlformats.org/officeDocument/2006/relationships/hyperlink" Target="http://10.0.0.243/GPR/ProcDesen.php/?artigo=PSCBZPE" TargetMode="External" Id="rId5185"/><Relationship Type="http://schemas.openxmlformats.org/officeDocument/2006/relationships/hyperlink" Target="http://localhost:88/GPR/ProcDesen.php/?artigo=PSCBZPE" TargetMode="External" Id="rId5186"/><Relationship Type="http://schemas.openxmlformats.org/officeDocument/2006/relationships/hyperlink" Target="http://10.0.0.243/GPR/ProcDesen.php/?artigo=PSCBZPT" TargetMode="External" Id="rId5187"/><Relationship Type="http://schemas.openxmlformats.org/officeDocument/2006/relationships/hyperlink" Target="http://localhost:88/GPR/ProcDesen.php/?artigo=PSCBZPT" TargetMode="External" Id="rId5188"/><Relationship Type="http://schemas.openxmlformats.org/officeDocument/2006/relationships/hyperlink" Target="http://10.0.0.243/GPR/ProcDesen.php/?artigo=PSCCMZCHCX" TargetMode="External" Id="rId5189"/><Relationship Type="http://schemas.openxmlformats.org/officeDocument/2006/relationships/hyperlink" Target="http://localhost:88/GPR/ProcDesen.php/?artigo=PSCCMZCHCX" TargetMode="External" Id="rId5190"/><Relationship Type="http://schemas.openxmlformats.org/officeDocument/2006/relationships/hyperlink" Target="http://10.0.0.243/GPR/ProcDesen.php/?artigo=PSCCMZCXET" TargetMode="External" Id="rId5191"/><Relationship Type="http://schemas.openxmlformats.org/officeDocument/2006/relationships/hyperlink" Target="http://localhost:88/GPR/ProcDesen.php/?artigo=PSCCMZCXET" TargetMode="External" Id="rId5192"/><Relationship Type="http://schemas.openxmlformats.org/officeDocument/2006/relationships/hyperlink" Target="http://10.0.0.243/GPR/ProcDesen.php/?artigo=PSCCMZKIT" TargetMode="External" Id="rId5193"/><Relationship Type="http://schemas.openxmlformats.org/officeDocument/2006/relationships/hyperlink" Target="http://localhost:88/GPR/ProcDesen.php/?artigo=PSCCMZKIT" TargetMode="External" Id="rId5194"/><Relationship Type="http://schemas.openxmlformats.org/officeDocument/2006/relationships/hyperlink" Target="http://10.0.0.243/GPR/ProcDesen.php/?artigo=PSCCMZPUCT" TargetMode="External" Id="rId5195"/><Relationship Type="http://schemas.openxmlformats.org/officeDocument/2006/relationships/hyperlink" Target="http://localhost:88/GPR/ProcDesen.php/?artigo=PSCCMZPUCT" TargetMode="External" Id="rId5196"/><Relationship Type="http://schemas.openxmlformats.org/officeDocument/2006/relationships/hyperlink" Target="http://10.0.0.243/GPR/ProcDesen.php/?artigo=PSCCZCH" TargetMode="External" Id="rId5197"/><Relationship Type="http://schemas.openxmlformats.org/officeDocument/2006/relationships/hyperlink" Target="http://localhost:88/GPR/ProcDesen.php/?artigo=PSCCZCH" TargetMode="External" Id="rId5198"/><Relationship Type="http://schemas.openxmlformats.org/officeDocument/2006/relationships/hyperlink" Target="http://10.0.0.243/GPR/ProcDesen.php/?artigo=PSCCZFXCZI" TargetMode="External" Id="rId5199"/><Relationship Type="http://schemas.openxmlformats.org/officeDocument/2006/relationships/hyperlink" Target="http://localhost:88/GPR/ProcDesen.php/?artigo=PSCCZFXCZI" TargetMode="External" Id="rId5200"/><Relationship Type="http://schemas.openxmlformats.org/officeDocument/2006/relationships/hyperlink" Target="http://10.0.0.243/GPR/ProcDesen.php/?artigo=PSCCZSPBB" TargetMode="External" Id="rId5201"/><Relationship Type="http://schemas.openxmlformats.org/officeDocument/2006/relationships/hyperlink" Target="http://localhost:88/GPR/ProcDesen.php/?artigo=PSCCZSPBB" TargetMode="External" Id="rId5202"/><Relationship Type="http://schemas.openxmlformats.org/officeDocument/2006/relationships/hyperlink" Target="http://10.0.0.243/GPR/ProcDesen.php/?artigo=PSCDBZBBTPT" TargetMode="External" Id="rId5203"/><Relationship Type="http://schemas.openxmlformats.org/officeDocument/2006/relationships/hyperlink" Target="http://localhost:88/GPR/ProcDesen.php/?artigo=PSCDBZBBTPT" TargetMode="External" Id="rId5204"/><Relationship Type="http://schemas.openxmlformats.org/officeDocument/2006/relationships/hyperlink" Target="http://10.0.0.243/GPR/ProcDesen.php/?artigo=PSCDBZCHALT" TargetMode="External" Id="rId5205"/><Relationship Type="http://schemas.openxmlformats.org/officeDocument/2006/relationships/hyperlink" Target="http://localhost:88/GPR/ProcDesen.php/?artigo=PSCDBZCHALT" TargetMode="External" Id="rId5206"/><Relationship Type="http://schemas.openxmlformats.org/officeDocument/2006/relationships/hyperlink" Target="http://10.0.0.243/GPR/ProcDesen.php/?artigo=PSCDBZCHKTV" TargetMode="External" Id="rId5207"/><Relationship Type="http://schemas.openxmlformats.org/officeDocument/2006/relationships/hyperlink" Target="http://localhost:88/GPR/ProcDesen.php/?artigo=PSCDBZCHKTV" TargetMode="External" Id="rId5208"/><Relationship Type="http://schemas.openxmlformats.org/officeDocument/2006/relationships/hyperlink" Target="http://10.0.0.243/GPR/ProcDesen.php/?artigo=PSCDBZCHLTCS" TargetMode="External" Id="rId5209"/><Relationship Type="http://schemas.openxmlformats.org/officeDocument/2006/relationships/hyperlink" Target="http://localhost:88/GPR/ProcDesen.php/?artigo=PSCDBZCHLTCS" TargetMode="External" Id="rId5210"/><Relationship Type="http://schemas.openxmlformats.org/officeDocument/2006/relationships/hyperlink" Target="http://10.0.0.243/GPR/ProcDesen.php/?artigo=PSCDBZCHPT" TargetMode="External" Id="rId5211"/><Relationship Type="http://schemas.openxmlformats.org/officeDocument/2006/relationships/hyperlink" Target="http://localhost:88/GPR/ProcDesen.php/?artigo=PSCDBZCHPT" TargetMode="External" Id="rId5212"/><Relationship Type="http://schemas.openxmlformats.org/officeDocument/2006/relationships/hyperlink" Target="http://10.0.0.243/GPR/ProcDesen.php/?artigo=PSCDIBC" TargetMode="External" Id="rId5213"/><Relationship Type="http://schemas.openxmlformats.org/officeDocument/2006/relationships/hyperlink" Target="http://localhost:88/GPR/ProcDesen.php/?artigo=PSCDIBC" TargetMode="External" Id="rId5214"/><Relationship Type="http://schemas.openxmlformats.org/officeDocument/2006/relationships/hyperlink" Target="http://10.0.0.243/GPR/ProcDesen.php/?artigo=PSCDICHRDT" TargetMode="External" Id="rId5215"/><Relationship Type="http://schemas.openxmlformats.org/officeDocument/2006/relationships/hyperlink" Target="http://localhost:88/GPR/ProcDesen.php/?artigo=PSCDICHRDT" TargetMode="External" Id="rId5216"/><Relationship Type="http://schemas.openxmlformats.org/officeDocument/2006/relationships/hyperlink" Target="http://10.0.0.243/GPR/ProcDesen.php/?artigo=PSCDICU" TargetMode="External" Id="rId5217"/><Relationship Type="http://schemas.openxmlformats.org/officeDocument/2006/relationships/hyperlink" Target="http://localhost:88/GPR/ProcDesen.php/?artigo=PSCDICU" TargetMode="External" Id="rId5218"/><Relationship Type="http://schemas.openxmlformats.org/officeDocument/2006/relationships/hyperlink" Target="http://10.0.0.243/GPR/ProcDesen.php/?artigo=PSCDIMLGR" TargetMode="External" Id="rId5219"/><Relationship Type="http://schemas.openxmlformats.org/officeDocument/2006/relationships/hyperlink" Target="http://localhost:88/GPR/ProcDesen.php/?artigo=PSCDIMLGR" TargetMode="External" Id="rId5220"/><Relationship Type="http://schemas.openxmlformats.org/officeDocument/2006/relationships/hyperlink" Target="http://10.0.0.243/GPR/ProcDesen.php/?artigo=PSCDIMLGRDR" TargetMode="External" Id="rId5221"/><Relationship Type="http://schemas.openxmlformats.org/officeDocument/2006/relationships/hyperlink" Target="http://localhost:88/GPR/ProcDesen.php/?artigo=PSCDIMLGRDR" TargetMode="External" Id="rId5222"/><Relationship Type="http://schemas.openxmlformats.org/officeDocument/2006/relationships/hyperlink" Target="http://10.0.0.243/GPR/ProcDesen.php/?artigo=PSCDIMLGREQ" TargetMode="External" Id="rId5223"/><Relationship Type="http://schemas.openxmlformats.org/officeDocument/2006/relationships/hyperlink" Target="http://localhost:88/GPR/ProcDesen.php/?artigo=PSCDIMLGREQ" TargetMode="External" Id="rId5224"/><Relationship Type="http://schemas.openxmlformats.org/officeDocument/2006/relationships/hyperlink" Target="http://10.0.0.243/GPR/ProcDesen.php/?artigo=PSCDIMLPQ" TargetMode="External" Id="rId5225"/><Relationship Type="http://schemas.openxmlformats.org/officeDocument/2006/relationships/hyperlink" Target="http://localhost:88/GPR/ProcDesen.php/?artigo=PSCDIMLPQ" TargetMode="External" Id="rId5226"/><Relationship Type="http://schemas.openxmlformats.org/officeDocument/2006/relationships/hyperlink" Target="http://10.0.0.243/GPR/ProcDesen.php/?artigo=PSCDIMLPQPE" TargetMode="External" Id="rId5227"/><Relationship Type="http://schemas.openxmlformats.org/officeDocument/2006/relationships/hyperlink" Target="http://localhost:88/GPR/ProcDesen.php/?artigo=PSCDIMLPQPE" TargetMode="External" Id="rId5228"/><Relationship Type="http://schemas.openxmlformats.org/officeDocument/2006/relationships/hyperlink" Target="http://10.0.0.243/GPR/ProcDesen.php/?artigo=PSCDISPGRO2" TargetMode="External" Id="rId5229"/><Relationship Type="http://schemas.openxmlformats.org/officeDocument/2006/relationships/hyperlink" Target="http://localhost:88/GPR/ProcDesen.php/?artigo=PSCDISPGRO2" TargetMode="External" Id="rId5230"/><Relationship Type="http://schemas.openxmlformats.org/officeDocument/2006/relationships/hyperlink" Target="http://10.0.0.243/GPR/ProcDesen.php/?artigo=PSCDISPO2AR" TargetMode="External" Id="rId5231"/><Relationship Type="http://schemas.openxmlformats.org/officeDocument/2006/relationships/hyperlink" Target="http://localhost:88/GPR/ProcDesen.php/?artigo=PSCDISPO2AR" TargetMode="External" Id="rId5232"/><Relationship Type="http://schemas.openxmlformats.org/officeDocument/2006/relationships/hyperlink" Target="http://10.0.0.243/GPR/ProcDesen.php/?artigo=PSCDISPSR" TargetMode="External" Id="rId5233"/><Relationship Type="http://schemas.openxmlformats.org/officeDocument/2006/relationships/hyperlink" Target="http://localhost:88/GPR/ProcDesen.php/?artigo=PSCDISPSR" TargetMode="External" Id="rId5234"/><Relationship Type="http://schemas.openxmlformats.org/officeDocument/2006/relationships/hyperlink" Target="http://10.0.0.243/GPR/ProcDesen.php/?artigo=PSCDZBRET" TargetMode="External" Id="rId5235"/><Relationship Type="http://schemas.openxmlformats.org/officeDocument/2006/relationships/hyperlink" Target="http://localhost:88/GPR/ProcDesen.php/?artigo=PSCDZBRET" TargetMode="External" Id="rId5236"/><Relationship Type="http://schemas.openxmlformats.org/officeDocument/2006/relationships/hyperlink" Target="http://10.0.0.243/GPR/ProcDesen.php/?artigo=PSCDZCHAQ" TargetMode="External" Id="rId5237"/><Relationship Type="http://schemas.openxmlformats.org/officeDocument/2006/relationships/hyperlink" Target="http://localhost:88/GPR/ProcDesen.php/?artigo=PSCDZCHAQ" TargetMode="External" Id="rId5238"/><Relationship Type="http://schemas.openxmlformats.org/officeDocument/2006/relationships/hyperlink" Target="http://10.0.0.243/GPR/ProcDesen.php/?artigo=PSCDZCHAQAE" TargetMode="External" Id="rId5239"/><Relationship Type="http://schemas.openxmlformats.org/officeDocument/2006/relationships/hyperlink" Target="http://localhost:88/GPR/ProcDesen.php/?artigo=PSCDZCHAQAE" TargetMode="External" Id="rId5240"/><Relationship Type="http://schemas.openxmlformats.org/officeDocument/2006/relationships/hyperlink" Target="http://10.0.0.243/GPR/ProcDesen.php/?artigo=PSCDZCHARBS" TargetMode="External" Id="rId5241"/><Relationship Type="http://schemas.openxmlformats.org/officeDocument/2006/relationships/hyperlink" Target="http://localhost:88/GPR/ProcDesen.php/?artigo=PSCDZCHARBS" TargetMode="External" Id="rId5242"/><Relationship Type="http://schemas.openxmlformats.org/officeDocument/2006/relationships/hyperlink" Target="http://10.0.0.243/GPR/ProcDesen.php/?artigo=PSCDZCHEC" TargetMode="External" Id="rId5243"/><Relationship Type="http://schemas.openxmlformats.org/officeDocument/2006/relationships/hyperlink" Target="http://localhost:88/GPR/ProcDesen.php/?artigo=PSCDZCHEC" TargetMode="External" Id="rId5244"/><Relationship Type="http://schemas.openxmlformats.org/officeDocument/2006/relationships/hyperlink" Target="http://10.0.0.243/GPR/ProcDesen.php/?artigo=PSCDZCHRDF" TargetMode="External" Id="rId5245"/><Relationship Type="http://schemas.openxmlformats.org/officeDocument/2006/relationships/hyperlink" Target="http://localhost:88/GPR/ProcDesen.php/?artigo=PSCDZCHRDF" TargetMode="External" Id="rId5246"/><Relationship Type="http://schemas.openxmlformats.org/officeDocument/2006/relationships/hyperlink" Target="http://10.0.0.243/GPR/ProcDesen.php/?artigo=PSCDZCHRDT" TargetMode="External" Id="rId5247"/><Relationship Type="http://schemas.openxmlformats.org/officeDocument/2006/relationships/hyperlink" Target="http://localhost:88/GPR/ProcDesen.php/?artigo=PSCDZCHRDT" TargetMode="External" Id="rId5248"/><Relationship Type="http://schemas.openxmlformats.org/officeDocument/2006/relationships/hyperlink" Target="http://10.0.0.243/GPR/ProcDesen.php/?artigo=PSCDZCHRDTRW" TargetMode="External" Id="rId5249"/><Relationship Type="http://schemas.openxmlformats.org/officeDocument/2006/relationships/hyperlink" Target="http://localhost:88/GPR/ProcDesen.php/?artigo=PSCDZCHRDTRW" TargetMode="External" Id="rId5250"/><Relationship Type="http://schemas.openxmlformats.org/officeDocument/2006/relationships/hyperlink" Target="http://10.0.0.243/GPR/ProcDesen.php/?artigo=PSCDZCKER" TargetMode="External" Id="rId5251"/><Relationship Type="http://schemas.openxmlformats.org/officeDocument/2006/relationships/hyperlink" Target="http://localhost:88/GPR/ProcDesen.php/?artigo=PSCDZCKER" TargetMode="External" Id="rId5252"/><Relationship Type="http://schemas.openxmlformats.org/officeDocument/2006/relationships/hyperlink" Target="http://10.0.0.243/GPR/ProcDesen.php/?artigo=PSCDZCKERAE" TargetMode="External" Id="rId5253"/><Relationship Type="http://schemas.openxmlformats.org/officeDocument/2006/relationships/hyperlink" Target="http://localhost:88/GPR/ProcDesen.php/?artigo=PSCDZCKERAE" TargetMode="External" Id="rId5254"/><Relationship Type="http://schemas.openxmlformats.org/officeDocument/2006/relationships/hyperlink" Target="http://10.0.0.243/GPR/ProcDesen.php/?artigo=PSCDZCPKRD" TargetMode="External" Id="rId5255"/><Relationship Type="http://schemas.openxmlformats.org/officeDocument/2006/relationships/hyperlink" Target="http://localhost:88/GPR/ProcDesen.php/?artigo=PSCDZCPKRD" TargetMode="External" Id="rId5256"/><Relationship Type="http://schemas.openxmlformats.org/officeDocument/2006/relationships/hyperlink" Target="http://10.0.0.243/GPR/ProcDesen.php/?artigo=PSCDZCPKTR" TargetMode="External" Id="rId5257"/><Relationship Type="http://schemas.openxmlformats.org/officeDocument/2006/relationships/hyperlink" Target="http://localhost:88/GPR/ProcDesen.php/?artigo=PSCDZCPKTR" TargetMode="External" Id="rId5258"/><Relationship Type="http://schemas.openxmlformats.org/officeDocument/2006/relationships/hyperlink" Target="http://10.0.0.243/GPR/ProcDesen.php/?artigo=PSCDZCTRF" TargetMode="External" Id="rId5259"/><Relationship Type="http://schemas.openxmlformats.org/officeDocument/2006/relationships/hyperlink" Target="http://localhost:88/GPR/ProcDesen.php/?artigo=PSCDZCTRF" TargetMode="External" Id="rId5260"/><Relationship Type="http://schemas.openxmlformats.org/officeDocument/2006/relationships/hyperlink" Target="http://10.0.0.243/GPR/ProcDesen.php/?artigo=PSCDZCZDP" TargetMode="External" Id="rId5261"/><Relationship Type="http://schemas.openxmlformats.org/officeDocument/2006/relationships/hyperlink" Target="http://localhost:88/GPR/ProcDesen.php/?artigo=PSCDZCZDP" TargetMode="External" Id="rId5262"/><Relationship Type="http://schemas.openxmlformats.org/officeDocument/2006/relationships/hyperlink" Target="http://10.0.0.243/GPR/ProcDesen.php/?artigo=PSCDZCZDPALM" TargetMode="External" Id="rId5263"/><Relationship Type="http://schemas.openxmlformats.org/officeDocument/2006/relationships/hyperlink" Target="http://localhost:88/GPR/ProcDesen.php/?artigo=PSCDZCZDPALM" TargetMode="External" Id="rId5264"/><Relationship Type="http://schemas.openxmlformats.org/officeDocument/2006/relationships/hyperlink" Target="http://10.0.0.243/GPR/ProcDesen.php/?artigo=PSCDZCZDPFS" TargetMode="External" Id="rId5265"/><Relationship Type="http://schemas.openxmlformats.org/officeDocument/2006/relationships/hyperlink" Target="http://localhost:88/GPR/ProcDesen.php/?artigo=PSCDZCZDPFS" TargetMode="External" Id="rId5266"/><Relationship Type="http://schemas.openxmlformats.org/officeDocument/2006/relationships/hyperlink" Target="http://10.0.0.243/GPR/ProcDesen.php/?artigo=PSCDZCZDPFSALM" TargetMode="External" Id="rId5267"/><Relationship Type="http://schemas.openxmlformats.org/officeDocument/2006/relationships/hyperlink" Target="http://localhost:88/GPR/ProcDesen.php/?artigo=PSCDZCZDPFSALM" TargetMode="External" Id="rId5268"/><Relationship Type="http://schemas.openxmlformats.org/officeDocument/2006/relationships/hyperlink" Target="http://10.0.0.243/GPR/ProcDesen.php/?artigo=PSCDZCZSP" TargetMode="External" Id="rId5269"/><Relationship Type="http://schemas.openxmlformats.org/officeDocument/2006/relationships/hyperlink" Target="http://localhost:88/GPR/ProcDesen.php/?artigo=PSCDZCZSP" TargetMode="External" Id="rId5270"/><Relationship Type="http://schemas.openxmlformats.org/officeDocument/2006/relationships/hyperlink" Target="http://10.0.0.243/GPR/ProcDesen.php/?artigo=PSCDZCZSPALM" TargetMode="External" Id="rId5271"/><Relationship Type="http://schemas.openxmlformats.org/officeDocument/2006/relationships/hyperlink" Target="http://localhost:88/GPR/ProcDesen.php/?artigo=PSCDZCZSPALM" TargetMode="External" Id="rId5272"/><Relationship Type="http://schemas.openxmlformats.org/officeDocument/2006/relationships/hyperlink" Target="http://10.0.0.243/GPR/ProcDesen.php/?artigo=PSCDZFXRA" TargetMode="External" Id="rId5273"/><Relationship Type="http://schemas.openxmlformats.org/officeDocument/2006/relationships/hyperlink" Target="http://localhost:88/GPR/ProcDesen.php/?artigo=PSCDZFXRA" TargetMode="External" Id="rId5274"/><Relationship Type="http://schemas.openxmlformats.org/officeDocument/2006/relationships/hyperlink" Target="http://10.0.0.243/GPR/ProcDesen.php/?artigo=PSCDZSPGRO2" TargetMode="External" Id="rId5275"/><Relationship Type="http://schemas.openxmlformats.org/officeDocument/2006/relationships/hyperlink" Target="http://localhost:88/GPR/ProcDesen.php/?artigo=PSCDZSPGRO2" TargetMode="External" Id="rId5276"/><Relationship Type="http://schemas.openxmlformats.org/officeDocument/2006/relationships/hyperlink" Target="http://10.0.0.243/GPR/ProcDesen.php/?artigo=PSCDZSPO2AR" TargetMode="External" Id="rId5277"/><Relationship Type="http://schemas.openxmlformats.org/officeDocument/2006/relationships/hyperlink" Target="http://localhost:88/GPR/ProcDesen.php/?artigo=PSCDZSPO2AR" TargetMode="External" Id="rId5278"/><Relationship Type="http://schemas.openxmlformats.org/officeDocument/2006/relationships/hyperlink" Target="http://10.0.0.243/GPR/ProcDesen.php/?artigo=PSCDZSPSR" TargetMode="External" Id="rId5279"/><Relationship Type="http://schemas.openxmlformats.org/officeDocument/2006/relationships/hyperlink" Target="http://localhost:88/GPR/ProcDesen.php/?artigo=PSCDZSPSR" TargetMode="External" Id="rId5280"/><Relationship Type="http://schemas.openxmlformats.org/officeDocument/2006/relationships/hyperlink" Target="http://10.0.0.243/GPR/ProcDesen.php/?artigo=PSCDZTAFXAF" TargetMode="External" Id="rId5281"/><Relationship Type="http://schemas.openxmlformats.org/officeDocument/2006/relationships/hyperlink" Target="http://localhost:88/GPR/ProcDesen.php/?artigo=PSCDZTAFXAF" TargetMode="External" Id="rId5282"/><Relationship Type="http://schemas.openxmlformats.org/officeDocument/2006/relationships/hyperlink" Target="http://10.0.0.243/GPR/ProcDesen.php/?artigo=PSCDZTALGAL" TargetMode="External" Id="rId5283"/><Relationship Type="http://schemas.openxmlformats.org/officeDocument/2006/relationships/hyperlink" Target="http://localhost:88/GPR/ProcDesen.php/?artigo=PSCDZTALGAL" TargetMode="External" Id="rId5284"/><Relationship Type="http://schemas.openxmlformats.org/officeDocument/2006/relationships/hyperlink" Target="http://10.0.0.243/GPR/ProcDesen.php/?artigo=PSCEZBAJY" TargetMode="External" Id="rId5285"/><Relationship Type="http://schemas.openxmlformats.org/officeDocument/2006/relationships/hyperlink" Target="http://localhost:88/GPR/ProcDesen.php/?artigo=PSCEZBAJY" TargetMode="External" Id="rId5286"/><Relationship Type="http://schemas.openxmlformats.org/officeDocument/2006/relationships/hyperlink" Target="http://10.0.0.243/GPR/ProcDesen.php/?artigo=PSCEZBARO" TargetMode="External" Id="rId5287"/><Relationship Type="http://schemas.openxmlformats.org/officeDocument/2006/relationships/hyperlink" Target="http://localhost:88/GPR/ProcDesen.php/?artigo=PSCEZBARO" TargetMode="External" Id="rId5288"/><Relationship Type="http://schemas.openxmlformats.org/officeDocument/2006/relationships/hyperlink" Target="http://10.0.0.243/GPR/ProcDesen.php/?artigo=PSCEZBSJ" TargetMode="External" Id="rId5289"/><Relationship Type="http://schemas.openxmlformats.org/officeDocument/2006/relationships/hyperlink" Target="http://localhost:88/GPR/ProcDesen.php/?artigo=PSCEZBSJ" TargetMode="External" Id="rId5290"/><Relationship Type="http://schemas.openxmlformats.org/officeDocument/2006/relationships/hyperlink" Target="http://10.0.0.243/GPR/ProcDesen.php/?artigo=PSCEZCFBT" TargetMode="External" Id="rId5291"/><Relationship Type="http://schemas.openxmlformats.org/officeDocument/2006/relationships/hyperlink" Target="http://localhost:88/GPR/ProcDesen.php/?artigo=PSCEZCFBT" TargetMode="External" Id="rId5292"/><Relationship Type="http://schemas.openxmlformats.org/officeDocument/2006/relationships/hyperlink" Target="http://10.0.0.243/GPR/ProcDesen.php/?artigo=PSCEZCFJYAB" TargetMode="External" Id="rId5293"/><Relationship Type="http://schemas.openxmlformats.org/officeDocument/2006/relationships/hyperlink" Target="http://localhost:88/GPR/ProcDesen.php/?artigo=PSCEZCFJYAB" TargetMode="External" Id="rId5294"/><Relationship Type="http://schemas.openxmlformats.org/officeDocument/2006/relationships/hyperlink" Target="http://10.0.0.243/GPR/ProcDesen.php/?artigo=PSCEZCHFXM" TargetMode="External" Id="rId5295"/><Relationship Type="http://schemas.openxmlformats.org/officeDocument/2006/relationships/hyperlink" Target="http://localhost:88/GPR/ProcDesen.php/?artigo=PSCEZCHFXM" TargetMode="External" Id="rId5296"/><Relationship Type="http://schemas.openxmlformats.org/officeDocument/2006/relationships/hyperlink" Target="http://10.0.0.243/GPR/ProcDesen.php/?artigo=PSCEZCLCREV" TargetMode="External" Id="rId5297"/><Relationship Type="http://schemas.openxmlformats.org/officeDocument/2006/relationships/hyperlink" Target="http://localhost:88/GPR/ProcDesen.php/?artigo=PSCEZCLCREV" TargetMode="External" Id="rId5298"/><Relationship Type="http://schemas.openxmlformats.org/officeDocument/2006/relationships/hyperlink" Target="http://10.0.0.243/GPR/ProcDesen.php/?artigo=PSCEZCUAQ" TargetMode="External" Id="rId5299"/><Relationship Type="http://schemas.openxmlformats.org/officeDocument/2006/relationships/hyperlink" Target="http://localhost:88/GPR/ProcDesen.php/?artigo=PSCEZCUAQ" TargetMode="External" Id="rId5300"/><Relationship Type="http://schemas.openxmlformats.org/officeDocument/2006/relationships/hyperlink" Target="http://10.0.0.243/GPR/ProcDesen.php/?artigo=PSCEZPFCQRF" TargetMode="External" Id="rId5301"/><Relationship Type="http://schemas.openxmlformats.org/officeDocument/2006/relationships/hyperlink" Target="http://localhost:88/GPR/ProcDesen.php/?artigo=PSCEZPFCQRF" TargetMode="External" Id="rId5302"/><Relationship Type="http://schemas.openxmlformats.org/officeDocument/2006/relationships/hyperlink" Target="http://10.0.0.243/GPR/ProcDesen.php/?artigo=PSCEZSB" TargetMode="External" Id="rId5303"/><Relationship Type="http://schemas.openxmlformats.org/officeDocument/2006/relationships/hyperlink" Target="http://localhost:88/GPR/ProcDesen.php/?artigo=PSCEZSB" TargetMode="External" Id="rId5304"/><Relationship Type="http://schemas.openxmlformats.org/officeDocument/2006/relationships/hyperlink" Target="http://10.0.0.243/GPR/ProcDesen.php/?artigo=PSCEZSPBT" TargetMode="External" Id="rId5305"/><Relationship Type="http://schemas.openxmlformats.org/officeDocument/2006/relationships/hyperlink" Target="http://localhost:88/GPR/ProcDesen.php/?artigo=PSCEZSPBT" TargetMode="External" Id="rId5306"/><Relationship Type="http://schemas.openxmlformats.org/officeDocument/2006/relationships/hyperlink" Target="http://10.0.0.243/GPR/ProcDesen.php/?artigo=PSCEZSPCE" TargetMode="External" Id="rId5307"/><Relationship Type="http://schemas.openxmlformats.org/officeDocument/2006/relationships/hyperlink" Target="http://localhost:88/GPR/ProcDesen.php/?artigo=PSCEZSPCE" TargetMode="External" Id="rId5308"/><Relationship Type="http://schemas.openxmlformats.org/officeDocument/2006/relationships/hyperlink" Target="http://10.0.0.243/GPR/ProcDesen.php/?artigo=PSCEZSPJY1" TargetMode="External" Id="rId5309"/><Relationship Type="http://schemas.openxmlformats.org/officeDocument/2006/relationships/hyperlink" Target="http://localhost:88/GPR/ProcDesen.php/?artigo=PSCEZSPJY1" TargetMode="External" Id="rId5310"/><Relationship Type="http://schemas.openxmlformats.org/officeDocument/2006/relationships/hyperlink" Target="http://10.0.0.243/GPR/ProcDesen.php/?artigo=PSCEZSPJY2" TargetMode="External" Id="rId5311"/><Relationship Type="http://schemas.openxmlformats.org/officeDocument/2006/relationships/hyperlink" Target="http://localhost:88/GPR/ProcDesen.php/?artigo=PSCEZSPJY2" TargetMode="External" Id="rId5312"/><Relationship Type="http://schemas.openxmlformats.org/officeDocument/2006/relationships/hyperlink" Target="http://10.0.0.243/GPR/ProcDesen.php/?artigo=PSCHIARSPAP" TargetMode="External" Id="rId5313"/><Relationship Type="http://schemas.openxmlformats.org/officeDocument/2006/relationships/hyperlink" Target="http://localhost:88/GPR/ProcDesen.php/?artigo=PSCHIARSPAP" TargetMode="External" Id="rId5314"/><Relationship Type="http://schemas.openxmlformats.org/officeDocument/2006/relationships/hyperlink" Target="http://10.0.0.243/GPR/ProcDesen.php/?artigo=PSCHICHBFXPC" TargetMode="External" Id="rId5315"/><Relationship Type="http://schemas.openxmlformats.org/officeDocument/2006/relationships/hyperlink" Target="http://localhost:88/GPR/ProcDesen.php/?artigo=PSCHICHBFXPC" TargetMode="External" Id="rId5316"/><Relationship Type="http://schemas.openxmlformats.org/officeDocument/2006/relationships/hyperlink" Target="http://10.0.0.243/GPR/ProcDesen.php/?artigo=PSCHICZ1F" TargetMode="External" Id="rId5317"/><Relationship Type="http://schemas.openxmlformats.org/officeDocument/2006/relationships/hyperlink" Target="http://localhost:88/GPR/ProcDesen.php/?artigo=PSCHICZ1F" TargetMode="External" Id="rId5318"/><Relationship Type="http://schemas.openxmlformats.org/officeDocument/2006/relationships/hyperlink" Target="http://10.0.0.243/GPR/ProcDesen.php/?artigo=PSCHICZ2F" TargetMode="External" Id="rId5319"/><Relationship Type="http://schemas.openxmlformats.org/officeDocument/2006/relationships/hyperlink" Target="http://localhost:88/GPR/ProcDesen.php/?artigo=PSCHICZ2F" TargetMode="External" Id="rId5320"/><Relationship Type="http://schemas.openxmlformats.org/officeDocument/2006/relationships/hyperlink" Target="http://10.0.0.243/GPR/ProcDesen.php/?artigo=PSCHICZGR" TargetMode="External" Id="rId5321"/><Relationship Type="http://schemas.openxmlformats.org/officeDocument/2006/relationships/hyperlink" Target="http://localhost:88/GPR/ProcDesen.php/?artigo=PSCHICZGR" TargetMode="External" Id="rId5322"/><Relationship Type="http://schemas.openxmlformats.org/officeDocument/2006/relationships/hyperlink" Target="http://10.0.0.243/GPR/ProcDesen.php/?artigo=PSCHICZPQ" TargetMode="External" Id="rId5323"/><Relationship Type="http://schemas.openxmlformats.org/officeDocument/2006/relationships/hyperlink" Target="http://localhost:88/GPR/ProcDesen.php/?artigo=PSCHICZPQ" TargetMode="External" Id="rId5324"/><Relationship Type="http://schemas.openxmlformats.org/officeDocument/2006/relationships/hyperlink" Target="http://10.0.0.243/GPR/ProcDesen.php/?artigo=PSCHIFXAP" TargetMode="External" Id="rId5325"/><Relationship Type="http://schemas.openxmlformats.org/officeDocument/2006/relationships/hyperlink" Target="http://localhost:88/GPR/ProcDesen.php/?artigo=PSCHIFXAP" TargetMode="External" Id="rId5326"/><Relationship Type="http://schemas.openxmlformats.org/officeDocument/2006/relationships/hyperlink" Target="http://10.0.0.243/GPR/ProcDesen.php/?artigo=PSCHIFXRF" TargetMode="External" Id="rId5327"/><Relationship Type="http://schemas.openxmlformats.org/officeDocument/2006/relationships/hyperlink" Target="http://localhost:88/GPR/ProcDesen.php/?artigo=PSCHIFXRF" TargetMode="External" Id="rId5328"/><Relationship Type="http://schemas.openxmlformats.org/officeDocument/2006/relationships/hyperlink" Target="http://10.0.0.243/GPR/ProcDesen.php/?artigo=PSCHIPRCHFXSMD" TargetMode="External" Id="rId5329"/><Relationship Type="http://schemas.openxmlformats.org/officeDocument/2006/relationships/hyperlink" Target="http://localhost:88/GPR/ProcDesen.php/?artigo=PSCHIPRCHFXSMD" TargetMode="External" Id="rId5330"/><Relationship Type="http://schemas.openxmlformats.org/officeDocument/2006/relationships/hyperlink" Target="http://10.0.0.243/GPR/ProcDesen.php/?artigo=PSCHIPRCHFXSME" TargetMode="External" Id="rId5331"/><Relationship Type="http://schemas.openxmlformats.org/officeDocument/2006/relationships/hyperlink" Target="http://localhost:88/GPR/ProcDesen.php/?artigo=PSCHIPRCHFXSME" TargetMode="External" Id="rId5332"/><Relationship Type="http://schemas.openxmlformats.org/officeDocument/2006/relationships/hyperlink" Target="http://10.0.0.243/GPR/ProcDesen.php/?artigo=PSCHISPAP" TargetMode="External" Id="rId5333"/><Relationship Type="http://schemas.openxmlformats.org/officeDocument/2006/relationships/hyperlink" Target="http://localhost:88/GPR/ProcDesen.php/?artigo=PSCHISPAP" TargetMode="External" Id="rId5334"/><Relationship Type="http://schemas.openxmlformats.org/officeDocument/2006/relationships/hyperlink" Target="http://10.0.0.243/GPR/ProcDesen.php/?artigo=PSCHXBSAS" TargetMode="External" Id="rId5335"/><Relationship Type="http://schemas.openxmlformats.org/officeDocument/2006/relationships/hyperlink" Target="http://localhost:88/GPR/ProcDesen.php/?artigo=PSCHXBSAS" TargetMode="External" Id="rId5336"/><Relationship Type="http://schemas.openxmlformats.org/officeDocument/2006/relationships/hyperlink" Target="http://10.0.0.243/GPR/ProcDesen.php/?artigo=PSCHXBSAS.30" TargetMode="External" Id="rId5337"/><Relationship Type="http://schemas.openxmlformats.org/officeDocument/2006/relationships/hyperlink" Target="http://localhost:88/GPR/ProcDesen.php/?artigo=PSCHXBSAS.30" TargetMode="External" Id="rId5338"/><Relationship Type="http://schemas.openxmlformats.org/officeDocument/2006/relationships/hyperlink" Target="http://10.0.0.243/GPR/ProcDesen.php/?artigo=PSCHXBSAS.35" TargetMode="External" Id="rId5339"/><Relationship Type="http://schemas.openxmlformats.org/officeDocument/2006/relationships/hyperlink" Target="http://localhost:88/GPR/ProcDesen.php/?artigo=PSCHXBSAS.35" TargetMode="External" Id="rId5340"/><Relationship Type="http://schemas.openxmlformats.org/officeDocument/2006/relationships/hyperlink" Target="http://10.0.0.243/GPR/ProcDesen.php/?artigo=PSCHXBSAS.40" TargetMode="External" Id="rId5341"/><Relationship Type="http://schemas.openxmlformats.org/officeDocument/2006/relationships/hyperlink" Target="http://localhost:88/GPR/ProcDesen.php/?artigo=PSCHXBSAS.40" TargetMode="External" Id="rId5342"/><Relationship Type="http://schemas.openxmlformats.org/officeDocument/2006/relationships/hyperlink" Target="http://10.0.0.243/GPR/ProcDesen.php/?artigo=PSCHXBSAS.45" TargetMode="External" Id="rId5343"/><Relationship Type="http://schemas.openxmlformats.org/officeDocument/2006/relationships/hyperlink" Target="http://localhost:88/GPR/ProcDesen.php/?artigo=PSCHXBSAS.45" TargetMode="External" Id="rId5344"/><Relationship Type="http://schemas.openxmlformats.org/officeDocument/2006/relationships/hyperlink" Target="http://10.0.0.243/GPR/ProcDesen.php/?artigo=PSCHXBSAS.50" TargetMode="External" Id="rId5345"/><Relationship Type="http://schemas.openxmlformats.org/officeDocument/2006/relationships/hyperlink" Target="http://localhost:88/GPR/ProcDesen.php/?artigo=PSCHXBSAS.50" TargetMode="External" Id="rId5346"/><Relationship Type="http://schemas.openxmlformats.org/officeDocument/2006/relationships/hyperlink" Target="http://10.0.0.243/GPR/ProcDesen.php/?artigo=PSCHXCZ1F" TargetMode="External" Id="rId5347"/><Relationship Type="http://schemas.openxmlformats.org/officeDocument/2006/relationships/hyperlink" Target="http://localhost:88/GPR/ProcDesen.php/?artigo=PSCHXCZ1F" TargetMode="External" Id="rId5348"/><Relationship Type="http://schemas.openxmlformats.org/officeDocument/2006/relationships/hyperlink" Target="http://10.0.0.243/GPR/ProcDesen.php/?artigo=PSCHXCZ2F" TargetMode="External" Id="rId5349"/><Relationship Type="http://schemas.openxmlformats.org/officeDocument/2006/relationships/hyperlink" Target="http://localhost:88/GPR/ProcDesen.php/?artigo=PSCHXCZ2F" TargetMode="External" Id="rId5350"/><Relationship Type="http://schemas.openxmlformats.org/officeDocument/2006/relationships/hyperlink" Target="http://10.0.0.243/GPR/ProcDesen.php/?artigo=PSCHXDSTR" TargetMode="External" Id="rId5351"/><Relationship Type="http://schemas.openxmlformats.org/officeDocument/2006/relationships/hyperlink" Target="http://localhost:88/GPR/ProcDesen.php/?artigo=PSCHXDSTR" TargetMode="External" Id="rId5352"/><Relationship Type="http://schemas.openxmlformats.org/officeDocument/2006/relationships/hyperlink" Target="http://10.0.0.243/GPR/ProcDesen.php/?artigo=PSCHXFR" TargetMode="External" Id="rId5353"/><Relationship Type="http://schemas.openxmlformats.org/officeDocument/2006/relationships/hyperlink" Target="http://localhost:88/GPR/ProcDesen.php/?artigo=PSCHXFR" TargetMode="External" Id="rId5354"/><Relationship Type="http://schemas.openxmlformats.org/officeDocument/2006/relationships/hyperlink" Target="http://10.0.0.243/GPR/ProcDesen.php/?artigo=PSCHXFXAP" TargetMode="External" Id="rId5355"/><Relationship Type="http://schemas.openxmlformats.org/officeDocument/2006/relationships/hyperlink" Target="http://localhost:88/GPR/ProcDesen.php/?artigo=PSCHXFXAP" TargetMode="External" Id="rId5356"/><Relationship Type="http://schemas.openxmlformats.org/officeDocument/2006/relationships/hyperlink" Target="http://10.0.0.243/GPR/ProcDesen.php/?artigo=PSCHXRCZ1F" TargetMode="External" Id="rId5357"/><Relationship Type="http://schemas.openxmlformats.org/officeDocument/2006/relationships/hyperlink" Target="http://localhost:88/GPR/ProcDesen.php/?artigo=PSCHXRCZ1F" TargetMode="External" Id="rId5358"/><Relationship Type="http://schemas.openxmlformats.org/officeDocument/2006/relationships/hyperlink" Target="http://10.0.0.243/GPR/ProcDesen.php/?artigo=PSCHXRDTR" TargetMode="External" Id="rId5359"/><Relationship Type="http://schemas.openxmlformats.org/officeDocument/2006/relationships/hyperlink" Target="http://localhost:88/GPR/ProcDesen.php/?artigo=PSCHXRDTR" TargetMode="External" Id="rId5360"/><Relationship Type="http://schemas.openxmlformats.org/officeDocument/2006/relationships/hyperlink" Target="http://10.0.0.243/GPR/ProcDesen.php/?artigo=PSCHXSPGEX" TargetMode="External" Id="rId5361"/><Relationship Type="http://schemas.openxmlformats.org/officeDocument/2006/relationships/hyperlink" Target="http://localhost:88/GPR/ProcDesen.php/?artigo=PSCHXSPGEX" TargetMode="External" Id="rId5362"/><Relationship Type="http://schemas.openxmlformats.org/officeDocument/2006/relationships/hyperlink" Target="http://10.0.0.243/GPR/ProcDesen.php/?artigo=PSCHXSPGIN" TargetMode="External" Id="rId5363"/><Relationship Type="http://schemas.openxmlformats.org/officeDocument/2006/relationships/hyperlink" Target="http://localhost:88/GPR/ProcDesen.php/?artigo=PSCHXSPGIN" TargetMode="External" Id="rId5364"/><Relationship Type="http://schemas.openxmlformats.org/officeDocument/2006/relationships/hyperlink" Target="http://10.0.0.243/GPR/ProcDesen.php/?artigo=PSCHXSTTX" TargetMode="External" Id="rId5365"/><Relationship Type="http://schemas.openxmlformats.org/officeDocument/2006/relationships/hyperlink" Target="http://localhost:88/GPR/ProcDesen.php/?artigo=PSCHXSTTX" TargetMode="External" Id="rId5366"/><Relationship Type="http://schemas.openxmlformats.org/officeDocument/2006/relationships/hyperlink" Target="http://10.0.0.243/GPR/ProcDesen.php/?artigo=PSCHXSTTX.L" TargetMode="External" Id="rId5367"/><Relationship Type="http://schemas.openxmlformats.org/officeDocument/2006/relationships/hyperlink" Target="http://localhost:88/GPR/ProcDesen.php/?artigo=PSCHXSTTX.L" TargetMode="External" Id="rId5368"/><Relationship Type="http://schemas.openxmlformats.org/officeDocument/2006/relationships/hyperlink" Target="http://10.0.0.243/GPR/ProcDesen.php/?artigo=PSCHXSTTX.M" TargetMode="External" Id="rId5369"/><Relationship Type="http://schemas.openxmlformats.org/officeDocument/2006/relationships/hyperlink" Target="http://localhost:88/GPR/ProcDesen.php/?artigo=PSCHXSTTX.M" TargetMode="External" Id="rId5370"/><Relationship Type="http://schemas.openxmlformats.org/officeDocument/2006/relationships/hyperlink" Target="http://10.0.0.243/GPR/ProcDesen.php/?artigo=PSCHXSTTX.S" TargetMode="External" Id="rId5371"/><Relationship Type="http://schemas.openxmlformats.org/officeDocument/2006/relationships/hyperlink" Target="http://localhost:88/GPR/ProcDesen.php/?artigo=PSCHXSTTX.S" TargetMode="External" Id="rId5372"/><Relationship Type="http://schemas.openxmlformats.org/officeDocument/2006/relationships/hyperlink" Target="http://10.0.0.243/GPR/ProcDesen.php/?artigo=PSCHXTI203" TargetMode="External" Id="rId5373"/><Relationship Type="http://schemas.openxmlformats.org/officeDocument/2006/relationships/hyperlink" Target="http://localhost:88/GPR/ProcDesen.php/?artigo=PSCHXTI203" TargetMode="External" Id="rId5374"/><Relationship Type="http://schemas.openxmlformats.org/officeDocument/2006/relationships/hyperlink" Target="http://10.0.0.243/GPR/ProcDesen.php/?artigo=PSCHZAHIC" TargetMode="External" Id="rId5375"/><Relationship Type="http://schemas.openxmlformats.org/officeDocument/2006/relationships/hyperlink" Target="http://localhost:88/GPR/ProcDesen.php/?artigo=PSCHZAHIC" TargetMode="External" Id="rId5376"/><Relationship Type="http://schemas.openxmlformats.org/officeDocument/2006/relationships/hyperlink" Target="http://10.0.0.243/GPR/ProcDesen.php/?artigo=PSCHZAJY" TargetMode="External" Id="rId5377"/><Relationship Type="http://schemas.openxmlformats.org/officeDocument/2006/relationships/hyperlink" Target="http://localhost:88/GPR/ProcDesen.php/?artigo=PSCHZAJY" TargetMode="External" Id="rId5378"/><Relationship Type="http://schemas.openxmlformats.org/officeDocument/2006/relationships/hyperlink" Target="http://10.0.0.243/GPR/ProcDesen.php/?artigo=PSCHZAJYTR" TargetMode="External" Id="rId5379"/><Relationship Type="http://schemas.openxmlformats.org/officeDocument/2006/relationships/hyperlink" Target="http://localhost:88/GPR/ProcDesen.php/?artigo=PSCHZAJYTR" TargetMode="External" Id="rId5380"/><Relationship Type="http://schemas.openxmlformats.org/officeDocument/2006/relationships/hyperlink" Target="http://10.0.0.243/GPR/ProcDesen.php/?artigo=PSCHZALRCA" TargetMode="External" Id="rId5381"/><Relationship Type="http://schemas.openxmlformats.org/officeDocument/2006/relationships/hyperlink" Target="http://localhost:88/GPR/ProcDesen.php/?artigo=PSCHZALRCA" TargetMode="External" Id="rId5382"/><Relationship Type="http://schemas.openxmlformats.org/officeDocument/2006/relationships/hyperlink" Target="http://10.0.0.243/GPR/ProcDesen.php/?artigo=PSCHZALRGT" TargetMode="External" Id="rId5383"/><Relationship Type="http://schemas.openxmlformats.org/officeDocument/2006/relationships/hyperlink" Target="http://localhost:88/GPR/ProcDesen.php/?artigo=PSCHZALRGT" TargetMode="External" Id="rId5384"/><Relationship Type="http://schemas.openxmlformats.org/officeDocument/2006/relationships/hyperlink" Target="http://10.0.0.243/GPR/ProcDesen.php/?artigo=PSCHZAPAS" TargetMode="External" Id="rId5385"/><Relationship Type="http://schemas.openxmlformats.org/officeDocument/2006/relationships/hyperlink" Target="http://localhost:88/GPR/ProcDesen.php/?artigo=PSCHZAPAS" TargetMode="External" Id="rId5386"/><Relationship Type="http://schemas.openxmlformats.org/officeDocument/2006/relationships/hyperlink" Target="http://10.0.0.243/GPR/ProcDesen.php/?artigo=PSCHZAPAS.M" TargetMode="External" Id="rId5387"/><Relationship Type="http://schemas.openxmlformats.org/officeDocument/2006/relationships/hyperlink" Target="http://localhost:88/GPR/ProcDesen.php/?artigo=PSCHZAPAS.M" TargetMode="External" Id="rId5388"/><Relationship Type="http://schemas.openxmlformats.org/officeDocument/2006/relationships/hyperlink" Target="http://10.0.0.243/GPR/ProcDesen.php/?artigo=PSCHZAPAS.XL" TargetMode="External" Id="rId5389"/><Relationship Type="http://schemas.openxmlformats.org/officeDocument/2006/relationships/hyperlink" Target="http://localhost:88/GPR/ProcDesen.php/?artigo=PSCHZAPAS.XL" TargetMode="External" Id="rId5390"/><Relationship Type="http://schemas.openxmlformats.org/officeDocument/2006/relationships/hyperlink" Target="http://10.0.0.243/GPR/ProcDesen.php/?artigo=PSCHZAPAS.XS" TargetMode="External" Id="rId5391"/><Relationship Type="http://schemas.openxmlformats.org/officeDocument/2006/relationships/hyperlink" Target="http://localhost:88/GPR/ProcDesen.php/?artigo=PSCHZAPAS.XS" TargetMode="External" Id="rId5392"/><Relationship Type="http://schemas.openxmlformats.org/officeDocument/2006/relationships/hyperlink" Target="http://10.0.0.243/GPR/ProcDesen.php/?artigo=PSCHZAPAS.XXXL" TargetMode="External" Id="rId5393"/><Relationship Type="http://schemas.openxmlformats.org/officeDocument/2006/relationships/hyperlink" Target="http://localhost:88/GPR/ProcDesen.php/?artigo=PSCHZAPAS.XXXL" TargetMode="External" Id="rId5394"/><Relationship Type="http://schemas.openxmlformats.org/officeDocument/2006/relationships/hyperlink" Target="http://10.0.0.243/GPR/ProcDesen.php/?artigo=PSCHZAPBCIDR" TargetMode="External" Id="rId5395"/><Relationship Type="http://schemas.openxmlformats.org/officeDocument/2006/relationships/hyperlink" Target="http://localhost:88/GPR/ProcDesen.php/?artigo=PSCHZAPBCIDR" TargetMode="External" Id="rId5396"/><Relationship Type="http://schemas.openxmlformats.org/officeDocument/2006/relationships/hyperlink" Target="http://10.0.0.243/GPR/ProcDesen.php/?artigo=PSCHZAPBCIEQ" TargetMode="External" Id="rId5397"/><Relationship Type="http://schemas.openxmlformats.org/officeDocument/2006/relationships/hyperlink" Target="http://localhost:88/GPR/ProcDesen.php/?artigo=PSCHZAPBCIEQ" TargetMode="External" Id="rId5398"/><Relationship Type="http://schemas.openxmlformats.org/officeDocument/2006/relationships/hyperlink" Target="http://10.0.0.243/GPR/ProcDesen.php/?artigo=PSCHZAPBGD" TargetMode="External" Id="rId5399"/><Relationship Type="http://schemas.openxmlformats.org/officeDocument/2006/relationships/hyperlink" Target="http://localhost:88/GPR/ProcDesen.php/?artigo=PSCHZAPBGD" TargetMode="External" Id="rId5400"/><Relationship Type="http://schemas.openxmlformats.org/officeDocument/2006/relationships/hyperlink" Target="http://10.0.0.243/GPR/ProcDesen.php/?artigo=PSCHZAPBGD.40" TargetMode="External" Id="rId5401"/><Relationship Type="http://schemas.openxmlformats.org/officeDocument/2006/relationships/hyperlink" Target="http://localhost:88/GPR/ProcDesen.php/?artigo=PSCHZAPBGD.40" TargetMode="External" Id="rId5402"/><Relationship Type="http://schemas.openxmlformats.org/officeDocument/2006/relationships/hyperlink" Target="http://10.0.0.243/GPR/ProcDesen.php/?artigo=PSCHZAPBGD.45" TargetMode="External" Id="rId5403"/><Relationship Type="http://schemas.openxmlformats.org/officeDocument/2006/relationships/hyperlink" Target="http://localhost:88/GPR/ProcDesen.php/?artigo=PSCHZAPBGD.45" TargetMode="External" Id="rId5404"/><Relationship Type="http://schemas.openxmlformats.org/officeDocument/2006/relationships/hyperlink" Target="http://10.0.0.243/GPR/ProcDesen.php/?artigo=PSCHZAPBGDR" TargetMode="External" Id="rId5405"/><Relationship Type="http://schemas.openxmlformats.org/officeDocument/2006/relationships/hyperlink" Target="http://localhost:88/GPR/ProcDesen.php/?artigo=PSCHZAPBGDR" TargetMode="External" Id="rId5406"/><Relationship Type="http://schemas.openxmlformats.org/officeDocument/2006/relationships/hyperlink" Target="http://10.0.0.243/GPR/ProcDesen.php/?artigo=PSCHZAPBGE" TargetMode="External" Id="rId5407"/><Relationship Type="http://schemas.openxmlformats.org/officeDocument/2006/relationships/hyperlink" Target="http://localhost:88/GPR/ProcDesen.php/?artigo=PSCHZAPBGE" TargetMode="External" Id="rId5408"/><Relationship Type="http://schemas.openxmlformats.org/officeDocument/2006/relationships/hyperlink" Target="http://10.0.0.243/GPR/ProcDesen.php/?artigo=PSCHZAPBGE.40" TargetMode="External" Id="rId5409"/><Relationship Type="http://schemas.openxmlformats.org/officeDocument/2006/relationships/hyperlink" Target="http://localhost:88/GPR/ProcDesen.php/?artigo=PSCHZAPBGE.40" TargetMode="External" Id="rId5410"/><Relationship Type="http://schemas.openxmlformats.org/officeDocument/2006/relationships/hyperlink" Target="http://10.0.0.243/GPR/ProcDesen.php/?artigo=PSCHZAPBGE.45" TargetMode="External" Id="rId5411"/><Relationship Type="http://schemas.openxmlformats.org/officeDocument/2006/relationships/hyperlink" Target="http://localhost:88/GPR/ProcDesen.php/?artigo=PSCHZAPBGE.45" TargetMode="External" Id="rId5412"/><Relationship Type="http://schemas.openxmlformats.org/officeDocument/2006/relationships/hyperlink" Target="http://10.0.0.243/GPR/ProcDesen.php/?artigo=PSCHZAPBGEQ" TargetMode="External" Id="rId5413"/><Relationship Type="http://schemas.openxmlformats.org/officeDocument/2006/relationships/hyperlink" Target="http://localhost:88/GPR/ProcDesen.php/?artigo=PSCHZAPBGEQ" TargetMode="External" Id="rId5414"/><Relationship Type="http://schemas.openxmlformats.org/officeDocument/2006/relationships/hyperlink" Target="http://10.0.0.243/GPR/ProcDesen.php/?artigo=PSCHZAPBGRMD" TargetMode="External" Id="rId5415"/><Relationship Type="http://schemas.openxmlformats.org/officeDocument/2006/relationships/hyperlink" Target="http://localhost:88/GPR/ProcDesen.php/?artigo=PSCHZAPBGRMD" TargetMode="External" Id="rId5416"/><Relationship Type="http://schemas.openxmlformats.org/officeDocument/2006/relationships/hyperlink" Target="http://10.0.0.243/GPR/ProcDesen.php/?artigo=PSCHZAPBGRME" TargetMode="External" Id="rId5417"/><Relationship Type="http://schemas.openxmlformats.org/officeDocument/2006/relationships/hyperlink" Target="http://localhost:88/GPR/ProcDesen.php/?artigo=PSCHZAPBGRME" TargetMode="External" Id="rId5418"/><Relationship Type="http://schemas.openxmlformats.org/officeDocument/2006/relationships/hyperlink" Target="http://10.0.0.243/GPR/ProcDesen.php/?artigo=PSCHZAPMT" TargetMode="External" Id="rId5419"/><Relationship Type="http://schemas.openxmlformats.org/officeDocument/2006/relationships/hyperlink" Target="http://localhost:88/GPR/ProcDesen.php/?artigo=PSCHZAPMT" TargetMode="External" Id="rId5420"/><Relationship Type="http://schemas.openxmlformats.org/officeDocument/2006/relationships/hyperlink" Target="http://10.0.0.243/GPR/ProcDesen.php/?artigo=PSCHZARTRCT" TargetMode="External" Id="rId5421"/><Relationship Type="http://schemas.openxmlformats.org/officeDocument/2006/relationships/hyperlink" Target="http://localhost:88/GPR/ProcDesen.php/?artigo=PSCHZARTRCT" TargetMode="External" Id="rId5422"/><Relationship Type="http://schemas.openxmlformats.org/officeDocument/2006/relationships/hyperlink" Target="http://10.0.0.243/GPR/ProcDesen.php/?artigo=PSCHZAS" TargetMode="External" Id="rId5423"/><Relationship Type="http://schemas.openxmlformats.org/officeDocument/2006/relationships/hyperlink" Target="http://localhost:88/GPR/ProcDesen.php/?artigo=PSCHZAS" TargetMode="External" Id="rId5424"/><Relationship Type="http://schemas.openxmlformats.org/officeDocument/2006/relationships/hyperlink" Target="http://10.0.0.243/GPR/ProcDesen.php/?artigo=PSCHZAS.M" TargetMode="External" Id="rId5425"/><Relationship Type="http://schemas.openxmlformats.org/officeDocument/2006/relationships/hyperlink" Target="http://localhost:88/GPR/ProcDesen.php/?artigo=PSCHZAS.M" TargetMode="External" Id="rId5426"/><Relationship Type="http://schemas.openxmlformats.org/officeDocument/2006/relationships/hyperlink" Target="http://10.0.0.243/GPR/ProcDesen.php/?artigo=PSCHZAS.XL" TargetMode="External" Id="rId5427"/><Relationship Type="http://schemas.openxmlformats.org/officeDocument/2006/relationships/hyperlink" Target="http://localhost:88/GPR/ProcDesen.php/?artigo=PSCHZAS.XL" TargetMode="External" Id="rId5428"/><Relationship Type="http://schemas.openxmlformats.org/officeDocument/2006/relationships/hyperlink" Target="http://10.0.0.243/GPR/ProcDesen.php/?artigo=PSCHZAS.XS" TargetMode="External" Id="rId5429"/><Relationship Type="http://schemas.openxmlformats.org/officeDocument/2006/relationships/hyperlink" Target="http://localhost:88/GPR/ProcDesen.php/?artigo=PSCHZAS.XS" TargetMode="External" Id="rId5430"/><Relationship Type="http://schemas.openxmlformats.org/officeDocument/2006/relationships/hyperlink" Target="http://10.0.0.243/GPR/ProcDesen.php/?artigo=PSCHZAS.XXXL" TargetMode="External" Id="rId5431"/><Relationship Type="http://schemas.openxmlformats.org/officeDocument/2006/relationships/hyperlink" Target="http://localhost:88/GPR/ProcDesen.php/?artigo=PSCHZAS.XXXL" TargetMode="External" Id="rId5432"/><Relationship Type="http://schemas.openxmlformats.org/officeDocument/2006/relationships/hyperlink" Target="http://10.0.0.243/GPR/ProcDesen.php/?artigo=PSCHZASBS" TargetMode="External" Id="rId5433"/><Relationship Type="http://schemas.openxmlformats.org/officeDocument/2006/relationships/hyperlink" Target="http://localhost:88/GPR/ProcDesen.php/?artigo=PSCHZASBS" TargetMode="External" Id="rId5434"/><Relationship Type="http://schemas.openxmlformats.org/officeDocument/2006/relationships/hyperlink" Target="http://10.0.0.243/GPR/ProcDesen.php/?artigo=PSCHZASBS.40" TargetMode="External" Id="rId5435"/><Relationship Type="http://schemas.openxmlformats.org/officeDocument/2006/relationships/hyperlink" Target="http://localhost:88/GPR/ProcDesen.php/?artigo=PSCHZASBS.40" TargetMode="External" Id="rId5436"/><Relationship Type="http://schemas.openxmlformats.org/officeDocument/2006/relationships/hyperlink" Target="http://10.0.0.243/GPR/ProcDesen.php/?artigo=PSCHZASBS.43" TargetMode="External" Id="rId5437"/><Relationship Type="http://schemas.openxmlformats.org/officeDocument/2006/relationships/hyperlink" Target="http://localhost:88/GPR/ProcDesen.php/?artigo=PSCHZASBS.43" TargetMode="External" Id="rId5438"/><Relationship Type="http://schemas.openxmlformats.org/officeDocument/2006/relationships/hyperlink" Target="http://10.0.0.243/GPR/ProcDesen.php/?artigo=PSCHZASBS.46" TargetMode="External" Id="rId5439"/><Relationship Type="http://schemas.openxmlformats.org/officeDocument/2006/relationships/hyperlink" Target="http://localhost:88/GPR/ProcDesen.php/?artigo=PSCHZASBS.46" TargetMode="External" Id="rId5440"/><Relationship Type="http://schemas.openxmlformats.org/officeDocument/2006/relationships/hyperlink" Target="http://10.0.0.243/GPR/ProcDesen.php/?artigo=PSCHZASBS.50" TargetMode="External" Id="rId5441"/><Relationship Type="http://schemas.openxmlformats.org/officeDocument/2006/relationships/hyperlink" Target="http://localhost:88/GPR/ProcDesen.php/?artigo=PSCHZASBS.50" TargetMode="External" Id="rId5442"/><Relationship Type="http://schemas.openxmlformats.org/officeDocument/2006/relationships/hyperlink" Target="http://10.0.0.243/GPR/ProcDesen.php/?artigo=PSCHZASBSXS" TargetMode="External" Id="rId5443"/><Relationship Type="http://schemas.openxmlformats.org/officeDocument/2006/relationships/hyperlink" Target="http://localhost:88/GPR/ProcDesen.php/?artigo=PSCHZASBSXS" TargetMode="External" Id="rId5444"/><Relationship Type="http://schemas.openxmlformats.org/officeDocument/2006/relationships/hyperlink" Target="http://10.0.0.243/GPR/ProcDesen.php/?artigo=PSCHZASBSXS.31" TargetMode="External" Id="rId5445"/><Relationship Type="http://schemas.openxmlformats.org/officeDocument/2006/relationships/hyperlink" Target="http://localhost:88/GPR/ProcDesen.php/?artigo=PSCHZASBSXS.31" TargetMode="External" Id="rId5446"/><Relationship Type="http://schemas.openxmlformats.org/officeDocument/2006/relationships/hyperlink" Target="http://10.0.0.243/GPR/ProcDesen.php/?artigo=PSCHZASBSXS.34" TargetMode="External" Id="rId5447"/><Relationship Type="http://schemas.openxmlformats.org/officeDocument/2006/relationships/hyperlink" Target="http://localhost:88/GPR/ProcDesen.php/?artigo=PSCHZASBSXS.34" TargetMode="External" Id="rId5448"/><Relationship Type="http://schemas.openxmlformats.org/officeDocument/2006/relationships/hyperlink" Target="http://10.0.0.243/GPR/ProcDesen.php/?artigo=PSCHZASBSXS.37" TargetMode="External" Id="rId5449"/><Relationship Type="http://schemas.openxmlformats.org/officeDocument/2006/relationships/hyperlink" Target="http://localhost:88/GPR/ProcDesen.php/?artigo=PSCHZASBSXS.37" TargetMode="External" Id="rId5450"/><Relationship Type="http://schemas.openxmlformats.org/officeDocument/2006/relationships/hyperlink" Target="http://10.0.0.243/GPR/ProcDesen.php/?artigo=PSCHZASBSXS.40" TargetMode="External" Id="rId5451"/><Relationship Type="http://schemas.openxmlformats.org/officeDocument/2006/relationships/hyperlink" Target="http://localhost:88/GPR/ProcDesen.php/?artigo=PSCHZASBSXS.40" TargetMode="External" Id="rId5452"/><Relationship Type="http://schemas.openxmlformats.org/officeDocument/2006/relationships/hyperlink" Target="http://10.0.0.243/GPR/ProcDesen.php/?artigo=PSCHZASD" TargetMode="External" Id="rId5453"/><Relationship Type="http://schemas.openxmlformats.org/officeDocument/2006/relationships/hyperlink" Target="http://localhost:88/GPR/ProcDesen.php/?artigo=PSCHZASD" TargetMode="External" Id="rId5454"/><Relationship Type="http://schemas.openxmlformats.org/officeDocument/2006/relationships/hyperlink" Target="http://10.0.0.243/GPR/ProcDesen.php/?artigo=PSCHZASD.M" TargetMode="External" Id="rId5455"/><Relationship Type="http://schemas.openxmlformats.org/officeDocument/2006/relationships/hyperlink" Target="http://localhost:88/GPR/ProcDesen.php/?artigo=PSCHZASD.M" TargetMode="External" Id="rId5456"/><Relationship Type="http://schemas.openxmlformats.org/officeDocument/2006/relationships/hyperlink" Target="http://10.0.0.243/GPR/ProcDesen.php/?artigo=PSCHZASD.XS" TargetMode="External" Id="rId5457"/><Relationship Type="http://schemas.openxmlformats.org/officeDocument/2006/relationships/hyperlink" Target="http://localhost:88/GPR/ProcDesen.php/?artigo=PSCHZASD.XS" TargetMode="External" Id="rId5458"/><Relationship Type="http://schemas.openxmlformats.org/officeDocument/2006/relationships/hyperlink" Target="http://10.0.0.243/GPR/ProcDesen.php/?artigo=PSCHZASE" TargetMode="External" Id="rId5459"/><Relationship Type="http://schemas.openxmlformats.org/officeDocument/2006/relationships/hyperlink" Target="http://localhost:88/GPR/ProcDesen.php/?artigo=PSCHZASE" TargetMode="External" Id="rId5460"/><Relationship Type="http://schemas.openxmlformats.org/officeDocument/2006/relationships/hyperlink" Target="http://10.0.0.243/GPR/ProcDesen.php/?artigo=PSCHZASE.M" TargetMode="External" Id="rId5461"/><Relationship Type="http://schemas.openxmlformats.org/officeDocument/2006/relationships/hyperlink" Target="http://localhost:88/GPR/ProcDesen.php/?artigo=PSCHZASE.M" TargetMode="External" Id="rId5462"/><Relationship Type="http://schemas.openxmlformats.org/officeDocument/2006/relationships/hyperlink" Target="http://10.0.0.243/GPR/ProcDesen.php/?artigo=PSCHZASE.XS" TargetMode="External" Id="rId5463"/><Relationship Type="http://schemas.openxmlformats.org/officeDocument/2006/relationships/hyperlink" Target="http://localhost:88/GPR/ProcDesen.php/?artigo=PSCHZASE.XS" TargetMode="External" Id="rId5464"/><Relationship Type="http://schemas.openxmlformats.org/officeDocument/2006/relationships/hyperlink" Target="http://10.0.0.243/GPR/ProcDesen.php/?artigo=PSCHZASFR" TargetMode="External" Id="rId5465"/><Relationship Type="http://schemas.openxmlformats.org/officeDocument/2006/relationships/hyperlink" Target="http://localhost:88/GPR/ProcDesen.php/?artigo=PSCHZASFR" TargetMode="External" Id="rId5466"/><Relationship Type="http://schemas.openxmlformats.org/officeDocument/2006/relationships/hyperlink" Target="http://10.0.0.243/GPR/ProcDesen.php/?artigo=PSCHZASFR.M" TargetMode="External" Id="rId5467"/><Relationship Type="http://schemas.openxmlformats.org/officeDocument/2006/relationships/hyperlink" Target="http://localhost:88/GPR/ProcDesen.php/?artigo=PSCHZASFR.M" TargetMode="External" Id="rId5468"/><Relationship Type="http://schemas.openxmlformats.org/officeDocument/2006/relationships/hyperlink" Target="http://10.0.0.243/GPR/ProcDesen.php/?artigo=PSCHZASFR.XL" TargetMode="External" Id="rId5469"/><Relationship Type="http://schemas.openxmlformats.org/officeDocument/2006/relationships/hyperlink" Target="http://localhost:88/GPR/ProcDesen.php/?artigo=PSCHZASFR.XL" TargetMode="External" Id="rId5470"/><Relationship Type="http://schemas.openxmlformats.org/officeDocument/2006/relationships/hyperlink" Target="http://10.0.0.243/GPR/ProcDesen.php/?artigo=PSCHZASFR.XS" TargetMode="External" Id="rId5471"/><Relationship Type="http://schemas.openxmlformats.org/officeDocument/2006/relationships/hyperlink" Target="http://localhost:88/GPR/ProcDesen.php/?artigo=PSCHZASFR.XS" TargetMode="External" Id="rId5472"/><Relationship Type="http://schemas.openxmlformats.org/officeDocument/2006/relationships/hyperlink" Target="http://10.0.0.243/GPR/ProcDesen.php/?artigo=PSCHZASFR.XXXL" TargetMode="External" Id="rId5473"/><Relationship Type="http://schemas.openxmlformats.org/officeDocument/2006/relationships/hyperlink" Target="http://localhost:88/GPR/ProcDesen.php/?artigo=PSCHZASFR.XXXL" TargetMode="External" Id="rId5474"/><Relationship Type="http://schemas.openxmlformats.org/officeDocument/2006/relationships/hyperlink" Target="http://10.0.0.243/GPR/ProcDesen.php/?artigo=PSCHZBBT26" TargetMode="External" Id="rId5475"/><Relationship Type="http://schemas.openxmlformats.org/officeDocument/2006/relationships/hyperlink" Target="http://localhost:88/GPR/ProcDesen.php/?artigo=PSCHZBBT26" TargetMode="External" Id="rId5476"/><Relationship Type="http://schemas.openxmlformats.org/officeDocument/2006/relationships/hyperlink" Target="http://10.0.0.243/GPR/ProcDesen.php/?artigo=PSCHZBG" TargetMode="External" Id="rId5477"/><Relationship Type="http://schemas.openxmlformats.org/officeDocument/2006/relationships/hyperlink" Target="http://localhost:88/GPR/ProcDesen.php/?artigo=PSCHZBG" TargetMode="External" Id="rId5478"/><Relationship Type="http://schemas.openxmlformats.org/officeDocument/2006/relationships/hyperlink" Target="http://10.0.0.243/GPR/ProcDesen.php/?artigo=PSCHZBGCT" TargetMode="External" Id="rId5479"/><Relationship Type="http://schemas.openxmlformats.org/officeDocument/2006/relationships/hyperlink" Target="http://localhost:88/GPR/ProcDesen.php/?artigo=PSCHZBGCT" TargetMode="External" Id="rId5480"/><Relationship Type="http://schemas.openxmlformats.org/officeDocument/2006/relationships/hyperlink" Target="http://10.0.0.243/GPR/ProcDesen.php/?artigo=PSCHZBGD" TargetMode="External" Id="rId5481"/><Relationship Type="http://schemas.openxmlformats.org/officeDocument/2006/relationships/hyperlink" Target="http://localhost:88/GPR/ProcDesen.php/?artigo=PSCHZBGD" TargetMode="External" Id="rId5482"/><Relationship Type="http://schemas.openxmlformats.org/officeDocument/2006/relationships/hyperlink" Target="http://10.0.0.243/GPR/ProcDesen.php/?artigo=PSCHZBGE" TargetMode="External" Id="rId5483"/><Relationship Type="http://schemas.openxmlformats.org/officeDocument/2006/relationships/hyperlink" Target="http://localhost:88/GPR/ProcDesen.php/?artigo=PSCHZBGE" TargetMode="External" Id="rId5484"/><Relationship Type="http://schemas.openxmlformats.org/officeDocument/2006/relationships/hyperlink" Target="http://10.0.0.243/GPR/ProcDesen.php/?artigo=PSCHZBLAJL" TargetMode="External" Id="rId5485"/><Relationship Type="http://schemas.openxmlformats.org/officeDocument/2006/relationships/hyperlink" Target="http://localhost:88/GPR/ProcDesen.php/?artigo=PSCHZBLAJL" TargetMode="External" Id="rId5486"/><Relationship Type="http://schemas.openxmlformats.org/officeDocument/2006/relationships/hyperlink" Target="http://10.0.0.243/GPR/ProcDesen.php/?artigo=PSCHZBLAJL.XS" TargetMode="External" Id="rId5487"/><Relationship Type="http://schemas.openxmlformats.org/officeDocument/2006/relationships/hyperlink" Target="http://localhost:88/GPR/ProcDesen.php/?artigo=PSCHZBLAJL.XS" TargetMode="External" Id="rId5488"/><Relationship Type="http://schemas.openxmlformats.org/officeDocument/2006/relationships/hyperlink" Target="http://10.0.0.243/GPR/ProcDesen.php/?artigo=PSCHZBT" TargetMode="External" Id="rId5489"/><Relationship Type="http://schemas.openxmlformats.org/officeDocument/2006/relationships/hyperlink" Target="http://localhost:88/GPR/ProcDesen.php/?artigo=PSCHZBT" TargetMode="External" Id="rId5490"/><Relationship Type="http://schemas.openxmlformats.org/officeDocument/2006/relationships/hyperlink" Target="http://10.0.0.243/GPR/ProcDesen.php/?artigo=PSCHZC" TargetMode="External" Id="rId5491"/><Relationship Type="http://schemas.openxmlformats.org/officeDocument/2006/relationships/hyperlink" Target="http://localhost:88/GPR/ProcDesen.php/?artigo=PSCHZC" TargetMode="External" Id="rId5492"/><Relationship Type="http://schemas.openxmlformats.org/officeDocument/2006/relationships/hyperlink" Target="http://10.0.0.243/GPR/ProcDesen.php/?artigo=PSCHZCALT" TargetMode="External" Id="rId5493"/><Relationship Type="http://schemas.openxmlformats.org/officeDocument/2006/relationships/hyperlink" Target="http://localhost:88/GPR/ProcDesen.php/?artigo=PSCHZCALT" TargetMode="External" Id="rId5494"/><Relationship Type="http://schemas.openxmlformats.org/officeDocument/2006/relationships/hyperlink" Target="http://10.0.0.243/GPR/ProcDesen.php/?artigo=PSCHZCALTA" TargetMode="External" Id="rId5495"/><Relationship Type="http://schemas.openxmlformats.org/officeDocument/2006/relationships/hyperlink" Target="http://localhost:88/GPR/ProcDesen.php/?artigo=PSCHZCALTA" TargetMode="External" Id="rId5496"/><Relationship Type="http://schemas.openxmlformats.org/officeDocument/2006/relationships/hyperlink" Target="http://10.0.0.243/GPR/ProcDesen.php/?artigo=PSCHZCHBFXPC" TargetMode="External" Id="rId5497"/><Relationship Type="http://schemas.openxmlformats.org/officeDocument/2006/relationships/hyperlink" Target="http://localhost:88/GPR/ProcDesen.php/?artigo=PSCHZCHBFXPC" TargetMode="External" Id="rId5498"/><Relationship Type="http://schemas.openxmlformats.org/officeDocument/2006/relationships/hyperlink" Target="http://10.0.0.243/GPR/ProcDesen.php/?artigo=PSCHZCMT" TargetMode="External" Id="rId5499"/><Relationship Type="http://schemas.openxmlformats.org/officeDocument/2006/relationships/hyperlink" Target="http://localhost:88/GPR/ProcDesen.php/?artigo=PSCHZCMT" TargetMode="External" Id="rId5500"/><Relationship Type="http://schemas.openxmlformats.org/officeDocument/2006/relationships/hyperlink" Target="http://10.0.0.243/GPR/ProcDesen.php/?artigo=PSCHZCMTD" TargetMode="External" Id="rId5501"/><Relationship Type="http://schemas.openxmlformats.org/officeDocument/2006/relationships/hyperlink" Target="http://localhost:88/GPR/ProcDesen.php/?artigo=PSCHZCMTD" TargetMode="External" Id="rId5502"/><Relationship Type="http://schemas.openxmlformats.org/officeDocument/2006/relationships/hyperlink" Target="http://10.0.0.243/GPR/ProcDesen.php/?artigo=PSCHZCMTE" TargetMode="External" Id="rId5503"/><Relationship Type="http://schemas.openxmlformats.org/officeDocument/2006/relationships/hyperlink" Target="http://localhost:88/GPR/ProcDesen.php/?artigo=PSCHZCMTE" TargetMode="External" Id="rId5504"/><Relationship Type="http://schemas.openxmlformats.org/officeDocument/2006/relationships/hyperlink" Target="http://10.0.0.243/GPR/ProcDesen.php/?artigo=PSCHZCQFQ" TargetMode="External" Id="rId5505"/><Relationship Type="http://schemas.openxmlformats.org/officeDocument/2006/relationships/hyperlink" Target="http://localhost:88/GPR/ProcDesen.php/?artigo=PSCHZCQFQ" TargetMode="External" Id="rId5506"/><Relationship Type="http://schemas.openxmlformats.org/officeDocument/2006/relationships/hyperlink" Target="http://10.0.0.243/GPR/ProcDesen.php/?artigo=PSCHZCSMT" TargetMode="External" Id="rId5507"/><Relationship Type="http://schemas.openxmlformats.org/officeDocument/2006/relationships/hyperlink" Target="http://localhost:88/GPR/ProcDesen.php/?artigo=PSCHZCSMT" TargetMode="External" Id="rId5508"/><Relationship Type="http://schemas.openxmlformats.org/officeDocument/2006/relationships/hyperlink" Target="http://10.0.0.243/GPR/ProcDesen.php/?artigo=PSCHZCSMT.M" TargetMode="External" Id="rId5509"/><Relationship Type="http://schemas.openxmlformats.org/officeDocument/2006/relationships/hyperlink" Target="http://localhost:88/GPR/ProcDesen.php/?artigo=PSCHZCSMT.M" TargetMode="External" Id="rId5510"/><Relationship Type="http://schemas.openxmlformats.org/officeDocument/2006/relationships/hyperlink" Target="http://10.0.0.243/GPR/ProcDesen.php/?artigo=PSCHZCSMT.XS" TargetMode="External" Id="rId5511"/><Relationship Type="http://schemas.openxmlformats.org/officeDocument/2006/relationships/hyperlink" Target="http://localhost:88/GPR/ProcDesen.php/?artigo=PSCHZCSMT.XS" TargetMode="External" Id="rId5512"/><Relationship Type="http://schemas.openxmlformats.org/officeDocument/2006/relationships/hyperlink" Target="http://10.0.0.243/GPR/ProcDesen.php/?artigo=PSCHZCSMT1" TargetMode="External" Id="rId5513"/><Relationship Type="http://schemas.openxmlformats.org/officeDocument/2006/relationships/hyperlink" Target="http://localhost:88/GPR/ProcDesen.php/?artigo=PSCHZCSMT1" TargetMode="External" Id="rId5514"/><Relationship Type="http://schemas.openxmlformats.org/officeDocument/2006/relationships/hyperlink" Target="http://10.0.0.243/GPR/ProcDesen.php/?artigo=PSCHZCTAND" TargetMode="External" Id="rId5515"/><Relationship Type="http://schemas.openxmlformats.org/officeDocument/2006/relationships/hyperlink" Target="http://localhost:88/GPR/ProcDesen.php/?artigo=PSCHZCTAND" TargetMode="External" Id="rId5516"/><Relationship Type="http://schemas.openxmlformats.org/officeDocument/2006/relationships/hyperlink" Target="http://10.0.0.243/GPR/ProcDesen.php/?artigo=PSCHZCTBS" TargetMode="External" Id="rId5517"/><Relationship Type="http://schemas.openxmlformats.org/officeDocument/2006/relationships/hyperlink" Target="http://localhost:88/GPR/ProcDesen.php/?artigo=PSCHZCTBS" TargetMode="External" Id="rId5518"/><Relationship Type="http://schemas.openxmlformats.org/officeDocument/2006/relationships/hyperlink" Target="http://10.0.0.243/GPR/ProcDesen.php/?artigo=PSCHZCTBS.40" TargetMode="External" Id="rId5519"/><Relationship Type="http://schemas.openxmlformats.org/officeDocument/2006/relationships/hyperlink" Target="http://localhost:88/GPR/ProcDesen.php/?artigo=PSCHZCTBS.40" TargetMode="External" Id="rId5520"/><Relationship Type="http://schemas.openxmlformats.org/officeDocument/2006/relationships/hyperlink" Target="http://10.0.0.243/GPR/ProcDesen.php/?artigo=PSCHZCTBS.43" TargetMode="External" Id="rId5521"/><Relationship Type="http://schemas.openxmlformats.org/officeDocument/2006/relationships/hyperlink" Target="http://localhost:88/GPR/ProcDesen.php/?artigo=PSCHZCTBS.43" TargetMode="External" Id="rId5522"/><Relationship Type="http://schemas.openxmlformats.org/officeDocument/2006/relationships/hyperlink" Target="http://10.0.0.243/GPR/ProcDesen.php/?artigo=PSCHZCTBS.46" TargetMode="External" Id="rId5523"/><Relationship Type="http://schemas.openxmlformats.org/officeDocument/2006/relationships/hyperlink" Target="http://localhost:88/GPR/ProcDesen.php/?artigo=PSCHZCTBS.46" TargetMode="External" Id="rId5524"/><Relationship Type="http://schemas.openxmlformats.org/officeDocument/2006/relationships/hyperlink" Target="http://10.0.0.243/GPR/ProcDesen.php/?artigo=PSCHZCTBS.50" TargetMode="External" Id="rId5525"/><Relationship Type="http://schemas.openxmlformats.org/officeDocument/2006/relationships/hyperlink" Target="http://localhost:88/GPR/ProcDesen.php/?artigo=PSCHZCTBS.50" TargetMode="External" Id="rId5526"/><Relationship Type="http://schemas.openxmlformats.org/officeDocument/2006/relationships/hyperlink" Target="http://10.0.0.243/GPR/ProcDesen.php/?artigo=PSCHZCTBSXS" TargetMode="External" Id="rId5527"/><Relationship Type="http://schemas.openxmlformats.org/officeDocument/2006/relationships/hyperlink" Target="http://localhost:88/GPR/ProcDesen.php/?artigo=PSCHZCTBSXS" TargetMode="External" Id="rId5528"/><Relationship Type="http://schemas.openxmlformats.org/officeDocument/2006/relationships/hyperlink" Target="http://10.0.0.243/GPR/ProcDesen.php/?artigo=PSCHZCTBSXS.31" TargetMode="External" Id="rId5529"/><Relationship Type="http://schemas.openxmlformats.org/officeDocument/2006/relationships/hyperlink" Target="http://localhost:88/GPR/ProcDesen.php/?artigo=PSCHZCTBSXS.31" TargetMode="External" Id="rId5530"/><Relationship Type="http://schemas.openxmlformats.org/officeDocument/2006/relationships/hyperlink" Target="http://10.0.0.243/GPR/ProcDesen.php/?artigo=PSCHZCTBSXS.34" TargetMode="External" Id="rId5531"/><Relationship Type="http://schemas.openxmlformats.org/officeDocument/2006/relationships/hyperlink" Target="http://localhost:88/GPR/ProcDesen.php/?artigo=PSCHZCTBSXS.34" TargetMode="External" Id="rId5532"/><Relationship Type="http://schemas.openxmlformats.org/officeDocument/2006/relationships/hyperlink" Target="http://10.0.0.243/GPR/ProcDesen.php/?artigo=PSCHZCTBSXS.37" TargetMode="External" Id="rId5533"/><Relationship Type="http://schemas.openxmlformats.org/officeDocument/2006/relationships/hyperlink" Target="http://localhost:88/GPR/ProcDesen.php/?artigo=PSCHZCTBSXS.37" TargetMode="External" Id="rId5534"/><Relationship Type="http://schemas.openxmlformats.org/officeDocument/2006/relationships/hyperlink" Target="http://10.0.0.243/GPR/ProcDesen.php/?artigo=PSCHZCTBSXS.40" TargetMode="External" Id="rId5535"/><Relationship Type="http://schemas.openxmlformats.org/officeDocument/2006/relationships/hyperlink" Target="http://localhost:88/GPR/ProcDesen.php/?artigo=PSCHZCTBSXS.40" TargetMode="External" Id="rId5536"/><Relationship Type="http://schemas.openxmlformats.org/officeDocument/2006/relationships/hyperlink" Target="http://10.0.0.243/GPR/ProcDesen.php/?artigo=PSCHZCTC" TargetMode="External" Id="rId5537"/><Relationship Type="http://schemas.openxmlformats.org/officeDocument/2006/relationships/hyperlink" Target="http://localhost:88/GPR/ProcDesen.php/?artigo=PSCHZCTC" TargetMode="External" Id="rId5538"/><Relationship Type="http://schemas.openxmlformats.org/officeDocument/2006/relationships/hyperlink" Target="http://10.0.0.243/GPR/ProcDesen.php/?artigo=PSCHZCTC.M" TargetMode="External" Id="rId5539"/><Relationship Type="http://schemas.openxmlformats.org/officeDocument/2006/relationships/hyperlink" Target="http://localhost:88/GPR/ProcDesen.php/?artigo=PSCHZCTC.M" TargetMode="External" Id="rId5540"/><Relationship Type="http://schemas.openxmlformats.org/officeDocument/2006/relationships/hyperlink" Target="http://10.0.0.243/GPR/ProcDesen.php/?artigo=PSCHZCTC.XL" TargetMode="External" Id="rId5541"/><Relationship Type="http://schemas.openxmlformats.org/officeDocument/2006/relationships/hyperlink" Target="http://localhost:88/GPR/ProcDesen.php/?artigo=PSCHZCTC.XL" TargetMode="External" Id="rId5542"/><Relationship Type="http://schemas.openxmlformats.org/officeDocument/2006/relationships/hyperlink" Target="http://10.0.0.243/GPR/ProcDesen.php/?artigo=PSCHZCTC.XS" TargetMode="External" Id="rId5543"/><Relationship Type="http://schemas.openxmlformats.org/officeDocument/2006/relationships/hyperlink" Target="http://localhost:88/GPR/ProcDesen.php/?artigo=PSCHZCTC.XS" TargetMode="External" Id="rId5544"/><Relationship Type="http://schemas.openxmlformats.org/officeDocument/2006/relationships/hyperlink" Target="http://10.0.0.243/GPR/ProcDesen.php/?artigo=PSCHZCTD" TargetMode="External" Id="rId5545"/><Relationship Type="http://schemas.openxmlformats.org/officeDocument/2006/relationships/hyperlink" Target="http://localhost:88/GPR/ProcDesen.php/?artigo=PSCHZCTD" TargetMode="External" Id="rId5546"/><Relationship Type="http://schemas.openxmlformats.org/officeDocument/2006/relationships/hyperlink" Target="http://10.0.0.243/GPR/ProcDesen.php/?artigo=PSCHZCTD.M" TargetMode="External" Id="rId5547"/><Relationship Type="http://schemas.openxmlformats.org/officeDocument/2006/relationships/hyperlink" Target="http://localhost:88/GPR/ProcDesen.php/?artigo=PSCHZCTD.M" TargetMode="External" Id="rId5548"/><Relationship Type="http://schemas.openxmlformats.org/officeDocument/2006/relationships/hyperlink" Target="http://10.0.0.243/GPR/ProcDesen.php/?artigo=PSCHZCTD.XS" TargetMode="External" Id="rId5549"/><Relationship Type="http://schemas.openxmlformats.org/officeDocument/2006/relationships/hyperlink" Target="http://localhost:88/GPR/ProcDesen.php/?artigo=PSCHZCTD.XS" TargetMode="External" Id="rId5550"/><Relationship Type="http://schemas.openxmlformats.org/officeDocument/2006/relationships/hyperlink" Target="http://10.0.0.243/GPR/ProcDesen.php/?artigo=PSCHZCTE" TargetMode="External" Id="rId5551"/><Relationship Type="http://schemas.openxmlformats.org/officeDocument/2006/relationships/hyperlink" Target="http://localhost:88/GPR/ProcDesen.php/?artigo=PSCHZCTE" TargetMode="External" Id="rId5552"/><Relationship Type="http://schemas.openxmlformats.org/officeDocument/2006/relationships/hyperlink" Target="http://10.0.0.243/GPR/ProcDesen.php/?artigo=PSCHZCTE.M" TargetMode="External" Id="rId5553"/><Relationship Type="http://schemas.openxmlformats.org/officeDocument/2006/relationships/hyperlink" Target="http://localhost:88/GPR/ProcDesen.php/?artigo=PSCHZCTE.M" TargetMode="External" Id="rId5554"/><Relationship Type="http://schemas.openxmlformats.org/officeDocument/2006/relationships/hyperlink" Target="http://10.0.0.243/GPR/ProcDesen.php/?artigo=PSCHZCTE.XS" TargetMode="External" Id="rId5555"/><Relationship Type="http://schemas.openxmlformats.org/officeDocument/2006/relationships/hyperlink" Target="http://localhost:88/GPR/ProcDesen.php/?artigo=PSCHZCTE.XS" TargetMode="External" Id="rId5556"/><Relationship Type="http://schemas.openxmlformats.org/officeDocument/2006/relationships/hyperlink" Target="http://10.0.0.243/GPR/ProcDesen.php/?artigo=PSCHZCTFXMG" TargetMode="External" Id="rId5557"/><Relationship Type="http://schemas.openxmlformats.org/officeDocument/2006/relationships/hyperlink" Target="http://localhost:88/GPR/ProcDesen.php/?artigo=PSCHZCTFXMG" TargetMode="External" Id="rId5558"/><Relationship Type="http://schemas.openxmlformats.org/officeDocument/2006/relationships/hyperlink" Target="http://10.0.0.243/GPR/ProcDesen.php/?artigo=PSCHZCTGRAR" TargetMode="External" Id="rId5559"/><Relationship Type="http://schemas.openxmlformats.org/officeDocument/2006/relationships/hyperlink" Target="http://localhost:88/GPR/ProcDesen.php/?artigo=PSCHZCTGRAR" TargetMode="External" Id="rId5560"/><Relationship Type="http://schemas.openxmlformats.org/officeDocument/2006/relationships/hyperlink" Target="http://10.0.0.243/GPR/ProcDesen.php/?artigo=PSCHZCTKTAE" TargetMode="External" Id="rId5561"/><Relationship Type="http://schemas.openxmlformats.org/officeDocument/2006/relationships/hyperlink" Target="http://localhost:88/GPR/ProcDesen.php/?artigo=PSCHZCTKTAE" TargetMode="External" Id="rId5562"/><Relationship Type="http://schemas.openxmlformats.org/officeDocument/2006/relationships/hyperlink" Target="http://10.0.0.243/GPR/ProcDesen.php/?artigo=PSCHZCTVS" TargetMode="External" Id="rId5563"/><Relationship Type="http://schemas.openxmlformats.org/officeDocument/2006/relationships/hyperlink" Target="http://localhost:88/GPR/ProcDesen.php/?artigo=PSCHZCTVS" TargetMode="External" Id="rId5564"/><Relationship Type="http://schemas.openxmlformats.org/officeDocument/2006/relationships/hyperlink" Target="http://10.0.0.243/GPR/ProcDesen.php/?artigo=PSCHZCTVS.46" TargetMode="External" Id="rId5565"/><Relationship Type="http://schemas.openxmlformats.org/officeDocument/2006/relationships/hyperlink" Target="http://localhost:88/GPR/ProcDesen.php/?artigo=PSCHZCTVS.46" TargetMode="External" Id="rId5566"/><Relationship Type="http://schemas.openxmlformats.org/officeDocument/2006/relationships/hyperlink" Target="http://10.0.0.243/GPR/ProcDesen.php/?artigo=PSCHZCXBT" TargetMode="External" Id="rId5567"/><Relationship Type="http://schemas.openxmlformats.org/officeDocument/2006/relationships/hyperlink" Target="http://localhost:88/GPR/ProcDesen.php/?artigo=PSCHZCXBT" TargetMode="External" Id="rId5568"/><Relationship Type="http://schemas.openxmlformats.org/officeDocument/2006/relationships/hyperlink" Target="http://10.0.0.243/GPR/ProcDesen.php/?artigo=PSCHZCXCT" TargetMode="External" Id="rId5569"/><Relationship Type="http://schemas.openxmlformats.org/officeDocument/2006/relationships/hyperlink" Target="http://localhost:88/GPR/ProcDesen.php/?artigo=PSCHZCXCT" TargetMode="External" Id="rId5570"/><Relationship Type="http://schemas.openxmlformats.org/officeDocument/2006/relationships/hyperlink" Target="http://10.0.0.243/GPR/ProcDesen.php/?artigo=PSCHZCZ1F" TargetMode="External" Id="rId5571"/><Relationship Type="http://schemas.openxmlformats.org/officeDocument/2006/relationships/hyperlink" Target="http://localhost:88/GPR/ProcDesen.php/?artigo=PSCHZCZ1F" TargetMode="External" Id="rId5572"/><Relationship Type="http://schemas.openxmlformats.org/officeDocument/2006/relationships/hyperlink" Target="http://10.0.0.243/GPR/ProcDesen.php/?artigo=PSCHZCZ2F" TargetMode="External" Id="rId5573"/><Relationship Type="http://schemas.openxmlformats.org/officeDocument/2006/relationships/hyperlink" Target="http://localhost:88/GPR/ProcDesen.php/?artigo=PSCHZCZ2F" TargetMode="External" Id="rId5574"/><Relationship Type="http://schemas.openxmlformats.org/officeDocument/2006/relationships/hyperlink" Target="http://10.0.0.243/GPR/ProcDesen.php/?artigo=PSCHZCZGR" TargetMode="External" Id="rId5575"/><Relationship Type="http://schemas.openxmlformats.org/officeDocument/2006/relationships/hyperlink" Target="http://localhost:88/GPR/ProcDesen.php/?artigo=PSCHZCZGR" TargetMode="External" Id="rId5576"/><Relationship Type="http://schemas.openxmlformats.org/officeDocument/2006/relationships/hyperlink" Target="http://10.0.0.243/GPR/ProcDesen.php/?artigo=PSCHZCZPQ" TargetMode="External" Id="rId5577"/><Relationship Type="http://schemas.openxmlformats.org/officeDocument/2006/relationships/hyperlink" Target="http://localhost:88/GPR/ProcDesen.php/?artigo=PSCHZCZPQ" TargetMode="External" Id="rId5578"/><Relationship Type="http://schemas.openxmlformats.org/officeDocument/2006/relationships/hyperlink" Target="http://10.0.0.243/GPR/ProcDesen.php/?artigo=PSCHZEBS" TargetMode="External" Id="rId5579"/><Relationship Type="http://schemas.openxmlformats.org/officeDocument/2006/relationships/hyperlink" Target="http://localhost:88/GPR/ProcDesen.php/?artigo=PSCHZEBS" TargetMode="External" Id="rId5580"/><Relationship Type="http://schemas.openxmlformats.org/officeDocument/2006/relationships/hyperlink" Target="http://10.0.0.243/GPR/ProcDesen.php/?artigo=PSCHZEBS.37" TargetMode="External" Id="rId5581"/><Relationship Type="http://schemas.openxmlformats.org/officeDocument/2006/relationships/hyperlink" Target="http://localhost:88/GPR/ProcDesen.php/?artigo=PSCHZEBS.37" TargetMode="External" Id="rId5582"/><Relationship Type="http://schemas.openxmlformats.org/officeDocument/2006/relationships/hyperlink" Target="http://10.0.0.243/GPR/ProcDesen.php/?artigo=PSCHZEBS.40" TargetMode="External" Id="rId5583"/><Relationship Type="http://schemas.openxmlformats.org/officeDocument/2006/relationships/hyperlink" Target="http://localhost:88/GPR/ProcDesen.php/?artigo=PSCHZEBS.40" TargetMode="External" Id="rId5584"/><Relationship Type="http://schemas.openxmlformats.org/officeDocument/2006/relationships/hyperlink" Target="http://10.0.0.243/GPR/ProcDesen.php/?artigo=PSCHZEBS.43" TargetMode="External" Id="rId5585"/><Relationship Type="http://schemas.openxmlformats.org/officeDocument/2006/relationships/hyperlink" Target="http://localhost:88/GPR/ProcDesen.php/?artigo=PSCHZEBS.43" TargetMode="External" Id="rId5586"/><Relationship Type="http://schemas.openxmlformats.org/officeDocument/2006/relationships/hyperlink" Target="http://10.0.0.243/GPR/ProcDesen.php/?artigo=PSCHZEBS.46" TargetMode="External" Id="rId5587"/><Relationship Type="http://schemas.openxmlformats.org/officeDocument/2006/relationships/hyperlink" Target="http://localhost:88/GPR/ProcDesen.php/?artigo=PSCHZEBS.46" TargetMode="External" Id="rId5588"/><Relationship Type="http://schemas.openxmlformats.org/officeDocument/2006/relationships/hyperlink" Target="http://10.0.0.243/GPR/ProcDesen.php/?artigo=PSCHZEBS.50" TargetMode="External" Id="rId5589"/><Relationship Type="http://schemas.openxmlformats.org/officeDocument/2006/relationships/hyperlink" Target="http://localhost:88/GPR/ProcDesen.php/?artigo=PSCHZEBS.50" TargetMode="External" Id="rId5590"/><Relationship Type="http://schemas.openxmlformats.org/officeDocument/2006/relationships/hyperlink" Target="http://10.0.0.243/GPR/ProcDesen.php/?artigo=PSCHZECABCT" TargetMode="External" Id="rId5591"/><Relationship Type="http://schemas.openxmlformats.org/officeDocument/2006/relationships/hyperlink" Target="http://localhost:88/GPR/ProcDesen.php/?artigo=PSCHZECABCT" TargetMode="External" Id="rId5592"/><Relationship Type="http://schemas.openxmlformats.org/officeDocument/2006/relationships/hyperlink" Target="http://10.0.0.243/GPR/ProcDesen.php/?artigo=PSCHZECABLT" TargetMode="External" Id="rId5593"/><Relationship Type="http://schemas.openxmlformats.org/officeDocument/2006/relationships/hyperlink" Target="http://localhost:88/GPR/ProcDesen.php/?artigo=PSCHZECABLT" TargetMode="External" Id="rId5594"/><Relationship Type="http://schemas.openxmlformats.org/officeDocument/2006/relationships/hyperlink" Target="http://10.0.0.243/GPR/ProcDesen.php/?artigo=PSCHZECXBT" TargetMode="External" Id="rId5595"/><Relationship Type="http://schemas.openxmlformats.org/officeDocument/2006/relationships/hyperlink" Target="http://localhost:88/GPR/ProcDesen.php/?artigo=PSCHZECXBT" TargetMode="External" Id="rId5596"/><Relationship Type="http://schemas.openxmlformats.org/officeDocument/2006/relationships/hyperlink" Target="http://10.0.0.243/GPR/ProcDesen.php/?artigo=PSCHZERAE" TargetMode="External" Id="rId5597"/><Relationship Type="http://schemas.openxmlformats.org/officeDocument/2006/relationships/hyperlink" Target="http://localhost:88/GPR/ProcDesen.php/?artigo=PSCHZERAE" TargetMode="External" Id="rId5598"/><Relationship Type="http://schemas.openxmlformats.org/officeDocument/2006/relationships/hyperlink" Target="http://10.0.0.243/GPR/ProcDesen.php/?artigo=PSCHZESSPGD" TargetMode="External" Id="rId5599"/><Relationship Type="http://schemas.openxmlformats.org/officeDocument/2006/relationships/hyperlink" Target="http://localhost:88/GPR/ProcDesen.php/?artigo=PSCHZESSPGD" TargetMode="External" Id="rId5600"/><Relationship Type="http://schemas.openxmlformats.org/officeDocument/2006/relationships/hyperlink" Target="http://10.0.0.243/GPR/ProcDesen.php/?artigo=PSCHZESSPGDXS" TargetMode="External" Id="rId5601"/><Relationship Type="http://schemas.openxmlformats.org/officeDocument/2006/relationships/hyperlink" Target="http://localhost:88/GPR/ProcDesen.php/?artigo=PSCHZESSPGDXS" TargetMode="External" Id="rId5602"/><Relationship Type="http://schemas.openxmlformats.org/officeDocument/2006/relationships/hyperlink" Target="http://10.0.0.243/GPR/ProcDesen.php/?artigo=PSCHZESSPGDXXS" TargetMode="External" Id="rId5603"/><Relationship Type="http://schemas.openxmlformats.org/officeDocument/2006/relationships/hyperlink" Target="http://localhost:88/GPR/ProcDesen.php/?artigo=PSCHZESSPGDXXS" TargetMode="External" Id="rId5604"/><Relationship Type="http://schemas.openxmlformats.org/officeDocument/2006/relationships/hyperlink" Target="http://10.0.0.243/GPR/ProcDesen.php/?artigo=PSCHZESSPGE" TargetMode="External" Id="rId5605"/><Relationship Type="http://schemas.openxmlformats.org/officeDocument/2006/relationships/hyperlink" Target="http://localhost:88/GPR/ProcDesen.php/?artigo=PSCHZESSPGE" TargetMode="External" Id="rId5606"/><Relationship Type="http://schemas.openxmlformats.org/officeDocument/2006/relationships/hyperlink" Target="http://10.0.0.243/GPR/ProcDesen.php/?artigo=PSCHZESSPGEXS" TargetMode="External" Id="rId5607"/><Relationship Type="http://schemas.openxmlformats.org/officeDocument/2006/relationships/hyperlink" Target="http://localhost:88/GPR/ProcDesen.php/?artigo=PSCHZESSPGEXS" TargetMode="External" Id="rId5608"/><Relationship Type="http://schemas.openxmlformats.org/officeDocument/2006/relationships/hyperlink" Target="http://10.0.0.243/GPR/ProcDesen.php/?artigo=PSCHZESSPGEXXS" TargetMode="External" Id="rId5609"/><Relationship Type="http://schemas.openxmlformats.org/officeDocument/2006/relationships/hyperlink" Target="http://localhost:88/GPR/ProcDesen.php/?artigo=PSCHZESSPGEXXS" TargetMode="External" Id="rId5610"/><Relationship Type="http://schemas.openxmlformats.org/officeDocument/2006/relationships/hyperlink" Target="http://10.0.0.243/GPR/ProcDesen.php/?artigo=PSCHZESSPGXSD" TargetMode="External" Id="rId5611"/><Relationship Type="http://schemas.openxmlformats.org/officeDocument/2006/relationships/hyperlink" Target="http://localhost:88/GPR/ProcDesen.php/?artigo=PSCHZESSPGXSD" TargetMode="External" Id="rId5612"/><Relationship Type="http://schemas.openxmlformats.org/officeDocument/2006/relationships/hyperlink" Target="http://10.0.0.243/GPR/ProcDesen.php/?artigo=PSCHZESSPGXSE" TargetMode="External" Id="rId5613"/><Relationship Type="http://schemas.openxmlformats.org/officeDocument/2006/relationships/hyperlink" Target="http://localhost:88/GPR/ProcDesen.php/?artigo=PSCHZESSPGXSE" TargetMode="External" Id="rId5614"/><Relationship Type="http://schemas.openxmlformats.org/officeDocument/2006/relationships/hyperlink" Target="http://10.0.0.243/GPR/ProcDesen.php/?artigo=PSCHZEXCTC" TargetMode="External" Id="rId5615"/><Relationship Type="http://schemas.openxmlformats.org/officeDocument/2006/relationships/hyperlink" Target="http://localhost:88/GPR/ProcDesen.php/?artigo=PSCHZEXCTC" TargetMode="External" Id="rId5616"/><Relationship Type="http://schemas.openxmlformats.org/officeDocument/2006/relationships/hyperlink" Target="http://10.0.0.243/GPR/ProcDesen.php/?artigo=PSCHZEXCTC.M" TargetMode="External" Id="rId5617"/><Relationship Type="http://schemas.openxmlformats.org/officeDocument/2006/relationships/hyperlink" Target="http://localhost:88/GPR/ProcDesen.php/?artigo=PSCHZEXCTC.M" TargetMode="External" Id="rId5618"/><Relationship Type="http://schemas.openxmlformats.org/officeDocument/2006/relationships/hyperlink" Target="http://10.0.0.243/GPR/ProcDesen.php/?artigo=PSCHZEXCTC.XL" TargetMode="External" Id="rId5619"/><Relationship Type="http://schemas.openxmlformats.org/officeDocument/2006/relationships/hyperlink" Target="http://localhost:88/GPR/ProcDesen.php/?artigo=PSCHZEXCTC.XL" TargetMode="External" Id="rId5620"/><Relationship Type="http://schemas.openxmlformats.org/officeDocument/2006/relationships/hyperlink" Target="http://10.0.0.243/GPR/ProcDesen.php/?artigo=PSCHZEXCTC.XS" TargetMode="External" Id="rId5621"/><Relationship Type="http://schemas.openxmlformats.org/officeDocument/2006/relationships/hyperlink" Target="http://localhost:88/GPR/ProcDesen.php/?artigo=PSCHZEXCTC.XS" TargetMode="External" Id="rId5622"/><Relationship Type="http://schemas.openxmlformats.org/officeDocument/2006/relationships/hyperlink" Target="http://10.0.0.243/GPR/ProcDesen.php/?artigo=PSCHZEXCTD" TargetMode="External" Id="rId5623"/><Relationship Type="http://schemas.openxmlformats.org/officeDocument/2006/relationships/hyperlink" Target="http://localhost:88/GPR/ProcDesen.php/?artigo=PSCHZEXCTD" TargetMode="External" Id="rId5624"/><Relationship Type="http://schemas.openxmlformats.org/officeDocument/2006/relationships/hyperlink" Target="http://10.0.0.243/GPR/ProcDesen.php/?artigo=PSCHZEXCTD.M" TargetMode="External" Id="rId5625"/><Relationship Type="http://schemas.openxmlformats.org/officeDocument/2006/relationships/hyperlink" Target="http://localhost:88/GPR/ProcDesen.php/?artigo=PSCHZEXCTD.M" TargetMode="External" Id="rId5626"/><Relationship Type="http://schemas.openxmlformats.org/officeDocument/2006/relationships/hyperlink" Target="http://10.0.0.243/GPR/ProcDesen.php/?artigo=PSCHZEXCTD.XS" TargetMode="External" Id="rId5627"/><Relationship Type="http://schemas.openxmlformats.org/officeDocument/2006/relationships/hyperlink" Target="http://localhost:88/GPR/ProcDesen.php/?artigo=PSCHZEXCTD.XS" TargetMode="External" Id="rId5628"/><Relationship Type="http://schemas.openxmlformats.org/officeDocument/2006/relationships/hyperlink" Target="http://10.0.0.243/GPR/ProcDesen.php/?artigo=PSCHZEXCTE" TargetMode="External" Id="rId5629"/><Relationship Type="http://schemas.openxmlformats.org/officeDocument/2006/relationships/hyperlink" Target="http://localhost:88/GPR/ProcDesen.php/?artigo=PSCHZEXCTE" TargetMode="External" Id="rId5630"/><Relationship Type="http://schemas.openxmlformats.org/officeDocument/2006/relationships/hyperlink" Target="http://10.0.0.243/GPR/ProcDesen.php/?artigo=PSCHZEXCTE.M" TargetMode="External" Id="rId5631"/><Relationship Type="http://schemas.openxmlformats.org/officeDocument/2006/relationships/hyperlink" Target="http://localhost:88/GPR/ProcDesen.php/?artigo=PSCHZEXCTE.M" TargetMode="External" Id="rId5632"/><Relationship Type="http://schemas.openxmlformats.org/officeDocument/2006/relationships/hyperlink" Target="http://10.0.0.243/GPR/ProcDesen.php/?artigo=PSCHZEXCTE.XS" TargetMode="External" Id="rId5633"/><Relationship Type="http://schemas.openxmlformats.org/officeDocument/2006/relationships/hyperlink" Target="http://localhost:88/GPR/ProcDesen.php/?artigo=PSCHZEXCTE.XS" TargetMode="External" Id="rId5634"/><Relationship Type="http://schemas.openxmlformats.org/officeDocument/2006/relationships/hyperlink" Target="http://10.0.0.243/GPR/ProcDesen.php/?artigo=PSCHZEXFBLA" TargetMode="External" Id="rId5635"/><Relationship Type="http://schemas.openxmlformats.org/officeDocument/2006/relationships/hyperlink" Target="http://localhost:88/GPR/ProcDesen.php/?artigo=PSCHZEXFBLA" TargetMode="External" Id="rId5636"/><Relationship Type="http://schemas.openxmlformats.org/officeDocument/2006/relationships/hyperlink" Target="http://10.0.0.243/GPR/ProcDesen.php/?artigo=PSCHZEXFBLA.XS" TargetMode="External" Id="rId5637"/><Relationship Type="http://schemas.openxmlformats.org/officeDocument/2006/relationships/hyperlink" Target="http://localhost:88/GPR/ProcDesen.php/?artigo=PSCHZEXFBLA.XS" TargetMode="External" Id="rId5638"/><Relationship Type="http://schemas.openxmlformats.org/officeDocument/2006/relationships/hyperlink" Target="http://10.0.0.243/GPR/ProcDesen.php/?artigo=PSCHZEXGR" TargetMode="External" Id="rId5639"/><Relationship Type="http://schemas.openxmlformats.org/officeDocument/2006/relationships/hyperlink" Target="http://localhost:88/GPR/ProcDesen.php/?artigo=PSCHZEXGR" TargetMode="External" Id="rId5640"/><Relationship Type="http://schemas.openxmlformats.org/officeDocument/2006/relationships/hyperlink" Target="http://10.0.0.243/GPR/ProcDesen.php/?artigo=PSCHZEXPQ" TargetMode="External" Id="rId5641"/><Relationship Type="http://schemas.openxmlformats.org/officeDocument/2006/relationships/hyperlink" Target="http://localhost:88/GPR/ProcDesen.php/?artigo=PSCHZEXPQ" TargetMode="External" Id="rId5642"/><Relationship Type="http://schemas.openxmlformats.org/officeDocument/2006/relationships/hyperlink" Target="http://10.0.0.243/GPR/ProcDesen.php/?artigo=PSCHZFCDFX" TargetMode="External" Id="rId5643"/><Relationship Type="http://schemas.openxmlformats.org/officeDocument/2006/relationships/hyperlink" Target="http://localhost:88/GPR/ProcDesen.php/?artigo=PSCHZFCDFX" TargetMode="External" Id="rId5644"/><Relationship Type="http://schemas.openxmlformats.org/officeDocument/2006/relationships/hyperlink" Target="http://10.0.0.243/GPR/ProcDesen.php/?artigo=PSCHZFCDFX.M" TargetMode="External" Id="rId5645"/><Relationship Type="http://schemas.openxmlformats.org/officeDocument/2006/relationships/hyperlink" Target="http://localhost:88/GPR/ProcDesen.php/?artigo=PSCHZFCDFX.M" TargetMode="External" Id="rId5646"/><Relationship Type="http://schemas.openxmlformats.org/officeDocument/2006/relationships/hyperlink" Target="http://10.0.0.243/GPR/ProcDesen.php/?artigo=PSCHZFCMG" TargetMode="External" Id="rId5647"/><Relationship Type="http://schemas.openxmlformats.org/officeDocument/2006/relationships/hyperlink" Target="http://localhost:88/GPR/ProcDesen.php/?artigo=PSCHZFCMG" TargetMode="External" Id="rId5648"/><Relationship Type="http://schemas.openxmlformats.org/officeDocument/2006/relationships/hyperlink" Target="http://10.0.0.243/GPR/ProcDesen.php/?artigo=PSCHZFXAJLAP" TargetMode="External" Id="rId5649"/><Relationship Type="http://schemas.openxmlformats.org/officeDocument/2006/relationships/hyperlink" Target="http://localhost:88/GPR/ProcDesen.php/?artigo=PSCHZFXAJLAP" TargetMode="External" Id="rId5650"/><Relationship Type="http://schemas.openxmlformats.org/officeDocument/2006/relationships/hyperlink" Target="http://10.0.0.243/GPR/ProcDesen.php/?artigo=PSCHZFXAJLAP.XS" TargetMode="External" Id="rId5651"/><Relationship Type="http://schemas.openxmlformats.org/officeDocument/2006/relationships/hyperlink" Target="http://localhost:88/GPR/ProcDesen.php/?artigo=PSCHZFXAJLAP.XS" TargetMode="External" Id="rId5652"/><Relationship Type="http://schemas.openxmlformats.org/officeDocument/2006/relationships/hyperlink" Target="http://10.0.0.243/GPR/ProcDesen.php/?artigo=PSCHZFXAP" TargetMode="External" Id="rId5653"/><Relationship Type="http://schemas.openxmlformats.org/officeDocument/2006/relationships/hyperlink" Target="http://localhost:88/GPR/ProcDesen.php/?artigo=PSCHZFXAP" TargetMode="External" Id="rId5654"/><Relationship Type="http://schemas.openxmlformats.org/officeDocument/2006/relationships/hyperlink" Target="http://10.0.0.243/GPR/ProcDesen.php/?artigo=PSCHZFXBLA" TargetMode="External" Id="rId5655"/><Relationship Type="http://schemas.openxmlformats.org/officeDocument/2006/relationships/hyperlink" Target="http://localhost:88/GPR/ProcDesen.php/?artigo=PSCHZFXBLA" TargetMode="External" Id="rId5656"/><Relationship Type="http://schemas.openxmlformats.org/officeDocument/2006/relationships/hyperlink" Target="http://10.0.0.243/GPR/ProcDesen.php/?artigo=PSCHZFXBLA.XS" TargetMode="External" Id="rId5657"/><Relationship Type="http://schemas.openxmlformats.org/officeDocument/2006/relationships/hyperlink" Target="http://localhost:88/GPR/ProcDesen.php/?artigo=PSCHZFXBLA.XS" TargetMode="External" Id="rId5658"/><Relationship Type="http://schemas.openxmlformats.org/officeDocument/2006/relationships/hyperlink" Target="http://10.0.0.243/GPR/ProcDesen.php/?artigo=PSCHZFXCA" TargetMode="External" Id="rId5659"/><Relationship Type="http://schemas.openxmlformats.org/officeDocument/2006/relationships/hyperlink" Target="http://localhost:88/GPR/ProcDesen.php/?artigo=PSCHZFXCA" TargetMode="External" Id="rId5660"/><Relationship Type="http://schemas.openxmlformats.org/officeDocument/2006/relationships/hyperlink" Target="http://10.0.0.243/GPR/ProcDesen.php/?artigo=PSCHZFXCB" TargetMode="External" Id="rId5661"/><Relationship Type="http://schemas.openxmlformats.org/officeDocument/2006/relationships/hyperlink" Target="http://localhost:88/GPR/ProcDesen.php/?artigo=PSCHZFXCB" TargetMode="External" Id="rId5662"/><Relationship Type="http://schemas.openxmlformats.org/officeDocument/2006/relationships/hyperlink" Target="http://10.0.0.243/GPR/ProcDesen.php/?artigo=PSCHZFXCQC" TargetMode="External" Id="rId5663"/><Relationship Type="http://schemas.openxmlformats.org/officeDocument/2006/relationships/hyperlink" Target="http://localhost:88/GPR/ProcDesen.php/?artigo=PSCHZFXCQC" TargetMode="External" Id="rId5664"/><Relationship Type="http://schemas.openxmlformats.org/officeDocument/2006/relationships/hyperlink" Target="http://10.0.0.243/GPR/ProcDesen.php/?artigo=PSCHZFXCXCT" TargetMode="External" Id="rId5665"/><Relationship Type="http://schemas.openxmlformats.org/officeDocument/2006/relationships/hyperlink" Target="http://localhost:88/GPR/ProcDesen.php/?artigo=PSCHZFXCXCT" TargetMode="External" Id="rId5666"/><Relationship Type="http://schemas.openxmlformats.org/officeDocument/2006/relationships/hyperlink" Target="http://10.0.0.243/GPR/ProcDesen.php/?artigo=PSCHZFXEC" TargetMode="External" Id="rId5667"/><Relationship Type="http://schemas.openxmlformats.org/officeDocument/2006/relationships/hyperlink" Target="http://localhost:88/GPR/ProcDesen.php/?artigo=PSCHZFXEC" TargetMode="External" Id="rId5668"/><Relationship Type="http://schemas.openxmlformats.org/officeDocument/2006/relationships/hyperlink" Target="http://10.0.0.243/GPR/ProcDesen.php/?artigo=PSCHZFXEC.M" TargetMode="External" Id="rId5669"/><Relationship Type="http://schemas.openxmlformats.org/officeDocument/2006/relationships/hyperlink" Target="http://localhost:88/GPR/ProcDesen.php/?artigo=PSCHZFXEC.M" TargetMode="External" Id="rId5670"/><Relationship Type="http://schemas.openxmlformats.org/officeDocument/2006/relationships/hyperlink" Target="http://10.0.0.243/GPR/ProcDesen.php/?artigo=PSCHZFXEC.XL" TargetMode="External" Id="rId5671"/><Relationship Type="http://schemas.openxmlformats.org/officeDocument/2006/relationships/hyperlink" Target="http://localhost:88/GPR/ProcDesen.php/?artigo=PSCHZFXEC.XL" TargetMode="External" Id="rId5672"/><Relationship Type="http://schemas.openxmlformats.org/officeDocument/2006/relationships/hyperlink" Target="http://10.0.0.243/GPR/ProcDesen.php/?artigo=PSCHZFXEC.XS" TargetMode="External" Id="rId5673"/><Relationship Type="http://schemas.openxmlformats.org/officeDocument/2006/relationships/hyperlink" Target="http://localhost:88/GPR/ProcDesen.php/?artigo=PSCHZFXEC.XS" TargetMode="External" Id="rId5674"/><Relationship Type="http://schemas.openxmlformats.org/officeDocument/2006/relationships/hyperlink" Target="http://10.0.0.243/GPR/ProcDesen.php/?artigo=PSCHZFXECXL" TargetMode="External" Id="rId5675"/><Relationship Type="http://schemas.openxmlformats.org/officeDocument/2006/relationships/hyperlink" Target="http://localhost:88/GPR/ProcDesen.php/?artigo=PSCHZFXECXL" TargetMode="External" Id="rId5676"/><Relationship Type="http://schemas.openxmlformats.org/officeDocument/2006/relationships/hyperlink" Target="http://10.0.0.243/GPR/ProcDesen.php/?artigo=PSCHZFXGR" TargetMode="External" Id="rId5677"/><Relationship Type="http://schemas.openxmlformats.org/officeDocument/2006/relationships/hyperlink" Target="http://localhost:88/GPR/ProcDesen.php/?artigo=PSCHZFXGR" TargetMode="External" Id="rId5678"/><Relationship Type="http://schemas.openxmlformats.org/officeDocument/2006/relationships/hyperlink" Target="http://10.0.0.243/GPR/ProcDesen.php/?artigo=PSCHZFXIL" TargetMode="External" Id="rId5679"/><Relationship Type="http://schemas.openxmlformats.org/officeDocument/2006/relationships/hyperlink" Target="http://localhost:88/GPR/ProcDesen.php/?artigo=PSCHZFXIL" TargetMode="External" Id="rId5680"/><Relationship Type="http://schemas.openxmlformats.org/officeDocument/2006/relationships/hyperlink" Target="http://10.0.0.243/GPR/ProcDesen.php/?artigo=PSCHZFXKBD" TargetMode="External" Id="rId5681"/><Relationship Type="http://schemas.openxmlformats.org/officeDocument/2006/relationships/hyperlink" Target="http://localhost:88/GPR/ProcDesen.php/?artigo=PSCHZFXKBD" TargetMode="External" Id="rId5682"/><Relationship Type="http://schemas.openxmlformats.org/officeDocument/2006/relationships/hyperlink" Target="http://10.0.0.243/GPR/ProcDesen.php/?artigo=PSCHZFXKBE" TargetMode="External" Id="rId5683"/><Relationship Type="http://schemas.openxmlformats.org/officeDocument/2006/relationships/hyperlink" Target="http://localhost:88/GPR/ProcDesen.php/?artigo=PSCHZFXKBE" TargetMode="External" Id="rId5684"/><Relationship Type="http://schemas.openxmlformats.org/officeDocument/2006/relationships/hyperlink" Target="http://10.0.0.243/GPR/ProcDesen.php/?artigo=PSCHZFXSLDR" TargetMode="External" Id="rId5685"/><Relationship Type="http://schemas.openxmlformats.org/officeDocument/2006/relationships/hyperlink" Target="http://localhost:88/GPR/ProcDesen.php/?artigo=PSCHZFXSLDR" TargetMode="External" Id="rId5686"/><Relationship Type="http://schemas.openxmlformats.org/officeDocument/2006/relationships/hyperlink" Target="http://10.0.0.243/GPR/ProcDesen.php/?artigo=PSCHZFXSLEQ" TargetMode="External" Id="rId5687"/><Relationship Type="http://schemas.openxmlformats.org/officeDocument/2006/relationships/hyperlink" Target="http://localhost:88/GPR/ProcDesen.php/?artigo=PSCHZFXSLEQ" TargetMode="External" Id="rId5688"/><Relationship Type="http://schemas.openxmlformats.org/officeDocument/2006/relationships/hyperlink" Target="http://10.0.0.243/GPR/ProcDesen.php/?artigo=PSCHZGRCB" TargetMode="External" Id="rId5689"/><Relationship Type="http://schemas.openxmlformats.org/officeDocument/2006/relationships/hyperlink" Target="http://localhost:88/GPR/ProcDesen.php/?artigo=PSCHZGRCB" TargetMode="External" Id="rId5690"/><Relationship Type="http://schemas.openxmlformats.org/officeDocument/2006/relationships/hyperlink" Target="http://10.0.0.243/GPR/ProcDesen.php/?artigo=PSCHZGRPS" TargetMode="External" Id="rId5691"/><Relationship Type="http://schemas.openxmlformats.org/officeDocument/2006/relationships/hyperlink" Target="http://localhost:88/GPR/ProcDesen.php/?artigo=PSCHZGRPS" TargetMode="External" Id="rId5692"/><Relationship Type="http://schemas.openxmlformats.org/officeDocument/2006/relationships/hyperlink" Target="http://10.0.0.243/GPR/ProcDesen.php/?artigo=PSCHZIN" TargetMode="External" Id="rId5693"/><Relationship Type="http://schemas.openxmlformats.org/officeDocument/2006/relationships/hyperlink" Target="http://localhost:88/GPR/ProcDesen.php/?artigo=PSCHZIN" TargetMode="External" Id="rId5694"/><Relationship Type="http://schemas.openxmlformats.org/officeDocument/2006/relationships/hyperlink" Target="http://10.0.0.243/GPR/ProcDesen.php/?artigo=PSCHZKTAE" TargetMode="External" Id="rId5695"/><Relationship Type="http://schemas.openxmlformats.org/officeDocument/2006/relationships/hyperlink" Target="http://localhost:88/GPR/ProcDesen.php/?artigo=PSCHZKTAE" TargetMode="External" Id="rId5696"/><Relationship Type="http://schemas.openxmlformats.org/officeDocument/2006/relationships/hyperlink" Target="http://10.0.0.243/GPR/ProcDesen.php/?artigo=PSCHZKTBT" TargetMode="External" Id="rId5697"/><Relationship Type="http://schemas.openxmlformats.org/officeDocument/2006/relationships/hyperlink" Target="http://localhost:88/GPR/ProcDesen.php/?artigo=PSCHZKTBT" TargetMode="External" Id="rId5698"/><Relationship Type="http://schemas.openxmlformats.org/officeDocument/2006/relationships/hyperlink" Target="http://10.0.0.243/GPR/ProcDesen.php/?artigo=PSCHZKTBTD" TargetMode="External" Id="rId5699"/><Relationship Type="http://schemas.openxmlformats.org/officeDocument/2006/relationships/hyperlink" Target="http://localhost:88/GPR/ProcDesen.php/?artigo=PSCHZKTBTD" TargetMode="External" Id="rId5700"/><Relationship Type="http://schemas.openxmlformats.org/officeDocument/2006/relationships/hyperlink" Target="http://10.0.0.243/GPR/ProcDesen.php/?artigo=PSCHZKTBTE" TargetMode="External" Id="rId5701"/><Relationship Type="http://schemas.openxmlformats.org/officeDocument/2006/relationships/hyperlink" Target="http://localhost:88/GPR/ProcDesen.php/?artigo=PSCHZKTBTE" TargetMode="External" Id="rId5702"/><Relationship Type="http://schemas.openxmlformats.org/officeDocument/2006/relationships/hyperlink" Target="http://10.0.0.243/GPR/ProcDesen.php/?artigo=PSCHZKTCP" TargetMode="External" Id="rId5703"/><Relationship Type="http://schemas.openxmlformats.org/officeDocument/2006/relationships/hyperlink" Target="http://localhost:88/GPR/ProcDesen.php/?artigo=PSCHZKTCP" TargetMode="External" Id="rId5704"/><Relationship Type="http://schemas.openxmlformats.org/officeDocument/2006/relationships/hyperlink" Target="http://10.0.0.243/GPR/ProcDesen.php/?artigo=PSCHZKTDB" TargetMode="External" Id="rId5705"/><Relationship Type="http://schemas.openxmlformats.org/officeDocument/2006/relationships/hyperlink" Target="http://localhost:88/GPR/ProcDesen.php/?artigo=PSCHZKTDB" TargetMode="External" Id="rId5706"/><Relationship Type="http://schemas.openxmlformats.org/officeDocument/2006/relationships/hyperlink" Target="http://10.0.0.243/GPR/ProcDesen.php/?artigo=PSCHZKTER" TargetMode="External" Id="rId5707"/><Relationship Type="http://schemas.openxmlformats.org/officeDocument/2006/relationships/hyperlink" Target="http://localhost:88/GPR/ProcDesen.php/?artigo=PSCHZKTER" TargetMode="External" Id="rId5708"/><Relationship Type="http://schemas.openxmlformats.org/officeDocument/2006/relationships/hyperlink" Target="http://10.0.0.243/GPR/ProcDesen.php/?artigo=PSCHZKTTU" TargetMode="External" Id="rId5709"/><Relationship Type="http://schemas.openxmlformats.org/officeDocument/2006/relationships/hyperlink" Target="http://localhost:88/GPR/ProcDesen.php/?artigo=PSCHZKTTU" TargetMode="External" Id="rId5710"/><Relationship Type="http://schemas.openxmlformats.org/officeDocument/2006/relationships/hyperlink" Target="http://10.0.0.243/GPR/ProcDesen.php/?artigo=PSCHZMT" TargetMode="External" Id="rId5711"/><Relationship Type="http://schemas.openxmlformats.org/officeDocument/2006/relationships/hyperlink" Target="http://localhost:88/GPR/ProcDesen.php/?artigo=PSCHZMT" TargetMode="External" Id="rId5712"/><Relationship Type="http://schemas.openxmlformats.org/officeDocument/2006/relationships/hyperlink" Target="http://10.0.0.243/GPR/ProcDesen.php/?artigo=PSCHZMTDR" TargetMode="External" Id="rId5713"/><Relationship Type="http://schemas.openxmlformats.org/officeDocument/2006/relationships/hyperlink" Target="http://localhost:88/GPR/ProcDesen.php/?artigo=PSCHZMTDR" TargetMode="External" Id="rId5714"/><Relationship Type="http://schemas.openxmlformats.org/officeDocument/2006/relationships/hyperlink" Target="http://10.0.0.243/GPR/ProcDesen.php/?artigo=PSCHZMTEQ" TargetMode="External" Id="rId5715"/><Relationship Type="http://schemas.openxmlformats.org/officeDocument/2006/relationships/hyperlink" Target="http://localhost:88/GPR/ProcDesen.php/?artigo=PSCHZMTEQ" TargetMode="External" Id="rId5716"/><Relationship Type="http://schemas.openxmlformats.org/officeDocument/2006/relationships/hyperlink" Target="http://10.0.0.243/GPR/ProcDesen.php/?artigo=PSCHZNSTFJ" TargetMode="External" Id="rId5717"/><Relationship Type="http://schemas.openxmlformats.org/officeDocument/2006/relationships/hyperlink" Target="http://localhost:88/GPR/ProcDesen.php/?artigo=PSCHZNSTFJ" TargetMode="External" Id="rId5718"/><Relationship Type="http://schemas.openxmlformats.org/officeDocument/2006/relationships/hyperlink" Target="http://10.0.0.243/GPR/ProcDesen.php/?artigo=PSCHZOD21D" TargetMode="External" Id="rId5719"/><Relationship Type="http://schemas.openxmlformats.org/officeDocument/2006/relationships/hyperlink" Target="http://localhost:88/GPR/ProcDesen.php/?artigo=PSCHZOD21D" TargetMode="External" Id="rId5720"/><Relationship Type="http://schemas.openxmlformats.org/officeDocument/2006/relationships/hyperlink" Target="http://10.0.0.243/GPR/ProcDesen.php/?artigo=PSCHZOD21E" TargetMode="External" Id="rId5721"/><Relationship Type="http://schemas.openxmlformats.org/officeDocument/2006/relationships/hyperlink" Target="http://localhost:88/GPR/ProcDesen.php/?artigo=PSCHZOD21E" TargetMode="External" Id="rId5722"/><Relationship Type="http://schemas.openxmlformats.org/officeDocument/2006/relationships/hyperlink" Target="http://10.0.0.243/GPR/ProcDesen.php/?artigo=PSCHZODZZZ" TargetMode="External" Id="rId5723"/><Relationship Type="http://schemas.openxmlformats.org/officeDocument/2006/relationships/hyperlink" Target="http://localhost:88/GPR/ProcDesen.php/?artigo=PSCHZODZZZ" TargetMode="External" Id="rId5724"/><Relationship Type="http://schemas.openxmlformats.org/officeDocument/2006/relationships/hyperlink" Target="http://10.0.0.243/GPR/ProcDesen.php/?artigo=PSCHZOFSAP" TargetMode="External" Id="rId5725"/><Relationship Type="http://schemas.openxmlformats.org/officeDocument/2006/relationships/hyperlink" Target="http://localhost:88/GPR/ProcDesen.php/?artigo=PSCHZOFSAP" TargetMode="External" Id="rId5726"/><Relationship Type="http://schemas.openxmlformats.org/officeDocument/2006/relationships/hyperlink" Target="http://10.0.0.243/GPR/ProcDesen.php/?artigo=PSCHZPECR" TargetMode="External" Id="rId5727"/><Relationship Type="http://schemas.openxmlformats.org/officeDocument/2006/relationships/hyperlink" Target="http://localhost:88/GPR/ProcDesen.php/?artigo=PSCHZPECR" TargetMode="External" Id="rId5728"/><Relationship Type="http://schemas.openxmlformats.org/officeDocument/2006/relationships/hyperlink" Target="http://10.0.0.243/GPR/ProcDesen.php/?artigo=PSCHZPESR" TargetMode="External" Id="rId5729"/><Relationship Type="http://schemas.openxmlformats.org/officeDocument/2006/relationships/hyperlink" Target="http://localhost:88/GPR/ProcDesen.php/?artigo=PSCHZPESR" TargetMode="External" Id="rId5730"/><Relationship Type="http://schemas.openxmlformats.org/officeDocument/2006/relationships/hyperlink" Target="http://10.0.0.243/GPR/ProcDesen.php/?artigo=PSSFZAPLM" TargetMode="External" Id="rId5731"/><Relationship Type="http://schemas.openxmlformats.org/officeDocument/2006/relationships/hyperlink" Target="http://localhost:88/GPR/ProcDesen.php/?artigo=PSSFZAPLM" TargetMode="External" Id="rId5732"/><Relationship Type="http://schemas.openxmlformats.org/officeDocument/2006/relationships/hyperlink" Target="http://10.0.0.243/GPR/ProcDesen.php/?artigo=PSCHZRCF" TargetMode="External" Id="rId5733"/><Relationship Type="http://schemas.openxmlformats.org/officeDocument/2006/relationships/hyperlink" Target="http://localhost:88/GPR/ProcDesen.php/?artigo=PSCHZRCF" TargetMode="External" Id="rId5734"/><Relationship Type="http://schemas.openxmlformats.org/officeDocument/2006/relationships/hyperlink" Target="http://10.0.0.243/GPR/ProcDesen.php/?artigo=PSCHZRCZ" TargetMode="External" Id="rId5735"/><Relationship Type="http://schemas.openxmlformats.org/officeDocument/2006/relationships/hyperlink" Target="http://localhost:88/GPR/ProcDesen.php/?artigo=PSCHZRCZ" TargetMode="External" Id="rId5736"/><Relationship Type="http://schemas.openxmlformats.org/officeDocument/2006/relationships/hyperlink" Target="http://10.0.0.243/GPR/ProcDesen.php/?artigo=PSCHZRF" TargetMode="External" Id="rId5737"/><Relationship Type="http://schemas.openxmlformats.org/officeDocument/2006/relationships/hyperlink" Target="http://localhost:88/GPR/ProcDesen.php/?artigo=PSCHZRF" TargetMode="External" Id="rId5738"/><Relationship Type="http://schemas.openxmlformats.org/officeDocument/2006/relationships/hyperlink" Target="http://10.0.0.243/GPR/ProcDesen.php/?artigo=PSCHZRFCB" TargetMode="External" Id="rId5739"/><Relationship Type="http://schemas.openxmlformats.org/officeDocument/2006/relationships/hyperlink" Target="http://localhost:88/GPR/ProcDesen.php/?artigo=PSCHZRFCB" TargetMode="External" Id="rId5740"/><Relationship Type="http://schemas.openxmlformats.org/officeDocument/2006/relationships/hyperlink" Target="http://10.0.0.243/GPR/ProcDesen.php/?artigo=PSCHZRGCB" TargetMode="External" Id="rId5741"/><Relationship Type="http://schemas.openxmlformats.org/officeDocument/2006/relationships/hyperlink" Target="http://localhost:88/GPR/ProcDesen.php/?artigo=PSCHZRGCB" TargetMode="External" Id="rId5742"/><Relationship Type="http://schemas.openxmlformats.org/officeDocument/2006/relationships/hyperlink" Target="http://10.0.0.243/GPR/ProcDesen.php/?artigo=PSCHZRGEC" TargetMode="External" Id="rId5743"/><Relationship Type="http://schemas.openxmlformats.org/officeDocument/2006/relationships/hyperlink" Target="http://localhost:88/GPR/ProcDesen.php/?artigo=PSCHZRGEC" TargetMode="External" Id="rId5744"/><Relationship Type="http://schemas.openxmlformats.org/officeDocument/2006/relationships/hyperlink" Target="http://10.0.0.243/GPR/ProcDesen.php/?artigo=PSCHZRGEC.M" TargetMode="External" Id="rId5745"/><Relationship Type="http://schemas.openxmlformats.org/officeDocument/2006/relationships/hyperlink" Target="http://localhost:88/GPR/ProcDesen.php/?artigo=PSCHZRGEC.M" TargetMode="External" Id="rId5746"/><Relationship Type="http://schemas.openxmlformats.org/officeDocument/2006/relationships/hyperlink" Target="http://10.0.0.243/GPR/ProcDesen.php/?artigo=PSCHZRGEC.XL" TargetMode="External" Id="rId5747"/><Relationship Type="http://schemas.openxmlformats.org/officeDocument/2006/relationships/hyperlink" Target="http://localhost:88/GPR/ProcDesen.php/?artigo=PSCHZRGEC.XL" TargetMode="External" Id="rId5748"/><Relationship Type="http://schemas.openxmlformats.org/officeDocument/2006/relationships/hyperlink" Target="http://10.0.0.243/GPR/ProcDesen.php/?artigo=PSCHZRGEC.XS" TargetMode="External" Id="rId5749"/><Relationship Type="http://schemas.openxmlformats.org/officeDocument/2006/relationships/hyperlink" Target="http://localhost:88/GPR/ProcDesen.php/?artigo=PSCHZRGEC.XS" TargetMode="External" Id="rId5750"/><Relationship Type="http://schemas.openxmlformats.org/officeDocument/2006/relationships/hyperlink" Target="http://10.0.0.243/GPR/ProcDesen.php/?artigo=PSCHZRGEC.XXL" TargetMode="External" Id="rId5751"/><Relationship Type="http://schemas.openxmlformats.org/officeDocument/2006/relationships/hyperlink" Target="http://localhost:88/GPR/ProcDesen.php/?artigo=PSCHZRGEC.XXL" TargetMode="External" Id="rId5752"/><Relationship Type="http://schemas.openxmlformats.org/officeDocument/2006/relationships/hyperlink" Target="http://10.0.0.243/GPR/ProcDesen.php/?artigo=PSCHZRGIJ" TargetMode="External" Id="rId5753"/><Relationship Type="http://schemas.openxmlformats.org/officeDocument/2006/relationships/hyperlink" Target="http://localhost:88/GPR/ProcDesen.php/?artigo=PSCHZRGIJ" TargetMode="External" Id="rId5754"/><Relationship Type="http://schemas.openxmlformats.org/officeDocument/2006/relationships/hyperlink" Target="http://10.0.0.243/GPR/ProcDesen.php/?artigo=PSCHZRGLG" TargetMode="External" Id="rId5755"/><Relationship Type="http://schemas.openxmlformats.org/officeDocument/2006/relationships/hyperlink" Target="http://localhost:88/GPR/ProcDesen.php/?artigo=PSCHZRGLG" TargetMode="External" Id="rId5756"/><Relationship Type="http://schemas.openxmlformats.org/officeDocument/2006/relationships/hyperlink" Target="http://10.0.0.243/GPR/ProcDesen.php/?artigo=PSCHZRGPJDR" TargetMode="External" Id="rId5757"/><Relationship Type="http://schemas.openxmlformats.org/officeDocument/2006/relationships/hyperlink" Target="http://localhost:88/GPR/ProcDesen.php/?artigo=PSCHZRGPJDR" TargetMode="External" Id="rId5758"/><Relationship Type="http://schemas.openxmlformats.org/officeDocument/2006/relationships/hyperlink" Target="http://10.0.0.243/GPR/ProcDesen.php/?artigo=PSCHZRGPJEQ" TargetMode="External" Id="rId5759"/><Relationship Type="http://schemas.openxmlformats.org/officeDocument/2006/relationships/hyperlink" Target="http://localhost:88/GPR/ProcDesen.php/?artigo=PSCHZRGPJEQ" TargetMode="External" Id="rId5760"/><Relationship Type="http://schemas.openxmlformats.org/officeDocument/2006/relationships/hyperlink" Target="http://10.0.0.243/GPR/ProcDesen.php/?artigo=PSCHZSPAB" TargetMode="External" Id="rId5761"/><Relationship Type="http://schemas.openxmlformats.org/officeDocument/2006/relationships/hyperlink" Target="http://localhost:88/GPR/ProcDesen.php/?artigo=PSCHZSPAB" TargetMode="External" Id="rId5762"/><Relationship Type="http://schemas.openxmlformats.org/officeDocument/2006/relationships/hyperlink" Target="http://10.0.0.243/GPR/ProcDesen.php/?artigo=PSCHZSPABR" TargetMode="External" Id="rId5763"/><Relationship Type="http://schemas.openxmlformats.org/officeDocument/2006/relationships/hyperlink" Target="http://localhost:88/GPR/ProcDesen.php/?artigo=PSCHZSPABR" TargetMode="External" Id="rId5764"/><Relationship Type="http://schemas.openxmlformats.org/officeDocument/2006/relationships/hyperlink" Target="http://10.0.0.243/GPR/ProcDesen.php/?artigo=PSCHZSPCB" TargetMode="External" Id="rId5765"/><Relationship Type="http://schemas.openxmlformats.org/officeDocument/2006/relationships/hyperlink" Target="http://localhost:88/GPR/ProcDesen.php/?artigo=PSCHZSPCB" TargetMode="External" Id="rId5766"/><Relationship Type="http://schemas.openxmlformats.org/officeDocument/2006/relationships/hyperlink" Target="http://10.0.0.243/GPR/ProcDesen.php/?artigo=PSCHZSPEC" TargetMode="External" Id="rId5767"/><Relationship Type="http://schemas.openxmlformats.org/officeDocument/2006/relationships/hyperlink" Target="http://localhost:88/GPR/ProcDesen.php/?artigo=PSCHZSPEC" TargetMode="External" Id="rId5768"/><Relationship Type="http://schemas.openxmlformats.org/officeDocument/2006/relationships/hyperlink" Target="http://10.0.0.243/GPR/ProcDesen.php/?artigo=PSCHZSPGIN" TargetMode="External" Id="rId5769"/><Relationship Type="http://schemas.openxmlformats.org/officeDocument/2006/relationships/hyperlink" Target="http://localhost:88/GPR/ProcDesen.php/?artigo=PSCHZSPGIN" TargetMode="External" Id="rId5770"/><Relationship Type="http://schemas.openxmlformats.org/officeDocument/2006/relationships/hyperlink" Target="http://10.0.0.243/GPR/ProcDesen.php/?artigo=PSCHZSPJY" TargetMode="External" Id="rId5771"/><Relationship Type="http://schemas.openxmlformats.org/officeDocument/2006/relationships/hyperlink" Target="http://localhost:88/GPR/ProcDesen.php/?artigo=PSCHZSPJY" TargetMode="External" Id="rId5772"/><Relationship Type="http://schemas.openxmlformats.org/officeDocument/2006/relationships/hyperlink" Target="http://10.0.0.243/GPR/ProcDesen.php/?artigo=PSCHZSPJYFD" TargetMode="External" Id="rId5773"/><Relationship Type="http://schemas.openxmlformats.org/officeDocument/2006/relationships/hyperlink" Target="http://localhost:88/GPR/ProcDesen.php/?artigo=PSCHZSPJYFD" TargetMode="External" Id="rId5774"/><Relationship Type="http://schemas.openxmlformats.org/officeDocument/2006/relationships/hyperlink" Target="http://10.0.0.243/GPR/ProcDesen.php/?artigo=PSCHZSPJYFE" TargetMode="External" Id="rId5775"/><Relationship Type="http://schemas.openxmlformats.org/officeDocument/2006/relationships/hyperlink" Target="http://localhost:88/GPR/ProcDesen.php/?artigo=PSCHZSPJYFE" TargetMode="External" Id="rId5776"/><Relationship Type="http://schemas.openxmlformats.org/officeDocument/2006/relationships/hyperlink" Target="http://10.0.0.243/GPR/ProcDesen.php/?artigo=PSCHZSPJYFXD" TargetMode="External" Id="rId5777"/><Relationship Type="http://schemas.openxmlformats.org/officeDocument/2006/relationships/hyperlink" Target="http://localhost:88/GPR/ProcDesen.php/?artigo=PSCHZSPJYFXD" TargetMode="External" Id="rId5778"/><Relationship Type="http://schemas.openxmlformats.org/officeDocument/2006/relationships/hyperlink" Target="http://10.0.0.243/GPR/ProcDesen.php/?artigo=PSCHZSPJYFXE" TargetMode="External" Id="rId5779"/><Relationship Type="http://schemas.openxmlformats.org/officeDocument/2006/relationships/hyperlink" Target="http://localhost:88/GPR/ProcDesen.php/?artigo=PSCHZSPJYFXE" TargetMode="External" Id="rId5780"/><Relationship Type="http://schemas.openxmlformats.org/officeDocument/2006/relationships/hyperlink" Target="http://10.0.0.243/GPR/ProcDesen.php/?artigo=PSCHZSPMT" TargetMode="External" Id="rId5781"/><Relationship Type="http://schemas.openxmlformats.org/officeDocument/2006/relationships/hyperlink" Target="http://localhost:88/GPR/ProcDesen.php/?artigo=PSCHZSPMT" TargetMode="External" Id="rId5782"/><Relationship Type="http://schemas.openxmlformats.org/officeDocument/2006/relationships/hyperlink" Target="http://10.0.0.243/GPR/ProcDesen.php/?artigo=PSCHZSTEC" TargetMode="External" Id="rId5783"/><Relationship Type="http://schemas.openxmlformats.org/officeDocument/2006/relationships/hyperlink" Target="http://localhost:88/GPR/ProcDesen.php/?artigo=PSCHZSTEC" TargetMode="External" Id="rId5784"/><Relationship Type="http://schemas.openxmlformats.org/officeDocument/2006/relationships/hyperlink" Target="http://10.0.0.243/GPR/ProcDesen.php/?artigo=PSCHZSTSP" TargetMode="External" Id="rId5785"/><Relationship Type="http://schemas.openxmlformats.org/officeDocument/2006/relationships/hyperlink" Target="http://localhost:88/GPR/ProcDesen.php/?artigo=PSCHZSTSP" TargetMode="External" Id="rId5786"/><Relationship Type="http://schemas.openxmlformats.org/officeDocument/2006/relationships/hyperlink" Target="http://10.0.0.243/GPR/ProcDesen.php/?artigo=PSCHZSTTX" TargetMode="External" Id="rId5787"/><Relationship Type="http://schemas.openxmlformats.org/officeDocument/2006/relationships/hyperlink" Target="http://localhost:88/GPR/ProcDesen.php/?artigo=PSCHZSTTX" TargetMode="External" Id="rId5788"/><Relationship Type="http://schemas.openxmlformats.org/officeDocument/2006/relationships/hyperlink" Target="http://10.0.0.243/GPR/ProcDesen.php/?artigo=PSCHZSTTX.M" TargetMode="External" Id="rId5789"/><Relationship Type="http://schemas.openxmlformats.org/officeDocument/2006/relationships/hyperlink" Target="http://localhost:88/GPR/ProcDesen.php/?artigo=PSCHZSTTX.M" TargetMode="External" Id="rId5790"/><Relationship Type="http://schemas.openxmlformats.org/officeDocument/2006/relationships/hyperlink" Target="http://10.0.0.243/GPR/ProcDesen.php/?artigo=PSCHZSTTX.S" TargetMode="External" Id="rId5791"/><Relationship Type="http://schemas.openxmlformats.org/officeDocument/2006/relationships/hyperlink" Target="http://localhost:88/GPR/ProcDesen.php/?artigo=PSCHZSTTX.S" TargetMode="External" Id="rId5792"/><Relationship Type="http://schemas.openxmlformats.org/officeDocument/2006/relationships/hyperlink" Target="http://10.0.0.243/GPR/ProcDesen.php/?artigo=PSCHZSTTX.XS" TargetMode="External" Id="rId5793"/><Relationship Type="http://schemas.openxmlformats.org/officeDocument/2006/relationships/hyperlink" Target="http://localhost:88/GPR/ProcDesen.php/?artigo=PSCHZSTTX.XS" TargetMode="External" Id="rId5794"/><Relationship Type="http://schemas.openxmlformats.org/officeDocument/2006/relationships/hyperlink" Target="http://10.0.0.243/GPR/ProcDesen.php/?artigo=PSCHZSUPCRDR" TargetMode="External" Id="rId5795"/><Relationship Type="http://schemas.openxmlformats.org/officeDocument/2006/relationships/hyperlink" Target="http://localhost:88/GPR/ProcDesen.php/?artigo=PSCHZSUPCRDR" TargetMode="External" Id="rId5796"/><Relationship Type="http://schemas.openxmlformats.org/officeDocument/2006/relationships/hyperlink" Target="http://10.0.0.243/GPR/ProcDesen.php/?artigo=PSCHZSUPCREQ" TargetMode="External" Id="rId5797"/><Relationship Type="http://schemas.openxmlformats.org/officeDocument/2006/relationships/hyperlink" Target="http://localhost:88/GPR/ProcDesen.php/?artigo=PSCHZSUPCREQ" TargetMode="External" Id="rId5798"/><Relationship Type="http://schemas.openxmlformats.org/officeDocument/2006/relationships/hyperlink" Target="http://10.0.0.243/GPR/ProcDesen.php/?artigo=PSCHZTMBT" TargetMode="External" Id="rId5799"/><Relationship Type="http://schemas.openxmlformats.org/officeDocument/2006/relationships/hyperlink" Target="http://localhost:88/GPR/ProcDesen.php/?artigo=PSCHZTMBT" TargetMode="External" Id="rId5800"/><Relationship Type="http://schemas.openxmlformats.org/officeDocument/2006/relationships/hyperlink" Target="http://10.0.0.243/GPR/ProcDesen.php/?artigo=PSCHZUBGR" TargetMode="External" Id="rId5801"/><Relationship Type="http://schemas.openxmlformats.org/officeDocument/2006/relationships/hyperlink" Target="http://localhost:88/GPR/ProcDesen.php/?artigo=PSCHZUBGR" TargetMode="External" Id="rId5802"/><Relationship Type="http://schemas.openxmlformats.org/officeDocument/2006/relationships/hyperlink" Target="http://10.0.0.243/GPR/ProcDesen.php/?artigo=PSCHZUBPQ" TargetMode="External" Id="rId5803"/><Relationship Type="http://schemas.openxmlformats.org/officeDocument/2006/relationships/hyperlink" Target="http://localhost:88/GPR/ProcDesen.php/?artigo=PSCHZUBPQ" TargetMode="External" Id="rId5804"/><Relationship Type="http://schemas.openxmlformats.org/officeDocument/2006/relationships/hyperlink" Target="http://10.0.0.243/GPR/ProcDesen.php/?artigo=PSCMZMYBRUN" TargetMode="External" Id="rId5805"/><Relationship Type="http://schemas.openxmlformats.org/officeDocument/2006/relationships/hyperlink" Target="http://localhost:88/GPR/ProcDesen.php/?artigo=PSCMZMYBRUN" TargetMode="External" Id="rId5806"/><Relationship Type="http://schemas.openxmlformats.org/officeDocument/2006/relationships/hyperlink" Target="http://10.0.0.243/GPR/ProcDesen.php/?artigo=PSCHZURG" TargetMode="External" Id="rId5807"/><Relationship Type="http://schemas.openxmlformats.org/officeDocument/2006/relationships/hyperlink" Target="http://localhost:88/GPR/ProcDesen.php/?artigo=PSCHZURG" TargetMode="External" Id="rId5808"/><Relationship Type="http://schemas.openxmlformats.org/officeDocument/2006/relationships/hyperlink" Target="http://10.0.0.243/GPR/ProcDesen.php/?artigo=PSCIZFXAB" TargetMode="External" Id="rId5809"/><Relationship Type="http://schemas.openxmlformats.org/officeDocument/2006/relationships/hyperlink" Target="http://localhost:88/GPR/ProcDesen.php/?artigo=PSCIZFXAB" TargetMode="External" Id="rId5810"/><Relationship Type="http://schemas.openxmlformats.org/officeDocument/2006/relationships/hyperlink" Target="http://10.0.0.243/GPR/ProcDesen.php/?artigo=PSCJXRFGR" TargetMode="External" Id="rId5811"/><Relationship Type="http://schemas.openxmlformats.org/officeDocument/2006/relationships/hyperlink" Target="http://localhost:88/GPR/ProcDesen.php/?artigo=PSCJXRFGR" TargetMode="External" Id="rId5812"/><Relationship Type="http://schemas.openxmlformats.org/officeDocument/2006/relationships/hyperlink" Target="http://10.0.0.243/GPR/ProcDesen.php/?artigo=PSCJXRFGR4" TargetMode="External" Id="rId5813"/><Relationship Type="http://schemas.openxmlformats.org/officeDocument/2006/relationships/hyperlink" Target="http://localhost:88/GPR/ProcDesen.php/?artigo=PSCJXRFGR4" TargetMode="External" Id="rId5814"/><Relationship Type="http://schemas.openxmlformats.org/officeDocument/2006/relationships/hyperlink" Target="http://10.0.0.243/GPR/ProcDesen.php/?artigo=PSCLZCKRDA" TargetMode="External" Id="rId5815"/><Relationship Type="http://schemas.openxmlformats.org/officeDocument/2006/relationships/hyperlink" Target="http://localhost:88/GPR/ProcDesen.php/?artigo=PSCLZCKRDA" TargetMode="External" Id="rId5816"/><Relationship Type="http://schemas.openxmlformats.org/officeDocument/2006/relationships/hyperlink" Target="http://10.0.0.243/GPR/ProcDesen.php/?artigo=PSCLZCZ" TargetMode="External" Id="rId5817"/><Relationship Type="http://schemas.openxmlformats.org/officeDocument/2006/relationships/hyperlink" Target="http://localhost:88/GPR/ProcDesen.php/?artigo=PSCLZCZ" TargetMode="External" Id="rId5818"/><Relationship Type="http://schemas.openxmlformats.org/officeDocument/2006/relationships/hyperlink" Target="http://10.0.0.243/GPR/ProcDesen.php/?artigo=PSCLZPT" TargetMode="External" Id="rId5819"/><Relationship Type="http://schemas.openxmlformats.org/officeDocument/2006/relationships/hyperlink" Target="http://localhost:88/GPR/ProcDesen.php/?artigo=PSCLZPT" TargetMode="External" Id="rId5820"/><Relationship Type="http://schemas.openxmlformats.org/officeDocument/2006/relationships/hyperlink" Target="http://10.0.0.243/GPR/ProcDesen.php/?artigo=PSCLZRDFRD" TargetMode="External" Id="rId5821"/><Relationship Type="http://schemas.openxmlformats.org/officeDocument/2006/relationships/hyperlink" Target="http://localhost:88/GPR/ProcDesen.php/?artigo=PSCLZRDFRD" TargetMode="External" Id="rId5822"/><Relationship Type="http://schemas.openxmlformats.org/officeDocument/2006/relationships/hyperlink" Target="http://10.0.0.243/GPR/ProcDesen.php/?artigo=PSCLZRDFRE" TargetMode="External" Id="rId5823"/><Relationship Type="http://schemas.openxmlformats.org/officeDocument/2006/relationships/hyperlink" Target="http://localhost:88/GPR/ProcDesen.php/?artigo=PSCLZRDFRE" TargetMode="External" Id="rId5824"/><Relationship Type="http://schemas.openxmlformats.org/officeDocument/2006/relationships/hyperlink" Target="http://10.0.0.243/GPR/ProcDesen.php/?artigo=PSCLZRDTR" TargetMode="External" Id="rId5825"/><Relationship Type="http://schemas.openxmlformats.org/officeDocument/2006/relationships/hyperlink" Target="http://localhost:88/GPR/ProcDesen.php/?artigo=PSCLZRDTR" TargetMode="External" Id="rId5826"/><Relationship Type="http://schemas.openxmlformats.org/officeDocument/2006/relationships/hyperlink" Target="http://10.0.0.243/GPR/ProcDesen.php/?artigo=PSCLZSN203" TargetMode="External" Id="rId5827"/><Relationship Type="http://schemas.openxmlformats.org/officeDocument/2006/relationships/hyperlink" Target="http://localhost:88/GPR/ProcDesen.php/?artigo=PSCLZSN203" TargetMode="External" Id="rId5828"/><Relationship Type="http://schemas.openxmlformats.org/officeDocument/2006/relationships/hyperlink" Target="http://10.0.0.243/GPR/ProcDesen.php/?artigo=PSCLZSN20G" TargetMode="External" Id="rId5829"/><Relationship Type="http://schemas.openxmlformats.org/officeDocument/2006/relationships/hyperlink" Target="http://localhost:88/GPR/ProcDesen.php/?artigo=PSCLZSN20G" TargetMode="External" Id="rId5830"/><Relationship Type="http://schemas.openxmlformats.org/officeDocument/2006/relationships/hyperlink" Target="http://10.0.0.243/GPR/ProcDesen.php/?artigo=PSCLZSN20P" TargetMode="External" Id="rId5831"/><Relationship Type="http://schemas.openxmlformats.org/officeDocument/2006/relationships/hyperlink" Target="http://localhost:88/GPR/ProcDesen.php/?artigo=PSCLZSN20P" TargetMode="External" Id="rId5832"/><Relationship Type="http://schemas.openxmlformats.org/officeDocument/2006/relationships/hyperlink" Target="http://10.0.0.243/GPR/ProcDesen.php/?artigo=PSCLZSNIBZ" TargetMode="External" Id="rId5833"/><Relationship Type="http://schemas.openxmlformats.org/officeDocument/2006/relationships/hyperlink" Target="http://localhost:88/GPR/ProcDesen.php/?artigo=PSCLZSNIBZ" TargetMode="External" Id="rId5834"/><Relationship Type="http://schemas.openxmlformats.org/officeDocument/2006/relationships/hyperlink" Target="http://10.0.0.243/GPR/ProcDesen.php/?artigo=PSCMAZCHKT" TargetMode="External" Id="rId5835"/><Relationship Type="http://schemas.openxmlformats.org/officeDocument/2006/relationships/hyperlink" Target="http://localhost:88/GPR/ProcDesen.php/?artigo=PSCMAZCHKT" TargetMode="External" Id="rId5836"/><Relationship Type="http://schemas.openxmlformats.org/officeDocument/2006/relationships/hyperlink" Target="http://10.0.0.243/GPR/ProcDesen.php/?artigo=PSCMZALCT" TargetMode="External" Id="rId5837"/><Relationship Type="http://schemas.openxmlformats.org/officeDocument/2006/relationships/hyperlink" Target="http://localhost:88/GPR/ProcDesen.php/?artigo=PSCMZALCT" TargetMode="External" Id="rId5838"/><Relationship Type="http://schemas.openxmlformats.org/officeDocument/2006/relationships/hyperlink" Target="http://10.0.0.243/GPR/ProcDesen.php/?artigo=PSCMZALCX" TargetMode="External" Id="rId5839"/><Relationship Type="http://schemas.openxmlformats.org/officeDocument/2006/relationships/hyperlink" Target="http://localhost:88/GPR/ProcDesen.php/?artigo=PSCMZALCX" TargetMode="External" Id="rId5840"/><Relationship Type="http://schemas.openxmlformats.org/officeDocument/2006/relationships/hyperlink" Target="http://10.0.0.243/GPR/ProcDesen.php/?artigo=PSCMZAPCXCT" TargetMode="External" Id="rId5841"/><Relationship Type="http://schemas.openxmlformats.org/officeDocument/2006/relationships/hyperlink" Target="http://localhost:88/GPR/ProcDesen.php/?artigo=PSCMZAPCXCT" TargetMode="External" Id="rId5842"/><Relationship Type="http://schemas.openxmlformats.org/officeDocument/2006/relationships/hyperlink" Target="http://10.0.0.243/GPR/ProcDesen.php/?artigo=PSCMZATP" TargetMode="External" Id="rId5843"/><Relationship Type="http://schemas.openxmlformats.org/officeDocument/2006/relationships/hyperlink" Target="http://localhost:88/GPR/ProcDesen.php/?artigo=PSCMZATP" TargetMode="External" Id="rId5844"/><Relationship Type="http://schemas.openxmlformats.org/officeDocument/2006/relationships/hyperlink" Target="http://10.0.0.243/GPR/ProcDesen.php/?artigo=PSCMZATPE" TargetMode="External" Id="rId5845"/><Relationship Type="http://schemas.openxmlformats.org/officeDocument/2006/relationships/hyperlink" Target="http://localhost:88/GPR/ProcDesen.php/?artigo=PSCMZATPE" TargetMode="External" Id="rId5846"/><Relationship Type="http://schemas.openxmlformats.org/officeDocument/2006/relationships/hyperlink" Target="http://10.0.0.243/GPR/ProcDesen.php/?artigo=PSCMZCHCBDR" TargetMode="External" Id="rId5847"/><Relationship Type="http://schemas.openxmlformats.org/officeDocument/2006/relationships/hyperlink" Target="http://localhost:88/GPR/ProcDesen.php/?artigo=PSCMZCHCBDR" TargetMode="External" Id="rId5848"/><Relationship Type="http://schemas.openxmlformats.org/officeDocument/2006/relationships/hyperlink" Target="http://10.0.0.243/GPR/ProcDesen.php/?artigo=PSCMZCHCBEQ" TargetMode="External" Id="rId5849"/><Relationship Type="http://schemas.openxmlformats.org/officeDocument/2006/relationships/hyperlink" Target="http://localhost:88/GPR/ProcDesen.php/?artigo=PSCMZCHCBEQ" TargetMode="External" Id="rId5850"/><Relationship Type="http://schemas.openxmlformats.org/officeDocument/2006/relationships/hyperlink" Target="http://10.0.0.243/GPR/ProcDesen.php/?artigo=PSCMZCHKT" TargetMode="External" Id="rId5851"/><Relationship Type="http://schemas.openxmlformats.org/officeDocument/2006/relationships/hyperlink" Target="http://localhost:88/GPR/ProcDesen.php/?artigo=PSCMZCHKT" TargetMode="External" Id="rId5852"/><Relationship Type="http://schemas.openxmlformats.org/officeDocument/2006/relationships/hyperlink" Target="http://10.0.0.243/GPR/ProcDesen.php/?artigo=PSCMZCHUN" TargetMode="External" Id="rId5853"/><Relationship Type="http://schemas.openxmlformats.org/officeDocument/2006/relationships/hyperlink" Target="http://localhost:88/GPR/ProcDesen.php/?artigo=PSCMZCHUN" TargetMode="External" Id="rId5854"/><Relationship Type="http://schemas.openxmlformats.org/officeDocument/2006/relationships/hyperlink" Target="http://10.0.0.243/GPR/ProcDesen.php/?artigo=PSCMZFTEXCP" TargetMode="External" Id="rId5855"/><Relationship Type="http://schemas.openxmlformats.org/officeDocument/2006/relationships/hyperlink" Target="http://localhost:88/GPR/ProcDesen.php/?artigo=PSCMZFTEXCP" TargetMode="External" Id="rId5856"/><Relationship Type="http://schemas.openxmlformats.org/officeDocument/2006/relationships/hyperlink" Target="http://10.0.0.243/GPR/ProcDesen.php/?artigo=PSCMZFXCP" TargetMode="External" Id="rId5857"/><Relationship Type="http://schemas.openxmlformats.org/officeDocument/2006/relationships/hyperlink" Target="http://localhost:88/GPR/ProcDesen.php/?artigo=PSCMZFXCP" TargetMode="External" Id="rId5858"/><Relationship Type="http://schemas.openxmlformats.org/officeDocument/2006/relationships/hyperlink" Target="http://10.0.0.243/GPR/ProcDesen.php/?artigo=PSCMZPT" TargetMode="External" Id="rId5859"/><Relationship Type="http://schemas.openxmlformats.org/officeDocument/2006/relationships/hyperlink" Target="http://localhost:88/GPR/ProcDesen.php/?artigo=PSCMZPT" TargetMode="External" Id="rId5860"/><Relationship Type="http://schemas.openxmlformats.org/officeDocument/2006/relationships/hyperlink" Target="http://10.0.0.243/GPR/ProcDesen.php/?artigo=PSCMZSC" TargetMode="External" Id="rId5861"/><Relationship Type="http://schemas.openxmlformats.org/officeDocument/2006/relationships/hyperlink" Target="http://localhost:88/GPR/ProcDesen.php/?artigo=PSCMZSC" TargetMode="External" Id="rId5862"/><Relationship Type="http://schemas.openxmlformats.org/officeDocument/2006/relationships/hyperlink" Target="http://10.0.0.243/GPR/ProcDesen.php/?artigo=PSCMZSCEC" TargetMode="External" Id="rId5863"/><Relationship Type="http://schemas.openxmlformats.org/officeDocument/2006/relationships/hyperlink" Target="http://localhost:88/GPR/ProcDesen.php/?artigo=PSCMZSCEC" TargetMode="External" Id="rId5864"/><Relationship Type="http://schemas.openxmlformats.org/officeDocument/2006/relationships/hyperlink" Target="http://10.0.0.243/GPR/ProcDesen.php/?artigo=PSCMZSMCE" TargetMode="External" Id="rId5865"/><Relationship Type="http://schemas.openxmlformats.org/officeDocument/2006/relationships/hyperlink" Target="http://localhost:88/GPR/ProcDesen.php/?artigo=PSCMZSMCE" TargetMode="External" Id="rId5866"/><Relationship Type="http://schemas.openxmlformats.org/officeDocument/2006/relationships/hyperlink" Target="http://10.0.0.243/GPR/ProcDesen.php/?artigo=PSCMZTRALHMT" TargetMode="External" Id="rId5867"/><Relationship Type="http://schemas.openxmlformats.org/officeDocument/2006/relationships/hyperlink" Target="http://localhost:88/GPR/ProcDesen.php/?artigo=PSCMZTRALHMT" TargetMode="External" Id="rId5868"/><Relationship Type="http://schemas.openxmlformats.org/officeDocument/2006/relationships/hyperlink" Target="http://10.0.0.243/GPR/ProcDesen.php/?artigo=PSCMZTRALMT" TargetMode="External" Id="rId5869"/><Relationship Type="http://schemas.openxmlformats.org/officeDocument/2006/relationships/hyperlink" Target="http://localhost:88/GPR/ProcDesen.php/?artigo=PSCMZTRALMT" TargetMode="External" Id="rId5870"/><Relationship Type="http://schemas.openxmlformats.org/officeDocument/2006/relationships/hyperlink" Target="http://10.0.0.243/GPR/ProcDesen.php/?artigo=PSCMZTRCXCT" TargetMode="External" Id="rId5871"/><Relationship Type="http://schemas.openxmlformats.org/officeDocument/2006/relationships/hyperlink" Target="http://localhost:88/GPR/ProcDesen.php/?artigo=PSCMZTRCXCT" TargetMode="External" Id="rId5872"/><Relationship Type="http://schemas.openxmlformats.org/officeDocument/2006/relationships/hyperlink" Target="http://10.0.0.243/GPR/ProcDesen.php/?artigo=PSCMZTRESPCB" TargetMode="External" Id="rId5873"/><Relationship Type="http://schemas.openxmlformats.org/officeDocument/2006/relationships/hyperlink" Target="http://localhost:88/GPR/ProcDesen.php/?artigo=PSCMZTRESPCB" TargetMode="External" Id="rId5874"/><Relationship Type="http://schemas.openxmlformats.org/officeDocument/2006/relationships/hyperlink" Target="http://10.0.0.243/GPR/ProcDesen.php/?artigo=PSCMZTRRGES" TargetMode="External" Id="rId5875"/><Relationship Type="http://schemas.openxmlformats.org/officeDocument/2006/relationships/hyperlink" Target="http://localhost:88/GPR/ProcDesen.php/?artigo=PSCMZTRRGES" TargetMode="External" Id="rId5876"/><Relationship Type="http://schemas.openxmlformats.org/officeDocument/2006/relationships/hyperlink" Target="http://10.0.0.243/GPR/ProcDesen.php/?artigo=PSCMZTRSPCB" TargetMode="External" Id="rId5877"/><Relationship Type="http://schemas.openxmlformats.org/officeDocument/2006/relationships/hyperlink" Target="http://localhost:88/GPR/ProcDesen.php/?artigo=PSCMZTRSPCB" TargetMode="External" Id="rId5878"/><Relationship Type="http://schemas.openxmlformats.org/officeDocument/2006/relationships/hyperlink" Target="http://10.0.0.243/GPR/ProcDesen.php/?artigo=PSCMZTRSPEQ" TargetMode="External" Id="rId5879"/><Relationship Type="http://schemas.openxmlformats.org/officeDocument/2006/relationships/hyperlink" Target="http://localhost:88/GPR/ProcDesen.php/?artigo=PSCMZTRSPEQ" TargetMode="External" Id="rId5880"/><Relationship Type="http://schemas.openxmlformats.org/officeDocument/2006/relationships/hyperlink" Target="http://10.0.0.243/GPR/ProcDesen.php/?artigo=PSCMZTRTPALH" TargetMode="External" Id="rId5881"/><Relationship Type="http://schemas.openxmlformats.org/officeDocument/2006/relationships/hyperlink" Target="http://localhost:88/GPR/ProcDesen.php/?artigo=PSCMZTRTPALH" TargetMode="External" Id="rId5882"/><Relationship Type="http://schemas.openxmlformats.org/officeDocument/2006/relationships/hyperlink" Target="http://10.0.0.243/GPR/ProcDesen.php/?artigo=PSCNZEXPO" TargetMode="External" Id="rId5883"/><Relationship Type="http://schemas.openxmlformats.org/officeDocument/2006/relationships/hyperlink" Target="http://localhost:88/GPR/ProcDesen.php/?artigo=PSCNZEXPO" TargetMode="External" Id="rId5884"/><Relationship Type="http://schemas.openxmlformats.org/officeDocument/2006/relationships/hyperlink" Target="http://10.0.0.243/GPR/ProcDesen.php/?artigo=PSCOZCHLT" TargetMode="External" Id="rId5885"/><Relationship Type="http://schemas.openxmlformats.org/officeDocument/2006/relationships/hyperlink" Target="http://localhost:88/GPR/ProcDesen.php/?artigo=PSCOZCHLT" TargetMode="External" Id="rId5886"/><Relationship Type="http://schemas.openxmlformats.org/officeDocument/2006/relationships/hyperlink" Target="http://10.0.0.243/GPR/ProcDesen.php/?artigo=PSCPZCHKT" TargetMode="External" Id="rId5887"/><Relationship Type="http://schemas.openxmlformats.org/officeDocument/2006/relationships/hyperlink" Target="http://localhost:88/GPR/ProcDesen.php/?artigo=PSCPZCHKT" TargetMode="External" Id="rId5888"/><Relationship Type="http://schemas.openxmlformats.org/officeDocument/2006/relationships/hyperlink" Target="http://10.0.0.243/GPR/ProcDesen.php/?artigo=PSCPZCHRCD" TargetMode="External" Id="rId5889"/><Relationship Type="http://schemas.openxmlformats.org/officeDocument/2006/relationships/hyperlink" Target="http://localhost:88/GPR/ProcDesen.php/?artigo=PSCPZCHRCD" TargetMode="External" Id="rId5890"/><Relationship Type="http://schemas.openxmlformats.org/officeDocument/2006/relationships/hyperlink" Target="http://10.0.0.243/GPR/ProcDesen.php/?artigo=PSCPZCHRCE" TargetMode="External" Id="rId5891"/><Relationship Type="http://schemas.openxmlformats.org/officeDocument/2006/relationships/hyperlink" Target="http://localhost:88/GPR/ProcDesen.php/?artigo=PSCPZCHRCE" TargetMode="External" Id="rId5892"/><Relationship Type="http://schemas.openxmlformats.org/officeDocument/2006/relationships/hyperlink" Target="http://10.0.0.243/GPR/ProcDesen.php/?artigo=PSCRZCTDR" TargetMode="External" Id="rId5893"/><Relationship Type="http://schemas.openxmlformats.org/officeDocument/2006/relationships/hyperlink" Target="http://localhost:88/GPR/ProcDesen.php/?artigo=PSCRZCTDR" TargetMode="External" Id="rId5894"/><Relationship Type="http://schemas.openxmlformats.org/officeDocument/2006/relationships/hyperlink" Target="http://10.0.0.243/GPR/ProcDesen.php/?artigo=PSCRZCTEQ" TargetMode="External" Id="rId5895"/><Relationship Type="http://schemas.openxmlformats.org/officeDocument/2006/relationships/hyperlink" Target="http://localhost:88/GPR/ProcDesen.php/?artigo=PSCRZCTEQ" TargetMode="External" Id="rId5896"/><Relationship Type="http://schemas.openxmlformats.org/officeDocument/2006/relationships/hyperlink" Target="http://10.0.0.243/GPR/ProcDesen.php/?artigo=PSCRZDB24DR" TargetMode="External" Id="rId5897"/><Relationship Type="http://schemas.openxmlformats.org/officeDocument/2006/relationships/hyperlink" Target="http://localhost:88/GPR/ProcDesen.php/?artigo=PSCRZDB24DR" TargetMode="External" Id="rId5898"/><Relationship Type="http://schemas.openxmlformats.org/officeDocument/2006/relationships/hyperlink" Target="http://10.0.0.243/GPR/ProcDesen.php/?artigo=PSCRZDB24EQ" TargetMode="External" Id="rId5899"/><Relationship Type="http://schemas.openxmlformats.org/officeDocument/2006/relationships/hyperlink" Target="http://localhost:88/GPR/ProcDesen.php/?artigo=PSCRZDB24EQ" TargetMode="External" Id="rId5900"/><Relationship Type="http://schemas.openxmlformats.org/officeDocument/2006/relationships/hyperlink" Target="http://10.0.0.243/GPR/ProcDesen.php/?artigo=PSCRZOFRCPT" TargetMode="External" Id="rId5901"/><Relationship Type="http://schemas.openxmlformats.org/officeDocument/2006/relationships/hyperlink" Target="http://localhost:88/GPR/ProcDesen.php/?artigo=PSCRZOFRCPT" TargetMode="External" Id="rId5902"/><Relationship Type="http://schemas.openxmlformats.org/officeDocument/2006/relationships/hyperlink" Target="http://10.0.0.243/GPR/ProcDesen.php/?artigo=PSCSFZPQ" TargetMode="External" Id="rId5903"/><Relationship Type="http://schemas.openxmlformats.org/officeDocument/2006/relationships/hyperlink" Target="http://localhost:88/GPR/ProcDesen.php/?artigo=PSCSFZPQ" TargetMode="External" Id="rId5904"/><Relationship Type="http://schemas.openxmlformats.org/officeDocument/2006/relationships/hyperlink" Target="http://10.0.0.243/GPR/ProcDesen.php/?artigo=PSCSZBRFXCZ" TargetMode="External" Id="rId5905"/><Relationship Type="http://schemas.openxmlformats.org/officeDocument/2006/relationships/hyperlink" Target="http://localhost:88/GPR/ProcDesen.php/?artigo=PSCSZBRFXCZ" TargetMode="External" Id="rId5906"/><Relationship Type="http://schemas.openxmlformats.org/officeDocument/2006/relationships/hyperlink" Target="http://10.0.0.243/GPR/ProcDesen.php/?artigo=PSCSZCHRGPF" TargetMode="External" Id="rId5907"/><Relationship Type="http://schemas.openxmlformats.org/officeDocument/2006/relationships/hyperlink" Target="http://localhost:88/GPR/ProcDesen.php/?artigo=PSCSZCHRGPF" TargetMode="External" Id="rId5908"/><Relationship Type="http://schemas.openxmlformats.org/officeDocument/2006/relationships/hyperlink" Target="http://10.0.0.243/GPR/ProcDesen.php/?artigo=PSCTCHU" TargetMode="External" Id="rId5909"/><Relationship Type="http://schemas.openxmlformats.org/officeDocument/2006/relationships/hyperlink" Target="http://localhost:88/GPR/ProcDesen.php/?artigo=PSCTCHU" TargetMode="External" Id="rId5910"/><Relationship Type="http://schemas.openxmlformats.org/officeDocument/2006/relationships/hyperlink" Target="http://10.0.0.243/GPR/ProcDesen.php/?artigo=PSCTXSD" TargetMode="External" Id="rId5911"/><Relationship Type="http://schemas.openxmlformats.org/officeDocument/2006/relationships/hyperlink" Target="http://localhost:88/GPR/ProcDesen.php/?artigo=PSCTXSD" TargetMode="External" Id="rId5912"/><Relationship Type="http://schemas.openxmlformats.org/officeDocument/2006/relationships/hyperlink" Target="http://10.0.0.243/GPR/ProcDesen.php/?artigo=PSCTZABCX" TargetMode="External" Id="rId5913"/><Relationship Type="http://schemas.openxmlformats.org/officeDocument/2006/relationships/hyperlink" Target="http://localhost:88/GPR/ProcDesen.php/?artigo=PSCTZABCX" TargetMode="External" Id="rId5914"/><Relationship Type="http://schemas.openxmlformats.org/officeDocument/2006/relationships/hyperlink" Target="http://10.0.0.243/GPR/ProcDesen.php/?artigo=PSCTZAHMTBS" TargetMode="External" Id="rId5915"/><Relationship Type="http://schemas.openxmlformats.org/officeDocument/2006/relationships/hyperlink" Target="http://localhost:88/GPR/ProcDesen.php/?artigo=PSCTZAHMTBS" TargetMode="External" Id="rId5916"/><Relationship Type="http://schemas.openxmlformats.org/officeDocument/2006/relationships/hyperlink" Target="http://10.0.0.243/GPR/ProcDesen.php/?artigo=PSCTZARCT" TargetMode="External" Id="rId5917"/><Relationship Type="http://schemas.openxmlformats.org/officeDocument/2006/relationships/hyperlink" Target="http://localhost:88/GPR/ProcDesen.php/?artigo=PSCTZARCT" TargetMode="External" Id="rId5918"/><Relationship Type="http://schemas.openxmlformats.org/officeDocument/2006/relationships/hyperlink" Target="http://10.0.0.243/GPR/ProcDesen.php/?artigo=PSCTZB" TargetMode="External" Id="rId5919"/><Relationship Type="http://schemas.openxmlformats.org/officeDocument/2006/relationships/hyperlink" Target="http://localhost:88/GPR/ProcDesen.php/?artigo=PSCTZB" TargetMode="External" Id="rId5920"/><Relationship Type="http://schemas.openxmlformats.org/officeDocument/2006/relationships/hyperlink" Target="http://10.0.0.243/GPR/ProcDesen.php/?artigo=PSCTZCHABCX" TargetMode="External" Id="rId5921"/><Relationship Type="http://schemas.openxmlformats.org/officeDocument/2006/relationships/hyperlink" Target="http://localhost:88/GPR/ProcDesen.php/?artigo=PSCTZCHABCX" TargetMode="External" Id="rId5922"/><Relationship Type="http://schemas.openxmlformats.org/officeDocument/2006/relationships/hyperlink" Target="http://10.0.0.243/GPR/ProcDesen.php/?artigo=PSCTZCHAPBG" TargetMode="External" Id="rId5923"/><Relationship Type="http://schemas.openxmlformats.org/officeDocument/2006/relationships/hyperlink" Target="http://localhost:88/GPR/ProcDesen.php/?artigo=PSCTZCHAPBG" TargetMode="External" Id="rId5924"/><Relationship Type="http://schemas.openxmlformats.org/officeDocument/2006/relationships/hyperlink" Target="http://10.0.0.243/GPR/ProcDesen.php/?artigo=PSCTZCHAPLT" TargetMode="External" Id="rId5925"/><Relationship Type="http://schemas.openxmlformats.org/officeDocument/2006/relationships/hyperlink" Target="http://localhost:88/GPR/ProcDesen.php/?artigo=PSCTZCHAPLT" TargetMode="External" Id="rId5926"/><Relationship Type="http://schemas.openxmlformats.org/officeDocument/2006/relationships/hyperlink" Target="http://10.0.0.243/GPR/ProcDesen.php/?artigo=PSCTZCHAPLTB" TargetMode="External" Id="rId5927"/><Relationship Type="http://schemas.openxmlformats.org/officeDocument/2006/relationships/hyperlink" Target="http://localhost:88/GPR/ProcDesen.php/?artigo=PSCTZCHAPLTB" TargetMode="External" Id="rId5928"/><Relationship Type="http://schemas.openxmlformats.org/officeDocument/2006/relationships/hyperlink" Target="http://10.0.0.243/GPR/ProcDesen.php/?artigo=PSCTZCHAPP" TargetMode="External" Id="rId5929"/><Relationship Type="http://schemas.openxmlformats.org/officeDocument/2006/relationships/hyperlink" Target="http://localhost:88/GPR/ProcDesen.php/?artigo=PSCTZCHAPP" TargetMode="External" Id="rId5930"/><Relationship Type="http://schemas.openxmlformats.org/officeDocument/2006/relationships/hyperlink" Target="http://10.0.0.243/GPR/ProcDesen.php/?artigo=PSCTZCHBG" TargetMode="External" Id="rId5931"/><Relationship Type="http://schemas.openxmlformats.org/officeDocument/2006/relationships/hyperlink" Target="http://localhost:88/GPR/ProcDesen.php/?artigo=PSCTZCHBG" TargetMode="External" Id="rId5932"/><Relationship Type="http://schemas.openxmlformats.org/officeDocument/2006/relationships/hyperlink" Target="http://10.0.0.243/GPR/ProcDesen.php/?artigo=PSCTZCHRD" TargetMode="External" Id="rId5933"/><Relationship Type="http://schemas.openxmlformats.org/officeDocument/2006/relationships/hyperlink" Target="http://localhost:88/GPR/ProcDesen.php/?artigo=PSCTZCHRD" TargetMode="External" Id="rId5934"/><Relationship Type="http://schemas.openxmlformats.org/officeDocument/2006/relationships/hyperlink" Target="http://10.0.0.243/GPR/ProcDesen.php/?artigo=PSCTZCHURD" TargetMode="External" Id="rId5935"/><Relationship Type="http://schemas.openxmlformats.org/officeDocument/2006/relationships/hyperlink" Target="http://localhost:88/GPR/ProcDesen.php/?artigo=PSCTZCHURD" TargetMode="External" Id="rId5936"/><Relationship Type="http://schemas.openxmlformats.org/officeDocument/2006/relationships/hyperlink" Target="http://10.0.0.243/GPR/ProcDesen.php/?artigo=PSCTZFXPN" TargetMode="External" Id="rId5937"/><Relationship Type="http://schemas.openxmlformats.org/officeDocument/2006/relationships/hyperlink" Target="http://localhost:88/GPR/ProcDesen.php/?artigo=PSCTZFXPN" TargetMode="External" Id="rId5938"/><Relationship Type="http://schemas.openxmlformats.org/officeDocument/2006/relationships/hyperlink" Target="http://10.0.0.243/GPR/ProcDesen.php/?artigo=PSCTZG" TargetMode="External" Id="rId5939"/><Relationship Type="http://schemas.openxmlformats.org/officeDocument/2006/relationships/hyperlink" Target="http://localhost:88/GPR/ProcDesen.php/?artigo=PSCTZG" TargetMode="External" Id="rId5940"/><Relationship Type="http://schemas.openxmlformats.org/officeDocument/2006/relationships/hyperlink" Target="http://10.0.0.243/GPR/ProcDesen.php/?artigo=PSCTZPCFXEN" TargetMode="External" Id="rId5941"/><Relationship Type="http://schemas.openxmlformats.org/officeDocument/2006/relationships/hyperlink" Target="http://localhost:88/GPR/ProcDesen.php/?artigo=PSCTZPCFXEN" TargetMode="External" Id="rId5942"/><Relationship Type="http://schemas.openxmlformats.org/officeDocument/2006/relationships/hyperlink" Target="http://10.0.0.243/GPR/ProcDesen.php/?artigo=PSCTZPCFXEN2" TargetMode="External" Id="rId5943"/><Relationship Type="http://schemas.openxmlformats.org/officeDocument/2006/relationships/hyperlink" Target="http://localhost:88/GPR/ProcDesen.php/?artigo=PSCTZPCFXEN2" TargetMode="External" Id="rId5944"/><Relationship Type="http://schemas.openxmlformats.org/officeDocument/2006/relationships/hyperlink" Target="http://10.0.0.243/GPR/ProcDesen.php/?artigo=PSCTZRFMT" TargetMode="External" Id="rId5945"/><Relationship Type="http://schemas.openxmlformats.org/officeDocument/2006/relationships/hyperlink" Target="http://localhost:88/GPR/ProcDesen.php/?artigo=PSCTZRFMT" TargetMode="External" Id="rId5946"/><Relationship Type="http://schemas.openxmlformats.org/officeDocument/2006/relationships/hyperlink" Target="http://10.0.0.243/GPR/ProcDesen.php/?artigo=PSCTZRSD" TargetMode="External" Id="rId5947"/><Relationship Type="http://schemas.openxmlformats.org/officeDocument/2006/relationships/hyperlink" Target="http://localhost:88/GPR/ProcDesen.php/?artigo=PSCTZRSD" TargetMode="External" Id="rId5948"/><Relationship Type="http://schemas.openxmlformats.org/officeDocument/2006/relationships/hyperlink" Target="http://10.0.0.243/GPR/ProcDesen.php/?artigo=PSCTZSD" TargetMode="External" Id="rId5949"/><Relationship Type="http://schemas.openxmlformats.org/officeDocument/2006/relationships/hyperlink" Target="http://localhost:88/GPR/ProcDesen.php/?artigo=PSCTZSD" TargetMode="External" Id="rId5950"/><Relationship Type="http://schemas.openxmlformats.org/officeDocument/2006/relationships/hyperlink" Target="http://10.0.0.243/GPR/ProcDesen.php/?artigo=PSCUZALM" TargetMode="External" Id="rId5951"/><Relationship Type="http://schemas.openxmlformats.org/officeDocument/2006/relationships/hyperlink" Target="http://localhost:88/GPR/ProcDesen.php/?artigo=PSCUZALM" TargetMode="External" Id="rId5952"/><Relationship Type="http://schemas.openxmlformats.org/officeDocument/2006/relationships/hyperlink" Target="http://10.0.0.243/GPR/ProcDesen.php/?artigo=PSCUZPTEL" TargetMode="External" Id="rId5953"/><Relationship Type="http://schemas.openxmlformats.org/officeDocument/2006/relationships/hyperlink" Target="http://localhost:88/GPR/ProcDesen.php/?artigo=PSCUZPTEL" TargetMode="External" Id="rId5954"/><Relationship Type="http://schemas.openxmlformats.org/officeDocument/2006/relationships/hyperlink" Target="http://10.0.0.243/GPR/ProcDesen.php/?artigo=PSCUZZZ" TargetMode="External" Id="rId5955"/><Relationship Type="http://schemas.openxmlformats.org/officeDocument/2006/relationships/hyperlink" Target="http://localhost:88/GPR/ProcDesen.php/?artigo=PSCUZZZ" TargetMode="External" Id="rId5956"/><Relationship Type="http://schemas.openxmlformats.org/officeDocument/2006/relationships/hyperlink" Target="http://10.0.0.243/GPR/ProcDesen.php/?artigo=PSCVZALMT" TargetMode="External" Id="rId5957"/><Relationship Type="http://schemas.openxmlformats.org/officeDocument/2006/relationships/hyperlink" Target="http://localhost:88/GPR/ProcDesen.php/?artigo=PSCVZALMT" TargetMode="External" Id="rId5958"/><Relationship Type="http://schemas.openxmlformats.org/officeDocument/2006/relationships/hyperlink" Target="http://10.0.0.243/GPR/ProcDesen.php/?artigo=PSCVZARPE" TargetMode="External" Id="rId5959"/><Relationship Type="http://schemas.openxmlformats.org/officeDocument/2006/relationships/hyperlink" Target="http://localhost:88/GPR/ProcDesen.php/?artigo=PSCVZARPE" TargetMode="External" Id="rId5960"/><Relationship Type="http://schemas.openxmlformats.org/officeDocument/2006/relationships/hyperlink" Target="http://10.0.0.243/GPR/ProcDesen.php/?artigo=PSCVZARPEL" TargetMode="External" Id="rId5961"/><Relationship Type="http://schemas.openxmlformats.org/officeDocument/2006/relationships/hyperlink" Target="http://localhost:88/GPR/ProcDesen.php/?artigo=PSCVZARPEL" TargetMode="External" Id="rId5962"/><Relationship Type="http://schemas.openxmlformats.org/officeDocument/2006/relationships/hyperlink" Target="http://10.0.0.243/GPR/ProcDesen.php/?artigo=PSCVZARPEPL" TargetMode="External" Id="rId5963"/><Relationship Type="http://schemas.openxmlformats.org/officeDocument/2006/relationships/hyperlink" Target="http://localhost:88/GPR/ProcDesen.php/?artigo=PSCVZARPEPL" TargetMode="External" Id="rId5964"/><Relationship Type="http://schemas.openxmlformats.org/officeDocument/2006/relationships/hyperlink" Target="http://10.0.0.243/GPR/ProcDesen.php/?artigo=PSCVZEPARCT" TargetMode="External" Id="rId5965"/><Relationship Type="http://schemas.openxmlformats.org/officeDocument/2006/relationships/hyperlink" Target="http://localhost:88/GPR/ProcDesen.php/?artigo=PSCVZEPARCT" TargetMode="External" Id="rId5966"/><Relationship Type="http://schemas.openxmlformats.org/officeDocument/2006/relationships/hyperlink" Target="http://10.0.0.243/GPR/ProcDesen.php/?artigo=PSCVZEPSPMC" TargetMode="External" Id="rId5967"/><Relationship Type="http://schemas.openxmlformats.org/officeDocument/2006/relationships/hyperlink" Target="http://localhost:88/GPR/ProcDesen.php/?artigo=PSCVZEPSPMC" TargetMode="External" Id="rId5968"/><Relationship Type="http://schemas.openxmlformats.org/officeDocument/2006/relationships/hyperlink" Target="http://10.0.0.243/GPR/ProcDesen.php/?artigo=PSCVZFXET" TargetMode="External" Id="rId5969"/><Relationship Type="http://schemas.openxmlformats.org/officeDocument/2006/relationships/hyperlink" Target="http://localhost:88/GPR/ProcDesen.php/?artigo=PSCVZFXET" TargetMode="External" Id="rId5970"/><Relationship Type="http://schemas.openxmlformats.org/officeDocument/2006/relationships/hyperlink" Target="http://10.0.0.243/GPR/ProcDesen.php/?artigo=PSCVZFXMTFU" TargetMode="External" Id="rId5971"/><Relationship Type="http://schemas.openxmlformats.org/officeDocument/2006/relationships/hyperlink" Target="http://localhost:88/GPR/ProcDesen.php/?artigo=PSCVZFXMTFU" TargetMode="External" Id="rId5972"/><Relationship Type="http://schemas.openxmlformats.org/officeDocument/2006/relationships/hyperlink" Target="http://10.0.0.243/GPR/ProcDesen.php/?artigo=PSCVZFXPDDR" TargetMode="External" Id="rId5973"/><Relationship Type="http://schemas.openxmlformats.org/officeDocument/2006/relationships/hyperlink" Target="http://localhost:88/GPR/ProcDesen.php/?artigo=PSCVZFXPDDR" TargetMode="External" Id="rId5974"/><Relationship Type="http://schemas.openxmlformats.org/officeDocument/2006/relationships/hyperlink" Target="http://10.0.0.243/GPR/ProcDesen.php/?artigo=PSCVZFXPDEQ" TargetMode="External" Id="rId5975"/><Relationship Type="http://schemas.openxmlformats.org/officeDocument/2006/relationships/hyperlink" Target="http://localhost:88/GPR/ProcDesen.php/?artigo=PSCVZFXPDEQ" TargetMode="External" Id="rId5976"/><Relationship Type="http://schemas.openxmlformats.org/officeDocument/2006/relationships/hyperlink" Target="http://10.0.0.243/GPR/ProcDesen.php/?artigo=PSCVZFXPE" TargetMode="External" Id="rId5977"/><Relationship Type="http://schemas.openxmlformats.org/officeDocument/2006/relationships/hyperlink" Target="http://localhost:88/GPR/ProcDesen.php/?artigo=PSCVZFXPE" TargetMode="External" Id="rId5978"/><Relationship Type="http://schemas.openxmlformats.org/officeDocument/2006/relationships/hyperlink" Target="http://10.0.0.243/GPR/ProcDesen.php/?artigo=PSCVZSPFUCB" TargetMode="External" Id="rId5979"/><Relationship Type="http://schemas.openxmlformats.org/officeDocument/2006/relationships/hyperlink" Target="http://localhost:88/GPR/ProcDesen.php/?artigo=PSCVZSPFUCB" TargetMode="External" Id="rId5980"/><Relationship Type="http://schemas.openxmlformats.org/officeDocument/2006/relationships/hyperlink" Target="http://10.0.0.243/GPR/ProcDesen.php/?artigo=PSCVZSPFUCX" TargetMode="External" Id="rId5981"/><Relationship Type="http://schemas.openxmlformats.org/officeDocument/2006/relationships/hyperlink" Target="http://localhost:88/GPR/ProcDesen.php/?artigo=PSCVZSPFUCX" TargetMode="External" Id="rId5982"/><Relationship Type="http://schemas.openxmlformats.org/officeDocument/2006/relationships/hyperlink" Target="http://10.0.0.243/GPR/ProcDesen.php/?artigo=PSCVZSPFUPE" TargetMode="External" Id="rId5983"/><Relationship Type="http://schemas.openxmlformats.org/officeDocument/2006/relationships/hyperlink" Target="http://localhost:88/GPR/ProcDesen.php/?artigo=PSCVZSPFUPE" TargetMode="External" Id="rId5984"/><Relationship Type="http://schemas.openxmlformats.org/officeDocument/2006/relationships/hyperlink" Target="http://10.0.0.243/GPR/ProcDesen.php/?artigo=PSCVZSPIL" TargetMode="External" Id="rId5985"/><Relationship Type="http://schemas.openxmlformats.org/officeDocument/2006/relationships/hyperlink" Target="http://localhost:88/GPR/ProcDesen.php/?artigo=PSCVZSPIL" TargetMode="External" Id="rId5986"/><Relationship Type="http://schemas.openxmlformats.org/officeDocument/2006/relationships/hyperlink" Target="http://10.0.0.243/GPR/ProcDesen.php/?artigo=PSCVZUNPRT" TargetMode="External" Id="rId5987"/><Relationship Type="http://schemas.openxmlformats.org/officeDocument/2006/relationships/hyperlink" Target="http://localhost:88/GPR/ProcDesen.php/?artigo=PSCVZUNPRT" TargetMode="External" Id="rId5988"/><Relationship Type="http://schemas.openxmlformats.org/officeDocument/2006/relationships/hyperlink" Target="http://10.0.0.243/GPR/ProcDesen.php/?artigo=PSCXZBT26" TargetMode="External" Id="rId5989"/><Relationship Type="http://schemas.openxmlformats.org/officeDocument/2006/relationships/hyperlink" Target="http://localhost:88/GPR/ProcDesen.php/?artigo=PSCXZBT26" TargetMode="External" Id="rId5990"/><Relationship Type="http://schemas.openxmlformats.org/officeDocument/2006/relationships/hyperlink" Target="http://10.0.0.243/GPR/ProcDesen.php/?artigo=PSCZIALCZ31" TargetMode="External" Id="rId5991"/><Relationship Type="http://schemas.openxmlformats.org/officeDocument/2006/relationships/hyperlink" Target="http://localhost:88/GPR/ProcDesen.php/?artigo=PSCZIALCZ31" TargetMode="External" Id="rId5992"/><Relationship Type="http://schemas.openxmlformats.org/officeDocument/2006/relationships/hyperlink" Target="http://10.0.0.243/GPR/ProcDesen.php/?artigo=PSCZIALCZ34" TargetMode="External" Id="rId5993"/><Relationship Type="http://schemas.openxmlformats.org/officeDocument/2006/relationships/hyperlink" Target="http://localhost:88/GPR/ProcDesen.php/?artigo=PSCZIALCZ34" TargetMode="External" Id="rId5994"/><Relationship Type="http://schemas.openxmlformats.org/officeDocument/2006/relationships/hyperlink" Target="http://10.0.0.243/GPR/ProcDesen.php/?artigo=PSCZIALCZ37" TargetMode="External" Id="rId5995"/><Relationship Type="http://schemas.openxmlformats.org/officeDocument/2006/relationships/hyperlink" Target="http://localhost:88/GPR/ProcDesen.php/?artigo=PSCZIALCZ37" TargetMode="External" Id="rId5996"/><Relationship Type="http://schemas.openxmlformats.org/officeDocument/2006/relationships/hyperlink" Target="http://10.0.0.243/GPR/ProcDesen.php/?artigo=PSCZIALCZ50" TargetMode="External" Id="rId5997"/><Relationship Type="http://schemas.openxmlformats.org/officeDocument/2006/relationships/hyperlink" Target="http://localhost:88/GPR/ProcDesen.php/?artigo=PSCZIALCZ50" TargetMode="External" Id="rId5998"/><Relationship Type="http://schemas.openxmlformats.org/officeDocument/2006/relationships/hyperlink" Target="http://10.0.0.243/GPR/ProcDesen.php/?artigo=PSCZIALCZ54" TargetMode="External" Id="rId5999"/><Relationship Type="http://schemas.openxmlformats.org/officeDocument/2006/relationships/hyperlink" Target="http://localhost:88/GPR/ProcDesen.php/?artigo=PSCZIALCZ54" TargetMode="External" Id="rId6000"/><Relationship Type="http://schemas.openxmlformats.org/officeDocument/2006/relationships/hyperlink" Target="http://10.0.0.243/GPR/ProcDesen.php/?artigo=PSCZIALCZ58" TargetMode="External" Id="rId6001"/><Relationship Type="http://schemas.openxmlformats.org/officeDocument/2006/relationships/hyperlink" Target="http://localhost:88/GPR/ProcDesen.php/?artigo=PSCZIALCZ58" TargetMode="External" Id="rId6002"/><Relationship Type="http://schemas.openxmlformats.org/officeDocument/2006/relationships/hyperlink" Target="http://10.0.0.243/GPR/ProcDesen.php/?artigo=PSCZIALCZXL" TargetMode="External" Id="rId6003"/><Relationship Type="http://schemas.openxmlformats.org/officeDocument/2006/relationships/hyperlink" Target="http://localhost:88/GPR/ProcDesen.php/?artigo=PSCZIALCZXL" TargetMode="External" Id="rId6004"/><Relationship Type="http://schemas.openxmlformats.org/officeDocument/2006/relationships/hyperlink" Target="http://10.0.0.243/GPR/ProcDesen.php/?artigo=PSCZIALCZXS" TargetMode="External" Id="rId6005"/><Relationship Type="http://schemas.openxmlformats.org/officeDocument/2006/relationships/hyperlink" Target="http://localhost:88/GPR/ProcDesen.php/?artigo=PSCZIALCZXS" TargetMode="External" Id="rId6006"/><Relationship Type="http://schemas.openxmlformats.org/officeDocument/2006/relationships/hyperlink" Target="http://10.0.0.243/GPR/ProcDesen.php/?artigo=PSCZZALCZ31" TargetMode="External" Id="rId6007"/><Relationship Type="http://schemas.openxmlformats.org/officeDocument/2006/relationships/hyperlink" Target="http://localhost:88/GPR/ProcDesen.php/?artigo=PSCZZALCZ31" TargetMode="External" Id="rId6008"/><Relationship Type="http://schemas.openxmlformats.org/officeDocument/2006/relationships/hyperlink" Target="http://10.0.0.243/GPR/ProcDesen.php/?artigo=PSCZZALCZ34" TargetMode="External" Id="rId6009"/><Relationship Type="http://schemas.openxmlformats.org/officeDocument/2006/relationships/hyperlink" Target="http://localhost:88/GPR/ProcDesen.php/?artigo=PSCZZALCZ34" TargetMode="External" Id="rId6010"/><Relationship Type="http://schemas.openxmlformats.org/officeDocument/2006/relationships/hyperlink" Target="http://10.0.0.243/GPR/ProcDesen.php/?artigo=PSCZZALCZ37" TargetMode="External" Id="rId6011"/><Relationship Type="http://schemas.openxmlformats.org/officeDocument/2006/relationships/hyperlink" Target="http://localhost:88/GPR/ProcDesen.php/?artigo=PSCZZALCZ37" TargetMode="External" Id="rId6012"/><Relationship Type="http://schemas.openxmlformats.org/officeDocument/2006/relationships/hyperlink" Target="http://10.0.0.243/GPR/ProcDesen.php/?artigo=PSCZZALCZ50" TargetMode="External" Id="rId6013"/><Relationship Type="http://schemas.openxmlformats.org/officeDocument/2006/relationships/hyperlink" Target="http://localhost:88/GPR/ProcDesen.php/?artigo=PSCZZALCZ50" TargetMode="External" Id="rId6014"/><Relationship Type="http://schemas.openxmlformats.org/officeDocument/2006/relationships/hyperlink" Target="http://10.0.0.243/GPR/ProcDesen.php/?artigo=PSCZZALCZ54" TargetMode="External" Id="rId6015"/><Relationship Type="http://schemas.openxmlformats.org/officeDocument/2006/relationships/hyperlink" Target="http://localhost:88/GPR/ProcDesen.php/?artigo=PSCZZALCZ54" TargetMode="External" Id="rId6016"/><Relationship Type="http://schemas.openxmlformats.org/officeDocument/2006/relationships/hyperlink" Target="http://10.0.0.243/GPR/ProcDesen.php/?artigo=PSCZZALCZ58" TargetMode="External" Id="rId6017"/><Relationship Type="http://schemas.openxmlformats.org/officeDocument/2006/relationships/hyperlink" Target="http://localhost:88/GPR/ProcDesen.php/?artigo=PSCZZALCZ58" TargetMode="External" Id="rId6018"/><Relationship Type="http://schemas.openxmlformats.org/officeDocument/2006/relationships/hyperlink" Target="http://10.0.0.243/GPR/ProcDesen.php/?artigo=PSDBZKTAE" TargetMode="External" Id="rId6019"/><Relationship Type="http://schemas.openxmlformats.org/officeDocument/2006/relationships/hyperlink" Target="http://localhost:88/GPR/ProcDesen.php/?artigo=PSDBZKTAE" TargetMode="External" Id="rId6020"/><Relationship Type="http://schemas.openxmlformats.org/officeDocument/2006/relationships/hyperlink" Target="http://10.0.0.243/GPR/ProcDesen.php/?artigo=PSDFZCH1RBC" TargetMode="External" Id="rId6021"/><Relationship Type="http://schemas.openxmlformats.org/officeDocument/2006/relationships/hyperlink" Target="http://localhost:88/GPR/ProcDesen.php/?artigo=PSDFZCH1RBC" TargetMode="External" Id="rId6022"/><Relationship Type="http://schemas.openxmlformats.org/officeDocument/2006/relationships/hyperlink" Target="http://10.0.0.243/GPR/ProcDesen.php/?artigo=PSDFZCH2RBC" TargetMode="External" Id="rId6023"/><Relationship Type="http://schemas.openxmlformats.org/officeDocument/2006/relationships/hyperlink" Target="http://localhost:88/GPR/ProcDesen.php/?artigo=PSDFZCH2RBC" TargetMode="External" Id="rId6024"/><Relationship Type="http://schemas.openxmlformats.org/officeDocument/2006/relationships/hyperlink" Target="http://10.0.0.243/GPR/ProcDesen.php/?artigo=PSDFZCH3RBC" TargetMode="External" Id="rId6025"/><Relationship Type="http://schemas.openxmlformats.org/officeDocument/2006/relationships/hyperlink" Target="http://localhost:88/GPR/ProcDesen.php/?artigo=PSDFZCH3RBC" TargetMode="External" Id="rId6026"/><Relationship Type="http://schemas.openxmlformats.org/officeDocument/2006/relationships/hyperlink" Target="http://10.0.0.243/GPR/ProcDesen.php/?artigo=PSECZSP2525" TargetMode="External" Id="rId6027"/><Relationship Type="http://schemas.openxmlformats.org/officeDocument/2006/relationships/hyperlink" Target="http://localhost:88/GPR/ProcDesen.php/?artigo=PSECZSP2525" TargetMode="External" Id="rId6028"/><Relationship Type="http://schemas.openxmlformats.org/officeDocument/2006/relationships/hyperlink" Target="http://10.0.0.243/GPR/ProcDesen.php/?artigo=PSECZSP2010" TargetMode="External" Id="rId6029"/><Relationship Type="http://schemas.openxmlformats.org/officeDocument/2006/relationships/hyperlink" Target="http://localhost:88/GPR/ProcDesen.php/?artigo=PSECZSP2010" TargetMode="External" Id="rId6030"/><Relationship Type="http://schemas.openxmlformats.org/officeDocument/2006/relationships/hyperlink" Target="http://10.0.0.243/GPR/ProcDesen.php/?artigo=PSECZSPCC" TargetMode="External" Id="rId6031"/><Relationship Type="http://schemas.openxmlformats.org/officeDocument/2006/relationships/hyperlink" Target="http://localhost:88/GPR/ProcDesen.php/?artigo=PSECZSPCC" TargetMode="External" Id="rId6032"/><Relationship Type="http://schemas.openxmlformats.org/officeDocument/2006/relationships/hyperlink" Target="http://10.0.0.243/GPR/ProcDesen.php/?artigo=PSELZAHSP" TargetMode="External" Id="rId6033"/><Relationship Type="http://schemas.openxmlformats.org/officeDocument/2006/relationships/hyperlink" Target="http://localhost:88/GPR/ProcDesen.php/?artigo=PSELZAHSP" TargetMode="External" Id="rId6034"/><Relationship Type="http://schemas.openxmlformats.org/officeDocument/2006/relationships/hyperlink" Target="http://10.0.0.243/GPR/ProcDesen.php/?artigo=PSELZTDSPMT" TargetMode="External" Id="rId6035"/><Relationship Type="http://schemas.openxmlformats.org/officeDocument/2006/relationships/hyperlink" Target="http://localhost:88/GPR/ProcDesen.php/?artigo=PSELZTDSPMT" TargetMode="External" Id="rId6036"/><Relationship Type="http://schemas.openxmlformats.org/officeDocument/2006/relationships/hyperlink" Target="http://10.0.0.243/GPR/ProcDesen.php/?artigo=PSENZCB" TargetMode="External" Id="rId6037"/><Relationship Type="http://schemas.openxmlformats.org/officeDocument/2006/relationships/hyperlink" Target="http://localhost:88/GPR/ProcDesen.php/?artigo=PSENZCB" TargetMode="External" Id="rId6038"/><Relationship Type="http://schemas.openxmlformats.org/officeDocument/2006/relationships/hyperlink" Target="http://10.0.0.243/GPR/ProcDesen.php/?artigo=PSERZCHBSU" TargetMode="External" Id="rId6039"/><Relationship Type="http://schemas.openxmlformats.org/officeDocument/2006/relationships/hyperlink" Target="http://localhost:88/GPR/ProcDesen.php/?artigo=PSERZCHBSU" TargetMode="External" Id="rId6040"/><Relationship Type="http://schemas.openxmlformats.org/officeDocument/2006/relationships/hyperlink" Target="http://10.0.0.243/GPR/ProcDesen.php/?artigo=PSERZCJSP" TargetMode="External" Id="rId6041"/><Relationship Type="http://schemas.openxmlformats.org/officeDocument/2006/relationships/hyperlink" Target="http://localhost:88/GPR/ProcDesen.php/?artigo=PSERZCJSP" TargetMode="External" Id="rId6042"/><Relationship Type="http://schemas.openxmlformats.org/officeDocument/2006/relationships/hyperlink" Target="http://10.0.0.243/GPR/ProcDesen.php/?artigo=PSERZPRCA" TargetMode="External" Id="rId6043"/><Relationship Type="http://schemas.openxmlformats.org/officeDocument/2006/relationships/hyperlink" Target="http://localhost:88/GPR/ProcDesen.php/?artigo=PSERZPRCA" TargetMode="External" Id="rId6044"/><Relationship Type="http://schemas.openxmlformats.org/officeDocument/2006/relationships/hyperlink" Target="http://10.0.0.243/GPR/ProcDesen.php/?artigo=PSERZPRSP" TargetMode="External" Id="rId6045"/><Relationship Type="http://schemas.openxmlformats.org/officeDocument/2006/relationships/hyperlink" Target="http://localhost:88/GPR/ProcDesen.php/?artigo=PSERZPRSP" TargetMode="External" Id="rId6046"/><Relationship Type="http://schemas.openxmlformats.org/officeDocument/2006/relationships/hyperlink" Target="http://10.0.0.243/GPR/ProcDesen.php/?artigo=PSERZTVSP" TargetMode="External" Id="rId6047"/><Relationship Type="http://schemas.openxmlformats.org/officeDocument/2006/relationships/hyperlink" Target="http://localhost:88/GPR/ProcDesen.php/?artigo=PSERZTVSP" TargetMode="External" Id="rId6048"/><Relationship Type="http://schemas.openxmlformats.org/officeDocument/2006/relationships/hyperlink" Target="http://10.0.0.243/GPR/ProcDesen.php/?artigo=PSESZAR" TargetMode="External" Id="rId6049"/><Relationship Type="http://schemas.openxmlformats.org/officeDocument/2006/relationships/hyperlink" Target="http://localhost:88/GPR/ProcDesen.php/?artigo=PSESZAR" TargetMode="External" Id="rId6050"/><Relationship Type="http://schemas.openxmlformats.org/officeDocument/2006/relationships/hyperlink" Target="http://10.0.0.243/GPR/ProcDesen.php/?artigo=PSETZBAPRAP" TargetMode="External" Id="rId6051"/><Relationship Type="http://schemas.openxmlformats.org/officeDocument/2006/relationships/hyperlink" Target="http://localhost:88/GPR/ProcDesen.php/?artigo=PSETZBAPRAP" TargetMode="External" Id="rId6052"/><Relationship Type="http://schemas.openxmlformats.org/officeDocument/2006/relationships/hyperlink" Target="http://10.0.0.243/GPR/ProcDesen.php/?artigo=PSETZBCLT" TargetMode="External" Id="rId6053"/><Relationship Type="http://schemas.openxmlformats.org/officeDocument/2006/relationships/hyperlink" Target="http://localhost:88/GPR/ProcDesen.php/?artigo=PSETZBCLT" TargetMode="External" Id="rId6054"/><Relationship Type="http://schemas.openxmlformats.org/officeDocument/2006/relationships/hyperlink" Target="http://10.0.0.243/GPR/ProcDesen.php/?artigo=PSETZSEJFX" TargetMode="External" Id="rId6055"/><Relationship Type="http://schemas.openxmlformats.org/officeDocument/2006/relationships/hyperlink" Target="http://localhost:88/GPR/ProcDesen.php/?artigo=PSETZSEJFX" TargetMode="External" Id="rId6056"/><Relationship Type="http://schemas.openxmlformats.org/officeDocument/2006/relationships/hyperlink" Target="http://10.0.0.243/GPR/ProcDesen.php/?artigo=PSETZFXSPJ" TargetMode="External" Id="rId6057"/><Relationship Type="http://schemas.openxmlformats.org/officeDocument/2006/relationships/hyperlink" Target="http://localhost:88/GPR/ProcDesen.php/?artigo=PSETZFXSPJ" TargetMode="External" Id="rId6058"/><Relationship Type="http://schemas.openxmlformats.org/officeDocument/2006/relationships/hyperlink" Target="http://10.0.0.243/GPR/ProcDesen.php/?artigo=PSETZBAPSET" TargetMode="External" Id="rId6059"/><Relationship Type="http://schemas.openxmlformats.org/officeDocument/2006/relationships/hyperlink" Target="http://localhost:88/GPR/ProcDesen.php/?artigo=PSETZBAPSET" TargetMode="External" Id="rId6060"/><Relationship Type="http://schemas.openxmlformats.org/officeDocument/2006/relationships/hyperlink" Target="http://10.0.0.243/GPR/ProcDesen.php/?artigo=PSETZBAPSEO" TargetMode="External" Id="rId6061"/><Relationship Type="http://schemas.openxmlformats.org/officeDocument/2006/relationships/hyperlink" Target="http://localhost:88/GPR/ProcDesen.php/?artigo=PSETZBAPSEO" TargetMode="External" Id="rId6062"/><Relationship Type="http://schemas.openxmlformats.org/officeDocument/2006/relationships/hyperlink" Target="http://10.0.0.243/GPR/ProcDesen.php/?artigo=PSETZBCBS" TargetMode="External" Id="rId6063"/><Relationship Type="http://schemas.openxmlformats.org/officeDocument/2006/relationships/hyperlink" Target="http://localhost:88/GPR/ProcDesen.php/?artigo=PSETZBCBS" TargetMode="External" Id="rId6064"/><Relationship Type="http://schemas.openxmlformats.org/officeDocument/2006/relationships/hyperlink" Target="http://10.0.0.243/GPR/ProcDesen.php/?artigo=PSETZBAPAP" TargetMode="External" Id="rId6065"/><Relationship Type="http://schemas.openxmlformats.org/officeDocument/2006/relationships/hyperlink" Target="http://localhost:88/GPR/ProcDesen.php/?artigo=PSETZBAPAP" TargetMode="External" Id="rId6066"/><Relationship Type="http://schemas.openxmlformats.org/officeDocument/2006/relationships/hyperlink" Target="http://10.0.0.243/GPR/ProcDesen.php/?artigo=PSETZBCSPF" TargetMode="External" Id="rId6067"/><Relationship Type="http://schemas.openxmlformats.org/officeDocument/2006/relationships/hyperlink" Target="http://localhost:88/GPR/ProcDesen.php/?artigo=PSETZBCSPF" TargetMode="External" Id="rId6068"/><Relationship Type="http://schemas.openxmlformats.org/officeDocument/2006/relationships/hyperlink" Target="http://10.0.0.243/GPR/ProcDesen.php/?artigo=PSETZSPADT" TargetMode="External" Id="rId6069"/><Relationship Type="http://schemas.openxmlformats.org/officeDocument/2006/relationships/hyperlink" Target="http://localhost:88/GPR/ProcDesen.php/?artigo=PSETZSPADT" TargetMode="External" Id="rId6070"/><Relationship Type="http://schemas.openxmlformats.org/officeDocument/2006/relationships/hyperlink" Target="http://10.0.0.243/GPR/ProcDesen.php/?artigo=PSETZSPAEQ" TargetMode="External" Id="rId6071"/><Relationship Type="http://schemas.openxmlformats.org/officeDocument/2006/relationships/hyperlink" Target="http://localhost:88/GPR/ProcDesen.php/?artigo=PSETZSPAEQ" TargetMode="External" Id="rId6072"/><Relationship Type="http://schemas.openxmlformats.org/officeDocument/2006/relationships/hyperlink" Target="http://10.0.0.243/GPR/ProcDesen.php/?artigo=PSEXLZBRCTG" TargetMode="External" Id="rId6073"/><Relationship Type="http://schemas.openxmlformats.org/officeDocument/2006/relationships/hyperlink" Target="http://localhost:88/GPR/ProcDesen.php/?artigo=PSEXLZBRCTG" TargetMode="External" Id="rId6074"/><Relationship Type="http://schemas.openxmlformats.org/officeDocument/2006/relationships/hyperlink" Target="http://10.0.0.243/GPR/ProcDesen.php/?artigo=PSEXLZBRCTP" TargetMode="External" Id="rId6075"/><Relationship Type="http://schemas.openxmlformats.org/officeDocument/2006/relationships/hyperlink" Target="http://localhost:88/GPR/ProcDesen.php/?artigo=PSEXLZBRCTP" TargetMode="External" Id="rId6076"/><Relationship Type="http://schemas.openxmlformats.org/officeDocument/2006/relationships/hyperlink" Target="http://10.0.0.243/GPR/ProcDesen.php/?artigo=PSEXLZFXGR" TargetMode="External" Id="rId6077"/><Relationship Type="http://schemas.openxmlformats.org/officeDocument/2006/relationships/hyperlink" Target="http://localhost:88/GPR/ProcDesen.php/?artigo=PSEXLZFXGR" TargetMode="External" Id="rId6078"/><Relationship Type="http://schemas.openxmlformats.org/officeDocument/2006/relationships/hyperlink" Target="http://10.0.0.243/GPR/ProcDesen.php/?artigo=PSFQZZ" TargetMode="External" Id="rId6079"/><Relationship Type="http://schemas.openxmlformats.org/officeDocument/2006/relationships/hyperlink" Target="http://localhost:88/GPR/ProcDesen.php/?artigo=PSFQZZ" TargetMode="External" Id="rId6080"/><Relationship Type="http://schemas.openxmlformats.org/officeDocument/2006/relationships/hyperlink" Target="http://10.0.0.243/GPR/ProcDesen.php/?artigo=PSFXZGRCT" TargetMode="External" Id="rId6081"/><Relationship Type="http://schemas.openxmlformats.org/officeDocument/2006/relationships/hyperlink" Target="http://localhost:88/GPR/ProcDesen.php/?artigo=PSFXZGRCT" TargetMode="External" Id="rId6082"/><Relationship Type="http://schemas.openxmlformats.org/officeDocument/2006/relationships/hyperlink" Target="http://10.0.0.243/GPR/ProcDesen.php/?artigo=PSFXZGRLT" TargetMode="External" Id="rId6083"/><Relationship Type="http://schemas.openxmlformats.org/officeDocument/2006/relationships/hyperlink" Target="http://localhost:88/GPR/ProcDesen.php/?artigo=PSFXZGRLT" TargetMode="External" Id="rId6084"/><Relationship Type="http://schemas.openxmlformats.org/officeDocument/2006/relationships/hyperlink" Target="http://10.0.0.243/GPR/ProcDesen.php/?artigo=PSFXZGRPR" TargetMode="External" Id="rId6085"/><Relationship Type="http://schemas.openxmlformats.org/officeDocument/2006/relationships/hyperlink" Target="http://localhost:88/GPR/ProcDesen.php/?artigo=PSFXZGRPR" TargetMode="External" Id="rId6086"/><Relationship Type="http://schemas.openxmlformats.org/officeDocument/2006/relationships/hyperlink" Target="http://10.0.0.243/GPR/ProcDesen.php/?artigo=PSFXZGRPRX" TargetMode="External" Id="rId6087"/><Relationship Type="http://schemas.openxmlformats.org/officeDocument/2006/relationships/hyperlink" Target="http://localhost:88/GPR/ProcDesen.php/?artigo=PSFXZGRPRX" TargetMode="External" Id="rId6088"/><Relationship Type="http://schemas.openxmlformats.org/officeDocument/2006/relationships/hyperlink" Target="http://10.0.0.243/GPR/ProcDesen.php/?artigo=PSGGZFXPC" TargetMode="External" Id="rId6089"/><Relationship Type="http://schemas.openxmlformats.org/officeDocument/2006/relationships/hyperlink" Target="http://localhost:88/GPR/ProcDesen.php/?artigo=PSGGZFXPC" TargetMode="External" Id="rId6090"/><Relationship Type="http://schemas.openxmlformats.org/officeDocument/2006/relationships/hyperlink" Target="http://10.0.0.243/GPR/ProcDesen.php/?artigo=PSGGZSPCBDR" TargetMode="External" Id="rId6091"/><Relationship Type="http://schemas.openxmlformats.org/officeDocument/2006/relationships/hyperlink" Target="http://localhost:88/GPR/ProcDesen.php/?artigo=PSGGZSPCBDR" TargetMode="External" Id="rId6092"/><Relationship Type="http://schemas.openxmlformats.org/officeDocument/2006/relationships/hyperlink" Target="http://10.0.0.243/GPR/ProcDesen.php/?artigo=PSGGZSPCBEQ" TargetMode="External" Id="rId6093"/><Relationship Type="http://schemas.openxmlformats.org/officeDocument/2006/relationships/hyperlink" Target="http://localhost:88/GPR/ProcDesen.php/?artigo=PSGGZSPCBEQ" TargetMode="External" Id="rId6094"/><Relationship Type="http://schemas.openxmlformats.org/officeDocument/2006/relationships/hyperlink" Target="http://10.0.0.243/GPR/ProcDesen.php/?artigo=PSGGZSPPEDR" TargetMode="External" Id="rId6095"/><Relationship Type="http://schemas.openxmlformats.org/officeDocument/2006/relationships/hyperlink" Target="http://localhost:88/GPR/ProcDesen.php/?artigo=PSGGZSPPEDR" TargetMode="External" Id="rId6096"/><Relationship Type="http://schemas.openxmlformats.org/officeDocument/2006/relationships/hyperlink" Target="http://10.0.0.243/GPR/ProcDesen.php/?artigo=PSGGZSPPEEQ" TargetMode="External" Id="rId6097"/><Relationship Type="http://schemas.openxmlformats.org/officeDocument/2006/relationships/hyperlink" Target="http://localhost:88/GPR/ProcDesen.php/?artigo=PSGGZSPPEEQ" TargetMode="External" Id="rId6098"/><Relationship Type="http://schemas.openxmlformats.org/officeDocument/2006/relationships/hyperlink" Target="http://10.0.0.243/GPR/ProcDesen.php/?artigo=PSGHICHFXSMD" TargetMode="External" Id="rId6099"/><Relationship Type="http://schemas.openxmlformats.org/officeDocument/2006/relationships/hyperlink" Target="http://localhost:88/GPR/ProcDesen.php/?artigo=PSGHICHFXSMD" TargetMode="External" Id="rId6100"/><Relationship Type="http://schemas.openxmlformats.org/officeDocument/2006/relationships/hyperlink" Target="http://10.0.0.243/GPR/ProcDesen.php/?artigo=PSGHICHFXSME" TargetMode="External" Id="rId6101"/><Relationship Type="http://schemas.openxmlformats.org/officeDocument/2006/relationships/hyperlink" Target="http://localhost:88/GPR/ProcDesen.php/?artigo=PSGHICHFXSME" TargetMode="External" Id="rId6102"/><Relationship Type="http://schemas.openxmlformats.org/officeDocument/2006/relationships/hyperlink" Target="http://10.0.0.243/GPR/ProcDesen.php/?artigo=PSGHICHLML" TargetMode="External" Id="rId6103"/><Relationship Type="http://schemas.openxmlformats.org/officeDocument/2006/relationships/hyperlink" Target="http://localhost:88/GPR/ProcDesen.php/?artigo=PSGHICHLML" TargetMode="External" Id="rId6104"/><Relationship Type="http://schemas.openxmlformats.org/officeDocument/2006/relationships/hyperlink" Target="http://10.0.0.243/GPR/ProcDesen.php/?artigo=PSGHZBT" TargetMode="External" Id="rId6105"/><Relationship Type="http://schemas.openxmlformats.org/officeDocument/2006/relationships/hyperlink" Target="http://localhost:88/GPR/ProcDesen.php/?artigo=PSGHZBT" TargetMode="External" Id="rId6106"/><Relationship Type="http://schemas.openxmlformats.org/officeDocument/2006/relationships/hyperlink" Target="http://10.0.0.243/GPR/ProcDesen.php/?artigo=PSGRXOV" TargetMode="External" Id="rId6107"/><Relationship Type="http://schemas.openxmlformats.org/officeDocument/2006/relationships/hyperlink" Target="http://localhost:88/GPR/ProcDesen.php/?artigo=PSGRXOV" TargetMode="External" Id="rId6108"/><Relationship Type="http://schemas.openxmlformats.org/officeDocument/2006/relationships/hyperlink" Target="http://10.0.0.243/GPR/ProcDesen.php/?artigo=PSGRXOV.L" TargetMode="External" Id="rId6109"/><Relationship Type="http://schemas.openxmlformats.org/officeDocument/2006/relationships/hyperlink" Target="http://localhost:88/GPR/ProcDesen.php/?artigo=PSGRXOV.L" TargetMode="External" Id="rId6110"/><Relationship Type="http://schemas.openxmlformats.org/officeDocument/2006/relationships/hyperlink" Target="http://10.0.0.243/GPR/ProcDesen.php/?artigo=PSGRXOV.M" TargetMode="External" Id="rId6111"/><Relationship Type="http://schemas.openxmlformats.org/officeDocument/2006/relationships/hyperlink" Target="http://localhost:88/GPR/ProcDesen.php/?artigo=PSGRXOV.M" TargetMode="External" Id="rId6112"/><Relationship Type="http://schemas.openxmlformats.org/officeDocument/2006/relationships/hyperlink" Target="http://10.0.0.243/GPR/ProcDesen.php/?artigo=PSGRZAHBRMT" TargetMode="External" Id="rId6113"/><Relationship Type="http://schemas.openxmlformats.org/officeDocument/2006/relationships/hyperlink" Target="http://localhost:88/GPR/ProcDesen.php/?artigo=PSGRZAHBRMT" TargetMode="External" Id="rId6114"/><Relationship Type="http://schemas.openxmlformats.org/officeDocument/2006/relationships/hyperlink" Target="http://10.0.0.243/GPR/ProcDesen.php/?artigo=PSGRZAHBRMT300" TargetMode="External" Id="rId6115"/><Relationship Type="http://schemas.openxmlformats.org/officeDocument/2006/relationships/hyperlink" Target="http://localhost:88/GPR/ProcDesen.php/?artigo=PSGRZAHBRMT300" TargetMode="External" Id="rId6116"/><Relationship Type="http://schemas.openxmlformats.org/officeDocument/2006/relationships/hyperlink" Target="http://10.0.0.243/GPR/ProcDesen.php/?artigo=PSGRZAPP" TargetMode="External" Id="rId6117"/><Relationship Type="http://schemas.openxmlformats.org/officeDocument/2006/relationships/hyperlink" Target="http://localhost:88/GPR/ProcDesen.php/?artigo=PSGRZAPP" TargetMode="External" Id="rId6118"/><Relationship Type="http://schemas.openxmlformats.org/officeDocument/2006/relationships/hyperlink" Target="http://10.0.0.243/GPR/ProcDesen.php/?artigo=PSGRZAPPE" TargetMode="External" Id="rId6119"/><Relationship Type="http://schemas.openxmlformats.org/officeDocument/2006/relationships/hyperlink" Target="http://localhost:88/GPR/ProcDesen.php/?artigo=PSGRZAPPE" TargetMode="External" Id="rId6120"/><Relationship Type="http://schemas.openxmlformats.org/officeDocument/2006/relationships/hyperlink" Target="http://10.0.0.243/GPR/ProcDesen.php/?artigo=PSGRZARBR300" TargetMode="External" Id="rId6121"/><Relationship Type="http://schemas.openxmlformats.org/officeDocument/2006/relationships/hyperlink" Target="http://localhost:88/GPR/ProcDesen.php/?artigo=PSGRZARBR300" TargetMode="External" Id="rId6122"/><Relationship Type="http://schemas.openxmlformats.org/officeDocument/2006/relationships/hyperlink" Target="http://10.0.0.243/GPR/ProcDesen.php/?artigo=PSGRZBTMT" TargetMode="External" Id="rId6123"/><Relationship Type="http://schemas.openxmlformats.org/officeDocument/2006/relationships/hyperlink" Target="http://localhost:88/GPR/ProcDesen.php/?artigo=PSGRZBTMT" TargetMode="External" Id="rId6124"/><Relationship Type="http://schemas.openxmlformats.org/officeDocument/2006/relationships/hyperlink" Target="http://10.0.0.243/GPR/ProcDesen.php/?artigo=PSGRZCBUS" TargetMode="External" Id="rId6125"/><Relationship Type="http://schemas.openxmlformats.org/officeDocument/2006/relationships/hyperlink" Target="http://localhost:88/GPR/ProcDesen.php/?artigo=PSGRZCBUS" TargetMode="External" Id="rId6126"/><Relationship Type="http://schemas.openxmlformats.org/officeDocument/2006/relationships/hyperlink" Target="http://10.0.0.243/GPR/ProcDesen.php/?artigo=PSGRZCHAP" TargetMode="External" Id="rId6127"/><Relationship Type="http://schemas.openxmlformats.org/officeDocument/2006/relationships/hyperlink" Target="http://localhost:88/GPR/ProcDesen.php/?artigo=PSGRZCHAP" TargetMode="External" Id="rId6128"/><Relationship Type="http://schemas.openxmlformats.org/officeDocument/2006/relationships/hyperlink" Target="http://10.0.0.243/GPR/ProcDesen.php/?artigo=PSGRZCHENPR" TargetMode="External" Id="rId6129"/><Relationship Type="http://schemas.openxmlformats.org/officeDocument/2006/relationships/hyperlink" Target="http://localhost:88/GPR/ProcDesen.php/?artigo=PSGRZCHENPR" TargetMode="External" Id="rId6130"/><Relationship Type="http://schemas.openxmlformats.org/officeDocument/2006/relationships/hyperlink" Target="http://10.0.0.243/GPR/ProcDesen.php/?artigo=PSGRZCHFRD" TargetMode="External" Id="rId6131"/><Relationship Type="http://schemas.openxmlformats.org/officeDocument/2006/relationships/hyperlink" Target="http://localhost:88/GPR/ProcDesen.php/?artigo=PSGRZCHFRD" TargetMode="External" Id="rId6132"/><Relationship Type="http://schemas.openxmlformats.org/officeDocument/2006/relationships/hyperlink" Target="http://10.0.0.243/GPR/ProcDesen.php/?artigo=PSGRZCHFRE" TargetMode="External" Id="rId6133"/><Relationship Type="http://schemas.openxmlformats.org/officeDocument/2006/relationships/hyperlink" Target="http://localhost:88/GPR/ProcDesen.php/?artigo=PSGRZCHFRE" TargetMode="External" Id="rId6134"/><Relationship Type="http://schemas.openxmlformats.org/officeDocument/2006/relationships/hyperlink" Target="http://10.0.0.243/GPR/ProcDesen.php/?artigo=PSGRZCHJL" TargetMode="External" Id="rId6135"/><Relationship Type="http://schemas.openxmlformats.org/officeDocument/2006/relationships/hyperlink" Target="http://localhost:88/GPR/ProcDesen.php/?artigo=PSGRZCHJL" TargetMode="External" Id="rId6136"/><Relationship Type="http://schemas.openxmlformats.org/officeDocument/2006/relationships/hyperlink" Target="http://10.0.0.243/GPR/ProcDesen.php/?artigo=PSGRZCHPN" TargetMode="External" Id="rId6137"/><Relationship Type="http://schemas.openxmlformats.org/officeDocument/2006/relationships/hyperlink" Target="http://localhost:88/GPR/ProcDesen.php/?artigo=PSGRZCHPN" TargetMode="External" Id="rId6138"/><Relationship Type="http://schemas.openxmlformats.org/officeDocument/2006/relationships/hyperlink" Target="http://10.0.0.243/GPR/ProcDesen.php/?artigo=PSGRZCHRD" TargetMode="External" Id="rId6139"/><Relationship Type="http://schemas.openxmlformats.org/officeDocument/2006/relationships/hyperlink" Target="http://localhost:88/GPR/ProcDesen.php/?artigo=PSGRZCHRD" TargetMode="External" Id="rId6140"/><Relationship Type="http://schemas.openxmlformats.org/officeDocument/2006/relationships/hyperlink" Target="http://10.0.0.243/GPR/ProcDesen.php/?artigo=PSGRZCHSPD" TargetMode="External" Id="rId6141"/><Relationship Type="http://schemas.openxmlformats.org/officeDocument/2006/relationships/hyperlink" Target="http://localhost:88/GPR/ProcDesen.php/?artigo=PSGRZCHSPD" TargetMode="External" Id="rId6142"/><Relationship Type="http://schemas.openxmlformats.org/officeDocument/2006/relationships/hyperlink" Target="http://10.0.0.243/GPR/ProcDesen.php/?artigo=PSGRZCHTRD" TargetMode="External" Id="rId6143"/><Relationship Type="http://schemas.openxmlformats.org/officeDocument/2006/relationships/hyperlink" Target="http://localhost:88/GPR/ProcDesen.php/?artigo=PSGRZCHTRD" TargetMode="External" Id="rId6144"/><Relationship Type="http://schemas.openxmlformats.org/officeDocument/2006/relationships/hyperlink" Target="http://10.0.0.243/GPR/ProcDesen.php/?artigo=PSGRZCHTRE" TargetMode="External" Id="rId6145"/><Relationship Type="http://schemas.openxmlformats.org/officeDocument/2006/relationships/hyperlink" Target="http://localhost:88/GPR/ProcDesen.php/?artigo=PSGRZCHTRE" TargetMode="External" Id="rId6146"/><Relationship Type="http://schemas.openxmlformats.org/officeDocument/2006/relationships/hyperlink" Target="http://10.0.0.243/GPR/ProcDesen.php/?artigo=PSGRZENPE" TargetMode="External" Id="rId6147"/><Relationship Type="http://schemas.openxmlformats.org/officeDocument/2006/relationships/hyperlink" Target="http://localhost:88/GPR/ProcDesen.php/?artigo=PSGRZENPE" TargetMode="External" Id="rId6148"/><Relationship Type="http://schemas.openxmlformats.org/officeDocument/2006/relationships/hyperlink" Target="http://10.0.0.243/GPR/ProcDesen.php/?artigo=PSGRZFXBR" TargetMode="External" Id="rId6149"/><Relationship Type="http://schemas.openxmlformats.org/officeDocument/2006/relationships/hyperlink" Target="http://localhost:88/GPR/ProcDesen.php/?artigo=PSGRZFXBR" TargetMode="External" Id="rId6150"/><Relationship Type="http://schemas.openxmlformats.org/officeDocument/2006/relationships/hyperlink" Target="http://10.0.0.243/GPR/ProcDesen.php/?artigo=PSGRZFXSPJL" TargetMode="External" Id="rId6151"/><Relationship Type="http://schemas.openxmlformats.org/officeDocument/2006/relationships/hyperlink" Target="http://localhost:88/GPR/ProcDesen.php/?artigo=PSGRZFXSPJL" TargetMode="External" Id="rId6152"/><Relationship Type="http://schemas.openxmlformats.org/officeDocument/2006/relationships/hyperlink" Target="http://10.0.0.243/GPR/ProcDesen.php/?artigo=PSGRZPD" TargetMode="External" Id="rId6153"/><Relationship Type="http://schemas.openxmlformats.org/officeDocument/2006/relationships/hyperlink" Target="http://localhost:88/GPR/ProcDesen.php/?artigo=PSGRZPD" TargetMode="External" Id="rId6154"/><Relationship Type="http://schemas.openxmlformats.org/officeDocument/2006/relationships/hyperlink" Target="http://10.0.0.243/GPR/ProcDesen.php/?artigo=PSGRZRDDP" TargetMode="External" Id="rId6155"/><Relationship Type="http://schemas.openxmlformats.org/officeDocument/2006/relationships/hyperlink" Target="http://localhost:88/GPR/ProcDesen.php/?artigo=PSGRZRDDP" TargetMode="External" Id="rId6156"/><Relationship Type="http://schemas.openxmlformats.org/officeDocument/2006/relationships/hyperlink" Target="http://10.0.0.243/GPR/ProcDesen.php/?artigo=PSGRZRFRD" TargetMode="External" Id="rId6157"/><Relationship Type="http://schemas.openxmlformats.org/officeDocument/2006/relationships/hyperlink" Target="http://localhost:88/GPR/ProcDesen.php/?artigo=PSGRZRFRD" TargetMode="External" Id="rId6158"/><Relationship Type="http://schemas.openxmlformats.org/officeDocument/2006/relationships/hyperlink" Target="http://10.0.0.243/GPR/ProcDesen.php/?artigo=PSGRZRG" TargetMode="External" Id="rId6159"/><Relationship Type="http://schemas.openxmlformats.org/officeDocument/2006/relationships/hyperlink" Target="http://localhost:88/GPR/ProcDesen.php/?artigo=PSGRZRG" TargetMode="External" Id="rId6160"/><Relationship Type="http://schemas.openxmlformats.org/officeDocument/2006/relationships/hyperlink" Target="http://10.0.0.243/GPR/ProcDesen.php/?artigo=PSGRZSPAT" TargetMode="External" Id="rId6161"/><Relationship Type="http://schemas.openxmlformats.org/officeDocument/2006/relationships/hyperlink" Target="http://localhost:88/GPR/ProcDesen.php/?artigo=PSGRZSPAT" TargetMode="External" Id="rId6162"/><Relationship Type="http://schemas.openxmlformats.org/officeDocument/2006/relationships/hyperlink" Target="http://10.0.0.243/GPR/ProcDesen.php/?artigo=PSGRZSPIF" TargetMode="External" Id="rId6163"/><Relationship Type="http://schemas.openxmlformats.org/officeDocument/2006/relationships/hyperlink" Target="http://localhost:88/GPR/ProcDesen.php/?artigo=PSGRZSPIF" TargetMode="External" Id="rId6164"/><Relationship Type="http://schemas.openxmlformats.org/officeDocument/2006/relationships/hyperlink" Target="http://10.0.0.243/GPR/ProcDesen.php/?artigo=PSGRZSPIF300" TargetMode="External" Id="rId6165"/><Relationship Type="http://schemas.openxmlformats.org/officeDocument/2006/relationships/hyperlink" Target="http://localhost:88/GPR/ProcDesen.php/?artigo=PSGRZSPIF300" TargetMode="External" Id="rId6166"/><Relationship Type="http://schemas.openxmlformats.org/officeDocument/2006/relationships/hyperlink" Target="http://10.0.0.243/GPR/ProcDesen.php/?artigo=PSGRZSPJL" TargetMode="External" Id="rId6167"/><Relationship Type="http://schemas.openxmlformats.org/officeDocument/2006/relationships/hyperlink" Target="http://localhost:88/GPR/ProcDesen.php/?artigo=PSGRZSPJL" TargetMode="External" Id="rId6168"/><Relationship Type="http://schemas.openxmlformats.org/officeDocument/2006/relationships/hyperlink" Target="http://10.0.0.243/GPR/ProcDesen.php/?artigo=PSGRZUMC" TargetMode="External" Id="rId6169"/><Relationship Type="http://schemas.openxmlformats.org/officeDocument/2006/relationships/hyperlink" Target="http://localhost:88/GPR/ProcDesen.php/?artigo=PSGRZUMC" TargetMode="External" Id="rId6170"/><Relationship Type="http://schemas.openxmlformats.org/officeDocument/2006/relationships/hyperlink" Target="http://10.0.0.243/GPR/ProcDesen.php/?artigo=PSGRZTBBR" TargetMode="External" Id="rId6171"/><Relationship Type="http://schemas.openxmlformats.org/officeDocument/2006/relationships/hyperlink" Target="http://localhost:88/GPR/ProcDesen.php/?artigo=PSGRZTBBR" TargetMode="External" Id="rId6172"/><Relationship Type="http://schemas.openxmlformats.org/officeDocument/2006/relationships/hyperlink" Target="http://10.0.0.243/GPR/ProcDesen.php/?artigo=PSGRZTBBR300" TargetMode="External" Id="rId6173"/><Relationship Type="http://schemas.openxmlformats.org/officeDocument/2006/relationships/hyperlink" Target="http://localhost:88/GPR/ProcDesen.php/?artigo=PSGRZTBBR300" TargetMode="External" Id="rId6174"/><Relationship Type="http://schemas.openxmlformats.org/officeDocument/2006/relationships/hyperlink" Target="http://10.0.0.243/GPR/ProcDesen.php/?artigo=PSGRZTBDR" TargetMode="External" Id="rId6175"/><Relationship Type="http://schemas.openxmlformats.org/officeDocument/2006/relationships/hyperlink" Target="http://localhost:88/GPR/ProcDesen.php/?artigo=PSGRZTBDR" TargetMode="External" Id="rId6176"/><Relationship Type="http://schemas.openxmlformats.org/officeDocument/2006/relationships/hyperlink" Target="http://10.0.0.243/GPR/ProcDesen.php/?artigo=PSGRZTBDRG" TargetMode="External" Id="rId6177"/><Relationship Type="http://schemas.openxmlformats.org/officeDocument/2006/relationships/hyperlink" Target="http://localhost:88/GPR/ProcDesen.php/?artigo=PSGRZTBDRG" TargetMode="External" Id="rId6178"/><Relationship Type="http://schemas.openxmlformats.org/officeDocument/2006/relationships/hyperlink" Target="http://10.0.0.243/GPR/ProcDesen.php/?artigo=PSGRZTBEQ" TargetMode="External" Id="rId6179"/><Relationship Type="http://schemas.openxmlformats.org/officeDocument/2006/relationships/hyperlink" Target="http://localhost:88/GPR/ProcDesen.php/?artigo=PSGRZTBEQ" TargetMode="External" Id="rId6180"/><Relationship Type="http://schemas.openxmlformats.org/officeDocument/2006/relationships/hyperlink" Target="http://10.0.0.243/GPR/ProcDesen.php/?artigo=PSGRZTBEQG" TargetMode="External" Id="rId6181"/><Relationship Type="http://schemas.openxmlformats.org/officeDocument/2006/relationships/hyperlink" Target="http://localhost:88/GPR/ProcDesen.php/?artigo=PSGRZTBEQG" TargetMode="External" Id="rId6182"/><Relationship Type="http://schemas.openxmlformats.org/officeDocument/2006/relationships/hyperlink" Target="http://10.0.0.243/GPR/ProcDesen.php/?artigo=PSGRZTBLGD" TargetMode="External" Id="rId6183"/><Relationship Type="http://schemas.openxmlformats.org/officeDocument/2006/relationships/hyperlink" Target="http://localhost:88/GPR/ProcDesen.php/?artigo=PSGRZTBLGD" TargetMode="External" Id="rId6184"/><Relationship Type="http://schemas.openxmlformats.org/officeDocument/2006/relationships/hyperlink" Target="http://10.0.0.243/GPR/ProcDesen.php/?artigo=PSGRZBSC" TargetMode="External" Id="rId6185"/><Relationship Type="http://schemas.openxmlformats.org/officeDocument/2006/relationships/hyperlink" Target="http://localhost:88/GPR/ProcDesen.php/?artigo=PSGRZBSC" TargetMode="External" Id="rId6186"/><Relationship Type="http://schemas.openxmlformats.org/officeDocument/2006/relationships/hyperlink" Target="http://10.0.0.243/GPR/ProcDesen.php/?artigo=PSGRZRDC" TargetMode="External" Id="rId6187"/><Relationship Type="http://schemas.openxmlformats.org/officeDocument/2006/relationships/hyperlink" Target="http://localhost:88/GPR/ProcDesen.php/?artigo=PSGRZRDC" TargetMode="External" Id="rId6188"/><Relationship Type="http://schemas.openxmlformats.org/officeDocument/2006/relationships/hyperlink" Target="http://10.0.0.243/GPR/ProcDesen.php/?artigo=PSGRZBDUN" TargetMode="External" Id="rId6189"/><Relationship Type="http://schemas.openxmlformats.org/officeDocument/2006/relationships/hyperlink" Target="http://localhost:88/GPR/ProcDesen.php/?artigo=PSGRZBDUN" TargetMode="External" Id="rId6190"/><Relationship Type="http://schemas.openxmlformats.org/officeDocument/2006/relationships/hyperlink" Target="http://10.0.0.243/GPR/ProcDesen.php/?artigo=PSGRZTBLGE" TargetMode="External" Id="rId6191"/><Relationship Type="http://schemas.openxmlformats.org/officeDocument/2006/relationships/hyperlink" Target="http://localhost:88/GPR/ProcDesen.php/?artigo=PSGRZTBLGE" TargetMode="External" Id="rId6192"/><Relationship Type="http://schemas.openxmlformats.org/officeDocument/2006/relationships/hyperlink" Target="http://10.0.0.243/GPR/ProcDesen.php/?artigo=PSGRZBDUC" TargetMode="External" Id="rId6193"/><Relationship Type="http://schemas.openxmlformats.org/officeDocument/2006/relationships/hyperlink" Target="http://localhost:88/GPR/ProcDesen.php/?artigo=PSGRZBDUC" TargetMode="External" Id="rId6194"/><Relationship Type="http://schemas.openxmlformats.org/officeDocument/2006/relationships/hyperlink" Target="http://10.0.0.243/GPR/ProcDesen.php/?artigo=PSGRZAPUS" TargetMode="External" Id="rId6195"/><Relationship Type="http://schemas.openxmlformats.org/officeDocument/2006/relationships/hyperlink" Target="http://localhost:88/GPR/ProcDesen.php/?artigo=PSGRZAPUS" TargetMode="External" Id="rId6196"/><Relationship Type="http://schemas.openxmlformats.org/officeDocument/2006/relationships/hyperlink" Target="http://10.0.0.243/GPR/ProcDesen.php/?artigo=PSGRZAPUN" TargetMode="External" Id="rId6197"/><Relationship Type="http://schemas.openxmlformats.org/officeDocument/2006/relationships/hyperlink" Target="http://localhost:88/GPR/ProcDesen.php/?artigo=PSGRZAPUN" TargetMode="External" Id="rId6198"/><Relationship Type="http://schemas.openxmlformats.org/officeDocument/2006/relationships/hyperlink" Target="http://10.0.0.243/GPR/ProcDesen.php/?artigo=PSGRZAPMD" TargetMode="External" Id="rId6199"/><Relationship Type="http://schemas.openxmlformats.org/officeDocument/2006/relationships/hyperlink" Target="http://localhost:88/GPR/ProcDesen.php/?artigo=PSGRZAPMD" TargetMode="External" Id="rId6200"/><Relationship Type="http://schemas.openxmlformats.org/officeDocument/2006/relationships/hyperlink" Target="http://10.0.0.243/GPR/ProcDesen.php/?artigo=PSGRZAPME" TargetMode="External" Id="rId6201"/><Relationship Type="http://schemas.openxmlformats.org/officeDocument/2006/relationships/hyperlink" Target="http://localhost:88/GPR/ProcDesen.php/?artigo=PSGRZAPME" TargetMode="External" Id="rId6202"/><Relationship Type="http://schemas.openxmlformats.org/officeDocument/2006/relationships/hyperlink" Target="http://10.0.0.243/GPR/ProcDesen.php/?artigo=PSGRZFGM" TargetMode="External" Id="rId6203"/><Relationship Type="http://schemas.openxmlformats.org/officeDocument/2006/relationships/hyperlink" Target="http://localhost:88/GPR/ProcDesen.php/?artigo=PSGRZFGM" TargetMode="External" Id="rId6204"/><Relationship Type="http://schemas.openxmlformats.org/officeDocument/2006/relationships/hyperlink" Target="http://10.0.0.243/GPR/ProcDesen.php/?artigo=PSGRZAMC" TargetMode="External" Id="rId6205"/><Relationship Type="http://schemas.openxmlformats.org/officeDocument/2006/relationships/hyperlink" Target="http://localhost:88/GPR/ProcDesen.php/?artigo=PSGRZAMC" TargetMode="External" Id="rId6206"/><Relationship Type="http://schemas.openxmlformats.org/officeDocument/2006/relationships/hyperlink" Target="http://10.0.0.243/GPR/ProcDesen.php/?artigo=PSGRZTBTV" TargetMode="External" Id="rId6207"/><Relationship Type="http://schemas.openxmlformats.org/officeDocument/2006/relationships/hyperlink" Target="http://localhost:88/GPR/ProcDesen.php/?artigo=PSGRZTBTV" TargetMode="External" Id="rId6208"/><Relationship Type="http://schemas.openxmlformats.org/officeDocument/2006/relationships/hyperlink" Target="http://10.0.0.243/GPR/ProcDesen.php/?artigo=PSGRZTBTV150" TargetMode="External" Id="rId6209"/><Relationship Type="http://schemas.openxmlformats.org/officeDocument/2006/relationships/hyperlink" Target="http://localhost:88/GPR/ProcDesen.php/?artigo=PSGRZTBTV150" TargetMode="External" Id="rId6210"/><Relationship Type="http://schemas.openxmlformats.org/officeDocument/2006/relationships/hyperlink" Target="http://10.0.0.243/GPR/ProcDesen.php/?artigo=PSGRZTBTV180" TargetMode="External" Id="rId6211"/><Relationship Type="http://schemas.openxmlformats.org/officeDocument/2006/relationships/hyperlink" Target="http://localhost:88/GPR/ProcDesen.php/?artigo=PSGRZTBTV180" TargetMode="External" Id="rId6212"/><Relationship Type="http://schemas.openxmlformats.org/officeDocument/2006/relationships/hyperlink" Target="http://10.0.0.243/GPR/ProcDesen.php/?artigo=PSGRZTBTV300" TargetMode="External" Id="rId6213"/><Relationship Type="http://schemas.openxmlformats.org/officeDocument/2006/relationships/hyperlink" Target="http://localhost:88/GPR/ProcDesen.php/?artigo=PSGRZTBTV300" TargetMode="External" Id="rId6214"/><Relationship Type="http://schemas.openxmlformats.org/officeDocument/2006/relationships/hyperlink" Target="http://10.0.0.243/GPR/ProcDesen.php/?artigo=PSGRZTBTVVT" TargetMode="External" Id="rId6215"/><Relationship Type="http://schemas.openxmlformats.org/officeDocument/2006/relationships/hyperlink" Target="http://localhost:88/GPR/ProcDesen.php/?artigo=PSGRZTBTVVT" TargetMode="External" Id="rId6216"/><Relationship Type="http://schemas.openxmlformats.org/officeDocument/2006/relationships/hyperlink" Target="http://10.0.0.243/GPR/ProcDesen.php/?artigo=PSGRZTFXCAB" TargetMode="External" Id="rId6217"/><Relationship Type="http://schemas.openxmlformats.org/officeDocument/2006/relationships/hyperlink" Target="http://localhost:88/GPR/ProcDesen.php/?artigo=PSGRZTFXCAB" TargetMode="External" Id="rId6218"/><Relationship Type="http://schemas.openxmlformats.org/officeDocument/2006/relationships/hyperlink" Target="http://10.0.0.243/GPR/ProcDesen.php/?artigo=PSGRZVTARBR" TargetMode="External" Id="rId6219"/><Relationship Type="http://schemas.openxmlformats.org/officeDocument/2006/relationships/hyperlink" Target="http://localhost:88/GPR/ProcDesen.php/?artigo=PSGRZVTARBR" TargetMode="External" Id="rId6220"/><Relationship Type="http://schemas.openxmlformats.org/officeDocument/2006/relationships/hyperlink" Target="http://10.0.0.243/GPR/ProcDesen.php/?artigo=PSL3XBC" TargetMode="External" Id="rId6221"/><Relationship Type="http://schemas.openxmlformats.org/officeDocument/2006/relationships/hyperlink" Target="http://localhost:88/GPR/ProcDesen.php/?artigo=PSL3XBC" TargetMode="External" Id="rId6222"/><Relationship Type="http://schemas.openxmlformats.org/officeDocument/2006/relationships/hyperlink" Target="http://10.0.0.243/GPR/ProcDesen.php/?artigo=PSL3XCU" TargetMode="External" Id="rId6223"/><Relationship Type="http://schemas.openxmlformats.org/officeDocument/2006/relationships/hyperlink" Target="http://localhost:88/GPR/ProcDesen.php/?artigo=PSL3XCU" TargetMode="External" Id="rId6224"/><Relationship Type="http://schemas.openxmlformats.org/officeDocument/2006/relationships/hyperlink" Target="http://10.0.0.243/GPR/ProcDesen.php/?artigo=PSL3XMLGR" TargetMode="External" Id="rId6225"/><Relationship Type="http://schemas.openxmlformats.org/officeDocument/2006/relationships/hyperlink" Target="http://localhost:88/GPR/ProcDesen.php/?artigo=PSL3XMLGR" TargetMode="External" Id="rId6226"/><Relationship Type="http://schemas.openxmlformats.org/officeDocument/2006/relationships/hyperlink" Target="http://10.0.0.243/GPR/ProcDesen.php/?artigo=PSL3XMLPQ" TargetMode="External" Id="rId6227"/><Relationship Type="http://schemas.openxmlformats.org/officeDocument/2006/relationships/hyperlink" Target="http://localhost:88/GPR/ProcDesen.php/?artigo=PSL3XMLPQ" TargetMode="External" Id="rId6228"/><Relationship Type="http://schemas.openxmlformats.org/officeDocument/2006/relationships/hyperlink" Target="http://10.0.0.243/GPR/ProcDesen.php/?artigo=PSLDXRDFR" TargetMode="External" Id="rId6229"/><Relationship Type="http://schemas.openxmlformats.org/officeDocument/2006/relationships/hyperlink" Target="http://localhost:88/GPR/ProcDesen.php/?artigo=PSLDXRDFR" TargetMode="External" Id="rId6230"/><Relationship Type="http://schemas.openxmlformats.org/officeDocument/2006/relationships/hyperlink" Target="http://10.0.0.243/GPR/ProcDesen.php/?artigo=PSLLZCHLT" TargetMode="External" Id="rId6231"/><Relationship Type="http://schemas.openxmlformats.org/officeDocument/2006/relationships/hyperlink" Target="http://localhost:88/GPR/ProcDesen.php/?artigo=PSLLZCHLT" TargetMode="External" Id="rId6232"/><Relationship Type="http://schemas.openxmlformats.org/officeDocument/2006/relationships/hyperlink" Target="http://10.0.0.243/GPR/ProcDesen.php/?artigo=PSLLZQDBG" TargetMode="External" Id="rId6233"/><Relationship Type="http://schemas.openxmlformats.org/officeDocument/2006/relationships/hyperlink" Target="http://localhost:88/GPR/ProcDesen.php/?artigo=PSLLZQDBG" TargetMode="External" Id="rId6234"/><Relationship Type="http://schemas.openxmlformats.org/officeDocument/2006/relationships/hyperlink" Target="http://10.0.0.243/GPR/ProcDesen.php/?artigo=PSLLZRDFRDR" TargetMode="External" Id="rId6235"/><Relationship Type="http://schemas.openxmlformats.org/officeDocument/2006/relationships/hyperlink" Target="http://localhost:88/GPR/ProcDesen.php/?artigo=PSLLZRDFRDR" TargetMode="External" Id="rId6236"/><Relationship Type="http://schemas.openxmlformats.org/officeDocument/2006/relationships/hyperlink" Target="http://10.0.0.243/GPR/ProcDesen.php/?artigo=PSLLZRDFREQ" TargetMode="External" Id="rId6237"/><Relationship Type="http://schemas.openxmlformats.org/officeDocument/2006/relationships/hyperlink" Target="http://localhost:88/GPR/ProcDesen.php/?artigo=PSLLZRDFREQ" TargetMode="External" Id="rId6238"/><Relationship Type="http://schemas.openxmlformats.org/officeDocument/2006/relationships/hyperlink" Target="http://10.0.0.243/GPR/ProcDesen.php/?artigo=PSLLZUSSP" TargetMode="External" Id="rId6239"/><Relationship Type="http://schemas.openxmlformats.org/officeDocument/2006/relationships/hyperlink" Target="http://localhost:88/GPR/ProcDesen.php/?artigo=PSLLZUSSP" TargetMode="External" Id="rId6240"/><Relationship Type="http://schemas.openxmlformats.org/officeDocument/2006/relationships/hyperlink" Target="http://10.0.0.243/GPR/ProcDesen.php/?artigo=PSMAXCHAL" TargetMode="External" Id="rId6241"/><Relationship Type="http://schemas.openxmlformats.org/officeDocument/2006/relationships/hyperlink" Target="http://localhost:88/GPR/ProcDesen.php/?artigo=PSMAXCHAL" TargetMode="External" Id="rId6242"/><Relationship Type="http://schemas.openxmlformats.org/officeDocument/2006/relationships/hyperlink" Target="http://10.0.0.243/GPR/ProcDesen.php/?artigo=PSMCZCHARMCL" TargetMode="External" Id="rId6243"/><Relationship Type="http://schemas.openxmlformats.org/officeDocument/2006/relationships/hyperlink" Target="http://localhost:88/GPR/ProcDesen.php/?artigo=PSMCZCHARMCL" TargetMode="External" Id="rId6244"/><Relationship Type="http://schemas.openxmlformats.org/officeDocument/2006/relationships/hyperlink" Target="http://10.0.0.243/GPR/ProcDesen.php/?artigo=PSMCZBSMD" TargetMode="External" Id="rId6245"/><Relationship Type="http://schemas.openxmlformats.org/officeDocument/2006/relationships/hyperlink" Target="http://localhost:88/GPR/ProcDesen.php/?artigo=PSMCZBSMD" TargetMode="External" Id="rId6246"/><Relationship Type="http://schemas.openxmlformats.org/officeDocument/2006/relationships/hyperlink" Target="http://10.0.0.243/GPR/ProcDesen.php/?artigo=PSMCZBSTB" TargetMode="External" Id="rId6247"/><Relationship Type="http://schemas.openxmlformats.org/officeDocument/2006/relationships/hyperlink" Target="http://localhost:88/GPR/ProcDesen.php/?artigo=PSMCZBSTB" TargetMode="External" Id="rId6248"/><Relationship Type="http://schemas.openxmlformats.org/officeDocument/2006/relationships/hyperlink" Target="http://10.0.0.243/GPR/ProcDesen.php/?artigo=PSMCZCHARTP" TargetMode="External" Id="rId6249"/><Relationship Type="http://schemas.openxmlformats.org/officeDocument/2006/relationships/hyperlink" Target="http://localhost:88/GPR/ProcDesen.php/?artigo=PSMCZCHARTP" TargetMode="External" Id="rId6250"/><Relationship Type="http://schemas.openxmlformats.org/officeDocument/2006/relationships/hyperlink" Target="http://10.0.0.243/GPR/ProcDesen.php/?artigo=PSMCZCHBS" TargetMode="External" Id="rId6251"/><Relationship Type="http://schemas.openxmlformats.org/officeDocument/2006/relationships/hyperlink" Target="http://localhost:88/GPR/ProcDesen.php/?artigo=PSMCZCHBS" TargetMode="External" Id="rId6252"/><Relationship Type="http://schemas.openxmlformats.org/officeDocument/2006/relationships/hyperlink" Target="http://10.0.0.243/GPR/ProcDesen.php/?artigo=PSMCZCHDB" TargetMode="External" Id="rId6253"/><Relationship Type="http://schemas.openxmlformats.org/officeDocument/2006/relationships/hyperlink" Target="http://localhost:88/GPR/ProcDesen.php/?artigo=PSMCZCHDB" TargetMode="External" Id="rId6254"/><Relationship Type="http://schemas.openxmlformats.org/officeDocument/2006/relationships/hyperlink" Target="http://10.0.0.243/GPR/ProcDesen.php/?artigo=PSMCZCHGV" TargetMode="External" Id="rId6255"/><Relationship Type="http://schemas.openxmlformats.org/officeDocument/2006/relationships/hyperlink" Target="http://localhost:88/GPR/ProcDesen.php/?artigo=PSMCZCHGV" TargetMode="External" Id="rId6256"/><Relationship Type="http://schemas.openxmlformats.org/officeDocument/2006/relationships/hyperlink" Target="http://10.0.0.243/GPR/ProcDesen.php/?artigo=PSMCZCHPSTP" TargetMode="External" Id="rId6257"/><Relationship Type="http://schemas.openxmlformats.org/officeDocument/2006/relationships/hyperlink" Target="http://localhost:88/GPR/ProcDesen.php/?artigo=PSMCZCHPSTP" TargetMode="External" Id="rId6258"/><Relationship Type="http://schemas.openxmlformats.org/officeDocument/2006/relationships/hyperlink" Target="http://10.0.0.243/GPR/ProcDesen.php/?artigo=PSMCZCHSPTB" TargetMode="External" Id="rId6259"/><Relationship Type="http://schemas.openxmlformats.org/officeDocument/2006/relationships/hyperlink" Target="http://localhost:88/GPR/ProcDesen.php/?artigo=PSMCZCHSPTB" TargetMode="External" Id="rId6260"/><Relationship Type="http://schemas.openxmlformats.org/officeDocument/2006/relationships/hyperlink" Target="http://10.0.0.243/GPR/ProcDesen.php/?artigo=PSMCZESLT" TargetMode="External" Id="rId6261"/><Relationship Type="http://schemas.openxmlformats.org/officeDocument/2006/relationships/hyperlink" Target="http://localhost:88/GPR/ProcDesen.php/?artigo=PSMCZESLT" TargetMode="External" Id="rId6262"/><Relationship Type="http://schemas.openxmlformats.org/officeDocument/2006/relationships/hyperlink" Target="http://10.0.0.243/GPR/ProcDesen.php/?artigo=PSMCZESPR" TargetMode="External" Id="rId6263"/><Relationship Type="http://schemas.openxmlformats.org/officeDocument/2006/relationships/hyperlink" Target="http://localhost:88/GPR/ProcDesen.php/?artigo=PSMCZESPR" TargetMode="External" Id="rId6264"/><Relationship Type="http://schemas.openxmlformats.org/officeDocument/2006/relationships/hyperlink" Target="http://10.0.0.243/GPR/ProcDesen.php/?artigo=PSMCZFXAB" TargetMode="External" Id="rId6265"/><Relationship Type="http://schemas.openxmlformats.org/officeDocument/2006/relationships/hyperlink" Target="http://localhost:88/GPR/ProcDesen.php/?artigo=PSMCZFXAB" TargetMode="External" Id="rId6266"/><Relationship Type="http://schemas.openxmlformats.org/officeDocument/2006/relationships/hyperlink" Target="http://10.0.0.243/GPR/ProcDesen.php/?artigo=PSMCZFXMD" TargetMode="External" Id="rId6267"/><Relationship Type="http://schemas.openxmlformats.org/officeDocument/2006/relationships/hyperlink" Target="http://localhost:88/GPR/ProcDesen.php/?artigo=PSMCZFXMD" TargetMode="External" Id="rId6268"/><Relationship Type="http://schemas.openxmlformats.org/officeDocument/2006/relationships/hyperlink" Target="http://10.0.0.243/GPR/ProcDesen.php/?artigo=PSMCZMLG" TargetMode="External" Id="rId6269"/><Relationship Type="http://schemas.openxmlformats.org/officeDocument/2006/relationships/hyperlink" Target="http://localhost:88/GPR/ProcDesen.php/?artigo=PSMCZMLG" TargetMode="External" Id="rId6270"/><Relationship Type="http://schemas.openxmlformats.org/officeDocument/2006/relationships/hyperlink" Target="http://10.0.0.243/GPR/ProcDesen.php/?artigo=PSMCZMLP" TargetMode="External" Id="rId6271"/><Relationship Type="http://schemas.openxmlformats.org/officeDocument/2006/relationships/hyperlink" Target="http://localhost:88/GPR/ProcDesen.php/?artigo=PSMCZMLP" TargetMode="External" Id="rId6272"/><Relationship Type="http://schemas.openxmlformats.org/officeDocument/2006/relationships/hyperlink" Target="http://10.0.0.243/GPR/ProcDesen.php/?artigo=PSMCZPAAM" TargetMode="External" Id="rId6273"/><Relationship Type="http://schemas.openxmlformats.org/officeDocument/2006/relationships/hyperlink" Target="http://localhost:88/GPR/ProcDesen.php/?artigo=PSMCZPAAM" TargetMode="External" Id="rId6274"/><Relationship Type="http://schemas.openxmlformats.org/officeDocument/2006/relationships/hyperlink" Target="http://10.0.0.243/GPR/ProcDesen.php/?artigo=PSMCZPAFX" TargetMode="External" Id="rId6275"/><Relationship Type="http://schemas.openxmlformats.org/officeDocument/2006/relationships/hyperlink" Target="http://localhost:88/GPR/ProcDesen.php/?artigo=PSMCZPAFX" TargetMode="External" Id="rId6276"/><Relationship Type="http://schemas.openxmlformats.org/officeDocument/2006/relationships/hyperlink" Target="http://10.0.0.243/GPR/ProcDesen.php/?artigo=PSMCZPR" TargetMode="External" Id="rId6277"/><Relationship Type="http://schemas.openxmlformats.org/officeDocument/2006/relationships/hyperlink" Target="http://localhost:88/GPR/ProcDesen.php/?artigo=PSMCZPR" TargetMode="External" Id="rId6278"/><Relationship Type="http://schemas.openxmlformats.org/officeDocument/2006/relationships/hyperlink" Target="http://10.0.0.243/GPR/ProcDesen.php/?artigo=PSMCZPS" TargetMode="External" Id="rId6279"/><Relationship Type="http://schemas.openxmlformats.org/officeDocument/2006/relationships/hyperlink" Target="http://localhost:88/GPR/ProcDesen.php/?artigo=PSMCZPS" TargetMode="External" Id="rId6280"/><Relationship Type="http://schemas.openxmlformats.org/officeDocument/2006/relationships/hyperlink" Target="http://10.0.0.243/GPR/ProcDesen.php/?artigo=PSMCZPTDT" TargetMode="External" Id="rId6281"/><Relationship Type="http://schemas.openxmlformats.org/officeDocument/2006/relationships/hyperlink" Target="http://localhost:88/GPR/ProcDesen.php/?artigo=PSMCZPTDT" TargetMode="External" Id="rId6282"/><Relationship Type="http://schemas.openxmlformats.org/officeDocument/2006/relationships/hyperlink" Target="http://10.0.0.243/GPR/ProcDesen.php/?artigo=PSMCZRDT" TargetMode="External" Id="rId6283"/><Relationship Type="http://schemas.openxmlformats.org/officeDocument/2006/relationships/hyperlink" Target="http://localhost:88/GPR/ProcDesen.php/?artigo=PSMCZRDT" TargetMode="External" Id="rId6284"/><Relationship Type="http://schemas.openxmlformats.org/officeDocument/2006/relationships/hyperlink" Target="http://10.0.0.243/GPR/ProcDesen.php/?artigo=PSMCZSPFQ" TargetMode="External" Id="rId6285"/><Relationship Type="http://schemas.openxmlformats.org/officeDocument/2006/relationships/hyperlink" Target="http://localhost:88/GPR/ProcDesen.php/?artigo=PSMCZSPFQ" TargetMode="External" Id="rId6286"/><Relationship Type="http://schemas.openxmlformats.org/officeDocument/2006/relationships/hyperlink" Target="http://10.0.0.243/GPR/ProcDesen.php/?artigo=PSMFZENMS" TargetMode="External" Id="rId6287"/><Relationship Type="http://schemas.openxmlformats.org/officeDocument/2006/relationships/hyperlink" Target="http://localhost:88/GPR/ProcDesen.php/?artigo=PSMFZENMS" TargetMode="External" Id="rId6288"/><Relationship Type="http://schemas.openxmlformats.org/officeDocument/2006/relationships/hyperlink" Target="http://10.0.0.243/GPR/ProcDesen.php/?artigo=PSMFZENTP" TargetMode="External" Id="rId6289"/><Relationship Type="http://schemas.openxmlformats.org/officeDocument/2006/relationships/hyperlink" Target="http://localhost:88/GPR/ProcDesen.php/?artigo=PSMFZENTP" TargetMode="External" Id="rId6290"/><Relationship Type="http://schemas.openxmlformats.org/officeDocument/2006/relationships/hyperlink" Target="http://10.0.0.243/GPR/ProcDesen.php/?artigo=PSMLZGRALM" TargetMode="External" Id="rId6291"/><Relationship Type="http://schemas.openxmlformats.org/officeDocument/2006/relationships/hyperlink" Target="http://localhost:88/GPR/ProcDesen.php/?artigo=PSMLZGRALM" TargetMode="External" Id="rId6292"/><Relationship Type="http://schemas.openxmlformats.org/officeDocument/2006/relationships/hyperlink" Target="http://10.0.0.243/GPR/ProcDesen.php/?artigo=PSMLZGRD" TargetMode="External" Id="rId6293"/><Relationship Type="http://schemas.openxmlformats.org/officeDocument/2006/relationships/hyperlink" Target="http://localhost:88/GPR/ProcDesen.php/?artigo=PSMLZGRD" TargetMode="External" Id="rId6294"/><Relationship Type="http://schemas.openxmlformats.org/officeDocument/2006/relationships/hyperlink" Target="http://10.0.0.243/GPR/ProcDesen.php/?artigo=PSMLZPQ" TargetMode="External" Id="rId6295"/><Relationship Type="http://schemas.openxmlformats.org/officeDocument/2006/relationships/hyperlink" Target="http://localhost:88/GPR/ProcDesen.php/?artigo=PSMLZPQ" TargetMode="External" Id="rId6296"/><Relationship Type="http://schemas.openxmlformats.org/officeDocument/2006/relationships/hyperlink" Target="http://10.0.0.243/GPR/ProcDesen.php/?artigo=PSMLZPQALM" TargetMode="External" Id="rId6297"/><Relationship Type="http://schemas.openxmlformats.org/officeDocument/2006/relationships/hyperlink" Target="http://localhost:88/GPR/ProcDesen.php/?artigo=PSMLZPQALM" TargetMode="External" Id="rId6298"/><Relationship Type="http://schemas.openxmlformats.org/officeDocument/2006/relationships/hyperlink" Target="http://10.0.0.243/GPR/ProcDesen.php/?artigo=PSMQIFXGRD" TargetMode="External" Id="rId6299"/><Relationship Type="http://schemas.openxmlformats.org/officeDocument/2006/relationships/hyperlink" Target="http://localhost:88/GPR/ProcDesen.php/?artigo=PSMQIFXGRD" TargetMode="External" Id="rId6300"/><Relationship Type="http://schemas.openxmlformats.org/officeDocument/2006/relationships/hyperlink" Target="http://10.0.0.243/GPR/ProcDesen.php/?artigo=PSMQZALFXET" TargetMode="External" Id="rId6301"/><Relationship Type="http://schemas.openxmlformats.org/officeDocument/2006/relationships/hyperlink" Target="http://localhost:88/GPR/ProcDesen.php/?artigo=PSMQZALFXET" TargetMode="External" Id="rId6302"/><Relationship Type="http://schemas.openxmlformats.org/officeDocument/2006/relationships/hyperlink" Target="http://10.0.0.243/GPR/ProcDesen.php/?artigo=PSMQZALH" TargetMode="External" Id="rId6303"/><Relationship Type="http://schemas.openxmlformats.org/officeDocument/2006/relationships/hyperlink" Target="http://localhost:88/GPR/ProcDesen.php/?artigo=PSMQZALH" TargetMode="External" Id="rId6304"/><Relationship Type="http://schemas.openxmlformats.org/officeDocument/2006/relationships/hyperlink" Target="http://10.0.0.243/GPR/ProcDesen.php/?artigo=PSMQZALHEC" TargetMode="External" Id="rId6305"/><Relationship Type="http://schemas.openxmlformats.org/officeDocument/2006/relationships/hyperlink" Target="http://localhost:88/GPR/ProcDesen.php/?artigo=PSMQZALHEC" TargetMode="External" Id="rId6306"/><Relationship Type="http://schemas.openxmlformats.org/officeDocument/2006/relationships/hyperlink" Target="http://10.0.0.243/GPR/ProcDesen.php/?artigo=PSMQZALHFXTX" TargetMode="External" Id="rId6307"/><Relationship Type="http://schemas.openxmlformats.org/officeDocument/2006/relationships/hyperlink" Target="http://localhost:88/GPR/ProcDesen.php/?artigo=PSMQZALHFXTX" TargetMode="External" Id="rId6308"/><Relationship Type="http://schemas.openxmlformats.org/officeDocument/2006/relationships/hyperlink" Target="http://10.0.0.243/GPR/ProcDesen.php/?artigo=PSMQZALPN" TargetMode="External" Id="rId6309"/><Relationship Type="http://schemas.openxmlformats.org/officeDocument/2006/relationships/hyperlink" Target="http://localhost:88/GPR/ProcDesen.php/?artigo=PSMQZALPN" TargetMode="External" Id="rId6310"/><Relationship Type="http://schemas.openxmlformats.org/officeDocument/2006/relationships/hyperlink" Target="http://10.0.0.243/GPR/ProcDesen.php/?artigo=PSMQZAPPE" TargetMode="External" Id="rId6311"/><Relationship Type="http://schemas.openxmlformats.org/officeDocument/2006/relationships/hyperlink" Target="http://localhost:88/GPR/ProcDesen.php/?artigo=PSMQZAPPE" TargetMode="External" Id="rId6312"/><Relationship Type="http://schemas.openxmlformats.org/officeDocument/2006/relationships/hyperlink" Target="http://10.0.0.243/GPR/ProcDesen.php/?artigo=PSMQZARFXSMEQ" TargetMode="External" Id="rId6313"/><Relationship Type="http://schemas.openxmlformats.org/officeDocument/2006/relationships/hyperlink" Target="http://localhost:88/GPR/ProcDesen.php/?artigo=PSMQZARFXSMEQ" TargetMode="External" Id="rId6314"/><Relationship Type="http://schemas.openxmlformats.org/officeDocument/2006/relationships/hyperlink" Target="http://10.0.0.243/GPR/ProcDesen.php/?artigo=PSMQZBBSPMT" TargetMode="External" Id="rId6315"/><Relationship Type="http://schemas.openxmlformats.org/officeDocument/2006/relationships/hyperlink" Target="http://localhost:88/GPR/ProcDesen.php/?artigo=PSMQZBBSPMT" TargetMode="External" Id="rId6316"/><Relationship Type="http://schemas.openxmlformats.org/officeDocument/2006/relationships/hyperlink" Target="http://10.0.0.243/GPR/ProcDesen.php/?artigo=PSMQZBTCHHD" TargetMode="External" Id="rId6317"/><Relationship Type="http://schemas.openxmlformats.org/officeDocument/2006/relationships/hyperlink" Target="http://localhost:88/GPR/ProcDesen.php/?artigo=PSMQZBTCHHD" TargetMode="External" Id="rId6318"/><Relationship Type="http://schemas.openxmlformats.org/officeDocument/2006/relationships/hyperlink" Target="http://10.0.0.243/GPR/ProcDesen.php/?artigo=PSMQZCHP" TargetMode="External" Id="rId6319"/><Relationship Type="http://schemas.openxmlformats.org/officeDocument/2006/relationships/hyperlink" Target="http://localhost:88/GPR/ProcDesen.php/?artigo=PSMQZCHP" TargetMode="External" Id="rId6320"/><Relationship Type="http://schemas.openxmlformats.org/officeDocument/2006/relationships/hyperlink" Target="http://10.0.0.243/GPR/ProcDesen.php/?artigo=PSMQZCUA" TargetMode="External" Id="rId6321"/><Relationship Type="http://schemas.openxmlformats.org/officeDocument/2006/relationships/hyperlink" Target="http://localhost:88/GPR/ProcDesen.php/?artigo=PSMQZCUA" TargetMode="External" Id="rId6322"/><Relationship Type="http://schemas.openxmlformats.org/officeDocument/2006/relationships/hyperlink" Target="http://10.0.0.243/GPR/ProcDesen.php/?artigo=PSMQZDBA" TargetMode="External" Id="rId6323"/><Relationship Type="http://schemas.openxmlformats.org/officeDocument/2006/relationships/hyperlink" Target="http://localhost:88/GPR/ProcDesen.php/?artigo=PSMQZDBA" TargetMode="External" Id="rId6324"/><Relationship Type="http://schemas.openxmlformats.org/officeDocument/2006/relationships/hyperlink" Target="http://10.0.0.243/GPR/ProcDesen.php/?artigo=PSMQZDBB" TargetMode="External" Id="rId6325"/><Relationship Type="http://schemas.openxmlformats.org/officeDocument/2006/relationships/hyperlink" Target="http://localhost:88/GPR/ProcDesen.php/?artigo=PSMQZDBB" TargetMode="External" Id="rId6326"/><Relationship Type="http://schemas.openxmlformats.org/officeDocument/2006/relationships/hyperlink" Target="http://10.0.0.243/GPR/ProcDesen.php/?artigo=PSMQZDBED" TargetMode="External" Id="rId6327"/><Relationship Type="http://schemas.openxmlformats.org/officeDocument/2006/relationships/hyperlink" Target="http://localhost:88/GPR/ProcDesen.php/?artigo=PSMQZDBED" TargetMode="External" Id="rId6328"/><Relationship Type="http://schemas.openxmlformats.org/officeDocument/2006/relationships/hyperlink" Target="http://10.0.0.243/GPR/ProcDesen.php/?artigo=PSMQZDBFE" TargetMode="External" Id="rId6329"/><Relationship Type="http://schemas.openxmlformats.org/officeDocument/2006/relationships/hyperlink" Target="http://localhost:88/GPR/ProcDesen.php/?artigo=PSMQZDBFE" TargetMode="External" Id="rId6330"/><Relationship Type="http://schemas.openxmlformats.org/officeDocument/2006/relationships/hyperlink" Target="http://10.0.0.243/GPR/ProcDesen.php/?artigo=PSMQZFXGRD" TargetMode="External" Id="rId6331"/><Relationship Type="http://schemas.openxmlformats.org/officeDocument/2006/relationships/hyperlink" Target="http://localhost:88/GPR/ProcDesen.php/?artigo=PSMQZFXGRD" TargetMode="External" Id="rId6332"/><Relationship Type="http://schemas.openxmlformats.org/officeDocument/2006/relationships/hyperlink" Target="http://10.0.0.243/GPR/ProcDesen.php/?artigo=PSMQZPDH" TargetMode="External" Id="rId6333"/><Relationship Type="http://schemas.openxmlformats.org/officeDocument/2006/relationships/hyperlink" Target="http://localhost:88/GPR/ProcDesen.php/?artigo=PSMQZPDH" TargetMode="External" Id="rId6334"/><Relationship Type="http://schemas.openxmlformats.org/officeDocument/2006/relationships/hyperlink" Target="http://10.0.0.243/GPR/ProcDesen.php/?artigo=PSMQZSPGO2" TargetMode="External" Id="rId6335"/><Relationship Type="http://schemas.openxmlformats.org/officeDocument/2006/relationships/hyperlink" Target="http://localhost:88/GPR/ProcDesen.php/?artigo=PSMQZSPGO2" TargetMode="External" Id="rId6336"/><Relationship Type="http://schemas.openxmlformats.org/officeDocument/2006/relationships/hyperlink" Target="http://10.0.0.243/GPR/ProcDesen.php/?artigo=PSMQZSPMGT" TargetMode="External" Id="rId6337"/><Relationship Type="http://schemas.openxmlformats.org/officeDocument/2006/relationships/hyperlink" Target="http://localhost:88/GPR/ProcDesen.php/?artigo=PSMQZSPMGT" TargetMode="External" Id="rId6338"/><Relationship Type="http://schemas.openxmlformats.org/officeDocument/2006/relationships/hyperlink" Target="http://10.0.0.243/GPR/ProcDesen.php/?artigo=PSMQZSPRLDT" TargetMode="External" Id="rId6339"/><Relationship Type="http://schemas.openxmlformats.org/officeDocument/2006/relationships/hyperlink" Target="http://localhost:88/GPR/ProcDesen.php/?artigo=PSMQZSPRLDT" TargetMode="External" Id="rId6340"/><Relationship Type="http://schemas.openxmlformats.org/officeDocument/2006/relationships/hyperlink" Target="http://10.0.0.243/GPR/ProcDesen.php/?artigo=PSMQZSPRLEQ" TargetMode="External" Id="rId6341"/><Relationship Type="http://schemas.openxmlformats.org/officeDocument/2006/relationships/hyperlink" Target="http://localhost:88/GPR/ProcDesen.php/?artigo=PSMQZSPRLEQ" TargetMode="External" Id="rId6342"/><Relationship Type="http://schemas.openxmlformats.org/officeDocument/2006/relationships/hyperlink" Target="http://10.0.0.243/GPR/ProcDesen.php/?artigo=PSPCZAJCCZ" TargetMode="External" Id="rId6343"/><Relationship Type="http://schemas.openxmlformats.org/officeDocument/2006/relationships/hyperlink" Target="http://localhost:88/GPR/ProcDesen.php/?artigo=PSPCZAJCCZ" TargetMode="External" Id="rId6344"/><Relationship Type="http://schemas.openxmlformats.org/officeDocument/2006/relationships/hyperlink" Target="http://10.0.0.243/GPR/ProcDesen.php/?artigo=PSPCZAJTBZ" TargetMode="External" Id="rId6345"/><Relationship Type="http://schemas.openxmlformats.org/officeDocument/2006/relationships/hyperlink" Target="http://localhost:88/GPR/ProcDesen.php/?artigo=PSPCZAJTBZ" TargetMode="External" Id="rId6346"/><Relationship Type="http://schemas.openxmlformats.org/officeDocument/2006/relationships/hyperlink" Target="http://10.0.0.243/GPR/ProcDesen.php/?artigo=PSPCZAPCRZ" TargetMode="External" Id="rId6347"/><Relationship Type="http://schemas.openxmlformats.org/officeDocument/2006/relationships/hyperlink" Target="http://localhost:88/GPR/ProcDesen.php/?artigo=PSPCZAPCRZ" TargetMode="External" Id="rId6348"/><Relationship Type="http://schemas.openxmlformats.org/officeDocument/2006/relationships/hyperlink" Target="http://10.0.0.243/GPR/ProcDesen.php/?artigo=PSPCZAPSRZ" TargetMode="External" Id="rId6349"/><Relationship Type="http://schemas.openxmlformats.org/officeDocument/2006/relationships/hyperlink" Target="http://localhost:88/GPR/ProcDesen.php/?artigo=PSPCZAPSRZ" TargetMode="External" Id="rId6350"/><Relationship Type="http://schemas.openxmlformats.org/officeDocument/2006/relationships/hyperlink" Target="http://10.0.0.243/GPR/ProcDesen.php/?artigo=PSPEZBAL" TargetMode="External" Id="rId6351"/><Relationship Type="http://schemas.openxmlformats.org/officeDocument/2006/relationships/hyperlink" Target="http://localhost:88/GPR/ProcDesen.php/?artigo=PSPEZBAL" TargetMode="External" Id="rId6352"/><Relationship Type="http://schemas.openxmlformats.org/officeDocument/2006/relationships/hyperlink" Target="http://10.0.0.243/GPR/ProcDesen.php/?artigo=PSPGZMT" TargetMode="External" Id="rId6353"/><Relationship Type="http://schemas.openxmlformats.org/officeDocument/2006/relationships/hyperlink" Target="http://localhost:88/GPR/ProcDesen.php/?artigo=PSPGZMT" TargetMode="External" Id="rId6354"/><Relationship Type="http://schemas.openxmlformats.org/officeDocument/2006/relationships/hyperlink" Target="http://10.0.0.243/GPR/ProcDesen.php/?artigo=PSPGZRF" TargetMode="External" Id="rId6355"/><Relationship Type="http://schemas.openxmlformats.org/officeDocument/2006/relationships/hyperlink" Target="http://localhost:88/GPR/ProcDesen.php/?artigo=PSPGZRF" TargetMode="External" Id="rId6356"/><Relationship Type="http://schemas.openxmlformats.org/officeDocument/2006/relationships/hyperlink" Target="http://10.0.0.243/GPR/ProcDesen.php/?artigo=PSPGZRT" TargetMode="External" Id="rId6357"/><Relationship Type="http://schemas.openxmlformats.org/officeDocument/2006/relationships/hyperlink" Target="http://localhost:88/GPR/ProcDesen.php/?artigo=PSPGZRT" TargetMode="External" Id="rId6358"/><Relationship Type="http://schemas.openxmlformats.org/officeDocument/2006/relationships/hyperlink" Target="http://10.0.0.243/GPR/ProcDesen.php/?artigo=PSPIZBSRF" TargetMode="External" Id="rId6359"/><Relationship Type="http://schemas.openxmlformats.org/officeDocument/2006/relationships/hyperlink" Target="http://localhost:88/GPR/ProcDesen.php/?artigo=PSPIZBSRF" TargetMode="External" Id="rId6360"/><Relationship Type="http://schemas.openxmlformats.org/officeDocument/2006/relationships/hyperlink" Target="http://10.0.0.243/GPR/ProcDesen.php/?artigo=PSPIZBSSP" TargetMode="External" Id="rId6361"/><Relationship Type="http://schemas.openxmlformats.org/officeDocument/2006/relationships/hyperlink" Target="http://localhost:88/GPR/ProcDesen.php/?artigo=PSPIZBSSP" TargetMode="External" Id="rId6362"/><Relationship Type="http://schemas.openxmlformats.org/officeDocument/2006/relationships/hyperlink" Target="http://10.0.0.243/GPR/ProcDesen.php/?artigo=PSPIZFXAC" TargetMode="External" Id="rId6363"/><Relationship Type="http://schemas.openxmlformats.org/officeDocument/2006/relationships/hyperlink" Target="http://localhost:88/GPR/ProcDesen.php/?artigo=PSPIZFXAC" TargetMode="External" Id="rId6364"/><Relationship Type="http://schemas.openxmlformats.org/officeDocument/2006/relationships/hyperlink" Target="http://10.0.0.243/GPR/ProcDesen.php/?artigo=PSPIZFXTX" TargetMode="External" Id="rId6365"/><Relationship Type="http://schemas.openxmlformats.org/officeDocument/2006/relationships/hyperlink" Target="http://localhost:88/GPR/ProcDesen.php/?artigo=PSPIZFXTX" TargetMode="External" Id="rId6366"/><Relationship Type="http://schemas.openxmlformats.org/officeDocument/2006/relationships/hyperlink" Target="http://10.0.0.243/GPR/ProcDesen.php/?artigo=PSPIZREAR" TargetMode="External" Id="rId6367"/><Relationship Type="http://schemas.openxmlformats.org/officeDocument/2006/relationships/hyperlink" Target="http://localhost:88/GPR/ProcDesen.php/?artigo=PSPIZREAR" TargetMode="External" Id="rId6368"/><Relationship Type="http://schemas.openxmlformats.org/officeDocument/2006/relationships/hyperlink" Target="http://10.0.0.243/GPR/ProcDesen.php/?artigo=PSPIZRERFBT" TargetMode="External" Id="rId6369"/><Relationship Type="http://schemas.openxmlformats.org/officeDocument/2006/relationships/hyperlink" Target="http://localhost:88/GPR/ProcDesen.php/?artigo=PSPIZRERFBT" TargetMode="External" Id="rId6370"/><Relationship Type="http://schemas.openxmlformats.org/officeDocument/2006/relationships/hyperlink" Target="http://10.0.0.243/GPR/ProcDesen.php/?artigo=PSPIZRESP" TargetMode="External" Id="rId6371"/><Relationship Type="http://schemas.openxmlformats.org/officeDocument/2006/relationships/hyperlink" Target="http://localhost:88/GPR/ProcDesen.php/?artigo=PSPIZRESP" TargetMode="External" Id="rId6372"/><Relationship Type="http://schemas.openxmlformats.org/officeDocument/2006/relationships/hyperlink" Target="http://10.0.0.243/GPR/ProcDesen.php/?artigo=PSPIZSPAC" TargetMode="External" Id="rId6373"/><Relationship Type="http://schemas.openxmlformats.org/officeDocument/2006/relationships/hyperlink" Target="http://localhost:88/GPR/ProcDesen.php/?artigo=PSPIZSPAC" TargetMode="External" Id="rId6374"/><Relationship Type="http://schemas.openxmlformats.org/officeDocument/2006/relationships/hyperlink" Target="http://10.0.0.243/GPR/ProcDesen.php/?artigo=PSPIZSPCXCT" TargetMode="External" Id="rId6375"/><Relationship Type="http://schemas.openxmlformats.org/officeDocument/2006/relationships/hyperlink" Target="http://localhost:88/GPR/ProcDesen.php/?artigo=PSPIZSPCXCT" TargetMode="External" Id="rId6376"/><Relationship Type="http://schemas.openxmlformats.org/officeDocument/2006/relationships/hyperlink" Target="http://10.0.0.243/GPR/ProcDesen.php/?artigo=PSPIZSPXCXT" TargetMode="External" Id="rId6377"/><Relationship Type="http://schemas.openxmlformats.org/officeDocument/2006/relationships/hyperlink" Target="http://localhost:88/GPR/ProcDesen.php/?artigo=PSPIZSPXCXT" TargetMode="External" Id="rId6378"/><Relationship Type="http://schemas.openxmlformats.org/officeDocument/2006/relationships/hyperlink" Target="http://10.0.0.243/GPR/ProcDesen.php/?artigo=PSPKZSPJDR" TargetMode="External" Id="rId6379"/><Relationship Type="http://schemas.openxmlformats.org/officeDocument/2006/relationships/hyperlink" Target="http://localhost:88/GPR/ProcDesen.php/?artigo=PSPKZSPJDR" TargetMode="External" Id="rId6380"/><Relationship Type="http://schemas.openxmlformats.org/officeDocument/2006/relationships/hyperlink" Target="http://10.0.0.243/GPR/ProcDesen.php/?artigo=PSPKZSPJEQ" TargetMode="External" Id="rId6381"/><Relationship Type="http://schemas.openxmlformats.org/officeDocument/2006/relationships/hyperlink" Target="http://localhost:88/GPR/ProcDesen.php/?artigo=PSPKZSPJEQ" TargetMode="External" Id="rId6382"/><Relationship Type="http://schemas.openxmlformats.org/officeDocument/2006/relationships/hyperlink" Target="http://10.0.0.243/GPR/ProcDesen.php/?artigo=PSPTZCHRS" TargetMode="External" Id="rId6383"/><Relationship Type="http://schemas.openxmlformats.org/officeDocument/2006/relationships/hyperlink" Target="http://localhost:88/GPR/ProcDesen.php/?artigo=PSPTZCHRS" TargetMode="External" Id="rId6384"/><Relationship Type="http://schemas.openxmlformats.org/officeDocument/2006/relationships/hyperlink" Target="http://10.0.0.243/GPR/ProcDesen.php/?artigo=PSPUZ01" TargetMode="External" Id="rId6385"/><Relationship Type="http://schemas.openxmlformats.org/officeDocument/2006/relationships/hyperlink" Target="http://localhost:88/GPR/ProcDesen.php/?artigo=PSPUZ01" TargetMode="External" Id="rId6386"/><Relationship Type="http://schemas.openxmlformats.org/officeDocument/2006/relationships/hyperlink" Target="http://10.0.0.243/GPR/ProcDesen.php/?artigo=PSRFZCHACTE" TargetMode="External" Id="rId6387"/><Relationship Type="http://schemas.openxmlformats.org/officeDocument/2006/relationships/hyperlink" Target="http://localhost:88/GPR/ProcDesen.php/?artigo=PSRFZCHACTE" TargetMode="External" Id="rId6388"/><Relationship Type="http://schemas.openxmlformats.org/officeDocument/2006/relationships/hyperlink" Target="http://10.0.0.243/GPR/ProcDesen.php/?artigo=PSRFZCHAS" TargetMode="External" Id="rId6389"/><Relationship Type="http://schemas.openxmlformats.org/officeDocument/2006/relationships/hyperlink" Target="http://localhost:88/GPR/ProcDesen.php/?artigo=PSRFZCHAS" TargetMode="External" Id="rId6390"/><Relationship Type="http://schemas.openxmlformats.org/officeDocument/2006/relationships/hyperlink" Target="http://10.0.0.243/GPR/ProcDesen.php/?artigo=PSRFZCQMT" TargetMode="External" Id="rId6391"/><Relationship Type="http://schemas.openxmlformats.org/officeDocument/2006/relationships/hyperlink" Target="http://localhost:88/GPR/ProcDesen.php/?artigo=PSRFZCQMT" TargetMode="External" Id="rId6392"/><Relationship Type="http://schemas.openxmlformats.org/officeDocument/2006/relationships/hyperlink" Target="http://10.0.0.243/GPR/ProcDesen.php/?artigo=PSRFZKTAE" TargetMode="External" Id="rId6393"/><Relationship Type="http://schemas.openxmlformats.org/officeDocument/2006/relationships/hyperlink" Target="http://localhost:88/GPR/ProcDesen.php/?artigo=PSRFZKTAE" TargetMode="External" Id="rId6394"/><Relationship Type="http://schemas.openxmlformats.org/officeDocument/2006/relationships/hyperlink" Target="http://10.0.0.243/GPR/ProcDesen.php/?artigo=PSSAXCHEX" TargetMode="External" Id="rId6395"/><Relationship Type="http://schemas.openxmlformats.org/officeDocument/2006/relationships/hyperlink" Target="http://localhost:88/GPR/ProcDesen.php/?artigo=PSSAXCHEX" TargetMode="External" Id="rId6396"/><Relationship Type="http://schemas.openxmlformats.org/officeDocument/2006/relationships/hyperlink" Target="http://10.0.0.243/GPR/ProcDesen.php/?artigo=PSSAXCHIN" TargetMode="External" Id="rId6397"/><Relationship Type="http://schemas.openxmlformats.org/officeDocument/2006/relationships/hyperlink" Target="http://localhost:88/GPR/ProcDesen.php/?artigo=PSSAXCHIN" TargetMode="External" Id="rId6398"/><Relationship Type="http://schemas.openxmlformats.org/officeDocument/2006/relationships/hyperlink" Target="http://10.0.0.243/GPR/ProcDesen.php/?artigo=PSSAXCHINC" TargetMode="External" Id="rId6399"/><Relationship Type="http://schemas.openxmlformats.org/officeDocument/2006/relationships/hyperlink" Target="http://localhost:88/GPR/ProcDesen.php/?artigo=PSSAXCHINC" TargetMode="External" Id="rId6400"/><Relationship Type="http://schemas.openxmlformats.org/officeDocument/2006/relationships/hyperlink" Target="http://10.0.0.243/GPR/ProcDesen.php/?artigo=PSSAXCHRGAL" TargetMode="External" Id="rId6401"/><Relationship Type="http://schemas.openxmlformats.org/officeDocument/2006/relationships/hyperlink" Target="http://localhost:88/GPR/ProcDesen.php/?artigo=PSSAXCHRGAL" TargetMode="External" Id="rId6402"/><Relationship Type="http://schemas.openxmlformats.org/officeDocument/2006/relationships/hyperlink" Target="http://10.0.0.243/GPR/ProcDesen.php/?artigo=PSSAXCHRGIN" TargetMode="External" Id="rId6403"/><Relationship Type="http://schemas.openxmlformats.org/officeDocument/2006/relationships/hyperlink" Target="http://localhost:88/GPR/ProcDesen.php/?artigo=PSSAXCHRGIN" TargetMode="External" Id="rId6404"/><Relationship Type="http://schemas.openxmlformats.org/officeDocument/2006/relationships/hyperlink" Target="http://10.0.0.243/GPR/ProcDesen.php/?artigo=PSSAZCHEX" TargetMode="External" Id="rId6405"/><Relationship Type="http://schemas.openxmlformats.org/officeDocument/2006/relationships/hyperlink" Target="http://localhost:88/GPR/ProcDesen.php/?artigo=PSSAZCHEX" TargetMode="External" Id="rId6406"/><Relationship Type="http://schemas.openxmlformats.org/officeDocument/2006/relationships/hyperlink" Target="http://10.0.0.243/GPR/ProcDesen.php/?artigo=PSSAZCHIN" TargetMode="External" Id="rId6407"/><Relationship Type="http://schemas.openxmlformats.org/officeDocument/2006/relationships/hyperlink" Target="http://localhost:88/GPR/ProcDesen.php/?artigo=PSSAZCHIN" TargetMode="External" Id="rId6408"/><Relationship Type="http://schemas.openxmlformats.org/officeDocument/2006/relationships/hyperlink" Target="http://10.0.0.243/GPR/ProcDesen.php/?artigo=PSSAZCHINC" TargetMode="External" Id="rId6409"/><Relationship Type="http://schemas.openxmlformats.org/officeDocument/2006/relationships/hyperlink" Target="http://localhost:88/GPR/ProcDesen.php/?artigo=PSSAZCHINC" TargetMode="External" Id="rId6410"/><Relationship Type="http://schemas.openxmlformats.org/officeDocument/2006/relationships/hyperlink" Target="http://10.0.0.243/GPR/ProcDesen.php/?artigo=PSSAZCHRGAL" TargetMode="External" Id="rId6411"/><Relationship Type="http://schemas.openxmlformats.org/officeDocument/2006/relationships/hyperlink" Target="http://localhost:88/GPR/ProcDesen.php/?artigo=PSSAZCHRGAL" TargetMode="External" Id="rId6412"/><Relationship Type="http://schemas.openxmlformats.org/officeDocument/2006/relationships/hyperlink" Target="http://10.0.0.243/GPR/ProcDesen.php/?artigo=PSSAZCHRGIN" TargetMode="External" Id="rId6413"/><Relationship Type="http://schemas.openxmlformats.org/officeDocument/2006/relationships/hyperlink" Target="http://localhost:88/GPR/ProcDesen.php/?artigo=PSSAZCHRGIN" TargetMode="External" Id="rId6414"/><Relationship Type="http://schemas.openxmlformats.org/officeDocument/2006/relationships/hyperlink" Target="http://10.0.0.243/GPR/ProcDesen.php/?artigo=PSSBXBT" TargetMode="External" Id="rId6415"/><Relationship Type="http://schemas.openxmlformats.org/officeDocument/2006/relationships/hyperlink" Target="http://localhost:88/GPR/ProcDesen.php/?artigo=PSSBXBT" TargetMode="External" Id="rId6416"/><Relationship Type="http://schemas.openxmlformats.org/officeDocument/2006/relationships/hyperlink" Target="http://10.0.0.243/GPR/ProcDesen.php/?artigo=PSSBXINT" TargetMode="External" Id="rId6417"/><Relationship Type="http://schemas.openxmlformats.org/officeDocument/2006/relationships/hyperlink" Target="http://localhost:88/GPR/ProcDesen.php/?artigo=PSSBXINT" TargetMode="External" Id="rId6418"/><Relationship Type="http://schemas.openxmlformats.org/officeDocument/2006/relationships/hyperlink" Target="http://10.0.0.243/GPR/ProcDesen.php/?artigo=PSSBXINTDR" TargetMode="External" Id="rId6419"/><Relationship Type="http://schemas.openxmlformats.org/officeDocument/2006/relationships/hyperlink" Target="http://localhost:88/GPR/ProcDesen.php/?artigo=PSSBXINTDR" TargetMode="External" Id="rId6420"/><Relationship Type="http://schemas.openxmlformats.org/officeDocument/2006/relationships/hyperlink" Target="http://10.0.0.243/GPR/ProcDesen.php/?artigo=PSSBXINTEQ" TargetMode="External" Id="rId6421"/><Relationship Type="http://schemas.openxmlformats.org/officeDocument/2006/relationships/hyperlink" Target="http://localhost:88/GPR/ProcDesen.php/?artigo=PSSBXINTEQ" TargetMode="External" Id="rId6422"/><Relationship Type="http://schemas.openxmlformats.org/officeDocument/2006/relationships/hyperlink" Target="http://10.0.0.243/GPR/ProcDesen.php/?artigo=PSSBXPRFR" TargetMode="External" Id="rId6423"/><Relationship Type="http://schemas.openxmlformats.org/officeDocument/2006/relationships/hyperlink" Target="http://localhost:88/GPR/ProcDesen.php/?artigo=PSSBXPRFR" TargetMode="External" Id="rId6424"/><Relationship Type="http://schemas.openxmlformats.org/officeDocument/2006/relationships/hyperlink" Target="http://10.0.0.243/GPR/ProcDesen.php/?artigo=PSSBXPRTRDR" TargetMode="External" Id="rId6425"/><Relationship Type="http://schemas.openxmlformats.org/officeDocument/2006/relationships/hyperlink" Target="http://localhost:88/GPR/ProcDesen.php/?artigo=PSSBXPRTRDR" TargetMode="External" Id="rId6426"/><Relationship Type="http://schemas.openxmlformats.org/officeDocument/2006/relationships/hyperlink" Target="http://10.0.0.243/GPR/ProcDesen.php/?artigo=PSSBXPRTREQ" TargetMode="External" Id="rId6427"/><Relationship Type="http://schemas.openxmlformats.org/officeDocument/2006/relationships/hyperlink" Target="http://localhost:88/GPR/ProcDesen.php/?artigo=PSSBXPRTREQ" TargetMode="External" Id="rId6428"/><Relationship Type="http://schemas.openxmlformats.org/officeDocument/2006/relationships/hyperlink" Target="http://10.0.0.243/GPR/ProcDesen.php/?artigo=PSSBXTM" TargetMode="External" Id="rId6429"/><Relationship Type="http://schemas.openxmlformats.org/officeDocument/2006/relationships/hyperlink" Target="http://localhost:88/GPR/ProcDesen.php/?artigo=PSSBXTM" TargetMode="External" Id="rId6430"/><Relationship Type="http://schemas.openxmlformats.org/officeDocument/2006/relationships/hyperlink" Target="http://10.0.0.243/GPR/ProcDesen.php/?artigo=PSSBXTR" TargetMode="External" Id="rId6431"/><Relationship Type="http://schemas.openxmlformats.org/officeDocument/2006/relationships/hyperlink" Target="http://localhost:88/GPR/ProcDesen.php/?artigo=PSSBXTR" TargetMode="External" Id="rId6432"/><Relationship Type="http://schemas.openxmlformats.org/officeDocument/2006/relationships/hyperlink" Target="http://10.0.0.243/GPR/ProcDesen.php/?artigo=PSSBXTREX" TargetMode="External" Id="rId6433"/><Relationship Type="http://schemas.openxmlformats.org/officeDocument/2006/relationships/hyperlink" Target="http://localhost:88/GPR/ProcDesen.php/?artigo=PSSBXTREX" TargetMode="External" Id="rId6434"/><Relationship Type="http://schemas.openxmlformats.org/officeDocument/2006/relationships/hyperlink" Target="http://10.0.0.243/GPR/ProcDesen.php/?artigo=PSSBXTRPE" TargetMode="External" Id="rId6435"/><Relationship Type="http://schemas.openxmlformats.org/officeDocument/2006/relationships/hyperlink" Target="http://localhost:88/GPR/ProcDesen.php/?artigo=PSSBXTRPE" TargetMode="External" Id="rId6436"/><Relationship Type="http://schemas.openxmlformats.org/officeDocument/2006/relationships/hyperlink" Target="http://10.0.0.243/GPR/ProcDesen.php/?artigo=PSSCZBRATZ" TargetMode="External" Id="rId6437"/><Relationship Type="http://schemas.openxmlformats.org/officeDocument/2006/relationships/hyperlink" Target="http://localhost:88/GPR/ProcDesen.php/?artigo=PSSCZBRATZ" TargetMode="External" Id="rId6438"/><Relationship Type="http://schemas.openxmlformats.org/officeDocument/2006/relationships/hyperlink" Target="http://10.0.0.243/GPR/ProcDesen.php/?artigo=PSSDXSDPS" TargetMode="External" Id="rId6439"/><Relationship Type="http://schemas.openxmlformats.org/officeDocument/2006/relationships/hyperlink" Target="http://localhost:88/GPR/ProcDesen.php/?artigo=PSSDXSDPS" TargetMode="External" Id="rId6440"/><Relationship Type="http://schemas.openxmlformats.org/officeDocument/2006/relationships/hyperlink" Target="http://10.0.0.243/GPR/ProcDesen.php/?artigo=PSSDXSDPS.L" TargetMode="External" Id="rId6441"/><Relationship Type="http://schemas.openxmlformats.org/officeDocument/2006/relationships/hyperlink" Target="http://localhost:88/GPR/ProcDesen.php/?artigo=PSSDXSDPS.L" TargetMode="External" Id="rId6442"/><Relationship Type="http://schemas.openxmlformats.org/officeDocument/2006/relationships/hyperlink" Target="http://10.0.0.243/GPR/ProcDesen.php/?artigo=PSSDXSDPS.M" TargetMode="External" Id="rId6443"/><Relationship Type="http://schemas.openxmlformats.org/officeDocument/2006/relationships/hyperlink" Target="http://localhost:88/GPR/ProcDesen.php/?artigo=PSSDXSDPS.M" TargetMode="External" Id="rId6444"/><Relationship Type="http://schemas.openxmlformats.org/officeDocument/2006/relationships/hyperlink" Target="http://10.0.0.243/GPR/ProcDesen.php/?artigo=PSSDXSDPS.S" TargetMode="External" Id="rId6445"/><Relationship Type="http://schemas.openxmlformats.org/officeDocument/2006/relationships/hyperlink" Target="http://localhost:88/GPR/ProcDesen.php/?artigo=PSSDXSDPS.S" TargetMode="External" Id="rId6446"/><Relationship Type="http://schemas.openxmlformats.org/officeDocument/2006/relationships/hyperlink" Target="http://10.0.0.243/GPR/ProcDesen.php/?artigo=PSSEXLZULCX" TargetMode="External" Id="rId6447"/><Relationship Type="http://schemas.openxmlformats.org/officeDocument/2006/relationships/hyperlink" Target="http://localhost:88/GPR/ProcDesen.php/?artigo=PSSEXLZULCX" TargetMode="External" Id="rId6448"/><Relationship Type="http://schemas.openxmlformats.org/officeDocument/2006/relationships/hyperlink" Target="http://10.0.0.243/GPR/ProcDesen.php/?artigo=PSSFZVRCT" TargetMode="External" Id="rId6449"/><Relationship Type="http://schemas.openxmlformats.org/officeDocument/2006/relationships/hyperlink" Target="http://localhost:88/GPR/ProcDesen.php/?artigo=PSSFZVRCT" TargetMode="External" Id="rId6450"/><Relationship Type="http://schemas.openxmlformats.org/officeDocument/2006/relationships/hyperlink" Target="http://10.0.0.243/GPR/ProcDesen.php/?artigo=PSSFZFXMG" TargetMode="External" Id="rId6451"/><Relationship Type="http://schemas.openxmlformats.org/officeDocument/2006/relationships/hyperlink" Target="http://localhost:88/GPR/ProcDesen.php/?artigo=PSSFZFXMG" TargetMode="External" Id="rId6452"/><Relationship Type="http://schemas.openxmlformats.org/officeDocument/2006/relationships/hyperlink" Target="http://10.0.0.243/GPR/ProcDesen.php/?artigo=PSSFZARBS" TargetMode="External" Id="rId6453"/><Relationship Type="http://schemas.openxmlformats.org/officeDocument/2006/relationships/hyperlink" Target="http://localhost:88/GPR/ProcDesen.php/?artigo=PSSFZARBS" TargetMode="External" Id="rId6454"/><Relationship Type="http://schemas.openxmlformats.org/officeDocument/2006/relationships/hyperlink" Target="http://10.0.0.243/GPR/ProcDesen.php/?artigo=PSSFZARCT" TargetMode="External" Id="rId6455"/><Relationship Type="http://schemas.openxmlformats.org/officeDocument/2006/relationships/hyperlink" Target="http://localhost:88/GPR/ProcDesen.php/?artigo=PSSFZARCT" TargetMode="External" Id="rId6456"/><Relationship Type="http://schemas.openxmlformats.org/officeDocument/2006/relationships/hyperlink" Target="http://10.0.0.243/GPR/ProcDesen.php/?artigo=PSSFZARPE" TargetMode="External" Id="rId6457"/><Relationship Type="http://schemas.openxmlformats.org/officeDocument/2006/relationships/hyperlink" Target="http://localhost:88/GPR/ProcDesen.php/?artigo=PSSFZARPE" TargetMode="External" Id="rId6458"/><Relationship Type="http://schemas.openxmlformats.org/officeDocument/2006/relationships/hyperlink" Target="http://10.0.0.243/GPR/ProcDesen.php/?artigo=PSSFZATCT" TargetMode="External" Id="rId6459"/><Relationship Type="http://schemas.openxmlformats.org/officeDocument/2006/relationships/hyperlink" Target="http://localhost:88/GPR/ProcDesen.php/?artigo=PSSFZATCT" TargetMode="External" Id="rId6460"/><Relationship Type="http://schemas.openxmlformats.org/officeDocument/2006/relationships/hyperlink" Target="http://10.0.0.243/GPR/ProcDesen.php/?artigo=PSSFZAVCQ" TargetMode="External" Id="rId6461"/><Relationship Type="http://schemas.openxmlformats.org/officeDocument/2006/relationships/hyperlink" Target="http://localhost:88/GPR/ProcDesen.php/?artigo=PSSFZAVCQ" TargetMode="External" Id="rId6462"/><Relationship Type="http://schemas.openxmlformats.org/officeDocument/2006/relationships/hyperlink" Target="http://10.0.0.243/GPR/ProcDesen.php/?artigo=PSSFZBSCT" TargetMode="External" Id="rId6463"/><Relationship Type="http://schemas.openxmlformats.org/officeDocument/2006/relationships/hyperlink" Target="http://localhost:88/GPR/ProcDesen.php/?artigo=PSSFZBSCT" TargetMode="External" Id="rId6464"/><Relationship Type="http://schemas.openxmlformats.org/officeDocument/2006/relationships/hyperlink" Target="http://10.0.0.243/GPR/ProcDesen.php/?artigo=PSSFZRFCQP" TargetMode="External" Id="rId6465"/><Relationship Type="http://schemas.openxmlformats.org/officeDocument/2006/relationships/hyperlink" Target="http://localhost:88/GPR/ProcDesen.php/?artigo=PSSFZRFCQP" TargetMode="External" Id="rId6466"/><Relationship Type="http://schemas.openxmlformats.org/officeDocument/2006/relationships/hyperlink" Target="http://10.0.0.243/GPR/ProcDesen.php/?artigo=PSSFZCHARPT" TargetMode="External" Id="rId6467"/><Relationship Type="http://schemas.openxmlformats.org/officeDocument/2006/relationships/hyperlink" Target="http://localhost:88/GPR/ProcDesen.php/?artigo=PSSFZCHARPT" TargetMode="External" Id="rId6468"/><Relationship Type="http://schemas.openxmlformats.org/officeDocument/2006/relationships/hyperlink" Target="http://10.0.0.243/GPR/ProcDesen.php/?artigo=PSSFZCHBSPT" TargetMode="External" Id="rId6469"/><Relationship Type="http://schemas.openxmlformats.org/officeDocument/2006/relationships/hyperlink" Target="http://localhost:88/GPR/ProcDesen.php/?artigo=PSSFZCHBSPT" TargetMode="External" Id="rId6470"/><Relationship Type="http://schemas.openxmlformats.org/officeDocument/2006/relationships/hyperlink" Target="http://10.0.0.243/GPR/ProcDesen.php/?artigo=PSSFZVRPE" TargetMode="External" Id="rId6471"/><Relationship Type="http://schemas.openxmlformats.org/officeDocument/2006/relationships/hyperlink" Target="http://localhost:88/GPR/ProcDesen.php/?artigo=PSSFZVRPE" TargetMode="External" Id="rId6472"/><Relationship Type="http://schemas.openxmlformats.org/officeDocument/2006/relationships/hyperlink" Target="http://10.0.0.243/GPR/ProcDesen.php/?artigo=PSSFZCBCT" TargetMode="External" Id="rId6473"/><Relationship Type="http://schemas.openxmlformats.org/officeDocument/2006/relationships/hyperlink" Target="http://localhost:88/GPR/ProcDesen.php/?artigo=PSSFZCBCT" TargetMode="External" Id="rId6474"/><Relationship Type="http://schemas.openxmlformats.org/officeDocument/2006/relationships/hyperlink" Target="http://10.0.0.243/GPR/ProcDesen.php/?artigo=PSSFZFXAPB" TargetMode="External" Id="rId6475"/><Relationship Type="http://schemas.openxmlformats.org/officeDocument/2006/relationships/hyperlink" Target="http://localhost:88/GPR/ProcDesen.php/?artigo=PSSFZFXAPB" TargetMode="External" Id="rId6476"/><Relationship Type="http://schemas.openxmlformats.org/officeDocument/2006/relationships/hyperlink" Target="http://10.0.0.243/GPR/ProcDesen.php/?artigo=PSSFZFXPU" TargetMode="External" Id="rId6477"/><Relationship Type="http://schemas.openxmlformats.org/officeDocument/2006/relationships/hyperlink" Target="http://localhost:88/GPR/ProcDesen.php/?artigo=PSSFZFXPU" TargetMode="External" Id="rId6478"/><Relationship Type="http://schemas.openxmlformats.org/officeDocument/2006/relationships/hyperlink" Target="http://10.0.0.243/GPR/ProcDesen.php/?artigo=PSSFZLRBS" TargetMode="External" Id="rId6479"/><Relationship Type="http://schemas.openxmlformats.org/officeDocument/2006/relationships/hyperlink" Target="http://localhost:88/GPR/ProcDesen.php/?artigo=PSSFZLRBS" TargetMode="External" Id="rId6480"/><Relationship Type="http://schemas.openxmlformats.org/officeDocument/2006/relationships/hyperlink" Target="http://10.0.0.243/GPR/ProcDesen.php/?artigo=PSSFZP1KM" TargetMode="External" Id="rId6481"/><Relationship Type="http://schemas.openxmlformats.org/officeDocument/2006/relationships/hyperlink" Target="http://localhost:88/GPR/ProcDesen.php/?artigo=PSSFZP1KM" TargetMode="External" Id="rId6482"/><Relationship Type="http://schemas.openxmlformats.org/officeDocument/2006/relationships/hyperlink" Target="http://10.0.0.243/GPR/ProcDesen.php/?artigo=PSSFZP2KM" TargetMode="External" Id="rId6483"/><Relationship Type="http://schemas.openxmlformats.org/officeDocument/2006/relationships/hyperlink" Target="http://localhost:88/GPR/ProcDesen.php/?artigo=PSSFZP2KM" TargetMode="External" Id="rId6484"/><Relationship Type="http://schemas.openxmlformats.org/officeDocument/2006/relationships/hyperlink" Target="http://10.0.0.243/GPR/ProcDesen.php/?artigo=PSSFZP3KM" TargetMode="External" Id="rId6485"/><Relationship Type="http://schemas.openxmlformats.org/officeDocument/2006/relationships/hyperlink" Target="http://localhost:88/GPR/ProcDesen.php/?artigo=PSSFZP3KM" TargetMode="External" Id="rId6486"/><Relationship Type="http://schemas.openxmlformats.org/officeDocument/2006/relationships/hyperlink" Target="http://10.0.0.243/GPR/ProcDesen.php/?artigo=PSSFZP4KM" TargetMode="External" Id="rId6487"/><Relationship Type="http://schemas.openxmlformats.org/officeDocument/2006/relationships/hyperlink" Target="http://localhost:88/GPR/ProcDesen.php/?artigo=PSSFZP4KM" TargetMode="External" Id="rId6488"/><Relationship Type="http://schemas.openxmlformats.org/officeDocument/2006/relationships/hyperlink" Target="http://10.0.0.243/GPR/ProcDesen.php/?artigo=PSSFZPPALMG" TargetMode="External" Id="rId6489"/><Relationship Type="http://schemas.openxmlformats.org/officeDocument/2006/relationships/hyperlink" Target="http://localhost:88/GPR/ProcDesen.php/?artigo=PSSFZPPALMG" TargetMode="External" Id="rId6490"/><Relationship Type="http://schemas.openxmlformats.org/officeDocument/2006/relationships/hyperlink" Target="http://10.0.0.243/GPR/ProcDesen.php/?artigo=PSSFZPPARINF" TargetMode="External" Id="rId6491"/><Relationship Type="http://schemas.openxmlformats.org/officeDocument/2006/relationships/hyperlink" Target="http://localhost:88/GPR/ProcDesen.php/?artigo=PSSFZPPARINF" TargetMode="External" Id="rId6492"/><Relationship Type="http://schemas.openxmlformats.org/officeDocument/2006/relationships/hyperlink" Target="http://10.0.0.243/GPR/ProcDesen.php/?artigo=PSSFZPPARSGDR" TargetMode="External" Id="rId6493"/><Relationship Type="http://schemas.openxmlformats.org/officeDocument/2006/relationships/hyperlink" Target="http://localhost:88/GPR/ProcDesen.php/?artigo=PSSFZPPARSGDR" TargetMode="External" Id="rId6494"/><Relationship Type="http://schemas.openxmlformats.org/officeDocument/2006/relationships/hyperlink" Target="http://10.0.0.243/GPR/ProcDesen.php/?artigo=PSSFZPPARSGEQ" TargetMode="External" Id="rId6495"/><Relationship Type="http://schemas.openxmlformats.org/officeDocument/2006/relationships/hyperlink" Target="http://localhost:88/GPR/ProcDesen.php/?artigo=PSSFZPPARSGEQ" TargetMode="External" Id="rId6496"/><Relationship Type="http://schemas.openxmlformats.org/officeDocument/2006/relationships/hyperlink" Target="http://10.0.0.243/GPR/ProcDesen.php/?artigo=PSSFZPPARSUP" TargetMode="External" Id="rId6497"/><Relationship Type="http://schemas.openxmlformats.org/officeDocument/2006/relationships/hyperlink" Target="http://localhost:88/GPR/ProcDesen.php/?artigo=PSSFZPPARSUP" TargetMode="External" Id="rId6498"/><Relationship Type="http://schemas.openxmlformats.org/officeDocument/2006/relationships/hyperlink" Target="http://10.0.0.243/GPR/ProcDesen.php/?artigo=PSSFZPPARVTDR" TargetMode="External" Id="rId6499"/><Relationship Type="http://schemas.openxmlformats.org/officeDocument/2006/relationships/hyperlink" Target="http://localhost:88/GPR/ProcDesen.php/?artigo=PSSFZPPARVTDR" TargetMode="External" Id="rId6500"/><Relationship Type="http://schemas.openxmlformats.org/officeDocument/2006/relationships/hyperlink" Target="http://10.0.0.243/GPR/ProcDesen.php/?artigo=PSSFZPPARVTEQ" TargetMode="External" Id="rId6501"/><Relationship Type="http://schemas.openxmlformats.org/officeDocument/2006/relationships/hyperlink" Target="http://localhost:88/GPR/ProcDesen.php/?artigo=PSSFZPPARVTEQ" TargetMode="External" Id="rId6502"/><Relationship Type="http://schemas.openxmlformats.org/officeDocument/2006/relationships/hyperlink" Target="http://10.0.0.243/GPR/ProcDesen.php/?artigo=PSSFZPPBS" TargetMode="External" Id="rId6503"/><Relationship Type="http://schemas.openxmlformats.org/officeDocument/2006/relationships/hyperlink" Target="http://localhost:88/GPR/ProcDesen.php/?artigo=PSSFZPPBS" TargetMode="External" Id="rId6504"/><Relationship Type="http://schemas.openxmlformats.org/officeDocument/2006/relationships/hyperlink" Target="http://10.0.0.243/GPR/ProcDesen.php/?artigo=PSSFZPPBSFM" TargetMode="External" Id="rId6505"/><Relationship Type="http://schemas.openxmlformats.org/officeDocument/2006/relationships/hyperlink" Target="http://localhost:88/GPR/ProcDesen.php/?artigo=PSSFZPPBSFM" TargetMode="External" Id="rId6506"/><Relationship Type="http://schemas.openxmlformats.org/officeDocument/2006/relationships/hyperlink" Target="http://10.0.0.243/GPR/ProcDesen.php/?artigo=PSSFZPPELSG" TargetMode="External" Id="rId6507"/><Relationship Type="http://schemas.openxmlformats.org/officeDocument/2006/relationships/hyperlink" Target="http://localhost:88/GPR/ProcDesen.php/?artigo=PSSFZPPELSG" TargetMode="External" Id="rId6508"/><Relationship Type="http://schemas.openxmlformats.org/officeDocument/2006/relationships/hyperlink" Target="http://10.0.0.243/GPR/ProcDesen.php/?artigo=PSSFZPPFXCT" TargetMode="External" Id="rId6509"/><Relationship Type="http://schemas.openxmlformats.org/officeDocument/2006/relationships/hyperlink" Target="http://localhost:88/GPR/ProcDesen.php/?artigo=PSSFZPPFXCT" TargetMode="External" Id="rId6510"/><Relationship Type="http://schemas.openxmlformats.org/officeDocument/2006/relationships/hyperlink" Target="http://10.0.0.243/GPR/ProcDesen.php/?artigo=PSSFZPPFXTB" TargetMode="External" Id="rId6511"/><Relationship Type="http://schemas.openxmlformats.org/officeDocument/2006/relationships/hyperlink" Target="http://localhost:88/GPR/ProcDesen.php/?artigo=PSSFZPPFXTB" TargetMode="External" Id="rId6512"/><Relationship Type="http://schemas.openxmlformats.org/officeDocument/2006/relationships/hyperlink" Target="http://10.0.0.243/GPR/ProcDesen.php/?artigo=PSSFZPPSGFM" TargetMode="External" Id="rId6513"/><Relationship Type="http://schemas.openxmlformats.org/officeDocument/2006/relationships/hyperlink" Target="http://localhost:88/GPR/ProcDesen.php/?artigo=PSSFZPPSGFM" TargetMode="External" Id="rId6514"/><Relationship Type="http://schemas.openxmlformats.org/officeDocument/2006/relationships/hyperlink" Target="http://10.0.0.243/GPR/ProcDesen.php/?artigo=PSSFZPPSGSM" TargetMode="External" Id="rId6515"/><Relationship Type="http://schemas.openxmlformats.org/officeDocument/2006/relationships/hyperlink" Target="http://localhost:88/GPR/ProcDesen.php/?artigo=PSSFZPPSGSM" TargetMode="External" Id="rId6516"/><Relationship Type="http://schemas.openxmlformats.org/officeDocument/2006/relationships/hyperlink" Target="http://10.0.0.243/GPR/ProcDesen.php/?artigo=PSSFZPPSPAS" TargetMode="External" Id="rId6517"/><Relationship Type="http://schemas.openxmlformats.org/officeDocument/2006/relationships/hyperlink" Target="http://localhost:88/GPR/ProcDesen.php/?artigo=PSSFZPPSPAS" TargetMode="External" Id="rId6518"/><Relationship Type="http://schemas.openxmlformats.org/officeDocument/2006/relationships/hyperlink" Target="http://10.0.0.243/GPR/ProcDesen.php/?artigo=PSSFZPPSPTBD" TargetMode="External" Id="rId6519"/><Relationship Type="http://schemas.openxmlformats.org/officeDocument/2006/relationships/hyperlink" Target="http://localhost:88/GPR/ProcDesen.php/?artigo=PSSFZPPSPTBD" TargetMode="External" Id="rId6520"/><Relationship Type="http://schemas.openxmlformats.org/officeDocument/2006/relationships/hyperlink" Target="http://10.0.0.243/GPR/ProcDesen.php/?artigo=PSSFZPPSPTBE" TargetMode="External" Id="rId6521"/><Relationship Type="http://schemas.openxmlformats.org/officeDocument/2006/relationships/hyperlink" Target="http://localhost:88/GPR/ProcDesen.php/?artigo=PSSFZPPSPTBE" TargetMode="External" Id="rId6522"/><Relationship Type="http://schemas.openxmlformats.org/officeDocument/2006/relationships/hyperlink" Target="http://10.0.0.243/GPR/ProcDesen.php/?artigo=PSSFZORAP" TargetMode="External" Id="rId6523"/><Relationship Type="http://schemas.openxmlformats.org/officeDocument/2006/relationships/hyperlink" Target="http://localhost:88/GPR/ProcDesen.php/?artigo=PSSFZORAP" TargetMode="External" Id="rId6524"/><Relationship Type="http://schemas.openxmlformats.org/officeDocument/2006/relationships/hyperlink" Target="http://10.0.0.243/GPR/ProcDesen.php/?artigo=PSSFZORARL" TargetMode="External" Id="rId6525"/><Relationship Type="http://schemas.openxmlformats.org/officeDocument/2006/relationships/hyperlink" Target="http://localhost:88/GPR/ProcDesen.php/?artigo=PSSFZORARL" TargetMode="External" Id="rId6526"/><Relationship Type="http://schemas.openxmlformats.org/officeDocument/2006/relationships/hyperlink" Target="http://10.0.0.243/GPR/ProcDesen.php/?artigo=PSSFZARMAPE" TargetMode="External" Id="rId6527"/><Relationship Type="http://schemas.openxmlformats.org/officeDocument/2006/relationships/hyperlink" Target="http://localhost:88/GPR/ProcDesen.php/?artigo=PSSFZARMAPE" TargetMode="External" Id="rId6528"/><Relationship Type="http://schemas.openxmlformats.org/officeDocument/2006/relationships/hyperlink" Target="http://10.0.0.243/GPR/ProcDesen.php/?artigo=PSSFZAVA" TargetMode="External" Id="rId6529"/><Relationship Type="http://schemas.openxmlformats.org/officeDocument/2006/relationships/hyperlink" Target="http://localhost:88/GPR/ProcDesen.php/?artigo=PSSFZAVA" TargetMode="External" Id="rId6530"/><Relationship Type="http://schemas.openxmlformats.org/officeDocument/2006/relationships/hyperlink" Target="http://10.0.0.243/GPR/ProcDesen.php/?artigo=PSSFZPGLT" TargetMode="External" Id="rId6531"/><Relationship Type="http://schemas.openxmlformats.org/officeDocument/2006/relationships/hyperlink" Target="http://localhost:88/GPR/ProcDesen.php/?artigo=PSSFZPGLT" TargetMode="External" Id="rId6532"/><Relationship Type="http://schemas.openxmlformats.org/officeDocument/2006/relationships/hyperlink" Target="http://10.0.0.243/GPR/ProcDesen.php/?artigo=PSSFZSPFG" TargetMode="External" Id="rId6533"/><Relationship Type="http://schemas.openxmlformats.org/officeDocument/2006/relationships/hyperlink" Target="http://localhost:88/GPR/ProcDesen.php/?artigo=PSSFZSPFG" TargetMode="External" Id="rId6534"/><Relationship Type="http://schemas.openxmlformats.org/officeDocument/2006/relationships/hyperlink" Target="http://10.0.0.243/GPR/ProcDesen.php/?artigo=PSSFZSPMD" TargetMode="External" Id="rId6535"/><Relationship Type="http://schemas.openxmlformats.org/officeDocument/2006/relationships/hyperlink" Target="http://localhost:88/GPR/ProcDesen.php/?artigo=PSSFZSPMD" TargetMode="External" Id="rId6536"/><Relationship Type="http://schemas.openxmlformats.org/officeDocument/2006/relationships/hyperlink" Target="http://10.0.0.243/GPR/ProcDesen.php/?artigo=PSSFZSPMT" TargetMode="External" Id="rId6537"/><Relationship Type="http://schemas.openxmlformats.org/officeDocument/2006/relationships/hyperlink" Target="http://localhost:88/GPR/ProcDesen.php/?artigo=PSSFZSPMT" TargetMode="External" Id="rId6538"/><Relationship Type="http://schemas.openxmlformats.org/officeDocument/2006/relationships/hyperlink" Target="http://10.0.0.243/GPR/ProcDesen.php/?artigo=PSSFZTBAJPDR" TargetMode="External" Id="rId6539"/><Relationship Type="http://schemas.openxmlformats.org/officeDocument/2006/relationships/hyperlink" Target="http://localhost:88/GPR/ProcDesen.php/?artigo=PSSFZTBAJPDR" TargetMode="External" Id="rId6540"/><Relationship Type="http://schemas.openxmlformats.org/officeDocument/2006/relationships/hyperlink" Target="http://10.0.0.243/GPR/ProcDesen.php/?artigo=PSSFZTBAJPEQ" TargetMode="External" Id="rId6541"/><Relationship Type="http://schemas.openxmlformats.org/officeDocument/2006/relationships/hyperlink" Target="http://localhost:88/GPR/ProcDesen.php/?artigo=PSSFZTBAJPEQ" TargetMode="External" Id="rId6542"/><Relationship Type="http://schemas.openxmlformats.org/officeDocument/2006/relationships/hyperlink" Target="http://10.0.0.243/GPR/ProcDesen.php/?artigo=PSSFZTBFZE" TargetMode="External" Id="rId6543"/><Relationship Type="http://schemas.openxmlformats.org/officeDocument/2006/relationships/hyperlink" Target="http://localhost:88/GPR/ProcDesen.php/?artigo=PSSFZTBFZE" TargetMode="External" Id="rId6544"/><Relationship Type="http://schemas.openxmlformats.org/officeDocument/2006/relationships/hyperlink" Target="http://10.0.0.243/GPR/ProcDesen.php/?artigo=PSSGZCB" TargetMode="External" Id="rId6545"/><Relationship Type="http://schemas.openxmlformats.org/officeDocument/2006/relationships/hyperlink" Target="http://localhost:88/GPR/ProcDesen.php/?artigo=PSSGZCB" TargetMode="External" Id="rId6546"/><Relationship Type="http://schemas.openxmlformats.org/officeDocument/2006/relationships/hyperlink" Target="http://10.0.0.243/GPR/ProcDesen.php/?artigo=PSSGZPD" TargetMode="External" Id="rId6547"/><Relationship Type="http://schemas.openxmlformats.org/officeDocument/2006/relationships/hyperlink" Target="http://localhost:88/GPR/ProcDesen.php/?artigo=PSSGZPD" TargetMode="External" Id="rId6548"/><Relationship Type="http://schemas.openxmlformats.org/officeDocument/2006/relationships/hyperlink" Target="http://10.0.0.243/GPR/ProcDesen.php/?artigo=PSSGZPE" TargetMode="External" Id="rId6549"/><Relationship Type="http://schemas.openxmlformats.org/officeDocument/2006/relationships/hyperlink" Target="http://localhost:88/GPR/ProcDesen.php/?artigo=PSSGZPE" TargetMode="External" Id="rId6550"/><Relationship Type="http://schemas.openxmlformats.org/officeDocument/2006/relationships/hyperlink" Target="http://10.0.0.243/GPR/ProcDesen.php/?artigo=PSSPZCBABS" TargetMode="External" Id="rId6551"/><Relationship Type="http://schemas.openxmlformats.org/officeDocument/2006/relationships/hyperlink" Target="http://localhost:88/GPR/ProcDesen.php/?artigo=PSSPZCBABS" TargetMode="External" Id="rId6552"/><Relationship Type="http://schemas.openxmlformats.org/officeDocument/2006/relationships/hyperlink" Target="http://10.0.0.243/GPR/ProcDesen.php/?artigo=PSSPZCBPX" TargetMode="External" Id="rId6553"/><Relationship Type="http://schemas.openxmlformats.org/officeDocument/2006/relationships/hyperlink" Target="http://localhost:88/GPR/ProcDesen.php/?artigo=PSSPZCBPX" TargetMode="External" Id="rId6554"/><Relationship Type="http://schemas.openxmlformats.org/officeDocument/2006/relationships/hyperlink" Target="http://10.0.0.243/GPR/ProcDesen.php/?artigo=PSSPZCXCT" TargetMode="External" Id="rId6555"/><Relationship Type="http://schemas.openxmlformats.org/officeDocument/2006/relationships/hyperlink" Target="http://localhost:88/GPR/ProcDesen.php/?artigo=PSSPZCXCT" TargetMode="External" Id="rId6556"/><Relationship Type="http://schemas.openxmlformats.org/officeDocument/2006/relationships/hyperlink" Target="http://10.0.0.243/GPR/ProcDesen.php/?artigo=PSSPZFXGR" TargetMode="External" Id="rId6557"/><Relationship Type="http://schemas.openxmlformats.org/officeDocument/2006/relationships/hyperlink" Target="http://localhost:88/GPR/ProcDesen.php/?artigo=PSSPZFXGR" TargetMode="External" Id="rId6558"/><Relationship Type="http://schemas.openxmlformats.org/officeDocument/2006/relationships/hyperlink" Target="http://10.0.0.243/GPR/ProcDesen.php/?artigo=PSSPZMN" TargetMode="External" Id="rId6559"/><Relationship Type="http://schemas.openxmlformats.org/officeDocument/2006/relationships/hyperlink" Target="http://localhost:88/GPR/ProcDesen.php/?artigo=PSSPZMN" TargetMode="External" Id="rId6560"/><Relationship Type="http://schemas.openxmlformats.org/officeDocument/2006/relationships/hyperlink" Target="http://10.0.0.243/GPR/ProcDesen.php/?artigo=PSSPZULCX" TargetMode="External" Id="rId6561"/><Relationship Type="http://schemas.openxmlformats.org/officeDocument/2006/relationships/hyperlink" Target="http://localhost:88/GPR/ProcDesen.php/?artigo=PSSPZULCX" TargetMode="External" Id="rId6562"/><Relationship Type="http://schemas.openxmlformats.org/officeDocument/2006/relationships/hyperlink" Target="http://10.0.0.243/GPR/ProcDesen.php/?artigo=PSSTZAHTB" TargetMode="External" Id="rId6563"/><Relationship Type="http://schemas.openxmlformats.org/officeDocument/2006/relationships/hyperlink" Target="http://localhost:88/GPR/ProcDesen.php/?artigo=PSSTZAHTB" TargetMode="External" Id="rId6564"/><Relationship Type="http://schemas.openxmlformats.org/officeDocument/2006/relationships/hyperlink" Target="http://10.0.0.243/GPR/ProcDesen.php/?artigo=PSSTZAND65" TargetMode="External" Id="rId6565"/><Relationship Type="http://schemas.openxmlformats.org/officeDocument/2006/relationships/hyperlink" Target="http://localhost:88/GPR/ProcDesen.php/?artigo=PSSTZAND65" TargetMode="External" Id="rId6566"/><Relationship Type="http://schemas.openxmlformats.org/officeDocument/2006/relationships/hyperlink" Target="http://10.0.0.243/GPR/ProcDesen.php/?artigo=PSSTZBSRDDT" TargetMode="External" Id="rId6567"/><Relationship Type="http://schemas.openxmlformats.org/officeDocument/2006/relationships/hyperlink" Target="http://localhost:88/GPR/ProcDesen.php/?artigo=PSSTZBSRDDT" TargetMode="External" Id="rId6568"/><Relationship Type="http://schemas.openxmlformats.org/officeDocument/2006/relationships/hyperlink" Target="http://10.0.0.243/GPR/ProcDesen.php/?artigo=PSSTZBSRDEQ" TargetMode="External" Id="rId6569"/><Relationship Type="http://schemas.openxmlformats.org/officeDocument/2006/relationships/hyperlink" Target="http://localhost:88/GPR/ProcDesen.php/?artigo=PSSTZBSRDEQ" TargetMode="External" Id="rId6570"/><Relationship Type="http://schemas.openxmlformats.org/officeDocument/2006/relationships/hyperlink" Target="http://10.0.0.243/GPR/ProcDesen.php/?artigo=PSSTZCHECJ" TargetMode="External" Id="rId6571"/><Relationship Type="http://schemas.openxmlformats.org/officeDocument/2006/relationships/hyperlink" Target="http://localhost:88/GPR/ProcDesen.php/?artigo=PSSTZCHECJ" TargetMode="External" Id="rId6572"/><Relationship Type="http://schemas.openxmlformats.org/officeDocument/2006/relationships/hyperlink" Target="http://10.0.0.243/GPR/ProcDesen.php/?artigo=PSSTZCHECJ.S" TargetMode="External" Id="rId6573"/><Relationship Type="http://schemas.openxmlformats.org/officeDocument/2006/relationships/hyperlink" Target="http://localhost:88/GPR/ProcDesen.php/?artigo=PSSTZCHECJ.S" TargetMode="External" Id="rId6574"/><Relationship Type="http://schemas.openxmlformats.org/officeDocument/2006/relationships/hyperlink" Target="http://10.0.0.243/GPR/ProcDesen.php/?artigo=PSSTZCHECJ.XS" TargetMode="External" Id="rId6575"/><Relationship Type="http://schemas.openxmlformats.org/officeDocument/2006/relationships/hyperlink" Target="http://localhost:88/GPR/ProcDesen.php/?artigo=PSSTZCHECJ.XS" TargetMode="External" Id="rId6576"/><Relationship Type="http://schemas.openxmlformats.org/officeDocument/2006/relationships/hyperlink" Target="http://10.0.0.243/GPR/ProcDesen.php/?artigo=PSSTZCHECJ.XXS" TargetMode="External" Id="rId6577"/><Relationship Type="http://schemas.openxmlformats.org/officeDocument/2006/relationships/hyperlink" Target="http://localhost:88/GPR/ProcDesen.php/?artigo=PSSTZCHECJ.XXS" TargetMode="External" Id="rId6578"/><Relationship Type="http://schemas.openxmlformats.org/officeDocument/2006/relationships/hyperlink" Target="http://10.0.0.243/GPR/ProcDesen.php/?artigo=PSSTZCHECJL" TargetMode="External" Id="rId6579"/><Relationship Type="http://schemas.openxmlformats.org/officeDocument/2006/relationships/hyperlink" Target="http://localhost:88/GPR/ProcDesen.php/?artigo=PSSTZCHECJL" TargetMode="External" Id="rId6580"/><Relationship Type="http://schemas.openxmlformats.org/officeDocument/2006/relationships/hyperlink" Target="http://10.0.0.243/GPR/ProcDesen.php/?artigo=PSSTZCHFX" TargetMode="External" Id="rId6581"/><Relationship Type="http://schemas.openxmlformats.org/officeDocument/2006/relationships/hyperlink" Target="http://localhost:88/GPR/ProcDesen.php/?artigo=PSSTZCHFX" TargetMode="External" Id="rId6582"/><Relationship Type="http://schemas.openxmlformats.org/officeDocument/2006/relationships/hyperlink" Target="http://10.0.0.243/GPR/ProcDesen.php/?artigo=PSSTZCHP" TargetMode="External" Id="rId6583"/><Relationship Type="http://schemas.openxmlformats.org/officeDocument/2006/relationships/hyperlink" Target="http://localhost:88/GPR/ProcDesen.php/?artigo=PSSTZCHP" TargetMode="External" Id="rId6584"/><Relationship Type="http://schemas.openxmlformats.org/officeDocument/2006/relationships/hyperlink" Target="http://10.0.0.243/GPR/ProcDesen.php/?artigo=PSSTZCHP.S" TargetMode="External" Id="rId6585"/><Relationship Type="http://schemas.openxmlformats.org/officeDocument/2006/relationships/hyperlink" Target="http://localhost:88/GPR/ProcDesen.php/?artigo=PSSTZCHP.S" TargetMode="External" Id="rId6586"/><Relationship Type="http://schemas.openxmlformats.org/officeDocument/2006/relationships/hyperlink" Target="http://10.0.0.243/GPR/ProcDesen.php/?artigo=PSSTZCHP.XS" TargetMode="External" Id="rId6587"/><Relationship Type="http://schemas.openxmlformats.org/officeDocument/2006/relationships/hyperlink" Target="http://localhost:88/GPR/ProcDesen.php/?artigo=PSSTZCHP.XS" TargetMode="External" Id="rId6588"/><Relationship Type="http://schemas.openxmlformats.org/officeDocument/2006/relationships/hyperlink" Target="http://10.0.0.243/GPR/ProcDesen.php/?artigo=PSSTZCHP.XXS" TargetMode="External" Id="rId6589"/><Relationship Type="http://schemas.openxmlformats.org/officeDocument/2006/relationships/hyperlink" Target="http://localhost:88/GPR/ProcDesen.php/?artigo=PSSTZCHP.XXS" TargetMode="External" Id="rId6590"/><Relationship Type="http://schemas.openxmlformats.org/officeDocument/2006/relationships/hyperlink" Target="http://10.0.0.243/GPR/ProcDesen.php/?artigo=PSSTZCHPS" TargetMode="External" Id="rId6591"/><Relationship Type="http://schemas.openxmlformats.org/officeDocument/2006/relationships/hyperlink" Target="http://localhost:88/GPR/ProcDesen.php/?artigo=PSSTZCHPS" TargetMode="External" Id="rId6592"/><Relationship Type="http://schemas.openxmlformats.org/officeDocument/2006/relationships/hyperlink" Target="http://10.0.0.243/GPR/ProcDesen.php/?artigo=PSSTZCHUAT" TargetMode="External" Id="rId6593"/><Relationship Type="http://schemas.openxmlformats.org/officeDocument/2006/relationships/hyperlink" Target="http://localhost:88/GPR/ProcDesen.php/?artigo=PSSTZCHUAT" TargetMode="External" Id="rId6594"/><Relationship Type="http://schemas.openxmlformats.org/officeDocument/2006/relationships/hyperlink" Target="http://10.0.0.243/GPR/ProcDesen.php/?artigo=PSSTZSPSC" TargetMode="External" Id="rId6595"/><Relationship Type="http://schemas.openxmlformats.org/officeDocument/2006/relationships/hyperlink" Target="http://localhost:88/GPR/ProcDesen.php/?artigo=PSSTZSPSC" TargetMode="External" Id="rId6596"/><Relationship Type="http://schemas.openxmlformats.org/officeDocument/2006/relationships/hyperlink" Target="http://10.0.0.243/GPR/ProcDesen.php/?artigo=PSTAZGRDR" TargetMode="External" Id="rId6597"/><Relationship Type="http://schemas.openxmlformats.org/officeDocument/2006/relationships/hyperlink" Target="http://localhost:88/GPR/ProcDesen.php/?artigo=PSTAZGRDR" TargetMode="External" Id="rId6598"/><Relationship Type="http://schemas.openxmlformats.org/officeDocument/2006/relationships/hyperlink" Target="http://10.0.0.243/GPR/ProcDesen.php/?artigo=PSTAZGREQ" TargetMode="External" Id="rId6599"/><Relationship Type="http://schemas.openxmlformats.org/officeDocument/2006/relationships/hyperlink" Target="http://localhost:88/GPR/ProcDesen.php/?artigo=PSTAZGREQ" TargetMode="External" Id="rId6600"/><Relationship Type="http://schemas.openxmlformats.org/officeDocument/2006/relationships/hyperlink" Target="http://10.0.0.243/GPR/ProcDesen.php/?artigo=PSTAZINTPL" TargetMode="External" Id="rId6601"/><Relationship Type="http://schemas.openxmlformats.org/officeDocument/2006/relationships/hyperlink" Target="http://localhost:88/GPR/ProcDesen.php/?artigo=PSTAZINTPL" TargetMode="External" Id="rId6602"/><Relationship Type="http://schemas.openxmlformats.org/officeDocument/2006/relationships/hyperlink" Target="http://10.0.0.243/GPR/ProcDesen.php/?artigo=PSTAZPQDR" TargetMode="External" Id="rId6603"/><Relationship Type="http://schemas.openxmlformats.org/officeDocument/2006/relationships/hyperlink" Target="http://localhost:88/GPR/ProcDesen.php/?artigo=PSTAZPQDR" TargetMode="External" Id="rId6604"/><Relationship Type="http://schemas.openxmlformats.org/officeDocument/2006/relationships/hyperlink" Target="http://10.0.0.243/GPR/ProcDesen.php/?artigo=PSTAZPQEQ" TargetMode="External" Id="rId6605"/><Relationship Type="http://schemas.openxmlformats.org/officeDocument/2006/relationships/hyperlink" Target="http://localhost:88/GPR/ProcDesen.php/?artigo=PSTAZPQEQ" TargetMode="External" Id="rId6606"/><Relationship Type="http://schemas.openxmlformats.org/officeDocument/2006/relationships/hyperlink" Target="http://10.0.0.243/GPR/ProcDesen.php/?artigo=PSTBZSPBH" TargetMode="External" Id="rId6607"/><Relationship Type="http://schemas.openxmlformats.org/officeDocument/2006/relationships/hyperlink" Target="http://localhost:88/GPR/ProcDesen.php/?artigo=PSTBZSPBH" TargetMode="External" Id="rId6608"/><Relationship Type="http://schemas.openxmlformats.org/officeDocument/2006/relationships/hyperlink" Target="http://10.0.0.243/GPR/ProcDesen.php/?artigo=PSTCXCHAP" TargetMode="External" Id="rId6609"/><Relationship Type="http://schemas.openxmlformats.org/officeDocument/2006/relationships/hyperlink" Target="http://localhost:88/GPR/ProcDesen.php/?artigo=PSTCXCHAP" TargetMode="External" Id="rId6610"/><Relationship Type="http://schemas.openxmlformats.org/officeDocument/2006/relationships/hyperlink" Target="http://10.0.0.243/GPR/ProcDesen.php/?artigo=PSTCZABCB" TargetMode="External" Id="rId6611"/><Relationship Type="http://schemas.openxmlformats.org/officeDocument/2006/relationships/hyperlink" Target="http://localhost:88/GPR/ProcDesen.php/?artigo=PSTCZABCB" TargetMode="External" Id="rId6612"/><Relationship Type="http://schemas.openxmlformats.org/officeDocument/2006/relationships/hyperlink" Target="http://10.0.0.243/GPR/ProcDesen.php/?artigo=PSTCZCH3" TargetMode="External" Id="rId6613"/><Relationship Type="http://schemas.openxmlformats.org/officeDocument/2006/relationships/hyperlink" Target="http://localhost:88/GPR/ProcDesen.php/?artigo=PSTCZCH3" TargetMode="External" Id="rId6614"/><Relationship Type="http://schemas.openxmlformats.org/officeDocument/2006/relationships/hyperlink" Target="http://10.0.0.243/GPR/ProcDesen.php/?artigo=PSTCZCHPS" TargetMode="External" Id="rId6615"/><Relationship Type="http://schemas.openxmlformats.org/officeDocument/2006/relationships/hyperlink" Target="http://localhost:88/GPR/ProcDesen.php/?artigo=PSTCZCHPS" TargetMode="External" Id="rId6616"/><Relationship Type="http://schemas.openxmlformats.org/officeDocument/2006/relationships/hyperlink" Target="http://10.0.0.243/GPR/ProcDesen.php/?artigo=PSTCZCHRD" TargetMode="External" Id="rId6617"/><Relationship Type="http://schemas.openxmlformats.org/officeDocument/2006/relationships/hyperlink" Target="http://localhost:88/GPR/ProcDesen.php/?artigo=PSTCZCHRD" TargetMode="External" Id="rId6618"/><Relationship Type="http://schemas.openxmlformats.org/officeDocument/2006/relationships/hyperlink" Target="http://10.0.0.243/GPR/ProcDesen.php/?artigo=PSTCZCRDDT" TargetMode="External" Id="rId6619"/><Relationship Type="http://schemas.openxmlformats.org/officeDocument/2006/relationships/hyperlink" Target="http://localhost:88/GPR/ProcDesen.php/?artigo=PSTCZCRDDT" TargetMode="External" Id="rId6620"/><Relationship Type="http://schemas.openxmlformats.org/officeDocument/2006/relationships/hyperlink" Target="http://10.0.0.243/GPR/ProcDesen.php/?artigo=PSTCZPCU" TargetMode="External" Id="rId6621"/><Relationship Type="http://schemas.openxmlformats.org/officeDocument/2006/relationships/hyperlink" Target="http://localhost:88/GPR/ProcDesen.php/?artigo=PSTCZPCU" TargetMode="External" Id="rId6622"/><Relationship Type="http://schemas.openxmlformats.org/officeDocument/2006/relationships/hyperlink" Target="http://10.0.0.243/GPR/ProcDesen.php/?artigo=PSTCZRDDT" TargetMode="External" Id="rId6623"/><Relationship Type="http://schemas.openxmlformats.org/officeDocument/2006/relationships/hyperlink" Target="http://localhost:88/GPR/ProcDesen.php/?artigo=PSTCZRDDT" TargetMode="External" Id="rId6624"/><Relationship Type="http://schemas.openxmlformats.org/officeDocument/2006/relationships/hyperlink" Target="http://10.0.0.243/GPR/ProcDesen.php/?artigo=PSTPZARAL" TargetMode="External" Id="rId6625"/><Relationship Type="http://schemas.openxmlformats.org/officeDocument/2006/relationships/hyperlink" Target="http://localhost:88/GPR/ProcDesen.php/?artigo=PSTPZARAL" TargetMode="External" Id="rId6626"/><Relationship Type="http://schemas.openxmlformats.org/officeDocument/2006/relationships/hyperlink" Target="http://10.0.0.243/GPR/ProcDesen.php/?artigo=PSTPZBSAL" TargetMode="External" Id="rId6627"/><Relationship Type="http://schemas.openxmlformats.org/officeDocument/2006/relationships/hyperlink" Target="http://localhost:88/GPR/ProcDesen.php/?artigo=PSTPZBSAL" TargetMode="External" Id="rId6628"/><Relationship Type="http://schemas.openxmlformats.org/officeDocument/2006/relationships/hyperlink" Target="http://10.0.0.243/GPR/ProcDesen.php/?artigo=PSTPZCXBT" TargetMode="External" Id="rId6629"/><Relationship Type="http://schemas.openxmlformats.org/officeDocument/2006/relationships/hyperlink" Target="http://localhost:88/GPR/ProcDesen.php/?artigo=PSTPZCXBT" TargetMode="External" Id="rId6630"/><Relationship Type="http://schemas.openxmlformats.org/officeDocument/2006/relationships/hyperlink" Target="http://10.0.0.243/GPR/ProcDesen.php/?artigo=PSTPZFXAL" TargetMode="External" Id="rId6631"/><Relationship Type="http://schemas.openxmlformats.org/officeDocument/2006/relationships/hyperlink" Target="http://localhost:88/GPR/ProcDesen.php/?artigo=PSTPZFXAL" TargetMode="External" Id="rId6632"/><Relationship Type="http://schemas.openxmlformats.org/officeDocument/2006/relationships/hyperlink" Target="http://10.0.0.243/GPR/ProcDesen.php/?artigo=PSTPZFXTR" TargetMode="External" Id="rId6633"/><Relationship Type="http://schemas.openxmlformats.org/officeDocument/2006/relationships/hyperlink" Target="http://localhost:88/GPR/ProcDesen.php/?artigo=PSTPZFXTR" TargetMode="External" Id="rId6634"/><Relationship Type="http://schemas.openxmlformats.org/officeDocument/2006/relationships/hyperlink" Target="http://10.0.0.243/GPR/ProcDesen.php/?artigo=PSTPZLTFXD" TargetMode="External" Id="rId6635"/><Relationship Type="http://schemas.openxmlformats.org/officeDocument/2006/relationships/hyperlink" Target="http://localhost:88/GPR/ProcDesen.php/?artigo=PSTPZLTFXD" TargetMode="External" Id="rId6636"/><Relationship Type="http://schemas.openxmlformats.org/officeDocument/2006/relationships/hyperlink" Target="http://10.0.0.243/GPR/ProcDesen.php/?artigo=PSTPZLTFXE" TargetMode="External" Id="rId6637"/><Relationship Type="http://schemas.openxmlformats.org/officeDocument/2006/relationships/hyperlink" Target="http://localhost:88/GPR/ProcDesen.php/?artigo=PSTPZLTFXE" TargetMode="External" Id="rId6638"/><Relationship Type="http://schemas.openxmlformats.org/officeDocument/2006/relationships/hyperlink" Target="http://10.0.0.243/GPR/ProcDesen.php/?artigo=PSTPZRNFX" TargetMode="External" Id="rId6639"/><Relationship Type="http://schemas.openxmlformats.org/officeDocument/2006/relationships/hyperlink" Target="http://localhost:88/GPR/ProcDesen.php/?artigo=PSTPZRNFX" TargetMode="External" Id="rId6640"/><Relationship Type="http://schemas.openxmlformats.org/officeDocument/2006/relationships/hyperlink" Target="http://10.0.0.243/GPR/ProcDesen.php/?artigo=PSTRZBLDR" TargetMode="External" Id="rId6641"/><Relationship Type="http://schemas.openxmlformats.org/officeDocument/2006/relationships/hyperlink" Target="http://localhost:88/GPR/ProcDesen.php/?artigo=PSTRZBLDR" TargetMode="External" Id="rId6642"/><Relationship Type="http://schemas.openxmlformats.org/officeDocument/2006/relationships/hyperlink" Target="http://10.0.0.243/GPR/ProcDesen.php/?artigo=PSTRZBLEQ" TargetMode="External" Id="rId6643"/><Relationship Type="http://schemas.openxmlformats.org/officeDocument/2006/relationships/hyperlink" Target="http://localhost:88/GPR/ProcDesen.php/?artigo=PSTRZBLEQ" TargetMode="External" Id="rId6644"/><Relationship Type="http://schemas.openxmlformats.org/officeDocument/2006/relationships/hyperlink" Target="http://10.0.0.243/GPR/ProcDesen.php/?artigo=PSTSELZ0TSCB" TargetMode="External" Id="rId6645"/><Relationship Type="http://schemas.openxmlformats.org/officeDocument/2006/relationships/hyperlink" Target="http://localhost:88/GPR/ProcDesen.php/?artigo=PSTSELZ0TSCB" TargetMode="External" Id="rId6646"/><Relationship Type="http://schemas.openxmlformats.org/officeDocument/2006/relationships/hyperlink" Target="http://10.0.0.243/GPR/ProcDesen.php/?artigo=PSUBZCHSP" TargetMode="External" Id="rId6647"/><Relationship Type="http://schemas.openxmlformats.org/officeDocument/2006/relationships/hyperlink" Target="http://localhost:88/GPR/ProcDesen.php/?artigo=PSUBZCHSP" TargetMode="External" Id="rId6648"/><Relationship Type="http://schemas.openxmlformats.org/officeDocument/2006/relationships/hyperlink" Target="http://10.0.0.243/GPR/ProcDesen.php/?artigo=PSUCZBAPEQAR" TargetMode="External" Id="rId6649"/><Relationship Type="http://schemas.openxmlformats.org/officeDocument/2006/relationships/hyperlink" Target="http://localhost:88/GPR/ProcDesen.php/?artigo=PSUCZBAPEQAR" TargetMode="External" Id="rId6650"/><Relationship Type="http://schemas.openxmlformats.org/officeDocument/2006/relationships/hyperlink" Target="http://10.0.0.243/GPR/ProcDesen.php/?artigo=PSUCZBAPESQ" TargetMode="External" Id="rId6651"/><Relationship Type="http://schemas.openxmlformats.org/officeDocument/2006/relationships/hyperlink" Target="http://localhost:88/GPR/ProcDesen.php/?artigo=PSUCZBAPESQ" TargetMode="External" Id="rId6652"/><Relationship Type="http://schemas.openxmlformats.org/officeDocument/2006/relationships/hyperlink" Target="http://10.0.0.243/GPR/ProcDesen.php/?artigo=PSUCZBCGR" TargetMode="External" Id="rId6653"/><Relationship Type="http://schemas.openxmlformats.org/officeDocument/2006/relationships/hyperlink" Target="http://localhost:88/GPR/ProcDesen.php/?artigo=PSUCZBCGR" TargetMode="External" Id="rId6654"/><Relationship Type="http://schemas.openxmlformats.org/officeDocument/2006/relationships/hyperlink" Target="http://10.0.0.243/GPR/ProcDesen.php/?artigo=PSUCZBEIXO" TargetMode="External" Id="rId6655"/><Relationship Type="http://schemas.openxmlformats.org/officeDocument/2006/relationships/hyperlink" Target="http://localhost:88/GPR/ProcDesen.php/?artigo=PSUCZBEIXO" TargetMode="External" Id="rId6656"/><Relationship Type="http://schemas.openxmlformats.org/officeDocument/2006/relationships/hyperlink" Target="http://10.0.0.243/GPR/ProcDesen.php/?artigo=PSUCZBSUPCO" TargetMode="External" Id="rId6657"/><Relationship Type="http://schemas.openxmlformats.org/officeDocument/2006/relationships/hyperlink" Target="http://localhost:88/GPR/ProcDesen.php/?artigo=PSUCZBSUPCO" TargetMode="External" Id="rId6658"/><Relationship Type="http://schemas.openxmlformats.org/officeDocument/2006/relationships/hyperlink" Target="http://10.0.0.243/GPR/ProcDesen.php/?artigo=PSUCZCAPC" TargetMode="External" Id="rId6659"/><Relationship Type="http://schemas.openxmlformats.org/officeDocument/2006/relationships/hyperlink" Target="http://localhost:88/GPR/ProcDesen.php/?artigo=PSUCZCAPC" TargetMode="External" Id="rId6660"/><Relationship Type="http://schemas.openxmlformats.org/officeDocument/2006/relationships/hyperlink" Target="http://10.0.0.243/GPR/ProcDesen.php/?artigo=PSUCZCAPCC" TargetMode="External" Id="rId6661"/><Relationship Type="http://schemas.openxmlformats.org/officeDocument/2006/relationships/hyperlink" Target="http://localhost:88/GPR/ProcDesen.php/?artigo=PSUCZCAPCC" TargetMode="External" Id="rId6662"/><Relationship Type="http://schemas.openxmlformats.org/officeDocument/2006/relationships/hyperlink" Target="http://10.0.0.243/GPR/ProcDesen.php/?artigo=PSUCZCFER" TargetMode="External" Id="rId6663"/><Relationship Type="http://schemas.openxmlformats.org/officeDocument/2006/relationships/hyperlink" Target="http://localhost:88/GPR/ProcDesen.php/?artigo=PSUCZCFER" TargetMode="External" Id="rId6664"/><Relationship Type="http://schemas.openxmlformats.org/officeDocument/2006/relationships/hyperlink" Target="http://10.0.0.243/GPR/ProcDesen.php/?artigo=PSUCZCFIXCBOX" TargetMode="External" Id="rId6665"/><Relationship Type="http://schemas.openxmlformats.org/officeDocument/2006/relationships/hyperlink" Target="http://localhost:88/GPR/ProcDesen.php/?artigo=PSUCZCFIXCBOX" TargetMode="External" Id="rId6666"/><Relationship Type="http://schemas.openxmlformats.org/officeDocument/2006/relationships/hyperlink" Target="http://10.0.0.243/GPR/ProcDesen.php/?artigo=PSUCZCROL" TargetMode="External" Id="rId6667"/><Relationship Type="http://schemas.openxmlformats.org/officeDocument/2006/relationships/hyperlink" Target="http://localhost:88/GPR/ProcDesen.php/?artigo=PSUCZCROL" TargetMode="External" Id="rId6668"/><Relationship Type="http://schemas.openxmlformats.org/officeDocument/2006/relationships/hyperlink" Target="http://10.0.0.243/GPR/ProcDesen.php/?artigo=PSUCZSXRD1" TargetMode="External" Id="rId6669"/><Relationship Type="http://schemas.openxmlformats.org/officeDocument/2006/relationships/hyperlink" Target="http://localhost:88/GPR/ProcDesen.php/?artigo=PSUCZSXRD1" TargetMode="External" Id="rId6670"/><Relationship Type="http://schemas.openxmlformats.org/officeDocument/2006/relationships/hyperlink" Target="http://10.0.0.243/GPR/ProcDesen.php/?artigo=PSUCZSXRD2" TargetMode="External" Id="rId6671"/><Relationship Type="http://schemas.openxmlformats.org/officeDocument/2006/relationships/hyperlink" Target="http://localhost:88/GPR/ProcDesen.php/?artigo=PSUCZSXRD2" TargetMode="External" Id="rId6672"/><Relationship Type="http://schemas.openxmlformats.org/officeDocument/2006/relationships/hyperlink" Target="http://10.0.0.243/GPR/ProcDesen.php/?artigo=PSVKZFXSW" TargetMode="External" Id="rId6673"/><Relationship Type="http://schemas.openxmlformats.org/officeDocument/2006/relationships/hyperlink" Target="http://localhost:88/GPR/ProcDesen.php/?artigo=PSVKZFXSW" TargetMode="External" Id="rId6674"/><Relationship Type="http://schemas.openxmlformats.org/officeDocument/2006/relationships/hyperlink" Target="http://10.0.0.243/GPR/ProcDesen.php/?artigo=PSVKZSUALFXM" TargetMode="External" Id="rId6675"/><Relationship Type="http://schemas.openxmlformats.org/officeDocument/2006/relationships/hyperlink" Target="http://localhost:88/GPR/ProcDesen.php/?artigo=PSVKZSUALFXM" TargetMode="External" Id="rId6676"/><Relationship Type="http://schemas.openxmlformats.org/officeDocument/2006/relationships/hyperlink" Target="http://10.0.0.243/GPR/ProcDesen.php/?artigo=PSVKZSUFXIM" TargetMode="External" Id="rId6677"/><Relationship Type="http://schemas.openxmlformats.org/officeDocument/2006/relationships/hyperlink" Target="http://localhost:88/GPR/ProcDesen.php/?artigo=PSVKZSUFXIM" TargetMode="External" Id="rId6678"/><Relationship Type="http://schemas.openxmlformats.org/officeDocument/2006/relationships/hyperlink" Target="http://10.0.0.243/GPR/ProcDesen.php/?artigo=PSVKZSUFXMTDR" TargetMode="External" Id="rId6679"/><Relationship Type="http://schemas.openxmlformats.org/officeDocument/2006/relationships/hyperlink" Target="http://localhost:88/GPR/ProcDesen.php/?artigo=PSVKZSUFXMTDR" TargetMode="External" Id="rId6680"/><Relationship Type="http://schemas.openxmlformats.org/officeDocument/2006/relationships/hyperlink" Target="http://10.0.0.243/GPR/ProcDesen.php/?artigo=PSVKZSUFXMTEQ" TargetMode="External" Id="rId6681"/><Relationship Type="http://schemas.openxmlformats.org/officeDocument/2006/relationships/hyperlink" Target="http://localhost:88/GPR/ProcDesen.php/?artigo=PSVKZSUFXMTEQ" TargetMode="External" Id="rId6682"/><Relationship Type="http://schemas.openxmlformats.org/officeDocument/2006/relationships/hyperlink" Target="http://10.0.0.243/GPR/ProcDesen.php/?artigo=PSVKZSUSPAQ" TargetMode="External" Id="rId6683"/><Relationship Type="http://schemas.openxmlformats.org/officeDocument/2006/relationships/hyperlink" Target="http://localhost:88/GPR/ProcDesen.php/?artigo=PSVKZSUSPAQ" TargetMode="External" Id="rId6684"/><Relationship Type="http://schemas.openxmlformats.org/officeDocument/2006/relationships/hyperlink" Target="http://10.0.0.243/GPR/ProcDesen.php/?artigo=PSVKZSUSPARB" TargetMode="External" Id="rId6685"/><Relationship Type="http://schemas.openxmlformats.org/officeDocument/2006/relationships/hyperlink" Target="http://localhost:88/GPR/ProcDesen.php/?artigo=PSVKZSUSPARB" TargetMode="External" Id="rId6686"/><Relationship Type="http://schemas.openxmlformats.org/officeDocument/2006/relationships/hyperlink" Target="http://10.0.0.243/GPR/ProcDesen.php/?artigo=PSVKZSUSPASD" TargetMode="External" Id="rId6687"/><Relationship Type="http://schemas.openxmlformats.org/officeDocument/2006/relationships/hyperlink" Target="http://localhost:88/GPR/ProcDesen.php/?artigo=PSVKZSUSPASD" TargetMode="External" Id="rId6688"/><Relationship Type="http://schemas.openxmlformats.org/officeDocument/2006/relationships/hyperlink" Target="http://10.0.0.243/GPR/ProcDesen.php/?artigo=PSVKZSUSPASE" TargetMode="External" Id="rId6689"/><Relationship Type="http://schemas.openxmlformats.org/officeDocument/2006/relationships/hyperlink" Target="http://localhost:88/GPR/ProcDesen.php/?artigo=PSVKZSUSPASE" TargetMode="External" Id="rId6690"/><Relationship Type="http://schemas.openxmlformats.org/officeDocument/2006/relationships/hyperlink" Target="http://10.0.0.243/GPR/ProcDesen.php/?artigo=PSVKZSUUBR" TargetMode="External" Id="rId6691"/><Relationship Type="http://schemas.openxmlformats.org/officeDocument/2006/relationships/hyperlink" Target="http://localhost:88/GPR/ProcDesen.php/?artigo=PSVKZSUUBR" TargetMode="External" Id="rId6692"/><Relationship Type="http://schemas.openxmlformats.org/officeDocument/2006/relationships/hyperlink" Target="http://10.0.0.243/GPR/ProcDesen.php/?artigo=PSZZ62225TPMP5" TargetMode="External" Id="rId6693"/><Relationship Type="http://schemas.openxmlformats.org/officeDocument/2006/relationships/hyperlink" Target="http://localhost:88/GPR/ProcDesen.php/?artigo=PSZZ62225TPMP5" TargetMode="External" Id="rId6694"/><Relationship Type="http://schemas.openxmlformats.org/officeDocument/2006/relationships/hyperlink" Target="http://10.0.0.243/GPR/ProcDesen.php/?artigo=PT09SCZ5" TargetMode="External" Id="rId6695"/><Relationship Type="http://schemas.openxmlformats.org/officeDocument/2006/relationships/hyperlink" Target="http://localhost:88/GPR/ProcDesen.php/?artigo=PT09SCZ5" TargetMode="External" Id="rId6696"/><Relationship Type="http://schemas.openxmlformats.org/officeDocument/2006/relationships/hyperlink" Target="http://10.0.0.243/GPR/ProcDesen.php/?artigo=PT2APT3VR06" TargetMode="External" Id="rId6697"/><Relationship Type="http://schemas.openxmlformats.org/officeDocument/2006/relationships/hyperlink" Target="http://localhost:88/GPR/ProcDesen.php/?artigo=PT2APT3VR06" TargetMode="External" Id="rId6698"/><Relationship Type="http://schemas.openxmlformats.org/officeDocument/2006/relationships/hyperlink" Target="http://10.0.0.243/GPR/ProcDesen.php/?artigo=PTAA2NY22" TargetMode="External" Id="rId6699"/><Relationship Type="http://schemas.openxmlformats.org/officeDocument/2006/relationships/hyperlink" Target="http://localhost:88/GPR/ProcDesen.php/?artigo=PTAA2NY22" TargetMode="External" Id="rId6700"/><Relationship Type="http://schemas.openxmlformats.org/officeDocument/2006/relationships/hyperlink" Target="http://10.0.0.243/GPR/ProcDesen.php/?artigo=PTABZBL" TargetMode="External" Id="rId6701"/><Relationship Type="http://schemas.openxmlformats.org/officeDocument/2006/relationships/hyperlink" Target="http://localhost:88/GPR/ProcDesen.php/?artigo=PTABZBL" TargetMode="External" Id="rId6702"/><Relationship Type="http://schemas.openxmlformats.org/officeDocument/2006/relationships/hyperlink" Target="http://10.0.0.243/GPR/ProcDesen.php/?artigo=PTABZMN" TargetMode="External" Id="rId6703"/><Relationship Type="http://schemas.openxmlformats.org/officeDocument/2006/relationships/hyperlink" Target="http://localhost:88/GPR/ProcDesen.php/?artigo=PTABZMN" TargetMode="External" Id="rId6704"/><Relationship Type="http://schemas.openxmlformats.org/officeDocument/2006/relationships/hyperlink" Target="http://10.0.0.243/GPR/ProcDesen.php/?artigo=PTAGQCR24" TargetMode="External" Id="rId6705"/><Relationship Type="http://schemas.openxmlformats.org/officeDocument/2006/relationships/hyperlink" Target="http://localhost:88/GPR/ProcDesen.php/?artigo=PTAGQCR24" TargetMode="External" Id="rId6706"/><Relationship Type="http://schemas.openxmlformats.org/officeDocument/2006/relationships/hyperlink" Target="http://10.0.0.243/GPR/ProcDesen.php/?artigo=PLAN2CZ" TargetMode="External" Id="rId6707"/><Relationship Type="http://schemas.openxmlformats.org/officeDocument/2006/relationships/hyperlink" Target="http://localhost:88/GPR/ProcDesen.php/?artigo=PLAN2CZ" TargetMode="External" Id="rId6708"/><Relationship Type="http://schemas.openxmlformats.org/officeDocument/2006/relationships/hyperlink" Target="http://10.0.0.243/GPR/ProcDesen.php/?artigo=PTAN2NY" TargetMode="External" Id="rId6709"/><Relationship Type="http://schemas.openxmlformats.org/officeDocument/2006/relationships/hyperlink" Target="http://localhost:88/GPR/ProcDesen.php/?artigo=PTAN2NY" TargetMode="External" Id="rId6710"/><Relationship Type="http://schemas.openxmlformats.org/officeDocument/2006/relationships/hyperlink" Target="http://10.0.0.243/GPR/ProcDesen.php/?artigo=PTAN2TPD25C3" TargetMode="External" Id="rId6711"/><Relationship Type="http://schemas.openxmlformats.org/officeDocument/2006/relationships/hyperlink" Target="http://localhost:88/GPR/ProcDesen.php/?artigo=PTAN2TPD25C3" TargetMode="External" Id="rId6712"/><Relationship Type="http://schemas.openxmlformats.org/officeDocument/2006/relationships/hyperlink" Target="http://10.0.0.243/GPR/ProcDesen.php/?artigo=PTANKNY18" TargetMode="External" Id="rId6713"/><Relationship Type="http://schemas.openxmlformats.org/officeDocument/2006/relationships/hyperlink" Target="http://localhost:88/GPR/ProcDesen.php/?artigo=PTANKNY18" TargetMode="External" Id="rId6714"/><Relationship Type="http://schemas.openxmlformats.org/officeDocument/2006/relationships/hyperlink" Target="http://10.0.0.243/GPR/ProcDesen.php/?artigo=PTANKNY29" TargetMode="External" Id="rId6715"/><Relationship Type="http://schemas.openxmlformats.org/officeDocument/2006/relationships/hyperlink" Target="http://localhost:88/GPR/ProcDesen.php/?artigo=PTANKNY29" TargetMode="External" Id="rId6716"/><Relationship Type="http://schemas.openxmlformats.org/officeDocument/2006/relationships/hyperlink" Target="http://10.0.0.243/GPR/ProcDesen.php/?artigo=PTANKNY37" TargetMode="External" Id="rId6717"/><Relationship Type="http://schemas.openxmlformats.org/officeDocument/2006/relationships/hyperlink" Target="http://localhost:88/GPR/ProcDesen.php/?artigo=PTANKNY37" TargetMode="External" Id="rId6718"/><Relationship Type="http://schemas.openxmlformats.org/officeDocument/2006/relationships/hyperlink" Target="http://10.0.0.243/GPR/ProcDesen.php/?artigo=PTANKNYC15" TargetMode="External" Id="rId6719"/><Relationship Type="http://schemas.openxmlformats.org/officeDocument/2006/relationships/hyperlink" Target="http://localhost:88/GPR/ProcDesen.php/?artigo=PTANKNYC15" TargetMode="External" Id="rId6720"/><Relationship Type="http://schemas.openxmlformats.org/officeDocument/2006/relationships/hyperlink" Target="http://10.0.0.243/GPR/ProcDesen.php/?artigo=PTANKNYC9" TargetMode="External" Id="rId6721"/><Relationship Type="http://schemas.openxmlformats.org/officeDocument/2006/relationships/hyperlink" Target="http://localhost:88/GPR/ProcDesen.php/?artigo=PTANKNYC9" TargetMode="External" Id="rId6722"/><Relationship Type="http://schemas.openxmlformats.org/officeDocument/2006/relationships/hyperlink" Target="http://10.0.0.243/GPR/ProcDesen.php/?artigo=PTAPXCQD14" TargetMode="External" Id="rId6723"/><Relationship Type="http://schemas.openxmlformats.org/officeDocument/2006/relationships/hyperlink" Target="http://localhost:88/GPR/ProcDesen.php/?artigo=PTAPXCQD14" TargetMode="External" Id="rId6724"/><Relationship Type="http://schemas.openxmlformats.org/officeDocument/2006/relationships/hyperlink" Target="http://10.0.0.243/GPR/ProcDesen.php/?artigo=PTAPZ103" TargetMode="External" Id="rId6725"/><Relationship Type="http://schemas.openxmlformats.org/officeDocument/2006/relationships/hyperlink" Target="http://localhost:88/GPR/ProcDesen.php/?artigo=PTAPZ103" TargetMode="External" Id="rId6726"/><Relationship Type="http://schemas.openxmlformats.org/officeDocument/2006/relationships/hyperlink" Target="http://10.0.0.243/GPR/ProcDesen.php/?artigo=PTAPZLTV12" TargetMode="External" Id="rId6727"/><Relationship Type="http://schemas.openxmlformats.org/officeDocument/2006/relationships/hyperlink" Target="http://localhost:88/GPR/ProcDesen.php/?artigo=PTAPZLTV12" TargetMode="External" Id="rId6728"/><Relationship Type="http://schemas.openxmlformats.org/officeDocument/2006/relationships/hyperlink" Target="http://10.0.0.243/GPR/ProcDesen.php/?artigo=PTARZVR10P" TargetMode="External" Id="rId6729"/><Relationship Type="http://schemas.openxmlformats.org/officeDocument/2006/relationships/hyperlink" Target="http://localhost:88/GPR/ProcDesen.php/?artigo=PTARZVR10P" TargetMode="External" Id="rId6730"/><Relationship Type="http://schemas.openxmlformats.org/officeDocument/2006/relationships/hyperlink" Target="http://10.0.0.243/GPR/ProcDesen.php/?artigo=PTARZVR12" TargetMode="External" Id="rId6731"/><Relationship Type="http://schemas.openxmlformats.org/officeDocument/2006/relationships/hyperlink" Target="http://localhost:88/GPR/ProcDesen.php/?artigo=PTARZVR12" TargetMode="External" Id="rId6732"/><Relationship Type="http://schemas.openxmlformats.org/officeDocument/2006/relationships/hyperlink" Target="http://10.0.0.243/GPR/ProcDesen.php/?artigo=PTAVZAG" TargetMode="External" Id="rId6733"/><Relationship Type="http://schemas.openxmlformats.org/officeDocument/2006/relationships/hyperlink" Target="http://localhost:88/GPR/ProcDesen.php/?artigo=PTAVZAG" TargetMode="External" Id="rId6734"/><Relationship Type="http://schemas.openxmlformats.org/officeDocument/2006/relationships/hyperlink" Target="http://10.0.0.243/GPR/ProcDesen.php/?artigo=PTAVZCQPGSP" TargetMode="External" Id="rId6735"/><Relationship Type="http://schemas.openxmlformats.org/officeDocument/2006/relationships/hyperlink" Target="http://localhost:88/GPR/ProcDesen.php/?artigo=PTAVZCQPGSP" TargetMode="External" Id="rId6736"/><Relationship Type="http://schemas.openxmlformats.org/officeDocument/2006/relationships/hyperlink" Target="http://10.0.0.243/GPR/ProcDesen.php/?artigo=PTAVZCQRD" TargetMode="External" Id="rId6737"/><Relationship Type="http://schemas.openxmlformats.org/officeDocument/2006/relationships/hyperlink" Target="http://localhost:88/GPR/ProcDesen.php/?artigo=PTAVZCQRD" TargetMode="External" Id="rId6738"/><Relationship Type="http://schemas.openxmlformats.org/officeDocument/2006/relationships/hyperlink" Target="http://10.0.0.243/GPR/ProcDesen.php/?artigo=PTAVZCQTV" TargetMode="External" Id="rId6739"/><Relationship Type="http://schemas.openxmlformats.org/officeDocument/2006/relationships/hyperlink" Target="http://localhost:88/GPR/ProcDesen.php/?artigo=PTAVZCQTV" TargetMode="External" Id="rId6740"/><Relationship Type="http://schemas.openxmlformats.org/officeDocument/2006/relationships/hyperlink" Target="http://10.0.0.243/GPR/ProcDesen.php/?artigo=PTAVZCQVRPN" TargetMode="External" Id="rId6741"/><Relationship Type="http://schemas.openxmlformats.org/officeDocument/2006/relationships/hyperlink" Target="http://localhost:88/GPR/ProcDesen.php/?artigo=PTAVZCQVRPN" TargetMode="External" Id="rId6742"/><Relationship Type="http://schemas.openxmlformats.org/officeDocument/2006/relationships/hyperlink" Target="http://10.0.0.243/GPR/ProcDesen.php/?artigo=PTAVZTV" TargetMode="External" Id="rId6743"/><Relationship Type="http://schemas.openxmlformats.org/officeDocument/2006/relationships/hyperlink" Target="http://localhost:88/GPR/ProcDesen.php/?artigo=PTAVZTV" TargetMode="External" Id="rId6744"/><Relationship Type="http://schemas.openxmlformats.org/officeDocument/2006/relationships/hyperlink" Target="http://10.0.0.243/GPR/ProcDesen.php/?artigo=PTAVZVRAT" TargetMode="External" Id="rId6745"/><Relationship Type="http://schemas.openxmlformats.org/officeDocument/2006/relationships/hyperlink" Target="http://localhost:88/GPR/ProcDesen.php/?artigo=PTAVZVRAT" TargetMode="External" Id="rId6746"/><Relationship Type="http://schemas.openxmlformats.org/officeDocument/2006/relationships/hyperlink" Target="http://10.0.0.243/GPR/ProcDesen.php/?artigo=PTBGICQRTINF" TargetMode="External" Id="rId6747"/><Relationship Type="http://schemas.openxmlformats.org/officeDocument/2006/relationships/hyperlink" Target="http://localhost:88/GPR/ProcDesen.php/?artigo=PTBGICQRTINF" TargetMode="External" Id="rId6748"/><Relationship Type="http://schemas.openxmlformats.org/officeDocument/2006/relationships/hyperlink" Target="http://10.0.0.243/GPR/ProcDesen.php/?artigo=PTBGICQRTSP" TargetMode="External" Id="rId6749"/><Relationship Type="http://schemas.openxmlformats.org/officeDocument/2006/relationships/hyperlink" Target="http://localhost:88/GPR/ProcDesen.php/?artigo=PTBGICQRTSP" TargetMode="External" Id="rId6750"/><Relationship Type="http://schemas.openxmlformats.org/officeDocument/2006/relationships/hyperlink" Target="http://10.0.0.243/GPR/ProcDesen.php/?artigo=PTBGICQST" TargetMode="External" Id="rId6751"/><Relationship Type="http://schemas.openxmlformats.org/officeDocument/2006/relationships/hyperlink" Target="http://localhost:88/GPR/ProcDesen.php/?artigo=PTBGICQST" TargetMode="External" Id="rId6752"/><Relationship Type="http://schemas.openxmlformats.org/officeDocument/2006/relationships/hyperlink" Target="http://10.0.0.243/GPR/ProcDesen.php/?artigo=PTBGIVRST" TargetMode="External" Id="rId6753"/><Relationship Type="http://schemas.openxmlformats.org/officeDocument/2006/relationships/hyperlink" Target="http://localhost:88/GPR/ProcDesen.php/?artigo=PTBGIVRST" TargetMode="External" Id="rId6754"/><Relationship Type="http://schemas.openxmlformats.org/officeDocument/2006/relationships/hyperlink" Target="http://10.0.0.243/GPR/ProcDesen.php/?artigo=PTBLXAP" TargetMode="External" Id="rId6755"/><Relationship Type="http://schemas.openxmlformats.org/officeDocument/2006/relationships/hyperlink" Target="http://localhost:88/GPR/ProcDesen.php/?artigo=PTBLXAP" TargetMode="External" Id="rId6756"/><Relationship Type="http://schemas.openxmlformats.org/officeDocument/2006/relationships/hyperlink" Target="http://10.0.0.243/GPR/ProcDesen.php/?artigo=PTBLXSPBR" TargetMode="External" Id="rId6757"/><Relationship Type="http://schemas.openxmlformats.org/officeDocument/2006/relationships/hyperlink" Target="http://localhost:88/GPR/ProcDesen.php/?artigo=PTBLXSPBR" TargetMode="External" Id="rId6758"/><Relationship Type="http://schemas.openxmlformats.org/officeDocument/2006/relationships/hyperlink" Target="http://10.0.0.243/GPR/ProcDesen.php/?artigo=PTC20ZAP" TargetMode="External" Id="rId6759"/><Relationship Type="http://schemas.openxmlformats.org/officeDocument/2006/relationships/hyperlink" Target="http://localhost:88/GPR/ProcDesen.php/?artigo=PTC20ZAP" TargetMode="External" Id="rId6760"/><Relationship Type="http://schemas.openxmlformats.org/officeDocument/2006/relationships/hyperlink" Target="http://10.0.0.243/GPR/ProcDesen.php/?artigo=PTC20ZCQPT" TargetMode="External" Id="rId6761"/><Relationship Type="http://schemas.openxmlformats.org/officeDocument/2006/relationships/hyperlink" Target="http://localhost:88/GPR/ProcDesen.php/?artigo=PTC20ZCQPT" TargetMode="External" Id="rId6762"/><Relationship Type="http://schemas.openxmlformats.org/officeDocument/2006/relationships/hyperlink" Target="http://10.0.0.243/GPR/ProcDesen.php/?artigo=PTC20ZCQRD" TargetMode="External" Id="rId6763"/><Relationship Type="http://schemas.openxmlformats.org/officeDocument/2006/relationships/hyperlink" Target="http://localhost:88/GPR/ProcDesen.php/?artigo=PTC20ZCQRD" TargetMode="External" Id="rId6764"/><Relationship Type="http://schemas.openxmlformats.org/officeDocument/2006/relationships/hyperlink" Target="http://10.0.0.243/GPR/ProcDesen.php/?artigo=PTC20ZELHQ" TargetMode="External" Id="rId6765"/><Relationship Type="http://schemas.openxmlformats.org/officeDocument/2006/relationships/hyperlink" Target="http://localhost:88/GPR/ProcDesen.php/?artigo=PTC20ZELHQ" TargetMode="External" Id="rId6766"/><Relationship Type="http://schemas.openxmlformats.org/officeDocument/2006/relationships/hyperlink" Target="http://10.0.0.243/GPR/ProcDesen.php/?artigo=PTC20ZELMG" TargetMode="External" Id="rId6767"/><Relationship Type="http://schemas.openxmlformats.org/officeDocument/2006/relationships/hyperlink" Target="http://localhost:88/GPR/ProcDesen.php/?artigo=PTC20ZELMG" TargetMode="External" Id="rId6768"/><Relationship Type="http://schemas.openxmlformats.org/officeDocument/2006/relationships/hyperlink" Target="http://10.0.0.243/GPR/ProcDesen.php/?artigo=PTCBICQFXRD" TargetMode="External" Id="rId6769"/><Relationship Type="http://schemas.openxmlformats.org/officeDocument/2006/relationships/hyperlink" Target="http://localhost:88/GPR/ProcDesen.php/?artigo=PTCBICQFXRD" TargetMode="External" Id="rId6770"/><Relationship Type="http://schemas.openxmlformats.org/officeDocument/2006/relationships/hyperlink" Target="http://10.0.0.243/GPR/ProcDesen.php/?artigo=PTCBIVRBT" TargetMode="External" Id="rId6771"/><Relationship Type="http://schemas.openxmlformats.org/officeDocument/2006/relationships/hyperlink" Target="http://localhost:88/GPR/ProcDesen.php/?artigo=PTCBIVRBT" TargetMode="External" Id="rId6772"/><Relationship Type="http://schemas.openxmlformats.org/officeDocument/2006/relationships/hyperlink" Target="http://10.0.0.243/GPR/ProcDesen.php/?artigo=PTCCMICQCX" TargetMode="External" Id="rId6773"/><Relationship Type="http://schemas.openxmlformats.org/officeDocument/2006/relationships/hyperlink" Target="http://localhost:88/GPR/ProcDesen.php/?artigo=PTCCMICQCX" TargetMode="External" Id="rId6774"/><Relationship Type="http://schemas.openxmlformats.org/officeDocument/2006/relationships/hyperlink" Target="http://10.0.0.243/GPR/ProcDesen.php/?artigo=PTCCMZECCT" TargetMode="External" Id="rId6775"/><Relationship Type="http://schemas.openxmlformats.org/officeDocument/2006/relationships/hyperlink" Target="http://localhost:88/GPR/ProcDesen.php/?artigo=PTCCMZECCT" TargetMode="External" Id="rId6776"/><Relationship Type="http://schemas.openxmlformats.org/officeDocument/2006/relationships/hyperlink" Target="http://10.0.0.243/GPR/ProcDesen.php/?artigo=PTCCMZV12" TargetMode="External" Id="rId6777"/><Relationship Type="http://schemas.openxmlformats.org/officeDocument/2006/relationships/hyperlink" Target="http://localhost:88/GPR/ProcDesen.php/?artigo=PTCCMZV12" TargetMode="External" Id="rId6778"/><Relationship Type="http://schemas.openxmlformats.org/officeDocument/2006/relationships/hyperlink" Target="http://10.0.0.243/GPR/ProcDesen.php/?artigo=PTCCOZCQLG" TargetMode="External" Id="rId6779"/><Relationship Type="http://schemas.openxmlformats.org/officeDocument/2006/relationships/hyperlink" Target="http://localhost:88/GPR/ProcDesen.php/?artigo=PTCCOZCQLG" TargetMode="External" Id="rId6780"/><Relationship Type="http://schemas.openxmlformats.org/officeDocument/2006/relationships/hyperlink" Target="http://10.0.0.243/GPR/ProcDesen.php/?artigo=PTCCOZPERL" TargetMode="External" Id="rId6781"/><Relationship Type="http://schemas.openxmlformats.org/officeDocument/2006/relationships/hyperlink" Target="http://localhost:88/GPR/ProcDesen.php/?artigo=PTCCOZPERL" TargetMode="External" Id="rId6782"/><Relationship Type="http://schemas.openxmlformats.org/officeDocument/2006/relationships/hyperlink" Target="http://10.0.0.243/GPR/ProcDesen.php/?artigo=PTCCIPRLGG" TargetMode="External" Id="rId6783"/><Relationship Type="http://schemas.openxmlformats.org/officeDocument/2006/relationships/hyperlink" Target="http://localhost:88/GPR/ProcDesen.php/?artigo=PTCCIPRLGG" TargetMode="External" Id="rId6784"/><Relationship Type="http://schemas.openxmlformats.org/officeDocument/2006/relationships/hyperlink" Target="http://10.0.0.243/GPR/ProcDesen.php/?artigo=PTCCIPRLGP" TargetMode="External" Id="rId6785"/><Relationship Type="http://schemas.openxmlformats.org/officeDocument/2006/relationships/hyperlink" Target="http://localhost:88/GPR/ProcDesen.php/?artigo=PTCCIPRLGP" TargetMode="External" Id="rId6786"/><Relationship Type="http://schemas.openxmlformats.org/officeDocument/2006/relationships/hyperlink" Target="http://10.0.0.243/GPR/ProcDesen.php/?artigo=PTCDQCQTAAR" TargetMode="External" Id="rId6787"/><Relationship Type="http://schemas.openxmlformats.org/officeDocument/2006/relationships/hyperlink" Target="http://localhost:88/GPR/ProcDesen.php/?artigo=PTCDQCQTAAR" TargetMode="External" Id="rId6788"/><Relationship Type="http://schemas.openxmlformats.org/officeDocument/2006/relationships/hyperlink" Target="http://10.0.0.243/GPR/ProcDesen.php/?artigo=PTCDQCQTAFX" TargetMode="External" Id="rId6789"/><Relationship Type="http://schemas.openxmlformats.org/officeDocument/2006/relationships/hyperlink" Target="http://localhost:88/GPR/ProcDesen.php/?artigo=PTCDQCQTAFX" TargetMode="External" Id="rId6790"/><Relationship Type="http://schemas.openxmlformats.org/officeDocument/2006/relationships/hyperlink" Target="http://10.0.0.243/GPR/ProcDesen.php/?artigo=PTCDQPNTAAL" TargetMode="External" Id="rId6791"/><Relationship Type="http://schemas.openxmlformats.org/officeDocument/2006/relationships/hyperlink" Target="http://localhost:88/GPR/ProcDesen.php/?artigo=PTCDQPNTAAL" TargetMode="External" Id="rId6792"/><Relationship Type="http://schemas.openxmlformats.org/officeDocument/2006/relationships/hyperlink" Target="http://10.0.0.243/GPR/ProcDesen.php/?artigo=PTCE2CQ22C23" TargetMode="External" Id="rId6793"/><Relationship Type="http://schemas.openxmlformats.org/officeDocument/2006/relationships/hyperlink" Target="http://localhost:88/GPR/ProcDesen.php/?artigo=PTCE2CQ22C23" TargetMode="External" Id="rId6794"/><Relationship Type="http://schemas.openxmlformats.org/officeDocument/2006/relationships/hyperlink" Target="http://10.0.0.243/GPR/ProcDesen.php/?artigo=PTCE2CQ22C40" TargetMode="External" Id="rId6795"/><Relationship Type="http://schemas.openxmlformats.org/officeDocument/2006/relationships/hyperlink" Target="http://localhost:88/GPR/ProcDesen.php/?artigo=PTCE2CQ22C40" TargetMode="External" Id="rId6796"/><Relationship Type="http://schemas.openxmlformats.org/officeDocument/2006/relationships/hyperlink" Target="http://10.0.0.243/GPR/ProcDesen.php/?artigo=PTCE2CQ22C38" TargetMode="External" Id="rId6797"/><Relationship Type="http://schemas.openxmlformats.org/officeDocument/2006/relationships/hyperlink" Target="http://localhost:88/GPR/ProcDesen.php/?artigo=PTCE2CQ22C38" TargetMode="External" Id="rId6798"/><Relationship Type="http://schemas.openxmlformats.org/officeDocument/2006/relationships/hyperlink" Target="http://10.0.0.243/GPR/ProcDesen.php/?artigo=PTCE2CQ22C53" TargetMode="External" Id="rId6799"/><Relationship Type="http://schemas.openxmlformats.org/officeDocument/2006/relationships/hyperlink" Target="http://localhost:88/GPR/ProcDesen.php/?artigo=PTCE2CQ22C53" TargetMode="External" Id="rId6800"/><Relationship Type="http://schemas.openxmlformats.org/officeDocument/2006/relationships/hyperlink" Target="http://10.0.0.243/GPR/ProcDesen.php/?artigo=PTCEZCQ22C40" TargetMode="External" Id="rId6801"/><Relationship Type="http://schemas.openxmlformats.org/officeDocument/2006/relationships/hyperlink" Target="http://localhost:88/GPR/ProcDesen.php/?artigo=PTCEZCQ22C40" TargetMode="External" Id="rId6802"/><Relationship Type="http://schemas.openxmlformats.org/officeDocument/2006/relationships/hyperlink" Target="http://10.0.0.243/GPR/ProcDesen.php/?artigo=PTCEZVR" TargetMode="External" Id="rId6803"/><Relationship Type="http://schemas.openxmlformats.org/officeDocument/2006/relationships/hyperlink" Target="http://localhost:88/GPR/ProcDesen.php/?artigo=PTCEZVR" TargetMode="External" Id="rId6804"/><Relationship Type="http://schemas.openxmlformats.org/officeDocument/2006/relationships/hyperlink" Target="http://10.0.0.243/GPR/ProcDesen.php/?artigo=PTCEZVR14" TargetMode="External" Id="rId6805"/><Relationship Type="http://schemas.openxmlformats.org/officeDocument/2006/relationships/hyperlink" Target="http://localhost:88/GPR/ProcDesen.php/?artigo=PTCEZVR14" TargetMode="External" Id="rId6806"/><Relationship Type="http://schemas.openxmlformats.org/officeDocument/2006/relationships/hyperlink" Target="http://10.0.0.243/GPR/ProcDesen.php/?artigo=PTCEZVR1446" TargetMode="External" Id="rId6807"/><Relationship Type="http://schemas.openxmlformats.org/officeDocument/2006/relationships/hyperlink" Target="http://localhost:88/GPR/ProcDesen.php/?artigo=PTCEZVR1446" TargetMode="External" Id="rId6808"/><Relationship Type="http://schemas.openxmlformats.org/officeDocument/2006/relationships/hyperlink" Target="http://10.0.0.243/GPR/ProcDesen.php/?artigo=PTCMYMV" TargetMode="External" Id="rId6809"/><Relationship Type="http://schemas.openxmlformats.org/officeDocument/2006/relationships/hyperlink" Target="http://localhost:88/GPR/ProcDesen.php/?artigo=PTCMYMV" TargetMode="External" Id="rId6810"/><Relationship Type="http://schemas.openxmlformats.org/officeDocument/2006/relationships/hyperlink" Target="http://10.0.0.243/GPR/ProcDesen.php/?artigo=PTCNI40F12" TargetMode="External" Id="rId6811"/><Relationship Type="http://schemas.openxmlformats.org/officeDocument/2006/relationships/hyperlink" Target="http://localhost:88/GPR/ProcDesen.php/?artigo=PTCNI40F12" TargetMode="External" Id="rId6812"/><Relationship Type="http://schemas.openxmlformats.org/officeDocument/2006/relationships/hyperlink" Target="http://10.0.0.243/GPR/ProcDesen.php/?artigo=PTCNI56F12" TargetMode="External" Id="rId6813"/><Relationship Type="http://schemas.openxmlformats.org/officeDocument/2006/relationships/hyperlink" Target="http://localhost:88/GPR/ProcDesen.php/?artigo=PTCNI56F12" TargetMode="External" Id="rId6814"/><Relationship Type="http://schemas.openxmlformats.org/officeDocument/2006/relationships/hyperlink" Target="http://10.0.0.243/GPR/ProcDesen.php/?artigo=PTCNZ34F12" TargetMode="External" Id="rId6815"/><Relationship Type="http://schemas.openxmlformats.org/officeDocument/2006/relationships/hyperlink" Target="http://localhost:88/GPR/ProcDesen.php/?artigo=PTCNZ34F12" TargetMode="External" Id="rId6816"/><Relationship Type="http://schemas.openxmlformats.org/officeDocument/2006/relationships/hyperlink" Target="http://10.0.0.243/GPR/ProcDesen.php/?artigo=PTCNZ475F12" TargetMode="External" Id="rId6817"/><Relationship Type="http://schemas.openxmlformats.org/officeDocument/2006/relationships/hyperlink" Target="http://localhost:88/GPR/ProcDesen.php/?artigo=PTCNZ475F12" TargetMode="External" Id="rId6818"/><Relationship Type="http://schemas.openxmlformats.org/officeDocument/2006/relationships/hyperlink" Target="http://10.0.0.243/GPR/ProcDesen.php/?artigo=PTCNZ55F12" TargetMode="External" Id="rId6819"/><Relationship Type="http://schemas.openxmlformats.org/officeDocument/2006/relationships/hyperlink" Target="http://localhost:88/GPR/ProcDesen.php/?artigo=PTCNZ55F12" TargetMode="External" Id="rId6820"/><Relationship Type="http://schemas.openxmlformats.org/officeDocument/2006/relationships/hyperlink" Target="http://10.0.0.243/GPR/ProcDesen.php/?artigo=PTCNZ56F12" TargetMode="External" Id="rId6821"/><Relationship Type="http://schemas.openxmlformats.org/officeDocument/2006/relationships/hyperlink" Target="http://localhost:88/GPR/ProcDesen.php/?artigo=PTCNZ56F12" TargetMode="External" Id="rId6822"/><Relationship Type="http://schemas.openxmlformats.org/officeDocument/2006/relationships/hyperlink" Target="http://10.0.0.243/GPR/ProcDesen.php/?artigo=PTCNZ56F127" TargetMode="External" Id="rId6823"/><Relationship Type="http://schemas.openxmlformats.org/officeDocument/2006/relationships/hyperlink" Target="http://localhost:88/GPR/ProcDesen.php/?artigo=PTCNZ56F127" TargetMode="External" Id="rId6824"/><Relationship Type="http://schemas.openxmlformats.org/officeDocument/2006/relationships/hyperlink" Target="http://10.0.0.243/GPR/ProcDesen.php/?artigo=PTCNZ75F12" TargetMode="External" Id="rId6825"/><Relationship Type="http://schemas.openxmlformats.org/officeDocument/2006/relationships/hyperlink" Target="http://localhost:88/GPR/ProcDesen.php/?artigo=PTCNZ75F12" TargetMode="External" Id="rId6826"/><Relationship Type="http://schemas.openxmlformats.org/officeDocument/2006/relationships/hyperlink" Target="http://10.0.0.243/GPR/ProcDesen.php/?artigo=PTCQ208C25" TargetMode="External" Id="rId6827"/><Relationship Type="http://schemas.openxmlformats.org/officeDocument/2006/relationships/hyperlink" Target="http://localhost:88/GPR/ProcDesen.php/?artigo=PTCQ208C25" TargetMode="External" Id="rId6828"/><Relationship Type="http://schemas.openxmlformats.org/officeDocument/2006/relationships/hyperlink" Target="http://10.0.0.243/GPR/ProcDesen.php/?artigo=PTCQ230C25" TargetMode="External" Id="rId6829"/><Relationship Type="http://schemas.openxmlformats.org/officeDocument/2006/relationships/hyperlink" Target="http://localhost:88/GPR/ProcDesen.php/?artigo=PTCQ230C25" TargetMode="External" Id="rId6830"/><Relationship Type="http://schemas.openxmlformats.org/officeDocument/2006/relationships/hyperlink" Target="http://10.0.0.243/GPR/ProcDesen.php/?artigo=PTCQ2BGNY19" TargetMode="External" Id="rId6831"/><Relationship Type="http://schemas.openxmlformats.org/officeDocument/2006/relationships/hyperlink" Target="http://localhost:88/GPR/ProcDesen.php/?artigo=PTCQ2BGNY19" TargetMode="External" Id="rId6832"/><Relationship Type="http://schemas.openxmlformats.org/officeDocument/2006/relationships/hyperlink" Target="http://10.0.0.243/GPR/ProcDesen.php/?artigo=PTCQ2CRBH" TargetMode="External" Id="rId6833"/><Relationship Type="http://schemas.openxmlformats.org/officeDocument/2006/relationships/hyperlink" Target="http://localhost:88/GPR/ProcDesen.php/?artigo=PTCQ2CRBH" TargetMode="External" Id="rId6834"/><Relationship Type="http://schemas.openxmlformats.org/officeDocument/2006/relationships/hyperlink" Target="http://10.0.0.243/GPR/ProcDesen.php/?artigo=PTCQ2FXSPC" TargetMode="External" Id="rId6835"/><Relationship Type="http://schemas.openxmlformats.org/officeDocument/2006/relationships/hyperlink" Target="http://localhost:88/GPR/ProcDesen.php/?artigo=PTCQ2FXSPC" TargetMode="External" Id="rId6836"/><Relationship Type="http://schemas.openxmlformats.org/officeDocument/2006/relationships/hyperlink" Target="http://10.0.0.243/GPR/ProcDesen.php/?artigo=PTCQ2MGP" TargetMode="External" Id="rId6837"/><Relationship Type="http://schemas.openxmlformats.org/officeDocument/2006/relationships/hyperlink" Target="http://localhost:88/GPR/ProcDesen.php/?artigo=PTCQ2MGP" TargetMode="External" Id="rId6838"/><Relationship Type="http://schemas.openxmlformats.org/officeDocument/2006/relationships/hyperlink" Target="http://10.0.0.243/GPR/ProcDesen.php/?artigo=PTCQ2STD35" TargetMode="External" Id="rId6839"/><Relationship Type="http://schemas.openxmlformats.org/officeDocument/2006/relationships/hyperlink" Target="http://localhost:88/GPR/ProcDesen.php/?artigo=PTCQ2STD35" TargetMode="External" Id="rId6840"/><Relationship Type="http://schemas.openxmlformats.org/officeDocument/2006/relationships/hyperlink" Target="http://10.0.0.243/GPR/ProcDesen.php/?artigo=PTCQ9RGAR" TargetMode="External" Id="rId6841"/><Relationship Type="http://schemas.openxmlformats.org/officeDocument/2006/relationships/hyperlink" Target="http://localhost:88/GPR/ProcDesen.php/?artigo=PTCQ9RGAR" TargetMode="External" Id="rId6842"/><Relationship Type="http://schemas.openxmlformats.org/officeDocument/2006/relationships/hyperlink" Target="http://10.0.0.243/GPR/ProcDesen.php/?artigo=PTCQI12C45" TargetMode="External" Id="rId6843"/><Relationship Type="http://schemas.openxmlformats.org/officeDocument/2006/relationships/hyperlink" Target="http://localhost:88/GPR/ProcDesen.php/?artigo=PTCQI12C45" TargetMode="External" Id="rId6844"/><Relationship Type="http://schemas.openxmlformats.org/officeDocument/2006/relationships/hyperlink" Target="http://10.0.0.243/GPR/ProcDesen.php/?artigo=PTCQI16C255" TargetMode="External" Id="rId6845"/><Relationship Type="http://schemas.openxmlformats.org/officeDocument/2006/relationships/hyperlink" Target="http://localhost:88/GPR/ProcDesen.php/?artigo=PTCQI16C255" TargetMode="External" Id="rId6846"/><Relationship Type="http://schemas.openxmlformats.org/officeDocument/2006/relationships/hyperlink" Target="http://10.0.0.243/GPR/ProcDesen.php/?artigo=PTCQI18C30" TargetMode="External" Id="rId6847"/><Relationship Type="http://schemas.openxmlformats.org/officeDocument/2006/relationships/hyperlink" Target="http://localhost:88/GPR/ProcDesen.php/?artigo=PTCQI18C30" TargetMode="External" Id="rId6848"/><Relationship Type="http://schemas.openxmlformats.org/officeDocument/2006/relationships/hyperlink" Target="http://10.0.0.243/GPR/ProcDesen.php/?artigo=PTCQI2225C20" TargetMode="External" Id="rId6849"/><Relationship Type="http://schemas.openxmlformats.org/officeDocument/2006/relationships/hyperlink" Target="http://localhost:88/GPR/ProcDesen.php/?artigo=PTCQI2225C20" TargetMode="External" Id="rId6850"/><Relationship Type="http://schemas.openxmlformats.org/officeDocument/2006/relationships/hyperlink" Target="http://10.0.0.243/GPR/ProcDesen.php/?artigo=PTCQI35C38" TargetMode="External" Id="rId6851"/><Relationship Type="http://schemas.openxmlformats.org/officeDocument/2006/relationships/hyperlink" Target="http://localhost:88/GPR/ProcDesen.php/?artigo=PTCQI35C38" TargetMode="External" Id="rId6852"/><Relationship Type="http://schemas.openxmlformats.org/officeDocument/2006/relationships/hyperlink" Target="http://10.0.0.243/GPR/ProcDesen.php/?artigo=PTCQIGBRTAR" TargetMode="External" Id="rId6853"/><Relationship Type="http://schemas.openxmlformats.org/officeDocument/2006/relationships/hyperlink" Target="http://localhost:88/GPR/ProcDesen.php/?artigo=PTCQIGBRTAR" TargetMode="External" Id="rId6854"/><Relationship Type="http://schemas.openxmlformats.org/officeDocument/2006/relationships/hyperlink" Target="http://10.0.0.243/GPR/ProcDesen.php/?artigo=PTCQIGBVAR" TargetMode="External" Id="rId6855"/><Relationship Type="http://schemas.openxmlformats.org/officeDocument/2006/relationships/hyperlink" Target="http://localhost:88/GPR/ProcDesen.php/?artigo=PTCQIGBVAR" TargetMode="External" Id="rId6856"/><Relationship Type="http://schemas.openxmlformats.org/officeDocument/2006/relationships/hyperlink" Target="http://10.0.0.243/GPR/ProcDesen.php/?artigo=PTCQIGBVBT" TargetMode="External" Id="rId6857"/><Relationship Type="http://schemas.openxmlformats.org/officeDocument/2006/relationships/hyperlink" Target="http://localhost:88/GPR/ProcDesen.php/?artigo=PTCQIGBVBT" TargetMode="External" Id="rId6858"/><Relationship Type="http://schemas.openxmlformats.org/officeDocument/2006/relationships/hyperlink" Target="http://10.0.0.243/GPR/ProcDesen.php/?artigo=PTCQIPM16" TargetMode="External" Id="rId6859"/><Relationship Type="http://schemas.openxmlformats.org/officeDocument/2006/relationships/hyperlink" Target="http://localhost:88/GPR/ProcDesen.php/?artigo=PTCQIPM16" TargetMode="External" Id="rId6860"/><Relationship Type="http://schemas.openxmlformats.org/officeDocument/2006/relationships/hyperlink" Target="http://10.0.0.243/GPR/ProcDesen.php/?artigo=PTCQIPREF" TargetMode="External" Id="rId6861"/><Relationship Type="http://schemas.openxmlformats.org/officeDocument/2006/relationships/hyperlink" Target="http://localhost:88/GPR/ProcDesen.php/?artigo=PTCQIPREF" TargetMode="External" Id="rId6862"/><Relationship Type="http://schemas.openxmlformats.org/officeDocument/2006/relationships/hyperlink" Target="http://10.0.0.243/GPR/ProcDesen.php/?artigo=PTCQISPPT" TargetMode="External" Id="rId6863"/><Relationship Type="http://schemas.openxmlformats.org/officeDocument/2006/relationships/hyperlink" Target="http://localhost:88/GPR/ProcDesen.php/?artigo=PTCQISPPT" TargetMode="External" Id="rId6864"/><Relationship Type="http://schemas.openxmlformats.org/officeDocument/2006/relationships/hyperlink" Target="http://10.0.0.243/GPR/ProcDesen.php/?artigo=PTCQK16C255" TargetMode="External" Id="rId6865"/><Relationship Type="http://schemas.openxmlformats.org/officeDocument/2006/relationships/hyperlink" Target="http://localhost:88/GPR/ProcDesen.php/?artigo=PTCQK16C255" TargetMode="External" Id="rId6866"/><Relationship Type="http://schemas.openxmlformats.org/officeDocument/2006/relationships/hyperlink" Target="http://10.0.0.243/GPR/ProcDesen.php/?artigo=PTCQK30C17" TargetMode="External" Id="rId6867"/><Relationship Type="http://schemas.openxmlformats.org/officeDocument/2006/relationships/hyperlink" Target="http://localhost:88/GPR/ProcDesen.php/?artigo=PTCQK30C17" TargetMode="External" Id="rId6868"/><Relationship Type="http://schemas.openxmlformats.org/officeDocument/2006/relationships/hyperlink" Target="http://10.0.0.243/GPR/ProcDesen.php/?artigo=PTCQQAFCBT" TargetMode="External" Id="rId6869"/><Relationship Type="http://schemas.openxmlformats.org/officeDocument/2006/relationships/hyperlink" Target="http://localhost:88/GPR/ProcDesen.php/?artigo=PTCQQAFCBT" TargetMode="External" Id="rId6870"/><Relationship Type="http://schemas.openxmlformats.org/officeDocument/2006/relationships/hyperlink" Target="http://10.0.0.243/GPR/ProcDesen.php/?artigo=PTCQQCRD8C68" TargetMode="External" Id="rId6871"/><Relationship Type="http://schemas.openxmlformats.org/officeDocument/2006/relationships/hyperlink" Target="http://localhost:88/GPR/ProcDesen.php/?artigo=PTCQQCRD8C68" TargetMode="External" Id="rId6872"/><Relationship Type="http://schemas.openxmlformats.org/officeDocument/2006/relationships/hyperlink" Target="http://10.0.0.243/GPR/ProcDesen.php/?artigo=PTCQQINFFP" TargetMode="External" Id="rId6873"/><Relationship Type="http://schemas.openxmlformats.org/officeDocument/2006/relationships/hyperlink" Target="http://localhost:88/GPR/ProcDesen.php/?artigo=PTCQQINFFP" TargetMode="External" Id="rId6874"/><Relationship Type="http://schemas.openxmlformats.org/officeDocument/2006/relationships/hyperlink" Target="http://10.0.0.243/GPR/ProcDesen.php/?artigo=PTCQQMCFQ" TargetMode="External" Id="rId6875"/><Relationship Type="http://schemas.openxmlformats.org/officeDocument/2006/relationships/hyperlink" Target="http://localhost:88/GPR/ProcDesen.php/?artigo=PTCQQMCFQ" TargetMode="External" Id="rId6876"/><Relationship Type="http://schemas.openxmlformats.org/officeDocument/2006/relationships/hyperlink" Target="http://10.0.0.243/GPR/ProcDesen.php/?artigo=PTCQQPIARBS" TargetMode="External" Id="rId6877"/><Relationship Type="http://schemas.openxmlformats.org/officeDocument/2006/relationships/hyperlink" Target="http://localhost:88/GPR/ProcDesen.php/?artigo=PTCQQPIARBS" TargetMode="External" Id="rId6878"/><Relationship Type="http://schemas.openxmlformats.org/officeDocument/2006/relationships/hyperlink" Target="http://10.0.0.243/GPR/ProcDesen.php/?artigo=PTCQQSUPFP" TargetMode="External" Id="rId6879"/><Relationship Type="http://schemas.openxmlformats.org/officeDocument/2006/relationships/hyperlink" Target="http://localhost:88/GPR/ProcDesen.php/?artigo=PTCQQSUPFP" TargetMode="External" Id="rId6880"/><Relationship Type="http://schemas.openxmlformats.org/officeDocument/2006/relationships/hyperlink" Target="http://10.0.0.243/GPR/ProcDesen.php/?artigo=PTCQQTPD8C20" TargetMode="External" Id="rId6881"/><Relationship Type="http://schemas.openxmlformats.org/officeDocument/2006/relationships/hyperlink" Target="http://localhost:88/GPR/ProcDesen.php/?artigo=PTCQQTPD8C20" TargetMode="External" Id="rId6882"/><Relationship Type="http://schemas.openxmlformats.org/officeDocument/2006/relationships/hyperlink" Target="http://10.0.0.243/GPR/ProcDesen.php/?artigo=PTCQX20C25" TargetMode="External" Id="rId6883"/><Relationship Type="http://schemas.openxmlformats.org/officeDocument/2006/relationships/hyperlink" Target="http://localhost:88/GPR/ProcDesen.php/?artigo=PTCQX20C25" TargetMode="External" Id="rId6884"/><Relationship Type="http://schemas.openxmlformats.org/officeDocument/2006/relationships/hyperlink" Target="http://10.0.0.243/GPR/ProcDesen.php/?artigo=PTCQX20C36" TargetMode="External" Id="rId6885"/><Relationship Type="http://schemas.openxmlformats.org/officeDocument/2006/relationships/hyperlink" Target="http://localhost:88/GPR/ProcDesen.php/?artigo=PTCQX20C36" TargetMode="External" Id="rId6886"/><Relationship Type="http://schemas.openxmlformats.org/officeDocument/2006/relationships/hyperlink" Target="http://10.0.0.243/GPR/ProcDesen.php/?artigo=PTCQXAPD14C30" TargetMode="External" Id="rId6887"/><Relationship Type="http://schemas.openxmlformats.org/officeDocument/2006/relationships/hyperlink" Target="http://localhost:88/GPR/ProcDesen.php/?artigo=PTCQXAPD14C30" TargetMode="External" Id="rId6888"/><Relationship Type="http://schemas.openxmlformats.org/officeDocument/2006/relationships/hyperlink" Target="http://10.0.0.243/GPR/ProcDesen.php/?artigo=PTCQXAPD14C35" TargetMode="External" Id="rId6889"/><Relationship Type="http://schemas.openxmlformats.org/officeDocument/2006/relationships/hyperlink" Target="http://localhost:88/GPR/ProcDesen.php/?artigo=PTCQXAPD14C35" TargetMode="External" Id="rId6890"/><Relationship Type="http://schemas.openxmlformats.org/officeDocument/2006/relationships/hyperlink" Target="http://10.0.0.243/GPR/ProcDesen.php/?artigo=PTCQXM12" TargetMode="External" Id="rId6891"/><Relationship Type="http://schemas.openxmlformats.org/officeDocument/2006/relationships/hyperlink" Target="http://localhost:88/GPR/ProcDesen.php/?artigo=PTCQXM12" TargetMode="External" Id="rId6892"/><Relationship Type="http://schemas.openxmlformats.org/officeDocument/2006/relationships/hyperlink" Target="http://10.0.0.243/GPR/ProcDesen.php/?artigo=PTCQXRDTR22" TargetMode="External" Id="rId6893"/><Relationship Type="http://schemas.openxmlformats.org/officeDocument/2006/relationships/hyperlink" Target="http://localhost:88/GPR/ProcDesen.php/?artigo=PTCQXRDTR22" TargetMode="External" Id="rId6894"/><Relationship Type="http://schemas.openxmlformats.org/officeDocument/2006/relationships/hyperlink" Target="http://10.0.0.243/GPR/ProcDesen.php/?artigo=PTCQXRFTAS" TargetMode="External" Id="rId6895"/><Relationship Type="http://schemas.openxmlformats.org/officeDocument/2006/relationships/hyperlink" Target="http://localhost:88/GPR/ProcDesen.php/?artigo=PTCQXRFTAS" TargetMode="External" Id="rId6896"/><Relationship Type="http://schemas.openxmlformats.org/officeDocument/2006/relationships/hyperlink" Target="http://10.0.0.243/GPR/ProcDesen.php/?artigo=PTCQZ08C04" TargetMode="External" Id="rId6897"/><Relationship Type="http://schemas.openxmlformats.org/officeDocument/2006/relationships/hyperlink" Target="http://localhost:88/GPR/ProcDesen.php/?artigo=PTCQZ08C04" TargetMode="External" Id="rId6898"/><Relationship Type="http://schemas.openxmlformats.org/officeDocument/2006/relationships/hyperlink" Target="http://10.0.0.243/GPR/ProcDesen.php/?artigo=PTCQZ08C22" TargetMode="External" Id="rId6899"/><Relationship Type="http://schemas.openxmlformats.org/officeDocument/2006/relationships/hyperlink" Target="http://localhost:88/GPR/ProcDesen.php/?artigo=PTCQZ08C22" TargetMode="External" Id="rId6900"/><Relationship Type="http://schemas.openxmlformats.org/officeDocument/2006/relationships/hyperlink" Target="http://10.0.0.243/GPR/ProcDesen.php/?artigo=PTCQZ10C8M6" TargetMode="External" Id="rId6901"/><Relationship Type="http://schemas.openxmlformats.org/officeDocument/2006/relationships/hyperlink" Target="http://localhost:88/GPR/ProcDesen.php/?artigo=PTCQZ10C8M6" TargetMode="External" Id="rId6902"/><Relationship Type="http://schemas.openxmlformats.org/officeDocument/2006/relationships/hyperlink" Target="http://10.0.0.243/GPR/ProcDesen.php/?artigo=PTCQZ11C07" TargetMode="External" Id="rId6903"/><Relationship Type="http://schemas.openxmlformats.org/officeDocument/2006/relationships/hyperlink" Target="http://localhost:88/GPR/ProcDesen.php/?artigo=PTCQZ11C07" TargetMode="External" Id="rId6904"/><Relationship Type="http://schemas.openxmlformats.org/officeDocument/2006/relationships/hyperlink" Target="http://10.0.0.243/GPR/ProcDesen.php/?artigo=PTCQZ12C05" TargetMode="External" Id="rId6905"/><Relationship Type="http://schemas.openxmlformats.org/officeDocument/2006/relationships/hyperlink" Target="http://localhost:88/GPR/ProcDesen.php/?artigo=PTCQZ12C05" TargetMode="External" Id="rId6906"/><Relationship Type="http://schemas.openxmlformats.org/officeDocument/2006/relationships/hyperlink" Target="http://10.0.0.243/GPR/ProcDesen.php/?artigo=PTCQZ12C16" TargetMode="External" Id="rId6907"/><Relationship Type="http://schemas.openxmlformats.org/officeDocument/2006/relationships/hyperlink" Target="http://localhost:88/GPR/ProcDesen.php/?artigo=PTCQZ12C16" TargetMode="External" Id="rId6908"/><Relationship Type="http://schemas.openxmlformats.org/officeDocument/2006/relationships/hyperlink" Target="http://10.0.0.243/GPR/ProcDesen.php/?artigo=PTCQZ12C18" TargetMode="External" Id="rId6909"/><Relationship Type="http://schemas.openxmlformats.org/officeDocument/2006/relationships/hyperlink" Target="http://localhost:88/GPR/ProcDesen.php/?artigo=PTCQZ12C18" TargetMode="External" Id="rId6910"/><Relationship Type="http://schemas.openxmlformats.org/officeDocument/2006/relationships/hyperlink" Target="http://10.0.0.243/GPR/ProcDesen.php/?artigo=PTCQZ12C22" TargetMode="External" Id="rId6911"/><Relationship Type="http://schemas.openxmlformats.org/officeDocument/2006/relationships/hyperlink" Target="http://localhost:88/GPR/ProcDesen.php/?artigo=PTCQZ12C22" TargetMode="External" Id="rId6912"/><Relationship Type="http://schemas.openxmlformats.org/officeDocument/2006/relationships/hyperlink" Target="http://10.0.0.243/GPR/ProcDesen.php/?artigo=PTCQZ12C38" TargetMode="External" Id="rId6913"/><Relationship Type="http://schemas.openxmlformats.org/officeDocument/2006/relationships/hyperlink" Target="http://localhost:88/GPR/ProcDesen.php/?artigo=PTCQZ12C38" TargetMode="External" Id="rId6914"/><Relationship Type="http://schemas.openxmlformats.org/officeDocument/2006/relationships/hyperlink" Target="http://10.0.0.243/GPR/ProcDesen.php/?artigo=PTCQZ12C39" TargetMode="External" Id="rId6915"/><Relationship Type="http://schemas.openxmlformats.org/officeDocument/2006/relationships/hyperlink" Target="http://localhost:88/GPR/ProcDesen.php/?artigo=PTCQZ12C39" TargetMode="External" Id="rId6916"/><Relationship Type="http://schemas.openxmlformats.org/officeDocument/2006/relationships/hyperlink" Target="http://10.0.0.243/GPR/ProcDesen.php/?artigo=PTCQZ12C425" TargetMode="External" Id="rId6917"/><Relationship Type="http://schemas.openxmlformats.org/officeDocument/2006/relationships/hyperlink" Target="http://localhost:88/GPR/ProcDesen.php/?artigo=PTCQZ12C425" TargetMode="External" Id="rId6918"/><Relationship Type="http://schemas.openxmlformats.org/officeDocument/2006/relationships/hyperlink" Target="http://10.0.0.243/GPR/ProcDesen.php/?artigo=PTCQZ12C525" TargetMode="External" Id="rId6919"/><Relationship Type="http://schemas.openxmlformats.org/officeDocument/2006/relationships/hyperlink" Target="http://localhost:88/GPR/ProcDesen.php/?artigo=PTCQZ12C525" TargetMode="External" Id="rId6920"/><Relationship Type="http://schemas.openxmlformats.org/officeDocument/2006/relationships/hyperlink" Target="http://10.0.0.243/GPR/ProcDesen.php/?artigo=PTCQZ12C60" TargetMode="External" Id="rId6921"/><Relationship Type="http://schemas.openxmlformats.org/officeDocument/2006/relationships/hyperlink" Target="http://localhost:88/GPR/ProcDesen.php/?artigo=PTCQZ12C60" TargetMode="External" Id="rId6922"/><Relationship Type="http://schemas.openxmlformats.org/officeDocument/2006/relationships/hyperlink" Target="http://10.0.0.243/GPR/ProcDesen.php/?artigo=PTCQZ12F825" TargetMode="External" Id="rId6923"/><Relationship Type="http://schemas.openxmlformats.org/officeDocument/2006/relationships/hyperlink" Target="http://localhost:88/GPR/ProcDesen.php/?artigo=PTCQZ12F825" TargetMode="External" Id="rId6924"/><Relationship Type="http://schemas.openxmlformats.org/officeDocument/2006/relationships/hyperlink" Target="http://10.0.0.243/GPR/ProcDesen.php/?artigo=PTCQZ12M80" TargetMode="External" Id="rId6925"/><Relationship Type="http://schemas.openxmlformats.org/officeDocument/2006/relationships/hyperlink" Target="http://localhost:88/GPR/ProcDesen.php/?artigo=PTCQZ12M80" TargetMode="External" Id="rId6926"/><Relationship Type="http://schemas.openxmlformats.org/officeDocument/2006/relationships/hyperlink" Target="http://10.0.0.243/GPR/ProcDesen.php/?artigo=PTCQZ1375ET" TargetMode="External" Id="rId6927"/><Relationship Type="http://schemas.openxmlformats.org/officeDocument/2006/relationships/hyperlink" Target="http://localhost:88/GPR/ProcDesen.php/?artigo=PTCQZ1375ET" TargetMode="External" Id="rId6928"/><Relationship Type="http://schemas.openxmlformats.org/officeDocument/2006/relationships/hyperlink" Target="http://10.0.0.243/GPR/ProcDesen.php/?artigo=PTCQZ14C03" TargetMode="External" Id="rId6929"/><Relationship Type="http://schemas.openxmlformats.org/officeDocument/2006/relationships/hyperlink" Target="http://localhost:88/GPR/ProcDesen.php/?artigo=PTCQZ14C03" TargetMode="External" Id="rId6930"/><Relationship Type="http://schemas.openxmlformats.org/officeDocument/2006/relationships/hyperlink" Target="http://10.0.0.243/GPR/ProcDesen.php/?artigo=PTCQZ14C10" TargetMode="External" Id="rId6931"/><Relationship Type="http://schemas.openxmlformats.org/officeDocument/2006/relationships/hyperlink" Target="http://localhost:88/GPR/ProcDesen.php/?artigo=PTCQZ14C10" TargetMode="External" Id="rId6932"/><Relationship Type="http://schemas.openxmlformats.org/officeDocument/2006/relationships/hyperlink" Target="http://10.0.0.243/GPR/ProcDesen.php/?artigo=PTCQZ14C35" TargetMode="External" Id="rId6933"/><Relationship Type="http://schemas.openxmlformats.org/officeDocument/2006/relationships/hyperlink" Target="http://localhost:88/GPR/ProcDesen.php/?artigo=PTCQZ14C35" TargetMode="External" Id="rId6934"/><Relationship Type="http://schemas.openxmlformats.org/officeDocument/2006/relationships/hyperlink" Target="http://10.0.0.243/GPR/ProcDesen.php/?artigo=PTCQZ14C40" TargetMode="External" Id="rId6935"/><Relationship Type="http://schemas.openxmlformats.org/officeDocument/2006/relationships/hyperlink" Target="http://localhost:88/GPR/ProcDesen.php/?artigo=PTCQZ14C40" TargetMode="External" Id="rId6936"/><Relationship Type="http://schemas.openxmlformats.org/officeDocument/2006/relationships/hyperlink" Target="http://10.0.0.243/GPR/ProcDesen.php/?artigo=PTCQZ14C41" TargetMode="External" Id="rId6937"/><Relationship Type="http://schemas.openxmlformats.org/officeDocument/2006/relationships/hyperlink" Target="http://localhost:88/GPR/ProcDesen.php/?artigo=PTCQZ14C41" TargetMode="External" Id="rId6938"/><Relationship Type="http://schemas.openxmlformats.org/officeDocument/2006/relationships/hyperlink" Target="http://10.0.0.243/GPR/ProcDesen.php/?artigo=PTCQZ14C43" TargetMode="External" Id="rId6939"/><Relationship Type="http://schemas.openxmlformats.org/officeDocument/2006/relationships/hyperlink" Target="http://localhost:88/GPR/ProcDesen.php/?artigo=PTCQZ14C43" TargetMode="External" Id="rId6940"/><Relationship Type="http://schemas.openxmlformats.org/officeDocument/2006/relationships/hyperlink" Target="http://10.0.0.243/GPR/ProcDesen.php/?artigo=PTCQZ14C80" TargetMode="External" Id="rId6941"/><Relationship Type="http://schemas.openxmlformats.org/officeDocument/2006/relationships/hyperlink" Target="http://localhost:88/GPR/ProcDesen.php/?artigo=PTCQZ14C80" TargetMode="External" Id="rId6942"/><Relationship Type="http://schemas.openxmlformats.org/officeDocument/2006/relationships/hyperlink" Target="http://10.0.0.243/GPR/ProcDesen.php/?artigo=PTCQZ15" TargetMode="External" Id="rId6943"/><Relationship Type="http://schemas.openxmlformats.org/officeDocument/2006/relationships/hyperlink" Target="http://localhost:88/GPR/ProcDesen.php/?artigo=PTCQZ15" TargetMode="External" Id="rId6944"/><Relationship Type="http://schemas.openxmlformats.org/officeDocument/2006/relationships/hyperlink" Target="http://10.0.0.243/GPR/ProcDesen.php/?artigo=PTCQZ15C13" TargetMode="External" Id="rId6945"/><Relationship Type="http://schemas.openxmlformats.org/officeDocument/2006/relationships/hyperlink" Target="http://localhost:88/GPR/ProcDesen.php/?artigo=PTCQZ15C13" TargetMode="External" Id="rId6946"/><Relationship Type="http://schemas.openxmlformats.org/officeDocument/2006/relationships/hyperlink" Target="http://10.0.0.243/GPR/ProcDesen.php/?artigo=PTCQZ16C126" TargetMode="External" Id="rId6947"/><Relationship Type="http://schemas.openxmlformats.org/officeDocument/2006/relationships/hyperlink" Target="http://localhost:88/GPR/ProcDesen.php/?artigo=PTCQZ16C126" TargetMode="External" Id="rId6948"/><Relationship Type="http://schemas.openxmlformats.org/officeDocument/2006/relationships/hyperlink" Target="http://10.0.0.243/GPR/ProcDesen.php/?artigo=PTCQZSFARCT" TargetMode="External" Id="rId6949"/><Relationship Type="http://schemas.openxmlformats.org/officeDocument/2006/relationships/hyperlink" Target="http://localhost:88/GPR/ProcDesen.php/?artigo=PTCQZSFARCT" TargetMode="External" Id="rId6950"/><Relationship Type="http://schemas.openxmlformats.org/officeDocument/2006/relationships/hyperlink" Target="http://10.0.0.243/GPR/ProcDesen.php/?artigo=PTCQZ16C17X" TargetMode="External" Id="rId6951"/><Relationship Type="http://schemas.openxmlformats.org/officeDocument/2006/relationships/hyperlink" Target="http://localhost:88/GPR/ProcDesen.php/?artigo=PTCQZ16C17X" TargetMode="External" Id="rId6952"/><Relationship Type="http://schemas.openxmlformats.org/officeDocument/2006/relationships/hyperlink" Target="http://10.0.0.243/GPR/ProcDesen.php/?artigo=PTCQZ16C2" TargetMode="External" Id="rId6953"/><Relationship Type="http://schemas.openxmlformats.org/officeDocument/2006/relationships/hyperlink" Target="http://localhost:88/GPR/ProcDesen.php/?artigo=PTCQZ16C2" TargetMode="External" Id="rId6954"/><Relationship Type="http://schemas.openxmlformats.org/officeDocument/2006/relationships/hyperlink" Target="http://10.0.0.243/GPR/ProcDesen.php/?artigo=PTCQZ16C25" TargetMode="External" Id="rId6955"/><Relationship Type="http://schemas.openxmlformats.org/officeDocument/2006/relationships/hyperlink" Target="http://localhost:88/GPR/ProcDesen.php/?artigo=PTCQZ16C25" TargetMode="External" Id="rId6956"/><Relationship Type="http://schemas.openxmlformats.org/officeDocument/2006/relationships/hyperlink" Target="http://10.0.0.243/GPR/ProcDesen.php/?artigo=PTCQZ16C255" TargetMode="External" Id="rId6957"/><Relationship Type="http://schemas.openxmlformats.org/officeDocument/2006/relationships/hyperlink" Target="http://localhost:88/GPR/ProcDesen.php/?artigo=PTCQZ16C255" TargetMode="External" Id="rId6958"/><Relationship Type="http://schemas.openxmlformats.org/officeDocument/2006/relationships/hyperlink" Target="http://10.0.0.243/GPR/ProcDesen.php/?artigo=PTCQZ16C25X" TargetMode="External" Id="rId6959"/><Relationship Type="http://schemas.openxmlformats.org/officeDocument/2006/relationships/hyperlink" Target="http://localhost:88/GPR/ProcDesen.php/?artigo=PTCQZ16C25X" TargetMode="External" Id="rId6960"/><Relationship Type="http://schemas.openxmlformats.org/officeDocument/2006/relationships/hyperlink" Target="http://10.0.0.243/GPR/ProcDesen.php/?artigo=PTCQZ16C445" TargetMode="External" Id="rId6961"/><Relationship Type="http://schemas.openxmlformats.org/officeDocument/2006/relationships/hyperlink" Target="http://localhost:88/GPR/ProcDesen.php/?artigo=PTCQZ16C445" TargetMode="External" Id="rId6962"/><Relationship Type="http://schemas.openxmlformats.org/officeDocument/2006/relationships/hyperlink" Target="http://10.0.0.243/GPR/ProcDesen.php/?artigo=PTCQZ16C65" TargetMode="External" Id="rId6963"/><Relationship Type="http://schemas.openxmlformats.org/officeDocument/2006/relationships/hyperlink" Target="http://localhost:88/GPR/ProcDesen.php/?artigo=PTCQZ16C65" TargetMode="External" Id="rId6964"/><Relationship Type="http://schemas.openxmlformats.org/officeDocument/2006/relationships/hyperlink" Target="http://10.0.0.243/GPR/ProcDesen.php/?artigo=PTCQZ16C86" TargetMode="External" Id="rId6965"/><Relationship Type="http://schemas.openxmlformats.org/officeDocument/2006/relationships/hyperlink" Target="http://localhost:88/GPR/ProcDesen.php/?artigo=PTCQZ16C86" TargetMode="External" Id="rId6966"/><Relationship Type="http://schemas.openxmlformats.org/officeDocument/2006/relationships/hyperlink" Target="http://10.0.0.243/GPR/ProcDesen.php/?artigo=PTCQZ16F825" TargetMode="External" Id="rId6967"/><Relationship Type="http://schemas.openxmlformats.org/officeDocument/2006/relationships/hyperlink" Target="http://localhost:88/GPR/ProcDesen.php/?artigo=PTCQZ16F825" TargetMode="External" Id="rId6968"/><Relationship Type="http://schemas.openxmlformats.org/officeDocument/2006/relationships/hyperlink" Target="http://10.0.0.243/GPR/ProcDesen.php/?artigo=PTCQZ17C03" TargetMode="External" Id="rId6969"/><Relationship Type="http://schemas.openxmlformats.org/officeDocument/2006/relationships/hyperlink" Target="http://localhost:88/GPR/ProcDesen.php/?artigo=PTCQZ17C03" TargetMode="External" Id="rId6970"/><Relationship Type="http://schemas.openxmlformats.org/officeDocument/2006/relationships/hyperlink" Target="http://10.0.0.243/GPR/ProcDesen.php/?artigo=PTCQZ17C50" TargetMode="External" Id="rId6971"/><Relationship Type="http://schemas.openxmlformats.org/officeDocument/2006/relationships/hyperlink" Target="http://localhost:88/GPR/ProcDesen.php/?artigo=PTCQZ17C50" TargetMode="External" Id="rId6972"/><Relationship Type="http://schemas.openxmlformats.org/officeDocument/2006/relationships/hyperlink" Target="http://10.0.0.243/GPR/ProcDesen.php/?artigo=PTCQZ1940" TargetMode="External" Id="rId6973"/><Relationship Type="http://schemas.openxmlformats.org/officeDocument/2006/relationships/hyperlink" Target="http://localhost:88/GPR/ProcDesen.php/?artigo=PTCQZ1940" TargetMode="External" Id="rId6974"/><Relationship Type="http://schemas.openxmlformats.org/officeDocument/2006/relationships/hyperlink" Target="http://10.0.0.243/GPR/ProcDesen.php/?artigo=PTCQZ19C20" TargetMode="External" Id="rId6975"/><Relationship Type="http://schemas.openxmlformats.org/officeDocument/2006/relationships/hyperlink" Target="http://localhost:88/GPR/ProcDesen.php/?artigo=PTCQZ19C20" TargetMode="External" Id="rId6976"/><Relationship Type="http://schemas.openxmlformats.org/officeDocument/2006/relationships/hyperlink" Target="http://10.0.0.243/GPR/ProcDesen.php/?artigo=PTCQZ20C19" TargetMode="External" Id="rId6977"/><Relationship Type="http://schemas.openxmlformats.org/officeDocument/2006/relationships/hyperlink" Target="http://localhost:88/GPR/ProcDesen.php/?artigo=PTCQZ20C19" TargetMode="External" Id="rId6978"/><Relationship Type="http://schemas.openxmlformats.org/officeDocument/2006/relationships/hyperlink" Target="http://10.0.0.243/GPR/ProcDesen.php/?artigo=PTCQZ20C30" TargetMode="External" Id="rId6979"/><Relationship Type="http://schemas.openxmlformats.org/officeDocument/2006/relationships/hyperlink" Target="http://localhost:88/GPR/ProcDesen.php/?artigo=PTCQZ20C30" TargetMode="External" Id="rId6980"/><Relationship Type="http://schemas.openxmlformats.org/officeDocument/2006/relationships/hyperlink" Target="http://10.0.0.243/GPR/ProcDesen.php/?artigo=PTCQZ20F625" TargetMode="External" Id="rId6981"/><Relationship Type="http://schemas.openxmlformats.org/officeDocument/2006/relationships/hyperlink" Target="http://localhost:88/GPR/ProcDesen.php/?artigo=PTCQZ20F625" TargetMode="External" Id="rId6982"/><Relationship Type="http://schemas.openxmlformats.org/officeDocument/2006/relationships/hyperlink" Target="http://10.0.0.243/GPR/ProcDesen.php/?artigo=PTCQZSFD16" TargetMode="External" Id="rId6983"/><Relationship Type="http://schemas.openxmlformats.org/officeDocument/2006/relationships/hyperlink" Target="http://localhost:88/GPR/ProcDesen.php/?artigo=PTCQZSFD16" TargetMode="External" Id="rId6984"/><Relationship Type="http://schemas.openxmlformats.org/officeDocument/2006/relationships/hyperlink" Target="http://10.0.0.243/GPR/ProcDesen.php/?artigo=PTCQZ2225C20" TargetMode="External" Id="rId6985"/><Relationship Type="http://schemas.openxmlformats.org/officeDocument/2006/relationships/hyperlink" Target="http://localhost:88/GPR/ProcDesen.php/?artigo=PTCQZ2225C20" TargetMode="External" Id="rId6986"/><Relationship Type="http://schemas.openxmlformats.org/officeDocument/2006/relationships/hyperlink" Target="http://10.0.0.243/GPR/ProcDesen.php/?artigo=PTCQZ2235" TargetMode="External" Id="rId6987"/><Relationship Type="http://schemas.openxmlformats.org/officeDocument/2006/relationships/hyperlink" Target="http://localhost:88/GPR/ProcDesen.php/?artigo=PTCQZ2235" TargetMode="External" Id="rId6988"/><Relationship Type="http://schemas.openxmlformats.org/officeDocument/2006/relationships/hyperlink" Target="http://10.0.0.243/GPR/ProcDesen.php/?artigo=PTCQZ22C05" TargetMode="External" Id="rId6989"/><Relationship Type="http://schemas.openxmlformats.org/officeDocument/2006/relationships/hyperlink" Target="http://localhost:88/GPR/ProcDesen.php/?artigo=PTCQZ22C05" TargetMode="External" Id="rId6990"/><Relationship Type="http://schemas.openxmlformats.org/officeDocument/2006/relationships/hyperlink" Target="http://10.0.0.243/GPR/ProcDesen.php/?artigo=PTCQZ22C10" TargetMode="External" Id="rId6991"/><Relationship Type="http://schemas.openxmlformats.org/officeDocument/2006/relationships/hyperlink" Target="http://localhost:88/GPR/ProcDesen.php/?artigo=PTCQZ22C10" TargetMode="External" Id="rId6992"/><Relationship Type="http://schemas.openxmlformats.org/officeDocument/2006/relationships/hyperlink" Target="http://10.0.0.243/GPR/ProcDesen.php/?artigo=PTCQZ22C18" TargetMode="External" Id="rId6993"/><Relationship Type="http://schemas.openxmlformats.org/officeDocument/2006/relationships/hyperlink" Target="http://localhost:88/GPR/ProcDesen.php/?artigo=PTCQZ22C18" TargetMode="External" Id="rId6994"/><Relationship Type="http://schemas.openxmlformats.org/officeDocument/2006/relationships/hyperlink" Target="http://10.0.0.243/GPR/ProcDesen.php/?artigo=PTCQZ22C19" TargetMode="External" Id="rId6995"/><Relationship Type="http://schemas.openxmlformats.org/officeDocument/2006/relationships/hyperlink" Target="http://localhost:88/GPR/ProcDesen.php/?artigo=PTCQZ22C19" TargetMode="External" Id="rId6996"/><Relationship Type="http://schemas.openxmlformats.org/officeDocument/2006/relationships/hyperlink" Target="http://10.0.0.243/GPR/ProcDesen.php/?artigo=PTCQZ22C20" TargetMode="External" Id="rId6997"/><Relationship Type="http://schemas.openxmlformats.org/officeDocument/2006/relationships/hyperlink" Target="http://localhost:88/GPR/ProcDesen.php/?artigo=PTCQZ22C20" TargetMode="External" Id="rId6998"/><Relationship Type="http://schemas.openxmlformats.org/officeDocument/2006/relationships/hyperlink" Target="http://10.0.0.243/GPR/ProcDesen.php/?artigo=PTCQZ22C24" TargetMode="External" Id="rId6999"/><Relationship Type="http://schemas.openxmlformats.org/officeDocument/2006/relationships/hyperlink" Target="http://localhost:88/GPR/ProcDesen.php/?artigo=PTCQZ22C24" TargetMode="External" Id="rId7000"/><Relationship Type="http://schemas.openxmlformats.org/officeDocument/2006/relationships/hyperlink" Target="http://10.0.0.243/GPR/ProcDesen.php/?artigo=PTCQZ22C24F" TargetMode="External" Id="rId7001"/><Relationship Type="http://schemas.openxmlformats.org/officeDocument/2006/relationships/hyperlink" Target="http://localhost:88/GPR/ProcDesen.php/?artigo=PTCQZ22C24F" TargetMode="External" Id="rId7002"/><Relationship Type="http://schemas.openxmlformats.org/officeDocument/2006/relationships/hyperlink" Target="http://10.0.0.243/GPR/ProcDesen.php/?artigo=PTCQZ22C24M" TargetMode="External" Id="rId7003"/><Relationship Type="http://schemas.openxmlformats.org/officeDocument/2006/relationships/hyperlink" Target="http://localhost:88/GPR/ProcDesen.php/?artigo=PTCQZ22C24M" TargetMode="External" Id="rId7004"/><Relationship Type="http://schemas.openxmlformats.org/officeDocument/2006/relationships/hyperlink" Target="http://10.0.0.243/GPR/ProcDesen.php/?artigo=PTCQZ22C32" TargetMode="External" Id="rId7005"/><Relationship Type="http://schemas.openxmlformats.org/officeDocument/2006/relationships/hyperlink" Target="http://localhost:88/GPR/ProcDesen.php/?artigo=PTCQZ22C32" TargetMode="External" Id="rId7006"/><Relationship Type="http://schemas.openxmlformats.org/officeDocument/2006/relationships/hyperlink" Target="http://10.0.0.243/GPR/ProcDesen.php/?artigo=PTCQZ22C5" TargetMode="External" Id="rId7007"/><Relationship Type="http://schemas.openxmlformats.org/officeDocument/2006/relationships/hyperlink" Target="http://localhost:88/GPR/ProcDesen.php/?artigo=PTCQZ22C5" TargetMode="External" Id="rId7008"/><Relationship Type="http://schemas.openxmlformats.org/officeDocument/2006/relationships/hyperlink" Target="http://10.0.0.243/GPR/ProcDesen.php/?artigo=PTCQZ22SS" TargetMode="External" Id="rId7009"/><Relationship Type="http://schemas.openxmlformats.org/officeDocument/2006/relationships/hyperlink" Target="http://localhost:88/GPR/ProcDesen.php/?artigo=PTCQZ22SS" TargetMode="External" Id="rId7010"/><Relationship Type="http://schemas.openxmlformats.org/officeDocument/2006/relationships/hyperlink" Target="http://10.0.0.243/GPR/ProcDesen.php/?artigo=PTCQZSFARPE" TargetMode="External" Id="rId7011"/><Relationship Type="http://schemas.openxmlformats.org/officeDocument/2006/relationships/hyperlink" Target="http://localhost:88/GPR/ProcDesen.php/?artigo=PTCQZSFARPE" TargetMode="External" Id="rId7012"/><Relationship Type="http://schemas.openxmlformats.org/officeDocument/2006/relationships/hyperlink" Target="http://10.0.0.243/GPR/ProcDesen.php/?artigo=PTVRZSFAR" TargetMode="External" Id="rId7013"/><Relationship Type="http://schemas.openxmlformats.org/officeDocument/2006/relationships/hyperlink" Target="http://localhost:88/GPR/ProcDesen.php/?artigo=PTVRZSFAR" TargetMode="External" Id="rId7014"/><Relationship Type="http://schemas.openxmlformats.org/officeDocument/2006/relationships/hyperlink" Target="http://10.0.0.243/GPR/ProcDesen.php/?artigo=PTCQZ29C08" TargetMode="External" Id="rId7015"/><Relationship Type="http://schemas.openxmlformats.org/officeDocument/2006/relationships/hyperlink" Target="http://localhost:88/GPR/ProcDesen.php/?artigo=PTCQZ29C08" TargetMode="External" Id="rId7016"/><Relationship Type="http://schemas.openxmlformats.org/officeDocument/2006/relationships/hyperlink" Target="http://10.0.0.243/GPR/ProcDesen.php/?artigo=PTCQZ3030C45" TargetMode="External" Id="rId7017"/><Relationship Type="http://schemas.openxmlformats.org/officeDocument/2006/relationships/hyperlink" Target="http://localhost:88/GPR/ProcDesen.php/?artigo=PTCQZ3030C45" TargetMode="External" Id="rId7018"/><Relationship Type="http://schemas.openxmlformats.org/officeDocument/2006/relationships/hyperlink" Target="http://10.0.0.243/GPR/ProcDesen.php/?artigo=PTCQZ30C39" TargetMode="External" Id="rId7019"/><Relationship Type="http://schemas.openxmlformats.org/officeDocument/2006/relationships/hyperlink" Target="http://localhost:88/GPR/ProcDesen.php/?artigo=PTCQZ30C39" TargetMode="External" Id="rId7020"/><Relationship Type="http://schemas.openxmlformats.org/officeDocument/2006/relationships/hyperlink" Target="http://10.0.0.243/GPR/ProcDesen.php/?artigo=PTCQZ32C30" TargetMode="External" Id="rId7021"/><Relationship Type="http://schemas.openxmlformats.org/officeDocument/2006/relationships/hyperlink" Target="http://localhost:88/GPR/ProcDesen.php/?artigo=PTCQZ32C30" TargetMode="External" Id="rId7022"/><Relationship Type="http://schemas.openxmlformats.org/officeDocument/2006/relationships/hyperlink" Target="http://10.0.0.243/GPR/ProcDesen.php/?artigo=PTCQZ40C03" TargetMode="External" Id="rId7023"/><Relationship Type="http://schemas.openxmlformats.org/officeDocument/2006/relationships/hyperlink" Target="http://localhost:88/GPR/ProcDesen.php/?artigo=PTCQZ40C03" TargetMode="External" Id="rId7024"/><Relationship Type="http://schemas.openxmlformats.org/officeDocument/2006/relationships/hyperlink" Target="http://10.0.0.243/GPR/ProcDesen.php/?artigo=PTCQZ40C22F" TargetMode="External" Id="rId7025"/><Relationship Type="http://schemas.openxmlformats.org/officeDocument/2006/relationships/hyperlink" Target="http://localhost:88/GPR/ProcDesen.php/?artigo=PTCQZ40C22F" TargetMode="External" Id="rId7026"/><Relationship Type="http://schemas.openxmlformats.org/officeDocument/2006/relationships/hyperlink" Target="http://10.0.0.243/GPR/ProcDesen.php/?artigo=PTCQZ40C22M" TargetMode="External" Id="rId7027"/><Relationship Type="http://schemas.openxmlformats.org/officeDocument/2006/relationships/hyperlink" Target="http://localhost:88/GPR/ProcDesen.php/?artigo=PTCQZ40C22M" TargetMode="External" Id="rId7028"/><Relationship Type="http://schemas.openxmlformats.org/officeDocument/2006/relationships/hyperlink" Target="http://10.0.0.243/GPR/ProcDesen.php/?artigo=PTCQZ40C23" TargetMode="External" Id="rId7029"/><Relationship Type="http://schemas.openxmlformats.org/officeDocument/2006/relationships/hyperlink" Target="http://localhost:88/GPR/ProcDesen.php/?artigo=PTCQZ40C23" TargetMode="External" Id="rId7030"/><Relationship Type="http://schemas.openxmlformats.org/officeDocument/2006/relationships/hyperlink" Target="http://10.0.0.243/GPR/ProcDesen.php/?artigo=PTCQZ60F08" TargetMode="External" Id="rId7031"/><Relationship Type="http://schemas.openxmlformats.org/officeDocument/2006/relationships/hyperlink" Target="http://localhost:88/GPR/ProcDesen.php/?artigo=PTCQZ60F08" TargetMode="External" Id="rId7032"/><Relationship Type="http://schemas.openxmlformats.org/officeDocument/2006/relationships/hyperlink" Target="http://10.0.0.243/GPR/ProcDesen.php/?artigo=PTCQZADCB" TargetMode="External" Id="rId7033"/><Relationship Type="http://schemas.openxmlformats.org/officeDocument/2006/relationships/hyperlink" Target="http://localhost:88/GPR/ProcDesen.php/?artigo=PTCQZADCB" TargetMode="External" Id="rId7034"/><Relationship Type="http://schemas.openxmlformats.org/officeDocument/2006/relationships/hyperlink" Target="http://10.0.0.243/GPR/ProcDesen.php/?artigo=PTCQZAJPF" TargetMode="External" Id="rId7035"/><Relationship Type="http://schemas.openxmlformats.org/officeDocument/2006/relationships/hyperlink" Target="http://localhost:88/GPR/ProcDesen.php/?artigo=PTCQZAJPF" TargetMode="External" Id="rId7036"/><Relationship Type="http://schemas.openxmlformats.org/officeDocument/2006/relationships/hyperlink" Target="http://10.0.0.243/GPR/ProcDesen.php/?artigo=PTCQZALDB6" TargetMode="External" Id="rId7037"/><Relationship Type="http://schemas.openxmlformats.org/officeDocument/2006/relationships/hyperlink" Target="http://localhost:88/GPR/ProcDesen.php/?artigo=PTCQZALDB6" TargetMode="External" Id="rId7038"/><Relationship Type="http://schemas.openxmlformats.org/officeDocument/2006/relationships/hyperlink" Target="http://10.0.0.243/GPR/ProcDesen.php/?artigo=PTCQZAND22C33" TargetMode="External" Id="rId7039"/><Relationship Type="http://schemas.openxmlformats.org/officeDocument/2006/relationships/hyperlink" Target="http://localhost:88/GPR/ProcDesen.php/?artigo=PTCQZAND22C33" TargetMode="External" Id="rId7040"/><Relationship Type="http://schemas.openxmlformats.org/officeDocument/2006/relationships/hyperlink" Target="http://10.0.0.243/GPR/ProcDesen.php/?artigo=PTCQZARCZINT" TargetMode="External" Id="rId7041"/><Relationship Type="http://schemas.openxmlformats.org/officeDocument/2006/relationships/hyperlink" Target="http://localhost:88/GPR/ProcDesen.php/?artigo=PTCQZARCZINT" TargetMode="External" Id="rId7042"/><Relationship Type="http://schemas.openxmlformats.org/officeDocument/2006/relationships/hyperlink" Target="http://10.0.0.243/GPR/ProcDesen.php/?artigo=PTCQZAS" TargetMode="External" Id="rId7043"/><Relationship Type="http://schemas.openxmlformats.org/officeDocument/2006/relationships/hyperlink" Target="http://localhost:88/GPR/ProcDesen.php/?artigo=PTCQZAS" TargetMode="External" Id="rId7044"/><Relationship Type="http://schemas.openxmlformats.org/officeDocument/2006/relationships/hyperlink" Target="http://10.0.0.243/GPR/ProcDesen.php/?artigo=PTCQZAS.M" TargetMode="External" Id="rId7045"/><Relationship Type="http://schemas.openxmlformats.org/officeDocument/2006/relationships/hyperlink" Target="http://localhost:88/GPR/ProcDesen.php/?artigo=PTCQZAS.M" TargetMode="External" Id="rId7046"/><Relationship Type="http://schemas.openxmlformats.org/officeDocument/2006/relationships/hyperlink" Target="http://10.0.0.243/GPR/ProcDesen.php/?artigo=PTCQZAS.XL" TargetMode="External" Id="rId7047"/><Relationship Type="http://schemas.openxmlformats.org/officeDocument/2006/relationships/hyperlink" Target="http://localhost:88/GPR/ProcDesen.php/?artigo=PTCQZAS.XL" TargetMode="External" Id="rId7048"/><Relationship Type="http://schemas.openxmlformats.org/officeDocument/2006/relationships/hyperlink" Target="http://10.0.0.243/GPR/ProcDesen.php/?artigo=PTCQZAS.XS" TargetMode="External" Id="rId7049"/><Relationship Type="http://schemas.openxmlformats.org/officeDocument/2006/relationships/hyperlink" Target="http://localhost:88/GPR/ProcDesen.php/?artigo=PTCQZAS.XS" TargetMode="External" Id="rId7050"/><Relationship Type="http://schemas.openxmlformats.org/officeDocument/2006/relationships/hyperlink" Target="http://10.0.0.243/GPR/ProcDesen.php/?artigo=PTCQZASS" TargetMode="External" Id="rId7051"/><Relationship Type="http://schemas.openxmlformats.org/officeDocument/2006/relationships/hyperlink" Target="http://localhost:88/GPR/ProcDesen.php/?artigo=PTCQZASS" TargetMode="External" Id="rId7052"/><Relationship Type="http://schemas.openxmlformats.org/officeDocument/2006/relationships/hyperlink" Target="http://10.0.0.243/GPR/ProcDesen.php/?artigo=PTCQZATBS" TargetMode="External" Id="rId7053"/><Relationship Type="http://schemas.openxmlformats.org/officeDocument/2006/relationships/hyperlink" Target="http://localhost:88/GPR/ProcDesen.php/?artigo=PTCQZATBS" TargetMode="External" Id="rId7054"/><Relationship Type="http://schemas.openxmlformats.org/officeDocument/2006/relationships/hyperlink" Target="http://10.0.0.243/GPR/ProcDesen.php/?artigo=PTCQZATBS300" TargetMode="External" Id="rId7055"/><Relationship Type="http://schemas.openxmlformats.org/officeDocument/2006/relationships/hyperlink" Target="http://localhost:88/GPR/ProcDesen.php/?artigo=PTCQZATBS300" TargetMode="External" Id="rId7056"/><Relationship Type="http://schemas.openxmlformats.org/officeDocument/2006/relationships/hyperlink" Target="http://10.0.0.243/GPR/ProcDesen.php/?artigo=PTCQZATJL" TargetMode="External" Id="rId7057"/><Relationship Type="http://schemas.openxmlformats.org/officeDocument/2006/relationships/hyperlink" Target="http://localhost:88/GPR/ProcDesen.php/?artigo=PTCQZATJL" TargetMode="External" Id="rId7058"/><Relationship Type="http://schemas.openxmlformats.org/officeDocument/2006/relationships/hyperlink" Target="http://10.0.0.243/GPR/ProcDesen.php/?artigo=PTCQZBG16" TargetMode="External" Id="rId7059"/><Relationship Type="http://schemas.openxmlformats.org/officeDocument/2006/relationships/hyperlink" Target="http://localhost:88/GPR/ProcDesen.php/?artigo=PTCQZBG16" TargetMode="External" Id="rId7060"/><Relationship Type="http://schemas.openxmlformats.org/officeDocument/2006/relationships/hyperlink" Target="http://10.0.0.243/GPR/ProcDesen.php/?artigo=PTCQZBLCTR" TargetMode="External" Id="rId7061"/><Relationship Type="http://schemas.openxmlformats.org/officeDocument/2006/relationships/hyperlink" Target="http://localhost:88/GPR/ProcDesen.php/?artigo=PTCQZBLCTR" TargetMode="External" Id="rId7062"/><Relationship Type="http://schemas.openxmlformats.org/officeDocument/2006/relationships/hyperlink" Target="http://10.0.0.243/GPR/ProcDesen.php/?artigo=PTCQZBT" TargetMode="External" Id="rId7063"/><Relationship Type="http://schemas.openxmlformats.org/officeDocument/2006/relationships/hyperlink" Target="http://localhost:88/GPR/ProcDesen.php/?artigo=PTCQZBT" TargetMode="External" Id="rId7064"/><Relationship Type="http://schemas.openxmlformats.org/officeDocument/2006/relationships/hyperlink" Target="http://10.0.0.243/GPR/ProcDesen.php/?artigo=PTCQZBT.37" TargetMode="External" Id="rId7065"/><Relationship Type="http://schemas.openxmlformats.org/officeDocument/2006/relationships/hyperlink" Target="http://localhost:88/GPR/ProcDesen.php/?artigo=PTCQZBT.37" TargetMode="External" Id="rId7066"/><Relationship Type="http://schemas.openxmlformats.org/officeDocument/2006/relationships/hyperlink" Target="http://10.0.0.243/GPR/ProcDesen.php/?artigo=PTCQZBT.40" TargetMode="External" Id="rId7067"/><Relationship Type="http://schemas.openxmlformats.org/officeDocument/2006/relationships/hyperlink" Target="http://localhost:88/GPR/ProcDesen.php/?artigo=PTCQZBT.40" TargetMode="External" Id="rId7068"/><Relationship Type="http://schemas.openxmlformats.org/officeDocument/2006/relationships/hyperlink" Target="http://10.0.0.243/GPR/ProcDesen.php/?artigo=PTCQZBT.43" TargetMode="External" Id="rId7069"/><Relationship Type="http://schemas.openxmlformats.org/officeDocument/2006/relationships/hyperlink" Target="http://localhost:88/GPR/ProcDesen.php/?artigo=PTCQZBT.43" TargetMode="External" Id="rId7070"/><Relationship Type="http://schemas.openxmlformats.org/officeDocument/2006/relationships/hyperlink" Target="http://10.0.0.243/GPR/ProcDesen.php/?artigo=PTCQZBT.46" TargetMode="External" Id="rId7071"/><Relationship Type="http://schemas.openxmlformats.org/officeDocument/2006/relationships/hyperlink" Target="http://localhost:88/GPR/ProcDesen.php/?artigo=PTCQZBT.46" TargetMode="External" Id="rId7072"/><Relationship Type="http://schemas.openxmlformats.org/officeDocument/2006/relationships/hyperlink" Target="http://10.0.0.243/GPR/ProcDesen.php/?artigo=PTCQZBT.50" TargetMode="External" Id="rId7073"/><Relationship Type="http://schemas.openxmlformats.org/officeDocument/2006/relationships/hyperlink" Target="http://localhost:88/GPR/ProcDesen.php/?artigo=PTCQZBT.50" TargetMode="External" Id="rId7074"/><Relationship Type="http://schemas.openxmlformats.org/officeDocument/2006/relationships/hyperlink" Target="http://10.0.0.243/GPR/ProcDesen.php/?artigo=PTCQZBUMT" TargetMode="External" Id="rId7075"/><Relationship Type="http://schemas.openxmlformats.org/officeDocument/2006/relationships/hyperlink" Target="http://localhost:88/GPR/ProcDesen.php/?artigo=PTCQZBUMT" TargetMode="External" Id="rId7076"/><Relationship Type="http://schemas.openxmlformats.org/officeDocument/2006/relationships/hyperlink" Target="http://10.0.0.243/GPR/ProcDesen.php/?artigo=PTCQZCA25" TargetMode="External" Id="rId7077"/><Relationship Type="http://schemas.openxmlformats.org/officeDocument/2006/relationships/hyperlink" Target="http://localhost:88/GPR/ProcDesen.php/?artigo=PTCQZCA25" TargetMode="External" Id="rId7078"/><Relationship Type="http://schemas.openxmlformats.org/officeDocument/2006/relationships/hyperlink" Target="http://10.0.0.243/GPR/ProcDesen.php/?artigo=PTCQZCB16" TargetMode="External" Id="rId7079"/><Relationship Type="http://schemas.openxmlformats.org/officeDocument/2006/relationships/hyperlink" Target="http://localhost:88/GPR/ProcDesen.php/?artigo=PTCQZCB16" TargetMode="External" Id="rId7080"/><Relationship Type="http://schemas.openxmlformats.org/officeDocument/2006/relationships/hyperlink" Target="http://10.0.0.243/GPR/ProcDesen.php/?artigo=PTCQZCB25C30" TargetMode="External" Id="rId7081"/><Relationship Type="http://schemas.openxmlformats.org/officeDocument/2006/relationships/hyperlink" Target="http://localhost:88/GPR/ProcDesen.php/?artigo=PTCQZCB25C30" TargetMode="External" Id="rId7082"/><Relationship Type="http://schemas.openxmlformats.org/officeDocument/2006/relationships/hyperlink" Target="http://10.0.0.243/GPR/ProcDesen.php/?artigo=PTCQZCB300" TargetMode="External" Id="rId7083"/><Relationship Type="http://schemas.openxmlformats.org/officeDocument/2006/relationships/hyperlink" Target="http://localhost:88/GPR/ProcDesen.php/?artigo=PTCQZCB300" TargetMode="External" Id="rId7084"/><Relationship Type="http://schemas.openxmlformats.org/officeDocument/2006/relationships/hyperlink" Target="http://10.0.0.243/GPR/ProcDesen.php/?artigo=PTCQZCBPD" TargetMode="External" Id="rId7085"/><Relationship Type="http://schemas.openxmlformats.org/officeDocument/2006/relationships/hyperlink" Target="http://localhost:88/GPR/ProcDesen.php/?artigo=PTCQZCBPD" TargetMode="External" Id="rId7086"/><Relationship Type="http://schemas.openxmlformats.org/officeDocument/2006/relationships/hyperlink" Target="http://10.0.0.243/GPR/ProcDesen.php/?artigo=PTCQZCNRRDB" TargetMode="External" Id="rId7087"/><Relationship Type="http://schemas.openxmlformats.org/officeDocument/2006/relationships/hyperlink" Target="http://localhost:88/GPR/ProcDesen.php/?artigo=PTCQZCNRRDB" TargetMode="External" Id="rId7088"/><Relationship Type="http://schemas.openxmlformats.org/officeDocument/2006/relationships/hyperlink" Target="http://10.0.0.243/GPR/ProcDesen.php/?artigo=PTCQZCPTRRD" TargetMode="External" Id="rId7089"/><Relationship Type="http://schemas.openxmlformats.org/officeDocument/2006/relationships/hyperlink" Target="http://localhost:88/GPR/ProcDesen.php/?artigo=PTCQZCPTRRD" TargetMode="External" Id="rId7090"/><Relationship Type="http://schemas.openxmlformats.org/officeDocument/2006/relationships/hyperlink" Target="http://10.0.0.243/GPR/ProcDesen.php/?artigo=PTCQZCTAB" TargetMode="External" Id="rId7091"/><Relationship Type="http://schemas.openxmlformats.org/officeDocument/2006/relationships/hyperlink" Target="http://localhost:88/GPR/ProcDesen.php/?artigo=PTCQZCTAB" TargetMode="External" Id="rId7092"/><Relationship Type="http://schemas.openxmlformats.org/officeDocument/2006/relationships/hyperlink" Target="http://10.0.0.243/GPR/ProcDesen.php/?artigo=PTCQZD1425" TargetMode="External" Id="rId7093"/><Relationship Type="http://schemas.openxmlformats.org/officeDocument/2006/relationships/hyperlink" Target="http://localhost:88/GPR/ProcDesen.php/?artigo=PTCQZD1425" TargetMode="External" Id="rId7094"/><Relationship Type="http://schemas.openxmlformats.org/officeDocument/2006/relationships/hyperlink" Target="http://10.0.0.243/GPR/ProcDesen.php/?artigo=PTCQZD1475" TargetMode="External" Id="rId7095"/><Relationship Type="http://schemas.openxmlformats.org/officeDocument/2006/relationships/hyperlink" Target="http://localhost:88/GPR/ProcDesen.php/?artigo=PTCQZD1475" TargetMode="External" Id="rId7096"/><Relationship Type="http://schemas.openxmlformats.org/officeDocument/2006/relationships/hyperlink" Target="http://10.0.0.243/GPR/ProcDesen.php/?artigo=PTCQZD2252" TargetMode="External" Id="rId7097"/><Relationship Type="http://schemas.openxmlformats.org/officeDocument/2006/relationships/hyperlink" Target="http://localhost:88/GPR/ProcDesen.php/?artigo=PTCQZD2252" TargetMode="External" Id="rId7098"/><Relationship Type="http://schemas.openxmlformats.org/officeDocument/2006/relationships/hyperlink" Target="http://10.0.0.243/GPR/ProcDesen.php/?artigo=PTCQZD8C20" TargetMode="External" Id="rId7099"/><Relationship Type="http://schemas.openxmlformats.org/officeDocument/2006/relationships/hyperlink" Target="http://localhost:88/GPR/ProcDesen.php/?artigo=PTCQZD8C20" TargetMode="External" Id="rId7100"/><Relationship Type="http://schemas.openxmlformats.org/officeDocument/2006/relationships/hyperlink" Target="http://10.0.0.243/GPR/ProcDesen.php/?artigo=PTCQZDBAB" TargetMode="External" Id="rId7101"/><Relationship Type="http://schemas.openxmlformats.org/officeDocument/2006/relationships/hyperlink" Target="http://localhost:88/GPR/ProcDesen.php/?artigo=PTCQZDBAB" TargetMode="External" Id="rId7102"/><Relationship Type="http://schemas.openxmlformats.org/officeDocument/2006/relationships/hyperlink" Target="http://10.0.0.243/GPR/ProcDesen.php/?artigo=PTCQZDBEF" TargetMode="External" Id="rId7103"/><Relationship Type="http://schemas.openxmlformats.org/officeDocument/2006/relationships/hyperlink" Target="http://localhost:88/GPR/ProcDesen.php/?artigo=PTCQZDBEF" TargetMode="External" Id="rId7104"/><Relationship Type="http://schemas.openxmlformats.org/officeDocument/2006/relationships/hyperlink" Target="http://10.0.0.243/GPR/ProcDesen.php/?artigo=PTCQZEC" TargetMode="External" Id="rId7105"/><Relationship Type="http://schemas.openxmlformats.org/officeDocument/2006/relationships/hyperlink" Target="http://localhost:88/GPR/ProcDesen.php/?artigo=PTCQZEC" TargetMode="External" Id="rId7106"/><Relationship Type="http://schemas.openxmlformats.org/officeDocument/2006/relationships/hyperlink" Target="http://10.0.0.243/GPR/ProcDesen.php/?artigo=PTCQZECAP" TargetMode="External" Id="rId7107"/><Relationship Type="http://schemas.openxmlformats.org/officeDocument/2006/relationships/hyperlink" Target="http://localhost:88/GPR/ProcDesen.php/?artigo=PTCQZECAP" TargetMode="External" Id="rId7108"/><Relationship Type="http://schemas.openxmlformats.org/officeDocument/2006/relationships/hyperlink" Target="http://10.0.0.243/GPR/ProcDesen.php/?artigo=PTCQZECAP.M" TargetMode="External" Id="rId7109"/><Relationship Type="http://schemas.openxmlformats.org/officeDocument/2006/relationships/hyperlink" Target="http://localhost:88/GPR/ProcDesen.php/?artigo=PTCQZECAP.M" TargetMode="External" Id="rId7110"/><Relationship Type="http://schemas.openxmlformats.org/officeDocument/2006/relationships/hyperlink" Target="http://10.0.0.243/GPR/ProcDesen.php/?artigo=PTCQZECAP.XL" TargetMode="External" Id="rId7111"/><Relationship Type="http://schemas.openxmlformats.org/officeDocument/2006/relationships/hyperlink" Target="http://localhost:88/GPR/ProcDesen.php/?artigo=PTCQZECAP.XL" TargetMode="External" Id="rId7112"/><Relationship Type="http://schemas.openxmlformats.org/officeDocument/2006/relationships/hyperlink" Target="http://10.0.0.243/GPR/ProcDesen.php/?artigo=PTCQZECAP.XS" TargetMode="External" Id="rId7113"/><Relationship Type="http://schemas.openxmlformats.org/officeDocument/2006/relationships/hyperlink" Target="http://localhost:88/GPR/ProcDesen.php/?artigo=PTCQZECAP.XS" TargetMode="External" Id="rId7114"/><Relationship Type="http://schemas.openxmlformats.org/officeDocument/2006/relationships/hyperlink" Target="http://10.0.0.243/GPR/ProcDesen.php/?artigo=PTCQZECME" TargetMode="External" Id="rId7115"/><Relationship Type="http://schemas.openxmlformats.org/officeDocument/2006/relationships/hyperlink" Target="http://localhost:88/GPR/ProcDesen.php/?artigo=PTCQZECME" TargetMode="External" Id="rId7116"/><Relationship Type="http://schemas.openxmlformats.org/officeDocument/2006/relationships/hyperlink" Target="http://10.0.0.243/GPR/ProcDesen.php/?artigo=PTCQZENC" TargetMode="External" Id="rId7117"/><Relationship Type="http://schemas.openxmlformats.org/officeDocument/2006/relationships/hyperlink" Target="http://localhost:88/GPR/ProcDesen.php/?artigo=PTCQZENC" TargetMode="External" Id="rId7118"/><Relationship Type="http://schemas.openxmlformats.org/officeDocument/2006/relationships/hyperlink" Target="http://10.0.0.243/GPR/ProcDesen.php/?artigo=PTCQZEPAP" TargetMode="External" Id="rId7119"/><Relationship Type="http://schemas.openxmlformats.org/officeDocument/2006/relationships/hyperlink" Target="http://localhost:88/GPR/ProcDesen.php/?artigo=PTCQZEPAP" TargetMode="External" Id="rId7120"/><Relationship Type="http://schemas.openxmlformats.org/officeDocument/2006/relationships/hyperlink" Target="http://10.0.0.243/GPR/ProcDesen.php/?artigo=PTCQZEPRL" TargetMode="External" Id="rId7121"/><Relationship Type="http://schemas.openxmlformats.org/officeDocument/2006/relationships/hyperlink" Target="http://localhost:88/GPR/ProcDesen.php/?artigo=PTCQZEPRL" TargetMode="External" Id="rId7122"/><Relationship Type="http://schemas.openxmlformats.org/officeDocument/2006/relationships/hyperlink" Target="http://10.0.0.243/GPR/ProcDesen.php/?artigo=PTCQZESFQ" TargetMode="External" Id="rId7123"/><Relationship Type="http://schemas.openxmlformats.org/officeDocument/2006/relationships/hyperlink" Target="http://localhost:88/GPR/ProcDesen.php/?artigo=PTCQZESFQ" TargetMode="External" Id="rId7124"/><Relationship Type="http://schemas.openxmlformats.org/officeDocument/2006/relationships/hyperlink" Target="http://10.0.0.243/GPR/ProcDesen.php/?artigo=PTCQZET35" TargetMode="External" Id="rId7125"/><Relationship Type="http://schemas.openxmlformats.org/officeDocument/2006/relationships/hyperlink" Target="http://localhost:88/GPR/ProcDesen.php/?artigo=PTCQZET35" TargetMode="External" Id="rId7126"/><Relationship Type="http://schemas.openxmlformats.org/officeDocument/2006/relationships/hyperlink" Target="http://10.0.0.243/GPR/ProcDesen.php/?artigo=PTCQZEXALPN" TargetMode="External" Id="rId7127"/><Relationship Type="http://schemas.openxmlformats.org/officeDocument/2006/relationships/hyperlink" Target="http://localhost:88/GPR/ProcDesen.php/?artigo=PTCQZEXALPN" TargetMode="External" Id="rId7128"/><Relationship Type="http://schemas.openxmlformats.org/officeDocument/2006/relationships/hyperlink" Target="http://10.0.0.243/GPR/ProcDesen.php/?artigo=PTCQZEXPU" TargetMode="External" Id="rId7129"/><Relationship Type="http://schemas.openxmlformats.org/officeDocument/2006/relationships/hyperlink" Target="http://localhost:88/GPR/ProcDesen.php/?artigo=PTCQZEXPU" TargetMode="External" Id="rId7130"/><Relationship Type="http://schemas.openxmlformats.org/officeDocument/2006/relationships/hyperlink" Target="http://10.0.0.243/GPR/ProcDesen.php/?artigo=PTCQZEXPU22" TargetMode="External" Id="rId7131"/><Relationship Type="http://schemas.openxmlformats.org/officeDocument/2006/relationships/hyperlink" Target="http://localhost:88/GPR/ProcDesen.php/?artigo=PTCQZEXPU22" TargetMode="External" Id="rId7132"/><Relationship Type="http://schemas.openxmlformats.org/officeDocument/2006/relationships/hyperlink" Target="http://10.0.0.243/GPR/ProcDesen.php/?artigo=PTCQZEXTRDMT" TargetMode="External" Id="rId7133"/><Relationship Type="http://schemas.openxmlformats.org/officeDocument/2006/relationships/hyperlink" Target="http://localhost:88/GPR/ProcDesen.php/?artigo=PTCQZEXTRDMT" TargetMode="External" Id="rId7134"/><Relationship Type="http://schemas.openxmlformats.org/officeDocument/2006/relationships/hyperlink" Target="http://10.0.0.243/GPR/ProcDesen.php/?artigo=PTCQZFIGRLT" TargetMode="External" Id="rId7135"/><Relationship Type="http://schemas.openxmlformats.org/officeDocument/2006/relationships/hyperlink" Target="http://localhost:88/GPR/ProcDesen.php/?artigo=PTCQZFIGRLT" TargetMode="External" Id="rId7136"/><Relationship Type="http://schemas.openxmlformats.org/officeDocument/2006/relationships/hyperlink" Target="http://10.0.0.243/GPR/ProcDesen.php/?artigo=PTCQZETBAP" TargetMode="External" Id="rId7137"/><Relationship Type="http://schemas.openxmlformats.org/officeDocument/2006/relationships/hyperlink" Target="http://localhost:88/GPR/ProcDesen.php/?artigo=PTCQZETBAP" TargetMode="External" Id="rId7138"/><Relationship Type="http://schemas.openxmlformats.org/officeDocument/2006/relationships/hyperlink" Target="http://10.0.0.243/GPR/ProcDesen.php/?artigo=PTCQZFXBL" TargetMode="External" Id="rId7139"/><Relationship Type="http://schemas.openxmlformats.org/officeDocument/2006/relationships/hyperlink" Target="http://localhost:88/GPR/ProcDesen.php/?artigo=PTCQZFXBL" TargetMode="External" Id="rId7140"/><Relationship Type="http://schemas.openxmlformats.org/officeDocument/2006/relationships/hyperlink" Target="http://10.0.0.243/GPR/ProcDesen.php/?artigo=PTCQZFXCTRC" TargetMode="External" Id="rId7141"/><Relationship Type="http://schemas.openxmlformats.org/officeDocument/2006/relationships/hyperlink" Target="http://localhost:88/GPR/ProcDesen.php/?artigo=PTCQZFXCTRC" TargetMode="External" Id="rId7142"/><Relationship Type="http://schemas.openxmlformats.org/officeDocument/2006/relationships/hyperlink" Target="http://10.0.0.243/GPR/ProcDesen.php/?artigo=PTCQZFXTRCB" TargetMode="External" Id="rId7143"/><Relationship Type="http://schemas.openxmlformats.org/officeDocument/2006/relationships/hyperlink" Target="http://localhost:88/GPR/ProcDesen.php/?artigo=PTCQZFXTRCB" TargetMode="External" Id="rId7144"/><Relationship Type="http://schemas.openxmlformats.org/officeDocument/2006/relationships/hyperlink" Target="http://10.0.0.243/GPR/ProcDesen.php/?artigo=PTCQZFXTRCB6" TargetMode="External" Id="rId7145"/><Relationship Type="http://schemas.openxmlformats.org/officeDocument/2006/relationships/hyperlink" Target="http://localhost:88/GPR/ProcDesen.php/?artigo=PTCQZFXTRCB6" TargetMode="External" Id="rId7146"/><Relationship Type="http://schemas.openxmlformats.org/officeDocument/2006/relationships/hyperlink" Target="http://10.0.0.243/GPR/ProcDesen.php/?artigo=PTCQZGBRTAR" TargetMode="External" Id="rId7147"/><Relationship Type="http://schemas.openxmlformats.org/officeDocument/2006/relationships/hyperlink" Target="http://localhost:88/GPR/ProcDesen.php/?artigo=PTCQZGBRTAR" TargetMode="External" Id="rId7148"/><Relationship Type="http://schemas.openxmlformats.org/officeDocument/2006/relationships/hyperlink" Target="http://10.0.0.243/GPR/ProcDesen.php/?artigo=PTCQZGBVAR" TargetMode="External" Id="rId7149"/><Relationship Type="http://schemas.openxmlformats.org/officeDocument/2006/relationships/hyperlink" Target="http://localhost:88/GPR/ProcDesen.php/?artigo=PTCQZGBVAR" TargetMode="External" Id="rId7150"/><Relationship Type="http://schemas.openxmlformats.org/officeDocument/2006/relationships/hyperlink" Target="http://10.0.0.243/GPR/ProcDesen.php/?artigo=PTCQZHD20" TargetMode="External" Id="rId7151"/><Relationship Type="http://schemas.openxmlformats.org/officeDocument/2006/relationships/hyperlink" Target="http://localhost:88/GPR/ProcDesen.php/?artigo=PTCQZHD20" TargetMode="External" Id="rId7152"/><Relationship Type="http://schemas.openxmlformats.org/officeDocument/2006/relationships/hyperlink" Target="http://10.0.0.243/GPR/ProcDesen.php/?artigo=PTCQZINTRDMT" TargetMode="External" Id="rId7153"/><Relationship Type="http://schemas.openxmlformats.org/officeDocument/2006/relationships/hyperlink" Target="http://localhost:88/GPR/ProcDesen.php/?artigo=PTCQZINTRDMT" TargetMode="External" Id="rId7154"/><Relationship Type="http://schemas.openxmlformats.org/officeDocument/2006/relationships/hyperlink" Target="http://10.0.0.243/GPR/ProcDesen.php/?artigo=PTCQZKTAE" TargetMode="External" Id="rId7155"/><Relationship Type="http://schemas.openxmlformats.org/officeDocument/2006/relationships/hyperlink" Target="http://localhost:88/GPR/ProcDesen.php/?artigo=PTCQZKTAE" TargetMode="External" Id="rId7156"/><Relationship Type="http://schemas.openxmlformats.org/officeDocument/2006/relationships/hyperlink" Target="http://10.0.0.243/GPR/ProcDesen.php/?artigo=PTCQZKTBT" TargetMode="External" Id="rId7157"/><Relationship Type="http://schemas.openxmlformats.org/officeDocument/2006/relationships/hyperlink" Target="http://localhost:88/GPR/ProcDesen.php/?artigo=PTCQZKTBT" TargetMode="External" Id="rId7158"/><Relationship Type="http://schemas.openxmlformats.org/officeDocument/2006/relationships/hyperlink" Target="http://10.0.0.243/GPR/ProcDesen.php/?artigo=PTCQZKTER16" TargetMode="External" Id="rId7159"/><Relationship Type="http://schemas.openxmlformats.org/officeDocument/2006/relationships/hyperlink" Target="http://localhost:88/GPR/ProcDesen.php/?artigo=PTCQZKTER16" TargetMode="External" Id="rId7160"/><Relationship Type="http://schemas.openxmlformats.org/officeDocument/2006/relationships/hyperlink" Target="http://10.0.0.243/GPR/ProcDesen.php/?artigo=PTCQZKTER22" TargetMode="External" Id="rId7161"/><Relationship Type="http://schemas.openxmlformats.org/officeDocument/2006/relationships/hyperlink" Target="http://localhost:88/GPR/ProcDesen.php/?artigo=PTCQZKTER22" TargetMode="External" Id="rId7162"/><Relationship Type="http://schemas.openxmlformats.org/officeDocument/2006/relationships/hyperlink" Target="http://10.0.0.243/GPR/ProcDesen.php/?artigo=PTCQZM8" TargetMode="External" Id="rId7163"/><Relationship Type="http://schemas.openxmlformats.org/officeDocument/2006/relationships/hyperlink" Target="http://localhost:88/GPR/ProcDesen.php/?artigo=PTCQZM8" TargetMode="External" Id="rId7164"/><Relationship Type="http://schemas.openxmlformats.org/officeDocument/2006/relationships/hyperlink" Target="http://10.0.0.243/GPR/ProcDesen.php/?artigo=PTCQZM8E" TargetMode="External" Id="rId7165"/><Relationship Type="http://schemas.openxmlformats.org/officeDocument/2006/relationships/hyperlink" Target="http://localhost:88/GPR/ProcDesen.php/?artigo=PTCQZM8E" TargetMode="External" Id="rId7166"/><Relationship Type="http://schemas.openxmlformats.org/officeDocument/2006/relationships/hyperlink" Target="http://10.0.0.243/GPR/ProcDesen.php/?artigo=PTCQZMCBTAB" TargetMode="External" Id="rId7167"/><Relationship Type="http://schemas.openxmlformats.org/officeDocument/2006/relationships/hyperlink" Target="http://localhost:88/GPR/ProcDesen.php/?artigo=PTCQZMCBTAB" TargetMode="External" Id="rId7168"/><Relationship Type="http://schemas.openxmlformats.org/officeDocument/2006/relationships/hyperlink" Target="http://10.0.0.243/GPR/ProcDesen.php/?artigo=PTCQZMTRC" TargetMode="External" Id="rId7169"/><Relationship Type="http://schemas.openxmlformats.org/officeDocument/2006/relationships/hyperlink" Target="http://localhost:88/GPR/ProcDesen.php/?artigo=PTCQZMTRC" TargetMode="External" Id="rId7170"/><Relationship Type="http://schemas.openxmlformats.org/officeDocument/2006/relationships/hyperlink" Target="http://10.0.0.243/GPR/ProcDesen.php/?artigo=PTCQZPD" TargetMode="External" Id="rId7171"/><Relationship Type="http://schemas.openxmlformats.org/officeDocument/2006/relationships/hyperlink" Target="http://localhost:88/GPR/ProcDesen.php/?artigo=PTCQZPD" TargetMode="External" Id="rId7172"/><Relationship Type="http://schemas.openxmlformats.org/officeDocument/2006/relationships/hyperlink" Target="http://10.0.0.243/GPR/ProcDesen.php/?artigo=PTCQZPD300" TargetMode="External" Id="rId7173"/><Relationship Type="http://schemas.openxmlformats.org/officeDocument/2006/relationships/hyperlink" Target="http://localhost:88/GPR/ProcDesen.php/?artigo=PTCQZPD300" TargetMode="External" Id="rId7174"/><Relationship Type="http://schemas.openxmlformats.org/officeDocument/2006/relationships/hyperlink" Target="http://10.0.0.243/GPR/ProcDesen.php/?artigo=PTCQZPM16" TargetMode="External" Id="rId7175"/><Relationship Type="http://schemas.openxmlformats.org/officeDocument/2006/relationships/hyperlink" Target="http://localhost:88/GPR/ProcDesen.php/?artigo=PTCQZPM16" TargetMode="External" Id="rId7176"/><Relationship Type="http://schemas.openxmlformats.org/officeDocument/2006/relationships/hyperlink" Target="http://10.0.0.243/GPR/ProcDesen.php/?artigo=PTCQZPN24" TargetMode="External" Id="rId7177"/><Relationship Type="http://schemas.openxmlformats.org/officeDocument/2006/relationships/hyperlink" Target="http://localhost:88/GPR/ProcDesen.php/?artigo=PTCQZPN24" TargetMode="External" Id="rId7178"/><Relationship Type="http://schemas.openxmlformats.org/officeDocument/2006/relationships/hyperlink" Target="http://10.0.0.243/GPR/ProcDesen.php/?artigo=PTCQZPNABRG" TargetMode="External" Id="rId7179"/><Relationship Type="http://schemas.openxmlformats.org/officeDocument/2006/relationships/hyperlink" Target="http://localhost:88/GPR/ProcDesen.php/?artigo=PTCQZPNABRG" TargetMode="External" Id="rId7180"/><Relationship Type="http://schemas.openxmlformats.org/officeDocument/2006/relationships/hyperlink" Target="http://10.0.0.243/GPR/ProcDesen.php/?artigo=PTCQZPPREF" TargetMode="External" Id="rId7181"/><Relationship Type="http://schemas.openxmlformats.org/officeDocument/2006/relationships/hyperlink" Target="http://localhost:88/GPR/ProcDesen.php/?artigo=PTCQZPPREF" TargetMode="External" Id="rId7182"/><Relationship Type="http://schemas.openxmlformats.org/officeDocument/2006/relationships/hyperlink" Target="http://10.0.0.243/GPR/ProcDesen.php/?artigo=PTCQZRDCE" TargetMode="External" Id="rId7183"/><Relationship Type="http://schemas.openxmlformats.org/officeDocument/2006/relationships/hyperlink" Target="http://localhost:88/GPR/ProcDesen.php/?artigo=PTCQZRDCE" TargetMode="External" Id="rId7184"/><Relationship Type="http://schemas.openxmlformats.org/officeDocument/2006/relationships/hyperlink" Target="http://10.0.0.243/GPR/ProcDesen.php/?artigo=PTCQZRDDB6" TargetMode="External" Id="rId7185"/><Relationship Type="http://schemas.openxmlformats.org/officeDocument/2006/relationships/hyperlink" Target="http://localhost:88/GPR/ProcDesen.php/?artigo=PTCQZRDDB6" TargetMode="External" Id="rId7186"/><Relationship Type="http://schemas.openxmlformats.org/officeDocument/2006/relationships/hyperlink" Target="http://10.0.0.243/GPR/ProcDesen.php/?artigo=PTCQZSFRD" TargetMode="External" Id="rId7187"/><Relationship Type="http://schemas.openxmlformats.org/officeDocument/2006/relationships/hyperlink" Target="http://localhost:88/GPR/ProcDesen.php/?artigo=PTCQZSFRD" TargetMode="External" Id="rId7188"/><Relationship Type="http://schemas.openxmlformats.org/officeDocument/2006/relationships/hyperlink" Target="http://10.0.0.243/GPR/ProcDesen.php/?artigo=PTCQZRDIB" TargetMode="External" Id="rId7189"/><Relationship Type="http://schemas.openxmlformats.org/officeDocument/2006/relationships/hyperlink" Target="http://localhost:88/GPR/ProcDesen.php/?artigo=PTCQZRDIB" TargetMode="External" Id="rId7190"/><Relationship Type="http://schemas.openxmlformats.org/officeDocument/2006/relationships/hyperlink" Target="http://10.0.0.243/GPR/ProcDesen.php/?artigo=PTCQZRDLT" TargetMode="External" Id="rId7191"/><Relationship Type="http://schemas.openxmlformats.org/officeDocument/2006/relationships/hyperlink" Target="http://localhost:88/GPR/ProcDesen.php/?artigo=PTCQZRDLT" TargetMode="External" Id="rId7192"/><Relationship Type="http://schemas.openxmlformats.org/officeDocument/2006/relationships/hyperlink" Target="http://10.0.0.243/GPR/ProcDesen.php/?artigo=PTVRZSFTAP" TargetMode="External" Id="rId7193"/><Relationship Type="http://schemas.openxmlformats.org/officeDocument/2006/relationships/hyperlink" Target="http://localhost:88/GPR/ProcDesen.php/?artigo=PTVRZSFTAP" TargetMode="External" Id="rId7194"/><Relationship Type="http://schemas.openxmlformats.org/officeDocument/2006/relationships/hyperlink" Target="http://10.0.0.243/GPR/ProcDesen.php/?artigo=PTCQZRDTR22" TargetMode="External" Id="rId7195"/><Relationship Type="http://schemas.openxmlformats.org/officeDocument/2006/relationships/hyperlink" Target="http://localhost:88/GPR/ProcDesen.php/?artigo=PTCQZRDTR22" TargetMode="External" Id="rId7196"/><Relationship Type="http://schemas.openxmlformats.org/officeDocument/2006/relationships/hyperlink" Target="http://10.0.0.243/GPR/ProcDesen.php/?artigo=PTCQZRL" TargetMode="External" Id="rId7197"/><Relationship Type="http://schemas.openxmlformats.org/officeDocument/2006/relationships/hyperlink" Target="http://localhost:88/GPR/ProcDesen.php/?artigo=PTCQZRL" TargetMode="External" Id="rId7198"/><Relationship Type="http://schemas.openxmlformats.org/officeDocument/2006/relationships/hyperlink" Target="http://10.0.0.243/GPR/ProcDesen.php/?artigo=PTCQZSPCB" TargetMode="External" Id="rId7199"/><Relationship Type="http://schemas.openxmlformats.org/officeDocument/2006/relationships/hyperlink" Target="http://localhost:88/GPR/ProcDesen.php/?artigo=PTCQZSPCB" TargetMode="External" Id="rId7200"/><Relationship Type="http://schemas.openxmlformats.org/officeDocument/2006/relationships/hyperlink" Target="http://10.0.0.243/GPR/ProcDesen.php/?artigo=PTCQZSPCB25" TargetMode="External" Id="rId7201"/><Relationship Type="http://schemas.openxmlformats.org/officeDocument/2006/relationships/hyperlink" Target="http://localhost:88/GPR/ProcDesen.php/?artigo=PTCQZSPCB25" TargetMode="External" Id="rId7202"/><Relationship Type="http://schemas.openxmlformats.org/officeDocument/2006/relationships/hyperlink" Target="http://10.0.0.243/GPR/ProcDesen.php/?artigo=PTCQZTKTAE" TargetMode="External" Id="rId7203"/><Relationship Type="http://schemas.openxmlformats.org/officeDocument/2006/relationships/hyperlink" Target="http://localhost:88/GPR/ProcDesen.php/?artigo=PTCQZTKTAE" TargetMode="External" Id="rId7204"/><Relationship Type="http://schemas.openxmlformats.org/officeDocument/2006/relationships/hyperlink" Target="http://10.0.0.243/GPR/ProcDesen.php/?artigo=PTCQZTVCT" TargetMode="External" Id="rId7205"/><Relationship Type="http://schemas.openxmlformats.org/officeDocument/2006/relationships/hyperlink" Target="http://localhost:88/GPR/ProcDesen.php/?artigo=PTCQZTVCT" TargetMode="External" Id="rId7206"/><Relationship Type="http://schemas.openxmlformats.org/officeDocument/2006/relationships/hyperlink" Target="http://10.0.0.243/GPR/ProcDesen.php/?artigo=PTCRQCNDB24" TargetMode="External" Id="rId7207"/><Relationship Type="http://schemas.openxmlformats.org/officeDocument/2006/relationships/hyperlink" Target="http://localhost:88/GPR/ProcDesen.php/?artigo=PTCRQCNDB24" TargetMode="External" Id="rId7208"/><Relationship Type="http://schemas.openxmlformats.org/officeDocument/2006/relationships/hyperlink" Target="http://10.0.0.243/GPR/ProcDesen.php/?artigo=PTCRQCQFXCRP" TargetMode="External" Id="rId7209"/><Relationship Type="http://schemas.openxmlformats.org/officeDocument/2006/relationships/hyperlink" Target="http://localhost:88/GPR/ProcDesen.php/?artigo=PTCRQCQFXCRP" TargetMode="External" Id="rId7210"/><Relationship Type="http://schemas.openxmlformats.org/officeDocument/2006/relationships/hyperlink" Target="http://10.0.0.243/GPR/ProcDesen.php/?artigo=PTCRQPNTAAL" TargetMode="External" Id="rId7211"/><Relationship Type="http://schemas.openxmlformats.org/officeDocument/2006/relationships/hyperlink" Target="http://localhost:88/GPR/ProcDesen.php/?artigo=PTCRQPNTAAL" TargetMode="External" Id="rId7212"/><Relationship Type="http://schemas.openxmlformats.org/officeDocument/2006/relationships/hyperlink" Target="http://10.0.0.243/GPR/ProcDesen.php/?artigo=PTCRZCQFXCRP" TargetMode="External" Id="rId7213"/><Relationship Type="http://schemas.openxmlformats.org/officeDocument/2006/relationships/hyperlink" Target="http://localhost:88/GPR/ProcDesen.php/?artigo=PTCRZCQFXCRP" TargetMode="External" Id="rId7214"/><Relationship Type="http://schemas.openxmlformats.org/officeDocument/2006/relationships/hyperlink" Target="http://10.0.0.243/GPR/ProcDesen.php/?artigo=PTCRZEXSPRL" TargetMode="External" Id="rId7215"/><Relationship Type="http://schemas.openxmlformats.org/officeDocument/2006/relationships/hyperlink" Target="http://localhost:88/GPR/ProcDesen.php/?artigo=PTCRZEXSPRL" TargetMode="External" Id="rId7216"/><Relationship Type="http://schemas.openxmlformats.org/officeDocument/2006/relationships/hyperlink" Target="http://10.0.0.243/GPR/ProcDesen.php/?artigo=PTCRZEXSPRL37" TargetMode="External" Id="rId7217"/><Relationship Type="http://schemas.openxmlformats.org/officeDocument/2006/relationships/hyperlink" Target="http://localhost:88/GPR/ProcDesen.php/?artigo=PTCRZEXSPRL37" TargetMode="External" Id="rId7218"/><Relationship Type="http://schemas.openxmlformats.org/officeDocument/2006/relationships/hyperlink" Target="http://10.0.0.243/GPR/ProcDesen.php/?artigo=PTCRZEXSPRL59" TargetMode="External" Id="rId7219"/><Relationship Type="http://schemas.openxmlformats.org/officeDocument/2006/relationships/hyperlink" Target="http://localhost:88/GPR/ProcDesen.php/?artigo=PTCRZEXSPRL59" TargetMode="External" Id="rId7220"/><Relationship Type="http://schemas.openxmlformats.org/officeDocument/2006/relationships/hyperlink" Target="http://10.0.0.243/GPR/ProcDesen.php/?artigo=PTCTQCQEXAR" TargetMode="External" Id="rId7221"/><Relationship Type="http://schemas.openxmlformats.org/officeDocument/2006/relationships/hyperlink" Target="http://localhost:88/GPR/ProcDesen.php/?artigo=PTCTQCQEXAR" TargetMode="External" Id="rId7222"/><Relationship Type="http://schemas.openxmlformats.org/officeDocument/2006/relationships/hyperlink" Target="http://10.0.0.243/GPR/ProcDesen.php/?artigo=PTCTQCQRFAR" TargetMode="External" Id="rId7223"/><Relationship Type="http://schemas.openxmlformats.org/officeDocument/2006/relationships/hyperlink" Target="http://localhost:88/GPR/ProcDesen.php/?artigo=PTCTQCQRFAR" TargetMode="External" Id="rId7224"/><Relationship Type="http://schemas.openxmlformats.org/officeDocument/2006/relationships/hyperlink" Target="http://10.0.0.243/GPR/ProcDesen.php/?artigo=PTCTZCQBRAR" TargetMode="External" Id="rId7225"/><Relationship Type="http://schemas.openxmlformats.org/officeDocument/2006/relationships/hyperlink" Target="http://localhost:88/GPR/ProcDesen.php/?artigo=PTCTZCQBRAR" TargetMode="External" Id="rId7226"/><Relationship Type="http://schemas.openxmlformats.org/officeDocument/2006/relationships/hyperlink" Target="http://10.0.0.243/GPR/ProcDesen.php/?artigo=PTCTZCQFXMG" TargetMode="External" Id="rId7227"/><Relationship Type="http://schemas.openxmlformats.org/officeDocument/2006/relationships/hyperlink" Target="http://localhost:88/GPR/ProcDesen.php/?artigo=PTCTZCQFXMG" TargetMode="External" Id="rId7228"/><Relationship Type="http://schemas.openxmlformats.org/officeDocument/2006/relationships/hyperlink" Target="http://10.0.0.243/GPR/ProcDesen.php/?artigo=PTCTZCQITAR" TargetMode="External" Id="rId7229"/><Relationship Type="http://schemas.openxmlformats.org/officeDocument/2006/relationships/hyperlink" Target="http://localhost:88/GPR/ProcDesen.php/?artigo=PTCTZCQITAR" TargetMode="External" Id="rId7230"/><Relationship Type="http://schemas.openxmlformats.org/officeDocument/2006/relationships/hyperlink" Target="http://10.0.0.243/GPR/ProcDesen.php/?artigo=PTCTZCQRDFQ" TargetMode="External" Id="rId7231"/><Relationship Type="http://schemas.openxmlformats.org/officeDocument/2006/relationships/hyperlink" Target="http://localhost:88/GPR/ProcDesen.php/?artigo=PTCTZCQRDFQ" TargetMode="External" Id="rId7232"/><Relationship Type="http://schemas.openxmlformats.org/officeDocument/2006/relationships/hyperlink" Target="http://10.0.0.243/GPR/ProcDesen.php/?artigo=PTDBXINF" TargetMode="External" Id="rId7233"/><Relationship Type="http://schemas.openxmlformats.org/officeDocument/2006/relationships/hyperlink" Target="http://localhost:88/GPR/ProcDesen.php/?artigo=PTDBXINF" TargetMode="External" Id="rId7234"/><Relationship Type="http://schemas.openxmlformats.org/officeDocument/2006/relationships/hyperlink" Target="http://10.0.0.243/GPR/ProcDesen.php/?artigo=PTDBXSUP" TargetMode="External" Id="rId7235"/><Relationship Type="http://schemas.openxmlformats.org/officeDocument/2006/relationships/hyperlink" Target="http://localhost:88/GPR/ProcDesen.php/?artigo=PTDBXSUP" TargetMode="External" Id="rId7236"/><Relationship Type="http://schemas.openxmlformats.org/officeDocument/2006/relationships/hyperlink" Target="http://10.0.0.243/GPR/ProcDesen.php/?artigo=PTERZCRDG" TargetMode="External" Id="rId7237"/><Relationship Type="http://schemas.openxmlformats.org/officeDocument/2006/relationships/hyperlink" Target="http://localhost:88/GPR/ProcDesen.php/?artigo=PTERZCRDG" TargetMode="External" Id="rId7238"/><Relationship Type="http://schemas.openxmlformats.org/officeDocument/2006/relationships/hyperlink" Target="http://10.0.0.243/GPR/ProcDesen.php/?artigo=PTERZCRPL" TargetMode="External" Id="rId7239"/><Relationship Type="http://schemas.openxmlformats.org/officeDocument/2006/relationships/hyperlink" Target="http://localhost:88/GPR/ProcDesen.php/?artigo=PTERZCRPL" TargetMode="External" Id="rId7240"/><Relationship Type="http://schemas.openxmlformats.org/officeDocument/2006/relationships/hyperlink" Target="http://10.0.0.243/GPR/ProcDesen.php/?artigo=PTERZCRRP" TargetMode="External" Id="rId7241"/><Relationship Type="http://schemas.openxmlformats.org/officeDocument/2006/relationships/hyperlink" Target="http://localhost:88/GPR/ProcDesen.php/?artigo=PTERZCRRP" TargetMode="External" Id="rId7242"/><Relationship Type="http://schemas.openxmlformats.org/officeDocument/2006/relationships/hyperlink" Target="http://10.0.0.243/GPR/ProcDesen.php/?artigo=PTERZPR" TargetMode="External" Id="rId7243"/><Relationship Type="http://schemas.openxmlformats.org/officeDocument/2006/relationships/hyperlink" Target="http://localhost:88/GPR/ProcDesen.php/?artigo=PTERZPR" TargetMode="External" Id="rId7244"/><Relationship Type="http://schemas.openxmlformats.org/officeDocument/2006/relationships/hyperlink" Target="http://10.0.0.243/GPR/ProcDesen.php/?artigo=PTERZRGPR" TargetMode="External" Id="rId7245"/><Relationship Type="http://schemas.openxmlformats.org/officeDocument/2006/relationships/hyperlink" Target="http://localhost:88/GPR/ProcDesen.php/?artigo=PTERZRGPR" TargetMode="External" Id="rId7246"/><Relationship Type="http://schemas.openxmlformats.org/officeDocument/2006/relationships/hyperlink" Target="http://10.0.0.243/GPR/ProcDesen.php/?artigo=PTESZAR" TargetMode="External" Id="rId7247"/><Relationship Type="http://schemas.openxmlformats.org/officeDocument/2006/relationships/hyperlink" Target="http://localhost:88/GPR/ProcDesen.php/?artigo=PTESZAR" TargetMode="External" Id="rId7248"/><Relationship Type="http://schemas.openxmlformats.org/officeDocument/2006/relationships/hyperlink" Target="http://10.0.0.243/GPR/ProcDesen.php/?artigo=PTETXPADRT" TargetMode="External" Id="rId7249"/><Relationship Type="http://schemas.openxmlformats.org/officeDocument/2006/relationships/hyperlink" Target="http://localhost:88/GPR/ProcDesen.php/?artigo=PTETXPADRT" TargetMode="External" Id="rId7250"/><Relationship Type="http://schemas.openxmlformats.org/officeDocument/2006/relationships/hyperlink" Target="http://10.0.0.243/GPR/ProcDesen.php/?artigo=PTETXPAESQ" TargetMode="External" Id="rId7251"/><Relationship Type="http://schemas.openxmlformats.org/officeDocument/2006/relationships/hyperlink" Target="http://localhost:88/GPR/ProcDesen.php/?artigo=PTETXPAESQ" TargetMode="External" Id="rId7252"/><Relationship Type="http://schemas.openxmlformats.org/officeDocument/2006/relationships/hyperlink" Target="http://10.0.0.243/GPR/ProcDesen.php/?artigo=PTETXPB" TargetMode="External" Id="rId7253"/><Relationship Type="http://schemas.openxmlformats.org/officeDocument/2006/relationships/hyperlink" Target="http://localhost:88/GPR/ProcDesen.php/?artigo=PTETXPB" TargetMode="External" Id="rId7254"/><Relationship Type="http://schemas.openxmlformats.org/officeDocument/2006/relationships/hyperlink" Target="http://10.0.0.243/GPR/ProcDesen.php/?artigo=PTETZRECT" TargetMode="External" Id="rId7255"/><Relationship Type="http://schemas.openxmlformats.org/officeDocument/2006/relationships/hyperlink" Target="http://localhost:88/GPR/ProcDesen.php/?artigo=PTETZRECT" TargetMode="External" Id="rId7256"/><Relationship Type="http://schemas.openxmlformats.org/officeDocument/2006/relationships/hyperlink" Target="http://10.0.0.243/GPR/ProcDesen.php/?artigo=PTETZRECT.M" TargetMode="External" Id="rId7257"/><Relationship Type="http://schemas.openxmlformats.org/officeDocument/2006/relationships/hyperlink" Target="http://localhost:88/GPR/ProcDesen.php/?artigo=PTETZRECT.M" TargetMode="External" Id="rId7258"/><Relationship Type="http://schemas.openxmlformats.org/officeDocument/2006/relationships/hyperlink" Target="http://10.0.0.243/GPR/ProcDesen.php/?artigo=PTETZRECT.XL" TargetMode="External" Id="rId7259"/><Relationship Type="http://schemas.openxmlformats.org/officeDocument/2006/relationships/hyperlink" Target="http://localhost:88/GPR/ProcDesen.php/?artigo=PTETZRECT.XL" TargetMode="External" Id="rId7260"/><Relationship Type="http://schemas.openxmlformats.org/officeDocument/2006/relationships/hyperlink" Target="http://10.0.0.243/GPR/ProcDesen.php/?artigo=PTETZRECT.XS" TargetMode="External" Id="rId7261"/><Relationship Type="http://schemas.openxmlformats.org/officeDocument/2006/relationships/hyperlink" Target="http://localhost:88/GPR/ProcDesen.php/?artigo=PTETZRECT.XS" TargetMode="External" Id="rId7262"/><Relationship Type="http://schemas.openxmlformats.org/officeDocument/2006/relationships/hyperlink" Target="http://10.0.0.243/GPR/ProcDesen.php/?artigo=PTETZRIDEQ" TargetMode="External" Id="rId7263"/><Relationship Type="http://schemas.openxmlformats.org/officeDocument/2006/relationships/hyperlink" Target="http://localhost:88/GPR/ProcDesen.php/?artigo=PTETZRIDEQ" TargetMode="External" Id="rId7264"/><Relationship Type="http://schemas.openxmlformats.org/officeDocument/2006/relationships/hyperlink" Target="http://10.0.0.243/GPR/ProcDesen.php/?artigo=PTETZRIDEQ.M" TargetMode="External" Id="rId7265"/><Relationship Type="http://schemas.openxmlformats.org/officeDocument/2006/relationships/hyperlink" Target="http://localhost:88/GPR/ProcDesen.php/?artigo=PTETZRIDEQ.M" TargetMode="External" Id="rId7266"/><Relationship Type="http://schemas.openxmlformats.org/officeDocument/2006/relationships/hyperlink" Target="http://10.0.0.243/GPR/ProcDesen.php/?artigo=PTETZRIDEQ.XL" TargetMode="External" Id="rId7267"/><Relationship Type="http://schemas.openxmlformats.org/officeDocument/2006/relationships/hyperlink" Target="http://localhost:88/GPR/ProcDesen.php/?artigo=PTETZRIDEQ.XL" TargetMode="External" Id="rId7268"/><Relationship Type="http://schemas.openxmlformats.org/officeDocument/2006/relationships/hyperlink" Target="http://10.0.0.243/GPR/ProcDesen.php/?artigo=PTETZRIDEQ.XS" TargetMode="External" Id="rId7269"/><Relationship Type="http://schemas.openxmlformats.org/officeDocument/2006/relationships/hyperlink" Target="http://localhost:88/GPR/ProcDesen.php/?artigo=PTETZRIDEQ.XS" TargetMode="External" Id="rId7270"/><Relationship Type="http://schemas.openxmlformats.org/officeDocument/2006/relationships/hyperlink" Target="http://10.0.0.243/GPR/ProcDesen.php/?artigo=PTETZRIDRT" TargetMode="External" Id="rId7271"/><Relationship Type="http://schemas.openxmlformats.org/officeDocument/2006/relationships/hyperlink" Target="http://localhost:88/GPR/ProcDesen.php/?artigo=PTETZRIDRT" TargetMode="External" Id="rId7272"/><Relationship Type="http://schemas.openxmlformats.org/officeDocument/2006/relationships/hyperlink" Target="http://10.0.0.243/GPR/ProcDesen.php/?artigo=PTETZRIDRT.M" TargetMode="External" Id="rId7273"/><Relationship Type="http://schemas.openxmlformats.org/officeDocument/2006/relationships/hyperlink" Target="http://localhost:88/GPR/ProcDesen.php/?artigo=PTETZRIDRT.M" TargetMode="External" Id="rId7274"/><Relationship Type="http://schemas.openxmlformats.org/officeDocument/2006/relationships/hyperlink" Target="http://10.0.0.243/GPR/ProcDesen.php/?artigo=PTETZRIDRT.XL" TargetMode="External" Id="rId7275"/><Relationship Type="http://schemas.openxmlformats.org/officeDocument/2006/relationships/hyperlink" Target="http://localhost:88/GPR/ProcDesen.php/?artigo=PTETZRIDRT.XL" TargetMode="External" Id="rId7276"/><Relationship Type="http://schemas.openxmlformats.org/officeDocument/2006/relationships/hyperlink" Target="http://10.0.0.243/GPR/ProcDesen.php/?artigo=PTETZRIDRT.XS" TargetMode="External" Id="rId7277"/><Relationship Type="http://schemas.openxmlformats.org/officeDocument/2006/relationships/hyperlink" Target="http://localhost:88/GPR/ProcDesen.php/?artigo=PTETZRIDRT.XS" TargetMode="External" Id="rId7278"/><Relationship Type="http://schemas.openxmlformats.org/officeDocument/2006/relationships/hyperlink" Target="http://10.0.0.243/GPR/ProcDesen.php/?artigo=PTFM2PR" TargetMode="External" Id="rId7279"/><Relationship Type="http://schemas.openxmlformats.org/officeDocument/2006/relationships/hyperlink" Target="http://localhost:88/GPR/ProcDesen.php/?artigo=PTFM2PR" TargetMode="External" Id="rId7280"/><Relationship Type="http://schemas.openxmlformats.org/officeDocument/2006/relationships/hyperlink" Target="http://10.0.0.243/GPR/ProcDesen.php/?artigo=PTFQ2AL60" TargetMode="External" Id="rId7281"/><Relationship Type="http://schemas.openxmlformats.org/officeDocument/2006/relationships/hyperlink" Target="http://localhost:88/GPR/ProcDesen.php/?artigo=PTFQ2AL60" TargetMode="External" Id="rId7282"/><Relationship Type="http://schemas.openxmlformats.org/officeDocument/2006/relationships/hyperlink" Target="http://10.0.0.243/GPR/ProcDesen.php/?artigo=PTFS2PR" TargetMode="External" Id="rId7283"/><Relationship Type="http://schemas.openxmlformats.org/officeDocument/2006/relationships/hyperlink" Target="http://localhost:88/GPR/ProcDesen.php/?artigo=PTFS2PR" TargetMode="External" Id="rId7284"/><Relationship Type="http://schemas.openxmlformats.org/officeDocument/2006/relationships/hyperlink" Target="http://10.0.0.243/GPR/ProcDesen.php/?artigo=PTGG2CQFXBT" TargetMode="External" Id="rId7285"/><Relationship Type="http://schemas.openxmlformats.org/officeDocument/2006/relationships/hyperlink" Target="http://localhost:88/GPR/ProcDesen.php/?artigo=PTGG2CQFXBT" TargetMode="External" Id="rId7286"/><Relationship Type="http://schemas.openxmlformats.org/officeDocument/2006/relationships/hyperlink" Target="http://10.0.0.243/GPR/ProcDesen.php/?artigo=PTGGICQIR" TargetMode="External" Id="rId7287"/><Relationship Type="http://schemas.openxmlformats.org/officeDocument/2006/relationships/hyperlink" Target="http://localhost:88/GPR/ProcDesen.php/?artigo=PTGGICQIR" TargetMode="External" Id="rId7288"/><Relationship Type="http://schemas.openxmlformats.org/officeDocument/2006/relationships/hyperlink" Target="http://10.0.0.243/GPR/ProcDesen.php/?artigo=PTGGQCQPC" TargetMode="External" Id="rId7289"/><Relationship Type="http://schemas.openxmlformats.org/officeDocument/2006/relationships/hyperlink" Target="http://localhost:88/GPR/ProcDesen.php/?artigo=PTGGQCQPC" TargetMode="External" Id="rId7290"/><Relationship Type="http://schemas.openxmlformats.org/officeDocument/2006/relationships/hyperlink" Target="http://10.0.0.243/GPR/ProcDesen.php/?artigo=PTGGZCQRL" TargetMode="External" Id="rId7291"/><Relationship Type="http://schemas.openxmlformats.org/officeDocument/2006/relationships/hyperlink" Target="http://localhost:88/GPR/ProcDesen.php/?artigo=PTGGZCQRL" TargetMode="External" Id="rId7292"/><Relationship Type="http://schemas.openxmlformats.org/officeDocument/2006/relationships/hyperlink" Target="http://10.0.0.243/GPR/ProcDesen.php/?artigo=PTGGZPRBT" TargetMode="External" Id="rId7293"/><Relationship Type="http://schemas.openxmlformats.org/officeDocument/2006/relationships/hyperlink" Target="http://localhost:88/GPR/ProcDesen.php/?artigo=PTGGZPRBT" TargetMode="External" Id="rId7294"/><Relationship Type="http://schemas.openxmlformats.org/officeDocument/2006/relationships/hyperlink" Target="http://10.0.0.243/GPR/ProcDesen.php/?artigo=PTGH2BTFXGE" TargetMode="External" Id="rId7295"/><Relationship Type="http://schemas.openxmlformats.org/officeDocument/2006/relationships/hyperlink" Target="http://localhost:88/GPR/ProcDesen.php/?artigo=PTGH2BTFXGE" TargetMode="External" Id="rId7296"/><Relationship Type="http://schemas.openxmlformats.org/officeDocument/2006/relationships/hyperlink" Target="http://10.0.0.243/GPR/ProcDesen.php/?artigo=PTGH2NYEX" TargetMode="External" Id="rId7297"/><Relationship Type="http://schemas.openxmlformats.org/officeDocument/2006/relationships/hyperlink" Target="http://localhost:88/GPR/ProcDesen.php/?artigo=PTGH2NYEX" TargetMode="External" Id="rId7298"/><Relationship Type="http://schemas.openxmlformats.org/officeDocument/2006/relationships/hyperlink" Target="http://10.0.0.243/GPR/ProcDesen.php/?artigo=PTGH2NYIN" TargetMode="External" Id="rId7299"/><Relationship Type="http://schemas.openxmlformats.org/officeDocument/2006/relationships/hyperlink" Target="http://localhost:88/GPR/ProcDesen.php/?artigo=PTGH2NYIN" TargetMode="External" Id="rId7300"/><Relationship Type="http://schemas.openxmlformats.org/officeDocument/2006/relationships/hyperlink" Target="http://10.0.0.243/GPR/ProcDesen.php/?artigo=PTGH2NYINSF" TargetMode="External" Id="rId7301"/><Relationship Type="http://schemas.openxmlformats.org/officeDocument/2006/relationships/hyperlink" Target="http://localhost:88/GPR/ProcDesen.php/?artigo=PTGH2NYINSF" TargetMode="External" Id="rId7302"/><Relationship Type="http://schemas.openxmlformats.org/officeDocument/2006/relationships/hyperlink" Target="http://10.0.0.243/GPR/ProcDesen.php/?artigo=PTGHIPRBT" TargetMode="External" Id="rId7303"/><Relationship Type="http://schemas.openxmlformats.org/officeDocument/2006/relationships/hyperlink" Target="http://localhost:88/GPR/ProcDesen.php/?artigo=PTGHIPRBT" TargetMode="External" Id="rId7304"/><Relationship Type="http://schemas.openxmlformats.org/officeDocument/2006/relationships/hyperlink" Target="http://10.0.0.243/GPR/ProcDesen.php/?artigo=PTGHISTTR" TargetMode="External" Id="rId7305"/><Relationship Type="http://schemas.openxmlformats.org/officeDocument/2006/relationships/hyperlink" Target="http://localhost:88/GPR/ProcDesen.php/?artigo=PTGHISTTR" TargetMode="External" Id="rId7306"/><Relationship Type="http://schemas.openxmlformats.org/officeDocument/2006/relationships/hyperlink" Target="http://10.0.0.243/GPR/ProcDesen.php/?artigo=PTGRN2EPCB" TargetMode="External" Id="rId7307"/><Relationship Type="http://schemas.openxmlformats.org/officeDocument/2006/relationships/hyperlink" Target="http://localhost:88/GPR/ProcDesen.php/?artigo=PTGRN2EPCB" TargetMode="External" Id="rId7308"/><Relationship Type="http://schemas.openxmlformats.org/officeDocument/2006/relationships/hyperlink" Target="http://10.0.0.243/GPR/ProcDesen.php/?artigo=PTGRQARMT300" TargetMode="External" Id="rId7309"/><Relationship Type="http://schemas.openxmlformats.org/officeDocument/2006/relationships/hyperlink" Target="http://localhost:88/GPR/ProcDesen.php/?artigo=PTGRQARMT300" TargetMode="External" Id="rId7310"/><Relationship Type="http://schemas.openxmlformats.org/officeDocument/2006/relationships/hyperlink" Target="http://10.0.0.243/GPR/ProcDesen.php/?artigo=PTGRQCQARBS300" TargetMode="External" Id="rId7311"/><Relationship Type="http://schemas.openxmlformats.org/officeDocument/2006/relationships/hyperlink" Target="http://localhost:88/GPR/ProcDesen.php/?artigo=PTGRQCQARBS300" TargetMode="External" Id="rId7312"/><Relationship Type="http://schemas.openxmlformats.org/officeDocument/2006/relationships/hyperlink" Target="http://10.0.0.243/GPR/ProcDesen.php/?artigo=PTGRQESVTPC" TargetMode="External" Id="rId7313"/><Relationship Type="http://schemas.openxmlformats.org/officeDocument/2006/relationships/hyperlink" Target="http://localhost:88/GPR/ProcDesen.php/?artigo=PTGRQESVTPC" TargetMode="External" Id="rId7314"/><Relationship Type="http://schemas.openxmlformats.org/officeDocument/2006/relationships/hyperlink" Target="http://10.0.0.243/GPR/ProcDesen.php/?artigo=PTGRQRD300" TargetMode="External" Id="rId7315"/><Relationship Type="http://schemas.openxmlformats.org/officeDocument/2006/relationships/hyperlink" Target="http://localhost:88/GPR/ProcDesen.php/?artigo=PTGRQRD300" TargetMode="External" Id="rId7316"/><Relationship Type="http://schemas.openxmlformats.org/officeDocument/2006/relationships/hyperlink" Target="http://10.0.0.243/GPR/ProcDesen.php/?artigo=PTGRZCQCB300" TargetMode="External" Id="rId7317"/><Relationship Type="http://schemas.openxmlformats.org/officeDocument/2006/relationships/hyperlink" Target="http://localhost:88/GPR/ProcDesen.php/?artigo=PTGRZCQCB300" TargetMode="External" Id="rId7318"/><Relationship Type="http://schemas.openxmlformats.org/officeDocument/2006/relationships/hyperlink" Target="http://10.0.0.243/GPR/ProcDesen.php/?artigo=PTGRZCQMT300" TargetMode="External" Id="rId7319"/><Relationship Type="http://schemas.openxmlformats.org/officeDocument/2006/relationships/hyperlink" Target="http://localhost:88/GPR/ProcDesen.php/?artigo=PTGRZCQMT300" TargetMode="External" Id="rId7320"/><Relationship Type="http://schemas.openxmlformats.org/officeDocument/2006/relationships/hyperlink" Target="http://10.0.0.243/GPR/ProcDesen.php/?artigo=PTGRZCQVTMT" TargetMode="External" Id="rId7321"/><Relationship Type="http://schemas.openxmlformats.org/officeDocument/2006/relationships/hyperlink" Target="http://localhost:88/GPR/ProcDesen.php/?artigo=PTGRZCQVTMT" TargetMode="External" Id="rId7322"/><Relationship Type="http://schemas.openxmlformats.org/officeDocument/2006/relationships/hyperlink" Target="http://10.0.0.243/GPR/ProcDesen.php/?artigo=PTLDQANDB12" TargetMode="External" Id="rId7323"/><Relationship Type="http://schemas.openxmlformats.org/officeDocument/2006/relationships/hyperlink" Target="http://localhost:88/GPR/ProcDesen.php/?artigo=PTLDQANDB12" TargetMode="External" Id="rId7324"/><Relationship Type="http://schemas.openxmlformats.org/officeDocument/2006/relationships/hyperlink" Target="http://10.0.0.243/GPR/ProcDesen.php/?artigo=PTLDQCNDB12" TargetMode="External" Id="rId7325"/><Relationship Type="http://schemas.openxmlformats.org/officeDocument/2006/relationships/hyperlink" Target="http://localhost:88/GPR/ProcDesen.php/?artigo=PTLDQCNDB12" TargetMode="External" Id="rId7326"/><Relationship Type="http://schemas.openxmlformats.org/officeDocument/2006/relationships/hyperlink" Target="http://10.0.0.243/GPR/ProcDesen.php/?artigo=PTLDQCNDB24" TargetMode="External" Id="rId7327"/><Relationship Type="http://schemas.openxmlformats.org/officeDocument/2006/relationships/hyperlink" Target="http://localhost:88/GPR/ProcDesen.php/?artigo=PTLDQCNDB24" TargetMode="External" Id="rId7328"/><Relationship Type="http://schemas.openxmlformats.org/officeDocument/2006/relationships/hyperlink" Target="http://10.0.0.243/GPR/ProcDesen.php/?artigo=PTLDQCQAE12" TargetMode="External" Id="rId7329"/><Relationship Type="http://schemas.openxmlformats.org/officeDocument/2006/relationships/hyperlink" Target="http://localhost:88/GPR/ProcDesen.php/?artigo=PTLDQCQAE12" TargetMode="External" Id="rId7330"/><Relationship Type="http://schemas.openxmlformats.org/officeDocument/2006/relationships/hyperlink" Target="http://10.0.0.243/GPR/ProcDesen.php/?artigo=PTLDQCQDB12" TargetMode="External" Id="rId7331"/><Relationship Type="http://schemas.openxmlformats.org/officeDocument/2006/relationships/hyperlink" Target="http://localhost:88/GPR/ProcDesen.php/?artigo=PTLDQCQDB12" TargetMode="External" Id="rId7332"/><Relationship Type="http://schemas.openxmlformats.org/officeDocument/2006/relationships/hyperlink" Target="http://10.0.0.243/GPR/ProcDesen.php/?artigo=PTLDQCQDBAL" TargetMode="External" Id="rId7333"/><Relationship Type="http://schemas.openxmlformats.org/officeDocument/2006/relationships/hyperlink" Target="http://localhost:88/GPR/ProcDesen.php/?artigo=PTLDQCQDBAL" TargetMode="External" Id="rId7334"/><Relationship Type="http://schemas.openxmlformats.org/officeDocument/2006/relationships/hyperlink" Target="http://10.0.0.243/GPR/ProcDesen.php/?artigo=PTLDQCQDBBL" TargetMode="External" Id="rId7335"/><Relationship Type="http://schemas.openxmlformats.org/officeDocument/2006/relationships/hyperlink" Target="http://localhost:88/GPR/ProcDesen.php/?artigo=PTLDQCQDBBL" TargetMode="External" Id="rId7336"/><Relationship Type="http://schemas.openxmlformats.org/officeDocument/2006/relationships/hyperlink" Target="http://10.0.0.243/GPR/ProcDesen.php/?artigo=PTLDQCQDBFX" TargetMode="External" Id="rId7337"/><Relationship Type="http://schemas.openxmlformats.org/officeDocument/2006/relationships/hyperlink" Target="http://localhost:88/GPR/ProcDesen.php/?artigo=PTLDQCQDBFX" TargetMode="External" Id="rId7338"/><Relationship Type="http://schemas.openxmlformats.org/officeDocument/2006/relationships/hyperlink" Target="http://10.0.0.243/GPR/ProcDesen.php/?artigo=PTLIQCQESPQR" TargetMode="External" Id="rId7339"/><Relationship Type="http://schemas.openxmlformats.org/officeDocument/2006/relationships/hyperlink" Target="http://localhost:88/GPR/ProcDesen.php/?artigo=PTLIQCQESPQR" TargetMode="External" Id="rId7340"/><Relationship Type="http://schemas.openxmlformats.org/officeDocument/2006/relationships/hyperlink" Target="http://10.0.0.243/GPR/ProcDesen.php/?artigo=PTMC9BTML" TargetMode="External" Id="rId7341"/><Relationship Type="http://schemas.openxmlformats.org/officeDocument/2006/relationships/hyperlink" Target="http://localhost:88/GPR/ProcDesen.php/?artigo=PTMC9BTML" TargetMode="External" Id="rId7342"/><Relationship Type="http://schemas.openxmlformats.org/officeDocument/2006/relationships/hyperlink" Target="http://10.0.0.243/GPR/ProcDesen.php/?artigo=PTCQZMBRTT" TargetMode="External" Id="rId7343"/><Relationship Type="http://schemas.openxmlformats.org/officeDocument/2006/relationships/hyperlink" Target="http://localhost:88/GPR/ProcDesen.php/?artigo=PTCQZMBRTT" TargetMode="External" Id="rId7344"/><Relationship Type="http://schemas.openxmlformats.org/officeDocument/2006/relationships/hyperlink" Target="http://10.0.0.243/GPR/ProcDesen.php/?artigo=PTMCICQINRT" TargetMode="External" Id="rId7345"/><Relationship Type="http://schemas.openxmlformats.org/officeDocument/2006/relationships/hyperlink" Target="http://localhost:88/GPR/ProcDesen.php/?artigo=PTMCICQINRT" TargetMode="External" Id="rId7346"/><Relationship Type="http://schemas.openxmlformats.org/officeDocument/2006/relationships/hyperlink" Target="http://10.0.0.243/GPR/ProcDesen.php/?artigo=PTMCZATDB" TargetMode="External" Id="rId7347"/><Relationship Type="http://schemas.openxmlformats.org/officeDocument/2006/relationships/hyperlink" Target="http://localhost:88/GPR/ProcDesen.php/?artigo=PTMCZATDB" TargetMode="External" Id="rId7348"/><Relationship Type="http://schemas.openxmlformats.org/officeDocument/2006/relationships/hyperlink" Target="http://10.0.0.243/GPR/ProcDesen.php/?artigo=PTMCZCQCB" TargetMode="External" Id="rId7349"/><Relationship Type="http://schemas.openxmlformats.org/officeDocument/2006/relationships/hyperlink" Target="http://localhost:88/GPR/ProcDesen.php/?artigo=PTMCZCQCB" TargetMode="External" Id="rId7350"/><Relationship Type="http://schemas.openxmlformats.org/officeDocument/2006/relationships/hyperlink" Target="http://10.0.0.243/GPR/ProcDesen.php/?artigo=PTMCZCQRD" TargetMode="External" Id="rId7351"/><Relationship Type="http://schemas.openxmlformats.org/officeDocument/2006/relationships/hyperlink" Target="http://localhost:88/GPR/ProcDesen.php/?artigo=PTMCZCQRD" TargetMode="External" Id="rId7352"/><Relationship Type="http://schemas.openxmlformats.org/officeDocument/2006/relationships/hyperlink" Target="http://10.0.0.243/GPR/ProcDesen.php/?artigo=PTMCZPNDB" TargetMode="External" Id="rId7353"/><Relationship Type="http://schemas.openxmlformats.org/officeDocument/2006/relationships/hyperlink" Target="http://localhost:88/GPR/ProcDesen.php/?artigo=PTMCZPNDB" TargetMode="External" Id="rId7354"/><Relationship Type="http://schemas.openxmlformats.org/officeDocument/2006/relationships/hyperlink" Target="http://10.0.0.243/GPR/ProcDesen.php/?artigo=PTMCZPRMN" TargetMode="External" Id="rId7355"/><Relationship Type="http://schemas.openxmlformats.org/officeDocument/2006/relationships/hyperlink" Target="http://localhost:88/GPR/ProcDesen.php/?artigo=PTMCZPRMN" TargetMode="External" Id="rId7356"/><Relationship Type="http://schemas.openxmlformats.org/officeDocument/2006/relationships/hyperlink" Target="http://10.0.0.243/GPR/ProcDesen.php/?artigo=PTMLI15M06" TargetMode="External" Id="rId7357"/><Relationship Type="http://schemas.openxmlformats.org/officeDocument/2006/relationships/hyperlink" Target="http://localhost:88/GPR/ProcDesen.php/?artigo=PTMLI15M06" TargetMode="External" Id="rId7358"/><Relationship Type="http://schemas.openxmlformats.org/officeDocument/2006/relationships/hyperlink" Target="http://10.0.0.243/GPR/ProcDesen.php/?artigo=PTMLI20M06" TargetMode="External" Id="rId7359"/><Relationship Type="http://schemas.openxmlformats.org/officeDocument/2006/relationships/hyperlink" Target="http://localhost:88/GPR/ProcDesen.php/?artigo=PTMLI20M06" TargetMode="External" Id="rId7360"/><Relationship Type="http://schemas.openxmlformats.org/officeDocument/2006/relationships/hyperlink" Target="http://10.0.0.243/GPR/ProcDesen.php/?artigo=PTMNX12F8" TargetMode="External" Id="rId7361"/><Relationship Type="http://schemas.openxmlformats.org/officeDocument/2006/relationships/hyperlink" Target="http://localhost:88/GPR/ProcDesen.php/?artigo=PTMNX12F8" TargetMode="External" Id="rId7362"/><Relationship Type="http://schemas.openxmlformats.org/officeDocument/2006/relationships/hyperlink" Target="http://10.0.0.243/GPR/ProcDesen.php/?artigo=PTMNZDTMT" TargetMode="External" Id="rId7363"/><Relationship Type="http://schemas.openxmlformats.org/officeDocument/2006/relationships/hyperlink" Target="http://localhost:88/GPR/ProcDesen.php/?artigo=PTMNZDTMT" TargetMode="External" Id="rId7364"/><Relationship Type="http://schemas.openxmlformats.org/officeDocument/2006/relationships/hyperlink" Target="http://10.0.0.243/GPR/ProcDesen.php/?artigo=PTMNZGR" TargetMode="External" Id="rId7365"/><Relationship Type="http://schemas.openxmlformats.org/officeDocument/2006/relationships/hyperlink" Target="http://localhost:88/GPR/ProcDesen.php/?artigo=PTMNZGR" TargetMode="External" Id="rId7366"/><Relationship Type="http://schemas.openxmlformats.org/officeDocument/2006/relationships/hyperlink" Target="http://10.0.0.243/GPR/ProcDesen.php/?artigo=PTMNZPQ" TargetMode="External" Id="rId7367"/><Relationship Type="http://schemas.openxmlformats.org/officeDocument/2006/relationships/hyperlink" Target="http://localhost:88/GPR/ProcDesen.php/?artigo=PTMNZPQ" TargetMode="External" Id="rId7368"/><Relationship Type="http://schemas.openxmlformats.org/officeDocument/2006/relationships/hyperlink" Target="http://10.0.0.243/GPR/ProcDesen.php/?artigo=PTMNZSFD" TargetMode="External" Id="rId7369"/><Relationship Type="http://schemas.openxmlformats.org/officeDocument/2006/relationships/hyperlink" Target="http://localhost:88/GPR/ProcDesen.php/?artigo=PTMNZSFD" TargetMode="External" Id="rId7370"/><Relationship Type="http://schemas.openxmlformats.org/officeDocument/2006/relationships/hyperlink" Target="http://10.0.0.243/GPR/ProcDesen.php/?artigo=PTMNZSFE" TargetMode="External" Id="rId7371"/><Relationship Type="http://schemas.openxmlformats.org/officeDocument/2006/relationships/hyperlink" Target="http://localhost:88/GPR/ProcDesen.php/?artigo=PTMNZSFE" TargetMode="External" Id="rId7372"/><Relationship Type="http://schemas.openxmlformats.org/officeDocument/2006/relationships/hyperlink" Target="http://10.0.0.243/GPR/ProcDesen.php/?artigo=PTPBZMCL" TargetMode="External" Id="rId7373"/><Relationship Type="http://schemas.openxmlformats.org/officeDocument/2006/relationships/hyperlink" Target="http://localhost:88/GPR/ProcDesen.php/?artigo=PTPBZMCL" TargetMode="External" Id="rId7374"/><Relationship Type="http://schemas.openxmlformats.org/officeDocument/2006/relationships/hyperlink" Target="http://10.0.0.243/GPR/ProcDesen.php/?artigo=PTPCIM16" TargetMode="External" Id="rId7375"/><Relationship Type="http://schemas.openxmlformats.org/officeDocument/2006/relationships/hyperlink" Target="http://localhost:88/GPR/ProcDesen.php/?artigo=PTPCIM16" TargetMode="External" Id="rId7376"/><Relationship Type="http://schemas.openxmlformats.org/officeDocument/2006/relationships/hyperlink" Target="http://10.0.0.243/GPR/ProcDesen.php/?artigo=PTPCIPND8" TargetMode="External" Id="rId7377"/><Relationship Type="http://schemas.openxmlformats.org/officeDocument/2006/relationships/hyperlink" Target="http://localhost:88/GPR/ProcDesen.php/?artigo=PTPCIPND8" TargetMode="External" Id="rId7378"/><Relationship Type="http://schemas.openxmlformats.org/officeDocument/2006/relationships/hyperlink" Target="http://10.0.0.243/GPR/ProcDesen.php/?artigo=PTPCQ08M06" TargetMode="External" Id="rId7379"/><Relationship Type="http://schemas.openxmlformats.org/officeDocument/2006/relationships/hyperlink" Target="http://localhost:88/GPR/ProcDesen.php/?artigo=PTPCQ08M06" TargetMode="External" Id="rId7380"/><Relationship Type="http://schemas.openxmlformats.org/officeDocument/2006/relationships/hyperlink" Target="http://10.0.0.243/GPR/ProcDesen.php/?artigo=PTPCQ09M06" TargetMode="External" Id="rId7381"/><Relationship Type="http://schemas.openxmlformats.org/officeDocument/2006/relationships/hyperlink" Target="http://localhost:88/GPR/ProcDesen.php/?artigo=PTPCQ09M06" TargetMode="External" Id="rId7382"/><Relationship Type="http://schemas.openxmlformats.org/officeDocument/2006/relationships/hyperlink" Target="http://10.0.0.243/GPR/ProcDesen.php/?artigo=PTPCZ13" TargetMode="External" Id="rId7383"/><Relationship Type="http://schemas.openxmlformats.org/officeDocument/2006/relationships/hyperlink" Target="http://localhost:88/GPR/ProcDesen.php/?artigo=PTPCZ13" TargetMode="External" Id="rId7384"/><Relationship Type="http://schemas.openxmlformats.org/officeDocument/2006/relationships/hyperlink" Target="http://10.0.0.243/GPR/ProcDesen.php/?artigo=PTPCZ1623" TargetMode="External" Id="rId7385"/><Relationship Type="http://schemas.openxmlformats.org/officeDocument/2006/relationships/hyperlink" Target="http://localhost:88/GPR/ProcDesen.php/?artigo=PTPCZ1623" TargetMode="External" Id="rId7386"/><Relationship Type="http://schemas.openxmlformats.org/officeDocument/2006/relationships/hyperlink" Target="http://10.0.0.243/GPR/ProcDesen.php/?artigo=PTPCZ1651" TargetMode="External" Id="rId7387"/><Relationship Type="http://schemas.openxmlformats.org/officeDocument/2006/relationships/hyperlink" Target="http://localhost:88/GPR/ProcDesen.php/?artigo=PTPCZ1651" TargetMode="External" Id="rId7388"/><Relationship Type="http://schemas.openxmlformats.org/officeDocument/2006/relationships/hyperlink" Target="http://10.0.0.243/GPR/ProcDesen.php/?artigo=PTPCZ30C15" TargetMode="External" Id="rId7389"/><Relationship Type="http://schemas.openxmlformats.org/officeDocument/2006/relationships/hyperlink" Target="http://localhost:88/GPR/ProcDesen.php/?artigo=PTPCZ30C15" TargetMode="External" Id="rId7390"/><Relationship Type="http://schemas.openxmlformats.org/officeDocument/2006/relationships/hyperlink" Target="http://10.0.0.243/GPR/ProcDesen.php/?artigo=PTPCZM16" TargetMode="External" Id="rId7391"/><Relationship Type="http://schemas.openxmlformats.org/officeDocument/2006/relationships/hyperlink" Target="http://localhost:88/GPR/ProcDesen.php/?artigo=PTPCZM16" TargetMode="External" Id="rId7392"/><Relationship Type="http://schemas.openxmlformats.org/officeDocument/2006/relationships/hyperlink" Target="http://10.0.0.243/GPR/ProcDesen.php/?artigo=PTPDZRG" TargetMode="External" Id="rId7393"/><Relationship Type="http://schemas.openxmlformats.org/officeDocument/2006/relationships/hyperlink" Target="http://localhost:88/GPR/ProcDesen.php/?artigo=PTPDZRG" TargetMode="External" Id="rId7394"/><Relationship Type="http://schemas.openxmlformats.org/officeDocument/2006/relationships/hyperlink" Target="http://10.0.0.243/GPR/ProcDesen.php/?artigo=PTPEZCQD12" TargetMode="External" Id="rId7395"/><Relationship Type="http://schemas.openxmlformats.org/officeDocument/2006/relationships/hyperlink" Target="http://localhost:88/GPR/ProcDesen.php/?artigo=PTPEZCQD12" TargetMode="External" Id="rId7396"/><Relationship Type="http://schemas.openxmlformats.org/officeDocument/2006/relationships/hyperlink" Target="http://10.0.0.243/GPR/ProcDesen.php/?artigo=PTPEZCQD16" TargetMode="External" Id="rId7397"/><Relationship Type="http://schemas.openxmlformats.org/officeDocument/2006/relationships/hyperlink" Target="http://localhost:88/GPR/ProcDesen.php/?artigo=PTPEZCQD16" TargetMode="External" Id="rId7398"/><Relationship Type="http://schemas.openxmlformats.org/officeDocument/2006/relationships/hyperlink" Target="http://10.0.0.243/GPR/ProcDesen.php/?artigo=PTPEZCQENB" TargetMode="External" Id="rId7399"/><Relationship Type="http://schemas.openxmlformats.org/officeDocument/2006/relationships/hyperlink" Target="http://localhost:88/GPR/ProcDesen.php/?artigo=PTPEZCQENB" TargetMode="External" Id="rId7400"/><Relationship Type="http://schemas.openxmlformats.org/officeDocument/2006/relationships/hyperlink" Target="http://10.0.0.243/GPR/ProcDesen.php/?artigo=PTPEZCQFXPC" TargetMode="External" Id="rId7401"/><Relationship Type="http://schemas.openxmlformats.org/officeDocument/2006/relationships/hyperlink" Target="http://localhost:88/GPR/ProcDesen.php/?artigo=PTPEZCQFXPC" TargetMode="External" Id="rId7402"/><Relationship Type="http://schemas.openxmlformats.org/officeDocument/2006/relationships/hyperlink" Target="http://10.0.0.243/GPR/ProcDesen.php/?artigo=PTPEZCQFXSE" TargetMode="External" Id="rId7403"/><Relationship Type="http://schemas.openxmlformats.org/officeDocument/2006/relationships/hyperlink" Target="http://localhost:88/GPR/ProcDesen.php/?artigo=PTPEZCQFXSE" TargetMode="External" Id="rId7404"/><Relationship Type="http://schemas.openxmlformats.org/officeDocument/2006/relationships/hyperlink" Target="http://10.0.0.243/GPR/ProcDesen.php/?artigo=PTPEZCQFXVR" TargetMode="External" Id="rId7405"/><Relationship Type="http://schemas.openxmlformats.org/officeDocument/2006/relationships/hyperlink" Target="http://localhost:88/GPR/ProcDesen.php/?artigo=PTPEZCQFXVR" TargetMode="External" Id="rId7406"/><Relationship Type="http://schemas.openxmlformats.org/officeDocument/2006/relationships/hyperlink" Target="http://10.0.0.243/GPR/ProcDesen.php/?artigo=PTPEZCQTREN" TargetMode="External" Id="rId7407"/><Relationship Type="http://schemas.openxmlformats.org/officeDocument/2006/relationships/hyperlink" Target="http://localhost:88/GPR/ProcDesen.php/?artigo=PTPEZCQTREN" TargetMode="External" Id="rId7408"/><Relationship Type="http://schemas.openxmlformats.org/officeDocument/2006/relationships/hyperlink" Target="http://10.0.0.243/GPR/ProcDesen.php/?artigo=PTPEZPPPB" TargetMode="External" Id="rId7409"/><Relationship Type="http://schemas.openxmlformats.org/officeDocument/2006/relationships/hyperlink" Target="http://localhost:88/GPR/ProcDesen.php/?artigo=PTPEZPPPB" TargetMode="External" Id="rId7410"/><Relationship Type="http://schemas.openxmlformats.org/officeDocument/2006/relationships/hyperlink" Target="http://10.0.0.243/GPR/ProcDesen.php/?artigo=PTPEZTBENIC" TargetMode="External" Id="rId7411"/><Relationship Type="http://schemas.openxmlformats.org/officeDocument/2006/relationships/hyperlink" Target="http://localhost:88/GPR/ProcDesen.php/?artigo=PTPEZTBENIC" TargetMode="External" Id="rId7412"/><Relationship Type="http://schemas.openxmlformats.org/officeDocument/2006/relationships/hyperlink" Target="http://10.0.0.243/GPR/ProcDesen.php/?artigo=PTPEZTBENPBI" TargetMode="External" Id="rId7413"/><Relationship Type="http://schemas.openxmlformats.org/officeDocument/2006/relationships/hyperlink" Target="http://localhost:88/GPR/ProcDesen.php/?artigo=PTPEZTBENPBI" TargetMode="External" Id="rId7414"/><Relationship Type="http://schemas.openxmlformats.org/officeDocument/2006/relationships/hyperlink" Target="http://10.0.0.243/GPR/ProcDesen.php/?artigo=PTPEZTBENSR" TargetMode="External" Id="rId7415"/><Relationship Type="http://schemas.openxmlformats.org/officeDocument/2006/relationships/hyperlink" Target="http://localhost:88/GPR/ProcDesen.php/?artigo=PTPEZTBENSR" TargetMode="External" Id="rId7416"/><Relationship Type="http://schemas.openxmlformats.org/officeDocument/2006/relationships/hyperlink" Target="http://10.0.0.243/GPR/ProcDesen.php/?artigo=PTPEZVRD12" TargetMode="External" Id="rId7417"/><Relationship Type="http://schemas.openxmlformats.org/officeDocument/2006/relationships/hyperlink" Target="http://localhost:88/GPR/ProcDesen.php/?artigo=PTPEZVRD12" TargetMode="External" Id="rId7418"/><Relationship Type="http://schemas.openxmlformats.org/officeDocument/2006/relationships/hyperlink" Target="http://10.0.0.243/GPR/ProcDesen.php/?artigo=PTPFXCT" TargetMode="External" Id="rId7419"/><Relationship Type="http://schemas.openxmlformats.org/officeDocument/2006/relationships/hyperlink" Target="http://localhost:88/GPR/ProcDesen.php/?artigo=PTPFXCT" TargetMode="External" Id="rId7420"/><Relationship Type="http://schemas.openxmlformats.org/officeDocument/2006/relationships/hyperlink" Target="http://10.0.0.243/GPR/ProcDesen.php/?artigo=PTPFZSXM08" TargetMode="External" Id="rId7421"/><Relationship Type="http://schemas.openxmlformats.org/officeDocument/2006/relationships/hyperlink" Target="http://localhost:88/GPR/ProcDesen.php/?artigo=PTPFZSXM08" TargetMode="External" Id="rId7422"/><Relationship Type="http://schemas.openxmlformats.org/officeDocument/2006/relationships/hyperlink" Target="http://10.0.0.243/GPR/ProcDesen.php/?artigo=PTPGIGRML" TargetMode="External" Id="rId7423"/><Relationship Type="http://schemas.openxmlformats.org/officeDocument/2006/relationships/hyperlink" Target="http://localhost:88/GPR/ProcDesen.php/?artigo=PTPGIGRML" TargetMode="External" Id="rId7424"/><Relationship Type="http://schemas.openxmlformats.org/officeDocument/2006/relationships/hyperlink" Target="http://10.0.0.243/GPR/ProcDesen.php/?artigo=PTPGZGRML" TargetMode="External" Id="rId7425"/><Relationship Type="http://schemas.openxmlformats.org/officeDocument/2006/relationships/hyperlink" Target="http://localhost:88/GPR/ProcDesen.php/?artigo=PTPGZGRML" TargetMode="External" Id="rId7426"/><Relationship Type="http://schemas.openxmlformats.org/officeDocument/2006/relationships/hyperlink" Target="http://10.0.0.243/GPR/ProcDesen.php/?artigo=PTPL2NYAM" TargetMode="External" Id="rId7427"/><Relationship Type="http://schemas.openxmlformats.org/officeDocument/2006/relationships/hyperlink" Target="http://localhost:88/GPR/ProcDesen.php/?artigo=PTPL2NYAM" TargetMode="External" Id="rId7428"/><Relationship Type="http://schemas.openxmlformats.org/officeDocument/2006/relationships/hyperlink" Target="http://10.0.0.243/GPR/ProcDesen.php/?artigo=PTPNZAP" TargetMode="External" Id="rId7429"/><Relationship Type="http://schemas.openxmlformats.org/officeDocument/2006/relationships/hyperlink" Target="http://localhost:88/GPR/ProcDesen.php/?artigo=PTPNZAP" TargetMode="External" Id="rId7430"/><Relationship Type="http://schemas.openxmlformats.org/officeDocument/2006/relationships/hyperlink" Target="http://10.0.0.243/GPR/ProcDesen.php/?artigo=PTPNZCCC" TargetMode="External" Id="rId7431"/><Relationship Type="http://schemas.openxmlformats.org/officeDocument/2006/relationships/hyperlink" Target="http://localhost:88/GPR/ProcDesen.php/?artigo=PTPNZCCC" TargetMode="External" Id="rId7432"/><Relationship Type="http://schemas.openxmlformats.org/officeDocument/2006/relationships/hyperlink" Target="http://10.0.0.243/GPR/ProcDesen.php/?artigo=PTPNZCSC" TargetMode="External" Id="rId7433"/><Relationship Type="http://schemas.openxmlformats.org/officeDocument/2006/relationships/hyperlink" Target="http://localhost:88/GPR/ProcDesen.php/?artigo=PTPNZCSC" TargetMode="External" Id="rId7434"/><Relationship Type="http://schemas.openxmlformats.org/officeDocument/2006/relationships/hyperlink" Target="http://10.0.0.243/GPR/ProcDesen.php/?artigo=PTPNZD8D5" TargetMode="External" Id="rId7435"/><Relationship Type="http://schemas.openxmlformats.org/officeDocument/2006/relationships/hyperlink" Target="http://localhost:88/GPR/ProcDesen.php/?artigo=PTPNZD8D5" TargetMode="External" Id="rId7436"/><Relationship Type="http://schemas.openxmlformats.org/officeDocument/2006/relationships/hyperlink" Target="http://10.0.0.243/GPR/ProcDesen.php/?artigo=PTPNZD8D5G" TargetMode="External" Id="rId7437"/><Relationship Type="http://schemas.openxmlformats.org/officeDocument/2006/relationships/hyperlink" Target="http://localhost:88/GPR/ProcDesen.php/?artigo=PTPNZD8D5G" TargetMode="External" Id="rId7438"/><Relationship Type="http://schemas.openxmlformats.org/officeDocument/2006/relationships/hyperlink" Target="http://10.0.0.243/GPR/ProcDesen.php/?artigo=PTPNZD8M5" TargetMode="External" Id="rId7439"/><Relationship Type="http://schemas.openxmlformats.org/officeDocument/2006/relationships/hyperlink" Target="http://localhost:88/GPR/ProcDesen.php/?artigo=PTPNZD8M5" TargetMode="External" Id="rId7440"/><Relationship Type="http://schemas.openxmlformats.org/officeDocument/2006/relationships/hyperlink" Target="http://10.0.0.243/GPR/ProcDesen.php/?artigo=PTPOXGR" TargetMode="External" Id="rId7441"/><Relationship Type="http://schemas.openxmlformats.org/officeDocument/2006/relationships/hyperlink" Target="http://localhost:88/GPR/ProcDesen.php/?artigo=PTPOXGR" TargetMode="External" Id="rId7442"/><Relationship Type="http://schemas.openxmlformats.org/officeDocument/2006/relationships/hyperlink" Target="http://10.0.0.243/GPR/ProcDesen.php/?artigo=PTPOXPQ" TargetMode="External" Id="rId7443"/><Relationship Type="http://schemas.openxmlformats.org/officeDocument/2006/relationships/hyperlink" Target="http://localhost:88/GPR/ProcDesen.php/?artigo=PTPOXPQ" TargetMode="External" Id="rId7444"/><Relationship Type="http://schemas.openxmlformats.org/officeDocument/2006/relationships/hyperlink" Target="http://10.0.0.243/GPR/ProcDesen.php/?artigo=PTPQIPQML" TargetMode="External" Id="rId7445"/><Relationship Type="http://schemas.openxmlformats.org/officeDocument/2006/relationships/hyperlink" Target="http://localhost:88/GPR/ProcDesen.php/?artigo=PTPQIPQML" TargetMode="External" Id="rId7446"/><Relationship Type="http://schemas.openxmlformats.org/officeDocument/2006/relationships/hyperlink" Target="http://10.0.0.243/GPR/ProcDesen.php/?artigo=PTPQZPQML" TargetMode="External" Id="rId7447"/><Relationship Type="http://schemas.openxmlformats.org/officeDocument/2006/relationships/hyperlink" Target="http://localhost:88/GPR/ProcDesen.php/?artigo=PTPQZPQML" TargetMode="External" Id="rId7448"/><Relationship Type="http://schemas.openxmlformats.org/officeDocument/2006/relationships/hyperlink" Target="http://10.0.0.243/GPR/ProcDesen.php/?artigo=PTPRI95" TargetMode="External" Id="rId7449"/><Relationship Type="http://schemas.openxmlformats.org/officeDocument/2006/relationships/hyperlink" Target="http://localhost:88/GPR/ProcDesen.php/?artigo=PTPRI95" TargetMode="External" Id="rId7450"/><Relationship Type="http://schemas.openxmlformats.org/officeDocument/2006/relationships/hyperlink" Target="http://10.0.0.243/GPR/ProcDesen.php/?artigo=PTPRIL" TargetMode="External" Id="rId7451"/><Relationship Type="http://schemas.openxmlformats.org/officeDocument/2006/relationships/hyperlink" Target="http://localhost:88/GPR/ProcDesen.php/?artigo=PTPRIL" TargetMode="External" Id="rId7452"/><Relationship Type="http://schemas.openxmlformats.org/officeDocument/2006/relationships/hyperlink" Target="http://10.0.0.243/GPR/ProcDesen.php/?artigo=PTPRISXM10" TargetMode="External" Id="rId7453"/><Relationship Type="http://schemas.openxmlformats.org/officeDocument/2006/relationships/hyperlink" Target="http://localhost:88/GPR/ProcDesen.php/?artigo=PTPRISXM10" TargetMode="External" Id="rId7454"/><Relationship Type="http://schemas.openxmlformats.org/officeDocument/2006/relationships/hyperlink" Target="http://10.0.0.243/GPR/ProcDesen.php/?artigo=PTPRQFXRDDB" TargetMode="External" Id="rId7455"/><Relationship Type="http://schemas.openxmlformats.org/officeDocument/2006/relationships/hyperlink" Target="http://localhost:88/GPR/ProcDesen.php/?artigo=PTPRQFXRDDB" TargetMode="External" Id="rId7456"/><Relationship Type="http://schemas.openxmlformats.org/officeDocument/2006/relationships/hyperlink" Target="http://10.0.0.243/GPR/ProcDesen.php/?artigo=PTPRQM06" TargetMode="External" Id="rId7457"/><Relationship Type="http://schemas.openxmlformats.org/officeDocument/2006/relationships/hyperlink" Target="http://localhost:88/GPR/ProcDesen.php/?artigo=PTPRQM06" TargetMode="External" Id="rId7458"/><Relationship Type="http://schemas.openxmlformats.org/officeDocument/2006/relationships/hyperlink" Target="http://10.0.0.243/GPR/ProcDesen.php/?artigo=PTPRQM08" TargetMode="External" Id="rId7459"/><Relationship Type="http://schemas.openxmlformats.org/officeDocument/2006/relationships/hyperlink" Target="http://localhost:88/GPR/ProcDesen.php/?artigo=PTPRQM08" TargetMode="External" Id="rId7460"/><Relationship Type="http://schemas.openxmlformats.org/officeDocument/2006/relationships/hyperlink" Target="http://10.0.0.243/GPR/ProcDesen.php/?artigo=PTPRZ18C87" TargetMode="External" Id="rId7461"/><Relationship Type="http://schemas.openxmlformats.org/officeDocument/2006/relationships/hyperlink" Target="http://localhost:88/GPR/ProcDesen.php/?artigo=PTPRZ18C87" TargetMode="External" Id="rId7462"/><Relationship Type="http://schemas.openxmlformats.org/officeDocument/2006/relationships/hyperlink" Target="http://10.0.0.243/GPR/ProcDesen.php/?artigo=PTPRZ95" TargetMode="External" Id="rId7463"/><Relationship Type="http://schemas.openxmlformats.org/officeDocument/2006/relationships/hyperlink" Target="http://localhost:88/GPR/ProcDesen.php/?artigo=PTPRZ95" TargetMode="External" Id="rId7464"/><Relationship Type="http://schemas.openxmlformats.org/officeDocument/2006/relationships/hyperlink" Target="http://10.0.0.243/GPR/ProcDesen.php/?artigo=PTPRZGR12" TargetMode="External" Id="rId7465"/><Relationship Type="http://schemas.openxmlformats.org/officeDocument/2006/relationships/hyperlink" Target="http://localhost:88/GPR/ProcDesen.php/?artigo=PTPRZGR12" TargetMode="External" Id="rId7466"/><Relationship Type="http://schemas.openxmlformats.org/officeDocument/2006/relationships/hyperlink" Target="http://10.0.0.243/GPR/ProcDesen.php/?artigo=PTPRZL" TargetMode="External" Id="rId7467"/><Relationship Type="http://schemas.openxmlformats.org/officeDocument/2006/relationships/hyperlink" Target="http://localhost:88/GPR/ProcDesen.php/?artigo=PTPRZL" TargetMode="External" Id="rId7468"/><Relationship Type="http://schemas.openxmlformats.org/officeDocument/2006/relationships/hyperlink" Target="http://10.0.0.243/GPR/ProcDesen.php/?artigo=PTPRZLTM10" TargetMode="External" Id="rId7469"/><Relationship Type="http://schemas.openxmlformats.org/officeDocument/2006/relationships/hyperlink" Target="http://localhost:88/GPR/ProcDesen.php/?artigo=PTPRZLTM10" TargetMode="External" Id="rId7470"/><Relationship Type="http://schemas.openxmlformats.org/officeDocument/2006/relationships/hyperlink" Target="http://10.0.0.243/GPR/ProcDesen.php/?artigo=PTPRZLTM1064" TargetMode="External" Id="rId7471"/><Relationship Type="http://schemas.openxmlformats.org/officeDocument/2006/relationships/hyperlink" Target="http://localhost:88/GPR/ProcDesen.php/?artigo=PTPRZLTM1064" TargetMode="External" Id="rId7472"/><Relationship Type="http://schemas.openxmlformats.org/officeDocument/2006/relationships/hyperlink" Target="http://10.0.0.243/GPR/ProcDesen.php/?artigo=PTPRZM10" TargetMode="External" Id="rId7473"/><Relationship Type="http://schemas.openxmlformats.org/officeDocument/2006/relationships/hyperlink" Target="http://localhost:88/GPR/ProcDesen.php/?artigo=PTPRZM10" TargetMode="External" Id="rId7474"/><Relationship Type="http://schemas.openxmlformats.org/officeDocument/2006/relationships/hyperlink" Target="http://10.0.0.243/GPR/ProcDesen.php/?artigo=PTPRZPFFQ" TargetMode="External" Id="rId7475"/><Relationship Type="http://schemas.openxmlformats.org/officeDocument/2006/relationships/hyperlink" Target="http://localhost:88/GPR/ProcDesen.php/?artigo=PTPRZPFFQ" TargetMode="External" Id="rId7476"/><Relationship Type="http://schemas.openxmlformats.org/officeDocument/2006/relationships/hyperlink" Target="http://10.0.0.243/GPR/ProcDesen.php/?artigo=PTPRZPRC" TargetMode="External" Id="rId7477"/><Relationship Type="http://schemas.openxmlformats.org/officeDocument/2006/relationships/hyperlink" Target="http://localhost:88/GPR/ProcDesen.php/?artigo=PTPRZPRC" TargetMode="External" Id="rId7478"/><Relationship Type="http://schemas.openxmlformats.org/officeDocument/2006/relationships/hyperlink" Target="http://10.0.0.243/GPR/ProcDesen.php/?artigo=PTPTZVR10G" TargetMode="External" Id="rId7479"/><Relationship Type="http://schemas.openxmlformats.org/officeDocument/2006/relationships/hyperlink" Target="http://localhost:88/GPR/ProcDesen.php/?artigo=PTPTZVR10G" TargetMode="External" Id="rId7480"/><Relationship Type="http://schemas.openxmlformats.org/officeDocument/2006/relationships/hyperlink" Target="http://10.0.0.243/GPR/ProcDesen.php/?artigo=PTPUQCQEX22" TargetMode="External" Id="rId7481"/><Relationship Type="http://schemas.openxmlformats.org/officeDocument/2006/relationships/hyperlink" Target="http://localhost:88/GPR/ProcDesen.php/?artigo=PTPUQCQEX22" TargetMode="External" Id="rId7482"/><Relationship Type="http://schemas.openxmlformats.org/officeDocument/2006/relationships/hyperlink" Target="http://10.0.0.243/GPR/ProcDesen.php/?artigo=PTPUQCQEX25" TargetMode="External" Id="rId7483"/><Relationship Type="http://schemas.openxmlformats.org/officeDocument/2006/relationships/hyperlink" Target="http://localhost:88/GPR/ProcDesen.php/?artigo=PTPUQCQEX25" TargetMode="External" Id="rId7484"/><Relationship Type="http://schemas.openxmlformats.org/officeDocument/2006/relationships/hyperlink" Target="http://10.0.0.243/GPR/ProcDesen.php/?artigo=PTPUQPREX" TargetMode="External" Id="rId7485"/><Relationship Type="http://schemas.openxmlformats.org/officeDocument/2006/relationships/hyperlink" Target="http://localhost:88/GPR/ProcDesen.php/?artigo=PTPUQPREX" TargetMode="External" Id="rId7486"/><Relationship Type="http://schemas.openxmlformats.org/officeDocument/2006/relationships/hyperlink" Target="http://10.0.0.243/GPR/ProcDesen.php/?artigo=PTPUQPREX25" TargetMode="External" Id="rId7487"/><Relationship Type="http://schemas.openxmlformats.org/officeDocument/2006/relationships/hyperlink" Target="http://localhost:88/GPR/ProcDesen.php/?artigo=PTPUQPREX25" TargetMode="External" Id="rId7488"/><Relationship Type="http://schemas.openxmlformats.org/officeDocument/2006/relationships/hyperlink" Target="http://10.0.0.243/GPR/ProcDesen.php/?artigo=PTPUQPRNO" TargetMode="External" Id="rId7489"/><Relationship Type="http://schemas.openxmlformats.org/officeDocument/2006/relationships/hyperlink" Target="http://localhost:88/GPR/ProcDesen.php/?artigo=PTPUQPRNO" TargetMode="External" Id="rId7490"/><Relationship Type="http://schemas.openxmlformats.org/officeDocument/2006/relationships/hyperlink" Target="http://10.0.0.243/GPR/ProcDesen.php/?artigo=PTPXZMN" TargetMode="External" Id="rId7491"/><Relationship Type="http://schemas.openxmlformats.org/officeDocument/2006/relationships/hyperlink" Target="http://localhost:88/GPR/ProcDesen.php/?artigo=PTPXZMN" TargetMode="External" Id="rId7492"/><Relationship Type="http://schemas.openxmlformats.org/officeDocument/2006/relationships/hyperlink" Target="http://10.0.0.243/GPR/ProcDesen.php/?artigo=PTRLKCE" TargetMode="External" Id="rId7493"/><Relationship Type="http://schemas.openxmlformats.org/officeDocument/2006/relationships/hyperlink" Target="http://localhost:88/GPR/ProcDesen.php/?artigo=PTRLKCE" TargetMode="External" Id="rId7494"/><Relationship Type="http://schemas.openxmlformats.org/officeDocument/2006/relationships/hyperlink" Target="http://10.0.0.243/GPR/ProcDesen.php/?artigo=PTSB2BLBT" TargetMode="External" Id="rId7495"/><Relationship Type="http://schemas.openxmlformats.org/officeDocument/2006/relationships/hyperlink" Target="http://localhost:88/GPR/ProcDesen.php/?artigo=PTSB2BLBT" TargetMode="External" Id="rId7496"/><Relationship Type="http://schemas.openxmlformats.org/officeDocument/2006/relationships/hyperlink" Target="http://10.0.0.243/GPR/ProcDesen.php/?artigo=PTSBQCQMO" TargetMode="External" Id="rId7497"/><Relationship Type="http://schemas.openxmlformats.org/officeDocument/2006/relationships/hyperlink" Target="http://localhost:88/GPR/ProcDesen.php/?artigo=PTSBQCQMO" TargetMode="External" Id="rId7498"/><Relationship Type="http://schemas.openxmlformats.org/officeDocument/2006/relationships/hyperlink" Target="http://10.0.0.243/GPR/ProcDesen.php/?artigo=PTSBQCQTRRC" TargetMode="External" Id="rId7499"/><Relationship Type="http://schemas.openxmlformats.org/officeDocument/2006/relationships/hyperlink" Target="http://localhost:88/GPR/ProcDesen.php/?artigo=PTSBQCQTRRC" TargetMode="External" Id="rId7500"/><Relationship Type="http://schemas.openxmlformats.org/officeDocument/2006/relationships/hyperlink" Target="http://10.0.0.243/GPR/ProcDesen.php/?artigo=PTSBXBLBT" TargetMode="External" Id="rId7501"/><Relationship Type="http://schemas.openxmlformats.org/officeDocument/2006/relationships/hyperlink" Target="http://localhost:88/GPR/ProcDesen.php/?artigo=PTSBXBLBT" TargetMode="External" Id="rId7502"/><Relationship Type="http://schemas.openxmlformats.org/officeDocument/2006/relationships/hyperlink" Target="http://10.0.0.243/GPR/ProcDesen.php/?artigo=PTSBXCQRD" TargetMode="External" Id="rId7503"/><Relationship Type="http://schemas.openxmlformats.org/officeDocument/2006/relationships/hyperlink" Target="http://localhost:88/GPR/ProcDesen.php/?artigo=PTSBXCQRD" TargetMode="External" Id="rId7504"/><Relationship Type="http://schemas.openxmlformats.org/officeDocument/2006/relationships/hyperlink" Target="http://10.0.0.243/GPR/ProcDesen.php/?artigo=PTSBXCQTR" TargetMode="External" Id="rId7505"/><Relationship Type="http://schemas.openxmlformats.org/officeDocument/2006/relationships/hyperlink" Target="http://localhost:88/GPR/ProcDesen.php/?artigo=PTSBXCQTR" TargetMode="External" Id="rId7506"/><Relationship Type="http://schemas.openxmlformats.org/officeDocument/2006/relationships/hyperlink" Target="http://10.0.0.243/GPR/ProcDesen.php/?artigo=PTSPZELRGXXS" TargetMode="External" Id="rId7507"/><Relationship Type="http://schemas.openxmlformats.org/officeDocument/2006/relationships/hyperlink" Target="http://localhost:88/GPR/ProcDesen.php/?artigo=PTSPZELRGXXS" TargetMode="External" Id="rId7508"/><Relationship Type="http://schemas.openxmlformats.org/officeDocument/2006/relationships/hyperlink" Target="http://10.0.0.243/GPR/ProcDesen.php/?artigo=PTSPZELVRXXS" TargetMode="External" Id="rId7509"/><Relationship Type="http://schemas.openxmlformats.org/officeDocument/2006/relationships/hyperlink" Target="http://localhost:88/GPR/ProcDesen.php/?artigo=PTSPZELVRXXS" TargetMode="External" Id="rId7510"/><Relationship Type="http://schemas.openxmlformats.org/officeDocument/2006/relationships/hyperlink" Target="http://10.0.0.243/GPR/ProcDesen.php/?artigo=PTSPZSCUN" TargetMode="External" Id="rId7511"/><Relationship Type="http://schemas.openxmlformats.org/officeDocument/2006/relationships/hyperlink" Target="http://localhost:88/GPR/ProcDesen.php/?artigo=PTSPZSCUN" TargetMode="External" Id="rId7512"/><Relationship Type="http://schemas.openxmlformats.org/officeDocument/2006/relationships/hyperlink" Target="http://10.0.0.243/GPR/ProcDesen.php/?artigo=PTSTZCQ2220" TargetMode="External" Id="rId7513"/><Relationship Type="http://schemas.openxmlformats.org/officeDocument/2006/relationships/hyperlink" Target="http://localhost:88/GPR/ProcDesen.php/?artigo=PTSTZCQ2220" TargetMode="External" Id="rId7514"/><Relationship Type="http://schemas.openxmlformats.org/officeDocument/2006/relationships/hyperlink" Target="http://10.0.0.243/GPR/ProcDesen.php/?artigo=PTSTZCQRDM10" TargetMode="External" Id="rId7515"/><Relationship Type="http://schemas.openxmlformats.org/officeDocument/2006/relationships/hyperlink" Target="http://localhost:88/GPR/ProcDesen.php/?artigo=PTSTZCQRDM10" TargetMode="External" Id="rId7516"/><Relationship Type="http://schemas.openxmlformats.org/officeDocument/2006/relationships/hyperlink" Target="http://10.0.0.243/GPR/ProcDesen.php/?artigo=PTSTZCQRG" TargetMode="External" Id="rId7517"/><Relationship Type="http://schemas.openxmlformats.org/officeDocument/2006/relationships/hyperlink" Target="http://localhost:88/GPR/ProcDesen.php/?artigo=PTSTZCQRG" TargetMode="External" Id="rId7518"/><Relationship Type="http://schemas.openxmlformats.org/officeDocument/2006/relationships/hyperlink" Target="http://10.0.0.243/GPR/ProcDesen.php/?artigo=PTTAQCQAR" TargetMode="External" Id="rId7519"/><Relationship Type="http://schemas.openxmlformats.org/officeDocument/2006/relationships/hyperlink" Target="http://localhost:88/GPR/ProcDesen.php/?artigo=PTTAQCQAR" TargetMode="External" Id="rId7520"/><Relationship Type="http://schemas.openxmlformats.org/officeDocument/2006/relationships/hyperlink" Target="http://10.0.0.243/GPR/ProcDesen.php/?artigo=PTTAQCQFX" TargetMode="External" Id="rId7521"/><Relationship Type="http://schemas.openxmlformats.org/officeDocument/2006/relationships/hyperlink" Target="http://localhost:88/GPR/ProcDesen.php/?artigo=PTTAQCQFX" TargetMode="External" Id="rId7522"/><Relationship Type="http://schemas.openxmlformats.org/officeDocument/2006/relationships/hyperlink" Target="http://10.0.0.243/GPR/ProcDesen.php/?artigo=PTTAQPIAL" TargetMode="External" Id="rId7523"/><Relationship Type="http://schemas.openxmlformats.org/officeDocument/2006/relationships/hyperlink" Target="http://localhost:88/GPR/ProcDesen.php/?artigo=PTTAQPIAL" TargetMode="External" Id="rId7524"/><Relationship Type="http://schemas.openxmlformats.org/officeDocument/2006/relationships/hyperlink" Target="http://10.0.0.243/GPR/ProcDesen.php/?artigo=PTTCQAN34" TargetMode="External" Id="rId7525"/><Relationship Type="http://schemas.openxmlformats.org/officeDocument/2006/relationships/hyperlink" Target="http://localhost:88/GPR/ProcDesen.php/?artigo=PTTCQAN34" TargetMode="External" Id="rId7526"/><Relationship Type="http://schemas.openxmlformats.org/officeDocument/2006/relationships/hyperlink" Target="http://10.0.0.243/GPR/ProcDesen.php/?artigo=PTTCZCBFXTIG" TargetMode="External" Id="rId7527"/><Relationship Type="http://schemas.openxmlformats.org/officeDocument/2006/relationships/hyperlink" Target="http://localhost:88/GPR/ProcDesen.php/?artigo=PTTCZCBFXTIG" TargetMode="External" Id="rId7528"/><Relationship Type="http://schemas.openxmlformats.org/officeDocument/2006/relationships/hyperlink" Target="http://10.0.0.243/GPR/ProcDesen.php/?artigo=PTTCZCXG" TargetMode="External" Id="rId7529"/><Relationship Type="http://schemas.openxmlformats.org/officeDocument/2006/relationships/hyperlink" Target="http://localhost:88/GPR/ProcDesen.php/?artigo=PTTCZCXG" TargetMode="External" Id="rId7530"/><Relationship Type="http://schemas.openxmlformats.org/officeDocument/2006/relationships/hyperlink" Target="http://10.0.0.243/GPR/ProcDesen.php/?artigo=PTTCZCXPD" TargetMode="External" Id="rId7531"/><Relationship Type="http://schemas.openxmlformats.org/officeDocument/2006/relationships/hyperlink" Target="http://localhost:88/GPR/ProcDesen.php/?artigo=PTTCZCXPD" TargetMode="External" Id="rId7532"/><Relationship Type="http://schemas.openxmlformats.org/officeDocument/2006/relationships/hyperlink" Target="http://10.0.0.243/GPR/ProcDesen.php/?artigo=PTTCZEPFXFR" TargetMode="External" Id="rId7533"/><Relationship Type="http://schemas.openxmlformats.org/officeDocument/2006/relationships/hyperlink" Target="http://localhost:88/GPR/ProcDesen.php/?artigo=PTTCZEPFXFR" TargetMode="External" Id="rId7534"/><Relationship Type="http://schemas.openxmlformats.org/officeDocument/2006/relationships/hyperlink" Target="http://10.0.0.243/GPR/ProcDesen.php/?artigo=PTTCZTBEXITG" TargetMode="External" Id="rId7535"/><Relationship Type="http://schemas.openxmlformats.org/officeDocument/2006/relationships/hyperlink" Target="http://localhost:88/GPR/ProcDesen.php/?artigo=PTTCZTBEXITG" TargetMode="External" Id="rId7536"/><Relationship Type="http://schemas.openxmlformats.org/officeDocument/2006/relationships/hyperlink" Target="http://10.0.0.243/GPR/ProcDesen.php/?artigo=PTTP2ANARAL" TargetMode="External" Id="rId7537"/><Relationship Type="http://schemas.openxmlformats.org/officeDocument/2006/relationships/hyperlink" Target="http://localhost:88/GPR/ProcDesen.php/?artigo=PTTP2ANARAL" TargetMode="External" Id="rId7538"/><Relationship Type="http://schemas.openxmlformats.org/officeDocument/2006/relationships/hyperlink" Target="http://10.0.0.243/GPR/ProcDesen.php/?artigo=PTTP2CQFXGR" TargetMode="External" Id="rId7539"/><Relationship Type="http://schemas.openxmlformats.org/officeDocument/2006/relationships/hyperlink" Target="http://localhost:88/GPR/ProcDesen.php/?artigo=PTTP2CQFXGR" TargetMode="External" Id="rId7540"/><Relationship Type="http://schemas.openxmlformats.org/officeDocument/2006/relationships/hyperlink" Target="http://10.0.0.243/GPR/ProcDesen.php/?artigo=PTTPQCQARAL" TargetMode="External" Id="rId7541"/><Relationship Type="http://schemas.openxmlformats.org/officeDocument/2006/relationships/hyperlink" Target="http://localhost:88/GPR/ProcDesen.php/?artigo=PTTPQCQARAL" TargetMode="External" Id="rId7542"/><Relationship Type="http://schemas.openxmlformats.org/officeDocument/2006/relationships/hyperlink" Target="http://10.0.0.243/GPR/ProcDesen.php/?artigo=PTTPQCQBTAR" TargetMode="External" Id="rId7543"/><Relationship Type="http://schemas.openxmlformats.org/officeDocument/2006/relationships/hyperlink" Target="http://localhost:88/GPR/ProcDesen.php/?artigo=PTTPQCQBTAR" TargetMode="External" Id="rId7544"/><Relationship Type="http://schemas.openxmlformats.org/officeDocument/2006/relationships/hyperlink" Target="http://10.0.0.243/GPR/ProcDesen.php/?artigo=PTTS2ANAR" TargetMode="External" Id="rId7545"/><Relationship Type="http://schemas.openxmlformats.org/officeDocument/2006/relationships/hyperlink" Target="http://localhost:88/GPR/ProcDesen.php/?artigo=PTTS2ANAR" TargetMode="External" Id="rId7546"/><Relationship Type="http://schemas.openxmlformats.org/officeDocument/2006/relationships/hyperlink" Target="http://10.0.0.243/GPR/ProcDesen.php/?artigo=PTUCZCASBSRD" TargetMode="External" Id="rId7547"/><Relationship Type="http://schemas.openxmlformats.org/officeDocument/2006/relationships/hyperlink" Target="http://localhost:88/GPR/ProcDesen.php/?artigo=PTUCZCASBSRD" TargetMode="External" Id="rId7548"/><Relationship Type="http://schemas.openxmlformats.org/officeDocument/2006/relationships/hyperlink" Target="http://10.0.0.243/GPR/ProcDesen.php/?artigo=PTUCZCASINF" TargetMode="External" Id="rId7549"/><Relationship Type="http://schemas.openxmlformats.org/officeDocument/2006/relationships/hyperlink" Target="http://localhost:88/GPR/ProcDesen.php/?artigo=PTUCZCASINF" TargetMode="External" Id="rId7550"/><Relationship Type="http://schemas.openxmlformats.org/officeDocument/2006/relationships/hyperlink" Target="http://10.0.0.243/GPR/ProcDesen.php/?artigo=PTUCZCASQG" TargetMode="External" Id="rId7551"/><Relationship Type="http://schemas.openxmlformats.org/officeDocument/2006/relationships/hyperlink" Target="http://localhost:88/GPR/ProcDesen.php/?artigo=PTUCZCASQG" TargetMode="External" Id="rId7552"/><Relationship Type="http://schemas.openxmlformats.org/officeDocument/2006/relationships/hyperlink" Target="http://10.0.0.243/GPR/ProcDesen.php/?artigo=PTUCZCASQTG" TargetMode="External" Id="rId7553"/><Relationship Type="http://schemas.openxmlformats.org/officeDocument/2006/relationships/hyperlink" Target="http://localhost:88/GPR/ProcDesen.php/?artigo=PTUCZCASQTG" TargetMode="External" Id="rId7554"/><Relationship Type="http://schemas.openxmlformats.org/officeDocument/2006/relationships/hyperlink" Target="http://10.0.0.243/GPR/ProcDesen.php/?artigo=PTUCZCBS" TargetMode="External" Id="rId7555"/><Relationship Type="http://schemas.openxmlformats.org/officeDocument/2006/relationships/hyperlink" Target="http://localhost:88/GPR/ProcDesen.php/?artigo=PTUCZCBS" TargetMode="External" Id="rId7556"/><Relationship Type="http://schemas.openxmlformats.org/officeDocument/2006/relationships/hyperlink" Target="http://10.0.0.243/GPR/ProcDesen.php/?artigo=PTUCZCBSGR" TargetMode="External" Id="rId7557"/><Relationship Type="http://schemas.openxmlformats.org/officeDocument/2006/relationships/hyperlink" Target="http://localhost:88/GPR/ProcDesen.php/?artigo=PTUCZCBSGR" TargetMode="External" Id="rId7558"/><Relationship Type="http://schemas.openxmlformats.org/officeDocument/2006/relationships/hyperlink" Target="http://10.0.0.243/GPR/ProcDesen.php/?artigo=PTUCZCBSRDC" TargetMode="External" Id="rId7559"/><Relationship Type="http://schemas.openxmlformats.org/officeDocument/2006/relationships/hyperlink" Target="http://localhost:88/GPR/ProcDesen.php/?artigo=PTUCZCBSRDC" TargetMode="External" Id="rId7560"/><Relationship Type="http://schemas.openxmlformats.org/officeDocument/2006/relationships/hyperlink" Target="http://10.0.0.243/GPR/ProcDesen.php/?artigo=PTUCZCQLMGR" TargetMode="External" Id="rId7561"/><Relationship Type="http://schemas.openxmlformats.org/officeDocument/2006/relationships/hyperlink" Target="http://localhost:88/GPR/ProcDesen.php/?artigo=PTUCZCQLMGR" TargetMode="External" Id="rId7562"/><Relationship Type="http://schemas.openxmlformats.org/officeDocument/2006/relationships/hyperlink" Target="http://10.0.0.243/GPR/ProcDesen.php/?artigo=PTUCZMTRAV" TargetMode="External" Id="rId7563"/><Relationship Type="http://schemas.openxmlformats.org/officeDocument/2006/relationships/hyperlink" Target="http://localhost:88/GPR/ProcDesen.php/?artigo=PTUCZMTRAV" TargetMode="External" Id="rId7564"/><Relationship Type="http://schemas.openxmlformats.org/officeDocument/2006/relationships/hyperlink" Target="http://10.0.0.243/GPR/ProcDesen.php/?artigo=PTUCZPEXSF" TargetMode="External" Id="rId7565"/><Relationship Type="http://schemas.openxmlformats.org/officeDocument/2006/relationships/hyperlink" Target="http://localhost:88/GPR/ProcDesen.php/?artigo=PTUCZPEXSF" TargetMode="External" Id="rId7566"/><Relationship Type="http://schemas.openxmlformats.org/officeDocument/2006/relationships/hyperlink" Target="http://10.0.0.243/GPR/ProcDesen.php/?artigo=PTUCZPINSF" TargetMode="External" Id="rId7567"/><Relationship Type="http://schemas.openxmlformats.org/officeDocument/2006/relationships/hyperlink" Target="http://localhost:88/GPR/ProcDesen.php/?artigo=PTUCZPINSF" TargetMode="External" Id="rId7568"/><Relationship Type="http://schemas.openxmlformats.org/officeDocument/2006/relationships/hyperlink" Target="http://10.0.0.243/GPR/ProcDesen.php/?artigo=PTUCZSUPBCAB" TargetMode="External" Id="rId7569"/><Relationship Type="http://schemas.openxmlformats.org/officeDocument/2006/relationships/hyperlink" Target="http://localhost:88/GPR/ProcDesen.php/?artigo=PTUCZSUPBCAB" TargetMode="External" Id="rId7570"/><Relationship Type="http://schemas.openxmlformats.org/officeDocument/2006/relationships/hyperlink" Target="http://10.0.0.243/GPR/ProcDesen.php/?artigo=PTUCZSUPBP" TargetMode="External" Id="rId7571"/><Relationship Type="http://schemas.openxmlformats.org/officeDocument/2006/relationships/hyperlink" Target="http://localhost:88/GPR/ProcDesen.php/?artigo=PTUCZSUPBP" TargetMode="External" Id="rId7572"/><Relationship Type="http://schemas.openxmlformats.org/officeDocument/2006/relationships/hyperlink" Target="http://10.0.0.243/GPR/ProcDesen.php/?artigo=PTUCZSX11G" TargetMode="External" Id="rId7573"/><Relationship Type="http://schemas.openxmlformats.org/officeDocument/2006/relationships/hyperlink" Target="http://localhost:88/GPR/ProcDesen.php/?artigo=PTUCZSX11G" TargetMode="External" Id="rId7574"/><Relationship Type="http://schemas.openxmlformats.org/officeDocument/2006/relationships/hyperlink" Target="http://10.0.0.243/GPR/ProcDesen.php/?artigo=PTUCZSX11P" TargetMode="External" Id="rId7575"/><Relationship Type="http://schemas.openxmlformats.org/officeDocument/2006/relationships/hyperlink" Target="http://localhost:88/GPR/ProcDesen.php/?artigo=PTUCZSX11P" TargetMode="External" Id="rId7576"/><Relationship Type="http://schemas.openxmlformats.org/officeDocument/2006/relationships/hyperlink" Target="http://10.0.0.243/GPR/ProcDesen.php/?artigo=PTUCZV12ROSC" TargetMode="External" Id="rId7577"/><Relationship Type="http://schemas.openxmlformats.org/officeDocument/2006/relationships/hyperlink" Target="http://localhost:88/GPR/ProcDesen.php/?artigo=PTUCZV12ROSC" TargetMode="External" Id="rId7578"/><Relationship Type="http://schemas.openxmlformats.org/officeDocument/2006/relationships/hyperlink" Target="http://10.0.0.243/GPR/ProcDesen.php/?artigo=PTVKBSUAR" TargetMode="External" Id="rId7579"/><Relationship Type="http://schemas.openxmlformats.org/officeDocument/2006/relationships/hyperlink" Target="http://localhost:88/GPR/ProcDesen.php/?artigo=PTVKBSUAR" TargetMode="External" Id="rId7580"/><Relationship Type="http://schemas.openxmlformats.org/officeDocument/2006/relationships/hyperlink" Target="http://10.0.0.243/GPR/ProcDesen.php/?artigo=PTVKZSUARBR" TargetMode="External" Id="rId7581"/><Relationship Type="http://schemas.openxmlformats.org/officeDocument/2006/relationships/hyperlink" Target="http://localhost:88/GPR/ProcDesen.php/?artigo=PTVKZSUARBR" TargetMode="External" Id="rId7582"/><Relationship Type="http://schemas.openxmlformats.org/officeDocument/2006/relationships/hyperlink" Target="http://10.0.0.243/GPR/ProcDesen.php/?artigo=PTVKZSUKTBT" TargetMode="External" Id="rId7583"/><Relationship Type="http://schemas.openxmlformats.org/officeDocument/2006/relationships/hyperlink" Target="http://localhost:88/GPR/ProcDesen.php/?artigo=PTVKZSUKTBT" TargetMode="External" Id="rId7584"/><Relationship Type="http://schemas.openxmlformats.org/officeDocument/2006/relationships/hyperlink" Target="http://10.0.0.243/GPR/ProcDesen.php/?artigo=PTVRI06SS" TargetMode="External" Id="rId7585"/><Relationship Type="http://schemas.openxmlformats.org/officeDocument/2006/relationships/hyperlink" Target="http://localhost:88/GPR/ProcDesen.php/?artigo=PTVRI06SS" TargetMode="External" Id="rId7586"/><Relationship Type="http://schemas.openxmlformats.org/officeDocument/2006/relationships/hyperlink" Target="http://10.0.0.243/GPR/ProcDesen.php/?artigo=PTVRI08L" TargetMode="External" Id="rId7587"/><Relationship Type="http://schemas.openxmlformats.org/officeDocument/2006/relationships/hyperlink" Target="http://localhost:88/GPR/ProcDesen.php/?artigo=PTVRI08L" TargetMode="External" Id="rId7588"/><Relationship Type="http://schemas.openxmlformats.org/officeDocument/2006/relationships/hyperlink" Target="http://10.0.0.243/GPR/ProcDesen.php/?artigo=PTVRI8SR" TargetMode="External" Id="rId7589"/><Relationship Type="http://schemas.openxmlformats.org/officeDocument/2006/relationships/hyperlink" Target="http://localhost:88/GPR/ProcDesen.php/?artigo=PTVRI8SR" TargetMode="External" Id="rId7590"/><Relationship Type="http://schemas.openxmlformats.org/officeDocument/2006/relationships/hyperlink" Target="http://10.0.0.243/GPR/ProcDesen.php/?artigo=PTVRQRCM08" TargetMode="External" Id="rId7591"/><Relationship Type="http://schemas.openxmlformats.org/officeDocument/2006/relationships/hyperlink" Target="http://localhost:88/GPR/ProcDesen.php/?artigo=PTVRQRCM08" TargetMode="External" Id="rId7592"/><Relationship Type="http://schemas.openxmlformats.org/officeDocument/2006/relationships/hyperlink" Target="http://10.0.0.243/GPR/ProcDesen.php/?artigo=PTVRZ06505" TargetMode="External" Id="rId7593"/><Relationship Type="http://schemas.openxmlformats.org/officeDocument/2006/relationships/hyperlink" Target="http://localhost:88/GPR/ProcDesen.php/?artigo=PTVRZ06505" TargetMode="External" Id="rId7594"/><Relationship Type="http://schemas.openxmlformats.org/officeDocument/2006/relationships/hyperlink" Target="http://10.0.0.243/GPR/ProcDesen.php/?artigo=PTVRZ10163" TargetMode="External" Id="rId7595"/><Relationship Type="http://schemas.openxmlformats.org/officeDocument/2006/relationships/hyperlink" Target="http://localhost:88/GPR/ProcDesen.php/?artigo=PTVRZ10163" TargetMode="External" Id="rId7596"/><Relationship Type="http://schemas.openxmlformats.org/officeDocument/2006/relationships/hyperlink" Target="http://10.0.0.243/GPR/ProcDesen.php/?artigo=PTVRZ10209" TargetMode="External" Id="rId7597"/><Relationship Type="http://schemas.openxmlformats.org/officeDocument/2006/relationships/hyperlink" Target="http://localhost:88/GPR/ProcDesen.php/?artigo=PTVRZ10209" TargetMode="External" Id="rId7598"/><Relationship Type="http://schemas.openxmlformats.org/officeDocument/2006/relationships/hyperlink" Target="http://10.0.0.243/GPR/ProcDesen.php/?artigo=PTVRZ10219" TargetMode="External" Id="rId7599"/><Relationship Type="http://schemas.openxmlformats.org/officeDocument/2006/relationships/hyperlink" Target="http://localhost:88/GPR/ProcDesen.php/?artigo=PTVRZ10219" TargetMode="External" Id="rId7600"/><Relationship Type="http://schemas.openxmlformats.org/officeDocument/2006/relationships/hyperlink" Target="http://10.0.0.243/GPR/ProcDesen.php/?artigo=PTVRZ10233" TargetMode="External" Id="rId7601"/><Relationship Type="http://schemas.openxmlformats.org/officeDocument/2006/relationships/hyperlink" Target="http://localhost:88/GPR/ProcDesen.php/?artigo=PTVRZ10233" TargetMode="External" Id="rId7602"/><Relationship Type="http://schemas.openxmlformats.org/officeDocument/2006/relationships/hyperlink" Target="http://10.0.0.243/GPR/ProcDesen.php/?artigo=PTVRZ10243" TargetMode="External" Id="rId7603"/><Relationship Type="http://schemas.openxmlformats.org/officeDocument/2006/relationships/hyperlink" Target="http://localhost:88/GPR/ProcDesen.php/?artigo=PTVRZ10243" TargetMode="External" Id="rId7604"/><Relationship Type="http://schemas.openxmlformats.org/officeDocument/2006/relationships/hyperlink" Target="http://10.0.0.243/GPR/ProcDesen.php/?artigo=PTVRZ12" TargetMode="External" Id="rId7605"/><Relationship Type="http://schemas.openxmlformats.org/officeDocument/2006/relationships/hyperlink" Target="http://localhost:88/GPR/ProcDesen.php/?artigo=PTVRZ12" TargetMode="External" Id="rId7606"/><Relationship Type="http://schemas.openxmlformats.org/officeDocument/2006/relationships/hyperlink" Target="http://10.0.0.243/GPR/ProcDesen.php/?artigo=PTVRZ13LAT" TargetMode="External" Id="rId7607"/><Relationship Type="http://schemas.openxmlformats.org/officeDocument/2006/relationships/hyperlink" Target="http://localhost:88/GPR/ProcDesen.php/?artigo=PTVRZ13LAT" TargetMode="External" Id="rId7608"/><Relationship Type="http://schemas.openxmlformats.org/officeDocument/2006/relationships/hyperlink" Target="http://10.0.0.243/GPR/ProcDesen.php/?artigo=PTVRZ15150" TargetMode="External" Id="rId7609"/><Relationship Type="http://schemas.openxmlformats.org/officeDocument/2006/relationships/hyperlink" Target="http://localhost:88/GPR/ProcDesen.php/?artigo=PTVRZ15150" TargetMode="External" Id="rId7610"/><Relationship Type="http://schemas.openxmlformats.org/officeDocument/2006/relationships/hyperlink" Target="http://10.0.0.243/GPR/ProcDesen.php/?artigo=PTVRZ15245" TargetMode="External" Id="rId7611"/><Relationship Type="http://schemas.openxmlformats.org/officeDocument/2006/relationships/hyperlink" Target="http://localhost:88/GPR/ProcDesen.php/?artigo=PTVRZ15245" TargetMode="External" Id="rId7612"/><Relationship Type="http://schemas.openxmlformats.org/officeDocument/2006/relationships/hyperlink" Target="http://10.0.0.243/GPR/ProcDesen.php/?artigo=PTVRZ180" TargetMode="External" Id="rId7613"/><Relationship Type="http://schemas.openxmlformats.org/officeDocument/2006/relationships/hyperlink" Target="http://localhost:88/GPR/ProcDesen.php/?artigo=PTVRZ180" TargetMode="External" Id="rId7614"/><Relationship Type="http://schemas.openxmlformats.org/officeDocument/2006/relationships/hyperlink" Target="http://10.0.0.243/GPR/ProcDesen.php/?artigo=PTVRZ300" TargetMode="External" Id="rId7615"/><Relationship Type="http://schemas.openxmlformats.org/officeDocument/2006/relationships/hyperlink" Target="http://localhost:88/GPR/ProcDesen.php/?artigo=PTVRZ300" TargetMode="External" Id="rId7616"/><Relationship Type="http://schemas.openxmlformats.org/officeDocument/2006/relationships/hyperlink" Target="http://10.0.0.243/GPR/ProcDesen.php/?artigo=PTVRZ135" TargetMode="External" Id="rId7617"/><Relationship Type="http://schemas.openxmlformats.org/officeDocument/2006/relationships/hyperlink" Target="http://localhost:88/GPR/ProcDesen.php/?artigo=PTVRZ135" TargetMode="External" Id="rId7618"/><Relationship Type="http://schemas.openxmlformats.org/officeDocument/2006/relationships/hyperlink" Target="http://10.0.0.243/GPR/ProcDesen.php/?artigo=PTVRZSPCB" TargetMode="External" Id="rId7619"/><Relationship Type="http://schemas.openxmlformats.org/officeDocument/2006/relationships/hyperlink" Target="http://localhost:88/GPR/ProcDesen.php/?artigo=PTVRZSPCB" TargetMode="External" Id="rId7620"/><Relationship Type="http://schemas.openxmlformats.org/officeDocument/2006/relationships/hyperlink" Target="http://10.0.0.243/GPR/ProcDesen.php/?artigo=PTVRZSTAC" TargetMode="External" Id="rId7621"/><Relationship Type="http://schemas.openxmlformats.org/officeDocument/2006/relationships/hyperlink" Target="http://localhost:88/GPR/ProcDesen.php/?artigo=PTVRZSTAC" TargetMode="External" Id="rId7622"/><Relationship Type="http://schemas.openxmlformats.org/officeDocument/2006/relationships/hyperlink" Target="http://10.0.0.243/GPR/ProcDesen.php/?artigo=PTVRZSTACAE" TargetMode="External" Id="rId7623"/><Relationship Type="http://schemas.openxmlformats.org/officeDocument/2006/relationships/hyperlink" Target="http://localhost:88/GPR/ProcDesen.php/?artigo=PTVRZSTACAE" TargetMode="External" Id="rId7624"/><Relationship Type="http://schemas.openxmlformats.org/officeDocument/2006/relationships/hyperlink" Target="http://10.0.0.243/GPR/ProcDesen.php/?artigo=PTVRZSXFXCT" TargetMode="External" Id="rId7625"/><Relationship Type="http://schemas.openxmlformats.org/officeDocument/2006/relationships/hyperlink" Target="http://localhost:88/GPR/ProcDesen.php/?artigo=PTVRZSXFXCT" TargetMode="External" Id="rId7626"/><Relationship Type="http://schemas.openxmlformats.org/officeDocument/2006/relationships/hyperlink" Target="http://10.0.0.243/GPR/ProcDesen.php/?artigo=PTVRZSXRC12" TargetMode="External" Id="rId7627"/><Relationship Type="http://schemas.openxmlformats.org/officeDocument/2006/relationships/hyperlink" Target="http://localhost:88/GPR/ProcDesen.php/?artigo=PTVRZSXRC12" TargetMode="External" Id="rId7628"/><Relationship Type="http://schemas.openxmlformats.org/officeDocument/2006/relationships/hyperlink" Target="http://10.0.0.243/GPR/ProcDesen.php/?artigo=PTZZ62225TPMP1" TargetMode="External" Id="rId7629"/><Relationship Type="http://schemas.openxmlformats.org/officeDocument/2006/relationships/hyperlink" Target="http://localhost:88/GPR/ProcDesen.php/?artigo=PTZZ62225TPMP1" TargetMode="External" Id="rId7630"/><Relationship Type="http://schemas.openxmlformats.org/officeDocument/2006/relationships/hyperlink" Target="http://10.0.0.243/GPR/ProcDesen.php/?artigo=02TWX0TVCT26" TargetMode="External" Id="rId7631"/><Relationship Type="http://schemas.openxmlformats.org/officeDocument/2006/relationships/hyperlink" Target="http://localhost:88/GPR/ProcDesen.php/?artigo=02TWX0TVCT26" TargetMode="External" Id="rId7632"/><Relationship Type="http://schemas.openxmlformats.org/officeDocument/2006/relationships/hyperlink" Target="http://10.0.0.243/GPR/ProcDesen.php/?artigo=02TWX0TVCT30" TargetMode="External" Id="rId7633"/><Relationship Type="http://schemas.openxmlformats.org/officeDocument/2006/relationships/hyperlink" Target="http://localhost:88/GPR/ProcDesen.php/?artigo=02TWX0TVCT30" TargetMode="External" Id="rId7634"/><Relationship Type="http://schemas.openxmlformats.org/officeDocument/2006/relationships/hyperlink" Target="http://10.0.0.243/GPR/ProcDesen.php/?artigo=02TWX0TVCT34" TargetMode="External" Id="rId7635"/><Relationship Type="http://schemas.openxmlformats.org/officeDocument/2006/relationships/hyperlink" Target="http://localhost:88/GPR/ProcDesen.php/?artigo=02TWX0TVCT34" TargetMode="External" Id="rId7636"/><Relationship Type="http://schemas.openxmlformats.org/officeDocument/2006/relationships/hyperlink" Target="http://10.0.0.243/GPR/ProcDesen.php/?artigo=02TWX0TVCT38" TargetMode="External" Id="rId7637"/><Relationship Type="http://schemas.openxmlformats.org/officeDocument/2006/relationships/hyperlink" Target="http://localhost:88/GPR/ProcDesen.php/?artigo=02TWX0TVCT38" TargetMode="External" Id="rId7638"/><Relationship Type="http://schemas.openxmlformats.org/officeDocument/2006/relationships/hyperlink" Target="http://10.0.0.243/GPR/ProcDesen.php/?artigo=12APZ0RCBINO" TargetMode="External" Id="rId7639"/><Relationship Type="http://schemas.openxmlformats.org/officeDocument/2006/relationships/hyperlink" Target="http://localhost:88/GPR/ProcDesen.php/?artigo=12APZ0RCBINO" TargetMode="External" Id="rId7640"/><Relationship Type="http://schemas.openxmlformats.org/officeDocument/2006/relationships/hyperlink" Target="http://10.0.0.243/GPR/ProcDesen.php/?artigo=12APZ0RCO1DR" TargetMode="External" Id="rId7641"/><Relationship Type="http://schemas.openxmlformats.org/officeDocument/2006/relationships/hyperlink" Target="http://localhost:88/GPR/ProcDesen.php/?artigo=12APZ0RCO1DR" TargetMode="External" Id="rId7642"/><Relationship Type="http://schemas.openxmlformats.org/officeDocument/2006/relationships/hyperlink" Target="http://10.0.0.243/GPR/ProcDesen.php/?artigo=12APZ0RCO1EQ" TargetMode="External" Id="rId7643"/><Relationship Type="http://schemas.openxmlformats.org/officeDocument/2006/relationships/hyperlink" Target="http://localhost:88/GPR/ProcDesen.php/?artigo=12APZ0RCO1EQ" TargetMode="External" Id="rId7644"/><Relationship Type="http://schemas.openxmlformats.org/officeDocument/2006/relationships/hyperlink" Target="http://10.0.0.243/GPR/ProcDesen.php/?artigo=12APZ0RCO2DR" TargetMode="External" Id="rId7645"/><Relationship Type="http://schemas.openxmlformats.org/officeDocument/2006/relationships/hyperlink" Target="http://localhost:88/GPR/ProcDesen.php/?artigo=12APZ0RCO2DR" TargetMode="External" Id="rId7646"/><Relationship Type="http://schemas.openxmlformats.org/officeDocument/2006/relationships/hyperlink" Target="http://10.0.0.243/GPR/ProcDesen.php/?artigo=12APZ0RCO2EQ" TargetMode="External" Id="rId7647"/><Relationship Type="http://schemas.openxmlformats.org/officeDocument/2006/relationships/hyperlink" Target="http://localhost:88/GPR/ProcDesen.php/?artigo=12APZ0RCO2EQ" TargetMode="External" Id="rId7648"/><Relationship Type="http://schemas.openxmlformats.org/officeDocument/2006/relationships/hyperlink" Target="http://10.0.0.243/GPR/ProcDesen.php/?artigo=13GRZ0ECLD135" TargetMode="External" Id="rId7649"/><Relationship Type="http://schemas.openxmlformats.org/officeDocument/2006/relationships/hyperlink" Target="http://localhost:88/GPR/ProcDesen.php/?artigo=13GRZ0ECLD135" TargetMode="External" Id="rId7650"/><Relationship Type="http://schemas.openxmlformats.org/officeDocument/2006/relationships/hyperlink" Target="http://10.0.0.243/GPR/ProcDesen.php/?artigo=13GRZ0ECLE135" TargetMode="External" Id="rId7651"/><Relationship Type="http://schemas.openxmlformats.org/officeDocument/2006/relationships/hyperlink" Target="http://localhost:88/GPR/ProcDesen.php/?artigo=13GRZ0ECLE135" TargetMode="External" Id="rId7652"/><Relationship Type="http://schemas.openxmlformats.org/officeDocument/2006/relationships/hyperlink" Target="http://10.0.0.243/GPR/ProcDesen.php/?artigo=13GRZ0VTTR150" TargetMode="External" Id="rId7653"/><Relationship Type="http://schemas.openxmlformats.org/officeDocument/2006/relationships/hyperlink" Target="http://localhost:88/GPR/ProcDesen.php/?artigo=13GRZ0VTTR150" TargetMode="External" Id="rId7654"/><Relationship Type="http://schemas.openxmlformats.org/officeDocument/2006/relationships/hyperlink" Target="http://10.0.0.243/GPR/ProcDesen.php/?artigo=13GRZ0VTMT150" TargetMode="External" Id="rId7655"/><Relationship Type="http://schemas.openxmlformats.org/officeDocument/2006/relationships/hyperlink" Target="http://localhost:88/GPR/ProcDesen.php/?artigo=13GRZ0VTMT150" TargetMode="External" Id="rId7656"/><Relationship Type="http://schemas.openxmlformats.org/officeDocument/2006/relationships/hyperlink" Target="http://10.0.0.243/GPR/ProcDesen.php/?artigo=13GRZ0VTBR135" TargetMode="External" Id="rId7657"/><Relationship Type="http://schemas.openxmlformats.org/officeDocument/2006/relationships/hyperlink" Target="http://localhost:88/GPR/ProcDesen.php/?artigo=13GRZ0VTBR135" TargetMode="External" Id="rId7658"/><Relationship Type="http://schemas.openxmlformats.org/officeDocument/2006/relationships/hyperlink" Target="http://10.0.0.243/GPR/ProcDesen.php/?artigo=13GRZ0VTLIJL" TargetMode="External" Id="rId7659"/><Relationship Type="http://schemas.openxmlformats.org/officeDocument/2006/relationships/hyperlink" Target="http://localhost:88/GPR/ProcDesen.php/?artigo=13GRZ0VTLIJL" TargetMode="External" Id="rId7660"/><Relationship Type="http://schemas.openxmlformats.org/officeDocument/2006/relationships/hyperlink" Target="http://10.0.0.243/GPR/ProcDesen.php/?artigo=13GRZ0VTAJJL" TargetMode="External" Id="rId7661"/><Relationship Type="http://schemas.openxmlformats.org/officeDocument/2006/relationships/hyperlink" Target="http://localhost:88/GPR/ProcDesen.php/?artigo=13GRZ0VTAJJL" TargetMode="External" Id="rId7662"/><Relationship Type="http://schemas.openxmlformats.org/officeDocument/2006/relationships/hyperlink" Target="http://10.0.0.243/GPR/ProcDesen.php/?artigo=13GRZ0VTSPES" TargetMode="External" Id="rId7663"/><Relationship Type="http://schemas.openxmlformats.org/officeDocument/2006/relationships/hyperlink" Target="http://localhost:88/GPR/ProcDesen.php/?artigo=13GRZ0VTSPES" TargetMode="External" Id="rId7664"/><Relationship Type="http://schemas.openxmlformats.org/officeDocument/2006/relationships/hyperlink" Target="http://10.0.0.243/GPR/ProcDesen.php/?artigo=13GRZ0VTFXJL" TargetMode="External" Id="rId7665"/><Relationship Type="http://schemas.openxmlformats.org/officeDocument/2006/relationships/hyperlink" Target="http://localhost:88/GPR/ProcDesen.php/?artigo=13GRZ0VTFXJL" TargetMode="External" Id="rId7666"/><Relationship Type="http://schemas.openxmlformats.org/officeDocument/2006/relationships/hyperlink" Target="http://10.0.0.243/GPR/ProcDesen.php/?artigo=03GRZ0VTRGJL" TargetMode="External" Id="rId7667"/><Relationship Type="http://schemas.openxmlformats.org/officeDocument/2006/relationships/hyperlink" Target="http://localhost:88/GPR/ProcDesen.php/?artigo=03GRZ0VTRGJL" TargetMode="External" Id="rId7668"/><Relationship Type="http://schemas.openxmlformats.org/officeDocument/2006/relationships/hyperlink" Target="http://10.0.0.243/GPR/ProcDesen.php/?artigo=03GRZ0VTLIJL" TargetMode="External" Id="rId7669"/><Relationship Type="http://schemas.openxmlformats.org/officeDocument/2006/relationships/hyperlink" Target="http://localhost:88/GPR/ProcDesen.php/?artigo=03GRZ0VTLIJL" TargetMode="External" Id="rId7670"/><Relationship Type="http://schemas.openxmlformats.org/officeDocument/2006/relationships/hyperlink" Target="http://10.0.0.243/GPR/ProcDesen.php/?artigo=03GRZ0VTAJJLVT" TargetMode="External" Id="rId7671"/><Relationship Type="http://schemas.openxmlformats.org/officeDocument/2006/relationships/hyperlink" Target="http://localhost:88/GPR/ProcDesen.php/?artigo=03GRZ0VTAJJLVT" TargetMode="External" Id="rId7672"/><Relationship Type="http://schemas.openxmlformats.org/officeDocument/2006/relationships/hyperlink" Target="http://10.0.0.243/GPR/ProcDesen.php/?artigo=03GRZ0VTAJJLHZ" TargetMode="External" Id="rId7673"/><Relationship Type="http://schemas.openxmlformats.org/officeDocument/2006/relationships/hyperlink" Target="http://localhost:88/GPR/ProcDesen.php/?artigo=03GRZ0VTAJJLHZ" TargetMode="External" Id="rId7674"/><Relationship Type="http://schemas.openxmlformats.org/officeDocument/2006/relationships/hyperlink" Target="http://10.0.0.243/GPR/ProcDesen.php/?artigo=03GRZ0VTSPES" TargetMode="External" Id="rId7675"/><Relationship Type="http://schemas.openxmlformats.org/officeDocument/2006/relationships/hyperlink" Target="http://localhost:88/GPR/ProcDesen.php/?artigo=03GRZ0VTSPES" TargetMode="External" Id="rId7676"/><Relationship Type="http://schemas.openxmlformats.org/officeDocument/2006/relationships/hyperlink" Target="http://10.0.0.243/GPR/ProcDesen.php/?artigo=03GRZ0VTLGJL" TargetMode="External" Id="rId7677"/><Relationship Type="http://schemas.openxmlformats.org/officeDocument/2006/relationships/hyperlink" Target="http://localhost:88/GPR/ProcDesen.php/?artigo=03GRZ0VTLGJL" TargetMode="External" Id="rId7678"/><Relationship Type="http://schemas.openxmlformats.org/officeDocument/2006/relationships/hyperlink" Target="http://10.0.0.243/GPR/ProcDesen.php/?artigo=13GRZ0ECTR135" TargetMode="External" Id="rId7679"/><Relationship Type="http://schemas.openxmlformats.org/officeDocument/2006/relationships/hyperlink" Target="http://localhost:88/GPR/ProcDesen.php/?artigo=13GRZ0ECTR135" TargetMode="External" Id="rId7680"/><Relationship Type="http://schemas.openxmlformats.org/officeDocument/2006/relationships/hyperlink" Target="http://10.0.0.243/GPR/ProcDesen.php/?artigo=13GRZ0ECMT300" TargetMode="External" Id="rId7681"/><Relationship Type="http://schemas.openxmlformats.org/officeDocument/2006/relationships/hyperlink" Target="http://localhost:88/GPR/ProcDesen.php/?artigo=13GRZ0ECMT300" TargetMode="External" Id="rId7682"/><Relationship Type="http://schemas.openxmlformats.org/officeDocument/2006/relationships/hyperlink" Target="http://10.0.0.243/GPR/ProcDesen.php/?artigo=PLTO2TR6030" TargetMode="External" Id="rId7683"/><Relationship Type="http://schemas.openxmlformats.org/officeDocument/2006/relationships/hyperlink" Target="http://localhost:88/GPR/ProcDesen.php/?artigo=PLTO2TR6030" TargetMode="External" Id="rId7684"/><Relationship Type="http://schemas.openxmlformats.org/officeDocument/2006/relationships/hyperlink" Target="http://10.0.0.243/GPR/ProcDesen.php/?artigo=12CBI0ATABS" TargetMode="External" Id="rId7685"/><Relationship Type="http://schemas.openxmlformats.org/officeDocument/2006/relationships/hyperlink" Target="http://localhost:88/GPR/ProcDesen.php/?artigo=12CBI0ATABS" TargetMode="External" Id="rId7686"/><Relationship Type="http://schemas.openxmlformats.org/officeDocument/2006/relationships/hyperlink" Target="http://10.0.0.243/GPR/ProcDesen.php/?artigo=PTEL2ANESPGU" TargetMode="External" Id="rId7687"/><Relationship Type="http://schemas.openxmlformats.org/officeDocument/2006/relationships/hyperlink" Target="http://localhost:88/GPR/ProcDesen.php/?artigo=PTEL2ANESPGU" TargetMode="External" Id="rId7688"/><Relationship Type="http://schemas.openxmlformats.org/officeDocument/2006/relationships/hyperlink" Target="http://10.0.0.243/GPR/ProcDesen.php/?artigo=PSPTZUNSP" TargetMode="External" Id="rId7689"/><Relationship Type="http://schemas.openxmlformats.org/officeDocument/2006/relationships/hyperlink" Target="http://localhost:88/GPR/ProcDesen.php/?artigo=PSPTZUNSP" TargetMode="External" Id="rId7690"/><Relationship Type="http://schemas.openxmlformats.org/officeDocument/2006/relationships/hyperlink" Target="http://10.0.0.243/GPR/ProcDesen.php/?artigo=PSPTXUNBS" TargetMode="External" Id="rId7691"/><Relationship Type="http://schemas.openxmlformats.org/officeDocument/2006/relationships/hyperlink" Target="http://localhost:88/GPR/ProcDesen.php/?artigo=PSPTXUNBS" TargetMode="External" Id="rId7692"/><Relationship Type="http://schemas.openxmlformats.org/officeDocument/2006/relationships/hyperlink" Target="http://10.0.0.243/GPR/ProcDesen.php/?artigo=PSPTXUNBS.M" TargetMode="External" Id="rId7693"/><Relationship Type="http://schemas.openxmlformats.org/officeDocument/2006/relationships/hyperlink" Target="http://localhost:88/GPR/ProcDesen.php/?artigo=PSPTXUNBS.M" TargetMode="External" Id="rId7694"/><Relationship Type="http://schemas.openxmlformats.org/officeDocument/2006/relationships/hyperlink" Target="http://10.0.0.243/GPR/ProcDesen.php/?artigo=PSPTXUNBS.XL" TargetMode="External" Id="rId7695"/><Relationship Type="http://schemas.openxmlformats.org/officeDocument/2006/relationships/hyperlink" Target="http://localhost:88/GPR/ProcDesen.php/?artigo=PSPTXUNBS.XL" TargetMode="External" Id="rId7696"/><Relationship Type="http://schemas.openxmlformats.org/officeDocument/2006/relationships/hyperlink" Target="http://10.0.0.243/GPR/ProcDesen.php/?artigo=PSPTXUNBS.XS" TargetMode="External" Id="rId7697"/><Relationship Type="http://schemas.openxmlformats.org/officeDocument/2006/relationships/hyperlink" Target="http://localhost:88/GPR/ProcDesen.php/?artigo=PSPTXUNBS.XS" TargetMode="External" Id="rId7698"/><Relationship Type="http://schemas.openxmlformats.org/officeDocument/2006/relationships/hyperlink" Target="http://10.0.0.243/GPR/ProcDesen.php/?artigo=PAACTBEALXL" TargetMode="External" Id="rId7699"/><Relationship Type="http://schemas.openxmlformats.org/officeDocument/2006/relationships/hyperlink" Target="http://localhost:88/GPR/ProcDesen.php/?artigo=PAACTBEALXL" TargetMode="External" Id="rId7700"/><Relationship Type="http://schemas.openxmlformats.org/officeDocument/2006/relationships/hyperlink" Target="http://10.0.0.243/GPR/ProcDesen.php/?artigo=PSCMZCXBT" TargetMode="External" Id="rId7701"/><Relationship Type="http://schemas.openxmlformats.org/officeDocument/2006/relationships/hyperlink" Target="http://localhost:88/GPR/ProcDesen.php/?artigo=PSCMZCXBT" TargetMode="External" Id="rId7702"/><Relationship Type="http://schemas.openxmlformats.org/officeDocument/2006/relationships/hyperlink" Target="http://10.0.0.243/GPR/ProcDesen.php/?artigo=12CZZ0INFX" TargetMode="External" Id="rId7703"/><Relationship Type="http://schemas.openxmlformats.org/officeDocument/2006/relationships/hyperlink" Target="http://localhost:88/GPR/ProcDesen.php/?artigo=12CZZ0INFX" TargetMode="External" Id="rId7704"/><Relationship Type="http://schemas.openxmlformats.org/officeDocument/2006/relationships/hyperlink" Target="http://10.0.0.243/GPR/ProcDesen.php/?artigo=12CIZ0KTRD" TargetMode="External" Id="rId7705"/><Relationship Type="http://schemas.openxmlformats.org/officeDocument/2006/relationships/hyperlink" Target="http://localhost:88/GPR/ProcDesen.php/?artigo=12CIZ0KTRD" TargetMode="External" Id="rId7706"/><Relationship Type="http://schemas.openxmlformats.org/officeDocument/2006/relationships/hyperlink" Target="http://10.0.0.243/GPR/ProcDesen.php/?artigo=02GIZ0BGAN" TargetMode="External" Id="rId7707"/><Relationship Type="http://schemas.openxmlformats.org/officeDocument/2006/relationships/hyperlink" Target="http://localhost:88/GPR/ProcDesen.php/?artigo=02GIZ0BGAN" TargetMode="External" Id="rId7708"/><Relationship Type="http://schemas.openxmlformats.org/officeDocument/2006/relationships/hyperlink" Target="http://10.0.0.243/GPR/ProcDesen.php/?artigo=12CIZ0ANRC" TargetMode="External" Id="rId7709"/><Relationship Type="http://schemas.openxmlformats.org/officeDocument/2006/relationships/hyperlink" Target="http://localhost:88/GPR/ProcDesen.php/?artigo=12CIZ0ANRC" TargetMode="External" Id="rId7710"/><Relationship Type="http://schemas.openxmlformats.org/officeDocument/2006/relationships/hyperlink" Target="http://10.0.0.243/GPR/ProcDesen.php/?artigo=PTCBICQGR" TargetMode="External" Id="rId7711"/><Relationship Type="http://schemas.openxmlformats.org/officeDocument/2006/relationships/hyperlink" Target="http://localhost:88/GPR/ProcDesen.php/?artigo=PTCBICQGR" TargetMode="External" Id="rId7712"/><Relationship Type="http://schemas.openxmlformats.org/officeDocument/2006/relationships/hyperlink" Target="http://10.0.0.243/GPR/ProcDesen.php/?artigo=PTELQVRPPDR" TargetMode="External" Id="rId7713"/><Relationship Type="http://schemas.openxmlformats.org/officeDocument/2006/relationships/hyperlink" Target="http://localhost:88/GPR/ProcDesen.php/?artigo=PTELQVRPPDR" TargetMode="External" Id="rId7714"/><Relationship Type="http://schemas.openxmlformats.org/officeDocument/2006/relationships/hyperlink" Target="http://10.0.0.243/GPR/ProcDesen.php/?artigo=PTELQVRPPEQ" TargetMode="External" Id="rId7715"/><Relationship Type="http://schemas.openxmlformats.org/officeDocument/2006/relationships/hyperlink" Target="http://localhost:88/GPR/ProcDesen.php/?artigo=PTELQVRPPEQ" TargetMode="External" Id="rId7716"/><Relationship Type="http://schemas.openxmlformats.org/officeDocument/2006/relationships/hyperlink" Target="http://10.0.0.243/GPR/ProcDesen.php/?artigo=PTELQVRPC" TargetMode="External" Id="rId7717"/><Relationship Type="http://schemas.openxmlformats.org/officeDocument/2006/relationships/hyperlink" Target="http://localhost:88/GPR/ProcDesen.php/?artigo=PTELQVRPC" TargetMode="External" Id="rId7718"/><Relationship Type="http://schemas.openxmlformats.org/officeDocument/2006/relationships/hyperlink" Target="http://10.0.0.243/GPR/ProcDesen.php/?artigo=PTELICQTC" TargetMode="External" Id="rId7719"/><Relationship Type="http://schemas.openxmlformats.org/officeDocument/2006/relationships/hyperlink" Target="http://localhost:88/GPR/ProcDesen.php/?artigo=PTELICQTC" TargetMode="External" Id="rId7720"/><Relationship Type="http://schemas.openxmlformats.org/officeDocument/2006/relationships/hyperlink" Target="http://10.0.0.243/GPR/ProcDesen.php/?artigo=PTELZEXSR2H" TargetMode="External" Id="rId7721"/><Relationship Type="http://schemas.openxmlformats.org/officeDocument/2006/relationships/hyperlink" Target="http://localhost:88/GPR/ProcDesen.php/?artigo=PTELZEXSR2H" TargetMode="External" Id="rId7722"/><Relationship Type="http://schemas.openxmlformats.org/officeDocument/2006/relationships/hyperlink" Target="http://10.0.0.243/GPR/ProcDesen.php/?artigo=02APZ0IZRGXL" TargetMode="External" Id="rId7723"/><Relationship Type="http://schemas.openxmlformats.org/officeDocument/2006/relationships/hyperlink" Target="http://localhost:88/GPR/ProcDesen.php/?artigo=02APZ0IZRGXL" TargetMode="External" Id="rId7724"/><Relationship Type="http://schemas.openxmlformats.org/officeDocument/2006/relationships/hyperlink" Target="http://10.0.0.243/GPR/ProcDesen.php/?artigo=03ELZ02HTPPQ" TargetMode="External" Id="rId7725"/><Relationship Type="http://schemas.openxmlformats.org/officeDocument/2006/relationships/hyperlink" Target="http://localhost:88/GPR/ProcDesen.php/?artigo=03ELZ02HTPPQ" TargetMode="External" Id="rId7726"/><Relationship Type="http://schemas.openxmlformats.org/officeDocument/2006/relationships/hyperlink" Target="http://10.0.0.243/GPR/ProcDesen.php/?artigo=03ELZ02HGULG" TargetMode="External" Id="rId7727"/><Relationship Type="http://schemas.openxmlformats.org/officeDocument/2006/relationships/hyperlink" Target="http://localhost:88/GPR/ProcDesen.php/?artigo=03ELZ02HGULG" TargetMode="External" Id="rId7728"/><Relationship Type="http://schemas.openxmlformats.org/officeDocument/2006/relationships/hyperlink" Target="http://10.0.0.243/GPR/ProcDesen.php/?artigo=13ELZ02HBSTC" TargetMode="External" Id="rId7729"/><Relationship Type="http://schemas.openxmlformats.org/officeDocument/2006/relationships/hyperlink" Target="http://localhost:88/GPR/ProcDesen.php/?artigo=13ELZ02HBSTC" TargetMode="External" Id="rId7730"/><Relationship Type="http://schemas.openxmlformats.org/officeDocument/2006/relationships/hyperlink" Target="http://10.0.0.243/GPR/ProcDesen.php/?artigo=03ELZ02HBSLGTC" TargetMode="External" Id="rId7731"/><Relationship Type="http://schemas.openxmlformats.org/officeDocument/2006/relationships/hyperlink" Target="http://localhost:88/GPR/ProcDesen.php/?artigo=03ELZ02HBSLGTC" TargetMode="External" Id="rId7732"/><Relationship Type="http://schemas.openxmlformats.org/officeDocument/2006/relationships/hyperlink" Target="http://10.0.0.243/GPR/ProcDesen.php/?artigo=03ELZ02HBSTVTC" TargetMode="External" Id="rId7733"/><Relationship Type="http://schemas.openxmlformats.org/officeDocument/2006/relationships/hyperlink" Target="http://localhost:88/GPR/ProcDesen.php/?artigo=03ELZ02HBSTVTC" TargetMode="External" Id="rId7734"/><Relationship Type="http://schemas.openxmlformats.org/officeDocument/2006/relationships/hyperlink" Target="http://10.0.0.243/GPR/ProcDesen.php/?artigo=13ELZ02HGEGU" TargetMode="External" Id="rId7735"/><Relationship Type="http://schemas.openxmlformats.org/officeDocument/2006/relationships/hyperlink" Target="http://localhost:88/GPR/ProcDesen.php/?artigo=13ELZ02HGEGU" TargetMode="External" Id="rId7736"/><Relationship Type="http://schemas.openxmlformats.org/officeDocument/2006/relationships/hyperlink" Target="http://10.0.0.243/GPR/ProcDesen.php/?artigo=12CTZ0APBGCXEQ" TargetMode="External" Id="rId7737"/><Relationship Type="http://schemas.openxmlformats.org/officeDocument/2006/relationships/hyperlink" Target="http://localhost:88/GPR/ProcDesen.php/?artigo=12CTZ0APBGCXEQ" TargetMode="External" Id="rId7738"/><Relationship Type="http://schemas.openxmlformats.org/officeDocument/2006/relationships/hyperlink" Target="http://10.0.0.243/GPR/ProcDesen.php/?artigo=12CTZ0APBGCXDR" TargetMode="External" Id="rId7739"/><Relationship Type="http://schemas.openxmlformats.org/officeDocument/2006/relationships/hyperlink" Target="http://localhost:88/GPR/ProcDesen.php/?artigo=12CTZ0APBGCXDR" TargetMode="External" Id="rId7740"/><Relationship Type="http://schemas.openxmlformats.org/officeDocument/2006/relationships/hyperlink" Target="http://10.0.0.243/GPR/ProcDesen.php/?artigo=MDCPCJACL" TargetMode="External" Id="rId7741"/><Relationship Type="http://schemas.openxmlformats.org/officeDocument/2006/relationships/hyperlink" Target="http://localhost:88/GPR/ProcDesen.php/?artigo=MDCPCJACL" TargetMode="External" Id="rId7742"/><Relationship Type="http://schemas.openxmlformats.org/officeDocument/2006/relationships/hyperlink" Target="http://10.0.0.243/GPR/ProcDesen.php/?artigo=PSSTZCHUATB" TargetMode="External" Id="rId7743"/><Relationship Type="http://schemas.openxmlformats.org/officeDocument/2006/relationships/hyperlink" Target="http://localhost:88/GPR/ProcDesen.php/?artigo=PSSTZCHUATB" TargetMode="External" Id="rId7744"/><Relationship Type="http://schemas.openxmlformats.org/officeDocument/2006/relationships/hyperlink" Target="http://10.0.0.243/GPR/ProcDesen.php/?artigo=PTQRQCQAU" TargetMode="External" Id="rId7745"/><Relationship Type="http://schemas.openxmlformats.org/officeDocument/2006/relationships/hyperlink" Target="http://localhost:88/GPR/ProcDesen.php/?artigo=PTQRQCQAU" TargetMode="External" Id="rId7746"/><Relationship Type="http://schemas.openxmlformats.org/officeDocument/2006/relationships/hyperlink" Target="http://10.0.0.243/GPR/ProcDesen.php/?artigo=PSRDZDBFX24" TargetMode="External" Id="rId7747"/><Relationship Type="http://schemas.openxmlformats.org/officeDocument/2006/relationships/hyperlink" Target="http://localhost:88/GPR/ProcDesen.php/?artigo=PSRDZDBFX24" TargetMode="External" Id="rId7748"/><Relationship Type="http://schemas.openxmlformats.org/officeDocument/2006/relationships/hyperlink" Target="http://10.0.0.243/GPR/ProcDesen.php/?artigo=MDCBETFFXGR" TargetMode="External" Id="rId7749"/><Relationship Type="http://schemas.openxmlformats.org/officeDocument/2006/relationships/hyperlink" Target="http://localhost:88/GPR/ProcDesen.php/?artigo=MDCBETFFXGR" TargetMode="External" Id="rId7750"/><Relationship Type="http://schemas.openxmlformats.org/officeDocument/2006/relationships/hyperlink" Target="http://10.0.0.243/GPR/ProcDesen.php/?artigo=PSCHZFXILDS" TargetMode="External" Id="rId7751"/><Relationship Type="http://schemas.openxmlformats.org/officeDocument/2006/relationships/hyperlink" Target="http://localhost:88/GPR/ProcDesen.php/?artigo=PSCHZFXILDS" TargetMode="External" Id="rId7752"/><Relationship Type="http://schemas.openxmlformats.org/officeDocument/2006/relationships/hyperlink" Target="http://10.0.0.243/GPR/ProcDesen.php/?artigo=13CMZ0MYEC" TargetMode="External" Id="rId7753"/><Relationship Type="http://schemas.openxmlformats.org/officeDocument/2006/relationships/hyperlink" Target="http://localhost:88/GPR/ProcDesen.php/?artigo=13CMZ0MYEC" TargetMode="External" Id="rId7754"/><Relationship Type="http://schemas.openxmlformats.org/officeDocument/2006/relationships/hyperlink" Target="http://10.0.0.243/GPR/ProcDesen.php/?artigo=03OUZ0VLOT" TargetMode="External" Id="rId7755"/><Relationship Type="http://schemas.openxmlformats.org/officeDocument/2006/relationships/hyperlink" Target="http://localhost:88/GPR/ProcDesen.php/?artigo=03OUZ0VLOT" TargetMode="External" Id="rId7756"/><Relationship Type="http://schemas.openxmlformats.org/officeDocument/2006/relationships/hyperlink" Target="http://10.0.0.243/GPR/ProcDesen.php/?artigo=PSOUZVLOT" TargetMode="External" Id="rId7757"/><Relationship Type="http://schemas.openxmlformats.org/officeDocument/2006/relationships/hyperlink" Target="http://localhost:88/GPR/ProcDesen.php/?artigo=PSOUZVLOT" TargetMode="External" Id="rId7758"/><Relationship Type="http://schemas.openxmlformats.org/officeDocument/2006/relationships/hyperlink" Target="http://10.0.0.243/GPR/ProcDesen.php/?artigo=MDCAETWST" TargetMode="External" Id="rId7759"/><Relationship Type="http://schemas.openxmlformats.org/officeDocument/2006/relationships/hyperlink" Target="http://localhost:88/GPR/ProcDesen.php/?artigo=MDCAETWST" TargetMode="External" Id="rId7760"/><Relationship Type="http://schemas.openxmlformats.org/officeDocument/2006/relationships/hyperlink" Target="http://10.0.0.243/GPR/ProcDesen.php/?artigo=MDCAETWST.26" TargetMode="External" Id="rId7761"/><Relationship Type="http://schemas.openxmlformats.org/officeDocument/2006/relationships/hyperlink" Target="http://localhost:88/GPR/ProcDesen.php/?artigo=MDCAETWST.26" TargetMode="External" Id="rId7762"/><Relationship Type="http://schemas.openxmlformats.org/officeDocument/2006/relationships/hyperlink" Target="http://10.0.0.243/GPR/ProcDesen.php/?artigo=MDCAETWST.30" TargetMode="External" Id="rId7763"/><Relationship Type="http://schemas.openxmlformats.org/officeDocument/2006/relationships/hyperlink" Target="http://localhost:88/GPR/ProcDesen.php/?artigo=MDCAETWST.30" TargetMode="External" Id="rId7764"/><Relationship Type="http://schemas.openxmlformats.org/officeDocument/2006/relationships/hyperlink" Target="http://10.0.0.243/GPR/ProcDesen.php/?artigo=MDCAETWST.34" TargetMode="External" Id="rId7765"/><Relationship Type="http://schemas.openxmlformats.org/officeDocument/2006/relationships/hyperlink" Target="http://localhost:88/GPR/ProcDesen.php/?artigo=MDCAETWST.34" TargetMode="External" Id="rId7766"/><Relationship Type="http://schemas.openxmlformats.org/officeDocument/2006/relationships/hyperlink" Target="http://10.0.0.243/GPR/ProcDesen.php/?artigo=MDCAETWST.38" TargetMode="External" Id="rId7767"/><Relationship Type="http://schemas.openxmlformats.org/officeDocument/2006/relationships/hyperlink" Target="http://localhost:88/GPR/ProcDesen.php/?artigo=MDCAETWST.38" TargetMode="External" Id="rId7768"/><Relationship Type="http://schemas.openxmlformats.org/officeDocument/2006/relationships/hyperlink" Target="http://10.0.0.243/GPR/ProcDesen.php/?artigo=MDCAETWABP" TargetMode="External" Id="rId7769"/><Relationship Type="http://schemas.openxmlformats.org/officeDocument/2006/relationships/hyperlink" Target="http://localhost:88/GPR/ProcDesen.php/?artigo=MDCAETWABP" TargetMode="External" Id="rId7770"/><Relationship Type="http://schemas.openxmlformats.org/officeDocument/2006/relationships/hyperlink" Target="http://10.0.0.243/GPR/ProcDesen.php/?artigo=MDCAETWABP.04" TargetMode="External" Id="rId7771"/><Relationship Type="http://schemas.openxmlformats.org/officeDocument/2006/relationships/hyperlink" Target="http://localhost:88/GPR/ProcDesen.php/?artigo=MDCAETWABP.04" TargetMode="External" Id="rId7772"/><Relationship Type="http://schemas.openxmlformats.org/officeDocument/2006/relationships/hyperlink" Target="http://10.0.0.243/GPR/ProcDesen.php/?artigo=MDCAETWABP.07" TargetMode="External" Id="rId7773"/><Relationship Type="http://schemas.openxmlformats.org/officeDocument/2006/relationships/hyperlink" Target="http://localhost:88/GPR/ProcDesen.php/?artigo=MDCAETWABP.07" TargetMode="External" Id="rId7774"/><Relationship Type="http://schemas.openxmlformats.org/officeDocument/2006/relationships/hyperlink" Target="http://10.0.0.243/GPR/ProcDesen.php/?artigo=MDCAETWABP.11" TargetMode="External" Id="rId7775"/><Relationship Type="http://schemas.openxmlformats.org/officeDocument/2006/relationships/hyperlink" Target="http://localhost:88/GPR/ProcDesen.php/?artigo=MDCAETWABP.11" TargetMode="External" Id="rId7776"/><Relationship Type="http://schemas.openxmlformats.org/officeDocument/2006/relationships/hyperlink" Target="http://10.0.0.243/GPR/ProcDesen.php/?artigo=MDCAETWABG" TargetMode="External" Id="rId7777"/><Relationship Type="http://schemas.openxmlformats.org/officeDocument/2006/relationships/hyperlink" Target="http://localhost:88/GPR/ProcDesen.php/?artigo=MDCAETWABG" TargetMode="External" Id="rId7778"/><Relationship Type="http://schemas.openxmlformats.org/officeDocument/2006/relationships/hyperlink" Target="http://10.0.0.243/GPR/ProcDesen.php/?artigo=MDCAETWABG.04" TargetMode="External" Id="rId7779"/><Relationship Type="http://schemas.openxmlformats.org/officeDocument/2006/relationships/hyperlink" Target="http://localhost:88/GPR/ProcDesen.php/?artigo=MDCAETWABG.04" TargetMode="External" Id="rId7780"/><Relationship Type="http://schemas.openxmlformats.org/officeDocument/2006/relationships/hyperlink" Target="http://10.0.0.243/GPR/ProcDesen.php/?artigo=MDCAETWABG.07" TargetMode="External" Id="rId7781"/><Relationship Type="http://schemas.openxmlformats.org/officeDocument/2006/relationships/hyperlink" Target="http://localhost:88/GPR/ProcDesen.php/?artigo=MDCAETWABG.07" TargetMode="External" Id="rId7782"/><Relationship Type="http://schemas.openxmlformats.org/officeDocument/2006/relationships/hyperlink" Target="http://10.0.0.243/GPR/ProcDesen.php/?artigo=MDCAETWABG.11" TargetMode="External" Id="rId7783"/><Relationship Type="http://schemas.openxmlformats.org/officeDocument/2006/relationships/hyperlink" Target="http://localhost:88/GPR/ProcDesen.php/?artigo=MDCAETWABG.11" TargetMode="External" Id="rId7784"/><Relationship Type="http://schemas.openxmlformats.org/officeDocument/2006/relationships/hyperlink" Target="http://10.0.0.243/GPR/ProcDesen.php/?artigo=MDCAETWPE" TargetMode="External" Id="rId7785"/><Relationship Type="http://schemas.openxmlformats.org/officeDocument/2006/relationships/hyperlink" Target="http://localhost:88/GPR/ProcDesen.php/?artigo=MDCAETWPE" TargetMode="External" Id="rId7786"/><Relationship Type="http://schemas.openxmlformats.org/officeDocument/2006/relationships/hyperlink" Target="http://10.0.0.243/GPR/ProcDesen.php/?artigo=MDCAETWPE.04" TargetMode="External" Id="rId7787"/><Relationship Type="http://schemas.openxmlformats.org/officeDocument/2006/relationships/hyperlink" Target="http://localhost:88/GPR/ProcDesen.php/?artigo=MDCAETWPE.04" TargetMode="External" Id="rId7788"/><Relationship Type="http://schemas.openxmlformats.org/officeDocument/2006/relationships/hyperlink" Target="http://10.0.0.243/GPR/ProcDesen.php/?artigo=MDCAETWPE.07" TargetMode="External" Id="rId7789"/><Relationship Type="http://schemas.openxmlformats.org/officeDocument/2006/relationships/hyperlink" Target="http://localhost:88/GPR/ProcDesen.php/?artigo=MDCAETWPE.07" TargetMode="External" Id="rId7790"/><Relationship Type="http://schemas.openxmlformats.org/officeDocument/2006/relationships/hyperlink" Target="http://10.0.0.243/GPR/ProcDesen.php/?artigo=MDCAETWPE.11" TargetMode="External" Id="rId7791"/><Relationship Type="http://schemas.openxmlformats.org/officeDocument/2006/relationships/hyperlink" Target="http://localhost:88/GPR/ProcDesen.php/?artigo=MDCAETWPE.11" TargetMode="External" Id="rId7792"/><Relationship Type="http://schemas.openxmlformats.org/officeDocument/2006/relationships/hyperlink" Target="http://10.0.0.243/GPR/ProcDesen.php/?artigo=MDCAETWAP" TargetMode="External" Id="rId7793"/><Relationship Type="http://schemas.openxmlformats.org/officeDocument/2006/relationships/hyperlink" Target="http://localhost:88/GPR/ProcDesen.php/?artigo=MDCAETWAP" TargetMode="External" Id="rId7794"/><Relationship Type="http://schemas.openxmlformats.org/officeDocument/2006/relationships/hyperlink" Target="http://10.0.0.243/GPR/ProcDesen.php/?artigo=MDCAETWAP.26.04" TargetMode="External" Id="rId7795"/><Relationship Type="http://schemas.openxmlformats.org/officeDocument/2006/relationships/hyperlink" Target="http://localhost:88/GPR/ProcDesen.php/?artigo=MDCAETWAP.26.04" TargetMode="External" Id="rId7796"/><Relationship Type="http://schemas.openxmlformats.org/officeDocument/2006/relationships/hyperlink" Target="http://10.0.0.243/GPR/ProcDesen.php/?artigo=MDCAETWAP.26.07" TargetMode="External" Id="rId7797"/><Relationship Type="http://schemas.openxmlformats.org/officeDocument/2006/relationships/hyperlink" Target="http://localhost:88/GPR/ProcDesen.php/?artigo=MDCAETWAP.26.07" TargetMode="External" Id="rId7798"/><Relationship Type="http://schemas.openxmlformats.org/officeDocument/2006/relationships/hyperlink" Target="http://10.0.0.243/GPR/ProcDesen.php/?artigo=MDCAETWAP.26.11" TargetMode="External" Id="rId7799"/><Relationship Type="http://schemas.openxmlformats.org/officeDocument/2006/relationships/hyperlink" Target="http://localhost:88/GPR/ProcDesen.php/?artigo=MDCAETWAP.26.11" TargetMode="External" Id="rId7800"/><Relationship Type="http://schemas.openxmlformats.org/officeDocument/2006/relationships/hyperlink" Target="http://10.0.0.243/GPR/ProcDesen.php/?artigo=MDCAETWAP.30.04" TargetMode="External" Id="rId7801"/><Relationship Type="http://schemas.openxmlformats.org/officeDocument/2006/relationships/hyperlink" Target="http://localhost:88/GPR/ProcDesen.php/?artigo=MDCAETWAP.30.04" TargetMode="External" Id="rId7802"/><Relationship Type="http://schemas.openxmlformats.org/officeDocument/2006/relationships/hyperlink" Target="http://10.0.0.243/GPR/ProcDesen.php/?artigo=MDCAETWAP.30.07" TargetMode="External" Id="rId7803"/><Relationship Type="http://schemas.openxmlformats.org/officeDocument/2006/relationships/hyperlink" Target="http://localhost:88/GPR/ProcDesen.php/?artigo=MDCAETWAP.30.07" TargetMode="External" Id="rId7804"/><Relationship Type="http://schemas.openxmlformats.org/officeDocument/2006/relationships/hyperlink" Target="http://10.0.0.243/GPR/ProcDesen.php/?artigo=MDCAETWAP.30.11" TargetMode="External" Id="rId7805"/><Relationship Type="http://schemas.openxmlformats.org/officeDocument/2006/relationships/hyperlink" Target="http://localhost:88/GPR/ProcDesen.php/?artigo=MDCAETWAP.30.11" TargetMode="External" Id="rId7806"/><Relationship Type="http://schemas.openxmlformats.org/officeDocument/2006/relationships/hyperlink" Target="http://10.0.0.243/GPR/ProcDesen.php/?artigo=MDCAETWAP.34.04" TargetMode="External" Id="rId7807"/><Relationship Type="http://schemas.openxmlformats.org/officeDocument/2006/relationships/hyperlink" Target="http://localhost:88/GPR/ProcDesen.php/?artigo=MDCAETWAP.34.04" TargetMode="External" Id="rId7808"/><Relationship Type="http://schemas.openxmlformats.org/officeDocument/2006/relationships/hyperlink" Target="http://10.0.0.243/GPR/ProcDesen.php/?artigo=MDCAETWAP.34.07" TargetMode="External" Id="rId7809"/><Relationship Type="http://schemas.openxmlformats.org/officeDocument/2006/relationships/hyperlink" Target="http://localhost:88/GPR/ProcDesen.php/?artigo=MDCAETWAP.34.07" TargetMode="External" Id="rId7810"/><Relationship Type="http://schemas.openxmlformats.org/officeDocument/2006/relationships/hyperlink" Target="http://10.0.0.243/GPR/ProcDesen.php/?artigo=MDCAETWAP.34.11" TargetMode="External" Id="rId7811"/><Relationship Type="http://schemas.openxmlformats.org/officeDocument/2006/relationships/hyperlink" Target="http://localhost:88/GPR/ProcDesen.php/?artigo=MDCAETWAP.34.11" TargetMode="External" Id="rId7812"/><Relationship Type="http://schemas.openxmlformats.org/officeDocument/2006/relationships/hyperlink" Target="http://10.0.0.243/GPR/ProcDesen.php/?artigo=MDCAETWAP.38.04" TargetMode="External" Id="rId7813"/><Relationship Type="http://schemas.openxmlformats.org/officeDocument/2006/relationships/hyperlink" Target="http://localhost:88/GPR/ProcDesen.php/?artigo=MDCAETWAP.38.04" TargetMode="External" Id="rId7814"/><Relationship Type="http://schemas.openxmlformats.org/officeDocument/2006/relationships/hyperlink" Target="http://10.0.0.243/GPR/ProcDesen.php/?artigo=MDCAETWAP.38.07" TargetMode="External" Id="rId7815"/><Relationship Type="http://schemas.openxmlformats.org/officeDocument/2006/relationships/hyperlink" Target="http://localhost:88/GPR/ProcDesen.php/?artigo=MDCAETWAP.38.07" TargetMode="External" Id="rId7816"/><Relationship Type="http://schemas.openxmlformats.org/officeDocument/2006/relationships/hyperlink" Target="http://10.0.0.243/GPR/ProcDesen.php/?artigo=MDCAETWAP.38.11" TargetMode="External" Id="rId7817"/><Relationship Type="http://schemas.openxmlformats.org/officeDocument/2006/relationships/hyperlink" Target="http://localhost:88/GPR/ProcDesen.php/?artigo=MDCAETWAP.38.11" TargetMode="External" Id="rId7818"/><Relationship Type="http://schemas.openxmlformats.org/officeDocument/2006/relationships/hyperlink" Target="http://10.0.0.243/GPR/ProcDesen.php/?artigo=MDCAETWTB" TargetMode="External" Id="rId7819"/><Relationship Type="http://schemas.openxmlformats.org/officeDocument/2006/relationships/hyperlink" Target="http://localhost:88/GPR/ProcDesen.php/?artigo=MDCAETWTB" TargetMode="External" Id="rId7820"/><Relationship Type="http://schemas.openxmlformats.org/officeDocument/2006/relationships/hyperlink" Target="http://10.0.0.243/GPR/ProcDesen.php/?artigo=MDCAETWTB.M.04" TargetMode="External" Id="rId7821"/><Relationship Type="http://schemas.openxmlformats.org/officeDocument/2006/relationships/hyperlink" Target="http://localhost:88/GPR/ProcDesen.php/?artigo=MDCAETWTB.M.04" TargetMode="External" Id="rId7822"/><Relationship Type="http://schemas.openxmlformats.org/officeDocument/2006/relationships/hyperlink" Target="http://10.0.0.243/GPR/ProcDesen.php/?artigo=MDCAETWTB.M.07" TargetMode="External" Id="rId7823"/><Relationship Type="http://schemas.openxmlformats.org/officeDocument/2006/relationships/hyperlink" Target="http://localhost:88/GPR/ProcDesen.php/?artigo=MDCAETWTB.M.07" TargetMode="External" Id="rId7824"/><Relationship Type="http://schemas.openxmlformats.org/officeDocument/2006/relationships/hyperlink" Target="http://10.0.0.243/GPR/ProcDesen.php/?artigo=MDCAETWTB.M.11" TargetMode="External" Id="rId7825"/><Relationship Type="http://schemas.openxmlformats.org/officeDocument/2006/relationships/hyperlink" Target="http://localhost:88/GPR/ProcDesen.php/?artigo=MDCAETWTB.M.11" TargetMode="External" Id="rId7826"/><Relationship Type="http://schemas.openxmlformats.org/officeDocument/2006/relationships/hyperlink" Target="http://10.0.0.243/GPR/ProcDesen.php/?artigo=MDCAETWTB.S.04" TargetMode="External" Id="rId7827"/><Relationship Type="http://schemas.openxmlformats.org/officeDocument/2006/relationships/hyperlink" Target="http://localhost:88/GPR/ProcDesen.php/?artigo=MDCAETWTB.S.04" TargetMode="External" Id="rId7828"/><Relationship Type="http://schemas.openxmlformats.org/officeDocument/2006/relationships/hyperlink" Target="http://10.0.0.243/GPR/ProcDesen.php/?artigo=MDCAETWTB.S.07" TargetMode="External" Id="rId7829"/><Relationship Type="http://schemas.openxmlformats.org/officeDocument/2006/relationships/hyperlink" Target="http://localhost:88/GPR/ProcDesen.php/?artigo=MDCAETWTB.S.07" TargetMode="External" Id="rId7830"/><Relationship Type="http://schemas.openxmlformats.org/officeDocument/2006/relationships/hyperlink" Target="http://10.0.0.243/GPR/ProcDesen.php/?artigo=MDCAETWTB.S.11" TargetMode="External" Id="rId7831"/><Relationship Type="http://schemas.openxmlformats.org/officeDocument/2006/relationships/hyperlink" Target="http://localhost:88/GPR/ProcDesen.php/?artigo=MDCAETWTB.S.11" TargetMode="External" Id="rId7832"/><Relationship Type="http://schemas.openxmlformats.org/officeDocument/2006/relationships/hyperlink" Target="http://10.0.0.243/GPR/ProcDesen.php/?artigo=MDCAETWTB.XS.04" TargetMode="External" Id="rId7833"/><Relationship Type="http://schemas.openxmlformats.org/officeDocument/2006/relationships/hyperlink" Target="http://localhost:88/GPR/ProcDesen.php/?artigo=MDCAETWTB.XS.04" TargetMode="External" Id="rId7834"/><Relationship Type="http://schemas.openxmlformats.org/officeDocument/2006/relationships/hyperlink" Target="http://10.0.0.243/GPR/ProcDesen.php/?artigo=MDCAETWTB.XS.07" TargetMode="External" Id="rId7835"/><Relationship Type="http://schemas.openxmlformats.org/officeDocument/2006/relationships/hyperlink" Target="http://localhost:88/GPR/ProcDesen.php/?artigo=MDCAETWTB.XS.07" TargetMode="External" Id="rId7836"/><Relationship Type="http://schemas.openxmlformats.org/officeDocument/2006/relationships/hyperlink" Target="http://10.0.0.243/GPR/ProcDesen.php/?artigo=MDCAETWTB.XS.11" TargetMode="External" Id="rId7837"/><Relationship Type="http://schemas.openxmlformats.org/officeDocument/2006/relationships/hyperlink" Target="http://localhost:88/GPR/ProcDesen.php/?artigo=MDCAETWTB.XS.11" TargetMode="External" Id="rId7838"/><Relationship Type="http://schemas.openxmlformats.org/officeDocument/2006/relationships/hyperlink" Target="http://10.0.0.243/GPR/ProcDesen.php/?artigo=12ABZ0SRGST" TargetMode="External" Id="rId7839"/><Relationship Type="http://schemas.openxmlformats.org/officeDocument/2006/relationships/hyperlink" Target="http://localhost:88/GPR/ProcDesen.php/?artigo=12ABZ0SRGST" TargetMode="External" Id="rId7840"/><Relationship Type="http://schemas.openxmlformats.org/officeDocument/2006/relationships/hyperlink" Target="http://10.0.0.243/GPR/ProcDesen.php/?artigo=13CMZ0PRBSCB" TargetMode="External" Id="rId7841"/><Relationship Type="http://schemas.openxmlformats.org/officeDocument/2006/relationships/hyperlink" Target="http://localhost:88/GPR/ProcDesen.php/?artigo=13CMZ0PRBSCB" TargetMode="External" Id="rId7842"/><Relationship Type="http://schemas.openxmlformats.org/officeDocument/2006/relationships/hyperlink" Target="http://10.0.0.243/GPR/ProcDesen.php/?artigo=13CMZ0PRBSPS" TargetMode="External" Id="rId7843"/><Relationship Type="http://schemas.openxmlformats.org/officeDocument/2006/relationships/hyperlink" Target="http://localhost:88/GPR/ProcDesen.php/?artigo=13CMZ0PRBSPS" TargetMode="External" Id="rId7844"/><Relationship Type="http://schemas.openxmlformats.org/officeDocument/2006/relationships/hyperlink" Target="http://10.0.0.243/GPR/ProcDesen.php/?artigo=02IZZ0ARDR020" TargetMode="External" Id="rId7845"/><Relationship Type="http://schemas.openxmlformats.org/officeDocument/2006/relationships/hyperlink" Target="http://localhost:88/GPR/ProcDesen.php/?artigo=02IZZ0ARDR020" TargetMode="External" Id="rId7846"/><Relationship Type="http://schemas.openxmlformats.org/officeDocument/2006/relationships/hyperlink" Target="http://10.0.0.243/GPR/ProcDesen.php/?artigo=02IZZ0AREQ020" TargetMode="External" Id="rId7847"/><Relationship Type="http://schemas.openxmlformats.org/officeDocument/2006/relationships/hyperlink" Target="http://localhost:88/GPR/ProcDesen.php/?artigo=02IZZ0AREQ020" TargetMode="External" Id="rId7848"/><Relationship Type="http://schemas.openxmlformats.org/officeDocument/2006/relationships/hyperlink" Target="http://10.0.0.243/GPR/ProcDesen.php/?artigo=03CMZ0ILVMTV" TargetMode="External" Id="rId7849"/><Relationship Type="http://schemas.openxmlformats.org/officeDocument/2006/relationships/hyperlink" Target="http://localhost:88/GPR/ProcDesen.php/?artigo=03CMZ0ILVMTV" TargetMode="External" Id="rId7850"/><Relationship Type="http://schemas.openxmlformats.org/officeDocument/2006/relationships/hyperlink" Target="http://10.0.0.243/GPR/ProcDesen.php/?artigo=PSCMZILARCB" TargetMode="External" Id="rId7851"/><Relationship Type="http://schemas.openxmlformats.org/officeDocument/2006/relationships/hyperlink" Target="http://localhost:88/GPR/ProcDesen.php/?artigo=PSCMZILARCB" TargetMode="External" Id="rId7852"/><Relationship Type="http://schemas.openxmlformats.org/officeDocument/2006/relationships/hyperlink" Target="http://10.0.0.243/GPR/ProcDesen.php/?artigo=PSCMZILLGMT" TargetMode="External" Id="rId7853"/><Relationship Type="http://schemas.openxmlformats.org/officeDocument/2006/relationships/hyperlink" Target="http://localhost:88/GPR/ProcDesen.php/?artigo=PSCMZILLGMT" TargetMode="External" Id="rId7854"/><Relationship Type="http://schemas.openxmlformats.org/officeDocument/2006/relationships/hyperlink" Target="http://10.0.0.243/GPR/ProcDesen.php/?artigo=PSCMZILENMT" TargetMode="External" Id="rId7855"/><Relationship Type="http://schemas.openxmlformats.org/officeDocument/2006/relationships/hyperlink" Target="http://localhost:88/GPR/ProcDesen.php/?artigo=PSCMZILENMT" TargetMode="External" Id="rId7856"/><Relationship Type="http://schemas.openxmlformats.org/officeDocument/2006/relationships/hyperlink" Target="http://10.0.0.243/GPR/ProcDesen.php/?artigo=PTCMZILCQVM" TargetMode="External" Id="rId7857"/><Relationship Type="http://schemas.openxmlformats.org/officeDocument/2006/relationships/hyperlink" Target="http://localhost:88/GPR/ProcDesen.php/?artigo=PTCMZILCQVM" TargetMode="External" Id="rId7858"/><Relationship Type="http://schemas.openxmlformats.org/officeDocument/2006/relationships/hyperlink" Target="http://10.0.0.243/GPR/ProcDesen.php/?artigo=PTCMZILVRVM" TargetMode="External" Id="rId7859"/><Relationship Type="http://schemas.openxmlformats.org/officeDocument/2006/relationships/hyperlink" Target="http://localhost:88/GPR/ProcDesen.php/?artigo=PTCMZILVRVM" TargetMode="External" Id="rId7860"/><Relationship Type="http://schemas.openxmlformats.org/officeDocument/2006/relationships/hyperlink" Target="http://10.0.0.243/GPR/ProcDesen.php/?artigo=13CMZ0ILVC" TargetMode="External" Id="rId7861"/><Relationship Type="http://schemas.openxmlformats.org/officeDocument/2006/relationships/hyperlink" Target="http://localhost:88/GPR/ProcDesen.php/?artigo=13CMZ0ILVC" TargetMode="External" Id="rId7862"/><Relationship Type="http://schemas.openxmlformats.org/officeDocument/2006/relationships/hyperlink" Target="http://10.0.0.243/GPR/ProcDesen.php/?artigo=PSCMZILEPAP" TargetMode="External" Id="rId7863"/><Relationship Type="http://schemas.openxmlformats.org/officeDocument/2006/relationships/hyperlink" Target="http://localhost:88/GPR/ProcDesen.php/?artigo=PSCMZILEPAP" TargetMode="External" Id="rId7864"/><Relationship Type="http://schemas.openxmlformats.org/officeDocument/2006/relationships/hyperlink" Target="http://10.0.0.243/GPR/ProcDesen.php/?artigo=PSCMZILEXBTD" TargetMode="External" Id="rId7865"/><Relationship Type="http://schemas.openxmlformats.org/officeDocument/2006/relationships/hyperlink" Target="http://localhost:88/GPR/ProcDesen.php/?artigo=PSCMZILEXBTD" TargetMode="External" Id="rId7866"/><Relationship Type="http://schemas.openxmlformats.org/officeDocument/2006/relationships/hyperlink" Target="http://10.0.0.243/GPR/ProcDesen.php/?artigo=PSCMZILVMSP" TargetMode="External" Id="rId7867"/><Relationship Type="http://schemas.openxmlformats.org/officeDocument/2006/relationships/hyperlink" Target="http://localhost:88/GPR/ProcDesen.php/?artigo=PSCMZILVMSP" TargetMode="External" Id="rId7868"/><Relationship Type="http://schemas.openxmlformats.org/officeDocument/2006/relationships/hyperlink" Target="http://10.0.0.243/GPR/ProcDesen.php/?artigo=13CMZ0ILVP" TargetMode="External" Id="rId7869"/><Relationship Type="http://schemas.openxmlformats.org/officeDocument/2006/relationships/hyperlink" Target="http://localhost:88/GPR/ProcDesen.php/?artigo=13CMZ0ILVP" TargetMode="External" Id="rId7870"/><Relationship Type="http://schemas.openxmlformats.org/officeDocument/2006/relationships/hyperlink" Target="http://10.0.0.243/GPR/ProcDesen.php/?artigo=13CMZ0ILEX" TargetMode="External" Id="rId7871"/><Relationship Type="http://schemas.openxmlformats.org/officeDocument/2006/relationships/hyperlink" Target="http://localhost:88/GPR/ProcDesen.php/?artigo=13CMZ0ILEX" TargetMode="External" Id="rId7872"/><Relationship Type="http://schemas.openxmlformats.org/officeDocument/2006/relationships/hyperlink" Target="http://10.0.0.243/GPR/ProcDesen.php/?artigo=13CMZ0ILEC" TargetMode="External" Id="rId7873"/><Relationship Type="http://schemas.openxmlformats.org/officeDocument/2006/relationships/hyperlink" Target="http://localhost:88/GPR/ProcDesen.php/?artigo=13CMZ0ILEC" TargetMode="External" Id="rId7874"/><Relationship Type="http://schemas.openxmlformats.org/officeDocument/2006/relationships/hyperlink" Target="http://10.0.0.243/GPR/ProcDesen.php/?artigo=13CMZ0ILQE" TargetMode="External" Id="rId7875"/><Relationship Type="http://schemas.openxmlformats.org/officeDocument/2006/relationships/hyperlink" Target="http://localhost:88/GPR/ProcDesen.php/?artigo=13CMZ0ILQE" TargetMode="External" Id="rId7876"/><Relationship Type="http://schemas.openxmlformats.org/officeDocument/2006/relationships/hyperlink" Target="http://10.0.0.243/GPR/ProcDesen.php/?artigo=PSELZTCSPPD" TargetMode="External" Id="rId7877"/><Relationship Type="http://schemas.openxmlformats.org/officeDocument/2006/relationships/hyperlink" Target="http://localhost:88/GPR/ProcDesen.php/?artigo=PSELZTCSPPD" TargetMode="External" Id="rId7878"/><Relationship Type="http://schemas.openxmlformats.org/officeDocument/2006/relationships/hyperlink" Target="http://10.0.0.243/GPR/ProcDesen.php/?artigo=MDCAEMN34" TargetMode="External" Id="rId7879"/><Relationship Type="http://schemas.openxmlformats.org/officeDocument/2006/relationships/hyperlink" Target="http://localhost:88/GPR/ProcDesen.php/?artigo=MDCAEMN34" TargetMode="External" Id="rId7880"/><Relationship Type="http://schemas.openxmlformats.org/officeDocument/2006/relationships/hyperlink" Target="http://10.0.0.243/GPR/ProcDesen.php/?artigo=PTCMZVP" TargetMode="External" Id="rId7881"/><Relationship Type="http://schemas.openxmlformats.org/officeDocument/2006/relationships/hyperlink" Target="http://localhost:88/GPR/ProcDesen.php/?artigo=PTCMZVP" TargetMode="External" Id="rId7882"/><Relationship Type="http://schemas.openxmlformats.org/officeDocument/2006/relationships/hyperlink" Target="http://10.0.0.243/GPR/ProcDesen.php/?artigo=13CMZ0ILEP" TargetMode="External" Id="rId7883"/><Relationship Type="http://schemas.openxmlformats.org/officeDocument/2006/relationships/hyperlink" Target="http://localhost:88/GPR/ProcDesen.php/?artigo=13CMZ0ILEP" TargetMode="External" Id="rId7884"/><Relationship Type="http://schemas.openxmlformats.org/officeDocument/2006/relationships/hyperlink" Target="http://10.0.0.243/GPR/ProcDesen.php/?artigo=13CMZ0TRUT" TargetMode="External" Id="rId7885"/><Relationship Type="http://schemas.openxmlformats.org/officeDocument/2006/relationships/hyperlink" Target="http://localhost:88/GPR/ProcDesen.php/?artigo=13CMZ0TRUT" TargetMode="External" Id="rId7886"/><Relationship Type="http://schemas.openxmlformats.org/officeDocument/2006/relationships/hyperlink" Target="http://10.0.0.243/GPR/ProcDesen.php/?artigo=03CMZ0TRUTHZ" TargetMode="External" Id="rId7887"/><Relationship Type="http://schemas.openxmlformats.org/officeDocument/2006/relationships/hyperlink" Target="http://localhost:88/GPR/ProcDesen.php/?artigo=03CMZ0TRUTHZ" TargetMode="External" Id="rId7888"/><Relationship Type="http://schemas.openxmlformats.org/officeDocument/2006/relationships/hyperlink" Target="http://10.0.0.243/GPR/ProcDesen.php/?artigo=03CMZ0TRUTVT" TargetMode="External" Id="rId7889"/><Relationship Type="http://schemas.openxmlformats.org/officeDocument/2006/relationships/hyperlink" Target="http://localhost:88/GPR/ProcDesen.php/?artigo=03CMZ0TRUTVT" TargetMode="External" Id="rId7890"/><Relationship Type="http://schemas.openxmlformats.org/officeDocument/2006/relationships/hyperlink" Target="http://10.0.0.243/GPR/ProcDesen.php/?artigo=PSCMZTRUT" TargetMode="External" Id="rId7891"/><Relationship Type="http://schemas.openxmlformats.org/officeDocument/2006/relationships/hyperlink" Target="http://localhost:88/GPR/ProcDesen.php/?artigo=PSCMZTRUT" TargetMode="External" Id="rId7892"/><Relationship Type="http://schemas.openxmlformats.org/officeDocument/2006/relationships/hyperlink" Target="http://10.0.0.243/GPR/ProcDesen.php/?artigo=01PUA7" TargetMode="External" Id="rId7893"/><Relationship Type="http://schemas.openxmlformats.org/officeDocument/2006/relationships/hyperlink" Target="http://localhost:88/GPR/ProcDesen.php/?artigo=01PUA7" TargetMode="External" Id="rId7894"/><Relationship Type="http://schemas.openxmlformats.org/officeDocument/2006/relationships/hyperlink" Target="http://10.0.0.243/GPR/ProcDesen.php/?artigo=01PUA7.Z" TargetMode="External" Id="rId7895"/><Relationship Type="http://schemas.openxmlformats.org/officeDocument/2006/relationships/hyperlink" Target="http://localhost:88/GPR/ProcDesen.php/?artigo=01PUA7.Z" TargetMode="External" Id="rId7896"/><Relationship Type="http://schemas.openxmlformats.org/officeDocument/2006/relationships/hyperlink" Target="http://10.0.0.243/GPR/ProcDesen.php/?artigo=13MBZ0EPABS1F" TargetMode="External" Id="rId7897"/><Relationship Type="http://schemas.openxmlformats.org/officeDocument/2006/relationships/hyperlink" Target="http://localhost:88/GPR/ProcDesen.php/?artigo=13MBZ0EPABS1F" TargetMode="External" Id="rId7898"/><Relationship Type="http://schemas.openxmlformats.org/officeDocument/2006/relationships/hyperlink" Target="http://10.0.0.243/GPR/ProcDesen.php/?artigo=02APZ0RCO1" TargetMode="External" Id="rId7899"/><Relationship Type="http://schemas.openxmlformats.org/officeDocument/2006/relationships/hyperlink" Target="http://localhost:88/GPR/ProcDesen.php/?artigo=02APZ0RCO1" TargetMode="External" Id="rId7900"/><Relationship Type="http://schemas.openxmlformats.org/officeDocument/2006/relationships/hyperlink" Target="http://10.0.0.243/GPR/ProcDesen.php/?artigo=12APZ0RCLTO1DR" TargetMode="External" Id="rId7901"/><Relationship Type="http://schemas.openxmlformats.org/officeDocument/2006/relationships/hyperlink" Target="http://localhost:88/GPR/ProcDesen.php/?artigo=12APZ0RCLTO1DR" TargetMode="External" Id="rId7902"/><Relationship Type="http://schemas.openxmlformats.org/officeDocument/2006/relationships/hyperlink" Target="http://10.0.0.243/GPR/ProcDesen.php/?artigo=12APZ0RCLTO2DR" TargetMode="External" Id="rId7903"/><Relationship Type="http://schemas.openxmlformats.org/officeDocument/2006/relationships/hyperlink" Target="http://localhost:88/GPR/ProcDesen.php/?artigo=12APZ0RCLTO2DR" TargetMode="External" Id="rId7904"/><Relationship Type="http://schemas.openxmlformats.org/officeDocument/2006/relationships/hyperlink" Target="http://10.0.0.243/GPR/ProcDesen.php/?artigo=12APZ0RCLTO1EQ" TargetMode="External" Id="rId7905"/><Relationship Type="http://schemas.openxmlformats.org/officeDocument/2006/relationships/hyperlink" Target="http://localhost:88/GPR/ProcDesen.php/?artigo=12APZ0RCLTO1EQ" TargetMode="External" Id="rId7906"/><Relationship Type="http://schemas.openxmlformats.org/officeDocument/2006/relationships/hyperlink" Target="http://10.0.0.243/GPR/ProcDesen.php/?artigo=12APZ0RCLTO2EQ" TargetMode="External" Id="rId7907"/><Relationship Type="http://schemas.openxmlformats.org/officeDocument/2006/relationships/hyperlink" Target="http://localhost:88/GPR/ProcDesen.php/?artigo=12APZ0RCLTO2EQ" TargetMode="External" Id="rId7908"/><Relationship Type="http://schemas.openxmlformats.org/officeDocument/2006/relationships/hyperlink" Target="http://10.0.0.243/GPR/ProcDesen.php/?artigo=PLCL2CN" TargetMode="External" Id="rId7909"/><Relationship Type="http://schemas.openxmlformats.org/officeDocument/2006/relationships/hyperlink" Target="http://localhost:88/GPR/ProcDesen.php/?artigo=PLCL2CN" TargetMode="External" Id="rId7910"/><Relationship Type="http://schemas.openxmlformats.org/officeDocument/2006/relationships/hyperlink" Target="http://10.0.0.243/GPR/ProcDesen.php/?artigo=PSELZFXCM" TargetMode="External" Id="rId7911"/><Relationship Type="http://schemas.openxmlformats.org/officeDocument/2006/relationships/hyperlink" Target="http://localhost:88/GPR/ProcDesen.php/?artigo=PSELZFXCM" TargetMode="External" Id="rId7912"/><Relationship Type="http://schemas.openxmlformats.org/officeDocument/2006/relationships/hyperlink" Target="http://10.0.0.243/GPR/ProcDesen.php/?artigo=PLFQ2TRAP" TargetMode="External" Id="rId7913"/><Relationship Type="http://schemas.openxmlformats.org/officeDocument/2006/relationships/hyperlink" Target="http://localhost:88/GPR/ProcDesen.php/?artigo=PLFQ2TRAP" TargetMode="External" Id="rId7914"/><Relationship Type="http://schemas.openxmlformats.org/officeDocument/2006/relationships/hyperlink" Target="http://10.0.0.243/GPR/ProcDesen.php/?artigo=02AGX0APDS" TargetMode="External" Id="rId7915"/><Relationship Type="http://schemas.openxmlformats.org/officeDocument/2006/relationships/hyperlink" Target="http://localhost:88/GPR/ProcDesen.php/?artigo=02AGX0APDS" TargetMode="External" Id="rId7916"/><Relationship Type="http://schemas.openxmlformats.org/officeDocument/2006/relationships/hyperlink" Target="http://10.0.0.243/GPR/ProcDesen.php/?artigo=02ANX0PTBS" TargetMode="External" Id="rId7917"/><Relationship Type="http://schemas.openxmlformats.org/officeDocument/2006/relationships/hyperlink" Target="http://localhost:88/GPR/ProcDesen.php/?artigo=02ANX0PTBS" TargetMode="External" Id="rId7918"/><Relationship Type="http://schemas.openxmlformats.org/officeDocument/2006/relationships/hyperlink" Target="http://10.0.0.243/GPR/ProcDesen.php/?artigo=02ANX0PTBS.S" TargetMode="External" Id="rId7919"/><Relationship Type="http://schemas.openxmlformats.org/officeDocument/2006/relationships/hyperlink" Target="http://localhost:88/GPR/ProcDesen.php/?artigo=02ANX0PTBS.S" TargetMode="External" Id="rId7920"/><Relationship Type="http://schemas.openxmlformats.org/officeDocument/2006/relationships/hyperlink" Target="http://10.0.0.243/GPR/ProcDesen.php/?artigo=02ANX0PTBS.XS" TargetMode="External" Id="rId7921"/><Relationship Type="http://schemas.openxmlformats.org/officeDocument/2006/relationships/hyperlink" Target="http://localhost:88/GPR/ProcDesen.php/?artigo=02ANX0PTBS.XS" TargetMode="External" Id="rId7922"/><Relationship Type="http://schemas.openxmlformats.org/officeDocument/2006/relationships/hyperlink" Target="http://10.0.0.243/GPR/ProcDesen.php/?artigo=02ANX0PTBS.XXS" TargetMode="External" Id="rId7923"/><Relationship Type="http://schemas.openxmlformats.org/officeDocument/2006/relationships/hyperlink" Target="http://localhost:88/GPR/ProcDesen.php/?artigo=02ANX0PTBS.XXS" TargetMode="External" Id="rId7924"/><Relationship Type="http://schemas.openxmlformats.org/officeDocument/2006/relationships/hyperlink" Target="http://10.0.0.243/GPR/ProcDesen.php/?artigo=02ANX0PTFR" TargetMode="External" Id="rId7925"/><Relationship Type="http://schemas.openxmlformats.org/officeDocument/2006/relationships/hyperlink" Target="http://localhost:88/GPR/ProcDesen.php/?artigo=02ANX0PTFR" TargetMode="External" Id="rId7926"/><Relationship Type="http://schemas.openxmlformats.org/officeDocument/2006/relationships/hyperlink" Target="http://10.0.0.243/GPR/ProcDesen.php/?artigo=02ANX0PTSL" TargetMode="External" Id="rId7927"/><Relationship Type="http://schemas.openxmlformats.org/officeDocument/2006/relationships/hyperlink" Target="http://localhost:88/GPR/ProcDesen.php/?artigo=02ANX0PTSL" TargetMode="External" Id="rId7928"/><Relationship Type="http://schemas.openxmlformats.org/officeDocument/2006/relationships/hyperlink" Target="http://10.0.0.243/GPR/ProcDesen.php/?artigo=02ANX0PTSS" TargetMode="External" Id="rId7929"/><Relationship Type="http://schemas.openxmlformats.org/officeDocument/2006/relationships/hyperlink" Target="http://localhost:88/GPR/ProcDesen.php/?artigo=02ANX0PTSS" TargetMode="External" Id="rId7930"/><Relationship Type="http://schemas.openxmlformats.org/officeDocument/2006/relationships/hyperlink" Target="http://10.0.0.243/GPR/ProcDesen.php/?artigo=02ANX0PTSS.S" TargetMode="External" Id="rId7931"/><Relationship Type="http://schemas.openxmlformats.org/officeDocument/2006/relationships/hyperlink" Target="http://localhost:88/GPR/ProcDesen.php/?artigo=02ANX0PTSS.S" TargetMode="External" Id="rId7932"/><Relationship Type="http://schemas.openxmlformats.org/officeDocument/2006/relationships/hyperlink" Target="http://10.0.0.243/GPR/ProcDesen.php/?artigo=02ANX0PTSS.XS" TargetMode="External" Id="rId7933"/><Relationship Type="http://schemas.openxmlformats.org/officeDocument/2006/relationships/hyperlink" Target="http://localhost:88/GPR/ProcDesen.php/?artigo=02ANX0PTSS.XS" TargetMode="External" Id="rId7934"/><Relationship Type="http://schemas.openxmlformats.org/officeDocument/2006/relationships/hyperlink" Target="http://10.0.0.243/GPR/ProcDesen.php/?artigo=02ANX0PTSS.XXS" TargetMode="External" Id="rId7935"/><Relationship Type="http://schemas.openxmlformats.org/officeDocument/2006/relationships/hyperlink" Target="http://localhost:88/GPR/ProcDesen.php/?artigo=02ANX0PTSS.XXS" TargetMode="External" Id="rId7936"/><Relationship Type="http://schemas.openxmlformats.org/officeDocument/2006/relationships/hyperlink" Target="http://10.0.0.243/GPR/ProcDesen.php/?artigo=12ANX0PTBS" TargetMode="External" Id="rId7937"/><Relationship Type="http://schemas.openxmlformats.org/officeDocument/2006/relationships/hyperlink" Target="http://localhost:88/GPR/ProcDesen.php/?artigo=12ANX0PTBS" TargetMode="External" Id="rId7938"/><Relationship Type="http://schemas.openxmlformats.org/officeDocument/2006/relationships/hyperlink" Target="http://10.0.0.243/GPR/ProcDesen.php/?artigo=12ANX0PTBS.S" TargetMode="External" Id="rId7939"/><Relationship Type="http://schemas.openxmlformats.org/officeDocument/2006/relationships/hyperlink" Target="http://localhost:88/GPR/ProcDesen.php/?artigo=12ANX0PTBS.S" TargetMode="External" Id="rId7940"/><Relationship Type="http://schemas.openxmlformats.org/officeDocument/2006/relationships/hyperlink" Target="http://10.0.0.243/GPR/ProcDesen.php/?artigo=12ANX0PTBS.XS" TargetMode="External" Id="rId7941"/><Relationship Type="http://schemas.openxmlformats.org/officeDocument/2006/relationships/hyperlink" Target="http://localhost:88/GPR/ProcDesen.php/?artigo=12ANX0PTBS.XS" TargetMode="External" Id="rId7942"/><Relationship Type="http://schemas.openxmlformats.org/officeDocument/2006/relationships/hyperlink" Target="http://10.0.0.243/GPR/ProcDesen.php/?artigo=12ANX0PTBS.XXS" TargetMode="External" Id="rId7943"/><Relationship Type="http://schemas.openxmlformats.org/officeDocument/2006/relationships/hyperlink" Target="http://localhost:88/GPR/ProcDesen.php/?artigo=12ANX0PTBS.XXS" TargetMode="External" Id="rId7944"/><Relationship Type="http://schemas.openxmlformats.org/officeDocument/2006/relationships/hyperlink" Target="http://10.0.0.243/GPR/ProcDesen.php/?artigo=12ANX0PTSS" TargetMode="External" Id="rId7945"/><Relationship Type="http://schemas.openxmlformats.org/officeDocument/2006/relationships/hyperlink" Target="http://localhost:88/GPR/ProcDesen.php/?artigo=12ANX0PTSS" TargetMode="External" Id="rId7946"/><Relationship Type="http://schemas.openxmlformats.org/officeDocument/2006/relationships/hyperlink" Target="http://10.0.0.243/GPR/ProcDesen.php/?artigo=12ANX0PTSS.S" TargetMode="External" Id="rId7947"/><Relationship Type="http://schemas.openxmlformats.org/officeDocument/2006/relationships/hyperlink" Target="http://localhost:88/GPR/ProcDesen.php/?artigo=12ANX0PTSS.S" TargetMode="External" Id="rId7948"/><Relationship Type="http://schemas.openxmlformats.org/officeDocument/2006/relationships/hyperlink" Target="http://10.0.0.243/GPR/ProcDesen.php/?artigo=12ANX0PTSS.XS" TargetMode="External" Id="rId7949"/><Relationship Type="http://schemas.openxmlformats.org/officeDocument/2006/relationships/hyperlink" Target="http://localhost:88/GPR/ProcDesen.php/?artigo=12ANX0PTSS.XS" TargetMode="External" Id="rId7950"/><Relationship Type="http://schemas.openxmlformats.org/officeDocument/2006/relationships/hyperlink" Target="http://10.0.0.243/GPR/ProcDesen.php/?artigo=12ANX0PTSS.XXS" TargetMode="External" Id="rId7951"/><Relationship Type="http://schemas.openxmlformats.org/officeDocument/2006/relationships/hyperlink" Target="http://localhost:88/GPR/ProcDesen.php/?artigo=12ANX0PTSS.XXS" TargetMode="External" Id="rId7952"/><Relationship Type="http://schemas.openxmlformats.org/officeDocument/2006/relationships/hyperlink" Target="http://10.0.0.243/GPR/ProcDesen.php/?artigo=PSANZCHTV" TargetMode="External" Id="rId7953"/><Relationship Type="http://schemas.openxmlformats.org/officeDocument/2006/relationships/hyperlink" Target="http://localhost:88/GPR/ProcDesen.php/?artigo=PSANZCHTV" TargetMode="External" Id="rId7954"/><Relationship Type="http://schemas.openxmlformats.org/officeDocument/2006/relationships/hyperlink" Target="http://10.0.0.243/GPR/ProcDesen.php/?artigo=PTANXFETV" TargetMode="External" Id="rId7955"/><Relationship Type="http://schemas.openxmlformats.org/officeDocument/2006/relationships/hyperlink" Target="http://localhost:88/GPR/ProcDesen.php/?artigo=PTANXFETV" TargetMode="External" Id="rId7956"/><Relationship Type="http://schemas.openxmlformats.org/officeDocument/2006/relationships/hyperlink" Target="http://10.0.0.243/GPR/ProcDesen.php/?artigo=12ANX0PTFR" TargetMode="External" Id="rId7957"/><Relationship Type="http://schemas.openxmlformats.org/officeDocument/2006/relationships/hyperlink" Target="http://localhost:88/GPR/ProcDesen.php/?artigo=12ANX0PTFR" TargetMode="External" Id="rId7958"/><Relationship Type="http://schemas.openxmlformats.org/officeDocument/2006/relationships/hyperlink" Target="http://10.0.0.243/GPR/ProcDesen.php/?artigo=12ANX0PTFR.S" TargetMode="External" Id="rId7959"/><Relationship Type="http://schemas.openxmlformats.org/officeDocument/2006/relationships/hyperlink" Target="http://localhost:88/GPR/ProcDesen.php/?artigo=12ANX0PTFR.S" TargetMode="External" Id="rId7960"/><Relationship Type="http://schemas.openxmlformats.org/officeDocument/2006/relationships/hyperlink" Target="http://10.0.0.243/GPR/ProcDesen.php/?artigo=12ANX0PTFR.XS" TargetMode="External" Id="rId7961"/><Relationship Type="http://schemas.openxmlformats.org/officeDocument/2006/relationships/hyperlink" Target="http://localhost:88/GPR/ProcDesen.php/?artigo=12ANX0PTFR.XS" TargetMode="External" Id="rId7962"/><Relationship Type="http://schemas.openxmlformats.org/officeDocument/2006/relationships/hyperlink" Target="http://10.0.0.243/GPR/ProcDesen.php/?artigo=12ANX0PTFR.XXS" TargetMode="External" Id="rId7963"/><Relationship Type="http://schemas.openxmlformats.org/officeDocument/2006/relationships/hyperlink" Target="http://localhost:88/GPR/ProcDesen.php/?artigo=12ANX0PTFR.XXS" TargetMode="External" Id="rId7964"/><Relationship Type="http://schemas.openxmlformats.org/officeDocument/2006/relationships/hyperlink" Target="http://10.0.0.243/GPR/ProcDesen.php/?artigo=13CMZ0EUBSEL" TargetMode="External" Id="rId7965"/><Relationship Type="http://schemas.openxmlformats.org/officeDocument/2006/relationships/hyperlink" Target="http://localhost:88/GPR/ProcDesen.php/?artigo=13CMZ0EUBSEL" TargetMode="External" Id="rId7966"/><Relationship Type="http://schemas.openxmlformats.org/officeDocument/2006/relationships/hyperlink" Target="http://10.0.0.243/GPR/ProcDesen.php/?artigo=PSCMZEUCORD" TargetMode="External" Id="rId7967"/><Relationship Type="http://schemas.openxmlformats.org/officeDocument/2006/relationships/hyperlink" Target="http://localhost:88/GPR/ProcDesen.php/?artigo=PSCMZEUCORD" TargetMode="External" Id="rId7968"/><Relationship Type="http://schemas.openxmlformats.org/officeDocument/2006/relationships/hyperlink" Target="http://10.0.0.243/GPR/ProcDesen.php/?artigo=PSCMZEUBSC" TargetMode="External" Id="rId7969"/><Relationship Type="http://schemas.openxmlformats.org/officeDocument/2006/relationships/hyperlink" Target="http://localhost:88/GPR/ProcDesen.php/?artigo=PSCMZEUBSC" TargetMode="External" Id="rId7970"/><Relationship Type="http://schemas.openxmlformats.org/officeDocument/2006/relationships/hyperlink" Target="http://10.0.0.243/GPR/ProcDesen.php/?artigo=PTCMZEUCQRD" TargetMode="External" Id="rId7971"/><Relationship Type="http://schemas.openxmlformats.org/officeDocument/2006/relationships/hyperlink" Target="http://localhost:88/GPR/ProcDesen.php/?artigo=PTCMZEUCQRD" TargetMode="External" Id="rId7972"/><Relationship Type="http://schemas.openxmlformats.org/officeDocument/2006/relationships/hyperlink" Target="http://10.0.0.243/GPR/ProcDesen.php/?artigo=13CMZ0EUAR" TargetMode="External" Id="rId7973"/><Relationship Type="http://schemas.openxmlformats.org/officeDocument/2006/relationships/hyperlink" Target="http://localhost:88/GPR/ProcDesen.php/?artigo=13CMZ0EUAR" TargetMode="External" Id="rId7974"/><Relationship Type="http://schemas.openxmlformats.org/officeDocument/2006/relationships/hyperlink" Target="http://10.0.0.243/GPR/ProcDesen.php/?artigo=13CMZ0EUQE" TargetMode="External" Id="rId7975"/><Relationship Type="http://schemas.openxmlformats.org/officeDocument/2006/relationships/hyperlink" Target="http://localhost:88/GPR/ProcDesen.php/?artigo=13CMZ0EUQE" TargetMode="External" Id="rId7976"/><Relationship Type="http://schemas.openxmlformats.org/officeDocument/2006/relationships/hyperlink" Target="http://10.0.0.243/GPR/ProcDesen.php/?artigo=13CMZ0EUCB" TargetMode="External" Id="rId7977"/><Relationship Type="http://schemas.openxmlformats.org/officeDocument/2006/relationships/hyperlink" Target="http://localhost:88/GPR/ProcDesen.php/?artigo=13CMZ0EUCB" TargetMode="External" Id="rId7978"/><Relationship Type="http://schemas.openxmlformats.org/officeDocument/2006/relationships/hyperlink" Target="http://10.0.0.243/GPR/ProcDesen.php/?artigo=03CMZ0EUCB" TargetMode="External" Id="rId7979"/><Relationship Type="http://schemas.openxmlformats.org/officeDocument/2006/relationships/hyperlink" Target="http://localhost:88/GPR/ProcDesen.php/?artigo=03CMZ0EUCB" TargetMode="External" Id="rId7980"/><Relationship Type="http://schemas.openxmlformats.org/officeDocument/2006/relationships/hyperlink" Target="http://10.0.0.243/GPR/ProcDesen.php/?artigo=PTCMZEUPNCB" TargetMode="External" Id="rId7981"/><Relationship Type="http://schemas.openxmlformats.org/officeDocument/2006/relationships/hyperlink" Target="http://localhost:88/GPR/ProcDesen.php/?artigo=PTCMZEUPNCB" TargetMode="External" Id="rId7982"/><Relationship Type="http://schemas.openxmlformats.org/officeDocument/2006/relationships/hyperlink" Target="http://10.0.0.243/GPR/ProcDesen.php/?artigo=03CQI0D12C18" TargetMode="External" Id="rId7983"/><Relationship Type="http://schemas.openxmlformats.org/officeDocument/2006/relationships/hyperlink" Target="http://localhost:88/GPR/ProcDesen.php/?artigo=03CQI0D12C18" TargetMode="External" Id="rId7984"/><Relationship Type="http://schemas.openxmlformats.org/officeDocument/2006/relationships/hyperlink" Target="http://10.0.0.243/GPR/ProcDesen.php/?artigo=03CQI0D12C20" TargetMode="External" Id="rId7985"/><Relationship Type="http://schemas.openxmlformats.org/officeDocument/2006/relationships/hyperlink" Target="http://localhost:88/GPR/ProcDesen.php/?artigo=03CQI0D12C20" TargetMode="External" Id="rId7986"/><Relationship Type="http://schemas.openxmlformats.org/officeDocument/2006/relationships/hyperlink" Target="http://10.0.0.243/GPR/ProcDesen.php/?artigo=03CQI0D12C47" TargetMode="External" Id="rId7987"/><Relationship Type="http://schemas.openxmlformats.org/officeDocument/2006/relationships/hyperlink" Target="http://localhost:88/GPR/ProcDesen.php/?artigo=03CQI0D12C47" TargetMode="External" Id="rId7988"/><Relationship Type="http://schemas.openxmlformats.org/officeDocument/2006/relationships/hyperlink" Target="http://10.0.0.243/GPR/ProcDesen.php/?artigo=03CQI0D12C51" TargetMode="External" Id="rId7989"/><Relationship Type="http://schemas.openxmlformats.org/officeDocument/2006/relationships/hyperlink" Target="http://localhost:88/GPR/ProcDesen.php/?artigo=03CQI0D12C51" TargetMode="External" Id="rId7990"/><Relationship Type="http://schemas.openxmlformats.org/officeDocument/2006/relationships/hyperlink" Target="http://10.0.0.243/GPR/ProcDesen.php/?artigo=13CMZ0EUPDTV" TargetMode="External" Id="rId7991"/><Relationship Type="http://schemas.openxmlformats.org/officeDocument/2006/relationships/hyperlink" Target="http://localhost:88/GPR/ProcDesen.php/?artigo=13CMZ0EUPDTV" TargetMode="External" Id="rId7992"/><Relationship Type="http://schemas.openxmlformats.org/officeDocument/2006/relationships/hyperlink" Target="http://10.0.0.243/GPR/ProcDesen.php/?artigo=PSCMZEUPDTV" TargetMode="External" Id="rId7993"/><Relationship Type="http://schemas.openxmlformats.org/officeDocument/2006/relationships/hyperlink" Target="http://localhost:88/GPR/ProcDesen.php/?artigo=PSCMZEUPDTV" TargetMode="External" Id="rId7994"/><Relationship Type="http://schemas.openxmlformats.org/officeDocument/2006/relationships/hyperlink" Target="http://10.0.0.243/GPR/ProcDesen.php/?artigo=PTCMZEUCQPT" TargetMode="External" Id="rId7995"/><Relationship Type="http://schemas.openxmlformats.org/officeDocument/2006/relationships/hyperlink" Target="http://localhost:88/GPR/ProcDesen.php/?artigo=PTCMZEUCQPT" TargetMode="External" Id="rId7996"/><Relationship Type="http://schemas.openxmlformats.org/officeDocument/2006/relationships/hyperlink" Target="http://10.0.0.243/GPR/ProcDesen.php/?artigo=PTCMZEUSX" TargetMode="External" Id="rId7997"/><Relationship Type="http://schemas.openxmlformats.org/officeDocument/2006/relationships/hyperlink" Target="http://localhost:88/GPR/ProcDesen.php/?artigo=PTCMZEUSX" TargetMode="External" Id="rId7998"/><Relationship Type="http://schemas.openxmlformats.org/officeDocument/2006/relationships/hyperlink" Target="http://10.0.0.243/GPR/ProcDesen.php/?artigo=13CMZ0EUAPPD" TargetMode="External" Id="rId7999"/><Relationship Type="http://schemas.openxmlformats.org/officeDocument/2006/relationships/hyperlink" Target="http://localhost:88/GPR/ProcDesen.php/?artigo=13CMZ0EUAPPD" TargetMode="External" Id="rId8000"/><Relationship Type="http://schemas.openxmlformats.org/officeDocument/2006/relationships/hyperlink" Target="http://10.0.0.243/GPR/ProcDesen.php/?artigo=PTCMZEUAPPD" TargetMode="External" Id="rId8001"/><Relationship Type="http://schemas.openxmlformats.org/officeDocument/2006/relationships/hyperlink" Target="http://localhost:88/GPR/ProcDesen.php/?artigo=PTCMZEUAPPD" TargetMode="External" Id="rId8002"/><Relationship Type="http://schemas.openxmlformats.org/officeDocument/2006/relationships/hyperlink" Target="http://10.0.0.243/GPR/ProcDesen.php/?artigo=03CMZ0EUTTVC" TargetMode="External" Id="rId8003"/><Relationship Type="http://schemas.openxmlformats.org/officeDocument/2006/relationships/hyperlink" Target="http://localhost:88/GPR/ProcDesen.php/?artigo=03CMZ0EUTTVC" TargetMode="External" Id="rId8004"/><Relationship Type="http://schemas.openxmlformats.org/officeDocument/2006/relationships/hyperlink" Target="http://10.0.0.243/GPR/ProcDesen.php/?artigo=PTCMQEUTVC" TargetMode="External" Id="rId8005"/><Relationship Type="http://schemas.openxmlformats.org/officeDocument/2006/relationships/hyperlink" Target="http://localhost:88/GPR/ProcDesen.php/?artigo=PTCMQEUTVC" TargetMode="External" Id="rId8006"/><Relationship Type="http://schemas.openxmlformats.org/officeDocument/2006/relationships/hyperlink" Target="http://10.0.0.243/GPR/ProcDesen.php/?artigo=02ANX0PTSLS" TargetMode="External" Id="rId8007"/><Relationship Type="http://schemas.openxmlformats.org/officeDocument/2006/relationships/hyperlink" Target="http://localhost:88/GPR/ProcDesen.php/?artigo=02ANX0PTSLS" TargetMode="External" Id="rId8008"/><Relationship Type="http://schemas.openxmlformats.org/officeDocument/2006/relationships/hyperlink" Target="http://10.0.0.243/GPR/ProcDesen.php/?artigo=PSCMZEUCOC" TargetMode="External" Id="rId8009"/><Relationship Type="http://schemas.openxmlformats.org/officeDocument/2006/relationships/hyperlink" Target="http://localhost:88/GPR/ProcDesen.php/?artigo=PSCMZEUCOC" TargetMode="External" Id="rId8010"/><Relationship Type="http://schemas.openxmlformats.org/officeDocument/2006/relationships/hyperlink" Target="http://10.0.0.243/GPR/ProcDesen.php/?artigo=PTCMQEUCQAR" TargetMode="External" Id="rId8011"/><Relationship Type="http://schemas.openxmlformats.org/officeDocument/2006/relationships/hyperlink" Target="http://localhost:88/GPR/ProcDesen.php/?artigo=PTCMQEUCQAR" TargetMode="External" Id="rId8012"/><Relationship Type="http://schemas.openxmlformats.org/officeDocument/2006/relationships/hyperlink" Target="http://10.0.0.243/GPR/ProcDesen.php/?artigo=PLTMRF22I" TargetMode="External" Id="rId8013"/><Relationship Type="http://schemas.openxmlformats.org/officeDocument/2006/relationships/hyperlink" Target="http://localhost:88/GPR/ProcDesen.php/?artigo=PLTMRF22I" TargetMode="External" Id="rId8014"/><Relationship Type="http://schemas.openxmlformats.org/officeDocument/2006/relationships/hyperlink" Target="http://10.0.0.243/GPR/ProcDesen.php/?artigo=PLTMRF22I.06" TargetMode="External" Id="rId8015"/><Relationship Type="http://schemas.openxmlformats.org/officeDocument/2006/relationships/hyperlink" Target="http://localhost:88/GPR/ProcDesen.php/?artigo=PLTMRF22I.06" TargetMode="External" Id="rId8016"/><Relationship Type="http://schemas.openxmlformats.org/officeDocument/2006/relationships/hyperlink" Target="http://10.0.0.243/GPR/ProcDesen.php/?artigo=12ANZ0SSS" TargetMode="External" Id="rId8017"/><Relationship Type="http://schemas.openxmlformats.org/officeDocument/2006/relationships/hyperlink" Target="http://localhost:88/GPR/ProcDesen.php/?artigo=12ANZ0SSS" TargetMode="External" Id="rId8018"/><Relationship Type="http://schemas.openxmlformats.org/officeDocument/2006/relationships/hyperlink" Target="http://10.0.0.243/GPR/ProcDesen.php/?artigo=02ANZ0SSESS" TargetMode="External" Id="rId8019"/><Relationship Type="http://schemas.openxmlformats.org/officeDocument/2006/relationships/hyperlink" Target="http://localhost:88/GPR/ProcDesen.php/?artigo=02ANZ0SSESS" TargetMode="External" Id="rId8020"/><Relationship Type="http://schemas.openxmlformats.org/officeDocument/2006/relationships/hyperlink" Target="http://10.0.0.243/GPR/ProcDesen.php/?artigo=02ANZ0SSVTS" TargetMode="External" Id="rId8021"/><Relationship Type="http://schemas.openxmlformats.org/officeDocument/2006/relationships/hyperlink" Target="http://localhost:88/GPR/ProcDesen.php/?artigo=02ANZ0SSVTS" TargetMode="External" Id="rId8022"/><Relationship Type="http://schemas.openxmlformats.org/officeDocument/2006/relationships/hyperlink" Target="http://10.0.0.243/GPR/ProcDesen.php/?artigo=12ANZ0SSM" TargetMode="External" Id="rId8023"/><Relationship Type="http://schemas.openxmlformats.org/officeDocument/2006/relationships/hyperlink" Target="http://localhost:88/GPR/ProcDesen.php/?artigo=12ANZ0SSM" TargetMode="External" Id="rId8024"/><Relationship Type="http://schemas.openxmlformats.org/officeDocument/2006/relationships/hyperlink" Target="http://10.0.0.243/GPR/ProcDesen.php/?artigo=02ANZ0SSESM" TargetMode="External" Id="rId8025"/><Relationship Type="http://schemas.openxmlformats.org/officeDocument/2006/relationships/hyperlink" Target="http://localhost:88/GPR/ProcDesen.php/?artigo=02ANZ0SSESM" TargetMode="External" Id="rId8026"/><Relationship Type="http://schemas.openxmlformats.org/officeDocument/2006/relationships/hyperlink" Target="http://10.0.0.243/GPR/ProcDesen.php/?artigo=02ANZ0SSVTM" TargetMode="External" Id="rId8027"/><Relationship Type="http://schemas.openxmlformats.org/officeDocument/2006/relationships/hyperlink" Target="http://localhost:88/GPR/ProcDesen.php/?artigo=02ANZ0SSVTM" TargetMode="External" Id="rId8028"/><Relationship Type="http://schemas.openxmlformats.org/officeDocument/2006/relationships/hyperlink" Target="http://10.0.0.243/GPR/ProcDesen.php/?artigo=02ANZ0SIS" TargetMode="External" Id="rId8029"/><Relationship Type="http://schemas.openxmlformats.org/officeDocument/2006/relationships/hyperlink" Target="http://localhost:88/GPR/ProcDesen.php/?artigo=02ANZ0SIS" TargetMode="External" Id="rId8030"/><Relationship Type="http://schemas.openxmlformats.org/officeDocument/2006/relationships/hyperlink" Target="http://10.0.0.243/GPR/ProcDesen.php/?artigo=02ANZ0SIM" TargetMode="External" Id="rId8031"/><Relationship Type="http://schemas.openxmlformats.org/officeDocument/2006/relationships/hyperlink" Target="http://localhost:88/GPR/ProcDesen.php/?artigo=02ANZ0SIM" TargetMode="External" Id="rId8032"/><Relationship Type="http://schemas.openxmlformats.org/officeDocument/2006/relationships/hyperlink" Target="http://10.0.0.243/GPR/ProcDesen.php/?artigo=02ANZ0PUS" TargetMode="External" Id="rId8033"/><Relationship Type="http://schemas.openxmlformats.org/officeDocument/2006/relationships/hyperlink" Target="http://localhost:88/GPR/ProcDesen.php/?artigo=02ANZ0PUS" TargetMode="External" Id="rId8034"/><Relationship Type="http://schemas.openxmlformats.org/officeDocument/2006/relationships/hyperlink" Target="http://10.0.0.243/GPR/ProcDesen.php/?artigo=02ANZ0PUM" TargetMode="External" Id="rId8035"/><Relationship Type="http://schemas.openxmlformats.org/officeDocument/2006/relationships/hyperlink" Target="http://localhost:88/GPR/ProcDesen.php/?artigo=02ANZ0PUM" TargetMode="External" Id="rId8036"/><Relationship Type="http://schemas.openxmlformats.org/officeDocument/2006/relationships/hyperlink" Target="http://10.0.0.243/GPR/ProcDesen.php/?artigo=12ANZ0BSL" TargetMode="External" Id="rId8037"/><Relationship Type="http://schemas.openxmlformats.org/officeDocument/2006/relationships/hyperlink" Target="http://localhost:88/GPR/ProcDesen.php/?artigo=12ANZ0BSL" TargetMode="External" Id="rId8038"/><Relationship Type="http://schemas.openxmlformats.org/officeDocument/2006/relationships/hyperlink" Target="http://10.0.0.243/GPR/ProcDesen.php/?artigo=02ANZ0BSVTL" TargetMode="External" Id="rId8039"/><Relationship Type="http://schemas.openxmlformats.org/officeDocument/2006/relationships/hyperlink" Target="http://localhost:88/GPR/ProcDesen.php/?artigo=02ANZ0BSVTL" TargetMode="External" Id="rId8040"/><Relationship Type="http://schemas.openxmlformats.org/officeDocument/2006/relationships/hyperlink" Target="http://10.0.0.243/GPR/ProcDesen.php/?artigo=02ANZ0SAUL" TargetMode="External" Id="rId8041"/><Relationship Type="http://schemas.openxmlformats.org/officeDocument/2006/relationships/hyperlink" Target="http://localhost:88/GPR/ProcDesen.php/?artigo=02ANZ0SAUL" TargetMode="External" Id="rId8042"/><Relationship Type="http://schemas.openxmlformats.org/officeDocument/2006/relationships/hyperlink" Target="http://10.0.0.243/GPR/ProcDesen.php/?artigo=02ANZ0SPL" TargetMode="External" Id="rId8043"/><Relationship Type="http://schemas.openxmlformats.org/officeDocument/2006/relationships/hyperlink" Target="http://localhost:88/GPR/ProcDesen.php/?artigo=02ANZ0SPL" TargetMode="External" Id="rId8044"/><Relationship Type="http://schemas.openxmlformats.org/officeDocument/2006/relationships/hyperlink" Target="http://10.0.0.243/GPR/ProcDesen.php/?artigo=02ANZ0FAL" TargetMode="External" Id="rId8045"/><Relationship Type="http://schemas.openxmlformats.org/officeDocument/2006/relationships/hyperlink" Target="http://localhost:88/GPR/ProcDesen.php/?artigo=02ANZ0FAL" TargetMode="External" Id="rId8046"/><Relationship Type="http://schemas.openxmlformats.org/officeDocument/2006/relationships/hyperlink" Target="http://10.0.0.243/GPR/ProcDesen.php/?artigo=02ANZ0SML" TargetMode="External" Id="rId8047"/><Relationship Type="http://schemas.openxmlformats.org/officeDocument/2006/relationships/hyperlink" Target="http://localhost:88/GPR/ProcDesen.php/?artigo=02ANZ0SML" TargetMode="External" Id="rId8048"/><Relationship Type="http://schemas.openxmlformats.org/officeDocument/2006/relationships/hyperlink" Target="http://10.0.0.243/GPR/ProcDesen.php/?artigo=12ANZ0SCL" TargetMode="External" Id="rId8049"/><Relationship Type="http://schemas.openxmlformats.org/officeDocument/2006/relationships/hyperlink" Target="http://localhost:88/GPR/ProcDesen.php/?artigo=12ANZ0SCL" TargetMode="External" Id="rId8050"/><Relationship Type="http://schemas.openxmlformats.org/officeDocument/2006/relationships/hyperlink" Target="http://10.0.0.243/GPR/ProcDesen.php/?artigo=02ANZ0SCSUPL" TargetMode="External" Id="rId8051"/><Relationship Type="http://schemas.openxmlformats.org/officeDocument/2006/relationships/hyperlink" Target="http://localhost:88/GPR/ProcDesen.php/?artigo=02ANZ0SCSUPL" TargetMode="External" Id="rId8052"/><Relationship Type="http://schemas.openxmlformats.org/officeDocument/2006/relationships/hyperlink" Target="http://10.0.0.243/GPR/ProcDesen.php/?artigo=02ANZ0SCINFL" TargetMode="External" Id="rId8053"/><Relationship Type="http://schemas.openxmlformats.org/officeDocument/2006/relationships/hyperlink" Target="http://localhost:88/GPR/ProcDesen.php/?artigo=02ANZ0SCINFL" TargetMode="External" Id="rId8054"/><Relationship Type="http://schemas.openxmlformats.org/officeDocument/2006/relationships/hyperlink" Target="http://10.0.0.243/GPR/ProcDesen.php/?artigo=02STZ0FXES" TargetMode="External" Id="rId8055"/><Relationship Type="http://schemas.openxmlformats.org/officeDocument/2006/relationships/hyperlink" Target="http://localhost:88/GPR/ProcDesen.php/?artigo=02STZ0FXES" TargetMode="External" Id="rId8056"/><Relationship Type="http://schemas.openxmlformats.org/officeDocument/2006/relationships/hyperlink" Target="http://10.0.0.243/GPR/ProcDesen.php/?artigo=02STZ0FXES.S" TargetMode="External" Id="rId8057"/><Relationship Type="http://schemas.openxmlformats.org/officeDocument/2006/relationships/hyperlink" Target="http://localhost:88/GPR/ProcDesen.php/?artigo=02STZ0FXES.S" TargetMode="External" Id="rId8058"/><Relationship Type="http://schemas.openxmlformats.org/officeDocument/2006/relationships/hyperlink" Target="http://10.0.0.243/GPR/ProcDesen.php/?artigo=02STZ0FXES.XS" TargetMode="External" Id="rId8059"/><Relationship Type="http://schemas.openxmlformats.org/officeDocument/2006/relationships/hyperlink" Target="http://localhost:88/GPR/ProcDesen.php/?artigo=02STZ0FXES.XS" TargetMode="External" Id="rId8060"/><Relationship Type="http://schemas.openxmlformats.org/officeDocument/2006/relationships/hyperlink" Target="http://10.0.0.243/GPR/ProcDesen.php/?artigo=02STZ0FXES.XXS" TargetMode="External" Id="rId8061"/><Relationship Type="http://schemas.openxmlformats.org/officeDocument/2006/relationships/hyperlink" Target="http://localhost:88/GPR/ProcDesen.php/?artigo=02STZ0FXES.XXS" TargetMode="External" Id="rId8062"/><Relationship Type="http://schemas.openxmlformats.org/officeDocument/2006/relationships/hyperlink" Target="http://10.0.0.243/GPR/ProcDesen.php/?artigo=12STZ0SDDRXXS" TargetMode="External" Id="rId8063"/><Relationship Type="http://schemas.openxmlformats.org/officeDocument/2006/relationships/hyperlink" Target="http://localhost:88/GPR/ProcDesen.php/?artigo=12STZ0SDDRXXS" TargetMode="External" Id="rId8064"/><Relationship Type="http://schemas.openxmlformats.org/officeDocument/2006/relationships/hyperlink" Target="http://10.0.0.243/GPR/ProcDesen.php/?artigo=12STZ0SDDRS" TargetMode="External" Id="rId8065"/><Relationship Type="http://schemas.openxmlformats.org/officeDocument/2006/relationships/hyperlink" Target="http://localhost:88/GPR/ProcDesen.php/?artigo=12STZ0SDDRS" TargetMode="External" Id="rId8066"/><Relationship Type="http://schemas.openxmlformats.org/officeDocument/2006/relationships/hyperlink" Target="http://10.0.0.243/GPR/ProcDesen.php/?artigo=12STZ0SDEQS" TargetMode="External" Id="rId8067"/><Relationship Type="http://schemas.openxmlformats.org/officeDocument/2006/relationships/hyperlink" Target="http://localhost:88/GPR/ProcDesen.php/?artigo=12STZ0SDEQS" TargetMode="External" Id="rId8068"/><Relationship Type="http://schemas.openxmlformats.org/officeDocument/2006/relationships/hyperlink" Target="http://10.0.0.243/GPR/ProcDesen.php/?artigo=12STZ0SDEQXXS" TargetMode="External" Id="rId8069"/><Relationship Type="http://schemas.openxmlformats.org/officeDocument/2006/relationships/hyperlink" Target="http://localhost:88/GPR/ProcDesen.php/?artigo=12STZ0SDEQXXS" TargetMode="External" Id="rId8070"/><Relationship Type="http://schemas.openxmlformats.org/officeDocument/2006/relationships/hyperlink" Target="http://10.0.0.243/GPR/ProcDesen.php/?artigo=PSSTZRGJ" TargetMode="External" Id="rId8071"/><Relationship Type="http://schemas.openxmlformats.org/officeDocument/2006/relationships/hyperlink" Target="http://localhost:88/GPR/ProcDesen.php/?artigo=PSSTZRGJ" TargetMode="External" Id="rId8072"/><Relationship Type="http://schemas.openxmlformats.org/officeDocument/2006/relationships/hyperlink" Target="http://10.0.0.243/GPR/ProcDesen.php/?artigo=PSSTZRGJ.S" TargetMode="External" Id="rId8073"/><Relationship Type="http://schemas.openxmlformats.org/officeDocument/2006/relationships/hyperlink" Target="http://localhost:88/GPR/ProcDesen.php/?artigo=PSSTZRGJ.S" TargetMode="External" Id="rId8074"/><Relationship Type="http://schemas.openxmlformats.org/officeDocument/2006/relationships/hyperlink" Target="http://10.0.0.243/GPR/ProcDesen.php/?artigo=PSSTZRGJ.XS" TargetMode="External" Id="rId8075"/><Relationship Type="http://schemas.openxmlformats.org/officeDocument/2006/relationships/hyperlink" Target="http://localhost:88/GPR/ProcDesen.php/?artigo=PSSTZRGJ.XS" TargetMode="External" Id="rId8076"/><Relationship Type="http://schemas.openxmlformats.org/officeDocument/2006/relationships/hyperlink" Target="http://10.0.0.243/GPR/ProcDesen.php/?artigo=PSSTZRGJ.XXS" TargetMode="External" Id="rId8077"/><Relationship Type="http://schemas.openxmlformats.org/officeDocument/2006/relationships/hyperlink" Target="http://localhost:88/GPR/ProcDesen.php/?artigo=PSSTZRGJ.XXS" TargetMode="External" Id="rId8078"/><Relationship Type="http://schemas.openxmlformats.org/officeDocument/2006/relationships/hyperlink" Target="http://10.0.0.243/GPR/ProcDesen.php/?artigo=MDSTEBSC" TargetMode="External" Id="rId8079"/><Relationship Type="http://schemas.openxmlformats.org/officeDocument/2006/relationships/hyperlink" Target="http://localhost:88/GPR/ProcDesen.php/?artigo=MDSTEBSC" TargetMode="External" Id="rId8080"/><Relationship Type="http://schemas.openxmlformats.org/officeDocument/2006/relationships/hyperlink" Target="http://10.0.0.243/GPR/ProcDesen.php/?artigo=MDSTEBSC.L.04" TargetMode="External" Id="rId8081"/><Relationship Type="http://schemas.openxmlformats.org/officeDocument/2006/relationships/hyperlink" Target="http://localhost:88/GPR/ProcDesen.php/?artigo=MDSTEBSC.L.04" TargetMode="External" Id="rId8082"/><Relationship Type="http://schemas.openxmlformats.org/officeDocument/2006/relationships/hyperlink" Target="http://10.0.0.243/GPR/ProcDesen.php/?artigo=MDSTEBSC.L.07" TargetMode="External" Id="rId8083"/><Relationship Type="http://schemas.openxmlformats.org/officeDocument/2006/relationships/hyperlink" Target="http://localhost:88/GPR/ProcDesen.php/?artigo=MDSTEBSC.L.07" TargetMode="External" Id="rId8084"/><Relationship Type="http://schemas.openxmlformats.org/officeDocument/2006/relationships/hyperlink" Target="http://10.0.0.243/GPR/ProcDesen.php/?artigo=MDSTEBSC.L.11" TargetMode="External" Id="rId8085"/><Relationship Type="http://schemas.openxmlformats.org/officeDocument/2006/relationships/hyperlink" Target="http://localhost:88/GPR/ProcDesen.php/?artigo=MDSTEBSC.L.11" TargetMode="External" Id="rId8086"/><Relationship Type="http://schemas.openxmlformats.org/officeDocument/2006/relationships/hyperlink" Target="http://10.0.0.243/GPR/ProcDesen.php/?artigo=MDSTEBSC.M.04" TargetMode="External" Id="rId8087"/><Relationship Type="http://schemas.openxmlformats.org/officeDocument/2006/relationships/hyperlink" Target="http://localhost:88/GPR/ProcDesen.php/?artigo=MDSTEBSC.M.04" TargetMode="External" Id="rId8088"/><Relationship Type="http://schemas.openxmlformats.org/officeDocument/2006/relationships/hyperlink" Target="http://10.0.0.243/GPR/ProcDesen.php/?artigo=MDSTEBSC.M.07" TargetMode="External" Id="rId8089"/><Relationship Type="http://schemas.openxmlformats.org/officeDocument/2006/relationships/hyperlink" Target="http://localhost:88/GPR/ProcDesen.php/?artigo=MDSTEBSC.M.07" TargetMode="External" Id="rId8090"/><Relationship Type="http://schemas.openxmlformats.org/officeDocument/2006/relationships/hyperlink" Target="http://10.0.0.243/GPR/ProcDesen.php/?artigo=MDSTEBSC.M.11" TargetMode="External" Id="rId8091"/><Relationship Type="http://schemas.openxmlformats.org/officeDocument/2006/relationships/hyperlink" Target="http://localhost:88/GPR/ProcDesen.php/?artigo=MDSTEBSC.M.11" TargetMode="External" Id="rId8092"/><Relationship Type="http://schemas.openxmlformats.org/officeDocument/2006/relationships/hyperlink" Target="http://10.0.0.243/GPR/ProcDesen.php/?artigo=MDSTEBSC.S.04" TargetMode="External" Id="rId8093"/><Relationship Type="http://schemas.openxmlformats.org/officeDocument/2006/relationships/hyperlink" Target="http://localhost:88/GPR/ProcDesen.php/?artigo=MDSTEBSC.S.04" TargetMode="External" Id="rId8094"/><Relationship Type="http://schemas.openxmlformats.org/officeDocument/2006/relationships/hyperlink" Target="http://10.0.0.243/GPR/ProcDesen.php/?artigo=MDSTEBSC.S.07" TargetMode="External" Id="rId8095"/><Relationship Type="http://schemas.openxmlformats.org/officeDocument/2006/relationships/hyperlink" Target="http://localhost:88/GPR/ProcDesen.php/?artigo=MDSTEBSC.S.07" TargetMode="External" Id="rId8096"/><Relationship Type="http://schemas.openxmlformats.org/officeDocument/2006/relationships/hyperlink" Target="http://10.0.0.243/GPR/ProcDesen.php/?artigo=MDSTEBSC.S.11" TargetMode="External" Id="rId8097"/><Relationship Type="http://schemas.openxmlformats.org/officeDocument/2006/relationships/hyperlink" Target="http://localhost:88/GPR/ProcDesen.php/?artigo=MDSTEBSC.S.11" TargetMode="External" Id="rId8098"/><Relationship Type="http://schemas.openxmlformats.org/officeDocument/2006/relationships/hyperlink" Target="http://10.0.0.243/GPR/ProcDesen.php/?artigo=MDSTEBSC.XS.04" TargetMode="External" Id="rId8099"/><Relationship Type="http://schemas.openxmlformats.org/officeDocument/2006/relationships/hyperlink" Target="http://localhost:88/GPR/ProcDesen.php/?artigo=MDSTEBSC.XS.04" TargetMode="External" Id="rId8100"/><Relationship Type="http://schemas.openxmlformats.org/officeDocument/2006/relationships/hyperlink" Target="http://10.0.0.243/GPR/ProcDesen.php/?artigo=MDSTEBSC.XS.07" TargetMode="External" Id="rId8101"/><Relationship Type="http://schemas.openxmlformats.org/officeDocument/2006/relationships/hyperlink" Target="http://localhost:88/GPR/ProcDesen.php/?artigo=MDSTEBSC.XS.07" TargetMode="External" Id="rId8102"/><Relationship Type="http://schemas.openxmlformats.org/officeDocument/2006/relationships/hyperlink" Target="http://10.0.0.243/GPR/ProcDesen.php/?artigo=MDSTEBSC.XS.11" TargetMode="External" Id="rId8103"/><Relationship Type="http://schemas.openxmlformats.org/officeDocument/2006/relationships/hyperlink" Target="http://localhost:88/GPR/ProcDesen.php/?artigo=MDSTEBSC.XS.11" TargetMode="External" Id="rId8104"/><Relationship Type="http://schemas.openxmlformats.org/officeDocument/2006/relationships/hyperlink" Target="http://10.0.0.243/GPR/ProcDesen.php/?artigo=MDSTEBSC.XXS.04" TargetMode="External" Id="rId8105"/><Relationship Type="http://schemas.openxmlformats.org/officeDocument/2006/relationships/hyperlink" Target="http://localhost:88/GPR/ProcDesen.php/?artigo=MDSTEBSC.XXS.04" TargetMode="External" Id="rId8106"/><Relationship Type="http://schemas.openxmlformats.org/officeDocument/2006/relationships/hyperlink" Target="http://10.0.0.243/GPR/ProcDesen.php/?artigo=MDSTEBSC.XXS.07" TargetMode="External" Id="rId8107"/><Relationship Type="http://schemas.openxmlformats.org/officeDocument/2006/relationships/hyperlink" Target="http://localhost:88/GPR/ProcDesen.php/?artigo=MDSTEBSC.XXS.07" TargetMode="External" Id="rId8108"/><Relationship Type="http://schemas.openxmlformats.org/officeDocument/2006/relationships/hyperlink" Target="http://10.0.0.243/GPR/ProcDesen.php/?artigo=MDSTEBSC.XXS.11" TargetMode="External" Id="rId8109"/><Relationship Type="http://schemas.openxmlformats.org/officeDocument/2006/relationships/hyperlink" Target="http://localhost:88/GPR/ProcDesen.php/?artigo=MDSTEBSC.XXS.11" TargetMode="External" Id="rId8110"/><Relationship Type="http://schemas.openxmlformats.org/officeDocument/2006/relationships/hyperlink" Target="http://10.0.0.243/GPR/ProcDesen.php/?artigo=MDSTETBC" TargetMode="External" Id="rId8111"/><Relationship Type="http://schemas.openxmlformats.org/officeDocument/2006/relationships/hyperlink" Target="http://localhost:88/GPR/ProcDesen.php/?artigo=MDSTETBC" TargetMode="External" Id="rId8112"/><Relationship Type="http://schemas.openxmlformats.org/officeDocument/2006/relationships/hyperlink" Target="http://10.0.0.243/GPR/ProcDesen.php/?artigo=MDSTETBC.S.04" TargetMode="External" Id="rId8113"/><Relationship Type="http://schemas.openxmlformats.org/officeDocument/2006/relationships/hyperlink" Target="http://localhost:88/GPR/ProcDesen.php/?artigo=MDSTETBC.S.04" TargetMode="External" Id="rId8114"/><Relationship Type="http://schemas.openxmlformats.org/officeDocument/2006/relationships/hyperlink" Target="http://10.0.0.243/GPR/ProcDesen.php/?artigo=MDSTETBC.S.07" TargetMode="External" Id="rId8115"/><Relationship Type="http://schemas.openxmlformats.org/officeDocument/2006/relationships/hyperlink" Target="http://localhost:88/GPR/ProcDesen.php/?artigo=MDSTETBC.S.07" TargetMode="External" Id="rId8116"/><Relationship Type="http://schemas.openxmlformats.org/officeDocument/2006/relationships/hyperlink" Target="http://10.0.0.243/GPR/ProcDesen.php/?artigo=MDSTETBC.S.11" TargetMode="External" Id="rId8117"/><Relationship Type="http://schemas.openxmlformats.org/officeDocument/2006/relationships/hyperlink" Target="http://localhost:88/GPR/ProcDesen.php/?artigo=MDSTETBC.S.11" TargetMode="External" Id="rId8118"/><Relationship Type="http://schemas.openxmlformats.org/officeDocument/2006/relationships/hyperlink" Target="http://10.0.0.243/GPR/ProcDesen.php/?artigo=MDSTETBC.XS.04" TargetMode="External" Id="rId8119"/><Relationship Type="http://schemas.openxmlformats.org/officeDocument/2006/relationships/hyperlink" Target="http://localhost:88/GPR/ProcDesen.php/?artigo=MDSTETBC.XS.04" TargetMode="External" Id="rId8120"/><Relationship Type="http://schemas.openxmlformats.org/officeDocument/2006/relationships/hyperlink" Target="http://10.0.0.243/GPR/ProcDesen.php/?artigo=MDSTETBC.XS.07" TargetMode="External" Id="rId8121"/><Relationship Type="http://schemas.openxmlformats.org/officeDocument/2006/relationships/hyperlink" Target="http://localhost:88/GPR/ProcDesen.php/?artigo=MDSTETBC.XS.07" TargetMode="External" Id="rId8122"/><Relationship Type="http://schemas.openxmlformats.org/officeDocument/2006/relationships/hyperlink" Target="http://10.0.0.243/GPR/ProcDesen.php/?artigo=MDSTETBC.XS.11" TargetMode="External" Id="rId8123"/><Relationship Type="http://schemas.openxmlformats.org/officeDocument/2006/relationships/hyperlink" Target="http://localhost:88/GPR/ProcDesen.php/?artigo=MDSTETBC.XS.11" TargetMode="External" Id="rId8124"/><Relationship Type="http://schemas.openxmlformats.org/officeDocument/2006/relationships/hyperlink" Target="http://10.0.0.243/GPR/ProcDesen.php/?artigo=MDSTETBC.XXS.04" TargetMode="External" Id="rId8125"/><Relationship Type="http://schemas.openxmlformats.org/officeDocument/2006/relationships/hyperlink" Target="http://localhost:88/GPR/ProcDesen.php/?artigo=MDSTETBC.XXS.04" TargetMode="External" Id="rId8126"/><Relationship Type="http://schemas.openxmlformats.org/officeDocument/2006/relationships/hyperlink" Target="http://10.0.0.243/GPR/ProcDesen.php/?artigo=MDSTETBC.XXS.07" TargetMode="External" Id="rId8127"/><Relationship Type="http://schemas.openxmlformats.org/officeDocument/2006/relationships/hyperlink" Target="http://localhost:88/GPR/ProcDesen.php/?artigo=MDSTETBC.XXS.07" TargetMode="External" Id="rId8128"/><Relationship Type="http://schemas.openxmlformats.org/officeDocument/2006/relationships/hyperlink" Target="http://10.0.0.243/GPR/ProcDesen.php/?artigo=MDSTETBC.XXS.11" TargetMode="External" Id="rId8129"/><Relationship Type="http://schemas.openxmlformats.org/officeDocument/2006/relationships/hyperlink" Target="http://localhost:88/GPR/ProcDesen.php/?artigo=MDSTETBC.XXS.11" TargetMode="External" Id="rId8130"/><Relationship Type="http://schemas.openxmlformats.org/officeDocument/2006/relationships/hyperlink" Target="http://10.0.0.243/GPR/ProcDesen.php/?artigo=12STZ0FXSD" TargetMode="External" Id="rId8131"/><Relationship Type="http://schemas.openxmlformats.org/officeDocument/2006/relationships/hyperlink" Target="http://localhost:88/GPR/ProcDesen.php/?artigo=12STZ0FXSD" TargetMode="External" Id="rId8132"/><Relationship Type="http://schemas.openxmlformats.org/officeDocument/2006/relationships/hyperlink" Target="http://10.0.0.243/GPR/ProcDesen.php/?artigo=PSSTZBXBS" TargetMode="External" Id="rId8133"/><Relationship Type="http://schemas.openxmlformats.org/officeDocument/2006/relationships/hyperlink" Target="http://localhost:88/GPR/ProcDesen.php/?artigo=PSSTZBXBS" TargetMode="External" Id="rId8134"/><Relationship Type="http://schemas.openxmlformats.org/officeDocument/2006/relationships/hyperlink" Target="http://10.0.0.243/GPR/ProcDesen.php/?artigo=PSSTZRGP" TargetMode="External" Id="rId8135"/><Relationship Type="http://schemas.openxmlformats.org/officeDocument/2006/relationships/hyperlink" Target="http://localhost:88/GPR/ProcDesen.php/?artigo=PSSTZRGP" TargetMode="External" Id="rId8136"/><Relationship Type="http://schemas.openxmlformats.org/officeDocument/2006/relationships/hyperlink" Target="http://10.0.0.243/GPR/ProcDesen.php/?artigo=PSSTZRGJ4" TargetMode="External" Id="rId8137"/><Relationship Type="http://schemas.openxmlformats.org/officeDocument/2006/relationships/hyperlink" Target="http://localhost:88/GPR/ProcDesen.php/?artigo=PSSTZRGJ4" TargetMode="External" Id="rId8138"/><Relationship Type="http://schemas.openxmlformats.org/officeDocument/2006/relationships/hyperlink" Target="http://10.0.0.243/GPR/ProcDesen.php/?artigo=PSSTZSDCAL" TargetMode="External" Id="rId8139"/><Relationship Type="http://schemas.openxmlformats.org/officeDocument/2006/relationships/hyperlink" Target="http://localhost:88/GPR/ProcDesen.php/?artigo=PSSTZSDCAL" TargetMode="External" Id="rId8140"/><Relationship Type="http://schemas.openxmlformats.org/officeDocument/2006/relationships/hyperlink" Target="http://10.0.0.243/GPR/ProcDesen.php/?artigo=PSSTZSDXXS" TargetMode="External" Id="rId8141"/><Relationship Type="http://schemas.openxmlformats.org/officeDocument/2006/relationships/hyperlink" Target="http://localhost:88/GPR/ProcDesen.php/?artigo=PSSTZSDXXS" TargetMode="External" Id="rId8142"/><Relationship Type="http://schemas.openxmlformats.org/officeDocument/2006/relationships/hyperlink" Target="http://10.0.0.243/GPR/ProcDesen.php/?artigo=PSSTZSDS" TargetMode="External" Id="rId8143"/><Relationship Type="http://schemas.openxmlformats.org/officeDocument/2006/relationships/hyperlink" Target="http://localhost:88/GPR/ProcDesen.php/?artigo=PSSTZSDS" TargetMode="External" Id="rId8144"/><Relationship Type="http://schemas.openxmlformats.org/officeDocument/2006/relationships/hyperlink" Target="http://10.0.0.243/GPR/ProcDesen.php/?artigo=02ANZ0BSPTL" TargetMode="External" Id="rId8145"/><Relationship Type="http://schemas.openxmlformats.org/officeDocument/2006/relationships/hyperlink" Target="http://localhost:88/GPR/ProcDesen.php/?artigo=02ANZ0BSPTL" TargetMode="External" Id="rId8146"/><Relationship Type="http://schemas.openxmlformats.org/officeDocument/2006/relationships/hyperlink" Target="http://10.0.0.243/GPR/ProcDesen.php/?artigo=02ANZ0BSPLL" TargetMode="External" Id="rId8147"/><Relationship Type="http://schemas.openxmlformats.org/officeDocument/2006/relationships/hyperlink" Target="http://localhost:88/GPR/ProcDesen.php/?artigo=02ANZ0BSPLL" TargetMode="External" Id="rId8148"/><Relationship Type="http://schemas.openxmlformats.org/officeDocument/2006/relationships/hyperlink" Target="http://10.0.0.243/GPR/ProcDesen.php/?artigo=MDCBEDEM" TargetMode="External" Id="rId8149"/><Relationship Type="http://schemas.openxmlformats.org/officeDocument/2006/relationships/hyperlink" Target="http://localhost:88/GPR/ProcDesen.php/?artigo=MDCBEDEM" TargetMode="External" Id="rId8150"/><Relationship Type="http://schemas.openxmlformats.org/officeDocument/2006/relationships/hyperlink" Target="http://10.0.0.243/GPR/ProcDesen.php/?artigo=MDCBEDEC" TargetMode="External" Id="rId8151"/><Relationship Type="http://schemas.openxmlformats.org/officeDocument/2006/relationships/hyperlink" Target="http://localhost:88/GPR/ProcDesen.php/?artigo=MDCBEDEC" TargetMode="External" Id="rId8152"/><Relationship Type="http://schemas.openxmlformats.org/officeDocument/2006/relationships/hyperlink" Target="http://10.0.0.243/GPR/ProcDesen.php/?artigo=MDCBEVTAC" TargetMode="External" Id="rId8153"/><Relationship Type="http://schemas.openxmlformats.org/officeDocument/2006/relationships/hyperlink" Target="http://localhost:88/GPR/ProcDesen.php/?artigo=MDCBEVTAC" TargetMode="External" Id="rId8154"/><Relationship Type="http://schemas.openxmlformats.org/officeDocument/2006/relationships/hyperlink" Target="http://10.0.0.243/GPR/ProcDesen.php/?artigo=PSCMZEURFVTR" TargetMode="External" Id="rId8155"/><Relationship Type="http://schemas.openxmlformats.org/officeDocument/2006/relationships/hyperlink" Target="http://localhost:88/GPR/ProcDesen.php/?artigo=PSCMZEURFVTR" TargetMode="External" Id="rId8156"/><Relationship Type="http://schemas.openxmlformats.org/officeDocument/2006/relationships/hyperlink" Target="http://10.0.0.243/GPR/ProcDesen.php/?artigo=13CMZ0EUFC" TargetMode="External" Id="rId8157"/><Relationship Type="http://schemas.openxmlformats.org/officeDocument/2006/relationships/hyperlink" Target="http://localhost:88/GPR/ProcDesen.php/?artigo=13CMZ0EUFC" TargetMode="External" Id="rId8158"/><Relationship Type="http://schemas.openxmlformats.org/officeDocument/2006/relationships/hyperlink" Target="http://10.0.0.243/GPR/ProcDesen.php/?artigo=03CMZ0EUFC" TargetMode="External" Id="rId8159"/><Relationship Type="http://schemas.openxmlformats.org/officeDocument/2006/relationships/hyperlink" Target="http://localhost:88/GPR/ProcDesen.php/?artigo=03CMZ0EUFC" TargetMode="External" Id="rId8160"/><Relationship Type="http://schemas.openxmlformats.org/officeDocument/2006/relationships/hyperlink" Target="http://10.0.0.243/GPR/ProcDesen.php/?artigo=PSCMZEUFC" TargetMode="External" Id="rId8161"/><Relationship Type="http://schemas.openxmlformats.org/officeDocument/2006/relationships/hyperlink" Target="http://localhost:88/GPR/ProcDesen.php/?artigo=PSCMZEUFC" TargetMode="External" Id="rId8162"/><Relationship Type="http://schemas.openxmlformats.org/officeDocument/2006/relationships/hyperlink" Target="http://10.0.0.243/GPR/ProcDesen.php/?artigo=PTCMZEUFCV" TargetMode="External" Id="rId8163"/><Relationship Type="http://schemas.openxmlformats.org/officeDocument/2006/relationships/hyperlink" Target="http://localhost:88/GPR/ProcDesen.php/?artigo=PTCMZEUFCV" TargetMode="External" Id="rId8164"/><Relationship Type="http://schemas.openxmlformats.org/officeDocument/2006/relationships/hyperlink" Target="http://10.0.0.243/GPR/ProcDesen.php/?artigo=03ELZ0TCPT" TargetMode="External" Id="rId8165"/><Relationship Type="http://schemas.openxmlformats.org/officeDocument/2006/relationships/hyperlink" Target="http://localhost:88/GPR/ProcDesen.php/?artigo=03ELZ0TCPT" TargetMode="External" Id="rId8166"/><Relationship Type="http://schemas.openxmlformats.org/officeDocument/2006/relationships/hyperlink" Target="http://10.0.0.243/GPR/ProcDesen.php/?artigo=13ELZ0TCPT" TargetMode="External" Id="rId8167"/><Relationship Type="http://schemas.openxmlformats.org/officeDocument/2006/relationships/hyperlink" Target="http://localhost:88/GPR/ProcDesen.php/?artigo=13ELZ0TCPT" TargetMode="External" Id="rId8168"/><Relationship Type="http://schemas.openxmlformats.org/officeDocument/2006/relationships/hyperlink" Target="http://10.0.0.243/GPR/ProcDesen.php/?artigo=03ELZ0TCAC" TargetMode="External" Id="rId8169"/><Relationship Type="http://schemas.openxmlformats.org/officeDocument/2006/relationships/hyperlink" Target="http://localhost:88/GPR/ProcDesen.php/?artigo=03ELZ0TCAC" TargetMode="External" Id="rId8170"/><Relationship Type="http://schemas.openxmlformats.org/officeDocument/2006/relationships/hyperlink" Target="http://10.0.0.243/GPR/ProcDesen.php/?artigo=02BAZ0RGA" TargetMode="External" Id="rId8171"/><Relationship Type="http://schemas.openxmlformats.org/officeDocument/2006/relationships/hyperlink" Target="http://localhost:88/GPR/ProcDesen.php/?artigo=02BAZ0RGA" TargetMode="External" Id="rId8172"/><Relationship Type="http://schemas.openxmlformats.org/officeDocument/2006/relationships/hyperlink" Target="http://10.0.0.243/GPR/ProcDesen.php/?artigo=02BAZ0RGC" TargetMode="External" Id="rId8173"/><Relationship Type="http://schemas.openxmlformats.org/officeDocument/2006/relationships/hyperlink" Target="http://localhost:88/GPR/ProcDesen.php/?artigo=02BAZ0RGC" TargetMode="External" Id="rId8174"/><Relationship Type="http://schemas.openxmlformats.org/officeDocument/2006/relationships/hyperlink" Target="http://10.0.0.243/GPR/ProcDesen.php/?artigo=02BAZ0RGH" TargetMode="External" Id="rId8175"/><Relationship Type="http://schemas.openxmlformats.org/officeDocument/2006/relationships/hyperlink" Target="http://localhost:88/GPR/ProcDesen.php/?artigo=02BAZ0RGH" TargetMode="External" Id="rId8176"/><Relationship Type="http://schemas.openxmlformats.org/officeDocument/2006/relationships/hyperlink" Target="http://10.0.0.243/GPR/ProcDesen.php/?artigo=MDRF1TBMCL" TargetMode="External" Id="rId8177"/><Relationship Type="http://schemas.openxmlformats.org/officeDocument/2006/relationships/hyperlink" Target="http://localhost:88/GPR/ProcDesen.php/?artigo=MDRF1TBMCL" TargetMode="External" Id="rId8178"/><Relationship Type="http://schemas.openxmlformats.org/officeDocument/2006/relationships/hyperlink" Target="http://10.0.0.243/GPR/ProcDesen.php/?artigo=PTBMASBS" TargetMode="External" Id="rId8179"/><Relationship Type="http://schemas.openxmlformats.org/officeDocument/2006/relationships/hyperlink" Target="http://localhost:88/GPR/ProcDesen.php/?artigo=PTBMASBS" TargetMode="External" Id="rId8180"/><Relationship Type="http://schemas.openxmlformats.org/officeDocument/2006/relationships/hyperlink" Target="http://10.0.0.243/GPR/ProcDesen.php/?artigo=PTBMASBS.31" TargetMode="External" Id="rId8181"/><Relationship Type="http://schemas.openxmlformats.org/officeDocument/2006/relationships/hyperlink" Target="http://localhost:88/GPR/ProcDesen.php/?artigo=PTBMASBS.31" TargetMode="External" Id="rId8182"/><Relationship Type="http://schemas.openxmlformats.org/officeDocument/2006/relationships/hyperlink" Target="http://10.0.0.243/GPR/ProcDesen.php/?artigo=12CDI0BLCH" TargetMode="External" Id="rId8183"/><Relationship Type="http://schemas.openxmlformats.org/officeDocument/2006/relationships/hyperlink" Target="http://localhost:88/GPR/ProcDesen.php/?artigo=12CDI0BLCH" TargetMode="External" Id="rId8184"/><Relationship Type="http://schemas.openxmlformats.org/officeDocument/2006/relationships/hyperlink" Target="http://10.0.0.243/GPR/ProcDesen.php/?artigo=12CDI0BMCH" TargetMode="External" Id="rId8185"/><Relationship Type="http://schemas.openxmlformats.org/officeDocument/2006/relationships/hyperlink" Target="http://localhost:88/GPR/ProcDesen.php/?artigo=12CDI0BMCH" TargetMode="External" Id="rId8186"/><Relationship Type="http://schemas.openxmlformats.org/officeDocument/2006/relationships/hyperlink" Target="http://10.0.0.243/GPR/ProcDesen.php/?artigo=12CDI0BLEC" TargetMode="External" Id="rId8187"/><Relationship Type="http://schemas.openxmlformats.org/officeDocument/2006/relationships/hyperlink" Target="http://localhost:88/GPR/ProcDesen.php/?artigo=12CDI0BLEC" TargetMode="External" Id="rId8188"/><Relationship Type="http://schemas.openxmlformats.org/officeDocument/2006/relationships/hyperlink" Target="http://10.0.0.243/GPR/ProcDesen.php/?artigo=12CDI0BMEC31" TargetMode="External" Id="rId8189"/><Relationship Type="http://schemas.openxmlformats.org/officeDocument/2006/relationships/hyperlink" Target="http://localhost:88/GPR/ProcDesen.php/?artigo=12CDI0BMEC31" TargetMode="External" Id="rId8190"/><Relationship Type="http://schemas.openxmlformats.org/officeDocument/2006/relationships/hyperlink" Target="http://10.0.0.243/GPR/ProcDesen.php/?artigo=12CDI0BLVR" TargetMode="External" Id="rId8191"/><Relationship Type="http://schemas.openxmlformats.org/officeDocument/2006/relationships/hyperlink" Target="http://localhost:88/GPR/ProcDesen.php/?artigo=12CDI0BLVR" TargetMode="External" Id="rId8192"/><Relationship Type="http://schemas.openxmlformats.org/officeDocument/2006/relationships/hyperlink" Target="http://10.0.0.243/GPR/ProcDesen.php/?artigo=12CDI0BLAP31EQ" TargetMode="External" Id="rId8193"/><Relationship Type="http://schemas.openxmlformats.org/officeDocument/2006/relationships/hyperlink" Target="http://localhost:88/GPR/ProcDesen.php/?artigo=12CDI0BLAP31EQ" TargetMode="External" Id="rId8194"/><Relationship Type="http://schemas.openxmlformats.org/officeDocument/2006/relationships/hyperlink" Target="http://10.0.0.243/GPR/ProcDesen.php/?artigo=12CDI0BLAP31DR" TargetMode="External" Id="rId8195"/><Relationship Type="http://schemas.openxmlformats.org/officeDocument/2006/relationships/hyperlink" Target="http://localhost:88/GPR/ProcDesen.php/?artigo=12CDI0BLAP31DR" TargetMode="External" Id="rId8196"/><Relationship Type="http://schemas.openxmlformats.org/officeDocument/2006/relationships/hyperlink" Target="http://10.0.0.243/GPR/ProcDesen.php/?artigo=02CDI0BLCHLTDR" TargetMode="External" Id="rId8197"/><Relationship Type="http://schemas.openxmlformats.org/officeDocument/2006/relationships/hyperlink" Target="http://localhost:88/GPR/ProcDesen.php/?artigo=02CDI0BLCHLTDR" TargetMode="External" Id="rId8198"/><Relationship Type="http://schemas.openxmlformats.org/officeDocument/2006/relationships/hyperlink" Target="http://10.0.0.243/GPR/ProcDesen.php/?artigo=02CDI0BLCHTT" TargetMode="External" Id="rId8199"/><Relationship Type="http://schemas.openxmlformats.org/officeDocument/2006/relationships/hyperlink" Target="http://localhost:88/GPR/ProcDesen.php/?artigo=02CDI0BLCHTT" TargetMode="External" Id="rId8200"/><Relationship Type="http://schemas.openxmlformats.org/officeDocument/2006/relationships/hyperlink" Target="http://10.0.0.243/GPR/ProcDesen.php/?artigo=02CDI0BLCHRA" TargetMode="External" Id="rId8201"/><Relationship Type="http://schemas.openxmlformats.org/officeDocument/2006/relationships/hyperlink" Target="http://localhost:88/GPR/ProcDesen.php/?artigo=02CDI0BLCHRA" TargetMode="External" Id="rId8202"/><Relationship Type="http://schemas.openxmlformats.org/officeDocument/2006/relationships/hyperlink" Target="http://10.0.0.243/GPR/ProcDesen.php/?artigo=02CDI0BMCHLTDR" TargetMode="External" Id="rId8203"/><Relationship Type="http://schemas.openxmlformats.org/officeDocument/2006/relationships/hyperlink" Target="http://localhost:88/GPR/ProcDesen.php/?artigo=02CDI0BMCHLTDR" TargetMode="External" Id="rId8204"/><Relationship Type="http://schemas.openxmlformats.org/officeDocument/2006/relationships/hyperlink" Target="http://10.0.0.243/GPR/ProcDesen.php/?artigo=02CDI0BLEC" TargetMode="External" Id="rId8205"/><Relationship Type="http://schemas.openxmlformats.org/officeDocument/2006/relationships/hyperlink" Target="http://localhost:88/GPR/ProcDesen.php/?artigo=02CDI0BLEC" TargetMode="External" Id="rId8206"/><Relationship Type="http://schemas.openxmlformats.org/officeDocument/2006/relationships/hyperlink" Target="http://10.0.0.243/GPR/ProcDesen.php/?artigo=02CDI0BLECT" TargetMode="External" Id="rId8207"/><Relationship Type="http://schemas.openxmlformats.org/officeDocument/2006/relationships/hyperlink" Target="http://localhost:88/GPR/ProcDesen.php/?artigo=02CDI0BLECT" TargetMode="External" Id="rId8208"/><Relationship Type="http://schemas.openxmlformats.org/officeDocument/2006/relationships/hyperlink" Target="http://10.0.0.243/GPR/ProcDesen.php/?artigo=02CDI0BMEC31" TargetMode="External" Id="rId8209"/><Relationship Type="http://schemas.openxmlformats.org/officeDocument/2006/relationships/hyperlink" Target="http://localhost:88/GPR/ProcDesen.php/?artigo=02CDI0BMEC31" TargetMode="External" Id="rId8210"/><Relationship Type="http://schemas.openxmlformats.org/officeDocument/2006/relationships/hyperlink" Target="http://10.0.0.243/GPR/ProcDesen.php/?artigo=02CDI0BMECT31" TargetMode="External" Id="rId8211"/><Relationship Type="http://schemas.openxmlformats.org/officeDocument/2006/relationships/hyperlink" Target="http://localhost:88/GPR/ProcDesen.php/?artigo=02CDI0BMECT31" TargetMode="External" Id="rId8212"/><Relationship Type="http://schemas.openxmlformats.org/officeDocument/2006/relationships/hyperlink" Target="http://10.0.0.243/GPR/ProcDesen.php/?artigo=PTBMASTP" TargetMode="External" Id="rId8213"/><Relationship Type="http://schemas.openxmlformats.org/officeDocument/2006/relationships/hyperlink" Target="http://localhost:88/GPR/ProcDesen.php/?artigo=PTBMASTP" TargetMode="External" Id="rId8214"/><Relationship Type="http://schemas.openxmlformats.org/officeDocument/2006/relationships/hyperlink" Target="http://10.0.0.243/GPR/ProcDesen.php/?artigo=PTAN2BMFPB" TargetMode="External" Id="rId8215"/><Relationship Type="http://schemas.openxmlformats.org/officeDocument/2006/relationships/hyperlink" Target="http://localhost:88/GPR/ProcDesen.php/?artigo=PTAN2BMFPB" TargetMode="External" Id="rId8216"/><Relationship Type="http://schemas.openxmlformats.org/officeDocument/2006/relationships/hyperlink" Target="http://10.0.0.243/GPR/ProcDesen.php/?artigo=02CDI0BLSPAP31" TargetMode="External" Id="rId8217"/><Relationship Type="http://schemas.openxmlformats.org/officeDocument/2006/relationships/hyperlink" Target="http://localhost:88/GPR/ProcDesen.php/?artigo=02CDI0BLSPAP31" TargetMode="External" Id="rId8218"/><Relationship Type="http://schemas.openxmlformats.org/officeDocument/2006/relationships/hyperlink" Target="http://10.0.0.243/GPR/ProcDesen.php/?artigo=13CRZ0MDBS15" TargetMode="External" Id="rId8219"/><Relationship Type="http://schemas.openxmlformats.org/officeDocument/2006/relationships/hyperlink" Target="http://localhost:88/GPR/ProcDesen.php/?artigo=13CRZ0MDBS15" TargetMode="External" Id="rId8220"/><Relationship Type="http://schemas.openxmlformats.org/officeDocument/2006/relationships/hyperlink" Target="http://10.0.0.243/GPR/ProcDesen.php/?artigo=13CRZ0MDBS30" TargetMode="External" Id="rId8221"/><Relationship Type="http://schemas.openxmlformats.org/officeDocument/2006/relationships/hyperlink" Target="http://localhost:88/GPR/ProcDesen.php/?artigo=13CRZ0MDBS30" TargetMode="External" Id="rId8222"/><Relationship Type="http://schemas.openxmlformats.org/officeDocument/2006/relationships/hyperlink" Target="http://10.0.0.243/GPR/ProcDesen.php/?artigo=13CRZ0MDBS60" TargetMode="External" Id="rId8223"/><Relationship Type="http://schemas.openxmlformats.org/officeDocument/2006/relationships/hyperlink" Target="http://localhost:88/GPR/ProcDesen.php/?artigo=13CRZ0MDBS60" TargetMode="External" Id="rId8224"/><Relationship Type="http://schemas.openxmlformats.org/officeDocument/2006/relationships/hyperlink" Target="http://10.0.0.243/GPR/ProcDesen.php/?artigo=13CRZ0MDBS90" TargetMode="External" Id="rId8225"/><Relationship Type="http://schemas.openxmlformats.org/officeDocument/2006/relationships/hyperlink" Target="http://localhost:88/GPR/ProcDesen.php/?artigo=13CRZ0MDBS90" TargetMode="External" Id="rId8226"/><Relationship Type="http://schemas.openxmlformats.org/officeDocument/2006/relationships/hyperlink" Target="http://10.0.0.243/GPR/ProcDesen.php/?artigo=13CRZ0MDRF30" TargetMode="External" Id="rId8227"/><Relationship Type="http://schemas.openxmlformats.org/officeDocument/2006/relationships/hyperlink" Target="http://localhost:88/GPR/ProcDesen.php/?artigo=13CRZ0MDRF30" TargetMode="External" Id="rId8228"/><Relationship Type="http://schemas.openxmlformats.org/officeDocument/2006/relationships/hyperlink" Target="http://10.0.0.243/GPR/ProcDesen.php/?artigo=13CRZ0MDAS15EQ" TargetMode="External" Id="rId8229"/><Relationship Type="http://schemas.openxmlformats.org/officeDocument/2006/relationships/hyperlink" Target="http://localhost:88/GPR/ProcDesen.php/?artigo=13CRZ0MDAS15EQ" TargetMode="External" Id="rId8230"/><Relationship Type="http://schemas.openxmlformats.org/officeDocument/2006/relationships/hyperlink" Target="http://10.0.0.243/GPR/ProcDesen.php/?artigo=13CRZ0MDAS30EQ" TargetMode="External" Id="rId8231"/><Relationship Type="http://schemas.openxmlformats.org/officeDocument/2006/relationships/hyperlink" Target="http://localhost:88/GPR/ProcDesen.php/?artigo=13CRZ0MDAS30EQ" TargetMode="External" Id="rId8232"/><Relationship Type="http://schemas.openxmlformats.org/officeDocument/2006/relationships/hyperlink" Target="http://10.0.0.243/GPR/ProcDesen.php/?artigo=13CRZ0MDAS60EQ" TargetMode="External" Id="rId8233"/><Relationship Type="http://schemas.openxmlformats.org/officeDocument/2006/relationships/hyperlink" Target="http://localhost:88/GPR/ProcDesen.php/?artigo=13CRZ0MDAS60EQ" TargetMode="External" Id="rId8234"/><Relationship Type="http://schemas.openxmlformats.org/officeDocument/2006/relationships/hyperlink" Target="http://10.0.0.243/GPR/ProcDesen.php/?artigo=13CRZ0MDAS90EQ" TargetMode="External" Id="rId8235"/><Relationship Type="http://schemas.openxmlformats.org/officeDocument/2006/relationships/hyperlink" Target="http://localhost:88/GPR/ProcDesen.php/?artigo=13CRZ0MDAS90EQ" TargetMode="External" Id="rId8236"/><Relationship Type="http://schemas.openxmlformats.org/officeDocument/2006/relationships/hyperlink" Target="http://10.0.0.243/GPR/ProcDesen.php/?artigo=13CRZ0MDPULT" TargetMode="External" Id="rId8237"/><Relationship Type="http://schemas.openxmlformats.org/officeDocument/2006/relationships/hyperlink" Target="http://localhost:88/GPR/ProcDesen.php/?artigo=13CRZ0MDPULT" TargetMode="External" Id="rId8238"/><Relationship Type="http://schemas.openxmlformats.org/officeDocument/2006/relationships/hyperlink" Target="http://10.0.0.243/GPR/ProcDesen.php/?artigo=03CRZ0MDBSF15" TargetMode="External" Id="rId8239"/><Relationship Type="http://schemas.openxmlformats.org/officeDocument/2006/relationships/hyperlink" Target="http://localhost:88/GPR/ProcDesen.php/?artigo=03CRZ0MDBSF15" TargetMode="External" Id="rId8240"/><Relationship Type="http://schemas.openxmlformats.org/officeDocument/2006/relationships/hyperlink" Target="http://10.0.0.243/GPR/ProcDesen.php/?artigo=03CRZ0MDBS15" TargetMode="External" Id="rId8241"/><Relationship Type="http://schemas.openxmlformats.org/officeDocument/2006/relationships/hyperlink" Target="http://localhost:88/GPR/ProcDesen.php/?artigo=03CRZ0MDBS15" TargetMode="External" Id="rId8242"/><Relationship Type="http://schemas.openxmlformats.org/officeDocument/2006/relationships/hyperlink" Target="http://10.0.0.243/GPR/ProcDesen.php/?artigo=03CRZ0MDBSF30" TargetMode="External" Id="rId8243"/><Relationship Type="http://schemas.openxmlformats.org/officeDocument/2006/relationships/hyperlink" Target="http://localhost:88/GPR/ProcDesen.php/?artigo=03CRZ0MDBSF30" TargetMode="External" Id="rId8244"/><Relationship Type="http://schemas.openxmlformats.org/officeDocument/2006/relationships/hyperlink" Target="http://10.0.0.243/GPR/ProcDesen.php/?artigo=03CRZ0MDTVSPP" TargetMode="External" Id="rId8245"/><Relationship Type="http://schemas.openxmlformats.org/officeDocument/2006/relationships/hyperlink" Target="http://localhost:88/GPR/ProcDesen.php/?artigo=03CRZ0MDTVSPP" TargetMode="External" Id="rId8246"/><Relationship Type="http://schemas.openxmlformats.org/officeDocument/2006/relationships/hyperlink" Target="http://10.0.0.243/GPR/ProcDesen.php/?artigo=03CRZ0MDBSF60" TargetMode="External" Id="rId8247"/><Relationship Type="http://schemas.openxmlformats.org/officeDocument/2006/relationships/hyperlink" Target="http://localhost:88/GPR/ProcDesen.php/?artigo=03CRZ0MDBSF60" TargetMode="External" Id="rId8248"/><Relationship Type="http://schemas.openxmlformats.org/officeDocument/2006/relationships/hyperlink" Target="http://10.0.0.243/GPR/ProcDesen.php/?artigo=03CRZ0MDTVSPM" TargetMode="External" Id="rId8249"/><Relationship Type="http://schemas.openxmlformats.org/officeDocument/2006/relationships/hyperlink" Target="http://localhost:88/GPR/ProcDesen.php/?artigo=03CRZ0MDTVSPM" TargetMode="External" Id="rId8250"/><Relationship Type="http://schemas.openxmlformats.org/officeDocument/2006/relationships/hyperlink" Target="http://10.0.0.243/GPR/ProcDesen.php/?artigo=03CRZ0MDBSF90" TargetMode="External" Id="rId8251"/><Relationship Type="http://schemas.openxmlformats.org/officeDocument/2006/relationships/hyperlink" Target="http://localhost:88/GPR/ProcDesen.php/?artigo=03CRZ0MDBSF90" TargetMode="External" Id="rId8252"/><Relationship Type="http://schemas.openxmlformats.org/officeDocument/2006/relationships/hyperlink" Target="http://10.0.0.243/GPR/ProcDesen.php/?artigo=03CRZ0MDTVSPG" TargetMode="External" Id="rId8253"/><Relationship Type="http://schemas.openxmlformats.org/officeDocument/2006/relationships/hyperlink" Target="http://localhost:88/GPR/ProcDesen.php/?artigo=03CRZ0MDTVSPG" TargetMode="External" Id="rId8254"/><Relationship Type="http://schemas.openxmlformats.org/officeDocument/2006/relationships/hyperlink" Target="http://10.0.0.243/GPR/ProcDesen.php/?artigo=03CRZ0MDRFA" TargetMode="External" Id="rId8255"/><Relationship Type="http://schemas.openxmlformats.org/officeDocument/2006/relationships/hyperlink" Target="http://localhost:88/GPR/ProcDesen.php/?artigo=03CRZ0MDRFA" TargetMode="External" Id="rId8256"/><Relationship Type="http://schemas.openxmlformats.org/officeDocument/2006/relationships/hyperlink" Target="http://10.0.0.243/GPR/ProcDesen.php/?artigo=03CRZ0MDRFL30" TargetMode="External" Id="rId8257"/><Relationship Type="http://schemas.openxmlformats.org/officeDocument/2006/relationships/hyperlink" Target="http://localhost:88/GPR/ProcDesen.php/?artigo=03CRZ0MDRFL30" TargetMode="External" Id="rId8258"/><Relationship Type="http://schemas.openxmlformats.org/officeDocument/2006/relationships/hyperlink" Target="http://10.0.0.243/GPR/ProcDesen.php/?artigo=03CRZ0MDAS15EQ" TargetMode="External" Id="rId8259"/><Relationship Type="http://schemas.openxmlformats.org/officeDocument/2006/relationships/hyperlink" Target="http://localhost:88/GPR/ProcDesen.php/?artigo=03CRZ0MDAS15EQ" TargetMode="External" Id="rId8260"/><Relationship Type="http://schemas.openxmlformats.org/officeDocument/2006/relationships/hyperlink" Target="http://10.0.0.243/GPR/ProcDesen.php/?artigo=03CRZ0MDAS30EQ" TargetMode="External" Id="rId8261"/><Relationship Type="http://schemas.openxmlformats.org/officeDocument/2006/relationships/hyperlink" Target="http://localhost:88/GPR/ProcDesen.php/?artigo=03CRZ0MDAS30EQ" TargetMode="External" Id="rId8262"/><Relationship Type="http://schemas.openxmlformats.org/officeDocument/2006/relationships/hyperlink" Target="http://10.0.0.243/GPR/ProcDesen.php/?artigo=03CRZ0MDAS60EQ" TargetMode="External" Id="rId8263"/><Relationship Type="http://schemas.openxmlformats.org/officeDocument/2006/relationships/hyperlink" Target="http://localhost:88/GPR/ProcDesen.php/?artigo=03CRZ0MDAS60EQ" TargetMode="External" Id="rId8264"/><Relationship Type="http://schemas.openxmlformats.org/officeDocument/2006/relationships/hyperlink" Target="http://10.0.0.243/GPR/ProcDesen.php/?artigo=03CRZ0MDAS90EQ" TargetMode="External" Id="rId8265"/><Relationship Type="http://schemas.openxmlformats.org/officeDocument/2006/relationships/hyperlink" Target="http://localhost:88/GPR/ProcDesen.php/?artigo=03CRZ0MDAS90EQ" TargetMode="External" Id="rId8266"/><Relationship Type="http://schemas.openxmlformats.org/officeDocument/2006/relationships/hyperlink" Target="http://10.0.0.243/GPR/ProcDesen.php/?artigo=03CRZ0MDPUL" TargetMode="External" Id="rId8267"/><Relationship Type="http://schemas.openxmlformats.org/officeDocument/2006/relationships/hyperlink" Target="http://localhost:88/GPR/ProcDesen.php/?artigo=03CRZ0MDPUL" TargetMode="External" Id="rId8268"/><Relationship Type="http://schemas.openxmlformats.org/officeDocument/2006/relationships/hyperlink" Target="http://10.0.0.243/GPR/ProcDesen.php/?artigo=PTCQQD10C25" TargetMode="External" Id="rId8269"/><Relationship Type="http://schemas.openxmlformats.org/officeDocument/2006/relationships/hyperlink" Target="http://localhost:88/GPR/ProcDesen.php/?artigo=PTCQQD10C25" TargetMode="External" Id="rId8270"/><Relationship Type="http://schemas.openxmlformats.org/officeDocument/2006/relationships/hyperlink" Target="http://10.0.0.243/GPR/ProcDesen.php/?artigo=03OUZ0VLOSP" TargetMode="External" Id="rId8271"/><Relationship Type="http://schemas.openxmlformats.org/officeDocument/2006/relationships/hyperlink" Target="http://localhost:88/GPR/ProcDesen.php/?artigo=03OUZ0VLOSP" TargetMode="External" Id="rId8272"/><Relationship Type="http://schemas.openxmlformats.org/officeDocument/2006/relationships/hyperlink" Target="http://10.0.0.243/GPR/ProcDesen.php/?artigo=13OUZ0VLOSP" TargetMode="External" Id="rId8273"/><Relationship Type="http://schemas.openxmlformats.org/officeDocument/2006/relationships/hyperlink" Target="http://localhost:88/GPR/ProcDesen.php/?artigo=13OUZ0VLOSP" TargetMode="External" Id="rId8274"/><Relationship Type="http://schemas.openxmlformats.org/officeDocument/2006/relationships/hyperlink" Target="http://10.0.0.243/GPR/ProcDesen.php/?artigo=03OUZ0VLOSG" TargetMode="External" Id="rId8275"/><Relationship Type="http://schemas.openxmlformats.org/officeDocument/2006/relationships/hyperlink" Target="http://localhost:88/GPR/ProcDesen.php/?artigo=03OUZ0VLOSG" TargetMode="External" Id="rId8276"/><Relationship Type="http://schemas.openxmlformats.org/officeDocument/2006/relationships/hyperlink" Target="http://10.0.0.243/GPR/ProcDesen.php/?artigo=13OUZ0VLOSG" TargetMode="External" Id="rId8277"/><Relationship Type="http://schemas.openxmlformats.org/officeDocument/2006/relationships/hyperlink" Target="http://localhost:88/GPR/ProcDesen.php/?artigo=13OUZ0VLOSG" TargetMode="External" Id="rId8278"/><Relationship Type="http://schemas.openxmlformats.org/officeDocument/2006/relationships/hyperlink" Target="http://10.0.0.243/GPR/ProcDesen.php/?artigo=03CMZ0PRBSQE" TargetMode="External" Id="rId8279"/><Relationship Type="http://schemas.openxmlformats.org/officeDocument/2006/relationships/hyperlink" Target="http://localhost:88/GPR/ProcDesen.php/?artigo=03CMZ0PRBSQE" TargetMode="External" Id="rId8280"/><Relationship Type="http://schemas.openxmlformats.org/officeDocument/2006/relationships/hyperlink" Target="http://10.0.0.243/GPR/ProcDesen.php/?artigo=03CMZ0PRBSCB" TargetMode="External" Id="rId8281"/><Relationship Type="http://schemas.openxmlformats.org/officeDocument/2006/relationships/hyperlink" Target="http://localhost:88/GPR/ProcDesen.php/?artigo=03CMZ0PRBSCB" TargetMode="External" Id="rId8282"/><Relationship Type="http://schemas.openxmlformats.org/officeDocument/2006/relationships/hyperlink" Target="http://10.0.0.243/GPR/ProcDesen.php/?artigo=03CMZ0PRBSPS" TargetMode="External" Id="rId8283"/><Relationship Type="http://schemas.openxmlformats.org/officeDocument/2006/relationships/hyperlink" Target="http://localhost:88/GPR/ProcDesen.php/?artigo=03CMZ0PRBSPS" TargetMode="External" Id="rId8284"/><Relationship Type="http://schemas.openxmlformats.org/officeDocument/2006/relationships/hyperlink" Target="http://10.0.0.243/GPR/ProcDesen.php/?artigo=13CMZ0PRBSQE" TargetMode="External" Id="rId8285"/><Relationship Type="http://schemas.openxmlformats.org/officeDocument/2006/relationships/hyperlink" Target="http://localhost:88/GPR/ProcDesen.php/?artigo=13CMZ0PRBSQE" TargetMode="External" Id="rId8286"/><Relationship Type="http://schemas.openxmlformats.org/officeDocument/2006/relationships/hyperlink" Target="http://10.0.0.243/GPR/ProcDesen.php/?artigo=13CMZ0PRBSEP" TargetMode="External" Id="rId8287"/><Relationship Type="http://schemas.openxmlformats.org/officeDocument/2006/relationships/hyperlink" Target="http://localhost:88/GPR/ProcDesen.php/?artigo=13CMZ0PRBSEP" TargetMode="External" Id="rId8288"/><Relationship Type="http://schemas.openxmlformats.org/officeDocument/2006/relationships/hyperlink" Target="http://10.0.0.243/GPR/ProcDesen.php/?artigo=13CMZ0PRBSEC" TargetMode="External" Id="rId8289"/><Relationship Type="http://schemas.openxmlformats.org/officeDocument/2006/relationships/hyperlink" Target="http://localhost:88/GPR/ProcDesen.php/?artigo=13CMZ0PRBSEC" TargetMode="External" Id="rId8290"/><Relationship Type="http://schemas.openxmlformats.org/officeDocument/2006/relationships/hyperlink" Target="http://10.0.0.243/GPR/ProcDesen.php/?artigo=13CMZ0PRBSEB" TargetMode="External" Id="rId8291"/><Relationship Type="http://schemas.openxmlformats.org/officeDocument/2006/relationships/hyperlink" Target="http://localhost:88/GPR/ProcDesen.php/?artigo=13CMZ0PRBSEB" TargetMode="External" Id="rId8292"/><Relationship Type="http://schemas.openxmlformats.org/officeDocument/2006/relationships/hyperlink" Target="http://10.0.0.243/GPR/ProcDesen.php/?artigo=MDCAEMNPR" TargetMode="External" Id="rId8293"/><Relationship Type="http://schemas.openxmlformats.org/officeDocument/2006/relationships/hyperlink" Target="http://localhost:88/GPR/ProcDesen.php/?artigo=MDCAEMNPR" TargetMode="External" Id="rId8294"/><Relationship Type="http://schemas.openxmlformats.org/officeDocument/2006/relationships/hyperlink" Target="http://10.0.0.243/GPR/ProcDesen.php/?artigo=MDCAEMNPR.04" TargetMode="External" Id="rId8295"/><Relationship Type="http://schemas.openxmlformats.org/officeDocument/2006/relationships/hyperlink" Target="http://localhost:88/GPR/ProcDesen.php/?artigo=MDCAEMNPR.04" TargetMode="External" Id="rId8296"/><Relationship Type="http://schemas.openxmlformats.org/officeDocument/2006/relationships/hyperlink" Target="http://10.0.0.243/GPR/ProcDesen.php/?artigo=MDCAEMNPR.07" TargetMode="External" Id="rId8297"/><Relationship Type="http://schemas.openxmlformats.org/officeDocument/2006/relationships/hyperlink" Target="http://localhost:88/GPR/ProcDesen.php/?artigo=MDCAEMNPR.07" TargetMode="External" Id="rId8298"/><Relationship Type="http://schemas.openxmlformats.org/officeDocument/2006/relationships/hyperlink" Target="http://10.0.0.243/GPR/ProcDesen.php/?artigo=MDCAEMNPR.11" TargetMode="External" Id="rId8299"/><Relationship Type="http://schemas.openxmlformats.org/officeDocument/2006/relationships/hyperlink" Target="http://localhost:88/GPR/ProcDesen.php/?artigo=MDCAEMNPR.11" TargetMode="External" Id="rId8300"/><Relationship Type="http://schemas.openxmlformats.org/officeDocument/2006/relationships/hyperlink" Target="http://10.0.0.243/GPR/ProcDesen.php/?artigo=PSCMZPRBSCPSP" TargetMode="External" Id="rId8301"/><Relationship Type="http://schemas.openxmlformats.org/officeDocument/2006/relationships/hyperlink" Target="http://localhost:88/GPR/ProcDesen.php/?artigo=PSCMZPRBSCPSP" TargetMode="External" Id="rId8302"/><Relationship Type="http://schemas.openxmlformats.org/officeDocument/2006/relationships/hyperlink" Target="http://10.0.0.243/GPR/ProcDesen.php/?artigo=PTPNQEV" TargetMode="External" Id="rId8303"/><Relationship Type="http://schemas.openxmlformats.org/officeDocument/2006/relationships/hyperlink" Target="http://localhost:88/GPR/ProcDesen.php/?artigo=PTPNQEV" TargetMode="External" Id="rId8304"/><Relationship Type="http://schemas.openxmlformats.org/officeDocument/2006/relationships/hyperlink" Target="http://10.0.0.243/GPR/ProcDesen.php/?artigo=PTCDIBLECARC" TargetMode="External" Id="rId8305"/><Relationship Type="http://schemas.openxmlformats.org/officeDocument/2006/relationships/hyperlink" Target="http://localhost:88/GPR/ProcDesen.php/?artigo=PTCDIBLECARC" TargetMode="External" Id="rId8306"/><Relationship Type="http://schemas.openxmlformats.org/officeDocument/2006/relationships/hyperlink" Target="http://10.0.0.243/GPR/ProcDesen.php/?artigo=PTCDIBLECARE" TargetMode="External" Id="rId8307"/><Relationship Type="http://schemas.openxmlformats.org/officeDocument/2006/relationships/hyperlink" Target="http://localhost:88/GPR/ProcDesen.php/?artigo=PTCDIBLECARE" TargetMode="External" Id="rId8308"/><Relationship Type="http://schemas.openxmlformats.org/officeDocument/2006/relationships/hyperlink" Target="http://10.0.0.243/GPR/ProcDesen.php/?artigo=02IZZ0CTDR020" TargetMode="External" Id="rId8309"/><Relationship Type="http://schemas.openxmlformats.org/officeDocument/2006/relationships/hyperlink" Target="http://localhost:88/GPR/ProcDesen.php/?artigo=02IZZ0CTDR020" TargetMode="External" Id="rId8310"/><Relationship Type="http://schemas.openxmlformats.org/officeDocument/2006/relationships/hyperlink" Target="http://10.0.0.243/GPR/ProcDesen.php/?artigo=02IZZ0CTEQ020" TargetMode="External" Id="rId8311"/><Relationship Type="http://schemas.openxmlformats.org/officeDocument/2006/relationships/hyperlink" Target="http://localhost:88/GPR/ProcDesen.php/?artigo=02IZZ0CTEQ020" TargetMode="External" Id="rId8312"/><Relationship Type="http://schemas.openxmlformats.org/officeDocument/2006/relationships/hyperlink" Target="http://10.0.0.243/GPR/ProcDesen.php/?artigo=02IZZ0RF" TargetMode="External" Id="rId8313"/><Relationship Type="http://schemas.openxmlformats.org/officeDocument/2006/relationships/hyperlink" Target="http://localhost:88/GPR/ProcDesen.php/?artigo=02IZZ0RF" TargetMode="External" Id="rId8314"/><Relationship Type="http://schemas.openxmlformats.org/officeDocument/2006/relationships/hyperlink" Target="http://10.0.0.243/GPR/ProcDesen.php/?artigo=02IZZ0PU020" TargetMode="External" Id="rId8315"/><Relationship Type="http://schemas.openxmlformats.org/officeDocument/2006/relationships/hyperlink" Target="http://localhost:88/GPR/ProcDesen.php/?artigo=02IZZ0PU020" TargetMode="External" Id="rId8316"/><Relationship Type="http://schemas.openxmlformats.org/officeDocument/2006/relationships/hyperlink" Target="http://10.0.0.243/GPR/ProcDesen.php/?artigo=02IZZ0PTIN020" TargetMode="External" Id="rId8317"/><Relationship Type="http://schemas.openxmlformats.org/officeDocument/2006/relationships/hyperlink" Target="http://localhost:88/GPR/ProcDesen.php/?artigo=02IZZ0PTIN020" TargetMode="External" Id="rId8318"/><Relationship Type="http://schemas.openxmlformats.org/officeDocument/2006/relationships/hyperlink" Target="http://10.0.0.243/GPR/ProcDesen.php/?artigo=02IZZ0PTUN020" TargetMode="External" Id="rId8319"/><Relationship Type="http://schemas.openxmlformats.org/officeDocument/2006/relationships/hyperlink" Target="http://localhost:88/GPR/ProcDesen.php/?artigo=02IZZ0PTUN020" TargetMode="External" Id="rId8320"/><Relationship Type="http://schemas.openxmlformats.org/officeDocument/2006/relationships/hyperlink" Target="http://10.0.0.243/GPR/ProcDesen.php/?artigo=12IZZ0PTUN020" TargetMode="External" Id="rId8321"/><Relationship Type="http://schemas.openxmlformats.org/officeDocument/2006/relationships/hyperlink" Target="http://localhost:88/GPR/ProcDesen.php/?artigo=12IZZ0PTUN020" TargetMode="External" Id="rId8322"/><Relationship Type="http://schemas.openxmlformats.org/officeDocument/2006/relationships/hyperlink" Target="http://10.0.0.243/GPR/ProcDesen.php/?artigo=02TWZ0TVCT38" TargetMode="External" Id="rId8323"/><Relationship Type="http://schemas.openxmlformats.org/officeDocument/2006/relationships/hyperlink" Target="http://localhost:88/GPR/ProcDesen.php/?artigo=02TWZ0TVCT38" TargetMode="External" Id="rId8324"/><Relationship Type="http://schemas.openxmlformats.org/officeDocument/2006/relationships/hyperlink" Target="http://10.0.0.243/GPR/ProcDesen.php/?artigo=02TWZ0TVCT34" TargetMode="External" Id="rId8325"/><Relationship Type="http://schemas.openxmlformats.org/officeDocument/2006/relationships/hyperlink" Target="http://localhost:88/GPR/ProcDesen.php/?artigo=02TWZ0TVCT34" TargetMode="External" Id="rId8326"/><Relationship Type="http://schemas.openxmlformats.org/officeDocument/2006/relationships/hyperlink" Target="http://10.0.0.243/GPR/ProcDesen.php/?artigo=02TWZ0TVCT30" TargetMode="External" Id="rId8327"/><Relationship Type="http://schemas.openxmlformats.org/officeDocument/2006/relationships/hyperlink" Target="http://localhost:88/GPR/ProcDesen.php/?artigo=02TWZ0TVCT30" TargetMode="External" Id="rId8328"/><Relationship Type="http://schemas.openxmlformats.org/officeDocument/2006/relationships/hyperlink" Target="http://10.0.0.243/GPR/ProcDesen.php/?artigo=02TWZ0TVCT26" TargetMode="External" Id="rId8329"/><Relationship Type="http://schemas.openxmlformats.org/officeDocument/2006/relationships/hyperlink" Target="http://localhost:88/GPR/ProcDesen.php/?artigo=02TWZ0TVCT26" TargetMode="External" Id="rId8330"/><Relationship Type="http://schemas.openxmlformats.org/officeDocument/2006/relationships/hyperlink" Target="http://10.0.0.243/GPR/ProcDesen.php/?artigo=01CNTBESP" TargetMode="External" Id="rId8331"/><Relationship Type="http://schemas.openxmlformats.org/officeDocument/2006/relationships/hyperlink" Target="http://localhost:88/GPR/ProcDesen.php/?artigo=01CNTBESP" TargetMode="External" Id="rId8332"/><Relationship Type="http://schemas.openxmlformats.org/officeDocument/2006/relationships/hyperlink" Target="http://10.0.0.243/GPR/ProcDesen.php/?artigo=01AFTBESP" TargetMode="External" Id="rId8333"/><Relationship Type="http://schemas.openxmlformats.org/officeDocument/2006/relationships/hyperlink" Target="http://localhost:88/GPR/ProcDesen.php/?artigo=01AFTBESP" TargetMode="External" Id="rId8334"/><Relationship Type="http://schemas.openxmlformats.org/officeDocument/2006/relationships/hyperlink" Target="http://10.0.0.243/GPR/ProcDesen.php/?artigo=01ANTBESP" TargetMode="External" Id="rId8335"/><Relationship Type="http://schemas.openxmlformats.org/officeDocument/2006/relationships/hyperlink" Target="http://localhost:88/GPR/ProcDesen.php/?artigo=01ANTBESP" TargetMode="External" Id="rId8336"/><Relationship Type="http://schemas.openxmlformats.org/officeDocument/2006/relationships/hyperlink" Target="http://10.0.0.243/GPR/ProcDesen.php/?artigo=01BGTBESP" TargetMode="External" Id="rId8337"/><Relationship Type="http://schemas.openxmlformats.org/officeDocument/2006/relationships/hyperlink" Target="http://localhost:88/GPR/ProcDesen.php/?artigo=01BGTBESP" TargetMode="External" Id="rId8338"/><Relationship Type="http://schemas.openxmlformats.org/officeDocument/2006/relationships/hyperlink" Target="http://10.0.0.243/GPR/ProcDesen.php/?artigo=01CDTBESP" TargetMode="External" Id="rId8339"/><Relationship Type="http://schemas.openxmlformats.org/officeDocument/2006/relationships/hyperlink" Target="http://localhost:88/GPR/ProcDesen.php/?artigo=01CDTBESP" TargetMode="External" Id="rId8340"/><Relationship Type="http://schemas.openxmlformats.org/officeDocument/2006/relationships/hyperlink" Target="http://10.0.0.243/GPR/ProcDesen.php/?artigo=01MLTBESP" TargetMode="External" Id="rId8341"/><Relationship Type="http://schemas.openxmlformats.org/officeDocument/2006/relationships/hyperlink" Target="http://localhost:88/GPR/ProcDesen.php/?artigo=01MLTBESP" TargetMode="External" Id="rId8342"/><Relationship Type="http://schemas.openxmlformats.org/officeDocument/2006/relationships/hyperlink" Target="http://10.0.0.243/GPR/ProcDesen.php/?artigo=PSGGISPPEDR" TargetMode="External" Id="rId8343"/><Relationship Type="http://schemas.openxmlformats.org/officeDocument/2006/relationships/hyperlink" Target="http://localhost:88/GPR/ProcDesen.php/?artigo=PSGGISPPEDR" TargetMode="External" Id="rId8344"/><Relationship Type="http://schemas.openxmlformats.org/officeDocument/2006/relationships/hyperlink" Target="http://10.0.0.243/GPR/ProcDesen.php/?artigo=PSGGISPPEEQ" TargetMode="External" Id="rId8345"/><Relationship Type="http://schemas.openxmlformats.org/officeDocument/2006/relationships/hyperlink" Target="http://localhost:88/GPR/ProcDesen.php/?artigo=PSGGISPPEEQ" TargetMode="External" Id="rId8346"/><Relationship Type="http://schemas.openxmlformats.org/officeDocument/2006/relationships/hyperlink" Target="http://10.0.0.243/GPR/ProcDesen.php/?artigo=PSGGISPCBDR" TargetMode="External" Id="rId8347"/><Relationship Type="http://schemas.openxmlformats.org/officeDocument/2006/relationships/hyperlink" Target="http://localhost:88/GPR/ProcDesen.php/?artigo=PSGGISPCBDR" TargetMode="External" Id="rId8348"/><Relationship Type="http://schemas.openxmlformats.org/officeDocument/2006/relationships/hyperlink" Target="http://10.0.0.243/GPR/ProcDesen.php/?artigo=PSGGISPCBEQ" TargetMode="External" Id="rId8349"/><Relationship Type="http://schemas.openxmlformats.org/officeDocument/2006/relationships/hyperlink" Target="http://localhost:88/GPR/ProcDesen.php/?artigo=PSGGISPCBEQ" TargetMode="External" Id="rId8350"/><Relationship Type="http://schemas.openxmlformats.org/officeDocument/2006/relationships/hyperlink" Target="http://10.0.0.243/GPR/ProcDesen.php/?artigo=PSGGIFXPC" TargetMode="External" Id="rId8351"/><Relationship Type="http://schemas.openxmlformats.org/officeDocument/2006/relationships/hyperlink" Target="http://localhost:88/GPR/ProcDesen.php/?artigo=PSGGIFXPC" TargetMode="External" Id="rId8352"/><Relationship Type="http://schemas.openxmlformats.org/officeDocument/2006/relationships/hyperlink" Target="http://10.0.0.243/GPR/ProcDesen.php/?artigo=PTGGIPRBT" TargetMode="External" Id="rId8353"/><Relationship Type="http://schemas.openxmlformats.org/officeDocument/2006/relationships/hyperlink" Target="http://localhost:88/GPR/ProcDesen.php/?artigo=PTGGIPRBT" TargetMode="External" Id="rId8354"/><Relationship Type="http://schemas.openxmlformats.org/officeDocument/2006/relationships/hyperlink" Target="http://10.0.0.243/GPR/ProcDesen.php/?artigo=PTGGICQRL" TargetMode="External" Id="rId8355"/><Relationship Type="http://schemas.openxmlformats.org/officeDocument/2006/relationships/hyperlink" Target="http://localhost:88/GPR/ProcDesen.php/?artigo=PTGGICQRL" TargetMode="External" Id="rId8356"/><Relationship Type="http://schemas.openxmlformats.org/officeDocument/2006/relationships/hyperlink" Target="http://10.0.0.243/GPR/ProcDesen.php/?artigo=PTGGICQPC" TargetMode="External" Id="rId8357"/><Relationship Type="http://schemas.openxmlformats.org/officeDocument/2006/relationships/hyperlink" Target="http://localhost:88/GPR/ProcDesen.php/?artigo=PTGGICQPC" TargetMode="External" Id="rId8358"/><Relationship Type="http://schemas.openxmlformats.org/officeDocument/2006/relationships/hyperlink" Target="http://10.0.0.243/GPR/ProcDesen.php/?artigo=PTCDIBLCQFXVR" TargetMode="External" Id="rId8359"/><Relationship Type="http://schemas.openxmlformats.org/officeDocument/2006/relationships/hyperlink" Target="http://localhost:88/GPR/ProcDesen.php/?artigo=PTCDIBLCQFXVR" TargetMode="External" Id="rId8360"/><Relationship Type="http://schemas.openxmlformats.org/officeDocument/2006/relationships/hyperlink" Target="http://10.0.0.243/GPR/ProcDesen.php/?artigo=PTCDIBLVRD12" TargetMode="External" Id="rId8361"/><Relationship Type="http://schemas.openxmlformats.org/officeDocument/2006/relationships/hyperlink" Target="http://localhost:88/GPR/ProcDesen.php/?artigo=PTCDIBLVRD12" TargetMode="External" Id="rId8362"/><Relationship Type="http://schemas.openxmlformats.org/officeDocument/2006/relationships/hyperlink" Target="http://10.0.0.243/GPR/ProcDesen.php/?artigo=13MBZ0BSCLRF" TargetMode="External" Id="rId8363"/><Relationship Type="http://schemas.openxmlformats.org/officeDocument/2006/relationships/hyperlink" Target="http://localhost:88/GPR/ProcDesen.php/?artigo=13MBZ0BSCLRF" TargetMode="External" Id="rId8364"/><Relationship Type="http://schemas.openxmlformats.org/officeDocument/2006/relationships/hyperlink" Target="http://10.0.0.243/GPR/ProcDesen.php/?artigo=13MBZ0FXMN" TargetMode="External" Id="rId8365"/><Relationship Type="http://schemas.openxmlformats.org/officeDocument/2006/relationships/hyperlink" Target="http://localhost:88/GPR/ProcDesen.php/?artigo=13MBZ0FXMN" TargetMode="External" Id="rId8366"/><Relationship Type="http://schemas.openxmlformats.org/officeDocument/2006/relationships/hyperlink" Target="http://10.0.0.243/GPR/ProcDesen.php/?artigo=13MBZ0EPMD" TargetMode="External" Id="rId8367"/><Relationship Type="http://schemas.openxmlformats.org/officeDocument/2006/relationships/hyperlink" Target="http://localhost:88/GPR/ProcDesen.php/?artigo=13MBZ0EPMD" TargetMode="External" Id="rId8368"/><Relationship Type="http://schemas.openxmlformats.org/officeDocument/2006/relationships/hyperlink" Target="http://10.0.0.243/GPR/ProcDesen.php/?artigo=03MBZ0BSRFV" TargetMode="External" Id="rId8369"/><Relationship Type="http://schemas.openxmlformats.org/officeDocument/2006/relationships/hyperlink" Target="http://localhost:88/GPR/ProcDesen.php/?artigo=03MBZ0BSRFV" TargetMode="External" Id="rId8370"/><Relationship Type="http://schemas.openxmlformats.org/officeDocument/2006/relationships/hyperlink" Target="http://10.0.0.243/GPR/ProcDesen.php/?artigo=03MBZ0BSRFT" TargetMode="External" Id="rId8371"/><Relationship Type="http://schemas.openxmlformats.org/officeDocument/2006/relationships/hyperlink" Target="http://localhost:88/GPR/ProcDesen.php/?artigo=03MBZ0BSRFT" TargetMode="External" Id="rId8372"/><Relationship Type="http://schemas.openxmlformats.org/officeDocument/2006/relationships/hyperlink" Target="http://10.0.0.243/GPR/ProcDesen.php/?artigo=03MBZ0BSRFL" TargetMode="External" Id="rId8373"/><Relationship Type="http://schemas.openxmlformats.org/officeDocument/2006/relationships/hyperlink" Target="http://localhost:88/GPR/ProcDesen.php/?artigo=03MBZ0BSRFL" TargetMode="External" Id="rId8374"/><Relationship Type="http://schemas.openxmlformats.org/officeDocument/2006/relationships/hyperlink" Target="http://10.0.0.243/GPR/ProcDesen.php/?artigo=03MBZ0BSMDV" TargetMode="External" Id="rId8375"/><Relationship Type="http://schemas.openxmlformats.org/officeDocument/2006/relationships/hyperlink" Target="http://localhost:88/GPR/ProcDesen.php/?artigo=03MBZ0BSMDV" TargetMode="External" Id="rId8376"/><Relationship Type="http://schemas.openxmlformats.org/officeDocument/2006/relationships/hyperlink" Target="http://10.0.0.243/GPR/ProcDesen.php/?artigo=03MBZ0BSMDT" TargetMode="External" Id="rId8377"/><Relationship Type="http://schemas.openxmlformats.org/officeDocument/2006/relationships/hyperlink" Target="http://localhost:88/GPR/ProcDesen.php/?artigo=03MBZ0BSMDT" TargetMode="External" Id="rId8378"/><Relationship Type="http://schemas.openxmlformats.org/officeDocument/2006/relationships/hyperlink" Target="http://10.0.0.243/GPR/ProcDesen.php/?artigo=03MBZ0BSMDL" TargetMode="External" Id="rId8379"/><Relationship Type="http://schemas.openxmlformats.org/officeDocument/2006/relationships/hyperlink" Target="http://localhost:88/GPR/ProcDesen.php/?artigo=03MBZ0BSMDL" TargetMode="External" Id="rId8380"/><Relationship Type="http://schemas.openxmlformats.org/officeDocument/2006/relationships/hyperlink" Target="http://10.0.0.243/GPR/ProcDesen.php/?artigo=03MBZ0BSSL" TargetMode="External" Id="rId8381"/><Relationship Type="http://schemas.openxmlformats.org/officeDocument/2006/relationships/hyperlink" Target="http://localhost:88/GPR/ProcDesen.php/?artigo=03MBZ0BSSL" TargetMode="External" Id="rId8382"/><Relationship Type="http://schemas.openxmlformats.org/officeDocument/2006/relationships/hyperlink" Target="http://10.0.0.243/GPR/ProcDesen.php/?artigo=03MBZ0BSST" TargetMode="External" Id="rId8383"/><Relationship Type="http://schemas.openxmlformats.org/officeDocument/2006/relationships/hyperlink" Target="http://localhost:88/GPR/ProcDesen.php/?artigo=03MBZ0BSST" TargetMode="External" Id="rId8384"/><Relationship Type="http://schemas.openxmlformats.org/officeDocument/2006/relationships/hyperlink" Target="http://10.0.0.243/GPR/ProcDesen.php/?artigo=03MBZ0BSABSV" TargetMode="External" Id="rId8385"/><Relationship Type="http://schemas.openxmlformats.org/officeDocument/2006/relationships/hyperlink" Target="http://localhost:88/GPR/ProcDesen.php/?artigo=03MBZ0BSABSV" TargetMode="External" Id="rId8386"/><Relationship Type="http://schemas.openxmlformats.org/officeDocument/2006/relationships/hyperlink" Target="http://10.0.0.243/GPR/ProcDesen.php/?artigo=03MBZ0BSABST" TargetMode="External" Id="rId8387"/><Relationship Type="http://schemas.openxmlformats.org/officeDocument/2006/relationships/hyperlink" Target="http://localhost:88/GPR/ProcDesen.php/?artigo=03MBZ0BSABST" TargetMode="External" Id="rId8388"/><Relationship Type="http://schemas.openxmlformats.org/officeDocument/2006/relationships/hyperlink" Target="http://10.0.0.243/GPR/ProcDesen.php/?artigo=03MBZ0BSABSL" TargetMode="External" Id="rId8389"/><Relationship Type="http://schemas.openxmlformats.org/officeDocument/2006/relationships/hyperlink" Target="http://localhost:88/GPR/ProcDesen.php/?artigo=03MBZ0BSABSL" TargetMode="External" Id="rId8390"/><Relationship Type="http://schemas.openxmlformats.org/officeDocument/2006/relationships/hyperlink" Target="http://10.0.0.243/GPR/ProcDesen.php/?artigo=03MBZ0MCLSFV" TargetMode="External" Id="rId8391"/><Relationship Type="http://schemas.openxmlformats.org/officeDocument/2006/relationships/hyperlink" Target="http://localhost:88/GPR/ProcDesen.php/?artigo=03MBZ0MCLSFV" TargetMode="External" Id="rId8392"/><Relationship Type="http://schemas.openxmlformats.org/officeDocument/2006/relationships/hyperlink" Target="http://10.0.0.243/GPR/ProcDesen.php/?artigo=03MBZ0MCLSPT" TargetMode="External" Id="rId8393"/><Relationship Type="http://schemas.openxmlformats.org/officeDocument/2006/relationships/hyperlink" Target="http://localhost:88/GPR/ProcDesen.php/?artigo=03MBZ0MCLSPT" TargetMode="External" Id="rId8394"/><Relationship Type="http://schemas.openxmlformats.org/officeDocument/2006/relationships/hyperlink" Target="http://10.0.0.243/GPR/ProcDesen.php/?artigo=03MBI0MCLALABS" TargetMode="External" Id="rId8395"/><Relationship Type="http://schemas.openxmlformats.org/officeDocument/2006/relationships/hyperlink" Target="http://localhost:88/GPR/ProcDesen.php/?artigo=03MBI0MCLALABS" TargetMode="External" Id="rId8396"/><Relationship Type="http://schemas.openxmlformats.org/officeDocument/2006/relationships/hyperlink" Target="http://10.0.0.243/GPR/ProcDesen.php/?artigo=03MBZ0MCLALMD" TargetMode="External" Id="rId8397"/><Relationship Type="http://schemas.openxmlformats.org/officeDocument/2006/relationships/hyperlink" Target="http://localhost:88/GPR/ProcDesen.php/?artigo=03MBZ0MCLALMD" TargetMode="External" Id="rId8398"/><Relationship Type="http://schemas.openxmlformats.org/officeDocument/2006/relationships/hyperlink" Target="http://10.0.0.243/GPR/ProcDesen.php/?artigo=03MBZ0MCLSR" TargetMode="External" Id="rId8399"/><Relationship Type="http://schemas.openxmlformats.org/officeDocument/2006/relationships/hyperlink" Target="http://localhost:88/GPR/ProcDesen.php/?artigo=03MBZ0MCLSR" TargetMode="External" Id="rId8400"/><Relationship Type="http://schemas.openxmlformats.org/officeDocument/2006/relationships/hyperlink" Target="http://10.0.0.243/GPR/ProcDesen.php/?artigo=PTMBZRFVRTP" TargetMode="External" Id="rId8401"/><Relationship Type="http://schemas.openxmlformats.org/officeDocument/2006/relationships/hyperlink" Target="http://localhost:88/GPR/ProcDesen.php/?artigo=PTMBZRFVRTP" TargetMode="External" Id="rId8402"/><Relationship Type="http://schemas.openxmlformats.org/officeDocument/2006/relationships/hyperlink" Target="http://10.0.0.243/GPR/ProcDesen.php/?artigo=03GGI0SPPEDR" TargetMode="External" Id="rId8403"/><Relationship Type="http://schemas.openxmlformats.org/officeDocument/2006/relationships/hyperlink" Target="http://localhost:88/GPR/ProcDesen.php/?artigo=03GGI0SPPEDR" TargetMode="External" Id="rId8404"/><Relationship Type="http://schemas.openxmlformats.org/officeDocument/2006/relationships/hyperlink" Target="http://10.0.0.243/GPR/ProcDesen.php/?artigo=03GGI0SPPEEQ" TargetMode="External" Id="rId8405"/><Relationship Type="http://schemas.openxmlformats.org/officeDocument/2006/relationships/hyperlink" Target="http://localhost:88/GPR/ProcDesen.php/?artigo=03GGI0SPPEEQ" TargetMode="External" Id="rId8406"/><Relationship Type="http://schemas.openxmlformats.org/officeDocument/2006/relationships/hyperlink" Target="http://10.0.0.243/GPR/ProcDesen.php/?artigo=03GGI0SPCBDR" TargetMode="External" Id="rId8407"/><Relationship Type="http://schemas.openxmlformats.org/officeDocument/2006/relationships/hyperlink" Target="http://localhost:88/GPR/ProcDesen.php/?artigo=03GGI0SPCBDR" TargetMode="External" Id="rId8408"/><Relationship Type="http://schemas.openxmlformats.org/officeDocument/2006/relationships/hyperlink" Target="http://10.0.0.243/GPR/ProcDesen.php/?artigo=03GGI0SPCBEQ" TargetMode="External" Id="rId8409"/><Relationship Type="http://schemas.openxmlformats.org/officeDocument/2006/relationships/hyperlink" Target="http://localhost:88/GPR/ProcDesen.php/?artigo=03GGI0SPCBEQ" TargetMode="External" Id="rId8410"/><Relationship Type="http://schemas.openxmlformats.org/officeDocument/2006/relationships/hyperlink" Target="http://10.0.0.243/GPR/ProcDesen.php/?artigo=03GGI0FXPC" TargetMode="External" Id="rId8411"/><Relationship Type="http://schemas.openxmlformats.org/officeDocument/2006/relationships/hyperlink" Target="http://localhost:88/GPR/ProcDesen.php/?artigo=03GGI0FXPC" TargetMode="External" Id="rId8412"/><Relationship Type="http://schemas.openxmlformats.org/officeDocument/2006/relationships/hyperlink" Target="http://10.0.0.243/GPR/ProcDesen.php/?artigo=13GRZ0ECLD220" TargetMode="External" Id="rId8413"/><Relationship Type="http://schemas.openxmlformats.org/officeDocument/2006/relationships/hyperlink" Target="http://localhost:88/GPR/ProcDesen.php/?artigo=13GRZ0ECLD220" TargetMode="External" Id="rId8414"/><Relationship Type="http://schemas.openxmlformats.org/officeDocument/2006/relationships/hyperlink" Target="http://10.0.0.243/GPR/ProcDesen.php/?artigo=13GRZ0ECLE220" TargetMode="External" Id="rId8415"/><Relationship Type="http://schemas.openxmlformats.org/officeDocument/2006/relationships/hyperlink" Target="http://localhost:88/GPR/ProcDesen.php/?artigo=13GRZ0ECLE220" TargetMode="External" Id="rId8416"/><Relationship Type="http://schemas.openxmlformats.org/officeDocument/2006/relationships/hyperlink" Target="http://10.0.0.243/GPR/ProcDesen.php/?artigo=13GRZ0ECLD300" TargetMode="External" Id="rId8417"/><Relationship Type="http://schemas.openxmlformats.org/officeDocument/2006/relationships/hyperlink" Target="http://localhost:88/GPR/ProcDesen.php/?artigo=13GRZ0ECLD300" TargetMode="External" Id="rId8418"/><Relationship Type="http://schemas.openxmlformats.org/officeDocument/2006/relationships/hyperlink" Target="http://10.0.0.243/GPR/ProcDesen.php/?artigo=13GRZ0ECLE300" TargetMode="External" Id="rId8419"/><Relationship Type="http://schemas.openxmlformats.org/officeDocument/2006/relationships/hyperlink" Target="http://localhost:88/GPR/ProcDesen.php/?artigo=13GRZ0ECLE300" TargetMode="External" Id="rId8420"/><Relationship Type="http://schemas.openxmlformats.org/officeDocument/2006/relationships/hyperlink" Target="http://10.0.0.243/GPR/ProcDesen.php/?artigo=13GRZ0ECTR180" TargetMode="External" Id="rId8421"/><Relationship Type="http://schemas.openxmlformats.org/officeDocument/2006/relationships/hyperlink" Target="http://localhost:88/GPR/ProcDesen.php/?artigo=13GRZ0ECTR180" TargetMode="External" Id="rId8422"/><Relationship Type="http://schemas.openxmlformats.org/officeDocument/2006/relationships/hyperlink" Target="http://10.0.0.243/GPR/ProcDesen.php/?artigo=13GRZ0ECTR300" TargetMode="External" Id="rId8423"/><Relationship Type="http://schemas.openxmlformats.org/officeDocument/2006/relationships/hyperlink" Target="http://localhost:88/GPR/ProcDesen.php/?artigo=13GRZ0ECTR300" TargetMode="External" Id="rId8424"/><Relationship Type="http://schemas.openxmlformats.org/officeDocument/2006/relationships/hyperlink" Target="http://10.0.0.243/GPR/ProcDesen.php/?artigo=13GRZ0ECBR300" TargetMode="External" Id="rId8425"/><Relationship Type="http://schemas.openxmlformats.org/officeDocument/2006/relationships/hyperlink" Target="http://localhost:88/GPR/ProcDesen.php/?artigo=13GRZ0ECBR300" TargetMode="External" Id="rId8426"/><Relationship Type="http://schemas.openxmlformats.org/officeDocument/2006/relationships/hyperlink" Target="http://10.0.0.243/GPR/ProcDesen.php/?artigo=PTAJI0SNARD08" TargetMode="External" Id="rId8427"/><Relationship Type="http://schemas.openxmlformats.org/officeDocument/2006/relationships/hyperlink" Target="http://localhost:88/GPR/ProcDesen.php/?artigo=PTAJI0SNARD08" TargetMode="External" Id="rId8428"/><Relationship Type="http://schemas.openxmlformats.org/officeDocument/2006/relationships/hyperlink" Target="http://10.0.0.243/GPR/ProcDesen.php/?artigo=PTAJI0SNARD0640" TargetMode="External" Id="rId8429"/><Relationship Type="http://schemas.openxmlformats.org/officeDocument/2006/relationships/hyperlink" Target="http://localhost:88/GPR/ProcDesen.php/?artigo=PTAJI0SNARD0640" TargetMode="External" Id="rId8430"/><Relationship Type="http://schemas.openxmlformats.org/officeDocument/2006/relationships/hyperlink" Target="http://10.0.0.243/GPR/ProcDesen.php/?artigo=03GGI0CTINF" TargetMode="External" Id="rId8431"/><Relationship Type="http://schemas.openxmlformats.org/officeDocument/2006/relationships/hyperlink" Target="http://localhost:88/GPR/ProcDesen.php/?artigo=03GGI0CTINF" TargetMode="External" Id="rId8432"/><Relationship Type="http://schemas.openxmlformats.org/officeDocument/2006/relationships/hyperlink" Target="http://10.0.0.243/GPR/ProcDesen.php/?artigo=03GGI0CTSUP" TargetMode="External" Id="rId8433"/><Relationship Type="http://schemas.openxmlformats.org/officeDocument/2006/relationships/hyperlink" Target="http://localhost:88/GPR/ProcDesen.php/?artigo=03GGI0CTSUP" TargetMode="External" Id="rId8434"/><Relationship Type="http://schemas.openxmlformats.org/officeDocument/2006/relationships/hyperlink" Target="http://10.0.0.243/GPR/ProcDesen.php/?artigo=02GIZ0TV43" TargetMode="External" Id="rId8435"/><Relationship Type="http://schemas.openxmlformats.org/officeDocument/2006/relationships/hyperlink" Target="http://localhost:88/GPR/ProcDesen.php/?artigo=02GIZ0TV43" TargetMode="External" Id="rId8436"/><Relationship Type="http://schemas.openxmlformats.org/officeDocument/2006/relationships/hyperlink" Target="http://10.0.0.243/GPR/ProcDesen.php/?artigo=12ASZ0SNAF" TargetMode="External" Id="rId8437"/><Relationship Type="http://schemas.openxmlformats.org/officeDocument/2006/relationships/hyperlink" Target="http://localhost:88/GPR/ProcDesen.php/?artigo=12ASZ0SNAF" TargetMode="External" Id="rId8438"/><Relationship Type="http://schemas.openxmlformats.org/officeDocument/2006/relationships/hyperlink" Target="http://10.0.0.243/GPR/ProcDesen.php/?artigo=12CIZ0CFFX" TargetMode="External" Id="rId8439"/><Relationship Type="http://schemas.openxmlformats.org/officeDocument/2006/relationships/hyperlink" Target="http://localhost:88/GPR/ProcDesen.php/?artigo=12CIZ0CFFX" TargetMode="External" Id="rId8440"/><Relationship Type="http://schemas.openxmlformats.org/officeDocument/2006/relationships/hyperlink" Target="http://10.0.0.243/GPR/ProcDesen.php/?artigo=12CIZ0CFRC43" TargetMode="External" Id="rId8441"/><Relationship Type="http://schemas.openxmlformats.org/officeDocument/2006/relationships/hyperlink" Target="http://localhost:88/GPR/ProcDesen.php/?artigo=12CIZ0CFRC43" TargetMode="External" Id="rId8442"/><Relationship Type="http://schemas.openxmlformats.org/officeDocument/2006/relationships/hyperlink" Target="http://10.0.0.243/GPR/ProcDesen.php/?artigo=PSCMZPRENF" TargetMode="External" Id="rId8443"/><Relationship Type="http://schemas.openxmlformats.org/officeDocument/2006/relationships/hyperlink" Target="http://localhost:88/GPR/ProcDesen.php/?artigo=PSCMZPRENF" TargetMode="External" Id="rId8444"/><Relationship Type="http://schemas.openxmlformats.org/officeDocument/2006/relationships/hyperlink" Target="http://10.0.0.243/GPR/ProcDesen.php/?artigo=PSCHZFXPRGR" TargetMode="External" Id="rId8445"/><Relationship Type="http://schemas.openxmlformats.org/officeDocument/2006/relationships/hyperlink" Target="http://localhost:88/GPR/ProcDesen.php/?artigo=PSCHZFXPRGR" TargetMode="External" Id="rId8446"/><Relationship Type="http://schemas.openxmlformats.org/officeDocument/2006/relationships/hyperlink" Target="http://10.0.0.243/GPR/ProcDesen.php/?artigo=PSGOXCZFX" TargetMode="External" Id="rId8447"/><Relationship Type="http://schemas.openxmlformats.org/officeDocument/2006/relationships/hyperlink" Target="http://localhost:88/GPR/ProcDesen.php/?artigo=PSGOXCZFX" TargetMode="External" Id="rId8448"/><Relationship Type="http://schemas.openxmlformats.org/officeDocument/2006/relationships/hyperlink" Target="http://10.0.0.243/GPR/ProcDesen.php/?artigo=03CMZ0TRFXGR" TargetMode="External" Id="rId8449"/><Relationship Type="http://schemas.openxmlformats.org/officeDocument/2006/relationships/hyperlink" Target="http://localhost:88/GPR/ProcDesen.php/?artigo=03CMZ0TRFXGR" TargetMode="External" Id="rId8450"/><Relationship Type="http://schemas.openxmlformats.org/officeDocument/2006/relationships/hyperlink" Target="http://10.0.0.243/GPR/ProcDesen.php/?artigo=13GGI0SPPEDR" TargetMode="External" Id="rId8451"/><Relationship Type="http://schemas.openxmlformats.org/officeDocument/2006/relationships/hyperlink" Target="http://localhost:88/GPR/ProcDesen.php/?artigo=13GGI0SPPEDR" TargetMode="External" Id="rId8452"/><Relationship Type="http://schemas.openxmlformats.org/officeDocument/2006/relationships/hyperlink" Target="http://10.0.0.243/GPR/ProcDesen.php/?artigo=13GGI0SPPEEQ" TargetMode="External" Id="rId8453"/><Relationship Type="http://schemas.openxmlformats.org/officeDocument/2006/relationships/hyperlink" Target="http://localhost:88/GPR/ProcDesen.php/?artigo=13GGI0SPPEEQ" TargetMode="External" Id="rId8454"/><Relationship Type="http://schemas.openxmlformats.org/officeDocument/2006/relationships/hyperlink" Target="http://10.0.0.243/GPR/ProcDesen.php/?artigo=13GGI0LRPEDR" TargetMode="External" Id="rId8455"/><Relationship Type="http://schemas.openxmlformats.org/officeDocument/2006/relationships/hyperlink" Target="http://localhost:88/GPR/ProcDesen.php/?artigo=13GGI0LRPEDR" TargetMode="External" Id="rId8456"/><Relationship Type="http://schemas.openxmlformats.org/officeDocument/2006/relationships/hyperlink" Target="http://10.0.0.243/GPR/ProcDesen.php/?artigo=13GGI0LRPEEQ" TargetMode="External" Id="rId8457"/><Relationship Type="http://schemas.openxmlformats.org/officeDocument/2006/relationships/hyperlink" Target="http://localhost:88/GPR/ProcDesen.php/?artigo=13GGI0LRPEEQ" TargetMode="External" Id="rId8458"/><Relationship Type="http://schemas.openxmlformats.org/officeDocument/2006/relationships/hyperlink" Target="http://10.0.0.243/GPR/ProcDesen.php/?artigo=13GGI0LRCBDR" TargetMode="External" Id="rId8459"/><Relationship Type="http://schemas.openxmlformats.org/officeDocument/2006/relationships/hyperlink" Target="http://localhost:88/GPR/ProcDesen.php/?artigo=13GGI0LRCBDR" TargetMode="External" Id="rId8460"/><Relationship Type="http://schemas.openxmlformats.org/officeDocument/2006/relationships/hyperlink" Target="http://10.0.0.243/GPR/ProcDesen.php/?artigo=13GGI0LRCBEQ" TargetMode="External" Id="rId8461"/><Relationship Type="http://schemas.openxmlformats.org/officeDocument/2006/relationships/hyperlink" Target="http://localhost:88/GPR/ProcDesen.php/?artigo=13GGI0LRCBEQ" TargetMode="External" Id="rId8462"/><Relationship Type="http://schemas.openxmlformats.org/officeDocument/2006/relationships/hyperlink" Target="http://10.0.0.243/GPR/ProcDesen.php/?artigo=03GGI0LTRD" TargetMode="External" Id="rId8463"/><Relationship Type="http://schemas.openxmlformats.org/officeDocument/2006/relationships/hyperlink" Target="http://localhost:88/GPR/ProcDesen.php/?artigo=03GGI0LTRD" TargetMode="External" Id="rId8464"/><Relationship Type="http://schemas.openxmlformats.org/officeDocument/2006/relationships/hyperlink" Target="http://10.0.0.243/GPR/ProcDesen.php/?artigo=02GOX0TR43INF" TargetMode="External" Id="rId8465"/><Relationship Type="http://schemas.openxmlformats.org/officeDocument/2006/relationships/hyperlink" Target="http://localhost:88/GPR/ProcDesen.php/?artigo=02GOX0TR43INF" TargetMode="External" Id="rId8466"/><Relationship Type="http://schemas.openxmlformats.org/officeDocument/2006/relationships/hyperlink" Target="http://10.0.0.243/GPR/ProcDesen.php/?artigo=02GOX0TR43SUP" TargetMode="External" Id="rId8467"/><Relationship Type="http://schemas.openxmlformats.org/officeDocument/2006/relationships/hyperlink" Target="http://localhost:88/GPR/ProcDesen.php/?artigo=02GOX0TR43SUP" TargetMode="External" Id="rId8468"/><Relationship Type="http://schemas.openxmlformats.org/officeDocument/2006/relationships/hyperlink" Target="http://10.0.0.243/GPR/ProcDesen.php/?artigo=02ASZ0OYLT50" TargetMode="External" Id="rId8469"/><Relationship Type="http://schemas.openxmlformats.org/officeDocument/2006/relationships/hyperlink" Target="http://localhost:88/GPR/ProcDesen.php/?artigo=02ASZ0OYLT50" TargetMode="External" Id="rId8470"/><Relationship Type="http://schemas.openxmlformats.org/officeDocument/2006/relationships/hyperlink" Target="http://10.0.0.243/GPR/ProcDesen.php/?artigo=02CTZ0OYA" TargetMode="External" Id="rId8471"/><Relationship Type="http://schemas.openxmlformats.org/officeDocument/2006/relationships/hyperlink" Target="http://localhost:88/GPR/ProcDesen.php/?artigo=02CTZ0OYA" TargetMode="External" Id="rId8472"/><Relationship Type="http://schemas.openxmlformats.org/officeDocument/2006/relationships/hyperlink" Target="http://10.0.0.243/GPR/ProcDesen.php/?artigo=02ABZ0OYVQD" TargetMode="External" Id="rId8473"/><Relationship Type="http://schemas.openxmlformats.org/officeDocument/2006/relationships/hyperlink" Target="http://localhost:88/GPR/ProcDesen.php/?artigo=02ABZ0OYVQD" TargetMode="External" Id="rId8474"/><Relationship Type="http://schemas.openxmlformats.org/officeDocument/2006/relationships/hyperlink" Target="http://10.0.0.243/GPR/ProcDesen.php/?artigo=02CZZ0OYTB31" TargetMode="External" Id="rId8475"/><Relationship Type="http://schemas.openxmlformats.org/officeDocument/2006/relationships/hyperlink" Target="http://localhost:88/GPR/ProcDesen.php/?artigo=02CZZ0OYTB31" TargetMode="External" Id="rId8476"/><Relationship Type="http://schemas.openxmlformats.org/officeDocument/2006/relationships/hyperlink" Target="http://10.0.0.243/GPR/ProcDesen.php/?artigo=02CZZ0OYTB37" TargetMode="External" Id="rId8477"/><Relationship Type="http://schemas.openxmlformats.org/officeDocument/2006/relationships/hyperlink" Target="http://localhost:88/GPR/ProcDesen.php/?artigo=02CZZ0OYTB37" TargetMode="External" Id="rId8478"/><Relationship Type="http://schemas.openxmlformats.org/officeDocument/2006/relationships/hyperlink" Target="http://10.0.0.243/GPR/ProcDesen.php/?artigo=02SPZ0LTRGPQF" TargetMode="External" Id="rId8479"/><Relationship Type="http://schemas.openxmlformats.org/officeDocument/2006/relationships/hyperlink" Target="http://localhost:88/GPR/ProcDesen.php/?artigo=02SPZ0LTRGPQF" TargetMode="External" Id="rId8480"/><Relationship Type="http://schemas.openxmlformats.org/officeDocument/2006/relationships/hyperlink" Target="http://10.0.0.243/GPR/ProcDesen.php/?artigo=12GOX0NO43DR" TargetMode="External" Id="rId8481"/><Relationship Type="http://schemas.openxmlformats.org/officeDocument/2006/relationships/hyperlink" Target="http://localhost:88/GPR/ProcDesen.php/?artigo=12GOX0NO43DR" TargetMode="External" Id="rId8482"/><Relationship Type="http://schemas.openxmlformats.org/officeDocument/2006/relationships/hyperlink" Target="http://10.0.0.243/GPR/ProcDesen.php/?artigo=12GOX0NO43EQ" TargetMode="External" Id="rId8483"/><Relationship Type="http://schemas.openxmlformats.org/officeDocument/2006/relationships/hyperlink" Target="http://localhost:88/GPR/ProcDesen.php/?artigo=12GOX0NO43EQ" TargetMode="External" Id="rId8484"/><Relationship Type="http://schemas.openxmlformats.org/officeDocument/2006/relationships/hyperlink" Target="http://10.0.0.243/GPR/ProcDesen.php/?artigo=12GOX0FX43EQ" TargetMode="External" Id="rId8485"/><Relationship Type="http://schemas.openxmlformats.org/officeDocument/2006/relationships/hyperlink" Target="http://localhost:88/GPR/ProcDesen.php/?artigo=12GOX0FX43EQ" TargetMode="External" Id="rId8486"/><Relationship Type="http://schemas.openxmlformats.org/officeDocument/2006/relationships/hyperlink" Target="http://10.0.0.243/GPR/ProcDesen.php/?artigo=12GOX0FX43DR" TargetMode="External" Id="rId8487"/><Relationship Type="http://schemas.openxmlformats.org/officeDocument/2006/relationships/hyperlink" Target="http://localhost:88/GPR/ProcDesen.php/?artigo=12GOX0FX43DR" TargetMode="External" Id="rId8488"/><Relationship Type="http://schemas.openxmlformats.org/officeDocument/2006/relationships/hyperlink" Target="http://10.0.0.243/GPR/ProcDesen.php/?artigo=12SPZ0APOYRCDR" TargetMode="External" Id="rId8489"/><Relationship Type="http://schemas.openxmlformats.org/officeDocument/2006/relationships/hyperlink" Target="http://localhost:88/GPR/ProcDesen.php/?artigo=12SPZ0APOYRCDR" TargetMode="External" Id="rId8490"/><Relationship Type="http://schemas.openxmlformats.org/officeDocument/2006/relationships/hyperlink" Target="http://10.0.0.243/GPR/ProcDesen.php/?artigo=12SPZ0APOYRCEQ" TargetMode="External" Id="rId8491"/><Relationship Type="http://schemas.openxmlformats.org/officeDocument/2006/relationships/hyperlink" Target="http://localhost:88/GPR/ProcDesen.php/?artigo=12SPZ0APOYRCEQ" TargetMode="External" Id="rId8492"/><Relationship Type="http://schemas.openxmlformats.org/officeDocument/2006/relationships/hyperlink" Target="http://10.0.0.243/GPR/ProcDesen.php/?artigo=12ABZ0OYRAT" TargetMode="External" Id="rId8493"/><Relationship Type="http://schemas.openxmlformats.org/officeDocument/2006/relationships/hyperlink" Target="http://localhost:88/GPR/ProcDesen.php/?artigo=12ABZ0OYRAT" TargetMode="External" Id="rId8494"/><Relationship Type="http://schemas.openxmlformats.org/officeDocument/2006/relationships/hyperlink" Target="http://10.0.0.243/GPR/ProcDesen.php/?artigo=12CZX0OYSP" TargetMode="External" Id="rId8495"/><Relationship Type="http://schemas.openxmlformats.org/officeDocument/2006/relationships/hyperlink" Target="http://localhost:88/GPR/ProcDesen.php/?artigo=12CZX0OYSP" TargetMode="External" Id="rId8496"/><Relationship Type="http://schemas.openxmlformats.org/officeDocument/2006/relationships/hyperlink" Target="http://10.0.0.243/GPR/ProcDesen.php/?artigo=12SPZ0LTRGPQEQ" TargetMode="External" Id="rId8497"/><Relationship Type="http://schemas.openxmlformats.org/officeDocument/2006/relationships/hyperlink" Target="http://localhost:88/GPR/ProcDesen.php/?artigo=12SPZ0LTRGPQEQ" TargetMode="External" Id="rId8498"/><Relationship Type="http://schemas.openxmlformats.org/officeDocument/2006/relationships/hyperlink" Target="http://10.0.0.243/GPR/ProcDesen.php/?artigo=12SPZ0LTRGPQDR" TargetMode="External" Id="rId8499"/><Relationship Type="http://schemas.openxmlformats.org/officeDocument/2006/relationships/hyperlink" Target="http://localhost:88/GPR/ProcDesen.php/?artigo=12SPZ0LTRGPQDR" TargetMode="External" Id="rId8500"/><Relationship Type="http://schemas.openxmlformats.org/officeDocument/2006/relationships/hyperlink" Target="http://10.0.0.243/GPR/ProcDesen.php/?artigo=12CTX0OYL48EQ" TargetMode="External" Id="rId8501"/><Relationship Type="http://schemas.openxmlformats.org/officeDocument/2006/relationships/hyperlink" Target="http://localhost:88/GPR/ProcDesen.php/?artigo=12CTX0OYL48EQ" TargetMode="External" Id="rId8502"/><Relationship Type="http://schemas.openxmlformats.org/officeDocument/2006/relationships/hyperlink" Target="http://10.0.0.243/GPR/ProcDesen.php/?artigo=12CTX0OYL48DR" TargetMode="External" Id="rId8503"/><Relationship Type="http://schemas.openxmlformats.org/officeDocument/2006/relationships/hyperlink" Target="http://localhost:88/GPR/ProcDesen.php/?artigo=12CTX0OYL48DR" TargetMode="External" Id="rId8504"/><Relationship Type="http://schemas.openxmlformats.org/officeDocument/2006/relationships/hyperlink" Target="http://10.0.0.243/GPR/ProcDesen.php/?artigo=PTGOXCQGRAR" TargetMode="External" Id="rId8505"/><Relationship Type="http://schemas.openxmlformats.org/officeDocument/2006/relationships/hyperlink" Target="http://localhost:88/GPR/ProcDesen.php/?artigo=PTGOXCQGRAR" TargetMode="External" Id="rId8506"/><Relationship Type="http://schemas.openxmlformats.org/officeDocument/2006/relationships/hyperlink" Target="http://10.0.0.243/GPR/ProcDesen.php/?artigo=PTCQZSPOYRC" TargetMode="External" Id="rId8507"/><Relationship Type="http://schemas.openxmlformats.org/officeDocument/2006/relationships/hyperlink" Target="http://localhost:88/GPR/ProcDesen.php/?artigo=PTCQZSPOYRC" TargetMode="External" Id="rId8508"/><Relationship Type="http://schemas.openxmlformats.org/officeDocument/2006/relationships/hyperlink" Target="http://10.0.0.243/GPR/ProcDesen.php/?artigo=PTCQZOYFKRD" TargetMode="External" Id="rId8509"/><Relationship Type="http://schemas.openxmlformats.org/officeDocument/2006/relationships/hyperlink" Target="http://localhost:88/GPR/ProcDesen.php/?artigo=PTCQZOYFKRD" TargetMode="External" Id="rId8510"/><Relationship Type="http://schemas.openxmlformats.org/officeDocument/2006/relationships/hyperlink" Target="http://10.0.0.243/GPR/ProcDesen.php/?artigo=PTCQZD22C15" TargetMode="External" Id="rId8511"/><Relationship Type="http://schemas.openxmlformats.org/officeDocument/2006/relationships/hyperlink" Target="http://localhost:88/GPR/ProcDesen.php/?artigo=PTCQZD22C15" TargetMode="External" Id="rId8512"/><Relationship Type="http://schemas.openxmlformats.org/officeDocument/2006/relationships/hyperlink" Target="http://10.0.0.243/GPR/ProcDesen.php/?artigo=PTAP2NYEEQ" TargetMode="External" Id="rId8513"/><Relationship Type="http://schemas.openxmlformats.org/officeDocument/2006/relationships/hyperlink" Target="http://localhost:88/GPR/ProcDesen.php/?artigo=PTAP2NYEEQ" TargetMode="External" Id="rId8514"/><Relationship Type="http://schemas.openxmlformats.org/officeDocument/2006/relationships/hyperlink" Target="http://10.0.0.243/GPR/ProcDesen.php/?artigo=PTCQXD18C13" TargetMode="External" Id="rId8515"/><Relationship Type="http://schemas.openxmlformats.org/officeDocument/2006/relationships/hyperlink" Target="http://localhost:88/GPR/ProcDesen.php/?artigo=PTCQXD18C13" TargetMode="External" Id="rId8516"/><Relationship Type="http://schemas.openxmlformats.org/officeDocument/2006/relationships/hyperlink" Target="http://10.0.0.243/GPR/ProcDesen.php/?artigo=PTCQZOYCTBA" TargetMode="External" Id="rId8517"/><Relationship Type="http://schemas.openxmlformats.org/officeDocument/2006/relationships/hyperlink" Target="http://localhost:88/GPR/ProcDesen.php/?artigo=PTCQZOYCTBA" TargetMode="External" Id="rId8518"/><Relationship Type="http://schemas.openxmlformats.org/officeDocument/2006/relationships/hyperlink" Target="http://10.0.0.243/GPR/ProcDesen.php/?artigo=PTCQZOYCTPR" TargetMode="External" Id="rId8519"/><Relationship Type="http://schemas.openxmlformats.org/officeDocument/2006/relationships/hyperlink" Target="http://localhost:88/GPR/ProcDesen.php/?artigo=PTCQZOYCTPR" TargetMode="External" Id="rId8520"/><Relationship Type="http://schemas.openxmlformats.org/officeDocument/2006/relationships/hyperlink" Target="http://10.0.0.243/GPR/ProcDesen.php/?artigo=PTCQZOYCTTR" TargetMode="External" Id="rId8521"/><Relationship Type="http://schemas.openxmlformats.org/officeDocument/2006/relationships/hyperlink" Target="http://localhost:88/GPR/ProcDesen.php/?artigo=PTCQZOYCTTR" TargetMode="External" Id="rId8522"/><Relationship Type="http://schemas.openxmlformats.org/officeDocument/2006/relationships/hyperlink" Target="http://10.0.0.243/GPR/ProcDesen.php/?artigo=PTCQ2OYABSP" TargetMode="External" Id="rId8523"/><Relationship Type="http://schemas.openxmlformats.org/officeDocument/2006/relationships/hyperlink" Target="http://localhost:88/GPR/ProcDesen.php/?artigo=PTCQ2OYABSP" TargetMode="External" Id="rId8524"/><Relationship Type="http://schemas.openxmlformats.org/officeDocument/2006/relationships/hyperlink" Target="http://10.0.0.243/GPR/ProcDesen.php/?artigo=PTSLIOYV" TargetMode="External" Id="rId8525"/><Relationship Type="http://schemas.openxmlformats.org/officeDocument/2006/relationships/hyperlink" Target="http://localhost:88/GPR/ProcDesen.php/?artigo=PTSLIOYV" TargetMode="External" Id="rId8526"/><Relationship Type="http://schemas.openxmlformats.org/officeDocument/2006/relationships/hyperlink" Target="http://10.0.0.243/GPR/ProcDesen.php/?artigo=PTCQXKRAQ" TargetMode="External" Id="rId8527"/><Relationship Type="http://schemas.openxmlformats.org/officeDocument/2006/relationships/hyperlink" Target="http://localhost:88/GPR/ProcDesen.php/?artigo=PTCQXKRAQ" TargetMode="External" Id="rId8528"/><Relationship Type="http://schemas.openxmlformats.org/officeDocument/2006/relationships/hyperlink" Target="http://10.0.0.243/GPR/ProcDesen.php/?artigo=PSGOXGRTLGR" TargetMode="External" Id="rId8529"/><Relationship Type="http://schemas.openxmlformats.org/officeDocument/2006/relationships/hyperlink" Target="http://localhost:88/GPR/ProcDesen.php/?artigo=PSGOXGRTLGR" TargetMode="External" Id="rId8530"/><Relationship Type="http://schemas.openxmlformats.org/officeDocument/2006/relationships/hyperlink" Target="http://10.0.0.243/GPR/ProcDesen.php/?artigo=PSGOXGRRDFR" TargetMode="External" Id="rId8531"/><Relationship Type="http://schemas.openxmlformats.org/officeDocument/2006/relationships/hyperlink" Target="http://localhost:88/GPR/ProcDesen.php/?artigo=PSGOXGRRDFR" TargetMode="External" Id="rId8532"/><Relationship Type="http://schemas.openxmlformats.org/officeDocument/2006/relationships/hyperlink" Target="http://10.0.0.243/GPR/ProcDesen.php/?artigo=PSGOXGRRDTR" TargetMode="External" Id="rId8533"/><Relationship Type="http://schemas.openxmlformats.org/officeDocument/2006/relationships/hyperlink" Target="http://localhost:88/GPR/ProcDesen.php/?artigo=PSGOXGRRDTR" TargetMode="External" Id="rId8534"/><Relationship Type="http://schemas.openxmlformats.org/officeDocument/2006/relationships/hyperlink" Target="http://10.0.0.243/GPR/ProcDesen.php/?artigo=PSASZOYAR" TargetMode="External" Id="rId8535"/><Relationship Type="http://schemas.openxmlformats.org/officeDocument/2006/relationships/hyperlink" Target="http://localhost:88/GPR/ProcDesen.php/?artigo=PSASZOYAR" TargetMode="External" Id="rId8536"/><Relationship Type="http://schemas.openxmlformats.org/officeDocument/2006/relationships/hyperlink" Target="http://10.0.0.243/GPR/ProcDesen.php/?artigo=PSABZOYSPLT" TargetMode="External" Id="rId8537"/><Relationship Type="http://schemas.openxmlformats.org/officeDocument/2006/relationships/hyperlink" Target="http://localhost:88/GPR/ProcDesen.php/?artigo=PSABZOYSPLT" TargetMode="External" Id="rId8538"/><Relationship Type="http://schemas.openxmlformats.org/officeDocument/2006/relationships/hyperlink" Target="http://10.0.0.243/GPR/ProcDesen.php/?artigo=PSCHXCZSP1F" TargetMode="External" Id="rId8539"/><Relationship Type="http://schemas.openxmlformats.org/officeDocument/2006/relationships/hyperlink" Target="http://localhost:88/GPR/ProcDesen.php/?artigo=PSCHXCZSP1F" TargetMode="External" Id="rId8540"/><Relationship Type="http://schemas.openxmlformats.org/officeDocument/2006/relationships/hyperlink" Target="http://10.0.0.243/GPR/ProcDesen.php/?artigo=PSPTXRGEQXS" TargetMode="External" Id="rId8541"/><Relationship Type="http://schemas.openxmlformats.org/officeDocument/2006/relationships/hyperlink" Target="http://localhost:88/GPR/ProcDesen.php/?artigo=PSPTXRGEQXS" TargetMode="External" Id="rId8542"/><Relationship Type="http://schemas.openxmlformats.org/officeDocument/2006/relationships/hyperlink" Target="http://10.0.0.243/GPR/ProcDesen.php/?artigo=PSPTXRGDRXS" TargetMode="External" Id="rId8543"/><Relationship Type="http://schemas.openxmlformats.org/officeDocument/2006/relationships/hyperlink" Target="http://localhost:88/GPR/ProcDesen.php/?artigo=PSPTXRGDRXS" TargetMode="External" Id="rId8544"/><Relationship Type="http://schemas.openxmlformats.org/officeDocument/2006/relationships/hyperlink" Target="http://10.0.0.243/GPR/ProcDesen.php/?artigo=PSPTXRGEQS" TargetMode="External" Id="rId8545"/><Relationship Type="http://schemas.openxmlformats.org/officeDocument/2006/relationships/hyperlink" Target="http://localhost:88/GPR/ProcDesen.php/?artigo=PSPTXRGEQS" TargetMode="External" Id="rId8546"/><Relationship Type="http://schemas.openxmlformats.org/officeDocument/2006/relationships/hyperlink" Target="http://10.0.0.243/GPR/ProcDesen.php/?artigo=PSPTXRGDRS" TargetMode="External" Id="rId8547"/><Relationship Type="http://schemas.openxmlformats.org/officeDocument/2006/relationships/hyperlink" Target="http://localhost:88/GPR/ProcDesen.php/?artigo=PSPTXRGDRS" TargetMode="External" Id="rId8548"/><Relationship Type="http://schemas.openxmlformats.org/officeDocument/2006/relationships/hyperlink" Target="http://10.0.0.243/GPR/ProcDesen.php/?artigo=PSPTXRGEQM" TargetMode="External" Id="rId8549"/><Relationship Type="http://schemas.openxmlformats.org/officeDocument/2006/relationships/hyperlink" Target="http://localhost:88/GPR/ProcDesen.php/?artigo=PSPTXRGEQM" TargetMode="External" Id="rId8550"/><Relationship Type="http://schemas.openxmlformats.org/officeDocument/2006/relationships/hyperlink" Target="http://10.0.0.243/GPR/ProcDesen.php/?artigo=PSPTXRGDRM" TargetMode="External" Id="rId8551"/><Relationship Type="http://schemas.openxmlformats.org/officeDocument/2006/relationships/hyperlink" Target="http://localhost:88/GPR/ProcDesen.php/?artigo=PSPTXRGDRM" TargetMode="External" Id="rId8552"/><Relationship Type="http://schemas.openxmlformats.org/officeDocument/2006/relationships/hyperlink" Target="http://10.0.0.243/GPR/ProcDesen.php/?artigo=PSASXOYAB" TargetMode="External" Id="rId8553"/><Relationship Type="http://schemas.openxmlformats.org/officeDocument/2006/relationships/hyperlink" Target="http://localhost:88/GPR/ProcDesen.php/?artigo=PSASXOYAB" TargetMode="External" Id="rId8554"/><Relationship Type="http://schemas.openxmlformats.org/officeDocument/2006/relationships/hyperlink" Target="http://10.0.0.243/GPR/ProcDesen.php/?artigo=PSCTXOYL64DR" TargetMode="External" Id="rId8555"/><Relationship Type="http://schemas.openxmlformats.org/officeDocument/2006/relationships/hyperlink" Target="http://localhost:88/GPR/ProcDesen.php/?artigo=PSCTXOYL64DR" TargetMode="External" Id="rId8556"/><Relationship Type="http://schemas.openxmlformats.org/officeDocument/2006/relationships/hyperlink" Target="http://10.0.0.243/GPR/ProcDesen.php/?artigo=PSCTXOYL64EQ" TargetMode="External" Id="rId8557"/><Relationship Type="http://schemas.openxmlformats.org/officeDocument/2006/relationships/hyperlink" Target="http://localhost:88/GPR/ProcDesen.php/?artigo=PSCTXOYL64EQ" TargetMode="External" Id="rId8558"/><Relationship Type="http://schemas.openxmlformats.org/officeDocument/2006/relationships/hyperlink" Target="http://10.0.0.243/GPR/ProcDesen.php/?artigo=PSCTXOYL48DR" TargetMode="External" Id="rId8559"/><Relationship Type="http://schemas.openxmlformats.org/officeDocument/2006/relationships/hyperlink" Target="http://localhost:88/GPR/ProcDesen.php/?artigo=PSCTXOYL48DR" TargetMode="External" Id="rId8560"/><Relationship Type="http://schemas.openxmlformats.org/officeDocument/2006/relationships/hyperlink" Target="http://10.0.0.243/GPR/ProcDesen.php/?artigo=PSCTXOYL48EQ" TargetMode="External" Id="rId8561"/><Relationship Type="http://schemas.openxmlformats.org/officeDocument/2006/relationships/hyperlink" Target="http://localhost:88/GPR/ProcDesen.php/?artigo=PSCTXOYL48EQ" TargetMode="External" Id="rId8562"/><Relationship Type="http://schemas.openxmlformats.org/officeDocument/2006/relationships/hyperlink" Target="http://10.0.0.243/GPR/ProcDesen.php/?artigo=PSASXOYL40" TargetMode="External" Id="rId8563"/><Relationship Type="http://schemas.openxmlformats.org/officeDocument/2006/relationships/hyperlink" Target="http://localhost:88/GPR/ProcDesen.php/?artigo=PSASXOYL40" TargetMode="External" Id="rId8564"/><Relationship Type="http://schemas.openxmlformats.org/officeDocument/2006/relationships/hyperlink" Target="http://10.0.0.243/GPR/ProcDesen.php/?artigo=PSASXOYL35" TargetMode="External" Id="rId8565"/><Relationship Type="http://schemas.openxmlformats.org/officeDocument/2006/relationships/hyperlink" Target="http://localhost:88/GPR/ProcDesen.php/?artigo=PSASXOYL35" TargetMode="External" Id="rId8566"/><Relationship Type="http://schemas.openxmlformats.org/officeDocument/2006/relationships/hyperlink" Target="http://10.0.0.243/GPR/ProcDesen.php/?artigo=PSASXOYC31" TargetMode="External" Id="rId8567"/><Relationship Type="http://schemas.openxmlformats.org/officeDocument/2006/relationships/hyperlink" Target="http://localhost:88/GPR/ProcDesen.php/?artigo=PSASXOYC31" TargetMode="External" Id="rId8568"/><Relationship Type="http://schemas.openxmlformats.org/officeDocument/2006/relationships/hyperlink" Target="http://10.0.0.243/GPR/ProcDesen.php/?artigo=PSOYZKRDER" TargetMode="External" Id="rId8569"/><Relationship Type="http://schemas.openxmlformats.org/officeDocument/2006/relationships/hyperlink" Target="http://localhost:88/GPR/ProcDesen.php/?artigo=PSOYZKRDER" TargetMode="External" Id="rId8570"/><Relationship Type="http://schemas.openxmlformats.org/officeDocument/2006/relationships/hyperlink" Target="http://10.0.0.243/GPR/ProcDesen.php/?artigo=PSCTZOYFXBG" TargetMode="External" Id="rId8571"/><Relationship Type="http://schemas.openxmlformats.org/officeDocument/2006/relationships/hyperlink" Target="http://localhost:88/GPR/ProcDesen.php/?artigo=PSCTZOYFXBG" TargetMode="External" Id="rId8572"/><Relationship Type="http://schemas.openxmlformats.org/officeDocument/2006/relationships/hyperlink" Target="http://10.0.0.243/GPR/ProcDesen.php/?artigo=PSCZZOAL31" TargetMode="External" Id="rId8573"/><Relationship Type="http://schemas.openxmlformats.org/officeDocument/2006/relationships/hyperlink" Target="http://localhost:88/GPR/ProcDesen.php/?artigo=PSCZZOAL31" TargetMode="External" Id="rId8574"/><Relationship Type="http://schemas.openxmlformats.org/officeDocument/2006/relationships/hyperlink" Target="http://10.0.0.243/GPR/ProcDesen.php/?artigo=PSCZZOAL37" TargetMode="External" Id="rId8575"/><Relationship Type="http://schemas.openxmlformats.org/officeDocument/2006/relationships/hyperlink" Target="http://localhost:88/GPR/ProcDesen.php/?artigo=PSCZZOAL37" TargetMode="External" Id="rId8576"/><Relationship Type="http://schemas.openxmlformats.org/officeDocument/2006/relationships/hyperlink" Target="http://10.0.0.243/GPR/ProcDesen.php/?artigo=PSCZZOAL43" TargetMode="External" Id="rId8577"/><Relationship Type="http://schemas.openxmlformats.org/officeDocument/2006/relationships/hyperlink" Target="http://localhost:88/GPR/ProcDesen.php/?artigo=PSCZZOAL43" TargetMode="External" Id="rId8578"/><Relationship Type="http://schemas.openxmlformats.org/officeDocument/2006/relationships/hyperlink" Target="http://10.0.0.243/GPR/ProcDesen.php/?artigo=PTAGXD19D25C25" TargetMode="External" Id="rId8579"/><Relationship Type="http://schemas.openxmlformats.org/officeDocument/2006/relationships/hyperlink" Target="http://localhost:88/GPR/ProcDesen.php/?artigo=PTAGXD19D25C25" TargetMode="External" Id="rId8580"/><Relationship Type="http://schemas.openxmlformats.org/officeDocument/2006/relationships/hyperlink" Target="http://10.0.0.243/GPR/ProcDesen.php/?artigo=PSCHZMTES2" TargetMode="External" Id="rId8581"/><Relationship Type="http://schemas.openxmlformats.org/officeDocument/2006/relationships/hyperlink" Target="http://localhost:88/GPR/ProcDesen.php/?artigo=PSCHZMTES2" TargetMode="External" Id="rId8582"/><Relationship Type="http://schemas.openxmlformats.org/officeDocument/2006/relationships/hyperlink" Target="http://10.0.0.243/GPR/ProcDesen.php/?artigo=PSCHZMTES5" TargetMode="External" Id="rId8583"/><Relationship Type="http://schemas.openxmlformats.org/officeDocument/2006/relationships/hyperlink" Target="http://localhost:88/GPR/ProcDesen.php/?artigo=PSCHZMTES5" TargetMode="External" Id="rId8584"/><Relationship Type="http://schemas.openxmlformats.org/officeDocument/2006/relationships/hyperlink" Target="http://10.0.0.243/GPR/ProcDesen.php/?artigo=12GVZ0NOEQ" TargetMode="External" Id="rId8585"/><Relationship Type="http://schemas.openxmlformats.org/officeDocument/2006/relationships/hyperlink" Target="http://localhost:88/GPR/ProcDesen.php/?artigo=12GVZ0NOEQ" TargetMode="External" Id="rId8586"/><Relationship Type="http://schemas.openxmlformats.org/officeDocument/2006/relationships/hyperlink" Target="http://10.0.0.243/GPR/ProcDesen.php/?artigo=12GVZ0NODR" TargetMode="External" Id="rId8587"/><Relationship Type="http://schemas.openxmlformats.org/officeDocument/2006/relationships/hyperlink" Target="http://localhost:88/GPR/ProcDesen.php/?artigo=12GVZ0NODR" TargetMode="External" Id="rId8588"/><Relationship Type="http://schemas.openxmlformats.org/officeDocument/2006/relationships/hyperlink" Target="http://10.0.0.243/GPR/ProcDesen.php/?artigo=02GVZ0LTNO" TargetMode="External" Id="rId8589"/><Relationship Type="http://schemas.openxmlformats.org/officeDocument/2006/relationships/hyperlink" Target="http://localhost:88/GPR/ProcDesen.php/?artigo=02GVZ0LTNO" TargetMode="External" Id="rId8590"/><Relationship Type="http://schemas.openxmlformats.org/officeDocument/2006/relationships/hyperlink" Target="http://10.0.0.243/GPR/ProcDesen.php/?artigo=PSCDZACBIT" TargetMode="External" Id="rId8591"/><Relationship Type="http://schemas.openxmlformats.org/officeDocument/2006/relationships/hyperlink" Target="http://localhost:88/GPR/ProcDesen.php/?artigo=PSCDZACBIT" TargetMode="External" Id="rId8592"/><Relationship Type="http://schemas.openxmlformats.org/officeDocument/2006/relationships/hyperlink" Target="http://10.0.0.243/GPR/ProcDesen.php/?artigo=PSMNXTRRD" TargetMode="External" Id="rId8593"/><Relationship Type="http://schemas.openxmlformats.org/officeDocument/2006/relationships/hyperlink" Target="http://localhost:88/GPR/ProcDesen.php/?artigo=PSMNXTRRD" TargetMode="External" Id="rId8594"/><Relationship Type="http://schemas.openxmlformats.org/officeDocument/2006/relationships/hyperlink" Target="http://10.0.0.243/GPR/ProcDesen.php/?artigo=02ABZ0SRB18DR" TargetMode="External" Id="rId8595"/><Relationship Type="http://schemas.openxmlformats.org/officeDocument/2006/relationships/hyperlink" Target="http://localhost:88/GPR/ProcDesen.php/?artigo=02ABZ0SRB18DR" TargetMode="External" Id="rId8596"/><Relationship Type="http://schemas.openxmlformats.org/officeDocument/2006/relationships/hyperlink" Target="http://10.0.0.243/GPR/ProcDesen.php/?artigo=02ABZ0SRB18EQ" TargetMode="External" Id="rId8597"/><Relationship Type="http://schemas.openxmlformats.org/officeDocument/2006/relationships/hyperlink" Target="http://localhost:88/GPR/ProcDesen.php/?artigo=02ABZ0SRB18EQ" TargetMode="External" Id="rId8598"/><Relationship Type="http://schemas.openxmlformats.org/officeDocument/2006/relationships/hyperlink" Target="http://10.0.0.243/GPR/ProcDesen.php/?artigo=02CTZ0BGCH" TargetMode="External" Id="rId8599"/><Relationship Type="http://schemas.openxmlformats.org/officeDocument/2006/relationships/hyperlink" Target="http://localhost:88/GPR/ProcDesen.php/?artigo=02CTZ0BGCH" TargetMode="External" Id="rId8600"/><Relationship Type="http://schemas.openxmlformats.org/officeDocument/2006/relationships/hyperlink" Target="http://10.0.0.243/GPR/ProcDesen.php/?artigo=02IZX0MO020" TargetMode="External" Id="rId8601"/><Relationship Type="http://schemas.openxmlformats.org/officeDocument/2006/relationships/hyperlink" Target="http://localhost:88/GPR/ProcDesen.php/?artigo=02IZX0MO020" TargetMode="External" Id="rId8602"/><Relationship Type="http://schemas.openxmlformats.org/officeDocument/2006/relationships/hyperlink" Target="http://10.0.0.243/GPR/ProcDesen.php/?artigo=PSCDBZCHKRD" TargetMode="External" Id="rId8603"/><Relationship Type="http://schemas.openxmlformats.org/officeDocument/2006/relationships/hyperlink" Target="http://localhost:88/GPR/ProcDesen.php/?artigo=PSCDBZCHKRD" TargetMode="External" Id="rId8604"/><Relationship Type="http://schemas.openxmlformats.org/officeDocument/2006/relationships/hyperlink" Target="http://10.0.0.243/GPR/ProcDesen.php/?artigo=PTCQIBLCHM10" TargetMode="External" Id="rId8605"/><Relationship Type="http://schemas.openxmlformats.org/officeDocument/2006/relationships/hyperlink" Target="http://localhost:88/GPR/ProcDesen.php/?artigo=PTCQIBLCHM10" TargetMode="External" Id="rId8606"/><Relationship Type="http://schemas.openxmlformats.org/officeDocument/2006/relationships/hyperlink" Target="http://10.0.0.243/GPR/ProcDesen.php/?artigo=PTCQIBLCHRD" TargetMode="External" Id="rId8607"/><Relationship Type="http://schemas.openxmlformats.org/officeDocument/2006/relationships/hyperlink" Target="http://localhost:88/GPR/ProcDesen.php/?artigo=PTCQIBLCHRD" TargetMode="External" Id="rId8608"/><Relationship Type="http://schemas.openxmlformats.org/officeDocument/2006/relationships/hyperlink" Target="http://10.0.0.243/GPR/ProcDesen.php/?artigo=PSMLIPQ" TargetMode="External" Id="rId8609"/><Relationship Type="http://schemas.openxmlformats.org/officeDocument/2006/relationships/hyperlink" Target="http://localhost:88/GPR/ProcDesen.php/?artigo=PSMLIPQ" TargetMode="External" Id="rId8610"/><Relationship Type="http://schemas.openxmlformats.org/officeDocument/2006/relationships/hyperlink" Target="http://10.0.0.243/GPR/ProcDesen.php/?artigo=PSMLIGR" TargetMode="External" Id="rId8611"/><Relationship Type="http://schemas.openxmlformats.org/officeDocument/2006/relationships/hyperlink" Target="http://localhost:88/GPR/ProcDesen.php/?artigo=PSMLIGR" TargetMode="External" Id="rId8612"/><Relationship Type="http://schemas.openxmlformats.org/officeDocument/2006/relationships/hyperlink" Target="http://10.0.0.243/GPR/ProcDesen.php/?artigo=PSCHIBLFXMGP" TargetMode="External" Id="rId8613"/><Relationship Type="http://schemas.openxmlformats.org/officeDocument/2006/relationships/hyperlink" Target="http://localhost:88/GPR/ProcDesen.php/?artigo=PSCHIBLFXMGP" TargetMode="External" Id="rId8614"/><Relationship Type="http://schemas.openxmlformats.org/officeDocument/2006/relationships/hyperlink" Target="http://10.0.0.243/GPR/ProcDesen.php/?artigo=PSCHIBLFXMGG" TargetMode="External" Id="rId8615"/><Relationship Type="http://schemas.openxmlformats.org/officeDocument/2006/relationships/hyperlink" Target="http://localhost:88/GPR/ProcDesen.php/?artigo=PSCHIBLFXMGG" TargetMode="External" Id="rId8616"/><Relationship Type="http://schemas.openxmlformats.org/officeDocument/2006/relationships/hyperlink" Target="http://10.0.0.243/GPR/ProcDesen.php/?artigo=PSCHIBGI" TargetMode="External" Id="rId8617"/><Relationship Type="http://schemas.openxmlformats.org/officeDocument/2006/relationships/hyperlink" Target="http://localhost:88/GPR/ProcDesen.php/?artigo=PSCHIBGI" TargetMode="External" Id="rId8618"/><Relationship Type="http://schemas.openxmlformats.org/officeDocument/2006/relationships/hyperlink" Target="http://10.0.0.243/GPR/ProcDesen.php/?artigo=PTAGXD22D25C40.X" TargetMode="External" Id="rId8619"/><Relationship Type="http://schemas.openxmlformats.org/officeDocument/2006/relationships/hyperlink" Target="http://localhost:88/GPR/ProcDesen.php/?artigo=PTAGXD22D25C40.X" TargetMode="External" Id="rId8620"/><Relationship Type="http://schemas.openxmlformats.org/officeDocument/2006/relationships/hyperlink" Target="http://10.0.0.243/GPR/ProcDesen.php/?artigo=13SFZ0VRARC" TargetMode="External" Id="rId8621"/><Relationship Type="http://schemas.openxmlformats.org/officeDocument/2006/relationships/hyperlink" Target="http://localhost:88/GPR/ProcDesen.php/?artigo=13SFZ0VRARC" TargetMode="External" Id="rId8622"/><Relationship Type="http://schemas.openxmlformats.org/officeDocument/2006/relationships/hyperlink" Target="http://10.0.0.243/GPR/ProcDesen.php/?artigo=02CBZ0LTCH" TargetMode="External" Id="rId8623"/><Relationship Type="http://schemas.openxmlformats.org/officeDocument/2006/relationships/hyperlink" Target="http://localhost:88/GPR/ProcDesen.php/?artigo=02CBZ0LTCH" TargetMode="External" Id="rId8624"/><Relationship Type="http://schemas.openxmlformats.org/officeDocument/2006/relationships/hyperlink" Target="http://10.0.0.243/GPR/ProcDesen.php/?artigo=02CBZ0TVCH70" TargetMode="External" Id="rId8625"/><Relationship Type="http://schemas.openxmlformats.org/officeDocument/2006/relationships/hyperlink" Target="http://localhost:88/GPR/ProcDesen.php/?artigo=02CBZ0TVCH70" TargetMode="External" Id="rId8626"/><Relationship Type="http://schemas.openxmlformats.org/officeDocument/2006/relationships/hyperlink" Target="http://10.0.0.243/GPR/ProcDesen.php/?artigo=02CBZ0RKRD70" TargetMode="External" Id="rId8627"/><Relationship Type="http://schemas.openxmlformats.org/officeDocument/2006/relationships/hyperlink" Target="http://localhost:88/GPR/ProcDesen.php/?artigo=02CBZ0RKRD70" TargetMode="External" Id="rId8628"/><Relationship Type="http://schemas.openxmlformats.org/officeDocument/2006/relationships/hyperlink" Target="http://10.0.0.243/GPR/ProcDesen.php/?artigo=02SBZ0BSCTTV.XXXL" TargetMode="External" Id="rId8629"/><Relationship Type="http://schemas.openxmlformats.org/officeDocument/2006/relationships/hyperlink" Target="http://localhost:88/GPR/ProcDesen.php/?artigo=02SBZ0BSCTTV.XXXL" TargetMode="External" Id="rId8630"/><Relationship Type="http://schemas.openxmlformats.org/officeDocument/2006/relationships/hyperlink" Target="http://10.0.0.243/GPR/ProcDesen.php/?artigo=02SBZ0FXAP" TargetMode="External" Id="rId8631"/><Relationship Type="http://schemas.openxmlformats.org/officeDocument/2006/relationships/hyperlink" Target="http://localhost:88/GPR/ProcDesen.php/?artigo=02SBZ0FXAP" TargetMode="External" Id="rId8632"/><Relationship Type="http://schemas.openxmlformats.org/officeDocument/2006/relationships/hyperlink" Target="http://10.0.0.243/GPR/ProcDesen.php/?artigo=02CBZ0TF" TargetMode="External" Id="rId8633"/><Relationship Type="http://schemas.openxmlformats.org/officeDocument/2006/relationships/hyperlink" Target="http://localhost:88/GPR/ProcDesen.php/?artigo=02CBZ0TF" TargetMode="External" Id="rId8634"/><Relationship Type="http://schemas.openxmlformats.org/officeDocument/2006/relationships/hyperlink" Target="http://10.0.0.243/GPR/ProcDesen.php/?artigo=02SCZ0PUCT.XXXL" TargetMode="External" Id="rId8635"/><Relationship Type="http://schemas.openxmlformats.org/officeDocument/2006/relationships/hyperlink" Target="http://localhost:88/GPR/ProcDesen.php/?artigo=02SCZ0PUCT.XXXL" TargetMode="External" Id="rId8636"/><Relationship Type="http://schemas.openxmlformats.org/officeDocument/2006/relationships/hyperlink" Target="http://10.0.0.243/GPR/ProcDesen.php/?artigo=12CBZ0CHBS70" TargetMode="External" Id="rId8637"/><Relationship Type="http://schemas.openxmlformats.org/officeDocument/2006/relationships/hyperlink" Target="http://localhost:88/GPR/ProcDesen.php/?artigo=12CBZ0CHBS70" TargetMode="External" Id="rId8638"/><Relationship Type="http://schemas.openxmlformats.org/officeDocument/2006/relationships/hyperlink" Target="http://10.0.0.243/GPR/ProcDesen.php/?artigo=12CBZ0RKRD70" TargetMode="External" Id="rId8639"/><Relationship Type="http://schemas.openxmlformats.org/officeDocument/2006/relationships/hyperlink" Target="http://localhost:88/GPR/ProcDesen.php/?artigo=12CBZ0RKRD70" TargetMode="External" Id="rId8640"/><Relationship Type="http://schemas.openxmlformats.org/officeDocument/2006/relationships/hyperlink" Target="http://10.0.0.243/GPR/ProcDesen.php/?artigo=12SBZ0BSCT.XXXL" TargetMode="External" Id="rId8641"/><Relationship Type="http://schemas.openxmlformats.org/officeDocument/2006/relationships/hyperlink" Target="http://localhost:88/GPR/ProcDesen.php/?artigo=12SBZ0BSCT.XXXL" TargetMode="External" Id="rId8642"/><Relationship Type="http://schemas.openxmlformats.org/officeDocument/2006/relationships/hyperlink" Target="http://10.0.0.243/GPR/ProcDesen.php/?artigo=12SCZ0PUCT.XXXL" TargetMode="External" Id="rId8643"/><Relationship Type="http://schemas.openxmlformats.org/officeDocument/2006/relationships/hyperlink" Target="http://localhost:88/GPR/ProcDesen.php/?artigo=12SCZ0PUCT.XXXL" TargetMode="External" Id="rId8644"/><Relationship Type="http://schemas.openxmlformats.org/officeDocument/2006/relationships/hyperlink" Target="http://10.0.0.243/GPR/ProcDesen.php/?artigo=PSCDZBTKRDR" TargetMode="External" Id="rId8645"/><Relationship Type="http://schemas.openxmlformats.org/officeDocument/2006/relationships/hyperlink" Target="http://localhost:88/GPR/ProcDesen.php/?artigo=PSCDZBTKRDR" TargetMode="External" Id="rId8646"/><Relationship Type="http://schemas.openxmlformats.org/officeDocument/2006/relationships/hyperlink" Target="http://10.0.0.243/GPR/ProcDesen.php/?artigo=PSCDZBTKREQ" TargetMode="External" Id="rId8647"/><Relationship Type="http://schemas.openxmlformats.org/officeDocument/2006/relationships/hyperlink" Target="http://localhost:88/GPR/ProcDesen.php/?artigo=PSCDZBTKREQ" TargetMode="External" Id="rId8648"/><Relationship Type="http://schemas.openxmlformats.org/officeDocument/2006/relationships/hyperlink" Target="http://10.0.0.243/GPR/ProcDesen.php/?artigo=02SCZ0FXCZHZ" TargetMode="External" Id="rId8649"/><Relationship Type="http://schemas.openxmlformats.org/officeDocument/2006/relationships/hyperlink" Target="http://localhost:88/GPR/ProcDesen.php/?artigo=02SCZ0FXCZHZ" TargetMode="External" Id="rId8650"/><Relationship Type="http://schemas.openxmlformats.org/officeDocument/2006/relationships/hyperlink" Target="http://10.0.0.243/GPR/ProcDesen.php/?artigo=02SCZ0FXCZVT" TargetMode="External" Id="rId8651"/><Relationship Type="http://schemas.openxmlformats.org/officeDocument/2006/relationships/hyperlink" Target="http://localhost:88/GPR/ProcDesen.php/?artigo=02SCZ0FXCZVT" TargetMode="External" Id="rId8652"/><Relationship Type="http://schemas.openxmlformats.org/officeDocument/2006/relationships/hyperlink" Target="http://10.0.0.243/GPR/ProcDesen.php/?artigo=PSANXCHTV" TargetMode="External" Id="rId8653"/><Relationship Type="http://schemas.openxmlformats.org/officeDocument/2006/relationships/hyperlink" Target="http://localhost:88/GPR/ProcDesen.php/?artigo=PSANXCHTV" TargetMode="External" Id="rId8654"/><Relationship Type="http://schemas.openxmlformats.org/officeDocument/2006/relationships/hyperlink" Target="http://10.0.0.243/GPR/ProcDesen.php/?artigo=PTVRQCRMDSLT" TargetMode="External" Id="rId8655"/><Relationship Type="http://schemas.openxmlformats.org/officeDocument/2006/relationships/hyperlink" Target="http://localhost:88/GPR/ProcDesen.php/?artigo=PTVRQCRMDSLT" TargetMode="External" Id="rId8656"/><Relationship Type="http://schemas.openxmlformats.org/officeDocument/2006/relationships/hyperlink" Target="http://10.0.0.243/GPR/ProcDesen.php/?artigo=PSCRZMFXA" TargetMode="External" Id="rId8657"/><Relationship Type="http://schemas.openxmlformats.org/officeDocument/2006/relationships/hyperlink" Target="http://localhost:88/GPR/ProcDesen.php/?artigo=PSCRZMFXA" TargetMode="External" Id="rId8658"/><Relationship Type="http://schemas.openxmlformats.org/officeDocument/2006/relationships/hyperlink" Target="http://10.0.0.243/GPR/ProcDesen.php/?artigo=03CRZ0MDRFLP" TargetMode="External" Id="rId8659"/><Relationship Type="http://schemas.openxmlformats.org/officeDocument/2006/relationships/hyperlink" Target="http://localhost:88/GPR/ProcDesen.php/?artigo=03CRZ0MDRFLP" TargetMode="External" Id="rId8660"/><Relationship Type="http://schemas.openxmlformats.org/officeDocument/2006/relationships/hyperlink" Target="http://10.0.0.243/GPR/ProcDesen.php/?artigo=PSCRZMDDP" TargetMode="External" Id="rId8661"/><Relationship Type="http://schemas.openxmlformats.org/officeDocument/2006/relationships/hyperlink" Target="http://localhost:88/GPR/ProcDesen.php/?artigo=PSCRZMDDP" TargetMode="External" Id="rId8662"/><Relationship Type="http://schemas.openxmlformats.org/officeDocument/2006/relationships/hyperlink" Target="http://10.0.0.243/GPR/ProcDesen.php/?artigo=PSCRZMLEQ" TargetMode="External" Id="rId8663"/><Relationship Type="http://schemas.openxmlformats.org/officeDocument/2006/relationships/hyperlink" Target="http://localhost:88/GPR/ProcDesen.php/?artigo=PSCRZMLEQ" TargetMode="External" Id="rId8664"/><Relationship Type="http://schemas.openxmlformats.org/officeDocument/2006/relationships/hyperlink" Target="http://10.0.0.243/GPR/ProcDesen.php/?artigo=PSCRZMLDR" TargetMode="External" Id="rId8665"/><Relationship Type="http://schemas.openxmlformats.org/officeDocument/2006/relationships/hyperlink" Target="http://localhost:88/GPR/ProcDesen.php/?artigo=PSCRZMLDR" TargetMode="External" Id="rId8666"/><Relationship Type="http://schemas.openxmlformats.org/officeDocument/2006/relationships/hyperlink" Target="http://10.0.0.243/GPR/ProcDesen.php/?artigo=PSCRZMDB" TargetMode="External" Id="rId8667"/><Relationship Type="http://schemas.openxmlformats.org/officeDocument/2006/relationships/hyperlink" Target="http://localhost:88/GPR/ProcDesen.php/?artigo=PSCRZMDB" TargetMode="External" Id="rId8668"/><Relationship Type="http://schemas.openxmlformats.org/officeDocument/2006/relationships/hyperlink" Target="http://10.0.0.243/GPR/ProcDesen.php/?artigo=PSCRZMDD" TargetMode="External" Id="rId8669"/><Relationship Type="http://schemas.openxmlformats.org/officeDocument/2006/relationships/hyperlink" Target="http://localhost:88/GPR/ProcDesen.php/?artigo=PSCRZMDD" TargetMode="External" Id="rId8670"/><Relationship Type="http://schemas.openxmlformats.org/officeDocument/2006/relationships/hyperlink" Target="http://10.0.0.243/GPR/ProcDesen.php/?artigo=PSCRZMDBP" TargetMode="External" Id="rId8671"/><Relationship Type="http://schemas.openxmlformats.org/officeDocument/2006/relationships/hyperlink" Target="http://localhost:88/GPR/ProcDesen.php/?artigo=PSCRZMDBP" TargetMode="External" Id="rId8672"/><Relationship Type="http://schemas.openxmlformats.org/officeDocument/2006/relationships/hyperlink" Target="http://10.0.0.243/GPR/ProcDesen.php/?artigo=MDRF3CRTP15" TargetMode="External" Id="rId8673"/><Relationship Type="http://schemas.openxmlformats.org/officeDocument/2006/relationships/hyperlink" Target="http://localhost:88/GPR/ProcDesen.php/?artigo=MDRF3CRTP15" TargetMode="External" Id="rId8674"/><Relationship Type="http://schemas.openxmlformats.org/officeDocument/2006/relationships/hyperlink" Target="http://10.0.0.243/GPR/ProcDesen.php/?artigo=MDRF3CRBS15" TargetMode="External" Id="rId8675"/><Relationship Type="http://schemas.openxmlformats.org/officeDocument/2006/relationships/hyperlink" Target="http://localhost:88/GPR/ProcDesen.php/?artigo=MDRF3CRBS15" TargetMode="External" Id="rId8676"/><Relationship Type="http://schemas.openxmlformats.org/officeDocument/2006/relationships/hyperlink" Target="http://10.0.0.243/GPR/ProcDesen.php/?artigo=MDRF3CRTP30" TargetMode="External" Id="rId8677"/><Relationship Type="http://schemas.openxmlformats.org/officeDocument/2006/relationships/hyperlink" Target="http://localhost:88/GPR/ProcDesen.php/?artigo=MDRF3CRTP30" TargetMode="External" Id="rId8678"/><Relationship Type="http://schemas.openxmlformats.org/officeDocument/2006/relationships/hyperlink" Target="http://10.0.0.243/GPR/ProcDesen.php/?artigo=MDRF3CRBS30" TargetMode="External" Id="rId8679"/><Relationship Type="http://schemas.openxmlformats.org/officeDocument/2006/relationships/hyperlink" Target="http://localhost:88/GPR/ProcDesen.php/?artigo=MDRF3CRBS30" TargetMode="External" Id="rId8680"/><Relationship Type="http://schemas.openxmlformats.org/officeDocument/2006/relationships/hyperlink" Target="http://10.0.0.243/GPR/ProcDesen.php/?artigo=MDRF3CRTP60" TargetMode="External" Id="rId8681"/><Relationship Type="http://schemas.openxmlformats.org/officeDocument/2006/relationships/hyperlink" Target="http://localhost:88/GPR/ProcDesen.php/?artigo=MDRF3CRTP60" TargetMode="External" Id="rId8682"/><Relationship Type="http://schemas.openxmlformats.org/officeDocument/2006/relationships/hyperlink" Target="http://10.0.0.243/GPR/ProcDesen.php/?artigo=MDRF3CRBS60" TargetMode="External" Id="rId8683"/><Relationship Type="http://schemas.openxmlformats.org/officeDocument/2006/relationships/hyperlink" Target="http://localhost:88/GPR/ProcDesen.php/?artigo=MDRF3CRBS60" TargetMode="External" Id="rId8684"/><Relationship Type="http://schemas.openxmlformats.org/officeDocument/2006/relationships/hyperlink" Target="http://10.0.0.243/GPR/ProcDesen.php/?artigo=MDRF3CRTP90" TargetMode="External" Id="rId8685"/><Relationship Type="http://schemas.openxmlformats.org/officeDocument/2006/relationships/hyperlink" Target="http://localhost:88/GPR/ProcDesen.php/?artigo=MDRF3CRTP90" TargetMode="External" Id="rId8686"/><Relationship Type="http://schemas.openxmlformats.org/officeDocument/2006/relationships/hyperlink" Target="http://10.0.0.243/GPR/ProcDesen.php/?artigo=MDRF3CRBS90" TargetMode="External" Id="rId8687"/><Relationship Type="http://schemas.openxmlformats.org/officeDocument/2006/relationships/hyperlink" Target="http://localhost:88/GPR/ProcDesen.php/?artigo=MDRF3CRBS90" TargetMode="External" Id="rId8688"/><Relationship Type="http://schemas.openxmlformats.org/officeDocument/2006/relationships/hyperlink" Target="http://10.0.0.243/GPR/ProcDesen.php/?artigo=MDRF3CRPLT" TargetMode="External" Id="rId8689"/><Relationship Type="http://schemas.openxmlformats.org/officeDocument/2006/relationships/hyperlink" Target="http://localhost:88/GPR/ProcDesen.php/?artigo=MDRF3CRPLT" TargetMode="External" Id="rId8690"/><Relationship Type="http://schemas.openxmlformats.org/officeDocument/2006/relationships/hyperlink" Target="http://10.0.0.243/GPR/ProcDesen.php/?artigo=MDRF3CRLT" TargetMode="External" Id="rId8691"/><Relationship Type="http://schemas.openxmlformats.org/officeDocument/2006/relationships/hyperlink" Target="http://localhost:88/GPR/ProcDesen.php/?artigo=MDRF3CRLT" TargetMode="External" Id="rId8692"/><Relationship Type="http://schemas.openxmlformats.org/officeDocument/2006/relationships/hyperlink" Target="http://10.0.0.243/GPR/ProcDesen.php/?artigo=MDRF3CRL" TargetMode="External" Id="rId8693"/><Relationship Type="http://schemas.openxmlformats.org/officeDocument/2006/relationships/hyperlink" Target="http://localhost:88/GPR/ProcDesen.php/?artigo=MDRF3CRL" TargetMode="External" Id="rId8694"/><Relationship Type="http://schemas.openxmlformats.org/officeDocument/2006/relationships/hyperlink" Target="http://10.0.0.243/GPR/ProcDesen.php/?artigo=MDRF3CRL30" TargetMode="External" Id="rId8695"/><Relationship Type="http://schemas.openxmlformats.org/officeDocument/2006/relationships/hyperlink" Target="http://localhost:88/GPR/ProcDesen.php/?artigo=MDRF3CRL30" TargetMode="External" Id="rId8696"/><Relationship Type="http://schemas.openxmlformats.org/officeDocument/2006/relationships/hyperlink" Target="http://10.0.0.243/GPR/ProcDesen.php/?artigo=PTVRQCRR" TargetMode="External" Id="rId8697"/><Relationship Type="http://schemas.openxmlformats.org/officeDocument/2006/relationships/hyperlink" Target="http://localhost:88/GPR/ProcDesen.php/?artigo=PTVRQCRR" TargetMode="External" Id="rId8698"/><Relationship Type="http://schemas.openxmlformats.org/officeDocument/2006/relationships/hyperlink" Target="http://10.0.0.243/GPR/ProcDesen.php/?artigo=PTANZNYPT" TargetMode="External" Id="rId8699"/><Relationship Type="http://schemas.openxmlformats.org/officeDocument/2006/relationships/hyperlink" Target="http://localhost:88/GPR/ProcDesen.php/?artigo=PTANZNYPT" TargetMode="External" Id="rId8700"/><Relationship Type="http://schemas.openxmlformats.org/officeDocument/2006/relationships/hyperlink" Target="http://10.0.0.243/GPR/ProcDesen.php/?artigo=PTCQQCRAL" TargetMode="External" Id="rId8701"/><Relationship Type="http://schemas.openxmlformats.org/officeDocument/2006/relationships/hyperlink" Target="http://localhost:88/GPR/ProcDesen.php/?artigo=PTCQQCRAL" TargetMode="External" Id="rId8702"/><Relationship Type="http://schemas.openxmlformats.org/officeDocument/2006/relationships/hyperlink" Target="http://10.0.0.243/GPR/ProcDesen.php/?artigo=PSABZRBGDR" TargetMode="External" Id="rId8703"/><Relationship Type="http://schemas.openxmlformats.org/officeDocument/2006/relationships/hyperlink" Target="http://localhost:88/GPR/ProcDesen.php/?artigo=PSABZRBGDR" TargetMode="External" Id="rId8704"/><Relationship Type="http://schemas.openxmlformats.org/officeDocument/2006/relationships/hyperlink" Target="http://10.0.0.243/GPR/ProcDesen.php/?artigo=PSABZRBGEQ" TargetMode="External" Id="rId8705"/><Relationship Type="http://schemas.openxmlformats.org/officeDocument/2006/relationships/hyperlink" Target="http://localhost:88/GPR/ProcDesen.php/?artigo=PSABZRBGEQ" TargetMode="External" Id="rId8706"/><Relationship Type="http://schemas.openxmlformats.org/officeDocument/2006/relationships/hyperlink" Target="http://10.0.0.243/GPR/ProcDesen.php/?artigo=PSCZZALCZ48" TargetMode="External" Id="rId8707"/><Relationship Type="http://schemas.openxmlformats.org/officeDocument/2006/relationships/hyperlink" Target="http://localhost:88/GPR/ProcDesen.php/?artigo=PSCZZALCZ48" TargetMode="External" Id="rId8708"/><Relationship Type="http://schemas.openxmlformats.org/officeDocument/2006/relationships/hyperlink" Target="http://10.0.0.243/GPR/ProcDesen.php/?artigo=12CZZ0NO48G" TargetMode="External" Id="rId8709"/><Relationship Type="http://schemas.openxmlformats.org/officeDocument/2006/relationships/hyperlink" Target="http://localhost:88/GPR/ProcDesen.php/?artigo=12CZZ0NO48G" TargetMode="External" Id="rId8710"/><Relationship Type="http://schemas.openxmlformats.org/officeDocument/2006/relationships/hyperlink" Target="http://10.0.0.243/GPR/ProcDesen.php/?artigo=12CZZ0NO48P" TargetMode="External" Id="rId8711"/><Relationship Type="http://schemas.openxmlformats.org/officeDocument/2006/relationships/hyperlink" Target="http://localhost:88/GPR/ProcDesen.php/?artigo=12CZZ0NO48P" TargetMode="External" Id="rId8712"/><Relationship Type="http://schemas.openxmlformats.org/officeDocument/2006/relationships/hyperlink" Target="http://10.0.0.243/GPR/ProcDesen.php/?artigo=02CZZ0CEN48" TargetMode="External" Id="rId8713"/><Relationship Type="http://schemas.openxmlformats.org/officeDocument/2006/relationships/hyperlink" Target="http://localhost:88/GPR/ProcDesen.php/?artigo=02CZZ0CEN48" TargetMode="External" Id="rId8714"/><Relationship Type="http://schemas.openxmlformats.org/officeDocument/2006/relationships/hyperlink" Target="http://10.0.0.243/GPR/ProcDesen.php/?artigo=02ANX0PTFR.S" TargetMode="External" Id="rId8715"/><Relationship Type="http://schemas.openxmlformats.org/officeDocument/2006/relationships/hyperlink" Target="http://localhost:88/GPR/ProcDesen.php/?artigo=02ANX0PTFR.S" TargetMode="External" Id="rId8716"/><Relationship Type="http://schemas.openxmlformats.org/officeDocument/2006/relationships/hyperlink" Target="http://10.0.0.243/GPR/ProcDesen.php/?artigo=PTVRZ220" TargetMode="External" Id="rId8717"/><Relationship Type="http://schemas.openxmlformats.org/officeDocument/2006/relationships/hyperlink" Target="http://localhost:88/GPR/ProcDesen.php/?artigo=PTVRZ220" TargetMode="External" Id="rId8718"/><Relationship Type="http://schemas.openxmlformats.org/officeDocument/2006/relationships/hyperlink" Target="http://10.0.0.243/GPR/ProcDesen.php/?artigo=13PDZ0ADIL" TargetMode="External" Id="rId8719"/><Relationship Type="http://schemas.openxmlformats.org/officeDocument/2006/relationships/hyperlink" Target="http://localhost:88/GPR/ProcDesen.php/?artigo=13PDZ0ADIL" TargetMode="External" Id="rId8720"/><Relationship Type="http://schemas.openxmlformats.org/officeDocument/2006/relationships/hyperlink" Target="http://10.0.0.243/GPR/ProcDesen.php/?artigo=03PDZ0ADIL" TargetMode="External" Id="rId8721"/><Relationship Type="http://schemas.openxmlformats.org/officeDocument/2006/relationships/hyperlink" Target="http://localhost:88/GPR/ProcDesen.php/?artigo=03PDZ0ADIL" TargetMode="External" Id="rId8722"/><Relationship Type="http://schemas.openxmlformats.org/officeDocument/2006/relationships/hyperlink" Target="http://10.0.0.243/GPR/ProcDesen.php/?artigo=MDCBETRPT" TargetMode="External" Id="rId8723"/><Relationship Type="http://schemas.openxmlformats.org/officeDocument/2006/relationships/hyperlink" Target="http://localhost:88/GPR/ProcDesen.php/?artigo=MDCBETRPT" TargetMode="External" Id="rId8724"/><Relationship Type="http://schemas.openxmlformats.org/officeDocument/2006/relationships/hyperlink" Target="http://10.0.0.243/GPR/ProcDesen.php/?artigo=PTCQ2NYPTRI" TargetMode="External" Id="rId8725"/><Relationship Type="http://schemas.openxmlformats.org/officeDocument/2006/relationships/hyperlink" Target="http://localhost:88/GPR/ProcDesen.php/?artigo=PTCQ2NYPTRI" TargetMode="External" Id="rId8726"/><Relationship Type="http://schemas.openxmlformats.org/officeDocument/2006/relationships/hyperlink" Target="http://10.0.0.243/GPR/ProcDesen.php/?artigo=PTCQ2NYPTRS" TargetMode="External" Id="rId8727"/><Relationship Type="http://schemas.openxmlformats.org/officeDocument/2006/relationships/hyperlink" Target="http://localhost:88/GPR/ProcDesen.php/?artigo=PTCQ2NYPTRS" TargetMode="External" Id="rId8728"/><Relationship Type="http://schemas.openxmlformats.org/officeDocument/2006/relationships/hyperlink" Target="http://10.0.0.243/GPR/ProcDesen.php/?artigo=12AJI0BHESPECIAL" TargetMode="External" Id="rId8729"/><Relationship Type="http://schemas.openxmlformats.org/officeDocument/2006/relationships/hyperlink" Target="http://localhost:88/GPR/ProcDesen.php/?artigo=12AJI0BHESPECIAL" TargetMode="External" Id="rId8730"/><Relationship Type="http://schemas.openxmlformats.org/officeDocument/2006/relationships/hyperlink" Target="http://10.0.0.243/GPR/ProcDesen.php/?artigo=02AJI0BHESPECIAL" TargetMode="External" Id="rId8731"/><Relationship Type="http://schemas.openxmlformats.org/officeDocument/2006/relationships/hyperlink" Target="http://localhost:88/GPR/ProcDesen.php/?artigo=02AJI0BHESPECIAL" TargetMode="External" Id="rId8732"/><Relationship Type="http://schemas.openxmlformats.org/officeDocument/2006/relationships/hyperlink" Target="http://10.0.0.243/GPR/ProcDesen.php/?artigo=02ANX0PTFR.XS" TargetMode="External" Id="rId8733"/><Relationship Type="http://schemas.openxmlformats.org/officeDocument/2006/relationships/hyperlink" Target="http://localhost:88/GPR/ProcDesen.php/?artigo=02ANX0PTFR.XS" TargetMode="External" Id="rId8734"/><Relationship Type="http://schemas.openxmlformats.org/officeDocument/2006/relationships/hyperlink" Target="http://10.0.0.243/GPR/ProcDesen.php/?artigo=02ANX0PTFR.XXS" TargetMode="External" Id="rId8735"/><Relationship Type="http://schemas.openxmlformats.org/officeDocument/2006/relationships/hyperlink" Target="http://localhost:88/GPR/ProcDesen.php/?artigo=02ANX0PTFR.XXS" TargetMode="External" Id="rId8736"/><Relationship Type="http://schemas.openxmlformats.org/officeDocument/2006/relationships/hyperlink" Target="http://10.0.0.243/GPR/ProcDesen.php/?artigo=12ABZ0THPSPDR.XS" TargetMode="External" Id="rId8737"/><Relationship Type="http://schemas.openxmlformats.org/officeDocument/2006/relationships/hyperlink" Target="http://localhost:88/GPR/ProcDesen.php/?artigo=12ABZ0THPSPDR.XS" TargetMode="External" Id="rId8738"/><Relationship Type="http://schemas.openxmlformats.org/officeDocument/2006/relationships/hyperlink" Target="http://10.0.0.243/GPR/ProcDesen.php/?artigo=12ABZ0THPSPEQ.XS" TargetMode="External" Id="rId8739"/><Relationship Type="http://schemas.openxmlformats.org/officeDocument/2006/relationships/hyperlink" Target="http://localhost:88/GPR/ProcDesen.php/?artigo=12ABZ0THPSPEQ.XS" TargetMode="External" Id="rId8740"/><Relationship Type="http://schemas.openxmlformats.org/officeDocument/2006/relationships/hyperlink" Target="http://10.0.0.243/GPR/ProcDesen.php/?artigo=12CTZ0RGBGDR.XS" TargetMode="External" Id="rId8741"/><Relationship Type="http://schemas.openxmlformats.org/officeDocument/2006/relationships/hyperlink" Target="http://localhost:88/GPR/ProcDesen.php/?artigo=12CTZ0RGBGDR.XS" TargetMode="External" Id="rId8742"/><Relationship Type="http://schemas.openxmlformats.org/officeDocument/2006/relationships/hyperlink" Target="http://10.0.0.243/GPR/ProcDesen.php/?artigo=12CTZ0RGBGEQ.XS" TargetMode="External" Id="rId8743"/><Relationship Type="http://schemas.openxmlformats.org/officeDocument/2006/relationships/hyperlink" Target="http://localhost:88/GPR/ProcDesen.php/?artigo=12CTZ0RGBGEQ.XS" TargetMode="External" Id="rId8744"/><Relationship Type="http://schemas.openxmlformats.org/officeDocument/2006/relationships/hyperlink" Target="http://10.0.0.243/GPR/ProcDesen.php/?artigo=13CMZ0I2UN" TargetMode="External" Id="rId8745"/><Relationship Type="http://schemas.openxmlformats.org/officeDocument/2006/relationships/hyperlink" Target="http://localhost:88/GPR/ProcDesen.php/?artigo=13CMZ0I2UN" TargetMode="External" Id="rId8746"/><Relationship Type="http://schemas.openxmlformats.org/officeDocument/2006/relationships/hyperlink" Target="http://10.0.0.243/GPR/ProcDesen.php/?artigo=13CMZ0I2QEP" TargetMode="External" Id="rId8747"/><Relationship Type="http://schemas.openxmlformats.org/officeDocument/2006/relationships/hyperlink" Target="http://localhost:88/GPR/ProcDesen.php/?artigo=13CMZ0I2QEP" TargetMode="External" Id="rId8748"/><Relationship Type="http://schemas.openxmlformats.org/officeDocument/2006/relationships/hyperlink" Target="http://10.0.0.243/GPR/ProcDesen.php/?artigo=13CMZ0I2QEC" TargetMode="External" Id="rId8749"/><Relationship Type="http://schemas.openxmlformats.org/officeDocument/2006/relationships/hyperlink" Target="http://localhost:88/GPR/ProcDesen.php/?artigo=13CMZ0I2QEC" TargetMode="External" Id="rId8750"/><Relationship Type="http://schemas.openxmlformats.org/officeDocument/2006/relationships/hyperlink" Target="http://10.0.0.243/GPR/ProcDesen.php/?artigo=03CMZ0I2UNINT" TargetMode="External" Id="rId8751"/><Relationship Type="http://schemas.openxmlformats.org/officeDocument/2006/relationships/hyperlink" Target="http://localhost:88/GPR/ProcDesen.php/?artigo=03CMZ0I2UNINT" TargetMode="External" Id="rId8752"/><Relationship Type="http://schemas.openxmlformats.org/officeDocument/2006/relationships/hyperlink" Target="http://10.0.0.243/GPR/ProcDesen.php/?artigo=03CMZ0I2QELN" TargetMode="External" Id="rId8753"/><Relationship Type="http://schemas.openxmlformats.org/officeDocument/2006/relationships/hyperlink" Target="http://localhost:88/GPR/ProcDesen.php/?artigo=03CMZ0I2QELN" TargetMode="External" Id="rId8754"/><Relationship Type="http://schemas.openxmlformats.org/officeDocument/2006/relationships/hyperlink" Target="http://10.0.0.243/GPR/ProcDesen.php/?artigo=03CMZ0I2BRUN" TargetMode="External" Id="rId8755"/><Relationship Type="http://schemas.openxmlformats.org/officeDocument/2006/relationships/hyperlink" Target="http://localhost:88/GPR/ProcDesen.php/?artigo=03CMZ0I2BRUN" TargetMode="External" Id="rId8756"/><Relationship Type="http://schemas.openxmlformats.org/officeDocument/2006/relationships/hyperlink" Target="http://10.0.0.243/GPR/ProcDesen.php/?artigo=PSCMZI2FXCX" TargetMode="External" Id="rId8757"/><Relationship Type="http://schemas.openxmlformats.org/officeDocument/2006/relationships/hyperlink" Target="http://localhost:88/GPR/ProcDesen.php/?artigo=PSCMZI2FXCX" TargetMode="External" Id="rId8758"/><Relationship Type="http://schemas.openxmlformats.org/officeDocument/2006/relationships/hyperlink" Target="http://10.0.0.243/GPR/ProcDesen.php/?artigo=PSCMZI2BRUN" TargetMode="External" Id="rId8759"/><Relationship Type="http://schemas.openxmlformats.org/officeDocument/2006/relationships/hyperlink" Target="http://localhost:88/GPR/ProcDesen.php/?artigo=PSCMZI2BRUN" TargetMode="External" Id="rId8760"/><Relationship Type="http://schemas.openxmlformats.org/officeDocument/2006/relationships/hyperlink" Target="http://10.0.0.243/GPR/ProcDesen.php/?artigo=PSCMZILEXBTE" TargetMode="External" Id="rId8761"/><Relationship Type="http://schemas.openxmlformats.org/officeDocument/2006/relationships/hyperlink" Target="http://localhost:88/GPR/ProcDesen.php/?artigo=PSCMZILEXBTE" TargetMode="External" Id="rId8762"/><Relationship Type="http://schemas.openxmlformats.org/officeDocument/2006/relationships/hyperlink" Target="http://10.0.0.243/GPR/ProcDesen.php/?artigo=MDCAEMN38" TargetMode="External" Id="rId8763"/><Relationship Type="http://schemas.openxmlformats.org/officeDocument/2006/relationships/hyperlink" Target="http://localhost:88/GPR/ProcDesen.php/?artigo=MDCAEMN38" TargetMode="External" Id="rId8764"/><Relationship Type="http://schemas.openxmlformats.org/officeDocument/2006/relationships/hyperlink" Target="http://10.0.0.243/GPR/ProcDesen.php/?artigo=PTCQQCRPT" TargetMode="External" Id="rId8765"/><Relationship Type="http://schemas.openxmlformats.org/officeDocument/2006/relationships/hyperlink" Target="http://localhost:88/GPR/ProcDesen.php/?artigo=PTCQQCRPT" TargetMode="External" Id="rId8766"/><Relationship Type="http://schemas.openxmlformats.org/officeDocument/2006/relationships/hyperlink" Target="http://10.0.0.243/GPR/ProcDesen.php/?artigo=PTCQZCRFPE" TargetMode="External" Id="rId8767"/><Relationship Type="http://schemas.openxmlformats.org/officeDocument/2006/relationships/hyperlink" Target="http://localhost:88/GPR/ProcDesen.php/?artigo=PTCQZCRFPE" TargetMode="External" Id="rId8768"/><Relationship Type="http://schemas.openxmlformats.org/officeDocument/2006/relationships/hyperlink" Target="http://10.0.0.243/GPR/ProcDesen.php/?artigo=PSCRZMDFPE" TargetMode="External" Id="rId8769"/><Relationship Type="http://schemas.openxmlformats.org/officeDocument/2006/relationships/hyperlink" Target="http://localhost:88/GPR/ProcDesen.php/?artigo=PSCRZMDFPE" TargetMode="External" Id="rId8770"/><Relationship Type="http://schemas.openxmlformats.org/officeDocument/2006/relationships/hyperlink" Target="http://10.0.0.243/GPR/ProcDesen.php/?artigo=13CRZ0MDFPE" TargetMode="External" Id="rId8771"/><Relationship Type="http://schemas.openxmlformats.org/officeDocument/2006/relationships/hyperlink" Target="http://localhost:88/GPR/ProcDesen.php/?artigo=13CRZ0MDFPE" TargetMode="External" Id="rId8772"/><Relationship Type="http://schemas.openxmlformats.org/officeDocument/2006/relationships/hyperlink" Target="http://10.0.0.243/GPR/ProcDesen.php/?artigo=03SFZ0BSLTSB" TargetMode="External" Id="rId8773"/><Relationship Type="http://schemas.openxmlformats.org/officeDocument/2006/relationships/hyperlink" Target="http://localhost:88/GPR/ProcDesen.php/?artigo=03SFZ0BSLTSB" TargetMode="External" Id="rId8774"/><Relationship Type="http://schemas.openxmlformats.org/officeDocument/2006/relationships/hyperlink" Target="http://10.0.0.243/GPR/ProcDesen.php/?artigo=13SFZ0BSSAP" TargetMode="External" Id="rId8775"/><Relationship Type="http://schemas.openxmlformats.org/officeDocument/2006/relationships/hyperlink" Target="http://localhost:88/GPR/ProcDesen.php/?artigo=13SFZ0BSSAP" TargetMode="External" Id="rId8776"/><Relationship Type="http://schemas.openxmlformats.org/officeDocument/2006/relationships/hyperlink" Target="http://10.0.0.243/GPR/ProcDesen.php/?artigo=13SFZ0CHBSPT" TargetMode="External" Id="rId8777"/><Relationship Type="http://schemas.openxmlformats.org/officeDocument/2006/relationships/hyperlink" Target="http://localhost:88/GPR/ProcDesen.php/?artigo=13SFZ0CHBSPT" TargetMode="External" Id="rId8778"/><Relationship Type="http://schemas.openxmlformats.org/officeDocument/2006/relationships/hyperlink" Target="http://10.0.0.243/GPR/ProcDesen.php/?artigo=03SFZ0PGLT" TargetMode="External" Id="rId8779"/><Relationship Type="http://schemas.openxmlformats.org/officeDocument/2006/relationships/hyperlink" Target="http://localhost:88/GPR/ProcDesen.php/?artigo=03SFZ0PGLT" TargetMode="External" Id="rId8780"/><Relationship Type="http://schemas.openxmlformats.org/officeDocument/2006/relationships/hyperlink" Target="http://10.0.0.243/GPR/ProcDesen.php/?artigo=13SFZ0PGLT" TargetMode="External" Id="rId8781"/><Relationship Type="http://schemas.openxmlformats.org/officeDocument/2006/relationships/hyperlink" Target="http://localhost:88/GPR/ProcDesen.php/?artigo=13SFZ0PGLT" TargetMode="External" Id="rId8782"/><Relationship Type="http://schemas.openxmlformats.org/officeDocument/2006/relationships/hyperlink" Target="http://10.0.0.243/GPR/ProcDesen.php/?artigo=PTCQZSFPT" TargetMode="External" Id="rId8783"/><Relationship Type="http://schemas.openxmlformats.org/officeDocument/2006/relationships/hyperlink" Target="http://localhost:88/GPR/ProcDesen.php/?artigo=PTCQZSFPT" TargetMode="External" Id="rId8784"/><Relationship Type="http://schemas.openxmlformats.org/officeDocument/2006/relationships/hyperlink" Target="http://10.0.0.243/GPR/ProcDesen.php/?artigo=PTVRZSFAPD" TargetMode="External" Id="rId8785"/><Relationship Type="http://schemas.openxmlformats.org/officeDocument/2006/relationships/hyperlink" Target="http://localhost:88/GPR/ProcDesen.php/?artigo=PTVRZSFAPD" TargetMode="External" Id="rId8786"/><Relationship Type="http://schemas.openxmlformats.org/officeDocument/2006/relationships/hyperlink" Target="http://10.0.0.243/GPR/ProcDesen.php/?artigo=PTCQ2SFARCT" TargetMode="External" Id="rId8787"/><Relationship Type="http://schemas.openxmlformats.org/officeDocument/2006/relationships/hyperlink" Target="http://localhost:88/GPR/ProcDesen.php/?artigo=PTCQ2SFARCT" TargetMode="External" Id="rId8788"/><Relationship Type="http://schemas.openxmlformats.org/officeDocument/2006/relationships/hyperlink" Target="http://10.0.0.243/GPR/ProcDesen.php/?artigo=PSSFZSPVAP" TargetMode="External" Id="rId8789"/><Relationship Type="http://schemas.openxmlformats.org/officeDocument/2006/relationships/hyperlink" Target="http://localhost:88/GPR/ProcDesen.php/?artigo=PSSFZSPVAP" TargetMode="External" Id="rId8790"/><Relationship Type="http://schemas.openxmlformats.org/officeDocument/2006/relationships/hyperlink" Target="http://10.0.0.243/GPR/ProcDesen.php/?artigo=13CMI0PD" TargetMode="External" Id="rId8791"/><Relationship Type="http://schemas.openxmlformats.org/officeDocument/2006/relationships/hyperlink" Target="http://localhost:88/GPR/ProcDesen.php/?artigo=13CMI0PD" TargetMode="External" Id="rId8792"/><Relationship Type="http://schemas.openxmlformats.org/officeDocument/2006/relationships/hyperlink" Target="http://10.0.0.243/GPR/ProcDesen.php/?artigo=03CMI0TP" TargetMode="External" Id="rId8793"/><Relationship Type="http://schemas.openxmlformats.org/officeDocument/2006/relationships/hyperlink" Target="http://localhost:88/GPR/ProcDesen.php/?artigo=03CMI0TP" TargetMode="External" Id="rId8794"/><Relationship Type="http://schemas.openxmlformats.org/officeDocument/2006/relationships/hyperlink" Target="http://10.0.0.243/GPR/ProcDesen.php/?artigo=PTCMIVP" TargetMode="External" Id="rId8795"/><Relationship Type="http://schemas.openxmlformats.org/officeDocument/2006/relationships/hyperlink" Target="http://localhost:88/GPR/ProcDesen.php/?artigo=PTCMIVP" TargetMode="External" Id="rId8796"/><Relationship Type="http://schemas.openxmlformats.org/officeDocument/2006/relationships/hyperlink" Target="http://10.0.0.243/GPR/ProcDesen.php/?artigo=PTPNIPN" TargetMode="External" Id="rId8797"/><Relationship Type="http://schemas.openxmlformats.org/officeDocument/2006/relationships/hyperlink" Target="http://localhost:88/GPR/ProcDesen.php/?artigo=PTPNIPN" TargetMode="External" Id="rId8798"/><Relationship Type="http://schemas.openxmlformats.org/officeDocument/2006/relationships/hyperlink" Target="http://10.0.0.243/GPR/ProcDesen.php/?artigo=02AJI0BH2FLSDR" TargetMode="External" Id="rId8799"/><Relationship Type="http://schemas.openxmlformats.org/officeDocument/2006/relationships/hyperlink" Target="http://localhost:88/GPR/ProcDesen.php/?artigo=02AJI0BH2FLSDR" TargetMode="External" Id="rId8800"/><Relationship Type="http://schemas.openxmlformats.org/officeDocument/2006/relationships/hyperlink" Target="http://10.0.0.243/GPR/ProcDesen.php/?artigo=02AJI0BH2FLSEQ" TargetMode="External" Id="rId8801"/><Relationship Type="http://schemas.openxmlformats.org/officeDocument/2006/relationships/hyperlink" Target="http://localhost:88/GPR/ProcDesen.php/?artigo=02AJI0BH2FLSEQ" TargetMode="External" Id="rId8802"/><Relationship Type="http://schemas.openxmlformats.org/officeDocument/2006/relationships/hyperlink" Target="http://10.0.0.243/GPR/ProcDesen.php/?artigo=02AJI0BH3FLSDR" TargetMode="External" Id="rId8803"/><Relationship Type="http://schemas.openxmlformats.org/officeDocument/2006/relationships/hyperlink" Target="http://localhost:88/GPR/ProcDesen.php/?artigo=02AJI0BH3FLSDR" TargetMode="External" Id="rId8804"/><Relationship Type="http://schemas.openxmlformats.org/officeDocument/2006/relationships/hyperlink" Target="http://10.0.0.243/GPR/ProcDesen.php/?artigo=02AJI0BH3FLSEQ" TargetMode="External" Id="rId8805"/><Relationship Type="http://schemas.openxmlformats.org/officeDocument/2006/relationships/hyperlink" Target="http://localhost:88/GPR/ProcDesen.php/?artigo=02AJI0BH3FLSEQ" TargetMode="External" Id="rId8806"/><Relationship Type="http://schemas.openxmlformats.org/officeDocument/2006/relationships/hyperlink" Target="http://10.0.0.243/GPR/ProcDesen.php/?artigo=02AJI0BHSILS35" TargetMode="External" Id="rId8807"/><Relationship Type="http://schemas.openxmlformats.org/officeDocument/2006/relationships/hyperlink" Target="http://localhost:88/GPR/ProcDesen.php/?artigo=02AJI0BHSILS35" TargetMode="External" Id="rId8808"/><Relationship Type="http://schemas.openxmlformats.org/officeDocument/2006/relationships/hyperlink" Target="http://10.0.0.243/GPR/ProcDesen.php/?artigo=02AJI0BHSILS50" TargetMode="External" Id="rId8809"/><Relationship Type="http://schemas.openxmlformats.org/officeDocument/2006/relationships/hyperlink" Target="http://localhost:88/GPR/ProcDesen.php/?artigo=02AJI0BHSILS50" TargetMode="External" Id="rId8810"/><Relationship Type="http://schemas.openxmlformats.org/officeDocument/2006/relationships/hyperlink" Target="http://10.0.0.243/GPR/ProcDesen.php/?artigo=02AJI0BHSILS70" TargetMode="External" Id="rId8811"/><Relationship Type="http://schemas.openxmlformats.org/officeDocument/2006/relationships/hyperlink" Target="http://localhost:88/GPR/ProcDesen.php/?artigo=02AJI0BHSILS70" TargetMode="External" Id="rId8812"/><Relationship Type="http://schemas.openxmlformats.org/officeDocument/2006/relationships/hyperlink" Target="http://10.0.0.243/GPR/ProcDesen.php/?artigo=02AJI0BHSILS90" TargetMode="External" Id="rId8813"/><Relationship Type="http://schemas.openxmlformats.org/officeDocument/2006/relationships/hyperlink" Target="http://localhost:88/GPR/ProcDesen.php/?artigo=02AJI0BHSILS90" TargetMode="External" Id="rId8814"/><Relationship Type="http://schemas.openxmlformats.org/officeDocument/2006/relationships/hyperlink" Target="http://10.0.0.243/GPR/ProcDesen.php/?artigo=02AJI0BHSILS110" TargetMode="External" Id="rId8815"/><Relationship Type="http://schemas.openxmlformats.org/officeDocument/2006/relationships/hyperlink" Target="http://localhost:88/GPR/ProcDesen.php/?artigo=02AJI0BHSILS110" TargetMode="External" Id="rId8816"/><Relationship Type="http://schemas.openxmlformats.org/officeDocument/2006/relationships/hyperlink" Target="http://10.0.0.243/GPR/ProcDesen.php/?artigo=02AJI0LVLSPR" TargetMode="External" Id="rId8817"/><Relationship Type="http://schemas.openxmlformats.org/officeDocument/2006/relationships/hyperlink" Target="http://localhost:88/GPR/ProcDesen.php/?artigo=02AJI0LVLSPR" TargetMode="External" Id="rId8818"/><Relationship Type="http://schemas.openxmlformats.org/officeDocument/2006/relationships/hyperlink" Target="http://10.0.0.243/GPR/ProcDesen.php/?artigo=02AJI0SNARSRLS" TargetMode="External" Id="rId8819"/><Relationship Type="http://schemas.openxmlformats.org/officeDocument/2006/relationships/hyperlink" Target="http://localhost:88/GPR/ProcDesen.php/?artigo=02AJI0SNARSRLS" TargetMode="External" Id="rId8820"/><Relationship Type="http://schemas.openxmlformats.org/officeDocument/2006/relationships/hyperlink" Target="http://10.0.0.243/GPR/ProcDesen.php/?artigo=02AJI0SNARPALSPR" TargetMode="External" Id="rId8821"/><Relationship Type="http://schemas.openxmlformats.org/officeDocument/2006/relationships/hyperlink" Target="http://localhost:88/GPR/ProcDesen.php/?artigo=02AJI0SNARPALSPR" TargetMode="External" Id="rId8822"/><Relationship Type="http://schemas.openxmlformats.org/officeDocument/2006/relationships/hyperlink" Target="http://10.0.0.243/GPR/ProcDesen.php/?artigo=02AJI0SNARPELSPR" TargetMode="External" Id="rId8823"/><Relationship Type="http://schemas.openxmlformats.org/officeDocument/2006/relationships/hyperlink" Target="http://localhost:88/GPR/ProcDesen.php/?artigo=02AJI0SNARPELSPR" TargetMode="External" Id="rId8824"/><Relationship Type="http://schemas.openxmlformats.org/officeDocument/2006/relationships/hyperlink" Target="http://10.0.0.243/GPR/ProcDesen.php/?artigo=02AJI0SNCHLSPR" TargetMode="External" Id="rId8825"/><Relationship Type="http://schemas.openxmlformats.org/officeDocument/2006/relationships/hyperlink" Target="http://localhost:88/GPR/ProcDesen.php/?artigo=02AJI0SNCHLSPR" TargetMode="External" Id="rId8826"/><Relationship Type="http://schemas.openxmlformats.org/officeDocument/2006/relationships/hyperlink" Target="http://10.0.0.243/GPR/ProcDesen.php/?artigo=02AJI0SNPALSPR" TargetMode="External" Id="rId8827"/><Relationship Type="http://schemas.openxmlformats.org/officeDocument/2006/relationships/hyperlink" Target="http://localhost:88/GPR/ProcDesen.php/?artigo=02AJI0SNPALSPR" TargetMode="External" Id="rId8828"/><Relationship Type="http://schemas.openxmlformats.org/officeDocument/2006/relationships/hyperlink" Target="http://10.0.0.243/GPR/ProcDesen.php/?artigo=12AJI0BH2FLSDR" TargetMode="External" Id="rId8829"/><Relationship Type="http://schemas.openxmlformats.org/officeDocument/2006/relationships/hyperlink" Target="http://localhost:88/GPR/ProcDesen.php/?artigo=12AJI0BH2FLSDR" TargetMode="External" Id="rId8830"/><Relationship Type="http://schemas.openxmlformats.org/officeDocument/2006/relationships/hyperlink" Target="http://10.0.0.243/GPR/ProcDesen.php/?artigo=12AJI0BH2FLSEQ" TargetMode="External" Id="rId8831"/><Relationship Type="http://schemas.openxmlformats.org/officeDocument/2006/relationships/hyperlink" Target="http://localhost:88/GPR/ProcDesen.php/?artigo=12AJI0BH2FLSEQ" TargetMode="External" Id="rId8832"/><Relationship Type="http://schemas.openxmlformats.org/officeDocument/2006/relationships/hyperlink" Target="http://10.0.0.243/GPR/ProcDesen.php/?artigo=12AJI0BH3FLSDR" TargetMode="External" Id="rId8833"/><Relationship Type="http://schemas.openxmlformats.org/officeDocument/2006/relationships/hyperlink" Target="http://localhost:88/GPR/ProcDesen.php/?artigo=12AJI0BH3FLSDR" TargetMode="External" Id="rId8834"/><Relationship Type="http://schemas.openxmlformats.org/officeDocument/2006/relationships/hyperlink" Target="http://10.0.0.243/GPR/ProcDesen.php/?artigo=12AJI0BH3FLSEQ" TargetMode="External" Id="rId8835"/><Relationship Type="http://schemas.openxmlformats.org/officeDocument/2006/relationships/hyperlink" Target="http://localhost:88/GPR/ProcDesen.php/?artigo=12AJI0BH3FLSEQ" TargetMode="External" Id="rId8836"/><Relationship Type="http://schemas.openxmlformats.org/officeDocument/2006/relationships/hyperlink" Target="http://10.0.0.243/GPR/ProcDesen.php/?artigo=12AJI0BHSILS35" TargetMode="External" Id="rId8837"/><Relationship Type="http://schemas.openxmlformats.org/officeDocument/2006/relationships/hyperlink" Target="http://localhost:88/GPR/ProcDesen.php/?artigo=12AJI0BHSILS35" TargetMode="External" Id="rId8838"/><Relationship Type="http://schemas.openxmlformats.org/officeDocument/2006/relationships/hyperlink" Target="http://10.0.0.243/GPR/ProcDesen.php/?artigo=12AJI0BHSILS50" TargetMode="External" Id="rId8839"/><Relationship Type="http://schemas.openxmlformats.org/officeDocument/2006/relationships/hyperlink" Target="http://localhost:88/GPR/ProcDesen.php/?artigo=12AJI0BHSILS50" TargetMode="External" Id="rId8840"/><Relationship Type="http://schemas.openxmlformats.org/officeDocument/2006/relationships/hyperlink" Target="http://10.0.0.243/GPR/ProcDesen.php/?artigo=12AJI0BHSILS70" TargetMode="External" Id="rId8841"/><Relationship Type="http://schemas.openxmlformats.org/officeDocument/2006/relationships/hyperlink" Target="http://localhost:88/GPR/ProcDesen.php/?artigo=12AJI0BHSILS70" TargetMode="External" Id="rId8842"/><Relationship Type="http://schemas.openxmlformats.org/officeDocument/2006/relationships/hyperlink" Target="http://10.0.0.243/GPR/ProcDesen.php/?artigo=12AJI0BHSILS90" TargetMode="External" Id="rId8843"/><Relationship Type="http://schemas.openxmlformats.org/officeDocument/2006/relationships/hyperlink" Target="http://localhost:88/GPR/ProcDesen.php/?artigo=12AJI0BHSILS90" TargetMode="External" Id="rId8844"/><Relationship Type="http://schemas.openxmlformats.org/officeDocument/2006/relationships/hyperlink" Target="http://10.0.0.243/GPR/ProcDesen.php/?artigo=12AJI0BHSILS110" TargetMode="External" Id="rId8845"/><Relationship Type="http://schemas.openxmlformats.org/officeDocument/2006/relationships/hyperlink" Target="http://localhost:88/GPR/ProcDesen.php/?artigo=12AJI0BHSILS110" TargetMode="External" Id="rId8846"/><Relationship Type="http://schemas.openxmlformats.org/officeDocument/2006/relationships/hyperlink" Target="http://10.0.0.243/GPR/ProcDesen.php/?artigo=12AJI0LVLSDR" TargetMode="External" Id="rId8847"/><Relationship Type="http://schemas.openxmlformats.org/officeDocument/2006/relationships/hyperlink" Target="http://localhost:88/GPR/ProcDesen.php/?artigo=12AJI0LVLSDR" TargetMode="External" Id="rId8848"/><Relationship Type="http://schemas.openxmlformats.org/officeDocument/2006/relationships/hyperlink" Target="http://10.0.0.243/GPR/ProcDesen.php/?artigo=12AJI0LVLSEQ" TargetMode="External" Id="rId8849"/><Relationship Type="http://schemas.openxmlformats.org/officeDocument/2006/relationships/hyperlink" Target="http://localhost:88/GPR/ProcDesen.php/?artigo=12AJI0LVLSEQ" TargetMode="External" Id="rId8850"/><Relationship Type="http://schemas.openxmlformats.org/officeDocument/2006/relationships/hyperlink" Target="http://10.0.0.243/GPR/ProcDesen.php/?artigo=12AJI0SNARPELSPR" TargetMode="External" Id="rId8851"/><Relationship Type="http://schemas.openxmlformats.org/officeDocument/2006/relationships/hyperlink" Target="http://localhost:88/GPR/ProcDesen.php/?artigo=12AJI0SNARPELSPR" TargetMode="External" Id="rId8852"/><Relationship Type="http://schemas.openxmlformats.org/officeDocument/2006/relationships/hyperlink" Target="http://10.0.0.243/GPR/ProcDesen.php/?artigo=12AJI0SNCHLSDR" TargetMode="External" Id="rId8853"/><Relationship Type="http://schemas.openxmlformats.org/officeDocument/2006/relationships/hyperlink" Target="http://localhost:88/GPR/ProcDesen.php/?artigo=12AJI0SNCHLSDR" TargetMode="External" Id="rId8854"/><Relationship Type="http://schemas.openxmlformats.org/officeDocument/2006/relationships/hyperlink" Target="http://10.0.0.243/GPR/ProcDesen.php/?artigo=12AJI0SNCHLSEQ" TargetMode="External" Id="rId8855"/><Relationship Type="http://schemas.openxmlformats.org/officeDocument/2006/relationships/hyperlink" Target="http://localhost:88/GPR/ProcDesen.php/?artigo=12AJI0SNCHLSEQ" TargetMode="External" Id="rId8856"/><Relationship Type="http://schemas.openxmlformats.org/officeDocument/2006/relationships/hyperlink" Target="http://10.0.0.243/GPR/ProcDesen.php/?artigo=12AJI0SNPALSDR" TargetMode="External" Id="rId8857"/><Relationship Type="http://schemas.openxmlformats.org/officeDocument/2006/relationships/hyperlink" Target="http://localhost:88/GPR/ProcDesen.php/?artigo=12AJI0SNPALSDR" TargetMode="External" Id="rId8858"/><Relationship Type="http://schemas.openxmlformats.org/officeDocument/2006/relationships/hyperlink" Target="http://10.0.0.243/GPR/ProcDesen.php/?artigo=12AJI0SNPALSEQ" TargetMode="External" Id="rId8859"/><Relationship Type="http://schemas.openxmlformats.org/officeDocument/2006/relationships/hyperlink" Target="http://localhost:88/GPR/ProcDesen.php/?artigo=12AJI0SNPALSEQ" TargetMode="External" Id="rId8860"/><Relationship Type="http://schemas.openxmlformats.org/officeDocument/2006/relationships/hyperlink" Target="http://10.0.0.243/GPR/ProcDesen.php/?artigo=12AJI0SNARSRLS" TargetMode="External" Id="rId8861"/><Relationship Type="http://schemas.openxmlformats.org/officeDocument/2006/relationships/hyperlink" Target="http://localhost:88/GPR/ProcDesen.php/?artigo=12AJI0SNARSRLS" TargetMode="External" Id="rId8862"/><Relationship Type="http://schemas.openxmlformats.org/officeDocument/2006/relationships/hyperlink" Target="http://10.0.0.243/GPR/ProcDesen.php/?artigo=12AJI0SNARPALSDR" TargetMode="External" Id="rId8863"/><Relationship Type="http://schemas.openxmlformats.org/officeDocument/2006/relationships/hyperlink" Target="http://localhost:88/GPR/ProcDesen.php/?artigo=12AJI0SNARPALSDR" TargetMode="External" Id="rId8864"/><Relationship Type="http://schemas.openxmlformats.org/officeDocument/2006/relationships/hyperlink" Target="http://10.0.0.243/GPR/ProcDesen.php/?artigo=12AJI0SNARPALSEQ" TargetMode="External" Id="rId8865"/><Relationship Type="http://schemas.openxmlformats.org/officeDocument/2006/relationships/hyperlink" Target="http://localhost:88/GPR/ProcDesen.php/?artigo=12AJI0SNARPALSEQ" TargetMode="External" Id="rId8866"/><Relationship Type="http://schemas.openxmlformats.org/officeDocument/2006/relationships/hyperlink" Target="http://10.0.0.243/GPR/ProcDesen.php/?artigo=13CLZ0TBSP" TargetMode="External" Id="rId8867"/><Relationship Type="http://schemas.openxmlformats.org/officeDocument/2006/relationships/hyperlink" Target="http://localhost:88/GPR/ProcDesen.php/?artigo=13CLZ0TBSP" TargetMode="External" Id="rId8868"/><Relationship Type="http://schemas.openxmlformats.org/officeDocument/2006/relationships/hyperlink" Target="http://10.0.0.243/GPR/ProcDesen.php/?artigo=13CSZ0ALT" TargetMode="External" Id="rId8869"/><Relationship Type="http://schemas.openxmlformats.org/officeDocument/2006/relationships/hyperlink" Target="http://localhost:88/GPR/ProcDesen.php/?artigo=13CSZ0ALT" TargetMode="External" Id="rId8870"/><Relationship Type="http://schemas.openxmlformats.org/officeDocument/2006/relationships/hyperlink" Target="http://10.0.0.243/GPR/ProcDesen.php/?artigo=13MCZ0PS" TargetMode="External" Id="rId8871"/><Relationship Type="http://schemas.openxmlformats.org/officeDocument/2006/relationships/hyperlink" Target="http://localhost:88/GPR/ProcDesen.php/?artigo=13MCZ0PS" TargetMode="External" Id="rId8872"/><Relationship Type="http://schemas.openxmlformats.org/officeDocument/2006/relationships/hyperlink" Target="http://10.0.0.243/GPR/ProcDesen.php/?artigo=12CDI0BLECRG" TargetMode="External" Id="rId8873"/><Relationship Type="http://schemas.openxmlformats.org/officeDocument/2006/relationships/hyperlink" Target="http://localhost:88/GPR/ProcDesen.php/?artigo=12CDI0BLECRG" TargetMode="External" Id="rId8874"/><Relationship Type="http://schemas.openxmlformats.org/officeDocument/2006/relationships/hyperlink" Target="http://10.0.0.243/GPR/ProcDesen.php/?artigo=12CDI0BLECAA" TargetMode="External" Id="rId8875"/><Relationship Type="http://schemas.openxmlformats.org/officeDocument/2006/relationships/hyperlink" Target="http://localhost:88/GPR/ProcDesen.php/?artigo=12CDI0BLECAA" TargetMode="External" Id="rId8876"/><Relationship Type="http://schemas.openxmlformats.org/officeDocument/2006/relationships/hyperlink" Target="http://10.0.0.243/GPR/ProcDesen.php/?artigo=12CDI0BLECRGN" TargetMode="External" Id="rId8877"/><Relationship Type="http://schemas.openxmlformats.org/officeDocument/2006/relationships/hyperlink" Target="http://localhost:88/GPR/ProcDesen.php/?artigo=12CDI0BLECRGN" TargetMode="External" Id="rId8878"/><Relationship Type="http://schemas.openxmlformats.org/officeDocument/2006/relationships/hyperlink" Target="http://10.0.0.243/GPR/ProcDesen.php/?artigo=02CDI0BMECRG" TargetMode="External" Id="rId8879"/><Relationship Type="http://schemas.openxmlformats.org/officeDocument/2006/relationships/hyperlink" Target="http://localhost:88/GPR/ProcDesen.php/?artigo=02CDI0BMECRG" TargetMode="External" Id="rId8880"/><Relationship Type="http://schemas.openxmlformats.org/officeDocument/2006/relationships/hyperlink" Target="http://10.0.0.243/GPR/ProcDesen.php/?artigo=PTCQIECRGN" TargetMode="External" Id="rId8881"/><Relationship Type="http://schemas.openxmlformats.org/officeDocument/2006/relationships/hyperlink" Target="http://localhost:88/GPR/ProcDesen.php/?artigo=PTCQIECRGN" TargetMode="External" Id="rId8882"/><Relationship Type="http://schemas.openxmlformats.org/officeDocument/2006/relationships/hyperlink" Target="http://10.0.0.243/GPR/ProcDesen.php/?artigo=PTCDIBLCREC" TargetMode="External" Id="rId8883"/><Relationship Type="http://schemas.openxmlformats.org/officeDocument/2006/relationships/hyperlink" Target="http://localhost:88/GPR/ProcDesen.php/?artigo=PTCDIBLCREC" TargetMode="External" Id="rId8884"/><Relationship Type="http://schemas.openxmlformats.org/officeDocument/2006/relationships/hyperlink" Target="http://10.0.0.243/GPR/ProcDesen.php/?artigo=PSECIBRAU" TargetMode="External" Id="rId8885"/><Relationship Type="http://schemas.openxmlformats.org/officeDocument/2006/relationships/hyperlink" Target="http://localhost:88/GPR/ProcDesen.php/?artigo=PSECIBRAU" TargetMode="External" Id="rId8886"/><Relationship Type="http://schemas.openxmlformats.org/officeDocument/2006/relationships/hyperlink" Target="http://10.0.0.243/GPR/ProcDesen.php/?artigo=PSCDIBLSPEC" TargetMode="External" Id="rId8887"/><Relationship Type="http://schemas.openxmlformats.org/officeDocument/2006/relationships/hyperlink" Target="http://localhost:88/GPR/ProcDesen.php/?artigo=PSCDIBLSPEC" TargetMode="External" Id="rId8888"/><Relationship Type="http://schemas.openxmlformats.org/officeDocument/2006/relationships/hyperlink" Target="http://10.0.0.243/GPR/ProcDesen.php/?artigo=PSCDIBLECRGN" TargetMode="External" Id="rId8889"/><Relationship Type="http://schemas.openxmlformats.org/officeDocument/2006/relationships/hyperlink" Target="http://localhost:88/GPR/ProcDesen.php/?artigo=PSCDIBLECRGN" TargetMode="External" Id="rId8890"/><Relationship Type="http://schemas.openxmlformats.org/officeDocument/2006/relationships/hyperlink" Target="http://10.0.0.243/GPR/ProcDesen.php/?artigo=03MEZ0PEBS" TargetMode="External" Id="rId8891"/><Relationship Type="http://schemas.openxmlformats.org/officeDocument/2006/relationships/hyperlink" Target="http://localhost:88/GPR/ProcDesen.php/?artigo=03MEZ0PEBS" TargetMode="External" Id="rId8892"/><Relationship Type="http://schemas.openxmlformats.org/officeDocument/2006/relationships/hyperlink" Target="http://10.0.0.243/GPR/ProcDesen.php/?artigo=12CDI0BMEEC" TargetMode="External" Id="rId8893"/><Relationship Type="http://schemas.openxmlformats.org/officeDocument/2006/relationships/hyperlink" Target="http://localhost:88/GPR/ProcDesen.php/?artigo=12CDI0BMEEC" TargetMode="External" Id="rId8894"/><Relationship Type="http://schemas.openxmlformats.org/officeDocument/2006/relationships/hyperlink" Target="http://10.0.0.243/GPR/ProcDesen.php/?artigo=PSMBZCLSPM" TargetMode="External" Id="rId8895"/><Relationship Type="http://schemas.openxmlformats.org/officeDocument/2006/relationships/hyperlink" Target="http://localhost:88/GPR/ProcDesen.php/?artigo=PSMBZCLSPM" TargetMode="External" Id="rId8896"/><Relationship Type="http://schemas.openxmlformats.org/officeDocument/2006/relationships/hyperlink" Target="http://10.0.0.243/GPR/ProcDesen.php/?artigo=PSMBZCLSPMT" TargetMode="External" Id="rId8897"/><Relationship Type="http://schemas.openxmlformats.org/officeDocument/2006/relationships/hyperlink" Target="http://localhost:88/GPR/ProcDesen.php/?artigo=PSMBZCLSPMT" TargetMode="External" Id="rId8898"/><Relationship Type="http://schemas.openxmlformats.org/officeDocument/2006/relationships/hyperlink" Target="http://10.0.0.243/GPR/ProcDesen.php/?artigo=PSMBZCLFPC" TargetMode="External" Id="rId8899"/><Relationship Type="http://schemas.openxmlformats.org/officeDocument/2006/relationships/hyperlink" Target="http://localhost:88/GPR/ProcDesen.php/?artigo=PSMBZCLFPC" TargetMode="External" Id="rId8900"/><Relationship Type="http://schemas.openxmlformats.org/officeDocument/2006/relationships/hyperlink" Target="http://10.0.0.243/GPR/ProcDesen.php/?artigo=PSMBZCLSE" TargetMode="External" Id="rId8901"/><Relationship Type="http://schemas.openxmlformats.org/officeDocument/2006/relationships/hyperlink" Target="http://localhost:88/GPR/ProcDesen.php/?artigo=PSMBZCLSE" TargetMode="External" Id="rId8902"/><Relationship Type="http://schemas.openxmlformats.org/officeDocument/2006/relationships/hyperlink" Target="http://10.0.0.243/GPR/ProcDesen.php/?artigo=PSMBZMCLSPTA" TargetMode="External" Id="rId8903"/><Relationship Type="http://schemas.openxmlformats.org/officeDocument/2006/relationships/hyperlink" Target="http://localhost:88/GPR/ProcDesen.php/?artigo=PSMBZMCLSPTA" TargetMode="External" Id="rId8904"/><Relationship Type="http://schemas.openxmlformats.org/officeDocument/2006/relationships/hyperlink" Target="http://10.0.0.243/GPR/ProcDesen.php/?artigo=PTCQ2BLRGA" TargetMode="External" Id="rId8905"/><Relationship Type="http://schemas.openxmlformats.org/officeDocument/2006/relationships/hyperlink" Target="http://localhost:88/GPR/ProcDesen.php/?artigo=PTCQ2BLRGA" TargetMode="External" Id="rId8906"/><Relationship Type="http://schemas.openxmlformats.org/officeDocument/2006/relationships/hyperlink" Target="http://10.0.0.243/GPR/ProcDesen.php/?artigo=PSCDICHFXCT" TargetMode="External" Id="rId8907"/><Relationship Type="http://schemas.openxmlformats.org/officeDocument/2006/relationships/hyperlink" Target="http://localhost:88/GPR/ProcDesen.php/?artigo=PSCDICHFXCT" TargetMode="External" Id="rId8908"/><Relationship Type="http://schemas.openxmlformats.org/officeDocument/2006/relationships/hyperlink" Target="http://10.0.0.243/GPR/ProcDesen.php/?artigo=PTCQ2EMGC20" TargetMode="External" Id="rId8909"/><Relationship Type="http://schemas.openxmlformats.org/officeDocument/2006/relationships/hyperlink" Target="http://localhost:88/GPR/ProcDesen.php/?artigo=PTCQ2EMGC20" TargetMode="External" Id="rId8910"/><Relationship Type="http://schemas.openxmlformats.org/officeDocument/2006/relationships/hyperlink" Target="http://10.0.0.243/GPR/ProcDesen.php/?artigo=PTCQ2EMGC12" TargetMode="External" Id="rId8911"/><Relationship Type="http://schemas.openxmlformats.org/officeDocument/2006/relationships/hyperlink" Target="http://localhost:88/GPR/ProcDesen.php/?artigo=PTCQ2EMGC12" TargetMode="External" Id="rId8912"/><Relationship Type="http://schemas.openxmlformats.org/officeDocument/2006/relationships/hyperlink" Target="http://10.0.0.243/GPR/ProcDesen.php/?artigo=PTAN2NY25C2" TargetMode="External" Id="rId8913"/><Relationship Type="http://schemas.openxmlformats.org/officeDocument/2006/relationships/hyperlink" Target="http://localhost:88/GPR/ProcDesen.php/?artigo=PTAN2NY25C2" TargetMode="External" Id="rId8914"/><Relationship Type="http://schemas.openxmlformats.org/officeDocument/2006/relationships/hyperlink" Target="http://10.0.0.243/GPR/ProcDesen.php/?artigo=13PIZ0BS" TargetMode="External" Id="rId8915"/><Relationship Type="http://schemas.openxmlformats.org/officeDocument/2006/relationships/hyperlink" Target="http://localhost:88/GPR/ProcDesen.php/?artigo=13PIZ0BS" TargetMode="External" Id="rId8916"/><Relationship Type="http://schemas.openxmlformats.org/officeDocument/2006/relationships/hyperlink" Target="http://10.0.0.243/GPR/ProcDesen.php/?artigo=13PIZ0BS.L" TargetMode="External" Id="rId8917"/><Relationship Type="http://schemas.openxmlformats.org/officeDocument/2006/relationships/hyperlink" Target="http://localhost:88/GPR/ProcDesen.php/?artigo=13PIZ0BS.L" TargetMode="External" Id="rId8918"/><Relationship Type="http://schemas.openxmlformats.org/officeDocument/2006/relationships/hyperlink" Target="http://10.0.0.243/GPR/ProcDesen.php/?artigo=13PIZ0BS.M" TargetMode="External" Id="rId8919"/><Relationship Type="http://schemas.openxmlformats.org/officeDocument/2006/relationships/hyperlink" Target="http://localhost:88/GPR/ProcDesen.php/?artigo=13PIZ0BS.M" TargetMode="External" Id="rId8920"/><Relationship Type="http://schemas.openxmlformats.org/officeDocument/2006/relationships/hyperlink" Target="http://10.0.0.243/GPR/ProcDesen.php/?artigo=13PIZ0SE" TargetMode="External" Id="rId8921"/><Relationship Type="http://schemas.openxmlformats.org/officeDocument/2006/relationships/hyperlink" Target="http://localhost:88/GPR/ProcDesen.php/?artigo=13PIZ0SE" TargetMode="External" Id="rId8922"/><Relationship Type="http://schemas.openxmlformats.org/officeDocument/2006/relationships/hyperlink" Target="http://10.0.0.243/GPR/ProcDesen.php/?artigo=13PIZ0RE" TargetMode="External" Id="rId8923"/><Relationship Type="http://schemas.openxmlformats.org/officeDocument/2006/relationships/hyperlink" Target="http://localhost:88/GPR/ProcDesen.php/?artigo=13PIZ0RE" TargetMode="External" Id="rId8924"/><Relationship Type="http://schemas.openxmlformats.org/officeDocument/2006/relationships/hyperlink" Target="http://10.0.0.243/GPR/ProcDesen.php/?artigo=13PIZ0ES" TargetMode="External" Id="rId8925"/><Relationship Type="http://schemas.openxmlformats.org/officeDocument/2006/relationships/hyperlink" Target="http://localhost:88/GPR/ProcDesen.php/?artigo=13PIZ0ES" TargetMode="External" Id="rId8926"/><Relationship Type="http://schemas.openxmlformats.org/officeDocument/2006/relationships/hyperlink" Target="http://10.0.0.243/GPR/ProcDesen.php/?artigo=13PIZ0ES.L" TargetMode="External" Id="rId8927"/><Relationship Type="http://schemas.openxmlformats.org/officeDocument/2006/relationships/hyperlink" Target="http://localhost:88/GPR/ProcDesen.php/?artigo=13PIZ0ES.L" TargetMode="External" Id="rId8928"/><Relationship Type="http://schemas.openxmlformats.org/officeDocument/2006/relationships/hyperlink" Target="http://10.0.0.243/GPR/ProcDesen.php/?artigo=13PIZ0ES.M" TargetMode="External" Id="rId8929"/><Relationship Type="http://schemas.openxmlformats.org/officeDocument/2006/relationships/hyperlink" Target="http://localhost:88/GPR/ProcDesen.php/?artigo=13PIZ0ES.M" TargetMode="External" Id="rId8930"/><Relationship Type="http://schemas.openxmlformats.org/officeDocument/2006/relationships/hyperlink" Target="http://10.0.0.243/GPR/ProcDesen.php/?artigo=13PIZ0FXACPQ" TargetMode="External" Id="rId8931"/><Relationship Type="http://schemas.openxmlformats.org/officeDocument/2006/relationships/hyperlink" Target="http://localhost:88/GPR/ProcDesen.php/?artigo=13PIZ0FXACPQ" TargetMode="External" Id="rId8932"/><Relationship Type="http://schemas.openxmlformats.org/officeDocument/2006/relationships/hyperlink" Target="http://10.0.0.243/GPR/ProcDesen.php/?artigo=13PIZ0FXACPQ.L" TargetMode="External" Id="rId8933"/><Relationship Type="http://schemas.openxmlformats.org/officeDocument/2006/relationships/hyperlink" Target="http://localhost:88/GPR/ProcDesen.php/?artigo=13PIZ0FXACPQ.L" TargetMode="External" Id="rId8934"/><Relationship Type="http://schemas.openxmlformats.org/officeDocument/2006/relationships/hyperlink" Target="http://10.0.0.243/GPR/ProcDesen.php/?artigo=13PIZ0FXACPQ.M" TargetMode="External" Id="rId8935"/><Relationship Type="http://schemas.openxmlformats.org/officeDocument/2006/relationships/hyperlink" Target="http://localhost:88/GPR/ProcDesen.php/?artigo=13PIZ0FXACPQ.M" TargetMode="External" Id="rId8936"/><Relationship Type="http://schemas.openxmlformats.org/officeDocument/2006/relationships/hyperlink" Target="http://10.0.0.243/GPR/ProcDesen.php/?artigo=13PIZ0FXACGR" TargetMode="External" Id="rId8937"/><Relationship Type="http://schemas.openxmlformats.org/officeDocument/2006/relationships/hyperlink" Target="http://localhost:88/GPR/ProcDesen.php/?artigo=13PIZ0FXACGR" TargetMode="External" Id="rId8938"/><Relationship Type="http://schemas.openxmlformats.org/officeDocument/2006/relationships/hyperlink" Target="http://10.0.0.243/GPR/ProcDesen.php/?artigo=13PIZ0FXACGR.L" TargetMode="External" Id="rId8939"/><Relationship Type="http://schemas.openxmlformats.org/officeDocument/2006/relationships/hyperlink" Target="http://localhost:88/GPR/ProcDesen.php/?artigo=13PIZ0FXACGR.L" TargetMode="External" Id="rId8940"/><Relationship Type="http://schemas.openxmlformats.org/officeDocument/2006/relationships/hyperlink" Target="http://10.0.0.243/GPR/ProcDesen.php/?artigo=13PIZ0FXACGR.M" TargetMode="External" Id="rId8941"/><Relationship Type="http://schemas.openxmlformats.org/officeDocument/2006/relationships/hyperlink" Target="http://localhost:88/GPR/ProcDesen.php/?artigo=13PIZ0FXACGR.M" TargetMode="External" Id="rId8942"/><Relationship Type="http://schemas.openxmlformats.org/officeDocument/2006/relationships/hyperlink" Target="http://10.0.0.243/GPR/ProcDesen.php/?artigo=13PIZ0CB" TargetMode="External" Id="rId8943"/><Relationship Type="http://schemas.openxmlformats.org/officeDocument/2006/relationships/hyperlink" Target="http://localhost:88/GPR/ProcDesen.php/?artigo=13PIZ0CB" TargetMode="External" Id="rId8944"/><Relationship Type="http://schemas.openxmlformats.org/officeDocument/2006/relationships/hyperlink" Target="http://10.0.0.243/GPR/ProcDesen.php/?artigo=13PIZ0SPAC" TargetMode="External" Id="rId8945"/><Relationship Type="http://schemas.openxmlformats.org/officeDocument/2006/relationships/hyperlink" Target="http://localhost:88/GPR/ProcDesen.php/?artigo=13PIZ0SPAC" TargetMode="External" Id="rId8946"/><Relationship Type="http://schemas.openxmlformats.org/officeDocument/2006/relationships/hyperlink" Target="http://10.0.0.243/GPR/ProcDesen.php/?artigo=03PIZ0FXACGR" TargetMode="External" Id="rId8947"/><Relationship Type="http://schemas.openxmlformats.org/officeDocument/2006/relationships/hyperlink" Target="http://localhost:88/GPR/ProcDesen.php/?artigo=03PIZ0FXACGR" TargetMode="External" Id="rId8948"/><Relationship Type="http://schemas.openxmlformats.org/officeDocument/2006/relationships/hyperlink" Target="http://10.0.0.243/GPR/ProcDesen.php/?artigo=03PIZ0FXACGR.L" TargetMode="External" Id="rId8949"/><Relationship Type="http://schemas.openxmlformats.org/officeDocument/2006/relationships/hyperlink" Target="http://localhost:88/GPR/ProcDesen.php/?artigo=03PIZ0FXACGR.L" TargetMode="External" Id="rId8950"/><Relationship Type="http://schemas.openxmlformats.org/officeDocument/2006/relationships/hyperlink" Target="http://10.0.0.243/GPR/ProcDesen.php/?artigo=03PIZ0FXACGR.M" TargetMode="External" Id="rId8951"/><Relationship Type="http://schemas.openxmlformats.org/officeDocument/2006/relationships/hyperlink" Target="http://localhost:88/GPR/ProcDesen.php/?artigo=03PIZ0FXACGR.M" TargetMode="External" Id="rId8952"/><Relationship Type="http://schemas.openxmlformats.org/officeDocument/2006/relationships/hyperlink" Target="http://10.0.0.243/GPR/ProcDesen.php/?artigo=03PIZ0FXACPQ" TargetMode="External" Id="rId8953"/><Relationship Type="http://schemas.openxmlformats.org/officeDocument/2006/relationships/hyperlink" Target="http://localhost:88/GPR/ProcDesen.php/?artigo=03PIZ0FXACPQ" TargetMode="External" Id="rId8954"/><Relationship Type="http://schemas.openxmlformats.org/officeDocument/2006/relationships/hyperlink" Target="http://10.0.0.243/GPR/ProcDesen.php/?artigo=03PIZ0POCB" TargetMode="External" Id="rId8955"/><Relationship Type="http://schemas.openxmlformats.org/officeDocument/2006/relationships/hyperlink" Target="http://localhost:88/GPR/ProcDesen.php/?artigo=03PIZ0POCB" TargetMode="External" Id="rId8956"/><Relationship Type="http://schemas.openxmlformats.org/officeDocument/2006/relationships/hyperlink" Target="http://10.0.0.243/GPR/ProcDesen.php/?artigo=03PIZ0POCB.L" TargetMode="External" Id="rId8957"/><Relationship Type="http://schemas.openxmlformats.org/officeDocument/2006/relationships/hyperlink" Target="http://localhost:88/GPR/ProcDesen.php/?artigo=03PIZ0POCB.L" TargetMode="External" Id="rId8958"/><Relationship Type="http://schemas.openxmlformats.org/officeDocument/2006/relationships/hyperlink" Target="http://10.0.0.243/GPR/ProcDesen.php/?artigo=03PIZ0POCB.M" TargetMode="External" Id="rId8959"/><Relationship Type="http://schemas.openxmlformats.org/officeDocument/2006/relationships/hyperlink" Target="http://localhost:88/GPR/ProcDesen.php/?artigo=03PIZ0POCB.M" TargetMode="External" Id="rId8960"/><Relationship Type="http://schemas.openxmlformats.org/officeDocument/2006/relationships/hyperlink" Target="http://10.0.0.243/GPR/ProcDesen.php/?artigo=03PIZ0SETV" TargetMode="External" Id="rId8961"/><Relationship Type="http://schemas.openxmlformats.org/officeDocument/2006/relationships/hyperlink" Target="http://localhost:88/GPR/ProcDesen.php/?artigo=03PIZ0SETV" TargetMode="External" Id="rId8962"/><Relationship Type="http://schemas.openxmlformats.org/officeDocument/2006/relationships/hyperlink" Target="http://10.0.0.243/GPR/ProcDesen.php/?artigo=03PIZ0SETV.L" TargetMode="External" Id="rId8963"/><Relationship Type="http://schemas.openxmlformats.org/officeDocument/2006/relationships/hyperlink" Target="http://localhost:88/GPR/ProcDesen.php/?artigo=03PIZ0SETV.L" TargetMode="External" Id="rId8964"/><Relationship Type="http://schemas.openxmlformats.org/officeDocument/2006/relationships/hyperlink" Target="http://10.0.0.243/GPR/ProcDesen.php/?artigo=03PIZ0SETV.M" TargetMode="External" Id="rId8965"/><Relationship Type="http://schemas.openxmlformats.org/officeDocument/2006/relationships/hyperlink" Target="http://localhost:88/GPR/ProcDesen.php/?artigo=03PIZ0SETV.M" TargetMode="External" Id="rId8966"/><Relationship Type="http://schemas.openxmlformats.org/officeDocument/2006/relationships/hyperlink" Target="http://10.0.0.243/GPR/ProcDesen.php/?artigo=03PIZ0SPTB" TargetMode="External" Id="rId8967"/><Relationship Type="http://schemas.openxmlformats.org/officeDocument/2006/relationships/hyperlink" Target="http://localhost:88/GPR/ProcDesen.php/?artigo=03PIZ0SPTB" TargetMode="External" Id="rId8968"/><Relationship Type="http://schemas.openxmlformats.org/officeDocument/2006/relationships/hyperlink" Target="http://10.0.0.243/GPR/ProcDesen.php/?artigo=03PIZ0SPTB.L" TargetMode="External" Id="rId8969"/><Relationship Type="http://schemas.openxmlformats.org/officeDocument/2006/relationships/hyperlink" Target="http://localhost:88/GPR/ProcDesen.php/?artigo=03PIZ0SPTB.L" TargetMode="External" Id="rId8970"/><Relationship Type="http://schemas.openxmlformats.org/officeDocument/2006/relationships/hyperlink" Target="http://10.0.0.243/GPR/ProcDesen.php/?artigo=03PIZ0SPTB.M" TargetMode="External" Id="rId8971"/><Relationship Type="http://schemas.openxmlformats.org/officeDocument/2006/relationships/hyperlink" Target="http://localhost:88/GPR/ProcDesen.php/?artigo=03PIZ0SPTB.M" TargetMode="External" Id="rId8972"/><Relationship Type="http://schemas.openxmlformats.org/officeDocument/2006/relationships/hyperlink" Target="http://10.0.0.243/GPR/ProcDesen.php/?artigo=03PIZ0SEAQPQ" TargetMode="External" Id="rId8973"/><Relationship Type="http://schemas.openxmlformats.org/officeDocument/2006/relationships/hyperlink" Target="http://localhost:88/GPR/ProcDesen.php/?artigo=03PIZ0SEAQPQ" TargetMode="External" Id="rId8974"/><Relationship Type="http://schemas.openxmlformats.org/officeDocument/2006/relationships/hyperlink" Target="http://10.0.0.243/GPR/ProcDesen.php/?artigo=03PIZ0SEAQGR" TargetMode="External" Id="rId8975"/><Relationship Type="http://schemas.openxmlformats.org/officeDocument/2006/relationships/hyperlink" Target="http://localhost:88/GPR/ProcDesen.php/?artigo=03PIZ0SEAQGR" TargetMode="External" Id="rId8976"/><Relationship Type="http://schemas.openxmlformats.org/officeDocument/2006/relationships/hyperlink" Target="http://10.0.0.243/GPR/ProcDesen.php/?artigo=03PIZ0RETV" TargetMode="External" Id="rId8977"/><Relationship Type="http://schemas.openxmlformats.org/officeDocument/2006/relationships/hyperlink" Target="http://localhost:88/GPR/ProcDesen.php/?artigo=03PIZ0RETV" TargetMode="External" Id="rId8978"/><Relationship Type="http://schemas.openxmlformats.org/officeDocument/2006/relationships/hyperlink" Target="http://10.0.0.243/GPR/ProcDesen.php/?artigo=03PIZ0ESRG" TargetMode="External" Id="rId8979"/><Relationship Type="http://schemas.openxmlformats.org/officeDocument/2006/relationships/hyperlink" Target="http://localhost:88/GPR/ProcDesen.php/?artigo=03PIZ0ESRG" TargetMode="External" Id="rId8980"/><Relationship Type="http://schemas.openxmlformats.org/officeDocument/2006/relationships/hyperlink" Target="http://10.0.0.243/GPR/ProcDesen.php/?artigo=03PIZ0ESSR" TargetMode="External" Id="rId8981"/><Relationship Type="http://schemas.openxmlformats.org/officeDocument/2006/relationships/hyperlink" Target="http://localhost:88/GPR/ProcDesen.php/?artigo=03PIZ0ESSR" TargetMode="External" Id="rId8982"/><Relationship Type="http://schemas.openxmlformats.org/officeDocument/2006/relationships/hyperlink" Target="http://10.0.0.243/GPR/ProcDesen.php/?artigo=03PIZ0SPPT" TargetMode="External" Id="rId8983"/><Relationship Type="http://schemas.openxmlformats.org/officeDocument/2006/relationships/hyperlink" Target="http://localhost:88/GPR/ProcDesen.php/?artigo=03PIZ0SPPT" TargetMode="External" Id="rId8984"/><Relationship Type="http://schemas.openxmlformats.org/officeDocument/2006/relationships/hyperlink" Target="http://10.0.0.243/GPR/ProcDesen.php/?artigo=PAACTBEBSCE.S" TargetMode="External" Id="rId8985"/><Relationship Type="http://schemas.openxmlformats.org/officeDocument/2006/relationships/hyperlink" Target="http://localhost:88/GPR/ProcDesen.php/?artigo=PAACTBEBSCE.S" TargetMode="External" Id="rId8986"/><Relationship Type="http://schemas.openxmlformats.org/officeDocument/2006/relationships/hyperlink" Target="http://10.0.0.243/GPR/ProcDesen.php/?artigo=PAACTBEBSCE.L" TargetMode="External" Id="rId8987"/><Relationship Type="http://schemas.openxmlformats.org/officeDocument/2006/relationships/hyperlink" Target="http://localhost:88/GPR/ProcDesen.php/?artigo=PAACTBEBSCE.L" TargetMode="External" Id="rId8988"/><Relationship Type="http://schemas.openxmlformats.org/officeDocument/2006/relationships/hyperlink" Target="http://10.0.0.243/GPR/ProcDesen.php/?artigo=PAACTBEBSCE.XL" TargetMode="External" Id="rId8989"/><Relationship Type="http://schemas.openxmlformats.org/officeDocument/2006/relationships/hyperlink" Target="http://localhost:88/GPR/ProcDesen.php/?artigo=PAACTBEBSCE.XL" TargetMode="External" Id="rId8990"/><Relationship Type="http://schemas.openxmlformats.org/officeDocument/2006/relationships/hyperlink" Target="http://10.0.0.243/GPR/ProcDesen.php/?artigo=12CBZ0CHBS80" TargetMode="External" Id="rId8991"/><Relationship Type="http://schemas.openxmlformats.org/officeDocument/2006/relationships/hyperlink" Target="http://localhost:88/GPR/ProcDesen.php/?artigo=12CBZ0CHBS80" TargetMode="External" Id="rId8992"/><Relationship Type="http://schemas.openxmlformats.org/officeDocument/2006/relationships/hyperlink" Target="http://10.0.0.243/GPR/ProcDesen.php/?artigo=02CBZ0TVCH80" TargetMode="External" Id="rId8993"/><Relationship Type="http://schemas.openxmlformats.org/officeDocument/2006/relationships/hyperlink" Target="http://localhost:88/GPR/ProcDesen.php/?artigo=02CBZ0TVCH80" TargetMode="External" Id="rId8994"/><Relationship Type="http://schemas.openxmlformats.org/officeDocument/2006/relationships/hyperlink" Target="http://10.0.0.243/GPR/ProcDesen.php/?artigo=12CBZ0RKRD80" TargetMode="External" Id="rId8995"/><Relationship Type="http://schemas.openxmlformats.org/officeDocument/2006/relationships/hyperlink" Target="http://localhost:88/GPR/ProcDesen.php/?artigo=12CBZ0RKRD80" TargetMode="External" Id="rId8996"/><Relationship Type="http://schemas.openxmlformats.org/officeDocument/2006/relationships/hyperlink" Target="http://10.0.0.243/GPR/ProcDesen.php/?artigo=02CBZ0RKRD80" TargetMode="External" Id="rId8997"/><Relationship Type="http://schemas.openxmlformats.org/officeDocument/2006/relationships/hyperlink" Target="http://localhost:88/GPR/ProcDesen.php/?artigo=02CBZ0RKRD80" TargetMode="External" Id="rId8998"/><Relationship Type="http://schemas.openxmlformats.org/officeDocument/2006/relationships/hyperlink" Target="http://10.0.0.243/GPR/ProcDesen.php/?artigo=12ANX0PSAB" TargetMode="External" Id="rId8999"/><Relationship Type="http://schemas.openxmlformats.org/officeDocument/2006/relationships/hyperlink" Target="http://localhost:88/GPR/ProcDesen.php/?artigo=12ANX0PSAB" TargetMode="External" Id="rId9000"/><Relationship Type="http://schemas.openxmlformats.org/officeDocument/2006/relationships/hyperlink" Target="http://10.0.0.243/GPR/ProcDesen.php/?artigo=12ANX0PSAB.S" TargetMode="External" Id="rId9001"/><Relationship Type="http://schemas.openxmlformats.org/officeDocument/2006/relationships/hyperlink" Target="http://localhost:88/GPR/ProcDesen.php/?artigo=12ANX0PSAB.S" TargetMode="External" Id="rId9002"/><Relationship Type="http://schemas.openxmlformats.org/officeDocument/2006/relationships/hyperlink" Target="http://10.0.0.243/GPR/ProcDesen.php/?artigo=12ANX0PSAB.XS" TargetMode="External" Id="rId9003"/><Relationship Type="http://schemas.openxmlformats.org/officeDocument/2006/relationships/hyperlink" Target="http://localhost:88/GPR/ProcDesen.php/?artigo=12ANX0PSAB.XS" TargetMode="External" Id="rId9004"/><Relationship Type="http://schemas.openxmlformats.org/officeDocument/2006/relationships/hyperlink" Target="http://10.0.0.243/GPR/ProcDesen.php/?artigo=12ANX0PSAB.XXS" TargetMode="External" Id="rId9005"/><Relationship Type="http://schemas.openxmlformats.org/officeDocument/2006/relationships/hyperlink" Target="http://localhost:88/GPR/ProcDesen.php/?artigo=12ANX0PSAB.XXS" TargetMode="External" Id="rId9006"/><Relationship Type="http://schemas.openxmlformats.org/officeDocument/2006/relationships/hyperlink" Target="http://10.0.0.243/GPR/ProcDesen.php/?artigo=02ANX0PSAB" TargetMode="External" Id="rId9007"/><Relationship Type="http://schemas.openxmlformats.org/officeDocument/2006/relationships/hyperlink" Target="http://localhost:88/GPR/ProcDesen.php/?artigo=02ANX0PSAB" TargetMode="External" Id="rId9008"/><Relationship Type="http://schemas.openxmlformats.org/officeDocument/2006/relationships/hyperlink" Target="http://10.0.0.243/GPR/ProcDesen.php/?artigo=02ANX0PSAB.S" TargetMode="External" Id="rId9009"/><Relationship Type="http://schemas.openxmlformats.org/officeDocument/2006/relationships/hyperlink" Target="http://localhost:88/GPR/ProcDesen.php/?artigo=02ANX0PSAB.S" TargetMode="External" Id="rId9010"/><Relationship Type="http://schemas.openxmlformats.org/officeDocument/2006/relationships/hyperlink" Target="http://10.0.0.243/GPR/ProcDesen.php/?artigo=02ANX0PSAB.XS" TargetMode="External" Id="rId9011"/><Relationship Type="http://schemas.openxmlformats.org/officeDocument/2006/relationships/hyperlink" Target="http://localhost:88/GPR/ProcDesen.php/?artigo=02ANX0PSAB.XS" TargetMode="External" Id="rId9012"/><Relationship Type="http://schemas.openxmlformats.org/officeDocument/2006/relationships/hyperlink" Target="http://10.0.0.243/GPR/ProcDesen.php/?artigo=02ANX0PSAB.XXS" TargetMode="External" Id="rId9013"/><Relationship Type="http://schemas.openxmlformats.org/officeDocument/2006/relationships/hyperlink" Target="http://localhost:88/GPR/ProcDesen.php/?artigo=02ANX0PSAB.XXS" TargetMode="External" Id="rId9014"/><Relationship Type="http://schemas.openxmlformats.org/officeDocument/2006/relationships/hyperlink" Target="http://10.0.0.243/GPR/ProcDesen.php/?artigo=02ANX0PVAB" TargetMode="External" Id="rId9015"/><Relationship Type="http://schemas.openxmlformats.org/officeDocument/2006/relationships/hyperlink" Target="http://localhost:88/GPR/ProcDesen.php/?artigo=02ANX0PVAB" TargetMode="External" Id="rId9016"/><Relationship Type="http://schemas.openxmlformats.org/officeDocument/2006/relationships/hyperlink" Target="http://10.0.0.243/GPR/ProcDesen.php/?artigo=02ANX0PAN" TargetMode="External" Id="rId9017"/><Relationship Type="http://schemas.openxmlformats.org/officeDocument/2006/relationships/hyperlink" Target="http://localhost:88/GPR/ProcDesen.php/?artigo=02ANX0PAN" TargetMode="External" Id="rId9018"/><Relationship Type="http://schemas.openxmlformats.org/officeDocument/2006/relationships/hyperlink" Target="http://10.0.0.243/GPR/ProcDesen.php/?artigo=PSVKZKTLUDR" TargetMode="External" Id="rId9019"/><Relationship Type="http://schemas.openxmlformats.org/officeDocument/2006/relationships/hyperlink" Target="http://localhost:88/GPR/ProcDesen.php/?artigo=PSVKZKTLUDR" TargetMode="External" Id="rId9020"/><Relationship Type="http://schemas.openxmlformats.org/officeDocument/2006/relationships/hyperlink" Target="http://10.0.0.243/GPR/ProcDesen.php/?artigo=PSVKZKTLUEQ" TargetMode="External" Id="rId9021"/><Relationship Type="http://schemas.openxmlformats.org/officeDocument/2006/relationships/hyperlink" Target="http://localhost:88/GPR/ProcDesen.php/?artigo=PSVKZKTLUEQ" TargetMode="External" Id="rId9022"/><Relationship Type="http://schemas.openxmlformats.org/officeDocument/2006/relationships/hyperlink" Target="http://10.0.0.243/GPR/ProcDesen.php/?artigo=PSANZAR02Z" TargetMode="External" Id="rId9023"/><Relationship Type="http://schemas.openxmlformats.org/officeDocument/2006/relationships/hyperlink" Target="http://localhost:88/GPR/ProcDesen.php/?artigo=PSANZAR02Z" TargetMode="External" Id="rId9024"/><Relationship Type="http://schemas.openxmlformats.org/officeDocument/2006/relationships/hyperlink" Target="http://10.0.0.243/GPR/ProcDesen.php/?artigo=02CHZ0TILTDR" TargetMode="External" Id="rId9025"/><Relationship Type="http://schemas.openxmlformats.org/officeDocument/2006/relationships/hyperlink" Target="http://localhost:88/GPR/ProcDesen.php/?artigo=02CHZ0TILTDR" TargetMode="External" Id="rId9026"/><Relationship Type="http://schemas.openxmlformats.org/officeDocument/2006/relationships/hyperlink" Target="http://10.0.0.243/GPR/ProcDesen.php/?artigo=02CHZ0TILTEQ" TargetMode="External" Id="rId9027"/><Relationship Type="http://schemas.openxmlformats.org/officeDocument/2006/relationships/hyperlink" Target="http://localhost:88/GPR/ProcDesen.php/?artigo=02CHZ0TILTEQ" TargetMode="External" Id="rId9028"/><Relationship Type="http://schemas.openxmlformats.org/officeDocument/2006/relationships/hyperlink" Target="http://10.0.0.243/GPR/ProcDesen.php/?artigo=02CHZ0TITVU36" TargetMode="External" Id="rId9029"/><Relationship Type="http://schemas.openxmlformats.org/officeDocument/2006/relationships/hyperlink" Target="http://localhost:88/GPR/ProcDesen.php/?artigo=02CHZ0TITVU36" TargetMode="External" Id="rId9030"/><Relationship Type="http://schemas.openxmlformats.org/officeDocument/2006/relationships/hyperlink" Target="http://10.0.0.243/GPR/ProcDesen.php/?artigo=02CHZ0TITVU40" TargetMode="External" Id="rId9031"/><Relationship Type="http://schemas.openxmlformats.org/officeDocument/2006/relationships/hyperlink" Target="http://localhost:88/GPR/ProcDesen.php/?artigo=02CHZ0TITVU40" TargetMode="External" Id="rId9032"/><Relationship Type="http://schemas.openxmlformats.org/officeDocument/2006/relationships/hyperlink" Target="http://10.0.0.243/GPR/ProcDesen.php/?artigo=02CHZ0TITVU46" TargetMode="External" Id="rId9033"/><Relationship Type="http://schemas.openxmlformats.org/officeDocument/2006/relationships/hyperlink" Target="http://localhost:88/GPR/ProcDesen.php/?artigo=02CHZ0TITVU46" TargetMode="External" Id="rId9034"/><Relationship Type="http://schemas.openxmlformats.org/officeDocument/2006/relationships/hyperlink" Target="http://10.0.0.243/GPR/ProcDesen.php/?artigo=02CHZ0TITVU50" TargetMode="External" Id="rId9035"/><Relationship Type="http://schemas.openxmlformats.org/officeDocument/2006/relationships/hyperlink" Target="http://localhost:88/GPR/ProcDesen.php/?artigo=02CHZ0TITVU50" TargetMode="External" Id="rId9036"/><Relationship Type="http://schemas.openxmlformats.org/officeDocument/2006/relationships/hyperlink" Target="http://10.0.0.243/GPR/ProcDesen.php/?artigo=02CTZ0TILT" TargetMode="External" Id="rId9037"/><Relationship Type="http://schemas.openxmlformats.org/officeDocument/2006/relationships/hyperlink" Target="http://localhost:88/GPR/ProcDesen.php/?artigo=02CTZ0TILT" TargetMode="External" Id="rId9038"/><Relationship Type="http://schemas.openxmlformats.org/officeDocument/2006/relationships/hyperlink" Target="http://10.0.0.243/GPR/ProcDesen.php/?artigo=02CTZ0TITVU36" TargetMode="External" Id="rId9039"/><Relationship Type="http://schemas.openxmlformats.org/officeDocument/2006/relationships/hyperlink" Target="http://localhost:88/GPR/ProcDesen.php/?artigo=02CTZ0TITVU36" TargetMode="External" Id="rId9040"/><Relationship Type="http://schemas.openxmlformats.org/officeDocument/2006/relationships/hyperlink" Target="http://10.0.0.243/GPR/ProcDesen.php/?artigo=02CTZ0TIINT" TargetMode="External" Id="rId9041"/><Relationship Type="http://schemas.openxmlformats.org/officeDocument/2006/relationships/hyperlink" Target="http://localhost:88/GPR/ProcDesen.php/?artigo=02CTZ0TIINT" TargetMode="External" Id="rId9042"/><Relationship Type="http://schemas.openxmlformats.org/officeDocument/2006/relationships/hyperlink" Target="http://10.0.0.243/GPR/ProcDesen.php/?artigo=02CTZ0TITVU40" TargetMode="External" Id="rId9043"/><Relationship Type="http://schemas.openxmlformats.org/officeDocument/2006/relationships/hyperlink" Target="http://localhost:88/GPR/ProcDesen.php/?artigo=02CTZ0TITVU40" TargetMode="External" Id="rId9044"/><Relationship Type="http://schemas.openxmlformats.org/officeDocument/2006/relationships/hyperlink" Target="http://10.0.0.243/GPR/ProcDesen.php/?artigo=02CTZ0TITVU46" TargetMode="External" Id="rId9045"/><Relationship Type="http://schemas.openxmlformats.org/officeDocument/2006/relationships/hyperlink" Target="http://localhost:88/GPR/ProcDesen.php/?artigo=02CTZ0TITVU46" TargetMode="External" Id="rId9046"/><Relationship Type="http://schemas.openxmlformats.org/officeDocument/2006/relationships/hyperlink" Target="http://10.0.0.243/GPR/ProcDesen.php/?artigo=02CTZ0TITVU50" TargetMode="External" Id="rId9047"/><Relationship Type="http://schemas.openxmlformats.org/officeDocument/2006/relationships/hyperlink" Target="http://localhost:88/GPR/ProcDesen.php/?artigo=02CTZ0TITVU50" TargetMode="External" Id="rId9048"/><Relationship Type="http://schemas.openxmlformats.org/officeDocument/2006/relationships/hyperlink" Target="http://10.0.0.243/GPR/ProcDesen.php/?artigo=02PUZ0TIABGR" TargetMode="External" Id="rId9049"/><Relationship Type="http://schemas.openxmlformats.org/officeDocument/2006/relationships/hyperlink" Target="http://localhost:88/GPR/ProcDesen.php/?artigo=02PUZ0TIABGR" TargetMode="External" Id="rId9050"/><Relationship Type="http://schemas.openxmlformats.org/officeDocument/2006/relationships/hyperlink" Target="http://10.0.0.243/GPR/ProcDesen.php/?artigo=02PUZ0TIC36" TargetMode="External" Id="rId9051"/><Relationship Type="http://schemas.openxmlformats.org/officeDocument/2006/relationships/hyperlink" Target="http://localhost:88/GPR/ProcDesen.php/?artigo=02PUZ0TIC36" TargetMode="External" Id="rId9052"/><Relationship Type="http://schemas.openxmlformats.org/officeDocument/2006/relationships/hyperlink" Target="http://10.0.0.243/GPR/ProcDesen.php/?artigo=02PUZ0TIC40" TargetMode="External" Id="rId9053"/><Relationship Type="http://schemas.openxmlformats.org/officeDocument/2006/relationships/hyperlink" Target="http://localhost:88/GPR/ProcDesen.php/?artigo=02PUZ0TIC40" TargetMode="External" Id="rId9054"/><Relationship Type="http://schemas.openxmlformats.org/officeDocument/2006/relationships/hyperlink" Target="http://10.0.0.243/GPR/ProcDesen.php/?artigo=02PUZ0TIC46" TargetMode="External" Id="rId9055"/><Relationship Type="http://schemas.openxmlformats.org/officeDocument/2006/relationships/hyperlink" Target="http://localhost:88/GPR/ProcDesen.php/?artigo=02PUZ0TIC46" TargetMode="External" Id="rId9056"/><Relationship Type="http://schemas.openxmlformats.org/officeDocument/2006/relationships/hyperlink" Target="http://10.0.0.243/GPR/ProcDesen.php/?artigo=02PUZ0TIC50" TargetMode="External" Id="rId9057"/><Relationship Type="http://schemas.openxmlformats.org/officeDocument/2006/relationships/hyperlink" Target="http://localhost:88/GPR/ProcDesen.php/?artigo=02PUZ0TIC50" TargetMode="External" Id="rId9058"/><Relationship Type="http://schemas.openxmlformats.org/officeDocument/2006/relationships/hyperlink" Target="http://10.0.0.243/GPR/ProcDesen.php/?artigo=02PUZ0TIABPQ" TargetMode="External" Id="rId9059"/><Relationship Type="http://schemas.openxmlformats.org/officeDocument/2006/relationships/hyperlink" Target="http://localhost:88/GPR/ProcDesen.php/?artigo=02PUZ0TIABPQ" TargetMode="External" Id="rId9060"/><Relationship Type="http://schemas.openxmlformats.org/officeDocument/2006/relationships/hyperlink" Target="http://10.0.0.243/GPR/ProcDesen.php/?artigo=02ASZ0TIT" TargetMode="External" Id="rId9061"/><Relationship Type="http://schemas.openxmlformats.org/officeDocument/2006/relationships/hyperlink" Target="http://localhost:88/GPR/ProcDesen.php/?artigo=02ASZ0TIT" TargetMode="External" Id="rId9062"/><Relationship Type="http://schemas.openxmlformats.org/officeDocument/2006/relationships/hyperlink" Target="http://10.0.0.243/GPR/ProcDesen.php/?artigo=02TIZ0RCCT" TargetMode="External" Id="rId9063"/><Relationship Type="http://schemas.openxmlformats.org/officeDocument/2006/relationships/hyperlink" Target="http://localhost:88/GPR/ProcDesen.php/?artigo=02TIZ0RCCT" TargetMode="External" Id="rId9064"/><Relationship Type="http://schemas.openxmlformats.org/officeDocument/2006/relationships/hyperlink" Target="http://10.0.0.243/GPR/ProcDesen.php/?artigo=02TNZ0SSMG3536" TargetMode="External" Id="rId9065"/><Relationship Type="http://schemas.openxmlformats.org/officeDocument/2006/relationships/hyperlink" Target="http://localhost:88/GPR/ProcDesen.php/?artigo=02TNZ0SSMG3536" TargetMode="External" Id="rId9066"/><Relationship Type="http://schemas.openxmlformats.org/officeDocument/2006/relationships/hyperlink" Target="http://10.0.0.243/GPR/ProcDesen.php/?artigo=02TNZ0SSMG3540" TargetMode="External" Id="rId9067"/><Relationship Type="http://schemas.openxmlformats.org/officeDocument/2006/relationships/hyperlink" Target="http://localhost:88/GPR/ProcDesen.php/?artigo=02TNZ0SSMG3540" TargetMode="External" Id="rId9068"/><Relationship Type="http://schemas.openxmlformats.org/officeDocument/2006/relationships/hyperlink" Target="http://10.0.0.243/GPR/ProcDesen.php/?artigo=02TNZ0SSMG3546" TargetMode="External" Id="rId9069"/><Relationship Type="http://schemas.openxmlformats.org/officeDocument/2006/relationships/hyperlink" Target="http://localhost:88/GPR/ProcDesen.php/?artigo=02TNZ0SSMG3546" TargetMode="External" Id="rId9070"/><Relationship Type="http://schemas.openxmlformats.org/officeDocument/2006/relationships/hyperlink" Target="http://10.0.0.243/GPR/ProcDesen.php/?artigo=02TNZ0SSMG3550" TargetMode="External" Id="rId9071"/><Relationship Type="http://schemas.openxmlformats.org/officeDocument/2006/relationships/hyperlink" Target="http://localhost:88/GPR/ProcDesen.php/?artigo=02TNZ0SSMG3550" TargetMode="External" Id="rId9072"/><Relationship Type="http://schemas.openxmlformats.org/officeDocument/2006/relationships/hyperlink" Target="http://10.0.0.243/GPR/ProcDesen.php/?artigo=02PDZ0TIFXH" TargetMode="External" Id="rId9073"/><Relationship Type="http://schemas.openxmlformats.org/officeDocument/2006/relationships/hyperlink" Target="http://localhost:88/GPR/ProcDesen.php/?artigo=02PDZ0TIFXH" TargetMode="External" Id="rId9074"/><Relationship Type="http://schemas.openxmlformats.org/officeDocument/2006/relationships/hyperlink" Target="http://10.0.0.243/GPR/ProcDesen.php/?artigo=02ABZ0TIRGV" TargetMode="External" Id="rId9075"/><Relationship Type="http://schemas.openxmlformats.org/officeDocument/2006/relationships/hyperlink" Target="http://localhost:88/GPR/ProcDesen.php/?artigo=02ABZ0TIRGV" TargetMode="External" Id="rId9076"/><Relationship Type="http://schemas.openxmlformats.org/officeDocument/2006/relationships/hyperlink" Target="http://10.0.0.243/GPR/ProcDesen.php/?artigo=02SPZ0TIAP" TargetMode="External" Id="rId9077"/><Relationship Type="http://schemas.openxmlformats.org/officeDocument/2006/relationships/hyperlink" Target="http://localhost:88/GPR/ProcDesen.php/?artigo=02SPZ0TIAP" TargetMode="External" Id="rId9078"/><Relationship Type="http://schemas.openxmlformats.org/officeDocument/2006/relationships/hyperlink" Target="http://10.0.0.243/GPR/ProcDesen.php/?artigo=02APZ0TIRFAP" TargetMode="External" Id="rId9079"/><Relationship Type="http://schemas.openxmlformats.org/officeDocument/2006/relationships/hyperlink" Target="http://localhost:88/GPR/ProcDesen.php/?artigo=02APZ0TIRFAP" TargetMode="External" Id="rId9080"/><Relationship Type="http://schemas.openxmlformats.org/officeDocument/2006/relationships/hyperlink" Target="http://10.0.0.243/GPR/ProcDesen.php/?artigo=12CHZ0TN3536" TargetMode="External" Id="rId9081"/><Relationship Type="http://schemas.openxmlformats.org/officeDocument/2006/relationships/hyperlink" Target="http://localhost:88/GPR/ProcDesen.php/?artigo=12CHZ0TN3536" TargetMode="External" Id="rId9082"/><Relationship Type="http://schemas.openxmlformats.org/officeDocument/2006/relationships/hyperlink" Target="http://10.0.0.243/GPR/ProcDesen.php/?artigo=12CHZ0TN3540" TargetMode="External" Id="rId9083"/><Relationship Type="http://schemas.openxmlformats.org/officeDocument/2006/relationships/hyperlink" Target="http://localhost:88/GPR/ProcDesen.php/?artigo=12CHZ0TN3540" TargetMode="External" Id="rId9084"/><Relationship Type="http://schemas.openxmlformats.org/officeDocument/2006/relationships/hyperlink" Target="http://10.0.0.243/GPR/ProcDesen.php/?artigo=12CHZ0TN3546" TargetMode="External" Id="rId9085"/><Relationship Type="http://schemas.openxmlformats.org/officeDocument/2006/relationships/hyperlink" Target="http://localhost:88/GPR/ProcDesen.php/?artigo=12CHZ0TN3546" TargetMode="External" Id="rId9086"/><Relationship Type="http://schemas.openxmlformats.org/officeDocument/2006/relationships/hyperlink" Target="http://10.0.0.243/GPR/ProcDesen.php/?artigo=12CHZ0TN3550" TargetMode="External" Id="rId9087"/><Relationship Type="http://schemas.openxmlformats.org/officeDocument/2006/relationships/hyperlink" Target="http://localhost:88/GPR/ProcDesen.php/?artigo=12CHZ0TN3550" TargetMode="External" Id="rId9088"/><Relationship Type="http://schemas.openxmlformats.org/officeDocument/2006/relationships/hyperlink" Target="http://10.0.0.243/GPR/ProcDesen.php/?artigo=12CTZ0TIEP36" TargetMode="External" Id="rId9089"/><Relationship Type="http://schemas.openxmlformats.org/officeDocument/2006/relationships/hyperlink" Target="http://localhost:88/GPR/ProcDesen.php/?artigo=12CTZ0TIEP36" TargetMode="External" Id="rId9090"/><Relationship Type="http://schemas.openxmlformats.org/officeDocument/2006/relationships/hyperlink" Target="http://10.0.0.243/GPR/ProcDesen.php/?artigo=12CTZ0TIEP40" TargetMode="External" Id="rId9091"/><Relationship Type="http://schemas.openxmlformats.org/officeDocument/2006/relationships/hyperlink" Target="http://localhost:88/GPR/ProcDesen.php/?artigo=12CTZ0TIEP40" TargetMode="External" Id="rId9092"/><Relationship Type="http://schemas.openxmlformats.org/officeDocument/2006/relationships/hyperlink" Target="http://10.0.0.243/GPR/ProcDesen.php/?artigo=12CTZ0TIEP46" TargetMode="External" Id="rId9093"/><Relationship Type="http://schemas.openxmlformats.org/officeDocument/2006/relationships/hyperlink" Target="http://localhost:88/GPR/ProcDesen.php/?artigo=12CTZ0TIEP46" TargetMode="External" Id="rId9094"/><Relationship Type="http://schemas.openxmlformats.org/officeDocument/2006/relationships/hyperlink" Target="http://10.0.0.243/GPR/ProcDesen.php/?artigo=12CTZ0TIEP50" TargetMode="External" Id="rId9095"/><Relationship Type="http://schemas.openxmlformats.org/officeDocument/2006/relationships/hyperlink" Target="http://localhost:88/GPR/ProcDesen.php/?artigo=12CTZ0TIEP50" TargetMode="External" Id="rId9096"/><Relationship Type="http://schemas.openxmlformats.org/officeDocument/2006/relationships/hyperlink" Target="http://10.0.0.243/GPR/ProcDesen.php/?artigo=12TIZ0ASPB36" TargetMode="External" Id="rId9097"/><Relationship Type="http://schemas.openxmlformats.org/officeDocument/2006/relationships/hyperlink" Target="http://localhost:88/GPR/ProcDesen.php/?artigo=12TIZ0ASPB36" TargetMode="External" Id="rId9098"/><Relationship Type="http://schemas.openxmlformats.org/officeDocument/2006/relationships/hyperlink" Target="http://10.0.0.243/GPR/ProcDesen.php/?artigo=12TIZ0ASPB40" TargetMode="External" Id="rId9099"/><Relationship Type="http://schemas.openxmlformats.org/officeDocument/2006/relationships/hyperlink" Target="http://localhost:88/GPR/ProcDesen.php/?artigo=12TIZ0ASPB40" TargetMode="External" Id="rId9100"/><Relationship Type="http://schemas.openxmlformats.org/officeDocument/2006/relationships/hyperlink" Target="http://10.0.0.243/GPR/ProcDesen.php/?artigo=12TIZ0ASPB46" TargetMode="External" Id="rId9101"/><Relationship Type="http://schemas.openxmlformats.org/officeDocument/2006/relationships/hyperlink" Target="http://localhost:88/GPR/ProcDesen.php/?artigo=12TIZ0ASPB46" TargetMode="External" Id="rId9102"/><Relationship Type="http://schemas.openxmlformats.org/officeDocument/2006/relationships/hyperlink" Target="http://10.0.0.243/GPR/ProcDesen.php/?artigo=12TIZ0ASPB50" TargetMode="External" Id="rId9103"/><Relationship Type="http://schemas.openxmlformats.org/officeDocument/2006/relationships/hyperlink" Target="http://localhost:88/GPR/ProcDesen.php/?artigo=12TIZ0ASPB50" TargetMode="External" Id="rId9104"/><Relationship Type="http://schemas.openxmlformats.org/officeDocument/2006/relationships/hyperlink" Target="http://10.0.0.243/GPR/ProcDesen.php/?artigo=12ASZ0TITDR" TargetMode="External" Id="rId9105"/><Relationship Type="http://schemas.openxmlformats.org/officeDocument/2006/relationships/hyperlink" Target="http://localhost:88/GPR/ProcDesen.php/?artigo=12ASZ0TITDR" TargetMode="External" Id="rId9106"/><Relationship Type="http://schemas.openxmlformats.org/officeDocument/2006/relationships/hyperlink" Target="http://10.0.0.243/GPR/ProcDesen.php/?artigo=12ASZ0TITEQ" TargetMode="External" Id="rId9107"/><Relationship Type="http://schemas.openxmlformats.org/officeDocument/2006/relationships/hyperlink" Target="http://localhost:88/GPR/ProcDesen.php/?artigo=12ASZ0TITEQ" TargetMode="External" Id="rId9108"/><Relationship Type="http://schemas.openxmlformats.org/officeDocument/2006/relationships/hyperlink" Target="http://10.0.0.243/GPR/ProcDesen.php/?artigo=12TIZ0RCCTEQ" TargetMode="External" Id="rId9109"/><Relationship Type="http://schemas.openxmlformats.org/officeDocument/2006/relationships/hyperlink" Target="http://localhost:88/GPR/ProcDesen.php/?artigo=12TIZ0RCCTEQ" TargetMode="External" Id="rId9110"/><Relationship Type="http://schemas.openxmlformats.org/officeDocument/2006/relationships/hyperlink" Target="http://10.0.0.243/GPR/ProcDesen.php/?artigo=12TIZ0RCCTDR" TargetMode="External" Id="rId9111"/><Relationship Type="http://schemas.openxmlformats.org/officeDocument/2006/relationships/hyperlink" Target="http://localhost:88/GPR/ProcDesen.php/?artigo=12TIZ0RCCTDR" TargetMode="External" Id="rId9112"/><Relationship Type="http://schemas.openxmlformats.org/officeDocument/2006/relationships/hyperlink" Target="http://10.0.0.243/GPR/ProcDesen.php/?artigo=12TNZ0SSMG3536" TargetMode="External" Id="rId9113"/><Relationship Type="http://schemas.openxmlformats.org/officeDocument/2006/relationships/hyperlink" Target="http://localhost:88/GPR/ProcDesen.php/?artigo=12TNZ0SSMG3536" TargetMode="External" Id="rId9114"/><Relationship Type="http://schemas.openxmlformats.org/officeDocument/2006/relationships/hyperlink" Target="http://10.0.0.243/GPR/ProcDesen.php/?artigo=12TNZ0SSMG3540" TargetMode="External" Id="rId9115"/><Relationship Type="http://schemas.openxmlformats.org/officeDocument/2006/relationships/hyperlink" Target="http://localhost:88/GPR/ProcDesen.php/?artigo=12TNZ0SSMG3540" TargetMode="External" Id="rId9116"/><Relationship Type="http://schemas.openxmlformats.org/officeDocument/2006/relationships/hyperlink" Target="http://10.0.0.243/GPR/ProcDesen.php/?artigo=12TNZ0SSMG3546" TargetMode="External" Id="rId9117"/><Relationship Type="http://schemas.openxmlformats.org/officeDocument/2006/relationships/hyperlink" Target="http://localhost:88/GPR/ProcDesen.php/?artigo=12TNZ0SSMG3546" TargetMode="External" Id="rId9118"/><Relationship Type="http://schemas.openxmlformats.org/officeDocument/2006/relationships/hyperlink" Target="http://10.0.0.243/GPR/ProcDesen.php/?artigo=12TNZ0SSMG3550" TargetMode="External" Id="rId9119"/><Relationship Type="http://schemas.openxmlformats.org/officeDocument/2006/relationships/hyperlink" Target="http://localhost:88/GPR/ProcDesen.php/?artigo=12TNZ0SSMG3550" TargetMode="External" Id="rId9120"/><Relationship Type="http://schemas.openxmlformats.org/officeDocument/2006/relationships/hyperlink" Target="http://10.0.0.243/GPR/ProcDesen.php/?artigo=12AQZ0TI" TargetMode="External" Id="rId9121"/><Relationship Type="http://schemas.openxmlformats.org/officeDocument/2006/relationships/hyperlink" Target="http://localhost:88/GPR/ProcDesen.php/?artigo=12AQZ0TI" TargetMode="External" Id="rId9122"/><Relationship Type="http://schemas.openxmlformats.org/officeDocument/2006/relationships/hyperlink" Target="http://10.0.0.243/GPR/ProcDesen.php/?artigo=12PDZ0TIFX" TargetMode="External" Id="rId9123"/><Relationship Type="http://schemas.openxmlformats.org/officeDocument/2006/relationships/hyperlink" Target="http://localhost:88/GPR/ProcDesen.php/?artigo=12PDZ0TIFX" TargetMode="External" Id="rId9124"/><Relationship Type="http://schemas.openxmlformats.org/officeDocument/2006/relationships/hyperlink" Target="http://10.0.0.243/GPR/ProcDesen.php/?artigo=12ABZ0TIRGT" TargetMode="External" Id="rId9125"/><Relationship Type="http://schemas.openxmlformats.org/officeDocument/2006/relationships/hyperlink" Target="http://localhost:88/GPR/ProcDesen.php/?artigo=12ABZ0TIRGT" TargetMode="External" Id="rId9126"/><Relationship Type="http://schemas.openxmlformats.org/officeDocument/2006/relationships/hyperlink" Target="http://10.0.0.243/GPR/ProcDesen.php/?artigo=12SPZ0TIAP" TargetMode="External" Id="rId9127"/><Relationship Type="http://schemas.openxmlformats.org/officeDocument/2006/relationships/hyperlink" Target="http://localhost:88/GPR/ProcDesen.php/?artigo=12SPZ0TIAP" TargetMode="External" Id="rId9128"/><Relationship Type="http://schemas.openxmlformats.org/officeDocument/2006/relationships/hyperlink" Target="http://10.0.0.243/GPR/ProcDesen.php/?artigo=12APZ0TIRFAP" TargetMode="External" Id="rId9129"/><Relationship Type="http://schemas.openxmlformats.org/officeDocument/2006/relationships/hyperlink" Target="http://localhost:88/GPR/ProcDesen.php/?artigo=12APZ0TIRFAP" TargetMode="External" Id="rId9130"/><Relationship Type="http://schemas.openxmlformats.org/officeDocument/2006/relationships/hyperlink" Target="http://10.0.0.243/GPR/ProcDesen.php/?artigo=12APZ0TISPPT" TargetMode="External" Id="rId9131"/><Relationship Type="http://schemas.openxmlformats.org/officeDocument/2006/relationships/hyperlink" Target="http://localhost:88/GPR/ProcDesen.php/?artigo=12APZ0TISPPT" TargetMode="External" Id="rId9132"/><Relationship Type="http://schemas.openxmlformats.org/officeDocument/2006/relationships/hyperlink" Target="http://10.0.0.243/GPR/ProcDesen.php/?artigo=12APZ0TIAPDR" TargetMode="External" Id="rId9133"/><Relationship Type="http://schemas.openxmlformats.org/officeDocument/2006/relationships/hyperlink" Target="http://localhost:88/GPR/ProcDesen.php/?artigo=12APZ0TIAPDR" TargetMode="External" Id="rId9134"/><Relationship Type="http://schemas.openxmlformats.org/officeDocument/2006/relationships/hyperlink" Target="http://10.0.0.243/GPR/ProcDesen.php/?artigo=12APZ0TIAPEQ" TargetMode="External" Id="rId9135"/><Relationship Type="http://schemas.openxmlformats.org/officeDocument/2006/relationships/hyperlink" Target="http://localhost:88/GPR/ProcDesen.php/?artigo=12APZ0TIAPEQ" TargetMode="External" Id="rId9136"/><Relationship Type="http://schemas.openxmlformats.org/officeDocument/2006/relationships/hyperlink" Target="http://10.0.0.243/GPR/ProcDesen.php/?artigo=PSCHZTN35LTDR" TargetMode="External" Id="rId9137"/><Relationship Type="http://schemas.openxmlformats.org/officeDocument/2006/relationships/hyperlink" Target="http://localhost:88/GPR/ProcDesen.php/?artigo=PSCHZTN35LTDR" TargetMode="External" Id="rId9138"/><Relationship Type="http://schemas.openxmlformats.org/officeDocument/2006/relationships/hyperlink" Target="http://10.0.0.243/GPR/ProcDesen.php/?artigo=PSCHZTN35LTEQ" TargetMode="External" Id="rId9139"/><Relationship Type="http://schemas.openxmlformats.org/officeDocument/2006/relationships/hyperlink" Target="http://localhost:88/GPR/ProcDesen.php/?artigo=PSCHZTN35LTEQ" TargetMode="External" Id="rId9140"/><Relationship Type="http://schemas.openxmlformats.org/officeDocument/2006/relationships/hyperlink" Target="http://10.0.0.243/GPR/ProcDesen.php/?artigo=PSCHZTILTIDR" TargetMode="External" Id="rId9141"/><Relationship Type="http://schemas.openxmlformats.org/officeDocument/2006/relationships/hyperlink" Target="http://localhost:88/GPR/ProcDesen.php/?artigo=PSCHZTILTIDR" TargetMode="External" Id="rId9142"/><Relationship Type="http://schemas.openxmlformats.org/officeDocument/2006/relationships/hyperlink" Target="http://10.0.0.243/GPR/ProcDesen.php/?artigo=PSCHZTILTIEQ" TargetMode="External" Id="rId9143"/><Relationship Type="http://schemas.openxmlformats.org/officeDocument/2006/relationships/hyperlink" Target="http://localhost:88/GPR/ProcDesen.php/?artigo=PSCHZTILTIEQ" TargetMode="External" Id="rId9144"/><Relationship Type="http://schemas.openxmlformats.org/officeDocument/2006/relationships/hyperlink" Target="http://10.0.0.243/GPR/ProcDesen.php/?artigo=PSCHZTISCMG" TargetMode="External" Id="rId9145"/><Relationship Type="http://schemas.openxmlformats.org/officeDocument/2006/relationships/hyperlink" Target="http://localhost:88/GPR/ProcDesen.php/?artigo=PSCHZTISCMG" TargetMode="External" Id="rId9146"/><Relationship Type="http://schemas.openxmlformats.org/officeDocument/2006/relationships/hyperlink" Target="http://10.0.0.243/GPR/ProcDesen.php/?artigo=PSCHZTISTAT" TargetMode="External" Id="rId9147"/><Relationship Type="http://schemas.openxmlformats.org/officeDocument/2006/relationships/hyperlink" Target="http://localhost:88/GPR/ProcDesen.php/?artigo=PSCHZTISTAT" TargetMode="External" Id="rId9148"/><Relationship Type="http://schemas.openxmlformats.org/officeDocument/2006/relationships/hyperlink" Target="http://10.0.0.243/GPR/ProcDesen.php/?artigo=PSCHZTN35FR" TargetMode="External" Id="rId9149"/><Relationship Type="http://schemas.openxmlformats.org/officeDocument/2006/relationships/hyperlink" Target="http://localhost:88/GPR/ProcDesen.php/?artigo=PSCHZTN35FR" TargetMode="External" Id="rId9150"/><Relationship Type="http://schemas.openxmlformats.org/officeDocument/2006/relationships/hyperlink" Target="http://10.0.0.243/GPR/ProcDesen.php/?artigo=PSCHZTIEFTV" TargetMode="External" Id="rId9151"/><Relationship Type="http://schemas.openxmlformats.org/officeDocument/2006/relationships/hyperlink" Target="http://localhost:88/GPR/ProcDesen.php/?artigo=PSCHZTIEFTV" TargetMode="External" Id="rId9152"/><Relationship Type="http://schemas.openxmlformats.org/officeDocument/2006/relationships/hyperlink" Target="http://10.0.0.243/GPR/ProcDesen.php/?artigo=PSASZTIPB" TargetMode="External" Id="rId9153"/><Relationship Type="http://schemas.openxmlformats.org/officeDocument/2006/relationships/hyperlink" Target="http://localhost:88/GPR/ProcDesen.php/?artigo=PSASZTIPB" TargetMode="External" Id="rId9154"/><Relationship Type="http://schemas.openxmlformats.org/officeDocument/2006/relationships/hyperlink" Target="http://10.0.0.243/GPR/ProcDesen.php/?artigo=PSASZTIT" TargetMode="External" Id="rId9155"/><Relationship Type="http://schemas.openxmlformats.org/officeDocument/2006/relationships/hyperlink" Target="http://localhost:88/GPR/ProcDesen.php/?artigo=PSASZTIT" TargetMode="External" Id="rId9156"/><Relationship Type="http://schemas.openxmlformats.org/officeDocument/2006/relationships/hyperlink" Target="http://10.0.0.243/GPR/ProcDesen.php/?artigo=PSRCZTICTEQ" TargetMode="External" Id="rId9157"/><Relationship Type="http://schemas.openxmlformats.org/officeDocument/2006/relationships/hyperlink" Target="http://localhost:88/GPR/ProcDesen.php/?artigo=PSRCZTICTEQ" TargetMode="External" Id="rId9158"/><Relationship Type="http://schemas.openxmlformats.org/officeDocument/2006/relationships/hyperlink" Target="http://10.0.0.243/GPR/ProcDesen.php/?artigo=PSRCZTICTDR" TargetMode="External" Id="rId9159"/><Relationship Type="http://schemas.openxmlformats.org/officeDocument/2006/relationships/hyperlink" Target="http://localhost:88/GPR/ProcDesen.php/?artigo=PSRCZTICTDR" TargetMode="External" Id="rId9160"/><Relationship Type="http://schemas.openxmlformats.org/officeDocument/2006/relationships/hyperlink" Target="http://10.0.0.243/GPR/ProcDesen.php/?artigo=PSTIZCHLTEQ" TargetMode="External" Id="rId9161"/><Relationship Type="http://schemas.openxmlformats.org/officeDocument/2006/relationships/hyperlink" Target="http://localhost:88/GPR/ProcDesen.php/?artigo=PSTIZCHLTEQ" TargetMode="External" Id="rId9162"/><Relationship Type="http://schemas.openxmlformats.org/officeDocument/2006/relationships/hyperlink" Target="http://10.0.0.243/GPR/ProcDesen.php/?artigo=PSTIZCHLTDR" TargetMode="External" Id="rId9163"/><Relationship Type="http://schemas.openxmlformats.org/officeDocument/2006/relationships/hyperlink" Target="http://localhost:88/GPR/ProcDesen.php/?artigo=PSTIZCHLTDR" TargetMode="External" Id="rId9164"/><Relationship Type="http://schemas.openxmlformats.org/officeDocument/2006/relationships/hyperlink" Target="http://10.0.0.243/GPR/ProcDesen.php/?artigo=PSAQZTI" TargetMode="External" Id="rId9165"/><Relationship Type="http://schemas.openxmlformats.org/officeDocument/2006/relationships/hyperlink" Target="http://localhost:88/GPR/ProcDesen.php/?artigo=PSAQZTI" TargetMode="External" Id="rId9166"/><Relationship Type="http://schemas.openxmlformats.org/officeDocument/2006/relationships/hyperlink" Target="http://10.0.0.243/GPR/ProcDesen.php/?artigo=PSPDZTICH" TargetMode="External" Id="rId9167"/><Relationship Type="http://schemas.openxmlformats.org/officeDocument/2006/relationships/hyperlink" Target="http://localhost:88/GPR/ProcDesen.php/?artigo=PSPDZTICH" TargetMode="External" Id="rId9168"/><Relationship Type="http://schemas.openxmlformats.org/officeDocument/2006/relationships/hyperlink" Target="http://10.0.0.243/GPR/ProcDesen.php/?artigo=PSCDXPTL12" TargetMode="External" Id="rId9169"/><Relationship Type="http://schemas.openxmlformats.org/officeDocument/2006/relationships/hyperlink" Target="http://localhost:88/GPR/ProcDesen.php/?artigo=PSCDXPTL12" TargetMode="External" Id="rId9170"/><Relationship Type="http://schemas.openxmlformats.org/officeDocument/2006/relationships/hyperlink" Target="http://10.0.0.243/GPR/ProcDesen.php/?artigo=PSCDXPTL16" TargetMode="External" Id="rId9171"/><Relationship Type="http://schemas.openxmlformats.org/officeDocument/2006/relationships/hyperlink" Target="http://localhost:88/GPR/ProcDesen.php/?artigo=PSCDXPTL16" TargetMode="External" Id="rId9172"/><Relationship Type="http://schemas.openxmlformats.org/officeDocument/2006/relationships/hyperlink" Target="http://10.0.0.243/GPR/ProcDesen.php/?artigo=PSCDXPTL20" TargetMode="External" Id="rId9173"/><Relationship Type="http://schemas.openxmlformats.org/officeDocument/2006/relationships/hyperlink" Target="http://localhost:88/GPR/ProcDesen.php/?artigo=PSCDXPTL20" TargetMode="External" Id="rId9174"/><Relationship Type="http://schemas.openxmlformats.org/officeDocument/2006/relationships/hyperlink" Target="http://10.0.0.243/GPR/ProcDesen.php/?artigo=PSRFZTNPT" TargetMode="External" Id="rId9175"/><Relationship Type="http://schemas.openxmlformats.org/officeDocument/2006/relationships/hyperlink" Target="http://localhost:88/GPR/ProcDesen.php/?artigo=PSRFZTNPT" TargetMode="External" Id="rId9176"/><Relationship Type="http://schemas.openxmlformats.org/officeDocument/2006/relationships/hyperlink" Target="http://10.0.0.243/GPR/ProcDesen.php/?artigo=PSRFZTNPTL" TargetMode="External" Id="rId9177"/><Relationship Type="http://schemas.openxmlformats.org/officeDocument/2006/relationships/hyperlink" Target="http://localhost:88/GPR/ProcDesen.php/?artigo=PSRFZTNPTL" TargetMode="External" Id="rId9178"/><Relationship Type="http://schemas.openxmlformats.org/officeDocument/2006/relationships/hyperlink" Target="http://10.0.0.243/GPR/ProcDesen.php/?artigo=PSIFXAADBS" TargetMode="External" Id="rId9179"/><Relationship Type="http://schemas.openxmlformats.org/officeDocument/2006/relationships/hyperlink" Target="http://localhost:88/GPR/ProcDesen.php/?artigo=PSIFXAADBS" TargetMode="External" Id="rId9180"/><Relationship Type="http://schemas.openxmlformats.org/officeDocument/2006/relationships/hyperlink" Target="http://10.0.0.243/GPR/ProcDesen.php/?artigo=PSIFXAADTSDR" TargetMode="External" Id="rId9181"/><Relationship Type="http://schemas.openxmlformats.org/officeDocument/2006/relationships/hyperlink" Target="http://localhost:88/GPR/ProcDesen.php/?artigo=PSIFXAADTSDR" TargetMode="External" Id="rId9182"/><Relationship Type="http://schemas.openxmlformats.org/officeDocument/2006/relationships/hyperlink" Target="http://10.0.0.243/GPR/ProcDesen.php/?artigo=PSIFXAADTSEQ" TargetMode="External" Id="rId9183"/><Relationship Type="http://schemas.openxmlformats.org/officeDocument/2006/relationships/hyperlink" Target="http://localhost:88/GPR/ProcDesen.php/?artigo=PSIFXAADTSEQ" TargetMode="External" Id="rId9184"/><Relationship Type="http://schemas.openxmlformats.org/officeDocument/2006/relationships/hyperlink" Target="http://10.0.0.243/GPR/ProcDesen.php/?artigo=PSIFXAADGEQ" TargetMode="External" Id="rId9185"/><Relationship Type="http://schemas.openxmlformats.org/officeDocument/2006/relationships/hyperlink" Target="http://localhost:88/GPR/ProcDesen.php/?artigo=PSIFXAADGEQ" TargetMode="External" Id="rId9186"/><Relationship Type="http://schemas.openxmlformats.org/officeDocument/2006/relationships/hyperlink" Target="http://10.0.0.243/GPR/ProcDesen.php/?artigo=PSIFXAADGDR" TargetMode="External" Id="rId9187"/><Relationship Type="http://schemas.openxmlformats.org/officeDocument/2006/relationships/hyperlink" Target="http://localhost:88/GPR/ProcDesen.php/?artigo=PSIFXAADGDR" TargetMode="External" Id="rId9188"/><Relationship Type="http://schemas.openxmlformats.org/officeDocument/2006/relationships/hyperlink" Target="http://10.0.0.243/GPR/ProcDesen.php/?artigo=PSIFXAADAN" TargetMode="External" Id="rId9189"/><Relationship Type="http://schemas.openxmlformats.org/officeDocument/2006/relationships/hyperlink" Target="http://localhost:88/GPR/ProcDesen.php/?artigo=PSIFXAADAN" TargetMode="External" Id="rId9190"/><Relationship Type="http://schemas.openxmlformats.org/officeDocument/2006/relationships/hyperlink" Target="http://10.0.0.243/GPR/ProcDesen.php/?artigo=PSSHXAIFBS" TargetMode="External" Id="rId9191"/><Relationship Type="http://schemas.openxmlformats.org/officeDocument/2006/relationships/hyperlink" Target="http://localhost:88/GPR/ProcDesen.php/?artigo=PSSHXAIFBS" TargetMode="External" Id="rId9192"/><Relationship Type="http://schemas.openxmlformats.org/officeDocument/2006/relationships/hyperlink" Target="http://10.0.0.243/GPR/ProcDesen.php/?artigo=PTVRZTITP" TargetMode="External" Id="rId9193"/><Relationship Type="http://schemas.openxmlformats.org/officeDocument/2006/relationships/hyperlink" Target="http://localhost:88/GPR/ProcDesen.php/?artigo=PTVRZTITP" TargetMode="External" Id="rId9194"/><Relationship Type="http://schemas.openxmlformats.org/officeDocument/2006/relationships/hyperlink" Target="http://10.0.0.243/GPR/ProcDesen.php/?artigo=PTCQZTN35SMG" TargetMode="External" Id="rId9195"/><Relationship Type="http://schemas.openxmlformats.org/officeDocument/2006/relationships/hyperlink" Target="http://localhost:88/GPR/ProcDesen.php/?artigo=PTCQZTN35SMG" TargetMode="External" Id="rId9196"/><Relationship Type="http://schemas.openxmlformats.org/officeDocument/2006/relationships/hyperlink" Target="http://10.0.0.243/GPR/ProcDesen.php/?artigo=PTCHZTIAT" TargetMode="External" Id="rId9197"/><Relationship Type="http://schemas.openxmlformats.org/officeDocument/2006/relationships/hyperlink" Target="http://localhost:88/GPR/ProcDesen.php/?artigo=PTCHZTIAT" TargetMode="External" Id="rId9198"/><Relationship Type="http://schemas.openxmlformats.org/officeDocument/2006/relationships/hyperlink" Target="http://10.0.0.243/GPR/ProcDesen.php/?artigo=PTCQZTIRDF" TargetMode="External" Id="rId9199"/><Relationship Type="http://schemas.openxmlformats.org/officeDocument/2006/relationships/hyperlink" Target="http://localhost:88/GPR/ProcDesen.php/?artigo=PTCQZTIRDF" TargetMode="External" Id="rId9200"/><Relationship Type="http://schemas.openxmlformats.org/officeDocument/2006/relationships/hyperlink" Target="http://10.0.0.243/GPR/ProcDesen.php/?artigo=PTPNZTID10C40" TargetMode="External" Id="rId9201"/><Relationship Type="http://schemas.openxmlformats.org/officeDocument/2006/relationships/hyperlink" Target="http://localhost:88/GPR/ProcDesen.php/?artigo=PTPNZTID10C40" TargetMode="External" Id="rId9202"/><Relationship Type="http://schemas.openxmlformats.org/officeDocument/2006/relationships/hyperlink" Target="http://10.0.0.243/GPR/ProcDesen.php/?artigo=PTCQITICTPN" TargetMode="External" Id="rId9203"/><Relationship Type="http://schemas.openxmlformats.org/officeDocument/2006/relationships/hyperlink" Target="http://localhost:88/GPR/ProcDesen.php/?artigo=PTCQITICTPN" TargetMode="External" Id="rId9204"/><Relationship Type="http://schemas.openxmlformats.org/officeDocument/2006/relationships/hyperlink" Target="http://10.0.0.243/GPR/ProcDesen.php/?artigo=PTCQ2TID20C60" TargetMode="External" Id="rId9205"/><Relationship Type="http://schemas.openxmlformats.org/officeDocument/2006/relationships/hyperlink" Target="http://localhost:88/GPR/ProcDesen.php/?artigo=PTCQ2TID20C60" TargetMode="External" Id="rId9206"/><Relationship Type="http://schemas.openxmlformats.org/officeDocument/2006/relationships/hyperlink" Target="http://10.0.0.243/GPR/ProcDesen.php/?artigo=PTCQZSSMLG35" TargetMode="External" Id="rId9207"/><Relationship Type="http://schemas.openxmlformats.org/officeDocument/2006/relationships/hyperlink" Target="http://localhost:88/GPR/ProcDesen.php/?artigo=PTCQZSSMLG35" TargetMode="External" Id="rId9208"/><Relationship Type="http://schemas.openxmlformats.org/officeDocument/2006/relationships/hyperlink" Target="http://10.0.0.243/GPR/ProcDesen.php/?artigo=PTPNZTIAQ" TargetMode="External" Id="rId9209"/><Relationship Type="http://schemas.openxmlformats.org/officeDocument/2006/relationships/hyperlink" Target="http://localhost:88/GPR/ProcDesen.php/?artigo=PTPNZTIAQ" TargetMode="External" Id="rId9210"/><Relationship Type="http://schemas.openxmlformats.org/officeDocument/2006/relationships/hyperlink" Target="http://10.0.0.243/GPR/ProcDesen.php/?artigo=PTTM2TIAQTF" TargetMode="External" Id="rId9211"/><Relationship Type="http://schemas.openxmlformats.org/officeDocument/2006/relationships/hyperlink" Target="http://localhost:88/GPR/ProcDesen.php/?artigo=PTTM2TIAQTF" TargetMode="External" Id="rId9212"/><Relationship Type="http://schemas.openxmlformats.org/officeDocument/2006/relationships/hyperlink" Target="http://10.0.0.243/GPR/ProcDesen.php/?artigo=PTCQ2TIAQ30C41" TargetMode="External" Id="rId9213"/><Relationship Type="http://schemas.openxmlformats.org/officeDocument/2006/relationships/hyperlink" Target="http://localhost:88/GPR/ProcDesen.php/?artigo=PTCQ2TIAQ30C41" TargetMode="External" Id="rId9214"/><Relationship Type="http://schemas.openxmlformats.org/officeDocument/2006/relationships/hyperlink" Target="http://10.0.0.243/GPR/ProcDesen.php/?artigo=PTCQZTIAQ8C7" TargetMode="External" Id="rId9215"/><Relationship Type="http://schemas.openxmlformats.org/officeDocument/2006/relationships/hyperlink" Target="http://localhost:88/GPR/ProcDesen.php/?artigo=PTCQZTIAQ8C7" TargetMode="External" Id="rId9216"/><Relationship Type="http://schemas.openxmlformats.org/officeDocument/2006/relationships/hyperlink" Target="http://10.0.0.243/GPR/ProcDesen.php/?artigo=PTCQZTIAP" TargetMode="External" Id="rId9217"/><Relationship Type="http://schemas.openxmlformats.org/officeDocument/2006/relationships/hyperlink" Target="http://localhost:88/GPR/ProcDesen.php/?artigo=PTCQZTIAP" TargetMode="External" Id="rId9218"/><Relationship Type="http://schemas.openxmlformats.org/officeDocument/2006/relationships/hyperlink" Target="http://10.0.0.243/GPR/ProcDesen.php/?artigo=PTAPZTIRFAP" TargetMode="External" Id="rId9219"/><Relationship Type="http://schemas.openxmlformats.org/officeDocument/2006/relationships/hyperlink" Target="http://localhost:88/GPR/ProcDesen.php/?artigo=PTAPZTIRFAP" TargetMode="External" Id="rId9220"/><Relationship Type="http://schemas.openxmlformats.org/officeDocument/2006/relationships/hyperlink" Target="http://10.0.0.243/GPR/ProcDesen.php/?artigo=PTAPZTNERF" TargetMode="External" Id="rId9221"/><Relationship Type="http://schemas.openxmlformats.org/officeDocument/2006/relationships/hyperlink" Target="http://localhost:88/GPR/ProcDesen.php/?artigo=PTAPZTNERF" TargetMode="External" Id="rId9222"/><Relationship Type="http://schemas.openxmlformats.org/officeDocument/2006/relationships/hyperlink" Target="http://10.0.0.243/GPR/ProcDesen.php/?artigo=PTCQZ12C135" TargetMode="External" Id="rId9223"/><Relationship Type="http://schemas.openxmlformats.org/officeDocument/2006/relationships/hyperlink" Target="http://localhost:88/GPR/ProcDesen.php/?artigo=PTCQZ12C135" TargetMode="External" Id="rId9224"/><Relationship Type="http://schemas.openxmlformats.org/officeDocument/2006/relationships/hyperlink" Target="http://10.0.0.243/GPR/ProcDesen.php/?artigo=PTCQZ08C275" TargetMode="External" Id="rId9225"/><Relationship Type="http://schemas.openxmlformats.org/officeDocument/2006/relationships/hyperlink" Target="http://localhost:88/GPR/ProcDesen.php/?artigo=PTCQZ08C275" TargetMode="External" Id="rId9226"/><Relationship Type="http://schemas.openxmlformats.org/officeDocument/2006/relationships/hyperlink" Target="http://10.0.0.243/GPR/ProcDesen.php/?artigo=PTCQZ08C30" TargetMode="External" Id="rId9227"/><Relationship Type="http://schemas.openxmlformats.org/officeDocument/2006/relationships/hyperlink" Target="http://localhost:88/GPR/ProcDesen.php/?artigo=PTCQZ08C30" TargetMode="External" Id="rId9228"/><Relationship Type="http://schemas.openxmlformats.org/officeDocument/2006/relationships/hyperlink" Target="http://10.0.0.243/GPR/ProcDesen.php/?artigo=PTCQZ22C95" TargetMode="External" Id="rId9229"/><Relationship Type="http://schemas.openxmlformats.org/officeDocument/2006/relationships/hyperlink" Target="http://localhost:88/GPR/ProcDesen.php/?artigo=PTCQZ22C95" TargetMode="External" Id="rId9230"/><Relationship Type="http://schemas.openxmlformats.org/officeDocument/2006/relationships/hyperlink" Target="http://10.0.0.243/GPR/ProcDesen.php/?artigo=PTCQ2TIABGR" TargetMode="External" Id="rId9231"/><Relationship Type="http://schemas.openxmlformats.org/officeDocument/2006/relationships/hyperlink" Target="http://localhost:88/GPR/ProcDesen.php/?artigo=PTCQ2TIABGR" TargetMode="External" Id="rId9232"/><Relationship Type="http://schemas.openxmlformats.org/officeDocument/2006/relationships/hyperlink" Target="http://10.0.0.243/GPR/ProcDesen.php/?artigo=PTCQ2TIABPQ" TargetMode="External" Id="rId9233"/><Relationship Type="http://schemas.openxmlformats.org/officeDocument/2006/relationships/hyperlink" Target="http://localhost:88/GPR/ProcDesen.php/?artigo=PTCQ2TIABPQ" TargetMode="External" Id="rId9234"/><Relationship Type="http://schemas.openxmlformats.org/officeDocument/2006/relationships/hyperlink" Target="http://10.0.0.243/GPR/ProcDesen.php/?artigo=PTAN2TRD20" TargetMode="External" Id="rId9235"/><Relationship Type="http://schemas.openxmlformats.org/officeDocument/2006/relationships/hyperlink" Target="http://localhost:88/GPR/ProcDesen.php/?artigo=PTAN2TRD20" TargetMode="External" Id="rId9236"/><Relationship Type="http://schemas.openxmlformats.org/officeDocument/2006/relationships/hyperlink" Target="http://10.0.0.243/GPR/ProcDesen.php/?artigo=PTAN2TRD17" TargetMode="External" Id="rId9237"/><Relationship Type="http://schemas.openxmlformats.org/officeDocument/2006/relationships/hyperlink" Target="http://localhost:88/GPR/ProcDesen.php/?artigo=PTAN2TRD17" TargetMode="External" Id="rId9238"/><Relationship Type="http://schemas.openxmlformats.org/officeDocument/2006/relationships/hyperlink" Target="http://10.0.0.243/GPR/ProcDesen.php/?artigo=PTSHIIFPNTS" TargetMode="External" Id="rId9239"/><Relationship Type="http://schemas.openxmlformats.org/officeDocument/2006/relationships/hyperlink" Target="http://localhost:88/GPR/ProcDesen.php/?artigo=PTSHIIFPNTS" TargetMode="External" Id="rId9240"/><Relationship Type="http://schemas.openxmlformats.org/officeDocument/2006/relationships/hyperlink" Target="http://10.0.0.243/GPR/ProcDesen.php/?artigo=PLMP2TRM" TargetMode="External" Id="rId9241"/><Relationship Type="http://schemas.openxmlformats.org/officeDocument/2006/relationships/hyperlink" Target="http://localhost:88/GPR/ProcDesen.php/?artigo=PLMP2TRM" TargetMode="External" Id="rId9242"/><Relationship Type="http://schemas.openxmlformats.org/officeDocument/2006/relationships/hyperlink" Target="http://10.0.0.243/GPR/ProcDesen.php/?artigo=PTFQXA2MBL" TargetMode="External" Id="rId9243"/><Relationship Type="http://schemas.openxmlformats.org/officeDocument/2006/relationships/hyperlink" Target="http://localhost:88/GPR/ProcDesen.php/?artigo=PTFQXA2MBL" TargetMode="External" Id="rId9244"/><Relationship Type="http://schemas.openxmlformats.org/officeDocument/2006/relationships/hyperlink" Target="http://10.0.0.243/GPR/ProcDesen.php/?artigo=PSANZAR02ZP" TargetMode="External" Id="rId9245"/><Relationship Type="http://schemas.openxmlformats.org/officeDocument/2006/relationships/hyperlink" Target="http://localhost:88/GPR/ProcDesen.php/?artigo=PSANZAR02ZP" TargetMode="External" Id="rId9246"/><Relationship Type="http://schemas.openxmlformats.org/officeDocument/2006/relationships/hyperlink" Target="http://10.0.0.243/GPR/ProcDesen.php/?artigo=PTPRZGRD12" TargetMode="External" Id="rId9247"/><Relationship Type="http://schemas.openxmlformats.org/officeDocument/2006/relationships/hyperlink" Target="http://localhost:88/GPR/ProcDesen.php/?artigo=PTPRZGRD12" TargetMode="External" Id="rId9248"/><Relationship Type="http://schemas.openxmlformats.org/officeDocument/2006/relationships/hyperlink" Target="http://10.0.0.243/GPR/ProcDesen.php/?artigo=MDTBEALTW" TargetMode="External" Id="rId9249"/><Relationship Type="http://schemas.openxmlformats.org/officeDocument/2006/relationships/hyperlink" Target="http://localhost:88/GPR/ProcDesen.php/?artigo=MDTBEALTW" TargetMode="External" Id="rId9250"/><Relationship Type="http://schemas.openxmlformats.org/officeDocument/2006/relationships/hyperlink" Target="http://10.0.0.243/GPR/ProcDesen.php/?artigo=MDCPFACCL" TargetMode="External" Id="rId9251"/><Relationship Type="http://schemas.openxmlformats.org/officeDocument/2006/relationships/hyperlink" Target="http://localhost:88/GPR/ProcDesen.php/?artigo=MDCPFACCL" TargetMode="External" Id="rId9252"/><Relationship Type="http://schemas.openxmlformats.org/officeDocument/2006/relationships/hyperlink" Target="http://10.0.0.243/GPR/ProcDesen.php/?artigo=PTPTXTIRF" TargetMode="External" Id="rId9253"/><Relationship Type="http://schemas.openxmlformats.org/officeDocument/2006/relationships/hyperlink" Target="http://localhost:88/GPR/ProcDesen.php/?artigo=PTPTXTIRF" TargetMode="External" Id="rId9254"/><Relationship Type="http://schemas.openxmlformats.org/officeDocument/2006/relationships/hyperlink" Target="http://10.0.0.243/GPR/ProcDesen.php/?artigo=PTCQZGRC47" TargetMode="External" Id="rId9255"/><Relationship Type="http://schemas.openxmlformats.org/officeDocument/2006/relationships/hyperlink" Target="http://localhost:88/GPR/ProcDesen.php/?artigo=PTCQZGRC47" TargetMode="External" Id="rId9256"/><Relationship Type="http://schemas.openxmlformats.org/officeDocument/2006/relationships/hyperlink" Target="http://10.0.0.243/GPR/ProcDesen.php/?artigo=12ANX0PTVMA" TargetMode="External" Id="rId9257"/><Relationship Type="http://schemas.openxmlformats.org/officeDocument/2006/relationships/hyperlink" Target="http://localhost:88/GPR/ProcDesen.php/?artigo=12ANX0PTVMA" TargetMode="External" Id="rId9258"/><Relationship Type="http://schemas.openxmlformats.org/officeDocument/2006/relationships/hyperlink" Target="http://10.0.0.243/GPR/ProcDesen.php/?artigo=PSANZPTVMA1" TargetMode="External" Id="rId9259"/><Relationship Type="http://schemas.openxmlformats.org/officeDocument/2006/relationships/hyperlink" Target="http://localhost:88/GPR/ProcDesen.php/?artigo=PSANZPTVMA1" TargetMode="External" Id="rId9260"/><Relationship Type="http://schemas.openxmlformats.org/officeDocument/2006/relationships/hyperlink" Target="http://10.0.0.243/GPR/ProcDesen.php/?artigo=PSANZPTVMA2" TargetMode="External" Id="rId9261"/><Relationship Type="http://schemas.openxmlformats.org/officeDocument/2006/relationships/hyperlink" Target="http://localhost:88/GPR/ProcDesen.php/?artigo=PSANZPTVMA2" TargetMode="External" Id="rId9262"/><Relationship Type="http://schemas.openxmlformats.org/officeDocument/2006/relationships/hyperlink" Target="http://10.0.0.243/GPR/ProcDesen.php/?artigo=PTAGXFX25P.X" TargetMode="External" Id="rId9263"/><Relationship Type="http://schemas.openxmlformats.org/officeDocument/2006/relationships/hyperlink" Target="http://localhost:88/GPR/ProcDesen.php/?artigo=PTAGXFX25P.X" TargetMode="External" Id="rId9264"/><Relationship Type="http://schemas.openxmlformats.org/officeDocument/2006/relationships/hyperlink" Target="http://10.0.0.243/GPR/ProcDesen.php/?artigo=PTAGXFX22P.X" TargetMode="External" Id="rId9265"/><Relationship Type="http://schemas.openxmlformats.org/officeDocument/2006/relationships/hyperlink" Target="http://localhost:88/GPR/ProcDesen.php/?artigo=PTAGXFX22P.X" TargetMode="External" Id="rId9266"/><Relationship Type="http://schemas.openxmlformats.org/officeDocument/2006/relationships/hyperlink" Target="http://10.0.0.243/GPR/ProcDesen.php/?artigo=PTMBXRD19.2" TargetMode="External" Id="rId9267"/><Relationship Type="http://schemas.openxmlformats.org/officeDocument/2006/relationships/hyperlink" Target="http://localhost:88/GPR/ProcDesen.php/?artigo=PTMBXRD19.2" TargetMode="External" Id="rId9268"/><Relationship Type="http://schemas.openxmlformats.org/officeDocument/2006/relationships/hyperlink" Target="http://10.0.0.243/GPR/ProcDesen.php/?artigo=PTMBXQD20.X" TargetMode="External" Id="rId9269"/><Relationship Type="http://schemas.openxmlformats.org/officeDocument/2006/relationships/hyperlink" Target="http://localhost:88/GPR/ProcDesen.php/?artigo=PTMBXQD20.X" TargetMode="External" Id="rId9270"/><Relationship Type="http://schemas.openxmlformats.org/officeDocument/2006/relationships/hyperlink" Target="http://10.0.0.243/GPR/ProcDesen.php/?artigo=PTAGXD25D22.X" TargetMode="External" Id="rId9271"/><Relationship Type="http://schemas.openxmlformats.org/officeDocument/2006/relationships/hyperlink" Target="http://localhost:88/GPR/ProcDesen.php/?artigo=PTAGXD25D22.X" TargetMode="External" Id="rId9272"/><Relationship Type="http://schemas.openxmlformats.org/officeDocument/2006/relationships/hyperlink" Target="http://10.0.0.243/GPR/ProcDesen.php/?artigo=MDCPCDA" TargetMode="External" Id="rId9273"/><Relationship Type="http://schemas.openxmlformats.org/officeDocument/2006/relationships/hyperlink" Target="http://localhost:88/GPR/ProcDesen.php/?artigo=MDCPCDA" TargetMode="External" Id="rId9274"/><Relationship Type="http://schemas.openxmlformats.org/officeDocument/2006/relationships/hyperlink" Target="http://10.0.0.243/GPR/ProcDesen.php/?artigo=PLTR2TR32A" TargetMode="External" Id="rId9275"/><Relationship Type="http://schemas.openxmlformats.org/officeDocument/2006/relationships/hyperlink" Target="http://localhost:88/GPR/ProcDesen.php/?artigo=PLTR2TR32A" TargetMode="External" Id="rId9276"/><Relationship Type="http://schemas.openxmlformats.org/officeDocument/2006/relationships/hyperlink" Target="http://10.0.0.243/GPR/ProcDesen.php/?artigo=PTAGXD25C251F.X" TargetMode="External" Id="rId9277"/><Relationship Type="http://schemas.openxmlformats.org/officeDocument/2006/relationships/hyperlink" Target="http://localhost:88/GPR/ProcDesen.php/?artigo=PTAGXD25C251F.X" TargetMode="External" Id="rId9278"/><Relationship Type="http://schemas.openxmlformats.org/officeDocument/2006/relationships/hyperlink" Target="http://10.0.0.243/GPR/ProcDesen.php/?artigo=PLAS4TRLB" TargetMode="External" Id="rId9279"/><Relationship Type="http://schemas.openxmlformats.org/officeDocument/2006/relationships/hyperlink" Target="http://localhost:88/GPR/ProcDesen.php/?artigo=PLAS4TRLB" TargetMode="External" Id="rId9280"/><Relationship Type="http://schemas.openxmlformats.org/officeDocument/2006/relationships/hyperlink" Target="http://10.0.0.243/GPR/ProcDesen.php/?artigo=PLCT4TRLB" TargetMode="External" Id="rId9281"/><Relationship Type="http://schemas.openxmlformats.org/officeDocument/2006/relationships/hyperlink" Target="http://localhost:88/GPR/ProcDesen.php/?artigo=PLCT4TRLB" TargetMode="External" Id="rId9282"/><Relationship Type="http://schemas.openxmlformats.org/officeDocument/2006/relationships/hyperlink" Target="http://10.0.0.243/GPR/ProcDesen.php/?artigo=PAGRCBSET" TargetMode="External" Id="rId9283"/><Relationship Type="http://schemas.openxmlformats.org/officeDocument/2006/relationships/hyperlink" Target="http://localhost:88/GPR/ProcDesen.php/?artigo=PAGRCBSET" TargetMode="External" Id="rId9284"/><Relationship Type="http://schemas.openxmlformats.org/officeDocument/2006/relationships/hyperlink" Target="http://10.0.0.243/GPR/ProcDesen.php/?artigo=PLCQ9NY" TargetMode="External" Id="rId9285"/><Relationship Type="http://schemas.openxmlformats.org/officeDocument/2006/relationships/hyperlink" Target="http://localhost:88/GPR/ProcDesen.php/?artigo=PLCQ9NY" TargetMode="External" Id="rId9286"/><Relationship Type="http://schemas.openxmlformats.org/officeDocument/2006/relationships/hyperlink" Target="http://10.0.0.243/GPR/ProcDesen.php/?artigo=02ASZ0OYLT55" TargetMode="External" Id="rId9287"/><Relationship Type="http://schemas.openxmlformats.org/officeDocument/2006/relationships/hyperlink" Target="http://localhost:88/GPR/ProcDesen.php/?artigo=02ASZ0OYLT55" TargetMode="External" Id="rId9288"/><Relationship Type="http://schemas.openxmlformats.org/officeDocument/2006/relationships/hyperlink" Target="http://10.0.0.243/GPR/ProcDesen.php/?artigo=02BGZ0OY48DR" TargetMode="External" Id="rId9289"/><Relationship Type="http://schemas.openxmlformats.org/officeDocument/2006/relationships/hyperlink" Target="http://localhost:88/GPR/ProcDesen.php/?artigo=02BGZ0OY48DR" TargetMode="External" Id="rId9290"/><Relationship Type="http://schemas.openxmlformats.org/officeDocument/2006/relationships/hyperlink" Target="http://10.0.0.243/GPR/ProcDesen.php/?artigo=02BGZ0OY48EQ" TargetMode="External" Id="rId9291"/><Relationship Type="http://schemas.openxmlformats.org/officeDocument/2006/relationships/hyperlink" Target="http://localhost:88/GPR/ProcDesen.php/?artigo=02BGZ0OY48EQ" TargetMode="External" Id="rId9292"/><Relationship Type="http://schemas.openxmlformats.org/officeDocument/2006/relationships/hyperlink" Target="http://10.0.0.243/GPR/ProcDesen.php/?artigo=02BGZ0OY56DR" TargetMode="External" Id="rId9293"/><Relationship Type="http://schemas.openxmlformats.org/officeDocument/2006/relationships/hyperlink" Target="http://localhost:88/GPR/ProcDesen.php/?artigo=02BGZ0OY56DR" TargetMode="External" Id="rId9294"/><Relationship Type="http://schemas.openxmlformats.org/officeDocument/2006/relationships/hyperlink" Target="http://10.0.0.243/GPR/ProcDesen.php/?artigo=02BGZ0OY56EQ" TargetMode="External" Id="rId9295"/><Relationship Type="http://schemas.openxmlformats.org/officeDocument/2006/relationships/hyperlink" Target="http://localhost:88/GPR/ProcDesen.php/?artigo=02BGZ0OY56EQ" TargetMode="External" Id="rId9296"/><Relationship Type="http://schemas.openxmlformats.org/officeDocument/2006/relationships/hyperlink" Target="http://10.0.0.243/GPR/ProcDesen.php/?artigo=02BGZ0OY64DR" TargetMode="External" Id="rId9297"/><Relationship Type="http://schemas.openxmlformats.org/officeDocument/2006/relationships/hyperlink" Target="http://localhost:88/GPR/ProcDesen.php/?artigo=02BGZ0OY64DR" TargetMode="External" Id="rId9298"/><Relationship Type="http://schemas.openxmlformats.org/officeDocument/2006/relationships/hyperlink" Target="http://10.0.0.243/GPR/ProcDesen.php/?artigo=02BGZ0OY64EQ" TargetMode="External" Id="rId9299"/><Relationship Type="http://schemas.openxmlformats.org/officeDocument/2006/relationships/hyperlink" Target="http://localhost:88/GPR/ProcDesen.php/?artigo=02BGZ0OY64EQ" TargetMode="External" Id="rId9300"/><Relationship Type="http://schemas.openxmlformats.org/officeDocument/2006/relationships/hyperlink" Target="http://10.0.0.243/GPR/ProcDesen.php/?artigo=02CZZ0OYTB43" TargetMode="External" Id="rId9301"/><Relationship Type="http://schemas.openxmlformats.org/officeDocument/2006/relationships/hyperlink" Target="http://localhost:88/GPR/ProcDesen.php/?artigo=02CZZ0OYTB43" TargetMode="External" Id="rId9302"/><Relationship Type="http://schemas.openxmlformats.org/officeDocument/2006/relationships/hyperlink" Target="http://10.0.0.243/GPR/ProcDesen.php/?artigo=02GOX0TR50INF" TargetMode="External" Id="rId9303"/><Relationship Type="http://schemas.openxmlformats.org/officeDocument/2006/relationships/hyperlink" Target="http://localhost:88/GPR/ProcDesen.php/?artigo=02GOX0TR50INF" TargetMode="External" Id="rId9304"/><Relationship Type="http://schemas.openxmlformats.org/officeDocument/2006/relationships/hyperlink" Target="http://10.0.0.243/GPR/ProcDesen.php/?artigo=02GOX0TR50SUP" TargetMode="External" Id="rId9305"/><Relationship Type="http://schemas.openxmlformats.org/officeDocument/2006/relationships/hyperlink" Target="http://localhost:88/GPR/ProcDesen.php/?artigo=02GOX0TR50SUP" TargetMode="External" Id="rId9306"/><Relationship Type="http://schemas.openxmlformats.org/officeDocument/2006/relationships/hyperlink" Target="http://10.0.0.243/GPR/ProcDesen.php/?artigo=02SPZ0APTURCV" TargetMode="External" Id="rId9307"/><Relationship Type="http://schemas.openxmlformats.org/officeDocument/2006/relationships/hyperlink" Target="http://localhost:88/GPR/ProcDesen.php/?artigo=02SPZ0APTURCV" TargetMode="External" Id="rId9308"/><Relationship Type="http://schemas.openxmlformats.org/officeDocument/2006/relationships/hyperlink" Target="http://10.0.0.243/GPR/ProcDesen.php/?artigo=12CTX0OYL64DR" TargetMode="External" Id="rId9309"/><Relationship Type="http://schemas.openxmlformats.org/officeDocument/2006/relationships/hyperlink" Target="http://localhost:88/GPR/ProcDesen.php/?artigo=12CTX0OYL64DR" TargetMode="External" Id="rId9310"/><Relationship Type="http://schemas.openxmlformats.org/officeDocument/2006/relationships/hyperlink" Target="http://10.0.0.243/GPR/ProcDesen.php/?artigo=12CTX0OYL64EQ" TargetMode="External" Id="rId9311"/><Relationship Type="http://schemas.openxmlformats.org/officeDocument/2006/relationships/hyperlink" Target="http://localhost:88/GPR/ProcDesen.php/?artigo=12CTX0OYL64EQ" TargetMode="External" Id="rId9312"/><Relationship Type="http://schemas.openxmlformats.org/officeDocument/2006/relationships/hyperlink" Target="http://10.0.0.243/GPR/ProcDesen.php/?artigo=12GOX0FX50DR" TargetMode="External" Id="rId9313"/><Relationship Type="http://schemas.openxmlformats.org/officeDocument/2006/relationships/hyperlink" Target="http://localhost:88/GPR/ProcDesen.php/?artigo=12GOX0FX50DR" TargetMode="External" Id="rId9314"/><Relationship Type="http://schemas.openxmlformats.org/officeDocument/2006/relationships/hyperlink" Target="http://10.0.0.243/GPR/ProcDesen.php/?artigo=12GOX0FX50EQ" TargetMode="External" Id="rId9315"/><Relationship Type="http://schemas.openxmlformats.org/officeDocument/2006/relationships/hyperlink" Target="http://localhost:88/GPR/ProcDesen.php/?artigo=12GOX0FX50EQ" TargetMode="External" Id="rId9316"/><Relationship Type="http://schemas.openxmlformats.org/officeDocument/2006/relationships/hyperlink" Target="http://10.0.0.243/GPR/ProcDesen.php/?artigo=12PSZ0CZOAL37" TargetMode="External" Id="rId9317"/><Relationship Type="http://schemas.openxmlformats.org/officeDocument/2006/relationships/hyperlink" Target="http://localhost:88/GPR/ProcDesen.php/?artigo=12PSZ0CZOAL37" TargetMode="External" Id="rId9318"/><Relationship Type="http://schemas.openxmlformats.org/officeDocument/2006/relationships/hyperlink" Target="http://10.0.0.243/GPR/ProcDesen.php/?artigo=12PSZ0CZOAL43" TargetMode="External" Id="rId9319"/><Relationship Type="http://schemas.openxmlformats.org/officeDocument/2006/relationships/hyperlink" Target="http://localhost:88/GPR/ProcDesen.php/?artigo=12PSZ0CZOAL43" TargetMode="External" Id="rId9320"/><Relationship Type="http://schemas.openxmlformats.org/officeDocument/2006/relationships/hyperlink" Target="http://10.0.0.243/GPR/ProcDesen.php/?artigo=PSASXOYC37" TargetMode="External" Id="rId9321"/><Relationship Type="http://schemas.openxmlformats.org/officeDocument/2006/relationships/hyperlink" Target="http://localhost:88/GPR/ProcDesen.php/?artigo=PSASXOYC37" TargetMode="External" Id="rId9322"/><Relationship Type="http://schemas.openxmlformats.org/officeDocument/2006/relationships/hyperlink" Target="http://10.0.0.243/GPR/ProcDesen.php/?artigo=PSASXOYC43" TargetMode="External" Id="rId9323"/><Relationship Type="http://schemas.openxmlformats.org/officeDocument/2006/relationships/hyperlink" Target="http://localhost:88/GPR/ProcDesen.php/?artigo=PSASXOYC43" TargetMode="External" Id="rId9324"/><Relationship Type="http://schemas.openxmlformats.org/officeDocument/2006/relationships/hyperlink" Target="http://10.0.0.243/GPR/ProcDesen.php/?artigo=PSASXOYC50" TargetMode="External" Id="rId9325"/><Relationship Type="http://schemas.openxmlformats.org/officeDocument/2006/relationships/hyperlink" Target="http://localhost:88/GPR/ProcDesen.php/?artigo=PSASXOYC50" TargetMode="External" Id="rId9326"/><Relationship Type="http://schemas.openxmlformats.org/officeDocument/2006/relationships/hyperlink" Target="http://10.0.0.243/GPR/ProcDesen.php/?artigo=PSASXOYL45" TargetMode="External" Id="rId9327"/><Relationship Type="http://schemas.openxmlformats.org/officeDocument/2006/relationships/hyperlink" Target="http://localhost:88/GPR/ProcDesen.php/?artigo=PSASXOYL45" TargetMode="External" Id="rId9328"/><Relationship Type="http://schemas.openxmlformats.org/officeDocument/2006/relationships/hyperlink" Target="http://10.0.0.243/GPR/ProcDesen.php/?artigo=PSCTXOYC4831" TargetMode="External" Id="rId9329"/><Relationship Type="http://schemas.openxmlformats.org/officeDocument/2006/relationships/hyperlink" Target="http://localhost:88/GPR/ProcDesen.php/?artigo=PSCTXOYC4831" TargetMode="External" Id="rId9330"/><Relationship Type="http://schemas.openxmlformats.org/officeDocument/2006/relationships/hyperlink" Target="http://10.0.0.243/GPR/ProcDesen.php/?artigo=PSCTXOYC4837" TargetMode="External" Id="rId9331"/><Relationship Type="http://schemas.openxmlformats.org/officeDocument/2006/relationships/hyperlink" Target="http://localhost:88/GPR/ProcDesen.php/?artigo=PSCTXOYC4837" TargetMode="External" Id="rId9332"/><Relationship Type="http://schemas.openxmlformats.org/officeDocument/2006/relationships/hyperlink" Target="http://10.0.0.243/GPR/ProcDesen.php/?artigo=PSCTXOYC4843" TargetMode="External" Id="rId9333"/><Relationship Type="http://schemas.openxmlformats.org/officeDocument/2006/relationships/hyperlink" Target="http://localhost:88/GPR/ProcDesen.php/?artigo=PSCTXOYC4843" TargetMode="External" Id="rId9334"/><Relationship Type="http://schemas.openxmlformats.org/officeDocument/2006/relationships/hyperlink" Target="http://10.0.0.243/GPR/ProcDesen.php/?artigo=PSCTXOYC4850" TargetMode="External" Id="rId9335"/><Relationship Type="http://schemas.openxmlformats.org/officeDocument/2006/relationships/hyperlink" Target="http://localhost:88/GPR/ProcDesen.php/?artigo=PSCTXOYC4850" TargetMode="External" Id="rId9336"/><Relationship Type="http://schemas.openxmlformats.org/officeDocument/2006/relationships/hyperlink" Target="http://10.0.0.243/GPR/ProcDesen.php/?artigo=PSCTXOYC6431" TargetMode="External" Id="rId9337"/><Relationship Type="http://schemas.openxmlformats.org/officeDocument/2006/relationships/hyperlink" Target="http://localhost:88/GPR/ProcDesen.php/?artigo=PSCTXOYC6431" TargetMode="External" Id="rId9338"/><Relationship Type="http://schemas.openxmlformats.org/officeDocument/2006/relationships/hyperlink" Target="http://10.0.0.243/GPR/ProcDesen.php/?artigo=PSCTXOYC6437" TargetMode="External" Id="rId9339"/><Relationship Type="http://schemas.openxmlformats.org/officeDocument/2006/relationships/hyperlink" Target="http://localhost:88/GPR/ProcDesen.php/?artigo=PSCTXOYC6437" TargetMode="External" Id="rId9340"/><Relationship Type="http://schemas.openxmlformats.org/officeDocument/2006/relationships/hyperlink" Target="http://10.0.0.243/GPR/ProcDesen.php/?artigo=PSCTXOYC6443" TargetMode="External" Id="rId9341"/><Relationship Type="http://schemas.openxmlformats.org/officeDocument/2006/relationships/hyperlink" Target="http://localhost:88/GPR/ProcDesen.php/?artigo=PSCTXOYC6443" TargetMode="External" Id="rId9342"/><Relationship Type="http://schemas.openxmlformats.org/officeDocument/2006/relationships/hyperlink" Target="http://10.0.0.243/GPR/ProcDesen.php/?artigo=PSCTXOYC6450" TargetMode="External" Id="rId9343"/><Relationship Type="http://schemas.openxmlformats.org/officeDocument/2006/relationships/hyperlink" Target="http://localhost:88/GPR/ProcDesen.php/?artigo=PSCTXOYC6450" TargetMode="External" Id="rId9344"/><Relationship Type="http://schemas.openxmlformats.org/officeDocument/2006/relationships/hyperlink" Target="http://10.0.0.243/GPR/ProcDesen.php/?artigo=PSGOXGRRDTR50" TargetMode="External" Id="rId9345"/><Relationship Type="http://schemas.openxmlformats.org/officeDocument/2006/relationships/hyperlink" Target="http://localhost:88/GPR/ProcDesen.php/?artigo=PSGOXGRRDTR50" TargetMode="External" Id="rId9346"/><Relationship Type="http://schemas.openxmlformats.org/officeDocument/2006/relationships/hyperlink" Target="http://10.0.0.243/GPR/ProcDesen.php/?artigo=PSGRXOYABT" TargetMode="External" Id="rId9347"/><Relationship Type="http://schemas.openxmlformats.org/officeDocument/2006/relationships/hyperlink" Target="http://localhost:88/GPR/ProcDesen.php/?artigo=PSGRXOYABT" TargetMode="External" Id="rId9348"/><Relationship Type="http://schemas.openxmlformats.org/officeDocument/2006/relationships/hyperlink" Target="http://10.0.0.243/GPR/ProcDesen.php/?artigo=PTCQ2OYAS" TargetMode="External" Id="rId9349"/><Relationship Type="http://schemas.openxmlformats.org/officeDocument/2006/relationships/hyperlink" Target="http://localhost:88/GPR/ProcDesen.php/?artigo=PTCQ2OYAS" TargetMode="External" Id="rId9350"/><Relationship Type="http://schemas.openxmlformats.org/officeDocument/2006/relationships/hyperlink" Target="http://10.0.0.243/GPR/ProcDesen.php/?artigo=PTCQZOYD16C34" TargetMode="External" Id="rId9351"/><Relationship Type="http://schemas.openxmlformats.org/officeDocument/2006/relationships/hyperlink" Target="http://localhost:88/GPR/ProcDesen.php/?artigo=PTCQZOYD16C34" TargetMode="External" Id="rId9352"/><Relationship Type="http://schemas.openxmlformats.org/officeDocument/2006/relationships/hyperlink" Target="http://10.0.0.243/GPR/ProcDesen.php/?artigo=PTCQZOYEANC" TargetMode="External" Id="rId9353"/><Relationship Type="http://schemas.openxmlformats.org/officeDocument/2006/relationships/hyperlink" Target="http://localhost:88/GPR/ProcDesen.php/?artigo=PTCQZOYEANC" TargetMode="External" Id="rId9354"/><Relationship Type="http://schemas.openxmlformats.org/officeDocument/2006/relationships/hyperlink" Target="http://10.0.0.243/GPR/ProcDesen.php/?artigo=PTCZ2OYENC" TargetMode="External" Id="rId9355"/><Relationship Type="http://schemas.openxmlformats.org/officeDocument/2006/relationships/hyperlink" Target="http://localhost:88/GPR/ProcDesen.php/?artigo=PTCZ2OYENC" TargetMode="External" Id="rId9356"/><Relationship Type="http://schemas.openxmlformats.org/officeDocument/2006/relationships/hyperlink" Target="http://10.0.0.243/GPR/ProcDesen.php/?artigo=PTMBXQDB20.X" TargetMode="External" Id="rId9357"/><Relationship Type="http://schemas.openxmlformats.org/officeDocument/2006/relationships/hyperlink" Target="http://localhost:88/GPR/ProcDesen.php/?artigo=PTMBXQDB20.X" TargetMode="External" Id="rId9358"/><Relationship Type="http://schemas.openxmlformats.org/officeDocument/2006/relationships/hyperlink" Target="http://10.0.0.243/GPR/ProcDesen.php/?artigo=PTGOXCQTPTB" TargetMode="External" Id="rId9359"/><Relationship Type="http://schemas.openxmlformats.org/officeDocument/2006/relationships/hyperlink" Target="http://localhost:88/GPR/ProcDesen.php/?artigo=PTGOXCQTPTB" TargetMode="External" Id="rId9360"/><Relationship Type="http://schemas.openxmlformats.org/officeDocument/2006/relationships/hyperlink" Target="http://10.0.0.243/GPR/ProcDesen.php/?artigo=PTCQZ10C30" TargetMode="External" Id="rId9361"/><Relationship Type="http://schemas.openxmlformats.org/officeDocument/2006/relationships/hyperlink" Target="http://localhost:88/GPR/ProcDesen.php/?artigo=PTCQZ10C30" TargetMode="External" Id="rId9362"/><Relationship Type="http://schemas.openxmlformats.org/officeDocument/2006/relationships/hyperlink" Target="http://10.0.0.243/GPR/ProcDesen.php/?artigo=02BGZ0OYAG64" TargetMode="External" Id="rId9363"/><Relationship Type="http://schemas.openxmlformats.org/officeDocument/2006/relationships/hyperlink" Target="http://localhost:88/GPR/ProcDesen.php/?artigo=02BGZ0OYAG64" TargetMode="External" Id="rId9364"/><Relationship Type="http://schemas.openxmlformats.org/officeDocument/2006/relationships/hyperlink" Target="http://10.0.0.243/GPR/ProcDesen.php/?artigo=PSOYZKRERDB" TargetMode="External" Id="rId9365"/><Relationship Type="http://schemas.openxmlformats.org/officeDocument/2006/relationships/hyperlink" Target="http://localhost:88/GPR/ProcDesen.php/?artigo=PSOYZKRERDB" TargetMode="External" Id="rId9366"/><Relationship Type="http://schemas.openxmlformats.org/officeDocument/2006/relationships/hyperlink" Target="http://10.0.0.243/GPR/ProcDesen.php/?artigo=MDGRECFW" TargetMode="External" Id="rId9367"/><Relationship Type="http://schemas.openxmlformats.org/officeDocument/2006/relationships/hyperlink" Target="http://localhost:88/GPR/ProcDesen.php/?artigo=MDGRECFW" TargetMode="External" Id="rId9368"/><Relationship Type="http://schemas.openxmlformats.org/officeDocument/2006/relationships/hyperlink" Target="http://10.0.0.243/GPR/ProcDesen.php/?artigo=MDGRESFW" TargetMode="External" Id="rId9369"/><Relationship Type="http://schemas.openxmlformats.org/officeDocument/2006/relationships/hyperlink" Target="http://localhost:88/GPR/ProcDesen.php/?artigo=MDGRESFW" TargetMode="External" Id="rId9370"/><Relationship Type="http://schemas.openxmlformats.org/officeDocument/2006/relationships/hyperlink" Target="http://10.0.0.243/GPR/ProcDesen.php/?artigo=PTCQ2TIABMD" TargetMode="External" Id="rId9371"/><Relationship Type="http://schemas.openxmlformats.org/officeDocument/2006/relationships/hyperlink" Target="http://localhost:88/GPR/ProcDesen.php/?artigo=PTCQ2TIABMD" TargetMode="External" Id="rId9372"/><Relationship Type="http://schemas.openxmlformats.org/officeDocument/2006/relationships/hyperlink" Target="http://10.0.0.243/GPR/ProcDesen.php/?artigo=PSASZOYAB" TargetMode="External" Id="rId9373"/><Relationship Type="http://schemas.openxmlformats.org/officeDocument/2006/relationships/hyperlink" Target="http://localhost:88/GPR/ProcDesen.php/?artigo=PSASZOYAB" TargetMode="External" Id="rId9374"/><Relationship Type="http://schemas.openxmlformats.org/officeDocument/2006/relationships/hyperlink" Target="http://10.0.0.243/GPR/ProcDesen.php/?artigo=02BGZ0OYAG48" TargetMode="External" Id="rId9375"/><Relationship Type="http://schemas.openxmlformats.org/officeDocument/2006/relationships/hyperlink" Target="http://localhost:88/GPR/ProcDesen.php/?artigo=02BGZ0OYAG48" TargetMode="External" Id="rId9376"/><Relationship Type="http://schemas.openxmlformats.org/officeDocument/2006/relationships/hyperlink" Target="http://10.0.0.243/GPR/ProcDesen.php/?artigo=12CDZ0CXBT" TargetMode="External" Id="rId9377"/><Relationship Type="http://schemas.openxmlformats.org/officeDocument/2006/relationships/hyperlink" Target="http://localhost:88/GPR/ProcDesen.php/?artigo=12CDZ0CXBT" TargetMode="External" Id="rId9378"/><Relationship Type="http://schemas.openxmlformats.org/officeDocument/2006/relationships/hyperlink" Target="http://10.0.0.243/GPR/ProcDesen.php/?artigo=PSCXZBTAZ" TargetMode="External" Id="rId9379"/><Relationship Type="http://schemas.openxmlformats.org/officeDocument/2006/relationships/hyperlink" Target="http://localhost:88/GPR/ProcDesen.php/?artigo=PSCXZBTAZ" TargetMode="External" Id="rId9380"/><Relationship Type="http://schemas.openxmlformats.org/officeDocument/2006/relationships/hyperlink" Target="http://10.0.0.243/GPR/ProcDesen.php/?artigo=PSTPZBTAZ" TargetMode="External" Id="rId9381"/><Relationship Type="http://schemas.openxmlformats.org/officeDocument/2006/relationships/hyperlink" Target="http://localhost:88/GPR/ProcDesen.php/?artigo=PSTPZBTAZ" TargetMode="External" Id="rId9382"/><Relationship Type="http://schemas.openxmlformats.org/officeDocument/2006/relationships/hyperlink" Target="http://10.0.0.243/GPR/ProcDesen.php/?artigo=MDCPFOR" TargetMode="External" Id="rId9383"/><Relationship Type="http://schemas.openxmlformats.org/officeDocument/2006/relationships/hyperlink" Target="http://localhost:88/GPR/ProcDesen.php/?artigo=MDCPFOR" TargetMode="External" Id="rId9384"/><Relationship Type="http://schemas.openxmlformats.org/officeDocument/2006/relationships/hyperlink" Target="http://10.0.0.243/GPR/ProcDesen.php/?artigo=PSCPZORESP" TargetMode="External" Id="rId9385"/><Relationship Type="http://schemas.openxmlformats.org/officeDocument/2006/relationships/hyperlink" Target="http://localhost:88/GPR/ProcDesen.php/?artigo=PSCPZORESP" TargetMode="External" Id="rId9386"/><Relationship Type="http://schemas.openxmlformats.org/officeDocument/2006/relationships/hyperlink" Target="http://10.0.0.243/GPR/ProcDesen.php/?artigo=12AVZ0CBE" TargetMode="External" Id="rId9387"/><Relationship Type="http://schemas.openxmlformats.org/officeDocument/2006/relationships/hyperlink" Target="http://localhost:88/GPR/ProcDesen.php/?artigo=12AVZ0CBE" TargetMode="External" Id="rId9388"/><Relationship Type="http://schemas.openxmlformats.org/officeDocument/2006/relationships/hyperlink" Target="http://10.0.0.243/GPR/ProcDesen.php/?artigo=12AVZ0BR" TargetMode="External" Id="rId9389"/><Relationship Type="http://schemas.openxmlformats.org/officeDocument/2006/relationships/hyperlink" Target="http://localhost:88/GPR/ProcDesen.php/?artigo=12AVZ0BR" TargetMode="External" Id="rId9390"/><Relationship Type="http://schemas.openxmlformats.org/officeDocument/2006/relationships/hyperlink" Target="http://10.0.0.243/GPR/ProcDesen.php/?artigo=12AVZ0AB" TargetMode="External" Id="rId9391"/><Relationship Type="http://schemas.openxmlformats.org/officeDocument/2006/relationships/hyperlink" Target="http://localhost:88/GPR/ProcDesen.php/?artigo=12AVZ0AB" TargetMode="External" Id="rId9392"/><Relationship Type="http://schemas.openxmlformats.org/officeDocument/2006/relationships/hyperlink" Target="http://10.0.0.243/GPR/ProcDesen.php/?artigo=12AVZ0EC" TargetMode="External" Id="rId9393"/><Relationship Type="http://schemas.openxmlformats.org/officeDocument/2006/relationships/hyperlink" Target="http://localhost:88/GPR/ProcDesen.php/?artigo=12AVZ0EC" TargetMode="External" Id="rId9394"/><Relationship Type="http://schemas.openxmlformats.org/officeDocument/2006/relationships/hyperlink" Target="http://10.0.0.243/GPR/ProcDesen.php/?artigo=12AVZ0PU" TargetMode="External" Id="rId9395"/><Relationship Type="http://schemas.openxmlformats.org/officeDocument/2006/relationships/hyperlink" Target="http://localhost:88/GPR/ProcDesen.php/?artigo=12AVZ0PU" TargetMode="External" Id="rId9396"/><Relationship Type="http://schemas.openxmlformats.org/officeDocument/2006/relationships/hyperlink" Target="http://10.0.0.243/GPR/ProcDesen.php/?artigo=12AVZ0PSPEQ" TargetMode="External" Id="rId9397"/><Relationship Type="http://schemas.openxmlformats.org/officeDocument/2006/relationships/hyperlink" Target="http://localhost:88/GPR/ProcDesen.php/?artigo=12AVZ0PSPEQ" TargetMode="External" Id="rId9398"/><Relationship Type="http://schemas.openxmlformats.org/officeDocument/2006/relationships/hyperlink" Target="http://10.0.0.243/GPR/ProcDesen.php/?artigo=12AVZ0PSPDR" TargetMode="External" Id="rId9399"/><Relationship Type="http://schemas.openxmlformats.org/officeDocument/2006/relationships/hyperlink" Target="http://localhost:88/GPR/ProcDesen.php/?artigo=12AVZ0PSPDR" TargetMode="External" Id="rId9400"/><Relationship Type="http://schemas.openxmlformats.org/officeDocument/2006/relationships/hyperlink" Target="http://10.0.0.243/GPR/ProcDesen.php/?artigo=02AVZ0ASAL" TargetMode="External" Id="rId9401"/><Relationship Type="http://schemas.openxmlformats.org/officeDocument/2006/relationships/hyperlink" Target="http://localhost:88/GPR/ProcDesen.php/?artigo=02AVZ0ASAL" TargetMode="External" Id="rId9402"/><Relationship Type="http://schemas.openxmlformats.org/officeDocument/2006/relationships/hyperlink" Target="http://10.0.0.243/GPR/ProcDesen.php/?artigo=02AVZ0ASU" TargetMode="External" Id="rId9403"/><Relationship Type="http://schemas.openxmlformats.org/officeDocument/2006/relationships/hyperlink" Target="http://localhost:88/GPR/ProcDesen.php/?artigo=02AVZ0ASU" TargetMode="External" Id="rId9404"/><Relationship Type="http://schemas.openxmlformats.org/officeDocument/2006/relationships/hyperlink" Target="http://10.0.0.243/GPR/ProcDesen.php/?artigo=02AVZ0BSGR" TargetMode="External" Id="rId9405"/><Relationship Type="http://schemas.openxmlformats.org/officeDocument/2006/relationships/hyperlink" Target="http://localhost:88/GPR/ProcDesen.php/?artigo=02AVZ0BSGR" TargetMode="External" Id="rId9406"/><Relationship Type="http://schemas.openxmlformats.org/officeDocument/2006/relationships/hyperlink" Target="http://10.0.0.243/GPR/ProcDesen.php/?artigo=02AVZ0BSPQ" TargetMode="External" Id="rId9407"/><Relationship Type="http://schemas.openxmlformats.org/officeDocument/2006/relationships/hyperlink" Target="http://localhost:88/GPR/ProcDesen.php/?artigo=02AVZ0BSPQ" TargetMode="External" Id="rId9408"/><Relationship Type="http://schemas.openxmlformats.org/officeDocument/2006/relationships/hyperlink" Target="http://10.0.0.243/GPR/ProcDesen.php/?artigo=02AVZ0BSTV" TargetMode="External" Id="rId9409"/><Relationship Type="http://schemas.openxmlformats.org/officeDocument/2006/relationships/hyperlink" Target="http://localhost:88/GPR/ProcDesen.php/?artigo=02AVZ0BSTV" TargetMode="External" Id="rId9410"/><Relationship Type="http://schemas.openxmlformats.org/officeDocument/2006/relationships/hyperlink" Target="http://10.0.0.243/GPR/ProcDesen.php/?artigo=02AVZ0BSEX" TargetMode="External" Id="rId9411"/><Relationship Type="http://schemas.openxmlformats.org/officeDocument/2006/relationships/hyperlink" Target="http://localhost:88/GPR/ProcDesen.php/?artigo=02AVZ0BSEX" TargetMode="External" Id="rId9412"/><Relationship Type="http://schemas.openxmlformats.org/officeDocument/2006/relationships/hyperlink" Target="http://10.0.0.243/GPR/ProcDesen.php/?artigo=02AVZ0CTBG" TargetMode="External" Id="rId9413"/><Relationship Type="http://schemas.openxmlformats.org/officeDocument/2006/relationships/hyperlink" Target="http://localhost:88/GPR/ProcDesen.php/?artigo=02AVZ0CTBG" TargetMode="External" Id="rId9414"/><Relationship Type="http://schemas.openxmlformats.org/officeDocument/2006/relationships/hyperlink" Target="http://10.0.0.243/GPR/ProcDesen.php/?artigo=02AVZ0CTTI" TargetMode="External" Id="rId9415"/><Relationship Type="http://schemas.openxmlformats.org/officeDocument/2006/relationships/hyperlink" Target="http://localhost:88/GPR/ProcDesen.php/?artigo=02AVZ0CTTI" TargetMode="External" Id="rId9416"/><Relationship Type="http://schemas.openxmlformats.org/officeDocument/2006/relationships/hyperlink" Target="http://10.0.0.243/GPR/ProcDesen.php/?artigo=02AVZ0CTTS" TargetMode="External" Id="rId9417"/><Relationship Type="http://schemas.openxmlformats.org/officeDocument/2006/relationships/hyperlink" Target="http://localhost:88/GPR/ProcDesen.php/?artigo=02AVZ0CTTS" TargetMode="External" Id="rId9418"/><Relationship Type="http://schemas.openxmlformats.org/officeDocument/2006/relationships/hyperlink" Target="http://10.0.0.243/GPR/ProcDesen.php/?artigo=PSAVZCTEU" TargetMode="External" Id="rId9419"/><Relationship Type="http://schemas.openxmlformats.org/officeDocument/2006/relationships/hyperlink" Target="http://localhost:88/GPR/ProcDesen.php/?artigo=PSAVZCTEU" TargetMode="External" Id="rId9420"/><Relationship Type="http://schemas.openxmlformats.org/officeDocument/2006/relationships/hyperlink" Target="http://10.0.0.243/GPR/ProcDesen.php/?artigo=02AVZ0CTFEC" TargetMode="External" Id="rId9421"/><Relationship Type="http://schemas.openxmlformats.org/officeDocument/2006/relationships/hyperlink" Target="http://localhost:88/GPR/ProcDesen.php/?artigo=02AVZ0CTFEC" TargetMode="External" Id="rId9422"/><Relationship Type="http://schemas.openxmlformats.org/officeDocument/2006/relationships/hyperlink" Target="http://10.0.0.243/GPR/ProcDesen.php/?artigo=02AVZ0AB" TargetMode="External" Id="rId9423"/><Relationship Type="http://schemas.openxmlformats.org/officeDocument/2006/relationships/hyperlink" Target="http://localhost:88/GPR/ProcDesen.php/?artigo=02AVZ0AB" TargetMode="External" Id="rId9424"/><Relationship Type="http://schemas.openxmlformats.org/officeDocument/2006/relationships/hyperlink" Target="http://10.0.0.243/GPR/ProcDesen.php/?artigo=02AVZ0EC" TargetMode="External" Id="rId9425"/><Relationship Type="http://schemas.openxmlformats.org/officeDocument/2006/relationships/hyperlink" Target="http://localhost:88/GPR/ProcDesen.php/?artigo=02AVZ0EC" TargetMode="External" Id="rId9426"/><Relationship Type="http://schemas.openxmlformats.org/officeDocument/2006/relationships/hyperlink" Target="http://10.0.0.243/GPR/ProcDesen.php/?artigo=02AVZ0PU" TargetMode="External" Id="rId9427"/><Relationship Type="http://schemas.openxmlformats.org/officeDocument/2006/relationships/hyperlink" Target="http://localhost:88/GPR/ProcDesen.php/?artigo=02AVZ0PU" TargetMode="External" Id="rId9428"/><Relationship Type="http://schemas.openxmlformats.org/officeDocument/2006/relationships/hyperlink" Target="http://10.0.0.243/GPR/ProcDesen.php/?artigo=02AVZ0PSPEQ" TargetMode="External" Id="rId9429"/><Relationship Type="http://schemas.openxmlformats.org/officeDocument/2006/relationships/hyperlink" Target="http://localhost:88/GPR/ProcDesen.php/?artigo=02AVZ0PSPEQ" TargetMode="External" Id="rId9430"/><Relationship Type="http://schemas.openxmlformats.org/officeDocument/2006/relationships/hyperlink" Target="http://10.0.0.243/GPR/ProcDesen.php/?artigo=02AVZ0PSPDR" TargetMode="External" Id="rId9431"/><Relationship Type="http://schemas.openxmlformats.org/officeDocument/2006/relationships/hyperlink" Target="http://localhost:88/GPR/ProcDesen.php/?artigo=02AVZ0PSPDR" TargetMode="External" Id="rId9432"/><Relationship Type="http://schemas.openxmlformats.org/officeDocument/2006/relationships/hyperlink" Target="http://10.0.0.243/GPR/ProcDesen.php/?artigo=02AVZ0PIFEQ" TargetMode="External" Id="rId9433"/><Relationship Type="http://schemas.openxmlformats.org/officeDocument/2006/relationships/hyperlink" Target="http://localhost:88/GPR/ProcDesen.php/?artigo=02AVZ0PIFEQ" TargetMode="External" Id="rId9434"/><Relationship Type="http://schemas.openxmlformats.org/officeDocument/2006/relationships/hyperlink" Target="http://10.0.0.243/GPR/ProcDesen.php/?artigo=02AVZ0PIFDR" TargetMode="External" Id="rId9435"/><Relationship Type="http://schemas.openxmlformats.org/officeDocument/2006/relationships/hyperlink" Target="http://localhost:88/GPR/ProcDesen.php/?artigo=02AVZ0PIFDR" TargetMode="External" Id="rId9436"/><Relationship Type="http://schemas.openxmlformats.org/officeDocument/2006/relationships/hyperlink" Target="http://10.0.0.243/GPR/ProcDesen.php/?artigo=13SFZ0SVETF" TargetMode="External" Id="rId9437"/><Relationship Type="http://schemas.openxmlformats.org/officeDocument/2006/relationships/hyperlink" Target="http://localhost:88/GPR/ProcDesen.php/?artigo=13SFZ0SVETF" TargetMode="External" Id="rId9438"/><Relationship Type="http://schemas.openxmlformats.org/officeDocument/2006/relationships/hyperlink" Target="http://10.0.0.243/GPR/ProcDesen.php/?artigo=PSSFZSVETF" TargetMode="External" Id="rId9439"/><Relationship Type="http://schemas.openxmlformats.org/officeDocument/2006/relationships/hyperlink" Target="http://localhost:88/GPR/ProcDesen.php/?artigo=PSSFZSVETF" TargetMode="External" Id="rId9440"/><Relationship Type="http://schemas.openxmlformats.org/officeDocument/2006/relationships/hyperlink" Target="http://10.0.0.243/GPR/ProcDesen.php/?artigo=03SFZ0SVETF" TargetMode="External" Id="rId9441"/><Relationship Type="http://schemas.openxmlformats.org/officeDocument/2006/relationships/hyperlink" Target="http://localhost:88/GPR/ProcDesen.php/?artigo=03SFZ0SVETF" TargetMode="External" Id="rId9442"/><Relationship Type="http://schemas.openxmlformats.org/officeDocument/2006/relationships/hyperlink" Target="http://10.0.0.243/GPR/ProcDesen.php/?artigo=PTSFISVPMT" TargetMode="External" Id="rId9443"/><Relationship Type="http://schemas.openxmlformats.org/officeDocument/2006/relationships/hyperlink" Target="http://localhost:88/GPR/ProcDesen.php/?artigo=PTSFISVPMT" TargetMode="External" Id="rId9444"/><Relationship Type="http://schemas.openxmlformats.org/officeDocument/2006/relationships/hyperlink" Target="http://10.0.0.243/GPR/ProcDesen.php/?artigo=PTSF2SVEFF" TargetMode="External" Id="rId9445"/><Relationship Type="http://schemas.openxmlformats.org/officeDocument/2006/relationships/hyperlink" Target="http://localhost:88/GPR/ProcDesen.php/?artigo=PTSF2SVEFF" TargetMode="External" Id="rId9446"/><Relationship Type="http://schemas.openxmlformats.org/officeDocument/2006/relationships/hyperlink" Target="http://10.0.0.243/GPR/ProcDesen.php/?artigo=PTSF2SVEFM" TargetMode="External" Id="rId9447"/><Relationship Type="http://schemas.openxmlformats.org/officeDocument/2006/relationships/hyperlink" Target="http://localhost:88/GPR/ProcDesen.php/?artigo=PTSF2SVEFM" TargetMode="External" Id="rId9448"/><Relationship Type="http://schemas.openxmlformats.org/officeDocument/2006/relationships/hyperlink" Target="http://10.0.0.243/GPR/ProcDesen.php/?artigo=MDCBCTR" TargetMode="External" Id="rId9449"/><Relationship Type="http://schemas.openxmlformats.org/officeDocument/2006/relationships/hyperlink" Target="http://localhost:88/GPR/ProcDesen.php/?artigo=MDCBCTR" TargetMode="External" Id="rId9450"/><Relationship Type="http://schemas.openxmlformats.org/officeDocument/2006/relationships/hyperlink" Target="http://10.0.0.243/GPR/ProcDesen.php/?artigo=03GRZ0CB4PL" TargetMode="External" Id="rId9451"/><Relationship Type="http://schemas.openxmlformats.org/officeDocument/2006/relationships/hyperlink" Target="http://localhost:88/GPR/ProcDesen.php/?artigo=03GRZ0CB4PL" TargetMode="External" Id="rId9452"/><Relationship Type="http://schemas.openxmlformats.org/officeDocument/2006/relationships/hyperlink" Target="http://10.0.0.243/GPR/ProcDesen.php/?artigo=03GRZ0CB4PC" TargetMode="External" Id="rId9453"/><Relationship Type="http://schemas.openxmlformats.org/officeDocument/2006/relationships/hyperlink" Target="http://localhost:88/GPR/ProcDesen.php/?artigo=03GRZ0CB4PC" TargetMode="External" Id="rId9454"/><Relationship Type="http://schemas.openxmlformats.org/officeDocument/2006/relationships/hyperlink" Target="http://10.0.0.243/GPR/ProcDesen.php/?artigo=13GRZ0CB4PI" TargetMode="External" Id="rId9455"/><Relationship Type="http://schemas.openxmlformats.org/officeDocument/2006/relationships/hyperlink" Target="http://localhost:88/GPR/ProcDesen.php/?artigo=13GRZ0CB4PI" TargetMode="External" Id="rId9456"/><Relationship Type="http://schemas.openxmlformats.org/officeDocument/2006/relationships/hyperlink" Target="http://10.0.0.243/GPR/ProcDesen.php/?artigo=12CHIESPECIAL" TargetMode="External" Id="rId9457"/><Relationship Type="http://schemas.openxmlformats.org/officeDocument/2006/relationships/hyperlink" Target="http://localhost:88/GPR/ProcDesen.php/?artigo=12CHIESPECIAL" TargetMode="External" Id="rId9458"/><Relationship Type="http://schemas.openxmlformats.org/officeDocument/2006/relationships/hyperlink" Target="http://10.0.0.243/GPR/ProcDesen.php/?artigo=12CHZESPECIAL" TargetMode="External" Id="rId9459"/><Relationship Type="http://schemas.openxmlformats.org/officeDocument/2006/relationships/hyperlink" Target="http://localhost:88/GPR/ProcDesen.php/?artigo=12CHZESPECIAL" TargetMode="External" Id="rId9460"/><Relationship Type="http://schemas.openxmlformats.org/officeDocument/2006/relationships/hyperlink" Target="http://10.0.0.243/GPR/ProcDesen.php/?artigo=13MMZ0STRC" TargetMode="External" Id="rId9461"/><Relationship Type="http://schemas.openxmlformats.org/officeDocument/2006/relationships/hyperlink" Target="http://localhost:88/GPR/ProcDesen.php/?artigo=13MMZ0STRC" TargetMode="External" Id="rId9462"/><Relationship Type="http://schemas.openxmlformats.org/officeDocument/2006/relationships/hyperlink" Target="http://10.0.0.243/GPR/ProcDesen.php/?artigo=PTMMZSTRCP" TargetMode="External" Id="rId9463"/><Relationship Type="http://schemas.openxmlformats.org/officeDocument/2006/relationships/hyperlink" Target="http://localhost:88/GPR/ProcDesen.php/?artigo=PTMMZSTRCP" TargetMode="External" Id="rId9464"/><Relationship Type="http://schemas.openxmlformats.org/officeDocument/2006/relationships/hyperlink" Target="http://10.0.0.243/GPR/ProcDesen.php/?artigo=PTMMZSTRCG" TargetMode="External" Id="rId9465"/><Relationship Type="http://schemas.openxmlformats.org/officeDocument/2006/relationships/hyperlink" Target="http://localhost:88/GPR/ProcDesen.php/?artigo=PTMMZSTRCG" TargetMode="External" Id="rId9466"/><Relationship Type="http://schemas.openxmlformats.org/officeDocument/2006/relationships/hyperlink" Target="http://10.0.0.243/GPR/ProcDesen.php/?artigo=PSMMZSTRC" TargetMode="External" Id="rId9467"/><Relationship Type="http://schemas.openxmlformats.org/officeDocument/2006/relationships/hyperlink" Target="http://localhost:88/GPR/ProcDesen.php/?artigo=PSMMZSTRC" TargetMode="External" Id="rId9468"/><Relationship Type="http://schemas.openxmlformats.org/officeDocument/2006/relationships/hyperlink" Target="http://10.0.0.243/GPR/ProcDesen.php/?artigo=PTMMZSRVR" TargetMode="External" Id="rId9469"/><Relationship Type="http://schemas.openxmlformats.org/officeDocument/2006/relationships/hyperlink" Target="http://localhost:88/GPR/ProcDesen.php/?artigo=PTMMZSRVR" TargetMode="External" Id="rId9470"/><Relationship Type="http://schemas.openxmlformats.org/officeDocument/2006/relationships/hyperlink" Target="http://10.0.0.243/GPR/ProcDesen.php/?artigo=PSMMZSREC" TargetMode="External" Id="rId9471"/><Relationship Type="http://schemas.openxmlformats.org/officeDocument/2006/relationships/hyperlink" Target="http://localhost:88/GPR/ProcDesen.php/?artigo=PSMMZSREC" TargetMode="External" Id="rId9472"/><Relationship Type="http://schemas.openxmlformats.org/officeDocument/2006/relationships/hyperlink" Target="http://10.0.0.243/GPR/ProcDesen.php/?artigo=PSGRZFXAT150" TargetMode="External" Id="rId9473"/><Relationship Type="http://schemas.openxmlformats.org/officeDocument/2006/relationships/hyperlink" Target="http://localhost:88/GPR/ProcDesen.php/?artigo=PSGRZFXAT150" TargetMode="External" Id="rId9474"/><Relationship Type="http://schemas.openxmlformats.org/officeDocument/2006/relationships/hyperlink" Target="http://10.0.0.243/GPR/ProcDesen.php/?artigo=PSGRZFXAT220" TargetMode="External" Id="rId9475"/><Relationship Type="http://schemas.openxmlformats.org/officeDocument/2006/relationships/hyperlink" Target="http://localhost:88/GPR/ProcDesen.php/?artigo=PSGRZFXAT220" TargetMode="External" Id="rId9476"/><Relationship Type="http://schemas.openxmlformats.org/officeDocument/2006/relationships/hyperlink" Target="http://10.0.0.243/GPR/ProcDesen.php/?artigo=02GLX0NOBGRF" TargetMode="External" Id="rId9477"/><Relationship Type="http://schemas.openxmlformats.org/officeDocument/2006/relationships/hyperlink" Target="http://localhost:88/GPR/ProcDesen.php/?artigo=02GLX0NOBGRF" TargetMode="External" Id="rId9478"/><Relationship Type="http://schemas.openxmlformats.org/officeDocument/2006/relationships/hyperlink" Target="http://10.0.0.243/GPR/ProcDesen.php/?artigo=02GLX0CBGRF" TargetMode="External" Id="rId9479"/><Relationship Type="http://schemas.openxmlformats.org/officeDocument/2006/relationships/hyperlink" Target="http://localhost:88/GPR/ProcDesen.php/?artigo=02GLX0CBGRF" TargetMode="External" Id="rId9480"/><Relationship Type="http://schemas.openxmlformats.org/officeDocument/2006/relationships/hyperlink" Target="http://10.0.0.243/GPR/ProcDesen.php/?artigo=02GCZ0LTAE" TargetMode="External" Id="rId9481"/><Relationship Type="http://schemas.openxmlformats.org/officeDocument/2006/relationships/hyperlink" Target="http://localhost:88/GPR/ProcDesen.php/?artigo=02GCZ0LTAE" TargetMode="External" Id="rId9482"/><Relationship Type="http://schemas.openxmlformats.org/officeDocument/2006/relationships/hyperlink" Target="http://10.0.0.243/GPR/ProcDesen.php/?artigo=MDCPFCHCS" TargetMode="External" Id="rId9483"/><Relationship Type="http://schemas.openxmlformats.org/officeDocument/2006/relationships/hyperlink" Target="http://localhost:88/GPR/ProcDesen.php/?artigo=MDCPFCHCS" TargetMode="External" Id="rId9484"/><Relationship Type="http://schemas.openxmlformats.org/officeDocument/2006/relationships/hyperlink" Target="http://10.0.0.243/GPR/ProcDesen.php/?artigo=PLTC2QD16" TargetMode="External" Id="rId9485"/><Relationship Type="http://schemas.openxmlformats.org/officeDocument/2006/relationships/hyperlink" Target="http://localhost:88/GPR/ProcDesen.php/?artigo=PLTC2QD16" TargetMode="External" Id="rId9486"/><Relationship Type="http://schemas.openxmlformats.org/officeDocument/2006/relationships/hyperlink" Target="http://10.0.0.243/GPR/ProcDesen.php/?artigo=PSSFZJOLEQ" TargetMode="External" Id="rId9487"/><Relationship Type="http://schemas.openxmlformats.org/officeDocument/2006/relationships/hyperlink" Target="http://localhost:88/GPR/ProcDesen.php/?artigo=PSSFZJOLEQ" TargetMode="External" Id="rId9488"/><Relationship Type="http://schemas.openxmlformats.org/officeDocument/2006/relationships/hyperlink" Target="http://10.0.0.243/GPR/ProcDesen.php/?artigo=PSSFZJOLDR" TargetMode="External" Id="rId9489"/><Relationship Type="http://schemas.openxmlformats.org/officeDocument/2006/relationships/hyperlink" Target="http://localhost:88/GPR/ProcDesen.php/?artigo=PSSFZJOLDR" TargetMode="External" Id="rId9490"/><Relationship Type="http://schemas.openxmlformats.org/officeDocument/2006/relationships/hyperlink" Target="http://10.0.0.243/GPR/ProcDesen.php/?artigo=PTCQZCRMD20" TargetMode="External" Id="rId9491"/><Relationship Type="http://schemas.openxmlformats.org/officeDocument/2006/relationships/hyperlink" Target="http://localhost:88/GPR/ProcDesen.php/?artigo=PTCQZCRMD20" TargetMode="External" Id="rId9492"/><Relationship Type="http://schemas.openxmlformats.org/officeDocument/2006/relationships/hyperlink" Target="http://10.0.0.243/GPR/ProcDesen.php/?artigo=13CRZ0MDBS45" TargetMode="External" Id="rId9493"/><Relationship Type="http://schemas.openxmlformats.org/officeDocument/2006/relationships/hyperlink" Target="http://localhost:88/GPR/ProcDesen.php/?artigo=13CRZ0MDBS45" TargetMode="External" Id="rId9494"/><Relationship Type="http://schemas.openxmlformats.org/officeDocument/2006/relationships/hyperlink" Target="http://10.0.0.243/GPR/ProcDesen.php/?artigo=03CRZ0MDBST45" TargetMode="External" Id="rId9495"/><Relationship Type="http://schemas.openxmlformats.org/officeDocument/2006/relationships/hyperlink" Target="http://localhost:88/GPR/ProcDesen.php/?artigo=03CRZ0MDBST45" TargetMode="External" Id="rId9496"/><Relationship Type="http://schemas.openxmlformats.org/officeDocument/2006/relationships/hyperlink" Target="http://10.0.0.243/GPR/ProcDesen.php/?artigo=03CRZ0MDBSF45" TargetMode="External" Id="rId9497"/><Relationship Type="http://schemas.openxmlformats.org/officeDocument/2006/relationships/hyperlink" Target="http://localhost:88/GPR/ProcDesen.php/?artigo=03CRZ0MDBSF45" TargetMode="External" Id="rId9498"/><Relationship Type="http://schemas.openxmlformats.org/officeDocument/2006/relationships/hyperlink" Target="http://10.0.0.243/GPR/ProcDesen.php/?artigo=03CRZ0MDBS45" TargetMode="External" Id="rId9499"/><Relationship Type="http://schemas.openxmlformats.org/officeDocument/2006/relationships/hyperlink" Target="http://localhost:88/GPR/ProcDesen.php/?artigo=03CRZ0MDBS45" TargetMode="External" Id="rId9500"/><Relationship Type="http://schemas.openxmlformats.org/officeDocument/2006/relationships/hyperlink" Target="http://10.0.0.243/GPR/ProcDesen.php/?artigo=13CRZ0MDAS45EQ" TargetMode="External" Id="rId9501"/><Relationship Type="http://schemas.openxmlformats.org/officeDocument/2006/relationships/hyperlink" Target="http://localhost:88/GPR/ProcDesen.php/?artigo=13CRZ0MDAS45EQ" TargetMode="External" Id="rId9502"/><Relationship Type="http://schemas.openxmlformats.org/officeDocument/2006/relationships/hyperlink" Target="http://10.0.0.243/GPR/ProcDesen.php/?artigo=03CRZ0MDAS45EQ" TargetMode="External" Id="rId9503"/><Relationship Type="http://schemas.openxmlformats.org/officeDocument/2006/relationships/hyperlink" Target="http://localhost:88/GPR/ProcDesen.php/?artigo=03CRZ0MDAS45EQ" TargetMode="External" Id="rId9504"/><Relationship Type="http://schemas.openxmlformats.org/officeDocument/2006/relationships/hyperlink" Target="http://10.0.0.243/GPR/ProcDesen.php/?artigo=MDRF3CRTP45" TargetMode="External" Id="rId9505"/><Relationship Type="http://schemas.openxmlformats.org/officeDocument/2006/relationships/hyperlink" Target="http://localhost:88/GPR/ProcDesen.php/?artigo=MDRF3CRTP45" TargetMode="External" Id="rId9506"/><Relationship Type="http://schemas.openxmlformats.org/officeDocument/2006/relationships/hyperlink" Target="http://10.0.0.243/GPR/ProcDesen.php/?artigo=MDRF3CRBS45" TargetMode="External" Id="rId9507"/><Relationship Type="http://schemas.openxmlformats.org/officeDocument/2006/relationships/hyperlink" Target="http://localhost:88/GPR/ProcDesen.php/?artigo=MDRF3CRBS45" TargetMode="External" Id="rId9508"/><Relationship Type="http://schemas.openxmlformats.org/officeDocument/2006/relationships/hyperlink" Target="http://10.0.0.243/GPR/ProcDesen.php/?artigo=MDRF3CRT45" TargetMode="External" Id="rId9509"/><Relationship Type="http://schemas.openxmlformats.org/officeDocument/2006/relationships/hyperlink" Target="http://localhost:88/GPR/ProcDesen.php/?artigo=MDRF3CRT45" TargetMode="External" Id="rId9510"/><Relationship Type="http://schemas.openxmlformats.org/officeDocument/2006/relationships/hyperlink" Target="http://10.0.0.243/GPR/ProcDesen.php/?artigo=MDRF3CRL45" TargetMode="External" Id="rId9511"/><Relationship Type="http://schemas.openxmlformats.org/officeDocument/2006/relationships/hyperlink" Target="http://localhost:88/GPR/ProcDesen.php/?artigo=MDRF3CRL45" TargetMode="External" Id="rId9512"/><Relationship Type="http://schemas.openxmlformats.org/officeDocument/2006/relationships/hyperlink" Target="http://10.0.0.243/GPR/ProcDesen.php/?artigo=03CMZ0VTEXCP" TargetMode="External" Id="rId9513"/><Relationship Type="http://schemas.openxmlformats.org/officeDocument/2006/relationships/hyperlink" Target="http://localhost:88/GPR/ProcDesen.php/?artigo=03CMZ0VTEXCP" TargetMode="External" Id="rId9514"/><Relationship Type="http://schemas.openxmlformats.org/officeDocument/2006/relationships/hyperlink" Target="http://10.0.0.243/GPR/ProcDesen.php/?artigo=13CMZ0VTEXCP" TargetMode="External" Id="rId9515"/><Relationship Type="http://schemas.openxmlformats.org/officeDocument/2006/relationships/hyperlink" Target="http://localhost:88/GPR/ProcDesen.php/?artigo=13CMZ0VTEXCP" TargetMode="External" Id="rId9516"/><Relationship Type="http://schemas.openxmlformats.org/officeDocument/2006/relationships/hyperlink" Target="http://10.0.0.243/GPR/ProcDesen.php/?artigo=MDRF3HPCP" TargetMode="External" Id="rId9517"/><Relationship Type="http://schemas.openxmlformats.org/officeDocument/2006/relationships/hyperlink" Target="http://localhost:88/GPR/ProcDesen.php/?artigo=MDRF3HPCP" TargetMode="External" Id="rId9518"/><Relationship Type="http://schemas.openxmlformats.org/officeDocument/2006/relationships/hyperlink" Target="http://10.0.0.243/GPR/ProcDesen.php/?artigo=MDRF3HPLTPDR" TargetMode="External" Id="rId9519"/><Relationship Type="http://schemas.openxmlformats.org/officeDocument/2006/relationships/hyperlink" Target="http://localhost:88/GPR/ProcDesen.php/?artigo=MDRF3HPLTPDR" TargetMode="External" Id="rId9520"/><Relationship Type="http://schemas.openxmlformats.org/officeDocument/2006/relationships/hyperlink" Target="http://10.0.0.243/GPR/ProcDesen.php/?artigo=MDRF3HPLTPEQ" TargetMode="External" Id="rId9521"/><Relationship Type="http://schemas.openxmlformats.org/officeDocument/2006/relationships/hyperlink" Target="http://localhost:88/GPR/ProcDesen.php/?artigo=MDRF3HPLTPEQ" TargetMode="External" Id="rId9522"/><Relationship Type="http://schemas.openxmlformats.org/officeDocument/2006/relationships/hyperlink" Target="http://10.0.0.243/GPR/ProcDesen.php/?artigo=MDRF3HPLTGDR" TargetMode="External" Id="rId9523"/><Relationship Type="http://schemas.openxmlformats.org/officeDocument/2006/relationships/hyperlink" Target="http://localhost:88/GPR/ProcDesen.php/?artigo=MDRF3HPLTGDR" TargetMode="External" Id="rId9524"/><Relationship Type="http://schemas.openxmlformats.org/officeDocument/2006/relationships/hyperlink" Target="http://10.0.0.243/GPR/ProcDesen.php/?artigo=MDRF3HPLTGEQ" TargetMode="External" Id="rId9525"/><Relationship Type="http://schemas.openxmlformats.org/officeDocument/2006/relationships/hyperlink" Target="http://localhost:88/GPR/ProcDesen.php/?artigo=MDRF3HPLTGEQ" TargetMode="External" Id="rId9526"/><Relationship Type="http://schemas.openxmlformats.org/officeDocument/2006/relationships/hyperlink" Target="http://10.0.0.243/GPR/ProcDesen.php/?artigo=03CRZ0MDBSFP45" TargetMode="External" Id="rId9527"/><Relationship Type="http://schemas.openxmlformats.org/officeDocument/2006/relationships/hyperlink" Target="http://localhost:88/GPR/ProcDesen.php/?artigo=03CRZ0MDBSFP45" TargetMode="External" Id="rId9528"/><Relationship Type="http://schemas.openxmlformats.org/officeDocument/2006/relationships/hyperlink" Target="http://10.0.0.243/GPR/ProcDesen.php/?artigo=01CD00PRABT1" TargetMode="External" Id="rId9529"/><Relationship Type="http://schemas.openxmlformats.org/officeDocument/2006/relationships/hyperlink" Target="http://localhost:88/GPR/ProcDesen.php/?artigo=01CD00PRABT1" TargetMode="External" Id="rId9530"/><Relationship Type="http://schemas.openxmlformats.org/officeDocument/2006/relationships/hyperlink" Target="http://10.0.0.243/GPR/ProcDesen.php/?artigo=01CD00PRABT2" TargetMode="External" Id="rId9531"/><Relationship Type="http://schemas.openxmlformats.org/officeDocument/2006/relationships/hyperlink" Target="http://localhost:88/GPR/ProcDesen.php/?artigo=01CD00PRABT2" TargetMode="External" Id="rId9532"/><Relationship Type="http://schemas.openxmlformats.org/officeDocument/2006/relationships/hyperlink" Target="http://10.0.0.243/GPR/ProcDesen.php/?artigo=01CD00PRARDT1" TargetMode="External" Id="rId9533"/><Relationship Type="http://schemas.openxmlformats.org/officeDocument/2006/relationships/hyperlink" Target="http://localhost:88/GPR/ProcDesen.php/?artigo=01CD00PRARDT1" TargetMode="External" Id="rId9534"/><Relationship Type="http://schemas.openxmlformats.org/officeDocument/2006/relationships/hyperlink" Target="http://10.0.0.243/GPR/ProcDesen.php/?artigo=01CD00PRARDT2" TargetMode="External" Id="rId9535"/><Relationship Type="http://schemas.openxmlformats.org/officeDocument/2006/relationships/hyperlink" Target="http://localhost:88/GPR/ProcDesen.php/?artigo=01CD00PRARDT2" TargetMode="External" Id="rId9536"/><Relationship Type="http://schemas.openxmlformats.org/officeDocument/2006/relationships/hyperlink" Target="http://10.0.0.243/GPR/ProcDesen.php/?artigo=01CD00PRAT1" TargetMode="External" Id="rId9537"/><Relationship Type="http://schemas.openxmlformats.org/officeDocument/2006/relationships/hyperlink" Target="http://localhost:88/GPR/ProcDesen.php/?artigo=01CD00PRAT1" TargetMode="External" Id="rId9538"/><Relationship Type="http://schemas.openxmlformats.org/officeDocument/2006/relationships/hyperlink" Target="http://10.0.0.243/GPR/ProcDesen.php/?artigo=01CD00PRAT2" TargetMode="External" Id="rId9539"/><Relationship Type="http://schemas.openxmlformats.org/officeDocument/2006/relationships/hyperlink" Target="http://localhost:88/GPR/ProcDesen.php/?artigo=01CD00PRAT2" TargetMode="External" Id="rId9540"/><Relationship Type="http://schemas.openxmlformats.org/officeDocument/2006/relationships/hyperlink" Target="http://10.0.0.243/GPR/ProcDesen.php/?artigo=01CD00PRBSLTT1" TargetMode="External" Id="rId9541"/><Relationship Type="http://schemas.openxmlformats.org/officeDocument/2006/relationships/hyperlink" Target="http://localhost:88/GPR/ProcDesen.php/?artigo=01CD00PRBSLTT1" TargetMode="External" Id="rId9542"/><Relationship Type="http://schemas.openxmlformats.org/officeDocument/2006/relationships/hyperlink" Target="http://10.0.0.243/GPR/ProcDesen.php/?artigo=01CD00PRBSLTT2" TargetMode="External" Id="rId9543"/><Relationship Type="http://schemas.openxmlformats.org/officeDocument/2006/relationships/hyperlink" Target="http://localhost:88/GPR/ProcDesen.php/?artigo=01CD00PRBSLTT2" TargetMode="External" Id="rId9544"/><Relationship Type="http://schemas.openxmlformats.org/officeDocument/2006/relationships/hyperlink" Target="http://10.0.0.243/GPR/ProcDesen.php/?artigo=01CD00PRCPT1" TargetMode="External" Id="rId9545"/><Relationship Type="http://schemas.openxmlformats.org/officeDocument/2006/relationships/hyperlink" Target="http://localhost:88/GPR/ProcDesen.php/?artigo=01CD00PRCPT1" TargetMode="External" Id="rId9546"/><Relationship Type="http://schemas.openxmlformats.org/officeDocument/2006/relationships/hyperlink" Target="http://10.0.0.243/GPR/ProcDesen.php/?artigo=01CD00PRLTAT1" TargetMode="External" Id="rId9547"/><Relationship Type="http://schemas.openxmlformats.org/officeDocument/2006/relationships/hyperlink" Target="http://localhost:88/GPR/ProcDesen.php/?artigo=01CD00PRLTAT1" TargetMode="External" Id="rId9548"/><Relationship Type="http://schemas.openxmlformats.org/officeDocument/2006/relationships/hyperlink" Target="http://10.0.0.243/GPR/ProcDesen.php/?artigo=01CD00PRLTAT2" TargetMode="External" Id="rId9549"/><Relationship Type="http://schemas.openxmlformats.org/officeDocument/2006/relationships/hyperlink" Target="http://localhost:88/GPR/ProcDesen.php/?artigo=01CD00PRLTAT2" TargetMode="External" Id="rId9550"/><Relationship Type="http://schemas.openxmlformats.org/officeDocument/2006/relationships/hyperlink" Target="http://10.0.0.243/GPR/ProcDesen.php/?artigo=01CD00PRPCT1" TargetMode="External" Id="rId9551"/><Relationship Type="http://schemas.openxmlformats.org/officeDocument/2006/relationships/hyperlink" Target="http://localhost:88/GPR/ProcDesen.php/?artigo=01CD00PRPCT1" TargetMode="External" Id="rId9552"/><Relationship Type="http://schemas.openxmlformats.org/officeDocument/2006/relationships/hyperlink" Target="http://10.0.0.243/GPR/ProcDesen.php/?artigo=01CD00PRPCT2" TargetMode="External" Id="rId9553"/><Relationship Type="http://schemas.openxmlformats.org/officeDocument/2006/relationships/hyperlink" Target="http://localhost:88/GPR/ProcDesen.php/?artigo=01CD00PRPCT2" TargetMode="External" Id="rId9554"/><Relationship Type="http://schemas.openxmlformats.org/officeDocument/2006/relationships/hyperlink" Target="http://10.0.0.243/GPR/ProcDesen.php/?artigo=01CD00PRPFTT1" TargetMode="External" Id="rId9555"/><Relationship Type="http://schemas.openxmlformats.org/officeDocument/2006/relationships/hyperlink" Target="http://localhost:88/GPR/ProcDesen.php/?artigo=01CD00PRPFTT1" TargetMode="External" Id="rId9556"/><Relationship Type="http://schemas.openxmlformats.org/officeDocument/2006/relationships/hyperlink" Target="http://10.0.0.243/GPR/ProcDesen.php/?artigo=01CD00PRPFTT2" TargetMode="External" Id="rId9557"/><Relationship Type="http://schemas.openxmlformats.org/officeDocument/2006/relationships/hyperlink" Target="http://localhost:88/GPR/ProcDesen.php/?artigo=01CD00PRPFTT2" TargetMode="External" Id="rId9558"/><Relationship Type="http://schemas.openxmlformats.org/officeDocument/2006/relationships/hyperlink" Target="http://10.0.0.243/GPR/ProcDesen.php/?artigo=01CD00PRPQCT1" TargetMode="External" Id="rId9559"/><Relationship Type="http://schemas.openxmlformats.org/officeDocument/2006/relationships/hyperlink" Target="http://localhost:88/GPR/ProcDesen.php/?artigo=01CD00PRPQCT1" TargetMode="External" Id="rId9560"/><Relationship Type="http://schemas.openxmlformats.org/officeDocument/2006/relationships/hyperlink" Target="http://10.0.0.243/GPR/ProcDesen.php/?artigo=01CD00PRPQCT2" TargetMode="External" Id="rId9561"/><Relationship Type="http://schemas.openxmlformats.org/officeDocument/2006/relationships/hyperlink" Target="http://localhost:88/GPR/ProcDesen.php/?artigo=01CD00PRPQCT2" TargetMode="External" Id="rId9562"/><Relationship Type="http://schemas.openxmlformats.org/officeDocument/2006/relationships/hyperlink" Target="http://10.0.0.243/GPR/ProcDesen.php/?artigo=01CD00PRPTT1" TargetMode="External" Id="rId9563"/><Relationship Type="http://schemas.openxmlformats.org/officeDocument/2006/relationships/hyperlink" Target="http://localhost:88/GPR/ProcDesen.php/?artigo=01CD00PRPTT1" TargetMode="External" Id="rId9564"/><Relationship Type="http://schemas.openxmlformats.org/officeDocument/2006/relationships/hyperlink" Target="http://10.0.0.243/GPR/ProcDesen.php/?artigo=01CD00PRPTT2" TargetMode="External" Id="rId9565"/><Relationship Type="http://schemas.openxmlformats.org/officeDocument/2006/relationships/hyperlink" Target="http://localhost:88/GPR/ProcDesen.php/?artigo=01CD00PRPTT2" TargetMode="External" Id="rId9566"/><Relationship Type="http://schemas.openxmlformats.org/officeDocument/2006/relationships/hyperlink" Target="http://10.0.0.243/GPR/ProcDesen.php/?artigo=01CD00PRTVT1" TargetMode="External" Id="rId9567"/><Relationship Type="http://schemas.openxmlformats.org/officeDocument/2006/relationships/hyperlink" Target="http://localhost:88/GPR/ProcDesen.php/?artigo=01CD00PRTVT1" TargetMode="External" Id="rId9568"/><Relationship Type="http://schemas.openxmlformats.org/officeDocument/2006/relationships/hyperlink" Target="http://10.0.0.243/GPR/ProcDesen.php/?artigo=01CD00PRTVT2" TargetMode="External" Id="rId9569"/><Relationship Type="http://schemas.openxmlformats.org/officeDocument/2006/relationships/hyperlink" Target="http://localhost:88/GPR/ProcDesen.php/?artigo=01CD00PRTVT2" TargetMode="External" Id="rId9570"/><Relationship Type="http://schemas.openxmlformats.org/officeDocument/2006/relationships/hyperlink" Target="http://10.0.0.243/GPR/ProcDesen.php/?artigo=PLUN9PR4V" TargetMode="External" Id="rId9571"/><Relationship Type="http://schemas.openxmlformats.org/officeDocument/2006/relationships/hyperlink" Target="http://localhost:88/GPR/ProcDesen.php/?artigo=PLUN9PR4V" TargetMode="External" Id="rId9572"/><Relationship Type="http://schemas.openxmlformats.org/officeDocument/2006/relationships/hyperlink" Target="http://10.0.0.243/GPR/ProcDesen.php/?artigo=PLUN9PRJ" TargetMode="External" Id="rId9573"/><Relationship Type="http://schemas.openxmlformats.org/officeDocument/2006/relationships/hyperlink" Target="http://localhost:88/GPR/ProcDesen.php/?artigo=PLUN9PRJ" TargetMode="External" Id="rId9574"/><Relationship Type="http://schemas.openxmlformats.org/officeDocument/2006/relationships/hyperlink" Target="http://10.0.0.243/GPR/ProcDesen.php/?artigo=PLUN9PRS" TargetMode="External" Id="rId9575"/><Relationship Type="http://schemas.openxmlformats.org/officeDocument/2006/relationships/hyperlink" Target="http://localhost:88/GPR/ProcDesen.php/?artigo=PLUN9PRS" TargetMode="External" Id="rId9576"/><Relationship Type="http://schemas.openxmlformats.org/officeDocument/2006/relationships/hyperlink" Target="http://10.0.0.243/GPR/ProcDesen.php/?artigo=PLUN9PRT" TargetMode="External" Id="rId9577"/><Relationship Type="http://schemas.openxmlformats.org/officeDocument/2006/relationships/hyperlink" Target="http://localhost:88/GPR/ProcDesen.php/?artigo=PLUN9PRT" TargetMode="External" Id="rId9578"/><Relationship Type="http://schemas.openxmlformats.org/officeDocument/2006/relationships/hyperlink" Target="http://10.0.0.243/GPR/ProcDesen.php/?artigo=PTCD9PRPLT1" TargetMode="External" Id="rId9579"/><Relationship Type="http://schemas.openxmlformats.org/officeDocument/2006/relationships/hyperlink" Target="http://localhost:88/GPR/ProcDesen.php/?artigo=PTCD9PRPLT1" TargetMode="External" Id="rId9580"/><Relationship Type="http://schemas.openxmlformats.org/officeDocument/2006/relationships/hyperlink" Target="http://10.0.0.243/GPR/ProcDesen.php/?artigo=PTCD9PRPLT2" TargetMode="External" Id="rId9581"/><Relationship Type="http://schemas.openxmlformats.org/officeDocument/2006/relationships/hyperlink" Target="http://localhost:88/GPR/ProcDesen.php/?artigo=PTCD9PRPLT2" TargetMode="External" Id="rId9582"/><Relationship Type="http://schemas.openxmlformats.org/officeDocument/2006/relationships/hyperlink" Target="http://10.0.0.243/GPR/ProcDesen.php/?artigo=PTCDXPRERDT1" TargetMode="External" Id="rId9583"/><Relationship Type="http://schemas.openxmlformats.org/officeDocument/2006/relationships/hyperlink" Target="http://localhost:88/GPR/ProcDesen.php/?artigo=PTCDXPRERDT1" TargetMode="External" Id="rId9584"/><Relationship Type="http://schemas.openxmlformats.org/officeDocument/2006/relationships/hyperlink" Target="http://10.0.0.243/GPR/ProcDesen.php/?artigo=PTCDXPRERDT2" TargetMode="External" Id="rId9585"/><Relationship Type="http://schemas.openxmlformats.org/officeDocument/2006/relationships/hyperlink" Target="http://localhost:88/GPR/ProcDesen.php/?artigo=PTCDXPRERDT2" TargetMode="External" Id="rId9586"/><Relationship Type="http://schemas.openxmlformats.org/officeDocument/2006/relationships/hyperlink" Target="http://10.0.0.243/GPR/ProcDesen.php/?artigo=PTCQ2PRA" TargetMode="External" Id="rId9587"/><Relationship Type="http://schemas.openxmlformats.org/officeDocument/2006/relationships/hyperlink" Target="http://localhost:88/GPR/ProcDesen.php/?artigo=PTCQ2PRA" TargetMode="External" Id="rId9588"/><Relationship Type="http://schemas.openxmlformats.org/officeDocument/2006/relationships/hyperlink" Target="http://10.0.0.243/GPR/ProcDesen.php/?artigo=PTCQ9PRRD" TargetMode="External" Id="rId9589"/><Relationship Type="http://schemas.openxmlformats.org/officeDocument/2006/relationships/hyperlink" Target="http://localhost:88/GPR/ProcDesen.php/?artigo=PTCQ9PRRD" TargetMode="External" Id="rId9590"/><Relationship Type="http://schemas.openxmlformats.org/officeDocument/2006/relationships/hyperlink" Target="http://10.0.0.243/GPR/ProcDesen.php/?artigo=13CRZ0MDRF45" TargetMode="External" Id="rId9591"/><Relationship Type="http://schemas.openxmlformats.org/officeDocument/2006/relationships/hyperlink" Target="http://localhost:88/GPR/ProcDesen.php/?artigo=13CRZ0MDRF45" TargetMode="External" Id="rId9592"/><Relationship Type="http://schemas.openxmlformats.org/officeDocument/2006/relationships/hyperlink" Target="http://10.0.0.243/GPR/ProcDesen.php/?artigo=03CRZ0MDRFA45" TargetMode="External" Id="rId9593"/><Relationship Type="http://schemas.openxmlformats.org/officeDocument/2006/relationships/hyperlink" Target="http://localhost:88/GPR/ProcDesen.php/?artigo=03CRZ0MDRFA45" TargetMode="External" Id="rId9594"/><Relationship Type="http://schemas.openxmlformats.org/officeDocument/2006/relationships/hyperlink" Target="http://10.0.0.243/GPR/ProcDesen.php/?artigo=03CRZ0MDRAF45" TargetMode="External" Id="rId9595"/><Relationship Type="http://schemas.openxmlformats.org/officeDocument/2006/relationships/hyperlink" Target="http://localhost:88/GPR/ProcDesen.php/?artigo=03CRZ0MDRAF45" TargetMode="External" Id="rId9596"/><Relationship Type="http://schemas.openxmlformats.org/officeDocument/2006/relationships/hyperlink" Target="http://10.0.0.243/GPR/ProcDesen.php/?artigo=03CRZ0MDRFL45" TargetMode="External" Id="rId9597"/><Relationship Type="http://schemas.openxmlformats.org/officeDocument/2006/relationships/hyperlink" Target="http://localhost:88/GPR/ProcDesen.php/?artigo=03CRZ0MDRFL45" TargetMode="External" Id="rId9598"/><Relationship Type="http://schemas.openxmlformats.org/officeDocument/2006/relationships/hyperlink" Target="http://10.0.0.243/GPR/ProcDesen.php/?artigo=PSCRZCCDR" TargetMode="External" Id="rId9599"/><Relationship Type="http://schemas.openxmlformats.org/officeDocument/2006/relationships/hyperlink" Target="http://localhost:88/GPR/ProcDesen.php/?artigo=PSCRZCCDR" TargetMode="External" Id="rId9600"/><Relationship Type="http://schemas.openxmlformats.org/officeDocument/2006/relationships/hyperlink" Target="http://10.0.0.243/GPR/ProcDesen.php/?artigo=PSCRZML45EQ" TargetMode="External" Id="rId9601"/><Relationship Type="http://schemas.openxmlformats.org/officeDocument/2006/relationships/hyperlink" Target="http://localhost:88/GPR/ProcDesen.php/?artigo=PSCRZML45EQ" TargetMode="External" Id="rId9602"/><Relationship Type="http://schemas.openxmlformats.org/officeDocument/2006/relationships/hyperlink" Target="http://10.0.0.243/GPR/ProcDesen.php/?artigo=PSCRZCCEQ" TargetMode="External" Id="rId9603"/><Relationship Type="http://schemas.openxmlformats.org/officeDocument/2006/relationships/hyperlink" Target="http://localhost:88/GPR/ProcDesen.php/?artigo=PSCRZCCEQ" TargetMode="External" Id="rId9604"/><Relationship Type="http://schemas.openxmlformats.org/officeDocument/2006/relationships/hyperlink" Target="http://10.0.0.243/GPR/ProcDesen.php/?artigo=PSCRZCO45" TargetMode="External" Id="rId9605"/><Relationship Type="http://schemas.openxmlformats.org/officeDocument/2006/relationships/hyperlink" Target="http://localhost:88/GPR/ProcDesen.php/?artigo=PSCRZCO45" TargetMode="External" Id="rId9606"/><Relationship Type="http://schemas.openxmlformats.org/officeDocument/2006/relationships/hyperlink" Target="http://10.0.0.243/GPR/ProcDesen.php/?artigo=03CRX0MDPPP" TargetMode="External" Id="rId9607"/><Relationship Type="http://schemas.openxmlformats.org/officeDocument/2006/relationships/hyperlink" Target="http://localhost:88/GPR/ProcDesen.php/?artigo=03CRX0MDPPP" TargetMode="External" Id="rId9608"/><Relationship Type="http://schemas.openxmlformats.org/officeDocument/2006/relationships/hyperlink" Target="http://10.0.0.243/GPR/ProcDesen.php/?artigo=03CRX0MDPPG" TargetMode="External" Id="rId9609"/><Relationship Type="http://schemas.openxmlformats.org/officeDocument/2006/relationships/hyperlink" Target="http://localhost:88/GPR/ProcDesen.php/?artigo=03CRX0MDPPG" TargetMode="External" Id="rId9610"/><Relationship Type="http://schemas.openxmlformats.org/officeDocument/2006/relationships/hyperlink" Target="http://10.0.0.243/GPR/ProcDesen.php/?artigo=PTCQ2D10C25" TargetMode="External" Id="rId9611"/><Relationship Type="http://schemas.openxmlformats.org/officeDocument/2006/relationships/hyperlink" Target="http://localhost:88/GPR/ProcDesen.php/?artigo=PTCQ2D10C25" TargetMode="External" Id="rId9612"/><Relationship Type="http://schemas.openxmlformats.org/officeDocument/2006/relationships/hyperlink" Target="http://10.0.0.243/GPR/ProcDesen.php/?artigo=PSCNZCEXPO" TargetMode="External" Id="rId9613"/><Relationship Type="http://schemas.openxmlformats.org/officeDocument/2006/relationships/hyperlink" Target="http://localhost:88/GPR/ProcDesen.php/?artigo=PSCNZCEXPO" TargetMode="External" Id="rId9614"/><Relationship Type="http://schemas.openxmlformats.org/officeDocument/2006/relationships/hyperlink" Target="http://10.0.0.243/GPR/ProcDesen.php/?artigo=PTAN2NY29C8" TargetMode="External" Id="rId9615"/><Relationship Type="http://schemas.openxmlformats.org/officeDocument/2006/relationships/hyperlink" Target="http://localhost:88/GPR/ProcDesen.php/?artigo=PTAN2NY29C8" TargetMode="External" Id="rId9616"/><Relationship Type="http://schemas.openxmlformats.org/officeDocument/2006/relationships/hyperlink" Target="http://10.0.0.243/GPR/ProcDesen.php/?artigo=03GRZ0ECBR220" TargetMode="External" Id="rId9617"/><Relationship Type="http://schemas.openxmlformats.org/officeDocument/2006/relationships/hyperlink" Target="http://localhost:88/GPR/ProcDesen.php/?artigo=03GRZ0ECBR220" TargetMode="External" Id="rId9618"/><Relationship Type="http://schemas.openxmlformats.org/officeDocument/2006/relationships/hyperlink" Target="http://10.0.0.243/GPR/ProcDesen.php/?artigo=03GRZ0ECBR300" TargetMode="External" Id="rId9619"/><Relationship Type="http://schemas.openxmlformats.org/officeDocument/2006/relationships/hyperlink" Target="http://localhost:88/GPR/ProcDesen.php/?artigo=03GRZ0ECBR300" TargetMode="External" Id="rId9620"/><Relationship Type="http://schemas.openxmlformats.org/officeDocument/2006/relationships/hyperlink" Target="http://10.0.0.243/GPR/ProcDesen.php/?artigo=12GCZ0HUDR" TargetMode="External" Id="rId9621"/><Relationship Type="http://schemas.openxmlformats.org/officeDocument/2006/relationships/hyperlink" Target="http://localhost:88/GPR/ProcDesen.php/?artigo=12GCZ0HUDR" TargetMode="External" Id="rId9622"/><Relationship Type="http://schemas.openxmlformats.org/officeDocument/2006/relationships/hyperlink" Target="http://10.0.0.243/GPR/ProcDesen.php/?artigo=12GCZ0HUEQ" TargetMode="External" Id="rId9623"/><Relationship Type="http://schemas.openxmlformats.org/officeDocument/2006/relationships/hyperlink" Target="http://localhost:88/GPR/ProcDesen.php/?artigo=12GCZ0HUEQ" TargetMode="External" Id="rId9624"/><Relationship Type="http://schemas.openxmlformats.org/officeDocument/2006/relationships/hyperlink" Target="http://10.0.0.243/GPR/ProcDesen.php/?artigo=MDCPFJA" TargetMode="External" Id="rId9625"/><Relationship Type="http://schemas.openxmlformats.org/officeDocument/2006/relationships/hyperlink" Target="http://localhost:88/GPR/ProcDesen.php/?artigo=MDCPFJA" TargetMode="External" Id="rId9626"/><Relationship Type="http://schemas.openxmlformats.org/officeDocument/2006/relationships/hyperlink" Target="http://10.0.0.243/GPR/ProcDesen.php/?artigo=PTAGXD25D22" TargetMode="External" Id="rId9627"/><Relationship Type="http://schemas.openxmlformats.org/officeDocument/2006/relationships/hyperlink" Target="http://localhost:88/GPR/ProcDesen.php/?artigo=PTAGXD25D22" TargetMode="External" Id="rId9628"/><Relationship Type="http://schemas.openxmlformats.org/officeDocument/2006/relationships/hyperlink" Target="http://10.0.0.243/GPR/ProcDesen.php/?artigo=PTAGXD25D22.2" TargetMode="External" Id="rId9629"/><Relationship Type="http://schemas.openxmlformats.org/officeDocument/2006/relationships/hyperlink" Target="http://localhost:88/GPR/ProcDesen.php/?artigo=PTAGXD25D22.2" TargetMode="External" Id="rId9630"/><Relationship Type="http://schemas.openxmlformats.org/officeDocument/2006/relationships/hyperlink" Target="http://10.0.0.243/GPR/ProcDesen.php/?artigo=PTAGXFX22P" TargetMode="External" Id="rId9631"/><Relationship Type="http://schemas.openxmlformats.org/officeDocument/2006/relationships/hyperlink" Target="http://localhost:88/GPR/ProcDesen.php/?artigo=PTAGXFX22P" TargetMode="External" Id="rId9632"/><Relationship Type="http://schemas.openxmlformats.org/officeDocument/2006/relationships/hyperlink" Target="http://10.0.0.243/GPR/ProcDesen.php/?artigo=PTAGXFX22P.2" TargetMode="External" Id="rId9633"/><Relationship Type="http://schemas.openxmlformats.org/officeDocument/2006/relationships/hyperlink" Target="http://localhost:88/GPR/ProcDesen.php/?artigo=PTAGXFX22P.2" TargetMode="External" Id="rId9634"/><Relationship Type="http://schemas.openxmlformats.org/officeDocument/2006/relationships/hyperlink" Target="http://10.0.0.243/GPR/ProcDesen.php/?artigo=PTAGXFX25P" TargetMode="External" Id="rId9635"/><Relationship Type="http://schemas.openxmlformats.org/officeDocument/2006/relationships/hyperlink" Target="http://localhost:88/GPR/ProcDesen.php/?artigo=PTAGXFX25P" TargetMode="External" Id="rId9636"/><Relationship Type="http://schemas.openxmlformats.org/officeDocument/2006/relationships/hyperlink" Target="http://10.0.0.243/GPR/ProcDesen.php/?artigo=PTAGXFX25P.2" TargetMode="External" Id="rId9637"/><Relationship Type="http://schemas.openxmlformats.org/officeDocument/2006/relationships/hyperlink" Target="http://localhost:88/GPR/ProcDesen.php/?artigo=PTAGXFX25P.2" TargetMode="External" Id="rId9638"/><Relationship Type="http://schemas.openxmlformats.org/officeDocument/2006/relationships/hyperlink" Target="http://10.0.0.243/GPR/ProcDesen.php/?artigo=PTMBXQD20" TargetMode="External" Id="rId9639"/><Relationship Type="http://schemas.openxmlformats.org/officeDocument/2006/relationships/hyperlink" Target="http://localhost:88/GPR/ProcDesen.php/?artigo=PTMBXQD20" TargetMode="External" Id="rId9640"/><Relationship Type="http://schemas.openxmlformats.org/officeDocument/2006/relationships/hyperlink" Target="http://10.0.0.243/GPR/ProcDesen.php/?artigo=PTMBXQD20.2" TargetMode="External" Id="rId9641"/><Relationship Type="http://schemas.openxmlformats.org/officeDocument/2006/relationships/hyperlink" Target="http://localhost:88/GPR/ProcDesen.php/?artigo=PTMBXQD20.2" TargetMode="External" Id="rId9642"/><Relationship Type="http://schemas.openxmlformats.org/officeDocument/2006/relationships/hyperlink" Target="http://10.0.0.243/GPR/ProcDesen.php/?artigo=02GCZ0BGHUDR" TargetMode="External" Id="rId9643"/><Relationship Type="http://schemas.openxmlformats.org/officeDocument/2006/relationships/hyperlink" Target="http://localhost:88/GPR/ProcDesen.php/?artigo=02GCZ0BGHUDR" TargetMode="External" Id="rId9644"/><Relationship Type="http://schemas.openxmlformats.org/officeDocument/2006/relationships/hyperlink" Target="http://10.0.0.243/GPR/ProcDesen.php/?artigo=02GCZ0BGHUEQ" TargetMode="External" Id="rId9645"/><Relationship Type="http://schemas.openxmlformats.org/officeDocument/2006/relationships/hyperlink" Target="http://localhost:88/GPR/ProcDesen.php/?artigo=02GCZ0BGHUEQ" TargetMode="External" Id="rId9646"/><Relationship Type="http://schemas.openxmlformats.org/officeDocument/2006/relationships/hyperlink" Target="http://10.0.0.243/GPR/ProcDesen.php/?artigo=MDCPFTU" TargetMode="External" Id="rId9647"/><Relationship Type="http://schemas.openxmlformats.org/officeDocument/2006/relationships/hyperlink" Target="http://localhost:88/GPR/ProcDesen.php/?artigo=MDCPFTU" TargetMode="External" Id="rId9648"/><Relationship Type="http://schemas.openxmlformats.org/officeDocument/2006/relationships/hyperlink" Target="http://10.0.0.243/GPR/ProcDesen.php/?artigo=MDCPFTUCL" TargetMode="External" Id="rId9649"/><Relationship Type="http://schemas.openxmlformats.org/officeDocument/2006/relationships/hyperlink" Target="http://localhost:88/GPR/ProcDesen.php/?artigo=MDCPFTUCL" TargetMode="External" Id="rId9650"/><Relationship Type="http://schemas.openxmlformats.org/officeDocument/2006/relationships/hyperlink" Target="http://10.0.0.243/GPR/ProcDesen.php/?artigo=12CHZ0MA47" TargetMode="External" Id="rId9651"/><Relationship Type="http://schemas.openxmlformats.org/officeDocument/2006/relationships/hyperlink" Target="http://localhost:88/GPR/ProcDesen.php/?artigo=12CHZ0MA47" TargetMode="External" Id="rId9652"/><Relationship Type="http://schemas.openxmlformats.org/officeDocument/2006/relationships/hyperlink" Target="http://10.0.0.243/GPR/ProcDesen.php/?artigo=12CHZ0MA52" TargetMode="External" Id="rId9653"/><Relationship Type="http://schemas.openxmlformats.org/officeDocument/2006/relationships/hyperlink" Target="http://localhost:88/GPR/ProcDesen.php/?artigo=12CHZ0MA52" TargetMode="External" Id="rId9654"/><Relationship Type="http://schemas.openxmlformats.org/officeDocument/2006/relationships/hyperlink" Target="http://10.0.0.243/GPR/ProcDesen.php/?artigo=12APZ0MAPT47" TargetMode="External" Id="rId9655"/><Relationship Type="http://schemas.openxmlformats.org/officeDocument/2006/relationships/hyperlink" Target="http://localhost:88/GPR/ProcDesen.php/?artigo=12APZ0MAPT47" TargetMode="External" Id="rId9656"/><Relationship Type="http://schemas.openxmlformats.org/officeDocument/2006/relationships/hyperlink" Target="http://10.0.0.243/GPR/ProcDesen.php/?artigo=12APZ0MAPT52" TargetMode="External" Id="rId9657"/><Relationship Type="http://schemas.openxmlformats.org/officeDocument/2006/relationships/hyperlink" Target="http://localhost:88/GPR/ProcDesen.php/?artigo=12APZ0MAPT52" TargetMode="External" Id="rId9658"/><Relationship Type="http://schemas.openxmlformats.org/officeDocument/2006/relationships/hyperlink" Target="http://10.0.0.243/GPR/ProcDesen.php/?artigo=02CHZ0MACT" TargetMode="External" Id="rId9659"/><Relationship Type="http://schemas.openxmlformats.org/officeDocument/2006/relationships/hyperlink" Target="http://localhost:88/GPR/ProcDesen.php/?artigo=02CHZ0MACT" TargetMode="External" Id="rId9660"/><Relationship Type="http://schemas.openxmlformats.org/officeDocument/2006/relationships/hyperlink" Target="http://10.0.0.243/GPR/ProcDesen.php/?artigo=02CHZ0MAFT" TargetMode="External" Id="rId9661"/><Relationship Type="http://schemas.openxmlformats.org/officeDocument/2006/relationships/hyperlink" Target="http://localhost:88/GPR/ProcDesen.php/?artigo=02CHZ0MAFT" TargetMode="External" Id="rId9662"/><Relationship Type="http://schemas.openxmlformats.org/officeDocument/2006/relationships/hyperlink" Target="http://10.0.0.243/GPR/ProcDesen.php/?artigo=02CHZ0MAPU" TargetMode="External" Id="rId9663"/><Relationship Type="http://schemas.openxmlformats.org/officeDocument/2006/relationships/hyperlink" Target="http://localhost:88/GPR/ProcDesen.php/?artigo=02CHZ0MAPU" TargetMode="External" Id="rId9664"/><Relationship Type="http://schemas.openxmlformats.org/officeDocument/2006/relationships/hyperlink" Target="http://10.0.0.243/GPR/ProcDesen.php/?artigo=PTCHZMAEFQ" TargetMode="External" Id="rId9665"/><Relationship Type="http://schemas.openxmlformats.org/officeDocument/2006/relationships/hyperlink" Target="http://localhost:88/GPR/ProcDesen.php/?artigo=PTCHZMAEFQ" TargetMode="External" Id="rId9666"/><Relationship Type="http://schemas.openxmlformats.org/officeDocument/2006/relationships/hyperlink" Target="http://10.0.0.243/GPR/ProcDesen.php/?artigo=PTAPZMAPT" TargetMode="External" Id="rId9667"/><Relationship Type="http://schemas.openxmlformats.org/officeDocument/2006/relationships/hyperlink" Target="http://localhost:88/GPR/ProcDesen.php/?artigo=PTAPZMAPT" TargetMode="External" Id="rId9668"/><Relationship Type="http://schemas.openxmlformats.org/officeDocument/2006/relationships/hyperlink" Target="http://10.0.0.243/GPR/ProcDesen.php/?artigo=PSCHZMAFDT" TargetMode="External" Id="rId9669"/><Relationship Type="http://schemas.openxmlformats.org/officeDocument/2006/relationships/hyperlink" Target="http://localhost:88/GPR/ProcDesen.php/?artigo=PSCHZMAFDT" TargetMode="External" Id="rId9670"/><Relationship Type="http://schemas.openxmlformats.org/officeDocument/2006/relationships/hyperlink" Target="http://10.0.0.243/GPR/ProcDesen.php/?artigo=PSCHZMAFEQ" TargetMode="External" Id="rId9671"/><Relationship Type="http://schemas.openxmlformats.org/officeDocument/2006/relationships/hyperlink" Target="http://localhost:88/GPR/ProcDesen.php/?artigo=PSCHZMAFEQ" TargetMode="External" Id="rId9672"/><Relationship Type="http://schemas.openxmlformats.org/officeDocument/2006/relationships/hyperlink" Target="http://10.0.0.243/GPR/ProcDesen.php/?artigo=PSCHZMATF" TargetMode="External" Id="rId9673"/><Relationship Type="http://schemas.openxmlformats.org/officeDocument/2006/relationships/hyperlink" Target="http://localhost:88/GPR/ProcDesen.php/?artigo=PSCHZMATF" TargetMode="External" Id="rId9674"/><Relationship Type="http://schemas.openxmlformats.org/officeDocument/2006/relationships/hyperlink" Target="http://10.0.0.243/GPR/ProcDesen.php/?artigo=PSCHZMATDT" TargetMode="External" Id="rId9675"/><Relationship Type="http://schemas.openxmlformats.org/officeDocument/2006/relationships/hyperlink" Target="http://localhost:88/GPR/ProcDesen.php/?artigo=PSCHZMATDT" TargetMode="External" Id="rId9676"/><Relationship Type="http://schemas.openxmlformats.org/officeDocument/2006/relationships/hyperlink" Target="http://10.0.0.243/GPR/ProcDesen.php/?artigo=PSCHZMATEQ" TargetMode="External" Id="rId9677"/><Relationship Type="http://schemas.openxmlformats.org/officeDocument/2006/relationships/hyperlink" Target="http://localhost:88/GPR/ProcDesen.php/?artigo=PSCHZMATEQ" TargetMode="External" Id="rId9678"/><Relationship Type="http://schemas.openxmlformats.org/officeDocument/2006/relationships/hyperlink" Target="http://10.0.0.243/GPR/ProcDesen.php/?artigo=PSCHZMATT" TargetMode="External" Id="rId9679"/><Relationship Type="http://schemas.openxmlformats.org/officeDocument/2006/relationships/hyperlink" Target="http://localhost:88/GPR/ProcDesen.php/?artigo=PSCHZMATT" TargetMode="External" Id="rId9680"/><Relationship Type="http://schemas.openxmlformats.org/officeDocument/2006/relationships/hyperlink" Target="http://10.0.0.243/GPR/ProcDesen.php/?artigo=PSCHZMAFCT" TargetMode="External" Id="rId9681"/><Relationship Type="http://schemas.openxmlformats.org/officeDocument/2006/relationships/hyperlink" Target="http://localhost:88/GPR/ProcDesen.php/?artigo=PSCHZMAFCT" TargetMode="External" Id="rId9682"/><Relationship Type="http://schemas.openxmlformats.org/officeDocument/2006/relationships/hyperlink" Target="http://10.0.0.243/GPR/ProcDesen.php/?artigo=PSCHZMAPD" TargetMode="External" Id="rId9683"/><Relationship Type="http://schemas.openxmlformats.org/officeDocument/2006/relationships/hyperlink" Target="http://localhost:88/GPR/ProcDesen.php/?artigo=PSCHZMAPD" TargetMode="External" Id="rId9684"/><Relationship Type="http://schemas.openxmlformats.org/officeDocument/2006/relationships/hyperlink" Target="http://10.0.0.243/GPR/ProcDesen.php/?artigo=PSCHZMAET" TargetMode="External" Id="rId9685"/><Relationship Type="http://schemas.openxmlformats.org/officeDocument/2006/relationships/hyperlink" Target="http://localhost:88/GPR/ProcDesen.php/?artigo=PSCHZMAET" TargetMode="External" Id="rId9686"/><Relationship Type="http://schemas.openxmlformats.org/officeDocument/2006/relationships/hyperlink" Target="http://10.0.0.243/GPR/ProcDesen.php/?artigo=PSAPZMAPT" TargetMode="External" Id="rId9687"/><Relationship Type="http://schemas.openxmlformats.org/officeDocument/2006/relationships/hyperlink" Target="http://localhost:88/GPR/ProcDesen.php/?artigo=PSAPZMAPT" TargetMode="External" Id="rId9688"/><Relationship Type="http://schemas.openxmlformats.org/officeDocument/2006/relationships/hyperlink" Target="http://10.0.0.243/GPR/ProcDesen.php/?artigo=PSPTZMA" TargetMode="External" Id="rId9689"/><Relationship Type="http://schemas.openxmlformats.org/officeDocument/2006/relationships/hyperlink" Target="http://localhost:88/GPR/ProcDesen.php/?artigo=PSPTZMA" TargetMode="External" Id="rId9690"/><Relationship Type="http://schemas.openxmlformats.org/officeDocument/2006/relationships/hyperlink" Target="http://10.0.0.243/GPR/ProcDesen.php/?artigo=PSGBZMADR" TargetMode="External" Id="rId9691"/><Relationship Type="http://schemas.openxmlformats.org/officeDocument/2006/relationships/hyperlink" Target="http://localhost:88/GPR/ProcDesen.php/?artigo=PSGBZMADR" TargetMode="External" Id="rId9692"/><Relationship Type="http://schemas.openxmlformats.org/officeDocument/2006/relationships/hyperlink" Target="http://10.0.0.243/GPR/ProcDesen.php/?artigo=PSGBZMAEQ" TargetMode="External" Id="rId9693"/><Relationship Type="http://schemas.openxmlformats.org/officeDocument/2006/relationships/hyperlink" Target="http://localhost:88/GPR/ProcDesen.php/?artigo=PSGBZMAEQ" TargetMode="External" Id="rId9694"/><Relationship Type="http://schemas.openxmlformats.org/officeDocument/2006/relationships/hyperlink" Target="http://10.0.0.243/GPR/ProcDesen.php/?artigo=PSMAZPL" TargetMode="External" Id="rId9695"/><Relationship Type="http://schemas.openxmlformats.org/officeDocument/2006/relationships/hyperlink" Target="http://localhost:88/GPR/ProcDesen.php/?artigo=PSMAZPL" TargetMode="External" Id="rId9696"/><Relationship Type="http://schemas.openxmlformats.org/officeDocument/2006/relationships/hyperlink" Target="http://10.0.0.243/GPR/ProcDesen.php/?artigo=PSMAZPLINF" TargetMode="External" Id="rId9697"/><Relationship Type="http://schemas.openxmlformats.org/officeDocument/2006/relationships/hyperlink" Target="http://localhost:88/GPR/ProcDesen.php/?artigo=PSMAZPLINF" TargetMode="External" Id="rId9698"/><Relationship Type="http://schemas.openxmlformats.org/officeDocument/2006/relationships/hyperlink" Target="http://10.0.0.243/GPR/ProcDesen.php/?artigo=PSC20ZBRBEQ" TargetMode="External" Id="rId9699"/><Relationship Type="http://schemas.openxmlformats.org/officeDocument/2006/relationships/hyperlink" Target="http://localhost:88/GPR/ProcDesen.php/?artigo=PSC20ZBRBEQ" TargetMode="External" Id="rId9700"/><Relationship Type="http://schemas.openxmlformats.org/officeDocument/2006/relationships/hyperlink" Target="http://10.0.0.243/GPR/ProcDesen.php/?artigo=13GRZ0BIAINF" TargetMode="External" Id="rId9701"/><Relationship Type="http://schemas.openxmlformats.org/officeDocument/2006/relationships/hyperlink" Target="http://localhost:88/GPR/ProcDesen.php/?artigo=13GRZ0BIAINF" TargetMode="External" Id="rId9702"/><Relationship Type="http://schemas.openxmlformats.org/officeDocument/2006/relationships/hyperlink" Target="http://10.0.0.243/GPR/ProcDesen.php/?artigo=13GRZ0BIEFINT" TargetMode="External" Id="rId9703"/><Relationship Type="http://schemas.openxmlformats.org/officeDocument/2006/relationships/hyperlink" Target="http://localhost:88/GPR/ProcDesen.php/?artigo=13GRZ0BIEFINT" TargetMode="External" Id="rId9704"/><Relationship Type="http://schemas.openxmlformats.org/officeDocument/2006/relationships/hyperlink" Target="http://10.0.0.243/GPR/ProcDesen.php/?artigo=13GRZ0BIEFEXT" TargetMode="External" Id="rId9705"/><Relationship Type="http://schemas.openxmlformats.org/officeDocument/2006/relationships/hyperlink" Target="http://localhost:88/GPR/ProcDesen.php/?artigo=13GRZ0BIEFEXT" TargetMode="External" Id="rId9706"/><Relationship Type="http://schemas.openxmlformats.org/officeDocument/2006/relationships/hyperlink" Target="http://10.0.0.243/GPR/ProcDesen.php/?artigo=03GRZ0BIAINF" TargetMode="External" Id="rId9707"/><Relationship Type="http://schemas.openxmlformats.org/officeDocument/2006/relationships/hyperlink" Target="http://localhost:88/GPR/ProcDesen.php/?artigo=03GRZ0BIAINF" TargetMode="External" Id="rId9708"/><Relationship Type="http://schemas.openxmlformats.org/officeDocument/2006/relationships/hyperlink" Target="http://10.0.0.243/GPR/ProcDesen.php/?artigo=PSGRZBIAINF" TargetMode="External" Id="rId9709"/><Relationship Type="http://schemas.openxmlformats.org/officeDocument/2006/relationships/hyperlink" Target="http://localhost:88/GPR/ProcDesen.php/?artigo=PSGRZBIAINF" TargetMode="External" Id="rId9710"/><Relationship Type="http://schemas.openxmlformats.org/officeDocument/2006/relationships/hyperlink" Target="http://10.0.0.243/GPR/ProcDesen.php/?artigo=PSGRZBIEFXLT" TargetMode="External" Id="rId9711"/><Relationship Type="http://schemas.openxmlformats.org/officeDocument/2006/relationships/hyperlink" Target="http://localhost:88/GPR/ProcDesen.php/?artigo=PSGRZBIEFXLT" TargetMode="External" Id="rId9712"/><Relationship Type="http://schemas.openxmlformats.org/officeDocument/2006/relationships/hyperlink" Target="http://10.0.0.243/GPR/ProcDesen.php/?artigo=PSGRZBIEFXSP" TargetMode="External" Id="rId9713"/><Relationship Type="http://schemas.openxmlformats.org/officeDocument/2006/relationships/hyperlink" Target="http://localhost:88/GPR/ProcDesen.php/?artigo=PSGRZBIEFXSP" TargetMode="External" Id="rId9714"/><Relationship Type="http://schemas.openxmlformats.org/officeDocument/2006/relationships/hyperlink" Target="http://10.0.0.243/GPR/ProcDesen.php/?artigo=PSGRZBIFIX" TargetMode="External" Id="rId9715"/><Relationship Type="http://schemas.openxmlformats.org/officeDocument/2006/relationships/hyperlink" Target="http://localhost:88/GPR/ProcDesen.php/?artigo=PSGRZBIFIX" TargetMode="External" Id="rId9716"/><Relationship Type="http://schemas.openxmlformats.org/officeDocument/2006/relationships/hyperlink" Target="http://10.0.0.243/GPR/ProcDesen.php/?artigo=PSGRZBIAMN" TargetMode="External" Id="rId9717"/><Relationship Type="http://schemas.openxmlformats.org/officeDocument/2006/relationships/hyperlink" Target="http://localhost:88/GPR/ProcDesen.php/?artigo=PSGRZBIAMN" TargetMode="External" Id="rId9718"/><Relationship Type="http://schemas.openxmlformats.org/officeDocument/2006/relationships/hyperlink" Target="http://10.0.0.243/GPR/ProcDesen.php/?artigo=PSGRZBIASP" TargetMode="External" Id="rId9719"/><Relationship Type="http://schemas.openxmlformats.org/officeDocument/2006/relationships/hyperlink" Target="http://localhost:88/GPR/ProcDesen.php/?artigo=PSGRZBIASP" TargetMode="External" Id="rId9720"/><Relationship Type="http://schemas.openxmlformats.org/officeDocument/2006/relationships/hyperlink" Target="http://10.0.0.243/GPR/ProcDesen.php/?artigo=PTGRZBIEFX" TargetMode="External" Id="rId9721"/><Relationship Type="http://schemas.openxmlformats.org/officeDocument/2006/relationships/hyperlink" Target="http://localhost:88/GPR/ProcDesen.php/?artigo=PTGRZBIEFX" TargetMode="External" Id="rId9722"/><Relationship Type="http://schemas.openxmlformats.org/officeDocument/2006/relationships/hyperlink" Target="http://10.0.0.243/GPR/ProcDesen.php/?artigo=PTCQZGGBI" TargetMode="External" Id="rId9723"/><Relationship Type="http://schemas.openxmlformats.org/officeDocument/2006/relationships/hyperlink" Target="http://localhost:88/GPR/ProcDesen.php/?artigo=PTCQZGGBI" TargetMode="External" Id="rId9724"/><Relationship Type="http://schemas.openxmlformats.org/officeDocument/2006/relationships/hyperlink" Target="http://10.0.0.243/GPR/ProcDesen.php/?artigo=03ELZ0PESRC" TargetMode="External" Id="rId9725"/><Relationship Type="http://schemas.openxmlformats.org/officeDocument/2006/relationships/hyperlink" Target="http://localhost:88/GPR/ProcDesen.php/?artigo=03ELZ0PESRC" TargetMode="External" Id="rId9726"/><Relationship Type="http://schemas.openxmlformats.org/officeDocument/2006/relationships/hyperlink" Target="http://10.0.0.243/GPR/ProcDesen.php/?artigo=03PIZ0POPE" TargetMode="External" Id="rId9727"/><Relationship Type="http://schemas.openxmlformats.org/officeDocument/2006/relationships/hyperlink" Target="http://localhost:88/GPR/ProcDesen.php/?artigo=03PIZ0POPE" TargetMode="External" Id="rId9728"/><Relationship Type="http://schemas.openxmlformats.org/officeDocument/2006/relationships/hyperlink" Target="http://10.0.0.243/GPR/ProcDesen.php/?artigo=03PIZ0POPE.L" TargetMode="External" Id="rId9729"/><Relationship Type="http://schemas.openxmlformats.org/officeDocument/2006/relationships/hyperlink" Target="http://localhost:88/GPR/ProcDesen.php/?artigo=03PIZ0POPE.L" TargetMode="External" Id="rId9730"/><Relationship Type="http://schemas.openxmlformats.org/officeDocument/2006/relationships/hyperlink" Target="http://10.0.0.243/GPR/ProcDesen.php/?artigo=03PIZ0POPE.M" TargetMode="External" Id="rId9731"/><Relationship Type="http://schemas.openxmlformats.org/officeDocument/2006/relationships/hyperlink" Target="http://localhost:88/GPR/ProcDesen.php/?artigo=03PIZ0POPE.M" TargetMode="External" Id="rId9732"/><Relationship Type="http://schemas.openxmlformats.org/officeDocument/2006/relationships/hyperlink" Target="http://10.0.0.243/GPR/ProcDesen.php/?artigo=03PIZ0POPE.S" TargetMode="External" Id="rId9733"/><Relationship Type="http://schemas.openxmlformats.org/officeDocument/2006/relationships/hyperlink" Target="http://localhost:88/GPR/ProcDesen.php/?artigo=03PIZ0POPE.S" TargetMode="External" Id="rId9734"/><Relationship Type="http://schemas.openxmlformats.org/officeDocument/2006/relationships/hyperlink" Target="http://10.0.0.243/GPR/ProcDesen.php/?artigo=PSCAXCHRFD" TargetMode="External" Id="rId9735"/><Relationship Type="http://schemas.openxmlformats.org/officeDocument/2006/relationships/hyperlink" Target="http://localhost:88/GPR/ProcDesen.php/?artigo=PSCAXCHRFD" TargetMode="External" Id="rId9736"/><Relationship Type="http://schemas.openxmlformats.org/officeDocument/2006/relationships/hyperlink" Target="http://10.0.0.243/GPR/ProcDesen.php/?artigo=MDRF3CRPLF" TargetMode="External" Id="rId9737"/><Relationship Type="http://schemas.openxmlformats.org/officeDocument/2006/relationships/hyperlink" Target="http://localhost:88/GPR/ProcDesen.php/?artigo=MDRF3CRPLF" TargetMode="External" Id="rId9738"/><Relationship Type="http://schemas.openxmlformats.org/officeDocument/2006/relationships/hyperlink" Target="http://10.0.0.243/GPR/ProcDesen.php/?artigo=13PIZ0SE.M" TargetMode="External" Id="rId9739"/><Relationship Type="http://schemas.openxmlformats.org/officeDocument/2006/relationships/hyperlink" Target="http://localhost:88/GPR/ProcDesen.php/?artigo=13PIZ0SE.M" TargetMode="External" Id="rId9740"/><Relationship Type="http://schemas.openxmlformats.org/officeDocument/2006/relationships/hyperlink" Target="http://10.0.0.243/GPR/ProcDesen.php/?artigo=13PIZ0SE.L" TargetMode="External" Id="rId9741"/><Relationship Type="http://schemas.openxmlformats.org/officeDocument/2006/relationships/hyperlink" Target="http://localhost:88/GPR/ProcDesen.php/?artigo=13PIZ0SE.L" TargetMode="External" Id="rId9742"/><Relationship Type="http://schemas.openxmlformats.org/officeDocument/2006/relationships/hyperlink" Target="http://10.0.0.243/GPR/ProcDesen.php/?artigo=03PIZ0FXACPQ.M" TargetMode="External" Id="rId9743"/><Relationship Type="http://schemas.openxmlformats.org/officeDocument/2006/relationships/hyperlink" Target="http://localhost:88/GPR/ProcDesen.php/?artigo=03PIZ0FXACPQ.M" TargetMode="External" Id="rId9744"/><Relationship Type="http://schemas.openxmlformats.org/officeDocument/2006/relationships/hyperlink" Target="http://10.0.0.243/GPR/ProcDesen.php/?artigo=03PIZ0FXACPQ.L" TargetMode="External" Id="rId9745"/><Relationship Type="http://schemas.openxmlformats.org/officeDocument/2006/relationships/hyperlink" Target="http://localhost:88/GPR/ProcDesen.php/?artigo=03PIZ0FXACPQ.L" TargetMode="External" Id="rId9746"/><Relationship Type="http://schemas.openxmlformats.org/officeDocument/2006/relationships/hyperlink" Target="http://10.0.0.243/GPR/ProcDesen.php/?artigo=02CBZ0BRTV.XXS" TargetMode="External" Id="rId9747"/><Relationship Type="http://schemas.openxmlformats.org/officeDocument/2006/relationships/hyperlink" Target="http://localhost:88/GPR/ProcDesen.php/?artigo=02CBZ0BRTV.XXS" TargetMode="External" Id="rId9748"/><Relationship Type="http://schemas.openxmlformats.org/officeDocument/2006/relationships/hyperlink" Target="http://10.0.0.243/GPR/ProcDesen.php/?artigo=01AFC9AM" TargetMode="External" Id="rId9749"/><Relationship Type="http://schemas.openxmlformats.org/officeDocument/2006/relationships/hyperlink" Target="http://localhost:88/GPR/ProcDesen.php/?artigo=01AFC9AM" TargetMode="External" Id="rId9750"/><Relationship Type="http://schemas.openxmlformats.org/officeDocument/2006/relationships/hyperlink" Target="http://10.0.0.243/GPR/ProcDesen.php/?artigo=01AFC6" TargetMode="External" Id="rId9751"/><Relationship Type="http://schemas.openxmlformats.org/officeDocument/2006/relationships/hyperlink" Target="http://localhost:88/GPR/ProcDesen.php/?artigo=01AFC6" TargetMode="External" Id="rId9752"/><Relationship Type="http://schemas.openxmlformats.org/officeDocument/2006/relationships/hyperlink" Target="http://10.0.0.243/GPR/ProcDesen.php/?artigo=01ACCD3P" TargetMode="External" Id="rId9753"/><Relationship Type="http://schemas.openxmlformats.org/officeDocument/2006/relationships/hyperlink" Target="http://localhost:88/GPR/ProcDesen.php/?artigo=01ACCD3P" TargetMode="External" Id="rId9754"/><Relationship Type="http://schemas.openxmlformats.org/officeDocument/2006/relationships/hyperlink" Target="http://10.0.0.243/GPR/ProcDesen.php/?artigo=12CBZ0BRTV.XXS" TargetMode="External" Id="rId9755"/><Relationship Type="http://schemas.openxmlformats.org/officeDocument/2006/relationships/hyperlink" Target="http://localhost:88/GPR/ProcDesen.php/?artigo=12CBZ0BRTV.XXS" TargetMode="External" Id="rId9756"/><Relationship Type="http://schemas.openxmlformats.org/officeDocument/2006/relationships/hyperlink" Target="http://10.0.0.243/GPR/ProcDesen.php/?artigo=PSGRZFXAT135" TargetMode="External" Id="rId9757"/><Relationship Type="http://schemas.openxmlformats.org/officeDocument/2006/relationships/hyperlink" Target="http://localhost:88/GPR/ProcDesen.php/?artigo=PSGRZFXAT135" TargetMode="External" Id="rId9758"/><Relationship Type="http://schemas.openxmlformats.org/officeDocument/2006/relationships/hyperlink" Target="http://10.0.0.243/GPR/ProcDesen.php/?artigo=MDGREBI" TargetMode="External" Id="rId9759"/><Relationship Type="http://schemas.openxmlformats.org/officeDocument/2006/relationships/hyperlink" Target="http://localhost:88/GPR/ProcDesen.php/?artigo=MDGREBI" TargetMode="External" Id="rId9760"/><Relationship Type="http://schemas.openxmlformats.org/officeDocument/2006/relationships/hyperlink" Target="http://10.0.0.243/GPR/ProcDesen.php/?artigo=12ABZ0MAMODR" TargetMode="External" Id="rId9761"/><Relationship Type="http://schemas.openxmlformats.org/officeDocument/2006/relationships/hyperlink" Target="http://localhost:88/GPR/ProcDesen.php/?artigo=12ABZ0MAMODR" TargetMode="External" Id="rId9762"/><Relationship Type="http://schemas.openxmlformats.org/officeDocument/2006/relationships/hyperlink" Target="http://10.0.0.243/GPR/ProcDesen.php/?artigo=PSABZMAMODR" TargetMode="External" Id="rId9763"/><Relationship Type="http://schemas.openxmlformats.org/officeDocument/2006/relationships/hyperlink" Target="http://localhost:88/GPR/ProcDesen.php/?artigo=PSABZMAMODR" TargetMode="External" Id="rId9764"/><Relationship Type="http://schemas.openxmlformats.org/officeDocument/2006/relationships/hyperlink" Target="http://10.0.0.243/GPR/ProcDesen.php/?artigo=12PSZ0PTMA" TargetMode="External" Id="rId9765"/><Relationship Type="http://schemas.openxmlformats.org/officeDocument/2006/relationships/hyperlink" Target="http://localhost:88/GPR/ProcDesen.php/?artigo=12PSZ0PTMA" TargetMode="External" Id="rId9766"/><Relationship Type="http://schemas.openxmlformats.org/officeDocument/2006/relationships/hyperlink" Target="http://10.0.0.243/GPR/ProcDesen.php/?artigo=MDRFASCDIX.54.04" TargetMode="External" Id="rId9767"/><Relationship Type="http://schemas.openxmlformats.org/officeDocument/2006/relationships/hyperlink" Target="http://localhost:88/GPR/ProcDesen.php/?artigo=MDRFASCDIX.54.04" TargetMode="External" Id="rId9768"/><Relationship Type="http://schemas.openxmlformats.org/officeDocument/2006/relationships/hyperlink" Target="http://10.0.0.243/GPR/ProcDesen.php/?artigo=MDRFCSCDIX.54.04" TargetMode="External" Id="rId9769"/><Relationship Type="http://schemas.openxmlformats.org/officeDocument/2006/relationships/hyperlink" Target="http://localhost:88/GPR/ProcDesen.php/?artigo=MDRFCSCDIX.54.04" TargetMode="External" Id="rId9770"/><Relationship Type="http://schemas.openxmlformats.org/officeDocument/2006/relationships/hyperlink" Target="http://10.0.0.243/GPR/ProcDesen.php/?artigo=PSCHZCTVS.43" TargetMode="External" Id="rId9771"/><Relationship Type="http://schemas.openxmlformats.org/officeDocument/2006/relationships/hyperlink" Target="http://localhost:88/GPR/ProcDesen.php/?artigo=PSCHZCTVS.43" TargetMode="External" Id="rId9772"/><Relationship Type="http://schemas.openxmlformats.org/officeDocument/2006/relationships/hyperlink" Target="http://10.0.0.243/GPR/ProcDesen.php/?artigo=PSMCZESPR2F" TargetMode="External" Id="rId9773"/><Relationship Type="http://schemas.openxmlformats.org/officeDocument/2006/relationships/hyperlink" Target="http://localhost:88/GPR/ProcDesen.php/?artigo=PSMCZESPR2F" TargetMode="External" Id="rId9774"/><Relationship Type="http://schemas.openxmlformats.org/officeDocument/2006/relationships/hyperlink" Target="http://10.0.0.243/GPR/ProcDesen.php/?artigo=PTAGXD22D25C25" TargetMode="External" Id="rId9775"/><Relationship Type="http://schemas.openxmlformats.org/officeDocument/2006/relationships/hyperlink" Target="http://localhost:88/GPR/ProcDesen.php/?artigo=PTAGXD22D25C25" TargetMode="External" Id="rId9776"/><Relationship Type="http://schemas.openxmlformats.org/officeDocument/2006/relationships/hyperlink" Target="http://10.0.0.243/GPR/ProcDesen.php/?artigo=PLAS2D85" TargetMode="External" Id="rId9777"/><Relationship Type="http://schemas.openxmlformats.org/officeDocument/2006/relationships/hyperlink" Target="http://localhost:88/GPR/ProcDesen.php/?artigo=PLAS2D85" TargetMode="External" Id="rId9778"/><Relationship Type="http://schemas.openxmlformats.org/officeDocument/2006/relationships/hyperlink" Target="http://10.0.0.243/GPR/ProcDesen.php/?artigo=PTCQZMCL32D17" TargetMode="External" Id="rId9779"/><Relationship Type="http://schemas.openxmlformats.org/officeDocument/2006/relationships/hyperlink" Target="http://localhost:88/GPR/ProcDesen.php/?artigo=PTCQZMCL32D17" TargetMode="External" Id="rId9780"/><Relationship Type="http://schemas.openxmlformats.org/officeDocument/2006/relationships/hyperlink" Target="http://10.0.0.243/GPR/ProcDesen.php/?artigo=PSGRZARPT" TargetMode="External" Id="rId9781"/><Relationship Type="http://schemas.openxmlformats.org/officeDocument/2006/relationships/hyperlink" Target="http://localhost:88/GPR/ProcDesen.php/?artigo=PSGRZARPT" TargetMode="External" Id="rId9782"/><Relationship Type="http://schemas.openxmlformats.org/officeDocument/2006/relationships/hyperlink" Target="http://10.0.0.243/GPR/ProcDesen.php/?artigo=PLTP2RD30A" TargetMode="External" Id="rId9783"/><Relationship Type="http://schemas.openxmlformats.org/officeDocument/2006/relationships/hyperlink" Target="http://localhost:88/GPR/ProcDesen.php/?artigo=PLTP2RD30A" TargetMode="External" Id="rId9784"/><Relationship Type="http://schemas.openxmlformats.org/officeDocument/2006/relationships/hyperlink" Target="http://10.0.0.243/GPR/ProcDesen.php/?artigo=PLRB1ABS" TargetMode="External" Id="rId9785"/><Relationship Type="http://schemas.openxmlformats.org/officeDocument/2006/relationships/hyperlink" Target="http://localhost:88/GPR/ProcDesen.php/?artigo=PLRB1ABS" TargetMode="External" Id="rId9786"/><Relationship Type="http://schemas.openxmlformats.org/officeDocument/2006/relationships/hyperlink" Target="http://10.0.0.243/GPR/ProcDesen.php/?artigo=PLAN9ABSM8" TargetMode="External" Id="rId9787"/><Relationship Type="http://schemas.openxmlformats.org/officeDocument/2006/relationships/hyperlink" Target="http://localhost:88/GPR/ProcDesen.php/?artigo=PLAN9ABSM8" TargetMode="External" Id="rId9788"/><Relationship Type="http://schemas.openxmlformats.org/officeDocument/2006/relationships/hyperlink" Target="http://10.0.0.243/GPR/ProcDesen.php/?artigo=PLEC9ABSCP" TargetMode="External" Id="rId9789"/><Relationship Type="http://schemas.openxmlformats.org/officeDocument/2006/relationships/hyperlink" Target="http://localhost:88/GPR/ProcDesen.php/?artigo=PLEC9ABSCP" TargetMode="External" Id="rId9790"/><Relationship Type="http://schemas.openxmlformats.org/officeDocument/2006/relationships/hyperlink" Target="http://10.0.0.243/GPR/ProcDesen.php/?artigo=PLFX3ABSSS" TargetMode="External" Id="rId9791"/><Relationship Type="http://schemas.openxmlformats.org/officeDocument/2006/relationships/hyperlink" Target="http://localhost:88/GPR/ProcDesen.php/?artigo=PLFX3ABSSS" TargetMode="External" Id="rId9792"/><Relationship Type="http://schemas.openxmlformats.org/officeDocument/2006/relationships/hyperlink" Target="http://10.0.0.243/GPR/ProcDesen.php/?artigo=PLSS3ABS" TargetMode="External" Id="rId9793"/><Relationship Type="http://schemas.openxmlformats.org/officeDocument/2006/relationships/hyperlink" Target="http://localhost:88/GPR/ProcDesen.php/?artigo=PLSS3ABS" TargetMode="External" Id="rId9794"/><Relationship Type="http://schemas.openxmlformats.org/officeDocument/2006/relationships/hyperlink" Target="http://10.0.0.243/GPR/ProcDesen.php/?artigo=PLFX9ABSCP" TargetMode="External" Id="rId9795"/><Relationship Type="http://schemas.openxmlformats.org/officeDocument/2006/relationships/hyperlink" Target="http://localhost:88/GPR/ProcDesen.php/?artigo=PLFX9ABSCP" TargetMode="External" Id="rId9796"/><Relationship Type="http://schemas.openxmlformats.org/officeDocument/2006/relationships/hyperlink" Target="http://10.0.0.243/GPR/ProcDesen.php/?artigo=03MCZ0TTQETV" TargetMode="External" Id="rId9797"/><Relationship Type="http://schemas.openxmlformats.org/officeDocument/2006/relationships/hyperlink" Target="http://localhost:88/GPR/ProcDesen.php/?artigo=03MCZ0TTQETV" TargetMode="External" Id="rId9798"/><Relationship Type="http://schemas.openxmlformats.org/officeDocument/2006/relationships/hyperlink" Target="http://10.0.0.243/GPR/ProcDesen.php/?artigo=03MCZ0TTBSTVLT" TargetMode="External" Id="rId9799"/><Relationship Type="http://schemas.openxmlformats.org/officeDocument/2006/relationships/hyperlink" Target="http://localhost:88/GPR/ProcDesen.php/?artigo=03MCZ0TTBSTVLT" TargetMode="External" Id="rId9800"/><Relationship Type="http://schemas.openxmlformats.org/officeDocument/2006/relationships/hyperlink" Target="http://10.0.0.243/GPR/ProcDesen.php/?artigo=03MCZ0TTBSCT" TargetMode="External" Id="rId9801"/><Relationship Type="http://schemas.openxmlformats.org/officeDocument/2006/relationships/hyperlink" Target="http://localhost:88/GPR/ProcDesen.php/?artigo=03MCZ0TTBSCT" TargetMode="External" Id="rId9802"/><Relationship Type="http://schemas.openxmlformats.org/officeDocument/2006/relationships/hyperlink" Target="http://10.0.0.243/GPR/ProcDesen.php/?artigo=03MCZ0TTPEHZ" TargetMode="External" Id="rId9803"/><Relationship Type="http://schemas.openxmlformats.org/officeDocument/2006/relationships/hyperlink" Target="http://localhost:88/GPR/ProcDesen.php/?artigo=03MCZ0TTPEHZ" TargetMode="External" Id="rId9804"/><Relationship Type="http://schemas.openxmlformats.org/officeDocument/2006/relationships/hyperlink" Target="http://10.0.0.243/GPR/ProcDesen.php/?artigo=03MCZ0TTPEVT" TargetMode="External" Id="rId9805"/><Relationship Type="http://schemas.openxmlformats.org/officeDocument/2006/relationships/hyperlink" Target="http://localhost:88/GPR/ProcDesen.php/?artigo=03MCZ0TTPEVT" TargetMode="External" Id="rId9806"/><Relationship Type="http://schemas.openxmlformats.org/officeDocument/2006/relationships/hyperlink" Target="http://10.0.0.243/GPR/ProcDesen.php/?artigo=03CRZ0BHTPIV" TargetMode="External" Id="rId9807"/><Relationship Type="http://schemas.openxmlformats.org/officeDocument/2006/relationships/hyperlink" Target="http://localhost:88/GPR/ProcDesen.php/?artigo=03CRZ0BHTPIV" TargetMode="External" Id="rId9808"/><Relationship Type="http://schemas.openxmlformats.org/officeDocument/2006/relationships/hyperlink" Target="http://10.0.0.243/GPR/ProcDesen.php/?artigo=03MCZ0TTPIHZ" TargetMode="External" Id="rId9809"/><Relationship Type="http://schemas.openxmlformats.org/officeDocument/2006/relationships/hyperlink" Target="http://localhost:88/GPR/ProcDesen.php/?artigo=03MCZ0TTPIHZ" TargetMode="External" Id="rId9810"/><Relationship Type="http://schemas.openxmlformats.org/officeDocument/2006/relationships/hyperlink" Target="http://10.0.0.243/GPR/ProcDesen.php/?artigo=03MCZ0TTBP" TargetMode="External" Id="rId9811"/><Relationship Type="http://schemas.openxmlformats.org/officeDocument/2006/relationships/hyperlink" Target="http://localhost:88/GPR/ProcDesen.php/?artigo=03MCZ0TTBP" TargetMode="External" Id="rId9812"/><Relationship Type="http://schemas.openxmlformats.org/officeDocument/2006/relationships/hyperlink" Target="http://10.0.0.243/GPR/ProcDesen.php/?artigo=03MQZ0GRDVT" TargetMode="External" Id="rId9813"/><Relationship Type="http://schemas.openxmlformats.org/officeDocument/2006/relationships/hyperlink" Target="http://localhost:88/GPR/ProcDesen.php/?artigo=03MQZ0GRDVT" TargetMode="External" Id="rId9814"/><Relationship Type="http://schemas.openxmlformats.org/officeDocument/2006/relationships/hyperlink" Target="http://10.0.0.243/GPR/ProcDesen.php/?artigo=03MCZ0TBPD" TargetMode="External" Id="rId9815"/><Relationship Type="http://schemas.openxmlformats.org/officeDocument/2006/relationships/hyperlink" Target="http://localhost:88/GPR/ProcDesen.php/?artigo=03MCZ0TBPD" TargetMode="External" Id="rId9816"/><Relationship Type="http://schemas.openxmlformats.org/officeDocument/2006/relationships/hyperlink" Target="http://10.0.0.243/GPR/ProcDesen.php/?artigo=13CRZ0BHQE" TargetMode="External" Id="rId9817"/><Relationship Type="http://schemas.openxmlformats.org/officeDocument/2006/relationships/hyperlink" Target="http://localhost:88/GPR/ProcDesen.php/?artigo=13CRZ0BHQE" TargetMode="External" Id="rId9818"/><Relationship Type="http://schemas.openxmlformats.org/officeDocument/2006/relationships/hyperlink" Target="http://10.0.0.243/GPR/ProcDesen.php/?artigo=13MCZ0TTBS" TargetMode="External" Id="rId9819"/><Relationship Type="http://schemas.openxmlformats.org/officeDocument/2006/relationships/hyperlink" Target="http://localhost:88/GPR/ProcDesen.php/?artigo=13MCZ0TTBS" TargetMode="External" Id="rId9820"/><Relationship Type="http://schemas.openxmlformats.org/officeDocument/2006/relationships/hyperlink" Target="http://10.0.0.243/GPR/ProcDesen.php/?artigo=13MCZ0TTPE" TargetMode="External" Id="rId9821"/><Relationship Type="http://schemas.openxmlformats.org/officeDocument/2006/relationships/hyperlink" Target="http://localhost:88/GPR/ProcDesen.php/?artigo=13MCZ0TTPE" TargetMode="External" Id="rId9822"/><Relationship Type="http://schemas.openxmlformats.org/officeDocument/2006/relationships/hyperlink" Target="http://10.0.0.243/GPR/ProcDesen.php/?artigo=13CRZ0BHTPI" TargetMode="External" Id="rId9823"/><Relationship Type="http://schemas.openxmlformats.org/officeDocument/2006/relationships/hyperlink" Target="http://localhost:88/GPR/ProcDesen.php/?artigo=13CRZ0BHTPI" TargetMode="External" Id="rId9824"/><Relationship Type="http://schemas.openxmlformats.org/officeDocument/2006/relationships/hyperlink" Target="http://10.0.0.243/GPR/ProcDesen.php/?artigo=13MQZ0GRDCBEQ" TargetMode="External" Id="rId9825"/><Relationship Type="http://schemas.openxmlformats.org/officeDocument/2006/relationships/hyperlink" Target="http://localhost:88/GPR/ProcDesen.php/?artigo=13MQZ0GRDCBEQ" TargetMode="External" Id="rId9826"/><Relationship Type="http://schemas.openxmlformats.org/officeDocument/2006/relationships/hyperlink" Target="http://10.0.0.243/GPR/ProcDesen.php/?artigo=13MQZ0GRDCBDR" TargetMode="External" Id="rId9827"/><Relationship Type="http://schemas.openxmlformats.org/officeDocument/2006/relationships/hyperlink" Target="http://localhost:88/GPR/ProcDesen.php/?artigo=13MQZ0GRDCBDR" TargetMode="External" Id="rId9828"/><Relationship Type="http://schemas.openxmlformats.org/officeDocument/2006/relationships/hyperlink" Target="http://10.0.0.243/GPR/ProcDesen.php/?artigo=13MQZ0GRDPEEQ" TargetMode="External" Id="rId9829"/><Relationship Type="http://schemas.openxmlformats.org/officeDocument/2006/relationships/hyperlink" Target="http://localhost:88/GPR/ProcDesen.php/?artigo=13MQZ0GRDPEEQ" TargetMode="External" Id="rId9830"/><Relationship Type="http://schemas.openxmlformats.org/officeDocument/2006/relationships/hyperlink" Target="http://10.0.0.243/GPR/ProcDesen.php/?artigo=13MQZ0GRDPEDR" TargetMode="External" Id="rId9831"/><Relationship Type="http://schemas.openxmlformats.org/officeDocument/2006/relationships/hyperlink" Target="http://localhost:88/GPR/ProcDesen.php/?artigo=13MQZ0GRDPEDR" TargetMode="External" Id="rId9832"/><Relationship Type="http://schemas.openxmlformats.org/officeDocument/2006/relationships/hyperlink" Target="http://10.0.0.243/GPR/ProcDesen.php/?artigo=13MCZ0PDEQ" TargetMode="External" Id="rId9833"/><Relationship Type="http://schemas.openxmlformats.org/officeDocument/2006/relationships/hyperlink" Target="http://localhost:88/GPR/ProcDesen.php/?artigo=13MCZ0PDEQ" TargetMode="External" Id="rId9834"/><Relationship Type="http://schemas.openxmlformats.org/officeDocument/2006/relationships/hyperlink" Target="http://10.0.0.243/GPR/ProcDesen.php/?artigo=13MCZ0PDDR" TargetMode="External" Id="rId9835"/><Relationship Type="http://schemas.openxmlformats.org/officeDocument/2006/relationships/hyperlink" Target="http://localhost:88/GPR/ProcDesen.php/?artigo=13MCZ0PDDR" TargetMode="External" Id="rId9836"/><Relationship Type="http://schemas.openxmlformats.org/officeDocument/2006/relationships/hyperlink" Target="http://10.0.0.243/GPR/ProcDesen.php/?artigo=13MCZ0TTQE" TargetMode="External" Id="rId9837"/><Relationship Type="http://schemas.openxmlformats.org/officeDocument/2006/relationships/hyperlink" Target="http://localhost:88/GPR/ProcDesen.php/?artigo=13MCZ0TTQE" TargetMode="External" Id="rId9838"/><Relationship Type="http://schemas.openxmlformats.org/officeDocument/2006/relationships/hyperlink" Target="http://10.0.0.243/GPR/ProcDesen.php/?artigo=13MCZ0DBFXET" TargetMode="External" Id="rId9839"/><Relationship Type="http://schemas.openxmlformats.org/officeDocument/2006/relationships/hyperlink" Target="http://localhost:88/GPR/ProcDesen.php/?artigo=13MCZ0DBFXET" TargetMode="External" Id="rId9840"/><Relationship Type="http://schemas.openxmlformats.org/officeDocument/2006/relationships/hyperlink" Target="http://10.0.0.243/GPR/ProcDesen.php/?artigo=13MCZ0TPI" TargetMode="External" Id="rId9841"/><Relationship Type="http://schemas.openxmlformats.org/officeDocument/2006/relationships/hyperlink" Target="http://localhost:88/GPR/ProcDesen.php/?artigo=13MCZ0TPI" TargetMode="External" Id="rId9842"/><Relationship Type="http://schemas.openxmlformats.org/officeDocument/2006/relationships/hyperlink" Target="http://10.0.0.243/GPR/ProcDesen.php/?artigo=13MCZ0TTPIINF" TargetMode="External" Id="rId9843"/><Relationship Type="http://schemas.openxmlformats.org/officeDocument/2006/relationships/hyperlink" Target="http://localhost:88/GPR/ProcDesen.php/?artigo=13MCZ0TTPIINF" TargetMode="External" Id="rId9844"/><Relationship Type="http://schemas.openxmlformats.org/officeDocument/2006/relationships/hyperlink" Target="http://10.0.0.243/GPR/ProcDesen.php/?artigo=13MCZ0TTPISUP" TargetMode="External" Id="rId9845"/><Relationship Type="http://schemas.openxmlformats.org/officeDocument/2006/relationships/hyperlink" Target="http://localhost:88/GPR/ProcDesen.php/?artigo=13MCZ0TTPISUP" TargetMode="External" Id="rId9846"/><Relationship Type="http://schemas.openxmlformats.org/officeDocument/2006/relationships/hyperlink" Target="http://10.0.0.243/GPR/ProcDesen.php/?artigo=13MQZ0PUEQ" TargetMode="External" Id="rId9847"/><Relationship Type="http://schemas.openxmlformats.org/officeDocument/2006/relationships/hyperlink" Target="http://localhost:88/GPR/ProcDesen.php/?artigo=13MQZ0PUEQ" TargetMode="External" Id="rId9848"/><Relationship Type="http://schemas.openxmlformats.org/officeDocument/2006/relationships/hyperlink" Target="http://10.0.0.243/GPR/ProcDesen.php/?artigo=13MQZ0PUDR" TargetMode="External" Id="rId9849"/><Relationship Type="http://schemas.openxmlformats.org/officeDocument/2006/relationships/hyperlink" Target="http://localhost:88/GPR/ProcDesen.php/?artigo=13MQZ0PUDR" TargetMode="External" Id="rId9850"/><Relationship Type="http://schemas.openxmlformats.org/officeDocument/2006/relationships/hyperlink" Target="http://10.0.0.243/GPR/ProcDesen.php/?artigo=13MQZ0SPO2" TargetMode="External" Id="rId9851"/><Relationship Type="http://schemas.openxmlformats.org/officeDocument/2006/relationships/hyperlink" Target="http://localhost:88/GPR/ProcDesen.php/?artigo=13MQZ0SPO2" TargetMode="External" Id="rId9852"/><Relationship Type="http://schemas.openxmlformats.org/officeDocument/2006/relationships/hyperlink" Target="http://10.0.0.243/GPR/ProcDesen.php/?artigo=03MCZ0TTPIINFVT" TargetMode="External" Id="rId9853"/><Relationship Type="http://schemas.openxmlformats.org/officeDocument/2006/relationships/hyperlink" Target="http://localhost:88/GPR/ProcDesen.php/?artigo=03MCZ0TTPIINFVT" TargetMode="External" Id="rId9854"/><Relationship Type="http://schemas.openxmlformats.org/officeDocument/2006/relationships/hyperlink" Target="http://10.0.0.243/GPR/ProcDesen.php/?artigo=03MCZ0TTPISUPVT" TargetMode="External" Id="rId9855"/><Relationship Type="http://schemas.openxmlformats.org/officeDocument/2006/relationships/hyperlink" Target="http://localhost:88/GPR/ProcDesen.php/?artigo=03MCZ0TTPISUPVT" TargetMode="External" Id="rId9856"/><Relationship Type="http://schemas.openxmlformats.org/officeDocument/2006/relationships/hyperlink" Target="http://10.0.0.243/GPR/ProcDesen.php/?artigo=03MCZ0TBCB" TargetMode="External" Id="rId9857"/><Relationship Type="http://schemas.openxmlformats.org/officeDocument/2006/relationships/hyperlink" Target="http://localhost:88/GPR/ProcDesen.php/?artigo=03MCZ0TBCB" TargetMode="External" Id="rId9858"/><Relationship Type="http://schemas.openxmlformats.org/officeDocument/2006/relationships/hyperlink" Target="http://10.0.0.243/GPR/ProcDesen.php/?artigo=PTVRZMQSPO2" TargetMode="External" Id="rId9859"/><Relationship Type="http://schemas.openxmlformats.org/officeDocument/2006/relationships/hyperlink" Target="http://localhost:88/GPR/ProcDesen.php/?artigo=PTVRZMQSPO2" TargetMode="External" Id="rId9860"/><Relationship Type="http://schemas.openxmlformats.org/officeDocument/2006/relationships/hyperlink" Target="http://10.0.0.243/GPR/ProcDesen.php/?artigo=PSMQZSPCQP" TargetMode="External" Id="rId9861"/><Relationship Type="http://schemas.openxmlformats.org/officeDocument/2006/relationships/hyperlink" Target="http://localhost:88/GPR/ProcDesen.php/?artigo=PSMQZSPCQP" TargetMode="External" Id="rId9862"/><Relationship Type="http://schemas.openxmlformats.org/officeDocument/2006/relationships/hyperlink" Target="http://10.0.0.243/GPR/ProcDesen.php/?artigo=MDCBETFCC" TargetMode="External" Id="rId9863"/><Relationship Type="http://schemas.openxmlformats.org/officeDocument/2006/relationships/hyperlink" Target="http://localhost:88/GPR/ProcDesen.php/?artigo=MDCBETFCC" TargetMode="External" Id="rId9864"/><Relationship Type="http://schemas.openxmlformats.org/officeDocument/2006/relationships/hyperlink" Target="http://10.0.0.243/GPR/ProcDesen.php/?artigo=02CTZ0TITV36" TargetMode="External" Id="rId9865"/><Relationship Type="http://schemas.openxmlformats.org/officeDocument/2006/relationships/hyperlink" Target="http://localhost:88/GPR/ProcDesen.php/?artigo=02CTZ0TITV36" TargetMode="External" Id="rId9866"/><Relationship Type="http://schemas.openxmlformats.org/officeDocument/2006/relationships/hyperlink" Target="http://10.0.0.243/GPR/ProcDesen.php/?artigo=02CTZ0TITV40" TargetMode="External" Id="rId9867"/><Relationship Type="http://schemas.openxmlformats.org/officeDocument/2006/relationships/hyperlink" Target="http://localhost:88/GPR/ProcDesen.php/?artigo=02CTZ0TITV40" TargetMode="External" Id="rId9868"/><Relationship Type="http://schemas.openxmlformats.org/officeDocument/2006/relationships/hyperlink" Target="http://10.0.0.243/GPR/ProcDesen.php/?artigo=02CTZ0TITV46" TargetMode="External" Id="rId9869"/><Relationship Type="http://schemas.openxmlformats.org/officeDocument/2006/relationships/hyperlink" Target="http://localhost:88/GPR/ProcDesen.php/?artigo=02CTZ0TITV46" TargetMode="External" Id="rId9870"/><Relationship Type="http://schemas.openxmlformats.org/officeDocument/2006/relationships/hyperlink" Target="http://10.0.0.243/GPR/ProcDesen.php/?artigo=02CTZ0TITV50" TargetMode="External" Id="rId9871"/><Relationship Type="http://schemas.openxmlformats.org/officeDocument/2006/relationships/hyperlink" Target="http://localhost:88/GPR/ProcDesen.php/?artigo=02CTZ0TITV50" TargetMode="External" Id="rId9872"/><Relationship Type="http://schemas.openxmlformats.org/officeDocument/2006/relationships/hyperlink" Target="http://10.0.0.243/GPR/ProcDesen.php/?artigo=02AQZ0TIH" TargetMode="External" Id="rId9873"/><Relationship Type="http://schemas.openxmlformats.org/officeDocument/2006/relationships/hyperlink" Target="http://localhost:88/GPR/ProcDesen.php/?artigo=02AQZ0TIH" TargetMode="External" Id="rId9874"/><Relationship Type="http://schemas.openxmlformats.org/officeDocument/2006/relationships/hyperlink" Target="http://10.0.0.243/GPR/ProcDesen.php/?artigo=02AQZ0TIV" TargetMode="External" Id="rId9875"/><Relationship Type="http://schemas.openxmlformats.org/officeDocument/2006/relationships/hyperlink" Target="http://localhost:88/GPR/ProcDesen.php/?artigo=02AQZ0TIV" TargetMode="External" Id="rId9876"/><Relationship Type="http://schemas.openxmlformats.org/officeDocument/2006/relationships/hyperlink" Target="http://10.0.0.243/GPR/ProcDesen.php/?artigo=02PDZ0TIFXV" TargetMode="External" Id="rId9877"/><Relationship Type="http://schemas.openxmlformats.org/officeDocument/2006/relationships/hyperlink" Target="http://localhost:88/GPR/ProcDesen.php/?artigo=02PDZ0TIFXV" TargetMode="External" Id="rId9878"/><Relationship Type="http://schemas.openxmlformats.org/officeDocument/2006/relationships/hyperlink" Target="http://10.0.0.243/GPR/ProcDesen.php/?artigo=02ABZ0TIRGH" TargetMode="External" Id="rId9879"/><Relationship Type="http://schemas.openxmlformats.org/officeDocument/2006/relationships/hyperlink" Target="http://localhost:88/GPR/ProcDesen.php/?artigo=02ABZ0TIRGH" TargetMode="External" Id="rId9880"/><Relationship Type="http://schemas.openxmlformats.org/officeDocument/2006/relationships/hyperlink" Target="http://10.0.0.243/GPR/ProcDesen.php/?artigo=02APZ0TISPPT" TargetMode="External" Id="rId9881"/><Relationship Type="http://schemas.openxmlformats.org/officeDocument/2006/relationships/hyperlink" Target="http://localhost:88/GPR/ProcDesen.php/?artigo=02APZ0TISPPT" TargetMode="External" Id="rId9882"/><Relationship Type="http://schemas.openxmlformats.org/officeDocument/2006/relationships/hyperlink" Target="http://10.0.0.243/GPR/ProcDesen.php/?artigo=02APZ0TIAPH" TargetMode="External" Id="rId9883"/><Relationship Type="http://schemas.openxmlformats.org/officeDocument/2006/relationships/hyperlink" Target="http://localhost:88/GPR/ProcDesen.php/?artigo=02APZ0TIAPH" TargetMode="External" Id="rId9884"/><Relationship Type="http://schemas.openxmlformats.org/officeDocument/2006/relationships/hyperlink" Target="http://10.0.0.243/GPR/ProcDesen.php/?artigo=02APZ0TIAPV" TargetMode="External" Id="rId9885"/><Relationship Type="http://schemas.openxmlformats.org/officeDocument/2006/relationships/hyperlink" Target="http://localhost:88/GPR/ProcDesen.php/?artigo=02APZ0TIAPV" TargetMode="External" Id="rId9886"/><Relationship Type="http://schemas.openxmlformats.org/officeDocument/2006/relationships/hyperlink" Target="http://10.0.0.243/GPR/ProcDesen.php/?artigo=02CDZ0TBPNRA" TargetMode="External" Id="rId9887"/><Relationship Type="http://schemas.openxmlformats.org/officeDocument/2006/relationships/hyperlink" Target="http://localhost:88/GPR/ProcDesen.php/?artigo=02CDZ0TBPNRA" TargetMode="External" Id="rId9888"/><Relationship Type="http://schemas.openxmlformats.org/officeDocument/2006/relationships/hyperlink" Target="http://10.0.0.243/GPR/ProcDesen.php/?artigo=02PUZ0ABRASP" TargetMode="External" Id="rId9889"/><Relationship Type="http://schemas.openxmlformats.org/officeDocument/2006/relationships/hyperlink" Target="http://localhost:88/GPR/ProcDesen.php/?artigo=02PUZ0ABRASP" TargetMode="External" Id="rId9890"/><Relationship Type="http://schemas.openxmlformats.org/officeDocument/2006/relationships/hyperlink" Target="http://10.0.0.243/GPR/ProcDesen.php/?artigo=12PUZ0ABRASP" TargetMode="External" Id="rId9891"/><Relationship Type="http://schemas.openxmlformats.org/officeDocument/2006/relationships/hyperlink" Target="http://localhost:88/GPR/ProcDesen.php/?artigo=12PUZ0ABRASP" TargetMode="External" Id="rId9892"/><Relationship Type="http://schemas.openxmlformats.org/officeDocument/2006/relationships/hyperlink" Target="http://10.0.0.243/GPR/ProcDesen.php/?artigo=PTAGXFX25DR" TargetMode="External" Id="rId9893"/><Relationship Type="http://schemas.openxmlformats.org/officeDocument/2006/relationships/hyperlink" Target="http://localhost:88/GPR/ProcDesen.php/?artigo=PTAGXFX25DR" TargetMode="External" Id="rId9894"/><Relationship Type="http://schemas.openxmlformats.org/officeDocument/2006/relationships/hyperlink" Target="http://10.0.0.243/GPR/ProcDesen.php/?artigo=PTAGXFX25EQ" TargetMode="External" Id="rId9895"/><Relationship Type="http://schemas.openxmlformats.org/officeDocument/2006/relationships/hyperlink" Target="http://localhost:88/GPR/ProcDesen.php/?artigo=PTAGXFX25EQ" TargetMode="External" Id="rId9896"/><Relationship Type="http://schemas.openxmlformats.org/officeDocument/2006/relationships/hyperlink" Target="http://10.0.0.243/GPR/ProcDesen.php/?artigo=PTCNZOYD22" TargetMode="External" Id="rId9897"/><Relationship Type="http://schemas.openxmlformats.org/officeDocument/2006/relationships/hyperlink" Target="http://localhost:88/GPR/ProcDesen.php/?artigo=PTCNZOYD22" TargetMode="External" Id="rId9898"/><Relationship Type="http://schemas.openxmlformats.org/officeDocument/2006/relationships/hyperlink" Target="http://10.0.0.243/GPR/ProcDesen.php/?artigo=PTAP2NYEDR" TargetMode="External" Id="rId9899"/><Relationship Type="http://schemas.openxmlformats.org/officeDocument/2006/relationships/hyperlink" Target="http://localhost:88/GPR/ProcDesen.php/?artigo=PTAP2NYEDR" TargetMode="External" Id="rId9900"/><Relationship Type="http://schemas.openxmlformats.org/officeDocument/2006/relationships/hyperlink" Target="http://10.0.0.243/GPR/ProcDesen.php/?artigo=PTRF2NYBG" TargetMode="External" Id="rId9901"/><Relationship Type="http://schemas.openxmlformats.org/officeDocument/2006/relationships/hyperlink" Target="http://localhost:88/GPR/ProcDesen.php/?artigo=PTRF2NYBG" TargetMode="External" Id="rId9902"/><Relationship Type="http://schemas.openxmlformats.org/officeDocument/2006/relationships/hyperlink" Target="http://10.0.0.243/GPR/ProcDesen.php/?artigo=03CRZ0MDAS30DR" TargetMode="External" Id="rId9903"/><Relationship Type="http://schemas.openxmlformats.org/officeDocument/2006/relationships/hyperlink" Target="http://localhost:88/GPR/ProcDesen.php/?artigo=03CRZ0MDAS30DR" TargetMode="External" Id="rId9904"/><Relationship Type="http://schemas.openxmlformats.org/officeDocument/2006/relationships/hyperlink" Target="http://10.0.0.243/GPR/ProcDesen.php/?artigo=03CRZ0MDAS45DR" TargetMode="External" Id="rId9905"/><Relationship Type="http://schemas.openxmlformats.org/officeDocument/2006/relationships/hyperlink" Target="http://localhost:88/GPR/ProcDesen.php/?artigo=03CRZ0MDAS45DR" TargetMode="External" Id="rId9906"/><Relationship Type="http://schemas.openxmlformats.org/officeDocument/2006/relationships/hyperlink" Target="http://10.0.0.243/GPR/ProcDesen.php/?artigo=03CRZ0MDAS60DR" TargetMode="External" Id="rId9907"/><Relationship Type="http://schemas.openxmlformats.org/officeDocument/2006/relationships/hyperlink" Target="http://localhost:88/GPR/ProcDesen.php/?artigo=03CRZ0MDAS60DR" TargetMode="External" Id="rId9908"/><Relationship Type="http://schemas.openxmlformats.org/officeDocument/2006/relationships/hyperlink" Target="http://10.0.0.243/GPR/ProcDesen.php/?artigo=03CRZ0MDAS90DR" TargetMode="External" Id="rId9909"/><Relationship Type="http://schemas.openxmlformats.org/officeDocument/2006/relationships/hyperlink" Target="http://localhost:88/GPR/ProcDesen.php/?artigo=03CRZ0MDAS90DR" TargetMode="External" Id="rId9910"/><Relationship Type="http://schemas.openxmlformats.org/officeDocument/2006/relationships/hyperlink" Target="http://10.0.0.243/GPR/ProcDesen.php/?artigo=PTVRQCRMDSLP" TargetMode="External" Id="rId9911"/><Relationship Type="http://schemas.openxmlformats.org/officeDocument/2006/relationships/hyperlink" Target="http://localhost:88/GPR/ProcDesen.php/?artigo=PTVRQCRMDSLP" TargetMode="External" Id="rId9912"/><Relationship Type="http://schemas.openxmlformats.org/officeDocument/2006/relationships/hyperlink" Target="http://10.0.0.243/GPR/ProcDesen.php/?artigo=PTVRQCRMDSLM" TargetMode="External" Id="rId9913"/><Relationship Type="http://schemas.openxmlformats.org/officeDocument/2006/relationships/hyperlink" Target="http://localhost:88/GPR/ProcDesen.php/?artigo=PTVRQCRMDSLM" TargetMode="External" Id="rId9914"/><Relationship Type="http://schemas.openxmlformats.org/officeDocument/2006/relationships/hyperlink" Target="http://10.0.0.243/GPR/ProcDesen.php/?artigo=PSCHZARTRCTDR" TargetMode="External" Id="rId9915"/><Relationship Type="http://schemas.openxmlformats.org/officeDocument/2006/relationships/hyperlink" Target="http://localhost:88/GPR/ProcDesen.php/?artigo=PSCHZARTRCTDR" TargetMode="External" Id="rId9916"/><Relationship Type="http://schemas.openxmlformats.org/officeDocument/2006/relationships/hyperlink" Target="http://10.0.0.243/GPR/ProcDesen.php/?artigo=13CRZ0MDRFP" TargetMode="External" Id="rId9917"/><Relationship Type="http://schemas.openxmlformats.org/officeDocument/2006/relationships/hyperlink" Target="http://localhost:88/GPR/ProcDesen.php/?artigo=13CRZ0MDRFP" TargetMode="External" Id="rId9918"/><Relationship Type="http://schemas.openxmlformats.org/officeDocument/2006/relationships/hyperlink" Target="http://10.0.0.243/GPR/ProcDesen.php/?artigo=13CRZ0MDAS30DR" TargetMode="External" Id="rId9919"/><Relationship Type="http://schemas.openxmlformats.org/officeDocument/2006/relationships/hyperlink" Target="http://localhost:88/GPR/ProcDesen.php/?artigo=13CRZ0MDAS30DR" TargetMode="External" Id="rId9920"/><Relationship Type="http://schemas.openxmlformats.org/officeDocument/2006/relationships/hyperlink" Target="http://10.0.0.243/GPR/ProcDesen.php/?artigo=13CRZ0MDAS45DR" TargetMode="External" Id="rId9921"/><Relationship Type="http://schemas.openxmlformats.org/officeDocument/2006/relationships/hyperlink" Target="http://localhost:88/GPR/ProcDesen.php/?artigo=13CRZ0MDAS45DR" TargetMode="External" Id="rId9922"/><Relationship Type="http://schemas.openxmlformats.org/officeDocument/2006/relationships/hyperlink" Target="http://10.0.0.243/GPR/ProcDesen.php/?artigo=13CRZ0MDAS60DR" TargetMode="External" Id="rId9923"/><Relationship Type="http://schemas.openxmlformats.org/officeDocument/2006/relationships/hyperlink" Target="http://localhost:88/GPR/ProcDesen.php/?artigo=13CRZ0MDAS60DR" TargetMode="External" Id="rId9924"/><Relationship Type="http://schemas.openxmlformats.org/officeDocument/2006/relationships/hyperlink" Target="http://10.0.0.243/GPR/ProcDesen.php/?artigo=13CRZ0MDAS90DR" TargetMode="External" Id="rId9925"/><Relationship Type="http://schemas.openxmlformats.org/officeDocument/2006/relationships/hyperlink" Target="http://localhost:88/GPR/ProcDesen.php/?artigo=13CRZ0MDAS90DR" TargetMode="External" Id="rId9926"/><Relationship Type="http://schemas.openxmlformats.org/officeDocument/2006/relationships/hyperlink" Target="http://10.0.0.243/GPR/ProcDesen.php/?artigo=PSMCZFXGEQ" TargetMode="External" Id="rId9927"/><Relationship Type="http://schemas.openxmlformats.org/officeDocument/2006/relationships/hyperlink" Target="http://localhost:88/GPR/ProcDesen.php/?artigo=PSMCZFXGEQ" TargetMode="External" Id="rId9928"/><Relationship Type="http://schemas.openxmlformats.org/officeDocument/2006/relationships/hyperlink" Target="http://10.0.0.243/GPR/ProcDesen.php/?artigo=PSMCZFXGDR" TargetMode="External" Id="rId9929"/><Relationship Type="http://schemas.openxmlformats.org/officeDocument/2006/relationships/hyperlink" Target="http://localhost:88/GPR/ProcDesen.php/?artigo=PSMCZFXGDR" TargetMode="External" Id="rId9930"/><Relationship Type="http://schemas.openxmlformats.org/officeDocument/2006/relationships/hyperlink" Target="http://10.0.0.243/GPR/ProcDesen.php/?artigo=PSMCZTTALFX" TargetMode="External" Id="rId9931"/><Relationship Type="http://schemas.openxmlformats.org/officeDocument/2006/relationships/hyperlink" Target="http://localhost:88/GPR/ProcDesen.php/?artigo=PSMCZTTALFX" TargetMode="External" Id="rId9932"/><Relationship Type="http://schemas.openxmlformats.org/officeDocument/2006/relationships/hyperlink" Target="http://10.0.0.243/GPR/ProcDesen.php/?artigo=PSMCZTTALH" TargetMode="External" Id="rId9933"/><Relationship Type="http://schemas.openxmlformats.org/officeDocument/2006/relationships/hyperlink" Target="http://localhost:88/GPR/ProcDesen.php/?artigo=PSMCZTTALH" TargetMode="External" Id="rId9934"/><Relationship Type="http://schemas.openxmlformats.org/officeDocument/2006/relationships/hyperlink" Target="http://10.0.0.243/GPR/ProcDesen.php/?artigo=PSMCZTTMMG" TargetMode="External" Id="rId9935"/><Relationship Type="http://schemas.openxmlformats.org/officeDocument/2006/relationships/hyperlink" Target="http://localhost:88/GPR/ProcDesen.php/?artigo=PSMCZTTMMG" TargetMode="External" Id="rId9936"/><Relationship Type="http://schemas.openxmlformats.org/officeDocument/2006/relationships/hyperlink" Target="http://10.0.0.243/GPR/ProcDesen.php/?artigo=PSMCZTTPU" TargetMode="External" Id="rId9937"/><Relationship Type="http://schemas.openxmlformats.org/officeDocument/2006/relationships/hyperlink" Target="http://localhost:88/GPR/ProcDesen.php/?artigo=PSMCZTTPU" TargetMode="External" Id="rId9938"/><Relationship Type="http://schemas.openxmlformats.org/officeDocument/2006/relationships/hyperlink" Target="http://10.0.0.243/GPR/ProcDesen.php/?artigo=PSMCZTTVPD" TargetMode="External" Id="rId9939"/><Relationship Type="http://schemas.openxmlformats.org/officeDocument/2006/relationships/hyperlink" Target="http://localhost:88/GPR/ProcDesen.php/?artigo=PSMCZTTVPD" TargetMode="External" Id="rId9940"/><Relationship Type="http://schemas.openxmlformats.org/officeDocument/2006/relationships/hyperlink" Target="http://10.0.0.243/GPR/ProcDesen.php/?artigo=PSMCZTTSPHD" TargetMode="External" Id="rId9941"/><Relationship Type="http://schemas.openxmlformats.org/officeDocument/2006/relationships/hyperlink" Target="http://localhost:88/GPR/ProcDesen.php/?artigo=PSMCZTTSPHD" TargetMode="External" Id="rId9942"/><Relationship Type="http://schemas.openxmlformats.org/officeDocument/2006/relationships/hyperlink" Target="http://10.0.0.243/GPR/ProcDesen.php/?artigo=PSMCZTTAHSP" TargetMode="External" Id="rId9943"/><Relationship Type="http://schemas.openxmlformats.org/officeDocument/2006/relationships/hyperlink" Target="http://localhost:88/GPR/ProcDesen.php/?artigo=PSMCZTTAHSP" TargetMode="External" Id="rId9944"/><Relationship Type="http://schemas.openxmlformats.org/officeDocument/2006/relationships/hyperlink" Target="http://10.0.0.243/GPR/ProcDesen.php/?artigo=PSMCZFXSO2DT" TargetMode="External" Id="rId9945"/><Relationship Type="http://schemas.openxmlformats.org/officeDocument/2006/relationships/hyperlink" Target="http://localhost:88/GPR/ProcDesen.php/?artigo=PSMCZFXSO2DT" TargetMode="External" Id="rId9946"/><Relationship Type="http://schemas.openxmlformats.org/officeDocument/2006/relationships/hyperlink" Target="http://10.0.0.243/GPR/ProcDesen.php/?artigo=PSMCZFXSO2EQ" TargetMode="External" Id="rId9947"/><Relationship Type="http://schemas.openxmlformats.org/officeDocument/2006/relationships/hyperlink" Target="http://localhost:88/GPR/ProcDesen.php/?artigo=PSMCZFXSO2EQ" TargetMode="External" Id="rId9948"/><Relationship Type="http://schemas.openxmlformats.org/officeDocument/2006/relationships/hyperlink" Target="http://10.0.0.243/GPR/ProcDesen.php/?artigo=PTMCZTTESR42" TargetMode="External" Id="rId9949"/><Relationship Type="http://schemas.openxmlformats.org/officeDocument/2006/relationships/hyperlink" Target="http://localhost:88/GPR/ProcDesen.php/?artigo=PTMCZTTESR42" TargetMode="External" Id="rId9950"/><Relationship Type="http://schemas.openxmlformats.org/officeDocument/2006/relationships/hyperlink" Target="http://10.0.0.243/GPR/ProcDesen.php/?artigo=PTCRZEXSPRL61" TargetMode="External" Id="rId9951"/><Relationship Type="http://schemas.openxmlformats.org/officeDocument/2006/relationships/hyperlink" Target="http://localhost:88/GPR/ProcDesen.php/?artigo=PTCRZEXSPRL61" TargetMode="External" Id="rId9952"/><Relationship Type="http://schemas.openxmlformats.org/officeDocument/2006/relationships/hyperlink" Target="http://10.0.0.243/GPR/ProcDesen.php/?artigo=PTMCZTTPBT" TargetMode="External" Id="rId9953"/><Relationship Type="http://schemas.openxmlformats.org/officeDocument/2006/relationships/hyperlink" Target="http://localhost:88/GPR/ProcDesen.php/?artigo=PTMCZTTPBT" TargetMode="External" Id="rId9954"/><Relationship Type="http://schemas.openxmlformats.org/officeDocument/2006/relationships/hyperlink" Target="http://10.0.0.243/GPR/ProcDesen.php/?artigo=PTCQ2MCTT16C24" TargetMode="External" Id="rId9955"/><Relationship Type="http://schemas.openxmlformats.org/officeDocument/2006/relationships/hyperlink" Target="http://localhost:88/GPR/ProcDesen.php/?artigo=PTCQ2MCTT16C24" TargetMode="External" Id="rId9956"/><Relationship Type="http://schemas.openxmlformats.org/officeDocument/2006/relationships/hyperlink" Target="http://10.0.0.243/GPR/ProcDesen.php/?artigo=13MCZ0NSPO2" TargetMode="External" Id="rId9957"/><Relationship Type="http://schemas.openxmlformats.org/officeDocument/2006/relationships/hyperlink" Target="http://localhost:88/GPR/ProcDesen.php/?artigo=13MCZ0NSPO2" TargetMode="External" Id="rId9958"/><Relationship Type="http://schemas.openxmlformats.org/officeDocument/2006/relationships/hyperlink" Target="http://10.0.0.243/GPR/ProcDesen.php/?artigo=13CMZ0PRCPR" TargetMode="External" Id="rId9959"/><Relationship Type="http://schemas.openxmlformats.org/officeDocument/2006/relationships/hyperlink" Target="http://localhost:88/GPR/ProcDesen.php/?artigo=13CMZ0PRCPR" TargetMode="External" Id="rId9960"/><Relationship Type="http://schemas.openxmlformats.org/officeDocument/2006/relationships/hyperlink" Target="http://10.0.0.243/GPR/ProcDesen.php/?artigo=PSCMZPRBCPR" TargetMode="External" Id="rId9961"/><Relationship Type="http://schemas.openxmlformats.org/officeDocument/2006/relationships/hyperlink" Target="http://localhost:88/GPR/ProcDesen.php/?artigo=PSCMZPRBCPR" TargetMode="External" Id="rId9962"/><Relationship Type="http://schemas.openxmlformats.org/officeDocument/2006/relationships/hyperlink" Target="http://10.0.0.243/GPR/ProcDesen.php/?artigo=PSCMZPRECDT" TargetMode="External" Id="rId9963"/><Relationship Type="http://schemas.openxmlformats.org/officeDocument/2006/relationships/hyperlink" Target="http://localhost:88/GPR/ProcDesen.php/?artigo=PSCMZPRECDT" TargetMode="External" Id="rId9964"/><Relationship Type="http://schemas.openxmlformats.org/officeDocument/2006/relationships/hyperlink" Target="http://10.0.0.243/GPR/ProcDesen.php/?artigo=PSCMZPRECEQ" TargetMode="External" Id="rId9965"/><Relationship Type="http://schemas.openxmlformats.org/officeDocument/2006/relationships/hyperlink" Target="http://localhost:88/GPR/ProcDesen.php/?artigo=PSCMZPRECEQ" TargetMode="External" Id="rId9966"/><Relationship Type="http://schemas.openxmlformats.org/officeDocument/2006/relationships/hyperlink" Target="http://10.0.0.243/GPR/ProcDesen.php/?artigo=PSCMZPREPDT" TargetMode="External" Id="rId9967"/><Relationship Type="http://schemas.openxmlformats.org/officeDocument/2006/relationships/hyperlink" Target="http://localhost:88/GPR/ProcDesen.php/?artigo=PSCMZPREPDT" TargetMode="External" Id="rId9968"/><Relationship Type="http://schemas.openxmlformats.org/officeDocument/2006/relationships/hyperlink" Target="http://10.0.0.243/GPR/ProcDesen.php/?artigo=PSCMZPREPEQ" TargetMode="External" Id="rId9969"/><Relationship Type="http://schemas.openxmlformats.org/officeDocument/2006/relationships/hyperlink" Target="http://localhost:88/GPR/ProcDesen.php/?artigo=PSCMZPREPEQ" TargetMode="External" Id="rId9970"/><Relationship Type="http://schemas.openxmlformats.org/officeDocument/2006/relationships/hyperlink" Target="http://10.0.0.243/GPR/ProcDesen.php/?artigo=PSCMZPRSCB" TargetMode="External" Id="rId9971"/><Relationship Type="http://schemas.openxmlformats.org/officeDocument/2006/relationships/hyperlink" Target="http://localhost:88/GPR/ProcDesen.php/?artigo=PSCMZPRSCB" TargetMode="External" Id="rId9972"/><Relationship Type="http://schemas.openxmlformats.org/officeDocument/2006/relationships/hyperlink" Target="http://10.0.0.243/GPR/ProcDesen.php/?artigo=PSCMZPRSU" TargetMode="External" Id="rId9973"/><Relationship Type="http://schemas.openxmlformats.org/officeDocument/2006/relationships/hyperlink" Target="http://localhost:88/GPR/ProcDesen.php/?artigo=PSCMZPRSU" TargetMode="External" Id="rId9974"/><Relationship Type="http://schemas.openxmlformats.org/officeDocument/2006/relationships/hyperlink" Target="http://10.0.0.243/GPR/ProcDesen.php/?artigo=PTCMZPRFXB" TargetMode="External" Id="rId9975"/><Relationship Type="http://schemas.openxmlformats.org/officeDocument/2006/relationships/hyperlink" Target="http://localhost:88/GPR/ProcDesen.php/?artigo=PTCMZPRFXB" TargetMode="External" Id="rId9976"/><Relationship Type="http://schemas.openxmlformats.org/officeDocument/2006/relationships/hyperlink" Target="http://10.0.0.243/GPR/ProcDesen.php/?artigo=PTCMZPRVCPR" TargetMode="External" Id="rId9977"/><Relationship Type="http://schemas.openxmlformats.org/officeDocument/2006/relationships/hyperlink" Target="http://localhost:88/GPR/ProcDesen.php/?artigo=PTCMZPRVCPR" TargetMode="External" Id="rId9978"/><Relationship Type="http://schemas.openxmlformats.org/officeDocument/2006/relationships/hyperlink" Target="http://10.0.0.243/GPR/ProcDesen.php/?artigo=MDRF4MCTSCT" TargetMode="External" Id="rId9979"/><Relationship Type="http://schemas.openxmlformats.org/officeDocument/2006/relationships/hyperlink" Target="http://localhost:88/GPR/ProcDesen.php/?artigo=MDRF4MCTSCT" TargetMode="External" Id="rId9980"/><Relationship Type="http://schemas.openxmlformats.org/officeDocument/2006/relationships/hyperlink" Target="http://10.0.0.243/GPR/ProcDesen.php/?artigo=MDRF4MCTSBS" TargetMode="External" Id="rId9981"/><Relationship Type="http://schemas.openxmlformats.org/officeDocument/2006/relationships/hyperlink" Target="http://localhost:88/GPR/ProcDesen.php/?artigo=MDRF4MCTSBS" TargetMode="External" Id="rId9982"/><Relationship Type="http://schemas.openxmlformats.org/officeDocument/2006/relationships/hyperlink" Target="http://10.0.0.243/GPR/ProcDesen.php/?artigo=PSCDZSPEC" TargetMode="External" Id="rId9983"/><Relationship Type="http://schemas.openxmlformats.org/officeDocument/2006/relationships/hyperlink" Target="http://localhost:88/GPR/ProcDesen.php/?artigo=PSCDZSPEC" TargetMode="External" Id="rId9984"/><Relationship Type="http://schemas.openxmlformats.org/officeDocument/2006/relationships/hyperlink" Target="http://10.0.0.243/GPR/ProcDesen.php/?artigo=PSCDZECC360" TargetMode="External" Id="rId9985"/><Relationship Type="http://schemas.openxmlformats.org/officeDocument/2006/relationships/hyperlink" Target="http://localhost:88/GPR/ProcDesen.php/?artigo=PSCDZECC360" TargetMode="External" Id="rId9986"/><Relationship Type="http://schemas.openxmlformats.org/officeDocument/2006/relationships/hyperlink" Target="http://10.0.0.243/GPR/ProcDesen.php/?artigo=PTCQZECCSP" TargetMode="External" Id="rId9987"/><Relationship Type="http://schemas.openxmlformats.org/officeDocument/2006/relationships/hyperlink" Target="http://localhost:88/GPR/ProcDesen.php/?artigo=PTCQZECCSP" TargetMode="External" Id="rId9988"/><Relationship Type="http://schemas.openxmlformats.org/officeDocument/2006/relationships/hyperlink" Target="http://10.0.0.243/GPR/ProcDesen.php/?artigo=PTCDZECARE" TargetMode="External" Id="rId9989"/><Relationship Type="http://schemas.openxmlformats.org/officeDocument/2006/relationships/hyperlink" Target="http://localhost:88/GPR/ProcDesen.php/?artigo=PTCDZECARE" TargetMode="External" Id="rId9990"/><Relationship Type="http://schemas.openxmlformats.org/officeDocument/2006/relationships/hyperlink" Target="http://10.0.0.243/GPR/ProcDesen.php/?artigo=PTCQZECAFXC" TargetMode="External" Id="rId9991"/><Relationship Type="http://schemas.openxmlformats.org/officeDocument/2006/relationships/hyperlink" Target="http://localhost:88/GPR/ProcDesen.php/?artigo=PTCQZECAFXC" TargetMode="External" Id="rId9992"/><Relationship Type="http://schemas.openxmlformats.org/officeDocument/2006/relationships/hyperlink" Target="http://10.0.0.243/GPR/ProcDesen.php/?artigo=12CDZ0ECAA" TargetMode="External" Id="rId9993"/><Relationship Type="http://schemas.openxmlformats.org/officeDocument/2006/relationships/hyperlink" Target="http://localhost:88/GPR/ProcDesen.php/?artigo=12CDZ0ECAA" TargetMode="External" Id="rId9994"/><Relationship Type="http://schemas.openxmlformats.org/officeDocument/2006/relationships/hyperlink" Target="http://10.0.0.243/GPR/ProcDesen.php/?artigo=12CDZ0ECC360" TargetMode="External" Id="rId9995"/><Relationship Type="http://schemas.openxmlformats.org/officeDocument/2006/relationships/hyperlink" Target="http://localhost:88/GPR/ProcDesen.php/?artigo=12CDZ0ECC360" TargetMode="External" Id="rId9996"/><Relationship Type="http://schemas.openxmlformats.org/officeDocument/2006/relationships/hyperlink" Target="http://10.0.0.243/GPR/ProcDesen.php/?artigo=03CMI0SPSR" TargetMode="External" Id="rId9997"/><Relationship Type="http://schemas.openxmlformats.org/officeDocument/2006/relationships/hyperlink" Target="http://localhost:88/GPR/ProcDesen.php/?artigo=03CMI0SPSR" TargetMode="External" Id="rId9998"/><Relationship Type="http://schemas.openxmlformats.org/officeDocument/2006/relationships/hyperlink" Target="http://10.0.0.243/GPR/ProcDesen.php/?artigo=03CMI0TSSI" TargetMode="External" Id="rId9999"/><Relationship Type="http://schemas.openxmlformats.org/officeDocument/2006/relationships/hyperlink" Target="http://localhost:88/GPR/ProcDesen.php/?artigo=03CMI0TSSI" TargetMode="External" Id="rId10000"/><Relationship Type="http://schemas.openxmlformats.org/officeDocument/2006/relationships/hyperlink" Target="http://10.0.0.243/GPR/ProcDesen.php/?artigo=13CMI0SPSR" TargetMode="External" Id="rId10001"/><Relationship Type="http://schemas.openxmlformats.org/officeDocument/2006/relationships/hyperlink" Target="http://localhost:88/GPR/ProcDesen.php/?artigo=13CMI0SPSR" TargetMode="External" Id="rId10002"/><Relationship Type="http://schemas.openxmlformats.org/officeDocument/2006/relationships/hyperlink" Target="http://10.0.0.243/GPR/ProcDesen.php/?artigo=03CMZ0PRATP" TargetMode="External" Id="rId10003"/><Relationship Type="http://schemas.openxmlformats.org/officeDocument/2006/relationships/hyperlink" Target="http://localhost:88/GPR/ProcDesen.php/?artigo=03CMZ0PRATP" TargetMode="External" Id="rId10004"/><Relationship Type="http://schemas.openxmlformats.org/officeDocument/2006/relationships/hyperlink" Target="http://10.0.0.243/GPR/ProcDesen.php/?artigo=PTCQXCDBHRD" TargetMode="External" Id="rId10005"/><Relationship Type="http://schemas.openxmlformats.org/officeDocument/2006/relationships/hyperlink" Target="http://localhost:88/GPR/ProcDesen.php/?artigo=PTCQXCDBHRD" TargetMode="External" Id="rId10006"/><Relationship Type="http://schemas.openxmlformats.org/officeDocument/2006/relationships/hyperlink" Target="http://10.0.0.243/GPR/ProcDesen.php/?artigo=02MLZ0GRDR" TargetMode="External" Id="rId10007"/><Relationship Type="http://schemas.openxmlformats.org/officeDocument/2006/relationships/hyperlink" Target="http://localhost:88/GPR/ProcDesen.php/?artigo=02MLZ0GRDR" TargetMode="External" Id="rId10008"/><Relationship Type="http://schemas.openxmlformats.org/officeDocument/2006/relationships/hyperlink" Target="http://10.0.0.243/GPR/ProcDesen.php/?artigo=02MLZ0GREQ" TargetMode="External" Id="rId10009"/><Relationship Type="http://schemas.openxmlformats.org/officeDocument/2006/relationships/hyperlink" Target="http://localhost:88/GPR/ProcDesen.php/?artigo=02MLZ0GREQ" TargetMode="External" Id="rId10010"/><Relationship Type="http://schemas.openxmlformats.org/officeDocument/2006/relationships/hyperlink" Target="http://10.0.0.243/GPR/ProcDesen.php/?artigo=02MLZ0PQDR" TargetMode="External" Id="rId10011"/><Relationship Type="http://schemas.openxmlformats.org/officeDocument/2006/relationships/hyperlink" Target="http://localhost:88/GPR/ProcDesen.php/?artigo=02MLZ0PQDR" TargetMode="External" Id="rId10012"/><Relationship Type="http://schemas.openxmlformats.org/officeDocument/2006/relationships/hyperlink" Target="http://10.0.0.243/GPR/ProcDesen.php/?artigo=02MLZ0PQEQ" TargetMode="External" Id="rId10013"/><Relationship Type="http://schemas.openxmlformats.org/officeDocument/2006/relationships/hyperlink" Target="http://localhost:88/GPR/ProcDesen.php/?artigo=02MLZ0PQEQ" TargetMode="External" Id="rId10014"/><Relationship Type="http://schemas.openxmlformats.org/officeDocument/2006/relationships/hyperlink" Target="http://10.0.0.243/GPR/ProcDesen.php/?artigo=02MLX0GRDR" TargetMode="External" Id="rId10015"/><Relationship Type="http://schemas.openxmlformats.org/officeDocument/2006/relationships/hyperlink" Target="http://localhost:88/GPR/ProcDesen.php/?artigo=02MLX0GRDR" TargetMode="External" Id="rId10016"/><Relationship Type="http://schemas.openxmlformats.org/officeDocument/2006/relationships/hyperlink" Target="http://10.0.0.243/GPR/ProcDesen.php/?artigo=02MLX0GREQ" TargetMode="External" Id="rId10017"/><Relationship Type="http://schemas.openxmlformats.org/officeDocument/2006/relationships/hyperlink" Target="http://localhost:88/GPR/ProcDesen.php/?artigo=02MLX0GREQ" TargetMode="External" Id="rId10018"/><Relationship Type="http://schemas.openxmlformats.org/officeDocument/2006/relationships/hyperlink" Target="http://10.0.0.243/GPR/ProcDesen.php/?artigo=02MLX0PQDR" TargetMode="External" Id="rId10019"/><Relationship Type="http://schemas.openxmlformats.org/officeDocument/2006/relationships/hyperlink" Target="http://localhost:88/GPR/ProcDesen.php/?artigo=02MLX0PQDR" TargetMode="External" Id="rId10020"/><Relationship Type="http://schemas.openxmlformats.org/officeDocument/2006/relationships/hyperlink" Target="http://10.0.0.243/GPR/ProcDesen.php/?artigo=02MLX0PQEQ" TargetMode="External" Id="rId10021"/><Relationship Type="http://schemas.openxmlformats.org/officeDocument/2006/relationships/hyperlink" Target="http://localhost:88/GPR/ProcDesen.php/?artigo=02MLX0PQEQ" TargetMode="External" Id="rId10022"/><Relationship Type="http://schemas.openxmlformats.org/officeDocument/2006/relationships/hyperlink" Target="http://10.0.0.243/GPR/ProcDesen.php/?artigo=13MCZ0SPT" TargetMode="External" Id="rId10023"/><Relationship Type="http://schemas.openxmlformats.org/officeDocument/2006/relationships/hyperlink" Target="http://localhost:88/GPR/ProcDesen.php/?artigo=13MCZ0SPT" TargetMode="External" Id="rId10024"/><Relationship Type="http://schemas.openxmlformats.org/officeDocument/2006/relationships/hyperlink" Target="http://10.0.0.243/GPR/ProcDesen.php/?artigo=PTMCZVRSPT" TargetMode="External" Id="rId10025"/><Relationship Type="http://schemas.openxmlformats.org/officeDocument/2006/relationships/hyperlink" Target="http://localhost:88/GPR/ProcDesen.php/?artigo=PTMCZVRSPT" TargetMode="External" Id="rId10026"/><Relationship Type="http://schemas.openxmlformats.org/officeDocument/2006/relationships/hyperlink" Target="http://10.0.0.243/GPR/ProcDesen.php/?artigo=PSMCZFXSPT" TargetMode="External" Id="rId10027"/><Relationship Type="http://schemas.openxmlformats.org/officeDocument/2006/relationships/hyperlink" Target="http://localhost:88/GPR/ProcDesen.php/?artigo=PSMCZFXSPT" TargetMode="External" Id="rId10028"/><Relationship Type="http://schemas.openxmlformats.org/officeDocument/2006/relationships/hyperlink" Target="http://10.0.0.243/GPR/ProcDesen.php/?artigo=PSMCZMDVT" TargetMode="External" Id="rId10029"/><Relationship Type="http://schemas.openxmlformats.org/officeDocument/2006/relationships/hyperlink" Target="http://localhost:88/GPR/ProcDesen.php/?artigo=PSMCZMDVT" TargetMode="External" Id="rId10030"/><Relationship Type="http://schemas.openxmlformats.org/officeDocument/2006/relationships/hyperlink" Target="http://10.0.0.243/GPR/ProcDesen.php/?artigo=PSCMZPRCTCB" TargetMode="External" Id="rId10031"/><Relationship Type="http://schemas.openxmlformats.org/officeDocument/2006/relationships/hyperlink" Target="http://localhost:88/GPR/ProcDesen.php/?artigo=PSCMZPRCTCB" TargetMode="External" Id="rId10032"/><Relationship Type="http://schemas.openxmlformats.org/officeDocument/2006/relationships/hyperlink" Target="http://10.0.0.243/GPR/ProcDesen.php/?artigo=12ANX0PTVMAEQ" TargetMode="External" Id="rId10033"/><Relationship Type="http://schemas.openxmlformats.org/officeDocument/2006/relationships/hyperlink" Target="http://localhost:88/GPR/ProcDesen.php/?artigo=12ANX0PTVMAEQ" TargetMode="External" Id="rId10034"/><Relationship Type="http://schemas.openxmlformats.org/officeDocument/2006/relationships/hyperlink" Target="http://10.0.0.243/GPR/ProcDesen.php/?artigo=PSCRIBTPTT" TargetMode="External" Id="rId10035"/><Relationship Type="http://schemas.openxmlformats.org/officeDocument/2006/relationships/hyperlink" Target="http://localhost:88/GPR/ProcDesen.php/?artigo=PSCRIBTPTT" TargetMode="External" Id="rId10036"/><Relationship Type="http://schemas.openxmlformats.org/officeDocument/2006/relationships/hyperlink" Target="http://10.0.0.243/GPR/ProcDesen.php/?artigo=PSCRILFCT" TargetMode="External" Id="rId10037"/><Relationship Type="http://schemas.openxmlformats.org/officeDocument/2006/relationships/hyperlink" Target="http://localhost:88/GPR/ProcDesen.php/?artigo=PSCRILFCT" TargetMode="External" Id="rId10038"/><Relationship Type="http://schemas.openxmlformats.org/officeDocument/2006/relationships/hyperlink" Target="http://10.0.0.243/GPR/ProcDesen.php/?artigo=PTFQ2AL146" TargetMode="External" Id="rId10039"/><Relationship Type="http://schemas.openxmlformats.org/officeDocument/2006/relationships/hyperlink" Target="http://localhost:88/GPR/ProcDesen.php/?artigo=PTFQ2AL146" TargetMode="External" Id="rId10040"/><Relationship Type="http://schemas.openxmlformats.org/officeDocument/2006/relationships/hyperlink" Target="http://10.0.0.243/GPR/ProcDesen.php/?artigo=PLTC2RT8030" TargetMode="External" Id="rId10041"/><Relationship Type="http://schemas.openxmlformats.org/officeDocument/2006/relationships/hyperlink" Target="http://localhost:88/GPR/ProcDesen.php/?artigo=PLTC2RT8030" TargetMode="External" Id="rId10042"/><Relationship Type="http://schemas.openxmlformats.org/officeDocument/2006/relationships/hyperlink" Target="http://10.0.0.243/GPR/ProcDesen.php/?artigo=PSCRILFCTF" TargetMode="External" Id="rId10043"/><Relationship Type="http://schemas.openxmlformats.org/officeDocument/2006/relationships/hyperlink" Target="http://localhost:88/GPR/ProcDesen.php/?artigo=PSCRILFCTF" TargetMode="External" Id="rId10044"/><Relationship Type="http://schemas.openxmlformats.org/officeDocument/2006/relationships/hyperlink" Target="http://10.0.0.243/GPR/ProcDesen.php/?artigo=PTCQICMPRD12" TargetMode="External" Id="rId10045"/><Relationship Type="http://schemas.openxmlformats.org/officeDocument/2006/relationships/hyperlink" Target="http://localhost:88/GPR/ProcDesen.php/?artigo=PTCQICMPRD12" TargetMode="External" Id="rId10046"/><Relationship Type="http://schemas.openxmlformats.org/officeDocument/2006/relationships/hyperlink" Target="http://10.0.0.243/GPR/ProcDesen.php/?artigo=PTCQZCMPRCPR" TargetMode="External" Id="rId10047"/><Relationship Type="http://schemas.openxmlformats.org/officeDocument/2006/relationships/hyperlink" Target="http://localhost:88/GPR/ProcDesen.php/?artigo=PTCQZCMPRCPR" TargetMode="External" Id="rId10048"/><Relationship Type="http://schemas.openxmlformats.org/officeDocument/2006/relationships/hyperlink" Target="http://10.0.0.243/GPR/ProcDesen.php/?artigo=PTCMZPRVREE" TargetMode="External" Id="rId10049"/><Relationship Type="http://schemas.openxmlformats.org/officeDocument/2006/relationships/hyperlink" Target="http://localhost:88/GPR/ProcDesen.php/?artigo=PTCMZPRVREE" TargetMode="External" Id="rId10050"/><Relationship Type="http://schemas.openxmlformats.org/officeDocument/2006/relationships/hyperlink" Target="http://10.0.0.243/GPR/ProcDesen.php/?artigo=PTAN2CMPRD25" TargetMode="External" Id="rId10051"/><Relationship Type="http://schemas.openxmlformats.org/officeDocument/2006/relationships/hyperlink" Target="http://localhost:88/GPR/ProcDesen.php/?artigo=PTAN2CMPRD25" TargetMode="External" Id="rId10052"/><Relationship Type="http://schemas.openxmlformats.org/officeDocument/2006/relationships/hyperlink" Target="http://10.0.0.243/GPR/ProcDesen.php/?artigo=PTANZCMPRD20" TargetMode="External" Id="rId10053"/><Relationship Type="http://schemas.openxmlformats.org/officeDocument/2006/relationships/hyperlink" Target="http://localhost:88/GPR/ProcDesen.php/?artigo=PTANZCMPRD20" TargetMode="External" Id="rId10054"/><Relationship Type="http://schemas.openxmlformats.org/officeDocument/2006/relationships/hyperlink" Target="http://10.0.0.243/GPR/ProcDesen.php/?artigo=PTCQICMPRC14" TargetMode="External" Id="rId10055"/><Relationship Type="http://schemas.openxmlformats.org/officeDocument/2006/relationships/hyperlink" Target="http://localhost:88/GPR/ProcDesen.php/?artigo=PTCQICMPRC14" TargetMode="External" Id="rId10056"/><Relationship Type="http://schemas.openxmlformats.org/officeDocument/2006/relationships/hyperlink" Target="http://10.0.0.243/GPR/ProcDesen.php/?artigo=PTCQ2SFAP" TargetMode="External" Id="rId10057"/><Relationship Type="http://schemas.openxmlformats.org/officeDocument/2006/relationships/hyperlink" Target="http://localhost:88/GPR/ProcDesen.php/?artigo=PTCQ2SFAP" TargetMode="External" Id="rId10058"/><Relationship Type="http://schemas.openxmlformats.org/officeDocument/2006/relationships/hyperlink" Target="http://10.0.0.243/GPR/ProcDesen.php/?artigo=PLVR6CPR" TargetMode="External" Id="rId10059"/><Relationship Type="http://schemas.openxmlformats.org/officeDocument/2006/relationships/hyperlink" Target="http://localhost:88/GPR/ProcDesen.php/?artigo=PLVR6CPR" TargetMode="External" Id="rId10060"/><Relationship Type="http://schemas.openxmlformats.org/officeDocument/2006/relationships/hyperlink" Target="http://10.0.0.243/GPR/ProcDesen.php/?artigo=PSBRZLTPE" TargetMode="External" Id="rId10061"/><Relationship Type="http://schemas.openxmlformats.org/officeDocument/2006/relationships/hyperlink" Target="http://localhost:88/GPR/ProcDesen.php/?artigo=PSBRZLTPE" TargetMode="External" Id="rId10062"/><Relationship Type="http://schemas.openxmlformats.org/officeDocument/2006/relationships/hyperlink" Target="http://10.0.0.243/GPR/ProcDesen.php/?artigo=03CMZ0PREBTB" TargetMode="External" Id="rId10063"/><Relationship Type="http://schemas.openxmlformats.org/officeDocument/2006/relationships/hyperlink" Target="http://localhost:88/GPR/ProcDesen.php/?artigo=03CMZ0PREBTB" TargetMode="External" Id="rId10064"/><Relationship Type="http://schemas.openxmlformats.org/officeDocument/2006/relationships/hyperlink" Target="http://10.0.0.243/GPR/ProcDesen.php/?artigo=03ETZ0LTINF" TargetMode="External" Id="rId10065"/><Relationship Type="http://schemas.openxmlformats.org/officeDocument/2006/relationships/hyperlink" Target="http://localhost:88/GPR/ProcDesen.php/?artigo=03ETZ0LTINF" TargetMode="External" Id="rId10066"/><Relationship Type="http://schemas.openxmlformats.org/officeDocument/2006/relationships/hyperlink" Target="http://10.0.0.243/GPR/ProcDesen.php/?artigo=03ETZ0LTSUP" TargetMode="External" Id="rId10067"/><Relationship Type="http://schemas.openxmlformats.org/officeDocument/2006/relationships/hyperlink" Target="http://localhost:88/GPR/ProcDesen.php/?artigo=03ETZ0LTSUP" TargetMode="External" Id="rId10068"/><Relationship Type="http://schemas.openxmlformats.org/officeDocument/2006/relationships/hyperlink" Target="http://10.0.0.243/GPR/ProcDesen.php/?artigo=03ETZ0TVRF" TargetMode="External" Id="rId10069"/><Relationship Type="http://schemas.openxmlformats.org/officeDocument/2006/relationships/hyperlink" Target="http://localhost:88/GPR/ProcDesen.php/?artigo=03ETZ0TVRF" TargetMode="External" Id="rId10070"/><Relationship Type="http://schemas.openxmlformats.org/officeDocument/2006/relationships/hyperlink" Target="http://10.0.0.243/GPR/ProcDesen.php/?artigo=03ETZ0SPA" TargetMode="External" Id="rId10071"/><Relationship Type="http://schemas.openxmlformats.org/officeDocument/2006/relationships/hyperlink" Target="http://localhost:88/GPR/ProcDesen.php/?artigo=03ETZ0SPA" TargetMode="External" Id="rId10072"/><Relationship Type="http://schemas.openxmlformats.org/officeDocument/2006/relationships/hyperlink" Target="http://10.0.0.243/GPR/ProcDesen.php/?artigo=03ETZ0PGAPA" TargetMode="External" Id="rId10073"/><Relationship Type="http://schemas.openxmlformats.org/officeDocument/2006/relationships/hyperlink" Target="http://localhost:88/GPR/ProcDesen.php/?artigo=03ETZ0PGAPA" TargetMode="External" Id="rId10074"/><Relationship Type="http://schemas.openxmlformats.org/officeDocument/2006/relationships/hyperlink" Target="http://10.0.0.243/GPR/ProcDesen.php/?artigo=03ETZ0PGPNLT" TargetMode="External" Id="rId10075"/><Relationship Type="http://schemas.openxmlformats.org/officeDocument/2006/relationships/hyperlink" Target="http://localhost:88/GPR/ProcDesen.php/?artigo=03ETZ0PGPNLT" TargetMode="External" Id="rId10076"/><Relationship Type="http://schemas.openxmlformats.org/officeDocument/2006/relationships/hyperlink" Target="http://10.0.0.243/GPR/ProcDesen.php/?artigo=03ETZ0PGPNTV" TargetMode="External" Id="rId10077"/><Relationship Type="http://schemas.openxmlformats.org/officeDocument/2006/relationships/hyperlink" Target="http://localhost:88/GPR/ProcDesen.php/?artigo=03ETZ0PGPNTV" TargetMode="External" Id="rId10078"/><Relationship Type="http://schemas.openxmlformats.org/officeDocument/2006/relationships/hyperlink" Target="http://10.0.0.243/GPR/ProcDesen.php/?artigo=03ETZ0PGAREX" TargetMode="External" Id="rId10079"/><Relationship Type="http://schemas.openxmlformats.org/officeDocument/2006/relationships/hyperlink" Target="http://localhost:88/GPR/ProcDesen.php/?artigo=03ETZ0PGAREX" TargetMode="External" Id="rId10080"/><Relationship Type="http://schemas.openxmlformats.org/officeDocument/2006/relationships/hyperlink" Target="http://10.0.0.243/GPR/ProcDesen.php/?artigo=13ETZ0BLDT" TargetMode="External" Id="rId10081"/><Relationship Type="http://schemas.openxmlformats.org/officeDocument/2006/relationships/hyperlink" Target="http://localhost:88/GPR/ProcDesen.php/?artigo=13ETZ0BLDT" TargetMode="External" Id="rId10082"/><Relationship Type="http://schemas.openxmlformats.org/officeDocument/2006/relationships/hyperlink" Target="http://10.0.0.243/GPR/ProcDesen.php/?artigo=13ETZ0BLEQ" TargetMode="External" Id="rId10083"/><Relationship Type="http://schemas.openxmlformats.org/officeDocument/2006/relationships/hyperlink" Target="http://localhost:88/GPR/ProcDesen.php/?artigo=13ETZ0BLEQ" TargetMode="External" Id="rId10084"/><Relationship Type="http://schemas.openxmlformats.org/officeDocument/2006/relationships/hyperlink" Target="http://10.0.0.243/GPR/ProcDesen.php/?artigo=13ETZ0BAP" TargetMode="External" Id="rId10085"/><Relationship Type="http://schemas.openxmlformats.org/officeDocument/2006/relationships/hyperlink" Target="http://localhost:88/GPR/ProcDesen.php/?artigo=13ETZ0BAP" TargetMode="External" Id="rId10086"/><Relationship Type="http://schemas.openxmlformats.org/officeDocument/2006/relationships/hyperlink" Target="http://10.0.0.243/GPR/ProcDesen.php/?artigo=13ETZ0BC" TargetMode="External" Id="rId10087"/><Relationship Type="http://schemas.openxmlformats.org/officeDocument/2006/relationships/hyperlink" Target="http://localhost:88/GPR/ProcDesen.php/?artigo=13ETZ0BC" TargetMode="External" Id="rId10088"/><Relationship Type="http://schemas.openxmlformats.org/officeDocument/2006/relationships/hyperlink" Target="http://10.0.0.243/GPR/ProcDesen.php/?artigo=13ETZ0EP" TargetMode="External" Id="rId10089"/><Relationship Type="http://schemas.openxmlformats.org/officeDocument/2006/relationships/hyperlink" Target="http://localhost:88/GPR/ProcDesen.php/?artigo=13ETZ0EP" TargetMode="External" Id="rId10090"/><Relationship Type="http://schemas.openxmlformats.org/officeDocument/2006/relationships/hyperlink" Target="http://10.0.0.243/GPR/ProcDesen.php/?artigo=13ETZ0SPADT" TargetMode="External" Id="rId10091"/><Relationship Type="http://schemas.openxmlformats.org/officeDocument/2006/relationships/hyperlink" Target="http://localhost:88/GPR/ProcDesen.php/?artigo=13ETZ0SPADT" TargetMode="External" Id="rId10092"/><Relationship Type="http://schemas.openxmlformats.org/officeDocument/2006/relationships/hyperlink" Target="http://10.0.0.243/GPR/ProcDesen.php/?artigo=13ETZ0SPAEQ" TargetMode="External" Id="rId10093"/><Relationship Type="http://schemas.openxmlformats.org/officeDocument/2006/relationships/hyperlink" Target="http://localhost:88/GPR/ProcDesen.php/?artigo=13ETZ0SPAEQ" TargetMode="External" Id="rId10094"/><Relationship Type="http://schemas.openxmlformats.org/officeDocument/2006/relationships/hyperlink" Target="http://10.0.0.243/GPR/ProcDesen.php/?artigo=13ETZ0SEJFX" TargetMode="External" Id="rId10095"/><Relationship Type="http://schemas.openxmlformats.org/officeDocument/2006/relationships/hyperlink" Target="http://localhost:88/GPR/ProcDesen.php/?artigo=13ETZ0SEJFX" TargetMode="External" Id="rId10096"/><Relationship Type="http://schemas.openxmlformats.org/officeDocument/2006/relationships/hyperlink" Target="http://10.0.0.243/GPR/ProcDesen.php/?artigo=13ETZ0PGPN" TargetMode="External" Id="rId10097"/><Relationship Type="http://schemas.openxmlformats.org/officeDocument/2006/relationships/hyperlink" Target="http://localhost:88/GPR/ProcDesen.php/?artigo=13ETZ0PGPN" TargetMode="External" Id="rId10098"/><Relationship Type="http://schemas.openxmlformats.org/officeDocument/2006/relationships/hyperlink" Target="http://10.0.0.243/GPR/ProcDesen.php/?artigo=13ETZ0PGAR" TargetMode="External" Id="rId10099"/><Relationship Type="http://schemas.openxmlformats.org/officeDocument/2006/relationships/hyperlink" Target="http://localhost:88/GPR/ProcDesen.php/?artigo=13ETZ0PGAR" TargetMode="External" Id="rId10100"/><Relationship Type="http://schemas.openxmlformats.org/officeDocument/2006/relationships/hyperlink" Target="http://10.0.0.243/GPR/ProcDesen.php/?artigo=PTCMZPRENCP" TargetMode="External" Id="rId10101"/><Relationship Type="http://schemas.openxmlformats.org/officeDocument/2006/relationships/hyperlink" Target="http://localhost:88/GPR/ProcDesen.php/?artigo=PTCMZPRENCP" TargetMode="External" Id="rId10102"/><Relationship Type="http://schemas.openxmlformats.org/officeDocument/2006/relationships/hyperlink" Target="http://10.0.0.243/GPR/ProcDesen.php/?artigo=PSSFZSPVRAP" TargetMode="External" Id="rId10103"/><Relationship Type="http://schemas.openxmlformats.org/officeDocument/2006/relationships/hyperlink" Target="http://localhost:88/GPR/ProcDesen.php/?artigo=PSSFZSPVRAP" TargetMode="External" Id="rId10104"/><Relationship Type="http://schemas.openxmlformats.org/officeDocument/2006/relationships/hyperlink" Target="http://10.0.0.243/GPR/ProcDesen.php/?artigo=PSSFZCBPE" TargetMode="External" Id="rId10105"/><Relationship Type="http://schemas.openxmlformats.org/officeDocument/2006/relationships/hyperlink" Target="http://localhost:88/GPR/ProcDesen.php/?artigo=PSSFZCBPE" TargetMode="External" Id="rId10106"/><Relationship Type="http://schemas.openxmlformats.org/officeDocument/2006/relationships/hyperlink" Target="http://10.0.0.243/GPR/ProcDesen.php/?artigo=PTCQ2SFCT" TargetMode="External" Id="rId10107"/><Relationship Type="http://schemas.openxmlformats.org/officeDocument/2006/relationships/hyperlink" Target="http://localhost:88/GPR/ProcDesen.php/?artigo=PTCQ2SFCT" TargetMode="External" Id="rId10108"/><Relationship Type="http://schemas.openxmlformats.org/officeDocument/2006/relationships/hyperlink" Target="http://10.0.0.243/GPR/ProcDesen.php/?artigo=PSSFZVRML" TargetMode="External" Id="rId10109"/><Relationship Type="http://schemas.openxmlformats.org/officeDocument/2006/relationships/hyperlink" Target="http://localhost:88/GPR/ProcDesen.php/?artigo=PSSFZVRML" TargetMode="External" Id="rId10110"/><Relationship Type="http://schemas.openxmlformats.org/officeDocument/2006/relationships/hyperlink" Target="http://10.0.0.243/GPR/ProcDesen.php/?artigo=PSSFZSSOR" TargetMode="External" Id="rId10111"/><Relationship Type="http://schemas.openxmlformats.org/officeDocument/2006/relationships/hyperlink" Target="http://localhost:88/GPR/ProcDesen.php/?artigo=PSSFZSSOR" TargetMode="External" Id="rId10112"/><Relationship Type="http://schemas.openxmlformats.org/officeDocument/2006/relationships/hyperlink" Target="http://10.0.0.243/GPR/ProcDesen.php/?artigo=13SFZ0SSOR" TargetMode="External" Id="rId10113"/><Relationship Type="http://schemas.openxmlformats.org/officeDocument/2006/relationships/hyperlink" Target="http://localhost:88/GPR/ProcDesen.php/?artigo=13SFZ0SSOR" TargetMode="External" Id="rId10114"/><Relationship Type="http://schemas.openxmlformats.org/officeDocument/2006/relationships/hyperlink" Target="http://10.0.0.243/GPR/ProcDesen.php/?artigo=PSCMZEEARPEL" TargetMode="External" Id="rId10115"/><Relationship Type="http://schemas.openxmlformats.org/officeDocument/2006/relationships/hyperlink" Target="http://localhost:88/GPR/ProcDesen.php/?artigo=PSCMZEEARPEL" TargetMode="External" Id="rId10116"/><Relationship Type="http://schemas.openxmlformats.org/officeDocument/2006/relationships/hyperlink" Target="http://10.0.0.243/GPR/ProcDesen.php/?artigo=PSCMZEEFXE" TargetMode="External" Id="rId10117"/><Relationship Type="http://schemas.openxmlformats.org/officeDocument/2006/relationships/hyperlink" Target="http://localhost:88/GPR/ProcDesen.php/?artigo=PSCMZEEFXE" TargetMode="External" Id="rId10118"/><Relationship Type="http://schemas.openxmlformats.org/officeDocument/2006/relationships/hyperlink" Target="http://10.0.0.243/GPR/ProcDesen.php/?artigo=PSCMZEEFXCP" TargetMode="External" Id="rId10119"/><Relationship Type="http://schemas.openxmlformats.org/officeDocument/2006/relationships/hyperlink" Target="http://localhost:88/GPR/ProcDesen.php/?artigo=PSCMZEEFXCP" TargetMode="External" Id="rId10120"/><Relationship Type="http://schemas.openxmlformats.org/officeDocument/2006/relationships/hyperlink" Target="http://10.0.0.243/GPR/ProcDesen.php/?artigo=PSCMZEEFXMF" TargetMode="External" Id="rId10121"/><Relationship Type="http://schemas.openxmlformats.org/officeDocument/2006/relationships/hyperlink" Target="http://localhost:88/GPR/ProcDesen.php/?artigo=PSCMZEEFXMF" TargetMode="External" Id="rId10122"/><Relationship Type="http://schemas.openxmlformats.org/officeDocument/2006/relationships/hyperlink" Target="http://10.0.0.243/GPR/ProcDesen.php/?artigo=PSCMZEEALCT" TargetMode="External" Id="rId10123"/><Relationship Type="http://schemas.openxmlformats.org/officeDocument/2006/relationships/hyperlink" Target="http://localhost:88/GPR/ProcDesen.php/?artigo=PSCMZEEALCT" TargetMode="External" Id="rId10124"/><Relationship Type="http://schemas.openxmlformats.org/officeDocument/2006/relationships/hyperlink" Target="http://10.0.0.243/GPR/ProcDesen.php/?artigo=PSCMZEEALCX" TargetMode="External" Id="rId10125"/><Relationship Type="http://schemas.openxmlformats.org/officeDocument/2006/relationships/hyperlink" Target="http://localhost:88/GPR/ProcDesen.php/?artigo=PSCMZEEALCX" TargetMode="External" Id="rId10126"/><Relationship Type="http://schemas.openxmlformats.org/officeDocument/2006/relationships/hyperlink" Target="http://10.0.0.243/GPR/ProcDesen.php/?artigo=PSCMZEEARPP" TargetMode="External" Id="rId10127"/><Relationship Type="http://schemas.openxmlformats.org/officeDocument/2006/relationships/hyperlink" Target="http://localhost:88/GPR/ProcDesen.php/?artigo=PSCMZEEARPP" TargetMode="External" Id="rId10128"/><Relationship Type="http://schemas.openxmlformats.org/officeDocument/2006/relationships/hyperlink" Target="http://10.0.0.243/GPR/ProcDesen.php/?artigo=PSCMZEEFXPE" TargetMode="External" Id="rId10129"/><Relationship Type="http://schemas.openxmlformats.org/officeDocument/2006/relationships/hyperlink" Target="http://localhost:88/GPR/ProcDesen.php/?artigo=PSCMZEEFXPE" TargetMode="External" Id="rId10130"/><Relationship Type="http://schemas.openxmlformats.org/officeDocument/2006/relationships/hyperlink" Target="http://10.0.0.243/GPR/ProcDesen.php/?artigo=PSCMZCSEEL" TargetMode="External" Id="rId10131"/><Relationship Type="http://schemas.openxmlformats.org/officeDocument/2006/relationships/hyperlink" Target="http://localhost:88/GPR/ProcDesen.php/?artigo=PSCMZCSEEL" TargetMode="External" Id="rId10132"/><Relationship Type="http://schemas.openxmlformats.org/officeDocument/2006/relationships/hyperlink" Target="http://10.0.0.243/GPR/ProcDesen.php/?artigo=13CMZ0CSBSF" TargetMode="External" Id="rId10133"/><Relationship Type="http://schemas.openxmlformats.org/officeDocument/2006/relationships/hyperlink" Target="http://localhost:88/GPR/ProcDesen.php/?artigo=13CMZ0CSBSF" TargetMode="External" Id="rId10134"/><Relationship Type="http://schemas.openxmlformats.org/officeDocument/2006/relationships/hyperlink" Target="http://10.0.0.243/GPR/ProcDesen.php/?artigo=13CMZ0CSEEL" TargetMode="External" Id="rId10135"/><Relationship Type="http://schemas.openxmlformats.org/officeDocument/2006/relationships/hyperlink" Target="http://localhost:88/GPR/ProcDesen.php/?artigo=13CMZ0CSEEL" TargetMode="External" Id="rId10136"/><Relationship Type="http://schemas.openxmlformats.org/officeDocument/2006/relationships/hyperlink" Target="http://10.0.0.243/GPR/ProcDesen.php/?artigo=03CMZ0CSEEL" TargetMode="External" Id="rId10137"/><Relationship Type="http://schemas.openxmlformats.org/officeDocument/2006/relationships/hyperlink" Target="http://localhost:88/GPR/ProcDesen.php/?artigo=03CMZ0CSEEL" TargetMode="External" Id="rId10138"/><Relationship Type="http://schemas.openxmlformats.org/officeDocument/2006/relationships/hyperlink" Target="http://10.0.0.243/GPR/ProcDesen.php/?artigo=PTCQZMBSPGO" TargetMode="External" Id="rId10139"/><Relationship Type="http://schemas.openxmlformats.org/officeDocument/2006/relationships/hyperlink" Target="http://localhost:88/GPR/ProcDesen.php/?artigo=PTCQZMBSPGO" TargetMode="External" Id="rId10140"/><Relationship Type="http://schemas.openxmlformats.org/officeDocument/2006/relationships/hyperlink" Target="http://10.0.0.243/GPR/ProcDesen.php/?artigo=PTVRZMBSPGO" TargetMode="External" Id="rId10141"/><Relationship Type="http://schemas.openxmlformats.org/officeDocument/2006/relationships/hyperlink" Target="http://localhost:88/GPR/ProcDesen.php/?artigo=PTVRZMBSPGO" TargetMode="External" Id="rId10142"/><Relationship Type="http://schemas.openxmlformats.org/officeDocument/2006/relationships/hyperlink" Target="http://10.0.0.243/GPR/ProcDesen.php/?artigo=01PFCDATRP" TargetMode="External" Id="rId10143"/><Relationship Type="http://schemas.openxmlformats.org/officeDocument/2006/relationships/hyperlink" Target="http://localhost:88/GPR/ProcDesen.php/?artigo=01PFCDATRP" TargetMode="External" Id="rId10144"/><Relationship Type="http://schemas.openxmlformats.org/officeDocument/2006/relationships/hyperlink" Target="http://10.0.0.243/GPR/ProcDesen.php/?artigo=01PFCDATRP.X" TargetMode="External" Id="rId10145"/><Relationship Type="http://schemas.openxmlformats.org/officeDocument/2006/relationships/hyperlink" Target="http://localhost:88/GPR/ProcDesen.php/?artigo=01PFCDATRP.X" TargetMode="External" Id="rId10146"/><Relationship Type="http://schemas.openxmlformats.org/officeDocument/2006/relationships/hyperlink" Target="http://10.0.0.243/GPR/ProcDesen.php/?artigo=PSETZFXSPADT" TargetMode="External" Id="rId10147"/><Relationship Type="http://schemas.openxmlformats.org/officeDocument/2006/relationships/hyperlink" Target="http://localhost:88/GPR/ProcDesen.php/?artigo=PSETZFXSPADT" TargetMode="External" Id="rId10148"/><Relationship Type="http://schemas.openxmlformats.org/officeDocument/2006/relationships/hyperlink" Target="http://10.0.0.243/GPR/ProcDesen.php/?artigo=PSETZFXSPAEQ" TargetMode="External" Id="rId10149"/><Relationship Type="http://schemas.openxmlformats.org/officeDocument/2006/relationships/hyperlink" Target="http://localhost:88/GPR/ProcDesen.php/?artigo=PSETZFXSPAEQ" TargetMode="External" Id="rId10150"/><Relationship Type="http://schemas.openxmlformats.org/officeDocument/2006/relationships/hyperlink" Target="http://10.0.0.243/GPR/ProcDesen.php/?artigo=PTCQZETUE137" TargetMode="External" Id="rId10151"/><Relationship Type="http://schemas.openxmlformats.org/officeDocument/2006/relationships/hyperlink" Target="http://localhost:88/GPR/ProcDesen.php/?artigo=PTCQZETUE137" TargetMode="External" Id="rId10152"/><Relationship Type="http://schemas.openxmlformats.org/officeDocument/2006/relationships/hyperlink" Target="http://10.0.0.243/GPR/ProcDesen.php/?artigo=PTPNIETASD8" TargetMode="External" Id="rId10153"/><Relationship Type="http://schemas.openxmlformats.org/officeDocument/2006/relationships/hyperlink" Target="http://localhost:88/GPR/ProcDesen.php/?artigo=PTPNIETASD8" TargetMode="External" Id="rId10154"/><Relationship Type="http://schemas.openxmlformats.org/officeDocument/2006/relationships/hyperlink" Target="http://10.0.0.243/GPR/ProcDesen.php/?artigo=PTCQIETASC17" TargetMode="External" Id="rId10155"/><Relationship Type="http://schemas.openxmlformats.org/officeDocument/2006/relationships/hyperlink" Target="http://localhost:88/GPR/ProcDesen.php/?artigo=PTCQIETASC17" TargetMode="External" Id="rId10156"/><Relationship Type="http://schemas.openxmlformats.org/officeDocument/2006/relationships/hyperlink" Target="http://10.0.0.243/GPR/ProcDesen.php/?artigo=02SFZ0EPJOL" TargetMode="External" Id="rId10157"/><Relationship Type="http://schemas.openxmlformats.org/officeDocument/2006/relationships/hyperlink" Target="http://localhost:88/GPR/ProcDesen.php/?artigo=02SFZ0EPJOL" TargetMode="External" Id="rId10158"/><Relationship Type="http://schemas.openxmlformats.org/officeDocument/2006/relationships/hyperlink" Target="http://10.0.0.243/GPR/ProcDesen.php/?artigo=02SFZ0ETJOL" TargetMode="External" Id="rId10159"/><Relationship Type="http://schemas.openxmlformats.org/officeDocument/2006/relationships/hyperlink" Target="http://localhost:88/GPR/ProcDesen.php/?artigo=02SFZ0ETJOL" TargetMode="External" Id="rId10160"/><Relationship Type="http://schemas.openxmlformats.org/officeDocument/2006/relationships/hyperlink" Target="http://10.0.0.243/GPR/ProcDesen.php/?artigo=03ELZ0TDTP" TargetMode="External" Id="rId10161"/><Relationship Type="http://schemas.openxmlformats.org/officeDocument/2006/relationships/hyperlink" Target="http://localhost:88/GPR/ProcDesen.php/?artigo=03ELZ0TDTP" TargetMode="External" Id="rId10162"/><Relationship Type="http://schemas.openxmlformats.org/officeDocument/2006/relationships/hyperlink" Target="http://10.0.0.243/GPR/ProcDesen.php/?artigo=PSELZTDSP" TargetMode="External" Id="rId10163"/><Relationship Type="http://schemas.openxmlformats.org/officeDocument/2006/relationships/hyperlink" Target="http://localhost:88/GPR/ProcDesen.php/?artigo=PSELZTDSP" TargetMode="External" Id="rId10164"/><Relationship Type="http://schemas.openxmlformats.org/officeDocument/2006/relationships/hyperlink" Target="http://10.0.0.243/GPR/ProcDesen.php/?artigo=13PPZ0BR" TargetMode="External" Id="rId10165"/><Relationship Type="http://schemas.openxmlformats.org/officeDocument/2006/relationships/hyperlink" Target="http://localhost:88/GPR/ProcDesen.php/?artigo=13PPZ0BR" TargetMode="External" Id="rId10166"/><Relationship Type="http://schemas.openxmlformats.org/officeDocument/2006/relationships/hyperlink" Target="http://10.0.0.243/GPR/ProcDesen.php/?artigo=13PPZ0CHPN" TargetMode="External" Id="rId10167"/><Relationship Type="http://schemas.openxmlformats.org/officeDocument/2006/relationships/hyperlink" Target="http://localhost:88/GPR/ProcDesen.php/?artigo=13PPZ0CHPN" TargetMode="External" Id="rId10168"/><Relationship Type="http://schemas.openxmlformats.org/officeDocument/2006/relationships/hyperlink" Target="http://10.0.0.243/GPR/ProcDesen.php/?artigo=03PPZ0BR" TargetMode="External" Id="rId10169"/><Relationship Type="http://schemas.openxmlformats.org/officeDocument/2006/relationships/hyperlink" Target="http://localhost:88/GPR/ProcDesen.php/?artigo=03PPZ0BR" TargetMode="External" Id="rId10170"/><Relationship Type="http://schemas.openxmlformats.org/officeDocument/2006/relationships/hyperlink" Target="http://10.0.0.243/GPR/ProcDesen.php/?artigo=PTVRZPP10C70" TargetMode="External" Id="rId10171"/><Relationship Type="http://schemas.openxmlformats.org/officeDocument/2006/relationships/hyperlink" Target="http://localhost:88/GPR/ProcDesen.php/?artigo=PTVRZPP10C70" TargetMode="External" Id="rId10172"/><Relationship Type="http://schemas.openxmlformats.org/officeDocument/2006/relationships/hyperlink" Target="http://10.0.0.243/GPR/ProcDesen.php/?artigo=PTCQZPP12C30" TargetMode="External" Id="rId10173"/><Relationship Type="http://schemas.openxmlformats.org/officeDocument/2006/relationships/hyperlink" Target="http://localhost:88/GPR/ProcDesen.php/?artigo=PTCQZPP12C30" TargetMode="External" Id="rId10174"/><Relationship Type="http://schemas.openxmlformats.org/officeDocument/2006/relationships/hyperlink" Target="http://10.0.0.243/GPR/ProcDesen.php/?artigo=PTPNZPP10C65" TargetMode="External" Id="rId10175"/><Relationship Type="http://schemas.openxmlformats.org/officeDocument/2006/relationships/hyperlink" Target="http://localhost:88/GPR/ProcDesen.php/?artigo=PTPNZPP10C65" TargetMode="External" Id="rId10176"/><Relationship Type="http://schemas.openxmlformats.org/officeDocument/2006/relationships/hyperlink" Target="http://10.0.0.243/GPR/ProcDesen.php/?artigo=PSPPZCHP" TargetMode="External" Id="rId10177"/><Relationship Type="http://schemas.openxmlformats.org/officeDocument/2006/relationships/hyperlink" Target="http://localhost:88/GPR/ProcDesen.php/?artigo=PSPPZCHP" TargetMode="External" Id="rId10178"/><Relationship Type="http://schemas.openxmlformats.org/officeDocument/2006/relationships/hyperlink" Target="http://10.0.0.243/GPR/ProcDesen.php/?artigo=PACM3TMCBPGC" TargetMode="External" Id="rId10179"/><Relationship Type="http://schemas.openxmlformats.org/officeDocument/2006/relationships/hyperlink" Target="http://localhost:88/GPR/ProcDesen.php/?artigo=PACM3TMCBPGC" TargetMode="External" Id="rId10180"/><Relationship Type="http://schemas.openxmlformats.org/officeDocument/2006/relationships/hyperlink" Target="http://10.0.0.243/GPR/ProcDesen.php/?artigo=13CMZ0TREXUN" TargetMode="External" Id="rId10181"/><Relationship Type="http://schemas.openxmlformats.org/officeDocument/2006/relationships/hyperlink" Target="http://localhost:88/GPR/ProcDesen.php/?artigo=13CMZ0TREXUN" TargetMode="External" Id="rId10182"/><Relationship Type="http://schemas.openxmlformats.org/officeDocument/2006/relationships/hyperlink" Target="http://10.0.0.243/GPR/ProcDesen.php/?artigo=13CMZ0TRFXCPDR" TargetMode="External" Id="rId10183"/><Relationship Type="http://schemas.openxmlformats.org/officeDocument/2006/relationships/hyperlink" Target="http://localhost:88/GPR/ProcDesen.php/?artigo=13CMZ0TRFXCPDR" TargetMode="External" Id="rId10184"/><Relationship Type="http://schemas.openxmlformats.org/officeDocument/2006/relationships/hyperlink" Target="http://10.0.0.243/GPR/ProcDesen.php/?artigo=13CMZ0TRFXCPEQ" TargetMode="External" Id="rId10185"/><Relationship Type="http://schemas.openxmlformats.org/officeDocument/2006/relationships/hyperlink" Target="http://localhost:88/GPR/ProcDesen.php/?artigo=13CMZ0TRFXCPEQ" TargetMode="External" Id="rId10186"/><Relationship Type="http://schemas.openxmlformats.org/officeDocument/2006/relationships/hyperlink" Target="http://10.0.0.243/GPR/ProcDesen.php/?artigo=PSCMZTRBRUN" TargetMode="External" Id="rId10187"/><Relationship Type="http://schemas.openxmlformats.org/officeDocument/2006/relationships/hyperlink" Target="http://localhost:88/GPR/ProcDesen.php/?artigo=PSCMZTRBRUN" TargetMode="External" Id="rId10188"/><Relationship Type="http://schemas.openxmlformats.org/officeDocument/2006/relationships/hyperlink" Target="http://10.0.0.243/GPR/ProcDesen.php/?artigo=PSCMZPRENFT" TargetMode="External" Id="rId10189"/><Relationship Type="http://schemas.openxmlformats.org/officeDocument/2006/relationships/hyperlink" Target="http://localhost:88/GPR/ProcDesen.php/?artigo=PSCMZPRENFT" TargetMode="External" Id="rId10190"/><Relationship Type="http://schemas.openxmlformats.org/officeDocument/2006/relationships/hyperlink" Target="http://10.0.0.243/GPR/ProcDesen.php/?artigo=PSSFZRFMNDR" TargetMode="External" Id="rId10191"/><Relationship Type="http://schemas.openxmlformats.org/officeDocument/2006/relationships/hyperlink" Target="http://localhost:88/GPR/ProcDesen.php/?artigo=PSSFZRFMNDR" TargetMode="External" Id="rId10192"/><Relationship Type="http://schemas.openxmlformats.org/officeDocument/2006/relationships/hyperlink" Target="http://10.0.0.243/GPR/ProcDesen.php/?artigo=PSELZTDFXCM" TargetMode="External" Id="rId10193"/><Relationship Type="http://schemas.openxmlformats.org/officeDocument/2006/relationships/hyperlink" Target="http://localhost:88/GPR/ProcDesen.php/?artigo=PSELZTDFXCM" TargetMode="External" Id="rId10194"/><Relationship Type="http://schemas.openxmlformats.org/officeDocument/2006/relationships/hyperlink" Target="http://10.0.0.243/GPR/ProcDesen.php/?artigo=02GBI0TRT" TargetMode="External" Id="rId10195"/><Relationship Type="http://schemas.openxmlformats.org/officeDocument/2006/relationships/hyperlink" Target="http://localhost:88/GPR/ProcDesen.php/?artigo=02GBI0TRT" TargetMode="External" Id="rId10196"/><Relationship Type="http://schemas.openxmlformats.org/officeDocument/2006/relationships/hyperlink" Target="http://10.0.0.243/GPR/ProcDesen.php/?artigo=PTCQZSFTC" TargetMode="External" Id="rId10197"/><Relationship Type="http://schemas.openxmlformats.org/officeDocument/2006/relationships/hyperlink" Target="http://localhost:88/GPR/ProcDesen.php/?artigo=PTCQZSFTC" TargetMode="External" Id="rId10198"/><Relationship Type="http://schemas.openxmlformats.org/officeDocument/2006/relationships/hyperlink" Target="http://10.0.0.243/GPR/ProcDesen.php/?artigo=PTVRZSXTC" TargetMode="External" Id="rId10199"/><Relationship Type="http://schemas.openxmlformats.org/officeDocument/2006/relationships/hyperlink" Target="http://localhost:88/GPR/ProcDesen.php/?artigo=PTVRZSXTC" TargetMode="External" Id="rId10200"/><Relationship Type="http://schemas.openxmlformats.org/officeDocument/2006/relationships/hyperlink" Target="http://10.0.0.243/GPR/ProcDesen.php/?artigo=13SFZ0BSTC" TargetMode="External" Id="rId10201"/><Relationship Type="http://schemas.openxmlformats.org/officeDocument/2006/relationships/hyperlink" Target="http://localhost:88/GPR/ProcDesen.php/?artigo=13SFZ0BSTC" TargetMode="External" Id="rId10202"/><Relationship Type="http://schemas.openxmlformats.org/officeDocument/2006/relationships/hyperlink" Target="http://10.0.0.243/GPR/ProcDesen.php/?artigo=PSCHZFCDFX.XL" TargetMode="External" Id="rId10203"/><Relationship Type="http://schemas.openxmlformats.org/officeDocument/2006/relationships/hyperlink" Target="http://localhost:88/GPR/ProcDesen.php/?artigo=PSCHZFCDFX.XL" TargetMode="External" Id="rId10204"/><Relationship Type="http://schemas.openxmlformats.org/officeDocument/2006/relationships/hyperlink" Target="http://10.0.0.243/GPR/ProcDesen.php/?artigo=PSMBZFXI" TargetMode="External" Id="rId10205"/><Relationship Type="http://schemas.openxmlformats.org/officeDocument/2006/relationships/hyperlink" Target="http://localhost:88/GPR/ProcDesen.php/?artigo=PSMBZFXI" TargetMode="External" Id="rId10206"/><Relationship Type="http://schemas.openxmlformats.org/officeDocument/2006/relationships/hyperlink" Target="http://10.0.0.243/GPR/ProcDesen.php/?artigo=03SFZ0BSLTEQ" TargetMode="External" Id="rId10207"/><Relationship Type="http://schemas.openxmlformats.org/officeDocument/2006/relationships/hyperlink" Target="http://localhost:88/GPR/ProcDesen.php/?artigo=03SFZ0BSLTEQ" TargetMode="External" Id="rId10208"/><Relationship Type="http://schemas.openxmlformats.org/officeDocument/2006/relationships/hyperlink" Target="http://10.0.0.243/GPR/ProcDesen.php/?artigo=03SFZ0BSLTDR" TargetMode="External" Id="rId10209"/><Relationship Type="http://schemas.openxmlformats.org/officeDocument/2006/relationships/hyperlink" Target="http://localhost:88/GPR/ProcDesen.php/?artigo=03SFZ0BSLTDR" TargetMode="External" Id="rId10210"/><Relationship Type="http://schemas.openxmlformats.org/officeDocument/2006/relationships/hyperlink" Target="http://10.0.0.243/GPR/ProcDesen.php/?artigo=03SFZ0BSTCLTEQ" TargetMode="External" Id="rId10211"/><Relationship Type="http://schemas.openxmlformats.org/officeDocument/2006/relationships/hyperlink" Target="http://localhost:88/GPR/ProcDesen.php/?artigo=03SFZ0BSTCLTEQ" TargetMode="External" Id="rId10212"/><Relationship Type="http://schemas.openxmlformats.org/officeDocument/2006/relationships/hyperlink" Target="http://10.0.0.243/GPR/ProcDesen.php/?artigo=03SFZ0BSTCLTDR" TargetMode="External" Id="rId10213"/><Relationship Type="http://schemas.openxmlformats.org/officeDocument/2006/relationships/hyperlink" Target="http://localhost:88/GPR/ProcDesen.php/?artigo=03SFZ0BSTCLTDR" TargetMode="External" Id="rId10214"/><Relationship Type="http://schemas.openxmlformats.org/officeDocument/2006/relationships/hyperlink" Target="http://10.0.0.243/GPR/ProcDesen.php/?artigo=PLMN6B87GS" TargetMode="External" Id="rId10215"/><Relationship Type="http://schemas.openxmlformats.org/officeDocument/2006/relationships/hyperlink" Target="http://localhost:88/GPR/ProcDesen.php/?artigo=PLMN6B87GS" TargetMode="External" Id="rId10216"/><Relationship Type="http://schemas.openxmlformats.org/officeDocument/2006/relationships/hyperlink" Target="http://10.0.0.243/GPR/ProcDesen.php/?artigo=PSCMZTRGC" TargetMode="External" Id="rId10217"/><Relationship Type="http://schemas.openxmlformats.org/officeDocument/2006/relationships/hyperlink" Target="http://localhost:88/GPR/ProcDesen.php/?artigo=PSCMZTRGC" TargetMode="External" Id="rId10218"/><Relationship Type="http://schemas.openxmlformats.org/officeDocument/2006/relationships/hyperlink" Target="http://10.0.0.243/GPR/ProcDesen.php/?artigo=PSGRZBILAPF" TargetMode="External" Id="rId10219"/><Relationship Type="http://schemas.openxmlformats.org/officeDocument/2006/relationships/hyperlink" Target="http://localhost:88/GPR/ProcDesen.php/?artigo=PSGRZBILAPF" TargetMode="External" Id="rId10220"/><Relationship Type="http://schemas.openxmlformats.org/officeDocument/2006/relationships/hyperlink" Target="http://10.0.0.243/GPR/ProcDesen.php/?artigo=03ELZ02HPEVERT" TargetMode="External" Id="rId10221"/><Relationship Type="http://schemas.openxmlformats.org/officeDocument/2006/relationships/hyperlink" Target="http://localhost:88/GPR/ProcDesen.php/?artigo=03ELZ02HPEVERT" TargetMode="External" Id="rId10222"/><Relationship Type="http://schemas.openxmlformats.org/officeDocument/2006/relationships/hyperlink" Target="http://10.0.0.243/GPR/ProcDesen.php/?artigo=13GRZ0BIEFINTDR" TargetMode="External" Id="rId10223"/><Relationship Type="http://schemas.openxmlformats.org/officeDocument/2006/relationships/hyperlink" Target="http://localhost:88/GPR/ProcDesen.php/?artigo=13GRZ0BIEFINTDR" TargetMode="External" Id="rId10224"/><Relationship Type="http://schemas.openxmlformats.org/officeDocument/2006/relationships/hyperlink" Target="http://10.0.0.243/GPR/ProcDesen.php/?artigo=03MB00BSVPVCE" TargetMode="External" Id="rId10225"/><Relationship Type="http://schemas.openxmlformats.org/officeDocument/2006/relationships/hyperlink" Target="http://localhost:88/GPR/ProcDesen.php/?artigo=03MB00BSVPVCE" TargetMode="External" Id="rId10226"/><Relationship Type="http://schemas.openxmlformats.org/officeDocument/2006/relationships/hyperlink" Target="http://10.0.0.243/GPR/ProcDesen.php/?artigo=03MB00BSVPVCI" TargetMode="External" Id="rId10227"/><Relationship Type="http://schemas.openxmlformats.org/officeDocument/2006/relationships/hyperlink" Target="http://localhost:88/GPR/ProcDesen.php/?artigo=03MB00BSVPVCI" TargetMode="External" Id="rId10228"/><Relationship Type="http://schemas.openxmlformats.org/officeDocument/2006/relationships/hyperlink" Target="http://10.0.0.243/GPR/ProcDesen.php/?artigo=13SFZ0KYBSAP" TargetMode="External" Id="rId10229"/><Relationship Type="http://schemas.openxmlformats.org/officeDocument/2006/relationships/hyperlink" Target="http://localhost:88/GPR/ProcDesen.php/?artigo=13SFZ0KYBSAP" TargetMode="External" Id="rId10230"/><Relationship Type="http://schemas.openxmlformats.org/officeDocument/2006/relationships/hyperlink" Target="http://10.0.0.243/GPR/ProcDesen.php/?artigo=13SFZ0KYBS" TargetMode="External" Id="rId10231"/><Relationship Type="http://schemas.openxmlformats.org/officeDocument/2006/relationships/hyperlink" Target="http://localhost:88/GPR/ProcDesen.php/?artigo=13SFZ0KYBS" TargetMode="External" Id="rId10232"/><Relationship Type="http://schemas.openxmlformats.org/officeDocument/2006/relationships/hyperlink" Target="http://10.0.0.243/GPR/ProcDesen.php/?artigo=13SFZ0KYBSPE" TargetMode="External" Id="rId10233"/><Relationship Type="http://schemas.openxmlformats.org/officeDocument/2006/relationships/hyperlink" Target="http://localhost:88/GPR/ProcDesen.php/?artigo=13SFZ0KYBSPE" TargetMode="External" Id="rId10234"/><Relationship Type="http://schemas.openxmlformats.org/officeDocument/2006/relationships/hyperlink" Target="http://10.0.0.243/GPR/ProcDesen.php/?artigo=13SFZ0KYBSCT" TargetMode="External" Id="rId10235"/><Relationship Type="http://schemas.openxmlformats.org/officeDocument/2006/relationships/hyperlink" Target="http://localhost:88/GPR/ProcDesen.php/?artigo=13SFZ0KYBSCT" TargetMode="External" Id="rId10236"/><Relationship Type="http://schemas.openxmlformats.org/officeDocument/2006/relationships/hyperlink" Target="http://10.0.0.243/GPR/ProcDesen.php/?artigo=13SFZ0KYVAPE" TargetMode="External" Id="rId10237"/><Relationship Type="http://schemas.openxmlformats.org/officeDocument/2006/relationships/hyperlink" Target="http://localhost:88/GPR/ProcDesen.php/?artigo=13SFZ0KYVAPE" TargetMode="External" Id="rId10238"/><Relationship Type="http://schemas.openxmlformats.org/officeDocument/2006/relationships/hyperlink" Target="http://10.0.0.243/GPR/ProcDesen.php/?artigo=13SFZ0KYVACT" TargetMode="External" Id="rId10239"/><Relationship Type="http://schemas.openxmlformats.org/officeDocument/2006/relationships/hyperlink" Target="http://localhost:88/GPR/ProcDesen.php/?artigo=13SFZ0KYVACT" TargetMode="External" Id="rId10240"/><Relationship Type="http://schemas.openxmlformats.org/officeDocument/2006/relationships/hyperlink" Target="http://10.0.0.243/GPR/ProcDesen.php/?artigo=13SFZ0KYBSCTF" TargetMode="External" Id="rId10241"/><Relationship Type="http://schemas.openxmlformats.org/officeDocument/2006/relationships/hyperlink" Target="http://localhost:88/GPR/ProcDesen.php/?artigo=13SFZ0KYBSCTF" TargetMode="External" Id="rId10242"/><Relationship Type="http://schemas.openxmlformats.org/officeDocument/2006/relationships/hyperlink" Target="http://10.0.0.243/GPR/ProcDesen.php/?artigo=PSSFZKYARLTEQ" TargetMode="External" Id="rId10243"/><Relationship Type="http://schemas.openxmlformats.org/officeDocument/2006/relationships/hyperlink" Target="http://localhost:88/GPR/ProcDesen.php/?artigo=PSSFZKYARLTEQ" TargetMode="External" Id="rId10244"/><Relationship Type="http://schemas.openxmlformats.org/officeDocument/2006/relationships/hyperlink" Target="http://10.0.0.243/GPR/ProcDesen.php/?artigo=PSSFZKYARLTDR" TargetMode="External" Id="rId10245"/><Relationship Type="http://schemas.openxmlformats.org/officeDocument/2006/relationships/hyperlink" Target="http://localhost:88/GPR/ProcDesen.php/?artigo=PSSFZKYARLTDR" TargetMode="External" Id="rId10246"/><Relationship Type="http://schemas.openxmlformats.org/officeDocument/2006/relationships/hyperlink" Target="http://10.0.0.243/GPR/ProcDesen.php/?artigo=PSSFZKYBSARPE" TargetMode="External" Id="rId10247"/><Relationship Type="http://schemas.openxmlformats.org/officeDocument/2006/relationships/hyperlink" Target="http://localhost:88/GPR/ProcDesen.php/?artigo=PSSFZKYBSARPE" TargetMode="External" Id="rId10248"/><Relationship Type="http://schemas.openxmlformats.org/officeDocument/2006/relationships/hyperlink" Target="http://10.0.0.243/GPR/ProcDesen.php/?artigo=PSSFZKYFXMGCT" TargetMode="External" Id="rId10249"/><Relationship Type="http://schemas.openxmlformats.org/officeDocument/2006/relationships/hyperlink" Target="http://localhost:88/GPR/ProcDesen.php/?artigo=PSSFZKYFXMGCT" TargetMode="External" Id="rId10250"/><Relationship Type="http://schemas.openxmlformats.org/officeDocument/2006/relationships/hyperlink" Target="http://10.0.0.243/GPR/ProcDesen.php/?artigo=PSSFZKYFXMGPE" TargetMode="External" Id="rId10251"/><Relationship Type="http://schemas.openxmlformats.org/officeDocument/2006/relationships/hyperlink" Target="http://localhost:88/GPR/ProcDesen.php/?artigo=PSSFZKYFXMGPE" TargetMode="External" Id="rId10252"/><Relationship Type="http://schemas.openxmlformats.org/officeDocument/2006/relationships/hyperlink" Target="http://10.0.0.243/GPR/ProcDesen.php/?artigo=PSSFZKYARPQ" TargetMode="External" Id="rId10253"/><Relationship Type="http://schemas.openxmlformats.org/officeDocument/2006/relationships/hyperlink" Target="http://localhost:88/GPR/ProcDesen.php/?artigo=PSSFZKYARPQ" TargetMode="External" Id="rId10254"/><Relationship Type="http://schemas.openxmlformats.org/officeDocument/2006/relationships/hyperlink" Target="http://10.0.0.243/GPR/ProcDesen.php/?artigo=PSSFZKYBSPE" TargetMode="External" Id="rId10255"/><Relationship Type="http://schemas.openxmlformats.org/officeDocument/2006/relationships/hyperlink" Target="http://localhost:88/GPR/ProcDesen.php/?artigo=PSSFZKYBSPE" TargetMode="External" Id="rId10256"/><Relationship Type="http://schemas.openxmlformats.org/officeDocument/2006/relationships/hyperlink" Target="http://10.0.0.243/GPR/ProcDesen.php/?artigo=PSSFZKYBSCT" TargetMode="External" Id="rId10257"/><Relationship Type="http://schemas.openxmlformats.org/officeDocument/2006/relationships/hyperlink" Target="http://localhost:88/GPR/ProcDesen.php/?artigo=PSSFZKYBSCT" TargetMode="External" Id="rId10258"/><Relationship Type="http://schemas.openxmlformats.org/officeDocument/2006/relationships/hyperlink" Target="http://10.0.0.243/GPR/ProcDesen.php/?artigo=PSSFZKYMGCT" TargetMode="External" Id="rId10259"/><Relationship Type="http://schemas.openxmlformats.org/officeDocument/2006/relationships/hyperlink" Target="http://localhost:88/GPR/ProcDesen.php/?artigo=PSSFZKYMGCT" TargetMode="External" Id="rId10260"/><Relationship Type="http://schemas.openxmlformats.org/officeDocument/2006/relationships/hyperlink" Target="http://10.0.0.243/GPR/ProcDesen.php/?artigo=PSSFZKYBSCTF" TargetMode="External" Id="rId10261"/><Relationship Type="http://schemas.openxmlformats.org/officeDocument/2006/relationships/hyperlink" Target="http://localhost:88/GPR/ProcDesen.php/?artigo=PSSFZKYBSCTF" TargetMode="External" Id="rId10262"/><Relationship Type="http://schemas.openxmlformats.org/officeDocument/2006/relationships/hyperlink" Target="http://10.0.0.243/GPR/ProcDesen.php/?artigo=PSSFZKYARCT" TargetMode="External" Id="rId10263"/><Relationship Type="http://schemas.openxmlformats.org/officeDocument/2006/relationships/hyperlink" Target="http://localhost:88/GPR/ProcDesen.php/?artigo=PSSFZKYARCT" TargetMode="External" Id="rId10264"/><Relationship Type="http://schemas.openxmlformats.org/officeDocument/2006/relationships/hyperlink" Target="http://10.0.0.243/GPR/ProcDesen.php/?artigo=PSSFZKYARPE" TargetMode="External" Id="rId10265"/><Relationship Type="http://schemas.openxmlformats.org/officeDocument/2006/relationships/hyperlink" Target="http://localhost:88/GPR/ProcDesen.php/?artigo=PSSFZKYARPE" TargetMode="External" Id="rId10266"/><Relationship Type="http://schemas.openxmlformats.org/officeDocument/2006/relationships/hyperlink" Target="http://10.0.0.243/GPR/ProcDesen.php/?artigo=PTCQZKYD16" TargetMode="External" Id="rId10267"/><Relationship Type="http://schemas.openxmlformats.org/officeDocument/2006/relationships/hyperlink" Target="http://localhost:88/GPR/ProcDesen.php/?artigo=PTCQZKYD16" TargetMode="External" Id="rId10268"/><Relationship Type="http://schemas.openxmlformats.org/officeDocument/2006/relationships/hyperlink" Target="http://10.0.0.243/GPR/ProcDesen.php/?artigo=PTSFZKYVRD10" TargetMode="External" Id="rId10269"/><Relationship Type="http://schemas.openxmlformats.org/officeDocument/2006/relationships/hyperlink" Target="http://localhost:88/GPR/ProcDesen.php/?artigo=PTSFZKYVRD10" TargetMode="External" Id="rId10270"/><Relationship Type="http://schemas.openxmlformats.org/officeDocument/2006/relationships/hyperlink" Target="http://10.0.0.243/GPR/ProcDesen.php/?artigo=PTCQZKYD8C25" TargetMode="External" Id="rId10271"/><Relationship Type="http://schemas.openxmlformats.org/officeDocument/2006/relationships/hyperlink" Target="http://localhost:88/GPR/ProcDesen.php/?artigo=PTCQZKYD8C25" TargetMode="External" Id="rId10272"/><Relationship Type="http://schemas.openxmlformats.org/officeDocument/2006/relationships/hyperlink" Target="http://10.0.0.243/GPR/ProcDesen.php/?artigo=PTCQZKYD8C9" TargetMode="External" Id="rId10273"/><Relationship Type="http://schemas.openxmlformats.org/officeDocument/2006/relationships/hyperlink" Target="http://localhost:88/GPR/ProcDesen.php/?artigo=PTCQZKYD8C9" TargetMode="External" Id="rId10274"/><Relationship Type="http://schemas.openxmlformats.org/officeDocument/2006/relationships/hyperlink" Target="http://10.0.0.243/GPR/ProcDesen.php/?artigo=PSELZ2HPFS" TargetMode="External" Id="rId10275"/><Relationship Type="http://schemas.openxmlformats.org/officeDocument/2006/relationships/hyperlink" Target="http://localhost:88/GPR/ProcDesen.php/?artigo=PSELZ2HPFS" TargetMode="External" Id="rId10276"/><Relationship Type="http://schemas.openxmlformats.org/officeDocument/2006/relationships/hyperlink" Target="http://10.0.0.243/GPR/ProcDesen.php/?artigo=12CDI0BMEC34" TargetMode="External" Id="rId10277"/><Relationship Type="http://schemas.openxmlformats.org/officeDocument/2006/relationships/hyperlink" Target="http://localhost:88/GPR/ProcDesen.php/?artigo=12CDI0BMEC34" TargetMode="External" Id="rId10278"/><Relationship Type="http://schemas.openxmlformats.org/officeDocument/2006/relationships/hyperlink" Target="http://10.0.0.243/GPR/ProcDesen.php/?artigo=12CDI0BMEC37" TargetMode="External" Id="rId10279"/><Relationship Type="http://schemas.openxmlformats.org/officeDocument/2006/relationships/hyperlink" Target="http://localhost:88/GPR/ProcDesen.php/?artigo=12CDI0BMEC37" TargetMode="External" Id="rId10280"/><Relationship Type="http://schemas.openxmlformats.org/officeDocument/2006/relationships/hyperlink" Target="http://10.0.0.243/GPR/ProcDesen.php/?artigo=02CDI0BMEC34" TargetMode="External" Id="rId10281"/><Relationship Type="http://schemas.openxmlformats.org/officeDocument/2006/relationships/hyperlink" Target="http://localhost:88/GPR/ProcDesen.php/?artigo=02CDI0BMEC34" TargetMode="External" Id="rId10282"/><Relationship Type="http://schemas.openxmlformats.org/officeDocument/2006/relationships/hyperlink" Target="http://10.0.0.243/GPR/ProcDesen.php/?artigo=02CDI0BMECT34" TargetMode="External" Id="rId10283"/><Relationship Type="http://schemas.openxmlformats.org/officeDocument/2006/relationships/hyperlink" Target="http://localhost:88/GPR/ProcDesen.php/?artigo=02CDI0BMECT34" TargetMode="External" Id="rId10284"/><Relationship Type="http://schemas.openxmlformats.org/officeDocument/2006/relationships/hyperlink" Target="http://10.0.0.243/GPR/ProcDesen.php/?artigo=02CDI0BMEC37" TargetMode="External" Id="rId10285"/><Relationship Type="http://schemas.openxmlformats.org/officeDocument/2006/relationships/hyperlink" Target="http://localhost:88/GPR/ProcDesen.php/?artigo=02CDI0BMEC37" TargetMode="External" Id="rId10286"/><Relationship Type="http://schemas.openxmlformats.org/officeDocument/2006/relationships/hyperlink" Target="http://10.0.0.243/GPR/ProcDesen.php/?artigo=02CDI0BMECT37" TargetMode="External" Id="rId10287"/><Relationship Type="http://schemas.openxmlformats.org/officeDocument/2006/relationships/hyperlink" Target="http://localhost:88/GPR/ProcDesen.php/?artigo=02CDI0BMECT37" TargetMode="External" Id="rId10288"/><Relationship Type="http://schemas.openxmlformats.org/officeDocument/2006/relationships/hyperlink" Target="http://10.0.0.243/GPR/ProcDesen.php/?artigo=PSCDIBC31" TargetMode="External" Id="rId10289"/><Relationship Type="http://schemas.openxmlformats.org/officeDocument/2006/relationships/hyperlink" Target="http://localhost:88/GPR/ProcDesen.php/?artigo=PSCDIBC31" TargetMode="External" Id="rId10290"/><Relationship Type="http://schemas.openxmlformats.org/officeDocument/2006/relationships/hyperlink" Target="http://10.0.0.243/GPR/ProcDesen.php/?artigo=02CDI0BMAP18" TargetMode="External" Id="rId10291"/><Relationship Type="http://schemas.openxmlformats.org/officeDocument/2006/relationships/hyperlink" Target="http://localhost:88/GPR/ProcDesen.php/?artigo=02CDI0BMAP18" TargetMode="External" Id="rId10292"/><Relationship Type="http://schemas.openxmlformats.org/officeDocument/2006/relationships/hyperlink" Target="http://10.0.0.243/GPR/ProcDesen.php/?artigo=12CDI0BLAP34DR" TargetMode="External" Id="rId10293"/><Relationship Type="http://schemas.openxmlformats.org/officeDocument/2006/relationships/hyperlink" Target="http://localhost:88/GPR/ProcDesen.php/?artigo=12CDI0BLAP34DR" TargetMode="External" Id="rId10294"/><Relationship Type="http://schemas.openxmlformats.org/officeDocument/2006/relationships/hyperlink" Target="http://10.0.0.243/GPR/ProcDesen.php/?artigo=12CDI0BLAP34EQ" TargetMode="External" Id="rId10295"/><Relationship Type="http://schemas.openxmlformats.org/officeDocument/2006/relationships/hyperlink" Target="http://localhost:88/GPR/ProcDesen.php/?artigo=12CDI0BLAP34EQ" TargetMode="External" Id="rId10296"/><Relationship Type="http://schemas.openxmlformats.org/officeDocument/2006/relationships/hyperlink" Target="http://10.0.0.243/GPR/ProcDesen.php/?artigo=12CDI0BLAP37DR" TargetMode="External" Id="rId10297"/><Relationship Type="http://schemas.openxmlformats.org/officeDocument/2006/relationships/hyperlink" Target="http://localhost:88/GPR/ProcDesen.php/?artigo=12CDI0BLAP37DR" TargetMode="External" Id="rId10298"/><Relationship Type="http://schemas.openxmlformats.org/officeDocument/2006/relationships/hyperlink" Target="http://10.0.0.243/GPR/ProcDesen.php/?artigo=03ELZ02HTPE" TargetMode="External" Id="rId10299"/><Relationship Type="http://schemas.openxmlformats.org/officeDocument/2006/relationships/hyperlink" Target="http://localhost:88/GPR/ProcDesen.php/?artigo=03ELZ02HTPE" TargetMode="External" Id="rId10300"/><Relationship Type="http://schemas.openxmlformats.org/officeDocument/2006/relationships/hyperlink" Target="http://10.0.0.243/GPR/ProcDesen.php/?artigo=03ELZ02HESP" TargetMode="External" Id="rId10301"/><Relationship Type="http://schemas.openxmlformats.org/officeDocument/2006/relationships/hyperlink" Target="http://localhost:88/GPR/ProcDesen.php/?artigo=03ELZ02HESP" TargetMode="External" Id="rId10302"/><Relationship Type="http://schemas.openxmlformats.org/officeDocument/2006/relationships/hyperlink" Target="http://10.0.0.243/GPR/ProcDesen.php/?artigo=13ELZ02HPF" TargetMode="External" Id="rId10303"/><Relationship Type="http://schemas.openxmlformats.org/officeDocument/2006/relationships/hyperlink" Target="http://localhost:88/GPR/ProcDesen.php/?artigo=13ELZ02HPF" TargetMode="External" Id="rId10304"/><Relationship Type="http://schemas.openxmlformats.org/officeDocument/2006/relationships/hyperlink" Target="http://10.0.0.243/GPR/ProcDesen.php/?artigo=13ELZ02HPT" TargetMode="External" Id="rId10305"/><Relationship Type="http://schemas.openxmlformats.org/officeDocument/2006/relationships/hyperlink" Target="http://localhost:88/GPR/ProcDesen.php/?artigo=13ELZ02HPT" TargetMode="External" Id="rId10306"/><Relationship Type="http://schemas.openxmlformats.org/officeDocument/2006/relationships/hyperlink" Target="http://10.0.0.243/GPR/ProcDesen.php/?artigo=13ELZ02HNBS" TargetMode="External" Id="rId10307"/><Relationship Type="http://schemas.openxmlformats.org/officeDocument/2006/relationships/hyperlink" Target="http://localhost:88/GPR/ProcDesen.php/?artigo=13ELZ02HNBS" TargetMode="External" Id="rId10308"/><Relationship Type="http://schemas.openxmlformats.org/officeDocument/2006/relationships/hyperlink" Target="http://10.0.0.243/GPR/ProcDesen.php/?artigo=12CDI0BLAP37EQ" TargetMode="External" Id="rId10309"/><Relationship Type="http://schemas.openxmlformats.org/officeDocument/2006/relationships/hyperlink" Target="http://localhost:88/GPR/ProcDesen.php/?artigo=12CDI0BLAP37EQ" TargetMode="External" Id="rId10310"/><Relationship Type="http://schemas.openxmlformats.org/officeDocument/2006/relationships/hyperlink" Target="http://10.0.0.243/GPR/ProcDesen.php/?artigo=02CDI0BLSPAP34" TargetMode="External" Id="rId10311"/><Relationship Type="http://schemas.openxmlformats.org/officeDocument/2006/relationships/hyperlink" Target="http://localhost:88/GPR/ProcDesen.php/?artigo=02CDI0BLSPAP34" TargetMode="External" Id="rId10312"/><Relationship Type="http://schemas.openxmlformats.org/officeDocument/2006/relationships/hyperlink" Target="http://10.0.0.243/GPR/ProcDesen.php/?artigo=02CDI0BLSPAP37" TargetMode="External" Id="rId10313"/><Relationship Type="http://schemas.openxmlformats.org/officeDocument/2006/relationships/hyperlink" Target="http://localhost:88/GPR/ProcDesen.php/?artigo=02CDI0BLSPAP37" TargetMode="External" Id="rId10314"/><Relationship Type="http://schemas.openxmlformats.org/officeDocument/2006/relationships/hyperlink" Target="http://10.0.0.243/GPR/ProcDesen.php/?artigo=PTBMASBS.37" TargetMode="External" Id="rId10315"/><Relationship Type="http://schemas.openxmlformats.org/officeDocument/2006/relationships/hyperlink" Target="http://localhost:88/GPR/ProcDesen.php/?artigo=PTBMASBS.37" TargetMode="External" Id="rId10316"/><Relationship Type="http://schemas.openxmlformats.org/officeDocument/2006/relationships/hyperlink" Target="http://10.0.0.243/GPR/ProcDesen.php/?artigo=PTBMASBS.34" TargetMode="External" Id="rId10317"/><Relationship Type="http://schemas.openxmlformats.org/officeDocument/2006/relationships/hyperlink" Target="http://localhost:88/GPR/ProcDesen.php/?artigo=PTBMASBS.34" TargetMode="External" Id="rId10318"/><Relationship Type="http://schemas.openxmlformats.org/officeDocument/2006/relationships/hyperlink" Target="http://10.0.0.243/GPR/ProcDesen.php/?artigo=03ELZTDBSTM" TargetMode="External" Id="rId10319"/><Relationship Type="http://schemas.openxmlformats.org/officeDocument/2006/relationships/hyperlink" Target="http://localhost:88/GPR/ProcDesen.php/?artigo=03ELZTDBSTM" TargetMode="External" Id="rId10320"/><Relationship Type="http://schemas.openxmlformats.org/officeDocument/2006/relationships/hyperlink" Target="http://10.0.0.243/GPR/ProcDesen.php/?artigo=13ELZ0ALBS" TargetMode="External" Id="rId10321"/><Relationship Type="http://schemas.openxmlformats.org/officeDocument/2006/relationships/hyperlink" Target="http://localhost:88/GPR/ProcDesen.php/?artigo=13ELZ0ALBS" TargetMode="External" Id="rId10322"/><Relationship Type="http://schemas.openxmlformats.org/officeDocument/2006/relationships/hyperlink" Target="http://10.0.0.243/GPR/ProcDesen.php/?artigo=13ELZ0ALGUDR" TargetMode="External" Id="rId10323"/><Relationship Type="http://schemas.openxmlformats.org/officeDocument/2006/relationships/hyperlink" Target="http://localhost:88/GPR/ProcDesen.php/?artigo=13ELZ0ALGUDR" TargetMode="External" Id="rId10324"/><Relationship Type="http://schemas.openxmlformats.org/officeDocument/2006/relationships/hyperlink" Target="http://10.0.0.243/GPR/ProcDesen.php/?artigo=13ELZ0ALGUEQ" TargetMode="External" Id="rId10325"/><Relationship Type="http://schemas.openxmlformats.org/officeDocument/2006/relationships/hyperlink" Target="http://localhost:88/GPR/ProcDesen.php/?artigo=13ELZ0ALGUEQ" TargetMode="External" Id="rId10326"/><Relationship Type="http://schemas.openxmlformats.org/officeDocument/2006/relationships/hyperlink" Target="http://10.0.0.243/GPR/ProcDesen.php/?artigo=03ELZ0ALBSA" TargetMode="External" Id="rId10327"/><Relationship Type="http://schemas.openxmlformats.org/officeDocument/2006/relationships/hyperlink" Target="http://localhost:88/GPR/ProcDesen.php/?artigo=03ELZ0ALBSA" TargetMode="External" Id="rId10328"/><Relationship Type="http://schemas.openxmlformats.org/officeDocument/2006/relationships/hyperlink" Target="http://10.0.0.243/GPR/ProcDesen.php/?artigo=03ELZ0ALAMT" TargetMode="External" Id="rId10329"/><Relationship Type="http://schemas.openxmlformats.org/officeDocument/2006/relationships/hyperlink" Target="http://localhost:88/GPR/ProcDesen.php/?artigo=03ELZ0ALAMT" TargetMode="External" Id="rId10330"/><Relationship Type="http://schemas.openxmlformats.org/officeDocument/2006/relationships/hyperlink" Target="http://10.0.0.243/GPR/ProcDesen.php/?artigo=03ELZ0ALES" TargetMode="External" Id="rId10331"/><Relationship Type="http://schemas.openxmlformats.org/officeDocument/2006/relationships/hyperlink" Target="http://localhost:88/GPR/ProcDesen.php/?artigo=03ELZ0ALES" TargetMode="External" Id="rId10332"/><Relationship Type="http://schemas.openxmlformats.org/officeDocument/2006/relationships/hyperlink" Target="http://10.0.0.243/GPR/ProcDesen.php/?artigo=PSELZALPTMT" TargetMode="External" Id="rId10333"/><Relationship Type="http://schemas.openxmlformats.org/officeDocument/2006/relationships/hyperlink" Target="http://localhost:88/GPR/ProcDesen.php/?artigo=PSELZALPTMT" TargetMode="External" Id="rId10334"/><Relationship Type="http://schemas.openxmlformats.org/officeDocument/2006/relationships/hyperlink" Target="http://10.0.0.243/GPR/ProcDesen.php/?artigo=PSELZALFXMT" TargetMode="External" Id="rId10335"/><Relationship Type="http://schemas.openxmlformats.org/officeDocument/2006/relationships/hyperlink" Target="http://localhost:88/GPR/ProcDesen.php/?artigo=PSELZALFXMT" TargetMode="External" Id="rId10336"/><Relationship Type="http://schemas.openxmlformats.org/officeDocument/2006/relationships/hyperlink" Target="http://10.0.0.243/GPR/ProcDesen.php/?artigo=PSELZALFXPE" TargetMode="External" Id="rId10337"/><Relationship Type="http://schemas.openxmlformats.org/officeDocument/2006/relationships/hyperlink" Target="http://localhost:88/GPR/ProcDesen.php/?artigo=PSELZALFXPE" TargetMode="External" Id="rId10338"/><Relationship Type="http://schemas.openxmlformats.org/officeDocument/2006/relationships/hyperlink" Target="http://10.0.0.243/GPR/ProcDesen.php/?artigo=PSELZALFXCM" TargetMode="External" Id="rId10339"/><Relationship Type="http://schemas.openxmlformats.org/officeDocument/2006/relationships/hyperlink" Target="http://localhost:88/GPR/ProcDesen.php/?artigo=PSELZALFXCM" TargetMode="External" Id="rId10340"/><Relationship Type="http://schemas.openxmlformats.org/officeDocument/2006/relationships/hyperlink" Target="http://10.0.0.243/GPR/ProcDesen.php/?artigo=PTCQZELAZRD" TargetMode="External" Id="rId10341"/><Relationship Type="http://schemas.openxmlformats.org/officeDocument/2006/relationships/hyperlink" Target="http://localhost:88/GPR/ProcDesen.php/?artigo=PTCQZELAZRD" TargetMode="External" Id="rId10342"/><Relationship Type="http://schemas.openxmlformats.org/officeDocument/2006/relationships/hyperlink" Target="http://10.0.0.243/GPR/ProcDesen.php/?artigo=03ELZ02HPT" TargetMode="External" Id="rId10343"/><Relationship Type="http://schemas.openxmlformats.org/officeDocument/2006/relationships/hyperlink" Target="http://localhost:88/GPR/ProcDesen.php/?artigo=03ELZ02HPT" TargetMode="External" Id="rId10344"/><Relationship Type="http://schemas.openxmlformats.org/officeDocument/2006/relationships/hyperlink" Target="http://10.0.0.243/GPR/ProcDesen.php/?artigo=03ELZ02HGB" TargetMode="External" Id="rId10345"/><Relationship Type="http://schemas.openxmlformats.org/officeDocument/2006/relationships/hyperlink" Target="http://localhost:88/GPR/ProcDesen.php/?artigo=03ELZ02HGB" TargetMode="External" Id="rId10346"/><Relationship Type="http://schemas.openxmlformats.org/officeDocument/2006/relationships/hyperlink" Target="http://10.0.0.243/GPR/ProcDesen.php/?artigo=03ELZ02HGBTC" TargetMode="External" Id="rId10347"/><Relationship Type="http://schemas.openxmlformats.org/officeDocument/2006/relationships/hyperlink" Target="http://localhost:88/GPR/ProcDesen.php/?artigo=03ELZ02HGBTC" TargetMode="External" Id="rId10348"/><Relationship Type="http://schemas.openxmlformats.org/officeDocument/2006/relationships/hyperlink" Target="http://10.0.0.243/GPR/ProcDesen.php/?artigo=13ELZ02HHPGUNO" TargetMode="External" Id="rId10349"/><Relationship Type="http://schemas.openxmlformats.org/officeDocument/2006/relationships/hyperlink" Target="http://localhost:88/GPR/ProcDesen.php/?artigo=13ELZ02HHPGUNO" TargetMode="External" Id="rId10350"/><Relationship Type="http://schemas.openxmlformats.org/officeDocument/2006/relationships/hyperlink" Target="http://10.0.0.243/GPR/ProcDesen.php/?artigo=13ELZ02HGEGUTC" TargetMode="External" Id="rId10351"/><Relationship Type="http://schemas.openxmlformats.org/officeDocument/2006/relationships/hyperlink" Target="http://localhost:88/GPR/ProcDesen.php/?artigo=13ELZ02HGEGUTC" TargetMode="External" Id="rId10352"/><Relationship Type="http://schemas.openxmlformats.org/officeDocument/2006/relationships/hyperlink" Target="http://10.0.0.243/GPR/ProcDesen.php/?artigo=13ELZ0ALPEFR" TargetMode="External" Id="rId10353"/><Relationship Type="http://schemas.openxmlformats.org/officeDocument/2006/relationships/hyperlink" Target="http://localhost:88/GPR/ProcDesen.php/?artigo=13ELZ0ALPEFR" TargetMode="External" Id="rId10354"/><Relationship Type="http://schemas.openxmlformats.org/officeDocument/2006/relationships/hyperlink" Target="http://10.0.0.243/GPR/ProcDesen.php/?artigo=13GRZ0ECMT220" TargetMode="External" Id="rId10355"/><Relationship Type="http://schemas.openxmlformats.org/officeDocument/2006/relationships/hyperlink" Target="http://localhost:88/GPR/ProcDesen.php/?artigo=13GRZ0ECMT220" TargetMode="External" Id="rId10356"/><Relationship Type="http://schemas.openxmlformats.org/officeDocument/2006/relationships/hyperlink" Target="http://10.0.0.243/GPR/ProcDesen.php/?artigo=PLET2BTAJ" TargetMode="External" Id="rId10357"/><Relationship Type="http://schemas.openxmlformats.org/officeDocument/2006/relationships/hyperlink" Target="http://localhost:88/GPR/ProcDesen.php/?artigo=PLET2BTAJ" TargetMode="External" Id="rId10358"/><Relationship Type="http://schemas.openxmlformats.org/officeDocument/2006/relationships/hyperlink" Target="http://10.0.0.243/GPR/ProcDesen.php/?artigo=PTCQIADRDLV" TargetMode="External" Id="rId10359"/><Relationship Type="http://schemas.openxmlformats.org/officeDocument/2006/relationships/hyperlink" Target="http://localhost:88/GPR/ProcDesen.php/?artigo=PTCQIADRDLV" TargetMode="External" Id="rId10360"/><Relationship Type="http://schemas.openxmlformats.org/officeDocument/2006/relationships/hyperlink" Target="http://10.0.0.243/GPR/ProcDesen.php/?artigo=PTADXAG2830" TargetMode="External" Id="rId10361"/><Relationship Type="http://schemas.openxmlformats.org/officeDocument/2006/relationships/hyperlink" Target="http://localhost:88/GPR/ProcDesen.php/?artigo=PTADXAG2830" TargetMode="External" Id="rId10362"/><Relationship Type="http://schemas.openxmlformats.org/officeDocument/2006/relationships/hyperlink" Target="http://10.0.0.243/GPR/ProcDesen.php/?artigo=PTPNIADSPCI" TargetMode="External" Id="rId10363"/><Relationship Type="http://schemas.openxmlformats.org/officeDocument/2006/relationships/hyperlink" Target="http://localhost:88/GPR/ProcDesen.php/?artigo=PTPNIADSPCI" TargetMode="External" Id="rId10364"/><Relationship Type="http://schemas.openxmlformats.org/officeDocument/2006/relationships/hyperlink" Target="http://10.0.0.243/GPR/ProcDesen.php/?artigo=PTCQ2ADFXCI" TargetMode="External" Id="rId10365"/><Relationship Type="http://schemas.openxmlformats.org/officeDocument/2006/relationships/hyperlink" Target="http://localhost:88/GPR/ProcDesen.php/?artigo=PTCQ2ADFXCI" TargetMode="External" Id="rId10366"/><Relationship Type="http://schemas.openxmlformats.org/officeDocument/2006/relationships/hyperlink" Target="http://10.0.0.243/GPR/ProcDesen.php/?artigo=PSADXSPAP" TargetMode="External" Id="rId10367"/><Relationship Type="http://schemas.openxmlformats.org/officeDocument/2006/relationships/hyperlink" Target="http://localhost:88/GPR/ProcDesen.php/?artigo=PSADXSPAP" TargetMode="External" Id="rId10368"/><Relationship Type="http://schemas.openxmlformats.org/officeDocument/2006/relationships/hyperlink" Target="http://10.0.0.243/GPR/ProcDesen.php/?artigo=PSADXSPAPQ" TargetMode="External" Id="rId10369"/><Relationship Type="http://schemas.openxmlformats.org/officeDocument/2006/relationships/hyperlink" Target="http://localhost:88/GPR/ProcDesen.php/?artigo=PSADXSPAPQ" TargetMode="External" Id="rId10370"/><Relationship Type="http://schemas.openxmlformats.org/officeDocument/2006/relationships/hyperlink" Target="http://10.0.0.243/GPR/ProcDesen.php/?artigo=02ADX0AB" TargetMode="External" Id="rId10371"/><Relationship Type="http://schemas.openxmlformats.org/officeDocument/2006/relationships/hyperlink" Target="http://localhost:88/GPR/ProcDesen.php/?artigo=02ADX0AB" TargetMode="External" Id="rId10372"/><Relationship Type="http://schemas.openxmlformats.org/officeDocument/2006/relationships/hyperlink" Target="http://10.0.0.243/GPR/ProcDesen.php/?artigo=02ADX0CTD" TargetMode="External" Id="rId10373"/><Relationship Type="http://schemas.openxmlformats.org/officeDocument/2006/relationships/hyperlink" Target="http://localhost:88/GPR/ProcDesen.php/?artigo=02ADX0CTD" TargetMode="External" Id="rId10374"/><Relationship Type="http://schemas.openxmlformats.org/officeDocument/2006/relationships/hyperlink" Target="http://10.0.0.243/GPR/ProcDesen.php/?artigo=02ADI0SPCI" TargetMode="External" Id="rId10375"/><Relationship Type="http://schemas.openxmlformats.org/officeDocument/2006/relationships/hyperlink" Target="http://localhost:88/GPR/ProcDesen.php/?artigo=02ADI0SPCI" TargetMode="External" Id="rId10376"/><Relationship Type="http://schemas.openxmlformats.org/officeDocument/2006/relationships/hyperlink" Target="http://10.0.0.243/GPR/ProcDesen.php/?artigo=12ADI0RGAL" TargetMode="External" Id="rId10377"/><Relationship Type="http://schemas.openxmlformats.org/officeDocument/2006/relationships/hyperlink" Target="http://localhost:88/GPR/ProcDesen.php/?artigo=12ADI0RGAL" TargetMode="External" Id="rId10378"/><Relationship Type="http://schemas.openxmlformats.org/officeDocument/2006/relationships/hyperlink" Target="http://10.0.0.243/GPR/ProcDesen.php/?artigo=12ADX0CHCI" TargetMode="External" Id="rId10379"/><Relationship Type="http://schemas.openxmlformats.org/officeDocument/2006/relationships/hyperlink" Target="http://localhost:88/GPR/ProcDesen.php/?artigo=12ADX0CHCI" TargetMode="External" Id="rId10380"/><Relationship Type="http://schemas.openxmlformats.org/officeDocument/2006/relationships/hyperlink" Target="http://10.0.0.243/GPR/ProcDesen.php/?artigo=12ADX0CTD" TargetMode="External" Id="rId10381"/><Relationship Type="http://schemas.openxmlformats.org/officeDocument/2006/relationships/hyperlink" Target="http://localhost:88/GPR/ProcDesen.php/?artigo=12ADX0CTD" TargetMode="External" Id="rId10382"/><Relationship Type="http://schemas.openxmlformats.org/officeDocument/2006/relationships/hyperlink" Target="http://10.0.0.243/GPR/ProcDesen.php/?artigo=12ADI0SPCI" TargetMode="External" Id="rId10383"/><Relationship Type="http://schemas.openxmlformats.org/officeDocument/2006/relationships/hyperlink" Target="http://localhost:88/GPR/ProcDesen.php/?artigo=12ADI0SPCI" TargetMode="External" Id="rId10384"/><Relationship Type="http://schemas.openxmlformats.org/officeDocument/2006/relationships/hyperlink" Target="http://10.0.0.243/GPR/ProcDesen.php/?artigo=02CTZ0OYRFCT37" TargetMode="External" Id="rId10385"/><Relationship Type="http://schemas.openxmlformats.org/officeDocument/2006/relationships/hyperlink" Target="http://localhost:88/GPR/ProcDesen.php/?artigo=02CTZ0OYRFCT37" TargetMode="External" Id="rId10386"/><Relationship Type="http://schemas.openxmlformats.org/officeDocument/2006/relationships/hyperlink" Target="http://10.0.0.243/GPR/ProcDesen.php/?artigo=02CTZ0OYRFCT43" TargetMode="External" Id="rId10387"/><Relationship Type="http://schemas.openxmlformats.org/officeDocument/2006/relationships/hyperlink" Target="http://localhost:88/GPR/ProcDesen.php/?artigo=02CTZ0OYRFCT43" TargetMode="External" Id="rId10388"/><Relationship Type="http://schemas.openxmlformats.org/officeDocument/2006/relationships/hyperlink" Target="http://10.0.0.243/GPR/ProcDesen.php/?artigo=02CTZ0OYRFCT50" TargetMode="External" Id="rId10389"/><Relationship Type="http://schemas.openxmlformats.org/officeDocument/2006/relationships/hyperlink" Target="http://localhost:88/GPR/ProcDesen.php/?artigo=02CTZ0OYRFCT50" TargetMode="External" Id="rId10390"/><Relationship Type="http://schemas.openxmlformats.org/officeDocument/2006/relationships/hyperlink" Target="http://10.0.0.243/GPR/ProcDesen.php/?artigo=12SPZ0OYRC70DR" TargetMode="External" Id="rId10391"/><Relationship Type="http://schemas.openxmlformats.org/officeDocument/2006/relationships/hyperlink" Target="http://localhost:88/GPR/ProcDesen.php/?artigo=12SPZ0OYRC70DR" TargetMode="External" Id="rId10392"/><Relationship Type="http://schemas.openxmlformats.org/officeDocument/2006/relationships/hyperlink" Target="http://10.0.0.243/GPR/ProcDesen.php/?artigo=12SPZ0OYRC70EQ" TargetMode="External" Id="rId10393"/><Relationship Type="http://schemas.openxmlformats.org/officeDocument/2006/relationships/hyperlink" Target="http://localhost:88/GPR/ProcDesen.php/?artigo=12SPZ0OYRC70EQ" TargetMode="External" Id="rId10394"/><Relationship Type="http://schemas.openxmlformats.org/officeDocument/2006/relationships/hyperlink" Target="http://10.0.0.243/GPR/ProcDesen.php/?artigo=PTAGXD25D22OY.X" TargetMode="External" Id="rId10395"/><Relationship Type="http://schemas.openxmlformats.org/officeDocument/2006/relationships/hyperlink" Target="http://localhost:88/GPR/ProcDesen.php/?artigo=PTAGXD25D22OY.X" TargetMode="External" Id="rId10396"/><Relationship Type="http://schemas.openxmlformats.org/officeDocument/2006/relationships/hyperlink" Target="http://10.0.0.243/GPR/ProcDesen.php/?artigo=PTCQZSPOYRC70" TargetMode="External" Id="rId10397"/><Relationship Type="http://schemas.openxmlformats.org/officeDocument/2006/relationships/hyperlink" Target="http://localhost:88/GPR/ProcDesen.php/?artigo=PTCQZSPOYRC70" TargetMode="External" Id="rId10398"/><Relationship Type="http://schemas.openxmlformats.org/officeDocument/2006/relationships/hyperlink" Target="http://10.0.0.243/GPR/ProcDesen.php/?artigo=PTCQZOYFXCZ" TargetMode="External" Id="rId10399"/><Relationship Type="http://schemas.openxmlformats.org/officeDocument/2006/relationships/hyperlink" Target="http://localhost:88/GPR/ProcDesen.php/?artigo=PTCQZOYFXCZ" TargetMode="External" Id="rId10400"/><Relationship Type="http://schemas.openxmlformats.org/officeDocument/2006/relationships/hyperlink" Target="http://10.0.0.243/GPR/ProcDesen.php/?artigo=03MCZ0TTEPCB" TargetMode="External" Id="rId10401"/><Relationship Type="http://schemas.openxmlformats.org/officeDocument/2006/relationships/hyperlink" Target="http://localhost:88/GPR/ProcDesen.php/?artigo=03MCZ0TTEPCB" TargetMode="External" Id="rId10402"/><Relationship Type="http://schemas.openxmlformats.org/officeDocument/2006/relationships/hyperlink" Target="http://10.0.0.243/GPR/ProcDesen.php/?artigo=PSCHIBGI34" TargetMode="External" Id="rId10403"/><Relationship Type="http://schemas.openxmlformats.org/officeDocument/2006/relationships/hyperlink" Target="http://localhost:88/GPR/ProcDesen.php/?artigo=PSCHIBGI34" TargetMode="External" Id="rId10404"/><Relationship Type="http://schemas.openxmlformats.org/officeDocument/2006/relationships/hyperlink" Target="http://10.0.0.243/GPR/ProcDesen.php/?artigo=03CMZ0CSPEL" TargetMode="External" Id="rId10405"/><Relationship Type="http://schemas.openxmlformats.org/officeDocument/2006/relationships/hyperlink" Target="http://localhost:88/GPR/ProcDesen.php/?artigo=03CMZ0CSPEL" TargetMode="External" Id="rId10406"/><Relationship Type="http://schemas.openxmlformats.org/officeDocument/2006/relationships/hyperlink" Target="http://10.0.0.243/GPR/ProcDesen.php/?artigo=03CMZ0CSPPE" TargetMode="External" Id="rId10407"/><Relationship Type="http://schemas.openxmlformats.org/officeDocument/2006/relationships/hyperlink" Target="http://localhost:88/GPR/ProcDesen.php/?artigo=03CMZ0CSPPE" TargetMode="External" Id="rId10408"/><Relationship Type="http://schemas.openxmlformats.org/officeDocument/2006/relationships/hyperlink" Target="http://10.0.0.243/GPR/ProcDesen.php/?artigo=13CMZ0CSPEL" TargetMode="External" Id="rId10409"/><Relationship Type="http://schemas.openxmlformats.org/officeDocument/2006/relationships/hyperlink" Target="http://localhost:88/GPR/ProcDesen.php/?artigo=13CMZ0CSPEL" TargetMode="External" Id="rId10410"/><Relationship Type="http://schemas.openxmlformats.org/officeDocument/2006/relationships/hyperlink" Target="http://10.0.0.243/GPR/ProcDesen.php/?artigo=13CMZ0CSPPE" TargetMode="External" Id="rId10411"/><Relationship Type="http://schemas.openxmlformats.org/officeDocument/2006/relationships/hyperlink" Target="http://localhost:88/GPR/ProcDesen.php/?artigo=13CMZ0CSPPE" TargetMode="External" Id="rId10412"/><Relationship Type="http://schemas.openxmlformats.org/officeDocument/2006/relationships/hyperlink" Target="http://10.0.0.243/GPR/ProcDesen.php/?artigo=02ADX0PEFR" TargetMode="External" Id="rId10413"/><Relationship Type="http://schemas.openxmlformats.org/officeDocument/2006/relationships/hyperlink" Target="http://localhost:88/GPR/ProcDesen.php/?artigo=02ADX0PEFR" TargetMode="External" Id="rId10414"/><Relationship Type="http://schemas.openxmlformats.org/officeDocument/2006/relationships/hyperlink" Target="http://10.0.0.243/GPR/ProcDesen.php/?artigo=02ADX0PETR" TargetMode="External" Id="rId10415"/><Relationship Type="http://schemas.openxmlformats.org/officeDocument/2006/relationships/hyperlink" Target="http://localhost:88/GPR/ProcDesen.php/?artigo=02ADX0PETR" TargetMode="External" Id="rId10416"/><Relationship Type="http://schemas.openxmlformats.org/officeDocument/2006/relationships/hyperlink" Target="http://10.0.0.243/GPR/ProcDesen.php/?artigo=13CMZ0FT105QE" TargetMode="External" Id="rId10417"/><Relationship Type="http://schemas.openxmlformats.org/officeDocument/2006/relationships/hyperlink" Target="http://localhost:88/GPR/ProcDesen.php/?artigo=13CMZ0FT105QE" TargetMode="External" Id="rId10418"/><Relationship Type="http://schemas.openxmlformats.org/officeDocument/2006/relationships/hyperlink" Target="http://10.0.0.243/GPR/ProcDesen.php/?artigo=13CMZ0FT105EC" TargetMode="External" Id="rId10419"/><Relationship Type="http://schemas.openxmlformats.org/officeDocument/2006/relationships/hyperlink" Target="http://localhost:88/GPR/ProcDesen.php/?artigo=13CMZ0FT105EC" TargetMode="External" Id="rId10420"/><Relationship Type="http://schemas.openxmlformats.org/officeDocument/2006/relationships/hyperlink" Target="http://10.0.0.243/GPR/ProcDesen.php/?artigo=13CMZ0FT105EX" TargetMode="External" Id="rId10421"/><Relationship Type="http://schemas.openxmlformats.org/officeDocument/2006/relationships/hyperlink" Target="http://localhost:88/GPR/ProcDesen.php/?artigo=13CMZ0FT105EX" TargetMode="External" Id="rId10422"/><Relationship Type="http://schemas.openxmlformats.org/officeDocument/2006/relationships/hyperlink" Target="http://10.0.0.243/GPR/ProcDesen.php/?artigo=13CMZ0FT105EP" TargetMode="External" Id="rId10423"/><Relationship Type="http://schemas.openxmlformats.org/officeDocument/2006/relationships/hyperlink" Target="http://localhost:88/GPR/ProcDesen.php/?artigo=13CMZ0FT105EP" TargetMode="External" Id="rId10424"/><Relationship Type="http://schemas.openxmlformats.org/officeDocument/2006/relationships/hyperlink" Target="http://10.0.0.243/GPR/ProcDesen.php/?artigo=03CMZ0FT105LDR" TargetMode="External" Id="rId10425"/><Relationship Type="http://schemas.openxmlformats.org/officeDocument/2006/relationships/hyperlink" Target="http://localhost:88/GPR/ProcDesen.php/?artigo=03CMZ0FT105LDR" TargetMode="External" Id="rId10426"/><Relationship Type="http://schemas.openxmlformats.org/officeDocument/2006/relationships/hyperlink" Target="http://10.0.0.243/GPR/ProcDesen.php/?artigo=03CMZ0FT105LEQ" TargetMode="External" Id="rId10427"/><Relationship Type="http://schemas.openxmlformats.org/officeDocument/2006/relationships/hyperlink" Target="http://localhost:88/GPR/ProcDesen.php/?artigo=03CMZ0FT105LEQ" TargetMode="External" Id="rId10428"/><Relationship Type="http://schemas.openxmlformats.org/officeDocument/2006/relationships/hyperlink" Target="http://10.0.0.243/GPR/ProcDesen.php/?artigo=03CMZ0FT105TVC" TargetMode="External" Id="rId10429"/><Relationship Type="http://schemas.openxmlformats.org/officeDocument/2006/relationships/hyperlink" Target="http://localhost:88/GPR/ProcDesen.php/?artigo=03CMZ0FT105TVC" TargetMode="External" Id="rId10430"/><Relationship Type="http://schemas.openxmlformats.org/officeDocument/2006/relationships/hyperlink" Target="http://10.0.0.243/GPR/ProcDesen.php/?artigo=03CMZ0FT105TVP" TargetMode="External" Id="rId10431"/><Relationship Type="http://schemas.openxmlformats.org/officeDocument/2006/relationships/hyperlink" Target="http://localhost:88/GPR/ProcDesen.php/?artigo=03CMZ0FT105TVP" TargetMode="External" Id="rId10432"/><Relationship Type="http://schemas.openxmlformats.org/officeDocument/2006/relationships/hyperlink" Target="http://10.0.0.243/GPR/ProcDesen.php/?artigo=03CMZ0FT105EQD" TargetMode="External" Id="rId10433"/><Relationship Type="http://schemas.openxmlformats.org/officeDocument/2006/relationships/hyperlink" Target="http://localhost:88/GPR/ProcDesen.php/?artigo=03CMZ0FT105EQD" TargetMode="External" Id="rId10434"/><Relationship Type="http://schemas.openxmlformats.org/officeDocument/2006/relationships/hyperlink" Target="http://10.0.0.243/GPR/ProcDesen.php/?artigo=03CMZ0FT105ETV" TargetMode="External" Id="rId10435"/><Relationship Type="http://schemas.openxmlformats.org/officeDocument/2006/relationships/hyperlink" Target="http://localhost:88/GPR/ProcDesen.php/?artigo=03CMZ0FT105ETV" TargetMode="External" Id="rId10436"/><Relationship Type="http://schemas.openxmlformats.org/officeDocument/2006/relationships/hyperlink" Target="http://10.0.0.243/GPR/ProcDesen.php/?artigo=03CMZ0FT105EP" TargetMode="External" Id="rId10437"/><Relationship Type="http://schemas.openxmlformats.org/officeDocument/2006/relationships/hyperlink" Target="http://localhost:88/GPR/ProcDesen.php/?artigo=03CMZ0FT105EP" TargetMode="External" Id="rId10438"/><Relationship Type="http://schemas.openxmlformats.org/officeDocument/2006/relationships/hyperlink" Target="http://10.0.0.243/GPR/ProcDesen.php/?artigo=03CMZ0FSS" TargetMode="External" Id="rId10439"/><Relationship Type="http://schemas.openxmlformats.org/officeDocument/2006/relationships/hyperlink" Target="http://localhost:88/GPR/ProcDesen.php/?artigo=03CMZ0FSS" TargetMode="External" Id="rId10440"/><Relationship Type="http://schemas.openxmlformats.org/officeDocument/2006/relationships/hyperlink" Target="http://10.0.0.243/GPR/ProcDesen.php/?artigo=PSCMZFT105FCDR" TargetMode="External" Id="rId10441"/><Relationship Type="http://schemas.openxmlformats.org/officeDocument/2006/relationships/hyperlink" Target="http://localhost:88/GPR/ProcDesen.php/?artigo=PSCMZFT105FCDR" TargetMode="External" Id="rId10442"/><Relationship Type="http://schemas.openxmlformats.org/officeDocument/2006/relationships/hyperlink" Target="http://10.0.0.243/GPR/ProcDesen.php/?artigo=PSCMZFT105FCEQ" TargetMode="External" Id="rId10443"/><Relationship Type="http://schemas.openxmlformats.org/officeDocument/2006/relationships/hyperlink" Target="http://localhost:88/GPR/ProcDesen.php/?artigo=PSCMZFT105FCEQ" TargetMode="External" Id="rId10444"/><Relationship Type="http://schemas.openxmlformats.org/officeDocument/2006/relationships/hyperlink" Target="http://10.0.0.243/GPR/ProcDesen.php/?artigo=MDRGCSPG" TargetMode="External" Id="rId10445"/><Relationship Type="http://schemas.openxmlformats.org/officeDocument/2006/relationships/hyperlink" Target="http://localhost:88/GPR/ProcDesen.php/?artigo=MDRGCSPG" TargetMode="External" Id="rId10446"/><Relationship Type="http://schemas.openxmlformats.org/officeDocument/2006/relationships/hyperlink" Target="http://10.0.0.243/GPR/ProcDesen.php/?artigo=PLAP2RD20" TargetMode="External" Id="rId10447"/><Relationship Type="http://schemas.openxmlformats.org/officeDocument/2006/relationships/hyperlink" Target="http://localhost:88/GPR/ProcDesen.php/?artigo=PLAP2RD20" TargetMode="External" Id="rId10448"/><Relationship Type="http://schemas.openxmlformats.org/officeDocument/2006/relationships/hyperlink" Target="http://10.0.0.243/GPR/ProcDesen.php/?artigo=PLAS3TRLB" TargetMode="External" Id="rId10449"/><Relationship Type="http://schemas.openxmlformats.org/officeDocument/2006/relationships/hyperlink" Target="http://localhost:88/GPR/ProcDesen.php/?artigo=PLAS3TRLB" TargetMode="External" Id="rId10450"/><Relationship Type="http://schemas.openxmlformats.org/officeDocument/2006/relationships/hyperlink" Target="http://10.0.0.243/GPR/ProcDesen.php/?artigo=PLCT3TRLB" TargetMode="External" Id="rId10451"/><Relationship Type="http://schemas.openxmlformats.org/officeDocument/2006/relationships/hyperlink" Target="http://localhost:88/GPR/ProcDesen.php/?artigo=PLCT3TRLB" TargetMode="External" Id="rId10452"/><Relationship Type="http://schemas.openxmlformats.org/officeDocument/2006/relationships/hyperlink" Target="http://10.0.0.243/GPR/ProcDesen.php/?artigo=PSANXCHAB" TargetMode="External" Id="rId10453"/><Relationship Type="http://schemas.openxmlformats.org/officeDocument/2006/relationships/hyperlink" Target="http://localhost:88/GPR/ProcDesen.php/?artigo=PSANXCHAB" TargetMode="External" Id="rId10454"/><Relationship Type="http://schemas.openxmlformats.org/officeDocument/2006/relationships/hyperlink" Target="http://10.0.0.243/GPR/ProcDesen.php/?artigo=PSANXCHAN" TargetMode="External" Id="rId10455"/><Relationship Type="http://schemas.openxmlformats.org/officeDocument/2006/relationships/hyperlink" Target="http://localhost:88/GPR/ProcDesen.php/?artigo=PSANXCHAN" TargetMode="External" Id="rId10456"/><Relationship Type="http://schemas.openxmlformats.org/officeDocument/2006/relationships/hyperlink" Target="http://10.0.0.243/GPR/ProcDesen.php/?artigo=12STZ0SUPXXXS" TargetMode="External" Id="rId10457"/><Relationship Type="http://schemas.openxmlformats.org/officeDocument/2006/relationships/hyperlink" Target="http://localhost:88/GPR/ProcDesen.php/?artigo=12STZ0SUPXXXS" TargetMode="External" Id="rId10458"/><Relationship Type="http://schemas.openxmlformats.org/officeDocument/2006/relationships/hyperlink" Target="http://10.0.0.243/GPR/ProcDesen.php/?artigo=02STZ0SUPXXXS" TargetMode="External" Id="rId10459"/><Relationship Type="http://schemas.openxmlformats.org/officeDocument/2006/relationships/hyperlink" Target="http://localhost:88/GPR/ProcDesen.php/?artigo=02STZ0SUPXXXS" TargetMode="External" Id="rId10460"/><Relationship Type="http://schemas.openxmlformats.org/officeDocument/2006/relationships/hyperlink" Target="http://10.0.0.243/GPR/ProcDesen.php/?artigo=03MBZ0BSSLO" TargetMode="External" Id="rId10461"/><Relationship Type="http://schemas.openxmlformats.org/officeDocument/2006/relationships/hyperlink" Target="http://localhost:88/GPR/ProcDesen.php/?artigo=03MBZ0BSSLO" TargetMode="External" Id="rId10462"/><Relationship Type="http://schemas.openxmlformats.org/officeDocument/2006/relationships/hyperlink" Target="http://10.0.0.243/GPR/ProcDesen.php/?artigo=PSABXNESR" TargetMode="External" Id="rId10463"/><Relationship Type="http://schemas.openxmlformats.org/officeDocument/2006/relationships/hyperlink" Target="http://localhost:88/GPR/ProcDesen.php/?artigo=PSABXNESR" TargetMode="External" Id="rId10464"/><Relationship Type="http://schemas.openxmlformats.org/officeDocument/2006/relationships/hyperlink" Target="http://10.0.0.243/GPR/ProcDesen.php/?artigo=PSAPXNECH19" TargetMode="External" Id="rId10465"/><Relationship Type="http://schemas.openxmlformats.org/officeDocument/2006/relationships/hyperlink" Target="http://localhost:88/GPR/ProcDesen.php/?artigo=PSAPXNECH19" TargetMode="External" Id="rId10466"/><Relationship Type="http://schemas.openxmlformats.org/officeDocument/2006/relationships/hyperlink" Target="http://10.0.0.243/GPR/ProcDesen.php/?artigo=PSAPXNECH25" TargetMode="External" Id="rId10467"/><Relationship Type="http://schemas.openxmlformats.org/officeDocument/2006/relationships/hyperlink" Target="http://localhost:88/GPR/ProcDesen.php/?artigo=PSAPXNECH25" TargetMode="External" Id="rId10468"/><Relationship Type="http://schemas.openxmlformats.org/officeDocument/2006/relationships/hyperlink" Target="http://10.0.0.243/GPR/ProcDesen.php/?artigo=PSAPXNECH31" TargetMode="External" Id="rId10469"/><Relationship Type="http://schemas.openxmlformats.org/officeDocument/2006/relationships/hyperlink" Target="http://localhost:88/GPR/ProcDesen.php/?artigo=PSAPXNECH31" TargetMode="External" Id="rId10470"/><Relationship Type="http://schemas.openxmlformats.org/officeDocument/2006/relationships/hyperlink" Target="http://10.0.0.243/GPR/ProcDesen.php/?artigo=PSAQXNEFX" TargetMode="External" Id="rId10471"/><Relationship Type="http://schemas.openxmlformats.org/officeDocument/2006/relationships/hyperlink" Target="http://localhost:88/GPR/ProcDesen.php/?artigo=PSAQXNEFX" TargetMode="External" Id="rId10472"/><Relationship Type="http://schemas.openxmlformats.org/officeDocument/2006/relationships/hyperlink" Target="http://10.0.0.243/GPR/ProcDesen.php/?artigo=PSCHXNERAF19" TargetMode="External" Id="rId10473"/><Relationship Type="http://schemas.openxmlformats.org/officeDocument/2006/relationships/hyperlink" Target="http://localhost:88/GPR/ProcDesen.php/?artigo=PSCHXNERAF19" TargetMode="External" Id="rId10474"/><Relationship Type="http://schemas.openxmlformats.org/officeDocument/2006/relationships/hyperlink" Target="http://10.0.0.243/GPR/ProcDesen.php/?artigo=PSCHXNERAF31" TargetMode="External" Id="rId10475"/><Relationship Type="http://schemas.openxmlformats.org/officeDocument/2006/relationships/hyperlink" Target="http://localhost:88/GPR/ProcDesen.php/?artigo=PSCHXNERAF31" TargetMode="External" Id="rId10476"/><Relationship Type="http://schemas.openxmlformats.org/officeDocument/2006/relationships/hyperlink" Target="http://10.0.0.243/GPR/ProcDesen.php/?artigo=PSCHXNERAT19" TargetMode="External" Id="rId10477"/><Relationship Type="http://schemas.openxmlformats.org/officeDocument/2006/relationships/hyperlink" Target="http://localhost:88/GPR/ProcDesen.php/?artigo=PSCHXNERAT19" TargetMode="External" Id="rId10478"/><Relationship Type="http://schemas.openxmlformats.org/officeDocument/2006/relationships/hyperlink" Target="http://10.0.0.243/GPR/ProcDesen.php/?artigo=PSCHXNERAT31" TargetMode="External" Id="rId10479"/><Relationship Type="http://schemas.openxmlformats.org/officeDocument/2006/relationships/hyperlink" Target="http://localhost:88/GPR/ProcDesen.php/?artigo=PSCHXNERAT31" TargetMode="External" Id="rId10480"/><Relationship Type="http://schemas.openxmlformats.org/officeDocument/2006/relationships/hyperlink" Target="http://10.0.0.243/GPR/ProcDesen.php/?artigo=PSCHXNESPAQ" TargetMode="External" Id="rId10481"/><Relationship Type="http://schemas.openxmlformats.org/officeDocument/2006/relationships/hyperlink" Target="http://localhost:88/GPR/ProcDesen.php/?artigo=PSCHXNESPAQ" TargetMode="External" Id="rId10482"/><Relationship Type="http://schemas.openxmlformats.org/officeDocument/2006/relationships/hyperlink" Target="http://10.0.0.243/GPR/ProcDesen.php/?artigo=PSCTINELTCH" TargetMode="External" Id="rId10483"/><Relationship Type="http://schemas.openxmlformats.org/officeDocument/2006/relationships/hyperlink" Target="http://localhost:88/GPR/ProcDesen.php/?artigo=PSCTINELTCH" TargetMode="External" Id="rId10484"/><Relationship Type="http://schemas.openxmlformats.org/officeDocument/2006/relationships/hyperlink" Target="http://10.0.0.243/GPR/ProcDesen.php/?artigo=PSCTINELTRG" TargetMode="External" Id="rId10485"/><Relationship Type="http://schemas.openxmlformats.org/officeDocument/2006/relationships/hyperlink" Target="http://localhost:88/GPR/ProcDesen.php/?artigo=PSCTINELTRG" TargetMode="External" Id="rId10486"/><Relationship Type="http://schemas.openxmlformats.org/officeDocument/2006/relationships/hyperlink" Target="http://10.0.0.243/GPR/ProcDesen.php/?artigo=PSCTXNELTDR" TargetMode="External" Id="rId10487"/><Relationship Type="http://schemas.openxmlformats.org/officeDocument/2006/relationships/hyperlink" Target="http://localhost:88/GPR/ProcDesen.php/?artigo=PSCTXNELTDR" TargetMode="External" Id="rId10488"/><Relationship Type="http://schemas.openxmlformats.org/officeDocument/2006/relationships/hyperlink" Target="http://10.0.0.243/GPR/ProcDesen.php/?artigo=PSCTXNELTEQ" TargetMode="External" Id="rId10489"/><Relationship Type="http://schemas.openxmlformats.org/officeDocument/2006/relationships/hyperlink" Target="http://localhost:88/GPR/ProcDesen.php/?artigo=PSCTXNELTEQ" TargetMode="External" Id="rId10490"/><Relationship Type="http://schemas.openxmlformats.org/officeDocument/2006/relationships/hyperlink" Target="http://10.0.0.243/GPR/ProcDesen.php/?artigo=PTAGXFX25NE.X" TargetMode="External" Id="rId10491"/><Relationship Type="http://schemas.openxmlformats.org/officeDocument/2006/relationships/hyperlink" Target="http://localhost:88/GPR/ProcDesen.php/?artigo=PTAGXFX25NE.X" TargetMode="External" Id="rId10492"/><Relationship Type="http://schemas.openxmlformats.org/officeDocument/2006/relationships/hyperlink" Target="http://10.0.0.243/GPR/ProcDesen.php/?artigo=PTAGXFX30NE.X" TargetMode="External" Id="rId10493"/><Relationship Type="http://schemas.openxmlformats.org/officeDocument/2006/relationships/hyperlink" Target="http://localhost:88/GPR/ProcDesen.php/?artigo=PTAGXFX30NE.X" TargetMode="External" Id="rId10494"/><Relationship Type="http://schemas.openxmlformats.org/officeDocument/2006/relationships/hyperlink" Target="http://10.0.0.243/GPR/ProcDesen.php/?artigo=PTAGXNECTIDR.X" TargetMode="External" Id="rId10495"/><Relationship Type="http://schemas.openxmlformats.org/officeDocument/2006/relationships/hyperlink" Target="http://localhost:88/GPR/ProcDesen.php/?artigo=PTAGXNECTIDR.X" TargetMode="External" Id="rId10496"/><Relationship Type="http://schemas.openxmlformats.org/officeDocument/2006/relationships/hyperlink" Target="http://10.0.0.243/GPR/ProcDesen.php/?artigo=PTAGXNECTIEQ.X" TargetMode="External" Id="rId10497"/><Relationship Type="http://schemas.openxmlformats.org/officeDocument/2006/relationships/hyperlink" Target="http://localhost:88/GPR/ProcDesen.php/?artigo=PTAGXNECTIEQ.X" TargetMode="External" Id="rId10498"/><Relationship Type="http://schemas.openxmlformats.org/officeDocument/2006/relationships/hyperlink" Target="http://10.0.0.243/GPR/ProcDesen.php/?artigo=PTAGXNEEX.X" TargetMode="External" Id="rId10499"/><Relationship Type="http://schemas.openxmlformats.org/officeDocument/2006/relationships/hyperlink" Target="http://localhost:88/GPR/ProcDesen.php/?artigo=PTAGXNEEX.X" TargetMode="External" Id="rId10500"/><Relationship Type="http://schemas.openxmlformats.org/officeDocument/2006/relationships/hyperlink" Target="http://10.0.0.243/GPR/ProcDesen.php/?artigo=PTAGXNEIN.X" TargetMode="External" Id="rId10501"/><Relationship Type="http://schemas.openxmlformats.org/officeDocument/2006/relationships/hyperlink" Target="http://localhost:88/GPR/ProcDesen.php/?artigo=PTAGXNEIN.X" TargetMode="External" Id="rId10502"/><Relationship Type="http://schemas.openxmlformats.org/officeDocument/2006/relationships/hyperlink" Target="http://10.0.0.243/GPR/ProcDesen.php/?artigo=PTCQXCTNET" TargetMode="External" Id="rId10503"/><Relationship Type="http://schemas.openxmlformats.org/officeDocument/2006/relationships/hyperlink" Target="http://localhost:88/GPR/ProcDesen.php/?artigo=PTCQXCTNET" TargetMode="External" Id="rId10504"/><Relationship Type="http://schemas.openxmlformats.org/officeDocument/2006/relationships/hyperlink" Target="http://10.0.0.243/GPR/ProcDesen.php/?artigo=PTCQXNERGF" TargetMode="External" Id="rId10505"/><Relationship Type="http://schemas.openxmlformats.org/officeDocument/2006/relationships/hyperlink" Target="http://localhost:88/GPR/ProcDesen.php/?artigo=PTCQXNERGF" TargetMode="External" Id="rId10506"/><Relationship Type="http://schemas.openxmlformats.org/officeDocument/2006/relationships/hyperlink" Target="http://10.0.0.243/GPR/ProcDesen.php/?artigo=PTCQXNERL" TargetMode="External" Id="rId10507"/><Relationship Type="http://schemas.openxmlformats.org/officeDocument/2006/relationships/hyperlink" Target="http://localhost:88/GPR/ProcDesen.php/?artigo=PTCQXNERL" TargetMode="External" Id="rId10508"/><Relationship Type="http://schemas.openxmlformats.org/officeDocument/2006/relationships/hyperlink" Target="http://10.0.0.243/GPR/ProcDesen.php/?artigo=PTCQXNET0" TargetMode="External" Id="rId10509"/><Relationship Type="http://schemas.openxmlformats.org/officeDocument/2006/relationships/hyperlink" Target="http://localhost:88/GPR/ProcDesen.php/?artigo=PTCQXNET0" TargetMode="External" Id="rId10510"/><Relationship Type="http://schemas.openxmlformats.org/officeDocument/2006/relationships/hyperlink" Target="http://10.0.0.243/GPR/ProcDesen.php/?artigo=PTCQZNERTCT18" TargetMode="External" Id="rId10511"/><Relationship Type="http://schemas.openxmlformats.org/officeDocument/2006/relationships/hyperlink" Target="http://localhost:88/GPR/ProcDesen.php/?artigo=PTCQZNERTCT18" TargetMode="External" Id="rId10512"/><Relationship Type="http://schemas.openxmlformats.org/officeDocument/2006/relationships/hyperlink" Target="http://10.0.0.243/GPR/ProcDesen.php/?artigo=PTCQZNERTCT9" TargetMode="External" Id="rId10513"/><Relationship Type="http://schemas.openxmlformats.org/officeDocument/2006/relationships/hyperlink" Target="http://localhost:88/GPR/ProcDesen.php/?artigo=PTCQZNERTCT9" TargetMode="External" Id="rId10514"/><Relationship Type="http://schemas.openxmlformats.org/officeDocument/2006/relationships/hyperlink" Target="http://10.0.0.243/GPR/ProcDesen.php/?artigo=02APX0NELHZ19" TargetMode="External" Id="rId10515"/><Relationship Type="http://schemas.openxmlformats.org/officeDocument/2006/relationships/hyperlink" Target="http://localhost:88/GPR/ProcDesen.php/?artigo=02APX0NELHZ19" TargetMode="External" Id="rId10516"/><Relationship Type="http://schemas.openxmlformats.org/officeDocument/2006/relationships/hyperlink" Target="http://10.0.0.243/GPR/ProcDesen.php/?artigo=02APX0NELHZ25" TargetMode="External" Id="rId10517"/><Relationship Type="http://schemas.openxmlformats.org/officeDocument/2006/relationships/hyperlink" Target="http://localhost:88/GPR/ProcDesen.php/?artigo=02APX0NELHZ25" TargetMode="External" Id="rId10518"/><Relationship Type="http://schemas.openxmlformats.org/officeDocument/2006/relationships/hyperlink" Target="http://10.0.0.243/GPR/ProcDesen.php/?artigo=02APX0NELVT" TargetMode="External" Id="rId10519"/><Relationship Type="http://schemas.openxmlformats.org/officeDocument/2006/relationships/hyperlink" Target="http://localhost:88/GPR/ProcDesen.php/?artigo=02APX0NELVT" TargetMode="External" Id="rId10520"/><Relationship Type="http://schemas.openxmlformats.org/officeDocument/2006/relationships/hyperlink" Target="http://10.0.0.243/GPR/ProcDesen.php/?artigo=02AQX0NE" TargetMode="External" Id="rId10521"/><Relationship Type="http://schemas.openxmlformats.org/officeDocument/2006/relationships/hyperlink" Target="http://localhost:88/GPR/ProcDesen.php/?artigo=02AQX0NE" TargetMode="External" Id="rId10522"/><Relationship Type="http://schemas.openxmlformats.org/officeDocument/2006/relationships/hyperlink" Target="http://10.0.0.243/GPR/ProcDesen.php/?artigo=02ASX0NE19" TargetMode="External" Id="rId10523"/><Relationship Type="http://schemas.openxmlformats.org/officeDocument/2006/relationships/hyperlink" Target="http://localhost:88/GPR/ProcDesen.php/?artigo=02ASX0NE19" TargetMode="External" Id="rId10524"/><Relationship Type="http://schemas.openxmlformats.org/officeDocument/2006/relationships/hyperlink" Target="http://10.0.0.243/GPR/ProcDesen.php/?artigo=02ASX0NE31" TargetMode="External" Id="rId10525"/><Relationship Type="http://schemas.openxmlformats.org/officeDocument/2006/relationships/hyperlink" Target="http://localhost:88/GPR/ProcDesen.php/?artigo=02ASX0NE31" TargetMode="External" Id="rId10526"/><Relationship Type="http://schemas.openxmlformats.org/officeDocument/2006/relationships/hyperlink" Target="http://10.0.0.243/GPR/ProcDesen.php/?artigo=02ASX0TVNE19" TargetMode="External" Id="rId10527"/><Relationship Type="http://schemas.openxmlformats.org/officeDocument/2006/relationships/hyperlink" Target="http://localhost:88/GPR/ProcDesen.php/?artigo=02ASX0TVNE19" TargetMode="External" Id="rId10528"/><Relationship Type="http://schemas.openxmlformats.org/officeDocument/2006/relationships/hyperlink" Target="http://10.0.0.243/GPR/ProcDesen.php/?artigo=02ASX0TVNE25" TargetMode="External" Id="rId10529"/><Relationship Type="http://schemas.openxmlformats.org/officeDocument/2006/relationships/hyperlink" Target="http://localhost:88/GPR/ProcDesen.php/?artigo=02ASX0TVNE25" TargetMode="External" Id="rId10530"/><Relationship Type="http://schemas.openxmlformats.org/officeDocument/2006/relationships/hyperlink" Target="http://10.0.0.243/GPR/ProcDesen.php/?artigo=02CHX0NE19DR" TargetMode="External" Id="rId10531"/><Relationship Type="http://schemas.openxmlformats.org/officeDocument/2006/relationships/hyperlink" Target="http://localhost:88/GPR/ProcDesen.php/?artigo=02CHX0NE19DR" TargetMode="External" Id="rId10532"/><Relationship Type="http://schemas.openxmlformats.org/officeDocument/2006/relationships/hyperlink" Target="http://10.0.0.243/GPR/ProcDesen.php/?artigo=02CHX0NE19EQ" TargetMode="External" Id="rId10533"/><Relationship Type="http://schemas.openxmlformats.org/officeDocument/2006/relationships/hyperlink" Target="http://localhost:88/GPR/ProcDesen.php/?artigo=02CHX0NE19EQ" TargetMode="External" Id="rId10534"/><Relationship Type="http://schemas.openxmlformats.org/officeDocument/2006/relationships/hyperlink" Target="http://10.0.0.243/GPR/ProcDesen.php/?artigo=02CHX0NE31DR" TargetMode="External" Id="rId10535"/><Relationship Type="http://schemas.openxmlformats.org/officeDocument/2006/relationships/hyperlink" Target="http://localhost:88/GPR/ProcDesen.php/?artigo=02CHX0NE31DR" TargetMode="External" Id="rId10536"/><Relationship Type="http://schemas.openxmlformats.org/officeDocument/2006/relationships/hyperlink" Target="http://10.0.0.243/GPR/ProcDesen.php/?artigo=02CHX0NE31EQ" TargetMode="External" Id="rId10537"/><Relationship Type="http://schemas.openxmlformats.org/officeDocument/2006/relationships/hyperlink" Target="http://localhost:88/GPR/ProcDesen.php/?artigo=02CHX0NE31EQ" TargetMode="External" Id="rId10538"/><Relationship Type="http://schemas.openxmlformats.org/officeDocument/2006/relationships/hyperlink" Target="http://10.0.0.243/GPR/ProcDesen.php/?artigo=02CTX0NET19" TargetMode="External" Id="rId10539"/><Relationship Type="http://schemas.openxmlformats.org/officeDocument/2006/relationships/hyperlink" Target="http://localhost:88/GPR/ProcDesen.php/?artigo=02CTX0NET19" TargetMode="External" Id="rId10540"/><Relationship Type="http://schemas.openxmlformats.org/officeDocument/2006/relationships/hyperlink" Target="http://10.0.0.243/GPR/ProcDesen.php/?artigo=02CTX0NET25" TargetMode="External" Id="rId10541"/><Relationship Type="http://schemas.openxmlformats.org/officeDocument/2006/relationships/hyperlink" Target="http://localhost:88/GPR/ProcDesen.php/?artigo=02CTX0NET25" TargetMode="External" Id="rId10542"/><Relationship Type="http://schemas.openxmlformats.org/officeDocument/2006/relationships/hyperlink" Target="http://10.0.0.243/GPR/ProcDesen.php/?artigo=02CTX0NET31" TargetMode="External" Id="rId10543"/><Relationship Type="http://schemas.openxmlformats.org/officeDocument/2006/relationships/hyperlink" Target="http://localhost:88/GPR/ProcDesen.php/?artigo=02CTX0NET31" TargetMode="External" Id="rId10544"/><Relationship Type="http://schemas.openxmlformats.org/officeDocument/2006/relationships/hyperlink" Target="http://10.0.0.243/GPR/ProcDesen.php/?artigo=02CTX0NETTV19" TargetMode="External" Id="rId10545"/><Relationship Type="http://schemas.openxmlformats.org/officeDocument/2006/relationships/hyperlink" Target="http://localhost:88/GPR/ProcDesen.php/?artigo=02CTX0NETTV19" TargetMode="External" Id="rId10546"/><Relationship Type="http://schemas.openxmlformats.org/officeDocument/2006/relationships/hyperlink" Target="http://10.0.0.243/GPR/ProcDesen.php/?artigo=02CTX0NETTV25" TargetMode="External" Id="rId10547"/><Relationship Type="http://schemas.openxmlformats.org/officeDocument/2006/relationships/hyperlink" Target="http://localhost:88/GPR/ProcDesen.php/?artigo=02CTX0NETTV25" TargetMode="External" Id="rId10548"/><Relationship Type="http://schemas.openxmlformats.org/officeDocument/2006/relationships/hyperlink" Target="http://10.0.0.243/GPR/ProcDesen.php/?artigo=02PUX0NELT" TargetMode="External" Id="rId10549"/><Relationship Type="http://schemas.openxmlformats.org/officeDocument/2006/relationships/hyperlink" Target="http://localhost:88/GPR/ProcDesen.php/?artigo=02PUX0NELT" TargetMode="External" Id="rId10550"/><Relationship Type="http://schemas.openxmlformats.org/officeDocument/2006/relationships/hyperlink" Target="http://10.0.0.243/GPR/ProcDesen.php/?artigo=12APX0NEL19DR" TargetMode="External" Id="rId10551"/><Relationship Type="http://schemas.openxmlformats.org/officeDocument/2006/relationships/hyperlink" Target="http://localhost:88/GPR/ProcDesen.php/?artigo=12APX0NEL19DR" TargetMode="External" Id="rId10552"/><Relationship Type="http://schemas.openxmlformats.org/officeDocument/2006/relationships/hyperlink" Target="http://10.0.0.243/GPR/ProcDesen.php/?artigo=12APX0NEL19EQ" TargetMode="External" Id="rId10553"/><Relationship Type="http://schemas.openxmlformats.org/officeDocument/2006/relationships/hyperlink" Target="http://localhost:88/GPR/ProcDesen.php/?artigo=12APX0NEL19EQ" TargetMode="External" Id="rId10554"/><Relationship Type="http://schemas.openxmlformats.org/officeDocument/2006/relationships/hyperlink" Target="http://10.0.0.243/GPR/ProcDesen.php/?artigo=12APX0NEL25DR" TargetMode="External" Id="rId10555"/><Relationship Type="http://schemas.openxmlformats.org/officeDocument/2006/relationships/hyperlink" Target="http://localhost:88/GPR/ProcDesen.php/?artigo=12APX0NEL25DR" TargetMode="External" Id="rId10556"/><Relationship Type="http://schemas.openxmlformats.org/officeDocument/2006/relationships/hyperlink" Target="http://10.0.0.243/GPR/ProcDesen.php/?artigo=12APX0NEL25EQ" TargetMode="External" Id="rId10557"/><Relationship Type="http://schemas.openxmlformats.org/officeDocument/2006/relationships/hyperlink" Target="http://localhost:88/GPR/ProcDesen.php/?artigo=12APX0NEL25EQ" TargetMode="External" Id="rId10558"/><Relationship Type="http://schemas.openxmlformats.org/officeDocument/2006/relationships/hyperlink" Target="http://10.0.0.243/GPR/ProcDesen.php/?artigo=12AQX0NE" TargetMode="External" Id="rId10559"/><Relationship Type="http://schemas.openxmlformats.org/officeDocument/2006/relationships/hyperlink" Target="http://localhost:88/GPR/ProcDesen.php/?artigo=12AQX0NE" TargetMode="External" Id="rId10560"/><Relationship Type="http://schemas.openxmlformats.org/officeDocument/2006/relationships/hyperlink" Target="http://10.0.0.243/GPR/ProcDesen.php/?artigo=12ASX0NE19DR" TargetMode="External" Id="rId10561"/><Relationship Type="http://schemas.openxmlformats.org/officeDocument/2006/relationships/hyperlink" Target="http://localhost:88/GPR/ProcDesen.php/?artigo=12ASX0NE19DR" TargetMode="External" Id="rId10562"/><Relationship Type="http://schemas.openxmlformats.org/officeDocument/2006/relationships/hyperlink" Target="http://10.0.0.243/GPR/ProcDesen.php/?artigo=12ASX0NE19EQ" TargetMode="External" Id="rId10563"/><Relationship Type="http://schemas.openxmlformats.org/officeDocument/2006/relationships/hyperlink" Target="http://localhost:88/GPR/ProcDesen.php/?artigo=12ASX0NE19EQ" TargetMode="External" Id="rId10564"/><Relationship Type="http://schemas.openxmlformats.org/officeDocument/2006/relationships/hyperlink" Target="http://10.0.0.243/GPR/ProcDesen.php/?artigo=12ASX0NE25DR" TargetMode="External" Id="rId10565"/><Relationship Type="http://schemas.openxmlformats.org/officeDocument/2006/relationships/hyperlink" Target="http://localhost:88/GPR/ProcDesen.php/?artigo=12ASX0NE25DR" TargetMode="External" Id="rId10566"/><Relationship Type="http://schemas.openxmlformats.org/officeDocument/2006/relationships/hyperlink" Target="http://10.0.0.243/GPR/ProcDesen.php/?artigo=12ASX0NE25EQ" TargetMode="External" Id="rId10567"/><Relationship Type="http://schemas.openxmlformats.org/officeDocument/2006/relationships/hyperlink" Target="http://localhost:88/GPR/ProcDesen.php/?artigo=12ASX0NE25EQ" TargetMode="External" Id="rId10568"/><Relationship Type="http://schemas.openxmlformats.org/officeDocument/2006/relationships/hyperlink" Target="http://10.0.0.243/GPR/ProcDesen.php/?artigo=12ASX0NE31DR" TargetMode="External" Id="rId10569"/><Relationship Type="http://schemas.openxmlformats.org/officeDocument/2006/relationships/hyperlink" Target="http://localhost:88/GPR/ProcDesen.php/?artigo=12ASX0NE31DR" TargetMode="External" Id="rId10570"/><Relationship Type="http://schemas.openxmlformats.org/officeDocument/2006/relationships/hyperlink" Target="http://10.0.0.243/GPR/ProcDesen.php/?artigo=12ASX0NE31EQ" TargetMode="External" Id="rId10571"/><Relationship Type="http://schemas.openxmlformats.org/officeDocument/2006/relationships/hyperlink" Target="http://localhost:88/GPR/ProcDesen.php/?artigo=12ASX0NE31EQ" TargetMode="External" Id="rId10572"/><Relationship Type="http://schemas.openxmlformats.org/officeDocument/2006/relationships/hyperlink" Target="http://10.0.0.243/GPR/ProcDesen.php/?artigo=12CHX0NE019DR" TargetMode="External" Id="rId10573"/><Relationship Type="http://schemas.openxmlformats.org/officeDocument/2006/relationships/hyperlink" Target="http://localhost:88/GPR/ProcDesen.php/?artigo=12CHX0NE019DR" TargetMode="External" Id="rId10574"/><Relationship Type="http://schemas.openxmlformats.org/officeDocument/2006/relationships/hyperlink" Target="http://10.0.0.243/GPR/ProcDesen.php/?artigo=12CHX0NE019EQ" TargetMode="External" Id="rId10575"/><Relationship Type="http://schemas.openxmlformats.org/officeDocument/2006/relationships/hyperlink" Target="http://localhost:88/GPR/ProcDesen.php/?artigo=12CHX0NE019EQ" TargetMode="External" Id="rId10576"/><Relationship Type="http://schemas.openxmlformats.org/officeDocument/2006/relationships/hyperlink" Target="http://10.0.0.243/GPR/ProcDesen.php/?artigo=12CHX0NE025DR" TargetMode="External" Id="rId10577"/><Relationship Type="http://schemas.openxmlformats.org/officeDocument/2006/relationships/hyperlink" Target="http://localhost:88/GPR/ProcDesen.php/?artigo=12CHX0NE025DR" TargetMode="External" Id="rId10578"/><Relationship Type="http://schemas.openxmlformats.org/officeDocument/2006/relationships/hyperlink" Target="http://10.0.0.243/GPR/ProcDesen.php/?artigo=12CHX0NE025EQ" TargetMode="External" Id="rId10579"/><Relationship Type="http://schemas.openxmlformats.org/officeDocument/2006/relationships/hyperlink" Target="http://localhost:88/GPR/ProcDesen.php/?artigo=12CHX0NE025EQ" TargetMode="External" Id="rId10580"/><Relationship Type="http://schemas.openxmlformats.org/officeDocument/2006/relationships/hyperlink" Target="http://10.0.0.243/GPR/ProcDesen.php/?artigo=12CHX0NE031DR" TargetMode="External" Id="rId10581"/><Relationship Type="http://schemas.openxmlformats.org/officeDocument/2006/relationships/hyperlink" Target="http://localhost:88/GPR/ProcDesen.php/?artigo=12CHX0NE031DR" TargetMode="External" Id="rId10582"/><Relationship Type="http://schemas.openxmlformats.org/officeDocument/2006/relationships/hyperlink" Target="http://10.0.0.243/GPR/ProcDesen.php/?artigo=12CHX0NE031EQ" TargetMode="External" Id="rId10583"/><Relationship Type="http://schemas.openxmlformats.org/officeDocument/2006/relationships/hyperlink" Target="http://localhost:88/GPR/ProcDesen.php/?artigo=12CHX0NE031EQ" TargetMode="External" Id="rId10584"/><Relationship Type="http://schemas.openxmlformats.org/officeDocument/2006/relationships/hyperlink" Target="http://10.0.0.243/GPR/ProcDesen.php/?artigo=12CHX0NERGET19" TargetMode="External" Id="rId10585"/><Relationship Type="http://schemas.openxmlformats.org/officeDocument/2006/relationships/hyperlink" Target="http://localhost:88/GPR/ProcDesen.php/?artigo=12CHX0NERGET19" TargetMode="External" Id="rId10586"/><Relationship Type="http://schemas.openxmlformats.org/officeDocument/2006/relationships/hyperlink" Target="http://10.0.0.243/GPR/ProcDesen.php/?artigo=12CHX0NERGET25" TargetMode="External" Id="rId10587"/><Relationship Type="http://schemas.openxmlformats.org/officeDocument/2006/relationships/hyperlink" Target="http://localhost:88/GPR/ProcDesen.php/?artigo=12CHX0NERGET25" TargetMode="External" Id="rId10588"/><Relationship Type="http://schemas.openxmlformats.org/officeDocument/2006/relationships/hyperlink" Target="http://10.0.0.243/GPR/ProcDesen.php/?artigo=12CHX0NERGET31" TargetMode="External" Id="rId10589"/><Relationship Type="http://schemas.openxmlformats.org/officeDocument/2006/relationships/hyperlink" Target="http://localhost:88/GPR/ProcDesen.php/?artigo=12CHX0NERGET31" TargetMode="External" Id="rId10590"/><Relationship Type="http://schemas.openxmlformats.org/officeDocument/2006/relationships/hyperlink" Target="http://10.0.0.243/GPR/ProcDesen.php/?artigo=12CTX0NET19DR" TargetMode="External" Id="rId10591"/><Relationship Type="http://schemas.openxmlformats.org/officeDocument/2006/relationships/hyperlink" Target="http://localhost:88/GPR/ProcDesen.php/?artigo=12CTX0NET19DR" TargetMode="External" Id="rId10592"/><Relationship Type="http://schemas.openxmlformats.org/officeDocument/2006/relationships/hyperlink" Target="http://10.0.0.243/GPR/ProcDesen.php/?artigo=12CTX0NET19EQ" TargetMode="External" Id="rId10593"/><Relationship Type="http://schemas.openxmlformats.org/officeDocument/2006/relationships/hyperlink" Target="http://localhost:88/GPR/ProcDesen.php/?artigo=12CTX0NET19EQ" TargetMode="External" Id="rId10594"/><Relationship Type="http://schemas.openxmlformats.org/officeDocument/2006/relationships/hyperlink" Target="http://10.0.0.243/GPR/ProcDesen.php/?artigo=12CTX0NET25DR" TargetMode="External" Id="rId10595"/><Relationship Type="http://schemas.openxmlformats.org/officeDocument/2006/relationships/hyperlink" Target="http://localhost:88/GPR/ProcDesen.php/?artigo=12CTX0NET25DR" TargetMode="External" Id="rId10596"/><Relationship Type="http://schemas.openxmlformats.org/officeDocument/2006/relationships/hyperlink" Target="http://10.0.0.243/GPR/ProcDesen.php/?artigo=12CTX0NET25EQ" TargetMode="External" Id="rId10597"/><Relationship Type="http://schemas.openxmlformats.org/officeDocument/2006/relationships/hyperlink" Target="http://localhost:88/GPR/ProcDesen.php/?artigo=12CTX0NET25EQ" TargetMode="External" Id="rId10598"/><Relationship Type="http://schemas.openxmlformats.org/officeDocument/2006/relationships/hyperlink" Target="http://10.0.0.243/GPR/ProcDesen.php/?artigo=12CTX0NET31DR" TargetMode="External" Id="rId10599"/><Relationship Type="http://schemas.openxmlformats.org/officeDocument/2006/relationships/hyperlink" Target="http://localhost:88/GPR/ProcDesen.php/?artigo=12CTX0NET31DR" TargetMode="External" Id="rId10600"/><Relationship Type="http://schemas.openxmlformats.org/officeDocument/2006/relationships/hyperlink" Target="http://10.0.0.243/GPR/ProcDesen.php/?artigo=12CTX0NET31EQ" TargetMode="External" Id="rId10601"/><Relationship Type="http://schemas.openxmlformats.org/officeDocument/2006/relationships/hyperlink" Target="http://localhost:88/GPR/ProcDesen.php/?artigo=12CTX0NET31EQ" TargetMode="External" Id="rId10602"/><Relationship Type="http://schemas.openxmlformats.org/officeDocument/2006/relationships/hyperlink" Target="http://10.0.0.243/GPR/ProcDesen.php/?artigo=02SPX0ATBINO" TargetMode="External" Id="rId10603"/><Relationship Type="http://schemas.openxmlformats.org/officeDocument/2006/relationships/hyperlink" Target="http://localhost:88/GPR/ProcDesen.php/?artigo=02SPX0ATBINO" TargetMode="External" Id="rId10604"/><Relationship Type="http://schemas.openxmlformats.org/officeDocument/2006/relationships/hyperlink" Target="http://10.0.0.243/GPR/ProcDesen.php/?artigo=PTCQZNEERD" TargetMode="External" Id="rId10605"/><Relationship Type="http://schemas.openxmlformats.org/officeDocument/2006/relationships/hyperlink" Target="http://localhost:88/GPR/ProcDesen.php/?artigo=PTCQZNEERD" TargetMode="External" Id="rId10606"/><Relationship Type="http://schemas.openxmlformats.org/officeDocument/2006/relationships/hyperlink" Target="http://10.0.0.243/GPR/ProcDesen.php/?artigo=PLTV2MMDR" TargetMode="External" Id="rId10607"/><Relationship Type="http://schemas.openxmlformats.org/officeDocument/2006/relationships/hyperlink" Target="http://localhost:88/GPR/ProcDesen.php/?artigo=PLTV2MMDR" TargetMode="External" Id="rId10608"/><Relationship Type="http://schemas.openxmlformats.org/officeDocument/2006/relationships/hyperlink" Target="http://10.0.0.243/GPR/ProcDesen.php/?artigo=PLTV2MMEQ" TargetMode="External" Id="rId10609"/><Relationship Type="http://schemas.openxmlformats.org/officeDocument/2006/relationships/hyperlink" Target="http://localhost:88/GPR/ProcDesen.php/?artigo=PLTV2MMEQ" TargetMode="External" Id="rId10610"/><Relationship Type="http://schemas.openxmlformats.org/officeDocument/2006/relationships/hyperlink" Target="http://10.0.0.243/GPR/ProcDesen.php/?artigo=PSBBZSPLTT2" TargetMode="External" Id="rId10611"/><Relationship Type="http://schemas.openxmlformats.org/officeDocument/2006/relationships/hyperlink" Target="http://localhost:88/GPR/ProcDesen.php/?artigo=PSBBZSPLTT2" TargetMode="External" Id="rId10612"/><Relationship Type="http://schemas.openxmlformats.org/officeDocument/2006/relationships/hyperlink" Target="http://10.0.0.243/GPR/ProcDesen.php/?artigo=PSBBZSPPET2" TargetMode="External" Id="rId10613"/><Relationship Type="http://schemas.openxmlformats.org/officeDocument/2006/relationships/hyperlink" Target="http://localhost:88/GPR/ProcDesen.php/?artigo=PSBBZSPPET2" TargetMode="External" Id="rId10614"/><Relationship Type="http://schemas.openxmlformats.org/officeDocument/2006/relationships/hyperlink" Target="http://10.0.0.243/GPR/ProcDesen.php/?artigo=PSBBZFXCJT2" TargetMode="External" Id="rId10615"/><Relationship Type="http://schemas.openxmlformats.org/officeDocument/2006/relationships/hyperlink" Target="http://localhost:88/GPR/ProcDesen.php/?artigo=PSBBZFXCJT2" TargetMode="External" Id="rId10616"/><Relationship Type="http://schemas.openxmlformats.org/officeDocument/2006/relationships/hyperlink" Target="http://10.0.0.243/GPR/ProcDesen.php/?artigo=PSBBZFXEST2" TargetMode="External" Id="rId10617"/><Relationship Type="http://schemas.openxmlformats.org/officeDocument/2006/relationships/hyperlink" Target="http://localhost:88/GPR/ProcDesen.php/?artigo=PSBBZFXEST2" TargetMode="External" Id="rId10618"/><Relationship Type="http://schemas.openxmlformats.org/officeDocument/2006/relationships/hyperlink" Target="http://10.0.0.243/GPR/ProcDesen.php/?artigo=PSBBZFXCTT2" TargetMode="External" Id="rId10619"/><Relationship Type="http://schemas.openxmlformats.org/officeDocument/2006/relationships/hyperlink" Target="http://localhost:88/GPR/ProcDesen.php/?artigo=PSBBZFXCTT2" TargetMode="External" Id="rId10620"/><Relationship Type="http://schemas.openxmlformats.org/officeDocument/2006/relationships/hyperlink" Target="http://10.0.0.243/GPR/ProcDesen.php/?artigo=PSBBZBFXEC" TargetMode="External" Id="rId10621"/><Relationship Type="http://schemas.openxmlformats.org/officeDocument/2006/relationships/hyperlink" Target="http://localhost:88/GPR/ProcDesen.php/?artigo=PSBBZBFXEC" TargetMode="External" Id="rId10622"/><Relationship Type="http://schemas.openxmlformats.org/officeDocument/2006/relationships/hyperlink" Target="http://10.0.0.243/GPR/ProcDesen.php/?artigo=PSBBZRGTBDR" TargetMode="External" Id="rId10623"/><Relationship Type="http://schemas.openxmlformats.org/officeDocument/2006/relationships/hyperlink" Target="http://localhost:88/GPR/ProcDesen.php/?artigo=PSBBZRGTBDR" TargetMode="External" Id="rId10624"/><Relationship Type="http://schemas.openxmlformats.org/officeDocument/2006/relationships/hyperlink" Target="http://10.0.0.243/GPR/ProcDesen.php/?artigo=PSBBZRGTBEQ" TargetMode="External" Id="rId10625"/><Relationship Type="http://schemas.openxmlformats.org/officeDocument/2006/relationships/hyperlink" Target="http://localhost:88/GPR/ProcDesen.php/?artigo=PSBBZRGTBEQ" TargetMode="External" Id="rId10626"/><Relationship Type="http://schemas.openxmlformats.org/officeDocument/2006/relationships/hyperlink" Target="http://10.0.0.243/GPR/ProcDesen.php/?artigo=PSBBZPUACFX" TargetMode="External" Id="rId10627"/><Relationship Type="http://schemas.openxmlformats.org/officeDocument/2006/relationships/hyperlink" Target="http://localhost:88/GPR/ProcDesen.php/?artigo=PSBBZPUACFX" TargetMode="External" Id="rId10628"/><Relationship Type="http://schemas.openxmlformats.org/officeDocument/2006/relationships/hyperlink" Target="http://10.0.0.243/GPR/ProcDesen.php/?artigo=PSBBZFXTBSPT2" TargetMode="External" Id="rId10629"/><Relationship Type="http://schemas.openxmlformats.org/officeDocument/2006/relationships/hyperlink" Target="http://localhost:88/GPR/ProcDesen.php/?artigo=PSBBZFXTBSPT2" TargetMode="External" Id="rId10630"/><Relationship Type="http://schemas.openxmlformats.org/officeDocument/2006/relationships/hyperlink" Target="http://10.0.0.243/GPR/ProcDesen.php/?artigo=PTCQ2IL2RCT" TargetMode="External" Id="rId10631"/><Relationship Type="http://schemas.openxmlformats.org/officeDocument/2006/relationships/hyperlink" Target="http://localhost:88/GPR/ProcDesen.php/?artigo=PTCQ2IL2RCT" TargetMode="External" Id="rId10632"/><Relationship Type="http://schemas.openxmlformats.org/officeDocument/2006/relationships/hyperlink" Target="http://10.0.0.243/GPR/ProcDesen.php/?artigo=02APX0SXPTHZ37" TargetMode="External" Id="rId10633"/><Relationship Type="http://schemas.openxmlformats.org/officeDocument/2006/relationships/hyperlink" Target="http://localhost:88/GPR/ProcDesen.php/?artigo=02APX0SXPTHZ37" TargetMode="External" Id="rId10634"/><Relationship Type="http://schemas.openxmlformats.org/officeDocument/2006/relationships/hyperlink" Target="http://10.0.0.243/GPR/ProcDesen.php/?artigo=02APX0SXPTVT43" TargetMode="External" Id="rId10635"/><Relationship Type="http://schemas.openxmlformats.org/officeDocument/2006/relationships/hyperlink" Target="http://localhost:88/GPR/ProcDesen.php/?artigo=02APX0SXPTVT43" TargetMode="External" Id="rId10636"/><Relationship Type="http://schemas.openxmlformats.org/officeDocument/2006/relationships/hyperlink" Target="http://10.0.0.243/GPR/ProcDesen.php/?artigo=02ASX0SXRT" TargetMode="External" Id="rId10637"/><Relationship Type="http://schemas.openxmlformats.org/officeDocument/2006/relationships/hyperlink" Target="http://localhost:88/GPR/ProcDesen.php/?artigo=02ASX0SXRT" TargetMode="External" Id="rId10638"/><Relationship Type="http://schemas.openxmlformats.org/officeDocument/2006/relationships/hyperlink" Target="http://10.0.0.243/GPR/ProcDesen.php/?artigo=02ASX0SXRTTV43" TargetMode="External" Id="rId10639"/><Relationship Type="http://schemas.openxmlformats.org/officeDocument/2006/relationships/hyperlink" Target="http://localhost:88/GPR/ProcDesen.php/?artigo=02ASX0SXRTTV43" TargetMode="External" Id="rId10640"/><Relationship Type="http://schemas.openxmlformats.org/officeDocument/2006/relationships/hyperlink" Target="http://10.0.0.243/GPR/ProcDesen.php/?artigo=02CHX0SX037DR" TargetMode="External" Id="rId10641"/><Relationship Type="http://schemas.openxmlformats.org/officeDocument/2006/relationships/hyperlink" Target="http://localhost:88/GPR/ProcDesen.php/?artigo=02CHX0SX037DR" TargetMode="External" Id="rId10642"/><Relationship Type="http://schemas.openxmlformats.org/officeDocument/2006/relationships/hyperlink" Target="http://10.0.0.243/GPR/ProcDesen.php/?artigo=02CHX0SX037EQ" TargetMode="External" Id="rId10643"/><Relationship Type="http://schemas.openxmlformats.org/officeDocument/2006/relationships/hyperlink" Target="http://localhost:88/GPR/ProcDesen.php/?artigo=02CHX0SX037EQ" TargetMode="External" Id="rId10644"/><Relationship Type="http://schemas.openxmlformats.org/officeDocument/2006/relationships/hyperlink" Target="http://10.0.0.243/GPR/ProcDesen.php/?artigo=02CHX0SX043DR" TargetMode="External" Id="rId10645"/><Relationship Type="http://schemas.openxmlformats.org/officeDocument/2006/relationships/hyperlink" Target="http://localhost:88/GPR/ProcDesen.php/?artigo=02CHX0SX043DR" TargetMode="External" Id="rId10646"/><Relationship Type="http://schemas.openxmlformats.org/officeDocument/2006/relationships/hyperlink" Target="http://10.0.0.243/GPR/ProcDesen.php/?artigo=02CHX0SX043EQ" TargetMode="External" Id="rId10647"/><Relationship Type="http://schemas.openxmlformats.org/officeDocument/2006/relationships/hyperlink" Target="http://localhost:88/GPR/ProcDesen.php/?artigo=02CHX0SX043EQ" TargetMode="External" Id="rId10648"/><Relationship Type="http://schemas.openxmlformats.org/officeDocument/2006/relationships/hyperlink" Target="http://10.0.0.243/GPR/ProcDesen.php/?artigo=02CHX0SXTV043" TargetMode="External" Id="rId10649"/><Relationship Type="http://schemas.openxmlformats.org/officeDocument/2006/relationships/hyperlink" Target="http://localhost:88/GPR/ProcDesen.php/?artigo=02CHX0SXTV043" TargetMode="External" Id="rId10650"/><Relationship Type="http://schemas.openxmlformats.org/officeDocument/2006/relationships/hyperlink" Target="http://10.0.0.243/GPR/ProcDesen.php/?artigo=02CTX0SXTB" TargetMode="External" Id="rId10651"/><Relationship Type="http://schemas.openxmlformats.org/officeDocument/2006/relationships/hyperlink" Target="http://localhost:88/GPR/ProcDesen.php/?artigo=02CTX0SXTB" TargetMode="External" Id="rId10652"/><Relationship Type="http://schemas.openxmlformats.org/officeDocument/2006/relationships/hyperlink" Target="http://10.0.0.243/GPR/ProcDesen.php/?artigo=12APX0SXPT43" TargetMode="External" Id="rId10653"/><Relationship Type="http://schemas.openxmlformats.org/officeDocument/2006/relationships/hyperlink" Target="http://localhost:88/GPR/ProcDesen.php/?artigo=12APX0SXPT43" TargetMode="External" Id="rId10654"/><Relationship Type="http://schemas.openxmlformats.org/officeDocument/2006/relationships/hyperlink" Target="http://10.0.0.243/GPR/ProcDesen.php/?artigo=12ASX0SXRT43" TargetMode="External" Id="rId10655"/><Relationship Type="http://schemas.openxmlformats.org/officeDocument/2006/relationships/hyperlink" Target="http://localhost:88/GPR/ProcDesen.php/?artigo=12ASX0SXRT43" TargetMode="External" Id="rId10656"/><Relationship Type="http://schemas.openxmlformats.org/officeDocument/2006/relationships/hyperlink" Target="http://10.0.0.243/GPR/ProcDesen.php/?artigo=12CHX0SX043" TargetMode="External" Id="rId10657"/><Relationship Type="http://schemas.openxmlformats.org/officeDocument/2006/relationships/hyperlink" Target="http://localhost:88/GPR/ProcDesen.php/?artigo=12CHX0SX043" TargetMode="External" Id="rId10658"/><Relationship Type="http://schemas.openxmlformats.org/officeDocument/2006/relationships/hyperlink" Target="http://10.0.0.243/GPR/ProcDesen.php/?artigo=12CTX0SXTB43" TargetMode="External" Id="rId10659"/><Relationship Type="http://schemas.openxmlformats.org/officeDocument/2006/relationships/hyperlink" Target="http://localhost:88/GPR/ProcDesen.php/?artigo=12CTX0SXTB43" TargetMode="External" Id="rId10660"/><Relationship Type="http://schemas.openxmlformats.org/officeDocument/2006/relationships/hyperlink" Target="http://10.0.0.243/GPR/ProcDesen.php/?artigo=PSABXSXSR" TargetMode="External" Id="rId10661"/><Relationship Type="http://schemas.openxmlformats.org/officeDocument/2006/relationships/hyperlink" Target="http://localhost:88/GPR/ProcDesen.php/?artigo=PSABXSXSR" TargetMode="External" Id="rId10662"/><Relationship Type="http://schemas.openxmlformats.org/officeDocument/2006/relationships/hyperlink" Target="http://10.0.0.243/GPR/ProcDesen.php/?artigo=PSASXSXRT43" TargetMode="External" Id="rId10663"/><Relationship Type="http://schemas.openxmlformats.org/officeDocument/2006/relationships/hyperlink" Target="http://localhost:88/GPR/ProcDesen.php/?artigo=PSASXSXRT43" TargetMode="External" Id="rId10664"/><Relationship Type="http://schemas.openxmlformats.org/officeDocument/2006/relationships/hyperlink" Target="http://10.0.0.243/GPR/ProcDesen.php/?artigo=PSCHXSXRAF" TargetMode="External" Id="rId10665"/><Relationship Type="http://schemas.openxmlformats.org/officeDocument/2006/relationships/hyperlink" Target="http://localhost:88/GPR/ProcDesen.php/?artigo=PSCHXSXRAF" TargetMode="External" Id="rId10666"/><Relationship Type="http://schemas.openxmlformats.org/officeDocument/2006/relationships/hyperlink" Target="http://10.0.0.243/GPR/ProcDesen.php/?artigo=PSCHXSXRAT" TargetMode="External" Id="rId10667"/><Relationship Type="http://schemas.openxmlformats.org/officeDocument/2006/relationships/hyperlink" Target="http://localhost:88/GPR/ProcDesen.php/?artigo=PSCHXSXRAT" TargetMode="External" Id="rId10668"/><Relationship Type="http://schemas.openxmlformats.org/officeDocument/2006/relationships/hyperlink" Target="http://10.0.0.243/GPR/ProcDesen.php/?artigo=PSCTXSX43" TargetMode="External" Id="rId10669"/><Relationship Type="http://schemas.openxmlformats.org/officeDocument/2006/relationships/hyperlink" Target="http://localhost:88/GPR/ProcDesen.php/?artigo=PSCTXSX43" TargetMode="External" Id="rId10670"/><Relationship Type="http://schemas.openxmlformats.org/officeDocument/2006/relationships/hyperlink" Target="http://10.0.0.243/GPR/ProcDesen.php/?artigo=PTCQ2SXAP" TargetMode="External" Id="rId10671"/><Relationship Type="http://schemas.openxmlformats.org/officeDocument/2006/relationships/hyperlink" Target="http://localhost:88/GPR/ProcDesen.php/?artigo=PTCQ2SXAP" TargetMode="External" Id="rId10672"/><Relationship Type="http://schemas.openxmlformats.org/officeDocument/2006/relationships/hyperlink" Target="http://10.0.0.243/GPR/ProcDesen.php/?artigo=PTCQXSXT0DR" TargetMode="External" Id="rId10673"/><Relationship Type="http://schemas.openxmlformats.org/officeDocument/2006/relationships/hyperlink" Target="http://localhost:88/GPR/ProcDesen.php/?artigo=PTCQXSXT0DR" TargetMode="External" Id="rId10674"/><Relationship Type="http://schemas.openxmlformats.org/officeDocument/2006/relationships/hyperlink" Target="http://10.0.0.243/GPR/ProcDesen.php/?artigo=PTCQXSXT0EQ" TargetMode="External" Id="rId10675"/><Relationship Type="http://schemas.openxmlformats.org/officeDocument/2006/relationships/hyperlink" Target="http://localhost:88/GPR/ProcDesen.php/?artigo=PTCQXSXT0EQ" TargetMode="External" Id="rId10676"/><Relationship Type="http://schemas.openxmlformats.org/officeDocument/2006/relationships/hyperlink" Target="http://10.0.0.243/GPR/ProcDesen.php/?artigo=03CMZ0FT105ETC" TargetMode="External" Id="rId10677"/><Relationship Type="http://schemas.openxmlformats.org/officeDocument/2006/relationships/hyperlink" Target="http://localhost:88/GPR/ProcDesen.php/?artigo=03CMZ0FT105ETC" TargetMode="External" Id="rId10678"/><Relationship Type="http://schemas.openxmlformats.org/officeDocument/2006/relationships/hyperlink" Target="http://10.0.0.243/GPR/ProcDesen.php/?artigo=02CZZ0OYCBTB50" TargetMode="External" Id="rId10679"/><Relationship Type="http://schemas.openxmlformats.org/officeDocument/2006/relationships/hyperlink" Target="http://localhost:88/GPR/ProcDesen.php/?artigo=02CZZ0OYCBTB50" TargetMode="External" Id="rId10680"/><Relationship Type="http://schemas.openxmlformats.org/officeDocument/2006/relationships/hyperlink" Target="http://10.0.0.243/GPR/ProcDesen.php/?artigo=02GOZ0CBTR50INF" TargetMode="External" Id="rId10681"/><Relationship Type="http://schemas.openxmlformats.org/officeDocument/2006/relationships/hyperlink" Target="http://localhost:88/GPR/ProcDesen.php/?artigo=02GOZ0CBTR50INF" TargetMode="External" Id="rId10682"/><Relationship Type="http://schemas.openxmlformats.org/officeDocument/2006/relationships/hyperlink" Target="http://10.0.0.243/GPR/ProcDesen.php/?artigo=02GOZ0CBTR50SUP" TargetMode="External" Id="rId10683"/><Relationship Type="http://schemas.openxmlformats.org/officeDocument/2006/relationships/hyperlink" Target="http://localhost:88/GPR/ProcDesen.php/?artigo=02GOZ0CBTR50SUP" TargetMode="External" Id="rId10684"/><Relationship Type="http://schemas.openxmlformats.org/officeDocument/2006/relationships/hyperlink" Target="http://10.0.0.243/GPR/ProcDesen.php/?artigo=12GOZ0CBFX50DR" TargetMode="External" Id="rId10685"/><Relationship Type="http://schemas.openxmlformats.org/officeDocument/2006/relationships/hyperlink" Target="http://localhost:88/GPR/ProcDesen.php/?artigo=12GOZ0CBFX50DR" TargetMode="External" Id="rId10686"/><Relationship Type="http://schemas.openxmlformats.org/officeDocument/2006/relationships/hyperlink" Target="http://10.0.0.243/GPR/ProcDesen.php/?artigo=12GOZ0CBFX50EQ" TargetMode="External" Id="rId10687"/><Relationship Type="http://schemas.openxmlformats.org/officeDocument/2006/relationships/hyperlink" Target="http://localhost:88/GPR/ProcDesen.php/?artigo=12GOZ0CBFX50EQ" TargetMode="External" Id="rId10688"/><Relationship Type="http://schemas.openxmlformats.org/officeDocument/2006/relationships/hyperlink" Target="http://10.0.0.243/GPR/ProcDesen.php/?artigo=12GOZ0CBNO50DR" TargetMode="External" Id="rId10689"/><Relationship Type="http://schemas.openxmlformats.org/officeDocument/2006/relationships/hyperlink" Target="http://localhost:88/GPR/ProcDesen.php/?artigo=12GOZ0CBNO50DR" TargetMode="External" Id="rId10690"/><Relationship Type="http://schemas.openxmlformats.org/officeDocument/2006/relationships/hyperlink" Target="http://10.0.0.243/GPR/ProcDesen.php/?artigo=12GOZ0CBNO50EQ" TargetMode="External" Id="rId10691"/><Relationship Type="http://schemas.openxmlformats.org/officeDocument/2006/relationships/hyperlink" Target="http://localhost:88/GPR/ProcDesen.php/?artigo=12GOZ0CBNO50EQ" TargetMode="External" Id="rId10692"/><Relationship Type="http://schemas.openxmlformats.org/officeDocument/2006/relationships/hyperlink" Target="http://10.0.0.243/GPR/ProcDesen.php/?artigo=PTGOZCBCQTPTB" TargetMode="External" Id="rId10693"/><Relationship Type="http://schemas.openxmlformats.org/officeDocument/2006/relationships/hyperlink" Target="http://localhost:88/GPR/ProcDesen.php/?artigo=PTGOZCBCQTPTB" TargetMode="External" Id="rId10694"/><Relationship Type="http://schemas.openxmlformats.org/officeDocument/2006/relationships/hyperlink" Target="http://10.0.0.243/GPR/ProcDesen.php/?artigo=PTSLIOYCBV" TargetMode="External" Id="rId10695"/><Relationship Type="http://schemas.openxmlformats.org/officeDocument/2006/relationships/hyperlink" Target="http://localhost:88/GPR/ProcDesen.php/?artigo=PTSLIOYCBV" TargetMode="External" Id="rId10696"/><Relationship Type="http://schemas.openxmlformats.org/officeDocument/2006/relationships/hyperlink" Target="http://10.0.0.243/GPR/ProcDesen.php/?artigo=PSGOZCBCZFX" TargetMode="External" Id="rId10697"/><Relationship Type="http://schemas.openxmlformats.org/officeDocument/2006/relationships/hyperlink" Target="http://localhost:88/GPR/ProcDesen.php/?artigo=PSGOZCBCZFX" TargetMode="External" Id="rId10698"/><Relationship Type="http://schemas.openxmlformats.org/officeDocument/2006/relationships/hyperlink" Target="http://10.0.0.243/GPR/ProcDesen.php/?artigo=PSGOZCBGRRDFR" TargetMode="External" Id="rId10699"/><Relationship Type="http://schemas.openxmlformats.org/officeDocument/2006/relationships/hyperlink" Target="http://localhost:88/GPR/ProcDesen.php/?artigo=PSGOZCBGRRDFR" TargetMode="External" Id="rId10700"/><Relationship Type="http://schemas.openxmlformats.org/officeDocument/2006/relationships/hyperlink" Target="http://10.0.0.243/GPR/ProcDesen.php/?artigo=PSGOZCBGRRDTR50" TargetMode="External" Id="rId10701"/><Relationship Type="http://schemas.openxmlformats.org/officeDocument/2006/relationships/hyperlink" Target="http://localhost:88/GPR/ProcDesen.php/?artigo=PSGOZCBGRRDTR50" TargetMode="External" Id="rId10702"/><Relationship Type="http://schemas.openxmlformats.org/officeDocument/2006/relationships/hyperlink" Target="http://10.0.0.243/GPR/ProcDesen.php/?artigo=PSGOZCBTLGR" TargetMode="External" Id="rId10703"/><Relationship Type="http://schemas.openxmlformats.org/officeDocument/2006/relationships/hyperlink" Target="http://localhost:88/GPR/ProcDesen.php/?artigo=PSGOZCBTLGR" TargetMode="External" Id="rId10704"/><Relationship Type="http://schemas.openxmlformats.org/officeDocument/2006/relationships/hyperlink" Target="http://10.0.0.243/GPR/ProcDesen.php/?artigo=PLBT2BO" TargetMode="External" Id="rId10705"/><Relationship Type="http://schemas.openxmlformats.org/officeDocument/2006/relationships/hyperlink" Target="http://localhost:88/GPR/ProcDesen.php/?artigo=PLBT2BO" TargetMode="External" Id="rId10706"/><Relationship Type="http://schemas.openxmlformats.org/officeDocument/2006/relationships/hyperlink" Target="http://10.0.0.243/GPR/ProcDesen.php/?artigo=PSJYZACFXSUP" TargetMode="External" Id="rId10707"/><Relationship Type="http://schemas.openxmlformats.org/officeDocument/2006/relationships/hyperlink" Target="http://localhost:88/GPR/ProcDesen.php/?artigo=PSJYZACFXSUP" TargetMode="External" Id="rId10708"/><Relationship Type="http://schemas.openxmlformats.org/officeDocument/2006/relationships/hyperlink" Target="http://10.0.0.243/GPR/ProcDesen.php/?artigo=PSJYZACFSP" TargetMode="External" Id="rId10709"/><Relationship Type="http://schemas.openxmlformats.org/officeDocument/2006/relationships/hyperlink" Target="http://localhost:88/GPR/ProcDesen.php/?artigo=PSJYZACFSP" TargetMode="External" Id="rId10710"/><Relationship Type="http://schemas.openxmlformats.org/officeDocument/2006/relationships/hyperlink" Target="http://10.0.0.243/GPR/ProcDesen.php/?artigo=02TPZ0TVC" TargetMode="External" Id="rId10711"/><Relationship Type="http://schemas.openxmlformats.org/officeDocument/2006/relationships/hyperlink" Target="http://localhost:88/GPR/ProcDesen.php/?artigo=02TPZ0TVC" TargetMode="External" Id="rId10712"/><Relationship Type="http://schemas.openxmlformats.org/officeDocument/2006/relationships/hyperlink" Target="http://10.0.0.243/GPR/ProcDesen.php/?artigo=02TPZ0TVLT" TargetMode="External" Id="rId10713"/><Relationship Type="http://schemas.openxmlformats.org/officeDocument/2006/relationships/hyperlink" Target="http://localhost:88/GPR/ProcDesen.php/?artigo=02TPZ0TVLT" TargetMode="External" Id="rId10714"/><Relationship Type="http://schemas.openxmlformats.org/officeDocument/2006/relationships/hyperlink" Target="http://10.0.0.243/GPR/ProcDesen.php/?artigo=12TPZ0TVC" TargetMode="External" Id="rId10715"/><Relationship Type="http://schemas.openxmlformats.org/officeDocument/2006/relationships/hyperlink" Target="http://localhost:88/GPR/ProcDesen.php/?artigo=12TPZ0TVC" TargetMode="External" Id="rId10716"/><Relationship Type="http://schemas.openxmlformats.org/officeDocument/2006/relationships/hyperlink" Target="http://10.0.0.243/GPR/ProcDesen.php/?artigo=12TPZ0TVLTDR" TargetMode="External" Id="rId10717"/><Relationship Type="http://schemas.openxmlformats.org/officeDocument/2006/relationships/hyperlink" Target="http://localhost:88/GPR/ProcDesen.php/?artigo=12TPZ0TVLTDR" TargetMode="External" Id="rId10718"/><Relationship Type="http://schemas.openxmlformats.org/officeDocument/2006/relationships/hyperlink" Target="http://10.0.0.243/GPR/ProcDesen.php/?artigo=12TPZ0TVLTEQ" TargetMode="External" Id="rId10719"/><Relationship Type="http://schemas.openxmlformats.org/officeDocument/2006/relationships/hyperlink" Target="http://localhost:88/GPR/ProcDesen.php/?artigo=12TPZ0TVLTEQ" TargetMode="External" Id="rId10720"/><Relationship Type="http://schemas.openxmlformats.org/officeDocument/2006/relationships/hyperlink" Target="http://10.0.0.243/GPR/ProcDesen.php/?artigo=12JYZ0ACSP" TargetMode="External" Id="rId10721"/><Relationship Type="http://schemas.openxmlformats.org/officeDocument/2006/relationships/hyperlink" Target="http://localhost:88/GPR/ProcDesen.php/?artigo=12JYZ0ACSP" TargetMode="External" Id="rId10722"/><Relationship Type="http://schemas.openxmlformats.org/officeDocument/2006/relationships/hyperlink" Target="http://10.0.0.243/GPR/ProcDesen.php/?artigo=03BPZ0CRL" TargetMode="External" Id="rId10723"/><Relationship Type="http://schemas.openxmlformats.org/officeDocument/2006/relationships/hyperlink" Target="http://localhost:88/GPR/ProcDesen.php/?artigo=03BPZ0CRL" TargetMode="External" Id="rId10724"/><Relationship Type="http://schemas.openxmlformats.org/officeDocument/2006/relationships/hyperlink" Target="http://10.0.0.243/GPR/ProcDesen.php/?artigo=03BPZ0CRM" TargetMode="External" Id="rId10725"/><Relationship Type="http://schemas.openxmlformats.org/officeDocument/2006/relationships/hyperlink" Target="http://localhost:88/GPR/ProcDesen.php/?artigo=03BPZ0CRM" TargetMode="External" Id="rId10726"/><Relationship Type="http://schemas.openxmlformats.org/officeDocument/2006/relationships/hyperlink" Target="http://10.0.0.243/GPR/ProcDesen.php/?artigo=03BPZ0CRXL" TargetMode="External" Id="rId10727"/><Relationship Type="http://schemas.openxmlformats.org/officeDocument/2006/relationships/hyperlink" Target="http://localhost:88/GPR/ProcDesen.php/?artigo=03BPZ0CRXL" TargetMode="External" Id="rId10728"/><Relationship Type="http://schemas.openxmlformats.org/officeDocument/2006/relationships/hyperlink" Target="http://10.0.0.243/GPR/ProcDesen.php/?artigo=03ERZ0BSTV" TargetMode="External" Id="rId10729"/><Relationship Type="http://schemas.openxmlformats.org/officeDocument/2006/relationships/hyperlink" Target="http://localhost:88/GPR/ProcDesen.php/?artigo=03ERZ0BSTV" TargetMode="External" Id="rId10730"/><Relationship Type="http://schemas.openxmlformats.org/officeDocument/2006/relationships/hyperlink" Target="http://10.0.0.243/GPR/ProcDesen.php/?artigo=03ERZ0CR2D" TargetMode="External" Id="rId10731"/><Relationship Type="http://schemas.openxmlformats.org/officeDocument/2006/relationships/hyperlink" Target="http://localhost:88/GPR/ProcDesen.php/?artigo=03ERZ0CR2D" TargetMode="External" Id="rId10732"/><Relationship Type="http://schemas.openxmlformats.org/officeDocument/2006/relationships/hyperlink" Target="http://10.0.0.243/GPR/ProcDesen.php/?artigo=03ERZ0CR3D" TargetMode="External" Id="rId10733"/><Relationship Type="http://schemas.openxmlformats.org/officeDocument/2006/relationships/hyperlink" Target="http://localhost:88/GPR/ProcDesen.php/?artigo=03ERZ0CR3D" TargetMode="External" Id="rId10734"/><Relationship Type="http://schemas.openxmlformats.org/officeDocument/2006/relationships/hyperlink" Target="http://10.0.0.243/GPR/ProcDesen.php/?artigo=03ERZ0CRPL" TargetMode="External" Id="rId10735"/><Relationship Type="http://schemas.openxmlformats.org/officeDocument/2006/relationships/hyperlink" Target="http://localhost:88/GPR/ProcDesen.php/?artigo=03ERZ0CRPL" TargetMode="External" Id="rId10736"/><Relationship Type="http://schemas.openxmlformats.org/officeDocument/2006/relationships/hyperlink" Target="http://10.0.0.243/GPR/ProcDesen.php/?artigo=03ERZ0CRRP" TargetMode="External" Id="rId10737"/><Relationship Type="http://schemas.openxmlformats.org/officeDocument/2006/relationships/hyperlink" Target="http://localhost:88/GPR/ProcDesen.php/?artigo=03ERZ0CRRP" TargetMode="External" Id="rId10738"/><Relationship Type="http://schemas.openxmlformats.org/officeDocument/2006/relationships/hyperlink" Target="http://10.0.0.243/GPR/ProcDesen.php/?artigo=03ERZ0PREXTM" TargetMode="External" Id="rId10739"/><Relationship Type="http://schemas.openxmlformats.org/officeDocument/2006/relationships/hyperlink" Target="http://localhost:88/GPR/ProcDesen.php/?artigo=03ERZ0PREXTM" TargetMode="External" Id="rId10740"/><Relationship Type="http://schemas.openxmlformats.org/officeDocument/2006/relationships/hyperlink" Target="http://10.0.0.243/GPR/ProcDesen.php/?artigo=03ERZ0PREXTS" TargetMode="External" Id="rId10741"/><Relationship Type="http://schemas.openxmlformats.org/officeDocument/2006/relationships/hyperlink" Target="http://localhost:88/GPR/ProcDesen.php/?artigo=03ERZ0PREXTS" TargetMode="External" Id="rId10742"/><Relationship Type="http://schemas.openxmlformats.org/officeDocument/2006/relationships/hyperlink" Target="http://10.0.0.243/GPR/ProcDesen.php/?artigo=03ERZ0RPINT" TargetMode="External" Id="rId10743"/><Relationship Type="http://schemas.openxmlformats.org/officeDocument/2006/relationships/hyperlink" Target="http://localhost:88/GPR/ProcDesen.php/?artigo=03ERZ0RPINT" TargetMode="External" Id="rId10744"/><Relationship Type="http://schemas.openxmlformats.org/officeDocument/2006/relationships/hyperlink" Target="http://10.0.0.243/GPR/ProcDesen.php/?artigo=13BPZ0CRL" TargetMode="External" Id="rId10745"/><Relationship Type="http://schemas.openxmlformats.org/officeDocument/2006/relationships/hyperlink" Target="http://localhost:88/GPR/ProcDesen.php/?artigo=13BPZ0CRL" TargetMode="External" Id="rId10746"/><Relationship Type="http://schemas.openxmlformats.org/officeDocument/2006/relationships/hyperlink" Target="http://10.0.0.243/GPR/ProcDesen.php/?artigo=13BPZ0CRM" TargetMode="External" Id="rId10747"/><Relationship Type="http://schemas.openxmlformats.org/officeDocument/2006/relationships/hyperlink" Target="http://localhost:88/GPR/ProcDesen.php/?artigo=13BPZ0CRM" TargetMode="External" Id="rId10748"/><Relationship Type="http://schemas.openxmlformats.org/officeDocument/2006/relationships/hyperlink" Target="http://10.0.0.243/GPR/ProcDesen.php/?artigo=13BPZ0CRXL" TargetMode="External" Id="rId10749"/><Relationship Type="http://schemas.openxmlformats.org/officeDocument/2006/relationships/hyperlink" Target="http://localhost:88/GPR/ProcDesen.php/?artigo=13BPZ0CRXL" TargetMode="External" Id="rId10750"/><Relationship Type="http://schemas.openxmlformats.org/officeDocument/2006/relationships/hyperlink" Target="http://10.0.0.243/GPR/ProcDesen.php/?artigo=13BPZ0PREXTM" TargetMode="External" Id="rId10751"/><Relationship Type="http://schemas.openxmlformats.org/officeDocument/2006/relationships/hyperlink" Target="http://localhost:88/GPR/ProcDesen.php/?artigo=13BPZ0PREXTM" TargetMode="External" Id="rId10752"/><Relationship Type="http://schemas.openxmlformats.org/officeDocument/2006/relationships/hyperlink" Target="http://10.0.0.243/GPR/ProcDesen.php/?artigo=13ERZ0BSTV" TargetMode="External" Id="rId10753"/><Relationship Type="http://schemas.openxmlformats.org/officeDocument/2006/relationships/hyperlink" Target="http://localhost:88/GPR/ProcDesen.php/?artigo=13ERZ0BSTV" TargetMode="External" Id="rId10754"/><Relationship Type="http://schemas.openxmlformats.org/officeDocument/2006/relationships/hyperlink" Target="http://10.0.0.243/GPR/ProcDesen.php/?artigo=13ERZ0CR2D" TargetMode="External" Id="rId10755"/><Relationship Type="http://schemas.openxmlformats.org/officeDocument/2006/relationships/hyperlink" Target="http://localhost:88/GPR/ProcDesen.php/?artigo=13ERZ0CR2D" TargetMode="External" Id="rId10756"/><Relationship Type="http://schemas.openxmlformats.org/officeDocument/2006/relationships/hyperlink" Target="http://10.0.0.243/GPR/ProcDesen.php/?artigo=13ERZ0CR3D" TargetMode="External" Id="rId10757"/><Relationship Type="http://schemas.openxmlformats.org/officeDocument/2006/relationships/hyperlink" Target="http://localhost:88/GPR/ProcDesen.php/?artigo=13ERZ0CR3D" TargetMode="External" Id="rId10758"/><Relationship Type="http://schemas.openxmlformats.org/officeDocument/2006/relationships/hyperlink" Target="http://10.0.0.243/GPR/ProcDesen.php/?artigo=13ERZ0CRPL" TargetMode="External" Id="rId10759"/><Relationship Type="http://schemas.openxmlformats.org/officeDocument/2006/relationships/hyperlink" Target="http://localhost:88/GPR/ProcDesen.php/?artigo=13ERZ0CRPL" TargetMode="External" Id="rId10760"/><Relationship Type="http://schemas.openxmlformats.org/officeDocument/2006/relationships/hyperlink" Target="http://10.0.0.243/GPR/ProcDesen.php/?artigo=13ERZ0CRRP" TargetMode="External" Id="rId10761"/><Relationship Type="http://schemas.openxmlformats.org/officeDocument/2006/relationships/hyperlink" Target="http://localhost:88/GPR/ProcDesen.php/?artigo=13ERZ0CRRP" TargetMode="External" Id="rId10762"/><Relationship Type="http://schemas.openxmlformats.org/officeDocument/2006/relationships/hyperlink" Target="http://10.0.0.243/GPR/ProcDesen.php/?artigo=13ERZ0PREXTM" TargetMode="External" Id="rId10763"/><Relationship Type="http://schemas.openxmlformats.org/officeDocument/2006/relationships/hyperlink" Target="http://localhost:88/GPR/ProcDesen.php/?artigo=13ERZ0PREXTM" TargetMode="External" Id="rId10764"/><Relationship Type="http://schemas.openxmlformats.org/officeDocument/2006/relationships/hyperlink" Target="http://10.0.0.243/GPR/ProcDesen.php/?artigo=13ERZ0PREXTS" TargetMode="External" Id="rId10765"/><Relationship Type="http://schemas.openxmlformats.org/officeDocument/2006/relationships/hyperlink" Target="http://localhost:88/GPR/ProcDesen.php/?artigo=13ERZ0PREXTS" TargetMode="External" Id="rId10766"/><Relationship Type="http://schemas.openxmlformats.org/officeDocument/2006/relationships/hyperlink" Target="http://10.0.0.243/GPR/ProcDesen.php/?artigo=13ERZ0PRINT" TargetMode="External" Id="rId10767"/><Relationship Type="http://schemas.openxmlformats.org/officeDocument/2006/relationships/hyperlink" Target="http://localhost:88/GPR/ProcDesen.php/?artigo=13ERZ0PRINT" TargetMode="External" Id="rId10768"/><Relationship Type="http://schemas.openxmlformats.org/officeDocument/2006/relationships/hyperlink" Target="http://10.0.0.243/GPR/ProcDesen.php/?artigo=13ERZ0RPEXT" TargetMode="External" Id="rId10769"/><Relationship Type="http://schemas.openxmlformats.org/officeDocument/2006/relationships/hyperlink" Target="http://localhost:88/GPR/ProcDesen.php/?artigo=13ERZ0RPEXT" TargetMode="External" Id="rId10770"/><Relationship Type="http://schemas.openxmlformats.org/officeDocument/2006/relationships/hyperlink" Target="http://10.0.0.243/GPR/ProcDesen.php/?artigo=13ERZ0RPINT" TargetMode="External" Id="rId10771"/><Relationship Type="http://schemas.openxmlformats.org/officeDocument/2006/relationships/hyperlink" Target="http://localhost:88/GPR/ProcDesen.php/?artigo=13ERZ0RPINT" TargetMode="External" Id="rId10772"/><Relationship Type="http://schemas.openxmlformats.org/officeDocument/2006/relationships/hyperlink" Target="http://10.0.0.243/GPR/ProcDesen.php/?artigo=13GRZ0ECMTDUO" TargetMode="External" Id="rId10773"/><Relationship Type="http://schemas.openxmlformats.org/officeDocument/2006/relationships/hyperlink" Target="http://localhost:88/GPR/ProcDesen.php/?artigo=13GRZ0ECMTDUO" TargetMode="External" Id="rId10774"/><Relationship Type="http://schemas.openxmlformats.org/officeDocument/2006/relationships/hyperlink" Target="http://10.0.0.243/GPR/ProcDesen.php/?artigo=13BPZ0PRSMD" TargetMode="External" Id="rId10775"/><Relationship Type="http://schemas.openxmlformats.org/officeDocument/2006/relationships/hyperlink" Target="http://localhost:88/GPR/ProcDesen.php/?artigo=13BPZ0PRSMD" TargetMode="External" Id="rId10776"/><Relationship Type="http://schemas.openxmlformats.org/officeDocument/2006/relationships/hyperlink" Target="http://10.0.0.243/GPR/ProcDesen.php/?artigo=03BPZ0PRSMD" TargetMode="External" Id="rId10777"/><Relationship Type="http://schemas.openxmlformats.org/officeDocument/2006/relationships/hyperlink" Target="http://localhost:88/GPR/ProcDesen.php/?artigo=03BPZ0PRSMD" TargetMode="External" Id="rId10778"/><Relationship Type="http://schemas.openxmlformats.org/officeDocument/2006/relationships/hyperlink" Target="http://10.0.0.243/GPR/ProcDesen.php/?artigo=PSBPZPRSMDUN" TargetMode="External" Id="rId10779"/><Relationship Type="http://schemas.openxmlformats.org/officeDocument/2006/relationships/hyperlink" Target="http://localhost:88/GPR/ProcDesen.php/?artigo=PSBPZPRSMDUN" TargetMode="External" Id="rId10780"/><Relationship Type="http://schemas.openxmlformats.org/officeDocument/2006/relationships/hyperlink" Target="http://10.0.0.243/GPR/ProcDesen.php/?artigo=PSBPZPRSMDRF" TargetMode="External" Id="rId10781"/><Relationship Type="http://schemas.openxmlformats.org/officeDocument/2006/relationships/hyperlink" Target="http://localhost:88/GPR/ProcDesen.php/?artigo=PSBPZPRSMDRF" TargetMode="External" Id="rId10782"/><Relationship Type="http://schemas.openxmlformats.org/officeDocument/2006/relationships/hyperlink" Target="http://10.0.0.243/GPR/ProcDesen.php/?artigo=MDBPBS2M" TargetMode="External" Id="rId10783"/><Relationship Type="http://schemas.openxmlformats.org/officeDocument/2006/relationships/hyperlink" Target="http://localhost:88/GPR/ProcDesen.php/?artigo=MDBPBS2M" TargetMode="External" Id="rId10784"/><Relationship Type="http://schemas.openxmlformats.org/officeDocument/2006/relationships/hyperlink" Target="http://10.0.0.243/GPR/ProcDesen.php/?artigo=MDBPBS35M" TargetMode="External" Id="rId10785"/><Relationship Type="http://schemas.openxmlformats.org/officeDocument/2006/relationships/hyperlink" Target="http://localhost:88/GPR/ProcDesen.php/?artigo=MDBPBS35M" TargetMode="External" Id="rId10786"/><Relationship Type="http://schemas.openxmlformats.org/officeDocument/2006/relationships/hyperlink" Target="http://10.0.0.243/GPR/ProcDesen.php/?artigo=MDBPBS4M" TargetMode="External" Id="rId10787"/><Relationship Type="http://schemas.openxmlformats.org/officeDocument/2006/relationships/hyperlink" Target="http://localhost:88/GPR/ProcDesen.php/?artigo=MDBPBS4M" TargetMode="External" Id="rId10788"/><Relationship Type="http://schemas.openxmlformats.org/officeDocument/2006/relationships/hyperlink" Target="http://10.0.0.243/GPR/ProcDesen.php/?artigo=13BPZ0PREXT4MDR" TargetMode="External" Id="rId10789"/><Relationship Type="http://schemas.openxmlformats.org/officeDocument/2006/relationships/hyperlink" Target="http://localhost:88/GPR/ProcDesen.php/?artigo=13BPZ0PREXT4MDR" TargetMode="External" Id="rId10790"/><Relationship Type="http://schemas.openxmlformats.org/officeDocument/2006/relationships/hyperlink" Target="http://10.0.0.243/GPR/ProcDesen.php/?artigo=PSERZPRC4M" TargetMode="External" Id="rId10791"/><Relationship Type="http://schemas.openxmlformats.org/officeDocument/2006/relationships/hyperlink" Target="http://localhost:88/GPR/ProcDesen.php/?artigo=PSERZPRC4M" TargetMode="External" Id="rId10792"/><Relationship Type="http://schemas.openxmlformats.org/officeDocument/2006/relationships/hyperlink" Target="http://10.0.0.243/GPR/ProcDesen.php/?artigo=13BPZ0PREXT4MEQ" TargetMode="External" Id="rId10793"/><Relationship Type="http://schemas.openxmlformats.org/officeDocument/2006/relationships/hyperlink" Target="http://localhost:88/GPR/ProcDesen.php/?artigo=13BPZ0PREXT4MEQ" TargetMode="External" Id="rId10794"/><Relationship Type="http://schemas.openxmlformats.org/officeDocument/2006/relationships/hyperlink" Target="http://10.0.0.243/GPR/ProcDesen.php/?artigo=MDSS4BSTL" TargetMode="External" Id="rId10795"/><Relationship Type="http://schemas.openxmlformats.org/officeDocument/2006/relationships/hyperlink" Target="http://localhost:88/GPR/ProcDesen.php/?artigo=MDSS4BSTL" TargetMode="External" Id="rId10796"/><Relationship Type="http://schemas.openxmlformats.org/officeDocument/2006/relationships/hyperlink" Target="http://10.0.0.243/GPR/ProcDesen.php/?artigo=MDSS4TBTL" TargetMode="External" Id="rId10797"/><Relationship Type="http://schemas.openxmlformats.org/officeDocument/2006/relationships/hyperlink" Target="http://localhost:88/GPR/ProcDesen.php/?artigo=MDSS4TBTL" TargetMode="External" Id="rId10798"/><Relationship Type="http://schemas.openxmlformats.org/officeDocument/2006/relationships/hyperlink" Target="http://10.0.0.243/GPR/ProcDesen.php/?artigo=13GRZ0EXEP" TargetMode="External" Id="rId10799"/><Relationship Type="http://schemas.openxmlformats.org/officeDocument/2006/relationships/hyperlink" Target="http://localhost:88/GPR/ProcDesen.php/?artigo=13GRZ0EXEP" TargetMode="External" Id="rId10800"/><Relationship Type="http://schemas.openxmlformats.org/officeDocument/2006/relationships/hyperlink" Target="http://10.0.0.243/GPR/ProcDesen.php/?artigo=13GRZ0EXFXDR" TargetMode="External" Id="rId10801"/><Relationship Type="http://schemas.openxmlformats.org/officeDocument/2006/relationships/hyperlink" Target="http://localhost:88/GPR/ProcDesen.php/?artigo=13GRZ0EXFXDR" TargetMode="External" Id="rId10802"/><Relationship Type="http://schemas.openxmlformats.org/officeDocument/2006/relationships/hyperlink" Target="http://10.0.0.243/GPR/ProcDesen.php/?artigo=13GRZ0EXFXEQ" TargetMode="External" Id="rId10803"/><Relationship Type="http://schemas.openxmlformats.org/officeDocument/2006/relationships/hyperlink" Target="http://localhost:88/GPR/ProcDesen.php/?artigo=13GRZ0EXFXEQ" TargetMode="External" Id="rId10804"/><Relationship Type="http://schemas.openxmlformats.org/officeDocument/2006/relationships/hyperlink" Target="http://10.0.0.243/GPR/ProcDesen.php/?artigo=03GRZ0EXEPU" TargetMode="External" Id="rId10805"/><Relationship Type="http://schemas.openxmlformats.org/officeDocument/2006/relationships/hyperlink" Target="http://localhost:88/GPR/ProcDesen.php/?artigo=03GRZ0EXEPU" TargetMode="External" Id="rId10806"/><Relationship Type="http://schemas.openxmlformats.org/officeDocument/2006/relationships/hyperlink" Target="http://10.0.0.243/GPR/ProcDesen.php/?artigo=03GRZ0EXEPT" TargetMode="External" Id="rId10807"/><Relationship Type="http://schemas.openxmlformats.org/officeDocument/2006/relationships/hyperlink" Target="http://localhost:88/GPR/ProcDesen.php/?artigo=03GRZ0EXEPT" TargetMode="External" Id="rId10808"/><Relationship Type="http://schemas.openxmlformats.org/officeDocument/2006/relationships/hyperlink" Target="http://10.0.0.243/GPR/ProcDesen.php/?artigo=03GRZ0EXFX" TargetMode="External" Id="rId10809"/><Relationship Type="http://schemas.openxmlformats.org/officeDocument/2006/relationships/hyperlink" Target="http://localhost:88/GPR/ProcDesen.php/?artigo=03GRZ0EXFX" TargetMode="External" Id="rId10810"/><Relationship Type="http://schemas.openxmlformats.org/officeDocument/2006/relationships/hyperlink" Target="http://10.0.0.243/GPR/ProcDesen.php/?artigo=PSGRZEXFXDR" TargetMode="External" Id="rId10811"/><Relationship Type="http://schemas.openxmlformats.org/officeDocument/2006/relationships/hyperlink" Target="http://localhost:88/GPR/ProcDesen.php/?artigo=PSGRZEXFXDR" TargetMode="External" Id="rId10812"/><Relationship Type="http://schemas.openxmlformats.org/officeDocument/2006/relationships/hyperlink" Target="http://10.0.0.243/GPR/ProcDesen.php/?artigo=PSGRZEXFXEQ" TargetMode="External" Id="rId10813"/><Relationship Type="http://schemas.openxmlformats.org/officeDocument/2006/relationships/hyperlink" Target="http://localhost:88/GPR/ProcDesen.php/?artigo=PSGRZEXFXEQ" TargetMode="External" Id="rId10814"/><Relationship Type="http://schemas.openxmlformats.org/officeDocument/2006/relationships/hyperlink" Target="http://10.0.0.243/GPR/ProcDesen.php/?artigo=PSCMZUNSMI" TargetMode="External" Id="rId10815"/><Relationship Type="http://schemas.openxmlformats.org/officeDocument/2006/relationships/hyperlink" Target="http://localhost:88/GPR/ProcDesen.php/?artigo=PSCMZUNSMI" TargetMode="External" Id="rId10816"/><Relationship Type="http://schemas.openxmlformats.org/officeDocument/2006/relationships/hyperlink" Target="http://10.0.0.243/GPR/ProcDesen.php/?artigo=PSCMZUNSME" TargetMode="External" Id="rId10817"/><Relationship Type="http://schemas.openxmlformats.org/officeDocument/2006/relationships/hyperlink" Target="http://localhost:88/GPR/ProcDesen.php/?artigo=PSCMZUNSME" TargetMode="External" Id="rId10818"/><Relationship Type="http://schemas.openxmlformats.org/officeDocument/2006/relationships/hyperlink" Target="http://10.0.0.243/GPR/ProcDesen.php/?artigo=PSBBZCHRGXL" TargetMode="External" Id="rId10819"/><Relationship Type="http://schemas.openxmlformats.org/officeDocument/2006/relationships/hyperlink" Target="http://localhost:88/GPR/ProcDesen.php/?artigo=PSBBZCHRGXL" TargetMode="External" Id="rId10820"/><Relationship Type="http://schemas.openxmlformats.org/officeDocument/2006/relationships/hyperlink" Target="http://10.0.0.243/GPR/ProcDesen.php/?artigo=PTCQ2TWARCT" TargetMode="External" Id="rId10821"/><Relationship Type="http://schemas.openxmlformats.org/officeDocument/2006/relationships/hyperlink" Target="http://localhost:88/GPR/ProcDesen.php/?artigo=PTCQ2TWARCT" TargetMode="External" Id="rId10822"/><Relationship Type="http://schemas.openxmlformats.org/officeDocument/2006/relationships/hyperlink" Target="http://10.0.0.243/GPR/ProcDesen.php/?artigo=PSCMZTRCPCL" TargetMode="External" Id="rId10823"/><Relationship Type="http://schemas.openxmlformats.org/officeDocument/2006/relationships/hyperlink" Target="http://localhost:88/GPR/ProcDesen.php/?artigo=PSCMZTRCPCL" TargetMode="External" Id="rId10824"/><Relationship Type="http://schemas.openxmlformats.org/officeDocument/2006/relationships/hyperlink" Target="http://10.0.0.243/GPR/ProcDesen.php/?artigo=PSCMZTRALMSUP" TargetMode="External" Id="rId10825"/><Relationship Type="http://schemas.openxmlformats.org/officeDocument/2006/relationships/hyperlink" Target="http://localhost:88/GPR/ProcDesen.php/?artigo=PSCMZTRALMSUP" TargetMode="External" Id="rId10826"/><Relationship Type="http://schemas.openxmlformats.org/officeDocument/2006/relationships/hyperlink" Target="http://10.0.0.243/GPR/ProcDesen.php/?artigo=PTVRQCRMDSLG" TargetMode="External" Id="rId10827"/><Relationship Type="http://schemas.openxmlformats.org/officeDocument/2006/relationships/hyperlink" Target="http://localhost:88/GPR/ProcDesen.php/?artigo=PTVRQCRMDSLG" TargetMode="External" Id="rId10828"/><Relationship Type="http://schemas.openxmlformats.org/officeDocument/2006/relationships/hyperlink" Target="http://10.0.0.243/GPR/ProcDesen.php/?artigo=PLTC3BTALU" TargetMode="External" Id="rId10829"/><Relationship Type="http://schemas.openxmlformats.org/officeDocument/2006/relationships/hyperlink" Target="http://localhost:88/GPR/ProcDesen.php/?artigo=PLTC3BTALU" TargetMode="External" Id="rId10830"/><Relationship Type="http://schemas.openxmlformats.org/officeDocument/2006/relationships/hyperlink" Target="http://10.0.0.243/GPR/ProcDesen.php/?artigo=PLBR3CPBT" TargetMode="External" Id="rId10831"/><Relationship Type="http://schemas.openxmlformats.org/officeDocument/2006/relationships/hyperlink" Target="http://localhost:88/GPR/ProcDesen.php/?artigo=PLBR3CPBT" TargetMode="External" Id="rId10832"/><Relationship Type="http://schemas.openxmlformats.org/officeDocument/2006/relationships/hyperlink" Target="http://10.0.0.243/GPR/ProcDesen.php/?artigo=13MBZ0CLSPTB" TargetMode="External" Id="rId10833"/><Relationship Type="http://schemas.openxmlformats.org/officeDocument/2006/relationships/hyperlink" Target="http://localhost:88/GPR/ProcDesen.php/?artigo=13MBZ0CLSPTB" TargetMode="External" Id="rId10834"/><Relationship Type="http://schemas.openxmlformats.org/officeDocument/2006/relationships/hyperlink" Target="http://10.0.0.243/GPR/ProcDesen.php/?artigo=03MBZ0CLSPTB" TargetMode="External" Id="rId10835"/><Relationship Type="http://schemas.openxmlformats.org/officeDocument/2006/relationships/hyperlink" Target="http://localhost:88/GPR/ProcDesen.php/?artigo=03MBZ0CLSPTB" TargetMode="External" Id="rId10836"/><Relationship Type="http://schemas.openxmlformats.org/officeDocument/2006/relationships/hyperlink" Target="http://10.0.0.243/GPR/ProcDesen.php/?artigo=PSMBZCLSPTB" TargetMode="External" Id="rId10837"/><Relationship Type="http://schemas.openxmlformats.org/officeDocument/2006/relationships/hyperlink" Target="http://localhost:88/GPR/ProcDesen.php/?artigo=PSMBZCLSPTB" TargetMode="External" Id="rId10838"/><Relationship Type="http://schemas.openxmlformats.org/officeDocument/2006/relationships/hyperlink" Target="http://10.0.0.243/GPR/ProcDesen.php/?artigo=PSBBZALAT" TargetMode="External" Id="rId10839"/><Relationship Type="http://schemas.openxmlformats.org/officeDocument/2006/relationships/hyperlink" Target="http://localhost:88/GPR/ProcDesen.php/?artigo=PSBBZALAT" TargetMode="External" Id="rId10840"/><Relationship Type="http://schemas.openxmlformats.org/officeDocument/2006/relationships/hyperlink" Target="http://10.0.0.243/GPR/ProcDesen.php/?artigo=PSBBZSPCC" TargetMode="External" Id="rId10841"/><Relationship Type="http://schemas.openxmlformats.org/officeDocument/2006/relationships/hyperlink" Target="http://localhost:88/GPR/ProcDesen.php/?artigo=PSBBZSPCC" TargetMode="External" Id="rId10842"/><Relationship Type="http://schemas.openxmlformats.org/officeDocument/2006/relationships/hyperlink" Target="http://10.0.0.243/GPR/ProcDesen.php/?artigo=PSBBZVTBST1" TargetMode="External" Id="rId10843"/><Relationship Type="http://schemas.openxmlformats.org/officeDocument/2006/relationships/hyperlink" Target="http://localhost:88/GPR/ProcDesen.php/?artigo=PSBBZVTBST1" TargetMode="External" Id="rId10844"/><Relationship Type="http://schemas.openxmlformats.org/officeDocument/2006/relationships/hyperlink" Target="http://10.0.0.243/GPR/ProcDesen.php/?artigo=PSBBZVTBST2" TargetMode="External" Id="rId10845"/><Relationship Type="http://schemas.openxmlformats.org/officeDocument/2006/relationships/hyperlink" Target="http://localhost:88/GPR/ProcDesen.php/?artigo=PSBBZVTBST2" TargetMode="External" Id="rId10846"/><Relationship Type="http://schemas.openxmlformats.org/officeDocument/2006/relationships/hyperlink" Target="http://10.0.0.243/GPR/ProcDesen.php/?artigo=03ELZ02HBSTVFTC" TargetMode="External" Id="rId10847"/><Relationship Type="http://schemas.openxmlformats.org/officeDocument/2006/relationships/hyperlink" Target="http://localhost:88/GPR/ProcDesen.php/?artigo=03ELZ02HBSTVFTC" TargetMode="External" Id="rId10848"/><Relationship Type="http://schemas.openxmlformats.org/officeDocument/2006/relationships/hyperlink" Target="http://10.0.0.243/GPR/ProcDesen.php/?artigo=PTAN2CMPRF11" TargetMode="External" Id="rId10849"/><Relationship Type="http://schemas.openxmlformats.org/officeDocument/2006/relationships/hyperlink" Target="http://localhost:88/GPR/ProcDesen.php/?artigo=PTAN2CMPRF11" TargetMode="External" Id="rId10850"/><Relationship Type="http://schemas.openxmlformats.org/officeDocument/2006/relationships/hyperlink" Target="http://10.0.0.243/GPR/ProcDesen.php/?artigo=02SFZ0SAEPJOL" TargetMode="External" Id="rId10851"/><Relationship Type="http://schemas.openxmlformats.org/officeDocument/2006/relationships/hyperlink" Target="http://localhost:88/GPR/ProcDesen.php/?artigo=02SFZ0SAEPJOL" TargetMode="External" Id="rId10852"/><Relationship Type="http://schemas.openxmlformats.org/officeDocument/2006/relationships/hyperlink" Target="http://10.0.0.243/GPR/ProcDesen.php/?artigo=02SFZ0SHETJOL" TargetMode="External" Id="rId10853"/><Relationship Type="http://schemas.openxmlformats.org/officeDocument/2006/relationships/hyperlink" Target="http://localhost:88/GPR/ProcDesen.php/?artigo=02SFZ0SHETJOL" TargetMode="External" Id="rId10854"/><Relationship Type="http://schemas.openxmlformats.org/officeDocument/2006/relationships/hyperlink" Target="http://10.0.0.243/GPR/ProcDesen.php/?artigo=02SFZ0SAETJOL" TargetMode="External" Id="rId10855"/><Relationship Type="http://schemas.openxmlformats.org/officeDocument/2006/relationships/hyperlink" Target="http://localhost:88/GPR/ProcDesen.php/?artigo=02SFZ0SAETJOL" TargetMode="External" Id="rId10856"/><Relationship Type="http://schemas.openxmlformats.org/officeDocument/2006/relationships/hyperlink" Target="http://10.0.0.243/GPR/ProcDesen.php/?artigo=02SFZ0SAETPJOL" TargetMode="External" Id="rId10857"/><Relationship Type="http://schemas.openxmlformats.org/officeDocument/2006/relationships/hyperlink" Target="http://localhost:88/GPR/ProcDesen.php/?artigo=02SFZ0SAETPJOL" TargetMode="External" Id="rId10858"/><Relationship Type="http://schemas.openxmlformats.org/officeDocument/2006/relationships/hyperlink" Target="http://10.0.0.243/GPR/ProcDesen.php/?artigo=PSCMZPRPCEDT" TargetMode="External" Id="rId10859"/><Relationship Type="http://schemas.openxmlformats.org/officeDocument/2006/relationships/hyperlink" Target="http://localhost:88/GPR/ProcDesen.php/?artigo=PSCMZPRPCEDT" TargetMode="External" Id="rId10860"/><Relationship Type="http://schemas.openxmlformats.org/officeDocument/2006/relationships/hyperlink" Target="http://10.0.0.243/GPR/ProcDesen.php/?artigo=PSCMZPRPCEEQ" TargetMode="External" Id="rId10861"/><Relationship Type="http://schemas.openxmlformats.org/officeDocument/2006/relationships/hyperlink" Target="http://localhost:88/GPR/ProcDesen.php/?artigo=PSCMZPRPCEEQ" TargetMode="External" Id="rId10862"/><Relationship Type="http://schemas.openxmlformats.org/officeDocument/2006/relationships/hyperlink" Target="http://10.0.0.243/GPR/ProcDesen.php/?artigo=02SFZ0SATFJOL" TargetMode="External" Id="rId10863"/><Relationship Type="http://schemas.openxmlformats.org/officeDocument/2006/relationships/hyperlink" Target="http://localhost:88/GPR/ProcDesen.php/?artigo=02SFZ0SATFJOL" TargetMode="External" Id="rId10864"/><Relationship Type="http://schemas.openxmlformats.org/officeDocument/2006/relationships/hyperlink" Target="http://10.0.0.243/GPR/ProcDesen.php/?artigo=02SFZ0SHTSGJOL" TargetMode="External" Id="rId10865"/><Relationship Type="http://schemas.openxmlformats.org/officeDocument/2006/relationships/hyperlink" Target="http://localhost:88/GPR/ProcDesen.php/?artigo=02SFZ0SHTSGJOL" TargetMode="External" Id="rId10866"/><Relationship Type="http://schemas.openxmlformats.org/officeDocument/2006/relationships/hyperlink" Target="http://10.0.0.243/GPR/ProcDesen.php/?artigo=03ELZ0ALPEVT" TargetMode="External" Id="rId10867"/><Relationship Type="http://schemas.openxmlformats.org/officeDocument/2006/relationships/hyperlink" Target="http://localhost:88/GPR/ProcDesen.php/?artigo=03ELZ0ALPEVT" TargetMode="External" Id="rId10868"/><Relationship Type="http://schemas.openxmlformats.org/officeDocument/2006/relationships/hyperlink" Target="http://10.0.0.243/GPR/ProcDesen.php/?artigo=13ELZ0ALPETR" TargetMode="External" Id="rId10869"/><Relationship Type="http://schemas.openxmlformats.org/officeDocument/2006/relationships/hyperlink" Target="http://localhost:88/GPR/ProcDesen.php/?artigo=13ELZ0ALPETR" TargetMode="External" Id="rId10870"/><Relationship Type="http://schemas.openxmlformats.org/officeDocument/2006/relationships/hyperlink" Target="http://10.0.0.243/GPR/ProcDesen.php/?artigo=PLTR2TR2010" TargetMode="External" Id="rId10871"/><Relationship Type="http://schemas.openxmlformats.org/officeDocument/2006/relationships/hyperlink" Target="http://localhost:88/GPR/ProcDesen.php/?artigo=PLTR2TR2010" TargetMode="External" Id="rId10872"/><Relationship Type="http://schemas.openxmlformats.org/officeDocument/2006/relationships/hyperlink" Target="http://10.0.0.243/GPR/ProcDesen.php/?artigo=MDCBESTRC" TargetMode="External" Id="rId10873"/><Relationship Type="http://schemas.openxmlformats.org/officeDocument/2006/relationships/hyperlink" Target="http://localhost:88/GPR/ProcDesen.php/?artigo=MDCBESTRC" TargetMode="External" Id="rId10874"/><Relationship Type="http://schemas.openxmlformats.org/officeDocument/2006/relationships/hyperlink" Target="http://10.0.0.243/GPR/ProcDesen.php/?artigo=MDGREFTRC" TargetMode="External" Id="rId10875"/><Relationship Type="http://schemas.openxmlformats.org/officeDocument/2006/relationships/hyperlink" Target="http://localhost:88/GPR/ProcDesen.php/?artigo=MDGREFTRC" TargetMode="External" Id="rId10876"/><Relationship Type="http://schemas.openxmlformats.org/officeDocument/2006/relationships/hyperlink" Target="http://10.0.0.243/GPR/ProcDesen.php/?artigo=02MEX0AP3134" TargetMode="External" Id="rId10877"/><Relationship Type="http://schemas.openxmlformats.org/officeDocument/2006/relationships/hyperlink" Target="http://localhost:88/GPR/ProcDesen.php/?artigo=02MEX0AP3134" TargetMode="External" Id="rId10878"/><Relationship Type="http://schemas.openxmlformats.org/officeDocument/2006/relationships/hyperlink" Target="http://10.0.0.243/GPR/ProcDesen.php/?artigo=02MEX0AP3740" TargetMode="External" Id="rId10879"/><Relationship Type="http://schemas.openxmlformats.org/officeDocument/2006/relationships/hyperlink" Target="http://localhost:88/GPR/ProcDesen.php/?artigo=02MEX0AP3740" TargetMode="External" Id="rId10880"/><Relationship Type="http://schemas.openxmlformats.org/officeDocument/2006/relationships/hyperlink" Target="http://10.0.0.243/GPR/ProcDesen.php/?artigo=02MEX0AS31" TargetMode="External" Id="rId10881"/><Relationship Type="http://schemas.openxmlformats.org/officeDocument/2006/relationships/hyperlink" Target="http://localhost:88/GPR/ProcDesen.php/?artigo=02MEX0AS31" TargetMode="External" Id="rId10882"/><Relationship Type="http://schemas.openxmlformats.org/officeDocument/2006/relationships/hyperlink" Target="http://10.0.0.243/GPR/ProcDesen.php/?artigo=02MEX0AS34" TargetMode="External" Id="rId10883"/><Relationship Type="http://schemas.openxmlformats.org/officeDocument/2006/relationships/hyperlink" Target="http://localhost:88/GPR/ProcDesen.php/?artigo=02MEX0AS34" TargetMode="External" Id="rId10884"/><Relationship Type="http://schemas.openxmlformats.org/officeDocument/2006/relationships/hyperlink" Target="http://10.0.0.243/GPR/ProcDesen.php/?artigo=02MEX0BS31" TargetMode="External" Id="rId10885"/><Relationship Type="http://schemas.openxmlformats.org/officeDocument/2006/relationships/hyperlink" Target="http://localhost:88/GPR/ProcDesen.php/?artigo=02MEX0BS31" TargetMode="External" Id="rId10886"/><Relationship Type="http://schemas.openxmlformats.org/officeDocument/2006/relationships/hyperlink" Target="http://10.0.0.243/GPR/ProcDesen.php/?artigo=02MEX0BS34" TargetMode="External" Id="rId10887"/><Relationship Type="http://schemas.openxmlformats.org/officeDocument/2006/relationships/hyperlink" Target="http://localhost:88/GPR/ProcDesen.php/?artigo=02MEX0BS34" TargetMode="External" Id="rId10888"/><Relationship Type="http://schemas.openxmlformats.org/officeDocument/2006/relationships/hyperlink" Target="http://10.0.0.243/GPR/ProcDesen.php/?artigo=02MEX0BS3740" TargetMode="External" Id="rId10889"/><Relationship Type="http://schemas.openxmlformats.org/officeDocument/2006/relationships/hyperlink" Target="http://localhost:88/GPR/ProcDesen.php/?artigo=02MEX0BS3740" TargetMode="External" Id="rId10890"/><Relationship Type="http://schemas.openxmlformats.org/officeDocument/2006/relationships/hyperlink" Target="http://10.0.0.243/GPR/ProcDesen.php/?artigo=02MEX0PE3134" TargetMode="External" Id="rId10891"/><Relationship Type="http://schemas.openxmlformats.org/officeDocument/2006/relationships/hyperlink" Target="http://localhost:88/GPR/ProcDesen.php/?artigo=02MEX0PE3134" TargetMode="External" Id="rId10892"/><Relationship Type="http://schemas.openxmlformats.org/officeDocument/2006/relationships/hyperlink" Target="http://10.0.0.243/GPR/ProcDesen.php/?artigo=02MEX0PE3740" TargetMode="External" Id="rId10893"/><Relationship Type="http://schemas.openxmlformats.org/officeDocument/2006/relationships/hyperlink" Target="http://localhost:88/GPR/ProcDesen.php/?artigo=02MEX0PE3740" TargetMode="External" Id="rId10894"/><Relationship Type="http://schemas.openxmlformats.org/officeDocument/2006/relationships/hyperlink" Target="http://10.0.0.243/GPR/ProcDesen.php/?artigo=02MEX0AS37" TargetMode="External" Id="rId10895"/><Relationship Type="http://schemas.openxmlformats.org/officeDocument/2006/relationships/hyperlink" Target="http://localhost:88/GPR/ProcDesen.php/?artigo=02MEX0AS37" TargetMode="External" Id="rId10896"/><Relationship Type="http://schemas.openxmlformats.org/officeDocument/2006/relationships/hyperlink" Target="http://10.0.0.243/GPR/ProcDesen.php/?artigo=02MEX0AS40" TargetMode="External" Id="rId10897"/><Relationship Type="http://schemas.openxmlformats.org/officeDocument/2006/relationships/hyperlink" Target="http://localhost:88/GPR/ProcDesen.php/?artigo=02MEX0AS40" TargetMode="External" Id="rId10898"/><Relationship Type="http://schemas.openxmlformats.org/officeDocument/2006/relationships/hyperlink" Target="http://10.0.0.243/GPR/ProcDesen.php/?artigo=02MEX0BSBHDR" TargetMode="External" Id="rId10899"/><Relationship Type="http://schemas.openxmlformats.org/officeDocument/2006/relationships/hyperlink" Target="http://localhost:88/GPR/ProcDesen.php/?artigo=02MEX0BSBHDR" TargetMode="External" Id="rId10900"/><Relationship Type="http://schemas.openxmlformats.org/officeDocument/2006/relationships/hyperlink" Target="http://10.0.0.243/GPR/ProcDesen.php/?artigo=02MEX0BSBHEQ" TargetMode="External" Id="rId10901"/><Relationship Type="http://schemas.openxmlformats.org/officeDocument/2006/relationships/hyperlink" Target="http://localhost:88/GPR/ProcDesen.php/?artigo=02MEX0BSBHEQ" TargetMode="External" Id="rId10902"/><Relationship Type="http://schemas.openxmlformats.org/officeDocument/2006/relationships/hyperlink" Target="http://10.0.0.243/GPR/ProcDesen.php/?artigo=02MEX0BSPB" TargetMode="External" Id="rId10903"/><Relationship Type="http://schemas.openxmlformats.org/officeDocument/2006/relationships/hyperlink" Target="http://localhost:88/GPR/ProcDesen.php/?artigo=02MEX0BSPB" TargetMode="External" Id="rId10904"/><Relationship Type="http://schemas.openxmlformats.org/officeDocument/2006/relationships/hyperlink" Target="http://10.0.0.243/GPR/ProcDesen.php/?artigo=02MEX0BSPBFQ" TargetMode="External" Id="rId10905"/><Relationship Type="http://schemas.openxmlformats.org/officeDocument/2006/relationships/hyperlink" Target="http://localhost:88/GPR/ProcDesen.php/?artigo=02MEX0BSPBFQ" TargetMode="External" Id="rId10906"/><Relationship Type="http://schemas.openxmlformats.org/officeDocument/2006/relationships/hyperlink" Target="http://10.0.0.243/GPR/ProcDesen.php/?artigo=02MEX0CT3134" TargetMode="External" Id="rId10907"/><Relationship Type="http://schemas.openxmlformats.org/officeDocument/2006/relationships/hyperlink" Target="http://localhost:88/GPR/ProcDesen.php/?artigo=02MEX0CT3134" TargetMode="External" Id="rId10908"/><Relationship Type="http://schemas.openxmlformats.org/officeDocument/2006/relationships/hyperlink" Target="http://10.0.0.243/GPR/ProcDesen.php/?artigo=02MEX0CT3740" TargetMode="External" Id="rId10909"/><Relationship Type="http://schemas.openxmlformats.org/officeDocument/2006/relationships/hyperlink" Target="http://localhost:88/GPR/ProcDesen.php/?artigo=02MEX0CT3740" TargetMode="External" Id="rId10910"/><Relationship Type="http://schemas.openxmlformats.org/officeDocument/2006/relationships/hyperlink" Target="http://10.0.0.243/GPR/ProcDesen.php/?artigo=02MEX0CTTV3134" TargetMode="External" Id="rId10911"/><Relationship Type="http://schemas.openxmlformats.org/officeDocument/2006/relationships/hyperlink" Target="http://localhost:88/GPR/ProcDesen.php/?artigo=02MEX0CTTV3134" TargetMode="External" Id="rId10912"/><Relationship Type="http://schemas.openxmlformats.org/officeDocument/2006/relationships/hyperlink" Target="http://10.0.0.243/GPR/ProcDesen.php/?artigo=02MEX0CTTV3740" TargetMode="External" Id="rId10913"/><Relationship Type="http://schemas.openxmlformats.org/officeDocument/2006/relationships/hyperlink" Target="http://localhost:88/GPR/ProcDesen.php/?artigo=02MEX0CTTV3740" TargetMode="External" Id="rId10914"/><Relationship Type="http://schemas.openxmlformats.org/officeDocument/2006/relationships/hyperlink" Target="http://10.0.0.243/GPR/ProcDesen.php/?artigo=PTCQ2MERCGU" TargetMode="External" Id="rId10915"/><Relationship Type="http://schemas.openxmlformats.org/officeDocument/2006/relationships/hyperlink" Target="http://localhost:88/GPR/ProcDesen.php/?artigo=PTCQ2MERCGU" TargetMode="External" Id="rId10916"/><Relationship Type="http://schemas.openxmlformats.org/officeDocument/2006/relationships/hyperlink" Target="http://10.0.0.243/GPR/ProcDesen.php/?artigo=PTCQ2MERCMP" TargetMode="External" Id="rId10917"/><Relationship Type="http://schemas.openxmlformats.org/officeDocument/2006/relationships/hyperlink" Target="http://localhost:88/GPR/ProcDesen.php/?artigo=PTCQ2MERCMP" TargetMode="External" Id="rId10918"/><Relationship Type="http://schemas.openxmlformats.org/officeDocument/2006/relationships/hyperlink" Target="http://10.0.0.243/GPR/ProcDesen.php/?artigo=PTCQXMEAR" TargetMode="External" Id="rId10919"/><Relationship Type="http://schemas.openxmlformats.org/officeDocument/2006/relationships/hyperlink" Target="http://localhost:88/GPR/ProcDesen.php/?artigo=PTCQXMEAR" TargetMode="External" Id="rId10920"/><Relationship Type="http://schemas.openxmlformats.org/officeDocument/2006/relationships/hyperlink" Target="http://10.0.0.243/GPR/ProcDesen.php/?artigo=PTCQXMEARCT" TargetMode="External" Id="rId10921"/><Relationship Type="http://schemas.openxmlformats.org/officeDocument/2006/relationships/hyperlink" Target="http://localhost:88/GPR/ProcDesen.php/?artigo=PTCQXMEARCT" TargetMode="External" Id="rId10922"/><Relationship Type="http://schemas.openxmlformats.org/officeDocument/2006/relationships/hyperlink" Target="http://10.0.0.243/GPR/ProcDesen.php/?artigo=PTCQXMECH" TargetMode="External" Id="rId10923"/><Relationship Type="http://schemas.openxmlformats.org/officeDocument/2006/relationships/hyperlink" Target="http://localhost:88/GPR/ProcDesen.php/?artigo=PTCQXMECH" TargetMode="External" Id="rId10924"/><Relationship Type="http://schemas.openxmlformats.org/officeDocument/2006/relationships/hyperlink" Target="http://10.0.0.243/GPR/ProcDesen.php/?artigo=PTMEIRCARCT" TargetMode="External" Id="rId10925"/><Relationship Type="http://schemas.openxmlformats.org/officeDocument/2006/relationships/hyperlink" Target="http://localhost:88/GPR/ProcDesen.php/?artigo=PTMEIRCARCT" TargetMode="External" Id="rId10926"/><Relationship Type="http://schemas.openxmlformats.org/officeDocument/2006/relationships/hyperlink" Target="http://10.0.0.243/GPR/ProcDesen.php/?artigo=PTMEIRCPN" TargetMode="External" Id="rId10927"/><Relationship Type="http://schemas.openxmlformats.org/officeDocument/2006/relationships/hyperlink" Target="http://localhost:88/GPR/ProcDesen.php/?artigo=PTMEIRCPN" TargetMode="External" Id="rId10928"/><Relationship Type="http://schemas.openxmlformats.org/officeDocument/2006/relationships/hyperlink" Target="http://10.0.0.243/GPR/ProcDesen.php/?artigo=PTMEXBSPBBH" TargetMode="External" Id="rId10929"/><Relationship Type="http://schemas.openxmlformats.org/officeDocument/2006/relationships/hyperlink" Target="http://localhost:88/GPR/ProcDesen.php/?artigo=PTMEXBSPBBH" TargetMode="External" Id="rId10930"/><Relationship Type="http://schemas.openxmlformats.org/officeDocument/2006/relationships/hyperlink" Target="http://10.0.0.243/GPR/ProcDesen.php/?artigo=PSMEXCTEQ" TargetMode="External" Id="rId10931"/><Relationship Type="http://schemas.openxmlformats.org/officeDocument/2006/relationships/hyperlink" Target="http://localhost:88/GPR/ProcDesen.php/?artigo=PSMEXCTEQ" TargetMode="External" Id="rId10932"/><Relationship Type="http://schemas.openxmlformats.org/officeDocument/2006/relationships/hyperlink" Target="http://10.0.0.243/GPR/ProcDesen.php/?artigo=PSMEXBSPBBH" TargetMode="External" Id="rId10933"/><Relationship Type="http://schemas.openxmlformats.org/officeDocument/2006/relationships/hyperlink" Target="http://localhost:88/GPR/ProcDesen.php/?artigo=PSMEXBSPBBH" TargetMode="External" Id="rId10934"/><Relationship Type="http://schemas.openxmlformats.org/officeDocument/2006/relationships/hyperlink" Target="http://10.0.0.243/GPR/ProcDesen.php/?artigo=PSMEXCTDR" TargetMode="External" Id="rId10935"/><Relationship Type="http://schemas.openxmlformats.org/officeDocument/2006/relationships/hyperlink" Target="http://localhost:88/GPR/ProcDesen.php/?artigo=PSMEXCTDR" TargetMode="External" Id="rId10936"/><Relationship Type="http://schemas.openxmlformats.org/officeDocument/2006/relationships/hyperlink" Target="http://10.0.0.243/GPR/ProcDesen.php/?artigo=PSMEXPEDR" TargetMode="External" Id="rId10937"/><Relationship Type="http://schemas.openxmlformats.org/officeDocument/2006/relationships/hyperlink" Target="http://localhost:88/GPR/ProcDesen.php/?artigo=PSMEXPEDR" TargetMode="External" Id="rId10938"/><Relationship Type="http://schemas.openxmlformats.org/officeDocument/2006/relationships/hyperlink" Target="http://10.0.0.243/GPR/ProcDesen.php/?artigo=PSMEXPEEQ" TargetMode="External" Id="rId10939"/><Relationship Type="http://schemas.openxmlformats.org/officeDocument/2006/relationships/hyperlink" Target="http://localhost:88/GPR/ProcDesen.php/?artigo=PSMEXPEEQ" TargetMode="External" Id="rId10940"/><Relationship Type="http://schemas.openxmlformats.org/officeDocument/2006/relationships/hyperlink" Target="http://10.0.0.243/GPR/ProcDesen.php/?artigo=PTCQ2MEESP15" TargetMode="External" Id="rId10941"/><Relationship Type="http://schemas.openxmlformats.org/officeDocument/2006/relationships/hyperlink" Target="http://localhost:88/GPR/ProcDesen.php/?artigo=PTCQ2MEESP15" TargetMode="External" Id="rId10942"/><Relationship Type="http://schemas.openxmlformats.org/officeDocument/2006/relationships/hyperlink" Target="http://10.0.0.243/GPR/ProcDesen.php/?artigo=12MEX0AS31" TargetMode="External" Id="rId10943"/><Relationship Type="http://schemas.openxmlformats.org/officeDocument/2006/relationships/hyperlink" Target="http://localhost:88/GPR/ProcDesen.php/?artigo=12MEX0AS31" TargetMode="External" Id="rId10944"/><Relationship Type="http://schemas.openxmlformats.org/officeDocument/2006/relationships/hyperlink" Target="http://10.0.0.243/GPR/ProcDesen.php/?artigo=12MEX0AS34" TargetMode="External" Id="rId10945"/><Relationship Type="http://schemas.openxmlformats.org/officeDocument/2006/relationships/hyperlink" Target="http://localhost:88/GPR/ProcDesen.php/?artigo=12MEX0AS34" TargetMode="External" Id="rId10946"/><Relationship Type="http://schemas.openxmlformats.org/officeDocument/2006/relationships/hyperlink" Target="http://10.0.0.243/GPR/ProcDesen.php/?artigo=12MEX0AS37DR" TargetMode="External" Id="rId10947"/><Relationship Type="http://schemas.openxmlformats.org/officeDocument/2006/relationships/hyperlink" Target="http://localhost:88/GPR/ProcDesen.php/?artigo=12MEX0AS37DR" TargetMode="External" Id="rId10948"/><Relationship Type="http://schemas.openxmlformats.org/officeDocument/2006/relationships/hyperlink" Target="http://10.0.0.243/GPR/ProcDesen.php/?artigo=12MEX0AS37EQ" TargetMode="External" Id="rId10949"/><Relationship Type="http://schemas.openxmlformats.org/officeDocument/2006/relationships/hyperlink" Target="http://localhost:88/GPR/ProcDesen.php/?artigo=12MEX0AS37EQ" TargetMode="External" Id="rId10950"/><Relationship Type="http://schemas.openxmlformats.org/officeDocument/2006/relationships/hyperlink" Target="http://10.0.0.243/GPR/ProcDesen.php/?artigo=12MEX0AS40DR" TargetMode="External" Id="rId10951"/><Relationship Type="http://schemas.openxmlformats.org/officeDocument/2006/relationships/hyperlink" Target="http://localhost:88/GPR/ProcDesen.php/?artigo=12MEX0AS40DR" TargetMode="External" Id="rId10952"/><Relationship Type="http://schemas.openxmlformats.org/officeDocument/2006/relationships/hyperlink" Target="http://10.0.0.243/GPR/ProcDesen.php/?artigo=12MEX0AS40EQ" TargetMode="External" Id="rId10953"/><Relationship Type="http://schemas.openxmlformats.org/officeDocument/2006/relationships/hyperlink" Target="http://localhost:88/GPR/ProcDesen.php/?artigo=12MEX0AS40EQ" TargetMode="External" Id="rId10954"/><Relationship Type="http://schemas.openxmlformats.org/officeDocument/2006/relationships/hyperlink" Target="http://10.0.0.243/GPR/ProcDesen.php/?artigo=12MEX0BSBH" TargetMode="External" Id="rId10955"/><Relationship Type="http://schemas.openxmlformats.org/officeDocument/2006/relationships/hyperlink" Target="http://localhost:88/GPR/ProcDesen.php/?artigo=12MEX0BSBH" TargetMode="External" Id="rId10956"/><Relationship Type="http://schemas.openxmlformats.org/officeDocument/2006/relationships/hyperlink" Target="http://10.0.0.243/GPR/ProcDesen.php/?artigo=12MEX0BSPB" TargetMode="External" Id="rId10957"/><Relationship Type="http://schemas.openxmlformats.org/officeDocument/2006/relationships/hyperlink" Target="http://localhost:88/GPR/ProcDesen.php/?artigo=12MEX0BSPB" TargetMode="External" Id="rId10958"/><Relationship Type="http://schemas.openxmlformats.org/officeDocument/2006/relationships/hyperlink" Target="http://10.0.0.243/GPR/ProcDesen.php/?artigo=12MEX0CT3134" TargetMode="External" Id="rId10959"/><Relationship Type="http://schemas.openxmlformats.org/officeDocument/2006/relationships/hyperlink" Target="http://localhost:88/GPR/ProcDesen.php/?artigo=12MEX0CT3134" TargetMode="External" Id="rId10960"/><Relationship Type="http://schemas.openxmlformats.org/officeDocument/2006/relationships/hyperlink" Target="http://10.0.0.243/GPR/ProcDesen.php/?artigo=12MEX0CT3740" TargetMode="External" Id="rId10961"/><Relationship Type="http://schemas.openxmlformats.org/officeDocument/2006/relationships/hyperlink" Target="http://localhost:88/GPR/ProcDesen.php/?artigo=12MEX0CT3740" TargetMode="External" Id="rId10962"/><Relationship Type="http://schemas.openxmlformats.org/officeDocument/2006/relationships/hyperlink" Target="http://10.0.0.243/GPR/ProcDesen.php/?artigo=PTCQ2MNMG" TargetMode="External" Id="rId10963"/><Relationship Type="http://schemas.openxmlformats.org/officeDocument/2006/relationships/hyperlink" Target="http://localhost:88/GPR/ProcDesen.php/?artigo=PTCQ2MNMG" TargetMode="External" Id="rId10964"/><Relationship Type="http://schemas.openxmlformats.org/officeDocument/2006/relationships/hyperlink" Target="http://10.0.0.243/GPR/ProcDesen.php/?artigo=MDSTEBSC.XXXS.04" TargetMode="External" Id="rId10965"/><Relationship Type="http://schemas.openxmlformats.org/officeDocument/2006/relationships/hyperlink" Target="http://localhost:88/GPR/ProcDesen.php/?artigo=MDSTEBSC.XXXS.04" TargetMode="External" Id="rId10966"/><Relationship Type="http://schemas.openxmlformats.org/officeDocument/2006/relationships/hyperlink" Target="http://10.0.0.243/GPR/ProcDesen.php/?artigo=MDSTETBC.XXXS.04" TargetMode="External" Id="rId10967"/><Relationship Type="http://schemas.openxmlformats.org/officeDocument/2006/relationships/hyperlink" Target="http://localhost:88/GPR/ProcDesen.php/?artigo=MDSTETBC.XXXS.04" TargetMode="External" Id="rId10968"/><Relationship Type="http://schemas.openxmlformats.org/officeDocument/2006/relationships/hyperlink" Target="http://10.0.0.243/GPR/ProcDesen.php/?artigo=MDSTEBSC.XXXS.11" TargetMode="External" Id="rId10969"/><Relationship Type="http://schemas.openxmlformats.org/officeDocument/2006/relationships/hyperlink" Target="http://localhost:88/GPR/ProcDesen.php/?artigo=MDSTEBSC.XXXS.11" TargetMode="External" Id="rId10970"/><Relationship Type="http://schemas.openxmlformats.org/officeDocument/2006/relationships/hyperlink" Target="http://10.0.0.243/GPR/ProcDesen.php/?artigo=MDSTETBC.XXXS.11" TargetMode="External" Id="rId10971"/><Relationship Type="http://schemas.openxmlformats.org/officeDocument/2006/relationships/hyperlink" Target="http://localhost:88/GPR/ProcDesen.php/?artigo=MDSTETBC.XXXS.11" TargetMode="External" Id="rId10972"/><Relationship Type="http://schemas.openxmlformats.org/officeDocument/2006/relationships/hyperlink" Target="http://10.0.0.243/GPR/ProcDesen.php/?artigo=MDSTETBC.XXXS.07" TargetMode="External" Id="rId10973"/><Relationship Type="http://schemas.openxmlformats.org/officeDocument/2006/relationships/hyperlink" Target="http://localhost:88/GPR/ProcDesen.php/?artigo=MDSTETBC.XXXS.07" TargetMode="External" Id="rId10974"/><Relationship Type="http://schemas.openxmlformats.org/officeDocument/2006/relationships/hyperlink" Target="http://10.0.0.243/GPR/ProcDesen.php/?artigo=MDSTEBSC.XXXS.07" TargetMode="External" Id="rId10975"/><Relationship Type="http://schemas.openxmlformats.org/officeDocument/2006/relationships/hyperlink" Target="http://localhost:88/GPR/ProcDesen.php/?artigo=MDSTEBSC.XXXS.07" TargetMode="External" Id="rId10976"/><Relationship Type="http://schemas.openxmlformats.org/officeDocument/2006/relationships/hyperlink" Target="http://10.0.0.243/GPR/ProcDesen.php/?artigo=PTCQ2BLBASL" TargetMode="External" Id="rId10977"/><Relationship Type="http://schemas.openxmlformats.org/officeDocument/2006/relationships/hyperlink" Target="http://localhost:88/GPR/ProcDesen.php/?artigo=PTCQ2BLBASL" TargetMode="External" Id="rId10978"/><Relationship Type="http://schemas.openxmlformats.org/officeDocument/2006/relationships/hyperlink" Target="http://10.0.0.243/GPR/ProcDesen.php/?artigo=PSPDZADIL" TargetMode="External" Id="rId10979"/><Relationship Type="http://schemas.openxmlformats.org/officeDocument/2006/relationships/hyperlink" Target="http://localhost:88/GPR/ProcDesen.php/?artigo=PSPDZADIL" TargetMode="External" Id="rId10980"/><Relationship Type="http://schemas.openxmlformats.org/officeDocument/2006/relationships/hyperlink" Target="http://10.0.0.243/GPR/ProcDesen.php/?artigo=PLPR0CCBABS" TargetMode="External" Id="rId10981"/><Relationship Type="http://schemas.openxmlformats.org/officeDocument/2006/relationships/hyperlink" Target="http://localhost:88/GPR/ProcDesen.php/?artigo=PLPR0CCBABS" TargetMode="External" Id="rId10982"/><Relationship Type="http://schemas.openxmlformats.org/officeDocument/2006/relationships/hyperlink" Target="http://10.0.0.243/GPR/ProcDesen.php/?artigo=12COZ0CH" TargetMode="External" Id="rId10983"/><Relationship Type="http://schemas.openxmlformats.org/officeDocument/2006/relationships/hyperlink" Target="http://localhost:88/GPR/ProcDesen.php/?artigo=12COZ0CH" TargetMode="External" Id="rId10984"/><Relationship Type="http://schemas.openxmlformats.org/officeDocument/2006/relationships/hyperlink" Target="http://10.0.0.243/GPR/ProcDesen.php/?artigo=02COZ0LTPA" TargetMode="External" Id="rId10985"/><Relationship Type="http://schemas.openxmlformats.org/officeDocument/2006/relationships/hyperlink" Target="http://localhost:88/GPR/ProcDesen.php/?artigo=02COZ0LTPA" TargetMode="External" Id="rId10986"/><Relationship Type="http://schemas.openxmlformats.org/officeDocument/2006/relationships/hyperlink" Target="http://10.0.0.243/GPR/ProcDesen.php/?artigo=PTPNIMECH" TargetMode="External" Id="rId10987"/><Relationship Type="http://schemas.openxmlformats.org/officeDocument/2006/relationships/hyperlink" Target="http://localhost:88/GPR/ProcDesen.php/?artigo=PTPNIMECH" TargetMode="External" Id="rId10988"/><Relationship Type="http://schemas.openxmlformats.org/officeDocument/2006/relationships/hyperlink" Target="http://10.0.0.243/GPR/ProcDesen.php/?artigo=02COZ0CTAS" TargetMode="External" Id="rId10989"/><Relationship Type="http://schemas.openxmlformats.org/officeDocument/2006/relationships/hyperlink" Target="http://localhost:88/GPR/ProcDesen.php/?artigo=02COZ0CTAS" TargetMode="External" Id="rId10990"/><Relationship Type="http://schemas.openxmlformats.org/officeDocument/2006/relationships/hyperlink" Target="http://10.0.0.243/GPR/ProcDesen.php/?artigo=PSMCZASO2" TargetMode="External" Id="rId10991"/><Relationship Type="http://schemas.openxmlformats.org/officeDocument/2006/relationships/hyperlink" Target="http://localhost:88/GPR/ProcDesen.php/?artigo=PSMCZASO2" TargetMode="External" Id="rId10992"/><Relationship Type="http://schemas.openxmlformats.org/officeDocument/2006/relationships/hyperlink" Target="http://10.0.0.243/GPR/ProcDesen.php/?artigo=PTCQIMBRTT" TargetMode="External" Id="rId10993"/><Relationship Type="http://schemas.openxmlformats.org/officeDocument/2006/relationships/hyperlink" Target="http://localhost:88/GPR/ProcDesen.php/?artigo=PTCQIMBRTT" TargetMode="External" Id="rId10994"/><Relationship Type="http://schemas.openxmlformats.org/officeDocument/2006/relationships/hyperlink" Target="http://10.0.0.243/GPR/ProcDesen.php/?artigo=PSBBZRGST1EQ" TargetMode="External" Id="rId10995"/><Relationship Type="http://schemas.openxmlformats.org/officeDocument/2006/relationships/hyperlink" Target="http://localhost:88/GPR/ProcDesen.php/?artigo=PSBBZRGST1EQ" TargetMode="External" Id="rId10996"/><Relationship Type="http://schemas.openxmlformats.org/officeDocument/2006/relationships/hyperlink" Target="http://10.0.0.243/GPR/ProcDesen.php/?artigo=PSBBZRGST1DR" TargetMode="External" Id="rId10997"/><Relationship Type="http://schemas.openxmlformats.org/officeDocument/2006/relationships/hyperlink" Target="http://localhost:88/GPR/ProcDesen.php/?artigo=PSBBZRGST1DR" TargetMode="External" Id="rId10998"/><Relationship Type="http://schemas.openxmlformats.org/officeDocument/2006/relationships/hyperlink" Target="http://10.0.0.243/GPR/ProcDesen.php/?artigo=PSBBZAHTBV" TargetMode="External" Id="rId10999"/><Relationship Type="http://schemas.openxmlformats.org/officeDocument/2006/relationships/hyperlink" Target="http://localhost:88/GPR/ProcDesen.php/?artigo=PSBBZAHTBV" TargetMode="External" Id="rId11000"/><Relationship Type="http://schemas.openxmlformats.org/officeDocument/2006/relationships/hyperlink" Target="http://10.0.0.243/GPR/ProcDesen.php/?artigo=PSBBZBSMNBP" TargetMode="External" Id="rId11001"/><Relationship Type="http://schemas.openxmlformats.org/officeDocument/2006/relationships/hyperlink" Target="http://localhost:88/GPR/ProcDesen.php/?artigo=PSBBZBSMNBP" TargetMode="External" Id="rId11002"/><Relationship Type="http://schemas.openxmlformats.org/officeDocument/2006/relationships/hyperlink" Target="http://10.0.0.243/GPR/ProcDesen.php/?artigo=PSBBZCCSDT1" TargetMode="External" Id="rId11003"/><Relationship Type="http://schemas.openxmlformats.org/officeDocument/2006/relationships/hyperlink" Target="http://localhost:88/GPR/ProcDesen.php/?artigo=PSBBZCCSDT1" TargetMode="External" Id="rId11004"/><Relationship Type="http://schemas.openxmlformats.org/officeDocument/2006/relationships/hyperlink" Target="http://10.0.0.243/GPR/ProcDesen.php/?artigo=PSBBZCCSDT2" TargetMode="External" Id="rId11005"/><Relationship Type="http://schemas.openxmlformats.org/officeDocument/2006/relationships/hyperlink" Target="http://localhost:88/GPR/ProcDesen.php/?artigo=PSBBZCCSDT2" TargetMode="External" Id="rId11006"/><Relationship Type="http://schemas.openxmlformats.org/officeDocument/2006/relationships/hyperlink" Target="http://10.0.0.243/GPR/ProcDesen.php/?artigo=PSBBZFXCJT1" TargetMode="External" Id="rId11007"/><Relationship Type="http://schemas.openxmlformats.org/officeDocument/2006/relationships/hyperlink" Target="http://localhost:88/GPR/ProcDesen.php/?artigo=PSBBZFXCJT1" TargetMode="External" Id="rId11008"/><Relationship Type="http://schemas.openxmlformats.org/officeDocument/2006/relationships/hyperlink" Target="http://10.0.0.243/GPR/ProcDesen.php/?artigo=PSBBZFXCTT1" TargetMode="External" Id="rId11009"/><Relationship Type="http://schemas.openxmlformats.org/officeDocument/2006/relationships/hyperlink" Target="http://localhost:88/GPR/ProcDesen.php/?artigo=PSBBZFXCTT1" TargetMode="External" Id="rId11010"/><Relationship Type="http://schemas.openxmlformats.org/officeDocument/2006/relationships/hyperlink" Target="http://10.0.0.243/GPR/ProcDesen.php/?artigo=PSBBZFXEST1" TargetMode="External" Id="rId11011"/><Relationship Type="http://schemas.openxmlformats.org/officeDocument/2006/relationships/hyperlink" Target="http://localhost:88/GPR/ProcDesen.php/?artigo=PSBBZFXEST1" TargetMode="External" Id="rId11012"/><Relationship Type="http://schemas.openxmlformats.org/officeDocument/2006/relationships/hyperlink" Target="http://10.0.0.243/GPR/ProcDesen.php/?artigo=PSBBZMNALA" TargetMode="External" Id="rId11013"/><Relationship Type="http://schemas.openxmlformats.org/officeDocument/2006/relationships/hyperlink" Target="http://localhost:88/GPR/ProcDesen.php/?artigo=PSBBZMNALA" TargetMode="External" Id="rId11014"/><Relationship Type="http://schemas.openxmlformats.org/officeDocument/2006/relationships/hyperlink" Target="http://10.0.0.243/GPR/ProcDesen.php/?artigo=PSBBZMNAUDR" TargetMode="External" Id="rId11015"/><Relationship Type="http://schemas.openxmlformats.org/officeDocument/2006/relationships/hyperlink" Target="http://localhost:88/GPR/ProcDesen.php/?artigo=PSBBZMNAUDR" TargetMode="External" Id="rId11016"/><Relationship Type="http://schemas.openxmlformats.org/officeDocument/2006/relationships/hyperlink" Target="http://10.0.0.243/GPR/ProcDesen.php/?artigo=PSBBZMNAUEQ" TargetMode="External" Id="rId11017"/><Relationship Type="http://schemas.openxmlformats.org/officeDocument/2006/relationships/hyperlink" Target="http://localhost:88/GPR/ProcDesen.php/?artigo=PSBBZMNAUEQ" TargetMode="External" Id="rId11018"/><Relationship Type="http://schemas.openxmlformats.org/officeDocument/2006/relationships/hyperlink" Target="http://10.0.0.243/GPR/ProcDesen.php/?artigo=PSBBZRGST2DR" TargetMode="External" Id="rId11019"/><Relationship Type="http://schemas.openxmlformats.org/officeDocument/2006/relationships/hyperlink" Target="http://localhost:88/GPR/ProcDesen.php/?artigo=PSBBZRGST2DR" TargetMode="External" Id="rId11020"/><Relationship Type="http://schemas.openxmlformats.org/officeDocument/2006/relationships/hyperlink" Target="http://10.0.0.243/GPR/ProcDesen.php/?artigo=PSBBZRGST2EQ" TargetMode="External" Id="rId11021"/><Relationship Type="http://schemas.openxmlformats.org/officeDocument/2006/relationships/hyperlink" Target="http://localhost:88/GPR/ProcDesen.php/?artigo=PSBBZRGST2EQ" TargetMode="External" Id="rId11022"/><Relationship Type="http://schemas.openxmlformats.org/officeDocument/2006/relationships/hyperlink" Target="http://10.0.0.243/GPR/ProcDesen.php/?artigo=PSBBZSDT1" TargetMode="External" Id="rId11023"/><Relationship Type="http://schemas.openxmlformats.org/officeDocument/2006/relationships/hyperlink" Target="http://localhost:88/GPR/ProcDesen.php/?artigo=PSBBZSDT1" TargetMode="External" Id="rId11024"/><Relationship Type="http://schemas.openxmlformats.org/officeDocument/2006/relationships/hyperlink" Target="http://10.0.0.243/GPR/ProcDesen.php/?artigo=PSBBZSDT2" TargetMode="External" Id="rId11025"/><Relationship Type="http://schemas.openxmlformats.org/officeDocument/2006/relationships/hyperlink" Target="http://localhost:88/GPR/ProcDesen.php/?artigo=PSBBZSDT2" TargetMode="External" Id="rId11026"/><Relationship Type="http://schemas.openxmlformats.org/officeDocument/2006/relationships/hyperlink" Target="http://10.0.0.243/GPR/ProcDesen.php/?artigo=PSBBZSPLTT1" TargetMode="External" Id="rId11027"/><Relationship Type="http://schemas.openxmlformats.org/officeDocument/2006/relationships/hyperlink" Target="http://localhost:88/GPR/ProcDesen.php/?artigo=PSBBZSPLTT1" TargetMode="External" Id="rId11028"/><Relationship Type="http://schemas.openxmlformats.org/officeDocument/2006/relationships/hyperlink" Target="http://10.0.0.243/GPR/ProcDesen.php/?artigo=PSBBZSPPET1" TargetMode="External" Id="rId11029"/><Relationship Type="http://schemas.openxmlformats.org/officeDocument/2006/relationships/hyperlink" Target="http://localhost:88/GPR/ProcDesen.php/?artigo=PSBBZSPPET1" TargetMode="External" Id="rId11030"/><Relationship Type="http://schemas.openxmlformats.org/officeDocument/2006/relationships/hyperlink" Target="http://10.0.0.243/GPR/ProcDesen.php/?artigo=PSBBZTPTBV" TargetMode="External" Id="rId11031"/><Relationship Type="http://schemas.openxmlformats.org/officeDocument/2006/relationships/hyperlink" Target="http://localhost:88/GPR/ProcDesen.php/?artigo=PSBBZTPTBV" TargetMode="External" Id="rId11032"/><Relationship Type="http://schemas.openxmlformats.org/officeDocument/2006/relationships/hyperlink" Target="http://10.0.0.243/GPR/ProcDesen.php/?artigo=12BBZ0BSELT1" TargetMode="External" Id="rId11033"/><Relationship Type="http://schemas.openxmlformats.org/officeDocument/2006/relationships/hyperlink" Target="http://localhost:88/GPR/ProcDesen.php/?artigo=12BBZ0BSELT1" TargetMode="External" Id="rId11034"/><Relationship Type="http://schemas.openxmlformats.org/officeDocument/2006/relationships/hyperlink" Target="http://10.0.0.243/GPR/ProcDesen.php/?artigo=12BBZ0BSELT2" TargetMode="External" Id="rId11035"/><Relationship Type="http://schemas.openxmlformats.org/officeDocument/2006/relationships/hyperlink" Target="http://localhost:88/GPR/ProcDesen.php/?artigo=12BBZ0BSELT2" TargetMode="External" Id="rId11036"/><Relationship Type="http://schemas.openxmlformats.org/officeDocument/2006/relationships/hyperlink" Target="http://10.0.0.243/GPR/ProcDesen.php/?artigo=12BBZ0BSMNT1" TargetMode="External" Id="rId11037"/><Relationship Type="http://schemas.openxmlformats.org/officeDocument/2006/relationships/hyperlink" Target="http://localhost:88/GPR/ProcDesen.php/?artigo=12BBZ0BSMNT1" TargetMode="External" Id="rId11038"/><Relationship Type="http://schemas.openxmlformats.org/officeDocument/2006/relationships/hyperlink" Target="http://10.0.0.243/GPR/ProcDesen.php/?artigo=12BBZ0BSMNT2" TargetMode="External" Id="rId11039"/><Relationship Type="http://schemas.openxmlformats.org/officeDocument/2006/relationships/hyperlink" Target="http://localhost:88/GPR/ProcDesen.php/?artigo=12BBZ0BSMNT2" TargetMode="External" Id="rId11040"/><Relationship Type="http://schemas.openxmlformats.org/officeDocument/2006/relationships/hyperlink" Target="http://10.0.0.243/GPR/ProcDesen.php/?artigo=12BBZ0FXTBSP" TargetMode="External" Id="rId11041"/><Relationship Type="http://schemas.openxmlformats.org/officeDocument/2006/relationships/hyperlink" Target="http://localhost:88/GPR/ProcDesen.php/?artigo=12BBZ0FXTBSP" TargetMode="External" Id="rId11042"/><Relationship Type="http://schemas.openxmlformats.org/officeDocument/2006/relationships/hyperlink" Target="http://10.0.0.243/GPR/ProcDesen.php/?artigo=12BBZ0MNALA" TargetMode="External" Id="rId11043"/><Relationship Type="http://schemas.openxmlformats.org/officeDocument/2006/relationships/hyperlink" Target="http://localhost:88/GPR/ProcDesen.php/?artigo=12BBZ0MNALA" TargetMode="External" Id="rId11044"/><Relationship Type="http://schemas.openxmlformats.org/officeDocument/2006/relationships/hyperlink" Target="http://10.0.0.243/GPR/ProcDesen.php/?artigo=12BBZ0MNALUN" TargetMode="External" Id="rId11045"/><Relationship Type="http://schemas.openxmlformats.org/officeDocument/2006/relationships/hyperlink" Target="http://localhost:88/GPR/ProcDesen.php/?artigo=12BBZ0MNALUN" TargetMode="External" Id="rId11046"/><Relationship Type="http://schemas.openxmlformats.org/officeDocument/2006/relationships/hyperlink" Target="http://10.0.0.243/GPR/ProcDesen.php/?artigo=12BBZ0MTVTT1" TargetMode="External" Id="rId11047"/><Relationship Type="http://schemas.openxmlformats.org/officeDocument/2006/relationships/hyperlink" Target="http://localhost:88/GPR/ProcDesen.php/?artigo=12BBZ0MTVTT1" TargetMode="External" Id="rId11048"/><Relationship Type="http://schemas.openxmlformats.org/officeDocument/2006/relationships/hyperlink" Target="http://10.0.0.243/GPR/ProcDesen.php/?artigo=12BBZ0MTVTT2" TargetMode="External" Id="rId11049"/><Relationship Type="http://schemas.openxmlformats.org/officeDocument/2006/relationships/hyperlink" Target="http://localhost:88/GPR/ProcDesen.php/?artigo=12BBZ0MTVTT2" TargetMode="External" Id="rId11050"/><Relationship Type="http://schemas.openxmlformats.org/officeDocument/2006/relationships/hyperlink" Target="http://10.0.0.243/GPR/ProcDesen.php/?artigo=12BBZ0PUAC" TargetMode="External" Id="rId11051"/><Relationship Type="http://schemas.openxmlformats.org/officeDocument/2006/relationships/hyperlink" Target="http://localhost:88/GPR/ProcDesen.php/?artigo=12BBZ0PUAC" TargetMode="External" Id="rId11052"/><Relationship Type="http://schemas.openxmlformats.org/officeDocument/2006/relationships/hyperlink" Target="http://10.0.0.243/GPR/ProcDesen.php/?artigo=12BBZ0PUACMG" TargetMode="External" Id="rId11053"/><Relationship Type="http://schemas.openxmlformats.org/officeDocument/2006/relationships/hyperlink" Target="http://localhost:88/GPR/ProcDesen.php/?artigo=12BBZ0PUACMG" TargetMode="External" Id="rId11054"/><Relationship Type="http://schemas.openxmlformats.org/officeDocument/2006/relationships/hyperlink" Target="http://10.0.0.243/GPR/ProcDesen.php/?artigo=12BBZ0RGPFTB" TargetMode="External" Id="rId11055"/><Relationship Type="http://schemas.openxmlformats.org/officeDocument/2006/relationships/hyperlink" Target="http://localhost:88/GPR/ProcDesen.php/?artigo=12BBZ0RGPFTB" TargetMode="External" Id="rId11056"/><Relationship Type="http://schemas.openxmlformats.org/officeDocument/2006/relationships/hyperlink" Target="http://10.0.0.243/GPR/ProcDesen.php/?artigo=12BBZ0RGPOTB" TargetMode="External" Id="rId11057"/><Relationship Type="http://schemas.openxmlformats.org/officeDocument/2006/relationships/hyperlink" Target="http://localhost:88/GPR/ProcDesen.php/?artigo=12BBZ0RGPOTB" TargetMode="External" Id="rId11058"/><Relationship Type="http://schemas.openxmlformats.org/officeDocument/2006/relationships/hyperlink" Target="http://10.0.0.243/GPR/ProcDesen.php/?artigo=12BBZ0SDT1" TargetMode="External" Id="rId11059"/><Relationship Type="http://schemas.openxmlformats.org/officeDocument/2006/relationships/hyperlink" Target="http://localhost:88/GPR/ProcDesen.php/?artigo=12BBZ0SDT1" TargetMode="External" Id="rId11060"/><Relationship Type="http://schemas.openxmlformats.org/officeDocument/2006/relationships/hyperlink" Target="http://10.0.0.243/GPR/ProcDesen.php/?artigo=12BBZ0SDT2" TargetMode="External" Id="rId11061"/><Relationship Type="http://schemas.openxmlformats.org/officeDocument/2006/relationships/hyperlink" Target="http://localhost:88/GPR/ProcDesen.php/?artigo=12BBZ0SDT2" TargetMode="External" Id="rId11062"/><Relationship Type="http://schemas.openxmlformats.org/officeDocument/2006/relationships/hyperlink" Target="http://10.0.0.243/GPR/ProcDesen.php/?artigo=12BBZ0SPPET1" TargetMode="External" Id="rId11063"/><Relationship Type="http://schemas.openxmlformats.org/officeDocument/2006/relationships/hyperlink" Target="http://localhost:88/GPR/ProcDesen.php/?artigo=12BBZ0SPPET1" TargetMode="External" Id="rId11064"/><Relationship Type="http://schemas.openxmlformats.org/officeDocument/2006/relationships/hyperlink" Target="http://10.0.0.243/GPR/ProcDesen.php/?artigo=12BBZ0SPPET2" TargetMode="External" Id="rId11065"/><Relationship Type="http://schemas.openxmlformats.org/officeDocument/2006/relationships/hyperlink" Target="http://localhost:88/GPR/ProcDesen.php/?artigo=12BBZ0SPPET2" TargetMode="External" Id="rId11066"/><Relationship Type="http://schemas.openxmlformats.org/officeDocument/2006/relationships/hyperlink" Target="http://10.0.0.243/GPR/ProcDesen.php/?artigo=02BBX0PFVTT1" TargetMode="External" Id="rId11067"/><Relationship Type="http://schemas.openxmlformats.org/officeDocument/2006/relationships/hyperlink" Target="http://localhost:88/GPR/ProcDesen.php/?artigo=02BBX0PFVTT1" TargetMode="External" Id="rId11068"/><Relationship Type="http://schemas.openxmlformats.org/officeDocument/2006/relationships/hyperlink" Target="http://10.0.0.243/GPR/ProcDesen.php/?artigo=02BBX0PFVTT2" TargetMode="External" Id="rId11069"/><Relationship Type="http://schemas.openxmlformats.org/officeDocument/2006/relationships/hyperlink" Target="http://localhost:88/GPR/ProcDesen.php/?artigo=02BBX0PFVTT2" TargetMode="External" Id="rId11070"/><Relationship Type="http://schemas.openxmlformats.org/officeDocument/2006/relationships/hyperlink" Target="http://10.0.0.243/GPR/ProcDesen.php/?artigo=02BBZ0BSUN" TargetMode="External" Id="rId11071"/><Relationship Type="http://schemas.openxmlformats.org/officeDocument/2006/relationships/hyperlink" Target="http://localhost:88/GPR/ProcDesen.php/?artigo=02BBZ0BSUN" TargetMode="External" Id="rId11072"/><Relationship Type="http://schemas.openxmlformats.org/officeDocument/2006/relationships/hyperlink" Target="http://10.0.0.243/GPR/ProcDesen.php/?artigo=02BBZ0FXTBSPT2" TargetMode="External" Id="rId11073"/><Relationship Type="http://schemas.openxmlformats.org/officeDocument/2006/relationships/hyperlink" Target="http://localhost:88/GPR/ProcDesen.php/?artigo=02BBZ0FXTBSPT2" TargetMode="External" Id="rId11074"/><Relationship Type="http://schemas.openxmlformats.org/officeDocument/2006/relationships/hyperlink" Target="http://10.0.0.243/GPR/ProcDesen.php/?artigo=02BBZ0PUAC" TargetMode="External" Id="rId11075"/><Relationship Type="http://schemas.openxmlformats.org/officeDocument/2006/relationships/hyperlink" Target="http://localhost:88/GPR/ProcDesen.php/?artigo=02BBZ0PUAC" TargetMode="External" Id="rId11076"/><Relationship Type="http://schemas.openxmlformats.org/officeDocument/2006/relationships/hyperlink" Target="http://10.0.0.243/GPR/ProcDesen.php/?artigo=02BBZ0PUACMG" TargetMode="External" Id="rId11077"/><Relationship Type="http://schemas.openxmlformats.org/officeDocument/2006/relationships/hyperlink" Target="http://localhost:88/GPR/ProcDesen.php/?artigo=02BBZ0PUACMG" TargetMode="External" Id="rId11078"/><Relationship Type="http://schemas.openxmlformats.org/officeDocument/2006/relationships/hyperlink" Target="http://10.0.0.243/GPR/ProcDesen.php/?artigo=02BBZ0RGPOTBH" TargetMode="External" Id="rId11079"/><Relationship Type="http://schemas.openxmlformats.org/officeDocument/2006/relationships/hyperlink" Target="http://localhost:88/GPR/ProcDesen.php/?artigo=02BBZ0RGPOTBH" TargetMode="External" Id="rId11080"/><Relationship Type="http://schemas.openxmlformats.org/officeDocument/2006/relationships/hyperlink" Target="http://10.0.0.243/GPR/ProcDesen.php/?artigo=02BBZ0RGPOTBV" TargetMode="External" Id="rId11081"/><Relationship Type="http://schemas.openxmlformats.org/officeDocument/2006/relationships/hyperlink" Target="http://localhost:88/GPR/ProcDesen.php/?artigo=02BBZ0RGPOTBV" TargetMode="External" Id="rId11082"/><Relationship Type="http://schemas.openxmlformats.org/officeDocument/2006/relationships/hyperlink" Target="http://10.0.0.243/GPR/ProcDesen.php/?artigo=PTBB2CQESPA" TargetMode="External" Id="rId11083"/><Relationship Type="http://schemas.openxmlformats.org/officeDocument/2006/relationships/hyperlink" Target="http://localhost:88/GPR/ProcDesen.php/?artigo=PTBB2CQESPA" TargetMode="External" Id="rId11084"/><Relationship Type="http://schemas.openxmlformats.org/officeDocument/2006/relationships/hyperlink" Target="http://10.0.0.243/GPR/ProcDesen.php/?artigo=PTBBZBRFXEC" TargetMode="External" Id="rId11085"/><Relationship Type="http://schemas.openxmlformats.org/officeDocument/2006/relationships/hyperlink" Target="http://localhost:88/GPR/ProcDesen.php/?artigo=PTBBZBRFXEC" TargetMode="External" Id="rId11086"/><Relationship Type="http://schemas.openxmlformats.org/officeDocument/2006/relationships/hyperlink" Target="http://10.0.0.243/GPR/ProcDesen.php/?artigo=PTBBZCQMT" TargetMode="External" Id="rId11087"/><Relationship Type="http://schemas.openxmlformats.org/officeDocument/2006/relationships/hyperlink" Target="http://localhost:88/GPR/ProcDesen.php/?artigo=PTBBZCQMT" TargetMode="External" Id="rId11088"/><Relationship Type="http://schemas.openxmlformats.org/officeDocument/2006/relationships/hyperlink" Target="http://10.0.0.243/GPR/ProcDesen.php/?artigo=PTBBZTB6C5" TargetMode="External" Id="rId11089"/><Relationship Type="http://schemas.openxmlformats.org/officeDocument/2006/relationships/hyperlink" Target="http://localhost:88/GPR/ProcDesen.php/?artigo=PTBBZTB6C5" TargetMode="External" Id="rId11090"/><Relationship Type="http://schemas.openxmlformats.org/officeDocument/2006/relationships/hyperlink" Target="http://10.0.0.243/GPR/ProcDesen.php/?artigo=PAACTBSFBB" TargetMode="External" Id="rId11091"/><Relationship Type="http://schemas.openxmlformats.org/officeDocument/2006/relationships/hyperlink" Target="http://localhost:88/GPR/ProcDesen.php/?artigo=PAACTBSFBB" TargetMode="External" Id="rId11092"/><Relationship Type="http://schemas.openxmlformats.org/officeDocument/2006/relationships/hyperlink" Target="http://10.0.0.243/GPR/ProcDesen.php/?artigo=02CDI0BLCHLTEQ" TargetMode="External" Id="rId11093"/><Relationship Type="http://schemas.openxmlformats.org/officeDocument/2006/relationships/hyperlink" Target="http://localhost:88/GPR/ProcDesen.php/?artigo=02CDI0BLCHLTEQ" TargetMode="External" Id="rId11094"/><Relationship Type="http://schemas.openxmlformats.org/officeDocument/2006/relationships/hyperlink" Target="http://10.0.0.243/GPR/ProcDesen.php/?artigo=02CDI0BMCHLTEQ" TargetMode="External" Id="rId11095"/><Relationship Type="http://schemas.openxmlformats.org/officeDocument/2006/relationships/hyperlink" Target="http://localhost:88/GPR/ProcDesen.php/?artigo=02CDI0BMCHLTEQ" TargetMode="External" Id="rId11096"/><Relationship Type="http://schemas.openxmlformats.org/officeDocument/2006/relationships/hyperlink" Target="http://10.0.0.243/GPR/ProcDesen.php/?artigo=PSCDIBLFXMG" TargetMode="External" Id="rId11097"/><Relationship Type="http://schemas.openxmlformats.org/officeDocument/2006/relationships/hyperlink" Target="http://localhost:88/GPR/ProcDesen.php/?artigo=PSCDIBLFXMG" TargetMode="External" Id="rId11098"/><Relationship Type="http://schemas.openxmlformats.org/officeDocument/2006/relationships/hyperlink" Target="http://10.0.0.243/GPR/ProcDesen.php/?artigo=PSCDIBLLTSG" TargetMode="External" Id="rId11099"/><Relationship Type="http://schemas.openxmlformats.org/officeDocument/2006/relationships/hyperlink" Target="http://localhost:88/GPR/ProcDesen.php/?artigo=PSCDIBLLTSG" TargetMode="External" Id="rId11100"/><Relationship Type="http://schemas.openxmlformats.org/officeDocument/2006/relationships/hyperlink" Target="http://10.0.0.243/GPR/ProcDesen.php/?artigo=PTCQIBMCHM10" TargetMode="External" Id="rId11101"/><Relationship Type="http://schemas.openxmlformats.org/officeDocument/2006/relationships/hyperlink" Target="http://localhost:88/GPR/ProcDesen.php/?artigo=PTCQIBMCHM10" TargetMode="External" Id="rId11102"/><Relationship Type="http://schemas.openxmlformats.org/officeDocument/2006/relationships/hyperlink" Target="http://10.0.0.243/GPR/ProcDesen.php/?artigo=PTCQICDBLRARD" TargetMode="External" Id="rId11103"/><Relationship Type="http://schemas.openxmlformats.org/officeDocument/2006/relationships/hyperlink" Target="http://localhost:88/GPR/ProcDesen.php/?artigo=PTCQICDBLRARD" TargetMode="External" Id="rId11104"/><Relationship Type="http://schemas.openxmlformats.org/officeDocument/2006/relationships/hyperlink" Target="http://10.0.0.243/GPR/ProcDesen.php/?artigo=PTCQICDBLRTAS" TargetMode="External" Id="rId11105"/><Relationship Type="http://schemas.openxmlformats.org/officeDocument/2006/relationships/hyperlink" Target="http://localhost:88/GPR/ProcDesen.php/?artigo=PTCQICDBLRTAS" TargetMode="External" Id="rId11106"/><Relationship Type="http://schemas.openxmlformats.org/officeDocument/2006/relationships/hyperlink" Target="http://10.0.0.243/GPR/ProcDesen.php/?artigo=12CDI0BLRGAL" TargetMode="External" Id="rId11107"/><Relationship Type="http://schemas.openxmlformats.org/officeDocument/2006/relationships/hyperlink" Target="http://localhost:88/GPR/ProcDesen.php/?artigo=12CDI0BLRGAL" TargetMode="External" Id="rId11108"/><Relationship Type="http://schemas.openxmlformats.org/officeDocument/2006/relationships/hyperlink" Target="http://10.0.0.243/GPR/ProcDesen.php/?artigo=PSGRZRDAPEL" TargetMode="External" Id="rId11109"/><Relationship Type="http://schemas.openxmlformats.org/officeDocument/2006/relationships/hyperlink" Target="http://localhost:88/GPR/ProcDesen.php/?artigo=PSGRZRDAPEL" TargetMode="External" Id="rId11110"/><Relationship Type="http://schemas.openxmlformats.org/officeDocument/2006/relationships/hyperlink" Target="http://10.0.0.243/GPR/ProcDesen.php/?artigo=PSETZRFETBS" TargetMode="External" Id="rId11111"/><Relationship Type="http://schemas.openxmlformats.org/officeDocument/2006/relationships/hyperlink" Target="http://localhost:88/GPR/ProcDesen.php/?artigo=PSETZRFETBS" TargetMode="External" Id="rId11112"/><Relationship Type="http://schemas.openxmlformats.org/officeDocument/2006/relationships/hyperlink" Target="http://10.0.0.243/GPR/ProcDesen.php/?artigo=PSCDBZCHETAS" TargetMode="External" Id="rId11113"/><Relationship Type="http://schemas.openxmlformats.org/officeDocument/2006/relationships/hyperlink" Target="http://localhost:88/GPR/ProcDesen.php/?artigo=PSCDBZCHETAS" TargetMode="External" Id="rId11114"/><Relationship Type="http://schemas.openxmlformats.org/officeDocument/2006/relationships/hyperlink" Target="http://10.0.0.243/GPR/ProcDesen.php/?artigo=PTBBZCQD10" TargetMode="External" Id="rId11115"/><Relationship Type="http://schemas.openxmlformats.org/officeDocument/2006/relationships/hyperlink" Target="http://localhost:88/GPR/ProcDesen.php/?artigo=PTBBZCQD10" TargetMode="External" Id="rId11116"/><Relationship Type="http://schemas.openxmlformats.org/officeDocument/2006/relationships/hyperlink" Target="http://10.0.0.243/GPR/ProcDesen.php/?artigo=PLCL2TRSNDR" TargetMode="External" Id="rId11117"/><Relationship Type="http://schemas.openxmlformats.org/officeDocument/2006/relationships/hyperlink" Target="http://localhost:88/GPR/ProcDesen.php/?artigo=PLCL2TRSNDR" TargetMode="External" Id="rId11118"/><Relationship Type="http://schemas.openxmlformats.org/officeDocument/2006/relationships/hyperlink" Target="http://10.0.0.243/GPR/ProcDesen.php/?artigo=PLCL2TRSNEQ" TargetMode="External" Id="rId11119"/><Relationship Type="http://schemas.openxmlformats.org/officeDocument/2006/relationships/hyperlink" Target="http://localhost:88/GPR/ProcDesen.php/?artigo=PLCL2TRSNEQ" TargetMode="External" Id="rId11120"/><Relationship Type="http://schemas.openxmlformats.org/officeDocument/2006/relationships/hyperlink" Target="http://10.0.0.243/GPR/ProcDesen.php/?artigo=03ELZ02HGUEQ" TargetMode="External" Id="rId11121"/><Relationship Type="http://schemas.openxmlformats.org/officeDocument/2006/relationships/hyperlink" Target="http://localhost:88/GPR/ProcDesen.php/?artigo=03ELZ02HGUEQ" TargetMode="External" Id="rId11122"/><Relationship Type="http://schemas.openxmlformats.org/officeDocument/2006/relationships/hyperlink" Target="http://10.0.0.243/GPR/ProcDesen.php/?artigo=MDCPVTJR" TargetMode="External" Id="rId11123"/><Relationship Type="http://schemas.openxmlformats.org/officeDocument/2006/relationships/hyperlink" Target="http://localhost:88/GPR/ProcDesen.php/?artigo=MDCPVTJR" TargetMode="External" Id="rId11124"/><Relationship Type="http://schemas.openxmlformats.org/officeDocument/2006/relationships/hyperlink" Target="http://10.0.0.243/GPR/ProcDesen.php/?artigo=MDGREVTJR145CF" TargetMode="External" Id="rId11125"/><Relationship Type="http://schemas.openxmlformats.org/officeDocument/2006/relationships/hyperlink" Target="http://localhost:88/GPR/ProcDesen.php/?artigo=MDGREVTJR145CF" TargetMode="External" Id="rId11126"/><Relationship Type="http://schemas.openxmlformats.org/officeDocument/2006/relationships/hyperlink" Target="http://10.0.0.243/GPR/ProcDesen.php/?artigo=MDGREVTJR145SF" TargetMode="External" Id="rId11127"/><Relationship Type="http://schemas.openxmlformats.org/officeDocument/2006/relationships/hyperlink" Target="http://localhost:88/GPR/ProcDesen.php/?artigo=MDGREVTJR145SF" TargetMode="External" Id="rId11128"/><Relationship Type="http://schemas.openxmlformats.org/officeDocument/2006/relationships/hyperlink" Target="http://10.0.0.243/GPR/ProcDesen.php/?artigo=MDGREVTJR170CF" TargetMode="External" Id="rId11129"/><Relationship Type="http://schemas.openxmlformats.org/officeDocument/2006/relationships/hyperlink" Target="http://localhost:88/GPR/ProcDesen.php/?artigo=MDGREVTJR170CF" TargetMode="External" Id="rId11130"/><Relationship Type="http://schemas.openxmlformats.org/officeDocument/2006/relationships/hyperlink" Target="http://10.0.0.243/GPR/ProcDesen.php/?artigo=MDGREVTJR170SF" TargetMode="External" Id="rId11131"/><Relationship Type="http://schemas.openxmlformats.org/officeDocument/2006/relationships/hyperlink" Target="http://localhost:88/GPR/ProcDesen.php/?artigo=MDGREVTJR170SF" TargetMode="External" Id="rId11132"/><Relationship Type="http://schemas.openxmlformats.org/officeDocument/2006/relationships/hyperlink" Target="http://10.0.0.243/GPR/ProcDesen.php/?artigo=MDILEVTJR145" TargetMode="External" Id="rId11133"/><Relationship Type="http://schemas.openxmlformats.org/officeDocument/2006/relationships/hyperlink" Target="http://localhost:88/GPR/ProcDesen.php/?artigo=MDILEVTJR145" TargetMode="External" Id="rId11134"/><Relationship Type="http://schemas.openxmlformats.org/officeDocument/2006/relationships/hyperlink" Target="http://10.0.0.243/GPR/ProcDesen.php/?artigo=MDILEVTJR170" TargetMode="External" Id="rId11135"/><Relationship Type="http://schemas.openxmlformats.org/officeDocument/2006/relationships/hyperlink" Target="http://localhost:88/GPR/ProcDesen.php/?artigo=MDILEVTJR170" TargetMode="External" Id="rId11136"/><Relationship Type="http://schemas.openxmlformats.org/officeDocument/2006/relationships/hyperlink" Target="http://10.0.0.243/GPR/ProcDesen.php/?artigo=03CMZ0VTJR145TC" TargetMode="External" Id="rId11137"/><Relationship Type="http://schemas.openxmlformats.org/officeDocument/2006/relationships/hyperlink" Target="http://localhost:88/GPR/ProcDesen.php/?artigo=03CMZ0VTJR145TC" TargetMode="External" Id="rId11138"/><Relationship Type="http://schemas.openxmlformats.org/officeDocument/2006/relationships/hyperlink" Target="http://10.0.0.243/GPR/ProcDesen.php/?artigo=03CMZ0VTJR145TP" TargetMode="External" Id="rId11139"/><Relationship Type="http://schemas.openxmlformats.org/officeDocument/2006/relationships/hyperlink" Target="http://localhost:88/GPR/ProcDesen.php/?artigo=03CMZ0VTJR145TP" TargetMode="External" Id="rId11140"/><Relationship Type="http://schemas.openxmlformats.org/officeDocument/2006/relationships/hyperlink" Target="http://10.0.0.243/GPR/ProcDesen.php/?artigo=03CMZ0VTJR170TC" TargetMode="External" Id="rId11141"/><Relationship Type="http://schemas.openxmlformats.org/officeDocument/2006/relationships/hyperlink" Target="http://localhost:88/GPR/ProcDesen.php/?artigo=03CMZ0VTJR170TC" TargetMode="External" Id="rId11142"/><Relationship Type="http://schemas.openxmlformats.org/officeDocument/2006/relationships/hyperlink" Target="http://10.0.0.243/GPR/ProcDesen.php/?artigo=03CMZ0VTJR170TP" TargetMode="External" Id="rId11143"/><Relationship Type="http://schemas.openxmlformats.org/officeDocument/2006/relationships/hyperlink" Target="http://localhost:88/GPR/ProcDesen.php/?artigo=03CMZ0VTJR170TP" TargetMode="External" Id="rId11144"/><Relationship Type="http://schemas.openxmlformats.org/officeDocument/2006/relationships/hyperlink" Target="http://10.0.0.243/GPR/ProcDesen.php/?artigo=03ELZ0VTJR145PIT" TargetMode="External" Id="rId11145"/><Relationship Type="http://schemas.openxmlformats.org/officeDocument/2006/relationships/hyperlink" Target="http://localhost:88/GPR/ProcDesen.php/?artigo=03ELZ0VTJR145PIT" TargetMode="External" Id="rId11146"/><Relationship Type="http://schemas.openxmlformats.org/officeDocument/2006/relationships/hyperlink" Target="http://10.0.0.243/GPR/ProcDesen.php/?artigo=PSCMZJR145ARPE" TargetMode="External" Id="rId11147"/><Relationship Type="http://schemas.openxmlformats.org/officeDocument/2006/relationships/hyperlink" Target="http://localhost:88/GPR/ProcDesen.php/?artigo=PSCMZJR145ARPE" TargetMode="External" Id="rId11148"/><Relationship Type="http://schemas.openxmlformats.org/officeDocument/2006/relationships/hyperlink" Target="http://10.0.0.243/GPR/ProcDesen.php/?artigo=PSCMZJR170ARPE" TargetMode="External" Id="rId11149"/><Relationship Type="http://schemas.openxmlformats.org/officeDocument/2006/relationships/hyperlink" Target="http://localhost:88/GPR/ProcDesen.php/?artigo=PSCMZJR170ARPE" TargetMode="External" Id="rId11150"/><Relationship Type="http://schemas.openxmlformats.org/officeDocument/2006/relationships/hyperlink" Target="http://10.0.0.243/GPR/ProcDesen.php/?artigo=PSELZVTJR170FXCM" TargetMode="External" Id="rId11151"/><Relationship Type="http://schemas.openxmlformats.org/officeDocument/2006/relationships/hyperlink" Target="http://localhost:88/GPR/ProcDesen.php/?artigo=PSELZVTJR170FXCM" TargetMode="External" Id="rId11152"/><Relationship Type="http://schemas.openxmlformats.org/officeDocument/2006/relationships/hyperlink" Target="http://10.0.0.243/GPR/ProcDesen.php/?artigo=PSELZVTJRAHSP" TargetMode="External" Id="rId11153"/><Relationship Type="http://schemas.openxmlformats.org/officeDocument/2006/relationships/hyperlink" Target="http://localhost:88/GPR/ProcDesen.php/?artigo=PSELZVTJRAHSP" TargetMode="External" Id="rId11154"/><Relationship Type="http://schemas.openxmlformats.org/officeDocument/2006/relationships/hyperlink" Target="http://10.0.0.243/GPR/ProcDesen.php/?artigo=13CMZ0JR145QE" TargetMode="External" Id="rId11155"/><Relationship Type="http://schemas.openxmlformats.org/officeDocument/2006/relationships/hyperlink" Target="http://localhost:88/GPR/ProcDesen.php/?artigo=13CMZ0JR145QE" TargetMode="External" Id="rId11156"/><Relationship Type="http://schemas.openxmlformats.org/officeDocument/2006/relationships/hyperlink" Target="http://10.0.0.243/GPR/ProcDesen.php/?artigo=13CMZ0JR170QE" TargetMode="External" Id="rId11157"/><Relationship Type="http://schemas.openxmlformats.org/officeDocument/2006/relationships/hyperlink" Target="http://localhost:88/GPR/ProcDesen.php/?artigo=13CMZ0JR170QE" TargetMode="External" Id="rId11158"/><Relationship Type="http://schemas.openxmlformats.org/officeDocument/2006/relationships/hyperlink" Target="http://10.0.0.243/GPR/ProcDesen.php/?artigo=13CMZ0VTJR145EC" TargetMode="External" Id="rId11159"/><Relationship Type="http://schemas.openxmlformats.org/officeDocument/2006/relationships/hyperlink" Target="http://localhost:88/GPR/ProcDesen.php/?artigo=13CMZ0VTJR145EC" TargetMode="External" Id="rId11160"/><Relationship Type="http://schemas.openxmlformats.org/officeDocument/2006/relationships/hyperlink" Target="http://10.0.0.243/GPR/ProcDesen.php/?artigo=13CMZ0VTJR145EP" TargetMode="External" Id="rId11161"/><Relationship Type="http://schemas.openxmlformats.org/officeDocument/2006/relationships/hyperlink" Target="http://localhost:88/GPR/ProcDesen.php/?artigo=13CMZ0VTJR145EP" TargetMode="External" Id="rId11162"/><Relationship Type="http://schemas.openxmlformats.org/officeDocument/2006/relationships/hyperlink" Target="http://10.0.0.243/GPR/ProcDesen.php/?artigo=13CMZ0VTJR145EX" TargetMode="External" Id="rId11163"/><Relationship Type="http://schemas.openxmlformats.org/officeDocument/2006/relationships/hyperlink" Target="http://localhost:88/GPR/ProcDesen.php/?artigo=13CMZ0VTJR145EX" TargetMode="External" Id="rId11164"/><Relationship Type="http://schemas.openxmlformats.org/officeDocument/2006/relationships/hyperlink" Target="http://10.0.0.243/GPR/ProcDesen.php/?artigo=13CMZ0VTJR170EC" TargetMode="External" Id="rId11165"/><Relationship Type="http://schemas.openxmlformats.org/officeDocument/2006/relationships/hyperlink" Target="http://localhost:88/GPR/ProcDesen.php/?artigo=13CMZ0VTJR170EC" TargetMode="External" Id="rId11166"/><Relationship Type="http://schemas.openxmlformats.org/officeDocument/2006/relationships/hyperlink" Target="http://10.0.0.243/GPR/ProcDesen.php/?artigo=13CMZ0VTJR170EP" TargetMode="External" Id="rId11167"/><Relationship Type="http://schemas.openxmlformats.org/officeDocument/2006/relationships/hyperlink" Target="http://localhost:88/GPR/ProcDesen.php/?artigo=13CMZ0VTJR170EP" TargetMode="External" Id="rId11168"/><Relationship Type="http://schemas.openxmlformats.org/officeDocument/2006/relationships/hyperlink" Target="http://10.0.0.243/GPR/ProcDesen.php/?artigo=13CMZ0VTJR170EX" TargetMode="External" Id="rId11169"/><Relationship Type="http://schemas.openxmlformats.org/officeDocument/2006/relationships/hyperlink" Target="http://localhost:88/GPR/ProcDesen.php/?artigo=13CMZ0VTJR170EX" TargetMode="External" Id="rId11170"/><Relationship Type="http://schemas.openxmlformats.org/officeDocument/2006/relationships/hyperlink" Target="http://10.0.0.243/GPR/ProcDesen.php/?artigo=13ELZ0VTJR145BS" TargetMode="External" Id="rId11171"/><Relationship Type="http://schemas.openxmlformats.org/officeDocument/2006/relationships/hyperlink" Target="http://localhost:88/GPR/ProcDesen.php/?artigo=13ELZ0VTJR145BS" TargetMode="External" Id="rId11172"/><Relationship Type="http://schemas.openxmlformats.org/officeDocument/2006/relationships/hyperlink" Target="http://10.0.0.243/GPR/ProcDesen.php/?artigo=13ELZ0VTJR145GU" TargetMode="External" Id="rId11173"/><Relationship Type="http://schemas.openxmlformats.org/officeDocument/2006/relationships/hyperlink" Target="http://localhost:88/GPR/ProcDesen.php/?artigo=13ELZ0VTJR145GU" TargetMode="External" Id="rId11174"/><Relationship Type="http://schemas.openxmlformats.org/officeDocument/2006/relationships/hyperlink" Target="http://10.0.0.243/GPR/ProcDesen.php/?artigo=13ELZ0VTJR145PE" TargetMode="External" Id="rId11175"/><Relationship Type="http://schemas.openxmlformats.org/officeDocument/2006/relationships/hyperlink" Target="http://localhost:88/GPR/ProcDesen.php/?artigo=13ELZ0VTJR145PE" TargetMode="External" Id="rId11176"/><Relationship Type="http://schemas.openxmlformats.org/officeDocument/2006/relationships/hyperlink" Target="http://10.0.0.243/GPR/ProcDesen.php/?artigo=13ELZ0VTJR145PI" TargetMode="External" Id="rId11177"/><Relationship Type="http://schemas.openxmlformats.org/officeDocument/2006/relationships/hyperlink" Target="http://localhost:88/GPR/ProcDesen.php/?artigo=13ELZ0VTJR145PI" TargetMode="External" Id="rId11178"/><Relationship Type="http://schemas.openxmlformats.org/officeDocument/2006/relationships/hyperlink" Target="http://10.0.0.243/GPR/ProcDesen.php/?artigo=13ELZ0VTJR170BS" TargetMode="External" Id="rId11179"/><Relationship Type="http://schemas.openxmlformats.org/officeDocument/2006/relationships/hyperlink" Target="http://localhost:88/GPR/ProcDesen.php/?artigo=13ELZ0VTJR170BS" TargetMode="External" Id="rId11180"/><Relationship Type="http://schemas.openxmlformats.org/officeDocument/2006/relationships/hyperlink" Target="http://10.0.0.243/GPR/ProcDesen.php/?artigo=13ELZ0VTJR170GU" TargetMode="External" Id="rId11181"/><Relationship Type="http://schemas.openxmlformats.org/officeDocument/2006/relationships/hyperlink" Target="http://localhost:88/GPR/ProcDesen.php/?artigo=13ELZ0VTJR170GU" TargetMode="External" Id="rId11182"/><Relationship Type="http://schemas.openxmlformats.org/officeDocument/2006/relationships/hyperlink" Target="http://10.0.0.243/GPR/ProcDesen.php/?artigo=PSELZVTJRAHSPBS" TargetMode="External" Id="rId11183"/><Relationship Type="http://schemas.openxmlformats.org/officeDocument/2006/relationships/hyperlink" Target="http://localhost:88/GPR/ProcDesen.php/?artigo=PSELZVTJRAHSPBS" TargetMode="External" Id="rId11184"/><Relationship Type="http://schemas.openxmlformats.org/officeDocument/2006/relationships/hyperlink" Target="http://10.0.0.243/GPR/ProcDesen.php/?artigo=MDCPFCHCLC" TargetMode="External" Id="rId11185"/><Relationship Type="http://schemas.openxmlformats.org/officeDocument/2006/relationships/hyperlink" Target="http://localhost:88/GPR/ProcDesen.php/?artigo=MDCPFCHCLC" TargetMode="External" Id="rId11186"/><Relationship Type="http://schemas.openxmlformats.org/officeDocument/2006/relationships/hyperlink" Target="http://10.0.0.243/GPR/ProcDesen.php/?artigo=PSCMZVTJRARPEL" TargetMode="External" Id="rId11187"/><Relationship Type="http://schemas.openxmlformats.org/officeDocument/2006/relationships/hyperlink" Target="http://localhost:88/GPR/ProcDesen.php/?artigo=PSCMZVTJRARPEL" TargetMode="External" Id="rId11188"/><Relationship Type="http://schemas.openxmlformats.org/officeDocument/2006/relationships/hyperlink" Target="http://10.0.0.243/GPR/ProcDesen.php/?artigo=01GMZXCLJRTR" TargetMode="External" Id="rId11189"/><Relationship Type="http://schemas.openxmlformats.org/officeDocument/2006/relationships/hyperlink" Target="http://localhost:88/GPR/ProcDesen.php/?artigo=01GMZXCLJRTR" TargetMode="External" Id="rId11190"/><Relationship Type="http://schemas.openxmlformats.org/officeDocument/2006/relationships/hyperlink" Target="http://10.0.0.243/GPR/ProcDesen.php/?artigo=13CMI0VTJRAR" TargetMode="External" Id="rId11191"/><Relationship Type="http://schemas.openxmlformats.org/officeDocument/2006/relationships/hyperlink" Target="http://localhost:88/GPR/ProcDesen.php/?artigo=13CMI0VTJRAR" TargetMode="External" Id="rId11192"/><Relationship Type="http://schemas.openxmlformats.org/officeDocument/2006/relationships/hyperlink" Target="http://10.0.0.243/GPR/ProcDesen.php/?artigo=13CLZ0BSABS" TargetMode="External" Id="rId11193"/><Relationship Type="http://schemas.openxmlformats.org/officeDocument/2006/relationships/hyperlink" Target="http://localhost:88/GPR/ProcDesen.php/?artigo=13CLZ0BSABS" TargetMode="External" Id="rId11194"/><Relationship Type="http://schemas.openxmlformats.org/officeDocument/2006/relationships/hyperlink" Target="http://10.0.0.243/GPR/ProcDesen.php/?artigo=13CLZ0SPVTTBABS" TargetMode="External" Id="rId11195"/><Relationship Type="http://schemas.openxmlformats.org/officeDocument/2006/relationships/hyperlink" Target="http://localhost:88/GPR/ProcDesen.php/?artigo=13CLZ0SPVTTBABS" TargetMode="External" Id="rId11196"/><Relationship Type="http://schemas.openxmlformats.org/officeDocument/2006/relationships/hyperlink" Target="http://10.0.0.243/GPR/ProcDesen.php/?artigo=03CLZ0BSVTABS" TargetMode="External" Id="rId11197"/><Relationship Type="http://schemas.openxmlformats.org/officeDocument/2006/relationships/hyperlink" Target="http://localhost:88/GPR/ProcDesen.php/?artigo=03CLZ0BSVTABS" TargetMode="External" Id="rId11198"/><Relationship Type="http://schemas.openxmlformats.org/officeDocument/2006/relationships/hyperlink" Target="http://10.0.0.243/GPR/ProcDesen.php/?artigo=03CLZ0SPVTTBABS" TargetMode="External" Id="rId11199"/><Relationship Type="http://schemas.openxmlformats.org/officeDocument/2006/relationships/hyperlink" Target="http://localhost:88/GPR/ProcDesen.php/?artigo=03CLZ0SPVTTBABS" TargetMode="External" Id="rId11200"/><Relationship Type="http://schemas.openxmlformats.org/officeDocument/2006/relationships/hyperlink" Target="http://10.0.0.243/GPR/ProcDesen.php/?artigo=PSCLZBSBPS" TargetMode="External" Id="rId11201"/><Relationship Type="http://schemas.openxmlformats.org/officeDocument/2006/relationships/hyperlink" Target="http://localhost:88/GPR/ProcDesen.php/?artigo=PSCLZBSBPS" TargetMode="External" Id="rId11202"/><Relationship Type="http://schemas.openxmlformats.org/officeDocument/2006/relationships/hyperlink" Target="http://10.0.0.243/GPR/ProcDesen.php/?artigo=PSCLZBSBPF" TargetMode="External" Id="rId11203"/><Relationship Type="http://schemas.openxmlformats.org/officeDocument/2006/relationships/hyperlink" Target="http://localhost:88/GPR/ProcDesen.php/?artigo=PSCLZBSBPF" TargetMode="External" Id="rId11204"/><Relationship Type="http://schemas.openxmlformats.org/officeDocument/2006/relationships/hyperlink" Target="http://10.0.0.243/GPR/ProcDesen.php/?artigo=PSCDIBLECARC" TargetMode="External" Id="rId11205"/><Relationship Type="http://schemas.openxmlformats.org/officeDocument/2006/relationships/hyperlink" Target="http://localhost:88/GPR/ProcDesen.php/?artigo=PSCDIBLECARC" TargetMode="External" Id="rId11206"/><Relationship Type="http://schemas.openxmlformats.org/officeDocument/2006/relationships/hyperlink" Target="http://10.0.0.243/GPR/ProcDesen.php/?artigo=PLANTR25PD.30" TargetMode="External" Id="rId11207"/><Relationship Type="http://schemas.openxmlformats.org/officeDocument/2006/relationships/hyperlink" Target="http://localhost:88/GPR/ProcDesen.php/?artigo=PLANTR25PD.30" TargetMode="External" Id="rId11208"/><Relationship Type="http://schemas.openxmlformats.org/officeDocument/2006/relationships/hyperlink" Target="http://10.0.0.243/GPR/ProcDesen.php/?artigo=PLANTR25PD.50" TargetMode="External" Id="rId11209"/><Relationship Type="http://schemas.openxmlformats.org/officeDocument/2006/relationships/hyperlink" Target="http://localhost:88/GPR/ProcDesen.php/?artigo=PLANTR25PD.50" TargetMode="External" Id="rId11210"/><Relationship Type="http://schemas.openxmlformats.org/officeDocument/2006/relationships/hyperlink" Target="http://10.0.0.243/GPR/ProcDesen.php/?artigo=PLANTR25PD.70" TargetMode="External" Id="rId11211"/><Relationship Type="http://schemas.openxmlformats.org/officeDocument/2006/relationships/hyperlink" Target="http://localhost:88/GPR/ProcDesen.php/?artigo=PLANTR25PD.70" TargetMode="External" Id="rId11212"/><Relationship Type="http://schemas.openxmlformats.org/officeDocument/2006/relationships/hyperlink" Target="http://10.0.0.243/GPR/ProcDesen.php/?artigo=PLARTRC1.30" TargetMode="External" Id="rId11213"/><Relationship Type="http://schemas.openxmlformats.org/officeDocument/2006/relationships/hyperlink" Target="http://localhost:88/GPR/ProcDesen.php/?artigo=PLARTRC1.30" TargetMode="External" Id="rId11214"/><Relationship Type="http://schemas.openxmlformats.org/officeDocument/2006/relationships/hyperlink" Target="http://10.0.0.243/GPR/ProcDesen.php/?artigo=PLMLTR131.30" TargetMode="External" Id="rId11215"/><Relationship Type="http://schemas.openxmlformats.org/officeDocument/2006/relationships/hyperlink" Target="http://localhost:88/GPR/ProcDesen.php/?artigo=PLMLTR131.30" TargetMode="External" Id="rId11216"/><Relationship Type="http://schemas.openxmlformats.org/officeDocument/2006/relationships/hyperlink" Target="http://10.0.0.243/GPR/ProcDesen.php/?artigo=PLPNCNITM.30" TargetMode="External" Id="rId11217"/><Relationship Type="http://schemas.openxmlformats.org/officeDocument/2006/relationships/hyperlink" Target="http://localhost:88/GPR/ProcDesen.php/?artigo=PLPNCNITM.30" TargetMode="External" Id="rId11218"/><Relationship Type="http://schemas.openxmlformats.org/officeDocument/2006/relationships/hyperlink" Target="http://10.0.0.243/GPR/ProcDesen.php/?artigo=PLPOTR22.30" TargetMode="External" Id="rId11219"/><Relationship Type="http://schemas.openxmlformats.org/officeDocument/2006/relationships/hyperlink" Target="http://localhost:88/GPR/ProcDesen.php/?artigo=PLPOTR22.30" TargetMode="External" Id="rId11220"/><Relationship Type="http://schemas.openxmlformats.org/officeDocument/2006/relationships/hyperlink" Target="http://10.0.0.243/GPR/ProcDesen.php/?artigo=PLARTRC8.30" TargetMode="External" Id="rId11221"/><Relationship Type="http://schemas.openxmlformats.org/officeDocument/2006/relationships/hyperlink" Target="http://localhost:88/GPR/ProcDesen.php/?artigo=PLARTRC8.30" TargetMode="External" Id="rId11222"/><Relationship Type="http://schemas.openxmlformats.org/officeDocument/2006/relationships/hyperlink" Target="http://10.0.0.243/GPR/ProcDesen.php/?artigo=PLARTRC1.50" TargetMode="External" Id="rId11223"/><Relationship Type="http://schemas.openxmlformats.org/officeDocument/2006/relationships/hyperlink" Target="http://localhost:88/GPR/ProcDesen.php/?artigo=PLARTRC1.50" TargetMode="External" Id="rId11224"/><Relationship Type="http://schemas.openxmlformats.org/officeDocument/2006/relationships/hyperlink" Target="http://10.0.0.243/GPR/ProcDesen.php/?artigo=PLMLTR131.50" TargetMode="External" Id="rId11225"/><Relationship Type="http://schemas.openxmlformats.org/officeDocument/2006/relationships/hyperlink" Target="http://localhost:88/GPR/ProcDesen.php/?artigo=PLMLTR131.50" TargetMode="External" Id="rId11226"/><Relationship Type="http://schemas.openxmlformats.org/officeDocument/2006/relationships/hyperlink" Target="http://10.0.0.243/GPR/ProcDesen.php/?artigo=PLPNCNITM.50" TargetMode="External" Id="rId11227"/><Relationship Type="http://schemas.openxmlformats.org/officeDocument/2006/relationships/hyperlink" Target="http://localhost:88/GPR/ProcDesen.php/?artigo=PLPNCNITM.50" TargetMode="External" Id="rId11228"/><Relationship Type="http://schemas.openxmlformats.org/officeDocument/2006/relationships/hyperlink" Target="http://10.0.0.243/GPR/ProcDesen.php/?artigo=PLPOTR22.50" TargetMode="External" Id="rId11229"/><Relationship Type="http://schemas.openxmlformats.org/officeDocument/2006/relationships/hyperlink" Target="http://localhost:88/GPR/ProcDesen.php/?artigo=PLPOTR22.50" TargetMode="External" Id="rId11230"/><Relationship Type="http://schemas.openxmlformats.org/officeDocument/2006/relationships/hyperlink" Target="http://10.0.0.243/GPR/ProcDesen.php/?artigo=PLARTRC8.50" TargetMode="External" Id="rId11231"/><Relationship Type="http://schemas.openxmlformats.org/officeDocument/2006/relationships/hyperlink" Target="http://localhost:88/GPR/ProcDesen.php/?artigo=PLARTRC8.50" TargetMode="External" Id="rId11232"/><Relationship Type="http://schemas.openxmlformats.org/officeDocument/2006/relationships/hyperlink" Target="http://10.0.0.243/GPR/ProcDesen.php/?artigo=PLARTRC1.70" TargetMode="External" Id="rId11233"/><Relationship Type="http://schemas.openxmlformats.org/officeDocument/2006/relationships/hyperlink" Target="http://localhost:88/GPR/ProcDesen.php/?artigo=PLARTRC1.70" TargetMode="External" Id="rId11234"/><Relationship Type="http://schemas.openxmlformats.org/officeDocument/2006/relationships/hyperlink" Target="http://10.0.0.243/GPR/ProcDesen.php/?artigo=PLMLTR131.70" TargetMode="External" Id="rId11235"/><Relationship Type="http://schemas.openxmlformats.org/officeDocument/2006/relationships/hyperlink" Target="http://localhost:88/GPR/ProcDesen.php/?artigo=PLMLTR131.70" TargetMode="External" Id="rId11236"/><Relationship Type="http://schemas.openxmlformats.org/officeDocument/2006/relationships/hyperlink" Target="http://10.0.0.243/GPR/ProcDesen.php/?artigo=PLPNCNITM.70" TargetMode="External" Id="rId11237"/><Relationship Type="http://schemas.openxmlformats.org/officeDocument/2006/relationships/hyperlink" Target="http://localhost:88/GPR/ProcDesen.php/?artigo=PLPNCNITM.70" TargetMode="External" Id="rId11238"/><Relationship Type="http://schemas.openxmlformats.org/officeDocument/2006/relationships/hyperlink" Target="http://10.0.0.243/GPR/ProcDesen.php/?artigo=PLPOTR22.70" TargetMode="External" Id="rId11239"/><Relationship Type="http://schemas.openxmlformats.org/officeDocument/2006/relationships/hyperlink" Target="http://localhost:88/GPR/ProcDesen.php/?artigo=PLPOTR22.70" TargetMode="External" Id="rId11240"/><Relationship Type="http://schemas.openxmlformats.org/officeDocument/2006/relationships/hyperlink" Target="http://10.0.0.243/GPR/ProcDesen.php/?artigo=PLARTRC8.70" TargetMode="External" Id="rId11241"/><Relationship Type="http://schemas.openxmlformats.org/officeDocument/2006/relationships/hyperlink" Target="http://localhost:88/GPR/ProcDesen.php/?artigo=PLARTRC8.70" TargetMode="External" Id="rId11242"/><Relationship Type="http://schemas.openxmlformats.org/officeDocument/2006/relationships/hyperlink" Target="http://10.0.0.243/GPR/ProcDesen.php/?artigo=MDCPFCHC" TargetMode="External" Id="rId11243"/><Relationship Type="http://schemas.openxmlformats.org/officeDocument/2006/relationships/hyperlink" Target="http://localhost:88/GPR/ProcDesen.php/?artigo=MDCPFCHC" TargetMode="External" Id="rId11244"/><Relationship Type="http://schemas.openxmlformats.org/officeDocument/2006/relationships/hyperlink" Target="http://10.0.0.243/GPR/ProcDesen.php/?artigo=PSCMZFTSPIL" TargetMode="External" Id="rId11245"/><Relationship Type="http://schemas.openxmlformats.org/officeDocument/2006/relationships/hyperlink" Target="http://localhost:88/GPR/ProcDesen.php/?artigo=PSCMZFTSPIL" TargetMode="External" Id="rId11246"/><Relationship Type="http://schemas.openxmlformats.org/officeDocument/2006/relationships/hyperlink" Target="http://10.0.0.243/GPR/ProcDesen.php/?artigo=01ANX0FRA6ST" TargetMode="External" Id="rId11247"/><Relationship Type="http://schemas.openxmlformats.org/officeDocument/2006/relationships/hyperlink" Target="http://localhost:88/GPR/ProcDesen.php/?artigo=01ANX0FRA6ST" TargetMode="External" Id="rId11248"/><Relationship Type="http://schemas.openxmlformats.org/officeDocument/2006/relationships/hyperlink" Target="http://10.0.0.243/GPR/ProcDesen.php/?artigo=01ANX0FRA6NR" TargetMode="External" Id="rId11249"/><Relationship Type="http://schemas.openxmlformats.org/officeDocument/2006/relationships/hyperlink" Target="http://localhost:88/GPR/ProcDesen.php/?artigo=01ANX0FRA6NR" TargetMode="External" Id="rId11250"/><Relationship Type="http://schemas.openxmlformats.org/officeDocument/2006/relationships/hyperlink" Target="http://10.0.0.243/GPR/ProcDesen.php/?artigo=01ANX0BSA6ST" TargetMode="External" Id="rId11251"/><Relationship Type="http://schemas.openxmlformats.org/officeDocument/2006/relationships/hyperlink" Target="http://localhost:88/GPR/ProcDesen.php/?artigo=01ANX0BSA6ST" TargetMode="External" Id="rId11252"/><Relationship Type="http://schemas.openxmlformats.org/officeDocument/2006/relationships/hyperlink" Target="http://10.0.0.243/GPR/ProcDesen.php/?artigo=01ANX0BSA6NR" TargetMode="External" Id="rId11253"/><Relationship Type="http://schemas.openxmlformats.org/officeDocument/2006/relationships/hyperlink" Target="http://localhost:88/GPR/ProcDesen.php/?artigo=01ANX0BSA6NR" TargetMode="External" Id="rId11254"/><Relationship Type="http://schemas.openxmlformats.org/officeDocument/2006/relationships/hyperlink" Target="http://10.0.0.243/GPR/ProcDesen.php/?artigo=01ANX0TVA6ST" TargetMode="External" Id="rId11255"/><Relationship Type="http://schemas.openxmlformats.org/officeDocument/2006/relationships/hyperlink" Target="http://localhost:88/GPR/ProcDesen.php/?artigo=01ANX0TVA6ST" TargetMode="External" Id="rId11256"/><Relationship Type="http://schemas.openxmlformats.org/officeDocument/2006/relationships/hyperlink" Target="http://10.0.0.243/GPR/ProcDesen.php/?artigo=01ANX0TVA6NR" TargetMode="External" Id="rId11257"/><Relationship Type="http://schemas.openxmlformats.org/officeDocument/2006/relationships/hyperlink" Target="http://localhost:88/GPR/ProcDesen.php/?artigo=01ANX0TVA6NR" TargetMode="External" Id="rId11258"/><Relationship Type="http://schemas.openxmlformats.org/officeDocument/2006/relationships/hyperlink" Target="http://10.0.0.243/GPR/ProcDesen.php/?artigo=01ANX0PUSTNR" TargetMode="External" Id="rId11259"/><Relationship Type="http://schemas.openxmlformats.org/officeDocument/2006/relationships/hyperlink" Target="http://localhost:88/GPR/ProcDesen.php/?artigo=01ANX0PUSTNR" TargetMode="External" Id="rId11260"/><Relationship Type="http://schemas.openxmlformats.org/officeDocument/2006/relationships/hyperlink" Target="http://10.0.0.243/GPR/ProcDesen.php/?artigo=PSANZARSTNR" TargetMode="External" Id="rId11261"/><Relationship Type="http://schemas.openxmlformats.org/officeDocument/2006/relationships/hyperlink" Target="http://localhost:88/GPR/ProcDesen.php/?artigo=PSANZARSTNR" TargetMode="External" Id="rId11262"/><Relationship Type="http://schemas.openxmlformats.org/officeDocument/2006/relationships/hyperlink" Target="http://10.0.0.243/GPR/ProcDesen.php/?artigo=PTCQ2BMBASL" TargetMode="External" Id="rId11263"/><Relationship Type="http://schemas.openxmlformats.org/officeDocument/2006/relationships/hyperlink" Target="http://localhost:88/GPR/ProcDesen.php/?artigo=PTCQ2BMBASL" TargetMode="External" Id="rId11264"/><Relationship Type="http://schemas.openxmlformats.org/officeDocument/2006/relationships/hyperlink" Target="http://10.0.0.243/GPR/ProcDesen.php/?artigo=PSBBZALFXAM" TargetMode="External" Id="rId11265"/><Relationship Type="http://schemas.openxmlformats.org/officeDocument/2006/relationships/hyperlink" Target="http://localhost:88/GPR/ProcDesen.php/?artigo=PSBBZALFXAM" TargetMode="External" Id="rId11266"/><Relationship Type="http://schemas.openxmlformats.org/officeDocument/2006/relationships/hyperlink" Target="http://10.0.0.243/GPR/ProcDesen.php/?artigo=PSBBZFMMG" TargetMode="External" Id="rId11267"/><Relationship Type="http://schemas.openxmlformats.org/officeDocument/2006/relationships/hyperlink" Target="http://localhost:88/GPR/ProcDesen.php/?artigo=PSBBZFMMG" TargetMode="External" Id="rId11268"/><Relationship Type="http://schemas.openxmlformats.org/officeDocument/2006/relationships/hyperlink" Target="http://10.0.0.243/GPR/ProcDesen.php/?artigo=PSBBZFXAC" TargetMode="External" Id="rId11269"/><Relationship Type="http://schemas.openxmlformats.org/officeDocument/2006/relationships/hyperlink" Target="http://localhost:88/GPR/ProcDesen.php/?artigo=PSBBZFXAC" TargetMode="External" Id="rId11270"/><Relationship Type="http://schemas.openxmlformats.org/officeDocument/2006/relationships/hyperlink" Target="http://10.0.0.243/GPR/ProcDesen.php/?artigo=12BBZ0ALFXAM" TargetMode="External" Id="rId11271"/><Relationship Type="http://schemas.openxmlformats.org/officeDocument/2006/relationships/hyperlink" Target="http://localhost:88/GPR/ProcDesen.php/?artigo=12BBZ0ALFXAM" TargetMode="External" Id="rId11272"/><Relationship Type="http://schemas.openxmlformats.org/officeDocument/2006/relationships/hyperlink" Target="http://10.0.0.243/GPR/ProcDesen.php/?artigo=12BBZ0FXAC" TargetMode="External" Id="rId11273"/><Relationship Type="http://schemas.openxmlformats.org/officeDocument/2006/relationships/hyperlink" Target="http://localhost:88/GPR/ProcDesen.php/?artigo=12BBZ0FXAC" TargetMode="External" Id="rId11274"/><Relationship Type="http://schemas.openxmlformats.org/officeDocument/2006/relationships/hyperlink" Target="http://10.0.0.243/GPR/ProcDesen.php/?artigo=03CBZ0BSLGDR" TargetMode="External" Id="rId11275"/><Relationship Type="http://schemas.openxmlformats.org/officeDocument/2006/relationships/hyperlink" Target="http://localhost:88/GPR/ProcDesen.php/?artigo=03CBZ0BSLGDR" TargetMode="External" Id="rId11276"/><Relationship Type="http://schemas.openxmlformats.org/officeDocument/2006/relationships/hyperlink" Target="http://10.0.0.243/GPR/ProcDesen.php/?artigo=03CBZ0BSLGEQ" TargetMode="External" Id="rId11277"/><Relationship Type="http://schemas.openxmlformats.org/officeDocument/2006/relationships/hyperlink" Target="http://localhost:88/GPR/ProcDesen.php/?artigo=03CBZ0BSLGEQ" TargetMode="External" Id="rId11278"/><Relationship Type="http://schemas.openxmlformats.org/officeDocument/2006/relationships/hyperlink" Target="http://10.0.0.243/GPR/ProcDesen.php/?artigo=03CBZ0BSTVC" TargetMode="External" Id="rId11279"/><Relationship Type="http://schemas.openxmlformats.org/officeDocument/2006/relationships/hyperlink" Target="http://localhost:88/GPR/ProcDesen.php/?artigo=03CBZ0BSTVC" TargetMode="External" Id="rId11280"/><Relationship Type="http://schemas.openxmlformats.org/officeDocument/2006/relationships/hyperlink" Target="http://10.0.0.243/GPR/ProcDesen.php/?artigo=03CBZ0PEVTFRDR" TargetMode="External" Id="rId11281"/><Relationship Type="http://schemas.openxmlformats.org/officeDocument/2006/relationships/hyperlink" Target="http://localhost:88/GPR/ProcDesen.php/?artigo=03CBZ0PEVTFRDR" TargetMode="External" Id="rId11282"/><Relationship Type="http://schemas.openxmlformats.org/officeDocument/2006/relationships/hyperlink" Target="http://10.0.0.243/GPR/ProcDesen.php/?artigo=03CBZ0PEVTFREQ" TargetMode="External" Id="rId11283"/><Relationship Type="http://schemas.openxmlformats.org/officeDocument/2006/relationships/hyperlink" Target="http://localhost:88/GPR/ProcDesen.php/?artigo=03CBZ0PEVTFREQ" TargetMode="External" Id="rId11284"/><Relationship Type="http://schemas.openxmlformats.org/officeDocument/2006/relationships/hyperlink" Target="http://10.0.0.243/GPR/ProcDesen.php/?artigo=03CBZ0PETVFR" TargetMode="External" Id="rId11285"/><Relationship Type="http://schemas.openxmlformats.org/officeDocument/2006/relationships/hyperlink" Target="http://localhost:88/GPR/ProcDesen.php/?artigo=03CBZ0PETVFR" TargetMode="External" Id="rId11286"/><Relationship Type="http://schemas.openxmlformats.org/officeDocument/2006/relationships/hyperlink" Target="http://10.0.0.243/GPR/ProcDesen.php/?artigo=03CBZ0PEVTTRDR" TargetMode="External" Id="rId11287"/><Relationship Type="http://schemas.openxmlformats.org/officeDocument/2006/relationships/hyperlink" Target="http://localhost:88/GPR/ProcDesen.php/?artigo=03CBZ0PEVTTRDR" TargetMode="External" Id="rId11288"/><Relationship Type="http://schemas.openxmlformats.org/officeDocument/2006/relationships/hyperlink" Target="http://10.0.0.243/GPR/ProcDesen.php/?artigo=03CBZ0PEVTTREQ" TargetMode="External" Id="rId11289"/><Relationship Type="http://schemas.openxmlformats.org/officeDocument/2006/relationships/hyperlink" Target="http://localhost:88/GPR/ProcDesen.php/?artigo=03CBZ0PEVTTREQ" TargetMode="External" Id="rId11290"/><Relationship Type="http://schemas.openxmlformats.org/officeDocument/2006/relationships/hyperlink" Target="http://10.0.0.243/GPR/ProcDesen.php/?artigo=03CBZ0PETVTR" TargetMode="External" Id="rId11291"/><Relationship Type="http://schemas.openxmlformats.org/officeDocument/2006/relationships/hyperlink" Target="http://localhost:88/GPR/ProcDesen.php/?artigo=03CBZ0PETVTR" TargetMode="External" Id="rId11292"/><Relationship Type="http://schemas.openxmlformats.org/officeDocument/2006/relationships/hyperlink" Target="http://10.0.0.243/GPR/ProcDesen.php/?artigo=03CBZ0BELNDR" TargetMode="External" Id="rId11293"/><Relationship Type="http://schemas.openxmlformats.org/officeDocument/2006/relationships/hyperlink" Target="http://localhost:88/GPR/ProcDesen.php/?artigo=03CBZ0BELNDR" TargetMode="External" Id="rId11294"/><Relationship Type="http://schemas.openxmlformats.org/officeDocument/2006/relationships/hyperlink" Target="http://10.0.0.243/GPR/ProcDesen.php/?artigo=03CBZ0BELNEQ" TargetMode="External" Id="rId11295"/><Relationship Type="http://schemas.openxmlformats.org/officeDocument/2006/relationships/hyperlink" Target="http://localhost:88/GPR/ProcDesen.php/?artigo=03CBZ0BELNEQ" TargetMode="External" Id="rId11296"/><Relationship Type="http://schemas.openxmlformats.org/officeDocument/2006/relationships/hyperlink" Target="http://10.0.0.243/GPR/ProcDesen.php/?artigo=02CDX0BLAB" TargetMode="External" Id="rId11297"/><Relationship Type="http://schemas.openxmlformats.org/officeDocument/2006/relationships/hyperlink" Target="http://localhost:88/GPR/ProcDesen.php/?artigo=02CDX0BLAB" TargetMode="External" Id="rId11298"/><Relationship Type="http://schemas.openxmlformats.org/officeDocument/2006/relationships/hyperlink" Target="http://10.0.0.243/GPR/ProcDesen.php/?artigo=02BBZ0FXAC" TargetMode="External" Id="rId11299"/><Relationship Type="http://schemas.openxmlformats.org/officeDocument/2006/relationships/hyperlink" Target="http://localhost:88/GPR/ProcDesen.php/?artigo=02BBZ0FXAC" TargetMode="External" Id="rId11300"/><Relationship Type="http://schemas.openxmlformats.org/officeDocument/2006/relationships/hyperlink" Target="http://10.0.0.243/GPR/ProcDesen.php/?artigo=PTCQ2CBTRBT" TargetMode="External" Id="rId11301"/><Relationship Type="http://schemas.openxmlformats.org/officeDocument/2006/relationships/hyperlink" Target="http://localhost:88/GPR/ProcDesen.php/?artigo=PTCQ2CBTRBT" TargetMode="External" Id="rId11302"/><Relationship Type="http://schemas.openxmlformats.org/officeDocument/2006/relationships/hyperlink" Target="http://10.0.0.243/GPR/ProcDesen.php/?artigo=PTAN2MCTS" TargetMode="External" Id="rId11303"/><Relationship Type="http://schemas.openxmlformats.org/officeDocument/2006/relationships/hyperlink" Target="http://localhost:88/GPR/ProcDesen.php/?artigo=PTAN2MCTS" TargetMode="External" Id="rId11304"/><Relationship Type="http://schemas.openxmlformats.org/officeDocument/2006/relationships/hyperlink" Target="http://10.0.0.243/GPR/ProcDesen.php/?artigo=PTCQIMCTSESP" TargetMode="External" Id="rId11305"/><Relationship Type="http://schemas.openxmlformats.org/officeDocument/2006/relationships/hyperlink" Target="http://localhost:88/GPR/ProcDesen.php/?artigo=PTCQIMCTSESP" TargetMode="External" Id="rId11306"/><Relationship Type="http://schemas.openxmlformats.org/officeDocument/2006/relationships/hyperlink" Target="http://10.0.0.243/GPR/ProcDesen.php/?artigo=PTCQIMCTSESP77" TargetMode="External" Id="rId11307"/><Relationship Type="http://schemas.openxmlformats.org/officeDocument/2006/relationships/hyperlink" Target="http://localhost:88/GPR/ProcDesen.php/?artigo=PTCQIMCTSESP77" TargetMode="External" Id="rId11308"/><Relationship Type="http://schemas.openxmlformats.org/officeDocument/2006/relationships/hyperlink" Target="http://10.0.0.243/GPR/ProcDesen.php/?artigo=PTCQIMCTS25D13" TargetMode="External" Id="rId11309"/><Relationship Type="http://schemas.openxmlformats.org/officeDocument/2006/relationships/hyperlink" Target="http://localhost:88/GPR/ProcDesen.php/?artigo=PTCQIMCTS25D13" TargetMode="External" Id="rId11310"/><Relationship Type="http://schemas.openxmlformats.org/officeDocument/2006/relationships/hyperlink" Target="http://10.0.0.243/GPR/ProcDesen.php/?artigo=PLCQTRBSPT.19.03" TargetMode="External" Id="rId11311"/><Relationship Type="http://schemas.openxmlformats.org/officeDocument/2006/relationships/hyperlink" Target="http://localhost:88/GPR/ProcDesen.php/?artigo=PLCQTRBSPT.19.03" TargetMode="External" Id="rId11312"/><Relationship Type="http://schemas.openxmlformats.org/officeDocument/2006/relationships/hyperlink" Target="http://10.0.0.243/GPR/ProcDesen.php/?artigo=PSELI2HESPGR" TargetMode="External" Id="rId11313"/><Relationship Type="http://schemas.openxmlformats.org/officeDocument/2006/relationships/hyperlink" Target="http://localhost:88/GPR/ProcDesen.php/?artigo=PSELI2HESPGR" TargetMode="External" Id="rId11314"/><Relationship Type="http://schemas.openxmlformats.org/officeDocument/2006/relationships/hyperlink" Target="http://10.0.0.243/GPR/ProcDesen.php/?artigo=PLPO3BO22" TargetMode="External" Id="rId11315"/><Relationship Type="http://schemas.openxmlformats.org/officeDocument/2006/relationships/hyperlink" Target="http://localhost:88/GPR/ProcDesen.php/?artigo=PLPO3BO22" TargetMode="External" Id="rId11316"/><Relationship Type="http://schemas.openxmlformats.org/officeDocument/2006/relationships/hyperlink" Target="http://10.0.0.243/GPR/ProcDesen.php/?artigo=PTPRZ20C78" TargetMode="External" Id="rId11317"/><Relationship Type="http://schemas.openxmlformats.org/officeDocument/2006/relationships/hyperlink" Target="http://localhost:88/GPR/ProcDesen.php/?artigo=PTPRZ20C78" TargetMode="External" Id="rId11318"/><Relationship Type="http://schemas.openxmlformats.org/officeDocument/2006/relationships/hyperlink" Target="http://10.0.0.243/GPR/ProcDesen.php/?artigo=12CDI0BMCHDR" TargetMode="External" Id="rId11319"/><Relationship Type="http://schemas.openxmlformats.org/officeDocument/2006/relationships/hyperlink" Target="http://localhost:88/GPR/ProcDesen.php/?artigo=12CDI0BMCHDR" TargetMode="External" Id="rId11320"/><Relationship Type="http://schemas.openxmlformats.org/officeDocument/2006/relationships/hyperlink" Target="http://10.0.0.243/GPR/ProcDesen.php/?artigo=PTCQZ25C07" TargetMode="External" Id="rId11321"/><Relationship Type="http://schemas.openxmlformats.org/officeDocument/2006/relationships/hyperlink" Target="http://localhost:88/GPR/ProcDesen.php/?artigo=PTCQZ25C07" TargetMode="External" Id="rId11322"/><Relationship Type="http://schemas.openxmlformats.org/officeDocument/2006/relationships/hyperlink" Target="http://10.0.0.243/GPR/ProcDesen.php/?artigo=PTSTZCQRDL" TargetMode="External" Id="rId11323"/><Relationship Type="http://schemas.openxmlformats.org/officeDocument/2006/relationships/hyperlink" Target="http://localhost:88/GPR/ProcDesen.php/?artigo=PTSTZCQRDL" TargetMode="External" Id="rId11324"/><Relationship Type="http://schemas.openxmlformats.org/officeDocument/2006/relationships/hyperlink" Target="http://10.0.0.243/GPR/ProcDesen.php/?artigo=13GRZ0DUOTR" TargetMode="External" Id="rId11325"/><Relationship Type="http://schemas.openxmlformats.org/officeDocument/2006/relationships/hyperlink" Target="http://localhost:88/GPR/ProcDesen.php/?artigo=13GRZ0DUOTR" TargetMode="External" Id="rId11326"/><Relationship Type="http://schemas.openxmlformats.org/officeDocument/2006/relationships/hyperlink" Target="http://10.0.0.243/GPR/ProcDesen.php/?artigo=PSGRZDUOSPJ" TargetMode="External" Id="rId11327"/><Relationship Type="http://schemas.openxmlformats.org/officeDocument/2006/relationships/hyperlink" Target="http://localhost:88/GPR/ProcDesen.php/?artigo=PSGRZDUOSPJ" TargetMode="External" Id="rId11328"/><Relationship Type="http://schemas.openxmlformats.org/officeDocument/2006/relationships/hyperlink" Target="http://10.0.0.243/GPR/ProcDesen.php/?artigo=PSGRZDUOSD" TargetMode="External" Id="rId11329"/><Relationship Type="http://schemas.openxmlformats.org/officeDocument/2006/relationships/hyperlink" Target="http://localhost:88/GPR/ProcDesen.php/?artigo=PSGRZDUOSD" TargetMode="External" Id="rId11330"/><Relationship Type="http://schemas.openxmlformats.org/officeDocument/2006/relationships/hyperlink" Target="http://10.0.0.243/GPR/ProcDesen.php/?artigo=13GRZ0DUOSDU" TargetMode="External" Id="rId11331"/><Relationship Type="http://schemas.openxmlformats.org/officeDocument/2006/relationships/hyperlink" Target="http://localhost:88/GPR/ProcDesen.php/?artigo=13GRZ0DUOSDU" TargetMode="External" Id="rId11332"/><Relationship Type="http://schemas.openxmlformats.org/officeDocument/2006/relationships/hyperlink" Target="http://10.0.0.243/GPR/ProcDesen.php/?artigo=PTCQZ08C24" TargetMode="External" Id="rId11333"/><Relationship Type="http://schemas.openxmlformats.org/officeDocument/2006/relationships/hyperlink" Target="http://localhost:88/GPR/ProcDesen.php/?artigo=PTCQZ08C24" TargetMode="External" Id="rId11334"/><Relationship Type="http://schemas.openxmlformats.org/officeDocument/2006/relationships/hyperlink" Target="http://10.0.0.243/GPR/ProcDesen.php/?artigo=PTCQXNET2EQ" TargetMode="External" Id="rId11335"/><Relationship Type="http://schemas.openxmlformats.org/officeDocument/2006/relationships/hyperlink" Target="http://localhost:88/GPR/ProcDesen.php/?artigo=PTCQXNET2EQ" TargetMode="External" Id="rId11336"/><Relationship Type="http://schemas.openxmlformats.org/officeDocument/2006/relationships/hyperlink" Target="http://10.0.0.243/GPR/ProcDesen.php/?artigo=PTCQXNET2DR" TargetMode="External" Id="rId11337"/><Relationship Type="http://schemas.openxmlformats.org/officeDocument/2006/relationships/hyperlink" Target="http://localhost:88/GPR/ProcDesen.php/?artigo=PTCQXNET2DR" TargetMode="External" Id="rId11338"/><Relationship Type="http://schemas.openxmlformats.org/officeDocument/2006/relationships/hyperlink" Target="http://10.0.0.243/GPR/ProcDesen.php/?artigo=02GCZ0CMBGCT" TargetMode="External" Id="rId11339"/><Relationship Type="http://schemas.openxmlformats.org/officeDocument/2006/relationships/hyperlink" Target="http://localhost:88/GPR/ProcDesen.php/?artigo=02GCZ0CMBGCT" TargetMode="External" Id="rId11340"/><Relationship Type="http://schemas.openxmlformats.org/officeDocument/2006/relationships/hyperlink" Target="http://10.0.0.243/GPR/ProcDesen.php/?artigo=PSGCZCMBGRC" TargetMode="External" Id="rId11341"/><Relationship Type="http://schemas.openxmlformats.org/officeDocument/2006/relationships/hyperlink" Target="http://localhost:88/GPR/ProcDesen.php/?artigo=PSGCZCMBGRC" TargetMode="External" Id="rId11342"/><Relationship Type="http://schemas.openxmlformats.org/officeDocument/2006/relationships/hyperlink" Target="http://10.0.0.243/GPR/ProcDesen.php/?artigo=PTCQ2BTTA" TargetMode="External" Id="rId11343"/><Relationship Type="http://schemas.openxmlformats.org/officeDocument/2006/relationships/hyperlink" Target="http://localhost:88/GPR/ProcDesen.php/?artigo=PTCQ2BTTA" TargetMode="External" Id="rId11344"/><Relationship Type="http://schemas.openxmlformats.org/officeDocument/2006/relationships/hyperlink" Target="http://10.0.0.243/GPR/ProcDesen.php/?artigo=PSCHIBMSGLT" TargetMode="External" Id="rId11345"/><Relationship Type="http://schemas.openxmlformats.org/officeDocument/2006/relationships/hyperlink" Target="http://localhost:88/GPR/ProcDesen.php/?artigo=PSCHIBMSGLT" TargetMode="External" Id="rId11346"/><Relationship Type="http://schemas.openxmlformats.org/officeDocument/2006/relationships/hyperlink" Target="http://10.0.0.243/GPR/ProcDesen.php/?artigo=12GCZ0CMBGDR" TargetMode="External" Id="rId11347"/><Relationship Type="http://schemas.openxmlformats.org/officeDocument/2006/relationships/hyperlink" Target="http://localhost:88/GPR/ProcDesen.php/?artigo=12GCZ0CMBGDR" TargetMode="External" Id="rId11348"/><Relationship Type="http://schemas.openxmlformats.org/officeDocument/2006/relationships/hyperlink" Target="http://10.0.0.243/GPR/ProcDesen.php/?artigo=12GCZ0CMBGEQ" TargetMode="External" Id="rId11349"/><Relationship Type="http://schemas.openxmlformats.org/officeDocument/2006/relationships/hyperlink" Target="http://localhost:88/GPR/ProcDesen.php/?artigo=12GCZ0CMBGEQ" TargetMode="External" Id="rId11350"/><Relationship Type="http://schemas.openxmlformats.org/officeDocument/2006/relationships/hyperlink" Target="http://10.0.0.243/GPR/ProcDesen.php/?artigo=MDRF3MCTSCT" TargetMode="External" Id="rId11351"/><Relationship Type="http://schemas.openxmlformats.org/officeDocument/2006/relationships/hyperlink" Target="http://localhost:88/GPR/ProcDesen.php/?artigo=MDRF3MCTSCT" TargetMode="External" Id="rId11352"/><Relationship Type="http://schemas.openxmlformats.org/officeDocument/2006/relationships/hyperlink" Target="http://10.0.0.243/GPR/ProcDesen.php/?artigo=MDRF3MCTSBS" TargetMode="External" Id="rId11353"/><Relationship Type="http://schemas.openxmlformats.org/officeDocument/2006/relationships/hyperlink" Target="http://localhost:88/GPR/ProcDesen.php/?artigo=MDRF3MCTSBS" TargetMode="External" Id="rId11354"/><Relationship Type="http://schemas.openxmlformats.org/officeDocument/2006/relationships/hyperlink" Target="http://10.0.0.243/GPR/ProcDesen.php/?artigo=PLAS2M824" TargetMode="External" Id="rId11355"/><Relationship Type="http://schemas.openxmlformats.org/officeDocument/2006/relationships/hyperlink" Target="http://localhost:88/GPR/ProcDesen.php/?artigo=PLAS2M824" TargetMode="External" Id="rId11356"/><Relationship Type="http://schemas.openxmlformats.org/officeDocument/2006/relationships/hyperlink" Target="http://10.0.0.243/GPR/ProcDesen.php/?artigo=MDCBETFCJ" TargetMode="External" Id="rId11357"/><Relationship Type="http://schemas.openxmlformats.org/officeDocument/2006/relationships/hyperlink" Target="http://localhost:88/GPR/ProcDesen.php/?artigo=MDCBETFCJ" TargetMode="External" Id="rId11358"/><Relationship Type="http://schemas.openxmlformats.org/officeDocument/2006/relationships/hyperlink" Target="http://10.0.0.243/GPR/ProcDesen.php/?artigo=MDMSECBABS1F" TargetMode="External" Id="rId11359"/><Relationship Type="http://schemas.openxmlformats.org/officeDocument/2006/relationships/hyperlink" Target="http://localhost:88/GPR/ProcDesen.php/?artigo=MDMSECBABS1F" TargetMode="External" Id="rId11360"/><Relationship Type="http://schemas.openxmlformats.org/officeDocument/2006/relationships/hyperlink" Target="http://10.0.0.243/GPR/ProcDesen.php/?artigo=MDMSECBABS2F" TargetMode="External" Id="rId11361"/><Relationship Type="http://schemas.openxmlformats.org/officeDocument/2006/relationships/hyperlink" Target="http://localhost:88/GPR/ProcDesen.php/?artigo=MDMSECBABS2F" TargetMode="External" Id="rId11362"/><Relationship Type="http://schemas.openxmlformats.org/officeDocument/2006/relationships/hyperlink" Target="http://10.0.0.243/GPR/ProcDesen.php/?artigo=12STZ0SPBSXXXS" TargetMode="External" Id="rId11363"/><Relationship Type="http://schemas.openxmlformats.org/officeDocument/2006/relationships/hyperlink" Target="http://localhost:88/GPR/ProcDesen.php/?artigo=12STZ0SPBSXXXS" TargetMode="External" Id="rId11364"/><Relationship Type="http://schemas.openxmlformats.org/officeDocument/2006/relationships/hyperlink" Target="http://10.0.0.243/GPR/ProcDesen.php/?artigo=02STZ0SPBSXXXS" TargetMode="External" Id="rId11365"/><Relationship Type="http://schemas.openxmlformats.org/officeDocument/2006/relationships/hyperlink" Target="http://localhost:88/GPR/ProcDesen.php/?artigo=02STZ0SPBSXXXS" TargetMode="External" Id="rId11366"/><Relationship Type="http://schemas.openxmlformats.org/officeDocument/2006/relationships/hyperlink" Target="http://10.0.0.243/GPR/ProcDesen.php/?artigo=PTCQ2MG150" TargetMode="External" Id="rId11367"/><Relationship Type="http://schemas.openxmlformats.org/officeDocument/2006/relationships/hyperlink" Target="http://localhost:88/GPR/ProcDesen.php/?artigo=PTCQ2MG150" TargetMode="External" Id="rId11368"/><Relationship Type="http://schemas.openxmlformats.org/officeDocument/2006/relationships/hyperlink" Target="http://10.0.0.243/GPR/ProcDesen.php/?artigo=PTCQ2MG175" TargetMode="External" Id="rId11369"/><Relationship Type="http://schemas.openxmlformats.org/officeDocument/2006/relationships/hyperlink" Target="http://localhost:88/GPR/ProcDesen.php/?artigo=PTCQ2MG175" TargetMode="External" Id="rId11370"/><Relationship Type="http://schemas.openxmlformats.org/officeDocument/2006/relationships/hyperlink" Target="http://10.0.0.243/GPR/ProcDesen.php/?artigo=MDMSECBTRM" TargetMode="External" Id="rId11371"/><Relationship Type="http://schemas.openxmlformats.org/officeDocument/2006/relationships/hyperlink" Target="http://localhost:88/GPR/ProcDesen.php/?artigo=MDMSECBTRM" TargetMode="External" Id="rId11372"/><Relationship Type="http://schemas.openxmlformats.org/officeDocument/2006/relationships/hyperlink" Target="http://10.0.0.243/GPR/ProcDesen.php/?artigo=MDMSECBTRA" TargetMode="External" Id="rId11373"/><Relationship Type="http://schemas.openxmlformats.org/officeDocument/2006/relationships/hyperlink" Target="http://localhost:88/GPR/ProcDesen.php/?artigo=MDMSECBTRA" TargetMode="External" Id="rId11374"/><Relationship Type="http://schemas.openxmlformats.org/officeDocument/2006/relationships/hyperlink" Target="http://10.0.0.243/GPR/ProcDesen.php/?artigo=PSSFZCHRCT175" TargetMode="External" Id="rId11375"/><Relationship Type="http://schemas.openxmlformats.org/officeDocument/2006/relationships/hyperlink" Target="http://localhost:88/GPR/ProcDesen.php/?artigo=PSSFZCHRCT175" TargetMode="External" Id="rId11376"/><Relationship Type="http://schemas.openxmlformats.org/officeDocument/2006/relationships/hyperlink" Target="http://10.0.0.243/GPR/ProcDesen.php/?artigo=03SFZ0TBRFC175" TargetMode="External" Id="rId11377"/><Relationship Type="http://schemas.openxmlformats.org/officeDocument/2006/relationships/hyperlink" Target="http://localhost:88/GPR/ProcDesen.php/?artigo=03SFZ0TBRFC175" TargetMode="External" Id="rId11378"/><Relationship Type="http://schemas.openxmlformats.org/officeDocument/2006/relationships/hyperlink" Target="http://10.0.0.243/GPR/ProcDesen.php/?artigo=13SFZ0RFCT175" TargetMode="External" Id="rId11379"/><Relationship Type="http://schemas.openxmlformats.org/officeDocument/2006/relationships/hyperlink" Target="http://localhost:88/GPR/ProcDesen.php/?artigo=13SFZ0RFCT175" TargetMode="External" Id="rId11380"/><Relationship Type="http://schemas.openxmlformats.org/officeDocument/2006/relationships/hyperlink" Target="http://10.0.0.243/GPR/ProcDesen.php/?artigo=PSSFZFXMGP" TargetMode="External" Id="rId11381"/><Relationship Type="http://schemas.openxmlformats.org/officeDocument/2006/relationships/hyperlink" Target="http://localhost:88/GPR/ProcDesen.php/?artigo=PSSFZFXMGP" TargetMode="External" Id="rId11382"/><Relationship Type="http://schemas.openxmlformats.org/officeDocument/2006/relationships/hyperlink" Target="http://10.0.0.243/GPR/ProcDesen.php/?artigo=PSPDZ00CHBSTVEQ" TargetMode="External" Id="rId11383"/><Relationship Type="http://schemas.openxmlformats.org/officeDocument/2006/relationships/hyperlink" Target="http://localhost:88/GPR/ProcDesen.php/?artigo=PSPDZ00CHBSTVEQ" TargetMode="External" Id="rId11384"/><Relationship Type="http://schemas.openxmlformats.org/officeDocument/2006/relationships/hyperlink" Target="http://10.0.0.243/GPR/ProcDesen.php/?artigo=PSPDZ00CHBSTVDR" TargetMode="External" Id="rId11385"/><Relationship Type="http://schemas.openxmlformats.org/officeDocument/2006/relationships/hyperlink" Target="http://localhost:88/GPR/ProcDesen.php/?artigo=PSPDZ00CHBSTVDR" TargetMode="External" Id="rId11386"/><Relationship Type="http://schemas.openxmlformats.org/officeDocument/2006/relationships/hyperlink" Target="http://10.0.0.243/GPR/ProcDesen.php/?artigo=13PDZ00CHBS" TargetMode="External" Id="rId11387"/><Relationship Type="http://schemas.openxmlformats.org/officeDocument/2006/relationships/hyperlink" Target="http://localhost:88/GPR/ProcDesen.php/?artigo=13PDZ00CHBS" TargetMode="External" Id="rId11388"/><Relationship Type="http://schemas.openxmlformats.org/officeDocument/2006/relationships/hyperlink" Target="http://10.0.0.243/GPR/ProcDesen.php/?artigo=PTSPTBLPLCPEHD" TargetMode="External" Id="rId11389"/><Relationship Type="http://schemas.openxmlformats.org/officeDocument/2006/relationships/hyperlink" Target="http://localhost:88/GPR/ProcDesen.php/?artigo=PTSPTBLPLCPEHD" TargetMode="External" Id="rId11390"/><Relationship Type="http://schemas.openxmlformats.org/officeDocument/2006/relationships/hyperlink" Target="http://10.0.0.243/GPR/ProcDesen.php/?artigo=PTSPTBMPLCPEHD" TargetMode="External" Id="rId11391"/><Relationship Type="http://schemas.openxmlformats.org/officeDocument/2006/relationships/hyperlink" Target="http://localhost:88/GPR/ProcDesen.php/?artigo=PTSPTBMPLCPEHD" TargetMode="External" Id="rId11392"/><Relationship Type="http://schemas.openxmlformats.org/officeDocument/2006/relationships/hyperlink" Target="http://10.0.0.243/GPR/ProcDesen.php/?artigo=PSCDISPTRT" TargetMode="External" Id="rId11393"/><Relationship Type="http://schemas.openxmlformats.org/officeDocument/2006/relationships/hyperlink" Target="http://localhost:88/GPR/ProcDesen.php/?artigo=PSCDISPTRT" TargetMode="External" Id="rId11394"/><Relationship Type="http://schemas.openxmlformats.org/officeDocument/2006/relationships/hyperlink" Target="http://10.0.0.243/GPR/ProcDesen.php/?artigo=PSCDISPT" TargetMode="External" Id="rId11395"/><Relationship Type="http://schemas.openxmlformats.org/officeDocument/2006/relationships/hyperlink" Target="http://localhost:88/GPR/ProcDesen.php/?artigo=PSCDISPT" TargetMode="External" Id="rId11396"/><Relationship Type="http://schemas.openxmlformats.org/officeDocument/2006/relationships/hyperlink" Target="http://10.0.0.243/GPR/ProcDesen.php/?artigo=PTCQZ22C10F12" TargetMode="External" Id="rId11397"/><Relationship Type="http://schemas.openxmlformats.org/officeDocument/2006/relationships/hyperlink" Target="http://localhost:88/GPR/ProcDesen.php/?artigo=PTCQZ22C10F12" TargetMode="External" Id="rId11398"/><Relationship Type="http://schemas.openxmlformats.org/officeDocument/2006/relationships/hyperlink" Target="http://10.0.0.243/GPR/ProcDesen.php/?artigo=PTSPTXAGD25C40" TargetMode="External" Id="rId11399"/><Relationship Type="http://schemas.openxmlformats.org/officeDocument/2006/relationships/hyperlink" Target="http://localhost:88/GPR/ProcDesen.php/?artigo=PTSPTXAGD25C40" TargetMode="External" Id="rId11400"/><Relationship Type="http://schemas.openxmlformats.org/officeDocument/2006/relationships/hyperlink" Target="http://10.0.0.243/GPR/ProcDesen.php/?artigo=13CMZ00MSQECT" TargetMode="External" Id="rId11401"/><Relationship Type="http://schemas.openxmlformats.org/officeDocument/2006/relationships/hyperlink" Target="http://localhost:88/GPR/ProcDesen.php/?artigo=13CMZ00MSQECT" TargetMode="External" Id="rId11402"/><Relationship Type="http://schemas.openxmlformats.org/officeDocument/2006/relationships/hyperlink" Target="http://10.0.0.243/GPR/ProcDesen.php/?artigo=13CMZ00MSQECT105" TargetMode="External" Id="rId11403"/><Relationship Type="http://schemas.openxmlformats.org/officeDocument/2006/relationships/hyperlink" Target="http://localhost:88/GPR/ProcDesen.php/?artigo=13CMZ00MSQECT105" TargetMode="External" Id="rId11404"/><Relationship Type="http://schemas.openxmlformats.org/officeDocument/2006/relationships/hyperlink" Target="http://10.0.0.243/GPR/ProcDesen.php/?artigo=13CMZ00MSQEPS" TargetMode="External" Id="rId11405"/><Relationship Type="http://schemas.openxmlformats.org/officeDocument/2006/relationships/hyperlink" Target="http://localhost:88/GPR/ProcDesen.php/?artigo=13CMZ00MSQEPS" TargetMode="External" Id="rId11406"/><Relationship Type="http://schemas.openxmlformats.org/officeDocument/2006/relationships/hyperlink" Target="http://10.0.0.243/GPR/ProcDesen.php/?artigo=13CMZ00MSQEPS105" TargetMode="External" Id="rId11407"/><Relationship Type="http://schemas.openxmlformats.org/officeDocument/2006/relationships/hyperlink" Target="http://localhost:88/GPR/ProcDesen.php/?artigo=13CMZ00MSQEPS105" TargetMode="External" Id="rId11408"/><Relationship Type="http://schemas.openxmlformats.org/officeDocument/2006/relationships/hyperlink" Target="http://10.0.0.243/GPR/ProcDesen.php/?artigo=13CMZ00MSESCB" TargetMode="External" Id="rId11409"/><Relationship Type="http://schemas.openxmlformats.org/officeDocument/2006/relationships/hyperlink" Target="http://localhost:88/GPR/ProcDesen.php/?artigo=13CMZ00MSESCB" TargetMode="External" Id="rId11410"/><Relationship Type="http://schemas.openxmlformats.org/officeDocument/2006/relationships/hyperlink" Target="http://10.0.0.243/GPR/ProcDesen.php/?artigo=13CMZ00MSESCB105" TargetMode="External" Id="rId11411"/><Relationship Type="http://schemas.openxmlformats.org/officeDocument/2006/relationships/hyperlink" Target="http://localhost:88/GPR/ProcDesen.php/?artigo=13CMZ00MSESCB105" TargetMode="External" Id="rId11412"/><Relationship Type="http://schemas.openxmlformats.org/officeDocument/2006/relationships/hyperlink" Target="http://10.0.0.243/GPR/ProcDesen.php/?artigo=13CMZ00MSESCT" TargetMode="External" Id="rId11413"/><Relationship Type="http://schemas.openxmlformats.org/officeDocument/2006/relationships/hyperlink" Target="http://localhost:88/GPR/ProcDesen.php/?artigo=13CMZ00MSESCT" TargetMode="External" Id="rId11414"/><Relationship Type="http://schemas.openxmlformats.org/officeDocument/2006/relationships/hyperlink" Target="http://10.0.0.243/GPR/ProcDesen.php/?artigo=13CMZ00MSESCT105" TargetMode="External" Id="rId11415"/><Relationship Type="http://schemas.openxmlformats.org/officeDocument/2006/relationships/hyperlink" Target="http://localhost:88/GPR/ProcDesen.php/?artigo=13CMZ00MSESCT105" TargetMode="External" Id="rId11416"/><Relationship Type="http://schemas.openxmlformats.org/officeDocument/2006/relationships/hyperlink" Target="http://10.0.0.243/GPR/ProcDesen.php/?artigo=13CMZ00VTEBQD105" TargetMode="External" Id="rId11417"/><Relationship Type="http://schemas.openxmlformats.org/officeDocument/2006/relationships/hyperlink" Target="http://localhost:88/GPR/ProcDesen.php/?artigo=13CMZ00VTEBQD105" TargetMode="External" Id="rId11418"/><Relationship Type="http://schemas.openxmlformats.org/officeDocument/2006/relationships/hyperlink" Target="http://10.0.0.243/GPR/ProcDesen.php/?artigo=13CMZ00MSESCX" TargetMode="External" Id="rId11419"/><Relationship Type="http://schemas.openxmlformats.org/officeDocument/2006/relationships/hyperlink" Target="http://localhost:88/GPR/ProcDesen.php/?artigo=13CMZ00MSESCX" TargetMode="External" Id="rId11420"/><Relationship Type="http://schemas.openxmlformats.org/officeDocument/2006/relationships/hyperlink" Target="http://10.0.0.243/GPR/ProcDesen.php/?artigo=13CMZ00MSESCX105" TargetMode="External" Id="rId11421"/><Relationship Type="http://schemas.openxmlformats.org/officeDocument/2006/relationships/hyperlink" Target="http://localhost:88/GPR/ProcDesen.php/?artigo=13CMZ00MSESCX105" TargetMode="External" Id="rId11422"/><Relationship Type="http://schemas.openxmlformats.org/officeDocument/2006/relationships/hyperlink" Target="http://10.0.0.243/GPR/ProcDesen.php/?artigo=13CMZ00MSESPS" TargetMode="External" Id="rId11423"/><Relationship Type="http://schemas.openxmlformats.org/officeDocument/2006/relationships/hyperlink" Target="http://localhost:88/GPR/ProcDesen.php/?artigo=13CMZ00MSESPS" TargetMode="External" Id="rId11424"/><Relationship Type="http://schemas.openxmlformats.org/officeDocument/2006/relationships/hyperlink" Target="http://10.0.0.243/GPR/ProcDesen.php/?artigo=13CMZ00MSESPS105" TargetMode="External" Id="rId11425"/><Relationship Type="http://schemas.openxmlformats.org/officeDocument/2006/relationships/hyperlink" Target="http://localhost:88/GPR/ProcDesen.php/?artigo=13CMZ00MSESPS105" TargetMode="External" Id="rId11426"/><Relationship Type="http://schemas.openxmlformats.org/officeDocument/2006/relationships/hyperlink" Target="http://10.0.0.243/GPR/ProcDesen.php/?artigo=13ELZ002HCBS" TargetMode="External" Id="rId11427"/><Relationship Type="http://schemas.openxmlformats.org/officeDocument/2006/relationships/hyperlink" Target="http://localhost:88/GPR/ProcDesen.php/?artigo=13ELZ002HCBS" TargetMode="External" Id="rId11428"/><Relationship Type="http://schemas.openxmlformats.org/officeDocument/2006/relationships/hyperlink" Target="http://10.0.0.243/GPR/ProcDesen.php/?artigo=13ELZ002HCPRF" TargetMode="External" Id="rId11429"/><Relationship Type="http://schemas.openxmlformats.org/officeDocument/2006/relationships/hyperlink" Target="http://localhost:88/GPR/ProcDesen.php/?artigo=13ELZ002HCPRF" TargetMode="External" Id="rId11430"/><Relationship Type="http://schemas.openxmlformats.org/officeDocument/2006/relationships/hyperlink" Target="http://10.0.0.243/GPR/ProcDesen.php/?artigo=13ELZ002HCPRT" TargetMode="External" Id="rId11431"/><Relationship Type="http://schemas.openxmlformats.org/officeDocument/2006/relationships/hyperlink" Target="http://localhost:88/GPR/ProcDesen.php/?artigo=13ELZ002HCPRT" TargetMode="External" Id="rId11432"/><Relationship Type="http://schemas.openxmlformats.org/officeDocument/2006/relationships/hyperlink" Target="http://10.0.0.243/GPR/ProcDesen.php/?artigo=13ELZ002HCGA" TargetMode="External" Id="rId11433"/><Relationship Type="http://schemas.openxmlformats.org/officeDocument/2006/relationships/hyperlink" Target="http://localhost:88/GPR/ProcDesen.php/?artigo=13ELZ002HCGA" TargetMode="External" Id="rId11434"/><Relationship Type="http://schemas.openxmlformats.org/officeDocument/2006/relationships/hyperlink" Target="http://10.0.0.243/GPR/ProcDesen.php/?artigo=03CMZ00MSESCB" TargetMode="External" Id="rId11435"/><Relationship Type="http://schemas.openxmlformats.org/officeDocument/2006/relationships/hyperlink" Target="http://localhost:88/GPR/ProcDesen.php/?artigo=03CMZ00MSESCB" TargetMode="External" Id="rId11436"/><Relationship Type="http://schemas.openxmlformats.org/officeDocument/2006/relationships/hyperlink" Target="http://10.0.0.243/GPR/ProcDesen.php/?artigo=03CMZ00MSESCB105" TargetMode="External" Id="rId11437"/><Relationship Type="http://schemas.openxmlformats.org/officeDocument/2006/relationships/hyperlink" Target="http://localhost:88/GPR/ProcDesen.php/?artigo=03CMZ00MSESCB105" TargetMode="External" Id="rId11438"/><Relationship Type="http://schemas.openxmlformats.org/officeDocument/2006/relationships/hyperlink" Target="http://10.0.0.243/GPR/ProcDesen.php/?artigo=03CMZ00MSESPS" TargetMode="External" Id="rId11439"/><Relationship Type="http://schemas.openxmlformats.org/officeDocument/2006/relationships/hyperlink" Target="http://localhost:88/GPR/ProcDesen.php/?artigo=03CMZ00MSESPS" TargetMode="External" Id="rId11440"/><Relationship Type="http://schemas.openxmlformats.org/officeDocument/2006/relationships/hyperlink" Target="http://10.0.0.243/GPR/ProcDesen.php/?artigo=03CMZ00MSESPS105" TargetMode="External" Id="rId11441"/><Relationship Type="http://schemas.openxmlformats.org/officeDocument/2006/relationships/hyperlink" Target="http://localhost:88/GPR/ProcDesen.php/?artigo=03CMZ00MSESPS105" TargetMode="External" Id="rId11442"/><Relationship Type="http://schemas.openxmlformats.org/officeDocument/2006/relationships/hyperlink" Target="http://10.0.0.243/GPR/ProcDesen.php/?artigo=PSCMZCATCT" TargetMode="External" Id="rId11443"/><Relationship Type="http://schemas.openxmlformats.org/officeDocument/2006/relationships/hyperlink" Target="http://localhost:88/GPR/ProcDesen.php/?artigo=PSCMZCATCT" TargetMode="External" Id="rId11444"/><Relationship Type="http://schemas.openxmlformats.org/officeDocument/2006/relationships/hyperlink" Target="http://10.0.0.243/GPR/ProcDesen.php/?artigo=PSCMZFXESCRDR" TargetMode="External" Id="rId11445"/><Relationship Type="http://schemas.openxmlformats.org/officeDocument/2006/relationships/hyperlink" Target="http://localhost:88/GPR/ProcDesen.php/?artigo=PSCMZFXESCRDR" TargetMode="External" Id="rId11446"/><Relationship Type="http://schemas.openxmlformats.org/officeDocument/2006/relationships/hyperlink" Target="http://10.0.0.243/GPR/ProcDesen.php/?artigo=PSCMZFXESCREQ" TargetMode="External" Id="rId11447"/><Relationship Type="http://schemas.openxmlformats.org/officeDocument/2006/relationships/hyperlink" Target="http://localhost:88/GPR/ProcDesen.php/?artigo=PSCMZFXESCREQ" TargetMode="External" Id="rId11448"/><Relationship Type="http://schemas.openxmlformats.org/officeDocument/2006/relationships/hyperlink" Target="http://10.0.0.243/GPR/ProcDesen.php/?artigo=PSCMZRFAT" TargetMode="External" Id="rId11449"/><Relationship Type="http://schemas.openxmlformats.org/officeDocument/2006/relationships/hyperlink" Target="http://localhost:88/GPR/ProcDesen.php/?artigo=PSCMZRFAT" TargetMode="External" Id="rId11450"/><Relationship Type="http://schemas.openxmlformats.org/officeDocument/2006/relationships/hyperlink" Target="http://10.0.0.243/GPR/ProcDesen.php/?artigo=PSCMZFXES" TargetMode="External" Id="rId11451"/><Relationship Type="http://schemas.openxmlformats.org/officeDocument/2006/relationships/hyperlink" Target="http://localhost:88/GPR/ProcDesen.php/?artigo=PSCMZFXES" TargetMode="External" Id="rId11452"/><Relationship Type="http://schemas.openxmlformats.org/officeDocument/2006/relationships/hyperlink" Target="http://10.0.0.243/GPR/ProcDesen.php/?artigo=PSCMZMTCT" TargetMode="External" Id="rId11453"/><Relationship Type="http://schemas.openxmlformats.org/officeDocument/2006/relationships/hyperlink" Target="http://localhost:88/GPR/ProcDesen.php/?artigo=PSCMZMTCT" TargetMode="External" Id="rId11454"/><Relationship Type="http://schemas.openxmlformats.org/officeDocument/2006/relationships/hyperlink" Target="http://10.0.0.243/GPR/ProcDesen.php/?artigo=PTCMZCQATCT" TargetMode="External" Id="rId11455"/><Relationship Type="http://schemas.openxmlformats.org/officeDocument/2006/relationships/hyperlink" Target="http://localhost:88/GPR/ProcDesen.php/?artigo=PTCMZCQATCT" TargetMode="External" Id="rId11456"/><Relationship Type="http://schemas.openxmlformats.org/officeDocument/2006/relationships/hyperlink" Target="http://10.0.0.243/GPR/ProcDesen.php/?artigo=PSCMZFXESCRDR105" TargetMode="External" Id="rId11457"/><Relationship Type="http://schemas.openxmlformats.org/officeDocument/2006/relationships/hyperlink" Target="http://localhost:88/GPR/ProcDesen.php/?artigo=PSCMZFXESCRDR105" TargetMode="External" Id="rId11458"/><Relationship Type="http://schemas.openxmlformats.org/officeDocument/2006/relationships/hyperlink" Target="http://10.0.0.243/GPR/ProcDesen.php/?artigo=PSCMZFXESCREQ105" TargetMode="External" Id="rId11459"/><Relationship Type="http://schemas.openxmlformats.org/officeDocument/2006/relationships/hyperlink" Target="http://localhost:88/GPR/ProcDesen.php/?artigo=PSCMZFXESCREQ105" TargetMode="External" Id="rId11460"/><Relationship Type="http://schemas.openxmlformats.org/officeDocument/2006/relationships/hyperlink" Target="http://10.0.0.243/GPR/ProcDesen.php/?artigo=PSCMZESMTCX" TargetMode="External" Id="rId11461"/><Relationship Type="http://schemas.openxmlformats.org/officeDocument/2006/relationships/hyperlink" Target="http://localhost:88/GPR/ProcDesen.php/?artigo=PSCMZESMTCX" TargetMode="External" Id="rId11462"/><Relationship Type="http://schemas.openxmlformats.org/officeDocument/2006/relationships/hyperlink" Target="http://10.0.0.243/GPR/ProcDesen.php/?artigo=PSCMZFXCX" TargetMode="External" Id="rId11463"/><Relationship Type="http://schemas.openxmlformats.org/officeDocument/2006/relationships/hyperlink" Target="http://localhost:88/GPR/ProcDesen.php/?artigo=PSCMZFXCX" TargetMode="External" Id="rId11464"/><Relationship Type="http://schemas.openxmlformats.org/officeDocument/2006/relationships/hyperlink" Target="http://10.0.0.243/GPR/ProcDesen.php/?artigo=PSCMZLAPS" TargetMode="External" Id="rId11465"/><Relationship Type="http://schemas.openxmlformats.org/officeDocument/2006/relationships/hyperlink" Target="http://localhost:88/GPR/ProcDesen.php/?artigo=PSCMZLAPS" TargetMode="External" Id="rId11466"/><Relationship Type="http://schemas.openxmlformats.org/officeDocument/2006/relationships/hyperlink" Target="http://10.0.0.243/GPR/ProcDesen.php/?artigo=PSCMZMSMTCB" TargetMode="External" Id="rId11467"/><Relationship Type="http://schemas.openxmlformats.org/officeDocument/2006/relationships/hyperlink" Target="http://localhost:88/GPR/ProcDesen.php/?artigo=PSCMZMSMTCB" TargetMode="External" Id="rId11468"/><Relationship Type="http://schemas.openxmlformats.org/officeDocument/2006/relationships/hyperlink" Target="http://10.0.0.243/GPR/ProcDesen.php/?artigo=PSCMZMSMTCB5P" TargetMode="External" Id="rId11469"/><Relationship Type="http://schemas.openxmlformats.org/officeDocument/2006/relationships/hyperlink" Target="http://localhost:88/GPR/ProcDesen.php/?artigo=PSCMZMSMTCB5P" TargetMode="External" Id="rId11470"/><Relationship Type="http://schemas.openxmlformats.org/officeDocument/2006/relationships/hyperlink" Target="http://10.0.0.243/GPR/ProcDesen.php/?artigo=PSCMZMSR5PL" TargetMode="External" Id="rId11471"/><Relationship Type="http://schemas.openxmlformats.org/officeDocument/2006/relationships/hyperlink" Target="http://localhost:88/GPR/ProcDesen.php/?artigo=PSCMZMSR5PL" TargetMode="External" Id="rId11472"/><Relationship Type="http://schemas.openxmlformats.org/officeDocument/2006/relationships/hyperlink" Target="http://10.0.0.243/GPR/ProcDesen.php/?artigo=PTCMZCQATCTCT" TargetMode="External" Id="rId11473"/><Relationship Type="http://schemas.openxmlformats.org/officeDocument/2006/relationships/hyperlink" Target="http://localhost:88/GPR/ProcDesen.php/?artigo=PTCMZCQATCTCT" TargetMode="External" Id="rId11474"/><Relationship Type="http://schemas.openxmlformats.org/officeDocument/2006/relationships/hyperlink" Target="http://10.0.0.243/GPR/ProcDesen.php/?artigo=PSCMZMSRG105" TargetMode="External" Id="rId11475"/><Relationship Type="http://schemas.openxmlformats.org/officeDocument/2006/relationships/hyperlink" Target="http://localhost:88/GPR/ProcDesen.php/?artigo=PSCMZMSRG105" TargetMode="External" Id="rId11476"/><Relationship Type="http://schemas.openxmlformats.org/officeDocument/2006/relationships/hyperlink" Target="http://10.0.0.243/GPR/ProcDesen.php/?artigo=PSCMZESCXMT" TargetMode="External" Id="rId11477"/><Relationship Type="http://schemas.openxmlformats.org/officeDocument/2006/relationships/hyperlink" Target="http://localhost:88/GPR/ProcDesen.php/?artigo=PSCMZESCXMT" TargetMode="External" Id="rId11478"/><Relationship Type="http://schemas.openxmlformats.org/officeDocument/2006/relationships/hyperlink" Target="http://10.0.0.243/GPR/ProcDesen.php/?artigo=PSCMZARCT" TargetMode="External" Id="rId11479"/><Relationship Type="http://schemas.openxmlformats.org/officeDocument/2006/relationships/hyperlink" Target="http://localhost:88/GPR/ProcDesen.php/?artigo=PSCMZARCT" TargetMode="External" Id="rId11480"/><Relationship Type="http://schemas.openxmlformats.org/officeDocument/2006/relationships/hyperlink" Target="http://10.0.0.243/GPR/ProcDesen.php/?artigo=PTCMZVRGCPS" TargetMode="External" Id="rId11481"/><Relationship Type="http://schemas.openxmlformats.org/officeDocument/2006/relationships/hyperlink" Target="http://localhost:88/GPR/ProcDesen.php/?artigo=PTCMZVRGCPS" TargetMode="External" Id="rId11482"/><Relationship Type="http://schemas.openxmlformats.org/officeDocument/2006/relationships/hyperlink" Target="http://10.0.0.243/GPR/ProcDesen.php/?artigo=PTCMZVRGCCT" TargetMode="External" Id="rId11483"/><Relationship Type="http://schemas.openxmlformats.org/officeDocument/2006/relationships/hyperlink" Target="http://localhost:88/GPR/ProcDesen.php/?artigo=PTCMZVRGCCT" TargetMode="External" Id="rId11484"/><Relationship Type="http://schemas.openxmlformats.org/officeDocument/2006/relationships/hyperlink" Target="http://10.0.0.243/GPR/ProcDesen.php/?artigo=PTELZEXSPRL" TargetMode="External" Id="rId11485"/><Relationship Type="http://schemas.openxmlformats.org/officeDocument/2006/relationships/hyperlink" Target="http://localhost:88/GPR/ProcDesen.php/?artigo=PTELZEXSPRL" TargetMode="External" Id="rId11486"/><Relationship Type="http://schemas.openxmlformats.org/officeDocument/2006/relationships/hyperlink" Target="http://10.0.0.243/GPR/ProcDesen.php/?artigo=PSELZALSPMTS" TargetMode="External" Id="rId11487"/><Relationship Type="http://schemas.openxmlformats.org/officeDocument/2006/relationships/hyperlink" Target="http://localhost:88/GPR/ProcDesen.php/?artigo=PSELZALSPMTS" TargetMode="External" Id="rId11488"/><Relationship Type="http://schemas.openxmlformats.org/officeDocument/2006/relationships/hyperlink" Target="http://10.0.0.243/GPR/ProcDesen.php/?artigo=PTCQ20CLATCT" TargetMode="External" Id="rId11489"/><Relationship Type="http://schemas.openxmlformats.org/officeDocument/2006/relationships/hyperlink" Target="http://localhost:88/GPR/ProcDesen.php/?artigo=PTCQ20CLATCT" TargetMode="External" Id="rId11490"/><Relationship Type="http://schemas.openxmlformats.org/officeDocument/2006/relationships/hyperlink" Target="http://10.0.0.243/GPR/ProcDesen.php/?artigo=PLTR20TR4525" TargetMode="External" Id="rId11491"/><Relationship Type="http://schemas.openxmlformats.org/officeDocument/2006/relationships/hyperlink" Target="http://localhost:88/GPR/ProcDesen.php/?artigo=PLTR20TR4525" TargetMode="External" Id="rId11492"/><Relationship Type="http://schemas.openxmlformats.org/officeDocument/2006/relationships/hyperlink" Target="http://10.0.0.243/GPR/ProcDesen.php/?artigo=PTCQID12C75" TargetMode="External" Id="rId11493"/><Relationship Type="http://schemas.openxmlformats.org/officeDocument/2006/relationships/hyperlink" Target="http://localhost:88/GPR/ProcDesen.php/?artigo=PTCQID12C75" TargetMode="External" Id="rId11494"/><Relationship Type="http://schemas.openxmlformats.org/officeDocument/2006/relationships/hyperlink" Target="http://10.0.0.243/GPR/ProcDesen.php/?artigo=13PEZ00RACRSUP" TargetMode="External" Id="rId11495"/><Relationship Type="http://schemas.openxmlformats.org/officeDocument/2006/relationships/hyperlink" Target="http://localhost:88/GPR/ProcDesen.php/?artigo=13PEZ00RACRSUP" TargetMode="External" Id="rId11496"/><Relationship Type="http://schemas.openxmlformats.org/officeDocument/2006/relationships/hyperlink" Target="http://10.0.0.243/GPR/ProcDesen.php/?artigo=PSPEZRACRPG" TargetMode="External" Id="rId11497"/><Relationship Type="http://schemas.openxmlformats.org/officeDocument/2006/relationships/hyperlink" Target="http://localhost:88/GPR/ProcDesen.php/?artigo=PSPEZRACRPG" TargetMode="External" Id="rId11498"/><Relationship Type="http://schemas.openxmlformats.org/officeDocument/2006/relationships/hyperlink" Target="http://10.0.0.243/GPR/ProcDesen.php/?artigo=PLTR90TR7" TargetMode="External" Id="rId11499"/><Relationship Type="http://schemas.openxmlformats.org/officeDocument/2006/relationships/hyperlink" Target="http://localhost:88/GPR/ProcDesen.php/?artigo=PLTR90TR7" TargetMode="External" Id="rId11500"/><Relationship Type="http://schemas.openxmlformats.org/officeDocument/2006/relationships/hyperlink" Target="http://10.0.0.243/GPR/ProcDesen.php/?artigo=12ARX00ZZA4X" TargetMode="External" Id="rId11501"/><Relationship Type="http://schemas.openxmlformats.org/officeDocument/2006/relationships/hyperlink" Target="http://localhost:88/GPR/ProcDesen.php/?artigo=12ARX00ZZA4X" TargetMode="External" Id="rId11502"/><Relationship Type="http://schemas.openxmlformats.org/officeDocument/2006/relationships/hyperlink" Target="http://10.0.0.243/GPR/ProcDesen.php/?artigo=02GCI00BGNO" TargetMode="External" Id="rId11503"/><Relationship Type="http://schemas.openxmlformats.org/officeDocument/2006/relationships/hyperlink" Target="http://localhost:88/GPR/ProcDesen.php/?artigo=02GCI00BGNO" TargetMode="External" Id="rId11504"/><Relationship Type="http://schemas.openxmlformats.org/officeDocument/2006/relationships/hyperlink" Target="http://10.0.0.243/GPR/ProcDesen.php/?artigo=12GCI00NODR" TargetMode="External" Id="rId11505"/><Relationship Type="http://schemas.openxmlformats.org/officeDocument/2006/relationships/hyperlink" Target="http://localhost:88/GPR/ProcDesen.php/?artigo=12GCI00NODR" TargetMode="External" Id="rId11506"/><Relationship Type="http://schemas.openxmlformats.org/officeDocument/2006/relationships/hyperlink" Target="http://10.0.0.243/GPR/ProcDesen.php/?artigo=12GCI00NOEQ" TargetMode="External" Id="rId11507"/><Relationship Type="http://schemas.openxmlformats.org/officeDocument/2006/relationships/hyperlink" Target="http://localhost:88/GPR/ProcDesen.php/?artigo=12GCI00NOEQ" TargetMode="External" Id="rId11508"/><Relationship Type="http://schemas.openxmlformats.org/officeDocument/2006/relationships/hyperlink" Target="http://10.0.0.243/GPR/ProcDesen.php/?artigo=PTCQIRDCEAM" TargetMode="External" Id="rId11509"/><Relationship Type="http://schemas.openxmlformats.org/officeDocument/2006/relationships/hyperlink" Target="http://localhost:88/GPR/ProcDesen.php/?artigo=PTCQIRDCEAM" TargetMode="External" Id="rId11510"/><Relationship Type="http://schemas.openxmlformats.org/officeDocument/2006/relationships/hyperlink" Target="http://10.0.0.243/GPR/ProcDesen.php/?artigo=PTCQI15" TargetMode="External" Id="rId11511"/><Relationship Type="http://schemas.openxmlformats.org/officeDocument/2006/relationships/hyperlink" Target="http://localhost:88/GPR/ProcDesen.php/?artigo=PTCQI15" TargetMode="External" Id="rId11512"/><Relationship Type="http://schemas.openxmlformats.org/officeDocument/2006/relationships/hyperlink" Target="http://10.0.0.243/GPR/ProcDesen.php/?artigo=PSBBZSPLTPVT1" TargetMode="External" Id="rId11513"/><Relationship Type="http://schemas.openxmlformats.org/officeDocument/2006/relationships/hyperlink" Target="http://localhost:88/GPR/ProcDesen.php/?artigo=PSBBZSPLTPVT1" TargetMode="External" Id="rId11514"/><Relationship Type="http://schemas.openxmlformats.org/officeDocument/2006/relationships/hyperlink" Target="http://10.0.0.243/GPR/ProcDesen.php/?artigo=PSBBZSPLTPVT2" TargetMode="External" Id="rId11515"/><Relationship Type="http://schemas.openxmlformats.org/officeDocument/2006/relationships/hyperlink" Target="http://localhost:88/GPR/ProcDesen.php/?artigo=PSBBZSPLTPVT2" TargetMode="External" Id="rId11516"/><Relationship Type="http://schemas.openxmlformats.org/officeDocument/2006/relationships/hyperlink" Target="http://10.0.0.243/GPR/ProcDesen.php/?artigo=12BBZ00PTUNT1" TargetMode="External" Id="rId11517"/><Relationship Type="http://schemas.openxmlformats.org/officeDocument/2006/relationships/hyperlink" Target="http://localhost:88/GPR/ProcDesen.php/?artigo=12BBZ00PTUNT1" TargetMode="External" Id="rId11518"/><Relationship Type="http://schemas.openxmlformats.org/officeDocument/2006/relationships/hyperlink" Target="http://10.0.0.243/GPR/ProcDesen.php/?artigo=PSBBZRFAP" TargetMode="External" Id="rId11519"/><Relationship Type="http://schemas.openxmlformats.org/officeDocument/2006/relationships/hyperlink" Target="http://localhost:88/GPR/ProcDesen.php/?artigo=PSBBZRFAP" TargetMode="External" Id="rId11520"/><Relationship Type="http://schemas.openxmlformats.org/officeDocument/2006/relationships/hyperlink" Target="http://10.0.0.243/GPR/ProcDesen.php/?artigo=PSBBZRFPTT1" TargetMode="External" Id="rId11521"/><Relationship Type="http://schemas.openxmlformats.org/officeDocument/2006/relationships/hyperlink" Target="http://localhost:88/GPR/ProcDesen.php/?artigo=PSBBZRFPTT1" TargetMode="External" Id="rId11522"/><Relationship Type="http://schemas.openxmlformats.org/officeDocument/2006/relationships/hyperlink" Target="http://10.0.0.243/GPR/ProcDesen.php/?artigo=PSBBZAPT1" TargetMode="External" Id="rId11523"/><Relationship Type="http://schemas.openxmlformats.org/officeDocument/2006/relationships/hyperlink" Target="http://localhost:88/GPR/ProcDesen.php/?artigo=PSBBZAPT1" TargetMode="External" Id="rId11524"/><Relationship Type="http://schemas.openxmlformats.org/officeDocument/2006/relationships/hyperlink" Target="http://10.0.0.243/GPR/ProcDesen.php/?artigo=12BBZ00PTUNT2" TargetMode="External" Id="rId11525"/><Relationship Type="http://schemas.openxmlformats.org/officeDocument/2006/relationships/hyperlink" Target="http://localhost:88/GPR/ProcDesen.php/?artigo=12BBZ00PTUNT2" TargetMode="External" Id="rId11526"/><Relationship Type="http://schemas.openxmlformats.org/officeDocument/2006/relationships/hyperlink" Target="http://10.0.0.243/GPR/ProcDesen.php/?artigo=PSBBZRFPTT2" TargetMode="External" Id="rId11527"/><Relationship Type="http://schemas.openxmlformats.org/officeDocument/2006/relationships/hyperlink" Target="http://localhost:88/GPR/ProcDesen.php/?artigo=PSBBZRFPTT2" TargetMode="External" Id="rId11528"/><Relationship Type="http://schemas.openxmlformats.org/officeDocument/2006/relationships/hyperlink" Target="http://10.0.0.243/GPR/ProcDesen.php/?artigo=PSBBZAPT2" TargetMode="External" Id="rId11529"/><Relationship Type="http://schemas.openxmlformats.org/officeDocument/2006/relationships/hyperlink" Target="http://localhost:88/GPR/ProcDesen.php/?artigo=PSBBZAPT2" TargetMode="External" Id="rId11530"/><Relationship Type="http://schemas.openxmlformats.org/officeDocument/2006/relationships/hyperlink" Target="http://10.0.0.243/GPR/ProcDesen.php/?artigo=02BBZ00PTUNT1" TargetMode="External" Id="rId11531"/><Relationship Type="http://schemas.openxmlformats.org/officeDocument/2006/relationships/hyperlink" Target="http://localhost:88/GPR/ProcDesen.php/?artigo=02BBZ00PTUNT1" TargetMode="External" Id="rId11532"/><Relationship Type="http://schemas.openxmlformats.org/officeDocument/2006/relationships/hyperlink" Target="http://10.0.0.243/GPR/ProcDesen.php/?artigo=02BBZ00PTUNT2" TargetMode="External" Id="rId11533"/><Relationship Type="http://schemas.openxmlformats.org/officeDocument/2006/relationships/hyperlink" Target="http://localhost:88/GPR/ProcDesen.php/?artigo=02BBZ00PTUNT2" TargetMode="External" Id="rId11534"/><Relationship Type="http://schemas.openxmlformats.org/officeDocument/2006/relationships/hyperlink" Target="http://10.0.0.243/GPR/ProcDesen.php/?artigo=13CMZ00GEEQEC" TargetMode="External" Id="rId11535"/><Relationship Type="http://schemas.openxmlformats.org/officeDocument/2006/relationships/hyperlink" Target="http://localhost:88/GPR/ProcDesen.php/?artigo=13CMZ00GEEQEC" TargetMode="External" Id="rId11536"/><Relationship Type="http://schemas.openxmlformats.org/officeDocument/2006/relationships/hyperlink" Target="http://10.0.0.243/GPR/ProcDesen.php/?artigo=0SCMZGEEQELNC" TargetMode="External" Id="rId11537"/><Relationship Type="http://schemas.openxmlformats.org/officeDocument/2006/relationships/hyperlink" Target="http://localhost:88/GPR/ProcDesen.php/?artigo=0SCMZGEEQELNC" TargetMode="External" Id="rId11538"/><Relationship Type="http://schemas.openxmlformats.org/officeDocument/2006/relationships/hyperlink" Target="http://10.0.0.243/GPR/ProcDesen.php/?artigo=0SCMZGEQETV" TargetMode="External" Id="rId11539"/><Relationship Type="http://schemas.openxmlformats.org/officeDocument/2006/relationships/hyperlink" Target="http://localhost:88/GPR/ProcDesen.php/?artigo=0SCMZGEQETV" TargetMode="External" Id="rId11540"/><Relationship Type="http://schemas.openxmlformats.org/officeDocument/2006/relationships/hyperlink" Target="http://10.0.0.243/GPR/ProcDesen.php/?artigo=0SCMZGEEQETVMC" TargetMode="External" Id="rId11541"/><Relationship Type="http://schemas.openxmlformats.org/officeDocument/2006/relationships/hyperlink" Target="http://localhost:88/GPR/ProcDesen.php/?artigo=0SCMZGEEQETVMC" TargetMode="External" Id="rId11542"/><Relationship Type="http://schemas.openxmlformats.org/officeDocument/2006/relationships/hyperlink" Target="http://10.0.0.243/GPR/ProcDesen.php/?artigo=PSCMZGEEQEFXDR" TargetMode="External" Id="rId11543"/><Relationship Type="http://schemas.openxmlformats.org/officeDocument/2006/relationships/hyperlink" Target="http://localhost:88/GPR/ProcDesen.php/?artigo=PSCMZGEEQEFXDR" TargetMode="External" Id="rId11544"/><Relationship Type="http://schemas.openxmlformats.org/officeDocument/2006/relationships/hyperlink" Target="http://10.0.0.243/GPR/ProcDesen.php/?artigo=PSCMZGEEQEFXEQ" TargetMode="External" Id="rId11545"/><Relationship Type="http://schemas.openxmlformats.org/officeDocument/2006/relationships/hyperlink" Target="http://localhost:88/GPR/ProcDesen.php/?artigo=PSCMZGEEQEFXEQ" TargetMode="External" Id="rId11546"/><Relationship Type="http://schemas.openxmlformats.org/officeDocument/2006/relationships/hyperlink" Target="http://10.0.0.243/GPR/ProcDesen.php/?artigo=13CMZ00ILQEC" TargetMode="External" Id="rId11547"/><Relationship Type="http://schemas.openxmlformats.org/officeDocument/2006/relationships/hyperlink" Target="http://localhost:88/GPR/ProcDesen.php/?artigo=13CMZ00ILQEC" TargetMode="External" Id="rId11548"/><Relationship Type="http://schemas.openxmlformats.org/officeDocument/2006/relationships/hyperlink" Target="http://10.0.0.243/GPR/ProcDesen.php/?artigo=0SCMZMSQELNCD" TargetMode="External" Id="rId11549"/><Relationship Type="http://schemas.openxmlformats.org/officeDocument/2006/relationships/hyperlink" Target="http://localhost:88/GPR/ProcDesen.php/?artigo=0SCMZMSQELNCD" TargetMode="External" Id="rId11550"/><Relationship Type="http://schemas.openxmlformats.org/officeDocument/2006/relationships/hyperlink" Target="http://10.0.0.243/GPR/ProcDesen.php/?artigo=0SCMZMSQELNCE" TargetMode="External" Id="rId11551"/><Relationship Type="http://schemas.openxmlformats.org/officeDocument/2006/relationships/hyperlink" Target="http://localhost:88/GPR/ProcDesen.php/?artigo=0SCMZMSQELNCE" TargetMode="External" Id="rId11552"/><Relationship Type="http://schemas.openxmlformats.org/officeDocument/2006/relationships/hyperlink" Target="http://10.0.0.243/GPR/ProcDesen.php/?artigo=13CMZ00GEEQEP" TargetMode="External" Id="rId11553"/><Relationship Type="http://schemas.openxmlformats.org/officeDocument/2006/relationships/hyperlink" Target="http://localhost:88/GPR/ProcDesen.php/?artigo=13CMZ00GEEQEP" TargetMode="External" Id="rId11554"/><Relationship Type="http://schemas.openxmlformats.org/officeDocument/2006/relationships/hyperlink" Target="http://10.0.0.243/GPR/ProcDesen.php/?artigo=0SCMZGEEQELNP" TargetMode="External" Id="rId11555"/><Relationship Type="http://schemas.openxmlformats.org/officeDocument/2006/relationships/hyperlink" Target="http://localhost:88/GPR/ProcDesen.php/?artigo=0SCMZGEEQELNP" TargetMode="External" Id="rId11556"/><Relationship Type="http://schemas.openxmlformats.org/officeDocument/2006/relationships/hyperlink" Target="http://10.0.0.243/GPR/ProcDesen.php/?artigo=0SCMZGEEQETVMP" TargetMode="External" Id="rId11557"/><Relationship Type="http://schemas.openxmlformats.org/officeDocument/2006/relationships/hyperlink" Target="http://localhost:88/GPR/ProcDesen.php/?artigo=0SCMZGEEQETVMP" TargetMode="External" Id="rId11558"/><Relationship Type="http://schemas.openxmlformats.org/officeDocument/2006/relationships/hyperlink" Target="http://10.0.0.243/GPR/ProcDesen.php/?artigo=13CMZ00ILQEP" TargetMode="External" Id="rId11559"/><Relationship Type="http://schemas.openxmlformats.org/officeDocument/2006/relationships/hyperlink" Target="http://localhost:88/GPR/ProcDesen.php/?artigo=13CMZ00ILQEP" TargetMode="External" Id="rId11560"/><Relationship Type="http://schemas.openxmlformats.org/officeDocument/2006/relationships/hyperlink" Target="http://10.0.0.243/GPR/ProcDesen.php/?artigo=13CMZ00GEMQE" TargetMode="External" Id="rId11561"/><Relationship Type="http://schemas.openxmlformats.org/officeDocument/2006/relationships/hyperlink" Target="http://localhost:88/GPR/ProcDesen.php/?artigo=13CMZ00GEMQE" TargetMode="External" Id="rId11562"/><Relationship Type="http://schemas.openxmlformats.org/officeDocument/2006/relationships/hyperlink" Target="http://10.0.0.243/GPR/ProcDesen.php/?artigo=0SCMZGEMQELN" TargetMode="External" Id="rId11563"/><Relationship Type="http://schemas.openxmlformats.org/officeDocument/2006/relationships/hyperlink" Target="http://localhost:88/GPR/ProcDesen.php/?artigo=0SCMZGEMQELN" TargetMode="External" Id="rId11564"/><Relationship Type="http://schemas.openxmlformats.org/officeDocument/2006/relationships/hyperlink" Target="http://10.0.0.243/GPR/ProcDesen.php/?artigo=0SCMZGEMQETVP" TargetMode="External" Id="rId11565"/><Relationship Type="http://schemas.openxmlformats.org/officeDocument/2006/relationships/hyperlink" Target="http://localhost:88/GPR/ProcDesen.php/?artigo=0SCMZGEMQETVP" TargetMode="External" Id="rId11566"/><Relationship Type="http://schemas.openxmlformats.org/officeDocument/2006/relationships/hyperlink" Target="http://10.0.0.243/GPR/ProcDesen.php/?artigo=PSCMZGEMFXFU" TargetMode="External" Id="rId11567"/><Relationship Type="http://schemas.openxmlformats.org/officeDocument/2006/relationships/hyperlink" Target="http://localhost:88/GPR/ProcDesen.php/?artigo=PSCMZGEMFXFU" TargetMode="External" Id="rId11568"/><Relationship Type="http://schemas.openxmlformats.org/officeDocument/2006/relationships/hyperlink" Target="http://10.0.0.243/GPR/ProcDesen.php/?artigo=13CMZ00GEEEC" TargetMode="External" Id="rId11569"/><Relationship Type="http://schemas.openxmlformats.org/officeDocument/2006/relationships/hyperlink" Target="http://localhost:88/GPR/ProcDesen.php/?artigo=13CMZ00GEEEC" TargetMode="External" Id="rId11570"/><Relationship Type="http://schemas.openxmlformats.org/officeDocument/2006/relationships/hyperlink" Target="http://10.0.0.243/GPR/ProcDesen.php/?artigo=03CMZ00GEEC" TargetMode="External" Id="rId11571"/><Relationship Type="http://schemas.openxmlformats.org/officeDocument/2006/relationships/hyperlink" Target="http://localhost:88/GPR/ProcDesen.php/?artigo=03CMZ00GEEC" TargetMode="External" Id="rId11572"/><Relationship Type="http://schemas.openxmlformats.org/officeDocument/2006/relationships/hyperlink" Target="http://10.0.0.243/GPR/ProcDesen.php/?artigo=0SCMZ00GEEC" TargetMode="External" Id="rId11573"/><Relationship Type="http://schemas.openxmlformats.org/officeDocument/2006/relationships/hyperlink" Target="http://localhost:88/GPR/ProcDesen.php/?artigo=0SCMZ00GEEC" TargetMode="External" Id="rId11574"/><Relationship Type="http://schemas.openxmlformats.org/officeDocument/2006/relationships/hyperlink" Target="http://10.0.0.243/GPR/ProcDesen.php/?artigo=0SCMZGEEEMC" TargetMode="External" Id="rId11575"/><Relationship Type="http://schemas.openxmlformats.org/officeDocument/2006/relationships/hyperlink" Target="http://localhost:88/GPR/ProcDesen.php/?artigo=0SCMZGEEEMC" TargetMode="External" Id="rId11576"/><Relationship Type="http://schemas.openxmlformats.org/officeDocument/2006/relationships/hyperlink" Target="http://10.0.0.243/GPR/ProcDesen.php/?artigo=0SCMZGEET" TargetMode="External" Id="rId11577"/><Relationship Type="http://schemas.openxmlformats.org/officeDocument/2006/relationships/hyperlink" Target="http://localhost:88/GPR/ProcDesen.php/?artigo=0SCMZGEET" TargetMode="External" Id="rId11578"/><Relationship Type="http://schemas.openxmlformats.org/officeDocument/2006/relationships/hyperlink" Target="http://10.0.0.243/GPR/ProcDesen.php/?artigo=PSCMZGEEFXMC" TargetMode="External" Id="rId11579"/><Relationship Type="http://schemas.openxmlformats.org/officeDocument/2006/relationships/hyperlink" Target="http://localhost:88/GPR/ProcDesen.php/?artigo=PSCMZGEEFXMC" TargetMode="External" Id="rId11580"/><Relationship Type="http://schemas.openxmlformats.org/officeDocument/2006/relationships/hyperlink" Target="http://10.0.0.243/GPR/ProcDesen.php/?artigo=13CMZ00ILEC" TargetMode="External" Id="rId11581"/><Relationship Type="http://schemas.openxmlformats.org/officeDocument/2006/relationships/hyperlink" Target="http://localhost:88/GPR/ProcDesen.php/?artigo=13CMZ00ILEC" TargetMode="External" Id="rId11582"/><Relationship Type="http://schemas.openxmlformats.org/officeDocument/2006/relationships/hyperlink" Target="http://10.0.0.243/GPR/ProcDesen.php/?artigo=13CMZ00JYEC" TargetMode="External" Id="rId11583"/><Relationship Type="http://schemas.openxmlformats.org/officeDocument/2006/relationships/hyperlink" Target="http://localhost:88/GPR/ProcDesen.php/?artigo=13CMZ00JYEC" TargetMode="External" Id="rId11584"/><Relationship Type="http://schemas.openxmlformats.org/officeDocument/2006/relationships/hyperlink" Target="http://10.0.0.243/GPR/ProcDesen.php/?artigo=PSCMZJYRG" TargetMode="External" Id="rId11585"/><Relationship Type="http://schemas.openxmlformats.org/officeDocument/2006/relationships/hyperlink" Target="http://localhost:88/GPR/ProcDesen.php/?artigo=PSCMZJYRG" TargetMode="External" Id="rId11586"/><Relationship Type="http://schemas.openxmlformats.org/officeDocument/2006/relationships/hyperlink" Target="http://10.0.0.243/GPR/ProcDesen.php/?artigo=13CMZ00GEMEC" TargetMode="External" Id="rId11587"/><Relationship Type="http://schemas.openxmlformats.org/officeDocument/2006/relationships/hyperlink" Target="http://localhost:88/GPR/ProcDesen.php/?artigo=13CMZ00GEMEC" TargetMode="External" Id="rId11588"/><Relationship Type="http://schemas.openxmlformats.org/officeDocument/2006/relationships/hyperlink" Target="http://10.0.0.243/GPR/ProcDesen.php/?artigo=PSCMZGEMFXMC" TargetMode="External" Id="rId11589"/><Relationship Type="http://schemas.openxmlformats.org/officeDocument/2006/relationships/hyperlink" Target="http://localhost:88/GPR/ProcDesen.php/?artigo=PSCMZGEMFXMC" TargetMode="External" Id="rId11590"/><Relationship Type="http://schemas.openxmlformats.org/officeDocument/2006/relationships/hyperlink" Target="http://10.0.0.243/GPR/ProcDesen.php/?artigo=0SCMZMSEC" TargetMode="External" Id="rId11591"/><Relationship Type="http://schemas.openxmlformats.org/officeDocument/2006/relationships/hyperlink" Target="http://localhost:88/GPR/ProcDesen.php/?artigo=0SCMZMSEC" TargetMode="External" Id="rId11592"/><Relationship Type="http://schemas.openxmlformats.org/officeDocument/2006/relationships/hyperlink" Target="http://10.0.0.243/GPR/ProcDesen.php/?artigo=0SCMZMSECT" TargetMode="External" Id="rId11593"/><Relationship Type="http://schemas.openxmlformats.org/officeDocument/2006/relationships/hyperlink" Target="http://localhost:88/GPR/ProcDesen.php/?artigo=0SCMZMSECT" TargetMode="External" Id="rId11594"/><Relationship Type="http://schemas.openxmlformats.org/officeDocument/2006/relationships/hyperlink" Target="http://10.0.0.243/GPR/ProcDesen.php/?artigo=0SCMZMSETMC" TargetMode="External" Id="rId11595"/><Relationship Type="http://schemas.openxmlformats.org/officeDocument/2006/relationships/hyperlink" Target="http://localhost:88/GPR/ProcDesen.php/?artigo=0SCMZMSETMC" TargetMode="External" Id="rId11596"/><Relationship Type="http://schemas.openxmlformats.org/officeDocument/2006/relationships/hyperlink" Target="http://10.0.0.243/GPR/ProcDesen.php/?artigo=13CMZ00JYEB" TargetMode="External" Id="rId11597"/><Relationship Type="http://schemas.openxmlformats.org/officeDocument/2006/relationships/hyperlink" Target="http://localhost:88/GPR/ProcDesen.php/?artigo=13CMZ00JYEB" TargetMode="External" Id="rId11598"/><Relationship Type="http://schemas.openxmlformats.org/officeDocument/2006/relationships/hyperlink" Target="http://10.0.0.243/GPR/ProcDesen.php/?artigo=13CMZ00GEEEX" TargetMode="External" Id="rId11599"/><Relationship Type="http://schemas.openxmlformats.org/officeDocument/2006/relationships/hyperlink" Target="http://localhost:88/GPR/ProcDesen.php/?artigo=13CMZ00GEEEX" TargetMode="External" Id="rId11600"/><Relationship Type="http://schemas.openxmlformats.org/officeDocument/2006/relationships/hyperlink" Target="http://10.0.0.243/GPR/ProcDesen.php/?artigo=0SCMZGEEEXT" TargetMode="External" Id="rId11601"/><Relationship Type="http://schemas.openxmlformats.org/officeDocument/2006/relationships/hyperlink" Target="http://localhost:88/GPR/ProcDesen.php/?artigo=0SCMZGEEEXT" TargetMode="External" Id="rId11602"/><Relationship Type="http://schemas.openxmlformats.org/officeDocument/2006/relationships/hyperlink" Target="http://10.0.0.243/GPR/ProcDesen.php/?artigo=13CMZ00ILEX" TargetMode="External" Id="rId11603"/><Relationship Type="http://schemas.openxmlformats.org/officeDocument/2006/relationships/hyperlink" Target="http://localhost:88/GPR/ProcDesen.php/?artigo=13CMZ00ILEX" TargetMode="External" Id="rId11604"/><Relationship Type="http://schemas.openxmlformats.org/officeDocument/2006/relationships/hyperlink" Target="http://10.0.0.243/GPR/ProcDesen.php/?artigo=13CMZ00JYEX" TargetMode="External" Id="rId11605"/><Relationship Type="http://schemas.openxmlformats.org/officeDocument/2006/relationships/hyperlink" Target="http://localhost:88/GPR/ProcDesen.php/?artigo=13CMZ00JYEX" TargetMode="External" Id="rId11606"/><Relationship Type="http://schemas.openxmlformats.org/officeDocument/2006/relationships/hyperlink" Target="http://10.0.0.243/GPR/ProcDesen.php/?artigo=13CMZ00GEMEX" TargetMode="External" Id="rId11607"/><Relationship Type="http://schemas.openxmlformats.org/officeDocument/2006/relationships/hyperlink" Target="http://localhost:88/GPR/ProcDesen.php/?artigo=13CMZ00GEMEX" TargetMode="External" Id="rId11608"/><Relationship Type="http://schemas.openxmlformats.org/officeDocument/2006/relationships/hyperlink" Target="http://10.0.0.243/GPR/ProcDesen.php/?artigo=PSCMZGEMCXM" TargetMode="External" Id="rId11609"/><Relationship Type="http://schemas.openxmlformats.org/officeDocument/2006/relationships/hyperlink" Target="http://localhost:88/GPR/ProcDesen.php/?artigo=PSCMZGEMCXM" TargetMode="External" Id="rId11610"/><Relationship Type="http://schemas.openxmlformats.org/officeDocument/2006/relationships/hyperlink" Target="http://10.0.0.243/GPR/ProcDesen.php/?artigo=13CMZ00GEEP" TargetMode="External" Id="rId11611"/><Relationship Type="http://schemas.openxmlformats.org/officeDocument/2006/relationships/hyperlink" Target="http://localhost:88/GPR/ProcDesen.php/?artigo=13CMZ00GEEP" TargetMode="External" Id="rId11612"/><Relationship Type="http://schemas.openxmlformats.org/officeDocument/2006/relationships/hyperlink" Target="http://10.0.0.243/GPR/ProcDesen.php/?artigo=03CMZ00GEEP" TargetMode="External" Id="rId11613"/><Relationship Type="http://schemas.openxmlformats.org/officeDocument/2006/relationships/hyperlink" Target="http://localhost:88/GPR/ProcDesen.php/?artigo=03CMZ00GEEP" TargetMode="External" Id="rId11614"/><Relationship Type="http://schemas.openxmlformats.org/officeDocument/2006/relationships/hyperlink" Target="http://10.0.0.243/GPR/ProcDesen.php/?artigo=0SCMZ00GEEP" TargetMode="External" Id="rId11615"/><Relationship Type="http://schemas.openxmlformats.org/officeDocument/2006/relationships/hyperlink" Target="http://localhost:88/GPR/ProcDesen.php/?artigo=0SCMZ00GEEP" TargetMode="External" Id="rId11616"/><Relationship Type="http://schemas.openxmlformats.org/officeDocument/2006/relationships/hyperlink" Target="http://10.0.0.243/GPR/ProcDesen.php/?artigo=13CMZ00ILEP" TargetMode="External" Id="rId11617"/><Relationship Type="http://schemas.openxmlformats.org/officeDocument/2006/relationships/hyperlink" Target="http://localhost:88/GPR/ProcDesen.php/?artigo=13CMZ00ILEP" TargetMode="External" Id="rId11618"/><Relationship Type="http://schemas.openxmlformats.org/officeDocument/2006/relationships/hyperlink" Target="http://10.0.0.243/GPR/ProcDesen.php/?artigo=13CMZ10JYEP" TargetMode="External" Id="rId11619"/><Relationship Type="http://schemas.openxmlformats.org/officeDocument/2006/relationships/hyperlink" Target="http://localhost:88/GPR/ProcDesen.php/?artigo=13CMZ10JYEP" TargetMode="External" Id="rId11620"/><Relationship Type="http://schemas.openxmlformats.org/officeDocument/2006/relationships/hyperlink" Target="http://10.0.0.243/GPR/ProcDesen.php/?artigo=0SCMZGEEUEP" TargetMode="External" Id="rId11621"/><Relationship Type="http://schemas.openxmlformats.org/officeDocument/2006/relationships/hyperlink" Target="http://localhost:88/GPR/ProcDesen.php/?artigo=0SCMZGEEUEP" TargetMode="External" Id="rId11622"/><Relationship Type="http://schemas.openxmlformats.org/officeDocument/2006/relationships/hyperlink" Target="http://10.0.0.243/GPR/ProcDesen.php/?artigo=PSCDIBABC" TargetMode="External" Id="rId11623"/><Relationship Type="http://schemas.openxmlformats.org/officeDocument/2006/relationships/hyperlink" Target="http://localhost:88/GPR/ProcDesen.php/?artigo=PSCDIBABC" TargetMode="External" Id="rId11624"/><Relationship Type="http://schemas.openxmlformats.org/officeDocument/2006/relationships/hyperlink" Target="http://10.0.0.243/GPR/ProcDesen.php/?artigo=12CDI00BRGAB" TargetMode="External" Id="rId11625"/><Relationship Type="http://schemas.openxmlformats.org/officeDocument/2006/relationships/hyperlink" Target="http://localhost:88/GPR/ProcDesen.php/?artigo=12CDI00BRGAB" TargetMode="External" Id="rId11626"/><Relationship Type="http://schemas.openxmlformats.org/officeDocument/2006/relationships/hyperlink" Target="http://10.0.0.243/GPR/ProcDesen.php/?artigo=02CDI00BRGAB" TargetMode="External" Id="rId11627"/><Relationship Type="http://schemas.openxmlformats.org/officeDocument/2006/relationships/hyperlink" Target="http://localhost:88/GPR/ProcDesen.php/?artigo=02CDI00BRGAB" TargetMode="External" Id="rId11628"/><Relationship Type="http://schemas.openxmlformats.org/officeDocument/2006/relationships/hyperlink" Target="http://10.0.0.243/GPR/ProcDesen.php/?artigo=PSCDIBRGAB" TargetMode="External" Id="rId11629"/><Relationship Type="http://schemas.openxmlformats.org/officeDocument/2006/relationships/hyperlink" Target="http://localhost:88/GPR/ProcDesen.php/?artigo=PSCDIBRGAB" TargetMode="External" Id="rId11630"/><Relationship Type="http://schemas.openxmlformats.org/officeDocument/2006/relationships/hyperlink" Target="http://10.0.0.243/GPR/ProcDesen.php/?artigo=PSCDIBMABC" TargetMode="External" Id="rId11631"/><Relationship Type="http://schemas.openxmlformats.org/officeDocument/2006/relationships/hyperlink" Target="http://localhost:88/GPR/ProcDesen.php/?artigo=PSCDIBMABC" TargetMode="External" Id="rId11632"/><Relationship Type="http://schemas.openxmlformats.org/officeDocument/2006/relationships/hyperlink" Target="http://10.0.0.243/GPR/ProcDesen.php/?artigo=12CDI00BMRGAB" TargetMode="External" Id="rId11633"/><Relationship Type="http://schemas.openxmlformats.org/officeDocument/2006/relationships/hyperlink" Target="http://localhost:88/GPR/ProcDesen.php/?artigo=12CDI00BMRGAB" TargetMode="External" Id="rId11634"/><Relationship Type="http://schemas.openxmlformats.org/officeDocument/2006/relationships/hyperlink" Target="http://10.0.0.243/GPR/ProcDesen.php/?artigo=02CDI00BMRGAB" TargetMode="External" Id="rId11635"/><Relationship Type="http://schemas.openxmlformats.org/officeDocument/2006/relationships/hyperlink" Target="http://localhost:88/GPR/ProcDesen.php/?artigo=02CDI00BMRGAB" TargetMode="External" Id="rId11636"/><Relationship Type="http://schemas.openxmlformats.org/officeDocument/2006/relationships/hyperlink" Target="http://10.0.0.243/GPR/ProcDesen.php/?artigo=PSCDIBMRGAB" TargetMode="External" Id="rId11637"/><Relationship Type="http://schemas.openxmlformats.org/officeDocument/2006/relationships/hyperlink" Target="http://localhost:88/GPR/ProcDesen.php/?artigo=PSCDIBMRGAB" TargetMode="External" Id="rId11638"/><Relationship Type="http://schemas.openxmlformats.org/officeDocument/2006/relationships/hyperlink" Target="http://10.0.0.243/GPR/ProcDesen.php/?artigo=0SCDIBCHLTEQ" TargetMode="External" Id="rId11639"/><Relationship Type="http://schemas.openxmlformats.org/officeDocument/2006/relationships/hyperlink" Target="http://localhost:88/GPR/ProcDesen.php/?artigo=0SCDIBCHLTEQ" TargetMode="External" Id="rId11640"/><Relationship Type="http://schemas.openxmlformats.org/officeDocument/2006/relationships/hyperlink" Target="http://10.0.0.243/GPR/ProcDesen.php/?artigo=01CD00PRABT3" TargetMode="External" Id="rId11641"/><Relationship Type="http://schemas.openxmlformats.org/officeDocument/2006/relationships/hyperlink" Target="http://localhost:88/GPR/ProcDesen.php/?artigo=01CD00PRABT3" TargetMode="External" Id="rId11642"/><Relationship Type="http://schemas.openxmlformats.org/officeDocument/2006/relationships/hyperlink" Target="http://10.0.0.243/GPR/ProcDesen.php/?artigo=01CD00PRARDT3" TargetMode="External" Id="rId11643"/><Relationship Type="http://schemas.openxmlformats.org/officeDocument/2006/relationships/hyperlink" Target="http://localhost:88/GPR/ProcDesen.php/?artigo=01CD00PRARDT3" TargetMode="External" Id="rId11644"/><Relationship Type="http://schemas.openxmlformats.org/officeDocument/2006/relationships/hyperlink" Target="http://10.0.0.243/GPR/ProcDesen.php/?artigo=01CD00PRAT3" TargetMode="External" Id="rId11645"/><Relationship Type="http://schemas.openxmlformats.org/officeDocument/2006/relationships/hyperlink" Target="http://localhost:88/GPR/ProcDesen.php/?artigo=01CD00PRAT3" TargetMode="External" Id="rId11646"/><Relationship Type="http://schemas.openxmlformats.org/officeDocument/2006/relationships/hyperlink" Target="http://10.0.0.243/GPR/ProcDesen.php/?artigo=01CD00PRBSLTT3" TargetMode="External" Id="rId11647"/><Relationship Type="http://schemas.openxmlformats.org/officeDocument/2006/relationships/hyperlink" Target="http://localhost:88/GPR/ProcDesen.php/?artigo=01CD00PRBSLTT3" TargetMode="External" Id="rId11648"/><Relationship Type="http://schemas.openxmlformats.org/officeDocument/2006/relationships/hyperlink" Target="http://10.0.0.243/GPR/ProcDesen.php/?artigo=01CD00PRLTAT3" TargetMode="External" Id="rId11649"/><Relationship Type="http://schemas.openxmlformats.org/officeDocument/2006/relationships/hyperlink" Target="http://localhost:88/GPR/ProcDesen.php/?artigo=01CD00PRLTAT3" TargetMode="External" Id="rId11650"/><Relationship Type="http://schemas.openxmlformats.org/officeDocument/2006/relationships/hyperlink" Target="http://10.0.0.243/GPR/ProcDesen.php/?artigo=01CD00PRPCT3" TargetMode="External" Id="rId11651"/><Relationship Type="http://schemas.openxmlformats.org/officeDocument/2006/relationships/hyperlink" Target="http://localhost:88/GPR/ProcDesen.php/?artigo=01CD00PRPCT3" TargetMode="External" Id="rId11652"/><Relationship Type="http://schemas.openxmlformats.org/officeDocument/2006/relationships/hyperlink" Target="http://10.0.0.243/GPR/ProcDesen.php/?artigo=01CD00PRPFTT3" TargetMode="External" Id="rId11653"/><Relationship Type="http://schemas.openxmlformats.org/officeDocument/2006/relationships/hyperlink" Target="http://localhost:88/GPR/ProcDesen.php/?artigo=01CD00PRPFTT3" TargetMode="External" Id="rId11654"/><Relationship Type="http://schemas.openxmlformats.org/officeDocument/2006/relationships/hyperlink" Target="http://10.0.0.243/GPR/ProcDesen.php/?artigo=01CD00PRPQCT3" TargetMode="External" Id="rId11655"/><Relationship Type="http://schemas.openxmlformats.org/officeDocument/2006/relationships/hyperlink" Target="http://localhost:88/GPR/ProcDesen.php/?artigo=01CD00PRPQCT3" TargetMode="External" Id="rId11656"/><Relationship Type="http://schemas.openxmlformats.org/officeDocument/2006/relationships/hyperlink" Target="http://10.0.0.243/GPR/ProcDesen.php/?artigo=01CD00PRPTT3" TargetMode="External" Id="rId11657"/><Relationship Type="http://schemas.openxmlformats.org/officeDocument/2006/relationships/hyperlink" Target="http://localhost:88/GPR/ProcDesen.php/?artigo=01CD00PRPTT3" TargetMode="External" Id="rId11658"/><Relationship Type="http://schemas.openxmlformats.org/officeDocument/2006/relationships/hyperlink" Target="http://10.0.0.243/GPR/ProcDesen.php/?artigo=01CD00PRTVT3" TargetMode="External" Id="rId11659"/><Relationship Type="http://schemas.openxmlformats.org/officeDocument/2006/relationships/hyperlink" Target="http://localhost:88/GPR/ProcDesen.php/?artigo=01CD00PRTVT3" TargetMode="External" Id="rId11660"/><Relationship Type="http://schemas.openxmlformats.org/officeDocument/2006/relationships/hyperlink" Target="http://10.0.0.243/GPR/ProcDesen.php/?artigo=01CDXRFPR" TargetMode="External" Id="rId11661"/><Relationship Type="http://schemas.openxmlformats.org/officeDocument/2006/relationships/hyperlink" Target="http://localhost:88/GPR/ProcDesen.php/?artigo=01CDXRFPR" TargetMode="External" Id="rId11662"/><Relationship Type="http://schemas.openxmlformats.org/officeDocument/2006/relationships/hyperlink" Target="http://10.0.0.243/GPR/ProcDesen.php/?artigo=PTCD9PRPLT3" TargetMode="External" Id="rId11663"/><Relationship Type="http://schemas.openxmlformats.org/officeDocument/2006/relationships/hyperlink" Target="http://localhost:88/GPR/ProcDesen.php/?artigo=PTCD9PRPLT3" TargetMode="External" Id="rId11664"/><Relationship Type="http://schemas.openxmlformats.org/officeDocument/2006/relationships/hyperlink" Target="http://10.0.0.243/GPR/ProcDesen.php/?artigo=0SPDZ00CHBSP" TargetMode="External" Id="rId11665"/><Relationship Type="http://schemas.openxmlformats.org/officeDocument/2006/relationships/hyperlink" Target="http://localhost:88/GPR/ProcDesen.php/?artigo=0SPDZ00CHBSP" TargetMode="External" Id="rId11666"/><Relationship Type="http://schemas.openxmlformats.org/officeDocument/2006/relationships/hyperlink" Target="http://10.0.0.243/GPR/ProcDesen.php/?artigo=0SPDZ00CHBSA" TargetMode="External" Id="rId11667"/><Relationship Type="http://schemas.openxmlformats.org/officeDocument/2006/relationships/hyperlink" Target="http://localhost:88/GPR/ProcDesen.php/?artigo=0SPDZ00CHBSA" TargetMode="External" Id="rId11668"/><Relationship Type="http://schemas.openxmlformats.org/officeDocument/2006/relationships/hyperlink" Target="http://10.0.0.243/GPR/ProcDesen.php/?artigo=0SPDZ00CHBST" TargetMode="External" Id="rId11669"/><Relationship Type="http://schemas.openxmlformats.org/officeDocument/2006/relationships/hyperlink" Target="http://localhost:88/GPR/ProcDesen.php/?artigo=0SPDZ00CHBST" TargetMode="External" Id="rId11670"/><Relationship Type="http://schemas.openxmlformats.org/officeDocument/2006/relationships/hyperlink" Target="http://10.0.0.243/GPR/ProcDesen.php/?artigo=0SPDZ00CHINTBS" TargetMode="External" Id="rId11671"/><Relationship Type="http://schemas.openxmlformats.org/officeDocument/2006/relationships/hyperlink" Target="http://localhost:88/GPR/ProcDesen.php/?artigo=0SPDZ00CHINTBS" TargetMode="External" Id="rId11672"/><Relationship Type="http://schemas.openxmlformats.org/officeDocument/2006/relationships/hyperlink" Target="http://10.0.0.243/GPR/ProcDesen.php/?artigo=0SPDZ00CHVTINF" TargetMode="External" Id="rId11673"/><Relationship Type="http://schemas.openxmlformats.org/officeDocument/2006/relationships/hyperlink" Target="http://localhost:88/GPR/ProcDesen.php/?artigo=0SPDZ00CHVTINF" TargetMode="External" Id="rId11674"/><Relationship Type="http://schemas.openxmlformats.org/officeDocument/2006/relationships/hyperlink" Target="http://10.0.0.243/GPR/ProcDesen.php/?artigo=0SPDZ00CHVTSUP" TargetMode="External" Id="rId11675"/><Relationship Type="http://schemas.openxmlformats.org/officeDocument/2006/relationships/hyperlink" Target="http://localhost:88/GPR/ProcDesen.php/?artigo=0SPDZ00CHVTSUP" TargetMode="External" Id="rId11676"/><Relationship Type="http://schemas.openxmlformats.org/officeDocument/2006/relationships/hyperlink" Target="http://10.0.0.243/GPR/ProcDesen.php/?artigo=0SPDZ00CHBR" TargetMode="External" Id="rId11677"/><Relationship Type="http://schemas.openxmlformats.org/officeDocument/2006/relationships/hyperlink" Target="http://localhost:88/GPR/ProcDesen.php/?artigo=0SPDZ00CHBR" TargetMode="External" Id="rId11678"/><Relationship Type="http://schemas.openxmlformats.org/officeDocument/2006/relationships/hyperlink" Target="http://10.0.0.243/GPR/ProcDesen.php/?artigo=0SARX00A4ARH" TargetMode="External" Id="rId11679"/><Relationship Type="http://schemas.openxmlformats.org/officeDocument/2006/relationships/hyperlink" Target="http://localhost:88/GPR/ProcDesen.php/?artigo=0SARX00A4ARH" TargetMode="External" Id="rId11680"/><Relationship Type="http://schemas.openxmlformats.org/officeDocument/2006/relationships/hyperlink" Target="http://10.0.0.243/GPR/ProcDesen.php/?artigo=0SARX00A4ARV" TargetMode="External" Id="rId11681"/><Relationship Type="http://schemas.openxmlformats.org/officeDocument/2006/relationships/hyperlink" Target="http://localhost:88/GPR/ProcDesen.php/?artigo=0SARX00A4ARV" TargetMode="External" Id="rId11682"/><Relationship Type="http://schemas.openxmlformats.org/officeDocument/2006/relationships/hyperlink" Target="http://10.0.0.243/GPR/ProcDesen.php/?artigo=12GBI0ARDRRG" TargetMode="External" Id="rId11683"/><Relationship Type="http://schemas.openxmlformats.org/officeDocument/2006/relationships/hyperlink" Target="http://localhost:88/GPR/ProcDesen.php/?artigo=12GBI0ARDRRG" TargetMode="External" Id="rId11684"/><Relationship Type="http://schemas.openxmlformats.org/officeDocument/2006/relationships/hyperlink" Target="http://10.0.0.243/GPR/ProcDesen.php/?artigo=12GBI0AREQRG" TargetMode="External" Id="rId11685"/><Relationship Type="http://schemas.openxmlformats.org/officeDocument/2006/relationships/hyperlink" Target="http://localhost:88/GPR/ProcDesen.php/?artigo=12GBI0AREQRG" TargetMode="External" Id="rId11686"/><Relationship Type="http://schemas.openxmlformats.org/officeDocument/2006/relationships/hyperlink" Target="http://10.0.0.243/GPR/ProcDesen.php/?artigo=12GBI0ARDRRDZ" TargetMode="External" Id="rId11687"/><Relationship Type="http://schemas.openxmlformats.org/officeDocument/2006/relationships/hyperlink" Target="http://localhost:88/GPR/ProcDesen.php/?artigo=12GBI0ARDRRDZ" TargetMode="External" Id="rId11688"/><Relationship Type="http://schemas.openxmlformats.org/officeDocument/2006/relationships/hyperlink" Target="http://10.0.0.243/GPR/ProcDesen.php/?artigo=12GBI0AREQRDZ" TargetMode="External" Id="rId11689"/><Relationship Type="http://schemas.openxmlformats.org/officeDocument/2006/relationships/hyperlink" Target="http://localhost:88/GPR/ProcDesen.php/?artigo=12GBI0AREQRDZ" TargetMode="External" Id="rId11690"/><Relationship Type="http://schemas.openxmlformats.org/officeDocument/2006/relationships/hyperlink" Target="http://10.0.0.243/GPR/ProcDesen.php/?artigo=01AFANFX.X" TargetMode="External" Id="rId11691"/><Relationship Type="http://schemas.openxmlformats.org/officeDocument/2006/relationships/hyperlink" Target="http://localhost:88/GPR/ProcDesen.php/?artigo=01AFANFX.X" TargetMode="External" Id="rId11692"/><Relationship Type="http://schemas.openxmlformats.org/officeDocument/2006/relationships/hyperlink" Target="http://10.0.0.243/GPR/ProcDesen.php/?artigo=PSMLZCHM1" TargetMode="External" Id="rId11693"/><Relationship Type="http://schemas.openxmlformats.org/officeDocument/2006/relationships/hyperlink" Target="http://localhost:88/GPR/ProcDesen.php/?artigo=PSMLZCHM1" TargetMode="External" Id="rId11694"/><Relationship Type="http://schemas.openxmlformats.org/officeDocument/2006/relationships/hyperlink" Target="http://10.0.0.243/GPR/ProcDesen.php/?artigo=PSBBZRFAPT2" TargetMode="External" Id="rId11695"/><Relationship Type="http://schemas.openxmlformats.org/officeDocument/2006/relationships/hyperlink" Target="http://localhost:88/GPR/ProcDesen.php/?artigo=PSBBZRFAPT2" TargetMode="External" Id="rId11696"/><Relationship Type="http://schemas.openxmlformats.org/officeDocument/2006/relationships/hyperlink" Target="http://10.0.0.243/GPR/ProcDesen.php/?artigo=PLCET90TP" TargetMode="External" Id="rId11697"/><Relationship Type="http://schemas.openxmlformats.org/officeDocument/2006/relationships/hyperlink" Target="http://localhost:88/GPR/ProcDesen.php/?artigo=PLCET90TP" TargetMode="External" Id="rId11698"/><Relationship Type="http://schemas.openxmlformats.org/officeDocument/2006/relationships/hyperlink" Target="http://10.0.0.243/GPR/ProcDesen.php/?artigo=PLGR90TP" TargetMode="External" Id="rId11699"/><Relationship Type="http://schemas.openxmlformats.org/officeDocument/2006/relationships/hyperlink" Target="http://localhost:88/GPR/ProcDesen.php/?artigo=PLGR90TP" TargetMode="External" Id="rId11700"/><Relationship Type="http://schemas.openxmlformats.org/officeDocument/2006/relationships/hyperlink" Target="http://10.0.0.243/GPR/ProcDesen.php/?artigo=12BBZ00PIEQT1" TargetMode="External" Id="rId11701"/><Relationship Type="http://schemas.openxmlformats.org/officeDocument/2006/relationships/hyperlink" Target="http://localhost:88/GPR/ProcDesen.php/?artigo=12BBZ00PIEQT1" TargetMode="External" Id="rId11702"/><Relationship Type="http://schemas.openxmlformats.org/officeDocument/2006/relationships/hyperlink" Target="http://10.0.0.243/GPR/ProcDesen.php/?artigo=PSBBZRAPEQ" TargetMode="External" Id="rId11703"/><Relationship Type="http://schemas.openxmlformats.org/officeDocument/2006/relationships/hyperlink" Target="http://localhost:88/GPR/ProcDesen.php/?artigo=PSBBZRAPEQ" TargetMode="External" Id="rId11704"/><Relationship Type="http://schemas.openxmlformats.org/officeDocument/2006/relationships/hyperlink" Target="http://10.0.0.243/GPR/ProcDesen.php/?artigo=PSBBZRPIEQT1" TargetMode="External" Id="rId11705"/><Relationship Type="http://schemas.openxmlformats.org/officeDocument/2006/relationships/hyperlink" Target="http://localhost:88/GPR/ProcDesen.php/?artigo=PSBBZRPIEQT1" TargetMode="External" Id="rId11706"/><Relationship Type="http://schemas.openxmlformats.org/officeDocument/2006/relationships/hyperlink" Target="http://10.0.0.243/GPR/ProcDesen.php/?artigo=PSBBZPIRT1" TargetMode="External" Id="rId11707"/><Relationship Type="http://schemas.openxmlformats.org/officeDocument/2006/relationships/hyperlink" Target="http://localhost:88/GPR/ProcDesen.php/?artigo=PSBBZPIRT1" TargetMode="External" Id="rId11708"/><Relationship Type="http://schemas.openxmlformats.org/officeDocument/2006/relationships/hyperlink" Target="http://10.0.0.243/GPR/ProcDesen.php/?artigo=02BBZ00FXPT1" TargetMode="External" Id="rId11709"/><Relationship Type="http://schemas.openxmlformats.org/officeDocument/2006/relationships/hyperlink" Target="http://localhost:88/GPR/ProcDesen.php/?artigo=02BBZ00FXPT1" TargetMode="External" Id="rId11710"/><Relationship Type="http://schemas.openxmlformats.org/officeDocument/2006/relationships/hyperlink" Target="http://10.0.0.243/GPR/ProcDesen.php/?artigo=12BBZ00PIDRT1" TargetMode="External" Id="rId11711"/><Relationship Type="http://schemas.openxmlformats.org/officeDocument/2006/relationships/hyperlink" Target="http://localhost:88/GPR/ProcDesen.php/?artigo=12BBZ00PIDRT1" TargetMode="External" Id="rId11712"/><Relationship Type="http://schemas.openxmlformats.org/officeDocument/2006/relationships/hyperlink" Target="http://10.0.0.243/GPR/ProcDesen.php/?artigo=PSBBZRAPDR" TargetMode="External" Id="rId11713"/><Relationship Type="http://schemas.openxmlformats.org/officeDocument/2006/relationships/hyperlink" Target="http://localhost:88/GPR/ProcDesen.php/?artigo=PSBBZRAPDR" TargetMode="External" Id="rId11714"/><Relationship Type="http://schemas.openxmlformats.org/officeDocument/2006/relationships/hyperlink" Target="http://10.0.0.243/GPR/ProcDesen.php/?artigo=PSBBZRPIDRT1" TargetMode="External" Id="rId11715"/><Relationship Type="http://schemas.openxmlformats.org/officeDocument/2006/relationships/hyperlink" Target="http://localhost:88/GPR/ProcDesen.php/?artigo=PSBBZRPIDRT1" TargetMode="External" Id="rId11716"/><Relationship Type="http://schemas.openxmlformats.org/officeDocument/2006/relationships/hyperlink" Target="http://10.0.0.243/GPR/ProcDesen.php/?artigo=12BBZ00PIEQT2" TargetMode="External" Id="rId11717"/><Relationship Type="http://schemas.openxmlformats.org/officeDocument/2006/relationships/hyperlink" Target="http://localhost:88/GPR/ProcDesen.php/?artigo=12BBZ00PIEQT2" TargetMode="External" Id="rId11718"/><Relationship Type="http://schemas.openxmlformats.org/officeDocument/2006/relationships/hyperlink" Target="http://10.0.0.243/GPR/ProcDesen.php/?artigo=PSBBZRPIEQT2" TargetMode="External" Id="rId11719"/><Relationship Type="http://schemas.openxmlformats.org/officeDocument/2006/relationships/hyperlink" Target="http://localhost:88/GPR/ProcDesen.php/?artigo=PSBBZRPIEQT2" TargetMode="External" Id="rId11720"/><Relationship Type="http://schemas.openxmlformats.org/officeDocument/2006/relationships/hyperlink" Target="http://10.0.0.243/GPR/ProcDesen.php/?artigo=PSBBZPIRT2" TargetMode="External" Id="rId11721"/><Relationship Type="http://schemas.openxmlformats.org/officeDocument/2006/relationships/hyperlink" Target="http://localhost:88/GPR/ProcDesen.php/?artigo=PSBBZPIRT2" TargetMode="External" Id="rId11722"/><Relationship Type="http://schemas.openxmlformats.org/officeDocument/2006/relationships/hyperlink" Target="http://10.0.0.243/GPR/ProcDesen.php/?artigo=02BBZ00FXPT2" TargetMode="External" Id="rId11723"/><Relationship Type="http://schemas.openxmlformats.org/officeDocument/2006/relationships/hyperlink" Target="http://localhost:88/GPR/ProcDesen.php/?artigo=02BBZ00FXPT2" TargetMode="External" Id="rId11724"/><Relationship Type="http://schemas.openxmlformats.org/officeDocument/2006/relationships/hyperlink" Target="http://10.0.0.243/GPR/ProcDesen.php/?artigo=12BBZ00PIDRT2" TargetMode="External" Id="rId11725"/><Relationship Type="http://schemas.openxmlformats.org/officeDocument/2006/relationships/hyperlink" Target="http://localhost:88/GPR/ProcDesen.php/?artigo=12BBZ00PIDRT2" TargetMode="External" Id="rId11726"/><Relationship Type="http://schemas.openxmlformats.org/officeDocument/2006/relationships/hyperlink" Target="http://10.0.0.243/GPR/ProcDesen.php/?artigo=PSBBZRPIDRT2" TargetMode="External" Id="rId11727"/><Relationship Type="http://schemas.openxmlformats.org/officeDocument/2006/relationships/hyperlink" Target="http://localhost:88/GPR/ProcDesen.php/?artigo=PSBBZRPIDRT2" TargetMode="External" Id="rId11728"/><Relationship Type="http://schemas.openxmlformats.org/officeDocument/2006/relationships/hyperlink" Target="http://10.0.0.243/GPR/ProcDesen.php/?artigo=12BBZ00ABDRT1" TargetMode="External" Id="rId11729"/><Relationship Type="http://schemas.openxmlformats.org/officeDocument/2006/relationships/hyperlink" Target="http://localhost:88/GPR/ProcDesen.php/?artigo=12BBZ00ABDRT1" TargetMode="External" Id="rId11730"/><Relationship Type="http://schemas.openxmlformats.org/officeDocument/2006/relationships/hyperlink" Target="http://10.0.0.243/GPR/ProcDesen.php/?artigo=02BBZ00ABT1" TargetMode="External" Id="rId11731"/><Relationship Type="http://schemas.openxmlformats.org/officeDocument/2006/relationships/hyperlink" Target="http://localhost:88/GPR/ProcDesen.php/?artigo=02BBZ00ABT1" TargetMode="External" Id="rId11732"/><Relationship Type="http://schemas.openxmlformats.org/officeDocument/2006/relationships/hyperlink" Target="http://10.0.0.243/GPR/ProcDesen.php/?artigo=PSBBZABDR" TargetMode="External" Id="rId11733"/><Relationship Type="http://schemas.openxmlformats.org/officeDocument/2006/relationships/hyperlink" Target="http://localhost:88/GPR/ProcDesen.php/?artigo=PSBBZABDR" TargetMode="External" Id="rId11734"/><Relationship Type="http://schemas.openxmlformats.org/officeDocument/2006/relationships/hyperlink" Target="http://10.0.0.243/GPR/ProcDesen.php/?artigo=PTAGX00ABD25C80" TargetMode="External" Id="rId11735"/><Relationship Type="http://schemas.openxmlformats.org/officeDocument/2006/relationships/hyperlink" Target="http://localhost:88/GPR/ProcDesen.php/?artigo=PTAGX00ABD25C80" TargetMode="External" Id="rId11736"/><Relationship Type="http://schemas.openxmlformats.org/officeDocument/2006/relationships/hyperlink" Target="http://10.0.0.243/GPR/ProcDesen.php/?artigo=PSBBZRAB" TargetMode="External" Id="rId11737"/><Relationship Type="http://schemas.openxmlformats.org/officeDocument/2006/relationships/hyperlink" Target="http://localhost:88/GPR/ProcDesen.php/?artigo=PSBBZRAB" TargetMode="External" Id="rId11738"/><Relationship Type="http://schemas.openxmlformats.org/officeDocument/2006/relationships/hyperlink" Target="http://10.0.0.243/GPR/ProcDesen.php/?artigo=12BBZ00ABEQT1" TargetMode="External" Id="rId11739"/><Relationship Type="http://schemas.openxmlformats.org/officeDocument/2006/relationships/hyperlink" Target="http://localhost:88/GPR/ProcDesen.php/?artigo=12BBZ00ABEQT1" TargetMode="External" Id="rId11740"/><Relationship Type="http://schemas.openxmlformats.org/officeDocument/2006/relationships/hyperlink" Target="http://10.0.0.243/GPR/ProcDesen.php/?artigo=12BBZ00ABDRT2" TargetMode="External" Id="rId11741"/><Relationship Type="http://schemas.openxmlformats.org/officeDocument/2006/relationships/hyperlink" Target="http://localhost:88/GPR/ProcDesen.php/?artigo=12BBZ00ABDRT2" TargetMode="External" Id="rId11742"/><Relationship Type="http://schemas.openxmlformats.org/officeDocument/2006/relationships/hyperlink" Target="http://10.0.0.243/GPR/ProcDesen.php/?artigo=02BBZ00ABT2" TargetMode="External" Id="rId11743"/><Relationship Type="http://schemas.openxmlformats.org/officeDocument/2006/relationships/hyperlink" Target="http://localhost:88/GPR/ProcDesen.php/?artigo=02BBZ00ABT2" TargetMode="External" Id="rId11744"/><Relationship Type="http://schemas.openxmlformats.org/officeDocument/2006/relationships/hyperlink" Target="http://10.0.0.243/GPR/ProcDesen.php/?artigo=PSBBZABEQ" TargetMode="External" Id="rId11745"/><Relationship Type="http://schemas.openxmlformats.org/officeDocument/2006/relationships/hyperlink" Target="http://localhost:88/GPR/ProcDesen.php/?artigo=PSBBZABEQ" TargetMode="External" Id="rId11746"/><Relationship Type="http://schemas.openxmlformats.org/officeDocument/2006/relationships/hyperlink" Target="http://10.0.0.243/GPR/ProcDesen.php/?artigo=12BBZ00ABEQT2" TargetMode="External" Id="rId11747"/><Relationship Type="http://schemas.openxmlformats.org/officeDocument/2006/relationships/hyperlink" Target="http://localhost:88/GPR/ProcDesen.php/?artigo=12BBZ00ABEQT2" TargetMode="External" Id="rId11748"/><Relationship Type="http://schemas.openxmlformats.org/officeDocument/2006/relationships/hyperlink" Target="http://10.0.0.243/GPR/ProcDesen.php/?artigo=PSBBZFXPF80" TargetMode="External" Id="rId11749"/><Relationship Type="http://schemas.openxmlformats.org/officeDocument/2006/relationships/hyperlink" Target="http://localhost:88/GPR/ProcDesen.php/?artigo=PSBBZFXPF80" TargetMode="External" Id="rId11750"/><Relationship Type="http://schemas.openxmlformats.org/officeDocument/2006/relationships/hyperlink" Target="http://10.0.0.243/GPR/ProcDesen.php/?artigo=PSBBZFXPF70" TargetMode="External" Id="rId11751"/><Relationship Type="http://schemas.openxmlformats.org/officeDocument/2006/relationships/hyperlink" Target="http://localhost:88/GPR/ProcDesen.php/?artigo=PSBBZFXPF70" TargetMode="External" Id="rId11752"/><Relationship Type="http://schemas.openxmlformats.org/officeDocument/2006/relationships/hyperlink" Target="http://10.0.0.243/GPR/ProcDesen.php/?artigo=PSBBZFXPF85" TargetMode="External" Id="rId11753"/><Relationship Type="http://schemas.openxmlformats.org/officeDocument/2006/relationships/hyperlink" Target="http://localhost:88/GPR/ProcDesen.php/?artigo=PSBBZFXPF85" TargetMode="External" Id="rId11754"/><Relationship Type="http://schemas.openxmlformats.org/officeDocument/2006/relationships/hyperlink" Target="http://10.0.0.243/GPR/ProcDesen.php/?artigo=12R4CX00FT" TargetMode="External" Id="rId11755"/><Relationship Type="http://schemas.openxmlformats.org/officeDocument/2006/relationships/hyperlink" Target="http://localhost:88/GPR/ProcDesen.php/?artigo=12R4CX00FT" TargetMode="External" Id="rId11756"/><Relationship Type="http://schemas.openxmlformats.org/officeDocument/2006/relationships/hyperlink" Target="http://10.0.0.243/GPR/ProcDesen.php/?artigo=02R4CX00FTLT" TargetMode="External" Id="rId11757"/><Relationship Type="http://schemas.openxmlformats.org/officeDocument/2006/relationships/hyperlink" Target="http://localhost:88/GPR/ProcDesen.php/?artigo=02R4CX00FTLT" TargetMode="External" Id="rId11758"/><Relationship Type="http://schemas.openxmlformats.org/officeDocument/2006/relationships/hyperlink" Target="http://10.0.0.243/GPR/ProcDesen.php/?artigo=02R4CX00FTTVT" TargetMode="External" Id="rId11759"/><Relationship Type="http://schemas.openxmlformats.org/officeDocument/2006/relationships/hyperlink" Target="http://localhost:88/GPR/ProcDesen.php/?artigo=02R4CX00FTTVT" TargetMode="External" Id="rId11760"/><Relationship Type="http://schemas.openxmlformats.org/officeDocument/2006/relationships/hyperlink" Target="http://10.0.0.243/GPR/ProcDesen.php/?artigo=0SR4CX00FTTVF" TargetMode="External" Id="rId11761"/><Relationship Type="http://schemas.openxmlformats.org/officeDocument/2006/relationships/hyperlink" Target="http://localhost:88/GPR/ProcDesen.php/?artigo=0SR4CX00FTTVF" TargetMode="External" Id="rId11762"/><Relationship Type="http://schemas.openxmlformats.org/officeDocument/2006/relationships/hyperlink" Target="http://10.0.0.243/GPR/ProcDesen.php/?artigo=PTR4CXCQRDFT" TargetMode="External" Id="rId11763"/><Relationship Type="http://schemas.openxmlformats.org/officeDocument/2006/relationships/hyperlink" Target="http://localhost:88/GPR/ProcDesen.php/?artigo=PTR4CXCQRDFT" TargetMode="External" Id="rId11764"/><Relationship Type="http://schemas.openxmlformats.org/officeDocument/2006/relationships/hyperlink" Target="http://10.0.0.243/GPR/ProcDesen.php/?artigo=12R4CX00BS" TargetMode="External" Id="rId11765"/><Relationship Type="http://schemas.openxmlformats.org/officeDocument/2006/relationships/hyperlink" Target="http://localhost:88/GPR/ProcDesen.php/?artigo=12R4CX00BS" TargetMode="External" Id="rId11766"/><Relationship Type="http://schemas.openxmlformats.org/officeDocument/2006/relationships/hyperlink" Target="http://10.0.0.243/GPR/ProcDesen.php/?artigo=02R4CX00BSLTDR" TargetMode="External" Id="rId11767"/><Relationship Type="http://schemas.openxmlformats.org/officeDocument/2006/relationships/hyperlink" Target="http://localhost:88/GPR/ProcDesen.php/?artigo=02R4CX00BSLTDR" TargetMode="External" Id="rId11768"/><Relationship Type="http://schemas.openxmlformats.org/officeDocument/2006/relationships/hyperlink" Target="http://10.0.0.243/GPR/ProcDesen.php/?artigo=02R4CX00BSLTEQ" TargetMode="External" Id="rId11769"/><Relationship Type="http://schemas.openxmlformats.org/officeDocument/2006/relationships/hyperlink" Target="http://localhost:88/GPR/ProcDesen.php/?artigo=02R4CX00BSLTEQ" TargetMode="External" Id="rId11770"/><Relationship Type="http://schemas.openxmlformats.org/officeDocument/2006/relationships/hyperlink" Target="http://10.0.0.243/GPR/ProcDesen.php/?artigo=02R4CX00BSTVPU" TargetMode="External" Id="rId11771"/><Relationship Type="http://schemas.openxmlformats.org/officeDocument/2006/relationships/hyperlink" Target="http://localhost:88/GPR/ProcDesen.php/?artigo=02R4CX00BSTVPU" TargetMode="External" Id="rId11772"/><Relationship Type="http://schemas.openxmlformats.org/officeDocument/2006/relationships/hyperlink" Target="http://10.0.0.243/GPR/ProcDesen.php/?artigo=PTR4CXCQBS" TargetMode="External" Id="rId11773"/><Relationship Type="http://schemas.openxmlformats.org/officeDocument/2006/relationships/hyperlink" Target="http://localhost:88/GPR/ProcDesen.php/?artigo=PTR4CXCQBS" TargetMode="External" Id="rId11774"/><Relationship Type="http://schemas.openxmlformats.org/officeDocument/2006/relationships/hyperlink" Target="http://10.0.0.243/GPR/ProcDesen.php/?artigo=PSR4CXBSTVFT" TargetMode="External" Id="rId11775"/><Relationship Type="http://schemas.openxmlformats.org/officeDocument/2006/relationships/hyperlink" Target="http://localhost:88/GPR/ProcDesen.php/?artigo=PSR4CXBSTVFT" TargetMode="External" Id="rId11776"/><Relationship Type="http://schemas.openxmlformats.org/officeDocument/2006/relationships/hyperlink" Target="http://10.0.0.243/GPR/ProcDesen.php/?artigo=02R4CXBSPUEQ" TargetMode="External" Id="rId11777"/><Relationship Type="http://schemas.openxmlformats.org/officeDocument/2006/relationships/hyperlink" Target="http://localhost:88/GPR/ProcDesen.php/?artigo=02R4CXBSPUEQ" TargetMode="External" Id="rId11778"/><Relationship Type="http://schemas.openxmlformats.org/officeDocument/2006/relationships/hyperlink" Target="http://10.0.0.243/GPR/ProcDesen.php/?artigo=02R4CXBSPUDR" TargetMode="External" Id="rId11779"/><Relationship Type="http://schemas.openxmlformats.org/officeDocument/2006/relationships/hyperlink" Target="http://localhost:88/GPR/ProcDesen.php/?artigo=02R4CXBSPUDR" TargetMode="External" Id="rId11780"/><Relationship Type="http://schemas.openxmlformats.org/officeDocument/2006/relationships/hyperlink" Target="http://10.0.0.243/GPR/ProcDesen.php/?artigo=PSR4CXTVDR" TargetMode="External" Id="rId11781"/><Relationship Type="http://schemas.openxmlformats.org/officeDocument/2006/relationships/hyperlink" Target="http://localhost:88/GPR/ProcDesen.php/?artigo=PSR4CXTVDR" TargetMode="External" Id="rId11782"/><Relationship Type="http://schemas.openxmlformats.org/officeDocument/2006/relationships/hyperlink" Target="http://10.0.0.243/GPR/ProcDesen.php/?artigo=PSR4CXTVEQ" TargetMode="External" Id="rId11783"/><Relationship Type="http://schemas.openxmlformats.org/officeDocument/2006/relationships/hyperlink" Target="http://localhost:88/GPR/ProcDesen.php/?artigo=PSR4CXTVEQ" TargetMode="External" Id="rId11784"/><Relationship Type="http://schemas.openxmlformats.org/officeDocument/2006/relationships/hyperlink" Target="http://10.0.0.243/GPR/ProcDesen.php/?artigo=12R3DX00FR" TargetMode="External" Id="rId11785"/><Relationship Type="http://schemas.openxmlformats.org/officeDocument/2006/relationships/hyperlink" Target="http://localhost:88/GPR/ProcDesen.php/?artigo=12R3DX00FR" TargetMode="External" Id="rId11786"/><Relationship Type="http://schemas.openxmlformats.org/officeDocument/2006/relationships/hyperlink" Target="http://10.0.0.243/GPR/ProcDesen.php/?artigo=02R3DX00FRLDR" TargetMode="External" Id="rId11787"/><Relationship Type="http://schemas.openxmlformats.org/officeDocument/2006/relationships/hyperlink" Target="http://localhost:88/GPR/ProcDesen.php/?artigo=02R3DX00FRLDR" TargetMode="External" Id="rId11788"/><Relationship Type="http://schemas.openxmlformats.org/officeDocument/2006/relationships/hyperlink" Target="http://10.0.0.243/GPR/ProcDesen.php/?artigo=02R3DX00FRLEQ" TargetMode="External" Id="rId11789"/><Relationship Type="http://schemas.openxmlformats.org/officeDocument/2006/relationships/hyperlink" Target="http://localhost:88/GPR/ProcDesen.php/?artigo=02R3DX00FRLEQ" TargetMode="External" Id="rId11790"/><Relationship Type="http://schemas.openxmlformats.org/officeDocument/2006/relationships/hyperlink" Target="http://10.0.0.243/GPR/ProcDesen.php/?artigo=02R3DX00FRTV" TargetMode="External" Id="rId11791"/><Relationship Type="http://schemas.openxmlformats.org/officeDocument/2006/relationships/hyperlink" Target="http://localhost:88/GPR/ProcDesen.php/?artigo=02R3DX00FRTV" TargetMode="External" Id="rId11792"/><Relationship Type="http://schemas.openxmlformats.org/officeDocument/2006/relationships/hyperlink" Target="http://10.0.0.243/GPR/ProcDesen.php/?artigo=01R3DX00BS" TargetMode="External" Id="rId11793"/><Relationship Type="http://schemas.openxmlformats.org/officeDocument/2006/relationships/hyperlink" Target="http://localhost:88/GPR/ProcDesen.php/?artigo=01R3DX00BS" TargetMode="External" Id="rId11794"/><Relationship Type="http://schemas.openxmlformats.org/officeDocument/2006/relationships/hyperlink" Target="http://10.0.0.243/GPR/ProcDesen.php/?artigo=01C1LIXTP.X" TargetMode="External" Id="rId11795"/><Relationship Type="http://schemas.openxmlformats.org/officeDocument/2006/relationships/hyperlink" Target="http://localhost:88/GPR/ProcDesen.php/?artigo=01C1LIXTP.X" TargetMode="External" Id="rId11796"/><Relationship Type="http://schemas.openxmlformats.org/officeDocument/2006/relationships/hyperlink" Target="http://10.0.0.243/GPR/ProcDesen.php/?artigo=01C1LIXAF.X" TargetMode="External" Id="rId11797"/><Relationship Type="http://schemas.openxmlformats.org/officeDocument/2006/relationships/hyperlink" Target="http://localhost:88/GPR/ProcDesen.php/?artigo=01C1LIXAF.X" TargetMode="External" Id="rId11798"/><Relationship Type="http://schemas.openxmlformats.org/officeDocument/2006/relationships/hyperlink" Target="http://10.0.0.243/GPR/ProcDesen.php/?artigo=0SGCZ0BGNO" TargetMode="External" Id="rId11799"/><Relationship Type="http://schemas.openxmlformats.org/officeDocument/2006/relationships/hyperlink" Target="http://localhost:88/GPR/ProcDesen.php/?artigo=0SGCZ0BGNO" TargetMode="External" Id="rId11800"/><Relationship Type="http://schemas.openxmlformats.org/officeDocument/2006/relationships/hyperlink" Target="http://10.0.0.243/GPR/ProcDesen.php/?artigo=0SGCZ0LTNO" TargetMode="External" Id="rId11801"/><Relationship Type="http://schemas.openxmlformats.org/officeDocument/2006/relationships/hyperlink" Target="http://localhost:88/GPR/ProcDesen.php/?artigo=0SGCZ0LTNO" TargetMode="External" Id="rId11802"/><Relationship Type="http://schemas.openxmlformats.org/officeDocument/2006/relationships/hyperlink" Target="http://10.0.0.243/GPR/ProcDesen.php/?artigo=0SABZ0SDT22DR" TargetMode="External" Id="rId11803"/><Relationship Type="http://schemas.openxmlformats.org/officeDocument/2006/relationships/hyperlink" Target="http://localhost:88/GPR/ProcDesen.php/?artigo=0SABZ0SDT22DR" TargetMode="External" Id="rId11804"/><Relationship Type="http://schemas.openxmlformats.org/officeDocument/2006/relationships/hyperlink" Target="http://10.0.0.243/GPR/ProcDesen.php/?artigo=0SABZ0SDT22EQ" TargetMode="External" Id="rId11805"/><Relationship Type="http://schemas.openxmlformats.org/officeDocument/2006/relationships/hyperlink" Target="http://localhost:88/GPR/ProcDesen.php/?artigo=0SABZ0SDT22EQ" TargetMode="External" Id="rId11806"/><Relationship Type="http://schemas.openxmlformats.org/officeDocument/2006/relationships/hyperlink" Target="http://10.0.0.243/GPR/ProcDesen.php/?artigo=0SAPZ0LHNO" TargetMode="External" Id="rId11807"/><Relationship Type="http://schemas.openxmlformats.org/officeDocument/2006/relationships/hyperlink" Target="http://localhost:88/GPR/ProcDesen.php/?artigo=0SAPZ0LHNO" TargetMode="External" Id="rId11808"/><Relationship Type="http://schemas.openxmlformats.org/officeDocument/2006/relationships/hyperlink" Target="http://10.0.0.243/GPR/ProcDesen.php/?artigo=0SAPZ0LVNO" TargetMode="External" Id="rId11809"/><Relationship Type="http://schemas.openxmlformats.org/officeDocument/2006/relationships/hyperlink" Target="http://localhost:88/GPR/ProcDesen.php/?artigo=0SAPZ0LVNO" TargetMode="External" Id="rId11810"/><Relationship Type="http://schemas.openxmlformats.org/officeDocument/2006/relationships/hyperlink" Target="http://10.0.0.243/GPR/ProcDesen.php/?artigo=0SSPZ0LFNO" TargetMode="External" Id="rId11811"/><Relationship Type="http://schemas.openxmlformats.org/officeDocument/2006/relationships/hyperlink" Target="http://localhost:88/GPR/ProcDesen.php/?artigo=0SSPZ0LFNO" TargetMode="External" Id="rId11812"/><Relationship Type="http://schemas.openxmlformats.org/officeDocument/2006/relationships/hyperlink" Target="http://10.0.0.243/GPR/ProcDesen.php/?artigo=0SCDZCEAERD" TargetMode="External" Id="rId11813"/><Relationship Type="http://schemas.openxmlformats.org/officeDocument/2006/relationships/hyperlink" Target="http://localhost:88/GPR/ProcDesen.php/?artigo=0SCDZCEAERD" TargetMode="External" Id="rId11814"/><Relationship Type="http://schemas.openxmlformats.org/officeDocument/2006/relationships/hyperlink" Target="http://10.0.0.243/GPR/ProcDesen.php/?artigo=0SCMZMSESCDR" TargetMode="External" Id="rId11815"/><Relationship Type="http://schemas.openxmlformats.org/officeDocument/2006/relationships/hyperlink" Target="http://localhost:88/GPR/ProcDesen.php/?artigo=0SCMZMSESCDR" TargetMode="External" Id="rId11816"/><Relationship Type="http://schemas.openxmlformats.org/officeDocument/2006/relationships/hyperlink" Target="http://10.0.0.243/GPR/ProcDesen.php/?artigo=0SCMZMSESCEQ" TargetMode="External" Id="rId11817"/><Relationship Type="http://schemas.openxmlformats.org/officeDocument/2006/relationships/hyperlink" Target="http://localhost:88/GPR/ProcDesen.php/?artigo=0SCMZMSESCEQ" TargetMode="External" Id="rId11818"/><Relationship Type="http://schemas.openxmlformats.org/officeDocument/2006/relationships/hyperlink" Target="http://10.0.0.243/GPR/ProcDesen.php/?artigo=PTABBMPLCPEHD" TargetMode="External" Id="rId11819"/><Relationship Type="http://schemas.openxmlformats.org/officeDocument/2006/relationships/hyperlink" Target="http://localhost:88/GPR/ProcDesen.php/?artigo=PTABBMPLCPEHD" TargetMode="External" Id="rId11820"/><Relationship Type="http://schemas.openxmlformats.org/officeDocument/2006/relationships/hyperlink" Target="http://10.0.0.243/GPR/ProcDesen.php/?artigo=01R3DX00PUDR" TargetMode="External" Id="rId11821"/><Relationship Type="http://schemas.openxmlformats.org/officeDocument/2006/relationships/hyperlink" Target="http://localhost:88/GPR/ProcDesen.php/?artigo=01R3DX00PUDR" TargetMode="External" Id="rId11822"/><Relationship Type="http://schemas.openxmlformats.org/officeDocument/2006/relationships/hyperlink" Target="http://10.0.0.243/GPR/ProcDesen.php/?artigo=01R3DX00PUEQ" TargetMode="External" Id="rId11823"/><Relationship Type="http://schemas.openxmlformats.org/officeDocument/2006/relationships/hyperlink" Target="http://localhost:88/GPR/ProcDesen.php/?artigo=01R3DX00PUEQ" TargetMode="External" Id="rId11824"/><Relationship Type="http://schemas.openxmlformats.org/officeDocument/2006/relationships/hyperlink" Target="http://10.0.0.243/GPR/ProcDesen.php/?artigo=0SANX0FRA6ST" TargetMode="External" Id="rId11825"/><Relationship Type="http://schemas.openxmlformats.org/officeDocument/2006/relationships/hyperlink" Target="http://localhost:88/GPR/ProcDesen.php/?artigo=0SANX0FRA6ST" TargetMode="External" Id="rId11826"/><Relationship Type="http://schemas.openxmlformats.org/officeDocument/2006/relationships/hyperlink" Target="http://10.0.0.243/GPR/ProcDesen.php/?artigo=0SANX0BSA6ST" TargetMode="External" Id="rId11827"/><Relationship Type="http://schemas.openxmlformats.org/officeDocument/2006/relationships/hyperlink" Target="http://localhost:88/GPR/ProcDesen.php/?artigo=0SANX0BSA6ST" TargetMode="External" Id="rId11828"/><Relationship Type="http://schemas.openxmlformats.org/officeDocument/2006/relationships/hyperlink" Target="http://10.0.0.243/GPR/ProcDesen.php/?artigo=0SANX0PUSTNR" TargetMode="External" Id="rId11829"/><Relationship Type="http://schemas.openxmlformats.org/officeDocument/2006/relationships/hyperlink" Target="http://localhost:88/GPR/ProcDesen.php/?artigo=0SANX0PUSTNR" TargetMode="External" Id="rId11830"/><Relationship Type="http://schemas.openxmlformats.org/officeDocument/2006/relationships/hyperlink" Target="http://10.0.0.243/GPR/ProcDesen.php/?artigo=0SR4CX00FTLT" TargetMode="External" Id="rId11831"/><Relationship Type="http://schemas.openxmlformats.org/officeDocument/2006/relationships/hyperlink" Target="http://localhost:88/GPR/ProcDesen.php/?artigo=0SR4CX00FTLT" TargetMode="External" Id="rId11832"/><Relationship Type="http://schemas.openxmlformats.org/officeDocument/2006/relationships/hyperlink" Target="http://10.0.0.243/GPR/ProcDesen.php/?artigo=0SR4CX00FTTVT" TargetMode="External" Id="rId11833"/><Relationship Type="http://schemas.openxmlformats.org/officeDocument/2006/relationships/hyperlink" Target="http://localhost:88/GPR/ProcDesen.php/?artigo=0SR4CX00FTTVT" TargetMode="External" Id="rId11834"/><Relationship Type="http://schemas.openxmlformats.org/officeDocument/2006/relationships/hyperlink" Target="http://10.0.0.243/GPR/ProcDesen.php/?artigo=0SR4CX00BSLTDR" TargetMode="External" Id="rId11835"/><Relationship Type="http://schemas.openxmlformats.org/officeDocument/2006/relationships/hyperlink" Target="http://localhost:88/GPR/ProcDesen.php/?artigo=0SR4CX00BSLTDR" TargetMode="External" Id="rId11836"/><Relationship Type="http://schemas.openxmlformats.org/officeDocument/2006/relationships/hyperlink" Target="http://10.0.0.243/GPR/ProcDesen.php/?artigo=0SR4CX00BSLTEQ" TargetMode="External" Id="rId11837"/><Relationship Type="http://schemas.openxmlformats.org/officeDocument/2006/relationships/hyperlink" Target="http://localhost:88/GPR/ProcDesen.php/?artigo=0SR4CX00BSLTEQ" TargetMode="External" Id="rId11838"/><Relationship Type="http://schemas.openxmlformats.org/officeDocument/2006/relationships/hyperlink" Target="http://10.0.0.243/GPR/ProcDesen.php/?artigo=0SR4CX00BSTVPU" TargetMode="External" Id="rId11839"/><Relationship Type="http://schemas.openxmlformats.org/officeDocument/2006/relationships/hyperlink" Target="http://localhost:88/GPR/ProcDesen.php/?artigo=0SR4CX00BSTVPU" TargetMode="External" Id="rId11840"/><Relationship Type="http://schemas.openxmlformats.org/officeDocument/2006/relationships/hyperlink" Target="http://10.0.0.243/GPR/ProcDesen.php/?artigo=0SR4CXBSPUEQ" TargetMode="External" Id="rId11841"/><Relationship Type="http://schemas.openxmlformats.org/officeDocument/2006/relationships/hyperlink" Target="http://localhost:88/GPR/ProcDesen.php/?artigo=0SR4CXBSPUEQ" TargetMode="External" Id="rId11842"/><Relationship Type="http://schemas.openxmlformats.org/officeDocument/2006/relationships/hyperlink" Target="http://10.0.0.243/GPR/ProcDesen.php/?artigo=0SR4CXBSPUDR" TargetMode="External" Id="rId11843"/><Relationship Type="http://schemas.openxmlformats.org/officeDocument/2006/relationships/hyperlink" Target="http://localhost:88/GPR/ProcDesen.php/?artigo=0SR4CXBSPUDR" TargetMode="External" Id="rId11844"/><Relationship Type="http://schemas.openxmlformats.org/officeDocument/2006/relationships/hyperlink" Target="http://10.0.0.243/GPR/ProcDesen.php/?artigo=0SR3DX00FRTV" TargetMode="External" Id="rId11845"/><Relationship Type="http://schemas.openxmlformats.org/officeDocument/2006/relationships/hyperlink" Target="http://localhost:88/GPR/ProcDesen.php/?artigo=0SR3DX00FRTV" TargetMode="External" Id="rId11846"/><Relationship Type="http://schemas.openxmlformats.org/officeDocument/2006/relationships/hyperlink" Target="http://10.0.0.243/GPR/ProcDesen.php/?artigo=0SR3DX00BS" TargetMode="External" Id="rId11847"/><Relationship Type="http://schemas.openxmlformats.org/officeDocument/2006/relationships/hyperlink" Target="http://localhost:88/GPR/ProcDesen.php/?artigo=0SR3DX00BS" TargetMode="External" Id="rId11848"/><Relationship Type="http://schemas.openxmlformats.org/officeDocument/2006/relationships/hyperlink" Target="http://10.0.0.243/GPR/ProcDesen.php/?artigo=0SR3DX00PUDR" TargetMode="External" Id="rId11849"/><Relationship Type="http://schemas.openxmlformats.org/officeDocument/2006/relationships/hyperlink" Target="http://localhost:88/GPR/ProcDesen.php/?artigo=0SR3DX00PUDR" TargetMode="External" Id="rId11850"/><Relationship Type="http://schemas.openxmlformats.org/officeDocument/2006/relationships/hyperlink" Target="http://10.0.0.243/GPR/ProcDesen.php/?artigo=0SR3DX00PUEQ" TargetMode="External" Id="rId11851"/><Relationship Type="http://schemas.openxmlformats.org/officeDocument/2006/relationships/hyperlink" Target="http://localhost:88/GPR/ProcDesen.php/?artigo=0SR3DX00PUEQ" TargetMode="External" Id="rId11852"/><Relationship Type="http://schemas.openxmlformats.org/officeDocument/2006/relationships/hyperlink" Target="http://10.0.0.243/GPR/ProcDesen.php/?artigo=PSR3DXRDGITVDR" TargetMode="External" Id="rId11853"/><Relationship Type="http://schemas.openxmlformats.org/officeDocument/2006/relationships/hyperlink" Target="http://localhost:88/GPR/ProcDesen.php/?artigo=PSR3DXRDGITVDR" TargetMode="External" Id="rId11854"/><Relationship Type="http://schemas.openxmlformats.org/officeDocument/2006/relationships/hyperlink" Target="http://10.0.0.243/GPR/ProcDesen.php/?artigo=PSR3DXRDGITVEQ" TargetMode="External" Id="rId11855"/><Relationship Type="http://schemas.openxmlformats.org/officeDocument/2006/relationships/hyperlink" Target="http://localhost:88/GPR/ProcDesen.php/?artigo=PSR3DXRDGITVEQ" TargetMode="External" Id="rId11856"/><Relationship Type="http://schemas.openxmlformats.org/officeDocument/2006/relationships/hyperlink" Target="http://10.0.0.243/GPR/ProcDesen.php/?artigo=PTCQZRDGID8F6,25" TargetMode="External" Id="rId11857"/><Relationship Type="http://schemas.openxmlformats.org/officeDocument/2006/relationships/hyperlink" Target="http://localhost:88/GPR/ProcDesen.php/?artigo=PTCQZRDGID8F6,25" TargetMode="External" Id="rId11858"/><Relationship Type="http://schemas.openxmlformats.org/officeDocument/2006/relationships/hyperlink" Target="http://10.0.0.243/GPR/ProcDesen.php/?artigo=PTCQZRDTRD8F6,25" TargetMode="External" Id="rId11859"/><Relationship Type="http://schemas.openxmlformats.org/officeDocument/2006/relationships/hyperlink" Target="http://localhost:88/GPR/ProcDesen.php/?artigo=PTCQZRDTRD8F6,25" TargetMode="External" Id="rId11860"/><Relationship Type="http://schemas.openxmlformats.org/officeDocument/2006/relationships/hyperlink" Target="http://10.0.0.243/GPR/ProcDesen.php/?artigo=PTCQZTAD8F6,25" TargetMode="External" Id="rId11861"/><Relationship Type="http://schemas.openxmlformats.org/officeDocument/2006/relationships/hyperlink" Target="http://localhost:88/GPR/ProcDesen.php/?artigo=PTCQZTAD8F6,25" TargetMode="External" Id="rId11862"/><Relationship Type="http://schemas.openxmlformats.org/officeDocument/2006/relationships/hyperlink" Target="http://10.0.0.243/GPR/ProcDesen.php/?artigo=0SARX00A4ARVD" TargetMode="External" Id="rId11863"/><Relationship Type="http://schemas.openxmlformats.org/officeDocument/2006/relationships/hyperlink" Target="http://localhost:88/GPR/ProcDesen.php/?artigo=0SARX00A4ARVD" TargetMode="External" Id="rId11864"/><Relationship Type="http://schemas.openxmlformats.org/officeDocument/2006/relationships/hyperlink" Target="http://10.0.0.243/GPR/ProcDesen.php/?artigo=02ARX00A4ARH" TargetMode="External" Id="rId11865"/><Relationship Type="http://schemas.openxmlformats.org/officeDocument/2006/relationships/hyperlink" Target="http://localhost:88/GPR/ProcDesen.php/?artigo=02ARX00A4ARH" TargetMode="External" Id="rId11866"/><Relationship Type="http://schemas.openxmlformats.org/officeDocument/2006/relationships/hyperlink" Target="http://10.0.0.243/GPR/ProcDesen.php/?artigo=PTCQZRDFD8" TargetMode="External" Id="rId11867"/><Relationship Type="http://schemas.openxmlformats.org/officeDocument/2006/relationships/hyperlink" Target="http://localhost:88/GPR/ProcDesen.php/?artigo=PTCQZRDFD8" TargetMode="External" Id="rId11868"/><Relationship Type="http://schemas.openxmlformats.org/officeDocument/2006/relationships/hyperlink" Target="http://10.0.0.243/GPR/ProcDesen.php/?artigo=12AZCZ00GRDR" TargetMode="External" Id="rId11869"/><Relationship Type="http://schemas.openxmlformats.org/officeDocument/2006/relationships/hyperlink" Target="http://localhost:88/GPR/ProcDesen.php/?artigo=12AZCZ00GRDR" TargetMode="External" Id="rId11870"/><Relationship Type="http://schemas.openxmlformats.org/officeDocument/2006/relationships/hyperlink" Target="http://10.0.0.243/GPR/ProcDesen.php/?artigo=PSAZCZGRMTDR" TargetMode="External" Id="rId11871"/><Relationship Type="http://schemas.openxmlformats.org/officeDocument/2006/relationships/hyperlink" Target="http://localhost:88/GPR/ProcDesen.php/?artigo=PSAZCZGRMTDR" TargetMode="External" Id="rId11872"/><Relationship Type="http://schemas.openxmlformats.org/officeDocument/2006/relationships/hyperlink" Target="http://10.0.0.243/GPR/ProcDesen.php/?artigo=12AZCZ00GREQ" TargetMode="External" Id="rId11873"/><Relationship Type="http://schemas.openxmlformats.org/officeDocument/2006/relationships/hyperlink" Target="http://localhost:88/GPR/ProcDesen.php/?artigo=12AZCZ00GREQ" TargetMode="External" Id="rId11874"/><Relationship Type="http://schemas.openxmlformats.org/officeDocument/2006/relationships/hyperlink" Target="http://10.0.0.243/GPR/ProcDesen.php/?artigo=PSAZCZGRMTEQ" TargetMode="External" Id="rId11875"/><Relationship Type="http://schemas.openxmlformats.org/officeDocument/2006/relationships/hyperlink" Target="http://localhost:88/GPR/ProcDesen.php/?artigo=PSAZCZGRMTEQ" TargetMode="External" Id="rId11876"/><Relationship Type="http://schemas.openxmlformats.org/officeDocument/2006/relationships/hyperlink" Target="http://10.0.0.243/GPR/ProcDesen.php/?artigo=PSAZCZGRFXCN" TargetMode="External" Id="rId11877"/><Relationship Type="http://schemas.openxmlformats.org/officeDocument/2006/relationships/hyperlink" Target="http://localhost:88/GPR/ProcDesen.php/?artigo=PSAZCZGRFXCN" TargetMode="External" Id="rId11878"/><Relationship Type="http://schemas.openxmlformats.org/officeDocument/2006/relationships/hyperlink" Target="http://10.0.0.243/GPR/ProcDesen.php/?artigo=12AZCZ00CXBT" TargetMode="External" Id="rId11879"/><Relationship Type="http://schemas.openxmlformats.org/officeDocument/2006/relationships/hyperlink" Target="http://localhost:88/GPR/ProcDesen.php/?artigo=12AZCZ00CXBT" TargetMode="External" Id="rId11880"/><Relationship Type="http://schemas.openxmlformats.org/officeDocument/2006/relationships/hyperlink" Target="http://10.0.0.243/GPR/ProcDesen.php/?artigo=PSAZCZCXB14" TargetMode="External" Id="rId11881"/><Relationship Type="http://schemas.openxmlformats.org/officeDocument/2006/relationships/hyperlink" Target="http://localhost:88/GPR/ProcDesen.php/?artigo=PSAZCZCXB14" TargetMode="External" Id="rId11882"/><Relationship Type="http://schemas.openxmlformats.org/officeDocument/2006/relationships/hyperlink" Target="http://10.0.0.243/GPR/ProcDesen.php/?artigo=PSAZCZCXBE14" TargetMode="External" Id="rId11883"/><Relationship Type="http://schemas.openxmlformats.org/officeDocument/2006/relationships/hyperlink" Target="http://localhost:88/GPR/ProcDesen.php/?artigo=PSAZCZCXBE14" TargetMode="External" Id="rId11884"/><Relationship Type="http://schemas.openxmlformats.org/officeDocument/2006/relationships/hyperlink" Target="http://10.0.0.243/GPR/ProcDesen.php/?artigo=PSAZCZCXBC" TargetMode="External" Id="rId11885"/><Relationship Type="http://schemas.openxmlformats.org/officeDocument/2006/relationships/hyperlink" Target="http://localhost:88/GPR/ProcDesen.php/?artigo=PSAZCZCXBC" TargetMode="External" Id="rId11886"/><Relationship Type="http://schemas.openxmlformats.org/officeDocument/2006/relationships/hyperlink" Target="http://10.0.0.243/GPR/ProcDesen.php/?artigo=0SR3DX00FRL" TargetMode="External" Id="rId11887"/><Relationship Type="http://schemas.openxmlformats.org/officeDocument/2006/relationships/hyperlink" Target="http://localhost:88/GPR/ProcDesen.php/?artigo=0SR3DX00FRL" TargetMode="External" Id="rId11888"/><Relationship Type="http://schemas.openxmlformats.org/officeDocument/2006/relationships/hyperlink" Target="http://10.0.0.243/GPR/ProcDesen.php/?artigo=PSAZCZCXBT14" TargetMode="External" Id="rId11889"/><Relationship Type="http://schemas.openxmlformats.org/officeDocument/2006/relationships/hyperlink" Target="http://localhost:88/GPR/ProcDesen.php/?artigo=PSAZCZCXBT14" TargetMode="External" Id="rId11890"/><Relationship Type="http://schemas.openxmlformats.org/officeDocument/2006/relationships/hyperlink" Target="http://10.0.0.243/GPR/ProcDesen.php/?artigo=PTCQ2R3DRDGI" TargetMode="External" Id="rId11891"/><Relationship Type="http://schemas.openxmlformats.org/officeDocument/2006/relationships/hyperlink" Target="http://localhost:88/GPR/ProcDesen.php/?artigo=PTCQ2R3DRDGI" TargetMode="External" Id="rId11892"/><Relationship Type="http://schemas.openxmlformats.org/officeDocument/2006/relationships/hyperlink" Target="http://10.0.0.243/GPR/ProcDesen.php/?artigo=PLRDGIEX" TargetMode="External" Id="rId11893"/><Relationship Type="http://schemas.openxmlformats.org/officeDocument/2006/relationships/hyperlink" Target="http://localhost:88/GPR/ProcDesen.php/?artigo=PLRDGIEX" TargetMode="External" Id="rId11894"/><Relationship Type="http://schemas.openxmlformats.org/officeDocument/2006/relationships/hyperlink" Target="http://10.0.0.243/GPR/ProcDesen.php/?artigo=PLTV2MN" TargetMode="External" Id="rId11895"/><Relationship Type="http://schemas.openxmlformats.org/officeDocument/2006/relationships/hyperlink" Target="http://localhost:88/GPR/ProcDesen.php/?artigo=PLTV2MN" TargetMode="External" Id="rId11896"/><Relationship Type="http://schemas.openxmlformats.org/officeDocument/2006/relationships/hyperlink" Target="http://10.0.0.243/GPR/ProcDesen.php/?artigo=PLTV2PUMN" TargetMode="External" Id="rId11897"/><Relationship Type="http://schemas.openxmlformats.org/officeDocument/2006/relationships/hyperlink" Target="http://localhost:88/GPR/ProcDesen.php/?artigo=PLTV2PUMN" TargetMode="External" Id="rId11898"/><Relationship Type="http://schemas.openxmlformats.org/officeDocument/2006/relationships/hyperlink" Target="http://10.0.0.243/GPR/ProcDesen.php/?artigo=0SR4CIFGTV" TargetMode="External" Id="rId11899"/><Relationship Type="http://schemas.openxmlformats.org/officeDocument/2006/relationships/hyperlink" Target="http://localhost:88/GPR/ProcDesen.php/?artigo=0SR4CIFGTV" TargetMode="External" Id="rId11900"/><Relationship Type="http://schemas.openxmlformats.org/officeDocument/2006/relationships/hyperlink" Target="http://10.0.0.243/GPR/ProcDesen.php/?artigo=02AZCZ00GRLT" TargetMode="External" Id="rId11901"/><Relationship Type="http://schemas.openxmlformats.org/officeDocument/2006/relationships/hyperlink" Target="http://localhost:88/GPR/ProcDesen.php/?artigo=02AZCZ00GRLT" TargetMode="External" Id="rId11902"/><Relationship Type="http://schemas.openxmlformats.org/officeDocument/2006/relationships/hyperlink" Target="http://10.0.0.243/GPR/ProcDesen.php/?artigo=0SAZCZ00GRBG" TargetMode="External" Id="rId11903"/><Relationship Type="http://schemas.openxmlformats.org/officeDocument/2006/relationships/hyperlink" Target="http://localhost:88/GPR/ProcDesen.php/?artigo=0SAZCZ00GRBG" TargetMode="External" Id="rId11904"/><Relationship Type="http://schemas.openxmlformats.org/officeDocument/2006/relationships/hyperlink" Target="http://10.0.0.243/GPR/ProcDesen.php/?artigo=0SAZCZ00GRLT" TargetMode="External" Id="rId11905"/><Relationship Type="http://schemas.openxmlformats.org/officeDocument/2006/relationships/hyperlink" Target="http://localhost:88/GPR/ProcDesen.php/?artigo=0SAZCZ00GRLT" TargetMode="External" Id="rId11906"/><Relationship Type="http://schemas.openxmlformats.org/officeDocument/2006/relationships/hyperlink" Target="http://10.0.0.243/GPR/ProcDesen.php/?artigo=0SABZTHZ.M" TargetMode="External" Id="rId11907"/><Relationship Type="http://schemas.openxmlformats.org/officeDocument/2006/relationships/hyperlink" Target="http://localhost:88/GPR/ProcDesen.php/?artigo=0SABZTHZ.M" TargetMode="External" Id="rId11908"/><Relationship Type="http://schemas.openxmlformats.org/officeDocument/2006/relationships/hyperlink" Target="http://10.0.0.243/GPR/ProcDesen.php/?artigo=0SABZTIRGH" TargetMode="External" Id="rId11909"/><Relationship Type="http://schemas.openxmlformats.org/officeDocument/2006/relationships/hyperlink" Target="http://localhost:88/GPR/ProcDesen.php/?artigo=0SABZTIRGH" TargetMode="External" Id="rId11910"/><Relationship Type="http://schemas.openxmlformats.org/officeDocument/2006/relationships/hyperlink" Target="http://10.0.0.243/GPR/ProcDesen.php/?artigo=0SAPZRCBIVT" TargetMode="External" Id="rId11911"/><Relationship Type="http://schemas.openxmlformats.org/officeDocument/2006/relationships/hyperlink" Target="http://localhost:88/GPR/ProcDesen.php/?artigo=0SAPZRCBIVT" TargetMode="External" Id="rId11912"/><Relationship Type="http://schemas.openxmlformats.org/officeDocument/2006/relationships/hyperlink" Target="http://10.0.0.243/GPR/ProcDesen.php/?artigo=0SASZTIT" TargetMode="External" Id="rId11913"/><Relationship Type="http://schemas.openxmlformats.org/officeDocument/2006/relationships/hyperlink" Target="http://localhost:88/GPR/ProcDesen.php/?artigo=0SASZTIT" TargetMode="External" Id="rId11914"/><Relationship Type="http://schemas.openxmlformats.org/officeDocument/2006/relationships/hyperlink" Target="http://10.0.0.243/GPR/ProcDesen.php/?artigo=0SBBZMTVTT1" TargetMode="External" Id="rId11915"/><Relationship Type="http://schemas.openxmlformats.org/officeDocument/2006/relationships/hyperlink" Target="http://localhost:88/GPR/ProcDesen.php/?artigo=0SBBZMTVTT1" TargetMode="External" Id="rId11916"/><Relationship Type="http://schemas.openxmlformats.org/officeDocument/2006/relationships/hyperlink" Target="http://10.0.0.243/GPR/ProcDesen.php/?artigo=0SBBZMTVTT2" TargetMode="External" Id="rId11917"/><Relationship Type="http://schemas.openxmlformats.org/officeDocument/2006/relationships/hyperlink" Target="http://localhost:88/GPR/ProcDesen.php/?artigo=0SBBZMTVTT2" TargetMode="External" Id="rId11918"/><Relationship Type="http://schemas.openxmlformats.org/officeDocument/2006/relationships/hyperlink" Target="http://10.0.0.243/GPR/ProcDesen.php/?artigo=0SBBZPTBST1DR" TargetMode="External" Id="rId11919"/><Relationship Type="http://schemas.openxmlformats.org/officeDocument/2006/relationships/hyperlink" Target="http://localhost:88/GPR/ProcDesen.php/?artigo=0SBBZPTBST1DR" TargetMode="External" Id="rId11920"/><Relationship Type="http://schemas.openxmlformats.org/officeDocument/2006/relationships/hyperlink" Target="http://10.0.0.243/GPR/ProcDesen.php/?artigo=0SBBZPTBST1EQ" TargetMode="External" Id="rId11921"/><Relationship Type="http://schemas.openxmlformats.org/officeDocument/2006/relationships/hyperlink" Target="http://localhost:88/GPR/ProcDesen.php/?artigo=0SBBZPTBST1EQ" TargetMode="External" Id="rId11922"/><Relationship Type="http://schemas.openxmlformats.org/officeDocument/2006/relationships/hyperlink" Target="http://10.0.0.243/GPR/ProcDesen.php/?artigo=0SBBZPTBST2DR" TargetMode="External" Id="rId11923"/><Relationship Type="http://schemas.openxmlformats.org/officeDocument/2006/relationships/hyperlink" Target="http://localhost:88/GPR/ProcDesen.php/?artigo=0SBBZPTBST2DR" TargetMode="External" Id="rId11924"/><Relationship Type="http://schemas.openxmlformats.org/officeDocument/2006/relationships/hyperlink" Target="http://10.0.0.243/GPR/ProcDesen.php/?artigo=0SBBZPTBST2EQ" TargetMode="External" Id="rId11925"/><Relationship Type="http://schemas.openxmlformats.org/officeDocument/2006/relationships/hyperlink" Target="http://localhost:88/GPR/ProcDesen.php/?artigo=0SBBZPTBST2EQ" TargetMode="External" Id="rId11926"/><Relationship Type="http://schemas.openxmlformats.org/officeDocument/2006/relationships/hyperlink" Target="http://10.0.0.243/GPR/ProcDesen.php/?artigo=0SBBZRGPFTB" TargetMode="External" Id="rId11927"/><Relationship Type="http://schemas.openxmlformats.org/officeDocument/2006/relationships/hyperlink" Target="http://localhost:88/GPR/ProcDesen.php/?artigo=0SBBZRGPFTB" TargetMode="External" Id="rId11928"/><Relationship Type="http://schemas.openxmlformats.org/officeDocument/2006/relationships/hyperlink" Target="http://10.0.0.243/GPR/ProcDesen.php/?artigo=0SBBZTVBS" TargetMode="External" Id="rId11929"/><Relationship Type="http://schemas.openxmlformats.org/officeDocument/2006/relationships/hyperlink" Target="http://localhost:88/GPR/ProcDesen.php/?artigo=0SBBZTVBS" TargetMode="External" Id="rId11930"/><Relationship Type="http://schemas.openxmlformats.org/officeDocument/2006/relationships/hyperlink" Target="http://10.0.0.243/GPR/ProcDesen.php/?artigo=0SCBZTVTCH80" TargetMode="External" Id="rId11931"/><Relationship Type="http://schemas.openxmlformats.org/officeDocument/2006/relationships/hyperlink" Target="http://localhost:88/GPR/ProcDesen.php/?artigo=0SCBZTVTCH80" TargetMode="External" Id="rId11932"/><Relationship Type="http://schemas.openxmlformats.org/officeDocument/2006/relationships/hyperlink" Target="http://10.0.0.243/GPR/ProcDesen.php/?artigo=0SCDIBLCHLT" TargetMode="External" Id="rId11933"/><Relationship Type="http://schemas.openxmlformats.org/officeDocument/2006/relationships/hyperlink" Target="http://localhost:88/GPR/ProcDesen.php/?artigo=0SCDIBLCHLT" TargetMode="External" Id="rId11934"/><Relationship Type="http://schemas.openxmlformats.org/officeDocument/2006/relationships/hyperlink" Target="http://10.0.0.243/GPR/ProcDesen.php/?artigo=0SCDIBLCHTF" TargetMode="External" Id="rId11935"/><Relationship Type="http://schemas.openxmlformats.org/officeDocument/2006/relationships/hyperlink" Target="http://localhost:88/GPR/ProcDesen.php/?artigo=0SCDIBLCHTF" TargetMode="External" Id="rId11936"/><Relationship Type="http://schemas.openxmlformats.org/officeDocument/2006/relationships/hyperlink" Target="http://10.0.0.243/GPR/ProcDesen.php/?artigo=0SCDIBLECT" TargetMode="External" Id="rId11937"/><Relationship Type="http://schemas.openxmlformats.org/officeDocument/2006/relationships/hyperlink" Target="http://localhost:88/GPR/ProcDesen.php/?artigo=0SCDIBLECT" TargetMode="External" Id="rId11938"/><Relationship Type="http://schemas.openxmlformats.org/officeDocument/2006/relationships/hyperlink" Target="http://10.0.0.243/GPR/ProcDesen.php/?artigo=0SCDIBLEECT" TargetMode="External" Id="rId11939"/><Relationship Type="http://schemas.openxmlformats.org/officeDocument/2006/relationships/hyperlink" Target="http://localhost:88/GPR/ProcDesen.php/?artigo=0SCDIBLEECT" TargetMode="External" Id="rId11940"/><Relationship Type="http://schemas.openxmlformats.org/officeDocument/2006/relationships/hyperlink" Target="http://10.0.0.243/GPR/ProcDesen.php/?artigo=0SCDIBLRGAL" TargetMode="External" Id="rId11941"/><Relationship Type="http://schemas.openxmlformats.org/officeDocument/2006/relationships/hyperlink" Target="http://localhost:88/GPR/ProcDesen.php/?artigo=0SCDIBLRGAL" TargetMode="External" Id="rId11942"/><Relationship Type="http://schemas.openxmlformats.org/officeDocument/2006/relationships/hyperlink" Target="http://10.0.0.243/GPR/ProcDesen.php/?artigo=0SCDIBMCHLT" TargetMode="External" Id="rId11943"/><Relationship Type="http://schemas.openxmlformats.org/officeDocument/2006/relationships/hyperlink" Target="http://localhost:88/GPR/ProcDesen.php/?artigo=0SCDIBMCHLT" TargetMode="External" Id="rId11944"/><Relationship Type="http://schemas.openxmlformats.org/officeDocument/2006/relationships/hyperlink" Target="http://10.0.0.243/GPR/ProcDesen.php/?artigo=0SCDIBMCHT" TargetMode="External" Id="rId11945"/><Relationship Type="http://schemas.openxmlformats.org/officeDocument/2006/relationships/hyperlink" Target="http://localhost:88/GPR/ProcDesen.php/?artigo=0SCDIBMCHT" TargetMode="External" Id="rId11946"/><Relationship Type="http://schemas.openxmlformats.org/officeDocument/2006/relationships/hyperlink" Target="http://10.0.0.243/GPR/ProcDesen.php/?artigo=0SCDIBMCHTFDR" TargetMode="External" Id="rId11947"/><Relationship Type="http://schemas.openxmlformats.org/officeDocument/2006/relationships/hyperlink" Target="http://localhost:88/GPR/ProcDesen.php/?artigo=0SCDIBMCHTFDR" TargetMode="External" Id="rId11948"/><Relationship Type="http://schemas.openxmlformats.org/officeDocument/2006/relationships/hyperlink" Target="http://10.0.0.243/GPR/ProcDesen.php/?artigo=0SCDIBMCHTFEQ" TargetMode="External" Id="rId11949"/><Relationship Type="http://schemas.openxmlformats.org/officeDocument/2006/relationships/hyperlink" Target="http://localhost:88/GPR/ProcDesen.php/?artigo=0SCDIBMCHTFEQ" TargetMode="External" Id="rId11950"/><Relationship Type="http://schemas.openxmlformats.org/officeDocument/2006/relationships/hyperlink" Target="http://10.0.0.243/GPR/ProcDesen.php/?artigo=0SCHIBMRGTV" TargetMode="External" Id="rId11951"/><Relationship Type="http://schemas.openxmlformats.org/officeDocument/2006/relationships/hyperlink" Target="http://localhost:88/GPR/ProcDesen.php/?artigo=0SCHIBMRGTV" TargetMode="External" Id="rId11952"/><Relationship Type="http://schemas.openxmlformats.org/officeDocument/2006/relationships/hyperlink" Target="http://10.0.0.243/GPR/ProcDesen.php/?artigo=0SCHZTITV46" TargetMode="External" Id="rId11953"/><Relationship Type="http://schemas.openxmlformats.org/officeDocument/2006/relationships/hyperlink" Target="http://localhost:88/GPR/ProcDesen.php/?artigo=0SCHZTITV46" TargetMode="External" Id="rId11954"/><Relationship Type="http://schemas.openxmlformats.org/officeDocument/2006/relationships/hyperlink" Target="http://10.0.0.243/GPR/ProcDesen.php/?artigo=0SCLZBSABS" TargetMode="External" Id="rId11955"/><Relationship Type="http://schemas.openxmlformats.org/officeDocument/2006/relationships/hyperlink" Target="http://localhost:88/GPR/ProcDesen.php/?artigo=0SCLZBSABS" TargetMode="External" Id="rId11956"/><Relationship Type="http://schemas.openxmlformats.org/officeDocument/2006/relationships/hyperlink" Target="http://10.0.0.243/GPR/ProcDesen.php/?artigo=0SCMZ0PRQELNDR" TargetMode="External" Id="rId11957"/><Relationship Type="http://schemas.openxmlformats.org/officeDocument/2006/relationships/hyperlink" Target="http://localhost:88/GPR/ProcDesen.php/?artigo=0SCMZ0PRQELNDR" TargetMode="External" Id="rId11958"/><Relationship Type="http://schemas.openxmlformats.org/officeDocument/2006/relationships/hyperlink" Target="http://10.0.0.243/GPR/ProcDesen.php/?artigo=0SCMZ0PRQELNEQ" TargetMode="External" Id="rId11959"/><Relationship Type="http://schemas.openxmlformats.org/officeDocument/2006/relationships/hyperlink" Target="http://localhost:88/GPR/ProcDesen.php/?artigo=0SCMZ0PRQELNEQ" TargetMode="External" Id="rId11960"/><Relationship Type="http://schemas.openxmlformats.org/officeDocument/2006/relationships/hyperlink" Target="http://10.0.0.243/GPR/ProcDesen.php/?artigo=0SCMZCSPEFX" TargetMode="External" Id="rId11961"/><Relationship Type="http://schemas.openxmlformats.org/officeDocument/2006/relationships/hyperlink" Target="http://localhost:88/GPR/ProcDesen.php/?artigo=0SCMZCSPEFX" TargetMode="External" Id="rId11962"/><Relationship Type="http://schemas.openxmlformats.org/officeDocument/2006/relationships/hyperlink" Target="http://10.0.0.243/GPR/ProcDesen.php/?artigo=0SCMZJR145ELDR" TargetMode="External" Id="rId11963"/><Relationship Type="http://schemas.openxmlformats.org/officeDocument/2006/relationships/hyperlink" Target="http://localhost:88/GPR/ProcDesen.php/?artigo=0SCMZJR145ELDR" TargetMode="External" Id="rId11964"/><Relationship Type="http://schemas.openxmlformats.org/officeDocument/2006/relationships/hyperlink" Target="http://10.0.0.243/GPR/ProcDesen.php/?artigo=0SCMZJR145ELEQ" TargetMode="External" Id="rId11965"/><Relationship Type="http://schemas.openxmlformats.org/officeDocument/2006/relationships/hyperlink" Target="http://localhost:88/GPR/ProcDesen.php/?artigo=0SCMZJR145ELEQ" TargetMode="External" Id="rId11966"/><Relationship Type="http://schemas.openxmlformats.org/officeDocument/2006/relationships/hyperlink" Target="http://10.0.0.243/GPR/ProcDesen.php/?artigo=0SCMZJR170ELDR" TargetMode="External" Id="rId11967"/><Relationship Type="http://schemas.openxmlformats.org/officeDocument/2006/relationships/hyperlink" Target="http://localhost:88/GPR/ProcDesen.php/?artigo=0SCMZJR170ELDR" TargetMode="External" Id="rId11968"/><Relationship Type="http://schemas.openxmlformats.org/officeDocument/2006/relationships/hyperlink" Target="http://10.0.0.243/GPR/ProcDesen.php/?artigo=0SCMZJR170ELEQ" TargetMode="External" Id="rId11969"/><Relationship Type="http://schemas.openxmlformats.org/officeDocument/2006/relationships/hyperlink" Target="http://localhost:88/GPR/ProcDesen.php/?artigo=0SCMZJR170ELEQ" TargetMode="External" Id="rId11970"/><Relationship Type="http://schemas.openxmlformats.org/officeDocument/2006/relationships/hyperlink" Target="http://10.0.0.243/GPR/ProcDesen.php/?artigo=0SCMZJRQETVC" TargetMode="External" Id="rId11971"/><Relationship Type="http://schemas.openxmlformats.org/officeDocument/2006/relationships/hyperlink" Target="http://localhost:88/GPR/ProcDesen.php/?artigo=0SCMZJRQETVC" TargetMode="External" Id="rId11972"/><Relationship Type="http://schemas.openxmlformats.org/officeDocument/2006/relationships/hyperlink" Target="http://10.0.0.243/GPR/ProcDesen.php/?artigo=0SCMZJRQETVP" TargetMode="External" Id="rId11973"/><Relationship Type="http://schemas.openxmlformats.org/officeDocument/2006/relationships/hyperlink" Target="http://localhost:88/GPR/ProcDesen.php/?artigo=0SCMZJRQETVP" TargetMode="External" Id="rId11974"/><Relationship Type="http://schemas.openxmlformats.org/officeDocument/2006/relationships/hyperlink" Target="http://10.0.0.243/GPR/ProcDesen.php/?artigo=0SCMZPRCTTV" TargetMode="External" Id="rId11975"/><Relationship Type="http://schemas.openxmlformats.org/officeDocument/2006/relationships/hyperlink" Target="http://localhost:88/GPR/ProcDesen.php/?artigo=0SCMZPRCTTV" TargetMode="External" Id="rId11976"/><Relationship Type="http://schemas.openxmlformats.org/officeDocument/2006/relationships/hyperlink" Target="http://10.0.0.243/GPR/ProcDesen.php/?artigo=0SCMZTPRGI" TargetMode="External" Id="rId11977"/><Relationship Type="http://schemas.openxmlformats.org/officeDocument/2006/relationships/hyperlink" Target="http://localhost:88/GPR/ProcDesen.php/?artigo=0SCMZTPRGI" TargetMode="External" Id="rId11978"/><Relationship Type="http://schemas.openxmlformats.org/officeDocument/2006/relationships/hyperlink" Target="http://10.0.0.243/GPR/ProcDesen.php/?artigo=0SCMZTPRGS" TargetMode="External" Id="rId11979"/><Relationship Type="http://schemas.openxmlformats.org/officeDocument/2006/relationships/hyperlink" Target="http://localhost:88/GPR/ProcDesen.php/?artigo=0SCMZTPRGS" TargetMode="External" Id="rId11980"/><Relationship Type="http://schemas.openxmlformats.org/officeDocument/2006/relationships/hyperlink" Target="http://10.0.0.243/GPR/ProcDesen.php/?artigo=0SCMZTRSGR" TargetMode="External" Id="rId11981"/><Relationship Type="http://schemas.openxmlformats.org/officeDocument/2006/relationships/hyperlink" Target="http://localhost:88/GPR/ProcDesen.php/?artigo=0SCMZTRSGR" TargetMode="External" Id="rId11982"/><Relationship Type="http://schemas.openxmlformats.org/officeDocument/2006/relationships/hyperlink" Target="http://10.0.0.243/GPR/ProcDesen.php/?artigo=0SCMZVTJR145EB" TargetMode="External" Id="rId11983"/><Relationship Type="http://schemas.openxmlformats.org/officeDocument/2006/relationships/hyperlink" Target="http://localhost:88/GPR/ProcDesen.php/?artigo=0SCMZVTJR145EB" TargetMode="External" Id="rId11984"/><Relationship Type="http://schemas.openxmlformats.org/officeDocument/2006/relationships/hyperlink" Target="http://10.0.0.243/GPR/ProcDesen.php/?artigo=0SCMZVTJR145EC" TargetMode="External" Id="rId11985"/><Relationship Type="http://schemas.openxmlformats.org/officeDocument/2006/relationships/hyperlink" Target="http://localhost:88/GPR/ProcDesen.php/?artigo=0SCMZVTJR145EC" TargetMode="External" Id="rId11986"/><Relationship Type="http://schemas.openxmlformats.org/officeDocument/2006/relationships/hyperlink" Target="http://10.0.0.243/GPR/ProcDesen.php/?artigo=0SCMZVTJR145EP" TargetMode="External" Id="rId11987"/><Relationship Type="http://schemas.openxmlformats.org/officeDocument/2006/relationships/hyperlink" Target="http://localhost:88/GPR/ProcDesen.php/?artigo=0SCMZVTJR145EP" TargetMode="External" Id="rId11988"/><Relationship Type="http://schemas.openxmlformats.org/officeDocument/2006/relationships/hyperlink" Target="http://10.0.0.243/GPR/ProcDesen.php/?artigo=0SCMZVTJR145EXDR" TargetMode="External" Id="rId11989"/><Relationship Type="http://schemas.openxmlformats.org/officeDocument/2006/relationships/hyperlink" Target="http://localhost:88/GPR/ProcDesen.php/?artigo=0SCMZVTJR145EXDR" TargetMode="External" Id="rId11990"/><Relationship Type="http://schemas.openxmlformats.org/officeDocument/2006/relationships/hyperlink" Target="http://10.0.0.243/GPR/ProcDesen.php/?artigo=0SCMZVTJR145EXEQ" TargetMode="External" Id="rId11991"/><Relationship Type="http://schemas.openxmlformats.org/officeDocument/2006/relationships/hyperlink" Target="http://localhost:88/GPR/ProcDesen.php/?artigo=0SCMZVTJR145EXEQ" TargetMode="External" Id="rId11992"/><Relationship Type="http://schemas.openxmlformats.org/officeDocument/2006/relationships/hyperlink" Target="http://10.0.0.243/GPR/ProcDesen.php/?artigo=0SCMZVTJR170EB" TargetMode="External" Id="rId11993"/><Relationship Type="http://schemas.openxmlformats.org/officeDocument/2006/relationships/hyperlink" Target="http://localhost:88/GPR/ProcDesen.php/?artigo=0SCMZVTJR170EB" TargetMode="External" Id="rId11994"/><Relationship Type="http://schemas.openxmlformats.org/officeDocument/2006/relationships/hyperlink" Target="http://10.0.0.243/GPR/ProcDesen.php/?artigo=0SCMZVTJR170EC" TargetMode="External" Id="rId11995"/><Relationship Type="http://schemas.openxmlformats.org/officeDocument/2006/relationships/hyperlink" Target="http://localhost:88/GPR/ProcDesen.php/?artigo=0SCMZVTJR170EC" TargetMode="External" Id="rId11996"/><Relationship Type="http://schemas.openxmlformats.org/officeDocument/2006/relationships/hyperlink" Target="http://10.0.0.243/GPR/ProcDesen.php/?artigo=0SCMZVTJR170EP" TargetMode="External" Id="rId11997"/><Relationship Type="http://schemas.openxmlformats.org/officeDocument/2006/relationships/hyperlink" Target="http://localhost:88/GPR/ProcDesen.php/?artigo=0SCMZVTJR170EP" TargetMode="External" Id="rId11998"/><Relationship Type="http://schemas.openxmlformats.org/officeDocument/2006/relationships/hyperlink" Target="http://10.0.0.243/GPR/ProcDesen.php/?artigo=0SCMZVTJR170EXDR" TargetMode="External" Id="rId11999"/><Relationship Type="http://schemas.openxmlformats.org/officeDocument/2006/relationships/hyperlink" Target="http://localhost:88/GPR/ProcDesen.php/?artigo=0SCMZVTJR170EXDR" TargetMode="External" Id="rId12000"/><Relationship Type="http://schemas.openxmlformats.org/officeDocument/2006/relationships/hyperlink" Target="http://10.0.0.243/GPR/ProcDesen.php/?artigo=0SCMZVTJR170EXEQ" TargetMode="External" Id="rId12001"/><Relationship Type="http://schemas.openxmlformats.org/officeDocument/2006/relationships/hyperlink" Target="http://localhost:88/GPR/ProcDesen.php/?artigo=0SCMZVTJR170EXEQ" TargetMode="External" Id="rId12002"/><Relationship Type="http://schemas.openxmlformats.org/officeDocument/2006/relationships/hyperlink" Target="http://10.0.0.243/GPR/ProcDesen.php/?artigo=0SCMZVTJRECTV" TargetMode="External" Id="rId12003"/><Relationship Type="http://schemas.openxmlformats.org/officeDocument/2006/relationships/hyperlink" Target="http://localhost:88/GPR/ProcDesen.php/?artigo=0SCMZVTJRECTV" TargetMode="External" Id="rId12004"/><Relationship Type="http://schemas.openxmlformats.org/officeDocument/2006/relationships/hyperlink" Target="http://10.0.0.243/GPR/ProcDesen.php/?artigo=0SCMZVTJREXTV" TargetMode="External" Id="rId12005"/><Relationship Type="http://schemas.openxmlformats.org/officeDocument/2006/relationships/hyperlink" Target="http://localhost:88/GPR/ProcDesen.php/?artigo=0SCMZVTJREXTV" TargetMode="External" Id="rId12006"/><Relationship Type="http://schemas.openxmlformats.org/officeDocument/2006/relationships/hyperlink" Target="http://10.0.0.243/GPR/ProcDesen.php/?artigo=0SCOZTVASF" TargetMode="External" Id="rId12007"/><Relationship Type="http://schemas.openxmlformats.org/officeDocument/2006/relationships/hyperlink" Target="http://localhost:88/GPR/ProcDesen.php/?artigo=0SCOZTVASF" TargetMode="External" Id="rId12008"/><Relationship Type="http://schemas.openxmlformats.org/officeDocument/2006/relationships/hyperlink" Target="http://10.0.0.243/GPR/ProcDesen.php/?artigo=0SCOZTVAST" TargetMode="External" Id="rId12009"/><Relationship Type="http://schemas.openxmlformats.org/officeDocument/2006/relationships/hyperlink" Target="http://localhost:88/GPR/ProcDesen.php/?artigo=0SCOZTVAST" TargetMode="External" Id="rId12010"/><Relationship Type="http://schemas.openxmlformats.org/officeDocument/2006/relationships/hyperlink" Target="http://10.0.0.243/GPR/ProcDesen.php/?artigo=0SCTZBG" TargetMode="External" Id="rId12011"/><Relationship Type="http://schemas.openxmlformats.org/officeDocument/2006/relationships/hyperlink" Target="http://localhost:88/GPR/ProcDesen.php/?artigo=0SCTZBG" TargetMode="External" Id="rId12012"/><Relationship Type="http://schemas.openxmlformats.org/officeDocument/2006/relationships/hyperlink" Target="http://10.0.0.243/GPR/ProcDesen.php/?artigo=0SCTZBG.XS" TargetMode="External" Id="rId12013"/><Relationship Type="http://schemas.openxmlformats.org/officeDocument/2006/relationships/hyperlink" Target="http://localhost:88/GPR/ProcDesen.php/?artigo=0SCTZBG.XS" TargetMode="External" Id="rId12014"/><Relationship Type="http://schemas.openxmlformats.org/officeDocument/2006/relationships/hyperlink" Target="http://10.0.0.243/GPR/ProcDesen.php/?artigo=0SCTZTITV46" TargetMode="External" Id="rId12015"/><Relationship Type="http://schemas.openxmlformats.org/officeDocument/2006/relationships/hyperlink" Target="http://localhost:88/GPR/ProcDesen.php/?artigo=0SCTZTITV46" TargetMode="External" Id="rId12016"/><Relationship Type="http://schemas.openxmlformats.org/officeDocument/2006/relationships/hyperlink" Target="http://10.0.0.243/GPR/ProcDesen.php/?artigo=0SELZ2HBSLGDR" TargetMode="External" Id="rId12017"/><Relationship Type="http://schemas.openxmlformats.org/officeDocument/2006/relationships/hyperlink" Target="http://localhost:88/GPR/ProcDesen.php/?artigo=0SELZ2HBSLGDR" TargetMode="External" Id="rId12018"/><Relationship Type="http://schemas.openxmlformats.org/officeDocument/2006/relationships/hyperlink" Target="http://10.0.0.243/GPR/ProcDesen.php/?artigo=0SELZ2HBSLGEQ" TargetMode="External" Id="rId12019"/><Relationship Type="http://schemas.openxmlformats.org/officeDocument/2006/relationships/hyperlink" Target="http://localhost:88/GPR/ProcDesen.php/?artigo=0SELZ2HBSLGEQ" TargetMode="External" Id="rId12020"/><Relationship Type="http://schemas.openxmlformats.org/officeDocument/2006/relationships/hyperlink" Target="http://10.0.0.243/GPR/ProcDesen.php/?artigo=0SELZ2HCGDR" TargetMode="External" Id="rId12021"/><Relationship Type="http://schemas.openxmlformats.org/officeDocument/2006/relationships/hyperlink" Target="http://localhost:88/GPR/ProcDesen.php/?artigo=0SELZ2HCGDR" TargetMode="External" Id="rId12022"/><Relationship Type="http://schemas.openxmlformats.org/officeDocument/2006/relationships/hyperlink" Target="http://10.0.0.243/GPR/ProcDesen.php/?artigo=0SELZ2HCGEQ" TargetMode="External" Id="rId12023"/><Relationship Type="http://schemas.openxmlformats.org/officeDocument/2006/relationships/hyperlink" Target="http://localhost:88/GPR/ProcDesen.php/?artigo=0SELZ2HCGEQ" TargetMode="External" Id="rId12024"/><Relationship Type="http://schemas.openxmlformats.org/officeDocument/2006/relationships/hyperlink" Target="http://10.0.0.243/GPR/ProcDesen.php/?artigo=0SELZALBSL" TargetMode="External" Id="rId12025"/><Relationship Type="http://schemas.openxmlformats.org/officeDocument/2006/relationships/hyperlink" Target="http://localhost:88/GPR/ProcDesen.php/?artigo=0SELZALBSL" TargetMode="External" Id="rId12026"/><Relationship Type="http://schemas.openxmlformats.org/officeDocument/2006/relationships/hyperlink" Target="http://10.0.0.243/GPR/ProcDesen.php/?artigo=0SELZALBST" TargetMode="External" Id="rId12027"/><Relationship Type="http://schemas.openxmlformats.org/officeDocument/2006/relationships/hyperlink" Target="http://localhost:88/GPR/ProcDesen.php/?artigo=0SELZALBST" TargetMode="External" Id="rId12028"/><Relationship Type="http://schemas.openxmlformats.org/officeDocument/2006/relationships/hyperlink" Target="http://10.0.0.243/GPR/ProcDesen.php/?artigo=0SELZALBSTC" TargetMode="External" Id="rId12029"/><Relationship Type="http://schemas.openxmlformats.org/officeDocument/2006/relationships/hyperlink" Target="http://localhost:88/GPR/ProcDesen.php/?artigo=0SELZALBSTC" TargetMode="External" Id="rId12030"/><Relationship Type="http://schemas.openxmlformats.org/officeDocument/2006/relationships/hyperlink" Target="http://10.0.0.243/GPR/ProcDesen.php/?artigo=0SELZTSBSLGDR" TargetMode="External" Id="rId12031"/><Relationship Type="http://schemas.openxmlformats.org/officeDocument/2006/relationships/hyperlink" Target="http://localhost:88/GPR/ProcDesen.php/?artigo=0SELZTSBSLGDR" TargetMode="External" Id="rId12032"/><Relationship Type="http://schemas.openxmlformats.org/officeDocument/2006/relationships/hyperlink" Target="http://10.0.0.243/GPR/ProcDesen.php/?artigo=0SELZTSBSLGEQ" TargetMode="External" Id="rId12033"/><Relationship Type="http://schemas.openxmlformats.org/officeDocument/2006/relationships/hyperlink" Target="http://localhost:88/GPR/ProcDesen.php/?artigo=0SELZTSBSLGEQ" TargetMode="External" Id="rId12034"/><Relationship Type="http://schemas.openxmlformats.org/officeDocument/2006/relationships/hyperlink" Target="http://10.0.0.243/GPR/ProcDesen.php/?artigo=0SELZTSGULGDR" TargetMode="External" Id="rId12035"/><Relationship Type="http://schemas.openxmlformats.org/officeDocument/2006/relationships/hyperlink" Target="http://localhost:88/GPR/ProcDesen.php/?artigo=0SELZTSGULGDR" TargetMode="External" Id="rId12036"/><Relationship Type="http://schemas.openxmlformats.org/officeDocument/2006/relationships/hyperlink" Target="http://10.0.0.243/GPR/ProcDesen.php/?artigo=0SELZTSGULGEQ" TargetMode="External" Id="rId12037"/><Relationship Type="http://schemas.openxmlformats.org/officeDocument/2006/relationships/hyperlink" Target="http://localhost:88/GPR/ProcDesen.php/?artigo=0SELZTSGULGEQ" TargetMode="External" Id="rId12038"/><Relationship Type="http://schemas.openxmlformats.org/officeDocument/2006/relationships/hyperlink" Target="http://10.0.0.243/GPR/ProcDesen.php/?artigo=0SELZVTJR145BSTV" TargetMode="External" Id="rId12039"/><Relationship Type="http://schemas.openxmlformats.org/officeDocument/2006/relationships/hyperlink" Target="http://localhost:88/GPR/ProcDesen.php/?artigo=0SELZVTJR145BSTV" TargetMode="External" Id="rId12040"/><Relationship Type="http://schemas.openxmlformats.org/officeDocument/2006/relationships/hyperlink" Target="http://10.0.0.243/GPR/ProcDesen.php/?artigo=0SELZVTJR145BTM" TargetMode="External" Id="rId12041"/><Relationship Type="http://schemas.openxmlformats.org/officeDocument/2006/relationships/hyperlink" Target="http://localhost:88/GPR/ProcDesen.php/?artigo=0SELZVTJR145BTM" TargetMode="External" Id="rId12042"/><Relationship Type="http://schemas.openxmlformats.org/officeDocument/2006/relationships/hyperlink" Target="http://10.0.0.243/GPR/ProcDesen.php/?artigo=0SELZVTJR145EVDR" TargetMode="External" Id="rId12043"/><Relationship Type="http://schemas.openxmlformats.org/officeDocument/2006/relationships/hyperlink" Target="http://localhost:88/GPR/ProcDesen.php/?artigo=0SELZVTJR145EVDR" TargetMode="External" Id="rId12044"/><Relationship Type="http://schemas.openxmlformats.org/officeDocument/2006/relationships/hyperlink" Target="http://10.0.0.243/GPR/ProcDesen.php/?artigo=0SELZVTJR145EVEQ" TargetMode="External" Id="rId12045"/><Relationship Type="http://schemas.openxmlformats.org/officeDocument/2006/relationships/hyperlink" Target="http://localhost:88/GPR/ProcDesen.php/?artigo=0SELZVTJR145EVEQ" TargetMode="External" Id="rId12046"/><Relationship Type="http://schemas.openxmlformats.org/officeDocument/2006/relationships/hyperlink" Target="http://10.0.0.243/GPR/ProcDesen.php/?artigo=0SELZVTJR145GLDR" TargetMode="External" Id="rId12047"/><Relationship Type="http://schemas.openxmlformats.org/officeDocument/2006/relationships/hyperlink" Target="http://localhost:88/GPR/ProcDesen.php/?artigo=0SELZVTJR145GLDR" TargetMode="External" Id="rId12048"/><Relationship Type="http://schemas.openxmlformats.org/officeDocument/2006/relationships/hyperlink" Target="http://10.0.0.243/GPR/ProcDesen.php/?artigo=0SELZVTJR145GLEQ" TargetMode="External" Id="rId12049"/><Relationship Type="http://schemas.openxmlformats.org/officeDocument/2006/relationships/hyperlink" Target="http://localhost:88/GPR/ProcDesen.php/?artigo=0SELZVTJR145GLEQ" TargetMode="External" Id="rId12050"/><Relationship Type="http://schemas.openxmlformats.org/officeDocument/2006/relationships/hyperlink" Target="http://10.0.0.243/GPR/ProcDesen.php/?artigo=0SELZVTJR145GUT" TargetMode="External" Id="rId12051"/><Relationship Type="http://schemas.openxmlformats.org/officeDocument/2006/relationships/hyperlink" Target="http://localhost:88/GPR/ProcDesen.php/?artigo=0SELZVTJR145GUT" TargetMode="External" Id="rId12052"/><Relationship Type="http://schemas.openxmlformats.org/officeDocument/2006/relationships/hyperlink" Target="http://10.0.0.243/GPR/ProcDesen.php/?artigo=0SELZVTJR145LGDR" TargetMode="External" Id="rId12053"/><Relationship Type="http://schemas.openxmlformats.org/officeDocument/2006/relationships/hyperlink" Target="http://localhost:88/GPR/ProcDesen.php/?artigo=0SELZVTJR145LGDR" TargetMode="External" Id="rId12054"/><Relationship Type="http://schemas.openxmlformats.org/officeDocument/2006/relationships/hyperlink" Target="http://10.0.0.243/GPR/ProcDesen.php/?artigo=0SELZVTJR145LGEQ" TargetMode="External" Id="rId12055"/><Relationship Type="http://schemas.openxmlformats.org/officeDocument/2006/relationships/hyperlink" Target="http://localhost:88/GPR/ProcDesen.php/?artigo=0SELZVTJR145LGEQ" TargetMode="External" Id="rId12056"/><Relationship Type="http://schemas.openxmlformats.org/officeDocument/2006/relationships/hyperlink" Target="http://10.0.0.243/GPR/ProcDesen.php/?artigo=0SELZVTJR145PET" TargetMode="External" Id="rId12057"/><Relationship Type="http://schemas.openxmlformats.org/officeDocument/2006/relationships/hyperlink" Target="http://localhost:88/GPR/ProcDesen.php/?artigo=0SELZVTJR145PET" TargetMode="External" Id="rId12058"/><Relationship Type="http://schemas.openxmlformats.org/officeDocument/2006/relationships/hyperlink" Target="http://10.0.0.243/GPR/ProcDesen.php/?artigo=0SELZVTJR145PIV" TargetMode="External" Id="rId12059"/><Relationship Type="http://schemas.openxmlformats.org/officeDocument/2006/relationships/hyperlink" Target="http://localhost:88/GPR/ProcDesen.php/?artigo=0SELZVTJR145PIV" TargetMode="External" Id="rId12060"/><Relationship Type="http://schemas.openxmlformats.org/officeDocument/2006/relationships/hyperlink" Target="http://10.0.0.243/GPR/ProcDesen.php/?artigo=0SELZVTJR170BSTV" TargetMode="External" Id="rId12061"/><Relationship Type="http://schemas.openxmlformats.org/officeDocument/2006/relationships/hyperlink" Target="http://localhost:88/GPR/ProcDesen.php/?artigo=0SELZVTJR170BSTV" TargetMode="External" Id="rId12062"/><Relationship Type="http://schemas.openxmlformats.org/officeDocument/2006/relationships/hyperlink" Target="http://10.0.0.243/GPR/ProcDesen.php/?artigo=0SELZVTJR170GLDR" TargetMode="External" Id="rId12063"/><Relationship Type="http://schemas.openxmlformats.org/officeDocument/2006/relationships/hyperlink" Target="http://localhost:88/GPR/ProcDesen.php/?artigo=0SELZVTJR170GLDR" TargetMode="External" Id="rId12064"/><Relationship Type="http://schemas.openxmlformats.org/officeDocument/2006/relationships/hyperlink" Target="http://10.0.0.243/GPR/ProcDesen.php/?artigo=0SELZVTJR170GLEQ" TargetMode="External" Id="rId12065"/><Relationship Type="http://schemas.openxmlformats.org/officeDocument/2006/relationships/hyperlink" Target="http://localhost:88/GPR/ProcDesen.php/?artigo=0SELZVTJR170GLEQ" TargetMode="External" Id="rId12066"/><Relationship Type="http://schemas.openxmlformats.org/officeDocument/2006/relationships/hyperlink" Target="http://10.0.0.243/GPR/ProcDesen.php/?artigo=0SETZBAPT" TargetMode="External" Id="rId12067"/><Relationship Type="http://schemas.openxmlformats.org/officeDocument/2006/relationships/hyperlink" Target="http://localhost:88/GPR/ProcDesen.php/?artigo=0SETZBAPT" TargetMode="External" Id="rId12068"/><Relationship Type="http://schemas.openxmlformats.org/officeDocument/2006/relationships/hyperlink" Target="http://10.0.0.243/GPR/ProcDesen.php/?artigo=0SETZBCLDR" TargetMode="External" Id="rId12069"/><Relationship Type="http://schemas.openxmlformats.org/officeDocument/2006/relationships/hyperlink" Target="http://localhost:88/GPR/ProcDesen.php/?artigo=0SETZBCLDR" TargetMode="External" Id="rId12070"/><Relationship Type="http://schemas.openxmlformats.org/officeDocument/2006/relationships/hyperlink" Target="http://10.0.0.243/GPR/ProcDesen.php/?artigo=0SETZBCLEQ" TargetMode="External" Id="rId12071"/><Relationship Type="http://schemas.openxmlformats.org/officeDocument/2006/relationships/hyperlink" Target="http://localhost:88/GPR/ProcDesen.php/?artigo=0SETZBCLEQ" TargetMode="External" Id="rId12072"/><Relationship Type="http://schemas.openxmlformats.org/officeDocument/2006/relationships/hyperlink" Target="http://10.0.0.243/GPR/ProcDesen.php/?artigo=0SETZBCRFT" TargetMode="External" Id="rId12073"/><Relationship Type="http://schemas.openxmlformats.org/officeDocument/2006/relationships/hyperlink" Target="http://localhost:88/GPR/ProcDesen.php/?artigo=0SETZBCRFT" TargetMode="External" Id="rId12074"/><Relationship Type="http://schemas.openxmlformats.org/officeDocument/2006/relationships/hyperlink" Target="http://10.0.0.243/GPR/ProcDesen.php/?artigo=0SETZLDT" TargetMode="External" Id="rId12075"/><Relationship Type="http://schemas.openxmlformats.org/officeDocument/2006/relationships/hyperlink" Target="http://localhost:88/GPR/ProcDesen.php/?artigo=0SETZLDT" TargetMode="External" Id="rId12076"/><Relationship Type="http://schemas.openxmlformats.org/officeDocument/2006/relationships/hyperlink" Target="http://10.0.0.243/GPR/ProcDesen.php/?artigo=0SETZLEQ" TargetMode="External" Id="rId12077"/><Relationship Type="http://schemas.openxmlformats.org/officeDocument/2006/relationships/hyperlink" Target="http://localhost:88/GPR/ProcDesen.php/?artigo=0SETZLEQ" TargetMode="External" Id="rId12078"/><Relationship Type="http://schemas.openxmlformats.org/officeDocument/2006/relationships/hyperlink" Target="http://10.0.0.243/GPR/ProcDesen.php/?artigo=0SETZPGARPQINT" TargetMode="External" Id="rId12079"/><Relationship Type="http://schemas.openxmlformats.org/officeDocument/2006/relationships/hyperlink" Target="http://localhost:88/GPR/ProcDesen.php/?artigo=0SETZPGARPQINT" TargetMode="External" Id="rId12080"/><Relationship Type="http://schemas.openxmlformats.org/officeDocument/2006/relationships/hyperlink" Target="http://10.0.0.243/GPR/ProcDesen.php/?artigo=0SETZPGARTVSUP" TargetMode="External" Id="rId12081"/><Relationship Type="http://schemas.openxmlformats.org/officeDocument/2006/relationships/hyperlink" Target="http://localhost:88/GPR/ProcDesen.php/?artigo=0SETZPGARTVSUP" TargetMode="External" Id="rId12082"/><Relationship Type="http://schemas.openxmlformats.org/officeDocument/2006/relationships/hyperlink" Target="http://10.0.0.243/GPR/ProcDesen.php/?artigo=0SGBIASF" TargetMode="External" Id="rId12083"/><Relationship Type="http://schemas.openxmlformats.org/officeDocument/2006/relationships/hyperlink" Target="http://localhost:88/GPR/ProcDesen.php/?artigo=0SGBIASF" TargetMode="External" Id="rId12084"/><Relationship Type="http://schemas.openxmlformats.org/officeDocument/2006/relationships/hyperlink" Target="http://10.0.0.243/GPR/ProcDesen.php/?artigo=0SGBIAST" TargetMode="External" Id="rId12085"/><Relationship Type="http://schemas.openxmlformats.org/officeDocument/2006/relationships/hyperlink" Target="http://localhost:88/GPR/ProcDesen.php/?artigo=0SGBIAST" TargetMode="External" Id="rId12086"/><Relationship Type="http://schemas.openxmlformats.org/officeDocument/2006/relationships/hyperlink" Target="http://10.0.0.243/GPR/ProcDesen.php/?artigo=0SGCZCMHZRD" TargetMode="External" Id="rId12087"/><Relationship Type="http://schemas.openxmlformats.org/officeDocument/2006/relationships/hyperlink" Target="http://localhost:88/GPR/ProcDesen.php/?artigo=0SGCZCMHZRD" TargetMode="External" Id="rId12088"/><Relationship Type="http://schemas.openxmlformats.org/officeDocument/2006/relationships/hyperlink" Target="http://10.0.0.243/GPR/ProcDesen.php/?artigo=0SGGZLTRD" TargetMode="External" Id="rId12089"/><Relationship Type="http://schemas.openxmlformats.org/officeDocument/2006/relationships/hyperlink" Target="http://localhost:88/GPR/ProcDesen.php/?artigo=0SGGZLTRD" TargetMode="External" Id="rId12090"/><Relationship Type="http://schemas.openxmlformats.org/officeDocument/2006/relationships/hyperlink" Target="http://10.0.0.243/GPR/ProcDesen.php/?artigo=0SGRZECBR135" TargetMode="External" Id="rId12091"/><Relationship Type="http://schemas.openxmlformats.org/officeDocument/2006/relationships/hyperlink" Target="http://localhost:88/GPR/ProcDesen.php/?artigo=0SGRZECBR135" TargetMode="External" Id="rId12092"/><Relationship Type="http://schemas.openxmlformats.org/officeDocument/2006/relationships/hyperlink" Target="http://10.0.0.243/GPR/ProcDesen.php/?artigo=0SGRZECBR220" TargetMode="External" Id="rId12093"/><Relationship Type="http://schemas.openxmlformats.org/officeDocument/2006/relationships/hyperlink" Target="http://localhost:88/GPR/ProcDesen.php/?artigo=0SGRZECBR220" TargetMode="External" Id="rId12094"/><Relationship Type="http://schemas.openxmlformats.org/officeDocument/2006/relationships/hyperlink" Target="http://10.0.0.243/GPR/ProcDesen.php/?artigo=0SGRZECLD135" TargetMode="External" Id="rId12095"/><Relationship Type="http://schemas.openxmlformats.org/officeDocument/2006/relationships/hyperlink" Target="http://localhost:88/GPR/ProcDesen.php/?artigo=0SGRZECLD135" TargetMode="External" Id="rId12096"/><Relationship Type="http://schemas.openxmlformats.org/officeDocument/2006/relationships/hyperlink" Target="http://10.0.0.243/GPR/ProcDesen.php/?artigo=0SGRZECLD150" TargetMode="External" Id="rId12097"/><Relationship Type="http://schemas.openxmlformats.org/officeDocument/2006/relationships/hyperlink" Target="http://localhost:88/GPR/ProcDesen.php/?artigo=0SGRZECLD150" TargetMode="External" Id="rId12098"/><Relationship Type="http://schemas.openxmlformats.org/officeDocument/2006/relationships/hyperlink" Target="http://10.0.0.243/GPR/ProcDesen.php/?artigo=0SGRZECLD220" TargetMode="External" Id="rId12099"/><Relationship Type="http://schemas.openxmlformats.org/officeDocument/2006/relationships/hyperlink" Target="http://localhost:88/GPR/ProcDesen.php/?artigo=0SGRZECLD220" TargetMode="External" Id="rId12100"/><Relationship Type="http://schemas.openxmlformats.org/officeDocument/2006/relationships/hyperlink" Target="http://10.0.0.243/GPR/ProcDesen.php/?artigo=0SGRZECLE135" TargetMode="External" Id="rId12101"/><Relationship Type="http://schemas.openxmlformats.org/officeDocument/2006/relationships/hyperlink" Target="http://localhost:88/GPR/ProcDesen.php/?artigo=0SGRZECLE135" TargetMode="External" Id="rId12102"/><Relationship Type="http://schemas.openxmlformats.org/officeDocument/2006/relationships/hyperlink" Target="http://10.0.0.243/GPR/ProcDesen.php/?artigo=0SGRZECLE150" TargetMode="External" Id="rId12103"/><Relationship Type="http://schemas.openxmlformats.org/officeDocument/2006/relationships/hyperlink" Target="http://localhost:88/GPR/ProcDesen.php/?artigo=0SGRZECLE150" TargetMode="External" Id="rId12104"/><Relationship Type="http://schemas.openxmlformats.org/officeDocument/2006/relationships/hyperlink" Target="http://10.0.0.243/GPR/ProcDesen.php/?artigo=0SGRZECLE220" TargetMode="External" Id="rId12105"/><Relationship Type="http://schemas.openxmlformats.org/officeDocument/2006/relationships/hyperlink" Target="http://localhost:88/GPR/ProcDesen.php/?artigo=0SGRZECLE220" TargetMode="External" Id="rId12106"/><Relationship Type="http://schemas.openxmlformats.org/officeDocument/2006/relationships/hyperlink" Target="http://10.0.0.243/GPR/ProcDesen.php/?artigo=0SGRZECMT135" TargetMode="External" Id="rId12107"/><Relationship Type="http://schemas.openxmlformats.org/officeDocument/2006/relationships/hyperlink" Target="http://localhost:88/GPR/ProcDesen.php/?artigo=0SGRZECMT135" TargetMode="External" Id="rId12108"/><Relationship Type="http://schemas.openxmlformats.org/officeDocument/2006/relationships/hyperlink" Target="http://10.0.0.243/GPR/ProcDesen.php/?artigo=0SGRZECTR135" TargetMode="External" Id="rId12109"/><Relationship Type="http://schemas.openxmlformats.org/officeDocument/2006/relationships/hyperlink" Target="http://localhost:88/GPR/ProcDesen.php/?artigo=0SGRZECTR135" TargetMode="External" Id="rId12110"/><Relationship Type="http://schemas.openxmlformats.org/officeDocument/2006/relationships/hyperlink" Target="http://10.0.0.243/GPR/ProcDesen.php/?artigo=0SGRZECTR150" TargetMode="External" Id="rId12111"/><Relationship Type="http://schemas.openxmlformats.org/officeDocument/2006/relationships/hyperlink" Target="http://localhost:88/GPR/ProcDesen.php/?artigo=0SGRZECTR150" TargetMode="External" Id="rId12112"/><Relationship Type="http://schemas.openxmlformats.org/officeDocument/2006/relationships/hyperlink" Target="http://10.0.0.243/GPR/ProcDesen.php/?artigo=0SGRZECTR220" TargetMode="External" Id="rId12113"/><Relationship Type="http://schemas.openxmlformats.org/officeDocument/2006/relationships/hyperlink" Target="http://localhost:88/GPR/ProcDesen.php/?artigo=0SGRZECTR220" TargetMode="External" Id="rId12114"/><Relationship Type="http://schemas.openxmlformats.org/officeDocument/2006/relationships/hyperlink" Target="http://10.0.0.243/GPR/ProcDesen.php/?artigo=0SGRZSPMT" TargetMode="External" Id="rId12115"/><Relationship Type="http://schemas.openxmlformats.org/officeDocument/2006/relationships/hyperlink" Target="http://localhost:88/GPR/ProcDesen.php/?artigo=0SGRZSPMT" TargetMode="External" Id="rId12116"/><Relationship Type="http://schemas.openxmlformats.org/officeDocument/2006/relationships/hyperlink" Target="http://10.0.0.243/GPR/ProcDesen.php/?artigo=0SGRZTV135V" TargetMode="External" Id="rId12117"/><Relationship Type="http://schemas.openxmlformats.org/officeDocument/2006/relationships/hyperlink" Target="http://localhost:88/GPR/ProcDesen.php/?artigo=0SGRZTV135V" TargetMode="External" Id="rId12118"/><Relationship Type="http://schemas.openxmlformats.org/officeDocument/2006/relationships/hyperlink" Target="http://10.0.0.243/GPR/ProcDesen.php/?artigo=0SGRZVTBR" TargetMode="External" Id="rId12119"/><Relationship Type="http://schemas.openxmlformats.org/officeDocument/2006/relationships/hyperlink" Target="http://localhost:88/GPR/ProcDesen.php/?artigo=0SGRZVTBR" TargetMode="External" Id="rId12120"/><Relationship Type="http://schemas.openxmlformats.org/officeDocument/2006/relationships/hyperlink" Target="http://10.0.0.243/GPR/ProcDesen.php/?artigo=0SGRZVTM" TargetMode="External" Id="rId12121"/><Relationship Type="http://schemas.openxmlformats.org/officeDocument/2006/relationships/hyperlink" Target="http://localhost:88/GPR/ProcDesen.php/?artigo=0SGRZVTM" TargetMode="External" Id="rId12122"/><Relationship Type="http://schemas.openxmlformats.org/officeDocument/2006/relationships/hyperlink" Target="http://10.0.0.243/GPR/ProcDesen.php/?artigo=0SIZZLT020" TargetMode="External" Id="rId12123"/><Relationship Type="http://schemas.openxmlformats.org/officeDocument/2006/relationships/hyperlink" Target="http://localhost:88/GPR/ProcDesen.php/?artigo=0SIZZLT020" TargetMode="External" Id="rId12124"/><Relationship Type="http://schemas.openxmlformats.org/officeDocument/2006/relationships/hyperlink" Target="http://10.0.0.243/GPR/ProcDesen.php/?artigo=0SIZZTR020" TargetMode="External" Id="rId12125"/><Relationship Type="http://schemas.openxmlformats.org/officeDocument/2006/relationships/hyperlink" Target="http://localhost:88/GPR/ProcDesen.php/?artigo=0SIZZTR020" TargetMode="External" Id="rId12126"/><Relationship Type="http://schemas.openxmlformats.org/officeDocument/2006/relationships/hyperlink" Target="http://10.0.0.243/GPR/ProcDesen.php/?artigo=0SMCZTBPD" TargetMode="External" Id="rId12127"/><Relationship Type="http://schemas.openxmlformats.org/officeDocument/2006/relationships/hyperlink" Target="http://localhost:88/GPR/ProcDesen.php/?artigo=0SMCZTBPD" TargetMode="External" Id="rId12128"/><Relationship Type="http://schemas.openxmlformats.org/officeDocument/2006/relationships/hyperlink" Target="http://10.0.0.243/GPR/ProcDesen.php/?artigo=0SMCZTSST" TargetMode="External" Id="rId12129"/><Relationship Type="http://schemas.openxmlformats.org/officeDocument/2006/relationships/hyperlink" Target="http://localhost:88/GPR/ProcDesen.php/?artigo=0SMCZTSST" TargetMode="External" Id="rId12130"/><Relationship Type="http://schemas.openxmlformats.org/officeDocument/2006/relationships/hyperlink" Target="http://10.0.0.243/GPR/ProcDesen.php/?artigo=0SMCZTTPIHIF" TargetMode="External" Id="rId12131"/><Relationship Type="http://schemas.openxmlformats.org/officeDocument/2006/relationships/hyperlink" Target="http://localhost:88/GPR/ProcDesen.php/?artigo=0SMCZTTPIHIF" TargetMode="External" Id="rId12132"/><Relationship Type="http://schemas.openxmlformats.org/officeDocument/2006/relationships/hyperlink" Target="http://10.0.0.243/GPR/ProcDesen.php/?artigo=0SMCZTTPIHZH" TargetMode="External" Id="rId12133"/><Relationship Type="http://schemas.openxmlformats.org/officeDocument/2006/relationships/hyperlink" Target="http://localhost:88/GPR/ProcDesen.php/?artigo=0SMCZTTPIHZH" TargetMode="External" Id="rId12134"/><Relationship Type="http://schemas.openxmlformats.org/officeDocument/2006/relationships/hyperlink" Target="http://10.0.0.243/GPR/ProcDesen.php/?artigo=0SMCZTTPIVDT" TargetMode="External" Id="rId12135"/><Relationship Type="http://schemas.openxmlformats.org/officeDocument/2006/relationships/hyperlink" Target="http://localhost:88/GPR/ProcDesen.php/?artigo=0SMCZTTPIVDT" TargetMode="External" Id="rId12136"/><Relationship Type="http://schemas.openxmlformats.org/officeDocument/2006/relationships/hyperlink" Target="http://10.0.0.243/GPR/ProcDesen.php/?artigo=0SMCZTTPIVEQ" TargetMode="External" Id="rId12137"/><Relationship Type="http://schemas.openxmlformats.org/officeDocument/2006/relationships/hyperlink" Target="http://localhost:88/GPR/ProcDesen.php/?artigo=0SMCZTTPIVEQ" TargetMode="External" Id="rId12138"/><Relationship Type="http://schemas.openxmlformats.org/officeDocument/2006/relationships/hyperlink" Target="http://10.0.0.243/GPR/ProcDesen.php/?artigo=0SPUZ0CTRC" TargetMode="External" Id="rId12139"/><Relationship Type="http://schemas.openxmlformats.org/officeDocument/2006/relationships/hyperlink" Target="http://localhost:88/GPR/ProcDesen.php/?artigo=0SPUZ0CTRC" TargetMode="External" Id="rId12140"/><Relationship Type="http://schemas.openxmlformats.org/officeDocument/2006/relationships/hyperlink" Target="http://10.0.0.243/GPR/ProcDesen.php/?artigo=0SPUZPR" TargetMode="External" Id="rId12141"/><Relationship Type="http://schemas.openxmlformats.org/officeDocument/2006/relationships/hyperlink" Target="http://localhost:88/GPR/ProcDesen.php/?artigo=0SPUZPR" TargetMode="External" Id="rId12142"/><Relationship Type="http://schemas.openxmlformats.org/officeDocument/2006/relationships/hyperlink" Target="http://10.0.0.243/GPR/ProcDesen.php/?artigo=0SPUZPR.XS" TargetMode="External" Id="rId12143"/><Relationship Type="http://schemas.openxmlformats.org/officeDocument/2006/relationships/hyperlink" Target="http://localhost:88/GPR/ProcDesen.php/?artigo=0SPUZPR.XS" TargetMode="External" Id="rId12144"/><Relationship Type="http://schemas.openxmlformats.org/officeDocument/2006/relationships/hyperlink" Target="http://10.0.0.243/GPR/ProcDesen.php/?artigo=0SSFZBSTCLTDR" TargetMode="External" Id="rId12145"/><Relationship Type="http://schemas.openxmlformats.org/officeDocument/2006/relationships/hyperlink" Target="http://localhost:88/GPR/ProcDesen.php/?artigo=0SSFZBSTCLTDR" TargetMode="External" Id="rId12146"/><Relationship Type="http://schemas.openxmlformats.org/officeDocument/2006/relationships/hyperlink" Target="http://10.0.0.243/GPR/ProcDesen.php/?artigo=0SSFZBSTCLTEQ" TargetMode="External" Id="rId12147"/><Relationship Type="http://schemas.openxmlformats.org/officeDocument/2006/relationships/hyperlink" Target="http://localhost:88/GPR/ProcDesen.php/?artigo=0SSFZBSTCLTEQ" TargetMode="External" Id="rId12148"/><Relationship Type="http://schemas.openxmlformats.org/officeDocument/2006/relationships/hyperlink" Target="http://10.0.0.243/GPR/ProcDesen.php/?artigo=0STIZASPB46" TargetMode="External" Id="rId12149"/><Relationship Type="http://schemas.openxmlformats.org/officeDocument/2006/relationships/hyperlink" Target="http://localhost:88/GPR/ProcDesen.php/?artigo=0STIZASPB46" TargetMode="External" Id="rId12150"/><Relationship Type="http://schemas.openxmlformats.org/officeDocument/2006/relationships/hyperlink" Target="http://10.0.0.243/GPR/ProcDesen.php/?artigo=0STIZASPBCT" TargetMode="External" Id="rId12151"/><Relationship Type="http://schemas.openxmlformats.org/officeDocument/2006/relationships/hyperlink" Target="http://localhost:88/GPR/ProcDesen.php/?artigo=0STIZASPBCT" TargetMode="External" Id="rId12152"/><Relationship Type="http://schemas.openxmlformats.org/officeDocument/2006/relationships/hyperlink" Target="http://10.0.0.243/GPR/ProcDesen.php/?artigo=0STIZRCCT" TargetMode="External" Id="rId12153"/><Relationship Type="http://schemas.openxmlformats.org/officeDocument/2006/relationships/hyperlink" Target="http://localhost:88/GPR/ProcDesen.php/?artigo=0STIZRCCT" TargetMode="External" Id="rId12154"/><Relationship Type="http://schemas.openxmlformats.org/officeDocument/2006/relationships/hyperlink" Target="http://10.0.0.243/GPR/ProcDesen.php/?artigo=0SABZTVT" TargetMode="External" Id="rId12155"/><Relationship Type="http://schemas.openxmlformats.org/officeDocument/2006/relationships/hyperlink" Target="http://localhost:88/GPR/ProcDesen.php/?artigo=0SABZTVT" TargetMode="External" Id="rId12156"/><Relationship Type="http://schemas.openxmlformats.org/officeDocument/2006/relationships/hyperlink" Target="http://10.0.0.243/GPR/ProcDesen.php/?artigo=0SADIAPCI" TargetMode="External" Id="rId12157"/><Relationship Type="http://schemas.openxmlformats.org/officeDocument/2006/relationships/hyperlink" Target="http://localhost:88/GPR/ProcDesen.php/?artigo=0SADIAPCI" TargetMode="External" Id="rId12158"/><Relationship Type="http://schemas.openxmlformats.org/officeDocument/2006/relationships/hyperlink" Target="http://10.0.0.243/GPR/ProcDesen.php/?artigo=0SADIRGAL" TargetMode="External" Id="rId12159"/><Relationship Type="http://schemas.openxmlformats.org/officeDocument/2006/relationships/hyperlink" Target="http://localhost:88/GPR/ProcDesen.php/?artigo=0SADIRGAL" TargetMode="External" Id="rId12160"/><Relationship Type="http://schemas.openxmlformats.org/officeDocument/2006/relationships/hyperlink" Target="http://10.0.0.243/GPR/ProcDesen.php/?artigo=0SADXAST" TargetMode="External" Id="rId12161"/><Relationship Type="http://schemas.openxmlformats.org/officeDocument/2006/relationships/hyperlink" Target="http://localhost:88/GPR/ProcDesen.php/?artigo=0SADXAST" TargetMode="External" Id="rId12162"/><Relationship Type="http://schemas.openxmlformats.org/officeDocument/2006/relationships/hyperlink" Target="http://10.0.0.243/GPR/ProcDesen.php/?artigo=0SADXENCT" TargetMode="External" Id="rId12163"/><Relationship Type="http://schemas.openxmlformats.org/officeDocument/2006/relationships/hyperlink" Target="http://localhost:88/GPR/ProcDesen.php/?artigo=0SADXENCT" TargetMode="External" Id="rId12164"/><Relationship Type="http://schemas.openxmlformats.org/officeDocument/2006/relationships/hyperlink" Target="http://10.0.0.243/GPR/ProcDesen.php/?artigo=0SADXPEFR" TargetMode="External" Id="rId12165"/><Relationship Type="http://schemas.openxmlformats.org/officeDocument/2006/relationships/hyperlink" Target="http://localhost:88/GPR/ProcDesen.php/?artigo=0SADXPEFR" TargetMode="External" Id="rId12166"/><Relationship Type="http://schemas.openxmlformats.org/officeDocument/2006/relationships/hyperlink" Target="http://10.0.0.243/GPR/ProcDesen.php/?artigo=0SADXPETR" TargetMode="External" Id="rId12167"/><Relationship Type="http://schemas.openxmlformats.org/officeDocument/2006/relationships/hyperlink" Target="http://localhost:88/GPR/ProcDesen.php/?artigo=0SADXPETR" TargetMode="External" Id="rId12168"/><Relationship Type="http://schemas.openxmlformats.org/officeDocument/2006/relationships/hyperlink" Target="http://10.0.0.243/GPR/ProcDesen.php/?artigo=0SADXRFFR" TargetMode="External" Id="rId12169"/><Relationship Type="http://schemas.openxmlformats.org/officeDocument/2006/relationships/hyperlink" Target="http://localhost:88/GPR/ProcDesen.php/?artigo=0SADXRFFR" TargetMode="External" Id="rId12170"/><Relationship Type="http://schemas.openxmlformats.org/officeDocument/2006/relationships/hyperlink" Target="http://10.0.0.243/GPR/ProcDesen.php/?artigo=0SADXRFLT" TargetMode="External" Id="rId12171"/><Relationship Type="http://schemas.openxmlformats.org/officeDocument/2006/relationships/hyperlink" Target="http://localhost:88/GPR/ProcDesen.php/?artigo=0SADXRFLT" TargetMode="External" Id="rId12172"/><Relationship Type="http://schemas.openxmlformats.org/officeDocument/2006/relationships/hyperlink" Target="http://10.0.0.243/GPR/ProcDesen.php/?artigo=0SAPXNERG19" TargetMode="External" Id="rId12173"/><Relationship Type="http://schemas.openxmlformats.org/officeDocument/2006/relationships/hyperlink" Target="http://localhost:88/GPR/ProcDesen.php/?artigo=0SAPXNERG19" TargetMode="External" Id="rId12174"/><Relationship Type="http://schemas.openxmlformats.org/officeDocument/2006/relationships/hyperlink" Target="http://10.0.0.243/GPR/ProcDesen.php/?artigo=0SASXNERGCT19" TargetMode="External" Id="rId12175"/><Relationship Type="http://schemas.openxmlformats.org/officeDocument/2006/relationships/hyperlink" Target="http://localhost:88/GPR/ProcDesen.php/?artigo=0SASXNERGCT19" TargetMode="External" Id="rId12176"/><Relationship Type="http://schemas.openxmlformats.org/officeDocument/2006/relationships/hyperlink" Target="http://10.0.0.243/GPR/ProcDesen.php/?artigo=0SCBZTVTCH70" TargetMode="External" Id="rId12177"/><Relationship Type="http://schemas.openxmlformats.org/officeDocument/2006/relationships/hyperlink" Target="http://localhost:88/GPR/ProcDesen.php/?artigo=0SCBZTVTCH70" TargetMode="External" Id="rId12178"/><Relationship Type="http://schemas.openxmlformats.org/officeDocument/2006/relationships/hyperlink" Target="http://10.0.0.243/GPR/ProcDesen.php/?artigo=0SCHXNERDT19" TargetMode="External" Id="rId12179"/><Relationship Type="http://schemas.openxmlformats.org/officeDocument/2006/relationships/hyperlink" Target="http://localhost:88/GPR/ProcDesen.php/?artigo=0SCHXNERDT19" TargetMode="External" Id="rId12180"/><Relationship Type="http://schemas.openxmlformats.org/officeDocument/2006/relationships/hyperlink" Target="http://10.0.0.243/GPR/ProcDesen.php/?artigo=0SCHXNERGT19" TargetMode="External" Id="rId12181"/><Relationship Type="http://schemas.openxmlformats.org/officeDocument/2006/relationships/hyperlink" Target="http://localhost:88/GPR/ProcDesen.php/?artigo=0SCHXNERGT19" TargetMode="External" Id="rId12182"/><Relationship Type="http://schemas.openxmlformats.org/officeDocument/2006/relationships/hyperlink" Target="http://10.0.0.243/GPR/ProcDesen.php/?artigo=0SCHXNERGT31" TargetMode="External" Id="rId12183"/><Relationship Type="http://schemas.openxmlformats.org/officeDocument/2006/relationships/hyperlink" Target="http://localhost:88/GPR/ProcDesen.php/?artigo=0SCHXNERGT31" TargetMode="External" Id="rId12184"/><Relationship Type="http://schemas.openxmlformats.org/officeDocument/2006/relationships/hyperlink" Target="http://10.0.0.243/GPR/ProcDesen.php/?artigo=0SCHXSXRDFR37" TargetMode="External" Id="rId12185"/><Relationship Type="http://schemas.openxmlformats.org/officeDocument/2006/relationships/hyperlink" Target="http://localhost:88/GPR/ProcDesen.php/?artigo=0SCHXSXRDFR37" TargetMode="External" Id="rId12186"/><Relationship Type="http://schemas.openxmlformats.org/officeDocument/2006/relationships/hyperlink" Target="http://10.0.0.243/GPR/ProcDesen.php/?artigo=0SCMZEEQDEBS" TargetMode="External" Id="rId12187"/><Relationship Type="http://schemas.openxmlformats.org/officeDocument/2006/relationships/hyperlink" Target="http://localhost:88/GPR/ProcDesen.php/?artigo=0SCMZEEQDEBS" TargetMode="External" Id="rId12188"/><Relationship Type="http://schemas.openxmlformats.org/officeDocument/2006/relationships/hyperlink" Target="http://10.0.0.243/GPR/ProcDesen.php/?artigo=0SCMZEEQECDT" TargetMode="External" Id="rId12189"/><Relationship Type="http://schemas.openxmlformats.org/officeDocument/2006/relationships/hyperlink" Target="http://localhost:88/GPR/ProcDesen.php/?artigo=0SCMZEEQECDT" TargetMode="External" Id="rId12190"/><Relationship Type="http://schemas.openxmlformats.org/officeDocument/2006/relationships/hyperlink" Target="http://10.0.0.243/GPR/ProcDesen.php/?artigo=0SCMZEEQECEQ" TargetMode="External" Id="rId12191"/><Relationship Type="http://schemas.openxmlformats.org/officeDocument/2006/relationships/hyperlink" Target="http://localhost:88/GPR/ProcDesen.php/?artigo=0SCMZEEQECEQ" TargetMode="External" Id="rId12192"/><Relationship Type="http://schemas.openxmlformats.org/officeDocument/2006/relationships/hyperlink" Target="http://10.0.0.243/GPR/ProcDesen.php/?artigo=0SCMZPRBSCPSP" TargetMode="External" Id="rId12193"/><Relationship Type="http://schemas.openxmlformats.org/officeDocument/2006/relationships/hyperlink" Target="http://localhost:88/GPR/ProcDesen.php/?artigo=0SCMZPRBSCPSP" TargetMode="External" Id="rId12194"/><Relationship Type="http://schemas.openxmlformats.org/officeDocument/2006/relationships/hyperlink" Target="http://10.0.0.243/GPR/ProcDesen.php/?artigo=0SCMZPRCP" TargetMode="External" Id="rId12195"/><Relationship Type="http://schemas.openxmlformats.org/officeDocument/2006/relationships/hyperlink" Target="http://localhost:88/GPR/ProcDesen.php/?artigo=0SCMZPRCP" TargetMode="External" Id="rId12196"/><Relationship Type="http://schemas.openxmlformats.org/officeDocument/2006/relationships/hyperlink" Target="http://10.0.0.243/GPR/ProcDesen.php/?artigo=0SCMZPRGPE" TargetMode="External" Id="rId12197"/><Relationship Type="http://schemas.openxmlformats.org/officeDocument/2006/relationships/hyperlink" Target="http://localhost:88/GPR/ProcDesen.php/?artigo=0SCMZPRGPE" TargetMode="External" Id="rId12198"/><Relationship Type="http://schemas.openxmlformats.org/officeDocument/2006/relationships/hyperlink" Target="http://10.0.0.243/GPR/ProcDesen.php/?artigo=0SCOZAPLT" TargetMode="External" Id="rId12199"/><Relationship Type="http://schemas.openxmlformats.org/officeDocument/2006/relationships/hyperlink" Target="http://localhost:88/GPR/ProcDesen.php/?artigo=0SCOZAPLT" TargetMode="External" Id="rId12200"/><Relationship Type="http://schemas.openxmlformats.org/officeDocument/2006/relationships/hyperlink" Target="http://10.0.0.243/GPR/ProcDesen.php/?artigo=0SCOZCTAS" TargetMode="External" Id="rId12201"/><Relationship Type="http://schemas.openxmlformats.org/officeDocument/2006/relationships/hyperlink" Target="http://localhost:88/GPR/ProcDesen.php/?artigo=0SCOZCTAS" TargetMode="External" Id="rId12202"/><Relationship Type="http://schemas.openxmlformats.org/officeDocument/2006/relationships/hyperlink" Target="http://10.0.0.243/GPR/ProcDesen.php/?artigo=0SCTZTILT" TargetMode="External" Id="rId12203"/><Relationship Type="http://schemas.openxmlformats.org/officeDocument/2006/relationships/hyperlink" Target="http://localhost:88/GPR/ProcDesen.php/?artigo=0SCTZTILT" TargetMode="External" Id="rId12204"/><Relationship Type="http://schemas.openxmlformats.org/officeDocument/2006/relationships/hyperlink" Target="http://10.0.0.243/GPR/ProcDesen.php/?artigo=0SCTZTITV50" TargetMode="External" Id="rId12205"/><Relationship Type="http://schemas.openxmlformats.org/officeDocument/2006/relationships/hyperlink" Target="http://localhost:88/GPR/ProcDesen.php/?artigo=0SCTZTITV50" TargetMode="External" Id="rId12206"/><Relationship Type="http://schemas.openxmlformats.org/officeDocument/2006/relationships/hyperlink" Target="http://10.0.0.243/GPR/ProcDesen.php/?artigo=0SELZ2HBSLGTCEQ" TargetMode="External" Id="rId12207"/><Relationship Type="http://schemas.openxmlformats.org/officeDocument/2006/relationships/hyperlink" Target="http://localhost:88/GPR/ProcDesen.php/?artigo=0SELZ2HBSLGTCEQ" TargetMode="External" Id="rId12208"/><Relationship Type="http://schemas.openxmlformats.org/officeDocument/2006/relationships/hyperlink" Target="http://10.0.0.243/GPR/ProcDesen.php/?artigo=0SELZTDBTM" TargetMode="External" Id="rId12209"/><Relationship Type="http://schemas.openxmlformats.org/officeDocument/2006/relationships/hyperlink" Target="http://localhost:88/GPR/ProcDesen.php/?artigo=0SELZTDBTM" TargetMode="External" Id="rId12210"/><Relationship Type="http://schemas.openxmlformats.org/officeDocument/2006/relationships/hyperlink" Target="http://10.0.0.243/GPR/ProcDesen.php/?artigo=0SELZTDHPGUDR" TargetMode="External" Id="rId12211"/><Relationship Type="http://schemas.openxmlformats.org/officeDocument/2006/relationships/hyperlink" Target="http://localhost:88/GPR/ProcDesen.php/?artigo=0SELZTDHPGUDR" TargetMode="External" Id="rId12212"/><Relationship Type="http://schemas.openxmlformats.org/officeDocument/2006/relationships/hyperlink" Target="http://10.0.0.243/GPR/ProcDesen.php/?artigo=0SELZTDHPGUEQ" TargetMode="External" Id="rId12213"/><Relationship Type="http://schemas.openxmlformats.org/officeDocument/2006/relationships/hyperlink" Target="http://localhost:88/GPR/ProcDesen.php/?artigo=0SELZTDHPGUEQ" TargetMode="External" Id="rId12214"/><Relationship Type="http://schemas.openxmlformats.org/officeDocument/2006/relationships/hyperlink" Target="http://10.0.0.243/GPR/ProcDesen.php/?artigo=0SELZTDTCBRDR" TargetMode="External" Id="rId12215"/><Relationship Type="http://schemas.openxmlformats.org/officeDocument/2006/relationships/hyperlink" Target="http://localhost:88/GPR/ProcDesen.php/?artigo=0SELZTDTCBRDR" TargetMode="External" Id="rId12216"/><Relationship Type="http://schemas.openxmlformats.org/officeDocument/2006/relationships/hyperlink" Target="http://10.0.0.243/GPR/ProcDesen.php/?artigo=0SELZTDTCBREQ" TargetMode="External" Id="rId12217"/><Relationship Type="http://schemas.openxmlformats.org/officeDocument/2006/relationships/hyperlink" Target="http://localhost:88/GPR/ProcDesen.php/?artigo=0SELZTDTCBREQ" TargetMode="External" Id="rId12218"/><Relationship Type="http://schemas.openxmlformats.org/officeDocument/2006/relationships/hyperlink" Target="http://10.0.0.243/GPR/ProcDesen.php/?artigo=0SGRZECBR300" TargetMode="External" Id="rId12219"/><Relationship Type="http://schemas.openxmlformats.org/officeDocument/2006/relationships/hyperlink" Target="http://localhost:88/GPR/ProcDesen.php/?artigo=0SGRZECBR300" TargetMode="External" Id="rId12220"/><Relationship Type="http://schemas.openxmlformats.org/officeDocument/2006/relationships/hyperlink" Target="http://10.0.0.243/GPR/ProcDesen.php/?artigo=0SGRZECLD300" TargetMode="External" Id="rId12221"/><Relationship Type="http://schemas.openxmlformats.org/officeDocument/2006/relationships/hyperlink" Target="http://localhost:88/GPR/ProcDesen.php/?artigo=0SGRZECLD300" TargetMode="External" Id="rId12222"/><Relationship Type="http://schemas.openxmlformats.org/officeDocument/2006/relationships/hyperlink" Target="http://10.0.0.243/GPR/ProcDesen.php/?artigo=0SGRZECLE300" TargetMode="External" Id="rId12223"/><Relationship Type="http://schemas.openxmlformats.org/officeDocument/2006/relationships/hyperlink" Target="http://localhost:88/GPR/ProcDesen.php/?artigo=0SGRZECLE300" TargetMode="External" Id="rId12224"/><Relationship Type="http://schemas.openxmlformats.org/officeDocument/2006/relationships/hyperlink" Target="http://10.0.0.243/GPR/ProcDesen.php/?artigo=0SGRZECMT220" TargetMode="External" Id="rId12225"/><Relationship Type="http://schemas.openxmlformats.org/officeDocument/2006/relationships/hyperlink" Target="http://localhost:88/GPR/ProcDesen.php/?artigo=0SGRZECMT220" TargetMode="External" Id="rId12226"/><Relationship Type="http://schemas.openxmlformats.org/officeDocument/2006/relationships/hyperlink" Target="http://10.0.0.243/GPR/ProcDesen.php/?artigo=0SGRZECMT300" TargetMode="External" Id="rId12227"/><Relationship Type="http://schemas.openxmlformats.org/officeDocument/2006/relationships/hyperlink" Target="http://localhost:88/GPR/ProcDesen.php/?artigo=0SGRZECMT300" TargetMode="External" Id="rId12228"/><Relationship Type="http://schemas.openxmlformats.org/officeDocument/2006/relationships/hyperlink" Target="http://10.0.0.243/GPR/ProcDesen.php/?artigo=0SGRZECTR300" TargetMode="External" Id="rId12229"/><Relationship Type="http://schemas.openxmlformats.org/officeDocument/2006/relationships/hyperlink" Target="http://localhost:88/GPR/ProcDesen.php/?artigo=0SGRZECTR300" TargetMode="External" Id="rId12230"/><Relationship Type="http://schemas.openxmlformats.org/officeDocument/2006/relationships/hyperlink" Target="http://10.0.0.243/GPR/ProcDesen.php/?artigo=0SMBZMCLSPT" TargetMode="External" Id="rId12231"/><Relationship Type="http://schemas.openxmlformats.org/officeDocument/2006/relationships/hyperlink" Target="http://localhost:88/GPR/ProcDesen.php/?artigo=0SMBZMCLSPT" TargetMode="External" Id="rId12232"/><Relationship Type="http://schemas.openxmlformats.org/officeDocument/2006/relationships/hyperlink" Target="http://10.0.0.243/GPR/ProcDesen.php/?artigo=0SMCZ0TTBSLGDR" TargetMode="External" Id="rId12233"/><Relationship Type="http://schemas.openxmlformats.org/officeDocument/2006/relationships/hyperlink" Target="http://localhost:88/GPR/ProcDesen.php/?artigo=0SMCZ0TTBSLGDR" TargetMode="External" Id="rId12234"/><Relationship Type="http://schemas.openxmlformats.org/officeDocument/2006/relationships/hyperlink" Target="http://10.0.0.243/GPR/ProcDesen.php/?artigo=0SMCZ0TTBSLGEQ" TargetMode="External" Id="rId12235"/><Relationship Type="http://schemas.openxmlformats.org/officeDocument/2006/relationships/hyperlink" Target="http://localhost:88/GPR/ProcDesen.php/?artigo=0SMCZ0TTBSLGEQ" TargetMode="External" Id="rId12236"/><Relationship Type="http://schemas.openxmlformats.org/officeDocument/2006/relationships/hyperlink" Target="http://10.0.0.243/GPR/ProcDesen.php/?artigo=0SMCZ0TTQELGDR" TargetMode="External" Id="rId12237"/><Relationship Type="http://schemas.openxmlformats.org/officeDocument/2006/relationships/hyperlink" Target="http://localhost:88/GPR/ProcDesen.php/?artigo=0SMCZ0TTQELGDR" TargetMode="External" Id="rId12238"/><Relationship Type="http://schemas.openxmlformats.org/officeDocument/2006/relationships/hyperlink" Target="http://10.0.0.243/GPR/ProcDesen.php/?artigo=0SMCZ0TTQELGEQ" TargetMode="External" Id="rId12239"/><Relationship Type="http://schemas.openxmlformats.org/officeDocument/2006/relationships/hyperlink" Target="http://localhost:88/GPR/ProcDesen.php/?artigo=0SMCZ0TTQELGEQ" TargetMode="External" Id="rId12240"/><Relationship Type="http://schemas.openxmlformats.org/officeDocument/2006/relationships/hyperlink" Target="http://10.0.0.243/GPR/ProcDesen.php/?artigo=0SMCZGRDVT" TargetMode="External" Id="rId12241"/><Relationship Type="http://schemas.openxmlformats.org/officeDocument/2006/relationships/hyperlink" Target="http://localhost:88/GPR/ProcDesen.php/?artigo=0SMCZGRDVT" TargetMode="External" Id="rId12242"/><Relationship Type="http://schemas.openxmlformats.org/officeDocument/2006/relationships/hyperlink" Target="http://10.0.0.243/GPR/ProcDesen.php/?artigo=0SMCZTTBSCT" TargetMode="External" Id="rId12243"/><Relationship Type="http://schemas.openxmlformats.org/officeDocument/2006/relationships/hyperlink" Target="http://localhost:88/GPR/ProcDesen.php/?artigo=0SMCZTTBSCT" TargetMode="External" Id="rId12244"/><Relationship Type="http://schemas.openxmlformats.org/officeDocument/2006/relationships/hyperlink" Target="http://10.0.0.243/GPR/ProcDesen.php/?artigo=0SMCZTTBTVLT" TargetMode="External" Id="rId12245"/><Relationship Type="http://schemas.openxmlformats.org/officeDocument/2006/relationships/hyperlink" Target="http://localhost:88/GPR/ProcDesen.php/?artigo=0SMCZTTBTVLT" TargetMode="External" Id="rId12246"/><Relationship Type="http://schemas.openxmlformats.org/officeDocument/2006/relationships/hyperlink" Target="http://10.0.0.243/GPR/ProcDesen.php/?artigo=0SMCZTTPEHIF" TargetMode="External" Id="rId12247"/><Relationship Type="http://schemas.openxmlformats.org/officeDocument/2006/relationships/hyperlink" Target="http://localhost:88/GPR/ProcDesen.php/?artigo=0SMCZTTPEHIF" TargetMode="External" Id="rId12248"/><Relationship Type="http://schemas.openxmlformats.org/officeDocument/2006/relationships/hyperlink" Target="http://10.0.0.243/GPR/ProcDesen.php/?artigo=0SMCZTTPEHSP" TargetMode="External" Id="rId12249"/><Relationship Type="http://schemas.openxmlformats.org/officeDocument/2006/relationships/hyperlink" Target="http://localhost:88/GPR/ProcDesen.php/?artigo=0SMCZTTPEHSP" TargetMode="External" Id="rId12250"/><Relationship Type="http://schemas.openxmlformats.org/officeDocument/2006/relationships/hyperlink" Target="http://10.0.0.243/GPR/ProcDesen.php/?artigo=0SMCZTTPEVDR" TargetMode="External" Id="rId12251"/><Relationship Type="http://schemas.openxmlformats.org/officeDocument/2006/relationships/hyperlink" Target="http://localhost:88/GPR/ProcDesen.php/?artigo=0SMCZTTPEVDR" TargetMode="External" Id="rId12252"/><Relationship Type="http://schemas.openxmlformats.org/officeDocument/2006/relationships/hyperlink" Target="http://10.0.0.243/GPR/ProcDesen.php/?artigo=0SMCZTTPEVEQ" TargetMode="External" Id="rId12253"/><Relationship Type="http://schemas.openxmlformats.org/officeDocument/2006/relationships/hyperlink" Target="http://localhost:88/GPR/ProcDesen.php/?artigo=0SMCZTTPEVEQ" TargetMode="External" Id="rId12254"/><Relationship Type="http://schemas.openxmlformats.org/officeDocument/2006/relationships/hyperlink" Target="http://10.0.0.243/GPR/ProcDesen.php/?artigo=0SMCZTTPIHZ" TargetMode="External" Id="rId12255"/><Relationship Type="http://schemas.openxmlformats.org/officeDocument/2006/relationships/hyperlink" Target="http://localhost:88/GPR/ProcDesen.php/?artigo=0SMCZTTPIHZ" TargetMode="External" Id="rId12256"/><Relationship Type="http://schemas.openxmlformats.org/officeDocument/2006/relationships/hyperlink" Target="http://10.0.0.243/GPR/ProcDesen.php/?artigo=0SMCZTTPIIFVT" TargetMode="External" Id="rId12257"/><Relationship Type="http://schemas.openxmlformats.org/officeDocument/2006/relationships/hyperlink" Target="http://localhost:88/GPR/ProcDesen.php/?artigo=0SMCZTTPIIFVT" TargetMode="External" Id="rId12258"/><Relationship Type="http://schemas.openxmlformats.org/officeDocument/2006/relationships/hyperlink" Target="http://10.0.0.243/GPR/ProcDesen.php/?artigo=0SMCZTTPISVDR" TargetMode="External" Id="rId12259"/><Relationship Type="http://schemas.openxmlformats.org/officeDocument/2006/relationships/hyperlink" Target="http://localhost:88/GPR/ProcDesen.php/?artigo=0SMCZTTPISVDR" TargetMode="External" Id="rId12260"/><Relationship Type="http://schemas.openxmlformats.org/officeDocument/2006/relationships/hyperlink" Target="http://10.0.0.243/GPR/ProcDesen.php/?artigo=0SMCZTTPISVEQ" TargetMode="External" Id="rId12261"/><Relationship Type="http://schemas.openxmlformats.org/officeDocument/2006/relationships/hyperlink" Target="http://localhost:88/GPR/ProcDesen.php/?artigo=0SMCZTTPISVEQ" TargetMode="External" Id="rId12262"/><Relationship Type="http://schemas.openxmlformats.org/officeDocument/2006/relationships/hyperlink" Target="http://10.0.0.243/GPR/ProcDesen.php/?artigo=0SMCZTTQETVC" TargetMode="External" Id="rId12263"/><Relationship Type="http://schemas.openxmlformats.org/officeDocument/2006/relationships/hyperlink" Target="http://localhost:88/GPR/ProcDesen.php/?artigo=0SMCZTTQETVC" TargetMode="External" Id="rId12264"/><Relationship Type="http://schemas.openxmlformats.org/officeDocument/2006/relationships/hyperlink" Target="http://10.0.0.243/GPR/ProcDesen.php/?artigo=0SMCZTTQETVP" TargetMode="External" Id="rId12265"/><Relationship Type="http://schemas.openxmlformats.org/officeDocument/2006/relationships/hyperlink" Target="http://localhost:88/GPR/ProcDesen.php/?artigo=0SMCZTTQETVP" TargetMode="External" Id="rId12266"/><Relationship Type="http://schemas.openxmlformats.org/officeDocument/2006/relationships/hyperlink" Target="http://10.0.0.243/GPR/ProcDesen.php/?artigo=0SMEXARCT3740" TargetMode="External" Id="rId12267"/><Relationship Type="http://schemas.openxmlformats.org/officeDocument/2006/relationships/hyperlink" Target="http://localhost:88/GPR/ProcDesen.php/?artigo=0SMEXARCT3740" TargetMode="External" Id="rId12268"/><Relationship Type="http://schemas.openxmlformats.org/officeDocument/2006/relationships/hyperlink" Target="http://10.0.0.243/GPR/ProcDesen.php/?artigo=0SMEXBSRGC" TargetMode="External" Id="rId12269"/><Relationship Type="http://schemas.openxmlformats.org/officeDocument/2006/relationships/hyperlink" Target="http://localhost:88/GPR/ProcDesen.php/?artigo=0SMEXBSRGC" TargetMode="External" Id="rId12270"/><Relationship Type="http://schemas.openxmlformats.org/officeDocument/2006/relationships/hyperlink" Target="http://10.0.0.243/GPR/ProcDesen.php/?artigo=0SPUZPR.M" TargetMode="External" Id="rId12271"/><Relationship Type="http://schemas.openxmlformats.org/officeDocument/2006/relationships/hyperlink" Target="http://localhost:88/GPR/ProcDesen.php/?artigo=0SPUZPR.M" TargetMode="External" Id="rId12272"/><Relationship Type="http://schemas.openxmlformats.org/officeDocument/2006/relationships/hyperlink" Target="http://10.0.0.243/GPR/ProcDesen.php/?artigo=0SSFZABDT" TargetMode="External" Id="rId12273"/><Relationship Type="http://schemas.openxmlformats.org/officeDocument/2006/relationships/hyperlink" Target="http://localhost:88/GPR/ProcDesen.php/?artigo=0SSFZABDT" TargetMode="External" Id="rId12274"/><Relationship Type="http://schemas.openxmlformats.org/officeDocument/2006/relationships/hyperlink" Target="http://10.0.0.243/GPR/ProcDesen.php/?artigo=0SSFZABEQ" TargetMode="External" Id="rId12275"/><Relationship Type="http://schemas.openxmlformats.org/officeDocument/2006/relationships/hyperlink" Target="http://localhost:88/GPR/ProcDesen.php/?artigo=0SSFZABEQ" TargetMode="External" Id="rId12276"/><Relationship Type="http://schemas.openxmlformats.org/officeDocument/2006/relationships/hyperlink" Target="http://10.0.0.243/GPR/ProcDesen.php/?artigo=0SSFZBSLTDR" TargetMode="External" Id="rId12277"/><Relationship Type="http://schemas.openxmlformats.org/officeDocument/2006/relationships/hyperlink" Target="http://localhost:88/GPR/ProcDesen.php/?artigo=0SSFZBSLTDR" TargetMode="External" Id="rId12278"/><Relationship Type="http://schemas.openxmlformats.org/officeDocument/2006/relationships/hyperlink" Target="http://10.0.0.243/GPR/ProcDesen.php/?artigo=0SSFZBSLTEQ" TargetMode="External" Id="rId12279"/><Relationship Type="http://schemas.openxmlformats.org/officeDocument/2006/relationships/hyperlink" Target="http://localhost:88/GPR/ProcDesen.php/?artigo=0SSFZBSLTEQ" TargetMode="External" Id="rId12280"/><Relationship Type="http://schemas.openxmlformats.org/officeDocument/2006/relationships/hyperlink" Target="http://10.0.0.243/GPR/ProcDesen.php/?artigo=0SSFZBSTVGR" TargetMode="External" Id="rId12281"/><Relationship Type="http://schemas.openxmlformats.org/officeDocument/2006/relationships/hyperlink" Target="http://localhost:88/GPR/ProcDesen.php/?artigo=0SSFZBSTVGR" TargetMode="External" Id="rId12282"/><Relationship Type="http://schemas.openxmlformats.org/officeDocument/2006/relationships/hyperlink" Target="http://10.0.0.243/GPR/ProcDesen.php/?artigo=0SSFZBSTVMD" TargetMode="External" Id="rId12283"/><Relationship Type="http://schemas.openxmlformats.org/officeDocument/2006/relationships/hyperlink" Target="http://localhost:88/GPR/ProcDesen.php/?artigo=0SSFZBSTVMD" TargetMode="External" Id="rId12284"/><Relationship Type="http://schemas.openxmlformats.org/officeDocument/2006/relationships/hyperlink" Target="http://10.0.0.243/GPR/ProcDesen.php/?artigo=0SSFZBSTVPQ" TargetMode="External" Id="rId12285"/><Relationship Type="http://schemas.openxmlformats.org/officeDocument/2006/relationships/hyperlink" Target="http://localhost:88/GPR/ProcDesen.php/?artigo=0SSFZBSTVPQ" TargetMode="External" Id="rId12286"/><Relationship Type="http://schemas.openxmlformats.org/officeDocument/2006/relationships/hyperlink" Target="http://10.0.0.243/GPR/ProcDesen.php/?artigo=0SSFZRGFXTB" TargetMode="External" Id="rId12287"/><Relationship Type="http://schemas.openxmlformats.org/officeDocument/2006/relationships/hyperlink" Target="http://localhost:88/GPR/ProcDesen.php/?artigo=0SSFZRGFXTB" TargetMode="External" Id="rId12288"/><Relationship Type="http://schemas.openxmlformats.org/officeDocument/2006/relationships/hyperlink" Target="http://10.0.0.243/GPR/ProcDesen.php/?artigo=12CBI0ATRG" TargetMode="External" Id="rId12289"/><Relationship Type="http://schemas.openxmlformats.org/officeDocument/2006/relationships/hyperlink" Target="http://localhost:88/GPR/ProcDesen.php/?artigo=12CBI0ATRG" TargetMode="External" Id="rId12290"/><Relationship Type="http://schemas.openxmlformats.org/officeDocument/2006/relationships/hyperlink" Target="http://10.0.0.243/GPR/ProcDesen.php/?artigo=PLCQRDPR22" TargetMode="External" Id="rId12291"/><Relationship Type="http://schemas.openxmlformats.org/officeDocument/2006/relationships/hyperlink" Target="http://localhost:88/GPR/ProcDesen.php/?artigo=PLCQRDPR22" TargetMode="External" Id="rId12292"/><Relationship Type="http://schemas.openxmlformats.org/officeDocument/2006/relationships/hyperlink" Target="http://10.0.0.243/GPR/ProcDesen.php/?artigo=PLCQAD22" TargetMode="External" Id="rId12293"/><Relationship Type="http://schemas.openxmlformats.org/officeDocument/2006/relationships/hyperlink" Target="http://localhost:88/GPR/ProcDesen.php/?artigo=PLCQAD22" TargetMode="External" Id="rId12294"/><Relationship Type="http://schemas.openxmlformats.org/officeDocument/2006/relationships/hyperlink" Target="http://10.0.0.243/GPR/ProcDesen.php/?artigo=PSOUZVLCTA3" TargetMode="External" Id="rId12295"/><Relationship Type="http://schemas.openxmlformats.org/officeDocument/2006/relationships/hyperlink" Target="http://localhost:88/GPR/ProcDesen.php/?artigo=PSOUZVLCTA3" TargetMode="External" Id="rId12296"/><Relationship Type="http://schemas.openxmlformats.org/officeDocument/2006/relationships/hyperlink" Target="http://10.0.0.243/GPR/ProcDesen.php/?artigo=PSOUZVLCRC2" TargetMode="External" Id="rId12297"/><Relationship Type="http://schemas.openxmlformats.org/officeDocument/2006/relationships/hyperlink" Target="http://localhost:88/GPR/ProcDesen.php/?artigo=PSOUZVLCRC2" TargetMode="External" Id="rId12298"/><Relationship Type="http://schemas.openxmlformats.org/officeDocument/2006/relationships/hyperlink" Target="http://10.0.0.243/GPR/ProcDesen.php/?artigo=0SCMZ0MSPLFS90" TargetMode="External" Id="rId12299"/><Relationship Type="http://schemas.openxmlformats.org/officeDocument/2006/relationships/hyperlink" Target="http://localhost:88/GPR/ProcDesen.php/?artigo=0SCMZ0MSPLFS90" TargetMode="External" Id="rId12300"/><Relationship Type="http://schemas.openxmlformats.org/officeDocument/2006/relationships/hyperlink" Target="http://10.0.0.243/GPR/ProcDesen.php/?artigo=0SCMZ0GEQETV105" TargetMode="External" Id="rId12301"/><Relationship Type="http://schemas.openxmlformats.org/officeDocument/2006/relationships/hyperlink" Target="http://localhost:88/GPR/ProcDesen.php/?artigo=0SCMZ0GEQETV105" TargetMode="External" Id="rId12302"/><Relationship Type="http://schemas.openxmlformats.org/officeDocument/2006/relationships/hyperlink" Target="http://10.0.0.243/GPR/ProcDesen.php/?artigo=0SCMZ0MSQETMC105" TargetMode="External" Id="rId12303"/><Relationship Type="http://schemas.openxmlformats.org/officeDocument/2006/relationships/hyperlink" Target="http://localhost:88/GPR/ProcDesen.php/?artigo=0SCMZ0MSQETMC105" TargetMode="External" Id="rId12304"/><Relationship Type="http://schemas.openxmlformats.org/officeDocument/2006/relationships/hyperlink" Target="http://10.0.0.243/GPR/ProcDesen.php/?artigo=0SCMZ0MSQESCE105" TargetMode="External" Id="rId12305"/><Relationship Type="http://schemas.openxmlformats.org/officeDocument/2006/relationships/hyperlink" Target="http://localhost:88/GPR/ProcDesen.php/?artigo=0SCMZ0MSQESCE105" TargetMode="External" Id="rId12306"/><Relationship Type="http://schemas.openxmlformats.org/officeDocument/2006/relationships/hyperlink" Target="http://10.0.0.243/GPR/ProcDesen.php/?artigo=0SCMZGEQETV105" TargetMode="External" Id="rId12307"/><Relationship Type="http://schemas.openxmlformats.org/officeDocument/2006/relationships/hyperlink" Target="http://localhost:88/GPR/ProcDesen.php/?artigo=0SCMZGEQETV105" TargetMode="External" Id="rId12308"/><Relationship Type="http://schemas.openxmlformats.org/officeDocument/2006/relationships/hyperlink" Target="http://10.0.0.243/GPR/ProcDesen.php/?artigo=0SCMZMSQEPSTM105" TargetMode="External" Id="rId12309"/><Relationship Type="http://schemas.openxmlformats.org/officeDocument/2006/relationships/hyperlink" Target="http://localhost:88/GPR/ProcDesen.php/?artigo=0SCMZMSQEPSTM105" TargetMode="External" Id="rId12310"/><Relationship Type="http://schemas.openxmlformats.org/officeDocument/2006/relationships/hyperlink" Target="http://10.0.0.243/GPR/ProcDesen.php/?artigo=0SCMZ0MSPLFS105" TargetMode="External" Id="rId12311"/><Relationship Type="http://schemas.openxmlformats.org/officeDocument/2006/relationships/hyperlink" Target="http://localhost:88/GPR/ProcDesen.php/?artigo=0SCMZ0MSPLFS105" TargetMode="External" Id="rId12312"/><Relationship Type="http://schemas.openxmlformats.org/officeDocument/2006/relationships/hyperlink" Target="http://10.0.0.243/GPR/ProcDesen.php/?artigo=0SCMZ0MSESCB105" TargetMode="External" Id="rId12313"/><Relationship Type="http://schemas.openxmlformats.org/officeDocument/2006/relationships/hyperlink" Target="http://localhost:88/GPR/ProcDesen.php/?artigo=0SCMZ0MSESCB105" TargetMode="External" Id="rId12314"/><Relationship Type="http://schemas.openxmlformats.org/officeDocument/2006/relationships/hyperlink" Target="http://10.0.0.243/GPR/ProcDesen.php/?artigo=0SCMZ0MSESCBT105" TargetMode="External" Id="rId12315"/><Relationship Type="http://schemas.openxmlformats.org/officeDocument/2006/relationships/hyperlink" Target="http://localhost:88/GPR/ProcDesen.php/?artigo=0SCMZ0MSESCBT105" TargetMode="External" Id="rId12316"/><Relationship Type="http://schemas.openxmlformats.org/officeDocument/2006/relationships/hyperlink" Target="http://10.0.0.243/GPR/ProcDesen.php/?artigo=0SCMZ0MSPLESCDR" TargetMode="External" Id="rId12317"/><Relationship Type="http://schemas.openxmlformats.org/officeDocument/2006/relationships/hyperlink" Target="http://localhost:88/GPR/ProcDesen.php/?artigo=0SCMZ0MSPLESCDR" TargetMode="External" Id="rId12318"/><Relationship Type="http://schemas.openxmlformats.org/officeDocument/2006/relationships/hyperlink" Target="http://10.0.0.243/GPR/ProcDesen.php/?artigo=0SCMZ0MSPLESCEQ" TargetMode="External" Id="rId12319"/><Relationship Type="http://schemas.openxmlformats.org/officeDocument/2006/relationships/hyperlink" Target="http://localhost:88/GPR/ProcDesen.php/?artigo=0SCMZ0MSPLESCEQ" TargetMode="External" Id="rId12320"/><Relationship Type="http://schemas.openxmlformats.org/officeDocument/2006/relationships/hyperlink" Target="http://10.0.0.243/GPR/ProcDesen.php/?artigo=0SCMZMSPLESC105" TargetMode="External" Id="rId12321"/><Relationship Type="http://schemas.openxmlformats.org/officeDocument/2006/relationships/hyperlink" Target="http://localhost:88/GPR/ProcDesen.php/?artigo=0SCMZMSPLESC105" TargetMode="External" Id="rId12322"/><Relationship Type="http://schemas.openxmlformats.org/officeDocument/2006/relationships/hyperlink" Target="http://10.0.0.243/GPR/ProcDesen.php/?artigo=0SCMZMSPLETMC105" TargetMode="External" Id="rId12323"/><Relationship Type="http://schemas.openxmlformats.org/officeDocument/2006/relationships/hyperlink" Target="http://localhost:88/GPR/ProcDesen.php/?artigo=0SCMZMSPLETMC105" TargetMode="External" Id="rId12324"/><Relationship Type="http://schemas.openxmlformats.org/officeDocument/2006/relationships/hyperlink" Target="http://10.0.0.243/GPR/ProcDesen.php/?artigo=0SCMZMSPLEST105" TargetMode="External" Id="rId12325"/><Relationship Type="http://schemas.openxmlformats.org/officeDocument/2006/relationships/hyperlink" Target="http://localhost:88/GPR/ProcDesen.php/?artigo=0SCMZMSPLEST105" TargetMode="External" Id="rId12326"/><Relationship Type="http://schemas.openxmlformats.org/officeDocument/2006/relationships/hyperlink" Target="http://10.0.0.243/GPR/ProcDesen.php/?artigo=0SCMZ0EBT105" TargetMode="External" Id="rId12327"/><Relationship Type="http://schemas.openxmlformats.org/officeDocument/2006/relationships/hyperlink" Target="http://localhost:88/GPR/ProcDesen.php/?artigo=0SCMZ0EBT105" TargetMode="External" Id="rId12328"/><Relationship Type="http://schemas.openxmlformats.org/officeDocument/2006/relationships/hyperlink" Target="http://10.0.0.243/GPR/ProcDesen.php/?artigo=0SCMZ0ECXT105" TargetMode="External" Id="rId12329"/><Relationship Type="http://schemas.openxmlformats.org/officeDocument/2006/relationships/hyperlink" Target="http://localhost:88/GPR/ProcDesen.php/?artigo=0SCMZ0ECXT105" TargetMode="External" Id="rId12330"/><Relationship Type="http://schemas.openxmlformats.org/officeDocument/2006/relationships/hyperlink" Target="http://10.0.0.243/GPR/ProcDesen.php/?artigo=0SCMZ0ECXT" TargetMode="External" Id="rId12331"/><Relationship Type="http://schemas.openxmlformats.org/officeDocument/2006/relationships/hyperlink" Target="http://localhost:88/GPR/ProcDesen.php/?artigo=0SCMZ0ECXT" TargetMode="External" Id="rId12332"/><Relationship Type="http://schemas.openxmlformats.org/officeDocument/2006/relationships/hyperlink" Target="http://10.0.0.243/GPR/ProcDesen.php/?artigo=0SCMZ0ET105" TargetMode="External" Id="rId12333"/><Relationship Type="http://schemas.openxmlformats.org/officeDocument/2006/relationships/hyperlink" Target="http://localhost:88/GPR/ProcDesen.php/?artigo=0SCMZ0ET105" TargetMode="External" Id="rId12334"/><Relationship Type="http://schemas.openxmlformats.org/officeDocument/2006/relationships/hyperlink" Target="http://10.0.0.243/GPR/ProcDesen.php/?artigo=0SCMZ0MSPLESPS105" TargetMode="External" Id="rId12335"/><Relationship Type="http://schemas.openxmlformats.org/officeDocument/2006/relationships/hyperlink" Target="http://localhost:88/GPR/ProcDesen.php/?artigo=0SCMZ0MSPLESPS105" TargetMode="External" Id="rId12336"/><Relationship Type="http://schemas.openxmlformats.org/officeDocument/2006/relationships/hyperlink" Target="http://10.0.0.243/GPR/ProcDesen.php/?artigo=0SCMZ0MSESPS" TargetMode="External" Id="rId12337"/><Relationship Type="http://schemas.openxmlformats.org/officeDocument/2006/relationships/hyperlink" Target="http://localhost:88/GPR/ProcDesen.php/?artigo=0SCMZ0MSESPS" TargetMode="External" Id="rId12338"/><Relationship Type="http://schemas.openxmlformats.org/officeDocument/2006/relationships/hyperlink" Target="http://10.0.0.243/GPR/ProcDesen.php/?artigo=0SCMZ0MSESPS105" TargetMode="External" Id="rId12339"/><Relationship Type="http://schemas.openxmlformats.org/officeDocument/2006/relationships/hyperlink" Target="http://localhost:88/GPR/ProcDesen.php/?artigo=0SCMZ0MSESPS105" TargetMode="External" Id="rId12340"/><Relationship Type="http://schemas.openxmlformats.org/officeDocument/2006/relationships/hyperlink" Target="http://10.0.0.243/GPR/ProcDesen.php/?artigo=0SELZ02HCBT" TargetMode="External" Id="rId12341"/><Relationship Type="http://schemas.openxmlformats.org/officeDocument/2006/relationships/hyperlink" Target="http://localhost:88/GPR/ProcDesen.php/?artigo=0SELZ02HCBT" TargetMode="External" Id="rId12342"/><Relationship Type="http://schemas.openxmlformats.org/officeDocument/2006/relationships/hyperlink" Target="http://10.0.0.243/GPR/ProcDesen.php/?artigo=0SELZ02HCBGEQ" TargetMode="External" Id="rId12343"/><Relationship Type="http://schemas.openxmlformats.org/officeDocument/2006/relationships/hyperlink" Target="http://localhost:88/GPR/ProcDesen.php/?artigo=0SELZ02HCBGEQ" TargetMode="External" Id="rId12344"/><Relationship Type="http://schemas.openxmlformats.org/officeDocument/2006/relationships/hyperlink" Target="http://10.0.0.243/GPR/ProcDesen.php/?artigo=0SELZ02HCBGDR" TargetMode="External" Id="rId12345"/><Relationship Type="http://schemas.openxmlformats.org/officeDocument/2006/relationships/hyperlink" Target="http://localhost:88/GPR/ProcDesen.php/?artigo=0SELZ02HCBGDR" TargetMode="External" Id="rId12346"/><Relationship Type="http://schemas.openxmlformats.org/officeDocument/2006/relationships/hyperlink" Target="http://10.0.0.243/GPR/ProcDesen.php/?artigo=0SELZ02HCPVDR" TargetMode="External" Id="rId12347"/><Relationship Type="http://schemas.openxmlformats.org/officeDocument/2006/relationships/hyperlink" Target="http://localhost:88/GPR/ProcDesen.php/?artigo=0SELZ02HCPVDR" TargetMode="External" Id="rId12348"/><Relationship Type="http://schemas.openxmlformats.org/officeDocument/2006/relationships/hyperlink" Target="http://10.0.0.243/GPR/ProcDesen.php/?artigo=0SELZ02HCPVEQ" TargetMode="External" Id="rId12349"/><Relationship Type="http://schemas.openxmlformats.org/officeDocument/2006/relationships/hyperlink" Target="http://localhost:88/GPR/ProcDesen.php/?artigo=0SELZ02HCPVEQ" TargetMode="External" Id="rId12350"/><Relationship Type="http://schemas.openxmlformats.org/officeDocument/2006/relationships/hyperlink" Target="http://10.0.0.243/GPR/ProcDesen.php/?artigo=0SELZ02HCPRF" TargetMode="External" Id="rId12351"/><Relationship Type="http://schemas.openxmlformats.org/officeDocument/2006/relationships/hyperlink" Target="http://localhost:88/GPR/ProcDesen.php/?artigo=0SELZ02HCPRF" TargetMode="External" Id="rId12352"/><Relationship Type="http://schemas.openxmlformats.org/officeDocument/2006/relationships/hyperlink" Target="http://10.0.0.243/GPR/ProcDesen.php/?artigo=0SELZ02HCPRT" TargetMode="External" Id="rId12353"/><Relationship Type="http://schemas.openxmlformats.org/officeDocument/2006/relationships/hyperlink" Target="http://localhost:88/GPR/ProcDesen.php/?artigo=0SELZ02HCPRT" TargetMode="External" Id="rId12354"/><Relationship Type="http://schemas.openxmlformats.org/officeDocument/2006/relationships/hyperlink" Target="http://10.0.0.243/GPR/ProcDesen.php/?artigo=0SELZ02HCGDR" TargetMode="External" Id="rId12355"/><Relationship Type="http://schemas.openxmlformats.org/officeDocument/2006/relationships/hyperlink" Target="http://localhost:88/GPR/ProcDesen.php/?artigo=0SELZ02HCGDR" TargetMode="External" Id="rId12356"/><Relationship Type="http://schemas.openxmlformats.org/officeDocument/2006/relationships/hyperlink" Target="http://10.0.0.243/GPR/ProcDesen.php/?artigo=0SELZ02HCGEQ" TargetMode="External" Id="rId12357"/><Relationship Type="http://schemas.openxmlformats.org/officeDocument/2006/relationships/hyperlink" Target="http://localhost:88/GPR/ProcDesen.php/?artigo=0SELZ02HCGEQ" TargetMode="External" Id="rId12358"/><Relationship Type="http://schemas.openxmlformats.org/officeDocument/2006/relationships/hyperlink" Target="http://10.0.0.243/GPR/ProcDesen.php/?artigo=0SELZ02HCGT" TargetMode="External" Id="rId12359"/><Relationship Type="http://schemas.openxmlformats.org/officeDocument/2006/relationships/hyperlink" Target="http://localhost:88/GPR/ProcDesen.php/?artigo=0SELZ02HCGT" TargetMode="External" Id="rId12360"/><Relationship Type="http://schemas.openxmlformats.org/officeDocument/2006/relationships/hyperlink" Target="http://10.0.0.243/GPR/ProcDesen.php/?artigo=0SELZ02HCGB" TargetMode="External" Id="rId12361"/><Relationship Type="http://schemas.openxmlformats.org/officeDocument/2006/relationships/hyperlink" Target="http://localhost:88/GPR/ProcDesen.php/?artigo=0SELZ02HCGB" TargetMode="External" Id="rId12362"/><Relationship Type="http://schemas.openxmlformats.org/officeDocument/2006/relationships/hyperlink" Target="http://10.0.0.243/GPR/ProcDesen.php/?artigo=0SELZ02HCESDR" TargetMode="External" Id="rId12363"/><Relationship Type="http://schemas.openxmlformats.org/officeDocument/2006/relationships/hyperlink" Target="http://localhost:88/GPR/ProcDesen.php/?artigo=0SELZ02HCESDR" TargetMode="External" Id="rId12364"/><Relationship Type="http://schemas.openxmlformats.org/officeDocument/2006/relationships/hyperlink" Target="http://10.0.0.243/GPR/ProcDesen.php/?artigo=0SELZ02HCESEQ" TargetMode="External" Id="rId12365"/><Relationship Type="http://schemas.openxmlformats.org/officeDocument/2006/relationships/hyperlink" Target="http://localhost:88/GPR/ProcDesen.php/?artigo=0SELZ02HCESEQ" TargetMode="External" Id="rId12366"/><Relationship Type="http://schemas.openxmlformats.org/officeDocument/2006/relationships/hyperlink" Target="http://10.0.0.243/GPR/ProcDesen.php/?artigo=0SELZ02HCPR" TargetMode="External" Id="rId12367"/><Relationship Type="http://schemas.openxmlformats.org/officeDocument/2006/relationships/hyperlink" Target="http://localhost:88/GPR/ProcDesen.php/?artigo=0SELZ02HCPR" TargetMode="External" Id="rId12368"/><Relationship Type="http://schemas.openxmlformats.org/officeDocument/2006/relationships/hyperlink" Target="http://10.0.0.243/GPR/ProcDesen.php/?artigo=13CMZ0MSPLQECT" TargetMode="External" Id="rId12369"/><Relationship Type="http://schemas.openxmlformats.org/officeDocument/2006/relationships/hyperlink" Target="http://localhost:88/GPR/ProcDesen.php/?artigo=13CMZ0MSPLQECT" TargetMode="External" Id="rId12370"/><Relationship Type="http://schemas.openxmlformats.org/officeDocument/2006/relationships/hyperlink" Target="http://10.0.0.243/GPR/ProcDesen.php/?artigo=13CMZ0MSPLQEPS" TargetMode="External" Id="rId12371"/><Relationship Type="http://schemas.openxmlformats.org/officeDocument/2006/relationships/hyperlink" Target="http://localhost:88/GPR/ProcDesen.php/?artigo=13CMZ0MSPLQEPS" TargetMode="External" Id="rId12372"/><Relationship Type="http://schemas.openxmlformats.org/officeDocument/2006/relationships/hyperlink" Target="http://10.0.0.243/GPR/ProcDesen.php/?artigo=13CMZ0MSPLESCT" TargetMode="External" Id="rId12373"/><Relationship Type="http://schemas.openxmlformats.org/officeDocument/2006/relationships/hyperlink" Target="http://localhost:88/GPR/ProcDesen.php/?artigo=13CMZ0MSPLESCT" TargetMode="External" Id="rId12374"/><Relationship Type="http://schemas.openxmlformats.org/officeDocument/2006/relationships/hyperlink" Target="http://10.0.0.243/GPR/ProcDesen.php/?artigo=13CMZ0MSPLESPS" TargetMode="External" Id="rId12375"/><Relationship Type="http://schemas.openxmlformats.org/officeDocument/2006/relationships/hyperlink" Target="http://localhost:88/GPR/ProcDesen.php/?artigo=13CMZ0MSPLESPS" TargetMode="External" Id="rId12376"/><Relationship Type="http://schemas.openxmlformats.org/officeDocument/2006/relationships/hyperlink" Target="http://10.0.0.243/GPR/ProcDesen.php/?artigo=03CMZ0MSPLESPS" TargetMode="External" Id="rId12377"/><Relationship Type="http://schemas.openxmlformats.org/officeDocument/2006/relationships/hyperlink" Target="http://localhost:88/GPR/ProcDesen.php/?artigo=03CMZ0MSPLESPS" TargetMode="External" Id="rId12378"/><Relationship Type="http://schemas.openxmlformats.org/officeDocument/2006/relationships/hyperlink" Target="http://10.0.0.243/GPR/ProcDesen.php/?artigo=0SCBI0BSLGDR" TargetMode="External" Id="rId12379"/><Relationship Type="http://schemas.openxmlformats.org/officeDocument/2006/relationships/hyperlink" Target="http://localhost:88/GPR/ProcDesen.php/?artigo=0SCBI0BSLGDR" TargetMode="External" Id="rId12380"/><Relationship Type="http://schemas.openxmlformats.org/officeDocument/2006/relationships/hyperlink" Target="http://10.0.0.243/GPR/ProcDesen.php/?artigo=0SCBI0BSLGEQ" TargetMode="External" Id="rId12381"/><Relationship Type="http://schemas.openxmlformats.org/officeDocument/2006/relationships/hyperlink" Target="http://localhost:88/GPR/ProcDesen.php/?artigo=0SCBI0BSLGEQ" TargetMode="External" Id="rId12382"/><Relationship Type="http://schemas.openxmlformats.org/officeDocument/2006/relationships/hyperlink" Target="http://10.0.0.243/GPR/ProcDesen.php/?artigo=0SCBI0BSTV" TargetMode="External" Id="rId12383"/><Relationship Type="http://schemas.openxmlformats.org/officeDocument/2006/relationships/hyperlink" Target="http://localhost:88/GPR/ProcDesen.php/?artigo=0SCBI0BSTV" TargetMode="External" Id="rId12384"/><Relationship Type="http://schemas.openxmlformats.org/officeDocument/2006/relationships/hyperlink" Target="http://10.0.0.243/GPR/ProcDesen.php/?artigo=0SCBI0BSTVC" TargetMode="External" Id="rId12385"/><Relationship Type="http://schemas.openxmlformats.org/officeDocument/2006/relationships/hyperlink" Target="http://localhost:88/GPR/ProcDesen.php/?artigo=0SCBI0BSTVC" TargetMode="External" Id="rId12386"/><Relationship Type="http://schemas.openxmlformats.org/officeDocument/2006/relationships/hyperlink" Target="http://10.0.0.243/GPR/ProcDesen.php/?artigo=0SCBI0PEVTFRDR" TargetMode="External" Id="rId12387"/><Relationship Type="http://schemas.openxmlformats.org/officeDocument/2006/relationships/hyperlink" Target="http://localhost:88/GPR/ProcDesen.php/?artigo=0SCBI0PEVTFRDR" TargetMode="External" Id="rId12388"/><Relationship Type="http://schemas.openxmlformats.org/officeDocument/2006/relationships/hyperlink" Target="http://10.0.0.243/GPR/ProcDesen.php/?artigo=0SCBI0PEVTFREQ" TargetMode="External" Id="rId12389"/><Relationship Type="http://schemas.openxmlformats.org/officeDocument/2006/relationships/hyperlink" Target="http://localhost:88/GPR/ProcDesen.php/?artigo=0SCBI0PEVTFREQ" TargetMode="External" Id="rId12390"/><Relationship Type="http://schemas.openxmlformats.org/officeDocument/2006/relationships/hyperlink" Target="http://10.0.0.243/GPR/ProcDesen.php/?artigo=0SCBI0PETVFR" TargetMode="External" Id="rId12391"/><Relationship Type="http://schemas.openxmlformats.org/officeDocument/2006/relationships/hyperlink" Target="http://localhost:88/GPR/ProcDesen.php/?artigo=0SCBI0PETVFR" TargetMode="External" Id="rId12392"/><Relationship Type="http://schemas.openxmlformats.org/officeDocument/2006/relationships/hyperlink" Target="http://10.0.0.243/GPR/ProcDesen.php/?artigo=0SCBI0PEVTTRDR" TargetMode="External" Id="rId12393"/><Relationship Type="http://schemas.openxmlformats.org/officeDocument/2006/relationships/hyperlink" Target="http://localhost:88/GPR/ProcDesen.php/?artigo=0SCBI0PEVTTRDR" TargetMode="External" Id="rId12394"/><Relationship Type="http://schemas.openxmlformats.org/officeDocument/2006/relationships/hyperlink" Target="http://10.0.0.243/GPR/ProcDesen.php/?artigo=0SCBI0PEVTTREQ" TargetMode="External" Id="rId12395"/><Relationship Type="http://schemas.openxmlformats.org/officeDocument/2006/relationships/hyperlink" Target="http://localhost:88/GPR/ProcDesen.php/?artigo=0SCBI0PEVTTREQ" TargetMode="External" Id="rId12396"/><Relationship Type="http://schemas.openxmlformats.org/officeDocument/2006/relationships/hyperlink" Target="http://10.0.0.243/GPR/ProcDesen.php/?artigo=0SCBI0PETVTR" TargetMode="External" Id="rId12397"/><Relationship Type="http://schemas.openxmlformats.org/officeDocument/2006/relationships/hyperlink" Target="http://localhost:88/GPR/ProcDesen.php/?artigo=0SCBI0PETVTR" TargetMode="External" Id="rId12398"/><Relationship Type="http://schemas.openxmlformats.org/officeDocument/2006/relationships/hyperlink" Target="http://10.0.0.243/GPR/ProcDesen.php/?artigo=0SCBI0BELNDR" TargetMode="External" Id="rId12399"/><Relationship Type="http://schemas.openxmlformats.org/officeDocument/2006/relationships/hyperlink" Target="http://localhost:88/GPR/ProcDesen.php/?artigo=0SCBI0BELNDR" TargetMode="External" Id="rId12400"/><Relationship Type="http://schemas.openxmlformats.org/officeDocument/2006/relationships/hyperlink" Target="http://10.0.0.243/GPR/ProcDesen.php/?artigo=0SCBI0BELNEQ" TargetMode="External" Id="rId12401"/><Relationship Type="http://schemas.openxmlformats.org/officeDocument/2006/relationships/hyperlink" Target="http://localhost:88/GPR/ProcDesen.php/?artigo=0SCBI0BELNEQ" TargetMode="External" Id="rId12402"/><Relationship Type="http://schemas.openxmlformats.org/officeDocument/2006/relationships/hyperlink" Target="http://10.0.0.243/GPR/ProcDesen.php/?artigo=0SCBI0BETV" TargetMode="External" Id="rId12403"/><Relationship Type="http://schemas.openxmlformats.org/officeDocument/2006/relationships/hyperlink" Target="http://localhost:88/GPR/ProcDesen.php/?artigo=0SCBI0BETV" TargetMode="External" Id="rId12404"/><Relationship Type="http://schemas.openxmlformats.org/officeDocument/2006/relationships/hyperlink" Target="http://10.0.0.243/GPR/ProcDesen.php/?artigo=0SCBI0TBPE" TargetMode="External" Id="rId12405"/><Relationship Type="http://schemas.openxmlformats.org/officeDocument/2006/relationships/hyperlink" Target="http://localhost:88/GPR/ProcDesen.php/?artigo=0SCBI0TBPE" TargetMode="External" Id="rId12406"/><Relationship Type="http://schemas.openxmlformats.org/officeDocument/2006/relationships/hyperlink" Target="http://10.0.0.243/GPR/ProcDesen.php/?artigo=0SCBI0ES" TargetMode="External" Id="rId12407"/><Relationship Type="http://schemas.openxmlformats.org/officeDocument/2006/relationships/hyperlink" Target="http://localhost:88/GPR/ProcDesen.php/?artigo=0SCBI0ES" TargetMode="External" Id="rId12408"/><Relationship Type="http://schemas.openxmlformats.org/officeDocument/2006/relationships/hyperlink" Target="http://10.0.0.243/GPR/ProcDesen.php/?artigo=0SCBI0GRVT" TargetMode="External" Id="rId12409"/><Relationship Type="http://schemas.openxmlformats.org/officeDocument/2006/relationships/hyperlink" Target="http://localhost:88/GPR/ProcDesen.php/?artigo=0SCBI0GRVT" TargetMode="External" Id="rId12410"/><Relationship Type="http://schemas.openxmlformats.org/officeDocument/2006/relationships/hyperlink" Target="http://10.0.0.243/GPR/ProcDesen.php/?artigo=0SCBI0GRHZ" TargetMode="External" Id="rId12411"/><Relationship Type="http://schemas.openxmlformats.org/officeDocument/2006/relationships/hyperlink" Target="http://localhost:88/GPR/ProcDesen.php/?artigo=0SCBI0GRHZ" TargetMode="External" Id="rId12412"/><Relationship Type="http://schemas.openxmlformats.org/officeDocument/2006/relationships/hyperlink" Target="http://10.0.0.243/GPR/ProcDesen.php/?artigo=0SCBI0PD" TargetMode="External" Id="rId12413"/><Relationship Type="http://schemas.openxmlformats.org/officeDocument/2006/relationships/hyperlink" Target="http://localhost:88/GPR/ProcDesen.php/?artigo=0SCBI0PD" TargetMode="External" Id="rId12414"/><Relationship Type="http://schemas.openxmlformats.org/officeDocument/2006/relationships/hyperlink" Target="http://10.0.0.243/GPR/ProcDesen.php/?artigo=0SCBX0CB" TargetMode="External" Id="rId12415"/><Relationship Type="http://schemas.openxmlformats.org/officeDocument/2006/relationships/hyperlink" Target="http://localhost:88/GPR/ProcDesen.php/?artigo=0SCBX0CB" TargetMode="External" Id="rId12416"/><Relationship Type="http://schemas.openxmlformats.org/officeDocument/2006/relationships/hyperlink" Target="http://10.0.0.243/GPR/ProcDesen.php/?artigo=12ERZ0RDAQ" TargetMode="External" Id="rId12417"/><Relationship Type="http://schemas.openxmlformats.org/officeDocument/2006/relationships/hyperlink" Target="http://localhost:88/GPR/ProcDesen.php/?artigo=12ERZ0RDAQ" TargetMode="External" Id="rId12418"/><Relationship Type="http://schemas.openxmlformats.org/officeDocument/2006/relationships/hyperlink" Target="http://10.0.0.243/GPR/ProcDesen.php/?artigo=0SERZ0RDAQI" TargetMode="External" Id="rId12419"/><Relationship Type="http://schemas.openxmlformats.org/officeDocument/2006/relationships/hyperlink" Target="http://localhost:88/GPR/ProcDesen.php/?artigo=0SERZ0RDAQI" TargetMode="External" Id="rId12420"/><Relationship Type="http://schemas.openxmlformats.org/officeDocument/2006/relationships/hyperlink" Target="http://10.0.0.243/GPR/ProcDesen.php/?artigo=0SERZ0RDAQE" TargetMode="External" Id="rId12421"/><Relationship Type="http://schemas.openxmlformats.org/officeDocument/2006/relationships/hyperlink" Target="http://localhost:88/GPR/ProcDesen.php/?artigo=0SERZ0RDAQE" TargetMode="External" Id="rId12422"/><Relationship Type="http://schemas.openxmlformats.org/officeDocument/2006/relationships/hyperlink" Target="http://10.0.0.243/GPR/ProcDesen.php/?artigo=12ERX0RDAQ" TargetMode="External" Id="rId12423"/><Relationship Type="http://schemas.openxmlformats.org/officeDocument/2006/relationships/hyperlink" Target="http://localhost:88/GPR/ProcDesen.php/?artigo=12ERX0RDAQ" TargetMode="External" Id="rId12424"/><Relationship Type="http://schemas.openxmlformats.org/officeDocument/2006/relationships/hyperlink" Target="http://10.0.0.243/GPR/ProcDesen.php/?artigo=0SERX0RDAQI" TargetMode="External" Id="rId12425"/><Relationship Type="http://schemas.openxmlformats.org/officeDocument/2006/relationships/hyperlink" Target="http://localhost:88/GPR/ProcDesen.php/?artigo=0SERX0RDAQI" TargetMode="External" Id="rId12426"/><Relationship Type="http://schemas.openxmlformats.org/officeDocument/2006/relationships/hyperlink" Target="http://10.0.0.243/GPR/ProcDesen.php/?artigo=0SERX0RDAQE" TargetMode="External" Id="rId12427"/><Relationship Type="http://schemas.openxmlformats.org/officeDocument/2006/relationships/hyperlink" Target="http://localhost:88/GPR/ProcDesen.php/?artigo=0SERX0RDAQE" TargetMode="External" Id="rId12428"/><Relationship Type="http://schemas.openxmlformats.org/officeDocument/2006/relationships/hyperlink" Target="http://10.0.0.243/GPR/ProcDesen.php/?artigo=0SAVZ0ASAL" TargetMode="External" Id="rId12429"/><Relationship Type="http://schemas.openxmlformats.org/officeDocument/2006/relationships/hyperlink" Target="http://localhost:88/GPR/ProcDesen.php/?artigo=0SAVZ0ASAL" TargetMode="External" Id="rId12430"/><Relationship Type="http://schemas.openxmlformats.org/officeDocument/2006/relationships/hyperlink" Target="http://10.0.0.243/GPR/ProcDesen.php/?artigo=0SAVZ0ASU" TargetMode="External" Id="rId12431"/><Relationship Type="http://schemas.openxmlformats.org/officeDocument/2006/relationships/hyperlink" Target="http://localhost:88/GPR/ProcDesen.php/?artigo=0SAVZ0ASU" TargetMode="External" Id="rId12432"/><Relationship Type="http://schemas.openxmlformats.org/officeDocument/2006/relationships/hyperlink" Target="http://10.0.0.243/GPR/ProcDesen.php/?artigo=0SAVZ0BSGR" TargetMode="External" Id="rId12433"/><Relationship Type="http://schemas.openxmlformats.org/officeDocument/2006/relationships/hyperlink" Target="http://localhost:88/GPR/ProcDesen.php/?artigo=0SAVZ0BSGR" TargetMode="External" Id="rId12434"/><Relationship Type="http://schemas.openxmlformats.org/officeDocument/2006/relationships/hyperlink" Target="http://10.0.0.243/GPR/ProcDesen.php/?artigo=0SAVZ0BSPQ" TargetMode="External" Id="rId12435"/><Relationship Type="http://schemas.openxmlformats.org/officeDocument/2006/relationships/hyperlink" Target="http://localhost:88/GPR/ProcDesen.php/?artigo=0SAVZ0BSPQ" TargetMode="External" Id="rId12436"/><Relationship Type="http://schemas.openxmlformats.org/officeDocument/2006/relationships/hyperlink" Target="http://10.0.0.243/GPR/ProcDesen.php/?artigo=0SAVZ0BSTV" TargetMode="External" Id="rId12437"/><Relationship Type="http://schemas.openxmlformats.org/officeDocument/2006/relationships/hyperlink" Target="http://localhost:88/GPR/ProcDesen.php/?artigo=0SAVZ0BSTV" TargetMode="External" Id="rId12438"/><Relationship Type="http://schemas.openxmlformats.org/officeDocument/2006/relationships/hyperlink" Target="http://10.0.0.243/GPR/ProcDesen.php/?artigo=0SAVZ0BSEX" TargetMode="External" Id="rId12439"/><Relationship Type="http://schemas.openxmlformats.org/officeDocument/2006/relationships/hyperlink" Target="http://localhost:88/GPR/ProcDesen.php/?artigo=0SAVZ0BSEX" TargetMode="External" Id="rId12440"/><Relationship Type="http://schemas.openxmlformats.org/officeDocument/2006/relationships/hyperlink" Target="http://10.0.0.243/GPR/ProcDesen.php/?artigo=0SAVZ0CTTI" TargetMode="External" Id="rId12441"/><Relationship Type="http://schemas.openxmlformats.org/officeDocument/2006/relationships/hyperlink" Target="http://localhost:88/GPR/ProcDesen.php/?artigo=0SAVZ0CTTI" TargetMode="External" Id="rId12442"/><Relationship Type="http://schemas.openxmlformats.org/officeDocument/2006/relationships/hyperlink" Target="http://10.0.0.243/GPR/ProcDesen.php/?artigo=0SAVZ0CTTS" TargetMode="External" Id="rId12443"/><Relationship Type="http://schemas.openxmlformats.org/officeDocument/2006/relationships/hyperlink" Target="http://localhost:88/GPR/ProcDesen.php/?artigo=0SAVZ0CTTS" TargetMode="External" Id="rId12444"/><Relationship Type="http://schemas.openxmlformats.org/officeDocument/2006/relationships/hyperlink" Target="http://10.0.0.243/GPR/ProcDesen.php/?artigo=0SAVZ0CTFEC" TargetMode="External" Id="rId12445"/><Relationship Type="http://schemas.openxmlformats.org/officeDocument/2006/relationships/hyperlink" Target="http://localhost:88/GPR/ProcDesen.php/?artigo=0SAVZ0CTFEC" TargetMode="External" Id="rId12446"/><Relationship Type="http://schemas.openxmlformats.org/officeDocument/2006/relationships/hyperlink" Target="http://10.0.0.243/GPR/ProcDesen.php/?artigo=PSAVZAG" TargetMode="External" Id="rId12447"/><Relationship Type="http://schemas.openxmlformats.org/officeDocument/2006/relationships/hyperlink" Target="http://localhost:88/GPR/ProcDesen.php/?artigo=PSAVZAG" TargetMode="External" Id="rId12448"/><Relationship Type="http://schemas.openxmlformats.org/officeDocument/2006/relationships/hyperlink" Target="http://10.0.0.243/GPR/ProcDesen.php/?artigo=0SAVZ0AB" TargetMode="External" Id="rId12449"/><Relationship Type="http://schemas.openxmlformats.org/officeDocument/2006/relationships/hyperlink" Target="http://localhost:88/GPR/ProcDesen.php/?artigo=0SAVZ0AB" TargetMode="External" Id="rId12450"/><Relationship Type="http://schemas.openxmlformats.org/officeDocument/2006/relationships/hyperlink" Target="http://10.0.0.243/GPR/ProcDesen.php/?artigo=PSAVZCQTV" TargetMode="External" Id="rId12451"/><Relationship Type="http://schemas.openxmlformats.org/officeDocument/2006/relationships/hyperlink" Target="http://localhost:88/GPR/ProcDesen.php/?artigo=PSAVZCQTV" TargetMode="External" Id="rId12452"/><Relationship Type="http://schemas.openxmlformats.org/officeDocument/2006/relationships/hyperlink" Target="http://10.0.0.243/GPR/ProcDesen.php/?artigo=0SAVZ0EC" TargetMode="External" Id="rId12453"/><Relationship Type="http://schemas.openxmlformats.org/officeDocument/2006/relationships/hyperlink" Target="http://localhost:88/GPR/ProcDesen.php/?artigo=0SAVZ0EC" TargetMode="External" Id="rId12454"/><Relationship Type="http://schemas.openxmlformats.org/officeDocument/2006/relationships/hyperlink" Target="http://10.0.0.243/GPR/ProcDesen.php/?artigo=0SAVZ0PU" TargetMode="External" Id="rId12455"/><Relationship Type="http://schemas.openxmlformats.org/officeDocument/2006/relationships/hyperlink" Target="http://localhost:88/GPR/ProcDesen.php/?artigo=0SAVZ0PU" TargetMode="External" Id="rId12456"/><Relationship Type="http://schemas.openxmlformats.org/officeDocument/2006/relationships/hyperlink" Target="http://10.0.0.243/GPR/ProcDesen.php/?artigo=0SAVZ0PIFEQ" TargetMode="External" Id="rId12457"/><Relationship Type="http://schemas.openxmlformats.org/officeDocument/2006/relationships/hyperlink" Target="http://localhost:88/GPR/ProcDesen.php/?artigo=0SAVZ0PIFEQ" TargetMode="External" Id="rId12458"/><Relationship Type="http://schemas.openxmlformats.org/officeDocument/2006/relationships/hyperlink" Target="http://10.0.0.243/GPR/ProcDesen.php/?artigo=0SAVZ0PIFDR" TargetMode="External" Id="rId12459"/><Relationship Type="http://schemas.openxmlformats.org/officeDocument/2006/relationships/hyperlink" Target="http://localhost:88/GPR/ProcDesen.php/?artigo=0SAVZ0PIFDR" TargetMode="External" Id="rId12460"/><Relationship Type="http://schemas.openxmlformats.org/officeDocument/2006/relationships/hyperlink" Target="http://10.0.0.243/GPR/ProcDesen.php/?artigo=0SAVZ0CTBGDR" TargetMode="External" Id="rId12461"/><Relationship Type="http://schemas.openxmlformats.org/officeDocument/2006/relationships/hyperlink" Target="http://localhost:88/GPR/ProcDesen.php/?artigo=0SAVZ0CTBGDR" TargetMode="External" Id="rId12462"/><Relationship Type="http://schemas.openxmlformats.org/officeDocument/2006/relationships/hyperlink" Target="http://10.0.0.243/GPR/ProcDesen.php/?artigo=0SAVZ0CTBGEQ" TargetMode="External" Id="rId12463"/><Relationship Type="http://schemas.openxmlformats.org/officeDocument/2006/relationships/hyperlink" Target="http://localhost:88/GPR/ProcDesen.php/?artigo=0SAVZ0CTBGEQ" TargetMode="External" Id="rId12464"/><Relationship Type="http://schemas.openxmlformats.org/officeDocument/2006/relationships/hyperlink" Target="http://10.0.0.243/GPR/ProcDesen.php/?artigo=0SAVZ0CTTC" TargetMode="External" Id="rId12465"/><Relationship Type="http://schemas.openxmlformats.org/officeDocument/2006/relationships/hyperlink" Target="http://localhost:88/GPR/ProcDesen.php/?artigo=0SAVZ0CTTC" TargetMode="External" Id="rId12466"/><Relationship Type="http://schemas.openxmlformats.org/officeDocument/2006/relationships/hyperlink" Target="http://10.0.0.243/GPR/ProcDesen.php/?artigo=0SAVZ0PSP" TargetMode="External" Id="rId12467"/><Relationship Type="http://schemas.openxmlformats.org/officeDocument/2006/relationships/hyperlink" Target="http://localhost:88/GPR/ProcDesen.php/?artigo=0SAVZ0PSP" TargetMode="External" Id="rId12468"/><Relationship Type="http://schemas.openxmlformats.org/officeDocument/2006/relationships/hyperlink" Target="http://10.0.0.243/GPR/ProcDesen.php/?artigo=PSAVZUPGSPDR" TargetMode="External" Id="rId12469"/><Relationship Type="http://schemas.openxmlformats.org/officeDocument/2006/relationships/hyperlink" Target="http://localhost:88/GPR/ProcDesen.php/?artigo=PSAVZUPGSPDR" TargetMode="External" Id="rId12470"/><Relationship Type="http://schemas.openxmlformats.org/officeDocument/2006/relationships/hyperlink" Target="http://10.0.0.243/GPR/ProcDesen.php/?artigo=PSAVZUPGSPEQ" TargetMode="External" Id="rId12471"/><Relationship Type="http://schemas.openxmlformats.org/officeDocument/2006/relationships/hyperlink" Target="http://localhost:88/GPR/ProcDesen.php/?artigo=PSAVZUPGSPEQ" TargetMode="External" Id="rId12472"/><Relationship Type="http://schemas.openxmlformats.org/officeDocument/2006/relationships/hyperlink" Target="http://10.0.0.243/GPR/ProcDesen.php/?artigo=13MEI0BENO" TargetMode="External" Id="rId12473"/><Relationship Type="http://schemas.openxmlformats.org/officeDocument/2006/relationships/hyperlink" Target="http://localhost:88/GPR/ProcDesen.php/?artigo=13MEI0BENO" TargetMode="External" Id="rId12474"/><Relationship Type="http://schemas.openxmlformats.org/officeDocument/2006/relationships/hyperlink" Target="http://10.0.0.243/GPR/ProcDesen.php/?artigo=0SMEI0BELNNO" TargetMode="External" Id="rId12475"/><Relationship Type="http://schemas.openxmlformats.org/officeDocument/2006/relationships/hyperlink" Target="http://localhost:88/GPR/ProcDesen.php/?artigo=0SMEI0BELNNO" TargetMode="External" Id="rId12476"/><Relationship Type="http://schemas.openxmlformats.org/officeDocument/2006/relationships/hyperlink" Target="http://10.0.0.243/GPR/ProcDesen.php/?artigo=0SMQI0BETV" TargetMode="External" Id="rId12477"/><Relationship Type="http://schemas.openxmlformats.org/officeDocument/2006/relationships/hyperlink" Target="http://localhost:88/GPR/ProcDesen.php/?artigo=0SMQI0BETV" TargetMode="External" Id="rId12478"/><Relationship Type="http://schemas.openxmlformats.org/officeDocument/2006/relationships/hyperlink" Target="http://10.0.0.243/GPR/ProcDesen.php/?artigo=PSMQISPRLDT" TargetMode="External" Id="rId12479"/><Relationship Type="http://schemas.openxmlformats.org/officeDocument/2006/relationships/hyperlink" Target="http://localhost:88/GPR/ProcDesen.php/?artigo=PSMQISPRLDT" TargetMode="External" Id="rId12480"/><Relationship Type="http://schemas.openxmlformats.org/officeDocument/2006/relationships/hyperlink" Target="http://10.0.0.243/GPR/ProcDesen.php/?artigo=PSMQISPRLEQ" TargetMode="External" Id="rId12481"/><Relationship Type="http://schemas.openxmlformats.org/officeDocument/2006/relationships/hyperlink" Target="http://localhost:88/GPR/ProcDesen.php/?artigo=PSMQISPRLEQ" TargetMode="External" Id="rId12482"/><Relationship Type="http://schemas.openxmlformats.org/officeDocument/2006/relationships/hyperlink" Target="http://10.0.0.243/GPR/ProcDesen.php/?artigo=PSMQIALHFXTX" TargetMode="External" Id="rId12483"/><Relationship Type="http://schemas.openxmlformats.org/officeDocument/2006/relationships/hyperlink" Target="http://localhost:88/GPR/ProcDesen.php/?artigo=PSMQIALHFXTX" TargetMode="External" Id="rId12484"/><Relationship Type="http://schemas.openxmlformats.org/officeDocument/2006/relationships/hyperlink" Target="http://10.0.0.243/GPR/ProcDesen.php/?artigo=PSMQIALH" TargetMode="External" Id="rId12485"/><Relationship Type="http://schemas.openxmlformats.org/officeDocument/2006/relationships/hyperlink" Target="http://localhost:88/GPR/ProcDesen.php/?artigo=PSMQIALH" TargetMode="External" Id="rId12486"/><Relationship Type="http://schemas.openxmlformats.org/officeDocument/2006/relationships/hyperlink" Target="http://10.0.0.243/GPR/ProcDesen.php/?artigo=13MEI0BSNOHD" TargetMode="External" Id="rId12487"/><Relationship Type="http://schemas.openxmlformats.org/officeDocument/2006/relationships/hyperlink" Target="http://localhost:88/GPR/ProcDesen.php/?artigo=13MEI0BSNOHD" TargetMode="External" Id="rId12488"/><Relationship Type="http://schemas.openxmlformats.org/officeDocument/2006/relationships/hyperlink" Target="http://10.0.0.243/GPR/ProcDesen.php/?artigo=0SMEI0BSTVRT" TargetMode="External" Id="rId12489"/><Relationship Type="http://schemas.openxmlformats.org/officeDocument/2006/relationships/hyperlink" Target="http://localhost:88/GPR/ProcDesen.php/?artigo=0SMEI0BSTVRT" TargetMode="External" Id="rId12490"/><Relationship Type="http://schemas.openxmlformats.org/officeDocument/2006/relationships/hyperlink" Target="http://10.0.0.243/GPR/ProcDesen.php/?artigo=0SMEI0BSLGNO" TargetMode="External" Id="rId12491"/><Relationship Type="http://schemas.openxmlformats.org/officeDocument/2006/relationships/hyperlink" Target="http://localhost:88/GPR/ProcDesen.php/?artigo=0SMEI0BSLGNO" TargetMode="External" Id="rId12492"/><Relationship Type="http://schemas.openxmlformats.org/officeDocument/2006/relationships/hyperlink" Target="http://10.0.0.243/GPR/ProcDesen.php/?artigo=0SMEI0PEBS" TargetMode="External" Id="rId12493"/><Relationship Type="http://schemas.openxmlformats.org/officeDocument/2006/relationships/hyperlink" Target="http://localhost:88/GPR/ProcDesen.php/?artigo=0SMEI0PEBS" TargetMode="External" Id="rId12494"/><Relationship Type="http://schemas.openxmlformats.org/officeDocument/2006/relationships/hyperlink" Target="http://10.0.0.243/GPR/ProcDesen.php/?artigo=0SMEI0BSSP" TargetMode="External" Id="rId12495"/><Relationship Type="http://schemas.openxmlformats.org/officeDocument/2006/relationships/hyperlink" Target="http://localhost:88/GPR/ProcDesen.php/?artigo=0SMEI0BSSP" TargetMode="External" Id="rId12496"/><Relationship Type="http://schemas.openxmlformats.org/officeDocument/2006/relationships/hyperlink" Target="http://10.0.0.243/GPR/ProcDesen.php/?artigo=0SMEI0BSTVTR" TargetMode="External" Id="rId12497"/><Relationship Type="http://schemas.openxmlformats.org/officeDocument/2006/relationships/hyperlink" Target="http://localhost:88/GPR/ProcDesen.php/?artigo=0SMEI0BSTVTR" TargetMode="External" Id="rId12498"/><Relationship Type="http://schemas.openxmlformats.org/officeDocument/2006/relationships/hyperlink" Target="http://10.0.0.243/GPR/ProcDesen.php/?artigo=0SMEI0BSTVFR" TargetMode="External" Id="rId12499"/><Relationship Type="http://schemas.openxmlformats.org/officeDocument/2006/relationships/hyperlink" Target="http://localhost:88/GPR/ProcDesen.php/?artigo=0SMEI0BSTVFR" TargetMode="External" Id="rId12500"/><Relationship Type="http://schemas.openxmlformats.org/officeDocument/2006/relationships/hyperlink" Target="http://10.0.0.243/GPR/ProcDesen.php/?artigo=13MEI0PEFRNOHD" TargetMode="External" Id="rId12501"/><Relationship Type="http://schemas.openxmlformats.org/officeDocument/2006/relationships/hyperlink" Target="http://localhost:88/GPR/ProcDesen.php/?artigo=13MEI0PEFRNOHD" TargetMode="External" Id="rId12502"/><Relationship Type="http://schemas.openxmlformats.org/officeDocument/2006/relationships/hyperlink" Target="http://10.0.0.243/GPR/ProcDesen.php/?artigo=0SMEI0PETV" TargetMode="External" Id="rId12503"/><Relationship Type="http://schemas.openxmlformats.org/officeDocument/2006/relationships/hyperlink" Target="http://localhost:88/GPR/ProcDesen.php/?artigo=0SMEI0PETV" TargetMode="External" Id="rId12504"/><Relationship Type="http://schemas.openxmlformats.org/officeDocument/2006/relationships/hyperlink" Target="http://10.0.0.243/GPR/ProcDesen.php/?artigo=0SMEI0PEVT" TargetMode="External" Id="rId12505"/><Relationship Type="http://schemas.openxmlformats.org/officeDocument/2006/relationships/hyperlink" Target="http://localhost:88/GPR/ProcDesen.php/?artigo=0SMEI0PEVT" TargetMode="External" Id="rId12506"/><Relationship Type="http://schemas.openxmlformats.org/officeDocument/2006/relationships/hyperlink" Target="http://10.0.0.243/GPR/ProcDesen.php/?artigo=13MEI0PETRNO" TargetMode="External" Id="rId12507"/><Relationship Type="http://schemas.openxmlformats.org/officeDocument/2006/relationships/hyperlink" Target="http://localhost:88/GPR/ProcDesen.php/?artigo=13MEI0PETRNO" TargetMode="External" Id="rId12508"/><Relationship Type="http://schemas.openxmlformats.org/officeDocument/2006/relationships/hyperlink" Target="http://10.0.0.243/GPR/ProcDesen.php/?artigo=13MMI0STRC" TargetMode="External" Id="rId12509"/><Relationship Type="http://schemas.openxmlformats.org/officeDocument/2006/relationships/hyperlink" Target="http://localhost:88/GPR/ProcDesen.php/?artigo=13MMI0STRC" TargetMode="External" Id="rId12510"/><Relationship Type="http://schemas.openxmlformats.org/officeDocument/2006/relationships/hyperlink" Target="http://10.0.0.243/GPR/ProcDesen.php/?artigo=PTMMISTRCP" TargetMode="External" Id="rId12511"/><Relationship Type="http://schemas.openxmlformats.org/officeDocument/2006/relationships/hyperlink" Target="http://localhost:88/GPR/ProcDesen.php/?artigo=PTMMISTRCP" TargetMode="External" Id="rId12512"/><Relationship Type="http://schemas.openxmlformats.org/officeDocument/2006/relationships/hyperlink" Target="http://10.0.0.243/GPR/ProcDesen.php/?artigo=PTMMISTRCG" TargetMode="External" Id="rId12513"/><Relationship Type="http://schemas.openxmlformats.org/officeDocument/2006/relationships/hyperlink" Target="http://localhost:88/GPR/ProcDesen.php/?artigo=PTMMISTRCG" TargetMode="External" Id="rId12514"/><Relationship Type="http://schemas.openxmlformats.org/officeDocument/2006/relationships/hyperlink" Target="http://10.0.0.243/GPR/ProcDesen.php/?artigo=PSMMISTRC" TargetMode="External" Id="rId12515"/><Relationship Type="http://schemas.openxmlformats.org/officeDocument/2006/relationships/hyperlink" Target="http://localhost:88/GPR/ProcDesen.php/?artigo=PSMMISTRC" TargetMode="External" Id="rId12516"/><Relationship Type="http://schemas.openxmlformats.org/officeDocument/2006/relationships/hyperlink" Target="http://10.0.0.243/GPR/ProcDesen.php/?artigo=13MCI0DBFXET" TargetMode="External" Id="rId12517"/><Relationship Type="http://schemas.openxmlformats.org/officeDocument/2006/relationships/hyperlink" Target="http://localhost:88/GPR/ProcDesen.php/?artigo=13MCI0DBFXET" TargetMode="External" Id="rId12518"/><Relationship Type="http://schemas.openxmlformats.org/officeDocument/2006/relationships/hyperlink" Target="http://10.0.0.243/GPR/ProcDesen.php/?artigo=PSMQIARFXRF" TargetMode="External" Id="rId12519"/><Relationship Type="http://schemas.openxmlformats.org/officeDocument/2006/relationships/hyperlink" Target="http://localhost:88/GPR/ProcDesen.php/?artigo=PSMQIARFXRF" TargetMode="External" Id="rId12520"/><Relationship Type="http://schemas.openxmlformats.org/officeDocument/2006/relationships/hyperlink" Target="http://10.0.0.243/GPR/ProcDesen.php/?artigo=PTCQIDBAB" TargetMode="External" Id="rId12521"/><Relationship Type="http://schemas.openxmlformats.org/officeDocument/2006/relationships/hyperlink" Target="http://localhost:88/GPR/ProcDesen.php/?artigo=PTCQIDBAB" TargetMode="External" Id="rId12522"/><Relationship Type="http://schemas.openxmlformats.org/officeDocument/2006/relationships/hyperlink" Target="http://10.0.0.243/GPR/ProcDesen.php/?artigo=12PDI0AS" TargetMode="External" Id="rId12523"/><Relationship Type="http://schemas.openxmlformats.org/officeDocument/2006/relationships/hyperlink" Target="http://localhost:88/GPR/ProcDesen.php/?artigo=12PDI0AS" TargetMode="External" Id="rId12524"/><Relationship Type="http://schemas.openxmlformats.org/officeDocument/2006/relationships/hyperlink" Target="http://10.0.0.243/GPR/ProcDesen.php/?artigo=02PDI0ASLT" TargetMode="External" Id="rId12525"/><Relationship Type="http://schemas.openxmlformats.org/officeDocument/2006/relationships/hyperlink" Target="http://localhost:88/GPR/ProcDesen.php/?artigo=02PDI0ASLT" TargetMode="External" Id="rId12526"/><Relationship Type="http://schemas.openxmlformats.org/officeDocument/2006/relationships/hyperlink" Target="http://10.0.0.243/GPR/ProcDesen.php/?artigo=0SPDI0ASTVT" TargetMode="External" Id="rId12527"/><Relationship Type="http://schemas.openxmlformats.org/officeDocument/2006/relationships/hyperlink" Target="http://localhost:88/GPR/ProcDesen.php/?artigo=0SPDI0ASTVT" TargetMode="External" Id="rId12528"/><Relationship Type="http://schemas.openxmlformats.org/officeDocument/2006/relationships/hyperlink" Target="http://10.0.0.243/GPR/ProcDesen.php/?artigo=0SPDI0ASTVF" TargetMode="External" Id="rId12529"/><Relationship Type="http://schemas.openxmlformats.org/officeDocument/2006/relationships/hyperlink" Target="http://localhost:88/GPR/ProcDesen.php/?artigo=0SPDI0ASTVF" TargetMode="External" Id="rId12530"/><Relationship Type="http://schemas.openxmlformats.org/officeDocument/2006/relationships/hyperlink" Target="http://10.0.0.243/GPR/ProcDesen.php/?artigo=0SPDI0ASLG" TargetMode="External" Id="rId12531"/><Relationship Type="http://schemas.openxmlformats.org/officeDocument/2006/relationships/hyperlink" Target="http://localhost:88/GPR/ProcDesen.php/?artigo=0SPDI0ASLG" TargetMode="External" Id="rId12532"/><Relationship Type="http://schemas.openxmlformats.org/officeDocument/2006/relationships/hyperlink" Target="http://10.0.0.243/GPR/ProcDesen.php/?artigo=0SPDI0ASLGC" TargetMode="External" Id="rId12533"/><Relationship Type="http://schemas.openxmlformats.org/officeDocument/2006/relationships/hyperlink" Target="http://localhost:88/GPR/ProcDesen.php/?artigo=0SPDI0ASLGC" TargetMode="External" Id="rId12534"/><Relationship Type="http://schemas.openxmlformats.org/officeDocument/2006/relationships/hyperlink" Target="http://10.0.0.243/GPR/ProcDesen.php/?artigo=PTPDIAFX" TargetMode="External" Id="rId12535"/><Relationship Type="http://schemas.openxmlformats.org/officeDocument/2006/relationships/hyperlink" Target="http://localhost:88/GPR/ProcDesen.php/?artigo=PTPDIAFX" TargetMode="External" Id="rId12536"/><Relationship Type="http://schemas.openxmlformats.org/officeDocument/2006/relationships/hyperlink" Target="http://10.0.0.243/GPR/ProcDesen.php/?artigo=PSPDIASLC" TargetMode="External" Id="rId12537"/><Relationship Type="http://schemas.openxmlformats.org/officeDocument/2006/relationships/hyperlink" Target="http://localhost:88/GPR/ProcDesen.php/?artigo=PSPDIASLC" TargetMode="External" Id="rId12538"/><Relationship Type="http://schemas.openxmlformats.org/officeDocument/2006/relationships/hyperlink" Target="http://10.0.0.243/GPR/ProcDesen.php/?artigo=PTPDIPDCQERD" TargetMode="External" Id="rId12539"/><Relationship Type="http://schemas.openxmlformats.org/officeDocument/2006/relationships/hyperlink" Target="http://localhost:88/GPR/ProcDesen.php/?artigo=PTPDIPDCQERD" TargetMode="External" Id="rId12540"/><Relationship Type="http://schemas.openxmlformats.org/officeDocument/2006/relationships/hyperlink" Target="http://10.0.0.243/GPR/ProcDesen.php/?artigo=PTPDIASPI" TargetMode="External" Id="rId12541"/><Relationship Type="http://schemas.openxmlformats.org/officeDocument/2006/relationships/hyperlink" Target="http://localhost:88/GPR/ProcDesen.php/?artigo=PTPDIASPI" TargetMode="External" Id="rId12542"/><Relationship Type="http://schemas.openxmlformats.org/officeDocument/2006/relationships/hyperlink" Target="http://10.0.0.243/GPR/ProcDesen.php/?artigo=12PDI0CT" TargetMode="External" Id="rId12543"/><Relationship Type="http://schemas.openxmlformats.org/officeDocument/2006/relationships/hyperlink" Target="http://localhost:88/GPR/ProcDesen.php/?artigo=12PDI0CT" TargetMode="External" Id="rId12544"/><Relationship Type="http://schemas.openxmlformats.org/officeDocument/2006/relationships/hyperlink" Target="http://10.0.0.243/GPR/ProcDesen.php/?artigo=02PDICTPC" TargetMode="External" Id="rId12545"/><Relationship Type="http://schemas.openxmlformats.org/officeDocument/2006/relationships/hyperlink" Target="http://localhost:88/GPR/ProcDesen.php/?artigo=02PDICTPC" TargetMode="External" Id="rId12546"/><Relationship Type="http://schemas.openxmlformats.org/officeDocument/2006/relationships/hyperlink" Target="http://10.0.0.243/GPR/ProcDesen.php/?artigo=0SPDI0CTAPLT" TargetMode="External" Id="rId12547"/><Relationship Type="http://schemas.openxmlformats.org/officeDocument/2006/relationships/hyperlink" Target="http://localhost:88/GPR/ProcDesen.php/?artigo=0SPDI0CTAPLT" TargetMode="External" Id="rId12548"/><Relationship Type="http://schemas.openxmlformats.org/officeDocument/2006/relationships/hyperlink" Target="http://10.0.0.243/GPR/ProcDesen.php/?artigo=PTPDIAFXC" TargetMode="External" Id="rId12549"/><Relationship Type="http://schemas.openxmlformats.org/officeDocument/2006/relationships/hyperlink" Target="http://localhost:88/GPR/ProcDesen.php/?artigo=PTPDIAFXC" TargetMode="External" Id="rId12550"/><Relationship Type="http://schemas.openxmlformats.org/officeDocument/2006/relationships/hyperlink" Target="http://10.0.0.243/GPR/ProcDesen.php/?artigo=0SPDI0CTEAPLT" TargetMode="External" Id="rId12551"/><Relationship Type="http://schemas.openxmlformats.org/officeDocument/2006/relationships/hyperlink" Target="http://localhost:88/GPR/ProcDesen.php/?artigo=0SPDI0CTEAPLT" TargetMode="External" Id="rId12552"/><Relationship Type="http://schemas.openxmlformats.org/officeDocument/2006/relationships/hyperlink" Target="http://10.0.0.243/GPR/ProcDesen.php/?artigo=PSPDILGAS" TargetMode="External" Id="rId12553"/><Relationship Type="http://schemas.openxmlformats.org/officeDocument/2006/relationships/hyperlink" Target="http://localhost:88/GPR/ProcDesen.php/?artigo=PSPDILGAS" TargetMode="External" Id="rId12554"/><Relationship Type="http://schemas.openxmlformats.org/officeDocument/2006/relationships/hyperlink" Target="http://10.0.0.243/GPR/ProcDesen.php/?artigo=PTPDIAPS" TargetMode="External" Id="rId12555"/><Relationship Type="http://schemas.openxmlformats.org/officeDocument/2006/relationships/hyperlink" Target="http://localhost:88/GPR/ProcDesen.php/?artigo=PTPDIAPS" TargetMode="External" Id="rId12556"/><Relationship Type="http://schemas.openxmlformats.org/officeDocument/2006/relationships/hyperlink" Target="http://10.0.0.243/GPR/ProcDesen.php/?artigo=PSPDIPNAPCD" TargetMode="External" Id="rId12557"/><Relationship Type="http://schemas.openxmlformats.org/officeDocument/2006/relationships/hyperlink" Target="http://localhost:88/GPR/ProcDesen.php/?artigo=PSPDIPNAPCD" TargetMode="External" Id="rId12558"/><Relationship Type="http://schemas.openxmlformats.org/officeDocument/2006/relationships/hyperlink" Target="http://10.0.0.243/GPR/ProcDesen.php/?artigo=12PDI0ERD" TargetMode="External" Id="rId12559"/><Relationship Type="http://schemas.openxmlformats.org/officeDocument/2006/relationships/hyperlink" Target="http://localhost:88/GPR/ProcDesen.php/?artigo=12PDI0ERD" TargetMode="External" Id="rId12560"/><Relationship Type="http://schemas.openxmlformats.org/officeDocument/2006/relationships/hyperlink" Target="http://10.0.0.243/GPR/ProcDesen.php/?artigo=02PDI0ERD" TargetMode="External" Id="rId12561"/><Relationship Type="http://schemas.openxmlformats.org/officeDocument/2006/relationships/hyperlink" Target="http://localhost:88/GPR/ProcDesen.php/?artigo=02PDI0ERD" TargetMode="External" Id="rId12562"/><Relationship Type="http://schemas.openxmlformats.org/officeDocument/2006/relationships/hyperlink" Target="http://10.0.0.243/GPR/ProcDesen.php/?artigo=PSPDIERD" TargetMode="External" Id="rId12563"/><Relationship Type="http://schemas.openxmlformats.org/officeDocument/2006/relationships/hyperlink" Target="http://localhost:88/GPR/ProcDesen.php/?artigo=PSPDIERD" TargetMode="External" Id="rId12564"/><Relationship Type="http://schemas.openxmlformats.org/officeDocument/2006/relationships/hyperlink" Target="http://10.0.0.243/GPR/ProcDesen.php/?artigo=02PDI0APLT" TargetMode="External" Id="rId12565"/><Relationship Type="http://schemas.openxmlformats.org/officeDocument/2006/relationships/hyperlink" Target="http://localhost:88/GPR/ProcDesen.php/?artigo=02PDI0APLT" TargetMode="External" Id="rId12566"/><Relationship Type="http://schemas.openxmlformats.org/officeDocument/2006/relationships/hyperlink" Target="http://10.0.0.243/GPR/ProcDesen.php/?artigo=02PDI0APCD" TargetMode="External" Id="rId12567"/><Relationship Type="http://schemas.openxmlformats.org/officeDocument/2006/relationships/hyperlink" Target="http://localhost:88/GPR/ProcDesen.php/?artigo=02PDI0APCD" TargetMode="External" Id="rId12568"/><Relationship Type="http://schemas.openxmlformats.org/officeDocument/2006/relationships/hyperlink" Target="http://10.0.0.243/GPR/ProcDesen.php/?artigo=12PDI0PN" TargetMode="External" Id="rId12569"/><Relationship Type="http://schemas.openxmlformats.org/officeDocument/2006/relationships/hyperlink" Target="http://localhost:88/GPR/ProcDesen.php/?artigo=12PDI0PN" TargetMode="External" Id="rId12570"/><Relationship Type="http://schemas.openxmlformats.org/officeDocument/2006/relationships/hyperlink" Target="http://10.0.0.243/GPR/ProcDesen.php/?artigo=02PDI0PNPC" TargetMode="External" Id="rId12571"/><Relationship Type="http://schemas.openxmlformats.org/officeDocument/2006/relationships/hyperlink" Target="http://localhost:88/GPR/ProcDesen.php/?artigo=02PDI0PNPC" TargetMode="External" Id="rId12572"/><Relationship Type="http://schemas.openxmlformats.org/officeDocument/2006/relationships/hyperlink" Target="http://10.0.0.243/GPR/ProcDesen.php/?artigo=02PDI0PNTVC" TargetMode="External" Id="rId12573"/><Relationship Type="http://schemas.openxmlformats.org/officeDocument/2006/relationships/hyperlink" Target="http://localhost:88/GPR/ProcDesen.php/?artigo=02PDI0PNTVC" TargetMode="External" Id="rId12574"/><Relationship Type="http://schemas.openxmlformats.org/officeDocument/2006/relationships/hyperlink" Target="http://10.0.0.243/GPR/ProcDesen.php/?artigo=02PDI0PNLGC" TargetMode="External" Id="rId12575"/><Relationship Type="http://schemas.openxmlformats.org/officeDocument/2006/relationships/hyperlink" Target="http://localhost:88/GPR/ProcDesen.php/?artigo=02PDI0PNLGC" TargetMode="External" Id="rId12576"/><Relationship Type="http://schemas.openxmlformats.org/officeDocument/2006/relationships/hyperlink" Target="http://10.0.0.243/GPR/ProcDesen.php/?artigo=0SPLI0PNTVI" TargetMode="External" Id="rId12577"/><Relationship Type="http://schemas.openxmlformats.org/officeDocument/2006/relationships/hyperlink" Target="http://localhost:88/GPR/ProcDesen.php/?artigo=0SPLI0PNTVI" TargetMode="External" Id="rId12578"/><Relationship Type="http://schemas.openxmlformats.org/officeDocument/2006/relationships/hyperlink" Target="http://10.0.0.243/GPR/ProcDesen.php/?artigo=0SCZZ0CEN40" TargetMode="External" Id="rId12579"/><Relationship Type="http://schemas.openxmlformats.org/officeDocument/2006/relationships/hyperlink" Target="http://localhost:88/GPR/ProcDesen.php/?artigo=0SCZZ0CEN40" TargetMode="External" Id="rId12580"/><Relationship Type="http://schemas.openxmlformats.org/officeDocument/2006/relationships/hyperlink" Target="http://10.0.0.243/GPR/ProcDesen.php/?artigo=0SCZZ0CEN43" TargetMode="External" Id="rId12581"/><Relationship Type="http://schemas.openxmlformats.org/officeDocument/2006/relationships/hyperlink" Target="http://localhost:88/GPR/ProcDesen.php/?artigo=0SCZZ0CEN43" TargetMode="External" Id="rId12582"/><Relationship Type="http://schemas.openxmlformats.org/officeDocument/2006/relationships/hyperlink" Target="http://10.0.0.243/GPR/ProcDesen.php/?artigo=0SCZZ0CEN46" TargetMode="External" Id="rId12583"/><Relationship Type="http://schemas.openxmlformats.org/officeDocument/2006/relationships/hyperlink" Target="http://localhost:88/GPR/ProcDesen.php/?artigo=0SCZZ0CEN46" TargetMode="External" Id="rId12584"/><Relationship Type="http://schemas.openxmlformats.org/officeDocument/2006/relationships/hyperlink" Target="http://10.0.0.243/GPR/ProcDesen.php/?artigo=0SCZZ0CEN50" TargetMode="External" Id="rId12585"/><Relationship Type="http://schemas.openxmlformats.org/officeDocument/2006/relationships/hyperlink" Target="http://localhost:88/GPR/ProcDesen.php/?artigo=0SCZZ0CEN50" TargetMode="External" Id="rId12586"/><Relationship Type="http://schemas.openxmlformats.org/officeDocument/2006/relationships/hyperlink" Target="http://10.0.0.243/GPR/ProcDesen.php/?artigo=0SGRZ0VTBRLT" TargetMode="External" Id="rId12587"/><Relationship Type="http://schemas.openxmlformats.org/officeDocument/2006/relationships/hyperlink" Target="http://localhost:88/GPR/ProcDesen.php/?artigo=0SGRZ0VTBRLT" TargetMode="External" Id="rId12588"/><Relationship Type="http://schemas.openxmlformats.org/officeDocument/2006/relationships/hyperlink" Target="http://10.0.0.243/GPR/ProcDesen.php/?artigo=PTCQZRDFT16" TargetMode="External" Id="rId12589"/><Relationship Type="http://schemas.openxmlformats.org/officeDocument/2006/relationships/hyperlink" Target="http://localhost:88/GPR/ProcDesen.php/?artigo=PTCQZRDFT16" TargetMode="External" Id="rId12590"/><Relationship Type="http://schemas.openxmlformats.org/officeDocument/2006/relationships/hyperlink" Target="http://10.0.0.243/GPR/ProcDesen.php/?artigo=PLTV2TRACEQ" TargetMode="External" Id="rId12591"/><Relationship Type="http://schemas.openxmlformats.org/officeDocument/2006/relationships/hyperlink" Target="http://localhost:88/GPR/ProcDesen.php/?artigo=PLTV2TRACEQ" TargetMode="External" Id="rId12592"/><Relationship Type="http://schemas.openxmlformats.org/officeDocument/2006/relationships/hyperlink" Target="http://10.0.0.243/GPR/ProcDesen.php/?artigo=PLTV2TRACDT" TargetMode="External" Id="rId12593"/><Relationship Type="http://schemas.openxmlformats.org/officeDocument/2006/relationships/hyperlink" Target="http://localhost:88/GPR/ProcDesen.php/?artigo=PLTV2TRACDT" TargetMode="External" Id="rId12594"/><Relationship Type="http://schemas.openxmlformats.org/officeDocument/2006/relationships/hyperlink" Target="http://10.0.0.243/GPR/ProcDesen.php/?artigo=PTMBXQD12.X" TargetMode="External" Id="rId12595"/><Relationship Type="http://schemas.openxmlformats.org/officeDocument/2006/relationships/hyperlink" Target="http://localhost:88/GPR/ProcDesen.php/?artigo=PTMBXQD12.X" TargetMode="External" Id="rId12596"/><Relationship Type="http://schemas.openxmlformats.org/officeDocument/2006/relationships/hyperlink" Target="http://10.0.0.243/GPR/ProcDesen.php/?artigo=0SGRZ0VTBRTV" TargetMode="External" Id="rId12597"/><Relationship Type="http://schemas.openxmlformats.org/officeDocument/2006/relationships/hyperlink" Target="http://localhost:88/GPR/ProcDesen.php/?artigo=0SGRZ0VTBRTV" TargetMode="External" Id="rId12598"/><Relationship Type="http://schemas.openxmlformats.org/officeDocument/2006/relationships/hyperlink" Target="http://10.0.0.243/GPR/ProcDesen.php/?artigo=0SGRZ0PU" TargetMode="External" Id="rId12599"/><Relationship Type="http://schemas.openxmlformats.org/officeDocument/2006/relationships/hyperlink" Target="http://localhost:88/GPR/ProcDesen.php/?artigo=0SGRZ0PU" TargetMode="External" Id="rId12600"/><Relationship Type="http://schemas.openxmlformats.org/officeDocument/2006/relationships/hyperlink" Target="http://10.0.0.243/GPR/ProcDesen.php/?artigo=0SABX0SRB22DR" TargetMode="External" Id="rId12601"/><Relationship Type="http://schemas.openxmlformats.org/officeDocument/2006/relationships/hyperlink" Target="http://localhost:88/GPR/ProcDesen.php/?artigo=0SABX0SRB22DR" TargetMode="External" Id="rId12602"/><Relationship Type="http://schemas.openxmlformats.org/officeDocument/2006/relationships/hyperlink" Target="http://10.0.0.243/GPR/ProcDesen.php/?artigo=0SABX0SRB22EQ" TargetMode="External" Id="rId12603"/><Relationship Type="http://schemas.openxmlformats.org/officeDocument/2006/relationships/hyperlink" Target="http://localhost:88/GPR/ProcDesen.php/?artigo=0SABX0SRB22EQ" TargetMode="External" Id="rId12604"/><Relationship Type="http://schemas.openxmlformats.org/officeDocument/2006/relationships/hyperlink" Target="http://10.0.0.243/GPR/ProcDesen.php/?artigo=0SABZ0SDJ18DR" TargetMode="External" Id="rId12605"/><Relationship Type="http://schemas.openxmlformats.org/officeDocument/2006/relationships/hyperlink" Target="http://localhost:88/GPR/ProcDesen.php/?artigo=0SABZ0SDJ18DR" TargetMode="External" Id="rId12606"/><Relationship Type="http://schemas.openxmlformats.org/officeDocument/2006/relationships/hyperlink" Target="http://10.0.0.243/GPR/ProcDesen.php/?artigo=0SABZ0SDJ18EQ" TargetMode="External" Id="rId12607"/><Relationship Type="http://schemas.openxmlformats.org/officeDocument/2006/relationships/hyperlink" Target="http://localhost:88/GPR/ProcDesen.php/?artigo=0SABZ0SDJ18EQ" TargetMode="External" Id="rId12608"/><Relationship Type="http://schemas.openxmlformats.org/officeDocument/2006/relationships/hyperlink" Target="http://10.0.0.243/GPR/ProcDesen.php/?artigo=0SABZ0SDT18DR" TargetMode="External" Id="rId12609"/><Relationship Type="http://schemas.openxmlformats.org/officeDocument/2006/relationships/hyperlink" Target="http://localhost:88/GPR/ProcDesen.php/?artigo=0SABZ0SDT18DR" TargetMode="External" Id="rId12610"/><Relationship Type="http://schemas.openxmlformats.org/officeDocument/2006/relationships/hyperlink" Target="http://10.0.0.243/GPR/ProcDesen.php/?artigo=0SABZ0SDT18EQ" TargetMode="External" Id="rId12611"/><Relationship Type="http://schemas.openxmlformats.org/officeDocument/2006/relationships/hyperlink" Target="http://localhost:88/GPR/ProcDesen.php/?artigo=0SABZ0SDT18EQ" TargetMode="External" Id="rId12612"/><Relationship Type="http://schemas.openxmlformats.org/officeDocument/2006/relationships/hyperlink" Target="http://10.0.0.243/GPR/ProcDesen.php/?artigo=0SABZ0SRB22DR" TargetMode="External" Id="rId12613"/><Relationship Type="http://schemas.openxmlformats.org/officeDocument/2006/relationships/hyperlink" Target="http://localhost:88/GPR/ProcDesen.php/?artigo=0SABZ0SRB22DR" TargetMode="External" Id="rId12614"/><Relationship Type="http://schemas.openxmlformats.org/officeDocument/2006/relationships/hyperlink" Target="http://10.0.0.243/GPR/ProcDesen.php/?artigo=0SABZ0SRB22EQ" TargetMode="External" Id="rId12615"/><Relationship Type="http://schemas.openxmlformats.org/officeDocument/2006/relationships/hyperlink" Target="http://localhost:88/GPR/ProcDesen.php/?artigo=0SABZ0SRB22EQ" TargetMode="External" Id="rId12616"/><Relationship Type="http://schemas.openxmlformats.org/officeDocument/2006/relationships/hyperlink" Target="http://10.0.0.243/GPR/ProcDesen.php/?artigo=0SADI0SPCI" TargetMode="External" Id="rId12617"/><Relationship Type="http://schemas.openxmlformats.org/officeDocument/2006/relationships/hyperlink" Target="http://localhost:88/GPR/ProcDesen.php/?artigo=0SADI0SPCI" TargetMode="External" Id="rId12618"/><Relationship Type="http://schemas.openxmlformats.org/officeDocument/2006/relationships/hyperlink" Target="http://10.0.0.243/GPR/ProcDesen.php/?artigo=0SADX0AB" TargetMode="External" Id="rId12619"/><Relationship Type="http://schemas.openxmlformats.org/officeDocument/2006/relationships/hyperlink" Target="http://localhost:88/GPR/ProcDesen.php/?artigo=0SADX0AB" TargetMode="External" Id="rId12620"/><Relationship Type="http://schemas.openxmlformats.org/officeDocument/2006/relationships/hyperlink" Target="http://10.0.0.243/GPR/ProcDesen.php/?artigo=0SADX0CTD" TargetMode="External" Id="rId12621"/><Relationship Type="http://schemas.openxmlformats.org/officeDocument/2006/relationships/hyperlink" Target="http://localhost:88/GPR/ProcDesen.php/?artigo=0SADX0CTD" TargetMode="External" Id="rId12622"/><Relationship Type="http://schemas.openxmlformats.org/officeDocument/2006/relationships/hyperlink" Target="http://10.0.0.243/GPR/ProcDesen.php/?artigo=0SCBZ0BRTV.XL" TargetMode="External" Id="rId12623"/><Relationship Type="http://schemas.openxmlformats.org/officeDocument/2006/relationships/hyperlink" Target="http://localhost:88/GPR/ProcDesen.php/?artigo=0SCBZ0BRTV.XL" TargetMode="External" Id="rId12624"/><Relationship Type="http://schemas.openxmlformats.org/officeDocument/2006/relationships/hyperlink" Target="http://10.0.0.243/GPR/ProcDesen.php/?artigo=0SCBZ0BRTV.XS" TargetMode="External" Id="rId12625"/><Relationship Type="http://schemas.openxmlformats.org/officeDocument/2006/relationships/hyperlink" Target="http://localhost:88/GPR/ProcDesen.php/?artigo=0SCBZ0BRTV.XS" TargetMode="External" Id="rId12626"/><Relationship Type="http://schemas.openxmlformats.org/officeDocument/2006/relationships/hyperlink" Target="http://10.0.0.243/GPR/ProcDesen.php/?artigo=0SCBZ0TBRG" TargetMode="External" Id="rId12627"/><Relationship Type="http://schemas.openxmlformats.org/officeDocument/2006/relationships/hyperlink" Target="http://localhost:88/GPR/ProcDesen.php/?artigo=0SCBZ0TBRG" TargetMode="External" Id="rId12628"/><Relationship Type="http://schemas.openxmlformats.org/officeDocument/2006/relationships/hyperlink" Target="http://10.0.0.243/GPR/ProcDesen.php/?artigo=0SCZX0SUPM" TargetMode="External" Id="rId12629"/><Relationship Type="http://schemas.openxmlformats.org/officeDocument/2006/relationships/hyperlink" Target="http://localhost:88/GPR/ProcDesen.php/?artigo=0SCZX0SUPM" TargetMode="External" Id="rId12630"/><Relationship Type="http://schemas.openxmlformats.org/officeDocument/2006/relationships/hyperlink" Target="http://10.0.0.243/GPR/ProcDesen.php/?artigo=0SCZZ0CEN54" TargetMode="External" Id="rId12631"/><Relationship Type="http://schemas.openxmlformats.org/officeDocument/2006/relationships/hyperlink" Target="http://localhost:88/GPR/ProcDesen.php/?artigo=0SCZZ0CEN54" TargetMode="External" Id="rId12632"/><Relationship Type="http://schemas.openxmlformats.org/officeDocument/2006/relationships/hyperlink" Target="http://10.0.0.243/GPR/ProcDesen.php/?artigo=0SCZZ0CEN58" TargetMode="External" Id="rId12633"/><Relationship Type="http://schemas.openxmlformats.org/officeDocument/2006/relationships/hyperlink" Target="http://localhost:88/GPR/ProcDesen.php/?artigo=0SCZZ0CEN58" TargetMode="External" Id="rId12634"/><Relationship Type="http://schemas.openxmlformats.org/officeDocument/2006/relationships/hyperlink" Target="http://10.0.0.243/GPR/ProcDesen.php/?artigo=0SGCZ0BGCM" TargetMode="External" Id="rId12635"/><Relationship Type="http://schemas.openxmlformats.org/officeDocument/2006/relationships/hyperlink" Target="http://localhost:88/GPR/ProcDesen.php/?artigo=0SGCZ0BGCM" TargetMode="External" Id="rId12636"/><Relationship Type="http://schemas.openxmlformats.org/officeDocument/2006/relationships/hyperlink" Target="http://10.0.0.243/GPR/ProcDesen.php/?artigo=0SGLX0BGNO" TargetMode="External" Id="rId12637"/><Relationship Type="http://schemas.openxmlformats.org/officeDocument/2006/relationships/hyperlink" Target="http://localhost:88/GPR/ProcDesen.php/?artigo=0SGLX0BGNO" TargetMode="External" Id="rId12638"/><Relationship Type="http://schemas.openxmlformats.org/officeDocument/2006/relationships/hyperlink" Target="http://10.0.0.243/GPR/ProcDesen.php/?artigo=0SGLX0LTCP" TargetMode="External" Id="rId12639"/><Relationship Type="http://schemas.openxmlformats.org/officeDocument/2006/relationships/hyperlink" Target="http://localhost:88/GPR/ProcDesen.php/?artigo=0SGLX0LTCP" TargetMode="External" Id="rId12640"/><Relationship Type="http://schemas.openxmlformats.org/officeDocument/2006/relationships/hyperlink" Target="http://10.0.0.243/GPR/ProcDesen.php/?artigo=0SGLX0LTNO" TargetMode="External" Id="rId12641"/><Relationship Type="http://schemas.openxmlformats.org/officeDocument/2006/relationships/hyperlink" Target="http://localhost:88/GPR/ProcDesen.php/?artigo=0SGLX0LTNO" TargetMode="External" Id="rId12642"/><Relationship Type="http://schemas.openxmlformats.org/officeDocument/2006/relationships/hyperlink" Target="http://10.0.0.243/GPR/ProcDesen.php/?artigo=0SPUZ0PR.XS" TargetMode="External" Id="rId12643"/><Relationship Type="http://schemas.openxmlformats.org/officeDocument/2006/relationships/hyperlink" Target="http://localhost:88/GPR/ProcDesen.php/?artigo=0SPUZ0PR.XS" TargetMode="External" Id="rId12644"/><Relationship Type="http://schemas.openxmlformats.org/officeDocument/2006/relationships/hyperlink" Target="http://10.0.0.243/GPR/ProcDesen.php/?artigo=0SPUZ0PR.M" TargetMode="External" Id="rId12645"/><Relationship Type="http://schemas.openxmlformats.org/officeDocument/2006/relationships/hyperlink" Target="http://localhost:88/GPR/ProcDesen.php/?artigo=0SPUZ0PR.M" TargetMode="External" Id="rId12646"/><Relationship Type="http://schemas.openxmlformats.org/officeDocument/2006/relationships/hyperlink" Target="http://10.0.0.243/GPR/ProcDesen.php/?artigo=0SSCZ0FXCZHZ" TargetMode="External" Id="rId12647"/><Relationship Type="http://schemas.openxmlformats.org/officeDocument/2006/relationships/hyperlink" Target="http://localhost:88/GPR/ProcDesen.php/?artigo=0SSCZ0FXCZHZ" TargetMode="External" Id="rId12648"/><Relationship Type="http://schemas.openxmlformats.org/officeDocument/2006/relationships/hyperlink" Target="http://10.0.0.243/GPR/ProcDesen.php/?artigo=0SSCZ0FXCZVT" TargetMode="External" Id="rId12649"/><Relationship Type="http://schemas.openxmlformats.org/officeDocument/2006/relationships/hyperlink" Target="http://localhost:88/GPR/ProcDesen.php/?artigo=0SSCZ0FXCZVT" TargetMode="External" Id="rId12650"/><Relationship Type="http://schemas.openxmlformats.org/officeDocument/2006/relationships/hyperlink" Target="http://10.0.0.243/GPR/ProcDesen.php/?artigo=0SGCZ0BGCP" TargetMode="External" Id="rId12651"/><Relationship Type="http://schemas.openxmlformats.org/officeDocument/2006/relationships/hyperlink" Target="http://localhost:88/GPR/ProcDesen.php/?artigo=0SGCZ0BGCP" TargetMode="External" Id="rId12652"/><Relationship Type="http://schemas.openxmlformats.org/officeDocument/2006/relationships/hyperlink" Target="http://10.0.0.243/GPR/ProcDesen.php/?artigo=0SGLX0BGCP" TargetMode="External" Id="rId12653"/><Relationship Type="http://schemas.openxmlformats.org/officeDocument/2006/relationships/hyperlink" Target="http://localhost:88/GPR/ProcDesen.php/?artigo=0SGLX0BGCP" TargetMode="External" Id="rId12654"/><Relationship Type="http://schemas.openxmlformats.org/officeDocument/2006/relationships/hyperlink" Target="http://10.0.0.243/GPR/ProcDesen.php/?artigo=0SSPZ0TEEL" TargetMode="External" Id="rId12655"/><Relationship Type="http://schemas.openxmlformats.org/officeDocument/2006/relationships/hyperlink" Target="http://localhost:88/GPR/ProcDesen.php/?artigo=0SSPZ0TEEL" TargetMode="External" Id="rId12656"/><Relationship Type="http://schemas.openxmlformats.org/officeDocument/2006/relationships/hyperlink" Target="http://10.0.0.243/GPR/ProcDesen.php/?artigo=0STCZBP19C" TargetMode="External" Id="rId12657"/><Relationship Type="http://schemas.openxmlformats.org/officeDocument/2006/relationships/hyperlink" Target="http://localhost:88/GPR/ProcDesen.php/?artigo=0STCZBP19C" TargetMode="External" Id="rId12658"/><Relationship Type="http://schemas.openxmlformats.org/officeDocument/2006/relationships/hyperlink" Target="http://10.0.0.243/GPR/ProcDesen.php/?artigo=0STCZBP22C" TargetMode="External" Id="rId12659"/><Relationship Type="http://schemas.openxmlformats.org/officeDocument/2006/relationships/hyperlink" Target="http://localhost:88/GPR/ProcDesen.php/?artigo=0STCZBP22C" TargetMode="External" Id="rId12660"/><Relationship Type="http://schemas.openxmlformats.org/officeDocument/2006/relationships/hyperlink" Target="http://10.0.0.243/GPR/ProcDesen.php/?artigo=0SCBZ0TBPE" TargetMode="External" Id="rId12661"/><Relationship Type="http://schemas.openxmlformats.org/officeDocument/2006/relationships/hyperlink" Target="http://localhost:88/GPR/ProcDesen.php/?artigo=0SCBZ0TBPE" TargetMode="External" Id="rId12662"/><Relationship Type="http://schemas.openxmlformats.org/officeDocument/2006/relationships/hyperlink" Target="http://10.0.0.243/GPR/ProcDesen.php/?artigo=0SCLZTLB" TargetMode="External" Id="rId12663"/><Relationship Type="http://schemas.openxmlformats.org/officeDocument/2006/relationships/hyperlink" Target="http://localhost:88/GPR/ProcDesen.php/?artigo=0SCLZTLB" TargetMode="External" Id="rId12664"/><Relationship Type="http://schemas.openxmlformats.org/officeDocument/2006/relationships/hyperlink" Target="http://10.0.0.243/GPR/ProcDesen.php/?artigo=0SCLZTTB" TargetMode="External" Id="rId12665"/><Relationship Type="http://schemas.openxmlformats.org/officeDocument/2006/relationships/hyperlink" Target="http://localhost:88/GPR/ProcDesen.php/?artigo=0SCLZTTB" TargetMode="External" Id="rId12666"/><Relationship Type="http://schemas.openxmlformats.org/officeDocument/2006/relationships/hyperlink" Target="http://10.0.0.243/GPR/ProcDesen.php/?artigo=0SCLZTVB" TargetMode="External" Id="rId12667"/><Relationship Type="http://schemas.openxmlformats.org/officeDocument/2006/relationships/hyperlink" Target="http://localhost:88/GPR/ProcDesen.php/?artigo=0SCLZTVB" TargetMode="External" Id="rId12668"/><Relationship Type="http://schemas.openxmlformats.org/officeDocument/2006/relationships/hyperlink" Target="http://10.0.0.243/GPR/ProcDesen.php/?artigo=0SCMZ0FTQETV" TargetMode="External" Id="rId12669"/><Relationship Type="http://schemas.openxmlformats.org/officeDocument/2006/relationships/hyperlink" Target="http://localhost:88/GPR/ProcDesen.php/?artigo=0SCMZ0FTQETV" TargetMode="External" Id="rId12670"/><Relationship Type="http://schemas.openxmlformats.org/officeDocument/2006/relationships/hyperlink" Target="http://10.0.0.243/GPR/ProcDesen.php/?artigo=0SCMZ0PREBTB" TargetMode="External" Id="rId12671"/><Relationship Type="http://schemas.openxmlformats.org/officeDocument/2006/relationships/hyperlink" Target="http://localhost:88/GPR/ProcDesen.php/?artigo=0SCMZ0PREBTB" TargetMode="External" Id="rId12672"/><Relationship Type="http://schemas.openxmlformats.org/officeDocument/2006/relationships/hyperlink" Target="http://10.0.0.243/GPR/ProcDesen.php/?artigo=0SCMZ0PRECQD" TargetMode="External" Id="rId12673"/><Relationship Type="http://schemas.openxmlformats.org/officeDocument/2006/relationships/hyperlink" Target="http://localhost:88/GPR/ProcDesen.php/?artigo=0SCMZ0PRECQD" TargetMode="External" Id="rId12674"/><Relationship Type="http://schemas.openxmlformats.org/officeDocument/2006/relationships/hyperlink" Target="http://10.0.0.243/GPR/ProcDesen.php/?artigo=0SCMZ0PRECT2" TargetMode="External" Id="rId12675"/><Relationship Type="http://schemas.openxmlformats.org/officeDocument/2006/relationships/hyperlink" Target="http://localhost:88/GPR/ProcDesen.php/?artigo=0SCMZ0PRECT2" TargetMode="External" Id="rId12676"/><Relationship Type="http://schemas.openxmlformats.org/officeDocument/2006/relationships/hyperlink" Target="http://10.0.0.243/GPR/ProcDesen.php/?artigo=0SCMZ0PRECT4" TargetMode="External" Id="rId12677"/><Relationship Type="http://schemas.openxmlformats.org/officeDocument/2006/relationships/hyperlink" Target="http://localhost:88/GPR/ProcDesen.php/?artigo=0SCMZ0PRECT4" TargetMode="External" Id="rId12678"/><Relationship Type="http://schemas.openxmlformats.org/officeDocument/2006/relationships/hyperlink" Target="http://10.0.0.243/GPR/ProcDesen.php/?artigo=0SCMZ0PREPQD" TargetMode="External" Id="rId12679"/><Relationship Type="http://schemas.openxmlformats.org/officeDocument/2006/relationships/hyperlink" Target="http://localhost:88/GPR/ProcDesen.php/?artigo=0SCMZ0PREPQD" TargetMode="External" Id="rId12680"/><Relationship Type="http://schemas.openxmlformats.org/officeDocument/2006/relationships/hyperlink" Target="http://10.0.0.243/GPR/ProcDesen.php/?artigo=0SCMZ0PREPT6" TargetMode="External" Id="rId12681"/><Relationship Type="http://schemas.openxmlformats.org/officeDocument/2006/relationships/hyperlink" Target="http://localhost:88/GPR/ProcDesen.php/?artigo=0SCMZ0PREPT6" TargetMode="External" Id="rId12682"/><Relationship Type="http://schemas.openxmlformats.org/officeDocument/2006/relationships/hyperlink" Target="http://10.0.0.243/GPR/ProcDesen.php/?artigo=0SCMZ0PREST3" TargetMode="External" Id="rId12683"/><Relationship Type="http://schemas.openxmlformats.org/officeDocument/2006/relationships/hyperlink" Target="http://localhost:88/GPR/ProcDesen.php/?artigo=0SCMZ0PREST3" TargetMode="External" Id="rId12684"/><Relationship Type="http://schemas.openxmlformats.org/officeDocument/2006/relationships/hyperlink" Target="http://10.0.0.243/GPR/ProcDesen.php/?artigo=0SCMZ0PREXQD" TargetMode="External" Id="rId12685"/><Relationship Type="http://schemas.openxmlformats.org/officeDocument/2006/relationships/hyperlink" Target="http://localhost:88/GPR/ProcDesen.php/?artigo=0SCMZ0PREXQD" TargetMode="External" Id="rId12686"/><Relationship Type="http://schemas.openxmlformats.org/officeDocument/2006/relationships/hyperlink" Target="http://10.0.0.243/GPR/ProcDesen.php/?artigo=0SCMZ0PRQET1" TargetMode="External" Id="rId12687"/><Relationship Type="http://schemas.openxmlformats.org/officeDocument/2006/relationships/hyperlink" Target="http://localhost:88/GPR/ProcDesen.php/?artigo=0SCMZ0PRQET1" TargetMode="External" Id="rId12688"/><Relationship Type="http://schemas.openxmlformats.org/officeDocument/2006/relationships/hyperlink" Target="http://10.0.0.243/GPR/ProcDesen.php/?artigo=0SCMZ0PRSPPD" TargetMode="External" Id="rId12689"/><Relationship Type="http://schemas.openxmlformats.org/officeDocument/2006/relationships/hyperlink" Target="http://localhost:88/GPR/ProcDesen.php/?artigo=0SCMZ0PRSPPD" TargetMode="External" Id="rId12690"/><Relationship Type="http://schemas.openxmlformats.org/officeDocument/2006/relationships/hyperlink" Target="http://10.0.0.243/GPR/ProcDesen.php/?artigo=0SCMZ0TRCPINFHZ" TargetMode="External" Id="rId12691"/><Relationship Type="http://schemas.openxmlformats.org/officeDocument/2006/relationships/hyperlink" Target="http://localhost:88/GPR/ProcDesen.php/?artigo=0SCMZ0TRCPINFHZ" TargetMode="External" Id="rId12692"/><Relationship Type="http://schemas.openxmlformats.org/officeDocument/2006/relationships/hyperlink" Target="http://10.0.0.243/GPR/ProcDesen.php/?artigo=0SCMZ0TRCPINFVT" TargetMode="External" Id="rId12693"/><Relationship Type="http://schemas.openxmlformats.org/officeDocument/2006/relationships/hyperlink" Target="http://localhost:88/GPR/ProcDesen.php/?artigo=0SCMZ0TRCPINFVT" TargetMode="External" Id="rId12694"/><Relationship Type="http://schemas.openxmlformats.org/officeDocument/2006/relationships/hyperlink" Target="http://10.0.0.243/GPR/ProcDesen.php/?artigo=0SCMZ0TRCPSUPHZ" TargetMode="External" Id="rId12695"/><Relationship Type="http://schemas.openxmlformats.org/officeDocument/2006/relationships/hyperlink" Target="http://localhost:88/GPR/ProcDesen.php/?artigo=0SCMZ0TRCPSUPHZ" TargetMode="External" Id="rId12696"/><Relationship Type="http://schemas.openxmlformats.org/officeDocument/2006/relationships/hyperlink" Target="http://10.0.0.243/GPR/ProcDesen.php/?artigo=0SCMZ0TRCPSUPVT" TargetMode="External" Id="rId12697"/><Relationship Type="http://schemas.openxmlformats.org/officeDocument/2006/relationships/hyperlink" Target="http://localhost:88/GPR/ProcDesen.php/?artigo=0SCMZ0TRCPSUPVT" TargetMode="External" Id="rId12698"/><Relationship Type="http://schemas.openxmlformats.org/officeDocument/2006/relationships/hyperlink" Target="http://10.0.0.243/GPR/ProcDesen.php/?artigo=0SCMZ0VTESTV" TargetMode="External" Id="rId12699"/><Relationship Type="http://schemas.openxmlformats.org/officeDocument/2006/relationships/hyperlink" Target="http://localhost:88/GPR/ProcDesen.php/?artigo=0SCMZ0VTESTV" TargetMode="External" Id="rId12700"/><Relationship Type="http://schemas.openxmlformats.org/officeDocument/2006/relationships/hyperlink" Target="http://10.0.0.243/GPR/ProcDesen.php/?artigo=0SCMZ0VTQEQP" TargetMode="External" Id="rId12701"/><Relationship Type="http://schemas.openxmlformats.org/officeDocument/2006/relationships/hyperlink" Target="http://localhost:88/GPR/ProcDesen.php/?artigo=0SCMZ0VTQEQP" TargetMode="External" Id="rId12702"/><Relationship Type="http://schemas.openxmlformats.org/officeDocument/2006/relationships/hyperlink" Target="http://10.0.0.243/GPR/ProcDesen.php/?artigo=0SCMZTP" TargetMode="External" Id="rId12703"/><Relationship Type="http://schemas.openxmlformats.org/officeDocument/2006/relationships/hyperlink" Target="http://localhost:88/GPR/ProcDesen.php/?artigo=0SCMZTP" TargetMode="External" Id="rId12704"/><Relationship Type="http://schemas.openxmlformats.org/officeDocument/2006/relationships/hyperlink" Target="http://10.0.0.243/GPR/ProcDesen.php/?artigo=0SCMZTSSI" TargetMode="External" Id="rId12705"/><Relationship Type="http://schemas.openxmlformats.org/officeDocument/2006/relationships/hyperlink" Target="http://localhost:88/GPR/ProcDesen.php/?artigo=0SCMZTSSI" TargetMode="External" Id="rId12706"/><Relationship Type="http://schemas.openxmlformats.org/officeDocument/2006/relationships/hyperlink" Target="http://10.0.0.243/GPR/ProcDesen.php/?artigo=0SELZ02HBSTVFTC" TargetMode="External" Id="rId12707"/><Relationship Type="http://schemas.openxmlformats.org/officeDocument/2006/relationships/hyperlink" Target="http://localhost:88/GPR/ProcDesen.php/?artigo=0SELZ02HBSTVFTC" TargetMode="External" Id="rId12708"/><Relationship Type="http://schemas.openxmlformats.org/officeDocument/2006/relationships/hyperlink" Target="http://10.0.0.243/GPR/ProcDesen.php/?artigo=0SELZ02HBSTVTC" TargetMode="External" Id="rId12709"/><Relationship Type="http://schemas.openxmlformats.org/officeDocument/2006/relationships/hyperlink" Target="http://localhost:88/GPR/ProcDesen.php/?artigo=0SELZ02HBSTVTC" TargetMode="External" Id="rId12710"/><Relationship Type="http://schemas.openxmlformats.org/officeDocument/2006/relationships/hyperlink" Target="http://10.0.0.243/GPR/ProcDesen.php/?artigo=0SELZ02HES" TargetMode="External" Id="rId12711"/><Relationship Type="http://schemas.openxmlformats.org/officeDocument/2006/relationships/hyperlink" Target="http://localhost:88/GPR/ProcDesen.php/?artigo=0SELZ02HES" TargetMode="External" Id="rId12712"/><Relationship Type="http://schemas.openxmlformats.org/officeDocument/2006/relationships/hyperlink" Target="http://10.0.0.243/GPR/ProcDesen.php/?artigo=0SELZ02HPEVT" TargetMode="External" Id="rId12713"/><Relationship Type="http://schemas.openxmlformats.org/officeDocument/2006/relationships/hyperlink" Target="http://localhost:88/GPR/ProcDesen.php/?artigo=0SELZ02HPEVT" TargetMode="External" Id="rId12714"/><Relationship Type="http://schemas.openxmlformats.org/officeDocument/2006/relationships/hyperlink" Target="http://10.0.0.243/GPR/ProcDesen.php/?artigo=0SELZ02HTP" TargetMode="External" Id="rId12715"/><Relationship Type="http://schemas.openxmlformats.org/officeDocument/2006/relationships/hyperlink" Target="http://localhost:88/GPR/ProcDesen.php/?artigo=0SELZ02HTP" TargetMode="External" Id="rId12716"/><Relationship Type="http://schemas.openxmlformats.org/officeDocument/2006/relationships/hyperlink" Target="http://10.0.0.243/GPR/ProcDesen.php/?artigo=0SELZ0TDPETV" TargetMode="External" Id="rId12717"/><Relationship Type="http://schemas.openxmlformats.org/officeDocument/2006/relationships/hyperlink" Target="http://localhost:88/GPR/ProcDesen.php/?artigo=0SELZ0TDPETV" TargetMode="External" Id="rId12718"/><Relationship Type="http://schemas.openxmlformats.org/officeDocument/2006/relationships/hyperlink" Target="http://10.0.0.243/GPR/ProcDesen.php/?artigo=0SELZ0TSGUBT" TargetMode="External" Id="rId12719"/><Relationship Type="http://schemas.openxmlformats.org/officeDocument/2006/relationships/hyperlink" Target="http://localhost:88/GPR/ProcDesen.php/?artigo=0SELZ0TSGUBT" TargetMode="External" Id="rId12720"/><Relationship Type="http://schemas.openxmlformats.org/officeDocument/2006/relationships/hyperlink" Target="http://10.0.0.243/GPR/ProcDesen.php/?artigo=0SELZ0TSPEVT" TargetMode="External" Id="rId12721"/><Relationship Type="http://schemas.openxmlformats.org/officeDocument/2006/relationships/hyperlink" Target="http://localhost:88/GPR/ProcDesen.php/?artigo=0SELZ0TSPEVT" TargetMode="External" Id="rId12722"/><Relationship Type="http://schemas.openxmlformats.org/officeDocument/2006/relationships/hyperlink" Target="http://10.0.0.243/GPR/ProcDesen.php/?artigo=0SELZ0TSPIVT" TargetMode="External" Id="rId12723"/><Relationship Type="http://schemas.openxmlformats.org/officeDocument/2006/relationships/hyperlink" Target="http://localhost:88/GPR/ProcDesen.php/?artigo=0SELZ0TSPIVT" TargetMode="External" Id="rId12724"/><Relationship Type="http://schemas.openxmlformats.org/officeDocument/2006/relationships/hyperlink" Target="http://10.0.0.243/GPR/ProcDesen.php/?artigo=0SGGZ0CTINF" TargetMode="External" Id="rId12725"/><Relationship Type="http://schemas.openxmlformats.org/officeDocument/2006/relationships/hyperlink" Target="http://localhost:88/GPR/ProcDesen.php/?artigo=0SGGZ0CTINF" TargetMode="External" Id="rId12726"/><Relationship Type="http://schemas.openxmlformats.org/officeDocument/2006/relationships/hyperlink" Target="http://10.0.0.243/GPR/ProcDesen.php/?artigo=0SGGZ0CTSUP" TargetMode="External" Id="rId12727"/><Relationship Type="http://schemas.openxmlformats.org/officeDocument/2006/relationships/hyperlink" Target="http://localhost:88/GPR/ProcDesen.php/?artigo=0SGGZ0CTSUP" TargetMode="External" Id="rId12728"/><Relationship Type="http://schemas.openxmlformats.org/officeDocument/2006/relationships/hyperlink" Target="http://10.0.0.243/GPR/ProcDesen.php/?artigo=0SCZX0CEN43" TargetMode="External" Id="rId12729"/><Relationship Type="http://schemas.openxmlformats.org/officeDocument/2006/relationships/hyperlink" Target="http://localhost:88/GPR/ProcDesen.php/?artigo=0SCZX0CEN43" TargetMode="External" Id="rId12730"/><Relationship Type="http://schemas.openxmlformats.org/officeDocument/2006/relationships/hyperlink" Target="http://10.0.0.243/GPR/ProcDesen.php/?artigo=0SCZX0CEN46" TargetMode="External" Id="rId12731"/><Relationship Type="http://schemas.openxmlformats.org/officeDocument/2006/relationships/hyperlink" Target="http://localhost:88/GPR/ProcDesen.php/?artigo=0SCZX0CEN46" TargetMode="External" Id="rId12732"/><Relationship Type="http://schemas.openxmlformats.org/officeDocument/2006/relationships/hyperlink" Target="http://10.0.0.243/GPR/ProcDesen.php/?artigo=0SELZ02HGUDR" TargetMode="External" Id="rId12733"/><Relationship Type="http://schemas.openxmlformats.org/officeDocument/2006/relationships/hyperlink" Target="http://localhost:88/GPR/ProcDesen.php/?artigo=0SELZ02HGUDR" TargetMode="External" Id="rId12734"/><Relationship Type="http://schemas.openxmlformats.org/officeDocument/2006/relationships/hyperlink" Target="http://10.0.0.243/GPR/ProcDesen.php/?artigo=0SELZ02HGUEQ" TargetMode="External" Id="rId12735"/><Relationship Type="http://schemas.openxmlformats.org/officeDocument/2006/relationships/hyperlink" Target="http://localhost:88/GPR/ProcDesen.php/?artigo=0SELZ02HGUEQ" TargetMode="External" Id="rId12736"/><Relationship Type="http://schemas.openxmlformats.org/officeDocument/2006/relationships/hyperlink" Target="http://10.0.0.243/GPR/ProcDesen.php/?artigo=0SCLZTAL" TargetMode="External" Id="rId12737"/><Relationship Type="http://schemas.openxmlformats.org/officeDocument/2006/relationships/hyperlink" Target="http://localhost:88/GPR/ProcDesen.php/?artigo=0SCLZTAL" TargetMode="External" Id="rId12738"/><Relationship Type="http://schemas.openxmlformats.org/officeDocument/2006/relationships/hyperlink" Target="http://10.0.0.243/GPR/ProcDesen.php/?artigo=0SELZ02HBSLGTC" TargetMode="External" Id="rId12739"/><Relationship Type="http://schemas.openxmlformats.org/officeDocument/2006/relationships/hyperlink" Target="http://localhost:88/GPR/ProcDesen.php/?artigo=0SELZ02HBSLGTC" TargetMode="External" Id="rId12740"/><Relationship Type="http://schemas.openxmlformats.org/officeDocument/2006/relationships/hyperlink" Target="http://10.0.0.243/GPR/ProcDesen.php/?artigo=0SELZ02HESP" TargetMode="External" Id="rId12741"/><Relationship Type="http://schemas.openxmlformats.org/officeDocument/2006/relationships/hyperlink" Target="http://localhost:88/GPR/ProcDesen.php/?artigo=0SELZ02HESP" TargetMode="External" Id="rId12742"/><Relationship Type="http://schemas.openxmlformats.org/officeDocument/2006/relationships/hyperlink" Target="http://10.0.0.243/GPR/ProcDesen.php/?artigo=0SELZ02HHPLG" TargetMode="External" Id="rId12743"/><Relationship Type="http://schemas.openxmlformats.org/officeDocument/2006/relationships/hyperlink" Target="http://localhost:88/GPR/ProcDesen.php/?artigo=0SELZ02HHPLG" TargetMode="External" Id="rId12744"/><Relationship Type="http://schemas.openxmlformats.org/officeDocument/2006/relationships/hyperlink" Target="http://10.0.0.243/GPR/ProcDesen.php/?artigo=0SELZ02HPEVERT" TargetMode="External" Id="rId12745"/><Relationship Type="http://schemas.openxmlformats.org/officeDocument/2006/relationships/hyperlink" Target="http://localhost:88/GPR/ProcDesen.php/?artigo=0SELZ02HPEVERT" TargetMode="External" Id="rId12746"/><Relationship Type="http://schemas.openxmlformats.org/officeDocument/2006/relationships/hyperlink" Target="http://10.0.0.243/GPR/ProcDesen.php/?artigo=0SELZ02HTPE" TargetMode="External" Id="rId12747"/><Relationship Type="http://schemas.openxmlformats.org/officeDocument/2006/relationships/hyperlink" Target="http://localhost:88/GPR/ProcDesen.php/?artigo=0SELZ02HTPE" TargetMode="External" Id="rId12748"/><Relationship Type="http://schemas.openxmlformats.org/officeDocument/2006/relationships/hyperlink" Target="http://10.0.0.243/GPR/ProcDesen.php/?artigo=0SELZ02HTPPQ" TargetMode="External" Id="rId12749"/><Relationship Type="http://schemas.openxmlformats.org/officeDocument/2006/relationships/hyperlink" Target="http://localhost:88/GPR/ProcDesen.php/?artigo=0SELZ02HTPPQ" TargetMode="External" Id="rId12750"/><Relationship Type="http://schemas.openxmlformats.org/officeDocument/2006/relationships/hyperlink" Target="http://10.0.0.243/GPR/ProcDesen.php/?artigo=0SELZ0TDBSLGTC" TargetMode="External" Id="rId12751"/><Relationship Type="http://schemas.openxmlformats.org/officeDocument/2006/relationships/hyperlink" Target="http://localhost:88/GPR/ProcDesen.php/?artigo=0SELZ0TDBSLGTC" TargetMode="External" Id="rId12752"/><Relationship Type="http://schemas.openxmlformats.org/officeDocument/2006/relationships/hyperlink" Target="http://10.0.0.243/GPR/ProcDesen.php/?artigo=0SELZ0TDTP" TargetMode="External" Id="rId12753"/><Relationship Type="http://schemas.openxmlformats.org/officeDocument/2006/relationships/hyperlink" Target="http://localhost:88/GPR/ProcDesen.php/?artigo=0SELZ0TDTP" TargetMode="External" Id="rId12754"/><Relationship Type="http://schemas.openxmlformats.org/officeDocument/2006/relationships/hyperlink" Target="http://10.0.0.243/GPR/ProcDesen.php/?artigo=0SELZ0TSGUTV" TargetMode="External" Id="rId12755"/><Relationship Type="http://schemas.openxmlformats.org/officeDocument/2006/relationships/hyperlink" Target="http://localhost:88/GPR/ProcDesen.php/?artigo=0SELZ0TSGUTV" TargetMode="External" Id="rId12756"/><Relationship Type="http://schemas.openxmlformats.org/officeDocument/2006/relationships/hyperlink" Target="http://10.0.0.243/GPR/ProcDesen.php/?artigo=0SCMZ0VTTP" TargetMode="External" Id="rId12757"/><Relationship Type="http://schemas.openxmlformats.org/officeDocument/2006/relationships/hyperlink" Target="http://localhost:88/GPR/ProcDesen.php/?artigo=0SCMZ0VTTP" TargetMode="External" Id="rId12758"/><Relationship Type="http://schemas.openxmlformats.org/officeDocument/2006/relationships/hyperlink" Target="http://10.0.0.243/GPR/ProcDesen.php/?artigo=0SCMZ0VTTC" TargetMode="External" Id="rId12759"/><Relationship Type="http://schemas.openxmlformats.org/officeDocument/2006/relationships/hyperlink" Target="http://localhost:88/GPR/ProcDesen.php/?artigo=0SCMZ0VTTC" TargetMode="External" Id="rId12760"/><Relationship Type="http://schemas.openxmlformats.org/officeDocument/2006/relationships/hyperlink" Target="http://10.0.0.243/GPR/ProcDesen.php/?artigo=0SOUZ0VLOSG" TargetMode="External" Id="rId12761"/><Relationship Type="http://schemas.openxmlformats.org/officeDocument/2006/relationships/hyperlink" Target="http://localhost:88/GPR/ProcDesen.php/?artigo=0SOUZ0VLOSG" TargetMode="External" Id="rId12762"/><Relationship Type="http://schemas.openxmlformats.org/officeDocument/2006/relationships/hyperlink" Target="http://10.0.0.243/GPR/ProcDesen.php/?artigo=0SCMZ0VTEBQD" TargetMode="External" Id="rId12763"/><Relationship Type="http://schemas.openxmlformats.org/officeDocument/2006/relationships/hyperlink" Target="http://localhost:88/GPR/ProcDesen.php/?artigo=0SCMZ0VTEBQD" TargetMode="External" Id="rId12764"/><Relationship Type="http://schemas.openxmlformats.org/officeDocument/2006/relationships/hyperlink" Target="http://10.0.0.243/GPR/ProcDesen.php/?artigo=0SGRZ0CB2P" TargetMode="External" Id="rId12765"/><Relationship Type="http://schemas.openxmlformats.org/officeDocument/2006/relationships/hyperlink" Target="http://localhost:88/GPR/ProcDesen.php/?artigo=0SGRZ0CB2P" TargetMode="External" Id="rId12766"/><Relationship Type="http://schemas.openxmlformats.org/officeDocument/2006/relationships/hyperlink" Target="http://10.0.0.243/GPR/ProcDesen.php/?artigo=0SGBI0BG" TargetMode="External" Id="rId12767"/><Relationship Type="http://schemas.openxmlformats.org/officeDocument/2006/relationships/hyperlink" Target="http://localhost:88/GPR/ProcDesen.php/?artigo=0SGBI0BG" TargetMode="External" Id="rId12768"/><Relationship Type="http://schemas.openxmlformats.org/officeDocument/2006/relationships/hyperlink" Target="http://10.0.0.243/GPR/ProcDesen.php/?artigo=0SGBI0TRINF" TargetMode="External" Id="rId12769"/><Relationship Type="http://schemas.openxmlformats.org/officeDocument/2006/relationships/hyperlink" Target="http://localhost:88/GPR/ProcDesen.php/?artigo=0SGBI0TRINF" TargetMode="External" Id="rId12770"/><Relationship Type="http://schemas.openxmlformats.org/officeDocument/2006/relationships/hyperlink" Target="http://10.0.0.243/GPR/ProcDesen.php/?artigo=0SGBI0TRSUP" TargetMode="External" Id="rId12771"/><Relationship Type="http://schemas.openxmlformats.org/officeDocument/2006/relationships/hyperlink" Target="http://localhost:88/GPR/ProcDesen.php/?artigo=0SGBI0TRSUP" TargetMode="External" Id="rId12772"/><Relationship Type="http://schemas.openxmlformats.org/officeDocument/2006/relationships/hyperlink" Target="http://10.0.0.243/GPR/ProcDesen.php/?artigo=0SELZ0BSTV" TargetMode="External" Id="rId12773"/><Relationship Type="http://schemas.openxmlformats.org/officeDocument/2006/relationships/hyperlink" Target="http://localhost:88/GPR/ProcDesen.php/?artigo=0SELZ0BSTV" TargetMode="External" Id="rId12774"/><Relationship Type="http://schemas.openxmlformats.org/officeDocument/2006/relationships/hyperlink" Target="http://10.0.0.243/GPR/ProcDesen.php/?artigo=0SELZ0TSPETV" TargetMode="External" Id="rId12775"/><Relationship Type="http://schemas.openxmlformats.org/officeDocument/2006/relationships/hyperlink" Target="http://localhost:88/GPR/ProcDesen.php/?artigo=0SELZ0TSPETV" TargetMode="External" Id="rId12776"/><Relationship Type="http://schemas.openxmlformats.org/officeDocument/2006/relationships/hyperlink" Target="http://10.0.0.243/GPR/ProcDesen.php/?artigo=0SCMZ0ILVMTV" TargetMode="External" Id="rId12777"/><Relationship Type="http://schemas.openxmlformats.org/officeDocument/2006/relationships/hyperlink" Target="http://localhost:88/GPR/ProcDesen.php/?artigo=0SCMZ0ILVMTV" TargetMode="External" Id="rId12778"/><Relationship Type="http://schemas.openxmlformats.org/officeDocument/2006/relationships/hyperlink" Target="http://10.0.0.243/GPR/ProcDesen.php/?artigo=0SCMZ0VTQETV" TargetMode="External" Id="rId12779"/><Relationship Type="http://schemas.openxmlformats.org/officeDocument/2006/relationships/hyperlink" Target="http://localhost:88/GPR/ProcDesen.php/?artigo=0SCMZ0VTQETV" TargetMode="External" Id="rId12780"/><Relationship Type="http://schemas.openxmlformats.org/officeDocument/2006/relationships/hyperlink" Target="http://10.0.0.243/GPR/ProcDesen.php/?artigo=0SCMZ0FTQELN" TargetMode="External" Id="rId12781"/><Relationship Type="http://schemas.openxmlformats.org/officeDocument/2006/relationships/hyperlink" Target="http://localhost:88/GPR/ProcDesen.php/?artigo=0SCMZ0FTQELN" TargetMode="External" Id="rId12782"/><Relationship Type="http://schemas.openxmlformats.org/officeDocument/2006/relationships/hyperlink" Target="http://10.0.0.243/GPR/ProcDesen.php/?artigo=0SCLZ0SPVTTBABS" TargetMode="External" Id="rId12783"/><Relationship Type="http://schemas.openxmlformats.org/officeDocument/2006/relationships/hyperlink" Target="http://localhost:88/GPR/ProcDesen.php/?artigo=0SCLZ0SPVTTBABS" TargetMode="External" Id="rId12784"/><Relationship Type="http://schemas.openxmlformats.org/officeDocument/2006/relationships/hyperlink" Target="http://10.0.0.243/GPR/ProcDesen.php/?artigo=0SMBZ0CLSPTB" TargetMode="External" Id="rId12785"/><Relationship Type="http://schemas.openxmlformats.org/officeDocument/2006/relationships/hyperlink" Target="http://localhost:88/GPR/ProcDesen.php/?artigo=0SMBZ0CLSPTB" TargetMode="External" Id="rId12786"/><Relationship Type="http://schemas.openxmlformats.org/officeDocument/2006/relationships/hyperlink" Target="http://10.0.0.243/GPR/ProcDesen.php/?artigo=0SABX0PRB25" TargetMode="External" Id="rId12787"/><Relationship Type="http://schemas.openxmlformats.org/officeDocument/2006/relationships/hyperlink" Target="http://localhost:88/GPR/ProcDesen.php/?artigo=0SABX0PRB25" TargetMode="External" Id="rId12788"/><Relationship Type="http://schemas.openxmlformats.org/officeDocument/2006/relationships/hyperlink" Target="http://10.0.0.243/GPR/ProcDesen.php/?artigo=0SCZI0BH" TargetMode="External" Id="rId12789"/><Relationship Type="http://schemas.openxmlformats.org/officeDocument/2006/relationships/hyperlink" Target="http://localhost:88/GPR/ProcDesen.php/?artigo=0SCZI0BH" TargetMode="External" Id="rId12790"/><Relationship Type="http://schemas.openxmlformats.org/officeDocument/2006/relationships/hyperlink" Target="http://10.0.0.243/GPR/ProcDesen.php/?artigo=0SBGI0BSCT" TargetMode="External" Id="rId12791"/><Relationship Type="http://schemas.openxmlformats.org/officeDocument/2006/relationships/hyperlink" Target="http://localhost:88/GPR/ProcDesen.php/?artigo=0SBGI0BSCT" TargetMode="External" Id="rId12792"/><Relationship Type="http://schemas.openxmlformats.org/officeDocument/2006/relationships/hyperlink" Target="http://10.0.0.243/GPR/ProcDesen.php/?artigo=0SBGI0BSLTS" TargetMode="External" Id="rId12793"/><Relationship Type="http://schemas.openxmlformats.org/officeDocument/2006/relationships/hyperlink" Target="http://localhost:88/GPR/ProcDesen.php/?artigo=0SBGI0BSLTS" TargetMode="External" Id="rId12794"/><Relationship Type="http://schemas.openxmlformats.org/officeDocument/2006/relationships/hyperlink" Target="http://10.0.0.243/GPR/ProcDesen.php/?artigo=0SBGI0BSLTM" TargetMode="External" Id="rId12795"/><Relationship Type="http://schemas.openxmlformats.org/officeDocument/2006/relationships/hyperlink" Target="http://localhost:88/GPR/ProcDesen.php/?artigo=0SBGI0BSLTM" TargetMode="External" Id="rId12796"/><Relationship Type="http://schemas.openxmlformats.org/officeDocument/2006/relationships/hyperlink" Target="http://10.0.0.243/GPR/ProcDesen.php/?artigo=0SBGI0ASCO" TargetMode="External" Id="rId12797"/><Relationship Type="http://schemas.openxmlformats.org/officeDocument/2006/relationships/hyperlink" Target="http://localhost:88/GPR/ProcDesen.php/?artigo=0SBGI0ASCO" TargetMode="External" Id="rId12798"/><Relationship Type="http://schemas.openxmlformats.org/officeDocument/2006/relationships/hyperlink" Target="http://10.0.0.243/GPR/ProcDesen.php/?artigo=0SBGI0ASLT" TargetMode="External" Id="rId12799"/><Relationship Type="http://schemas.openxmlformats.org/officeDocument/2006/relationships/hyperlink" Target="http://localhost:88/GPR/ProcDesen.php/?artigo=0SBGI0ASLT" TargetMode="External" Id="rId12800"/><Relationship Type="http://schemas.openxmlformats.org/officeDocument/2006/relationships/hyperlink" Target="http://10.0.0.243/GPR/ProcDesen.php/?artigo=03CMITSSS" TargetMode="External" Id="rId12801"/><Relationship Type="http://schemas.openxmlformats.org/officeDocument/2006/relationships/hyperlink" Target="http://localhost:88/GPR/ProcDesen.php/?artigo=03CMITSSS" TargetMode="External" Id="rId12802"/><Relationship Type="http://schemas.openxmlformats.org/officeDocument/2006/relationships/hyperlink" Target="http://10.0.0.243/GPR/ProcDesen.php/?artigo=PSCMICHSS" TargetMode="External" Id="rId12803"/><Relationship Type="http://schemas.openxmlformats.org/officeDocument/2006/relationships/hyperlink" Target="http://localhost:88/GPR/ProcDesen.php/?artigo=PSCMICHSS" TargetMode="External" Id="rId12804"/><Relationship Type="http://schemas.openxmlformats.org/officeDocument/2006/relationships/hyperlink" Target="http://10.0.0.243/GPR/ProcDesen.php/?artigo=13CMI0SS4" TargetMode="External" Id="rId12805"/><Relationship Type="http://schemas.openxmlformats.org/officeDocument/2006/relationships/hyperlink" Target="http://localhost:88/GPR/ProcDesen.php/?artigo=13CMI0SS4" TargetMode="External" Id="rId12806"/><Relationship Type="http://schemas.openxmlformats.org/officeDocument/2006/relationships/hyperlink" Target="http://10.0.0.243/GPR/ProcDesen.php/?artigo=0SSFZ0BSPTRF" TargetMode="External" Id="rId12807"/><Relationship Type="http://schemas.openxmlformats.org/officeDocument/2006/relationships/hyperlink" Target="http://localhost:88/GPR/ProcDesen.php/?artigo=0SSFZ0BSPTRF" TargetMode="External" Id="rId12808"/><Relationship Type="http://schemas.openxmlformats.org/officeDocument/2006/relationships/hyperlink" Target="http://10.0.0.243/GPR/ProcDesen.php/?artigo=0SSFZ0TBRFC175" TargetMode="External" Id="rId12809"/><Relationship Type="http://schemas.openxmlformats.org/officeDocument/2006/relationships/hyperlink" Target="http://localhost:88/GPR/ProcDesen.php/?artigo=0SSFZ0TBRFC175" TargetMode="External" Id="rId12810"/><Relationship Type="http://schemas.openxmlformats.org/officeDocument/2006/relationships/hyperlink" Target="http://10.0.0.243/GPR/ProcDesen.php/?artigo=0SSFZ0PU" TargetMode="External" Id="rId12811"/><Relationship Type="http://schemas.openxmlformats.org/officeDocument/2006/relationships/hyperlink" Target="http://localhost:88/GPR/ProcDesen.php/?artigo=0SSFZ0PU" TargetMode="External" Id="rId12812"/><Relationship Type="http://schemas.openxmlformats.org/officeDocument/2006/relationships/hyperlink" Target="http://10.0.0.243/GPR/ProcDesen.php/?artigo=0SMMZ0PETV" TargetMode="External" Id="rId12813"/><Relationship Type="http://schemas.openxmlformats.org/officeDocument/2006/relationships/hyperlink" Target="http://localhost:88/GPR/ProcDesen.php/?artigo=0SMMZ0PETV" TargetMode="External" Id="rId12814"/><Relationship Type="http://schemas.openxmlformats.org/officeDocument/2006/relationships/hyperlink" Target="http://10.0.0.243/GPR/ProcDesen.php/?artigo=0SMMZ0PEVT" TargetMode="External" Id="rId12815"/><Relationship Type="http://schemas.openxmlformats.org/officeDocument/2006/relationships/hyperlink" Target="http://localhost:88/GPR/ProcDesen.php/?artigo=0SMMZ0PEVT" TargetMode="External" Id="rId12816"/><Relationship Type="http://schemas.openxmlformats.org/officeDocument/2006/relationships/hyperlink" Target="http://10.0.0.243/GPR/ProcDesen.php/?artigo=0SMQZ0BETV" TargetMode="External" Id="rId12817"/><Relationship Type="http://schemas.openxmlformats.org/officeDocument/2006/relationships/hyperlink" Target="http://localhost:88/GPR/ProcDesen.php/?artigo=0SMQZ0BETV" TargetMode="External" Id="rId12818"/><Relationship Type="http://schemas.openxmlformats.org/officeDocument/2006/relationships/hyperlink" Target="http://10.0.0.243/GPR/ProcDesen.php/?artigo=0SMMZ0BELNNO" TargetMode="External" Id="rId12819"/><Relationship Type="http://schemas.openxmlformats.org/officeDocument/2006/relationships/hyperlink" Target="http://localhost:88/GPR/ProcDesen.php/?artigo=0SMMZ0BELNNO" TargetMode="External" Id="rId12820"/><Relationship Type="http://schemas.openxmlformats.org/officeDocument/2006/relationships/hyperlink" Target="http://10.0.0.243/GPR/ProcDesen.php/?artigo=0SDGZ0TV" TargetMode="External" Id="rId12821"/><Relationship Type="http://schemas.openxmlformats.org/officeDocument/2006/relationships/hyperlink" Target="http://localhost:88/GPR/ProcDesen.php/?artigo=0SDGZ0TV" TargetMode="External" Id="rId12822"/><Relationship Type="http://schemas.openxmlformats.org/officeDocument/2006/relationships/hyperlink" Target="http://10.0.0.243/GPR/ProcDesen.php/?artigo=0SDGZ0QDUN" TargetMode="External" Id="rId12823"/><Relationship Type="http://schemas.openxmlformats.org/officeDocument/2006/relationships/hyperlink" Target="http://localhost:88/GPR/ProcDesen.php/?artigo=0SDGZ0QDUN" TargetMode="External" Id="rId12824"/><Relationship Type="http://schemas.openxmlformats.org/officeDocument/2006/relationships/hyperlink" Target="http://10.0.0.243/GPR/ProcDesen.php/?artigo=0SDGZ0QDDU" TargetMode="External" Id="rId12825"/><Relationship Type="http://schemas.openxmlformats.org/officeDocument/2006/relationships/hyperlink" Target="http://localhost:88/GPR/ProcDesen.php/?artigo=0SDGZ0QDDU" TargetMode="External" Id="rId12826"/><Relationship Type="http://schemas.openxmlformats.org/officeDocument/2006/relationships/hyperlink" Target="http://10.0.0.243/GPR/ProcDesen.php/?artigo=0SCMZ0VTFA" TargetMode="External" Id="rId12827"/><Relationship Type="http://schemas.openxmlformats.org/officeDocument/2006/relationships/hyperlink" Target="http://localhost:88/GPR/ProcDesen.php/?artigo=0SCMZ0VTFA" TargetMode="External" Id="rId12828"/><Relationship Type="http://schemas.openxmlformats.org/officeDocument/2006/relationships/hyperlink" Target="http://10.0.0.243/GPR/ProcDesen.php/?artigo=0SCMZ0VTFP" TargetMode="External" Id="rId12829"/><Relationship Type="http://schemas.openxmlformats.org/officeDocument/2006/relationships/hyperlink" Target="http://localhost:88/GPR/ProcDesen.php/?artigo=0SCMZ0VTFP" TargetMode="External" Id="rId12830"/><Relationship Type="http://schemas.openxmlformats.org/officeDocument/2006/relationships/hyperlink" Target="http://10.0.0.243/GPR/ProcDesen.php/?artigo=0SCMZ0VTFC" TargetMode="External" Id="rId12831"/><Relationship Type="http://schemas.openxmlformats.org/officeDocument/2006/relationships/hyperlink" Target="http://localhost:88/GPR/ProcDesen.php/?artigo=0SCMZ0VTFC" TargetMode="External" Id="rId12832"/><Relationship Type="http://schemas.openxmlformats.org/officeDocument/2006/relationships/hyperlink" Target="http://10.0.0.243/GPR/ProcDesen.php/?artigo=0SCMZTBCAB" TargetMode="External" Id="rId12833"/><Relationship Type="http://schemas.openxmlformats.org/officeDocument/2006/relationships/hyperlink" Target="http://localhost:88/GPR/ProcDesen.php/?artigo=0SCMZTBCAB" TargetMode="External" Id="rId12834"/><Relationship Type="http://schemas.openxmlformats.org/officeDocument/2006/relationships/hyperlink" Target="http://10.0.0.243/GPR/ProcDesen.php/?artigo=0SCMZ0TBPE" TargetMode="External" Id="rId12835"/><Relationship Type="http://schemas.openxmlformats.org/officeDocument/2006/relationships/hyperlink" Target="http://localhost:88/GPR/ProcDesen.php/?artigo=0SCMZ0TBPE" TargetMode="External" Id="rId12836"/><Relationship Type="http://schemas.openxmlformats.org/officeDocument/2006/relationships/hyperlink" Target="http://10.0.0.243/GPR/ProcDesen.php/?artigo=0SELZ02HGUBT" TargetMode="External" Id="rId12837"/><Relationship Type="http://schemas.openxmlformats.org/officeDocument/2006/relationships/hyperlink" Target="http://localhost:88/GPR/ProcDesen.php/?artigo=0SELZ02HGUBT" TargetMode="External" Id="rId12838"/><Relationship Type="http://schemas.openxmlformats.org/officeDocument/2006/relationships/hyperlink" Target="http://10.0.0.243/GPR/ProcDesen.php/?artigo=0SELZ02HPETV" TargetMode="External" Id="rId12839"/><Relationship Type="http://schemas.openxmlformats.org/officeDocument/2006/relationships/hyperlink" Target="http://localhost:88/GPR/ProcDesen.php/?artigo=0SELZ02HPETV" TargetMode="External" Id="rId12840"/><Relationship Type="http://schemas.openxmlformats.org/officeDocument/2006/relationships/hyperlink" Target="http://10.0.0.243/GPR/ProcDesen.php/?artigo=0SELZ02HBSLG" TargetMode="External" Id="rId12841"/><Relationship Type="http://schemas.openxmlformats.org/officeDocument/2006/relationships/hyperlink" Target="http://localhost:88/GPR/ProcDesen.php/?artigo=0SELZ02HBSLG" TargetMode="External" Id="rId12842"/><Relationship Type="http://schemas.openxmlformats.org/officeDocument/2006/relationships/hyperlink" Target="http://10.0.0.243/GPR/ProcDesen.php/?artigo=0SELZ02HBSTV" TargetMode="External" Id="rId12843"/><Relationship Type="http://schemas.openxmlformats.org/officeDocument/2006/relationships/hyperlink" Target="http://localhost:88/GPR/ProcDesen.php/?artigo=0SELZ02HBSTV" TargetMode="External" Id="rId12844"/><Relationship Type="http://schemas.openxmlformats.org/officeDocument/2006/relationships/hyperlink" Target="http://10.0.0.243/GPR/ProcDesen.php/?artigo=0SELZ0TSPITV" TargetMode="External" Id="rId12845"/><Relationship Type="http://schemas.openxmlformats.org/officeDocument/2006/relationships/hyperlink" Target="http://localhost:88/GPR/ProcDesen.php/?artigo=0SELZ0TSPITV" TargetMode="External" Id="rId12846"/><Relationship Type="http://schemas.openxmlformats.org/officeDocument/2006/relationships/hyperlink" Target="http://10.0.0.243/GPR/ProcDesen.php/?artigo=0SCMZ0VTQELN" TargetMode="External" Id="rId12847"/><Relationship Type="http://schemas.openxmlformats.org/officeDocument/2006/relationships/hyperlink" Target="http://localhost:88/GPR/ProcDesen.php/?artigo=0SCMZ0VTQELN" TargetMode="External" Id="rId12848"/><Relationship Type="http://schemas.openxmlformats.org/officeDocument/2006/relationships/hyperlink" Target="http://10.0.0.243/GPR/ProcDesen.php/?artigo=0SCMZ0VTEXQD" TargetMode="External" Id="rId12849"/><Relationship Type="http://schemas.openxmlformats.org/officeDocument/2006/relationships/hyperlink" Target="http://localhost:88/GPR/ProcDesen.php/?artigo=0SCMZ0VTEXQD" TargetMode="External" Id="rId12850"/><Relationship Type="http://schemas.openxmlformats.org/officeDocument/2006/relationships/hyperlink" Target="http://10.0.0.243/GPR/ProcDesen.php/?artigo=0SCMZ0VTECQD" TargetMode="External" Id="rId12851"/><Relationship Type="http://schemas.openxmlformats.org/officeDocument/2006/relationships/hyperlink" Target="http://localhost:88/GPR/ProcDesen.php/?artigo=0SCMZ0VTECQD" TargetMode="External" Id="rId12852"/><Relationship Type="http://schemas.openxmlformats.org/officeDocument/2006/relationships/hyperlink" Target="http://10.0.0.243/GPR/ProcDesen.php/?artigo=0SCMZ0VTEPQD" TargetMode="External" Id="rId12853"/><Relationship Type="http://schemas.openxmlformats.org/officeDocument/2006/relationships/hyperlink" Target="http://localhost:88/GPR/ProcDesen.php/?artigo=0SCMZ0VTEPQD" TargetMode="External" Id="rId12854"/><Relationship Type="http://schemas.openxmlformats.org/officeDocument/2006/relationships/hyperlink" Target="http://10.0.0.243/GPR/ProcDesen.php/?artigo=0SGCZ0LTCP" TargetMode="External" Id="rId12855"/><Relationship Type="http://schemas.openxmlformats.org/officeDocument/2006/relationships/hyperlink" Target="http://localhost:88/GPR/ProcDesen.php/?artigo=0SGCZ0LTCP" TargetMode="External" Id="rId12856"/><Relationship Type="http://schemas.openxmlformats.org/officeDocument/2006/relationships/hyperlink" Target="http://10.0.0.243/GPR/ProcDesen.php/?artigo=0SAPZ0LSNO" TargetMode="External" Id="rId12857"/><Relationship Type="http://schemas.openxmlformats.org/officeDocument/2006/relationships/hyperlink" Target="http://localhost:88/GPR/ProcDesen.php/?artigo=0SAPZ0LSNO" TargetMode="External" Id="rId12858"/><Relationship Type="http://schemas.openxmlformats.org/officeDocument/2006/relationships/hyperlink" Target="http://10.0.0.243/GPR/ProcDesen.php/?artigo=0SGVZ0LTNO" TargetMode="External" Id="rId12859"/><Relationship Type="http://schemas.openxmlformats.org/officeDocument/2006/relationships/hyperlink" Target="http://localhost:88/GPR/ProcDesen.php/?artigo=0SGVZ0LTNO" TargetMode="External" Id="rId12860"/><Relationship Type="http://schemas.openxmlformats.org/officeDocument/2006/relationships/hyperlink" Target="http://10.0.0.243/GPR/ProcDesen.php/?artigo=0SSPX0BINO" TargetMode="External" Id="rId12861"/><Relationship Type="http://schemas.openxmlformats.org/officeDocument/2006/relationships/hyperlink" Target="http://localhost:88/GPR/ProcDesen.php/?artigo=0SSPX0BINO" TargetMode="External" Id="rId12862"/><Relationship Type="http://schemas.openxmlformats.org/officeDocument/2006/relationships/hyperlink" Target="http://10.0.0.243/GPR/ProcDesen.php/?artigo=0SAPX0BINO" TargetMode="External" Id="rId12863"/><Relationship Type="http://schemas.openxmlformats.org/officeDocument/2006/relationships/hyperlink" Target="http://localhost:88/GPR/ProcDesen.php/?artigo=0SAPX0BINO" TargetMode="External" Id="rId12864"/><Relationship Type="http://schemas.openxmlformats.org/officeDocument/2006/relationships/hyperlink" Target="http://10.0.0.243/GPR/ProcDesen.php/?artigo=0SGCZ0CMBGCT" TargetMode="External" Id="rId12865"/><Relationship Type="http://schemas.openxmlformats.org/officeDocument/2006/relationships/hyperlink" Target="http://localhost:88/GPR/ProcDesen.php/?artigo=0SGCZ0CMBGCT" TargetMode="External" Id="rId12866"/><Relationship Type="http://schemas.openxmlformats.org/officeDocument/2006/relationships/hyperlink" Target="http://10.0.0.243/GPR/ProcDesen.php/?artigo=0SCBZ0SPCM.M" TargetMode="External" Id="rId12867"/><Relationship Type="http://schemas.openxmlformats.org/officeDocument/2006/relationships/hyperlink" Target="http://localhost:88/GPR/ProcDesen.php/?artigo=0SCBZ0SPCM.M" TargetMode="External" Id="rId12868"/><Relationship Type="http://schemas.openxmlformats.org/officeDocument/2006/relationships/hyperlink" Target="http://10.0.0.243/GPR/ProcDesen.php/?artigo=0SGUZ0LTNO" TargetMode="External" Id="rId12869"/><Relationship Type="http://schemas.openxmlformats.org/officeDocument/2006/relationships/hyperlink" Target="http://localhost:88/GPR/ProcDesen.php/?artigo=0SGUZ0LTNO" TargetMode="External" Id="rId12870"/><Relationship Type="http://schemas.openxmlformats.org/officeDocument/2006/relationships/hyperlink" Target="http://10.0.0.243/GPR/ProcDesen.php/?artigo=0SSPZ0LFJU" TargetMode="External" Id="rId12871"/><Relationship Type="http://schemas.openxmlformats.org/officeDocument/2006/relationships/hyperlink" Target="http://localhost:88/GPR/ProcDesen.php/?artigo=0SSPZ0LFJU" TargetMode="External" Id="rId12872"/><Relationship Type="http://schemas.openxmlformats.org/officeDocument/2006/relationships/hyperlink" Target="http://10.0.0.243/GPR/ProcDesen.php/?artigo=0SGUX0LTLH" TargetMode="External" Id="rId12873"/><Relationship Type="http://schemas.openxmlformats.org/officeDocument/2006/relationships/hyperlink" Target="http://localhost:88/GPR/ProcDesen.php/?artigo=0SGUX0LTLH" TargetMode="External" Id="rId12874"/><Relationship Type="http://schemas.openxmlformats.org/officeDocument/2006/relationships/hyperlink" Target="http://10.0.0.243/GPR/ProcDesen.php/?artigo=0SAQZ0AZ" TargetMode="External" Id="rId12875"/><Relationship Type="http://schemas.openxmlformats.org/officeDocument/2006/relationships/hyperlink" Target="http://localhost:88/GPR/ProcDesen.php/?artigo=0SAQZ0AZ" TargetMode="External" Id="rId12876"/><Relationship Type="http://schemas.openxmlformats.org/officeDocument/2006/relationships/hyperlink" Target="http://10.0.0.243/GPR/ProcDesen.php/?artigo=0SCZZ0CEN37" TargetMode="External" Id="rId12877"/><Relationship Type="http://schemas.openxmlformats.org/officeDocument/2006/relationships/hyperlink" Target="http://localhost:88/GPR/ProcDesen.php/?artigo=0SCZZ0CEN37" TargetMode="External" Id="rId12878"/><Relationship Type="http://schemas.openxmlformats.org/officeDocument/2006/relationships/hyperlink" Target="http://10.0.0.243/GPR/ProcDesen.php/?artigo=0SCZZ0CEN34" TargetMode="External" Id="rId12879"/><Relationship Type="http://schemas.openxmlformats.org/officeDocument/2006/relationships/hyperlink" Target="http://localhost:88/GPR/ProcDesen.php/?artigo=0SCZZ0CEN34" TargetMode="External" Id="rId12880"/><Relationship Type="http://schemas.openxmlformats.org/officeDocument/2006/relationships/hyperlink" Target="http://10.0.0.243/GPR/ProcDesen.php/?artigo=0SCZZ0CEN31" TargetMode="External" Id="rId12881"/><Relationship Type="http://schemas.openxmlformats.org/officeDocument/2006/relationships/hyperlink" Target="http://localhost:88/GPR/ProcDesen.php/?artigo=0SCZZ0CEN31" TargetMode="External" Id="rId12882"/><Relationship Type="http://schemas.openxmlformats.org/officeDocument/2006/relationships/hyperlink" Target="http://10.0.0.243/GPR/ProcDesen.php/?artigo=0SCZX0CEN40" TargetMode="External" Id="rId12883"/><Relationship Type="http://schemas.openxmlformats.org/officeDocument/2006/relationships/hyperlink" Target="http://localhost:88/GPR/ProcDesen.php/?artigo=0SCZX0CEN40" TargetMode="External" Id="rId12884"/><Relationship Type="http://schemas.openxmlformats.org/officeDocument/2006/relationships/hyperlink" Target="http://10.0.0.243/GPR/ProcDesen.php/?artigo=0SSPZ0SFEL" TargetMode="External" Id="rId12885"/><Relationship Type="http://schemas.openxmlformats.org/officeDocument/2006/relationships/hyperlink" Target="http://localhost:88/GPR/ProcDesen.php/?artigo=0SSPZ0SFEL" TargetMode="External" Id="rId12886"/><Relationship Type="http://schemas.openxmlformats.org/officeDocument/2006/relationships/hyperlink" Target="http://10.0.0.243/GPR/ProcDesen.php/?artigo=0SARZHOA4Z" TargetMode="External" Id="rId12887"/><Relationship Type="http://schemas.openxmlformats.org/officeDocument/2006/relationships/hyperlink" Target="http://localhost:88/GPR/ProcDesen.php/?artigo=0SARZHOA4Z" TargetMode="External" Id="rId12888"/><Relationship Type="http://schemas.openxmlformats.org/officeDocument/2006/relationships/hyperlink" Target="http://10.0.0.243/GPR/ProcDesen.php/?artigo=0SARZHOA4I" TargetMode="External" Id="rId12889"/><Relationship Type="http://schemas.openxmlformats.org/officeDocument/2006/relationships/hyperlink" Target="http://localhost:88/GPR/ProcDesen.php/?artigo=0SARZHOA4I" TargetMode="External" Id="rId12890"/><Relationship Type="http://schemas.openxmlformats.org/officeDocument/2006/relationships/hyperlink" Target="http://10.0.0.243/GPR/ProcDesen.php/?artigo=0STPZBPZZZ" TargetMode="External" Id="rId12891"/><Relationship Type="http://schemas.openxmlformats.org/officeDocument/2006/relationships/hyperlink" Target="http://localhost:88/GPR/ProcDesen.php/?artigo=0STPZBPZZZ" TargetMode="External" Id="rId12892"/><Relationship Type="http://schemas.openxmlformats.org/officeDocument/2006/relationships/hyperlink" Target="http://10.0.0.243/GPR/ProcDesen.php/?artigo=0SBBI0BSLT" TargetMode="External" Id="rId12893"/><Relationship Type="http://schemas.openxmlformats.org/officeDocument/2006/relationships/hyperlink" Target="http://localhost:88/GPR/ProcDesen.php/?artigo=0SBBI0BSLT" TargetMode="External" Id="rId12894"/><Relationship Type="http://schemas.openxmlformats.org/officeDocument/2006/relationships/hyperlink" Target="http://10.0.0.243/GPR/ProcDesen.php/?artigo=0SBSI0BSTR" TargetMode="External" Id="rId12895"/><Relationship Type="http://schemas.openxmlformats.org/officeDocument/2006/relationships/hyperlink" Target="http://localhost:88/GPR/ProcDesen.php/?artigo=0SBSI0BSTR" TargetMode="External" Id="rId12896"/><Relationship Type="http://schemas.openxmlformats.org/officeDocument/2006/relationships/hyperlink" Target="http://10.0.0.243/GPR/ProcDesen.php/?artigo=0SBSI0BSLTDR" TargetMode="External" Id="rId12897"/><Relationship Type="http://schemas.openxmlformats.org/officeDocument/2006/relationships/hyperlink" Target="http://localhost:88/GPR/ProcDesen.php/?artigo=0SBSI0BSLTDR" TargetMode="External" Id="rId12898"/><Relationship Type="http://schemas.openxmlformats.org/officeDocument/2006/relationships/hyperlink" Target="http://10.0.0.243/GPR/ProcDesen.php/?artigo=0SBSI0BSLTEQ" TargetMode="External" Id="rId12899"/><Relationship Type="http://schemas.openxmlformats.org/officeDocument/2006/relationships/hyperlink" Target="http://localhost:88/GPR/ProcDesen.php/?artigo=0SBSI0BSLTEQ" TargetMode="External" Id="rId12900"/><Relationship Type="http://schemas.openxmlformats.org/officeDocument/2006/relationships/hyperlink" Target="http://10.0.0.243/GPR/ProcDesen.php/?artigo=0SSPX0ATBINO" TargetMode="External" Id="rId12901"/><Relationship Type="http://schemas.openxmlformats.org/officeDocument/2006/relationships/hyperlink" Target="http://localhost:88/GPR/ProcDesen.php/?artigo=0SSPX0ATBINO" TargetMode="External" Id="rId12902"/><Relationship Type="http://schemas.openxmlformats.org/officeDocument/2006/relationships/hyperlink" Target="http://10.0.0.243/GPR/ProcDesen.php/?artigo=0SCBZ0BRTV.M" TargetMode="External" Id="rId12903"/><Relationship Type="http://schemas.openxmlformats.org/officeDocument/2006/relationships/hyperlink" Target="http://localhost:88/GPR/ProcDesen.php/?artigo=0SCBZ0BRTV.M" TargetMode="External" Id="rId12904"/><Relationship Type="http://schemas.openxmlformats.org/officeDocument/2006/relationships/hyperlink" Target="http://10.0.0.243/GPR/ProcDesen.php/?artigo=0SAPZ0LVJU" TargetMode="External" Id="rId12905"/><Relationship Type="http://schemas.openxmlformats.org/officeDocument/2006/relationships/hyperlink" Target="http://localhost:88/GPR/ProcDesen.php/?artigo=0SAPZ0LVJU" TargetMode="External" Id="rId12906"/><Relationship Type="http://schemas.openxmlformats.org/officeDocument/2006/relationships/hyperlink" Target="http://10.0.0.243/GPR/ProcDesen.php/?artigo=0SGLX0NOBGRF" TargetMode="External" Id="rId12907"/><Relationship Type="http://schemas.openxmlformats.org/officeDocument/2006/relationships/hyperlink" Target="http://localhost:88/GPR/ProcDesen.php/?artigo=0SGLX0NOBGRF" TargetMode="External" Id="rId12908"/><Relationship Type="http://schemas.openxmlformats.org/officeDocument/2006/relationships/hyperlink" Target="http://10.0.0.243/GPR/ProcDesen.php/?artigo=0SGLX0CBGRF" TargetMode="External" Id="rId12909"/><Relationship Type="http://schemas.openxmlformats.org/officeDocument/2006/relationships/hyperlink" Target="http://localhost:88/GPR/ProcDesen.php/?artigo=0SGLX0CBGRF" TargetMode="External" Id="rId12910"/><Relationship Type="http://schemas.openxmlformats.org/officeDocument/2006/relationships/hyperlink" Target="http://10.0.0.243/GPR/ProcDesen.php/?artigo=0SAPZ0LIJU" TargetMode="External" Id="rId12911"/><Relationship Type="http://schemas.openxmlformats.org/officeDocument/2006/relationships/hyperlink" Target="http://localhost:88/GPR/ProcDesen.php/?artigo=0SAPZ0LIJU" TargetMode="External" Id="rId12912"/><Relationship Type="http://schemas.openxmlformats.org/officeDocument/2006/relationships/hyperlink" Target="http://10.0.0.243/GPR/ProcDesen.php/?artigo=0STBZSPAZBE" TargetMode="External" Id="rId12913"/><Relationship Type="http://schemas.openxmlformats.org/officeDocument/2006/relationships/hyperlink" Target="http://localhost:88/GPR/ProcDesen.php/?artigo=0STBZSPAZBE" TargetMode="External" Id="rId12914"/><Relationship Type="http://schemas.openxmlformats.org/officeDocument/2006/relationships/hyperlink" Target="http://10.0.0.243/GPR/ProcDesen.php/?artigo=0STBZSPAZBD" TargetMode="External" Id="rId12915"/><Relationship Type="http://schemas.openxmlformats.org/officeDocument/2006/relationships/hyperlink" Target="http://localhost:88/GPR/ProcDesen.php/?artigo=0STBZSPAZBD" TargetMode="External" Id="rId12916"/><Relationship Type="http://schemas.openxmlformats.org/officeDocument/2006/relationships/hyperlink" Target="http://10.0.0.243/GPR/ProcDesen.php/?artigo=0SJYZ0RCS" TargetMode="External" Id="rId12917"/><Relationship Type="http://schemas.openxmlformats.org/officeDocument/2006/relationships/hyperlink" Target="http://localhost:88/GPR/ProcDesen.php/?artigo=0SJYZ0RCS" TargetMode="External" Id="rId12918"/><Relationship Type="http://schemas.openxmlformats.org/officeDocument/2006/relationships/hyperlink" Target="http://10.0.0.243/GPR/ProcDesen.php/?artigo=0SCZZ0SUPXS" TargetMode="External" Id="rId12919"/><Relationship Type="http://schemas.openxmlformats.org/officeDocument/2006/relationships/hyperlink" Target="http://localhost:88/GPR/ProcDesen.php/?artigo=0SCZZ0SUPXS" TargetMode="External" Id="rId12920"/><Relationship Type="http://schemas.openxmlformats.org/officeDocument/2006/relationships/hyperlink" Target="http://10.0.0.243/GPR/ProcDesen.php/?artigo=0SCZZ0SUPS" TargetMode="External" Id="rId12921"/><Relationship Type="http://schemas.openxmlformats.org/officeDocument/2006/relationships/hyperlink" Target="http://localhost:88/GPR/ProcDesen.php/?artigo=0SCZZ0SUPS" TargetMode="External" Id="rId12922"/><Relationship Type="http://schemas.openxmlformats.org/officeDocument/2006/relationships/hyperlink" Target="http://10.0.0.243/GPR/ProcDesen.php/?artigo=0SCZZ0SUPM" TargetMode="External" Id="rId12923"/><Relationship Type="http://schemas.openxmlformats.org/officeDocument/2006/relationships/hyperlink" Target="http://localhost:88/GPR/ProcDesen.php/?artigo=0SCZZ0SUPM" TargetMode="External" Id="rId12924"/><Relationship Type="http://schemas.openxmlformats.org/officeDocument/2006/relationships/hyperlink" Target="http://10.0.0.243/GPR/ProcDesen.php/?artigo=0SARZVEA4Z" TargetMode="External" Id="rId12925"/><Relationship Type="http://schemas.openxmlformats.org/officeDocument/2006/relationships/hyperlink" Target="http://localhost:88/GPR/ProcDesen.php/?artigo=0SARZVEA4Z" TargetMode="External" Id="rId12926"/><Relationship Type="http://schemas.openxmlformats.org/officeDocument/2006/relationships/hyperlink" Target="http://10.0.0.243/GPR/ProcDesen.php/?artigo=0SPIZTCEP10" TargetMode="External" Id="rId12927"/><Relationship Type="http://schemas.openxmlformats.org/officeDocument/2006/relationships/hyperlink" Target="http://localhost:88/GPR/ProcDesen.php/?artigo=0SPIZTCEP10" TargetMode="External" Id="rId12928"/><Relationship Type="http://schemas.openxmlformats.org/officeDocument/2006/relationships/hyperlink" Target="http://10.0.0.243/GPR/ProcDesen.php/?artigo=0SBBI0BSTR" TargetMode="External" Id="rId12929"/><Relationship Type="http://schemas.openxmlformats.org/officeDocument/2006/relationships/hyperlink" Target="http://localhost:88/GPR/ProcDesen.php/?artigo=0SBBI0BSTR" TargetMode="External" Id="rId12930"/><Relationship Type="http://schemas.openxmlformats.org/officeDocument/2006/relationships/hyperlink" Target="http://10.0.0.243/GPR/ProcDesen.php/?artigo=0SBPI0TA" TargetMode="External" Id="rId12931"/><Relationship Type="http://schemas.openxmlformats.org/officeDocument/2006/relationships/hyperlink" Target="http://localhost:88/GPR/ProcDesen.php/?artigo=0SBPI0TA" TargetMode="External" Id="rId12932"/><Relationship Type="http://schemas.openxmlformats.org/officeDocument/2006/relationships/hyperlink" Target="http://10.0.0.243/GPR/ProcDesen.php/?artigo=0SBPI0TC" TargetMode="External" Id="rId12933"/><Relationship Type="http://schemas.openxmlformats.org/officeDocument/2006/relationships/hyperlink" Target="http://localhost:88/GPR/ProcDesen.php/?artigo=0SBPI0TC" TargetMode="External" Id="rId12934"/><Relationship Type="http://schemas.openxmlformats.org/officeDocument/2006/relationships/hyperlink" Target="http://10.0.0.243/GPR/ProcDesen.php/?artigo=0SCBI0TV" TargetMode="External" Id="rId12935"/><Relationship Type="http://schemas.openxmlformats.org/officeDocument/2006/relationships/hyperlink" Target="http://localhost:88/GPR/ProcDesen.php/?artigo=0SCBI0TV" TargetMode="External" Id="rId12936"/><Relationship Type="http://schemas.openxmlformats.org/officeDocument/2006/relationships/hyperlink" Target="http://10.0.0.243/GPR/ProcDesen.php/?artigo=0SUBZABTPQ" TargetMode="External" Id="rId12937"/><Relationship Type="http://schemas.openxmlformats.org/officeDocument/2006/relationships/hyperlink" Target="http://localhost:88/GPR/ProcDesen.php/?artigo=0SUBZABTPQ" TargetMode="External" Id="rId12938"/><Relationship Type="http://schemas.openxmlformats.org/officeDocument/2006/relationships/hyperlink" Target="http://10.0.0.243/GPR/ProcDesen.php/?artigo=0SUBZABTP" TargetMode="External" Id="rId12939"/><Relationship Type="http://schemas.openxmlformats.org/officeDocument/2006/relationships/hyperlink" Target="http://localhost:88/GPR/ProcDesen.php/?artigo=0SUBZABTP" TargetMode="External" Id="rId12940"/><Relationship Type="http://schemas.openxmlformats.org/officeDocument/2006/relationships/hyperlink" Target="http://10.0.0.243/GPR/ProcDesen.php/?artigo=0SGUZ0BGNO" TargetMode="External" Id="rId12941"/><Relationship Type="http://schemas.openxmlformats.org/officeDocument/2006/relationships/hyperlink" Target="http://localhost:88/GPR/ProcDesen.php/?artigo=0SGUZ0BGNO" TargetMode="External" Id="rId12942"/><Relationship Type="http://schemas.openxmlformats.org/officeDocument/2006/relationships/hyperlink" Target="http://10.0.0.243/GPR/ProcDesen.php/?artigo=02GUZ0BGDR" TargetMode="External" Id="rId12943"/><Relationship Type="http://schemas.openxmlformats.org/officeDocument/2006/relationships/hyperlink" Target="http://localhost:88/GPR/ProcDesen.php/?artigo=02GUZ0BGDR" TargetMode="External" Id="rId12944"/><Relationship Type="http://schemas.openxmlformats.org/officeDocument/2006/relationships/hyperlink" Target="http://10.0.0.243/GPR/ProcDesen.php/?artigo=02GUZ0BGEQ" TargetMode="External" Id="rId12945"/><Relationship Type="http://schemas.openxmlformats.org/officeDocument/2006/relationships/hyperlink" Target="http://localhost:88/GPR/ProcDesen.php/?artigo=02GUZ0BGEQ" TargetMode="External" Id="rId12946"/><Relationship Type="http://schemas.openxmlformats.org/officeDocument/2006/relationships/hyperlink" Target="http://10.0.0.243/GPR/ProcDesen.php/?artigo=0SBGI0ASCONO" TargetMode="External" Id="rId12947"/><Relationship Type="http://schemas.openxmlformats.org/officeDocument/2006/relationships/hyperlink" Target="http://localhost:88/GPR/ProcDesen.php/?artigo=0SBGI0ASCONO" TargetMode="External" Id="rId12948"/><Relationship Type="http://schemas.openxmlformats.org/officeDocument/2006/relationships/hyperlink" Target="http://10.0.0.243/GPR/ProcDesen.php/?artigo=0SBGI0ASLTNO" TargetMode="External" Id="rId12949"/><Relationship Type="http://schemas.openxmlformats.org/officeDocument/2006/relationships/hyperlink" Target="http://localhost:88/GPR/ProcDesen.php/?artigo=0SBGI0ASLTNO" TargetMode="External" Id="rId12950"/><Relationship Type="http://schemas.openxmlformats.org/officeDocument/2006/relationships/hyperlink" Target="http://10.0.0.243/GPR/ProcDesen.php/?artigo=0SBGITBSPA" TargetMode="External" Id="rId12951"/><Relationship Type="http://schemas.openxmlformats.org/officeDocument/2006/relationships/hyperlink" Target="http://localhost:88/GPR/ProcDesen.php/?artigo=0SBGITBSPA" TargetMode="External" Id="rId12952"/><Relationship Type="http://schemas.openxmlformats.org/officeDocument/2006/relationships/hyperlink" Target="http://10.0.0.243/GPR/ProcDesen.php/?artigo=02GBI0BG" TargetMode="External" Id="rId12953"/><Relationship Type="http://schemas.openxmlformats.org/officeDocument/2006/relationships/hyperlink" Target="http://localhost:88/GPR/ProcDesen.php/?artigo=02GBI0BG" TargetMode="External" Id="rId12954"/><Relationship Type="http://schemas.openxmlformats.org/officeDocument/2006/relationships/hyperlink" Target="http://10.0.0.243/GPR/ProcDesen.php/?artigo=0SAPX0BIAT" TargetMode="External" Id="rId12955"/><Relationship Type="http://schemas.openxmlformats.org/officeDocument/2006/relationships/hyperlink" Target="http://localhost:88/GPR/ProcDesen.php/?artigo=0SAPX0BIAT" TargetMode="External" Id="rId12956"/><Relationship Type="http://schemas.openxmlformats.org/officeDocument/2006/relationships/hyperlink" Target="http://10.0.0.243/GPR/ProcDesen.php/?artigo=0SGCZ0BGFTNO" TargetMode="External" Id="rId12957"/><Relationship Type="http://schemas.openxmlformats.org/officeDocument/2006/relationships/hyperlink" Target="http://localhost:88/GPR/ProcDesen.php/?artigo=0SGCZ0BGFTNO" TargetMode="External" Id="rId12958"/><Relationship Type="http://schemas.openxmlformats.org/officeDocument/2006/relationships/hyperlink" Target="http://10.0.0.243/GPR/ProcDesen.php/?artigo=0SGCZ0LTFT" TargetMode="External" Id="rId12959"/><Relationship Type="http://schemas.openxmlformats.org/officeDocument/2006/relationships/hyperlink" Target="http://localhost:88/GPR/ProcDesen.php/?artigo=0SGCZ0LTFT" TargetMode="External" Id="rId12960"/><Relationship Type="http://schemas.openxmlformats.org/officeDocument/2006/relationships/hyperlink" Target="http://10.0.0.243/GPR/ProcDesen.php/?artigo=0SGCZ0BGFTAE" TargetMode="External" Id="rId12961"/><Relationship Type="http://schemas.openxmlformats.org/officeDocument/2006/relationships/hyperlink" Target="http://localhost:88/GPR/ProcDesen.php/?artigo=0SGCZ0BGFTAE" TargetMode="External" Id="rId12962"/><Relationship Type="http://schemas.openxmlformats.org/officeDocument/2006/relationships/hyperlink" Target="http://10.0.0.243/GPR/ProcDesen.php/?artigo=02GCZ0BGFTDR" TargetMode="External" Id="rId12963"/><Relationship Type="http://schemas.openxmlformats.org/officeDocument/2006/relationships/hyperlink" Target="http://localhost:88/GPR/ProcDesen.php/?artigo=02GCZ0BGFTDR" TargetMode="External" Id="rId12964"/><Relationship Type="http://schemas.openxmlformats.org/officeDocument/2006/relationships/hyperlink" Target="http://10.0.0.243/GPR/ProcDesen.php/?artigo=02GCZ0BGFTEQ" TargetMode="External" Id="rId12965"/><Relationship Type="http://schemas.openxmlformats.org/officeDocument/2006/relationships/hyperlink" Target="http://localhost:88/GPR/ProcDesen.php/?artigo=02GCZ0BGFTEQ" TargetMode="External" Id="rId12966"/><Relationship Type="http://schemas.openxmlformats.org/officeDocument/2006/relationships/hyperlink" Target="http://10.0.0.243/GPR/ProcDesen.php/?artigo=02GCZ0LTFT" TargetMode="External" Id="rId12967"/><Relationship Type="http://schemas.openxmlformats.org/officeDocument/2006/relationships/hyperlink" Target="http://localhost:88/GPR/ProcDesen.php/?artigo=02GCZ0LTFT" TargetMode="External" Id="rId12968"/><Relationship Type="http://schemas.openxmlformats.org/officeDocument/2006/relationships/hyperlink" Target="http://10.0.0.243/GPR/ProcDesen.php/?artigo=02GCZ0BGFTAE" TargetMode="External" Id="rId12969"/><Relationship Type="http://schemas.openxmlformats.org/officeDocument/2006/relationships/hyperlink" Target="http://localhost:88/GPR/ProcDesen.php/?artigo=02GCZ0BGFTAE" TargetMode="External" Id="rId12970"/><Relationship Type="http://schemas.openxmlformats.org/officeDocument/2006/relationships/hyperlink" Target="http://10.0.0.243/GPR/ProcDesen.php/?artigo=12GCZ0FTDR" TargetMode="External" Id="rId12971"/><Relationship Type="http://schemas.openxmlformats.org/officeDocument/2006/relationships/hyperlink" Target="http://localhost:88/GPR/ProcDesen.php/?artigo=12GCZ0FTDR" TargetMode="External" Id="rId12972"/><Relationship Type="http://schemas.openxmlformats.org/officeDocument/2006/relationships/hyperlink" Target="http://10.0.0.243/GPR/ProcDesen.php/?artigo=12GCZ0FTEQ" TargetMode="External" Id="rId12973"/><Relationship Type="http://schemas.openxmlformats.org/officeDocument/2006/relationships/hyperlink" Target="http://localhost:88/GPR/ProcDesen.php/?artigo=12GCZ0FTEQ" TargetMode="External" Id="rId12974"/><Relationship Type="http://schemas.openxmlformats.org/officeDocument/2006/relationships/hyperlink" Target="http://10.0.0.243/GPR/ProcDesen.php/?artigo=12GCZ0FTAEDR" TargetMode="External" Id="rId12975"/><Relationship Type="http://schemas.openxmlformats.org/officeDocument/2006/relationships/hyperlink" Target="http://localhost:88/GPR/ProcDesen.php/?artigo=12GCZ0FTAEDR" TargetMode="External" Id="rId12976"/><Relationship Type="http://schemas.openxmlformats.org/officeDocument/2006/relationships/hyperlink" Target="http://10.0.0.243/GPR/ProcDesen.php/?artigo=12GCZ0FTAEEQ" TargetMode="External" Id="rId12977"/><Relationship Type="http://schemas.openxmlformats.org/officeDocument/2006/relationships/hyperlink" Target="http://localhost:88/GPR/ProcDesen.php/?artigo=12GCZ0FTAEEQ" TargetMode="External" Id="rId12978"/><Relationship Type="http://schemas.openxmlformats.org/officeDocument/2006/relationships/hyperlink" Target="http://10.0.0.243/GPR/ProcDesen.php/?artigo=0SGCZ0LTFTAE" TargetMode="External" Id="rId12979"/><Relationship Type="http://schemas.openxmlformats.org/officeDocument/2006/relationships/hyperlink" Target="http://localhost:88/GPR/ProcDesen.php/?artigo=0SGCZ0LTFTAE" TargetMode="External" Id="rId12980"/><Relationship Type="http://schemas.openxmlformats.org/officeDocument/2006/relationships/hyperlink" Target="http://10.0.0.243/GPR/ProcDesen.php/?artigo=02GCZ0LTFTAE" TargetMode="External" Id="rId12981"/><Relationship Type="http://schemas.openxmlformats.org/officeDocument/2006/relationships/hyperlink" Target="http://localhost:88/GPR/ProcDesen.php/?artigo=02GCZ0LTFTAE" TargetMode="External" Id="rId12982"/><Relationship Type="http://schemas.openxmlformats.org/officeDocument/2006/relationships/hyperlink" Target="http://10.0.0.243/GPR/ProcDesen.php/?artigo=PLAS30AN" TargetMode="External" Id="rId12983"/><Relationship Type="http://schemas.openxmlformats.org/officeDocument/2006/relationships/hyperlink" Target="http://localhost:88/GPR/ProcDesen.php/?artigo=PLAS30AN" TargetMode="External" Id="rId12984"/><Relationship Type="http://schemas.openxmlformats.org/officeDocument/2006/relationships/hyperlink" Target="http://10.0.0.243/GPR/ProcDesen.php/?artigo=PLAN30TR22" TargetMode="External" Id="rId12985"/><Relationship Type="http://schemas.openxmlformats.org/officeDocument/2006/relationships/hyperlink" Target="http://localhost:88/GPR/ProcDesen.php/?artigo=PLAN30TR22" TargetMode="External" Id="rId12986"/><Relationship Type="http://schemas.openxmlformats.org/officeDocument/2006/relationships/hyperlink" Target="http://10.0.0.243/GPR/ProcDesen.php/?artigo=PLPO30TR19" TargetMode="External" Id="rId12987"/><Relationship Type="http://schemas.openxmlformats.org/officeDocument/2006/relationships/hyperlink" Target="http://localhost:88/GPR/ProcDesen.php/?artigo=PLPO30TR19" TargetMode="External" Id="rId12988"/><Relationship Type="http://schemas.openxmlformats.org/officeDocument/2006/relationships/hyperlink" Target="http://10.0.0.243/GPR/ProcDesen.php/?artigo=PLPN30CNIT" TargetMode="External" Id="rId12989"/><Relationship Type="http://schemas.openxmlformats.org/officeDocument/2006/relationships/hyperlink" Target="http://localhost:88/GPR/ProcDesen.php/?artigo=PLPN30CNIT" TargetMode="External" Id="rId12990"/><Relationship Type="http://schemas.openxmlformats.org/officeDocument/2006/relationships/hyperlink" Target="http://10.0.0.243/GPR/ProcDesen.php/?artigo=PLAS50AN" TargetMode="External" Id="rId12991"/><Relationship Type="http://schemas.openxmlformats.org/officeDocument/2006/relationships/hyperlink" Target="http://localhost:88/GPR/ProcDesen.php/?artigo=PLAS50AN" TargetMode="External" Id="rId12992"/><Relationship Type="http://schemas.openxmlformats.org/officeDocument/2006/relationships/hyperlink" Target="http://10.0.0.243/GPR/ProcDesen.php/?artigo=PLAG30ASD22" TargetMode="External" Id="rId12993"/><Relationship Type="http://schemas.openxmlformats.org/officeDocument/2006/relationships/hyperlink" Target="http://localhost:88/GPR/ProcDesen.php/?artigo=PLAG30ASD22" TargetMode="External" Id="rId12994"/><Relationship Type="http://schemas.openxmlformats.org/officeDocument/2006/relationships/hyperlink" Target="http://10.0.0.243/GPR/ProcDesen.php/?artigo=PLPO30TR22" TargetMode="External" Id="rId12995"/><Relationship Type="http://schemas.openxmlformats.org/officeDocument/2006/relationships/hyperlink" Target="http://localhost:88/GPR/ProcDesen.php/?artigo=PLPO30TR22" TargetMode="External" Id="rId12996"/><Relationship Type="http://schemas.openxmlformats.org/officeDocument/2006/relationships/hyperlink" Target="http://10.0.0.243/GPR/ProcDesen.php/?artigo=0STPZBP10G" TargetMode="External" Id="rId12997"/><Relationship Type="http://schemas.openxmlformats.org/officeDocument/2006/relationships/hyperlink" Target="http://localhost:88/GPR/ProcDesen.php/?artigo=0STPZBP10G" TargetMode="External" Id="rId12998"/><Relationship Type="http://schemas.openxmlformats.org/officeDocument/2006/relationships/hyperlink" Target="http://10.0.0.243/GPR/ProcDesen.php/?artigo=0STPZBP10P" TargetMode="External" Id="rId12999"/><Relationship Type="http://schemas.openxmlformats.org/officeDocument/2006/relationships/hyperlink" Target="http://localhost:88/GPR/ProcDesen.php/?artigo=0STPZBP10P" TargetMode="External" Id="rId13000"/><Relationship Type="http://schemas.openxmlformats.org/officeDocument/2006/relationships/hyperlink" Target="http://10.0.0.243/GPR/ProcDesen.php/?artigo=02TPZBP10G" TargetMode="External" Id="rId13001"/><Relationship Type="http://schemas.openxmlformats.org/officeDocument/2006/relationships/hyperlink" Target="http://localhost:88/GPR/ProcDesen.php/?artigo=02TPZBP10G" TargetMode="External" Id="rId13002"/><Relationship Type="http://schemas.openxmlformats.org/officeDocument/2006/relationships/hyperlink" Target="http://10.0.0.243/GPR/ProcDesen.php/?artigo=02TPZBP10P" TargetMode="External" Id="rId13003"/><Relationship Type="http://schemas.openxmlformats.org/officeDocument/2006/relationships/hyperlink" Target="http://localhost:88/GPR/ProcDesen.php/?artigo=02TPZBP10P" TargetMode="External" Id="rId13004"/><Relationship Type="http://schemas.openxmlformats.org/officeDocument/2006/relationships/hyperlink" Target="http://10.0.0.243/GPR/ProcDesen.php/?artigo=PTCQXRDKT" TargetMode="External" Id="rId13005"/><Relationship Type="http://schemas.openxmlformats.org/officeDocument/2006/relationships/hyperlink" Target="http://localhost:88/GPR/ProcDesen.php/?artigo=PTCQXRDKT" TargetMode="External" Id="rId13006"/><Relationship Type="http://schemas.openxmlformats.org/officeDocument/2006/relationships/hyperlink" Target="http://10.0.0.243/GPR/ProcDesen.php/?artigo=PSKTXSPTV" TargetMode="External" Id="rId13007"/><Relationship Type="http://schemas.openxmlformats.org/officeDocument/2006/relationships/hyperlink" Target="http://localhost:88/GPR/ProcDesen.php/?artigo=PSKTXSPTV" TargetMode="External" Id="rId13008"/><Relationship Type="http://schemas.openxmlformats.org/officeDocument/2006/relationships/hyperlink" Target="http://10.0.0.243/GPR/ProcDesen.php/?artigo=0SGKX0BGRF" TargetMode="External" Id="rId13009"/><Relationship Type="http://schemas.openxmlformats.org/officeDocument/2006/relationships/hyperlink" Target="http://localhost:88/GPR/ProcDesen.php/?artigo=0SGKX0BGRF" TargetMode="External" Id="rId13010"/><Relationship Type="http://schemas.openxmlformats.org/officeDocument/2006/relationships/hyperlink" Target="http://10.0.0.243/GPR/ProcDesen.php/?artigo=0SGKX0FXRD" TargetMode="External" Id="rId13011"/><Relationship Type="http://schemas.openxmlformats.org/officeDocument/2006/relationships/hyperlink" Target="http://localhost:88/GPR/ProcDesen.php/?artigo=0SGKX0FXRD" TargetMode="External" Id="rId13012"/><Relationship Type="http://schemas.openxmlformats.org/officeDocument/2006/relationships/hyperlink" Target="http://10.0.0.243/GPR/ProcDesen.php/?artigo=0SGKX0INF" TargetMode="External" Id="rId13013"/><Relationship Type="http://schemas.openxmlformats.org/officeDocument/2006/relationships/hyperlink" Target="http://localhost:88/GPR/ProcDesen.php/?artigo=0SGKX0INF" TargetMode="External" Id="rId13014"/><Relationship Type="http://schemas.openxmlformats.org/officeDocument/2006/relationships/hyperlink" Target="http://10.0.0.243/GPR/ProcDesen.php/?artigo=0SGKX0BGNO" TargetMode="External" Id="rId13015"/><Relationship Type="http://schemas.openxmlformats.org/officeDocument/2006/relationships/hyperlink" Target="http://localhost:88/GPR/ProcDesen.php/?artigo=0SGKX0BGNO" TargetMode="External" Id="rId13016"/><Relationship Type="http://schemas.openxmlformats.org/officeDocument/2006/relationships/hyperlink" Target="http://10.0.0.243/GPR/ProcDesen.php/?artigo=0SGKX0LTNO" TargetMode="External" Id="rId13017"/><Relationship Type="http://schemas.openxmlformats.org/officeDocument/2006/relationships/hyperlink" Target="http://localhost:88/GPR/ProcDesen.php/?artigo=0SGKX0LTNO" TargetMode="External" Id="rId13018"/><Relationship Type="http://schemas.openxmlformats.org/officeDocument/2006/relationships/hyperlink" Target="http://10.0.0.243/GPR/ProcDesen.php/?artigo=02GKX0INFDR" TargetMode="External" Id="rId13019"/><Relationship Type="http://schemas.openxmlformats.org/officeDocument/2006/relationships/hyperlink" Target="http://localhost:88/GPR/ProcDesen.php/?artigo=02GKX0INFDR" TargetMode="External" Id="rId13020"/><Relationship Type="http://schemas.openxmlformats.org/officeDocument/2006/relationships/hyperlink" Target="http://10.0.0.243/GPR/ProcDesen.php/?artigo=02GKX0BGNODR" TargetMode="External" Id="rId13021"/><Relationship Type="http://schemas.openxmlformats.org/officeDocument/2006/relationships/hyperlink" Target="http://localhost:88/GPR/ProcDesen.php/?artigo=02GKX0BGNODR" TargetMode="External" Id="rId13022"/><Relationship Type="http://schemas.openxmlformats.org/officeDocument/2006/relationships/hyperlink" Target="http://10.0.0.243/GPR/ProcDesen.php/?artigo=02GKX0LTNO" TargetMode="External" Id="rId13023"/><Relationship Type="http://schemas.openxmlformats.org/officeDocument/2006/relationships/hyperlink" Target="http://localhost:88/GPR/ProcDesen.php/?artigo=02GKX0LTNO" TargetMode="External" Id="rId13024"/><Relationship Type="http://schemas.openxmlformats.org/officeDocument/2006/relationships/hyperlink" Target="http://10.0.0.243/GPR/ProcDesen.php/?artigo=02GKX0BGNOEQ" TargetMode="External" Id="rId13025"/><Relationship Type="http://schemas.openxmlformats.org/officeDocument/2006/relationships/hyperlink" Target="http://localhost:88/GPR/ProcDesen.php/?artigo=02GKX0BGNOEQ" TargetMode="External" Id="rId13026"/><Relationship Type="http://schemas.openxmlformats.org/officeDocument/2006/relationships/hyperlink" Target="http://10.0.0.243/GPR/ProcDesen.php/?artigo=02GKX0INFEQ" TargetMode="External" Id="rId13027"/><Relationship Type="http://schemas.openxmlformats.org/officeDocument/2006/relationships/hyperlink" Target="http://localhost:88/GPR/ProcDesen.php/?artigo=02GKX0INFEQ" TargetMode="External" Id="rId13028"/><Relationship Type="http://schemas.openxmlformats.org/officeDocument/2006/relationships/hyperlink" Target="http://10.0.0.243/GPR/ProcDesen.php/?artigo=0SCZZ0CNKT43" TargetMode="External" Id="rId13029"/><Relationship Type="http://schemas.openxmlformats.org/officeDocument/2006/relationships/hyperlink" Target="http://localhost:88/GPR/ProcDesen.php/?artigo=0SCZZ0CNKT43" TargetMode="External" Id="rId13030"/><Relationship Type="http://schemas.openxmlformats.org/officeDocument/2006/relationships/hyperlink" Target="http://10.0.0.243/GPR/ProcDesen.php/?artigo=PSCHZCZ1FKT" TargetMode="External" Id="rId13031"/><Relationship Type="http://schemas.openxmlformats.org/officeDocument/2006/relationships/hyperlink" Target="http://localhost:88/GPR/ProcDesen.php/?artigo=PSCHZCZ1FKT" TargetMode="External" Id="rId13032"/><Relationship Type="http://schemas.openxmlformats.org/officeDocument/2006/relationships/hyperlink" Target="http://10.0.0.243/GPR/ProcDesen.php/?artigo=PTCQZCZKT" TargetMode="External" Id="rId13033"/><Relationship Type="http://schemas.openxmlformats.org/officeDocument/2006/relationships/hyperlink" Target="http://localhost:88/GPR/ProcDesen.php/?artigo=PTCQZCZKT" TargetMode="External" Id="rId13034"/><Relationship Type="http://schemas.openxmlformats.org/officeDocument/2006/relationships/hyperlink" Target="http://10.0.0.243/GPR/ProcDesen.php/?artigo=12GKX0NODR" TargetMode="External" Id="rId13035"/><Relationship Type="http://schemas.openxmlformats.org/officeDocument/2006/relationships/hyperlink" Target="http://localhost:88/GPR/ProcDesen.php/?artigo=12GKX0NODR" TargetMode="External" Id="rId13036"/><Relationship Type="http://schemas.openxmlformats.org/officeDocument/2006/relationships/hyperlink" Target="http://10.0.0.243/GPR/ProcDesen.php/?artigo=12GKX0NOEQ" TargetMode="External" Id="rId13037"/><Relationship Type="http://schemas.openxmlformats.org/officeDocument/2006/relationships/hyperlink" Target="http://localhost:88/GPR/ProcDesen.php/?artigo=12GKX0NOEQ" TargetMode="External" Id="rId13038"/><Relationship Type="http://schemas.openxmlformats.org/officeDocument/2006/relationships/hyperlink" Target="http://10.0.0.243/GPR/ProcDesen.php/?artigo=12CZZ0KT43EQ" TargetMode="External" Id="rId13039"/><Relationship Type="http://schemas.openxmlformats.org/officeDocument/2006/relationships/hyperlink" Target="http://localhost:88/GPR/ProcDesen.php/?artigo=12CZZ0KT43EQ" TargetMode="External" Id="rId13040"/><Relationship Type="http://schemas.openxmlformats.org/officeDocument/2006/relationships/hyperlink" Target="http://10.0.0.243/GPR/ProcDesen.php/?artigo=12CZZ0KT43DR" TargetMode="External" Id="rId13041"/><Relationship Type="http://schemas.openxmlformats.org/officeDocument/2006/relationships/hyperlink" Target="http://localhost:88/GPR/ProcDesen.php/?artigo=12CZZ0KT43DR" TargetMode="External" Id="rId13042"/><Relationship Type="http://schemas.openxmlformats.org/officeDocument/2006/relationships/hyperlink" Target="http://10.0.0.243/GPR/ProcDesen.php/?artigo=0SPUZ0KTAB" TargetMode="External" Id="rId13043"/><Relationship Type="http://schemas.openxmlformats.org/officeDocument/2006/relationships/hyperlink" Target="http://localhost:88/GPR/ProcDesen.php/?artigo=0SPUZ0KTAB" TargetMode="External" Id="rId13044"/><Relationship Type="http://schemas.openxmlformats.org/officeDocument/2006/relationships/hyperlink" Target="http://10.0.0.243/GPR/ProcDesen.php/?artigo=02PUZ0KTAB" TargetMode="External" Id="rId13045"/><Relationship Type="http://schemas.openxmlformats.org/officeDocument/2006/relationships/hyperlink" Target="http://localhost:88/GPR/ProcDesen.php/?artigo=02PUZ0KTAB" TargetMode="External" Id="rId13046"/><Relationship Type="http://schemas.openxmlformats.org/officeDocument/2006/relationships/hyperlink" Target="http://10.0.0.243/GPR/ProcDesen.php/?artigo=12PUZ0KTAB" TargetMode="External" Id="rId13047"/><Relationship Type="http://schemas.openxmlformats.org/officeDocument/2006/relationships/hyperlink" Target="http://localhost:88/GPR/ProcDesen.php/?artigo=12PUZ0KTAB" TargetMode="External" Id="rId13048"/><Relationship Type="http://schemas.openxmlformats.org/officeDocument/2006/relationships/hyperlink" Target="http://10.0.0.243/GPR/ProcDesen.php/?artigo=PSKTZTVDR" TargetMode="External" Id="rId13049"/><Relationship Type="http://schemas.openxmlformats.org/officeDocument/2006/relationships/hyperlink" Target="http://localhost:88/GPR/ProcDesen.php/?artigo=PSKTZTVDR" TargetMode="External" Id="rId13050"/><Relationship Type="http://schemas.openxmlformats.org/officeDocument/2006/relationships/hyperlink" Target="http://10.0.0.243/GPR/ProcDesen.php/?artigo=PSKTZTVEQ" TargetMode="External" Id="rId13051"/><Relationship Type="http://schemas.openxmlformats.org/officeDocument/2006/relationships/hyperlink" Target="http://localhost:88/GPR/ProcDesen.php/?artigo=PSKTZTVEQ" TargetMode="External" Id="rId13052"/><Relationship Type="http://schemas.openxmlformats.org/officeDocument/2006/relationships/hyperlink" Target="http://10.0.0.243/GPR/ProcDesen.php/?artigo=PSCZIALKT43" TargetMode="External" Id="rId13053"/><Relationship Type="http://schemas.openxmlformats.org/officeDocument/2006/relationships/hyperlink" Target="http://localhost:88/GPR/ProcDesen.php/?artigo=PSCZIALKT43" TargetMode="External" Id="rId13054"/><Relationship Type="http://schemas.openxmlformats.org/officeDocument/2006/relationships/hyperlink" Target="http://10.0.0.243/GPR/ProcDesen.php/?artigo=PSACZTVDR" TargetMode="External" Id="rId13055"/><Relationship Type="http://schemas.openxmlformats.org/officeDocument/2006/relationships/hyperlink" Target="http://localhost:88/GPR/ProcDesen.php/?artigo=PSACZTVDR" TargetMode="External" Id="rId13056"/><Relationship Type="http://schemas.openxmlformats.org/officeDocument/2006/relationships/hyperlink" Target="http://10.0.0.243/GPR/ProcDesen.php/?artigo=PSACZTVEQ" TargetMode="External" Id="rId13057"/><Relationship Type="http://schemas.openxmlformats.org/officeDocument/2006/relationships/hyperlink" Target="http://localhost:88/GPR/ProcDesen.php/?artigo=PSACZTVEQ" TargetMode="External" Id="rId13058"/><Relationship Type="http://schemas.openxmlformats.org/officeDocument/2006/relationships/hyperlink" Target="http://10.0.0.243/GPR/ProcDesen.php/?artigo=PTAGXFX25EQ.X" TargetMode="External" Id="rId13059"/><Relationship Type="http://schemas.openxmlformats.org/officeDocument/2006/relationships/hyperlink" Target="http://localhost:88/GPR/ProcDesen.php/?artigo=PTAGXFX25EQ.X" TargetMode="External" Id="rId13060"/><Relationship Type="http://schemas.openxmlformats.org/officeDocument/2006/relationships/hyperlink" Target="http://10.0.0.243/GPR/ProcDesen.php/?artigo=PTAGXFX25DR.X" TargetMode="External" Id="rId13061"/><Relationship Type="http://schemas.openxmlformats.org/officeDocument/2006/relationships/hyperlink" Target="http://localhost:88/GPR/ProcDesen.php/?artigo=PTAGXFX25DR.X" TargetMode="External" Id="rId13062"/><Relationship Type="http://schemas.openxmlformats.org/officeDocument/2006/relationships/hyperlink" Target="http://10.0.0.243/GPR/ProcDesen.php/?artigo=0SCLZ0BSVTABS" TargetMode="External" Id="rId13063"/><Relationship Type="http://schemas.openxmlformats.org/officeDocument/2006/relationships/hyperlink" Target="http://localhost:88/GPR/ProcDesen.php/?artigo=0SCLZ0BSVTABS" TargetMode="External" Id="rId13064"/><Relationship Type="http://schemas.openxmlformats.org/officeDocument/2006/relationships/hyperlink" Target="http://10.0.0.243/GPR/ProcDesen.php/?artigo=0SAPZ0I18RG" TargetMode="External" Id="rId13065"/><Relationship Type="http://schemas.openxmlformats.org/officeDocument/2006/relationships/hyperlink" Target="http://localhost:88/GPR/ProcDesen.php/?artigo=0SAPZ0I18RG" TargetMode="External" Id="rId13066"/><Relationship Type="http://schemas.openxmlformats.org/officeDocument/2006/relationships/hyperlink" Target="http://10.0.0.243/GPR/ProcDesen.php/?artigo=0SCZZ0CEN48" TargetMode="External" Id="rId13067"/><Relationship Type="http://schemas.openxmlformats.org/officeDocument/2006/relationships/hyperlink" Target="http://localhost:88/GPR/ProcDesen.php/?artigo=0SCZZ0CEN48" TargetMode="External" Id="rId13068"/><Relationship Type="http://schemas.openxmlformats.org/officeDocument/2006/relationships/hyperlink" Target="http://10.0.0.243/GPR/ProcDesen.php/?artigo=0SMBZ0BSRFT" TargetMode="External" Id="rId13069"/><Relationship Type="http://schemas.openxmlformats.org/officeDocument/2006/relationships/hyperlink" Target="http://localhost:88/GPR/ProcDesen.php/?artigo=0SMBZ0BSRFT" TargetMode="External" Id="rId13070"/><Relationship Type="http://schemas.openxmlformats.org/officeDocument/2006/relationships/hyperlink" Target="http://10.0.0.243/GPR/ProcDesen.php/?artigo=0SMBZ0BSMDL" TargetMode="External" Id="rId13071"/><Relationship Type="http://schemas.openxmlformats.org/officeDocument/2006/relationships/hyperlink" Target="http://localhost:88/GPR/ProcDesen.php/?artigo=0SMBZ0BSMDL" TargetMode="External" Id="rId13072"/><Relationship Type="http://schemas.openxmlformats.org/officeDocument/2006/relationships/hyperlink" Target="http://10.0.0.243/GPR/ProcDesen.php/?artigo=0SECZPI" TargetMode="External" Id="rId13073"/><Relationship Type="http://schemas.openxmlformats.org/officeDocument/2006/relationships/hyperlink" Target="http://localhost:88/GPR/ProcDesen.php/?artigo=0SECZPI" TargetMode="External" Id="rId13074"/><Relationship Type="http://schemas.openxmlformats.org/officeDocument/2006/relationships/hyperlink" Target="http://10.0.0.243/GPR/ProcDesen.php/?artigo=0SECZFIXCQ" TargetMode="External" Id="rId13075"/><Relationship Type="http://schemas.openxmlformats.org/officeDocument/2006/relationships/hyperlink" Target="http://localhost:88/GPR/ProcDesen.php/?artigo=0SECZFIXCQ" TargetMode="External" Id="rId13076"/><Relationship Type="http://schemas.openxmlformats.org/officeDocument/2006/relationships/hyperlink" Target="http://10.0.0.243/GPR/ProcDesen.php/?artigo=0SECZAS" TargetMode="External" Id="rId13077"/><Relationship Type="http://schemas.openxmlformats.org/officeDocument/2006/relationships/hyperlink" Target="http://localhost:88/GPR/ProcDesen.php/?artigo=0SECZAS" TargetMode="External" Id="rId13078"/><Relationship Type="http://schemas.openxmlformats.org/officeDocument/2006/relationships/hyperlink" Target="http://10.0.0.243/GPR/ProcDesen.php/?artigo=0SGKX0ABINF" TargetMode="External" Id="rId13079"/><Relationship Type="http://schemas.openxmlformats.org/officeDocument/2006/relationships/hyperlink" Target="http://localhost:88/GPR/ProcDesen.php/?artigo=0SGKX0ABINF" TargetMode="External" Id="rId13080"/><Relationship Type="http://schemas.openxmlformats.org/officeDocument/2006/relationships/hyperlink" Target="http://10.0.0.243/GPR/ProcDesen.php/?artigo=0SMBZ0BSABSV" TargetMode="External" Id="rId13081"/><Relationship Type="http://schemas.openxmlformats.org/officeDocument/2006/relationships/hyperlink" Target="http://localhost:88/GPR/ProcDesen.php/?artigo=0SMBZ0BSABSV" TargetMode="External" Id="rId13082"/><Relationship Type="http://schemas.openxmlformats.org/officeDocument/2006/relationships/hyperlink" Target="http://10.0.0.243/GPR/ProcDesen.php/?artigo=0SMBI0MCLALABS" TargetMode="External" Id="rId13083"/><Relationship Type="http://schemas.openxmlformats.org/officeDocument/2006/relationships/hyperlink" Target="http://localhost:88/GPR/ProcDesen.php/?artigo=0SMBI0MCLALABS" TargetMode="External" Id="rId13084"/><Relationship Type="http://schemas.openxmlformats.org/officeDocument/2006/relationships/hyperlink" Target="http://10.0.0.243/GPR/ProcDesen.php/?artigo=0SCBZ0BETV" TargetMode="External" Id="rId13085"/><Relationship Type="http://schemas.openxmlformats.org/officeDocument/2006/relationships/hyperlink" Target="http://localhost:88/GPR/ProcDesen.php/?artigo=0SCBZ0BETV" TargetMode="External" Id="rId13086"/><Relationship Type="http://schemas.openxmlformats.org/officeDocument/2006/relationships/hyperlink" Target="http://10.0.0.243/GPR/ProcDesen.php/?artigo=0SCBZ0ES" TargetMode="External" Id="rId13087"/><Relationship Type="http://schemas.openxmlformats.org/officeDocument/2006/relationships/hyperlink" Target="http://localhost:88/GPR/ProcDesen.php/?artigo=0SCBZ0ES" TargetMode="External" Id="rId13088"/><Relationship Type="http://schemas.openxmlformats.org/officeDocument/2006/relationships/hyperlink" Target="http://10.0.0.243/GPR/ProcDesen.php/?artigo=0SCBZ0BSLGDR" TargetMode="External" Id="rId13089"/><Relationship Type="http://schemas.openxmlformats.org/officeDocument/2006/relationships/hyperlink" Target="http://localhost:88/GPR/ProcDesen.php/?artigo=0SCBZ0BSLGDR" TargetMode="External" Id="rId13090"/><Relationship Type="http://schemas.openxmlformats.org/officeDocument/2006/relationships/hyperlink" Target="http://10.0.0.243/GPR/ProcDesen.php/?artigo=0SCBZ0BSLGEQ" TargetMode="External" Id="rId13091"/><Relationship Type="http://schemas.openxmlformats.org/officeDocument/2006/relationships/hyperlink" Target="http://localhost:88/GPR/ProcDesen.php/?artigo=0SCBZ0BSLGEQ" TargetMode="External" Id="rId13092"/><Relationship Type="http://schemas.openxmlformats.org/officeDocument/2006/relationships/hyperlink" Target="http://10.0.0.243/GPR/ProcDesen.php/?artigo=0SCBZ0BSTV" TargetMode="External" Id="rId13093"/><Relationship Type="http://schemas.openxmlformats.org/officeDocument/2006/relationships/hyperlink" Target="http://localhost:88/GPR/ProcDesen.php/?artigo=0SCBZ0BSTV" TargetMode="External" Id="rId13094"/><Relationship Type="http://schemas.openxmlformats.org/officeDocument/2006/relationships/hyperlink" Target="http://10.0.0.243/GPR/ProcDesen.php/?artigo=0SCBZ0BSTVC" TargetMode="External" Id="rId13095"/><Relationship Type="http://schemas.openxmlformats.org/officeDocument/2006/relationships/hyperlink" Target="http://localhost:88/GPR/ProcDesen.php/?artigo=0SCBZ0BSTVC" TargetMode="External" Id="rId13096"/><Relationship Type="http://schemas.openxmlformats.org/officeDocument/2006/relationships/hyperlink" Target="http://10.0.0.243/GPR/ProcDesen.php/?artigo=0SCBZ0PEVTFRDR" TargetMode="External" Id="rId13097"/><Relationship Type="http://schemas.openxmlformats.org/officeDocument/2006/relationships/hyperlink" Target="http://localhost:88/GPR/ProcDesen.php/?artigo=0SCBZ0PEVTFRDR" TargetMode="External" Id="rId13098"/><Relationship Type="http://schemas.openxmlformats.org/officeDocument/2006/relationships/hyperlink" Target="http://10.0.0.243/GPR/ProcDesen.php/?artigo=0SCBZ0PEVTFREQ" TargetMode="External" Id="rId13099"/><Relationship Type="http://schemas.openxmlformats.org/officeDocument/2006/relationships/hyperlink" Target="http://localhost:88/GPR/ProcDesen.php/?artigo=0SCBZ0PEVTFREQ" TargetMode="External" Id="rId13100"/><Relationship Type="http://schemas.openxmlformats.org/officeDocument/2006/relationships/hyperlink" Target="http://10.0.0.243/GPR/ProcDesen.php/?artigo=0SCBZ0PETVFR" TargetMode="External" Id="rId13101"/><Relationship Type="http://schemas.openxmlformats.org/officeDocument/2006/relationships/hyperlink" Target="http://localhost:88/GPR/ProcDesen.php/?artigo=0SCBZ0PETVFR" TargetMode="External" Id="rId13102"/><Relationship Type="http://schemas.openxmlformats.org/officeDocument/2006/relationships/hyperlink" Target="http://10.0.0.243/GPR/ProcDesen.php/?artigo=0SCBZ0PEVTTRDR" TargetMode="External" Id="rId13103"/><Relationship Type="http://schemas.openxmlformats.org/officeDocument/2006/relationships/hyperlink" Target="http://localhost:88/GPR/ProcDesen.php/?artigo=0SCBZ0PEVTTRDR" TargetMode="External" Id="rId13104"/><Relationship Type="http://schemas.openxmlformats.org/officeDocument/2006/relationships/hyperlink" Target="http://10.0.0.243/GPR/ProcDesen.php/?artigo=0SCBZ0PEVTTREQ" TargetMode="External" Id="rId13105"/><Relationship Type="http://schemas.openxmlformats.org/officeDocument/2006/relationships/hyperlink" Target="http://localhost:88/GPR/ProcDesen.php/?artigo=0SCBZ0PEVTTREQ" TargetMode="External" Id="rId13106"/><Relationship Type="http://schemas.openxmlformats.org/officeDocument/2006/relationships/hyperlink" Target="http://10.0.0.243/GPR/ProcDesen.php/?artigo=PTAN2CZKT" TargetMode="External" Id="rId13107"/><Relationship Type="http://schemas.openxmlformats.org/officeDocument/2006/relationships/hyperlink" Target="http://localhost:88/GPR/ProcDesen.php/?artigo=PTAN2CZKT" TargetMode="External" Id="rId13108"/><Relationship Type="http://schemas.openxmlformats.org/officeDocument/2006/relationships/hyperlink" Target="http://10.0.0.243/GPR/ProcDesen.php/?artigo=PTES2TVKT" TargetMode="External" Id="rId13109"/><Relationship Type="http://schemas.openxmlformats.org/officeDocument/2006/relationships/hyperlink" Target="http://localhost:88/GPR/ProcDesen.php/?artigo=PTES2TVKT" TargetMode="External" Id="rId13110"/><Relationship Type="http://schemas.openxmlformats.org/officeDocument/2006/relationships/hyperlink" Target="http://10.0.0.243/GPR/ProcDesen.php/?artigo=0SGKX0BGNODR" TargetMode="External" Id="rId13111"/><Relationship Type="http://schemas.openxmlformats.org/officeDocument/2006/relationships/hyperlink" Target="http://localhost:88/GPR/ProcDesen.php/?artigo=0SGKX0BGNODR" TargetMode="External" Id="rId13112"/><Relationship Type="http://schemas.openxmlformats.org/officeDocument/2006/relationships/hyperlink" Target="http://10.0.0.243/GPR/ProcDesen.php/?artigo=0SGKX0BGNOEQ" TargetMode="External" Id="rId13113"/><Relationship Type="http://schemas.openxmlformats.org/officeDocument/2006/relationships/hyperlink" Target="http://localhost:88/GPR/ProcDesen.php/?artigo=0SGKX0BGNOEQ" TargetMode="External" Id="rId13114"/><Relationship Type="http://schemas.openxmlformats.org/officeDocument/2006/relationships/hyperlink" Target="http://10.0.0.243/GPR/ProcDesen.php/?artigo=0SCBZ0PETVTR" TargetMode="External" Id="rId13115"/><Relationship Type="http://schemas.openxmlformats.org/officeDocument/2006/relationships/hyperlink" Target="http://localhost:88/GPR/ProcDesen.php/?artigo=0SCBZ0PETVTR" TargetMode="External" Id="rId13116"/><Relationship Type="http://schemas.openxmlformats.org/officeDocument/2006/relationships/hyperlink" Target="http://10.0.0.243/GPR/ProcDesen.php/?artigo=0SCBZ0PD" TargetMode="External" Id="rId13117"/><Relationship Type="http://schemas.openxmlformats.org/officeDocument/2006/relationships/hyperlink" Target="http://localhost:88/GPR/ProcDesen.php/?artigo=0SCBZ0PD" TargetMode="External" Id="rId13118"/><Relationship Type="http://schemas.openxmlformats.org/officeDocument/2006/relationships/hyperlink" Target="http://10.0.0.243/GPR/ProcDesen.php/?artigo=0SCBZ0BELNDR" TargetMode="External" Id="rId13119"/><Relationship Type="http://schemas.openxmlformats.org/officeDocument/2006/relationships/hyperlink" Target="http://localhost:88/GPR/ProcDesen.php/?artigo=0SCBZ0BELNDR" TargetMode="External" Id="rId13120"/><Relationship Type="http://schemas.openxmlformats.org/officeDocument/2006/relationships/hyperlink" Target="http://10.0.0.243/GPR/ProcDesen.php/?artigo=0SCBZ0BELNEQ" TargetMode="External" Id="rId13121"/><Relationship Type="http://schemas.openxmlformats.org/officeDocument/2006/relationships/hyperlink" Target="http://localhost:88/GPR/ProcDesen.php/?artigo=0SCBZ0BELNEQ" TargetMode="External" Id="rId13122"/><Relationship Type="http://schemas.openxmlformats.org/officeDocument/2006/relationships/hyperlink" Target="http://10.0.0.243/GPR/ProcDesen.php/?artigo=0SELZ02HPT" TargetMode="External" Id="rId13123"/><Relationship Type="http://schemas.openxmlformats.org/officeDocument/2006/relationships/hyperlink" Target="http://localhost:88/GPR/ProcDesen.php/?artigo=0SELZ02HPT" TargetMode="External" Id="rId13124"/><Relationship Type="http://schemas.openxmlformats.org/officeDocument/2006/relationships/hyperlink" Target="http://10.0.0.243/GPR/ProcDesen.php/?artigo=0SELZ02HGB" TargetMode="External" Id="rId13125"/><Relationship Type="http://schemas.openxmlformats.org/officeDocument/2006/relationships/hyperlink" Target="http://localhost:88/GPR/ProcDesen.php/?artigo=0SELZ02HGB" TargetMode="External" Id="rId13126"/><Relationship Type="http://schemas.openxmlformats.org/officeDocument/2006/relationships/hyperlink" Target="http://10.0.0.243/GPR/ProcDesen.php/?artigo=0SMEX0BS31" TargetMode="External" Id="rId13127"/><Relationship Type="http://schemas.openxmlformats.org/officeDocument/2006/relationships/hyperlink" Target="http://localhost:88/GPR/ProcDesen.php/?artigo=0SMEX0BS31" TargetMode="External" Id="rId13128"/><Relationship Type="http://schemas.openxmlformats.org/officeDocument/2006/relationships/hyperlink" Target="http://10.0.0.243/GPR/ProcDesen.php/?artigo=0SMEX0BS34" TargetMode="External" Id="rId13129"/><Relationship Type="http://schemas.openxmlformats.org/officeDocument/2006/relationships/hyperlink" Target="http://localhost:88/GPR/ProcDesen.php/?artigo=0SMEX0BS34" TargetMode="External" Id="rId13130"/><Relationship Type="http://schemas.openxmlformats.org/officeDocument/2006/relationships/hyperlink" Target="http://10.0.0.243/GPR/ProcDesen.php/?artigo=0SMEX0BS3740" TargetMode="External" Id="rId13131"/><Relationship Type="http://schemas.openxmlformats.org/officeDocument/2006/relationships/hyperlink" Target="http://localhost:88/GPR/ProcDesen.php/?artigo=0SMEX0BS3740" TargetMode="External" Id="rId13132"/><Relationship Type="http://schemas.openxmlformats.org/officeDocument/2006/relationships/hyperlink" Target="http://10.0.0.243/GPR/ProcDesen.php/?artigo=0SMEX0PE3134" TargetMode="External" Id="rId13133"/><Relationship Type="http://schemas.openxmlformats.org/officeDocument/2006/relationships/hyperlink" Target="http://localhost:88/GPR/ProcDesen.php/?artigo=0SMEX0PE3134" TargetMode="External" Id="rId13134"/><Relationship Type="http://schemas.openxmlformats.org/officeDocument/2006/relationships/hyperlink" Target="http://10.0.0.243/GPR/ProcDesen.php/?artigo=0SMEX0PE3740" TargetMode="External" Id="rId13135"/><Relationship Type="http://schemas.openxmlformats.org/officeDocument/2006/relationships/hyperlink" Target="http://localhost:88/GPR/ProcDesen.php/?artigo=0SMEX0PE3740" TargetMode="External" Id="rId13136"/><Relationship Type="http://schemas.openxmlformats.org/officeDocument/2006/relationships/hyperlink" Target="http://10.0.0.243/GPR/ProcDesen.php/?artigo=0SMEX0AP3134" TargetMode="External" Id="rId13137"/><Relationship Type="http://schemas.openxmlformats.org/officeDocument/2006/relationships/hyperlink" Target="http://localhost:88/GPR/ProcDesen.php/?artigo=0SMEX0AP3134" TargetMode="External" Id="rId13138"/><Relationship Type="http://schemas.openxmlformats.org/officeDocument/2006/relationships/hyperlink" Target="http://10.0.0.243/GPR/ProcDesen.php/?artigo=0SMEX0AP3740" TargetMode="External" Id="rId13139"/><Relationship Type="http://schemas.openxmlformats.org/officeDocument/2006/relationships/hyperlink" Target="http://localhost:88/GPR/ProcDesen.php/?artigo=0SMEX0AP3740" TargetMode="External" Id="rId13140"/><Relationship Type="http://schemas.openxmlformats.org/officeDocument/2006/relationships/hyperlink" Target="http://10.0.0.243/GPR/ProcDesen.php/?artigo=0SMEX0CT3134" TargetMode="External" Id="rId13141"/><Relationship Type="http://schemas.openxmlformats.org/officeDocument/2006/relationships/hyperlink" Target="http://localhost:88/GPR/ProcDesen.php/?artigo=0SMEX0CT3134" TargetMode="External" Id="rId13142"/><Relationship Type="http://schemas.openxmlformats.org/officeDocument/2006/relationships/hyperlink" Target="http://10.0.0.243/GPR/ProcDesen.php/?artigo=0SMEX0CT3740" TargetMode="External" Id="rId13143"/><Relationship Type="http://schemas.openxmlformats.org/officeDocument/2006/relationships/hyperlink" Target="http://localhost:88/GPR/ProcDesen.php/?artigo=0SMEX0CT3740" TargetMode="External" Id="rId13144"/><Relationship Type="http://schemas.openxmlformats.org/officeDocument/2006/relationships/hyperlink" Target="http://10.0.0.243/GPR/ProcDesen.php/?artigo=0SMEX0CTTV3134" TargetMode="External" Id="rId13145"/><Relationship Type="http://schemas.openxmlformats.org/officeDocument/2006/relationships/hyperlink" Target="http://localhost:88/GPR/ProcDesen.php/?artigo=0SMEX0CTTV3134" TargetMode="External" Id="rId13146"/><Relationship Type="http://schemas.openxmlformats.org/officeDocument/2006/relationships/hyperlink" Target="http://10.0.0.243/GPR/ProcDesen.php/?artigo=0SMEX0CTTV3740" TargetMode="External" Id="rId13147"/><Relationship Type="http://schemas.openxmlformats.org/officeDocument/2006/relationships/hyperlink" Target="http://localhost:88/GPR/ProcDesen.php/?artigo=0SMEX0CTTV3740" TargetMode="External" Id="rId13148"/><Relationship Type="http://schemas.openxmlformats.org/officeDocument/2006/relationships/hyperlink" Target="http://10.0.0.243/GPR/ProcDesen.php/?artigo=0SMEX0AS37" TargetMode="External" Id="rId13149"/><Relationship Type="http://schemas.openxmlformats.org/officeDocument/2006/relationships/hyperlink" Target="http://localhost:88/GPR/ProcDesen.php/?artigo=0SMEX0AS37" TargetMode="External" Id="rId13150"/><Relationship Type="http://schemas.openxmlformats.org/officeDocument/2006/relationships/hyperlink" Target="http://10.0.0.243/GPR/ProcDesen.php/?artigo=0SMEX0AS40" TargetMode="External" Id="rId13151"/><Relationship Type="http://schemas.openxmlformats.org/officeDocument/2006/relationships/hyperlink" Target="http://localhost:88/GPR/ProcDesen.php/?artigo=0SMEX0AS40" TargetMode="External" Id="rId13152"/><Relationship Type="http://schemas.openxmlformats.org/officeDocument/2006/relationships/hyperlink" Target="http://10.0.0.243/GPR/ProcDesen.php/?artigo=0SMEX0BSPB" TargetMode="External" Id="rId13153"/><Relationship Type="http://schemas.openxmlformats.org/officeDocument/2006/relationships/hyperlink" Target="http://localhost:88/GPR/ProcDesen.php/?artigo=0SMEX0BSPB" TargetMode="External" Id="rId13154"/><Relationship Type="http://schemas.openxmlformats.org/officeDocument/2006/relationships/hyperlink" Target="http://10.0.0.243/GPR/ProcDesen.php/?artigo=0SMEX0BSBHDR" TargetMode="External" Id="rId13155"/><Relationship Type="http://schemas.openxmlformats.org/officeDocument/2006/relationships/hyperlink" Target="http://localhost:88/GPR/ProcDesen.php/?artigo=0SMEX0BSBHDR" TargetMode="External" Id="rId13156"/><Relationship Type="http://schemas.openxmlformats.org/officeDocument/2006/relationships/hyperlink" Target="http://10.0.0.243/GPR/ProcDesen.php/?artigo=0SMEX0BSBHEQ" TargetMode="External" Id="rId13157"/><Relationship Type="http://schemas.openxmlformats.org/officeDocument/2006/relationships/hyperlink" Target="http://localhost:88/GPR/ProcDesen.php/?artigo=0SMEX0BSBHEQ" TargetMode="External" Id="rId13158"/><Relationship Type="http://schemas.openxmlformats.org/officeDocument/2006/relationships/hyperlink" Target="http://10.0.0.243/GPR/ProcDesen.php/?artigo=0SOUZ0VLOSP" TargetMode="External" Id="rId13159"/><Relationship Type="http://schemas.openxmlformats.org/officeDocument/2006/relationships/hyperlink" Target="http://localhost:88/GPR/ProcDesen.php/?artigo=0SOUZ0VLOSP" TargetMode="External" Id="rId13160"/><Relationship Type="http://schemas.openxmlformats.org/officeDocument/2006/relationships/hyperlink" Target="http://10.0.0.243/GPR/ProcDesen.php/?artigo=03OUZ0VLOSM" TargetMode="External" Id="rId13161"/><Relationship Type="http://schemas.openxmlformats.org/officeDocument/2006/relationships/hyperlink" Target="http://localhost:88/GPR/ProcDesen.php/?artigo=03OUZ0VLOSM" TargetMode="External" Id="rId13162"/><Relationship Type="http://schemas.openxmlformats.org/officeDocument/2006/relationships/hyperlink" Target="http://10.0.0.243/GPR/ProcDesen.php/?artigo=0SOUZ0VLOSM" TargetMode="External" Id="rId13163"/><Relationship Type="http://schemas.openxmlformats.org/officeDocument/2006/relationships/hyperlink" Target="http://localhost:88/GPR/ProcDesen.php/?artigo=0SOUZ0VLOSM" TargetMode="External" Id="rId13164"/><Relationship Type="http://schemas.openxmlformats.org/officeDocument/2006/relationships/hyperlink" Target="http://10.0.0.243/GPR/ProcDesen.php/?artigo=PLPO20TPE19" TargetMode="External" Id="rId13165"/><Relationship Type="http://schemas.openxmlformats.org/officeDocument/2006/relationships/hyperlink" Target="http://localhost:88/GPR/ProcDesen.php/?artigo=PLPO20TPE19" TargetMode="External" Id="rId13166"/><Relationship Type="http://schemas.openxmlformats.org/officeDocument/2006/relationships/hyperlink" Target="http://10.0.0.243/GPR/ProcDesen.php/?artigo=PLPO20TPE25" TargetMode="External" Id="rId13167"/><Relationship Type="http://schemas.openxmlformats.org/officeDocument/2006/relationships/hyperlink" Target="http://localhost:88/GPR/ProcDesen.php/?artigo=PLPO20TPE25" TargetMode="External" Id="rId13168"/><Relationship Type="http://schemas.openxmlformats.org/officeDocument/2006/relationships/hyperlink" Target="http://10.0.0.243/GPR/ProcDesen.php/?artigo=PLPO20TPE16" TargetMode="External" Id="rId13169"/><Relationship Type="http://schemas.openxmlformats.org/officeDocument/2006/relationships/hyperlink" Target="http://localhost:88/GPR/ProcDesen.php/?artigo=PLPO20TPE16" TargetMode="External" Id="rId13170"/><Relationship Type="http://schemas.openxmlformats.org/officeDocument/2006/relationships/hyperlink" Target="http://10.0.0.243/GPR/ProcDesen.php/?artigo=PLCB2MT" TargetMode="External" Id="rId13171"/><Relationship Type="http://schemas.openxmlformats.org/officeDocument/2006/relationships/hyperlink" Target="http://localhost:88/GPR/ProcDesen.php/?artigo=PLCB2MT" TargetMode="External" Id="rId13172"/><Relationship Type="http://schemas.openxmlformats.org/officeDocument/2006/relationships/hyperlink" Target="http://10.0.0.243/GPR/ProcDesen.php/?artigo=PLTV2MT" TargetMode="External" Id="rId13173"/><Relationship Type="http://schemas.openxmlformats.org/officeDocument/2006/relationships/hyperlink" Target="http://localhost:88/GPR/ProcDesen.php/?artigo=PLTV2MT" TargetMode="External" Id="rId13174"/><Relationship Type="http://schemas.openxmlformats.org/officeDocument/2006/relationships/hyperlink" Target="http://10.0.0.243/GPR/ProcDesen.php/?artigo=PTCQZKTTV" TargetMode="External" Id="rId13175"/><Relationship Type="http://schemas.openxmlformats.org/officeDocument/2006/relationships/hyperlink" Target="http://localhost:88/GPR/ProcDesen.php/?artigo=PTCQZKTTV" TargetMode="External" Id="rId13176"/><Relationship Type="http://schemas.openxmlformats.org/officeDocument/2006/relationships/hyperlink" Target="http://10.0.0.243/GPR/ProcDesen.php/?artigo=PSGRZFXCBE" TargetMode="External" Id="rId13177"/><Relationship Type="http://schemas.openxmlformats.org/officeDocument/2006/relationships/hyperlink" Target="http://localhost:88/GPR/ProcDesen.php/?artigo=PSGRZFXCBE" TargetMode="External" Id="rId13178"/><Relationship Type="http://schemas.openxmlformats.org/officeDocument/2006/relationships/hyperlink" Target="http://10.0.0.243/GPR/ProcDesen.php/?artigo=PSANXRDFT" TargetMode="External" Id="rId13179"/><Relationship Type="http://schemas.openxmlformats.org/officeDocument/2006/relationships/hyperlink" Target="http://localhost:88/GPR/ProcDesen.php/?artigo=PSANXRDFT" TargetMode="External" Id="rId13180"/><Relationship Type="http://schemas.openxmlformats.org/officeDocument/2006/relationships/hyperlink" Target="http://10.0.0.243/GPR/ProcDesen.php/?artigo=03GRZ0VTPUDC" TargetMode="External" Id="rId13181"/><Relationship Type="http://schemas.openxmlformats.org/officeDocument/2006/relationships/hyperlink" Target="http://localhost:88/GPR/ProcDesen.php/?artigo=03GRZ0VTPUDC" TargetMode="External" Id="rId13182"/><Relationship Type="http://schemas.openxmlformats.org/officeDocument/2006/relationships/hyperlink" Target="http://10.0.0.243/GPR/ProcDesen.php/?artigo=03GRZ0VTPUDO" TargetMode="External" Id="rId13183"/><Relationship Type="http://schemas.openxmlformats.org/officeDocument/2006/relationships/hyperlink" Target="http://localhost:88/GPR/ProcDesen.php/?artigo=03GRZ0VTPUDO" TargetMode="External" Id="rId13184"/><Relationship Type="http://schemas.openxmlformats.org/officeDocument/2006/relationships/hyperlink" Target="http://10.0.0.243/GPR/ProcDesen.php/?artigo=03GRZ0VTPUD" TargetMode="External" Id="rId13185"/><Relationship Type="http://schemas.openxmlformats.org/officeDocument/2006/relationships/hyperlink" Target="http://localhost:88/GPR/ProcDesen.php/?artigo=03GRZ0VTPUD" TargetMode="External" Id="rId13186"/><Relationship Type="http://schemas.openxmlformats.org/officeDocument/2006/relationships/hyperlink" Target="http://10.0.0.243/GPR/ProcDesen.php/?artigo=0SGRZVTBRINT" TargetMode="External" Id="rId13187"/><Relationship Type="http://schemas.openxmlformats.org/officeDocument/2006/relationships/hyperlink" Target="http://localhost:88/GPR/ProcDesen.php/?artigo=0SGRZVTBRINT" TargetMode="External" Id="rId13188"/><Relationship Type="http://schemas.openxmlformats.org/officeDocument/2006/relationships/hyperlink" Target="http://10.0.0.243/GPR/ProcDesen.php/?artigo=13GRZ0VTBRINT135" TargetMode="External" Id="rId13189"/><Relationship Type="http://schemas.openxmlformats.org/officeDocument/2006/relationships/hyperlink" Target="http://localhost:88/GPR/ProcDesen.php/?artigo=13GRZ0VTBRINT135" TargetMode="External" Id="rId13190"/><Relationship Type="http://schemas.openxmlformats.org/officeDocument/2006/relationships/hyperlink" Target="http://10.0.0.243/GPR/ProcDesen.php/?artigo=PSGRZVTRFSPJL" TargetMode="External" Id="rId13191"/><Relationship Type="http://schemas.openxmlformats.org/officeDocument/2006/relationships/hyperlink" Target="http://localhost:88/GPR/ProcDesen.php/?artigo=PSGRZVTRFSPJL" TargetMode="External" Id="rId13192"/><Relationship Type="http://schemas.openxmlformats.org/officeDocument/2006/relationships/hyperlink" Target="http://10.0.0.243/GPR/ProcDesen.php/?artigo=PSGRZVTFXSUPJL" TargetMode="External" Id="rId13193"/><Relationship Type="http://schemas.openxmlformats.org/officeDocument/2006/relationships/hyperlink" Target="http://localhost:88/GPR/ProcDesen.php/?artigo=PSGRZVTFXSUPJL" TargetMode="External" Id="rId13194"/><Relationship Type="http://schemas.openxmlformats.org/officeDocument/2006/relationships/hyperlink" Target="http://10.0.0.243/GPR/ProcDesen.php/?artigo=PTGRZVTVRFS" TargetMode="External" Id="rId13195"/><Relationship Type="http://schemas.openxmlformats.org/officeDocument/2006/relationships/hyperlink" Target="http://localhost:88/GPR/ProcDesen.php/?artigo=PTGRZVTVRFS" TargetMode="External" Id="rId13196"/><Relationship Type="http://schemas.openxmlformats.org/officeDocument/2006/relationships/hyperlink" Target="http://10.0.0.243/GPR/ProcDesen.php/?artigo=PTGRZVTESJL" TargetMode="External" Id="rId13197"/><Relationship Type="http://schemas.openxmlformats.org/officeDocument/2006/relationships/hyperlink" Target="http://localhost:88/GPR/ProcDesen.php/?artigo=PTGRZVTESJL" TargetMode="External" Id="rId13198"/><Relationship Type="http://schemas.openxmlformats.org/officeDocument/2006/relationships/hyperlink" Target="http://10.0.0.243/GPR/ProcDesen.php/?artigo=PTGRZVTIRP" TargetMode="External" Id="rId13199"/><Relationship Type="http://schemas.openxmlformats.org/officeDocument/2006/relationships/hyperlink" Target="http://localhost:88/GPR/ProcDesen.php/?artigo=PTGRZVTIRP" TargetMode="External" Id="rId13200"/><Relationship Type="http://schemas.openxmlformats.org/officeDocument/2006/relationships/hyperlink" Target="http://10.0.0.243/GPR/ProcDesen.php/?artigo=0SSNX0ABSRF46" TargetMode="External" Id="rId13201"/><Relationship Type="http://schemas.openxmlformats.org/officeDocument/2006/relationships/hyperlink" Target="http://localhost:88/GPR/ProcDesen.php/?artigo=0SSNX0ABSRF46" TargetMode="External" Id="rId13202"/><Relationship Type="http://schemas.openxmlformats.org/officeDocument/2006/relationships/hyperlink" Target="http://10.0.0.243/GPR/ProcDesen.php/?artigo=0SGLX0SPAQAD" TargetMode="External" Id="rId13203"/><Relationship Type="http://schemas.openxmlformats.org/officeDocument/2006/relationships/hyperlink" Target="http://localhost:88/GPR/ProcDesen.php/?artigo=0SGLX0SPAQAD" TargetMode="External" Id="rId13204"/><Relationship Type="http://schemas.openxmlformats.org/officeDocument/2006/relationships/hyperlink" Target="http://10.0.0.243/GPR/ProcDesen.php/?artigo=0SCMZTBSC" TargetMode="External" Id="rId13205"/><Relationship Type="http://schemas.openxmlformats.org/officeDocument/2006/relationships/hyperlink" Target="http://localhost:88/GPR/ProcDesen.php/?artigo=0SCMZTBSC" TargetMode="External" Id="rId13206"/><Relationship Type="http://schemas.openxmlformats.org/officeDocument/2006/relationships/hyperlink" Target="http://10.0.0.243/GPR/ProcDesen.php/?artigo=0SCDI0BLCHTT" TargetMode="External" Id="rId13207"/><Relationship Type="http://schemas.openxmlformats.org/officeDocument/2006/relationships/hyperlink" Target="http://localhost:88/GPR/ProcDesen.php/?artigo=0SCDI0BLCHTT" TargetMode="External" Id="rId13208"/><Relationship Type="http://schemas.openxmlformats.org/officeDocument/2006/relationships/hyperlink" Target="http://10.0.0.243/GPR/ProcDesen.php/?artigo=0SCDI0BLEC" TargetMode="External" Id="rId13209"/><Relationship Type="http://schemas.openxmlformats.org/officeDocument/2006/relationships/hyperlink" Target="http://localhost:88/GPR/ProcDesen.php/?artigo=0SCDI0BLEC" TargetMode="External" Id="rId13210"/><Relationship Type="http://schemas.openxmlformats.org/officeDocument/2006/relationships/hyperlink" Target="http://10.0.0.243/GPR/ProcDesen.php/?artigo=0SCDX0BLAB" TargetMode="External" Id="rId13211"/><Relationship Type="http://schemas.openxmlformats.org/officeDocument/2006/relationships/hyperlink" Target="http://localhost:88/GPR/ProcDesen.php/?artigo=0SCDX0BLAB" TargetMode="External" Id="rId13212"/><Relationship Type="http://schemas.openxmlformats.org/officeDocument/2006/relationships/hyperlink" Target="http://10.0.0.243/GPR/ProcDesen.php/?artigo=0SCDI00BRGAB" TargetMode="External" Id="rId13213"/><Relationship Type="http://schemas.openxmlformats.org/officeDocument/2006/relationships/hyperlink" Target="http://localhost:88/GPR/ProcDesen.php/?artigo=0SCDI00BRGAB" TargetMode="External" Id="rId13214"/><Relationship Type="http://schemas.openxmlformats.org/officeDocument/2006/relationships/hyperlink" Target="http://10.0.0.243/GPR/ProcDesen.php/?artigo=0SCDI0BMEC31" TargetMode="External" Id="rId13215"/><Relationship Type="http://schemas.openxmlformats.org/officeDocument/2006/relationships/hyperlink" Target="http://localhost:88/GPR/ProcDesen.php/?artigo=0SCDI0BMEC31" TargetMode="External" Id="rId13216"/><Relationship Type="http://schemas.openxmlformats.org/officeDocument/2006/relationships/hyperlink" Target="http://10.0.0.243/GPR/ProcDesen.php/?artigo=0SCDI0BMECT31" TargetMode="External" Id="rId13217"/><Relationship Type="http://schemas.openxmlformats.org/officeDocument/2006/relationships/hyperlink" Target="http://localhost:88/GPR/ProcDesen.php/?artigo=0SCDI0BMECT31" TargetMode="External" Id="rId13218"/><Relationship Type="http://schemas.openxmlformats.org/officeDocument/2006/relationships/hyperlink" Target="http://10.0.0.243/GPR/ProcDesen.php/?artigo=0SCDI0BMEC34" TargetMode="External" Id="rId13219"/><Relationship Type="http://schemas.openxmlformats.org/officeDocument/2006/relationships/hyperlink" Target="http://localhost:88/GPR/ProcDesen.php/?artigo=0SCDI0BMEC34" TargetMode="External" Id="rId13220"/><Relationship Type="http://schemas.openxmlformats.org/officeDocument/2006/relationships/hyperlink" Target="http://10.0.0.243/GPR/ProcDesen.php/?artigo=0SCDI0BMEC37" TargetMode="External" Id="rId13221"/><Relationship Type="http://schemas.openxmlformats.org/officeDocument/2006/relationships/hyperlink" Target="http://localhost:88/GPR/ProcDesen.php/?artigo=0SCDI0BMEC37" TargetMode="External" Id="rId13222"/><Relationship Type="http://schemas.openxmlformats.org/officeDocument/2006/relationships/hyperlink" Target="http://10.0.0.243/GPR/ProcDesen.php/?artigo=0SCDI0BMECT34" TargetMode="External" Id="rId13223"/><Relationship Type="http://schemas.openxmlformats.org/officeDocument/2006/relationships/hyperlink" Target="http://localhost:88/GPR/ProcDesen.php/?artigo=0SCDI0BMECT34" TargetMode="External" Id="rId13224"/><Relationship Type="http://schemas.openxmlformats.org/officeDocument/2006/relationships/hyperlink" Target="http://10.0.0.243/GPR/ProcDesen.php/?artigo=0SCDI0BMECT37" TargetMode="External" Id="rId13225"/><Relationship Type="http://schemas.openxmlformats.org/officeDocument/2006/relationships/hyperlink" Target="http://localhost:88/GPR/ProcDesen.php/?artigo=0SCDI0BMECT37" TargetMode="External" Id="rId13226"/><Relationship Type="http://schemas.openxmlformats.org/officeDocument/2006/relationships/hyperlink" Target="http://10.0.0.243/GPR/ProcDesen.php/?artigo=0SCDI0BMAP18" TargetMode="External" Id="rId13227"/><Relationship Type="http://schemas.openxmlformats.org/officeDocument/2006/relationships/hyperlink" Target="http://localhost:88/GPR/ProcDesen.php/?artigo=0SCDI0BMAP18" TargetMode="External" Id="rId13228"/><Relationship Type="http://schemas.openxmlformats.org/officeDocument/2006/relationships/hyperlink" Target="http://10.0.0.243/GPR/ProcDesen.php/?artigo=0SCDI0BLSPAP31" TargetMode="External" Id="rId13229"/><Relationship Type="http://schemas.openxmlformats.org/officeDocument/2006/relationships/hyperlink" Target="http://localhost:88/GPR/ProcDesen.php/?artigo=0SCDI0BLSPAP31" TargetMode="External" Id="rId13230"/><Relationship Type="http://schemas.openxmlformats.org/officeDocument/2006/relationships/hyperlink" Target="http://10.0.0.243/GPR/ProcDesen.php/?artigo=0SCDI0BLSPAP34" TargetMode="External" Id="rId13231"/><Relationship Type="http://schemas.openxmlformats.org/officeDocument/2006/relationships/hyperlink" Target="http://localhost:88/GPR/ProcDesen.php/?artigo=0SCDI0BLSPAP34" TargetMode="External" Id="rId13232"/><Relationship Type="http://schemas.openxmlformats.org/officeDocument/2006/relationships/hyperlink" Target="http://10.0.0.243/GPR/ProcDesen.php/?artigo=0SCDI0BMECRG" TargetMode="External" Id="rId13233"/><Relationship Type="http://schemas.openxmlformats.org/officeDocument/2006/relationships/hyperlink" Target="http://localhost:88/GPR/ProcDesen.php/?artigo=0SCDI0BMECRG" TargetMode="External" Id="rId13234"/><Relationship Type="http://schemas.openxmlformats.org/officeDocument/2006/relationships/hyperlink" Target="http://10.0.0.243/GPR/ProcDesen.php/?artigo=PLTV2MTLK1650V" TargetMode="External" Id="rId13235"/><Relationship Type="http://schemas.openxmlformats.org/officeDocument/2006/relationships/hyperlink" Target="http://localhost:88/GPR/ProcDesen.php/?artigo=PLTV2MTLK1650V" TargetMode="External" Id="rId13236"/><Relationship Type="http://schemas.openxmlformats.org/officeDocument/2006/relationships/hyperlink" Target="http://10.0.0.243/GPR/ProcDesen.php/?artigo=PSGRZVTUAP" TargetMode="External" Id="rId13237"/><Relationship Type="http://schemas.openxmlformats.org/officeDocument/2006/relationships/hyperlink" Target="http://localhost:88/GPR/ProcDesen.php/?artigo=PSGRZVTUAP" TargetMode="External" Id="rId13238"/><Relationship Type="http://schemas.openxmlformats.org/officeDocument/2006/relationships/hyperlink" Target="http://10.0.0.243/GPR/ProcDesen.php/?artigo=PSGRZVTFXSPJ" TargetMode="External" Id="rId13239"/><Relationship Type="http://schemas.openxmlformats.org/officeDocument/2006/relationships/hyperlink" Target="http://localhost:88/GPR/ProcDesen.php/?artigo=PSGRZVTFXSPJ" TargetMode="External" Id="rId13240"/><Relationship Type="http://schemas.openxmlformats.org/officeDocument/2006/relationships/hyperlink" Target="http://10.0.0.243/GPR/ProcDesen.php/?artigo=PSANZRDFT" TargetMode="External" Id="rId13241"/><Relationship Type="http://schemas.openxmlformats.org/officeDocument/2006/relationships/hyperlink" Target="http://localhost:88/GPR/ProcDesen.php/?artigo=PSANZRDFT" TargetMode="External" Id="rId13242"/><Relationship Type="http://schemas.openxmlformats.org/officeDocument/2006/relationships/hyperlink" Target="http://10.0.0.243/GPR/ProcDesen.php/?artigo=PSBBZSDT3" TargetMode="External" Id="rId13243"/><Relationship Type="http://schemas.openxmlformats.org/officeDocument/2006/relationships/hyperlink" Target="http://localhost:88/GPR/ProcDesen.php/?artigo=PSBBZSDT3" TargetMode="External" Id="rId13244"/><Relationship Type="http://schemas.openxmlformats.org/officeDocument/2006/relationships/hyperlink" Target="http://10.0.0.243/GPR/ProcDesen.php/?artigo=12BBZ0SDT3" TargetMode="External" Id="rId13245"/><Relationship Type="http://schemas.openxmlformats.org/officeDocument/2006/relationships/hyperlink" Target="http://localhost:88/GPR/ProcDesen.php/?artigo=12BBZ0SDT3" TargetMode="External" Id="rId13246"/><Relationship Type="http://schemas.openxmlformats.org/officeDocument/2006/relationships/hyperlink" Target="http://10.0.0.243/GPR/ProcDesen.php/?artigo=PSBBZAPT3" TargetMode="External" Id="rId13247"/><Relationship Type="http://schemas.openxmlformats.org/officeDocument/2006/relationships/hyperlink" Target="http://localhost:88/GPR/ProcDesen.php/?artigo=PSBBZAPT3" TargetMode="External" Id="rId13248"/><Relationship Type="http://schemas.openxmlformats.org/officeDocument/2006/relationships/hyperlink" Target="http://10.0.0.243/GPR/ProcDesen.php/?artigo=PSBBZFXEST3" TargetMode="External" Id="rId13249"/><Relationship Type="http://schemas.openxmlformats.org/officeDocument/2006/relationships/hyperlink" Target="http://localhost:88/GPR/ProcDesen.php/?artigo=PSBBZFXEST3" TargetMode="External" Id="rId13250"/><Relationship Type="http://schemas.openxmlformats.org/officeDocument/2006/relationships/hyperlink" Target="http://10.0.0.243/GPR/ProcDesen.php/?artigo=PAACTBSFBBT3" TargetMode="External" Id="rId13251"/><Relationship Type="http://schemas.openxmlformats.org/officeDocument/2006/relationships/hyperlink" Target="http://localhost:88/GPR/ProcDesen.php/?artigo=PAACTBSFBBT3" TargetMode="External" Id="rId13252"/><Relationship Type="http://schemas.openxmlformats.org/officeDocument/2006/relationships/hyperlink" Target="http://10.0.0.243/GPR/ProcDesen.php/?artigo=02BBX0PFVTT3" TargetMode="External" Id="rId13253"/><Relationship Type="http://schemas.openxmlformats.org/officeDocument/2006/relationships/hyperlink" Target="http://localhost:88/GPR/ProcDesen.php/?artigo=02BBX0PFVTT3" TargetMode="External" Id="rId13254"/><Relationship Type="http://schemas.openxmlformats.org/officeDocument/2006/relationships/hyperlink" Target="http://10.0.0.243/GPR/ProcDesen.php/?artigo=PSBBZSPPET3" TargetMode="External" Id="rId13255"/><Relationship Type="http://schemas.openxmlformats.org/officeDocument/2006/relationships/hyperlink" Target="http://localhost:88/GPR/ProcDesen.php/?artigo=PSBBZSPPET3" TargetMode="External" Id="rId13256"/><Relationship Type="http://schemas.openxmlformats.org/officeDocument/2006/relationships/hyperlink" Target="http://10.0.0.243/GPR/ProcDesen.php/?artigo=12BBZ0SPPET3" TargetMode="External" Id="rId13257"/><Relationship Type="http://schemas.openxmlformats.org/officeDocument/2006/relationships/hyperlink" Target="http://localhost:88/GPR/ProcDesen.php/?artigo=12BBZ0SPPET3" TargetMode="External" Id="rId13258"/><Relationship Type="http://schemas.openxmlformats.org/officeDocument/2006/relationships/hyperlink" Target="http://10.0.0.243/GPR/ProcDesen.php/?artigo=PSBBZFXCJT3" TargetMode="External" Id="rId13259"/><Relationship Type="http://schemas.openxmlformats.org/officeDocument/2006/relationships/hyperlink" Target="http://localhost:88/GPR/ProcDesen.php/?artigo=PSBBZFXCJT3" TargetMode="External" Id="rId13260"/><Relationship Type="http://schemas.openxmlformats.org/officeDocument/2006/relationships/hyperlink" Target="http://10.0.0.243/GPR/ProcDesen.php/?artigo=PSBBZSPLTT3" TargetMode="External" Id="rId13261"/><Relationship Type="http://schemas.openxmlformats.org/officeDocument/2006/relationships/hyperlink" Target="http://localhost:88/GPR/ProcDesen.php/?artigo=PSBBZSPLTT3" TargetMode="External" Id="rId13262"/><Relationship Type="http://schemas.openxmlformats.org/officeDocument/2006/relationships/hyperlink" Target="http://10.0.0.243/GPR/ProcDesen.php/?artigo=PSBBZSPLTPVT3" TargetMode="External" Id="rId13263"/><Relationship Type="http://schemas.openxmlformats.org/officeDocument/2006/relationships/hyperlink" Target="http://localhost:88/GPR/ProcDesen.php/?artigo=PSBBZSPLTPVT3" TargetMode="External" Id="rId13264"/><Relationship Type="http://schemas.openxmlformats.org/officeDocument/2006/relationships/hyperlink" Target="http://10.0.0.243/GPR/ProcDesen.php/?artigo=0SBBZ00PTUNT3" TargetMode="External" Id="rId13265"/><Relationship Type="http://schemas.openxmlformats.org/officeDocument/2006/relationships/hyperlink" Target="http://localhost:88/GPR/ProcDesen.php/?artigo=0SBBZ00PTUNT3" TargetMode="External" Id="rId13266"/><Relationship Type="http://schemas.openxmlformats.org/officeDocument/2006/relationships/hyperlink" Target="http://10.0.0.243/GPR/ProcDesen.php/?artigo=0SBBZ00TVPTUNT3" TargetMode="External" Id="rId13267"/><Relationship Type="http://schemas.openxmlformats.org/officeDocument/2006/relationships/hyperlink" Target="http://localhost:88/GPR/ProcDesen.php/?artigo=0SBBZ00TVPTUNT3" TargetMode="External" Id="rId13268"/><Relationship Type="http://schemas.openxmlformats.org/officeDocument/2006/relationships/hyperlink" Target="http://10.0.0.243/GPR/ProcDesen.php/?artigo=12BBZ00PTUNT3" TargetMode="External" Id="rId13269"/><Relationship Type="http://schemas.openxmlformats.org/officeDocument/2006/relationships/hyperlink" Target="http://localhost:88/GPR/ProcDesen.php/?artigo=12BBZ00PTUNT3" TargetMode="External" Id="rId13270"/><Relationship Type="http://schemas.openxmlformats.org/officeDocument/2006/relationships/hyperlink" Target="http://10.0.0.243/GPR/ProcDesen.php/?artigo=PSBBZCCSDT3DR" TargetMode="External" Id="rId13271"/><Relationship Type="http://schemas.openxmlformats.org/officeDocument/2006/relationships/hyperlink" Target="http://localhost:88/GPR/ProcDesen.php/?artigo=PSBBZCCSDT3DR" TargetMode="External" Id="rId13272"/><Relationship Type="http://schemas.openxmlformats.org/officeDocument/2006/relationships/hyperlink" Target="http://10.0.0.243/GPR/ProcDesen.php/?artigo=PSBBZCCSDT3EQ" TargetMode="External" Id="rId13273"/><Relationship Type="http://schemas.openxmlformats.org/officeDocument/2006/relationships/hyperlink" Target="http://localhost:88/GPR/ProcDesen.php/?artigo=PSBBZCCSDT3EQ" TargetMode="External" Id="rId13274"/><Relationship Type="http://schemas.openxmlformats.org/officeDocument/2006/relationships/hyperlink" Target="http://10.0.0.243/GPR/ProcDesen.php/?artigo=0SBBZ0RGPOTBHT3" TargetMode="External" Id="rId13275"/><Relationship Type="http://schemas.openxmlformats.org/officeDocument/2006/relationships/hyperlink" Target="http://localhost:88/GPR/ProcDesen.php/?artigo=0SBBZ0RGPOTBHT3" TargetMode="External" Id="rId13276"/><Relationship Type="http://schemas.openxmlformats.org/officeDocument/2006/relationships/hyperlink" Target="http://10.0.0.243/GPR/ProcDesen.php/?artigo=0SBBZ0RGPOTBV" TargetMode="External" Id="rId13277"/><Relationship Type="http://schemas.openxmlformats.org/officeDocument/2006/relationships/hyperlink" Target="http://localhost:88/GPR/ProcDesen.php/?artigo=0SBBZ0RGPOTBV" TargetMode="External" Id="rId13278"/><Relationship Type="http://schemas.openxmlformats.org/officeDocument/2006/relationships/hyperlink" Target="http://10.0.0.243/GPR/ProcDesen.php/?artigo=0SBBZ0RGPOTBH" TargetMode="External" Id="rId13279"/><Relationship Type="http://schemas.openxmlformats.org/officeDocument/2006/relationships/hyperlink" Target="http://localhost:88/GPR/ProcDesen.php/?artigo=0SBBZ0RGPOTBH" TargetMode="External" Id="rId13280"/><Relationship Type="http://schemas.openxmlformats.org/officeDocument/2006/relationships/hyperlink" Target="http://10.0.0.243/GPR/ProcDesen.php/?artigo=12BBZ0RGPOTBT3" TargetMode="External" Id="rId13281"/><Relationship Type="http://schemas.openxmlformats.org/officeDocument/2006/relationships/hyperlink" Target="http://localhost:88/GPR/ProcDesen.php/?artigo=12BBZ0RGPOTBT3" TargetMode="External" Id="rId13282"/><Relationship Type="http://schemas.openxmlformats.org/officeDocument/2006/relationships/hyperlink" Target="http://10.0.0.243/GPR/ProcDesen.php/?artigo=0SBBZTVBST3" TargetMode="External" Id="rId13283"/><Relationship Type="http://schemas.openxmlformats.org/officeDocument/2006/relationships/hyperlink" Target="http://localhost:88/GPR/ProcDesen.php/?artigo=0SBBZTVBST3" TargetMode="External" Id="rId13284"/><Relationship Type="http://schemas.openxmlformats.org/officeDocument/2006/relationships/hyperlink" Target="http://10.0.0.243/GPR/ProcDesen.php/?artigo=0SBBZPTBST3EQ" TargetMode="External" Id="rId13285"/><Relationship Type="http://schemas.openxmlformats.org/officeDocument/2006/relationships/hyperlink" Target="http://localhost:88/GPR/ProcDesen.php/?artigo=0SBBZPTBST3EQ" TargetMode="External" Id="rId13286"/><Relationship Type="http://schemas.openxmlformats.org/officeDocument/2006/relationships/hyperlink" Target="http://10.0.0.243/GPR/ProcDesen.php/?artigo=0SBBZPTBST3DR" TargetMode="External" Id="rId13287"/><Relationship Type="http://schemas.openxmlformats.org/officeDocument/2006/relationships/hyperlink" Target="http://localhost:88/GPR/ProcDesen.php/?artigo=0SBBZPTBST3DR" TargetMode="External" Id="rId13288"/><Relationship Type="http://schemas.openxmlformats.org/officeDocument/2006/relationships/hyperlink" Target="http://10.0.0.243/GPR/ProcDesen.php/?artigo=PSBBZVTBST3" TargetMode="External" Id="rId13289"/><Relationship Type="http://schemas.openxmlformats.org/officeDocument/2006/relationships/hyperlink" Target="http://localhost:88/GPR/ProcDesen.php/?artigo=PSBBZVTBST3" TargetMode="External" Id="rId13290"/><Relationship Type="http://schemas.openxmlformats.org/officeDocument/2006/relationships/hyperlink" Target="http://10.0.0.243/GPR/ProcDesen.php/?artigo=12BBZ0BSELT3" TargetMode="External" Id="rId13291"/><Relationship Type="http://schemas.openxmlformats.org/officeDocument/2006/relationships/hyperlink" Target="http://localhost:88/GPR/ProcDesen.php/?artigo=12BBZ0BSELT3" TargetMode="External" Id="rId13292"/><Relationship Type="http://schemas.openxmlformats.org/officeDocument/2006/relationships/hyperlink" Target="http://10.0.0.243/GPR/ProcDesen.php/?artigo=PTCQZQANRD" TargetMode="External" Id="rId13293"/><Relationship Type="http://schemas.openxmlformats.org/officeDocument/2006/relationships/hyperlink" Target="http://localhost:88/GPR/ProcDesen.php/?artigo=PTCQZQANRD" TargetMode="External" Id="rId13294"/><Relationship Type="http://schemas.openxmlformats.org/officeDocument/2006/relationships/hyperlink" Target="http://10.0.0.243/GPR/ProcDesen.php/?artigo=PSBBZABRGDR" TargetMode="External" Id="rId13295"/><Relationship Type="http://schemas.openxmlformats.org/officeDocument/2006/relationships/hyperlink" Target="http://localhost:88/GPR/ProcDesen.php/?artigo=PSBBZABRGDR" TargetMode="External" Id="rId13296"/><Relationship Type="http://schemas.openxmlformats.org/officeDocument/2006/relationships/hyperlink" Target="http://10.0.0.243/GPR/ProcDesen.php/?artigo=PSBBZABRGEQ" TargetMode="External" Id="rId13297"/><Relationship Type="http://schemas.openxmlformats.org/officeDocument/2006/relationships/hyperlink" Target="http://localhost:88/GPR/ProcDesen.php/?artigo=PSBBZABRGEQ" TargetMode="External" Id="rId13298"/><Relationship Type="http://schemas.openxmlformats.org/officeDocument/2006/relationships/hyperlink" Target="http://10.0.0.243/GPR/ProcDesen.php/?artigo=PLTQ2TR45" TargetMode="External" Id="rId13299"/><Relationship Type="http://schemas.openxmlformats.org/officeDocument/2006/relationships/hyperlink" Target="http://localhost:88/GPR/ProcDesen.php/?artigo=PLTQ2TR45" TargetMode="External" Id="rId13300"/><Relationship Type="http://schemas.openxmlformats.org/officeDocument/2006/relationships/hyperlink" Target="http://10.0.0.243/GPR/ProcDesen.php/?artigo=0SMEX0AS31" TargetMode="External" Id="rId13301"/><Relationship Type="http://schemas.openxmlformats.org/officeDocument/2006/relationships/hyperlink" Target="http://localhost:88/GPR/ProcDesen.php/?artigo=0SMEX0AS31" TargetMode="External" Id="rId13302"/><Relationship Type="http://schemas.openxmlformats.org/officeDocument/2006/relationships/hyperlink" Target="http://10.0.0.243/GPR/ProcDesen.php/?artigo=0SMEX0AS34" TargetMode="External" Id="rId13303"/><Relationship Type="http://schemas.openxmlformats.org/officeDocument/2006/relationships/hyperlink" Target="http://localhost:88/GPR/ProcDesen.php/?artigo=0SMEX0AS34" TargetMode="External" Id="rId13304"/><Relationship Type="http://schemas.openxmlformats.org/officeDocument/2006/relationships/hyperlink" Target="http://10.0.0.243/GPR/ProcDesen.php/?artigo=0SMEX0BSPBFQ" TargetMode="External" Id="rId13305"/><Relationship Type="http://schemas.openxmlformats.org/officeDocument/2006/relationships/hyperlink" Target="http://localhost:88/GPR/ProcDesen.php/?artigo=0SMEX0BSPBFQ" TargetMode="External" Id="rId13306"/><Relationship Type="http://schemas.openxmlformats.org/officeDocument/2006/relationships/hyperlink" Target="http://10.0.0.243/GPR/ProcDesen.php/?artigo=PSAZCZSPMT43DR" TargetMode="External" Id="rId13307"/><Relationship Type="http://schemas.openxmlformats.org/officeDocument/2006/relationships/hyperlink" Target="http://localhost:88/GPR/ProcDesen.php/?artigo=PSAZCZSPMT43DR" TargetMode="External" Id="rId13308"/><Relationship Type="http://schemas.openxmlformats.org/officeDocument/2006/relationships/hyperlink" Target="http://10.0.0.243/GPR/ProcDesen.php/?artigo=PSAZCZSPMT43EQ" TargetMode="External" Id="rId13309"/><Relationship Type="http://schemas.openxmlformats.org/officeDocument/2006/relationships/hyperlink" Target="http://localhost:88/GPR/ProcDesen.php/?artigo=PSAZCZSPMT43EQ" TargetMode="External" Id="rId13310"/><Relationship Type="http://schemas.openxmlformats.org/officeDocument/2006/relationships/hyperlink" Target="http://10.0.0.243/GPR/ProcDesen.php/?artigo=PSAZCZSPMT46DR" TargetMode="External" Id="rId13311"/><Relationship Type="http://schemas.openxmlformats.org/officeDocument/2006/relationships/hyperlink" Target="http://localhost:88/GPR/ProcDesen.php/?artigo=PSAZCZSPMT46DR" TargetMode="External" Id="rId13312"/><Relationship Type="http://schemas.openxmlformats.org/officeDocument/2006/relationships/hyperlink" Target="http://10.0.0.243/GPR/ProcDesen.php/?artigo=PSAZCZSPMT46EQ" TargetMode="External" Id="rId13313"/><Relationship Type="http://schemas.openxmlformats.org/officeDocument/2006/relationships/hyperlink" Target="http://localhost:88/GPR/ProcDesen.php/?artigo=PSAZCZSPMT46EQ" TargetMode="External" Id="rId13314"/><Relationship Type="http://schemas.openxmlformats.org/officeDocument/2006/relationships/hyperlink" Target="http://10.0.0.243/GPR/ProcDesen.php/?artigo=PSELZAHGI" TargetMode="External" Id="rId13315"/><Relationship Type="http://schemas.openxmlformats.org/officeDocument/2006/relationships/hyperlink" Target="http://localhost:88/GPR/ProcDesen.php/?artigo=PSELZAHGI" TargetMode="External" Id="rId13316"/><Relationship Type="http://schemas.openxmlformats.org/officeDocument/2006/relationships/hyperlink" Target="http://10.0.0.243/GPR/ProcDesen.php/?artigo=PTBBZ0FXAC" TargetMode="External" Id="rId13317"/><Relationship Type="http://schemas.openxmlformats.org/officeDocument/2006/relationships/hyperlink" Target="http://localhost:88/GPR/ProcDesen.php/?artigo=PTBBZ0FXAC" TargetMode="External" Id="rId13318"/><Relationship Type="http://schemas.openxmlformats.org/officeDocument/2006/relationships/hyperlink" Target="http://10.0.0.243/GPR/ProcDesen.php/?artigo=PTANZCRELPM" TargetMode="External" Id="rId13319"/><Relationship Type="http://schemas.openxmlformats.org/officeDocument/2006/relationships/hyperlink" Target="http://localhost:88/GPR/ProcDesen.php/?artigo=PTANZCRELPM" TargetMode="External" Id="rId13320"/><Relationship Type="http://schemas.openxmlformats.org/officeDocument/2006/relationships/hyperlink" Target="http://10.0.0.243/GPR/ProcDesen.php/?artigo=PLBT30APCP" TargetMode="External" Id="rId13321"/><Relationship Type="http://schemas.openxmlformats.org/officeDocument/2006/relationships/hyperlink" Target="http://localhost:88/GPR/ProcDesen.php/?artigo=PLBT30APCP" TargetMode="External" Id="rId13322"/><Relationship Type="http://schemas.openxmlformats.org/officeDocument/2006/relationships/hyperlink" Target="http://10.0.0.243/GPR/ProcDesen.php/?artigo=0SELZTDBSTM" TargetMode="External" Id="rId13323"/><Relationship Type="http://schemas.openxmlformats.org/officeDocument/2006/relationships/hyperlink" Target="http://localhost:88/GPR/ProcDesen.php/?artigo=0SELZTDBSTM" TargetMode="External" Id="rId13324"/><Relationship Type="http://schemas.openxmlformats.org/officeDocument/2006/relationships/hyperlink" Target="http://10.0.0.243/GPR/ProcDesen.php/?artigo=0SELZTDBSLG" TargetMode="External" Id="rId13325"/><Relationship Type="http://schemas.openxmlformats.org/officeDocument/2006/relationships/hyperlink" Target="http://localhost:88/GPR/ProcDesen.php/?artigo=0SELZTDBSLG" TargetMode="External" Id="rId13326"/><Relationship Type="http://schemas.openxmlformats.org/officeDocument/2006/relationships/hyperlink" Target="http://10.0.0.243/GPR/ProcDesen.php/?artigo=0SELZ02HGULG" TargetMode="External" Id="rId13327"/><Relationship Type="http://schemas.openxmlformats.org/officeDocument/2006/relationships/hyperlink" Target="http://localhost:88/GPR/ProcDesen.php/?artigo=0SELZ02HGULG" TargetMode="External" Id="rId13328"/><Relationship Type="http://schemas.openxmlformats.org/officeDocument/2006/relationships/hyperlink" Target="http://10.0.0.243/GPR/ProcDesen.php/?artigo=0SELZ02HGBTC" TargetMode="External" Id="rId13329"/><Relationship Type="http://schemas.openxmlformats.org/officeDocument/2006/relationships/hyperlink" Target="http://localhost:88/GPR/ProcDesen.php/?artigo=0SELZ02HGBTC" TargetMode="External" Id="rId13330"/><Relationship Type="http://schemas.openxmlformats.org/officeDocument/2006/relationships/hyperlink" Target="http://10.0.0.243/GPR/ProcDesen.php/?artigo=0SELZ0TRCT" TargetMode="External" Id="rId13331"/><Relationship Type="http://schemas.openxmlformats.org/officeDocument/2006/relationships/hyperlink" Target="http://localhost:88/GPR/ProcDesen.php/?artigo=0SELZ0TRCT" TargetMode="External" Id="rId13332"/><Relationship Type="http://schemas.openxmlformats.org/officeDocument/2006/relationships/hyperlink" Target="http://10.0.0.243/GPR/ProcDesen.php/?artigo=0SELZTDBSTV" TargetMode="External" Id="rId13333"/><Relationship Type="http://schemas.openxmlformats.org/officeDocument/2006/relationships/hyperlink" Target="http://localhost:88/GPR/ProcDesen.php/?artigo=0SELZTDBSTV" TargetMode="External" Id="rId13334"/><Relationship Type="http://schemas.openxmlformats.org/officeDocument/2006/relationships/hyperlink" Target="http://10.0.0.243/GPR/ProcDesen.php/?artigo=0SELZTDGEGUDR" TargetMode="External" Id="rId13335"/><Relationship Type="http://schemas.openxmlformats.org/officeDocument/2006/relationships/hyperlink" Target="http://localhost:88/GPR/ProcDesen.php/?artigo=0SELZTDGEGUDR" TargetMode="External" Id="rId13336"/><Relationship Type="http://schemas.openxmlformats.org/officeDocument/2006/relationships/hyperlink" Target="http://10.0.0.243/GPR/ProcDesen.php/?artigo=0SELZTDGEGUEQ" TargetMode="External" Id="rId13337"/><Relationship Type="http://schemas.openxmlformats.org/officeDocument/2006/relationships/hyperlink" Target="http://localhost:88/GPR/ProcDesen.php/?artigo=0SELZTDGEGUEQ" TargetMode="External" Id="rId13338"/><Relationship Type="http://schemas.openxmlformats.org/officeDocument/2006/relationships/hyperlink" Target="http://10.0.0.243/GPR/ProcDesen.php/?artigo=0SETZ0LTINF" TargetMode="External" Id="rId13339"/><Relationship Type="http://schemas.openxmlformats.org/officeDocument/2006/relationships/hyperlink" Target="http://localhost:88/GPR/ProcDesen.php/?artigo=0SETZ0LTINF" TargetMode="External" Id="rId13340"/><Relationship Type="http://schemas.openxmlformats.org/officeDocument/2006/relationships/hyperlink" Target="http://10.0.0.243/GPR/ProcDesen.php/?artigo=0SETZ0LTSUP" TargetMode="External" Id="rId13341"/><Relationship Type="http://schemas.openxmlformats.org/officeDocument/2006/relationships/hyperlink" Target="http://localhost:88/GPR/ProcDesen.php/?artigo=0SETZ0LTSUP" TargetMode="External" Id="rId13342"/><Relationship Type="http://schemas.openxmlformats.org/officeDocument/2006/relationships/hyperlink" Target="http://10.0.0.243/GPR/ProcDesen.php/?artigo=0SETZ0TVRF" TargetMode="External" Id="rId13343"/><Relationship Type="http://schemas.openxmlformats.org/officeDocument/2006/relationships/hyperlink" Target="http://localhost:88/GPR/ProcDesen.php/?artigo=0SETZ0TVRF" TargetMode="External" Id="rId13344"/><Relationship Type="http://schemas.openxmlformats.org/officeDocument/2006/relationships/hyperlink" Target="http://10.0.0.243/GPR/ProcDesen.php/?artigo=0SETZ0SPA" TargetMode="External" Id="rId13345"/><Relationship Type="http://schemas.openxmlformats.org/officeDocument/2006/relationships/hyperlink" Target="http://localhost:88/GPR/ProcDesen.php/?artigo=0SETZ0SPA" TargetMode="External" Id="rId13346"/><Relationship Type="http://schemas.openxmlformats.org/officeDocument/2006/relationships/hyperlink" Target="http://10.0.0.243/GPR/ProcDesen.php/?artigo=0SETZ0PGAPA" TargetMode="External" Id="rId13347"/><Relationship Type="http://schemas.openxmlformats.org/officeDocument/2006/relationships/hyperlink" Target="http://localhost:88/GPR/ProcDesen.php/?artigo=0SETZ0PGAPA" TargetMode="External" Id="rId13348"/><Relationship Type="http://schemas.openxmlformats.org/officeDocument/2006/relationships/hyperlink" Target="http://10.0.0.243/GPR/ProcDesen.php/?artigo=0SETZ0PGPNLT" TargetMode="External" Id="rId13349"/><Relationship Type="http://schemas.openxmlformats.org/officeDocument/2006/relationships/hyperlink" Target="http://localhost:88/GPR/ProcDesen.php/?artigo=0SETZ0PGPNLT" TargetMode="External" Id="rId13350"/><Relationship Type="http://schemas.openxmlformats.org/officeDocument/2006/relationships/hyperlink" Target="http://10.0.0.243/GPR/ProcDesen.php/?artigo=0SETZ0PGAREX" TargetMode="External" Id="rId13351"/><Relationship Type="http://schemas.openxmlformats.org/officeDocument/2006/relationships/hyperlink" Target="http://localhost:88/GPR/ProcDesen.php/?artigo=0SETZ0PGAREX" TargetMode="External" Id="rId13352"/><Relationship Type="http://schemas.openxmlformats.org/officeDocument/2006/relationships/hyperlink" Target="http://10.0.0.243/GPR/ProcDesen.php/?artigo=0SETZ0PGPNTV" TargetMode="External" Id="rId13353"/><Relationship Type="http://schemas.openxmlformats.org/officeDocument/2006/relationships/hyperlink" Target="http://localhost:88/GPR/ProcDesen.php/?artigo=0SETZ0PGPNTV" TargetMode="External" Id="rId13354"/><Relationship Type="http://schemas.openxmlformats.org/officeDocument/2006/relationships/hyperlink" Target="http://10.0.0.243/GPR/ProcDesen.php/?artigo=0SGRZBSCLG" TargetMode="External" Id="rId13355"/><Relationship Type="http://schemas.openxmlformats.org/officeDocument/2006/relationships/hyperlink" Target="http://localhost:88/GPR/ProcDesen.php/?artigo=0SGRZBSCLG" TargetMode="External" Id="rId13356"/><Relationship Type="http://schemas.openxmlformats.org/officeDocument/2006/relationships/hyperlink" Target="http://10.0.0.243/GPR/ProcDesen.php/?artigo=0SGRZ0BSCT" TargetMode="External" Id="rId13357"/><Relationship Type="http://schemas.openxmlformats.org/officeDocument/2006/relationships/hyperlink" Target="http://localhost:88/GPR/ProcDesen.php/?artigo=0SGRZ0BSCT" TargetMode="External" Id="rId13358"/><Relationship Type="http://schemas.openxmlformats.org/officeDocument/2006/relationships/hyperlink" Target="http://10.0.0.243/GPR/ProcDesen.php/?artigo=0SGRZSPMT300" TargetMode="External" Id="rId13359"/><Relationship Type="http://schemas.openxmlformats.org/officeDocument/2006/relationships/hyperlink" Target="http://localhost:88/GPR/ProcDesen.php/?artigo=0SGRZSPMT300" TargetMode="External" Id="rId13360"/><Relationship Type="http://schemas.openxmlformats.org/officeDocument/2006/relationships/hyperlink" Target="http://10.0.0.243/GPR/ProcDesen.php/?artigo=0SGRZTV150DU" TargetMode="External" Id="rId13361"/><Relationship Type="http://schemas.openxmlformats.org/officeDocument/2006/relationships/hyperlink" Target="http://localhost:88/GPR/ProcDesen.php/?artigo=0SGRZTV150DU" TargetMode="External" Id="rId13362"/><Relationship Type="http://schemas.openxmlformats.org/officeDocument/2006/relationships/hyperlink" Target="http://10.0.0.243/GPR/ProcDesen.php/?artigo=0SGRZECMTDUO" TargetMode="External" Id="rId13363"/><Relationship Type="http://schemas.openxmlformats.org/officeDocument/2006/relationships/hyperlink" Target="http://localhost:88/GPR/ProcDesen.php/?artigo=0SGRZECMTDUO" TargetMode="External" Id="rId13364"/><Relationship Type="http://schemas.openxmlformats.org/officeDocument/2006/relationships/hyperlink" Target="http://10.0.0.243/GPR/ProcDesen.php/?artigo=0SGRZ0VTPUD" TargetMode="External" Id="rId13365"/><Relationship Type="http://schemas.openxmlformats.org/officeDocument/2006/relationships/hyperlink" Target="http://localhost:88/GPR/ProcDesen.php/?artigo=0SGRZ0VTPUD" TargetMode="External" Id="rId13366"/><Relationship Type="http://schemas.openxmlformats.org/officeDocument/2006/relationships/hyperlink" Target="http://10.0.0.243/GPR/ProcDesen.php/?artigo=0SGRZ0VTPUDC" TargetMode="External" Id="rId13367"/><Relationship Type="http://schemas.openxmlformats.org/officeDocument/2006/relationships/hyperlink" Target="http://localhost:88/GPR/ProcDesen.php/?artigo=0SGRZ0VTPUDC" TargetMode="External" Id="rId13368"/><Relationship Type="http://schemas.openxmlformats.org/officeDocument/2006/relationships/hyperlink" Target="http://10.0.0.243/GPR/ProcDesen.php/?artigo=0SGRZ0BCSP" TargetMode="External" Id="rId13369"/><Relationship Type="http://schemas.openxmlformats.org/officeDocument/2006/relationships/hyperlink" Target="http://localhost:88/GPR/ProcDesen.php/?artigo=0SGRZ0BCSP" TargetMode="External" Id="rId13370"/><Relationship Type="http://schemas.openxmlformats.org/officeDocument/2006/relationships/hyperlink" Target="http://10.0.0.243/GPR/ProcDesen.php/?artigo=0SGRZDUOBR" TargetMode="External" Id="rId13371"/><Relationship Type="http://schemas.openxmlformats.org/officeDocument/2006/relationships/hyperlink" Target="http://localhost:88/GPR/ProcDesen.php/?artigo=0SGRZDUOBR" TargetMode="External" Id="rId13372"/><Relationship Type="http://schemas.openxmlformats.org/officeDocument/2006/relationships/hyperlink" Target="http://10.0.0.243/GPR/ProcDesen.php/?artigo=0SGRZ0CB4PL" TargetMode="External" Id="rId13373"/><Relationship Type="http://schemas.openxmlformats.org/officeDocument/2006/relationships/hyperlink" Target="http://localhost:88/GPR/ProcDesen.php/?artigo=0SGRZ0CB4PL" TargetMode="External" Id="rId13374"/><Relationship Type="http://schemas.openxmlformats.org/officeDocument/2006/relationships/hyperlink" Target="http://10.0.0.243/GPR/ProcDesen.php/?artigo=0SGRZ0CB4PC" TargetMode="External" Id="rId13375"/><Relationship Type="http://schemas.openxmlformats.org/officeDocument/2006/relationships/hyperlink" Target="http://localhost:88/GPR/ProcDesen.php/?artigo=0SGRZ0CB4PC" TargetMode="External" Id="rId13376"/><Relationship Type="http://schemas.openxmlformats.org/officeDocument/2006/relationships/hyperlink" Target="http://10.0.0.243/GPR/ProcDesen.php/?artigo=0SGRZ0VTAJJLVT" TargetMode="External" Id="rId13377"/><Relationship Type="http://schemas.openxmlformats.org/officeDocument/2006/relationships/hyperlink" Target="http://localhost:88/GPR/ProcDesen.php/?artigo=0SGRZ0VTAJJLVT" TargetMode="External" Id="rId13378"/><Relationship Type="http://schemas.openxmlformats.org/officeDocument/2006/relationships/hyperlink" Target="http://10.0.0.243/GPR/ProcDesen.php/?artigo=0SGRZDUOTVSJ" TargetMode="External" Id="rId13379"/><Relationship Type="http://schemas.openxmlformats.org/officeDocument/2006/relationships/hyperlink" Target="http://localhost:88/GPR/ProcDesen.php/?artigo=0SGRZDUOTVSJ" TargetMode="External" Id="rId13380"/><Relationship Type="http://schemas.openxmlformats.org/officeDocument/2006/relationships/hyperlink" Target="http://10.0.0.243/GPR/ProcDesen.php/?artigo=0SGRZDUOSPJ" TargetMode="External" Id="rId13381"/><Relationship Type="http://schemas.openxmlformats.org/officeDocument/2006/relationships/hyperlink" Target="http://localhost:88/GPR/ProcDesen.php/?artigo=0SGRZDUOSPJ" TargetMode="External" Id="rId13382"/><Relationship Type="http://schemas.openxmlformats.org/officeDocument/2006/relationships/hyperlink" Target="http://10.0.0.243/GPR/ProcDesen.php/?artigo=12GAZ00RG" TargetMode="External" Id="rId13383"/><Relationship Type="http://schemas.openxmlformats.org/officeDocument/2006/relationships/hyperlink" Target="http://localhost:88/GPR/ProcDesen.php/?artigo=12GAZ00RG" TargetMode="External" Id="rId13384"/><Relationship Type="http://schemas.openxmlformats.org/officeDocument/2006/relationships/hyperlink" Target="http://10.0.0.243/GPR/ProcDesen.php/?artigo=0SELZVTJR170LGEQ" TargetMode="External" Id="rId13385"/><Relationship Type="http://schemas.openxmlformats.org/officeDocument/2006/relationships/hyperlink" Target="http://localhost:88/GPR/ProcDesen.php/?artigo=0SELZVTJR170LGEQ" TargetMode="External" Id="rId13386"/><Relationship Type="http://schemas.openxmlformats.org/officeDocument/2006/relationships/hyperlink" Target="http://10.0.0.243/GPR/ProcDesen.php/?artigo=0SELZVTJR170LGDR" TargetMode="External" Id="rId13387"/><Relationship Type="http://schemas.openxmlformats.org/officeDocument/2006/relationships/hyperlink" Target="http://localhost:88/GPR/ProcDesen.php/?artigo=0SELZVTJR170LGDR" TargetMode="External" Id="rId13388"/><Relationship Type="http://schemas.openxmlformats.org/officeDocument/2006/relationships/hyperlink" Target="http://10.0.0.243/GPR/ProcDesen.php/?artigo=PTVRZSPCBRC" TargetMode="External" Id="rId13389"/><Relationship Type="http://schemas.openxmlformats.org/officeDocument/2006/relationships/hyperlink" Target="http://localhost:88/GPR/ProcDesen.php/?artigo=PTVRZSPCBRC" TargetMode="External" Id="rId13390"/><Relationship Type="http://schemas.openxmlformats.org/officeDocument/2006/relationships/hyperlink" Target="http://10.0.0.243/GPR/ProcDesen.php/?artigo=PSGRZFXSPCB" TargetMode="External" Id="rId13391"/><Relationship Type="http://schemas.openxmlformats.org/officeDocument/2006/relationships/hyperlink" Target="http://localhost:88/GPR/ProcDesen.php/?artigo=PSGRZFXSPCB" TargetMode="External" Id="rId13392"/><Relationship Type="http://schemas.openxmlformats.org/officeDocument/2006/relationships/hyperlink" Target="http://10.0.0.243/GPR/ProcDesen.php/?artigo=13GRZ00FXCBEL" TargetMode="External" Id="rId13393"/><Relationship Type="http://schemas.openxmlformats.org/officeDocument/2006/relationships/hyperlink" Target="http://localhost:88/GPR/ProcDesen.php/?artigo=13GRZ00FXCBEL" TargetMode="External" Id="rId13394"/><Relationship Type="http://schemas.openxmlformats.org/officeDocument/2006/relationships/hyperlink" Target="http://10.0.0.243/GPR/ProcDesen.php/?artigo=PTMEX0BSPBFQ" TargetMode="External" Id="rId13395"/><Relationship Type="http://schemas.openxmlformats.org/officeDocument/2006/relationships/hyperlink" Target="http://localhost:88/GPR/ProcDesen.php/?artigo=PTMEX0BSPBFQ" TargetMode="External" Id="rId13396"/><Relationship Type="http://schemas.openxmlformats.org/officeDocument/2006/relationships/hyperlink" Target="http://10.0.0.243/GPR/ProcDesen.php/?artigo=PSCVZACCLSUPR" TargetMode="External" Id="rId13397"/><Relationship Type="http://schemas.openxmlformats.org/officeDocument/2006/relationships/hyperlink" Target="http://localhost:88/GPR/ProcDesen.php/?artigo=PSCVZACCLSUPR" TargetMode="External" Id="rId13398"/><Relationship Type="http://schemas.openxmlformats.org/officeDocument/2006/relationships/hyperlink" Target="http://10.0.0.243/GPR/ProcDesen.php/?artigo=PSCVZACPEINFR" TargetMode="External" Id="rId13399"/><Relationship Type="http://schemas.openxmlformats.org/officeDocument/2006/relationships/hyperlink" Target="http://localhost:88/GPR/ProcDesen.php/?artigo=PSCVZACPEINFR" TargetMode="External" Id="rId13400"/><Relationship Type="http://schemas.openxmlformats.org/officeDocument/2006/relationships/hyperlink" Target="http://10.0.0.243/GPR/ProcDesen.php/?artigo=PSCVZBASATLDT" TargetMode="External" Id="rId13401"/><Relationship Type="http://schemas.openxmlformats.org/officeDocument/2006/relationships/hyperlink" Target="http://localhost:88/GPR/ProcDesen.php/?artigo=PSCVZBASATLDT" TargetMode="External" Id="rId13402"/><Relationship Type="http://schemas.openxmlformats.org/officeDocument/2006/relationships/hyperlink" Target="http://10.0.0.243/GPR/ProcDesen.php/?artigo=PSCVZBASATLEQ" TargetMode="External" Id="rId13403"/><Relationship Type="http://schemas.openxmlformats.org/officeDocument/2006/relationships/hyperlink" Target="http://localhost:88/GPR/ProcDesen.php/?artigo=PSCVZBASATLEQ" TargetMode="External" Id="rId13404"/><Relationship Type="http://schemas.openxmlformats.org/officeDocument/2006/relationships/hyperlink" Target="http://10.0.0.243/GPR/ProcDesen.php/?artigo=PSCVZBSASRF" TargetMode="External" Id="rId13405"/><Relationship Type="http://schemas.openxmlformats.org/officeDocument/2006/relationships/hyperlink" Target="http://localhost:88/GPR/ProcDesen.php/?artigo=PSCVZBSASRF" TargetMode="External" Id="rId13406"/><Relationship Type="http://schemas.openxmlformats.org/officeDocument/2006/relationships/hyperlink" Target="http://10.0.0.243/GPR/ProcDesen.php/?artigo=PSCVZCPEIBRDR" TargetMode="External" Id="rId13407"/><Relationship Type="http://schemas.openxmlformats.org/officeDocument/2006/relationships/hyperlink" Target="http://localhost:88/GPR/ProcDesen.php/?artigo=PSCVZCPEIBRDR" TargetMode="External" Id="rId13408"/><Relationship Type="http://schemas.openxmlformats.org/officeDocument/2006/relationships/hyperlink" Target="http://10.0.0.243/GPR/ProcDesen.php/?artigo=PSCVZCPEIBREQ" TargetMode="External" Id="rId13409"/><Relationship Type="http://schemas.openxmlformats.org/officeDocument/2006/relationships/hyperlink" Target="http://localhost:88/GPR/ProcDesen.php/?artigo=PSCVZCPEIBREQ" TargetMode="External" Id="rId13410"/><Relationship Type="http://schemas.openxmlformats.org/officeDocument/2006/relationships/hyperlink" Target="http://10.0.0.243/GPR/ProcDesen.php/?artigo=PSCZBSASCT3140" TargetMode="External" Id="rId13411"/><Relationship Type="http://schemas.openxmlformats.org/officeDocument/2006/relationships/hyperlink" Target="http://localhost:88/GPR/ProcDesen.php/?artigo=PSCZBSASCT3140" TargetMode="External" Id="rId13412"/><Relationship Type="http://schemas.openxmlformats.org/officeDocument/2006/relationships/hyperlink" Target="http://10.0.0.243/GPR/ProcDesen.php/?artigo=PSCZBSASCT4049" TargetMode="External" Id="rId13413"/><Relationship Type="http://schemas.openxmlformats.org/officeDocument/2006/relationships/hyperlink" Target="http://localhost:88/GPR/ProcDesen.php/?artigo=PSCZBSASCT4049" TargetMode="External" Id="rId13414"/><Relationship Type="http://schemas.openxmlformats.org/officeDocument/2006/relationships/hyperlink" Target="http://10.0.0.243/GPR/ProcDesen.php/?artigo=PSCZBSASCT5258" TargetMode="External" Id="rId13415"/><Relationship Type="http://schemas.openxmlformats.org/officeDocument/2006/relationships/hyperlink" Target="http://localhost:88/GPR/ProcDesen.php/?artigo=PSCZBSASCT5258" TargetMode="External" Id="rId13416"/><Relationship Type="http://schemas.openxmlformats.org/officeDocument/2006/relationships/hyperlink" Target="http://10.0.0.243/GPR/ProcDesen.php/?artigo=PSCZCHALTL" TargetMode="External" Id="rId13417"/><Relationship Type="http://schemas.openxmlformats.org/officeDocument/2006/relationships/hyperlink" Target="http://localhost:88/GPR/ProcDesen.php/?artigo=PSCZCHALTL" TargetMode="External" Id="rId13418"/><Relationship Type="http://schemas.openxmlformats.org/officeDocument/2006/relationships/hyperlink" Target="http://10.0.0.243/GPR/ProcDesen.php/?artigo=PSCZCHFXC" TargetMode="External" Id="rId13419"/><Relationship Type="http://schemas.openxmlformats.org/officeDocument/2006/relationships/hyperlink" Target="http://localhost:88/GPR/ProcDesen.php/?artigo=PSCZCHFXC" TargetMode="External" Id="rId13420"/><Relationship Type="http://schemas.openxmlformats.org/officeDocument/2006/relationships/hyperlink" Target="http://10.0.0.243/GPR/ProcDesen.php/?artigo=PSCZCHFXRDDT" TargetMode="External" Id="rId13421"/><Relationship Type="http://schemas.openxmlformats.org/officeDocument/2006/relationships/hyperlink" Target="http://localhost:88/GPR/ProcDesen.php/?artigo=PSCZCHFXRDDT" TargetMode="External" Id="rId13422"/><Relationship Type="http://schemas.openxmlformats.org/officeDocument/2006/relationships/hyperlink" Target="http://10.0.0.243/GPR/ProcDesen.php/?artigo=PSCZCHFXRDEQ" TargetMode="External" Id="rId13423"/><Relationship Type="http://schemas.openxmlformats.org/officeDocument/2006/relationships/hyperlink" Target="http://localhost:88/GPR/ProcDesen.php/?artigo=PSCZCHFXRDEQ" TargetMode="External" Id="rId13424"/><Relationship Type="http://schemas.openxmlformats.org/officeDocument/2006/relationships/hyperlink" Target="http://10.0.0.243/GPR/ProcDesen.php/?artigo=PSCZCHRFXRD" TargetMode="External" Id="rId13425"/><Relationship Type="http://schemas.openxmlformats.org/officeDocument/2006/relationships/hyperlink" Target="http://localhost:88/GPR/ProcDesen.php/?artigo=PSCZCHRFXRD" TargetMode="External" Id="rId13426"/><Relationship Type="http://schemas.openxmlformats.org/officeDocument/2006/relationships/hyperlink" Target="http://10.0.0.243/GPR/ProcDesen.php/?artigo=PSRDZAQA" TargetMode="External" Id="rId13427"/><Relationship Type="http://schemas.openxmlformats.org/officeDocument/2006/relationships/hyperlink" Target="http://localhost:88/GPR/ProcDesen.php/?artigo=PSRDZAQA" TargetMode="External" Id="rId13428"/><Relationship Type="http://schemas.openxmlformats.org/officeDocument/2006/relationships/hyperlink" Target="http://10.0.0.243/GPR/ProcDesen.php/?artigo=PSVZAC31" TargetMode="External" Id="rId13429"/><Relationship Type="http://schemas.openxmlformats.org/officeDocument/2006/relationships/hyperlink" Target="http://localhost:88/GPR/ProcDesen.php/?artigo=PSVZAC31" TargetMode="External" Id="rId13430"/><Relationship Type="http://schemas.openxmlformats.org/officeDocument/2006/relationships/hyperlink" Target="http://10.0.0.243/GPR/ProcDesen.php/?artigo=PSVZAC40" TargetMode="External" Id="rId13431"/><Relationship Type="http://schemas.openxmlformats.org/officeDocument/2006/relationships/hyperlink" Target="http://localhost:88/GPR/ProcDesen.php/?artigo=PSVZAC40" TargetMode="External" Id="rId13432"/><Relationship Type="http://schemas.openxmlformats.org/officeDocument/2006/relationships/hyperlink" Target="http://10.0.0.243/GPR/ProcDesen.php/?artigo=PSVZBRMDR" TargetMode="External" Id="rId13433"/><Relationship Type="http://schemas.openxmlformats.org/officeDocument/2006/relationships/hyperlink" Target="http://localhost:88/GPR/ProcDesen.php/?artigo=PSVZBRMDR" TargetMode="External" Id="rId13434"/><Relationship Type="http://schemas.openxmlformats.org/officeDocument/2006/relationships/hyperlink" Target="http://10.0.0.243/GPR/ProcDesen.php/?artigo=PSVZBRMEQ" TargetMode="External" Id="rId13435"/><Relationship Type="http://schemas.openxmlformats.org/officeDocument/2006/relationships/hyperlink" Target="http://localhost:88/GPR/ProcDesen.php/?artigo=PSVZBRMEQ" TargetMode="External" Id="rId13436"/><Relationship Type="http://schemas.openxmlformats.org/officeDocument/2006/relationships/hyperlink" Target="http://10.0.0.243/GPR/ProcDesen.php/?artigo=PSVZBRSE" TargetMode="External" Id="rId13437"/><Relationship Type="http://schemas.openxmlformats.org/officeDocument/2006/relationships/hyperlink" Target="http://localhost:88/GPR/ProcDesen.php/?artigo=PSVZBRSE" TargetMode="External" Id="rId13438"/><Relationship Type="http://schemas.openxmlformats.org/officeDocument/2006/relationships/hyperlink" Target="http://10.0.0.243/GPR/ProcDesen.php/?artigo=PSVZBRSFXAM" TargetMode="External" Id="rId13439"/><Relationship Type="http://schemas.openxmlformats.org/officeDocument/2006/relationships/hyperlink" Target="http://localhost:88/GPR/ProcDesen.php/?artigo=PSVZBRSFXAM" TargetMode="External" Id="rId13440"/><Relationship Type="http://schemas.openxmlformats.org/officeDocument/2006/relationships/hyperlink" Target="http://10.0.0.243/GPR/ProcDesen.php/?artigo=PSVZBRSFXMTDR" TargetMode="External" Id="rId13441"/><Relationship Type="http://schemas.openxmlformats.org/officeDocument/2006/relationships/hyperlink" Target="http://localhost:88/GPR/ProcDesen.php/?artigo=PSVZBRSFXMTDR" TargetMode="External" Id="rId13442"/><Relationship Type="http://schemas.openxmlformats.org/officeDocument/2006/relationships/hyperlink" Target="http://10.0.0.243/GPR/ProcDesen.php/?artigo=PSVZBRSFXMTEQ" TargetMode="External" Id="rId13443"/><Relationship Type="http://schemas.openxmlformats.org/officeDocument/2006/relationships/hyperlink" Target="http://localhost:88/GPR/ProcDesen.php/?artigo=PSVZBRSFXMTEQ" TargetMode="External" Id="rId13444"/><Relationship Type="http://schemas.openxmlformats.org/officeDocument/2006/relationships/hyperlink" Target="http://10.0.0.243/GPR/ProcDesen.php/?artigo=PSVZBRSHZU" TargetMode="External" Id="rId13445"/><Relationship Type="http://schemas.openxmlformats.org/officeDocument/2006/relationships/hyperlink" Target="http://localhost:88/GPR/ProcDesen.php/?artigo=PSVZBRSHZU" TargetMode="External" Id="rId13446"/><Relationship Type="http://schemas.openxmlformats.org/officeDocument/2006/relationships/hyperlink" Target="http://10.0.0.243/GPR/ProcDesen.php/?artigo=PSVZBSASCT3140" TargetMode="External" Id="rId13447"/><Relationship Type="http://schemas.openxmlformats.org/officeDocument/2006/relationships/hyperlink" Target="http://localhost:88/GPR/ProcDesen.php/?artigo=PSVZBSASCT3140" TargetMode="External" Id="rId13448"/><Relationship Type="http://schemas.openxmlformats.org/officeDocument/2006/relationships/hyperlink" Target="http://10.0.0.243/GPR/ProcDesen.php/?artigo=PSVZBSASCT4049" TargetMode="External" Id="rId13449"/><Relationship Type="http://schemas.openxmlformats.org/officeDocument/2006/relationships/hyperlink" Target="http://localhost:88/GPR/ProcDesen.php/?artigo=PSVZBSASCT4049" TargetMode="External" Id="rId13450"/><Relationship Type="http://schemas.openxmlformats.org/officeDocument/2006/relationships/hyperlink" Target="http://10.0.0.243/GPR/ProcDesen.php/?artigo=PSVZBSASCT5258" TargetMode="External" Id="rId13451"/><Relationship Type="http://schemas.openxmlformats.org/officeDocument/2006/relationships/hyperlink" Target="http://localhost:88/GPR/ProcDesen.php/?artigo=PSVZBSASCT5258" TargetMode="External" Id="rId13452"/><Relationship Type="http://schemas.openxmlformats.org/officeDocument/2006/relationships/hyperlink" Target="http://10.0.0.243/GPR/ProcDesen.php/?artigo=PSVZCC" TargetMode="External" Id="rId13453"/><Relationship Type="http://schemas.openxmlformats.org/officeDocument/2006/relationships/hyperlink" Target="http://localhost:88/GPR/ProcDesen.php/?artigo=PSVZCC" TargetMode="External" Id="rId13454"/><Relationship Type="http://schemas.openxmlformats.org/officeDocument/2006/relationships/hyperlink" Target="http://10.0.0.243/GPR/ProcDesen.php/?artigo=PSVZCHALTLTP" TargetMode="External" Id="rId13455"/><Relationship Type="http://schemas.openxmlformats.org/officeDocument/2006/relationships/hyperlink" Target="http://localhost:88/GPR/ProcDesen.php/?artigo=PSVZCHALTLTP" TargetMode="External" Id="rId13456"/><Relationship Type="http://schemas.openxmlformats.org/officeDocument/2006/relationships/hyperlink" Target="http://10.0.0.243/GPR/ProcDesen.php/?artigo=PSVZCHCXBT" TargetMode="External" Id="rId13457"/><Relationship Type="http://schemas.openxmlformats.org/officeDocument/2006/relationships/hyperlink" Target="http://localhost:88/GPR/ProcDesen.php/?artigo=PSVZCHCXBT" TargetMode="External" Id="rId13458"/><Relationship Type="http://schemas.openxmlformats.org/officeDocument/2006/relationships/hyperlink" Target="http://10.0.0.243/GPR/ProcDesen.php/?artigo=PSVZCHFXAMDR" TargetMode="External" Id="rId13459"/><Relationship Type="http://schemas.openxmlformats.org/officeDocument/2006/relationships/hyperlink" Target="http://localhost:88/GPR/ProcDesen.php/?artigo=PSVZCHFXAMDR" TargetMode="External" Id="rId13460"/><Relationship Type="http://schemas.openxmlformats.org/officeDocument/2006/relationships/hyperlink" Target="http://10.0.0.243/GPR/ProcDesen.php/?artigo=PSVZCHFXAMEQ" TargetMode="External" Id="rId13461"/><Relationship Type="http://schemas.openxmlformats.org/officeDocument/2006/relationships/hyperlink" Target="http://localhost:88/GPR/ProcDesen.php/?artigo=PSVZCHFXAMEQ" TargetMode="External" Id="rId13462"/><Relationship Type="http://schemas.openxmlformats.org/officeDocument/2006/relationships/hyperlink" Target="http://10.0.0.243/GPR/ProcDesen.php/?artigo=PSVZCHFXAS" TargetMode="External" Id="rId13463"/><Relationship Type="http://schemas.openxmlformats.org/officeDocument/2006/relationships/hyperlink" Target="http://localhost:88/GPR/ProcDesen.php/?artigo=PSVZCHFXAS" TargetMode="External" Id="rId13464"/><Relationship Type="http://schemas.openxmlformats.org/officeDocument/2006/relationships/hyperlink" Target="http://10.0.0.243/GPR/ProcDesen.php/?artigo=PSVZCHFXBSDR" TargetMode="External" Id="rId13465"/><Relationship Type="http://schemas.openxmlformats.org/officeDocument/2006/relationships/hyperlink" Target="http://localhost:88/GPR/ProcDesen.php/?artigo=PSVZCHFXBSDR" TargetMode="External" Id="rId13466"/><Relationship Type="http://schemas.openxmlformats.org/officeDocument/2006/relationships/hyperlink" Target="http://10.0.0.243/GPR/ProcDesen.php/?artigo=PSVZCHFXBSEQ" TargetMode="External" Id="rId13467"/><Relationship Type="http://schemas.openxmlformats.org/officeDocument/2006/relationships/hyperlink" Target="http://localhost:88/GPR/ProcDesen.php/?artigo=PSVZCHFXBSEQ" TargetMode="External" Id="rId13468"/><Relationship Type="http://schemas.openxmlformats.org/officeDocument/2006/relationships/hyperlink" Target="http://10.0.0.243/GPR/ProcDesen.php/?artigo=PSVZCHFXC" TargetMode="External" Id="rId13469"/><Relationship Type="http://schemas.openxmlformats.org/officeDocument/2006/relationships/hyperlink" Target="http://localhost:88/GPR/ProcDesen.php/?artigo=PSVZCHFXC" TargetMode="External" Id="rId13470"/><Relationship Type="http://schemas.openxmlformats.org/officeDocument/2006/relationships/hyperlink" Target="http://10.0.0.243/GPR/ProcDesen.php/?artigo=PSVZCXBT50AB" TargetMode="External" Id="rId13471"/><Relationship Type="http://schemas.openxmlformats.org/officeDocument/2006/relationships/hyperlink" Target="http://localhost:88/GPR/ProcDesen.php/?artigo=PSVZCXBT50AB" TargetMode="External" Id="rId13472"/><Relationship Type="http://schemas.openxmlformats.org/officeDocument/2006/relationships/hyperlink" Target="http://10.0.0.243/GPR/ProcDesen.php/?artigo=PSVZCXBT50AL" TargetMode="External" Id="rId13473"/><Relationship Type="http://schemas.openxmlformats.org/officeDocument/2006/relationships/hyperlink" Target="http://localhost:88/GPR/ProcDesen.php/?artigo=PSVZCXBT50AL" TargetMode="External" Id="rId13474"/><Relationship Type="http://schemas.openxmlformats.org/officeDocument/2006/relationships/hyperlink" Target="http://10.0.0.243/GPR/ProcDesen.php/?artigo=PSVZCXBT50AT" TargetMode="External" Id="rId13475"/><Relationship Type="http://schemas.openxmlformats.org/officeDocument/2006/relationships/hyperlink" Target="http://localhost:88/GPR/ProcDesen.php/?artigo=PSVZCXBT50AT" TargetMode="External" Id="rId13476"/><Relationship Type="http://schemas.openxmlformats.org/officeDocument/2006/relationships/hyperlink" Target="http://10.0.0.243/GPR/ProcDesen.php/?artigo=PSVZFXCXCT" TargetMode="External" Id="rId13477"/><Relationship Type="http://schemas.openxmlformats.org/officeDocument/2006/relationships/hyperlink" Target="http://localhost:88/GPR/ProcDesen.php/?artigo=PSVZFXCXCT" TargetMode="External" Id="rId13478"/><Relationship Type="http://schemas.openxmlformats.org/officeDocument/2006/relationships/hyperlink" Target="http://10.0.0.243/GPR/ProcDesen.php/?artigo=PSVZGRLMDR" TargetMode="External" Id="rId13479"/><Relationship Type="http://schemas.openxmlformats.org/officeDocument/2006/relationships/hyperlink" Target="http://localhost:88/GPR/ProcDesen.php/?artigo=PSVZGRLMDR" TargetMode="External" Id="rId13480"/><Relationship Type="http://schemas.openxmlformats.org/officeDocument/2006/relationships/hyperlink" Target="http://10.0.0.243/GPR/ProcDesen.php/?artigo=PSVZGRLMEQ" TargetMode="External" Id="rId13481"/><Relationship Type="http://schemas.openxmlformats.org/officeDocument/2006/relationships/hyperlink" Target="http://localhost:88/GPR/ProcDesen.php/?artigo=PSVZGRLMEQ" TargetMode="External" Id="rId13482"/><Relationship Type="http://schemas.openxmlformats.org/officeDocument/2006/relationships/hyperlink" Target="http://10.0.0.243/GPR/ProcDesen.php/?artigo=PSVZSHRD" TargetMode="External" Id="rId13483"/><Relationship Type="http://schemas.openxmlformats.org/officeDocument/2006/relationships/hyperlink" Target="http://localhost:88/GPR/ProcDesen.php/?artigo=PSVZSHRD" TargetMode="External" Id="rId13484"/><Relationship Type="http://schemas.openxmlformats.org/officeDocument/2006/relationships/hyperlink" Target="http://10.0.0.243/GPR/ProcDesen.php/?artigo=PSVZSHRDCT" TargetMode="External" Id="rId13485"/><Relationship Type="http://schemas.openxmlformats.org/officeDocument/2006/relationships/hyperlink" Target="http://localhost:88/GPR/ProcDesen.php/?artigo=PSVZSHRDCT" TargetMode="External" Id="rId13486"/><Relationship Type="http://schemas.openxmlformats.org/officeDocument/2006/relationships/hyperlink" Target="http://10.0.0.243/GPR/ProcDesen.php/?artigo=PTCQZBRS" TargetMode="External" Id="rId13487"/><Relationship Type="http://schemas.openxmlformats.org/officeDocument/2006/relationships/hyperlink" Target="http://localhost:88/GPR/ProcDesen.php/?artigo=PTCQZBRS" TargetMode="External" Id="rId13488"/><Relationship Type="http://schemas.openxmlformats.org/officeDocument/2006/relationships/hyperlink" Target="http://10.0.0.243/GPR/ProcDesen.php/?artigo=PTCQZRDAQA" TargetMode="External" Id="rId13489"/><Relationship Type="http://schemas.openxmlformats.org/officeDocument/2006/relationships/hyperlink" Target="http://localhost:88/GPR/ProcDesen.php/?artigo=PTCQZRDAQA" TargetMode="External" Id="rId13490"/><Relationship Type="http://schemas.openxmlformats.org/officeDocument/2006/relationships/hyperlink" Target="http://10.0.0.243/GPR/ProcDesen.php/?artigo=PTCQZRL6003Z" TargetMode="External" Id="rId13491"/><Relationship Type="http://schemas.openxmlformats.org/officeDocument/2006/relationships/hyperlink" Target="http://localhost:88/GPR/ProcDesen.php/?artigo=PTCQZRL6003Z" TargetMode="External" Id="rId13492"/><Relationship Type="http://schemas.openxmlformats.org/officeDocument/2006/relationships/hyperlink" Target="http://10.0.0.243/GPR/ProcDesen.php/?artigo=0SELZVTJRGUBT" TargetMode="External" Id="rId13493"/><Relationship Type="http://schemas.openxmlformats.org/officeDocument/2006/relationships/hyperlink" Target="http://localhost:88/GPR/ProcDesen.php/?artigo=0SELZVTJRGUBT" TargetMode="External" Id="rId13494"/><Relationship Type="http://schemas.openxmlformats.org/officeDocument/2006/relationships/hyperlink" Target="http://10.0.0.243/GPR/ProcDesen.php/?artigo=0SELZVTJR170GUT" TargetMode="External" Id="rId13495"/><Relationship Type="http://schemas.openxmlformats.org/officeDocument/2006/relationships/hyperlink" Target="http://localhost:88/GPR/ProcDesen.php/?artigo=0SELZVTJR170GUT" TargetMode="External" Id="rId13496"/><Relationship Type="http://schemas.openxmlformats.org/officeDocument/2006/relationships/hyperlink" Target="http://10.0.0.243/GPR/ProcDesen.php/?artigo=PSCZCHPCT34" TargetMode="External" Id="rId13497"/><Relationship Type="http://schemas.openxmlformats.org/officeDocument/2006/relationships/hyperlink" Target="http://localhost:88/GPR/ProcDesen.php/?artigo=PSCZCHPCT34" TargetMode="External" Id="rId13498"/><Relationship Type="http://schemas.openxmlformats.org/officeDocument/2006/relationships/hyperlink" Target="http://10.0.0.243/GPR/ProcDesen.php/?artigo=PSCZCHPCT43" TargetMode="External" Id="rId13499"/><Relationship Type="http://schemas.openxmlformats.org/officeDocument/2006/relationships/hyperlink" Target="http://localhost:88/GPR/ProcDesen.php/?artigo=PSCZCHPCT43" TargetMode="External" Id="rId13500"/><Relationship Type="http://schemas.openxmlformats.org/officeDocument/2006/relationships/hyperlink" Target="http://10.0.0.243/GPR/ProcDesen.php/?artigo=PSCZAC34" TargetMode="External" Id="rId13501"/><Relationship Type="http://schemas.openxmlformats.org/officeDocument/2006/relationships/hyperlink" Target="http://localhost:88/GPR/ProcDesen.php/?artigo=PSCZAC34" TargetMode="External" Id="rId13502"/><Relationship Type="http://schemas.openxmlformats.org/officeDocument/2006/relationships/hyperlink" Target="http://10.0.0.243/GPR/ProcDesen.php/?artigo=PSCZAC43" TargetMode="External" Id="rId13503"/><Relationship Type="http://schemas.openxmlformats.org/officeDocument/2006/relationships/hyperlink" Target="http://localhost:88/GPR/ProcDesen.php/?artigo=PSCZAC43" TargetMode="External" Id="rId13504"/><Relationship Type="http://schemas.openxmlformats.org/officeDocument/2006/relationships/hyperlink" Target="http://10.0.0.243/GPR/ProcDesen.php/?artigo=PSCVZCHPFABRL" TargetMode="External" Id="rId13505"/><Relationship Type="http://schemas.openxmlformats.org/officeDocument/2006/relationships/hyperlink" Target="http://localhost:88/GPR/ProcDesen.php/?artigo=PSCVZCHPFABRL" TargetMode="External" Id="rId13506"/><Relationship Type="http://schemas.openxmlformats.org/officeDocument/2006/relationships/hyperlink" Target="http://10.0.0.243/GPR/ProcDesen.php/?artigo=PSCVZCHPFTSAB" TargetMode="External" Id="rId13507"/><Relationship Type="http://schemas.openxmlformats.org/officeDocument/2006/relationships/hyperlink" Target="http://localhost:88/GPR/ProcDesen.php/?artigo=PSCVZCHPFTSAB" TargetMode="External" Id="rId13508"/><Relationship Type="http://schemas.openxmlformats.org/officeDocument/2006/relationships/hyperlink" Target="http://10.0.0.243/GPR/ProcDesen.php/?artigo=PSCVZACPESUPR" TargetMode="External" Id="rId13509"/><Relationship Type="http://schemas.openxmlformats.org/officeDocument/2006/relationships/hyperlink" Target="http://localhost:88/GPR/ProcDesen.php/?artigo=PSCVZACPESUPR" TargetMode="External" Id="rId13510"/><Relationship Type="http://schemas.openxmlformats.org/officeDocument/2006/relationships/hyperlink" Target="http://10.0.0.243/GPR/ProcDesen.php/?artigo=PSCVZACDT3040" TargetMode="External" Id="rId13511"/><Relationship Type="http://schemas.openxmlformats.org/officeDocument/2006/relationships/hyperlink" Target="http://localhost:88/GPR/ProcDesen.php/?artigo=PSCVZACDT3040" TargetMode="External" Id="rId13512"/><Relationship Type="http://schemas.openxmlformats.org/officeDocument/2006/relationships/hyperlink" Target="http://10.0.0.243/GPR/ProcDesen.php/?artigo=PSCVZACEQ3040" TargetMode="External" Id="rId13513"/><Relationship Type="http://schemas.openxmlformats.org/officeDocument/2006/relationships/hyperlink" Target="http://localhost:88/GPR/ProcDesen.php/?artigo=PSCVZACEQ3040" TargetMode="External" Id="rId13514"/><Relationship Type="http://schemas.openxmlformats.org/officeDocument/2006/relationships/hyperlink" Target="http://10.0.0.243/GPR/ProcDesen.php/?artigo=PSCVZACDT4050" TargetMode="External" Id="rId13515"/><Relationship Type="http://schemas.openxmlformats.org/officeDocument/2006/relationships/hyperlink" Target="http://localhost:88/GPR/ProcDesen.php/?artigo=PSCVZACDT4050" TargetMode="External" Id="rId13516"/><Relationship Type="http://schemas.openxmlformats.org/officeDocument/2006/relationships/hyperlink" Target="http://10.0.0.243/GPR/ProcDesen.php/?artigo=PSCVZACEQ4050" TargetMode="External" Id="rId13517"/><Relationship Type="http://schemas.openxmlformats.org/officeDocument/2006/relationships/hyperlink" Target="http://localhost:88/GPR/ProcDesen.php/?artigo=PSCVZACEQ4050" TargetMode="External" Id="rId13518"/><Relationship Type="http://schemas.openxmlformats.org/officeDocument/2006/relationships/hyperlink" Target="http://10.0.0.243/GPR/ProcDesen.php/?artigo=PLCB20TB450" TargetMode="External" Id="rId13519"/><Relationship Type="http://schemas.openxmlformats.org/officeDocument/2006/relationships/hyperlink" Target="http://localhost:88/GPR/ProcDesen.php/?artigo=PLCB20TB450" TargetMode="External" Id="rId13520"/><Relationship Type="http://schemas.openxmlformats.org/officeDocument/2006/relationships/hyperlink" Target="http://10.0.0.243/GPR/ProcDesen.php/?artigo=PSCVZACDT5060" TargetMode="External" Id="rId13521"/><Relationship Type="http://schemas.openxmlformats.org/officeDocument/2006/relationships/hyperlink" Target="http://localhost:88/GPR/ProcDesen.php/?artigo=PSCVZACDT5060" TargetMode="External" Id="rId13522"/><Relationship Type="http://schemas.openxmlformats.org/officeDocument/2006/relationships/hyperlink" Target="http://10.0.0.243/GPR/ProcDesen.php/?artigo=PSCVZACEQ5060" TargetMode="External" Id="rId13523"/><Relationship Type="http://schemas.openxmlformats.org/officeDocument/2006/relationships/hyperlink" Target="http://localhost:88/GPR/ProcDesen.php/?artigo=PSCVZACEQ5060" TargetMode="External" Id="rId13524"/><Relationship Type="http://schemas.openxmlformats.org/officeDocument/2006/relationships/hyperlink" Target="http://10.0.0.243/GPR/ProcDesen.php/?artigo=PSCVZCTDT3040" TargetMode="External" Id="rId13525"/><Relationship Type="http://schemas.openxmlformats.org/officeDocument/2006/relationships/hyperlink" Target="http://localhost:88/GPR/ProcDesen.php/?artigo=PSCVZCTDT3040" TargetMode="External" Id="rId13526"/><Relationship Type="http://schemas.openxmlformats.org/officeDocument/2006/relationships/hyperlink" Target="http://10.0.0.243/GPR/ProcDesen.php/?artigo=PSCVZCTEQ3040" TargetMode="External" Id="rId13527"/><Relationship Type="http://schemas.openxmlformats.org/officeDocument/2006/relationships/hyperlink" Target="http://localhost:88/GPR/ProcDesen.php/?artigo=PSCVZCTEQ3040" TargetMode="External" Id="rId13528"/><Relationship Type="http://schemas.openxmlformats.org/officeDocument/2006/relationships/hyperlink" Target="http://10.0.0.243/GPR/ProcDesen.php/?artigo=PSCVZCTDT4050" TargetMode="External" Id="rId13529"/><Relationship Type="http://schemas.openxmlformats.org/officeDocument/2006/relationships/hyperlink" Target="http://localhost:88/GPR/ProcDesen.php/?artigo=PSCVZCTDT4050" TargetMode="External" Id="rId13530"/><Relationship Type="http://schemas.openxmlformats.org/officeDocument/2006/relationships/hyperlink" Target="http://10.0.0.243/GPR/ProcDesen.php/?artigo=PSCVZCTEQ4050" TargetMode="External" Id="rId13531"/><Relationship Type="http://schemas.openxmlformats.org/officeDocument/2006/relationships/hyperlink" Target="http://localhost:88/GPR/ProcDesen.php/?artigo=PSCVZCTEQ4050" TargetMode="External" Id="rId13532"/><Relationship Type="http://schemas.openxmlformats.org/officeDocument/2006/relationships/hyperlink" Target="http://10.0.0.243/GPR/ProcDesen.php/?artigo=PSCVZCTDT5060" TargetMode="External" Id="rId13533"/><Relationship Type="http://schemas.openxmlformats.org/officeDocument/2006/relationships/hyperlink" Target="http://localhost:88/GPR/ProcDesen.php/?artigo=PSCVZCTDT5060" TargetMode="External" Id="rId13534"/><Relationship Type="http://schemas.openxmlformats.org/officeDocument/2006/relationships/hyperlink" Target="http://10.0.0.243/GPR/ProcDesen.php/?artigo=PSCVZCTEQ5060" TargetMode="External" Id="rId13535"/><Relationship Type="http://schemas.openxmlformats.org/officeDocument/2006/relationships/hyperlink" Target="http://localhost:88/GPR/ProcDesen.php/?artigo=PSCVZCTEQ5060" TargetMode="External" Id="rId13536"/><Relationship Type="http://schemas.openxmlformats.org/officeDocument/2006/relationships/hyperlink" Target="http://10.0.0.243/GPR/ProcDesen.php/?artigo=PSCVZLCTAS" TargetMode="External" Id="rId13537"/><Relationship Type="http://schemas.openxmlformats.org/officeDocument/2006/relationships/hyperlink" Target="http://localhost:88/GPR/ProcDesen.php/?artigo=PSCVZLCTAS" TargetMode="External" Id="rId13538"/><Relationship Type="http://schemas.openxmlformats.org/officeDocument/2006/relationships/hyperlink" Target="http://10.0.0.243/GPR/ProcDesen.php/?artigo=PTCQZRCBT" TargetMode="External" Id="rId13539"/><Relationship Type="http://schemas.openxmlformats.org/officeDocument/2006/relationships/hyperlink" Target="http://localhost:88/GPR/ProcDesen.php/?artigo=PTCQZRCBT" TargetMode="External" Id="rId13540"/><Relationship Type="http://schemas.openxmlformats.org/officeDocument/2006/relationships/hyperlink" Target="http://10.0.0.243/GPR/ProcDesen.php/?artigo=PSPCZFXAPEL" TargetMode="External" Id="rId13541"/><Relationship Type="http://schemas.openxmlformats.org/officeDocument/2006/relationships/hyperlink" Target="http://localhost:88/GPR/ProcDesen.php/?artigo=PSPCZFXAPEL" TargetMode="External" Id="rId13542"/><Relationship Type="http://schemas.openxmlformats.org/officeDocument/2006/relationships/hyperlink" Target="http://10.0.0.243/GPR/ProcDesen.php/?artigo=PAAC20GDRP" TargetMode="External" Id="rId13543"/><Relationship Type="http://schemas.openxmlformats.org/officeDocument/2006/relationships/hyperlink" Target="http://localhost:88/GPR/ProcDesen.php/?artigo=PAAC20GDRP" TargetMode="External" Id="rId13544"/><Relationship Type="http://schemas.openxmlformats.org/officeDocument/2006/relationships/hyperlink" Target="http://10.0.0.243/GPR/ProcDesen.php/?artigo=MDINAPBRAL" TargetMode="External" Id="rId13545"/><Relationship Type="http://schemas.openxmlformats.org/officeDocument/2006/relationships/hyperlink" Target="http://localhost:88/GPR/ProcDesen.php/?artigo=MDINAPBRAL" TargetMode="External" Id="rId13546"/><Relationship Type="http://schemas.openxmlformats.org/officeDocument/2006/relationships/hyperlink" Target="http://10.0.0.243/GPR/ProcDesen.php/?artigo=PSVKZSLJY" TargetMode="External" Id="rId13547"/><Relationship Type="http://schemas.openxmlformats.org/officeDocument/2006/relationships/hyperlink" Target="http://localhost:88/GPR/ProcDesen.php/?artigo=PSVKZSLJY" TargetMode="External" Id="rId13548"/><Relationship Type="http://schemas.openxmlformats.org/officeDocument/2006/relationships/hyperlink" Target="http://10.0.0.243/GPR/ProcDesen.php/?artigo=PTVKZRCARCT3134" TargetMode="External" Id="rId13549"/><Relationship Type="http://schemas.openxmlformats.org/officeDocument/2006/relationships/hyperlink" Target="http://localhost:88/GPR/ProcDesen.php/?artigo=PTVKZRCARCT3134" TargetMode="External" Id="rId13550"/><Relationship Type="http://schemas.openxmlformats.org/officeDocument/2006/relationships/hyperlink" Target="http://10.0.0.243/GPR/ProcDesen.php/?artigo=PSCHZURGCL" TargetMode="External" Id="rId13551"/><Relationship Type="http://schemas.openxmlformats.org/officeDocument/2006/relationships/hyperlink" Target="http://localhost:88/GPR/ProcDesen.php/?artigo=PSCHZURGCL" TargetMode="External" Id="rId13552"/><Relationship Type="http://schemas.openxmlformats.org/officeDocument/2006/relationships/hyperlink" Target="http://10.0.0.243/GPR/ProcDesen.php/?artigo=12VZ00CHV500" TargetMode="External" Id="rId13553"/><Relationship Type="http://schemas.openxmlformats.org/officeDocument/2006/relationships/hyperlink" Target="http://localhost:88/GPR/ProcDesen.php/?artigo=12VZ00CHV500" TargetMode="External" Id="rId13554"/><Relationship Type="http://schemas.openxmlformats.org/officeDocument/2006/relationships/hyperlink" Target="http://10.0.0.243/GPR/ProcDesen.php/?artigo=02VZ00CHPCDR" TargetMode="External" Id="rId13555"/><Relationship Type="http://schemas.openxmlformats.org/officeDocument/2006/relationships/hyperlink" Target="http://localhost:88/GPR/ProcDesen.php/?artigo=02VZ00CHPCDR" TargetMode="External" Id="rId13556"/><Relationship Type="http://schemas.openxmlformats.org/officeDocument/2006/relationships/hyperlink" Target="http://10.0.0.243/GPR/ProcDesen.php/?artigo=0SVZ00CHPC" TargetMode="External" Id="rId13557"/><Relationship Type="http://schemas.openxmlformats.org/officeDocument/2006/relationships/hyperlink" Target="http://localhost:88/GPR/ProcDesen.php/?artigo=0SVZ00CHPC" TargetMode="External" Id="rId13558"/><Relationship Type="http://schemas.openxmlformats.org/officeDocument/2006/relationships/hyperlink" Target="http://10.0.0.243/GPR/ProcDesen.php/?artigo=02VZ00CHPCEQ" TargetMode="External" Id="rId13559"/><Relationship Type="http://schemas.openxmlformats.org/officeDocument/2006/relationships/hyperlink" Target="http://localhost:88/GPR/ProcDesen.php/?artigo=02VZ00CHPCEQ" TargetMode="External" Id="rId13560"/><Relationship Type="http://schemas.openxmlformats.org/officeDocument/2006/relationships/hyperlink" Target="http://10.0.0.243/GPR/ProcDesen.php/?artigo=0SVZ00V500TV" TargetMode="External" Id="rId13561"/><Relationship Type="http://schemas.openxmlformats.org/officeDocument/2006/relationships/hyperlink" Target="http://localhost:88/GPR/ProcDesen.php/?artigo=0SVZ00V500TV" TargetMode="External" Id="rId13562"/><Relationship Type="http://schemas.openxmlformats.org/officeDocument/2006/relationships/hyperlink" Target="http://10.0.0.243/GPR/ProcDesen.php/?artigo=0SVZ00V500TVTR" TargetMode="External" Id="rId13563"/><Relationship Type="http://schemas.openxmlformats.org/officeDocument/2006/relationships/hyperlink" Target="http://localhost:88/GPR/ProcDesen.php/?artigo=0SVZ00V500TVTR" TargetMode="External" Id="rId13564"/><Relationship Type="http://schemas.openxmlformats.org/officeDocument/2006/relationships/hyperlink" Target="http://10.0.0.243/GPR/ProcDesen.php/?artigo=12VZ00CHV600" TargetMode="External" Id="rId13565"/><Relationship Type="http://schemas.openxmlformats.org/officeDocument/2006/relationships/hyperlink" Target="http://localhost:88/GPR/ProcDesen.php/?artigo=12VZ00CHV600" TargetMode="External" Id="rId13566"/><Relationship Type="http://schemas.openxmlformats.org/officeDocument/2006/relationships/hyperlink" Target="http://10.0.0.243/GPR/ProcDesen.php/?artigo=0SVZ00V600TV" TargetMode="External" Id="rId13567"/><Relationship Type="http://schemas.openxmlformats.org/officeDocument/2006/relationships/hyperlink" Target="http://localhost:88/GPR/ProcDesen.php/?artigo=0SVZ00V600TV" TargetMode="External" Id="rId13568"/><Relationship Type="http://schemas.openxmlformats.org/officeDocument/2006/relationships/hyperlink" Target="http://10.0.0.243/GPR/ProcDesen.php/?artigo=0SVZ00V600TVTR" TargetMode="External" Id="rId13569"/><Relationship Type="http://schemas.openxmlformats.org/officeDocument/2006/relationships/hyperlink" Target="http://localhost:88/GPR/ProcDesen.php/?artigo=0SVZ00V600TVTR" TargetMode="External" Id="rId13570"/><Relationship Type="http://schemas.openxmlformats.org/officeDocument/2006/relationships/hyperlink" Target="http://10.0.0.243/GPR/ProcDesen.php/?artigo=12VZ00CHV700" TargetMode="External" Id="rId13571"/><Relationship Type="http://schemas.openxmlformats.org/officeDocument/2006/relationships/hyperlink" Target="http://localhost:88/GPR/ProcDesen.php/?artigo=12VZ00CHV700" TargetMode="External" Id="rId13572"/><Relationship Type="http://schemas.openxmlformats.org/officeDocument/2006/relationships/hyperlink" Target="http://10.0.0.243/GPR/ProcDesen.php/?artigo=0SVZ00V700TV" TargetMode="External" Id="rId13573"/><Relationship Type="http://schemas.openxmlformats.org/officeDocument/2006/relationships/hyperlink" Target="http://localhost:88/GPR/ProcDesen.php/?artigo=0SVZ00V700TV" TargetMode="External" Id="rId13574"/><Relationship Type="http://schemas.openxmlformats.org/officeDocument/2006/relationships/hyperlink" Target="http://10.0.0.243/GPR/ProcDesen.php/?artigo=0SVZ00V700TVTR" TargetMode="External" Id="rId13575"/><Relationship Type="http://schemas.openxmlformats.org/officeDocument/2006/relationships/hyperlink" Target="http://localhost:88/GPR/ProcDesen.php/?artigo=0SVZ00V700TVTR" TargetMode="External" Id="rId13576"/><Relationship Type="http://schemas.openxmlformats.org/officeDocument/2006/relationships/hyperlink" Target="http://10.0.0.243/GPR/ProcDesen.php/?artigo=PTCQZQVKLA500" TargetMode="External" Id="rId13577"/><Relationship Type="http://schemas.openxmlformats.org/officeDocument/2006/relationships/hyperlink" Target="http://localhost:88/GPR/ProcDesen.php/?artigo=PTCQZQVKLA500" TargetMode="External" Id="rId13578"/><Relationship Type="http://schemas.openxmlformats.org/officeDocument/2006/relationships/hyperlink" Target="http://10.0.0.243/GPR/ProcDesen.php/?artigo=PTCQIVKLA500" TargetMode="External" Id="rId13579"/><Relationship Type="http://schemas.openxmlformats.org/officeDocument/2006/relationships/hyperlink" Target="http://localhost:88/GPR/ProcDesen.php/?artigo=PTCQIVKLA500" TargetMode="External" Id="rId13580"/><Relationship Type="http://schemas.openxmlformats.org/officeDocument/2006/relationships/hyperlink" Target="http://10.0.0.243/GPR/ProcDesen.php/?artigo=PTCQZQVKLA600" TargetMode="External" Id="rId13581"/><Relationship Type="http://schemas.openxmlformats.org/officeDocument/2006/relationships/hyperlink" Target="http://localhost:88/GPR/ProcDesen.php/?artigo=PTCQZQVKLA600" TargetMode="External" Id="rId13582"/><Relationship Type="http://schemas.openxmlformats.org/officeDocument/2006/relationships/hyperlink" Target="http://10.0.0.243/GPR/ProcDesen.php/?artigo=PTCQIVKLA600" TargetMode="External" Id="rId13583"/><Relationship Type="http://schemas.openxmlformats.org/officeDocument/2006/relationships/hyperlink" Target="http://localhost:88/GPR/ProcDesen.php/?artigo=PTCQIVKLA600" TargetMode="External" Id="rId13584"/><Relationship Type="http://schemas.openxmlformats.org/officeDocument/2006/relationships/hyperlink" Target="http://10.0.0.243/GPR/ProcDesen.php/?artigo=PTCQZCRLA" TargetMode="External" Id="rId13585"/><Relationship Type="http://schemas.openxmlformats.org/officeDocument/2006/relationships/hyperlink" Target="http://localhost:88/GPR/ProcDesen.php/?artigo=PTCQZCRLA" TargetMode="External" Id="rId13586"/><Relationship Type="http://schemas.openxmlformats.org/officeDocument/2006/relationships/hyperlink" Target="http://10.0.0.243/GPR/ProcDesen.php/?artigo=PTCQICRLA" TargetMode="External" Id="rId13587"/><Relationship Type="http://schemas.openxmlformats.org/officeDocument/2006/relationships/hyperlink" Target="http://localhost:88/GPR/ProcDesen.php/?artigo=PTCQICRLA" TargetMode="External" Id="rId13588"/><Relationship Type="http://schemas.openxmlformats.org/officeDocument/2006/relationships/hyperlink" Target="http://10.0.0.243/GPR/ProcDesen.php/?artigo=PTCEZQLMI" TargetMode="External" Id="rId13589"/><Relationship Type="http://schemas.openxmlformats.org/officeDocument/2006/relationships/hyperlink" Target="http://localhost:88/GPR/ProcDesen.php/?artigo=PTCEZQLMI" TargetMode="External" Id="rId13590"/><Relationship Type="http://schemas.openxmlformats.org/officeDocument/2006/relationships/hyperlink" Target="http://10.0.0.243/GPR/ProcDesen.php/?artigo=PTCEZQLMS" TargetMode="External" Id="rId13591"/><Relationship Type="http://schemas.openxmlformats.org/officeDocument/2006/relationships/hyperlink" Target="http://localhost:88/GPR/ProcDesen.php/?artigo=PTCEZQLMS" TargetMode="External" Id="rId13592"/><Relationship Type="http://schemas.openxmlformats.org/officeDocument/2006/relationships/hyperlink" Target="http://10.0.0.243/GPR/ProcDesen.php/?artigo=12VZ00BRSDR" TargetMode="External" Id="rId13593"/><Relationship Type="http://schemas.openxmlformats.org/officeDocument/2006/relationships/hyperlink" Target="http://localhost:88/GPR/ProcDesen.php/?artigo=12VZ00BRSDR" TargetMode="External" Id="rId13594"/><Relationship Type="http://schemas.openxmlformats.org/officeDocument/2006/relationships/hyperlink" Target="http://10.0.0.243/GPR/ProcDesen.php/?artigo=12VZ00BRSEQ" TargetMode="External" Id="rId13595"/><Relationship Type="http://schemas.openxmlformats.org/officeDocument/2006/relationships/hyperlink" Target="http://localhost:88/GPR/ProcDesen.php/?artigo=12VZ00BRSEQ" TargetMode="External" Id="rId13596"/><Relationship Type="http://schemas.openxmlformats.org/officeDocument/2006/relationships/hyperlink" Target="http://10.0.0.243/GPR/ProcDesen.php/?artigo=0SVZ00BRSFXAQ" TargetMode="External" Id="rId13597"/><Relationship Type="http://schemas.openxmlformats.org/officeDocument/2006/relationships/hyperlink" Target="http://localhost:88/GPR/ProcDesen.php/?artigo=0SVZ00BRSFXAQ" TargetMode="External" Id="rId13598"/><Relationship Type="http://schemas.openxmlformats.org/officeDocument/2006/relationships/hyperlink" Target="http://10.0.0.243/GPR/ProcDesen.php/?artigo=12VZ00CXBT50A" TargetMode="External" Id="rId13599"/><Relationship Type="http://schemas.openxmlformats.org/officeDocument/2006/relationships/hyperlink" Target="http://localhost:88/GPR/ProcDesen.php/?artigo=12VZ00CXBT50A" TargetMode="External" Id="rId13600"/><Relationship Type="http://schemas.openxmlformats.org/officeDocument/2006/relationships/hyperlink" Target="http://10.0.0.243/GPR/ProcDesen.php/?artigo=0SVZ00CXBT50ATF" TargetMode="External" Id="rId13601"/><Relationship Type="http://schemas.openxmlformats.org/officeDocument/2006/relationships/hyperlink" Target="http://localhost:88/GPR/ProcDesen.php/?artigo=0SVZ00CXBT50ATF" TargetMode="External" Id="rId13602"/><Relationship Type="http://schemas.openxmlformats.org/officeDocument/2006/relationships/hyperlink" Target="http://10.0.0.243/GPR/ProcDesen.php/?artigo=12VZ00BSAST3140" TargetMode="External" Id="rId13603"/><Relationship Type="http://schemas.openxmlformats.org/officeDocument/2006/relationships/hyperlink" Target="http://localhost:88/GPR/ProcDesen.php/?artigo=12VZ00BSAST3140" TargetMode="External" Id="rId13604"/><Relationship Type="http://schemas.openxmlformats.org/officeDocument/2006/relationships/hyperlink" Target="http://10.0.0.243/GPR/ProcDesen.php/?artigo=12VZ00BSAST4049" TargetMode="External" Id="rId13605"/><Relationship Type="http://schemas.openxmlformats.org/officeDocument/2006/relationships/hyperlink" Target="http://localhost:88/GPR/ProcDesen.php/?artigo=12VZ00BSAST4049" TargetMode="External" Id="rId13606"/><Relationship Type="http://schemas.openxmlformats.org/officeDocument/2006/relationships/hyperlink" Target="http://10.0.0.243/GPR/ProcDesen.php/?artigo=12VZ00BSAST5258" TargetMode="External" Id="rId13607"/><Relationship Type="http://schemas.openxmlformats.org/officeDocument/2006/relationships/hyperlink" Target="http://localhost:88/GPR/ProcDesen.php/?artigo=12VZ00BSAST5258" TargetMode="External" Id="rId13608"/><Relationship Type="http://schemas.openxmlformats.org/officeDocument/2006/relationships/hyperlink" Target="http://10.0.0.243/GPR/ProcDesen.php/?artigo=12VZ00BAPF31" TargetMode="External" Id="rId13609"/><Relationship Type="http://schemas.openxmlformats.org/officeDocument/2006/relationships/hyperlink" Target="http://localhost:88/GPR/ProcDesen.php/?artigo=12VZ00BAPF31" TargetMode="External" Id="rId13610"/><Relationship Type="http://schemas.openxmlformats.org/officeDocument/2006/relationships/hyperlink" Target="http://10.0.0.243/GPR/ProcDesen.php/?artigo=12VZ00BAPF40" TargetMode="External" Id="rId13611"/><Relationship Type="http://schemas.openxmlformats.org/officeDocument/2006/relationships/hyperlink" Target="http://localhost:88/GPR/ProcDesen.php/?artigo=12VZ00BAPF40" TargetMode="External" Id="rId13612"/><Relationship Type="http://schemas.openxmlformats.org/officeDocument/2006/relationships/hyperlink" Target="http://10.0.0.243/GPR/ProcDesen.php/?artigo=12VZ00CMT31" TargetMode="External" Id="rId13613"/><Relationship Type="http://schemas.openxmlformats.org/officeDocument/2006/relationships/hyperlink" Target="http://localhost:88/GPR/ProcDesen.php/?artigo=12VZ00CMT31" TargetMode="External" Id="rId13614"/><Relationship Type="http://schemas.openxmlformats.org/officeDocument/2006/relationships/hyperlink" Target="http://10.0.0.243/GPR/ProcDesen.php/?artigo=0SVZ00BAPL31" TargetMode="External" Id="rId13615"/><Relationship Type="http://schemas.openxmlformats.org/officeDocument/2006/relationships/hyperlink" Target="http://localhost:88/GPR/ProcDesen.php/?artigo=0SVZ00BAPL31" TargetMode="External" Id="rId13616"/><Relationship Type="http://schemas.openxmlformats.org/officeDocument/2006/relationships/hyperlink" Target="http://10.0.0.243/GPR/ProcDesen.php/?artigo=0SCVZ00BAPTTDT" TargetMode="External" Id="rId13617"/><Relationship Type="http://schemas.openxmlformats.org/officeDocument/2006/relationships/hyperlink" Target="http://localhost:88/GPR/ProcDesen.php/?artigo=0SCVZ00BAPTTDT" TargetMode="External" Id="rId13618"/><Relationship Type="http://schemas.openxmlformats.org/officeDocument/2006/relationships/hyperlink" Target="http://10.0.0.243/GPR/ProcDesen.php/?artigo=0SCVZ00BAPTTEQ" TargetMode="External" Id="rId13619"/><Relationship Type="http://schemas.openxmlformats.org/officeDocument/2006/relationships/hyperlink" Target="http://localhost:88/GPR/ProcDesen.php/?artigo=0SCVZ00BAPTTEQ" TargetMode="External" Id="rId13620"/><Relationship Type="http://schemas.openxmlformats.org/officeDocument/2006/relationships/hyperlink" Target="http://10.0.0.243/GPR/ProcDesen.php/?artigo=0SVZ00BAPL40" TargetMode="External" Id="rId13621"/><Relationship Type="http://schemas.openxmlformats.org/officeDocument/2006/relationships/hyperlink" Target="http://localhost:88/GPR/ProcDesen.php/?artigo=0SVZ00BAPL40" TargetMode="External" Id="rId13622"/><Relationship Type="http://schemas.openxmlformats.org/officeDocument/2006/relationships/hyperlink" Target="http://10.0.0.243/GPR/ProcDesen.php/?artigo=0SCVZ00BGS" TargetMode="External" Id="rId13623"/><Relationship Type="http://schemas.openxmlformats.org/officeDocument/2006/relationships/hyperlink" Target="http://localhost:88/GPR/ProcDesen.php/?artigo=0SCVZ00BGS" TargetMode="External" Id="rId13624"/><Relationship Type="http://schemas.openxmlformats.org/officeDocument/2006/relationships/hyperlink" Target="http://10.0.0.243/GPR/ProcDesen.php/?artigo=0SVZ00CMTUT31" TargetMode="External" Id="rId13625"/><Relationship Type="http://schemas.openxmlformats.org/officeDocument/2006/relationships/hyperlink" Target="http://localhost:88/GPR/ProcDesen.php/?artigo=0SVZ00CMTUT31" TargetMode="External" Id="rId13626"/><Relationship Type="http://schemas.openxmlformats.org/officeDocument/2006/relationships/hyperlink" Target="http://10.0.0.243/GPR/ProcDesen.php/?artigo=0SVZ00CMINT31" TargetMode="External" Id="rId13627"/><Relationship Type="http://schemas.openxmlformats.org/officeDocument/2006/relationships/hyperlink" Target="http://localhost:88/GPR/ProcDesen.php/?artigo=0SVZ00CMINT31" TargetMode="External" Id="rId13628"/><Relationship Type="http://schemas.openxmlformats.org/officeDocument/2006/relationships/hyperlink" Target="http://10.0.0.243/GPR/ProcDesen.php/?artigo=0SVZ00CMRLI" TargetMode="External" Id="rId13629"/><Relationship Type="http://schemas.openxmlformats.org/officeDocument/2006/relationships/hyperlink" Target="http://localhost:88/GPR/ProcDesen.php/?artigo=0SVZ00CMRLI" TargetMode="External" Id="rId13630"/><Relationship Type="http://schemas.openxmlformats.org/officeDocument/2006/relationships/hyperlink" Target="http://10.0.0.243/GPR/ProcDesen.php/?artigo=02CVZ00BGS" TargetMode="External" Id="rId13631"/><Relationship Type="http://schemas.openxmlformats.org/officeDocument/2006/relationships/hyperlink" Target="http://localhost:88/GPR/ProcDesen.php/?artigo=02CVZ00BGS" TargetMode="External" Id="rId13632"/><Relationship Type="http://schemas.openxmlformats.org/officeDocument/2006/relationships/hyperlink" Target="http://10.0.0.243/GPR/ProcDesen.php/?artigo=02VZ00CMTUT31" TargetMode="External" Id="rId13633"/><Relationship Type="http://schemas.openxmlformats.org/officeDocument/2006/relationships/hyperlink" Target="http://localhost:88/GPR/ProcDesen.php/?artigo=02VZ00CMTUT31" TargetMode="External" Id="rId13634"/><Relationship Type="http://schemas.openxmlformats.org/officeDocument/2006/relationships/hyperlink" Target="http://10.0.0.243/GPR/ProcDesen.php/?artigo=12VZ00CMT40" TargetMode="External" Id="rId13635"/><Relationship Type="http://schemas.openxmlformats.org/officeDocument/2006/relationships/hyperlink" Target="http://localhost:88/GPR/ProcDesen.php/?artigo=12VZ00CMT40" TargetMode="External" Id="rId13636"/><Relationship Type="http://schemas.openxmlformats.org/officeDocument/2006/relationships/hyperlink" Target="http://10.0.0.243/GPR/ProcDesen.php/?artigo=0SVZ00CMTUT40" TargetMode="External" Id="rId13637"/><Relationship Type="http://schemas.openxmlformats.org/officeDocument/2006/relationships/hyperlink" Target="http://localhost:88/GPR/ProcDesen.php/?artigo=0SVZ00CMTUT40" TargetMode="External" Id="rId13638"/><Relationship Type="http://schemas.openxmlformats.org/officeDocument/2006/relationships/hyperlink" Target="http://10.0.0.243/GPR/ProcDesen.php/?artigo=0SVZ00CMINT40" TargetMode="External" Id="rId13639"/><Relationship Type="http://schemas.openxmlformats.org/officeDocument/2006/relationships/hyperlink" Target="http://localhost:88/GPR/ProcDesen.php/?artigo=0SVZ00CMINT40" TargetMode="External" Id="rId13640"/><Relationship Type="http://schemas.openxmlformats.org/officeDocument/2006/relationships/hyperlink" Target="http://10.0.0.243/GPR/ProcDesen.php/?artigo=02VZ00CMTUT40" TargetMode="External" Id="rId13641"/><Relationship Type="http://schemas.openxmlformats.org/officeDocument/2006/relationships/hyperlink" Target="http://localhost:88/GPR/ProcDesen.php/?artigo=02VZ00CMTUT40" TargetMode="External" Id="rId13642"/><Relationship Type="http://schemas.openxmlformats.org/officeDocument/2006/relationships/hyperlink" Target="http://10.0.0.243/GPR/ProcDesen.php/?artigo=0SVZ00TM" TargetMode="External" Id="rId13643"/><Relationship Type="http://schemas.openxmlformats.org/officeDocument/2006/relationships/hyperlink" Target="http://localhost:88/GPR/ProcDesen.php/?artigo=0SVZ00TM" TargetMode="External" Id="rId13644"/><Relationship Type="http://schemas.openxmlformats.org/officeDocument/2006/relationships/hyperlink" Target="http://10.0.0.243/GPR/ProcDesen.php/?artigo=12VZ00CHC500" TargetMode="External" Id="rId13645"/><Relationship Type="http://schemas.openxmlformats.org/officeDocument/2006/relationships/hyperlink" Target="http://localhost:88/GPR/ProcDesen.php/?artigo=12VZ00CHC500" TargetMode="External" Id="rId13646"/><Relationship Type="http://schemas.openxmlformats.org/officeDocument/2006/relationships/hyperlink" Target="http://10.0.0.243/GPR/ProcDesen.php/?artigo=02CZ00CHPCDR" TargetMode="External" Id="rId13647"/><Relationship Type="http://schemas.openxmlformats.org/officeDocument/2006/relationships/hyperlink" Target="http://localhost:88/GPR/ProcDesen.php/?artigo=02CZ00CHPCDR" TargetMode="External" Id="rId13648"/><Relationship Type="http://schemas.openxmlformats.org/officeDocument/2006/relationships/hyperlink" Target="http://10.0.0.243/GPR/ProcDesen.php/?artigo=02CZ00CHPCEQ" TargetMode="External" Id="rId13649"/><Relationship Type="http://schemas.openxmlformats.org/officeDocument/2006/relationships/hyperlink" Target="http://localhost:88/GPR/ProcDesen.php/?artigo=02CZ00CHPCEQ" TargetMode="External" Id="rId13650"/><Relationship Type="http://schemas.openxmlformats.org/officeDocument/2006/relationships/hyperlink" Target="http://10.0.0.243/GPR/ProcDesen.php/?artigo=0SCZ00CHPC" TargetMode="External" Id="rId13651"/><Relationship Type="http://schemas.openxmlformats.org/officeDocument/2006/relationships/hyperlink" Target="http://localhost:88/GPR/ProcDesen.php/?artigo=0SCZ00CHPC" TargetMode="External" Id="rId13652"/><Relationship Type="http://schemas.openxmlformats.org/officeDocument/2006/relationships/hyperlink" Target="http://10.0.0.243/GPR/ProcDesen.php/?artigo=0SCZ00C500TV" TargetMode="External" Id="rId13653"/><Relationship Type="http://schemas.openxmlformats.org/officeDocument/2006/relationships/hyperlink" Target="http://localhost:88/GPR/ProcDesen.php/?artigo=0SCZ00C500TV" TargetMode="External" Id="rId13654"/><Relationship Type="http://schemas.openxmlformats.org/officeDocument/2006/relationships/hyperlink" Target="http://10.0.0.243/GPR/ProcDesen.php/?artigo=02CZ00C500TVU" TargetMode="External" Id="rId13655"/><Relationship Type="http://schemas.openxmlformats.org/officeDocument/2006/relationships/hyperlink" Target="http://localhost:88/GPR/ProcDesen.php/?artigo=02CZ00C500TVU" TargetMode="External" Id="rId13656"/><Relationship Type="http://schemas.openxmlformats.org/officeDocument/2006/relationships/hyperlink" Target="http://10.0.0.243/GPR/ProcDesen.php/?artigo=0SCZ00C500TVU" TargetMode="External" Id="rId13657"/><Relationship Type="http://schemas.openxmlformats.org/officeDocument/2006/relationships/hyperlink" Target="http://localhost:88/GPR/ProcDesen.php/?artigo=0SCZ00C500TVU" TargetMode="External" Id="rId13658"/><Relationship Type="http://schemas.openxmlformats.org/officeDocument/2006/relationships/hyperlink" Target="http://10.0.0.243/GPR/ProcDesen.php/?artigo=PTCQZ16C57" TargetMode="External" Id="rId13659"/><Relationship Type="http://schemas.openxmlformats.org/officeDocument/2006/relationships/hyperlink" Target="http://localhost:88/GPR/ProcDesen.php/?artigo=PTCQZ16C57" TargetMode="External" Id="rId13660"/><Relationship Type="http://schemas.openxmlformats.org/officeDocument/2006/relationships/hyperlink" Target="http://10.0.0.243/GPR/ProcDesen.php/?artigo=12CZ00CHC600" TargetMode="External" Id="rId13661"/><Relationship Type="http://schemas.openxmlformats.org/officeDocument/2006/relationships/hyperlink" Target="http://localhost:88/GPR/ProcDesen.php/?artigo=12CZ00CHC600" TargetMode="External" Id="rId13662"/><Relationship Type="http://schemas.openxmlformats.org/officeDocument/2006/relationships/hyperlink" Target="http://10.0.0.243/GPR/ProcDesen.php/?artigo=0SCZ00C600TV" TargetMode="External" Id="rId13663"/><Relationship Type="http://schemas.openxmlformats.org/officeDocument/2006/relationships/hyperlink" Target="http://localhost:88/GPR/ProcDesen.php/?artigo=0SCZ00C600TV" TargetMode="External" Id="rId13664"/><Relationship Type="http://schemas.openxmlformats.org/officeDocument/2006/relationships/hyperlink" Target="http://10.0.0.243/GPR/ProcDesen.php/?artigo=0SCZ00C600TVU" TargetMode="External" Id="rId13665"/><Relationship Type="http://schemas.openxmlformats.org/officeDocument/2006/relationships/hyperlink" Target="http://localhost:88/GPR/ProcDesen.php/?artigo=0SCZ00C600TVU" TargetMode="External" Id="rId13666"/><Relationship Type="http://schemas.openxmlformats.org/officeDocument/2006/relationships/hyperlink" Target="http://10.0.0.243/GPR/ProcDesen.php/?artigo=02CZ00C600TVU" TargetMode="External" Id="rId13667"/><Relationship Type="http://schemas.openxmlformats.org/officeDocument/2006/relationships/hyperlink" Target="http://localhost:88/GPR/ProcDesen.php/?artigo=02CZ00C600TVU" TargetMode="External" Id="rId13668"/><Relationship Type="http://schemas.openxmlformats.org/officeDocument/2006/relationships/hyperlink" Target="http://10.0.0.243/GPR/ProcDesen.php/?artigo=12CZ00CHC700" TargetMode="External" Id="rId13669"/><Relationship Type="http://schemas.openxmlformats.org/officeDocument/2006/relationships/hyperlink" Target="http://localhost:88/GPR/ProcDesen.php/?artigo=12CZ00CHC700" TargetMode="External" Id="rId13670"/><Relationship Type="http://schemas.openxmlformats.org/officeDocument/2006/relationships/hyperlink" Target="http://10.0.0.243/GPR/ProcDesen.php/?artigo=0SCZ00C700TV" TargetMode="External" Id="rId13671"/><Relationship Type="http://schemas.openxmlformats.org/officeDocument/2006/relationships/hyperlink" Target="http://localhost:88/GPR/ProcDesen.php/?artigo=0SCZ00C700TV" TargetMode="External" Id="rId13672"/><Relationship Type="http://schemas.openxmlformats.org/officeDocument/2006/relationships/hyperlink" Target="http://10.0.0.243/GPR/ProcDesen.php/?artigo=0SCZ00C700TVU" TargetMode="External" Id="rId13673"/><Relationship Type="http://schemas.openxmlformats.org/officeDocument/2006/relationships/hyperlink" Target="http://localhost:88/GPR/ProcDesen.php/?artigo=0SCZ00C700TVU" TargetMode="External" Id="rId13674"/><Relationship Type="http://schemas.openxmlformats.org/officeDocument/2006/relationships/hyperlink" Target="http://10.0.0.243/GPR/ProcDesen.php/?artigo=02CZ00C700TVU" TargetMode="External" Id="rId13675"/><Relationship Type="http://schemas.openxmlformats.org/officeDocument/2006/relationships/hyperlink" Target="http://localhost:88/GPR/ProcDesen.php/?artigo=02CZ00C700TVU" TargetMode="External" Id="rId13676"/><Relationship Type="http://schemas.openxmlformats.org/officeDocument/2006/relationships/hyperlink" Target="http://10.0.0.243/GPR/ProcDesen.php/?artigo=PTCQLA12C305" TargetMode="External" Id="rId13677"/><Relationship Type="http://schemas.openxmlformats.org/officeDocument/2006/relationships/hyperlink" Target="http://localhost:88/GPR/ProcDesen.php/?artigo=PTCQLA12C305" TargetMode="External" Id="rId13678"/><Relationship Type="http://schemas.openxmlformats.org/officeDocument/2006/relationships/hyperlink" Target="http://10.0.0.243/GPR/ProcDesen.php/?artigo=12CZ00BSAST3140" TargetMode="External" Id="rId13679"/><Relationship Type="http://schemas.openxmlformats.org/officeDocument/2006/relationships/hyperlink" Target="http://localhost:88/GPR/ProcDesen.php/?artigo=12CZ00BSAST3140" TargetMode="External" Id="rId13680"/><Relationship Type="http://schemas.openxmlformats.org/officeDocument/2006/relationships/hyperlink" Target="http://10.0.0.243/GPR/ProcDesen.php/?artigo=12CZ00BSAST4049" TargetMode="External" Id="rId13681"/><Relationship Type="http://schemas.openxmlformats.org/officeDocument/2006/relationships/hyperlink" Target="http://localhost:88/GPR/ProcDesen.php/?artigo=12CZ00BSAST4049" TargetMode="External" Id="rId13682"/><Relationship Type="http://schemas.openxmlformats.org/officeDocument/2006/relationships/hyperlink" Target="http://10.0.0.243/GPR/ProcDesen.php/?artigo=12CZ0BSAST5258" TargetMode="External" Id="rId13683"/><Relationship Type="http://schemas.openxmlformats.org/officeDocument/2006/relationships/hyperlink" Target="http://localhost:88/GPR/ProcDesen.php/?artigo=12CZ0BSAST5258" TargetMode="External" Id="rId13684"/><Relationship Type="http://schemas.openxmlformats.org/officeDocument/2006/relationships/hyperlink" Target="http://10.0.0.243/GPR/ProcDesen.php/?artigo=12CZ00BAPF34" TargetMode="External" Id="rId13685"/><Relationship Type="http://schemas.openxmlformats.org/officeDocument/2006/relationships/hyperlink" Target="http://localhost:88/GPR/ProcDesen.php/?artigo=12CZ00BAPF34" TargetMode="External" Id="rId13686"/><Relationship Type="http://schemas.openxmlformats.org/officeDocument/2006/relationships/hyperlink" Target="http://10.0.0.243/GPR/ProcDesen.php/?artigo=12CZ00BAPF43" TargetMode="External" Id="rId13687"/><Relationship Type="http://schemas.openxmlformats.org/officeDocument/2006/relationships/hyperlink" Target="http://localhost:88/GPR/ProcDesen.php/?artigo=12CZ00BAPF43" TargetMode="External" Id="rId13688"/><Relationship Type="http://schemas.openxmlformats.org/officeDocument/2006/relationships/hyperlink" Target="http://10.0.0.243/GPR/ProcDesen.php/?artigo=0SCZ00BAPL34" TargetMode="External" Id="rId13689"/><Relationship Type="http://schemas.openxmlformats.org/officeDocument/2006/relationships/hyperlink" Target="http://localhost:88/GPR/ProcDesen.php/?artigo=0SCZ00BAPL34" TargetMode="External" Id="rId13690"/><Relationship Type="http://schemas.openxmlformats.org/officeDocument/2006/relationships/hyperlink" Target="http://10.0.0.243/GPR/ProcDesen.php/?artigo=0SCZ00BAPL43" TargetMode="External" Id="rId13691"/><Relationship Type="http://schemas.openxmlformats.org/officeDocument/2006/relationships/hyperlink" Target="http://localhost:88/GPR/ProcDesen.php/?artigo=0SCZ00BAPL43" TargetMode="External" Id="rId13692"/><Relationship Type="http://schemas.openxmlformats.org/officeDocument/2006/relationships/hyperlink" Target="http://10.0.0.243/GPR/ProcDesen.php/?artigo=0SCZ00CMTUT34" TargetMode="External" Id="rId13693"/><Relationship Type="http://schemas.openxmlformats.org/officeDocument/2006/relationships/hyperlink" Target="http://localhost:88/GPR/ProcDesen.php/?artigo=0SCZ00CMTUT34" TargetMode="External" Id="rId13694"/><Relationship Type="http://schemas.openxmlformats.org/officeDocument/2006/relationships/hyperlink" Target="http://10.0.0.243/GPR/ProcDesen.php/?artigo=12CZ00CPET34%09" TargetMode="External" Id="rId13695"/><Relationship Type="http://schemas.openxmlformats.org/officeDocument/2006/relationships/hyperlink" Target="http://localhost:88/GPR/ProcDesen.php/?artigo=12CZ00CPET34%09" TargetMode="External" Id="rId13696"/><Relationship Type="http://schemas.openxmlformats.org/officeDocument/2006/relationships/hyperlink" Target="http://10.0.0.243/GPR/ProcDesen.php/?artigo=02CZ00CMTUT34" TargetMode="External" Id="rId13697"/><Relationship Type="http://schemas.openxmlformats.org/officeDocument/2006/relationships/hyperlink" Target="http://localhost:88/GPR/ProcDesen.php/?artigo=02CZ00CMTUT34" TargetMode="External" Id="rId13698"/><Relationship Type="http://schemas.openxmlformats.org/officeDocument/2006/relationships/hyperlink" Target="http://10.0.0.243/GPR/ProcDesen.php/?artigo=12CZ00CPET34" TargetMode="External" Id="rId13699"/><Relationship Type="http://schemas.openxmlformats.org/officeDocument/2006/relationships/hyperlink" Target="http://localhost:88/GPR/ProcDesen.php/?artigo=12CZ00CPET34" TargetMode="External" Id="rId13700"/><Relationship Type="http://schemas.openxmlformats.org/officeDocument/2006/relationships/hyperlink" Target="http://10.0.0.243/GPR/ProcDesen.php/?artigo=12CZ00CPEIT34" TargetMode="External" Id="rId13701"/><Relationship Type="http://schemas.openxmlformats.org/officeDocument/2006/relationships/hyperlink" Target="http://localhost:88/GPR/ProcDesen.php/?artigo=12CZ00CPEIT34" TargetMode="External" Id="rId13702"/><Relationship Type="http://schemas.openxmlformats.org/officeDocument/2006/relationships/hyperlink" Target="http://10.0.0.243/GPR/ProcDesen.php/?artigo=0SCZ00CPEITT34" TargetMode="External" Id="rId13703"/><Relationship Type="http://schemas.openxmlformats.org/officeDocument/2006/relationships/hyperlink" Target="http://localhost:88/GPR/ProcDesen.php/?artigo=0SCZ00CPEITT34" TargetMode="External" Id="rId13704"/><Relationship Type="http://schemas.openxmlformats.org/officeDocument/2006/relationships/hyperlink" Target="http://10.0.0.243/GPR/ProcDesen.php/?artigo=12CZ00CPET43" TargetMode="External" Id="rId13705"/><Relationship Type="http://schemas.openxmlformats.org/officeDocument/2006/relationships/hyperlink" Target="http://localhost:88/GPR/ProcDesen.php/?artigo=12CZ00CPET43" TargetMode="External" Id="rId13706"/><Relationship Type="http://schemas.openxmlformats.org/officeDocument/2006/relationships/hyperlink" Target="http://10.0.0.243/GPR/ProcDesen.php/?artigo=02CZ00CMTUT43" TargetMode="External" Id="rId13707"/><Relationship Type="http://schemas.openxmlformats.org/officeDocument/2006/relationships/hyperlink" Target="http://localhost:88/GPR/ProcDesen.php/?artigo=02CZ00CMTUT43" TargetMode="External" Id="rId13708"/><Relationship Type="http://schemas.openxmlformats.org/officeDocument/2006/relationships/hyperlink" Target="http://10.0.0.243/GPR/ProcDesen.php/?artigo=0SCZ00CMTUT43" TargetMode="External" Id="rId13709"/><Relationship Type="http://schemas.openxmlformats.org/officeDocument/2006/relationships/hyperlink" Target="http://localhost:88/GPR/ProcDesen.php/?artigo=0SCZ00CMTUT43" TargetMode="External" Id="rId13710"/><Relationship Type="http://schemas.openxmlformats.org/officeDocument/2006/relationships/hyperlink" Target="http://10.0.0.243/GPR/ProcDesen.php/?artigo=12CZ00CPEIT43" TargetMode="External" Id="rId13711"/><Relationship Type="http://schemas.openxmlformats.org/officeDocument/2006/relationships/hyperlink" Target="http://localhost:88/GPR/ProcDesen.php/?artigo=12CZ00CPEIT43" TargetMode="External" Id="rId13712"/><Relationship Type="http://schemas.openxmlformats.org/officeDocument/2006/relationships/hyperlink" Target="http://10.0.0.243/GPR/ProcDesen.php/?artigo=0SCZ00CPEITT43" TargetMode="External" Id="rId13713"/><Relationship Type="http://schemas.openxmlformats.org/officeDocument/2006/relationships/hyperlink" Target="http://localhost:88/GPR/ProcDesen.php/?artigo=0SCZ00CPEITT43" TargetMode="External" Id="rId13714"/><Relationship Type="http://schemas.openxmlformats.org/officeDocument/2006/relationships/hyperlink" Target="http://10.0.0.243/GPR/ProcDesen.php/?artigo=0SCVZ00CTFXMT" TargetMode="External" Id="rId13715"/><Relationship Type="http://schemas.openxmlformats.org/officeDocument/2006/relationships/hyperlink" Target="http://localhost:88/GPR/ProcDesen.php/?artigo=0SCVZ00CTFXMT" TargetMode="External" Id="rId13716"/><Relationship Type="http://schemas.openxmlformats.org/officeDocument/2006/relationships/hyperlink" Target="http://10.0.0.243/GPR/ProcDesen.php/?artigo=0SCVZ00CTFXMG" TargetMode="External" Id="rId13717"/><Relationship Type="http://schemas.openxmlformats.org/officeDocument/2006/relationships/hyperlink" Target="http://localhost:88/GPR/ProcDesen.php/?artigo=0SCVZ00CTFXMG" TargetMode="External" Id="rId13718"/><Relationship Type="http://schemas.openxmlformats.org/officeDocument/2006/relationships/hyperlink" Target="http://10.0.0.243/GPR/ProcDesen.php/?artigo=12CVZ00FABRLDR" TargetMode="External" Id="rId13719"/><Relationship Type="http://schemas.openxmlformats.org/officeDocument/2006/relationships/hyperlink" Target="http://localhost:88/GPR/ProcDesen.php/?artigo=12CVZ00FABRLDR" TargetMode="External" Id="rId13720"/><Relationship Type="http://schemas.openxmlformats.org/officeDocument/2006/relationships/hyperlink" Target="http://10.0.0.243/GPR/ProcDesen.php/?artigo=0SCVZ00FABRLRT" TargetMode="External" Id="rId13721"/><Relationship Type="http://schemas.openxmlformats.org/officeDocument/2006/relationships/hyperlink" Target="http://localhost:88/GPR/ProcDesen.php/?artigo=0SCVZ00FABRLRT" TargetMode="External" Id="rId13722"/><Relationship Type="http://schemas.openxmlformats.org/officeDocument/2006/relationships/hyperlink" Target="http://10.0.0.243/GPR/ProcDesen.php/?artigo=0SCVZ00FABRLQD" TargetMode="External" Id="rId13723"/><Relationship Type="http://schemas.openxmlformats.org/officeDocument/2006/relationships/hyperlink" Target="http://localhost:88/GPR/ProcDesen.php/?artigo=0SCVZ00FABRLQD" TargetMode="External" Id="rId13724"/><Relationship Type="http://schemas.openxmlformats.org/officeDocument/2006/relationships/hyperlink" Target="http://10.0.0.243/GPR/ProcDesen.php/?artigo=12CVZ00FABRLEQ" TargetMode="External" Id="rId13725"/><Relationship Type="http://schemas.openxmlformats.org/officeDocument/2006/relationships/hyperlink" Target="http://localhost:88/GPR/ProcDesen.php/?artigo=12CVZ00FABRLEQ" TargetMode="External" Id="rId13726"/><Relationship Type="http://schemas.openxmlformats.org/officeDocument/2006/relationships/hyperlink" Target="http://10.0.0.243/GPR/ProcDesen.php/?artigo=12CVZ00ALDT3140" TargetMode="External" Id="rId13727"/><Relationship Type="http://schemas.openxmlformats.org/officeDocument/2006/relationships/hyperlink" Target="http://localhost:88/GPR/ProcDesen.php/?artigo=12CVZ00ALDT3140" TargetMode="External" Id="rId13728"/><Relationship Type="http://schemas.openxmlformats.org/officeDocument/2006/relationships/hyperlink" Target="http://10.0.0.243/GPR/ProcDesen.php/?artigo=0SCVZ00BALDT3140" TargetMode="External" Id="rId13729"/><Relationship Type="http://schemas.openxmlformats.org/officeDocument/2006/relationships/hyperlink" Target="http://localhost:88/GPR/ProcDesen.php/?artigo=0SCVZ00BALDT3140" TargetMode="External" Id="rId13730"/><Relationship Type="http://schemas.openxmlformats.org/officeDocument/2006/relationships/hyperlink" Target="http://10.0.0.243/GPR/ProcDesen.php/?artigo=0SCVZ00BALT" TargetMode="External" Id="rId13731"/><Relationship Type="http://schemas.openxmlformats.org/officeDocument/2006/relationships/hyperlink" Target="http://localhost:88/GPR/ProcDesen.php/?artigo=0SCVZ00BALT" TargetMode="External" Id="rId13732"/><Relationship Type="http://schemas.openxmlformats.org/officeDocument/2006/relationships/hyperlink" Target="http://10.0.0.243/GPR/ProcDesen.php/?artigo=12CVZ00ALET3140" TargetMode="External" Id="rId13733"/><Relationship Type="http://schemas.openxmlformats.org/officeDocument/2006/relationships/hyperlink" Target="http://localhost:88/GPR/ProcDesen.php/?artigo=12CVZ00ALET3140" TargetMode="External" Id="rId13734"/><Relationship Type="http://schemas.openxmlformats.org/officeDocument/2006/relationships/hyperlink" Target="http://10.0.0.243/GPR/ProcDesen.php/?artigo=0SCVZ00BALEQ3140" TargetMode="External" Id="rId13735"/><Relationship Type="http://schemas.openxmlformats.org/officeDocument/2006/relationships/hyperlink" Target="http://localhost:88/GPR/ProcDesen.php/?artigo=0SCVZ00BALEQ3140" TargetMode="External" Id="rId13736"/><Relationship Type="http://schemas.openxmlformats.org/officeDocument/2006/relationships/hyperlink" Target="http://10.0.0.243/GPR/ProcDesen.php/?artigo=12CVZ00ALDT4058" TargetMode="External" Id="rId13737"/><Relationship Type="http://schemas.openxmlformats.org/officeDocument/2006/relationships/hyperlink" Target="http://localhost:88/GPR/ProcDesen.php/?artigo=12CVZ00ALDT4058" TargetMode="External" Id="rId13738"/><Relationship Type="http://schemas.openxmlformats.org/officeDocument/2006/relationships/hyperlink" Target="http://10.0.0.243/GPR/ProcDesen.php/?artigo=0SCVZ00BALDT4058" TargetMode="External" Id="rId13739"/><Relationship Type="http://schemas.openxmlformats.org/officeDocument/2006/relationships/hyperlink" Target="http://localhost:88/GPR/ProcDesen.php/?artigo=0SCVZ00BALDT4058" TargetMode="External" Id="rId13740"/><Relationship Type="http://schemas.openxmlformats.org/officeDocument/2006/relationships/hyperlink" Target="http://10.0.0.243/GPR/ProcDesen.php/?artigo=12CVZ00ALET4058" TargetMode="External" Id="rId13741"/><Relationship Type="http://schemas.openxmlformats.org/officeDocument/2006/relationships/hyperlink" Target="http://localhost:88/GPR/ProcDesen.php/?artigo=12CVZ00ALET4058" TargetMode="External" Id="rId13742"/><Relationship Type="http://schemas.openxmlformats.org/officeDocument/2006/relationships/hyperlink" Target="http://10.0.0.243/GPR/ProcDesen.php/?artigo=0SCVZ00BALEQ4058" TargetMode="External" Id="rId13743"/><Relationship Type="http://schemas.openxmlformats.org/officeDocument/2006/relationships/hyperlink" Target="http://localhost:88/GPR/ProcDesen.php/?artigo=0SCVZ00BALEQ4058" TargetMode="External" Id="rId13744"/><Relationship Type="http://schemas.openxmlformats.org/officeDocument/2006/relationships/hyperlink" Target="http://10.0.0.243/GPR/ProcDesen.php/?artigo=12CVZ00CPEDTT3158" TargetMode="External" Id="rId13745"/><Relationship Type="http://schemas.openxmlformats.org/officeDocument/2006/relationships/hyperlink" Target="http://localhost:88/GPR/ProcDesen.php/?artigo=12CVZ00CPEDTT3158" TargetMode="External" Id="rId13746"/><Relationship Type="http://schemas.openxmlformats.org/officeDocument/2006/relationships/hyperlink" Target="http://10.0.0.243/GPR/ProcDesen.php/?artigo=02CVZ00CPETU" TargetMode="External" Id="rId13747"/><Relationship Type="http://schemas.openxmlformats.org/officeDocument/2006/relationships/hyperlink" Target="http://localhost:88/GPR/ProcDesen.php/?artigo=02CVZ00CPETU" TargetMode="External" Id="rId13748"/><Relationship Type="http://schemas.openxmlformats.org/officeDocument/2006/relationships/hyperlink" Target="http://10.0.0.243/GPR/ProcDesen.php/?artigo=0SCVZ00CPETU" TargetMode="External" Id="rId13749"/><Relationship Type="http://schemas.openxmlformats.org/officeDocument/2006/relationships/hyperlink" Target="http://localhost:88/GPR/ProcDesen.php/?artigo=0SCVZ00CPETU" TargetMode="External" Id="rId13750"/><Relationship Type="http://schemas.openxmlformats.org/officeDocument/2006/relationships/hyperlink" Target="http://10.0.0.243/GPR/ProcDesen.php/?artigo=12CVZ00CPEEQT3158" TargetMode="External" Id="rId13751"/><Relationship Type="http://schemas.openxmlformats.org/officeDocument/2006/relationships/hyperlink" Target="http://localhost:88/GPR/ProcDesen.php/?artigo=12CVZ00CPEEQT3158" TargetMode="External" Id="rId13752"/><Relationship Type="http://schemas.openxmlformats.org/officeDocument/2006/relationships/hyperlink" Target="http://10.0.0.243/GPR/ProcDesen.php/?artigo=12CVZ00CPEIDTT3158" TargetMode="External" Id="rId13753"/><Relationship Type="http://schemas.openxmlformats.org/officeDocument/2006/relationships/hyperlink" Target="http://localhost:88/GPR/ProcDesen.php/?artigo=12CVZ00CPEIDTT3158" TargetMode="External" Id="rId13754"/><Relationship Type="http://schemas.openxmlformats.org/officeDocument/2006/relationships/hyperlink" Target="http://10.0.0.243/GPR/ProcDesen.php/?artigo=0SCVZ00CPEITT3158" TargetMode="External" Id="rId13755"/><Relationship Type="http://schemas.openxmlformats.org/officeDocument/2006/relationships/hyperlink" Target="http://localhost:88/GPR/ProcDesen.php/?artigo=0SCVZ00CPEITT3158" TargetMode="External" Id="rId13756"/><Relationship Type="http://schemas.openxmlformats.org/officeDocument/2006/relationships/hyperlink" Target="http://10.0.0.243/GPR/ProcDesen.php/?artigo=12CVZ00CPEIEQT3158" TargetMode="External" Id="rId13757"/><Relationship Type="http://schemas.openxmlformats.org/officeDocument/2006/relationships/hyperlink" Target="http://localhost:88/GPR/ProcDesen.php/?artigo=12CVZ00CPEIEQT3158" TargetMode="External" Id="rId13758"/><Relationship Type="http://schemas.openxmlformats.org/officeDocument/2006/relationships/hyperlink" Target="http://10.0.0.243/GPR/ProcDesen.php/?artigo=12CVZ00CPERI3149" TargetMode="External" Id="rId13759"/><Relationship Type="http://schemas.openxmlformats.org/officeDocument/2006/relationships/hyperlink" Target="http://localhost:88/GPR/ProcDesen.php/?artigo=12CVZ00CPERI3149" TargetMode="External" Id="rId13760"/><Relationship Type="http://schemas.openxmlformats.org/officeDocument/2006/relationships/hyperlink" Target="http://10.0.0.243/GPR/ProcDesen.php/?artigo=0SCVZ00CPERI3149" TargetMode="External" Id="rId13761"/><Relationship Type="http://schemas.openxmlformats.org/officeDocument/2006/relationships/hyperlink" Target="http://localhost:88/GPR/ProcDesen.php/?artigo=0SCVZ00CPERI3149" TargetMode="External" Id="rId13762"/><Relationship Type="http://schemas.openxmlformats.org/officeDocument/2006/relationships/hyperlink" Target="http://10.0.0.243/GPR/ProcDesen.php/?artigo=12CVZ00CPERI5258" TargetMode="External" Id="rId13763"/><Relationship Type="http://schemas.openxmlformats.org/officeDocument/2006/relationships/hyperlink" Target="http://localhost:88/GPR/ProcDesen.php/?artigo=12CVZ00CPERI5258" TargetMode="External" Id="rId13764"/><Relationship Type="http://schemas.openxmlformats.org/officeDocument/2006/relationships/hyperlink" Target="http://10.0.0.243/GPR/ProcDesen.php/?artigo=0SCVZ00CPERI5258" TargetMode="External" Id="rId13765"/><Relationship Type="http://schemas.openxmlformats.org/officeDocument/2006/relationships/hyperlink" Target="http://localhost:88/GPR/ProcDesen.php/?artigo=0SCVZ00CPERI5258" TargetMode="External" Id="rId13766"/><Relationship Type="http://schemas.openxmlformats.org/officeDocument/2006/relationships/hyperlink" Target="http://10.0.0.243/GPR/ProcDesen.php/?artigo=12CVZ00CPERS3140" TargetMode="External" Id="rId13767"/><Relationship Type="http://schemas.openxmlformats.org/officeDocument/2006/relationships/hyperlink" Target="http://localhost:88/GPR/ProcDesen.php/?artigo=12CVZ00CPERS3140" TargetMode="External" Id="rId13768"/><Relationship Type="http://schemas.openxmlformats.org/officeDocument/2006/relationships/hyperlink" Target="http://10.0.0.243/GPR/ProcDesen.php/?artigo=0SCVZ00CPERS3140" TargetMode="External" Id="rId13769"/><Relationship Type="http://schemas.openxmlformats.org/officeDocument/2006/relationships/hyperlink" Target="http://localhost:88/GPR/ProcDesen.php/?artigo=0SCVZ00CPERS3140" TargetMode="External" Id="rId13770"/><Relationship Type="http://schemas.openxmlformats.org/officeDocument/2006/relationships/hyperlink" Target="http://10.0.0.243/GPR/ProcDesen.php/?artigo=12CVZ00CPERS4049" TargetMode="External" Id="rId13771"/><Relationship Type="http://schemas.openxmlformats.org/officeDocument/2006/relationships/hyperlink" Target="http://localhost:88/GPR/ProcDesen.php/?artigo=12CVZ00CPERS4049" TargetMode="External" Id="rId13772"/><Relationship Type="http://schemas.openxmlformats.org/officeDocument/2006/relationships/hyperlink" Target="http://10.0.0.243/GPR/ProcDesen.php/?artigo=0SCVZ00CPERS4049" TargetMode="External" Id="rId13773"/><Relationship Type="http://schemas.openxmlformats.org/officeDocument/2006/relationships/hyperlink" Target="http://localhost:88/GPR/ProcDesen.php/?artigo=0SCVZ00CPERS4049" TargetMode="External" Id="rId13774"/><Relationship Type="http://schemas.openxmlformats.org/officeDocument/2006/relationships/hyperlink" Target="http://10.0.0.243/GPR/ProcDesen.php/?artigo=12CVZ00CPERS5258" TargetMode="External" Id="rId13775"/><Relationship Type="http://schemas.openxmlformats.org/officeDocument/2006/relationships/hyperlink" Target="http://localhost:88/GPR/ProcDesen.php/?artigo=12CVZ00CPERS5258" TargetMode="External" Id="rId13776"/><Relationship Type="http://schemas.openxmlformats.org/officeDocument/2006/relationships/hyperlink" Target="http://10.0.0.243/GPR/ProcDesen.php/?artigo=0SCVZ00CPERS5258" TargetMode="External" Id="rId13777"/><Relationship Type="http://schemas.openxmlformats.org/officeDocument/2006/relationships/hyperlink" Target="http://localhost:88/GPR/ProcDesen.php/?artigo=0SCVZ00CPERS5258" TargetMode="External" Id="rId13778"/><Relationship Type="http://schemas.openxmlformats.org/officeDocument/2006/relationships/hyperlink" Target="http://10.0.0.243/GPR/ProcDesen.php/?artigo=12CVZ00CFDT3158" TargetMode="External" Id="rId13779"/><Relationship Type="http://schemas.openxmlformats.org/officeDocument/2006/relationships/hyperlink" Target="http://localhost:88/GPR/ProcDesen.php/?artigo=12CVZ00CFDT3158" TargetMode="External" Id="rId13780"/><Relationship Type="http://schemas.openxmlformats.org/officeDocument/2006/relationships/hyperlink" Target="http://10.0.0.243/GPR/ProcDesen.php/?artigo=0SCVZ00CFLDT" TargetMode="External" Id="rId13781"/><Relationship Type="http://schemas.openxmlformats.org/officeDocument/2006/relationships/hyperlink" Target="http://localhost:88/GPR/ProcDesen.php/?artigo=0SCVZ00CFLDT" TargetMode="External" Id="rId13782"/><Relationship Type="http://schemas.openxmlformats.org/officeDocument/2006/relationships/hyperlink" Target="http://10.0.0.243/GPR/ProcDesen.php/?artigo=12CVZ00CFEQ3158" TargetMode="External" Id="rId13783"/><Relationship Type="http://schemas.openxmlformats.org/officeDocument/2006/relationships/hyperlink" Target="http://localhost:88/GPR/ProcDesen.php/?artigo=12CVZ00CFEQ3158" TargetMode="External" Id="rId13784"/><Relationship Type="http://schemas.openxmlformats.org/officeDocument/2006/relationships/hyperlink" Target="http://10.0.0.243/GPR/ProcDesen.php/?artigo=0SCVZ00CFLEQ" TargetMode="External" Id="rId13785"/><Relationship Type="http://schemas.openxmlformats.org/officeDocument/2006/relationships/hyperlink" Target="http://localhost:88/GPR/ProcDesen.php/?artigo=0SCVZ00CFLEQ" TargetMode="External" Id="rId13786"/><Relationship Type="http://schemas.openxmlformats.org/officeDocument/2006/relationships/hyperlink" Target="http://10.0.0.243/GPR/ProcDesen.php/?artigo=0SCVZ00UCC3140" TargetMode="External" Id="rId13787"/><Relationship Type="http://schemas.openxmlformats.org/officeDocument/2006/relationships/hyperlink" Target="http://localhost:88/GPR/ProcDesen.php/?artigo=0SCVZ00UCC3140" TargetMode="External" Id="rId13788"/><Relationship Type="http://schemas.openxmlformats.org/officeDocument/2006/relationships/hyperlink" Target="http://10.0.0.243/GPR/ProcDesen.php/?artigo=0SCVZ00UCC4049" TargetMode="External" Id="rId13789"/><Relationship Type="http://schemas.openxmlformats.org/officeDocument/2006/relationships/hyperlink" Target="http://localhost:88/GPR/ProcDesen.php/?artigo=0SCVZ00UCC4049" TargetMode="External" Id="rId13790"/><Relationship Type="http://schemas.openxmlformats.org/officeDocument/2006/relationships/hyperlink" Target="http://10.0.0.243/GPR/ProcDesen.php/?artigo=0SCVZ00UCC5258" TargetMode="External" Id="rId13791"/><Relationship Type="http://schemas.openxmlformats.org/officeDocument/2006/relationships/hyperlink" Target="http://localhost:88/GPR/ProcDesen.php/?artigo=0SCVZ00UCC5258" TargetMode="External" Id="rId13792"/><Relationship Type="http://schemas.openxmlformats.org/officeDocument/2006/relationships/hyperlink" Target="http://10.0.0.243/GPR/ProcDesen.php/?artigo=12APZ00RCBIL" TargetMode="External" Id="rId13793"/><Relationship Type="http://schemas.openxmlformats.org/officeDocument/2006/relationships/hyperlink" Target="http://localhost:88/GPR/ProcDesen.php/?artigo=12APZ00RCBIL" TargetMode="External" Id="rId13794"/><Relationship Type="http://schemas.openxmlformats.org/officeDocument/2006/relationships/hyperlink" Target="http://10.0.0.243/GPR/ProcDesen.php/?artigo=0SAPZ00RCH" TargetMode="External" Id="rId13795"/><Relationship Type="http://schemas.openxmlformats.org/officeDocument/2006/relationships/hyperlink" Target="http://localhost:88/GPR/ProcDesen.php/?artigo=0SAPZ00RCH" TargetMode="External" Id="rId13796"/><Relationship Type="http://schemas.openxmlformats.org/officeDocument/2006/relationships/hyperlink" Target="http://10.0.0.243/GPR/ProcDesen.php/?artigo=0SAPZ00RCBILV" TargetMode="External" Id="rId13797"/><Relationship Type="http://schemas.openxmlformats.org/officeDocument/2006/relationships/hyperlink" Target="http://localhost:88/GPR/ProcDesen.php/?artigo=0SAPZ00RCBILV" TargetMode="External" Id="rId13798"/><Relationship Type="http://schemas.openxmlformats.org/officeDocument/2006/relationships/hyperlink" Target="http://10.0.0.243/GPR/ProcDesen.php/?artigo=12APZ00RCLDT" TargetMode="External" Id="rId13799"/><Relationship Type="http://schemas.openxmlformats.org/officeDocument/2006/relationships/hyperlink" Target="http://localhost:88/GPR/ProcDesen.php/?artigo=12APZ00RCLDT" TargetMode="External" Id="rId13800"/><Relationship Type="http://schemas.openxmlformats.org/officeDocument/2006/relationships/hyperlink" Target="http://10.0.0.243/GPR/ProcDesen.php/?artigo=0SAPZ00RCLV" TargetMode="External" Id="rId13801"/><Relationship Type="http://schemas.openxmlformats.org/officeDocument/2006/relationships/hyperlink" Target="http://localhost:88/GPR/ProcDesen.php/?artigo=0SAPZ00RCLV" TargetMode="External" Id="rId13802"/><Relationship Type="http://schemas.openxmlformats.org/officeDocument/2006/relationships/hyperlink" Target="http://10.0.0.243/GPR/ProcDesen.php/?artigo=12APZ00RCLEQ" TargetMode="External" Id="rId13803"/><Relationship Type="http://schemas.openxmlformats.org/officeDocument/2006/relationships/hyperlink" Target="http://localhost:88/GPR/ProcDesen.php/?artigo=12APZ00RCLEQ" TargetMode="External" Id="rId13804"/><Relationship Type="http://schemas.openxmlformats.org/officeDocument/2006/relationships/hyperlink" Target="http://10.0.0.243/GPR/ProcDesen.php/?artigo=12APZ00RCELDT" TargetMode="External" Id="rId13805"/><Relationship Type="http://schemas.openxmlformats.org/officeDocument/2006/relationships/hyperlink" Target="http://localhost:88/GPR/ProcDesen.php/?artigo=12APZ00RCELDT" TargetMode="External" Id="rId13806"/><Relationship Type="http://schemas.openxmlformats.org/officeDocument/2006/relationships/hyperlink" Target="http://10.0.0.243/GPR/ProcDesen.php/?artigo=0SAPZ00RCELVDT" TargetMode="External" Id="rId13807"/><Relationship Type="http://schemas.openxmlformats.org/officeDocument/2006/relationships/hyperlink" Target="http://localhost:88/GPR/ProcDesen.php/?artigo=0SAPZ00RCELVDT" TargetMode="External" Id="rId13808"/><Relationship Type="http://schemas.openxmlformats.org/officeDocument/2006/relationships/hyperlink" Target="http://10.0.0.243/GPR/ProcDesen.php/?artigo=0SAPZ00RCFXELDT" TargetMode="External" Id="rId13809"/><Relationship Type="http://schemas.openxmlformats.org/officeDocument/2006/relationships/hyperlink" Target="http://localhost:88/GPR/ProcDesen.php/?artigo=0SAPZ00RCFXELDT" TargetMode="External" Id="rId13810"/><Relationship Type="http://schemas.openxmlformats.org/officeDocument/2006/relationships/hyperlink" Target="http://10.0.0.243/GPR/ProcDesen.php/?artigo=02APZ00RCFXELDT" TargetMode="External" Id="rId13811"/><Relationship Type="http://schemas.openxmlformats.org/officeDocument/2006/relationships/hyperlink" Target="http://localhost:88/GPR/ProcDesen.php/?artigo=02APZ00RCFXELDT" TargetMode="External" Id="rId13812"/><Relationship Type="http://schemas.openxmlformats.org/officeDocument/2006/relationships/hyperlink" Target="http://10.0.0.243/GPR/ProcDesen.php/?artigo=12APZ00RCFXELDT" TargetMode="External" Id="rId13813"/><Relationship Type="http://schemas.openxmlformats.org/officeDocument/2006/relationships/hyperlink" Target="http://localhost:88/GPR/ProcDesen.php/?artigo=12APZ00RCFXELDT" TargetMode="External" Id="rId13814"/><Relationship Type="http://schemas.openxmlformats.org/officeDocument/2006/relationships/hyperlink" Target="http://10.0.0.243/GPR/ProcDesen.php/?artigo=12APZ00RCELEQ" TargetMode="External" Id="rId13815"/><Relationship Type="http://schemas.openxmlformats.org/officeDocument/2006/relationships/hyperlink" Target="http://localhost:88/GPR/ProcDesen.php/?artigo=12APZ00RCELEQ" TargetMode="External" Id="rId13816"/><Relationship Type="http://schemas.openxmlformats.org/officeDocument/2006/relationships/hyperlink" Target="http://10.0.0.243/GPR/ProcDesen.php/?artigo=0SAPZ00RCELVEQ" TargetMode="External" Id="rId13817"/><Relationship Type="http://schemas.openxmlformats.org/officeDocument/2006/relationships/hyperlink" Target="http://localhost:88/GPR/ProcDesen.php/?artigo=0SAPZ00RCELVEQ" TargetMode="External" Id="rId13818"/><Relationship Type="http://schemas.openxmlformats.org/officeDocument/2006/relationships/hyperlink" Target="http://10.0.0.243/GPR/ProcDesen.php/?artigo=12APZ00RCFXELEQ" TargetMode="External" Id="rId13819"/><Relationship Type="http://schemas.openxmlformats.org/officeDocument/2006/relationships/hyperlink" Target="http://localhost:88/GPR/ProcDesen.php/?artigo=12APZ00RCFXELEQ" TargetMode="External" Id="rId13820"/><Relationship Type="http://schemas.openxmlformats.org/officeDocument/2006/relationships/hyperlink" Target="http://10.0.0.243/GPR/ProcDesen.php/?artigo=02APZ00RCFXELEQ" TargetMode="External" Id="rId13821"/><Relationship Type="http://schemas.openxmlformats.org/officeDocument/2006/relationships/hyperlink" Target="http://localhost:88/GPR/ProcDesen.php/?artigo=02APZ00RCFXELEQ" TargetMode="External" Id="rId13822"/><Relationship Type="http://schemas.openxmlformats.org/officeDocument/2006/relationships/hyperlink" Target="http://10.0.0.243/GPR/ProcDesen.php/?artigo=0SAPZ00RCFXELEQ" TargetMode="External" Id="rId13823"/><Relationship Type="http://schemas.openxmlformats.org/officeDocument/2006/relationships/hyperlink" Target="http://localhost:88/GPR/ProcDesen.php/?artigo=0SAPZ00RCFXELEQ" TargetMode="External" Id="rId13824"/><Relationship Type="http://schemas.openxmlformats.org/officeDocument/2006/relationships/hyperlink" Target="http://10.0.0.243/GPR/ProcDesen.php/?artigo=0SABZ00TBABTCAQD" TargetMode="External" Id="rId13825"/><Relationship Type="http://schemas.openxmlformats.org/officeDocument/2006/relationships/hyperlink" Target="http://localhost:88/GPR/ProcDesen.php/?artigo=0SABZ00TBABTCAQD" TargetMode="External" Id="rId13826"/><Relationship Type="http://schemas.openxmlformats.org/officeDocument/2006/relationships/hyperlink" Target="http://10.0.0.243/GPR/ProcDesen.php/?artigo=0SABZ00TBABTCARD" TargetMode="External" Id="rId13827"/><Relationship Type="http://schemas.openxmlformats.org/officeDocument/2006/relationships/hyperlink" Target="http://localhost:88/GPR/ProcDesen.php/?artigo=0SABZ00TBABTCARD" TargetMode="External" Id="rId13828"/><Relationship Type="http://schemas.openxmlformats.org/officeDocument/2006/relationships/hyperlink" Target="http://10.0.0.243/GPR/ProcDesen.php/?artigo=0SABZY0RGAL" TargetMode="External" Id="rId13829"/><Relationship Type="http://schemas.openxmlformats.org/officeDocument/2006/relationships/hyperlink" Target="http://localhost:88/GPR/ProcDesen.php/?artigo=0SABZY0RGAL" TargetMode="External" Id="rId13830"/><Relationship Type="http://schemas.openxmlformats.org/officeDocument/2006/relationships/hyperlink" Target="http://10.0.0.243/GPR/ProcDesen.php/?artigo=0SABZ00TBCRAQD" TargetMode="External" Id="rId13831"/><Relationship Type="http://schemas.openxmlformats.org/officeDocument/2006/relationships/hyperlink" Target="http://localhost:88/GPR/ProcDesen.php/?artigo=0SABZ00TBCRAQD" TargetMode="External" Id="rId13832"/><Relationship Type="http://schemas.openxmlformats.org/officeDocument/2006/relationships/hyperlink" Target="http://10.0.0.243/GPR/ProcDesen.php/?artigo=0SABZ00TBCRART" TargetMode="External" Id="rId13833"/><Relationship Type="http://schemas.openxmlformats.org/officeDocument/2006/relationships/hyperlink" Target="http://localhost:88/GPR/ProcDesen.php/?artigo=0SABZ00TBCRART" TargetMode="External" Id="rId13834"/><Relationship Type="http://schemas.openxmlformats.org/officeDocument/2006/relationships/hyperlink" Target="http://10.0.0.243/GPR/ProcDesen.php/?artigo=0SVZ00TBRCJY" TargetMode="External" Id="rId13835"/><Relationship Type="http://schemas.openxmlformats.org/officeDocument/2006/relationships/hyperlink" Target="http://localhost:88/GPR/ProcDesen.php/?artigo=0SVZ00TBRCJY" TargetMode="External" Id="rId13836"/><Relationship Type="http://schemas.openxmlformats.org/officeDocument/2006/relationships/hyperlink" Target="http://10.0.0.243/GPR/ProcDesen.php/?artigo=12CBZ00TBRGCL" TargetMode="External" Id="rId13837"/><Relationship Type="http://schemas.openxmlformats.org/officeDocument/2006/relationships/hyperlink" Target="http://localhost:88/GPR/ProcDesen.php/?artigo=12CBZ00TBRGCL" TargetMode="External" Id="rId13838"/><Relationship Type="http://schemas.openxmlformats.org/officeDocument/2006/relationships/hyperlink" Target="http://10.0.0.243/GPR/ProcDesen.php/?artigo=0SCBZ00TBRGCL" TargetMode="External" Id="rId13839"/><Relationship Type="http://schemas.openxmlformats.org/officeDocument/2006/relationships/hyperlink" Target="http://localhost:88/GPR/ProcDesen.php/?artigo=0SCBZ00TBRGCL" TargetMode="External" Id="rId13840"/><Relationship Type="http://schemas.openxmlformats.org/officeDocument/2006/relationships/hyperlink" Target="http://10.0.0.243/GPR/ProcDesen.php/?artigo=0SPIZ0BSLGDR.M" TargetMode="External" Id="rId13841"/><Relationship Type="http://schemas.openxmlformats.org/officeDocument/2006/relationships/hyperlink" Target="http://localhost:88/GPR/ProcDesen.php/?artigo=0SPIZ0BSLGDR.M" TargetMode="External" Id="rId13842"/><Relationship Type="http://schemas.openxmlformats.org/officeDocument/2006/relationships/hyperlink" Target="http://10.0.0.243/GPR/ProcDesen.php/?artigo=0SPIZ0BSLGEQ.M" TargetMode="External" Id="rId13843"/><Relationship Type="http://schemas.openxmlformats.org/officeDocument/2006/relationships/hyperlink" Target="http://localhost:88/GPR/ProcDesen.php/?artigo=0SPIZ0BSLGEQ.M" TargetMode="External" Id="rId13844"/><Relationship Type="http://schemas.openxmlformats.org/officeDocument/2006/relationships/hyperlink" Target="http://10.0.0.243/GPR/ProcDesen.php/?artigo=0SPIZ0BSTV.M" TargetMode="External" Id="rId13845"/><Relationship Type="http://schemas.openxmlformats.org/officeDocument/2006/relationships/hyperlink" Target="http://localhost:88/GPR/ProcDesen.php/?artigo=0SPIZ0BSTV.M" TargetMode="External" Id="rId13846"/><Relationship Type="http://schemas.openxmlformats.org/officeDocument/2006/relationships/hyperlink" Target="http://10.0.0.243/GPR/ProcDesen.php/?artigo=0SPIZ0SETV.M" TargetMode="External" Id="rId13847"/><Relationship Type="http://schemas.openxmlformats.org/officeDocument/2006/relationships/hyperlink" Target="http://localhost:88/GPR/ProcDesen.php/?artigo=0SPIZ0SETV.M" TargetMode="External" Id="rId13848"/><Relationship Type="http://schemas.openxmlformats.org/officeDocument/2006/relationships/hyperlink" Target="http://10.0.0.243/GPR/ProcDesen.php/?artigo=0SPIZ0SERGDR.M" TargetMode="External" Id="rId13849"/><Relationship Type="http://schemas.openxmlformats.org/officeDocument/2006/relationships/hyperlink" Target="http://localhost:88/GPR/ProcDesen.php/?artigo=0SPIZ0SERGDR.M" TargetMode="External" Id="rId13850"/><Relationship Type="http://schemas.openxmlformats.org/officeDocument/2006/relationships/hyperlink" Target="http://10.0.0.243/GPR/ProcDesen.php/?artigo=0SPIZ0SERGEQ.M" TargetMode="External" Id="rId13851"/><Relationship Type="http://schemas.openxmlformats.org/officeDocument/2006/relationships/hyperlink" Target="http://localhost:88/GPR/ProcDesen.php/?artigo=0SPIZ0SERGEQ.M" TargetMode="External" Id="rId13852"/><Relationship Type="http://schemas.openxmlformats.org/officeDocument/2006/relationships/hyperlink" Target="http://10.0.0.243/GPR/ProcDesen.php/?artigo=0SPIZ0SEAQ" TargetMode="External" Id="rId13853"/><Relationship Type="http://schemas.openxmlformats.org/officeDocument/2006/relationships/hyperlink" Target="http://localhost:88/GPR/ProcDesen.php/?artigo=0SPIZ0SEAQ" TargetMode="External" Id="rId13854"/><Relationship Type="http://schemas.openxmlformats.org/officeDocument/2006/relationships/hyperlink" Target="http://10.0.0.243/GPR/ProcDesen.php/?artigo=0SPIZ0RELG" TargetMode="External" Id="rId13855"/><Relationship Type="http://schemas.openxmlformats.org/officeDocument/2006/relationships/hyperlink" Target="http://localhost:88/GPR/ProcDesen.php/?artigo=0SPIZ0RELG" TargetMode="External" Id="rId13856"/><Relationship Type="http://schemas.openxmlformats.org/officeDocument/2006/relationships/hyperlink" Target="http://10.0.0.243/GPR/ProcDesen.php/?artigo=0SPIZ0RETVCT" TargetMode="External" Id="rId13857"/><Relationship Type="http://schemas.openxmlformats.org/officeDocument/2006/relationships/hyperlink" Target="http://localhost:88/GPR/ProcDesen.php/?artigo=0SPIZ0RETVCT" TargetMode="External" Id="rId13858"/><Relationship Type="http://schemas.openxmlformats.org/officeDocument/2006/relationships/hyperlink" Target="http://10.0.0.243/GPR/ProcDesen.php/?artigo=0SPIZ0RETVSP" TargetMode="External" Id="rId13859"/><Relationship Type="http://schemas.openxmlformats.org/officeDocument/2006/relationships/hyperlink" Target="http://localhost:88/GPR/ProcDesen.php/?artigo=0SPIZ0RETVSP" TargetMode="External" Id="rId13860"/><Relationship Type="http://schemas.openxmlformats.org/officeDocument/2006/relationships/hyperlink" Target="http://10.0.0.243/GPR/ProcDesen.php/?artigo=0SPIZ0ESLGDR.M" TargetMode="External" Id="rId13861"/><Relationship Type="http://schemas.openxmlformats.org/officeDocument/2006/relationships/hyperlink" Target="http://localhost:88/GPR/ProcDesen.php/?artigo=0SPIZ0ESLGDR.M" TargetMode="External" Id="rId13862"/><Relationship Type="http://schemas.openxmlformats.org/officeDocument/2006/relationships/hyperlink" Target="http://10.0.0.243/GPR/ProcDesen.php/?artigo=0SPIZ0ESLGEQ.M" TargetMode="External" Id="rId13863"/><Relationship Type="http://schemas.openxmlformats.org/officeDocument/2006/relationships/hyperlink" Target="http://localhost:88/GPR/ProcDesen.php/?artigo=0SPIZ0ESLGEQ.M" TargetMode="External" Id="rId13864"/><Relationship Type="http://schemas.openxmlformats.org/officeDocument/2006/relationships/hyperlink" Target="http://10.0.0.243/GPR/ProcDesen.php/?artigo=PTMBXQD20CL.2" TargetMode="External" Id="rId13865"/><Relationship Type="http://schemas.openxmlformats.org/officeDocument/2006/relationships/hyperlink" Target="http://localhost:88/GPR/ProcDesen.php/?artigo=PTMBXQD20CL.2" TargetMode="External" Id="rId13866"/><Relationship Type="http://schemas.openxmlformats.org/officeDocument/2006/relationships/hyperlink" Target="http://10.0.0.243/GPR/ProcDesen.php/?artigo=0SPIZ0ESTV.M" TargetMode="External" Id="rId13867"/><Relationship Type="http://schemas.openxmlformats.org/officeDocument/2006/relationships/hyperlink" Target="http://localhost:88/GPR/ProcDesen.php/?artigo=0SPIZ0ESTV.M" TargetMode="External" Id="rId13868"/><Relationship Type="http://schemas.openxmlformats.org/officeDocument/2006/relationships/hyperlink" Target="http://10.0.0.243/GPR/ProcDesen.php/?artigo=0SPIZ0CBRG" TargetMode="External" Id="rId13869"/><Relationship Type="http://schemas.openxmlformats.org/officeDocument/2006/relationships/hyperlink" Target="http://localhost:88/GPR/ProcDesen.php/?artigo=0SPIZ0CBRG" TargetMode="External" Id="rId13870"/><Relationship Type="http://schemas.openxmlformats.org/officeDocument/2006/relationships/hyperlink" Target="http://10.0.0.243/GPR/ProcDesen.php/?artigo=0SPIZ0CBLGDR" TargetMode="External" Id="rId13871"/><Relationship Type="http://schemas.openxmlformats.org/officeDocument/2006/relationships/hyperlink" Target="http://localhost:88/GPR/ProcDesen.php/?artigo=0SPIZ0CBLGDR" TargetMode="External" Id="rId13872"/><Relationship Type="http://schemas.openxmlformats.org/officeDocument/2006/relationships/hyperlink" Target="http://10.0.0.243/GPR/ProcDesen.php/?artigo=0SPIZ0CBLGEQ" TargetMode="External" Id="rId13873"/><Relationship Type="http://schemas.openxmlformats.org/officeDocument/2006/relationships/hyperlink" Target="http://localhost:88/GPR/ProcDesen.php/?artigo=0SPIZ0CBLGEQ" TargetMode="External" Id="rId13874"/><Relationship Type="http://schemas.openxmlformats.org/officeDocument/2006/relationships/hyperlink" Target="http://10.0.0.243/GPR/ProcDesen.php/?artigo=0SPIZ0FXACPQ.M" TargetMode="External" Id="rId13875"/><Relationship Type="http://schemas.openxmlformats.org/officeDocument/2006/relationships/hyperlink" Target="http://localhost:88/GPR/ProcDesen.php/?artigo=0SPIZ0FXACPQ.M" TargetMode="External" Id="rId13876"/><Relationship Type="http://schemas.openxmlformats.org/officeDocument/2006/relationships/hyperlink" Target="http://10.0.0.243/GPR/ProcDesen.php/?artigo=0SPIZ0FXACGR.M" TargetMode="External" Id="rId13877"/><Relationship Type="http://schemas.openxmlformats.org/officeDocument/2006/relationships/hyperlink" Target="http://localhost:88/GPR/ProcDesen.php/?artigo=0SPIZ0FXACGR.M" TargetMode="External" Id="rId13878"/><Relationship Type="http://schemas.openxmlformats.org/officeDocument/2006/relationships/hyperlink" Target="http://10.0.0.243/GPR/ProcDesen.php/?artigo=0SPIZ0SPPT" TargetMode="External" Id="rId13879"/><Relationship Type="http://schemas.openxmlformats.org/officeDocument/2006/relationships/hyperlink" Target="http://localhost:88/GPR/ProcDesen.php/?artigo=0SPIZ0SPPT" TargetMode="External" Id="rId13880"/><Relationship Type="http://schemas.openxmlformats.org/officeDocument/2006/relationships/hyperlink" Target="http://10.0.0.243/GPR/ProcDesen.php/?artigo=0SPIZ0POCB.M" TargetMode="External" Id="rId13881"/><Relationship Type="http://schemas.openxmlformats.org/officeDocument/2006/relationships/hyperlink" Target="http://localhost:88/GPR/ProcDesen.php/?artigo=0SPIZ0POCB.M" TargetMode="External" Id="rId13882"/><Relationship Type="http://schemas.openxmlformats.org/officeDocument/2006/relationships/hyperlink" Target="http://10.0.0.243/GPR/ProcDesen.php/?artigo=0SPIZ0POPE.M" TargetMode="External" Id="rId13883"/><Relationship Type="http://schemas.openxmlformats.org/officeDocument/2006/relationships/hyperlink" Target="http://localhost:88/GPR/ProcDesen.php/?artigo=0SPIZ0POPE.M" TargetMode="External" Id="rId13884"/><Relationship Type="http://schemas.openxmlformats.org/officeDocument/2006/relationships/hyperlink" Target="http://10.0.0.243/GPR/ProcDesen.php/?artigo=PSPIZEMG" TargetMode="External" Id="rId13885"/><Relationship Type="http://schemas.openxmlformats.org/officeDocument/2006/relationships/hyperlink" Target="http://localhost:88/GPR/ProcDesen.php/?artigo=PSPIZEMG" TargetMode="External" Id="rId13886"/><Relationship Type="http://schemas.openxmlformats.org/officeDocument/2006/relationships/hyperlink" Target="http://10.0.0.243/GPR/ProcDesen.php/?artigo=PSPIZSPMG" TargetMode="External" Id="rId13887"/><Relationship Type="http://schemas.openxmlformats.org/officeDocument/2006/relationships/hyperlink" Target="http://localhost:88/GPR/ProcDesen.php/?artigo=PSPIZSPMG" TargetMode="External" Id="rId13888"/><Relationship Type="http://schemas.openxmlformats.org/officeDocument/2006/relationships/hyperlink" Target="http://10.0.0.243/GPR/ProcDesen.php/?artigo=0SPUZ0PA" TargetMode="External" Id="rId13889"/><Relationship Type="http://schemas.openxmlformats.org/officeDocument/2006/relationships/hyperlink" Target="http://localhost:88/GPR/ProcDesen.php/?artigo=0SPUZ0PA" TargetMode="External" Id="rId13890"/><Relationship Type="http://schemas.openxmlformats.org/officeDocument/2006/relationships/hyperlink" Target="http://10.0.0.243/GPR/ProcDesen.php/?artigo=0SABZ0THZ.M" TargetMode="External" Id="rId13891"/><Relationship Type="http://schemas.openxmlformats.org/officeDocument/2006/relationships/hyperlink" Target="http://localhost:88/GPR/ProcDesen.php/?artigo=0SABZ0THZ.M" TargetMode="External" Id="rId13892"/><Relationship Type="http://schemas.openxmlformats.org/officeDocument/2006/relationships/hyperlink" Target="http://10.0.0.243/GPR/ProcDesen.php/?artigo=PSAZCZLMTGR" TargetMode="External" Id="rId13893"/><Relationship Type="http://schemas.openxmlformats.org/officeDocument/2006/relationships/hyperlink" Target="http://localhost:88/GPR/ProcDesen.php/?artigo=PSAZCZLMTGR" TargetMode="External" Id="rId13894"/><Relationship Type="http://schemas.openxmlformats.org/officeDocument/2006/relationships/hyperlink" Target="http://10.0.0.243/GPR/ProcDesen.php/?artigo=0SABZTVT.M" TargetMode="External" Id="rId13895"/><Relationship Type="http://schemas.openxmlformats.org/officeDocument/2006/relationships/hyperlink" Target="http://localhost:88/GPR/ProcDesen.php/?artigo=0SABZTVT.M" TargetMode="External" Id="rId13896"/><Relationship Type="http://schemas.openxmlformats.org/officeDocument/2006/relationships/hyperlink" Target="http://10.0.0.243/GPR/ProcDesen.php/?artigo=0SJYZ0RCT" TargetMode="External" Id="rId13897"/><Relationship Type="http://schemas.openxmlformats.org/officeDocument/2006/relationships/hyperlink" Target="http://localhost:88/GPR/ProcDesen.php/?artigo=0SJYZ0RCT" TargetMode="External" Id="rId13898"/><Relationship Type="http://schemas.openxmlformats.org/officeDocument/2006/relationships/hyperlink" Target="http://10.0.0.243/GPR/ProcDesen.php/?artigo=MDPIAPS" TargetMode="External" Id="rId13899"/><Relationship Type="http://schemas.openxmlformats.org/officeDocument/2006/relationships/hyperlink" Target="http://localhost:88/GPR/ProcDesen.php/?artigo=MDPIAPS" TargetMode="External" Id="rId13900"/><Relationship Type="http://schemas.openxmlformats.org/officeDocument/2006/relationships/hyperlink" Target="http://10.0.0.243/GPR/ProcDesen.php/?artigo=MDPIAPML" TargetMode="External" Id="rId13901"/><Relationship Type="http://schemas.openxmlformats.org/officeDocument/2006/relationships/hyperlink" Target="http://localhost:88/GPR/ProcDesen.php/?artigo=MDPIAPML" TargetMode="External" Id="rId13902"/><Relationship Type="http://schemas.openxmlformats.org/officeDocument/2006/relationships/hyperlink" Target="http://10.0.0.243/GPR/ProcDesen.php/?artigo=PTCQZCTB" TargetMode="External" Id="rId13903"/><Relationship Type="http://schemas.openxmlformats.org/officeDocument/2006/relationships/hyperlink" Target="http://localhost:88/GPR/ProcDesen.php/?artigo=PTCQZCTB" TargetMode="External" Id="rId13904"/><Relationship Type="http://schemas.openxmlformats.org/officeDocument/2006/relationships/hyperlink" Target="http://10.0.0.243/GPR/ProcDesen.php/?artigo=PSBBZQBFECSR" TargetMode="External" Id="rId13905"/><Relationship Type="http://schemas.openxmlformats.org/officeDocument/2006/relationships/hyperlink" Target="http://localhost:88/GPR/ProcDesen.php/?artigo=PSBBZQBFECSR" TargetMode="External" Id="rId13906"/><Relationship Type="http://schemas.openxmlformats.org/officeDocument/2006/relationships/hyperlink" Target="http://10.0.0.243/GPR/ProcDesen.php/?artigo=12VZ00CMDTT3158" TargetMode="External" Id="rId13907"/><Relationship Type="http://schemas.openxmlformats.org/officeDocument/2006/relationships/hyperlink" Target="http://localhost:88/GPR/ProcDesen.php/?artigo=12VZ00CMDTT3158" TargetMode="External" Id="rId13908"/><Relationship Type="http://schemas.openxmlformats.org/officeDocument/2006/relationships/hyperlink" Target="http://10.0.0.243/GPR/ProcDesen.php/?artigo=12VZ00CMEQT3158" TargetMode="External" Id="rId13909"/><Relationship Type="http://schemas.openxmlformats.org/officeDocument/2006/relationships/hyperlink" Target="http://localhost:88/GPR/ProcDesen.php/?artigo=12VZ00CMEQT3158" TargetMode="External" Id="rId13910"/><Relationship Type="http://schemas.openxmlformats.org/officeDocument/2006/relationships/hyperlink" Target="http://10.0.0.243/GPR/ProcDesen.php/?artigo=0SVZ00CMIDT3158" TargetMode="External" Id="rId13911"/><Relationship Type="http://schemas.openxmlformats.org/officeDocument/2006/relationships/hyperlink" Target="http://localhost:88/GPR/ProcDesen.php/?artigo=0SVZ00CMIDT3158" TargetMode="External" Id="rId13912"/><Relationship Type="http://schemas.openxmlformats.org/officeDocument/2006/relationships/hyperlink" Target="http://10.0.0.243/GPR/ProcDesen.php/?artigo=0SVZ00CMIEQ3158" TargetMode="External" Id="rId13913"/><Relationship Type="http://schemas.openxmlformats.org/officeDocument/2006/relationships/hyperlink" Target="http://localhost:88/GPR/ProcDesen.php/?artigo=0SVZ00CMIEQ3158" TargetMode="External" Id="rId13914"/><Relationship Type="http://schemas.openxmlformats.org/officeDocument/2006/relationships/hyperlink" Target="http://10.0.0.243/GPR/ProcDesen.php/?artigo=0SVZ00CMRI3140" TargetMode="External" Id="rId13915"/><Relationship Type="http://schemas.openxmlformats.org/officeDocument/2006/relationships/hyperlink" Target="http://localhost:88/GPR/ProcDesen.php/?artigo=0SVZ00CMRI3140" TargetMode="External" Id="rId13916"/><Relationship Type="http://schemas.openxmlformats.org/officeDocument/2006/relationships/hyperlink" Target="http://10.0.0.243/GPR/ProcDesen.php/?artigo=0SVZ00CMRI4049" TargetMode="External" Id="rId13917"/><Relationship Type="http://schemas.openxmlformats.org/officeDocument/2006/relationships/hyperlink" Target="http://localhost:88/GPR/ProcDesen.php/?artigo=0SVZ00CMRI4049" TargetMode="External" Id="rId13918"/><Relationship Type="http://schemas.openxmlformats.org/officeDocument/2006/relationships/hyperlink" Target="http://10.0.0.243/GPR/ProcDesen.php/?artigo=0SVZ00CMRI5258" TargetMode="External" Id="rId13919"/><Relationship Type="http://schemas.openxmlformats.org/officeDocument/2006/relationships/hyperlink" Target="http://localhost:88/GPR/ProcDesen.php/?artigo=0SVZ00CMRI5258" TargetMode="External" Id="rId13920"/><Relationship Type="http://schemas.openxmlformats.org/officeDocument/2006/relationships/hyperlink" Target="http://10.0.0.243/GPR/ProcDesen.php/?artigo=0SELZVTJR170BTM" TargetMode="External" Id="rId13921"/><Relationship Type="http://schemas.openxmlformats.org/officeDocument/2006/relationships/hyperlink" Target="http://localhost:88/GPR/ProcDesen.php/?artigo=0SELZVTJR170BTM" TargetMode="External" Id="rId13922"/><Relationship Type="http://schemas.openxmlformats.org/officeDocument/2006/relationships/hyperlink" Target="http://10.0.0.243/GPR/ProcDesen.php/?artigo=0SELZ0VTJR145PIT" TargetMode="External" Id="rId13923"/><Relationship Type="http://schemas.openxmlformats.org/officeDocument/2006/relationships/hyperlink" Target="http://localhost:88/GPR/ProcDesen.php/?artigo=0SELZ0VTJR145PIT" TargetMode="External" Id="rId13924"/><Relationship Type="http://schemas.openxmlformats.org/officeDocument/2006/relationships/hyperlink" Target="http://10.0.0.243/GPR/ProcDesen.php/?artigo=0SCMZ0VTJR170TP" TargetMode="External" Id="rId13925"/><Relationship Type="http://schemas.openxmlformats.org/officeDocument/2006/relationships/hyperlink" Target="http://localhost:88/GPR/ProcDesen.php/?artigo=0SCMZ0VTJR170TP" TargetMode="External" Id="rId13926"/><Relationship Type="http://schemas.openxmlformats.org/officeDocument/2006/relationships/hyperlink" Target="http://10.0.0.243/GPR/ProcDesen.php/?artigo=0SCMZ0VTJR145TP" TargetMode="External" Id="rId13927"/><Relationship Type="http://schemas.openxmlformats.org/officeDocument/2006/relationships/hyperlink" Target="http://localhost:88/GPR/ProcDesen.php/?artigo=0SCMZ0VTJR145TP" TargetMode="External" Id="rId13928"/><Relationship Type="http://schemas.openxmlformats.org/officeDocument/2006/relationships/hyperlink" Target="http://10.0.0.243/GPR/ProcDesen.php/?artigo=0SCMZ0VTJR170TC" TargetMode="External" Id="rId13929"/><Relationship Type="http://schemas.openxmlformats.org/officeDocument/2006/relationships/hyperlink" Target="http://localhost:88/GPR/ProcDesen.php/?artigo=0SCMZ0VTJR170TC" TargetMode="External" Id="rId13930"/><Relationship Type="http://schemas.openxmlformats.org/officeDocument/2006/relationships/hyperlink" Target="http://10.0.0.243/GPR/ProcDesen.php/?artigo=0SCMZ0VTJR145TC" TargetMode="External" Id="rId13931"/><Relationship Type="http://schemas.openxmlformats.org/officeDocument/2006/relationships/hyperlink" Target="http://localhost:88/GPR/ProcDesen.php/?artigo=0SCMZ0VTJR145TC" TargetMode="External" Id="rId13932"/><Relationship Type="http://schemas.openxmlformats.org/officeDocument/2006/relationships/hyperlink" Target="http://10.0.0.243/GPR/ProcDesen.php/?artigo=12ABZ00TCARDDT" TargetMode="External" Id="rId13933"/><Relationship Type="http://schemas.openxmlformats.org/officeDocument/2006/relationships/hyperlink" Target="http://localhost:88/GPR/ProcDesen.php/?artigo=12ABZ00TCARDDT" TargetMode="External" Id="rId13934"/><Relationship Type="http://schemas.openxmlformats.org/officeDocument/2006/relationships/hyperlink" Target="http://10.0.0.243/GPR/ProcDesen.php/?artigo=12ABZ00TCARDEQ" TargetMode="External" Id="rId13935"/><Relationship Type="http://schemas.openxmlformats.org/officeDocument/2006/relationships/hyperlink" Target="http://localhost:88/GPR/ProcDesen.php/?artigo=12ABZ00TCARDEQ" TargetMode="External" Id="rId13936"/><Relationship Type="http://schemas.openxmlformats.org/officeDocument/2006/relationships/hyperlink" Target="http://10.0.0.243/GPR/ProcDesen.php/?artigo=12ABZ00TCADT" TargetMode="External" Id="rId13937"/><Relationship Type="http://schemas.openxmlformats.org/officeDocument/2006/relationships/hyperlink" Target="http://localhost:88/GPR/ProcDesen.php/?artigo=12ABZ00TCADT" TargetMode="External" Id="rId13938"/><Relationship Type="http://schemas.openxmlformats.org/officeDocument/2006/relationships/hyperlink" Target="http://10.0.0.243/GPR/ProcDesen.php/?artigo=12ABZ00TCAEQ" TargetMode="External" Id="rId13939"/><Relationship Type="http://schemas.openxmlformats.org/officeDocument/2006/relationships/hyperlink" Target="http://localhost:88/GPR/ProcDesen.php/?artigo=12ABZ00TCAEQ" TargetMode="External" Id="rId13940"/><Relationship Type="http://schemas.openxmlformats.org/officeDocument/2006/relationships/hyperlink" Target="http://10.0.0.243/GPR/ProcDesen.php/?artigo=PLAN20FXEC" TargetMode="External" Id="rId13941"/><Relationship Type="http://schemas.openxmlformats.org/officeDocument/2006/relationships/hyperlink" Target="http://localhost:88/GPR/ProcDesen.php/?artigo=PLAN20FXEC" TargetMode="External" Id="rId13942"/><Relationship Type="http://schemas.openxmlformats.org/officeDocument/2006/relationships/table" Target="/xl/tables/table1.xml" Id="rId1394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6973"/>
  <sheetViews>
    <sheetView workbookViewId="0">
      <selection activeCell="B3" sqref="B3:B6973"/>
    </sheetView>
  </sheetViews>
  <sheetFormatPr baseColWidth="8" defaultRowHeight="12.75" zeroHeight="1"/>
  <cols>
    <col width="26" bestFit="1" customWidth="1" min="2" max="2"/>
    <col width="10.7109375" bestFit="1" customWidth="1" min="3" max="3"/>
    <col width="8.140625" bestFit="1" customWidth="1" min="4" max="4"/>
    <col width="10.85546875" bestFit="1" customWidth="1" min="5" max="5"/>
    <col width="15.42578125" bestFit="1" customWidth="1" min="6" max="6"/>
    <col width="52" bestFit="1" customWidth="1" min="7" max="7"/>
    <col width="6.85546875" bestFit="1" customWidth="1" min="8" max="8"/>
    <col width="13.85546875" bestFit="1" customWidth="1" min="9" max="9"/>
    <col width="11.5703125" bestFit="1" customWidth="1" min="10" max="10"/>
    <col width="48.42578125" bestFit="1" customWidth="1" min="11" max="11"/>
    <col width="11" bestFit="1" customWidth="1" min="12" max="12"/>
    <col width="41.42578125" bestFit="1" customWidth="1" min="13" max="13"/>
    <col width="6.85546875" bestFit="1" customWidth="1" min="14" max="14"/>
    <col width="6.28515625" bestFit="1" customWidth="1" min="15" max="15"/>
    <col width="11.42578125" bestFit="1" customWidth="1" min="16" max="16"/>
    <col width="48.42578125" bestFit="1" customWidth="1" min="17" max="17"/>
    <col width="10.140625" bestFit="1" customWidth="1" min="18" max="18"/>
    <col width="15" bestFit="1" customWidth="1" min="19" max="19"/>
    <col width="13.7109375" bestFit="1" customWidth="1" min="20" max="20"/>
    <col width="24.28515625" bestFit="1" customWidth="1" min="21" max="21"/>
    <col width="21.140625" bestFit="1" customWidth="1" min="22" max="22"/>
    <col width="8.7109375" bestFit="1" customWidth="1" min="23" max="23"/>
    <col width="10.7109375" bestFit="1" customWidth="1" min="24" max="24"/>
    <col width="8.140625" bestFit="1" customWidth="1" min="25" max="25"/>
    <col width="10.85546875" bestFit="1" customWidth="1" min="26" max="26"/>
    <col width="12.140625" bestFit="1" customWidth="1" min="27" max="27"/>
    <col width="6.85546875" bestFit="1" customWidth="1" min="28" max="28"/>
    <col width="13.85546875" bestFit="1" customWidth="1" min="29" max="29"/>
    <col width="11.5703125" bestFit="1" customWidth="1" min="30" max="30"/>
    <col width="8.5703125" bestFit="1" customWidth="1" min="31" max="31"/>
    <col width="11" bestFit="1" customWidth="1" min="32" max="32"/>
    <col width="5" bestFit="1" customWidth="1" min="33" max="33"/>
    <col width="6.85546875" bestFit="1" customWidth="1" min="34" max="34"/>
    <col width="6.28515625" bestFit="1" customWidth="1" min="35" max="35"/>
    <col width="11.28515625" bestFit="1" customWidth="1" min="36" max="36"/>
    <col width="9.5703125" bestFit="1" customWidth="1" min="37" max="37"/>
    <col width="10.140625" bestFit="1" customWidth="1" min="38" max="38"/>
    <col width="15" bestFit="1" customWidth="1" min="39" max="39"/>
    <col width="13.7109375" bestFit="1" customWidth="1" min="40" max="40"/>
    <col width="19.28515625" bestFit="1" customWidth="1" min="41" max="41"/>
    <col width="10.85546875" bestFit="1" customWidth="1" min="42" max="42"/>
  </cols>
  <sheetData>
    <row r="1">
      <c r="A1" t="inlineStr">
        <is>
          <t>Artigo</t>
        </is>
      </c>
      <c r="B1" s="1" t="inlineStr">
        <is>
          <t>%</t>
        </is>
      </c>
      <c r="C1" t="inlineStr">
        <is>
          <t>ano</t>
        </is>
      </c>
      <c r="D1" t="n">
        <v>2022</v>
      </c>
      <c r="I1" t="n">
        <v>4</v>
      </c>
      <c r="J1" t="n">
        <v>6.25</v>
      </c>
    </row>
    <row r="2">
      <c r="B2" t="inlineStr">
        <is>
          <t>Artigo</t>
        </is>
      </c>
    </row>
    <row r="3">
      <c r="B3" t="inlineStr">
        <is>
          <t>02STZ0FXES.XXXS</t>
        </is>
      </c>
      <c r="V3" s="2" t="n"/>
    </row>
    <row r="4">
      <c r="B4" t="inlineStr">
        <is>
          <t>02TPZ0AL.M</t>
        </is>
      </c>
    </row>
    <row r="5">
      <c r="B5" t="inlineStr">
        <is>
          <t>12TPZ0AL.M</t>
        </is>
      </c>
    </row>
    <row r="6">
      <c r="B6" t="inlineStr">
        <is>
          <t>PLZZ3121TPMPRG</t>
        </is>
      </c>
    </row>
    <row r="7">
      <c r="B7" t="inlineStr">
        <is>
          <t>PSCHZSTTX.L</t>
        </is>
      </c>
    </row>
    <row r="8">
      <c r="B8" t="inlineStr">
        <is>
          <t>PSSDXSDPS.XS</t>
        </is>
      </c>
    </row>
    <row r="9">
      <c r="B9" t="inlineStr">
        <is>
          <t>MDBG1B005</t>
        </is>
      </c>
    </row>
    <row r="10">
      <c r="B10" t="inlineStr">
        <is>
          <t>PAGRRBCM</t>
        </is>
      </c>
    </row>
    <row r="11">
      <c r="B11" t="inlineStr">
        <is>
          <t>PLAN2TR25PD</t>
        </is>
      </c>
    </row>
    <row r="12">
      <c r="B12" t="inlineStr">
        <is>
          <t>02AMZTESTE</t>
        </is>
      </c>
    </row>
    <row r="13">
      <c r="B13" t="inlineStr">
        <is>
          <t>PACB3LS920E</t>
        </is>
      </c>
    </row>
    <row r="14">
      <c r="B14" t="inlineStr">
        <is>
          <t>PACB4EA5008A</t>
        </is>
      </c>
    </row>
    <row r="15">
      <c r="B15" t="inlineStr">
        <is>
          <t>PAGR3LS880E</t>
        </is>
      </c>
    </row>
    <row r="16">
      <c r="B16" t="inlineStr">
        <is>
          <t>PAGR4EA5008A</t>
        </is>
      </c>
    </row>
    <row r="17">
      <c r="B17" t="inlineStr">
        <is>
          <t>PLPO2BO22</t>
        </is>
      </c>
    </row>
    <row r="18">
      <c r="B18" t="inlineStr">
        <is>
          <t>01ARZXRA6F</t>
        </is>
      </c>
    </row>
    <row r="19">
      <c r="B19" t="inlineStr">
        <is>
          <t>MDACECTAN</t>
        </is>
      </c>
    </row>
    <row r="20">
      <c r="B20" t="inlineStr">
        <is>
          <t>MDACECTAN.56X46</t>
        </is>
      </c>
    </row>
    <row r="21">
      <c r="B21" t="inlineStr">
        <is>
          <t>MDBRPLECBCT</t>
        </is>
      </c>
    </row>
    <row r="22">
      <c r="B22" t="inlineStr">
        <is>
          <t>MDBRPLECBDR</t>
        </is>
      </c>
    </row>
    <row r="23">
      <c r="B23" t="inlineStr">
        <is>
          <t>MDBRPLECBEQ</t>
        </is>
      </c>
    </row>
    <row r="24">
      <c r="B24" t="inlineStr">
        <is>
          <t>MDBRPLECBRP</t>
        </is>
      </c>
    </row>
    <row r="25">
      <c r="B25" t="inlineStr">
        <is>
          <t>MDCAETW40</t>
        </is>
      </c>
    </row>
    <row r="26">
      <c r="B26" t="inlineStr">
        <is>
          <t>MDCPFORCL</t>
        </is>
      </c>
    </row>
    <row r="27">
      <c r="B27" t="inlineStr">
        <is>
          <t>MDCPFCHCL</t>
        </is>
      </c>
    </row>
    <row r="28">
      <c r="B28" t="inlineStr">
        <is>
          <t>MDCPFCH</t>
        </is>
      </c>
    </row>
    <row r="29">
      <c r="B29" t="inlineStr">
        <is>
          <t>MDCBEFPSRMG</t>
        </is>
      </c>
    </row>
    <row r="30">
      <c r="B30" t="inlineStr">
        <is>
          <t>MDCBEFR</t>
        </is>
      </c>
    </row>
    <row r="31">
      <c r="B31" t="inlineStr">
        <is>
          <t>MDCPWIR</t>
        </is>
      </c>
    </row>
    <row r="32">
      <c r="B32" t="inlineStr">
        <is>
          <t>MDCBEVF</t>
        </is>
      </c>
    </row>
    <row r="33">
      <c r="B33" t="inlineStr">
        <is>
          <t>MDCPWVI</t>
        </is>
      </c>
    </row>
    <row r="34">
      <c r="B34" t="inlineStr">
        <is>
          <t>MDCBTRITFC</t>
        </is>
      </c>
    </row>
    <row r="35">
      <c r="B35" t="inlineStr">
        <is>
          <t>MDCBTRITLTDR</t>
        </is>
      </c>
    </row>
    <row r="36">
      <c r="B36" t="inlineStr">
        <is>
          <t>MDCBTRITLTEQ</t>
        </is>
      </c>
    </row>
    <row r="37">
      <c r="B37" t="inlineStr">
        <is>
          <t>MDCMEET</t>
        </is>
      </c>
    </row>
    <row r="38">
      <c r="B38" t="inlineStr">
        <is>
          <t>MDGRECFC</t>
        </is>
      </c>
    </row>
    <row r="39">
      <c r="B39" t="inlineStr">
        <is>
          <t>MDGREESP</t>
        </is>
      </c>
    </row>
    <row r="40">
      <c r="B40" t="inlineStr">
        <is>
          <t>MDGRESF</t>
        </is>
      </c>
    </row>
    <row r="41">
      <c r="B41" t="inlineStr">
        <is>
          <t>MDGRESFC</t>
        </is>
      </c>
    </row>
    <row r="42">
      <c r="B42" t="inlineStr">
        <is>
          <t>MDGRESFMG</t>
        </is>
      </c>
    </row>
    <row r="43">
      <c r="B43" t="inlineStr">
        <is>
          <t>MDMCELA</t>
        </is>
      </c>
    </row>
    <row r="44">
      <c r="B44" t="inlineStr">
        <is>
          <t>MDMD1B5</t>
        </is>
      </c>
    </row>
    <row r="45">
      <c r="B45" t="inlineStr">
        <is>
          <t>MDMDCGR2</t>
        </is>
      </c>
    </row>
    <row r="46">
      <c r="B46" t="inlineStr">
        <is>
          <t>MDMDFGM</t>
        </is>
      </c>
    </row>
    <row r="47">
      <c r="B47" t="inlineStr">
        <is>
          <t>MDMDFPQ</t>
        </is>
      </c>
    </row>
    <row r="48">
      <c r="B48" t="inlineStr">
        <is>
          <t>MDMDZCP2</t>
        </is>
      </c>
    </row>
    <row r="49">
      <c r="B49" t="inlineStr">
        <is>
          <t>MDMDZPS</t>
        </is>
      </c>
    </row>
    <row r="50">
      <c r="B50" t="inlineStr">
        <is>
          <t>MDMS1CLML</t>
        </is>
      </c>
    </row>
    <row r="51">
      <c r="B51" t="inlineStr">
        <is>
          <t>PACBEX</t>
        </is>
      </c>
    </row>
    <row r="52">
      <c r="B52" t="inlineStr">
        <is>
          <t>PAGRLTDR</t>
        </is>
      </c>
    </row>
    <row r="53">
      <c r="B53" t="inlineStr">
        <is>
          <t>PTTCZCQCV</t>
        </is>
      </c>
    </row>
    <row r="54">
      <c r="B54" t="inlineStr">
        <is>
          <t>PTTCZCRRL</t>
        </is>
      </c>
    </row>
    <row r="55">
      <c r="B55" t="inlineStr">
        <is>
          <t>PTTCZCTPCPD</t>
        </is>
      </c>
    </row>
    <row r="56">
      <c r="B56" t="inlineStr">
        <is>
          <t>PTTCZCXPDSX</t>
        </is>
      </c>
    </row>
    <row r="57">
      <c r="B57" t="inlineStr">
        <is>
          <t>PTTCZGREF</t>
        </is>
      </c>
    </row>
    <row r="58">
      <c r="B58" t="inlineStr">
        <is>
          <t>PTTCZGRPD</t>
        </is>
      </c>
    </row>
    <row r="59">
      <c r="B59" t="inlineStr">
        <is>
          <t>PTTCZJGDR</t>
        </is>
      </c>
    </row>
    <row r="60">
      <c r="B60" t="inlineStr">
        <is>
          <t>PLAN2TRM22</t>
        </is>
      </c>
    </row>
    <row r="61">
      <c r="B61" t="inlineStr">
        <is>
          <t>PLAN2TRM25</t>
        </is>
      </c>
    </row>
    <row r="62">
      <c r="B62" t="inlineStr">
        <is>
          <t>PLAP9TRSNP</t>
        </is>
      </c>
    </row>
    <row r="63">
      <c r="B63" t="inlineStr">
        <is>
          <t>PLARTRC8</t>
        </is>
      </c>
    </row>
    <row r="64">
      <c r="B64" t="inlineStr">
        <is>
          <t>PLARTRC8.05</t>
        </is>
      </c>
    </row>
    <row r="65">
      <c r="B65" t="inlineStr">
        <is>
          <t>PLARTRC8.07</t>
        </is>
      </c>
    </row>
    <row r="66">
      <c r="B66" t="inlineStr">
        <is>
          <t>PSCDZCHFXCT</t>
        </is>
      </c>
    </row>
    <row r="67">
      <c r="B67" t="inlineStr">
        <is>
          <t>02API0LHNO</t>
        </is>
      </c>
    </row>
    <row r="68">
      <c r="B68" t="inlineStr">
        <is>
          <t>13CMZ0FTQE</t>
        </is>
      </c>
    </row>
    <row r="69">
      <c r="B69" t="inlineStr">
        <is>
          <t>MD09MD1CF</t>
        </is>
      </c>
    </row>
    <row r="70">
      <c r="B70" t="inlineStr">
        <is>
          <t>MDASISK</t>
        </is>
      </c>
    </row>
    <row r="71">
      <c r="B71" t="inlineStr">
        <is>
          <t>MDBG1B002</t>
        </is>
      </c>
    </row>
    <row r="72">
      <c r="B72" t="inlineStr">
        <is>
          <t>MDBRPLEMDCT</t>
        </is>
      </c>
    </row>
    <row r="73">
      <c r="B73" t="inlineStr">
        <is>
          <t>MDBRPLERPMD</t>
        </is>
      </c>
    </row>
    <row r="74">
      <c r="B74" t="inlineStr">
        <is>
          <t>MDCASISK</t>
        </is>
      </c>
    </row>
    <row r="75">
      <c r="B75" t="inlineStr">
        <is>
          <t>MDCBEESP</t>
        </is>
      </c>
    </row>
    <row r="76">
      <c r="B76" t="inlineStr">
        <is>
          <t>MDCPFVI</t>
        </is>
      </c>
    </row>
    <row r="77">
      <c r="B77" t="inlineStr">
        <is>
          <t>MDCBEF105</t>
        </is>
      </c>
    </row>
    <row r="78">
      <c r="B78" t="inlineStr">
        <is>
          <t>MDCBEFA105</t>
        </is>
      </c>
    </row>
    <row r="79">
      <c r="B79" t="inlineStr">
        <is>
          <t>MDCPCIR</t>
        </is>
      </c>
    </row>
    <row r="80">
      <c r="B80" t="inlineStr">
        <is>
          <t>MDCPFIR</t>
        </is>
      </c>
    </row>
    <row r="81">
      <c r="B81" t="inlineStr">
        <is>
          <t>MDCBEFPCRMG</t>
        </is>
      </c>
    </row>
    <row r="82">
      <c r="B82" t="inlineStr">
        <is>
          <t>MDCPFDA</t>
        </is>
      </c>
    </row>
    <row r="83">
      <c r="B83" t="inlineStr">
        <is>
          <t>MDCPCVI</t>
        </is>
      </c>
    </row>
    <row r="84">
      <c r="B84" t="inlineStr">
        <is>
          <t>MDCPFRO</t>
        </is>
      </c>
    </row>
    <row r="85">
      <c r="B85" t="inlineStr">
        <is>
          <t>MDCBTRITFP</t>
        </is>
      </c>
    </row>
    <row r="86">
      <c r="B86" t="inlineStr">
        <is>
          <t>MDCBTRITSUP</t>
        </is>
      </c>
    </row>
    <row r="87">
      <c r="B87" t="inlineStr">
        <is>
          <t>MDCBTRSP</t>
        </is>
      </c>
    </row>
    <row r="88">
      <c r="B88" t="inlineStr">
        <is>
          <t>MDFREMD</t>
        </is>
      </c>
    </row>
    <row r="89">
      <c r="B89" t="inlineStr">
        <is>
          <t>MDGRECF</t>
        </is>
      </c>
    </row>
    <row r="90">
      <c r="B90" t="inlineStr">
        <is>
          <t>MDGRECFM</t>
        </is>
      </c>
    </row>
    <row r="91">
      <c r="B91" t="inlineStr">
        <is>
          <t>MDGRECFMG</t>
        </is>
      </c>
    </row>
    <row r="92">
      <c r="B92" t="inlineStr">
        <is>
          <t>MDGRESFM</t>
        </is>
      </c>
    </row>
    <row r="93">
      <c r="B93" t="inlineStr">
        <is>
          <t>MDILEMD</t>
        </is>
      </c>
    </row>
    <row r="94">
      <c r="B94" t="inlineStr">
        <is>
          <t>MDMD1TB</t>
        </is>
      </c>
    </row>
    <row r="95">
      <c r="B95" t="inlineStr">
        <is>
          <t>MDMDCPQ</t>
        </is>
      </c>
    </row>
    <row r="96">
      <c r="B96" t="inlineStr">
        <is>
          <t>MDMDFAR</t>
        </is>
      </c>
    </row>
    <row r="97">
      <c r="B97" t="inlineStr">
        <is>
          <t>MDMSECBLT</t>
        </is>
      </c>
    </row>
    <row r="98">
      <c r="B98" t="inlineStr">
        <is>
          <t>PAGRLTEQ</t>
        </is>
      </c>
    </row>
    <row r="99">
      <c r="B99" t="inlineStr">
        <is>
          <t>PTTCZCXPDBT</t>
        </is>
      </c>
    </row>
    <row r="100">
      <c r="B100" t="inlineStr">
        <is>
          <t>PTTCZEXPD</t>
        </is>
      </c>
    </row>
    <row r="101">
      <c r="B101" t="inlineStr">
        <is>
          <t>PTTCZRDDT</t>
        </is>
      </c>
    </row>
    <row r="102">
      <c r="B102" t="inlineStr">
        <is>
          <t>PLARTRC8.04</t>
        </is>
      </c>
    </row>
    <row r="103">
      <c r="B103" t="inlineStr">
        <is>
          <t>PLARTRC8.06</t>
        </is>
      </c>
    </row>
    <row r="104">
      <c r="B104" t="inlineStr">
        <is>
          <t>PSAPZAB</t>
        </is>
      </c>
    </row>
    <row r="105">
      <c r="B105" t="inlineStr">
        <is>
          <t>PSAPZAP</t>
        </is>
      </c>
    </row>
    <row r="106">
      <c r="B106" t="inlineStr">
        <is>
          <t>PSCAXLTSR</t>
        </is>
      </c>
    </row>
    <row r="107">
      <c r="B107" t="inlineStr">
        <is>
          <t>PTCNZC55</t>
        </is>
      </c>
    </row>
    <row r="108">
      <c r="B108" t="inlineStr">
        <is>
          <t>PTCQFFD</t>
        </is>
      </c>
    </row>
    <row r="109">
      <c r="B109" t="inlineStr">
        <is>
          <t>PTCQFFE</t>
        </is>
      </c>
    </row>
    <row r="110">
      <c r="B110" t="inlineStr">
        <is>
          <t>MDMSECBLTML</t>
        </is>
      </c>
    </row>
    <row r="111">
      <c r="B111" t="inlineStr">
        <is>
          <t>MDPIAP</t>
        </is>
      </c>
    </row>
    <row r="112">
      <c r="B112" t="inlineStr">
        <is>
          <t>MDPNCML</t>
        </is>
      </c>
    </row>
    <row r="113">
      <c r="B113" t="inlineStr">
        <is>
          <t>MDRF1ASCD</t>
        </is>
      </c>
    </row>
    <row r="114">
      <c r="B114" t="inlineStr">
        <is>
          <t>MDRF1CSCD</t>
        </is>
      </c>
    </row>
    <row r="115">
      <c r="B115" t="inlineStr">
        <is>
          <t>MDRF1CSCDIX</t>
        </is>
      </c>
    </row>
    <row r="116">
      <c r="B116" t="inlineStr">
        <is>
          <t>MDRF1MCPTDR</t>
        </is>
      </c>
    </row>
    <row r="117">
      <c r="B117" t="inlineStr">
        <is>
          <t>MDRF1MCPTEQ</t>
        </is>
      </c>
    </row>
    <row r="118">
      <c r="B118" t="inlineStr">
        <is>
          <t>MDRF1MCTB</t>
        </is>
      </c>
    </row>
    <row r="119">
      <c r="B119" t="inlineStr">
        <is>
          <t>MDRF1TCDL</t>
        </is>
      </c>
    </row>
    <row r="120">
      <c r="B120" t="inlineStr">
        <is>
          <t>MDRF3CHPB</t>
        </is>
      </c>
    </row>
    <row r="121">
      <c r="B121" t="inlineStr">
        <is>
          <t>MDRF3CHPCX</t>
        </is>
      </c>
    </row>
    <row r="122">
      <c r="B122" t="inlineStr">
        <is>
          <t>MDRF3CHPP</t>
        </is>
      </c>
    </row>
    <row r="123">
      <c r="B123" t="inlineStr">
        <is>
          <t>MDRF4CEXLB</t>
        </is>
      </c>
    </row>
    <row r="124">
      <c r="B124" t="inlineStr">
        <is>
          <t>MDRF4CEXLCT</t>
        </is>
      </c>
    </row>
    <row r="125">
      <c r="B125" t="inlineStr">
        <is>
          <t>MDRF4CEXLCX</t>
        </is>
      </c>
    </row>
    <row r="126">
      <c r="B126" t="inlineStr">
        <is>
          <t>MDRF4CEXLP</t>
        </is>
      </c>
    </row>
    <row r="127">
      <c r="B127" t="inlineStr">
        <is>
          <t>MDRFASCDIX</t>
        </is>
      </c>
    </row>
    <row r="128">
      <c r="B128" t="inlineStr">
        <is>
          <t>MDRFASCDIX.60.04</t>
        </is>
      </c>
    </row>
    <row r="129">
      <c r="B129" t="inlineStr">
        <is>
          <t>MDRFCSCDIX</t>
        </is>
      </c>
    </row>
    <row r="130">
      <c r="B130" t="inlineStr">
        <is>
          <t>MDRFCSCDIX.50.04</t>
        </is>
      </c>
    </row>
    <row r="131">
      <c r="B131" t="inlineStr">
        <is>
          <t>MDRFCSCDIX.60.04</t>
        </is>
      </c>
    </row>
    <row r="132">
      <c r="B132" t="inlineStr">
        <is>
          <t>MDRGCDP</t>
        </is>
      </c>
    </row>
    <row r="133">
      <c r="B133" t="inlineStr">
        <is>
          <t>MDSTEBS.L</t>
        </is>
      </c>
    </row>
    <row r="134">
      <c r="B134" t="inlineStr">
        <is>
          <t>MDSTEBS.S</t>
        </is>
      </c>
    </row>
    <row r="135">
      <c r="B135" t="inlineStr">
        <is>
          <t>MDSTEBS.XS</t>
        </is>
      </c>
    </row>
    <row r="136">
      <c r="B136" t="inlineStr">
        <is>
          <t>MDSTETB.XS</t>
        </is>
      </c>
    </row>
    <row r="137">
      <c r="B137" t="inlineStr">
        <is>
          <t>MDSTETB.XXS</t>
        </is>
      </c>
    </row>
    <row r="138">
      <c r="B138" t="inlineStr">
        <is>
          <t>MDTBEBS.L</t>
        </is>
      </c>
    </row>
    <row r="139">
      <c r="B139" t="inlineStr">
        <is>
          <t>MDTBEBS.M</t>
        </is>
      </c>
    </row>
    <row r="140">
      <c r="B140" t="inlineStr">
        <is>
          <t>MDTBESP</t>
        </is>
      </c>
    </row>
    <row r="141">
      <c r="B141" t="inlineStr">
        <is>
          <t>MDTX1T51</t>
        </is>
      </c>
    </row>
    <row r="142">
      <c r="B142" t="inlineStr">
        <is>
          <t>PLPNTRAND.05</t>
        </is>
      </c>
    </row>
    <row r="143">
      <c r="B143" t="inlineStr">
        <is>
          <t>PLPNTRANE</t>
        </is>
      </c>
    </row>
    <row r="144">
      <c r="B144" t="inlineStr">
        <is>
          <t>PLPNTRANE.05</t>
        </is>
      </c>
    </row>
    <row r="145">
      <c r="B145" t="inlineStr">
        <is>
          <t>PLPNTRANE.06</t>
        </is>
      </c>
    </row>
    <row r="146">
      <c r="B146" t="inlineStr">
        <is>
          <t>PLPS240</t>
        </is>
      </c>
    </row>
    <row r="147">
      <c r="B147" t="inlineStr">
        <is>
          <t>PLTC5TRPD</t>
        </is>
      </c>
    </row>
    <row r="148">
      <c r="B148" t="inlineStr">
        <is>
          <t>PLTC6TRPD</t>
        </is>
      </c>
    </row>
    <row r="149">
      <c r="B149" t="inlineStr">
        <is>
          <t>PTFQ2ALTE</t>
        </is>
      </c>
    </row>
    <row r="150">
      <c r="B150" t="inlineStr">
        <is>
          <t>MDCAEMN30</t>
        </is>
      </c>
    </row>
    <row r="151">
      <c r="B151" t="inlineStr">
        <is>
          <t>MDCAETW26</t>
        </is>
      </c>
    </row>
    <row r="152">
      <c r="B152" t="inlineStr">
        <is>
          <t>MDCAETW30</t>
        </is>
      </c>
    </row>
    <row r="153">
      <c r="B153" t="inlineStr">
        <is>
          <t>MDCAETW34</t>
        </is>
      </c>
    </row>
    <row r="154">
      <c r="B154" t="inlineStr">
        <is>
          <t>MDCAETW38</t>
        </is>
      </c>
    </row>
    <row r="155">
      <c r="B155" t="inlineStr">
        <is>
          <t>MDMAEDOFX46</t>
        </is>
      </c>
    </row>
    <row r="156">
      <c r="B156" t="inlineStr">
        <is>
          <t>MDMAEDOFX56</t>
        </is>
      </c>
    </row>
    <row r="157">
      <c r="B157" t="inlineStr">
        <is>
          <t>MDMAEFIVR46</t>
        </is>
      </c>
    </row>
    <row r="158">
      <c r="B158" t="inlineStr">
        <is>
          <t>PLCD2CTGE</t>
        </is>
      </c>
    </row>
    <row r="159">
      <c r="B159" t="inlineStr">
        <is>
          <t>MDMSECBLTF</t>
        </is>
      </c>
    </row>
    <row r="160">
      <c r="B160" t="inlineStr">
        <is>
          <t>MDPIAP.M</t>
        </is>
      </c>
    </row>
    <row r="161">
      <c r="B161" t="inlineStr">
        <is>
          <t>MDRF1ASCDIX</t>
        </is>
      </c>
    </row>
    <row r="162">
      <c r="B162" t="inlineStr">
        <is>
          <t>MDRF1CB1</t>
        </is>
      </c>
    </row>
    <row r="163">
      <c r="B163" t="inlineStr">
        <is>
          <t>MDRF1CBH</t>
        </is>
      </c>
    </row>
    <row r="164">
      <c r="B164" t="inlineStr">
        <is>
          <t>MDRF1MCGV</t>
        </is>
      </c>
    </row>
    <row r="165">
      <c r="B165" t="inlineStr">
        <is>
          <t>MDRF1MCL</t>
        </is>
      </c>
    </row>
    <row r="166">
      <c r="B166" t="inlineStr">
        <is>
          <t>MDRF3CHPCT</t>
        </is>
      </c>
    </row>
    <row r="167">
      <c r="B167" t="inlineStr">
        <is>
          <t>MDRF4CEXLCB</t>
        </is>
      </c>
    </row>
    <row r="168">
      <c r="B168" t="inlineStr">
        <is>
          <t>MDRF4SFTBCP</t>
        </is>
      </c>
    </row>
    <row r="169">
      <c r="B169" t="inlineStr">
        <is>
          <t>MDRFASCDIX.46.04</t>
        </is>
      </c>
    </row>
    <row r="170">
      <c r="B170" t="inlineStr">
        <is>
          <t>MDRFASCDIX.50.04</t>
        </is>
      </c>
    </row>
    <row r="171">
      <c r="B171" t="inlineStr">
        <is>
          <t>MDRFCSCDIX.46.04</t>
        </is>
      </c>
    </row>
    <row r="172">
      <c r="B172" t="inlineStr">
        <is>
          <t>MDRGCSP</t>
        </is>
      </c>
    </row>
    <row r="173">
      <c r="B173" t="inlineStr">
        <is>
          <t>MDSTEBS</t>
        </is>
      </c>
    </row>
    <row r="174">
      <c r="B174" t="inlineStr">
        <is>
          <t>MDSTEBS.XXS</t>
        </is>
      </c>
    </row>
    <row r="175">
      <c r="B175" t="inlineStr">
        <is>
          <t>MDSTETB</t>
        </is>
      </c>
    </row>
    <row r="176">
      <c r="B176" t="inlineStr">
        <is>
          <t>MDSTETB.L</t>
        </is>
      </c>
    </row>
    <row r="177">
      <c r="B177" t="inlineStr">
        <is>
          <t>MDSTETB.S</t>
        </is>
      </c>
    </row>
    <row r="178">
      <c r="B178" t="inlineStr">
        <is>
          <t>MDTBCPCAT</t>
        </is>
      </c>
    </row>
    <row r="179">
      <c r="B179" t="inlineStr">
        <is>
          <t>MDTBCPCSP</t>
        </is>
      </c>
    </row>
    <row r="180">
      <c r="B180" t="inlineStr">
        <is>
          <t>MDTBEAL</t>
        </is>
      </c>
    </row>
    <row r="181">
      <c r="B181" t="inlineStr">
        <is>
          <t>MDTBEBS</t>
        </is>
      </c>
    </row>
    <row r="182">
      <c r="B182" t="inlineStr">
        <is>
          <t>MDTBEBS.S</t>
        </is>
      </c>
    </row>
    <row r="183">
      <c r="B183" t="inlineStr">
        <is>
          <t>MDTBEBS.XL</t>
        </is>
      </c>
    </row>
    <row r="184">
      <c r="B184" t="inlineStr">
        <is>
          <t>MDTBETF</t>
        </is>
      </c>
    </row>
    <row r="185">
      <c r="B185" t="inlineStr">
        <is>
          <t>MDTX1A51</t>
        </is>
      </c>
    </row>
    <row r="186">
      <c r="B186" t="inlineStr">
        <is>
          <t>PLFV2TR</t>
        </is>
      </c>
    </row>
    <row r="187">
      <c r="B187" t="inlineStr">
        <is>
          <t>PLPNTRAND</t>
        </is>
      </c>
    </row>
    <row r="188">
      <c r="B188" t="inlineStr">
        <is>
          <t>PLPNTRAND.04</t>
        </is>
      </c>
    </row>
    <row r="189">
      <c r="B189" t="inlineStr">
        <is>
          <t>PLPNTRAND.06</t>
        </is>
      </c>
    </row>
    <row r="190">
      <c r="B190" t="inlineStr">
        <is>
          <t>PLPNTRAND.07</t>
        </is>
      </c>
    </row>
    <row r="191">
      <c r="B191" t="inlineStr">
        <is>
          <t>PLPNTRANE.04</t>
        </is>
      </c>
    </row>
    <row r="192">
      <c r="B192" t="inlineStr">
        <is>
          <t>PLPNTRANE.07</t>
        </is>
      </c>
    </row>
    <row r="193">
      <c r="B193" t="inlineStr">
        <is>
          <t>PLTM3DW</t>
        </is>
      </c>
    </row>
    <row r="194">
      <c r="B194" t="inlineStr">
        <is>
          <t>MDCAEMN26</t>
        </is>
      </c>
    </row>
    <row r="195">
      <c r="B195" t="inlineStr">
        <is>
          <t>MDMAEFIVR56</t>
        </is>
      </c>
    </row>
    <row r="196">
      <c r="B196" t="inlineStr">
        <is>
          <t>PLCD2ASGE</t>
        </is>
      </c>
    </row>
    <row r="197">
      <c r="B197" t="inlineStr">
        <is>
          <t>PLCD2ASGI</t>
        </is>
      </c>
    </row>
    <row r="198">
      <c r="B198" t="inlineStr">
        <is>
          <t>PLCD2CTGI</t>
        </is>
      </c>
    </row>
    <row r="199">
      <c r="B199" t="inlineStr">
        <is>
          <t>PLSS2BC</t>
        </is>
      </c>
    </row>
    <row r="200">
      <c r="B200" t="inlineStr">
        <is>
          <t>12CNZUBCHG</t>
        </is>
      </c>
    </row>
    <row r="201">
      <c r="B201" t="inlineStr">
        <is>
          <t>PLPN2TRANE</t>
        </is>
      </c>
    </row>
    <row r="202">
      <c r="B202" t="inlineStr">
        <is>
          <t>PLTC2PNPD</t>
        </is>
      </c>
    </row>
    <row r="203">
      <c r="B203" t="inlineStr">
        <is>
          <t>PLTC2TPPD</t>
        </is>
      </c>
    </row>
    <row r="204">
      <c r="B204" t="inlineStr">
        <is>
          <t>PLPN2TRAND</t>
        </is>
      </c>
    </row>
    <row r="205">
      <c r="B205" t="inlineStr">
        <is>
          <t>MDSTEBS.M</t>
        </is>
      </c>
    </row>
    <row r="206">
      <c r="B206" t="inlineStr">
        <is>
          <t>MDSTETB.M</t>
        </is>
      </c>
    </row>
    <row r="207">
      <c r="B207" t="inlineStr">
        <is>
          <t>PLARTRC8.02</t>
        </is>
      </c>
    </row>
    <row r="208">
      <c r="B208" t="inlineStr">
        <is>
          <t>PSCMZCHAPCC</t>
        </is>
      </c>
    </row>
    <row r="209">
      <c r="B209" t="inlineStr">
        <is>
          <t>PLCQ2TRCE</t>
        </is>
      </c>
    </row>
    <row r="210">
      <c r="B210" t="inlineStr">
        <is>
          <t>PLCV2GC</t>
        </is>
      </c>
    </row>
    <row r="211">
      <c r="B211" t="inlineStr">
        <is>
          <t>PLRT2TR</t>
        </is>
      </c>
    </row>
    <row r="212">
      <c r="B212" t="inlineStr">
        <is>
          <t>PLTP2M10</t>
        </is>
      </c>
    </row>
    <row r="213">
      <c r="B213" t="inlineStr">
        <is>
          <t>PLTR2TR28</t>
        </is>
      </c>
    </row>
    <row r="214">
      <c r="B214" t="inlineStr">
        <is>
          <t>PLRG1CM</t>
        </is>
      </c>
    </row>
    <row r="215">
      <c r="B215" t="inlineStr">
        <is>
          <t>PLFX1RG</t>
        </is>
      </c>
    </row>
    <row r="216">
      <c r="B216" t="inlineStr">
        <is>
          <t>PLCQ2TRCCM</t>
        </is>
      </c>
    </row>
    <row r="217">
      <c r="B217" t="inlineStr">
        <is>
          <t>PLCQ2TRCF</t>
        </is>
      </c>
    </row>
    <row r="218">
      <c r="B218" t="inlineStr">
        <is>
          <t>PLCQ2TRCM</t>
        </is>
      </c>
    </row>
    <row r="219">
      <c r="B219" t="inlineStr">
        <is>
          <t>PLCQ2TRML</t>
        </is>
      </c>
    </row>
    <row r="220">
      <c r="B220" t="inlineStr">
        <is>
          <t>PLPN2TRCM</t>
        </is>
      </c>
    </row>
    <row r="221">
      <c r="B221" t="inlineStr">
        <is>
          <t>PLTR2TR38</t>
        </is>
      </c>
    </row>
    <row r="222">
      <c r="B222" t="inlineStr">
        <is>
          <t>PTFM2DR</t>
        </is>
      </c>
    </row>
    <row r="223">
      <c r="B223" t="inlineStr">
        <is>
          <t>PTFM2EQ</t>
        </is>
      </c>
    </row>
    <row r="224">
      <c r="B224" t="inlineStr">
        <is>
          <t>PTFSZGR</t>
        </is>
      </c>
    </row>
    <row r="225">
      <c r="B225" t="inlineStr">
        <is>
          <t>PTFSZPQ</t>
        </is>
      </c>
    </row>
    <row r="226">
      <c r="B226" t="inlineStr">
        <is>
          <t>PTVMZCM</t>
        </is>
      </c>
    </row>
    <row r="227">
      <c r="B227" t="inlineStr">
        <is>
          <t>PLTC2TRMC</t>
        </is>
      </c>
    </row>
    <row r="228">
      <c r="B228" t="inlineStr">
        <is>
          <t>PLTP2M08</t>
        </is>
      </c>
    </row>
    <row r="229">
      <c r="B229" t="inlineStr">
        <is>
          <t>PLTR2TR5020</t>
        </is>
      </c>
    </row>
    <row r="230">
      <c r="B230" t="inlineStr">
        <is>
          <t>PLTR2TR5030</t>
        </is>
      </c>
    </row>
    <row r="231">
      <c r="B231" t="inlineStr">
        <is>
          <t>PLAN2CEM12</t>
        </is>
      </c>
    </row>
    <row r="232">
      <c r="B232" t="inlineStr">
        <is>
          <t>PLAN2CEM8</t>
        </is>
      </c>
    </row>
    <row r="233">
      <c r="B233" t="inlineStr">
        <is>
          <t>PLPZ2TFXCB</t>
        </is>
      </c>
    </row>
    <row r="234">
      <c r="B234" t="inlineStr">
        <is>
          <t>PLRD2TRGR</t>
        </is>
      </c>
    </row>
    <row r="235">
      <c r="B235" t="inlineStr">
        <is>
          <t>PLSC2TR</t>
        </is>
      </c>
    </row>
    <row r="236">
      <c r="B236" t="inlineStr">
        <is>
          <t>01GMZXCLDU</t>
        </is>
      </c>
    </row>
    <row r="237">
      <c r="B237" t="inlineStr">
        <is>
          <t>PLTR2TR5025</t>
        </is>
      </c>
    </row>
    <row r="238">
      <c r="B238" t="inlineStr">
        <is>
          <t>PTRL2MQ</t>
        </is>
      </c>
    </row>
    <row r="239">
      <c r="B239" t="inlineStr">
        <is>
          <t>PLTQ2TR30</t>
        </is>
      </c>
    </row>
    <row r="240">
      <c r="B240" t="inlineStr">
        <is>
          <t>PLPR2TRRAF</t>
        </is>
      </c>
    </row>
    <row r="241">
      <c r="B241" t="inlineStr">
        <is>
          <t>PLPR2TRRAM</t>
        </is>
      </c>
    </row>
    <row r="242">
      <c r="B242" t="inlineStr">
        <is>
          <t>PLBR2TR45</t>
        </is>
      </c>
    </row>
    <row r="243">
      <c r="B243" t="inlineStr">
        <is>
          <t>PLGM2CC</t>
        </is>
      </c>
    </row>
    <row r="244">
      <c r="B244" t="inlineStr">
        <is>
          <t>PLGM2CFC</t>
        </is>
      </c>
    </row>
    <row r="245">
      <c r="B245" t="inlineStr">
        <is>
          <t>PLGM2EG</t>
        </is>
      </c>
    </row>
    <row r="246">
      <c r="B246" t="inlineStr">
        <is>
          <t>PLGM2EP</t>
        </is>
      </c>
    </row>
    <row r="247">
      <c r="B247" t="inlineStr">
        <is>
          <t>PLTR3TR22</t>
        </is>
      </c>
    </row>
    <row r="248">
      <c r="B248" t="inlineStr">
        <is>
          <t>PLPD5MC</t>
        </is>
      </c>
    </row>
    <row r="249">
      <c r="B249" t="inlineStr">
        <is>
          <t>PLPD6MC</t>
        </is>
      </c>
    </row>
    <row r="250">
      <c r="B250" t="inlineStr">
        <is>
          <t>PLPF22500226</t>
        </is>
      </c>
    </row>
    <row r="251">
      <c r="B251" t="inlineStr">
        <is>
          <t>PTANKNY16</t>
        </is>
      </c>
    </row>
    <row r="252">
      <c r="B252" t="inlineStr">
        <is>
          <t>PTCQ225C25</t>
        </is>
      </c>
    </row>
    <row r="253">
      <c r="B253" t="inlineStr">
        <is>
          <t>PLRT2PEL</t>
        </is>
      </c>
    </row>
    <row r="254">
      <c r="B254" t="inlineStr">
        <is>
          <t>PLSS2AP4</t>
        </is>
      </c>
    </row>
    <row r="255">
      <c r="B255" t="inlineStr">
        <is>
          <t>PLSS2RC</t>
        </is>
      </c>
    </row>
    <row r="256">
      <c r="B256" t="inlineStr">
        <is>
          <t>PLSS2TR2</t>
        </is>
      </c>
    </row>
    <row r="257">
      <c r="B257" t="inlineStr">
        <is>
          <t>PLSS2UT</t>
        </is>
      </c>
    </row>
    <row r="258">
      <c r="B258" t="inlineStr">
        <is>
          <t>PLCQ2TRCI</t>
        </is>
      </c>
    </row>
    <row r="259">
      <c r="B259" t="inlineStr">
        <is>
          <t>PLAN2TRES</t>
        </is>
      </c>
    </row>
    <row r="260">
      <c r="B260" t="inlineStr">
        <is>
          <t>PTVRZRSPAP</t>
        </is>
      </c>
    </row>
    <row r="261">
      <c r="B261" t="inlineStr">
        <is>
          <t>PLPNTR25.02</t>
        </is>
      </c>
    </row>
    <row r="262">
      <c r="B262" t="inlineStr">
        <is>
          <t>PLTMRF25P.06</t>
        </is>
      </c>
    </row>
    <row r="263">
      <c r="B263" t="inlineStr">
        <is>
          <t>PLTR2TR6030</t>
        </is>
      </c>
    </row>
    <row r="264">
      <c r="B264" t="inlineStr">
        <is>
          <t>PTAN2D35</t>
        </is>
      </c>
    </row>
    <row r="265">
      <c r="B265" t="inlineStr">
        <is>
          <t>PTCQZ25C01</t>
        </is>
      </c>
    </row>
    <row r="266">
      <c r="B266" t="inlineStr">
        <is>
          <t>PTGRQARBRINT</t>
        </is>
      </c>
    </row>
    <row r="267">
      <c r="B267" t="inlineStr">
        <is>
          <t>PTGRQARBSINT</t>
        </is>
      </c>
    </row>
    <row r="268">
      <c r="B268" t="inlineStr">
        <is>
          <t>PTGRQARCBINT</t>
        </is>
      </c>
    </row>
    <row r="269">
      <c r="B269" t="inlineStr">
        <is>
          <t>PTGRQARMTINT</t>
        </is>
      </c>
    </row>
    <row r="270">
      <c r="B270" t="inlineStr">
        <is>
          <t>PTPRZ18C62</t>
        </is>
      </c>
    </row>
    <row r="271">
      <c r="B271" t="inlineStr">
        <is>
          <t>PTVRZ150</t>
        </is>
      </c>
    </row>
    <row r="272">
      <c r="B272" t="inlineStr">
        <is>
          <t>01ABCD3G</t>
        </is>
      </c>
    </row>
    <row r="273">
      <c r="B273" t="inlineStr">
        <is>
          <t>01ABCD3G.X</t>
        </is>
      </c>
    </row>
    <row r="274">
      <c r="B274" t="inlineStr">
        <is>
          <t>01ABCDAT</t>
        </is>
      </c>
    </row>
    <row r="275">
      <c r="B275" t="inlineStr">
        <is>
          <t>01ABCDAT.X</t>
        </is>
      </c>
    </row>
    <row r="276">
      <c r="B276" t="inlineStr">
        <is>
          <t>01ACCD3P.X</t>
        </is>
      </c>
    </row>
    <row r="277">
      <c r="B277" t="inlineStr">
        <is>
          <t>01AFA4</t>
        </is>
      </c>
    </row>
    <row r="278">
      <c r="B278" t="inlineStr">
        <is>
          <t>01AFA4.W</t>
        </is>
      </c>
    </row>
    <row r="279">
      <c r="B279" t="inlineStr">
        <is>
          <t>01AFA4.Z</t>
        </is>
      </c>
    </row>
    <row r="280">
      <c r="B280" t="inlineStr">
        <is>
          <t>01AFANAR</t>
        </is>
      </c>
    </row>
    <row r="281">
      <c r="B281" t="inlineStr">
        <is>
          <t>01AFANAR.W</t>
        </is>
      </c>
    </row>
    <row r="282">
      <c r="B282" t="inlineStr">
        <is>
          <t>01AFANAR.X</t>
        </is>
      </c>
    </row>
    <row r="283">
      <c r="B283" t="inlineStr">
        <is>
          <t>01AFANFX</t>
        </is>
      </c>
    </row>
    <row r="284">
      <c r="B284" t="inlineStr">
        <is>
          <t>01AFANFX.W</t>
        </is>
      </c>
    </row>
    <row r="285">
      <c r="B285" t="inlineStr">
        <is>
          <t>01AFB1</t>
        </is>
      </c>
    </row>
    <row r="286">
      <c r="B286" t="inlineStr">
        <is>
          <t>01AFB1.2</t>
        </is>
      </c>
    </row>
    <row r="287">
      <c r="B287" t="inlineStr">
        <is>
          <t>01AFB1.W</t>
        </is>
      </c>
    </row>
    <row r="288">
      <c r="B288" t="inlineStr">
        <is>
          <t>01AFB1.X</t>
        </is>
      </c>
    </row>
    <row r="289">
      <c r="B289" t="inlineStr">
        <is>
          <t>01AFB8</t>
        </is>
      </c>
    </row>
    <row r="290">
      <c r="B290" t="inlineStr">
        <is>
          <t>01AFB8.W</t>
        </is>
      </c>
    </row>
    <row r="291">
      <c r="B291" t="inlineStr">
        <is>
          <t>01AFC1</t>
        </is>
      </c>
    </row>
    <row r="292">
      <c r="B292" t="inlineStr">
        <is>
          <t>01AFC1.2</t>
        </is>
      </c>
    </row>
    <row r="293">
      <c r="B293" t="inlineStr">
        <is>
          <t>01AFC1.W</t>
        </is>
      </c>
    </row>
    <row r="294">
      <c r="B294" t="inlineStr">
        <is>
          <t>01AFC1.X</t>
        </is>
      </c>
    </row>
    <row r="295">
      <c r="B295" t="inlineStr">
        <is>
          <t>01AFC1AM</t>
        </is>
      </c>
    </row>
    <row r="296">
      <c r="B296" t="inlineStr">
        <is>
          <t>01AFC1AM.W</t>
        </is>
      </c>
    </row>
    <row r="297">
      <c r="B297" t="inlineStr">
        <is>
          <t>01AFC1AM.X</t>
        </is>
      </c>
    </row>
    <row r="298">
      <c r="B298" t="inlineStr">
        <is>
          <t>01AFC4</t>
        </is>
      </c>
    </row>
    <row r="299">
      <c r="B299" t="inlineStr">
        <is>
          <t>01AFC4.2</t>
        </is>
      </c>
    </row>
    <row r="300">
      <c r="B300" t="inlineStr">
        <is>
          <t>01AFC4.W</t>
        </is>
      </c>
    </row>
    <row r="301">
      <c r="B301" t="inlineStr">
        <is>
          <t>01AFC4.X</t>
        </is>
      </c>
    </row>
    <row r="302">
      <c r="B302" t="inlineStr">
        <is>
          <t>01AFC4AM</t>
        </is>
      </c>
    </row>
    <row r="303">
      <c r="B303" t="inlineStr">
        <is>
          <t>01AFC4AM.W</t>
        </is>
      </c>
    </row>
    <row r="304">
      <c r="B304" t="inlineStr">
        <is>
          <t>01AFC6AM</t>
        </is>
      </c>
    </row>
    <row r="305">
      <c r="B305" t="inlineStr">
        <is>
          <t>01AFC6AM.X</t>
        </is>
      </c>
    </row>
    <row r="306">
      <c r="B306" t="inlineStr">
        <is>
          <t>01AFC9</t>
        </is>
      </c>
    </row>
    <row r="307">
      <c r="B307" t="inlineStr">
        <is>
          <t>01AFC9.2</t>
        </is>
      </c>
    </row>
    <row r="308">
      <c r="B308" t="inlineStr">
        <is>
          <t>01AFC9.X</t>
        </is>
      </c>
    </row>
    <row r="309">
      <c r="B309" t="inlineStr">
        <is>
          <t>01AFCD6</t>
        </is>
      </c>
    </row>
    <row r="310">
      <c r="B310" t="inlineStr">
        <is>
          <t>01AFCD6.X</t>
        </is>
      </c>
    </row>
    <row r="311">
      <c r="B311" t="inlineStr">
        <is>
          <t>01AFCN</t>
        </is>
      </c>
    </row>
    <row r="312">
      <c r="B312" t="inlineStr">
        <is>
          <t>01AFCN.2</t>
        </is>
      </c>
    </row>
    <row r="313">
      <c r="B313" t="inlineStr">
        <is>
          <t>01AFCN.W</t>
        </is>
      </c>
    </row>
    <row r="314">
      <c r="B314" t="inlineStr">
        <is>
          <t>01AFCN.X</t>
        </is>
      </c>
    </row>
    <row r="315">
      <c r="B315" t="inlineStr">
        <is>
          <t>01AFCNAM</t>
        </is>
      </c>
    </row>
    <row r="316">
      <c r="B316" t="inlineStr">
        <is>
          <t>01AFCNAM.2</t>
        </is>
      </c>
    </row>
    <row r="317">
      <c r="B317" t="inlineStr">
        <is>
          <t>01AFCNAM.W</t>
        </is>
      </c>
    </row>
    <row r="318">
      <c r="B318" t="inlineStr">
        <is>
          <t>01AFCNAM.X</t>
        </is>
      </c>
    </row>
    <row r="319">
      <c r="B319" t="inlineStr">
        <is>
          <t>01AFCU</t>
        </is>
      </c>
    </row>
    <row r="320">
      <c r="B320" t="inlineStr">
        <is>
          <t>01AFML</t>
        </is>
      </c>
    </row>
    <row r="321">
      <c r="B321" t="inlineStr">
        <is>
          <t>01AFML.W</t>
        </is>
      </c>
    </row>
    <row r="322">
      <c r="B322" t="inlineStr">
        <is>
          <t>01AFSRCDCL</t>
        </is>
      </c>
    </row>
    <row r="323">
      <c r="B323" t="inlineStr">
        <is>
          <t>01AFSRCDCL.W</t>
        </is>
      </c>
    </row>
    <row r="324">
      <c r="B324" t="inlineStr">
        <is>
          <t>01AFSRCDPC</t>
        </is>
      </c>
    </row>
    <row r="325">
      <c r="B325" t="inlineStr">
        <is>
          <t>01AFSRCDPC.X</t>
        </is>
      </c>
    </row>
    <row r="326">
      <c r="B326" t="inlineStr">
        <is>
          <t>01ANZAR02D</t>
        </is>
      </c>
    </row>
    <row r="327">
      <c r="B327" t="inlineStr">
        <is>
          <t>01ANZAR02E</t>
        </is>
      </c>
    </row>
    <row r="328">
      <c r="B328" t="inlineStr">
        <is>
          <t>01ANZAR02Z</t>
        </is>
      </c>
    </row>
    <row r="329">
      <c r="B329" t="inlineStr">
        <is>
          <t>01ANZAR03D</t>
        </is>
      </c>
    </row>
    <row r="330">
      <c r="B330" t="inlineStr">
        <is>
          <t>01ANZAR03E</t>
        </is>
      </c>
    </row>
    <row r="331">
      <c r="B331" t="inlineStr">
        <is>
          <t>PSANZAR03Z</t>
        </is>
      </c>
    </row>
    <row r="332">
      <c r="B332" t="inlineStr">
        <is>
          <t>01ANZFR02Z</t>
        </is>
      </c>
    </row>
    <row r="333">
      <c r="B333" t="inlineStr">
        <is>
          <t>01ANZFR03Z</t>
        </is>
      </c>
    </row>
    <row r="334">
      <c r="B334" t="inlineStr">
        <is>
          <t>01ANZRG02Z</t>
        </is>
      </c>
    </row>
    <row r="335">
      <c r="B335" t="inlineStr">
        <is>
          <t>01ANZTR02Z</t>
        </is>
      </c>
    </row>
    <row r="336">
      <c r="B336" t="inlineStr">
        <is>
          <t>01ANZTR03Z</t>
        </is>
      </c>
    </row>
    <row r="337">
      <c r="B337" t="inlineStr">
        <is>
          <t>01APCD3G</t>
        </is>
      </c>
    </row>
    <row r="338">
      <c r="B338" t="inlineStr">
        <is>
          <t>01APCD3G.X</t>
        </is>
      </c>
    </row>
    <row r="339">
      <c r="B339" t="inlineStr">
        <is>
          <t>01APCD3P</t>
        </is>
      </c>
    </row>
    <row r="340">
      <c r="B340" t="inlineStr">
        <is>
          <t>01APCD3P.X</t>
        </is>
      </c>
    </row>
    <row r="341">
      <c r="B341" t="inlineStr">
        <is>
          <t>01AR19AN</t>
        </is>
      </c>
    </row>
    <row r="342">
      <c r="B342" t="inlineStr">
        <is>
          <t>01AR19AN.W</t>
        </is>
      </c>
    </row>
    <row r="343">
      <c r="B343" t="inlineStr">
        <is>
          <t>01AR19AN.X</t>
        </is>
      </c>
    </row>
    <row r="344">
      <c r="B344" t="inlineStr">
        <is>
          <t>01AR19AN.X_NORMAL</t>
        </is>
      </c>
    </row>
    <row r="345">
      <c r="B345" t="inlineStr">
        <is>
          <t>01AR22AN</t>
        </is>
      </c>
    </row>
    <row r="346">
      <c r="B346" t="inlineStr">
        <is>
          <t>01AR22AN.W</t>
        </is>
      </c>
    </row>
    <row r="347">
      <c r="B347" t="inlineStr">
        <is>
          <t>01AR22AN.X</t>
        </is>
      </c>
    </row>
    <row r="348">
      <c r="B348" t="inlineStr">
        <is>
          <t>01AR22AN.X_NORMAL</t>
        </is>
      </c>
    </row>
    <row r="349">
      <c r="B349" t="inlineStr">
        <is>
          <t>01ARCCD6</t>
        </is>
      </c>
    </row>
    <row r="350">
      <c r="B350" t="inlineStr">
        <is>
          <t>01ARCCD6.X</t>
        </is>
      </c>
    </row>
    <row r="351">
      <c r="B351" t="inlineStr">
        <is>
          <t>01ARZXNY5F</t>
        </is>
      </c>
    </row>
    <row r="352">
      <c r="B352" t="inlineStr">
        <is>
          <t>01ASBCD3G</t>
        </is>
      </c>
    </row>
    <row r="353">
      <c r="B353" t="inlineStr">
        <is>
          <t>01ASBCD3G.X</t>
        </is>
      </c>
    </row>
    <row r="354">
      <c r="B354" t="inlineStr">
        <is>
          <t>01ASBCD3P</t>
        </is>
      </c>
    </row>
    <row r="355">
      <c r="B355" t="inlineStr">
        <is>
          <t>01ASBCD3P.X</t>
        </is>
      </c>
    </row>
    <row r="356">
      <c r="B356" t="inlineStr">
        <is>
          <t>01ASC6</t>
        </is>
      </c>
    </row>
    <row r="357">
      <c r="B357" t="inlineStr">
        <is>
          <t>01ASC6.2</t>
        </is>
      </c>
    </row>
    <row r="358">
      <c r="B358" t="inlineStr">
        <is>
          <t>01ASC6.W</t>
        </is>
      </c>
    </row>
    <row r="359">
      <c r="B359" t="inlineStr">
        <is>
          <t>01ASC6.X</t>
        </is>
      </c>
    </row>
    <row r="360">
      <c r="B360" t="inlineStr">
        <is>
          <t>01ASC6AM</t>
        </is>
      </c>
    </row>
    <row r="361">
      <c r="B361" t="inlineStr">
        <is>
          <t>01ASC6AM.W</t>
        </is>
      </c>
    </row>
    <row r="362">
      <c r="B362" t="inlineStr">
        <is>
          <t>01ASC6AM.X</t>
        </is>
      </c>
    </row>
    <row r="363">
      <c r="B363" t="inlineStr">
        <is>
          <t>01ASC9</t>
        </is>
      </c>
    </row>
    <row r="364">
      <c r="B364" t="inlineStr">
        <is>
          <t>01ASC9.2</t>
        </is>
      </c>
    </row>
    <row r="365">
      <c r="B365" t="inlineStr">
        <is>
          <t>01ASC9.W</t>
        </is>
      </c>
    </row>
    <row r="366">
      <c r="B366" t="inlineStr">
        <is>
          <t>01ASC9.X</t>
        </is>
      </c>
    </row>
    <row r="367">
      <c r="B367" t="inlineStr">
        <is>
          <t>01ASC9AM</t>
        </is>
      </c>
    </row>
    <row r="368">
      <c r="B368" t="inlineStr">
        <is>
          <t>01ASC9AM.W</t>
        </is>
      </c>
    </row>
    <row r="369">
      <c r="B369" t="inlineStr">
        <is>
          <t>01ASC9AM.X</t>
        </is>
      </c>
    </row>
    <row r="370">
      <c r="B370" t="inlineStr">
        <is>
          <t>01ASCCD3G</t>
        </is>
      </c>
    </row>
    <row r="371">
      <c r="B371" t="inlineStr">
        <is>
          <t>01ASCCD3G.X</t>
        </is>
      </c>
    </row>
    <row r="372">
      <c r="B372" t="inlineStr">
        <is>
          <t>01ASCCD3P</t>
        </is>
      </c>
    </row>
    <row r="373">
      <c r="B373" t="inlineStr">
        <is>
          <t>01BCCD3G</t>
        </is>
      </c>
    </row>
    <row r="374">
      <c r="B374" t="inlineStr">
        <is>
          <t>01BCCD3G.X</t>
        </is>
      </c>
    </row>
    <row r="375">
      <c r="B375" t="inlineStr">
        <is>
          <t>01BCCD3P</t>
        </is>
      </c>
    </row>
    <row r="376">
      <c r="B376" t="inlineStr">
        <is>
          <t>01BCCD3P.X</t>
        </is>
      </c>
    </row>
    <row r="377">
      <c r="B377" t="inlineStr">
        <is>
          <t>01BFCD3G</t>
        </is>
      </c>
    </row>
    <row r="378">
      <c r="B378" t="inlineStr">
        <is>
          <t>01BFCD3G.X</t>
        </is>
      </c>
    </row>
    <row r="379">
      <c r="B379" t="inlineStr">
        <is>
          <t>01BFCD3P</t>
        </is>
      </c>
    </row>
    <row r="380">
      <c r="B380" t="inlineStr">
        <is>
          <t>01BFCD3P.X</t>
        </is>
      </c>
    </row>
    <row r="381">
      <c r="B381" t="inlineStr">
        <is>
          <t>01BGBP</t>
        </is>
      </c>
    </row>
    <row r="382">
      <c r="B382" t="inlineStr">
        <is>
          <t>01BGBP.X</t>
        </is>
      </c>
    </row>
    <row r="383">
      <c r="B383" t="inlineStr">
        <is>
          <t>01BICD6</t>
        </is>
      </c>
    </row>
    <row r="384">
      <c r="B384" t="inlineStr">
        <is>
          <t>01BICD6.X</t>
        </is>
      </c>
    </row>
    <row r="385">
      <c r="B385" t="inlineStr">
        <is>
          <t>01BPBP</t>
        </is>
      </c>
    </row>
    <row r="386">
      <c r="B386" t="inlineStr">
        <is>
          <t>01BPBP.X</t>
        </is>
      </c>
    </row>
    <row r="387">
      <c r="B387" t="inlineStr">
        <is>
          <t>01BSA5</t>
        </is>
      </c>
    </row>
    <row r="388">
      <c r="B388" t="inlineStr">
        <is>
          <t>01BSA5.X</t>
        </is>
      </c>
    </row>
    <row r="389">
      <c r="B389" t="inlineStr">
        <is>
          <t>01BSA6</t>
        </is>
      </c>
    </row>
    <row r="390">
      <c r="B390" t="inlineStr">
        <is>
          <t>01BSA6.X</t>
        </is>
      </c>
    </row>
    <row r="391">
      <c r="B391" t="inlineStr">
        <is>
          <t>01BSA7</t>
        </is>
      </c>
    </row>
    <row r="392">
      <c r="B392" t="inlineStr">
        <is>
          <t>01BSA7.X</t>
        </is>
      </c>
    </row>
    <row r="393">
      <c r="B393" t="inlineStr">
        <is>
          <t>01BSEX</t>
        </is>
      </c>
    </row>
    <row r="394">
      <c r="B394" t="inlineStr">
        <is>
          <t>01BSEX.W</t>
        </is>
      </c>
    </row>
    <row r="395">
      <c r="B395" t="inlineStr">
        <is>
          <t>01CBC8PC</t>
        </is>
      </c>
    </row>
    <row r="396">
      <c r="B396" t="inlineStr">
        <is>
          <t>01CBC8PC.W</t>
        </is>
      </c>
    </row>
    <row r="397">
      <c r="B397" t="inlineStr">
        <is>
          <t>01CBPC</t>
        </is>
      </c>
    </row>
    <row r="398">
      <c r="B398" t="inlineStr">
        <is>
          <t>01CBPC.W</t>
        </is>
      </c>
    </row>
    <row r="399">
      <c r="B399" t="inlineStr">
        <is>
          <t>01CBPCN</t>
        </is>
      </c>
    </row>
    <row r="400">
      <c r="B400" t="inlineStr">
        <is>
          <t>01CBPCN.W</t>
        </is>
      </c>
    </row>
    <row r="401">
      <c r="B401" t="inlineStr">
        <is>
          <t>01CNZTBAF4</t>
        </is>
      </c>
    </row>
    <row r="402">
      <c r="B402" t="inlineStr">
        <is>
          <t>01CNZTBAFZ</t>
        </is>
      </c>
    </row>
    <row r="403">
      <c r="B403" t="inlineStr">
        <is>
          <t>01CNZTBBPR1</t>
        </is>
      </c>
    </row>
    <row r="404">
      <c r="B404" t="inlineStr">
        <is>
          <t>01CNZTBPR3</t>
        </is>
      </c>
    </row>
    <row r="405">
      <c r="B405" t="inlineStr">
        <is>
          <t>01CSBP</t>
        </is>
      </c>
    </row>
    <row r="406">
      <c r="B406" t="inlineStr">
        <is>
          <t>01CSBP.X</t>
        </is>
      </c>
    </row>
    <row r="407">
      <c r="B407" t="inlineStr">
        <is>
          <t>01CSCD3G</t>
        </is>
      </c>
    </row>
    <row r="408">
      <c r="B408" t="inlineStr">
        <is>
          <t>01CSCD3G.X</t>
        </is>
      </c>
    </row>
    <row r="409">
      <c r="B409" t="inlineStr">
        <is>
          <t>01CSCD3P</t>
        </is>
      </c>
    </row>
    <row r="410">
      <c r="B410" t="inlineStr">
        <is>
          <t>01CSCD3P.X</t>
        </is>
      </c>
    </row>
    <row r="411">
      <c r="B411" t="inlineStr">
        <is>
          <t>01CTCDATPC</t>
        </is>
      </c>
    </row>
    <row r="412">
      <c r="B412" t="inlineStr">
        <is>
          <t>01CTCDATPC.X</t>
        </is>
      </c>
    </row>
    <row r="413">
      <c r="B413" t="inlineStr">
        <is>
          <t>01CTCDCL</t>
        </is>
      </c>
    </row>
    <row r="414">
      <c r="B414" t="inlineStr">
        <is>
          <t>01CTCDCL.W</t>
        </is>
      </c>
    </row>
    <row r="415">
      <c r="B415" t="inlineStr">
        <is>
          <t>01CTCDIN</t>
        </is>
      </c>
    </row>
    <row r="416">
      <c r="B416" t="inlineStr">
        <is>
          <t>01CTCDIN.X</t>
        </is>
      </c>
    </row>
    <row r="417">
      <c r="B417" t="inlineStr">
        <is>
          <t>01CZZBHPQS</t>
        </is>
      </c>
    </row>
    <row r="418">
      <c r="B418" t="inlineStr">
        <is>
          <t>01CZZINPQS</t>
        </is>
      </c>
    </row>
    <row r="419">
      <c r="B419" t="inlineStr">
        <is>
          <t>01FRA6</t>
        </is>
      </c>
    </row>
    <row r="420">
      <c r="B420" t="inlineStr">
        <is>
          <t>01FRA6.X</t>
        </is>
      </c>
    </row>
    <row r="421">
      <c r="B421" t="inlineStr">
        <is>
          <t>01FRA6.Z</t>
        </is>
      </c>
    </row>
    <row r="422">
      <c r="B422" t="inlineStr">
        <is>
          <t>01FRA7</t>
        </is>
      </c>
    </row>
    <row r="423">
      <c r="B423" t="inlineStr">
        <is>
          <t>01FRA7.X</t>
        </is>
      </c>
    </row>
    <row r="424">
      <c r="B424" t="inlineStr">
        <is>
          <t>01FRA7.Z</t>
        </is>
      </c>
    </row>
    <row r="425">
      <c r="B425" t="inlineStr">
        <is>
          <t>01FRCD3G</t>
        </is>
      </c>
    </row>
    <row r="426">
      <c r="B426" t="inlineStr">
        <is>
          <t>01FRCD3P</t>
        </is>
      </c>
    </row>
    <row r="427">
      <c r="B427" t="inlineStr">
        <is>
          <t>01FRCD3P.X</t>
        </is>
      </c>
    </row>
    <row r="428">
      <c r="B428" t="inlineStr">
        <is>
          <t>01GMZXCLTR</t>
        </is>
      </c>
    </row>
    <row r="429">
      <c r="B429" t="inlineStr">
        <is>
          <t>01IPFCDATPC</t>
        </is>
      </c>
    </row>
    <row r="430">
      <c r="B430" t="inlineStr">
        <is>
          <t>01IPFCDATPC.X</t>
        </is>
      </c>
    </row>
    <row r="431">
      <c r="B431" t="inlineStr">
        <is>
          <t>01IPFCDCL</t>
        </is>
      </c>
    </row>
    <row r="432">
      <c r="B432" t="inlineStr">
        <is>
          <t>01IPFCDCL.W</t>
        </is>
      </c>
    </row>
    <row r="433">
      <c r="B433" t="inlineStr">
        <is>
          <t>01IPTCDATPC</t>
        </is>
      </c>
    </row>
    <row r="434">
      <c r="B434" t="inlineStr">
        <is>
          <t>01IPTCDATPC.X</t>
        </is>
      </c>
    </row>
    <row r="435">
      <c r="B435" t="inlineStr">
        <is>
          <t>01IPTCDATRG</t>
        </is>
      </c>
    </row>
    <row r="436">
      <c r="B436" t="inlineStr">
        <is>
          <t>01IPTCDATRG.X</t>
        </is>
      </c>
    </row>
    <row r="437">
      <c r="B437" t="inlineStr">
        <is>
          <t>01IPTCDCL</t>
        </is>
      </c>
    </row>
    <row r="438">
      <c r="B438" t="inlineStr">
        <is>
          <t>01IPTCDCL.W</t>
        </is>
      </c>
    </row>
    <row r="439">
      <c r="B439" t="inlineStr">
        <is>
          <t>01ITTCDATRG</t>
        </is>
      </c>
    </row>
    <row r="440">
      <c r="B440" t="inlineStr">
        <is>
          <t>01ITTCDATRG.X</t>
        </is>
      </c>
    </row>
    <row r="441">
      <c r="B441" t="inlineStr">
        <is>
          <t>01LICD3G</t>
        </is>
      </c>
    </row>
    <row r="442">
      <c r="B442" t="inlineStr">
        <is>
          <t>01LICD3G.X</t>
        </is>
      </c>
    </row>
    <row r="443">
      <c r="B443" t="inlineStr">
        <is>
          <t>01LICD3P</t>
        </is>
      </c>
    </row>
    <row r="444">
      <c r="B444" t="inlineStr">
        <is>
          <t>01LICD3P.X</t>
        </is>
      </c>
    </row>
    <row r="445">
      <c r="B445" t="inlineStr">
        <is>
          <t>01LSCD3G</t>
        </is>
      </c>
    </row>
    <row r="446">
      <c r="B446" t="inlineStr">
        <is>
          <t>01LSCD3G.X</t>
        </is>
      </c>
    </row>
    <row r="447">
      <c r="B447" t="inlineStr">
        <is>
          <t>01LTA3</t>
        </is>
      </c>
    </row>
    <row r="448">
      <c r="B448" t="inlineStr">
        <is>
          <t>01LTA3.W</t>
        </is>
      </c>
    </row>
    <row r="449">
      <c r="B449" t="inlineStr">
        <is>
          <t>01LTA3.X</t>
        </is>
      </c>
    </row>
    <row r="450">
      <c r="B450" t="inlineStr">
        <is>
          <t>01LTA4</t>
        </is>
      </c>
    </row>
    <row r="451">
      <c r="B451" t="inlineStr">
        <is>
          <t>01LTA4.W</t>
        </is>
      </c>
    </row>
    <row r="452">
      <c r="B452" t="inlineStr">
        <is>
          <t>01LTA4.X</t>
        </is>
      </c>
    </row>
    <row r="453">
      <c r="B453" t="inlineStr">
        <is>
          <t>01LTCDCL</t>
        </is>
      </c>
    </row>
    <row r="454">
      <c r="B454" t="inlineStr">
        <is>
          <t>01LTCDCL.W</t>
        </is>
      </c>
    </row>
    <row r="455">
      <c r="B455" t="inlineStr">
        <is>
          <t>01LTCDCLRD</t>
        </is>
      </c>
    </row>
    <row r="456">
      <c r="B456" t="inlineStr">
        <is>
          <t>01LTCDCLRD.W</t>
        </is>
      </c>
    </row>
    <row r="457">
      <c r="B457" t="inlineStr">
        <is>
          <t>01LTCDPC</t>
        </is>
      </c>
    </row>
    <row r="458">
      <c r="B458" t="inlineStr">
        <is>
          <t>01LTCDPC.X</t>
        </is>
      </c>
    </row>
    <row r="459">
      <c r="B459" t="inlineStr">
        <is>
          <t>01LTCDPC.X_NORMAL</t>
        </is>
      </c>
    </row>
    <row r="460">
      <c r="B460" t="inlineStr">
        <is>
          <t>01LTCDPCRD</t>
        </is>
      </c>
    </row>
    <row r="461">
      <c r="B461" t="inlineStr">
        <is>
          <t>01LTCDPCRD.X</t>
        </is>
      </c>
    </row>
    <row r="462">
      <c r="B462" t="inlineStr">
        <is>
          <t>01LTCIRD</t>
        </is>
      </c>
    </row>
    <row r="463">
      <c r="B463" t="inlineStr">
        <is>
          <t>01MAB6</t>
        </is>
      </c>
    </row>
    <row r="464">
      <c r="B464" t="inlineStr">
        <is>
          <t>01MAB6.X</t>
        </is>
      </c>
    </row>
    <row r="465">
      <c r="B465" t="inlineStr">
        <is>
          <t>01MQZXTBSP</t>
        </is>
      </c>
    </row>
    <row r="466">
      <c r="B466" t="inlineStr">
        <is>
          <t>01MUZTBAFZ</t>
        </is>
      </c>
    </row>
    <row r="467">
      <c r="B467" t="inlineStr">
        <is>
          <t>01MUZTBZZZ</t>
        </is>
      </c>
    </row>
    <row r="468">
      <c r="B468" t="inlineStr">
        <is>
          <t>01NMB6</t>
        </is>
      </c>
    </row>
    <row r="469">
      <c r="B469" t="inlineStr">
        <is>
          <t>01NMB6.X</t>
        </is>
      </c>
    </row>
    <row r="470">
      <c r="B470" t="inlineStr">
        <is>
          <t>01PFCD3G</t>
        </is>
      </c>
    </row>
    <row r="471">
      <c r="B471" t="inlineStr">
        <is>
          <t>01PFCD3G.X</t>
        </is>
      </c>
    </row>
    <row r="472">
      <c r="B472" t="inlineStr">
        <is>
          <t>01PFCDAT</t>
        </is>
      </c>
    </row>
    <row r="473">
      <c r="B473" t="inlineStr">
        <is>
          <t>01PFCDAT.X</t>
        </is>
      </c>
    </row>
    <row r="474">
      <c r="B474" t="inlineStr">
        <is>
          <t>01PRA1</t>
        </is>
      </c>
    </row>
    <row r="475">
      <c r="B475" t="inlineStr">
        <is>
          <t>01PRA1.W</t>
        </is>
      </c>
    </row>
    <row r="476">
      <c r="B476" t="inlineStr">
        <is>
          <t>01PRA2</t>
        </is>
      </c>
    </row>
    <row r="477">
      <c r="B477" t="inlineStr">
        <is>
          <t>01PRA2.W</t>
        </is>
      </c>
    </row>
    <row r="478">
      <c r="B478" t="inlineStr">
        <is>
          <t>01PREX</t>
        </is>
      </c>
    </row>
    <row r="479">
      <c r="B479" t="inlineStr">
        <is>
          <t>01PREX.W</t>
        </is>
      </c>
    </row>
    <row r="480">
      <c r="B480" t="inlineStr">
        <is>
          <t>01PTCDATRG</t>
        </is>
      </c>
    </row>
    <row r="481">
      <c r="B481" t="inlineStr">
        <is>
          <t>01PTCDATRG.X</t>
        </is>
      </c>
    </row>
    <row r="482">
      <c r="B482" t="inlineStr">
        <is>
          <t>01PTCDATRP</t>
        </is>
      </c>
    </row>
    <row r="483">
      <c r="B483" t="inlineStr">
        <is>
          <t>01PTCDATRP.X</t>
        </is>
      </c>
    </row>
    <row r="484">
      <c r="B484" t="inlineStr">
        <is>
          <t>01PUA6</t>
        </is>
      </c>
    </row>
    <row r="485">
      <c r="B485" t="inlineStr">
        <is>
          <t>01PUA6.X</t>
        </is>
      </c>
    </row>
    <row r="486">
      <c r="B486" t="inlineStr">
        <is>
          <t>01PUA6.Z</t>
        </is>
      </c>
    </row>
    <row r="487">
      <c r="B487" t="inlineStr">
        <is>
          <t>01PUCU</t>
        </is>
      </c>
    </row>
    <row r="488">
      <c r="B488" t="inlineStr">
        <is>
          <t>01PUCU.W</t>
        </is>
      </c>
    </row>
    <row r="489">
      <c r="B489" t="inlineStr">
        <is>
          <t>01RDEX</t>
        </is>
      </c>
    </row>
    <row r="490">
      <c r="B490" t="inlineStr">
        <is>
          <t>01RFA1</t>
        </is>
      </c>
    </row>
    <row r="491">
      <c r="B491" t="inlineStr">
        <is>
          <t>01RFA1.W</t>
        </is>
      </c>
    </row>
    <row r="492">
      <c r="B492" t="inlineStr">
        <is>
          <t>01RFA1.X</t>
        </is>
      </c>
    </row>
    <row r="493">
      <c r="B493" t="inlineStr">
        <is>
          <t>01RFANFX</t>
        </is>
      </c>
    </row>
    <row r="494">
      <c r="B494" t="inlineStr">
        <is>
          <t>01RFANFX.W</t>
        </is>
      </c>
    </row>
    <row r="495">
      <c r="B495" t="inlineStr">
        <is>
          <t>01RFANFX.Z</t>
        </is>
      </c>
    </row>
    <row r="496">
      <c r="B496" t="inlineStr">
        <is>
          <t>01RFCDAT</t>
        </is>
      </c>
    </row>
    <row r="497">
      <c r="B497" t="inlineStr">
        <is>
          <t>01RFCDAT.X</t>
        </is>
      </c>
    </row>
    <row r="498">
      <c r="B498" t="inlineStr">
        <is>
          <t>01RFCDAT.X_NORMAL</t>
        </is>
      </c>
    </row>
    <row r="499">
      <c r="B499" t="inlineStr">
        <is>
          <t>01RFCDATPCFX</t>
        </is>
      </c>
    </row>
    <row r="500">
      <c r="B500" t="inlineStr">
        <is>
          <t>01RFCDATPCFX.X</t>
        </is>
      </c>
    </row>
    <row r="501">
      <c r="B501" t="inlineStr">
        <is>
          <t>01RFCDATPCFX.X_NORMAL</t>
        </is>
      </c>
    </row>
    <row r="502">
      <c r="B502" t="inlineStr">
        <is>
          <t>01RFCDCLFX</t>
        </is>
      </c>
    </row>
    <row r="503">
      <c r="B503" t="inlineStr">
        <is>
          <t>01RFCDCLFX.W</t>
        </is>
      </c>
    </row>
    <row r="504">
      <c r="B504" t="inlineStr">
        <is>
          <t>01RFPC</t>
        </is>
      </c>
    </row>
    <row r="505">
      <c r="B505" t="inlineStr">
        <is>
          <t>01RFPC.W</t>
        </is>
      </c>
    </row>
    <row r="506">
      <c r="B506" t="inlineStr">
        <is>
          <t>01RFPC.Z</t>
        </is>
      </c>
    </row>
    <row r="507">
      <c r="B507" t="inlineStr">
        <is>
          <t>01TBEX</t>
        </is>
      </c>
    </row>
    <row r="508">
      <c r="B508" t="inlineStr">
        <is>
          <t>01TBEX.W</t>
        </is>
      </c>
    </row>
    <row r="509">
      <c r="B509" t="inlineStr">
        <is>
          <t>01TF22BB</t>
        </is>
      </c>
    </row>
    <row r="510">
      <c r="B510" t="inlineStr">
        <is>
          <t>01TF22BB.X</t>
        </is>
      </c>
    </row>
    <row r="511">
      <c r="B511" t="inlineStr">
        <is>
          <t>01TF25BB</t>
        </is>
      </c>
    </row>
    <row r="512">
      <c r="B512" t="inlineStr">
        <is>
          <t>01TF25BB.X</t>
        </is>
      </c>
    </row>
    <row r="513">
      <c r="B513" t="inlineStr">
        <is>
          <t>01TFCD3P</t>
        </is>
      </c>
    </row>
    <row r="514">
      <c r="B514" t="inlineStr">
        <is>
          <t>01TFCD3P.X</t>
        </is>
      </c>
    </row>
    <row r="515">
      <c r="B515" t="inlineStr">
        <is>
          <t>01TFCDATPC</t>
        </is>
      </c>
    </row>
    <row r="516">
      <c r="B516" t="inlineStr">
        <is>
          <t>01TFCDATPC.X</t>
        </is>
      </c>
    </row>
    <row r="517">
      <c r="B517" t="inlineStr">
        <is>
          <t>01TFCDCL</t>
        </is>
      </c>
    </row>
    <row r="518">
      <c r="B518" t="inlineStr">
        <is>
          <t>01TFCDCL.W</t>
        </is>
      </c>
    </row>
    <row r="519">
      <c r="B519" t="inlineStr">
        <is>
          <t>01TIA1</t>
        </is>
      </c>
    </row>
    <row r="520">
      <c r="B520" t="inlineStr">
        <is>
          <t>01TIA1.W</t>
        </is>
      </c>
    </row>
    <row r="521">
      <c r="B521" t="inlineStr">
        <is>
          <t>01TIA2</t>
        </is>
      </c>
    </row>
    <row r="522">
      <c r="B522" t="inlineStr">
        <is>
          <t>01TIA2.W</t>
        </is>
      </c>
    </row>
    <row r="523">
      <c r="B523" t="inlineStr">
        <is>
          <t>01TICD3G</t>
        </is>
      </c>
    </row>
    <row r="524">
      <c r="B524" t="inlineStr">
        <is>
          <t>01TICD3G.X</t>
        </is>
      </c>
    </row>
    <row r="525">
      <c r="B525" t="inlineStr">
        <is>
          <t>01TLEX</t>
        </is>
      </c>
    </row>
    <row r="526">
      <c r="B526" t="inlineStr">
        <is>
          <t>01TLEX.W</t>
        </is>
      </c>
    </row>
    <row r="527">
      <c r="B527" t="inlineStr">
        <is>
          <t>01TPA1</t>
        </is>
      </c>
    </row>
    <row r="528">
      <c r="B528" t="inlineStr">
        <is>
          <t>01TPA1.W</t>
        </is>
      </c>
    </row>
    <row r="529">
      <c r="B529" t="inlineStr">
        <is>
          <t>01TPA2</t>
        </is>
      </c>
    </row>
    <row r="530">
      <c r="B530" t="inlineStr">
        <is>
          <t>01TPA2.W</t>
        </is>
      </c>
    </row>
    <row r="531">
      <c r="B531" t="inlineStr">
        <is>
          <t>01TPA3</t>
        </is>
      </c>
    </row>
    <row r="532">
      <c r="B532" t="inlineStr">
        <is>
          <t>01TPA3.X</t>
        </is>
      </c>
    </row>
    <row r="533">
      <c r="B533" t="inlineStr">
        <is>
          <t>01TPA4</t>
        </is>
      </c>
    </row>
    <row r="534">
      <c r="B534" t="inlineStr">
        <is>
          <t>01TPA4.W</t>
        </is>
      </c>
    </row>
    <row r="535">
      <c r="B535" t="inlineStr">
        <is>
          <t>01TPA4.X</t>
        </is>
      </c>
    </row>
    <row r="536">
      <c r="B536" t="inlineStr">
        <is>
          <t>01TPB1</t>
        </is>
      </c>
    </row>
    <row r="537">
      <c r="B537" t="inlineStr">
        <is>
          <t>01TPB1.2</t>
        </is>
      </c>
    </row>
    <row r="538">
      <c r="B538" t="inlineStr">
        <is>
          <t>01TPB1.W</t>
        </is>
      </c>
    </row>
    <row r="539">
      <c r="B539" t="inlineStr">
        <is>
          <t>01TPB1.X</t>
        </is>
      </c>
    </row>
    <row r="540">
      <c r="B540" t="inlineStr">
        <is>
          <t>01TPB7</t>
        </is>
      </c>
    </row>
    <row r="541">
      <c r="B541" t="inlineStr">
        <is>
          <t>01TPB8</t>
        </is>
      </c>
    </row>
    <row r="542">
      <c r="B542" t="inlineStr">
        <is>
          <t>01TPBB</t>
        </is>
      </c>
    </row>
    <row r="543">
      <c r="B543" t="inlineStr">
        <is>
          <t>01TPBB.X</t>
        </is>
      </c>
    </row>
    <row r="544">
      <c r="B544" t="inlineStr">
        <is>
          <t>01TPC1</t>
        </is>
      </c>
    </row>
    <row r="545">
      <c r="B545" t="inlineStr">
        <is>
          <t>01TPC1.W</t>
        </is>
      </c>
    </row>
    <row r="546">
      <c r="B546" t="inlineStr">
        <is>
          <t>01TPC1.X</t>
        </is>
      </c>
    </row>
    <row r="547">
      <c r="B547" t="inlineStr">
        <is>
          <t>01TPC1AM</t>
        </is>
      </c>
    </row>
    <row r="548">
      <c r="B548" t="inlineStr">
        <is>
          <t>01TPC1AM.W</t>
        </is>
      </c>
    </row>
    <row r="549">
      <c r="B549" t="inlineStr">
        <is>
          <t>01TPC4</t>
        </is>
      </c>
    </row>
    <row r="550">
      <c r="B550" t="inlineStr">
        <is>
          <t>01TPC4.2</t>
        </is>
      </c>
    </row>
    <row r="551">
      <c r="B551" t="inlineStr">
        <is>
          <t>01TPC4.W</t>
        </is>
      </c>
    </row>
    <row r="552">
      <c r="B552" t="inlineStr">
        <is>
          <t>01TPC4.X</t>
        </is>
      </c>
    </row>
    <row r="553">
      <c r="B553" t="inlineStr">
        <is>
          <t>01TPC4AM</t>
        </is>
      </c>
    </row>
    <row r="554">
      <c r="B554" t="inlineStr">
        <is>
          <t>01TPC6</t>
        </is>
      </c>
    </row>
    <row r="555">
      <c r="B555" t="inlineStr">
        <is>
          <t>01TPC6.2</t>
        </is>
      </c>
    </row>
    <row r="556">
      <c r="B556" t="inlineStr">
        <is>
          <t>01TPC6.W</t>
        </is>
      </c>
    </row>
    <row r="557">
      <c r="B557" t="inlineStr">
        <is>
          <t>01TPC6.X</t>
        </is>
      </c>
    </row>
    <row r="558">
      <c r="B558" t="inlineStr">
        <is>
          <t>01TPC6AM</t>
        </is>
      </c>
    </row>
    <row r="559">
      <c r="B559" t="inlineStr">
        <is>
          <t>01TPC6AM.W</t>
        </is>
      </c>
    </row>
    <row r="560">
      <c r="B560" t="inlineStr">
        <is>
          <t>01TPC6AM.X</t>
        </is>
      </c>
    </row>
    <row r="561">
      <c r="B561" t="inlineStr">
        <is>
          <t>01TPC8AM</t>
        </is>
      </c>
    </row>
    <row r="562">
      <c r="B562" t="inlineStr">
        <is>
          <t>01TPC8AM.2</t>
        </is>
      </c>
    </row>
    <row r="563">
      <c r="B563" t="inlineStr">
        <is>
          <t>01TPC8AM.W</t>
        </is>
      </c>
    </row>
    <row r="564">
      <c r="B564" t="inlineStr">
        <is>
          <t>01TPC8AM.X</t>
        </is>
      </c>
    </row>
    <row r="565">
      <c r="B565" t="inlineStr">
        <is>
          <t>01TPC8NV</t>
        </is>
      </c>
    </row>
    <row r="566">
      <c r="B566" t="inlineStr">
        <is>
          <t>01TPC8NV.2_PRETO</t>
        </is>
      </c>
    </row>
    <row r="567">
      <c r="B567" t="inlineStr">
        <is>
          <t>01TPC8NV.W_CHAMP.</t>
        </is>
      </c>
    </row>
    <row r="568">
      <c r="B568" t="inlineStr">
        <is>
          <t>01TPC8NV.X_NORMAL</t>
        </is>
      </c>
    </row>
    <row r="569">
      <c r="B569" t="inlineStr">
        <is>
          <t>01TPC9AM</t>
        </is>
      </c>
    </row>
    <row r="570">
      <c r="B570" t="inlineStr">
        <is>
          <t>01TPC9AM.W</t>
        </is>
      </c>
    </row>
    <row r="571">
      <c r="B571" t="inlineStr">
        <is>
          <t>01TPC9AM.X</t>
        </is>
      </c>
    </row>
    <row r="572">
      <c r="B572" t="inlineStr">
        <is>
          <t>01TPCN</t>
        </is>
      </c>
    </row>
    <row r="573">
      <c r="B573" t="inlineStr">
        <is>
          <t>01TPCN.2</t>
        </is>
      </c>
    </row>
    <row r="574">
      <c r="B574" t="inlineStr">
        <is>
          <t>01TPCN.W</t>
        </is>
      </c>
    </row>
    <row r="575">
      <c r="B575" t="inlineStr">
        <is>
          <t>01TPCN.X</t>
        </is>
      </c>
    </row>
    <row r="576">
      <c r="B576" t="inlineStr">
        <is>
          <t>01TPCNDA</t>
        </is>
      </c>
    </row>
    <row r="577">
      <c r="B577" t="inlineStr">
        <is>
          <t>01TPCNDA.2</t>
        </is>
      </c>
    </row>
    <row r="578">
      <c r="B578" t="inlineStr">
        <is>
          <t>01TPCNDA.W</t>
        </is>
      </c>
    </row>
    <row r="579">
      <c r="B579" t="inlineStr">
        <is>
          <t>01TPCNDA.X</t>
        </is>
      </c>
    </row>
    <row r="580">
      <c r="B580" t="inlineStr">
        <is>
          <t>01TPCNHI</t>
        </is>
      </c>
    </row>
    <row r="581">
      <c r="B581" t="inlineStr">
        <is>
          <t>01TPCNHI.2</t>
        </is>
      </c>
    </row>
    <row r="582">
      <c r="B582" t="inlineStr">
        <is>
          <t>01TPCNHI.X</t>
        </is>
      </c>
    </row>
    <row r="583">
      <c r="B583" t="inlineStr">
        <is>
          <t>01TPCNHI.X_NORMAL</t>
        </is>
      </c>
    </row>
    <row r="584">
      <c r="B584" t="inlineStr">
        <is>
          <t>01TPCU</t>
        </is>
      </c>
    </row>
    <row r="585">
      <c r="B585" t="inlineStr">
        <is>
          <t>01TPCU.W</t>
        </is>
      </c>
    </row>
    <row r="586">
      <c r="B586" t="inlineStr">
        <is>
          <t>01TPGA</t>
        </is>
      </c>
    </row>
    <row r="587">
      <c r="B587" t="inlineStr">
        <is>
          <t>01TPGA.W</t>
        </is>
      </c>
    </row>
    <row r="588">
      <c r="B588" t="inlineStr">
        <is>
          <t>01TPIEX</t>
        </is>
      </c>
    </row>
    <row r="589">
      <c r="B589" t="inlineStr">
        <is>
          <t>01TPIEX.W</t>
        </is>
      </c>
    </row>
    <row r="590">
      <c r="B590" t="inlineStr">
        <is>
          <t>01TPML</t>
        </is>
      </c>
    </row>
    <row r="591">
      <c r="B591" t="inlineStr">
        <is>
          <t>01TPML.W</t>
        </is>
      </c>
    </row>
    <row r="592">
      <c r="B592" t="inlineStr">
        <is>
          <t>01TPSEX</t>
        </is>
      </c>
    </row>
    <row r="593">
      <c r="B593" t="inlineStr">
        <is>
          <t>01TPSEX.W</t>
        </is>
      </c>
    </row>
    <row r="594">
      <c r="B594" t="inlineStr">
        <is>
          <t>01TRA5</t>
        </is>
      </c>
    </row>
    <row r="595">
      <c r="B595" t="inlineStr">
        <is>
          <t>01TRA5.X</t>
        </is>
      </c>
    </row>
    <row r="596">
      <c r="B596" t="inlineStr">
        <is>
          <t>01TRA7</t>
        </is>
      </c>
    </row>
    <row r="597">
      <c r="B597" t="inlineStr">
        <is>
          <t>01TRA7.X</t>
        </is>
      </c>
    </row>
    <row r="598">
      <c r="B598" t="inlineStr">
        <is>
          <t>01TRANRD</t>
        </is>
      </c>
    </row>
    <row r="599">
      <c r="B599" t="inlineStr">
        <is>
          <t>01TRANRD.X</t>
        </is>
      </c>
    </row>
    <row r="600">
      <c r="B600" t="inlineStr">
        <is>
          <t>01TRGA</t>
        </is>
      </c>
    </row>
    <row r="601">
      <c r="B601" t="inlineStr">
        <is>
          <t>01TRGA.W</t>
        </is>
      </c>
    </row>
    <row r="602">
      <c r="B602" t="inlineStr">
        <is>
          <t>01TTCDATG</t>
        </is>
      </c>
    </row>
    <row r="603">
      <c r="B603" t="inlineStr">
        <is>
          <t>01TTCDATG.X</t>
        </is>
      </c>
    </row>
    <row r="604">
      <c r="B604" t="inlineStr">
        <is>
          <t>01TTCDATPCP</t>
        </is>
      </c>
    </row>
    <row r="605">
      <c r="B605" t="inlineStr">
        <is>
          <t>01TTCDATPCP.X</t>
        </is>
      </c>
    </row>
    <row r="606">
      <c r="B606" t="inlineStr">
        <is>
          <t>01TTCDCL</t>
        </is>
      </c>
    </row>
    <row r="607">
      <c r="B607" t="inlineStr">
        <is>
          <t>01TTCDCL.W</t>
        </is>
      </c>
    </row>
    <row r="608">
      <c r="B608" t="inlineStr">
        <is>
          <t>02ABI0SDT22DR</t>
        </is>
      </c>
    </row>
    <row r="609">
      <c r="B609" t="inlineStr">
        <is>
          <t>02ABI0SDT22EQ</t>
        </is>
      </c>
    </row>
    <row r="610">
      <c r="B610" t="inlineStr">
        <is>
          <t>02ABX0LRB22DR</t>
        </is>
      </c>
    </row>
    <row r="611">
      <c r="B611" t="inlineStr">
        <is>
          <t>02ABX0LRB22EQ</t>
        </is>
      </c>
    </row>
    <row r="612">
      <c r="B612" t="inlineStr">
        <is>
          <t>02ABX0PRB25</t>
        </is>
      </c>
    </row>
    <row r="613">
      <c r="B613" t="inlineStr">
        <is>
          <t>02ABZ0SRT22DR</t>
        </is>
      </c>
    </row>
    <row r="614">
      <c r="B614" t="inlineStr">
        <is>
          <t>02ABZ0SRF22DR</t>
        </is>
      </c>
    </row>
    <row r="615">
      <c r="B615" t="inlineStr">
        <is>
          <t>02ABX0SDT22DR</t>
        </is>
      </c>
    </row>
    <row r="616">
      <c r="B616" t="inlineStr">
        <is>
          <t>02ABX0SDT22EQ</t>
        </is>
      </c>
    </row>
    <row r="617">
      <c r="B617" t="inlineStr">
        <is>
          <t>02ABZ0SRGSH</t>
        </is>
      </c>
    </row>
    <row r="618">
      <c r="B618" t="inlineStr">
        <is>
          <t>02ABZ0SRC22DR</t>
        </is>
      </c>
    </row>
    <row r="619">
      <c r="B619" t="inlineStr">
        <is>
          <t>02ABZ0SRC22EQ</t>
        </is>
      </c>
    </row>
    <row r="620">
      <c r="B620" t="inlineStr">
        <is>
          <t>02ABX0SRB22DR</t>
        </is>
      </c>
    </row>
    <row r="621">
      <c r="B621" t="inlineStr">
        <is>
          <t>02ABX0SRB22EQ</t>
        </is>
      </c>
    </row>
    <row r="622">
      <c r="B622" t="inlineStr">
        <is>
          <t>02ABZ0SRGSV</t>
        </is>
      </c>
    </row>
    <row r="623">
      <c r="B623" t="inlineStr">
        <is>
          <t>02ABZ0LDT18DR</t>
        </is>
      </c>
    </row>
    <row r="624">
      <c r="B624" t="inlineStr">
        <is>
          <t>02ABZ0LDT18EQ</t>
        </is>
      </c>
    </row>
    <row r="625">
      <c r="B625" t="inlineStr">
        <is>
          <t>02ABZ0LDT22DR</t>
        </is>
      </c>
    </row>
    <row r="626">
      <c r="B626" t="inlineStr">
        <is>
          <t>02ABZ0LDT22EQ</t>
        </is>
      </c>
    </row>
    <row r="627">
      <c r="B627" t="inlineStr">
        <is>
          <t>02ABZ0SDJ18DR</t>
        </is>
      </c>
    </row>
    <row r="628">
      <c r="B628" t="inlineStr">
        <is>
          <t>02ABZ0SDJ18EQ</t>
        </is>
      </c>
    </row>
    <row r="629">
      <c r="B629" t="inlineStr">
        <is>
          <t>02ABZ0SDT18DR</t>
        </is>
      </c>
    </row>
    <row r="630">
      <c r="B630" t="inlineStr">
        <is>
          <t>02ABZ0SDT18EQ</t>
        </is>
      </c>
    </row>
    <row r="631">
      <c r="B631" t="inlineStr">
        <is>
          <t>02ABZ0SDT22DR</t>
        </is>
      </c>
    </row>
    <row r="632">
      <c r="B632" t="inlineStr">
        <is>
          <t>02ABZ0SDT22DRAS</t>
        </is>
      </c>
    </row>
    <row r="633">
      <c r="B633" t="inlineStr">
        <is>
          <t>02ABZ0SDT22EQ</t>
        </is>
      </c>
    </row>
    <row r="634">
      <c r="B634" t="inlineStr">
        <is>
          <t>02ABZ0SDT22EQAS</t>
        </is>
      </c>
    </row>
    <row r="635">
      <c r="B635" t="inlineStr">
        <is>
          <t>02ABZ0SRB22DR</t>
        </is>
      </c>
    </row>
    <row r="636">
      <c r="B636" t="inlineStr">
        <is>
          <t>02ABZ0SRB22EQ</t>
        </is>
      </c>
    </row>
    <row r="637">
      <c r="B637" t="inlineStr">
        <is>
          <t>02ABZ0TFRCRG</t>
        </is>
      </c>
    </row>
    <row r="638">
      <c r="B638" t="inlineStr">
        <is>
          <t>02ABZ0THPSH</t>
        </is>
      </c>
    </row>
    <row r="639">
      <c r="B639" t="inlineStr">
        <is>
          <t>02ABZ0THPSH.M</t>
        </is>
      </c>
    </row>
    <row r="640">
      <c r="B640" t="inlineStr">
        <is>
          <t>02ABZ0THQCF</t>
        </is>
      </c>
    </row>
    <row r="641">
      <c r="B641" t="inlineStr">
        <is>
          <t>02ABZ0THZ</t>
        </is>
      </c>
    </row>
    <row r="642">
      <c r="B642" t="inlineStr">
        <is>
          <t>02ABZ0THZ.M</t>
        </is>
      </c>
    </row>
    <row r="643">
      <c r="B643" t="inlineStr">
        <is>
          <t>02ABZ0THZ.XS</t>
        </is>
      </c>
    </row>
    <row r="644">
      <c r="B644" t="inlineStr">
        <is>
          <t>02ABZ0THZCF</t>
        </is>
      </c>
    </row>
    <row r="645">
      <c r="B645" t="inlineStr">
        <is>
          <t>02ABZESPED</t>
        </is>
      </c>
    </row>
    <row r="646">
      <c r="B646" t="inlineStr">
        <is>
          <t>02ABZESPEE</t>
        </is>
      </c>
    </row>
    <row r="647">
      <c r="B647" t="inlineStr">
        <is>
          <t>02ACZ0SSAD</t>
        </is>
      </c>
    </row>
    <row r="648">
      <c r="B648" t="inlineStr">
        <is>
          <t>02AJI0BH2FRLDR</t>
        </is>
      </c>
    </row>
    <row r="649">
      <c r="B649" t="inlineStr">
        <is>
          <t>02AJI0BH2FRLEQ</t>
        </is>
      </c>
    </row>
    <row r="650">
      <c r="B650" t="inlineStr">
        <is>
          <t>02AJI0BH3FRLDR</t>
        </is>
      </c>
    </row>
    <row r="651">
      <c r="B651" t="inlineStr">
        <is>
          <t>02AJI0BH3FRLEQ</t>
        </is>
      </c>
    </row>
    <row r="652">
      <c r="B652" t="inlineStr">
        <is>
          <t>02AJI0BH3FSP</t>
        </is>
      </c>
    </row>
    <row r="653">
      <c r="B653" t="inlineStr">
        <is>
          <t>02AJI0BHSIRL110</t>
        </is>
      </c>
    </row>
    <row r="654">
      <c r="B654" t="inlineStr">
        <is>
          <t>02AJI0BHSIRL35</t>
        </is>
      </c>
    </row>
    <row r="655">
      <c r="B655" t="inlineStr">
        <is>
          <t>02AJI0BHSIRL50</t>
        </is>
      </c>
    </row>
    <row r="656">
      <c r="B656" t="inlineStr">
        <is>
          <t>02AJI0BHSIRL70</t>
        </is>
      </c>
    </row>
    <row r="657">
      <c r="B657" t="inlineStr">
        <is>
          <t>02AJI0BHSIRL90</t>
        </is>
      </c>
    </row>
    <row r="658">
      <c r="B658" t="inlineStr">
        <is>
          <t>02AJI0LVRLPR</t>
        </is>
      </c>
    </row>
    <row r="659">
      <c r="B659" t="inlineStr">
        <is>
          <t>02AJI0LVSP</t>
        </is>
      </c>
    </row>
    <row r="660">
      <c r="B660" t="inlineStr">
        <is>
          <t>02AJI0SNARPARLPR</t>
        </is>
      </c>
    </row>
    <row r="661">
      <c r="B661" t="inlineStr">
        <is>
          <t>02AJI0SNARPERLPR</t>
        </is>
      </c>
    </row>
    <row r="662">
      <c r="B662" t="inlineStr">
        <is>
          <t>02AJI0SNARPESP</t>
        </is>
      </c>
    </row>
    <row r="663">
      <c r="B663" t="inlineStr">
        <is>
          <t>02AJI0SNARSRRL</t>
        </is>
      </c>
    </row>
    <row r="664">
      <c r="B664" t="inlineStr">
        <is>
          <t>02AJI0SNCHRLPR</t>
        </is>
      </c>
    </row>
    <row r="665">
      <c r="B665" t="inlineStr">
        <is>
          <t>02AJI0SNCHSP</t>
        </is>
      </c>
    </row>
    <row r="666">
      <c r="B666" t="inlineStr">
        <is>
          <t>02AJI0SNPARLPR</t>
        </is>
      </c>
    </row>
    <row r="667">
      <c r="B667" t="inlineStr">
        <is>
          <t>02ANZ0BSPUM</t>
        </is>
      </c>
    </row>
    <row r="668">
      <c r="B668" t="inlineStr">
        <is>
          <t>02ANZ0BSPUS</t>
        </is>
      </c>
    </row>
    <row r="669">
      <c r="B669" t="inlineStr">
        <is>
          <t>02ANZ0BSVTM</t>
        </is>
      </c>
    </row>
    <row r="670">
      <c r="B670" t="inlineStr">
        <is>
          <t>02ANZ0BSVTS</t>
        </is>
      </c>
    </row>
    <row r="671">
      <c r="B671" t="inlineStr">
        <is>
          <t>02ANZ0FAM</t>
        </is>
      </c>
    </row>
    <row r="672">
      <c r="B672" t="inlineStr">
        <is>
          <t>02ANZ0FAS</t>
        </is>
      </c>
    </row>
    <row r="673">
      <c r="B673" t="inlineStr">
        <is>
          <t>02ANZ0FPL</t>
        </is>
      </c>
    </row>
    <row r="674">
      <c r="B674" t="inlineStr">
        <is>
          <t>02ANZ0FPM</t>
        </is>
      </c>
    </row>
    <row r="675">
      <c r="B675" t="inlineStr">
        <is>
          <t>02ANZ0FPS</t>
        </is>
      </c>
    </row>
    <row r="676">
      <c r="B676" t="inlineStr">
        <is>
          <t>02ANZ0SAUM</t>
        </is>
      </c>
    </row>
    <row r="677">
      <c r="B677" t="inlineStr">
        <is>
          <t>02ANZ0SAUS</t>
        </is>
      </c>
    </row>
    <row r="678">
      <c r="B678" t="inlineStr">
        <is>
          <t>02ANZ0SAVTL</t>
        </is>
      </c>
    </row>
    <row r="679">
      <c r="B679" t="inlineStr">
        <is>
          <t>02ANZ0SAVTM</t>
        </is>
      </c>
    </row>
    <row r="680">
      <c r="B680" t="inlineStr">
        <is>
          <t>02ANZ0SAVTS</t>
        </is>
      </c>
    </row>
    <row r="681">
      <c r="B681" t="inlineStr">
        <is>
          <t>02ANZ0SCINFM</t>
        </is>
      </c>
    </row>
    <row r="682">
      <c r="B682" t="inlineStr">
        <is>
          <t>02ANZ0SCINFS</t>
        </is>
      </c>
    </row>
    <row r="683">
      <c r="B683" t="inlineStr">
        <is>
          <t>02ANZ0SCSUPM</t>
        </is>
      </c>
    </row>
    <row r="684">
      <c r="B684" t="inlineStr">
        <is>
          <t>02ANZ0SCSUPS</t>
        </is>
      </c>
    </row>
    <row r="685">
      <c r="B685" t="inlineStr">
        <is>
          <t>02ANZ0SMM</t>
        </is>
      </c>
    </row>
    <row r="686">
      <c r="B686" t="inlineStr">
        <is>
          <t>02ANZ0SMS</t>
        </is>
      </c>
    </row>
    <row r="687">
      <c r="B687" t="inlineStr">
        <is>
          <t>02ANZ0SPM</t>
        </is>
      </c>
    </row>
    <row r="688">
      <c r="B688" t="inlineStr">
        <is>
          <t>02ANZ0SPS</t>
        </is>
      </c>
    </row>
    <row r="689">
      <c r="B689" t="inlineStr">
        <is>
          <t>02ANZRG03Z</t>
        </is>
      </c>
    </row>
    <row r="690">
      <c r="B690" t="inlineStr">
        <is>
          <t>02API0IZ22</t>
        </is>
      </c>
    </row>
    <row r="691">
      <c r="B691" t="inlineStr">
        <is>
          <t>02API0LVNO</t>
        </is>
      </c>
    </row>
    <row r="692">
      <c r="B692" t="inlineStr">
        <is>
          <t>02APX0BIAT</t>
        </is>
      </c>
    </row>
    <row r="693">
      <c r="B693" t="inlineStr">
        <is>
          <t>02APX0BINO</t>
        </is>
      </c>
    </row>
    <row r="694">
      <c r="B694" t="inlineStr">
        <is>
          <t>02APX0IZ20</t>
        </is>
      </c>
    </row>
    <row r="695">
      <c r="B695" t="inlineStr">
        <is>
          <t>02APZ0LIJU</t>
        </is>
      </c>
    </row>
    <row r="696">
      <c r="B696" t="inlineStr">
        <is>
          <t>02APX0LSNO</t>
        </is>
      </c>
    </row>
    <row r="697">
      <c r="B697" t="inlineStr">
        <is>
          <t>02APZ0I18RG</t>
        </is>
      </c>
    </row>
    <row r="698">
      <c r="B698" t="inlineStr">
        <is>
          <t>02APZ0LHNO</t>
        </is>
      </c>
    </row>
    <row r="699">
      <c r="B699" t="inlineStr">
        <is>
          <t>02APZ0LSNO</t>
        </is>
      </c>
    </row>
    <row r="700">
      <c r="B700" t="inlineStr">
        <is>
          <t>02APZ0LVJU</t>
        </is>
      </c>
    </row>
    <row r="701">
      <c r="B701" t="inlineStr">
        <is>
          <t>02APZ0LVNO</t>
        </is>
      </c>
    </row>
    <row r="702">
      <c r="B702" t="inlineStr">
        <is>
          <t>02APZ0RCBIVT</t>
        </is>
      </c>
    </row>
    <row r="703">
      <c r="B703" t="inlineStr">
        <is>
          <t>02APZ0RCISHZ</t>
        </is>
      </c>
    </row>
    <row r="704">
      <c r="B704" t="inlineStr">
        <is>
          <t>02APZ0RCLTHZ</t>
        </is>
      </c>
    </row>
    <row r="705">
      <c r="B705" t="inlineStr">
        <is>
          <t>02APZ0RCLTVT</t>
        </is>
      </c>
    </row>
    <row r="706">
      <c r="B706" t="inlineStr">
        <is>
          <t>02APZUNEHZ</t>
        </is>
      </c>
    </row>
    <row r="707">
      <c r="B707" t="inlineStr">
        <is>
          <t>02APZUNEVZ</t>
        </is>
      </c>
    </row>
    <row r="708">
      <c r="B708" t="inlineStr">
        <is>
          <t>02AQZ0AZ</t>
        </is>
      </c>
    </row>
    <row r="709">
      <c r="B709" t="inlineStr">
        <is>
          <t>02AQZ0MN</t>
        </is>
      </c>
    </row>
    <row r="710">
      <c r="B710" t="inlineStr">
        <is>
          <t>02AQZ0TBSPRD</t>
        </is>
      </c>
    </row>
    <row r="711">
      <c r="B711" t="inlineStr">
        <is>
          <t>02ARZ08P</t>
        </is>
      </c>
    </row>
    <row r="712">
      <c r="B712" t="inlineStr">
        <is>
          <t>02ARZ0PI</t>
        </is>
      </c>
    </row>
    <row r="713">
      <c r="B713" t="inlineStr">
        <is>
          <t>02ARZHOA4I</t>
        </is>
      </c>
    </row>
    <row r="714">
      <c r="B714" t="inlineStr">
        <is>
          <t>02ARZHOA4Z</t>
        </is>
      </c>
    </row>
    <row r="715">
      <c r="B715" t="inlineStr">
        <is>
          <t>02ARZVEA4Z</t>
        </is>
      </c>
    </row>
    <row r="716">
      <c r="B716" t="inlineStr">
        <is>
          <t>02ASZ0AJAB</t>
        </is>
      </c>
    </row>
    <row r="717">
      <c r="B717" t="inlineStr">
        <is>
          <t>02ASZ0BSCTLG</t>
        </is>
      </c>
    </row>
    <row r="718">
      <c r="B718" t="inlineStr">
        <is>
          <t>02ASZ0BSCTLG.M</t>
        </is>
      </c>
    </row>
    <row r="719">
      <c r="B719" t="inlineStr">
        <is>
          <t>02ASZ0BSCTLG.S</t>
        </is>
      </c>
    </row>
    <row r="720">
      <c r="B720" t="inlineStr">
        <is>
          <t>02ASZ0BSCTLG.XS</t>
        </is>
      </c>
    </row>
    <row r="721">
      <c r="B721" t="inlineStr">
        <is>
          <t>02ASZ0BSCTTV</t>
        </is>
      </c>
    </row>
    <row r="722">
      <c r="B722" t="inlineStr">
        <is>
          <t>02ASZ0BSCTTV.M</t>
        </is>
      </c>
    </row>
    <row r="723">
      <c r="B723" t="inlineStr">
        <is>
          <t>02ASZ0BSCTTV.S</t>
        </is>
      </c>
    </row>
    <row r="724">
      <c r="B724" t="inlineStr">
        <is>
          <t>02ASZ0BSCTTV.XL</t>
        </is>
      </c>
    </row>
    <row r="725">
      <c r="B725" t="inlineStr">
        <is>
          <t>02ASZ0BSCTTV.XS</t>
        </is>
      </c>
    </row>
    <row r="726">
      <c r="B726" t="inlineStr">
        <is>
          <t>02ASZ0BSLTLG</t>
        </is>
      </c>
    </row>
    <row r="727">
      <c r="B727" t="inlineStr">
        <is>
          <t>02ASZ0BSLTLG.M</t>
        </is>
      </c>
    </row>
    <row r="728">
      <c r="B728" t="inlineStr">
        <is>
          <t>02ASZ0BSLTLG.XS</t>
        </is>
      </c>
    </row>
    <row r="729">
      <c r="B729" t="inlineStr">
        <is>
          <t>02ASZ0BSLTTV</t>
        </is>
      </c>
    </row>
    <row r="730">
      <c r="B730" t="inlineStr">
        <is>
          <t>02ASZ0BSLTTV.M</t>
        </is>
      </c>
    </row>
    <row r="731">
      <c r="B731" t="inlineStr">
        <is>
          <t>02ASZ0BSLTTV.XS</t>
        </is>
      </c>
    </row>
    <row r="732">
      <c r="B732" t="inlineStr">
        <is>
          <t>02ASZ0TFM</t>
        </is>
      </c>
    </row>
    <row r="733">
      <c r="B733" t="inlineStr">
        <is>
          <t>02BBI0BSLT</t>
        </is>
      </c>
    </row>
    <row r="734">
      <c r="B734" t="inlineStr">
        <is>
          <t>02BBI0BSTR</t>
        </is>
      </c>
    </row>
    <row r="735">
      <c r="B735" t="inlineStr">
        <is>
          <t>02BGI0ASCODR</t>
        </is>
      </c>
    </row>
    <row r="736">
      <c r="B736" t="inlineStr">
        <is>
          <t>02BGI0ASCOEQ</t>
        </is>
      </c>
    </row>
    <row r="737">
      <c r="B737" t="inlineStr">
        <is>
          <t>02BGI0ASLTDR</t>
        </is>
      </c>
    </row>
    <row r="738">
      <c r="B738" t="inlineStr">
        <is>
          <t>02BGI0ASLTEQ</t>
        </is>
      </c>
    </row>
    <row r="739">
      <c r="B739" t="inlineStr">
        <is>
          <t>02BGI0BSCT</t>
        </is>
      </c>
    </row>
    <row r="740">
      <c r="B740" t="inlineStr">
        <is>
          <t>02BGI0BSLTL</t>
        </is>
      </c>
    </row>
    <row r="741">
      <c r="B741" t="inlineStr">
        <is>
          <t>02BGI0BSLTM</t>
        </is>
      </c>
    </row>
    <row r="742">
      <c r="B742" t="inlineStr">
        <is>
          <t>02BGI0BSLTS</t>
        </is>
      </c>
    </row>
    <row r="743">
      <c r="B743" t="inlineStr">
        <is>
          <t>02BPI0TA</t>
        </is>
      </c>
    </row>
    <row r="744">
      <c r="B744" t="inlineStr">
        <is>
          <t>02BPI0TC</t>
        </is>
      </c>
    </row>
    <row r="745">
      <c r="B745" t="inlineStr">
        <is>
          <t>02BSI0BSLTDR</t>
        </is>
      </c>
    </row>
    <row r="746">
      <c r="B746" t="inlineStr">
        <is>
          <t>02BSI0BSLTEQ</t>
        </is>
      </c>
    </row>
    <row r="747">
      <c r="B747" t="inlineStr">
        <is>
          <t>02BSI0BSLTEQB</t>
        </is>
      </c>
    </row>
    <row r="748">
      <c r="B748" t="inlineStr">
        <is>
          <t>02BSI0BSLTEQP</t>
        </is>
      </c>
    </row>
    <row r="749">
      <c r="B749" t="inlineStr">
        <is>
          <t>02BSI0BSTR</t>
        </is>
      </c>
    </row>
    <row r="750">
      <c r="B750" t="inlineStr">
        <is>
          <t>02BTZ0AZVR</t>
        </is>
      </c>
    </row>
    <row r="751">
      <c r="B751" t="inlineStr">
        <is>
          <t>02BTZ0VKTVFR</t>
        </is>
      </c>
    </row>
    <row r="752">
      <c r="B752" t="inlineStr">
        <is>
          <t>02BTZ0VKTVFR.M</t>
        </is>
      </c>
    </row>
    <row r="753">
      <c r="B753" t="inlineStr">
        <is>
          <t>02BTZ0VKTVFR.XL</t>
        </is>
      </c>
    </row>
    <row r="754">
      <c r="B754" t="inlineStr">
        <is>
          <t>02BTZ0VKTVFR.XS</t>
        </is>
      </c>
    </row>
    <row r="755">
      <c r="B755" t="inlineStr">
        <is>
          <t>02BTZ0VKTVTR</t>
        </is>
      </c>
    </row>
    <row r="756">
      <c r="B756" t="inlineStr">
        <is>
          <t>02BTZ0VKTVTR.M</t>
        </is>
      </c>
    </row>
    <row r="757">
      <c r="B757" t="inlineStr">
        <is>
          <t>02BTZ0VKTVTR.XL</t>
        </is>
      </c>
    </row>
    <row r="758">
      <c r="B758" t="inlineStr">
        <is>
          <t>02BTZ0VKTVTR.XS</t>
        </is>
      </c>
    </row>
    <row r="759">
      <c r="B759" t="inlineStr">
        <is>
          <t>02C7ZTBP</t>
        </is>
      </c>
    </row>
    <row r="760">
      <c r="B760" t="inlineStr">
        <is>
          <t>02C7ZTBPU</t>
        </is>
      </c>
    </row>
    <row r="761">
      <c r="B761" t="inlineStr">
        <is>
          <t>02CBI0AS</t>
        </is>
      </c>
    </row>
    <row r="762">
      <c r="B762" t="inlineStr">
        <is>
          <t>02CBI0TV</t>
        </is>
      </c>
    </row>
    <row r="763">
      <c r="B763" t="inlineStr">
        <is>
          <t>02CBZ0BRTV</t>
        </is>
      </c>
    </row>
    <row r="764">
      <c r="B764" t="inlineStr">
        <is>
          <t>02CBZ0BRTV.M</t>
        </is>
      </c>
    </row>
    <row r="765">
      <c r="B765" t="inlineStr">
        <is>
          <t>02CBZ0BRTV.XL</t>
        </is>
      </c>
    </row>
    <row r="766">
      <c r="B766" t="inlineStr">
        <is>
          <t>02CBZ0BRTV.XS</t>
        </is>
      </c>
    </row>
    <row r="767">
      <c r="B767" t="inlineStr">
        <is>
          <t>02CBZ0SPCM</t>
        </is>
      </c>
    </row>
    <row r="768">
      <c r="B768" t="inlineStr">
        <is>
          <t>02CBZ0SPCM.M</t>
        </is>
      </c>
    </row>
    <row r="769">
      <c r="B769" t="inlineStr">
        <is>
          <t>02CBZ0SPCM.XL</t>
        </is>
      </c>
    </row>
    <row r="770">
      <c r="B770" t="inlineStr">
        <is>
          <t>02CBZ0SPCM.XS</t>
        </is>
      </c>
    </row>
    <row r="771">
      <c r="B771" t="inlineStr">
        <is>
          <t>02CEZBSJ</t>
        </is>
      </c>
    </row>
    <row r="772">
      <c r="B772" t="inlineStr">
        <is>
          <t>02CHZ0CRTP</t>
        </is>
      </c>
    </row>
    <row r="773">
      <c r="B773" t="inlineStr">
        <is>
          <t>02CHZ0CRTP.M</t>
        </is>
      </c>
    </row>
    <row r="774">
      <c r="B774" t="inlineStr">
        <is>
          <t>02CHZ0CRTP.XL</t>
        </is>
      </c>
    </row>
    <row r="775">
      <c r="B775" t="inlineStr">
        <is>
          <t>02CHZ0CRTP.XS</t>
        </is>
      </c>
    </row>
    <row r="776">
      <c r="B776" t="inlineStr">
        <is>
          <t>02CHZ0CRTU</t>
        </is>
      </c>
    </row>
    <row r="777">
      <c r="B777" t="inlineStr">
        <is>
          <t>02CHZ0CRTU.M</t>
        </is>
      </c>
    </row>
    <row r="778">
      <c r="B778" t="inlineStr">
        <is>
          <t>02CHZ0CRTU.XL</t>
        </is>
      </c>
    </row>
    <row r="779">
      <c r="B779" t="inlineStr">
        <is>
          <t>02CHZ0CRTV</t>
        </is>
      </c>
    </row>
    <row r="780">
      <c r="B780" t="inlineStr">
        <is>
          <t>02CHZ0CRTV.M</t>
        </is>
      </c>
    </row>
    <row r="781">
      <c r="B781" t="inlineStr">
        <is>
          <t>02CHZ0CRTV.XL</t>
        </is>
      </c>
    </row>
    <row r="782">
      <c r="B782" t="inlineStr">
        <is>
          <t>02CHZ0CRTV.XS</t>
        </is>
      </c>
    </row>
    <row r="783">
      <c r="B783" t="inlineStr">
        <is>
          <t>02CHZ0VKAQ</t>
        </is>
      </c>
    </row>
    <row r="784">
      <c r="B784" t="inlineStr">
        <is>
          <t>02CHZ0VKTP</t>
        </is>
      </c>
    </row>
    <row r="785">
      <c r="B785" t="inlineStr">
        <is>
          <t>02CHZ0VKTP.M</t>
        </is>
      </c>
    </row>
    <row r="786">
      <c r="B786" t="inlineStr">
        <is>
          <t>02CHZ0VKTP.XL</t>
        </is>
      </c>
    </row>
    <row r="787">
      <c r="B787" t="inlineStr">
        <is>
          <t>02CHZ0VKTP.XS</t>
        </is>
      </c>
    </row>
    <row r="788">
      <c r="B788" t="inlineStr">
        <is>
          <t>02CHZ0VKTV</t>
        </is>
      </c>
    </row>
    <row r="789">
      <c r="B789" t="inlineStr">
        <is>
          <t>02CHZ0VKTV.M</t>
        </is>
      </c>
    </row>
    <row r="790">
      <c r="B790" t="inlineStr">
        <is>
          <t>02CHZ0VKTV.XL</t>
        </is>
      </c>
    </row>
    <row r="791">
      <c r="B791" t="inlineStr">
        <is>
          <t>02CHZ0VKTV.XS</t>
        </is>
      </c>
    </row>
    <row r="792">
      <c r="B792" t="inlineStr">
        <is>
          <t>02CHZABMUZ</t>
        </is>
      </c>
    </row>
    <row r="793">
      <c r="B793" t="inlineStr">
        <is>
          <t>02CSZCDCMZ</t>
        </is>
      </c>
    </row>
    <row r="794">
      <c r="B794" t="inlineStr">
        <is>
          <t>02CTZ0APBGCZ</t>
        </is>
      </c>
    </row>
    <row r="795">
      <c r="B795" t="inlineStr">
        <is>
          <t>02CTZ0BG</t>
        </is>
      </c>
    </row>
    <row r="796">
      <c r="B796" t="inlineStr">
        <is>
          <t>02CTZ0BG.M</t>
        </is>
      </c>
    </row>
    <row r="797">
      <c r="B797" t="inlineStr">
        <is>
          <t>02CTZ0BG.XS</t>
        </is>
      </c>
    </row>
    <row r="798">
      <c r="B798" t="inlineStr">
        <is>
          <t>02CTZ0BGRF</t>
        </is>
      </c>
    </row>
    <row r="799">
      <c r="B799" t="inlineStr">
        <is>
          <t>02CTZ0GVAA</t>
        </is>
      </c>
    </row>
    <row r="800">
      <c r="B800" t="inlineStr">
        <is>
          <t>02CTZ0GVAB</t>
        </is>
      </c>
    </row>
    <row r="801">
      <c r="B801" t="inlineStr">
        <is>
          <t>02CTZ0GVAJ</t>
        </is>
      </c>
    </row>
    <row r="802">
      <c r="B802" t="inlineStr">
        <is>
          <t>02CTZ0GVCT</t>
        </is>
      </c>
    </row>
    <row r="803">
      <c r="B803" t="inlineStr">
        <is>
          <t>02CTZ0GVCT.L</t>
        </is>
      </c>
    </row>
    <row r="804">
      <c r="B804" t="inlineStr">
        <is>
          <t>02CTZ0GVCT.M</t>
        </is>
      </c>
    </row>
    <row r="805">
      <c r="B805" t="inlineStr">
        <is>
          <t>02CTZ0GVCT.S</t>
        </is>
      </c>
    </row>
    <row r="806">
      <c r="B806" t="inlineStr">
        <is>
          <t>02CTZ0GVCT.XL</t>
        </is>
      </c>
    </row>
    <row r="807">
      <c r="B807" t="inlineStr">
        <is>
          <t>02CTZ0GVCT.XS</t>
        </is>
      </c>
    </row>
    <row r="808">
      <c r="B808" t="inlineStr">
        <is>
          <t>02CTZ0GVRG</t>
        </is>
      </c>
    </row>
    <row r="809">
      <c r="B809" t="inlineStr">
        <is>
          <t>02CTZ0RGCT</t>
        </is>
      </c>
    </row>
    <row r="810">
      <c r="B810" t="inlineStr">
        <is>
          <t>02CTZ0RGCT.M</t>
        </is>
      </c>
    </row>
    <row r="811">
      <c r="B811" t="inlineStr">
        <is>
          <t>02CTZ0RGCT.XL</t>
        </is>
      </c>
    </row>
    <row r="812">
      <c r="B812" t="inlineStr">
        <is>
          <t>02CTZ0RGCT.XS</t>
        </is>
      </c>
    </row>
    <row r="813">
      <c r="B813" t="inlineStr">
        <is>
          <t>02CTZ0RGTV</t>
        </is>
      </c>
    </row>
    <row r="814">
      <c r="B814" t="inlineStr">
        <is>
          <t>02CZI0BH</t>
        </is>
      </c>
    </row>
    <row r="815">
      <c r="B815" t="inlineStr">
        <is>
          <t>02CZX0CEN31</t>
        </is>
      </c>
    </row>
    <row r="816">
      <c r="B816" t="inlineStr">
        <is>
          <t>02CZX0CEN34</t>
        </is>
      </c>
    </row>
    <row r="817">
      <c r="B817" t="inlineStr">
        <is>
          <t>02CZX0CEN37</t>
        </is>
      </c>
    </row>
    <row r="818">
      <c r="B818" t="inlineStr">
        <is>
          <t>02CZX0CEN40</t>
        </is>
      </c>
    </row>
    <row r="819">
      <c r="B819" t="inlineStr">
        <is>
          <t>02CZX0CEN43</t>
        </is>
      </c>
    </row>
    <row r="820">
      <c r="B820" t="inlineStr">
        <is>
          <t>02CZX0CEN46</t>
        </is>
      </c>
    </row>
    <row r="821">
      <c r="B821" t="inlineStr">
        <is>
          <t>02CZX0CEN50</t>
        </is>
      </c>
    </row>
    <row r="822">
      <c r="B822" t="inlineStr">
        <is>
          <t>02CZX0SUPM</t>
        </is>
      </c>
    </row>
    <row r="823">
      <c r="B823" t="inlineStr">
        <is>
          <t>02CZX0SUPS</t>
        </is>
      </c>
    </row>
    <row r="824">
      <c r="B824" t="inlineStr">
        <is>
          <t>02CZX0SUPXS</t>
        </is>
      </c>
    </row>
    <row r="825">
      <c r="B825" t="inlineStr">
        <is>
          <t>02CZZ0CEN31</t>
        </is>
      </c>
    </row>
    <row r="826">
      <c r="B826" t="inlineStr">
        <is>
          <t>02CZZ0CEN34</t>
        </is>
      </c>
    </row>
    <row r="827">
      <c r="B827" t="inlineStr">
        <is>
          <t>02CZZ0CEN37</t>
        </is>
      </c>
    </row>
    <row r="828">
      <c r="B828" t="inlineStr">
        <is>
          <t>02CZZ0CEN40</t>
        </is>
      </c>
    </row>
    <row r="829">
      <c r="B829" t="inlineStr">
        <is>
          <t>02CZZ0CEN43</t>
        </is>
      </c>
    </row>
    <row r="830">
      <c r="B830" t="inlineStr">
        <is>
          <t>02CZZ0CEN46</t>
        </is>
      </c>
    </row>
    <row r="831">
      <c r="B831" t="inlineStr">
        <is>
          <t>02CZZ0CEN50</t>
        </is>
      </c>
    </row>
    <row r="832">
      <c r="B832" t="inlineStr">
        <is>
          <t>02CZZ0CEN54</t>
        </is>
      </c>
    </row>
    <row r="833">
      <c r="B833" t="inlineStr">
        <is>
          <t>02CZZ0CEN58</t>
        </is>
      </c>
    </row>
    <row r="834">
      <c r="B834" t="inlineStr">
        <is>
          <t>02CZZ0CIB40</t>
        </is>
      </c>
    </row>
    <row r="835">
      <c r="B835" t="inlineStr">
        <is>
          <t>02CZZ0CIB43</t>
        </is>
      </c>
    </row>
    <row r="836">
      <c r="B836" t="inlineStr">
        <is>
          <t>02CZZ0CIB46</t>
        </is>
      </c>
    </row>
    <row r="837">
      <c r="B837" t="inlineStr">
        <is>
          <t>02CZZ0IN4R</t>
        </is>
      </c>
    </row>
    <row r="838">
      <c r="B838" t="inlineStr">
        <is>
          <t>02CZZ0INRG</t>
        </is>
      </c>
    </row>
    <row r="839">
      <c r="B839" t="inlineStr">
        <is>
          <t>02CZZ0SUPM</t>
        </is>
      </c>
    </row>
    <row r="840">
      <c r="B840" t="inlineStr">
        <is>
          <t>02CZZ0SUPS</t>
        </is>
      </c>
    </row>
    <row r="841">
      <c r="B841" t="inlineStr">
        <is>
          <t>02CZZ0SUPXS</t>
        </is>
      </c>
    </row>
    <row r="842">
      <c r="B842" t="inlineStr">
        <is>
          <t>02CZZCEN</t>
        </is>
      </c>
    </row>
    <row r="843">
      <c r="B843" t="inlineStr">
        <is>
          <t>02CZZCEN.28</t>
        </is>
      </c>
    </row>
    <row r="844">
      <c r="B844" t="inlineStr">
        <is>
          <t>02CZZCEN.32</t>
        </is>
      </c>
    </row>
    <row r="845">
      <c r="B845" t="inlineStr">
        <is>
          <t>02CZZCEN.35</t>
        </is>
      </c>
    </row>
    <row r="846">
      <c r="B846" t="inlineStr">
        <is>
          <t>02CZZCEN.40,5</t>
        </is>
      </c>
    </row>
    <row r="847">
      <c r="B847" t="inlineStr">
        <is>
          <t>02CZZCEN.43</t>
        </is>
      </c>
    </row>
    <row r="848">
      <c r="B848" t="inlineStr">
        <is>
          <t>02CZZCEN.46</t>
        </is>
      </c>
    </row>
    <row r="849">
      <c r="B849" t="inlineStr">
        <is>
          <t>02CZZCEN.51</t>
        </is>
      </c>
    </row>
    <row r="850">
      <c r="B850" t="inlineStr">
        <is>
          <t>02CZZCEN.55</t>
        </is>
      </c>
    </row>
    <row r="851">
      <c r="B851" t="inlineStr">
        <is>
          <t>02ECZAS</t>
        </is>
      </c>
    </row>
    <row r="852">
      <c r="B852" t="inlineStr">
        <is>
          <t>02ECZFIXCQ</t>
        </is>
      </c>
    </row>
    <row r="853">
      <c r="B853" t="inlineStr">
        <is>
          <t>02ECZPI</t>
        </is>
      </c>
    </row>
    <row r="854">
      <c r="B854" t="inlineStr">
        <is>
          <t>02ELZNO41Z</t>
        </is>
      </c>
    </row>
    <row r="855">
      <c r="B855" t="inlineStr">
        <is>
          <t>02ETZCQ</t>
        </is>
      </c>
    </row>
    <row r="856">
      <c r="B856" t="inlineStr">
        <is>
          <t>02ETZGRA</t>
        </is>
      </c>
    </row>
    <row r="857">
      <c r="B857" t="inlineStr">
        <is>
          <t>02ETZPEQ</t>
        </is>
      </c>
    </row>
    <row r="858">
      <c r="B858" t="inlineStr">
        <is>
          <t>02GBI0BGDR</t>
        </is>
      </c>
    </row>
    <row r="859">
      <c r="B859" t="inlineStr">
        <is>
          <t>02GBI0BGEQ</t>
        </is>
      </c>
    </row>
    <row r="860">
      <c r="B860" t="inlineStr">
        <is>
          <t>02GBI0TRINF</t>
        </is>
      </c>
    </row>
    <row r="861">
      <c r="B861" t="inlineStr">
        <is>
          <t>02GBI0TRSUP</t>
        </is>
      </c>
    </row>
    <row r="862">
      <c r="B862" t="inlineStr">
        <is>
          <t>02GBX0ST</t>
        </is>
      </c>
    </row>
    <row r="863">
      <c r="B863" t="inlineStr">
        <is>
          <t>02GCI0BGNODR</t>
        </is>
      </c>
    </row>
    <row r="864">
      <c r="B864" t="inlineStr">
        <is>
          <t>02GCI0BGNOEQ</t>
        </is>
      </c>
    </row>
    <row r="865">
      <c r="B865" t="inlineStr">
        <is>
          <t>02GCI0LTNO</t>
        </is>
      </c>
    </row>
    <row r="866">
      <c r="B866" t="inlineStr">
        <is>
          <t>02GCZ0ABCPDR</t>
        </is>
      </c>
    </row>
    <row r="867">
      <c r="B867" t="inlineStr">
        <is>
          <t>02GCZ0ABCPEQ</t>
        </is>
      </c>
    </row>
    <row r="868">
      <c r="B868" t="inlineStr">
        <is>
          <t>02GCZ0BGAE</t>
        </is>
      </c>
    </row>
    <row r="869">
      <c r="B869" t="inlineStr">
        <is>
          <t>02GCZ0BGCM</t>
        </is>
      </c>
    </row>
    <row r="870">
      <c r="B870" t="inlineStr">
        <is>
          <t>02GCZ0BGCPDR</t>
        </is>
      </c>
    </row>
    <row r="871">
      <c r="B871" t="inlineStr">
        <is>
          <t>02GCZ0BGCPEQ</t>
        </is>
      </c>
    </row>
    <row r="872">
      <c r="B872" t="inlineStr">
        <is>
          <t>02GCZ0BGNO</t>
        </is>
      </c>
    </row>
    <row r="873">
      <c r="B873" t="inlineStr">
        <is>
          <t>02GCZ0LTCP</t>
        </is>
      </c>
    </row>
    <row r="874">
      <c r="B874" t="inlineStr">
        <is>
          <t>02GCZ0LTES</t>
        </is>
      </c>
    </row>
    <row r="875">
      <c r="B875" t="inlineStr">
        <is>
          <t>02GCZ0LTNO</t>
        </is>
      </c>
    </row>
    <row r="876">
      <c r="B876" t="inlineStr">
        <is>
          <t>02GCZCAGR</t>
        </is>
      </c>
    </row>
    <row r="877">
      <c r="B877" t="inlineStr">
        <is>
          <t>02GCZTRHRT</t>
        </is>
      </c>
    </row>
    <row r="878">
      <c r="B878" t="inlineStr">
        <is>
          <t>02GDX0BGAE</t>
        </is>
      </c>
    </row>
    <row r="879">
      <c r="B879" t="inlineStr">
        <is>
          <t>02GDX0BGNO</t>
        </is>
      </c>
    </row>
    <row r="880">
      <c r="B880" t="inlineStr">
        <is>
          <t>02GDX0LTNO</t>
        </is>
      </c>
    </row>
    <row r="881">
      <c r="B881" t="inlineStr">
        <is>
          <t>02GEZ0CA</t>
        </is>
      </c>
    </row>
    <row r="882">
      <c r="B882" t="inlineStr">
        <is>
          <t>02GEZ0TRINF</t>
        </is>
      </c>
    </row>
    <row r="883">
      <c r="B883" t="inlineStr">
        <is>
          <t>02GEZ0TRSUP</t>
        </is>
      </c>
    </row>
    <row r="884">
      <c r="B884" t="inlineStr">
        <is>
          <t>02GIZ0AS</t>
        </is>
      </c>
    </row>
    <row r="885">
      <c r="B885" t="inlineStr">
        <is>
          <t>02GIZ0BGDR</t>
        </is>
      </c>
    </row>
    <row r="886">
      <c r="B886" t="inlineStr">
        <is>
          <t>02GIZ0BGEQ</t>
        </is>
      </c>
    </row>
    <row r="887">
      <c r="B887" t="inlineStr">
        <is>
          <t>02GIZ0TRINF</t>
        </is>
      </c>
    </row>
    <row r="888">
      <c r="B888" t="inlineStr">
        <is>
          <t>02GIZ0TRSUP</t>
        </is>
      </c>
    </row>
    <row r="889">
      <c r="B889" t="inlineStr">
        <is>
          <t>02GIZ0TV</t>
        </is>
      </c>
    </row>
    <row r="890">
      <c r="B890" t="inlineStr">
        <is>
          <t>02GLX0BGAD</t>
        </is>
      </c>
    </row>
    <row r="891">
      <c r="B891" t="inlineStr">
        <is>
          <t>02GLX0BGAE</t>
        </is>
      </c>
    </row>
    <row r="892">
      <c r="B892" t="inlineStr">
        <is>
          <t>02GLX0BGCPDR</t>
        </is>
      </c>
    </row>
    <row r="893">
      <c r="B893" t="inlineStr">
        <is>
          <t>02GLX0BGCPEQ</t>
        </is>
      </c>
    </row>
    <row r="894">
      <c r="B894" t="inlineStr">
        <is>
          <t>02GLX0BGNO</t>
        </is>
      </c>
    </row>
    <row r="895">
      <c r="B895" t="inlineStr">
        <is>
          <t>02GLX0BGRF</t>
        </is>
      </c>
    </row>
    <row r="896">
      <c r="B896" t="inlineStr">
        <is>
          <t>02GLX0LTAD</t>
        </is>
      </c>
    </row>
    <row r="897">
      <c r="B897" t="inlineStr">
        <is>
          <t>02GLX0LTCP</t>
        </is>
      </c>
    </row>
    <row r="898">
      <c r="B898" t="inlineStr">
        <is>
          <t>02GLX0LTNO</t>
        </is>
      </c>
    </row>
    <row r="899">
      <c r="B899" t="inlineStr">
        <is>
          <t>02GLX0SPAQAD</t>
        </is>
      </c>
    </row>
    <row r="900">
      <c r="B900" t="inlineStr">
        <is>
          <t>02GLX0TRINFAD</t>
        </is>
      </c>
    </row>
    <row r="901">
      <c r="B901" t="inlineStr">
        <is>
          <t>02GLX0TRSUPAD</t>
        </is>
      </c>
    </row>
    <row r="902">
      <c r="B902" t="inlineStr">
        <is>
          <t>02GSZ0BGNO</t>
        </is>
      </c>
    </row>
    <row r="903">
      <c r="B903" t="inlineStr">
        <is>
          <t>02GSZ0BGRF</t>
        </is>
      </c>
    </row>
    <row r="904">
      <c r="B904" t="inlineStr">
        <is>
          <t>02GSZ0LTNO</t>
        </is>
      </c>
    </row>
    <row r="905">
      <c r="B905" t="inlineStr">
        <is>
          <t>02GTX0TRINFDR</t>
        </is>
      </c>
    </row>
    <row r="906">
      <c r="B906" t="inlineStr">
        <is>
          <t>02GTX0TRINFEQ</t>
        </is>
      </c>
    </row>
    <row r="907">
      <c r="B907" t="inlineStr">
        <is>
          <t>02GTX0TRSUPDR</t>
        </is>
      </c>
    </row>
    <row r="908">
      <c r="B908" t="inlineStr">
        <is>
          <t>02GTX0TRSUPEQ</t>
        </is>
      </c>
    </row>
    <row r="909">
      <c r="B909" t="inlineStr">
        <is>
          <t>02GUX0LTLH</t>
        </is>
      </c>
    </row>
    <row r="910">
      <c r="B910" t="inlineStr">
        <is>
          <t>02GUX0LTPL</t>
        </is>
      </c>
    </row>
    <row r="911">
      <c r="B911" t="inlineStr">
        <is>
          <t>02GUZ0LTES</t>
        </is>
      </c>
    </row>
    <row r="912">
      <c r="B912" t="inlineStr">
        <is>
          <t>02GUZ0LTNO</t>
        </is>
      </c>
    </row>
    <row r="913">
      <c r="B913" t="inlineStr">
        <is>
          <t>02IZZ0FT020</t>
        </is>
      </c>
    </row>
    <row r="914">
      <c r="B914" t="inlineStr">
        <is>
          <t>02IZZ0LT020</t>
        </is>
      </c>
    </row>
    <row r="915">
      <c r="B915" t="inlineStr">
        <is>
          <t>02IZZ0PD020</t>
        </is>
      </c>
    </row>
    <row r="916">
      <c r="B916" t="inlineStr">
        <is>
          <t>02IZZ0TR020</t>
        </is>
      </c>
    </row>
    <row r="917">
      <c r="B917" t="inlineStr">
        <is>
          <t>02JYZ0RCS</t>
        </is>
      </c>
    </row>
    <row r="918">
      <c r="B918" t="inlineStr">
        <is>
          <t>02JYZ0RCT</t>
        </is>
      </c>
    </row>
    <row r="919">
      <c r="B919" t="inlineStr">
        <is>
          <t>02MLZ0VR</t>
        </is>
      </c>
    </row>
    <row r="920">
      <c r="B920" t="inlineStr">
        <is>
          <t>02PIZ0VR</t>
        </is>
      </c>
    </row>
    <row r="921">
      <c r="B921" t="inlineStr">
        <is>
          <t>02PIZCBNZZ</t>
        </is>
      </c>
    </row>
    <row r="922">
      <c r="B922" t="inlineStr">
        <is>
          <t>02PIZTCAP10</t>
        </is>
      </c>
    </row>
    <row r="923">
      <c r="B923" t="inlineStr">
        <is>
          <t>02PIZTCEP10</t>
        </is>
      </c>
    </row>
    <row r="924">
      <c r="B924" t="inlineStr">
        <is>
          <t>02PSI0AJSPRD35</t>
        </is>
      </c>
    </row>
    <row r="925">
      <c r="B925" t="inlineStr">
        <is>
          <t>02PUX0ABDR</t>
        </is>
      </c>
    </row>
    <row r="926">
      <c r="B926" t="inlineStr">
        <is>
          <t>02PUX0ABEQ</t>
        </is>
      </c>
    </row>
    <row r="927">
      <c r="B927" t="inlineStr">
        <is>
          <t>02PUX0RASP</t>
        </is>
      </c>
    </row>
    <row r="928">
      <c r="B928" t="inlineStr">
        <is>
          <t>02PUZ0CT</t>
        </is>
      </c>
    </row>
    <row r="929">
      <c r="B929" t="inlineStr">
        <is>
          <t>02PUZ0CT.M</t>
        </is>
      </c>
    </row>
    <row r="930">
      <c r="B930" t="inlineStr">
        <is>
          <t>02PUZ0CT.XL</t>
        </is>
      </c>
    </row>
    <row r="931">
      <c r="B931" t="inlineStr">
        <is>
          <t>02PUZ0CT.XS</t>
        </is>
      </c>
    </row>
    <row r="932">
      <c r="B932" t="inlineStr">
        <is>
          <t>02PUZ0PA</t>
        </is>
      </c>
    </row>
    <row r="933">
      <c r="B933" t="inlineStr">
        <is>
          <t>02PUZ0PR</t>
        </is>
      </c>
    </row>
    <row r="934">
      <c r="B934" t="inlineStr">
        <is>
          <t>02PUZ0PR.M</t>
        </is>
      </c>
    </row>
    <row r="935">
      <c r="B935" t="inlineStr">
        <is>
          <t>02PUZ0PR.XS</t>
        </is>
      </c>
    </row>
    <row r="936">
      <c r="B936" t="inlineStr">
        <is>
          <t>02PUZ0RALG</t>
        </is>
      </c>
    </row>
    <row r="937">
      <c r="B937" t="inlineStr">
        <is>
          <t>02PUZ0TV</t>
        </is>
      </c>
    </row>
    <row r="938">
      <c r="B938" t="inlineStr">
        <is>
          <t>02SAX0LT</t>
        </is>
      </c>
    </row>
    <row r="939">
      <c r="B939" t="inlineStr">
        <is>
          <t>02SAZ0GV</t>
        </is>
      </c>
    </row>
    <row r="940">
      <c r="B940" t="inlineStr">
        <is>
          <t>02SAZ0LT</t>
        </is>
      </c>
    </row>
    <row r="941">
      <c r="B941" t="inlineStr">
        <is>
          <t>02SCZ0RGPF</t>
        </is>
      </c>
    </row>
    <row r="942">
      <c r="B942" t="inlineStr">
        <is>
          <t>02SNX0ABSRF46</t>
        </is>
      </c>
    </row>
    <row r="943">
      <c r="B943" t="inlineStr">
        <is>
          <t>02SNZ0SPBS</t>
        </is>
      </c>
    </row>
    <row r="944">
      <c r="B944" t="inlineStr">
        <is>
          <t>02SPI0BFNO</t>
        </is>
      </c>
    </row>
    <row r="945">
      <c r="B945" t="inlineStr">
        <is>
          <t>02SPI0LFNO</t>
        </is>
      </c>
    </row>
    <row r="946">
      <c r="B946" t="inlineStr">
        <is>
          <t>02SPX0BINO</t>
        </is>
      </c>
    </row>
    <row r="947">
      <c r="B947" t="inlineStr">
        <is>
          <t>02SPZ0BFNO</t>
        </is>
      </c>
    </row>
    <row r="948">
      <c r="B948" t="inlineStr">
        <is>
          <t>02SPZ0LFJU</t>
        </is>
      </c>
    </row>
    <row r="949">
      <c r="B949" t="inlineStr">
        <is>
          <t>02SPZ0LFNO</t>
        </is>
      </c>
    </row>
    <row r="950">
      <c r="B950" t="inlineStr">
        <is>
          <t>02SPZ0LFRG</t>
        </is>
      </c>
    </row>
    <row r="951">
      <c r="B951" t="inlineStr">
        <is>
          <t>02SPZ0LIJU</t>
        </is>
      </c>
    </row>
    <row r="952">
      <c r="B952" t="inlineStr">
        <is>
          <t>02SPZ0RCAD</t>
        </is>
      </c>
    </row>
    <row r="953">
      <c r="B953" t="inlineStr">
        <is>
          <t>02SPZ0SFEL</t>
        </is>
      </c>
    </row>
    <row r="954">
      <c r="B954" t="inlineStr">
        <is>
          <t>02SPZ0TEEL</t>
        </is>
      </c>
    </row>
    <row r="955">
      <c r="B955" t="inlineStr">
        <is>
          <t>02SPZ0TEELXS</t>
        </is>
      </c>
    </row>
    <row r="956">
      <c r="B956" t="inlineStr">
        <is>
          <t>02SPZELCHBT</t>
        </is>
      </c>
    </row>
    <row r="957">
      <c r="B957" t="inlineStr">
        <is>
          <t>02SPZELTSC</t>
        </is>
      </c>
    </row>
    <row r="958">
      <c r="B958" t="inlineStr">
        <is>
          <t>02SPZUNCQZ</t>
        </is>
      </c>
    </row>
    <row r="959">
      <c r="B959" t="inlineStr">
        <is>
          <t>02SPZUNGGZ</t>
        </is>
      </c>
    </row>
    <row r="960">
      <c r="B960" t="inlineStr">
        <is>
          <t>02SPZUNGPZ</t>
        </is>
      </c>
    </row>
    <row r="961">
      <c r="B961" t="inlineStr">
        <is>
          <t>02SPZUNGRZ</t>
        </is>
      </c>
    </row>
    <row r="962">
      <c r="B962" t="inlineStr">
        <is>
          <t>02SPZUNSPZ</t>
        </is>
      </c>
    </row>
    <row r="963">
      <c r="B963" t="inlineStr">
        <is>
          <t>02STZ0BSTB</t>
        </is>
      </c>
    </row>
    <row r="964">
      <c r="B964" t="inlineStr">
        <is>
          <t>02STZ0RGSP</t>
        </is>
      </c>
    </row>
    <row r="965">
      <c r="B965" t="inlineStr">
        <is>
          <t>02STZ0RGTB</t>
        </is>
      </c>
    </row>
    <row r="966">
      <c r="B966" t="inlineStr">
        <is>
          <t>02STZ0SPBS</t>
        </is>
      </c>
    </row>
    <row r="967">
      <c r="B967" t="inlineStr">
        <is>
          <t>02STZ0SPPS</t>
        </is>
      </c>
    </row>
    <row r="968">
      <c r="B968" t="inlineStr">
        <is>
          <t>02STZ0SPTB</t>
        </is>
      </c>
    </row>
    <row r="969">
      <c r="B969" t="inlineStr">
        <is>
          <t>02STZ0SUPS</t>
        </is>
      </c>
    </row>
    <row r="970">
      <c r="B970" t="inlineStr">
        <is>
          <t>02STZ0SUPXS</t>
        </is>
      </c>
    </row>
    <row r="971">
      <c r="B971" t="inlineStr">
        <is>
          <t>02STZ0SUPXXS</t>
        </is>
      </c>
    </row>
    <row r="972">
      <c r="B972" t="inlineStr">
        <is>
          <t>02TBZAFC7Z</t>
        </is>
      </c>
    </row>
    <row r="973">
      <c r="B973" t="inlineStr">
        <is>
          <t>02TBZCNUBG</t>
        </is>
      </c>
    </row>
    <row r="974">
      <c r="B974" t="inlineStr">
        <is>
          <t>02TBZCNUBP</t>
        </is>
      </c>
    </row>
    <row r="975">
      <c r="B975" t="inlineStr">
        <is>
          <t>02TBZCQ25D10</t>
        </is>
      </c>
    </row>
    <row r="976">
      <c r="B976" t="inlineStr">
        <is>
          <t>02TBZCQ25D22</t>
        </is>
      </c>
    </row>
    <row r="977">
      <c r="B977" t="inlineStr">
        <is>
          <t>02TBZPAZ</t>
        </is>
      </c>
    </row>
    <row r="978">
      <c r="B978" t="inlineStr">
        <is>
          <t>02TBZPTLL</t>
        </is>
      </c>
    </row>
    <row r="979">
      <c r="B979" t="inlineStr">
        <is>
          <t>02TBZSPAZBD</t>
        </is>
      </c>
    </row>
    <row r="980">
      <c r="B980" t="inlineStr">
        <is>
          <t>02TBZSPAZBE</t>
        </is>
      </c>
    </row>
    <row r="981">
      <c r="B981" t="inlineStr">
        <is>
          <t>02TCZ0FQHZ</t>
        </is>
      </c>
    </row>
    <row r="982">
      <c r="B982" t="inlineStr">
        <is>
          <t>02TCZ0FQVT</t>
        </is>
      </c>
    </row>
    <row r="983">
      <c r="B983" t="inlineStr">
        <is>
          <t>02TCZ0FRAPRF</t>
        </is>
      </c>
    </row>
    <row r="984">
      <c r="B984" t="inlineStr">
        <is>
          <t>02TCZ0FRTVU</t>
        </is>
      </c>
    </row>
    <row r="985">
      <c r="B985" t="inlineStr">
        <is>
          <t>02TCZ0FRTVV</t>
        </is>
      </c>
    </row>
    <row r="986">
      <c r="B986" t="inlineStr">
        <is>
          <t>02TCZ0PRES</t>
        </is>
      </c>
    </row>
    <row r="987">
      <c r="B987" t="inlineStr">
        <is>
          <t>02TCZ0TRAB</t>
        </is>
      </c>
    </row>
    <row r="988">
      <c r="B988" t="inlineStr">
        <is>
          <t>02TCZ0TRCT</t>
        </is>
      </c>
    </row>
    <row r="989">
      <c r="B989" t="inlineStr">
        <is>
          <t>02TCZ0TRLTDR</t>
        </is>
      </c>
    </row>
    <row r="990">
      <c r="B990" t="inlineStr">
        <is>
          <t>02TCZ0TRLTEQ</t>
        </is>
      </c>
    </row>
    <row r="991">
      <c r="B991" t="inlineStr">
        <is>
          <t>02TCZ0TRRFRD</t>
        </is>
      </c>
    </row>
    <row r="992">
      <c r="B992" t="inlineStr">
        <is>
          <t>02TCZ0TRTVAS</t>
        </is>
      </c>
    </row>
    <row r="993">
      <c r="B993" t="inlineStr">
        <is>
          <t>02TCZ0TRTVPE</t>
        </is>
      </c>
    </row>
    <row r="994">
      <c r="B994" t="inlineStr">
        <is>
          <t>02TCZ0TRUNLT</t>
        </is>
      </c>
    </row>
    <row r="995">
      <c r="B995" t="inlineStr">
        <is>
          <t>02TCZBP19C</t>
        </is>
      </c>
    </row>
    <row r="996">
      <c r="B996" t="inlineStr">
        <is>
          <t>02TCZBP22C</t>
        </is>
      </c>
    </row>
    <row r="997">
      <c r="B997" t="inlineStr">
        <is>
          <t>02TPZ0AL</t>
        </is>
      </c>
    </row>
    <row r="998">
      <c r="B998" t="inlineStr">
        <is>
          <t>02TPZ0AL.L</t>
        </is>
      </c>
    </row>
    <row r="999">
      <c r="B999" t="inlineStr">
        <is>
          <t>02TPZBP10Z</t>
        </is>
      </c>
    </row>
    <row r="1000">
      <c r="B1000" t="inlineStr">
        <is>
          <t>02TPZBPZZZ</t>
        </is>
      </c>
    </row>
    <row r="1001">
      <c r="B1001" t="inlineStr">
        <is>
          <t>02TRZ0ACSP</t>
        </is>
      </c>
    </row>
    <row r="1002">
      <c r="B1002" t="inlineStr">
        <is>
          <t>02TRZ0CR24</t>
        </is>
      </c>
    </row>
    <row r="1003">
      <c r="B1003" t="inlineStr">
        <is>
          <t>02TRZ0TBS</t>
        </is>
      </c>
    </row>
    <row r="1004">
      <c r="B1004" t="inlineStr">
        <is>
          <t>02TRZ0TBS.M</t>
        </is>
      </c>
    </row>
    <row r="1005">
      <c r="B1005" t="inlineStr">
        <is>
          <t>02TRZ0TBS.XL</t>
        </is>
      </c>
    </row>
    <row r="1006">
      <c r="B1006" t="inlineStr">
        <is>
          <t>02TRZTP</t>
        </is>
      </c>
    </row>
    <row r="1007">
      <c r="B1007" t="inlineStr">
        <is>
          <t>02TRZTP.37</t>
        </is>
      </c>
    </row>
    <row r="1008">
      <c r="B1008" t="inlineStr">
        <is>
          <t>02TRZTP.40</t>
        </is>
      </c>
    </row>
    <row r="1009">
      <c r="B1009" t="inlineStr">
        <is>
          <t>02TRZTP.43</t>
        </is>
      </c>
    </row>
    <row r="1010">
      <c r="B1010" t="inlineStr">
        <is>
          <t>02TRZTP.46</t>
        </is>
      </c>
    </row>
    <row r="1011">
      <c r="B1011" t="inlineStr">
        <is>
          <t>02TVIAPFBZ</t>
        </is>
      </c>
    </row>
    <row r="1012">
      <c r="B1012" t="inlineStr">
        <is>
          <t>02TVZAPFBZ</t>
        </is>
      </c>
    </row>
    <row r="1013">
      <c r="B1013" t="inlineStr">
        <is>
          <t>02TWZ0PUCT</t>
        </is>
      </c>
    </row>
    <row r="1014">
      <c r="B1014" t="inlineStr">
        <is>
          <t>02TWZ0PUPR</t>
        </is>
      </c>
    </row>
    <row r="1015">
      <c r="B1015" t="inlineStr">
        <is>
          <t>02TWZ0PUTV</t>
        </is>
      </c>
    </row>
    <row r="1016">
      <c r="B1016" t="inlineStr">
        <is>
          <t>02TWZ0RGAB</t>
        </is>
      </c>
    </row>
    <row r="1017">
      <c r="B1017" t="inlineStr">
        <is>
          <t>02UBZABCH</t>
        </is>
      </c>
    </row>
    <row r="1018">
      <c r="B1018" t="inlineStr">
        <is>
          <t>02UBZABTP</t>
        </is>
      </c>
    </row>
    <row r="1019">
      <c r="B1019" t="inlineStr">
        <is>
          <t>02UBZABTPQ</t>
        </is>
      </c>
    </row>
    <row r="1020">
      <c r="B1020" t="inlineStr">
        <is>
          <t>02UBZCHG</t>
        </is>
      </c>
    </row>
    <row r="1021">
      <c r="B1021" t="inlineStr">
        <is>
          <t>02UBZCHP</t>
        </is>
      </c>
    </row>
    <row r="1022">
      <c r="B1022" t="inlineStr">
        <is>
          <t>03CBI0BELN</t>
        </is>
      </c>
    </row>
    <row r="1023">
      <c r="B1023" t="inlineStr">
        <is>
          <t>03CBI0BETV</t>
        </is>
      </c>
    </row>
    <row r="1024">
      <c r="B1024" t="inlineStr">
        <is>
          <t>03CBI0BSLG</t>
        </is>
      </c>
    </row>
    <row r="1025">
      <c r="B1025" t="inlineStr">
        <is>
          <t>03CBI0BSTV</t>
        </is>
      </c>
    </row>
    <row r="1026">
      <c r="B1026" t="inlineStr">
        <is>
          <t>03CBI0CB</t>
        </is>
      </c>
    </row>
    <row r="1027">
      <c r="B1027" t="inlineStr">
        <is>
          <t>03CBI0ES</t>
        </is>
      </c>
    </row>
    <row r="1028">
      <c r="B1028" t="inlineStr">
        <is>
          <t>03CBI0GRHZ</t>
        </is>
      </c>
    </row>
    <row r="1029">
      <c r="B1029" t="inlineStr">
        <is>
          <t>03CBI0GRVT</t>
        </is>
      </c>
    </row>
    <row r="1030">
      <c r="B1030" t="inlineStr">
        <is>
          <t>03CBI0PD</t>
        </is>
      </c>
    </row>
    <row r="1031">
      <c r="B1031" t="inlineStr">
        <is>
          <t>03CBI0PETV</t>
        </is>
      </c>
    </row>
    <row r="1032">
      <c r="B1032" t="inlineStr">
        <is>
          <t>03CBI0PEVT</t>
        </is>
      </c>
    </row>
    <row r="1033">
      <c r="B1033" t="inlineStr">
        <is>
          <t>03CBI0TBPE</t>
        </is>
      </c>
    </row>
    <row r="1034">
      <c r="B1034" t="inlineStr">
        <is>
          <t>03CBX0CB</t>
        </is>
      </c>
    </row>
    <row r="1035">
      <c r="B1035" t="inlineStr">
        <is>
          <t>03CBZ0BELN</t>
        </is>
      </c>
    </row>
    <row r="1036">
      <c r="B1036" t="inlineStr">
        <is>
          <t>03CBZ0BETV</t>
        </is>
      </c>
    </row>
    <row r="1037">
      <c r="B1037" t="inlineStr">
        <is>
          <t>03CBZ0BSLG</t>
        </is>
      </c>
    </row>
    <row r="1038">
      <c r="B1038" t="inlineStr">
        <is>
          <t>03CBZ0BSTV</t>
        </is>
      </c>
    </row>
    <row r="1039">
      <c r="B1039" t="inlineStr">
        <is>
          <t>03CBZ0ES</t>
        </is>
      </c>
    </row>
    <row r="1040">
      <c r="B1040" t="inlineStr">
        <is>
          <t>03CBZ0PD</t>
        </is>
      </c>
    </row>
    <row r="1041">
      <c r="B1041" t="inlineStr">
        <is>
          <t>03CBZ0PETV</t>
        </is>
      </c>
    </row>
    <row r="1042">
      <c r="B1042" t="inlineStr">
        <is>
          <t>03CBZ0PEVTFR</t>
        </is>
      </c>
    </row>
    <row r="1043">
      <c r="B1043" t="inlineStr">
        <is>
          <t>03CBZ0PEVTTR</t>
        </is>
      </c>
    </row>
    <row r="1044">
      <c r="B1044" t="inlineStr">
        <is>
          <t>03CBZ0TBPE</t>
        </is>
      </c>
    </row>
    <row r="1045">
      <c r="B1045" t="inlineStr">
        <is>
          <t>03CLZTAL</t>
        </is>
      </c>
    </row>
    <row r="1046">
      <c r="B1046" t="inlineStr">
        <is>
          <t>03MBZ0FXMN</t>
        </is>
      </c>
    </row>
    <row r="1047">
      <c r="B1047" t="inlineStr">
        <is>
          <t>03CLZTLB</t>
        </is>
      </c>
    </row>
    <row r="1048">
      <c r="B1048" t="inlineStr">
        <is>
          <t>03CLZTPQC</t>
        </is>
      </c>
    </row>
    <row r="1049">
      <c r="B1049" t="inlineStr">
        <is>
          <t>03CLZTTB</t>
        </is>
      </c>
    </row>
    <row r="1050">
      <c r="B1050" t="inlineStr">
        <is>
          <t>03CLZTVB</t>
        </is>
      </c>
    </row>
    <row r="1051">
      <c r="B1051" t="inlineStr">
        <is>
          <t>03CMZ0CBFT</t>
        </is>
      </c>
    </row>
    <row r="1052">
      <c r="B1052" t="inlineStr">
        <is>
          <t>03CMZ0CBVTDR</t>
        </is>
      </c>
    </row>
    <row r="1053">
      <c r="B1053" t="inlineStr">
        <is>
          <t>03CMZ0CBVTEQ</t>
        </is>
      </c>
    </row>
    <row r="1054">
      <c r="B1054" t="inlineStr">
        <is>
          <t>03CMZ0FTEBQD</t>
        </is>
      </c>
    </row>
    <row r="1055">
      <c r="B1055" t="inlineStr">
        <is>
          <t>03CMZ0FTECQD</t>
        </is>
      </c>
    </row>
    <row r="1056">
      <c r="B1056" t="inlineStr">
        <is>
          <t>03CMZ0FTEPQD</t>
        </is>
      </c>
    </row>
    <row r="1057">
      <c r="B1057" t="inlineStr">
        <is>
          <t>03CMZ0FTEXCP</t>
        </is>
      </c>
    </row>
    <row r="1058">
      <c r="B1058" t="inlineStr">
        <is>
          <t>03CMZ0FTEXQD</t>
        </is>
      </c>
    </row>
    <row r="1059">
      <c r="B1059" t="inlineStr">
        <is>
          <t>03CMZ0FTQELN</t>
        </is>
      </c>
    </row>
    <row r="1060">
      <c r="B1060" t="inlineStr">
        <is>
          <t>03CMZ0FTQETV</t>
        </is>
      </c>
    </row>
    <row r="1061">
      <c r="B1061" t="inlineStr">
        <is>
          <t>03CMZ0PRCPQP</t>
        </is>
      </c>
    </row>
    <row r="1062">
      <c r="B1062" t="inlineStr">
        <is>
          <t>03CMZ0PRCPSC</t>
        </is>
      </c>
    </row>
    <row r="1063">
      <c r="B1063" t="inlineStr">
        <is>
          <t>03CMZ0PRCPSEGR</t>
        </is>
      </c>
    </row>
    <row r="1064">
      <c r="B1064" t="inlineStr">
        <is>
          <t>03CMZ0PRCPSEPQ</t>
        </is>
      </c>
    </row>
    <row r="1065">
      <c r="B1065" t="inlineStr">
        <is>
          <t>03CMZ0PREBQD</t>
        </is>
      </c>
    </row>
    <row r="1066">
      <c r="B1066" t="inlineStr">
        <is>
          <t>03CMZ0PRECQD</t>
        </is>
      </c>
    </row>
    <row r="1067">
      <c r="B1067" t="inlineStr">
        <is>
          <t>03CMZ0PRECT2</t>
        </is>
      </c>
    </row>
    <row r="1068">
      <c r="B1068" t="inlineStr">
        <is>
          <t>03CMZ0PRECT4</t>
        </is>
      </c>
    </row>
    <row r="1069">
      <c r="B1069" t="inlineStr">
        <is>
          <t>03CMZ0PRECT6</t>
        </is>
      </c>
    </row>
    <row r="1070">
      <c r="B1070" t="inlineStr">
        <is>
          <t>03CMZ0PREPQD</t>
        </is>
      </c>
    </row>
    <row r="1071">
      <c r="B1071" t="inlineStr">
        <is>
          <t>03CMZ0PREPT2</t>
        </is>
      </c>
    </row>
    <row r="1072">
      <c r="B1072" t="inlineStr">
        <is>
          <t>03CMZ0PREPT6</t>
        </is>
      </c>
    </row>
    <row r="1073">
      <c r="B1073" t="inlineStr">
        <is>
          <t>03CMZ0PREST3</t>
        </is>
      </c>
    </row>
    <row r="1074">
      <c r="B1074" t="inlineStr">
        <is>
          <t>03CMZ0PREXQD</t>
        </is>
      </c>
    </row>
    <row r="1075">
      <c r="B1075" t="inlineStr">
        <is>
          <t>03CMZ0PREXT5</t>
        </is>
      </c>
    </row>
    <row r="1076">
      <c r="B1076" t="inlineStr">
        <is>
          <t>03CMZ0PRQELNDR</t>
        </is>
      </c>
    </row>
    <row r="1077">
      <c r="B1077" t="inlineStr">
        <is>
          <t>03CMZ0PRQELNEQ</t>
        </is>
      </c>
    </row>
    <row r="1078">
      <c r="B1078" t="inlineStr">
        <is>
          <t>03CMZ0PRQET1</t>
        </is>
      </c>
    </row>
    <row r="1079">
      <c r="B1079" t="inlineStr">
        <is>
          <t>03CMZ0PRQET2</t>
        </is>
      </c>
    </row>
    <row r="1080">
      <c r="B1080" t="inlineStr">
        <is>
          <t>03CMZ0PRSPCB</t>
        </is>
      </c>
    </row>
    <row r="1081">
      <c r="B1081" t="inlineStr">
        <is>
          <t>03CMZ0PRSPPD</t>
        </is>
      </c>
    </row>
    <row r="1082">
      <c r="B1082" t="inlineStr">
        <is>
          <t>03CMZ0PRSPPS</t>
        </is>
      </c>
    </row>
    <row r="1083">
      <c r="B1083" t="inlineStr">
        <is>
          <t>03CMZ0PRTP</t>
        </is>
      </c>
    </row>
    <row r="1084">
      <c r="B1084" t="inlineStr">
        <is>
          <t>03CMZ0TRCPINFHZ</t>
        </is>
      </c>
    </row>
    <row r="1085">
      <c r="B1085" t="inlineStr">
        <is>
          <t>03CMZ0TRCPINFVT</t>
        </is>
      </c>
    </row>
    <row r="1086">
      <c r="B1086" t="inlineStr">
        <is>
          <t>03CMZ0TRCPSUPHZ</t>
        </is>
      </c>
    </row>
    <row r="1087">
      <c r="B1087" t="inlineStr">
        <is>
          <t>03CMZ0TRCPSUPVT</t>
        </is>
      </c>
    </row>
    <row r="1088">
      <c r="B1088" t="inlineStr">
        <is>
          <t>03CMZ0MYBRUN</t>
        </is>
      </c>
    </row>
    <row r="1089">
      <c r="B1089" t="inlineStr">
        <is>
          <t>03CMZ0MYQCLN</t>
        </is>
      </c>
    </row>
    <row r="1090">
      <c r="B1090" t="inlineStr">
        <is>
          <t>03CMZ0MYQETC</t>
        </is>
      </c>
    </row>
    <row r="1091">
      <c r="B1091" t="inlineStr">
        <is>
          <t>03CMZ0MYQPLN</t>
        </is>
      </c>
    </row>
    <row r="1092">
      <c r="B1092" t="inlineStr">
        <is>
          <t>03CMZ0MYUNINT</t>
        </is>
      </c>
    </row>
    <row r="1093">
      <c r="B1093" t="inlineStr">
        <is>
          <t>03CMZ0VTEBQD</t>
        </is>
      </c>
    </row>
    <row r="1094">
      <c r="B1094" t="inlineStr">
        <is>
          <t>03CMZ0VTECQD</t>
        </is>
      </c>
    </row>
    <row r="1095">
      <c r="B1095" t="inlineStr">
        <is>
          <t>03CMZ0VTEPQD</t>
        </is>
      </c>
    </row>
    <row r="1096">
      <c r="B1096" t="inlineStr">
        <is>
          <t>03CMZ0VTESTV</t>
        </is>
      </c>
    </row>
    <row r="1097">
      <c r="B1097" t="inlineStr">
        <is>
          <t>03CMZ0VTEXQD</t>
        </is>
      </c>
    </row>
    <row r="1098">
      <c r="B1098" t="inlineStr">
        <is>
          <t>03CMZ0VTFA</t>
        </is>
      </c>
    </row>
    <row r="1099">
      <c r="B1099" t="inlineStr">
        <is>
          <t>03CMZ0VTFC</t>
        </is>
      </c>
    </row>
    <row r="1100">
      <c r="B1100" t="inlineStr">
        <is>
          <t>03CMZ0VTFP</t>
        </is>
      </c>
    </row>
    <row r="1101">
      <c r="B1101" t="inlineStr">
        <is>
          <t>03CMZ0VTQELN</t>
        </is>
      </c>
    </row>
    <row r="1102">
      <c r="B1102" t="inlineStr">
        <is>
          <t>03CMZ0VTQEQP</t>
        </is>
      </c>
    </row>
    <row r="1103">
      <c r="B1103" t="inlineStr">
        <is>
          <t>03CMZ0VTQETV</t>
        </is>
      </c>
    </row>
    <row r="1104">
      <c r="B1104" t="inlineStr">
        <is>
          <t>03CMZ0VTTC</t>
        </is>
      </c>
    </row>
    <row r="1105">
      <c r="B1105" t="inlineStr">
        <is>
          <t>03CMZ0VTTP</t>
        </is>
      </c>
    </row>
    <row r="1106">
      <c r="B1106" t="inlineStr">
        <is>
          <t>03CMZBS</t>
        </is>
      </c>
    </row>
    <row r="1107">
      <c r="B1107" t="inlineStr">
        <is>
          <t>03CMZCLCB</t>
        </is>
      </c>
    </row>
    <row r="1108">
      <c r="B1108" t="inlineStr">
        <is>
          <t>03ELZ02HHPLG</t>
        </is>
      </c>
    </row>
    <row r="1109">
      <c r="B1109" t="inlineStr">
        <is>
          <t>03ELZ0TDBSLGTC</t>
        </is>
      </c>
    </row>
    <row r="1110">
      <c r="B1110" t="inlineStr">
        <is>
          <t>03ELZTDBSLG</t>
        </is>
      </c>
    </row>
    <row r="1111">
      <c r="B1111" t="inlineStr">
        <is>
          <t>03CMZFSCTESP</t>
        </is>
      </c>
    </row>
    <row r="1112">
      <c r="B1112" t="inlineStr">
        <is>
          <t>03CMZFSPESP</t>
        </is>
      </c>
    </row>
    <row r="1113">
      <c r="B1113" t="inlineStr">
        <is>
          <t>03CMZTBCAB</t>
        </is>
      </c>
    </row>
    <row r="1114">
      <c r="B1114" t="inlineStr">
        <is>
          <t>03CMZTBCAB1</t>
        </is>
      </c>
    </row>
    <row r="1115">
      <c r="B1115" t="inlineStr">
        <is>
          <t>03CMZ0TBPE</t>
        </is>
      </c>
    </row>
    <row r="1116">
      <c r="B1116" t="inlineStr">
        <is>
          <t>03CMZTBQECO1</t>
        </is>
      </c>
    </row>
    <row r="1117">
      <c r="B1117" t="inlineStr">
        <is>
          <t>03CMZTBQEP1</t>
        </is>
      </c>
    </row>
    <row r="1118">
      <c r="B1118" t="inlineStr">
        <is>
          <t>03CMZTBSC</t>
        </is>
      </c>
    </row>
    <row r="1119">
      <c r="B1119" t="inlineStr">
        <is>
          <t>03CMZTBSP</t>
        </is>
      </c>
    </row>
    <row r="1120">
      <c r="B1120" t="inlineStr">
        <is>
          <t>03CMZTBTEQ1</t>
        </is>
      </c>
    </row>
    <row r="1121">
      <c r="B1121" t="inlineStr">
        <is>
          <t>03CMZTBTVE1</t>
        </is>
      </c>
    </row>
    <row r="1122">
      <c r="B1122" t="inlineStr">
        <is>
          <t>03CMZTBTVEF</t>
        </is>
      </c>
    </row>
    <row r="1123">
      <c r="B1123" t="inlineStr">
        <is>
          <t>03CMZTBTVEF1</t>
        </is>
      </c>
    </row>
    <row r="1124">
      <c r="B1124" t="inlineStr">
        <is>
          <t>03CMZTBTVESQ</t>
        </is>
      </c>
    </row>
    <row r="1125">
      <c r="B1125" t="inlineStr">
        <is>
          <t>03CMZTBTVESQ1</t>
        </is>
      </c>
    </row>
    <row r="1126">
      <c r="B1126" t="inlineStr">
        <is>
          <t>03CMZTP</t>
        </is>
      </c>
    </row>
    <row r="1127">
      <c r="B1127" t="inlineStr">
        <is>
          <t>03CMZTSSS</t>
        </is>
      </c>
    </row>
    <row r="1128">
      <c r="B1128" t="inlineStr">
        <is>
          <t>03CMZVP</t>
        </is>
      </c>
    </row>
    <row r="1129">
      <c r="B1129" t="inlineStr">
        <is>
          <t>03CQI12C30</t>
        </is>
      </c>
    </row>
    <row r="1130">
      <c r="B1130" t="inlineStr">
        <is>
          <t>03CSI0CT</t>
        </is>
      </c>
    </row>
    <row r="1131">
      <c r="B1131" t="inlineStr">
        <is>
          <t>03CSI0PE</t>
        </is>
      </c>
    </row>
    <row r="1132">
      <c r="B1132" t="inlineStr">
        <is>
          <t>03CSI0SH</t>
        </is>
      </c>
    </row>
    <row r="1133">
      <c r="B1133" t="inlineStr">
        <is>
          <t>03CSI0SV</t>
        </is>
      </c>
    </row>
    <row r="1134">
      <c r="B1134" t="inlineStr">
        <is>
          <t>03CSI0TV</t>
        </is>
      </c>
    </row>
    <row r="1135">
      <c r="B1135" t="inlineStr">
        <is>
          <t>03CSZ0CT</t>
        </is>
      </c>
    </row>
    <row r="1136">
      <c r="B1136" t="inlineStr">
        <is>
          <t>03CSZ0PE</t>
        </is>
      </c>
    </row>
    <row r="1137">
      <c r="B1137" t="inlineStr">
        <is>
          <t>03CSZ0SH</t>
        </is>
      </c>
    </row>
    <row r="1138">
      <c r="B1138" t="inlineStr">
        <is>
          <t>03CSZ0SV</t>
        </is>
      </c>
    </row>
    <row r="1139">
      <c r="B1139" t="inlineStr">
        <is>
          <t>03CSZ0TV</t>
        </is>
      </c>
    </row>
    <row r="1140">
      <c r="B1140" t="inlineStr">
        <is>
          <t>03DGI0QDDU</t>
        </is>
      </c>
    </row>
    <row r="1141">
      <c r="B1141" t="inlineStr">
        <is>
          <t>03DGI0QDUN</t>
        </is>
      </c>
    </row>
    <row r="1142">
      <c r="B1142" t="inlineStr">
        <is>
          <t>03DGI0TV</t>
        </is>
      </c>
    </row>
    <row r="1143">
      <c r="B1143" t="inlineStr">
        <is>
          <t>03DGIPQDDU</t>
        </is>
      </c>
    </row>
    <row r="1144">
      <c r="B1144" t="inlineStr">
        <is>
          <t>03DGIPQDUN</t>
        </is>
      </c>
    </row>
    <row r="1145">
      <c r="B1145" t="inlineStr">
        <is>
          <t>03DGIPTV</t>
        </is>
      </c>
    </row>
    <row r="1146">
      <c r="B1146" t="inlineStr">
        <is>
          <t>03DGZ0QDDU</t>
        </is>
      </c>
    </row>
    <row r="1147">
      <c r="B1147" t="inlineStr">
        <is>
          <t>03DGZ0QDUN</t>
        </is>
      </c>
    </row>
    <row r="1148">
      <c r="B1148" t="inlineStr">
        <is>
          <t>03DGZ0TV</t>
        </is>
      </c>
    </row>
    <row r="1149">
      <c r="B1149" t="inlineStr">
        <is>
          <t>03ELZ02HBSLG</t>
        </is>
      </c>
    </row>
    <row r="1150">
      <c r="B1150" t="inlineStr">
        <is>
          <t>03ELZ02HBSTV</t>
        </is>
      </c>
    </row>
    <row r="1151">
      <c r="B1151" t="inlineStr">
        <is>
          <t>03ELZ02HES</t>
        </is>
      </c>
    </row>
    <row r="1152">
      <c r="B1152" t="inlineStr">
        <is>
          <t>03ELZ02HGUDR</t>
        </is>
      </c>
    </row>
    <row r="1153">
      <c r="B1153" t="inlineStr">
        <is>
          <t>03ELZ02HGUBT</t>
        </is>
      </c>
    </row>
    <row r="1154">
      <c r="B1154" t="inlineStr">
        <is>
          <t>03ELZ02HPETV</t>
        </is>
      </c>
    </row>
    <row r="1155">
      <c r="B1155" t="inlineStr">
        <is>
          <t>03ELZ02HPEVT</t>
        </is>
      </c>
    </row>
    <row r="1156">
      <c r="B1156" t="inlineStr">
        <is>
          <t>03ELZ02HTP</t>
        </is>
      </c>
    </row>
    <row r="1157">
      <c r="B1157" t="inlineStr">
        <is>
          <t>03ELZ0BSTV</t>
        </is>
      </c>
    </row>
    <row r="1158">
      <c r="B1158" t="inlineStr">
        <is>
          <t>03ELZ0TCCB</t>
        </is>
      </c>
    </row>
    <row r="1159">
      <c r="B1159" t="inlineStr">
        <is>
          <t>03ELZ0TCPS</t>
        </is>
      </c>
    </row>
    <row r="1160">
      <c r="B1160" t="inlineStr">
        <is>
          <t>03ELZ0TDPERF</t>
        </is>
      </c>
    </row>
    <row r="1161">
      <c r="B1161" t="inlineStr">
        <is>
          <t>03ELZ0TDPETV</t>
        </is>
      </c>
    </row>
    <row r="1162">
      <c r="B1162" t="inlineStr">
        <is>
          <t>03ELZ0TRCT</t>
        </is>
      </c>
    </row>
    <row r="1163">
      <c r="B1163" t="inlineStr">
        <is>
          <t>03ELZ0TSGUBT</t>
        </is>
      </c>
    </row>
    <row r="1164">
      <c r="B1164" t="inlineStr">
        <is>
          <t>03ELZ0TSGUTV</t>
        </is>
      </c>
    </row>
    <row r="1165">
      <c r="B1165" t="inlineStr">
        <is>
          <t>03ELZ0TSPETV</t>
        </is>
      </c>
    </row>
    <row r="1166">
      <c r="B1166" t="inlineStr">
        <is>
          <t>03ELZ0TSPEVT</t>
        </is>
      </c>
    </row>
    <row r="1167">
      <c r="B1167" t="inlineStr">
        <is>
          <t>03ELZ0TSPITV</t>
        </is>
      </c>
    </row>
    <row r="1168">
      <c r="B1168" t="inlineStr">
        <is>
          <t>03ELZ0TSPIVT</t>
        </is>
      </c>
    </row>
    <row r="1169">
      <c r="B1169" t="inlineStr">
        <is>
          <t>03GGZ0CTINF</t>
        </is>
      </c>
    </row>
    <row r="1170">
      <c r="B1170" t="inlineStr">
        <is>
          <t>03GGZ0CTSUP</t>
        </is>
      </c>
    </row>
    <row r="1171">
      <c r="B1171" t="inlineStr">
        <is>
          <t>03GGZ0FXPC</t>
        </is>
      </c>
    </row>
    <row r="1172">
      <c r="B1172" t="inlineStr">
        <is>
          <t>03GGZ0LTRD</t>
        </is>
      </c>
    </row>
    <row r="1173">
      <c r="B1173" t="inlineStr">
        <is>
          <t>03GGZ0SPCBDR</t>
        </is>
      </c>
    </row>
    <row r="1174">
      <c r="B1174" t="inlineStr">
        <is>
          <t>03GGZ0SPCBEQ</t>
        </is>
      </c>
    </row>
    <row r="1175">
      <c r="B1175" t="inlineStr">
        <is>
          <t>03GGZ0SPPEDR</t>
        </is>
      </c>
    </row>
    <row r="1176">
      <c r="B1176" t="inlineStr">
        <is>
          <t>03GGZ0SPPEEQ</t>
        </is>
      </c>
    </row>
    <row r="1177">
      <c r="B1177" t="inlineStr">
        <is>
          <t>03GRZ0CB2P</t>
        </is>
      </c>
    </row>
    <row r="1178">
      <c r="B1178" t="inlineStr">
        <is>
          <t>03GRZ0CB2P300</t>
        </is>
      </c>
    </row>
    <row r="1179">
      <c r="B1179" t="inlineStr">
        <is>
          <t>03GRZ0ECBR135</t>
        </is>
      </c>
    </row>
    <row r="1180">
      <c r="B1180" t="inlineStr">
        <is>
          <t>03GRZ0ECLD130</t>
        </is>
      </c>
    </row>
    <row r="1181">
      <c r="B1181" t="inlineStr">
        <is>
          <t>03GRZ0ECLD150</t>
        </is>
      </c>
    </row>
    <row r="1182">
      <c r="B1182" t="inlineStr">
        <is>
          <t>03GRZ0ECLD180</t>
        </is>
      </c>
    </row>
    <row r="1183">
      <c r="B1183" t="inlineStr">
        <is>
          <t>03GRZ0ECLE130</t>
        </is>
      </c>
    </row>
    <row r="1184">
      <c r="B1184" t="inlineStr">
        <is>
          <t>03GRZ0ECLE150</t>
        </is>
      </c>
    </row>
    <row r="1185">
      <c r="B1185" t="inlineStr">
        <is>
          <t>03GRZ0ECLE180</t>
        </is>
      </c>
    </row>
    <row r="1186">
      <c r="B1186" t="inlineStr">
        <is>
          <t>03GRZ0ECMT130</t>
        </is>
      </c>
    </row>
    <row r="1187">
      <c r="B1187" t="inlineStr">
        <is>
          <t>03GRZ0ECTR135</t>
        </is>
      </c>
    </row>
    <row r="1188">
      <c r="B1188" t="inlineStr">
        <is>
          <t>03GRZ0ECTR150</t>
        </is>
      </c>
    </row>
    <row r="1189">
      <c r="B1189" t="inlineStr">
        <is>
          <t>03GRZ0ECTR180</t>
        </is>
      </c>
    </row>
    <row r="1190">
      <c r="B1190" t="inlineStr">
        <is>
          <t>03GRZ0PU</t>
        </is>
      </c>
    </row>
    <row r="1191">
      <c r="B1191" t="inlineStr">
        <is>
          <t>03GRZ0VTBRLT</t>
        </is>
      </c>
    </row>
    <row r="1192">
      <c r="B1192" t="inlineStr">
        <is>
          <t>03GRZ0BSCT</t>
        </is>
      </c>
    </row>
    <row r="1193">
      <c r="B1193" t="inlineStr">
        <is>
          <t>03GRZ0VTBRTV</t>
        </is>
      </c>
    </row>
    <row r="1194">
      <c r="B1194" t="inlineStr">
        <is>
          <t>03GRZ0BCSP</t>
        </is>
      </c>
    </row>
    <row r="1195">
      <c r="B1195" t="inlineStr">
        <is>
          <t>03GRZ0VTLJL</t>
        </is>
      </c>
    </row>
    <row r="1196">
      <c r="B1196" t="inlineStr">
        <is>
          <t>03GRZTTR130</t>
        </is>
      </c>
    </row>
    <row r="1197">
      <c r="B1197" t="inlineStr">
        <is>
          <t>03GRZTTR150</t>
        </is>
      </c>
    </row>
    <row r="1198">
      <c r="B1198" t="inlineStr">
        <is>
          <t>03GRZTTRINT</t>
        </is>
      </c>
    </row>
    <row r="1199">
      <c r="B1199" t="inlineStr">
        <is>
          <t>03MEZ0ARPRGI</t>
        </is>
      </c>
    </row>
    <row r="1200">
      <c r="B1200" t="inlineStr">
        <is>
          <t>03MEZ0BELNDR</t>
        </is>
      </c>
    </row>
    <row r="1201">
      <c r="B1201" t="inlineStr">
        <is>
          <t>03MEZ0BELNEQ</t>
        </is>
      </c>
    </row>
    <row r="1202">
      <c r="B1202" t="inlineStr">
        <is>
          <t>03MEZ0BELNNO</t>
        </is>
      </c>
    </row>
    <row r="1203">
      <c r="B1203" t="inlineStr">
        <is>
          <t>03MEZ0BSLGGI</t>
        </is>
      </c>
    </row>
    <row r="1204">
      <c r="B1204" t="inlineStr">
        <is>
          <t>03MEZ0BSLGNO</t>
        </is>
      </c>
    </row>
    <row r="1205">
      <c r="B1205" t="inlineStr">
        <is>
          <t>03MEZ0BSPE</t>
        </is>
      </c>
    </row>
    <row r="1206">
      <c r="B1206" t="inlineStr">
        <is>
          <t>03MEZ0BSSP</t>
        </is>
      </c>
    </row>
    <row r="1207">
      <c r="B1207" t="inlineStr">
        <is>
          <t>03MEZ0BSTVFR</t>
        </is>
      </c>
    </row>
    <row r="1208">
      <c r="B1208" t="inlineStr">
        <is>
          <t>03MEZ0BSTVQD</t>
        </is>
      </c>
    </row>
    <row r="1209">
      <c r="B1209" t="inlineStr">
        <is>
          <t>03MEZ0BSTVRT</t>
        </is>
      </c>
    </row>
    <row r="1210">
      <c r="B1210" t="inlineStr">
        <is>
          <t>03MEZ0BSTVTR</t>
        </is>
      </c>
    </row>
    <row r="1211">
      <c r="B1211" t="inlineStr">
        <is>
          <t>03MEZ0ECLNDR</t>
        </is>
      </c>
    </row>
    <row r="1212">
      <c r="B1212" t="inlineStr">
        <is>
          <t>03MEZ0ECLNEQ</t>
        </is>
      </c>
    </row>
    <row r="1213">
      <c r="B1213" t="inlineStr">
        <is>
          <t>03MEZ0ECTVGI</t>
        </is>
      </c>
    </row>
    <row r="1214">
      <c r="B1214" t="inlineStr">
        <is>
          <t>03MEZ0PDHD</t>
        </is>
      </c>
    </row>
    <row r="1215">
      <c r="B1215" t="inlineStr">
        <is>
          <t>03MEZ0PETV</t>
        </is>
      </c>
    </row>
    <row r="1216">
      <c r="B1216" t="inlineStr">
        <is>
          <t>03MEZ0PEVT</t>
        </is>
      </c>
    </row>
    <row r="1217">
      <c r="B1217" t="inlineStr">
        <is>
          <t>03MEZ0SPPRGI</t>
        </is>
      </c>
    </row>
    <row r="1218">
      <c r="B1218" t="inlineStr">
        <is>
          <t>03MMZ0BELNNO</t>
        </is>
      </c>
    </row>
    <row r="1219">
      <c r="B1219" t="inlineStr">
        <is>
          <t>03MMZ0BELNPA</t>
        </is>
      </c>
    </row>
    <row r="1220">
      <c r="B1220" t="inlineStr">
        <is>
          <t>03MMZ0PETV</t>
        </is>
      </c>
    </row>
    <row r="1221">
      <c r="B1221" t="inlineStr">
        <is>
          <t>03MMZ0PEVT</t>
        </is>
      </c>
    </row>
    <row r="1222">
      <c r="B1222" t="inlineStr">
        <is>
          <t>03MQZ0BETV</t>
        </is>
      </c>
    </row>
    <row r="1223">
      <c r="B1223" t="inlineStr">
        <is>
          <t>03PEZ</t>
        </is>
      </c>
    </row>
    <row r="1224">
      <c r="B1224" t="inlineStr">
        <is>
          <t>03SFZ0AP</t>
        </is>
      </c>
    </row>
    <row r="1225">
      <c r="B1225" t="inlineStr">
        <is>
          <t>03SFZ0BSPI</t>
        </is>
      </c>
    </row>
    <row r="1226">
      <c r="B1226" t="inlineStr">
        <is>
          <t>03SFZ0BSPTRF</t>
        </is>
      </c>
    </row>
    <row r="1227">
      <c r="B1227" t="inlineStr">
        <is>
          <t>03SFZ0CTINF</t>
        </is>
      </c>
    </row>
    <row r="1228">
      <c r="B1228" t="inlineStr">
        <is>
          <t>03SFZ0CTINT</t>
        </is>
      </c>
    </row>
    <row r="1229">
      <c r="B1229" t="inlineStr">
        <is>
          <t>03SFZ0CTSUP</t>
        </is>
      </c>
    </row>
    <row r="1230">
      <c r="B1230" t="inlineStr">
        <is>
          <t>03SFZ0CTTV</t>
        </is>
      </c>
    </row>
    <row r="1231">
      <c r="B1231" t="inlineStr">
        <is>
          <t>03SFZ0PU</t>
        </is>
      </c>
    </row>
    <row r="1232">
      <c r="B1232" t="inlineStr">
        <is>
          <t>03TBZSSDSZ</t>
        </is>
      </c>
    </row>
    <row r="1233">
      <c r="B1233" t="inlineStr">
        <is>
          <t>03TBZSSRIZ</t>
        </is>
      </c>
    </row>
    <row r="1234">
      <c r="B1234" t="inlineStr">
        <is>
          <t>03TBZSSZZZ</t>
        </is>
      </c>
    </row>
    <row r="1235">
      <c r="B1235" t="inlineStr">
        <is>
          <t>02ABZ0TVT</t>
        </is>
      </c>
    </row>
    <row r="1236">
      <c r="B1236" t="inlineStr">
        <is>
          <t>02ABZ0TVT.M</t>
        </is>
      </c>
    </row>
    <row r="1237">
      <c r="B1237" t="inlineStr">
        <is>
          <t>02ABZ0TVT.XS</t>
        </is>
      </c>
    </row>
    <row r="1238">
      <c r="B1238" t="inlineStr">
        <is>
          <t>PTAGXD12D12C38.X</t>
        </is>
      </c>
    </row>
    <row r="1239">
      <c r="B1239" t="inlineStr">
        <is>
          <t>PTAGXD25C25.X</t>
        </is>
      </c>
    </row>
    <row r="1240">
      <c r="B1240" t="inlineStr">
        <is>
          <t>PTAGXD25C40.X</t>
        </is>
      </c>
    </row>
    <row r="1241">
      <c r="B1241" t="inlineStr">
        <is>
          <t>PTAGXD25C62.X</t>
        </is>
      </c>
    </row>
    <row r="1242">
      <c r="B1242" t="inlineStr">
        <is>
          <t>PTAJISNARD0640</t>
        </is>
      </c>
    </row>
    <row r="1243">
      <c r="B1243" t="inlineStr">
        <is>
          <t>PTAJISNARD0645</t>
        </is>
      </c>
    </row>
    <row r="1244">
      <c r="B1244" t="inlineStr">
        <is>
          <t>PTAJISNARD0655</t>
        </is>
      </c>
    </row>
    <row r="1245">
      <c r="B1245" t="inlineStr">
        <is>
          <t>PTAJISNARD08</t>
        </is>
      </c>
    </row>
    <row r="1246">
      <c r="B1246" t="inlineStr">
        <is>
          <t>PTAJISNARD10</t>
        </is>
      </c>
    </row>
    <row r="1247">
      <c r="B1247" t="inlineStr">
        <is>
          <t>PTANNELD25C06</t>
        </is>
      </c>
    </row>
    <row r="1248">
      <c r="B1248" t="inlineStr">
        <is>
          <t>PTANN2ELD25C24</t>
        </is>
      </c>
    </row>
    <row r="1249">
      <c r="B1249" t="inlineStr">
        <is>
          <t>PTAPXBINO</t>
        </is>
      </c>
    </row>
    <row r="1250">
      <c r="B1250" t="inlineStr">
        <is>
          <t>02CBZ0TBRG</t>
        </is>
      </c>
    </row>
    <row r="1251">
      <c r="B1251" t="inlineStr">
        <is>
          <t>PTCPZCQSPABS</t>
        </is>
      </c>
    </row>
    <row r="1252">
      <c r="B1252" t="inlineStr">
        <is>
          <t>PTCQI0D12C18</t>
        </is>
      </c>
    </row>
    <row r="1253">
      <c r="B1253" t="inlineStr">
        <is>
          <t>PTCQI0D12C20</t>
        </is>
      </c>
    </row>
    <row r="1254">
      <c r="B1254" t="inlineStr">
        <is>
          <t>PTCQI0D12C24</t>
        </is>
      </c>
    </row>
    <row r="1255">
      <c r="B1255" t="inlineStr">
        <is>
          <t>PTCQID12C425</t>
        </is>
      </c>
    </row>
    <row r="1256">
      <c r="B1256" t="inlineStr">
        <is>
          <t>PTCQI0D12C47</t>
        </is>
      </c>
    </row>
    <row r="1257">
      <c r="B1257" t="inlineStr">
        <is>
          <t>PTCQI0D12C51</t>
        </is>
      </c>
    </row>
    <row r="1258">
      <c r="B1258" t="inlineStr">
        <is>
          <t>PTCQID12C525</t>
        </is>
      </c>
    </row>
    <row r="1259">
      <c r="B1259" t="inlineStr">
        <is>
          <t>PTCQI0D12C67</t>
        </is>
      </c>
    </row>
    <row r="1260">
      <c r="B1260" t="inlineStr">
        <is>
          <t>PTCQID12C68</t>
        </is>
      </c>
    </row>
    <row r="1261">
      <c r="B1261" t="inlineStr">
        <is>
          <t>PTCQID12C70</t>
        </is>
      </c>
    </row>
    <row r="1262">
      <c r="B1262" t="inlineStr">
        <is>
          <t>PTCQX0APD14C30</t>
        </is>
      </c>
    </row>
    <row r="1263">
      <c r="B1263" t="inlineStr">
        <is>
          <t>PTCQX0APD14C35</t>
        </is>
      </c>
    </row>
    <row r="1264">
      <c r="B1264" t="inlineStr">
        <is>
          <t>PTCQZOCZAL</t>
        </is>
      </c>
    </row>
    <row r="1265">
      <c r="B1265" t="inlineStr">
        <is>
          <t>PTCQ2OYFML</t>
        </is>
      </c>
    </row>
    <row r="1266">
      <c r="B1266" t="inlineStr">
        <is>
          <t>PTAGXFXOY.X</t>
        </is>
      </c>
    </row>
    <row r="1267">
      <c r="B1267" t="inlineStr">
        <is>
          <t>PTCQZCLD25C34</t>
        </is>
      </c>
    </row>
    <row r="1268">
      <c r="B1268" t="inlineStr">
        <is>
          <t>PTCQZ0D16M8</t>
        </is>
      </c>
    </row>
    <row r="1269">
      <c r="B1269" t="inlineStr">
        <is>
          <t>PTCQZ0SFD20C18</t>
        </is>
      </c>
    </row>
    <row r="1270">
      <c r="B1270" t="inlineStr">
        <is>
          <t>PTCQZSFARRG</t>
        </is>
      </c>
    </row>
    <row r="1271">
      <c r="B1271" t="inlineStr">
        <is>
          <t>PTELZEXSPRLC37</t>
        </is>
      </c>
    </row>
    <row r="1272">
      <c r="B1272" t="inlineStr">
        <is>
          <t>PTELZEXSPRLC59</t>
        </is>
      </c>
    </row>
    <row r="1273">
      <c r="B1273" t="inlineStr">
        <is>
          <t>PTSPXBINO</t>
        </is>
      </c>
    </row>
    <row r="1274">
      <c r="B1274" t="inlineStr">
        <is>
          <t>PTTPN2ANARAL</t>
        </is>
      </c>
    </row>
    <row r="1275">
      <c r="B1275" t="inlineStr">
        <is>
          <t>PTTPZCQBTAR</t>
        </is>
      </c>
    </row>
    <row r="1276">
      <c r="B1276" t="inlineStr">
        <is>
          <t>12ABZ0SRG22DR</t>
        </is>
      </c>
    </row>
    <row r="1277">
      <c r="B1277" t="inlineStr">
        <is>
          <t>12ABZ0SRG22EQ</t>
        </is>
      </c>
    </row>
    <row r="1278">
      <c r="B1278" t="inlineStr">
        <is>
          <t>12ABX0SRA22DR</t>
        </is>
      </c>
    </row>
    <row r="1279">
      <c r="B1279" t="inlineStr">
        <is>
          <t>12ABX0SRA22EQ</t>
        </is>
      </c>
    </row>
    <row r="1280">
      <c r="B1280" t="inlineStr">
        <is>
          <t>12ABX0SRT</t>
        </is>
      </c>
    </row>
    <row r="1281">
      <c r="B1281" t="inlineStr">
        <is>
          <t>12ABZ0TDA</t>
        </is>
      </c>
    </row>
    <row r="1282">
      <c r="B1282" t="inlineStr">
        <is>
          <t>12ABZ0TDA.M</t>
        </is>
      </c>
    </row>
    <row r="1283">
      <c r="B1283" t="inlineStr">
        <is>
          <t>12ABZ0TDA.XS</t>
        </is>
      </c>
    </row>
    <row r="1284">
      <c r="B1284" t="inlineStr">
        <is>
          <t>12ABZ0TDACF</t>
        </is>
      </c>
    </row>
    <row r="1285">
      <c r="B1285" t="inlineStr">
        <is>
          <t>12ABZ0TFRCBL</t>
        </is>
      </c>
    </row>
    <row r="1286">
      <c r="B1286" t="inlineStr">
        <is>
          <t>12ABZ0TFRCRG</t>
        </is>
      </c>
    </row>
    <row r="1287">
      <c r="B1287" t="inlineStr">
        <is>
          <t>12ABZ0THPSHDR</t>
        </is>
      </c>
    </row>
    <row r="1288">
      <c r="B1288" t="inlineStr">
        <is>
          <t>12ABZ0THPSHDR.M</t>
        </is>
      </c>
    </row>
    <row r="1289">
      <c r="B1289" t="inlineStr">
        <is>
          <t>12ABZ0THPSHEQ</t>
        </is>
      </c>
    </row>
    <row r="1290">
      <c r="B1290" t="inlineStr">
        <is>
          <t>12ABZ0THPSHEQ.M</t>
        </is>
      </c>
    </row>
    <row r="1291">
      <c r="B1291" t="inlineStr">
        <is>
          <t>12ABZ0THPSPDR</t>
        </is>
      </c>
    </row>
    <row r="1292">
      <c r="B1292" t="inlineStr">
        <is>
          <t>12ABZ0THPSPDR.M</t>
        </is>
      </c>
    </row>
    <row r="1293">
      <c r="B1293" t="inlineStr">
        <is>
          <t>12ABZ0THPSPEQ</t>
        </is>
      </c>
    </row>
    <row r="1294">
      <c r="B1294" t="inlineStr">
        <is>
          <t>12ABZ0THPSPEQ.M</t>
        </is>
      </c>
    </row>
    <row r="1295">
      <c r="B1295" t="inlineStr">
        <is>
          <t>12ABZNO51D</t>
        </is>
      </c>
    </row>
    <row r="1296">
      <c r="B1296" t="inlineStr">
        <is>
          <t>12ABZNO51E</t>
        </is>
      </c>
    </row>
    <row r="1297">
      <c r="B1297" t="inlineStr">
        <is>
          <t>12ACZ0SSAD</t>
        </is>
      </c>
    </row>
    <row r="1298">
      <c r="B1298" t="inlineStr">
        <is>
          <t>12AJI0BH2FRLDR</t>
        </is>
      </c>
    </row>
    <row r="1299">
      <c r="B1299" t="inlineStr">
        <is>
          <t>12AJI0BH2FRLEQ</t>
        </is>
      </c>
    </row>
    <row r="1300">
      <c r="B1300" t="inlineStr">
        <is>
          <t>12AJI0BH3FRLDR</t>
        </is>
      </c>
    </row>
    <row r="1301">
      <c r="B1301" t="inlineStr">
        <is>
          <t>12AJI0BH3FRLEQ</t>
        </is>
      </c>
    </row>
    <row r="1302">
      <c r="B1302" t="inlineStr">
        <is>
          <t>12AJI0BHSIRL110</t>
        </is>
      </c>
    </row>
    <row r="1303">
      <c r="B1303" t="inlineStr">
        <is>
          <t>12AJI0BHSIRL35</t>
        </is>
      </c>
    </row>
    <row r="1304">
      <c r="B1304" t="inlineStr">
        <is>
          <t>12AJI0BHSIRL50</t>
        </is>
      </c>
    </row>
    <row r="1305">
      <c r="B1305" t="inlineStr">
        <is>
          <t>12AJI0BHSIRL70</t>
        </is>
      </c>
    </row>
    <row r="1306">
      <c r="B1306" t="inlineStr">
        <is>
          <t>12AJI0BHSIRL90</t>
        </is>
      </c>
    </row>
    <row r="1307">
      <c r="B1307" t="inlineStr">
        <is>
          <t>12AJI0LVRLDR</t>
        </is>
      </c>
    </row>
    <row r="1308">
      <c r="B1308" t="inlineStr">
        <is>
          <t>12AJI0LVRLEQ</t>
        </is>
      </c>
    </row>
    <row r="1309">
      <c r="B1309" t="inlineStr">
        <is>
          <t>12AJI0SNARPARLDR</t>
        </is>
      </c>
    </row>
    <row r="1310">
      <c r="B1310" t="inlineStr">
        <is>
          <t>12AJI0SNARPARLEQ</t>
        </is>
      </c>
    </row>
    <row r="1311">
      <c r="B1311" t="inlineStr">
        <is>
          <t>12AJI0SNARPERLPR</t>
        </is>
      </c>
    </row>
    <row r="1312">
      <c r="B1312" t="inlineStr">
        <is>
          <t>12AJI0SNARPESP</t>
        </is>
      </c>
    </row>
    <row r="1313">
      <c r="B1313" t="inlineStr">
        <is>
          <t>12AJI0SNARSF</t>
        </is>
      </c>
    </row>
    <row r="1314">
      <c r="B1314" t="inlineStr">
        <is>
          <t>12AJI0SNARSRRL</t>
        </is>
      </c>
    </row>
    <row r="1315">
      <c r="B1315" t="inlineStr">
        <is>
          <t>12AJI0SNCHRLDR</t>
        </is>
      </c>
    </row>
    <row r="1316">
      <c r="B1316" t="inlineStr">
        <is>
          <t>12AJI0SNCHRLEQ</t>
        </is>
      </c>
    </row>
    <row r="1317">
      <c r="B1317" t="inlineStr">
        <is>
          <t>12AJI0SNPARLDR</t>
        </is>
      </c>
    </row>
    <row r="1318">
      <c r="B1318" t="inlineStr">
        <is>
          <t>12AJI0SNPARLEQ</t>
        </is>
      </c>
    </row>
    <row r="1319">
      <c r="B1319" t="inlineStr">
        <is>
          <t>12ANZ0BSM</t>
        </is>
      </c>
    </row>
    <row r="1320">
      <c r="B1320" t="inlineStr">
        <is>
          <t>12ANZ0BSS</t>
        </is>
      </c>
    </row>
    <row r="1321">
      <c r="B1321" t="inlineStr">
        <is>
          <t>12ANZ0SAL</t>
        </is>
      </c>
    </row>
    <row r="1322">
      <c r="B1322" t="inlineStr">
        <is>
          <t>12ANZ0SAM</t>
        </is>
      </c>
    </row>
    <row r="1323">
      <c r="B1323" t="inlineStr">
        <is>
          <t>12ANZ0SAS</t>
        </is>
      </c>
    </row>
    <row r="1324">
      <c r="B1324" t="inlineStr">
        <is>
          <t>12ANZ0SCM</t>
        </is>
      </c>
    </row>
    <row r="1325">
      <c r="B1325" t="inlineStr">
        <is>
          <t>12ANZ0SCS</t>
        </is>
      </c>
    </row>
    <row r="1326">
      <c r="B1326" t="inlineStr">
        <is>
          <t>12ANZ0SPL</t>
        </is>
      </c>
    </row>
    <row r="1327">
      <c r="B1327" t="inlineStr">
        <is>
          <t>12ANZ0SPM</t>
        </is>
      </c>
    </row>
    <row r="1328">
      <c r="B1328" t="inlineStr">
        <is>
          <t>12ANZ0SPS</t>
        </is>
      </c>
    </row>
    <row r="1329">
      <c r="B1329" t="inlineStr">
        <is>
          <t>12API0LZNO</t>
        </is>
      </c>
    </row>
    <row r="1330">
      <c r="B1330" t="inlineStr">
        <is>
          <t>12APX0DSNODR</t>
        </is>
      </c>
    </row>
    <row r="1331">
      <c r="B1331" t="inlineStr">
        <is>
          <t>12APX0DSNOEQ</t>
        </is>
      </c>
    </row>
    <row r="1332">
      <c r="B1332" t="inlineStr">
        <is>
          <t>12APZ0DSNODR</t>
        </is>
      </c>
    </row>
    <row r="1333">
      <c r="B1333" t="inlineStr">
        <is>
          <t>12APZ0DSNOEQ</t>
        </is>
      </c>
    </row>
    <row r="1334">
      <c r="B1334" t="inlineStr">
        <is>
          <t>12APZ0LZJU</t>
        </is>
      </c>
    </row>
    <row r="1335">
      <c r="B1335" t="inlineStr">
        <is>
          <t>12APZ0LZNO</t>
        </is>
      </c>
    </row>
    <row r="1336">
      <c r="B1336" t="inlineStr">
        <is>
          <t>12APZ0RCINV</t>
        </is>
      </c>
    </row>
    <row r="1337">
      <c r="B1337" t="inlineStr">
        <is>
          <t>12APZ0RCLTDR</t>
        </is>
      </c>
    </row>
    <row r="1338">
      <c r="B1338" t="inlineStr">
        <is>
          <t>12APZ0RCLTEQ</t>
        </is>
      </c>
    </row>
    <row r="1339">
      <c r="B1339" t="inlineStr">
        <is>
          <t>12APZ0RCSUN</t>
        </is>
      </c>
    </row>
    <row r="1340">
      <c r="B1340" t="inlineStr">
        <is>
          <t>12APZESPEC</t>
        </is>
      </c>
    </row>
    <row r="1341">
      <c r="B1341" t="inlineStr">
        <is>
          <t>12APZUNEXZ</t>
        </is>
      </c>
    </row>
    <row r="1342">
      <c r="B1342" t="inlineStr">
        <is>
          <t>12ARZNOZZZ</t>
        </is>
      </c>
    </row>
    <row r="1343">
      <c r="B1343" t="inlineStr">
        <is>
          <t>12ARZPI08Z</t>
        </is>
      </c>
    </row>
    <row r="1344">
      <c r="B1344" t="inlineStr">
        <is>
          <t>12ARZZZA4Z</t>
        </is>
      </c>
    </row>
    <row r="1345">
      <c r="B1345" t="inlineStr">
        <is>
          <t>12ASZ0AJAB</t>
        </is>
      </c>
    </row>
    <row r="1346">
      <c r="B1346" t="inlineStr">
        <is>
          <t>12ASZ0BSCT</t>
        </is>
      </c>
    </row>
    <row r="1347">
      <c r="B1347" t="inlineStr">
        <is>
          <t>12ASZ0BSCT.M</t>
        </is>
      </c>
    </row>
    <row r="1348">
      <c r="B1348" t="inlineStr">
        <is>
          <t>12ASZ0BSCT.S</t>
        </is>
      </c>
    </row>
    <row r="1349">
      <c r="B1349" t="inlineStr">
        <is>
          <t>12ASZ0BSCT.XL</t>
        </is>
      </c>
    </row>
    <row r="1350">
      <c r="B1350" t="inlineStr">
        <is>
          <t>12ASZ0BSCT.XS</t>
        </is>
      </c>
    </row>
    <row r="1351">
      <c r="B1351" t="inlineStr">
        <is>
          <t>12ASZ0BSLT</t>
        </is>
      </c>
    </row>
    <row r="1352">
      <c r="B1352" t="inlineStr">
        <is>
          <t>12ASZ0BSLT.M</t>
        </is>
      </c>
    </row>
    <row r="1353">
      <c r="B1353" t="inlineStr">
        <is>
          <t>12ASZ0BSLT.XS</t>
        </is>
      </c>
    </row>
    <row r="1354">
      <c r="B1354" t="inlineStr">
        <is>
          <t>12BAZAS</t>
        </is>
      </c>
    </row>
    <row r="1355">
      <c r="B1355" t="inlineStr">
        <is>
          <t>12BBI0BS</t>
        </is>
      </c>
    </row>
    <row r="1356">
      <c r="B1356" t="inlineStr">
        <is>
          <t>12BGI0AS</t>
        </is>
      </c>
    </row>
    <row r="1357">
      <c r="B1357" t="inlineStr">
        <is>
          <t>12BGI0ASESP</t>
        </is>
      </c>
    </row>
    <row r="1358">
      <c r="B1358" t="inlineStr">
        <is>
          <t>12BGI0BSESP</t>
        </is>
      </c>
    </row>
    <row r="1359">
      <c r="B1359" t="inlineStr">
        <is>
          <t>12BGI0BSL</t>
        </is>
      </c>
    </row>
    <row r="1360">
      <c r="B1360" t="inlineStr">
        <is>
          <t>12BGI0BSM</t>
        </is>
      </c>
    </row>
    <row r="1361">
      <c r="B1361" t="inlineStr">
        <is>
          <t>12BGI0BSS</t>
        </is>
      </c>
    </row>
    <row r="1362">
      <c r="B1362" t="inlineStr">
        <is>
          <t>12BGI0TR</t>
        </is>
      </c>
    </row>
    <row r="1363">
      <c r="B1363" t="inlineStr">
        <is>
          <t>12BPI0CH</t>
        </is>
      </c>
    </row>
    <row r="1364">
      <c r="B1364" t="inlineStr">
        <is>
          <t>12BSI0BS</t>
        </is>
      </c>
    </row>
    <row r="1365">
      <c r="B1365" t="inlineStr">
        <is>
          <t>12BSISPSN37</t>
        </is>
      </c>
    </row>
    <row r="1366">
      <c r="B1366" t="inlineStr">
        <is>
          <t>12BSISPSN40</t>
        </is>
      </c>
    </row>
    <row r="1367">
      <c r="B1367" t="inlineStr">
        <is>
          <t>12BSISPSN43</t>
        </is>
      </c>
    </row>
    <row r="1368">
      <c r="B1368" t="inlineStr">
        <is>
          <t>12BSISPSN46</t>
        </is>
      </c>
    </row>
    <row r="1369">
      <c r="B1369" t="inlineStr">
        <is>
          <t>12BSISPSN50</t>
        </is>
      </c>
    </row>
    <row r="1370">
      <c r="B1370" t="inlineStr">
        <is>
          <t>12BTZ0BUCX</t>
        </is>
      </c>
    </row>
    <row r="1371">
      <c r="B1371" t="inlineStr">
        <is>
          <t>12BTZ0BUSPDR</t>
        </is>
      </c>
    </row>
    <row r="1372">
      <c r="B1372" t="inlineStr">
        <is>
          <t>12BTZ0BUSPEQ</t>
        </is>
      </c>
    </row>
    <row r="1373">
      <c r="B1373" t="inlineStr">
        <is>
          <t>12BTZ0VKCX</t>
        </is>
      </c>
    </row>
    <row r="1374">
      <c r="B1374" t="inlineStr">
        <is>
          <t>12BTZ0VKCX.M</t>
        </is>
      </c>
    </row>
    <row r="1375">
      <c r="B1375" t="inlineStr">
        <is>
          <t>12BTZ0VKCX.XL</t>
        </is>
      </c>
    </row>
    <row r="1376">
      <c r="B1376" t="inlineStr">
        <is>
          <t>12BTZ0VKCX.XS</t>
        </is>
      </c>
    </row>
    <row r="1377">
      <c r="B1377" t="inlineStr">
        <is>
          <t>12CBI0AT</t>
        </is>
      </c>
    </row>
    <row r="1378">
      <c r="B1378" t="inlineStr">
        <is>
          <t>12CBZ0BRTV</t>
        </is>
      </c>
    </row>
    <row r="1379">
      <c r="B1379" t="inlineStr">
        <is>
          <t>12CBZ0BRTV.M</t>
        </is>
      </c>
    </row>
    <row r="1380">
      <c r="B1380" t="inlineStr">
        <is>
          <t>12CBZ0BRTV.XL</t>
        </is>
      </c>
    </row>
    <row r="1381">
      <c r="B1381" t="inlineStr">
        <is>
          <t>12CBZ0BRTV.XS</t>
        </is>
      </c>
    </row>
    <row r="1382">
      <c r="B1382" t="inlineStr">
        <is>
          <t>12CBZ0CHCT</t>
        </is>
      </c>
    </row>
    <row r="1383">
      <c r="B1383" t="inlineStr">
        <is>
          <t>12CBZ0CHLT</t>
        </is>
      </c>
    </row>
    <row r="1384">
      <c r="B1384" t="inlineStr">
        <is>
          <t>12CBZ0CHRG</t>
        </is>
      </c>
    </row>
    <row r="1385">
      <c r="B1385" t="inlineStr">
        <is>
          <t>12CBZ0CHRG.M</t>
        </is>
      </c>
    </row>
    <row r="1386">
      <c r="B1386" t="inlineStr">
        <is>
          <t>12CBZ0CHRG.XL</t>
        </is>
      </c>
    </row>
    <row r="1387">
      <c r="B1387" t="inlineStr">
        <is>
          <t>12CBZ0CHRG.XS</t>
        </is>
      </c>
    </row>
    <row r="1388">
      <c r="B1388" t="inlineStr">
        <is>
          <t>12CBZ0CHRG.XXL</t>
        </is>
      </c>
    </row>
    <row r="1389">
      <c r="B1389" t="inlineStr">
        <is>
          <t>12CBZ0CHSP</t>
        </is>
      </c>
    </row>
    <row r="1390">
      <c r="B1390" t="inlineStr">
        <is>
          <t>12CBZ0SP2525</t>
        </is>
      </c>
    </row>
    <row r="1391">
      <c r="B1391" t="inlineStr">
        <is>
          <t>12CBZ0SP3010</t>
        </is>
      </c>
    </row>
    <row r="1392">
      <c r="B1392" t="inlineStr">
        <is>
          <t>12CBZ0SPCM</t>
        </is>
      </c>
    </row>
    <row r="1393">
      <c r="B1393" t="inlineStr">
        <is>
          <t>12CBZ0SPCM.M</t>
        </is>
      </c>
    </row>
    <row r="1394">
      <c r="B1394" t="inlineStr">
        <is>
          <t>12CBZ0SPCM.XL</t>
        </is>
      </c>
    </row>
    <row r="1395">
      <c r="B1395" t="inlineStr">
        <is>
          <t>12CBZ0SPCM.XS</t>
        </is>
      </c>
    </row>
    <row r="1396">
      <c r="B1396" t="inlineStr">
        <is>
          <t>12CBZ0TBRG</t>
        </is>
      </c>
    </row>
    <row r="1397">
      <c r="B1397" t="inlineStr">
        <is>
          <t>12CDZBPLL</t>
        </is>
      </c>
    </row>
    <row r="1398">
      <c r="B1398" t="inlineStr">
        <is>
          <t>12CEZCSJ</t>
        </is>
      </c>
    </row>
    <row r="1399">
      <c r="B1399" t="inlineStr">
        <is>
          <t>12CEZJAB</t>
        </is>
      </c>
    </row>
    <row r="1400">
      <c r="B1400" t="inlineStr">
        <is>
          <t>12CEZJABS</t>
        </is>
      </c>
    </row>
    <row r="1401">
      <c r="B1401" t="inlineStr">
        <is>
          <t>12CEZJAL</t>
        </is>
      </c>
    </row>
    <row r="1402">
      <c r="B1402" t="inlineStr">
        <is>
          <t>12CEZTRA</t>
        </is>
      </c>
    </row>
    <row r="1403">
      <c r="B1403" t="inlineStr">
        <is>
          <t>12CEZTSBD</t>
        </is>
      </c>
    </row>
    <row r="1404">
      <c r="B1404" t="inlineStr">
        <is>
          <t>12BTZ0AZSPDR</t>
        </is>
      </c>
    </row>
    <row r="1405">
      <c r="B1405" t="inlineStr">
        <is>
          <t>12CEZTSBD46</t>
        </is>
      </c>
    </row>
    <row r="1406">
      <c r="B1406" t="inlineStr">
        <is>
          <t>12CEZTSBE</t>
        </is>
      </c>
    </row>
    <row r="1407">
      <c r="B1407" t="inlineStr">
        <is>
          <t>12BTZ0AZSPEQ</t>
        </is>
      </c>
    </row>
    <row r="1408">
      <c r="B1408" t="inlineStr">
        <is>
          <t>12CEZTSBE46</t>
        </is>
      </c>
    </row>
    <row r="1409">
      <c r="B1409" t="inlineStr">
        <is>
          <t>12CGF0AU</t>
        </is>
      </c>
    </row>
    <row r="1410">
      <c r="B1410" t="inlineStr">
        <is>
          <t>12CGF0AU.M</t>
        </is>
      </c>
    </row>
    <row r="1411">
      <c r="B1411" t="inlineStr">
        <is>
          <t>12CHZ0CR</t>
        </is>
      </c>
    </row>
    <row r="1412">
      <c r="B1412" t="inlineStr">
        <is>
          <t>12CHZ0CR.M</t>
        </is>
      </c>
    </row>
    <row r="1413">
      <c r="B1413" t="inlineStr">
        <is>
          <t>12CHZ0CR.XL</t>
        </is>
      </c>
    </row>
    <row r="1414">
      <c r="B1414" t="inlineStr">
        <is>
          <t>12CHZ0VK</t>
        </is>
      </c>
    </row>
    <row r="1415">
      <c r="B1415" t="inlineStr">
        <is>
          <t>12CHZ0VK.M</t>
        </is>
      </c>
    </row>
    <row r="1416">
      <c r="B1416" t="inlineStr">
        <is>
          <t>12CHZ0VK.XL</t>
        </is>
      </c>
    </row>
    <row r="1417">
      <c r="B1417" t="inlineStr">
        <is>
          <t>12CHZ0VK.XS</t>
        </is>
      </c>
    </row>
    <row r="1418">
      <c r="B1418" t="inlineStr">
        <is>
          <t>12CHZ0VKSU</t>
        </is>
      </c>
    </row>
    <row r="1419">
      <c r="B1419" t="inlineStr">
        <is>
          <t>12CHZ0VKSU.M</t>
        </is>
      </c>
    </row>
    <row r="1420">
      <c r="B1420" t="inlineStr">
        <is>
          <t>12CHZ0VKSU.XL</t>
        </is>
      </c>
    </row>
    <row r="1421">
      <c r="B1421" t="inlineStr">
        <is>
          <t>12CHZ0VKSUBRDR</t>
        </is>
      </c>
    </row>
    <row r="1422">
      <c r="B1422" t="inlineStr">
        <is>
          <t>12CHZ0VKSUBREQ</t>
        </is>
      </c>
    </row>
    <row r="1423">
      <c r="B1423" t="inlineStr">
        <is>
          <t>01MLZ0CHM1</t>
        </is>
      </c>
    </row>
    <row r="1424">
      <c r="B1424" t="inlineStr">
        <is>
          <t>12CHZOD21D</t>
        </is>
      </c>
    </row>
    <row r="1425">
      <c r="B1425" t="inlineStr">
        <is>
          <t>12CHZOD21E</t>
        </is>
      </c>
    </row>
    <row r="1426">
      <c r="B1426" t="inlineStr">
        <is>
          <t>12CIZABZZ</t>
        </is>
      </c>
    </row>
    <row r="1427">
      <c r="B1427" t="inlineStr">
        <is>
          <t>12CIZCHEC</t>
        </is>
      </c>
    </row>
    <row r="1428">
      <c r="B1428" t="inlineStr">
        <is>
          <t>12CIZESZZB</t>
        </is>
      </c>
    </row>
    <row r="1429">
      <c r="B1429" t="inlineStr">
        <is>
          <t>12CIZESZZC</t>
        </is>
      </c>
    </row>
    <row r="1430">
      <c r="B1430" t="inlineStr">
        <is>
          <t>12CIZTBEC</t>
        </is>
      </c>
    </row>
    <row r="1431">
      <c r="B1431" t="inlineStr">
        <is>
          <t>12CMZECCT</t>
        </is>
      </c>
    </row>
    <row r="1432">
      <c r="B1432" t="inlineStr">
        <is>
          <t>12CNZUBCHP</t>
        </is>
      </c>
    </row>
    <row r="1433">
      <c r="B1433" t="inlineStr">
        <is>
          <t>12COF0AU</t>
        </is>
      </c>
    </row>
    <row r="1434">
      <c r="B1434" t="inlineStr">
        <is>
          <t>12COF0AU.M</t>
        </is>
      </c>
    </row>
    <row r="1435">
      <c r="B1435" t="inlineStr">
        <is>
          <t>12COF0AU.XL</t>
        </is>
      </c>
    </row>
    <row r="1436">
      <c r="B1436" t="inlineStr">
        <is>
          <t>12COF0MN</t>
        </is>
      </c>
    </row>
    <row r="1437">
      <c r="B1437" t="inlineStr">
        <is>
          <t>12COF0MN.L</t>
        </is>
      </c>
    </row>
    <row r="1438">
      <c r="B1438" t="inlineStr">
        <is>
          <t>12COF0MN.M</t>
        </is>
      </c>
    </row>
    <row r="1439">
      <c r="B1439" t="inlineStr">
        <is>
          <t>12COF0MN.S</t>
        </is>
      </c>
    </row>
    <row r="1440">
      <c r="B1440" t="inlineStr">
        <is>
          <t>12COF0MN.XL</t>
        </is>
      </c>
    </row>
    <row r="1441">
      <c r="B1441" t="inlineStr">
        <is>
          <t>12COF0MN.XS</t>
        </is>
      </c>
    </row>
    <row r="1442">
      <c r="B1442" t="inlineStr">
        <is>
          <t>12CSZCDCMD</t>
        </is>
      </c>
    </row>
    <row r="1443">
      <c r="B1443" t="inlineStr">
        <is>
          <t>12CSZCDCME</t>
        </is>
      </c>
    </row>
    <row r="1444">
      <c r="B1444" t="inlineStr">
        <is>
          <t>12CSZCDCRD</t>
        </is>
      </c>
    </row>
    <row r="1445">
      <c r="B1445" t="inlineStr">
        <is>
          <t>12CSZCDCRE</t>
        </is>
      </c>
    </row>
    <row r="1446">
      <c r="B1446" t="inlineStr">
        <is>
          <t>12CSZCDPNZ</t>
        </is>
      </c>
    </row>
    <row r="1447">
      <c r="B1447" t="inlineStr">
        <is>
          <t>12CTZ0APBGCZDR</t>
        </is>
      </c>
    </row>
    <row r="1448">
      <c r="B1448" t="inlineStr">
        <is>
          <t>12CTZ0APBGCZEQ</t>
        </is>
      </c>
    </row>
    <row r="1449">
      <c r="B1449" t="inlineStr">
        <is>
          <t>12CTZ0REBGCT</t>
        </is>
      </c>
    </row>
    <row r="1450">
      <c r="B1450" t="inlineStr">
        <is>
          <t>12CTZ0REBGCT.M</t>
        </is>
      </c>
    </row>
    <row r="1451">
      <c r="B1451" t="inlineStr">
        <is>
          <t>12CTZ0REGVCT</t>
        </is>
      </c>
    </row>
    <row r="1452">
      <c r="B1452" t="inlineStr">
        <is>
          <t>12CTZ0REGVCT.M</t>
        </is>
      </c>
    </row>
    <row r="1453">
      <c r="B1453" t="inlineStr">
        <is>
          <t>12CTZ0RGBGDR</t>
        </is>
      </c>
    </row>
    <row r="1454">
      <c r="B1454" t="inlineStr">
        <is>
          <t>12CTZ0RGBGDR.M</t>
        </is>
      </c>
    </row>
    <row r="1455">
      <c r="B1455" t="inlineStr">
        <is>
          <t>12CTZ0RGBGEQ</t>
        </is>
      </c>
    </row>
    <row r="1456">
      <c r="B1456" t="inlineStr">
        <is>
          <t>12CTZ0RGBGEQ.M</t>
        </is>
      </c>
    </row>
    <row r="1457">
      <c r="B1457" t="inlineStr">
        <is>
          <t>12CTZ0RGGVDR</t>
        </is>
      </c>
    </row>
    <row r="1458">
      <c r="B1458" t="inlineStr">
        <is>
          <t>12CTZ0RGGVDR.M</t>
        </is>
      </c>
    </row>
    <row r="1459">
      <c r="B1459" t="inlineStr">
        <is>
          <t>12CTZ0RGGVEQ</t>
        </is>
      </c>
    </row>
    <row r="1460">
      <c r="B1460" t="inlineStr">
        <is>
          <t>12CTZ0RGGVEQ.M</t>
        </is>
      </c>
    </row>
    <row r="1461">
      <c r="B1461" t="inlineStr">
        <is>
          <t>12CTZ0RMBGDR</t>
        </is>
      </c>
    </row>
    <row r="1462">
      <c r="B1462" t="inlineStr">
        <is>
          <t>12CTZ0RMBGDR.M</t>
        </is>
      </c>
    </row>
    <row r="1463">
      <c r="B1463" t="inlineStr">
        <is>
          <t>12CTZ0RMBGDR.XS</t>
        </is>
      </c>
    </row>
    <row r="1464">
      <c r="B1464" t="inlineStr">
        <is>
          <t>12CTZ0RMBGEQ</t>
        </is>
      </c>
    </row>
    <row r="1465">
      <c r="B1465" t="inlineStr">
        <is>
          <t>12CTZ0RMBGEQ.M</t>
        </is>
      </c>
    </row>
    <row r="1466">
      <c r="B1466" t="inlineStr">
        <is>
          <t>12CTZ0RMBGEQ.XS</t>
        </is>
      </c>
    </row>
    <row r="1467">
      <c r="B1467" t="inlineStr">
        <is>
          <t>12CTZ0RMGVDR</t>
        </is>
      </c>
    </row>
    <row r="1468">
      <c r="B1468" t="inlineStr">
        <is>
          <t>12CTZ0RMGVEQ</t>
        </is>
      </c>
    </row>
    <row r="1469">
      <c r="B1469" t="inlineStr">
        <is>
          <t>12CTZ0RPBGCT</t>
        </is>
      </c>
    </row>
    <row r="1470">
      <c r="B1470" t="inlineStr">
        <is>
          <t>12CTZ0RPBGCT.M</t>
        </is>
      </c>
    </row>
    <row r="1471">
      <c r="B1471" t="inlineStr">
        <is>
          <t>12CTZ0RPBGCT.XL</t>
        </is>
      </c>
    </row>
    <row r="1472">
      <c r="B1472" t="inlineStr">
        <is>
          <t>12CTZ0RPBGCT.XS</t>
        </is>
      </c>
    </row>
    <row r="1473">
      <c r="B1473" t="inlineStr">
        <is>
          <t>12CTZ0RPGVCT</t>
        </is>
      </c>
    </row>
    <row r="1474">
      <c r="B1474" t="inlineStr">
        <is>
          <t>12CTZ0RPGVCT.M</t>
        </is>
      </c>
    </row>
    <row r="1475">
      <c r="B1475" t="inlineStr">
        <is>
          <t>12CTZ0RPGVCT.XL</t>
        </is>
      </c>
    </row>
    <row r="1476">
      <c r="B1476" t="inlineStr">
        <is>
          <t>12CTZ0RPGVCT.XS</t>
        </is>
      </c>
    </row>
    <row r="1477">
      <c r="B1477" t="inlineStr">
        <is>
          <t>12CZI0BHG</t>
        </is>
      </c>
    </row>
    <row r="1478">
      <c r="B1478" t="inlineStr">
        <is>
          <t>12CZI0BHP</t>
        </is>
      </c>
    </row>
    <row r="1479">
      <c r="B1479" t="inlineStr">
        <is>
          <t>12CZX0JU31G</t>
        </is>
      </c>
    </row>
    <row r="1480">
      <c r="B1480" t="inlineStr">
        <is>
          <t>12CZX0JU31P</t>
        </is>
      </c>
    </row>
    <row r="1481">
      <c r="B1481" t="inlineStr">
        <is>
          <t>12CZX0JU34G</t>
        </is>
      </c>
    </row>
    <row r="1482">
      <c r="B1482" t="inlineStr">
        <is>
          <t>12CZX0JU34P</t>
        </is>
      </c>
    </row>
    <row r="1483">
      <c r="B1483" t="inlineStr">
        <is>
          <t>12CZX0JU37G</t>
        </is>
      </c>
    </row>
    <row r="1484">
      <c r="B1484" t="inlineStr">
        <is>
          <t>12CZX0JU37P</t>
        </is>
      </c>
    </row>
    <row r="1485">
      <c r="B1485" t="inlineStr">
        <is>
          <t>12CZX0NO37G</t>
        </is>
      </c>
    </row>
    <row r="1486">
      <c r="B1486" t="inlineStr">
        <is>
          <t>12CZX0NO37P</t>
        </is>
      </c>
    </row>
    <row r="1487">
      <c r="B1487" t="inlineStr">
        <is>
          <t>12CZX0NO40G</t>
        </is>
      </c>
    </row>
    <row r="1488">
      <c r="B1488" t="inlineStr">
        <is>
          <t>12CZX0NO40P</t>
        </is>
      </c>
    </row>
    <row r="1489">
      <c r="B1489" t="inlineStr">
        <is>
          <t>12CZX0NO43G</t>
        </is>
      </c>
    </row>
    <row r="1490">
      <c r="B1490" t="inlineStr">
        <is>
          <t>12CZX0NO43P</t>
        </is>
      </c>
    </row>
    <row r="1491">
      <c r="B1491" t="inlineStr">
        <is>
          <t>12CZX0NO46G</t>
        </is>
      </c>
    </row>
    <row r="1492">
      <c r="B1492" t="inlineStr">
        <is>
          <t>12CZX0NO46P</t>
        </is>
      </c>
    </row>
    <row r="1493">
      <c r="B1493" t="inlineStr">
        <is>
          <t>12CZX0NO50G</t>
        </is>
      </c>
    </row>
    <row r="1494">
      <c r="B1494" t="inlineStr">
        <is>
          <t>12CZX0NO50P</t>
        </is>
      </c>
    </row>
    <row r="1495">
      <c r="B1495" t="inlineStr">
        <is>
          <t>12CZZ0IB40G</t>
        </is>
      </c>
    </row>
    <row r="1496">
      <c r="B1496" t="inlineStr">
        <is>
          <t>12CZZ0IB40P</t>
        </is>
      </c>
    </row>
    <row r="1497">
      <c r="B1497" t="inlineStr">
        <is>
          <t>12CZZ0IB43G</t>
        </is>
      </c>
    </row>
    <row r="1498">
      <c r="B1498" t="inlineStr">
        <is>
          <t>12CZZ0IB43P</t>
        </is>
      </c>
    </row>
    <row r="1499">
      <c r="B1499" t="inlineStr">
        <is>
          <t>12CZZ0IB46G</t>
        </is>
      </c>
    </row>
    <row r="1500">
      <c r="B1500" t="inlineStr">
        <is>
          <t>12CZZ0IB46P</t>
        </is>
      </c>
    </row>
    <row r="1501">
      <c r="B1501" t="inlineStr">
        <is>
          <t>12CZZ0IN4RG</t>
        </is>
      </c>
    </row>
    <row r="1502">
      <c r="B1502" t="inlineStr">
        <is>
          <t>12CZZ0IN4RP</t>
        </is>
      </c>
    </row>
    <row r="1503">
      <c r="B1503" t="inlineStr">
        <is>
          <t>12CZZ0INRGG</t>
        </is>
      </c>
    </row>
    <row r="1504">
      <c r="B1504" t="inlineStr">
        <is>
          <t>12CZZ0INRGP</t>
        </is>
      </c>
    </row>
    <row r="1505">
      <c r="B1505" t="inlineStr">
        <is>
          <t>12CZZ0JU31G</t>
        </is>
      </c>
    </row>
    <row r="1506">
      <c r="B1506" t="inlineStr">
        <is>
          <t>12CZZ0JU31P</t>
        </is>
      </c>
    </row>
    <row r="1507">
      <c r="B1507" t="inlineStr">
        <is>
          <t>12CZZ0JU34G</t>
        </is>
      </c>
    </row>
    <row r="1508">
      <c r="B1508" t="inlineStr">
        <is>
          <t>12CZZ0JU34P</t>
        </is>
      </c>
    </row>
    <row r="1509">
      <c r="B1509" t="inlineStr">
        <is>
          <t>12CZZ0JU37G</t>
        </is>
      </c>
    </row>
    <row r="1510">
      <c r="B1510" t="inlineStr">
        <is>
          <t>12CZZ0JU37P</t>
        </is>
      </c>
    </row>
    <row r="1511">
      <c r="B1511" t="inlineStr">
        <is>
          <t>12CZZ0NO37G</t>
        </is>
      </c>
    </row>
    <row r="1512">
      <c r="B1512" t="inlineStr">
        <is>
          <t>12CZZ0NO37P</t>
        </is>
      </c>
    </row>
    <row r="1513">
      <c r="B1513" t="inlineStr">
        <is>
          <t>12CZZ0NO40G</t>
        </is>
      </c>
    </row>
    <row r="1514">
      <c r="B1514" t="inlineStr">
        <is>
          <t>12CZZ0NO40P</t>
        </is>
      </c>
    </row>
    <row r="1515">
      <c r="B1515" t="inlineStr">
        <is>
          <t>12CZZ0NO43G</t>
        </is>
      </c>
    </row>
    <row r="1516">
      <c r="B1516" t="inlineStr">
        <is>
          <t>12CZZ0NO43P</t>
        </is>
      </c>
    </row>
    <row r="1517">
      <c r="B1517" t="inlineStr">
        <is>
          <t>12CZZ0NO46G</t>
        </is>
      </c>
    </row>
    <row r="1518">
      <c r="B1518" t="inlineStr">
        <is>
          <t>12CZZ0NO46P</t>
        </is>
      </c>
    </row>
    <row r="1519">
      <c r="B1519" t="inlineStr">
        <is>
          <t>12CZZ0NO50G</t>
        </is>
      </c>
    </row>
    <row r="1520">
      <c r="B1520" t="inlineStr">
        <is>
          <t>12CZZ0NO50P</t>
        </is>
      </c>
    </row>
    <row r="1521">
      <c r="B1521" t="inlineStr">
        <is>
          <t>12CZZ0NO54G</t>
        </is>
      </c>
    </row>
    <row r="1522">
      <c r="B1522" t="inlineStr">
        <is>
          <t>12CZZ0NO54P</t>
        </is>
      </c>
    </row>
    <row r="1523">
      <c r="B1523" t="inlineStr">
        <is>
          <t>12CZZ0NO58G</t>
        </is>
      </c>
    </row>
    <row r="1524">
      <c r="B1524" t="inlineStr">
        <is>
          <t>12CZZ0NO58P</t>
        </is>
      </c>
    </row>
    <row r="1525">
      <c r="B1525" t="inlineStr">
        <is>
          <t>12CZZESPEG</t>
        </is>
      </c>
    </row>
    <row r="1526">
      <c r="B1526" t="inlineStr">
        <is>
          <t>12CZZESPEP</t>
        </is>
      </c>
    </row>
    <row r="1527">
      <c r="B1527" t="inlineStr">
        <is>
          <t>12CZZNOG</t>
        </is>
      </c>
    </row>
    <row r="1528">
      <c r="B1528" t="inlineStr">
        <is>
          <t>12CZZNOG.43</t>
        </is>
      </c>
    </row>
    <row r="1529">
      <c r="B1529" t="inlineStr">
        <is>
          <t>12CZZNOG.ESP</t>
        </is>
      </c>
    </row>
    <row r="1530">
      <c r="B1530" t="inlineStr">
        <is>
          <t>12CZZNOP</t>
        </is>
      </c>
    </row>
    <row r="1531">
      <c r="B1531" t="inlineStr">
        <is>
          <t>12CZZNOP.43</t>
        </is>
      </c>
    </row>
    <row r="1532">
      <c r="B1532" t="inlineStr">
        <is>
          <t>12CZZNOP.ESP</t>
        </is>
      </c>
    </row>
    <row r="1533">
      <c r="B1533" t="inlineStr">
        <is>
          <t>12ECZCSCMZ</t>
        </is>
      </c>
    </row>
    <row r="1534">
      <c r="B1534" t="inlineStr">
        <is>
          <t>12ECZCSCNZ</t>
        </is>
      </c>
    </row>
    <row r="1535">
      <c r="B1535" t="inlineStr">
        <is>
          <t>12ECZPFXCND</t>
        </is>
      </c>
    </row>
    <row r="1536">
      <c r="B1536" t="inlineStr">
        <is>
          <t>12ECZPFXCNE</t>
        </is>
      </c>
    </row>
    <row r="1537">
      <c r="B1537" t="inlineStr">
        <is>
          <t>12ELZTELESC</t>
        </is>
      </c>
    </row>
    <row r="1538">
      <c r="B1538" t="inlineStr">
        <is>
          <t>12ELZTELESC55</t>
        </is>
      </c>
    </row>
    <row r="1539">
      <c r="B1539" t="inlineStr">
        <is>
          <t>12ELZTELESCG</t>
        </is>
      </c>
    </row>
    <row r="1540">
      <c r="B1540" t="inlineStr">
        <is>
          <t>12ELZTESPZ</t>
        </is>
      </c>
    </row>
    <row r="1541">
      <c r="B1541" t="inlineStr">
        <is>
          <t>12ELZTRCMCA</t>
        </is>
      </c>
    </row>
    <row r="1542">
      <c r="B1542" t="inlineStr">
        <is>
          <t>12ELZTRCMPI</t>
        </is>
      </c>
    </row>
    <row r="1543">
      <c r="B1543" t="inlineStr">
        <is>
          <t>12EPZLLD</t>
        </is>
      </c>
    </row>
    <row r="1544">
      <c r="B1544" t="inlineStr">
        <is>
          <t>12EPZLLE</t>
        </is>
      </c>
    </row>
    <row r="1545">
      <c r="B1545" t="inlineStr">
        <is>
          <t>12ERZ0CP16</t>
        </is>
      </c>
    </row>
    <row r="1546">
      <c r="B1546" t="inlineStr">
        <is>
          <t>12ERZ0CP22</t>
        </is>
      </c>
    </row>
    <row r="1547">
      <c r="B1547" t="inlineStr">
        <is>
          <t>12ESZCD</t>
        </is>
      </c>
    </row>
    <row r="1548">
      <c r="B1548" t="inlineStr">
        <is>
          <t>12ETZALGRZ</t>
        </is>
      </c>
    </row>
    <row r="1549">
      <c r="B1549" t="inlineStr">
        <is>
          <t>12ETZALLPQZ</t>
        </is>
      </c>
    </row>
    <row r="1550">
      <c r="B1550" t="inlineStr">
        <is>
          <t>12ETZTQGRZ</t>
        </is>
      </c>
    </row>
    <row r="1551">
      <c r="B1551" t="inlineStr">
        <is>
          <t>12ETZTQPQZ</t>
        </is>
      </c>
    </row>
    <row r="1552">
      <c r="B1552" t="inlineStr">
        <is>
          <t>12FRZTBCDD</t>
        </is>
      </c>
    </row>
    <row r="1553">
      <c r="B1553" t="inlineStr">
        <is>
          <t>12FRZTBCDE</t>
        </is>
      </c>
    </row>
    <row r="1554">
      <c r="B1554" t="inlineStr">
        <is>
          <t>12FRZTBPGD</t>
        </is>
      </c>
    </row>
    <row r="1555">
      <c r="B1555" t="inlineStr">
        <is>
          <t>12FRZTBPGE</t>
        </is>
      </c>
    </row>
    <row r="1556">
      <c r="B1556" t="inlineStr">
        <is>
          <t>12GBI0ARDR</t>
        </is>
      </c>
    </row>
    <row r="1557">
      <c r="B1557" t="inlineStr">
        <is>
          <t>12GBI0AREQ</t>
        </is>
      </c>
    </row>
    <row r="1558">
      <c r="B1558" t="inlineStr">
        <is>
          <t>12GCZ0C1AEDR</t>
        </is>
      </c>
    </row>
    <row r="1559">
      <c r="B1559" t="inlineStr">
        <is>
          <t>12GCZ0C1AEEQ</t>
        </is>
      </c>
    </row>
    <row r="1560">
      <c r="B1560" t="inlineStr">
        <is>
          <t>12GCZ0C1DR</t>
        </is>
      </c>
    </row>
    <row r="1561">
      <c r="B1561" t="inlineStr">
        <is>
          <t>12GCZ0C1EQ</t>
        </is>
      </c>
    </row>
    <row r="1562">
      <c r="B1562" t="inlineStr">
        <is>
          <t>12GCZ0C2AEDR</t>
        </is>
      </c>
    </row>
    <row r="1563">
      <c r="B1563" t="inlineStr">
        <is>
          <t>12GCZ0C2AEEQ</t>
        </is>
      </c>
    </row>
    <row r="1564">
      <c r="B1564" t="inlineStr">
        <is>
          <t>12GCZ0C2DR</t>
        </is>
      </c>
    </row>
    <row r="1565">
      <c r="B1565" t="inlineStr">
        <is>
          <t>12GCZ0C2EQ</t>
        </is>
      </c>
    </row>
    <row r="1566">
      <c r="B1566" t="inlineStr">
        <is>
          <t>12GCZ0C3AEDR</t>
        </is>
      </c>
    </row>
    <row r="1567">
      <c r="B1567" t="inlineStr">
        <is>
          <t>12GCZ0C3AEEQ</t>
        </is>
      </c>
    </row>
    <row r="1568">
      <c r="B1568" t="inlineStr">
        <is>
          <t>12GCZ0C3DR</t>
        </is>
      </c>
    </row>
    <row r="1569">
      <c r="B1569" t="inlineStr">
        <is>
          <t>12GCZ0C3EQ</t>
        </is>
      </c>
    </row>
    <row r="1570">
      <c r="B1570" t="inlineStr">
        <is>
          <t>12GCZ0CMDR</t>
        </is>
      </c>
    </row>
    <row r="1571">
      <c r="B1571" t="inlineStr">
        <is>
          <t>12GCZ0CMEQ</t>
        </is>
      </c>
    </row>
    <row r="1572">
      <c r="B1572" t="inlineStr">
        <is>
          <t>12GCZ0NOAEDR</t>
        </is>
      </c>
    </row>
    <row r="1573">
      <c r="B1573" t="inlineStr">
        <is>
          <t>12GCZ0NOAEEQ</t>
        </is>
      </c>
    </row>
    <row r="1574">
      <c r="B1574" t="inlineStr">
        <is>
          <t>12GCZ0NODR</t>
        </is>
      </c>
    </row>
    <row r="1575">
      <c r="B1575" t="inlineStr">
        <is>
          <t>12GCZ0NOEQ</t>
        </is>
      </c>
    </row>
    <row r="1576">
      <c r="B1576" t="inlineStr">
        <is>
          <t>12GDX0NOAEDR</t>
        </is>
      </c>
    </row>
    <row r="1577">
      <c r="B1577" t="inlineStr">
        <is>
          <t>12GDX0NOAEEQ</t>
        </is>
      </c>
    </row>
    <row r="1578">
      <c r="B1578" t="inlineStr">
        <is>
          <t>12GDX0NODR</t>
        </is>
      </c>
    </row>
    <row r="1579">
      <c r="B1579" t="inlineStr">
        <is>
          <t>12GDX0NOEQ</t>
        </is>
      </c>
    </row>
    <row r="1580">
      <c r="B1580" t="inlineStr">
        <is>
          <t>12GEZ0LT</t>
        </is>
      </c>
    </row>
    <row r="1581">
      <c r="B1581" t="inlineStr">
        <is>
          <t>12GEZ0NOAEDR</t>
        </is>
      </c>
    </row>
    <row r="1582">
      <c r="B1582" t="inlineStr">
        <is>
          <t>12GEZ0NOAEEQ</t>
        </is>
      </c>
    </row>
    <row r="1583">
      <c r="B1583" t="inlineStr">
        <is>
          <t>12GEZ0NODR</t>
        </is>
      </c>
    </row>
    <row r="1584">
      <c r="B1584" t="inlineStr">
        <is>
          <t>12GEZ0NOEQ</t>
        </is>
      </c>
    </row>
    <row r="1585">
      <c r="B1585" t="inlineStr">
        <is>
          <t>12GIZ0AR4RDR</t>
        </is>
      </c>
    </row>
    <row r="1586">
      <c r="B1586" t="inlineStr">
        <is>
          <t>12GIZ0AR4REQ</t>
        </is>
      </c>
    </row>
    <row r="1587">
      <c r="B1587" t="inlineStr">
        <is>
          <t>12GIZ0ARRGDR</t>
        </is>
      </c>
    </row>
    <row r="1588">
      <c r="B1588" t="inlineStr">
        <is>
          <t>12GIZ0ARRGEQ</t>
        </is>
      </c>
    </row>
    <row r="1589">
      <c r="B1589" t="inlineStr">
        <is>
          <t>12GIZ0CHANFX</t>
        </is>
      </c>
    </row>
    <row r="1590">
      <c r="B1590" t="inlineStr">
        <is>
          <t>12GLX0ADDR</t>
        </is>
      </c>
    </row>
    <row r="1591">
      <c r="B1591" t="inlineStr">
        <is>
          <t>12GLX0ADEQ</t>
        </is>
      </c>
    </row>
    <row r="1592">
      <c r="B1592" t="inlineStr">
        <is>
          <t>12GLX0CPAEDR</t>
        </is>
      </c>
    </row>
    <row r="1593">
      <c r="B1593" t="inlineStr">
        <is>
          <t>12GLX0CPAEEQ</t>
        </is>
      </c>
    </row>
    <row r="1594">
      <c r="B1594" t="inlineStr">
        <is>
          <t>12GLX0CPDR</t>
        </is>
      </c>
    </row>
    <row r="1595">
      <c r="B1595" t="inlineStr">
        <is>
          <t>12GLX0CPEQ</t>
        </is>
      </c>
    </row>
    <row r="1596">
      <c r="B1596" t="inlineStr">
        <is>
          <t>12GLX0LTADDR</t>
        </is>
      </c>
    </row>
    <row r="1597">
      <c r="B1597" t="inlineStr">
        <is>
          <t>12GLX0LTADEQ</t>
        </is>
      </c>
    </row>
    <row r="1598">
      <c r="B1598" t="inlineStr">
        <is>
          <t>12GLX0NOAEDR</t>
        </is>
      </c>
    </row>
    <row r="1599">
      <c r="B1599" t="inlineStr">
        <is>
          <t>12GLX0NOAEEQ</t>
        </is>
      </c>
    </row>
    <row r="1600">
      <c r="B1600" t="inlineStr">
        <is>
          <t>12GLX0NODR</t>
        </is>
      </c>
    </row>
    <row r="1601">
      <c r="B1601" t="inlineStr">
        <is>
          <t>12GLX0NOEQ</t>
        </is>
      </c>
    </row>
    <row r="1602">
      <c r="B1602" t="inlineStr">
        <is>
          <t>12GAZ0AZDR</t>
        </is>
      </c>
    </row>
    <row r="1603">
      <c r="B1603" t="inlineStr">
        <is>
          <t>12GAZ0AZEQ</t>
        </is>
      </c>
    </row>
    <row r="1604">
      <c r="B1604" t="inlineStr">
        <is>
          <t>12GRZCM51D</t>
        </is>
      </c>
    </row>
    <row r="1605">
      <c r="B1605" t="inlineStr">
        <is>
          <t>12GRZCM51E</t>
        </is>
      </c>
    </row>
    <row r="1606">
      <c r="B1606" t="inlineStr">
        <is>
          <t>12GRZESPED</t>
        </is>
      </c>
    </row>
    <row r="1607">
      <c r="B1607" t="inlineStr">
        <is>
          <t>12GRZESPEE</t>
        </is>
      </c>
    </row>
    <row r="1608">
      <c r="B1608" t="inlineStr">
        <is>
          <t>12GRZFX39D</t>
        </is>
      </c>
    </row>
    <row r="1609">
      <c r="B1609" t="inlineStr">
        <is>
          <t>12GRZFX39E</t>
        </is>
      </c>
    </row>
    <row r="1610">
      <c r="B1610" t="inlineStr">
        <is>
          <t>12GRZREFORD</t>
        </is>
      </c>
    </row>
    <row r="1611">
      <c r="B1611" t="inlineStr">
        <is>
          <t>12GRZREFORE</t>
        </is>
      </c>
    </row>
    <row r="1612">
      <c r="B1612" t="inlineStr">
        <is>
          <t>12GSZ0DR</t>
        </is>
      </c>
    </row>
    <row r="1613">
      <c r="B1613" t="inlineStr">
        <is>
          <t>12GSZ0EQ</t>
        </is>
      </c>
    </row>
    <row r="1614">
      <c r="B1614" t="inlineStr">
        <is>
          <t>12GSZ0RDAQ</t>
        </is>
      </c>
    </row>
    <row r="1615">
      <c r="B1615" t="inlineStr">
        <is>
          <t>12GTX0NODR</t>
        </is>
      </c>
    </row>
    <row r="1616">
      <c r="B1616" t="inlineStr">
        <is>
          <t>12GTX0NOEQ</t>
        </is>
      </c>
    </row>
    <row r="1617">
      <c r="B1617" t="inlineStr">
        <is>
          <t>12GUX0LHAEDR</t>
        </is>
      </c>
    </row>
    <row r="1618">
      <c r="B1618" t="inlineStr">
        <is>
          <t>12GUX0LHAEEQ</t>
        </is>
      </c>
    </row>
    <row r="1619">
      <c r="B1619" t="inlineStr">
        <is>
          <t>12GUX0LHDR</t>
        </is>
      </c>
    </row>
    <row r="1620">
      <c r="B1620" t="inlineStr">
        <is>
          <t>12GUX0LHEQ</t>
        </is>
      </c>
    </row>
    <row r="1621">
      <c r="B1621" t="inlineStr">
        <is>
          <t>12GUZ0NOAEDR</t>
        </is>
      </c>
    </row>
    <row r="1622">
      <c r="B1622" t="inlineStr">
        <is>
          <t>12GUZ0NOAEEQ</t>
        </is>
      </c>
    </row>
    <row r="1623">
      <c r="B1623" t="inlineStr">
        <is>
          <t>12GUZ0NODR</t>
        </is>
      </c>
    </row>
    <row r="1624">
      <c r="B1624" t="inlineStr">
        <is>
          <t>12GUZ0NOEQ</t>
        </is>
      </c>
    </row>
    <row r="1625">
      <c r="B1625" t="inlineStr">
        <is>
          <t>12IRZBS</t>
        </is>
      </c>
    </row>
    <row r="1626">
      <c r="B1626" t="inlineStr">
        <is>
          <t>12CIZ0CFRC</t>
        </is>
      </c>
    </row>
    <row r="1627">
      <c r="B1627" t="inlineStr">
        <is>
          <t>12IZI0TP020</t>
        </is>
      </c>
    </row>
    <row r="1628">
      <c r="B1628" t="inlineStr">
        <is>
          <t>12IZZ0ABDR020</t>
        </is>
      </c>
    </row>
    <row r="1629">
      <c r="B1629" t="inlineStr">
        <is>
          <t>12IZZ0ABEQ020</t>
        </is>
      </c>
    </row>
    <row r="1630">
      <c r="B1630" t="inlineStr">
        <is>
          <t>12IZZ0CH020</t>
        </is>
      </c>
    </row>
    <row r="1631">
      <c r="B1631" t="inlineStr">
        <is>
          <t>12IZZ0PRDD020</t>
        </is>
      </c>
    </row>
    <row r="1632">
      <c r="B1632" t="inlineStr">
        <is>
          <t>12IZZ0PTIN020</t>
        </is>
      </c>
    </row>
    <row r="1633">
      <c r="B1633" t="inlineStr">
        <is>
          <t>12IZZ0SPDB020</t>
        </is>
      </c>
    </row>
    <row r="1634">
      <c r="B1634" t="inlineStr">
        <is>
          <t>12JYZ0RCS</t>
        </is>
      </c>
    </row>
    <row r="1635">
      <c r="B1635" t="inlineStr">
        <is>
          <t>12JYZ0RCT</t>
        </is>
      </c>
    </row>
    <row r="1636">
      <c r="B1636" t="inlineStr">
        <is>
          <t>12LLZPBLL</t>
        </is>
      </c>
    </row>
    <row r="1637">
      <c r="B1637" t="inlineStr">
        <is>
          <t>12LLZPN</t>
        </is>
      </c>
    </row>
    <row r="1638">
      <c r="B1638" t="inlineStr">
        <is>
          <t>12LTZACGRZ</t>
        </is>
      </c>
    </row>
    <row r="1639">
      <c r="B1639" t="inlineStr">
        <is>
          <t>12LTZACPQZ</t>
        </is>
      </c>
    </row>
    <row r="1640">
      <c r="B1640" t="inlineStr">
        <is>
          <t>12LTZACPQZ1</t>
        </is>
      </c>
    </row>
    <row r="1641">
      <c r="B1641" t="inlineStr">
        <is>
          <t>12PCZCSPRD</t>
        </is>
      </c>
    </row>
    <row r="1642">
      <c r="B1642" t="inlineStr">
        <is>
          <t>12PCZCSPRE</t>
        </is>
      </c>
    </row>
    <row r="1643">
      <c r="B1643" t="inlineStr">
        <is>
          <t>12PEZ</t>
        </is>
      </c>
    </row>
    <row r="1644">
      <c r="B1644" t="inlineStr">
        <is>
          <t>12PEZCDCAB</t>
        </is>
      </c>
    </row>
    <row r="1645">
      <c r="B1645" t="inlineStr">
        <is>
          <t>12PGF0APBI</t>
        </is>
      </c>
    </row>
    <row r="1646">
      <c r="B1646" t="inlineStr">
        <is>
          <t>12PGF0APFI</t>
        </is>
      </c>
    </row>
    <row r="1647">
      <c r="B1647" t="inlineStr">
        <is>
          <t>12PGZCSCMD</t>
        </is>
      </c>
    </row>
    <row r="1648">
      <c r="B1648" t="inlineStr">
        <is>
          <t>12PGZCSCME</t>
        </is>
      </c>
    </row>
    <row r="1649">
      <c r="B1649" t="inlineStr">
        <is>
          <t>12PIZBQ19E</t>
        </is>
      </c>
    </row>
    <row r="1650">
      <c r="B1650" t="inlineStr">
        <is>
          <t>12PIZBQ19Z</t>
        </is>
      </c>
    </row>
    <row r="1651">
      <c r="B1651" t="inlineStr">
        <is>
          <t>12PIZBQ22Z</t>
        </is>
      </c>
    </row>
    <row r="1652">
      <c r="B1652" t="inlineStr">
        <is>
          <t>12PIZBQE22</t>
        </is>
      </c>
    </row>
    <row r="1653">
      <c r="B1653" t="inlineStr">
        <is>
          <t>12PIZBT19Z</t>
        </is>
      </c>
    </row>
    <row r="1654">
      <c r="B1654" t="inlineStr">
        <is>
          <t>12PIZBT22Z</t>
        </is>
      </c>
    </row>
    <row r="1655">
      <c r="B1655" t="inlineStr">
        <is>
          <t>12PIZCBESP</t>
        </is>
      </c>
    </row>
    <row r="1656">
      <c r="B1656" t="inlineStr">
        <is>
          <t>12PIZCBEZZ</t>
        </is>
      </c>
    </row>
    <row r="1657">
      <c r="B1657" t="inlineStr">
        <is>
          <t>12PIZESP</t>
        </is>
      </c>
    </row>
    <row r="1658">
      <c r="B1658" t="inlineStr">
        <is>
          <t>12PUZ0CT</t>
        </is>
      </c>
    </row>
    <row r="1659">
      <c r="B1659" t="inlineStr">
        <is>
          <t>12PUZ0CT.M</t>
        </is>
      </c>
    </row>
    <row r="1660">
      <c r="B1660" t="inlineStr">
        <is>
          <t>12PUZ0CT.XL</t>
        </is>
      </c>
    </row>
    <row r="1661">
      <c r="B1661" t="inlineStr">
        <is>
          <t>12PUZ0CT.XS</t>
        </is>
      </c>
    </row>
    <row r="1662">
      <c r="B1662" t="inlineStr">
        <is>
          <t>12PUZ0DR</t>
        </is>
      </c>
    </row>
    <row r="1663">
      <c r="B1663" t="inlineStr">
        <is>
          <t>12PUZ0DR.M</t>
        </is>
      </c>
    </row>
    <row r="1664">
      <c r="B1664" t="inlineStr">
        <is>
          <t>12PUZ0DR.XS</t>
        </is>
      </c>
    </row>
    <row r="1665">
      <c r="B1665" t="inlineStr">
        <is>
          <t>12PUZ0EQ</t>
        </is>
      </c>
    </row>
    <row r="1666">
      <c r="B1666" t="inlineStr">
        <is>
          <t>12PUZ0EQ.M</t>
        </is>
      </c>
    </row>
    <row r="1667">
      <c r="B1667" t="inlineStr">
        <is>
          <t>12PUZ0EQ.XS</t>
        </is>
      </c>
    </row>
    <row r="1668">
      <c r="B1668" t="inlineStr">
        <is>
          <t>12PUZ0PA</t>
        </is>
      </c>
    </row>
    <row r="1669">
      <c r="B1669" t="inlineStr">
        <is>
          <t>12PUZ0PAE1</t>
        </is>
      </c>
    </row>
    <row r="1670">
      <c r="B1670" t="inlineStr">
        <is>
          <t>12PUZ0PAE2</t>
        </is>
      </c>
    </row>
    <row r="1671">
      <c r="B1671" t="inlineStr">
        <is>
          <t>12SAX0LTDR</t>
        </is>
      </c>
    </row>
    <row r="1672">
      <c r="B1672" t="inlineStr">
        <is>
          <t>12SAX0LTEQ</t>
        </is>
      </c>
    </row>
    <row r="1673">
      <c r="B1673" t="inlineStr">
        <is>
          <t>12SAZ0GV</t>
        </is>
      </c>
    </row>
    <row r="1674">
      <c r="B1674" t="inlineStr">
        <is>
          <t>12SAZ0LTDR</t>
        </is>
      </c>
    </row>
    <row r="1675">
      <c r="B1675" t="inlineStr">
        <is>
          <t>12SAZ0LTEQ</t>
        </is>
      </c>
    </row>
    <row r="1676">
      <c r="B1676" t="inlineStr">
        <is>
          <t>12SCZ0FXCZ</t>
        </is>
      </c>
    </row>
    <row r="1677">
      <c r="B1677" t="inlineStr">
        <is>
          <t>12SCZ0RGPF</t>
        </is>
      </c>
    </row>
    <row r="1678">
      <c r="B1678" t="inlineStr">
        <is>
          <t>12SCZBRLGZ</t>
        </is>
      </c>
    </row>
    <row r="1679">
      <c r="B1679" t="inlineStr">
        <is>
          <t>12SCZEQCRZ</t>
        </is>
      </c>
    </row>
    <row r="1680">
      <c r="B1680" t="inlineStr">
        <is>
          <t>12SCZESTIZ</t>
        </is>
      </c>
    </row>
    <row r="1681">
      <c r="B1681" t="inlineStr">
        <is>
          <t>12SCZFEUUZ</t>
        </is>
      </c>
    </row>
    <row r="1682">
      <c r="B1682" t="inlineStr">
        <is>
          <t>12SGZESPEG</t>
        </is>
      </c>
    </row>
    <row r="1683">
      <c r="B1683" t="inlineStr">
        <is>
          <t>12SNX0ABSRF46</t>
        </is>
      </c>
    </row>
    <row r="1684">
      <c r="B1684" t="inlineStr">
        <is>
          <t>12SPI0DFNODR</t>
        </is>
      </c>
    </row>
    <row r="1685">
      <c r="B1685" t="inlineStr">
        <is>
          <t>12SPI0DFNOEQ</t>
        </is>
      </c>
    </row>
    <row r="1686">
      <c r="B1686" t="inlineStr">
        <is>
          <t>12SPZ0DFJUDR</t>
        </is>
      </c>
    </row>
    <row r="1687">
      <c r="B1687" t="inlineStr">
        <is>
          <t>12SPZ0DFJUEQ</t>
        </is>
      </c>
    </row>
    <row r="1688">
      <c r="B1688" t="inlineStr">
        <is>
          <t>12SPZ0DFNODR</t>
        </is>
      </c>
    </row>
    <row r="1689">
      <c r="B1689" t="inlineStr">
        <is>
          <t>12SPZ0DFNOEQ</t>
        </is>
      </c>
    </row>
    <row r="1690">
      <c r="B1690" t="inlineStr">
        <is>
          <t>12SPZ0GIEL</t>
        </is>
      </c>
    </row>
    <row r="1691">
      <c r="B1691" t="inlineStr">
        <is>
          <t>12SPZ0LTRGDR</t>
        </is>
      </c>
    </row>
    <row r="1692">
      <c r="B1692" t="inlineStr">
        <is>
          <t>12SPZ0LTRGEQ</t>
        </is>
      </c>
    </row>
    <row r="1693">
      <c r="B1693" t="inlineStr">
        <is>
          <t>12SPZ0RCADDR</t>
        </is>
      </c>
    </row>
    <row r="1694">
      <c r="B1694" t="inlineStr">
        <is>
          <t>12SPZ0RCADEQ</t>
        </is>
      </c>
    </row>
    <row r="1695">
      <c r="B1695" t="inlineStr">
        <is>
          <t>12SPZ0SFELDR</t>
        </is>
      </c>
    </row>
    <row r="1696">
      <c r="B1696" t="inlineStr">
        <is>
          <t>12SPZ0SFELEQ</t>
        </is>
      </c>
    </row>
    <row r="1697">
      <c r="B1697" t="inlineStr">
        <is>
          <t>12SPZ0STEL</t>
        </is>
      </c>
    </row>
    <row r="1698">
      <c r="B1698" t="inlineStr">
        <is>
          <t>12SPZ0TEELDR</t>
        </is>
      </c>
    </row>
    <row r="1699">
      <c r="B1699" t="inlineStr">
        <is>
          <t>12SPZ0TEELEQ</t>
        </is>
      </c>
    </row>
    <row r="1700">
      <c r="B1700" t="inlineStr">
        <is>
          <t>12SPZ0TEELXSDR</t>
        </is>
      </c>
    </row>
    <row r="1701">
      <c r="B1701" t="inlineStr">
        <is>
          <t>12SPZ0TEELXSEQ</t>
        </is>
      </c>
    </row>
    <row r="1702">
      <c r="B1702" t="inlineStr">
        <is>
          <t>12SPZELCRZ</t>
        </is>
      </c>
    </row>
    <row r="1703">
      <c r="B1703" t="inlineStr">
        <is>
          <t>12SPZELSRZ</t>
        </is>
      </c>
    </row>
    <row r="1704">
      <c r="B1704" t="inlineStr">
        <is>
          <t>12SPZESPED</t>
        </is>
      </c>
    </row>
    <row r="1705">
      <c r="B1705" t="inlineStr">
        <is>
          <t>12SPZESPEE</t>
        </is>
      </c>
    </row>
    <row r="1706">
      <c r="B1706" t="inlineStr">
        <is>
          <t>12SPZUNGUZ</t>
        </is>
      </c>
    </row>
    <row r="1707">
      <c r="B1707" t="inlineStr">
        <is>
          <t>12SPZUNLL</t>
        </is>
      </c>
    </row>
    <row r="1708">
      <c r="B1708" t="inlineStr">
        <is>
          <t>12SPZUNSPD</t>
        </is>
      </c>
    </row>
    <row r="1709">
      <c r="B1709" t="inlineStr">
        <is>
          <t>12SPZUNSPE</t>
        </is>
      </c>
    </row>
    <row r="1710">
      <c r="B1710" t="inlineStr">
        <is>
          <t>12STZ0BSTB</t>
        </is>
      </c>
    </row>
    <row r="1711">
      <c r="B1711" t="inlineStr">
        <is>
          <t>12STZ0SPBS</t>
        </is>
      </c>
    </row>
    <row r="1712">
      <c r="B1712" t="inlineStr">
        <is>
          <t>12STZ0SPPSS</t>
        </is>
      </c>
    </row>
    <row r="1713">
      <c r="B1713" t="inlineStr">
        <is>
          <t>12STZ0SPPSXS</t>
        </is>
      </c>
    </row>
    <row r="1714">
      <c r="B1714" t="inlineStr">
        <is>
          <t>12STZ0SPPSXXS</t>
        </is>
      </c>
    </row>
    <row r="1715">
      <c r="B1715" t="inlineStr">
        <is>
          <t>12STZ0SPSWDR</t>
        </is>
      </c>
    </row>
    <row r="1716">
      <c r="B1716" t="inlineStr">
        <is>
          <t>12STZ0SPSWEQ</t>
        </is>
      </c>
    </row>
    <row r="1717">
      <c r="B1717" t="inlineStr">
        <is>
          <t>12STZ0SPTB</t>
        </is>
      </c>
    </row>
    <row r="1718">
      <c r="B1718" t="inlineStr">
        <is>
          <t>12STZ0SUPS</t>
        </is>
      </c>
    </row>
    <row r="1719">
      <c r="B1719" t="inlineStr">
        <is>
          <t>12STZ0SUPXS</t>
        </is>
      </c>
    </row>
    <row r="1720">
      <c r="B1720" t="inlineStr">
        <is>
          <t>12STZ0SUPXXS</t>
        </is>
      </c>
    </row>
    <row r="1721">
      <c r="B1721" t="inlineStr">
        <is>
          <t>12TBZADSSZ</t>
        </is>
      </c>
    </row>
    <row r="1722">
      <c r="B1722" t="inlineStr">
        <is>
          <t>12TBZBSIF</t>
        </is>
      </c>
    </row>
    <row r="1723">
      <c r="B1723" t="inlineStr">
        <is>
          <t>12TBZCNUBZ</t>
        </is>
      </c>
    </row>
    <row r="1724">
      <c r="B1724" t="inlineStr">
        <is>
          <t>12TBZCTIF</t>
        </is>
      </c>
    </row>
    <row r="1725">
      <c r="B1725" t="inlineStr">
        <is>
          <t>12TBZINGRZ</t>
        </is>
      </c>
    </row>
    <row r="1726">
      <c r="B1726" t="inlineStr">
        <is>
          <t>12TBZINPQZ</t>
        </is>
      </c>
    </row>
    <row r="1727">
      <c r="B1727" t="inlineStr">
        <is>
          <t>12TBZKRA</t>
        </is>
      </c>
    </row>
    <row r="1728">
      <c r="B1728" t="inlineStr">
        <is>
          <t>12TBZPRC7Z</t>
        </is>
      </c>
    </row>
    <row r="1729">
      <c r="B1729" t="inlineStr">
        <is>
          <t>12AQZ0AZ</t>
        </is>
      </c>
    </row>
    <row r="1730">
      <c r="B1730" t="inlineStr">
        <is>
          <t>12TBZSSZZZ</t>
        </is>
      </c>
    </row>
    <row r="1731">
      <c r="B1731" t="inlineStr">
        <is>
          <t>12TCZ0FQ</t>
        </is>
      </c>
    </row>
    <row r="1732">
      <c r="B1732" t="inlineStr">
        <is>
          <t>12TCZ0FR</t>
        </is>
      </c>
    </row>
    <row r="1733">
      <c r="B1733" t="inlineStr">
        <is>
          <t>12TCZ0PDDR</t>
        </is>
      </c>
    </row>
    <row r="1734">
      <c r="B1734" t="inlineStr">
        <is>
          <t>12TCZ0PRES</t>
        </is>
      </c>
    </row>
    <row r="1735">
      <c r="B1735" t="inlineStr">
        <is>
          <t>12TCZ0TR</t>
        </is>
      </c>
    </row>
    <row r="1736">
      <c r="B1736" t="inlineStr">
        <is>
          <t>12TPZ0AL</t>
        </is>
      </c>
    </row>
    <row r="1737">
      <c r="B1737" t="inlineStr">
        <is>
          <t>12TPZ0AL.L</t>
        </is>
      </c>
    </row>
    <row r="1738">
      <c r="B1738" t="inlineStr">
        <is>
          <t>12TRZ0ACSP</t>
        </is>
      </c>
    </row>
    <row r="1739">
      <c r="B1739" t="inlineStr">
        <is>
          <t>12TRZCSCM37</t>
        </is>
      </c>
    </row>
    <row r="1740">
      <c r="B1740" t="inlineStr">
        <is>
          <t>12TRZCSCM40</t>
        </is>
      </c>
    </row>
    <row r="1741">
      <c r="B1741" t="inlineStr">
        <is>
          <t>12TRZCSCM43</t>
        </is>
      </c>
    </row>
    <row r="1742">
      <c r="B1742" t="inlineStr">
        <is>
          <t>12TRZCSCM46</t>
        </is>
      </c>
    </row>
    <row r="1743">
      <c r="B1743" t="inlineStr">
        <is>
          <t>12TRZCSCM54</t>
        </is>
      </c>
    </row>
    <row r="1744">
      <c r="B1744" t="inlineStr">
        <is>
          <t>12TVIGIZ</t>
        </is>
      </c>
    </row>
    <row r="1745">
      <c r="B1745" t="inlineStr">
        <is>
          <t>12TWZ0FXCTDR</t>
        </is>
      </c>
    </row>
    <row r="1746">
      <c r="B1746" t="inlineStr">
        <is>
          <t>12TWZ0FXCTEQ</t>
        </is>
      </c>
    </row>
    <row r="1747">
      <c r="B1747" t="inlineStr">
        <is>
          <t>12TWZ0PUCT</t>
        </is>
      </c>
    </row>
    <row r="1748">
      <c r="B1748" t="inlineStr">
        <is>
          <t>12TWZ0PULT</t>
        </is>
      </c>
    </row>
    <row r="1749">
      <c r="B1749" t="inlineStr">
        <is>
          <t>12TWZ0RGAB</t>
        </is>
      </c>
    </row>
    <row r="1750">
      <c r="B1750" t="inlineStr">
        <is>
          <t>12USZZZZZZ</t>
        </is>
      </c>
    </row>
    <row r="1751">
      <c r="B1751" t="inlineStr">
        <is>
          <t>13BBZPNC</t>
        </is>
      </c>
    </row>
    <row r="1752">
      <c r="B1752" t="inlineStr">
        <is>
          <t>13BBZPNE</t>
        </is>
      </c>
    </row>
    <row r="1753">
      <c r="B1753" t="inlineStr">
        <is>
          <t>13CBZ0BE</t>
        </is>
      </c>
    </row>
    <row r="1754">
      <c r="B1754" t="inlineStr">
        <is>
          <t>13CBZ0PDDR</t>
        </is>
      </c>
    </row>
    <row r="1755">
      <c r="B1755" t="inlineStr">
        <is>
          <t>13CBZ0PDEQ</t>
        </is>
      </c>
    </row>
    <row r="1756">
      <c r="B1756" t="inlineStr">
        <is>
          <t>13CBZ0PETR</t>
        </is>
      </c>
    </row>
    <row r="1757">
      <c r="B1757" t="inlineStr">
        <is>
          <t>13CBI0BE</t>
        </is>
      </c>
    </row>
    <row r="1758">
      <c r="B1758" t="inlineStr">
        <is>
          <t>13CBI0BS</t>
        </is>
      </c>
    </row>
    <row r="1759">
      <c r="B1759" t="inlineStr">
        <is>
          <t>13CBI0GRVT</t>
        </is>
      </c>
    </row>
    <row r="1760">
      <c r="B1760" t="inlineStr">
        <is>
          <t>13CBI0PDDR</t>
        </is>
      </c>
    </row>
    <row r="1761">
      <c r="B1761" t="inlineStr">
        <is>
          <t>13CBI0PDEQ</t>
        </is>
      </c>
    </row>
    <row r="1762">
      <c r="B1762" t="inlineStr">
        <is>
          <t>13CBI0PEFR</t>
        </is>
      </c>
    </row>
    <row r="1763">
      <c r="B1763" t="inlineStr">
        <is>
          <t>13CBI0PETR</t>
        </is>
      </c>
    </row>
    <row r="1764">
      <c r="B1764" t="inlineStr">
        <is>
          <t>13CBICHMCB</t>
        </is>
      </c>
    </row>
    <row r="1765">
      <c r="B1765" t="inlineStr">
        <is>
          <t>13CBIGRCBH</t>
        </is>
      </c>
    </row>
    <row r="1766">
      <c r="B1766" t="inlineStr">
        <is>
          <t>13CBZ0BS</t>
        </is>
      </c>
    </row>
    <row r="1767">
      <c r="B1767" t="inlineStr">
        <is>
          <t>13CBZ0PEFR</t>
        </is>
      </c>
    </row>
    <row r="1768">
      <c r="B1768" t="inlineStr">
        <is>
          <t>13CBZCHMCB</t>
        </is>
      </c>
    </row>
    <row r="1769">
      <c r="B1769" t="inlineStr">
        <is>
          <t>13CLZAL</t>
        </is>
      </c>
    </row>
    <row r="1770">
      <c r="B1770" t="inlineStr">
        <is>
          <t>13CLZBM</t>
        </is>
      </c>
    </row>
    <row r="1771">
      <c r="B1771" t="inlineStr">
        <is>
          <t>13MBZ0BSCLABS</t>
        </is>
      </c>
    </row>
    <row r="1772">
      <c r="B1772" t="inlineStr">
        <is>
          <t>13MBZ0BSCLMD</t>
        </is>
      </c>
    </row>
    <row r="1773">
      <c r="B1773" t="inlineStr">
        <is>
          <t>13CLZBMESP</t>
        </is>
      </c>
    </row>
    <row r="1774">
      <c r="B1774" t="inlineStr">
        <is>
          <t>13CLZCB</t>
        </is>
      </c>
    </row>
    <row r="1775">
      <c r="B1775" t="inlineStr">
        <is>
          <t>13MBI0MCLALINC</t>
        </is>
      </c>
    </row>
    <row r="1776">
      <c r="B1776" t="inlineStr">
        <is>
          <t>13CMZ0FTEC</t>
        </is>
      </c>
    </row>
    <row r="1777">
      <c r="B1777" t="inlineStr">
        <is>
          <t>13CMZ0FTEP</t>
        </is>
      </c>
    </row>
    <row r="1778">
      <c r="B1778" t="inlineStr">
        <is>
          <t>13CMZ0FTEX</t>
        </is>
      </c>
    </row>
    <row r="1779">
      <c r="B1779" t="inlineStr">
        <is>
          <t>13CMZ0FTEXCP</t>
        </is>
      </c>
    </row>
    <row r="1780">
      <c r="B1780" t="inlineStr">
        <is>
          <t>13CMZ0PRCB</t>
        </is>
      </c>
    </row>
    <row r="1781">
      <c r="B1781" t="inlineStr">
        <is>
          <t>13CMZ0PRCPCB</t>
        </is>
      </c>
    </row>
    <row r="1782">
      <c r="B1782" t="inlineStr">
        <is>
          <t>13CMZ0PRCPPS</t>
        </is>
      </c>
    </row>
    <row r="1783">
      <c r="B1783" t="inlineStr">
        <is>
          <t>13CMZ0PREC</t>
        </is>
      </c>
    </row>
    <row r="1784">
      <c r="B1784" t="inlineStr">
        <is>
          <t>13CMZ0PREP</t>
        </is>
      </c>
    </row>
    <row r="1785">
      <c r="B1785" t="inlineStr">
        <is>
          <t>13CMZ0PREX</t>
        </is>
      </c>
    </row>
    <row r="1786">
      <c r="B1786" t="inlineStr">
        <is>
          <t>13CMZ0PRGR</t>
        </is>
      </c>
    </row>
    <row r="1787">
      <c r="B1787" t="inlineStr">
        <is>
          <t>13CMZ0PRPS</t>
        </is>
      </c>
    </row>
    <row r="1788">
      <c r="B1788" t="inlineStr">
        <is>
          <t>13CMZ0PRQE</t>
        </is>
      </c>
    </row>
    <row r="1789">
      <c r="B1789" t="inlineStr">
        <is>
          <t>13CMZ0TRCPINF</t>
        </is>
      </c>
    </row>
    <row r="1790">
      <c r="B1790" t="inlineStr">
        <is>
          <t>13CMZ0TRCPSUP</t>
        </is>
      </c>
    </row>
    <row r="1791">
      <c r="B1791" t="inlineStr">
        <is>
          <t>13CMZ0MYQC</t>
        </is>
      </c>
    </row>
    <row r="1792">
      <c r="B1792" t="inlineStr">
        <is>
          <t>13CMZ0MYQP</t>
        </is>
      </c>
    </row>
    <row r="1793">
      <c r="B1793" t="inlineStr">
        <is>
          <t>13CMZ0MYUN</t>
        </is>
      </c>
    </row>
    <row r="1794">
      <c r="B1794" t="inlineStr">
        <is>
          <t>13CMZ0VTEC</t>
        </is>
      </c>
    </row>
    <row r="1795">
      <c r="B1795" t="inlineStr">
        <is>
          <t>13CMZ0VTEP</t>
        </is>
      </c>
    </row>
    <row r="1796">
      <c r="B1796" t="inlineStr">
        <is>
          <t>13CMZ0VTEX</t>
        </is>
      </c>
    </row>
    <row r="1797">
      <c r="B1797" t="inlineStr">
        <is>
          <t>13CMZ0VTQE</t>
        </is>
      </c>
    </row>
    <row r="1798">
      <c r="B1798" t="inlineStr">
        <is>
          <t>13CMZAC5P</t>
        </is>
      </c>
    </row>
    <row r="1799">
      <c r="B1799" t="inlineStr">
        <is>
          <t>13CMZADAL</t>
        </is>
      </c>
    </row>
    <row r="1800">
      <c r="B1800" t="inlineStr">
        <is>
          <t>13CMZBS1</t>
        </is>
      </c>
    </row>
    <row r="1801">
      <c r="B1801" t="inlineStr">
        <is>
          <t>13CMZBSCH</t>
        </is>
      </c>
    </row>
    <row r="1802">
      <c r="B1802" t="inlineStr">
        <is>
          <t>13CMZBSCH1</t>
        </is>
      </c>
    </row>
    <row r="1803">
      <c r="B1803" t="inlineStr">
        <is>
          <t>13CMZBSCT</t>
        </is>
      </c>
    </row>
    <row r="1804">
      <c r="B1804" t="inlineStr">
        <is>
          <t>13CMZBSCT1</t>
        </is>
      </c>
    </row>
    <row r="1805">
      <c r="B1805" t="inlineStr">
        <is>
          <t>13CMZBSEL</t>
        </is>
      </c>
    </row>
    <row r="1806">
      <c r="B1806" t="inlineStr">
        <is>
          <t>13CMZBSEL1</t>
        </is>
      </c>
    </row>
    <row r="1807">
      <c r="B1807" t="inlineStr">
        <is>
          <t>13CMZBSESP</t>
        </is>
      </c>
    </row>
    <row r="1808">
      <c r="B1808" t="inlineStr">
        <is>
          <t>13CMZBSP</t>
        </is>
      </c>
    </row>
    <row r="1809">
      <c r="B1809" t="inlineStr">
        <is>
          <t>13CMZBSP1</t>
        </is>
      </c>
    </row>
    <row r="1810">
      <c r="B1810" t="inlineStr">
        <is>
          <t>13CMZBSPE</t>
        </is>
      </c>
    </row>
    <row r="1811">
      <c r="B1811" t="inlineStr">
        <is>
          <t>13CMZCBGR</t>
        </is>
      </c>
    </row>
    <row r="1812">
      <c r="B1812" t="inlineStr">
        <is>
          <t>13CMZCBPQ</t>
        </is>
      </c>
    </row>
    <row r="1813">
      <c r="B1813" t="inlineStr">
        <is>
          <t>13CMZCBPQ1</t>
        </is>
      </c>
    </row>
    <row r="1814">
      <c r="B1814" t="inlineStr">
        <is>
          <t>13CMZCBPQE</t>
        </is>
      </c>
    </row>
    <row r="1815">
      <c r="B1815" t="inlineStr">
        <is>
          <t>13CMZCHESP</t>
        </is>
      </c>
    </row>
    <row r="1816">
      <c r="B1816" t="inlineStr">
        <is>
          <t>13CMZCT5P</t>
        </is>
      </c>
    </row>
    <row r="1817">
      <c r="B1817" t="inlineStr">
        <is>
          <t>13CMZCTESP</t>
        </is>
      </c>
    </row>
    <row r="1818">
      <c r="B1818" t="inlineStr">
        <is>
          <t>13CMZDTEI</t>
        </is>
      </c>
    </row>
    <row r="1819">
      <c r="B1819" t="inlineStr">
        <is>
          <t>13CMZDTES</t>
        </is>
      </c>
    </row>
    <row r="1820">
      <c r="B1820" t="inlineStr">
        <is>
          <t>13CMZEC5P</t>
        </is>
      </c>
    </row>
    <row r="1821">
      <c r="B1821" t="inlineStr">
        <is>
          <t>13CMZELBCESP</t>
        </is>
      </c>
    </row>
    <row r="1822">
      <c r="B1822" t="inlineStr">
        <is>
          <t>13CMZELBCT</t>
        </is>
      </c>
    </row>
    <row r="1823">
      <c r="B1823" t="inlineStr">
        <is>
          <t>13CMZELGE</t>
        </is>
      </c>
    </row>
    <row r="1824">
      <c r="B1824" t="inlineStr">
        <is>
          <t>13CMZELGF</t>
        </is>
      </c>
    </row>
    <row r="1825">
      <c r="B1825" t="inlineStr">
        <is>
          <t>13CMZELGT</t>
        </is>
      </c>
    </row>
    <row r="1826">
      <c r="B1826" t="inlineStr">
        <is>
          <t>13CMZENBST</t>
        </is>
      </c>
    </row>
    <row r="1827">
      <c r="B1827" t="inlineStr">
        <is>
          <t>13CMZENPT</t>
        </is>
      </c>
    </row>
    <row r="1828">
      <c r="B1828" t="inlineStr">
        <is>
          <t>13CMZENTP</t>
        </is>
      </c>
    </row>
    <row r="1829">
      <c r="B1829" t="inlineStr">
        <is>
          <t>13CMZEQ</t>
        </is>
      </c>
    </row>
    <row r="1830">
      <c r="B1830" t="inlineStr">
        <is>
          <t>13CMZEQCA1</t>
        </is>
      </c>
    </row>
    <row r="1831">
      <c r="B1831" t="inlineStr">
        <is>
          <t>13CMZEQESP</t>
        </is>
      </c>
    </row>
    <row r="1832">
      <c r="B1832" t="inlineStr">
        <is>
          <t>13CMZESQUN</t>
        </is>
      </c>
    </row>
    <row r="1833">
      <c r="B1833" t="inlineStr">
        <is>
          <t>13CMZESQUN1</t>
        </is>
      </c>
    </row>
    <row r="1834">
      <c r="B1834" t="inlineStr">
        <is>
          <t>13CMZET</t>
        </is>
      </c>
    </row>
    <row r="1835">
      <c r="B1835" t="inlineStr">
        <is>
          <t>13CMZETRP</t>
        </is>
      </c>
    </row>
    <row r="1836">
      <c r="B1836" t="inlineStr">
        <is>
          <t>13CMZPD</t>
        </is>
      </c>
    </row>
    <row r="1837">
      <c r="B1837" t="inlineStr">
        <is>
          <t>13CMZPN</t>
        </is>
      </c>
    </row>
    <row r="1838">
      <c r="B1838" t="inlineStr">
        <is>
          <t>13CMZPNE</t>
        </is>
      </c>
    </row>
    <row r="1839">
      <c r="B1839" t="inlineStr">
        <is>
          <t>13CMZSI</t>
        </is>
      </c>
    </row>
    <row r="1840">
      <c r="B1840" t="inlineStr">
        <is>
          <t>13CMZTC5P</t>
        </is>
      </c>
    </row>
    <row r="1841">
      <c r="B1841" t="inlineStr">
        <is>
          <t>13ELZ02HHPGU</t>
        </is>
      </c>
    </row>
    <row r="1842">
      <c r="B1842" t="inlineStr">
        <is>
          <t>13ELZ0TDBS</t>
        </is>
      </c>
    </row>
    <row r="1843">
      <c r="B1843" t="inlineStr">
        <is>
          <t>13ELZ0TDHPGUDR</t>
        </is>
      </c>
    </row>
    <row r="1844">
      <c r="B1844" t="inlineStr">
        <is>
          <t>13ELZ0TDHPGUEQ</t>
        </is>
      </c>
    </row>
    <row r="1845">
      <c r="B1845" t="inlineStr">
        <is>
          <t>13CMZTRPF</t>
        </is>
      </c>
    </row>
    <row r="1846">
      <c r="B1846" t="inlineStr">
        <is>
          <t>13CMZTRPT</t>
        </is>
      </c>
    </row>
    <row r="1847">
      <c r="B1847" t="inlineStr">
        <is>
          <t>03CMZTSSI</t>
        </is>
      </c>
    </row>
    <row r="1848">
      <c r="B1848" t="inlineStr">
        <is>
          <t>13CSI0CD</t>
        </is>
      </c>
    </row>
    <row r="1849">
      <c r="B1849" t="inlineStr">
        <is>
          <t>13CSZ0CD</t>
        </is>
      </c>
    </row>
    <row r="1850">
      <c r="B1850" t="inlineStr">
        <is>
          <t>13CSZ0SH</t>
        </is>
      </c>
    </row>
    <row r="1851">
      <c r="B1851" t="inlineStr">
        <is>
          <t>13MBZ0MCLALMD</t>
        </is>
      </c>
    </row>
    <row r="1852">
      <c r="B1852" t="inlineStr">
        <is>
          <t>13CSZSPA</t>
        </is>
      </c>
    </row>
    <row r="1853">
      <c r="B1853" t="inlineStr">
        <is>
          <t>13CSZTSS</t>
        </is>
      </c>
    </row>
    <row r="1854">
      <c r="B1854" t="inlineStr">
        <is>
          <t>13DGIPDU</t>
        </is>
      </c>
    </row>
    <row r="1855">
      <c r="B1855" t="inlineStr">
        <is>
          <t>13DGIPUN</t>
        </is>
      </c>
    </row>
    <row r="1856">
      <c r="B1856" t="inlineStr">
        <is>
          <t>13DGZ0DU</t>
        </is>
      </c>
    </row>
    <row r="1857">
      <c r="B1857" t="inlineStr">
        <is>
          <t>13DGZ0UN</t>
        </is>
      </c>
    </row>
    <row r="1858">
      <c r="B1858" t="inlineStr">
        <is>
          <t>13ELZ02HBS</t>
        </is>
      </c>
    </row>
    <row r="1859">
      <c r="B1859" t="inlineStr">
        <is>
          <t>13ELZ02HGUDR</t>
        </is>
      </c>
    </row>
    <row r="1860">
      <c r="B1860" t="inlineStr">
        <is>
          <t>13ELZ02HGUEQ</t>
        </is>
      </c>
    </row>
    <row r="1861">
      <c r="B1861" t="inlineStr">
        <is>
          <t>13ELZ02HPEFR</t>
        </is>
      </c>
    </row>
    <row r="1862">
      <c r="B1862" t="inlineStr">
        <is>
          <t>13ELZ02HPETR</t>
        </is>
      </c>
    </row>
    <row r="1863">
      <c r="B1863" t="inlineStr">
        <is>
          <t>13ELZ0TDBSTC</t>
        </is>
      </c>
    </row>
    <row r="1864">
      <c r="B1864" t="inlineStr">
        <is>
          <t>13ELZ0TDGEGUDR</t>
        </is>
      </c>
    </row>
    <row r="1865">
      <c r="B1865" t="inlineStr">
        <is>
          <t>13ELZ0TDGEGUEQ</t>
        </is>
      </c>
    </row>
    <row r="1866">
      <c r="B1866" t="inlineStr">
        <is>
          <t>13ELZ0TDPEFR</t>
        </is>
      </c>
    </row>
    <row r="1867">
      <c r="B1867" t="inlineStr">
        <is>
          <t>13ELZ0TDPEPQ</t>
        </is>
      </c>
    </row>
    <row r="1868">
      <c r="B1868" t="inlineStr">
        <is>
          <t>13ELZ0TDPETR</t>
        </is>
      </c>
    </row>
    <row r="1869">
      <c r="B1869" t="inlineStr">
        <is>
          <t>13ELZ0TSBS</t>
        </is>
      </c>
    </row>
    <row r="1870">
      <c r="B1870" t="inlineStr">
        <is>
          <t>13ELZ0TSGU</t>
        </is>
      </c>
    </row>
    <row r="1871">
      <c r="B1871" t="inlineStr">
        <is>
          <t>13ELZ0TSPE</t>
        </is>
      </c>
    </row>
    <row r="1872">
      <c r="B1872" t="inlineStr">
        <is>
          <t>13ELZ0TSPI</t>
        </is>
      </c>
    </row>
    <row r="1873">
      <c r="B1873" t="inlineStr">
        <is>
          <t>13GGZ0LRCBDR</t>
        </is>
      </c>
    </row>
    <row r="1874">
      <c r="B1874" t="inlineStr">
        <is>
          <t>13GGZ0LRCBEQ</t>
        </is>
      </c>
    </row>
    <row r="1875">
      <c r="B1875" t="inlineStr">
        <is>
          <t>13GGZ0LRPEDR</t>
        </is>
      </c>
    </row>
    <row r="1876">
      <c r="B1876" t="inlineStr">
        <is>
          <t>13GGZ0LRPEEQ</t>
        </is>
      </c>
    </row>
    <row r="1877">
      <c r="B1877" t="inlineStr">
        <is>
          <t>13GGZ0SPPEDR</t>
        </is>
      </c>
    </row>
    <row r="1878">
      <c r="B1878" t="inlineStr">
        <is>
          <t>13GGZ0SPPEEQ</t>
        </is>
      </c>
    </row>
    <row r="1879">
      <c r="B1879" t="inlineStr">
        <is>
          <t>13GRZ0CB2P</t>
        </is>
      </c>
    </row>
    <row r="1880">
      <c r="B1880" t="inlineStr">
        <is>
          <t>13GRZ0CB2P300</t>
        </is>
      </c>
    </row>
    <row r="1881">
      <c r="B1881" t="inlineStr">
        <is>
          <t>13GRZ0ECBR135</t>
        </is>
      </c>
    </row>
    <row r="1882">
      <c r="B1882" t="inlineStr">
        <is>
          <t>13GRZ0ECLD150</t>
        </is>
      </c>
    </row>
    <row r="1883">
      <c r="B1883" t="inlineStr">
        <is>
          <t>13GRZ0ECLE150</t>
        </is>
      </c>
    </row>
    <row r="1884">
      <c r="B1884" t="inlineStr">
        <is>
          <t>13GRZ0ECMT135</t>
        </is>
      </c>
    </row>
    <row r="1885">
      <c r="B1885" t="inlineStr">
        <is>
          <t>13GRZ0ECTR150</t>
        </is>
      </c>
    </row>
    <row r="1886">
      <c r="B1886" t="inlineStr">
        <is>
          <t>13GRZ0SC</t>
        </is>
      </c>
    </row>
    <row r="1887">
      <c r="B1887" t="inlineStr">
        <is>
          <t>13GRZ0VTAP</t>
        </is>
      </c>
    </row>
    <row r="1888">
      <c r="B1888" t="inlineStr">
        <is>
          <t>13GRZ0BSC</t>
        </is>
      </c>
    </row>
    <row r="1889">
      <c r="B1889" t="inlineStr">
        <is>
          <t>13GRZ0EMC</t>
        </is>
      </c>
    </row>
    <row r="1890">
      <c r="B1890" t="inlineStr">
        <is>
          <t>13GRZ0ECBR220</t>
        </is>
      </c>
    </row>
    <row r="1891">
      <c r="B1891" t="inlineStr">
        <is>
          <t>13GRZ0DUOBR150</t>
        </is>
      </c>
    </row>
    <row r="1892">
      <c r="B1892" t="inlineStr">
        <is>
          <t>13GRZ0BCVTD</t>
        </is>
      </c>
    </row>
    <row r="1893">
      <c r="B1893" t="inlineStr">
        <is>
          <t>13GRZ0BED</t>
        </is>
      </c>
    </row>
    <row r="1894">
      <c r="B1894" t="inlineStr">
        <is>
          <t>13GRZ0LIJL</t>
        </is>
      </c>
    </row>
    <row r="1895">
      <c r="B1895" t="inlineStr">
        <is>
          <t>13GRZ0APSU</t>
        </is>
      </c>
    </row>
    <row r="1896">
      <c r="B1896" t="inlineStr">
        <is>
          <t>13GRZTMASTR</t>
        </is>
      </c>
    </row>
    <row r="1897">
      <c r="B1897" t="inlineStr">
        <is>
          <t>13GRZTPEDAL</t>
        </is>
      </c>
    </row>
    <row r="1898">
      <c r="B1898" t="inlineStr">
        <is>
          <t>13GRZ0ECTR220</t>
        </is>
      </c>
    </row>
    <row r="1899">
      <c r="B1899" t="inlineStr">
        <is>
          <t>13GRZ0VTTR135</t>
        </is>
      </c>
    </row>
    <row r="1900">
      <c r="B1900" t="inlineStr">
        <is>
          <t>13GRZTTRANS</t>
        </is>
      </c>
    </row>
    <row r="1901">
      <c r="B1901" t="inlineStr">
        <is>
          <t>13MEZ0ARPR</t>
        </is>
      </c>
    </row>
    <row r="1902">
      <c r="B1902" t="inlineStr">
        <is>
          <t>13MEZ0BEGI</t>
        </is>
      </c>
    </row>
    <row r="1903">
      <c r="B1903" t="inlineStr">
        <is>
          <t>13MEZ0BENO</t>
        </is>
      </c>
    </row>
    <row r="1904">
      <c r="B1904" t="inlineStr">
        <is>
          <t>13MEZ0BSGIEL</t>
        </is>
      </c>
    </row>
    <row r="1905">
      <c r="B1905" t="inlineStr">
        <is>
          <t>13MEZ0BSGIHD</t>
        </is>
      </c>
    </row>
    <row r="1906">
      <c r="B1906" t="inlineStr">
        <is>
          <t>13MEZ0BSNOEL</t>
        </is>
      </c>
    </row>
    <row r="1907">
      <c r="B1907" t="inlineStr">
        <is>
          <t>13MEZ0BSNOHD</t>
        </is>
      </c>
    </row>
    <row r="1908">
      <c r="B1908" t="inlineStr">
        <is>
          <t>13MEZ0DBGI</t>
        </is>
      </c>
    </row>
    <row r="1909">
      <c r="B1909" t="inlineStr">
        <is>
          <t>13MEZ0ECGI</t>
        </is>
      </c>
    </row>
    <row r="1910">
      <c r="B1910" t="inlineStr">
        <is>
          <t>13MEZ0PDDR</t>
        </is>
      </c>
    </row>
    <row r="1911">
      <c r="B1911" t="inlineStr">
        <is>
          <t>13MEZ0PDEQ</t>
        </is>
      </c>
    </row>
    <row r="1912">
      <c r="B1912" t="inlineStr">
        <is>
          <t>13MEZ0PEFRGIEL</t>
        </is>
      </c>
    </row>
    <row r="1913">
      <c r="B1913" t="inlineStr">
        <is>
          <t>13MEZ0PEFRGIHD</t>
        </is>
      </c>
    </row>
    <row r="1914">
      <c r="B1914" t="inlineStr">
        <is>
          <t>13MEZ0PEFRNOEL</t>
        </is>
      </c>
    </row>
    <row r="1915">
      <c r="B1915" t="inlineStr">
        <is>
          <t>13MEZ0PEFRNOHD</t>
        </is>
      </c>
    </row>
    <row r="1916">
      <c r="B1916" t="inlineStr">
        <is>
          <t>13MEZ0PETRGI</t>
        </is>
      </c>
    </row>
    <row r="1917">
      <c r="B1917" t="inlineStr">
        <is>
          <t>13MEZ0PETRNO</t>
        </is>
      </c>
    </row>
    <row r="1918">
      <c r="B1918" t="inlineStr">
        <is>
          <t>13MMCPN</t>
        </is>
      </c>
    </row>
    <row r="1919">
      <c r="B1919" t="inlineStr">
        <is>
          <t>13MMZ0BENO</t>
        </is>
      </c>
    </row>
    <row r="1920">
      <c r="B1920" t="inlineStr">
        <is>
          <t>13MMZ0BEPA</t>
        </is>
      </c>
    </row>
    <row r="1921">
      <c r="B1921" t="inlineStr">
        <is>
          <t>13MMZ0PE</t>
        </is>
      </c>
    </row>
    <row r="1922">
      <c r="B1922" t="inlineStr">
        <is>
          <t>13MQZBTBS</t>
        </is>
      </c>
    </row>
    <row r="1923">
      <c r="B1923" t="inlineStr">
        <is>
          <t>13MQZBTET</t>
        </is>
      </c>
    </row>
    <row r="1924">
      <c r="B1924" t="inlineStr">
        <is>
          <t>13MQZBTPD</t>
        </is>
      </c>
    </row>
    <row r="1925">
      <c r="B1925" t="inlineStr">
        <is>
          <t>13MQZBTPN</t>
        </is>
      </c>
    </row>
    <row r="1926">
      <c r="B1926" t="inlineStr">
        <is>
          <t>13PEZ0RACRSUP</t>
        </is>
      </c>
    </row>
    <row r="1927">
      <c r="B1927" t="inlineStr">
        <is>
          <t>13MBZ0EPABS2F</t>
        </is>
      </c>
    </row>
    <row r="1928">
      <c r="B1928" t="inlineStr">
        <is>
          <t>13SCZ0GV</t>
        </is>
      </c>
    </row>
    <row r="1929">
      <c r="B1929" t="inlineStr">
        <is>
          <t>13MBZ0MCLAPTB</t>
        </is>
      </c>
    </row>
    <row r="1930">
      <c r="B1930" t="inlineStr">
        <is>
          <t>13MBI0MCLALABS</t>
        </is>
      </c>
    </row>
    <row r="1931">
      <c r="B1931" t="inlineStr">
        <is>
          <t>13MBZ0BSS</t>
        </is>
      </c>
    </row>
    <row r="1932">
      <c r="B1932" t="inlineStr">
        <is>
          <t>13MBZ0DB</t>
        </is>
      </c>
    </row>
    <row r="1933">
      <c r="B1933" t="inlineStr">
        <is>
          <t>13MBZ0MCLSPT</t>
        </is>
      </c>
    </row>
    <row r="1934">
      <c r="B1934" t="inlineStr">
        <is>
          <t>13SFZ0ABDT</t>
        </is>
      </c>
    </row>
    <row r="1935">
      <c r="B1935" t="inlineStr">
        <is>
          <t>13SFZ0ABEQ</t>
        </is>
      </c>
    </row>
    <row r="1936">
      <c r="B1936" t="inlineStr">
        <is>
          <t>13SFZ0BSCAP</t>
        </is>
      </c>
    </row>
    <row r="1937">
      <c r="B1937" t="inlineStr">
        <is>
          <t>13SFZ0BSCT</t>
        </is>
      </c>
    </row>
    <row r="1938">
      <c r="B1938" t="inlineStr">
        <is>
          <t>13SFZ0PU</t>
        </is>
      </c>
    </row>
    <row r="1939">
      <c r="B1939" t="inlineStr">
        <is>
          <t>13SFZ0ORAP</t>
        </is>
      </c>
    </row>
    <row r="1940">
      <c r="B1940" t="inlineStr">
        <is>
          <t>13SFZ0VRARP</t>
        </is>
      </c>
    </row>
    <row r="1941">
      <c r="B1941" t="inlineStr">
        <is>
          <t>13TBZSSDIZ</t>
        </is>
      </c>
    </row>
    <row r="1942">
      <c r="B1942" t="inlineStr">
        <is>
          <t>13TBZSSRIZ</t>
        </is>
      </c>
    </row>
    <row r="1943">
      <c r="B1943" t="inlineStr">
        <is>
          <t>MDCAENM38</t>
        </is>
      </c>
    </row>
    <row r="1944">
      <c r="B1944" t="inlineStr">
        <is>
          <t>MDCAERDTW26</t>
        </is>
      </c>
    </row>
    <row r="1945">
      <c r="B1945" t="inlineStr">
        <is>
          <t>MDCAERDTW30</t>
        </is>
      </c>
    </row>
    <row r="1946">
      <c r="B1946" t="inlineStr">
        <is>
          <t>MDCAERDTW34</t>
        </is>
      </c>
    </row>
    <row r="1947">
      <c r="B1947" t="inlineStr">
        <is>
          <t>MDCAERDTW38</t>
        </is>
      </c>
    </row>
    <row r="1948">
      <c r="B1948" t="inlineStr">
        <is>
          <t>MDCAERDTW40</t>
        </is>
      </c>
    </row>
    <row r="1949">
      <c r="B1949" t="inlineStr">
        <is>
          <t>MDCAETBTW26</t>
        </is>
      </c>
    </row>
    <row r="1950">
      <c r="B1950" t="inlineStr">
        <is>
          <t>MDCAETBTW30</t>
        </is>
      </c>
    </row>
    <row r="1951">
      <c r="B1951" t="inlineStr">
        <is>
          <t>MDCAETBTW34</t>
        </is>
      </c>
    </row>
    <row r="1952">
      <c r="B1952" t="inlineStr">
        <is>
          <t>MDCAETBTW38</t>
        </is>
      </c>
    </row>
    <row r="1953">
      <c r="B1953" t="inlineStr">
        <is>
          <t>MDCAETBTW40</t>
        </is>
      </c>
    </row>
    <row r="1954">
      <c r="B1954" t="inlineStr">
        <is>
          <t>MDCBETF</t>
        </is>
      </c>
    </row>
    <row r="1955">
      <c r="B1955" t="inlineStr">
        <is>
          <t>MDCBETFC</t>
        </is>
      </c>
    </row>
    <row r="1956">
      <c r="B1956" t="inlineStr">
        <is>
          <t>MDCPFLI</t>
        </is>
      </c>
    </row>
    <row r="1957">
      <c r="B1957" t="inlineStr">
        <is>
          <t>MDCBEVR</t>
        </is>
      </c>
    </row>
    <row r="1958">
      <c r="B1958" t="inlineStr">
        <is>
          <t>MDINEAPLA</t>
        </is>
      </c>
    </row>
    <row r="1959">
      <c r="B1959" t="inlineStr">
        <is>
          <t>MDINEAPLO</t>
        </is>
      </c>
    </row>
    <row r="1960">
      <c r="B1960" t="inlineStr">
        <is>
          <t>MDINEAPNO</t>
        </is>
      </c>
    </row>
    <row r="1961">
      <c r="B1961" t="inlineStr">
        <is>
          <t>MDMCESPECIAL</t>
        </is>
      </c>
    </row>
    <row r="1962">
      <c r="B1962" t="inlineStr">
        <is>
          <t>MDMD1DG</t>
        </is>
      </c>
    </row>
    <row r="1963">
      <c r="B1963" t="inlineStr">
        <is>
          <t>MDMD1DGR</t>
        </is>
      </c>
    </row>
    <row r="1964">
      <c r="B1964" t="inlineStr">
        <is>
          <t>MDMD1PGR</t>
        </is>
      </c>
    </row>
    <row r="1965">
      <c r="B1965" t="inlineStr">
        <is>
          <t>MDMD1PMD</t>
        </is>
      </c>
    </row>
    <row r="1966">
      <c r="B1966" t="inlineStr">
        <is>
          <t>MDMD1PPQ</t>
        </is>
      </c>
    </row>
    <row r="1967">
      <c r="B1967" t="inlineStr">
        <is>
          <t>MDPIAP.L</t>
        </is>
      </c>
    </row>
    <row r="1968">
      <c r="B1968" t="inlineStr">
        <is>
          <t>MDRF3CMHRBS</t>
        </is>
      </c>
    </row>
    <row r="1969">
      <c r="B1969" t="inlineStr">
        <is>
          <t>MDRF3CMHRCT</t>
        </is>
      </c>
    </row>
    <row r="1970">
      <c r="B1970" t="inlineStr">
        <is>
          <t>MDRF3CMHRCP</t>
        </is>
      </c>
    </row>
    <row r="1971">
      <c r="B1971" t="inlineStr">
        <is>
          <t>MDRF3CMHRPE</t>
        </is>
      </c>
    </row>
    <row r="1972">
      <c r="B1972" t="inlineStr">
        <is>
          <t>MDTBEBS.XXL</t>
        </is>
      </c>
    </row>
    <row r="1973">
      <c r="B1973" t="inlineStr">
        <is>
          <t>MDTX1A41</t>
        </is>
      </c>
    </row>
    <row r="1974">
      <c r="B1974" t="inlineStr">
        <is>
          <t>MDTX1A44</t>
        </is>
      </c>
    </row>
    <row r="1975">
      <c r="B1975" t="inlineStr">
        <is>
          <t>MDTX1A46</t>
        </is>
      </c>
    </row>
    <row r="1976">
      <c r="B1976" t="inlineStr">
        <is>
          <t>MDTX1A55</t>
        </is>
      </c>
    </row>
    <row r="1977">
      <c r="B1977" t="inlineStr">
        <is>
          <t>MDTX1CRG</t>
        </is>
      </c>
    </row>
    <row r="1978">
      <c r="B1978" t="inlineStr">
        <is>
          <t>MDTX1T41</t>
        </is>
      </c>
    </row>
    <row r="1979">
      <c r="B1979" t="inlineStr">
        <is>
          <t>MDTX1T44</t>
        </is>
      </c>
    </row>
    <row r="1980">
      <c r="B1980" t="inlineStr">
        <is>
          <t>MDTX1TOV</t>
        </is>
      </c>
    </row>
    <row r="1981">
      <c r="B1981" t="inlineStr">
        <is>
          <t>PAAC1TB</t>
        </is>
      </c>
    </row>
    <row r="1982">
      <c r="B1982" t="inlineStr">
        <is>
          <t>PAAC1TBJU</t>
        </is>
      </c>
    </row>
    <row r="1983">
      <c r="B1983" t="inlineStr">
        <is>
          <t>PAACSVRP</t>
        </is>
      </c>
    </row>
    <row r="1984">
      <c r="B1984" t="inlineStr">
        <is>
          <t>PAACTB</t>
        </is>
      </c>
    </row>
    <row r="1985">
      <c r="B1985" t="inlineStr">
        <is>
          <t>PAACTB.L</t>
        </is>
      </c>
    </row>
    <row r="1986">
      <c r="B1986" t="inlineStr">
        <is>
          <t>PAACTB.M</t>
        </is>
      </c>
    </row>
    <row r="1987">
      <c r="B1987" t="inlineStr">
        <is>
          <t>PAACTB.S</t>
        </is>
      </c>
    </row>
    <row r="1988">
      <c r="B1988" t="inlineStr">
        <is>
          <t>PAACTB.XL</t>
        </is>
      </c>
    </row>
    <row r="1989">
      <c r="B1989" t="inlineStr">
        <is>
          <t>PAACTBEAL</t>
        </is>
      </c>
    </row>
    <row r="1990">
      <c r="B1990" t="inlineStr">
        <is>
          <t>PAACTBEALCE</t>
        </is>
      </c>
    </row>
    <row r="1991">
      <c r="B1991" t="inlineStr">
        <is>
          <t>PAACTBEALTW</t>
        </is>
      </c>
    </row>
    <row r="1992">
      <c r="B1992" t="inlineStr">
        <is>
          <t>PAACTBEBS</t>
        </is>
      </c>
    </row>
    <row r="1993">
      <c r="B1993" t="inlineStr">
        <is>
          <t>PAACTBEBS.L</t>
        </is>
      </c>
    </row>
    <row r="1994">
      <c r="B1994" t="inlineStr">
        <is>
          <t>PAACTBEBS.M</t>
        </is>
      </c>
    </row>
    <row r="1995">
      <c r="B1995" t="inlineStr">
        <is>
          <t>PAACTBEBS.S</t>
        </is>
      </c>
    </row>
    <row r="1996">
      <c r="B1996" t="inlineStr">
        <is>
          <t>PAACTBEBSCE</t>
        </is>
      </c>
    </row>
    <row r="1997">
      <c r="B1997" t="inlineStr">
        <is>
          <t>PAACTBEBSCE.M</t>
        </is>
      </c>
    </row>
    <row r="1998">
      <c r="B1998" t="inlineStr">
        <is>
          <t>PAACTBESP</t>
        </is>
      </c>
    </row>
    <row r="1999">
      <c r="B1999" t="inlineStr">
        <is>
          <t>PAACTBESPCE</t>
        </is>
      </c>
    </row>
    <row r="2000">
      <c r="B2000" t="inlineStr">
        <is>
          <t>PACBIT</t>
        </is>
      </c>
    </row>
    <row r="2001">
      <c r="B2001" t="inlineStr">
        <is>
          <t>PACD3SLRD</t>
        </is>
      </c>
    </row>
    <row r="2002">
      <c r="B2002" t="inlineStr">
        <is>
          <t>PACD3SLRE</t>
        </is>
      </c>
    </row>
    <row r="2003">
      <c r="B2003" t="inlineStr">
        <is>
          <t>PACM3TMCBBS</t>
        </is>
      </c>
    </row>
    <row r="2004">
      <c r="B2004" t="inlineStr">
        <is>
          <t>PACM3TMCBCT</t>
        </is>
      </c>
    </row>
    <row r="2005">
      <c r="B2005" t="inlineStr">
        <is>
          <t>PACM3TMCBCX</t>
        </is>
      </c>
    </row>
    <row r="2006">
      <c r="B2006" t="inlineStr">
        <is>
          <t>PACM3TMCBP</t>
        </is>
      </c>
    </row>
    <row r="2007">
      <c r="B2007" t="inlineStr">
        <is>
          <t>PAML9TMGF</t>
        </is>
      </c>
    </row>
    <row r="2008">
      <c r="B2008" t="inlineStr">
        <is>
          <t>PAML9TMGV</t>
        </is>
      </c>
    </row>
    <row r="2009">
      <c r="B2009" t="inlineStr">
        <is>
          <t>PAML9TMTB</t>
        </is>
      </c>
    </row>
    <row r="2010">
      <c r="B2010" t="inlineStr">
        <is>
          <t>PAML9TMTPIF</t>
        </is>
      </c>
    </row>
    <row r="2011">
      <c r="B2011" t="inlineStr">
        <is>
          <t>PAML9TMTPSP</t>
        </is>
      </c>
    </row>
    <row r="2012">
      <c r="B2012" t="inlineStr">
        <is>
          <t>PAPLKAC5</t>
        </is>
      </c>
    </row>
    <row r="2013">
      <c r="B2013" t="inlineStr">
        <is>
          <t>PAPLKAC8</t>
        </is>
      </c>
    </row>
    <row r="2014">
      <c r="B2014" t="inlineStr">
        <is>
          <t>PASDPS</t>
        </is>
      </c>
    </row>
    <row r="2015">
      <c r="B2015" t="inlineStr">
        <is>
          <t>PASDPS.03.L</t>
        </is>
      </c>
    </row>
    <row r="2016">
      <c r="B2016" t="inlineStr">
        <is>
          <t>PASDPS.03.M</t>
        </is>
      </c>
    </row>
    <row r="2017">
      <c r="B2017" t="inlineStr">
        <is>
          <t>PASDPS.03.S</t>
        </is>
      </c>
    </row>
    <row r="2018">
      <c r="B2018" t="inlineStr">
        <is>
          <t>PASDPS.03.XL</t>
        </is>
      </c>
    </row>
    <row r="2019">
      <c r="B2019" t="inlineStr">
        <is>
          <t>PASDPS.03.XS</t>
        </is>
      </c>
    </row>
    <row r="2020">
      <c r="B2020" t="inlineStr">
        <is>
          <t>PATC2TMPCGR</t>
        </is>
      </c>
    </row>
    <row r="2021">
      <c r="B2021" t="inlineStr">
        <is>
          <t>PATC2TMPCPQ</t>
        </is>
      </c>
    </row>
    <row r="2022">
      <c r="B2022" t="inlineStr">
        <is>
          <t>PAVT3TMCBBS</t>
        </is>
      </c>
    </row>
    <row r="2023">
      <c r="B2023" t="inlineStr">
        <is>
          <t>PAVT3TMCBCT</t>
        </is>
      </c>
    </row>
    <row r="2024">
      <c r="B2024" t="inlineStr">
        <is>
          <t>PAVT3TMCBCX</t>
        </is>
      </c>
    </row>
    <row r="2025">
      <c r="B2025" t="inlineStr">
        <is>
          <t>PAVT3TMCBP</t>
        </is>
      </c>
    </row>
    <row r="2026">
      <c r="B2026" t="inlineStr">
        <is>
          <t>PSCHZSPCQPD</t>
        </is>
      </c>
    </row>
    <row r="2027">
      <c r="B2027" t="inlineStr">
        <is>
          <t>PSELZTSAHSP</t>
        </is>
      </c>
    </row>
    <row r="2028">
      <c r="B2028" t="inlineStr">
        <is>
          <t>PSMQZARFXRF</t>
        </is>
      </c>
    </row>
    <row r="2029">
      <c r="B2029" t="inlineStr">
        <is>
          <t>PSMQZARFXSM</t>
        </is>
      </c>
    </row>
    <row r="2030">
      <c r="B2030" t="inlineStr">
        <is>
          <t>PSMQZFXSPO2</t>
        </is>
      </c>
    </row>
    <row r="2031">
      <c r="B2031" t="inlineStr">
        <is>
          <t>PTAN2CEM12C25</t>
        </is>
      </c>
    </row>
    <row r="2032">
      <c r="B2032" t="inlineStr">
        <is>
          <t>02TBZ0CARFI</t>
        </is>
      </c>
    </row>
    <row r="2033">
      <c r="B2033" t="inlineStr">
        <is>
          <t>PT2AAS3VR12</t>
        </is>
      </c>
    </row>
    <row r="2034">
      <c r="B2034" t="inlineStr">
        <is>
          <t>PTABZMT</t>
        </is>
      </c>
    </row>
    <row r="2035">
      <c r="B2035" t="inlineStr">
        <is>
          <t>PTARIDB</t>
        </is>
      </c>
    </row>
    <row r="2036">
      <c r="B2036" t="inlineStr">
        <is>
          <t>PTAT2SV14D</t>
        </is>
      </c>
    </row>
    <row r="2037">
      <c r="B2037" t="inlineStr">
        <is>
          <t>PTATZCHD</t>
        </is>
      </c>
    </row>
    <row r="2038">
      <c r="B2038" t="inlineStr">
        <is>
          <t>PTATZCHE</t>
        </is>
      </c>
    </row>
    <row r="2039">
      <c r="B2039" t="inlineStr">
        <is>
          <t>PTATZSV14D</t>
        </is>
      </c>
    </row>
    <row r="2040">
      <c r="B2040" t="inlineStr">
        <is>
          <t>PTATZSV14E</t>
        </is>
      </c>
    </row>
    <row r="2041">
      <c r="B2041" t="inlineStr">
        <is>
          <t>PTBGIMN</t>
        </is>
      </c>
    </row>
    <row r="2042">
      <c r="B2042" t="inlineStr">
        <is>
          <t>PTCBICUZA</t>
        </is>
      </c>
    </row>
    <row r="2043">
      <c r="B2043" t="inlineStr">
        <is>
          <t>PTCCMZENCT</t>
        </is>
      </c>
    </row>
    <row r="2044">
      <c r="B2044" t="inlineStr">
        <is>
          <t>PTCDXCUZA</t>
        </is>
      </c>
    </row>
    <row r="2045">
      <c r="B2045" t="inlineStr">
        <is>
          <t>PTCE2NYAM</t>
        </is>
      </c>
    </row>
    <row r="2046">
      <c r="B2046" t="inlineStr">
        <is>
          <t>PTCE2NYAZ</t>
        </is>
      </c>
    </row>
    <row r="2047">
      <c r="B2047" t="inlineStr">
        <is>
          <t>PTCHAADGRVT</t>
        </is>
      </c>
    </row>
    <row r="2048">
      <c r="B2048" t="inlineStr">
        <is>
          <t>PTCHZ18F</t>
        </is>
      </c>
    </row>
    <row r="2049">
      <c r="B2049" t="inlineStr">
        <is>
          <t>PTCHZAM</t>
        </is>
      </c>
    </row>
    <row r="2050">
      <c r="B2050" t="inlineStr">
        <is>
          <t>PTCTZARMED</t>
        </is>
      </c>
    </row>
    <row r="2051">
      <c r="B2051" t="inlineStr">
        <is>
          <t>PTMCZNY4028</t>
        </is>
      </c>
    </row>
    <row r="2052">
      <c r="B2052" t="inlineStr">
        <is>
          <t>PTMLZGRE</t>
        </is>
      </c>
    </row>
    <row r="2053">
      <c r="B2053" t="inlineStr">
        <is>
          <t>PTPNZPN</t>
        </is>
      </c>
    </row>
    <row r="2054">
      <c r="B2054" t="inlineStr">
        <is>
          <t>PTTCZCQCVD</t>
        </is>
      </c>
    </row>
    <row r="2055">
      <c r="B2055" t="inlineStr">
        <is>
          <t>PLAL6TRF</t>
        </is>
      </c>
    </row>
    <row r="2056">
      <c r="B2056" t="inlineStr">
        <is>
          <t>PLAN2BO19</t>
        </is>
      </c>
    </row>
    <row r="2057">
      <c r="B2057" t="inlineStr">
        <is>
          <t>PLAN2TR164</t>
        </is>
      </c>
    </row>
    <row r="2058">
      <c r="B2058" t="inlineStr">
        <is>
          <t>PLAN2TR22</t>
        </is>
      </c>
    </row>
    <row r="2059">
      <c r="B2059" t="inlineStr">
        <is>
          <t>PLAN2TR25</t>
        </is>
      </c>
    </row>
    <row r="2060">
      <c r="B2060" t="inlineStr">
        <is>
          <t>PLAN2TRB6</t>
        </is>
      </c>
    </row>
    <row r="2061">
      <c r="B2061" t="inlineStr">
        <is>
          <t>PLAN2TRBG</t>
        </is>
      </c>
    </row>
    <row r="2062">
      <c r="B2062" t="inlineStr">
        <is>
          <t>PLAN3TR19</t>
        </is>
      </c>
    </row>
    <row r="2063">
      <c r="B2063" t="inlineStr">
        <is>
          <t>PLAN3TR25</t>
        </is>
      </c>
    </row>
    <row r="2064">
      <c r="B2064" t="inlineStr">
        <is>
          <t>PLAN3TR25P</t>
        </is>
      </c>
    </row>
    <row r="2065">
      <c r="B2065" t="inlineStr">
        <is>
          <t>PLAN3TRM22</t>
        </is>
      </c>
    </row>
    <row r="2066">
      <c r="B2066" t="inlineStr">
        <is>
          <t>PLANTR25PD</t>
        </is>
      </c>
    </row>
    <row r="2067">
      <c r="B2067" t="inlineStr">
        <is>
          <t>PLANTR25PD.02</t>
        </is>
      </c>
    </row>
    <row r="2068">
      <c r="B2068" t="inlineStr">
        <is>
          <t>PLANTR25PD.04</t>
        </is>
      </c>
    </row>
    <row r="2069">
      <c r="B2069" t="inlineStr">
        <is>
          <t>PLANTR25PD.05</t>
        </is>
      </c>
    </row>
    <row r="2070">
      <c r="B2070" t="inlineStr">
        <is>
          <t>PLANTR25PD.06</t>
        </is>
      </c>
    </row>
    <row r="2071">
      <c r="B2071" t="inlineStr">
        <is>
          <t>PLANTR25PD.07</t>
        </is>
      </c>
    </row>
    <row r="2072">
      <c r="B2072" t="inlineStr">
        <is>
          <t>PLAP2TRSN</t>
        </is>
      </c>
    </row>
    <row r="2073">
      <c r="B2073" t="inlineStr">
        <is>
          <t>PLAP3TRSNG</t>
        </is>
      </c>
    </row>
    <row r="2074">
      <c r="B2074" t="inlineStr">
        <is>
          <t>PLAPKTRSN</t>
        </is>
      </c>
    </row>
    <row r="2075">
      <c r="B2075" t="inlineStr">
        <is>
          <t>PLAR2TRC1</t>
        </is>
      </c>
    </row>
    <row r="2076">
      <c r="B2076" t="inlineStr">
        <is>
          <t>PLAR2TRC4</t>
        </is>
      </c>
    </row>
    <row r="2077">
      <c r="B2077" t="inlineStr">
        <is>
          <t>PLAR2TRC8</t>
        </is>
      </c>
    </row>
    <row r="2078">
      <c r="B2078" t="inlineStr">
        <is>
          <t>PLARTRC1</t>
        </is>
      </c>
    </row>
    <row r="2079">
      <c r="B2079" t="inlineStr">
        <is>
          <t>PLARTRC1.02</t>
        </is>
      </c>
    </row>
    <row r="2080">
      <c r="B2080" t="inlineStr">
        <is>
          <t>PLARTRC1.04</t>
        </is>
      </c>
    </row>
    <row r="2081">
      <c r="B2081" t="inlineStr">
        <is>
          <t>PLARTRC1.05</t>
        </is>
      </c>
    </row>
    <row r="2082">
      <c r="B2082" t="inlineStr">
        <is>
          <t>PLARTRC1.06</t>
        </is>
      </c>
    </row>
    <row r="2083">
      <c r="B2083" t="inlineStr">
        <is>
          <t>PLARTRC1.07</t>
        </is>
      </c>
    </row>
    <row r="2084">
      <c r="B2084" t="inlineStr">
        <is>
          <t>PLAS4TRBH</t>
        </is>
      </c>
    </row>
    <row r="2085">
      <c r="B2085" t="inlineStr">
        <is>
          <t>PLAS5TRLB</t>
        </is>
      </c>
    </row>
    <row r="2086">
      <c r="B2086" t="inlineStr">
        <is>
          <t>PLAS6TR</t>
        </is>
      </c>
    </row>
    <row r="2087">
      <c r="B2087" t="inlineStr">
        <is>
          <t>PLAS6TRA</t>
        </is>
      </c>
    </row>
    <row r="2088">
      <c r="B2088" t="inlineStr">
        <is>
          <t>PLAS6TRB</t>
        </is>
      </c>
    </row>
    <row r="2089">
      <c r="B2089" t="inlineStr">
        <is>
          <t>PLAS6TRC</t>
        </is>
      </c>
    </row>
    <row r="2090">
      <c r="B2090" t="inlineStr">
        <is>
          <t>PLASCPFX</t>
        </is>
      </c>
    </row>
    <row r="2091">
      <c r="B2091" t="inlineStr">
        <is>
          <t>PLASCPFX.02</t>
        </is>
      </c>
    </row>
    <row r="2092">
      <c r="B2092" t="inlineStr">
        <is>
          <t>PLASCPFX.04</t>
        </is>
      </c>
    </row>
    <row r="2093">
      <c r="B2093" t="inlineStr">
        <is>
          <t>PLASCPFX.09</t>
        </is>
      </c>
    </row>
    <row r="2094">
      <c r="B2094" t="inlineStr">
        <is>
          <t>PTBMASTP3134</t>
        </is>
      </c>
    </row>
    <row r="2095">
      <c r="B2095" t="inlineStr">
        <is>
          <t>PLASKTPSN</t>
        </is>
      </c>
    </row>
    <row r="2096">
      <c r="B2096" t="inlineStr">
        <is>
          <t>PLASKTRBC</t>
        </is>
      </c>
    </row>
    <row r="2097">
      <c r="B2097" t="inlineStr">
        <is>
          <t>PLASSN</t>
        </is>
      </c>
    </row>
    <row r="2098">
      <c r="B2098" t="inlineStr">
        <is>
          <t>PLASSN.02</t>
        </is>
      </c>
    </row>
    <row r="2099">
      <c r="B2099" t="inlineStr">
        <is>
          <t>PLASSN.04</t>
        </is>
      </c>
    </row>
    <row r="2100">
      <c r="B2100" t="inlineStr">
        <is>
          <t>PLASSN.09</t>
        </is>
      </c>
    </row>
    <row r="2101">
      <c r="B2101" t="inlineStr">
        <is>
          <t>PLAT2TR</t>
        </is>
      </c>
    </row>
    <row r="2102">
      <c r="B2102" t="inlineStr">
        <is>
          <t>PLAT2TRCN</t>
        </is>
      </c>
    </row>
    <row r="2103">
      <c r="B2103" t="inlineStr">
        <is>
          <t>PLAVTRAP</t>
        </is>
      </c>
    </row>
    <row r="2104">
      <c r="B2104" t="inlineStr">
        <is>
          <t>PLAVTRAP.02</t>
        </is>
      </c>
    </row>
    <row r="2105">
      <c r="B2105" t="inlineStr">
        <is>
          <t>PLAVTRAP.03</t>
        </is>
      </c>
    </row>
    <row r="2106">
      <c r="B2106" t="inlineStr">
        <is>
          <t>PLAVTRAP.06</t>
        </is>
      </c>
    </row>
    <row r="2107">
      <c r="B2107" t="inlineStr">
        <is>
          <t>PLBP2TR45</t>
        </is>
      </c>
    </row>
    <row r="2108">
      <c r="B2108" t="inlineStr">
        <is>
          <t>PLBR2TREAN</t>
        </is>
      </c>
    </row>
    <row r="2109">
      <c r="B2109" t="inlineStr">
        <is>
          <t>PLBSTRPT</t>
        </is>
      </c>
    </row>
    <row r="2110">
      <c r="B2110" t="inlineStr">
        <is>
          <t>PLBSTRPT.L.02</t>
        </is>
      </c>
    </row>
    <row r="2111">
      <c r="B2111" t="inlineStr">
        <is>
          <t>PLBSTRPT.L.03</t>
        </is>
      </c>
    </row>
    <row r="2112">
      <c r="B2112" t="inlineStr">
        <is>
          <t>PLBSTRPT.M.02</t>
        </is>
      </c>
    </row>
    <row r="2113">
      <c r="B2113" t="inlineStr">
        <is>
          <t>PLBSTRPT.M.03</t>
        </is>
      </c>
    </row>
    <row r="2114">
      <c r="B2114" t="inlineStr">
        <is>
          <t>PLBSTRPT.S.02</t>
        </is>
      </c>
    </row>
    <row r="2115">
      <c r="B2115" t="inlineStr">
        <is>
          <t>PLBSTRPT.S.03</t>
        </is>
      </c>
    </row>
    <row r="2116">
      <c r="B2116" t="inlineStr">
        <is>
          <t>PLBSTRPT.XS.02</t>
        </is>
      </c>
    </row>
    <row r="2117">
      <c r="B2117" t="inlineStr">
        <is>
          <t>PLBSTRPT.XS.03</t>
        </is>
      </c>
    </row>
    <row r="2118">
      <c r="B2118" t="inlineStr">
        <is>
          <t>PLBT223</t>
        </is>
      </c>
    </row>
    <row r="2119">
      <c r="B2119" t="inlineStr">
        <is>
          <t>PLBT2APCP</t>
        </is>
      </c>
    </row>
    <row r="2120">
      <c r="B2120" t="inlineStr">
        <is>
          <t>PLBT2BRAC</t>
        </is>
      </c>
    </row>
    <row r="2121">
      <c r="B2121" t="inlineStr">
        <is>
          <t>PLBT2D30</t>
        </is>
      </c>
    </row>
    <row r="2122">
      <c r="B2122" t="inlineStr">
        <is>
          <t>PLBT2D40</t>
        </is>
      </c>
    </row>
    <row r="2123">
      <c r="B2123" t="inlineStr">
        <is>
          <t>PLBT2SFOR</t>
        </is>
      </c>
    </row>
    <row r="2124">
      <c r="B2124" t="inlineStr">
        <is>
          <t>PLCB2MN</t>
        </is>
      </c>
    </row>
    <row r="2125">
      <c r="B2125" t="inlineStr">
        <is>
          <t>PLCB2MNMG</t>
        </is>
      </c>
    </row>
    <row r="2126">
      <c r="B2126" t="inlineStr">
        <is>
          <t>PLCB2TR</t>
        </is>
      </c>
    </row>
    <row r="2127">
      <c r="B2127" t="inlineStr">
        <is>
          <t>PLCC2TR</t>
        </is>
      </c>
    </row>
    <row r="2128">
      <c r="B2128" t="inlineStr">
        <is>
          <t>PLCD3SLRD</t>
        </is>
      </c>
    </row>
    <row r="2129">
      <c r="B2129" t="inlineStr">
        <is>
          <t>PLCD3SLRE</t>
        </is>
      </c>
    </row>
    <row r="2130">
      <c r="B2130" t="inlineStr">
        <is>
          <t>PLCHTRAP</t>
        </is>
      </c>
    </row>
    <row r="2131">
      <c r="B2131" t="inlineStr">
        <is>
          <t>PLCHTRAP.02</t>
        </is>
      </c>
    </row>
    <row r="2132">
      <c r="B2132" t="inlineStr">
        <is>
          <t>PLCHTRAP.03</t>
        </is>
      </c>
    </row>
    <row r="2133">
      <c r="B2133" t="inlineStr">
        <is>
          <t>PLCL1TR</t>
        </is>
      </c>
    </row>
    <row r="2134">
      <c r="B2134" t="inlineStr">
        <is>
          <t>PLCL2DL</t>
        </is>
      </c>
    </row>
    <row r="2135">
      <c r="B2135" t="inlineStr">
        <is>
          <t>PLCL2DP</t>
        </is>
      </c>
    </row>
    <row r="2136">
      <c r="B2136" t="inlineStr">
        <is>
          <t>PLCL2TRSN</t>
        </is>
      </c>
    </row>
    <row r="2137">
      <c r="B2137" t="inlineStr">
        <is>
          <t>PLCM2TRRG</t>
        </is>
      </c>
    </row>
    <row r="2138">
      <c r="B2138" t="inlineStr">
        <is>
          <t>PLCM2TRRP</t>
        </is>
      </c>
    </row>
    <row r="2139">
      <c r="B2139" t="inlineStr">
        <is>
          <t>PLCQ2APCZ</t>
        </is>
      </c>
    </row>
    <row r="2140">
      <c r="B2140" t="inlineStr">
        <is>
          <t>PLCQ2APCZ30</t>
        </is>
      </c>
    </row>
    <row r="2141">
      <c r="B2141" t="inlineStr">
        <is>
          <t>PLCQ2FXCZ105</t>
        </is>
      </c>
    </row>
    <row r="2142">
      <c r="B2142" t="inlineStr">
        <is>
          <t>PLCQ2PRGA</t>
        </is>
      </c>
    </row>
    <row r="2143">
      <c r="B2143" t="inlineStr">
        <is>
          <t>PLCQ2PTRAEXT</t>
        </is>
      </c>
    </row>
    <row r="2144">
      <c r="B2144" t="inlineStr">
        <is>
          <t>PLCQ2PTRAINT</t>
        </is>
      </c>
    </row>
    <row r="2145">
      <c r="B2145" t="inlineStr">
        <is>
          <t>PLCQ2SPTB</t>
        </is>
      </c>
    </row>
    <row r="2146">
      <c r="B2146" t="inlineStr">
        <is>
          <t>PLCQ2TR20</t>
        </is>
      </c>
    </row>
    <row r="2147">
      <c r="B2147" t="inlineStr">
        <is>
          <t>PLCQ2TR2013</t>
        </is>
      </c>
    </row>
    <row r="2148">
      <c r="B2148" t="inlineStr">
        <is>
          <t>PLCQ2TRABF</t>
        </is>
      </c>
    </row>
    <row r="2149">
      <c r="B2149" t="inlineStr">
        <is>
          <t>PLCQ2TRABFD_10</t>
        </is>
      </c>
    </row>
    <row r="2150">
      <c r="B2150" t="inlineStr">
        <is>
          <t>PLCQ2TRABFE_10</t>
        </is>
      </c>
    </row>
    <row r="2151">
      <c r="B2151" t="inlineStr">
        <is>
          <t>PLCQ2TRABT_10</t>
        </is>
      </c>
    </row>
    <row r="2152">
      <c r="B2152" t="inlineStr">
        <is>
          <t>PLCQ2TRABTD</t>
        </is>
      </c>
    </row>
    <row r="2153">
      <c r="B2153" t="inlineStr">
        <is>
          <t>PLCQ2TRABTE</t>
        </is>
      </c>
    </row>
    <row r="2154">
      <c r="B2154" t="inlineStr">
        <is>
          <t>PLCQ2TRB6</t>
        </is>
      </c>
    </row>
    <row r="2155">
      <c r="B2155" t="inlineStr">
        <is>
          <t>PLCQ2TRBSPT</t>
        </is>
      </c>
    </row>
    <row r="2156">
      <c r="B2156" t="inlineStr">
        <is>
          <t>PLCQ2TRGUCB</t>
        </is>
      </c>
    </row>
    <row r="2157">
      <c r="B2157" t="inlineStr">
        <is>
          <t>PLCQ3TRABAD</t>
        </is>
      </c>
    </row>
    <row r="2158">
      <c r="B2158" t="inlineStr">
        <is>
          <t>PLCQ3TRABAE</t>
        </is>
      </c>
    </row>
    <row r="2159">
      <c r="B2159" t="inlineStr">
        <is>
          <t>PLCQ3TRBSPT</t>
        </is>
      </c>
    </row>
    <row r="2160">
      <c r="B2160" t="inlineStr">
        <is>
          <t>PLCQTRBSPT</t>
        </is>
      </c>
    </row>
    <row r="2161">
      <c r="B2161" t="inlineStr">
        <is>
          <t>PLCQTRBSPT.18.02</t>
        </is>
      </c>
    </row>
    <row r="2162">
      <c r="B2162" t="inlineStr">
        <is>
          <t>PLCQTRBSPT.18.03</t>
        </is>
      </c>
    </row>
    <row r="2163">
      <c r="B2163" t="inlineStr">
        <is>
          <t>PLCQTRBSPT.20.02</t>
        </is>
      </c>
    </row>
    <row r="2164">
      <c r="B2164" t="inlineStr">
        <is>
          <t>PLCQTRBSPT.20.03</t>
        </is>
      </c>
    </row>
    <row r="2165">
      <c r="B2165" t="inlineStr">
        <is>
          <t>PLCQTRBSPT.22.02</t>
        </is>
      </c>
    </row>
    <row r="2166">
      <c r="B2166" t="inlineStr">
        <is>
          <t>PLCQTRBSPT.22.03</t>
        </is>
      </c>
    </row>
    <row r="2167">
      <c r="B2167" t="inlineStr">
        <is>
          <t>PLCQTRBSPT.25.02</t>
        </is>
      </c>
    </row>
    <row r="2168">
      <c r="B2168" t="inlineStr">
        <is>
          <t>PLCQTRBSPT.25.03</t>
        </is>
      </c>
    </row>
    <row r="2169">
      <c r="B2169" t="inlineStr">
        <is>
          <t>PLCQTRBSPTE</t>
        </is>
      </c>
    </row>
    <row r="2170">
      <c r="B2170" t="inlineStr">
        <is>
          <t>PLCQTRFXAPD</t>
        </is>
      </c>
    </row>
    <row r="2171">
      <c r="B2171" t="inlineStr">
        <is>
          <t>PLCQTRFXAPD.02</t>
        </is>
      </c>
    </row>
    <row r="2172">
      <c r="B2172" t="inlineStr">
        <is>
          <t>PLCQTRFXAPD.03</t>
        </is>
      </c>
    </row>
    <row r="2173">
      <c r="B2173" t="inlineStr">
        <is>
          <t>PLCQTRFXAPE</t>
        </is>
      </c>
    </row>
    <row r="2174">
      <c r="B2174" t="inlineStr">
        <is>
          <t>PLCQTRFXAPE.02</t>
        </is>
      </c>
    </row>
    <row r="2175">
      <c r="B2175" t="inlineStr">
        <is>
          <t>PLCQTRFXAPE.03</t>
        </is>
      </c>
    </row>
    <row r="2176">
      <c r="B2176" t="inlineStr">
        <is>
          <t>PLCQXFXAPDR</t>
        </is>
      </c>
    </row>
    <row r="2177">
      <c r="B2177" t="inlineStr">
        <is>
          <t>PLCQXFXAPEQ</t>
        </is>
      </c>
    </row>
    <row r="2178">
      <c r="B2178" t="inlineStr">
        <is>
          <t>PLCT5TRLB</t>
        </is>
      </c>
    </row>
    <row r="2179">
      <c r="B2179" t="inlineStr">
        <is>
          <t>PLCV2TREL</t>
        </is>
      </c>
    </row>
    <row r="2180">
      <c r="B2180" t="inlineStr">
        <is>
          <t>PLCV2TREL46</t>
        </is>
      </c>
    </row>
    <row r="2181">
      <c r="B2181" t="inlineStr">
        <is>
          <t>PLCVTRAP</t>
        </is>
      </c>
    </row>
    <row r="2182">
      <c r="B2182" t="inlineStr">
        <is>
          <t>PLCVTRAP.02</t>
        </is>
      </c>
    </row>
    <row r="2183">
      <c r="B2183" t="inlineStr">
        <is>
          <t>PLCVTRAP.03</t>
        </is>
      </c>
    </row>
    <row r="2184">
      <c r="B2184" t="inlineStr">
        <is>
          <t>PLCX2TRBT</t>
        </is>
      </c>
    </row>
    <row r="2185">
      <c r="B2185" t="inlineStr">
        <is>
          <t>PLCZ2TRAP</t>
        </is>
      </c>
    </row>
    <row r="2186">
      <c r="B2186" t="inlineStr">
        <is>
          <t>PLCZ2TRAPCZ</t>
        </is>
      </c>
    </row>
    <row r="2187">
      <c r="B2187" t="inlineStr">
        <is>
          <t>PLCZ2TRAPGR</t>
        </is>
      </c>
    </row>
    <row r="2188">
      <c r="B2188" t="inlineStr">
        <is>
          <t>PLCZ2TRAPN</t>
        </is>
      </c>
    </row>
    <row r="2189">
      <c r="B2189" t="inlineStr">
        <is>
          <t>PLCZ2TRAPPQ</t>
        </is>
      </c>
    </row>
    <row r="2190">
      <c r="B2190" t="inlineStr">
        <is>
          <t>PLCZ2TRFX</t>
        </is>
      </c>
    </row>
    <row r="2191">
      <c r="B2191" t="inlineStr">
        <is>
          <t>PLCZ2TRFXPQ</t>
        </is>
      </c>
    </row>
    <row r="2192">
      <c r="B2192" t="inlineStr">
        <is>
          <t>PLDB3APASD</t>
        </is>
      </c>
    </row>
    <row r="2193">
      <c r="B2193" t="inlineStr">
        <is>
          <t>PLDB3APASE</t>
        </is>
      </c>
    </row>
    <row r="2194">
      <c r="B2194" t="inlineStr">
        <is>
          <t>PLEA2TRCN</t>
        </is>
      </c>
    </row>
    <row r="2195">
      <c r="B2195" t="inlineStr">
        <is>
          <t>PLER2RR</t>
        </is>
      </c>
    </row>
    <row r="2196">
      <c r="B2196" t="inlineStr">
        <is>
          <t>PLES2ASS</t>
        </is>
      </c>
    </row>
    <row r="2197">
      <c r="B2197" t="inlineStr">
        <is>
          <t>PLES2CASS</t>
        </is>
      </c>
    </row>
    <row r="2198">
      <c r="B2198" t="inlineStr">
        <is>
          <t>PLES2TRABD</t>
        </is>
      </c>
    </row>
    <row r="2199">
      <c r="B2199" t="inlineStr">
        <is>
          <t>PLES2TRABE</t>
        </is>
      </c>
    </row>
    <row r="2200">
      <c r="B2200" t="inlineStr">
        <is>
          <t>PLES2TRML</t>
        </is>
      </c>
    </row>
    <row r="2201">
      <c r="B2201" t="inlineStr">
        <is>
          <t>PLFQ2TRGNV</t>
        </is>
      </c>
    </row>
    <row r="2202">
      <c r="B2202" t="inlineStr">
        <is>
          <t>PLFQ2TRGR</t>
        </is>
      </c>
    </row>
    <row r="2203">
      <c r="B2203" t="inlineStr">
        <is>
          <t>PLFQ2TRGU</t>
        </is>
      </c>
    </row>
    <row r="2204">
      <c r="B2204" t="inlineStr">
        <is>
          <t>PLFQ2TRMC</t>
        </is>
      </c>
    </row>
    <row r="2205">
      <c r="B2205" t="inlineStr">
        <is>
          <t>PLFQ3TRGNV</t>
        </is>
      </c>
    </row>
    <row r="2206">
      <c r="B2206" t="inlineStr">
        <is>
          <t>PLFQKTRMC</t>
        </is>
      </c>
    </row>
    <row r="2207">
      <c r="B2207" t="inlineStr">
        <is>
          <t>PLFR2TROE</t>
        </is>
      </c>
    </row>
    <row r="2208">
      <c r="B2208" t="inlineStr">
        <is>
          <t>PLFT2TRAR</t>
        </is>
      </c>
    </row>
    <row r="2209">
      <c r="B2209" t="inlineStr">
        <is>
          <t>PLFT8PVAR</t>
        </is>
      </c>
    </row>
    <row r="2210">
      <c r="B2210" t="inlineStr">
        <is>
          <t>PLFTKTRLS</t>
        </is>
      </c>
    </row>
    <row r="2211">
      <c r="B2211" t="inlineStr">
        <is>
          <t>PLGHARGR</t>
        </is>
      </c>
    </row>
    <row r="2212">
      <c r="B2212" t="inlineStr">
        <is>
          <t>PLGHARGR.03</t>
        </is>
      </c>
    </row>
    <row r="2213">
      <c r="B2213" t="inlineStr">
        <is>
          <t>PLGHARPQ</t>
        </is>
      </c>
    </row>
    <row r="2214">
      <c r="B2214" t="inlineStr">
        <is>
          <t>PLGHARPQ.03</t>
        </is>
      </c>
    </row>
    <row r="2215">
      <c r="B2215" t="inlineStr">
        <is>
          <t>PLJF220050</t>
        </is>
      </c>
    </row>
    <row r="2216">
      <c r="B2216" t="inlineStr">
        <is>
          <t>PLJN2BC</t>
        </is>
      </c>
    </row>
    <row r="2217">
      <c r="B2217" t="inlineStr">
        <is>
          <t>PLJN2TR</t>
        </is>
      </c>
    </row>
    <row r="2218">
      <c r="B2218" t="inlineStr">
        <is>
          <t>PLJN6TR</t>
        </is>
      </c>
    </row>
    <row r="2219">
      <c r="B2219" t="inlineStr">
        <is>
          <t>PLJP2TR</t>
        </is>
      </c>
    </row>
    <row r="2220">
      <c r="B2220" t="inlineStr">
        <is>
          <t>PLKT2TRRDAE</t>
        </is>
      </c>
    </row>
    <row r="2221">
      <c r="B2221" t="inlineStr">
        <is>
          <t>PLLP2TR</t>
        </is>
      </c>
    </row>
    <row r="2222">
      <c r="B2222" t="inlineStr">
        <is>
          <t>PLLT2TRMDD</t>
        </is>
      </c>
    </row>
    <row r="2223">
      <c r="B2223" t="inlineStr">
        <is>
          <t>PLLT2TRMDD_10</t>
        </is>
      </c>
    </row>
    <row r="2224">
      <c r="B2224" t="inlineStr">
        <is>
          <t>PLLT2TRMDE</t>
        </is>
      </c>
    </row>
    <row r="2225">
      <c r="B2225" t="inlineStr">
        <is>
          <t>PLLT2TRMDE_10</t>
        </is>
      </c>
    </row>
    <row r="2226">
      <c r="B2226" t="inlineStr">
        <is>
          <t>PLLT2TRPQD</t>
        </is>
      </c>
    </row>
    <row r="2227">
      <c r="B2227" t="inlineStr">
        <is>
          <t>PLLT2TRPQE</t>
        </is>
      </c>
    </row>
    <row r="2228">
      <c r="B2228" t="inlineStr">
        <is>
          <t>PLLT4TRMDD</t>
        </is>
      </c>
    </row>
    <row r="2229">
      <c r="B2229" t="inlineStr">
        <is>
          <t>PLLT4TRMDD_10</t>
        </is>
      </c>
    </row>
    <row r="2230">
      <c r="B2230" t="inlineStr">
        <is>
          <t>PLLT4TRMDE</t>
        </is>
      </c>
    </row>
    <row r="2231">
      <c r="B2231" t="inlineStr">
        <is>
          <t>PLLT4TRMDE_10</t>
        </is>
      </c>
    </row>
    <row r="2232">
      <c r="B2232" t="inlineStr">
        <is>
          <t>PLLT6TRMDD</t>
        </is>
      </c>
    </row>
    <row r="2233">
      <c r="B2233" t="inlineStr">
        <is>
          <t>PLLT6TRMDD_10</t>
        </is>
      </c>
    </row>
    <row r="2234">
      <c r="B2234" t="inlineStr">
        <is>
          <t>PLLT6TRMDE</t>
        </is>
      </c>
    </row>
    <row r="2235">
      <c r="B2235" t="inlineStr">
        <is>
          <t>PLLT6TRMDE_10</t>
        </is>
      </c>
    </row>
    <row r="2236">
      <c r="B2236" t="inlineStr">
        <is>
          <t>PLMG225</t>
        </is>
      </c>
    </row>
    <row r="2237">
      <c r="B2237" t="inlineStr">
        <is>
          <t>PLMG2622</t>
        </is>
      </c>
    </row>
    <row r="2238">
      <c r="B2238" t="inlineStr">
        <is>
          <t>PLMG2625</t>
        </is>
      </c>
    </row>
    <row r="2239">
      <c r="B2239" t="inlineStr">
        <is>
          <t>PLMG2ARPN</t>
        </is>
      </c>
    </row>
    <row r="2240">
      <c r="B2240" t="inlineStr">
        <is>
          <t>PLMG2BORD</t>
        </is>
      </c>
    </row>
    <row r="2241">
      <c r="B2241" t="inlineStr">
        <is>
          <t>PLMG2BOSN</t>
        </is>
      </c>
    </row>
    <row r="2242">
      <c r="B2242" t="inlineStr">
        <is>
          <t>PLMG2RT</t>
        </is>
      </c>
    </row>
    <row r="2243">
      <c r="B2243" t="inlineStr">
        <is>
          <t>PLMGKBOSN</t>
        </is>
      </c>
    </row>
    <row r="2244">
      <c r="B2244" t="inlineStr">
        <is>
          <t>PLMGKML</t>
        </is>
      </c>
    </row>
    <row r="2245">
      <c r="B2245" t="inlineStr">
        <is>
          <t>PLML2TR125</t>
        </is>
      </c>
    </row>
    <row r="2246">
      <c r="B2246" t="inlineStr">
        <is>
          <t>PLML2TR131</t>
        </is>
      </c>
    </row>
    <row r="2247">
      <c r="B2247" t="inlineStr">
        <is>
          <t>PLML2TR134</t>
        </is>
      </c>
    </row>
    <row r="2248">
      <c r="B2248" t="inlineStr">
        <is>
          <t>PLML3TR131</t>
        </is>
      </c>
    </row>
    <row r="2249">
      <c r="B2249" t="inlineStr">
        <is>
          <t>PLMLTR131</t>
        </is>
      </c>
    </row>
    <row r="2250">
      <c r="B2250" t="inlineStr">
        <is>
          <t>PLMLTR131.02</t>
        </is>
      </c>
    </row>
    <row r="2251">
      <c r="B2251" t="inlineStr">
        <is>
          <t>PLMLTR131.04</t>
        </is>
      </c>
    </row>
    <row r="2252">
      <c r="B2252" t="inlineStr">
        <is>
          <t>PLMLTR131.05</t>
        </is>
      </c>
    </row>
    <row r="2253">
      <c r="B2253" t="inlineStr">
        <is>
          <t>PLMLTR131.06</t>
        </is>
      </c>
    </row>
    <row r="2254">
      <c r="B2254" t="inlineStr">
        <is>
          <t>PLMLTR131.07</t>
        </is>
      </c>
    </row>
    <row r="2255">
      <c r="B2255" t="inlineStr">
        <is>
          <t>PLMN2BOTV</t>
        </is>
      </c>
    </row>
    <row r="2256">
      <c r="B2256" t="inlineStr">
        <is>
          <t>PLMN2TRBG</t>
        </is>
      </c>
    </row>
    <row r="2257">
      <c r="B2257" t="inlineStr">
        <is>
          <t>PLMNKBOTV</t>
        </is>
      </c>
    </row>
    <row r="2258">
      <c r="B2258" t="inlineStr">
        <is>
          <t>PLMP2TR</t>
        </is>
      </c>
    </row>
    <row r="2259">
      <c r="B2259" t="inlineStr">
        <is>
          <t>PLMP2TR25</t>
        </is>
      </c>
    </row>
    <row r="2260">
      <c r="B2260" t="inlineStr">
        <is>
          <t>PLPB2TRPQ</t>
        </is>
      </c>
    </row>
    <row r="2261">
      <c r="B2261" t="inlineStr">
        <is>
          <t>PLPC2PRGA</t>
        </is>
      </c>
    </row>
    <row r="2262">
      <c r="B2262" t="inlineStr">
        <is>
          <t>PLPD2EX</t>
        </is>
      </c>
    </row>
    <row r="2263">
      <c r="B2263" t="inlineStr">
        <is>
          <t>PLPD2FX</t>
        </is>
      </c>
    </row>
    <row r="2264">
      <c r="B2264" t="inlineStr">
        <is>
          <t>PLPD2IN</t>
        </is>
      </c>
    </row>
    <row r="2265">
      <c r="B2265" t="inlineStr">
        <is>
          <t>PLPD3TR</t>
        </is>
      </c>
    </row>
    <row r="2266">
      <c r="B2266" t="inlineStr">
        <is>
          <t>PLPN2TR</t>
        </is>
      </c>
    </row>
    <row r="2267">
      <c r="B2267" t="inlineStr">
        <is>
          <t>PLPN2TR20</t>
        </is>
      </c>
    </row>
    <row r="2268">
      <c r="B2268" t="inlineStr">
        <is>
          <t>PLPN2TR22AB</t>
        </is>
      </c>
    </row>
    <row r="2269">
      <c r="B2269" t="inlineStr">
        <is>
          <t>PLPN2TR25</t>
        </is>
      </c>
    </row>
    <row r="2270">
      <c r="B2270" t="inlineStr">
        <is>
          <t>PLPN2TRAN</t>
        </is>
      </c>
    </row>
    <row r="2271">
      <c r="B2271" t="inlineStr">
        <is>
          <t>PLPN2TRBG</t>
        </is>
      </c>
    </row>
    <row r="2272">
      <c r="B2272" t="inlineStr">
        <is>
          <t>PLPN2TRC4</t>
        </is>
      </c>
    </row>
    <row r="2273">
      <c r="B2273" t="inlineStr">
        <is>
          <t>PLPN2TRCE</t>
        </is>
      </c>
    </row>
    <row r="2274">
      <c r="B2274" t="inlineStr">
        <is>
          <t>PLPN2TRCN</t>
        </is>
      </c>
    </row>
    <row r="2275">
      <c r="B2275" t="inlineStr">
        <is>
          <t>PLPN2TRCNITM</t>
        </is>
      </c>
    </row>
    <row r="2276">
      <c r="B2276" t="inlineStr">
        <is>
          <t>PLPN2TRIGR</t>
        </is>
      </c>
    </row>
    <row r="2277">
      <c r="B2277" t="inlineStr">
        <is>
          <t>PLPN2TRIMD</t>
        </is>
      </c>
    </row>
    <row r="2278">
      <c r="B2278" t="inlineStr">
        <is>
          <t>PLPN2TRIPQ</t>
        </is>
      </c>
    </row>
    <row r="2279">
      <c r="B2279" t="inlineStr">
        <is>
          <t>PLPN2TRSF</t>
        </is>
      </c>
    </row>
    <row r="2280">
      <c r="B2280" t="inlineStr">
        <is>
          <t>PLPN3TRAN</t>
        </is>
      </c>
    </row>
    <row r="2281">
      <c r="B2281" t="inlineStr">
        <is>
          <t>PLPN4TR</t>
        </is>
      </c>
    </row>
    <row r="2282">
      <c r="B2282" t="inlineStr">
        <is>
          <t>PLPNCNITM</t>
        </is>
      </c>
    </row>
    <row r="2283">
      <c r="B2283" t="inlineStr">
        <is>
          <t>PLPNCNITM.02</t>
        </is>
      </c>
    </row>
    <row r="2284">
      <c r="B2284" t="inlineStr">
        <is>
          <t>PLPNCNITM.04</t>
        </is>
      </c>
    </row>
    <row r="2285">
      <c r="B2285" t="inlineStr">
        <is>
          <t>PLPNCNITM.05</t>
        </is>
      </c>
    </row>
    <row r="2286">
      <c r="B2286" t="inlineStr">
        <is>
          <t>PLPNCNITM.06</t>
        </is>
      </c>
    </row>
    <row r="2287">
      <c r="B2287" t="inlineStr">
        <is>
          <t>PLPNCNITM.07</t>
        </is>
      </c>
    </row>
    <row r="2288">
      <c r="B2288" t="inlineStr">
        <is>
          <t>PLPNDCB</t>
        </is>
      </c>
    </row>
    <row r="2289">
      <c r="B2289" t="inlineStr">
        <is>
          <t>PLPNDCB.02</t>
        </is>
      </c>
    </row>
    <row r="2290">
      <c r="B2290" t="inlineStr">
        <is>
          <t>PLPNTR20</t>
        </is>
      </c>
    </row>
    <row r="2291">
      <c r="B2291" t="inlineStr">
        <is>
          <t>PLPNTR20.02</t>
        </is>
      </c>
    </row>
    <row r="2292">
      <c r="B2292" t="inlineStr">
        <is>
          <t>PLPNTR20.04</t>
        </is>
      </c>
    </row>
    <row r="2293">
      <c r="B2293" t="inlineStr">
        <is>
          <t>PLPNTR20.05</t>
        </is>
      </c>
    </row>
    <row r="2294">
      <c r="B2294" t="inlineStr">
        <is>
          <t>PLPNTR20.06</t>
        </is>
      </c>
    </row>
    <row r="2295">
      <c r="B2295" t="inlineStr">
        <is>
          <t>PLPNTR20.07</t>
        </is>
      </c>
    </row>
    <row r="2296">
      <c r="B2296" t="inlineStr">
        <is>
          <t>PLPNTR22</t>
        </is>
      </c>
    </row>
    <row r="2297">
      <c r="B2297" t="inlineStr">
        <is>
          <t>PLPNTR22.02</t>
        </is>
      </c>
    </row>
    <row r="2298">
      <c r="B2298" t="inlineStr">
        <is>
          <t>PLPNTR22.03</t>
        </is>
      </c>
    </row>
    <row r="2299">
      <c r="B2299" t="inlineStr">
        <is>
          <t>PLPNTR22.09</t>
        </is>
      </c>
    </row>
    <row r="2300">
      <c r="B2300" t="inlineStr">
        <is>
          <t>PLPNTR25</t>
        </is>
      </c>
    </row>
    <row r="2301">
      <c r="B2301" t="inlineStr">
        <is>
          <t>PLPNTR25.03</t>
        </is>
      </c>
    </row>
    <row r="2302">
      <c r="B2302" t="inlineStr">
        <is>
          <t>PLPNTRAPI</t>
        </is>
      </c>
    </row>
    <row r="2303">
      <c r="B2303" t="inlineStr">
        <is>
          <t>PLPNTRAPI.02</t>
        </is>
      </c>
    </row>
    <row r="2304">
      <c r="B2304" t="inlineStr">
        <is>
          <t>PLPNTRAPI.03</t>
        </is>
      </c>
    </row>
    <row r="2305">
      <c r="B2305" t="inlineStr">
        <is>
          <t>PLPNTRAPI.06</t>
        </is>
      </c>
    </row>
    <row r="2306">
      <c r="B2306" t="inlineStr">
        <is>
          <t>PLPO2BO14</t>
        </is>
      </c>
    </row>
    <row r="2307">
      <c r="B2307" t="inlineStr">
        <is>
          <t>PLPO2BO15</t>
        </is>
      </c>
    </row>
    <row r="2308">
      <c r="B2308" t="inlineStr">
        <is>
          <t>PLPO2BO16</t>
        </is>
      </c>
    </row>
    <row r="2309">
      <c r="B2309" t="inlineStr">
        <is>
          <t>PLPO2BO17</t>
        </is>
      </c>
    </row>
    <row r="2310">
      <c r="B2310" t="inlineStr">
        <is>
          <t>PLPO2BO20</t>
        </is>
      </c>
    </row>
    <row r="2311">
      <c r="B2311" t="inlineStr">
        <is>
          <t>PLPO2PV22</t>
        </is>
      </c>
    </row>
    <row r="2312">
      <c r="B2312" t="inlineStr">
        <is>
          <t>PLPO2TR16</t>
        </is>
      </c>
    </row>
    <row r="2313">
      <c r="B2313" t="inlineStr">
        <is>
          <t>PLPO2TR19</t>
        </is>
      </c>
    </row>
    <row r="2314">
      <c r="B2314" t="inlineStr">
        <is>
          <t>PLPO2TR22</t>
        </is>
      </c>
    </row>
    <row r="2315">
      <c r="B2315" t="inlineStr">
        <is>
          <t>PLPO2TR25</t>
        </is>
      </c>
    </row>
    <row r="2316">
      <c r="B2316" t="inlineStr">
        <is>
          <t>PLPO3BO20</t>
        </is>
      </c>
    </row>
    <row r="2317">
      <c r="B2317" t="inlineStr">
        <is>
          <t>PLPO3TR22</t>
        </is>
      </c>
    </row>
    <row r="2318">
      <c r="B2318" t="inlineStr">
        <is>
          <t>PLPOBOBL22</t>
        </is>
      </c>
    </row>
    <row r="2319">
      <c r="B2319" t="inlineStr">
        <is>
          <t>PLPOBOBL22.02</t>
        </is>
      </c>
    </row>
    <row r="2320">
      <c r="B2320" t="inlineStr">
        <is>
          <t>PLPOTR22</t>
        </is>
      </c>
    </row>
    <row r="2321">
      <c r="B2321" t="inlineStr">
        <is>
          <t>PLPOTR22.02</t>
        </is>
      </c>
    </row>
    <row r="2322">
      <c r="B2322" t="inlineStr">
        <is>
          <t>PLPOTR22.03</t>
        </is>
      </c>
    </row>
    <row r="2323">
      <c r="B2323" t="inlineStr">
        <is>
          <t>PLPOTR22.04</t>
        </is>
      </c>
    </row>
    <row r="2324">
      <c r="B2324" t="inlineStr">
        <is>
          <t>PLPOTR22.05</t>
        </is>
      </c>
    </row>
    <row r="2325">
      <c r="B2325" t="inlineStr">
        <is>
          <t>PLPOTR22.06</t>
        </is>
      </c>
    </row>
    <row r="2326">
      <c r="B2326" t="inlineStr">
        <is>
          <t>PLPOTR22.07</t>
        </is>
      </c>
    </row>
    <row r="2327">
      <c r="B2327" t="inlineStr">
        <is>
          <t>PLPR2TREST</t>
        </is>
      </c>
    </row>
    <row r="2328">
      <c r="B2328" t="inlineStr">
        <is>
          <t>PLPT2TRGR</t>
        </is>
      </c>
    </row>
    <row r="2329">
      <c r="B2329" t="inlineStr">
        <is>
          <t>PLPT2TRMD</t>
        </is>
      </c>
    </row>
    <row r="2330">
      <c r="B2330" t="inlineStr">
        <is>
          <t>PLPT2TRPQ</t>
        </is>
      </c>
    </row>
    <row r="2331">
      <c r="B2331" t="inlineStr">
        <is>
          <t>PLPT2TRPQXXS</t>
        </is>
      </c>
    </row>
    <row r="2332">
      <c r="B2332" t="inlineStr">
        <is>
          <t>PLPT3TRMD</t>
        </is>
      </c>
    </row>
    <row r="2333">
      <c r="B2333" t="inlineStr">
        <is>
          <t>PLPT4TRMD</t>
        </is>
      </c>
    </row>
    <row r="2334">
      <c r="B2334" t="inlineStr">
        <is>
          <t>PLPT6TRMD</t>
        </is>
      </c>
    </row>
    <row r="2335">
      <c r="B2335" t="inlineStr">
        <is>
          <t>PLPTXGR</t>
        </is>
      </c>
    </row>
    <row r="2336">
      <c r="B2336" t="inlineStr">
        <is>
          <t>PLPTXPQ</t>
        </is>
      </c>
    </row>
    <row r="2337">
      <c r="B2337" t="inlineStr">
        <is>
          <t>PLRB2TRPA</t>
        </is>
      </c>
    </row>
    <row r="2338">
      <c r="B2338" t="inlineStr">
        <is>
          <t>PLRDZ22CF</t>
        </is>
      </c>
    </row>
    <row r="2339">
      <c r="B2339" t="inlineStr">
        <is>
          <t>PLRDZ25CF</t>
        </is>
      </c>
    </row>
    <row r="2340">
      <c r="B2340" t="inlineStr">
        <is>
          <t>PLRDZ40E15</t>
        </is>
      </c>
    </row>
    <row r="2341">
      <c r="B2341" t="inlineStr">
        <is>
          <t>PLRF6RD</t>
        </is>
      </c>
    </row>
    <row r="2342">
      <c r="B2342" t="inlineStr">
        <is>
          <t>PLRG2TRF</t>
        </is>
      </c>
    </row>
    <row r="2343">
      <c r="B2343" t="inlineStr">
        <is>
          <t>PLRG2TRP</t>
        </is>
      </c>
    </row>
    <row r="2344">
      <c r="B2344" t="inlineStr">
        <is>
          <t>PLRG3TRF</t>
        </is>
      </c>
    </row>
    <row r="2345">
      <c r="B2345" t="inlineStr">
        <is>
          <t>PLRG3TRP</t>
        </is>
      </c>
    </row>
    <row r="2346">
      <c r="B2346" t="inlineStr">
        <is>
          <t>PLRG4TRF</t>
        </is>
      </c>
    </row>
    <row r="2347">
      <c r="B2347" t="inlineStr">
        <is>
          <t>PLRG4TRP</t>
        </is>
      </c>
    </row>
    <row r="2348">
      <c r="B2348" t="inlineStr">
        <is>
          <t>PLRL9VLCB</t>
        </is>
      </c>
    </row>
    <row r="2349">
      <c r="B2349" t="inlineStr">
        <is>
          <t>PLRT2460090</t>
        </is>
      </c>
    </row>
    <row r="2350">
      <c r="B2350" t="inlineStr">
        <is>
          <t>PLSB2TR</t>
        </is>
      </c>
    </row>
    <row r="2351">
      <c r="B2351" t="inlineStr">
        <is>
          <t>PLSP2AE</t>
        </is>
      </c>
    </row>
    <row r="2352">
      <c r="B2352" t="inlineStr">
        <is>
          <t>PTSP9LS920E</t>
        </is>
      </c>
    </row>
    <row r="2353">
      <c r="B2353" t="inlineStr">
        <is>
          <t>PLSS2TRG</t>
        </is>
      </c>
    </row>
    <row r="2354">
      <c r="B2354" t="inlineStr">
        <is>
          <t>PLTC2ARM</t>
        </is>
      </c>
    </row>
    <row r="2355">
      <c r="B2355" t="inlineStr">
        <is>
          <t>PLTC2PNPDD</t>
        </is>
      </c>
    </row>
    <row r="2356">
      <c r="B2356" t="inlineStr">
        <is>
          <t>PLTC2TR16</t>
        </is>
      </c>
    </row>
    <row r="2357">
      <c r="B2357" t="inlineStr">
        <is>
          <t>PLTC2TR19</t>
        </is>
      </c>
    </row>
    <row r="2358">
      <c r="B2358" t="inlineStr">
        <is>
          <t>PLTC2TR22</t>
        </is>
      </c>
    </row>
    <row r="2359">
      <c r="B2359" t="inlineStr">
        <is>
          <t>PLTC2TR25</t>
        </is>
      </c>
    </row>
    <row r="2360">
      <c r="B2360" t="inlineStr">
        <is>
          <t>PLTC2TRAM</t>
        </is>
      </c>
    </row>
    <row r="2361">
      <c r="B2361" t="inlineStr">
        <is>
          <t>PLTC2TRLT</t>
        </is>
      </c>
    </row>
    <row r="2362">
      <c r="B2362" t="inlineStr">
        <is>
          <t>PLTC2TRMCN</t>
        </is>
      </c>
    </row>
    <row r="2363">
      <c r="B2363" t="inlineStr">
        <is>
          <t>PLTCKTR22</t>
        </is>
      </c>
    </row>
    <row r="2364">
      <c r="B2364" t="inlineStr">
        <is>
          <t>PLTM2TRRN</t>
        </is>
      </c>
    </row>
    <row r="2365">
      <c r="B2365" t="inlineStr">
        <is>
          <t>PLTM2TRRR</t>
        </is>
      </c>
    </row>
    <row r="2366">
      <c r="B2366" t="inlineStr">
        <is>
          <t>PLTMKTET</t>
        </is>
      </c>
    </row>
    <row r="2367">
      <c r="B2367" t="inlineStr">
        <is>
          <t>PLTMKTET.02</t>
        </is>
      </c>
    </row>
    <row r="2368">
      <c r="B2368" t="inlineStr">
        <is>
          <t>PLTMRF20</t>
        </is>
      </c>
    </row>
    <row r="2369">
      <c r="B2369" t="inlineStr">
        <is>
          <t>PLTMRF20.06</t>
        </is>
      </c>
    </row>
    <row r="2370">
      <c r="B2370" t="inlineStr">
        <is>
          <t>PLTMRF22</t>
        </is>
      </c>
    </row>
    <row r="2371">
      <c r="B2371" t="inlineStr">
        <is>
          <t>PLTMRF22.06</t>
        </is>
      </c>
    </row>
    <row r="2372">
      <c r="B2372" t="inlineStr">
        <is>
          <t>PLTMRF25G</t>
        </is>
      </c>
    </row>
    <row r="2373">
      <c r="B2373" t="inlineStr">
        <is>
          <t>PLTMRF25G.06</t>
        </is>
      </c>
    </row>
    <row r="2374">
      <c r="B2374" t="inlineStr">
        <is>
          <t>PLTMRF25P</t>
        </is>
      </c>
    </row>
    <row r="2375">
      <c r="B2375" t="inlineStr">
        <is>
          <t>PLTMTRCQAP</t>
        </is>
      </c>
    </row>
    <row r="2376">
      <c r="B2376" t="inlineStr">
        <is>
          <t>PLTMTRCQAP.02</t>
        </is>
      </c>
    </row>
    <row r="2377">
      <c r="B2377" t="inlineStr">
        <is>
          <t>PLTMTRCQAP.03</t>
        </is>
      </c>
    </row>
    <row r="2378">
      <c r="B2378" t="inlineStr">
        <is>
          <t>PLTP2M06</t>
        </is>
      </c>
    </row>
    <row r="2379">
      <c r="B2379" t="inlineStr">
        <is>
          <t>PLTP2TRCM</t>
        </is>
      </c>
    </row>
    <row r="2380">
      <c r="B2380" t="inlineStr">
        <is>
          <t>PLTP2TRSM</t>
        </is>
      </c>
    </row>
    <row r="2381">
      <c r="B2381" t="inlineStr">
        <is>
          <t>PLTP3M08</t>
        </is>
      </c>
    </row>
    <row r="2382">
      <c r="B2382" t="inlineStr">
        <is>
          <t>PLTP3M12</t>
        </is>
      </c>
    </row>
    <row r="2383">
      <c r="B2383" t="inlineStr">
        <is>
          <t>PLTPKTRSN</t>
        </is>
      </c>
    </row>
    <row r="2384">
      <c r="B2384" t="inlineStr">
        <is>
          <t>PLTQ2TE30</t>
        </is>
      </c>
    </row>
    <row r="2385">
      <c r="B2385" t="inlineStr">
        <is>
          <t>PLTQ2TR16</t>
        </is>
      </c>
    </row>
    <row r="2386">
      <c r="B2386" t="inlineStr">
        <is>
          <t>PLTQ2TR20</t>
        </is>
      </c>
    </row>
    <row r="2387">
      <c r="B2387" t="inlineStr">
        <is>
          <t>PLTQ2TR20CR</t>
        </is>
      </c>
    </row>
    <row r="2388">
      <c r="B2388" t="inlineStr">
        <is>
          <t>PLTQ2TR20E</t>
        </is>
      </c>
    </row>
    <row r="2389">
      <c r="B2389" t="inlineStr">
        <is>
          <t>PLTQ2TR25</t>
        </is>
      </c>
    </row>
    <row r="2390">
      <c r="B2390" t="inlineStr">
        <is>
          <t>PLTQ2TR40</t>
        </is>
      </c>
    </row>
    <row r="2391">
      <c r="B2391" t="inlineStr">
        <is>
          <t>PLTQ2TR60</t>
        </is>
      </c>
    </row>
    <row r="2392">
      <c r="B2392" t="inlineStr">
        <is>
          <t>PLTR2TE25</t>
        </is>
      </c>
    </row>
    <row r="2393">
      <c r="B2393" t="inlineStr">
        <is>
          <t>PLTR2TR12</t>
        </is>
      </c>
    </row>
    <row r="2394">
      <c r="B2394" t="inlineStr">
        <is>
          <t>PLTR2TR15</t>
        </is>
      </c>
    </row>
    <row r="2395">
      <c r="B2395" t="inlineStr">
        <is>
          <t>PLTR2TR18</t>
        </is>
      </c>
    </row>
    <row r="2396">
      <c r="B2396" t="inlineStr">
        <is>
          <t>PLTR2TR19</t>
        </is>
      </c>
    </row>
    <row r="2397">
      <c r="B2397" t="inlineStr">
        <is>
          <t>PLTR2TR20</t>
        </is>
      </c>
    </row>
    <row r="2398">
      <c r="B2398" t="inlineStr">
        <is>
          <t>PLTR2TR21</t>
        </is>
      </c>
    </row>
    <row r="2399">
      <c r="B2399" t="inlineStr">
        <is>
          <t>PLTR2TR21A</t>
        </is>
      </c>
    </row>
    <row r="2400">
      <c r="B2400" t="inlineStr">
        <is>
          <t>PLTR2TR22</t>
        </is>
      </c>
    </row>
    <row r="2401">
      <c r="B2401" t="inlineStr">
        <is>
          <t>PLTR2TR22E</t>
        </is>
      </c>
    </row>
    <row r="2402">
      <c r="B2402" t="inlineStr">
        <is>
          <t>PLTR2TR24</t>
        </is>
      </c>
    </row>
    <row r="2403">
      <c r="B2403" t="inlineStr">
        <is>
          <t>PLTR2TR25</t>
        </is>
      </c>
    </row>
    <row r="2404">
      <c r="B2404" t="inlineStr">
        <is>
          <t>PLTR2TR30</t>
        </is>
      </c>
    </row>
    <row r="2405">
      <c r="B2405" t="inlineStr">
        <is>
          <t>PLTR2TR3010</t>
        </is>
      </c>
    </row>
    <row r="2406">
      <c r="B2406" t="inlineStr">
        <is>
          <t>PLTR2TR3020</t>
        </is>
      </c>
    </row>
    <row r="2407">
      <c r="B2407" t="inlineStr">
        <is>
          <t>PLTR2TR303</t>
        </is>
      </c>
    </row>
    <row r="2408">
      <c r="B2408" t="inlineStr">
        <is>
          <t>PLTR2TR32</t>
        </is>
      </c>
    </row>
    <row r="2409">
      <c r="B2409" t="inlineStr">
        <is>
          <t>PLTR2TR35</t>
        </is>
      </c>
    </row>
    <row r="2410">
      <c r="B2410" t="inlineStr">
        <is>
          <t>PLTR2TR3515</t>
        </is>
      </c>
    </row>
    <row r="2411">
      <c r="B2411" t="inlineStr">
        <is>
          <t>PLTR2TR4020</t>
        </is>
      </c>
    </row>
    <row r="2412">
      <c r="B2412" t="inlineStr">
        <is>
          <t>PLTR2TR45</t>
        </is>
      </c>
    </row>
    <row r="2413">
      <c r="B2413" t="inlineStr">
        <is>
          <t>PLTR2TR5528</t>
        </is>
      </c>
    </row>
    <row r="2414">
      <c r="B2414" t="inlineStr">
        <is>
          <t>PLTR2TR6040</t>
        </is>
      </c>
    </row>
    <row r="2415">
      <c r="B2415" t="inlineStr">
        <is>
          <t>PLTR2TRI3015</t>
        </is>
      </c>
    </row>
    <row r="2416">
      <c r="B2416" t="inlineStr">
        <is>
          <t>PLTR2TRIN5025</t>
        </is>
      </c>
    </row>
    <row r="2417">
      <c r="B2417" t="inlineStr">
        <is>
          <t>PLTR3TR25</t>
        </is>
      </c>
    </row>
    <row r="2418">
      <c r="B2418" t="inlineStr">
        <is>
          <t>PLTS2TR12</t>
        </is>
      </c>
    </row>
    <row r="2419">
      <c r="B2419" t="inlineStr">
        <is>
          <t>PLTT2TR25</t>
        </is>
      </c>
    </row>
    <row r="2420">
      <c r="B2420" t="inlineStr">
        <is>
          <t>PLTV2ACTRG</t>
        </is>
      </c>
    </row>
    <row r="2421">
      <c r="B2421" t="inlineStr">
        <is>
          <t>PLTV2ACTRM</t>
        </is>
      </c>
    </row>
    <row r="2422">
      <c r="B2422" t="inlineStr">
        <is>
          <t>PLTV2ACTRP</t>
        </is>
      </c>
    </row>
    <row r="2423">
      <c r="B2423" t="inlineStr">
        <is>
          <t>PLTV2ACTRRT</t>
        </is>
      </c>
    </row>
    <row r="2424">
      <c r="B2424" t="inlineStr">
        <is>
          <t>PLTV2TRIDR</t>
        </is>
      </c>
    </row>
    <row r="2425">
      <c r="B2425" t="inlineStr">
        <is>
          <t>PLTV2TRIEQ</t>
        </is>
      </c>
    </row>
    <row r="2426">
      <c r="B2426" t="inlineStr">
        <is>
          <t>PLTV2TRXDR</t>
        </is>
      </c>
    </row>
    <row r="2427">
      <c r="B2427" t="inlineStr">
        <is>
          <t>PLTV2TRXEQ</t>
        </is>
      </c>
    </row>
    <row r="2428">
      <c r="B2428" t="inlineStr">
        <is>
          <t>PLUN2TR25</t>
        </is>
      </c>
    </row>
    <row r="2429">
      <c r="B2429" t="inlineStr">
        <is>
          <t>PLUN3TR25</t>
        </is>
      </c>
    </row>
    <row r="2430">
      <c r="B2430" t="inlineStr">
        <is>
          <t>PLZZ3121TPMP2</t>
        </is>
      </c>
    </row>
    <row r="2431">
      <c r="B2431" t="inlineStr">
        <is>
          <t>PLZZ3121TPMP3</t>
        </is>
      </c>
    </row>
    <row r="2432">
      <c r="B2432" t="inlineStr">
        <is>
          <t>PLZZ3121TPMP4</t>
        </is>
      </c>
    </row>
    <row r="2433">
      <c r="B2433" t="inlineStr">
        <is>
          <t>PLZZ3121TPMP8</t>
        </is>
      </c>
    </row>
    <row r="2434">
      <c r="B2434" t="inlineStr">
        <is>
          <t>PLZZ3121TPMPRK</t>
        </is>
      </c>
    </row>
    <row r="2435">
      <c r="B2435" t="inlineStr">
        <is>
          <t>PSABXGRCFM</t>
        </is>
      </c>
    </row>
    <row r="2436">
      <c r="B2436" t="inlineStr">
        <is>
          <t>PSABXGRCFXS</t>
        </is>
      </c>
    </row>
    <row r="2437">
      <c r="B2437" t="inlineStr">
        <is>
          <t>PSABXGRM</t>
        </is>
      </c>
    </row>
    <row r="2438">
      <c r="B2438" t="inlineStr">
        <is>
          <t>PSABZCH</t>
        </is>
      </c>
    </row>
    <row r="2439">
      <c r="B2439" t="inlineStr">
        <is>
          <t>PSABZCHFXCD</t>
        </is>
      </c>
    </row>
    <row r="2440">
      <c r="B2440" t="inlineStr">
        <is>
          <t>PSABZHMCHAR</t>
        </is>
      </c>
    </row>
    <row r="2441">
      <c r="B2441" t="inlineStr">
        <is>
          <t>PSABZHMETVTDR</t>
        </is>
      </c>
    </row>
    <row r="2442">
      <c r="B2442" t="inlineStr">
        <is>
          <t>PSABZHMETVTEQ</t>
        </is>
      </c>
    </row>
    <row r="2443">
      <c r="B2443" t="inlineStr">
        <is>
          <t>PSACXBS4650</t>
        </is>
      </c>
    </row>
    <row r="2444">
      <c r="B2444" t="inlineStr">
        <is>
          <t>PSADZCHSSC</t>
        </is>
      </c>
    </row>
    <row r="2445">
      <c r="B2445" t="inlineStr">
        <is>
          <t>PSADZCHSSC.L</t>
        </is>
      </c>
    </row>
    <row r="2446">
      <c r="B2446" t="inlineStr">
        <is>
          <t>PSADZCHSSC.M</t>
        </is>
      </c>
    </row>
    <row r="2447">
      <c r="B2447" t="inlineStr">
        <is>
          <t>PSADZCHUAR</t>
        </is>
      </c>
    </row>
    <row r="2448">
      <c r="B2448" t="inlineStr">
        <is>
          <t>PSADZCHUAT</t>
        </is>
      </c>
    </row>
    <row r="2449">
      <c r="B2449" t="inlineStr">
        <is>
          <t>PSAHZMTCT</t>
        </is>
      </c>
    </row>
    <row r="2450">
      <c r="B2450" t="inlineStr">
        <is>
          <t>PSAHZMTCT200</t>
        </is>
      </c>
    </row>
    <row r="2451">
      <c r="B2451" t="inlineStr">
        <is>
          <t>PSAHZRCCT</t>
        </is>
      </c>
    </row>
    <row r="2452">
      <c r="B2452" t="inlineStr">
        <is>
          <t>PSAHZRCCTA</t>
        </is>
      </c>
    </row>
    <row r="2453">
      <c r="B2453" t="inlineStr">
        <is>
          <t>PSAHZRGTL</t>
        </is>
      </c>
    </row>
    <row r="2454">
      <c r="B2454" t="inlineStr">
        <is>
          <t>PSAHZSPMTT</t>
        </is>
      </c>
    </row>
    <row r="2455">
      <c r="B2455" t="inlineStr">
        <is>
          <t>PSAJICHARPE</t>
        </is>
      </c>
    </row>
    <row r="2456">
      <c r="B2456" t="inlineStr">
        <is>
          <t>PSAJICHAT32</t>
        </is>
      </c>
    </row>
    <row r="2457">
      <c r="B2457" t="inlineStr">
        <is>
          <t>PSAJICHAT35</t>
        </is>
      </c>
    </row>
    <row r="2458">
      <c r="B2458" t="inlineStr">
        <is>
          <t>PSAJICHRTL32</t>
        </is>
      </c>
    </row>
    <row r="2459">
      <c r="B2459" t="inlineStr">
        <is>
          <t>PSAJICHRTL35</t>
        </is>
      </c>
    </row>
    <row r="2460">
      <c r="B2460" t="inlineStr">
        <is>
          <t>PSAJISPRD32</t>
        </is>
      </c>
    </row>
    <row r="2461">
      <c r="B2461" t="inlineStr">
        <is>
          <t>PSAJISPRD35</t>
        </is>
      </c>
    </row>
    <row r="2462">
      <c r="B2462" t="inlineStr">
        <is>
          <t>PSALZDBCT</t>
        </is>
      </c>
    </row>
    <row r="2463">
      <c r="B2463" t="inlineStr">
        <is>
          <t>PSALZEL</t>
        </is>
      </c>
    </row>
    <row r="2464">
      <c r="B2464" t="inlineStr">
        <is>
          <t>PSALZFXMT</t>
        </is>
      </c>
    </row>
    <row r="2465">
      <c r="B2465" t="inlineStr">
        <is>
          <t>PSALZRCT</t>
        </is>
      </c>
    </row>
    <row r="2466">
      <c r="B2466" t="inlineStr">
        <is>
          <t>PSAPXRGF</t>
        </is>
      </c>
    </row>
    <row r="2467">
      <c r="B2467" t="inlineStr">
        <is>
          <t>PSAPZASCS</t>
        </is>
      </c>
    </row>
    <row r="2468">
      <c r="B2468" t="inlineStr">
        <is>
          <t>PSAPZASCS.L</t>
        </is>
      </c>
    </row>
    <row r="2469">
      <c r="B2469" t="inlineStr">
        <is>
          <t>PSAPZASCS.S</t>
        </is>
      </c>
    </row>
    <row r="2470">
      <c r="B2470" t="inlineStr">
        <is>
          <t>PSAPZASCS.XL</t>
        </is>
      </c>
    </row>
    <row r="2471">
      <c r="B2471" t="inlineStr">
        <is>
          <t>PSAPZFQ</t>
        </is>
      </c>
    </row>
    <row r="2472">
      <c r="B2472" t="inlineStr">
        <is>
          <t>PSARIBSTP</t>
        </is>
      </c>
    </row>
    <row r="2473">
      <c r="B2473" t="inlineStr">
        <is>
          <t>PSARICT</t>
        </is>
      </c>
    </row>
    <row r="2474">
      <c r="B2474" t="inlineStr">
        <is>
          <t>PSARZFE</t>
        </is>
      </c>
    </row>
    <row r="2475">
      <c r="B2475" t="inlineStr">
        <is>
          <t>PSARZPTIF</t>
        </is>
      </c>
    </row>
    <row r="2476">
      <c r="B2476" t="inlineStr">
        <is>
          <t>PSARZPTSU</t>
        </is>
      </c>
    </row>
    <row r="2477">
      <c r="B2477" t="inlineStr">
        <is>
          <t>PSARZRFRD</t>
        </is>
      </c>
    </row>
    <row r="2478">
      <c r="B2478" t="inlineStr">
        <is>
          <t>PSASZAHESPTL</t>
        </is>
      </c>
    </row>
    <row r="2479">
      <c r="B2479" t="inlineStr">
        <is>
          <t>PSASZARESPDR</t>
        </is>
      </c>
    </row>
    <row r="2480">
      <c r="B2480" t="inlineStr">
        <is>
          <t>PSASZARESPEQ</t>
        </is>
      </c>
    </row>
    <row r="2481">
      <c r="B2481" t="inlineStr">
        <is>
          <t>PSASZCHESPDR</t>
        </is>
      </c>
    </row>
    <row r="2482">
      <c r="B2482" t="inlineStr">
        <is>
          <t>PSASZCHESPEQ</t>
        </is>
      </c>
    </row>
    <row r="2483">
      <c r="B2483" t="inlineStr">
        <is>
          <t>PSASZSPLT</t>
        </is>
      </c>
    </row>
    <row r="2484">
      <c r="B2484" t="inlineStr">
        <is>
          <t>PSAVZBCT</t>
        </is>
      </c>
    </row>
    <row r="2485">
      <c r="B2485" t="inlineStr">
        <is>
          <t>PSAVZBRTT</t>
        </is>
      </c>
    </row>
    <row r="2486">
      <c r="B2486" t="inlineStr">
        <is>
          <t>PSAVZBRVT</t>
        </is>
      </c>
    </row>
    <row r="2487">
      <c r="B2487" t="inlineStr">
        <is>
          <t>PSAVZCHAPBRD</t>
        </is>
      </c>
    </row>
    <row r="2488">
      <c r="B2488" t="inlineStr">
        <is>
          <t>PSAVZCHAPBRE</t>
        </is>
      </c>
    </row>
    <row r="2489">
      <c r="B2489" t="inlineStr">
        <is>
          <t>PSAVICHPT</t>
        </is>
      </c>
    </row>
    <row r="2490">
      <c r="B2490" t="inlineStr">
        <is>
          <t>PSAVZCHSC</t>
        </is>
      </c>
    </row>
    <row r="2491">
      <c r="B2491" t="inlineStr">
        <is>
          <t>PSAVZFXRD</t>
        </is>
      </c>
    </row>
    <row r="2492">
      <c r="B2492" t="inlineStr">
        <is>
          <t>PSAVZUPGSP</t>
        </is>
      </c>
    </row>
    <row r="2493">
      <c r="B2493" t="inlineStr">
        <is>
          <t>PSBBZCHFR</t>
        </is>
      </c>
    </row>
    <row r="2494">
      <c r="B2494" t="inlineStr">
        <is>
          <t>PSBBZCHRG</t>
        </is>
      </c>
    </row>
    <row r="2495">
      <c r="B2495" t="inlineStr">
        <is>
          <t>PSBCZEST</t>
        </is>
      </c>
    </row>
    <row r="2496">
      <c r="B2496" t="inlineStr">
        <is>
          <t>PSBCZPTEL</t>
        </is>
      </c>
    </row>
    <row r="2497">
      <c r="B2497" t="inlineStr">
        <is>
          <t>PSBGIBS</t>
        </is>
      </c>
    </row>
    <row r="2498">
      <c r="B2498" t="inlineStr">
        <is>
          <t>PSBGICHST</t>
        </is>
      </c>
    </row>
    <row r="2499">
      <c r="B2499" t="inlineStr">
        <is>
          <t>PSBGISU</t>
        </is>
      </c>
    </row>
    <row r="2500">
      <c r="B2500" t="inlineStr">
        <is>
          <t>PSBGITB</t>
        </is>
      </c>
    </row>
    <row r="2501">
      <c r="B2501" t="inlineStr">
        <is>
          <t>PSBGITBSPA</t>
        </is>
      </c>
    </row>
    <row r="2502">
      <c r="B2502" t="inlineStr">
        <is>
          <t>PSBPIFX</t>
        </is>
      </c>
    </row>
    <row r="2503">
      <c r="B2503" t="inlineStr">
        <is>
          <t>PSBPIRT</t>
        </is>
      </c>
    </row>
    <row r="2504">
      <c r="B2504" t="inlineStr">
        <is>
          <t>PSBPZCHAP</t>
        </is>
      </c>
    </row>
    <row r="2505">
      <c r="B2505" t="inlineStr">
        <is>
          <t>PSBPZCHTV</t>
        </is>
      </c>
    </row>
    <row r="2506">
      <c r="B2506" t="inlineStr">
        <is>
          <t>PSBRPLZCHAP</t>
        </is>
      </c>
    </row>
    <row r="2507">
      <c r="B2507" t="inlineStr">
        <is>
          <t>PSBRPLZCHTV</t>
        </is>
      </c>
    </row>
    <row r="2508">
      <c r="B2508" t="inlineStr">
        <is>
          <t>PSBRZCTG</t>
        </is>
      </c>
    </row>
    <row r="2509">
      <c r="B2509" t="inlineStr">
        <is>
          <t>PSBRZCTP</t>
        </is>
      </c>
    </row>
    <row r="2510">
      <c r="B2510" t="inlineStr">
        <is>
          <t>PSBRZLTCB</t>
        </is>
      </c>
    </row>
    <row r="2511">
      <c r="B2511" t="inlineStr">
        <is>
          <t>PSBRZLTP</t>
        </is>
      </c>
    </row>
    <row r="2512">
      <c r="B2512" t="inlineStr">
        <is>
          <t>PSBRZPRMT</t>
        </is>
      </c>
    </row>
    <row r="2513">
      <c r="B2513" t="inlineStr">
        <is>
          <t>PSBTZAJCX</t>
        </is>
      </c>
    </row>
    <row r="2514">
      <c r="B2514" t="inlineStr">
        <is>
          <t>PSC1ZAFCLT</t>
        </is>
      </c>
    </row>
    <row r="2515">
      <c r="B2515" t="inlineStr">
        <is>
          <t>PSC20IBD</t>
        </is>
      </c>
    </row>
    <row r="2516">
      <c r="B2516" t="inlineStr">
        <is>
          <t>PSC20ITPCHGR</t>
        </is>
      </c>
    </row>
    <row r="2517">
      <c r="B2517" t="inlineStr">
        <is>
          <t>PSC20ITPCHPQ</t>
        </is>
      </c>
    </row>
    <row r="2518">
      <c r="B2518" t="inlineStr">
        <is>
          <t>PSC20ITPFXCT</t>
        </is>
      </c>
    </row>
    <row r="2519">
      <c r="B2519" t="inlineStr">
        <is>
          <t>PSC20ITPFXSUP</t>
        </is>
      </c>
    </row>
    <row r="2520">
      <c r="B2520" t="inlineStr">
        <is>
          <t>PSC20ITPFXTB</t>
        </is>
      </c>
    </row>
    <row r="2521">
      <c r="B2521" t="inlineStr">
        <is>
          <t>PSC20ZBD</t>
        </is>
      </c>
    </row>
    <row r="2522">
      <c r="B2522" t="inlineStr">
        <is>
          <t>PSC20ZBRBDR</t>
        </is>
      </c>
    </row>
    <row r="2523">
      <c r="B2523" t="inlineStr">
        <is>
          <t>PSC20ZCHFXBD</t>
        </is>
      </c>
    </row>
    <row r="2524">
      <c r="B2524" t="inlineStr">
        <is>
          <t>PSC20ZCHFXTV</t>
        </is>
      </c>
    </row>
    <row r="2525">
      <c r="B2525" t="inlineStr">
        <is>
          <t>PSC20ZCHKT</t>
        </is>
      </c>
    </row>
    <row r="2526">
      <c r="B2526" t="inlineStr">
        <is>
          <t>PSC20ZCHSPPT</t>
        </is>
      </c>
    </row>
    <row r="2527">
      <c r="B2527" t="inlineStr">
        <is>
          <t>PSC20ZELDT</t>
        </is>
      </c>
    </row>
    <row r="2528">
      <c r="B2528" t="inlineStr">
        <is>
          <t>PSC20ZELDTDR</t>
        </is>
      </c>
    </row>
    <row r="2529">
      <c r="B2529" t="inlineStr">
        <is>
          <t>PSC20ZELDTEQ</t>
        </is>
      </c>
    </row>
    <row r="2530">
      <c r="B2530" t="inlineStr">
        <is>
          <t>PSC20ZELRB</t>
        </is>
      </c>
    </row>
    <row r="2531">
      <c r="B2531" t="inlineStr">
        <is>
          <t>PSC20ZELTSDT</t>
        </is>
      </c>
    </row>
    <row r="2532">
      <c r="B2532" t="inlineStr">
        <is>
          <t>PSC20ZELTSEQ</t>
        </is>
      </c>
    </row>
    <row r="2533">
      <c r="B2533" t="inlineStr">
        <is>
          <t>PSC20ZGBDR</t>
        </is>
      </c>
    </row>
    <row r="2534">
      <c r="B2534" t="inlineStr">
        <is>
          <t>PSC20ZGBEQ</t>
        </is>
      </c>
    </row>
    <row r="2535">
      <c r="B2535" t="inlineStr">
        <is>
          <t>PSC20ZP</t>
        </is>
      </c>
    </row>
    <row r="2536">
      <c r="B2536" t="inlineStr">
        <is>
          <t>PSC20ZPD</t>
        </is>
      </c>
    </row>
    <row r="2537">
      <c r="B2537" t="inlineStr">
        <is>
          <t>PSC20ZPDD</t>
        </is>
      </c>
    </row>
    <row r="2538">
      <c r="B2538" t="inlineStr">
        <is>
          <t>PSC20ZPRB</t>
        </is>
      </c>
    </row>
    <row r="2539">
      <c r="B2539" t="inlineStr">
        <is>
          <t>PSC20ZPRBIF</t>
        </is>
      </c>
    </row>
    <row r="2540">
      <c r="B2540" t="inlineStr">
        <is>
          <t>PSC20ZPT</t>
        </is>
      </c>
    </row>
    <row r="2541">
      <c r="B2541" t="inlineStr">
        <is>
          <t>PSC20ZSJPIF</t>
        </is>
      </c>
    </row>
    <row r="2542">
      <c r="B2542" t="inlineStr">
        <is>
          <t>PSC20ZSPGRO2</t>
        </is>
      </c>
    </row>
    <row r="2543">
      <c r="B2543" t="inlineStr">
        <is>
          <t>PSC20ZSPO2P</t>
        </is>
      </c>
    </row>
    <row r="2544">
      <c r="B2544" t="inlineStr">
        <is>
          <t>PSC20ZSPPTINDR</t>
        </is>
      </c>
    </row>
    <row r="2545">
      <c r="B2545" t="inlineStr">
        <is>
          <t>PSC20ZSPPTINEQ</t>
        </is>
      </c>
    </row>
    <row r="2546">
      <c r="B2546" t="inlineStr">
        <is>
          <t>PSC20ZTPDT</t>
        </is>
      </c>
    </row>
    <row r="2547">
      <c r="B2547" t="inlineStr">
        <is>
          <t>PSC20ZTPTS</t>
        </is>
      </c>
    </row>
    <row r="2548">
      <c r="B2548" t="inlineStr">
        <is>
          <t>PSC3XCHGRPT</t>
        </is>
      </c>
    </row>
    <row r="2549">
      <c r="B2549" t="inlineStr">
        <is>
          <t>PSC3XCHTBPT</t>
        </is>
      </c>
    </row>
    <row r="2550">
      <c r="B2550" t="inlineStr">
        <is>
          <t>PSC3ZBC</t>
        </is>
      </c>
    </row>
    <row r="2551">
      <c r="B2551" t="inlineStr">
        <is>
          <t>PSC3ZCHGRPT</t>
        </is>
      </c>
    </row>
    <row r="2552">
      <c r="B2552" t="inlineStr">
        <is>
          <t>PSC3ZCHTBPT</t>
        </is>
      </c>
    </row>
    <row r="2553">
      <c r="B2553" t="inlineStr">
        <is>
          <t>PSC3ZCU</t>
        </is>
      </c>
    </row>
    <row r="2554">
      <c r="B2554" t="inlineStr">
        <is>
          <t>PSC3ZMLGR</t>
        </is>
      </c>
    </row>
    <row r="2555">
      <c r="B2555" t="inlineStr">
        <is>
          <t>PSC3ZMLPQ</t>
        </is>
      </c>
    </row>
    <row r="2556">
      <c r="B2556" t="inlineStr">
        <is>
          <t>PSCAXCHFPU</t>
        </is>
      </c>
    </row>
    <row r="2557">
      <c r="B2557" t="inlineStr">
        <is>
          <t>MDCPFJACL</t>
        </is>
      </c>
    </row>
    <row r="2558">
      <c r="B2558" t="inlineStr">
        <is>
          <t>PSCAXCHRFE</t>
        </is>
      </c>
    </row>
    <row r="2559">
      <c r="B2559" t="inlineStr">
        <is>
          <t>PSCAXCHRPU</t>
        </is>
      </c>
    </row>
    <row r="2560">
      <c r="B2560" t="inlineStr">
        <is>
          <t>PSCAXCHRT</t>
        </is>
      </c>
    </row>
    <row r="2561">
      <c r="B2561" t="inlineStr">
        <is>
          <t>PSCBHIABUHD</t>
        </is>
      </c>
    </row>
    <row r="2562">
      <c r="B2562" t="inlineStr">
        <is>
          <t>PSCBHICHFXGA</t>
        </is>
      </c>
    </row>
    <row r="2563">
      <c r="B2563" t="inlineStr">
        <is>
          <t>PSCBHICHRGGA</t>
        </is>
      </c>
    </row>
    <row r="2564">
      <c r="B2564" t="inlineStr">
        <is>
          <t>PSCBHICHVPD</t>
        </is>
      </c>
    </row>
    <row r="2565">
      <c r="B2565" t="inlineStr">
        <is>
          <t>PSCBHICL</t>
        </is>
      </c>
    </row>
    <row r="2566">
      <c r="B2566" t="inlineStr">
        <is>
          <t>PSCBHICL400</t>
        </is>
      </c>
    </row>
    <row r="2567">
      <c r="B2567" t="inlineStr">
        <is>
          <t>PSCBHICLH</t>
        </is>
      </c>
    </row>
    <row r="2568">
      <c r="B2568" t="inlineStr">
        <is>
          <t>PSCBHIPDHD</t>
        </is>
      </c>
    </row>
    <row r="2569">
      <c r="B2569" t="inlineStr">
        <is>
          <t>PSCBHIPDUND</t>
        </is>
      </c>
    </row>
    <row r="2570">
      <c r="B2570" t="inlineStr">
        <is>
          <t>PSCBHIPDUNE</t>
        </is>
      </c>
    </row>
    <row r="2571">
      <c r="B2571" t="inlineStr">
        <is>
          <t>PSCBHIPU</t>
        </is>
      </c>
    </row>
    <row r="2572">
      <c r="B2572" t="inlineStr">
        <is>
          <t>PSCBHIPUHD</t>
        </is>
      </c>
    </row>
    <row r="2573">
      <c r="B2573" t="inlineStr">
        <is>
          <t>PSCBHISPHD</t>
        </is>
      </c>
    </row>
    <row r="2574">
      <c r="B2574" t="inlineStr">
        <is>
          <t>PSCBHZABUHD</t>
        </is>
      </c>
    </row>
    <row r="2575">
      <c r="B2575" t="inlineStr">
        <is>
          <t>PSCBHZCHFXGA</t>
        </is>
      </c>
    </row>
    <row r="2576">
      <c r="B2576" t="inlineStr">
        <is>
          <t>PSCBHZCHRGGA</t>
        </is>
      </c>
    </row>
    <row r="2577">
      <c r="B2577" t="inlineStr">
        <is>
          <t>PSCBHZCHVPD</t>
        </is>
      </c>
    </row>
    <row r="2578">
      <c r="B2578" t="inlineStr">
        <is>
          <t>PSCBHZCL</t>
        </is>
      </c>
    </row>
    <row r="2579">
      <c r="B2579" t="inlineStr">
        <is>
          <t>PSCBHZPDHD</t>
        </is>
      </c>
    </row>
    <row r="2580">
      <c r="B2580" t="inlineStr">
        <is>
          <t>PSCBHZPDUND</t>
        </is>
      </c>
    </row>
    <row r="2581">
      <c r="B2581" t="inlineStr">
        <is>
          <t>PSCBHZPDUNE</t>
        </is>
      </c>
    </row>
    <row r="2582">
      <c r="B2582" t="inlineStr">
        <is>
          <t>PSCBHZPDUNED</t>
        </is>
      </c>
    </row>
    <row r="2583">
      <c r="B2583" t="inlineStr">
        <is>
          <t>PSCBHZPU</t>
        </is>
      </c>
    </row>
    <row r="2584">
      <c r="B2584" t="inlineStr">
        <is>
          <t>PSCBHZSPHD</t>
        </is>
      </c>
    </row>
    <row r="2585">
      <c r="B2585" t="inlineStr">
        <is>
          <t>PSCBZAP</t>
        </is>
      </c>
    </row>
    <row r="2586">
      <c r="B2586" t="inlineStr">
        <is>
          <t>PSCBICFXRD</t>
        </is>
      </c>
    </row>
    <row r="2587">
      <c r="B2587" t="inlineStr">
        <is>
          <t>PSCBZCKAE</t>
        </is>
      </c>
    </row>
    <row r="2588">
      <c r="B2588" t="inlineStr">
        <is>
          <t>PSCBZCKCM</t>
        </is>
      </c>
    </row>
    <row r="2589">
      <c r="B2589" t="inlineStr">
        <is>
          <t>PSCBZCKER</t>
        </is>
      </c>
    </row>
    <row r="2590">
      <c r="B2590" t="inlineStr">
        <is>
          <t>PSCBZCKERTV</t>
        </is>
      </c>
    </row>
    <row r="2591">
      <c r="B2591" t="inlineStr">
        <is>
          <t>PSCBZCMAB</t>
        </is>
      </c>
    </row>
    <row r="2592">
      <c r="B2592" t="inlineStr">
        <is>
          <t>PSCBZCMRS</t>
        </is>
      </c>
    </row>
    <row r="2593">
      <c r="B2593" t="inlineStr">
        <is>
          <t>PSCBZCMSPD</t>
        </is>
      </c>
    </row>
    <row r="2594">
      <c r="B2594" t="inlineStr">
        <is>
          <t>PSCBZCMSPE</t>
        </is>
      </c>
    </row>
    <row r="2595">
      <c r="B2595" t="inlineStr">
        <is>
          <t>PSCBZPE</t>
        </is>
      </c>
    </row>
    <row r="2596">
      <c r="B2596" t="inlineStr">
        <is>
          <t>PSCBZPT</t>
        </is>
      </c>
    </row>
    <row r="2597">
      <c r="B2597" t="inlineStr">
        <is>
          <t>PSCCMZCHCX</t>
        </is>
      </c>
    </row>
    <row r="2598">
      <c r="B2598" t="inlineStr">
        <is>
          <t>PSCCMZCXET</t>
        </is>
      </c>
    </row>
    <row r="2599">
      <c r="B2599" t="inlineStr">
        <is>
          <t>PSCCMZKIT</t>
        </is>
      </c>
    </row>
    <row r="2600">
      <c r="B2600" t="inlineStr">
        <is>
          <t>PSCCMZPUCT</t>
        </is>
      </c>
    </row>
    <row r="2601">
      <c r="B2601" t="inlineStr">
        <is>
          <t>PSCCZCH</t>
        </is>
      </c>
    </row>
    <row r="2602">
      <c r="B2602" t="inlineStr">
        <is>
          <t>PSCCZFXCZI</t>
        </is>
      </c>
    </row>
    <row r="2603">
      <c r="B2603" t="inlineStr">
        <is>
          <t>PSCCZSPBB</t>
        </is>
      </c>
    </row>
    <row r="2604">
      <c r="B2604" t="inlineStr">
        <is>
          <t>PSCDBZBBTPT</t>
        </is>
      </c>
    </row>
    <row r="2605">
      <c r="B2605" t="inlineStr">
        <is>
          <t>PSCDBZCHALT</t>
        </is>
      </c>
    </row>
    <row r="2606">
      <c r="B2606" t="inlineStr">
        <is>
          <t>PSCDBZCHKTV</t>
        </is>
      </c>
    </row>
    <row r="2607">
      <c r="B2607" t="inlineStr">
        <is>
          <t>PSCDBZCHLTCS</t>
        </is>
      </c>
    </row>
    <row r="2608">
      <c r="B2608" t="inlineStr">
        <is>
          <t>PSCDBZCHPT</t>
        </is>
      </c>
    </row>
    <row r="2609">
      <c r="B2609" t="inlineStr">
        <is>
          <t>PSCDIBC</t>
        </is>
      </c>
    </row>
    <row r="2610">
      <c r="B2610" t="inlineStr">
        <is>
          <t>PSCDICHRDT</t>
        </is>
      </c>
    </row>
    <row r="2611">
      <c r="B2611" t="inlineStr">
        <is>
          <t>PSCDICU</t>
        </is>
      </c>
    </row>
    <row r="2612">
      <c r="B2612" t="inlineStr">
        <is>
          <t>PSCDIMLGR</t>
        </is>
      </c>
    </row>
    <row r="2613">
      <c r="B2613" t="inlineStr">
        <is>
          <t>PSCDIMLGRDR</t>
        </is>
      </c>
    </row>
    <row r="2614">
      <c r="B2614" t="inlineStr">
        <is>
          <t>PSCDIMLGREQ</t>
        </is>
      </c>
    </row>
    <row r="2615">
      <c r="B2615" t="inlineStr">
        <is>
          <t>PSCDIMLPQ</t>
        </is>
      </c>
    </row>
    <row r="2616">
      <c r="B2616" t="inlineStr">
        <is>
          <t>PSCDIMLPQPE</t>
        </is>
      </c>
    </row>
    <row r="2617">
      <c r="B2617" t="inlineStr">
        <is>
          <t>PSCDISPGRO2</t>
        </is>
      </c>
    </row>
    <row r="2618">
      <c r="B2618" t="inlineStr">
        <is>
          <t>PSCDISPO2AR</t>
        </is>
      </c>
    </row>
    <row r="2619">
      <c r="B2619" t="inlineStr">
        <is>
          <t>PSCDISPSR</t>
        </is>
      </c>
    </row>
    <row r="2620">
      <c r="B2620" t="inlineStr">
        <is>
          <t>PSCDZBRET</t>
        </is>
      </c>
    </row>
    <row r="2621">
      <c r="B2621" t="inlineStr">
        <is>
          <t>PSCDZCHAQ</t>
        </is>
      </c>
    </row>
    <row r="2622">
      <c r="B2622" t="inlineStr">
        <is>
          <t>PSCDZCHAQAE</t>
        </is>
      </c>
    </row>
    <row r="2623">
      <c r="B2623" t="inlineStr">
        <is>
          <t>PSCDZCHARBS</t>
        </is>
      </c>
    </row>
    <row r="2624">
      <c r="B2624" t="inlineStr">
        <is>
          <t>PSCDZCHEC</t>
        </is>
      </c>
    </row>
    <row r="2625">
      <c r="B2625" t="inlineStr">
        <is>
          <t>PSCDZCHRDF</t>
        </is>
      </c>
    </row>
    <row r="2626">
      <c r="B2626" t="inlineStr">
        <is>
          <t>PSCDZCHRDT</t>
        </is>
      </c>
    </row>
    <row r="2627">
      <c r="B2627" t="inlineStr">
        <is>
          <t>PSCDZCHRDTRW</t>
        </is>
      </c>
    </row>
    <row r="2628">
      <c r="B2628" t="inlineStr">
        <is>
          <t>PSCDZCKER</t>
        </is>
      </c>
    </row>
    <row r="2629">
      <c r="B2629" t="inlineStr">
        <is>
          <t>PSCDZCKERAE</t>
        </is>
      </c>
    </row>
    <row r="2630">
      <c r="B2630" t="inlineStr">
        <is>
          <t>PSCDZCPKRD</t>
        </is>
      </c>
    </row>
    <row r="2631">
      <c r="B2631" t="inlineStr">
        <is>
          <t>PSCDZCPKTR</t>
        </is>
      </c>
    </row>
    <row r="2632">
      <c r="B2632" t="inlineStr">
        <is>
          <t>PSCDZCTRF</t>
        </is>
      </c>
    </row>
    <row r="2633">
      <c r="B2633" t="inlineStr">
        <is>
          <t>PSCDZCZDP</t>
        </is>
      </c>
    </row>
    <row r="2634">
      <c r="B2634" t="inlineStr">
        <is>
          <t>PSCDZCZDPALM</t>
        </is>
      </c>
    </row>
    <row r="2635">
      <c r="B2635" t="inlineStr">
        <is>
          <t>PSCDZCZDPFS</t>
        </is>
      </c>
    </row>
    <row r="2636">
      <c r="B2636" t="inlineStr">
        <is>
          <t>PSCDZCZDPFSALM</t>
        </is>
      </c>
    </row>
    <row r="2637">
      <c r="B2637" t="inlineStr">
        <is>
          <t>PSCDZCZSP</t>
        </is>
      </c>
    </row>
    <row r="2638">
      <c r="B2638" t="inlineStr">
        <is>
          <t>PSCDZCZSPALM</t>
        </is>
      </c>
    </row>
    <row r="2639">
      <c r="B2639" t="inlineStr">
        <is>
          <t>PSCDZFXRA</t>
        </is>
      </c>
    </row>
    <row r="2640">
      <c r="B2640" t="inlineStr">
        <is>
          <t>PSCDZSPGRO2</t>
        </is>
      </c>
    </row>
    <row r="2641">
      <c r="B2641" t="inlineStr">
        <is>
          <t>PSCDZSPO2AR</t>
        </is>
      </c>
    </row>
    <row r="2642">
      <c r="B2642" t="inlineStr">
        <is>
          <t>PSCDZSPSR</t>
        </is>
      </c>
    </row>
    <row r="2643">
      <c r="B2643" t="inlineStr">
        <is>
          <t>PSCDZTAFXAF</t>
        </is>
      </c>
    </row>
    <row r="2644">
      <c r="B2644" t="inlineStr">
        <is>
          <t>PSCDZTALGAL</t>
        </is>
      </c>
    </row>
    <row r="2645">
      <c r="B2645" t="inlineStr">
        <is>
          <t>PSCEZBAJY</t>
        </is>
      </c>
    </row>
    <row r="2646">
      <c r="B2646" t="inlineStr">
        <is>
          <t>PSCEZBARO</t>
        </is>
      </c>
    </row>
    <row r="2647">
      <c r="B2647" t="inlineStr">
        <is>
          <t>PSCEZBSJ</t>
        </is>
      </c>
    </row>
    <row r="2648">
      <c r="B2648" t="inlineStr">
        <is>
          <t>PSCEZCFBT</t>
        </is>
      </c>
    </row>
    <row r="2649">
      <c r="B2649" t="inlineStr">
        <is>
          <t>PSCEZCFJYAB</t>
        </is>
      </c>
    </row>
    <row r="2650">
      <c r="B2650" t="inlineStr">
        <is>
          <t>PSCEZCHFXM</t>
        </is>
      </c>
    </row>
    <row r="2651">
      <c r="B2651" t="inlineStr">
        <is>
          <t>PSCEZCLCREV</t>
        </is>
      </c>
    </row>
    <row r="2652">
      <c r="B2652" t="inlineStr">
        <is>
          <t>PSCEZCUAQ</t>
        </is>
      </c>
    </row>
    <row r="2653">
      <c r="B2653" t="inlineStr">
        <is>
          <t>PSCEZPFCQRF</t>
        </is>
      </c>
    </row>
    <row r="2654">
      <c r="B2654" t="inlineStr">
        <is>
          <t>PSCEZSB</t>
        </is>
      </c>
    </row>
    <row r="2655">
      <c r="B2655" t="inlineStr">
        <is>
          <t>PSCEZSPBT</t>
        </is>
      </c>
    </row>
    <row r="2656">
      <c r="B2656" t="inlineStr">
        <is>
          <t>PSCEZSPCE</t>
        </is>
      </c>
    </row>
    <row r="2657">
      <c r="B2657" t="inlineStr">
        <is>
          <t>PSCEZSPJY1</t>
        </is>
      </c>
    </row>
    <row r="2658">
      <c r="B2658" t="inlineStr">
        <is>
          <t>PSCEZSPJY2</t>
        </is>
      </c>
    </row>
    <row r="2659">
      <c r="B2659" t="inlineStr">
        <is>
          <t>PSCHIARSPAP</t>
        </is>
      </c>
    </row>
    <row r="2660">
      <c r="B2660" t="inlineStr">
        <is>
          <t>PSCHICHBFXPC</t>
        </is>
      </c>
    </row>
    <row r="2661">
      <c r="B2661" t="inlineStr">
        <is>
          <t>PSCHICZ1F</t>
        </is>
      </c>
    </row>
    <row r="2662">
      <c r="B2662" t="inlineStr">
        <is>
          <t>PSCHICZ2F</t>
        </is>
      </c>
    </row>
    <row r="2663">
      <c r="B2663" t="inlineStr">
        <is>
          <t>PSCHICZGR</t>
        </is>
      </c>
    </row>
    <row r="2664">
      <c r="B2664" t="inlineStr">
        <is>
          <t>PSCHICZPQ</t>
        </is>
      </c>
    </row>
    <row r="2665">
      <c r="B2665" t="inlineStr">
        <is>
          <t>PSCHIFXAP</t>
        </is>
      </c>
    </row>
    <row r="2666">
      <c r="B2666" t="inlineStr">
        <is>
          <t>PSCHIFXRF</t>
        </is>
      </c>
    </row>
    <row r="2667">
      <c r="B2667" t="inlineStr">
        <is>
          <t>PSCHIPRCHFXSMD</t>
        </is>
      </c>
    </row>
    <row r="2668">
      <c r="B2668" t="inlineStr">
        <is>
          <t>PSCHIPRCHFXSME</t>
        </is>
      </c>
    </row>
    <row r="2669">
      <c r="B2669" t="inlineStr">
        <is>
          <t>PSCHISPAP</t>
        </is>
      </c>
    </row>
    <row r="2670">
      <c r="B2670" t="inlineStr">
        <is>
          <t>PSCHXBSAS</t>
        </is>
      </c>
    </row>
    <row r="2671">
      <c r="B2671" t="inlineStr">
        <is>
          <t>PSCHXBSAS.30</t>
        </is>
      </c>
    </row>
    <row r="2672">
      <c r="B2672" t="inlineStr">
        <is>
          <t>PSCHXBSAS.35</t>
        </is>
      </c>
    </row>
    <row r="2673">
      <c r="B2673" t="inlineStr">
        <is>
          <t>PSCHXBSAS.40</t>
        </is>
      </c>
    </row>
    <row r="2674">
      <c r="B2674" t="inlineStr">
        <is>
          <t>PSCHXBSAS.45</t>
        </is>
      </c>
    </row>
    <row r="2675">
      <c r="B2675" t="inlineStr">
        <is>
          <t>PSCHXBSAS.50</t>
        </is>
      </c>
    </row>
    <row r="2676">
      <c r="B2676" t="inlineStr">
        <is>
          <t>PSCHXCZ1F</t>
        </is>
      </c>
    </row>
    <row r="2677">
      <c r="B2677" t="inlineStr">
        <is>
          <t>PSCHXCZ2F</t>
        </is>
      </c>
    </row>
    <row r="2678">
      <c r="B2678" t="inlineStr">
        <is>
          <t>PSCHXDSTR</t>
        </is>
      </c>
    </row>
    <row r="2679">
      <c r="B2679" t="inlineStr">
        <is>
          <t>PSCHXFR</t>
        </is>
      </c>
    </row>
    <row r="2680">
      <c r="B2680" t="inlineStr">
        <is>
          <t>PSCHXFXAP</t>
        </is>
      </c>
    </row>
    <row r="2681">
      <c r="B2681" t="inlineStr">
        <is>
          <t>PSCHXRCZ1F</t>
        </is>
      </c>
    </row>
    <row r="2682">
      <c r="B2682" t="inlineStr">
        <is>
          <t>PSCHXRDTR</t>
        </is>
      </c>
    </row>
    <row r="2683">
      <c r="B2683" t="inlineStr">
        <is>
          <t>PSCHXSPGEX</t>
        </is>
      </c>
    </row>
    <row r="2684">
      <c r="B2684" t="inlineStr">
        <is>
          <t>PSCHXSPGIN</t>
        </is>
      </c>
    </row>
    <row r="2685">
      <c r="B2685" t="inlineStr">
        <is>
          <t>PSCHXSTTX</t>
        </is>
      </c>
    </row>
    <row r="2686">
      <c r="B2686" t="inlineStr">
        <is>
          <t>PSCHXSTTX.L</t>
        </is>
      </c>
    </row>
    <row r="2687">
      <c r="B2687" t="inlineStr">
        <is>
          <t>PSCHXSTTX.M</t>
        </is>
      </c>
    </row>
    <row r="2688">
      <c r="B2688" t="inlineStr">
        <is>
          <t>PSCHXSTTX.S</t>
        </is>
      </c>
    </row>
    <row r="2689">
      <c r="B2689" t="inlineStr">
        <is>
          <t>PSCHXTI203</t>
        </is>
      </c>
    </row>
    <row r="2690">
      <c r="B2690" t="inlineStr">
        <is>
          <t>PSCHZAHIC</t>
        </is>
      </c>
    </row>
    <row r="2691">
      <c r="B2691" t="inlineStr">
        <is>
          <t>PSCHZAJY</t>
        </is>
      </c>
    </row>
    <row r="2692">
      <c r="B2692" t="inlineStr">
        <is>
          <t>PSCHZAJYTR</t>
        </is>
      </c>
    </row>
    <row r="2693">
      <c r="B2693" t="inlineStr">
        <is>
          <t>PSCHZALRCA</t>
        </is>
      </c>
    </row>
    <row r="2694">
      <c r="B2694" t="inlineStr">
        <is>
          <t>PSCHZALRGT</t>
        </is>
      </c>
    </row>
    <row r="2695">
      <c r="B2695" t="inlineStr">
        <is>
          <t>PSCHZAPAS</t>
        </is>
      </c>
    </row>
    <row r="2696">
      <c r="B2696" t="inlineStr">
        <is>
          <t>PSCHZAPAS.M</t>
        </is>
      </c>
    </row>
    <row r="2697">
      <c r="B2697" t="inlineStr">
        <is>
          <t>PSCHZAPAS.XL</t>
        </is>
      </c>
    </row>
    <row r="2698">
      <c r="B2698" t="inlineStr">
        <is>
          <t>PSCHZAPAS.XS</t>
        </is>
      </c>
    </row>
    <row r="2699">
      <c r="B2699" t="inlineStr">
        <is>
          <t>PSCHZAPAS.XXXL</t>
        </is>
      </c>
    </row>
    <row r="2700">
      <c r="B2700" t="inlineStr">
        <is>
          <t>PSCHZAPBCIDR</t>
        </is>
      </c>
    </row>
    <row r="2701">
      <c r="B2701" t="inlineStr">
        <is>
          <t>PSCHZAPBCIEQ</t>
        </is>
      </c>
    </row>
    <row r="2702">
      <c r="B2702" t="inlineStr">
        <is>
          <t>PSCHZAPBGD</t>
        </is>
      </c>
    </row>
    <row r="2703">
      <c r="B2703" t="inlineStr">
        <is>
          <t>PSCHZAPBGD.40</t>
        </is>
      </c>
    </row>
    <row r="2704">
      <c r="B2704" t="inlineStr">
        <is>
          <t>PSCHZAPBGD.45</t>
        </is>
      </c>
    </row>
    <row r="2705">
      <c r="B2705" t="inlineStr">
        <is>
          <t>PSCHZAPBGDR</t>
        </is>
      </c>
    </row>
    <row r="2706">
      <c r="B2706" t="inlineStr">
        <is>
          <t>PSCHZAPBGE</t>
        </is>
      </c>
    </row>
    <row r="2707">
      <c r="B2707" t="inlineStr">
        <is>
          <t>PSCHZAPBGE.40</t>
        </is>
      </c>
    </row>
    <row r="2708">
      <c r="B2708" t="inlineStr">
        <is>
          <t>PSCHZAPBGE.45</t>
        </is>
      </c>
    </row>
    <row r="2709">
      <c r="B2709" t="inlineStr">
        <is>
          <t>PSCHZAPBGEQ</t>
        </is>
      </c>
    </row>
    <row r="2710">
      <c r="B2710" t="inlineStr">
        <is>
          <t>PSCHZAPBGRMD</t>
        </is>
      </c>
    </row>
    <row r="2711">
      <c r="B2711" t="inlineStr">
        <is>
          <t>PSCHZAPBGRME</t>
        </is>
      </c>
    </row>
    <row r="2712">
      <c r="B2712" t="inlineStr">
        <is>
          <t>PSCHZAPMT</t>
        </is>
      </c>
    </row>
    <row r="2713">
      <c r="B2713" t="inlineStr">
        <is>
          <t>PSCHZARTRCT</t>
        </is>
      </c>
    </row>
    <row r="2714">
      <c r="B2714" t="inlineStr">
        <is>
          <t>PSCHZAS</t>
        </is>
      </c>
    </row>
    <row r="2715">
      <c r="B2715" t="inlineStr">
        <is>
          <t>PSCHZAS.M</t>
        </is>
      </c>
    </row>
    <row r="2716">
      <c r="B2716" t="inlineStr">
        <is>
          <t>PSCHZAS.XL</t>
        </is>
      </c>
    </row>
    <row r="2717">
      <c r="B2717" t="inlineStr">
        <is>
          <t>PSCHZAS.XS</t>
        </is>
      </c>
    </row>
    <row r="2718">
      <c r="B2718" t="inlineStr">
        <is>
          <t>PSCHZAS.XXXL</t>
        </is>
      </c>
    </row>
    <row r="2719">
      <c r="B2719" t="inlineStr">
        <is>
          <t>PSCHZASBS</t>
        </is>
      </c>
    </row>
    <row r="2720">
      <c r="B2720" t="inlineStr">
        <is>
          <t>PSCHZASBS.40</t>
        </is>
      </c>
    </row>
    <row r="2721">
      <c r="B2721" t="inlineStr">
        <is>
          <t>PSCHZASBS.43</t>
        </is>
      </c>
    </row>
    <row r="2722">
      <c r="B2722" t="inlineStr">
        <is>
          <t>PSCHZASBS.46</t>
        </is>
      </c>
    </row>
    <row r="2723">
      <c r="B2723" t="inlineStr">
        <is>
          <t>PSCHZASBS.50</t>
        </is>
      </c>
    </row>
    <row r="2724">
      <c r="B2724" t="inlineStr">
        <is>
          <t>PSCHZASBSXS</t>
        </is>
      </c>
    </row>
    <row r="2725">
      <c r="B2725" t="inlineStr">
        <is>
          <t>PSCHZASBSXS.31</t>
        </is>
      </c>
    </row>
    <row r="2726">
      <c r="B2726" t="inlineStr">
        <is>
          <t>PSCHZASBSXS.34</t>
        </is>
      </c>
    </row>
    <row r="2727">
      <c r="B2727" t="inlineStr">
        <is>
          <t>PSCHZASBSXS.37</t>
        </is>
      </c>
    </row>
    <row r="2728">
      <c r="B2728" t="inlineStr">
        <is>
          <t>PSCHZASBSXS.40</t>
        </is>
      </c>
    </row>
    <row r="2729">
      <c r="B2729" t="inlineStr">
        <is>
          <t>PSCHZASD</t>
        </is>
      </c>
    </row>
    <row r="2730">
      <c r="B2730" t="inlineStr">
        <is>
          <t>PSCHZASD.M</t>
        </is>
      </c>
    </row>
    <row r="2731">
      <c r="B2731" t="inlineStr">
        <is>
          <t>PSCHZASD.XS</t>
        </is>
      </c>
    </row>
    <row r="2732">
      <c r="B2732" t="inlineStr">
        <is>
          <t>PSCHZASE</t>
        </is>
      </c>
    </row>
    <row r="2733">
      <c r="B2733" t="inlineStr">
        <is>
          <t>PSCHZASE.M</t>
        </is>
      </c>
    </row>
    <row r="2734">
      <c r="B2734" t="inlineStr">
        <is>
          <t>PSCHZASE.XS</t>
        </is>
      </c>
    </row>
    <row r="2735">
      <c r="B2735" t="inlineStr">
        <is>
          <t>PSCHZASFR</t>
        </is>
      </c>
    </row>
    <row r="2736">
      <c r="B2736" t="inlineStr">
        <is>
          <t>PSCHZASFR.M</t>
        </is>
      </c>
    </row>
    <row r="2737">
      <c r="B2737" t="inlineStr">
        <is>
          <t>PSCHZASFR.XL</t>
        </is>
      </c>
    </row>
    <row r="2738">
      <c r="B2738" t="inlineStr">
        <is>
          <t>PSCHZASFR.XS</t>
        </is>
      </c>
    </row>
    <row r="2739">
      <c r="B2739" t="inlineStr">
        <is>
          <t>PSCHZASFR.XXXL</t>
        </is>
      </c>
    </row>
    <row r="2740">
      <c r="B2740" t="inlineStr">
        <is>
          <t>PSCHZBBT26</t>
        </is>
      </c>
    </row>
    <row r="2741">
      <c r="B2741" t="inlineStr">
        <is>
          <t>PSCHZBG</t>
        </is>
      </c>
    </row>
    <row r="2742">
      <c r="B2742" t="inlineStr">
        <is>
          <t>PSCHZBGCT</t>
        </is>
      </c>
    </row>
    <row r="2743">
      <c r="B2743" t="inlineStr">
        <is>
          <t>PSCHZBGD</t>
        </is>
      </c>
    </row>
    <row r="2744">
      <c r="B2744" t="inlineStr">
        <is>
          <t>PSCHZBGE</t>
        </is>
      </c>
    </row>
    <row r="2745">
      <c r="B2745" t="inlineStr">
        <is>
          <t>PSCHZBLAJL</t>
        </is>
      </c>
    </row>
    <row r="2746">
      <c r="B2746" t="inlineStr">
        <is>
          <t>PSCHZBLAJL.XS</t>
        </is>
      </c>
    </row>
    <row r="2747">
      <c r="B2747" t="inlineStr">
        <is>
          <t>PSCHZBT</t>
        </is>
      </c>
    </row>
    <row r="2748">
      <c r="B2748" t="inlineStr">
        <is>
          <t>PSCHZC</t>
        </is>
      </c>
    </row>
    <row r="2749">
      <c r="B2749" t="inlineStr">
        <is>
          <t>PSCHZCALT</t>
        </is>
      </c>
    </row>
    <row r="2750">
      <c r="B2750" t="inlineStr">
        <is>
          <t>PSCHZCALTA</t>
        </is>
      </c>
    </row>
    <row r="2751">
      <c r="B2751" t="inlineStr">
        <is>
          <t>PSCHZCHBFXPC</t>
        </is>
      </c>
    </row>
    <row r="2752">
      <c r="B2752" t="inlineStr">
        <is>
          <t>PSCHZCMT</t>
        </is>
      </c>
    </row>
    <row r="2753">
      <c r="B2753" t="inlineStr">
        <is>
          <t>PSCHZCMTD</t>
        </is>
      </c>
    </row>
    <row r="2754">
      <c r="B2754" t="inlineStr">
        <is>
          <t>PSCHZCMTE</t>
        </is>
      </c>
    </row>
    <row r="2755">
      <c r="B2755" t="inlineStr">
        <is>
          <t>PSCHZCQFQ</t>
        </is>
      </c>
    </row>
    <row r="2756">
      <c r="B2756" t="inlineStr">
        <is>
          <t>PSCHZCSMT</t>
        </is>
      </c>
    </row>
    <row r="2757">
      <c r="B2757" t="inlineStr">
        <is>
          <t>PSCHZCSMT.M</t>
        </is>
      </c>
    </row>
    <row r="2758">
      <c r="B2758" t="inlineStr">
        <is>
          <t>PSCHZCSMT.XS</t>
        </is>
      </c>
    </row>
    <row r="2759">
      <c r="B2759" t="inlineStr">
        <is>
          <t>PSCHZCSMT1</t>
        </is>
      </c>
    </row>
    <row r="2760">
      <c r="B2760" t="inlineStr">
        <is>
          <t>PSCHZCTAND</t>
        </is>
      </c>
    </row>
    <row r="2761">
      <c r="B2761" t="inlineStr">
        <is>
          <t>PSCHZCTBS</t>
        </is>
      </c>
    </row>
    <row r="2762">
      <c r="B2762" t="inlineStr">
        <is>
          <t>PSCHZCTBS.40</t>
        </is>
      </c>
    </row>
    <row r="2763">
      <c r="B2763" t="inlineStr">
        <is>
          <t>PSCHZCTBS.43</t>
        </is>
      </c>
    </row>
    <row r="2764">
      <c r="B2764" t="inlineStr">
        <is>
          <t>PSCHZCTBS.46</t>
        </is>
      </c>
    </row>
    <row r="2765">
      <c r="B2765" t="inlineStr">
        <is>
          <t>PSCHZCTBS.50</t>
        </is>
      </c>
    </row>
    <row r="2766">
      <c r="B2766" t="inlineStr">
        <is>
          <t>PSCHZCTBSXS</t>
        </is>
      </c>
    </row>
    <row r="2767">
      <c r="B2767" t="inlineStr">
        <is>
          <t>PSCHZCTBSXS.31</t>
        </is>
      </c>
    </row>
    <row r="2768">
      <c r="B2768" t="inlineStr">
        <is>
          <t>PSCHZCTBSXS.34</t>
        </is>
      </c>
    </row>
    <row r="2769">
      <c r="B2769" t="inlineStr">
        <is>
          <t>PSCHZCTBSXS.37</t>
        </is>
      </c>
    </row>
    <row r="2770">
      <c r="B2770" t="inlineStr">
        <is>
          <t>PSCHZCTBSXS.40</t>
        </is>
      </c>
    </row>
    <row r="2771">
      <c r="B2771" t="inlineStr">
        <is>
          <t>PSCHZCTC</t>
        </is>
      </c>
    </row>
    <row r="2772">
      <c r="B2772" t="inlineStr">
        <is>
          <t>PSCHZCTC.M</t>
        </is>
      </c>
    </row>
    <row r="2773">
      <c r="B2773" t="inlineStr">
        <is>
          <t>PSCHZCTC.XL</t>
        </is>
      </c>
    </row>
    <row r="2774">
      <c r="B2774" t="inlineStr">
        <is>
          <t>PSCHZCTC.XS</t>
        </is>
      </c>
    </row>
    <row r="2775">
      <c r="B2775" t="inlineStr">
        <is>
          <t>PSCHZCTD</t>
        </is>
      </c>
    </row>
    <row r="2776">
      <c r="B2776" t="inlineStr">
        <is>
          <t>PSCHZCTD.M</t>
        </is>
      </c>
    </row>
    <row r="2777">
      <c r="B2777" t="inlineStr">
        <is>
          <t>PSCHZCTD.XS</t>
        </is>
      </c>
    </row>
    <row r="2778">
      <c r="B2778" t="inlineStr">
        <is>
          <t>PSCHZCTE</t>
        </is>
      </c>
    </row>
    <row r="2779">
      <c r="B2779" t="inlineStr">
        <is>
          <t>PSCHZCTE.M</t>
        </is>
      </c>
    </row>
    <row r="2780">
      <c r="B2780" t="inlineStr">
        <is>
          <t>PSCHZCTE.XS</t>
        </is>
      </c>
    </row>
    <row r="2781">
      <c r="B2781" t="inlineStr">
        <is>
          <t>PSCHZCTFXMG</t>
        </is>
      </c>
    </row>
    <row r="2782">
      <c r="B2782" t="inlineStr">
        <is>
          <t>PSCHZCTGRAR</t>
        </is>
      </c>
    </row>
    <row r="2783">
      <c r="B2783" t="inlineStr">
        <is>
          <t>PSCHZCTKTAE</t>
        </is>
      </c>
    </row>
    <row r="2784">
      <c r="B2784" t="inlineStr">
        <is>
          <t>PSCHZCTVS</t>
        </is>
      </c>
    </row>
    <row r="2785">
      <c r="B2785" t="inlineStr">
        <is>
          <t>PSCHZCTVS.46</t>
        </is>
      </c>
    </row>
    <row r="2786">
      <c r="B2786" t="inlineStr">
        <is>
          <t>PSCHZCXBT</t>
        </is>
      </c>
    </row>
    <row r="2787">
      <c r="B2787" t="inlineStr">
        <is>
          <t>PSCHZCXCT</t>
        </is>
      </c>
    </row>
    <row r="2788">
      <c r="B2788" t="inlineStr">
        <is>
          <t>PSCHZCZ1F</t>
        </is>
      </c>
    </row>
    <row r="2789">
      <c r="B2789" t="inlineStr">
        <is>
          <t>PSCHZCZ2F</t>
        </is>
      </c>
    </row>
    <row r="2790">
      <c r="B2790" t="inlineStr">
        <is>
          <t>PSCHZCZGR</t>
        </is>
      </c>
    </row>
    <row r="2791">
      <c r="B2791" t="inlineStr">
        <is>
          <t>PSCHZCZPQ</t>
        </is>
      </c>
    </row>
    <row r="2792">
      <c r="B2792" t="inlineStr">
        <is>
          <t>PSCHZEBS</t>
        </is>
      </c>
    </row>
    <row r="2793">
      <c r="B2793" t="inlineStr">
        <is>
          <t>PSCHZEBS.37</t>
        </is>
      </c>
    </row>
    <row r="2794">
      <c r="B2794" t="inlineStr">
        <is>
          <t>PSCHZEBS.40</t>
        </is>
      </c>
    </row>
    <row r="2795">
      <c r="B2795" t="inlineStr">
        <is>
          <t>PSCHZEBS.43</t>
        </is>
      </c>
    </row>
    <row r="2796">
      <c r="B2796" t="inlineStr">
        <is>
          <t>PSCHZEBS.46</t>
        </is>
      </c>
    </row>
    <row r="2797">
      <c r="B2797" t="inlineStr">
        <is>
          <t>PSCHZEBS.50</t>
        </is>
      </c>
    </row>
    <row r="2798">
      <c r="B2798" t="inlineStr">
        <is>
          <t>PSCHZECABCT</t>
        </is>
      </c>
    </row>
    <row r="2799">
      <c r="B2799" t="inlineStr">
        <is>
          <t>PSCHZECABLT</t>
        </is>
      </c>
    </row>
    <row r="2800">
      <c r="B2800" t="inlineStr">
        <is>
          <t>PSCHZECXBT</t>
        </is>
      </c>
    </row>
    <row r="2801">
      <c r="B2801" t="inlineStr">
        <is>
          <t>PSCHZERAE</t>
        </is>
      </c>
    </row>
    <row r="2802">
      <c r="B2802" t="inlineStr">
        <is>
          <t>PSCHZESSPGD</t>
        </is>
      </c>
    </row>
    <row r="2803">
      <c r="B2803" t="inlineStr">
        <is>
          <t>PSCHZESSPGDXS</t>
        </is>
      </c>
    </row>
    <row r="2804">
      <c r="B2804" t="inlineStr">
        <is>
          <t>PSCHZESSPGDXXS</t>
        </is>
      </c>
    </row>
    <row r="2805">
      <c r="B2805" t="inlineStr">
        <is>
          <t>PSCHZESSPGE</t>
        </is>
      </c>
    </row>
    <row r="2806">
      <c r="B2806" t="inlineStr">
        <is>
          <t>PSCHZESSPGEXS</t>
        </is>
      </c>
    </row>
    <row r="2807">
      <c r="B2807" t="inlineStr">
        <is>
          <t>PSCHZESSPGEXXS</t>
        </is>
      </c>
    </row>
    <row r="2808">
      <c r="B2808" t="inlineStr">
        <is>
          <t>PSCHZESSPGXSD</t>
        </is>
      </c>
    </row>
    <row r="2809">
      <c r="B2809" t="inlineStr">
        <is>
          <t>PSCHZESSPGXSE</t>
        </is>
      </c>
    </row>
    <row r="2810">
      <c r="B2810" t="inlineStr">
        <is>
          <t>PSCHZEXCTC</t>
        </is>
      </c>
    </row>
    <row r="2811">
      <c r="B2811" t="inlineStr">
        <is>
          <t>PSCHZEXCTC.M</t>
        </is>
      </c>
    </row>
    <row r="2812">
      <c r="B2812" t="inlineStr">
        <is>
          <t>PSCHZEXCTC.XL</t>
        </is>
      </c>
    </row>
    <row r="2813">
      <c r="B2813" t="inlineStr">
        <is>
          <t>PSCHZEXCTC.XS</t>
        </is>
      </c>
    </row>
    <row r="2814">
      <c r="B2814" t="inlineStr">
        <is>
          <t>PSCHZEXCTD</t>
        </is>
      </c>
    </row>
    <row r="2815">
      <c r="B2815" t="inlineStr">
        <is>
          <t>PSCHZEXCTD.M</t>
        </is>
      </c>
    </row>
    <row r="2816">
      <c r="B2816" t="inlineStr">
        <is>
          <t>PSCHZEXCTD.XS</t>
        </is>
      </c>
    </row>
    <row r="2817">
      <c r="B2817" t="inlineStr">
        <is>
          <t>PSCHZEXCTE</t>
        </is>
      </c>
    </row>
    <row r="2818">
      <c r="B2818" t="inlineStr">
        <is>
          <t>PSCHZEXCTE.M</t>
        </is>
      </c>
    </row>
    <row r="2819">
      <c r="B2819" t="inlineStr">
        <is>
          <t>PSCHZEXCTE.XS</t>
        </is>
      </c>
    </row>
    <row r="2820">
      <c r="B2820" t="inlineStr">
        <is>
          <t>PSCHZEXFBLA</t>
        </is>
      </c>
    </row>
    <row r="2821">
      <c r="B2821" t="inlineStr">
        <is>
          <t>PSCHZEXFBLA.XS</t>
        </is>
      </c>
    </row>
    <row r="2822">
      <c r="B2822" t="inlineStr">
        <is>
          <t>PSCHZEXGR</t>
        </is>
      </c>
    </row>
    <row r="2823">
      <c r="B2823" t="inlineStr">
        <is>
          <t>PSCHZEXPQ</t>
        </is>
      </c>
    </row>
    <row r="2824">
      <c r="B2824" t="inlineStr">
        <is>
          <t>PSCHZFCDFX</t>
        </is>
      </c>
    </row>
    <row r="2825">
      <c r="B2825" t="inlineStr">
        <is>
          <t>PSCHZFCDFX.M</t>
        </is>
      </c>
    </row>
    <row r="2826">
      <c r="B2826" t="inlineStr">
        <is>
          <t>PSCHZFCMG</t>
        </is>
      </c>
    </row>
    <row r="2827">
      <c r="B2827" t="inlineStr">
        <is>
          <t>PSCHZFXAJLAP</t>
        </is>
      </c>
    </row>
    <row r="2828">
      <c r="B2828" t="inlineStr">
        <is>
          <t>PSCHZFXAJLAP.XS</t>
        </is>
      </c>
    </row>
    <row r="2829">
      <c r="B2829" t="inlineStr">
        <is>
          <t>PSCHZFXAP</t>
        </is>
      </c>
    </row>
    <row r="2830">
      <c r="B2830" t="inlineStr">
        <is>
          <t>PSCHZFXBLA</t>
        </is>
      </c>
    </row>
    <row r="2831">
      <c r="B2831" t="inlineStr">
        <is>
          <t>PSCHZFXBLA.XS</t>
        </is>
      </c>
    </row>
    <row r="2832">
      <c r="B2832" t="inlineStr">
        <is>
          <t>PSCHZFXCA</t>
        </is>
      </c>
    </row>
    <row r="2833">
      <c r="B2833" t="inlineStr">
        <is>
          <t>PSCHZFXCB</t>
        </is>
      </c>
    </row>
    <row r="2834">
      <c r="B2834" t="inlineStr">
        <is>
          <t>PSCHZFXCQC</t>
        </is>
      </c>
    </row>
    <row r="2835">
      <c r="B2835" t="inlineStr">
        <is>
          <t>PSCHZFXCXCT</t>
        </is>
      </c>
    </row>
    <row r="2836">
      <c r="B2836" t="inlineStr">
        <is>
          <t>PSCHZFXEC</t>
        </is>
      </c>
    </row>
    <row r="2837">
      <c r="B2837" t="inlineStr">
        <is>
          <t>PSCHZFXEC.M</t>
        </is>
      </c>
    </row>
    <row r="2838">
      <c r="B2838" t="inlineStr">
        <is>
          <t>PSCHZFXEC.XL</t>
        </is>
      </c>
    </row>
    <row r="2839">
      <c r="B2839" t="inlineStr">
        <is>
          <t>PSCHZFXEC.XS</t>
        </is>
      </c>
    </row>
    <row r="2840">
      <c r="B2840" t="inlineStr">
        <is>
          <t>PSCHZFXECXL</t>
        </is>
      </c>
    </row>
    <row r="2841">
      <c r="B2841" t="inlineStr">
        <is>
          <t>PSCHZFXGR</t>
        </is>
      </c>
    </row>
    <row r="2842">
      <c r="B2842" t="inlineStr">
        <is>
          <t>PSCHZFXIL</t>
        </is>
      </c>
    </row>
    <row r="2843">
      <c r="B2843" t="inlineStr">
        <is>
          <t>PSCHZFXKBD</t>
        </is>
      </c>
    </row>
    <row r="2844">
      <c r="B2844" t="inlineStr">
        <is>
          <t>PSCHZFXKBE</t>
        </is>
      </c>
    </row>
    <row r="2845">
      <c r="B2845" t="inlineStr">
        <is>
          <t>PSCHZFXSLDR</t>
        </is>
      </c>
    </row>
    <row r="2846">
      <c r="B2846" t="inlineStr">
        <is>
          <t>PSCHZFXSLEQ</t>
        </is>
      </c>
    </row>
    <row r="2847">
      <c r="B2847" t="inlineStr">
        <is>
          <t>PSCHZGRCB</t>
        </is>
      </c>
    </row>
    <row r="2848">
      <c r="B2848" t="inlineStr">
        <is>
          <t>PSCHZGRPS</t>
        </is>
      </c>
    </row>
    <row r="2849">
      <c r="B2849" t="inlineStr">
        <is>
          <t>PSCHZIN</t>
        </is>
      </c>
    </row>
    <row r="2850">
      <c r="B2850" t="inlineStr">
        <is>
          <t>PSCHZKTAE</t>
        </is>
      </c>
    </row>
    <row r="2851">
      <c r="B2851" t="inlineStr">
        <is>
          <t>PSCHZKTBT</t>
        </is>
      </c>
    </row>
    <row r="2852">
      <c r="B2852" t="inlineStr">
        <is>
          <t>PSCHZKTBTD</t>
        </is>
      </c>
    </row>
    <row r="2853">
      <c r="B2853" t="inlineStr">
        <is>
          <t>PSCHZKTBTE</t>
        </is>
      </c>
    </row>
    <row r="2854">
      <c r="B2854" t="inlineStr">
        <is>
          <t>PSCHZKTCP</t>
        </is>
      </c>
    </row>
    <row r="2855">
      <c r="B2855" t="inlineStr">
        <is>
          <t>PSCHZKTDB</t>
        </is>
      </c>
    </row>
    <row r="2856">
      <c r="B2856" t="inlineStr">
        <is>
          <t>PSCHZKTER</t>
        </is>
      </c>
    </row>
    <row r="2857">
      <c r="B2857" t="inlineStr">
        <is>
          <t>PSCHZKTTU</t>
        </is>
      </c>
    </row>
    <row r="2858">
      <c r="B2858" t="inlineStr">
        <is>
          <t>PSCHZMT</t>
        </is>
      </c>
    </row>
    <row r="2859">
      <c r="B2859" t="inlineStr">
        <is>
          <t>PSCHZMTDR</t>
        </is>
      </c>
    </row>
    <row r="2860">
      <c r="B2860" t="inlineStr">
        <is>
          <t>PSCHZMTEQ</t>
        </is>
      </c>
    </row>
    <row r="2861">
      <c r="B2861" t="inlineStr">
        <is>
          <t>PSCHZNSTFJ</t>
        </is>
      </c>
    </row>
    <row r="2862">
      <c r="B2862" t="inlineStr">
        <is>
          <t>PSCHZOD21D</t>
        </is>
      </c>
    </row>
    <row r="2863">
      <c r="B2863" t="inlineStr">
        <is>
          <t>PSCHZOD21E</t>
        </is>
      </c>
    </row>
    <row r="2864">
      <c r="B2864" t="inlineStr">
        <is>
          <t>PSCHZODZZZ</t>
        </is>
      </c>
    </row>
    <row r="2865">
      <c r="B2865" t="inlineStr">
        <is>
          <t>PSCHZOFSAP</t>
        </is>
      </c>
    </row>
    <row r="2866">
      <c r="B2866" t="inlineStr">
        <is>
          <t>PSCHZPECR</t>
        </is>
      </c>
    </row>
    <row r="2867">
      <c r="B2867" t="inlineStr">
        <is>
          <t>PSCHZPESR</t>
        </is>
      </c>
    </row>
    <row r="2868">
      <c r="B2868" t="inlineStr">
        <is>
          <t>PSSFZAPLM</t>
        </is>
      </c>
    </row>
    <row r="2869">
      <c r="B2869" t="inlineStr">
        <is>
          <t>PSCHZRCF</t>
        </is>
      </c>
    </row>
    <row r="2870">
      <c r="B2870" t="inlineStr">
        <is>
          <t>PSCHZRCZ</t>
        </is>
      </c>
    </row>
    <row r="2871">
      <c r="B2871" t="inlineStr">
        <is>
          <t>PSCHZRF</t>
        </is>
      </c>
    </row>
    <row r="2872">
      <c r="B2872" t="inlineStr">
        <is>
          <t>PSCHZRFCB</t>
        </is>
      </c>
    </row>
    <row r="2873">
      <c r="B2873" t="inlineStr">
        <is>
          <t>PSCHZRGCB</t>
        </is>
      </c>
    </row>
    <row r="2874">
      <c r="B2874" t="inlineStr">
        <is>
          <t>PSCHZRGEC</t>
        </is>
      </c>
    </row>
    <row r="2875">
      <c r="B2875" t="inlineStr">
        <is>
          <t>PSCHZRGEC.M</t>
        </is>
      </c>
    </row>
    <row r="2876">
      <c r="B2876" t="inlineStr">
        <is>
          <t>PSCHZRGEC.XL</t>
        </is>
      </c>
    </row>
    <row r="2877">
      <c r="B2877" t="inlineStr">
        <is>
          <t>PSCHZRGEC.XS</t>
        </is>
      </c>
    </row>
    <row r="2878">
      <c r="B2878" t="inlineStr">
        <is>
          <t>PSCHZRGEC.XXL</t>
        </is>
      </c>
    </row>
    <row r="2879">
      <c r="B2879" t="inlineStr">
        <is>
          <t>PSCHZRGIJ</t>
        </is>
      </c>
    </row>
    <row r="2880">
      <c r="B2880" t="inlineStr">
        <is>
          <t>PSCHZRGLG</t>
        </is>
      </c>
    </row>
    <row r="2881">
      <c r="B2881" t="inlineStr">
        <is>
          <t>PSCHZRGPJDR</t>
        </is>
      </c>
    </row>
    <row r="2882">
      <c r="B2882" t="inlineStr">
        <is>
          <t>PSCHZRGPJEQ</t>
        </is>
      </c>
    </row>
    <row r="2883">
      <c r="B2883" t="inlineStr">
        <is>
          <t>PSCHZSPAB</t>
        </is>
      </c>
    </row>
    <row r="2884">
      <c r="B2884" t="inlineStr">
        <is>
          <t>PSCHZSPABR</t>
        </is>
      </c>
    </row>
    <row r="2885">
      <c r="B2885" t="inlineStr">
        <is>
          <t>PSCHZSPCB</t>
        </is>
      </c>
    </row>
    <row r="2886">
      <c r="B2886" t="inlineStr">
        <is>
          <t>PSCHZSPEC</t>
        </is>
      </c>
    </row>
    <row r="2887">
      <c r="B2887" t="inlineStr">
        <is>
          <t>PSCHZSPGIN</t>
        </is>
      </c>
    </row>
    <row r="2888">
      <c r="B2888" t="inlineStr">
        <is>
          <t>PSCHZSPJY</t>
        </is>
      </c>
    </row>
    <row r="2889">
      <c r="B2889" t="inlineStr">
        <is>
          <t>PSCHZSPJYFD</t>
        </is>
      </c>
    </row>
    <row r="2890">
      <c r="B2890" t="inlineStr">
        <is>
          <t>PSCHZSPJYFE</t>
        </is>
      </c>
    </row>
    <row r="2891">
      <c r="B2891" t="inlineStr">
        <is>
          <t>PSCHZSPJYFXD</t>
        </is>
      </c>
    </row>
    <row r="2892">
      <c r="B2892" t="inlineStr">
        <is>
          <t>PSCHZSPJYFXE</t>
        </is>
      </c>
    </row>
    <row r="2893">
      <c r="B2893" t="inlineStr">
        <is>
          <t>PSCHZSPMT</t>
        </is>
      </c>
    </row>
    <row r="2894">
      <c r="B2894" t="inlineStr">
        <is>
          <t>PSCHZSTEC</t>
        </is>
      </c>
    </row>
    <row r="2895">
      <c r="B2895" t="inlineStr">
        <is>
          <t>PSCHZSTSP</t>
        </is>
      </c>
    </row>
    <row r="2896">
      <c r="B2896" t="inlineStr">
        <is>
          <t>PSCHZSTTX</t>
        </is>
      </c>
    </row>
    <row r="2897">
      <c r="B2897" t="inlineStr">
        <is>
          <t>PSCHZSTTX.M</t>
        </is>
      </c>
    </row>
    <row r="2898">
      <c r="B2898" t="inlineStr">
        <is>
          <t>PSCHZSTTX.S</t>
        </is>
      </c>
    </row>
    <row r="2899">
      <c r="B2899" t="inlineStr">
        <is>
          <t>PSCHZSTTX.XS</t>
        </is>
      </c>
    </row>
    <row r="2900">
      <c r="B2900" t="inlineStr">
        <is>
          <t>PSCHZSUPCRDR</t>
        </is>
      </c>
    </row>
    <row r="2901">
      <c r="B2901" t="inlineStr">
        <is>
          <t>PSCHZSUPCREQ</t>
        </is>
      </c>
    </row>
    <row r="2902">
      <c r="B2902" t="inlineStr">
        <is>
          <t>PSCHZTMBT</t>
        </is>
      </c>
    </row>
    <row r="2903">
      <c r="B2903" t="inlineStr">
        <is>
          <t>PSCHZUBGR</t>
        </is>
      </c>
    </row>
    <row r="2904">
      <c r="B2904" t="inlineStr">
        <is>
          <t>PSCHZUBPQ</t>
        </is>
      </c>
    </row>
    <row r="2905">
      <c r="B2905" t="inlineStr">
        <is>
          <t>PSCMZMYBRUN</t>
        </is>
      </c>
    </row>
    <row r="2906">
      <c r="B2906" t="inlineStr">
        <is>
          <t>PSCHZURG</t>
        </is>
      </c>
    </row>
    <row r="2907">
      <c r="B2907" t="inlineStr">
        <is>
          <t>PSCIZFXAB</t>
        </is>
      </c>
    </row>
    <row r="2908">
      <c r="B2908" t="inlineStr">
        <is>
          <t>PSCJXRFGR</t>
        </is>
      </c>
    </row>
    <row r="2909">
      <c r="B2909" t="inlineStr">
        <is>
          <t>PSCJXRFGR4</t>
        </is>
      </c>
    </row>
    <row r="2910">
      <c r="B2910" t="inlineStr">
        <is>
          <t>PSCLZCKRDA</t>
        </is>
      </c>
    </row>
    <row r="2911">
      <c r="B2911" t="inlineStr">
        <is>
          <t>PSCLZCZ</t>
        </is>
      </c>
    </row>
    <row r="2912">
      <c r="B2912" t="inlineStr">
        <is>
          <t>PSCLZPT</t>
        </is>
      </c>
    </row>
    <row r="2913">
      <c r="B2913" t="inlineStr">
        <is>
          <t>PSCLZRDFRD</t>
        </is>
      </c>
    </row>
    <row r="2914">
      <c r="B2914" t="inlineStr">
        <is>
          <t>PSCLZRDFRE</t>
        </is>
      </c>
    </row>
    <row r="2915">
      <c r="B2915" t="inlineStr">
        <is>
          <t>PSCLZRDTR</t>
        </is>
      </c>
    </row>
    <row r="2916">
      <c r="B2916" t="inlineStr">
        <is>
          <t>PSCLZSN203</t>
        </is>
      </c>
    </row>
    <row r="2917">
      <c r="B2917" t="inlineStr">
        <is>
          <t>PSCLZSN20G</t>
        </is>
      </c>
    </row>
    <row r="2918">
      <c r="B2918" t="inlineStr">
        <is>
          <t>PSCLZSN20P</t>
        </is>
      </c>
    </row>
    <row r="2919">
      <c r="B2919" t="inlineStr">
        <is>
          <t>PSCLZSNIBZ</t>
        </is>
      </c>
    </row>
    <row r="2920">
      <c r="B2920" t="inlineStr">
        <is>
          <t>PSCMAZCHKT</t>
        </is>
      </c>
    </row>
    <row r="2921">
      <c r="B2921" t="inlineStr">
        <is>
          <t>PSCMZALCT</t>
        </is>
      </c>
    </row>
    <row r="2922">
      <c r="B2922" t="inlineStr">
        <is>
          <t>PSCMZALCX</t>
        </is>
      </c>
    </row>
    <row r="2923">
      <c r="B2923" t="inlineStr">
        <is>
          <t>PSCMZAPCXCT</t>
        </is>
      </c>
    </row>
    <row r="2924">
      <c r="B2924" t="inlineStr">
        <is>
          <t>PSCMZATP</t>
        </is>
      </c>
    </row>
    <row r="2925">
      <c r="B2925" t="inlineStr">
        <is>
          <t>PSCMZATPE</t>
        </is>
      </c>
    </row>
    <row r="2926">
      <c r="B2926" t="inlineStr">
        <is>
          <t>PSCMZCHCBDR</t>
        </is>
      </c>
    </row>
    <row r="2927">
      <c r="B2927" t="inlineStr">
        <is>
          <t>PSCMZCHCBEQ</t>
        </is>
      </c>
    </row>
    <row r="2928">
      <c r="B2928" t="inlineStr">
        <is>
          <t>PSCMZCHKT</t>
        </is>
      </c>
    </row>
    <row r="2929">
      <c r="B2929" t="inlineStr">
        <is>
          <t>PSCMZCHUN</t>
        </is>
      </c>
    </row>
    <row r="2930">
      <c r="B2930" t="inlineStr">
        <is>
          <t>PSCMZFTEXCP</t>
        </is>
      </c>
    </row>
    <row r="2931">
      <c r="B2931" t="inlineStr">
        <is>
          <t>PSCMZFXCP</t>
        </is>
      </c>
    </row>
    <row r="2932">
      <c r="B2932" t="inlineStr">
        <is>
          <t>PSCMZPT</t>
        </is>
      </c>
    </row>
    <row r="2933">
      <c r="B2933" t="inlineStr">
        <is>
          <t>PSCMZSC</t>
        </is>
      </c>
    </row>
    <row r="2934">
      <c r="B2934" t="inlineStr">
        <is>
          <t>PSCMZSCEC</t>
        </is>
      </c>
    </row>
    <row r="2935">
      <c r="B2935" t="inlineStr">
        <is>
          <t>PSCMZSMCE</t>
        </is>
      </c>
    </row>
    <row r="2936">
      <c r="B2936" t="inlineStr">
        <is>
          <t>PSCMZTRALHMT</t>
        </is>
      </c>
    </row>
    <row r="2937">
      <c r="B2937" t="inlineStr">
        <is>
          <t>PSCMZTRALMT</t>
        </is>
      </c>
    </row>
    <row r="2938">
      <c r="B2938" t="inlineStr">
        <is>
          <t>PSCMZTRCXCT</t>
        </is>
      </c>
    </row>
    <row r="2939">
      <c r="B2939" t="inlineStr">
        <is>
          <t>PSCMZTRESPCB</t>
        </is>
      </c>
    </row>
    <row r="2940">
      <c r="B2940" t="inlineStr">
        <is>
          <t>PSCMZTRRGES</t>
        </is>
      </c>
    </row>
    <row r="2941">
      <c r="B2941" t="inlineStr">
        <is>
          <t>PSCMZTRSPCB</t>
        </is>
      </c>
    </row>
    <row r="2942">
      <c r="B2942" t="inlineStr">
        <is>
          <t>PSCMZTRSPEQ</t>
        </is>
      </c>
    </row>
    <row r="2943">
      <c r="B2943" t="inlineStr">
        <is>
          <t>PSCMZTRTPALH</t>
        </is>
      </c>
    </row>
    <row r="2944">
      <c r="B2944" t="inlineStr">
        <is>
          <t>PSCNZEXPO</t>
        </is>
      </c>
    </row>
    <row r="2945">
      <c r="B2945" t="inlineStr">
        <is>
          <t>PSCOZCHLT</t>
        </is>
      </c>
    </row>
    <row r="2946">
      <c r="B2946" t="inlineStr">
        <is>
          <t>PSCPZCHKT</t>
        </is>
      </c>
    </row>
    <row r="2947">
      <c r="B2947" t="inlineStr">
        <is>
          <t>PSCPZCHRCD</t>
        </is>
      </c>
    </row>
    <row r="2948">
      <c r="B2948" t="inlineStr">
        <is>
          <t>PSCPZCHRCE</t>
        </is>
      </c>
    </row>
    <row r="2949">
      <c r="B2949" t="inlineStr">
        <is>
          <t>PSCRZCTDR</t>
        </is>
      </c>
    </row>
    <row r="2950">
      <c r="B2950" t="inlineStr">
        <is>
          <t>PSCRZCTEQ</t>
        </is>
      </c>
    </row>
    <row r="2951">
      <c r="B2951" t="inlineStr">
        <is>
          <t>PSCRZDB24DR</t>
        </is>
      </c>
    </row>
    <row r="2952">
      <c r="B2952" t="inlineStr">
        <is>
          <t>PSCRZDB24EQ</t>
        </is>
      </c>
    </row>
    <row r="2953">
      <c r="B2953" t="inlineStr">
        <is>
          <t>PSCRZOFRCPT</t>
        </is>
      </c>
    </row>
    <row r="2954">
      <c r="B2954" t="inlineStr">
        <is>
          <t>PSCSFZPQ</t>
        </is>
      </c>
    </row>
    <row r="2955">
      <c r="B2955" t="inlineStr">
        <is>
          <t>PSCSZBRFXCZ</t>
        </is>
      </c>
    </row>
    <row r="2956">
      <c r="B2956" t="inlineStr">
        <is>
          <t>PSCSZCHRGPF</t>
        </is>
      </c>
    </row>
    <row r="2957">
      <c r="B2957" t="inlineStr">
        <is>
          <t>PSCTCHU</t>
        </is>
      </c>
    </row>
    <row r="2958">
      <c r="B2958" t="inlineStr">
        <is>
          <t>PSCTXSD</t>
        </is>
      </c>
    </row>
    <row r="2959">
      <c r="B2959" t="inlineStr">
        <is>
          <t>PSCTZABCX</t>
        </is>
      </c>
    </row>
    <row r="2960">
      <c r="B2960" t="inlineStr">
        <is>
          <t>PSCTZAHMTBS</t>
        </is>
      </c>
    </row>
    <row r="2961">
      <c r="B2961" t="inlineStr">
        <is>
          <t>PSCTZARCT</t>
        </is>
      </c>
    </row>
    <row r="2962">
      <c r="B2962" t="inlineStr">
        <is>
          <t>PSCTZB</t>
        </is>
      </c>
    </row>
    <row r="2963">
      <c r="B2963" t="inlineStr">
        <is>
          <t>PSCTZCHABCX</t>
        </is>
      </c>
    </row>
    <row r="2964">
      <c r="B2964" t="inlineStr">
        <is>
          <t>PSCTZCHAPBG</t>
        </is>
      </c>
    </row>
    <row r="2965">
      <c r="B2965" t="inlineStr">
        <is>
          <t>PSCTZCHAPLT</t>
        </is>
      </c>
    </row>
    <row r="2966">
      <c r="B2966" t="inlineStr">
        <is>
          <t>PSCTZCHAPLTB</t>
        </is>
      </c>
    </row>
    <row r="2967">
      <c r="B2967" t="inlineStr">
        <is>
          <t>PSCTZCHAPP</t>
        </is>
      </c>
    </row>
    <row r="2968">
      <c r="B2968" t="inlineStr">
        <is>
          <t>PSCTZCHBG</t>
        </is>
      </c>
    </row>
    <row r="2969">
      <c r="B2969" t="inlineStr">
        <is>
          <t>PSCTZCHRD</t>
        </is>
      </c>
    </row>
    <row r="2970">
      <c r="B2970" t="inlineStr">
        <is>
          <t>PSCTZCHURD</t>
        </is>
      </c>
    </row>
    <row r="2971">
      <c r="B2971" t="inlineStr">
        <is>
          <t>PSCTZFXPN</t>
        </is>
      </c>
    </row>
    <row r="2972">
      <c r="B2972" t="inlineStr">
        <is>
          <t>PSCTZG</t>
        </is>
      </c>
    </row>
    <row r="2973">
      <c r="B2973" t="inlineStr">
        <is>
          <t>PSCTZPCFXEN</t>
        </is>
      </c>
    </row>
    <row r="2974">
      <c r="B2974" t="inlineStr">
        <is>
          <t>PSCTZPCFXEN2</t>
        </is>
      </c>
    </row>
    <row r="2975">
      <c r="B2975" t="inlineStr">
        <is>
          <t>PSCTZRFMT</t>
        </is>
      </c>
    </row>
    <row r="2976">
      <c r="B2976" t="inlineStr">
        <is>
          <t>PSCTZRSD</t>
        </is>
      </c>
    </row>
    <row r="2977">
      <c r="B2977" t="inlineStr">
        <is>
          <t>PSCTZSD</t>
        </is>
      </c>
    </row>
    <row r="2978">
      <c r="B2978" t="inlineStr">
        <is>
          <t>PSCUZALM</t>
        </is>
      </c>
    </row>
    <row r="2979">
      <c r="B2979" t="inlineStr">
        <is>
          <t>PSCUZPTEL</t>
        </is>
      </c>
    </row>
    <row r="2980">
      <c r="B2980" t="inlineStr">
        <is>
          <t>PSCUZZZ</t>
        </is>
      </c>
    </row>
    <row r="2981">
      <c r="B2981" t="inlineStr">
        <is>
          <t>PSCVZALMT</t>
        </is>
      </c>
    </row>
    <row r="2982">
      <c r="B2982" t="inlineStr">
        <is>
          <t>PSCVZARPE</t>
        </is>
      </c>
    </row>
    <row r="2983">
      <c r="B2983" t="inlineStr">
        <is>
          <t>PSCVZARPEL</t>
        </is>
      </c>
    </row>
    <row r="2984">
      <c r="B2984" t="inlineStr">
        <is>
          <t>PSCVZARPEPL</t>
        </is>
      </c>
    </row>
    <row r="2985">
      <c r="B2985" t="inlineStr">
        <is>
          <t>PSCVZEPARCT</t>
        </is>
      </c>
    </row>
    <row r="2986">
      <c r="B2986" t="inlineStr">
        <is>
          <t>PSCVZEPSPMC</t>
        </is>
      </c>
    </row>
    <row r="2987">
      <c r="B2987" t="inlineStr">
        <is>
          <t>PSCVZFXET</t>
        </is>
      </c>
    </row>
    <row r="2988">
      <c r="B2988" t="inlineStr">
        <is>
          <t>PSCVZFXMTFU</t>
        </is>
      </c>
    </row>
    <row r="2989">
      <c r="B2989" t="inlineStr">
        <is>
          <t>PSCVZFXPDDR</t>
        </is>
      </c>
    </row>
    <row r="2990">
      <c r="B2990" t="inlineStr">
        <is>
          <t>PSCVZFXPDEQ</t>
        </is>
      </c>
    </row>
    <row r="2991">
      <c r="B2991" t="inlineStr">
        <is>
          <t>PSCVZFXPE</t>
        </is>
      </c>
    </row>
    <row r="2992">
      <c r="B2992" t="inlineStr">
        <is>
          <t>PSCVZSPFUCB</t>
        </is>
      </c>
    </row>
    <row r="2993">
      <c r="B2993" t="inlineStr">
        <is>
          <t>PSCVZSPFUCX</t>
        </is>
      </c>
    </row>
    <row r="2994">
      <c r="B2994" t="inlineStr">
        <is>
          <t>PSCVZSPFUPE</t>
        </is>
      </c>
    </row>
    <row r="2995">
      <c r="B2995" t="inlineStr">
        <is>
          <t>PSCVZSPIL</t>
        </is>
      </c>
    </row>
    <row r="2996">
      <c r="B2996" t="inlineStr">
        <is>
          <t>PSCVZUNPRT</t>
        </is>
      </c>
    </row>
    <row r="2997">
      <c r="B2997" t="inlineStr">
        <is>
          <t>PSCXZBT26</t>
        </is>
      </c>
    </row>
    <row r="2998">
      <c r="B2998" t="inlineStr">
        <is>
          <t>PSCZIALCZ31</t>
        </is>
      </c>
    </row>
    <row r="2999">
      <c r="B2999" t="inlineStr">
        <is>
          <t>PSCZIALCZ34</t>
        </is>
      </c>
    </row>
    <row r="3000">
      <c r="B3000" t="inlineStr">
        <is>
          <t>PSCZIALCZ37</t>
        </is>
      </c>
    </row>
    <row r="3001">
      <c r="B3001" t="inlineStr">
        <is>
          <t>PSCZIALCZ50</t>
        </is>
      </c>
    </row>
    <row r="3002">
      <c r="B3002" t="inlineStr">
        <is>
          <t>PSCZIALCZ54</t>
        </is>
      </c>
    </row>
    <row r="3003">
      <c r="B3003" t="inlineStr">
        <is>
          <t>PSCZIALCZ58</t>
        </is>
      </c>
    </row>
    <row r="3004">
      <c r="B3004" t="inlineStr">
        <is>
          <t>PSCZIALCZXL</t>
        </is>
      </c>
    </row>
    <row r="3005">
      <c r="B3005" t="inlineStr">
        <is>
          <t>PSCZIALCZXS</t>
        </is>
      </c>
    </row>
    <row r="3006">
      <c r="B3006" t="inlineStr">
        <is>
          <t>PSCZZALCZ31</t>
        </is>
      </c>
    </row>
    <row r="3007">
      <c r="B3007" t="inlineStr">
        <is>
          <t>PSCZZALCZ34</t>
        </is>
      </c>
    </row>
    <row r="3008">
      <c r="B3008" t="inlineStr">
        <is>
          <t>PSCZZALCZ37</t>
        </is>
      </c>
    </row>
    <row r="3009">
      <c r="B3009" t="inlineStr">
        <is>
          <t>PSCZZALCZ50</t>
        </is>
      </c>
    </row>
    <row r="3010">
      <c r="B3010" t="inlineStr">
        <is>
          <t>PSCZZALCZ54</t>
        </is>
      </c>
    </row>
    <row r="3011">
      <c r="B3011" t="inlineStr">
        <is>
          <t>PSCZZALCZ58</t>
        </is>
      </c>
    </row>
    <row r="3012">
      <c r="B3012" t="inlineStr">
        <is>
          <t>PSDBZKTAE</t>
        </is>
      </c>
    </row>
    <row r="3013">
      <c r="B3013" t="inlineStr">
        <is>
          <t>PSDFZCH1RBC</t>
        </is>
      </c>
    </row>
    <row r="3014">
      <c r="B3014" t="inlineStr">
        <is>
          <t>PSDFZCH2RBC</t>
        </is>
      </c>
    </row>
    <row r="3015">
      <c r="B3015" t="inlineStr">
        <is>
          <t>PSDFZCH3RBC</t>
        </is>
      </c>
    </row>
    <row r="3016">
      <c r="B3016" t="inlineStr">
        <is>
          <t>PSECZSP2525</t>
        </is>
      </c>
    </row>
    <row r="3017">
      <c r="B3017" t="inlineStr">
        <is>
          <t>PSECZSP2010</t>
        </is>
      </c>
    </row>
    <row r="3018">
      <c r="B3018" t="inlineStr">
        <is>
          <t>PSECZSPCC</t>
        </is>
      </c>
    </row>
    <row r="3019">
      <c r="B3019" t="inlineStr">
        <is>
          <t>PSELZAHSP</t>
        </is>
      </c>
    </row>
    <row r="3020">
      <c r="B3020" t="inlineStr">
        <is>
          <t>PSELZTDSPMT</t>
        </is>
      </c>
    </row>
    <row r="3021">
      <c r="B3021" t="inlineStr">
        <is>
          <t>PSENZCB</t>
        </is>
      </c>
    </row>
    <row r="3022">
      <c r="B3022" t="inlineStr">
        <is>
          <t>PSERZCHBSU</t>
        </is>
      </c>
    </row>
    <row r="3023">
      <c r="B3023" t="inlineStr">
        <is>
          <t>PSERZCJSP</t>
        </is>
      </c>
    </row>
    <row r="3024">
      <c r="B3024" t="inlineStr">
        <is>
          <t>PSERZPRCA</t>
        </is>
      </c>
    </row>
    <row r="3025">
      <c r="B3025" t="inlineStr">
        <is>
          <t>PSERZPRSP</t>
        </is>
      </c>
    </row>
    <row r="3026">
      <c r="B3026" t="inlineStr">
        <is>
          <t>PSERZTVSP</t>
        </is>
      </c>
    </row>
    <row r="3027">
      <c r="B3027" t="inlineStr">
        <is>
          <t>PSESZAR</t>
        </is>
      </c>
    </row>
    <row r="3028">
      <c r="B3028" t="inlineStr">
        <is>
          <t>PSETZBAPRAP</t>
        </is>
      </c>
    </row>
    <row r="3029">
      <c r="B3029" t="inlineStr">
        <is>
          <t>PSETZBCLT</t>
        </is>
      </c>
    </row>
    <row r="3030">
      <c r="B3030" t="inlineStr">
        <is>
          <t>PSETZSEJFX</t>
        </is>
      </c>
    </row>
    <row r="3031">
      <c r="B3031" t="inlineStr">
        <is>
          <t>PSETZFXSPJ</t>
        </is>
      </c>
    </row>
    <row r="3032">
      <c r="B3032" t="inlineStr">
        <is>
          <t>PSETZBAPSET</t>
        </is>
      </c>
    </row>
    <row r="3033">
      <c r="B3033" t="inlineStr">
        <is>
          <t>PSETZBAPSEO</t>
        </is>
      </c>
    </row>
    <row r="3034">
      <c r="B3034" t="inlineStr">
        <is>
          <t>PSETZBCBS</t>
        </is>
      </c>
    </row>
    <row r="3035">
      <c r="B3035" t="inlineStr">
        <is>
          <t>PSETZBAPAP</t>
        </is>
      </c>
    </row>
    <row r="3036">
      <c r="B3036" t="inlineStr">
        <is>
          <t>PSETZBCSPF</t>
        </is>
      </c>
    </row>
    <row r="3037">
      <c r="B3037" t="inlineStr">
        <is>
          <t>PSETZSPADT</t>
        </is>
      </c>
    </row>
    <row r="3038">
      <c r="B3038" t="inlineStr">
        <is>
          <t>PSETZSPAEQ</t>
        </is>
      </c>
    </row>
    <row r="3039">
      <c r="B3039" t="inlineStr">
        <is>
          <t>PSEXLZBRCTG</t>
        </is>
      </c>
    </row>
    <row r="3040">
      <c r="B3040" t="inlineStr">
        <is>
          <t>PSEXLZBRCTP</t>
        </is>
      </c>
    </row>
    <row r="3041">
      <c r="B3041" t="inlineStr">
        <is>
          <t>PSEXLZFXGR</t>
        </is>
      </c>
    </row>
    <row r="3042">
      <c r="B3042" t="inlineStr">
        <is>
          <t>PSFQZZ</t>
        </is>
      </c>
    </row>
    <row r="3043">
      <c r="B3043" t="inlineStr">
        <is>
          <t>PSFXZGRCT</t>
        </is>
      </c>
    </row>
    <row r="3044">
      <c r="B3044" t="inlineStr">
        <is>
          <t>PSFXZGRLT</t>
        </is>
      </c>
    </row>
    <row r="3045">
      <c r="B3045" t="inlineStr">
        <is>
          <t>PSFXZGRPR</t>
        </is>
      </c>
    </row>
    <row r="3046">
      <c r="B3046" t="inlineStr">
        <is>
          <t>PSFXZGRPRX</t>
        </is>
      </c>
    </row>
    <row r="3047">
      <c r="B3047" t="inlineStr">
        <is>
          <t>PSGGZFXPC</t>
        </is>
      </c>
    </row>
    <row r="3048">
      <c r="B3048" t="inlineStr">
        <is>
          <t>PSGGZSPCBDR</t>
        </is>
      </c>
    </row>
    <row r="3049">
      <c r="B3049" t="inlineStr">
        <is>
          <t>PSGGZSPCBEQ</t>
        </is>
      </c>
    </row>
    <row r="3050">
      <c r="B3050" t="inlineStr">
        <is>
          <t>PSGGZSPPEDR</t>
        </is>
      </c>
    </row>
    <row r="3051">
      <c r="B3051" t="inlineStr">
        <is>
          <t>PSGGZSPPEEQ</t>
        </is>
      </c>
    </row>
    <row r="3052">
      <c r="B3052" t="inlineStr">
        <is>
          <t>PSGHICHFXSMD</t>
        </is>
      </c>
    </row>
    <row r="3053">
      <c r="B3053" t="inlineStr">
        <is>
          <t>PSGHICHFXSME</t>
        </is>
      </c>
    </row>
    <row r="3054">
      <c r="B3054" t="inlineStr">
        <is>
          <t>PSGHICHLML</t>
        </is>
      </c>
    </row>
    <row r="3055">
      <c r="B3055" t="inlineStr">
        <is>
          <t>PSGHZBT</t>
        </is>
      </c>
    </row>
    <row r="3056">
      <c r="B3056" t="inlineStr">
        <is>
          <t>PSGRXOV</t>
        </is>
      </c>
    </row>
    <row r="3057">
      <c r="B3057" t="inlineStr">
        <is>
          <t>PSGRXOV.L</t>
        </is>
      </c>
    </row>
    <row r="3058">
      <c r="B3058" t="inlineStr">
        <is>
          <t>PSGRXOV.M</t>
        </is>
      </c>
    </row>
    <row r="3059">
      <c r="B3059" t="inlineStr">
        <is>
          <t>PSGRZAHBRMT</t>
        </is>
      </c>
    </row>
    <row r="3060">
      <c r="B3060" t="inlineStr">
        <is>
          <t>PSGRZAHBRMT300</t>
        </is>
      </c>
    </row>
    <row r="3061">
      <c r="B3061" t="inlineStr">
        <is>
          <t>PSGRZAPP</t>
        </is>
      </c>
    </row>
    <row r="3062">
      <c r="B3062" t="inlineStr">
        <is>
          <t>PSGRZAPPE</t>
        </is>
      </c>
    </row>
    <row r="3063">
      <c r="B3063" t="inlineStr">
        <is>
          <t>PSGRZARBR300</t>
        </is>
      </c>
    </row>
    <row r="3064">
      <c r="B3064" t="inlineStr">
        <is>
          <t>PSGRZBTMT</t>
        </is>
      </c>
    </row>
    <row r="3065">
      <c r="B3065" t="inlineStr">
        <is>
          <t>PSGRZCBUS</t>
        </is>
      </c>
    </row>
    <row r="3066">
      <c r="B3066" t="inlineStr">
        <is>
          <t>PSGRZCHAP</t>
        </is>
      </c>
    </row>
    <row r="3067">
      <c r="B3067" t="inlineStr">
        <is>
          <t>PSGRZCHENPR</t>
        </is>
      </c>
    </row>
    <row r="3068">
      <c r="B3068" t="inlineStr">
        <is>
          <t>PSGRZCHFRD</t>
        </is>
      </c>
    </row>
    <row r="3069">
      <c r="B3069" t="inlineStr">
        <is>
          <t>PSGRZCHFRE</t>
        </is>
      </c>
    </row>
    <row r="3070">
      <c r="B3070" t="inlineStr">
        <is>
          <t>PSGRZCHJL</t>
        </is>
      </c>
    </row>
    <row r="3071">
      <c r="B3071" t="inlineStr">
        <is>
          <t>PSGRZCHPN</t>
        </is>
      </c>
    </row>
    <row r="3072">
      <c r="B3072" t="inlineStr">
        <is>
          <t>PSGRZCHRD</t>
        </is>
      </c>
    </row>
    <row r="3073">
      <c r="B3073" t="inlineStr">
        <is>
          <t>PSGRZCHSPD</t>
        </is>
      </c>
    </row>
    <row r="3074">
      <c r="B3074" t="inlineStr">
        <is>
          <t>PSGRZCHTRD</t>
        </is>
      </c>
    </row>
    <row r="3075">
      <c r="B3075" t="inlineStr">
        <is>
          <t>PSGRZCHTRE</t>
        </is>
      </c>
    </row>
    <row r="3076">
      <c r="B3076" t="inlineStr">
        <is>
          <t>PSGRZENPE</t>
        </is>
      </c>
    </row>
    <row r="3077">
      <c r="B3077" t="inlineStr">
        <is>
          <t>PSGRZFXBR</t>
        </is>
      </c>
    </row>
    <row r="3078">
      <c r="B3078" t="inlineStr">
        <is>
          <t>PSGRZFXSPJL</t>
        </is>
      </c>
    </row>
    <row r="3079">
      <c r="B3079" t="inlineStr">
        <is>
          <t>PSGRZPD</t>
        </is>
      </c>
    </row>
    <row r="3080">
      <c r="B3080" t="inlineStr">
        <is>
          <t>PSGRZRDDP</t>
        </is>
      </c>
    </row>
    <row r="3081">
      <c r="B3081" t="inlineStr">
        <is>
          <t>PSGRZRFRD</t>
        </is>
      </c>
    </row>
    <row r="3082">
      <c r="B3082" t="inlineStr">
        <is>
          <t>PSGRZRG</t>
        </is>
      </c>
    </row>
    <row r="3083">
      <c r="B3083" t="inlineStr">
        <is>
          <t>PSGRZSPAT</t>
        </is>
      </c>
    </row>
    <row r="3084">
      <c r="B3084" t="inlineStr">
        <is>
          <t>PSGRZSPIF</t>
        </is>
      </c>
    </row>
    <row r="3085">
      <c r="B3085" t="inlineStr">
        <is>
          <t>PSGRZSPIF300</t>
        </is>
      </c>
    </row>
    <row r="3086">
      <c r="B3086" t="inlineStr">
        <is>
          <t>PSGRZSPJL</t>
        </is>
      </c>
    </row>
    <row r="3087">
      <c r="B3087" t="inlineStr">
        <is>
          <t>PSGRZUMC</t>
        </is>
      </c>
    </row>
    <row r="3088">
      <c r="B3088" t="inlineStr">
        <is>
          <t>PSGRZTBBR</t>
        </is>
      </c>
    </row>
    <row r="3089">
      <c r="B3089" t="inlineStr">
        <is>
          <t>PSGRZTBBR300</t>
        </is>
      </c>
    </row>
    <row r="3090">
      <c r="B3090" t="inlineStr">
        <is>
          <t>PSGRZTBDR</t>
        </is>
      </c>
    </row>
    <row r="3091">
      <c r="B3091" t="inlineStr">
        <is>
          <t>PSGRZTBDRG</t>
        </is>
      </c>
    </row>
    <row r="3092">
      <c r="B3092" t="inlineStr">
        <is>
          <t>PSGRZTBEQ</t>
        </is>
      </c>
    </row>
    <row r="3093">
      <c r="B3093" t="inlineStr">
        <is>
          <t>PSGRZTBEQG</t>
        </is>
      </c>
    </row>
    <row r="3094">
      <c r="B3094" t="inlineStr">
        <is>
          <t>PSGRZTBLGD</t>
        </is>
      </c>
    </row>
    <row r="3095">
      <c r="B3095" t="inlineStr">
        <is>
          <t>PSGRZBSC</t>
        </is>
      </c>
    </row>
    <row r="3096">
      <c r="B3096" t="inlineStr">
        <is>
          <t>PSGRZRDC</t>
        </is>
      </c>
    </row>
    <row r="3097">
      <c r="B3097" t="inlineStr">
        <is>
          <t>PSGRZBDUN</t>
        </is>
      </c>
    </row>
    <row r="3098">
      <c r="B3098" t="inlineStr">
        <is>
          <t>PSGRZTBLGE</t>
        </is>
      </c>
    </row>
    <row r="3099">
      <c r="B3099" t="inlineStr">
        <is>
          <t>PSGRZBDUC</t>
        </is>
      </c>
    </row>
    <row r="3100">
      <c r="B3100" t="inlineStr">
        <is>
          <t>PSGRZAPUS</t>
        </is>
      </c>
    </row>
    <row r="3101">
      <c r="B3101" t="inlineStr">
        <is>
          <t>PSGRZAPUN</t>
        </is>
      </c>
    </row>
    <row r="3102">
      <c r="B3102" t="inlineStr">
        <is>
          <t>PSGRZAPMD</t>
        </is>
      </c>
    </row>
    <row r="3103">
      <c r="B3103" t="inlineStr">
        <is>
          <t>PSGRZAPME</t>
        </is>
      </c>
    </row>
    <row r="3104">
      <c r="B3104" t="inlineStr">
        <is>
          <t>PSGRZFGM</t>
        </is>
      </c>
    </row>
    <row r="3105">
      <c r="B3105" t="inlineStr">
        <is>
          <t>PSGRZAMC</t>
        </is>
      </c>
    </row>
    <row r="3106">
      <c r="B3106" t="inlineStr">
        <is>
          <t>PSGRZTBTV</t>
        </is>
      </c>
    </row>
    <row r="3107">
      <c r="B3107" t="inlineStr">
        <is>
          <t>PSGRZTBTV150</t>
        </is>
      </c>
    </row>
    <row r="3108">
      <c r="B3108" t="inlineStr">
        <is>
          <t>PSGRZTBTV180</t>
        </is>
      </c>
    </row>
    <row r="3109">
      <c r="B3109" t="inlineStr">
        <is>
          <t>PSGRZTBTV300</t>
        </is>
      </c>
    </row>
    <row r="3110">
      <c r="B3110" t="inlineStr">
        <is>
          <t>PSGRZTBTVVT</t>
        </is>
      </c>
    </row>
    <row r="3111">
      <c r="B3111" t="inlineStr">
        <is>
          <t>PSGRZTFXCAB</t>
        </is>
      </c>
    </row>
    <row r="3112">
      <c r="B3112" t="inlineStr">
        <is>
          <t>PSGRZVTARBR</t>
        </is>
      </c>
    </row>
    <row r="3113">
      <c r="B3113" t="inlineStr">
        <is>
          <t>PSL3XBC</t>
        </is>
      </c>
    </row>
    <row r="3114">
      <c r="B3114" t="inlineStr">
        <is>
          <t>PSL3XCU</t>
        </is>
      </c>
    </row>
    <row r="3115">
      <c r="B3115" t="inlineStr">
        <is>
          <t>PSL3XMLGR</t>
        </is>
      </c>
    </row>
    <row r="3116">
      <c r="B3116" t="inlineStr">
        <is>
          <t>PSL3XMLPQ</t>
        </is>
      </c>
    </row>
    <row r="3117">
      <c r="B3117" t="inlineStr">
        <is>
          <t>PSLDXRDFR</t>
        </is>
      </c>
    </row>
    <row r="3118">
      <c r="B3118" t="inlineStr">
        <is>
          <t>PSLLZCHLT</t>
        </is>
      </c>
    </row>
    <row r="3119">
      <c r="B3119" t="inlineStr">
        <is>
          <t>PSLLZQDBG</t>
        </is>
      </c>
    </row>
    <row r="3120">
      <c r="B3120" t="inlineStr">
        <is>
          <t>PSLLZRDFRDR</t>
        </is>
      </c>
    </row>
    <row r="3121">
      <c r="B3121" t="inlineStr">
        <is>
          <t>PSLLZRDFREQ</t>
        </is>
      </c>
    </row>
    <row r="3122">
      <c r="B3122" t="inlineStr">
        <is>
          <t>PSLLZUSSP</t>
        </is>
      </c>
    </row>
    <row r="3123">
      <c r="B3123" t="inlineStr">
        <is>
          <t>PSMAXCHAL</t>
        </is>
      </c>
    </row>
    <row r="3124">
      <c r="B3124" t="inlineStr">
        <is>
          <t>PSMCZCHARMCL</t>
        </is>
      </c>
    </row>
    <row r="3125">
      <c r="B3125" t="inlineStr">
        <is>
          <t>PSMCZBSMD</t>
        </is>
      </c>
    </row>
    <row r="3126">
      <c r="B3126" t="inlineStr">
        <is>
          <t>PSMCZBSTB</t>
        </is>
      </c>
    </row>
    <row r="3127">
      <c r="B3127" t="inlineStr">
        <is>
          <t>PSMCZCHARTP</t>
        </is>
      </c>
    </row>
    <row r="3128">
      <c r="B3128" t="inlineStr">
        <is>
          <t>PSMCZCHBS</t>
        </is>
      </c>
    </row>
    <row r="3129">
      <c r="B3129" t="inlineStr">
        <is>
          <t>PSMCZCHDB</t>
        </is>
      </c>
    </row>
    <row r="3130">
      <c r="B3130" t="inlineStr">
        <is>
          <t>PSMCZCHGV</t>
        </is>
      </c>
    </row>
    <row r="3131">
      <c r="B3131" t="inlineStr">
        <is>
          <t>PSMCZCHPSTP</t>
        </is>
      </c>
    </row>
    <row r="3132">
      <c r="B3132" t="inlineStr">
        <is>
          <t>PSMCZCHSPTB</t>
        </is>
      </c>
    </row>
    <row r="3133">
      <c r="B3133" t="inlineStr">
        <is>
          <t>PSMCZESLT</t>
        </is>
      </c>
    </row>
    <row r="3134">
      <c r="B3134" t="inlineStr">
        <is>
          <t>PSMCZESPR</t>
        </is>
      </c>
    </row>
    <row r="3135">
      <c r="B3135" t="inlineStr">
        <is>
          <t>PSMCZFXAB</t>
        </is>
      </c>
    </row>
    <row r="3136">
      <c r="B3136" t="inlineStr">
        <is>
          <t>PSMCZFXMD</t>
        </is>
      </c>
    </row>
    <row r="3137">
      <c r="B3137" t="inlineStr">
        <is>
          <t>PSMCZMLG</t>
        </is>
      </c>
    </row>
    <row r="3138">
      <c r="B3138" t="inlineStr">
        <is>
          <t>PSMCZMLP</t>
        </is>
      </c>
    </row>
    <row r="3139">
      <c r="B3139" t="inlineStr">
        <is>
          <t>PSMCZPAAM</t>
        </is>
      </c>
    </row>
    <row r="3140">
      <c r="B3140" t="inlineStr">
        <is>
          <t>PSMCZPAFX</t>
        </is>
      </c>
    </row>
    <row r="3141">
      <c r="B3141" t="inlineStr">
        <is>
          <t>PSMCZPR</t>
        </is>
      </c>
    </row>
    <row r="3142">
      <c r="B3142" t="inlineStr">
        <is>
          <t>PSMCZPS</t>
        </is>
      </c>
    </row>
    <row r="3143">
      <c r="B3143" t="inlineStr">
        <is>
          <t>PSMCZPTDT</t>
        </is>
      </c>
    </row>
    <row r="3144">
      <c r="B3144" t="inlineStr">
        <is>
          <t>PSMCZRDT</t>
        </is>
      </c>
    </row>
    <row r="3145">
      <c r="B3145" t="inlineStr">
        <is>
          <t>PSMCZSPFQ</t>
        </is>
      </c>
    </row>
    <row r="3146">
      <c r="B3146" t="inlineStr">
        <is>
          <t>PSMFZENMS</t>
        </is>
      </c>
    </row>
    <row r="3147">
      <c r="B3147" t="inlineStr">
        <is>
          <t>PSMFZENTP</t>
        </is>
      </c>
    </row>
    <row r="3148">
      <c r="B3148" t="inlineStr">
        <is>
          <t>PSMLZGRALM</t>
        </is>
      </c>
    </row>
    <row r="3149">
      <c r="B3149" t="inlineStr">
        <is>
          <t>PSMLZGRD</t>
        </is>
      </c>
    </row>
    <row r="3150">
      <c r="B3150" t="inlineStr">
        <is>
          <t>PSMLZPQ</t>
        </is>
      </c>
    </row>
    <row r="3151">
      <c r="B3151" t="inlineStr">
        <is>
          <t>PSMLZPQALM</t>
        </is>
      </c>
    </row>
    <row r="3152">
      <c r="B3152" t="inlineStr">
        <is>
          <t>PSMQIFXGRD</t>
        </is>
      </c>
    </row>
    <row r="3153">
      <c r="B3153" t="inlineStr">
        <is>
          <t>PSMQZALFXET</t>
        </is>
      </c>
    </row>
    <row r="3154">
      <c r="B3154" t="inlineStr">
        <is>
          <t>PSMQZALH</t>
        </is>
      </c>
    </row>
    <row r="3155">
      <c r="B3155" t="inlineStr">
        <is>
          <t>PSMQZALHEC</t>
        </is>
      </c>
    </row>
    <row r="3156">
      <c r="B3156" t="inlineStr">
        <is>
          <t>PSMQZALHFXTX</t>
        </is>
      </c>
    </row>
    <row r="3157">
      <c r="B3157" t="inlineStr">
        <is>
          <t>PSMQZALPN</t>
        </is>
      </c>
    </row>
    <row r="3158">
      <c r="B3158" t="inlineStr">
        <is>
          <t>PSMQZAPPE</t>
        </is>
      </c>
    </row>
    <row r="3159">
      <c r="B3159" t="inlineStr">
        <is>
          <t>PSMQZARFXSMEQ</t>
        </is>
      </c>
    </row>
    <row r="3160">
      <c r="B3160" t="inlineStr">
        <is>
          <t>PSMQZBBSPMT</t>
        </is>
      </c>
    </row>
    <row r="3161">
      <c r="B3161" t="inlineStr">
        <is>
          <t>PSMQZBTCHHD</t>
        </is>
      </c>
    </row>
    <row r="3162">
      <c r="B3162" t="inlineStr">
        <is>
          <t>PSMQZCHP</t>
        </is>
      </c>
    </row>
    <row r="3163">
      <c r="B3163" t="inlineStr">
        <is>
          <t>PSMQZCUA</t>
        </is>
      </c>
    </row>
    <row r="3164">
      <c r="B3164" t="inlineStr">
        <is>
          <t>PSMQZDBA</t>
        </is>
      </c>
    </row>
    <row r="3165">
      <c r="B3165" t="inlineStr">
        <is>
          <t>PSMQZDBB</t>
        </is>
      </c>
    </row>
    <row r="3166">
      <c r="B3166" t="inlineStr">
        <is>
          <t>PSMQZDBED</t>
        </is>
      </c>
    </row>
    <row r="3167">
      <c r="B3167" t="inlineStr">
        <is>
          <t>PSMQZDBFE</t>
        </is>
      </c>
    </row>
    <row r="3168">
      <c r="B3168" t="inlineStr">
        <is>
          <t>PSMQZFXGRD</t>
        </is>
      </c>
    </row>
    <row r="3169">
      <c r="B3169" t="inlineStr">
        <is>
          <t>PSMQZPDH</t>
        </is>
      </c>
    </row>
    <row r="3170">
      <c r="B3170" t="inlineStr">
        <is>
          <t>PSMQZSPGO2</t>
        </is>
      </c>
    </row>
    <row r="3171">
      <c r="B3171" t="inlineStr">
        <is>
          <t>PSMQZSPMGT</t>
        </is>
      </c>
    </row>
    <row r="3172">
      <c r="B3172" t="inlineStr">
        <is>
          <t>PSMQZSPRLDT</t>
        </is>
      </c>
    </row>
    <row r="3173">
      <c r="B3173" t="inlineStr">
        <is>
          <t>PSMQZSPRLEQ</t>
        </is>
      </c>
    </row>
    <row r="3174">
      <c r="B3174" t="inlineStr">
        <is>
          <t>PSPCZAJCCZ</t>
        </is>
      </c>
    </row>
    <row r="3175">
      <c r="B3175" t="inlineStr">
        <is>
          <t>PSPCZAJTBZ</t>
        </is>
      </c>
    </row>
    <row r="3176">
      <c r="B3176" t="inlineStr">
        <is>
          <t>PSPCZAPCRZ</t>
        </is>
      </c>
    </row>
    <row r="3177">
      <c r="B3177" t="inlineStr">
        <is>
          <t>PSPCZAPSRZ</t>
        </is>
      </c>
    </row>
    <row r="3178">
      <c r="B3178" t="inlineStr">
        <is>
          <t>PSPEZBAL</t>
        </is>
      </c>
    </row>
    <row r="3179">
      <c r="B3179" t="inlineStr">
        <is>
          <t>PSPGZMT</t>
        </is>
      </c>
    </row>
    <row r="3180">
      <c r="B3180" t="inlineStr">
        <is>
          <t>PSPGZRF</t>
        </is>
      </c>
    </row>
    <row r="3181">
      <c r="B3181" t="inlineStr">
        <is>
          <t>PSPGZRT</t>
        </is>
      </c>
    </row>
    <row r="3182">
      <c r="B3182" t="inlineStr">
        <is>
          <t>PSPIZBSRF</t>
        </is>
      </c>
    </row>
    <row r="3183">
      <c r="B3183" t="inlineStr">
        <is>
          <t>PSPIZBSSP</t>
        </is>
      </c>
    </row>
    <row r="3184">
      <c r="B3184" t="inlineStr">
        <is>
          <t>PSPIZFXAC</t>
        </is>
      </c>
    </row>
    <row r="3185">
      <c r="B3185" t="inlineStr">
        <is>
          <t>PSPIZFXTX</t>
        </is>
      </c>
    </row>
    <row r="3186">
      <c r="B3186" t="inlineStr">
        <is>
          <t>PSPIZREAR</t>
        </is>
      </c>
    </row>
    <row r="3187">
      <c r="B3187" t="inlineStr">
        <is>
          <t>PSPIZRERFBT</t>
        </is>
      </c>
    </row>
    <row r="3188">
      <c r="B3188" t="inlineStr">
        <is>
          <t>PSPIZRESP</t>
        </is>
      </c>
    </row>
    <row r="3189">
      <c r="B3189" t="inlineStr">
        <is>
          <t>PSPIZSPAC</t>
        </is>
      </c>
    </row>
    <row r="3190">
      <c r="B3190" t="inlineStr">
        <is>
          <t>PSPIZSPCXCT</t>
        </is>
      </c>
    </row>
    <row r="3191">
      <c r="B3191" t="inlineStr">
        <is>
          <t>PSPIZSPXCXT</t>
        </is>
      </c>
    </row>
    <row r="3192">
      <c r="B3192" t="inlineStr">
        <is>
          <t>PSPKZSPJDR</t>
        </is>
      </c>
    </row>
    <row r="3193">
      <c r="B3193" t="inlineStr">
        <is>
          <t>PSPKZSPJEQ</t>
        </is>
      </c>
    </row>
    <row r="3194">
      <c r="B3194" t="inlineStr">
        <is>
          <t>PSPTZCHRS</t>
        </is>
      </c>
    </row>
    <row r="3195">
      <c r="B3195" t="inlineStr">
        <is>
          <t>PSPUZ01</t>
        </is>
      </c>
    </row>
    <row r="3196">
      <c r="B3196" t="inlineStr">
        <is>
          <t>PSRFZCHACTE</t>
        </is>
      </c>
    </row>
    <row r="3197">
      <c r="B3197" t="inlineStr">
        <is>
          <t>PSRFZCHAS</t>
        </is>
      </c>
    </row>
    <row r="3198">
      <c r="B3198" t="inlineStr">
        <is>
          <t>PSRFZCQMT</t>
        </is>
      </c>
    </row>
    <row r="3199">
      <c r="B3199" t="inlineStr">
        <is>
          <t>PSRFZKTAE</t>
        </is>
      </c>
    </row>
    <row r="3200">
      <c r="B3200" t="inlineStr">
        <is>
          <t>PSSAXCHEX</t>
        </is>
      </c>
    </row>
    <row r="3201">
      <c r="B3201" t="inlineStr">
        <is>
          <t>PSSAXCHIN</t>
        </is>
      </c>
    </row>
    <row r="3202">
      <c r="B3202" t="inlineStr">
        <is>
          <t>PSSAXCHINC</t>
        </is>
      </c>
    </row>
    <row r="3203">
      <c r="B3203" t="inlineStr">
        <is>
          <t>PSSAXCHRGAL</t>
        </is>
      </c>
    </row>
    <row r="3204">
      <c r="B3204" t="inlineStr">
        <is>
          <t>PSSAXCHRGIN</t>
        </is>
      </c>
    </row>
    <row r="3205">
      <c r="B3205" t="inlineStr">
        <is>
          <t>PSSAZCHEX</t>
        </is>
      </c>
    </row>
    <row r="3206">
      <c r="B3206" t="inlineStr">
        <is>
          <t>PSSAZCHIN</t>
        </is>
      </c>
    </row>
    <row r="3207">
      <c r="B3207" t="inlineStr">
        <is>
          <t>PSSAZCHINC</t>
        </is>
      </c>
    </row>
    <row r="3208">
      <c r="B3208" t="inlineStr">
        <is>
          <t>PSSAZCHRGAL</t>
        </is>
      </c>
    </row>
    <row r="3209">
      <c r="B3209" t="inlineStr">
        <is>
          <t>PSSAZCHRGIN</t>
        </is>
      </c>
    </row>
    <row r="3210">
      <c r="B3210" t="inlineStr">
        <is>
          <t>PSSBXBT</t>
        </is>
      </c>
    </row>
    <row r="3211">
      <c r="B3211" t="inlineStr">
        <is>
          <t>PSSBXINT</t>
        </is>
      </c>
    </row>
    <row r="3212">
      <c r="B3212" t="inlineStr">
        <is>
          <t>PSSBXINTDR</t>
        </is>
      </c>
    </row>
    <row r="3213">
      <c r="B3213" t="inlineStr">
        <is>
          <t>PSSBXINTEQ</t>
        </is>
      </c>
    </row>
    <row r="3214">
      <c r="B3214" t="inlineStr">
        <is>
          <t>PSSBXPRFR</t>
        </is>
      </c>
    </row>
    <row r="3215">
      <c r="B3215" t="inlineStr">
        <is>
          <t>PSSBXPRTRDR</t>
        </is>
      </c>
    </row>
    <row r="3216">
      <c r="B3216" t="inlineStr">
        <is>
          <t>PSSBXPRTREQ</t>
        </is>
      </c>
    </row>
    <row r="3217">
      <c r="B3217" t="inlineStr">
        <is>
          <t>PSSBXTM</t>
        </is>
      </c>
    </row>
    <row r="3218">
      <c r="B3218" t="inlineStr">
        <is>
          <t>PSSBXTR</t>
        </is>
      </c>
    </row>
    <row r="3219">
      <c r="B3219" t="inlineStr">
        <is>
          <t>PSSBXTREX</t>
        </is>
      </c>
    </row>
    <row r="3220">
      <c r="B3220" t="inlineStr">
        <is>
          <t>PSSBXTRPE</t>
        </is>
      </c>
    </row>
    <row r="3221">
      <c r="B3221" t="inlineStr">
        <is>
          <t>PSSCZBRATZ</t>
        </is>
      </c>
    </row>
    <row r="3222">
      <c r="B3222" t="inlineStr">
        <is>
          <t>PSSDXSDPS</t>
        </is>
      </c>
    </row>
    <row r="3223">
      <c r="B3223" t="inlineStr">
        <is>
          <t>PSSDXSDPS.L</t>
        </is>
      </c>
    </row>
    <row r="3224">
      <c r="B3224" t="inlineStr">
        <is>
          <t>PSSDXSDPS.M</t>
        </is>
      </c>
    </row>
    <row r="3225">
      <c r="B3225" t="inlineStr">
        <is>
          <t>PSSDXSDPS.S</t>
        </is>
      </c>
    </row>
    <row r="3226">
      <c r="B3226" t="inlineStr">
        <is>
          <t>PSSEXLZULCX</t>
        </is>
      </c>
    </row>
    <row r="3227">
      <c r="B3227" t="inlineStr">
        <is>
          <t>PSSFZVRCT</t>
        </is>
      </c>
    </row>
    <row r="3228">
      <c r="B3228" t="inlineStr">
        <is>
          <t>PSSFZFXMG</t>
        </is>
      </c>
    </row>
    <row r="3229">
      <c r="B3229" t="inlineStr">
        <is>
          <t>PSSFZARBS</t>
        </is>
      </c>
    </row>
    <row r="3230">
      <c r="B3230" t="inlineStr">
        <is>
          <t>PSSFZARCT</t>
        </is>
      </c>
    </row>
    <row r="3231">
      <c r="B3231" t="inlineStr">
        <is>
          <t>PSSFZARPE</t>
        </is>
      </c>
    </row>
    <row r="3232">
      <c r="B3232" t="inlineStr">
        <is>
          <t>PSSFZATCT</t>
        </is>
      </c>
    </row>
    <row r="3233">
      <c r="B3233" t="inlineStr">
        <is>
          <t>PSSFZAVCQ</t>
        </is>
      </c>
    </row>
    <row r="3234">
      <c r="B3234" t="inlineStr">
        <is>
          <t>PSSFZBSCT</t>
        </is>
      </c>
    </row>
    <row r="3235">
      <c r="B3235" t="inlineStr">
        <is>
          <t>PSSFZRFCQP</t>
        </is>
      </c>
    </row>
    <row r="3236">
      <c r="B3236" t="inlineStr">
        <is>
          <t>PSSFZCHARPT</t>
        </is>
      </c>
    </row>
    <row r="3237">
      <c r="B3237" t="inlineStr">
        <is>
          <t>PSSFZCHBSPT</t>
        </is>
      </c>
    </row>
    <row r="3238">
      <c r="B3238" t="inlineStr">
        <is>
          <t>PSSFZVRPE</t>
        </is>
      </c>
    </row>
    <row r="3239">
      <c r="B3239" t="inlineStr">
        <is>
          <t>PSSFZCBCT</t>
        </is>
      </c>
    </row>
    <row r="3240">
      <c r="B3240" t="inlineStr">
        <is>
          <t>PSSFZFXAPB</t>
        </is>
      </c>
    </row>
    <row r="3241">
      <c r="B3241" t="inlineStr">
        <is>
          <t>PSSFZFXPU</t>
        </is>
      </c>
    </row>
    <row r="3242">
      <c r="B3242" t="inlineStr">
        <is>
          <t>PSSFZLRBS</t>
        </is>
      </c>
    </row>
    <row r="3243">
      <c r="B3243" t="inlineStr">
        <is>
          <t>PSSFZP1KM</t>
        </is>
      </c>
    </row>
    <row r="3244">
      <c r="B3244" t="inlineStr">
        <is>
          <t>PSSFZP2KM</t>
        </is>
      </c>
    </row>
    <row r="3245">
      <c r="B3245" t="inlineStr">
        <is>
          <t>PSSFZP3KM</t>
        </is>
      </c>
    </row>
    <row r="3246">
      <c r="B3246" t="inlineStr">
        <is>
          <t>PSSFZP4KM</t>
        </is>
      </c>
    </row>
    <row r="3247">
      <c r="B3247" t="inlineStr">
        <is>
          <t>PSSFZPPALMG</t>
        </is>
      </c>
    </row>
    <row r="3248">
      <c r="B3248" t="inlineStr">
        <is>
          <t>PSSFZPPARINF</t>
        </is>
      </c>
    </row>
    <row r="3249">
      <c r="B3249" t="inlineStr">
        <is>
          <t>PSSFZPPARSGDR</t>
        </is>
      </c>
    </row>
    <row r="3250">
      <c r="B3250" t="inlineStr">
        <is>
          <t>PSSFZPPARSGEQ</t>
        </is>
      </c>
    </row>
    <row r="3251">
      <c r="B3251" t="inlineStr">
        <is>
          <t>PSSFZPPARSUP</t>
        </is>
      </c>
    </row>
    <row r="3252">
      <c r="B3252" t="inlineStr">
        <is>
          <t>PSSFZPPARVTDR</t>
        </is>
      </c>
    </row>
    <row r="3253">
      <c r="B3253" t="inlineStr">
        <is>
          <t>PSSFZPPARVTEQ</t>
        </is>
      </c>
    </row>
    <row r="3254">
      <c r="B3254" t="inlineStr">
        <is>
          <t>PSSFZPPBS</t>
        </is>
      </c>
    </row>
    <row r="3255">
      <c r="B3255" t="inlineStr">
        <is>
          <t>PSSFZPPBSFM</t>
        </is>
      </c>
    </row>
    <row r="3256">
      <c r="B3256" t="inlineStr">
        <is>
          <t>PSSFZPPELSG</t>
        </is>
      </c>
    </row>
    <row r="3257">
      <c r="B3257" t="inlineStr">
        <is>
          <t>PSSFZPPFXCT</t>
        </is>
      </c>
    </row>
    <row r="3258">
      <c r="B3258" t="inlineStr">
        <is>
          <t>PSSFZPPFXTB</t>
        </is>
      </c>
    </row>
    <row r="3259">
      <c r="B3259" t="inlineStr">
        <is>
          <t>PSSFZPPSGFM</t>
        </is>
      </c>
    </row>
    <row r="3260">
      <c r="B3260" t="inlineStr">
        <is>
          <t>PSSFZPPSGSM</t>
        </is>
      </c>
    </row>
    <row r="3261">
      <c r="B3261" t="inlineStr">
        <is>
          <t>PSSFZPPSPAS</t>
        </is>
      </c>
    </row>
    <row r="3262">
      <c r="B3262" t="inlineStr">
        <is>
          <t>PSSFZPPSPTBD</t>
        </is>
      </c>
    </row>
    <row r="3263">
      <c r="B3263" t="inlineStr">
        <is>
          <t>PSSFZPPSPTBE</t>
        </is>
      </c>
    </row>
    <row r="3264">
      <c r="B3264" t="inlineStr">
        <is>
          <t>PSSFZORAP</t>
        </is>
      </c>
    </row>
    <row r="3265">
      <c r="B3265" t="inlineStr">
        <is>
          <t>PSSFZORARL</t>
        </is>
      </c>
    </row>
    <row r="3266">
      <c r="B3266" t="inlineStr">
        <is>
          <t>PSSFZARMAPE</t>
        </is>
      </c>
    </row>
    <row r="3267">
      <c r="B3267" t="inlineStr">
        <is>
          <t>PSSFZAVA</t>
        </is>
      </c>
    </row>
    <row r="3268">
      <c r="B3268" t="inlineStr">
        <is>
          <t>PSSFZPGLT</t>
        </is>
      </c>
    </row>
    <row r="3269">
      <c r="B3269" t="inlineStr">
        <is>
          <t>PSSFZSPFG</t>
        </is>
      </c>
    </row>
    <row r="3270">
      <c r="B3270" t="inlineStr">
        <is>
          <t>PSSFZSPMD</t>
        </is>
      </c>
    </row>
    <row r="3271">
      <c r="B3271" t="inlineStr">
        <is>
          <t>PSSFZSPMT</t>
        </is>
      </c>
    </row>
    <row r="3272">
      <c r="B3272" t="inlineStr">
        <is>
          <t>PSSFZTBAJPDR</t>
        </is>
      </c>
    </row>
    <row r="3273">
      <c r="B3273" t="inlineStr">
        <is>
          <t>PSSFZTBAJPEQ</t>
        </is>
      </c>
    </row>
    <row r="3274">
      <c r="B3274" t="inlineStr">
        <is>
          <t>PSSFZTBFZE</t>
        </is>
      </c>
    </row>
    <row r="3275">
      <c r="B3275" t="inlineStr">
        <is>
          <t>PSSGZCB</t>
        </is>
      </c>
    </row>
    <row r="3276">
      <c r="B3276" t="inlineStr">
        <is>
          <t>PSSGZPD</t>
        </is>
      </c>
    </row>
    <row r="3277">
      <c r="B3277" t="inlineStr">
        <is>
          <t>PSSGZPE</t>
        </is>
      </c>
    </row>
    <row r="3278">
      <c r="B3278" t="inlineStr">
        <is>
          <t>PSSPZCBABS</t>
        </is>
      </c>
    </row>
    <row r="3279">
      <c r="B3279" t="inlineStr">
        <is>
          <t>PSSPZCBPX</t>
        </is>
      </c>
    </row>
    <row r="3280">
      <c r="B3280" t="inlineStr">
        <is>
          <t>PSSPZCXCT</t>
        </is>
      </c>
    </row>
    <row r="3281">
      <c r="B3281" t="inlineStr">
        <is>
          <t>PSSPZFXGR</t>
        </is>
      </c>
    </row>
    <row r="3282">
      <c r="B3282" t="inlineStr">
        <is>
          <t>PSSPZMN</t>
        </is>
      </c>
    </row>
    <row r="3283">
      <c r="B3283" t="inlineStr">
        <is>
          <t>PSSPZULCX</t>
        </is>
      </c>
    </row>
    <row r="3284">
      <c r="B3284" t="inlineStr">
        <is>
          <t>PSSTZAHTB</t>
        </is>
      </c>
    </row>
    <row r="3285">
      <c r="B3285" t="inlineStr">
        <is>
          <t>PSSTZAND65</t>
        </is>
      </c>
    </row>
    <row r="3286">
      <c r="B3286" t="inlineStr">
        <is>
          <t>PSSTZBSRDDT</t>
        </is>
      </c>
    </row>
    <row r="3287">
      <c r="B3287" t="inlineStr">
        <is>
          <t>PSSTZBSRDEQ</t>
        </is>
      </c>
    </row>
    <row r="3288">
      <c r="B3288" t="inlineStr">
        <is>
          <t>PSSTZCHECJ</t>
        </is>
      </c>
    </row>
    <row r="3289">
      <c r="B3289" t="inlineStr">
        <is>
          <t>PSSTZCHECJ.S</t>
        </is>
      </c>
    </row>
    <row r="3290">
      <c r="B3290" t="inlineStr">
        <is>
          <t>PSSTZCHECJ.XS</t>
        </is>
      </c>
    </row>
    <row r="3291">
      <c r="B3291" t="inlineStr">
        <is>
          <t>PSSTZCHECJ.XXS</t>
        </is>
      </c>
    </row>
    <row r="3292">
      <c r="B3292" t="inlineStr">
        <is>
          <t>PSSTZCHECJL</t>
        </is>
      </c>
    </row>
    <row r="3293">
      <c r="B3293" t="inlineStr">
        <is>
          <t>PSSTZCHFX</t>
        </is>
      </c>
    </row>
    <row r="3294">
      <c r="B3294" t="inlineStr">
        <is>
          <t>PSSTZCHP</t>
        </is>
      </c>
    </row>
    <row r="3295">
      <c r="B3295" t="inlineStr">
        <is>
          <t>PSSTZCHP.S</t>
        </is>
      </c>
    </row>
    <row r="3296">
      <c r="B3296" t="inlineStr">
        <is>
          <t>PSSTZCHP.XS</t>
        </is>
      </c>
    </row>
    <row r="3297">
      <c r="B3297" t="inlineStr">
        <is>
          <t>PSSTZCHP.XXS</t>
        </is>
      </c>
    </row>
    <row r="3298">
      <c r="B3298" t="inlineStr">
        <is>
          <t>PSSTZCHPS</t>
        </is>
      </c>
    </row>
    <row r="3299">
      <c r="B3299" t="inlineStr">
        <is>
          <t>PSSTZCHUAT</t>
        </is>
      </c>
    </row>
    <row r="3300">
      <c r="B3300" t="inlineStr">
        <is>
          <t>PSSTZSPSC</t>
        </is>
      </c>
    </row>
    <row r="3301">
      <c r="B3301" t="inlineStr">
        <is>
          <t>PSTAZGRDR</t>
        </is>
      </c>
    </row>
    <row r="3302">
      <c r="B3302" t="inlineStr">
        <is>
          <t>PSTAZGREQ</t>
        </is>
      </c>
    </row>
    <row r="3303">
      <c r="B3303" t="inlineStr">
        <is>
          <t>PSTAZINTPL</t>
        </is>
      </c>
    </row>
    <row r="3304">
      <c r="B3304" t="inlineStr">
        <is>
          <t>PSTAZPQDR</t>
        </is>
      </c>
    </row>
    <row r="3305">
      <c r="B3305" t="inlineStr">
        <is>
          <t>PSTAZPQEQ</t>
        </is>
      </c>
    </row>
    <row r="3306">
      <c r="B3306" t="inlineStr">
        <is>
          <t>PSTBZSPBH</t>
        </is>
      </c>
    </row>
    <row r="3307">
      <c r="B3307" t="inlineStr">
        <is>
          <t>PSTCXCHAP</t>
        </is>
      </c>
    </row>
    <row r="3308">
      <c r="B3308" t="inlineStr">
        <is>
          <t>PSTCZABCB</t>
        </is>
      </c>
    </row>
    <row r="3309">
      <c r="B3309" t="inlineStr">
        <is>
          <t>PSTCZCH3</t>
        </is>
      </c>
    </row>
    <row r="3310">
      <c r="B3310" t="inlineStr">
        <is>
          <t>PSTCZCHPS</t>
        </is>
      </c>
    </row>
    <row r="3311">
      <c r="B3311" t="inlineStr">
        <is>
          <t>PSTCZCHRD</t>
        </is>
      </c>
    </row>
    <row r="3312">
      <c r="B3312" t="inlineStr">
        <is>
          <t>PSTCZCRDDT</t>
        </is>
      </c>
    </row>
    <row r="3313">
      <c r="B3313" t="inlineStr">
        <is>
          <t>PSTCZPCU</t>
        </is>
      </c>
    </row>
    <row r="3314">
      <c r="B3314" t="inlineStr">
        <is>
          <t>PSTCZRDDT</t>
        </is>
      </c>
    </row>
    <row r="3315">
      <c r="B3315" t="inlineStr">
        <is>
          <t>PSTPZARAL</t>
        </is>
      </c>
    </row>
    <row r="3316">
      <c r="B3316" t="inlineStr">
        <is>
          <t>PSTPZBSAL</t>
        </is>
      </c>
    </row>
    <row r="3317">
      <c r="B3317" t="inlineStr">
        <is>
          <t>PSTPZCXBT</t>
        </is>
      </c>
    </row>
    <row r="3318">
      <c r="B3318" t="inlineStr">
        <is>
          <t>PSTPZFXAL</t>
        </is>
      </c>
    </row>
    <row r="3319">
      <c r="B3319" t="inlineStr">
        <is>
          <t>PSTPZFXTR</t>
        </is>
      </c>
    </row>
    <row r="3320">
      <c r="B3320" t="inlineStr">
        <is>
          <t>PSTPZLTFXD</t>
        </is>
      </c>
    </row>
    <row r="3321">
      <c r="B3321" t="inlineStr">
        <is>
          <t>PSTPZLTFXE</t>
        </is>
      </c>
    </row>
    <row r="3322">
      <c r="B3322" t="inlineStr">
        <is>
          <t>PSTPZRNFX</t>
        </is>
      </c>
    </row>
    <row r="3323">
      <c r="B3323" t="inlineStr">
        <is>
          <t>PSTRZBLDR</t>
        </is>
      </c>
    </row>
    <row r="3324">
      <c r="B3324" t="inlineStr">
        <is>
          <t>PSTRZBLEQ</t>
        </is>
      </c>
    </row>
    <row r="3325">
      <c r="B3325" t="inlineStr">
        <is>
          <t>PSTSELZ0TSCB</t>
        </is>
      </c>
    </row>
    <row r="3326">
      <c r="B3326" t="inlineStr">
        <is>
          <t>PSUBZCHSP</t>
        </is>
      </c>
    </row>
    <row r="3327">
      <c r="B3327" t="inlineStr">
        <is>
          <t>PSUCZBAPEQAR</t>
        </is>
      </c>
    </row>
    <row r="3328">
      <c r="B3328" t="inlineStr">
        <is>
          <t>PSUCZBAPESQ</t>
        </is>
      </c>
    </row>
    <row r="3329">
      <c r="B3329" t="inlineStr">
        <is>
          <t>PSUCZBCGR</t>
        </is>
      </c>
    </row>
    <row r="3330">
      <c r="B3330" t="inlineStr">
        <is>
          <t>PSUCZBEIXO</t>
        </is>
      </c>
    </row>
    <row r="3331">
      <c r="B3331" t="inlineStr">
        <is>
          <t>PSUCZBSUPCO</t>
        </is>
      </c>
    </row>
    <row r="3332">
      <c r="B3332" t="inlineStr">
        <is>
          <t>PSUCZCAPC</t>
        </is>
      </c>
    </row>
    <row r="3333">
      <c r="B3333" t="inlineStr">
        <is>
          <t>PSUCZCAPCC</t>
        </is>
      </c>
    </row>
    <row r="3334">
      <c r="B3334" t="inlineStr">
        <is>
          <t>PSUCZCFER</t>
        </is>
      </c>
    </row>
    <row r="3335">
      <c r="B3335" t="inlineStr">
        <is>
          <t>PSUCZCFIXCBOX</t>
        </is>
      </c>
    </row>
    <row r="3336">
      <c r="B3336" t="inlineStr">
        <is>
          <t>PSUCZCROL</t>
        </is>
      </c>
    </row>
    <row r="3337">
      <c r="B3337" t="inlineStr">
        <is>
          <t>PSUCZSXRD1</t>
        </is>
      </c>
    </row>
    <row r="3338">
      <c r="B3338" t="inlineStr">
        <is>
          <t>PSUCZSXRD2</t>
        </is>
      </c>
    </row>
    <row r="3339">
      <c r="B3339" t="inlineStr">
        <is>
          <t>PSVKZFXSW</t>
        </is>
      </c>
    </row>
    <row r="3340">
      <c r="B3340" t="inlineStr">
        <is>
          <t>PSVKZSUALFXM</t>
        </is>
      </c>
    </row>
    <row r="3341">
      <c r="B3341" t="inlineStr">
        <is>
          <t>PSVKZSUFXIM</t>
        </is>
      </c>
    </row>
    <row r="3342">
      <c r="B3342" t="inlineStr">
        <is>
          <t>PSVKZSUFXMTDR</t>
        </is>
      </c>
    </row>
    <row r="3343">
      <c r="B3343" t="inlineStr">
        <is>
          <t>PSVKZSUFXMTEQ</t>
        </is>
      </c>
    </row>
    <row r="3344">
      <c r="B3344" t="inlineStr">
        <is>
          <t>PSVKZSUSPAQ</t>
        </is>
      </c>
    </row>
    <row r="3345">
      <c r="B3345" t="inlineStr">
        <is>
          <t>PSVKZSUSPARB</t>
        </is>
      </c>
    </row>
    <row r="3346">
      <c r="B3346" t="inlineStr">
        <is>
          <t>PSVKZSUSPASD</t>
        </is>
      </c>
    </row>
    <row r="3347">
      <c r="B3347" t="inlineStr">
        <is>
          <t>PSVKZSUSPASE</t>
        </is>
      </c>
    </row>
    <row r="3348">
      <c r="B3348" t="inlineStr">
        <is>
          <t>PSVKZSUUBR</t>
        </is>
      </c>
    </row>
    <row r="3349">
      <c r="B3349" t="inlineStr">
        <is>
          <t>PSZZ62225TPMP5</t>
        </is>
      </c>
    </row>
    <row r="3350">
      <c r="B3350" t="inlineStr">
        <is>
          <t>PT09SCZ5</t>
        </is>
      </c>
    </row>
    <row r="3351">
      <c r="B3351" t="inlineStr">
        <is>
          <t>PT2APT3VR06</t>
        </is>
      </c>
    </row>
    <row r="3352">
      <c r="B3352" t="inlineStr">
        <is>
          <t>PTAA2NY22</t>
        </is>
      </c>
    </row>
    <row r="3353">
      <c r="B3353" t="inlineStr">
        <is>
          <t>PTABZBL</t>
        </is>
      </c>
    </row>
    <row r="3354">
      <c r="B3354" t="inlineStr">
        <is>
          <t>PTABZMN</t>
        </is>
      </c>
    </row>
    <row r="3355">
      <c r="B3355" t="inlineStr">
        <is>
          <t>PTAGQCR24</t>
        </is>
      </c>
    </row>
    <row r="3356">
      <c r="B3356" t="inlineStr">
        <is>
          <t>PLAN2CZ</t>
        </is>
      </c>
    </row>
    <row r="3357">
      <c r="B3357" t="inlineStr">
        <is>
          <t>PTAN2NY</t>
        </is>
      </c>
    </row>
    <row r="3358">
      <c r="B3358" t="inlineStr">
        <is>
          <t>PTAN2TPD25C3</t>
        </is>
      </c>
    </row>
    <row r="3359">
      <c r="B3359" t="inlineStr">
        <is>
          <t>PTANKNY18</t>
        </is>
      </c>
    </row>
    <row r="3360">
      <c r="B3360" t="inlineStr">
        <is>
          <t>PTANKNY29</t>
        </is>
      </c>
    </row>
    <row r="3361">
      <c r="B3361" t="inlineStr">
        <is>
          <t>PTANKNY37</t>
        </is>
      </c>
    </row>
    <row r="3362">
      <c r="B3362" t="inlineStr">
        <is>
          <t>PTANKNYC15</t>
        </is>
      </c>
    </row>
    <row r="3363">
      <c r="B3363" t="inlineStr">
        <is>
          <t>PTANKNYC9</t>
        </is>
      </c>
    </row>
    <row r="3364">
      <c r="B3364" t="inlineStr">
        <is>
          <t>PTAPXCQD14</t>
        </is>
      </c>
    </row>
    <row r="3365">
      <c r="B3365" t="inlineStr">
        <is>
          <t>PTAPZ103</t>
        </is>
      </c>
    </row>
    <row r="3366">
      <c r="B3366" t="inlineStr">
        <is>
          <t>PTAPZLTV12</t>
        </is>
      </c>
    </row>
    <row r="3367">
      <c r="B3367" t="inlineStr">
        <is>
          <t>PTARZVR10P</t>
        </is>
      </c>
    </row>
    <row r="3368">
      <c r="B3368" t="inlineStr">
        <is>
          <t>PTARZVR12</t>
        </is>
      </c>
    </row>
    <row r="3369">
      <c r="B3369" t="inlineStr">
        <is>
          <t>PTAVZAG</t>
        </is>
      </c>
    </row>
    <row r="3370">
      <c r="B3370" t="inlineStr">
        <is>
          <t>PTAVZCQPGSP</t>
        </is>
      </c>
    </row>
    <row r="3371">
      <c r="B3371" t="inlineStr">
        <is>
          <t>PTAVZCQRD</t>
        </is>
      </c>
    </row>
    <row r="3372">
      <c r="B3372" t="inlineStr">
        <is>
          <t>PTAVZCQTV</t>
        </is>
      </c>
    </row>
    <row r="3373">
      <c r="B3373" t="inlineStr">
        <is>
          <t>PTAVZCQVRPN</t>
        </is>
      </c>
    </row>
    <row r="3374">
      <c r="B3374" t="inlineStr">
        <is>
          <t>PTAVZTV</t>
        </is>
      </c>
    </row>
    <row r="3375">
      <c r="B3375" t="inlineStr">
        <is>
          <t>PTAVZVRAT</t>
        </is>
      </c>
    </row>
    <row r="3376">
      <c r="B3376" t="inlineStr">
        <is>
          <t>PTBGICQRTINF</t>
        </is>
      </c>
    </row>
    <row r="3377">
      <c r="B3377" t="inlineStr">
        <is>
          <t>PTBGICQRTSP</t>
        </is>
      </c>
    </row>
    <row r="3378">
      <c r="B3378" t="inlineStr">
        <is>
          <t>PTBGICQST</t>
        </is>
      </c>
    </row>
    <row r="3379">
      <c r="B3379" t="inlineStr">
        <is>
          <t>PTBGIVRST</t>
        </is>
      </c>
    </row>
    <row r="3380">
      <c r="B3380" t="inlineStr">
        <is>
          <t>PTBLXAP</t>
        </is>
      </c>
    </row>
    <row r="3381">
      <c r="B3381" t="inlineStr">
        <is>
          <t>PTBLXSPBR</t>
        </is>
      </c>
    </row>
    <row r="3382">
      <c r="B3382" t="inlineStr">
        <is>
          <t>PTC20ZAP</t>
        </is>
      </c>
    </row>
    <row r="3383">
      <c r="B3383" t="inlineStr">
        <is>
          <t>PTC20ZCQPT</t>
        </is>
      </c>
    </row>
    <row r="3384">
      <c r="B3384" t="inlineStr">
        <is>
          <t>PTC20ZCQRD</t>
        </is>
      </c>
    </row>
    <row r="3385">
      <c r="B3385" t="inlineStr">
        <is>
          <t>PTC20ZELHQ</t>
        </is>
      </c>
    </row>
    <row r="3386">
      <c r="B3386" t="inlineStr">
        <is>
          <t>PTC20ZELMG</t>
        </is>
      </c>
    </row>
    <row r="3387">
      <c r="B3387" t="inlineStr">
        <is>
          <t>PTCBICQFXRD</t>
        </is>
      </c>
    </row>
    <row r="3388">
      <c r="B3388" t="inlineStr">
        <is>
          <t>PTCBIVRBT</t>
        </is>
      </c>
    </row>
    <row r="3389">
      <c r="B3389" t="inlineStr">
        <is>
          <t>PTCCMICQCX</t>
        </is>
      </c>
    </row>
    <row r="3390">
      <c r="B3390" t="inlineStr">
        <is>
          <t>PTCCMZECCT</t>
        </is>
      </c>
    </row>
    <row r="3391">
      <c r="B3391" t="inlineStr">
        <is>
          <t>PTCCMZV12</t>
        </is>
      </c>
    </row>
    <row r="3392">
      <c r="B3392" t="inlineStr">
        <is>
          <t>PTCCOZCQLG</t>
        </is>
      </c>
    </row>
    <row r="3393">
      <c r="B3393" t="inlineStr">
        <is>
          <t>PTCCOZPERL</t>
        </is>
      </c>
    </row>
    <row r="3394">
      <c r="B3394" t="inlineStr">
        <is>
          <t>PTCCIPRLGG</t>
        </is>
      </c>
    </row>
    <row r="3395">
      <c r="B3395" t="inlineStr">
        <is>
          <t>PTCCIPRLGP</t>
        </is>
      </c>
    </row>
    <row r="3396">
      <c r="B3396" t="inlineStr">
        <is>
          <t>PTCDQCQTAAR</t>
        </is>
      </c>
    </row>
    <row r="3397">
      <c r="B3397" t="inlineStr">
        <is>
          <t>PTCDQCQTAFX</t>
        </is>
      </c>
    </row>
    <row r="3398">
      <c r="B3398" t="inlineStr">
        <is>
          <t>PTCDQPNTAAL</t>
        </is>
      </c>
    </row>
    <row r="3399">
      <c r="B3399" t="inlineStr">
        <is>
          <t>PTCE2CQ22C23</t>
        </is>
      </c>
    </row>
    <row r="3400">
      <c r="B3400" t="inlineStr">
        <is>
          <t>PTCE2CQ22C40</t>
        </is>
      </c>
    </row>
    <row r="3401">
      <c r="B3401" t="inlineStr">
        <is>
          <t>PTCE2CQ22C38</t>
        </is>
      </c>
    </row>
    <row r="3402">
      <c r="B3402" t="inlineStr">
        <is>
          <t>PTCE2CQ22C53</t>
        </is>
      </c>
    </row>
    <row r="3403">
      <c r="B3403" t="inlineStr">
        <is>
          <t>PTCEZCQ22C40</t>
        </is>
      </c>
    </row>
    <row r="3404">
      <c r="B3404" t="inlineStr">
        <is>
          <t>PTCEZVR</t>
        </is>
      </c>
    </row>
    <row r="3405">
      <c r="B3405" t="inlineStr">
        <is>
          <t>PTCEZVR14</t>
        </is>
      </c>
    </row>
    <row r="3406">
      <c r="B3406" t="inlineStr">
        <is>
          <t>PTCEZVR1446</t>
        </is>
      </c>
    </row>
    <row r="3407">
      <c r="B3407" t="inlineStr">
        <is>
          <t>PTCMYMV</t>
        </is>
      </c>
    </row>
    <row r="3408">
      <c r="B3408" t="inlineStr">
        <is>
          <t>PTCNI40F12</t>
        </is>
      </c>
    </row>
    <row r="3409">
      <c r="B3409" t="inlineStr">
        <is>
          <t>PTCNI56F12</t>
        </is>
      </c>
    </row>
    <row r="3410">
      <c r="B3410" t="inlineStr">
        <is>
          <t>PTCNZ34F12</t>
        </is>
      </c>
    </row>
    <row r="3411">
      <c r="B3411" t="inlineStr">
        <is>
          <t>PTCNZ475F12</t>
        </is>
      </c>
    </row>
    <row r="3412">
      <c r="B3412" t="inlineStr">
        <is>
          <t>PTCNZ55F12</t>
        </is>
      </c>
    </row>
    <row r="3413">
      <c r="B3413" t="inlineStr">
        <is>
          <t>PTCNZ56F12</t>
        </is>
      </c>
    </row>
    <row r="3414">
      <c r="B3414" t="inlineStr">
        <is>
          <t>PTCNZ56F127</t>
        </is>
      </c>
    </row>
    <row r="3415">
      <c r="B3415" t="inlineStr">
        <is>
          <t>PTCNZ75F12</t>
        </is>
      </c>
    </row>
    <row r="3416">
      <c r="B3416" t="inlineStr">
        <is>
          <t>PTCQ208C25</t>
        </is>
      </c>
    </row>
    <row r="3417">
      <c r="B3417" t="inlineStr">
        <is>
          <t>PTCQ230C25</t>
        </is>
      </c>
    </row>
    <row r="3418">
      <c r="B3418" t="inlineStr">
        <is>
          <t>PTCQ2BGNY19</t>
        </is>
      </c>
    </row>
    <row r="3419">
      <c r="B3419" t="inlineStr">
        <is>
          <t>PTCQ2CRBH</t>
        </is>
      </c>
    </row>
    <row r="3420">
      <c r="B3420" t="inlineStr">
        <is>
          <t>PTCQ2FXSPC</t>
        </is>
      </c>
    </row>
    <row r="3421">
      <c r="B3421" t="inlineStr">
        <is>
          <t>PTCQ2MGP</t>
        </is>
      </c>
    </row>
    <row r="3422">
      <c r="B3422" t="inlineStr">
        <is>
          <t>PTCQ2STD35</t>
        </is>
      </c>
    </row>
    <row r="3423">
      <c r="B3423" t="inlineStr">
        <is>
          <t>PTCQ9RGAR</t>
        </is>
      </c>
    </row>
    <row r="3424">
      <c r="B3424" t="inlineStr">
        <is>
          <t>PTCQI12C45</t>
        </is>
      </c>
    </row>
    <row r="3425">
      <c r="B3425" t="inlineStr">
        <is>
          <t>PTCQI16C255</t>
        </is>
      </c>
    </row>
    <row r="3426">
      <c r="B3426" t="inlineStr">
        <is>
          <t>PTCQI18C30</t>
        </is>
      </c>
    </row>
    <row r="3427">
      <c r="B3427" t="inlineStr">
        <is>
          <t>PTCQI2225C20</t>
        </is>
      </c>
    </row>
    <row r="3428">
      <c r="B3428" t="inlineStr">
        <is>
          <t>PTCQI35C38</t>
        </is>
      </c>
    </row>
    <row r="3429">
      <c r="B3429" t="inlineStr">
        <is>
          <t>PTCQIGBRTAR</t>
        </is>
      </c>
    </row>
    <row r="3430">
      <c r="B3430" t="inlineStr">
        <is>
          <t>PTCQIGBVAR</t>
        </is>
      </c>
    </row>
    <row r="3431">
      <c r="B3431" t="inlineStr">
        <is>
          <t>PTCQIGBVBT</t>
        </is>
      </c>
    </row>
    <row r="3432">
      <c r="B3432" t="inlineStr">
        <is>
          <t>PTCQIPM16</t>
        </is>
      </c>
    </row>
    <row r="3433">
      <c r="B3433" t="inlineStr">
        <is>
          <t>PTCQIPREF</t>
        </is>
      </c>
    </row>
    <row r="3434">
      <c r="B3434" t="inlineStr">
        <is>
          <t>PTCQISPPT</t>
        </is>
      </c>
    </row>
    <row r="3435">
      <c r="B3435" t="inlineStr">
        <is>
          <t>PTCQK16C255</t>
        </is>
      </c>
    </row>
    <row r="3436">
      <c r="B3436" t="inlineStr">
        <is>
          <t>PTCQK30C17</t>
        </is>
      </c>
    </row>
    <row r="3437">
      <c r="B3437" t="inlineStr">
        <is>
          <t>PTCQQAFCBT</t>
        </is>
      </c>
    </row>
    <row r="3438">
      <c r="B3438" t="inlineStr">
        <is>
          <t>PTCQQCRD8C68</t>
        </is>
      </c>
    </row>
    <row r="3439">
      <c r="B3439" t="inlineStr">
        <is>
          <t>PTCQQINFFP</t>
        </is>
      </c>
    </row>
    <row r="3440">
      <c r="B3440" t="inlineStr">
        <is>
          <t>PTCQQMCFQ</t>
        </is>
      </c>
    </row>
    <row r="3441">
      <c r="B3441" t="inlineStr">
        <is>
          <t>PTCQQPIARBS</t>
        </is>
      </c>
    </row>
    <row r="3442">
      <c r="B3442" t="inlineStr">
        <is>
          <t>PTCQQSUPFP</t>
        </is>
      </c>
    </row>
    <row r="3443">
      <c r="B3443" t="inlineStr">
        <is>
          <t>PTCQQTPD8C20</t>
        </is>
      </c>
    </row>
    <row r="3444">
      <c r="B3444" t="inlineStr">
        <is>
          <t>PTCQX20C25</t>
        </is>
      </c>
    </row>
    <row r="3445">
      <c r="B3445" t="inlineStr">
        <is>
          <t>PTCQX20C36</t>
        </is>
      </c>
    </row>
    <row r="3446">
      <c r="B3446" t="inlineStr">
        <is>
          <t>PTCQXAPD14C30</t>
        </is>
      </c>
    </row>
    <row r="3447">
      <c r="B3447" t="inlineStr">
        <is>
          <t>PTCQXAPD14C35</t>
        </is>
      </c>
    </row>
    <row r="3448">
      <c r="B3448" t="inlineStr">
        <is>
          <t>PTCQXM12</t>
        </is>
      </c>
    </row>
    <row r="3449">
      <c r="B3449" t="inlineStr">
        <is>
          <t>PTCQXRDTR22</t>
        </is>
      </c>
    </row>
    <row r="3450">
      <c r="B3450" t="inlineStr">
        <is>
          <t>PTCQXRFTAS</t>
        </is>
      </c>
    </row>
    <row r="3451">
      <c r="B3451" t="inlineStr">
        <is>
          <t>PTCQZ08C04</t>
        </is>
      </c>
    </row>
    <row r="3452">
      <c r="B3452" t="inlineStr">
        <is>
          <t>PTCQZ08C22</t>
        </is>
      </c>
    </row>
    <row r="3453">
      <c r="B3453" t="inlineStr">
        <is>
          <t>PTCQZ10C8M6</t>
        </is>
      </c>
    </row>
    <row r="3454">
      <c r="B3454" t="inlineStr">
        <is>
          <t>PTCQZ11C07</t>
        </is>
      </c>
    </row>
    <row r="3455">
      <c r="B3455" t="inlineStr">
        <is>
          <t>PTCQZ12C05</t>
        </is>
      </c>
    </row>
    <row r="3456">
      <c r="B3456" t="inlineStr">
        <is>
          <t>PTCQZ12C16</t>
        </is>
      </c>
    </row>
    <row r="3457">
      <c r="B3457" t="inlineStr">
        <is>
          <t>PTCQZ12C18</t>
        </is>
      </c>
    </row>
    <row r="3458">
      <c r="B3458" t="inlineStr">
        <is>
          <t>PTCQZ12C22</t>
        </is>
      </c>
    </row>
    <row r="3459">
      <c r="B3459" t="inlineStr">
        <is>
          <t>PTCQZ12C38</t>
        </is>
      </c>
    </row>
    <row r="3460">
      <c r="B3460" t="inlineStr">
        <is>
          <t>PTCQZ12C39</t>
        </is>
      </c>
    </row>
    <row r="3461">
      <c r="B3461" t="inlineStr">
        <is>
          <t>PTCQZ12C425</t>
        </is>
      </c>
    </row>
    <row r="3462">
      <c r="B3462" t="inlineStr">
        <is>
          <t>PTCQZ12C525</t>
        </is>
      </c>
    </row>
    <row r="3463">
      <c r="B3463" t="inlineStr">
        <is>
          <t>PTCQZ12C60</t>
        </is>
      </c>
    </row>
    <row r="3464">
      <c r="B3464" t="inlineStr">
        <is>
          <t>PTCQZ12F825</t>
        </is>
      </c>
    </row>
    <row r="3465">
      <c r="B3465" t="inlineStr">
        <is>
          <t>PTCQZ12M80</t>
        </is>
      </c>
    </row>
    <row r="3466">
      <c r="B3466" t="inlineStr">
        <is>
          <t>PTCQZ1375ET</t>
        </is>
      </c>
    </row>
    <row r="3467">
      <c r="B3467" t="inlineStr">
        <is>
          <t>PTCQZ14C03</t>
        </is>
      </c>
    </row>
    <row r="3468">
      <c r="B3468" t="inlineStr">
        <is>
          <t>PTCQZ14C10</t>
        </is>
      </c>
    </row>
    <row r="3469">
      <c r="B3469" t="inlineStr">
        <is>
          <t>PTCQZ14C35</t>
        </is>
      </c>
    </row>
    <row r="3470">
      <c r="B3470" t="inlineStr">
        <is>
          <t>PTCQZ14C40</t>
        </is>
      </c>
    </row>
    <row r="3471">
      <c r="B3471" t="inlineStr">
        <is>
          <t>PTCQZ14C41</t>
        </is>
      </c>
    </row>
    <row r="3472">
      <c r="B3472" t="inlineStr">
        <is>
          <t>PTCQZ14C43</t>
        </is>
      </c>
    </row>
    <row r="3473">
      <c r="B3473" t="inlineStr">
        <is>
          <t>PTCQZ14C80</t>
        </is>
      </c>
    </row>
    <row r="3474">
      <c r="B3474" t="inlineStr">
        <is>
          <t>PTCQZ15</t>
        </is>
      </c>
    </row>
    <row r="3475">
      <c r="B3475" t="inlineStr">
        <is>
          <t>PTCQZ15C13</t>
        </is>
      </c>
    </row>
    <row r="3476">
      <c r="B3476" t="inlineStr">
        <is>
          <t>PTCQZ16C126</t>
        </is>
      </c>
    </row>
    <row r="3477">
      <c r="B3477" t="inlineStr">
        <is>
          <t>PTCQZSFARCT</t>
        </is>
      </c>
    </row>
    <row r="3478">
      <c r="B3478" t="inlineStr">
        <is>
          <t>PTCQZ16C17X</t>
        </is>
      </c>
    </row>
    <row r="3479">
      <c r="B3479" t="inlineStr">
        <is>
          <t>PTCQZ16C2</t>
        </is>
      </c>
    </row>
    <row r="3480">
      <c r="B3480" t="inlineStr">
        <is>
          <t>PTCQZ16C25</t>
        </is>
      </c>
    </row>
    <row r="3481">
      <c r="B3481" t="inlineStr">
        <is>
          <t>PTCQZ16C255</t>
        </is>
      </c>
    </row>
    <row r="3482">
      <c r="B3482" t="inlineStr">
        <is>
          <t>PTCQZ16C25X</t>
        </is>
      </c>
    </row>
    <row r="3483">
      <c r="B3483" t="inlineStr">
        <is>
          <t>PTCQZ16C445</t>
        </is>
      </c>
    </row>
    <row r="3484">
      <c r="B3484" t="inlineStr">
        <is>
          <t>PTCQZ16C65</t>
        </is>
      </c>
    </row>
    <row r="3485">
      <c r="B3485" t="inlineStr">
        <is>
          <t>PTCQZ16C86</t>
        </is>
      </c>
    </row>
    <row r="3486">
      <c r="B3486" t="inlineStr">
        <is>
          <t>PTCQZ16F825</t>
        </is>
      </c>
    </row>
    <row r="3487">
      <c r="B3487" t="inlineStr">
        <is>
          <t>PTCQZ17C03</t>
        </is>
      </c>
    </row>
    <row r="3488">
      <c r="B3488" t="inlineStr">
        <is>
          <t>PTCQZ17C50</t>
        </is>
      </c>
    </row>
    <row r="3489">
      <c r="B3489" t="inlineStr">
        <is>
          <t>PTCQZ1940</t>
        </is>
      </c>
    </row>
    <row r="3490">
      <c r="B3490" t="inlineStr">
        <is>
          <t>PTCQZ19C20</t>
        </is>
      </c>
    </row>
    <row r="3491">
      <c r="B3491" t="inlineStr">
        <is>
          <t>PTCQZ20C19</t>
        </is>
      </c>
    </row>
    <row r="3492">
      <c r="B3492" t="inlineStr">
        <is>
          <t>PTCQZ20C30</t>
        </is>
      </c>
    </row>
    <row r="3493">
      <c r="B3493" t="inlineStr">
        <is>
          <t>PTCQZ20F625</t>
        </is>
      </c>
    </row>
    <row r="3494">
      <c r="B3494" t="inlineStr">
        <is>
          <t>PTCQZSFD16</t>
        </is>
      </c>
    </row>
    <row r="3495">
      <c r="B3495" t="inlineStr">
        <is>
          <t>PTCQZ2225C20</t>
        </is>
      </c>
    </row>
    <row r="3496">
      <c r="B3496" t="inlineStr">
        <is>
          <t>PTCQZ2235</t>
        </is>
      </c>
    </row>
    <row r="3497">
      <c r="B3497" t="inlineStr">
        <is>
          <t>PTCQZ22C05</t>
        </is>
      </c>
    </row>
    <row r="3498">
      <c r="B3498" t="inlineStr">
        <is>
          <t>PTCQZ22C10</t>
        </is>
      </c>
    </row>
    <row r="3499">
      <c r="B3499" t="inlineStr">
        <is>
          <t>PTCQZ22C18</t>
        </is>
      </c>
    </row>
    <row r="3500">
      <c r="B3500" t="inlineStr">
        <is>
          <t>PTCQZ22C19</t>
        </is>
      </c>
    </row>
    <row r="3501">
      <c r="B3501" t="inlineStr">
        <is>
          <t>PTCQZ22C20</t>
        </is>
      </c>
    </row>
    <row r="3502">
      <c r="B3502" t="inlineStr">
        <is>
          <t>PTCQZ22C24</t>
        </is>
      </c>
    </row>
    <row r="3503">
      <c r="B3503" t="inlineStr">
        <is>
          <t>PTCQZ22C24F</t>
        </is>
      </c>
    </row>
    <row r="3504">
      <c r="B3504" t="inlineStr">
        <is>
          <t>PTCQZ22C24M</t>
        </is>
      </c>
    </row>
    <row r="3505">
      <c r="B3505" t="inlineStr">
        <is>
          <t>PTCQZ22C32</t>
        </is>
      </c>
    </row>
    <row r="3506">
      <c r="B3506" t="inlineStr">
        <is>
          <t>PTCQZ22C5</t>
        </is>
      </c>
    </row>
    <row r="3507">
      <c r="B3507" t="inlineStr">
        <is>
          <t>PTCQZ22SS</t>
        </is>
      </c>
    </row>
    <row r="3508">
      <c r="B3508" t="inlineStr">
        <is>
          <t>PTCQZSFARPE</t>
        </is>
      </c>
    </row>
    <row r="3509">
      <c r="B3509" t="inlineStr">
        <is>
          <t>PTVRZSFAR</t>
        </is>
      </c>
    </row>
    <row r="3510">
      <c r="B3510" t="inlineStr">
        <is>
          <t>PTCQZ29C08</t>
        </is>
      </c>
    </row>
    <row r="3511">
      <c r="B3511" t="inlineStr">
        <is>
          <t>PTCQZ3030C45</t>
        </is>
      </c>
    </row>
    <row r="3512">
      <c r="B3512" t="inlineStr">
        <is>
          <t>PTCQZ30C39</t>
        </is>
      </c>
    </row>
    <row r="3513">
      <c r="B3513" t="inlineStr">
        <is>
          <t>PTCQZ32C30</t>
        </is>
      </c>
    </row>
    <row r="3514">
      <c r="B3514" t="inlineStr">
        <is>
          <t>PTCQZ40C03</t>
        </is>
      </c>
    </row>
    <row r="3515">
      <c r="B3515" t="inlineStr">
        <is>
          <t>PTCQZ40C22F</t>
        </is>
      </c>
    </row>
    <row r="3516">
      <c r="B3516" t="inlineStr">
        <is>
          <t>PTCQZ40C22M</t>
        </is>
      </c>
    </row>
    <row r="3517">
      <c r="B3517" t="inlineStr">
        <is>
          <t>PTCQZ40C23</t>
        </is>
      </c>
    </row>
    <row r="3518">
      <c r="B3518" t="inlineStr">
        <is>
          <t>PTCQZ60F08</t>
        </is>
      </c>
    </row>
    <row r="3519">
      <c r="B3519" t="inlineStr">
        <is>
          <t>PTCQZADCB</t>
        </is>
      </c>
    </row>
    <row r="3520">
      <c r="B3520" t="inlineStr">
        <is>
          <t>PTCQZAJPF</t>
        </is>
      </c>
    </row>
    <row r="3521">
      <c r="B3521" t="inlineStr">
        <is>
          <t>PTCQZALDB6</t>
        </is>
      </c>
    </row>
    <row r="3522">
      <c r="B3522" t="inlineStr">
        <is>
          <t>PTCQZAND22C33</t>
        </is>
      </c>
    </row>
    <row r="3523">
      <c r="B3523" t="inlineStr">
        <is>
          <t>PTCQZARCZINT</t>
        </is>
      </c>
    </row>
    <row r="3524">
      <c r="B3524" t="inlineStr">
        <is>
          <t>PTCQZAS</t>
        </is>
      </c>
    </row>
    <row r="3525">
      <c r="B3525" t="inlineStr">
        <is>
          <t>PTCQZAS.M</t>
        </is>
      </c>
    </row>
    <row r="3526">
      <c r="B3526" t="inlineStr">
        <is>
          <t>PTCQZAS.XL</t>
        </is>
      </c>
    </row>
    <row r="3527">
      <c r="B3527" t="inlineStr">
        <is>
          <t>PTCQZAS.XS</t>
        </is>
      </c>
    </row>
    <row r="3528">
      <c r="B3528" t="inlineStr">
        <is>
          <t>PTCQZASS</t>
        </is>
      </c>
    </row>
    <row r="3529">
      <c r="B3529" t="inlineStr">
        <is>
          <t>PTCQZATBS</t>
        </is>
      </c>
    </row>
    <row r="3530">
      <c r="B3530" t="inlineStr">
        <is>
          <t>PTCQZATBS300</t>
        </is>
      </c>
    </row>
    <row r="3531">
      <c r="B3531" t="inlineStr">
        <is>
          <t>PTCQZATJL</t>
        </is>
      </c>
    </row>
    <row r="3532">
      <c r="B3532" t="inlineStr">
        <is>
          <t>PTCQZBG16</t>
        </is>
      </c>
    </row>
    <row r="3533">
      <c r="B3533" t="inlineStr">
        <is>
          <t>PTCQZBLCTR</t>
        </is>
      </c>
    </row>
    <row r="3534">
      <c r="B3534" t="inlineStr">
        <is>
          <t>PTCQZBT</t>
        </is>
      </c>
    </row>
    <row r="3535">
      <c r="B3535" t="inlineStr">
        <is>
          <t>PTCQZBT.37</t>
        </is>
      </c>
    </row>
    <row r="3536">
      <c r="B3536" t="inlineStr">
        <is>
          <t>PTCQZBT.40</t>
        </is>
      </c>
    </row>
    <row r="3537">
      <c r="B3537" t="inlineStr">
        <is>
          <t>PTCQZBT.43</t>
        </is>
      </c>
    </row>
    <row r="3538">
      <c r="B3538" t="inlineStr">
        <is>
          <t>PTCQZBT.46</t>
        </is>
      </c>
    </row>
    <row r="3539">
      <c r="B3539" t="inlineStr">
        <is>
          <t>PTCQZBT.50</t>
        </is>
      </c>
    </row>
    <row r="3540">
      <c r="B3540" t="inlineStr">
        <is>
          <t>PTCQZBUMT</t>
        </is>
      </c>
    </row>
    <row r="3541">
      <c r="B3541" t="inlineStr">
        <is>
          <t>PTCQZCA25</t>
        </is>
      </c>
    </row>
    <row r="3542">
      <c r="B3542" t="inlineStr">
        <is>
          <t>PTCQZCB16</t>
        </is>
      </c>
    </row>
    <row r="3543">
      <c r="B3543" t="inlineStr">
        <is>
          <t>PTCQZCB25C30</t>
        </is>
      </c>
    </row>
    <row r="3544">
      <c r="B3544" t="inlineStr">
        <is>
          <t>PTCQZCB300</t>
        </is>
      </c>
    </row>
    <row r="3545">
      <c r="B3545" t="inlineStr">
        <is>
          <t>PTCQZCBPD</t>
        </is>
      </c>
    </row>
    <row r="3546">
      <c r="B3546" t="inlineStr">
        <is>
          <t>PTCQZCNRRDB</t>
        </is>
      </c>
    </row>
    <row r="3547">
      <c r="B3547" t="inlineStr">
        <is>
          <t>PTCQZCPTRRD</t>
        </is>
      </c>
    </row>
    <row r="3548">
      <c r="B3548" t="inlineStr">
        <is>
          <t>PTCQZCTAB</t>
        </is>
      </c>
    </row>
    <row r="3549">
      <c r="B3549" t="inlineStr">
        <is>
          <t>PTCQZD1425</t>
        </is>
      </c>
    </row>
    <row r="3550">
      <c r="B3550" t="inlineStr">
        <is>
          <t>PTCQZD1475</t>
        </is>
      </c>
    </row>
    <row r="3551">
      <c r="B3551" t="inlineStr">
        <is>
          <t>PTCQZD2252</t>
        </is>
      </c>
    </row>
    <row r="3552">
      <c r="B3552" t="inlineStr">
        <is>
          <t>PTCQZD8C20</t>
        </is>
      </c>
    </row>
    <row r="3553">
      <c r="B3553" t="inlineStr">
        <is>
          <t>PTCQZDBAB</t>
        </is>
      </c>
    </row>
    <row r="3554">
      <c r="B3554" t="inlineStr">
        <is>
          <t>PTCQZDBEF</t>
        </is>
      </c>
    </row>
    <row r="3555">
      <c r="B3555" t="inlineStr">
        <is>
          <t>PTCQZEC</t>
        </is>
      </c>
    </row>
    <row r="3556">
      <c r="B3556" t="inlineStr">
        <is>
          <t>PTCQZECAP</t>
        </is>
      </c>
    </row>
    <row r="3557">
      <c r="B3557" t="inlineStr">
        <is>
          <t>PTCQZECAP.M</t>
        </is>
      </c>
    </row>
    <row r="3558">
      <c r="B3558" t="inlineStr">
        <is>
          <t>PTCQZECAP.XL</t>
        </is>
      </c>
    </row>
    <row r="3559">
      <c r="B3559" t="inlineStr">
        <is>
          <t>PTCQZECAP.XS</t>
        </is>
      </c>
    </row>
    <row r="3560">
      <c r="B3560" t="inlineStr">
        <is>
          <t>PTCQZECME</t>
        </is>
      </c>
    </row>
    <row r="3561">
      <c r="B3561" t="inlineStr">
        <is>
          <t>PTCQZENC</t>
        </is>
      </c>
    </row>
    <row r="3562">
      <c r="B3562" t="inlineStr">
        <is>
          <t>PTCQZEPAP</t>
        </is>
      </c>
    </row>
    <row r="3563">
      <c r="B3563" t="inlineStr">
        <is>
          <t>PTCQZEPRL</t>
        </is>
      </c>
    </row>
    <row r="3564">
      <c r="B3564" t="inlineStr">
        <is>
          <t>PTCQZESFQ</t>
        </is>
      </c>
    </row>
    <row r="3565">
      <c r="B3565" t="inlineStr">
        <is>
          <t>PTCQZET35</t>
        </is>
      </c>
    </row>
    <row r="3566">
      <c r="B3566" t="inlineStr">
        <is>
          <t>PTCQZEXALPN</t>
        </is>
      </c>
    </row>
    <row r="3567">
      <c r="B3567" t="inlineStr">
        <is>
          <t>PTCQZEXPU</t>
        </is>
      </c>
    </row>
    <row r="3568">
      <c r="B3568" t="inlineStr">
        <is>
          <t>PTCQZEXPU22</t>
        </is>
      </c>
    </row>
    <row r="3569">
      <c r="B3569" t="inlineStr">
        <is>
          <t>PTCQZEXTRDMT</t>
        </is>
      </c>
    </row>
    <row r="3570">
      <c r="B3570" t="inlineStr">
        <is>
          <t>PTCQZFIGRLT</t>
        </is>
      </c>
    </row>
    <row r="3571">
      <c r="B3571" t="inlineStr">
        <is>
          <t>PTCQZETBAP</t>
        </is>
      </c>
    </row>
    <row r="3572">
      <c r="B3572" t="inlineStr">
        <is>
          <t>PTCQZFXBL</t>
        </is>
      </c>
    </row>
    <row r="3573">
      <c r="B3573" t="inlineStr">
        <is>
          <t>PTCQZFXCTRC</t>
        </is>
      </c>
    </row>
    <row r="3574">
      <c r="B3574" t="inlineStr">
        <is>
          <t>PTCQZFXTRCB</t>
        </is>
      </c>
    </row>
    <row r="3575">
      <c r="B3575" t="inlineStr">
        <is>
          <t>PTCQZFXTRCB6</t>
        </is>
      </c>
    </row>
    <row r="3576">
      <c r="B3576" t="inlineStr">
        <is>
          <t>PTCQZGBRTAR</t>
        </is>
      </c>
    </row>
    <row r="3577">
      <c r="B3577" t="inlineStr">
        <is>
          <t>PTCQZGBVAR</t>
        </is>
      </c>
    </row>
    <row r="3578">
      <c r="B3578" t="inlineStr">
        <is>
          <t>PTCQZHD20</t>
        </is>
      </c>
    </row>
    <row r="3579">
      <c r="B3579" t="inlineStr">
        <is>
          <t>PTCQZINTRDMT</t>
        </is>
      </c>
    </row>
    <row r="3580">
      <c r="B3580" t="inlineStr">
        <is>
          <t>PTCQZKTAE</t>
        </is>
      </c>
    </row>
    <row r="3581">
      <c r="B3581" t="inlineStr">
        <is>
          <t>PTCQZKTBT</t>
        </is>
      </c>
    </row>
    <row r="3582">
      <c r="B3582" t="inlineStr">
        <is>
          <t>PTCQZKTER16</t>
        </is>
      </c>
    </row>
    <row r="3583">
      <c r="B3583" t="inlineStr">
        <is>
          <t>PTCQZKTER22</t>
        </is>
      </c>
    </row>
    <row r="3584">
      <c r="B3584" t="inlineStr">
        <is>
          <t>PTCQZM8</t>
        </is>
      </c>
    </row>
    <row r="3585">
      <c r="B3585" t="inlineStr">
        <is>
          <t>PTCQZM8E</t>
        </is>
      </c>
    </row>
    <row r="3586">
      <c r="B3586" t="inlineStr">
        <is>
          <t>PTCQZMCBTAB</t>
        </is>
      </c>
    </row>
    <row r="3587">
      <c r="B3587" t="inlineStr">
        <is>
          <t>PTCQZMTRC</t>
        </is>
      </c>
    </row>
    <row r="3588">
      <c r="B3588" t="inlineStr">
        <is>
          <t>PTCQZPD</t>
        </is>
      </c>
    </row>
    <row r="3589">
      <c r="B3589" t="inlineStr">
        <is>
          <t>PTCQZPD300</t>
        </is>
      </c>
    </row>
    <row r="3590">
      <c r="B3590" t="inlineStr">
        <is>
          <t>PTCQZPM16</t>
        </is>
      </c>
    </row>
    <row r="3591">
      <c r="B3591" t="inlineStr">
        <is>
          <t>PTCQZPN24</t>
        </is>
      </c>
    </row>
    <row r="3592">
      <c r="B3592" t="inlineStr">
        <is>
          <t>PTCQZPNABRG</t>
        </is>
      </c>
    </row>
    <row r="3593">
      <c r="B3593" t="inlineStr">
        <is>
          <t>PTCQZPPREF</t>
        </is>
      </c>
    </row>
    <row r="3594">
      <c r="B3594" t="inlineStr">
        <is>
          <t>PTCQZRDCE</t>
        </is>
      </c>
    </row>
    <row r="3595">
      <c r="B3595" t="inlineStr">
        <is>
          <t>PTCQZRDDB6</t>
        </is>
      </c>
    </row>
    <row r="3596">
      <c r="B3596" t="inlineStr">
        <is>
          <t>PTCQZSFRD</t>
        </is>
      </c>
    </row>
    <row r="3597">
      <c r="B3597" t="inlineStr">
        <is>
          <t>PTCQZRDIB</t>
        </is>
      </c>
    </row>
    <row r="3598">
      <c r="B3598" t="inlineStr">
        <is>
          <t>PTCQZRDLT</t>
        </is>
      </c>
    </row>
    <row r="3599">
      <c r="B3599" t="inlineStr">
        <is>
          <t>PTVRZSFTAP</t>
        </is>
      </c>
    </row>
    <row r="3600">
      <c r="B3600" t="inlineStr">
        <is>
          <t>PTCQZRDTR22</t>
        </is>
      </c>
    </row>
    <row r="3601">
      <c r="B3601" t="inlineStr">
        <is>
          <t>PTCQZRL</t>
        </is>
      </c>
    </row>
    <row r="3602">
      <c r="B3602" t="inlineStr">
        <is>
          <t>PTCQZSPCB</t>
        </is>
      </c>
    </row>
    <row r="3603">
      <c r="B3603" t="inlineStr">
        <is>
          <t>PTCQZSPCB25</t>
        </is>
      </c>
    </row>
    <row r="3604">
      <c r="B3604" t="inlineStr">
        <is>
          <t>PTCQZTKTAE</t>
        </is>
      </c>
    </row>
    <row r="3605">
      <c r="B3605" t="inlineStr">
        <is>
          <t>PTCQZTVCT</t>
        </is>
      </c>
    </row>
    <row r="3606">
      <c r="B3606" t="inlineStr">
        <is>
          <t>PTCRQCNDB24</t>
        </is>
      </c>
    </row>
    <row r="3607">
      <c r="B3607" t="inlineStr">
        <is>
          <t>PTCRQCQFXCRP</t>
        </is>
      </c>
    </row>
    <row r="3608">
      <c r="B3608" t="inlineStr">
        <is>
          <t>PTCRQPNTAAL</t>
        </is>
      </c>
    </row>
    <row r="3609">
      <c r="B3609" t="inlineStr">
        <is>
          <t>PTCRZCQFXCRP</t>
        </is>
      </c>
    </row>
    <row r="3610">
      <c r="B3610" t="inlineStr">
        <is>
          <t>PTCRZEXSPRL</t>
        </is>
      </c>
    </row>
    <row r="3611">
      <c r="B3611" t="inlineStr">
        <is>
          <t>PTCRZEXSPRL37</t>
        </is>
      </c>
    </row>
    <row r="3612">
      <c r="B3612" t="inlineStr">
        <is>
          <t>PTCRZEXSPRL59</t>
        </is>
      </c>
    </row>
    <row r="3613">
      <c r="B3613" t="inlineStr">
        <is>
          <t>PTCTQCQEXAR</t>
        </is>
      </c>
    </row>
    <row r="3614">
      <c r="B3614" t="inlineStr">
        <is>
          <t>PTCTQCQRFAR</t>
        </is>
      </c>
    </row>
    <row r="3615">
      <c r="B3615" t="inlineStr">
        <is>
          <t>PTCTZCQBRAR</t>
        </is>
      </c>
    </row>
    <row r="3616">
      <c r="B3616" t="inlineStr">
        <is>
          <t>PTCTZCQFXMG</t>
        </is>
      </c>
    </row>
    <row r="3617">
      <c r="B3617" t="inlineStr">
        <is>
          <t>PTCTZCQITAR</t>
        </is>
      </c>
    </row>
    <row r="3618">
      <c r="B3618" t="inlineStr">
        <is>
          <t>PTCTZCQRDFQ</t>
        </is>
      </c>
    </row>
    <row r="3619">
      <c r="B3619" t="inlineStr">
        <is>
          <t>PTDBXINF</t>
        </is>
      </c>
    </row>
    <row r="3620">
      <c r="B3620" t="inlineStr">
        <is>
          <t>PTDBXSUP</t>
        </is>
      </c>
    </row>
    <row r="3621">
      <c r="B3621" t="inlineStr">
        <is>
          <t>PTERZCRDG</t>
        </is>
      </c>
    </row>
    <row r="3622">
      <c r="B3622" t="inlineStr">
        <is>
          <t>PTERZCRPL</t>
        </is>
      </c>
    </row>
    <row r="3623">
      <c r="B3623" t="inlineStr">
        <is>
          <t>PTERZCRRP</t>
        </is>
      </c>
    </row>
    <row r="3624">
      <c r="B3624" t="inlineStr">
        <is>
          <t>PTERZPR</t>
        </is>
      </c>
    </row>
    <row r="3625">
      <c r="B3625" t="inlineStr">
        <is>
          <t>PTERZRGPR</t>
        </is>
      </c>
    </row>
    <row r="3626">
      <c r="B3626" t="inlineStr">
        <is>
          <t>PTESZAR</t>
        </is>
      </c>
    </row>
    <row r="3627">
      <c r="B3627" t="inlineStr">
        <is>
          <t>PTETXPADRT</t>
        </is>
      </c>
    </row>
    <row r="3628">
      <c r="B3628" t="inlineStr">
        <is>
          <t>PTETXPAESQ</t>
        </is>
      </c>
    </row>
    <row r="3629">
      <c r="B3629" t="inlineStr">
        <is>
          <t>PTETXPB</t>
        </is>
      </c>
    </row>
    <row r="3630">
      <c r="B3630" t="inlineStr">
        <is>
          <t>PTETZRECT</t>
        </is>
      </c>
    </row>
    <row r="3631">
      <c r="B3631" t="inlineStr">
        <is>
          <t>PTETZRECT.M</t>
        </is>
      </c>
    </row>
    <row r="3632">
      <c r="B3632" t="inlineStr">
        <is>
          <t>PTETZRECT.XL</t>
        </is>
      </c>
    </row>
    <row r="3633">
      <c r="B3633" t="inlineStr">
        <is>
          <t>PTETZRECT.XS</t>
        </is>
      </c>
    </row>
    <row r="3634">
      <c r="B3634" t="inlineStr">
        <is>
          <t>PTETZRIDEQ</t>
        </is>
      </c>
    </row>
    <row r="3635">
      <c r="B3635" t="inlineStr">
        <is>
          <t>PTETZRIDEQ.M</t>
        </is>
      </c>
    </row>
    <row r="3636">
      <c r="B3636" t="inlineStr">
        <is>
          <t>PTETZRIDEQ.XL</t>
        </is>
      </c>
    </row>
    <row r="3637">
      <c r="B3637" t="inlineStr">
        <is>
          <t>PTETZRIDEQ.XS</t>
        </is>
      </c>
    </row>
    <row r="3638">
      <c r="B3638" t="inlineStr">
        <is>
          <t>PTETZRIDRT</t>
        </is>
      </c>
    </row>
    <row r="3639">
      <c r="B3639" t="inlineStr">
        <is>
          <t>PTETZRIDRT.M</t>
        </is>
      </c>
    </row>
    <row r="3640">
      <c r="B3640" t="inlineStr">
        <is>
          <t>PTETZRIDRT.XL</t>
        </is>
      </c>
    </row>
    <row r="3641">
      <c r="B3641" t="inlineStr">
        <is>
          <t>PTETZRIDRT.XS</t>
        </is>
      </c>
    </row>
    <row r="3642">
      <c r="B3642" t="inlineStr">
        <is>
          <t>PTFM2PR</t>
        </is>
      </c>
    </row>
    <row r="3643">
      <c r="B3643" t="inlineStr">
        <is>
          <t>PTFQ2AL60</t>
        </is>
      </c>
    </row>
    <row r="3644">
      <c r="B3644" t="inlineStr">
        <is>
          <t>PTFS2PR</t>
        </is>
      </c>
    </row>
    <row r="3645">
      <c r="B3645" t="inlineStr">
        <is>
          <t>PTGG2CQFXBT</t>
        </is>
      </c>
    </row>
    <row r="3646">
      <c r="B3646" t="inlineStr">
        <is>
          <t>PTGGICQIR</t>
        </is>
      </c>
    </row>
    <row r="3647">
      <c r="B3647" t="inlineStr">
        <is>
          <t>PTGGQCQPC</t>
        </is>
      </c>
    </row>
    <row r="3648">
      <c r="B3648" t="inlineStr">
        <is>
          <t>PTGGZCQRL</t>
        </is>
      </c>
    </row>
    <row r="3649">
      <c r="B3649" t="inlineStr">
        <is>
          <t>PTGGZPRBT</t>
        </is>
      </c>
    </row>
    <row r="3650">
      <c r="B3650" t="inlineStr">
        <is>
          <t>PTGH2BTFXGE</t>
        </is>
      </c>
    </row>
    <row r="3651">
      <c r="B3651" t="inlineStr">
        <is>
          <t>PTGH2NYEX</t>
        </is>
      </c>
    </row>
    <row r="3652">
      <c r="B3652" t="inlineStr">
        <is>
          <t>PTGH2NYIN</t>
        </is>
      </c>
    </row>
    <row r="3653">
      <c r="B3653" t="inlineStr">
        <is>
          <t>PTGH2NYINSF</t>
        </is>
      </c>
    </row>
    <row r="3654">
      <c r="B3654" t="inlineStr">
        <is>
          <t>PTGHIPRBT</t>
        </is>
      </c>
    </row>
    <row r="3655">
      <c r="B3655" t="inlineStr">
        <is>
          <t>PTGHISTTR</t>
        </is>
      </c>
    </row>
    <row r="3656">
      <c r="B3656" t="inlineStr">
        <is>
          <t>PTGRN2EPCB</t>
        </is>
      </c>
    </row>
    <row r="3657">
      <c r="B3657" t="inlineStr">
        <is>
          <t>PTGRQARMT300</t>
        </is>
      </c>
    </row>
    <row r="3658">
      <c r="B3658" t="inlineStr">
        <is>
          <t>PTGRQCQARBS300</t>
        </is>
      </c>
    </row>
    <row r="3659">
      <c r="B3659" t="inlineStr">
        <is>
          <t>PTGRQESVTPC</t>
        </is>
      </c>
    </row>
    <row r="3660">
      <c r="B3660" t="inlineStr">
        <is>
          <t>PTGRQRD300</t>
        </is>
      </c>
    </row>
    <row r="3661">
      <c r="B3661" t="inlineStr">
        <is>
          <t>PTGRZCQCB300</t>
        </is>
      </c>
    </row>
    <row r="3662">
      <c r="B3662" t="inlineStr">
        <is>
          <t>PTGRZCQMT300</t>
        </is>
      </c>
    </row>
    <row r="3663">
      <c r="B3663" t="inlineStr">
        <is>
          <t>PTGRZCQVTMT</t>
        </is>
      </c>
    </row>
    <row r="3664">
      <c r="B3664" t="inlineStr">
        <is>
          <t>PTLDQANDB12</t>
        </is>
      </c>
    </row>
    <row r="3665">
      <c r="B3665" t="inlineStr">
        <is>
          <t>PTLDQCNDB12</t>
        </is>
      </c>
    </row>
    <row r="3666">
      <c r="B3666" t="inlineStr">
        <is>
          <t>PTLDQCNDB24</t>
        </is>
      </c>
    </row>
    <row r="3667">
      <c r="B3667" t="inlineStr">
        <is>
          <t>PTLDQCQAE12</t>
        </is>
      </c>
    </row>
    <row r="3668">
      <c r="B3668" t="inlineStr">
        <is>
          <t>PTLDQCQDB12</t>
        </is>
      </c>
    </row>
    <row r="3669">
      <c r="B3669" t="inlineStr">
        <is>
          <t>PTLDQCQDBAL</t>
        </is>
      </c>
    </row>
    <row r="3670">
      <c r="B3670" t="inlineStr">
        <is>
          <t>PTLDQCQDBBL</t>
        </is>
      </c>
    </row>
    <row r="3671">
      <c r="B3671" t="inlineStr">
        <is>
          <t>PTLDQCQDBFX</t>
        </is>
      </c>
    </row>
    <row r="3672">
      <c r="B3672" t="inlineStr">
        <is>
          <t>PTLIQCQESPQR</t>
        </is>
      </c>
    </row>
    <row r="3673">
      <c r="B3673" t="inlineStr">
        <is>
          <t>PTMC9BTML</t>
        </is>
      </c>
    </row>
    <row r="3674">
      <c r="B3674" t="inlineStr">
        <is>
          <t>PTCQZMBRTT</t>
        </is>
      </c>
    </row>
    <row r="3675">
      <c r="B3675" t="inlineStr">
        <is>
          <t>PTMCICQINRT</t>
        </is>
      </c>
    </row>
    <row r="3676">
      <c r="B3676" t="inlineStr">
        <is>
          <t>PTMCZATDB</t>
        </is>
      </c>
    </row>
    <row r="3677">
      <c r="B3677" t="inlineStr">
        <is>
          <t>PTMCZCQCB</t>
        </is>
      </c>
    </row>
    <row r="3678">
      <c r="B3678" t="inlineStr">
        <is>
          <t>PTMCZCQRD</t>
        </is>
      </c>
    </row>
    <row r="3679">
      <c r="B3679" t="inlineStr">
        <is>
          <t>PTMCZPNDB</t>
        </is>
      </c>
    </row>
    <row r="3680">
      <c r="B3680" t="inlineStr">
        <is>
          <t>PTMCZPRMN</t>
        </is>
      </c>
    </row>
    <row r="3681">
      <c r="B3681" t="inlineStr">
        <is>
          <t>PTMLI15M06</t>
        </is>
      </c>
    </row>
    <row r="3682">
      <c r="B3682" t="inlineStr">
        <is>
          <t>PTMLI20M06</t>
        </is>
      </c>
    </row>
    <row r="3683">
      <c r="B3683" t="inlineStr">
        <is>
          <t>PTMNX12F8</t>
        </is>
      </c>
    </row>
    <row r="3684">
      <c r="B3684" t="inlineStr">
        <is>
          <t>PTMNZDTMT</t>
        </is>
      </c>
    </row>
    <row r="3685">
      <c r="B3685" t="inlineStr">
        <is>
          <t>PTMNZGR</t>
        </is>
      </c>
    </row>
    <row r="3686">
      <c r="B3686" t="inlineStr">
        <is>
          <t>PTMNZPQ</t>
        </is>
      </c>
    </row>
    <row r="3687">
      <c r="B3687" t="inlineStr">
        <is>
          <t>PTMNZSFD</t>
        </is>
      </c>
    </row>
    <row r="3688">
      <c r="B3688" t="inlineStr">
        <is>
          <t>PTMNZSFE</t>
        </is>
      </c>
    </row>
    <row r="3689">
      <c r="B3689" t="inlineStr">
        <is>
          <t>PTPBZMCL</t>
        </is>
      </c>
    </row>
    <row r="3690">
      <c r="B3690" t="inlineStr">
        <is>
          <t>PTPCIM16</t>
        </is>
      </c>
    </row>
    <row r="3691">
      <c r="B3691" t="inlineStr">
        <is>
          <t>PTPCIPND8</t>
        </is>
      </c>
    </row>
    <row r="3692">
      <c r="B3692" t="inlineStr">
        <is>
          <t>PTPCQ08M06</t>
        </is>
      </c>
    </row>
    <row r="3693">
      <c r="B3693" t="inlineStr">
        <is>
          <t>PTPCQ09M06</t>
        </is>
      </c>
    </row>
    <row r="3694">
      <c r="B3694" t="inlineStr">
        <is>
          <t>PTPCZ13</t>
        </is>
      </c>
    </row>
    <row r="3695">
      <c r="B3695" t="inlineStr">
        <is>
          <t>PTPCZ1623</t>
        </is>
      </c>
    </row>
    <row r="3696">
      <c r="B3696" t="inlineStr">
        <is>
          <t>PTPCZ1651</t>
        </is>
      </c>
    </row>
    <row r="3697">
      <c r="B3697" t="inlineStr">
        <is>
          <t>PTPCZ30C15</t>
        </is>
      </c>
    </row>
    <row r="3698">
      <c r="B3698" t="inlineStr">
        <is>
          <t>PTPCZM16</t>
        </is>
      </c>
    </row>
    <row r="3699">
      <c r="B3699" t="inlineStr">
        <is>
          <t>PTPDZRG</t>
        </is>
      </c>
    </row>
    <row r="3700">
      <c r="B3700" t="inlineStr">
        <is>
          <t>PTPEZCQD12</t>
        </is>
      </c>
    </row>
    <row r="3701">
      <c r="B3701" t="inlineStr">
        <is>
          <t>PTPEZCQD16</t>
        </is>
      </c>
    </row>
    <row r="3702">
      <c r="B3702" t="inlineStr">
        <is>
          <t>PTPEZCQENB</t>
        </is>
      </c>
    </row>
    <row r="3703">
      <c r="B3703" t="inlineStr">
        <is>
          <t>PTPEZCQFXPC</t>
        </is>
      </c>
    </row>
    <row r="3704">
      <c r="B3704" t="inlineStr">
        <is>
          <t>PTPEZCQFXSE</t>
        </is>
      </c>
    </row>
    <row r="3705">
      <c r="B3705" t="inlineStr">
        <is>
          <t>PTPEZCQFXVR</t>
        </is>
      </c>
    </row>
    <row r="3706">
      <c r="B3706" t="inlineStr">
        <is>
          <t>PTPEZCQTREN</t>
        </is>
      </c>
    </row>
    <row r="3707">
      <c r="B3707" t="inlineStr">
        <is>
          <t>PTPEZPPPB</t>
        </is>
      </c>
    </row>
    <row r="3708">
      <c r="B3708" t="inlineStr">
        <is>
          <t>PTPEZTBENIC</t>
        </is>
      </c>
    </row>
    <row r="3709">
      <c r="B3709" t="inlineStr">
        <is>
          <t>PTPEZTBENPBI</t>
        </is>
      </c>
    </row>
    <row r="3710">
      <c r="B3710" t="inlineStr">
        <is>
          <t>PTPEZTBENSR</t>
        </is>
      </c>
    </row>
    <row r="3711">
      <c r="B3711" t="inlineStr">
        <is>
          <t>PTPEZVRD12</t>
        </is>
      </c>
    </row>
    <row r="3712">
      <c r="B3712" t="inlineStr">
        <is>
          <t>PTPFXCT</t>
        </is>
      </c>
    </row>
    <row r="3713">
      <c r="B3713" t="inlineStr">
        <is>
          <t>PTPFZSXM08</t>
        </is>
      </c>
    </row>
    <row r="3714">
      <c r="B3714" t="inlineStr">
        <is>
          <t>PTPGIGRML</t>
        </is>
      </c>
    </row>
    <row r="3715">
      <c r="B3715" t="inlineStr">
        <is>
          <t>PTPGZGRML</t>
        </is>
      </c>
    </row>
    <row r="3716">
      <c r="B3716" t="inlineStr">
        <is>
          <t>PTPL2NYAM</t>
        </is>
      </c>
    </row>
    <row r="3717">
      <c r="B3717" t="inlineStr">
        <is>
          <t>PTPNZAP</t>
        </is>
      </c>
    </row>
    <row r="3718">
      <c r="B3718" t="inlineStr">
        <is>
          <t>PTPNZCCC</t>
        </is>
      </c>
    </row>
    <row r="3719">
      <c r="B3719" t="inlineStr">
        <is>
          <t>PTPNZCSC</t>
        </is>
      </c>
    </row>
    <row r="3720">
      <c r="B3720" t="inlineStr">
        <is>
          <t>PTPNZD8D5</t>
        </is>
      </c>
    </row>
    <row r="3721">
      <c r="B3721" t="inlineStr">
        <is>
          <t>PTPNZD8D5G</t>
        </is>
      </c>
    </row>
    <row r="3722">
      <c r="B3722" t="inlineStr">
        <is>
          <t>PTPNZD8M5</t>
        </is>
      </c>
    </row>
    <row r="3723">
      <c r="B3723" t="inlineStr">
        <is>
          <t>PTPOXGR</t>
        </is>
      </c>
    </row>
    <row r="3724">
      <c r="B3724" t="inlineStr">
        <is>
          <t>PTPOXPQ</t>
        </is>
      </c>
    </row>
    <row r="3725">
      <c r="B3725" t="inlineStr">
        <is>
          <t>PTPQIPQML</t>
        </is>
      </c>
    </row>
    <row r="3726">
      <c r="B3726" t="inlineStr">
        <is>
          <t>PTPQZPQML</t>
        </is>
      </c>
    </row>
    <row r="3727">
      <c r="B3727" t="inlineStr">
        <is>
          <t>PTPRI95</t>
        </is>
      </c>
    </row>
    <row r="3728">
      <c r="B3728" t="inlineStr">
        <is>
          <t>PTPRIL</t>
        </is>
      </c>
    </row>
    <row r="3729">
      <c r="B3729" t="inlineStr">
        <is>
          <t>PTPRISXM10</t>
        </is>
      </c>
    </row>
    <row r="3730">
      <c r="B3730" t="inlineStr">
        <is>
          <t>PTPRQFXRDDB</t>
        </is>
      </c>
    </row>
    <row r="3731">
      <c r="B3731" t="inlineStr">
        <is>
          <t>PTPRQM06</t>
        </is>
      </c>
    </row>
    <row r="3732">
      <c r="B3732" t="inlineStr">
        <is>
          <t>PTPRQM08</t>
        </is>
      </c>
    </row>
    <row r="3733">
      <c r="B3733" t="inlineStr">
        <is>
          <t>PTPRZ18C87</t>
        </is>
      </c>
    </row>
    <row r="3734">
      <c r="B3734" t="inlineStr">
        <is>
          <t>PTPRZ95</t>
        </is>
      </c>
    </row>
    <row r="3735">
      <c r="B3735" t="inlineStr">
        <is>
          <t>PTPRZGR12</t>
        </is>
      </c>
    </row>
    <row r="3736">
      <c r="B3736" t="inlineStr">
        <is>
          <t>PTPRZL</t>
        </is>
      </c>
    </row>
    <row r="3737">
      <c r="B3737" t="inlineStr">
        <is>
          <t>PTPRZLTM10</t>
        </is>
      </c>
    </row>
    <row r="3738">
      <c r="B3738" t="inlineStr">
        <is>
          <t>PTPRZLTM1064</t>
        </is>
      </c>
    </row>
    <row r="3739">
      <c r="B3739" t="inlineStr">
        <is>
          <t>PTPRZM10</t>
        </is>
      </c>
    </row>
    <row r="3740">
      <c r="B3740" t="inlineStr">
        <is>
          <t>PTPRZPFFQ</t>
        </is>
      </c>
    </row>
    <row r="3741">
      <c r="B3741" t="inlineStr">
        <is>
          <t>PTPRZPRC</t>
        </is>
      </c>
    </row>
    <row r="3742">
      <c r="B3742" t="inlineStr">
        <is>
          <t>PTPTZVR10G</t>
        </is>
      </c>
    </row>
    <row r="3743">
      <c r="B3743" t="inlineStr">
        <is>
          <t>PTPUQCQEX22</t>
        </is>
      </c>
    </row>
    <row r="3744">
      <c r="B3744" t="inlineStr">
        <is>
          <t>PTPUQCQEX25</t>
        </is>
      </c>
    </row>
    <row r="3745">
      <c r="B3745" t="inlineStr">
        <is>
          <t>PTPUQPREX</t>
        </is>
      </c>
    </row>
    <row r="3746">
      <c r="B3746" t="inlineStr">
        <is>
          <t>PTPUQPREX25</t>
        </is>
      </c>
    </row>
    <row r="3747">
      <c r="B3747" t="inlineStr">
        <is>
          <t>PTPUQPRNO</t>
        </is>
      </c>
    </row>
    <row r="3748">
      <c r="B3748" t="inlineStr">
        <is>
          <t>PTPXZMN</t>
        </is>
      </c>
    </row>
    <row r="3749">
      <c r="B3749" t="inlineStr">
        <is>
          <t>PTRLKCE</t>
        </is>
      </c>
    </row>
    <row r="3750">
      <c r="B3750" t="inlineStr">
        <is>
          <t>PTSB2BLBT</t>
        </is>
      </c>
    </row>
    <row r="3751">
      <c r="B3751" t="inlineStr">
        <is>
          <t>PTSBQCQMO</t>
        </is>
      </c>
    </row>
    <row r="3752">
      <c r="B3752" t="inlineStr">
        <is>
          <t>PTSBQCQTRRC</t>
        </is>
      </c>
    </row>
    <row r="3753">
      <c r="B3753" t="inlineStr">
        <is>
          <t>PTSBXBLBT</t>
        </is>
      </c>
    </row>
    <row r="3754">
      <c r="B3754" t="inlineStr">
        <is>
          <t>PTSBXCQRD</t>
        </is>
      </c>
    </row>
    <row r="3755">
      <c r="B3755" t="inlineStr">
        <is>
          <t>PTSBXCQTR</t>
        </is>
      </c>
    </row>
    <row r="3756">
      <c r="B3756" t="inlineStr">
        <is>
          <t>PTSPZELRGXXS</t>
        </is>
      </c>
    </row>
    <row r="3757">
      <c r="B3757" t="inlineStr">
        <is>
          <t>PTSPZELVRXXS</t>
        </is>
      </c>
    </row>
    <row r="3758">
      <c r="B3758" t="inlineStr">
        <is>
          <t>PTSPZSCUN</t>
        </is>
      </c>
    </row>
    <row r="3759">
      <c r="B3759" t="inlineStr">
        <is>
          <t>PTSTZCQ2220</t>
        </is>
      </c>
    </row>
    <row r="3760">
      <c r="B3760" t="inlineStr">
        <is>
          <t>PTSTZCQRDM10</t>
        </is>
      </c>
    </row>
    <row r="3761">
      <c r="B3761" t="inlineStr">
        <is>
          <t>PTSTZCQRG</t>
        </is>
      </c>
    </row>
    <row r="3762">
      <c r="B3762" t="inlineStr">
        <is>
          <t>PTTAQCQAR</t>
        </is>
      </c>
    </row>
    <row r="3763">
      <c r="B3763" t="inlineStr">
        <is>
          <t>PTTAQCQFX</t>
        </is>
      </c>
    </row>
    <row r="3764">
      <c r="B3764" t="inlineStr">
        <is>
          <t>PTTAQPIAL</t>
        </is>
      </c>
    </row>
    <row r="3765">
      <c r="B3765" t="inlineStr">
        <is>
          <t>PTTCQAN34</t>
        </is>
      </c>
    </row>
    <row r="3766">
      <c r="B3766" t="inlineStr">
        <is>
          <t>PTTCZCBFXTIG</t>
        </is>
      </c>
    </row>
    <row r="3767">
      <c r="B3767" t="inlineStr">
        <is>
          <t>PTTCZCXG</t>
        </is>
      </c>
    </row>
    <row r="3768">
      <c r="B3768" t="inlineStr">
        <is>
          <t>PTTCZCXPD</t>
        </is>
      </c>
    </row>
    <row r="3769">
      <c r="B3769" t="inlineStr">
        <is>
          <t>PTTCZEPFXFR</t>
        </is>
      </c>
    </row>
    <row r="3770">
      <c r="B3770" t="inlineStr">
        <is>
          <t>PTTCZTBEXITG</t>
        </is>
      </c>
    </row>
    <row r="3771">
      <c r="B3771" t="inlineStr">
        <is>
          <t>PTTP2ANARAL</t>
        </is>
      </c>
    </row>
    <row r="3772">
      <c r="B3772" t="inlineStr">
        <is>
          <t>PTTP2CQFXGR</t>
        </is>
      </c>
    </row>
    <row r="3773">
      <c r="B3773" t="inlineStr">
        <is>
          <t>PTTPQCQARAL</t>
        </is>
      </c>
    </row>
    <row r="3774">
      <c r="B3774" t="inlineStr">
        <is>
          <t>PTTPQCQBTAR</t>
        </is>
      </c>
    </row>
    <row r="3775">
      <c r="B3775" t="inlineStr">
        <is>
          <t>PTTS2ANAR</t>
        </is>
      </c>
    </row>
    <row r="3776">
      <c r="B3776" t="inlineStr">
        <is>
          <t>PTUCZCASBSRD</t>
        </is>
      </c>
    </row>
    <row r="3777">
      <c r="B3777" t="inlineStr">
        <is>
          <t>PTUCZCASINF</t>
        </is>
      </c>
    </row>
    <row r="3778">
      <c r="B3778" t="inlineStr">
        <is>
          <t>PTUCZCASQG</t>
        </is>
      </c>
    </row>
    <row r="3779">
      <c r="B3779" t="inlineStr">
        <is>
          <t>PTUCZCASQTG</t>
        </is>
      </c>
    </row>
    <row r="3780">
      <c r="B3780" t="inlineStr">
        <is>
          <t>PTUCZCBS</t>
        </is>
      </c>
    </row>
    <row r="3781">
      <c r="B3781" t="inlineStr">
        <is>
          <t>PTUCZCBSGR</t>
        </is>
      </c>
    </row>
    <row r="3782">
      <c r="B3782" t="inlineStr">
        <is>
          <t>PTUCZCBSRDC</t>
        </is>
      </c>
    </row>
    <row r="3783">
      <c r="B3783" t="inlineStr">
        <is>
          <t>PTUCZCQLMGR</t>
        </is>
      </c>
    </row>
    <row r="3784">
      <c r="B3784" t="inlineStr">
        <is>
          <t>PTUCZMTRAV</t>
        </is>
      </c>
    </row>
    <row r="3785">
      <c r="B3785" t="inlineStr">
        <is>
          <t>PTUCZPEXSF</t>
        </is>
      </c>
    </row>
    <row r="3786">
      <c r="B3786" t="inlineStr">
        <is>
          <t>PTUCZPINSF</t>
        </is>
      </c>
    </row>
    <row r="3787">
      <c r="B3787" t="inlineStr">
        <is>
          <t>PTUCZSUPBCAB</t>
        </is>
      </c>
    </row>
    <row r="3788">
      <c r="B3788" t="inlineStr">
        <is>
          <t>PTUCZSUPBP</t>
        </is>
      </c>
    </row>
    <row r="3789">
      <c r="B3789" t="inlineStr">
        <is>
          <t>PTUCZSX11G</t>
        </is>
      </c>
    </row>
    <row r="3790">
      <c r="B3790" t="inlineStr">
        <is>
          <t>PTUCZSX11P</t>
        </is>
      </c>
    </row>
    <row r="3791">
      <c r="B3791" t="inlineStr">
        <is>
          <t>PTUCZV12ROSC</t>
        </is>
      </c>
    </row>
    <row r="3792">
      <c r="B3792" t="inlineStr">
        <is>
          <t>PTVKBSUAR</t>
        </is>
      </c>
    </row>
    <row r="3793">
      <c r="B3793" t="inlineStr">
        <is>
          <t>PTVKZSUARBR</t>
        </is>
      </c>
    </row>
    <row r="3794">
      <c r="B3794" t="inlineStr">
        <is>
          <t>PTVKZSUKTBT</t>
        </is>
      </c>
    </row>
    <row r="3795">
      <c r="B3795" t="inlineStr">
        <is>
          <t>PTVRI06SS</t>
        </is>
      </c>
    </row>
    <row r="3796">
      <c r="B3796" t="inlineStr">
        <is>
          <t>PTVRI08L</t>
        </is>
      </c>
    </row>
    <row r="3797">
      <c r="B3797" t="inlineStr">
        <is>
          <t>PTVRI8SR</t>
        </is>
      </c>
    </row>
    <row r="3798">
      <c r="B3798" t="inlineStr">
        <is>
          <t>PTVRQRCM08</t>
        </is>
      </c>
    </row>
    <row r="3799">
      <c r="B3799" t="inlineStr">
        <is>
          <t>PTVRZ06505</t>
        </is>
      </c>
    </row>
    <row r="3800">
      <c r="B3800" t="inlineStr">
        <is>
          <t>PTVRZ10163</t>
        </is>
      </c>
    </row>
    <row r="3801">
      <c r="B3801" t="inlineStr">
        <is>
          <t>PTVRZ10209</t>
        </is>
      </c>
    </row>
    <row r="3802">
      <c r="B3802" t="inlineStr">
        <is>
          <t>PTVRZ10219</t>
        </is>
      </c>
    </row>
    <row r="3803">
      <c r="B3803" t="inlineStr">
        <is>
          <t>PTVRZ10233</t>
        </is>
      </c>
    </row>
    <row r="3804">
      <c r="B3804" t="inlineStr">
        <is>
          <t>PTVRZ10243</t>
        </is>
      </c>
    </row>
    <row r="3805">
      <c r="B3805" t="inlineStr">
        <is>
          <t>PTVRZ12</t>
        </is>
      </c>
    </row>
    <row r="3806">
      <c r="B3806" t="inlineStr">
        <is>
          <t>PTVRZ13LAT</t>
        </is>
      </c>
    </row>
    <row r="3807">
      <c r="B3807" t="inlineStr">
        <is>
          <t>PTVRZ15150</t>
        </is>
      </c>
    </row>
    <row r="3808">
      <c r="B3808" t="inlineStr">
        <is>
          <t>PTVRZ15245</t>
        </is>
      </c>
    </row>
    <row r="3809">
      <c r="B3809" t="inlineStr">
        <is>
          <t>PTVRZ180</t>
        </is>
      </c>
    </row>
    <row r="3810">
      <c r="B3810" t="inlineStr">
        <is>
          <t>PTVRZ300</t>
        </is>
      </c>
    </row>
    <row r="3811">
      <c r="B3811" t="inlineStr">
        <is>
          <t>PTVRZ135</t>
        </is>
      </c>
    </row>
    <row r="3812">
      <c r="B3812" t="inlineStr">
        <is>
          <t>PTVRZSPCB</t>
        </is>
      </c>
    </row>
    <row r="3813">
      <c r="B3813" t="inlineStr">
        <is>
          <t>PTVRZSTAC</t>
        </is>
      </c>
    </row>
    <row r="3814">
      <c r="B3814" t="inlineStr">
        <is>
          <t>PTVRZSTACAE</t>
        </is>
      </c>
    </row>
    <row r="3815">
      <c r="B3815" t="inlineStr">
        <is>
          <t>PTVRZSXFXCT</t>
        </is>
      </c>
    </row>
    <row r="3816">
      <c r="B3816" t="inlineStr">
        <is>
          <t>PTVRZSXRC12</t>
        </is>
      </c>
    </row>
    <row r="3817">
      <c r="B3817" t="inlineStr">
        <is>
          <t>PTZZ62225TPMP1</t>
        </is>
      </c>
    </row>
    <row r="3818">
      <c r="B3818" t="inlineStr">
        <is>
          <t>02TWX0TVCT26</t>
        </is>
      </c>
    </row>
    <row r="3819">
      <c r="B3819" t="inlineStr">
        <is>
          <t>02TWX0TVCT30</t>
        </is>
      </c>
    </row>
    <row r="3820">
      <c r="B3820" t="inlineStr">
        <is>
          <t>02TWX0TVCT34</t>
        </is>
      </c>
    </row>
    <row r="3821">
      <c r="B3821" t="inlineStr">
        <is>
          <t>02TWX0TVCT38</t>
        </is>
      </c>
    </row>
    <row r="3822">
      <c r="B3822" t="inlineStr">
        <is>
          <t>12APZ0RCBINO</t>
        </is>
      </c>
    </row>
    <row r="3823">
      <c r="B3823" t="inlineStr">
        <is>
          <t>12APZ0RCO1DR</t>
        </is>
      </c>
    </row>
    <row r="3824">
      <c r="B3824" t="inlineStr">
        <is>
          <t>12APZ0RCO1EQ</t>
        </is>
      </c>
    </row>
    <row r="3825">
      <c r="B3825" t="inlineStr">
        <is>
          <t>12APZ0RCO2DR</t>
        </is>
      </c>
    </row>
    <row r="3826">
      <c r="B3826" t="inlineStr">
        <is>
          <t>12APZ0RCO2EQ</t>
        </is>
      </c>
    </row>
    <row r="3827">
      <c r="B3827" t="inlineStr">
        <is>
          <t>13GRZ0ECLD135</t>
        </is>
      </c>
    </row>
    <row r="3828">
      <c r="B3828" t="inlineStr">
        <is>
          <t>13GRZ0ECLE135</t>
        </is>
      </c>
    </row>
    <row r="3829">
      <c r="B3829" t="inlineStr">
        <is>
          <t>13GRZ0VTTR150</t>
        </is>
      </c>
    </row>
    <row r="3830">
      <c r="B3830" t="inlineStr">
        <is>
          <t>13GRZ0VTMT150</t>
        </is>
      </c>
    </row>
    <row r="3831">
      <c r="B3831" t="inlineStr">
        <is>
          <t>13GRZ0VTBR135</t>
        </is>
      </c>
    </row>
    <row r="3832">
      <c r="B3832" t="inlineStr">
        <is>
          <t>13GRZ0VTLIJL</t>
        </is>
      </c>
    </row>
    <row r="3833">
      <c r="B3833" t="inlineStr">
        <is>
          <t>13GRZ0VTAJJL</t>
        </is>
      </c>
    </row>
    <row r="3834">
      <c r="B3834" t="inlineStr">
        <is>
          <t>13GRZ0VTSPES</t>
        </is>
      </c>
    </row>
    <row r="3835">
      <c r="B3835" t="inlineStr">
        <is>
          <t>13GRZ0VTFXJL</t>
        </is>
      </c>
    </row>
    <row r="3836">
      <c r="B3836" t="inlineStr">
        <is>
          <t>03GRZ0VTRGJL</t>
        </is>
      </c>
    </row>
    <row r="3837">
      <c r="B3837" t="inlineStr">
        <is>
          <t>03GRZ0VTLIJL</t>
        </is>
      </c>
    </row>
    <row r="3838">
      <c r="B3838" t="inlineStr">
        <is>
          <t>03GRZ0VTAJJLVT</t>
        </is>
      </c>
    </row>
    <row r="3839">
      <c r="B3839" t="inlineStr">
        <is>
          <t>03GRZ0VTAJJLHZ</t>
        </is>
      </c>
    </row>
    <row r="3840">
      <c r="B3840" t="inlineStr">
        <is>
          <t>03GRZ0VTSPES</t>
        </is>
      </c>
    </row>
    <row r="3841">
      <c r="B3841" t="inlineStr">
        <is>
          <t>03GRZ0VTLGJL</t>
        </is>
      </c>
    </row>
    <row r="3842">
      <c r="B3842" t="inlineStr">
        <is>
          <t>13GRZ0ECTR135</t>
        </is>
      </c>
    </row>
    <row r="3843">
      <c r="B3843" t="inlineStr">
        <is>
          <t>13GRZ0ECMT300</t>
        </is>
      </c>
    </row>
    <row r="3844">
      <c r="B3844" t="inlineStr">
        <is>
          <t>PLTO2TR6030</t>
        </is>
      </c>
    </row>
    <row r="3845">
      <c r="B3845" t="inlineStr">
        <is>
          <t>12CBI0ATABS</t>
        </is>
      </c>
    </row>
    <row r="3846">
      <c r="B3846" t="inlineStr">
        <is>
          <t>PTEL2ANESPGU</t>
        </is>
      </c>
    </row>
    <row r="3847">
      <c r="B3847" t="inlineStr">
        <is>
          <t>PSPTZUNSP</t>
        </is>
      </c>
    </row>
    <row r="3848">
      <c r="B3848" t="inlineStr">
        <is>
          <t>PSPTXUNBS</t>
        </is>
      </c>
    </row>
    <row r="3849">
      <c r="B3849" t="inlineStr">
        <is>
          <t>PSPTXUNBS.M</t>
        </is>
      </c>
    </row>
    <row r="3850">
      <c r="B3850" t="inlineStr">
        <is>
          <t>PSPTXUNBS.XL</t>
        </is>
      </c>
    </row>
    <row r="3851">
      <c r="B3851" t="inlineStr">
        <is>
          <t>PSPTXUNBS.XS</t>
        </is>
      </c>
    </row>
    <row r="3852">
      <c r="B3852" t="inlineStr">
        <is>
          <t>PAACTBEALXL</t>
        </is>
      </c>
    </row>
    <row r="3853">
      <c r="B3853" t="inlineStr">
        <is>
          <t>PSCMZCXBT</t>
        </is>
      </c>
    </row>
    <row r="3854">
      <c r="B3854" t="inlineStr">
        <is>
          <t>12CZZ0INFX</t>
        </is>
      </c>
    </row>
    <row r="3855">
      <c r="B3855" t="inlineStr">
        <is>
          <t>12CIZ0KTRD</t>
        </is>
      </c>
    </row>
    <row r="3856">
      <c r="B3856" t="inlineStr">
        <is>
          <t>02GIZ0BGAN</t>
        </is>
      </c>
    </row>
    <row r="3857">
      <c r="B3857" t="inlineStr">
        <is>
          <t>12CIZ0ANRC</t>
        </is>
      </c>
    </row>
    <row r="3858">
      <c r="B3858" t="inlineStr">
        <is>
          <t>PTCBICQGR</t>
        </is>
      </c>
    </row>
    <row r="3859">
      <c r="B3859" t="inlineStr">
        <is>
          <t>PTELQVRPPDR</t>
        </is>
      </c>
    </row>
    <row r="3860">
      <c r="B3860" t="inlineStr">
        <is>
          <t>PTELQVRPPEQ</t>
        </is>
      </c>
    </row>
    <row r="3861">
      <c r="B3861" t="inlineStr">
        <is>
          <t>PTELQVRPC</t>
        </is>
      </c>
    </row>
    <row r="3862">
      <c r="B3862" t="inlineStr">
        <is>
          <t>PTELICQTC</t>
        </is>
      </c>
    </row>
    <row r="3863">
      <c r="B3863" t="inlineStr">
        <is>
          <t>PTELZEXSR2H</t>
        </is>
      </c>
    </row>
    <row r="3864">
      <c r="B3864" t="inlineStr">
        <is>
          <t>02APZ0IZRGXL</t>
        </is>
      </c>
    </row>
    <row r="3865">
      <c r="B3865" t="inlineStr">
        <is>
          <t>03ELZ02HTPPQ</t>
        </is>
      </c>
    </row>
    <row r="3866">
      <c r="B3866" t="inlineStr">
        <is>
          <t>03ELZ02HGULG</t>
        </is>
      </c>
    </row>
    <row r="3867">
      <c r="B3867" t="inlineStr">
        <is>
          <t>13ELZ02HBSTC</t>
        </is>
      </c>
    </row>
    <row r="3868">
      <c r="B3868" t="inlineStr">
        <is>
          <t>03ELZ02HBSLGTC</t>
        </is>
      </c>
    </row>
    <row r="3869">
      <c r="B3869" t="inlineStr">
        <is>
          <t>03ELZ02HBSTVTC</t>
        </is>
      </c>
    </row>
    <row r="3870">
      <c r="B3870" t="inlineStr">
        <is>
          <t>13ELZ02HGEGU</t>
        </is>
      </c>
    </row>
    <row r="3871">
      <c r="B3871" t="inlineStr">
        <is>
          <t>12CTZ0APBGCXEQ</t>
        </is>
      </c>
    </row>
    <row r="3872">
      <c r="B3872" t="inlineStr">
        <is>
          <t>12CTZ0APBGCXDR</t>
        </is>
      </c>
    </row>
    <row r="3873">
      <c r="B3873" t="inlineStr">
        <is>
          <t>MDCPCJACL</t>
        </is>
      </c>
    </row>
    <row r="3874">
      <c r="B3874" t="inlineStr">
        <is>
          <t>PSSTZCHUATB</t>
        </is>
      </c>
    </row>
    <row r="3875">
      <c r="B3875" t="inlineStr">
        <is>
          <t>PTQRQCQAU</t>
        </is>
      </c>
    </row>
    <row r="3876">
      <c r="B3876" t="inlineStr">
        <is>
          <t>PSRDZDBFX24</t>
        </is>
      </c>
    </row>
    <row r="3877">
      <c r="B3877" t="inlineStr">
        <is>
          <t>MDCBETFFXGR</t>
        </is>
      </c>
    </row>
    <row r="3878">
      <c r="B3878" t="inlineStr">
        <is>
          <t>PSCHZFXILDS</t>
        </is>
      </c>
    </row>
    <row r="3879">
      <c r="B3879" t="inlineStr">
        <is>
          <t>13CMZ0MYEC</t>
        </is>
      </c>
    </row>
    <row r="3880">
      <c r="B3880" t="inlineStr">
        <is>
          <t>03OUZ0VLOT</t>
        </is>
      </c>
    </row>
    <row r="3881">
      <c r="B3881" t="inlineStr">
        <is>
          <t>PSOUZVLOT</t>
        </is>
      </c>
    </row>
    <row r="3882">
      <c r="B3882" t="inlineStr">
        <is>
          <t>MDCAETWST</t>
        </is>
      </c>
    </row>
    <row r="3883">
      <c r="B3883" t="inlineStr">
        <is>
          <t>MDCAETWST.26</t>
        </is>
      </c>
    </row>
    <row r="3884">
      <c r="B3884" t="inlineStr">
        <is>
          <t>MDCAETWST.30</t>
        </is>
      </c>
    </row>
    <row r="3885">
      <c r="B3885" t="inlineStr">
        <is>
          <t>MDCAETWST.34</t>
        </is>
      </c>
    </row>
    <row r="3886">
      <c r="B3886" t="inlineStr">
        <is>
          <t>MDCAETWST.38</t>
        </is>
      </c>
    </row>
    <row r="3887">
      <c r="B3887" t="inlineStr">
        <is>
          <t>MDCAETWABP</t>
        </is>
      </c>
    </row>
    <row r="3888">
      <c r="B3888" t="inlineStr">
        <is>
          <t>MDCAETWABP.04</t>
        </is>
      </c>
    </row>
    <row r="3889">
      <c r="B3889" t="inlineStr">
        <is>
          <t>MDCAETWABP.07</t>
        </is>
      </c>
    </row>
    <row r="3890">
      <c r="B3890" t="inlineStr">
        <is>
          <t>MDCAETWABP.11</t>
        </is>
      </c>
    </row>
    <row r="3891">
      <c r="B3891" t="inlineStr">
        <is>
          <t>MDCAETWABG</t>
        </is>
      </c>
    </row>
    <row r="3892">
      <c r="B3892" t="inlineStr">
        <is>
          <t>MDCAETWABG.04</t>
        </is>
      </c>
    </row>
    <row r="3893">
      <c r="B3893" t="inlineStr">
        <is>
          <t>MDCAETWABG.07</t>
        </is>
      </c>
    </row>
    <row r="3894">
      <c r="B3894" t="inlineStr">
        <is>
          <t>MDCAETWABG.11</t>
        </is>
      </c>
    </row>
    <row r="3895">
      <c r="B3895" t="inlineStr">
        <is>
          <t>MDCAETWPE</t>
        </is>
      </c>
    </row>
    <row r="3896">
      <c r="B3896" t="inlineStr">
        <is>
          <t>MDCAETWPE.04</t>
        </is>
      </c>
    </row>
    <row r="3897">
      <c r="B3897" t="inlineStr">
        <is>
          <t>MDCAETWPE.07</t>
        </is>
      </c>
    </row>
    <row r="3898">
      <c r="B3898" t="inlineStr">
        <is>
          <t>MDCAETWPE.11</t>
        </is>
      </c>
    </row>
    <row r="3899">
      <c r="B3899" t="inlineStr">
        <is>
          <t>MDCAETWAP</t>
        </is>
      </c>
    </row>
    <row r="3900">
      <c r="B3900" t="inlineStr">
        <is>
          <t>MDCAETWAP.26.04</t>
        </is>
      </c>
    </row>
    <row r="3901">
      <c r="B3901" t="inlineStr">
        <is>
          <t>MDCAETWAP.26.07</t>
        </is>
      </c>
    </row>
    <row r="3902">
      <c r="B3902" t="inlineStr">
        <is>
          <t>MDCAETWAP.26.11</t>
        </is>
      </c>
    </row>
    <row r="3903">
      <c r="B3903" t="inlineStr">
        <is>
          <t>MDCAETWAP.30.04</t>
        </is>
      </c>
    </row>
    <row r="3904">
      <c r="B3904" t="inlineStr">
        <is>
          <t>MDCAETWAP.30.07</t>
        </is>
      </c>
    </row>
    <row r="3905">
      <c r="B3905" t="inlineStr">
        <is>
          <t>MDCAETWAP.30.11</t>
        </is>
      </c>
    </row>
    <row r="3906">
      <c r="B3906" t="inlineStr">
        <is>
          <t>MDCAETWAP.34.04</t>
        </is>
      </c>
    </row>
    <row r="3907">
      <c r="B3907" t="inlineStr">
        <is>
          <t>MDCAETWAP.34.07</t>
        </is>
      </c>
    </row>
    <row r="3908">
      <c r="B3908" t="inlineStr">
        <is>
          <t>MDCAETWAP.34.11</t>
        </is>
      </c>
    </row>
    <row r="3909">
      <c r="B3909" t="inlineStr">
        <is>
          <t>MDCAETWAP.38.04</t>
        </is>
      </c>
    </row>
    <row r="3910">
      <c r="B3910" t="inlineStr">
        <is>
          <t>MDCAETWAP.38.07</t>
        </is>
      </c>
    </row>
    <row r="3911">
      <c r="B3911" t="inlineStr">
        <is>
          <t>MDCAETWAP.38.11</t>
        </is>
      </c>
    </row>
    <row r="3912">
      <c r="B3912" t="inlineStr">
        <is>
          <t>MDCAETWTB</t>
        </is>
      </c>
    </row>
    <row r="3913">
      <c r="B3913" t="inlineStr">
        <is>
          <t>MDCAETWTB.M.04</t>
        </is>
      </c>
    </row>
    <row r="3914">
      <c r="B3914" t="inlineStr">
        <is>
          <t>MDCAETWTB.M.07</t>
        </is>
      </c>
    </row>
    <row r="3915">
      <c r="B3915" t="inlineStr">
        <is>
          <t>MDCAETWTB.M.11</t>
        </is>
      </c>
    </row>
    <row r="3916">
      <c r="B3916" t="inlineStr">
        <is>
          <t>MDCAETWTB.S.04</t>
        </is>
      </c>
    </row>
    <row r="3917">
      <c r="B3917" t="inlineStr">
        <is>
          <t>MDCAETWTB.S.07</t>
        </is>
      </c>
    </row>
    <row r="3918">
      <c r="B3918" t="inlineStr">
        <is>
          <t>MDCAETWTB.S.11</t>
        </is>
      </c>
    </row>
    <row r="3919">
      <c r="B3919" t="inlineStr">
        <is>
          <t>MDCAETWTB.XS.04</t>
        </is>
      </c>
    </row>
    <row r="3920">
      <c r="B3920" t="inlineStr">
        <is>
          <t>MDCAETWTB.XS.07</t>
        </is>
      </c>
    </row>
    <row r="3921">
      <c r="B3921" t="inlineStr">
        <is>
          <t>MDCAETWTB.XS.11</t>
        </is>
      </c>
    </row>
    <row r="3922">
      <c r="B3922" t="inlineStr">
        <is>
          <t>12ABZ0SRGST</t>
        </is>
      </c>
    </row>
    <row r="3923">
      <c r="B3923" t="inlineStr">
        <is>
          <t>13CMZ0PRBSCB</t>
        </is>
      </c>
    </row>
    <row r="3924">
      <c r="B3924" t="inlineStr">
        <is>
          <t>13CMZ0PRBSPS</t>
        </is>
      </c>
    </row>
    <row r="3925">
      <c r="B3925" t="inlineStr">
        <is>
          <t>02IZZ0ARDR020</t>
        </is>
      </c>
    </row>
    <row r="3926">
      <c r="B3926" t="inlineStr">
        <is>
          <t>02IZZ0AREQ020</t>
        </is>
      </c>
    </row>
    <row r="3927">
      <c r="B3927" t="inlineStr">
        <is>
          <t>03CMZ0ILVMTV</t>
        </is>
      </c>
    </row>
    <row r="3928">
      <c r="B3928" t="inlineStr">
        <is>
          <t>PSCMZILARCB</t>
        </is>
      </c>
    </row>
    <row r="3929">
      <c r="B3929" t="inlineStr">
        <is>
          <t>PSCMZILLGMT</t>
        </is>
      </c>
    </row>
    <row r="3930">
      <c r="B3930" t="inlineStr">
        <is>
          <t>PSCMZILENMT</t>
        </is>
      </c>
    </row>
    <row r="3931">
      <c r="B3931" t="inlineStr">
        <is>
          <t>PTCMZILCQVM</t>
        </is>
      </c>
    </row>
    <row r="3932">
      <c r="B3932" t="inlineStr">
        <is>
          <t>PTCMZILVRVM</t>
        </is>
      </c>
    </row>
    <row r="3933">
      <c r="B3933" t="inlineStr">
        <is>
          <t>13CMZ0ILVC</t>
        </is>
      </c>
    </row>
    <row r="3934">
      <c r="B3934" t="inlineStr">
        <is>
          <t>PSCMZILEPAP</t>
        </is>
      </c>
    </row>
    <row r="3935">
      <c r="B3935" t="inlineStr">
        <is>
          <t>PSCMZILEXBTD</t>
        </is>
      </c>
    </row>
    <row r="3936">
      <c r="B3936" t="inlineStr">
        <is>
          <t>PSCMZILVMSP</t>
        </is>
      </c>
    </row>
    <row r="3937">
      <c r="B3937" t="inlineStr">
        <is>
          <t>13CMZ0ILVP</t>
        </is>
      </c>
    </row>
    <row r="3938">
      <c r="B3938" t="inlineStr">
        <is>
          <t>13CMZ0ILEX</t>
        </is>
      </c>
    </row>
    <row r="3939">
      <c r="B3939" t="inlineStr">
        <is>
          <t>13CMZ0ILEC</t>
        </is>
      </c>
    </row>
    <row r="3940">
      <c r="B3940" t="inlineStr">
        <is>
          <t>13CMZ0ILQE</t>
        </is>
      </c>
    </row>
    <row r="3941">
      <c r="B3941" t="inlineStr">
        <is>
          <t>PSELZTCSPPD</t>
        </is>
      </c>
    </row>
    <row r="3942">
      <c r="B3942" t="inlineStr">
        <is>
          <t>MDCAEMN34</t>
        </is>
      </c>
    </row>
    <row r="3943">
      <c r="B3943" t="inlineStr">
        <is>
          <t>PTCMZVP</t>
        </is>
      </c>
    </row>
    <row r="3944">
      <c r="B3944" t="inlineStr">
        <is>
          <t>13CMZ0ILEP</t>
        </is>
      </c>
    </row>
    <row r="3945">
      <c r="B3945" t="inlineStr">
        <is>
          <t>13CMZ0TRUT</t>
        </is>
      </c>
    </row>
    <row r="3946">
      <c r="B3946" t="inlineStr">
        <is>
          <t>03CMZ0TRUTHZ</t>
        </is>
      </c>
    </row>
    <row r="3947">
      <c r="B3947" t="inlineStr">
        <is>
          <t>03CMZ0TRUTVT</t>
        </is>
      </c>
    </row>
    <row r="3948">
      <c r="B3948" t="inlineStr">
        <is>
          <t>PSCMZTRUT</t>
        </is>
      </c>
    </row>
    <row r="3949">
      <c r="B3949" t="inlineStr">
        <is>
          <t>01PUA7</t>
        </is>
      </c>
    </row>
    <row r="3950">
      <c r="B3950" t="inlineStr">
        <is>
          <t>01PUA7.Z</t>
        </is>
      </c>
    </row>
    <row r="3951">
      <c r="B3951" t="inlineStr">
        <is>
          <t>13MBZ0EPABS1F</t>
        </is>
      </c>
    </row>
    <row r="3952">
      <c r="B3952" t="inlineStr">
        <is>
          <t>02APZ0RCO1</t>
        </is>
      </c>
    </row>
    <row r="3953">
      <c r="B3953" t="inlineStr">
        <is>
          <t>12APZ0RCLTO1DR</t>
        </is>
      </c>
    </row>
    <row r="3954">
      <c r="B3954" t="inlineStr">
        <is>
          <t>12APZ0RCLTO2DR</t>
        </is>
      </c>
    </row>
    <row r="3955">
      <c r="B3955" t="inlineStr">
        <is>
          <t>12APZ0RCLTO1EQ</t>
        </is>
      </c>
    </row>
    <row r="3956">
      <c r="B3956" t="inlineStr">
        <is>
          <t>12APZ0RCLTO2EQ</t>
        </is>
      </c>
    </row>
    <row r="3957">
      <c r="B3957" t="inlineStr">
        <is>
          <t>PLCL2CN</t>
        </is>
      </c>
    </row>
    <row r="3958">
      <c r="B3958" t="inlineStr">
        <is>
          <t>PSELZFXCM</t>
        </is>
      </c>
    </row>
    <row r="3959">
      <c r="B3959" t="inlineStr">
        <is>
          <t>PLFQ2TRAP</t>
        </is>
      </c>
    </row>
    <row r="3960">
      <c r="B3960" t="inlineStr">
        <is>
          <t>02AGX0APDS</t>
        </is>
      </c>
    </row>
    <row r="3961">
      <c r="B3961" t="inlineStr">
        <is>
          <t>02ANX0PTBS</t>
        </is>
      </c>
    </row>
    <row r="3962">
      <c r="B3962" t="inlineStr">
        <is>
          <t>02ANX0PTBS.S</t>
        </is>
      </c>
    </row>
    <row r="3963">
      <c r="B3963" t="inlineStr">
        <is>
          <t>02ANX0PTBS.XS</t>
        </is>
      </c>
    </row>
    <row r="3964">
      <c r="B3964" t="inlineStr">
        <is>
          <t>02ANX0PTBS.XXS</t>
        </is>
      </c>
    </row>
    <row r="3965">
      <c r="B3965" t="inlineStr">
        <is>
          <t>02ANX0PTFR</t>
        </is>
      </c>
    </row>
    <row r="3966">
      <c r="B3966" t="inlineStr">
        <is>
          <t>02ANX0PTSL</t>
        </is>
      </c>
    </row>
    <row r="3967">
      <c r="B3967" t="inlineStr">
        <is>
          <t>02ANX0PTSS</t>
        </is>
      </c>
    </row>
    <row r="3968">
      <c r="B3968" t="inlineStr">
        <is>
          <t>02ANX0PTSS.S</t>
        </is>
      </c>
    </row>
    <row r="3969">
      <c r="B3969" t="inlineStr">
        <is>
          <t>02ANX0PTSS.XS</t>
        </is>
      </c>
    </row>
    <row r="3970">
      <c r="B3970" t="inlineStr">
        <is>
          <t>02ANX0PTSS.XXS</t>
        </is>
      </c>
    </row>
    <row r="3971">
      <c r="B3971" t="inlineStr">
        <is>
          <t>12ANX0PTBS</t>
        </is>
      </c>
    </row>
    <row r="3972">
      <c r="B3972" t="inlineStr">
        <is>
          <t>12ANX0PTBS.S</t>
        </is>
      </c>
    </row>
    <row r="3973">
      <c r="B3973" t="inlineStr">
        <is>
          <t>12ANX0PTBS.XS</t>
        </is>
      </c>
    </row>
    <row r="3974">
      <c r="B3974" t="inlineStr">
        <is>
          <t>12ANX0PTBS.XXS</t>
        </is>
      </c>
    </row>
    <row r="3975">
      <c r="B3975" t="inlineStr">
        <is>
          <t>12ANX0PTSS</t>
        </is>
      </c>
    </row>
    <row r="3976">
      <c r="B3976" t="inlineStr">
        <is>
          <t>12ANX0PTSS.S</t>
        </is>
      </c>
    </row>
    <row r="3977">
      <c r="B3977" t="inlineStr">
        <is>
          <t>12ANX0PTSS.XS</t>
        </is>
      </c>
    </row>
    <row r="3978">
      <c r="B3978" t="inlineStr">
        <is>
          <t>12ANX0PTSS.XXS</t>
        </is>
      </c>
    </row>
    <row r="3979">
      <c r="B3979" t="inlineStr">
        <is>
          <t>PSANZCHTV</t>
        </is>
      </c>
    </row>
    <row r="3980">
      <c r="B3980" t="inlineStr">
        <is>
          <t>PTANXFETV</t>
        </is>
      </c>
    </row>
    <row r="3981">
      <c r="B3981" t="inlineStr">
        <is>
          <t>12ANX0PTFR</t>
        </is>
      </c>
    </row>
    <row r="3982">
      <c r="B3982" t="inlineStr">
        <is>
          <t>12ANX0PTFR.S</t>
        </is>
      </c>
    </row>
    <row r="3983">
      <c r="B3983" t="inlineStr">
        <is>
          <t>12ANX0PTFR.XS</t>
        </is>
      </c>
    </row>
    <row r="3984">
      <c r="B3984" t="inlineStr">
        <is>
          <t>12ANX0PTFR.XXS</t>
        </is>
      </c>
    </row>
    <row r="3985">
      <c r="B3985" t="inlineStr">
        <is>
          <t>13CMZ0EUBSEL</t>
        </is>
      </c>
    </row>
    <row r="3986">
      <c r="B3986" t="inlineStr">
        <is>
          <t>PSCMZEUCORD</t>
        </is>
      </c>
    </row>
    <row r="3987">
      <c r="B3987" t="inlineStr">
        <is>
          <t>PSCMZEUBSC</t>
        </is>
      </c>
    </row>
    <row r="3988">
      <c r="B3988" t="inlineStr">
        <is>
          <t>PTCMZEUCQRD</t>
        </is>
      </c>
    </row>
    <row r="3989">
      <c r="B3989" t="inlineStr">
        <is>
          <t>13CMZ0EUAR</t>
        </is>
      </c>
    </row>
    <row r="3990">
      <c r="B3990" t="inlineStr">
        <is>
          <t>13CMZ0EUQE</t>
        </is>
      </c>
    </row>
    <row r="3991">
      <c r="B3991" t="inlineStr">
        <is>
          <t>13CMZ0EUCB</t>
        </is>
      </c>
    </row>
    <row r="3992">
      <c r="B3992" t="inlineStr">
        <is>
          <t>03CMZ0EUCB</t>
        </is>
      </c>
    </row>
    <row r="3993">
      <c r="B3993" t="inlineStr">
        <is>
          <t>PTCMZEUPNCB</t>
        </is>
      </c>
    </row>
    <row r="3994">
      <c r="B3994" t="inlineStr">
        <is>
          <t>03CQI0D12C18</t>
        </is>
      </c>
    </row>
    <row r="3995">
      <c r="B3995" t="inlineStr">
        <is>
          <t>03CQI0D12C20</t>
        </is>
      </c>
    </row>
    <row r="3996">
      <c r="B3996" t="inlineStr">
        <is>
          <t>03CQI0D12C47</t>
        </is>
      </c>
    </row>
    <row r="3997">
      <c r="B3997" t="inlineStr">
        <is>
          <t>03CQI0D12C51</t>
        </is>
      </c>
    </row>
    <row r="3998">
      <c r="B3998" t="inlineStr">
        <is>
          <t>13CMZ0EUPDTV</t>
        </is>
      </c>
    </row>
    <row r="3999">
      <c r="B3999" t="inlineStr">
        <is>
          <t>PSCMZEUPDTV</t>
        </is>
      </c>
    </row>
    <row r="4000">
      <c r="B4000" t="inlineStr">
        <is>
          <t>PTCMZEUCQPT</t>
        </is>
      </c>
    </row>
    <row r="4001">
      <c r="B4001" t="inlineStr">
        <is>
          <t>PTCMZEUSX</t>
        </is>
      </c>
    </row>
    <row r="4002">
      <c r="B4002" t="inlineStr">
        <is>
          <t>13CMZ0EUAPPD</t>
        </is>
      </c>
    </row>
    <row r="4003">
      <c r="B4003" t="inlineStr">
        <is>
          <t>PTCMZEUAPPD</t>
        </is>
      </c>
    </row>
    <row r="4004">
      <c r="B4004" t="inlineStr">
        <is>
          <t>03CMZ0EUTTVC</t>
        </is>
      </c>
    </row>
    <row r="4005">
      <c r="B4005" t="inlineStr">
        <is>
          <t>PTCMQEUTVC</t>
        </is>
      </c>
    </row>
    <row r="4006">
      <c r="B4006" t="inlineStr">
        <is>
          <t>02ANX0PTSLS</t>
        </is>
      </c>
    </row>
    <row r="4007">
      <c r="B4007" t="inlineStr">
        <is>
          <t>PSCMZEUCOC</t>
        </is>
      </c>
    </row>
    <row r="4008">
      <c r="B4008" t="inlineStr">
        <is>
          <t>PTCMQEUCQAR</t>
        </is>
      </c>
    </row>
    <row r="4009">
      <c r="B4009" t="inlineStr">
        <is>
          <t>PLTMRF22I</t>
        </is>
      </c>
    </row>
    <row r="4010">
      <c r="B4010" t="inlineStr">
        <is>
          <t>PLTMRF22I.06</t>
        </is>
      </c>
    </row>
    <row r="4011">
      <c r="B4011" t="inlineStr">
        <is>
          <t>12ANZ0SSS</t>
        </is>
      </c>
    </row>
    <row r="4012">
      <c r="B4012" t="inlineStr">
        <is>
          <t>02ANZ0SSESS</t>
        </is>
      </c>
    </row>
    <row r="4013">
      <c r="B4013" t="inlineStr">
        <is>
          <t>02ANZ0SSVTS</t>
        </is>
      </c>
    </row>
    <row r="4014">
      <c r="B4014" t="inlineStr">
        <is>
          <t>12ANZ0SSM</t>
        </is>
      </c>
    </row>
    <row r="4015">
      <c r="B4015" t="inlineStr">
        <is>
          <t>02ANZ0SSESM</t>
        </is>
      </c>
    </row>
    <row r="4016">
      <c r="B4016" t="inlineStr">
        <is>
          <t>02ANZ0SSVTM</t>
        </is>
      </c>
    </row>
    <row r="4017">
      <c r="B4017" t="inlineStr">
        <is>
          <t>02ANZ0SIS</t>
        </is>
      </c>
    </row>
    <row r="4018">
      <c r="B4018" t="inlineStr">
        <is>
          <t>02ANZ0SIM</t>
        </is>
      </c>
    </row>
    <row r="4019">
      <c r="B4019" t="inlineStr">
        <is>
          <t>02ANZ0PUS</t>
        </is>
      </c>
    </row>
    <row r="4020">
      <c r="B4020" t="inlineStr">
        <is>
          <t>02ANZ0PUM</t>
        </is>
      </c>
    </row>
    <row r="4021">
      <c r="B4021" t="inlineStr">
        <is>
          <t>12ANZ0BSL</t>
        </is>
      </c>
    </row>
    <row r="4022">
      <c r="B4022" t="inlineStr">
        <is>
          <t>02ANZ0BSVTL</t>
        </is>
      </c>
    </row>
    <row r="4023">
      <c r="B4023" t="inlineStr">
        <is>
          <t>02ANZ0SAUL</t>
        </is>
      </c>
    </row>
    <row r="4024">
      <c r="B4024" t="inlineStr">
        <is>
          <t>02ANZ0SPL</t>
        </is>
      </c>
    </row>
    <row r="4025">
      <c r="B4025" t="inlineStr">
        <is>
          <t>02ANZ0FAL</t>
        </is>
      </c>
    </row>
    <row r="4026">
      <c r="B4026" t="inlineStr">
        <is>
          <t>02ANZ0SML</t>
        </is>
      </c>
    </row>
    <row r="4027">
      <c r="B4027" t="inlineStr">
        <is>
          <t>12ANZ0SCL</t>
        </is>
      </c>
    </row>
    <row r="4028">
      <c r="B4028" t="inlineStr">
        <is>
          <t>02ANZ0SCSUPL</t>
        </is>
      </c>
    </row>
    <row r="4029">
      <c r="B4029" t="inlineStr">
        <is>
          <t>02ANZ0SCINFL</t>
        </is>
      </c>
    </row>
    <row r="4030">
      <c r="B4030" t="inlineStr">
        <is>
          <t>02STZ0FXES</t>
        </is>
      </c>
    </row>
    <row r="4031">
      <c r="B4031" t="inlineStr">
        <is>
          <t>02STZ0FXES.S</t>
        </is>
      </c>
    </row>
    <row r="4032">
      <c r="B4032" t="inlineStr">
        <is>
          <t>02STZ0FXES.XS</t>
        </is>
      </c>
    </row>
    <row r="4033">
      <c r="B4033" t="inlineStr">
        <is>
          <t>02STZ0FXES.XXS</t>
        </is>
      </c>
    </row>
    <row r="4034">
      <c r="B4034" t="inlineStr">
        <is>
          <t>12STZ0SDDRXXS</t>
        </is>
      </c>
    </row>
    <row r="4035">
      <c r="B4035" t="inlineStr">
        <is>
          <t>12STZ0SDDRS</t>
        </is>
      </c>
    </row>
    <row r="4036">
      <c r="B4036" t="inlineStr">
        <is>
          <t>12STZ0SDEQS</t>
        </is>
      </c>
    </row>
    <row r="4037">
      <c r="B4037" t="inlineStr">
        <is>
          <t>12STZ0SDEQXXS</t>
        </is>
      </c>
    </row>
    <row r="4038">
      <c r="B4038" t="inlineStr">
        <is>
          <t>PSSTZRGJ</t>
        </is>
      </c>
    </row>
    <row r="4039">
      <c r="B4039" t="inlineStr">
        <is>
          <t>PSSTZRGJ.S</t>
        </is>
      </c>
    </row>
    <row r="4040">
      <c r="B4040" t="inlineStr">
        <is>
          <t>PSSTZRGJ.XS</t>
        </is>
      </c>
    </row>
    <row r="4041">
      <c r="B4041" t="inlineStr">
        <is>
          <t>PSSTZRGJ.XXS</t>
        </is>
      </c>
    </row>
    <row r="4042">
      <c r="B4042" t="inlineStr">
        <is>
          <t>MDSTEBSC</t>
        </is>
      </c>
    </row>
    <row r="4043">
      <c r="B4043" t="inlineStr">
        <is>
          <t>MDSTEBSC.L.04</t>
        </is>
      </c>
    </row>
    <row r="4044">
      <c r="B4044" t="inlineStr">
        <is>
          <t>MDSTEBSC.L.07</t>
        </is>
      </c>
    </row>
    <row r="4045">
      <c r="B4045" t="inlineStr">
        <is>
          <t>MDSTEBSC.L.11</t>
        </is>
      </c>
    </row>
    <row r="4046">
      <c r="B4046" t="inlineStr">
        <is>
          <t>MDSTEBSC.M.04</t>
        </is>
      </c>
    </row>
    <row r="4047">
      <c r="B4047" t="inlineStr">
        <is>
          <t>MDSTEBSC.M.07</t>
        </is>
      </c>
    </row>
    <row r="4048">
      <c r="B4048" t="inlineStr">
        <is>
          <t>MDSTEBSC.M.11</t>
        </is>
      </c>
    </row>
    <row r="4049">
      <c r="B4049" t="inlineStr">
        <is>
          <t>MDSTEBSC.S.04</t>
        </is>
      </c>
    </row>
    <row r="4050">
      <c r="B4050" t="inlineStr">
        <is>
          <t>MDSTEBSC.S.07</t>
        </is>
      </c>
    </row>
    <row r="4051">
      <c r="B4051" t="inlineStr">
        <is>
          <t>MDSTEBSC.S.11</t>
        </is>
      </c>
    </row>
    <row r="4052">
      <c r="B4052" t="inlineStr">
        <is>
          <t>MDSTEBSC.XS.04</t>
        </is>
      </c>
    </row>
    <row r="4053">
      <c r="B4053" t="inlineStr">
        <is>
          <t>MDSTEBSC.XS.07</t>
        </is>
      </c>
    </row>
    <row r="4054">
      <c r="B4054" t="inlineStr">
        <is>
          <t>MDSTEBSC.XS.11</t>
        </is>
      </c>
    </row>
    <row r="4055">
      <c r="B4055" t="inlineStr">
        <is>
          <t>MDSTEBSC.XXS.04</t>
        </is>
      </c>
    </row>
    <row r="4056">
      <c r="B4056" t="inlineStr">
        <is>
          <t>MDSTEBSC.XXS.07</t>
        </is>
      </c>
    </row>
    <row r="4057">
      <c r="B4057" t="inlineStr">
        <is>
          <t>MDSTEBSC.XXS.11</t>
        </is>
      </c>
    </row>
    <row r="4058">
      <c r="B4058" t="inlineStr">
        <is>
          <t>MDSTETBC</t>
        </is>
      </c>
    </row>
    <row r="4059">
      <c r="B4059" t="inlineStr">
        <is>
          <t>MDSTETBC.S.04</t>
        </is>
      </c>
    </row>
    <row r="4060">
      <c r="B4060" t="inlineStr">
        <is>
          <t>MDSTETBC.S.07</t>
        </is>
      </c>
    </row>
    <row r="4061">
      <c r="B4061" t="inlineStr">
        <is>
          <t>MDSTETBC.S.11</t>
        </is>
      </c>
    </row>
    <row r="4062">
      <c r="B4062" t="inlineStr">
        <is>
          <t>MDSTETBC.XS.04</t>
        </is>
      </c>
    </row>
    <row r="4063">
      <c r="B4063" t="inlineStr">
        <is>
          <t>MDSTETBC.XS.07</t>
        </is>
      </c>
    </row>
    <row r="4064">
      <c r="B4064" t="inlineStr">
        <is>
          <t>MDSTETBC.XS.11</t>
        </is>
      </c>
    </row>
    <row r="4065">
      <c r="B4065" t="inlineStr">
        <is>
          <t>MDSTETBC.XXS.04</t>
        </is>
      </c>
    </row>
    <row r="4066">
      <c r="B4066" t="inlineStr">
        <is>
          <t>MDSTETBC.XXS.07</t>
        </is>
      </c>
    </row>
    <row r="4067">
      <c r="B4067" t="inlineStr">
        <is>
          <t>MDSTETBC.XXS.11</t>
        </is>
      </c>
    </row>
    <row r="4068">
      <c r="B4068" t="inlineStr">
        <is>
          <t>12STZ0FXSD</t>
        </is>
      </c>
    </row>
    <row r="4069">
      <c r="B4069" t="inlineStr">
        <is>
          <t>PSSTZBXBS</t>
        </is>
      </c>
    </row>
    <row r="4070">
      <c r="B4070" t="inlineStr">
        <is>
          <t>PSSTZRGP</t>
        </is>
      </c>
    </row>
    <row r="4071">
      <c r="B4071" t="inlineStr">
        <is>
          <t>PSSTZRGJ4</t>
        </is>
      </c>
    </row>
    <row r="4072">
      <c r="B4072" t="inlineStr">
        <is>
          <t>PSSTZSDCAL</t>
        </is>
      </c>
    </row>
    <row r="4073">
      <c r="B4073" t="inlineStr">
        <is>
          <t>PSSTZSDXXS</t>
        </is>
      </c>
    </row>
    <row r="4074">
      <c r="B4074" t="inlineStr">
        <is>
          <t>PSSTZSDS</t>
        </is>
      </c>
    </row>
    <row r="4075">
      <c r="B4075" t="inlineStr">
        <is>
          <t>02ANZ0BSPTL</t>
        </is>
      </c>
    </row>
    <row r="4076">
      <c r="B4076" t="inlineStr">
        <is>
          <t>02ANZ0BSPLL</t>
        </is>
      </c>
    </row>
    <row r="4077">
      <c r="B4077" t="inlineStr">
        <is>
          <t>MDCBEDEM</t>
        </is>
      </c>
    </row>
    <row r="4078">
      <c r="B4078" t="inlineStr">
        <is>
          <t>MDCBEDEC</t>
        </is>
      </c>
    </row>
    <row r="4079">
      <c r="B4079" t="inlineStr">
        <is>
          <t>MDCBEVTAC</t>
        </is>
      </c>
    </row>
    <row r="4080">
      <c r="B4080" t="inlineStr">
        <is>
          <t>PSCMZEURFVTR</t>
        </is>
      </c>
    </row>
    <row r="4081">
      <c r="B4081" t="inlineStr">
        <is>
          <t>13CMZ0EUFC</t>
        </is>
      </c>
    </row>
    <row r="4082">
      <c r="B4082" t="inlineStr">
        <is>
          <t>03CMZ0EUFC</t>
        </is>
      </c>
    </row>
    <row r="4083">
      <c r="B4083" t="inlineStr">
        <is>
          <t>PSCMZEUFC</t>
        </is>
      </c>
    </row>
    <row r="4084">
      <c r="B4084" t="inlineStr">
        <is>
          <t>PTCMZEUFCV</t>
        </is>
      </c>
    </row>
    <row r="4085">
      <c r="B4085" t="inlineStr">
        <is>
          <t>03ELZ0TCPT</t>
        </is>
      </c>
    </row>
    <row r="4086">
      <c r="B4086" t="inlineStr">
        <is>
          <t>13ELZ0TCPT</t>
        </is>
      </c>
    </row>
    <row r="4087">
      <c r="B4087" t="inlineStr">
        <is>
          <t>03ELZ0TCAC</t>
        </is>
      </c>
    </row>
    <row r="4088">
      <c r="B4088" t="inlineStr">
        <is>
          <t>02BAZ0RGA</t>
        </is>
      </c>
    </row>
    <row r="4089">
      <c r="B4089" t="inlineStr">
        <is>
          <t>02BAZ0RGC</t>
        </is>
      </c>
    </row>
    <row r="4090">
      <c r="B4090" t="inlineStr">
        <is>
          <t>02BAZ0RGH</t>
        </is>
      </c>
    </row>
    <row r="4091">
      <c r="B4091" t="inlineStr">
        <is>
          <t>MDRF1TBMCL</t>
        </is>
      </c>
    </row>
    <row r="4092">
      <c r="B4092" t="inlineStr">
        <is>
          <t>PTBMASBS</t>
        </is>
      </c>
    </row>
    <row r="4093">
      <c r="B4093" t="inlineStr">
        <is>
          <t>PTBMASBS.31</t>
        </is>
      </c>
    </row>
    <row r="4094">
      <c r="B4094" t="inlineStr">
        <is>
          <t>12CDI0BLCH</t>
        </is>
      </c>
    </row>
    <row r="4095">
      <c r="B4095" t="inlineStr">
        <is>
          <t>12CDI0BMCH</t>
        </is>
      </c>
    </row>
    <row r="4096">
      <c r="B4096" t="inlineStr">
        <is>
          <t>12CDI0BLEC</t>
        </is>
      </c>
    </row>
    <row r="4097">
      <c r="B4097" t="inlineStr">
        <is>
          <t>12CDI0BMEC31</t>
        </is>
      </c>
    </row>
    <row r="4098">
      <c r="B4098" t="inlineStr">
        <is>
          <t>12CDI0BLVR</t>
        </is>
      </c>
    </row>
    <row r="4099">
      <c r="B4099" t="inlineStr">
        <is>
          <t>12CDI0BLAP31EQ</t>
        </is>
      </c>
    </row>
    <row r="4100">
      <c r="B4100" t="inlineStr">
        <is>
          <t>12CDI0BLAP31DR</t>
        </is>
      </c>
    </row>
    <row r="4101">
      <c r="B4101" t="inlineStr">
        <is>
          <t>02CDI0BLCHLTDR</t>
        </is>
      </c>
    </row>
    <row r="4102">
      <c r="B4102" t="inlineStr">
        <is>
          <t>02CDI0BLCHTT</t>
        </is>
      </c>
    </row>
    <row r="4103">
      <c r="B4103" t="inlineStr">
        <is>
          <t>02CDI0BLCHRA</t>
        </is>
      </c>
    </row>
    <row r="4104">
      <c r="B4104" t="inlineStr">
        <is>
          <t>02CDI0BMCHLTDR</t>
        </is>
      </c>
    </row>
    <row r="4105">
      <c r="B4105" t="inlineStr">
        <is>
          <t>02CDI0BLEC</t>
        </is>
      </c>
    </row>
    <row r="4106">
      <c r="B4106" t="inlineStr">
        <is>
          <t>02CDI0BLECT</t>
        </is>
      </c>
    </row>
    <row r="4107">
      <c r="B4107" t="inlineStr">
        <is>
          <t>02CDI0BMEC31</t>
        </is>
      </c>
    </row>
    <row r="4108">
      <c r="B4108" t="inlineStr">
        <is>
          <t>02CDI0BMECT31</t>
        </is>
      </c>
    </row>
    <row r="4109">
      <c r="B4109" t="inlineStr">
        <is>
          <t>PTBMASTP</t>
        </is>
      </c>
    </row>
    <row r="4110">
      <c r="B4110" t="inlineStr">
        <is>
          <t>PTAN2BMFPB</t>
        </is>
      </c>
    </row>
    <row r="4111">
      <c r="B4111" t="inlineStr">
        <is>
          <t>02CDI0BLSPAP31</t>
        </is>
      </c>
    </row>
    <row r="4112">
      <c r="B4112" t="inlineStr">
        <is>
          <t>13CRZ0MDBS15</t>
        </is>
      </c>
    </row>
    <row r="4113">
      <c r="B4113" t="inlineStr">
        <is>
          <t>13CRZ0MDBS30</t>
        </is>
      </c>
    </row>
    <row r="4114">
      <c r="B4114" t="inlineStr">
        <is>
          <t>13CRZ0MDBS60</t>
        </is>
      </c>
    </row>
    <row r="4115">
      <c r="B4115" t="inlineStr">
        <is>
          <t>13CRZ0MDBS90</t>
        </is>
      </c>
    </row>
    <row r="4116">
      <c r="B4116" t="inlineStr">
        <is>
          <t>13CRZ0MDRF30</t>
        </is>
      </c>
    </row>
    <row r="4117">
      <c r="B4117" t="inlineStr">
        <is>
          <t>13CRZ0MDAS15EQ</t>
        </is>
      </c>
    </row>
    <row r="4118">
      <c r="B4118" t="inlineStr">
        <is>
          <t>13CRZ0MDAS30EQ</t>
        </is>
      </c>
    </row>
    <row r="4119">
      <c r="B4119" t="inlineStr">
        <is>
          <t>13CRZ0MDAS60EQ</t>
        </is>
      </c>
    </row>
    <row r="4120">
      <c r="B4120" t="inlineStr">
        <is>
          <t>13CRZ0MDAS90EQ</t>
        </is>
      </c>
    </row>
    <row r="4121">
      <c r="B4121" t="inlineStr">
        <is>
          <t>13CRZ0MDPULT</t>
        </is>
      </c>
    </row>
    <row r="4122">
      <c r="B4122" t="inlineStr">
        <is>
          <t>03CRZ0MDBSF15</t>
        </is>
      </c>
    </row>
    <row r="4123">
      <c r="B4123" t="inlineStr">
        <is>
          <t>03CRZ0MDBS15</t>
        </is>
      </c>
    </row>
    <row r="4124">
      <c r="B4124" t="inlineStr">
        <is>
          <t>03CRZ0MDBSF30</t>
        </is>
      </c>
    </row>
    <row r="4125">
      <c r="B4125" t="inlineStr">
        <is>
          <t>03CRZ0MDTVSPP</t>
        </is>
      </c>
    </row>
    <row r="4126">
      <c r="B4126" t="inlineStr">
        <is>
          <t>03CRZ0MDBSF60</t>
        </is>
      </c>
    </row>
    <row r="4127">
      <c r="B4127" t="inlineStr">
        <is>
          <t>03CRZ0MDTVSPM</t>
        </is>
      </c>
    </row>
    <row r="4128">
      <c r="B4128" t="inlineStr">
        <is>
          <t>03CRZ0MDBSF90</t>
        </is>
      </c>
    </row>
    <row r="4129">
      <c r="B4129" t="inlineStr">
        <is>
          <t>03CRZ0MDTVSPG</t>
        </is>
      </c>
    </row>
    <row r="4130">
      <c r="B4130" t="inlineStr">
        <is>
          <t>03CRZ0MDRFA</t>
        </is>
      </c>
    </row>
    <row r="4131">
      <c r="B4131" t="inlineStr">
        <is>
          <t>03CRZ0MDRFL30</t>
        </is>
      </c>
    </row>
    <row r="4132">
      <c r="B4132" t="inlineStr">
        <is>
          <t>03CRZ0MDAS15EQ</t>
        </is>
      </c>
    </row>
    <row r="4133">
      <c r="B4133" t="inlineStr">
        <is>
          <t>03CRZ0MDAS30EQ</t>
        </is>
      </c>
    </row>
    <row r="4134">
      <c r="B4134" t="inlineStr">
        <is>
          <t>03CRZ0MDAS60EQ</t>
        </is>
      </c>
    </row>
    <row r="4135">
      <c r="B4135" t="inlineStr">
        <is>
          <t>03CRZ0MDAS90EQ</t>
        </is>
      </c>
    </row>
    <row r="4136">
      <c r="B4136" t="inlineStr">
        <is>
          <t>03CRZ0MDPUL</t>
        </is>
      </c>
    </row>
    <row r="4137">
      <c r="B4137" t="inlineStr">
        <is>
          <t>PTCQQD10C25</t>
        </is>
      </c>
    </row>
    <row r="4138">
      <c r="B4138" t="inlineStr">
        <is>
          <t>03OUZ0VLOSP</t>
        </is>
      </c>
    </row>
    <row r="4139">
      <c r="B4139" t="inlineStr">
        <is>
          <t>13OUZ0VLOSP</t>
        </is>
      </c>
    </row>
    <row r="4140">
      <c r="B4140" t="inlineStr">
        <is>
          <t>03OUZ0VLOSG</t>
        </is>
      </c>
    </row>
    <row r="4141">
      <c r="B4141" t="inlineStr">
        <is>
          <t>13OUZ0VLOSG</t>
        </is>
      </c>
    </row>
    <row r="4142">
      <c r="B4142" t="inlineStr">
        <is>
          <t>03CMZ0PRBSQE</t>
        </is>
      </c>
    </row>
    <row r="4143">
      <c r="B4143" t="inlineStr">
        <is>
          <t>03CMZ0PRBSCB</t>
        </is>
      </c>
    </row>
    <row r="4144">
      <c r="B4144" t="inlineStr">
        <is>
          <t>03CMZ0PRBSPS</t>
        </is>
      </c>
    </row>
    <row r="4145">
      <c r="B4145" t="inlineStr">
        <is>
          <t>13CMZ0PRBSQE</t>
        </is>
      </c>
    </row>
    <row r="4146">
      <c r="B4146" t="inlineStr">
        <is>
          <t>13CMZ0PRBSEP</t>
        </is>
      </c>
    </row>
    <row r="4147">
      <c r="B4147" t="inlineStr">
        <is>
          <t>13CMZ0PRBSEC</t>
        </is>
      </c>
    </row>
    <row r="4148">
      <c r="B4148" t="inlineStr">
        <is>
          <t>13CMZ0PRBSEB</t>
        </is>
      </c>
    </row>
    <row r="4149">
      <c r="B4149" t="inlineStr">
        <is>
          <t>MDCAEMNPR</t>
        </is>
      </c>
    </row>
    <row r="4150">
      <c r="B4150" t="inlineStr">
        <is>
          <t>MDCAEMNPR.04</t>
        </is>
      </c>
    </row>
    <row r="4151">
      <c r="B4151" t="inlineStr">
        <is>
          <t>MDCAEMNPR.07</t>
        </is>
      </c>
    </row>
    <row r="4152">
      <c r="B4152" t="inlineStr">
        <is>
          <t>MDCAEMNPR.11</t>
        </is>
      </c>
    </row>
    <row r="4153">
      <c r="B4153" t="inlineStr">
        <is>
          <t>PSCMZPRBSCPSP</t>
        </is>
      </c>
    </row>
    <row r="4154">
      <c r="B4154" t="inlineStr">
        <is>
          <t>PTPNQEV</t>
        </is>
      </c>
    </row>
    <row r="4155">
      <c r="B4155" t="inlineStr">
        <is>
          <t>PTCDIBLECARC</t>
        </is>
      </c>
    </row>
    <row r="4156">
      <c r="B4156" t="inlineStr">
        <is>
          <t>PTCDIBLECARE</t>
        </is>
      </c>
    </row>
    <row r="4157">
      <c r="B4157" t="inlineStr">
        <is>
          <t>02IZZ0CTDR020</t>
        </is>
      </c>
    </row>
    <row r="4158">
      <c r="B4158" t="inlineStr">
        <is>
          <t>02IZZ0CTEQ020</t>
        </is>
      </c>
    </row>
    <row r="4159">
      <c r="B4159" t="inlineStr">
        <is>
          <t>02IZZ0RF</t>
        </is>
      </c>
    </row>
    <row r="4160">
      <c r="B4160" t="inlineStr">
        <is>
          <t>02IZZ0PU020</t>
        </is>
      </c>
    </row>
    <row r="4161">
      <c r="B4161" t="inlineStr">
        <is>
          <t>02IZZ0PTIN020</t>
        </is>
      </c>
    </row>
    <row r="4162">
      <c r="B4162" t="inlineStr">
        <is>
          <t>02IZZ0PTUN020</t>
        </is>
      </c>
    </row>
    <row r="4163">
      <c r="B4163" t="inlineStr">
        <is>
          <t>12IZZ0PTUN020</t>
        </is>
      </c>
    </row>
    <row r="4164">
      <c r="B4164" t="inlineStr">
        <is>
          <t>02TWZ0TVCT38</t>
        </is>
      </c>
    </row>
    <row r="4165">
      <c r="B4165" t="inlineStr">
        <is>
          <t>02TWZ0TVCT34</t>
        </is>
      </c>
    </row>
    <row r="4166">
      <c r="B4166" t="inlineStr">
        <is>
          <t>02TWZ0TVCT30</t>
        </is>
      </c>
    </row>
    <row r="4167">
      <c r="B4167" t="inlineStr">
        <is>
          <t>02TWZ0TVCT26</t>
        </is>
      </c>
    </row>
    <row r="4168">
      <c r="B4168" t="inlineStr">
        <is>
          <t>01CNTBESP</t>
        </is>
      </c>
    </row>
    <row r="4169">
      <c r="B4169" t="inlineStr">
        <is>
          <t>01AFTBESP</t>
        </is>
      </c>
    </row>
    <row r="4170">
      <c r="B4170" t="inlineStr">
        <is>
          <t>01ANTBESP</t>
        </is>
      </c>
    </row>
    <row r="4171">
      <c r="B4171" t="inlineStr">
        <is>
          <t>01BGTBESP</t>
        </is>
      </c>
    </row>
    <row r="4172">
      <c r="B4172" t="inlineStr">
        <is>
          <t>01CDTBESP</t>
        </is>
      </c>
    </row>
    <row r="4173">
      <c r="B4173" t="inlineStr">
        <is>
          <t>01MLTBESP</t>
        </is>
      </c>
    </row>
    <row r="4174">
      <c r="B4174" t="inlineStr">
        <is>
          <t>PSGGISPPEDR</t>
        </is>
      </c>
    </row>
    <row r="4175">
      <c r="B4175" t="inlineStr">
        <is>
          <t>PSGGISPPEEQ</t>
        </is>
      </c>
    </row>
    <row r="4176">
      <c r="B4176" t="inlineStr">
        <is>
          <t>PSGGISPCBDR</t>
        </is>
      </c>
    </row>
    <row r="4177">
      <c r="B4177" t="inlineStr">
        <is>
          <t>PSGGISPCBEQ</t>
        </is>
      </c>
    </row>
    <row r="4178">
      <c r="B4178" t="inlineStr">
        <is>
          <t>PSGGIFXPC</t>
        </is>
      </c>
    </row>
    <row r="4179">
      <c r="B4179" t="inlineStr">
        <is>
          <t>PTGGIPRBT</t>
        </is>
      </c>
    </row>
    <row r="4180">
      <c r="B4180" t="inlineStr">
        <is>
          <t>PTGGICQRL</t>
        </is>
      </c>
    </row>
    <row r="4181">
      <c r="B4181" t="inlineStr">
        <is>
          <t>PTGGICQPC</t>
        </is>
      </c>
    </row>
    <row r="4182">
      <c r="B4182" t="inlineStr">
        <is>
          <t>PTCDIBLCQFXVR</t>
        </is>
      </c>
    </row>
    <row r="4183">
      <c r="B4183" t="inlineStr">
        <is>
          <t>PTCDIBLVRD12</t>
        </is>
      </c>
    </row>
    <row r="4184">
      <c r="B4184" t="inlineStr">
        <is>
          <t>13MBZ0BSCLRF</t>
        </is>
      </c>
    </row>
    <row r="4185">
      <c r="B4185" t="inlineStr">
        <is>
          <t>13MBZ0FXMN</t>
        </is>
      </c>
    </row>
    <row r="4186">
      <c r="B4186" t="inlineStr">
        <is>
          <t>13MBZ0EPMD</t>
        </is>
      </c>
    </row>
    <row r="4187">
      <c r="B4187" t="inlineStr">
        <is>
          <t>03MBZ0BSRFV</t>
        </is>
      </c>
    </row>
    <row r="4188">
      <c r="B4188" t="inlineStr">
        <is>
          <t>03MBZ0BSRFT</t>
        </is>
      </c>
    </row>
    <row r="4189">
      <c r="B4189" t="inlineStr">
        <is>
          <t>03MBZ0BSRFL</t>
        </is>
      </c>
    </row>
    <row r="4190">
      <c r="B4190" t="inlineStr">
        <is>
          <t>03MBZ0BSMDV</t>
        </is>
      </c>
    </row>
    <row r="4191">
      <c r="B4191" t="inlineStr">
        <is>
          <t>03MBZ0BSMDT</t>
        </is>
      </c>
    </row>
    <row r="4192">
      <c r="B4192" t="inlineStr">
        <is>
          <t>03MBZ0BSMDL</t>
        </is>
      </c>
    </row>
    <row r="4193">
      <c r="B4193" t="inlineStr">
        <is>
          <t>03MBZ0BSSL</t>
        </is>
      </c>
    </row>
    <row r="4194">
      <c r="B4194" t="inlineStr">
        <is>
          <t>03MBZ0BSST</t>
        </is>
      </c>
    </row>
    <row r="4195">
      <c r="B4195" t="inlineStr">
        <is>
          <t>03MBZ0BSABSV</t>
        </is>
      </c>
    </row>
    <row r="4196">
      <c r="B4196" t="inlineStr">
        <is>
          <t>03MBZ0BSABST</t>
        </is>
      </c>
    </row>
    <row r="4197">
      <c r="B4197" t="inlineStr">
        <is>
          <t>03MBZ0BSABSL</t>
        </is>
      </c>
    </row>
    <row r="4198">
      <c r="B4198" t="inlineStr">
        <is>
          <t>03MBZ0MCLSFV</t>
        </is>
      </c>
    </row>
    <row r="4199">
      <c r="B4199" t="inlineStr">
        <is>
          <t>03MBZ0MCLSPT</t>
        </is>
      </c>
    </row>
    <row r="4200">
      <c r="B4200" t="inlineStr">
        <is>
          <t>03MBI0MCLALABS</t>
        </is>
      </c>
    </row>
    <row r="4201">
      <c r="B4201" t="inlineStr">
        <is>
          <t>03MBZ0MCLALMD</t>
        </is>
      </c>
    </row>
    <row r="4202">
      <c r="B4202" t="inlineStr">
        <is>
          <t>03MBZ0MCLSR</t>
        </is>
      </c>
    </row>
    <row r="4203">
      <c r="B4203" t="inlineStr">
        <is>
          <t>PTMBZRFVRTP</t>
        </is>
      </c>
    </row>
    <row r="4204">
      <c r="B4204" t="inlineStr">
        <is>
          <t>03GGI0SPPEDR</t>
        </is>
      </c>
    </row>
    <row r="4205">
      <c r="B4205" t="inlineStr">
        <is>
          <t>03GGI0SPPEEQ</t>
        </is>
      </c>
    </row>
    <row r="4206">
      <c r="B4206" t="inlineStr">
        <is>
          <t>03GGI0SPCBDR</t>
        </is>
      </c>
    </row>
    <row r="4207">
      <c r="B4207" t="inlineStr">
        <is>
          <t>03GGI0SPCBEQ</t>
        </is>
      </c>
    </row>
    <row r="4208">
      <c r="B4208" t="inlineStr">
        <is>
          <t>03GGI0FXPC</t>
        </is>
      </c>
    </row>
    <row r="4209">
      <c r="B4209" t="inlineStr">
        <is>
          <t>13GRZ0ECLD220</t>
        </is>
      </c>
    </row>
    <row r="4210">
      <c r="B4210" t="inlineStr">
        <is>
          <t>13GRZ0ECLE220</t>
        </is>
      </c>
    </row>
    <row r="4211">
      <c r="B4211" t="inlineStr">
        <is>
          <t>13GRZ0ECLD300</t>
        </is>
      </c>
    </row>
    <row r="4212">
      <c r="B4212" t="inlineStr">
        <is>
          <t>13GRZ0ECLE300</t>
        </is>
      </c>
    </row>
    <row r="4213">
      <c r="B4213" t="inlineStr">
        <is>
          <t>13GRZ0ECTR180</t>
        </is>
      </c>
    </row>
    <row r="4214">
      <c r="B4214" t="inlineStr">
        <is>
          <t>13GRZ0ECTR300</t>
        </is>
      </c>
    </row>
    <row r="4215">
      <c r="B4215" t="inlineStr">
        <is>
          <t>13GRZ0ECBR300</t>
        </is>
      </c>
    </row>
    <row r="4216">
      <c r="B4216" t="inlineStr">
        <is>
          <t>PTAJI0SNARD08</t>
        </is>
      </c>
    </row>
    <row r="4217">
      <c r="B4217" t="inlineStr">
        <is>
          <t>PTAJI0SNARD0640</t>
        </is>
      </c>
    </row>
    <row r="4218">
      <c r="B4218" t="inlineStr">
        <is>
          <t>03GGI0CTINF</t>
        </is>
      </c>
    </row>
    <row r="4219">
      <c r="B4219" t="inlineStr">
        <is>
          <t>03GGI0CTSUP</t>
        </is>
      </c>
    </row>
    <row r="4220">
      <c r="B4220" t="inlineStr">
        <is>
          <t>02GIZ0TV43</t>
        </is>
      </c>
    </row>
    <row r="4221">
      <c r="B4221" t="inlineStr">
        <is>
          <t>12ASZ0SNAF</t>
        </is>
      </c>
    </row>
    <row r="4222">
      <c r="B4222" t="inlineStr">
        <is>
          <t>12CIZ0CFFX</t>
        </is>
      </c>
    </row>
    <row r="4223">
      <c r="B4223" t="inlineStr">
        <is>
          <t>12CIZ0CFRC43</t>
        </is>
      </c>
    </row>
    <row r="4224">
      <c r="B4224" t="inlineStr">
        <is>
          <t>PSCMZPRENF</t>
        </is>
      </c>
    </row>
    <row r="4225">
      <c r="B4225" t="inlineStr">
        <is>
          <t>PSCHZFXPRGR</t>
        </is>
      </c>
    </row>
    <row r="4226">
      <c r="B4226" t="inlineStr">
        <is>
          <t>PSGOXCZFX</t>
        </is>
      </c>
    </row>
    <row r="4227">
      <c r="B4227" t="inlineStr">
        <is>
          <t>03CMZ0TRFXGR</t>
        </is>
      </c>
    </row>
    <row r="4228">
      <c r="B4228" t="inlineStr">
        <is>
          <t>13GGI0SPPEDR</t>
        </is>
      </c>
    </row>
    <row r="4229">
      <c r="B4229" t="inlineStr">
        <is>
          <t>13GGI0SPPEEQ</t>
        </is>
      </c>
    </row>
    <row r="4230">
      <c r="B4230" t="inlineStr">
        <is>
          <t>13GGI0LRPEDR</t>
        </is>
      </c>
    </row>
    <row r="4231">
      <c r="B4231" t="inlineStr">
        <is>
          <t>13GGI0LRPEEQ</t>
        </is>
      </c>
    </row>
    <row r="4232">
      <c r="B4232" t="inlineStr">
        <is>
          <t>13GGI0LRCBDR</t>
        </is>
      </c>
    </row>
    <row r="4233">
      <c r="B4233" t="inlineStr">
        <is>
          <t>13GGI0LRCBEQ</t>
        </is>
      </c>
    </row>
    <row r="4234">
      <c r="B4234" t="inlineStr">
        <is>
          <t>03GGI0LTRD</t>
        </is>
      </c>
    </row>
    <row r="4235">
      <c r="B4235" t="inlineStr">
        <is>
          <t>02GOX0TR43INF</t>
        </is>
      </c>
    </row>
    <row r="4236">
      <c r="B4236" t="inlineStr">
        <is>
          <t>02GOX0TR43SUP</t>
        </is>
      </c>
    </row>
    <row r="4237">
      <c r="B4237" t="inlineStr">
        <is>
          <t>02ASZ0OYLT50</t>
        </is>
      </c>
    </row>
    <row r="4238">
      <c r="B4238" t="inlineStr">
        <is>
          <t>02CTZ0OYA</t>
        </is>
      </c>
    </row>
    <row r="4239">
      <c r="B4239" t="inlineStr">
        <is>
          <t>02ABZ0OYVQD</t>
        </is>
      </c>
    </row>
    <row r="4240">
      <c r="B4240" t="inlineStr">
        <is>
          <t>02CZZ0OYTB31</t>
        </is>
      </c>
    </row>
    <row r="4241">
      <c r="B4241" t="inlineStr">
        <is>
          <t>02CZZ0OYTB37</t>
        </is>
      </c>
    </row>
    <row r="4242">
      <c r="B4242" t="inlineStr">
        <is>
          <t>02SPZ0LTRGPQF</t>
        </is>
      </c>
    </row>
    <row r="4243">
      <c r="B4243" t="inlineStr">
        <is>
          <t>12GOX0NO43DR</t>
        </is>
      </c>
    </row>
    <row r="4244">
      <c r="B4244" t="inlineStr">
        <is>
          <t>12GOX0NO43EQ</t>
        </is>
      </c>
    </row>
    <row r="4245">
      <c r="B4245" t="inlineStr">
        <is>
          <t>12GOX0FX43EQ</t>
        </is>
      </c>
    </row>
    <row r="4246">
      <c r="B4246" t="inlineStr">
        <is>
          <t>12GOX0FX43DR</t>
        </is>
      </c>
    </row>
    <row r="4247">
      <c r="B4247" t="inlineStr">
        <is>
          <t>12SPZ0APOYRCDR</t>
        </is>
      </c>
    </row>
    <row r="4248">
      <c r="B4248" t="inlineStr">
        <is>
          <t>12SPZ0APOYRCEQ</t>
        </is>
      </c>
    </row>
    <row r="4249">
      <c r="B4249" t="inlineStr">
        <is>
          <t>12ABZ0OYRAT</t>
        </is>
      </c>
    </row>
    <row r="4250">
      <c r="B4250" t="inlineStr">
        <is>
          <t>12CZX0OYSP</t>
        </is>
      </c>
    </row>
    <row r="4251">
      <c r="B4251" t="inlineStr">
        <is>
          <t>12SPZ0LTRGPQEQ</t>
        </is>
      </c>
    </row>
    <row r="4252">
      <c r="B4252" t="inlineStr">
        <is>
          <t>12SPZ0LTRGPQDR</t>
        </is>
      </c>
    </row>
    <row r="4253">
      <c r="B4253" t="inlineStr">
        <is>
          <t>12CTX0OYL48EQ</t>
        </is>
      </c>
    </row>
    <row r="4254">
      <c r="B4254" t="inlineStr">
        <is>
          <t>12CTX0OYL48DR</t>
        </is>
      </c>
    </row>
    <row r="4255">
      <c r="B4255" t="inlineStr">
        <is>
          <t>PTGOXCQGRAR</t>
        </is>
      </c>
    </row>
    <row r="4256">
      <c r="B4256" t="inlineStr">
        <is>
          <t>PTCQZSPOYRC</t>
        </is>
      </c>
    </row>
    <row r="4257">
      <c r="B4257" t="inlineStr">
        <is>
          <t>PTCQZOYFKRD</t>
        </is>
      </c>
    </row>
    <row r="4258">
      <c r="B4258" t="inlineStr">
        <is>
          <t>PTCQZD22C15</t>
        </is>
      </c>
    </row>
    <row r="4259">
      <c r="B4259" t="inlineStr">
        <is>
          <t>PTAP2NYEEQ</t>
        </is>
      </c>
    </row>
    <row r="4260">
      <c r="B4260" t="inlineStr">
        <is>
          <t>PTCQXD18C13</t>
        </is>
      </c>
    </row>
    <row r="4261">
      <c r="B4261" t="inlineStr">
        <is>
          <t>PTCQZOYCTBA</t>
        </is>
      </c>
    </row>
    <row r="4262">
      <c r="B4262" t="inlineStr">
        <is>
          <t>PTCQZOYCTPR</t>
        </is>
      </c>
    </row>
    <row r="4263">
      <c r="B4263" t="inlineStr">
        <is>
          <t>PTCQZOYCTTR</t>
        </is>
      </c>
    </row>
    <row r="4264">
      <c r="B4264" t="inlineStr">
        <is>
          <t>PTCQ2OYABSP</t>
        </is>
      </c>
    </row>
    <row r="4265">
      <c r="B4265" t="inlineStr">
        <is>
          <t>PTSLIOYV</t>
        </is>
      </c>
    </row>
    <row r="4266">
      <c r="B4266" t="inlineStr">
        <is>
          <t>PTCQXKRAQ</t>
        </is>
      </c>
    </row>
    <row r="4267">
      <c r="B4267" t="inlineStr">
        <is>
          <t>PSGOXGRTLGR</t>
        </is>
      </c>
    </row>
    <row r="4268">
      <c r="B4268" t="inlineStr">
        <is>
          <t>PSGOXGRRDFR</t>
        </is>
      </c>
    </row>
    <row r="4269">
      <c r="B4269" t="inlineStr">
        <is>
          <t>PSGOXGRRDTR</t>
        </is>
      </c>
    </row>
    <row r="4270">
      <c r="B4270" t="inlineStr">
        <is>
          <t>PSASZOYAR</t>
        </is>
      </c>
    </row>
    <row r="4271">
      <c r="B4271" t="inlineStr">
        <is>
          <t>PSABZOYSPLT</t>
        </is>
      </c>
    </row>
    <row r="4272">
      <c r="B4272" t="inlineStr">
        <is>
          <t>PSCHXCZSP1F</t>
        </is>
      </c>
    </row>
    <row r="4273">
      <c r="B4273" t="inlineStr">
        <is>
          <t>PSPTXRGEQXS</t>
        </is>
      </c>
    </row>
    <row r="4274">
      <c r="B4274" t="inlineStr">
        <is>
          <t>PSPTXRGDRXS</t>
        </is>
      </c>
    </row>
    <row r="4275">
      <c r="B4275" t="inlineStr">
        <is>
          <t>PSPTXRGEQS</t>
        </is>
      </c>
    </row>
    <row r="4276">
      <c r="B4276" t="inlineStr">
        <is>
          <t>PSPTXRGDRS</t>
        </is>
      </c>
    </row>
    <row r="4277">
      <c r="B4277" t="inlineStr">
        <is>
          <t>PSPTXRGEQM</t>
        </is>
      </c>
    </row>
    <row r="4278">
      <c r="B4278" t="inlineStr">
        <is>
          <t>PSPTXRGDRM</t>
        </is>
      </c>
    </row>
    <row r="4279">
      <c r="B4279" t="inlineStr">
        <is>
          <t>PSASXOYAB</t>
        </is>
      </c>
    </row>
    <row r="4280">
      <c r="B4280" t="inlineStr">
        <is>
          <t>PSCTXOYL64DR</t>
        </is>
      </c>
    </row>
    <row r="4281">
      <c r="B4281" t="inlineStr">
        <is>
          <t>PSCTXOYL64EQ</t>
        </is>
      </c>
    </row>
    <row r="4282">
      <c r="B4282" t="inlineStr">
        <is>
          <t>PSCTXOYL48DR</t>
        </is>
      </c>
    </row>
    <row r="4283">
      <c r="B4283" t="inlineStr">
        <is>
          <t>PSCTXOYL48EQ</t>
        </is>
      </c>
    </row>
    <row r="4284">
      <c r="B4284" t="inlineStr">
        <is>
          <t>PSASXOYL40</t>
        </is>
      </c>
    </row>
    <row r="4285">
      <c r="B4285" t="inlineStr">
        <is>
          <t>PSASXOYL35</t>
        </is>
      </c>
    </row>
    <row r="4286">
      <c r="B4286" t="inlineStr">
        <is>
          <t>PSASXOYC31</t>
        </is>
      </c>
    </row>
    <row r="4287">
      <c r="B4287" t="inlineStr">
        <is>
          <t>PSOYZKRDER</t>
        </is>
      </c>
    </row>
    <row r="4288">
      <c r="B4288" t="inlineStr">
        <is>
          <t>PSCTZOYFXBG</t>
        </is>
      </c>
    </row>
    <row r="4289">
      <c r="B4289" t="inlineStr">
        <is>
          <t>PSCZZOAL31</t>
        </is>
      </c>
    </row>
    <row r="4290">
      <c r="B4290" t="inlineStr">
        <is>
          <t>PSCZZOAL37</t>
        </is>
      </c>
    </row>
    <row r="4291">
      <c r="B4291" t="inlineStr">
        <is>
          <t>PSCZZOAL43</t>
        </is>
      </c>
    </row>
    <row r="4292">
      <c r="B4292" t="inlineStr">
        <is>
          <t>PTAGXD19D25C25</t>
        </is>
      </c>
    </row>
    <row r="4293">
      <c r="B4293" t="inlineStr">
        <is>
          <t>PSCHZMTES2</t>
        </is>
      </c>
    </row>
    <row r="4294">
      <c r="B4294" t="inlineStr">
        <is>
          <t>PSCHZMTES5</t>
        </is>
      </c>
    </row>
    <row r="4295">
      <c r="B4295" t="inlineStr">
        <is>
          <t>12GVZ0NOEQ</t>
        </is>
      </c>
    </row>
    <row r="4296">
      <c r="B4296" t="inlineStr">
        <is>
          <t>12GVZ0NODR</t>
        </is>
      </c>
    </row>
    <row r="4297">
      <c r="B4297" t="inlineStr">
        <is>
          <t>02GVZ0LTNO</t>
        </is>
      </c>
    </row>
    <row r="4298">
      <c r="B4298" t="inlineStr">
        <is>
          <t>PSCDZACBIT</t>
        </is>
      </c>
    </row>
    <row r="4299">
      <c r="B4299" t="inlineStr">
        <is>
          <t>PSMNXTRRD</t>
        </is>
      </c>
    </row>
    <row r="4300">
      <c r="B4300" t="inlineStr">
        <is>
          <t>02ABZ0SRB18DR</t>
        </is>
      </c>
    </row>
    <row r="4301">
      <c r="B4301" t="inlineStr">
        <is>
          <t>02ABZ0SRB18EQ</t>
        </is>
      </c>
    </row>
    <row r="4302">
      <c r="B4302" t="inlineStr">
        <is>
          <t>02CTZ0BGCH</t>
        </is>
      </c>
    </row>
    <row r="4303">
      <c r="B4303" t="inlineStr">
        <is>
          <t>02IZX0MO020</t>
        </is>
      </c>
    </row>
    <row r="4304">
      <c r="B4304" t="inlineStr">
        <is>
          <t>PSCDBZCHKRD</t>
        </is>
      </c>
    </row>
    <row r="4305">
      <c r="B4305" t="inlineStr">
        <is>
          <t>PTCQIBLCHM10</t>
        </is>
      </c>
    </row>
    <row r="4306">
      <c r="B4306" t="inlineStr">
        <is>
          <t>PTCQIBLCHRD</t>
        </is>
      </c>
    </row>
    <row r="4307">
      <c r="B4307" t="inlineStr">
        <is>
          <t>PSMLIPQ</t>
        </is>
      </c>
    </row>
    <row r="4308">
      <c r="B4308" t="inlineStr">
        <is>
          <t>PSMLIGR</t>
        </is>
      </c>
    </row>
    <row r="4309">
      <c r="B4309" t="inlineStr">
        <is>
          <t>PSCHIBLFXMGP</t>
        </is>
      </c>
    </row>
    <row r="4310">
      <c r="B4310" t="inlineStr">
        <is>
          <t>PSCHIBLFXMGG</t>
        </is>
      </c>
    </row>
    <row r="4311">
      <c r="B4311" t="inlineStr">
        <is>
          <t>PSCHIBGI</t>
        </is>
      </c>
    </row>
    <row r="4312">
      <c r="B4312" t="inlineStr">
        <is>
          <t>PTAGXD22D25C40.X</t>
        </is>
      </c>
    </row>
    <row r="4313">
      <c r="B4313" t="inlineStr">
        <is>
          <t>13SFZ0VRARC</t>
        </is>
      </c>
    </row>
    <row r="4314">
      <c r="B4314" t="inlineStr">
        <is>
          <t>02CBZ0LTCH</t>
        </is>
      </c>
    </row>
    <row r="4315">
      <c r="B4315" t="inlineStr">
        <is>
          <t>02CBZ0TVCH70</t>
        </is>
      </c>
    </row>
    <row r="4316">
      <c r="B4316" t="inlineStr">
        <is>
          <t>02CBZ0RKRD70</t>
        </is>
      </c>
    </row>
    <row r="4317">
      <c r="B4317" t="inlineStr">
        <is>
          <t>02SBZ0BSCTTV.XXXL</t>
        </is>
      </c>
    </row>
    <row r="4318">
      <c r="B4318" t="inlineStr">
        <is>
          <t>02SBZ0FXAP</t>
        </is>
      </c>
    </row>
    <row r="4319">
      <c r="B4319" t="inlineStr">
        <is>
          <t>02CBZ0TF</t>
        </is>
      </c>
    </row>
    <row r="4320">
      <c r="B4320" t="inlineStr">
        <is>
          <t>02SCZ0PUCT.XXXL</t>
        </is>
      </c>
    </row>
    <row r="4321">
      <c r="B4321" t="inlineStr">
        <is>
          <t>12CBZ0CHBS70</t>
        </is>
      </c>
    </row>
    <row r="4322">
      <c r="B4322" t="inlineStr">
        <is>
          <t>12CBZ0RKRD70</t>
        </is>
      </c>
    </row>
    <row r="4323">
      <c r="B4323" t="inlineStr">
        <is>
          <t>12SBZ0BSCT.XXXL</t>
        </is>
      </c>
    </row>
    <row r="4324">
      <c r="B4324" t="inlineStr">
        <is>
          <t>12SCZ0PUCT.XXXL</t>
        </is>
      </c>
    </row>
    <row r="4325">
      <c r="B4325" t="inlineStr">
        <is>
          <t>PSCDZBTKRDR</t>
        </is>
      </c>
    </row>
    <row r="4326">
      <c r="B4326" t="inlineStr">
        <is>
          <t>PSCDZBTKREQ</t>
        </is>
      </c>
    </row>
    <row r="4327">
      <c r="B4327" t="inlineStr">
        <is>
          <t>02SCZ0FXCZHZ</t>
        </is>
      </c>
    </row>
    <row r="4328">
      <c r="B4328" t="inlineStr">
        <is>
          <t>02SCZ0FXCZVT</t>
        </is>
      </c>
    </row>
    <row r="4329">
      <c r="B4329" t="inlineStr">
        <is>
          <t>PSANXCHTV</t>
        </is>
      </c>
    </row>
    <row r="4330">
      <c r="B4330" t="inlineStr">
        <is>
          <t>PTVRQCRMDSLT</t>
        </is>
      </c>
    </row>
    <row r="4331">
      <c r="B4331" t="inlineStr">
        <is>
          <t>PSCRZMFXA</t>
        </is>
      </c>
    </row>
    <row r="4332">
      <c r="B4332" t="inlineStr">
        <is>
          <t>03CRZ0MDRFLP</t>
        </is>
      </c>
    </row>
    <row r="4333">
      <c r="B4333" t="inlineStr">
        <is>
          <t>PSCRZMDDP</t>
        </is>
      </c>
    </row>
    <row r="4334">
      <c r="B4334" t="inlineStr">
        <is>
          <t>PSCRZMLEQ</t>
        </is>
      </c>
    </row>
    <row r="4335">
      <c r="B4335" t="inlineStr">
        <is>
          <t>PSCRZMLDR</t>
        </is>
      </c>
    </row>
    <row r="4336">
      <c r="B4336" t="inlineStr">
        <is>
          <t>PSCRZMDB</t>
        </is>
      </c>
    </row>
    <row r="4337">
      <c r="B4337" t="inlineStr">
        <is>
          <t>PSCRZMDD</t>
        </is>
      </c>
    </row>
    <row r="4338">
      <c r="B4338" t="inlineStr">
        <is>
          <t>PSCRZMDBP</t>
        </is>
      </c>
    </row>
    <row r="4339">
      <c r="B4339" t="inlineStr">
        <is>
          <t>MDRF3CRTP15</t>
        </is>
      </c>
    </row>
    <row r="4340">
      <c r="B4340" t="inlineStr">
        <is>
          <t>MDRF3CRBS15</t>
        </is>
      </c>
    </row>
    <row r="4341">
      <c r="B4341" t="inlineStr">
        <is>
          <t>MDRF3CRTP30</t>
        </is>
      </c>
    </row>
    <row r="4342">
      <c r="B4342" t="inlineStr">
        <is>
          <t>MDRF3CRBS30</t>
        </is>
      </c>
    </row>
    <row r="4343">
      <c r="B4343" t="inlineStr">
        <is>
          <t>MDRF3CRTP60</t>
        </is>
      </c>
    </row>
    <row r="4344">
      <c r="B4344" t="inlineStr">
        <is>
          <t>MDRF3CRBS60</t>
        </is>
      </c>
    </row>
    <row r="4345">
      <c r="B4345" t="inlineStr">
        <is>
          <t>MDRF3CRTP90</t>
        </is>
      </c>
    </row>
    <row r="4346">
      <c r="B4346" t="inlineStr">
        <is>
          <t>MDRF3CRBS90</t>
        </is>
      </c>
    </row>
    <row r="4347">
      <c r="B4347" t="inlineStr">
        <is>
          <t>MDRF3CRPLT</t>
        </is>
      </c>
    </row>
    <row r="4348">
      <c r="B4348" t="inlineStr">
        <is>
          <t>MDRF3CRLT</t>
        </is>
      </c>
    </row>
    <row r="4349">
      <c r="B4349" t="inlineStr">
        <is>
          <t>MDRF3CRL</t>
        </is>
      </c>
    </row>
    <row r="4350">
      <c r="B4350" t="inlineStr">
        <is>
          <t>MDRF3CRL30</t>
        </is>
      </c>
    </row>
    <row r="4351">
      <c r="B4351" t="inlineStr">
        <is>
          <t>PTVRQCRR</t>
        </is>
      </c>
    </row>
    <row r="4352">
      <c r="B4352" t="inlineStr">
        <is>
          <t>PTANZNYPT</t>
        </is>
      </c>
    </row>
    <row r="4353">
      <c r="B4353" t="inlineStr">
        <is>
          <t>PTCQQCRAL</t>
        </is>
      </c>
    </row>
    <row r="4354">
      <c r="B4354" t="inlineStr">
        <is>
          <t>PSABZRBGDR</t>
        </is>
      </c>
    </row>
    <row r="4355">
      <c r="B4355" t="inlineStr">
        <is>
          <t>PSABZRBGEQ</t>
        </is>
      </c>
    </row>
    <row r="4356">
      <c r="B4356" t="inlineStr">
        <is>
          <t>PSCZZALCZ48</t>
        </is>
      </c>
    </row>
    <row r="4357">
      <c r="B4357" t="inlineStr">
        <is>
          <t>12CZZ0NO48G</t>
        </is>
      </c>
    </row>
    <row r="4358">
      <c r="B4358" t="inlineStr">
        <is>
          <t>12CZZ0NO48P</t>
        </is>
      </c>
    </row>
    <row r="4359">
      <c r="B4359" t="inlineStr">
        <is>
          <t>02CZZ0CEN48</t>
        </is>
      </c>
    </row>
    <row r="4360">
      <c r="B4360" t="inlineStr">
        <is>
          <t>02ANX0PTFR.S</t>
        </is>
      </c>
    </row>
    <row r="4361">
      <c r="B4361" t="inlineStr">
        <is>
          <t>PTVRZ220</t>
        </is>
      </c>
    </row>
    <row r="4362">
      <c r="B4362" t="inlineStr">
        <is>
          <t>13PDZ0ADIL</t>
        </is>
      </c>
    </row>
    <row r="4363">
      <c r="B4363" t="inlineStr">
        <is>
          <t>03PDZ0ADIL</t>
        </is>
      </c>
    </row>
    <row r="4364">
      <c r="B4364" t="inlineStr">
        <is>
          <t>MDCBETRPT</t>
        </is>
      </c>
    </row>
    <row r="4365">
      <c r="B4365" t="inlineStr">
        <is>
          <t>PTCQ2NYPTRI</t>
        </is>
      </c>
    </row>
    <row r="4366">
      <c r="B4366" t="inlineStr">
        <is>
          <t>PTCQ2NYPTRS</t>
        </is>
      </c>
    </row>
    <row r="4367">
      <c r="B4367" t="inlineStr">
        <is>
          <t>12AJI0BHESPECIAL</t>
        </is>
      </c>
    </row>
    <row r="4368">
      <c r="B4368" t="inlineStr">
        <is>
          <t>02AJI0BHESPECIAL</t>
        </is>
      </c>
    </row>
    <row r="4369">
      <c r="B4369" t="inlineStr">
        <is>
          <t>02ANX0PTFR.XS</t>
        </is>
      </c>
    </row>
    <row r="4370">
      <c r="B4370" t="inlineStr">
        <is>
          <t>02ANX0PTFR.XXS</t>
        </is>
      </c>
    </row>
    <row r="4371">
      <c r="B4371" t="inlineStr">
        <is>
          <t>12ABZ0THPSPDR.XS</t>
        </is>
      </c>
    </row>
    <row r="4372">
      <c r="B4372" t="inlineStr">
        <is>
          <t>12ABZ0THPSPEQ.XS</t>
        </is>
      </c>
    </row>
    <row r="4373">
      <c r="B4373" t="inlineStr">
        <is>
          <t>12CTZ0RGBGDR.XS</t>
        </is>
      </c>
    </row>
    <row r="4374">
      <c r="B4374" t="inlineStr">
        <is>
          <t>12CTZ0RGBGEQ.XS</t>
        </is>
      </c>
    </row>
    <row r="4375">
      <c r="B4375" t="inlineStr">
        <is>
          <t>13CMZ0I2UN</t>
        </is>
      </c>
    </row>
    <row r="4376">
      <c r="B4376" t="inlineStr">
        <is>
          <t>13CMZ0I2QEP</t>
        </is>
      </c>
    </row>
    <row r="4377">
      <c r="B4377" t="inlineStr">
        <is>
          <t>13CMZ0I2QEC</t>
        </is>
      </c>
    </row>
    <row r="4378">
      <c r="B4378" t="inlineStr">
        <is>
          <t>03CMZ0I2UNINT</t>
        </is>
      </c>
    </row>
    <row r="4379">
      <c r="B4379" t="inlineStr">
        <is>
          <t>03CMZ0I2QELN</t>
        </is>
      </c>
    </row>
    <row r="4380">
      <c r="B4380" t="inlineStr">
        <is>
          <t>03CMZ0I2BRUN</t>
        </is>
      </c>
    </row>
    <row r="4381">
      <c r="B4381" t="inlineStr">
        <is>
          <t>PSCMZI2FXCX</t>
        </is>
      </c>
    </row>
    <row r="4382">
      <c r="B4382" t="inlineStr">
        <is>
          <t>PSCMZI2BRUN</t>
        </is>
      </c>
    </row>
    <row r="4383">
      <c r="B4383" t="inlineStr">
        <is>
          <t>PSCMZILEXBTE</t>
        </is>
      </c>
    </row>
    <row r="4384">
      <c r="B4384" t="inlineStr">
        <is>
          <t>MDCAEMN38</t>
        </is>
      </c>
    </row>
    <row r="4385">
      <c r="B4385" t="inlineStr">
        <is>
          <t>PTCQQCRPT</t>
        </is>
      </c>
    </row>
    <row r="4386">
      <c r="B4386" t="inlineStr">
        <is>
          <t>PTCQZCRFPE</t>
        </is>
      </c>
    </row>
    <row r="4387">
      <c r="B4387" t="inlineStr">
        <is>
          <t>PSCRZMDFPE</t>
        </is>
      </c>
    </row>
    <row r="4388">
      <c r="B4388" t="inlineStr">
        <is>
          <t>13CRZ0MDFPE</t>
        </is>
      </c>
    </row>
    <row r="4389">
      <c r="B4389" t="inlineStr">
        <is>
          <t>03SFZ0BSLTSB</t>
        </is>
      </c>
    </row>
    <row r="4390">
      <c r="B4390" t="inlineStr">
        <is>
          <t>13SFZ0BSSAP</t>
        </is>
      </c>
    </row>
    <row r="4391">
      <c r="B4391" t="inlineStr">
        <is>
          <t>13SFZ0CHBSPT</t>
        </is>
      </c>
    </row>
    <row r="4392">
      <c r="B4392" t="inlineStr">
        <is>
          <t>03SFZ0PGLT</t>
        </is>
      </c>
    </row>
    <row r="4393">
      <c r="B4393" t="inlineStr">
        <is>
          <t>13SFZ0PGLT</t>
        </is>
      </c>
    </row>
    <row r="4394">
      <c r="B4394" t="inlineStr">
        <is>
          <t>PTCQZSFPT</t>
        </is>
      </c>
    </row>
    <row r="4395">
      <c r="B4395" t="inlineStr">
        <is>
          <t>PTVRZSFAPD</t>
        </is>
      </c>
    </row>
    <row r="4396">
      <c r="B4396" t="inlineStr">
        <is>
          <t>PTCQ2SFARCT</t>
        </is>
      </c>
    </row>
    <row r="4397">
      <c r="B4397" t="inlineStr">
        <is>
          <t>PSSFZSPVAP</t>
        </is>
      </c>
    </row>
    <row r="4398">
      <c r="B4398" t="inlineStr">
        <is>
          <t>13CMI0PD</t>
        </is>
      </c>
    </row>
    <row r="4399">
      <c r="B4399" t="inlineStr">
        <is>
          <t>03CMI0TP</t>
        </is>
      </c>
    </row>
    <row r="4400">
      <c r="B4400" t="inlineStr">
        <is>
          <t>PTCMIVP</t>
        </is>
      </c>
    </row>
    <row r="4401">
      <c r="B4401" t="inlineStr">
        <is>
          <t>PTPNIPN</t>
        </is>
      </c>
    </row>
    <row r="4402">
      <c r="B4402" t="inlineStr">
        <is>
          <t>02AJI0BH2FLSDR</t>
        </is>
      </c>
    </row>
    <row r="4403">
      <c r="B4403" t="inlineStr">
        <is>
          <t>02AJI0BH2FLSEQ</t>
        </is>
      </c>
    </row>
    <row r="4404">
      <c r="B4404" t="inlineStr">
        <is>
          <t>02AJI0BH3FLSDR</t>
        </is>
      </c>
    </row>
    <row r="4405">
      <c r="B4405" t="inlineStr">
        <is>
          <t>02AJI0BH3FLSEQ</t>
        </is>
      </c>
    </row>
    <row r="4406">
      <c r="B4406" t="inlineStr">
        <is>
          <t>02AJI0BHSILS35</t>
        </is>
      </c>
    </row>
    <row r="4407">
      <c r="B4407" t="inlineStr">
        <is>
          <t>02AJI0BHSILS50</t>
        </is>
      </c>
    </row>
    <row r="4408">
      <c r="B4408" t="inlineStr">
        <is>
          <t>02AJI0BHSILS70</t>
        </is>
      </c>
    </row>
    <row r="4409">
      <c r="B4409" t="inlineStr">
        <is>
          <t>02AJI0BHSILS90</t>
        </is>
      </c>
    </row>
    <row r="4410">
      <c r="B4410" t="inlineStr">
        <is>
          <t>02AJI0BHSILS110</t>
        </is>
      </c>
    </row>
    <row r="4411">
      <c r="B4411" t="inlineStr">
        <is>
          <t>02AJI0LVLSPR</t>
        </is>
      </c>
    </row>
    <row r="4412">
      <c r="B4412" t="inlineStr">
        <is>
          <t>02AJI0SNARSRLS</t>
        </is>
      </c>
    </row>
    <row r="4413">
      <c r="B4413" t="inlineStr">
        <is>
          <t>02AJI0SNARPALSPR</t>
        </is>
      </c>
    </row>
    <row r="4414">
      <c r="B4414" t="inlineStr">
        <is>
          <t>02AJI0SNARPELSPR</t>
        </is>
      </c>
    </row>
    <row r="4415">
      <c r="B4415" t="inlineStr">
        <is>
          <t>02AJI0SNCHLSPR</t>
        </is>
      </c>
    </row>
    <row r="4416">
      <c r="B4416" t="inlineStr">
        <is>
          <t>02AJI0SNPALSPR</t>
        </is>
      </c>
    </row>
    <row r="4417">
      <c r="B4417" t="inlineStr">
        <is>
          <t>12AJI0BH2FLSDR</t>
        </is>
      </c>
    </row>
    <row r="4418">
      <c r="B4418" t="inlineStr">
        <is>
          <t>12AJI0BH2FLSEQ</t>
        </is>
      </c>
    </row>
    <row r="4419">
      <c r="B4419" t="inlineStr">
        <is>
          <t>12AJI0BH3FLSDR</t>
        </is>
      </c>
    </row>
    <row r="4420">
      <c r="B4420" t="inlineStr">
        <is>
          <t>12AJI0BH3FLSEQ</t>
        </is>
      </c>
    </row>
    <row r="4421">
      <c r="B4421" t="inlineStr">
        <is>
          <t>12AJI0BHSILS35</t>
        </is>
      </c>
    </row>
    <row r="4422">
      <c r="B4422" t="inlineStr">
        <is>
          <t>12AJI0BHSILS50</t>
        </is>
      </c>
    </row>
    <row r="4423">
      <c r="B4423" t="inlineStr">
        <is>
          <t>12AJI0BHSILS70</t>
        </is>
      </c>
    </row>
    <row r="4424">
      <c r="B4424" t="inlineStr">
        <is>
          <t>12AJI0BHSILS90</t>
        </is>
      </c>
    </row>
    <row r="4425">
      <c r="B4425" t="inlineStr">
        <is>
          <t>12AJI0BHSILS110</t>
        </is>
      </c>
    </row>
    <row r="4426">
      <c r="B4426" t="inlineStr">
        <is>
          <t>12AJI0LVLSDR</t>
        </is>
      </c>
    </row>
    <row r="4427">
      <c r="B4427" t="inlineStr">
        <is>
          <t>12AJI0LVLSEQ</t>
        </is>
      </c>
    </row>
    <row r="4428">
      <c r="B4428" t="inlineStr">
        <is>
          <t>12AJI0SNARPELSPR</t>
        </is>
      </c>
    </row>
    <row r="4429">
      <c r="B4429" t="inlineStr">
        <is>
          <t>12AJI0SNCHLSDR</t>
        </is>
      </c>
    </row>
    <row r="4430">
      <c r="B4430" t="inlineStr">
        <is>
          <t>12AJI0SNCHLSEQ</t>
        </is>
      </c>
    </row>
    <row r="4431">
      <c r="B4431" t="inlineStr">
        <is>
          <t>12AJI0SNPALSDR</t>
        </is>
      </c>
    </row>
    <row r="4432">
      <c r="B4432" t="inlineStr">
        <is>
          <t>12AJI0SNPALSEQ</t>
        </is>
      </c>
    </row>
    <row r="4433">
      <c r="B4433" t="inlineStr">
        <is>
          <t>12AJI0SNARSRLS</t>
        </is>
      </c>
    </row>
    <row r="4434">
      <c r="B4434" t="inlineStr">
        <is>
          <t>12AJI0SNARPALSDR</t>
        </is>
      </c>
    </row>
    <row r="4435">
      <c r="B4435" t="inlineStr">
        <is>
          <t>12AJI0SNARPALSEQ</t>
        </is>
      </c>
    </row>
    <row r="4436">
      <c r="B4436" t="inlineStr">
        <is>
          <t>13CLZ0TBSP</t>
        </is>
      </c>
    </row>
    <row r="4437">
      <c r="B4437" t="inlineStr">
        <is>
          <t>13CSZ0ALT</t>
        </is>
      </c>
    </row>
    <row r="4438">
      <c r="B4438" t="inlineStr">
        <is>
          <t>13MCZ0PS</t>
        </is>
      </c>
    </row>
    <row r="4439">
      <c r="B4439" t="inlineStr">
        <is>
          <t>12CDI0BLECRG</t>
        </is>
      </c>
    </row>
    <row r="4440">
      <c r="B4440" t="inlineStr">
        <is>
          <t>12CDI0BLECAA</t>
        </is>
      </c>
    </row>
    <row r="4441">
      <c r="B4441" t="inlineStr">
        <is>
          <t>12CDI0BLECRGN</t>
        </is>
      </c>
    </row>
    <row r="4442">
      <c r="B4442" t="inlineStr">
        <is>
          <t>02CDI0BMECRG</t>
        </is>
      </c>
    </row>
    <row r="4443">
      <c r="B4443" t="inlineStr">
        <is>
          <t>PTCQIECRGN</t>
        </is>
      </c>
    </row>
    <row r="4444">
      <c r="B4444" t="inlineStr">
        <is>
          <t>PTCDIBLCREC</t>
        </is>
      </c>
    </row>
    <row r="4445">
      <c r="B4445" t="inlineStr">
        <is>
          <t>PSECIBRAU</t>
        </is>
      </c>
    </row>
    <row r="4446">
      <c r="B4446" t="inlineStr">
        <is>
          <t>PSCDIBLSPEC</t>
        </is>
      </c>
    </row>
    <row r="4447">
      <c r="B4447" t="inlineStr">
        <is>
          <t>PSCDIBLECRGN</t>
        </is>
      </c>
    </row>
    <row r="4448">
      <c r="B4448" t="inlineStr">
        <is>
          <t>03MEZ0PEBS</t>
        </is>
      </c>
    </row>
    <row r="4449">
      <c r="B4449" t="inlineStr">
        <is>
          <t>12CDI0BMEEC</t>
        </is>
      </c>
    </row>
    <row r="4450">
      <c r="B4450" t="inlineStr">
        <is>
          <t>PSMBZCLSPM</t>
        </is>
      </c>
    </row>
    <row r="4451">
      <c r="B4451" t="inlineStr">
        <is>
          <t>PSMBZCLSPMT</t>
        </is>
      </c>
    </row>
    <row r="4452">
      <c r="B4452" t="inlineStr">
        <is>
          <t>PSMBZCLFPC</t>
        </is>
      </c>
    </row>
    <row r="4453">
      <c r="B4453" t="inlineStr">
        <is>
          <t>PSMBZCLSE</t>
        </is>
      </c>
    </row>
    <row r="4454">
      <c r="B4454" t="inlineStr">
        <is>
          <t>PSMBZMCLSPTA</t>
        </is>
      </c>
    </row>
    <row r="4455">
      <c r="B4455" t="inlineStr">
        <is>
          <t>PTCQ2BLRGA</t>
        </is>
      </c>
    </row>
    <row r="4456">
      <c r="B4456" t="inlineStr">
        <is>
          <t>PSCDICHFXCT</t>
        </is>
      </c>
    </row>
    <row r="4457">
      <c r="B4457" t="inlineStr">
        <is>
          <t>PTCQ2EMGC20</t>
        </is>
      </c>
    </row>
    <row r="4458">
      <c r="B4458" t="inlineStr">
        <is>
          <t>PTCQ2EMGC12</t>
        </is>
      </c>
    </row>
    <row r="4459">
      <c r="B4459" t="inlineStr">
        <is>
          <t>PTAN2NY25C2</t>
        </is>
      </c>
    </row>
    <row r="4460">
      <c r="B4460" t="inlineStr">
        <is>
          <t>13PIZ0BS</t>
        </is>
      </c>
    </row>
    <row r="4461">
      <c r="B4461" t="inlineStr">
        <is>
          <t>13PIZ0BS.L</t>
        </is>
      </c>
    </row>
    <row r="4462">
      <c r="B4462" t="inlineStr">
        <is>
          <t>13PIZ0BS.M</t>
        </is>
      </c>
    </row>
    <row r="4463">
      <c r="B4463" t="inlineStr">
        <is>
          <t>13PIZ0SE</t>
        </is>
      </c>
    </row>
    <row r="4464">
      <c r="B4464" t="inlineStr">
        <is>
          <t>13PIZ0RE</t>
        </is>
      </c>
    </row>
    <row r="4465">
      <c r="B4465" t="inlineStr">
        <is>
          <t>13PIZ0ES</t>
        </is>
      </c>
    </row>
    <row r="4466">
      <c r="B4466" t="inlineStr">
        <is>
          <t>13PIZ0ES.L</t>
        </is>
      </c>
    </row>
    <row r="4467">
      <c r="B4467" t="inlineStr">
        <is>
          <t>13PIZ0ES.M</t>
        </is>
      </c>
    </row>
    <row r="4468">
      <c r="B4468" t="inlineStr">
        <is>
          <t>13PIZ0FXACPQ</t>
        </is>
      </c>
    </row>
    <row r="4469">
      <c r="B4469" t="inlineStr">
        <is>
          <t>13PIZ0FXACPQ.L</t>
        </is>
      </c>
    </row>
    <row r="4470">
      <c r="B4470" t="inlineStr">
        <is>
          <t>13PIZ0FXACPQ.M</t>
        </is>
      </c>
    </row>
    <row r="4471">
      <c r="B4471" t="inlineStr">
        <is>
          <t>13PIZ0FXACGR</t>
        </is>
      </c>
    </row>
    <row r="4472">
      <c r="B4472" t="inlineStr">
        <is>
          <t>13PIZ0FXACGR.L</t>
        </is>
      </c>
    </row>
    <row r="4473">
      <c r="B4473" t="inlineStr">
        <is>
          <t>13PIZ0FXACGR.M</t>
        </is>
      </c>
    </row>
    <row r="4474">
      <c r="B4474" t="inlineStr">
        <is>
          <t>13PIZ0CB</t>
        </is>
      </c>
    </row>
    <row r="4475">
      <c r="B4475" t="inlineStr">
        <is>
          <t>13PIZ0SPAC</t>
        </is>
      </c>
    </row>
    <row r="4476">
      <c r="B4476" t="inlineStr">
        <is>
          <t>03PIZ0FXACGR</t>
        </is>
      </c>
    </row>
    <row r="4477">
      <c r="B4477" t="inlineStr">
        <is>
          <t>03PIZ0FXACGR.L</t>
        </is>
      </c>
    </row>
    <row r="4478">
      <c r="B4478" t="inlineStr">
        <is>
          <t>03PIZ0FXACGR.M</t>
        </is>
      </c>
    </row>
    <row r="4479">
      <c r="B4479" t="inlineStr">
        <is>
          <t>03PIZ0FXACPQ</t>
        </is>
      </c>
    </row>
    <row r="4480">
      <c r="B4480" t="inlineStr">
        <is>
          <t>03PIZ0POCB</t>
        </is>
      </c>
    </row>
    <row r="4481">
      <c r="B4481" t="inlineStr">
        <is>
          <t>03PIZ0POCB.L</t>
        </is>
      </c>
    </row>
    <row r="4482">
      <c r="B4482" t="inlineStr">
        <is>
          <t>03PIZ0POCB.M</t>
        </is>
      </c>
    </row>
    <row r="4483">
      <c r="B4483" t="inlineStr">
        <is>
          <t>03PIZ0SETV</t>
        </is>
      </c>
    </row>
    <row r="4484">
      <c r="B4484" t="inlineStr">
        <is>
          <t>03PIZ0SETV.L</t>
        </is>
      </c>
    </row>
    <row r="4485">
      <c r="B4485" t="inlineStr">
        <is>
          <t>03PIZ0SETV.M</t>
        </is>
      </c>
    </row>
    <row r="4486">
      <c r="B4486" t="inlineStr">
        <is>
          <t>03PIZ0SPTB</t>
        </is>
      </c>
    </row>
    <row r="4487">
      <c r="B4487" t="inlineStr">
        <is>
          <t>03PIZ0SPTB.L</t>
        </is>
      </c>
    </row>
    <row r="4488">
      <c r="B4488" t="inlineStr">
        <is>
          <t>03PIZ0SPTB.M</t>
        </is>
      </c>
    </row>
    <row r="4489">
      <c r="B4489" t="inlineStr">
        <is>
          <t>03PIZ0SEAQPQ</t>
        </is>
      </c>
    </row>
    <row r="4490">
      <c r="B4490" t="inlineStr">
        <is>
          <t>03PIZ0SEAQGR</t>
        </is>
      </c>
    </row>
    <row r="4491">
      <c r="B4491" t="inlineStr">
        <is>
          <t>03PIZ0RETV</t>
        </is>
      </c>
    </row>
    <row r="4492">
      <c r="B4492" t="inlineStr">
        <is>
          <t>03PIZ0ESRG</t>
        </is>
      </c>
    </row>
    <row r="4493">
      <c r="B4493" t="inlineStr">
        <is>
          <t>03PIZ0ESSR</t>
        </is>
      </c>
    </row>
    <row r="4494">
      <c r="B4494" t="inlineStr">
        <is>
          <t>03PIZ0SPPT</t>
        </is>
      </c>
    </row>
    <row r="4495">
      <c r="B4495" t="inlineStr">
        <is>
          <t>PAACTBEBSCE.S</t>
        </is>
      </c>
    </row>
    <row r="4496">
      <c r="B4496" t="inlineStr">
        <is>
          <t>PAACTBEBSCE.L</t>
        </is>
      </c>
    </row>
    <row r="4497">
      <c r="B4497" t="inlineStr">
        <is>
          <t>PAACTBEBSCE.XL</t>
        </is>
      </c>
    </row>
    <row r="4498">
      <c r="B4498" t="inlineStr">
        <is>
          <t>12CBZ0CHBS80</t>
        </is>
      </c>
    </row>
    <row r="4499">
      <c r="B4499" t="inlineStr">
        <is>
          <t>02CBZ0TVCH80</t>
        </is>
      </c>
    </row>
    <row r="4500">
      <c r="B4500" t="inlineStr">
        <is>
          <t>12CBZ0RKRD80</t>
        </is>
      </c>
    </row>
    <row r="4501">
      <c r="B4501" t="inlineStr">
        <is>
          <t>02CBZ0RKRD80</t>
        </is>
      </c>
    </row>
    <row r="4502">
      <c r="B4502" t="inlineStr">
        <is>
          <t>12ANX0PSAB</t>
        </is>
      </c>
    </row>
    <row r="4503">
      <c r="B4503" t="inlineStr">
        <is>
          <t>12ANX0PSAB.S</t>
        </is>
      </c>
    </row>
    <row r="4504">
      <c r="B4504" t="inlineStr">
        <is>
          <t>12ANX0PSAB.XS</t>
        </is>
      </c>
    </row>
    <row r="4505">
      <c r="B4505" t="inlineStr">
        <is>
          <t>12ANX0PSAB.XXS</t>
        </is>
      </c>
    </row>
    <row r="4506">
      <c r="B4506" t="inlineStr">
        <is>
          <t>02ANX0PSAB</t>
        </is>
      </c>
    </row>
    <row r="4507">
      <c r="B4507" t="inlineStr">
        <is>
          <t>02ANX0PSAB.S</t>
        </is>
      </c>
    </row>
    <row r="4508">
      <c r="B4508" t="inlineStr">
        <is>
          <t>02ANX0PSAB.XS</t>
        </is>
      </c>
    </row>
    <row r="4509">
      <c r="B4509" t="inlineStr">
        <is>
          <t>02ANX0PSAB.XXS</t>
        </is>
      </c>
    </row>
    <row r="4510">
      <c r="B4510" t="inlineStr">
        <is>
          <t>02ANX0PVAB</t>
        </is>
      </c>
    </row>
    <row r="4511">
      <c r="B4511" t="inlineStr">
        <is>
          <t>02ANX0PAN</t>
        </is>
      </c>
    </row>
    <row r="4512">
      <c r="B4512" t="inlineStr">
        <is>
          <t>PSVKZKTLUDR</t>
        </is>
      </c>
    </row>
    <row r="4513">
      <c r="B4513" t="inlineStr">
        <is>
          <t>PSVKZKTLUEQ</t>
        </is>
      </c>
    </row>
    <row r="4514">
      <c r="B4514" t="inlineStr">
        <is>
          <t>PSANZAR02Z</t>
        </is>
      </c>
    </row>
    <row r="4515">
      <c r="B4515" t="inlineStr">
        <is>
          <t>02CHZ0TILTDR</t>
        </is>
      </c>
    </row>
    <row r="4516">
      <c r="B4516" t="inlineStr">
        <is>
          <t>02CHZ0TILTEQ</t>
        </is>
      </c>
    </row>
    <row r="4517">
      <c r="B4517" t="inlineStr">
        <is>
          <t>02CHZ0TITVU36</t>
        </is>
      </c>
    </row>
    <row r="4518">
      <c r="B4518" t="inlineStr">
        <is>
          <t>02CHZ0TITVU40</t>
        </is>
      </c>
    </row>
    <row r="4519">
      <c r="B4519" t="inlineStr">
        <is>
          <t>02CHZ0TITVU46</t>
        </is>
      </c>
    </row>
    <row r="4520">
      <c r="B4520" t="inlineStr">
        <is>
          <t>02CHZ0TITVU50</t>
        </is>
      </c>
    </row>
    <row r="4521">
      <c r="B4521" t="inlineStr">
        <is>
          <t>02CTZ0TILT</t>
        </is>
      </c>
    </row>
    <row r="4522">
      <c r="B4522" t="inlineStr">
        <is>
          <t>02CTZ0TITVU36</t>
        </is>
      </c>
    </row>
    <row r="4523">
      <c r="B4523" t="inlineStr">
        <is>
          <t>02CTZ0TIINT</t>
        </is>
      </c>
    </row>
    <row r="4524">
      <c r="B4524" t="inlineStr">
        <is>
          <t>02CTZ0TITVU40</t>
        </is>
      </c>
    </row>
    <row r="4525">
      <c r="B4525" t="inlineStr">
        <is>
          <t>02CTZ0TITVU46</t>
        </is>
      </c>
    </row>
    <row r="4526">
      <c r="B4526" t="inlineStr">
        <is>
          <t>02CTZ0TITVU50</t>
        </is>
      </c>
    </row>
    <row r="4527">
      <c r="B4527" t="inlineStr">
        <is>
          <t>02PUZ0TIABGR</t>
        </is>
      </c>
    </row>
    <row r="4528">
      <c r="B4528" t="inlineStr">
        <is>
          <t>02PUZ0TIC36</t>
        </is>
      </c>
    </row>
    <row r="4529">
      <c r="B4529" t="inlineStr">
        <is>
          <t>02PUZ0TIC40</t>
        </is>
      </c>
    </row>
    <row r="4530">
      <c r="B4530" t="inlineStr">
        <is>
          <t>02PUZ0TIC46</t>
        </is>
      </c>
    </row>
    <row r="4531">
      <c r="B4531" t="inlineStr">
        <is>
          <t>02PUZ0TIC50</t>
        </is>
      </c>
    </row>
    <row r="4532">
      <c r="B4532" t="inlineStr">
        <is>
          <t>02PUZ0TIABPQ</t>
        </is>
      </c>
    </row>
    <row r="4533">
      <c r="B4533" t="inlineStr">
        <is>
          <t>02ASZ0TIT</t>
        </is>
      </c>
    </row>
    <row r="4534">
      <c r="B4534" t="inlineStr">
        <is>
          <t>02TIZ0RCCT</t>
        </is>
      </c>
    </row>
    <row r="4535">
      <c r="B4535" t="inlineStr">
        <is>
          <t>02TNZ0SSMG3536</t>
        </is>
      </c>
    </row>
    <row r="4536">
      <c r="B4536" t="inlineStr">
        <is>
          <t>02TNZ0SSMG3540</t>
        </is>
      </c>
    </row>
    <row r="4537">
      <c r="B4537" t="inlineStr">
        <is>
          <t>02TNZ0SSMG3546</t>
        </is>
      </c>
    </row>
    <row r="4538">
      <c r="B4538" t="inlineStr">
        <is>
          <t>02TNZ0SSMG3550</t>
        </is>
      </c>
    </row>
    <row r="4539">
      <c r="B4539" t="inlineStr">
        <is>
          <t>02PDZ0TIFXH</t>
        </is>
      </c>
    </row>
    <row r="4540">
      <c r="B4540" t="inlineStr">
        <is>
          <t>02ABZ0TIRGV</t>
        </is>
      </c>
    </row>
    <row r="4541">
      <c r="B4541" t="inlineStr">
        <is>
          <t>02SPZ0TIAP</t>
        </is>
      </c>
    </row>
    <row r="4542">
      <c r="B4542" t="inlineStr">
        <is>
          <t>02APZ0TIRFAP</t>
        </is>
      </c>
    </row>
    <row r="4543">
      <c r="B4543" t="inlineStr">
        <is>
          <t>12CHZ0TN3536</t>
        </is>
      </c>
    </row>
    <row r="4544">
      <c r="B4544" t="inlineStr">
        <is>
          <t>12CHZ0TN3540</t>
        </is>
      </c>
    </row>
    <row r="4545">
      <c r="B4545" t="inlineStr">
        <is>
          <t>12CHZ0TN3546</t>
        </is>
      </c>
    </row>
    <row r="4546">
      <c r="B4546" t="inlineStr">
        <is>
          <t>12CHZ0TN3550</t>
        </is>
      </c>
    </row>
    <row r="4547">
      <c r="B4547" t="inlineStr">
        <is>
          <t>12CTZ0TIEP36</t>
        </is>
      </c>
    </row>
    <row r="4548">
      <c r="B4548" t="inlineStr">
        <is>
          <t>12CTZ0TIEP40</t>
        </is>
      </c>
    </row>
    <row r="4549">
      <c r="B4549" t="inlineStr">
        <is>
          <t>12CTZ0TIEP46</t>
        </is>
      </c>
    </row>
    <row r="4550">
      <c r="B4550" t="inlineStr">
        <is>
          <t>12CTZ0TIEP50</t>
        </is>
      </c>
    </row>
    <row r="4551">
      <c r="B4551" t="inlineStr">
        <is>
          <t>12TIZ0ASPB36</t>
        </is>
      </c>
    </row>
    <row r="4552">
      <c r="B4552" t="inlineStr">
        <is>
          <t>12TIZ0ASPB40</t>
        </is>
      </c>
    </row>
    <row r="4553">
      <c r="B4553" t="inlineStr">
        <is>
          <t>12TIZ0ASPB46</t>
        </is>
      </c>
    </row>
    <row r="4554">
      <c r="B4554" t="inlineStr">
        <is>
          <t>12TIZ0ASPB50</t>
        </is>
      </c>
    </row>
    <row r="4555">
      <c r="B4555" t="inlineStr">
        <is>
          <t>12ASZ0TITDR</t>
        </is>
      </c>
    </row>
    <row r="4556">
      <c r="B4556" t="inlineStr">
        <is>
          <t>12ASZ0TITEQ</t>
        </is>
      </c>
    </row>
    <row r="4557">
      <c r="B4557" t="inlineStr">
        <is>
          <t>12TIZ0RCCTEQ</t>
        </is>
      </c>
    </row>
    <row r="4558">
      <c r="B4558" t="inlineStr">
        <is>
          <t>12TIZ0RCCTDR</t>
        </is>
      </c>
    </row>
    <row r="4559">
      <c r="B4559" t="inlineStr">
        <is>
          <t>12TNZ0SSMG3536</t>
        </is>
      </c>
    </row>
    <row r="4560">
      <c r="B4560" t="inlineStr">
        <is>
          <t>12TNZ0SSMG3540</t>
        </is>
      </c>
    </row>
    <row r="4561">
      <c r="B4561" t="inlineStr">
        <is>
          <t>12TNZ0SSMG3546</t>
        </is>
      </c>
    </row>
    <row r="4562">
      <c r="B4562" t="inlineStr">
        <is>
          <t>12TNZ0SSMG3550</t>
        </is>
      </c>
    </row>
    <row r="4563">
      <c r="B4563" t="inlineStr">
        <is>
          <t>12AQZ0TI</t>
        </is>
      </c>
    </row>
    <row r="4564">
      <c r="B4564" t="inlineStr">
        <is>
          <t>12PDZ0TIFX</t>
        </is>
      </c>
    </row>
    <row r="4565">
      <c r="B4565" t="inlineStr">
        <is>
          <t>12ABZ0TIRGT</t>
        </is>
      </c>
    </row>
    <row r="4566">
      <c r="B4566" t="inlineStr">
        <is>
          <t>12SPZ0TIAP</t>
        </is>
      </c>
    </row>
    <row r="4567">
      <c r="B4567" t="inlineStr">
        <is>
          <t>12APZ0TIRFAP</t>
        </is>
      </c>
    </row>
    <row r="4568">
      <c r="B4568" t="inlineStr">
        <is>
          <t>12APZ0TISPPT</t>
        </is>
      </c>
    </row>
    <row r="4569">
      <c r="B4569" t="inlineStr">
        <is>
          <t>12APZ0TIAPDR</t>
        </is>
      </c>
    </row>
    <row r="4570">
      <c r="B4570" t="inlineStr">
        <is>
          <t>12APZ0TIAPEQ</t>
        </is>
      </c>
    </row>
    <row r="4571">
      <c r="B4571" t="inlineStr">
        <is>
          <t>PSCHZTN35LTDR</t>
        </is>
      </c>
    </row>
    <row r="4572">
      <c r="B4572" t="inlineStr">
        <is>
          <t>PSCHZTN35LTEQ</t>
        </is>
      </c>
    </row>
    <row r="4573">
      <c r="B4573" t="inlineStr">
        <is>
          <t>PSCHZTILTIDR</t>
        </is>
      </c>
    </row>
    <row r="4574">
      <c r="B4574" t="inlineStr">
        <is>
          <t>PSCHZTILTIEQ</t>
        </is>
      </c>
    </row>
    <row r="4575">
      <c r="B4575" t="inlineStr">
        <is>
          <t>PSCHZTISCMG</t>
        </is>
      </c>
    </row>
    <row r="4576">
      <c r="B4576" t="inlineStr">
        <is>
          <t>PSCHZTISTAT</t>
        </is>
      </c>
    </row>
    <row r="4577">
      <c r="B4577" t="inlineStr">
        <is>
          <t>PSCHZTN35FR</t>
        </is>
      </c>
    </row>
    <row r="4578">
      <c r="B4578" t="inlineStr">
        <is>
          <t>PSCHZTIEFTV</t>
        </is>
      </c>
    </row>
    <row r="4579">
      <c r="B4579" t="inlineStr">
        <is>
          <t>PSASZTIPB</t>
        </is>
      </c>
    </row>
    <row r="4580">
      <c r="B4580" t="inlineStr">
        <is>
          <t>PSASZTIT</t>
        </is>
      </c>
    </row>
    <row r="4581">
      <c r="B4581" t="inlineStr">
        <is>
          <t>PSRCZTICTEQ</t>
        </is>
      </c>
    </row>
    <row r="4582">
      <c r="B4582" t="inlineStr">
        <is>
          <t>PSRCZTICTDR</t>
        </is>
      </c>
    </row>
    <row r="4583">
      <c r="B4583" t="inlineStr">
        <is>
          <t>PSTIZCHLTEQ</t>
        </is>
      </c>
    </row>
    <row r="4584">
      <c r="B4584" t="inlineStr">
        <is>
          <t>PSTIZCHLTDR</t>
        </is>
      </c>
    </row>
    <row r="4585">
      <c r="B4585" t="inlineStr">
        <is>
          <t>PSAQZTI</t>
        </is>
      </c>
    </row>
    <row r="4586">
      <c r="B4586" t="inlineStr">
        <is>
          <t>PSPDZTICH</t>
        </is>
      </c>
    </row>
    <row r="4587">
      <c r="B4587" t="inlineStr">
        <is>
          <t>PSCDXPTL12</t>
        </is>
      </c>
    </row>
    <row r="4588">
      <c r="B4588" t="inlineStr">
        <is>
          <t>PSCDXPTL16</t>
        </is>
      </c>
    </row>
    <row r="4589">
      <c r="B4589" t="inlineStr">
        <is>
          <t>PSCDXPTL20</t>
        </is>
      </c>
    </row>
    <row r="4590">
      <c r="B4590" t="inlineStr">
        <is>
          <t>PSRFZTNPT</t>
        </is>
      </c>
    </row>
    <row r="4591">
      <c r="B4591" t="inlineStr">
        <is>
          <t>PSRFZTNPTL</t>
        </is>
      </c>
    </row>
    <row r="4592">
      <c r="B4592" t="inlineStr">
        <is>
          <t>PSIFXAADBS</t>
        </is>
      </c>
    </row>
    <row r="4593">
      <c r="B4593" t="inlineStr">
        <is>
          <t>PSIFXAADTSDR</t>
        </is>
      </c>
    </row>
    <row r="4594">
      <c r="B4594" t="inlineStr">
        <is>
          <t>PSIFXAADTSEQ</t>
        </is>
      </c>
    </row>
    <row r="4595">
      <c r="B4595" t="inlineStr">
        <is>
          <t>PSIFXAADGEQ</t>
        </is>
      </c>
    </row>
    <row r="4596">
      <c r="B4596" t="inlineStr">
        <is>
          <t>PSIFXAADGDR</t>
        </is>
      </c>
    </row>
    <row r="4597">
      <c r="B4597" t="inlineStr">
        <is>
          <t>PSIFXAADAN</t>
        </is>
      </c>
    </row>
    <row r="4598">
      <c r="B4598" t="inlineStr">
        <is>
          <t>PSSHXAIFBS</t>
        </is>
      </c>
    </row>
    <row r="4599">
      <c r="B4599" t="inlineStr">
        <is>
          <t>PTVRZTITP</t>
        </is>
      </c>
    </row>
    <row r="4600">
      <c r="B4600" t="inlineStr">
        <is>
          <t>PTCQZTN35SMG</t>
        </is>
      </c>
    </row>
    <row r="4601">
      <c r="B4601" t="inlineStr">
        <is>
          <t>PTCHZTIAT</t>
        </is>
      </c>
    </row>
    <row r="4602">
      <c r="B4602" t="inlineStr">
        <is>
          <t>PTCQZTIRDF</t>
        </is>
      </c>
    </row>
    <row r="4603">
      <c r="B4603" t="inlineStr">
        <is>
          <t>PTPNZTID10C40</t>
        </is>
      </c>
    </row>
    <row r="4604">
      <c r="B4604" t="inlineStr">
        <is>
          <t>PTCQITICTPN</t>
        </is>
      </c>
    </row>
    <row r="4605">
      <c r="B4605" t="inlineStr">
        <is>
          <t>PTCQ2TID20C60</t>
        </is>
      </c>
    </row>
    <row r="4606">
      <c r="B4606" t="inlineStr">
        <is>
          <t>PTCQZSSMLG35</t>
        </is>
      </c>
    </row>
    <row r="4607">
      <c r="B4607" t="inlineStr">
        <is>
          <t>PTPNZTIAQ</t>
        </is>
      </c>
    </row>
    <row r="4608">
      <c r="B4608" t="inlineStr">
        <is>
          <t>PTTM2TIAQTF</t>
        </is>
      </c>
    </row>
    <row r="4609">
      <c r="B4609" t="inlineStr">
        <is>
          <t>PTCQ2TIAQ30C41</t>
        </is>
      </c>
    </row>
    <row r="4610">
      <c r="B4610" t="inlineStr">
        <is>
          <t>PTCQZTIAQ8C7</t>
        </is>
      </c>
    </row>
    <row r="4611">
      <c r="B4611" t="inlineStr">
        <is>
          <t>PTCQZTIAP</t>
        </is>
      </c>
    </row>
    <row r="4612">
      <c r="B4612" t="inlineStr">
        <is>
          <t>PTAPZTIRFAP</t>
        </is>
      </c>
    </row>
    <row r="4613">
      <c r="B4613" t="inlineStr">
        <is>
          <t>PTAPZTNERF</t>
        </is>
      </c>
    </row>
    <row r="4614">
      <c r="B4614" t="inlineStr">
        <is>
          <t>PTCQZ12C135</t>
        </is>
      </c>
    </row>
    <row r="4615">
      <c r="B4615" t="inlineStr">
        <is>
          <t>PTCQZ08C275</t>
        </is>
      </c>
    </row>
    <row r="4616">
      <c r="B4616" t="inlineStr">
        <is>
          <t>PTCQZ08C30</t>
        </is>
      </c>
    </row>
    <row r="4617">
      <c r="B4617" t="inlineStr">
        <is>
          <t>PTCQZ22C95</t>
        </is>
      </c>
    </row>
    <row r="4618">
      <c r="B4618" t="inlineStr">
        <is>
          <t>PTCQ2TIABGR</t>
        </is>
      </c>
    </row>
    <row r="4619">
      <c r="B4619" t="inlineStr">
        <is>
          <t>PTCQ2TIABPQ</t>
        </is>
      </c>
    </row>
    <row r="4620">
      <c r="B4620" t="inlineStr">
        <is>
          <t>PTAN2TRD20</t>
        </is>
      </c>
    </row>
    <row r="4621">
      <c r="B4621" t="inlineStr">
        <is>
          <t>PTAN2TRD17</t>
        </is>
      </c>
    </row>
    <row r="4622">
      <c r="B4622" t="inlineStr">
        <is>
          <t>PTSHIIFPNTS</t>
        </is>
      </c>
    </row>
    <row r="4623">
      <c r="B4623" t="inlineStr">
        <is>
          <t>PLMP2TRM</t>
        </is>
      </c>
    </row>
    <row r="4624">
      <c r="B4624" t="inlineStr">
        <is>
          <t>PTFQXA2MBL</t>
        </is>
      </c>
    </row>
    <row r="4625">
      <c r="B4625" t="inlineStr">
        <is>
          <t>PSANZAR02ZP</t>
        </is>
      </c>
    </row>
    <row r="4626">
      <c r="B4626" t="inlineStr">
        <is>
          <t>PTPRZGRD12</t>
        </is>
      </c>
    </row>
    <row r="4627">
      <c r="B4627" t="inlineStr">
        <is>
          <t>MDTBEALTW</t>
        </is>
      </c>
    </row>
    <row r="4628">
      <c r="B4628" t="inlineStr">
        <is>
          <t>MDCPFACCL</t>
        </is>
      </c>
    </row>
    <row r="4629">
      <c r="B4629" t="inlineStr">
        <is>
          <t>PTPTXTIRF</t>
        </is>
      </c>
    </row>
    <row r="4630">
      <c r="B4630" t="inlineStr">
        <is>
          <t>PTCQZGRC47</t>
        </is>
      </c>
    </row>
    <row r="4631">
      <c r="B4631" t="inlineStr">
        <is>
          <t>12ANX0PTVMA</t>
        </is>
      </c>
    </row>
    <row r="4632">
      <c r="B4632" t="inlineStr">
        <is>
          <t>PSANZPTVMA1</t>
        </is>
      </c>
    </row>
    <row r="4633">
      <c r="B4633" t="inlineStr">
        <is>
          <t>PSANZPTVMA2</t>
        </is>
      </c>
    </row>
    <row r="4634">
      <c r="B4634" t="inlineStr">
        <is>
          <t>PTAGXFX25P.X</t>
        </is>
      </c>
    </row>
    <row r="4635">
      <c r="B4635" t="inlineStr">
        <is>
          <t>PTAGXFX22P.X</t>
        </is>
      </c>
    </row>
    <row r="4636">
      <c r="B4636" t="inlineStr">
        <is>
          <t>PTMBXRD19.2</t>
        </is>
      </c>
    </row>
    <row r="4637">
      <c r="B4637" t="inlineStr">
        <is>
          <t>PTMBXQD20.X</t>
        </is>
      </c>
    </row>
    <row r="4638">
      <c r="B4638" t="inlineStr">
        <is>
          <t>PTAGXD25D22.X</t>
        </is>
      </c>
    </row>
    <row r="4639">
      <c r="B4639" t="inlineStr">
        <is>
          <t>MDCPCDA</t>
        </is>
      </c>
    </row>
    <row r="4640">
      <c r="B4640" t="inlineStr">
        <is>
          <t>PLTR2TR32A</t>
        </is>
      </c>
    </row>
    <row r="4641">
      <c r="B4641" t="inlineStr">
        <is>
          <t>PTAGXD25C251F.X</t>
        </is>
      </c>
    </row>
    <row r="4642">
      <c r="B4642" t="inlineStr">
        <is>
          <t>PLAS4TRLB</t>
        </is>
      </c>
    </row>
    <row r="4643">
      <c r="B4643" t="inlineStr">
        <is>
          <t>PLCT4TRLB</t>
        </is>
      </c>
    </row>
    <row r="4644">
      <c r="B4644" t="inlineStr">
        <is>
          <t>PAGRCBSET</t>
        </is>
      </c>
    </row>
    <row r="4645">
      <c r="B4645" t="inlineStr">
        <is>
          <t>PLCQ9NY</t>
        </is>
      </c>
    </row>
    <row r="4646">
      <c r="B4646" t="inlineStr">
        <is>
          <t>02ASZ0OYLT55</t>
        </is>
      </c>
    </row>
    <row r="4647">
      <c r="B4647" t="inlineStr">
        <is>
          <t>02BGZ0OY48DR</t>
        </is>
      </c>
    </row>
    <row r="4648">
      <c r="B4648" t="inlineStr">
        <is>
          <t>02BGZ0OY48EQ</t>
        </is>
      </c>
    </row>
    <row r="4649">
      <c r="B4649" t="inlineStr">
        <is>
          <t>02BGZ0OY56DR</t>
        </is>
      </c>
    </row>
    <row r="4650">
      <c r="B4650" t="inlineStr">
        <is>
          <t>02BGZ0OY56EQ</t>
        </is>
      </c>
    </row>
    <row r="4651">
      <c r="B4651" t="inlineStr">
        <is>
          <t>02BGZ0OY64DR</t>
        </is>
      </c>
    </row>
    <row r="4652">
      <c r="B4652" t="inlineStr">
        <is>
          <t>02BGZ0OY64EQ</t>
        </is>
      </c>
    </row>
    <row r="4653">
      <c r="B4653" t="inlineStr">
        <is>
          <t>02CZZ0OYTB43</t>
        </is>
      </c>
    </row>
    <row r="4654">
      <c r="B4654" t="inlineStr">
        <is>
          <t>02GOX0TR50INF</t>
        </is>
      </c>
    </row>
    <row r="4655">
      <c r="B4655" t="inlineStr">
        <is>
          <t>02GOX0TR50SUP</t>
        </is>
      </c>
    </row>
    <row r="4656">
      <c r="B4656" t="inlineStr">
        <is>
          <t>02SPZ0APTURCV</t>
        </is>
      </c>
    </row>
    <row r="4657">
      <c r="B4657" t="inlineStr">
        <is>
          <t>12CTX0OYL64DR</t>
        </is>
      </c>
    </row>
    <row r="4658">
      <c r="B4658" t="inlineStr">
        <is>
          <t>12CTX0OYL64EQ</t>
        </is>
      </c>
    </row>
    <row r="4659">
      <c r="B4659" t="inlineStr">
        <is>
          <t>12GOX0FX50DR</t>
        </is>
      </c>
    </row>
    <row r="4660">
      <c r="B4660" t="inlineStr">
        <is>
          <t>12GOX0FX50EQ</t>
        </is>
      </c>
    </row>
    <row r="4661">
      <c r="B4661" t="inlineStr">
        <is>
          <t>12PSZ0CZOAL37</t>
        </is>
      </c>
    </row>
    <row r="4662">
      <c r="B4662" t="inlineStr">
        <is>
          <t>12PSZ0CZOAL43</t>
        </is>
      </c>
    </row>
    <row r="4663">
      <c r="B4663" t="inlineStr">
        <is>
          <t>PSASXOYC37</t>
        </is>
      </c>
    </row>
    <row r="4664">
      <c r="B4664" t="inlineStr">
        <is>
          <t>PSASXOYC43</t>
        </is>
      </c>
    </row>
    <row r="4665">
      <c r="B4665" t="inlineStr">
        <is>
          <t>PSASXOYC50</t>
        </is>
      </c>
    </row>
    <row r="4666">
      <c r="B4666" t="inlineStr">
        <is>
          <t>PSASXOYL45</t>
        </is>
      </c>
    </row>
    <row r="4667">
      <c r="B4667" t="inlineStr">
        <is>
          <t>PSCTXOYC4831</t>
        </is>
      </c>
    </row>
    <row r="4668">
      <c r="B4668" t="inlineStr">
        <is>
          <t>PSCTXOYC4837</t>
        </is>
      </c>
    </row>
    <row r="4669">
      <c r="B4669" t="inlineStr">
        <is>
          <t>PSCTXOYC4843</t>
        </is>
      </c>
    </row>
    <row r="4670">
      <c r="B4670" t="inlineStr">
        <is>
          <t>PSCTXOYC4850</t>
        </is>
      </c>
    </row>
    <row r="4671">
      <c r="B4671" t="inlineStr">
        <is>
          <t>PSCTXOYC6431</t>
        </is>
      </c>
    </row>
    <row r="4672">
      <c r="B4672" t="inlineStr">
        <is>
          <t>PSCTXOYC6437</t>
        </is>
      </c>
    </row>
    <row r="4673">
      <c r="B4673" t="inlineStr">
        <is>
          <t>PSCTXOYC6443</t>
        </is>
      </c>
    </row>
    <row r="4674">
      <c r="B4674" t="inlineStr">
        <is>
          <t>PSCTXOYC6450</t>
        </is>
      </c>
    </row>
    <row r="4675">
      <c r="B4675" t="inlineStr">
        <is>
          <t>PSGOXGRRDTR50</t>
        </is>
      </c>
    </row>
    <row r="4676">
      <c r="B4676" t="inlineStr">
        <is>
          <t>PSGRXOYABT</t>
        </is>
      </c>
    </row>
    <row r="4677">
      <c r="B4677" t="inlineStr">
        <is>
          <t>PTCQ2OYAS</t>
        </is>
      </c>
    </row>
    <row r="4678">
      <c r="B4678" t="inlineStr">
        <is>
          <t>PTCQZOYD16C34</t>
        </is>
      </c>
    </row>
    <row r="4679">
      <c r="B4679" t="inlineStr">
        <is>
          <t>PTCQZOYEANC</t>
        </is>
      </c>
    </row>
    <row r="4680">
      <c r="B4680" t="inlineStr">
        <is>
          <t>PTCZ2OYENC</t>
        </is>
      </c>
    </row>
    <row r="4681">
      <c r="B4681" t="inlineStr">
        <is>
          <t>PTMBXQDB20.X</t>
        </is>
      </c>
    </row>
    <row r="4682">
      <c r="B4682" t="inlineStr">
        <is>
          <t>PTGOXCQTPTB</t>
        </is>
      </c>
    </row>
    <row r="4683">
      <c r="B4683" t="inlineStr">
        <is>
          <t>PTCQZ10C30</t>
        </is>
      </c>
    </row>
    <row r="4684">
      <c r="B4684" t="inlineStr">
        <is>
          <t>02BGZ0OYAG64</t>
        </is>
      </c>
    </row>
    <row r="4685">
      <c r="B4685" t="inlineStr">
        <is>
          <t>PSOYZKRERDB</t>
        </is>
      </c>
    </row>
    <row r="4686">
      <c r="B4686" t="inlineStr">
        <is>
          <t>MDGRECFW</t>
        </is>
      </c>
    </row>
    <row r="4687">
      <c r="B4687" t="inlineStr">
        <is>
          <t>MDGRESFW</t>
        </is>
      </c>
    </row>
    <row r="4688">
      <c r="B4688" t="inlineStr">
        <is>
          <t>PTCQ2TIABMD</t>
        </is>
      </c>
    </row>
    <row r="4689">
      <c r="B4689" t="inlineStr">
        <is>
          <t>PSASZOYAB</t>
        </is>
      </c>
    </row>
    <row r="4690">
      <c r="B4690" t="inlineStr">
        <is>
          <t>02BGZ0OYAG48</t>
        </is>
      </c>
    </row>
    <row r="4691">
      <c r="B4691" t="inlineStr">
        <is>
          <t>12CDZ0CXBT</t>
        </is>
      </c>
    </row>
    <row r="4692">
      <c r="B4692" t="inlineStr">
        <is>
          <t>PSCXZBTAZ</t>
        </is>
      </c>
    </row>
    <row r="4693">
      <c r="B4693" t="inlineStr">
        <is>
          <t>PSTPZBTAZ</t>
        </is>
      </c>
    </row>
    <row r="4694">
      <c r="B4694" t="inlineStr">
        <is>
          <t>MDCPFOR</t>
        </is>
      </c>
    </row>
    <row r="4695">
      <c r="B4695" t="inlineStr">
        <is>
          <t>PSCPZORESP</t>
        </is>
      </c>
    </row>
    <row r="4696">
      <c r="B4696" t="inlineStr">
        <is>
          <t>12AVZ0CBE</t>
        </is>
      </c>
    </row>
    <row r="4697">
      <c r="B4697" t="inlineStr">
        <is>
          <t>12AVZ0BR</t>
        </is>
      </c>
    </row>
    <row r="4698">
      <c r="B4698" t="inlineStr">
        <is>
          <t>12AVZ0AB</t>
        </is>
      </c>
    </row>
    <row r="4699">
      <c r="B4699" t="inlineStr">
        <is>
          <t>12AVZ0EC</t>
        </is>
      </c>
    </row>
    <row r="4700">
      <c r="B4700" t="inlineStr">
        <is>
          <t>12AVZ0PU</t>
        </is>
      </c>
    </row>
    <row r="4701">
      <c r="B4701" t="inlineStr">
        <is>
          <t>12AVZ0PSPEQ</t>
        </is>
      </c>
    </row>
    <row r="4702">
      <c r="B4702" t="inlineStr">
        <is>
          <t>12AVZ0PSPDR</t>
        </is>
      </c>
    </row>
    <row r="4703">
      <c r="B4703" t="inlineStr">
        <is>
          <t>02AVZ0ASAL</t>
        </is>
      </c>
    </row>
    <row r="4704">
      <c r="B4704" t="inlineStr">
        <is>
          <t>02AVZ0ASU</t>
        </is>
      </c>
    </row>
    <row r="4705">
      <c r="B4705" t="inlineStr">
        <is>
          <t>02AVZ0BSGR</t>
        </is>
      </c>
    </row>
    <row r="4706">
      <c r="B4706" t="inlineStr">
        <is>
          <t>02AVZ0BSPQ</t>
        </is>
      </c>
    </row>
    <row r="4707">
      <c r="B4707" t="inlineStr">
        <is>
          <t>02AVZ0BSTV</t>
        </is>
      </c>
    </row>
    <row r="4708">
      <c r="B4708" t="inlineStr">
        <is>
          <t>02AVZ0BSEX</t>
        </is>
      </c>
    </row>
    <row r="4709">
      <c r="B4709" t="inlineStr">
        <is>
          <t>02AVZ0CTBG</t>
        </is>
      </c>
    </row>
    <row r="4710">
      <c r="B4710" t="inlineStr">
        <is>
          <t>02AVZ0CTTI</t>
        </is>
      </c>
    </row>
    <row r="4711">
      <c r="B4711" t="inlineStr">
        <is>
          <t>02AVZ0CTTS</t>
        </is>
      </c>
    </row>
    <row r="4712">
      <c r="B4712" t="inlineStr">
        <is>
          <t>PSAVZCTEU</t>
        </is>
      </c>
    </row>
    <row r="4713">
      <c r="B4713" t="inlineStr">
        <is>
          <t>02AVZ0CTFEC</t>
        </is>
      </c>
    </row>
    <row r="4714">
      <c r="B4714" t="inlineStr">
        <is>
          <t>02AVZ0AB</t>
        </is>
      </c>
    </row>
    <row r="4715">
      <c r="B4715" t="inlineStr">
        <is>
          <t>02AVZ0EC</t>
        </is>
      </c>
    </row>
    <row r="4716">
      <c r="B4716" t="inlineStr">
        <is>
          <t>02AVZ0PU</t>
        </is>
      </c>
    </row>
    <row r="4717">
      <c r="B4717" t="inlineStr">
        <is>
          <t>02AVZ0PSPEQ</t>
        </is>
      </c>
    </row>
    <row r="4718">
      <c r="B4718" t="inlineStr">
        <is>
          <t>02AVZ0PSPDR</t>
        </is>
      </c>
    </row>
    <row r="4719">
      <c r="B4719" t="inlineStr">
        <is>
          <t>02AVZ0PIFEQ</t>
        </is>
      </c>
    </row>
    <row r="4720">
      <c r="B4720" t="inlineStr">
        <is>
          <t>02AVZ0PIFDR</t>
        </is>
      </c>
    </row>
    <row r="4721">
      <c r="B4721" t="inlineStr">
        <is>
          <t>13SFZ0SVETF</t>
        </is>
      </c>
    </row>
    <row r="4722">
      <c r="B4722" t="inlineStr">
        <is>
          <t>PSSFZSVETF</t>
        </is>
      </c>
    </row>
    <row r="4723">
      <c r="B4723" t="inlineStr">
        <is>
          <t>03SFZ0SVETF</t>
        </is>
      </c>
    </row>
    <row r="4724">
      <c r="B4724" t="inlineStr">
        <is>
          <t>PTSFISVPMT</t>
        </is>
      </c>
    </row>
    <row r="4725">
      <c r="B4725" t="inlineStr">
        <is>
          <t>PTSF2SVEFF</t>
        </is>
      </c>
    </row>
    <row r="4726">
      <c r="B4726" t="inlineStr">
        <is>
          <t>PTSF2SVEFM</t>
        </is>
      </c>
    </row>
    <row r="4727">
      <c r="B4727" t="inlineStr">
        <is>
          <t>MDCBCTR</t>
        </is>
      </c>
    </row>
    <row r="4728">
      <c r="B4728" t="inlineStr">
        <is>
          <t>03GRZ0CB4PL</t>
        </is>
      </c>
    </row>
    <row r="4729">
      <c r="B4729" t="inlineStr">
        <is>
          <t>03GRZ0CB4PC</t>
        </is>
      </c>
    </row>
    <row r="4730">
      <c r="B4730" t="inlineStr">
        <is>
          <t>13GRZ0CB4PI</t>
        </is>
      </c>
    </row>
    <row r="4731">
      <c r="B4731" t="inlineStr">
        <is>
          <t>12CHIESPECIAL</t>
        </is>
      </c>
    </row>
    <row r="4732">
      <c r="B4732" t="inlineStr">
        <is>
          <t>12CHZESPECIAL</t>
        </is>
      </c>
    </row>
    <row r="4733">
      <c r="B4733" t="inlineStr">
        <is>
          <t>13MMZ0STRC</t>
        </is>
      </c>
    </row>
    <row r="4734">
      <c r="B4734" t="inlineStr">
        <is>
          <t>PTMMZSTRCP</t>
        </is>
      </c>
    </row>
    <row r="4735">
      <c r="B4735" t="inlineStr">
        <is>
          <t>PTMMZSTRCG</t>
        </is>
      </c>
    </row>
    <row r="4736">
      <c r="B4736" t="inlineStr">
        <is>
          <t>PSMMZSTRC</t>
        </is>
      </c>
    </row>
    <row r="4737">
      <c r="B4737" t="inlineStr">
        <is>
          <t>PTMMZSRVR</t>
        </is>
      </c>
    </row>
    <row r="4738">
      <c r="B4738" t="inlineStr">
        <is>
          <t>PSMMZSREC</t>
        </is>
      </c>
    </row>
    <row r="4739">
      <c r="B4739" t="inlineStr">
        <is>
          <t>PSGRZFXAT150</t>
        </is>
      </c>
    </row>
    <row r="4740">
      <c r="B4740" t="inlineStr">
        <is>
          <t>PSGRZFXAT220</t>
        </is>
      </c>
    </row>
    <row r="4741">
      <c r="B4741" t="inlineStr">
        <is>
          <t>02GLX0NOBGRF</t>
        </is>
      </c>
    </row>
    <row r="4742">
      <c r="B4742" t="inlineStr">
        <is>
          <t>02GLX0CBGRF</t>
        </is>
      </c>
    </row>
    <row r="4743">
      <c r="B4743" t="inlineStr">
        <is>
          <t>02GCZ0LTAE</t>
        </is>
      </c>
    </row>
    <row r="4744">
      <c r="B4744" t="inlineStr">
        <is>
          <t>MDCPFCHCS</t>
        </is>
      </c>
    </row>
    <row r="4745">
      <c r="B4745" t="inlineStr">
        <is>
          <t>PLTC2QD16</t>
        </is>
      </c>
    </row>
    <row r="4746">
      <c r="B4746" t="inlineStr">
        <is>
          <t>PSSFZJOLEQ</t>
        </is>
      </c>
    </row>
    <row r="4747">
      <c r="B4747" t="inlineStr">
        <is>
          <t>PSSFZJOLDR</t>
        </is>
      </c>
    </row>
    <row r="4748">
      <c r="B4748" t="inlineStr">
        <is>
          <t>PTCQZCRMD20</t>
        </is>
      </c>
    </row>
    <row r="4749">
      <c r="B4749" t="inlineStr">
        <is>
          <t>13CRZ0MDBS45</t>
        </is>
      </c>
    </row>
    <row r="4750">
      <c r="B4750" t="inlineStr">
        <is>
          <t>03CRZ0MDBST45</t>
        </is>
      </c>
    </row>
    <row r="4751">
      <c r="B4751" t="inlineStr">
        <is>
          <t>03CRZ0MDBSF45</t>
        </is>
      </c>
    </row>
    <row r="4752">
      <c r="B4752" t="inlineStr">
        <is>
          <t>03CRZ0MDBS45</t>
        </is>
      </c>
    </row>
    <row r="4753">
      <c r="B4753" t="inlineStr">
        <is>
          <t>13CRZ0MDAS45EQ</t>
        </is>
      </c>
    </row>
    <row r="4754">
      <c r="B4754" t="inlineStr">
        <is>
          <t>03CRZ0MDAS45EQ</t>
        </is>
      </c>
    </row>
    <row r="4755">
      <c r="B4755" t="inlineStr">
        <is>
          <t>MDRF3CRTP45</t>
        </is>
      </c>
    </row>
    <row r="4756">
      <c r="B4756" t="inlineStr">
        <is>
          <t>MDRF3CRBS45</t>
        </is>
      </c>
    </row>
    <row r="4757">
      <c r="B4757" t="inlineStr">
        <is>
          <t>MDRF3CRT45</t>
        </is>
      </c>
    </row>
    <row r="4758">
      <c r="B4758" t="inlineStr">
        <is>
          <t>MDRF3CRL45</t>
        </is>
      </c>
    </row>
    <row r="4759">
      <c r="B4759" t="inlineStr">
        <is>
          <t>03CMZ0VTEXCP</t>
        </is>
      </c>
    </row>
    <row r="4760">
      <c r="B4760" t="inlineStr">
        <is>
          <t>13CMZ0VTEXCP</t>
        </is>
      </c>
    </row>
    <row r="4761">
      <c r="B4761" t="inlineStr">
        <is>
          <t>MDRF3HPCP</t>
        </is>
      </c>
    </row>
    <row r="4762">
      <c r="B4762" t="inlineStr">
        <is>
          <t>MDRF3HPLTPDR</t>
        </is>
      </c>
    </row>
    <row r="4763">
      <c r="B4763" t="inlineStr">
        <is>
          <t>MDRF3HPLTPEQ</t>
        </is>
      </c>
    </row>
    <row r="4764">
      <c r="B4764" t="inlineStr">
        <is>
          <t>MDRF3HPLTGDR</t>
        </is>
      </c>
    </row>
    <row r="4765">
      <c r="B4765" t="inlineStr">
        <is>
          <t>MDRF3HPLTGEQ</t>
        </is>
      </c>
    </row>
    <row r="4766">
      <c r="B4766" t="inlineStr">
        <is>
          <t>03CRZ0MDBSFP45</t>
        </is>
      </c>
    </row>
    <row r="4767">
      <c r="B4767" t="inlineStr">
        <is>
          <t>01CD00PRABT1</t>
        </is>
      </c>
    </row>
    <row r="4768">
      <c r="B4768" t="inlineStr">
        <is>
          <t>01CD00PRABT2</t>
        </is>
      </c>
    </row>
    <row r="4769">
      <c r="B4769" t="inlineStr">
        <is>
          <t>01CD00PRARDT1</t>
        </is>
      </c>
    </row>
    <row r="4770">
      <c r="B4770" t="inlineStr">
        <is>
          <t>01CD00PRARDT2</t>
        </is>
      </c>
    </row>
    <row r="4771">
      <c r="B4771" t="inlineStr">
        <is>
          <t>01CD00PRAT1</t>
        </is>
      </c>
    </row>
    <row r="4772">
      <c r="B4772" t="inlineStr">
        <is>
          <t>01CD00PRAT2</t>
        </is>
      </c>
    </row>
    <row r="4773">
      <c r="B4773" t="inlineStr">
        <is>
          <t>01CD00PRBSLTT1</t>
        </is>
      </c>
    </row>
    <row r="4774">
      <c r="B4774" t="inlineStr">
        <is>
          <t>01CD00PRBSLTT2</t>
        </is>
      </c>
    </row>
    <row r="4775">
      <c r="B4775" t="inlineStr">
        <is>
          <t>01CD00PRCPT1</t>
        </is>
      </c>
    </row>
    <row r="4776">
      <c r="B4776" t="inlineStr">
        <is>
          <t>01CD00PRLTAT1</t>
        </is>
      </c>
    </row>
    <row r="4777">
      <c r="B4777" t="inlineStr">
        <is>
          <t>01CD00PRLTAT2</t>
        </is>
      </c>
    </row>
    <row r="4778">
      <c r="B4778" t="inlineStr">
        <is>
          <t>01CD00PRPCT1</t>
        </is>
      </c>
    </row>
    <row r="4779">
      <c r="B4779" t="inlineStr">
        <is>
          <t>01CD00PRPCT2</t>
        </is>
      </c>
    </row>
    <row r="4780">
      <c r="B4780" t="inlineStr">
        <is>
          <t>01CD00PRPFTT1</t>
        </is>
      </c>
    </row>
    <row r="4781">
      <c r="B4781" t="inlineStr">
        <is>
          <t>01CD00PRPFTT2</t>
        </is>
      </c>
    </row>
    <row r="4782">
      <c r="B4782" t="inlineStr">
        <is>
          <t>01CD00PRPQCT1</t>
        </is>
      </c>
    </row>
    <row r="4783">
      <c r="B4783" t="inlineStr">
        <is>
          <t>01CD00PRPQCT2</t>
        </is>
      </c>
    </row>
    <row r="4784">
      <c r="B4784" t="inlineStr">
        <is>
          <t>01CD00PRPTT1</t>
        </is>
      </c>
    </row>
    <row r="4785">
      <c r="B4785" t="inlineStr">
        <is>
          <t>01CD00PRPTT2</t>
        </is>
      </c>
    </row>
    <row r="4786">
      <c r="B4786" t="inlineStr">
        <is>
          <t>01CD00PRTVT1</t>
        </is>
      </c>
    </row>
    <row r="4787">
      <c r="B4787" t="inlineStr">
        <is>
          <t>01CD00PRTVT2</t>
        </is>
      </c>
    </row>
    <row r="4788">
      <c r="B4788" t="inlineStr">
        <is>
          <t>PLUN9PR4V</t>
        </is>
      </c>
    </row>
    <row r="4789">
      <c r="B4789" t="inlineStr">
        <is>
          <t>PLUN9PRJ</t>
        </is>
      </c>
    </row>
    <row r="4790">
      <c r="B4790" t="inlineStr">
        <is>
          <t>PLUN9PRS</t>
        </is>
      </c>
    </row>
    <row r="4791">
      <c r="B4791" t="inlineStr">
        <is>
          <t>PLUN9PRT</t>
        </is>
      </c>
    </row>
    <row r="4792">
      <c r="B4792" t="inlineStr">
        <is>
          <t>PTCD9PRPLT1</t>
        </is>
      </c>
    </row>
    <row r="4793">
      <c r="B4793" t="inlineStr">
        <is>
          <t>PTCD9PRPLT2</t>
        </is>
      </c>
    </row>
    <row r="4794">
      <c r="B4794" t="inlineStr">
        <is>
          <t>PTCDXPRERDT1</t>
        </is>
      </c>
    </row>
    <row r="4795">
      <c r="B4795" t="inlineStr">
        <is>
          <t>PTCDXPRERDT2</t>
        </is>
      </c>
    </row>
    <row r="4796">
      <c r="B4796" t="inlineStr">
        <is>
          <t>PTCQ2PRA</t>
        </is>
      </c>
    </row>
    <row r="4797">
      <c r="B4797" t="inlineStr">
        <is>
          <t>PTCQ9PRRD</t>
        </is>
      </c>
    </row>
    <row r="4798">
      <c r="B4798" t="inlineStr">
        <is>
          <t>13CRZ0MDRF45</t>
        </is>
      </c>
    </row>
    <row r="4799">
      <c r="B4799" t="inlineStr">
        <is>
          <t>03CRZ0MDRFA45</t>
        </is>
      </c>
    </row>
    <row r="4800">
      <c r="B4800" t="inlineStr">
        <is>
          <t>03CRZ0MDRAF45</t>
        </is>
      </c>
    </row>
    <row r="4801">
      <c r="B4801" t="inlineStr">
        <is>
          <t>03CRZ0MDRFL45</t>
        </is>
      </c>
    </row>
    <row r="4802">
      <c r="B4802" t="inlineStr">
        <is>
          <t>PSCRZCCDR</t>
        </is>
      </c>
    </row>
    <row r="4803">
      <c r="B4803" t="inlineStr">
        <is>
          <t>PSCRZML45EQ</t>
        </is>
      </c>
    </row>
    <row r="4804">
      <c r="B4804" t="inlineStr">
        <is>
          <t>PSCRZCCEQ</t>
        </is>
      </c>
    </row>
    <row r="4805">
      <c r="B4805" t="inlineStr">
        <is>
          <t>PSCRZCO45</t>
        </is>
      </c>
    </row>
    <row r="4806">
      <c r="B4806" t="inlineStr">
        <is>
          <t>03CRX0MDPPP</t>
        </is>
      </c>
    </row>
    <row r="4807">
      <c r="B4807" t="inlineStr">
        <is>
          <t>03CRX0MDPPG</t>
        </is>
      </c>
    </row>
    <row r="4808">
      <c r="B4808" t="inlineStr">
        <is>
          <t>PTCQ2D10C25</t>
        </is>
      </c>
    </row>
    <row r="4809">
      <c r="B4809" t="inlineStr">
        <is>
          <t>PSCNZCEXPO</t>
        </is>
      </c>
    </row>
    <row r="4810">
      <c r="B4810" t="inlineStr">
        <is>
          <t>PTAN2NY29C8</t>
        </is>
      </c>
    </row>
    <row r="4811">
      <c r="B4811" t="inlineStr">
        <is>
          <t>03GRZ0ECBR220</t>
        </is>
      </c>
    </row>
    <row r="4812">
      <c r="B4812" t="inlineStr">
        <is>
          <t>03GRZ0ECBR300</t>
        </is>
      </c>
    </row>
    <row r="4813">
      <c r="B4813" t="inlineStr">
        <is>
          <t>12GCZ0HUDR</t>
        </is>
      </c>
    </row>
    <row r="4814">
      <c r="B4814" t="inlineStr">
        <is>
          <t>12GCZ0HUEQ</t>
        </is>
      </c>
    </row>
    <row r="4815">
      <c r="B4815" t="inlineStr">
        <is>
          <t>MDCPFJA</t>
        </is>
      </c>
    </row>
    <row r="4816">
      <c r="B4816" t="inlineStr">
        <is>
          <t>PTAGXD25D22</t>
        </is>
      </c>
    </row>
    <row r="4817">
      <c r="B4817" t="inlineStr">
        <is>
          <t>PTAGXD25D22.2</t>
        </is>
      </c>
    </row>
    <row r="4818">
      <c r="B4818" t="inlineStr">
        <is>
          <t>PTAGXFX22P</t>
        </is>
      </c>
    </row>
    <row r="4819">
      <c r="B4819" t="inlineStr">
        <is>
          <t>PTAGXFX22P.2</t>
        </is>
      </c>
    </row>
    <row r="4820">
      <c r="B4820" t="inlineStr">
        <is>
          <t>PTAGXFX25P</t>
        </is>
      </c>
    </row>
    <row r="4821">
      <c r="B4821" t="inlineStr">
        <is>
          <t>PTAGXFX25P.2</t>
        </is>
      </c>
    </row>
    <row r="4822">
      <c r="B4822" t="inlineStr">
        <is>
          <t>PTMBXQD20</t>
        </is>
      </c>
    </row>
    <row r="4823">
      <c r="B4823" t="inlineStr">
        <is>
          <t>PTMBXQD20.2</t>
        </is>
      </c>
    </row>
    <row r="4824">
      <c r="B4824" t="inlineStr">
        <is>
          <t>02GCZ0BGHUDR</t>
        </is>
      </c>
    </row>
    <row r="4825">
      <c r="B4825" t="inlineStr">
        <is>
          <t>02GCZ0BGHUEQ</t>
        </is>
      </c>
    </row>
    <row r="4826">
      <c r="B4826" t="inlineStr">
        <is>
          <t>MDCPFTU</t>
        </is>
      </c>
    </row>
    <row r="4827">
      <c r="B4827" t="inlineStr">
        <is>
          <t>MDCPFTUCL</t>
        </is>
      </c>
    </row>
    <row r="4828">
      <c r="B4828" t="inlineStr">
        <is>
          <t>12CHZ0MA47</t>
        </is>
      </c>
    </row>
    <row r="4829">
      <c r="B4829" t="inlineStr">
        <is>
          <t>12CHZ0MA52</t>
        </is>
      </c>
    </row>
    <row r="4830">
      <c r="B4830" t="inlineStr">
        <is>
          <t>12APZ0MAPT47</t>
        </is>
      </c>
    </row>
    <row r="4831">
      <c r="B4831" t="inlineStr">
        <is>
          <t>12APZ0MAPT52</t>
        </is>
      </c>
    </row>
    <row r="4832">
      <c r="B4832" t="inlineStr">
        <is>
          <t>02CHZ0MACT</t>
        </is>
      </c>
    </row>
    <row r="4833">
      <c r="B4833" t="inlineStr">
        <is>
          <t>02CHZ0MAFT</t>
        </is>
      </c>
    </row>
    <row r="4834">
      <c r="B4834" t="inlineStr">
        <is>
          <t>02CHZ0MAPU</t>
        </is>
      </c>
    </row>
    <row r="4835">
      <c r="B4835" t="inlineStr">
        <is>
          <t>PTCHZMAEFQ</t>
        </is>
      </c>
    </row>
    <row r="4836">
      <c r="B4836" t="inlineStr">
        <is>
          <t>PTAPZMAPT</t>
        </is>
      </c>
    </row>
    <row r="4837">
      <c r="B4837" t="inlineStr">
        <is>
          <t>PSCHZMAFDT</t>
        </is>
      </c>
    </row>
    <row r="4838">
      <c r="B4838" t="inlineStr">
        <is>
          <t>PSCHZMAFEQ</t>
        </is>
      </c>
    </row>
    <row r="4839">
      <c r="B4839" t="inlineStr">
        <is>
          <t>PSCHZMATF</t>
        </is>
      </c>
    </row>
    <row r="4840">
      <c r="B4840" t="inlineStr">
        <is>
          <t>PSCHZMATDT</t>
        </is>
      </c>
    </row>
    <row r="4841">
      <c r="B4841" t="inlineStr">
        <is>
          <t>PSCHZMATEQ</t>
        </is>
      </c>
    </row>
    <row r="4842">
      <c r="B4842" t="inlineStr">
        <is>
          <t>PSCHZMATT</t>
        </is>
      </c>
    </row>
    <row r="4843">
      <c r="B4843" t="inlineStr">
        <is>
          <t>PSCHZMAFCT</t>
        </is>
      </c>
    </row>
    <row r="4844">
      <c r="B4844" t="inlineStr">
        <is>
          <t>PSCHZMAPD</t>
        </is>
      </c>
    </row>
    <row r="4845">
      <c r="B4845" t="inlineStr">
        <is>
          <t>PSCHZMAET</t>
        </is>
      </c>
    </row>
    <row r="4846">
      <c r="B4846" t="inlineStr">
        <is>
          <t>PSAPZMAPT</t>
        </is>
      </c>
    </row>
    <row r="4847">
      <c r="B4847" t="inlineStr">
        <is>
          <t>PSPTZMA</t>
        </is>
      </c>
    </row>
    <row r="4848">
      <c r="B4848" t="inlineStr">
        <is>
          <t>PSGBZMADR</t>
        </is>
      </c>
    </row>
    <row r="4849">
      <c r="B4849" t="inlineStr">
        <is>
          <t>PSGBZMAEQ</t>
        </is>
      </c>
    </row>
    <row r="4850">
      <c r="B4850" t="inlineStr">
        <is>
          <t>PSMAZPL</t>
        </is>
      </c>
    </row>
    <row r="4851">
      <c r="B4851" t="inlineStr">
        <is>
          <t>PSMAZPLINF</t>
        </is>
      </c>
    </row>
    <row r="4852">
      <c r="B4852" t="inlineStr">
        <is>
          <t>PSC20ZBRBEQ</t>
        </is>
      </c>
    </row>
    <row r="4853">
      <c r="B4853" t="inlineStr">
        <is>
          <t>13GRZ0BIAINF</t>
        </is>
      </c>
    </row>
    <row r="4854">
      <c r="B4854" t="inlineStr">
        <is>
          <t>13GRZ0BIEFINT</t>
        </is>
      </c>
    </row>
    <row r="4855">
      <c r="B4855" t="inlineStr">
        <is>
          <t>13GRZ0BIEFEXT</t>
        </is>
      </c>
    </row>
    <row r="4856">
      <c r="B4856" t="inlineStr">
        <is>
          <t>03GRZ0BIAINF</t>
        </is>
      </c>
    </row>
    <row r="4857">
      <c r="B4857" t="inlineStr">
        <is>
          <t>PSGRZBIAINF</t>
        </is>
      </c>
    </row>
    <row r="4858">
      <c r="B4858" t="inlineStr">
        <is>
          <t>PSGRZBIEFXLT</t>
        </is>
      </c>
    </row>
    <row r="4859">
      <c r="B4859" t="inlineStr">
        <is>
          <t>PSGRZBIEFXSP</t>
        </is>
      </c>
    </row>
    <row r="4860">
      <c r="B4860" t="inlineStr">
        <is>
          <t>PSGRZBIFIX</t>
        </is>
      </c>
    </row>
    <row r="4861">
      <c r="B4861" t="inlineStr">
        <is>
          <t>PSGRZBIAMN</t>
        </is>
      </c>
    </row>
    <row r="4862">
      <c r="B4862" t="inlineStr">
        <is>
          <t>PSGRZBIASP</t>
        </is>
      </c>
    </row>
    <row r="4863">
      <c r="B4863" t="inlineStr">
        <is>
          <t>PTGRZBIEFX</t>
        </is>
      </c>
    </row>
    <row r="4864">
      <c r="B4864" t="inlineStr">
        <is>
          <t>PTCQZGGBI</t>
        </is>
      </c>
    </row>
    <row r="4865">
      <c r="B4865" t="inlineStr">
        <is>
          <t>03ELZ0PESRC</t>
        </is>
      </c>
    </row>
    <row r="4866">
      <c r="B4866" t="inlineStr">
        <is>
          <t>03PIZ0POPE</t>
        </is>
      </c>
    </row>
    <row r="4867">
      <c r="B4867" t="inlineStr">
        <is>
          <t>03PIZ0POPE.L</t>
        </is>
      </c>
    </row>
    <row r="4868">
      <c r="B4868" t="inlineStr">
        <is>
          <t>03PIZ0POPE.M</t>
        </is>
      </c>
    </row>
    <row r="4869">
      <c r="B4869" t="inlineStr">
        <is>
          <t>03PIZ0POPE.S</t>
        </is>
      </c>
    </row>
    <row r="4870">
      <c r="B4870" t="inlineStr">
        <is>
          <t>PSCAXCHRFD</t>
        </is>
      </c>
    </row>
    <row r="4871">
      <c r="B4871" t="inlineStr">
        <is>
          <t>MDRF3CRPLF</t>
        </is>
      </c>
    </row>
    <row r="4872">
      <c r="B4872" t="inlineStr">
        <is>
          <t>13PIZ0SE.M</t>
        </is>
      </c>
    </row>
    <row r="4873">
      <c r="B4873" t="inlineStr">
        <is>
          <t>13PIZ0SE.L</t>
        </is>
      </c>
    </row>
    <row r="4874">
      <c r="B4874" t="inlineStr">
        <is>
          <t>03PIZ0FXACPQ.M</t>
        </is>
      </c>
    </row>
    <row r="4875">
      <c r="B4875" t="inlineStr">
        <is>
          <t>03PIZ0FXACPQ.L</t>
        </is>
      </c>
    </row>
    <row r="4876">
      <c r="B4876" t="inlineStr">
        <is>
          <t>02CBZ0BRTV.XXS</t>
        </is>
      </c>
    </row>
    <row r="4877">
      <c r="B4877" t="inlineStr">
        <is>
          <t>01AFC9AM</t>
        </is>
      </c>
    </row>
    <row r="4878">
      <c r="B4878" t="inlineStr">
        <is>
          <t>01AFC6</t>
        </is>
      </c>
    </row>
    <row r="4879">
      <c r="B4879" t="inlineStr">
        <is>
          <t>01ACCD3P</t>
        </is>
      </c>
    </row>
    <row r="4880">
      <c r="B4880" t="inlineStr">
        <is>
          <t>12CBZ0BRTV.XXS</t>
        </is>
      </c>
    </row>
    <row r="4881">
      <c r="B4881" t="inlineStr">
        <is>
          <t>PSGRZFXAT135</t>
        </is>
      </c>
    </row>
    <row r="4882">
      <c r="B4882" t="inlineStr">
        <is>
          <t>MDGREBI</t>
        </is>
      </c>
    </row>
    <row r="4883">
      <c r="B4883" t="inlineStr">
        <is>
          <t>12ABZ0MAMODR</t>
        </is>
      </c>
    </row>
    <row r="4884">
      <c r="B4884" t="inlineStr">
        <is>
          <t>PSABZMAMODR</t>
        </is>
      </c>
    </row>
    <row r="4885">
      <c r="B4885" t="inlineStr">
        <is>
          <t>12PSZ0PTMA</t>
        </is>
      </c>
    </row>
    <row r="4886">
      <c r="B4886" t="inlineStr">
        <is>
          <t>MDRFASCDIX.54.04</t>
        </is>
      </c>
    </row>
    <row r="4887">
      <c r="B4887" t="inlineStr">
        <is>
          <t>MDRFCSCDIX.54.04</t>
        </is>
      </c>
    </row>
    <row r="4888">
      <c r="B4888" t="inlineStr">
        <is>
          <t>PSCHZCTVS.43</t>
        </is>
      </c>
    </row>
    <row r="4889">
      <c r="B4889" t="inlineStr">
        <is>
          <t>PSMCZESPR2F</t>
        </is>
      </c>
    </row>
    <row r="4890">
      <c r="B4890" t="inlineStr">
        <is>
          <t>PTAGXD22D25C25</t>
        </is>
      </c>
    </row>
    <row r="4891">
      <c r="B4891" t="inlineStr">
        <is>
          <t>PLAS2D85</t>
        </is>
      </c>
    </row>
    <row r="4892">
      <c r="B4892" t="inlineStr">
        <is>
          <t>PTCQZMCL32D17</t>
        </is>
      </c>
    </row>
    <row r="4893">
      <c r="B4893" t="inlineStr">
        <is>
          <t>PSGRZARPT</t>
        </is>
      </c>
    </row>
    <row r="4894">
      <c r="B4894" t="inlineStr">
        <is>
          <t>PLTP2RD30A</t>
        </is>
      </c>
    </row>
    <row r="4895">
      <c r="B4895" t="inlineStr">
        <is>
          <t>PLRB1ABS</t>
        </is>
      </c>
    </row>
    <row r="4896">
      <c r="B4896" t="inlineStr">
        <is>
          <t>PLAN9ABSM8</t>
        </is>
      </c>
    </row>
    <row r="4897">
      <c r="B4897" t="inlineStr">
        <is>
          <t>PLEC9ABSCP</t>
        </is>
      </c>
    </row>
    <row r="4898">
      <c r="B4898" t="inlineStr">
        <is>
          <t>PLFX3ABSSS</t>
        </is>
      </c>
    </row>
    <row r="4899">
      <c r="B4899" t="inlineStr">
        <is>
          <t>PLSS3ABS</t>
        </is>
      </c>
    </row>
    <row r="4900">
      <c r="B4900" t="inlineStr">
        <is>
          <t>PLFX9ABSCP</t>
        </is>
      </c>
    </row>
    <row r="4901">
      <c r="B4901" t="inlineStr">
        <is>
          <t>03MCZ0TTQETV</t>
        </is>
      </c>
    </row>
    <row r="4902">
      <c r="B4902" t="inlineStr">
        <is>
          <t>03MCZ0TTBSTVLT</t>
        </is>
      </c>
    </row>
    <row r="4903">
      <c r="B4903" t="inlineStr">
        <is>
          <t>03MCZ0TTBSCT</t>
        </is>
      </c>
    </row>
    <row r="4904">
      <c r="B4904" t="inlineStr">
        <is>
          <t>03MCZ0TTPEHZ</t>
        </is>
      </c>
    </row>
    <row r="4905">
      <c r="B4905" t="inlineStr">
        <is>
          <t>03MCZ0TTPEVT</t>
        </is>
      </c>
    </row>
    <row r="4906">
      <c r="B4906" t="inlineStr">
        <is>
          <t>03CRZ0BHTPIV</t>
        </is>
      </c>
    </row>
    <row r="4907">
      <c r="B4907" t="inlineStr">
        <is>
          <t>03MCZ0TTPIHZ</t>
        </is>
      </c>
    </row>
    <row r="4908">
      <c r="B4908" t="inlineStr">
        <is>
          <t>03MCZ0TTBP</t>
        </is>
      </c>
    </row>
    <row r="4909">
      <c r="B4909" t="inlineStr">
        <is>
          <t>03MQZ0GRDVT</t>
        </is>
      </c>
    </row>
    <row r="4910">
      <c r="B4910" t="inlineStr">
        <is>
          <t>03MCZ0TBPD</t>
        </is>
      </c>
    </row>
    <row r="4911">
      <c r="B4911" t="inlineStr">
        <is>
          <t>13CRZ0BHQE</t>
        </is>
      </c>
    </row>
    <row r="4912">
      <c r="B4912" t="inlineStr">
        <is>
          <t>13MCZ0TTBS</t>
        </is>
      </c>
    </row>
    <row r="4913">
      <c r="B4913" t="inlineStr">
        <is>
          <t>13MCZ0TTPE</t>
        </is>
      </c>
    </row>
    <row r="4914">
      <c r="B4914" t="inlineStr">
        <is>
          <t>13CRZ0BHTPI</t>
        </is>
      </c>
    </row>
    <row r="4915">
      <c r="B4915" t="inlineStr">
        <is>
          <t>13MQZ0GRDCBEQ</t>
        </is>
      </c>
    </row>
    <row r="4916">
      <c r="B4916" t="inlineStr">
        <is>
          <t>13MQZ0GRDCBDR</t>
        </is>
      </c>
    </row>
    <row r="4917">
      <c r="B4917" t="inlineStr">
        <is>
          <t>13MQZ0GRDPEEQ</t>
        </is>
      </c>
    </row>
    <row r="4918">
      <c r="B4918" t="inlineStr">
        <is>
          <t>13MQZ0GRDPEDR</t>
        </is>
      </c>
    </row>
    <row r="4919">
      <c r="B4919" t="inlineStr">
        <is>
          <t>13MCZ0PDEQ</t>
        </is>
      </c>
    </row>
    <row r="4920">
      <c r="B4920" t="inlineStr">
        <is>
          <t>13MCZ0PDDR</t>
        </is>
      </c>
    </row>
    <row r="4921">
      <c r="B4921" t="inlineStr">
        <is>
          <t>13MCZ0TTQE</t>
        </is>
      </c>
    </row>
    <row r="4922">
      <c r="B4922" t="inlineStr">
        <is>
          <t>13MCZ0DBFXET</t>
        </is>
      </c>
    </row>
    <row r="4923">
      <c r="B4923" t="inlineStr">
        <is>
          <t>13MCZ0TPI</t>
        </is>
      </c>
    </row>
    <row r="4924">
      <c r="B4924" t="inlineStr">
        <is>
          <t>13MCZ0TTPIINF</t>
        </is>
      </c>
    </row>
    <row r="4925">
      <c r="B4925" t="inlineStr">
        <is>
          <t>13MCZ0TTPISUP</t>
        </is>
      </c>
    </row>
    <row r="4926">
      <c r="B4926" t="inlineStr">
        <is>
          <t>13MQZ0PUEQ</t>
        </is>
      </c>
    </row>
    <row r="4927">
      <c r="B4927" t="inlineStr">
        <is>
          <t>13MQZ0PUDR</t>
        </is>
      </c>
    </row>
    <row r="4928">
      <c r="B4928" t="inlineStr">
        <is>
          <t>13MQZ0SPO2</t>
        </is>
      </c>
    </row>
    <row r="4929">
      <c r="B4929" t="inlineStr">
        <is>
          <t>03MCZ0TTPIINFVT</t>
        </is>
      </c>
    </row>
    <row r="4930">
      <c r="B4930" t="inlineStr">
        <is>
          <t>03MCZ0TTPISUPVT</t>
        </is>
      </c>
    </row>
    <row r="4931">
      <c r="B4931" t="inlineStr">
        <is>
          <t>03MCZ0TBCB</t>
        </is>
      </c>
    </row>
    <row r="4932">
      <c r="B4932" t="inlineStr">
        <is>
          <t>PTVRZMQSPO2</t>
        </is>
      </c>
    </row>
    <row r="4933">
      <c r="B4933" t="inlineStr">
        <is>
          <t>PSMQZSPCQP</t>
        </is>
      </c>
    </row>
    <row r="4934">
      <c r="B4934" t="inlineStr">
        <is>
          <t>MDCBETFCC</t>
        </is>
      </c>
    </row>
    <row r="4935">
      <c r="B4935" t="inlineStr">
        <is>
          <t>02CTZ0TITV36</t>
        </is>
      </c>
    </row>
    <row r="4936">
      <c r="B4936" t="inlineStr">
        <is>
          <t>02CTZ0TITV40</t>
        </is>
      </c>
    </row>
    <row r="4937">
      <c r="B4937" t="inlineStr">
        <is>
          <t>02CTZ0TITV46</t>
        </is>
      </c>
    </row>
    <row r="4938">
      <c r="B4938" t="inlineStr">
        <is>
          <t>02CTZ0TITV50</t>
        </is>
      </c>
    </row>
    <row r="4939">
      <c r="B4939" t="inlineStr">
        <is>
          <t>02AQZ0TIH</t>
        </is>
      </c>
    </row>
    <row r="4940">
      <c r="B4940" t="inlineStr">
        <is>
          <t>02AQZ0TIV</t>
        </is>
      </c>
    </row>
    <row r="4941">
      <c r="B4941" t="inlineStr">
        <is>
          <t>02PDZ0TIFXV</t>
        </is>
      </c>
    </row>
    <row r="4942">
      <c r="B4942" t="inlineStr">
        <is>
          <t>02ABZ0TIRGH</t>
        </is>
      </c>
    </row>
    <row r="4943">
      <c r="B4943" t="inlineStr">
        <is>
          <t>02APZ0TISPPT</t>
        </is>
      </c>
    </row>
    <row r="4944">
      <c r="B4944" t="inlineStr">
        <is>
          <t>02APZ0TIAPH</t>
        </is>
      </c>
    </row>
    <row r="4945">
      <c r="B4945" t="inlineStr">
        <is>
          <t>02APZ0TIAPV</t>
        </is>
      </c>
    </row>
    <row r="4946">
      <c r="B4946" t="inlineStr">
        <is>
          <t>02CDZ0TBPNRA</t>
        </is>
      </c>
    </row>
    <row r="4947">
      <c r="B4947" t="inlineStr">
        <is>
          <t>02PUZ0ABRASP</t>
        </is>
      </c>
    </row>
    <row r="4948">
      <c r="B4948" t="inlineStr">
        <is>
          <t>12PUZ0ABRASP</t>
        </is>
      </c>
    </row>
    <row r="4949">
      <c r="B4949" t="inlineStr">
        <is>
          <t>PTAGXFX25DR</t>
        </is>
      </c>
    </row>
    <row r="4950">
      <c r="B4950" t="inlineStr">
        <is>
          <t>PTAGXFX25EQ</t>
        </is>
      </c>
    </row>
    <row r="4951">
      <c r="B4951" t="inlineStr">
        <is>
          <t>PTCNZOYD22</t>
        </is>
      </c>
    </row>
    <row r="4952">
      <c r="B4952" t="inlineStr">
        <is>
          <t>PTAP2NYEDR</t>
        </is>
      </c>
    </row>
    <row r="4953">
      <c r="B4953" t="inlineStr">
        <is>
          <t>PTRF2NYBG</t>
        </is>
      </c>
    </row>
    <row r="4954">
      <c r="B4954" t="inlineStr">
        <is>
          <t>03CRZ0MDAS30DR</t>
        </is>
      </c>
    </row>
    <row r="4955">
      <c r="B4955" t="inlineStr">
        <is>
          <t>03CRZ0MDAS45DR</t>
        </is>
      </c>
    </row>
    <row r="4956">
      <c r="B4956" t="inlineStr">
        <is>
          <t>03CRZ0MDAS60DR</t>
        </is>
      </c>
    </row>
    <row r="4957">
      <c r="B4957" t="inlineStr">
        <is>
          <t>03CRZ0MDAS90DR</t>
        </is>
      </c>
    </row>
    <row r="4958">
      <c r="B4958" t="inlineStr">
        <is>
          <t>PTVRQCRMDSLP</t>
        </is>
      </c>
    </row>
    <row r="4959">
      <c r="B4959" t="inlineStr">
        <is>
          <t>PTVRQCRMDSLM</t>
        </is>
      </c>
    </row>
    <row r="4960">
      <c r="B4960" t="inlineStr">
        <is>
          <t>PSCHZARTRCTDR</t>
        </is>
      </c>
    </row>
    <row r="4961">
      <c r="B4961" t="inlineStr">
        <is>
          <t>13CRZ0MDRFP</t>
        </is>
      </c>
    </row>
    <row r="4962">
      <c r="B4962" t="inlineStr">
        <is>
          <t>13CRZ0MDAS30DR</t>
        </is>
      </c>
    </row>
    <row r="4963">
      <c r="B4963" t="inlineStr">
        <is>
          <t>13CRZ0MDAS45DR</t>
        </is>
      </c>
    </row>
    <row r="4964">
      <c r="B4964" t="inlineStr">
        <is>
          <t>13CRZ0MDAS60DR</t>
        </is>
      </c>
    </row>
    <row r="4965">
      <c r="B4965" t="inlineStr">
        <is>
          <t>13CRZ0MDAS90DR</t>
        </is>
      </c>
    </row>
    <row r="4966">
      <c r="B4966" t="inlineStr">
        <is>
          <t>PSMCZFXGEQ</t>
        </is>
      </c>
    </row>
    <row r="4967">
      <c r="B4967" t="inlineStr">
        <is>
          <t>PSMCZFXGDR</t>
        </is>
      </c>
    </row>
    <row r="4968">
      <c r="B4968" t="inlineStr">
        <is>
          <t>PSMCZTTALFX</t>
        </is>
      </c>
    </row>
    <row r="4969">
      <c r="B4969" t="inlineStr">
        <is>
          <t>PSMCZTTALH</t>
        </is>
      </c>
    </row>
    <row r="4970">
      <c r="B4970" t="inlineStr">
        <is>
          <t>PSMCZTTMMG</t>
        </is>
      </c>
    </row>
    <row r="4971">
      <c r="B4971" t="inlineStr">
        <is>
          <t>PSMCZTTPU</t>
        </is>
      </c>
    </row>
    <row r="4972">
      <c r="B4972" t="inlineStr">
        <is>
          <t>PSMCZTTVPD</t>
        </is>
      </c>
    </row>
    <row r="4973">
      <c r="B4973" t="inlineStr">
        <is>
          <t>PSMCZTTSPHD</t>
        </is>
      </c>
    </row>
    <row r="4974">
      <c r="B4974" t="inlineStr">
        <is>
          <t>PSMCZTTAHSP</t>
        </is>
      </c>
    </row>
    <row r="4975">
      <c r="B4975" t="inlineStr">
        <is>
          <t>PSMCZFXSO2DT</t>
        </is>
      </c>
    </row>
    <row r="4976">
      <c r="B4976" t="inlineStr">
        <is>
          <t>PSMCZFXSO2EQ</t>
        </is>
      </c>
    </row>
    <row r="4977">
      <c r="B4977" t="inlineStr">
        <is>
          <t>PTMCZTTESR42</t>
        </is>
      </c>
    </row>
    <row r="4978">
      <c r="B4978" t="inlineStr">
        <is>
          <t>PTCRZEXSPRL61</t>
        </is>
      </c>
    </row>
    <row r="4979">
      <c r="B4979" t="inlineStr">
        <is>
          <t>PTMCZTTPBT</t>
        </is>
      </c>
    </row>
    <row r="4980">
      <c r="B4980" t="inlineStr">
        <is>
          <t>PTCQ2MCTT16C24</t>
        </is>
      </c>
    </row>
    <row r="4981">
      <c r="B4981" t="inlineStr">
        <is>
          <t>13MCZ0NSPO2</t>
        </is>
      </c>
    </row>
    <row r="4982">
      <c r="B4982" t="inlineStr">
        <is>
          <t>13CMZ0PRCPR</t>
        </is>
      </c>
    </row>
    <row r="4983">
      <c r="B4983" t="inlineStr">
        <is>
          <t>PSCMZPRBCPR</t>
        </is>
      </c>
    </row>
    <row r="4984">
      <c r="B4984" t="inlineStr">
        <is>
          <t>PSCMZPRECDT</t>
        </is>
      </c>
    </row>
    <row r="4985">
      <c r="B4985" t="inlineStr">
        <is>
          <t>PSCMZPRECEQ</t>
        </is>
      </c>
    </row>
    <row r="4986">
      <c r="B4986" t="inlineStr">
        <is>
          <t>PSCMZPREPDT</t>
        </is>
      </c>
    </row>
    <row r="4987">
      <c r="B4987" t="inlineStr">
        <is>
          <t>PSCMZPREPEQ</t>
        </is>
      </c>
    </row>
    <row r="4988">
      <c r="B4988" t="inlineStr">
        <is>
          <t>PSCMZPRSCB</t>
        </is>
      </c>
    </row>
    <row r="4989">
      <c r="B4989" t="inlineStr">
        <is>
          <t>PSCMZPRSU</t>
        </is>
      </c>
    </row>
    <row r="4990">
      <c r="B4990" t="inlineStr">
        <is>
          <t>PTCMZPRFXB</t>
        </is>
      </c>
    </row>
    <row r="4991">
      <c r="B4991" t="inlineStr">
        <is>
          <t>PTCMZPRVCPR</t>
        </is>
      </c>
    </row>
    <row r="4992">
      <c r="B4992" t="inlineStr">
        <is>
          <t>MDRF4MCTSCT</t>
        </is>
      </c>
    </row>
    <row r="4993">
      <c r="B4993" t="inlineStr">
        <is>
          <t>MDRF4MCTSBS</t>
        </is>
      </c>
    </row>
    <row r="4994">
      <c r="B4994" t="inlineStr">
        <is>
          <t>PSCDZSPEC</t>
        </is>
      </c>
    </row>
    <row r="4995">
      <c r="B4995" t="inlineStr">
        <is>
          <t>PSCDZECC360</t>
        </is>
      </c>
    </row>
    <row r="4996">
      <c r="B4996" t="inlineStr">
        <is>
          <t>PTCQZECCSP</t>
        </is>
      </c>
    </row>
    <row r="4997">
      <c r="B4997" t="inlineStr">
        <is>
          <t>PTCDZECARE</t>
        </is>
      </c>
    </row>
    <row r="4998">
      <c r="B4998" t="inlineStr">
        <is>
          <t>PTCQZECAFXC</t>
        </is>
      </c>
    </row>
    <row r="4999">
      <c r="B4999" t="inlineStr">
        <is>
          <t>12CDZ0ECAA</t>
        </is>
      </c>
    </row>
    <row r="5000">
      <c r="B5000" t="inlineStr">
        <is>
          <t>12CDZ0ECC360</t>
        </is>
      </c>
    </row>
    <row r="5001">
      <c r="B5001" t="inlineStr">
        <is>
          <t>03CMI0SPSR</t>
        </is>
      </c>
    </row>
    <row r="5002">
      <c r="B5002" t="inlineStr">
        <is>
          <t>03CMI0TSSI</t>
        </is>
      </c>
    </row>
    <row r="5003">
      <c r="B5003" t="inlineStr">
        <is>
          <t>13CMI0SPSR</t>
        </is>
      </c>
    </row>
    <row r="5004">
      <c r="B5004" t="inlineStr">
        <is>
          <t>03CMZ0PRATP</t>
        </is>
      </c>
    </row>
    <row r="5005">
      <c r="B5005" t="inlineStr">
        <is>
          <t>PTCQXCDBHRD</t>
        </is>
      </c>
    </row>
    <row r="5006">
      <c r="B5006" t="inlineStr">
        <is>
          <t>02MLZ0GRDR</t>
        </is>
      </c>
    </row>
    <row r="5007">
      <c r="B5007" t="inlineStr">
        <is>
          <t>02MLZ0GREQ</t>
        </is>
      </c>
    </row>
    <row r="5008">
      <c r="B5008" t="inlineStr">
        <is>
          <t>02MLZ0PQDR</t>
        </is>
      </c>
    </row>
    <row r="5009">
      <c r="B5009" t="inlineStr">
        <is>
          <t>02MLZ0PQEQ</t>
        </is>
      </c>
    </row>
    <row r="5010">
      <c r="B5010" t="inlineStr">
        <is>
          <t>02MLX0GRDR</t>
        </is>
      </c>
    </row>
    <row r="5011">
      <c r="B5011" t="inlineStr">
        <is>
          <t>02MLX0GREQ</t>
        </is>
      </c>
    </row>
    <row r="5012">
      <c r="B5012" t="inlineStr">
        <is>
          <t>02MLX0PQDR</t>
        </is>
      </c>
    </row>
    <row r="5013">
      <c r="B5013" t="inlineStr">
        <is>
          <t>02MLX0PQEQ</t>
        </is>
      </c>
    </row>
    <row r="5014">
      <c r="B5014" t="inlineStr">
        <is>
          <t>13MCZ0SPT</t>
        </is>
      </c>
    </row>
    <row r="5015">
      <c r="B5015" t="inlineStr">
        <is>
          <t>PTMCZVRSPT</t>
        </is>
      </c>
    </row>
    <row r="5016">
      <c r="B5016" t="inlineStr">
        <is>
          <t>PSMCZFXSPT</t>
        </is>
      </c>
    </row>
    <row r="5017">
      <c r="B5017" t="inlineStr">
        <is>
          <t>PSMCZMDVT</t>
        </is>
      </c>
    </row>
    <row r="5018">
      <c r="B5018" t="inlineStr">
        <is>
          <t>PSCMZPRCTCB</t>
        </is>
      </c>
    </row>
    <row r="5019">
      <c r="B5019" t="inlineStr">
        <is>
          <t>12ANX0PTVMAEQ</t>
        </is>
      </c>
    </row>
    <row r="5020">
      <c r="B5020" t="inlineStr">
        <is>
          <t>PSCRIBTPTT</t>
        </is>
      </c>
    </row>
    <row r="5021">
      <c r="B5021" t="inlineStr">
        <is>
          <t>PSCRILFCT</t>
        </is>
      </c>
    </row>
    <row r="5022">
      <c r="B5022" t="inlineStr">
        <is>
          <t>PTFQ2AL146</t>
        </is>
      </c>
    </row>
    <row r="5023">
      <c r="B5023" t="inlineStr">
        <is>
          <t>PLTC2RT8030</t>
        </is>
      </c>
    </row>
    <row r="5024">
      <c r="B5024" t="inlineStr">
        <is>
          <t>PSCRILFCTF</t>
        </is>
      </c>
    </row>
    <row r="5025">
      <c r="B5025" t="inlineStr">
        <is>
          <t>PTCQICMPRD12</t>
        </is>
      </c>
    </row>
    <row r="5026">
      <c r="B5026" t="inlineStr">
        <is>
          <t>PTCQZCMPRCPR</t>
        </is>
      </c>
    </row>
    <row r="5027">
      <c r="B5027" t="inlineStr">
        <is>
          <t>PTCMZPRVREE</t>
        </is>
      </c>
    </row>
    <row r="5028">
      <c r="B5028" t="inlineStr">
        <is>
          <t>PTAN2CMPRD25</t>
        </is>
      </c>
    </row>
    <row r="5029">
      <c r="B5029" t="inlineStr">
        <is>
          <t>PTANZCMPRD20</t>
        </is>
      </c>
    </row>
    <row r="5030">
      <c r="B5030" t="inlineStr">
        <is>
          <t>PTCQICMPRC14</t>
        </is>
      </c>
    </row>
    <row r="5031">
      <c r="B5031" t="inlineStr">
        <is>
          <t>PTCQ2SFAP</t>
        </is>
      </c>
    </row>
    <row r="5032">
      <c r="B5032" t="inlineStr">
        <is>
          <t>PLVR6CPR</t>
        </is>
      </c>
    </row>
    <row r="5033">
      <c r="B5033" t="inlineStr">
        <is>
          <t>PSBRZLTPE</t>
        </is>
      </c>
    </row>
    <row r="5034">
      <c r="B5034" t="inlineStr">
        <is>
          <t>03CMZ0PREBTB</t>
        </is>
      </c>
    </row>
    <row r="5035">
      <c r="B5035" t="inlineStr">
        <is>
          <t>03ETZ0LTINF</t>
        </is>
      </c>
    </row>
    <row r="5036">
      <c r="B5036" t="inlineStr">
        <is>
          <t>03ETZ0LTSUP</t>
        </is>
      </c>
    </row>
    <row r="5037">
      <c r="B5037" t="inlineStr">
        <is>
          <t>03ETZ0TVRF</t>
        </is>
      </c>
    </row>
    <row r="5038">
      <c r="B5038" t="inlineStr">
        <is>
          <t>03ETZ0SPA</t>
        </is>
      </c>
    </row>
    <row r="5039">
      <c r="B5039" t="inlineStr">
        <is>
          <t>03ETZ0PGAPA</t>
        </is>
      </c>
    </row>
    <row r="5040">
      <c r="B5040" t="inlineStr">
        <is>
          <t>03ETZ0PGPNLT</t>
        </is>
      </c>
    </row>
    <row r="5041">
      <c r="B5041" t="inlineStr">
        <is>
          <t>03ETZ0PGPNTV</t>
        </is>
      </c>
    </row>
    <row r="5042">
      <c r="B5042" t="inlineStr">
        <is>
          <t>03ETZ0PGAREX</t>
        </is>
      </c>
    </row>
    <row r="5043">
      <c r="B5043" t="inlineStr">
        <is>
          <t>13ETZ0BLDT</t>
        </is>
      </c>
    </row>
    <row r="5044">
      <c r="B5044" t="inlineStr">
        <is>
          <t>13ETZ0BLEQ</t>
        </is>
      </c>
    </row>
    <row r="5045">
      <c r="B5045" t="inlineStr">
        <is>
          <t>13ETZ0BAP</t>
        </is>
      </c>
    </row>
    <row r="5046">
      <c r="B5046" t="inlineStr">
        <is>
          <t>13ETZ0BC</t>
        </is>
      </c>
    </row>
    <row r="5047">
      <c r="B5047" t="inlineStr">
        <is>
          <t>13ETZ0EP</t>
        </is>
      </c>
    </row>
    <row r="5048">
      <c r="B5048" t="inlineStr">
        <is>
          <t>13ETZ0SPADT</t>
        </is>
      </c>
    </row>
    <row r="5049">
      <c r="B5049" t="inlineStr">
        <is>
          <t>13ETZ0SPAEQ</t>
        </is>
      </c>
    </row>
    <row r="5050">
      <c r="B5050" t="inlineStr">
        <is>
          <t>13ETZ0SEJFX</t>
        </is>
      </c>
    </row>
    <row r="5051">
      <c r="B5051" t="inlineStr">
        <is>
          <t>13ETZ0PGPN</t>
        </is>
      </c>
    </row>
    <row r="5052">
      <c r="B5052" t="inlineStr">
        <is>
          <t>13ETZ0PGAR</t>
        </is>
      </c>
    </row>
    <row r="5053">
      <c r="B5053" t="inlineStr">
        <is>
          <t>PTCMZPRENCP</t>
        </is>
      </c>
    </row>
    <row r="5054">
      <c r="B5054" t="inlineStr">
        <is>
          <t>PSSFZSPVRAP</t>
        </is>
      </c>
    </row>
    <row r="5055">
      <c r="B5055" t="inlineStr">
        <is>
          <t>PSSFZCBPE</t>
        </is>
      </c>
    </row>
    <row r="5056">
      <c r="B5056" t="inlineStr">
        <is>
          <t>PTCQ2SFCT</t>
        </is>
      </c>
    </row>
    <row r="5057">
      <c r="B5057" t="inlineStr">
        <is>
          <t>PSSFZVRML</t>
        </is>
      </c>
    </row>
    <row r="5058">
      <c r="B5058" t="inlineStr">
        <is>
          <t>PSSFZSSOR</t>
        </is>
      </c>
    </row>
    <row r="5059">
      <c r="B5059" t="inlineStr">
        <is>
          <t>13SFZ0SSOR</t>
        </is>
      </c>
    </row>
    <row r="5060">
      <c r="B5060" t="inlineStr">
        <is>
          <t>PSCMZEEARPEL</t>
        </is>
      </c>
    </row>
    <row r="5061">
      <c r="B5061" t="inlineStr">
        <is>
          <t>PSCMZEEFXE</t>
        </is>
      </c>
    </row>
    <row r="5062">
      <c r="B5062" t="inlineStr">
        <is>
          <t>PSCMZEEFXCP</t>
        </is>
      </c>
    </row>
    <row r="5063">
      <c r="B5063" t="inlineStr">
        <is>
          <t>PSCMZEEFXMF</t>
        </is>
      </c>
    </row>
    <row r="5064">
      <c r="B5064" t="inlineStr">
        <is>
          <t>PSCMZEEALCT</t>
        </is>
      </c>
    </row>
    <row r="5065">
      <c r="B5065" t="inlineStr">
        <is>
          <t>PSCMZEEALCX</t>
        </is>
      </c>
    </row>
    <row r="5066">
      <c r="B5066" t="inlineStr">
        <is>
          <t>PSCMZEEARPP</t>
        </is>
      </c>
    </row>
    <row r="5067">
      <c r="B5067" t="inlineStr">
        <is>
          <t>PSCMZEEFXPE</t>
        </is>
      </c>
    </row>
    <row r="5068">
      <c r="B5068" t="inlineStr">
        <is>
          <t>PSCMZCSEEL</t>
        </is>
      </c>
    </row>
    <row r="5069">
      <c r="B5069" t="inlineStr">
        <is>
          <t>13CMZ0CSBSF</t>
        </is>
      </c>
    </row>
    <row r="5070">
      <c r="B5070" t="inlineStr">
        <is>
          <t>13CMZ0CSEEL</t>
        </is>
      </c>
    </row>
    <row r="5071">
      <c r="B5071" t="inlineStr">
        <is>
          <t>03CMZ0CSEEL</t>
        </is>
      </c>
    </row>
    <row r="5072">
      <c r="B5072" t="inlineStr">
        <is>
          <t>PTCQZMBSPGO</t>
        </is>
      </c>
    </row>
    <row r="5073">
      <c r="B5073" t="inlineStr">
        <is>
          <t>PTVRZMBSPGO</t>
        </is>
      </c>
    </row>
    <row r="5074">
      <c r="B5074" t="inlineStr">
        <is>
          <t>01PFCDATRP</t>
        </is>
      </c>
    </row>
    <row r="5075">
      <c r="B5075" t="inlineStr">
        <is>
          <t>01PFCDATRP.X</t>
        </is>
      </c>
    </row>
    <row r="5076">
      <c r="B5076" t="inlineStr">
        <is>
          <t>PSETZFXSPADT</t>
        </is>
      </c>
    </row>
    <row r="5077">
      <c r="B5077" t="inlineStr">
        <is>
          <t>PSETZFXSPAEQ</t>
        </is>
      </c>
    </row>
    <row r="5078">
      <c r="B5078" t="inlineStr">
        <is>
          <t>PTCQZETUE137</t>
        </is>
      </c>
    </row>
    <row r="5079">
      <c r="B5079" t="inlineStr">
        <is>
          <t>PTPNIETASD8</t>
        </is>
      </c>
    </row>
    <row r="5080">
      <c r="B5080" t="inlineStr">
        <is>
          <t>PTCQIETASC17</t>
        </is>
      </c>
    </row>
    <row r="5081">
      <c r="B5081" t="inlineStr">
        <is>
          <t>02SFZ0EPJOL</t>
        </is>
      </c>
    </row>
    <row r="5082">
      <c r="B5082" t="inlineStr">
        <is>
          <t>02SFZ0ETJOL</t>
        </is>
      </c>
    </row>
    <row r="5083">
      <c r="B5083" t="inlineStr">
        <is>
          <t>03ELZ0TDTP</t>
        </is>
      </c>
    </row>
    <row r="5084">
      <c r="B5084" t="inlineStr">
        <is>
          <t>PSELZTDSP</t>
        </is>
      </c>
    </row>
    <row r="5085">
      <c r="B5085" t="inlineStr">
        <is>
          <t>13PPZ0BR</t>
        </is>
      </c>
    </row>
    <row r="5086">
      <c r="B5086" t="inlineStr">
        <is>
          <t>13PPZ0CHPN</t>
        </is>
      </c>
    </row>
    <row r="5087">
      <c r="B5087" t="inlineStr">
        <is>
          <t>03PPZ0BR</t>
        </is>
      </c>
    </row>
    <row r="5088">
      <c r="B5088" t="inlineStr">
        <is>
          <t>PTVRZPP10C70</t>
        </is>
      </c>
    </row>
    <row r="5089">
      <c r="B5089" t="inlineStr">
        <is>
          <t>PTCQZPP12C30</t>
        </is>
      </c>
    </row>
    <row r="5090">
      <c r="B5090" t="inlineStr">
        <is>
          <t>PTPNZPP10C65</t>
        </is>
      </c>
    </row>
    <row r="5091">
      <c r="B5091" t="inlineStr">
        <is>
          <t>PSPPZCHP</t>
        </is>
      </c>
    </row>
    <row r="5092">
      <c r="B5092" t="inlineStr">
        <is>
          <t>PACM3TMCBPGC</t>
        </is>
      </c>
    </row>
    <row r="5093">
      <c r="B5093" t="inlineStr">
        <is>
          <t>13CMZ0TREXUN</t>
        </is>
      </c>
    </row>
    <row r="5094">
      <c r="B5094" t="inlineStr">
        <is>
          <t>13CMZ0TRFXCPDR</t>
        </is>
      </c>
    </row>
    <row r="5095">
      <c r="B5095" t="inlineStr">
        <is>
          <t>13CMZ0TRFXCPEQ</t>
        </is>
      </c>
    </row>
    <row r="5096">
      <c r="B5096" t="inlineStr">
        <is>
          <t>PSCMZTRBRUN</t>
        </is>
      </c>
    </row>
    <row r="5097">
      <c r="B5097" t="inlineStr">
        <is>
          <t>PSCMZPRENFT</t>
        </is>
      </c>
    </row>
    <row r="5098">
      <c r="B5098" t="inlineStr">
        <is>
          <t>PSSFZRFMNDR</t>
        </is>
      </c>
    </row>
    <row r="5099">
      <c r="B5099" t="inlineStr">
        <is>
          <t>PSELZTDFXCM</t>
        </is>
      </c>
    </row>
    <row r="5100">
      <c r="B5100" t="inlineStr">
        <is>
          <t>02GBI0TRT</t>
        </is>
      </c>
    </row>
    <row r="5101">
      <c r="B5101" t="inlineStr">
        <is>
          <t>PTCQZSFTC</t>
        </is>
      </c>
    </row>
    <row r="5102">
      <c r="B5102" t="inlineStr">
        <is>
          <t>PTVRZSXTC</t>
        </is>
      </c>
    </row>
    <row r="5103">
      <c r="B5103" t="inlineStr">
        <is>
          <t>13SFZ0BSTC</t>
        </is>
      </c>
    </row>
    <row r="5104">
      <c r="B5104" t="inlineStr">
        <is>
          <t>PSCHZFCDFX.XL</t>
        </is>
      </c>
    </row>
    <row r="5105">
      <c r="B5105" t="inlineStr">
        <is>
          <t>PSMBZFXI</t>
        </is>
      </c>
    </row>
    <row r="5106">
      <c r="B5106" t="inlineStr">
        <is>
          <t>03SFZ0BSLTEQ</t>
        </is>
      </c>
    </row>
    <row r="5107">
      <c r="B5107" t="inlineStr">
        <is>
          <t>03SFZ0BSLTDR</t>
        </is>
      </c>
    </row>
    <row r="5108">
      <c r="B5108" t="inlineStr">
        <is>
          <t>03SFZ0BSTCLTEQ</t>
        </is>
      </c>
    </row>
    <row r="5109">
      <c r="B5109" t="inlineStr">
        <is>
          <t>03SFZ0BSTCLTDR</t>
        </is>
      </c>
    </row>
    <row r="5110">
      <c r="B5110" t="inlineStr">
        <is>
          <t>PLMN6B87GS</t>
        </is>
      </c>
    </row>
    <row r="5111">
      <c r="B5111" t="inlineStr">
        <is>
          <t>PSCMZTRGC</t>
        </is>
      </c>
    </row>
    <row r="5112">
      <c r="B5112" t="inlineStr">
        <is>
          <t>PSGRZBILAPF</t>
        </is>
      </c>
    </row>
    <row r="5113">
      <c r="B5113" t="inlineStr">
        <is>
          <t>03ELZ02HPEVERT</t>
        </is>
      </c>
    </row>
    <row r="5114">
      <c r="B5114" t="inlineStr">
        <is>
          <t>13GRZ0BIEFINTDR</t>
        </is>
      </c>
    </row>
    <row r="5115">
      <c r="B5115" t="inlineStr">
        <is>
          <t>03MB00BSVPVCE</t>
        </is>
      </c>
    </row>
    <row r="5116">
      <c r="B5116" t="inlineStr">
        <is>
          <t>03MB00BSVPVCI</t>
        </is>
      </c>
    </row>
    <row r="5117">
      <c r="B5117" t="inlineStr">
        <is>
          <t>13SFZ0KYBSAP</t>
        </is>
      </c>
    </row>
    <row r="5118">
      <c r="B5118" t="inlineStr">
        <is>
          <t>13SFZ0KYBS</t>
        </is>
      </c>
    </row>
    <row r="5119">
      <c r="B5119" t="inlineStr">
        <is>
          <t>13SFZ0KYBSPE</t>
        </is>
      </c>
    </row>
    <row r="5120">
      <c r="B5120" t="inlineStr">
        <is>
          <t>13SFZ0KYBSCT</t>
        </is>
      </c>
    </row>
    <row r="5121">
      <c r="B5121" t="inlineStr">
        <is>
          <t>13SFZ0KYVAPE</t>
        </is>
      </c>
    </row>
    <row r="5122">
      <c r="B5122" t="inlineStr">
        <is>
          <t>13SFZ0KYVACT</t>
        </is>
      </c>
    </row>
    <row r="5123">
      <c r="B5123" t="inlineStr">
        <is>
          <t>13SFZ0KYBSCTF</t>
        </is>
      </c>
    </row>
    <row r="5124">
      <c r="B5124" t="inlineStr">
        <is>
          <t>PSSFZKYARLTEQ</t>
        </is>
      </c>
    </row>
    <row r="5125">
      <c r="B5125" t="inlineStr">
        <is>
          <t>PSSFZKYARLTDR</t>
        </is>
      </c>
    </row>
    <row r="5126">
      <c r="B5126" t="inlineStr">
        <is>
          <t>PSSFZKYBSARPE</t>
        </is>
      </c>
    </row>
    <row r="5127">
      <c r="B5127" t="inlineStr">
        <is>
          <t>PSSFZKYFXMGCT</t>
        </is>
      </c>
    </row>
    <row r="5128">
      <c r="B5128" t="inlineStr">
        <is>
          <t>PSSFZKYFXMGPE</t>
        </is>
      </c>
    </row>
    <row r="5129">
      <c r="B5129" t="inlineStr">
        <is>
          <t>PSSFZKYARPQ</t>
        </is>
      </c>
    </row>
    <row r="5130">
      <c r="B5130" t="inlineStr">
        <is>
          <t>PSSFZKYBSPE</t>
        </is>
      </c>
    </row>
    <row r="5131">
      <c r="B5131" t="inlineStr">
        <is>
          <t>PSSFZKYBSCT</t>
        </is>
      </c>
    </row>
    <row r="5132">
      <c r="B5132" t="inlineStr">
        <is>
          <t>PSSFZKYMGCT</t>
        </is>
      </c>
    </row>
    <row r="5133">
      <c r="B5133" t="inlineStr">
        <is>
          <t>PSSFZKYBSCTF</t>
        </is>
      </c>
    </row>
    <row r="5134">
      <c r="B5134" t="inlineStr">
        <is>
          <t>PSSFZKYARCT</t>
        </is>
      </c>
    </row>
    <row r="5135">
      <c r="B5135" t="inlineStr">
        <is>
          <t>PSSFZKYARPE</t>
        </is>
      </c>
    </row>
    <row r="5136">
      <c r="B5136" t="inlineStr">
        <is>
          <t>PTCQZKYD16</t>
        </is>
      </c>
    </row>
    <row r="5137">
      <c r="B5137" t="inlineStr">
        <is>
          <t>PTSFZKYVRD10</t>
        </is>
      </c>
    </row>
    <row r="5138">
      <c r="B5138" t="inlineStr">
        <is>
          <t>PTCQZKYD8C25</t>
        </is>
      </c>
    </row>
    <row r="5139">
      <c r="B5139" t="inlineStr">
        <is>
          <t>PTCQZKYD8C9</t>
        </is>
      </c>
    </row>
    <row r="5140">
      <c r="B5140" t="inlineStr">
        <is>
          <t>PSELZ2HPFS</t>
        </is>
      </c>
    </row>
    <row r="5141">
      <c r="B5141" t="inlineStr">
        <is>
          <t>12CDI0BMEC34</t>
        </is>
      </c>
    </row>
    <row r="5142">
      <c r="B5142" t="inlineStr">
        <is>
          <t>12CDI0BMEC37</t>
        </is>
      </c>
    </row>
    <row r="5143">
      <c r="B5143" t="inlineStr">
        <is>
          <t>02CDI0BMEC34</t>
        </is>
      </c>
    </row>
    <row r="5144">
      <c r="B5144" t="inlineStr">
        <is>
          <t>02CDI0BMECT34</t>
        </is>
      </c>
    </row>
    <row r="5145">
      <c r="B5145" t="inlineStr">
        <is>
          <t>02CDI0BMEC37</t>
        </is>
      </c>
    </row>
    <row r="5146">
      <c r="B5146" t="inlineStr">
        <is>
          <t>02CDI0BMECT37</t>
        </is>
      </c>
    </row>
    <row r="5147">
      <c r="B5147" t="inlineStr">
        <is>
          <t>PSCDIBC31</t>
        </is>
      </c>
    </row>
    <row r="5148">
      <c r="B5148" t="inlineStr">
        <is>
          <t>02CDI0BMAP18</t>
        </is>
      </c>
    </row>
    <row r="5149">
      <c r="B5149" t="inlineStr">
        <is>
          <t>12CDI0BLAP34DR</t>
        </is>
      </c>
    </row>
    <row r="5150">
      <c r="B5150" t="inlineStr">
        <is>
          <t>12CDI0BLAP34EQ</t>
        </is>
      </c>
    </row>
    <row r="5151">
      <c r="B5151" t="inlineStr">
        <is>
          <t>12CDI0BLAP37DR</t>
        </is>
      </c>
    </row>
    <row r="5152">
      <c r="B5152" t="inlineStr">
        <is>
          <t>03ELZ02HTPE</t>
        </is>
      </c>
    </row>
    <row r="5153">
      <c r="B5153" t="inlineStr">
        <is>
          <t>03ELZ02HESP</t>
        </is>
      </c>
    </row>
    <row r="5154">
      <c r="B5154" t="inlineStr">
        <is>
          <t>13ELZ02HPF</t>
        </is>
      </c>
    </row>
    <row r="5155">
      <c r="B5155" t="inlineStr">
        <is>
          <t>13ELZ02HPT</t>
        </is>
      </c>
    </row>
    <row r="5156">
      <c r="B5156" t="inlineStr">
        <is>
          <t>13ELZ02HNBS</t>
        </is>
      </c>
    </row>
    <row r="5157">
      <c r="B5157" t="inlineStr">
        <is>
          <t>12CDI0BLAP37EQ</t>
        </is>
      </c>
    </row>
    <row r="5158">
      <c r="B5158" t="inlineStr">
        <is>
          <t>02CDI0BLSPAP34</t>
        </is>
      </c>
    </row>
    <row r="5159">
      <c r="B5159" t="inlineStr">
        <is>
          <t>02CDI0BLSPAP37</t>
        </is>
      </c>
    </row>
    <row r="5160">
      <c r="B5160" t="inlineStr">
        <is>
          <t>PTBMASBS.37</t>
        </is>
      </c>
    </row>
    <row r="5161">
      <c r="B5161" t="inlineStr">
        <is>
          <t>PTBMASBS.34</t>
        </is>
      </c>
    </row>
    <row r="5162">
      <c r="B5162" t="inlineStr">
        <is>
          <t>03ELZTDBSTM</t>
        </is>
      </c>
    </row>
    <row r="5163">
      <c r="B5163" t="inlineStr">
        <is>
          <t>13ELZ0ALBS</t>
        </is>
      </c>
    </row>
    <row r="5164">
      <c r="B5164" t="inlineStr">
        <is>
          <t>13ELZ0ALGUDR</t>
        </is>
      </c>
    </row>
    <row r="5165">
      <c r="B5165" t="inlineStr">
        <is>
          <t>13ELZ0ALGUEQ</t>
        </is>
      </c>
    </row>
    <row r="5166">
      <c r="B5166" t="inlineStr">
        <is>
          <t>03ELZ0ALBSA</t>
        </is>
      </c>
    </row>
    <row r="5167">
      <c r="B5167" t="inlineStr">
        <is>
          <t>03ELZ0ALAMT</t>
        </is>
      </c>
    </row>
    <row r="5168">
      <c r="B5168" t="inlineStr">
        <is>
          <t>03ELZ0ALES</t>
        </is>
      </c>
    </row>
    <row r="5169">
      <c r="B5169" t="inlineStr">
        <is>
          <t>PSELZALPTMT</t>
        </is>
      </c>
    </row>
    <row r="5170">
      <c r="B5170" t="inlineStr">
        <is>
          <t>PSELZALFXMT</t>
        </is>
      </c>
    </row>
    <row r="5171">
      <c r="B5171" t="inlineStr">
        <is>
          <t>PSELZALFXPE</t>
        </is>
      </c>
    </row>
    <row r="5172">
      <c r="B5172" t="inlineStr">
        <is>
          <t>PSELZALFXCM</t>
        </is>
      </c>
    </row>
    <row r="5173">
      <c r="B5173" t="inlineStr">
        <is>
          <t>PTCQZELAZRD</t>
        </is>
      </c>
    </row>
    <row r="5174">
      <c r="B5174" t="inlineStr">
        <is>
          <t>03ELZ02HPT</t>
        </is>
      </c>
    </row>
    <row r="5175">
      <c r="B5175" t="inlineStr">
        <is>
          <t>03ELZ02HGB</t>
        </is>
      </c>
    </row>
    <row r="5176">
      <c r="B5176" t="inlineStr">
        <is>
          <t>03ELZ02HGBTC</t>
        </is>
      </c>
    </row>
    <row r="5177">
      <c r="B5177" t="inlineStr">
        <is>
          <t>13ELZ02HHPGUNO</t>
        </is>
      </c>
    </row>
    <row r="5178">
      <c r="B5178" t="inlineStr">
        <is>
          <t>13ELZ02HGEGUTC</t>
        </is>
      </c>
    </row>
    <row r="5179">
      <c r="B5179" t="inlineStr">
        <is>
          <t>13ELZ0ALPEFR</t>
        </is>
      </c>
    </row>
    <row r="5180">
      <c r="B5180" t="inlineStr">
        <is>
          <t>13GRZ0ECMT220</t>
        </is>
      </c>
    </row>
    <row r="5181">
      <c r="B5181" t="inlineStr">
        <is>
          <t>PLET2BTAJ</t>
        </is>
      </c>
    </row>
    <row r="5182">
      <c r="B5182" t="inlineStr">
        <is>
          <t>PTCQIADRDLV</t>
        </is>
      </c>
    </row>
    <row r="5183">
      <c r="B5183" t="inlineStr">
        <is>
          <t>PTADXAG2830</t>
        </is>
      </c>
    </row>
    <row r="5184">
      <c r="B5184" t="inlineStr">
        <is>
          <t>PTPNIADSPCI</t>
        </is>
      </c>
    </row>
    <row r="5185">
      <c r="B5185" t="inlineStr">
        <is>
          <t>PTCQ2ADFXCI</t>
        </is>
      </c>
    </row>
    <row r="5186">
      <c r="B5186" t="inlineStr">
        <is>
          <t>PSADXSPAP</t>
        </is>
      </c>
    </row>
    <row r="5187">
      <c r="B5187" t="inlineStr">
        <is>
          <t>PSADXSPAPQ</t>
        </is>
      </c>
    </row>
    <row r="5188">
      <c r="B5188" t="inlineStr">
        <is>
          <t>02ADX0AB</t>
        </is>
      </c>
    </row>
    <row r="5189">
      <c r="B5189" t="inlineStr">
        <is>
          <t>02ADX0CTD</t>
        </is>
      </c>
    </row>
    <row r="5190">
      <c r="B5190" t="inlineStr">
        <is>
          <t>02ADI0SPCI</t>
        </is>
      </c>
    </row>
    <row r="5191">
      <c r="B5191" t="inlineStr">
        <is>
          <t>12ADI0RGAL</t>
        </is>
      </c>
    </row>
    <row r="5192">
      <c r="B5192" t="inlineStr">
        <is>
          <t>12ADX0CHCI</t>
        </is>
      </c>
    </row>
    <row r="5193">
      <c r="B5193" t="inlineStr">
        <is>
          <t>12ADX0CTD</t>
        </is>
      </c>
    </row>
    <row r="5194">
      <c r="B5194" t="inlineStr">
        <is>
          <t>12ADI0SPCI</t>
        </is>
      </c>
    </row>
    <row r="5195">
      <c r="B5195" t="inlineStr">
        <is>
          <t>02CTZ0OYRFCT37</t>
        </is>
      </c>
    </row>
    <row r="5196">
      <c r="B5196" t="inlineStr">
        <is>
          <t>02CTZ0OYRFCT43</t>
        </is>
      </c>
    </row>
    <row r="5197">
      <c r="B5197" t="inlineStr">
        <is>
          <t>02CTZ0OYRFCT50</t>
        </is>
      </c>
    </row>
    <row r="5198">
      <c r="B5198" t="inlineStr">
        <is>
          <t>12SPZ0OYRC70DR</t>
        </is>
      </c>
    </row>
    <row r="5199">
      <c r="B5199" t="inlineStr">
        <is>
          <t>12SPZ0OYRC70EQ</t>
        </is>
      </c>
    </row>
    <row r="5200">
      <c r="B5200" t="inlineStr">
        <is>
          <t>PTAGXD25D22OY.X</t>
        </is>
      </c>
    </row>
    <row r="5201">
      <c r="B5201" t="inlineStr">
        <is>
          <t>PTCQZSPOYRC70</t>
        </is>
      </c>
    </row>
    <row r="5202">
      <c r="B5202" t="inlineStr">
        <is>
          <t>PTCQZOYFXCZ</t>
        </is>
      </c>
    </row>
    <row r="5203">
      <c r="B5203" t="inlineStr">
        <is>
          <t>03MCZ0TTEPCB</t>
        </is>
      </c>
    </row>
    <row r="5204">
      <c r="B5204" t="inlineStr">
        <is>
          <t>PSCHIBGI34</t>
        </is>
      </c>
    </row>
    <row r="5205">
      <c r="B5205" t="inlineStr">
        <is>
          <t>03CMZ0CSPEL</t>
        </is>
      </c>
    </row>
    <row r="5206">
      <c r="B5206" t="inlineStr">
        <is>
          <t>03CMZ0CSPPE</t>
        </is>
      </c>
    </row>
    <row r="5207">
      <c r="B5207" t="inlineStr">
        <is>
          <t>13CMZ0CSPEL</t>
        </is>
      </c>
    </row>
    <row r="5208">
      <c r="B5208" t="inlineStr">
        <is>
          <t>13CMZ0CSPPE</t>
        </is>
      </c>
    </row>
    <row r="5209">
      <c r="B5209" t="inlineStr">
        <is>
          <t>02ADX0PEFR</t>
        </is>
      </c>
    </row>
    <row r="5210">
      <c r="B5210" t="inlineStr">
        <is>
          <t>02ADX0PETR</t>
        </is>
      </c>
    </row>
    <row r="5211">
      <c r="B5211" t="inlineStr">
        <is>
          <t>13CMZ0FT105QE</t>
        </is>
      </c>
    </row>
    <row r="5212">
      <c r="B5212" t="inlineStr">
        <is>
          <t>13CMZ0FT105EC</t>
        </is>
      </c>
    </row>
    <row r="5213">
      <c r="B5213" t="inlineStr">
        <is>
          <t>13CMZ0FT105EX</t>
        </is>
      </c>
    </row>
    <row r="5214">
      <c r="B5214" t="inlineStr">
        <is>
          <t>13CMZ0FT105EP</t>
        </is>
      </c>
    </row>
    <row r="5215">
      <c r="B5215" t="inlineStr">
        <is>
          <t>03CMZ0FT105LDR</t>
        </is>
      </c>
    </row>
    <row r="5216">
      <c r="B5216" t="inlineStr">
        <is>
          <t>03CMZ0FT105LEQ</t>
        </is>
      </c>
    </row>
    <row r="5217">
      <c r="B5217" t="inlineStr">
        <is>
          <t>03CMZ0FT105TVC</t>
        </is>
      </c>
    </row>
    <row r="5218">
      <c r="B5218" t="inlineStr">
        <is>
          <t>03CMZ0FT105TVP</t>
        </is>
      </c>
    </row>
    <row r="5219">
      <c r="B5219" t="inlineStr">
        <is>
          <t>03CMZ0FT105EQD</t>
        </is>
      </c>
    </row>
    <row r="5220">
      <c r="B5220" t="inlineStr">
        <is>
          <t>03CMZ0FT105ETV</t>
        </is>
      </c>
    </row>
    <row r="5221">
      <c r="B5221" t="inlineStr">
        <is>
          <t>03CMZ0FT105EP</t>
        </is>
      </c>
    </row>
    <row r="5222">
      <c r="B5222" t="inlineStr">
        <is>
          <t>03CMZ0FSS</t>
        </is>
      </c>
    </row>
    <row r="5223">
      <c r="B5223" t="inlineStr">
        <is>
          <t>PSCMZFT105FCDR</t>
        </is>
      </c>
    </row>
    <row r="5224">
      <c r="B5224" t="inlineStr">
        <is>
          <t>PSCMZFT105FCEQ</t>
        </is>
      </c>
    </row>
    <row r="5225">
      <c r="B5225" t="inlineStr">
        <is>
          <t>MDRGCSPG</t>
        </is>
      </c>
    </row>
    <row r="5226">
      <c r="B5226" t="inlineStr">
        <is>
          <t>PLAP2RD20</t>
        </is>
      </c>
    </row>
    <row r="5227">
      <c r="B5227" t="inlineStr">
        <is>
          <t>PLAS3TRLB</t>
        </is>
      </c>
    </row>
    <row r="5228">
      <c r="B5228" t="inlineStr">
        <is>
          <t>PLCT3TRLB</t>
        </is>
      </c>
    </row>
    <row r="5229">
      <c r="B5229" t="inlineStr">
        <is>
          <t>PSANXCHAB</t>
        </is>
      </c>
    </row>
    <row r="5230">
      <c r="B5230" t="inlineStr">
        <is>
          <t>PSANXCHAN</t>
        </is>
      </c>
    </row>
    <row r="5231">
      <c r="B5231" t="inlineStr">
        <is>
          <t>12STZ0SUPXXXS</t>
        </is>
      </c>
    </row>
    <row r="5232">
      <c r="B5232" t="inlineStr">
        <is>
          <t>02STZ0SUPXXXS</t>
        </is>
      </c>
    </row>
    <row r="5233">
      <c r="B5233" t="inlineStr">
        <is>
          <t>03MBZ0BSSLO</t>
        </is>
      </c>
    </row>
    <row r="5234">
      <c r="B5234" t="inlineStr">
        <is>
          <t>PSABXNESR</t>
        </is>
      </c>
    </row>
    <row r="5235">
      <c r="B5235" t="inlineStr">
        <is>
          <t>PSAPXNECH19</t>
        </is>
      </c>
    </row>
    <row r="5236">
      <c r="B5236" t="inlineStr">
        <is>
          <t>PSAPXNECH25</t>
        </is>
      </c>
    </row>
    <row r="5237">
      <c r="B5237" t="inlineStr">
        <is>
          <t>PSAPXNECH31</t>
        </is>
      </c>
    </row>
    <row r="5238">
      <c r="B5238" t="inlineStr">
        <is>
          <t>PSAQXNEFX</t>
        </is>
      </c>
    </row>
    <row r="5239">
      <c r="B5239" t="inlineStr">
        <is>
          <t>PSCHXNERAF19</t>
        </is>
      </c>
    </row>
    <row r="5240">
      <c r="B5240" t="inlineStr">
        <is>
          <t>PSCHXNERAF31</t>
        </is>
      </c>
    </row>
    <row r="5241">
      <c r="B5241" t="inlineStr">
        <is>
          <t>PSCHXNERAT19</t>
        </is>
      </c>
    </row>
    <row r="5242">
      <c r="B5242" t="inlineStr">
        <is>
          <t>PSCHXNERAT31</t>
        </is>
      </c>
    </row>
    <row r="5243">
      <c r="B5243" t="inlineStr">
        <is>
          <t>PSCHXNESPAQ</t>
        </is>
      </c>
    </row>
    <row r="5244">
      <c r="B5244" t="inlineStr">
        <is>
          <t>PSCTINELTCH</t>
        </is>
      </c>
    </row>
    <row r="5245">
      <c r="B5245" t="inlineStr">
        <is>
          <t>PSCTINELTRG</t>
        </is>
      </c>
    </row>
    <row r="5246">
      <c r="B5246" t="inlineStr">
        <is>
          <t>PSCTXNELTDR</t>
        </is>
      </c>
    </row>
    <row r="5247">
      <c r="B5247" t="inlineStr">
        <is>
          <t>PSCTXNELTEQ</t>
        </is>
      </c>
    </row>
    <row r="5248">
      <c r="B5248" t="inlineStr">
        <is>
          <t>PTAGXFX25NE.X</t>
        </is>
      </c>
    </row>
    <row r="5249">
      <c r="B5249" t="inlineStr">
        <is>
          <t>PTAGXFX30NE.X</t>
        </is>
      </c>
    </row>
    <row r="5250">
      <c r="B5250" t="inlineStr">
        <is>
          <t>PTAGXNECTIDR.X</t>
        </is>
      </c>
    </row>
    <row r="5251">
      <c r="B5251" t="inlineStr">
        <is>
          <t>PTAGXNECTIEQ.X</t>
        </is>
      </c>
    </row>
    <row r="5252">
      <c r="B5252" t="inlineStr">
        <is>
          <t>PTAGXNEEX.X</t>
        </is>
      </c>
    </row>
    <row r="5253">
      <c r="B5253" t="inlineStr">
        <is>
          <t>PTAGXNEIN.X</t>
        </is>
      </c>
    </row>
    <row r="5254">
      <c r="B5254" t="inlineStr">
        <is>
          <t>PTCQXCTNET</t>
        </is>
      </c>
    </row>
    <row r="5255">
      <c r="B5255" t="inlineStr">
        <is>
          <t>PTCQXNERGF</t>
        </is>
      </c>
    </row>
    <row r="5256">
      <c r="B5256" t="inlineStr">
        <is>
          <t>PTCQXNERL</t>
        </is>
      </c>
    </row>
    <row r="5257">
      <c r="B5257" t="inlineStr">
        <is>
          <t>PTCQXNET0</t>
        </is>
      </c>
    </row>
    <row r="5258">
      <c r="B5258" t="inlineStr">
        <is>
          <t>PTCQZNERTCT18</t>
        </is>
      </c>
    </row>
    <row r="5259">
      <c r="B5259" t="inlineStr">
        <is>
          <t>PTCQZNERTCT9</t>
        </is>
      </c>
    </row>
    <row r="5260">
      <c r="B5260" t="inlineStr">
        <is>
          <t>02APX0NELHZ19</t>
        </is>
      </c>
    </row>
    <row r="5261">
      <c r="B5261" t="inlineStr">
        <is>
          <t>02APX0NELHZ25</t>
        </is>
      </c>
    </row>
    <row r="5262">
      <c r="B5262" t="inlineStr">
        <is>
          <t>02APX0NELVT</t>
        </is>
      </c>
    </row>
    <row r="5263">
      <c r="B5263" t="inlineStr">
        <is>
          <t>02AQX0NE</t>
        </is>
      </c>
    </row>
    <row r="5264">
      <c r="B5264" t="inlineStr">
        <is>
          <t>02ASX0NE19</t>
        </is>
      </c>
    </row>
    <row r="5265">
      <c r="B5265" t="inlineStr">
        <is>
          <t>02ASX0NE31</t>
        </is>
      </c>
    </row>
    <row r="5266">
      <c r="B5266" t="inlineStr">
        <is>
          <t>02ASX0TVNE19</t>
        </is>
      </c>
    </row>
    <row r="5267">
      <c r="B5267" t="inlineStr">
        <is>
          <t>02ASX0TVNE25</t>
        </is>
      </c>
    </row>
    <row r="5268">
      <c r="B5268" t="inlineStr">
        <is>
          <t>02CHX0NE19DR</t>
        </is>
      </c>
    </row>
    <row r="5269">
      <c r="B5269" t="inlineStr">
        <is>
          <t>02CHX0NE19EQ</t>
        </is>
      </c>
    </row>
    <row r="5270">
      <c r="B5270" t="inlineStr">
        <is>
          <t>02CHX0NE31DR</t>
        </is>
      </c>
    </row>
    <row r="5271">
      <c r="B5271" t="inlineStr">
        <is>
          <t>02CHX0NE31EQ</t>
        </is>
      </c>
    </row>
    <row r="5272">
      <c r="B5272" t="inlineStr">
        <is>
          <t>02CTX0NET19</t>
        </is>
      </c>
    </row>
    <row r="5273">
      <c r="B5273" t="inlineStr">
        <is>
          <t>02CTX0NET25</t>
        </is>
      </c>
    </row>
    <row r="5274">
      <c r="B5274" t="inlineStr">
        <is>
          <t>02CTX0NET31</t>
        </is>
      </c>
    </row>
    <row r="5275">
      <c r="B5275" t="inlineStr">
        <is>
          <t>02CTX0NETTV19</t>
        </is>
      </c>
    </row>
    <row r="5276">
      <c r="B5276" t="inlineStr">
        <is>
          <t>02CTX0NETTV25</t>
        </is>
      </c>
    </row>
    <row r="5277">
      <c r="B5277" t="inlineStr">
        <is>
          <t>02PUX0NELT</t>
        </is>
      </c>
    </row>
    <row r="5278">
      <c r="B5278" t="inlineStr">
        <is>
          <t>12APX0NEL19DR</t>
        </is>
      </c>
    </row>
    <row r="5279">
      <c r="B5279" t="inlineStr">
        <is>
          <t>12APX0NEL19EQ</t>
        </is>
      </c>
    </row>
    <row r="5280">
      <c r="B5280" t="inlineStr">
        <is>
          <t>12APX0NEL25DR</t>
        </is>
      </c>
    </row>
    <row r="5281">
      <c r="B5281" t="inlineStr">
        <is>
          <t>12APX0NEL25EQ</t>
        </is>
      </c>
    </row>
    <row r="5282">
      <c r="B5282" t="inlineStr">
        <is>
          <t>12AQX0NE</t>
        </is>
      </c>
    </row>
    <row r="5283">
      <c r="B5283" t="inlineStr">
        <is>
          <t>12ASX0NE19DR</t>
        </is>
      </c>
    </row>
    <row r="5284">
      <c r="B5284" t="inlineStr">
        <is>
          <t>12ASX0NE19EQ</t>
        </is>
      </c>
    </row>
    <row r="5285">
      <c r="B5285" t="inlineStr">
        <is>
          <t>12ASX0NE25DR</t>
        </is>
      </c>
    </row>
    <row r="5286">
      <c r="B5286" t="inlineStr">
        <is>
          <t>12ASX0NE25EQ</t>
        </is>
      </c>
    </row>
    <row r="5287">
      <c r="B5287" t="inlineStr">
        <is>
          <t>12ASX0NE31DR</t>
        </is>
      </c>
    </row>
    <row r="5288">
      <c r="B5288" t="inlineStr">
        <is>
          <t>12ASX0NE31EQ</t>
        </is>
      </c>
    </row>
    <row r="5289">
      <c r="B5289" t="inlineStr">
        <is>
          <t>12CHX0NE019DR</t>
        </is>
      </c>
    </row>
    <row r="5290">
      <c r="B5290" t="inlineStr">
        <is>
          <t>12CHX0NE019EQ</t>
        </is>
      </c>
    </row>
    <row r="5291">
      <c r="B5291" t="inlineStr">
        <is>
          <t>12CHX0NE025DR</t>
        </is>
      </c>
    </row>
    <row r="5292">
      <c r="B5292" t="inlineStr">
        <is>
          <t>12CHX0NE025EQ</t>
        </is>
      </c>
    </row>
    <row r="5293">
      <c r="B5293" t="inlineStr">
        <is>
          <t>12CHX0NE031DR</t>
        </is>
      </c>
    </row>
    <row r="5294">
      <c r="B5294" t="inlineStr">
        <is>
          <t>12CHX0NE031EQ</t>
        </is>
      </c>
    </row>
    <row r="5295">
      <c r="B5295" t="inlineStr">
        <is>
          <t>12CHX0NERGET19</t>
        </is>
      </c>
    </row>
    <row r="5296">
      <c r="B5296" t="inlineStr">
        <is>
          <t>12CHX0NERGET25</t>
        </is>
      </c>
    </row>
    <row r="5297">
      <c r="B5297" t="inlineStr">
        <is>
          <t>12CHX0NERGET31</t>
        </is>
      </c>
    </row>
    <row r="5298">
      <c r="B5298" t="inlineStr">
        <is>
          <t>12CTX0NET19DR</t>
        </is>
      </c>
    </row>
    <row r="5299">
      <c r="B5299" t="inlineStr">
        <is>
          <t>12CTX0NET19EQ</t>
        </is>
      </c>
    </row>
    <row r="5300">
      <c r="B5300" t="inlineStr">
        <is>
          <t>12CTX0NET25DR</t>
        </is>
      </c>
    </row>
    <row r="5301">
      <c r="B5301" t="inlineStr">
        <is>
          <t>12CTX0NET25EQ</t>
        </is>
      </c>
    </row>
    <row r="5302">
      <c r="B5302" t="inlineStr">
        <is>
          <t>12CTX0NET31DR</t>
        </is>
      </c>
    </row>
    <row r="5303">
      <c r="B5303" t="inlineStr">
        <is>
          <t>12CTX0NET31EQ</t>
        </is>
      </c>
    </row>
    <row r="5304">
      <c r="B5304" t="inlineStr">
        <is>
          <t>02SPX0ATBINO</t>
        </is>
      </c>
    </row>
    <row r="5305">
      <c r="B5305" t="inlineStr">
        <is>
          <t>PTCQZNEERD</t>
        </is>
      </c>
    </row>
    <row r="5306">
      <c r="B5306" t="inlineStr">
        <is>
          <t>PLTV2MMDR</t>
        </is>
      </c>
    </row>
    <row r="5307">
      <c r="B5307" t="inlineStr">
        <is>
          <t>PLTV2MMEQ</t>
        </is>
      </c>
    </row>
    <row r="5308">
      <c r="B5308" t="inlineStr">
        <is>
          <t>PSBBZSPLTT2</t>
        </is>
      </c>
    </row>
    <row r="5309">
      <c r="B5309" t="inlineStr">
        <is>
          <t>PSBBZSPPET2</t>
        </is>
      </c>
    </row>
    <row r="5310">
      <c r="B5310" t="inlineStr">
        <is>
          <t>PSBBZFXCJT2</t>
        </is>
      </c>
    </row>
    <row r="5311">
      <c r="B5311" t="inlineStr">
        <is>
          <t>PSBBZFXEST2</t>
        </is>
      </c>
    </row>
    <row r="5312">
      <c r="B5312" t="inlineStr">
        <is>
          <t>PSBBZFXCTT2</t>
        </is>
      </c>
    </row>
    <row r="5313">
      <c r="B5313" t="inlineStr">
        <is>
          <t>PSBBZBFXEC</t>
        </is>
      </c>
    </row>
    <row r="5314">
      <c r="B5314" t="inlineStr">
        <is>
          <t>PSBBZRGTBDR</t>
        </is>
      </c>
    </row>
    <row r="5315">
      <c r="B5315" t="inlineStr">
        <is>
          <t>PSBBZRGTBEQ</t>
        </is>
      </c>
    </row>
    <row r="5316">
      <c r="B5316" t="inlineStr">
        <is>
          <t>PSBBZPUACFX</t>
        </is>
      </c>
    </row>
    <row r="5317">
      <c r="B5317" t="inlineStr">
        <is>
          <t>PSBBZFXTBSPT2</t>
        </is>
      </c>
    </row>
    <row r="5318">
      <c r="B5318" t="inlineStr">
        <is>
          <t>PTCQ2IL2RCT</t>
        </is>
      </c>
    </row>
    <row r="5319">
      <c r="B5319" t="inlineStr">
        <is>
          <t>02APX0SXPTHZ37</t>
        </is>
      </c>
    </row>
    <row r="5320">
      <c r="B5320" t="inlineStr">
        <is>
          <t>02APX0SXPTVT43</t>
        </is>
      </c>
    </row>
    <row r="5321">
      <c r="B5321" t="inlineStr">
        <is>
          <t>02ASX0SXRT</t>
        </is>
      </c>
    </row>
    <row r="5322">
      <c r="B5322" t="inlineStr">
        <is>
          <t>02ASX0SXRTTV43</t>
        </is>
      </c>
    </row>
    <row r="5323">
      <c r="B5323" t="inlineStr">
        <is>
          <t>02CHX0SX037DR</t>
        </is>
      </c>
    </row>
    <row r="5324">
      <c r="B5324" t="inlineStr">
        <is>
          <t>02CHX0SX037EQ</t>
        </is>
      </c>
    </row>
    <row r="5325">
      <c r="B5325" t="inlineStr">
        <is>
          <t>02CHX0SX043DR</t>
        </is>
      </c>
    </row>
    <row r="5326">
      <c r="B5326" t="inlineStr">
        <is>
          <t>02CHX0SX043EQ</t>
        </is>
      </c>
    </row>
    <row r="5327">
      <c r="B5327" t="inlineStr">
        <is>
          <t>02CHX0SXTV043</t>
        </is>
      </c>
    </row>
    <row r="5328">
      <c r="B5328" t="inlineStr">
        <is>
          <t>02CTX0SXTB</t>
        </is>
      </c>
    </row>
    <row r="5329">
      <c r="B5329" t="inlineStr">
        <is>
          <t>12APX0SXPT43</t>
        </is>
      </c>
    </row>
    <row r="5330">
      <c r="B5330" t="inlineStr">
        <is>
          <t>12ASX0SXRT43</t>
        </is>
      </c>
    </row>
    <row r="5331">
      <c r="B5331" t="inlineStr">
        <is>
          <t>12CHX0SX043</t>
        </is>
      </c>
    </row>
    <row r="5332">
      <c r="B5332" t="inlineStr">
        <is>
          <t>12CTX0SXTB43</t>
        </is>
      </c>
    </row>
    <row r="5333">
      <c r="B5333" t="inlineStr">
        <is>
          <t>PSABXSXSR</t>
        </is>
      </c>
    </row>
    <row r="5334">
      <c r="B5334" t="inlineStr">
        <is>
          <t>PSASXSXRT43</t>
        </is>
      </c>
    </row>
    <row r="5335">
      <c r="B5335" t="inlineStr">
        <is>
          <t>PSCHXSXRAF</t>
        </is>
      </c>
    </row>
    <row r="5336">
      <c r="B5336" t="inlineStr">
        <is>
          <t>PSCHXSXRAT</t>
        </is>
      </c>
    </row>
    <row r="5337">
      <c r="B5337" t="inlineStr">
        <is>
          <t>PSCTXSX43</t>
        </is>
      </c>
    </row>
    <row r="5338">
      <c r="B5338" t="inlineStr">
        <is>
          <t>PTCQ2SXAP</t>
        </is>
      </c>
    </row>
    <row r="5339">
      <c r="B5339" t="inlineStr">
        <is>
          <t>PTCQXSXT0DR</t>
        </is>
      </c>
    </row>
    <row r="5340">
      <c r="B5340" t="inlineStr">
        <is>
          <t>PTCQXSXT0EQ</t>
        </is>
      </c>
    </row>
    <row r="5341">
      <c r="B5341" t="inlineStr">
        <is>
          <t>03CMZ0FT105ETC</t>
        </is>
      </c>
    </row>
    <row r="5342">
      <c r="B5342" t="inlineStr">
        <is>
          <t>02CZZ0OYCBTB50</t>
        </is>
      </c>
    </row>
    <row r="5343">
      <c r="B5343" t="inlineStr">
        <is>
          <t>02GOZ0CBTR50INF</t>
        </is>
      </c>
    </row>
    <row r="5344">
      <c r="B5344" t="inlineStr">
        <is>
          <t>02GOZ0CBTR50SUP</t>
        </is>
      </c>
    </row>
    <row r="5345">
      <c r="B5345" t="inlineStr">
        <is>
          <t>12GOZ0CBFX50DR</t>
        </is>
      </c>
    </row>
    <row r="5346">
      <c r="B5346" t="inlineStr">
        <is>
          <t>12GOZ0CBFX50EQ</t>
        </is>
      </c>
    </row>
    <row r="5347">
      <c r="B5347" t="inlineStr">
        <is>
          <t>12GOZ0CBNO50DR</t>
        </is>
      </c>
    </row>
    <row r="5348">
      <c r="B5348" t="inlineStr">
        <is>
          <t>12GOZ0CBNO50EQ</t>
        </is>
      </c>
    </row>
    <row r="5349">
      <c r="B5349" t="inlineStr">
        <is>
          <t>PTGOZCBCQTPTB</t>
        </is>
      </c>
    </row>
    <row r="5350">
      <c r="B5350" t="inlineStr">
        <is>
          <t>PTSLIOYCBV</t>
        </is>
      </c>
    </row>
    <row r="5351">
      <c r="B5351" t="inlineStr">
        <is>
          <t>PSGOZCBCZFX</t>
        </is>
      </c>
    </row>
    <row r="5352">
      <c r="B5352" t="inlineStr">
        <is>
          <t>PSGOZCBGRRDFR</t>
        </is>
      </c>
    </row>
    <row r="5353">
      <c r="B5353" t="inlineStr">
        <is>
          <t>PSGOZCBGRRDTR50</t>
        </is>
      </c>
    </row>
    <row r="5354">
      <c r="B5354" t="inlineStr">
        <is>
          <t>PSGOZCBTLGR</t>
        </is>
      </c>
    </row>
    <row r="5355">
      <c r="B5355" t="inlineStr">
        <is>
          <t>PLBT2BO</t>
        </is>
      </c>
    </row>
    <row r="5356">
      <c r="B5356" t="inlineStr">
        <is>
          <t>PSJYZACFXSUP</t>
        </is>
      </c>
    </row>
    <row r="5357">
      <c r="B5357" t="inlineStr">
        <is>
          <t>PSJYZACFSP</t>
        </is>
      </c>
    </row>
    <row r="5358">
      <c r="B5358" t="inlineStr">
        <is>
          <t>02TPZ0TVC</t>
        </is>
      </c>
    </row>
    <row r="5359">
      <c r="B5359" t="inlineStr">
        <is>
          <t>02TPZ0TVLT</t>
        </is>
      </c>
    </row>
    <row r="5360">
      <c r="B5360" t="inlineStr">
        <is>
          <t>12TPZ0TVC</t>
        </is>
      </c>
    </row>
    <row r="5361">
      <c r="B5361" t="inlineStr">
        <is>
          <t>12TPZ0TVLTDR</t>
        </is>
      </c>
    </row>
    <row r="5362">
      <c r="B5362" t="inlineStr">
        <is>
          <t>12TPZ0TVLTEQ</t>
        </is>
      </c>
    </row>
    <row r="5363">
      <c r="B5363" t="inlineStr">
        <is>
          <t>12JYZ0ACSP</t>
        </is>
      </c>
    </row>
    <row r="5364">
      <c r="B5364" t="inlineStr">
        <is>
          <t>03BPZ0CRL</t>
        </is>
      </c>
    </row>
    <row r="5365">
      <c r="B5365" t="inlineStr">
        <is>
          <t>03BPZ0CRM</t>
        </is>
      </c>
    </row>
    <row r="5366">
      <c r="B5366" t="inlineStr">
        <is>
          <t>03BPZ0CRXL</t>
        </is>
      </c>
    </row>
    <row r="5367">
      <c r="B5367" t="inlineStr">
        <is>
          <t>03ERZ0BSTV</t>
        </is>
      </c>
    </row>
    <row r="5368">
      <c r="B5368" t="inlineStr">
        <is>
          <t>03ERZ0CR2D</t>
        </is>
      </c>
    </row>
    <row r="5369">
      <c r="B5369" t="inlineStr">
        <is>
          <t>03ERZ0CR3D</t>
        </is>
      </c>
    </row>
    <row r="5370">
      <c r="B5370" t="inlineStr">
        <is>
          <t>03ERZ0CRPL</t>
        </is>
      </c>
    </row>
    <row r="5371">
      <c r="B5371" t="inlineStr">
        <is>
          <t>03ERZ0CRRP</t>
        </is>
      </c>
    </row>
    <row r="5372">
      <c r="B5372" t="inlineStr">
        <is>
          <t>03ERZ0PREXTM</t>
        </is>
      </c>
    </row>
    <row r="5373">
      <c r="B5373" t="inlineStr">
        <is>
          <t>03ERZ0PREXTS</t>
        </is>
      </c>
    </row>
    <row r="5374">
      <c r="B5374" t="inlineStr">
        <is>
          <t>03ERZ0RPINT</t>
        </is>
      </c>
    </row>
    <row r="5375">
      <c r="B5375" t="inlineStr">
        <is>
          <t>13BPZ0CRL</t>
        </is>
      </c>
    </row>
    <row r="5376">
      <c r="B5376" t="inlineStr">
        <is>
          <t>13BPZ0CRM</t>
        </is>
      </c>
    </row>
    <row r="5377">
      <c r="B5377" t="inlineStr">
        <is>
          <t>13BPZ0CRXL</t>
        </is>
      </c>
    </row>
    <row r="5378">
      <c r="B5378" t="inlineStr">
        <is>
          <t>13BPZ0PREXTM</t>
        </is>
      </c>
    </row>
    <row r="5379">
      <c r="B5379" t="inlineStr">
        <is>
          <t>13ERZ0BSTV</t>
        </is>
      </c>
    </row>
    <row r="5380">
      <c r="B5380" t="inlineStr">
        <is>
          <t>13ERZ0CR2D</t>
        </is>
      </c>
    </row>
    <row r="5381">
      <c r="B5381" t="inlineStr">
        <is>
          <t>13ERZ0CR3D</t>
        </is>
      </c>
    </row>
    <row r="5382">
      <c r="B5382" t="inlineStr">
        <is>
          <t>13ERZ0CRPL</t>
        </is>
      </c>
    </row>
    <row r="5383">
      <c r="B5383" t="inlineStr">
        <is>
          <t>13ERZ0CRRP</t>
        </is>
      </c>
    </row>
    <row r="5384">
      <c r="B5384" t="inlineStr">
        <is>
          <t>13ERZ0PREXTM</t>
        </is>
      </c>
    </row>
    <row r="5385">
      <c r="B5385" t="inlineStr">
        <is>
          <t>13ERZ0PREXTS</t>
        </is>
      </c>
    </row>
    <row r="5386">
      <c r="B5386" t="inlineStr">
        <is>
          <t>13ERZ0PRINT</t>
        </is>
      </c>
    </row>
    <row r="5387">
      <c r="B5387" t="inlineStr">
        <is>
          <t>13ERZ0RPEXT</t>
        </is>
      </c>
    </row>
    <row r="5388">
      <c r="B5388" t="inlineStr">
        <is>
          <t>13ERZ0RPINT</t>
        </is>
      </c>
    </row>
    <row r="5389">
      <c r="B5389" t="inlineStr">
        <is>
          <t>13GRZ0ECMTDUO</t>
        </is>
      </c>
    </row>
    <row r="5390">
      <c r="B5390" t="inlineStr">
        <is>
          <t>13BPZ0PRSMD</t>
        </is>
      </c>
    </row>
    <row r="5391">
      <c r="B5391" t="inlineStr">
        <is>
          <t>03BPZ0PRSMD</t>
        </is>
      </c>
    </row>
    <row r="5392">
      <c r="B5392" t="inlineStr">
        <is>
          <t>PSBPZPRSMDUN</t>
        </is>
      </c>
    </row>
    <row r="5393">
      <c r="B5393" t="inlineStr">
        <is>
          <t>PSBPZPRSMDRF</t>
        </is>
      </c>
    </row>
    <row r="5394">
      <c r="B5394" t="inlineStr">
        <is>
          <t>MDBPBS2M</t>
        </is>
      </c>
    </row>
    <row r="5395">
      <c r="B5395" t="inlineStr">
        <is>
          <t>MDBPBS35M</t>
        </is>
      </c>
    </row>
    <row r="5396">
      <c r="B5396" t="inlineStr">
        <is>
          <t>MDBPBS4M</t>
        </is>
      </c>
    </row>
    <row r="5397">
      <c r="B5397" t="inlineStr">
        <is>
          <t>13BPZ0PREXT4MDR</t>
        </is>
      </c>
    </row>
    <row r="5398">
      <c r="B5398" t="inlineStr">
        <is>
          <t>PSERZPRC4M</t>
        </is>
      </c>
    </row>
    <row r="5399">
      <c r="B5399" t="inlineStr">
        <is>
          <t>13BPZ0PREXT4MEQ</t>
        </is>
      </c>
    </row>
    <row r="5400">
      <c r="B5400" t="inlineStr">
        <is>
          <t>MDSS4BSTL</t>
        </is>
      </c>
    </row>
    <row r="5401">
      <c r="B5401" t="inlineStr">
        <is>
          <t>MDSS4TBTL</t>
        </is>
      </c>
    </row>
    <row r="5402">
      <c r="B5402" t="inlineStr">
        <is>
          <t>13GRZ0EXEP</t>
        </is>
      </c>
    </row>
    <row r="5403">
      <c r="B5403" t="inlineStr">
        <is>
          <t>13GRZ0EXFXDR</t>
        </is>
      </c>
    </row>
    <row r="5404">
      <c r="B5404" t="inlineStr">
        <is>
          <t>13GRZ0EXFXEQ</t>
        </is>
      </c>
    </row>
    <row r="5405">
      <c r="B5405" t="inlineStr">
        <is>
          <t>03GRZ0EXEPU</t>
        </is>
      </c>
    </row>
    <row r="5406">
      <c r="B5406" t="inlineStr">
        <is>
          <t>03GRZ0EXEPT</t>
        </is>
      </c>
    </row>
    <row r="5407">
      <c r="B5407" t="inlineStr">
        <is>
          <t>03GRZ0EXFX</t>
        </is>
      </c>
    </row>
    <row r="5408">
      <c r="B5408" t="inlineStr">
        <is>
          <t>PSGRZEXFXDR</t>
        </is>
      </c>
    </row>
    <row r="5409">
      <c r="B5409" t="inlineStr">
        <is>
          <t>PSGRZEXFXEQ</t>
        </is>
      </c>
    </row>
    <row r="5410">
      <c r="B5410" t="inlineStr">
        <is>
          <t>PSCMZUNSMI</t>
        </is>
      </c>
    </row>
    <row r="5411">
      <c r="B5411" t="inlineStr">
        <is>
          <t>PSCMZUNSME</t>
        </is>
      </c>
    </row>
    <row r="5412">
      <c r="B5412" t="inlineStr">
        <is>
          <t>PSBBZCHRGXL</t>
        </is>
      </c>
    </row>
    <row r="5413">
      <c r="B5413" t="inlineStr">
        <is>
          <t>PTCQ2TWARCT</t>
        </is>
      </c>
    </row>
    <row r="5414">
      <c r="B5414" t="inlineStr">
        <is>
          <t>PSCMZTRCPCL</t>
        </is>
      </c>
    </row>
    <row r="5415">
      <c r="B5415" t="inlineStr">
        <is>
          <t>PSCMZTRALMSUP</t>
        </is>
      </c>
    </row>
    <row r="5416">
      <c r="B5416" t="inlineStr">
        <is>
          <t>PTVRQCRMDSLG</t>
        </is>
      </c>
    </row>
    <row r="5417">
      <c r="B5417" t="inlineStr">
        <is>
          <t>PLTC3BTALU</t>
        </is>
      </c>
    </row>
    <row r="5418">
      <c r="B5418" t="inlineStr">
        <is>
          <t>PLBR3CPBT</t>
        </is>
      </c>
    </row>
    <row r="5419">
      <c r="B5419" t="inlineStr">
        <is>
          <t>13MBZ0CLSPTB</t>
        </is>
      </c>
    </row>
    <row r="5420">
      <c r="B5420" t="inlineStr">
        <is>
          <t>03MBZ0CLSPTB</t>
        </is>
      </c>
    </row>
    <row r="5421">
      <c r="B5421" t="inlineStr">
        <is>
          <t>PSMBZCLSPTB</t>
        </is>
      </c>
    </row>
    <row r="5422">
      <c r="B5422" t="inlineStr">
        <is>
          <t>PSBBZALAT</t>
        </is>
      </c>
    </row>
    <row r="5423">
      <c r="B5423" t="inlineStr">
        <is>
          <t>PSBBZSPCC</t>
        </is>
      </c>
    </row>
    <row r="5424">
      <c r="B5424" t="inlineStr">
        <is>
          <t>PSBBZVTBST1</t>
        </is>
      </c>
    </row>
    <row r="5425">
      <c r="B5425" t="inlineStr">
        <is>
          <t>PSBBZVTBST2</t>
        </is>
      </c>
    </row>
    <row r="5426">
      <c r="B5426" t="inlineStr">
        <is>
          <t>03ELZ02HBSTVFTC</t>
        </is>
      </c>
    </row>
    <row r="5427">
      <c r="B5427" t="inlineStr">
        <is>
          <t>PTAN2CMPRF11</t>
        </is>
      </c>
    </row>
    <row r="5428">
      <c r="B5428" t="inlineStr">
        <is>
          <t>02SFZ0SAEPJOL</t>
        </is>
      </c>
    </row>
    <row r="5429">
      <c r="B5429" t="inlineStr">
        <is>
          <t>02SFZ0SHETJOL</t>
        </is>
      </c>
    </row>
    <row r="5430">
      <c r="B5430" t="inlineStr">
        <is>
          <t>02SFZ0SAETJOL</t>
        </is>
      </c>
    </row>
    <row r="5431">
      <c r="B5431" t="inlineStr">
        <is>
          <t>02SFZ0SAETPJOL</t>
        </is>
      </c>
    </row>
    <row r="5432">
      <c r="B5432" t="inlineStr">
        <is>
          <t>PSCMZPRPCEDT</t>
        </is>
      </c>
    </row>
    <row r="5433">
      <c r="B5433" t="inlineStr">
        <is>
          <t>PSCMZPRPCEEQ</t>
        </is>
      </c>
    </row>
    <row r="5434">
      <c r="B5434" t="inlineStr">
        <is>
          <t>02SFZ0SATFJOL</t>
        </is>
      </c>
    </row>
    <row r="5435">
      <c r="B5435" t="inlineStr">
        <is>
          <t>02SFZ0SHTSGJOL</t>
        </is>
      </c>
    </row>
    <row r="5436">
      <c r="B5436" t="inlineStr">
        <is>
          <t>03ELZ0ALPEVT</t>
        </is>
      </c>
    </row>
    <row r="5437">
      <c r="B5437" t="inlineStr">
        <is>
          <t>13ELZ0ALPETR</t>
        </is>
      </c>
    </row>
    <row r="5438">
      <c r="B5438" t="inlineStr">
        <is>
          <t>PLTR2TR2010</t>
        </is>
      </c>
    </row>
    <row r="5439">
      <c r="B5439" t="inlineStr">
        <is>
          <t>MDCBESTRC</t>
        </is>
      </c>
    </row>
    <row r="5440">
      <c r="B5440" t="inlineStr">
        <is>
          <t>MDGREFTRC</t>
        </is>
      </c>
    </row>
    <row r="5441">
      <c r="B5441" t="inlineStr">
        <is>
          <t>02MEX0AP3134</t>
        </is>
      </c>
    </row>
    <row r="5442">
      <c r="B5442" t="inlineStr">
        <is>
          <t>02MEX0AP3740</t>
        </is>
      </c>
    </row>
    <row r="5443">
      <c r="B5443" t="inlineStr">
        <is>
          <t>02MEX0AS31</t>
        </is>
      </c>
    </row>
    <row r="5444">
      <c r="B5444" t="inlineStr">
        <is>
          <t>02MEX0AS34</t>
        </is>
      </c>
    </row>
    <row r="5445">
      <c r="B5445" t="inlineStr">
        <is>
          <t>02MEX0BS31</t>
        </is>
      </c>
    </row>
    <row r="5446">
      <c r="B5446" t="inlineStr">
        <is>
          <t>02MEX0BS34</t>
        </is>
      </c>
    </row>
    <row r="5447">
      <c r="B5447" t="inlineStr">
        <is>
          <t>02MEX0BS3740</t>
        </is>
      </c>
    </row>
    <row r="5448">
      <c r="B5448" t="inlineStr">
        <is>
          <t>02MEX0PE3134</t>
        </is>
      </c>
    </row>
    <row r="5449">
      <c r="B5449" t="inlineStr">
        <is>
          <t>02MEX0PE3740</t>
        </is>
      </c>
    </row>
    <row r="5450">
      <c r="B5450" t="inlineStr">
        <is>
          <t>02MEX0AS37</t>
        </is>
      </c>
    </row>
    <row r="5451">
      <c r="B5451" t="inlineStr">
        <is>
          <t>02MEX0AS40</t>
        </is>
      </c>
    </row>
    <row r="5452">
      <c r="B5452" t="inlineStr">
        <is>
          <t>02MEX0BSBHDR</t>
        </is>
      </c>
    </row>
    <row r="5453">
      <c r="B5453" t="inlineStr">
        <is>
          <t>02MEX0BSBHEQ</t>
        </is>
      </c>
    </row>
    <row r="5454">
      <c r="B5454" t="inlineStr">
        <is>
          <t>02MEX0BSPB</t>
        </is>
      </c>
    </row>
    <row r="5455">
      <c r="B5455" t="inlineStr">
        <is>
          <t>02MEX0BSPBFQ</t>
        </is>
      </c>
    </row>
    <row r="5456">
      <c r="B5456" t="inlineStr">
        <is>
          <t>02MEX0CT3134</t>
        </is>
      </c>
    </row>
    <row r="5457">
      <c r="B5457" t="inlineStr">
        <is>
          <t>02MEX0CT3740</t>
        </is>
      </c>
    </row>
    <row r="5458">
      <c r="B5458" t="inlineStr">
        <is>
          <t>02MEX0CTTV3134</t>
        </is>
      </c>
    </row>
    <row r="5459">
      <c r="B5459" t="inlineStr">
        <is>
          <t>02MEX0CTTV3740</t>
        </is>
      </c>
    </row>
    <row r="5460">
      <c r="B5460" t="inlineStr">
        <is>
          <t>PTCQ2MERCGU</t>
        </is>
      </c>
    </row>
    <row r="5461">
      <c r="B5461" t="inlineStr">
        <is>
          <t>PTCQ2MERCMP</t>
        </is>
      </c>
    </row>
    <row r="5462">
      <c r="B5462" t="inlineStr">
        <is>
          <t>PTCQXMEAR</t>
        </is>
      </c>
    </row>
    <row r="5463">
      <c r="B5463" t="inlineStr">
        <is>
          <t>PTCQXMEARCT</t>
        </is>
      </c>
    </row>
    <row r="5464">
      <c r="B5464" t="inlineStr">
        <is>
          <t>PTCQXMECH</t>
        </is>
      </c>
    </row>
    <row r="5465">
      <c r="B5465" t="inlineStr">
        <is>
          <t>PTMEIRCARCT</t>
        </is>
      </c>
    </row>
    <row r="5466">
      <c r="B5466" t="inlineStr">
        <is>
          <t>PTMEIRCPN</t>
        </is>
      </c>
    </row>
    <row r="5467">
      <c r="B5467" t="inlineStr">
        <is>
          <t>PTMEXBSPBBH</t>
        </is>
      </c>
    </row>
    <row r="5468">
      <c r="B5468" t="inlineStr">
        <is>
          <t>PSMEXCTEQ</t>
        </is>
      </c>
    </row>
    <row r="5469">
      <c r="B5469" t="inlineStr">
        <is>
          <t>PSMEXBSPBBH</t>
        </is>
      </c>
    </row>
    <row r="5470">
      <c r="B5470" t="inlineStr">
        <is>
          <t>PSMEXCTDR</t>
        </is>
      </c>
    </row>
    <row r="5471">
      <c r="B5471" t="inlineStr">
        <is>
          <t>PSMEXPEDR</t>
        </is>
      </c>
    </row>
    <row r="5472">
      <c r="B5472" t="inlineStr">
        <is>
          <t>PSMEXPEEQ</t>
        </is>
      </c>
    </row>
    <row r="5473">
      <c r="B5473" t="inlineStr">
        <is>
          <t>PTCQ2MEESP15</t>
        </is>
      </c>
    </row>
    <row r="5474">
      <c r="B5474" t="inlineStr">
        <is>
          <t>12MEX0AS31</t>
        </is>
      </c>
    </row>
    <row r="5475">
      <c r="B5475" t="inlineStr">
        <is>
          <t>12MEX0AS34</t>
        </is>
      </c>
    </row>
    <row r="5476">
      <c r="B5476" t="inlineStr">
        <is>
          <t>12MEX0AS37DR</t>
        </is>
      </c>
    </row>
    <row r="5477">
      <c r="B5477" t="inlineStr">
        <is>
          <t>12MEX0AS37EQ</t>
        </is>
      </c>
    </row>
    <row r="5478">
      <c r="B5478" t="inlineStr">
        <is>
          <t>12MEX0AS40DR</t>
        </is>
      </c>
    </row>
    <row r="5479">
      <c r="B5479" t="inlineStr">
        <is>
          <t>12MEX0AS40EQ</t>
        </is>
      </c>
    </row>
    <row r="5480">
      <c r="B5480" t="inlineStr">
        <is>
          <t>12MEX0BSBH</t>
        </is>
      </c>
    </row>
    <row r="5481">
      <c r="B5481" t="inlineStr">
        <is>
          <t>12MEX0BSPB</t>
        </is>
      </c>
    </row>
    <row r="5482">
      <c r="B5482" t="inlineStr">
        <is>
          <t>12MEX0CT3134</t>
        </is>
      </c>
    </row>
    <row r="5483">
      <c r="B5483" t="inlineStr">
        <is>
          <t>12MEX0CT3740</t>
        </is>
      </c>
    </row>
    <row r="5484">
      <c r="B5484" t="inlineStr">
        <is>
          <t>PTCQ2MNMG</t>
        </is>
      </c>
    </row>
    <row r="5485">
      <c r="B5485" t="inlineStr">
        <is>
          <t>MDSTEBSC.XXXS.04</t>
        </is>
      </c>
    </row>
    <row r="5486">
      <c r="B5486" t="inlineStr">
        <is>
          <t>MDSTETBC.XXXS.04</t>
        </is>
      </c>
    </row>
    <row r="5487">
      <c r="B5487" t="inlineStr">
        <is>
          <t>MDSTEBSC.XXXS.11</t>
        </is>
      </c>
    </row>
    <row r="5488">
      <c r="B5488" t="inlineStr">
        <is>
          <t>MDSTETBC.XXXS.11</t>
        </is>
      </c>
    </row>
    <row r="5489">
      <c r="B5489" t="inlineStr">
        <is>
          <t>MDSTETBC.XXXS.07</t>
        </is>
      </c>
    </row>
    <row r="5490">
      <c r="B5490" t="inlineStr">
        <is>
          <t>MDSTEBSC.XXXS.07</t>
        </is>
      </c>
    </row>
    <row r="5491">
      <c r="B5491" t="inlineStr">
        <is>
          <t>PTCQ2BLBASL</t>
        </is>
      </c>
    </row>
    <row r="5492">
      <c r="B5492" t="inlineStr">
        <is>
          <t>PSPDZADIL</t>
        </is>
      </c>
    </row>
    <row r="5493">
      <c r="B5493" t="inlineStr">
        <is>
          <t>PLPR0CCBABS</t>
        </is>
      </c>
    </row>
    <row r="5494">
      <c r="B5494" t="inlineStr">
        <is>
          <t>12COZ0CH</t>
        </is>
      </c>
    </row>
    <row r="5495">
      <c r="B5495" t="inlineStr">
        <is>
          <t>02COZ0LTPA</t>
        </is>
      </c>
    </row>
    <row r="5496">
      <c r="B5496" t="inlineStr">
        <is>
          <t>PTPNIMECH</t>
        </is>
      </c>
    </row>
    <row r="5497">
      <c r="B5497" t="inlineStr">
        <is>
          <t>02COZ0CTAS</t>
        </is>
      </c>
    </row>
    <row r="5498">
      <c r="B5498" t="inlineStr">
        <is>
          <t>PSMCZASO2</t>
        </is>
      </c>
    </row>
    <row r="5499">
      <c r="B5499" t="inlineStr">
        <is>
          <t>PTCQIMBRTT</t>
        </is>
      </c>
    </row>
    <row r="5500">
      <c r="B5500" t="inlineStr">
        <is>
          <t>PSBBZRGST1EQ</t>
        </is>
      </c>
    </row>
    <row r="5501">
      <c r="B5501" t="inlineStr">
        <is>
          <t>PSBBZRGST1DR</t>
        </is>
      </c>
    </row>
    <row r="5502">
      <c r="B5502" t="inlineStr">
        <is>
          <t>PSBBZAHTBV</t>
        </is>
      </c>
    </row>
    <row r="5503">
      <c r="B5503" t="inlineStr">
        <is>
          <t>PSBBZBSMNBP</t>
        </is>
      </c>
    </row>
    <row r="5504">
      <c r="B5504" t="inlineStr">
        <is>
          <t>PSBBZCCSDT1</t>
        </is>
      </c>
    </row>
    <row r="5505">
      <c r="B5505" t="inlineStr">
        <is>
          <t>PSBBZCCSDT2</t>
        </is>
      </c>
    </row>
    <row r="5506">
      <c r="B5506" t="inlineStr">
        <is>
          <t>PSBBZFXCJT1</t>
        </is>
      </c>
    </row>
    <row r="5507">
      <c r="B5507" t="inlineStr">
        <is>
          <t>PSBBZFXCTT1</t>
        </is>
      </c>
    </row>
    <row r="5508">
      <c r="B5508" t="inlineStr">
        <is>
          <t>PSBBZFXEST1</t>
        </is>
      </c>
    </row>
    <row r="5509">
      <c r="B5509" t="inlineStr">
        <is>
          <t>PSBBZMNALA</t>
        </is>
      </c>
    </row>
    <row r="5510">
      <c r="B5510" t="inlineStr">
        <is>
          <t>PSBBZMNAUDR</t>
        </is>
      </c>
    </row>
    <row r="5511">
      <c r="B5511" t="inlineStr">
        <is>
          <t>PSBBZMNAUEQ</t>
        </is>
      </c>
    </row>
    <row r="5512">
      <c r="B5512" t="inlineStr">
        <is>
          <t>PSBBZRGST2DR</t>
        </is>
      </c>
    </row>
    <row r="5513">
      <c r="B5513" t="inlineStr">
        <is>
          <t>PSBBZRGST2EQ</t>
        </is>
      </c>
    </row>
    <row r="5514">
      <c r="B5514" t="inlineStr">
        <is>
          <t>PSBBZSDT1</t>
        </is>
      </c>
    </row>
    <row r="5515">
      <c r="B5515" t="inlineStr">
        <is>
          <t>PSBBZSDT2</t>
        </is>
      </c>
    </row>
    <row r="5516">
      <c r="B5516" t="inlineStr">
        <is>
          <t>PSBBZSPLTT1</t>
        </is>
      </c>
    </row>
    <row r="5517">
      <c r="B5517" t="inlineStr">
        <is>
          <t>PSBBZSPPET1</t>
        </is>
      </c>
    </row>
    <row r="5518">
      <c r="B5518" t="inlineStr">
        <is>
          <t>PSBBZTPTBV</t>
        </is>
      </c>
    </row>
    <row r="5519">
      <c r="B5519" t="inlineStr">
        <is>
          <t>12BBZ0BSELT1</t>
        </is>
      </c>
    </row>
    <row r="5520">
      <c r="B5520" t="inlineStr">
        <is>
          <t>12BBZ0BSELT2</t>
        </is>
      </c>
    </row>
    <row r="5521">
      <c r="B5521" t="inlineStr">
        <is>
          <t>12BBZ0BSMNT1</t>
        </is>
      </c>
    </row>
    <row r="5522">
      <c r="B5522" t="inlineStr">
        <is>
          <t>12BBZ0BSMNT2</t>
        </is>
      </c>
    </row>
    <row r="5523">
      <c r="B5523" t="inlineStr">
        <is>
          <t>12BBZ0FXTBSP</t>
        </is>
      </c>
    </row>
    <row r="5524">
      <c r="B5524" t="inlineStr">
        <is>
          <t>12BBZ0MNALA</t>
        </is>
      </c>
    </row>
    <row r="5525">
      <c r="B5525" t="inlineStr">
        <is>
          <t>12BBZ0MNALUN</t>
        </is>
      </c>
    </row>
    <row r="5526">
      <c r="B5526" t="inlineStr">
        <is>
          <t>12BBZ0MTVTT1</t>
        </is>
      </c>
    </row>
    <row r="5527">
      <c r="B5527" t="inlineStr">
        <is>
          <t>12BBZ0MTVTT2</t>
        </is>
      </c>
    </row>
    <row r="5528">
      <c r="B5528" t="inlineStr">
        <is>
          <t>12BBZ0PUAC</t>
        </is>
      </c>
    </row>
    <row r="5529">
      <c r="B5529" t="inlineStr">
        <is>
          <t>12BBZ0PUACMG</t>
        </is>
      </c>
    </row>
    <row r="5530">
      <c r="B5530" t="inlineStr">
        <is>
          <t>12BBZ0RGPFTB</t>
        </is>
      </c>
    </row>
    <row r="5531">
      <c r="B5531" t="inlineStr">
        <is>
          <t>12BBZ0RGPOTB</t>
        </is>
      </c>
    </row>
    <row r="5532">
      <c r="B5532" t="inlineStr">
        <is>
          <t>12BBZ0SDT1</t>
        </is>
      </c>
    </row>
    <row r="5533">
      <c r="B5533" t="inlineStr">
        <is>
          <t>12BBZ0SDT2</t>
        </is>
      </c>
    </row>
    <row r="5534">
      <c r="B5534" t="inlineStr">
        <is>
          <t>12BBZ0SPPET1</t>
        </is>
      </c>
    </row>
    <row r="5535">
      <c r="B5535" t="inlineStr">
        <is>
          <t>12BBZ0SPPET2</t>
        </is>
      </c>
    </row>
    <row r="5536">
      <c r="B5536" t="inlineStr">
        <is>
          <t>02BBX0PFVTT1</t>
        </is>
      </c>
    </row>
    <row r="5537">
      <c r="B5537" t="inlineStr">
        <is>
          <t>02BBX0PFVTT2</t>
        </is>
      </c>
    </row>
    <row r="5538">
      <c r="B5538" t="inlineStr">
        <is>
          <t>02BBZ0BSUN</t>
        </is>
      </c>
    </row>
    <row r="5539">
      <c r="B5539" t="inlineStr">
        <is>
          <t>02BBZ0FXTBSPT2</t>
        </is>
      </c>
    </row>
    <row r="5540">
      <c r="B5540" t="inlineStr">
        <is>
          <t>02BBZ0PUAC</t>
        </is>
      </c>
    </row>
    <row r="5541">
      <c r="B5541" t="inlineStr">
        <is>
          <t>02BBZ0PUACMG</t>
        </is>
      </c>
    </row>
    <row r="5542">
      <c r="B5542" t="inlineStr">
        <is>
          <t>02BBZ0RGPOTBH</t>
        </is>
      </c>
    </row>
    <row r="5543">
      <c r="B5543" t="inlineStr">
        <is>
          <t>02BBZ0RGPOTBV</t>
        </is>
      </c>
    </row>
    <row r="5544">
      <c r="B5544" t="inlineStr">
        <is>
          <t>PTBB2CQESPA</t>
        </is>
      </c>
    </row>
    <row r="5545">
      <c r="B5545" t="inlineStr">
        <is>
          <t>PTBBZBRFXEC</t>
        </is>
      </c>
    </row>
    <row r="5546">
      <c r="B5546" t="inlineStr">
        <is>
          <t>PTBBZCQMT</t>
        </is>
      </c>
    </row>
    <row r="5547">
      <c r="B5547" t="inlineStr">
        <is>
          <t>PTBBZTB6C5</t>
        </is>
      </c>
    </row>
    <row r="5548">
      <c r="B5548" t="inlineStr">
        <is>
          <t>PAACTBSFBB</t>
        </is>
      </c>
    </row>
    <row r="5549">
      <c r="B5549" t="inlineStr">
        <is>
          <t>02CDI0BLCHLTEQ</t>
        </is>
      </c>
    </row>
    <row r="5550">
      <c r="B5550" t="inlineStr">
        <is>
          <t>02CDI0BMCHLTEQ</t>
        </is>
      </c>
    </row>
    <row r="5551">
      <c r="B5551" t="inlineStr">
        <is>
          <t>PSCDIBLFXMG</t>
        </is>
      </c>
    </row>
    <row r="5552">
      <c r="B5552" t="inlineStr">
        <is>
          <t>PSCDIBLLTSG</t>
        </is>
      </c>
    </row>
    <row r="5553">
      <c r="B5553" t="inlineStr">
        <is>
          <t>PTCQIBMCHM10</t>
        </is>
      </c>
    </row>
    <row r="5554">
      <c r="B5554" t="inlineStr">
        <is>
          <t>PTCQICDBLRARD</t>
        </is>
      </c>
    </row>
    <row r="5555">
      <c r="B5555" t="inlineStr">
        <is>
          <t>PTCQICDBLRTAS</t>
        </is>
      </c>
    </row>
    <row r="5556">
      <c r="B5556" t="inlineStr">
        <is>
          <t>12CDI0BLRGAL</t>
        </is>
      </c>
    </row>
    <row r="5557">
      <c r="B5557" t="inlineStr">
        <is>
          <t>PSGRZRDAPEL</t>
        </is>
      </c>
    </row>
    <row r="5558">
      <c r="B5558" t="inlineStr">
        <is>
          <t>PSETZRFETBS</t>
        </is>
      </c>
    </row>
    <row r="5559">
      <c r="B5559" t="inlineStr">
        <is>
          <t>PSCDBZCHETAS</t>
        </is>
      </c>
    </row>
    <row r="5560">
      <c r="B5560" t="inlineStr">
        <is>
          <t>PTBBZCQD10</t>
        </is>
      </c>
    </row>
    <row r="5561">
      <c r="B5561" t="inlineStr">
        <is>
          <t>PLCL2TRSNDR</t>
        </is>
      </c>
    </row>
    <row r="5562">
      <c r="B5562" t="inlineStr">
        <is>
          <t>PLCL2TRSNEQ</t>
        </is>
      </c>
    </row>
    <row r="5563">
      <c r="B5563" t="inlineStr">
        <is>
          <t>03ELZ02HGUEQ</t>
        </is>
      </c>
    </row>
    <row r="5564">
      <c r="B5564" t="inlineStr">
        <is>
          <t>MDCPVTJR</t>
        </is>
      </c>
    </row>
    <row r="5565">
      <c r="B5565" t="inlineStr">
        <is>
          <t>MDGREVTJR145CF</t>
        </is>
      </c>
    </row>
    <row r="5566">
      <c r="B5566" t="inlineStr">
        <is>
          <t>MDGREVTJR145SF</t>
        </is>
      </c>
    </row>
    <row r="5567">
      <c r="B5567" t="inlineStr">
        <is>
          <t>MDGREVTJR170CF</t>
        </is>
      </c>
    </row>
    <row r="5568">
      <c r="B5568" t="inlineStr">
        <is>
          <t>MDGREVTJR170SF</t>
        </is>
      </c>
    </row>
    <row r="5569">
      <c r="B5569" t="inlineStr">
        <is>
          <t>MDILEVTJR145</t>
        </is>
      </c>
    </row>
    <row r="5570">
      <c r="B5570" t="inlineStr">
        <is>
          <t>MDILEVTJR170</t>
        </is>
      </c>
    </row>
    <row r="5571">
      <c r="B5571" t="inlineStr">
        <is>
          <t>03CMZ0VTJR145TC</t>
        </is>
      </c>
    </row>
    <row r="5572">
      <c r="B5572" t="inlineStr">
        <is>
          <t>03CMZ0VTJR145TP</t>
        </is>
      </c>
    </row>
    <row r="5573">
      <c r="B5573" t="inlineStr">
        <is>
          <t>03CMZ0VTJR170TC</t>
        </is>
      </c>
    </row>
    <row r="5574">
      <c r="B5574" t="inlineStr">
        <is>
          <t>03CMZ0VTJR170TP</t>
        </is>
      </c>
    </row>
    <row r="5575">
      <c r="B5575" t="inlineStr">
        <is>
          <t>03ELZ0VTJR145PIT</t>
        </is>
      </c>
    </row>
    <row r="5576">
      <c r="B5576" t="inlineStr">
        <is>
          <t>PSCMZJR145ARPE</t>
        </is>
      </c>
    </row>
    <row r="5577">
      <c r="B5577" t="inlineStr">
        <is>
          <t>PSCMZJR170ARPE</t>
        </is>
      </c>
    </row>
    <row r="5578">
      <c r="B5578" t="inlineStr">
        <is>
          <t>PSELZVTJR170FXCM</t>
        </is>
      </c>
    </row>
    <row r="5579">
      <c r="B5579" t="inlineStr">
        <is>
          <t>PSELZVTJRAHSP</t>
        </is>
      </c>
    </row>
    <row r="5580">
      <c r="B5580" t="inlineStr">
        <is>
          <t>13CMZ0JR145QE</t>
        </is>
      </c>
    </row>
    <row r="5581">
      <c r="B5581" t="inlineStr">
        <is>
          <t>13CMZ0JR170QE</t>
        </is>
      </c>
    </row>
    <row r="5582">
      <c r="B5582" t="inlineStr">
        <is>
          <t>13CMZ0VTJR145EC</t>
        </is>
      </c>
    </row>
    <row r="5583">
      <c r="B5583" t="inlineStr">
        <is>
          <t>13CMZ0VTJR145EP</t>
        </is>
      </c>
    </row>
    <row r="5584">
      <c r="B5584" t="inlineStr">
        <is>
          <t>13CMZ0VTJR145EX</t>
        </is>
      </c>
    </row>
    <row r="5585">
      <c r="B5585" t="inlineStr">
        <is>
          <t>13CMZ0VTJR170EC</t>
        </is>
      </c>
    </row>
    <row r="5586">
      <c r="B5586" t="inlineStr">
        <is>
          <t>13CMZ0VTJR170EP</t>
        </is>
      </c>
    </row>
    <row r="5587">
      <c r="B5587" t="inlineStr">
        <is>
          <t>13CMZ0VTJR170EX</t>
        </is>
      </c>
    </row>
    <row r="5588">
      <c r="B5588" t="inlineStr">
        <is>
          <t>13ELZ0VTJR145BS</t>
        </is>
      </c>
    </row>
    <row r="5589">
      <c r="B5589" t="inlineStr">
        <is>
          <t>13ELZ0VTJR145GU</t>
        </is>
      </c>
    </row>
    <row r="5590">
      <c r="B5590" t="inlineStr">
        <is>
          <t>13ELZ0VTJR145PE</t>
        </is>
      </c>
    </row>
    <row r="5591">
      <c r="B5591" t="inlineStr">
        <is>
          <t>13ELZ0VTJR145PI</t>
        </is>
      </c>
    </row>
    <row r="5592">
      <c r="B5592" t="inlineStr">
        <is>
          <t>13ELZ0VTJR170BS</t>
        </is>
      </c>
    </row>
    <row r="5593">
      <c r="B5593" t="inlineStr">
        <is>
          <t>13ELZ0VTJR170GU</t>
        </is>
      </c>
    </row>
    <row r="5594">
      <c r="B5594" t="inlineStr">
        <is>
          <t>PSELZVTJRAHSPBS</t>
        </is>
      </c>
    </row>
    <row r="5595">
      <c r="B5595" t="inlineStr">
        <is>
          <t>MDCPFCHCLC</t>
        </is>
      </c>
    </row>
    <row r="5596">
      <c r="B5596" t="inlineStr">
        <is>
          <t>PSCMZVTJRARPEL</t>
        </is>
      </c>
    </row>
    <row r="5597">
      <c r="B5597" t="inlineStr">
        <is>
          <t>01GMZXCLJRTR</t>
        </is>
      </c>
    </row>
    <row r="5598">
      <c r="B5598" t="inlineStr">
        <is>
          <t>13CMI0VTJRAR</t>
        </is>
      </c>
    </row>
    <row r="5599">
      <c r="B5599" t="inlineStr">
        <is>
          <t>13CLZ0BSABS</t>
        </is>
      </c>
    </row>
    <row r="5600">
      <c r="B5600" t="inlineStr">
        <is>
          <t>13CLZ0SPVTTBABS</t>
        </is>
      </c>
    </row>
    <row r="5601">
      <c r="B5601" t="inlineStr">
        <is>
          <t>03CLZ0BSVTABS</t>
        </is>
      </c>
    </row>
    <row r="5602">
      <c r="B5602" t="inlineStr">
        <is>
          <t>03CLZ0SPVTTBABS</t>
        </is>
      </c>
    </row>
    <row r="5603">
      <c r="B5603" t="inlineStr">
        <is>
          <t>PSCLZBSBPS</t>
        </is>
      </c>
    </row>
    <row r="5604">
      <c r="B5604" t="inlineStr">
        <is>
          <t>PSCLZBSBPF</t>
        </is>
      </c>
    </row>
    <row r="5605">
      <c r="B5605" t="inlineStr">
        <is>
          <t>PSCDIBLECARC</t>
        </is>
      </c>
    </row>
    <row r="5606">
      <c r="B5606" t="inlineStr">
        <is>
          <t>PLANTR25PD.30</t>
        </is>
      </c>
    </row>
    <row r="5607">
      <c r="B5607" t="inlineStr">
        <is>
          <t>PLANTR25PD.50</t>
        </is>
      </c>
    </row>
    <row r="5608">
      <c r="B5608" t="inlineStr">
        <is>
          <t>PLANTR25PD.70</t>
        </is>
      </c>
    </row>
    <row r="5609">
      <c r="B5609" t="inlineStr">
        <is>
          <t>PLARTRC1.30</t>
        </is>
      </c>
    </row>
    <row r="5610">
      <c r="B5610" t="inlineStr">
        <is>
          <t>PLMLTR131.30</t>
        </is>
      </c>
    </row>
    <row r="5611">
      <c r="B5611" t="inlineStr">
        <is>
          <t>PLPNCNITM.30</t>
        </is>
      </c>
    </row>
    <row r="5612">
      <c r="B5612" t="inlineStr">
        <is>
          <t>PLPOTR22.30</t>
        </is>
      </c>
    </row>
    <row r="5613">
      <c r="B5613" t="inlineStr">
        <is>
          <t>PLARTRC8.30</t>
        </is>
      </c>
    </row>
    <row r="5614">
      <c r="B5614" t="inlineStr">
        <is>
          <t>PLARTRC1.50</t>
        </is>
      </c>
    </row>
    <row r="5615">
      <c r="B5615" t="inlineStr">
        <is>
          <t>PLMLTR131.50</t>
        </is>
      </c>
    </row>
    <row r="5616">
      <c r="B5616" t="inlineStr">
        <is>
          <t>PLPNCNITM.50</t>
        </is>
      </c>
    </row>
    <row r="5617">
      <c r="B5617" t="inlineStr">
        <is>
          <t>PLPOTR22.50</t>
        </is>
      </c>
    </row>
    <row r="5618">
      <c r="B5618" t="inlineStr">
        <is>
          <t>PLARTRC8.50</t>
        </is>
      </c>
    </row>
    <row r="5619">
      <c r="B5619" t="inlineStr">
        <is>
          <t>PLARTRC1.70</t>
        </is>
      </c>
    </row>
    <row r="5620">
      <c r="B5620" t="inlineStr">
        <is>
          <t>PLMLTR131.70</t>
        </is>
      </c>
    </row>
    <row r="5621">
      <c r="B5621" t="inlineStr">
        <is>
          <t>PLPNCNITM.70</t>
        </is>
      </c>
    </row>
    <row r="5622">
      <c r="B5622" t="inlineStr">
        <is>
          <t>PLPOTR22.70</t>
        </is>
      </c>
    </row>
    <row r="5623">
      <c r="B5623" t="inlineStr">
        <is>
          <t>PLARTRC8.70</t>
        </is>
      </c>
    </row>
    <row r="5624">
      <c r="B5624" t="inlineStr">
        <is>
          <t>MDCPFCHC</t>
        </is>
      </c>
    </row>
    <row r="5625">
      <c r="B5625" t="inlineStr">
        <is>
          <t>PSCMZFTSPIL</t>
        </is>
      </c>
    </row>
    <row r="5626">
      <c r="B5626" t="inlineStr">
        <is>
          <t>01ANX0FRA6ST</t>
        </is>
      </c>
    </row>
    <row r="5627">
      <c r="B5627" t="inlineStr">
        <is>
          <t>01ANX0FRA6NR</t>
        </is>
      </c>
    </row>
    <row r="5628">
      <c r="B5628" t="inlineStr">
        <is>
          <t>01ANX0BSA6ST</t>
        </is>
      </c>
    </row>
    <row r="5629">
      <c r="B5629" t="inlineStr">
        <is>
          <t>01ANX0BSA6NR</t>
        </is>
      </c>
    </row>
    <row r="5630">
      <c r="B5630" t="inlineStr">
        <is>
          <t>01ANX0TVA6ST</t>
        </is>
      </c>
    </row>
    <row r="5631">
      <c r="B5631" t="inlineStr">
        <is>
          <t>01ANX0TVA6NR</t>
        </is>
      </c>
    </row>
    <row r="5632">
      <c r="B5632" t="inlineStr">
        <is>
          <t>01ANX0PUSTNR</t>
        </is>
      </c>
    </row>
    <row r="5633">
      <c r="B5633" t="inlineStr">
        <is>
          <t>PSANZARSTNR</t>
        </is>
      </c>
    </row>
    <row r="5634">
      <c r="B5634" t="inlineStr">
        <is>
          <t>PTCQ2BMBASL</t>
        </is>
      </c>
    </row>
    <row r="5635">
      <c r="B5635" t="inlineStr">
        <is>
          <t>PSBBZALFXAM</t>
        </is>
      </c>
    </row>
    <row r="5636">
      <c r="B5636" t="inlineStr">
        <is>
          <t>PSBBZFMMG</t>
        </is>
      </c>
    </row>
    <row r="5637">
      <c r="B5637" t="inlineStr">
        <is>
          <t>PSBBZFXAC</t>
        </is>
      </c>
    </row>
    <row r="5638">
      <c r="B5638" t="inlineStr">
        <is>
          <t>12BBZ0ALFXAM</t>
        </is>
      </c>
    </row>
    <row r="5639">
      <c r="B5639" t="inlineStr">
        <is>
          <t>12BBZ0FXAC</t>
        </is>
      </c>
    </row>
    <row r="5640">
      <c r="B5640" t="inlineStr">
        <is>
          <t>03CBZ0BSLGDR</t>
        </is>
      </c>
    </row>
    <row r="5641">
      <c r="B5641" t="inlineStr">
        <is>
          <t>03CBZ0BSLGEQ</t>
        </is>
      </c>
    </row>
    <row r="5642">
      <c r="B5642" t="inlineStr">
        <is>
          <t>03CBZ0BSTVC</t>
        </is>
      </c>
    </row>
    <row r="5643">
      <c r="B5643" t="inlineStr">
        <is>
          <t>03CBZ0PEVTFRDR</t>
        </is>
      </c>
    </row>
    <row r="5644">
      <c r="B5644" t="inlineStr">
        <is>
          <t>03CBZ0PEVTFREQ</t>
        </is>
      </c>
    </row>
    <row r="5645">
      <c r="B5645" t="inlineStr">
        <is>
          <t>03CBZ0PETVFR</t>
        </is>
      </c>
    </row>
    <row r="5646">
      <c r="B5646" t="inlineStr">
        <is>
          <t>03CBZ0PEVTTRDR</t>
        </is>
      </c>
    </row>
    <row r="5647">
      <c r="B5647" t="inlineStr">
        <is>
          <t>03CBZ0PEVTTREQ</t>
        </is>
      </c>
    </row>
    <row r="5648">
      <c r="B5648" t="inlineStr">
        <is>
          <t>03CBZ0PETVTR</t>
        </is>
      </c>
    </row>
    <row r="5649">
      <c r="B5649" t="inlineStr">
        <is>
          <t>03CBZ0BELNDR</t>
        </is>
      </c>
    </row>
    <row r="5650">
      <c r="B5650" t="inlineStr">
        <is>
          <t>03CBZ0BELNEQ</t>
        </is>
      </c>
    </row>
    <row r="5651">
      <c r="B5651" t="inlineStr">
        <is>
          <t>02CDX0BLAB</t>
        </is>
      </c>
    </row>
    <row r="5652">
      <c r="B5652" t="inlineStr">
        <is>
          <t>02BBZ0FXAC</t>
        </is>
      </c>
    </row>
    <row r="5653">
      <c r="B5653" t="inlineStr">
        <is>
          <t>PTCQ2CBTRBT</t>
        </is>
      </c>
    </row>
    <row r="5654">
      <c r="B5654" t="inlineStr">
        <is>
          <t>PTAN2MCTS</t>
        </is>
      </c>
    </row>
    <row r="5655">
      <c r="B5655" t="inlineStr">
        <is>
          <t>PTCQIMCTSESP</t>
        </is>
      </c>
    </row>
    <row r="5656">
      <c r="B5656" t="inlineStr">
        <is>
          <t>PTCQIMCTSESP77</t>
        </is>
      </c>
    </row>
    <row r="5657">
      <c r="B5657" t="inlineStr">
        <is>
          <t>PTCQIMCTS25D13</t>
        </is>
      </c>
    </row>
    <row r="5658">
      <c r="B5658" t="inlineStr">
        <is>
          <t>PLCQTRBSPT.19.03</t>
        </is>
      </c>
    </row>
    <row r="5659">
      <c r="B5659" t="inlineStr">
        <is>
          <t>PSELI2HESPGR</t>
        </is>
      </c>
    </row>
    <row r="5660">
      <c r="B5660" t="inlineStr">
        <is>
          <t>PLPO3BO22</t>
        </is>
      </c>
    </row>
    <row r="5661">
      <c r="B5661" t="inlineStr">
        <is>
          <t>PTPRZ20C78</t>
        </is>
      </c>
    </row>
    <row r="5662">
      <c r="B5662" t="inlineStr">
        <is>
          <t>12CDI0BMCHDR</t>
        </is>
      </c>
    </row>
    <row r="5663">
      <c r="B5663" t="inlineStr">
        <is>
          <t>PTCQZ25C07</t>
        </is>
      </c>
    </row>
    <row r="5664">
      <c r="B5664" t="inlineStr">
        <is>
          <t>PTSTZCQRDL</t>
        </is>
      </c>
    </row>
    <row r="5665">
      <c r="B5665" t="inlineStr">
        <is>
          <t>13GRZ0DUOTR</t>
        </is>
      </c>
    </row>
    <row r="5666">
      <c r="B5666" t="inlineStr">
        <is>
          <t>PSGRZDUOSPJ</t>
        </is>
      </c>
    </row>
    <row r="5667">
      <c r="B5667" t="inlineStr">
        <is>
          <t>PSGRZDUOSD</t>
        </is>
      </c>
    </row>
    <row r="5668">
      <c r="B5668" t="inlineStr">
        <is>
          <t>13GRZ0DUOSDU</t>
        </is>
      </c>
    </row>
    <row r="5669">
      <c r="B5669" t="inlineStr">
        <is>
          <t>PTCQZ08C24</t>
        </is>
      </c>
    </row>
    <row r="5670">
      <c r="B5670" t="inlineStr">
        <is>
          <t>PTCQXNET2EQ</t>
        </is>
      </c>
    </row>
    <row r="5671">
      <c r="B5671" t="inlineStr">
        <is>
          <t>PTCQXNET2DR</t>
        </is>
      </c>
    </row>
    <row r="5672">
      <c r="B5672" t="inlineStr">
        <is>
          <t>02GCZ0CMBGCT</t>
        </is>
      </c>
    </row>
    <row r="5673">
      <c r="B5673" t="inlineStr">
        <is>
          <t>PSGCZCMBGRC</t>
        </is>
      </c>
    </row>
    <row r="5674">
      <c r="B5674" t="inlineStr">
        <is>
          <t>PTCQ2BTTA</t>
        </is>
      </c>
    </row>
    <row r="5675">
      <c r="B5675" t="inlineStr">
        <is>
          <t>PSCHIBMSGLT</t>
        </is>
      </c>
    </row>
    <row r="5676">
      <c r="B5676" t="inlineStr">
        <is>
          <t>12GCZ0CMBGDR</t>
        </is>
      </c>
    </row>
    <row r="5677">
      <c r="B5677" t="inlineStr">
        <is>
          <t>12GCZ0CMBGEQ</t>
        </is>
      </c>
    </row>
    <row r="5678">
      <c r="B5678" t="inlineStr">
        <is>
          <t>MDRF3MCTSCT</t>
        </is>
      </c>
    </row>
    <row r="5679">
      <c r="B5679" t="inlineStr">
        <is>
          <t>MDRF3MCTSBS</t>
        </is>
      </c>
    </row>
    <row r="5680">
      <c r="B5680" t="inlineStr">
        <is>
          <t>PLAS2M824</t>
        </is>
      </c>
    </row>
    <row r="5681">
      <c r="B5681" t="inlineStr">
        <is>
          <t>MDCBETFCJ</t>
        </is>
      </c>
    </row>
    <row r="5682">
      <c r="B5682" t="inlineStr">
        <is>
          <t>MDMSECBABS1F</t>
        </is>
      </c>
    </row>
    <row r="5683">
      <c r="B5683" t="inlineStr">
        <is>
          <t>MDMSECBABS2F</t>
        </is>
      </c>
    </row>
    <row r="5684">
      <c r="B5684" t="inlineStr">
        <is>
          <t>12STZ0SPBSXXXS</t>
        </is>
      </c>
    </row>
    <row r="5685">
      <c r="B5685" t="inlineStr">
        <is>
          <t>02STZ0SPBSXXXS</t>
        </is>
      </c>
    </row>
    <row r="5686">
      <c r="B5686" t="inlineStr">
        <is>
          <t>PTCQ2MG150</t>
        </is>
      </c>
    </row>
    <row r="5687">
      <c r="B5687" t="inlineStr">
        <is>
          <t>PTCQ2MG175</t>
        </is>
      </c>
    </row>
    <row r="5688">
      <c r="B5688" t="inlineStr">
        <is>
          <t>MDMSECBTRM</t>
        </is>
      </c>
    </row>
    <row r="5689">
      <c r="B5689" t="inlineStr">
        <is>
          <t>MDMSECBTRA</t>
        </is>
      </c>
    </row>
    <row r="5690">
      <c r="B5690" t="inlineStr">
        <is>
          <t>PSSFZCHRCT175</t>
        </is>
      </c>
    </row>
    <row r="5691">
      <c r="B5691" t="inlineStr">
        <is>
          <t>03SFZ0TBRFC175</t>
        </is>
      </c>
    </row>
    <row r="5692">
      <c r="B5692" t="inlineStr">
        <is>
          <t>13SFZ0RFCT175</t>
        </is>
      </c>
    </row>
    <row r="5693">
      <c r="B5693" t="inlineStr">
        <is>
          <t>PSSFZFXMGP</t>
        </is>
      </c>
    </row>
    <row r="5694">
      <c r="B5694" t="inlineStr">
        <is>
          <t>PSPDZ00CHBSTVEQ</t>
        </is>
      </c>
    </row>
    <row r="5695">
      <c r="B5695" t="inlineStr">
        <is>
          <t>PSPDZ00CHBSTVDR</t>
        </is>
      </c>
    </row>
    <row r="5696">
      <c r="B5696" t="inlineStr">
        <is>
          <t>13PDZ00CHBS</t>
        </is>
      </c>
    </row>
    <row r="5697">
      <c r="B5697" t="inlineStr">
        <is>
          <t>PTSPTBLPLCPEHD</t>
        </is>
      </c>
    </row>
    <row r="5698">
      <c r="B5698" t="inlineStr">
        <is>
          <t>PTSPTBMPLCPEHD</t>
        </is>
      </c>
    </row>
    <row r="5699">
      <c r="B5699" t="inlineStr">
        <is>
          <t>PSCDISPTRT</t>
        </is>
      </c>
    </row>
    <row r="5700">
      <c r="B5700" t="inlineStr">
        <is>
          <t>PSCDISPT</t>
        </is>
      </c>
    </row>
    <row r="5701">
      <c r="B5701" t="inlineStr">
        <is>
          <t>PTCQZ22C10F12</t>
        </is>
      </c>
    </row>
    <row r="5702">
      <c r="B5702" t="inlineStr">
        <is>
          <t>PTSPTXAGD25C40</t>
        </is>
      </c>
    </row>
    <row r="5703">
      <c r="B5703" t="inlineStr">
        <is>
          <t>13CMZ00MSQECT</t>
        </is>
      </c>
    </row>
    <row r="5704">
      <c r="B5704" t="inlineStr">
        <is>
          <t>13CMZ00MSQECT105</t>
        </is>
      </c>
    </row>
    <row r="5705">
      <c r="B5705" t="inlineStr">
        <is>
          <t>13CMZ00MSQEPS</t>
        </is>
      </c>
    </row>
    <row r="5706">
      <c r="B5706" t="inlineStr">
        <is>
          <t>13CMZ00MSQEPS105</t>
        </is>
      </c>
    </row>
    <row r="5707">
      <c r="B5707" t="inlineStr">
        <is>
          <t>13CMZ00MSESCB</t>
        </is>
      </c>
    </row>
    <row r="5708">
      <c r="B5708" t="inlineStr">
        <is>
          <t>13CMZ00MSESCB105</t>
        </is>
      </c>
    </row>
    <row r="5709">
      <c r="B5709" t="inlineStr">
        <is>
          <t>13CMZ00MSESCT</t>
        </is>
      </c>
    </row>
    <row r="5710">
      <c r="B5710" t="inlineStr">
        <is>
          <t>13CMZ00MSESCT105</t>
        </is>
      </c>
    </row>
    <row r="5711">
      <c r="B5711" t="inlineStr">
        <is>
          <t>13CMZ00VTEBQD105</t>
        </is>
      </c>
    </row>
    <row r="5712">
      <c r="B5712" t="inlineStr">
        <is>
          <t>13CMZ00MSESCX</t>
        </is>
      </c>
    </row>
    <row r="5713">
      <c r="B5713" t="inlineStr">
        <is>
          <t>13CMZ00MSESCX105</t>
        </is>
      </c>
    </row>
    <row r="5714">
      <c r="B5714" t="inlineStr">
        <is>
          <t>13CMZ00MSESPS</t>
        </is>
      </c>
    </row>
    <row r="5715">
      <c r="B5715" t="inlineStr">
        <is>
          <t>13CMZ00MSESPS105</t>
        </is>
      </c>
    </row>
    <row r="5716">
      <c r="B5716" t="inlineStr">
        <is>
          <t>13ELZ002HCBS</t>
        </is>
      </c>
    </row>
    <row r="5717">
      <c r="B5717" t="inlineStr">
        <is>
          <t>13ELZ002HCPRF</t>
        </is>
      </c>
    </row>
    <row r="5718">
      <c r="B5718" t="inlineStr">
        <is>
          <t>13ELZ002HCPRT</t>
        </is>
      </c>
    </row>
    <row r="5719">
      <c r="B5719" t="inlineStr">
        <is>
          <t>13ELZ002HCGA</t>
        </is>
      </c>
    </row>
    <row r="5720">
      <c r="B5720" t="inlineStr">
        <is>
          <t>03CMZ00MSESCB</t>
        </is>
      </c>
    </row>
    <row r="5721">
      <c r="B5721" t="inlineStr">
        <is>
          <t>03CMZ00MSESCB105</t>
        </is>
      </c>
    </row>
    <row r="5722">
      <c r="B5722" t="inlineStr">
        <is>
          <t>03CMZ00MSESPS</t>
        </is>
      </c>
    </row>
    <row r="5723">
      <c r="B5723" t="inlineStr">
        <is>
          <t>03CMZ00MSESPS105</t>
        </is>
      </c>
    </row>
    <row r="5724">
      <c r="B5724" t="inlineStr">
        <is>
          <t>PSCMZCATCT</t>
        </is>
      </c>
    </row>
    <row r="5725">
      <c r="B5725" t="inlineStr">
        <is>
          <t>PSCMZFXESCRDR</t>
        </is>
      </c>
    </row>
    <row r="5726">
      <c r="B5726" t="inlineStr">
        <is>
          <t>PSCMZFXESCREQ</t>
        </is>
      </c>
    </row>
    <row r="5727">
      <c r="B5727" t="inlineStr">
        <is>
          <t>PSCMZRFAT</t>
        </is>
      </c>
    </row>
    <row r="5728">
      <c r="B5728" t="inlineStr">
        <is>
          <t>PSCMZFXES</t>
        </is>
      </c>
    </row>
    <row r="5729">
      <c r="B5729" t="inlineStr">
        <is>
          <t>PSCMZMTCT</t>
        </is>
      </c>
    </row>
    <row r="5730">
      <c r="B5730" t="inlineStr">
        <is>
          <t>PTCMZCQATCT</t>
        </is>
      </c>
    </row>
    <row r="5731">
      <c r="B5731" t="inlineStr">
        <is>
          <t>PSCMZFXESCRDR105</t>
        </is>
      </c>
    </row>
    <row r="5732">
      <c r="B5732" t="inlineStr">
        <is>
          <t>PSCMZFXESCREQ105</t>
        </is>
      </c>
    </row>
    <row r="5733">
      <c r="B5733" t="inlineStr">
        <is>
          <t>PSCMZESMTCX</t>
        </is>
      </c>
    </row>
    <row r="5734">
      <c r="B5734" t="inlineStr">
        <is>
          <t>PSCMZFXCX</t>
        </is>
      </c>
    </row>
    <row r="5735">
      <c r="B5735" t="inlineStr">
        <is>
          <t>PSCMZLAPS</t>
        </is>
      </c>
    </row>
    <row r="5736">
      <c r="B5736" t="inlineStr">
        <is>
          <t>PSCMZMSMTCB</t>
        </is>
      </c>
    </row>
    <row r="5737">
      <c r="B5737" t="inlineStr">
        <is>
          <t>PSCMZMSMTCB5P</t>
        </is>
      </c>
    </row>
    <row r="5738">
      <c r="B5738" t="inlineStr">
        <is>
          <t>PSCMZMSR5PL</t>
        </is>
      </c>
    </row>
    <row r="5739">
      <c r="B5739" t="inlineStr">
        <is>
          <t>PTCMZCQATCTCT</t>
        </is>
      </c>
    </row>
    <row r="5740">
      <c r="B5740" t="inlineStr">
        <is>
          <t>PSCMZMSRG105</t>
        </is>
      </c>
    </row>
    <row r="5741">
      <c r="B5741" t="inlineStr">
        <is>
          <t>PSCMZESCXMT</t>
        </is>
      </c>
    </row>
    <row r="5742">
      <c r="B5742" t="inlineStr">
        <is>
          <t>PSCMZARCT</t>
        </is>
      </c>
    </row>
    <row r="5743">
      <c r="B5743" t="inlineStr">
        <is>
          <t>PTCMZVRGCPS</t>
        </is>
      </c>
    </row>
    <row r="5744">
      <c r="B5744" t="inlineStr">
        <is>
          <t>PTCMZVRGCCT</t>
        </is>
      </c>
    </row>
    <row r="5745">
      <c r="B5745" t="inlineStr">
        <is>
          <t>PTELZEXSPRL</t>
        </is>
      </c>
    </row>
    <row r="5746">
      <c r="B5746" t="inlineStr">
        <is>
          <t>PSELZALSPMTS</t>
        </is>
      </c>
    </row>
    <row r="5747">
      <c r="B5747" t="inlineStr">
        <is>
          <t>PTCQ20CLATCT</t>
        </is>
      </c>
    </row>
    <row r="5748">
      <c r="B5748" t="inlineStr">
        <is>
          <t>PLTR20TR4525</t>
        </is>
      </c>
    </row>
    <row r="5749">
      <c r="B5749" t="inlineStr">
        <is>
          <t>PTCQID12C75</t>
        </is>
      </c>
    </row>
    <row r="5750">
      <c r="B5750" t="inlineStr">
        <is>
          <t>13PEZ00RACRSUP</t>
        </is>
      </c>
    </row>
    <row r="5751">
      <c r="B5751" t="inlineStr">
        <is>
          <t>PSPEZRACRPG</t>
        </is>
      </c>
    </row>
    <row r="5752">
      <c r="B5752" t="inlineStr">
        <is>
          <t>PLTR90TR7</t>
        </is>
      </c>
    </row>
    <row r="5753">
      <c r="B5753" t="inlineStr">
        <is>
          <t>12ARX00ZZA4X</t>
        </is>
      </c>
    </row>
    <row r="5754">
      <c r="B5754" t="inlineStr">
        <is>
          <t>02GCI00BGNO</t>
        </is>
      </c>
    </row>
    <row r="5755">
      <c r="B5755" t="inlineStr">
        <is>
          <t>12GCI00NODR</t>
        </is>
      </c>
    </row>
    <row r="5756">
      <c r="B5756" t="inlineStr">
        <is>
          <t>12GCI00NOEQ</t>
        </is>
      </c>
    </row>
    <row r="5757">
      <c r="B5757" t="inlineStr">
        <is>
          <t>PTCQIRDCEAM</t>
        </is>
      </c>
    </row>
    <row r="5758">
      <c r="B5758" t="inlineStr">
        <is>
          <t>PTCQI15</t>
        </is>
      </c>
    </row>
    <row r="5759">
      <c r="B5759" t="inlineStr">
        <is>
          <t>PSBBZSPLTPVT1</t>
        </is>
      </c>
    </row>
    <row r="5760">
      <c r="B5760" t="inlineStr">
        <is>
          <t>PSBBZSPLTPVT2</t>
        </is>
      </c>
    </row>
    <row r="5761">
      <c r="B5761" t="inlineStr">
        <is>
          <t>12BBZ00PTUNT1</t>
        </is>
      </c>
    </row>
    <row r="5762">
      <c r="B5762" t="inlineStr">
        <is>
          <t>PSBBZRFAP</t>
        </is>
      </c>
    </row>
    <row r="5763">
      <c r="B5763" t="inlineStr">
        <is>
          <t>PSBBZRFPTT1</t>
        </is>
      </c>
    </row>
    <row r="5764">
      <c r="B5764" t="inlineStr">
        <is>
          <t>PSBBZAPT1</t>
        </is>
      </c>
    </row>
    <row r="5765">
      <c r="B5765" t="inlineStr">
        <is>
          <t>12BBZ00PTUNT2</t>
        </is>
      </c>
    </row>
    <row r="5766">
      <c r="B5766" t="inlineStr">
        <is>
          <t>PSBBZRFPTT2</t>
        </is>
      </c>
    </row>
    <row r="5767">
      <c r="B5767" t="inlineStr">
        <is>
          <t>PSBBZAPT2</t>
        </is>
      </c>
    </row>
    <row r="5768">
      <c r="B5768" t="inlineStr">
        <is>
          <t>02BBZ00PTUNT1</t>
        </is>
      </c>
    </row>
    <row r="5769">
      <c r="B5769" t="inlineStr">
        <is>
          <t>02BBZ00PTUNT2</t>
        </is>
      </c>
    </row>
    <row r="5770">
      <c r="B5770" t="inlineStr">
        <is>
          <t>13CMZ00GEEQEC</t>
        </is>
      </c>
    </row>
    <row r="5771">
      <c r="B5771" t="inlineStr">
        <is>
          <t>0SCMZGEEQELNC</t>
        </is>
      </c>
    </row>
    <row r="5772">
      <c r="B5772" t="inlineStr">
        <is>
          <t>0SCMZGEQETV</t>
        </is>
      </c>
    </row>
    <row r="5773">
      <c r="B5773" t="inlineStr">
        <is>
          <t>0SCMZGEEQETVMC</t>
        </is>
      </c>
    </row>
    <row r="5774">
      <c r="B5774" t="inlineStr">
        <is>
          <t>PSCMZGEEQEFXDR</t>
        </is>
      </c>
    </row>
    <row r="5775">
      <c r="B5775" t="inlineStr">
        <is>
          <t>PSCMZGEEQEFXEQ</t>
        </is>
      </c>
    </row>
    <row r="5776">
      <c r="B5776" t="inlineStr">
        <is>
          <t>13CMZ00ILQEC</t>
        </is>
      </c>
    </row>
    <row r="5777">
      <c r="B5777" t="inlineStr">
        <is>
          <t>0SCMZMSQELNCD</t>
        </is>
      </c>
    </row>
    <row r="5778">
      <c r="B5778" t="inlineStr">
        <is>
          <t>0SCMZMSQELNCE</t>
        </is>
      </c>
    </row>
    <row r="5779">
      <c r="B5779" t="inlineStr">
        <is>
          <t>13CMZ00GEEQEP</t>
        </is>
      </c>
    </row>
    <row r="5780">
      <c r="B5780" t="inlineStr">
        <is>
          <t>0SCMZGEEQELNP</t>
        </is>
      </c>
    </row>
    <row r="5781">
      <c r="B5781" t="inlineStr">
        <is>
          <t>0SCMZGEEQETVMP</t>
        </is>
      </c>
    </row>
    <row r="5782">
      <c r="B5782" t="inlineStr">
        <is>
          <t>13CMZ00ILQEP</t>
        </is>
      </c>
    </row>
    <row r="5783">
      <c r="B5783" t="inlineStr">
        <is>
          <t>13CMZ00GEMQE</t>
        </is>
      </c>
    </row>
    <row r="5784">
      <c r="B5784" t="inlineStr">
        <is>
          <t>0SCMZGEMQELN</t>
        </is>
      </c>
    </row>
    <row r="5785">
      <c r="B5785" t="inlineStr">
        <is>
          <t>0SCMZGEMQETVP</t>
        </is>
      </c>
    </row>
    <row r="5786">
      <c r="B5786" t="inlineStr">
        <is>
          <t>PSCMZGEMFXFU</t>
        </is>
      </c>
    </row>
    <row r="5787">
      <c r="B5787" t="inlineStr">
        <is>
          <t>13CMZ00GEEEC</t>
        </is>
      </c>
    </row>
    <row r="5788">
      <c r="B5788" t="inlineStr">
        <is>
          <t>03CMZ00GEEC</t>
        </is>
      </c>
    </row>
    <row r="5789">
      <c r="B5789" t="inlineStr">
        <is>
          <t>0SCMZ00GEEC</t>
        </is>
      </c>
    </row>
    <row r="5790">
      <c r="B5790" t="inlineStr">
        <is>
          <t>0SCMZGEEEMC</t>
        </is>
      </c>
    </row>
    <row r="5791">
      <c r="B5791" t="inlineStr">
        <is>
          <t>0SCMZGEET</t>
        </is>
      </c>
    </row>
    <row r="5792">
      <c r="B5792" t="inlineStr">
        <is>
          <t>PSCMZGEEFXMC</t>
        </is>
      </c>
    </row>
    <row r="5793">
      <c r="B5793" t="inlineStr">
        <is>
          <t>13CMZ00ILEC</t>
        </is>
      </c>
    </row>
    <row r="5794">
      <c r="B5794" t="inlineStr">
        <is>
          <t>13CMZ00JYEC</t>
        </is>
      </c>
    </row>
    <row r="5795">
      <c r="B5795" t="inlineStr">
        <is>
          <t>PSCMZJYRG</t>
        </is>
      </c>
    </row>
    <row r="5796">
      <c r="B5796" t="inlineStr">
        <is>
          <t>13CMZ00GEMEC</t>
        </is>
      </c>
    </row>
    <row r="5797">
      <c r="B5797" t="inlineStr">
        <is>
          <t>PSCMZGEMFXMC</t>
        </is>
      </c>
    </row>
    <row r="5798">
      <c r="B5798" t="inlineStr">
        <is>
          <t>0SCMZMSEC</t>
        </is>
      </c>
    </row>
    <row r="5799">
      <c r="B5799" t="inlineStr">
        <is>
          <t>0SCMZMSECT</t>
        </is>
      </c>
    </row>
    <row r="5800">
      <c r="B5800" t="inlineStr">
        <is>
          <t>0SCMZMSETMC</t>
        </is>
      </c>
    </row>
    <row r="5801">
      <c r="B5801" t="inlineStr">
        <is>
          <t>13CMZ00JYEB</t>
        </is>
      </c>
    </row>
    <row r="5802">
      <c r="B5802" t="inlineStr">
        <is>
          <t>13CMZ00GEEEX</t>
        </is>
      </c>
    </row>
    <row r="5803">
      <c r="B5803" t="inlineStr">
        <is>
          <t>0SCMZGEEEXT</t>
        </is>
      </c>
    </row>
    <row r="5804">
      <c r="B5804" t="inlineStr">
        <is>
          <t>13CMZ00ILEX</t>
        </is>
      </c>
    </row>
    <row r="5805">
      <c r="B5805" t="inlineStr">
        <is>
          <t>13CMZ00JYEX</t>
        </is>
      </c>
    </row>
    <row r="5806">
      <c r="B5806" t="inlineStr">
        <is>
          <t>13CMZ00GEMEX</t>
        </is>
      </c>
    </row>
    <row r="5807">
      <c r="B5807" t="inlineStr">
        <is>
          <t>PSCMZGEMCXM</t>
        </is>
      </c>
    </row>
    <row r="5808">
      <c r="B5808" t="inlineStr">
        <is>
          <t>13CMZ00GEEP</t>
        </is>
      </c>
    </row>
    <row r="5809">
      <c r="B5809" t="inlineStr">
        <is>
          <t>03CMZ00GEEP</t>
        </is>
      </c>
    </row>
    <row r="5810">
      <c r="B5810" t="inlineStr">
        <is>
          <t>0SCMZ00GEEP</t>
        </is>
      </c>
    </row>
    <row r="5811">
      <c r="B5811" t="inlineStr">
        <is>
          <t>13CMZ00ILEP</t>
        </is>
      </c>
    </row>
    <row r="5812">
      <c r="B5812" t="inlineStr">
        <is>
          <t>13CMZ10JYEP</t>
        </is>
      </c>
    </row>
    <row r="5813">
      <c r="B5813" t="inlineStr">
        <is>
          <t>0SCMZGEEUEP</t>
        </is>
      </c>
    </row>
    <row r="5814">
      <c r="B5814" t="inlineStr">
        <is>
          <t>PSCDIBABC</t>
        </is>
      </c>
    </row>
    <row r="5815">
      <c r="B5815" t="inlineStr">
        <is>
          <t>12CDI00BRGAB</t>
        </is>
      </c>
    </row>
    <row r="5816">
      <c r="B5816" t="inlineStr">
        <is>
          <t>02CDI00BRGAB</t>
        </is>
      </c>
    </row>
    <row r="5817">
      <c r="B5817" t="inlineStr">
        <is>
          <t>PSCDIBRGAB</t>
        </is>
      </c>
    </row>
    <row r="5818">
      <c r="B5818" t="inlineStr">
        <is>
          <t>PSCDIBMABC</t>
        </is>
      </c>
    </row>
    <row r="5819">
      <c r="B5819" t="inlineStr">
        <is>
          <t>12CDI00BMRGAB</t>
        </is>
      </c>
    </row>
    <row r="5820">
      <c r="B5820" t="inlineStr">
        <is>
          <t>02CDI00BMRGAB</t>
        </is>
      </c>
    </row>
    <row r="5821">
      <c r="B5821" t="inlineStr">
        <is>
          <t>PSCDIBMRGAB</t>
        </is>
      </c>
    </row>
    <row r="5822">
      <c r="B5822" t="inlineStr">
        <is>
          <t>0SCDIBCHLTEQ</t>
        </is>
      </c>
    </row>
    <row r="5823">
      <c r="B5823" t="inlineStr">
        <is>
          <t>01CD00PRABT3</t>
        </is>
      </c>
    </row>
    <row r="5824">
      <c r="B5824" t="inlineStr">
        <is>
          <t>01CD00PRARDT3</t>
        </is>
      </c>
    </row>
    <row r="5825">
      <c r="B5825" t="inlineStr">
        <is>
          <t>01CD00PRAT3</t>
        </is>
      </c>
    </row>
    <row r="5826">
      <c r="B5826" t="inlineStr">
        <is>
          <t>01CD00PRBSLTT3</t>
        </is>
      </c>
    </row>
    <row r="5827">
      <c r="B5827" t="inlineStr">
        <is>
          <t>01CD00PRLTAT3</t>
        </is>
      </c>
    </row>
    <row r="5828">
      <c r="B5828" t="inlineStr">
        <is>
          <t>01CD00PRPCT3</t>
        </is>
      </c>
    </row>
    <row r="5829">
      <c r="B5829" t="inlineStr">
        <is>
          <t>01CD00PRPFTT3</t>
        </is>
      </c>
    </row>
    <row r="5830">
      <c r="B5830" t="inlineStr">
        <is>
          <t>01CD00PRPQCT3</t>
        </is>
      </c>
    </row>
    <row r="5831">
      <c r="B5831" t="inlineStr">
        <is>
          <t>01CD00PRPTT3</t>
        </is>
      </c>
    </row>
    <row r="5832">
      <c r="B5832" t="inlineStr">
        <is>
          <t>01CD00PRTVT3</t>
        </is>
      </c>
    </row>
    <row r="5833">
      <c r="B5833" t="inlineStr">
        <is>
          <t>01CDXRFPR</t>
        </is>
      </c>
    </row>
    <row r="5834">
      <c r="B5834" t="inlineStr">
        <is>
          <t>PTCD9PRPLT3</t>
        </is>
      </c>
    </row>
    <row r="5835">
      <c r="B5835" t="inlineStr">
        <is>
          <t>0SPDZ00CHBSP</t>
        </is>
      </c>
    </row>
    <row r="5836">
      <c r="B5836" t="inlineStr">
        <is>
          <t>0SPDZ00CHBSA</t>
        </is>
      </c>
    </row>
    <row r="5837">
      <c r="B5837" t="inlineStr">
        <is>
          <t>0SPDZ00CHBST</t>
        </is>
      </c>
    </row>
    <row r="5838">
      <c r="B5838" t="inlineStr">
        <is>
          <t>0SPDZ00CHINTBS</t>
        </is>
      </c>
    </row>
    <row r="5839">
      <c r="B5839" t="inlineStr">
        <is>
          <t>0SPDZ00CHVTINF</t>
        </is>
      </c>
    </row>
    <row r="5840">
      <c r="B5840" t="inlineStr">
        <is>
          <t>0SPDZ00CHVTSUP</t>
        </is>
      </c>
    </row>
    <row r="5841">
      <c r="B5841" t="inlineStr">
        <is>
          <t>0SPDZ00CHBR</t>
        </is>
      </c>
    </row>
    <row r="5842">
      <c r="B5842" t="inlineStr">
        <is>
          <t>0SARX00A4ARH</t>
        </is>
      </c>
    </row>
    <row r="5843">
      <c r="B5843" t="inlineStr">
        <is>
          <t>0SARX00A4ARV</t>
        </is>
      </c>
    </row>
    <row r="5844">
      <c r="B5844" t="inlineStr">
        <is>
          <t>12GBI0ARDRRG</t>
        </is>
      </c>
    </row>
    <row r="5845">
      <c r="B5845" t="inlineStr">
        <is>
          <t>12GBI0AREQRG</t>
        </is>
      </c>
    </row>
    <row r="5846">
      <c r="B5846" t="inlineStr">
        <is>
          <t>12GBI0ARDRRDZ</t>
        </is>
      </c>
    </row>
    <row r="5847">
      <c r="B5847" t="inlineStr">
        <is>
          <t>12GBI0AREQRDZ</t>
        </is>
      </c>
    </row>
    <row r="5848">
      <c r="B5848" t="inlineStr">
        <is>
          <t>01AFANFX.X</t>
        </is>
      </c>
    </row>
    <row r="5849">
      <c r="B5849" t="inlineStr">
        <is>
          <t>PSMLZCHM1</t>
        </is>
      </c>
    </row>
    <row r="5850">
      <c r="B5850" t="inlineStr">
        <is>
          <t>PSBBZRFAPT2</t>
        </is>
      </c>
    </row>
    <row r="5851">
      <c r="B5851" t="inlineStr">
        <is>
          <t>PLCET90TP</t>
        </is>
      </c>
    </row>
    <row r="5852">
      <c r="B5852" t="inlineStr">
        <is>
          <t>PLGR90TP</t>
        </is>
      </c>
    </row>
    <row r="5853">
      <c r="B5853" t="inlineStr">
        <is>
          <t>12BBZ00PIEQT1</t>
        </is>
      </c>
    </row>
    <row r="5854">
      <c r="B5854" t="inlineStr">
        <is>
          <t>PSBBZRAPEQ</t>
        </is>
      </c>
    </row>
    <row r="5855">
      <c r="B5855" t="inlineStr">
        <is>
          <t>PSBBZRPIEQT1</t>
        </is>
      </c>
    </row>
    <row r="5856">
      <c r="B5856" t="inlineStr">
        <is>
          <t>PSBBZPIRT1</t>
        </is>
      </c>
    </row>
    <row r="5857">
      <c r="B5857" t="inlineStr">
        <is>
          <t>02BBZ00FXPT1</t>
        </is>
      </c>
    </row>
    <row r="5858">
      <c r="B5858" t="inlineStr">
        <is>
          <t>12BBZ00PIDRT1</t>
        </is>
      </c>
    </row>
    <row r="5859">
      <c r="B5859" t="inlineStr">
        <is>
          <t>PSBBZRAPDR</t>
        </is>
      </c>
    </row>
    <row r="5860">
      <c r="B5860" t="inlineStr">
        <is>
          <t>PSBBZRPIDRT1</t>
        </is>
      </c>
    </row>
    <row r="5861">
      <c r="B5861" t="inlineStr">
        <is>
          <t>12BBZ00PIEQT2</t>
        </is>
      </c>
    </row>
    <row r="5862">
      <c r="B5862" t="inlineStr">
        <is>
          <t>PSBBZRPIEQT2</t>
        </is>
      </c>
    </row>
    <row r="5863">
      <c r="B5863" t="inlineStr">
        <is>
          <t>PSBBZPIRT2</t>
        </is>
      </c>
    </row>
    <row r="5864">
      <c r="B5864" t="inlineStr">
        <is>
          <t>02BBZ00FXPT2</t>
        </is>
      </c>
    </row>
    <row r="5865">
      <c r="B5865" t="inlineStr">
        <is>
          <t>12BBZ00PIDRT2</t>
        </is>
      </c>
    </row>
    <row r="5866">
      <c r="B5866" t="inlineStr">
        <is>
          <t>PSBBZRPIDRT2</t>
        </is>
      </c>
    </row>
    <row r="5867">
      <c r="B5867" t="inlineStr">
        <is>
          <t>12BBZ00ABDRT1</t>
        </is>
      </c>
    </row>
    <row r="5868">
      <c r="B5868" t="inlineStr">
        <is>
          <t>02BBZ00ABT1</t>
        </is>
      </c>
    </row>
    <row r="5869">
      <c r="B5869" t="inlineStr">
        <is>
          <t>PSBBZABDR</t>
        </is>
      </c>
    </row>
    <row r="5870">
      <c r="B5870" t="inlineStr">
        <is>
          <t>PTAGX00ABD25C80</t>
        </is>
      </c>
    </row>
    <row r="5871">
      <c r="B5871" t="inlineStr">
        <is>
          <t>PSBBZRAB</t>
        </is>
      </c>
    </row>
    <row r="5872">
      <c r="B5872" t="inlineStr">
        <is>
          <t>12BBZ00ABEQT1</t>
        </is>
      </c>
    </row>
    <row r="5873">
      <c r="B5873" t="inlineStr">
        <is>
          <t>12BBZ00ABDRT2</t>
        </is>
      </c>
    </row>
    <row r="5874">
      <c r="B5874" t="inlineStr">
        <is>
          <t>02BBZ00ABT2</t>
        </is>
      </c>
    </row>
    <row r="5875">
      <c r="B5875" t="inlineStr">
        <is>
          <t>PSBBZABEQ</t>
        </is>
      </c>
    </row>
    <row r="5876">
      <c r="B5876" t="inlineStr">
        <is>
          <t>12BBZ00ABEQT2</t>
        </is>
      </c>
    </row>
    <row r="5877">
      <c r="B5877" t="inlineStr">
        <is>
          <t>PSBBZFXPF80</t>
        </is>
      </c>
    </row>
    <row r="5878">
      <c r="B5878" t="inlineStr">
        <is>
          <t>PSBBZFXPF70</t>
        </is>
      </c>
    </row>
    <row r="5879">
      <c r="B5879" t="inlineStr">
        <is>
          <t>PSBBZFXPF85</t>
        </is>
      </c>
    </row>
    <row r="5880">
      <c r="B5880" t="inlineStr">
        <is>
          <t>12R4CX00FT</t>
        </is>
      </c>
    </row>
    <row r="5881">
      <c r="B5881" t="inlineStr">
        <is>
          <t>02R4CX00FTLT</t>
        </is>
      </c>
    </row>
    <row r="5882">
      <c r="B5882" t="inlineStr">
        <is>
          <t>02R4CX00FTTVT</t>
        </is>
      </c>
    </row>
    <row r="5883">
      <c r="B5883" t="inlineStr">
        <is>
          <t>0SR4CX00FTTVF</t>
        </is>
      </c>
    </row>
    <row r="5884">
      <c r="B5884" t="inlineStr">
        <is>
          <t>PTR4CXCQRDFT</t>
        </is>
      </c>
    </row>
    <row r="5885">
      <c r="B5885" t="inlineStr">
        <is>
          <t>12R4CX00BS</t>
        </is>
      </c>
    </row>
    <row r="5886">
      <c r="B5886" t="inlineStr">
        <is>
          <t>02R4CX00BSLTDR</t>
        </is>
      </c>
    </row>
    <row r="5887">
      <c r="B5887" t="inlineStr">
        <is>
          <t>02R4CX00BSLTEQ</t>
        </is>
      </c>
    </row>
    <row r="5888">
      <c r="B5888" t="inlineStr">
        <is>
          <t>02R4CX00BSTVPU</t>
        </is>
      </c>
    </row>
    <row r="5889">
      <c r="B5889" t="inlineStr">
        <is>
          <t>PTR4CXCQBS</t>
        </is>
      </c>
    </row>
    <row r="5890">
      <c r="B5890" t="inlineStr">
        <is>
          <t>PSR4CXBSTVFT</t>
        </is>
      </c>
    </row>
    <row r="5891">
      <c r="B5891" t="inlineStr">
        <is>
          <t>02R4CXBSPUEQ</t>
        </is>
      </c>
    </row>
    <row r="5892">
      <c r="B5892" t="inlineStr">
        <is>
          <t>02R4CXBSPUDR</t>
        </is>
      </c>
    </row>
    <row r="5893">
      <c r="B5893" t="inlineStr">
        <is>
          <t>PSR4CXTVDR</t>
        </is>
      </c>
    </row>
    <row r="5894">
      <c r="B5894" t="inlineStr">
        <is>
          <t>PSR4CXTVEQ</t>
        </is>
      </c>
    </row>
    <row r="5895">
      <c r="B5895" t="inlineStr">
        <is>
          <t>12R3DX00FR</t>
        </is>
      </c>
    </row>
    <row r="5896">
      <c r="B5896" t="inlineStr">
        <is>
          <t>02R3DX00FRLDR</t>
        </is>
      </c>
    </row>
    <row r="5897">
      <c r="B5897" t="inlineStr">
        <is>
          <t>02R3DX00FRLEQ</t>
        </is>
      </c>
    </row>
    <row r="5898">
      <c r="B5898" t="inlineStr">
        <is>
          <t>02R3DX00FRTV</t>
        </is>
      </c>
    </row>
    <row r="5899">
      <c r="B5899" t="inlineStr">
        <is>
          <t>01R3DX00BS</t>
        </is>
      </c>
    </row>
    <row r="5900">
      <c r="B5900" t="inlineStr">
        <is>
          <t>01C1LIXTP.X</t>
        </is>
      </c>
    </row>
    <row r="5901">
      <c r="B5901" t="inlineStr">
        <is>
          <t>01C1LIXAF.X</t>
        </is>
      </c>
    </row>
    <row r="5902">
      <c r="B5902" t="inlineStr">
        <is>
          <t>0SGCZ0BGNO</t>
        </is>
      </c>
    </row>
    <row r="5903">
      <c r="B5903" t="inlineStr">
        <is>
          <t>0SGCZ0LTNO</t>
        </is>
      </c>
    </row>
    <row r="5904">
      <c r="B5904" t="inlineStr">
        <is>
          <t>0SABZ0SDT22DR</t>
        </is>
      </c>
    </row>
    <row r="5905">
      <c r="B5905" t="inlineStr">
        <is>
          <t>0SABZ0SDT22EQ</t>
        </is>
      </c>
    </row>
    <row r="5906">
      <c r="B5906" t="inlineStr">
        <is>
          <t>0SAPZ0LHNO</t>
        </is>
      </c>
    </row>
    <row r="5907">
      <c r="B5907" t="inlineStr">
        <is>
          <t>0SAPZ0LVNO</t>
        </is>
      </c>
    </row>
    <row r="5908">
      <c r="B5908" t="inlineStr">
        <is>
          <t>0SSPZ0LFNO</t>
        </is>
      </c>
    </row>
    <row r="5909">
      <c r="B5909" t="inlineStr">
        <is>
          <t>0SCDZCEAERD</t>
        </is>
      </c>
    </row>
    <row r="5910">
      <c r="B5910" t="inlineStr">
        <is>
          <t>0SCMZMSESCDR</t>
        </is>
      </c>
    </row>
    <row r="5911">
      <c r="B5911" t="inlineStr">
        <is>
          <t>0SCMZMSESCEQ</t>
        </is>
      </c>
    </row>
    <row r="5912">
      <c r="B5912" t="inlineStr">
        <is>
          <t>PTABBMPLCPEHD</t>
        </is>
      </c>
    </row>
    <row r="5913">
      <c r="B5913" t="inlineStr">
        <is>
          <t>01R3DX00PUDR</t>
        </is>
      </c>
    </row>
    <row r="5914">
      <c r="B5914" t="inlineStr">
        <is>
          <t>01R3DX00PUEQ</t>
        </is>
      </c>
    </row>
    <row r="5915">
      <c r="B5915" t="inlineStr">
        <is>
          <t>0SANX0FRA6ST</t>
        </is>
      </c>
    </row>
    <row r="5916">
      <c r="B5916" t="inlineStr">
        <is>
          <t>0SANX0BSA6ST</t>
        </is>
      </c>
    </row>
    <row r="5917">
      <c r="B5917" t="inlineStr">
        <is>
          <t>0SANX0PUSTNR</t>
        </is>
      </c>
    </row>
    <row r="5918">
      <c r="B5918" t="inlineStr">
        <is>
          <t>0SR4CX00FTLT</t>
        </is>
      </c>
    </row>
    <row r="5919">
      <c r="B5919" t="inlineStr">
        <is>
          <t>0SR4CX00FTTVT</t>
        </is>
      </c>
    </row>
    <row r="5920">
      <c r="B5920" t="inlineStr">
        <is>
          <t>0SR4CX00BSLTDR</t>
        </is>
      </c>
    </row>
    <row r="5921">
      <c r="B5921" t="inlineStr">
        <is>
          <t>0SR4CX00BSLTEQ</t>
        </is>
      </c>
    </row>
    <row r="5922">
      <c r="B5922" t="inlineStr">
        <is>
          <t>0SR4CX00BSTVPU</t>
        </is>
      </c>
    </row>
    <row r="5923">
      <c r="B5923" t="inlineStr">
        <is>
          <t>0SR4CXBSPUEQ</t>
        </is>
      </c>
    </row>
    <row r="5924">
      <c r="B5924" t="inlineStr">
        <is>
          <t>0SR4CXBSPUDR</t>
        </is>
      </c>
    </row>
    <row r="5925">
      <c r="B5925" t="inlineStr">
        <is>
          <t>0SR3DX00FRTV</t>
        </is>
      </c>
    </row>
    <row r="5926">
      <c r="B5926" t="inlineStr">
        <is>
          <t>0SR3DX00BS</t>
        </is>
      </c>
    </row>
    <row r="5927">
      <c r="B5927" t="inlineStr">
        <is>
          <t>0SR3DX00PUDR</t>
        </is>
      </c>
    </row>
    <row r="5928">
      <c r="B5928" t="inlineStr">
        <is>
          <t>0SR3DX00PUEQ</t>
        </is>
      </c>
    </row>
    <row r="5929">
      <c r="B5929" t="inlineStr">
        <is>
          <t>PSR3DXRDGITVDR</t>
        </is>
      </c>
    </row>
    <row r="5930">
      <c r="B5930" t="inlineStr">
        <is>
          <t>PSR3DXRDGITVEQ</t>
        </is>
      </c>
    </row>
    <row r="5931">
      <c r="B5931" t="inlineStr">
        <is>
          <t>PTCQZRDGID8F6,25</t>
        </is>
      </c>
    </row>
    <row r="5932">
      <c r="B5932" t="inlineStr">
        <is>
          <t>PTCQZRDTRD8F6,25</t>
        </is>
      </c>
    </row>
    <row r="5933">
      <c r="B5933" t="inlineStr">
        <is>
          <t>PTCQZTAD8F6,25</t>
        </is>
      </c>
    </row>
    <row r="5934">
      <c r="B5934" t="inlineStr">
        <is>
          <t>0SARX00A4ARVD</t>
        </is>
      </c>
    </row>
    <row r="5935">
      <c r="B5935" t="inlineStr">
        <is>
          <t>02ARX00A4ARH</t>
        </is>
      </c>
    </row>
    <row r="5936">
      <c r="B5936" t="inlineStr">
        <is>
          <t>PTCQZRDFD8</t>
        </is>
      </c>
    </row>
    <row r="5937">
      <c r="B5937" t="inlineStr">
        <is>
          <t>12AZCZ00GRDR</t>
        </is>
      </c>
    </row>
    <row r="5938">
      <c r="B5938" t="inlineStr">
        <is>
          <t>PSAZCZGRMTDR</t>
        </is>
      </c>
    </row>
    <row r="5939">
      <c r="B5939" t="inlineStr">
        <is>
          <t>12AZCZ00GREQ</t>
        </is>
      </c>
    </row>
    <row r="5940">
      <c r="B5940" t="inlineStr">
        <is>
          <t>PSAZCZGRMTEQ</t>
        </is>
      </c>
    </row>
    <row r="5941">
      <c r="B5941" t="inlineStr">
        <is>
          <t>PSAZCZGRFXCN</t>
        </is>
      </c>
    </row>
    <row r="5942">
      <c r="B5942" t="inlineStr">
        <is>
          <t>12AZCZ00CXBT</t>
        </is>
      </c>
    </row>
    <row r="5943">
      <c r="B5943" t="inlineStr">
        <is>
          <t>PSAZCZCXB14</t>
        </is>
      </c>
    </row>
    <row r="5944">
      <c r="B5944" t="inlineStr">
        <is>
          <t>PSAZCZCXBE14</t>
        </is>
      </c>
    </row>
    <row r="5945">
      <c r="B5945" t="inlineStr">
        <is>
          <t>PSAZCZCXBC</t>
        </is>
      </c>
    </row>
    <row r="5946">
      <c r="B5946" t="inlineStr">
        <is>
          <t>0SR3DX00FRL</t>
        </is>
      </c>
    </row>
    <row r="5947">
      <c r="B5947" t="inlineStr">
        <is>
          <t>PSAZCZCXBT14</t>
        </is>
      </c>
    </row>
    <row r="5948">
      <c r="B5948" t="inlineStr">
        <is>
          <t>PTCQ2R3DRDGI</t>
        </is>
      </c>
    </row>
    <row r="5949">
      <c r="B5949" t="inlineStr">
        <is>
          <t>PLRDGIEX</t>
        </is>
      </c>
    </row>
    <row r="5950">
      <c r="B5950" t="inlineStr">
        <is>
          <t>PLTV2MN</t>
        </is>
      </c>
    </row>
    <row r="5951">
      <c r="B5951" t="inlineStr">
        <is>
          <t>PLTV2PUMN</t>
        </is>
      </c>
    </row>
    <row r="5952">
      <c r="B5952" t="inlineStr">
        <is>
          <t>0SR4CIFGTV</t>
        </is>
      </c>
    </row>
    <row r="5953">
      <c r="B5953" t="inlineStr">
        <is>
          <t>02AZCZ00GRLT</t>
        </is>
      </c>
    </row>
    <row r="5954">
      <c r="B5954" t="inlineStr">
        <is>
          <t>0SAZCZ00GRBG</t>
        </is>
      </c>
    </row>
    <row r="5955">
      <c r="B5955" t="inlineStr">
        <is>
          <t>0SAZCZ00GRLT</t>
        </is>
      </c>
    </row>
    <row r="5956">
      <c r="B5956" t="inlineStr">
        <is>
          <t>0SABZTHZ.M</t>
        </is>
      </c>
    </row>
    <row r="5957">
      <c r="B5957" t="inlineStr">
        <is>
          <t>0SABZTIRGH</t>
        </is>
      </c>
    </row>
    <row r="5958">
      <c r="B5958" t="inlineStr">
        <is>
          <t>0SAPZRCBIVT</t>
        </is>
      </c>
    </row>
    <row r="5959">
      <c r="B5959" t="inlineStr">
        <is>
          <t>0SASZTIT</t>
        </is>
      </c>
    </row>
    <row r="5960">
      <c r="B5960" t="inlineStr">
        <is>
          <t>0SBBZMTVTT1</t>
        </is>
      </c>
    </row>
    <row r="5961">
      <c r="B5961" t="inlineStr">
        <is>
          <t>0SBBZMTVTT2</t>
        </is>
      </c>
    </row>
    <row r="5962">
      <c r="B5962" t="inlineStr">
        <is>
          <t>0SBBZPTBST1DR</t>
        </is>
      </c>
    </row>
    <row r="5963">
      <c r="B5963" t="inlineStr">
        <is>
          <t>0SBBZPTBST1EQ</t>
        </is>
      </c>
    </row>
    <row r="5964">
      <c r="B5964" t="inlineStr">
        <is>
          <t>0SBBZPTBST2DR</t>
        </is>
      </c>
    </row>
    <row r="5965">
      <c r="B5965" t="inlineStr">
        <is>
          <t>0SBBZPTBST2EQ</t>
        </is>
      </c>
    </row>
    <row r="5966">
      <c r="B5966" t="inlineStr">
        <is>
          <t>0SBBZRGPFTB</t>
        </is>
      </c>
    </row>
    <row r="5967">
      <c r="B5967" t="inlineStr">
        <is>
          <t>0SBBZTVBS</t>
        </is>
      </c>
    </row>
    <row r="5968">
      <c r="B5968" t="inlineStr">
        <is>
          <t>0SCBZTVTCH80</t>
        </is>
      </c>
    </row>
    <row r="5969">
      <c r="B5969" t="inlineStr">
        <is>
          <t>0SCDIBLCHLT</t>
        </is>
      </c>
    </row>
    <row r="5970">
      <c r="B5970" t="inlineStr">
        <is>
          <t>0SCDIBLCHTF</t>
        </is>
      </c>
    </row>
    <row r="5971">
      <c r="B5971" t="inlineStr">
        <is>
          <t>0SCDIBLECT</t>
        </is>
      </c>
    </row>
    <row r="5972">
      <c r="B5972" t="inlineStr">
        <is>
          <t>0SCDIBLEECT</t>
        </is>
      </c>
    </row>
    <row r="5973">
      <c r="B5973" t="inlineStr">
        <is>
          <t>0SCDIBLRGAL</t>
        </is>
      </c>
    </row>
    <row r="5974">
      <c r="B5974" t="inlineStr">
        <is>
          <t>0SCDIBMCHLT</t>
        </is>
      </c>
    </row>
    <row r="5975">
      <c r="B5975" t="inlineStr">
        <is>
          <t>0SCDIBMCHT</t>
        </is>
      </c>
    </row>
    <row r="5976">
      <c r="B5976" t="inlineStr">
        <is>
          <t>0SCDIBMCHTFDR</t>
        </is>
      </c>
    </row>
    <row r="5977">
      <c r="B5977" t="inlineStr">
        <is>
          <t>0SCDIBMCHTFEQ</t>
        </is>
      </c>
    </row>
    <row r="5978">
      <c r="B5978" t="inlineStr">
        <is>
          <t>0SCHIBMRGTV</t>
        </is>
      </c>
    </row>
    <row r="5979">
      <c r="B5979" t="inlineStr">
        <is>
          <t>0SCHZTITV46</t>
        </is>
      </c>
    </row>
    <row r="5980">
      <c r="B5980" t="inlineStr">
        <is>
          <t>0SCLZBSABS</t>
        </is>
      </c>
    </row>
    <row r="5981">
      <c r="B5981" t="inlineStr">
        <is>
          <t>0SCMZ0PRQELNDR</t>
        </is>
      </c>
    </row>
    <row r="5982">
      <c r="B5982" t="inlineStr">
        <is>
          <t>0SCMZ0PRQELNEQ</t>
        </is>
      </c>
    </row>
    <row r="5983">
      <c r="B5983" t="inlineStr">
        <is>
          <t>0SCMZCSPEFX</t>
        </is>
      </c>
    </row>
    <row r="5984">
      <c r="B5984" t="inlineStr">
        <is>
          <t>0SCMZJR145ELDR</t>
        </is>
      </c>
    </row>
    <row r="5985">
      <c r="B5985" t="inlineStr">
        <is>
          <t>0SCMZJR145ELEQ</t>
        </is>
      </c>
    </row>
    <row r="5986">
      <c r="B5986" t="inlineStr">
        <is>
          <t>0SCMZJR170ELDR</t>
        </is>
      </c>
    </row>
    <row r="5987">
      <c r="B5987" t="inlineStr">
        <is>
          <t>0SCMZJR170ELEQ</t>
        </is>
      </c>
    </row>
    <row r="5988">
      <c r="B5988" t="inlineStr">
        <is>
          <t>0SCMZJRQETVC</t>
        </is>
      </c>
    </row>
    <row r="5989">
      <c r="B5989" t="inlineStr">
        <is>
          <t>0SCMZJRQETVP</t>
        </is>
      </c>
    </row>
    <row r="5990">
      <c r="B5990" t="inlineStr">
        <is>
          <t>0SCMZPRCTTV</t>
        </is>
      </c>
    </row>
    <row r="5991">
      <c r="B5991" t="inlineStr">
        <is>
          <t>0SCMZTPRGI</t>
        </is>
      </c>
    </row>
    <row r="5992">
      <c r="B5992" t="inlineStr">
        <is>
          <t>0SCMZTPRGS</t>
        </is>
      </c>
    </row>
    <row r="5993">
      <c r="B5993" t="inlineStr">
        <is>
          <t>0SCMZTRSGR</t>
        </is>
      </c>
    </row>
    <row r="5994">
      <c r="B5994" t="inlineStr">
        <is>
          <t>0SCMZVTJR145EB</t>
        </is>
      </c>
    </row>
    <row r="5995">
      <c r="B5995" t="inlineStr">
        <is>
          <t>0SCMZVTJR145EC</t>
        </is>
      </c>
    </row>
    <row r="5996">
      <c r="B5996" t="inlineStr">
        <is>
          <t>0SCMZVTJR145EP</t>
        </is>
      </c>
    </row>
    <row r="5997">
      <c r="B5997" t="inlineStr">
        <is>
          <t>0SCMZVTJR145EXDR</t>
        </is>
      </c>
    </row>
    <row r="5998">
      <c r="B5998" t="inlineStr">
        <is>
          <t>0SCMZVTJR145EXEQ</t>
        </is>
      </c>
    </row>
    <row r="5999">
      <c r="B5999" t="inlineStr">
        <is>
          <t>0SCMZVTJR170EB</t>
        </is>
      </c>
    </row>
    <row r="6000">
      <c r="B6000" t="inlineStr">
        <is>
          <t>0SCMZVTJR170EC</t>
        </is>
      </c>
    </row>
    <row r="6001">
      <c r="B6001" t="inlineStr">
        <is>
          <t>0SCMZVTJR170EP</t>
        </is>
      </c>
    </row>
    <row r="6002">
      <c r="B6002" t="inlineStr">
        <is>
          <t>0SCMZVTJR170EXDR</t>
        </is>
      </c>
    </row>
    <row r="6003">
      <c r="B6003" t="inlineStr">
        <is>
          <t>0SCMZVTJR170EXEQ</t>
        </is>
      </c>
    </row>
    <row r="6004">
      <c r="B6004" t="inlineStr">
        <is>
          <t>0SCMZVTJRECTV</t>
        </is>
      </c>
    </row>
    <row r="6005">
      <c r="B6005" t="inlineStr">
        <is>
          <t>0SCMZVTJREXTV</t>
        </is>
      </c>
    </row>
    <row r="6006">
      <c r="B6006" t="inlineStr">
        <is>
          <t>0SCOZTVASF</t>
        </is>
      </c>
    </row>
    <row r="6007">
      <c r="B6007" t="inlineStr">
        <is>
          <t>0SCOZTVAST</t>
        </is>
      </c>
    </row>
    <row r="6008">
      <c r="B6008" t="inlineStr">
        <is>
          <t>0SCTZBG</t>
        </is>
      </c>
    </row>
    <row r="6009">
      <c r="B6009" t="inlineStr">
        <is>
          <t>0SCTZBG.XS</t>
        </is>
      </c>
    </row>
    <row r="6010">
      <c r="B6010" t="inlineStr">
        <is>
          <t>0SCTZTITV46</t>
        </is>
      </c>
    </row>
    <row r="6011">
      <c r="B6011" t="inlineStr">
        <is>
          <t>0SELZ2HBSLGDR</t>
        </is>
      </c>
    </row>
    <row r="6012">
      <c r="B6012" t="inlineStr">
        <is>
          <t>0SELZ2HBSLGEQ</t>
        </is>
      </c>
    </row>
    <row r="6013">
      <c r="B6013" t="inlineStr">
        <is>
          <t>0SELZ2HCGDR</t>
        </is>
      </c>
    </row>
    <row r="6014">
      <c r="B6014" t="inlineStr">
        <is>
          <t>0SELZ2HCGEQ</t>
        </is>
      </c>
    </row>
    <row r="6015">
      <c r="B6015" t="inlineStr">
        <is>
          <t>0SELZALBSL</t>
        </is>
      </c>
    </row>
    <row r="6016">
      <c r="B6016" t="inlineStr">
        <is>
          <t>0SELZALBST</t>
        </is>
      </c>
    </row>
    <row r="6017">
      <c r="B6017" t="inlineStr">
        <is>
          <t>0SELZALBSTC</t>
        </is>
      </c>
    </row>
    <row r="6018">
      <c r="B6018" t="inlineStr">
        <is>
          <t>0SELZTSBSLGDR</t>
        </is>
      </c>
    </row>
    <row r="6019">
      <c r="B6019" t="inlineStr">
        <is>
          <t>0SELZTSBSLGEQ</t>
        </is>
      </c>
    </row>
    <row r="6020">
      <c r="B6020" t="inlineStr">
        <is>
          <t>0SELZTSGULGDR</t>
        </is>
      </c>
    </row>
    <row r="6021">
      <c r="B6021" t="inlineStr">
        <is>
          <t>0SELZTSGULGEQ</t>
        </is>
      </c>
    </row>
    <row r="6022">
      <c r="B6022" t="inlineStr">
        <is>
          <t>0SELZVTJR145BSTV</t>
        </is>
      </c>
    </row>
    <row r="6023">
      <c r="B6023" t="inlineStr">
        <is>
          <t>0SELZVTJR145BTM</t>
        </is>
      </c>
    </row>
    <row r="6024">
      <c r="B6024" t="inlineStr">
        <is>
          <t>0SELZVTJR145EVDR</t>
        </is>
      </c>
    </row>
    <row r="6025">
      <c r="B6025" t="inlineStr">
        <is>
          <t>0SELZVTJR145EVEQ</t>
        </is>
      </c>
    </row>
    <row r="6026">
      <c r="B6026" t="inlineStr">
        <is>
          <t>0SELZVTJR145GLDR</t>
        </is>
      </c>
    </row>
    <row r="6027">
      <c r="B6027" t="inlineStr">
        <is>
          <t>0SELZVTJR145GLEQ</t>
        </is>
      </c>
    </row>
    <row r="6028">
      <c r="B6028" t="inlineStr">
        <is>
          <t>0SELZVTJR145GUT</t>
        </is>
      </c>
    </row>
    <row r="6029">
      <c r="B6029" t="inlineStr">
        <is>
          <t>0SELZVTJR145LGDR</t>
        </is>
      </c>
    </row>
    <row r="6030">
      <c r="B6030" t="inlineStr">
        <is>
          <t>0SELZVTJR145LGEQ</t>
        </is>
      </c>
    </row>
    <row r="6031">
      <c r="B6031" t="inlineStr">
        <is>
          <t>0SELZVTJR145PET</t>
        </is>
      </c>
    </row>
    <row r="6032">
      <c r="B6032" t="inlineStr">
        <is>
          <t>0SELZVTJR145PIV</t>
        </is>
      </c>
    </row>
    <row r="6033">
      <c r="B6033" t="inlineStr">
        <is>
          <t>0SELZVTJR170BSTV</t>
        </is>
      </c>
    </row>
    <row r="6034">
      <c r="B6034" t="inlineStr">
        <is>
          <t>0SELZVTJR170GLDR</t>
        </is>
      </c>
    </row>
    <row r="6035">
      <c r="B6035" t="inlineStr">
        <is>
          <t>0SELZVTJR170GLEQ</t>
        </is>
      </c>
    </row>
    <row r="6036">
      <c r="B6036" t="inlineStr">
        <is>
          <t>0SETZBAPT</t>
        </is>
      </c>
    </row>
    <row r="6037">
      <c r="B6037" t="inlineStr">
        <is>
          <t>0SETZBCLDR</t>
        </is>
      </c>
    </row>
    <row r="6038">
      <c r="B6038" t="inlineStr">
        <is>
          <t>0SETZBCLEQ</t>
        </is>
      </c>
    </row>
    <row r="6039">
      <c r="B6039" t="inlineStr">
        <is>
          <t>0SETZBCRFT</t>
        </is>
      </c>
    </row>
    <row r="6040">
      <c r="B6040" t="inlineStr">
        <is>
          <t>0SETZLDT</t>
        </is>
      </c>
    </row>
    <row r="6041">
      <c r="B6041" t="inlineStr">
        <is>
          <t>0SETZLEQ</t>
        </is>
      </c>
    </row>
    <row r="6042">
      <c r="B6042" t="inlineStr">
        <is>
          <t>0SETZPGARPQINT</t>
        </is>
      </c>
    </row>
    <row r="6043">
      <c r="B6043" t="inlineStr">
        <is>
          <t>0SETZPGARTVSUP</t>
        </is>
      </c>
    </row>
    <row r="6044">
      <c r="B6044" t="inlineStr">
        <is>
          <t>0SGBIASF</t>
        </is>
      </c>
    </row>
    <row r="6045">
      <c r="B6045" t="inlineStr">
        <is>
          <t>0SGBIAST</t>
        </is>
      </c>
    </row>
    <row r="6046">
      <c r="B6046" t="inlineStr">
        <is>
          <t>0SGCZCMHZRD</t>
        </is>
      </c>
    </row>
    <row r="6047">
      <c r="B6047" t="inlineStr">
        <is>
          <t>0SGGZLTRD</t>
        </is>
      </c>
    </row>
    <row r="6048">
      <c r="B6048" t="inlineStr">
        <is>
          <t>0SGRZECBR135</t>
        </is>
      </c>
    </row>
    <row r="6049">
      <c r="B6049" t="inlineStr">
        <is>
          <t>0SGRZECBR220</t>
        </is>
      </c>
    </row>
    <row r="6050">
      <c r="B6050" t="inlineStr">
        <is>
          <t>0SGRZECLD135</t>
        </is>
      </c>
    </row>
    <row r="6051">
      <c r="B6051" t="inlineStr">
        <is>
          <t>0SGRZECLD150</t>
        </is>
      </c>
    </row>
    <row r="6052">
      <c r="B6052" t="inlineStr">
        <is>
          <t>0SGRZECLD220</t>
        </is>
      </c>
    </row>
    <row r="6053">
      <c r="B6053" t="inlineStr">
        <is>
          <t>0SGRZECLE135</t>
        </is>
      </c>
    </row>
    <row r="6054">
      <c r="B6054" t="inlineStr">
        <is>
          <t>0SGRZECLE150</t>
        </is>
      </c>
    </row>
    <row r="6055">
      <c r="B6055" t="inlineStr">
        <is>
          <t>0SGRZECLE220</t>
        </is>
      </c>
    </row>
    <row r="6056">
      <c r="B6056" t="inlineStr">
        <is>
          <t>0SGRZECMT135</t>
        </is>
      </c>
    </row>
    <row r="6057">
      <c r="B6057" t="inlineStr">
        <is>
          <t>0SGRZECTR135</t>
        </is>
      </c>
    </row>
    <row r="6058">
      <c r="B6058" t="inlineStr">
        <is>
          <t>0SGRZECTR150</t>
        </is>
      </c>
    </row>
    <row r="6059">
      <c r="B6059" t="inlineStr">
        <is>
          <t>0SGRZECTR220</t>
        </is>
      </c>
    </row>
    <row r="6060">
      <c r="B6060" t="inlineStr">
        <is>
          <t>0SGRZSPMT</t>
        </is>
      </c>
    </row>
    <row r="6061">
      <c r="B6061" t="inlineStr">
        <is>
          <t>0SGRZTV135V</t>
        </is>
      </c>
    </row>
    <row r="6062">
      <c r="B6062" t="inlineStr">
        <is>
          <t>0SGRZVTBR</t>
        </is>
      </c>
    </row>
    <row r="6063">
      <c r="B6063" t="inlineStr">
        <is>
          <t>0SGRZVTM</t>
        </is>
      </c>
    </row>
    <row r="6064">
      <c r="B6064" t="inlineStr">
        <is>
          <t>0SIZZLT020</t>
        </is>
      </c>
    </row>
    <row r="6065">
      <c r="B6065" t="inlineStr">
        <is>
          <t>0SIZZTR020</t>
        </is>
      </c>
    </row>
    <row r="6066">
      <c r="B6066" t="inlineStr">
        <is>
          <t>0SMCZTBPD</t>
        </is>
      </c>
    </row>
    <row r="6067">
      <c r="B6067" t="inlineStr">
        <is>
          <t>0SMCZTSST</t>
        </is>
      </c>
    </row>
    <row r="6068">
      <c r="B6068" t="inlineStr">
        <is>
          <t>0SMCZTTPIHIF</t>
        </is>
      </c>
    </row>
    <row r="6069">
      <c r="B6069" t="inlineStr">
        <is>
          <t>0SMCZTTPIHZH</t>
        </is>
      </c>
    </row>
    <row r="6070">
      <c r="B6070" t="inlineStr">
        <is>
          <t>0SMCZTTPIVDT</t>
        </is>
      </c>
    </row>
    <row r="6071">
      <c r="B6071" t="inlineStr">
        <is>
          <t>0SMCZTTPIVEQ</t>
        </is>
      </c>
    </row>
    <row r="6072">
      <c r="B6072" t="inlineStr">
        <is>
          <t>0SPUZ0CTRC</t>
        </is>
      </c>
    </row>
    <row r="6073">
      <c r="B6073" t="inlineStr">
        <is>
          <t>0SPUZPR</t>
        </is>
      </c>
    </row>
    <row r="6074">
      <c r="B6074" t="inlineStr">
        <is>
          <t>0SPUZPR.XS</t>
        </is>
      </c>
    </row>
    <row r="6075">
      <c r="B6075" t="inlineStr">
        <is>
          <t>0SSFZBSTCLTDR</t>
        </is>
      </c>
    </row>
    <row r="6076">
      <c r="B6076" t="inlineStr">
        <is>
          <t>0SSFZBSTCLTEQ</t>
        </is>
      </c>
    </row>
    <row r="6077">
      <c r="B6077" t="inlineStr">
        <is>
          <t>0STIZASPB46</t>
        </is>
      </c>
    </row>
    <row r="6078">
      <c r="B6078" t="inlineStr">
        <is>
          <t>0STIZASPBCT</t>
        </is>
      </c>
    </row>
    <row r="6079">
      <c r="B6079" t="inlineStr">
        <is>
          <t>0STIZRCCT</t>
        </is>
      </c>
    </row>
    <row r="6080">
      <c r="B6080" t="inlineStr">
        <is>
          <t>0SABZTVT</t>
        </is>
      </c>
    </row>
    <row r="6081">
      <c r="B6081" t="inlineStr">
        <is>
          <t>0SADIAPCI</t>
        </is>
      </c>
    </row>
    <row r="6082">
      <c r="B6082" t="inlineStr">
        <is>
          <t>0SADIRGAL</t>
        </is>
      </c>
    </row>
    <row r="6083">
      <c r="B6083" t="inlineStr">
        <is>
          <t>0SADXAST</t>
        </is>
      </c>
    </row>
    <row r="6084">
      <c r="B6084" t="inlineStr">
        <is>
          <t>0SADXENCT</t>
        </is>
      </c>
    </row>
    <row r="6085">
      <c r="B6085" t="inlineStr">
        <is>
          <t>0SADXPEFR</t>
        </is>
      </c>
    </row>
    <row r="6086">
      <c r="B6086" t="inlineStr">
        <is>
          <t>0SADXPETR</t>
        </is>
      </c>
    </row>
    <row r="6087">
      <c r="B6087" t="inlineStr">
        <is>
          <t>0SADXRFFR</t>
        </is>
      </c>
    </row>
    <row r="6088">
      <c r="B6088" t="inlineStr">
        <is>
          <t>0SADXRFLT</t>
        </is>
      </c>
    </row>
    <row r="6089">
      <c r="B6089" t="inlineStr">
        <is>
          <t>0SAPXNERG19</t>
        </is>
      </c>
    </row>
    <row r="6090">
      <c r="B6090" t="inlineStr">
        <is>
          <t>0SASXNERGCT19</t>
        </is>
      </c>
    </row>
    <row r="6091">
      <c r="B6091" t="inlineStr">
        <is>
          <t>0SCBZTVTCH70</t>
        </is>
      </c>
    </row>
    <row r="6092">
      <c r="B6092" t="inlineStr">
        <is>
          <t>0SCHXNERDT19</t>
        </is>
      </c>
    </row>
    <row r="6093">
      <c r="B6093" t="inlineStr">
        <is>
          <t>0SCHXNERGT19</t>
        </is>
      </c>
    </row>
    <row r="6094">
      <c r="B6094" t="inlineStr">
        <is>
          <t>0SCHXNERGT31</t>
        </is>
      </c>
    </row>
    <row r="6095">
      <c r="B6095" t="inlineStr">
        <is>
          <t>0SCHXSXRDFR37</t>
        </is>
      </c>
    </row>
    <row r="6096">
      <c r="B6096" t="inlineStr">
        <is>
          <t>0SCMZEEQDEBS</t>
        </is>
      </c>
    </row>
    <row r="6097">
      <c r="B6097" t="inlineStr">
        <is>
          <t>0SCMZEEQECDT</t>
        </is>
      </c>
    </row>
    <row r="6098">
      <c r="B6098" t="inlineStr">
        <is>
          <t>0SCMZEEQECEQ</t>
        </is>
      </c>
    </row>
    <row r="6099">
      <c r="B6099" t="inlineStr">
        <is>
          <t>0SCMZPRBSCPSP</t>
        </is>
      </c>
    </row>
    <row r="6100">
      <c r="B6100" t="inlineStr">
        <is>
          <t>0SCMZPRCP</t>
        </is>
      </c>
    </row>
    <row r="6101">
      <c r="B6101" t="inlineStr">
        <is>
          <t>0SCMZPRGPE</t>
        </is>
      </c>
    </row>
    <row r="6102">
      <c r="B6102" t="inlineStr">
        <is>
          <t>0SCOZAPLT</t>
        </is>
      </c>
    </row>
    <row r="6103">
      <c r="B6103" t="inlineStr">
        <is>
          <t>0SCOZCTAS</t>
        </is>
      </c>
    </row>
    <row r="6104">
      <c r="B6104" t="inlineStr">
        <is>
          <t>0SCTZTILT</t>
        </is>
      </c>
    </row>
    <row r="6105">
      <c r="B6105" t="inlineStr">
        <is>
          <t>0SCTZTITV50</t>
        </is>
      </c>
    </row>
    <row r="6106">
      <c r="B6106" t="inlineStr">
        <is>
          <t>0SELZ2HBSLGTCEQ</t>
        </is>
      </c>
    </row>
    <row r="6107">
      <c r="B6107" t="inlineStr">
        <is>
          <t>0SELZTDBTM</t>
        </is>
      </c>
    </row>
    <row r="6108">
      <c r="B6108" t="inlineStr">
        <is>
          <t>0SELZTDHPGUDR</t>
        </is>
      </c>
    </row>
    <row r="6109">
      <c r="B6109" t="inlineStr">
        <is>
          <t>0SELZTDHPGUEQ</t>
        </is>
      </c>
    </row>
    <row r="6110">
      <c r="B6110" t="inlineStr">
        <is>
          <t>0SELZTDTCBRDR</t>
        </is>
      </c>
    </row>
    <row r="6111">
      <c r="B6111" t="inlineStr">
        <is>
          <t>0SELZTDTCBREQ</t>
        </is>
      </c>
    </row>
    <row r="6112">
      <c r="B6112" t="inlineStr">
        <is>
          <t>0SGRZECBR300</t>
        </is>
      </c>
    </row>
    <row r="6113">
      <c r="B6113" t="inlineStr">
        <is>
          <t>0SGRZECLD300</t>
        </is>
      </c>
    </row>
    <row r="6114">
      <c r="B6114" t="inlineStr">
        <is>
          <t>0SGRZECLE300</t>
        </is>
      </c>
    </row>
    <row r="6115">
      <c r="B6115" t="inlineStr">
        <is>
          <t>0SGRZECMT220</t>
        </is>
      </c>
    </row>
    <row r="6116">
      <c r="B6116" t="inlineStr">
        <is>
          <t>0SGRZECMT300</t>
        </is>
      </c>
    </row>
    <row r="6117">
      <c r="B6117" t="inlineStr">
        <is>
          <t>0SGRZECTR300</t>
        </is>
      </c>
    </row>
    <row r="6118">
      <c r="B6118" t="inlineStr">
        <is>
          <t>0SMBZMCLSPT</t>
        </is>
      </c>
    </row>
    <row r="6119">
      <c r="B6119" t="inlineStr">
        <is>
          <t>0SMCZ0TTBSLGDR</t>
        </is>
      </c>
    </row>
    <row r="6120">
      <c r="B6120" t="inlineStr">
        <is>
          <t>0SMCZ0TTBSLGEQ</t>
        </is>
      </c>
    </row>
    <row r="6121">
      <c r="B6121" t="inlineStr">
        <is>
          <t>0SMCZ0TTQELGDR</t>
        </is>
      </c>
    </row>
    <row r="6122">
      <c r="B6122" t="inlineStr">
        <is>
          <t>0SMCZ0TTQELGEQ</t>
        </is>
      </c>
    </row>
    <row r="6123">
      <c r="B6123" t="inlineStr">
        <is>
          <t>0SMCZGRDVT</t>
        </is>
      </c>
    </row>
    <row r="6124">
      <c r="B6124" t="inlineStr">
        <is>
          <t>0SMCZTTBSCT</t>
        </is>
      </c>
    </row>
    <row r="6125">
      <c r="B6125" t="inlineStr">
        <is>
          <t>0SMCZTTBTVLT</t>
        </is>
      </c>
    </row>
    <row r="6126">
      <c r="B6126" t="inlineStr">
        <is>
          <t>0SMCZTTPEHIF</t>
        </is>
      </c>
    </row>
    <row r="6127">
      <c r="B6127" t="inlineStr">
        <is>
          <t>0SMCZTTPEHSP</t>
        </is>
      </c>
    </row>
    <row r="6128">
      <c r="B6128" t="inlineStr">
        <is>
          <t>0SMCZTTPEVDR</t>
        </is>
      </c>
    </row>
    <row r="6129">
      <c r="B6129" t="inlineStr">
        <is>
          <t>0SMCZTTPEVEQ</t>
        </is>
      </c>
    </row>
    <row r="6130">
      <c r="B6130" t="inlineStr">
        <is>
          <t>0SMCZTTPIHZ</t>
        </is>
      </c>
    </row>
    <row r="6131">
      <c r="B6131" t="inlineStr">
        <is>
          <t>0SMCZTTPIIFVT</t>
        </is>
      </c>
    </row>
    <row r="6132">
      <c r="B6132" t="inlineStr">
        <is>
          <t>0SMCZTTPISVDR</t>
        </is>
      </c>
    </row>
    <row r="6133">
      <c r="B6133" t="inlineStr">
        <is>
          <t>0SMCZTTPISVEQ</t>
        </is>
      </c>
    </row>
    <row r="6134">
      <c r="B6134" t="inlineStr">
        <is>
          <t>0SMCZTTQETVC</t>
        </is>
      </c>
    </row>
    <row r="6135">
      <c r="B6135" t="inlineStr">
        <is>
          <t>0SMCZTTQETVP</t>
        </is>
      </c>
    </row>
    <row r="6136">
      <c r="B6136" t="inlineStr">
        <is>
          <t>0SMEXARCT3740</t>
        </is>
      </c>
    </row>
    <row r="6137">
      <c r="B6137" t="inlineStr">
        <is>
          <t>0SMEXBSRGC</t>
        </is>
      </c>
    </row>
    <row r="6138">
      <c r="B6138" t="inlineStr">
        <is>
          <t>0SPUZPR.M</t>
        </is>
      </c>
    </row>
    <row r="6139">
      <c r="B6139" t="inlineStr">
        <is>
          <t>0SSFZABDT</t>
        </is>
      </c>
    </row>
    <row r="6140">
      <c r="B6140" t="inlineStr">
        <is>
          <t>0SSFZABEQ</t>
        </is>
      </c>
    </row>
    <row r="6141">
      <c r="B6141" t="inlineStr">
        <is>
          <t>0SSFZBSLTDR</t>
        </is>
      </c>
    </row>
    <row r="6142">
      <c r="B6142" t="inlineStr">
        <is>
          <t>0SSFZBSLTEQ</t>
        </is>
      </c>
    </row>
    <row r="6143">
      <c r="B6143" t="inlineStr">
        <is>
          <t>0SSFZBSTVGR</t>
        </is>
      </c>
    </row>
    <row r="6144">
      <c r="B6144" t="inlineStr">
        <is>
          <t>0SSFZBSTVMD</t>
        </is>
      </c>
    </row>
    <row r="6145">
      <c r="B6145" t="inlineStr">
        <is>
          <t>0SSFZBSTVPQ</t>
        </is>
      </c>
    </row>
    <row r="6146">
      <c r="B6146" t="inlineStr">
        <is>
          <t>0SSFZRGFXTB</t>
        </is>
      </c>
    </row>
    <row r="6147">
      <c r="B6147" t="inlineStr">
        <is>
          <t>12CBI0ATRG</t>
        </is>
      </c>
    </row>
    <row r="6148">
      <c r="B6148" t="inlineStr">
        <is>
          <t>PLCQRDPR22</t>
        </is>
      </c>
    </row>
    <row r="6149">
      <c r="B6149" t="inlineStr">
        <is>
          <t>PLCQAD22</t>
        </is>
      </c>
    </row>
    <row r="6150">
      <c r="B6150" t="inlineStr">
        <is>
          <t>PSOUZVLCTA3</t>
        </is>
      </c>
    </row>
    <row r="6151">
      <c r="B6151" t="inlineStr">
        <is>
          <t>PSOUZVLCRC2</t>
        </is>
      </c>
    </row>
    <row r="6152">
      <c r="B6152" t="inlineStr">
        <is>
          <t>0SCMZ0MSPLFS90</t>
        </is>
      </c>
    </row>
    <row r="6153">
      <c r="B6153" t="inlineStr">
        <is>
          <t>0SCMZ0GEQETV105</t>
        </is>
      </c>
    </row>
    <row r="6154">
      <c r="B6154" t="inlineStr">
        <is>
          <t>0SCMZ0MSQETMC105</t>
        </is>
      </c>
    </row>
    <row r="6155">
      <c r="B6155" t="inlineStr">
        <is>
          <t>0SCMZ0MSQESCE105</t>
        </is>
      </c>
    </row>
    <row r="6156">
      <c r="B6156" t="inlineStr">
        <is>
          <t>0SCMZGEQETV105</t>
        </is>
      </c>
    </row>
    <row r="6157">
      <c r="B6157" t="inlineStr">
        <is>
          <t>0SCMZMSQEPSTM105</t>
        </is>
      </c>
    </row>
    <row r="6158">
      <c r="B6158" t="inlineStr">
        <is>
          <t>0SCMZ0MSPLFS105</t>
        </is>
      </c>
    </row>
    <row r="6159">
      <c r="B6159" t="inlineStr">
        <is>
          <t>0SCMZ0MSESCB105</t>
        </is>
      </c>
    </row>
    <row r="6160">
      <c r="B6160" t="inlineStr">
        <is>
          <t>0SCMZ0MSESCBT105</t>
        </is>
      </c>
    </row>
    <row r="6161">
      <c r="B6161" t="inlineStr">
        <is>
          <t>0SCMZ0MSPLESCDR</t>
        </is>
      </c>
    </row>
    <row r="6162">
      <c r="B6162" t="inlineStr">
        <is>
          <t>0SCMZ0MSPLESCEQ</t>
        </is>
      </c>
    </row>
    <row r="6163">
      <c r="B6163" t="inlineStr">
        <is>
          <t>0SCMZMSPLESC105</t>
        </is>
      </c>
    </row>
    <row r="6164">
      <c r="B6164" t="inlineStr">
        <is>
          <t>0SCMZMSPLETMC105</t>
        </is>
      </c>
    </row>
    <row r="6165">
      <c r="B6165" t="inlineStr">
        <is>
          <t>0SCMZMSPLEST105</t>
        </is>
      </c>
    </row>
    <row r="6166">
      <c r="B6166" t="inlineStr">
        <is>
          <t>0SCMZ0EBT105</t>
        </is>
      </c>
    </row>
    <row r="6167">
      <c r="B6167" t="inlineStr">
        <is>
          <t>0SCMZ0ECXT105</t>
        </is>
      </c>
    </row>
    <row r="6168">
      <c r="B6168" t="inlineStr">
        <is>
          <t>0SCMZ0ECXT</t>
        </is>
      </c>
    </row>
    <row r="6169">
      <c r="B6169" t="inlineStr">
        <is>
          <t>0SCMZ0ET105</t>
        </is>
      </c>
    </row>
    <row r="6170">
      <c r="B6170" t="inlineStr">
        <is>
          <t>0SCMZ0MSPLESPS105</t>
        </is>
      </c>
    </row>
    <row r="6171">
      <c r="B6171" t="inlineStr">
        <is>
          <t>0SCMZ0MSESPS</t>
        </is>
      </c>
    </row>
    <row r="6172">
      <c r="B6172" t="inlineStr">
        <is>
          <t>0SCMZ0MSESPS105</t>
        </is>
      </c>
    </row>
    <row r="6173">
      <c r="B6173" t="inlineStr">
        <is>
          <t>0SELZ02HCBT</t>
        </is>
      </c>
    </row>
    <row r="6174">
      <c r="B6174" t="inlineStr">
        <is>
          <t>0SELZ02HCBGEQ</t>
        </is>
      </c>
    </row>
    <row r="6175">
      <c r="B6175" t="inlineStr">
        <is>
          <t>0SELZ02HCBGDR</t>
        </is>
      </c>
    </row>
    <row r="6176">
      <c r="B6176" t="inlineStr">
        <is>
          <t>0SELZ02HCPVDR</t>
        </is>
      </c>
    </row>
    <row r="6177">
      <c r="B6177" t="inlineStr">
        <is>
          <t>0SELZ02HCPVEQ</t>
        </is>
      </c>
    </row>
    <row r="6178">
      <c r="B6178" t="inlineStr">
        <is>
          <t>0SELZ02HCPRF</t>
        </is>
      </c>
    </row>
    <row r="6179">
      <c r="B6179" t="inlineStr">
        <is>
          <t>0SELZ02HCPRT</t>
        </is>
      </c>
    </row>
    <row r="6180">
      <c r="B6180" t="inlineStr">
        <is>
          <t>0SELZ02HCGDR</t>
        </is>
      </c>
    </row>
    <row r="6181">
      <c r="B6181" t="inlineStr">
        <is>
          <t>0SELZ02HCGEQ</t>
        </is>
      </c>
    </row>
    <row r="6182">
      <c r="B6182" t="inlineStr">
        <is>
          <t>0SELZ02HCGT</t>
        </is>
      </c>
    </row>
    <row r="6183">
      <c r="B6183" t="inlineStr">
        <is>
          <t>0SELZ02HCGB</t>
        </is>
      </c>
    </row>
    <row r="6184">
      <c r="B6184" t="inlineStr">
        <is>
          <t>0SELZ02HCESDR</t>
        </is>
      </c>
    </row>
    <row r="6185">
      <c r="B6185" t="inlineStr">
        <is>
          <t>0SELZ02HCESEQ</t>
        </is>
      </c>
    </row>
    <row r="6186">
      <c r="B6186" t="inlineStr">
        <is>
          <t>0SELZ02HCPR</t>
        </is>
      </c>
    </row>
    <row r="6187">
      <c r="B6187" t="inlineStr">
        <is>
          <t>13CMZ0MSPLQECT</t>
        </is>
      </c>
    </row>
    <row r="6188">
      <c r="B6188" t="inlineStr">
        <is>
          <t>13CMZ0MSPLQEPS</t>
        </is>
      </c>
    </row>
    <row r="6189">
      <c r="B6189" t="inlineStr">
        <is>
          <t>13CMZ0MSPLESCT</t>
        </is>
      </c>
    </row>
    <row r="6190">
      <c r="B6190" t="inlineStr">
        <is>
          <t>13CMZ0MSPLESPS</t>
        </is>
      </c>
    </row>
    <row r="6191">
      <c r="B6191" t="inlineStr">
        <is>
          <t>03CMZ0MSPLESPS</t>
        </is>
      </c>
    </row>
    <row r="6192">
      <c r="B6192" t="inlineStr">
        <is>
          <t>0SCBI0BSLGDR</t>
        </is>
      </c>
    </row>
    <row r="6193">
      <c r="B6193" t="inlineStr">
        <is>
          <t>0SCBI0BSLGEQ</t>
        </is>
      </c>
    </row>
    <row r="6194">
      <c r="B6194" t="inlineStr">
        <is>
          <t>0SCBI0BSTV</t>
        </is>
      </c>
    </row>
    <row r="6195">
      <c r="B6195" t="inlineStr">
        <is>
          <t>0SCBI0BSTVC</t>
        </is>
      </c>
    </row>
    <row r="6196">
      <c r="B6196" t="inlineStr">
        <is>
          <t>0SCBI0PEVTFRDR</t>
        </is>
      </c>
    </row>
    <row r="6197">
      <c r="B6197" t="inlineStr">
        <is>
          <t>0SCBI0PEVTFREQ</t>
        </is>
      </c>
    </row>
    <row r="6198">
      <c r="B6198" t="inlineStr">
        <is>
          <t>0SCBI0PETVFR</t>
        </is>
      </c>
    </row>
    <row r="6199">
      <c r="B6199" t="inlineStr">
        <is>
          <t>0SCBI0PEVTTRDR</t>
        </is>
      </c>
    </row>
    <row r="6200">
      <c r="B6200" t="inlineStr">
        <is>
          <t>0SCBI0PEVTTREQ</t>
        </is>
      </c>
    </row>
    <row r="6201">
      <c r="B6201" t="inlineStr">
        <is>
          <t>0SCBI0PETVTR</t>
        </is>
      </c>
    </row>
    <row r="6202">
      <c r="B6202" t="inlineStr">
        <is>
          <t>0SCBI0BELNDR</t>
        </is>
      </c>
    </row>
    <row r="6203">
      <c r="B6203" t="inlineStr">
        <is>
          <t>0SCBI0BELNEQ</t>
        </is>
      </c>
    </row>
    <row r="6204">
      <c r="B6204" t="inlineStr">
        <is>
          <t>0SCBI0BETV</t>
        </is>
      </c>
    </row>
    <row r="6205">
      <c r="B6205" t="inlineStr">
        <is>
          <t>0SCBI0TBPE</t>
        </is>
      </c>
    </row>
    <row r="6206">
      <c r="B6206" t="inlineStr">
        <is>
          <t>0SCBI0ES</t>
        </is>
      </c>
    </row>
    <row r="6207">
      <c r="B6207" t="inlineStr">
        <is>
          <t>0SCBI0GRVT</t>
        </is>
      </c>
    </row>
    <row r="6208">
      <c r="B6208" t="inlineStr">
        <is>
          <t>0SCBI0GRHZ</t>
        </is>
      </c>
    </row>
    <row r="6209">
      <c r="B6209" t="inlineStr">
        <is>
          <t>0SCBI0PD</t>
        </is>
      </c>
    </row>
    <row r="6210">
      <c r="B6210" t="inlineStr">
        <is>
          <t>0SCBX0CB</t>
        </is>
      </c>
    </row>
    <row r="6211">
      <c r="B6211" t="inlineStr">
        <is>
          <t>12ERZ0RDAQ</t>
        </is>
      </c>
    </row>
    <row r="6212">
      <c r="B6212" t="inlineStr">
        <is>
          <t>0SERZ0RDAQI</t>
        </is>
      </c>
    </row>
    <row r="6213">
      <c r="B6213" t="inlineStr">
        <is>
          <t>0SERZ0RDAQE</t>
        </is>
      </c>
    </row>
    <row r="6214">
      <c r="B6214" t="inlineStr">
        <is>
          <t>12ERX0RDAQ</t>
        </is>
      </c>
    </row>
    <row r="6215">
      <c r="B6215" t="inlineStr">
        <is>
          <t>0SERX0RDAQI</t>
        </is>
      </c>
    </row>
    <row r="6216">
      <c r="B6216" t="inlineStr">
        <is>
          <t>0SERX0RDAQE</t>
        </is>
      </c>
    </row>
    <row r="6217">
      <c r="B6217" t="inlineStr">
        <is>
          <t>0SAVZ0ASAL</t>
        </is>
      </c>
    </row>
    <row r="6218">
      <c r="B6218" t="inlineStr">
        <is>
          <t>0SAVZ0ASU</t>
        </is>
      </c>
    </row>
    <row r="6219">
      <c r="B6219" t="inlineStr">
        <is>
          <t>0SAVZ0BSGR</t>
        </is>
      </c>
    </row>
    <row r="6220">
      <c r="B6220" t="inlineStr">
        <is>
          <t>0SAVZ0BSPQ</t>
        </is>
      </c>
    </row>
    <row r="6221">
      <c r="B6221" t="inlineStr">
        <is>
          <t>0SAVZ0BSTV</t>
        </is>
      </c>
    </row>
    <row r="6222">
      <c r="B6222" t="inlineStr">
        <is>
          <t>0SAVZ0BSEX</t>
        </is>
      </c>
    </row>
    <row r="6223">
      <c r="B6223" t="inlineStr">
        <is>
          <t>0SAVZ0CTTI</t>
        </is>
      </c>
    </row>
    <row r="6224">
      <c r="B6224" t="inlineStr">
        <is>
          <t>0SAVZ0CTTS</t>
        </is>
      </c>
    </row>
    <row r="6225">
      <c r="B6225" t="inlineStr">
        <is>
          <t>0SAVZ0CTFEC</t>
        </is>
      </c>
    </row>
    <row r="6226">
      <c r="B6226" t="inlineStr">
        <is>
          <t>PSAVZAG</t>
        </is>
      </c>
    </row>
    <row r="6227">
      <c r="B6227" t="inlineStr">
        <is>
          <t>0SAVZ0AB</t>
        </is>
      </c>
    </row>
    <row r="6228">
      <c r="B6228" t="inlineStr">
        <is>
          <t>PSAVZCQTV</t>
        </is>
      </c>
    </row>
    <row r="6229">
      <c r="B6229" t="inlineStr">
        <is>
          <t>0SAVZ0EC</t>
        </is>
      </c>
    </row>
    <row r="6230">
      <c r="B6230" t="inlineStr">
        <is>
          <t>0SAVZ0PU</t>
        </is>
      </c>
    </row>
    <row r="6231">
      <c r="B6231" t="inlineStr">
        <is>
          <t>0SAVZ0PIFEQ</t>
        </is>
      </c>
    </row>
    <row r="6232">
      <c r="B6232" t="inlineStr">
        <is>
          <t>0SAVZ0PIFDR</t>
        </is>
      </c>
    </row>
    <row r="6233">
      <c r="B6233" t="inlineStr">
        <is>
          <t>0SAVZ0CTBGDR</t>
        </is>
      </c>
    </row>
    <row r="6234">
      <c r="B6234" t="inlineStr">
        <is>
          <t>0SAVZ0CTBGEQ</t>
        </is>
      </c>
    </row>
    <row r="6235">
      <c r="B6235" t="inlineStr">
        <is>
          <t>0SAVZ0CTTC</t>
        </is>
      </c>
    </row>
    <row r="6236">
      <c r="B6236" t="inlineStr">
        <is>
          <t>0SAVZ0PSP</t>
        </is>
      </c>
    </row>
    <row r="6237">
      <c r="B6237" t="inlineStr">
        <is>
          <t>PSAVZUPGSPDR</t>
        </is>
      </c>
    </row>
    <row r="6238">
      <c r="B6238" t="inlineStr">
        <is>
          <t>PSAVZUPGSPEQ</t>
        </is>
      </c>
    </row>
    <row r="6239">
      <c r="B6239" t="inlineStr">
        <is>
          <t>13MEI0BENO</t>
        </is>
      </c>
    </row>
    <row r="6240">
      <c r="B6240" t="inlineStr">
        <is>
          <t>0SMEI0BELNNO</t>
        </is>
      </c>
    </row>
    <row r="6241">
      <c r="B6241" t="inlineStr">
        <is>
          <t>0SMQI0BETV</t>
        </is>
      </c>
    </row>
    <row r="6242">
      <c r="B6242" t="inlineStr">
        <is>
          <t>PSMQISPRLDT</t>
        </is>
      </c>
    </row>
    <row r="6243">
      <c r="B6243" t="inlineStr">
        <is>
          <t>PSMQISPRLEQ</t>
        </is>
      </c>
    </row>
    <row r="6244">
      <c r="B6244" t="inlineStr">
        <is>
          <t>PSMQIALHFXTX</t>
        </is>
      </c>
    </row>
    <row r="6245">
      <c r="B6245" t="inlineStr">
        <is>
          <t>PSMQIALH</t>
        </is>
      </c>
    </row>
    <row r="6246">
      <c r="B6246" t="inlineStr">
        <is>
          <t>13MEI0BSNOHD</t>
        </is>
      </c>
    </row>
    <row r="6247">
      <c r="B6247" t="inlineStr">
        <is>
          <t>0SMEI0BSTVRT</t>
        </is>
      </c>
    </row>
    <row r="6248">
      <c r="B6248" t="inlineStr">
        <is>
          <t>0SMEI0BSLGNO</t>
        </is>
      </c>
    </row>
    <row r="6249">
      <c r="B6249" t="inlineStr">
        <is>
          <t>0SMEI0PEBS</t>
        </is>
      </c>
    </row>
    <row r="6250">
      <c r="B6250" t="inlineStr">
        <is>
          <t>0SMEI0BSSP</t>
        </is>
      </c>
    </row>
    <row r="6251">
      <c r="B6251" t="inlineStr">
        <is>
          <t>0SMEI0BSTVTR</t>
        </is>
      </c>
    </row>
    <row r="6252">
      <c r="B6252" t="inlineStr">
        <is>
          <t>0SMEI0BSTVFR</t>
        </is>
      </c>
    </row>
    <row r="6253">
      <c r="B6253" t="inlineStr">
        <is>
          <t>13MEI0PEFRNOHD</t>
        </is>
      </c>
    </row>
    <row r="6254">
      <c r="B6254" t="inlineStr">
        <is>
          <t>0SMEI0PETV</t>
        </is>
      </c>
    </row>
    <row r="6255">
      <c r="B6255" t="inlineStr">
        <is>
          <t>0SMEI0PEVT</t>
        </is>
      </c>
    </row>
    <row r="6256">
      <c r="B6256" t="inlineStr">
        <is>
          <t>13MEI0PETRNO</t>
        </is>
      </c>
    </row>
    <row r="6257">
      <c r="B6257" t="inlineStr">
        <is>
          <t>13MMI0STRC</t>
        </is>
      </c>
    </row>
    <row r="6258">
      <c r="B6258" t="inlineStr">
        <is>
          <t>PTMMISTRCP</t>
        </is>
      </c>
    </row>
    <row r="6259">
      <c r="B6259" t="inlineStr">
        <is>
          <t>PTMMISTRCG</t>
        </is>
      </c>
    </row>
    <row r="6260">
      <c r="B6260" t="inlineStr">
        <is>
          <t>PSMMISTRC</t>
        </is>
      </c>
    </row>
    <row r="6261">
      <c r="B6261" t="inlineStr">
        <is>
          <t>13MCI0DBFXET</t>
        </is>
      </c>
    </row>
    <row r="6262">
      <c r="B6262" t="inlineStr">
        <is>
          <t>PSMQIARFXRF</t>
        </is>
      </c>
    </row>
    <row r="6263">
      <c r="B6263" t="inlineStr">
        <is>
          <t>PTCQIDBAB</t>
        </is>
      </c>
    </row>
    <row r="6264">
      <c r="B6264" t="inlineStr">
        <is>
          <t>12PDI0AS</t>
        </is>
      </c>
    </row>
    <row r="6265">
      <c r="B6265" t="inlineStr">
        <is>
          <t>02PDI0ASLT</t>
        </is>
      </c>
    </row>
    <row r="6266">
      <c r="B6266" t="inlineStr">
        <is>
          <t>0SPDI0ASTVT</t>
        </is>
      </c>
    </row>
    <row r="6267">
      <c r="B6267" t="inlineStr">
        <is>
          <t>0SPDI0ASTVF</t>
        </is>
      </c>
    </row>
    <row r="6268">
      <c r="B6268" t="inlineStr">
        <is>
          <t>0SPDI0ASLG</t>
        </is>
      </c>
    </row>
    <row r="6269">
      <c r="B6269" t="inlineStr">
        <is>
          <t>0SPDI0ASLGC</t>
        </is>
      </c>
    </row>
    <row r="6270">
      <c r="B6270" t="inlineStr">
        <is>
          <t>PTPDIAFX</t>
        </is>
      </c>
    </row>
    <row r="6271">
      <c r="B6271" t="inlineStr">
        <is>
          <t>PSPDIASLC</t>
        </is>
      </c>
    </row>
    <row r="6272">
      <c r="B6272" t="inlineStr">
        <is>
          <t>PTPDIPDCQERD</t>
        </is>
      </c>
    </row>
    <row r="6273">
      <c r="B6273" t="inlineStr">
        <is>
          <t>PTPDIASPI</t>
        </is>
      </c>
    </row>
    <row r="6274">
      <c r="B6274" t="inlineStr">
        <is>
          <t>12PDI0CT</t>
        </is>
      </c>
    </row>
    <row r="6275">
      <c r="B6275" t="inlineStr">
        <is>
          <t>02PDICTPC</t>
        </is>
      </c>
    </row>
    <row r="6276">
      <c r="B6276" t="inlineStr">
        <is>
          <t>0SPDI0CTAPLT</t>
        </is>
      </c>
    </row>
    <row r="6277">
      <c r="B6277" t="inlineStr">
        <is>
          <t>PTPDIAFXC</t>
        </is>
      </c>
    </row>
    <row r="6278">
      <c r="B6278" t="inlineStr">
        <is>
          <t>0SPDI0CTEAPLT</t>
        </is>
      </c>
    </row>
    <row r="6279">
      <c r="B6279" t="inlineStr">
        <is>
          <t>PSPDILGAS</t>
        </is>
      </c>
    </row>
    <row r="6280">
      <c r="B6280" t="inlineStr">
        <is>
          <t>PTPDIAPS</t>
        </is>
      </c>
    </row>
    <row r="6281">
      <c r="B6281" t="inlineStr">
        <is>
          <t>PSPDIPNAPCD</t>
        </is>
      </c>
    </row>
    <row r="6282">
      <c r="B6282" t="inlineStr">
        <is>
          <t>12PDI0ERD</t>
        </is>
      </c>
    </row>
    <row r="6283">
      <c r="B6283" t="inlineStr">
        <is>
          <t>02PDI0ERD</t>
        </is>
      </c>
    </row>
    <row r="6284">
      <c r="B6284" t="inlineStr">
        <is>
          <t>PSPDIERD</t>
        </is>
      </c>
    </row>
    <row r="6285">
      <c r="B6285" t="inlineStr">
        <is>
          <t>02PDI0APLT</t>
        </is>
      </c>
    </row>
    <row r="6286">
      <c r="B6286" t="inlineStr">
        <is>
          <t>02PDI0APCD</t>
        </is>
      </c>
    </row>
    <row r="6287">
      <c r="B6287" t="inlineStr">
        <is>
          <t>12PDI0PN</t>
        </is>
      </c>
    </row>
    <row r="6288">
      <c r="B6288" t="inlineStr">
        <is>
          <t>02PDI0PNPC</t>
        </is>
      </c>
    </row>
    <row r="6289">
      <c r="B6289" t="inlineStr">
        <is>
          <t>02PDI0PNTVC</t>
        </is>
      </c>
    </row>
    <row r="6290">
      <c r="B6290" t="inlineStr">
        <is>
          <t>02PDI0PNLGC</t>
        </is>
      </c>
    </row>
    <row r="6291">
      <c r="B6291" t="inlineStr">
        <is>
          <t>0SPLI0PNTVI</t>
        </is>
      </c>
    </row>
    <row r="6292">
      <c r="B6292" t="inlineStr">
        <is>
          <t>0SCZZ0CEN40</t>
        </is>
      </c>
    </row>
    <row r="6293">
      <c r="B6293" t="inlineStr">
        <is>
          <t>0SCZZ0CEN43</t>
        </is>
      </c>
    </row>
    <row r="6294">
      <c r="B6294" t="inlineStr">
        <is>
          <t>0SCZZ0CEN46</t>
        </is>
      </c>
    </row>
    <row r="6295">
      <c r="B6295" t="inlineStr">
        <is>
          <t>0SCZZ0CEN50</t>
        </is>
      </c>
    </row>
    <row r="6296">
      <c r="B6296" t="inlineStr">
        <is>
          <t>0SGRZ0VTBRLT</t>
        </is>
      </c>
    </row>
    <row r="6297">
      <c r="B6297" t="inlineStr">
        <is>
          <t>PTCQZRDFT16</t>
        </is>
      </c>
    </row>
    <row r="6298">
      <c r="B6298" t="inlineStr">
        <is>
          <t>PLTV2TRACEQ</t>
        </is>
      </c>
    </row>
    <row r="6299">
      <c r="B6299" t="inlineStr">
        <is>
          <t>PLTV2TRACDT</t>
        </is>
      </c>
    </row>
    <row r="6300">
      <c r="B6300" t="inlineStr">
        <is>
          <t>PTMBXQD12.X</t>
        </is>
      </c>
    </row>
    <row r="6301">
      <c r="B6301" t="inlineStr">
        <is>
          <t>0SGRZ0VTBRTV</t>
        </is>
      </c>
    </row>
    <row r="6302">
      <c r="B6302" t="inlineStr">
        <is>
          <t>0SGRZ0PU</t>
        </is>
      </c>
    </row>
    <row r="6303">
      <c r="B6303" t="inlineStr">
        <is>
          <t>0SABX0SRB22DR</t>
        </is>
      </c>
    </row>
    <row r="6304">
      <c r="B6304" t="inlineStr">
        <is>
          <t>0SABX0SRB22EQ</t>
        </is>
      </c>
    </row>
    <row r="6305">
      <c r="B6305" t="inlineStr">
        <is>
          <t>0SABZ0SDJ18DR</t>
        </is>
      </c>
    </row>
    <row r="6306">
      <c r="B6306" t="inlineStr">
        <is>
          <t>0SABZ0SDJ18EQ</t>
        </is>
      </c>
    </row>
    <row r="6307">
      <c r="B6307" t="inlineStr">
        <is>
          <t>0SABZ0SDT18DR</t>
        </is>
      </c>
    </row>
    <row r="6308">
      <c r="B6308" t="inlineStr">
        <is>
          <t>0SABZ0SDT18EQ</t>
        </is>
      </c>
    </row>
    <row r="6309">
      <c r="B6309" t="inlineStr">
        <is>
          <t>0SABZ0SRB22DR</t>
        </is>
      </c>
    </row>
    <row r="6310">
      <c r="B6310" t="inlineStr">
        <is>
          <t>0SABZ0SRB22EQ</t>
        </is>
      </c>
    </row>
    <row r="6311">
      <c r="B6311" t="inlineStr">
        <is>
          <t>0SADI0SPCI</t>
        </is>
      </c>
    </row>
    <row r="6312">
      <c r="B6312" t="inlineStr">
        <is>
          <t>0SADX0AB</t>
        </is>
      </c>
    </row>
    <row r="6313">
      <c r="B6313" t="inlineStr">
        <is>
          <t>0SADX0CTD</t>
        </is>
      </c>
    </row>
    <row r="6314">
      <c r="B6314" t="inlineStr">
        <is>
          <t>0SCBZ0BRTV.XL</t>
        </is>
      </c>
    </row>
    <row r="6315">
      <c r="B6315" t="inlineStr">
        <is>
          <t>0SCBZ0BRTV.XS</t>
        </is>
      </c>
    </row>
    <row r="6316">
      <c r="B6316" t="inlineStr">
        <is>
          <t>0SCBZ0TBRG</t>
        </is>
      </c>
    </row>
    <row r="6317">
      <c r="B6317" t="inlineStr">
        <is>
          <t>0SCZX0SUPM</t>
        </is>
      </c>
    </row>
    <row r="6318">
      <c r="B6318" t="inlineStr">
        <is>
          <t>0SCZZ0CEN54</t>
        </is>
      </c>
    </row>
    <row r="6319">
      <c r="B6319" t="inlineStr">
        <is>
          <t>0SCZZ0CEN58</t>
        </is>
      </c>
    </row>
    <row r="6320">
      <c r="B6320" t="inlineStr">
        <is>
          <t>0SGCZ0BGCM</t>
        </is>
      </c>
    </row>
    <row r="6321">
      <c r="B6321" t="inlineStr">
        <is>
          <t>0SGLX0BGNO</t>
        </is>
      </c>
    </row>
    <row r="6322">
      <c r="B6322" t="inlineStr">
        <is>
          <t>0SGLX0LTCP</t>
        </is>
      </c>
    </row>
    <row r="6323">
      <c r="B6323" t="inlineStr">
        <is>
          <t>0SGLX0LTNO</t>
        </is>
      </c>
    </row>
    <row r="6324">
      <c r="B6324" t="inlineStr">
        <is>
          <t>0SPUZ0PR.XS</t>
        </is>
      </c>
    </row>
    <row r="6325">
      <c r="B6325" t="inlineStr">
        <is>
          <t>0SPUZ0PR.M</t>
        </is>
      </c>
    </row>
    <row r="6326">
      <c r="B6326" t="inlineStr">
        <is>
          <t>0SSCZ0FXCZHZ</t>
        </is>
      </c>
    </row>
    <row r="6327">
      <c r="B6327" t="inlineStr">
        <is>
          <t>0SSCZ0FXCZVT</t>
        </is>
      </c>
    </row>
    <row r="6328">
      <c r="B6328" t="inlineStr">
        <is>
          <t>0SGCZ0BGCP</t>
        </is>
      </c>
    </row>
    <row r="6329">
      <c r="B6329" t="inlineStr">
        <is>
          <t>0SGLX0BGCP</t>
        </is>
      </c>
    </row>
    <row r="6330">
      <c r="B6330" t="inlineStr">
        <is>
          <t>0SSPZ0TEEL</t>
        </is>
      </c>
    </row>
    <row r="6331">
      <c r="B6331" t="inlineStr">
        <is>
          <t>0STCZBP19C</t>
        </is>
      </c>
    </row>
    <row r="6332">
      <c r="B6332" t="inlineStr">
        <is>
          <t>0STCZBP22C</t>
        </is>
      </c>
    </row>
    <row r="6333">
      <c r="B6333" t="inlineStr">
        <is>
          <t>0SCBZ0TBPE</t>
        </is>
      </c>
    </row>
    <row r="6334">
      <c r="B6334" t="inlineStr">
        <is>
          <t>0SCLZTLB</t>
        </is>
      </c>
    </row>
    <row r="6335">
      <c r="B6335" t="inlineStr">
        <is>
          <t>0SCLZTTB</t>
        </is>
      </c>
    </row>
    <row r="6336">
      <c r="B6336" t="inlineStr">
        <is>
          <t>0SCLZTVB</t>
        </is>
      </c>
    </row>
    <row r="6337">
      <c r="B6337" t="inlineStr">
        <is>
          <t>0SCMZ0FTQETV</t>
        </is>
      </c>
    </row>
    <row r="6338">
      <c r="B6338" t="inlineStr">
        <is>
          <t>0SCMZ0PREBTB</t>
        </is>
      </c>
    </row>
    <row r="6339">
      <c r="B6339" t="inlineStr">
        <is>
          <t>0SCMZ0PRECQD</t>
        </is>
      </c>
    </row>
    <row r="6340">
      <c r="B6340" t="inlineStr">
        <is>
          <t>0SCMZ0PRECT2</t>
        </is>
      </c>
    </row>
    <row r="6341">
      <c r="B6341" t="inlineStr">
        <is>
          <t>0SCMZ0PRECT4</t>
        </is>
      </c>
    </row>
    <row r="6342">
      <c r="B6342" t="inlineStr">
        <is>
          <t>0SCMZ0PREPQD</t>
        </is>
      </c>
    </row>
    <row r="6343">
      <c r="B6343" t="inlineStr">
        <is>
          <t>0SCMZ0PREPT6</t>
        </is>
      </c>
    </row>
    <row r="6344">
      <c r="B6344" t="inlineStr">
        <is>
          <t>0SCMZ0PREST3</t>
        </is>
      </c>
    </row>
    <row r="6345">
      <c r="B6345" t="inlineStr">
        <is>
          <t>0SCMZ0PREXQD</t>
        </is>
      </c>
    </row>
    <row r="6346">
      <c r="B6346" t="inlineStr">
        <is>
          <t>0SCMZ0PRQET1</t>
        </is>
      </c>
    </row>
    <row r="6347">
      <c r="B6347" t="inlineStr">
        <is>
          <t>0SCMZ0PRSPPD</t>
        </is>
      </c>
    </row>
    <row r="6348">
      <c r="B6348" t="inlineStr">
        <is>
          <t>0SCMZ0TRCPINFHZ</t>
        </is>
      </c>
    </row>
    <row r="6349">
      <c r="B6349" t="inlineStr">
        <is>
          <t>0SCMZ0TRCPINFVT</t>
        </is>
      </c>
    </row>
    <row r="6350">
      <c r="B6350" t="inlineStr">
        <is>
          <t>0SCMZ0TRCPSUPHZ</t>
        </is>
      </c>
    </row>
    <row r="6351">
      <c r="B6351" t="inlineStr">
        <is>
          <t>0SCMZ0TRCPSUPVT</t>
        </is>
      </c>
    </row>
    <row r="6352">
      <c r="B6352" t="inlineStr">
        <is>
          <t>0SCMZ0VTESTV</t>
        </is>
      </c>
    </row>
    <row r="6353">
      <c r="B6353" t="inlineStr">
        <is>
          <t>0SCMZ0VTQEQP</t>
        </is>
      </c>
    </row>
    <row r="6354">
      <c r="B6354" t="inlineStr">
        <is>
          <t>0SCMZTP</t>
        </is>
      </c>
    </row>
    <row r="6355">
      <c r="B6355" t="inlineStr">
        <is>
          <t>0SCMZTSSI</t>
        </is>
      </c>
    </row>
    <row r="6356">
      <c r="B6356" t="inlineStr">
        <is>
          <t>0SELZ02HBSTVFTC</t>
        </is>
      </c>
    </row>
    <row r="6357">
      <c r="B6357" t="inlineStr">
        <is>
          <t>0SELZ02HBSTVTC</t>
        </is>
      </c>
    </row>
    <row r="6358">
      <c r="B6358" t="inlineStr">
        <is>
          <t>0SELZ02HES</t>
        </is>
      </c>
    </row>
    <row r="6359">
      <c r="B6359" t="inlineStr">
        <is>
          <t>0SELZ02HPEVT</t>
        </is>
      </c>
    </row>
    <row r="6360">
      <c r="B6360" t="inlineStr">
        <is>
          <t>0SELZ02HTP</t>
        </is>
      </c>
    </row>
    <row r="6361">
      <c r="B6361" t="inlineStr">
        <is>
          <t>0SELZ0TDPETV</t>
        </is>
      </c>
    </row>
    <row r="6362">
      <c r="B6362" t="inlineStr">
        <is>
          <t>0SELZ0TSGUBT</t>
        </is>
      </c>
    </row>
    <row r="6363">
      <c r="B6363" t="inlineStr">
        <is>
          <t>0SELZ0TSPEVT</t>
        </is>
      </c>
    </row>
    <row r="6364">
      <c r="B6364" t="inlineStr">
        <is>
          <t>0SELZ0TSPIVT</t>
        </is>
      </c>
    </row>
    <row r="6365">
      <c r="B6365" t="inlineStr">
        <is>
          <t>0SGGZ0CTINF</t>
        </is>
      </c>
    </row>
    <row r="6366">
      <c r="B6366" t="inlineStr">
        <is>
          <t>0SGGZ0CTSUP</t>
        </is>
      </c>
    </row>
    <row r="6367">
      <c r="B6367" t="inlineStr">
        <is>
          <t>0SCZX0CEN43</t>
        </is>
      </c>
    </row>
    <row r="6368">
      <c r="B6368" t="inlineStr">
        <is>
          <t>0SCZX0CEN46</t>
        </is>
      </c>
    </row>
    <row r="6369">
      <c r="B6369" t="inlineStr">
        <is>
          <t>0SELZ02HGUDR</t>
        </is>
      </c>
    </row>
    <row r="6370">
      <c r="B6370" t="inlineStr">
        <is>
          <t>0SELZ02HGUEQ</t>
        </is>
      </c>
    </row>
    <row r="6371">
      <c r="B6371" t="inlineStr">
        <is>
          <t>0SCLZTAL</t>
        </is>
      </c>
    </row>
    <row r="6372">
      <c r="B6372" t="inlineStr">
        <is>
          <t>0SELZ02HBSLGTC</t>
        </is>
      </c>
    </row>
    <row r="6373">
      <c r="B6373" t="inlineStr">
        <is>
          <t>0SELZ02HESP</t>
        </is>
      </c>
    </row>
    <row r="6374">
      <c r="B6374" t="inlineStr">
        <is>
          <t>0SELZ02HHPLG</t>
        </is>
      </c>
    </row>
    <row r="6375">
      <c r="B6375" t="inlineStr">
        <is>
          <t>0SELZ02HPEVERT</t>
        </is>
      </c>
    </row>
    <row r="6376">
      <c r="B6376" t="inlineStr">
        <is>
          <t>0SELZ02HTPE</t>
        </is>
      </c>
    </row>
    <row r="6377">
      <c r="B6377" t="inlineStr">
        <is>
          <t>0SELZ02HTPPQ</t>
        </is>
      </c>
    </row>
    <row r="6378">
      <c r="B6378" t="inlineStr">
        <is>
          <t>0SELZ0TDBSLGTC</t>
        </is>
      </c>
    </row>
    <row r="6379">
      <c r="B6379" t="inlineStr">
        <is>
          <t>0SELZ0TDTP</t>
        </is>
      </c>
    </row>
    <row r="6380">
      <c r="B6380" t="inlineStr">
        <is>
          <t>0SELZ0TSGUTV</t>
        </is>
      </c>
    </row>
    <row r="6381">
      <c r="B6381" t="inlineStr">
        <is>
          <t>0SCMZ0VTTP</t>
        </is>
      </c>
    </row>
    <row r="6382">
      <c r="B6382" t="inlineStr">
        <is>
          <t>0SCMZ0VTTC</t>
        </is>
      </c>
    </row>
    <row r="6383">
      <c r="B6383" t="inlineStr">
        <is>
          <t>0SOUZ0VLOSG</t>
        </is>
      </c>
    </row>
    <row r="6384">
      <c r="B6384" t="inlineStr">
        <is>
          <t>0SCMZ0VTEBQD</t>
        </is>
      </c>
    </row>
    <row r="6385">
      <c r="B6385" t="inlineStr">
        <is>
          <t>0SGRZ0CB2P</t>
        </is>
      </c>
    </row>
    <row r="6386">
      <c r="B6386" t="inlineStr">
        <is>
          <t>0SGBI0BG</t>
        </is>
      </c>
    </row>
    <row r="6387">
      <c r="B6387" t="inlineStr">
        <is>
          <t>0SGBI0TRINF</t>
        </is>
      </c>
    </row>
    <row r="6388">
      <c r="B6388" t="inlineStr">
        <is>
          <t>0SGBI0TRSUP</t>
        </is>
      </c>
    </row>
    <row r="6389">
      <c r="B6389" t="inlineStr">
        <is>
          <t>0SELZ0BSTV</t>
        </is>
      </c>
    </row>
    <row r="6390">
      <c r="B6390" t="inlineStr">
        <is>
          <t>0SELZ0TSPETV</t>
        </is>
      </c>
    </row>
    <row r="6391">
      <c r="B6391" t="inlineStr">
        <is>
          <t>0SCMZ0ILVMTV</t>
        </is>
      </c>
    </row>
    <row r="6392">
      <c r="B6392" t="inlineStr">
        <is>
          <t>0SCMZ0VTQETV</t>
        </is>
      </c>
    </row>
    <row r="6393">
      <c r="B6393" t="inlineStr">
        <is>
          <t>0SCMZ0FTQELN</t>
        </is>
      </c>
    </row>
    <row r="6394">
      <c r="B6394" t="inlineStr">
        <is>
          <t>0SCLZ0SPVTTBABS</t>
        </is>
      </c>
    </row>
    <row r="6395">
      <c r="B6395" t="inlineStr">
        <is>
          <t>0SMBZ0CLSPTB</t>
        </is>
      </c>
    </row>
    <row r="6396">
      <c r="B6396" t="inlineStr">
        <is>
          <t>0SABX0PRB25</t>
        </is>
      </c>
    </row>
    <row r="6397">
      <c r="B6397" t="inlineStr">
        <is>
          <t>0SCZI0BH</t>
        </is>
      </c>
    </row>
    <row r="6398">
      <c r="B6398" t="inlineStr">
        <is>
          <t>0SBGI0BSCT</t>
        </is>
      </c>
    </row>
    <row r="6399">
      <c r="B6399" t="inlineStr">
        <is>
          <t>0SBGI0BSLTS</t>
        </is>
      </c>
    </row>
    <row r="6400">
      <c r="B6400" t="inlineStr">
        <is>
          <t>0SBGI0BSLTM</t>
        </is>
      </c>
    </row>
    <row r="6401">
      <c r="B6401" t="inlineStr">
        <is>
          <t>0SBGI0ASCO</t>
        </is>
      </c>
    </row>
    <row r="6402">
      <c r="B6402" t="inlineStr">
        <is>
          <t>0SBGI0ASLT</t>
        </is>
      </c>
    </row>
    <row r="6403">
      <c r="B6403" t="inlineStr">
        <is>
          <t>03CMITSSS</t>
        </is>
      </c>
    </row>
    <row r="6404">
      <c r="B6404" t="inlineStr">
        <is>
          <t>PSCMICHSS</t>
        </is>
      </c>
    </row>
    <row r="6405">
      <c r="B6405" t="inlineStr">
        <is>
          <t>13CMI0SS4</t>
        </is>
      </c>
    </row>
    <row r="6406">
      <c r="B6406" t="inlineStr">
        <is>
          <t>0SSFZ0BSPTRF</t>
        </is>
      </c>
    </row>
    <row r="6407">
      <c r="B6407" t="inlineStr">
        <is>
          <t>0SSFZ0TBRFC175</t>
        </is>
      </c>
    </row>
    <row r="6408">
      <c r="B6408" t="inlineStr">
        <is>
          <t>0SSFZ0PU</t>
        </is>
      </c>
    </row>
    <row r="6409">
      <c r="B6409" t="inlineStr">
        <is>
          <t>0SMMZ0PETV</t>
        </is>
      </c>
    </row>
    <row r="6410">
      <c r="B6410" t="inlineStr">
        <is>
          <t>0SMMZ0PEVT</t>
        </is>
      </c>
    </row>
    <row r="6411">
      <c r="B6411" t="inlineStr">
        <is>
          <t>0SMQZ0BETV</t>
        </is>
      </c>
    </row>
    <row r="6412">
      <c r="B6412" t="inlineStr">
        <is>
          <t>0SMMZ0BELNNO</t>
        </is>
      </c>
    </row>
    <row r="6413">
      <c r="B6413" t="inlineStr">
        <is>
          <t>0SDGZ0TV</t>
        </is>
      </c>
    </row>
    <row r="6414">
      <c r="B6414" t="inlineStr">
        <is>
          <t>0SDGZ0QDUN</t>
        </is>
      </c>
    </row>
    <row r="6415">
      <c r="B6415" t="inlineStr">
        <is>
          <t>0SDGZ0QDDU</t>
        </is>
      </c>
    </row>
    <row r="6416">
      <c r="B6416" t="inlineStr">
        <is>
          <t>0SCMZ0VTFA</t>
        </is>
      </c>
    </row>
    <row r="6417">
      <c r="B6417" t="inlineStr">
        <is>
          <t>0SCMZ0VTFP</t>
        </is>
      </c>
    </row>
    <row r="6418">
      <c r="B6418" t="inlineStr">
        <is>
          <t>0SCMZ0VTFC</t>
        </is>
      </c>
    </row>
    <row r="6419">
      <c r="B6419" t="inlineStr">
        <is>
          <t>0SCMZTBCAB</t>
        </is>
      </c>
    </row>
    <row r="6420">
      <c r="B6420" t="inlineStr">
        <is>
          <t>0SCMZ0TBPE</t>
        </is>
      </c>
    </row>
    <row r="6421">
      <c r="B6421" t="inlineStr">
        <is>
          <t>0SELZ02HGUBT</t>
        </is>
      </c>
    </row>
    <row r="6422">
      <c r="B6422" t="inlineStr">
        <is>
          <t>0SELZ02HPETV</t>
        </is>
      </c>
    </row>
    <row r="6423">
      <c r="B6423" t="inlineStr">
        <is>
          <t>0SELZ02HBSLG</t>
        </is>
      </c>
    </row>
    <row r="6424">
      <c r="B6424" t="inlineStr">
        <is>
          <t>0SELZ02HBSTV</t>
        </is>
      </c>
    </row>
    <row r="6425">
      <c r="B6425" t="inlineStr">
        <is>
          <t>0SELZ0TSPITV</t>
        </is>
      </c>
    </row>
    <row r="6426">
      <c r="B6426" t="inlineStr">
        <is>
          <t>0SCMZ0VTQELN</t>
        </is>
      </c>
    </row>
    <row r="6427">
      <c r="B6427" t="inlineStr">
        <is>
          <t>0SCMZ0VTEXQD</t>
        </is>
      </c>
    </row>
    <row r="6428">
      <c r="B6428" t="inlineStr">
        <is>
          <t>0SCMZ0VTECQD</t>
        </is>
      </c>
    </row>
    <row r="6429">
      <c r="B6429" t="inlineStr">
        <is>
          <t>0SCMZ0VTEPQD</t>
        </is>
      </c>
    </row>
    <row r="6430">
      <c r="B6430" t="inlineStr">
        <is>
          <t>0SGCZ0LTCP</t>
        </is>
      </c>
    </row>
    <row r="6431">
      <c r="B6431" t="inlineStr">
        <is>
          <t>0SAPZ0LSNO</t>
        </is>
      </c>
    </row>
    <row r="6432">
      <c r="B6432" t="inlineStr">
        <is>
          <t>0SGVZ0LTNO</t>
        </is>
      </c>
    </row>
    <row r="6433">
      <c r="B6433" t="inlineStr">
        <is>
          <t>0SSPX0BINO</t>
        </is>
      </c>
    </row>
    <row r="6434">
      <c r="B6434" t="inlineStr">
        <is>
          <t>0SAPX0BINO</t>
        </is>
      </c>
    </row>
    <row r="6435">
      <c r="B6435" t="inlineStr">
        <is>
          <t>0SGCZ0CMBGCT</t>
        </is>
      </c>
    </row>
    <row r="6436">
      <c r="B6436" t="inlineStr">
        <is>
          <t>0SCBZ0SPCM.M</t>
        </is>
      </c>
    </row>
    <row r="6437">
      <c r="B6437" t="inlineStr">
        <is>
          <t>0SGUZ0LTNO</t>
        </is>
      </c>
    </row>
    <row r="6438">
      <c r="B6438" t="inlineStr">
        <is>
          <t>0SSPZ0LFJU</t>
        </is>
      </c>
    </row>
    <row r="6439">
      <c r="B6439" t="inlineStr">
        <is>
          <t>0SGUX0LTLH</t>
        </is>
      </c>
    </row>
    <row r="6440">
      <c r="B6440" t="inlineStr">
        <is>
          <t>0SAQZ0AZ</t>
        </is>
      </c>
    </row>
    <row r="6441">
      <c r="B6441" t="inlineStr">
        <is>
          <t>0SCZZ0CEN37</t>
        </is>
      </c>
    </row>
    <row r="6442">
      <c r="B6442" t="inlineStr">
        <is>
          <t>0SCZZ0CEN34</t>
        </is>
      </c>
    </row>
    <row r="6443">
      <c r="B6443" t="inlineStr">
        <is>
          <t>0SCZZ0CEN31</t>
        </is>
      </c>
    </row>
    <row r="6444">
      <c r="B6444" t="inlineStr">
        <is>
          <t>0SCZX0CEN40</t>
        </is>
      </c>
    </row>
    <row r="6445">
      <c r="B6445" t="inlineStr">
        <is>
          <t>0SSPZ0SFEL</t>
        </is>
      </c>
    </row>
    <row r="6446">
      <c r="B6446" t="inlineStr">
        <is>
          <t>0SARZHOA4Z</t>
        </is>
      </c>
    </row>
    <row r="6447">
      <c r="B6447" t="inlineStr">
        <is>
          <t>0SARZHOA4I</t>
        </is>
      </c>
    </row>
    <row r="6448">
      <c r="B6448" t="inlineStr">
        <is>
          <t>0STPZBPZZZ</t>
        </is>
      </c>
    </row>
    <row r="6449">
      <c r="B6449" t="inlineStr">
        <is>
          <t>0SBBI0BSLT</t>
        </is>
      </c>
    </row>
    <row r="6450">
      <c r="B6450" t="inlineStr">
        <is>
          <t>0SBSI0BSTR</t>
        </is>
      </c>
    </row>
    <row r="6451">
      <c r="B6451" t="inlineStr">
        <is>
          <t>0SBSI0BSLTDR</t>
        </is>
      </c>
    </row>
    <row r="6452">
      <c r="B6452" t="inlineStr">
        <is>
          <t>0SBSI0BSLTEQ</t>
        </is>
      </c>
    </row>
    <row r="6453">
      <c r="B6453" t="inlineStr">
        <is>
          <t>0SSPX0ATBINO</t>
        </is>
      </c>
    </row>
    <row r="6454">
      <c r="B6454" t="inlineStr">
        <is>
          <t>0SCBZ0BRTV.M</t>
        </is>
      </c>
    </row>
    <row r="6455">
      <c r="B6455" t="inlineStr">
        <is>
          <t>0SAPZ0LVJU</t>
        </is>
      </c>
    </row>
    <row r="6456">
      <c r="B6456" t="inlineStr">
        <is>
          <t>0SGLX0NOBGRF</t>
        </is>
      </c>
    </row>
    <row r="6457">
      <c r="B6457" t="inlineStr">
        <is>
          <t>0SGLX0CBGRF</t>
        </is>
      </c>
    </row>
    <row r="6458">
      <c r="B6458" t="inlineStr">
        <is>
          <t>0SAPZ0LIJU</t>
        </is>
      </c>
    </row>
    <row r="6459">
      <c r="B6459" t="inlineStr">
        <is>
          <t>0STBZSPAZBE</t>
        </is>
      </c>
    </row>
    <row r="6460">
      <c r="B6460" t="inlineStr">
        <is>
          <t>0STBZSPAZBD</t>
        </is>
      </c>
    </row>
    <row r="6461">
      <c r="B6461" t="inlineStr">
        <is>
          <t>0SJYZ0RCS</t>
        </is>
      </c>
    </row>
    <row r="6462">
      <c r="B6462" t="inlineStr">
        <is>
          <t>0SCZZ0SUPXS</t>
        </is>
      </c>
    </row>
    <row r="6463">
      <c r="B6463" t="inlineStr">
        <is>
          <t>0SCZZ0SUPS</t>
        </is>
      </c>
    </row>
    <row r="6464">
      <c r="B6464" t="inlineStr">
        <is>
          <t>0SCZZ0SUPM</t>
        </is>
      </c>
    </row>
    <row r="6465">
      <c r="B6465" t="inlineStr">
        <is>
          <t>0SARZVEA4Z</t>
        </is>
      </c>
    </row>
    <row r="6466">
      <c r="B6466" t="inlineStr">
        <is>
          <t>0SPIZTCEP10</t>
        </is>
      </c>
    </row>
    <row r="6467">
      <c r="B6467" t="inlineStr">
        <is>
          <t>0SBBI0BSTR</t>
        </is>
      </c>
    </row>
    <row r="6468">
      <c r="B6468" t="inlineStr">
        <is>
          <t>0SBPI0TA</t>
        </is>
      </c>
    </row>
    <row r="6469">
      <c r="B6469" t="inlineStr">
        <is>
          <t>0SBPI0TC</t>
        </is>
      </c>
    </row>
    <row r="6470">
      <c r="B6470" t="inlineStr">
        <is>
          <t>0SCBI0TV</t>
        </is>
      </c>
    </row>
    <row r="6471">
      <c r="B6471" t="inlineStr">
        <is>
          <t>0SUBZABTPQ</t>
        </is>
      </c>
    </row>
    <row r="6472">
      <c r="B6472" t="inlineStr">
        <is>
          <t>0SUBZABTP</t>
        </is>
      </c>
    </row>
    <row r="6473">
      <c r="B6473" t="inlineStr">
        <is>
          <t>0SGUZ0BGNO</t>
        </is>
      </c>
    </row>
    <row r="6474">
      <c r="B6474" t="inlineStr">
        <is>
          <t>02GUZ0BGDR</t>
        </is>
      </c>
    </row>
    <row r="6475">
      <c r="B6475" t="inlineStr">
        <is>
          <t>02GUZ0BGEQ</t>
        </is>
      </c>
    </row>
    <row r="6476">
      <c r="B6476" t="inlineStr">
        <is>
          <t>0SBGI0ASCONO</t>
        </is>
      </c>
    </row>
    <row r="6477">
      <c r="B6477" t="inlineStr">
        <is>
          <t>0SBGI0ASLTNO</t>
        </is>
      </c>
    </row>
    <row r="6478">
      <c r="B6478" t="inlineStr">
        <is>
          <t>0SBGITBSPA</t>
        </is>
      </c>
    </row>
    <row r="6479">
      <c r="B6479" t="inlineStr">
        <is>
          <t>02GBI0BG</t>
        </is>
      </c>
    </row>
    <row r="6480">
      <c r="B6480" t="inlineStr">
        <is>
          <t>0SAPX0BIAT</t>
        </is>
      </c>
    </row>
    <row r="6481">
      <c r="B6481" t="inlineStr">
        <is>
          <t>0SGCZ0BGFTNO</t>
        </is>
      </c>
    </row>
    <row r="6482">
      <c r="B6482" t="inlineStr">
        <is>
          <t>0SGCZ0LTFT</t>
        </is>
      </c>
    </row>
    <row r="6483">
      <c r="B6483" t="inlineStr">
        <is>
          <t>0SGCZ0BGFTAE</t>
        </is>
      </c>
    </row>
    <row r="6484">
      <c r="B6484" t="inlineStr">
        <is>
          <t>02GCZ0BGFTDR</t>
        </is>
      </c>
    </row>
    <row r="6485">
      <c r="B6485" t="inlineStr">
        <is>
          <t>02GCZ0BGFTEQ</t>
        </is>
      </c>
    </row>
    <row r="6486">
      <c r="B6486" t="inlineStr">
        <is>
          <t>02GCZ0LTFT</t>
        </is>
      </c>
    </row>
    <row r="6487">
      <c r="B6487" t="inlineStr">
        <is>
          <t>02GCZ0BGFTAE</t>
        </is>
      </c>
    </row>
    <row r="6488">
      <c r="B6488" t="inlineStr">
        <is>
          <t>12GCZ0FTDR</t>
        </is>
      </c>
    </row>
    <row r="6489">
      <c r="B6489" t="inlineStr">
        <is>
          <t>12GCZ0FTEQ</t>
        </is>
      </c>
    </row>
    <row r="6490">
      <c r="B6490" t="inlineStr">
        <is>
          <t>12GCZ0FTAEDR</t>
        </is>
      </c>
    </row>
    <row r="6491">
      <c r="B6491" t="inlineStr">
        <is>
          <t>12GCZ0FTAEEQ</t>
        </is>
      </c>
    </row>
    <row r="6492">
      <c r="B6492" t="inlineStr">
        <is>
          <t>0SGCZ0LTFTAE</t>
        </is>
      </c>
    </row>
    <row r="6493">
      <c r="B6493" t="inlineStr">
        <is>
          <t>02GCZ0LTFTAE</t>
        </is>
      </c>
    </row>
    <row r="6494">
      <c r="B6494" t="inlineStr">
        <is>
          <t>PLAS30AN</t>
        </is>
      </c>
    </row>
    <row r="6495">
      <c r="B6495" t="inlineStr">
        <is>
          <t>PLAN30TR22</t>
        </is>
      </c>
    </row>
    <row r="6496">
      <c r="B6496" t="inlineStr">
        <is>
          <t>PLPO30TR19</t>
        </is>
      </c>
    </row>
    <row r="6497">
      <c r="B6497" t="inlineStr">
        <is>
          <t>PLPN30CNIT</t>
        </is>
      </c>
    </row>
    <row r="6498">
      <c r="B6498" t="inlineStr">
        <is>
          <t>PLAS50AN</t>
        </is>
      </c>
    </row>
    <row r="6499">
      <c r="B6499" t="inlineStr">
        <is>
          <t>PLAG30ASD22</t>
        </is>
      </c>
    </row>
    <row r="6500">
      <c r="B6500" t="inlineStr">
        <is>
          <t>PLPO30TR22</t>
        </is>
      </c>
    </row>
    <row r="6501">
      <c r="B6501" t="inlineStr">
        <is>
          <t>0STPZBP10G</t>
        </is>
      </c>
    </row>
    <row r="6502">
      <c r="B6502" t="inlineStr">
        <is>
          <t>0STPZBP10P</t>
        </is>
      </c>
    </row>
    <row r="6503">
      <c r="B6503" t="inlineStr">
        <is>
          <t>02TPZBP10G</t>
        </is>
      </c>
    </row>
    <row r="6504">
      <c r="B6504" t="inlineStr">
        <is>
          <t>02TPZBP10P</t>
        </is>
      </c>
    </row>
    <row r="6505">
      <c r="B6505" t="inlineStr">
        <is>
          <t>PTCQXRDKT</t>
        </is>
      </c>
    </row>
    <row r="6506">
      <c r="B6506" t="inlineStr">
        <is>
          <t>PSKTXSPTV</t>
        </is>
      </c>
    </row>
    <row r="6507">
      <c r="B6507" t="inlineStr">
        <is>
          <t>0SGKX0BGRF</t>
        </is>
      </c>
    </row>
    <row r="6508">
      <c r="B6508" t="inlineStr">
        <is>
          <t>0SGKX0FXRD</t>
        </is>
      </c>
    </row>
    <row r="6509">
      <c r="B6509" t="inlineStr">
        <is>
          <t>0SGKX0INF</t>
        </is>
      </c>
    </row>
    <row r="6510">
      <c r="B6510" t="inlineStr">
        <is>
          <t>0SGKX0BGNO</t>
        </is>
      </c>
    </row>
    <row r="6511">
      <c r="B6511" t="inlineStr">
        <is>
          <t>0SGKX0LTNO</t>
        </is>
      </c>
    </row>
    <row r="6512">
      <c r="B6512" t="inlineStr">
        <is>
          <t>02GKX0INFDR</t>
        </is>
      </c>
    </row>
    <row r="6513">
      <c r="B6513" t="inlineStr">
        <is>
          <t>02GKX0BGNODR</t>
        </is>
      </c>
    </row>
    <row r="6514">
      <c r="B6514" t="inlineStr">
        <is>
          <t>02GKX0LTNO</t>
        </is>
      </c>
    </row>
    <row r="6515">
      <c r="B6515" t="inlineStr">
        <is>
          <t>02GKX0BGNOEQ</t>
        </is>
      </c>
    </row>
    <row r="6516">
      <c r="B6516" t="inlineStr">
        <is>
          <t>02GKX0INFEQ</t>
        </is>
      </c>
    </row>
    <row r="6517">
      <c r="B6517" t="inlineStr">
        <is>
          <t>0SCZZ0CNKT43</t>
        </is>
      </c>
    </row>
    <row r="6518">
      <c r="B6518" t="inlineStr">
        <is>
          <t>PSCHZCZ1FKT</t>
        </is>
      </c>
    </row>
    <row r="6519">
      <c r="B6519" t="inlineStr">
        <is>
          <t>PTCQZCZKT</t>
        </is>
      </c>
    </row>
    <row r="6520">
      <c r="B6520" t="inlineStr">
        <is>
          <t>12GKX0NODR</t>
        </is>
      </c>
    </row>
    <row r="6521">
      <c r="B6521" t="inlineStr">
        <is>
          <t>12GKX0NOEQ</t>
        </is>
      </c>
    </row>
    <row r="6522">
      <c r="B6522" t="inlineStr">
        <is>
          <t>12CZZ0KT43EQ</t>
        </is>
      </c>
    </row>
    <row r="6523">
      <c r="B6523" t="inlineStr">
        <is>
          <t>12CZZ0KT43DR</t>
        </is>
      </c>
    </row>
    <row r="6524">
      <c r="B6524" t="inlineStr">
        <is>
          <t>0SPUZ0KTAB</t>
        </is>
      </c>
    </row>
    <row r="6525">
      <c r="B6525" t="inlineStr">
        <is>
          <t>02PUZ0KTAB</t>
        </is>
      </c>
    </row>
    <row r="6526">
      <c r="B6526" t="inlineStr">
        <is>
          <t>12PUZ0KTAB</t>
        </is>
      </c>
    </row>
    <row r="6527">
      <c r="B6527" t="inlineStr">
        <is>
          <t>PSKTZTVDR</t>
        </is>
      </c>
    </row>
    <row r="6528">
      <c r="B6528" t="inlineStr">
        <is>
          <t>PSKTZTVEQ</t>
        </is>
      </c>
    </row>
    <row r="6529">
      <c r="B6529" t="inlineStr">
        <is>
          <t>PSCZIALKT43</t>
        </is>
      </c>
    </row>
    <row r="6530">
      <c r="B6530" t="inlineStr">
        <is>
          <t>PSACZTVDR</t>
        </is>
      </c>
    </row>
    <row r="6531">
      <c r="B6531" t="inlineStr">
        <is>
          <t>PSACZTVEQ</t>
        </is>
      </c>
    </row>
    <row r="6532">
      <c r="B6532" t="inlineStr">
        <is>
          <t>PTAGXFX25EQ.X</t>
        </is>
      </c>
    </row>
    <row r="6533">
      <c r="B6533" t="inlineStr">
        <is>
          <t>PTAGXFX25DR.X</t>
        </is>
      </c>
    </row>
    <row r="6534">
      <c r="B6534" t="inlineStr">
        <is>
          <t>0SCLZ0BSVTABS</t>
        </is>
      </c>
    </row>
    <row r="6535">
      <c r="B6535" t="inlineStr">
        <is>
          <t>0SAPZ0I18RG</t>
        </is>
      </c>
    </row>
    <row r="6536">
      <c r="B6536" t="inlineStr">
        <is>
          <t>0SCZZ0CEN48</t>
        </is>
      </c>
    </row>
    <row r="6537">
      <c r="B6537" t="inlineStr">
        <is>
          <t>0SMBZ0BSRFT</t>
        </is>
      </c>
    </row>
    <row r="6538">
      <c r="B6538" t="inlineStr">
        <is>
          <t>0SMBZ0BSMDL</t>
        </is>
      </c>
    </row>
    <row r="6539">
      <c r="B6539" t="inlineStr">
        <is>
          <t>0SECZPI</t>
        </is>
      </c>
    </row>
    <row r="6540">
      <c r="B6540" t="inlineStr">
        <is>
          <t>0SECZFIXCQ</t>
        </is>
      </c>
    </row>
    <row r="6541">
      <c r="B6541" t="inlineStr">
        <is>
          <t>0SECZAS</t>
        </is>
      </c>
    </row>
    <row r="6542">
      <c r="B6542" t="inlineStr">
        <is>
          <t>0SGKX0ABINF</t>
        </is>
      </c>
    </row>
    <row r="6543">
      <c r="B6543" t="inlineStr">
        <is>
          <t>0SMBZ0BSABSV</t>
        </is>
      </c>
    </row>
    <row r="6544">
      <c r="B6544" t="inlineStr">
        <is>
          <t>0SMBI0MCLALABS</t>
        </is>
      </c>
    </row>
    <row r="6545">
      <c r="B6545" t="inlineStr">
        <is>
          <t>0SCBZ0BETV</t>
        </is>
      </c>
    </row>
    <row r="6546">
      <c r="B6546" t="inlineStr">
        <is>
          <t>0SCBZ0ES</t>
        </is>
      </c>
    </row>
    <row r="6547">
      <c r="B6547" t="inlineStr">
        <is>
          <t>0SCBZ0BSLGDR</t>
        </is>
      </c>
    </row>
    <row r="6548">
      <c r="B6548" t="inlineStr">
        <is>
          <t>0SCBZ0BSLGEQ</t>
        </is>
      </c>
    </row>
    <row r="6549">
      <c r="B6549" t="inlineStr">
        <is>
          <t>0SCBZ0BSTV</t>
        </is>
      </c>
    </row>
    <row r="6550">
      <c r="B6550" t="inlineStr">
        <is>
          <t>0SCBZ0BSTVC</t>
        </is>
      </c>
    </row>
    <row r="6551">
      <c r="B6551" t="inlineStr">
        <is>
          <t>0SCBZ0PEVTFRDR</t>
        </is>
      </c>
    </row>
    <row r="6552">
      <c r="B6552" t="inlineStr">
        <is>
          <t>0SCBZ0PEVTFREQ</t>
        </is>
      </c>
    </row>
    <row r="6553">
      <c r="B6553" t="inlineStr">
        <is>
          <t>0SCBZ0PETVFR</t>
        </is>
      </c>
    </row>
    <row r="6554">
      <c r="B6554" t="inlineStr">
        <is>
          <t>0SCBZ0PEVTTRDR</t>
        </is>
      </c>
    </row>
    <row r="6555">
      <c r="B6555" t="inlineStr">
        <is>
          <t>0SCBZ0PEVTTREQ</t>
        </is>
      </c>
    </row>
    <row r="6556">
      <c r="B6556" t="inlineStr">
        <is>
          <t>PTAN2CZKT</t>
        </is>
      </c>
    </row>
    <row r="6557">
      <c r="B6557" t="inlineStr">
        <is>
          <t>PTES2TVKT</t>
        </is>
      </c>
    </row>
    <row r="6558">
      <c r="B6558" t="inlineStr">
        <is>
          <t>0SGKX0BGNODR</t>
        </is>
      </c>
    </row>
    <row r="6559">
      <c r="B6559" t="inlineStr">
        <is>
          <t>0SGKX0BGNOEQ</t>
        </is>
      </c>
    </row>
    <row r="6560">
      <c r="B6560" t="inlineStr">
        <is>
          <t>0SCBZ0PETVTR</t>
        </is>
      </c>
    </row>
    <row r="6561">
      <c r="B6561" t="inlineStr">
        <is>
          <t>0SCBZ0PD</t>
        </is>
      </c>
    </row>
    <row r="6562">
      <c r="B6562" t="inlineStr">
        <is>
          <t>0SCBZ0BELNDR</t>
        </is>
      </c>
    </row>
    <row r="6563">
      <c r="B6563" t="inlineStr">
        <is>
          <t>0SCBZ0BELNEQ</t>
        </is>
      </c>
    </row>
    <row r="6564">
      <c r="B6564" t="inlineStr">
        <is>
          <t>0SELZ02HPT</t>
        </is>
      </c>
    </row>
    <row r="6565">
      <c r="B6565" t="inlineStr">
        <is>
          <t>0SELZ02HGB</t>
        </is>
      </c>
    </row>
    <row r="6566">
      <c r="B6566" t="inlineStr">
        <is>
          <t>0SMEX0BS31</t>
        </is>
      </c>
    </row>
    <row r="6567">
      <c r="B6567" t="inlineStr">
        <is>
          <t>0SMEX0BS34</t>
        </is>
      </c>
    </row>
    <row r="6568">
      <c r="B6568" t="inlineStr">
        <is>
          <t>0SMEX0BS3740</t>
        </is>
      </c>
    </row>
    <row r="6569">
      <c r="B6569" t="inlineStr">
        <is>
          <t>0SMEX0PE3134</t>
        </is>
      </c>
    </row>
    <row r="6570">
      <c r="B6570" t="inlineStr">
        <is>
          <t>0SMEX0PE3740</t>
        </is>
      </c>
    </row>
    <row r="6571">
      <c r="B6571" t="inlineStr">
        <is>
          <t>0SMEX0AP3134</t>
        </is>
      </c>
    </row>
    <row r="6572">
      <c r="B6572" t="inlineStr">
        <is>
          <t>0SMEX0AP3740</t>
        </is>
      </c>
    </row>
    <row r="6573">
      <c r="B6573" t="inlineStr">
        <is>
          <t>0SMEX0CT3134</t>
        </is>
      </c>
    </row>
    <row r="6574">
      <c r="B6574" t="inlineStr">
        <is>
          <t>0SMEX0CT3740</t>
        </is>
      </c>
    </row>
    <row r="6575">
      <c r="B6575" t="inlineStr">
        <is>
          <t>0SMEX0CTTV3134</t>
        </is>
      </c>
    </row>
    <row r="6576">
      <c r="B6576" t="inlineStr">
        <is>
          <t>0SMEX0CTTV3740</t>
        </is>
      </c>
    </row>
    <row r="6577">
      <c r="B6577" t="inlineStr">
        <is>
          <t>0SMEX0AS37</t>
        </is>
      </c>
    </row>
    <row r="6578">
      <c r="B6578" t="inlineStr">
        <is>
          <t>0SMEX0AS40</t>
        </is>
      </c>
    </row>
    <row r="6579">
      <c r="B6579" t="inlineStr">
        <is>
          <t>0SMEX0BSPB</t>
        </is>
      </c>
    </row>
    <row r="6580">
      <c r="B6580" t="inlineStr">
        <is>
          <t>0SMEX0BSBHDR</t>
        </is>
      </c>
    </row>
    <row r="6581">
      <c r="B6581" t="inlineStr">
        <is>
          <t>0SMEX0BSBHEQ</t>
        </is>
      </c>
    </row>
    <row r="6582">
      <c r="B6582" t="inlineStr">
        <is>
          <t>0SOUZ0VLOSP</t>
        </is>
      </c>
    </row>
    <row r="6583">
      <c r="B6583" t="inlineStr">
        <is>
          <t>03OUZ0VLOSM</t>
        </is>
      </c>
    </row>
    <row r="6584">
      <c r="B6584" t="inlineStr">
        <is>
          <t>0SOUZ0VLOSM</t>
        </is>
      </c>
    </row>
    <row r="6585">
      <c r="B6585" t="inlineStr">
        <is>
          <t>PLPO20TPE19</t>
        </is>
      </c>
    </row>
    <row r="6586">
      <c r="B6586" t="inlineStr">
        <is>
          <t>PLPO20TPE25</t>
        </is>
      </c>
    </row>
    <row r="6587">
      <c r="B6587" t="inlineStr">
        <is>
          <t>PLPO20TPE16</t>
        </is>
      </c>
    </row>
    <row r="6588">
      <c r="B6588" t="inlineStr">
        <is>
          <t>PLCB2MT</t>
        </is>
      </c>
    </row>
    <row r="6589">
      <c r="B6589" t="inlineStr">
        <is>
          <t>PLTV2MT</t>
        </is>
      </c>
    </row>
    <row r="6590">
      <c r="B6590" t="inlineStr">
        <is>
          <t>PTCQZKTTV</t>
        </is>
      </c>
    </row>
    <row r="6591">
      <c r="B6591" t="inlineStr">
        <is>
          <t>PSGRZFXCBE</t>
        </is>
      </c>
    </row>
    <row r="6592">
      <c r="B6592" t="inlineStr">
        <is>
          <t>PSANXRDFT</t>
        </is>
      </c>
    </row>
    <row r="6593">
      <c r="B6593" t="inlineStr">
        <is>
          <t>03GRZ0VTPUDC</t>
        </is>
      </c>
    </row>
    <row r="6594">
      <c r="B6594" t="inlineStr">
        <is>
          <t>03GRZ0VTPUDO</t>
        </is>
      </c>
    </row>
    <row r="6595">
      <c r="B6595" t="inlineStr">
        <is>
          <t>03GRZ0VTPUD</t>
        </is>
      </c>
    </row>
    <row r="6596">
      <c r="B6596" t="inlineStr">
        <is>
          <t>0SGRZVTBRINT</t>
        </is>
      </c>
    </row>
    <row r="6597">
      <c r="B6597" t="inlineStr">
        <is>
          <t>13GRZ0VTBRINT135</t>
        </is>
      </c>
    </row>
    <row r="6598">
      <c r="B6598" t="inlineStr">
        <is>
          <t>PSGRZVTRFSPJL</t>
        </is>
      </c>
    </row>
    <row r="6599">
      <c r="B6599" t="inlineStr">
        <is>
          <t>PSGRZVTFXSUPJL</t>
        </is>
      </c>
    </row>
    <row r="6600">
      <c r="B6600" t="inlineStr">
        <is>
          <t>PTGRZVTVRFS</t>
        </is>
      </c>
    </row>
    <row r="6601">
      <c r="B6601" t="inlineStr">
        <is>
          <t>PTGRZVTESJL</t>
        </is>
      </c>
    </row>
    <row r="6602">
      <c r="B6602" t="inlineStr">
        <is>
          <t>PTGRZVTIRP</t>
        </is>
      </c>
    </row>
    <row r="6603">
      <c r="B6603" t="inlineStr">
        <is>
          <t>0SSNX0ABSRF46</t>
        </is>
      </c>
    </row>
    <row r="6604">
      <c r="B6604" t="inlineStr">
        <is>
          <t>0SGLX0SPAQAD</t>
        </is>
      </c>
    </row>
    <row r="6605">
      <c r="B6605" t="inlineStr">
        <is>
          <t>0SCMZTBSC</t>
        </is>
      </c>
    </row>
    <row r="6606">
      <c r="B6606" t="inlineStr">
        <is>
          <t>0SCDI0BLCHTT</t>
        </is>
      </c>
    </row>
    <row r="6607">
      <c r="B6607" t="inlineStr">
        <is>
          <t>0SCDI0BLEC</t>
        </is>
      </c>
    </row>
    <row r="6608">
      <c r="B6608" t="inlineStr">
        <is>
          <t>0SCDX0BLAB</t>
        </is>
      </c>
    </row>
    <row r="6609">
      <c r="B6609" t="inlineStr">
        <is>
          <t>0SCDI00BRGAB</t>
        </is>
      </c>
    </row>
    <row r="6610">
      <c r="B6610" t="inlineStr">
        <is>
          <t>0SCDI0BMEC31</t>
        </is>
      </c>
    </row>
    <row r="6611">
      <c r="B6611" t="inlineStr">
        <is>
          <t>0SCDI0BMECT31</t>
        </is>
      </c>
    </row>
    <row r="6612">
      <c r="B6612" t="inlineStr">
        <is>
          <t>0SCDI0BMEC34</t>
        </is>
      </c>
    </row>
    <row r="6613">
      <c r="B6613" t="inlineStr">
        <is>
          <t>0SCDI0BMEC37</t>
        </is>
      </c>
    </row>
    <row r="6614">
      <c r="B6614" t="inlineStr">
        <is>
          <t>0SCDI0BMECT34</t>
        </is>
      </c>
    </row>
    <row r="6615">
      <c r="B6615" t="inlineStr">
        <is>
          <t>0SCDI0BMECT37</t>
        </is>
      </c>
    </row>
    <row r="6616">
      <c r="B6616" t="inlineStr">
        <is>
          <t>0SCDI0BMAP18</t>
        </is>
      </c>
    </row>
    <row r="6617">
      <c r="B6617" t="inlineStr">
        <is>
          <t>0SCDI0BLSPAP31</t>
        </is>
      </c>
    </row>
    <row r="6618">
      <c r="B6618" t="inlineStr">
        <is>
          <t>0SCDI0BLSPAP34</t>
        </is>
      </c>
    </row>
    <row r="6619">
      <c r="B6619" t="inlineStr">
        <is>
          <t>0SCDI0BMECRG</t>
        </is>
      </c>
    </row>
    <row r="6620">
      <c r="B6620" t="inlineStr">
        <is>
          <t>PLTV2MTLK1650V</t>
        </is>
      </c>
    </row>
    <row r="6621">
      <c r="B6621" t="inlineStr">
        <is>
          <t>PSGRZVTUAP</t>
        </is>
      </c>
    </row>
    <row r="6622">
      <c r="B6622" t="inlineStr">
        <is>
          <t>PSGRZVTFXSPJ</t>
        </is>
      </c>
    </row>
    <row r="6623">
      <c r="B6623" t="inlineStr">
        <is>
          <t>PSANZRDFT</t>
        </is>
      </c>
    </row>
    <row r="6624">
      <c r="B6624" t="inlineStr">
        <is>
          <t>PSBBZSDT3</t>
        </is>
      </c>
    </row>
    <row r="6625">
      <c r="B6625" t="inlineStr">
        <is>
          <t>12BBZ0SDT3</t>
        </is>
      </c>
    </row>
    <row r="6626">
      <c r="B6626" t="inlineStr">
        <is>
          <t>PSBBZAPT3</t>
        </is>
      </c>
    </row>
    <row r="6627">
      <c r="B6627" t="inlineStr">
        <is>
          <t>PSBBZFXEST3</t>
        </is>
      </c>
    </row>
    <row r="6628">
      <c r="B6628" t="inlineStr">
        <is>
          <t>PAACTBSFBBT3</t>
        </is>
      </c>
    </row>
    <row r="6629">
      <c r="B6629" t="inlineStr">
        <is>
          <t>02BBX0PFVTT3</t>
        </is>
      </c>
    </row>
    <row r="6630">
      <c r="B6630" t="inlineStr">
        <is>
          <t>PSBBZSPPET3</t>
        </is>
      </c>
    </row>
    <row r="6631">
      <c r="B6631" t="inlineStr">
        <is>
          <t>12BBZ0SPPET3</t>
        </is>
      </c>
    </row>
    <row r="6632">
      <c r="B6632" t="inlineStr">
        <is>
          <t>PSBBZFXCJT3</t>
        </is>
      </c>
    </row>
    <row r="6633">
      <c r="B6633" t="inlineStr">
        <is>
          <t>PSBBZSPLTT3</t>
        </is>
      </c>
    </row>
    <row r="6634">
      <c r="B6634" t="inlineStr">
        <is>
          <t>PSBBZSPLTPVT3</t>
        </is>
      </c>
    </row>
    <row r="6635">
      <c r="B6635" t="inlineStr">
        <is>
          <t>0SBBZ00PTUNT3</t>
        </is>
      </c>
    </row>
    <row r="6636">
      <c r="B6636" t="inlineStr">
        <is>
          <t>0SBBZ00TVPTUNT3</t>
        </is>
      </c>
    </row>
    <row r="6637">
      <c r="B6637" t="inlineStr">
        <is>
          <t>12BBZ00PTUNT3</t>
        </is>
      </c>
    </row>
    <row r="6638">
      <c r="B6638" t="inlineStr">
        <is>
          <t>PSBBZCCSDT3DR</t>
        </is>
      </c>
    </row>
    <row r="6639">
      <c r="B6639" t="inlineStr">
        <is>
          <t>PSBBZCCSDT3EQ</t>
        </is>
      </c>
    </row>
    <row r="6640">
      <c r="B6640" t="inlineStr">
        <is>
          <t>0SBBZ0RGPOTBHT3</t>
        </is>
      </c>
    </row>
    <row r="6641">
      <c r="B6641" t="inlineStr">
        <is>
          <t>0SBBZ0RGPOTBV</t>
        </is>
      </c>
    </row>
    <row r="6642">
      <c r="B6642" t="inlineStr">
        <is>
          <t>0SBBZ0RGPOTBH</t>
        </is>
      </c>
    </row>
    <row r="6643">
      <c r="B6643" t="inlineStr">
        <is>
          <t>12BBZ0RGPOTBT3</t>
        </is>
      </c>
    </row>
    <row r="6644">
      <c r="B6644" t="inlineStr">
        <is>
          <t>0SBBZTVBST3</t>
        </is>
      </c>
    </row>
    <row r="6645">
      <c r="B6645" t="inlineStr">
        <is>
          <t>0SBBZPTBST3EQ</t>
        </is>
      </c>
    </row>
    <row r="6646">
      <c r="B6646" t="inlineStr">
        <is>
          <t>0SBBZPTBST3DR</t>
        </is>
      </c>
    </row>
    <row r="6647">
      <c r="B6647" t="inlineStr">
        <is>
          <t>PSBBZVTBST3</t>
        </is>
      </c>
    </row>
    <row r="6648">
      <c r="B6648" t="inlineStr">
        <is>
          <t>12BBZ0BSELT3</t>
        </is>
      </c>
    </row>
    <row r="6649">
      <c r="B6649" t="inlineStr">
        <is>
          <t>PTCQZQANRD</t>
        </is>
      </c>
    </row>
    <row r="6650">
      <c r="B6650" t="inlineStr">
        <is>
          <t>PSBBZABRGDR</t>
        </is>
      </c>
    </row>
    <row r="6651">
      <c r="B6651" t="inlineStr">
        <is>
          <t>PSBBZABRGEQ</t>
        </is>
      </c>
    </row>
    <row r="6652">
      <c r="B6652" t="inlineStr">
        <is>
          <t>PLTQ2TR45</t>
        </is>
      </c>
    </row>
    <row r="6653">
      <c r="B6653" t="inlineStr">
        <is>
          <t>0SMEX0AS31</t>
        </is>
      </c>
    </row>
    <row r="6654">
      <c r="B6654" t="inlineStr">
        <is>
          <t>0SMEX0AS34</t>
        </is>
      </c>
    </row>
    <row r="6655">
      <c r="B6655" t="inlineStr">
        <is>
          <t>0SMEX0BSPBFQ</t>
        </is>
      </c>
    </row>
    <row r="6656">
      <c r="B6656" t="inlineStr">
        <is>
          <t>PSAZCZSPMT43DR</t>
        </is>
      </c>
    </row>
    <row r="6657">
      <c r="B6657" t="inlineStr">
        <is>
          <t>PSAZCZSPMT43EQ</t>
        </is>
      </c>
    </row>
    <row r="6658">
      <c r="B6658" t="inlineStr">
        <is>
          <t>PSAZCZSPMT46DR</t>
        </is>
      </c>
    </row>
    <row r="6659">
      <c r="B6659" t="inlineStr">
        <is>
          <t>PSAZCZSPMT46EQ</t>
        </is>
      </c>
    </row>
    <row r="6660">
      <c r="B6660" t="inlineStr">
        <is>
          <t>PSELZAHGI</t>
        </is>
      </c>
    </row>
    <row r="6661">
      <c r="B6661" t="inlineStr">
        <is>
          <t>PTBBZ0FXAC</t>
        </is>
      </c>
    </row>
    <row r="6662">
      <c r="B6662" t="inlineStr">
        <is>
          <t>PTANZCRELPM</t>
        </is>
      </c>
    </row>
    <row r="6663">
      <c r="B6663" t="inlineStr">
        <is>
          <t>PLBT30APCP</t>
        </is>
      </c>
    </row>
    <row r="6664">
      <c r="B6664" t="inlineStr">
        <is>
          <t>0SELZTDBSTM</t>
        </is>
      </c>
    </row>
    <row r="6665">
      <c r="B6665" t="inlineStr">
        <is>
          <t>0SELZTDBSLG</t>
        </is>
      </c>
    </row>
    <row r="6666">
      <c r="B6666" t="inlineStr">
        <is>
          <t>0SELZ02HGULG</t>
        </is>
      </c>
    </row>
    <row r="6667">
      <c r="B6667" t="inlineStr">
        <is>
          <t>0SELZ02HGBTC</t>
        </is>
      </c>
    </row>
    <row r="6668">
      <c r="B6668" t="inlineStr">
        <is>
          <t>0SELZ0TRCT</t>
        </is>
      </c>
    </row>
    <row r="6669">
      <c r="B6669" t="inlineStr">
        <is>
          <t>0SELZTDBSTV</t>
        </is>
      </c>
    </row>
    <row r="6670">
      <c r="B6670" t="inlineStr">
        <is>
          <t>0SELZTDGEGUDR</t>
        </is>
      </c>
    </row>
    <row r="6671">
      <c r="B6671" t="inlineStr">
        <is>
          <t>0SELZTDGEGUEQ</t>
        </is>
      </c>
    </row>
    <row r="6672">
      <c r="B6672" t="inlineStr">
        <is>
          <t>0SETZ0LTINF</t>
        </is>
      </c>
    </row>
    <row r="6673">
      <c r="B6673" t="inlineStr">
        <is>
          <t>0SETZ0LTSUP</t>
        </is>
      </c>
    </row>
    <row r="6674">
      <c r="B6674" t="inlineStr">
        <is>
          <t>0SETZ0TVRF</t>
        </is>
      </c>
    </row>
    <row r="6675">
      <c r="B6675" t="inlineStr">
        <is>
          <t>0SETZ0SPA</t>
        </is>
      </c>
    </row>
    <row r="6676">
      <c r="B6676" t="inlineStr">
        <is>
          <t>0SETZ0PGAPA</t>
        </is>
      </c>
    </row>
    <row r="6677">
      <c r="B6677" t="inlineStr">
        <is>
          <t>0SETZ0PGPNLT</t>
        </is>
      </c>
    </row>
    <row r="6678">
      <c r="B6678" t="inlineStr">
        <is>
          <t>0SETZ0PGAREX</t>
        </is>
      </c>
    </row>
    <row r="6679">
      <c r="B6679" t="inlineStr">
        <is>
          <t>0SETZ0PGPNTV</t>
        </is>
      </c>
    </row>
    <row r="6680">
      <c r="B6680" t="inlineStr">
        <is>
          <t>0SGRZBSCLG</t>
        </is>
      </c>
    </row>
    <row r="6681">
      <c r="B6681" t="inlineStr">
        <is>
          <t>0SGRZ0BSCT</t>
        </is>
      </c>
    </row>
    <row r="6682">
      <c r="B6682" t="inlineStr">
        <is>
          <t>0SGRZSPMT300</t>
        </is>
      </c>
    </row>
    <row r="6683">
      <c r="B6683" t="inlineStr">
        <is>
          <t>0SGRZTV150DU</t>
        </is>
      </c>
    </row>
    <row r="6684">
      <c r="B6684" t="inlineStr">
        <is>
          <t>0SGRZECMTDUO</t>
        </is>
      </c>
    </row>
    <row r="6685">
      <c r="B6685" t="inlineStr">
        <is>
          <t>0SGRZ0VTPUD</t>
        </is>
      </c>
    </row>
    <row r="6686">
      <c r="B6686" t="inlineStr">
        <is>
          <t>0SGRZ0VTPUDC</t>
        </is>
      </c>
    </row>
    <row r="6687">
      <c r="B6687" t="inlineStr">
        <is>
          <t>0SGRZ0BCSP</t>
        </is>
      </c>
    </row>
    <row r="6688">
      <c r="B6688" t="inlineStr">
        <is>
          <t>0SGRZDUOBR</t>
        </is>
      </c>
    </row>
    <row r="6689">
      <c r="B6689" t="inlineStr">
        <is>
          <t>0SGRZ0CB4PL</t>
        </is>
      </c>
    </row>
    <row r="6690">
      <c r="B6690" t="inlineStr">
        <is>
          <t>0SGRZ0CB4PC</t>
        </is>
      </c>
    </row>
    <row r="6691">
      <c r="B6691" t="inlineStr">
        <is>
          <t>0SGRZ0VTAJJLVT</t>
        </is>
      </c>
    </row>
    <row r="6692">
      <c r="B6692" t="inlineStr">
        <is>
          <t>0SGRZDUOTVSJ</t>
        </is>
      </c>
    </row>
    <row r="6693">
      <c r="B6693" t="inlineStr">
        <is>
          <t>0SGRZDUOSPJ</t>
        </is>
      </c>
    </row>
    <row r="6694">
      <c r="B6694" t="inlineStr">
        <is>
          <t>12GAZ00RG</t>
        </is>
      </c>
    </row>
    <row r="6695">
      <c r="B6695" t="inlineStr">
        <is>
          <t>0SELZVTJR170LGEQ</t>
        </is>
      </c>
    </row>
    <row r="6696">
      <c r="B6696" t="inlineStr">
        <is>
          <t>0SELZVTJR170LGDR</t>
        </is>
      </c>
    </row>
    <row r="6697">
      <c r="B6697" t="inlineStr">
        <is>
          <t>PTVRZSPCBRC</t>
        </is>
      </c>
    </row>
    <row r="6698">
      <c r="B6698" t="inlineStr">
        <is>
          <t>PSGRZFXSPCB</t>
        </is>
      </c>
    </row>
    <row r="6699">
      <c r="B6699" t="inlineStr">
        <is>
          <t>13GRZ00FXCBEL</t>
        </is>
      </c>
    </row>
    <row r="6700">
      <c r="B6700" t="inlineStr">
        <is>
          <t>PTMEX0BSPBFQ</t>
        </is>
      </c>
    </row>
    <row r="6701">
      <c r="B6701" t="inlineStr">
        <is>
          <t>PSCVZACCLSUPR</t>
        </is>
      </c>
    </row>
    <row r="6702">
      <c r="B6702" t="inlineStr">
        <is>
          <t>PSCVZACPEINFR</t>
        </is>
      </c>
    </row>
    <row r="6703">
      <c r="B6703" t="inlineStr">
        <is>
          <t>PSCVZBASATLDT</t>
        </is>
      </c>
    </row>
    <row r="6704">
      <c r="B6704" t="inlineStr">
        <is>
          <t>PSCVZBASATLEQ</t>
        </is>
      </c>
    </row>
    <row r="6705">
      <c r="B6705" t="inlineStr">
        <is>
          <t>PSCVZBSASRF</t>
        </is>
      </c>
    </row>
    <row r="6706">
      <c r="B6706" t="inlineStr">
        <is>
          <t>PSCVZCPEIBRDR</t>
        </is>
      </c>
    </row>
    <row r="6707">
      <c r="B6707" t="inlineStr">
        <is>
          <t>PSCVZCPEIBREQ</t>
        </is>
      </c>
    </row>
    <row r="6708">
      <c r="B6708" t="inlineStr">
        <is>
          <t>PSCZBSASCT3140</t>
        </is>
      </c>
    </row>
    <row r="6709">
      <c r="B6709" t="inlineStr">
        <is>
          <t>PSCZBSASCT4049</t>
        </is>
      </c>
    </row>
    <row r="6710">
      <c r="B6710" t="inlineStr">
        <is>
          <t>PSCZBSASCT5258</t>
        </is>
      </c>
    </row>
    <row r="6711">
      <c r="B6711" t="inlineStr">
        <is>
          <t>PSCZCHALTL</t>
        </is>
      </c>
    </row>
    <row r="6712">
      <c r="B6712" t="inlineStr">
        <is>
          <t>PSCZCHFXC</t>
        </is>
      </c>
    </row>
    <row r="6713">
      <c r="B6713" t="inlineStr">
        <is>
          <t>PSCZCHFXRDDT</t>
        </is>
      </c>
    </row>
    <row r="6714">
      <c r="B6714" t="inlineStr">
        <is>
          <t>PSCZCHFXRDEQ</t>
        </is>
      </c>
    </row>
    <row r="6715">
      <c r="B6715" t="inlineStr">
        <is>
          <t>PSCZCHRFXRD</t>
        </is>
      </c>
    </row>
    <row r="6716">
      <c r="B6716" t="inlineStr">
        <is>
          <t>PSRDZAQA</t>
        </is>
      </c>
    </row>
    <row r="6717">
      <c r="B6717" t="inlineStr">
        <is>
          <t>PSVZAC31</t>
        </is>
      </c>
    </row>
    <row r="6718">
      <c r="B6718" t="inlineStr">
        <is>
          <t>PSVZAC40</t>
        </is>
      </c>
    </row>
    <row r="6719">
      <c r="B6719" t="inlineStr">
        <is>
          <t>PSVZBRMDR</t>
        </is>
      </c>
    </row>
    <row r="6720">
      <c r="B6720" t="inlineStr">
        <is>
          <t>PSVZBRMEQ</t>
        </is>
      </c>
    </row>
    <row r="6721">
      <c r="B6721" t="inlineStr">
        <is>
          <t>PSVZBRSE</t>
        </is>
      </c>
    </row>
    <row r="6722">
      <c r="B6722" t="inlineStr">
        <is>
          <t>PSVZBRSFXAM</t>
        </is>
      </c>
    </row>
    <row r="6723">
      <c r="B6723" t="inlineStr">
        <is>
          <t>PSVZBRSFXMTDR</t>
        </is>
      </c>
    </row>
    <row r="6724">
      <c r="B6724" t="inlineStr">
        <is>
          <t>PSVZBRSFXMTEQ</t>
        </is>
      </c>
    </row>
    <row r="6725">
      <c r="B6725" t="inlineStr">
        <is>
          <t>PSVZBRSHZU</t>
        </is>
      </c>
    </row>
    <row r="6726">
      <c r="B6726" t="inlineStr">
        <is>
          <t>PSVZBSASCT3140</t>
        </is>
      </c>
    </row>
    <row r="6727">
      <c r="B6727" t="inlineStr">
        <is>
          <t>PSVZBSASCT4049</t>
        </is>
      </c>
    </row>
    <row r="6728">
      <c r="B6728" t="inlineStr">
        <is>
          <t>PSVZBSASCT5258</t>
        </is>
      </c>
    </row>
    <row r="6729">
      <c r="B6729" t="inlineStr">
        <is>
          <t>PSVZCC</t>
        </is>
      </c>
    </row>
    <row r="6730">
      <c r="B6730" t="inlineStr">
        <is>
          <t>PSVZCHALTLTP</t>
        </is>
      </c>
    </row>
    <row r="6731">
      <c r="B6731" t="inlineStr">
        <is>
          <t>PSVZCHCXBT</t>
        </is>
      </c>
    </row>
    <row r="6732">
      <c r="B6732" t="inlineStr">
        <is>
          <t>PSVZCHFXAMDR</t>
        </is>
      </c>
    </row>
    <row r="6733">
      <c r="B6733" t="inlineStr">
        <is>
          <t>PSVZCHFXAMEQ</t>
        </is>
      </c>
    </row>
    <row r="6734">
      <c r="B6734" t="inlineStr">
        <is>
          <t>PSVZCHFXAS</t>
        </is>
      </c>
    </row>
    <row r="6735">
      <c r="B6735" t="inlineStr">
        <is>
          <t>PSVZCHFXBSDR</t>
        </is>
      </c>
    </row>
    <row r="6736">
      <c r="B6736" t="inlineStr">
        <is>
          <t>PSVZCHFXBSEQ</t>
        </is>
      </c>
    </row>
    <row r="6737">
      <c r="B6737" t="inlineStr">
        <is>
          <t>PSVZCHFXC</t>
        </is>
      </c>
    </row>
    <row r="6738">
      <c r="B6738" t="inlineStr">
        <is>
          <t>PSVZCXBT50AB</t>
        </is>
      </c>
    </row>
    <row r="6739">
      <c r="B6739" t="inlineStr">
        <is>
          <t>PSVZCXBT50AL</t>
        </is>
      </c>
    </row>
    <row r="6740">
      <c r="B6740" t="inlineStr">
        <is>
          <t>PSVZCXBT50AT</t>
        </is>
      </c>
    </row>
    <row r="6741">
      <c r="B6741" t="inlineStr">
        <is>
          <t>PSVZFXCXCT</t>
        </is>
      </c>
    </row>
    <row r="6742">
      <c r="B6742" t="inlineStr">
        <is>
          <t>PSVZGRLMDR</t>
        </is>
      </c>
    </row>
    <row r="6743">
      <c r="B6743" t="inlineStr">
        <is>
          <t>PSVZGRLMEQ</t>
        </is>
      </c>
    </row>
    <row r="6744">
      <c r="B6744" t="inlineStr">
        <is>
          <t>PSVZSHRD</t>
        </is>
      </c>
    </row>
    <row r="6745">
      <c r="B6745" t="inlineStr">
        <is>
          <t>PSVZSHRDCT</t>
        </is>
      </c>
    </row>
    <row r="6746">
      <c r="B6746" t="inlineStr">
        <is>
          <t>PTCQZBRS</t>
        </is>
      </c>
    </row>
    <row r="6747">
      <c r="B6747" t="inlineStr">
        <is>
          <t>PTCQZRDAQA</t>
        </is>
      </c>
    </row>
    <row r="6748">
      <c r="B6748" t="inlineStr">
        <is>
          <t>PTCQZRL6003Z</t>
        </is>
      </c>
    </row>
    <row r="6749">
      <c r="B6749" t="inlineStr">
        <is>
          <t>0SELZVTJRGUBT</t>
        </is>
      </c>
    </row>
    <row r="6750">
      <c r="B6750" t="inlineStr">
        <is>
          <t>0SELZVTJR170GUT</t>
        </is>
      </c>
    </row>
    <row r="6751">
      <c r="B6751" t="inlineStr">
        <is>
          <t>PSCZCHPCT34</t>
        </is>
      </c>
    </row>
    <row r="6752">
      <c r="B6752" t="inlineStr">
        <is>
          <t>PSCZCHPCT43</t>
        </is>
      </c>
    </row>
    <row r="6753">
      <c r="B6753" t="inlineStr">
        <is>
          <t>PSCZAC34</t>
        </is>
      </c>
    </row>
    <row r="6754">
      <c r="B6754" t="inlineStr">
        <is>
          <t>PSCZAC43</t>
        </is>
      </c>
    </row>
    <row r="6755">
      <c r="B6755" t="inlineStr">
        <is>
          <t>PSCVZCHPFABRL</t>
        </is>
      </c>
    </row>
    <row r="6756">
      <c r="B6756" t="inlineStr">
        <is>
          <t>PSCVZCHPFTSAB</t>
        </is>
      </c>
    </row>
    <row r="6757">
      <c r="B6757" t="inlineStr">
        <is>
          <t>PSCVZACPESUPR</t>
        </is>
      </c>
    </row>
    <row r="6758">
      <c r="B6758" t="inlineStr">
        <is>
          <t>PSCVZACDT3040</t>
        </is>
      </c>
    </row>
    <row r="6759">
      <c r="B6759" t="inlineStr">
        <is>
          <t>PSCVZACEQ3040</t>
        </is>
      </c>
    </row>
    <row r="6760">
      <c r="B6760" t="inlineStr">
        <is>
          <t>PSCVZACDT4050</t>
        </is>
      </c>
    </row>
    <row r="6761">
      <c r="B6761" t="inlineStr">
        <is>
          <t>PSCVZACEQ4050</t>
        </is>
      </c>
    </row>
    <row r="6762">
      <c r="B6762" t="inlineStr">
        <is>
          <t>PLCB20TB450</t>
        </is>
      </c>
    </row>
    <row r="6763">
      <c r="B6763" t="inlineStr">
        <is>
          <t>PSCVZACDT5060</t>
        </is>
      </c>
    </row>
    <row r="6764">
      <c r="B6764" t="inlineStr">
        <is>
          <t>PSCVZACEQ5060</t>
        </is>
      </c>
    </row>
    <row r="6765">
      <c r="B6765" t="inlineStr">
        <is>
          <t>PSCVZCTDT3040</t>
        </is>
      </c>
    </row>
    <row r="6766">
      <c r="B6766" t="inlineStr">
        <is>
          <t>PSCVZCTEQ3040</t>
        </is>
      </c>
    </row>
    <row r="6767">
      <c r="B6767" t="inlineStr">
        <is>
          <t>PSCVZCTDT4050</t>
        </is>
      </c>
    </row>
    <row r="6768">
      <c r="B6768" t="inlineStr">
        <is>
          <t>PSCVZCTEQ4050</t>
        </is>
      </c>
    </row>
    <row r="6769">
      <c r="B6769" t="inlineStr">
        <is>
          <t>PSCVZCTDT5060</t>
        </is>
      </c>
    </row>
    <row r="6770">
      <c r="B6770" t="inlineStr">
        <is>
          <t>PSCVZCTEQ5060</t>
        </is>
      </c>
    </row>
    <row r="6771">
      <c r="B6771" t="inlineStr">
        <is>
          <t>PSCVZLCTAS</t>
        </is>
      </c>
    </row>
    <row r="6772">
      <c r="B6772" t="inlineStr">
        <is>
          <t>PTCQZRCBT</t>
        </is>
      </c>
    </row>
    <row r="6773">
      <c r="B6773" t="inlineStr">
        <is>
          <t>PSPCZFXAPEL</t>
        </is>
      </c>
    </row>
    <row r="6774">
      <c r="B6774" t="inlineStr">
        <is>
          <t>PAAC20GDRP</t>
        </is>
      </c>
    </row>
    <row r="6775">
      <c r="B6775" t="inlineStr">
        <is>
          <t>MDINAPBRAL</t>
        </is>
      </c>
    </row>
    <row r="6776">
      <c r="B6776" t="inlineStr">
        <is>
          <t>PSVKZSLJY</t>
        </is>
      </c>
    </row>
    <row r="6777">
      <c r="B6777" t="inlineStr">
        <is>
          <t>PTVKZRCARCT3134</t>
        </is>
      </c>
    </row>
    <row r="6778">
      <c r="B6778" t="inlineStr">
        <is>
          <t>PSCHZURGCL</t>
        </is>
      </c>
    </row>
    <row r="6779">
      <c r="B6779" t="inlineStr">
        <is>
          <t>12VZ00CHV500</t>
        </is>
      </c>
    </row>
    <row r="6780">
      <c r="B6780" t="inlineStr">
        <is>
          <t>02VZ00CHPCDR</t>
        </is>
      </c>
    </row>
    <row r="6781">
      <c r="B6781" t="inlineStr">
        <is>
          <t>0SVZ00CHPC</t>
        </is>
      </c>
    </row>
    <row r="6782">
      <c r="B6782" t="inlineStr">
        <is>
          <t>02VZ00CHPCEQ</t>
        </is>
      </c>
    </row>
    <row r="6783">
      <c r="B6783" t="inlineStr">
        <is>
          <t>0SVZ00V500TV</t>
        </is>
      </c>
    </row>
    <row r="6784">
      <c r="B6784" t="inlineStr">
        <is>
          <t>0SVZ00V500TVTR</t>
        </is>
      </c>
    </row>
    <row r="6785">
      <c r="B6785" t="inlineStr">
        <is>
          <t>12VZ00CHV600</t>
        </is>
      </c>
    </row>
    <row r="6786">
      <c r="B6786" t="inlineStr">
        <is>
          <t>0SVZ00V600TV</t>
        </is>
      </c>
    </row>
    <row r="6787">
      <c r="B6787" t="inlineStr">
        <is>
          <t>0SVZ00V600TVTR</t>
        </is>
      </c>
    </row>
    <row r="6788">
      <c r="B6788" t="inlineStr">
        <is>
          <t>12VZ00CHV700</t>
        </is>
      </c>
    </row>
    <row r="6789">
      <c r="B6789" t="inlineStr">
        <is>
          <t>0SVZ00V700TV</t>
        </is>
      </c>
    </row>
    <row r="6790">
      <c r="B6790" t="inlineStr">
        <is>
          <t>0SVZ00V700TVTR</t>
        </is>
      </c>
    </row>
    <row r="6791">
      <c r="B6791" t="inlineStr">
        <is>
          <t>PTCQZQVKLA500</t>
        </is>
      </c>
    </row>
    <row r="6792">
      <c r="B6792" t="inlineStr">
        <is>
          <t>PTCQIVKLA500</t>
        </is>
      </c>
    </row>
    <row r="6793">
      <c r="B6793" t="inlineStr">
        <is>
          <t>PTCQZQVKLA600</t>
        </is>
      </c>
    </row>
    <row r="6794">
      <c r="B6794" t="inlineStr">
        <is>
          <t>PTCQIVKLA600</t>
        </is>
      </c>
    </row>
    <row r="6795">
      <c r="B6795" t="inlineStr">
        <is>
          <t>PTCQZCRLA</t>
        </is>
      </c>
    </row>
    <row r="6796">
      <c r="B6796" t="inlineStr">
        <is>
          <t>PTCQICRLA</t>
        </is>
      </c>
    </row>
    <row r="6797">
      <c r="B6797" t="inlineStr">
        <is>
          <t>PTCEZQLMI</t>
        </is>
      </c>
    </row>
    <row r="6798">
      <c r="B6798" t="inlineStr">
        <is>
          <t>PTCEZQLMS</t>
        </is>
      </c>
    </row>
    <row r="6799">
      <c r="B6799" t="inlineStr">
        <is>
          <t>12VZ00BRSDR</t>
        </is>
      </c>
    </row>
    <row r="6800">
      <c r="B6800" t="inlineStr">
        <is>
          <t>12VZ00BRSEQ</t>
        </is>
      </c>
    </row>
    <row r="6801">
      <c r="B6801" t="inlineStr">
        <is>
          <t>0SVZ00BRSFXAQ</t>
        </is>
      </c>
    </row>
    <row r="6802">
      <c r="B6802" t="inlineStr">
        <is>
          <t>12VZ00CXBT50A</t>
        </is>
      </c>
    </row>
    <row r="6803">
      <c r="B6803" t="inlineStr">
        <is>
          <t>0SVZ00CXBT50ATF</t>
        </is>
      </c>
    </row>
    <row r="6804">
      <c r="B6804" t="inlineStr">
        <is>
          <t>12VZ00BSAST3140</t>
        </is>
      </c>
    </row>
    <row r="6805">
      <c r="B6805" t="inlineStr">
        <is>
          <t>12VZ00BSAST4049</t>
        </is>
      </c>
    </row>
    <row r="6806">
      <c r="B6806" t="inlineStr">
        <is>
          <t>12VZ00BSAST5258</t>
        </is>
      </c>
    </row>
    <row r="6807">
      <c r="B6807" t="inlineStr">
        <is>
          <t>12VZ00BAPF31</t>
        </is>
      </c>
    </row>
    <row r="6808">
      <c r="B6808" t="inlineStr">
        <is>
          <t>12VZ00BAPF40</t>
        </is>
      </c>
    </row>
    <row r="6809">
      <c r="B6809" t="inlineStr">
        <is>
          <t>12VZ00CMT31</t>
        </is>
      </c>
    </row>
    <row r="6810">
      <c r="B6810" t="inlineStr">
        <is>
          <t>0SVZ00BAPL31</t>
        </is>
      </c>
    </row>
    <row r="6811">
      <c r="B6811" t="inlineStr">
        <is>
          <t>0SCVZ00BAPTTDT</t>
        </is>
      </c>
    </row>
    <row r="6812">
      <c r="B6812" t="inlineStr">
        <is>
          <t>0SCVZ00BAPTTEQ</t>
        </is>
      </c>
    </row>
    <row r="6813">
      <c r="B6813" t="inlineStr">
        <is>
          <t>0SVZ00BAPL40</t>
        </is>
      </c>
    </row>
    <row r="6814">
      <c r="B6814" t="inlineStr">
        <is>
          <t>0SCVZ00BGS</t>
        </is>
      </c>
    </row>
    <row r="6815">
      <c r="B6815" t="inlineStr">
        <is>
          <t>0SVZ00CMTUT31</t>
        </is>
      </c>
    </row>
    <row r="6816">
      <c r="B6816" t="inlineStr">
        <is>
          <t>0SVZ00CMINT31</t>
        </is>
      </c>
    </row>
    <row r="6817">
      <c r="B6817" t="inlineStr">
        <is>
          <t>0SVZ00CMRLI</t>
        </is>
      </c>
    </row>
    <row r="6818">
      <c r="B6818" t="inlineStr">
        <is>
          <t>02CVZ00BGS</t>
        </is>
      </c>
    </row>
    <row r="6819">
      <c r="B6819" t="inlineStr">
        <is>
          <t>02VZ00CMTUT31</t>
        </is>
      </c>
    </row>
    <row r="6820">
      <c r="B6820" t="inlineStr">
        <is>
          <t>12VZ00CMT40</t>
        </is>
      </c>
    </row>
    <row r="6821">
      <c r="B6821" t="inlineStr">
        <is>
          <t>0SVZ00CMTUT40</t>
        </is>
      </c>
    </row>
    <row r="6822">
      <c r="B6822" t="inlineStr">
        <is>
          <t>0SVZ00CMINT40</t>
        </is>
      </c>
    </row>
    <row r="6823">
      <c r="B6823" t="inlineStr">
        <is>
          <t>02VZ00CMTUT40</t>
        </is>
      </c>
    </row>
    <row r="6824">
      <c r="B6824" t="inlineStr">
        <is>
          <t>0SVZ00TM</t>
        </is>
      </c>
    </row>
    <row r="6825">
      <c r="B6825" t="inlineStr">
        <is>
          <t>12VZ00CHC500</t>
        </is>
      </c>
    </row>
    <row r="6826">
      <c r="B6826" t="inlineStr">
        <is>
          <t>02CZ00CHPCDR</t>
        </is>
      </c>
    </row>
    <row r="6827">
      <c r="B6827" t="inlineStr">
        <is>
          <t>02CZ00CHPCEQ</t>
        </is>
      </c>
    </row>
    <row r="6828">
      <c r="B6828" t="inlineStr">
        <is>
          <t>0SCZ00CHPC</t>
        </is>
      </c>
    </row>
    <row r="6829">
      <c r="B6829" t="inlineStr">
        <is>
          <t>0SCZ00C500TV</t>
        </is>
      </c>
    </row>
    <row r="6830">
      <c r="B6830" t="inlineStr">
        <is>
          <t>02CZ00C500TVU</t>
        </is>
      </c>
    </row>
    <row r="6831">
      <c r="B6831" t="inlineStr">
        <is>
          <t>0SCZ00C500TVU</t>
        </is>
      </c>
    </row>
    <row r="6832">
      <c r="B6832" t="inlineStr">
        <is>
          <t>PTCQZ16C57</t>
        </is>
      </c>
    </row>
    <row r="6833">
      <c r="B6833" t="inlineStr">
        <is>
          <t>12CZ00CHC600</t>
        </is>
      </c>
    </row>
    <row r="6834">
      <c r="B6834" t="inlineStr">
        <is>
          <t>0SCZ00C600TV</t>
        </is>
      </c>
    </row>
    <row r="6835">
      <c r="B6835" t="inlineStr">
        <is>
          <t>0SCZ00C600TVU</t>
        </is>
      </c>
    </row>
    <row r="6836">
      <c r="B6836" t="inlineStr">
        <is>
          <t>02CZ00C600TVU</t>
        </is>
      </c>
    </row>
    <row r="6837">
      <c r="B6837" t="inlineStr">
        <is>
          <t>12CZ00CHC700</t>
        </is>
      </c>
    </row>
    <row r="6838">
      <c r="B6838" t="inlineStr">
        <is>
          <t>0SCZ00C700TV</t>
        </is>
      </c>
    </row>
    <row r="6839">
      <c r="B6839" t="inlineStr">
        <is>
          <t>0SCZ00C700TVU</t>
        </is>
      </c>
    </row>
    <row r="6840">
      <c r="B6840" t="inlineStr">
        <is>
          <t>02CZ00C700TVU</t>
        </is>
      </c>
    </row>
    <row r="6841">
      <c r="B6841" t="inlineStr">
        <is>
          <t>PTCQLA12C305</t>
        </is>
      </c>
    </row>
    <row r="6842">
      <c r="B6842" t="inlineStr">
        <is>
          <t>12CZ00BSAST3140</t>
        </is>
      </c>
    </row>
    <row r="6843">
      <c r="B6843" t="inlineStr">
        <is>
          <t>12CZ00BSAST4049</t>
        </is>
      </c>
    </row>
    <row r="6844">
      <c r="B6844" t="inlineStr">
        <is>
          <t>12CZ0BSAST5258</t>
        </is>
      </c>
    </row>
    <row r="6845">
      <c r="B6845" t="inlineStr">
        <is>
          <t>12CZ00BAPF34</t>
        </is>
      </c>
    </row>
    <row r="6846">
      <c r="B6846" t="inlineStr">
        <is>
          <t>12CZ00BAPF43</t>
        </is>
      </c>
    </row>
    <row r="6847">
      <c r="B6847" t="inlineStr">
        <is>
          <t>0SCZ00BAPL34</t>
        </is>
      </c>
    </row>
    <row r="6848">
      <c r="B6848" t="inlineStr">
        <is>
          <t>0SCZ00BAPL43</t>
        </is>
      </c>
    </row>
    <row r="6849">
      <c r="B6849" t="inlineStr">
        <is>
          <t>0SCZ00CMTUT34</t>
        </is>
      </c>
    </row>
    <row r="6850">
      <c r="B6850" t="inlineStr">
        <is>
          <t xml:space="preserve">12CZ00CPET34	</t>
        </is>
      </c>
    </row>
    <row r="6851">
      <c r="B6851" t="inlineStr">
        <is>
          <t>02CZ00CMTUT34</t>
        </is>
      </c>
    </row>
    <row r="6852">
      <c r="B6852" t="inlineStr">
        <is>
          <t>12CZ00CPET34</t>
        </is>
      </c>
    </row>
    <row r="6853">
      <c r="B6853" t="inlineStr">
        <is>
          <t>12CZ00CPEIT34</t>
        </is>
      </c>
    </row>
    <row r="6854">
      <c r="B6854" t="inlineStr">
        <is>
          <t>0SCZ00CPEITT34</t>
        </is>
      </c>
    </row>
    <row r="6855">
      <c r="B6855" t="inlineStr">
        <is>
          <t>12CZ00CPET43</t>
        </is>
      </c>
    </row>
    <row r="6856">
      <c r="B6856" t="inlineStr">
        <is>
          <t>02CZ00CMTUT43</t>
        </is>
      </c>
    </row>
    <row r="6857">
      <c r="B6857" t="inlineStr">
        <is>
          <t>0SCZ00CMTUT43</t>
        </is>
      </c>
    </row>
    <row r="6858">
      <c r="B6858" t="inlineStr">
        <is>
          <t>12CZ00CPEIT43</t>
        </is>
      </c>
    </row>
    <row r="6859">
      <c r="B6859" t="inlineStr">
        <is>
          <t>0SCZ00CPEITT43</t>
        </is>
      </c>
    </row>
    <row r="6860">
      <c r="B6860" t="inlineStr">
        <is>
          <t>0SCVZ00CTFXMT</t>
        </is>
      </c>
    </row>
    <row r="6861">
      <c r="B6861" t="inlineStr">
        <is>
          <t>0SCVZ00CTFXMG</t>
        </is>
      </c>
    </row>
    <row r="6862">
      <c r="B6862" t="inlineStr">
        <is>
          <t>12CVZ00FABRLDR</t>
        </is>
      </c>
    </row>
    <row r="6863">
      <c r="B6863" t="inlineStr">
        <is>
          <t>0SCVZ00FABRLRT</t>
        </is>
      </c>
    </row>
    <row r="6864">
      <c r="B6864" t="inlineStr">
        <is>
          <t>0SCVZ00FABRLQD</t>
        </is>
      </c>
    </row>
    <row r="6865">
      <c r="B6865" t="inlineStr">
        <is>
          <t>12CVZ00FABRLEQ</t>
        </is>
      </c>
    </row>
    <row r="6866">
      <c r="B6866" t="inlineStr">
        <is>
          <t>12CVZ00ALDT3140</t>
        </is>
      </c>
    </row>
    <row r="6867">
      <c r="B6867" t="inlineStr">
        <is>
          <t>0SCVZ00BALDT3140</t>
        </is>
      </c>
    </row>
    <row r="6868">
      <c r="B6868" t="inlineStr">
        <is>
          <t>0SCVZ00BALT</t>
        </is>
      </c>
    </row>
    <row r="6869">
      <c r="B6869" t="inlineStr">
        <is>
          <t>12CVZ00ALET3140</t>
        </is>
      </c>
    </row>
    <row r="6870">
      <c r="B6870" t="inlineStr">
        <is>
          <t>0SCVZ00BALEQ3140</t>
        </is>
      </c>
    </row>
    <row r="6871">
      <c r="B6871" t="inlineStr">
        <is>
          <t>12CVZ00ALDT4058</t>
        </is>
      </c>
    </row>
    <row r="6872">
      <c r="B6872" t="inlineStr">
        <is>
          <t>0SCVZ00BALDT4058</t>
        </is>
      </c>
    </row>
    <row r="6873">
      <c r="B6873" t="inlineStr">
        <is>
          <t>12CVZ00ALET4058</t>
        </is>
      </c>
    </row>
    <row r="6874">
      <c r="B6874" t="inlineStr">
        <is>
          <t>0SCVZ00BALEQ4058</t>
        </is>
      </c>
    </row>
    <row r="6875">
      <c r="B6875" t="inlineStr">
        <is>
          <t>12CVZ00CPEDTT3158</t>
        </is>
      </c>
    </row>
    <row r="6876">
      <c r="B6876" t="inlineStr">
        <is>
          <t>02CVZ00CPETU</t>
        </is>
      </c>
    </row>
    <row r="6877">
      <c r="B6877" t="inlineStr">
        <is>
          <t>0SCVZ00CPETU</t>
        </is>
      </c>
    </row>
    <row r="6878">
      <c r="B6878" t="inlineStr">
        <is>
          <t>12CVZ00CPEEQT3158</t>
        </is>
      </c>
    </row>
    <row r="6879">
      <c r="B6879" t="inlineStr">
        <is>
          <t>12CVZ00CPEIDTT3158</t>
        </is>
      </c>
    </row>
    <row r="6880">
      <c r="B6880" t="inlineStr">
        <is>
          <t>0SCVZ00CPEITT3158</t>
        </is>
      </c>
    </row>
    <row r="6881">
      <c r="B6881" t="inlineStr">
        <is>
          <t>12CVZ00CPEIEQT3158</t>
        </is>
      </c>
    </row>
    <row r="6882">
      <c r="B6882" t="inlineStr">
        <is>
          <t>12CVZ00CPERI3149</t>
        </is>
      </c>
    </row>
    <row r="6883">
      <c r="B6883" t="inlineStr">
        <is>
          <t>0SCVZ00CPERI3149</t>
        </is>
      </c>
    </row>
    <row r="6884">
      <c r="B6884" t="inlineStr">
        <is>
          <t>12CVZ00CPERI5258</t>
        </is>
      </c>
    </row>
    <row r="6885">
      <c r="B6885" t="inlineStr">
        <is>
          <t>0SCVZ00CPERI5258</t>
        </is>
      </c>
    </row>
    <row r="6886">
      <c r="B6886" t="inlineStr">
        <is>
          <t>12CVZ00CPERS3140</t>
        </is>
      </c>
    </row>
    <row r="6887">
      <c r="B6887" t="inlineStr">
        <is>
          <t>0SCVZ00CPERS3140</t>
        </is>
      </c>
    </row>
    <row r="6888">
      <c r="B6888" t="inlineStr">
        <is>
          <t>12CVZ00CPERS4049</t>
        </is>
      </c>
    </row>
    <row r="6889">
      <c r="B6889" t="inlineStr">
        <is>
          <t>0SCVZ00CPERS4049</t>
        </is>
      </c>
    </row>
    <row r="6890">
      <c r="B6890" t="inlineStr">
        <is>
          <t>12CVZ00CPERS5258</t>
        </is>
      </c>
    </row>
    <row r="6891">
      <c r="B6891" t="inlineStr">
        <is>
          <t>0SCVZ00CPERS5258</t>
        </is>
      </c>
    </row>
    <row r="6892">
      <c r="B6892" t="inlineStr">
        <is>
          <t>12CVZ00CFDT3158</t>
        </is>
      </c>
    </row>
    <row r="6893">
      <c r="B6893" t="inlineStr">
        <is>
          <t>0SCVZ00CFLDT</t>
        </is>
      </c>
    </row>
    <row r="6894">
      <c r="B6894" t="inlineStr">
        <is>
          <t>12CVZ00CFEQ3158</t>
        </is>
      </c>
    </row>
    <row r="6895">
      <c r="B6895" t="inlineStr">
        <is>
          <t>0SCVZ00CFLEQ</t>
        </is>
      </c>
    </row>
    <row r="6896">
      <c r="B6896" t="inlineStr">
        <is>
          <t>0SCVZ00UCC3140</t>
        </is>
      </c>
    </row>
    <row r="6897">
      <c r="B6897" t="inlineStr">
        <is>
          <t>0SCVZ00UCC4049</t>
        </is>
      </c>
    </row>
    <row r="6898">
      <c r="B6898" t="inlineStr">
        <is>
          <t>0SCVZ00UCC5258</t>
        </is>
      </c>
    </row>
    <row r="6899">
      <c r="B6899" t="inlineStr">
        <is>
          <t>12APZ00RCBIL</t>
        </is>
      </c>
    </row>
    <row r="6900">
      <c r="B6900" t="inlineStr">
        <is>
          <t>0SAPZ00RCH</t>
        </is>
      </c>
    </row>
    <row r="6901">
      <c r="B6901" t="inlineStr">
        <is>
          <t>0SAPZ00RCBILV</t>
        </is>
      </c>
    </row>
    <row r="6902">
      <c r="B6902" t="inlineStr">
        <is>
          <t>12APZ00RCLDT</t>
        </is>
      </c>
    </row>
    <row r="6903">
      <c r="B6903" t="inlineStr">
        <is>
          <t>0SAPZ00RCLV</t>
        </is>
      </c>
    </row>
    <row r="6904">
      <c r="B6904" t="inlineStr">
        <is>
          <t>12APZ00RCLEQ</t>
        </is>
      </c>
    </row>
    <row r="6905">
      <c r="B6905" t="inlineStr">
        <is>
          <t>12APZ00RCELDT</t>
        </is>
      </c>
    </row>
    <row r="6906">
      <c r="B6906" t="inlineStr">
        <is>
          <t>0SAPZ00RCELVDT</t>
        </is>
      </c>
    </row>
    <row r="6907">
      <c r="B6907" t="inlineStr">
        <is>
          <t>0SAPZ00RCFXELDT</t>
        </is>
      </c>
    </row>
    <row r="6908">
      <c r="B6908" t="inlineStr">
        <is>
          <t>02APZ00RCFXELDT</t>
        </is>
      </c>
    </row>
    <row r="6909">
      <c r="B6909" t="inlineStr">
        <is>
          <t>12APZ00RCFXELDT</t>
        </is>
      </c>
    </row>
    <row r="6910">
      <c r="B6910" t="inlineStr">
        <is>
          <t>12APZ00RCELEQ</t>
        </is>
      </c>
    </row>
    <row r="6911">
      <c r="B6911" t="inlineStr">
        <is>
          <t>0SAPZ00RCELVEQ</t>
        </is>
      </c>
    </row>
    <row r="6912">
      <c r="B6912" t="inlineStr">
        <is>
          <t>12APZ00RCFXELEQ</t>
        </is>
      </c>
    </row>
    <row r="6913">
      <c r="B6913" t="inlineStr">
        <is>
          <t>02APZ00RCFXELEQ</t>
        </is>
      </c>
    </row>
    <row r="6914">
      <c r="B6914" t="inlineStr">
        <is>
          <t>0SAPZ00RCFXELEQ</t>
        </is>
      </c>
    </row>
    <row r="6915">
      <c r="B6915" t="inlineStr">
        <is>
          <t>0SABZ00TBABTCAQD</t>
        </is>
      </c>
    </row>
    <row r="6916">
      <c r="B6916" t="inlineStr">
        <is>
          <t>0SABZ00TBABTCARD</t>
        </is>
      </c>
    </row>
    <row r="6917">
      <c r="B6917" t="inlineStr">
        <is>
          <t>0SABZY0RGAL</t>
        </is>
      </c>
    </row>
    <row r="6918">
      <c r="B6918" t="inlineStr">
        <is>
          <t>0SABZ00TBCRAQD</t>
        </is>
      </c>
    </row>
    <row r="6919">
      <c r="B6919" t="inlineStr">
        <is>
          <t>0SABZ00TBCRART</t>
        </is>
      </c>
    </row>
    <row r="6920">
      <c r="B6920" t="inlineStr">
        <is>
          <t>0SVZ00TBRCJY</t>
        </is>
      </c>
    </row>
    <row r="6921">
      <c r="B6921" t="inlineStr">
        <is>
          <t>12CBZ00TBRGCL</t>
        </is>
      </c>
    </row>
    <row r="6922">
      <c r="B6922" t="inlineStr">
        <is>
          <t>0SCBZ00TBRGCL</t>
        </is>
      </c>
    </row>
    <row r="6923">
      <c r="B6923" t="inlineStr">
        <is>
          <t>0SPIZ0BSLGDR.M</t>
        </is>
      </c>
    </row>
    <row r="6924">
      <c r="B6924" t="inlineStr">
        <is>
          <t>0SPIZ0BSLGEQ.M</t>
        </is>
      </c>
    </row>
    <row r="6925">
      <c r="B6925" t="inlineStr">
        <is>
          <t>0SPIZ0BSTV.M</t>
        </is>
      </c>
    </row>
    <row r="6926">
      <c r="B6926" t="inlineStr">
        <is>
          <t>0SPIZ0SETV.M</t>
        </is>
      </c>
    </row>
    <row r="6927">
      <c r="B6927" t="inlineStr">
        <is>
          <t>0SPIZ0SERGDR.M</t>
        </is>
      </c>
    </row>
    <row r="6928">
      <c r="B6928" t="inlineStr">
        <is>
          <t>0SPIZ0SERGEQ.M</t>
        </is>
      </c>
    </row>
    <row r="6929">
      <c r="B6929" t="inlineStr">
        <is>
          <t>0SPIZ0SEAQ</t>
        </is>
      </c>
    </row>
    <row r="6930">
      <c r="B6930" t="inlineStr">
        <is>
          <t>0SPIZ0RELG</t>
        </is>
      </c>
    </row>
    <row r="6931">
      <c r="B6931" t="inlineStr">
        <is>
          <t>0SPIZ0RETVCT</t>
        </is>
      </c>
    </row>
    <row r="6932">
      <c r="B6932" t="inlineStr">
        <is>
          <t>0SPIZ0RETVSP</t>
        </is>
      </c>
    </row>
    <row r="6933">
      <c r="B6933" t="inlineStr">
        <is>
          <t>0SPIZ0ESLGDR.M</t>
        </is>
      </c>
    </row>
    <row r="6934">
      <c r="B6934" t="inlineStr">
        <is>
          <t>0SPIZ0ESLGEQ.M</t>
        </is>
      </c>
    </row>
    <row r="6935">
      <c r="B6935" t="inlineStr">
        <is>
          <t>PTMBXQD20CL.2</t>
        </is>
      </c>
    </row>
    <row r="6936">
      <c r="B6936" t="inlineStr">
        <is>
          <t>0SPIZ0ESTV.M</t>
        </is>
      </c>
    </row>
    <row r="6937">
      <c r="B6937" t="inlineStr">
        <is>
          <t>0SPIZ0CBRG</t>
        </is>
      </c>
    </row>
    <row r="6938">
      <c r="B6938" t="inlineStr">
        <is>
          <t>0SPIZ0CBLGDR</t>
        </is>
      </c>
    </row>
    <row r="6939">
      <c r="B6939" t="inlineStr">
        <is>
          <t>0SPIZ0CBLGEQ</t>
        </is>
      </c>
    </row>
    <row r="6940">
      <c r="B6940" t="inlineStr">
        <is>
          <t>0SPIZ0FXACPQ.M</t>
        </is>
      </c>
    </row>
    <row r="6941">
      <c r="B6941" t="inlineStr">
        <is>
          <t>0SPIZ0FXACGR.M</t>
        </is>
      </c>
    </row>
    <row r="6942">
      <c r="B6942" t="inlineStr">
        <is>
          <t>0SPIZ0SPPT</t>
        </is>
      </c>
    </row>
    <row r="6943">
      <c r="B6943" t="inlineStr">
        <is>
          <t>0SPIZ0POCB.M</t>
        </is>
      </c>
    </row>
    <row r="6944">
      <c r="B6944" t="inlineStr">
        <is>
          <t>0SPIZ0POPE.M</t>
        </is>
      </c>
    </row>
    <row r="6945">
      <c r="B6945" t="inlineStr">
        <is>
          <t>PSPIZEMG</t>
        </is>
      </c>
    </row>
    <row r="6946">
      <c r="B6946" t="inlineStr">
        <is>
          <t>PSPIZSPMG</t>
        </is>
      </c>
    </row>
    <row r="6947">
      <c r="B6947" t="inlineStr">
        <is>
          <t>0SPUZ0PA</t>
        </is>
      </c>
    </row>
    <row r="6948">
      <c r="B6948" t="inlineStr">
        <is>
          <t>0SABZ0THZ.M</t>
        </is>
      </c>
    </row>
    <row r="6949">
      <c r="B6949" t="inlineStr">
        <is>
          <t>PSAZCZLMTGR</t>
        </is>
      </c>
    </row>
    <row r="6950">
      <c r="B6950" t="inlineStr">
        <is>
          <t>0SABZTVT.M</t>
        </is>
      </c>
    </row>
    <row r="6951">
      <c r="B6951" t="inlineStr">
        <is>
          <t>0SJYZ0RCT</t>
        </is>
      </c>
    </row>
    <row r="6952">
      <c r="B6952" t="inlineStr">
        <is>
          <t>MDPIAPS</t>
        </is>
      </c>
    </row>
    <row r="6953">
      <c r="B6953" t="inlineStr">
        <is>
          <t>MDPIAPML</t>
        </is>
      </c>
    </row>
    <row r="6954">
      <c r="B6954" t="inlineStr">
        <is>
          <t>PTCQZCTB</t>
        </is>
      </c>
    </row>
    <row r="6955">
      <c r="B6955" t="inlineStr">
        <is>
          <t>PSBBZQBFECSR</t>
        </is>
      </c>
    </row>
    <row r="6956">
      <c r="B6956" t="inlineStr">
        <is>
          <t>12VZ00CMDTT3158</t>
        </is>
      </c>
    </row>
    <row r="6957">
      <c r="B6957" t="inlineStr">
        <is>
          <t>12VZ00CMEQT3158</t>
        </is>
      </c>
    </row>
    <row r="6958">
      <c r="B6958" t="inlineStr">
        <is>
          <t>0SVZ00CMIDT3158</t>
        </is>
      </c>
    </row>
    <row r="6959">
      <c r="B6959" t="inlineStr">
        <is>
          <t>0SVZ00CMIEQ3158</t>
        </is>
      </c>
    </row>
    <row r="6960">
      <c r="B6960" t="inlineStr">
        <is>
          <t>0SVZ00CMRI3140</t>
        </is>
      </c>
    </row>
    <row r="6961">
      <c r="B6961" t="inlineStr">
        <is>
          <t>0SVZ00CMRI4049</t>
        </is>
      </c>
    </row>
    <row r="6962">
      <c r="B6962" t="inlineStr">
        <is>
          <t>0SVZ00CMRI5258</t>
        </is>
      </c>
    </row>
    <row r="6963">
      <c r="B6963" t="inlineStr">
        <is>
          <t>0SELZVTJR170BTM</t>
        </is>
      </c>
    </row>
    <row r="6964">
      <c r="B6964" t="inlineStr">
        <is>
          <t>0SELZ0VTJR145PIT</t>
        </is>
      </c>
    </row>
    <row r="6965">
      <c r="B6965" t="inlineStr">
        <is>
          <t>0SCMZ0VTJR170TP</t>
        </is>
      </c>
    </row>
    <row r="6966">
      <c r="B6966" t="inlineStr">
        <is>
          <t>0SCMZ0VTJR145TP</t>
        </is>
      </c>
    </row>
    <row r="6967">
      <c r="B6967" t="inlineStr">
        <is>
          <t>0SCMZ0VTJR170TC</t>
        </is>
      </c>
    </row>
    <row r="6968">
      <c r="B6968" t="inlineStr">
        <is>
          <t>0SCMZ0VTJR145TC</t>
        </is>
      </c>
    </row>
    <row r="6969">
      <c r="B6969" t="inlineStr">
        <is>
          <t>12ABZ00TCARDDT</t>
        </is>
      </c>
    </row>
    <row r="6970">
      <c r="B6970" t="inlineStr">
        <is>
          <t>12ABZ00TCARDEQ</t>
        </is>
      </c>
    </row>
    <row r="6971">
      <c r="B6971" t="inlineStr">
        <is>
          <t>12ABZ00TCADT</t>
        </is>
      </c>
    </row>
    <row r="6972">
      <c r="B6972" t="inlineStr">
        <is>
          <t>12ABZ00TCAEQ</t>
        </is>
      </c>
    </row>
    <row r="6973">
      <c r="B6973" t="inlineStr">
        <is>
          <t>PLAN20FXEC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R22"/>
  <sheetViews>
    <sheetView topLeftCell="P1" workbookViewId="0">
      <selection activeCell="F24" sqref="F24"/>
    </sheetView>
  </sheetViews>
  <sheetFormatPr baseColWidth="8" defaultRowHeight="12.75"/>
  <cols>
    <col width="10.140625" bestFit="1" customWidth="1" min="1" max="1"/>
  </cols>
  <sheetData>
    <row r="2">
      <c r="B2" s="3" t="n">
        <v>1</v>
      </c>
      <c r="C2" s="3" t="n"/>
      <c r="D2" s="3" t="n"/>
      <c r="F2" s="3" t="n">
        <v>2</v>
      </c>
      <c r="G2" s="3" t="n"/>
      <c r="H2" s="3" t="n"/>
      <c r="J2" s="3" t="n">
        <v>3</v>
      </c>
      <c r="K2" s="3" t="n"/>
      <c r="L2" s="3" t="n"/>
      <c r="N2" s="3" t="inlineStr">
        <is>
          <t>0S</t>
        </is>
      </c>
      <c r="O2" s="3" t="n"/>
      <c r="P2" s="3" t="n"/>
      <c r="R2" s="3" t="n">
        <v>12</v>
      </c>
      <c r="S2" s="3" t="n"/>
      <c r="T2" s="3" t="n"/>
      <c r="V2" s="3" t="n">
        <v>13</v>
      </c>
      <c r="W2" s="3" t="n"/>
      <c r="X2" s="3" t="n"/>
      <c r="Z2" s="3" t="inlineStr">
        <is>
          <t>MD</t>
        </is>
      </c>
      <c r="AA2" s="3" t="n"/>
      <c r="AB2" s="3" t="n"/>
      <c r="AD2" s="3" t="inlineStr">
        <is>
          <t>PA</t>
        </is>
      </c>
      <c r="AE2" s="3" t="n"/>
      <c r="AF2" s="3" t="n"/>
      <c r="AH2" s="3" t="inlineStr">
        <is>
          <t>PL</t>
        </is>
      </c>
      <c r="AI2" s="3" t="n"/>
      <c r="AJ2" s="3" t="n"/>
      <c r="AL2" s="3" t="inlineStr">
        <is>
          <t>PT</t>
        </is>
      </c>
      <c r="AM2" s="3" t="n"/>
      <c r="AN2" s="3" t="n"/>
      <c r="AP2" s="3" t="inlineStr">
        <is>
          <t>PS</t>
        </is>
      </c>
      <c r="AQ2" s="3" t="n"/>
      <c r="AR2" s="3" t="n"/>
    </row>
    <row r="3">
      <c r="B3" s="3" t="inlineStr">
        <is>
          <t>percentagem</t>
        </is>
      </c>
      <c r="C3" s="3" t="inlineStr">
        <is>
          <t>encontrados</t>
        </is>
      </c>
      <c r="D3" s="3" t="inlineStr">
        <is>
          <t>total</t>
        </is>
      </c>
      <c r="F3" s="3" t="inlineStr">
        <is>
          <t>percentagem</t>
        </is>
      </c>
      <c r="G3" s="3" t="inlineStr">
        <is>
          <t>encontrados</t>
        </is>
      </c>
      <c r="H3" s="3" t="inlineStr">
        <is>
          <t>total</t>
        </is>
      </c>
      <c r="J3" s="3" t="inlineStr">
        <is>
          <t>percentagem</t>
        </is>
      </c>
      <c r="K3" s="3" t="inlineStr">
        <is>
          <t>encontrados</t>
        </is>
      </c>
      <c r="L3" s="3" t="inlineStr">
        <is>
          <t>total</t>
        </is>
      </c>
      <c r="N3" s="3" t="inlineStr">
        <is>
          <t>percentagem</t>
        </is>
      </c>
      <c r="O3" s="3" t="inlineStr">
        <is>
          <t>encontrados</t>
        </is>
      </c>
      <c r="P3" s="3" t="inlineStr">
        <is>
          <t>total</t>
        </is>
      </c>
      <c r="R3" s="3" t="inlineStr">
        <is>
          <t>percentagem</t>
        </is>
      </c>
      <c r="S3" s="3" t="inlineStr">
        <is>
          <t>encontrados</t>
        </is>
      </c>
      <c r="T3" s="3" t="inlineStr">
        <is>
          <t>total</t>
        </is>
      </c>
      <c r="V3" s="3" t="inlineStr">
        <is>
          <t>percentagem</t>
        </is>
      </c>
      <c r="W3" s="3" t="inlineStr">
        <is>
          <t>encontrados</t>
        </is>
      </c>
      <c r="X3" s="3" t="inlineStr">
        <is>
          <t>total</t>
        </is>
      </c>
      <c r="Z3" s="3" t="inlineStr">
        <is>
          <t>percentagem</t>
        </is>
      </c>
      <c r="AA3" s="3" t="inlineStr">
        <is>
          <t>encontrados</t>
        </is>
      </c>
      <c r="AB3" s="3" t="inlineStr">
        <is>
          <t>total</t>
        </is>
      </c>
      <c r="AD3" s="3" t="inlineStr">
        <is>
          <t>percentagem</t>
        </is>
      </c>
      <c r="AE3" s="3" t="inlineStr">
        <is>
          <t>encontrados</t>
        </is>
      </c>
      <c r="AF3" s="3" t="inlineStr">
        <is>
          <t>total</t>
        </is>
      </c>
      <c r="AH3" s="3" t="inlineStr">
        <is>
          <t>percentagem</t>
        </is>
      </c>
      <c r="AI3" s="3" t="inlineStr">
        <is>
          <t>encontrados</t>
        </is>
      </c>
      <c r="AJ3" s="3" t="inlineStr">
        <is>
          <t>total</t>
        </is>
      </c>
      <c r="AL3" s="3" t="inlineStr">
        <is>
          <t>percentagem</t>
        </is>
      </c>
      <c r="AM3" s="3" t="inlineStr">
        <is>
          <t>encontrados</t>
        </is>
      </c>
      <c r="AN3" s="3" t="inlineStr">
        <is>
          <t>total</t>
        </is>
      </c>
      <c r="AP3" s="3" t="inlineStr">
        <is>
          <t>percentagem</t>
        </is>
      </c>
      <c r="AQ3" s="3" t="inlineStr">
        <is>
          <t>encontrados</t>
        </is>
      </c>
      <c r="AR3" s="3" t="inlineStr">
        <is>
          <t>total</t>
        </is>
      </c>
    </row>
    <row r="4">
      <c r="A4" t="inlineStr">
        <is>
          <t>servidor</t>
        </is>
      </c>
      <c r="B4" s="4">
        <f>[1]folha1!$A$1</f>
        <v/>
      </c>
      <c r="C4" s="3">
        <f>[1]folha1!$B$1</f>
        <v/>
      </c>
      <c r="D4" s="3">
        <f>[1]folha1!$B$1+[1]folha1!$C$1</f>
        <v/>
      </c>
      <c r="F4" s="4">
        <f>[2]folha1!$A$1</f>
        <v/>
      </c>
      <c r="G4" s="3">
        <f>[2]folha1!$B$1</f>
        <v/>
      </c>
      <c r="H4" s="3">
        <f>[2]folha1!$B$1+[2]folha1!$C$1</f>
        <v/>
      </c>
      <c r="J4" s="4">
        <f>[3]folha1!$A$1</f>
        <v/>
      </c>
      <c r="K4" s="3">
        <f>[3]folha1!$B$1</f>
        <v/>
      </c>
      <c r="L4" s="3">
        <f>[3]folha1!$B$1+[3]folha1!$C$1</f>
        <v/>
      </c>
      <c r="N4" s="4">
        <f>[4]folha1!$A$1</f>
        <v/>
      </c>
      <c r="O4" s="3">
        <f>[4]folha1!$B$1</f>
        <v/>
      </c>
      <c r="P4" s="3">
        <f>[4]folha1!$B$1+[4]folha1!$C$1</f>
        <v/>
      </c>
      <c r="R4" s="4">
        <f>[5]folha1!$A$1</f>
        <v/>
      </c>
      <c r="S4" s="3">
        <f>[5]folha1!$B$1</f>
        <v/>
      </c>
      <c r="T4" s="3">
        <f>[5]folha1!$B$1+[5]folha1!$C$1</f>
        <v/>
      </c>
      <c r="V4" s="4">
        <f>[6]folha1!$A$1</f>
        <v/>
      </c>
      <c r="W4" s="3">
        <f>[6]folha1!$B$1</f>
        <v/>
      </c>
      <c r="X4" s="3">
        <f>[6]folha1!$B$1+[6]folha1!$C$1</f>
        <v/>
      </c>
      <c r="Z4" s="4">
        <f>[7]folha1!$A$1</f>
        <v/>
      </c>
      <c r="AA4" s="3">
        <f>[7]folha1!$B$1</f>
        <v/>
      </c>
      <c r="AB4" s="3">
        <f>[7]folha1!$B$1+[7]folha1!$C$1</f>
        <v/>
      </c>
      <c r="AD4" s="4">
        <f>[8]folha1!$A$1</f>
        <v/>
      </c>
      <c r="AE4" s="3">
        <f>[8]folha1!$B$1</f>
        <v/>
      </c>
      <c r="AF4" s="3">
        <f>[8]folha1!$B$1+[8]folha1!$C$1</f>
        <v/>
      </c>
      <c r="AH4" s="4">
        <f>[9]folha1!$A$1</f>
        <v/>
      </c>
      <c r="AI4" s="3">
        <f>[9]folha1!$B$1</f>
        <v/>
      </c>
      <c r="AJ4" s="3">
        <f>[9]folha1!$B$1+[9]folha1!$C$1</f>
        <v/>
      </c>
      <c r="AL4" s="4">
        <f>[10]folha1!$A$1</f>
        <v/>
      </c>
      <c r="AM4" s="3">
        <f>[10]folha1!$B$1</f>
        <v/>
      </c>
      <c r="AN4" s="3">
        <f>[10]folha1!$B$1+[10]folha1!$C$1</f>
        <v/>
      </c>
      <c r="AP4" s="4">
        <f>[11]folha1!$A$1</f>
        <v/>
      </c>
      <c r="AQ4" s="3">
        <f>[11]folha1!$B$1</f>
        <v/>
      </c>
      <c r="AR4" s="3">
        <f>[11]folha1!$B$1+[11]folha1!$C$1</f>
        <v/>
      </c>
    </row>
    <row r="5">
      <c r="A5" t="inlineStr">
        <is>
          <t>local</t>
        </is>
      </c>
      <c r="B5" s="4">
        <f>[1]folha1!$H$1</f>
        <v/>
      </c>
      <c r="C5" s="3">
        <f>[1]folha1!$I$1</f>
        <v/>
      </c>
      <c r="D5" s="3">
        <f>[1]folha1!$I$1+[1]folha1!$J$1</f>
        <v/>
      </c>
      <c r="F5" s="4">
        <f>[2]folha1!$H$1</f>
        <v/>
      </c>
      <c r="G5" s="3">
        <f>[2]folha1!$I$1</f>
        <v/>
      </c>
      <c r="H5" s="3">
        <f>[2]folha1!$I$1+[2]folha1!$J$1</f>
        <v/>
      </c>
      <c r="J5" s="4">
        <f>[3]folha1!$H$1</f>
        <v/>
      </c>
      <c r="K5" s="3">
        <f>[3]folha1!$I$1</f>
        <v/>
      </c>
      <c r="L5" s="3">
        <f>[3]folha1!$I$1+[3]folha1!$J$1</f>
        <v/>
      </c>
      <c r="N5" s="4">
        <f>[4]folha1!$H$1</f>
        <v/>
      </c>
      <c r="O5" s="3">
        <f>[4]folha1!$I$1</f>
        <v/>
      </c>
      <c r="P5" s="3">
        <f>[4]folha1!$I$1+[4]folha1!$J$1</f>
        <v/>
      </c>
      <c r="R5" s="4">
        <f>[5]folha1!$H$1</f>
        <v/>
      </c>
      <c r="S5" s="3">
        <f>[5]folha1!$I$1</f>
        <v/>
      </c>
      <c r="T5" s="3">
        <f>[5]folha1!$I$1+[5]folha1!$J$1</f>
        <v/>
      </c>
      <c r="V5" s="4">
        <f>[6]folha1!$H$1</f>
        <v/>
      </c>
      <c r="W5" s="3">
        <f>[6]folha1!$I$1</f>
        <v/>
      </c>
      <c r="X5" s="3">
        <f>[6]folha1!$I$1+[6]folha1!$J$1</f>
        <v/>
      </c>
      <c r="Z5" s="4">
        <f>[7]folha1!$H$1</f>
        <v/>
      </c>
      <c r="AA5" s="3">
        <f>[7]folha1!$I$1</f>
        <v/>
      </c>
      <c r="AB5" s="3">
        <f>[7]folha1!$I$1+[7]folha1!$J$1</f>
        <v/>
      </c>
      <c r="AD5" s="4">
        <f>[8]folha1!$H$1</f>
        <v/>
      </c>
      <c r="AE5" s="3">
        <f>[8]folha1!$I$1</f>
        <v/>
      </c>
      <c r="AF5" s="3">
        <f>[8]folha1!$I$1+[8]folha1!$J$1</f>
        <v/>
      </c>
      <c r="AH5" s="4">
        <f>[9]folha1!$H$1</f>
        <v/>
      </c>
      <c r="AI5" s="3">
        <f>[9]folha1!$I$1</f>
        <v/>
      </c>
      <c r="AJ5" s="3">
        <f>[9]folha1!$I$1+[9]folha1!$J$1</f>
        <v/>
      </c>
      <c r="AL5" s="4">
        <f>[10]folha1!$H$1</f>
        <v/>
      </c>
      <c r="AM5" s="3">
        <f>[10]folha1!$I$1</f>
        <v/>
      </c>
      <c r="AN5" s="3">
        <f>[10]folha1!$I$1+[10]folha1!$J$1</f>
        <v/>
      </c>
      <c r="AP5" s="4">
        <f>[11]folha1!$H$1</f>
        <v/>
      </c>
      <c r="AQ5" s="3">
        <f>[11]folha1!$I$1</f>
        <v/>
      </c>
      <c r="AR5" s="3">
        <f>[11]folha1!$I$1+[11]folha1!$J$1</f>
        <v/>
      </c>
    </row>
    <row r="8">
      <c r="A8" t="inlineStr">
        <is>
          <t>total</t>
        </is>
      </c>
      <c r="C8" t="inlineStr">
        <is>
          <t>sucesso</t>
        </is>
      </c>
      <c r="D8" t="inlineStr">
        <is>
          <t>total</t>
        </is>
      </c>
    </row>
    <row r="9">
      <c r="A9" t="inlineStr">
        <is>
          <t>servidor</t>
        </is>
      </c>
      <c r="B9" s="4">
        <f>C9/D9</f>
        <v/>
      </c>
      <c r="C9" s="3">
        <f>C4+G4+K4+S4+O4+W4+AA4+AE4+AI4+AM4+AQ4</f>
        <v/>
      </c>
      <c r="D9" s="3">
        <f>D4+H4+L4+T4+P4+X4+AB4+AF4+AJ4+AN4+AR4</f>
        <v/>
      </c>
    </row>
    <row r="10">
      <c r="A10" t="inlineStr">
        <is>
          <t>local</t>
        </is>
      </c>
      <c r="B10" s="4">
        <f>C10/D10</f>
        <v/>
      </c>
      <c r="C10" s="3">
        <f>C5+G5+K5+O5+S5+W5+AA5+AE5+AI5+AM5+AQ5</f>
        <v/>
      </c>
      <c r="D10" s="3">
        <f>D5+H5+L5+P5+T5+X5+AB5+AF5+AJ5+AN5+AR5</f>
        <v/>
      </c>
    </row>
    <row r="13">
      <c r="A13" s="5" t="n">
        <v>45453</v>
      </c>
    </row>
    <row r="14">
      <c r="B14" s="3" t="n">
        <v>1</v>
      </c>
      <c r="C14" s="3" t="n"/>
      <c r="D14" s="3" t="n"/>
      <c r="F14" s="3" t="n">
        <v>2</v>
      </c>
      <c r="G14" s="3" t="n"/>
      <c r="H14" s="3" t="n"/>
      <c r="J14" s="3" t="n">
        <v>3</v>
      </c>
      <c r="K14" s="3" t="n"/>
      <c r="L14" s="3" t="n"/>
      <c r="N14" s="3" t="inlineStr">
        <is>
          <t>0S</t>
        </is>
      </c>
      <c r="O14" s="3" t="n"/>
      <c r="P14" s="3" t="n"/>
      <c r="R14" s="3" t="n">
        <v>12</v>
      </c>
      <c r="S14" s="3" t="n"/>
      <c r="T14" s="3" t="n"/>
      <c r="V14" s="3" t="n">
        <v>13</v>
      </c>
      <c r="W14" s="3" t="n"/>
      <c r="X14" s="3" t="n"/>
      <c r="Z14" s="3" t="inlineStr">
        <is>
          <t>MD</t>
        </is>
      </c>
      <c r="AA14" s="3" t="n"/>
      <c r="AB14" s="3" t="n"/>
      <c r="AD14" s="3" t="inlineStr">
        <is>
          <t>PA</t>
        </is>
      </c>
      <c r="AE14" s="3" t="n"/>
      <c r="AF14" s="3" t="n"/>
      <c r="AH14" s="3" t="inlineStr">
        <is>
          <t>PL</t>
        </is>
      </c>
      <c r="AI14" s="3" t="n"/>
      <c r="AJ14" s="3" t="n"/>
      <c r="AL14" s="3" t="inlineStr">
        <is>
          <t>PT</t>
        </is>
      </c>
      <c r="AM14" s="3" t="n"/>
      <c r="AN14" s="3" t="n"/>
      <c r="AP14" s="3" t="inlineStr">
        <is>
          <t>PS</t>
        </is>
      </c>
      <c r="AQ14" s="3" t="n"/>
      <c r="AR14" s="3" t="n"/>
    </row>
    <row r="15">
      <c r="B15" s="3" t="inlineStr">
        <is>
          <t>percentagem</t>
        </is>
      </c>
      <c r="C15" s="3" t="inlineStr">
        <is>
          <t>encontrados</t>
        </is>
      </c>
      <c r="D15" s="3" t="inlineStr">
        <is>
          <t>total</t>
        </is>
      </c>
      <c r="F15" s="3" t="inlineStr">
        <is>
          <t>percentagem</t>
        </is>
      </c>
      <c r="G15" s="3" t="inlineStr">
        <is>
          <t>encontrados</t>
        </is>
      </c>
      <c r="H15" s="3" t="inlineStr">
        <is>
          <t>total</t>
        </is>
      </c>
      <c r="J15" s="3" t="inlineStr">
        <is>
          <t>percentagem</t>
        </is>
      </c>
      <c r="K15" s="3" t="inlineStr">
        <is>
          <t>encontrados</t>
        </is>
      </c>
      <c r="L15" s="3" t="inlineStr">
        <is>
          <t>total</t>
        </is>
      </c>
      <c r="N15" s="3" t="inlineStr">
        <is>
          <t>percentagem</t>
        </is>
      </c>
      <c r="O15" s="3" t="inlineStr">
        <is>
          <t>encontrados</t>
        </is>
      </c>
      <c r="P15" s="3" t="inlineStr">
        <is>
          <t>total</t>
        </is>
      </c>
      <c r="R15" s="3" t="inlineStr">
        <is>
          <t>percentagem</t>
        </is>
      </c>
      <c r="S15" s="3" t="inlineStr">
        <is>
          <t>encontrados</t>
        </is>
      </c>
      <c r="T15" s="3" t="inlineStr">
        <is>
          <t>total</t>
        </is>
      </c>
      <c r="V15" s="3" t="inlineStr">
        <is>
          <t>percentagem</t>
        </is>
      </c>
      <c r="W15" s="3" t="inlineStr">
        <is>
          <t>encontrados</t>
        </is>
      </c>
      <c r="X15" s="3" t="inlineStr">
        <is>
          <t>total</t>
        </is>
      </c>
      <c r="Z15" s="3" t="inlineStr">
        <is>
          <t>percentagem</t>
        </is>
      </c>
      <c r="AA15" s="3" t="inlineStr">
        <is>
          <t>encontrados</t>
        </is>
      </c>
      <c r="AB15" s="3" t="inlineStr">
        <is>
          <t>total</t>
        </is>
      </c>
      <c r="AD15" s="3" t="inlineStr">
        <is>
          <t>percentagem</t>
        </is>
      </c>
      <c r="AE15" s="3" t="inlineStr">
        <is>
          <t>encontrados</t>
        </is>
      </c>
      <c r="AF15" s="3" t="inlineStr">
        <is>
          <t>total</t>
        </is>
      </c>
      <c r="AH15" s="3" t="inlineStr">
        <is>
          <t>percentagem</t>
        </is>
      </c>
      <c r="AI15" s="3" t="inlineStr">
        <is>
          <t>encontrados</t>
        </is>
      </c>
      <c r="AJ15" s="3" t="inlineStr">
        <is>
          <t>total</t>
        </is>
      </c>
      <c r="AL15" s="3" t="inlineStr">
        <is>
          <t>percentagem</t>
        </is>
      </c>
      <c r="AM15" s="3" t="inlineStr">
        <is>
          <t>encontrados</t>
        </is>
      </c>
      <c r="AN15" s="3" t="inlineStr">
        <is>
          <t>total</t>
        </is>
      </c>
      <c r="AP15" s="3" t="inlineStr">
        <is>
          <t>percentagem</t>
        </is>
      </c>
      <c r="AQ15" s="3" t="inlineStr">
        <is>
          <t>encontrados</t>
        </is>
      </c>
      <c r="AR15" s="3" t="inlineStr">
        <is>
          <t>total</t>
        </is>
      </c>
    </row>
    <row r="16">
      <c r="A16" t="inlineStr">
        <is>
          <t>servidor</t>
        </is>
      </c>
      <c r="B16" s="4">
        <f>[1]folha1!$A$1</f>
        <v/>
      </c>
      <c r="C16" s="3">
        <f>[1]folha1!$B$1</f>
        <v/>
      </c>
      <c r="D16" s="3">
        <f>[1]folha1!$B$1+[1]folha1!$C$1</f>
        <v/>
      </c>
      <c r="F16" s="4">
        <f>[2]folha1!$A$1</f>
        <v/>
      </c>
      <c r="G16" s="3">
        <f>[2]folha1!$B$1</f>
        <v/>
      </c>
      <c r="H16" s="3">
        <f>[2]folha1!$B$1+[2]folha1!$C$1</f>
        <v/>
      </c>
      <c r="J16" s="4">
        <f>[3]folha1!$A$1</f>
        <v/>
      </c>
      <c r="K16" s="3">
        <f>[3]folha1!$B$1</f>
        <v/>
      </c>
      <c r="L16" s="3">
        <f>[3]folha1!$B$1+[3]folha1!$C$1</f>
        <v/>
      </c>
      <c r="N16" s="4" t="n">
        <v>0.09078771695594126</v>
      </c>
      <c r="O16" s="3" t="n">
        <v>68</v>
      </c>
      <c r="P16" s="3" t="n">
        <v>749</v>
      </c>
      <c r="R16" s="4">
        <f>[5]folha1!$A$1</f>
        <v/>
      </c>
      <c r="S16" s="3">
        <f>[5]folha1!$B$1</f>
        <v/>
      </c>
      <c r="T16" s="3">
        <f>[5]folha1!$B$1+[5]folha1!$C$1</f>
        <v/>
      </c>
      <c r="V16" s="4">
        <f>[6]folha1!$A$1</f>
        <v/>
      </c>
      <c r="W16" s="3">
        <f>[6]folha1!$B$1</f>
        <v/>
      </c>
      <c r="X16" s="3">
        <f>[6]folha1!$B$1+[6]folha1!$C$1</f>
        <v/>
      </c>
      <c r="Z16" s="4">
        <f>[7]folha1!$A$1</f>
        <v/>
      </c>
      <c r="AA16" s="3">
        <f>[7]folha1!$B$1</f>
        <v/>
      </c>
      <c r="AB16" s="3">
        <f>[7]folha1!$B$1+[7]folha1!$C$1</f>
        <v/>
      </c>
      <c r="AD16" s="4">
        <f>[8]folha1!$A$1</f>
        <v/>
      </c>
      <c r="AE16" s="3">
        <f>[8]folha1!$B$1</f>
        <v/>
      </c>
      <c r="AF16" s="3">
        <f>[8]folha1!$B$1+[8]folha1!$C$1</f>
        <v/>
      </c>
      <c r="AH16" s="4">
        <f>[9]folha1!$A$1</f>
        <v/>
      </c>
      <c r="AI16" s="3">
        <f>[9]folha1!$B$1</f>
        <v/>
      </c>
      <c r="AJ16" s="3">
        <f>[9]folha1!$B$1+[9]folha1!$C$1</f>
        <v/>
      </c>
      <c r="AL16" s="4">
        <f>[10]folha1!$A$1</f>
        <v/>
      </c>
      <c r="AM16" s="3">
        <f>[10]folha1!$B$1</f>
        <v/>
      </c>
      <c r="AN16" s="3">
        <f>[10]folha1!$B$1+[10]folha1!$C$1</f>
        <v/>
      </c>
      <c r="AP16" s="4">
        <f>[11]folha1!$A$1</f>
        <v/>
      </c>
      <c r="AQ16" s="3">
        <f>[11]folha1!$B$1</f>
        <v/>
      </c>
      <c r="AR16" s="3">
        <f>[11]folha1!$B$1+[11]folha1!$C$1</f>
        <v/>
      </c>
    </row>
    <row r="17">
      <c r="A17" t="inlineStr">
        <is>
          <t>local</t>
        </is>
      </c>
      <c r="B17" s="4">
        <f>[1]folha1!$H$1</f>
        <v/>
      </c>
      <c r="C17" s="3">
        <f>[1]folha1!$I$1</f>
        <v/>
      </c>
      <c r="D17" s="3">
        <f>[1]folha1!$I$1+[1]folha1!$J$1</f>
        <v/>
      </c>
      <c r="F17" s="4">
        <f>[2]folha1!$H$1</f>
        <v/>
      </c>
      <c r="G17" s="3">
        <f>[2]folha1!$I$1</f>
        <v/>
      </c>
      <c r="H17" s="3">
        <f>[2]folha1!$I$1+[2]folha1!$J$1</f>
        <v/>
      </c>
      <c r="J17" s="4">
        <f>[3]folha1!$H$1</f>
        <v/>
      </c>
      <c r="K17" s="3">
        <f>[3]folha1!$I$1</f>
        <v/>
      </c>
      <c r="L17" s="3">
        <f>[3]folha1!$I$1+[3]folha1!$J$1</f>
        <v/>
      </c>
      <c r="N17" s="4" t="n">
        <v>0.472630173564753</v>
      </c>
      <c r="O17" s="3" t="n">
        <v>354</v>
      </c>
      <c r="P17" s="3" t="n">
        <v>749</v>
      </c>
      <c r="R17" s="4">
        <f>[5]folha1!$H$1</f>
        <v/>
      </c>
      <c r="S17" s="3">
        <f>[5]folha1!$I$1</f>
        <v/>
      </c>
      <c r="T17" s="3">
        <f>[5]folha1!$I$1+[5]folha1!$J$1</f>
        <v/>
      </c>
      <c r="V17" s="4">
        <f>[6]folha1!$H$1</f>
        <v/>
      </c>
      <c r="W17" s="3">
        <f>[6]folha1!$I$1</f>
        <v/>
      </c>
      <c r="X17" s="3">
        <f>[6]folha1!$I$1+[6]folha1!$J$1</f>
        <v/>
      </c>
      <c r="Z17" s="4">
        <f>[7]folha1!$H$1</f>
        <v/>
      </c>
      <c r="AA17" s="3">
        <f>[7]folha1!$I$1</f>
        <v/>
      </c>
      <c r="AB17" s="3">
        <f>[7]folha1!$I$1+[7]folha1!$J$1</f>
        <v/>
      </c>
      <c r="AD17" s="4">
        <f>[8]folha1!$H$1</f>
        <v/>
      </c>
      <c r="AE17" s="3">
        <f>[8]folha1!$I$1</f>
        <v/>
      </c>
      <c r="AF17" s="3">
        <f>[8]folha1!$I$1+[8]folha1!$J$1</f>
        <v/>
      </c>
      <c r="AH17" s="4">
        <f>[9]folha1!$H$1</f>
        <v/>
      </c>
      <c r="AI17" s="3">
        <f>[9]folha1!$I$1</f>
        <v/>
      </c>
      <c r="AJ17" s="3">
        <f>[9]folha1!$I$1+[9]folha1!$J$1</f>
        <v/>
      </c>
      <c r="AL17" s="4">
        <f>[10]folha1!$H$1</f>
        <v/>
      </c>
      <c r="AM17" s="3">
        <f>[10]folha1!$I$1</f>
        <v/>
      </c>
      <c r="AN17" s="3">
        <f>[10]folha1!$I$1+[10]folha1!$J$1</f>
        <v/>
      </c>
      <c r="AP17" s="4">
        <f>[11]folha1!$H$1</f>
        <v/>
      </c>
      <c r="AQ17" s="3">
        <f>[11]folha1!$I$1</f>
        <v/>
      </c>
      <c r="AR17" s="3">
        <f>[11]folha1!$I$1+[11]folha1!$J$1</f>
        <v/>
      </c>
    </row>
    <row r="20">
      <c r="A20" t="inlineStr">
        <is>
          <t>total</t>
        </is>
      </c>
      <c r="C20" t="inlineStr">
        <is>
          <t>sucesso</t>
        </is>
      </c>
      <c r="D20" t="inlineStr">
        <is>
          <t>total</t>
        </is>
      </c>
    </row>
    <row r="21">
      <c r="A21" t="inlineStr">
        <is>
          <t>servidor</t>
        </is>
      </c>
      <c r="B21" s="4" t="n">
        <v>0.06182757136709224</v>
      </c>
      <c r="C21" s="3" t="n">
        <v>431</v>
      </c>
      <c r="D21" s="3" t="n">
        <v>6971</v>
      </c>
    </row>
    <row r="22">
      <c r="A22" t="inlineStr">
        <is>
          <t>local</t>
        </is>
      </c>
      <c r="B22" s="4" t="n">
        <v>0.3022521876344857</v>
      </c>
      <c r="C22" s="3" t="n">
        <v>2107</v>
      </c>
      <c r="D22" s="3" t="n">
        <v>6971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K6973"/>
  <sheetViews>
    <sheetView topLeftCell="A588" zoomScaleNormal="100" workbookViewId="0">
      <selection activeCell="B7" sqref="B7"/>
    </sheetView>
  </sheetViews>
  <sheetFormatPr baseColWidth="8" defaultRowHeight="15"/>
  <cols>
    <col width="24.7109375" bestFit="1" customWidth="1" style="7" min="1" max="1"/>
    <col width="21" bestFit="1" customWidth="1" style="7" min="2" max="2"/>
    <col width="156.28515625" customWidth="1" style="7" min="3" max="3"/>
    <col width="20" bestFit="1" customWidth="1" style="7" min="4" max="4"/>
    <col width="6.5703125" bestFit="1" customWidth="1" style="7" min="5" max="5"/>
    <col width="7.140625" bestFit="1" customWidth="1" style="7" min="6" max="6"/>
    <col width="10.42578125" bestFit="1" customWidth="1" style="7" min="7" max="7"/>
    <col width="13.7109375" bestFit="1" customWidth="1" style="7" min="8" max="8"/>
    <col width="15.85546875" bestFit="1" customWidth="1" style="7" min="9" max="9"/>
    <col width="102.7109375" customWidth="1" style="7" min="10" max="10"/>
    <col width="53.5703125" bestFit="1" customWidth="1" style="7" min="11" max="11"/>
    <col width="15.85546875" bestFit="1" customWidth="1" style="7" min="12" max="12"/>
    <col width="10.85546875" bestFit="1" customWidth="1" style="10" min="13" max="13"/>
    <col width="15.85546875" customWidth="1" style="7" min="14" max="14"/>
    <col width="9.140625" customWidth="1" style="7" min="15" max="16"/>
    <col width="9.140625" customWidth="1" style="7" min="17" max="16384"/>
  </cols>
  <sheetData>
    <row r="1" ht="18.75" customHeight="1">
      <c r="A1" s="6">
        <f>B1/(B1+C1)</f>
        <v/>
      </c>
      <c r="B1" s="7">
        <f>COUNTIF(B3:B6973,"sucesso")</f>
        <v/>
      </c>
      <c r="C1" s="7">
        <f>COUNT(B3:B7000)</f>
        <v/>
      </c>
      <c r="G1" s="8" t="inlineStr">
        <is>
          <t>Local</t>
        </is>
      </c>
      <c r="H1" s="6">
        <f>I1/(I1+J1)</f>
        <v/>
      </c>
      <c r="I1" s="7">
        <f>COUNTIF(I3:I7000,"sucesso")</f>
        <v/>
      </c>
      <c r="J1" s="7">
        <f>COUNT(I3:I7000)</f>
        <v/>
      </c>
    </row>
    <row r="2">
      <c r="B2" s="7" t="inlineStr">
        <is>
          <t>comprimento</t>
        </is>
      </c>
      <c r="D2" s="9" t="n"/>
      <c r="I2" s="7" t="inlineStr">
        <is>
          <t>Comprimento</t>
        </is>
      </c>
    </row>
    <row r="3">
      <c r="A3" s="7" t="inlineStr">
        <is>
          <t>02STZ0FXES.XXXS</t>
        </is>
      </c>
      <c r="B3" s="7" t="n">
        <v>236</v>
      </c>
      <c r="C3" s="7" t="inlineStr">
        <is>
          <t>//10.0.0.241/orthos/PG 3 - Concepcao e Desenvolvimento/02 - Desenhos Arquivo/Producao/Nivel 0 - Tubos Maquinados/Linha 2/02STZ0FXES.XXXS_St Frame-Tb Aç Fix Estrutura (XXXS)/02STZ0FXES.XXXS_001_N01_St Frame-Tb Aç Fix Estrutura (XXXS).pdf</t>
        </is>
      </c>
      <c r="D3" s="9" t="inlineStr">
        <is>
          <t>http://10.0.0.243/GPR/ProcDesen.php/?artigo=02STZ0FXES.XXXS</t>
        </is>
      </c>
      <c r="I3" s="7" t="n">
        <v>236</v>
      </c>
      <c r="J3" s="7" t="inlineStr">
        <is>
          <t>//10.0.0.241/orthos/PG 3 - Concepcao e Desenvolvimento/02 - Desenhos Arquivo/Producao/Nivel 0 - Tubos Maquinados/Linha 2/02STZ0FXES.XXXS_St Frame-Tb Aç Fix Estrutura (XXXS)/02STZ0FXES.XXXS_001_N01_St Frame-Tb Aç Fix Estrutura (XXXS).pdf</t>
        </is>
      </c>
      <c r="K3" s="7" t="inlineStr">
        <is>
          <t>http://10.0.0.152:88//GPR/ProcDesen.php/?artigo=02STZ0FXES.XXXS</t>
        </is>
      </c>
    </row>
    <row r="4">
      <c r="A4" s="7" t="inlineStr">
        <is>
          <t>02TPZ0AL.M</t>
        </is>
      </c>
      <c r="B4" s="7" t="n">
        <v>224</v>
      </c>
      <c r="C4" s="7" t="inlineStr">
        <is>
          <t>//10.0.0.241/orthos/PG 3 - Concepcao e Desenvolvimento/02 - Desenhos Arquivo/Producao/Nivel 0 - Tubos Maquinados/Linha 2/02TPZ0AL.M_Trepa Pass-Tb Aç Alavanca (Brt)(M)/02TPZ0AL.M_001_N01_Trepa Pass-Tb Aç Alavanca (Brt)(M).pdf</t>
        </is>
      </c>
      <c r="D4" s="9" t="inlineStr">
        <is>
          <t>http://10.0.0.243/GPR/ProcDesen.php/?artigo=02TPZ0AL.M</t>
        </is>
      </c>
      <c r="I4" s="7" t="inlineStr">
        <is>
          <t>sucesso</t>
        </is>
      </c>
      <c r="J4" s="7" t="inlineStr">
        <is>
          <t>//10.0.0.241/orthos/PG 3 - Concepcao e Desenvolvimento/02 - Desenhos Arquivo/Producao/Nivel 1 - Estruturas Soldadas/Linha 3/13BBZPNE_BB-Biombo Painel Extremidade (Brt)/13BBZPNE_001_N01_BB-Biombo Painel Extremidade (Brt).pdf</t>
        </is>
      </c>
      <c r="K4" s="7" t="inlineStr">
        <is>
          <t>http://10.0.0.152:88//GPR/ProcDesen.php/?artigo=02TPZ0AL.M</t>
        </is>
      </c>
    </row>
    <row r="5">
      <c r="A5" s="7" t="inlineStr">
        <is>
          <t>12TPZ0AL.M</t>
        </is>
      </c>
      <c r="B5" s="7" t="n">
        <v>221</v>
      </c>
      <c r="C5" s="7" t="inlineStr">
        <is>
          <t>//10.0.0.241/orthos/PG 3 - Concepcao e Desenvolvimento/02 - Desenhos Arquivo/Producao/Nivel 1 - Estruturas Soldadas/Linha 2/12TPZ0AL.M_Trepa Pass-Alavanca Aç (Brt)(M)/12TPZ0AL.M_001_N01_Trepa Pass-Alavanca Aç (Brt)(M).pdf</t>
        </is>
      </c>
      <c r="D5" s="9" t="inlineStr">
        <is>
          <t>http://10.0.0.243/GPR/ProcDesen.php/?artigo=12TPZ0AL.M</t>
        </is>
      </c>
      <c r="I5" s="7" t="inlineStr">
        <is>
          <t>sucesso</t>
        </is>
      </c>
      <c r="K5" s="7" t="inlineStr">
        <is>
          <t>http://10.0.0.152:88//GPR/ProcDesen.php/?artigo=12TPZ0AL.M</t>
        </is>
      </c>
    </row>
    <row r="6">
      <c r="A6" s="7" t="inlineStr">
        <is>
          <t>PLZZ3121TPMPRG</t>
        </is>
      </c>
      <c r="B6" s="7" t="n">
        <v>209</v>
      </c>
      <c r="C6" s="7" t="inlineStr">
        <is>
          <t>//10.0.0.241/orthos/PG 3 - Concepcao e Desenvolvimento/02 - Desenhos Arquivo/Materia Prima/MPR_PLI Plásticos Injectados/PLZZ3121TPMPRG_Transp Mat Prima Rodiag/PLZZ3121TPMPRG_001_N01_Transp Mat Prima Rodiag.pdf</t>
        </is>
      </c>
      <c r="D6" s="9" t="inlineStr">
        <is>
          <t>http://10.0.0.243/GPR/ProcDesen.php/?artigo=PLZZ3121TPMPRG</t>
        </is>
      </c>
      <c r="I6" s="7" t="n">
        <v>209</v>
      </c>
      <c r="J6" t="inlineStr">
        <is>
          <t>//10.0.0.241/orthos/PG 3 - Concepcao e Desenvolvimento/02 - Desenhos Arquivo/Materia Prima/MPR_PLI Plásticos Injectados/PLZZ3121TPMPRG_Transp Mat Prima Rodiag/PLZZ3121TPMPRG_001_N01_Transp Mat Prima Rodiag.pdf</t>
        </is>
      </c>
      <c r="K6" s="7" t="inlineStr">
        <is>
          <t>http://10.0.0.152:88//GPR/ProcDesen.php/?artigo=PLZZ3121TPMPRG</t>
        </is>
      </c>
    </row>
    <row r="7">
      <c r="A7" s="7" t="inlineStr">
        <is>
          <t>PSCHZSTTX.L</t>
        </is>
      </c>
      <c r="B7" s="7" t="n">
        <v>238</v>
      </c>
      <c r="C7" s="7" t="inlineStr">
        <is>
          <t>//10.0.0.241/orthos/PG 3 - Concepcao e Desenvolvimento/02 - Desenhos Arquivo/Materia Prima/MPR_PS Chapas Laser/PSCHZSTTX.L_Cd Sup Tronco-Chp do Estofo S235JR Esp.4mm(L)/PSCHZSTTX.L_001_N01_Cd Sup Tronco-Chp do Estofo S235JR Esp.4mm(L).pdf</t>
        </is>
      </c>
      <c r="D7" s="9" t="inlineStr">
        <is>
          <t>http://10.0.0.243/GPR/ProcDesen.php/?artigo=PSCHZSTTX.L</t>
        </is>
      </c>
      <c r="I7" s="7" t="n">
        <v>238</v>
      </c>
      <c r="J7" t="inlineStr">
        <is>
          <t>//10.0.0.241/orthos/PG 3 - Concepcao e Desenvolvimento/02 - Desenhos Arquivo/Materia Prima/MPR_PS Chapas Laser/PSCHZSTTX.L_Cd Sup Tronco-Chp do Estofo S235JR Esp.4mm(L)/PSCHZSTTX.L_001_N01_Cd Sup Tronco-Chp do Estofo S235JR Esp.4mm(L).pdf</t>
        </is>
      </c>
      <c r="K7" s="7" t="inlineStr">
        <is>
          <t>http://10.0.0.152:88//GPR/ProcDesen.php/?artigo=PSCHZSTTX.L</t>
        </is>
      </c>
    </row>
    <row r="8">
      <c r="A8" s="7" t="inlineStr">
        <is>
          <t>PSSDXSDPS.XS</t>
        </is>
      </c>
      <c r="B8" s="7" t="n">
        <v>236</v>
      </c>
      <c r="C8" s="7" t="inlineStr">
        <is>
          <t>//10.0.0.241/orthos/PG 3 - Concepcao e Desenvolvimento/02 - Desenhos Arquivo/Materia Prima/MPR_PS Chapas Laser/PSSDXSDPS.XS_Chp p/ Sandália Posicionam/ Alu Esp 4mm(XS)/PSSDXSDPS.XS_001_N01_Chp p/ Sandália Posicionam/ Alu Esp 4mm(XS).pdf</t>
        </is>
      </c>
      <c r="D8" s="9" t="inlineStr">
        <is>
          <t>http://10.0.0.243/GPR/ProcDesen.php/?artigo=PSSDXSDPS.XS</t>
        </is>
      </c>
      <c r="I8" s="7" t="n">
        <v>236</v>
      </c>
      <c r="J8" t="inlineStr">
        <is>
          <t>//10.0.0.241/orthos/PG 3 - Concepcao e Desenvolvimento/02 - Desenhos Arquivo/Materia Prima/MPR_PS Chapas Laser/PSSDXSDPS.XS_Chp p/ Sandália Posicionam/ Alu Esp 4mm(XS)/PSSDXSDPS.XS_001_N01_Chp p/ Sandália Posicionam/ Alu Esp 4mm(XS).pdf</t>
        </is>
      </c>
      <c r="K8" s="7" t="inlineStr">
        <is>
          <t>http://10.0.0.152:88//GPR/ProcDesen.php/?artigo=PSSDXSDPS.XS</t>
        </is>
      </c>
    </row>
    <row r="9">
      <c r="A9" s="7" t="inlineStr">
        <is>
          <t>MDBG1B005</t>
        </is>
      </c>
      <c r="B9" s="7" t="n">
        <v>184</v>
      </c>
      <c r="C9" s="7" t="inlineStr">
        <is>
          <t>//10.0.0.241/orthos/PG 3 - Concepcao e Desenvolvimento/02 - Desenhos Arquivo/Materia Prima/MPR_MD Madeiras/MDBG1B005_Mad p/Beng B005 (Cast)/MDBG1B005_001_N01_Mad p/Beng B005 (Cast).pdf</t>
        </is>
      </c>
      <c r="D9" s="9" t="inlineStr">
        <is>
          <t>http://10.0.0.243/GPR/ProcDesen.php/?artigo=MDBG1B005</t>
        </is>
      </c>
      <c r="I9" s="7" t="n">
        <v>184</v>
      </c>
      <c r="J9" t="inlineStr">
        <is>
          <t>//10.0.0.241/orthos/PG 3 - Concepcao e Desenvolvimento/02 - Desenhos Arquivo/Materia Prima/MPR_MD Madeiras/MDBG1B005_Mad p/Beng B005 (Cast)/MDBG1B005_001_N01_Mad p/Beng B005 (Cast).pdf</t>
        </is>
      </c>
      <c r="K9" s="7" t="inlineStr">
        <is>
          <t>http://10.0.0.152:88//GPR/ProcDesen.php/?artigo=MDBG1B005</t>
        </is>
      </c>
    </row>
    <row r="10">
      <c r="A10" s="7" t="inlineStr">
        <is>
          <t>PAGRRBCM</t>
        </is>
      </c>
      <c r="B10" s="7" t="n">
        <v>231</v>
      </c>
      <c r="C10" s="7" t="inlineStr">
        <is>
          <t>//10.0.0.241/orthos/PG 3 - Concepcao e Desenvolvimento/02 - Desenhos Arquivo/Materia Prima/MPR_PA Acrilicos/PAGRRBCM_???CM ABS-Grd Bipartida e Abt Vertic ABS c/Cmd/PAGRRBCM_001_N01_???CM ABS-Grd Bipartida e Abt Vertic ABS c/Cmd.pdf</t>
        </is>
      </c>
      <c r="D10" s="9" t="inlineStr">
        <is>
          <t>http://10.0.0.243/GPR/ProcDesen.php/?artigo=PAGRRBCM</t>
        </is>
      </c>
      <c r="I10" s="7" t="n">
        <v>231</v>
      </c>
      <c r="J10" t="inlineStr">
        <is>
          <t>//10.0.0.241/orthos/PG 3 - Concepcao e Desenvolvimento/02 - Desenhos Arquivo/Materia Prima/MPR_PA Acrilicos/PAGRRBCM_???CM ABS-Grd Bipartida e Abt Vertic ABS c/Cmd/PAGRRBCM_001_N01_???CM ABS-Grd Bipartida e Abt Vertic ABS c/Cmd.pdf</t>
        </is>
      </c>
      <c r="K10" s="7" t="inlineStr">
        <is>
          <t>http://10.0.0.152:88//GPR/ProcDesen.php/?artigo=PAGRRBCM</t>
        </is>
      </c>
    </row>
    <row r="11">
      <c r="A11" s="7" t="inlineStr">
        <is>
          <t>PLAN2TR25PD</t>
        </is>
      </c>
      <c r="B11" s="7" t="n">
        <v>211</v>
      </c>
      <c r="C11" s="7" t="inlineStr">
        <is>
          <t>//10.0.0.241/orthos/PG 3 - Concepcao e Desenvolvimento/02 - Desenhos Arquivo/Materia Prima/MPR_PLI Plásticos Injectados/PLAN2TR25PD_Anilha 25mm TPE c/ PP (Prt)/PLAN2TR25PD_003_N01_Anilha 25mm TPE c/ PP (Prt).pdf</t>
        </is>
      </c>
      <c r="D11" s="9" t="inlineStr">
        <is>
          <t>http://10.0.0.243/GPR/ProcDesen.php/?artigo=PLAN2TR25PD</t>
        </is>
      </c>
      <c r="I11" s="7" t="n">
        <v>211</v>
      </c>
      <c r="J11" s="7" t="inlineStr">
        <is>
          <t>//10.0.0.241/orthos/PG 3 - Concepcao e Desenvolvimento/02 - Desenhos Arquivo/Materia Prima/MPR_PLI Plásticos Injectados/PLAN2TR25PD_Anilha 25mm TPE c/ PP (Prt)/PLAN2TR25PD_003_N01_Anilha 25mm TPE c/ PP (Prt).pdf</t>
        </is>
      </c>
      <c r="K11" s="7" t="inlineStr">
        <is>
          <t>http://10.0.0.152:88//GPR/ProcDesen.php/?artigo=PLAN2TR25PD</t>
        </is>
      </c>
    </row>
    <row r="12">
      <c r="A12" s="7" t="inlineStr">
        <is>
          <t>02AMZTESTE</t>
        </is>
      </c>
      <c r="B12" s="7" t="n">
        <v>210</v>
      </c>
      <c r="C12" s="7" t="inlineStr">
        <is>
          <t>//10.0.0.241/orthos/PG 3 - Concepcao e Desenvolvimento/02 - Desenhos Arquivo/Producao/Nivel 0 - Tubos Maquinados/Linha 2/02AMZTESTE_???Tb-Amostra p/TEste (Brt)/02AMZTESTE_001_N01_???Tb-Amostra p/TEste (Brt).pdf</t>
        </is>
      </c>
      <c r="D12" s="9" t="inlineStr">
        <is>
          <t>http://10.0.0.243/GPR/ProcDesen.php/?artigo=02AMZTESTE</t>
        </is>
      </c>
      <c r="I12" s="7" t="n">
        <v>210</v>
      </c>
      <c r="J12" s="7" t="inlineStr">
        <is>
          <t>//10.0.0.241/orthos/PG 3 - Concepcao e Desenvolvimento/02 - Desenhos Arquivo/Producao/Nivel 0 - Tubos Maquinados/Linha 2/02AMZTESTE_???Tb-Amostra p/TEste (Brt)/02AMZTESTE_001_N01_???Tb-Amostra p/TEste (Brt).pdf</t>
        </is>
      </c>
      <c r="K12" s="7" t="inlineStr">
        <is>
          <t>http://10.0.0.152:88//GPR/ProcDesen.php/?artigo=02AMZTESTE</t>
        </is>
      </c>
    </row>
    <row r="13">
      <c r="A13" s="7" t="inlineStr">
        <is>
          <t>PACB3LS920E</t>
        </is>
      </c>
      <c r="B13" s="7" t="n">
        <v>199</v>
      </c>
      <c r="C13" t="inlineStr">
        <is>
          <t>//10.0.0.241/orthos/PG 3 - Concepcao e Desenvolvimento/02 - Desenhos Arquivo/Materia Prima/MPR_PA Acrilicos/PACB3LS920E_Cm Hosp-Cab/Pes ABS LS-920E/PACB3LS920E_001_N01_Cm Hosp-Cab/Pes ABS LS-920E.pdf</t>
        </is>
      </c>
      <c r="D13" s="9" t="inlineStr">
        <is>
          <t>http://10.0.0.243/GPR/ProcDesen.php/?artigo=PACB3LS920E</t>
        </is>
      </c>
      <c r="I13" s="7" t="n">
        <v>199</v>
      </c>
      <c r="J13" t="inlineStr">
        <is>
          <t>//10.0.0.241/orthos/PG 3 - Concepcao e Desenvolvimento/02 - Desenhos Arquivo/Materia Prima/MPR_PA Acrilicos/PACB3LS920E_Cm Hosp-Cab/Pes ABS LS-920E/PACB3LS920E_001_N01_Cm Hosp-Cab/Pes ABS LS-920E.pdf</t>
        </is>
      </c>
      <c r="K13" s="7" t="inlineStr">
        <is>
          <t>http://10.0.0.152:88//GPR/ProcDesen.php/?artigo=PACB3LS920E</t>
        </is>
      </c>
    </row>
    <row r="14">
      <c r="A14" s="7" t="inlineStr">
        <is>
          <t>PACB4EA5008A</t>
        </is>
      </c>
      <c r="B14" s="7" t="n">
        <v>237</v>
      </c>
      <c r="C14" s="7" t="inlineStr">
        <is>
          <t>//10.0.0.241/orthos/PG 3 - Concepcao e Desenvolvimento/02 - Desenhos Arquivo/Materia Prima/MPR_PA Acrilicos/PACB4EA5008A_???CM ABS-Head Board of LS-EA5008A (Blue) Set/PACB4EA5008A_001_N01_???CM ABS-Head Board of LS-EA5008A (Blue) Set.pdf</t>
        </is>
      </c>
      <c r="D14" s="9" t="inlineStr">
        <is>
          <t>http://10.0.0.243/GPR/ProcDesen.php/?artigo=PACB4EA5008A</t>
        </is>
      </c>
      <c r="I14" s="7" t="n">
        <v>237</v>
      </c>
      <c r="J14" s="7" t="inlineStr">
        <is>
          <t>//10.0.0.241/orthos/PG 3 - Concepcao e Desenvolvimento/02 - Desenhos Arquivo/Materia Prima/MPR_PA Acrilicos/PACB4EA5008A_???CM ABS-Head Board of LS-EA5008A (Blue) Set/PACB4EA5008A_001_N01_???CM ABS-Head Board of LS-EA5008A (Blue) Set.pdf</t>
        </is>
      </c>
      <c r="K14" s="7" t="inlineStr">
        <is>
          <t>http://10.0.0.152:88//GPR/ProcDesen.php/?artigo=PACB4EA5008A</t>
        </is>
      </c>
    </row>
    <row r="15">
      <c r="A15" s="7" t="inlineStr">
        <is>
          <t>PAGR3LS880E</t>
        </is>
      </c>
      <c r="B15" s="7" t="n">
        <v>243</v>
      </c>
      <c r="C15" s="7" t="inlineStr">
        <is>
          <t>//10.0.0.241/orthos/PG 3 - Concepcao e Desenvolvimento/02 - Desenhos Arquivo/Materia Prima/MPR_PA Acrilicos/PAGR3LS880E_CM Hosp-Grd Bipartida e Abt Vertic ABS LS-880E HC/PAGR3LS880E_001_N01_CM Hosp-Grd Bipartida e Abt Vertic ABS LS-880E HC.pdf</t>
        </is>
      </c>
      <c r="D15" s="9" t="inlineStr">
        <is>
          <t>http://10.0.0.243/GPR/ProcDesen.php/?artigo=PAGR3LS880E</t>
        </is>
      </c>
      <c r="I15" s="7" t="n">
        <v>243</v>
      </c>
      <c r="J15" s="7" t="inlineStr">
        <is>
          <t>//10.0.0.241/orthos/PG 3 - Concepcao e Desenvolvimento/02 - Desenhos Arquivo/Materia Prima/MPR_PA Acrilicos/PAGR3LS880E_CM Hosp-Grd Bipartida e Abt Vertic ABS LS-880E HC/PAGR3LS880E_001_N01_CM Hosp-Grd Bipartida e Abt Vertic ABS LS-880E HC.pdf</t>
        </is>
      </c>
      <c r="K15" s="7" t="inlineStr">
        <is>
          <t>http://10.0.0.152:88//GPR/ProcDesen.php/?artigo=PAGR3LS880E</t>
        </is>
      </c>
    </row>
    <row r="16">
      <c r="A16" s="7" t="inlineStr">
        <is>
          <t>PAGR4EA5008A</t>
        </is>
      </c>
      <c r="B16" s="7" t="n">
        <v>229</v>
      </c>
      <c r="C16" s="7" t="inlineStr">
        <is>
          <t>//10.0.0.241/orthos/PG 3 - Concepcao e Desenvolvimento/02 - Desenhos Arquivo/Materia Prima/MPR_PA Acrilicos/PAGR4EA5008A_???CM ABS-Rails for LS-EA5008A (Blue) Set/PAGR4EA5008A_001_N01_???CM ABS-Rails for LS-EA5008A (Blue) Set.pdf</t>
        </is>
      </c>
      <c r="D16" s="9" t="inlineStr">
        <is>
          <t>http://10.0.0.243/GPR/ProcDesen.php/?artigo=PAGR4EA5008A</t>
        </is>
      </c>
      <c r="I16" s="7" t="n">
        <v>229</v>
      </c>
      <c r="J16" s="7" t="inlineStr">
        <is>
          <t>//10.0.0.241/orthos/PG 3 - Concepcao e Desenvolvimento/02 - Desenhos Arquivo/Materia Prima/MPR_PA Acrilicos/PAGR4EA5008A_???CM ABS-Rails for LS-EA5008A (Blue) Set/PAGR4EA5008A_001_N01_???CM ABS-Rails for LS-EA5008A (Blue) Set.pdf</t>
        </is>
      </c>
      <c r="K16" s="7" t="inlineStr">
        <is>
          <t>http://10.0.0.152:88//GPR/ProcDesen.php/?artigo=PAGR4EA5008A</t>
        </is>
      </c>
    </row>
    <row r="17">
      <c r="A17" s="7" t="inlineStr">
        <is>
          <t>PLPO2BO22</t>
        </is>
      </c>
      <c r="B17" s="7" t="n">
        <v>239</v>
      </c>
      <c r="C17" t="inlineStr">
        <is>
          <t>//10.0.0.241/orthos/PG 3 - Concepcao e Desenvolvimento/02 - Desenhos Arquivo/Materia Prima/MPR_PLI Plásticos Injectados/PLPO2BO22_Ponteira Borracha p/ tubo 25mm (Prt)(ML/AN)/PLPO2BO22_001_N01_Ponteira Borracha p/ tubo 25mm (Prt)(ML/AN).pdf</t>
        </is>
      </c>
      <c r="D17" s="9" t="inlineStr">
        <is>
          <t>http://10.0.0.243/GPR/ProcDesen.php/?artigo=PLPO2BO22</t>
        </is>
      </c>
      <c r="I17" s="7" t="n">
        <v>239</v>
      </c>
      <c r="J17" t="inlineStr">
        <is>
          <t>//10.0.0.241/orthos/PG 3 - Concepcao e Desenvolvimento/02 - Desenhos Arquivo/Materia Prima/MPR_PLI Plásticos Injectados/PLPO2BO22_Ponteira Borracha p/ tubo 25mm (Prt)(ML/AN)/PLPO2BO22_001_N01_Ponteira Borracha p/ tubo 25mm (Prt)(ML/AN).pdf</t>
        </is>
      </c>
      <c r="K17" s="7" t="inlineStr">
        <is>
          <t>http://10.0.0.152:88//GPR/ProcDesen.php/?artigo=PLPO2BO22</t>
        </is>
      </c>
    </row>
    <row r="18">
      <c r="A18" s="7" t="inlineStr">
        <is>
          <t>01ARZXRA6F</t>
        </is>
      </c>
      <c r="B18" s="7" t="n">
        <v>246</v>
      </c>
      <c r="C18" s="7" t="inlineStr">
        <is>
          <t>//10.0.0.241/orthos/PG 3 - Concepcao e Desenvolvimento/02 - Desenhos Arquivo/Producao/Nivel 0 - Tubos Maquinados/Linha 1/01ARZXRA6F_Rd Cd-Aro Motor-Tb Alu (Anz Nat) Jt Raiad 6 F/01ARZXRA6F_001_N01_Rd Cd-Aro Motor-Tb Alu (Anz Nat) Jt Raiad 6 F.pdf</t>
        </is>
      </c>
      <c r="D18" s="9" t="inlineStr">
        <is>
          <t>http://10.0.0.243/GPR/ProcDesen.php/?artigo=01ARZXRA6F</t>
        </is>
      </c>
      <c r="I18" s="7" t="n">
        <v>246</v>
      </c>
      <c r="J18" s="7" t="inlineStr">
        <is>
          <t>//10.0.0.241/orthos/PG 3 - Concepcao e Desenvolvimento/02 - Desenhos Arquivo/Producao/Nivel 0 - Tubos Maquinados/Linha 1/01ARZXRA6F_Rd Cd-Aro Motor-Tb Alu (Anz Nat) Jt Raiad 6 F/01ARZXRA6F_001_N01_Rd Cd-Aro Motor-Tb Alu (Anz Nat) Jt Raiad 6 F.pdf</t>
        </is>
      </c>
      <c r="K18" s="7" t="inlineStr">
        <is>
          <t>http://10.0.0.152:88//GPR/ProcDesen.php/?artigo=01ARZXRA6F</t>
        </is>
      </c>
    </row>
    <row r="19">
      <c r="A19" s="7" t="inlineStr">
        <is>
          <t>MDACECTAN</t>
        </is>
      </c>
      <c r="B19" s="7" t="n">
        <v>206</v>
      </c>
      <c r="C19" s="7" t="inlineStr">
        <is>
          <t>//10.0.0.241/orthos/PG 3 - Concepcao e Desenvolvimento/02 - Desenhos Arquivo/Materia Prima/MPR_MD Madeiras/MDACECTAN_???Cost Anatómicas Contrap Choupo/MDACECTAN_001_N01_???Cost Anatómicas Contrap Choupo.pdf</t>
        </is>
      </c>
      <c r="D19" s="9" t="inlineStr">
        <is>
          <t>http://10.0.0.243/GPR/ProcDesen.php/?artigo=MDACECTAN</t>
        </is>
      </c>
      <c r="I19" s="7" t="n">
        <v>206</v>
      </c>
      <c r="J19" s="7" t="inlineStr">
        <is>
          <t>//10.0.0.241/orthos/PG 3 - Concepcao e Desenvolvimento/02 - Desenhos Arquivo/Materia Prima/MPR_MD Madeiras/MDACECTAN_???Cost Anatómicas Contrap Choupo/MDACECTAN_001_N01_???Cost Anatómicas Contrap Choupo.pdf</t>
        </is>
      </c>
      <c r="K19" s="7" t="inlineStr">
        <is>
          <t>http://10.0.0.152:88//GPR/ProcDesen.php/?artigo=MDACECTAN</t>
        </is>
      </c>
    </row>
    <row r="20">
      <c r="A20" s="7" t="inlineStr">
        <is>
          <t>MDACECTAN.56X46</t>
        </is>
      </c>
      <c r="B20" s="7" t="n">
        <v>234</v>
      </c>
      <c r="C20" s="7" t="inlineStr">
        <is>
          <t>//10.0.0.241/orthos/PG 3 - Concepcao e Desenvolvimento/02 - Desenhos Arquivo/Materia Prima/MPR_MD Madeiras/MDACECTAN.56X46_???Cost Anatómicas Contrap Choupo (56x46)/MDACECTAN.56X46_001_N01_???Cost Anatómicas Contrap Choupo (56x46).pdf</t>
        </is>
      </c>
      <c r="D20" s="9" t="inlineStr">
        <is>
          <t>http://10.0.0.243/GPR/ProcDesen.php/?artigo=MDACECTAN.56X46</t>
        </is>
      </c>
      <c r="I20" s="7" t="n">
        <v>234</v>
      </c>
      <c r="J20" s="7" t="inlineStr">
        <is>
          <t>//10.0.0.241/orthos/PG 3 - Concepcao e Desenvolvimento/02 - Desenhos Arquivo/Materia Prima/MPR_MD Madeiras/MDACECTAN.56X46_???Cost Anatómicas Contrap Choupo (56x46)/MDACECTAN.56X46_001_N01_???Cost Anatómicas Contrap Choupo (56x46).pdf</t>
        </is>
      </c>
      <c r="K20" s="7" t="inlineStr">
        <is>
          <t>http://10.0.0.152:88//GPR/ProcDesen.php/?artigo=MDACECTAN.56X46</t>
        </is>
      </c>
    </row>
    <row r="21">
      <c r="A21" s="7" t="inlineStr">
        <is>
          <t>MDBRPLECBCT</t>
        </is>
      </c>
      <c r="B21" s="7" t="n">
        <v>188</v>
      </c>
      <c r="C21" s="7" t="inlineStr">
        <is>
          <t>//10.0.0.241/orthos/PG 3 - Concepcao e Desenvolvimento/02 - Desenhos Arquivo/Materia Prima/MPR_MD Madeiras/MDBRPLECBCT_Br Pl-Cobertura Centrl/MDBRPLECBCT_001_N01_Br Pl-Cobertura Centrl.pdf</t>
        </is>
      </c>
      <c r="D21" s="9" t="inlineStr">
        <is>
          <t>http://10.0.0.243/GPR/ProcDesen.php/?artigo=MDBRPLECBCT</t>
        </is>
      </c>
      <c r="I21" s="7" t="n">
        <v>188</v>
      </c>
      <c r="J21" t="inlineStr">
        <is>
          <t>//10.0.0.241/orthos/PG 3 - Concepcao e Desenvolvimento/02 - Desenhos Arquivo/Materia Prima/MPR_MD Madeiras/MDBRPLECBCT_Br Pl-Cobertura Centrl/MDBRPLECBCT_001_N01_Br Pl-Cobertura Centrl.pdf</t>
        </is>
      </c>
      <c r="K21" s="7" t="inlineStr">
        <is>
          <t>http://10.0.0.152:88//GPR/ProcDesen.php/?artigo=MDBRPLECBCT</t>
        </is>
      </c>
    </row>
    <row r="22">
      <c r="A22" s="7" t="inlineStr">
        <is>
          <t>MDBRPLECBDR</t>
        </is>
      </c>
      <c r="B22" s="7" t="n">
        <v>194</v>
      </c>
      <c r="C22" s="7" t="inlineStr">
        <is>
          <t>//10.0.0.241/orthos/PG 3 - Concepcao e Desenvolvimento/02 - Desenhos Arquivo/Materia Prima/MPR_MD Madeiras/MDBRPLECBDR_Br Pl-Cobertura Dtº Rampa/MDBRPLECBDR_001_N01_Br Pl-Cobertura Dtº Rampa.pdf</t>
        </is>
      </c>
      <c r="D22" s="9" t="inlineStr">
        <is>
          <t>http://10.0.0.243/GPR/ProcDesen.php/?artigo=MDBRPLECBDR</t>
        </is>
      </c>
      <c r="I22" s="7" t="n">
        <v>194</v>
      </c>
      <c r="J22" t="inlineStr">
        <is>
          <t>//10.0.0.241/orthos/PG 3 - Concepcao e Desenvolvimento/02 - Desenhos Arquivo/Materia Prima/MPR_MD Madeiras/MDBRPLECBDR_Br Pl-Cobertura Dtº Rampa/MDBRPLECBDR_001_N01_Br Pl-Cobertura Dtº Rampa.pdf</t>
        </is>
      </c>
      <c r="K22" s="7" t="inlineStr">
        <is>
          <t>http://10.0.0.152:88//GPR/ProcDesen.php/?artigo=MDBRPLECBDR</t>
        </is>
      </c>
    </row>
    <row r="23">
      <c r="A23" s="7" t="inlineStr">
        <is>
          <t>MDBRPLECBEQ</t>
        </is>
      </c>
      <c r="B23" s="7" t="n">
        <v>194</v>
      </c>
      <c r="C23" s="7" t="inlineStr">
        <is>
          <t>//10.0.0.241/orthos/PG 3 - Concepcao e Desenvolvimento/02 - Desenhos Arquivo/Materia Prima/MPR_MD Madeiras/MDBRPLECBEQ_Br Pl-Cobertura Eqº Rampa/MDBRPLECBEQ_001_N01_Br Pl-Cobertura Eqº Rampa.pdf</t>
        </is>
      </c>
      <c r="D23" s="9" t="inlineStr">
        <is>
          <t>http://10.0.0.243/GPR/ProcDesen.php/?artigo=MDBRPLECBEQ</t>
        </is>
      </c>
      <c r="I23" s="7" t="n">
        <v>194</v>
      </c>
      <c r="J23" t="inlineStr">
        <is>
          <t>//10.0.0.241/orthos/PG 3 - Concepcao e Desenvolvimento/02 - Desenhos Arquivo/Materia Prima/MPR_MD Madeiras/MDBRPLECBEQ_Br Pl-Cobertura Eqº Rampa/MDBRPLECBEQ_001_N01_Br Pl-Cobertura Eqº Rampa.pdf</t>
        </is>
      </c>
      <c r="K23" s="7" t="inlineStr">
        <is>
          <t>http://10.0.0.152:88//GPR/ProcDesen.php/?artigo=MDBRPLECBEQ</t>
        </is>
      </c>
    </row>
    <row r="24">
      <c r="A24" s="7" t="inlineStr">
        <is>
          <t>MDBRPLECBRP</t>
        </is>
      </c>
      <c r="B24" s="7" t="n">
        <v>186</v>
      </c>
      <c r="C24" s="7" t="inlineStr">
        <is>
          <t>//10.0.0.241/orthos/PG 3 - Concepcao e Desenvolvimento/02 - Desenhos Arquivo/Materia Prima/MPR_MD Madeiras/MDBRPLECBRP_Br Pl-Cobertura Rampa/MDBRPLECBRP_001_N01_Br Pl-Cobertura Rampa.pdf</t>
        </is>
      </c>
      <c r="D24" s="9" t="inlineStr">
        <is>
          <t>http://10.0.0.243/GPR/ProcDesen.php/?artigo=MDBRPLECBRP</t>
        </is>
      </c>
      <c r="I24" s="7" t="n">
        <v>186</v>
      </c>
      <c r="J24" t="inlineStr">
        <is>
          <t>//10.0.0.241/orthos/PG 3 - Concepcao e Desenvolvimento/02 - Desenhos Arquivo/Materia Prima/MPR_MD Madeiras/MDBRPLECBRP_Br Pl-Cobertura Rampa/MDBRPLECBRP_001_N01_Br Pl-Cobertura Rampa.pdf</t>
        </is>
      </c>
      <c r="K24" s="7" t="inlineStr">
        <is>
          <t>http://10.0.0.152:88//GPR/ProcDesen.php/?artigo=MDBRPLECBRP</t>
        </is>
      </c>
    </row>
    <row r="25">
      <c r="A25" s="7" t="inlineStr">
        <is>
          <t>MDCAETW40</t>
        </is>
      </c>
      <c r="B25" s="7" t="n">
        <v>206</v>
      </c>
      <c r="C25" s="7" t="inlineStr">
        <is>
          <t>//10.0.0.241/orthos/PG 3 - Concepcao e Desenvolvimento/02 - Desenhos Arquivo/Materia Prima/MPR_MD Madeiras/MDCAETW40_Cd ATV-Mad Estrura Cd TWEETY 40cm/MDCAETW40_001_N01_Cd ATV-Mad Estrura Cd TWEETY 40cm.pdf</t>
        </is>
      </c>
      <c r="D25" s="9" t="inlineStr">
        <is>
          <t>http://10.0.0.243/GPR/ProcDesen.php/?artigo=MDCAETW40</t>
        </is>
      </c>
      <c r="I25" s="7" t="n">
        <v>206</v>
      </c>
      <c r="J25" s="7" t="inlineStr">
        <is>
          <t>//10.0.0.241/orthos/PG 3 - Concepcao e Desenvolvimento/02 - Desenhos Arquivo/Materia Prima/MPR_MD Madeiras/MDCAETW40_Cd ATV-Mad Estrura Cd TWEETY 40cm/MDCAETW40_001_N01_Cd ATV-Mad Estrura Cd TWEETY 40cm.pdf</t>
        </is>
      </c>
      <c r="K25" s="7" t="inlineStr">
        <is>
          <t>http://10.0.0.152:88//GPR/ProcDesen.php/?artigo=MDCAETW40</t>
        </is>
      </c>
    </row>
    <row r="26">
      <c r="A26" s="7" t="inlineStr">
        <is>
          <t>MDCPFORCL</t>
        </is>
      </c>
      <c r="B26" s="7" t="n">
        <v>218</v>
      </c>
      <c r="C26" s="7" t="inlineStr">
        <is>
          <t>//10.0.0.241/orthos/PG 3 - Concepcao e Desenvolvimento/02 - Desenhos Arquivo/Materia Prima/MPR_MD Madeiras/MDCPFORCL_Mad-Cab/Pes ORCHID c/Calhas Faia Maciça/MDCPFORCL_004_N01_Mad-Cab/Pes ORCHID c/Calhas Faia Maciça.pdf</t>
        </is>
      </c>
      <c r="D26" s="9" t="inlineStr">
        <is>
          <t>http://10.0.0.243/GPR/ProcDesen.php/?artigo=MDCPFORCL</t>
        </is>
      </c>
      <c r="I26" s="7" t="n">
        <v>218</v>
      </c>
      <c r="J26" t="inlineStr">
        <is>
          <t>//10.0.0.241/orthos/PG 3 - Concepcao e Desenvolvimento/02 - Desenhos Arquivo/Materia Prima/MPR_MD Madeiras/MDCPFORCL_Mad-Cab/Pes ORCHID c/Calhas Faia Maciça/MDCPFORCL_004_N01_Mad-Cab/Pes ORCHID c/Calhas Faia Maciça.pdf</t>
        </is>
      </c>
      <c r="K26" s="7" t="inlineStr">
        <is>
          <t>http://10.0.0.152:88//GPR/ProcDesen.php/?artigo=MDCPFORCL</t>
        </is>
      </c>
    </row>
    <row r="27">
      <c r="A27" s="7" t="inlineStr">
        <is>
          <t>MDCPFCHCL</t>
        </is>
      </c>
      <c r="B27" s="7" t="n">
        <v>224</v>
      </c>
      <c r="C27" s="7" t="inlineStr">
        <is>
          <t>//10.0.0.241/orthos/PG 3 - Concepcao e Desenvolvimento/02 - Desenhos Arquivo/Materia Prima/MPR_MD Madeiras/MDCPFCHCL_Mad-Cab/Pes CHAMELIA c/Calhas Bol MDF Faia/MDCPFCHCL_005_N01_Mad-Cab/Pes CHAMELIA c/Calhas Bol MDF Faia.pdf</t>
        </is>
      </c>
      <c r="D27" s="9" t="inlineStr">
        <is>
          <t>http://10.0.0.243/GPR/ProcDesen.php/?artigo=MDCPFCHCL</t>
        </is>
      </c>
      <c r="I27" s="7" t="n">
        <v>224</v>
      </c>
      <c r="J27" s="7" t="inlineStr">
        <is>
          <t>//10.0.0.241/orthos/PG 3 - Concepcao e Desenvolvimento/02 - Desenhos Arquivo/Materia Prima/MPR_MD Madeiras/MDCPFCHCL_Mad-Cab/Pes CHAMELIA c/Calhas Bol MDF Faia/MDCPFCHCL_005_N01_Mad-Cab/Pes CHAMELIA c/Calhas Bol MDF Faia.pdf</t>
        </is>
      </c>
      <c r="K27" s="7" t="inlineStr">
        <is>
          <t>http://10.0.0.152:88//GPR/ProcDesen.php/?artigo=MDCPFCHCL</t>
        </is>
      </c>
    </row>
    <row r="28">
      <c r="A28" s="7" t="inlineStr">
        <is>
          <t>MDCPFCH</t>
        </is>
      </c>
      <c r="B28" s="7" t="n">
        <v>220</v>
      </c>
      <c r="C28" s="7" t="inlineStr">
        <is>
          <t>//10.0.0.241/orthos/PG 3 - Concepcao e Desenvolvimento/02 - Desenhos Arquivo/Materia Prima/MPR_MD Madeiras/MDCPFCH_Mad-Cab/Pes CHAMELIA s/Calhas Bol MDF Faia/MDCPFCH_004_N01_Mad-Cab/Pes CHAMELIA s/Calhas Bol MDF Faia.pdf</t>
        </is>
      </c>
      <c r="D28" s="9" t="inlineStr">
        <is>
          <t>http://10.0.0.243/GPR/ProcDesen.php/?artigo=MDCPFCH</t>
        </is>
      </c>
      <c r="I28" s="7" t="n">
        <v>220</v>
      </c>
      <c r="J28" s="7" t="inlineStr">
        <is>
          <t>//10.0.0.241/orthos/PG 3 - Concepcao e Desenvolvimento/02 - Desenhos Arquivo/Materia Prima/MPR_MD Madeiras/MDCPFCH_Mad-Cab/Pes CHAMELIA s/Calhas Bol MDF Faia/MDCPFCH_004_N01_Mad-Cab/Pes CHAMELIA s/Calhas Bol MDF Faia.pdf</t>
        </is>
      </c>
      <c r="K28" s="7" t="inlineStr">
        <is>
          <t>http://10.0.0.152:88//GPR/ProcDesen.php/?artigo=MDCPFCH</t>
        </is>
      </c>
    </row>
    <row r="29">
      <c r="A29" s="7" t="inlineStr">
        <is>
          <t>MDCBEFPSRMG</t>
        </is>
      </c>
      <c r="B29" s="7" t="n">
        <v>242</v>
      </c>
      <c r="C29" t="inlineStr">
        <is>
          <t>//10.0.0.241/orthos/PG 3 - Concepcao e Desenvolvimento/02 - Desenhos Arquivo/Materia Prima/MPR_MD Madeiras/MDCBEFPSRMG_Mad Cab/Pes Faia Plus s/Rasg 1x0.6x1,9-Mogno (VT)/MDCBEFPSRMG_001_N01_Mad Cab/Pes Faia Plus s/Rasg 1x0.6x1,9-Mogno (VT).pdf</t>
        </is>
      </c>
      <c r="D29" s="9" t="inlineStr">
        <is>
          <t>http://10.0.0.243/GPR/ProcDesen.php/?artigo=MDCBEFPSRMG</t>
        </is>
      </c>
      <c r="I29" s="7" t="n">
        <v>242</v>
      </c>
      <c r="J29" t="inlineStr">
        <is>
          <t>//10.0.0.241/orthos/PG 3 - Concepcao e Desenvolvimento/02 - Desenhos Arquivo/Materia Prima/MPR_MD Madeiras/MDCBEFPSRMG_Mad Cab/Pes Faia Plus s/Rasg 1x0.6x1,9-Mogno (VT)/MDCBEFPSRMG_001_N01_Mad Cab/Pes Faia Plus s/Rasg 1x0.6x1,9-Mogno (VT).pdf</t>
        </is>
      </c>
      <c r="K29" s="7" t="inlineStr">
        <is>
          <t>http://10.0.0.152:88//GPR/ProcDesen.php/?artigo=MDCBEFPSRMG</t>
        </is>
      </c>
    </row>
    <row r="30">
      <c r="A30" s="7" t="inlineStr">
        <is>
          <t>MDCBEFR</t>
        </is>
      </c>
      <c r="B30" s="7" t="n">
        <v>236</v>
      </c>
      <c r="C30" s="7" t="inlineStr">
        <is>
          <t>//10.0.0.241/orthos/PG 3 - Concepcao e Desenvolvimento/02 - Desenhos Arquivo/Materia Prima/MPR_MD Madeiras/MDCBEFR_Mad Cab/Pes RobleTera Liso Carvalho (FANTASY)_novo/MDCBEFR_002_N01_Mad Cab/Pes RobleTera Liso Carvalho (FANTASY)_novo.pdf</t>
        </is>
      </c>
      <c r="D30" s="9" t="inlineStr">
        <is>
          <t>http://10.0.0.243/GPR/ProcDesen.php/?artigo=MDCBEFR</t>
        </is>
      </c>
      <c r="I30" s="7" t="n">
        <v>236</v>
      </c>
      <c r="J30" t="inlineStr">
        <is>
          <t>//10.0.0.241/orthos/PG 3 - Concepcao e Desenvolvimento/02 - Desenhos Arquivo/Materia Prima/MPR_MD Madeiras/MDCBEFR_Mad Cab/Pes RobleTera Liso Carvalho (FANTASY)_novo/MDCBEFR_002_N01_Mad Cab/Pes RobleTera Liso Carvalho (FANTASY)_novo.pdf</t>
        </is>
      </c>
      <c r="K30" s="7" t="inlineStr">
        <is>
          <t>http://10.0.0.152:88//GPR/ProcDesen.php/?artigo=MDCBEFR</t>
        </is>
      </c>
    </row>
    <row r="31">
      <c r="A31" s="7" t="inlineStr">
        <is>
          <t>MDCPWIR</t>
        </is>
      </c>
      <c r="B31" s="7" t="n">
        <v>202</v>
      </c>
      <c r="C31" s="7" t="inlineStr">
        <is>
          <t>//10.0.0.241/orthos/PG 3 - Concepcao e Desenvolvimento/02 - Desenhos Arquivo/Materia Prima/MPR_MD Madeiras/MDCPWIR_Mad-Cab/Pes IRIS Orl Melam Wengué/MDCPWIR_002_N01_Mad-Cab/Pes IRIS Orl Melam Wengué.pdf</t>
        </is>
      </c>
      <c r="D31" s="9" t="inlineStr">
        <is>
          <t>http://10.0.0.243/GPR/ProcDesen.php/?artigo=MDCPWIR</t>
        </is>
      </c>
      <c r="I31" s="7" t="n">
        <v>202</v>
      </c>
      <c r="J31" s="7" t="inlineStr">
        <is>
          <t>//10.0.0.241/orthos/PG 3 - Concepcao e Desenvolvimento/02 - Desenhos Arquivo/Materia Prima/MPR_MD Madeiras/MDCPWIR_Mad-Cab/Pes IRIS Orl Melam Wengué/MDCPWIR_002_N01_Mad-Cab/Pes IRIS Orl Melam Wengué.pdf</t>
        </is>
      </c>
      <c r="K31" s="7" t="inlineStr">
        <is>
          <t>http://10.0.0.152:88//GPR/ProcDesen.php/?artigo=MDCPWIR</t>
        </is>
      </c>
    </row>
    <row r="32">
      <c r="A32" s="7" t="inlineStr">
        <is>
          <t>MDCBEVF</t>
        </is>
      </c>
      <c r="B32" s="7" t="n">
        <v>198</v>
      </c>
      <c r="C32" t="inlineStr">
        <is>
          <t>//10.0.0.241/orthos/PG 3 - Concepcao e Desenvolvimento/02 - Desenhos Arquivo/Materia Prima/MPR_MD Madeiras/MDCBEVF_Mad Cab/Pes Faia (VICTORY)_novo/MDCBEVF_001_N01_Mad Cab/Pes Faia (VICTORY)_novo.pdf</t>
        </is>
      </c>
      <c r="D32" s="9" t="inlineStr">
        <is>
          <t>http://10.0.0.243/GPR/ProcDesen.php/?artigo=MDCBEVF</t>
        </is>
      </c>
      <c r="I32" s="7" t="n">
        <v>198</v>
      </c>
      <c r="J32" t="inlineStr">
        <is>
          <t>//10.0.0.241/orthos/PG 3 - Concepcao e Desenvolvimento/02 - Desenhos Arquivo/Materia Prima/MPR_MD Madeiras/MDCBEVF_Mad Cab/Pes Faia (VICTORY)_novo/MDCBEVF_001_N01_Mad Cab/Pes Faia (VICTORY)_novo.pdf</t>
        </is>
      </c>
      <c r="K32" s="7" t="inlineStr">
        <is>
          <t>http://10.0.0.152:88//GPR/ProcDesen.php/?artigo=MDCBEVF</t>
        </is>
      </c>
    </row>
    <row r="33">
      <c r="A33" s="7" t="inlineStr">
        <is>
          <t>MDCPWVI</t>
        </is>
      </c>
      <c r="B33" s="7" t="n">
        <v>202</v>
      </c>
      <c r="C33" s="7" t="inlineStr">
        <is>
          <t>//10.0.0.241/orthos/PG 3 - Concepcao e Desenvolvimento/02 - Desenhos Arquivo/Materia Prima/MPR_MD Madeiras/MDCPWVI_Mad-Cab/Pes VIOLET Bol MDF Wengué/MDCPWVI_001_N01_Mad-Cab/Pes VIOLET Bol MDF Wengué.pdf</t>
        </is>
      </c>
      <c r="D33" s="9" t="inlineStr">
        <is>
          <t>http://10.0.0.243/GPR/ProcDesen.php/?artigo=MDCPWVI</t>
        </is>
      </c>
      <c r="I33" s="7" t="n">
        <v>202</v>
      </c>
      <c r="J33" s="7" t="inlineStr">
        <is>
          <t>//10.0.0.241/orthos/PG 3 - Concepcao e Desenvolvimento/02 - Desenhos Arquivo/Materia Prima/MPR_MD Madeiras/MDCPWVI_Mad-Cab/Pes VIOLET Bol MDF Wengué/MDCPWVI_001_N01_Mad-Cab/Pes VIOLET Bol MDF Wengué.pdf</t>
        </is>
      </c>
      <c r="K33" s="7" t="inlineStr">
        <is>
          <t>http://10.0.0.152:88//GPR/ProcDesen.php/?artigo=MDCPWVI</t>
        </is>
      </c>
    </row>
    <row r="34">
      <c r="A34" s="7" t="inlineStr">
        <is>
          <t>MDCBTRITFC</t>
        </is>
      </c>
      <c r="B34" s="7" t="n">
        <v>228</v>
      </c>
      <c r="C34" s="7" t="inlineStr">
        <is>
          <t>//10.0.0.241/orthos/PG 3 - Concepcao e Desenvolvimento/02 - Desenhos Arquivo/Materia Prima/MPR_MD Madeiras/MDCBTRITFC_ZZZ Mad Cab/Pes TRIUMPH Integral Face Curva/MDCBTRITFC_001_N01_ZZZ Mad Cab/Pes TRIUMPH Integral Face Curva.pdf</t>
        </is>
      </c>
      <c r="D34" s="9" t="inlineStr">
        <is>
          <t>http://10.0.0.243/GPR/ProcDesen.php/?artigo=MDCBTRITFC</t>
        </is>
      </c>
      <c r="I34" s="7" t="n">
        <v>228</v>
      </c>
      <c r="J34" s="7" t="inlineStr">
        <is>
          <t>//10.0.0.241/orthos/PG 3 - Concepcao e Desenvolvimento/02 - Desenhos Arquivo/Materia Prima/MPR_MD Madeiras/MDCBTRITFC_ZZZ Mad Cab/Pes TRIUMPH Integral Face Curva/MDCBTRITFC_001_N01_ZZZ Mad Cab/Pes TRIUMPH Integral Face Curva.pdf</t>
        </is>
      </c>
      <c r="K34" s="7" t="inlineStr">
        <is>
          <t>http://10.0.0.152:88//GPR/ProcDesen.php/?artigo=MDCBTRITFC</t>
        </is>
      </c>
    </row>
    <row r="35">
      <c r="A35" s="7" t="inlineStr">
        <is>
          <t>MDCBTRITLTDR</t>
        </is>
      </c>
      <c r="B35" s="7" t="n">
        <v>232</v>
      </c>
      <c r="C35" t="inlineStr">
        <is>
          <t>//10.0.0.241/orthos/PG 3 - Concepcao e Desenvolvimento/02 - Desenhos Arquivo/Materia Prima/MPR_MD Madeiras/MDCBTRITLTDR_ZZZ Mad Cab/Pes TRIUMPH Integral Later Dtº /MDCBTRITLTDR_001_N01_ZZZ Mad Cab/Pes TRIUMPH Integral Later Dtº .pdf</t>
        </is>
      </c>
      <c r="D35" s="9" t="inlineStr">
        <is>
          <t>http://10.0.0.243/GPR/ProcDesen.php/?artigo=MDCBTRITLTDR</t>
        </is>
      </c>
      <c r="I35" s="7" t="n">
        <v>232</v>
      </c>
      <c r="J35" t="inlineStr">
        <is>
          <t>//10.0.0.241/orthos/PG 3 - Concepcao e Desenvolvimento/02 - Desenhos Arquivo/Materia Prima/MPR_MD Madeiras/MDCBTRITLTDR_ZZZ Mad Cab/Pes TRIUMPH Integral Later Dtº /MDCBTRITLTDR_001_N01_ZZZ Mad Cab/Pes TRIUMPH Integral Later Dtº .pdf</t>
        </is>
      </c>
      <c r="K35" s="7" t="inlineStr">
        <is>
          <t>http://10.0.0.152:88//GPR/ProcDesen.php/?artigo=MDCBTRITLTDR</t>
        </is>
      </c>
    </row>
    <row r="36">
      <c r="A36" s="7" t="inlineStr">
        <is>
          <t>MDCBTRITLTEQ</t>
        </is>
      </c>
      <c r="B36" s="7" t="n">
        <v>232</v>
      </c>
      <c r="C36" s="7" t="inlineStr">
        <is>
          <t>//10.0.0.241/orthos/PG 3 - Concepcao e Desenvolvimento/02 - Desenhos Arquivo/Materia Prima/MPR_MD Madeiras/MDCBTRITLTEQ_ZZZ Mad Cab/Pes TRIUMPH Integral Later Eqº /MDCBTRITLTEQ_001_N01_ZZZ Mad Cab/Pes TRIUMPH Integral Later Eqº .pdf</t>
        </is>
      </c>
      <c r="D36" s="9" t="inlineStr">
        <is>
          <t>http://10.0.0.243/GPR/ProcDesen.php/?artigo=MDCBTRITLTEQ</t>
        </is>
      </c>
      <c r="I36" s="7" t="n">
        <v>232</v>
      </c>
      <c r="J36" s="7" t="inlineStr">
        <is>
          <t>//10.0.0.241/orthos/PG 3 - Concepcao e Desenvolvimento/02 - Desenhos Arquivo/Materia Prima/MPR_MD Madeiras/MDCBTRITLTEQ_ZZZ Mad Cab/Pes TRIUMPH Integral Later Eqº /MDCBTRITLTEQ_001_N01_ZZZ Mad Cab/Pes TRIUMPH Integral Later Eqº .pdf</t>
        </is>
      </c>
      <c r="K36" s="7" t="inlineStr">
        <is>
          <t>http://10.0.0.152:88//GPR/ProcDesen.php/?artigo=MDCBTRITLTEQ</t>
        </is>
      </c>
    </row>
    <row r="37">
      <c r="A37" s="7" t="inlineStr">
        <is>
          <t>MDCMEET</t>
        </is>
      </c>
      <c r="B37" s="7" t="n">
        <v>182</v>
      </c>
      <c r="C37" t="inlineStr">
        <is>
          <t>//10.0.0.241/orthos/PG 3 - Concepcao e Desenvolvimento/02 - Desenhos Arquivo/Materia Prima/MPR_MD Madeiras/MDCMEET_Mad Estr Cama s/Estrado/MDCMEET_001_N01_Mad Estr Cama s/Estrado.pdf</t>
        </is>
      </c>
      <c r="D37" s="9" t="inlineStr">
        <is>
          <t>http://10.0.0.243/GPR/ProcDesen.php/?artigo=MDCMEET</t>
        </is>
      </c>
      <c r="I37" s="7" t="n">
        <v>182</v>
      </c>
      <c r="J37" t="inlineStr">
        <is>
          <t>//10.0.0.241/orthos/PG 3 - Concepcao e Desenvolvimento/02 - Desenhos Arquivo/Materia Prima/MPR_MD Madeiras/MDCMEET_Mad Estr Cama s/Estrado/MDCMEET_001_N01_Mad Estr Cama s/Estrado.pdf</t>
        </is>
      </c>
      <c r="K37" s="7" t="inlineStr">
        <is>
          <t>http://10.0.0.152:88//GPR/ProcDesen.php/?artigo=MDCMEET</t>
        </is>
      </c>
    </row>
    <row r="38">
      <c r="A38" s="7" t="inlineStr">
        <is>
          <t>MDGRECFC</t>
        </is>
      </c>
      <c r="B38" s="7" t="n">
        <v>214</v>
      </c>
      <c r="C38" t="inlineStr">
        <is>
          <t>//10.0.0.241/orthos/PG 3 - Concepcao e Desenvolvimento/02 - Desenhos Arquivo/Materia Prima/MPR_MD Madeiras/MDGRECFC_Mad Grade Faia p/Cama c/ Fix-Cerejeira/MDGRECFC_001_N01_Mad Grade Faia p/Cama c/ Fix-Cerejeira.pdf</t>
        </is>
      </c>
      <c r="D38" s="9" t="inlineStr">
        <is>
          <t>http://10.0.0.243/GPR/ProcDesen.php/?artigo=MDGRECFC</t>
        </is>
      </c>
      <c r="I38" s="7" t="n">
        <v>214</v>
      </c>
      <c r="J38" t="inlineStr">
        <is>
          <t>//10.0.0.241/orthos/PG 3 - Concepcao e Desenvolvimento/02 - Desenhos Arquivo/Materia Prima/MPR_MD Madeiras/MDGRECFC_Mad Grade Faia p/Cama c/ Fix-Cerejeira/MDGRECFC_001_N01_Mad Grade Faia p/Cama c/ Fix-Cerejeira.pdf</t>
        </is>
      </c>
      <c r="K38" s="7" t="inlineStr">
        <is>
          <t>http://10.0.0.152:88//GPR/ProcDesen.php/?artigo=MDGRECFC</t>
        </is>
      </c>
    </row>
    <row r="39">
      <c r="A39" s="7" t="inlineStr">
        <is>
          <t>MDGREESP</t>
        </is>
      </c>
      <c r="B39" s="7" t="n">
        <v>174</v>
      </c>
      <c r="C39" s="7" t="inlineStr">
        <is>
          <t>//10.0.0.241/orthos/PG 3 - Concepcao e Desenvolvimento/02 - Desenhos Arquivo/Materia Prima/MPR_MD Madeiras/MDGREESP_Mad Grade Especial/MDGREESP_001_N01_Mad Grade Especial.pdf</t>
        </is>
      </c>
      <c r="D39" s="9" t="inlineStr">
        <is>
          <t>http://10.0.0.243/GPR/ProcDesen.php/?artigo=MDGREESP</t>
        </is>
      </c>
      <c r="I39" s="7" t="n">
        <v>174</v>
      </c>
      <c r="J39" t="inlineStr">
        <is>
          <t>//10.0.0.241/orthos/PG 3 - Concepcao e Desenvolvimento/02 - Desenhos Arquivo/Materia Prima/MPR_MD Madeiras/MDGREESP_Mad Grade Especial/MDGREESP_001_N01_Mad Grade Especial.pdf</t>
        </is>
      </c>
      <c r="K39" s="7" t="inlineStr">
        <is>
          <t>http://10.0.0.152:88//GPR/ProcDesen.php/?artigo=MDGREESP</t>
        </is>
      </c>
    </row>
    <row r="40">
      <c r="A40" s="7" t="inlineStr">
        <is>
          <t>MDGRESF</t>
        </is>
      </c>
      <c r="B40" s="7" t="n">
        <v>192</v>
      </c>
      <c r="C40" s="7" t="inlineStr">
        <is>
          <t>//10.0.0.241/orthos/PG 3 - Concepcao e Desenvolvimento/02 - Desenhos Arquivo/Materia Prima/MPR_MD Madeiras/MDGRESF_Mad Grade Faia p/Cama s/Fix./MDGRESF_003_N01_Mad Grade Faia p/Cama s/Fix..pdf</t>
        </is>
      </c>
      <c r="D40" s="9" t="inlineStr">
        <is>
          <t>http://10.0.0.243/GPR/ProcDesen.php/?artigo=MDGRESF</t>
        </is>
      </c>
      <c r="I40" s="7" t="n">
        <v>192</v>
      </c>
      <c r="J40" t="inlineStr">
        <is>
          <t>//10.0.0.241/orthos/PG 3 - Concepcao e Desenvolvimento/02 - Desenhos Arquivo/Materia Prima/MPR_MD Madeiras/MDGRESF_Mad Grade Faia p/Cama s/Fix./MDGRESF_003_N01_Mad Grade Faia p/Cama s/Fix..pdf</t>
        </is>
      </c>
      <c r="K40" s="7" t="inlineStr">
        <is>
          <t>http://10.0.0.152:88//GPR/ProcDesen.php/?artigo=MDGRESF</t>
        </is>
      </c>
    </row>
    <row r="41">
      <c r="A41" s="7" t="inlineStr">
        <is>
          <t>MDGRESFC</t>
        </is>
      </c>
      <c r="B41" s="7" t="n">
        <v>214</v>
      </c>
      <c r="C41" s="7" t="inlineStr">
        <is>
          <t>//10.0.0.241/orthos/PG 3 - Concepcao e Desenvolvimento/02 - Desenhos Arquivo/Materia Prima/MPR_MD Madeiras/MDGRESFC_Mad Grade Faia p/Cama s/ Fix-Cerejeira/MDGRESFC_001_N01_Mad Grade Faia p/Cama s/ Fix-Cerejeira.pdf</t>
        </is>
      </c>
      <c r="D41" s="9" t="inlineStr">
        <is>
          <t>http://10.0.0.243/GPR/ProcDesen.php/?artigo=MDGRESFC</t>
        </is>
      </c>
      <c r="I41" s="7" t="n">
        <v>214</v>
      </c>
      <c r="J41" t="inlineStr">
        <is>
          <t>//10.0.0.241/orthos/PG 3 - Concepcao e Desenvolvimento/02 - Desenhos Arquivo/Materia Prima/MPR_MD Madeiras/MDGRESFC_Mad Grade Faia p/Cama s/ Fix-Cerejeira/MDGRESFC_001_N01_Mad Grade Faia p/Cama s/ Fix-Cerejeira.pdf</t>
        </is>
      </c>
      <c r="K41" s="7" t="inlineStr">
        <is>
          <t>http://10.0.0.152:88//GPR/ProcDesen.php/?artigo=MDGRESFC</t>
        </is>
      </c>
    </row>
    <row r="42">
      <c r="A42" s="7" t="inlineStr">
        <is>
          <t>MDGRESFMG</t>
        </is>
      </c>
      <c r="B42" s="7" t="n">
        <v>206</v>
      </c>
      <c r="C42" s="7" t="inlineStr">
        <is>
          <t>//10.0.0.241/orthos/PG 3 - Concepcao e Desenvolvimento/02 - Desenhos Arquivo/Materia Prima/MPR_MD Madeiras/MDGRESFMG_Mad Grade Faya p/Cama s/Fix-Mogno/MDGRESFMG_001_N01_Mad Grade Faya p/Cama s/Fix-Mogno.pdf</t>
        </is>
      </c>
      <c r="D42" s="9" t="inlineStr">
        <is>
          <t>http://10.0.0.243/GPR/ProcDesen.php/?artigo=MDGRESFMG</t>
        </is>
      </c>
      <c r="I42" s="7" t="n">
        <v>206</v>
      </c>
      <c r="J42" t="inlineStr">
        <is>
          <t>//10.0.0.241/orthos/PG 3 - Concepcao e Desenvolvimento/02 - Desenhos Arquivo/Materia Prima/MPR_MD Madeiras/MDGRESFMG_Mad Grade Faya p/Cama s/Fix-Mogno/MDGRESFMG_001_N01_Mad Grade Faya p/Cama s/Fix-Mogno.pdf</t>
        </is>
      </c>
      <c r="K42" s="7" t="inlineStr">
        <is>
          <t>http://10.0.0.152:88//GPR/ProcDesen.php/?artigo=MDGRESFMG</t>
        </is>
      </c>
    </row>
    <row r="43">
      <c r="A43" s="7" t="inlineStr">
        <is>
          <t>MDMCELA</t>
        </is>
      </c>
      <c r="B43" s="7" t="n">
        <v>172</v>
      </c>
      <c r="C43" s="7" t="inlineStr">
        <is>
          <t>//10.0.0.241/orthos/PG 3 - Concepcao e Desenvolvimento/02 - Desenhos Arquivo/Materia Prima/MPR_MD Madeiras/MDMCELA_???Mad Mesa Cabec-/MDMCELA_001_N01_???Mad Mesa Cabec-.pdf</t>
        </is>
      </c>
      <c r="D43" s="9" t="inlineStr">
        <is>
          <t>http://10.0.0.243/GPR/ProcDesen.php/?artigo=MDMCELA</t>
        </is>
      </c>
      <c r="I43" s="7" t="n">
        <v>172</v>
      </c>
      <c r="J43" t="inlineStr">
        <is>
          <t>//10.0.0.241/orthos/PG 3 - Concepcao e Desenvolvimento/02 - Desenhos Arquivo/Materia Prima/MPR_MD Madeiras/MDMCELA_???Mad Mesa Cabec-/MDMCELA_001_N01_???Mad Mesa Cabec-.pdf</t>
        </is>
      </c>
      <c r="K43" s="7" t="inlineStr">
        <is>
          <t>http://10.0.0.152:88//GPR/ProcDesen.php/?artigo=MDMCELA</t>
        </is>
      </c>
    </row>
    <row r="44">
      <c r="A44" s="7" t="inlineStr">
        <is>
          <t>MDMD1B5</t>
        </is>
      </c>
      <c r="B44" s="7" t="n">
        <v>202</v>
      </c>
      <c r="C44" s="7" t="inlineStr">
        <is>
          <t>//10.0.0.241/orthos/PG 3 - Concepcao e Desenvolvimento/02 - Desenhos Arquivo/Materia Prima/MPR_MD Madeiras/MDMD1B5_Mad (Cast Esc) c/Ponteira (Bg B5)/MDMD1B5_001_N01_Mad (Cast Esc) c/Ponteira (Bg B5).pdf</t>
        </is>
      </c>
      <c r="D44" s="9" t="inlineStr">
        <is>
          <t>http://10.0.0.243/GPR/ProcDesen.php/?artigo=MDMD1B5</t>
        </is>
      </c>
      <c r="I44" s="7" t="n">
        <v>202</v>
      </c>
      <c r="J44" t="inlineStr">
        <is>
          <t>//10.0.0.241/orthos/PG 3 - Concepcao e Desenvolvimento/02 - Desenhos Arquivo/Materia Prima/MPR_MD Madeiras/MDMD1B5_Mad (Cast Esc) c/Ponteira (Bg B5)/MDMD1B5_001_N01_Mad (Cast Esc) c/Ponteira (Bg B5).pdf</t>
        </is>
      </c>
      <c r="K44" s="7" t="inlineStr">
        <is>
          <t>http://10.0.0.152:88//GPR/ProcDesen.php/?artigo=MDMD1B5</t>
        </is>
      </c>
    </row>
    <row r="45">
      <c r="A45" s="7" t="inlineStr">
        <is>
          <t>MDMDCGR2</t>
        </is>
      </c>
      <c r="B45" s="7" t="n">
        <v>174</v>
      </c>
      <c r="C45" s="7" t="inlineStr">
        <is>
          <t>//10.0.0.241/orthos/PG 3 - Concepcao e Desenvolvimento/02 - Desenhos Arquivo/Materia Prima/MPR_MD Madeiras/MDMDCGR2_???Mad Cab/Pes-GR2/MDMDCGR2_001_N01_???Mad Cab/Pes-GR2.pdf</t>
        </is>
      </c>
      <c r="D45" s="9" t="inlineStr">
        <is>
          <t>http://10.0.0.243/GPR/ProcDesen.php/?artigo=MDMDCGR2</t>
        </is>
      </c>
      <c r="I45" s="7" t="n">
        <v>174</v>
      </c>
      <c r="J45" t="inlineStr">
        <is>
          <t>//10.0.0.241/orthos/PG 3 - Concepcao e Desenvolvimento/02 - Desenhos Arquivo/Materia Prima/MPR_MD Madeiras/MDMDCGR2_???Mad Cab/Pes-GR2/MDMDCGR2_001_N01_???Mad Cab/Pes-GR2.pdf</t>
        </is>
      </c>
      <c r="K45" s="7" t="inlineStr">
        <is>
          <t>http://10.0.0.152:88//GPR/ProcDesen.php/?artigo=MDMDCGR2</t>
        </is>
      </c>
    </row>
    <row r="46">
      <c r="A46" s="7" t="inlineStr">
        <is>
          <t>MDMDFGM</t>
        </is>
      </c>
      <c r="B46" s="7" t="n">
        <v>170</v>
      </c>
      <c r="C46" s="7" t="inlineStr">
        <is>
          <t>//10.0.0.241/orthos/PG 3 - Concepcao e Desenvolvimento/02 - Desenhos Arquivo/Materia Prima/MPR_MD Madeiras/MDMDFGM_???Mad Cab/Pes-GM/MDMDFGM_001_N01_???Mad Cab/Pes-GM.pdf</t>
        </is>
      </c>
      <c r="D46" s="9" t="inlineStr">
        <is>
          <t>http://10.0.0.243/GPR/ProcDesen.php/?artigo=MDMDFGM</t>
        </is>
      </c>
      <c r="I46" s="7" t="n">
        <v>170</v>
      </c>
      <c r="J46" t="inlineStr">
        <is>
          <t>//10.0.0.241/orthos/PG 3 - Concepcao e Desenvolvimento/02 - Desenhos Arquivo/Materia Prima/MPR_MD Madeiras/MDMDFGM_???Mad Cab/Pes-GM/MDMDFGM_001_N01_???Mad Cab/Pes-GM.pdf</t>
        </is>
      </c>
      <c r="K46" s="7" t="inlineStr">
        <is>
          <t>http://10.0.0.152:88//GPR/ProcDesen.php/?artigo=MDMDFGM</t>
        </is>
      </c>
    </row>
    <row r="47">
      <c r="A47" s="7" t="inlineStr">
        <is>
          <t>MDMDFPQ</t>
        </is>
      </c>
      <c r="B47" s="7" t="n">
        <v>188</v>
      </c>
      <c r="C47" s="7" t="inlineStr">
        <is>
          <t>//10.0.0.241/orthos/PG 3 - Concepcao e Desenvolvimento/02 - Desenhos Arquivo/Materia Prima/MPR_MD Madeiras/MDMDFPQ_???Mad Peseir Faia Maciça /MDMDFPQ_001_N01_???Mad Peseir Faia Maciça .pdf</t>
        </is>
      </c>
      <c r="D47" s="9" t="inlineStr">
        <is>
          <t>http://10.0.0.243/GPR/ProcDesen.php/?artigo=MDMDFPQ</t>
        </is>
      </c>
      <c r="I47" s="7" t="n">
        <v>188</v>
      </c>
      <c r="J47" t="inlineStr">
        <is>
          <t>//10.0.0.241/orthos/PG 3 - Concepcao e Desenvolvimento/02 - Desenhos Arquivo/Materia Prima/MPR_MD Madeiras/MDMDFPQ_???Mad Peseir Faia Maciça /MDMDFPQ_001_N01_???Mad Peseir Faia Maciça .pdf</t>
        </is>
      </c>
      <c r="K47" s="7" t="inlineStr">
        <is>
          <t>http://10.0.0.152:88//GPR/ProcDesen.php/?artigo=MDMDFPQ</t>
        </is>
      </c>
    </row>
    <row r="48">
      <c r="A48" s="7" t="inlineStr">
        <is>
          <t>MDMDZCP2</t>
        </is>
      </c>
      <c r="B48" s="7" t="n">
        <v>174</v>
      </c>
      <c r="C48" s="7" t="inlineStr">
        <is>
          <t>//10.0.0.241/orthos/PG 3 - Concepcao e Desenvolvimento/02 - Desenhos Arquivo/Materia Prima/MPR_MD Madeiras/MDMDZCP2_???Mad Cab/Pes-CP2/MDMDZCP2_001_N01_???Mad Cab/Pes-CP2.pdf</t>
        </is>
      </c>
      <c r="D48" s="9" t="inlineStr">
        <is>
          <t>http://10.0.0.243/GPR/ProcDesen.php/?artigo=MDMDZCP2</t>
        </is>
      </c>
      <c r="I48" s="7" t="n">
        <v>174</v>
      </c>
      <c r="J48" t="inlineStr">
        <is>
          <t>//10.0.0.241/orthos/PG 3 - Concepcao e Desenvolvimento/02 - Desenhos Arquivo/Materia Prima/MPR_MD Madeiras/MDMDZCP2_???Mad Cab/Pes-CP2/MDMDZCP2_001_N01_???Mad Cab/Pes-CP2.pdf</t>
        </is>
      </c>
      <c r="K48" s="7" t="inlineStr">
        <is>
          <t>http://10.0.0.152:88//GPR/ProcDesen.php/?artigo=MDMDZCP2</t>
        </is>
      </c>
    </row>
    <row r="49">
      <c r="A49" s="7" t="inlineStr">
        <is>
          <t>MDMDZPS</t>
        </is>
      </c>
      <c r="B49" s="7" t="n">
        <v>218</v>
      </c>
      <c r="C49" s="7" t="inlineStr">
        <is>
          <t>//10.0.0.241/orthos/PG 3 - Concepcao e Desenvolvimento/02 - Desenhos Arquivo/Materia Prima/MPR_MD Madeiras/MDMDZPS_???Mad Peseir MDF Folheado Faia c/92 larg/MDMDZPS_001_N01_???Mad Peseir MDF Folheado Faia c/92 larg.pdf</t>
        </is>
      </c>
      <c r="D49" s="9" t="inlineStr">
        <is>
          <t>http://10.0.0.243/GPR/ProcDesen.php/?artigo=MDMDZPS</t>
        </is>
      </c>
      <c r="I49" s="7" t="n">
        <v>218</v>
      </c>
      <c r="J49" t="inlineStr">
        <is>
          <t>//10.0.0.241/orthos/PG 3 - Concepcao e Desenvolvimento/02 - Desenhos Arquivo/Materia Prima/MPR_MD Madeiras/MDMDZPS_???Mad Peseir MDF Folheado Faia c/92 larg/MDMDZPS_001_N01_???Mad Peseir MDF Folheado Faia c/92 larg.pdf</t>
        </is>
      </c>
      <c r="K49" s="7" t="inlineStr">
        <is>
          <t>http://10.0.0.152:88//GPR/ProcDesen.php/?artigo=MDMDZPS</t>
        </is>
      </c>
    </row>
    <row r="50">
      <c r="A50" s="7" t="inlineStr">
        <is>
          <t>MDMS1CLML</t>
        </is>
      </c>
      <c r="B50" s="7" t="n">
        <v>230</v>
      </c>
      <c r="C50" s="7" t="inlineStr">
        <is>
          <t>//10.0.0.241/orthos/PG 3 - Concepcao e Desenvolvimento/02 - Desenhos Arquivo/Materia Prima/MPR_MD Madeiras/MDMS1CLML_Mad Mesa Comer Leito Melamina c/Resg Alu (CM)/MDMS1CLML_001_N01_Mad Mesa Comer Leito Melamina c/Resg Alu (CM).pdf</t>
        </is>
      </c>
      <c r="D50" s="9" t="inlineStr">
        <is>
          <t>http://10.0.0.243/GPR/ProcDesen.php/?artigo=MDMS1CLML</t>
        </is>
      </c>
      <c r="I50" s="7" t="n">
        <v>230</v>
      </c>
      <c r="J50" t="inlineStr">
        <is>
          <t>//10.0.0.241/orthos/PG 3 - Concepcao e Desenvolvimento/02 - Desenhos Arquivo/Materia Prima/MPR_MD Madeiras/MDMS1CLML_Mad Mesa Comer Leito Melamina c/Resg Alu (CM)/MDMS1CLML_001_N01_Mad Mesa Comer Leito Melamina c/Resg Alu (CM).pdf</t>
        </is>
      </c>
      <c r="K50" s="7" t="inlineStr">
        <is>
          <t>http://10.0.0.152:88//GPR/ProcDesen.php/?artigo=MDMS1CLML</t>
        </is>
      </c>
    </row>
    <row r="51">
      <c r="A51" s="7" t="inlineStr">
        <is>
          <t>PACBEX</t>
        </is>
      </c>
      <c r="B51" s="7" t="n">
        <v>175</v>
      </c>
      <c r="C51" s="7" t="inlineStr">
        <is>
          <t>//10.0.0.241/orthos/PG 3 - Concepcao e Desenvolvimento/02 - Desenhos Arquivo/Materia Prima/MPR_PA Acrilicos/PACBEX_CM ABS-Cab/Pes PX107/PACBEX_001_N01_CM ABS-Cab/Pes PX107.pdf</t>
        </is>
      </c>
      <c r="D51" s="9" t="inlineStr">
        <is>
          <t>http://10.0.0.243/GPR/ProcDesen.php/?artigo=PACBEX</t>
        </is>
      </c>
      <c r="I51" s="7" t="n">
        <v>175</v>
      </c>
      <c r="J51" t="inlineStr">
        <is>
          <t>//10.0.0.241/orthos/PG 3 - Concepcao e Desenvolvimento/02 - Desenhos Arquivo/Materia Prima/MPR_PA Acrilicos/PACBEX_CM ABS-Cab/Pes PX107/PACBEX_001_N01_CM ABS-Cab/Pes PX107.pdf</t>
        </is>
      </c>
      <c r="K51" s="7" t="inlineStr">
        <is>
          <t>http://10.0.0.152:88//GPR/ProcDesen.php/?artigo=PACBEX</t>
        </is>
      </c>
    </row>
    <row r="52">
      <c r="A52" s="7" t="inlineStr">
        <is>
          <t>PAGRLTDR</t>
        </is>
      </c>
      <c r="B52" s="7" t="n">
        <v>191</v>
      </c>
      <c r="C52" s="7" t="inlineStr">
        <is>
          <t>//10.0.0.241/orthos/PG 3 - Concepcao e Desenvolvimento/02 - Desenhos Arquivo/Materia Prima/MPR_PA Acrilicos/PAGRLTDR_CM ABS-Grade Lat Dtº PX208/PAGRLTDR_001_N01_CM ABS-Grade Lat Dtº PX208.pdf</t>
        </is>
      </c>
      <c r="D52" s="9" t="inlineStr">
        <is>
          <t>http://10.0.0.243/GPR/ProcDesen.php/?artigo=PAGRLTDR</t>
        </is>
      </c>
      <c r="I52" s="7" t="n">
        <v>191</v>
      </c>
      <c r="J52" t="inlineStr">
        <is>
          <t>//10.0.0.241/orthos/PG 3 - Concepcao e Desenvolvimento/02 - Desenhos Arquivo/Materia Prima/MPR_PA Acrilicos/PAGRLTDR_CM ABS-Grade Lat Dtº PX208/PAGRLTDR_001_N01_CM ABS-Grade Lat Dtº PX208.pdf</t>
        </is>
      </c>
      <c r="K52" s="7" t="inlineStr">
        <is>
          <t>http://10.0.0.152:88//GPR/ProcDesen.php/?artigo=PAGRLTDR</t>
        </is>
      </c>
    </row>
    <row r="53">
      <c r="A53" s="7" t="inlineStr">
        <is>
          <t>PTTCZCQCV</t>
        </is>
      </c>
      <c r="B53" s="7" t="n">
        <v>219</v>
      </c>
      <c r="C53" s="7" t="inlineStr">
        <is>
          <t>//10.0.0.241/orthos/PG 3 - Concepcao e Desenvolvimento/02 - Desenhos Arquivo/Materia Prima/MPR_PT Peças Torneadas/PTTCZCQCV_Tric-CrenqueEqº 150 CR. Futura Curvo/PTTCZCQCV_001_N01_Tric-CrenqueEqº 150 CR. Futura Curvo.pdf</t>
        </is>
      </c>
      <c r="D53" s="9" t="inlineStr">
        <is>
          <t>http://10.0.0.243/GPR/ProcDesen.php/?artigo=PTTCZCQCV</t>
        </is>
      </c>
      <c r="I53" s="7" t="n">
        <v>219</v>
      </c>
      <c r="J53" t="inlineStr">
        <is>
          <t>//10.0.0.241/orthos/PG 3 - Concepcao e Desenvolvimento/02 - Desenhos Arquivo/Materia Prima/MPR_PT Peças Torneadas/PTTCZCQCV_Tric-CrenqueEqº 150 CR. Futura Curvo/PTTCZCQCV_001_N01_Tric-CrenqueEqº 150 CR. Futura Curvo.pdf</t>
        </is>
      </c>
      <c r="K53" s="7" t="inlineStr">
        <is>
          <t>http://10.0.0.152:88//GPR/ProcDesen.php/?artigo=PTTCZCQCV</t>
        </is>
      </c>
    </row>
    <row r="54">
      <c r="A54" s="7" t="inlineStr">
        <is>
          <t>PTTCZCRRL</t>
        </is>
      </c>
      <c r="B54" s="7" t="n">
        <v>219</v>
      </c>
      <c r="C54" s="7" t="inlineStr">
        <is>
          <t>//10.0.0.241/orthos/PG 3 - Concepcao e Desenvolvimento/02 - Desenhos Arquivo/Materia Prima/MPR_PT Peças Torneadas/PTTCZCRRL_Tric-Corrente Rolos 1/2 1/8 (571052)/PTTCZCRRL_001_N01_Tric-Corrente Rolos 1/2 1/8 (571052).pdf</t>
        </is>
      </c>
      <c r="D54" s="9" t="inlineStr">
        <is>
          <t>http://10.0.0.243/GPR/ProcDesen.php/?artigo=PTTCZCRRL</t>
        </is>
      </c>
      <c r="I54" s="7" t="n">
        <v>219</v>
      </c>
      <c r="J54" t="inlineStr">
        <is>
          <t>//10.0.0.241/orthos/PG 3 - Concepcao e Desenvolvimento/02 - Desenhos Arquivo/Materia Prima/MPR_PT Peças Torneadas/PTTCZCRRL_Tric-Corrente Rolos 1/2 1/8 (571052)/PTTCZCRRL_001_N01_Tric-Corrente Rolos 1/2 1/8 (571052).pdf</t>
        </is>
      </c>
      <c r="K54" s="7" t="inlineStr">
        <is>
          <t>http://10.0.0.152:88//GPR/ProcDesen.php/?artigo=PTTCZCRRL</t>
        </is>
      </c>
    </row>
    <row r="55">
      <c r="A55" s="7" t="inlineStr">
        <is>
          <t>PTTCZCTPCPD</t>
        </is>
      </c>
      <c r="B55" s="7" t="n">
        <v>215</v>
      </c>
      <c r="C55" s="7" t="inlineStr">
        <is>
          <t>//10.0.0.241/orthos/PG 3 - Concepcao e Desenvolvimento/02 - Desenhos Arquivo/Materia Prima/MPR_PT Peças Torneadas/PTTCZCTPCPD_Tric-Contra Porca Pedal 1,37x24F/PTTCZCTPCPD_001_N01_Tric-Contra Porca Pedal 1,37x24F.pdf</t>
        </is>
      </c>
      <c r="D55" s="9" t="inlineStr">
        <is>
          <t>http://10.0.0.243/GPR/ProcDesen.php/?artigo=PTTCZCTPCPD</t>
        </is>
      </c>
      <c r="I55" s="7" t="n">
        <v>215</v>
      </c>
      <c r="J55" t="inlineStr">
        <is>
          <t>//10.0.0.241/orthos/PG 3 - Concepcao e Desenvolvimento/02 - Desenhos Arquivo/Materia Prima/MPR_PT Peças Torneadas/PTTCZCTPCPD_Tric-Contra Porca Pedal 1,37x24F/PTTCZCTPCPD_001_N01_Tric-Contra Porca Pedal 1,37x24F.pdf</t>
        </is>
      </c>
      <c r="K55" s="7" t="inlineStr">
        <is>
          <t>http://10.0.0.152:88//GPR/ProcDesen.php/?artigo=PTTCZCTPCPD</t>
        </is>
      </c>
    </row>
    <row r="56">
      <c r="A56" s="7" t="inlineStr">
        <is>
          <t>PTTCZCXPDSX</t>
        </is>
      </c>
      <c r="B56" s="7" t="n">
        <v>239</v>
      </c>
      <c r="C56" s="7" t="inlineStr">
        <is>
          <t>//10.0.0.241/orthos/PG 3 - Concepcao e Desenvolvimento/02 - Desenhos Arquivo/Materia Prima/MPR_PT Peças Torneadas/PTTCZCXPDSX_Tric-Cx Pedaleira Sext. s/Bater BSC 1,37x24F/PTTCZCXPDSX_001_N01_Tric-Cx Pedaleira Sext. s/Bater BSC 1,37x24F.pdf</t>
        </is>
      </c>
      <c r="D56" s="9" t="inlineStr">
        <is>
          <t>http://10.0.0.243/GPR/ProcDesen.php/?artigo=PTTCZCXPDSX</t>
        </is>
      </c>
      <c r="I56" s="7" t="n">
        <v>239</v>
      </c>
      <c r="J56" s="7" t="inlineStr">
        <is>
          <t>//10.0.0.241/orthos/PG 3 - Concepcao e Desenvolvimento/02 - Desenhos Arquivo/Materia Prima/MPR_PT Peças Torneadas/PTTCZCXPDSX_Tric-Cx Pedaleira Sext. s/Bater BSC 1,37x24F/PTTCZCXPDSX_001_N01_Tric-Cx Pedaleira Sext. s/Bater BSC 1,37x24F.pdf</t>
        </is>
      </c>
      <c r="K56" s="7" t="inlineStr">
        <is>
          <t>http://10.0.0.152:88//GPR/ProcDesen.php/?artigo=PTTCZCXPDSX</t>
        </is>
      </c>
    </row>
    <row r="57">
      <c r="A57" s="7" t="inlineStr">
        <is>
          <t>PTTCZGREF</t>
        </is>
      </c>
      <c r="B57" s="7" t="n">
        <v>217</v>
      </c>
      <c r="C57" s="7" t="inlineStr">
        <is>
          <t>//10.0.0.241/orthos/PG 3 - Concepcao e Desenvolvimento/02 - Desenhos Arquivo/Materia Prima/MPR_PT Peças Torneadas/PTTCZGREF_Tric-Grade Esferas Direcção 5/32x16/PTTCZGREF_001_N01_Tric-Grade Esferas Direcção 5/32x16.pdf</t>
        </is>
      </c>
      <c r="D57" s="9" t="inlineStr">
        <is>
          <t>http://10.0.0.243/GPR/ProcDesen.php/?artigo=PTTCZGREF</t>
        </is>
      </c>
      <c r="I57" s="7" t="n">
        <v>217</v>
      </c>
      <c r="J57" t="inlineStr">
        <is>
          <t>//10.0.0.241/orthos/PG 3 - Concepcao e Desenvolvimento/02 - Desenhos Arquivo/Materia Prima/MPR_PT Peças Torneadas/PTTCZGREF_Tric-Grade Esferas Direcção 5/32x16/PTTCZGREF_001_N01_Tric-Grade Esferas Direcção 5/32x16.pdf</t>
        </is>
      </c>
      <c r="K57" s="7" t="inlineStr">
        <is>
          <t>http://10.0.0.152:88//GPR/ProcDesen.php/?artigo=PTTCZGREF</t>
        </is>
      </c>
    </row>
    <row r="58">
      <c r="A58" s="7" t="inlineStr">
        <is>
          <t>PTTCZGRPD</t>
        </is>
      </c>
      <c r="B58" s="7" t="n">
        <v>229</v>
      </c>
      <c r="C58" s="7" t="inlineStr">
        <is>
          <t>//10.0.0.241/orthos/PG 3 - Concepcao e Desenvolvimento/02 - Desenhos Arquivo/Materia Prima/MPR_PT Peças Torneadas/PTTCZGRPD_Tric-Grade Esferas Centro Pedaleiro 1/4x9/PTTCZGRPD_001_N01_Tric-Grade Esferas Centro Pedaleiro 1/4x9.pdf</t>
        </is>
      </c>
      <c r="D58" s="9" t="inlineStr">
        <is>
          <t>http://10.0.0.243/GPR/ProcDesen.php/?artigo=PTTCZGRPD</t>
        </is>
      </c>
      <c r="I58" s="7" t="n">
        <v>229</v>
      </c>
      <c r="J58" s="7" t="inlineStr">
        <is>
          <t>//10.0.0.241/orthos/PG 3 - Concepcao e Desenvolvimento/02 - Desenhos Arquivo/Materia Prima/MPR_PT Peças Torneadas/PTTCZGRPD_Tric-Grade Esferas Centro Pedaleiro 1/4x9/PTTCZGRPD_001_N01_Tric-Grade Esferas Centro Pedaleiro 1/4x9.pdf</t>
        </is>
      </c>
      <c r="K58" s="7" t="inlineStr">
        <is>
          <t>http://10.0.0.152:88//GPR/ProcDesen.php/?artigo=PTTCZGRPD</t>
        </is>
      </c>
    </row>
    <row r="59">
      <c r="A59" s="7" t="inlineStr">
        <is>
          <t>PTTCZJGDR</t>
        </is>
      </c>
      <c r="B59" s="7" t="n">
        <v>147</v>
      </c>
      <c r="C59" s="7" t="inlineStr">
        <is>
          <t>//10.0.0.241/orthos/PG 3 - Concepcao e Desenvolvimento/02 - Desenhos Arquivo/Materia Prima/MPR_PT Peças Torneadas/PTTCZJGDR_Tric-Jogo Direcção Bc 1</t>
        </is>
      </c>
      <c r="D59" s="9" t="inlineStr">
        <is>
          <t>http://10.0.0.243/GPR/ProcDesen.php/?artigo=PTTCZJGDR</t>
        </is>
      </c>
      <c r="I59" s="7" t="n">
        <v>147</v>
      </c>
      <c r="J59" s="7" t="inlineStr">
        <is>
          <t>//10.0.0.241/orthos/PG 3 - Concepcao e Desenvolvimento/02 - Desenhos Arquivo/Materia Prima/MPR_PT Peças Torneadas/PTTCZJGDR_Tric-Jogo Direcção Bc 1</t>
        </is>
      </c>
      <c r="K59" s="7" t="inlineStr">
        <is>
          <t>http://10.0.0.152:88//GPR/ProcDesen.php/?artigo=PTTCZJGDR</t>
        </is>
      </c>
    </row>
    <row r="60">
      <c r="A60" s="7" t="inlineStr">
        <is>
          <t>PLAN2TRM22</t>
        </is>
      </c>
      <c r="B60" s="7" t="n">
        <v>221</v>
      </c>
      <c r="C60" s="7" t="inlineStr">
        <is>
          <t>//10.0.0.241/orthos/PG 3 - Concepcao e Desenvolvimento/02 - Desenhos Arquivo/Materia Prima/MPR_PLI Plásticos Injectados/PLAN2TRM22_Anilha Meia Cana D22mm PA6 (Prt) /PLAN2TRM22_001_N01_Anilha Meia Cana D22mm PA6 (Prt) .pdf</t>
        </is>
      </c>
      <c r="D60" s="9" t="inlineStr">
        <is>
          <t>http://10.0.0.243/GPR/ProcDesen.php/?artigo=PLAN2TRM22</t>
        </is>
      </c>
      <c r="I60" s="7" t="n">
        <v>221</v>
      </c>
      <c r="J60" s="7" t="inlineStr">
        <is>
          <t>//10.0.0.241/orthos/PG 3 - Concepcao e Desenvolvimento/02 - Desenhos Arquivo/Materia Prima/MPR_PLI Plásticos Injectados/PLAN2TRM22_Anilha Meia Cana D22mm PA6 (Prt) /PLAN2TRM22_001_N01_Anilha Meia Cana D22mm PA6 (Prt) .pdf</t>
        </is>
      </c>
      <c r="K60" s="7" t="inlineStr">
        <is>
          <t>http://10.0.0.152:88//GPR/ProcDesen.php/?artigo=PLAN2TRM22</t>
        </is>
      </c>
    </row>
    <row r="61">
      <c r="A61" s="7" t="inlineStr">
        <is>
          <t>PLAN2TRM25</t>
        </is>
      </c>
      <c r="B61" s="7" t="n">
        <v>219</v>
      </c>
      <c r="C61" s="7" t="inlineStr">
        <is>
          <t>//10.0.0.241/orthos/PG 3 - Concepcao e Desenvolvimento/02 - Desenhos Arquivo/Materia Prima/MPR_PLI Plásticos Injectados/PLAN2TRM25_Anilha Meia Cana D25mm PP (Prt) /PLAN2TRM25_002_N01_Anilha Meia Cana D25mm PP (Prt) .pdf</t>
        </is>
      </c>
      <c r="D61" s="9" t="inlineStr">
        <is>
          <t>http://10.0.0.243/GPR/ProcDesen.php/?artigo=PLAN2TRM25</t>
        </is>
      </c>
      <c r="I61" s="7" t="n">
        <v>219</v>
      </c>
      <c r="J61" s="7" t="inlineStr">
        <is>
          <t>//10.0.0.241/orthos/PG 3 - Concepcao e Desenvolvimento/02 - Desenhos Arquivo/Materia Prima/MPR_PLI Plásticos Injectados/PLAN2TRM25_Anilha Meia Cana D25mm PP (Prt) /PLAN2TRM25_002_N01_Anilha Meia Cana D25mm PP (Prt) .pdf</t>
        </is>
      </c>
      <c r="K61" s="7" t="inlineStr">
        <is>
          <t>http://10.0.0.152:88//GPR/ProcDesen.php/?artigo=PLAN2TRM25</t>
        </is>
      </c>
    </row>
    <row r="62">
      <c r="A62" s="7" t="inlineStr">
        <is>
          <t>PLAP9TRSNP</t>
        </is>
      </c>
      <c r="B62" s="7" t="n">
        <v>205</v>
      </c>
      <c r="C62" s="7" t="inlineStr">
        <is>
          <t>//10.0.0.241/orthos/PG 3 - Concepcao e Desenvolvimento/02 - Desenhos Arquivo/Materia Prima/MPR_PLI Plásticos Injectados/PLAP9TRSNP_Aparad Sanit PP (Brn) Peq/PLAP9TRSNP_001_N01_Aparad Sanit PP (Brn) Peq.pdf</t>
        </is>
      </c>
      <c r="D62" s="9" t="inlineStr">
        <is>
          <t>http://10.0.0.243/GPR/ProcDesen.php/?artigo=PLAP9TRSNP</t>
        </is>
      </c>
      <c r="I62" s="7" t="n">
        <v>205</v>
      </c>
      <c r="J62" s="7" t="inlineStr">
        <is>
          <t>//10.0.0.241/orthos/PG 3 - Concepcao e Desenvolvimento/02 - Desenhos Arquivo/Materia Prima/MPR_PLI Plásticos Injectados/PLAP9TRSNP_Aparad Sanit PP (Brn) Peq/PLAP9TRSNP_001_N01_Aparad Sanit PP (Brn) Peq.pdf</t>
        </is>
      </c>
      <c r="K62" s="7" t="inlineStr">
        <is>
          <t>http://10.0.0.152:88//GPR/ProcDesen.php/?artigo=PLAP9TRSNP</t>
        </is>
      </c>
    </row>
    <row r="63">
      <c r="A63" s="7" t="inlineStr">
        <is>
          <t>PLARTRC8</t>
        </is>
      </c>
      <c r="B63" s="7" t="n">
        <v>211</v>
      </c>
      <c r="C63" s="7" t="inlineStr">
        <is>
          <t>//10.0.0.241/orthos/PG 3 - Concepcao e Desenvolvimento/02 - Desenhos Arquivo/Materia Prima/MPR_PLI Plásticos Injectados/PLARTRC8_Aro C8 Semi-Fechado PA6 (Novo)/PLARTRC8_001_N01_Aro C8 Semi-Fechado PA6 (Novo).pdf</t>
        </is>
      </c>
      <c r="D63" s="9" t="inlineStr">
        <is>
          <t>http://10.0.0.243/GPR/ProcDesen.php/?artigo=PLARTRC8</t>
        </is>
      </c>
      <c r="I63" s="7" t="n">
        <v>211</v>
      </c>
      <c r="J63" t="inlineStr">
        <is>
          <t>//10.0.0.241/orthos/PG 3 - Concepcao e Desenvolvimento/02 - Desenhos Arquivo/Materia Prima/MPR_PLI Plásticos Injectados/PLARTRC8_Aro C8 Semi-Fechado PA6 (Novo)/PLARTRC8_001_N01_Aro C8 Semi-Fechado PA6 (Novo).pdf</t>
        </is>
      </c>
      <c r="K63" s="7" t="inlineStr">
        <is>
          <t>http://10.0.0.152:88//GPR/ProcDesen.php/?artigo=PLARTRC8</t>
        </is>
      </c>
    </row>
    <row r="64">
      <c r="A64" s="7" t="inlineStr">
        <is>
          <t>PLARTRC8.05</t>
        </is>
      </c>
      <c r="B64" s="7" t="n">
        <v>229</v>
      </c>
      <c r="C64" s="7" t="inlineStr">
        <is>
          <t>//10.0.0.241/orthos/PG 3 - Concepcao e Desenvolvimento/02 - Desenhos Arquivo/Materia Prima/MPR_PLI Plásticos Injectados/PLARTRC8.05_Aro C8 Semi-Fechado PA6 (Novo) (Vrd)/PLARTRC8.05_002_N01_Aro C8 Semi-Fechado PA6 (Novo) (Vrd).pdf</t>
        </is>
      </c>
      <c r="D64" s="9" t="inlineStr">
        <is>
          <t>http://10.0.0.243/GPR/ProcDesen.php/?artigo=PLARTRC8.05</t>
        </is>
      </c>
      <c r="I64" s="7" t="n">
        <v>229</v>
      </c>
      <c r="J64" s="7" t="inlineStr">
        <is>
          <t>//10.0.0.241/orthos/PG 3 - Concepcao e Desenvolvimento/02 - Desenhos Arquivo/Materia Prima/MPR_PLI Plásticos Injectados/PLARTRC8.05_Aro C8 Semi-Fechado PA6 (Novo) (Vrd)/PLARTRC8.05_002_N01_Aro C8 Semi-Fechado PA6 (Novo) (Vrd).pdf</t>
        </is>
      </c>
      <c r="K64" s="7" t="inlineStr">
        <is>
          <t>http://10.0.0.152:88//GPR/ProcDesen.php/?artigo=PLARTRC8.05</t>
        </is>
      </c>
    </row>
    <row r="65">
      <c r="A65" s="7" t="inlineStr">
        <is>
          <t>PLARTRC8.07</t>
        </is>
      </c>
      <c r="B65" s="7" t="n">
        <v>231</v>
      </c>
      <c r="C65" s="7" t="inlineStr">
        <is>
          <t>//10.0.0.241/orthos/PG 3 - Concepcao e Desenvolvimento/02 - Desenhos Arquivo/Materia Prima/MPR_PLI Plásticos Injectados/PLARTRC8.07_Aro C8 Semi-Fechado PA6 (Novo) (Amr) /PLARTRC8.07_002_N01_Aro C8 Semi-Fechado PA6 (Novo) (Amr) .pdf</t>
        </is>
      </c>
      <c r="D65" s="9" t="inlineStr">
        <is>
          <t>http://10.0.0.243/GPR/ProcDesen.php/?artigo=PLARTRC8.07</t>
        </is>
      </c>
      <c r="I65" s="7" t="n">
        <v>231</v>
      </c>
      <c r="J65" s="7" t="inlineStr">
        <is>
          <t>//10.0.0.241/orthos/PG 3 - Concepcao e Desenvolvimento/02 - Desenhos Arquivo/Materia Prima/MPR_PLI Plásticos Injectados/PLARTRC8.07_Aro C8 Semi-Fechado PA6 (Novo) (Amr) /PLARTRC8.07_002_N01_Aro C8 Semi-Fechado PA6 (Novo) (Amr) .pdf</t>
        </is>
      </c>
      <c r="K65" s="7" t="inlineStr">
        <is>
          <t>http://10.0.0.152:88//GPR/ProcDesen.php/?artigo=PLARTRC8.07</t>
        </is>
      </c>
    </row>
    <row r="66">
      <c r="A66" s="7" t="inlineStr">
        <is>
          <t>PSCDZCHFXCT</t>
        </is>
      </c>
      <c r="B66" s="7" t="n">
        <v>244</v>
      </c>
      <c r="C66" s="7" t="inlineStr">
        <is>
          <t>//10.0.0.241/orthos/PG 3 - Concepcao e Desenvolvimento/02 - Desenhos Arquivo/Materia Prima/MPR_PS Chapas Laser/PSCDZCHFXCT_Cd Ing-Chp Fixação Cinto s/quinagem St37 Esp 2mm/PSCDZCHFXCT_001_N01_Cd Ing-Chp Fixação Cinto s/quinagem St37 Esp 2mm.pdf</t>
        </is>
      </c>
      <c r="D66" s="9" t="inlineStr">
        <is>
          <t>http://10.0.0.243/GPR/ProcDesen.php/?artigo=PSCDZCHFXCT</t>
        </is>
      </c>
      <c r="I66" s="7" t="n">
        <v>244</v>
      </c>
      <c r="J66" s="7" t="inlineStr">
        <is>
          <t>//10.0.0.241/orthos/PG 3 - Concepcao e Desenvolvimento/02 - Desenhos Arquivo/Materia Prima/MPR_PS Chapas Laser/PSCDZCHFXCT_Cd Ing-Chp Fixação Cinto s/quinagem St37 Esp 2mm/PSCDZCHFXCT_001_N01_Cd Ing-Chp Fixação Cinto s/quinagem St37 Esp 2mm.pdf</t>
        </is>
      </c>
      <c r="K66" s="7" t="inlineStr">
        <is>
          <t>http://10.0.0.152:88//GPR/ProcDesen.php/?artigo=PSCDZCHFXCT</t>
        </is>
      </c>
    </row>
    <row r="67">
      <c r="A67" s="7" t="inlineStr">
        <is>
          <t>02API0LHNO</t>
        </is>
      </c>
      <c r="B67" s="7" t="n">
        <v>155</v>
      </c>
      <c r="C67" s="7" t="inlineStr">
        <is>
          <t xml:space="preserve">//10.0.0.241/orthos/PG 3 - Concepcao e Desenvolvimento/02 - Desenhos Arquivo/Producao/Nivel 0 - Tubos Maquinados/Linha 2/02API0LHNO_???Ap PP-Tb Inx Ap Pés </t>
        </is>
      </c>
      <c r="D67" s="9" t="inlineStr">
        <is>
          <t>http://10.0.0.243/GPR/ProcDesen.php/?artigo=02API0LHNO</t>
        </is>
      </c>
      <c r="I67" s="7" t="n">
        <v>155</v>
      </c>
      <c r="J67" s="7" t="inlineStr">
        <is>
          <t xml:space="preserve">//10.0.0.241/orthos/PG 3 - Concepcao e Desenvolvimento/02 - Desenhos Arquivo/Producao/Nivel 0 - Tubos Maquinados/Linha 2/02API0LHNO_???Ap PP-Tb Inx Ap Pés </t>
        </is>
      </c>
      <c r="K67" s="7" t="inlineStr">
        <is>
          <t>http://10.0.0.152:88//GPR/ProcDesen.php/?artigo=02API0LHNO</t>
        </is>
      </c>
    </row>
    <row r="68">
      <c r="A68" s="7" t="inlineStr">
        <is>
          <t>13CMZ0FTQE</t>
        </is>
      </c>
      <c r="B68" s="7" t="n">
        <v>203</v>
      </c>
      <c r="C68" s="7" t="inlineStr">
        <is>
          <t>//10.0.0.241/orthos/PG 3 - Concepcao e Desenvolvimento/02 - Desenhos Arquivo/Producao/Nivel 1 - Estruturas Soldadas/Linha 3/13CMZ0FTQE_CM FTS-Esquad Aç (Brt)/13CMZ0FTQE_004_N01_CM FTS-Esquad Aç (Brt).pdf</t>
        </is>
      </c>
      <c r="D68" s="9" t="inlineStr">
        <is>
          <t>http://10.0.0.243/GPR/ProcDesen.php/?artigo=13CMZ0FTQE</t>
        </is>
      </c>
      <c r="I68" s="7" t="inlineStr">
        <is>
          <t>sucesso</t>
        </is>
      </c>
      <c r="K68" s="7" t="inlineStr">
        <is>
          <t>http://10.0.0.152:88//GPR/ProcDesen.php/?artigo=13CMZ0FTQE</t>
        </is>
      </c>
    </row>
    <row r="69">
      <c r="A69" s="7" t="inlineStr">
        <is>
          <t>MD09MD1CF</t>
        </is>
      </c>
      <c r="B69" s="7" t="n">
        <v>200</v>
      </c>
      <c r="C69" s="7" t="inlineStr">
        <is>
          <t>//10.0.0.241/orthos/PG 3 - Concepcao e Desenvolvimento/02 - Desenhos Arquivo/Materia Prima/MPR_MD Madeiras/MD09MD1CF_???Mad Cab/Pes Contraplac Faia/MD09MD1CF_001_N01_???Mad Cab/Pes Contraplac Faia.pdf</t>
        </is>
      </c>
      <c r="D69" s="9" t="inlineStr">
        <is>
          <t>http://10.0.0.243/GPR/ProcDesen.php/?artigo=MD09MD1CF</t>
        </is>
      </c>
      <c r="I69" s="7" t="n">
        <v>200</v>
      </c>
      <c r="J69" t="inlineStr">
        <is>
          <t>//10.0.0.241/orthos/PG 3 - Concepcao e Desenvolvimento/02 - Desenhos Arquivo/Materia Prima/MPR_MD Madeiras/MD09MD1CF_???Mad Cab/Pes Contraplac Faia/MD09MD1CF_001_N01_???Mad Cab/Pes Contraplac Faia.pdf</t>
        </is>
      </c>
      <c r="K69" s="7" t="inlineStr">
        <is>
          <t>http://10.0.0.152:88//GPR/ProcDesen.php/?artigo=MD09MD1CF</t>
        </is>
      </c>
    </row>
    <row r="70">
      <c r="A70" s="7" t="inlineStr">
        <is>
          <t>MDASISK</t>
        </is>
      </c>
      <c r="B70" s="7" t="n">
        <v>214</v>
      </c>
      <c r="C70" s="7" t="inlineStr">
        <is>
          <t>//10.0.0.241/orthos/PG 3 - Concepcao e Desenvolvimento/02 - Desenhos Arquivo/Materia Prima/MPR_MD Madeiras/MDASISK_Mad Asst Sanitário Int Skin 44 Esp 20mm/MDASISK_001_N01_Mad Asst Sanitário Int Skin 44 Esp 20mm.pdf</t>
        </is>
      </c>
      <c r="D70" s="9" t="inlineStr">
        <is>
          <t>http://10.0.0.243/GPR/ProcDesen.php/?artigo=MDASISK</t>
        </is>
      </c>
      <c r="I70" s="7" t="inlineStr">
        <is>
          <t>sucesso</t>
        </is>
      </c>
      <c r="K70" s="7" t="inlineStr">
        <is>
          <t>http://10.0.0.152:88//GPR/ProcDesen.php/?artigo=MDASISK</t>
        </is>
      </c>
    </row>
    <row r="71">
      <c r="A71" s="7" t="inlineStr">
        <is>
          <t>MDBG1B002</t>
        </is>
      </c>
      <c r="B71" s="7" t="n">
        <v>182</v>
      </c>
      <c r="C71" s="7" t="inlineStr">
        <is>
          <t>//10.0.0.241/orthos/PG 3 - Concepcao e Desenvolvimento/02 - Desenhos Arquivo/Materia Prima/MPR_MD Madeiras/MDBG1B002_Mad p/Beng B002 (Prt)/MDBG1B002_001_N01_Mad p/Beng B002 (Prt).pdf</t>
        </is>
      </c>
      <c r="D71" s="9" t="inlineStr">
        <is>
          <t>http://10.0.0.243/GPR/ProcDesen.php/?artigo=MDBG1B002</t>
        </is>
      </c>
      <c r="I71" s="7" t="n">
        <v>182</v>
      </c>
      <c r="J71" t="inlineStr">
        <is>
          <t>//10.0.0.241/orthos/PG 3 - Concepcao e Desenvolvimento/02 - Desenhos Arquivo/Materia Prima/MPR_MD Madeiras/MDBG1B002_Mad p/Beng B002 (Prt)/MDBG1B002_001_N01_Mad p/Beng B002 (Prt).pdf</t>
        </is>
      </c>
      <c r="K71" s="7" t="inlineStr">
        <is>
          <t>http://10.0.0.152:88//GPR/ProcDesen.php/?artigo=MDBG1B002</t>
        </is>
      </c>
    </row>
    <row r="72">
      <c r="A72" s="7" t="inlineStr">
        <is>
          <t>MDBRPLEMDCT</t>
        </is>
      </c>
      <c r="B72" s="7" t="n">
        <v>182</v>
      </c>
      <c r="C72" s="7" t="inlineStr">
        <is>
          <t>//10.0.0.241/orthos/PG 3 - Concepcao e Desenvolvimento/02 - Desenhos Arquivo/Materia Prima/MPR_MD Madeiras/MDBRPLEMDCT_Br Pl-Módulo Centrl/MDBRPLEMDCT_001_N01_Br Pl-Módulo Centrl.pdf</t>
        </is>
      </c>
      <c r="D72" s="9" t="inlineStr">
        <is>
          <t>http://10.0.0.243/GPR/ProcDesen.php/?artigo=MDBRPLEMDCT</t>
        </is>
      </c>
      <c r="I72" s="7" t="n">
        <v>182</v>
      </c>
      <c r="J72" t="inlineStr">
        <is>
          <t>//10.0.0.241/orthos/PG 3 - Concepcao e Desenvolvimento/02 - Desenhos Arquivo/Materia Prima/MPR_MD Madeiras/MDBRPLEMDCT_Br Pl-Módulo Centrl/MDBRPLEMDCT_001_N01_Br Pl-Módulo Centrl.pdf</t>
        </is>
      </c>
      <c r="K72" s="7" t="inlineStr">
        <is>
          <t>http://10.0.0.152:88//GPR/ProcDesen.php/?artigo=MDBRPLEMDCT</t>
        </is>
      </c>
    </row>
    <row r="73">
      <c r="A73" s="7" t="inlineStr">
        <is>
          <t>MDBRPLERPMD</t>
        </is>
      </c>
      <c r="B73" s="7" t="n">
        <v>176</v>
      </c>
      <c r="C73" s="7" t="inlineStr">
        <is>
          <t>//10.0.0.241/orthos/PG 3 - Concepcao e Desenvolvimento/02 - Desenhos Arquivo/Materia Prima/MPR_MD Madeiras/MDBRPLERPMD_Br Pl-Rampa Mad /MDBRPLERPMD_001_N01_Br Pl-Rampa Mad .pdf</t>
        </is>
      </c>
      <c r="D73" s="9" t="inlineStr">
        <is>
          <t>http://10.0.0.243/GPR/ProcDesen.php/?artigo=MDBRPLERPMD</t>
        </is>
      </c>
      <c r="I73" s="7" t="n">
        <v>176</v>
      </c>
      <c r="J73" t="inlineStr">
        <is>
          <t>//10.0.0.241/orthos/PG 3 - Concepcao e Desenvolvimento/02 - Desenhos Arquivo/Materia Prima/MPR_MD Madeiras/MDBRPLERPMD_Br Pl-Rampa Mad /MDBRPLERPMD_001_N01_Br Pl-Rampa Mad .pdf</t>
        </is>
      </c>
      <c r="K73" s="7" t="inlineStr">
        <is>
          <t>http://10.0.0.152:88//GPR/ProcDesen.php/?artigo=MDBRPLERPMD</t>
        </is>
      </c>
    </row>
    <row r="74">
      <c r="A74" s="7" t="inlineStr">
        <is>
          <t>MDCASISK</t>
        </is>
      </c>
      <c r="B74" s="7" t="inlineStr">
        <is>
          <t>sucesso</t>
        </is>
      </c>
      <c r="C74" s="7" t="inlineStr">
        <is>
          <t>//10.0.0.241/orthos/PG 3 - Concepcao e Desenvolvimento/02 - Desenhos Arquivo/Producao/Nivel 1 - Estruturas Soldadas/Linha 3/13CMZ0EUBSEL_CM EUPH-Base Elev Aç (Brt)/13CMZ0EUBSEL_001_N01_CM EUPH-Base Elev Aç (Brt).pdf</t>
        </is>
      </c>
      <c r="D74" s="9" t="inlineStr">
        <is>
          <t>http://10.0.0.243/GPR/ProcDesen.php/?artigo=MDCASISK</t>
        </is>
      </c>
      <c r="I74" s="7" t="inlineStr">
        <is>
          <t>sucesso</t>
        </is>
      </c>
      <c r="K74" s="7" t="inlineStr">
        <is>
          <t>http://10.0.0.152:88//GPR/ProcDesen.php/?artigo=MDCASISK</t>
        </is>
      </c>
    </row>
    <row r="75">
      <c r="A75" s="7" t="inlineStr">
        <is>
          <t>MDCBEESP</t>
        </is>
      </c>
      <c r="B75" s="7" t="n">
        <v>180</v>
      </c>
      <c r="C75" s="7" t="inlineStr">
        <is>
          <t>//10.0.0.241/orthos/PG 3 - Concepcao e Desenvolvimento/02 - Desenhos Arquivo/Materia Prima/MPR_MD Madeiras/MDCBEESP_Mad Cab/Pes Especiais/MDCBEESP_001_N01_Mad Cab/Pes Especiais.pdf</t>
        </is>
      </c>
      <c r="D75" s="9" t="inlineStr">
        <is>
          <t>http://10.0.0.243/GPR/ProcDesen.php/?artigo=MDCBEESP</t>
        </is>
      </c>
      <c r="I75" s="7" t="n">
        <v>180</v>
      </c>
      <c r="J75" s="7" t="inlineStr">
        <is>
          <t>//10.0.0.241/orthos/PG 3 - Concepcao e Desenvolvimento/02 - Desenhos Arquivo/Materia Prima/MPR_MD Madeiras/MDCBEESP_Mad Cab/Pes Especiais/MDCBEESP_001_N01_Mad Cab/Pes Especiais.pdf</t>
        </is>
      </c>
      <c r="K75" s="7" t="inlineStr">
        <is>
          <t>http://10.0.0.152:88//GPR/ProcDesen.php/?artigo=MDCBEESP</t>
        </is>
      </c>
    </row>
    <row r="76">
      <c r="A76" s="7" t="inlineStr">
        <is>
          <t>MDCPFVI</t>
        </is>
      </c>
      <c r="B76" s="7" t="n">
        <v>198</v>
      </c>
      <c r="C76" s="7" t="inlineStr">
        <is>
          <t>//10.0.0.241/orthos/PG 3 - Concepcao e Desenvolvimento/02 - Desenhos Arquivo/Materia Prima/MPR_MD Madeiras/MDCPFVI_Mad-Cab/Pes VIOLET Bol MDF Faia/MDCPFVI_004_N01_Mad-Cab/Pes VIOLET Bol MDF Faia.pdf</t>
        </is>
      </c>
      <c r="D76" s="9" t="inlineStr">
        <is>
          <t>http://10.0.0.243/GPR/ProcDesen.php/?artigo=MDCPFVI</t>
        </is>
      </c>
      <c r="I76" s="7" t="n">
        <v>198</v>
      </c>
      <c r="J76" s="7" t="inlineStr">
        <is>
          <t>//10.0.0.241/orthos/PG 3 - Concepcao e Desenvolvimento/02 - Desenhos Arquivo/Materia Prima/MPR_MD Madeiras/MDCPFVI_Mad-Cab/Pes VIOLET Bol MDF Faia/MDCPFVI_004_N01_Mad-Cab/Pes VIOLET Bol MDF Faia.pdf</t>
        </is>
      </c>
      <c r="K76" s="7" t="inlineStr">
        <is>
          <t>http://10.0.0.152:88//GPR/ProcDesen.php/?artigo=MDCPFVI</t>
        </is>
      </c>
    </row>
    <row r="77">
      <c r="A77" s="7" t="inlineStr">
        <is>
          <t>MDCBEF105</t>
        </is>
      </c>
      <c r="B77" s="7" t="n">
        <v>226</v>
      </c>
      <c r="C77" s="7" t="inlineStr">
        <is>
          <t>//10.0.0.241/orthos/PG 3 - Concepcao e Desenvolvimento/02 - Desenhos Arquivo/Materia Prima/MPR_MD Madeiras/MDCBEF105_Mad Cab/Pes Faia c/107x44Cm (Victory 105cm)/MDCBEF105_001_N01_Mad Cab/Pes Faia c/107x44Cm (Victory 105cm).pdf</t>
        </is>
      </c>
      <c r="D77" s="9" t="inlineStr">
        <is>
          <t>http://10.0.0.243/GPR/ProcDesen.php/?artigo=MDCBEF105</t>
        </is>
      </c>
      <c r="I77" s="7" t="n">
        <v>226</v>
      </c>
      <c r="J77" t="inlineStr">
        <is>
          <t>//10.0.0.241/orthos/PG 3 - Concepcao e Desenvolvimento/02 - Desenhos Arquivo/Materia Prima/MPR_MD Madeiras/MDCBEF105_Mad Cab/Pes Faia c/107x44Cm (Victory 105cm)/MDCBEF105_001_N01_Mad Cab/Pes Faia c/107x44Cm (Victory 105cm).pdf</t>
        </is>
      </c>
      <c r="K77" s="7" t="inlineStr">
        <is>
          <t>http://10.0.0.152:88//GPR/ProcDesen.php/?artigo=MDCBEF105</t>
        </is>
      </c>
    </row>
    <row r="78">
      <c r="A78" s="7" t="inlineStr">
        <is>
          <t>MDCBEFA105</t>
        </is>
      </c>
      <c r="B78" s="7" t="n">
        <v>230</v>
      </c>
      <c r="C78" s="7" t="inlineStr">
        <is>
          <t>//10.0.0.241/orthos/PG 3 - Concepcao e Desenvolvimento/02 - Desenhos Arquivo/Materia Prima/MPR_MD Madeiras/MDCBEFA105_Mad Cab/Pes Faia/Aç 93x30x1,3 (VICTORY105Cm)/MDCBEFA105_001_N01_Mad Cab/Pes Faia/Aç 93x30x1,3 (VICTORY105Cm).pdf</t>
        </is>
      </c>
      <c r="D78" s="9" t="inlineStr">
        <is>
          <t>http://10.0.0.243/GPR/ProcDesen.php/?artigo=MDCBEFA105</t>
        </is>
      </c>
      <c r="I78" s="7" t="n">
        <v>230</v>
      </c>
      <c r="J78" s="7" t="inlineStr">
        <is>
          <t>//10.0.0.241/orthos/PG 3 - Concepcao e Desenvolvimento/02 - Desenhos Arquivo/Materia Prima/MPR_MD Madeiras/MDCBEFA105_Mad Cab/Pes Faia/Aç 93x30x1,3 (VICTORY105Cm)/MDCBEFA105_001_N01_Mad Cab/Pes Faia/Aç 93x30x1,3 (VICTORY105Cm).pdf</t>
        </is>
      </c>
      <c r="K78" s="7" t="inlineStr">
        <is>
          <t>http://10.0.0.152:88//GPR/ProcDesen.php/?artigo=MDCBEFA105</t>
        </is>
      </c>
    </row>
    <row r="79">
      <c r="A79" s="7" t="inlineStr">
        <is>
          <t>MDCPCIR</t>
        </is>
      </c>
      <c r="B79" s="7" t="n">
        <v>208</v>
      </c>
      <c r="C79" s="7" t="inlineStr">
        <is>
          <t>//10.0.0.241/orthos/PG 3 - Concepcao e Desenvolvimento/02 - Desenhos Arquivo/Materia Prima/MPR_MD Madeiras/MDCPCIR_Mad-Cab/Pes IRIS Orl Melam Cerejeira/MDCPCIR_002_N01_Mad-Cab/Pes IRIS Orl Melam Cerejeira.pdf</t>
        </is>
      </c>
      <c r="D79" s="9" t="inlineStr">
        <is>
          <t>http://10.0.0.243/GPR/ProcDesen.php/?artigo=MDCPCIR</t>
        </is>
      </c>
      <c r="I79" s="7" t="n">
        <v>208</v>
      </c>
      <c r="J79" t="inlineStr">
        <is>
          <t>//10.0.0.241/orthos/PG 3 - Concepcao e Desenvolvimento/02 - Desenhos Arquivo/Materia Prima/MPR_MD Madeiras/MDCPCIR_Mad-Cab/Pes IRIS Orl Melam Cerejeira/MDCPCIR_002_N01_Mad-Cab/Pes IRIS Orl Melam Cerejeira.pdf</t>
        </is>
      </c>
      <c r="K79" s="7" t="inlineStr">
        <is>
          <t>http://10.0.0.152:88//GPR/ProcDesen.php/?artigo=MDCPCIR</t>
        </is>
      </c>
    </row>
    <row r="80">
      <c r="A80" s="7" t="inlineStr">
        <is>
          <t>MDCPFIR</t>
        </is>
      </c>
      <c r="B80" s="7" t="n">
        <v>198</v>
      </c>
      <c r="C80" s="7" t="inlineStr">
        <is>
          <t>//10.0.0.241/orthos/PG 3 - Concepcao e Desenvolvimento/02 - Desenhos Arquivo/Materia Prima/MPR_MD Madeiras/MDCPFIR_Mad-Cab/Pes IRIS Orl Melam Faia/MDCPFIR_006_N01_Mad-Cab/Pes IRIS Orl Melam Faia.pdf</t>
        </is>
      </c>
      <c r="D80" s="9" t="inlineStr">
        <is>
          <t>http://10.0.0.243/GPR/ProcDesen.php/?artigo=MDCPFIR</t>
        </is>
      </c>
      <c r="I80" s="7" t="n">
        <v>198</v>
      </c>
      <c r="J80" t="inlineStr">
        <is>
          <t>//10.0.0.241/orthos/PG 3 - Concepcao e Desenvolvimento/02 - Desenhos Arquivo/Materia Prima/MPR_MD Madeiras/MDCPFIR_Mad-Cab/Pes IRIS Orl Melam Faia/MDCPFIR_006_N01_Mad-Cab/Pes IRIS Orl Melam Faia.pdf</t>
        </is>
      </c>
      <c r="K80" s="7" t="inlineStr">
        <is>
          <t>http://10.0.0.152:88//GPR/ProcDesen.php/?artigo=MDCPFIR</t>
        </is>
      </c>
    </row>
    <row r="81">
      <c r="A81" s="7" t="inlineStr">
        <is>
          <t>MDCBEFPCRMG</t>
        </is>
      </c>
      <c r="B81" s="7" t="n">
        <v>242</v>
      </c>
      <c r="C81" s="7" t="inlineStr">
        <is>
          <t>//10.0.0.241/orthos/PG 3 - Concepcao e Desenvolvimento/02 - Desenhos Arquivo/Materia Prima/MPR_MD Madeiras/MDCBEFPCRMG_Mad Cab/Pes Faia Plus c/Rasg 1x0.6x2,5-Mogno (VT)/MDCBEFPCRMG_001_N01_Mad Cab/Pes Faia Plus c/Rasg 1x0.6x2,5-Mogno (VT).pdf</t>
        </is>
      </c>
      <c r="D81" s="9" t="inlineStr">
        <is>
          <t>http://10.0.0.243/GPR/ProcDesen.php/?artigo=MDCBEFPCRMG</t>
        </is>
      </c>
      <c r="I81" s="7" t="n">
        <v>242</v>
      </c>
      <c r="J81" t="inlineStr">
        <is>
          <t>//10.0.0.241/orthos/PG 3 - Concepcao e Desenvolvimento/02 - Desenhos Arquivo/Materia Prima/MPR_MD Madeiras/MDCBEFPCRMG_Mad Cab/Pes Faia Plus c/Rasg 1x0.6x2,5-Mogno (VT)/MDCBEFPCRMG_001_N01_Mad Cab/Pes Faia Plus c/Rasg 1x0.6x2,5-Mogno (VT).pdf</t>
        </is>
      </c>
      <c r="K81" s="7" t="inlineStr">
        <is>
          <t>http://10.0.0.152:88//GPR/ProcDesen.php/?artigo=MDCBEFPCRMG</t>
        </is>
      </c>
    </row>
    <row r="82">
      <c r="A82" s="7" t="inlineStr">
        <is>
          <t>MDCPFDA</t>
        </is>
      </c>
      <c r="B82" s="7" t="n">
        <v>200</v>
      </c>
      <c r="C82" s="7" t="inlineStr">
        <is>
          <t>//10.0.0.241/orthos/PG 3 - Concepcao e Desenvolvimento/02 - Desenhos Arquivo/Materia Prima/MPR_MD Madeiras/MDCPFDA_Mad-Cab/Pes DAISY Orl Melam Faia/MDCPFDA_004_N01_Mad-Cab/Pes DAISY Orl Melam Faia.pdf</t>
        </is>
      </c>
      <c r="D82" s="9" t="inlineStr">
        <is>
          <t>http://10.0.0.243/GPR/ProcDesen.php/?artigo=MDCPFDA</t>
        </is>
      </c>
      <c r="I82" s="7" t="n">
        <v>200</v>
      </c>
      <c r="J82" t="inlineStr">
        <is>
          <t>//10.0.0.241/orthos/PG 3 - Concepcao e Desenvolvimento/02 - Desenhos Arquivo/Materia Prima/MPR_MD Madeiras/MDCPFDA_Mad-Cab/Pes DAISY Orl Melam Faia/MDCPFDA_004_N01_Mad-Cab/Pes DAISY Orl Melam Faia.pdf</t>
        </is>
      </c>
      <c r="K82" s="7" t="inlineStr">
        <is>
          <t>http://10.0.0.152:88//GPR/ProcDesen.php/?artigo=MDCPFDA</t>
        </is>
      </c>
    </row>
    <row r="83">
      <c r="A83" s="7" t="inlineStr">
        <is>
          <t>MDCPCVI</t>
        </is>
      </c>
      <c r="B83" s="7" t="n">
        <v>208</v>
      </c>
      <c r="C83" s="7" t="inlineStr">
        <is>
          <t>//10.0.0.241/orthos/PG 3 - Concepcao e Desenvolvimento/02 - Desenhos Arquivo/Materia Prima/MPR_MD Madeiras/MDCPCVI_Mad-Cab/Pes VIOLET Bol MDF Cerejeira/MDCPCVI_001_N01_Mad-Cab/Pes VIOLET Bol MDF Cerejeira.pdf</t>
        </is>
      </c>
      <c r="D83" s="9" t="inlineStr">
        <is>
          <t>http://10.0.0.243/GPR/ProcDesen.php/?artigo=MDCPCVI</t>
        </is>
      </c>
      <c r="I83" s="7" t="n">
        <v>208</v>
      </c>
      <c r="J83" s="7" t="inlineStr">
        <is>
          <t>//10.0.0.241/orthos/PG 3 - Concepcao e Desenvolvimento/02 - Desenhos Arquivo/Materia Prima/MPR_MD Madeiras/MDCPCVI_Mad-Cab/Pes VIOLET Bol MDF Cerejeira/MDCPCVI_001_N01_Mad-Cab/Pes VIOLET Bol MDF Cerejeira.pdf</t>
        </is>
      </c>
      <c r="K83" s="7" t="inlineStr">
        <is>
          <t>http://10.0.0.152:88//GPR/ProcDesen.php/?artigo=MDCPCVI</t>
        </is>
      </c>
    </row>
    <row r="84">
      <c r="A84" s="7" t="inlineStr">
        <is>
          <t>MDCPFRO</t>
        </is>
      </c>
      <c r="B84" s="7" t="n">
        <v>184</v>
      </c>
      <c r="C84" s="7" t="inlineStr">
        <is>
          <t>//10.0.0.241/orthos/PG 3 - Concepcao e Desenvolvimento/02 - Desenhos Arquivo/Materia Prima/MPR_MD Madeiras/MDCPFRO_Mad-Cab/Pes ROSE Faia/Ac/MDCPFRO_001_N01_Mad-Cab/Pes ROSE Faia/Ac.pdf</t>
        </is>
      </c>
      <c r="D84" s="9" t="inlineStr">
        <is>
          <t>http://10.0.0.243/GPR/ProcDesen.php/?artigo=MDCPFRO</t>
        </is>
      </c>
      <c r="I84" s="7" t="n">
        <v>184</v>
      </c>
      <c r="J84" s="7" t="inlineStr">
        <is>
          <t>//10.0.0.241/orthos/PG 3 - Concepcao e Desenvolvimento/02 - Desenhos Arquivo/Materia Prima/MPR_MD Madeiras/MDCPFRO_Mad-Cab/Pes ROSE Faia/Ac/MDCPFRO_001_N01_Mad-Cab/Pes ROSE Faia/Ac.pdf</t>
        </is>
      </c>
      <c r="K84" s="7" t="inlineStr">
        <is>
          <t>http://10.0.0.152:88//GPR/ProcDesen.php/?artigo=MDCPFRO</t>
        </is>
      </c>
    </row>
    <row r="85">
      <c r="A85" s="7" t="inlineStr">
        <is>
          <t>MDCBTRITFP</t>
        </is>
      </c>
      <c r="B85" s="7" t="n">
        <v>228</v>
      </c>
      <c r="C85" s="7" t="inlineStr">
        <is>
          <t>//10.0.0.241/orthos/PG 3 - Concepcao e Desenvolvimento/02 - Desenhos Arquivo/Materia Prima/MPR_MD Madeiras/MDCBTRITFP_ZZZ Mad Cab/Pes TRIUMPH Integral Face Plana/MDCBTRITFP_001_N01_ZZZ Mad Cab/Pes TRIUMPH Integral Face Plana.pdf</t>
        </is>
      </c>
      <c r="D85" s="9" t="inlineStr">
        <is>
          <t>http://10.0.0.243/GPR/ProcDesen.php/?artigo=MDCBTRITFP</t>
        </is>
      </c>
      <c r="I85" s="7" t="n">
        <v>228</v>
      </c>
      <c r="J85" s="7" t="inlineStr">
        <is>
          <t>//10.0.0.241/orthos/PG 3 - Concepcao e Desenvolvimento/02 - Desenhos Arquivo/Materia Prima/MPR_MD Madeiras/MDCBTRITFP_ZZZ Mad Cab/Pes TRIUMPH Integral Face Plana/MDCBTRITFP_001_N01_ZZZ Mad Cab/Pes TRIUMPH Integral Face Plana.pdf</t>
        </is>
      </c>
      <c r="K85" s="7" t="inlineStr">
        <is>
          <t>http://10.0.0.152:88//GPR/ProcDesen.php/?artigo=MDCBTRITFP</t>
        </is>
      </c>
    </row>
    <row r="86">
      <c r="A86" s="7" t="inlineStr">
        <is>
          <t>MDCBTRITSUP</t>
        </is>
      </c>
      <c r="B86" s="7" t="n">
        <v>216</v>
      </c>
      <c r="C86" s="7" t="inlineStr">
        <is>
          <t>//10.0.0.241/orthos/PG 3 - Concepcao e Desenvolvimento/02 - Desenhos Arquivo/Materia Prima/MPR_MD Madeiras/MDCBTRITSUP_ZZZ Mad Cab/Pes TRIUMPH Integral Sup/MDCBTRITSUP_001_N01_ZZZ Mad Cab/Pes TRIUMPH Integral Sup.pdf</t>
        </is>
      </c>
      <c r="D86" s="9" t="inlineStr">
        <is>
          <t>http://10.0.0.243/GPR/ProcDesen.php/?artigo=MDCBTRITSUP</t>
        </is>
      </c>
      <c r="I86" s="7" t="n">
        <v>216</v>
      </c>
      <c r="J86" t="inlineStr">
        <is>
          <t>//10.0.0.241/orthos/PG 3 - Concepcao e Desenvolvimento/02 - Desenhos Arquivo/Materia Prima/MPR_MD Madeiras/MDCBTRITSUP_ZZZ Mad Cab/Pes TRIUMPH Integral Sup/MDCBTRITSUP_001_N01_ZZZ Mad Cab/Pes TRIUMPH Integral Sup.pdf</t>
        </is>
      </c>
      <c r="K86" s="7" t="inlineStr">
        <is>
          <t>http://10.0.0.152:88//GPR/ProcDesen.php/?artigo=MDCBTRITSUP</t>
        </is>
      </c>
    </row>
    <row r="87">
      <c r="A87" s="7" t="inlineStr">
        <is>
          <t>MDCBTRSP</t>
        </is>
      </c>
      <c r="B87" s="7" t="n">
        <v>192</v>
      </c>
      <c r="C87" s="7" t="inlineStr">
        <is>
          <t>//10.0.0.241/orthos/PG 3 - Concepcao e Desenvolvimento/02 - Desenhos Arquivo/Materia Prima/MPR_MD Madeiras/MDCBTRSP_Mad Cab/Pes TRIUMPH Simples/MDCBTRSP_001_N01_Mad Cab/Pes TRIUMPH Simples.pdf</t>
        </is>
      </c>
      <c r="D87" s="9" t="inlineStr">
        <is>
          <t>http://10.0.0.243/GPR/ProcDesen.php/?artigo=MDCBTRSP</t>
        </is>
      </c>
      <c r="I87" s="7" t="n">
        <v>192</v>
      </c>
      <c r="J87" t="inlineStr">
        <is>
          <t>//10.0.0.241/orthos/PG 3 - Concepcao e Desenvolvimento/02 - Desenhos Arquivo/Materia Prima/MPR_MD Madeiras/MDCBTRSP_Mad Cab/Pes TRIUMPH Simples/MDCBTRSP_001_N01_Mad Cab/Pes TRIUMPH Simples.pdf</t>
        </is>
      </c>
      <c r="K87" s="7" t="inlineStr">
        <is>
          <t>http://10.0.0.152:88//GPR/ProcDesen.php/?artigo=MDCBTRSP</t>
        </is>
      </c>
    </row>
    <row r="88">
      <c r="A88" s="7" t="inlineStr">
        <is>
          <t>MDFREMD</t>
        </is>
      </c>
      <c r="B88" s="7" t="n">
        <v>194</v>
      </c>
      <c r="C88" s="7" t="inlineStr">
        <is>
          <t>//10.0.0.241/orthos/PG 3 - Concepcao e Desenvolvimento/02 - Desenhos Arquivo/Materia Prima/MPR_MD Madeiras/MDFREMD_Mad Forra p/Pernas Cama 294mm/MDFREMD_001_N01_Mad Forra p/Pernas Cama 294mm.pdf</t>
        </is>
      </c>
      <c r="D88" s="9" t="inlineStr">
        <is>
          <t>http://10.0.0.243/GPR/ProcDesen.php/?artigo=MDFREMD</t>
        </is>
      </c>
      <c r="I88" s="7" t="n">
        <v>194</v>
      </c>
      <c r="J88" t="inlineStr">
        <is>
          <t>//10.0.0.241/orthos/PG 3 - Concepcao e Desenvolvimento/02 - Desenhos Arquivo/Materia Prima/MPR_MD Madeiras/MDFREMD_Mad Forra p/Pernas Cama 294mm/MDFREMD_001_N01_Mad Forra p/Pernas Cama 294mm.pdf</t>
        </is>
      </c>
      <c r="K88" s="7" t="inlineStr">
        <is>
          <t>http://10.0.0.152:88//GPR/ProcDesen.php/?artigo=MDFREMD</t>
        </is>
      </c>
    </row>
    <row r="89">
      <c r="A89" s="7" t="inlineStr">
        <is>
          <t>MDGRECF</t>
        </is>
      </c>
      <c r="B89" s="7" t="n">
        <v>190</v>
      </c>
      <c r="C89" s="7" t="inlineStr">
        <is>
          <t>//10.0.0.241/orthos/PG 3 - Concepcao e Desenvolvimento/02 - Desenhos Arquivo/Materia Prima/MPR_MD Madeiras/MDGRECF_Mad Grade Faia p/Cama c/Fix/MDGRECF_002_N01_Mad Grade Faia p/Cama c/Fix.pdf</t>
        </is>
      </c>
      <c r="D89" s="9" t="inlineStr">
        <is>
          <t>http://10.0.0.243/GPR/ProcDesen.php/?artigo=MDGRECF</t>
        </is>
      </c>
      <c r="I89" s="7" t="n">
        <v>190</v>
      </c>
      <c r="J89" t="inlineStr">
        <is>
          <t>//10.0.0.241/orthos/PG 3 - Concepcao e Desenvolvimento/02 - Desenhos Arquivo/Materia Prima/MPR_MD Madeiras/MDGRECF_Mad Grade Faia p/Cama c/Fix/MDGRECF_002_N01_Mad Grade Faia p/Cama c/Fix.pdf</t>
        </is>
      </c>
      <c r="K89" s="7" t="inlineStr">
        <is>
          <t>http://10.0.0.152:88//GPR/ProcDesen.php/?artigo=MDGRECF</t>
        </is>
      </c>
    </row>
    <row r="90">
      <c r="A90" s="7" t="inlineStr">
        <is>
          <t>MDGRECFM</t>
        </is>
      </c>
      <c r="B90" s="7" t="n">
        <v>190</v>
      </c>
      <c r="C90" s="7" t="inlineStr">
        <is>
          <t>//10.0.0.241/orthos/PG 3 - Concepcao e Desenvolvimento/02 - Desenhos Arquivo/Materia Prima/MPR_MD Madeiras/MDGRECFM_Mad Grade MDF p/Cama c/Fix/MDGRECFM_001_N01_Mad Grade MDF p/Cama c/Fix.pdf</t>
        </is>
      </c>
      <c r="D90" s="9" t="inlineStr">
        <is>
          <t>http://10.0.0.243/GPR/ProcDesen.php/?artigo=MDGRECFM</t>
        </is>
      </c>
      <c r="I90" s="7" t="n">
        <v>190</v>
      </c>
      <c r="J90" t="inlineStr">
        <is>
          <t>//10.0.0.241/orthos/PG 3 - Concepcao e Desenvolvimento/02 - Desenhos Arquivo/Materia Prima/MPR_MD Madeiras/MDGRECFM_Mad Grade MDF p/Cama c/Fix/MDGRECFM_001_N01_Mad Grade MDF p/Cama c/Fix.pdf</t>
        </is>
      </c>
      <c r="K90" s="7" t="inlineStr">
        <is>
          <t>http://10.0.0.152:88//GPR/ProcDesen.php/?artigo=MDGRECFM</t>
        </is>
      </c>
    </row>
    <row r="91">
      <c r="A91" s="7" t="inlineStr">
        <is>
          <t>MDGRECFMG</t>
        </is>
      </c>
      <c r="B91" s="7" t="n">
        <v>206</v>
      </c>
      <c r="C91" s="7" t="inlineStr">
        <is>
          <t>//10.0.0.241/orthos/PG 3 - Concepcao e Desenvolvimento/02 - Desenhos Arquivo/Materia Prima/MPR_MD Madeiras/MDGRECFMG_Mad Grade Faia p/Cama c/Fix-Mogno/MDGRECFMG_001_N01_Mad Grade Faia p/Cama c/Fix-Mogno.pdf</t>
        </is>
      </c>
      <c r="D91" s="9" t="inlineStr">
        <is>
          <t>http://10.0.0.243/GPR/ProcDesen.php/?artigo=MDGRECFMG</t>
        </is>
      </c>
      <c r="I91" s="7" t="n">
        <v>206</v>
      </c>
      <c r="J91" t="inlineStr">
        <is>
          <t>//10.0.0.241/orthos/PG 3 - Concepcao e Desenvolvimento/02 - Desenhos Arquivo/Materia Prima/MPR_MD Madeiras/MDGRECFMG_Mad Grade Faia p/Cama c/Fix-Mogno/MDGRECFMG_001_N01_Mad Grade Faia p/Cama c/Fix-Mogno.pdf</t>
        </is>
      </c>
      <c r="K91" s="7" t="inlineStr">
        <is>
          <t>http://10.0.0.152:88//GPR/ProcDesen.php/?artigo=MDGRECFMG</t>
        </is>
      </c>
    </row>
    <row r="92">
      <c r="A92" s="7" t="inlineStr">
        <is>
          <t>MDGRESFM</t>
        </is>
      </c>
      <c r="B92" s="7" t="n">
        <v>190</v>
      </c>
      <c r="C92" s="7" t="inlineStr">
        <is>
          <t>//10.0.0.241/orthos/PG 3 - Concepcao e Desenvolvimento/02 - Desenhos Arquivo/Materia Prima/MPR_MD Madeiras/MDGRESFM_Mad Grade MDF Melmn p/Cama/MDGRESFM_002_N01_Mad Grade MDF Melmn p/Cama.pdf</t>
        </is>
      </c>
      <c r="D92" s="9" t="inlineStr">
        <is>
          <t>http://10.0.0.243/GPR/ProcDesen.php/?artigo=MDGRESFM</t>
        </is>
      </c>
      <c r="I92" s="7" t="n">
        <v>190</v>
      </c>
      <c r="J92" t="inlineStr">
        <is>
          <t>//10.0.0.241/orthos/PG 3 - Concepcao e Desenvolvimento/02 - Desenhos Arquivo/Materia Prima/MPR_MD Madeiras/MDGRESFM_Mad Grade MDF Melmn p/Cama/MDGRESFM_002_N01_Mad Grade MDF Melmn p/Cama.pdf</t>
        </is>
      </c>
      <c r="K92" s="7" t="inlineStr">
        <is>
          <t>http://10.0.0.152:88//GPR/ProcDesen.php/?artigo=MDGRESFM</t>
        </is>
      </c>
    </row>
    <row r="93">
      <c r="A93" s="7" t="inlineStr">
        <is>
          <t>MDILEMD</t>
        </is>
      </c>
      <c r="B93" s="7" t="n">
        <v>182</v>
      </c>
      <c r="C93" s="7" t="inlineStr">
        <is>
          <t>//10.0.0.241/orthos/PG 3 - Concepcao e Desenvolvimento/02 - Desenhos Arquivo/Materia Prima/MPR_MD Madeiras/MDILEMD_Mad Ilhargas Comp 1957 /MDILEMD_001_N01_Mad Ilhargas Comp 1957 .pdf</t>
        </is>
      </c>
      <c r="D93" s="9" t="inlineStr">
        <is>
          <t>http://10.0.0.243/GPR/ProcDesen.php/?artigo=MDILEMD</t>
        </is>
      </c>
      <c r="I93" s="7" t="n">
        <v>182</v>
      </c>
      <c r="J93" t="inlineStr">
        <is>
          <t>//10.0.0.241/orthos/PG 3 - Concepcao e Desenvolvimento/02 - Desenhos Arquivo/Materia Prima/MPR_MD Madeiras/MDILEMD_Mad Ilhargas Comp 1957 /MDILEMD_001_N01_Mad Ilhargas Comp 1957 .pdf</t>
        </is>
      </c>
      <c r="K93" s="7" t="inlineStr">
        <is>
          <t>http://10.0.0.152:88//GPR/ProcDesen.php/?artigo=MDILEMD</t>
        </is>
      </c>
    </row>
    <row r="94">
      <c r="A94" s="7" t="inlineStr">
        <is>
          <t>MDMD1TB</t>
        </is>
      </c>
      <c r="B94" s="7" t="n">
        <v>162</v>
      </c>
      <c r="C94" s="7" t="inlineStr">
        <is>
          <t>//10.0.0.241/orthos/PG 3 - Concepcao e Desenvolvimento/02 - Desenhos Arquivo/Materia Prima/MPR_MD Madeiras/MDMD1TB_Mad Tabuleiro/MDMD1TB_001_N01_Mad Tabuleiro.pdf</t>
        </is>
      </c>
      <c r="D94" s="9" t="inlineStr">
        <is>
          <t>http://10.0.0.243/GPR/ProcDesen.php/?artigo=MDMD1TB</t>
        </is>
      </c>
      <c r="I94" s="7" t="n">
        <v>162</v>
      </c>
      <c r="J94" t="inlineStr">
        <is>
          <t>//10.0.0.241/orthos/PG 3 - Concepcao e Desenvolvimento/02 - Desenhos Arquivo/Materia Prima/MPR_MD Madeiras/MDMD1TB_Mad Tabuleiro/MDMD1TB_001_N01_Mad Tabuleiro.pdf</t>
        </is>
      </c>
      <c r="K94" s="7" t="inlineStr">
        <is>
          <t>http://10.0.0.152:88//GPR/ProcDesen.php/?artigo=MDMD1TB</t>
        </is>
      </c>
    </row>
    <row r="95">
      <c r="A95" s="7" t="inlineStr">
        <is>
          <t>MDMDCPQ</t>
        </is>
      </c>
      <c r="B95" s="7" t="n">
        <v>222</v>
      </c>
      <c r="C95" s="7" t="inlineStr">
        <is>
          <t>//10.0.0.241/orthos/PG 3 - Concepcao e Desenvolvimento/02 - Desenhos Arquivo/Materia Prima/MPR_MD Madeiras/MDMDCPQ_???Mad Peseir MDF Folheado Faia c/Abert Sup/MDMDCPQ_001_N01_???Mad Peseir MDF Folheado Faia c/Abert Sup.pdf</t>
        </is>
      </c>
      <c r="D95" s="9" t="inlineStr">
        <is>
          <t>http://10.0.0.243/GPR/ProcDesen.php/?artigo=MDMDCPQ</t>
        </is>
      </c>
      <c r="I95" s="7" t="n">
        <v>222</v>
      </c>
      <c r="J95" t="inlineStr">
        <is>
          <t>//10.0.0.241/orthos/PG 3 - Concepcao e Desenvolvimento/02 - Desenhos Arquivo/Materia Prima/MPR_MD Madeiras/MDMDCPQ_???Mad Peseir MDF Folheado Faia c/Abert Sup/MDMDCPQ_001_N01_???Mad Peseir MDF Folheado Faia c/Abert Sup.pdf</t>
        </is>
      </c>
      <c r="K95" s="7" t="inlineStr">
        <is>
          <t>http://10.0.0.152:88//GPR/ProcDesen.php/?artigo=MDMDCPQ</t>
        </is>
      </c>
    </row>
    <row r="96">
      <c r="A96" s="7" t="inlineStr">
        <is>
          <t>MDMDFAR</t>
        </is>
      </c>
      <c r="B96" s="7" t="n">
        <v>170</v>
      </c>
      <c r="C96" s="7" t="inlineStr">
        <is>
          <t>//10.0.0.241/orthos/PG 3 - Concepcao e Desenvolvimento/02 - Desenhos Arquivo/Materia Prima/MPR_MD Madeiras/MDMDFAR_???Mad Cab/Pes-AR/MDMDFAR_001_N01_???Mad Cab/Pes-AR.pdf</t>
        </is>
      </c>
      <c r="D96" s="9" t="inlineStr">
        <is>
          <t>http://10.0.0.243/GPR/ProcDesen.php/?artigo=MDMDFAR</t>
        </is>
      </c>
      <c r="I96" s="7" t="n">
        <v>170</v>
      </c>
      <c r="J96" t="inlineStr">
        <is>
          <t>//10.0.0.241/orthos/PG 3 - Concepcao e Desenvolvimento/02 - Desenhos Arquivo/Materia Prima/MPR_MD Madeiras/MDMDFAR_???Mad Cab/Pes-AR/MDMDFAR_001_N01_???Mad Cab/Pes-AR.pdf</t>
        </is>
      </c>
      <c r="K96" s="7" t="inlineStr">
        <is>
          <t>http://10.0.0.152:88//GPR/ProcDesen.php/?artigo=MDMDFAR</t>
        </is>
      </c>
    </row>
    <row r="97">
      <c r="A97" s="7" t="inlineStr">
        <is>
          <t>MDMSECBLT</t>
        </is>
      </c>
      <c r="B97" s="7" t="n">
        <v>240</v>
      </c>
      <c r="C97" s="7" t="inlineStr">
        <is>
          <t>//10.0.0.241/orthos/PG 3 - Concepcao e Desenvolvimento/02 - Desenhos Arquivo/Materia Prima/MPR_MD Madeiras/MDMSECBLT_MS Cb-Mesa Cab Grd MDF Faia p/aplicar Tabu (Leito)/MDMSECBLT_003_N01_MS Cb-Mesa Cab Grd MDF Faia p/aplicar Tabu (Leito).pdf</t>
        </is>
      </c>
      <c r="D97" s="9" t="inlineStr">
        <is>
          <t>http://10.0.0.243/GPR/ProcDesen.php/?artigo=MDMSECBLT</t>
        </is>
      </c>
      <c r="I97" s="7" t="n">
        <v>240</v>
      </c>
      <c r="J97" t="inlineStr">
        <is>
          <t>//10.0.0.241/orthos/PG 3 - Concepcao e Desenvolvimento/02 - Desenhos Arquivo/Materia Prima/MPR_MD Madeiras/MDMSECBLT_MS Cb-Mesa Cab Grd MDF Faia p/aplicar Tabu (Leito)/MDMSECBLT_003_N01_MS Cb-Mesa Cab Grd MDF Faia p/aplicar Tabu (Leito).pdf</t>
        </is>
      </c>
      <c r="K97" s="7" t="inlineStr">
        <is>
          <t>http://10.0.0.152:88//GPR/ProcDesen.php/?artigo=MDMSECBLT</t>
        </is>
      </c>
    </row>
    <row r="98">
      <c r="A98" s="7" t="inlineStr">
        <is>
          <t>PAGRLTEQ</t>
        </is>
      </c>
      <c r="B98" s="7" t="n">
        <v>191</v>
      </c>
      <c r="C98" s="7" t="inlineStr">
        <is>
          <t>//10.0.0.241/orthos/PG 3 - Concepcao e Desenvolvimento/02 - Desenhos Arquivo/Materia Prima/MPR_PA Acrilicos/PAGRLTEQ_CM ABS-Grade Lat Eqº PX207/PAGRLTEQ_001_N01_CM ABS-Grade Lat Eqº PX207.pdf</t>
        </is>
      </c>
      <c r="D98" s="9" t="inlineStr">
        <is>
          <t>http://10.0.0.243/GPR/ProcDesen.php/?artigo=PAGRLTEQ</t>
        </is>
      </c>
      <c r="I98" s="7" t="n">
        <v>191</v>
      </c>
      <c r="J98" t="inlineStr">
        <is>
          <t>//10.0.0.241/orthos/PG 3 - Concepcao e Desenvolvimento/02 - Desenhos Arquivo/Materia Prima/MPR_PA Acrilicos/PAGRLTEQ_CM ABS-Grade Lat Eqº PX207/PAGRLTEQ_001_N01_CM ABS-Grade Lat Eqº PX207.pdf</t>
        </is>
      </c>
      <c r="K98" s="7" t="inlineStr">
        <is>
          <t>http://10.0.0.152:88//GPR/ProcDesen.php/?artigo=PAGRLTEQ</t>
        </is>
      </c>
    </row>
    <row r="99">
      <c r="A99" s="7" t="inlineStr">
        <is>
          <t>PTTCZCXPDBT</t>
        </is>
      </c>
      <c r="B99" s="7" t="n">
        <v>235</v>
      </c>
      <c r="C99" s="7" t="inlineStr">
        <is>
          <t>//10.0.0.241/orthos/PG 3 - Concepcao e Desenvolvimento/02 - Desenhos Arquivo/Materia Prima/MPR_PT Peças Torneadas/PTTCZCXPDBT_Tric-Cx Pedaleira c/Bater Bc 1,37x24F Eqº /PTTCZCXPDBT_001_N01_Tric-Cx Pedaleira c/Bater Bc 1,37x24F Eqº .pdf</t>
        </is>
      </c>
      <c r="D99" s="9" t="inlineStr">
        <is>
          <t>http://10.0.0.243/GPR/ProcDesen.php/?artigo=PTTCZCXPDBT</t>
        </is>
      </c>
      <c r="I99" s="7" t="n">
        <v>235</v>
      </c>
      <c r="J99" s="7" t="inlineStr">
        <is>
          <t>//10.0.0.241/orthos/PG 3 - Concepcao e Desenvolvimento/02 - Desenhos Arquivo/Materia Prima/MPR_PT Peças Torneadas/PTTCZCXPDBT_Tric-Cx Pedaleira c/Bater Bc 1,37x24F Eqº /PTTCZCXPDBT_001_N01_Tric-Cx Pedaleira c/Bater Bc 1,37x24F Eqº .pdf</t>
        </is>
      </c>
      <c r="K99" s="7" t="inlineStr">
        <is>
          <t>http://10.0.0.152:88//GPR/ProcDesen.php/?artigo=PTTCZCXPDBT</t>
        </is>
      </c>
    </row>
    <row r="100">
      <c r="A100" s="7" t="inlineStr">
        <is>
          <t>PTTCZEXPD</t>
        </is>
      </c>
      <c r="B100" s="7" t="n">
        <v>221</v>
      </c>
      <c r="C100" s="7" t="inlineStr">
        <is>
          <t>//10.0.0.241/orthos/PG 3 - Concepcao e Desenvolvimento/02 - Desenhos Arquivo/Materia Prima/MPR_PT Peças Torneadas/PTTCZEXPD_Tric-Eixo Pedaleiro Quadra 35x56x35mm/PTTCZEXPD_001_N01_Tric-Eixo Pedaleiro Quadra 35x56x35mm.pdf</t>
        </is>
      </c>
      <c r="D100" s="9" t="inlineStr">
        <is>
          <t>http://10.0.0.243/GPR/ProcDesen.php/?artigo=PTTCZEXPD</t>
        </is>
      </c>
      <c r="I100" s="7" t="n">
        <v>221</v>
      </c>
      <c r="J100" s="7" t="inlineStr">
        <is>
          <t>//10.0.0.241/orthos/PG 3 - Concepcao e Desenvolvimento/02 - Desenhos Arquivo/Materia Prima/MPR_PT Peças Torneadas/PTTCZEXPD_Tric-Eixo Pedaleiro Quadra 35x56x35mm/PTTCZEXPD_001_N01_Tric-Eixo Pedaleiro Quadra 35x56x35mm.pdf</t>
        </is>
      </c>
      <c r="K100" s="7" t="inlineStr">
        <is>
          <t>http://10.0.0.152:88//GPR/ProcDesen.php/?artigo=PTTCZEXPD</t>
        </is>
      </c>
    </row>
    <row r="101">
      <c r="A101" s="7" t="inlineStr">
        <is>
          <t>PTTCZRDDT</t>
        </is>
      </c>
      <c r="B101" s="7" t="n">
        <v>211</v>
      </c>
      <c r="C101" s="7" t="inlineStr">
        <is>
          <t>//10.0.0.241/orthos/PG 3 - Concepcao e Desenvolvimento/02 - Desenhos Arquivo/Materia Prima/MPR_PT Peças Torneadas/PTTCZRDDT_Tric-Rd Dentada Z20 (1210030221)/PTTCZRDDT_001_N01_Tric-Rd Dentada Z20 (1210030221).pdf</t>
        </is>
      </c>
      <c r="D101" s="9" t="inlineStr">
        <is>
          <t>http://10.0.0.243/GPR/ProcDesen.php/?artigo=PTTCZRDDT</t>
        </is>
      </c>
      <c r="I101" s="7" t="n">
        <v>211</v>
      </c>
      <c r="J101" t="inlineStr">
        <is>
          <t>//10.0.0.241/orthos/PG 3 - Concepcao e Desenvolvimento/02 - Desenhos Arquivo/Materia Prima/MPR_PT Peças Torneadas/PTTCZRDDT_Tric-Rd Dentada Z20 (1210030221)/PTTCZRDDT_001_N01_Tric-Rd Dentada Z20 (1210030221).pdf</t>
        </is>
      </c>
      <c r="K101" s="7" t="inlineStr">
        <is>
          <t>http://10.0.0.152:88//GPR/ProcDesen.php/?artigo=PTTCZRDDT</t>
        </is>
      </c>
    </row>
    <row r="102">
      <c r="A102" s="7" t="inlineStr">
        <is>
          <t>PLARTRC8.04</t>
        </is>
      </c>
      <c r="B102" s="7" t="n">
        <v>231</v>
      </c>
      <c r="C102" s="7" t="inlineStr">
        <is>
          <t>//10.0.0.241/orthos/PG 3 - Concepcao e Desenvolvimento/02 - Desenhos Arquivo/Materia Prima/MPR_PLI Plásticos Injectados/PLARTRC8.04_Aro C8 Semi-Fechado PA6 (Novo) (Azl) /PLARTRC8.04_002_N01_Aro C8 Semi-Fechado PA6 (Novo) (Azl) .pdf</t>
        </is>
      </c>
      <c r="D102" s="9" t="inlineStr">
        <is>
          <t>http://10.0.0.243/GPR/ProcDesen.php/?artigo=PLARTRC8.04</t>
        </is>
      </c>
      <c r="I102" s="7" t="n">
        <v>231</v>
      </c>
      <c r="J102" t="inlineStr">
        <is>
          <t>//10.0.0.241/orthos/PG 3 - Concepcao e Desenvolvimento/02 - Desenhos Arquivo/Materia Prima/MPR_PLI Plásticos Injectados/PLARTRC8.04_Aro C8 Semi-Fechado PA6 (Novo) (Azl) /PLARTRC8.04_002_N01_Aro C8 Semi-Fechado PA6 (Novo) (Azl) .pdf</t>
        </is>
      </c>
      <c r="K102" s="7" t="inlineStr">
        <is>
          <t>http://10.0.0.152:88//GPR/ProcDesen.php/?artigo=PLARTRC8.04</t>
        </is>
      </c>
    </row>
    <row r="103">
      <c r="A103" s="7" t="inlineStr">
        <is>
          <t>PLARTRC8.06</t>
        </is>
      </c>
      <c r="B103" s="7" t="n">
        <v>231</v>
      </c>
      <c r="C103" s="7" t="inlineStr">
        <is>
          <t>//10.0.0.241/orthos/PG 3 - Concepcao e Desenvolvimento/02 - Desenhos Arquivo/Materia Prima/MPR_PLI Plásticos Injectados/PLARTRC8.06_Aro C8 Semi-Fechado PA6 (Novo) (Verm)/PLARTRC8.06_002_N01_Aro C8 Semi-Fechado PA6 (Novo) (Verm).pdf</t>
        </is>
      </c>
      <c r="D103" s="9" t="inlineStr">
        <is>
          <t>http://10.0.0.243/GPR/ProcDesen.php/?artigo=PLARTRC8.06</t>
        </is>
      </c>
      <c r="I103" s="7" t="n">
        <v>231</v>
      </c>
      <c r="J103" t="inlineStr">
        <is>
          <t>//10.0.0.241/orthos/PG 3 - Concepcao e Desenvolvimento/02 - Desenhos Arquivo/Materia Prima/MPR_PLI Plásticos Injectados/PLARTRC8.06_Aro C8 Semi-Fechado PA6 (Novo) (Verm)/PLARTRC8.06_002_N01_Aro C8 Semi-Fechado PA6 (Novo) (Verm).pdf</t>
        </is>
      </c>
      <c r="K103" s="7" t="inlineStr">
        <is>
          <t>http://10.0.0.152:88//GPR/ProcDesen.php/?artigo=PLARTRC8.06</t>
        </is>
      </c>
    </row>
    <row r="104">
      <c r="A104" s="7" t="inlineStr">
        <is>
          <t>PSAPZAB</t>
        </is>
      </c>
      <c r="B104" s="7" t="n">
        <v>202</v>
      </c>
      <c r="C104" s="7" t="inlineStr">
        <is>
          <t>//10.0.0.241/orthos/PG 3 - Concepcao e Desenvolvimento/02 - Desenhos Arquivo/Materia Prima/MPR_PS Chapas Laser/PSAPZAB_And Post-Ap Braços St37 Esp 3mm/PSAPZAB_001_N01_And Post-Ap Braços St37 Esp 3mm.pdf</t>
        </is>
      </c>
      <c r="D104" s="9" t="inlineStr">
        <is>
          <t>http://10.0.0.243/GPR/ProcDesen.php/?artigo=PSAPZAB</t>
        </is>
      </c>
      <c r="I104" s="7" t="n">
        <v>202</v>
      </c>
      <c r="J104" t="inlineStr">
        <is>
          <t>//10.0.0.241/orthos/PG 3 - Concepcao e Desenvolvimento/02 - Desenhos Arquivo/Materia Prima/MPR_PS Chapas Laser/PSAPZAB_And Post-Ap Braços St37 Esp 3mm/PSAPZAB_001_N01_And Post-Ap Braços St37 Esp 3mm.pdf</t>
        </is>
      </c>
      <c r="K104" s="7" t="inlineStr">
        <is>
          <t>http://10.0.0.152:88//GPR/ProcDesen.php/?artigo=PSAPZAB</t>
        </is>
      </c>
    </row>
    <row r="105">
      <c r="A105" s="7" t="inlineStr">
        <is>
          <t>PSAPZAP</t>
        </is>
      </c>
      <c r="B105" s="7" t="n">
        <v>204</v>
      </c>
      <c r="C105" s="7" t="inlineStr">
        <is>
          <t>//10.0.0.241/orthos/PG 3 - Concepcao e Desenvolvimento/02 - Desenhos Arquivo/Materia Prima/MPR_PS Chapas Laser/PSAPZAP_And Post-Ap Pelvico St37 Esp 3mm/PSAPZAP_001_N01_And Post-Ap Pelvico St37 Esp 3mm.pdf</t>
        </is>
      </c>
      <c r="D105" s="9" t="inlineStr">
        <is>
          <t>http://10.0.0.243/GPR/ProcDesen.php/?artigo=PSAPZAP</t>
        </is>
      </c>
      <c r="I105" s="7" t="n">
        <v>204</v>
      </c>
      <c r="J105" t="inlineStr">
        <is>
          <t>//10.0.0.241/orthos/PG 3 - Concepcao e Desenvolvimento/02 - Desenhos Arquivo/Materia Prima/MPR_PS Chapas Laser/PSAPZAP_And Post-Ap Pelvico St37 Esp 3mm/PSAPZAP_001_N01_And Post-Ap Pelvico St37 Esp 3mm.pdf</t>
        </is>
      </c>
      <c r="K105" s="7" t="inlineStr">
        <is>
          <t>http://10.0.0.152:88//GPR/ProcDesen.php/?artigo=PSAPZAP</t>
        </is>
      </c>
    </row>
    <row r="106">
      <c r="A106" s="7" t="inlineStr">
        <is>
          <t>PSCAXLTSR</t>
        </is>
      </c>
      <c r="B106" s="7" t="inlineStr">
        <is>
          <t>sucesso</t>
        </is>
      </c>
      <c r="C106" s="7" t="inlineStr">
        <is>
          <t>//10.0.0.241/orthos/PG 3 - Concepcao e Desenvolvimento/02 - Desenhos Arquivo/Producao/Nivel 1 - Estruturas Soldadas/Linha 3/13CMZ0MYUN_CM MYS-Uniao Aç (Brt)/13CMZ0MYUN_001_N01_CM MYS-Uniao Aç (Brt).pdf</t>
        </is>
      </c>
      <c r="D106" s="9" t="inlineStr">
        <is>
          <t>http://10.0.0.243/GPR/ProcDesen.php/?artigo=PSCAXLTSR</t>
        </is>
      </c>
      <c r="I106" s="7" t="inlineStr">
        <is>
          <t>sucesso</t>
        </is>
      </c>
      <c r="K106" s="7" t="inlineStr">
        <is>
          <t>http://10.0.0.152:88//GPR/ProcDesen.php/?artigo=PSCAXLTSR</t>
        </is>
      </c>
    </row>
    <row r="107">
      <c r="A107" s="7" t="inlineStr">
        <is>
          <t>PTCNZC55</t>
        </is>
      </c>
      <c r="B107" s="7" t="n">
        <v>211</v>
      </c>
      <c r="C107" s="7" t="inlineStr">
        <is>
          <t>//10.0.0.241/orthos/PG 3 - Concepcao e Desenvolvimento/02 - Desenhos Arquivo/Materia Prima/MPR_PT Peças Torneadas/PTCNZC55_Canhão Rd Energy D12 C55 BQR55-12/PTCNZC55_001_N01_Canhão Rd Energy D12 C55 BQR55-12.pdf</t>
        </is>
      </c>
      <c r="D107" s="9" t="inlineStr">
        <is>
          <t>http://10.0.0.243/GPR/ProcDesen.php/?artigo=PTCNZC55</t>
        </is>
      </c>
      <c r="I107" s="7" t="n">
        <v>211</v>
      </c>
      <c r="J107" s="7" t="inlineStr">
        <is>
          <t>//10.0.0.241/orthos/PG 3 - Concepcao e Desenvolvimento/02 - Desenhos Arquivo/Materia Prima/MPR_PT Peças Torneadas/PTCNZC55_Canhão Rd Energy D12 C55 BQR55-12/PTCNZC55_001_N01_Canhão Rd Energy D12 C55 BQR55-12.pdf</t>
        </is>
      </c>
      <c r="K107" s="7" t="inlineStr">
        <is>
          <t>http://10.0.0.152:88//GPR/ProcDesen.php/?artigo=PTCNZC55</t>
        </is>
      </c>
    </row>
    <row r="108">
      <c r="A108" s="7" t="inlineStr">
        <is>
          <t>PTCQFFD</t>
        </is>
      </c>
      <c r="B108" s="7" t="n">
        <v>215</v>
      </c>
      <c r="C108" s="7" t="inlineStr">
        <is>
          <t>//10.0.0.241/orthos/PG 3 - Concepcao e Desenvolvimento/02 - Desenhos Arquivo/Materia Prima/MPR_PT Peças Torneadas/PTCQFFD_Casq Fixação Forq Alu Dtº Ref 661351/PTCQFFD_001_N01_Casq Fixação Forq Alu Dtº Ref 661351.pdf</t>
        </is>
      </c>
      <c r="D108" s="9" t="inlineStr">
        <is>
          <t>http://10.0.0.243/GPR/ProcDesen.php/?artigo=PTCQFFD</t>
        </is>
      </c>
      <c r="I108" s="7" t="n">
        <v>215</v>
      </c>
      <c r="J108" s="7" t="inlineStr">
        <is>
          <t>//10.0.0.241/orthos/PG 3 - Concepcao e Desenvolvimento/02 - Desenhos Arquivo/Materia Prima/MPR_PT Peças Torneadas/PTCQFFD_Casq Fixação Forq Alu Dtº Ref 661351/PTCQFFD_001_N01_Casq Fixação Forq Alu Dtº Ref 661351.pdf</t>
        </is>
      </c>
      <c r="K108" s="7" t="inlineStr">
        <is>
          <t>http://10.0.0.152:88//GPR/ProcDesen.php/?artigo=PTCQFFD</t>
        </is>
      </c>
    </row>
    <row r="109">
      <c r="A109" s="7" t="inlineStr">
        <is>
          <t>PTCQFFE</t>
        </is>
      </c>
      <c r="B109" s="7" t="n">
        <v>215</v>
      </c>
      <c r="C109" s="7" t="inlineStr">
        <is>
          <t>//10.0.0.241/orthos/PG 3 - Concepcao e Desenvolvimento/02 - Desenhos Arquivo/Materia Prima/MPR_PT Peças Torneadas/PTCQFFE_Casq Fixação Forq Alu Eqº Ref 661352/PTCQFFE_001_N01_Casq Fixação Forq Alu Eqº Ref 661352.pdf</t>
        </is>
      </c>
      <c r="D109" s="9" t="inlineStr">
        <is>
          <t>http://10.0.0.243/GPR/ProcDesen.php/?artigo=PTCQFFE</t>
        </is>
      </c>
      <c r="I109" s="7" t="n">
        <v>215</v>
      </c>
      <c r="J109" t="inlineStr">
        <is>
          <t>//10.0.0.241/orthos/PG 3 - Concepcao e Desenvolvimento/02 - Desenhos Arquivo/Materia Prima/MPR_PT Peças Torneadas/PTCQFFE_Casq Fixação Forq Alu Eqº Ref 661352/PTCQFFE_001_N01_Casq Fixação Forq Alu Eqº Ref 661352.pdf</t>
        </is>
      </c>
      <c r="K109" s="7" t="inlineStr">
        <is>
          <t>http://10.0.0.152:88//GPR/ProcDesen.php/?artigo=PTCQFFE</t>
        </is>
      </c>
    </row>
    <row r="110">
      <c r="A110" s="7" t="inlineStr">
        <is>
          <t>MDMSECBLTML</t>
        </is>
      </c>
      <c r="B110" s="7" t="n">
        <v>240</v>
      </c>
      <c r="C110" s="7" t="inlineStr">
        <is>
          <t>//10.0.0.241/orthos/PG 3 - Concepcao e Desenvolvimento/02 - Desenhos Arquivo/Materia Prima/MPR_MD Madeiras/MDMSECBLTML_MS Cb-Mesa Cab Grd Melami p/aplicar Tabu (Leito)/MDMSECBLTML_003_N01_MS Cb-Mesa Cab Grd Melami p/aplicar Tabu (Leito).pdf</t>
        </is>
      </c>
      <c r="D110" s="9" t="inlineStr">
        <is>
          <t>http://10.0.0.243/GPR/ProcDesen.php/?artigo=MDMSECBLTML</t>
        </is>
      </c>
      <c r="I110" s="7" t="n">
        <v>240</v>
      </c>
      <c r="J110" t="inlineStr">
        <is>
          <t>//10.0.0.241/orthos/PG 3 - Concepcao e Desenvolvimento/02 - Desenhos Arquivo/Materia Prima/MPR_MD Madeiras/MDMSECBLTML_MS Cb-Mesa Cab Grd Melami p/aplicar Tabu (Leito)/MDMSECBLTML_003_N01_MS Cb-Mesa Cab Grd Melami p/aplicar Tabu (Leito).pdf</t>
        </is>
      </c>
      <c r="K110" s="7" t="inlineStr">
        <is>
          <t>http://10.0.0.152:88//GPR/ProcDesen.php/?artigo=MDMSECBLTML</t>
        </is>
      </c>
    </row>
    <row r="111">
      <c r="A111" s="7" t="inlineStr">
        <is>
          <t>MDPIAP</t>
        </is>
      </c>
      <c r="B111" s="7" t="n">
        <v>176</v>
      </c>
      <c r="C111" s="7" t="inlineStr">
        <is>
          <t>//10.0.0.241/orthos/PG 3 - Concepcao e Desenvolvimento/02 - Desenhos Arquivo/Materia Prima/MPR_MD Madeiras/MDPIAP_Plano Inc-Mad Ap Pés /MDPIAP_001_N01_Plano Inc-Mad Ap Pés .pdf</t>
        </is>
      </c>
      <c r="D111" s="9" t="inlineStr">
        <is>
          <t>http://10.0.0.243/GPR/ProcDesen.php/?artigo=MDPIAP</t>
        </is>
      </c>
      <c r="I111" s="7" t="n">
        <v>176</v>
      </c>
      <c r="J111" s="7" t="inlineStr">
        <is>
          <t>//10.0.0.241/orthos/PG 3 - Concepcao e Desenvolvimento/02 - Desenhos Arquivo/Materia Prima/MPR_MD Madeiras/MDPIAP_Plano Inc-Mad Ap Pés /MDPIAP_001_N01_Plano Inc-Mad Ap Pés .pdf</t>
        </is>
      </c>
      <c r="K111" s="7" t="inlineStr">
        <is>
          <t>http://10.0.0.152:88//GPR/ProcDesen.php/?artigo=MDPIAP</t>
        </is>
      </c>
    </row>
    <row r="112">
      <c r="A112" s="7" t="inlineStr">
        <is>
          <t>MDPNCML</t>
        </is>
      </c>
      <c r="B112" s="7" t="n">
        <v>168</v>
      </c>
      <c r="C112" s="7" t="inlineStr">
        <is>
          <t>//10.0.0.241/orthos/PG 3 - Concepcao e Desenvolvimento/02 - Desenhos Arquivo/Materia Prima/MPR_MD Madeiras/MDPNCML_Mad Punho Muleta/MDPNCML_002_N01_Mad Punho Muleta.pdf</t>
        </is>
      </c>
      <c r="D112" s="9" t="inlineStr">
        <is>
          <t>http://10.0.0.243/GPR/ProcDesen.php/?artigo=MDPNCML</t>
        </is>
      </c>
      <c r="I112" s="7" t="n">
        <v>168</v>
      </c>
      <c r="J112" t="inlineStr">
        <is>
          <t>//10.0.0.241/orthos/PG 3 - Concepcao e Desenvolvimento/02 - Desenhos Arquivo/Materia Prima/MPR_MD Madeiras/MDPNCML_Mad Punho Muleta/MDPNCML_002_N01_Mad Punho Muleta.pdf</t>
        </is>
      </c>
      <c r="K112" s="7" t="inlineStr">
        <is>
          <t>http://10.0.0.152:88//GPR/ProcDesen.php/?artigo=MDPNCML</t>
        </is>
      </c>
    </row>
    <row r="113">
      <c r="A113" s="7" t="inlineStr">
        <is>
          <t>MDRF1ASCD</t>
        </is>
      </c>
      <c r="B113" s="7" t="n">
        <v>194</v>
      </c>
      <c r="C113" s="7" t="inlineStr">
        <is>
          <t>//10.0.0.241/orthos/PG 3 - Concepcao e Desenvolvimento/02 - Desenhos Arquivo/Materia Prima/MPR_MD Madeiras/MDRF1ASCD_Asst-Cd XXL-Res Fenol (Cor)/MDRF1ASCD_001_N01_Asst-Cd XXL-Res Fenol (Cor).pdf</t>
        </is>
      </c>
      <c r="D113" s="9" t="inlineStr">
        <is>
          <t>http://10.0.0.243/GPR/ProcDesen.php/?artigo=MDRF1ASCD</t>
        </is>
      </c>
      <c r="I113" s="7" t="n">
        <v>194</v>
      </c>
      <c r="J113" t="inlineStr">
        <is>
          <t>//10.0.0.241/orthos/PG 3 - Concepcao e Desenvolvimento/02 - Desenhos Arquivo/Materia Prima/MPR_MD Madeiras/MDRF1ASCD_Asst-Cd XXL-Res Fenol (Cor)/MDRF1ASCD_001_N01_Asst-Cd XXL-Res Fenol (Cor).pdf</t>
        </is>
      </c>
      <c r="K113" s="7" t="inlineStr">
        <is>
          <t>http://10.0.0.152:88//GPR/ProcDesen.php/?artigo=MDRF1ASCD</t>
        </is>
      </c>
    </row>
    <row r="114">
      <c r="A114" s="7" t="inlineStr">
        <is>
          <t>MDRF1CSCD</t>
        </is>
      </c>
      <c r="B114" s="7" t="n">
        <v>194</v>
      </c>
      <c r="C114" s="7" t="inlineStr">
        <is>
          <t>//10.0.0.241/orthos/PG 3 - Concepcao e Desenvolvimento/02 - Desenhos Arquivo/Materia Prima/MPR_MD Madeiras/MDRF1CSCD_Cost-Cd XXL-Res Fenol (Cor)/MDRF1CSCD_001_N01_Cost-Cd XXL-Res Fenol (Cor).pdf</t>
        </is>
      </c>
      <c r="D114" s="9" t="inlineStr">
        <is>
          <t>http://10.0.0.243/GPR/ProcDesen.php/?artigo=MDRF1CSCD</t>
        </is>
      </c>
      <c r="I114" s="7" t="n">
        <v>194</v>
      </c>
      <c r="J114" s="7" t="inlineStr">
        <is>
          <t>//10.0.0.241/orthos/PG 3 - Concepcao e Desenvolvimento/02 - Desenhos Arquivo/Materia Prima/MPR_MD Madeiras/MDRF1CSCD_Cost-Cd XXL-Res Fenol (Cor)/MDRF1CSCD_001_N01_Cost-Cd XXL-Res Fenol (Cor).pdf</t>
        </is>
      </c>
      <c r="K114" s="7" t="inlineStr">
        <is>
          <t>http://10.0.0.152:88//GPR/ProcDesen.php/?artigo=MDRF1CSCD</t>
        </is>
      </c>
    </row>
    <row r="115">
      <c r="A115" s="7" t="inlineStr">
        <is>
          <t>MDRF1CSCDIX</t>
        </is>
      </c>
      <c r="B115" s="7" t="n">
        <v>206</v>
      </c>
      <c r="C115" s="7" t="inlineStr">
        <is>
          <t>//10.0.0.241/orthos/PG 3 - Concepcao e Desenvolvimento/02 - Desenhos Arquivo/Materia Prima/MPR_MD Madeiras/MDRF1CSCDIX_Cost-Cd Inox Res Fenolica (Cnz)/MDRF1CSCDIX_001_N01_Cost-Cd Inox Res Fenolica (Cnz).pdf</t>
        </is>
      </c>
      <c r="D115" s="9" t="inlineStr">
        <is>
          <t>http://10.0.0.243/GPR/ProcDesen.php/?artigo=MDRF1CSCDIX</t>
        </is>
      </c>
      <c r="I115" s="7" t="n">
        <v>206</v>
      </c>
      <c r="J115" s="7" t="inlineStr">
        <is>
          <t>//10.0.0.241/orthos/PG 3 - Concepcao e Desenvolvimento/02 - Desenhos Arquivo/Materia Prima/MPR_MD Madeiras/MDRF1CSCDIX_Cost-Cd Inox Res Fenolica (Cnz)/MDRF1CSCDIX_001_N01_Cost-Cd Inox Res Fenolica (Cnz).pdf</t>
        </is>
      </c>
      <c r="K115" s="7" t="inlineStr">
        <is>
          <t>http://10.0.0.152:88//GPR/ProcDesen.php/?artigo=MDRF1CSCDIX</t>
        </is>
      </c>
    </row>
    <row r="116">
      <c r="A116" s="7" t="inlineStr">
        <is>
          <t>MDRF1MCPTDR</t>
        </is>
      </c>
      <c r="B116" s="7" t="n">
        <v>198</v>
      </c>
      <c r="C116" s="7" t="inlineStr">
        <is>
          <t>//10.0.0.241/orthos/PG 3 - Concepcao e Desenvolvimento/02 - Desenhos Arquivo/Materia Prima/MPR_MD Madeiras/MDRF1MCPTDR_Mesa Cab-Porta Dtº Comp Mel/MDRF1MCPTDR_005_N01_Mesa Cab-Porta Dtº Comp Mel.pdf</t>
        </is>
      </c>
      <c r="D116" s="9" t="inlineStr">
        <is>
          <t>http://10.0.0.243/GPR/ProcDesen.php/?artigo=MDRF1MCPTDR</t>
        </is>
      </c>
      <c r="I116" s="7" t="n">
        <v>198</v>
      </c>
      <c r="J116" t="inlineStr">
        <is>
          <t>//10.0.0.241/orthos/PG 3 - Concepcao e Desenvolvimento/02 - Desenhos Arquivo/Materia Prima/MPR_MD Madeiras/MDRF1MCPTDR_Mesa Cab-Porta Dtº Comp Mel/MDRF1MCPTDR_005_N01_Mesa Cab-Porta Dtº Comp Mel.pdf</t>
        </is>
      </c>
      <c r="K116" s="7" t="inlineStr">
        <is>
          <t>http://10.0.0.152:88//GPR/ProcDesen.php/?artigo=MDRF1MCPTDR</t>
        </is>
      </c>
    </row>
    <row r="117">
      <c r="A117" s="7" t="inlineStr">
        <is>
          <t>MDRF1MCPTEQ</t>
        </is>
      </c>
      <c r="B117" s="7" t="n">
        <v>198</v>
      </c>
      <c r="C117" s="7" t="inlineStr">
        <is>
          <t>//10.0.0.241/orthos/PG 3 - Concepcao e Desenvolvimento/02 - Desenhos Arquivo/Materia Prima/MPR_MD Madeiras/MDRF1MCPTEQ_Mesa Cab-Porta Eqº Comp Mel/MDRF1MCPTEQ_005_N01_Mesa Cab-Porta Eqº Comp Mel.pdf</t>
        </is>
      </c>
      <c r="D117" s="9" t="inlineStr">
        <is>
          <t>http://10.0.0.243/GPR/ProcDesen.php/?artigo=MDRF1MCPTEQ</t>
        </is>
      </c>
      <c r="I117" s="7" t="n">
        <v>198</v>
      </c>
      <c r="J117" t="inlineStr">
        <is>
          <t>//10.0.0.241/orthos/PG 3 - Concepcao e Desenvolvimento/02 - Desenhos Arquivo/Materia Prima/MPR_MD Madeiras/MDRF1MCPTEQ_Mesa Cab-Porta Eqº Comp Mel/MDRF1MCPTEQ_005_N01_Mesa Cab-Porta Eqº Comp Mel.pdf</t>
        </is>
      </c>
      <c r="K117" s="7" t="inlineStr">
        <is>
          <t>http://10.0.0.152:88//GPR/ProcDesen.php/?artigo=MDRF1MCPTEQ</t>
        </is>
      </c>
    </row>
    <row r="118">
      <c r="A118" s="7" t="inlineStr">
        <is>
          <t>MDRF1MCTB</t>
        </is>
      </c>
      <c r="B118" s="7" t="n">
        <v>206</v>
      </c>
      <c r="C118" s="7" t="inlineStr">
        <is>
          <t>//10.0.0.241/orthos/PG 3 - Concepcao e Desenvolvimento/02 - Desenhos Arquivo/Materia Prima/MPR_MD Madeiras/MDRF1MCTB_Mesa Cab-Tabuleiro MCL Res Fenol /MDRF1MCTB_001_N01_Mesa Cab-Tabuleiro MCL Res Fenol .pdf</t>
        </is>
      </c>
      <c r="D118" s="9" t="inlineStr">
        <is>
          <t>http://10.0.0.243/GPR/ProcDesen.php/?artigo=MDRF1MCTB</t>
        </is>
      </c>
      <c r="I118" s="7" t="n">
        <v>206</v>
      </c>
      <c r="J118" t="inlineStr">
        <is>
          <t>//10.0.0.241/orthos/PG 3 - Concepcao e Desenvolvimento/02 - Desenhos Arquivo/Materia Prima/MPR_MD Madeiras/MDRF1MCTB_Mesa Cab-Tabuleiro MCL Res Fenol /MDRF1MCTB_001_N01_Mesa Cab-Tabuleiro MCL Res Fenol .pdf</t>
        </is>
      </c>
      <c r="K118" s="7" t="inlineStr">
        <is>
          <t>http://10.0.0.152:88//GPR/ProcDesen.php/?artigo=MDRF1MCTB</t>
        </is>
      </c>
    </row>
    <row r="119">
      <c r="A119" s="7" t="inlineStr">
        <is>
          <t>MDRF1TCDL</t>
        </is>
      </c>
      <c r="B119" s="7" t="n">
        <v>228</v>
      </c>
      <c r="C119" s="7" t="inlineStr">
        <is>
          <t>//10.0.0.241/orthos/PG 3 - Concepcao e Desenvolvimento/02 - Desenhos Arquivo/Materia Prima/MPR_MD Madeiras/MDRF1TCDL_Res Fenol Taco Deslizamento Mesa Comer Leito/MDRF1TCDL_001_N01_Res Fenol Taco Deslizamento Mesa Comer Leito.pdf</t>
        </is>
      </c>
      <c r="D119" s="9" t="inlineStr">
        <is>
          <t>http://10.0.0.243/GPR/ProcDesen.php/?artigo=MDRF1TCDL</t>
        </is>
      </c>
      <c r="I119" s="7" t="n">
        <v>228</v>
      </c>
      <c r="J119" t="inlineStr">
        <is>
          <t>//10.0.0.241/orthos/PG 3 - Concepcao e Desenvolvimento/02 - Desenhos Arquivo/Materia Prima/MPR_MD Madeiras/MDRF1TCDL_Res Fenol Taco Deslizamento Mesa Comer Leito/MDRF1TCDL_001_N01_Res Fenol Taco Deslizamento Mesa Comer Leito.pdf</t>
        </is>
      </c>
      <c r="K119" s="7" t="inlineStr">
        <is>
          <t>http://10.0.0.152:88//GPR/ProcDesen.php/?artigo=MDRF1TCDL</t>
        </is>
      </c>
    </row>
    <row r="120">
      <c r="A120" s="7" t="inlineStr">
        <is>
          <t>MDRF3CHPB</t>
        </is>
      </c>
      <c r="B120" s="7" t="n">
        <v>230</v>
      </c>
      <c r="C120" s="7" t="inlineStr">
        <is>
          <t>//10.0.0.241/orthos/PG 3 - Concepcao e Desenvolvimento/02 - Desenhos Arquivo/Materia Prima/MPR_MD Madeiras/MDRF3CHPB_CM-HARMONY Plus-Res Fenol Base Esp 12mm (Cnz)/MDRF3CHPB_001_N01_CM-HARMONY Plus-Res Fenol Base Esp 12mm (Cnz).pdf</t>
        </is>
      </c>
      <c r="D120" s="9" t="inlineStr">
        <is>
          <t>http://10.0.0.243/GPR/ProcDesen.php/?artigo=MDRF3CHPB</t>
        </is>
      </c>
      <c r="I120" s="7" t="n">
        <v>230</v>
      </c>
      <c r="J120" s="7" t="inlineStr">
        <is>
          <t>//10.0.0.241/orthos/PG 3 - Concepcao e Desenvolvimento/02 - Desenhos Arquivo/Materia Prima/MPR_MD Madeiras/MDRF3CHPB_CM-HARMONY Plus-Res Fenol Base Esp 12mm (Cnz)/MDRF3CHPB_001_N01_CM-HARMONY Plus-Res Fenol Base Esp 12mm (Cnz).pdf</t>
        </is>
      </c>
      <c r="K120" s="7" t="inlineStr">
        <is>
          <t>http://10.0.0.152:88//GPR/ProcDesen.php/?artigo=MDRF3CHPB</t>
        </is>
      </c>
    </row>
    <row r="121">
      <c r="A121" s="7" t="inlineStr">
        <is>
          <t>MDRF3CHPCX</t>
        </is>
      </c>
      <c r="B121" s="7" t="n">
        <v>232</v>
      </c>
      <c r="C121" s="7" t="inlineStr">
        <is>
          <t>//10.0.0.241/orthos/PG 3 - Concepcao e Desenvolvimento/02 - Desenhos Arquivo/Materia Prima/MPR_MD Madeiras/MDRF3CHPCX_CM-HARMONY Plus-Res Fenol Coxa Esp 12mm (Cnz)/MDRF3CHPCX_001_N01_CM-HARMONY Plus-Res Fenol Coxa Esp 12mm (Cnz).pdf</t>
        </is>
      </c>
      <c r="D121" s="9" t="inlineStr">
        <is>
          <t>http://10.0.0.243/GPR/ProcDesen.php/?artigo=MDRF3CHPCX</t>
        </is>
      </c>
      <c r="I121" s="7" t="n">
        <v>232</v>
      </c>
      <c r="J121" t="inlineStr">
        <is>
          <t>//10.0.0.241/orthos/PG 3 - Concepcao e Desenvolvimento/02 - Desenhos Arquivo/Materia Prima/MPR_MD Madeiras/MDRF3CHPCX_CM-HARMONY Plus-Res Fenol Coxa Esp 12mm (Cnz)/MDRF3CHPCX_001_N01_CM-HARMONY Plus-Res Fenol Coxa Esp 12mm (Cnz).pdf</t>
        </is>
      </c>
      <c r="K121" s="7" t="inlineStr">
        <is>
          <t>http://10.0.0.152:88//GPR/ProcDesen.php/?artigo=MDRF3CHPCX</t>
        </is>
      </c>
    </row>
    <row r="122">
      <c r="A122" s="7" t="inlineStr">
        <is>
          <t>MDRF3CHPP</t>
        </is>
      </c>
      <c r="B122" s="7" t="n">
        <v>228</v>
      </c>
      <c r="C122" s="7" t="inlineStr">
        <is>
          <t>//10.0.0.241/orthos/PG 3 - Concepcao e Desenvolvimento/02 - Desenhos Arquivo/Materia Prima/MPR_MD Madeiras/MDRF3CHPP_CM-HARMONY Plus-Res Fenol Pés Esp 12mm (Cnz)/MDRF3CHPP_001_N01_CM-HARMONY Plus-Res Fenol Pés Esp 12mm (Cnz).pdf</t>
        </is>
      </c>
      <c r="D122" s="9" t="inlineStr">
        <is>
          <t>http://10.0.0.243/GPR/ProcDesen.php/?artigo=MDRF3CHPP</t>
        </is>
      </c>
      <c r="I122" s="7" t="n">
        <v>228</v>
      </c>
      <c r="J122" t="inlineStr">
        <is>
          <t>//10.0.0.241/orthos/PG 3 - Concepcao e Desenvolvimento/02 - Desenhos Arquivo/Materia Prima/MPR_MD Madeiras/MDRF3CHPP_CM-HARMONY Plus-Res Fenol Pés Esp 12mm (Cnz)/MDRF3CHPP_001_N01_CM-HARMONY Plus-Res Fenol Pés Esp 12mm (Cnz).pdf</t>
        </is>
      </c>
      <c r="K122" s="7" t="inlineStr">
        <is>
          <t>http://10.0.0.152:88//GPR/ProcDesen.php/?artigo=MDRF3CHPP</t>
        </is>
      </c>
    </row>
    <row r="123">
      <c r="A123" s="7" t="inlineStr">
        <is>
          <t>MDRF4CEXLB</t>
        </is>
      </c>
      <c r="B123" s="7" t="n">
        <v>228</v>
      </c>
      <c r="C123" s="7" t="inlineStr">
        <is>
          <t>//10.0.0.241/orthos/PG 3 - Concepcao e Desenvolvimento/02 - Desenhos Arquivo/Materia Prima/MPR_MD Madeiras/MDRF4CEXLB_CM EUPH XXL-Base Comp Fenol Esp. 13mm (Azl)/MDRF4CEXLB_001_N01_CM EUPH XXL-Base Comp Fenol Esp. 13mm (Azl).pdf</t>
        </is>
      </c>
      <c r="D123" s="9" t="inlineStr">
        <is>
          <t>http://10.0.0.243/GPR/ProcDesen.php/?artigo=MDRF4CEXLB</t>
        </is>
      </c>
      <c r="I123" s="7" t="n">
        <v>228</v>
      </c>
      <c r="J123" s="7" t="inlineStr">
        <is>
          <t>//10.0.0.241/orthos/PG 3 - Concepcao e Desenvolvimento/02 - Desenhos Arquivo/Materia Prima/MPR_MD Madeiras/MDRF4CEXLB_CM EUPH XXL-Base Comp Fenol Esp. 13mm (Azl)/MDRF4CEXLB_001_N01_CM EUPH XXL-Base Comp Fenol Esp. 13mm (Azl).pdf</t>
        </is>
      </c>
      <c r="K123" s="7" t="inlineStr">
        <is>
          <t>http://10.0.0.152:88//GPR/ProcDesen.php/?artigo=MDRF4CEXLB</t>
        </is>
      </c>
    </row>
    <row r="124">
      <c r="A124" s="7" t="inlineStr">
        <is>
          <t>MDRF4CEXLCT</t>
        </is>
      </c>
      <c r="B124" s="7" t="n">
        <v>234</v>
      </c>
      <c r="C124" s="7" t="inlineStr">
        <is>
          <t>//10.0.0.241/orthos/PG 3 - Concepcao e Desenvolvimento/02 - Desenhos Arquivo/Materia Prima/MPR_MD Madeiras/MDRF4CEXLCT_CM EUPH XXL-Costas Comp Fenol Esp. 13mm (Azl)/MDRF4CEXLCT_001_N01_CM EUPH XXL-Costas Comp Fenol Esp. 13mm (Azl).pdf</t>
        </is>
      </c>
      <c r="D124" s="9" t="inlineStr">
        <is>
          <t>http://10.0.0.243/GPR/ProcDesen.php/?artigo=MDRF4CEXLCT</t>
        </is>
      </c>
      <c r="I124" s="7" t="n">
        <v>234</v>
      </c>
      <c r="J124" s="7" t="inlineStr">
        <is>
          <t>//10.0.0.241/orthos/PG 3 - Concepcao e Desenvolvimento/02 - Desenhos Arquivo/Materia Prima/MPR_MD Madeiras/MDRF4CEXLCT_CM EUPH XXL-Costas Comp Fenol Esp. 13mm (Azl)/MDRF4CEXLCT_001_N01_CM EUPH XXL-Costas Comp Fenol Esp. 13mm (Azl).pdf</t>
        </is>
      </c>
      <c r="K124" s="7" t="inlineStr">
        <is>
          <t>http://10.0.0.152:88//GPR/ProcDesen.php/?artigo=MDRF4CEXLCT</t>
        </is>
      </c>
    </row>
    <row r="125">
      <c r="A125" s="7" t="inlineStr">
        <is>
          <t>MDRF4CEXLCX</t>
        </is>
      </c>
      <c r="B125" s="7" t="n">
        <v>232</v>
      </c>
      <c r="C125" s="7" t="inlineStr">
        <is>
          <t>//10.0.0.241/orthos/PG 3 - Concepcao e Desenvolvimento/02 - Desenhos Arquivo/Materia Prima/MPR_MD Madeiras/MDRF4CEXLCX_CM EUPH XXL-Coxas Comp Fenol Esp. 13mm (Azl)/MDRF4CEXLCX_001_N01_CM EUPH XXL-Coxas Comp Fenol Esp. 13mm (Azl).pdf</t>
        </is>
      </c>
      <c r="D125" s="9" t="inlineStr">
        <is>
          <t>http://10.0.0.243/GPR/ProcDesen.php/?artigo=MDRF4CEXLCX</t>
        </is>
      </c>
      <c r="I125" s="7" t="n">
        <v>232</v>
      </c>
      <c r="J125" s="7" t="inlineStr">
        <is>
          <t>//10.0.0.241/orthos/PG 3 - Concepcao e Desenvolvimento/02 - Desenhos Arquivo/Materia Prima/MPR_MD Madeiras/MDRF4CEXLCX_CM EUPH XXL-Coxas Comp Fenol Esp. 13mm (Azl)/MDRF4CEXLCX_001_N01_CM EUPH XXL-Coxas Comp Fenol Esp. 13mm (Azl).pdf</t>
        </is>
      </c>
      <c r="K125" s="7" t="inlineStr">
        <is>
          <t>http://10.0.0.152:88//GPR/ProcDesen.php/?artigo=MDRF4CEXLCX</t>
        </is>
      </c>
    </row>
    <row r="126">
      <c r="A126" s="7" t="inlineStr">
        <is>
          <t>MDRF4CEXLP</t>
        </is>
      </c>
      <c r="B126" s="7" t="n">
        <v>226</v>
      </c>
      <c r="C126" s="7" t="inlineStr">
        <is>
          <t>//10.0.0.241/orthos/PG 3 - Concepcao e Desenvolvimento/02 - Desenhos Arquivo/Materia Prima/MPR_MD Madeiras/MDRF4CEXLP_CM EUPH XXL-Pes Comp Fenol Esp. 13mm (Azl)/MDRF4CEXLP_001_N01_CM EUPH XXL-Pes Comp Fenol Esp. 13mm (Azl).pdf</t>
        </is>
      </c>
      <c r="D126" s="9" t="inlineStr">
        <is>
          <t>http://10.0.0.243/GPR/ProcDesen.php/?artigo=MDRF4CEXLP</t>
        </is>
      </c>
      <c r="I126" s="7" t="n">
        <v>226</v>
      </c>
      <c r="J126" s="7" t="inlineStr">
        <is>
          <t>//10.0.0.241/orthos/PG 3 - Concepcao e Desenvolvimento/02 - Desenhos Arquivo/Materia Prima/MPR_MD Madeiras/MDRF4CEXLP_CM EUPH XXL-Pes Comp Fenol Esp. 13mm (Azl)/MDRF4CEXLP_001_N01_CM EUPH XXL-Pes Comp Fenol Esp. 13mm (Azl).pdf</t>
        </is>
      </c>
      <c r="K126" s="7" t="inlineStr">
        <is>
          <t>http://10.0.0.152:88//GPR/ProcDesen.php/?artigo=MDRF4CEXLP</t>
        </is>
      </c>
    </row>
    <row r="127">
      <c r="A127" s="7" t="inlineStr">
        <is>
          <t>MDRFASCDIX</t>
        </is>
      </c>
      <c r="B127" s="7" t="n">
        <v>192</v>
      </c>
      <c r="C127" s="7" t="inlineStr">
        <is>
          <t>//10.0.0.241/orthos/PG 3 - Concepcao e Desenvolvimento/02 - Desenhos Arquivo/Materia Prima/MPR_MD Madeiras/MDRFASCDIX_Cd Inox-Asst Res Fenolica/MDRFASCDIX_001_N01_Cd Inox-Asst Res Fenolica.pdf</t>
        </is>
      </c>
      <c r="D127" s="9" t="inlineStr">
        <is>
          <t>http://10.0.0.243/GPR/ProcDesen.php/?artigo=MDRFASCDIX</t>
        </is>
      </c>
      <c r="I127" s="7" t="n">
        <v>192</v>
      </c>
      <c r="J127" s="7" t="inlineStr">
        <is>
          <t>//10.0.0.241/orthos/PG 3 - Concepcao e Desenvolvimento/02 - Desenhos Arquivo/Materia Prima/MPR_MD Madeiras/MDRFASCDIX_Cd Inox-Asst Res Fenolica/MDRFASCDIX_001_N01_Cd Inox-Asst Res Fenolica.pdf</t>
        </is>
      </c>
      <c r="K127" s="7" t="inlineStr">
        <is>
          <t>http://10.0.0.152:88//GPR/ProcDesen.php/?artigo=MDRFASCDIX</t>
        </is>
      </c>
    </row>
    <row r="128">
      <c r="A128" s="7" t="inlineStr">
        <is>
          <t>MDRFASCDIX.60.04</t>
        </is>
      </c>
      <c r="B128" s="7" t="inlineStr">
        <is>
          <t>sucesso</t>
        </is>
      </c>
      <c r="C128" s="7" t="inlineStr">
        <is>
          <t>//10.0.0.241/orthos/PG 3 - Concepcao e Desenvolvimento/02 - Desenhos Arquivo/Producao/Nivel 1 - Estruturas Soldadas/Linha 3/13CMZ0TRUT_CM TRH-União Transporte Aç (Brt)/13CMZ0TRUT_002_N01_CM TRH-União Transporte Aç (Brt).pdf</t>
        </is>
      </c>
      <c r="D128" s="9" t="inlineStr">
        <is>
          <t>http://10.0.0.243/GPR/ProcDesen.php/?artigo=MDRFASCDIX.60.04</t>
        </is>
      </c>
      <c r="I128" s="7" t="inlineStr">
        <is>
          <t>sucesso</t>
        </is>
      </c>
      <c r="K128" s="7" t="inlineStr">
        <is>
          <t>http://10.0.0.152:88//GPR/ProcDesen.php/?artigo=MDRFASCDIX.60.04</t>
        </is>
      </c>
    </row>
    <row r="129">
      <c r="A129" s="7" t="inlineStr">
        <is>
          <t>MDRFCSCDIX</t>
        </is>
      </c>
      <c r="B129" s="7" t="n">
        <v>194</v>
      </c>
      <c r="C129" s="7" t="inlineStr">
        <is>
          <t>//10.0.0.241/orthos/PG 3 - Concepcao e Desenvolvimento/02 - Desenhos Arquivo/Materia Prima/MPR_MD Madeiras/MDRFCSCDIX_Cd Inox- Cost Res Fenolica/MDRFCSCDIX_001_N01_Cd Inox- Cost Res Fenolica.pdf</t>
        </is>
      </c>
      <c r="D129" s="9" t="inlineStr">
        <is>
          <t>http://10.0.0.243/GPR/ProcDesen.php/?artigo=MDRFCSCDIX</t>
        </is>
      </c>
      <c r="I129" s="7" t="n">
        <v>194</v>
      </c>
      <c r="J129" t="inlineStr">
        <is>
          <t>//10.0.0.241/orthos/PG 3 - Concepcao e Desenvolvimento/02 - Desenhos Arquivo/Materia Prima/MPR_MD Madeiras/MDRFCSCDIX_Cd Inox- Cost Res Fenolica/MDRFCSCDIX_001_N01_Cd Inox- Cost Res Fenolica.pdf</t>
        </is>
      </c>
      <c r="K129" s="7" t="inlineStr">
        <is>
          <t>http://10.0.0.152:88//GPR/ProcDesen.php/?artigo=MDRFCSCDIX</t>
        </is>
      </c>
    </row>
    <row r="130">
      <c r="A130" s="7" t="inlineStr">
        <is>
          <t>MDRFCSCDIX.50.04</t>
        </is>
      </c>
      <c r="B130" s="7" t="n">
        <v>224</v>
      </c>
      <c r="C130" s="7" t="inlineStr">
        <is>
          <t>//10.0.0.241/orthos/PG 3 - Concepcao e Desenvolvimento/02 - Desenhos Arquivo/Materia Prima/MPR_MD Madeiras/MDRFCSCDIX.50.04_Cd Inox- Cost Res Fenolica(50.Azul)/MDRFCSCDIX.50.04_002_N01_Cd Inox- Cost Res Fenolica(50.Azul).pdf</t>
        </is>
      </c>
      <c r="D130" s="9" t="inlineStr">
        <is>
          <t>http://10.0.0.243/GPR/ProcDesen.php/?artigo=MDRFCSCDIX.50.04</t>
        </is>
      </c>
      <c r="I130" s="7" t="n">
        <v>224</v>
      </c>
      <c r="J130" t="inlineStr">
        <is>
          <t>//10.0.0.241/orthos/PG 3 - Concepcao e Desenvolvimento/02 - Desenhos Arquivo/Materia Prima/MPR_MD Madeiras/MDRFCSCDIX.50.04_Cd Inox- Cost Res Fenolica(50.Azul)/MDRFCSCDIX.50.04_002_N01_Cd Inox- Cost Res Fenolica(50.Azul).pdf</t>
        </is>
      </c>
      <c r="K130" s="7" t="inlineStr">
        <is>
          <t>http://10.0.0.152:88//GPR/ProcDesen.php/?artigo=MDRFCSCDIX.50.04</t>
        </is>
      </c>
    </row>
    <row r="131">
      <c r="A131" s="7" t="inlineStr">
        <is>
          <t>MDRFCSCDIX.60.04</t>
        </is>
      </c>
      <c r="B131" s="7" t="inlineStr">
        <is>
          <t>sucesso</t>
        </is>
      </c>
      <c r="C131" s="7" t="inlineStr">
        <is>
          <t>//10.0.0.241/orthos/PG 3 - Concepcao e Desenvolvimento/02 - Desenhos Arquivo/Producao/Nivel 1 - Estruturas Soldadas/Linha 3/13CMZ0VTEX_CM VIT-Estrad Coxas Aç (Brt)/13CMZ0VTEX_002_N01_CM VIT-Estrad Coxas Aç (Brt).pdf</t>
        </is>
      </c>
      <c r="D131" s="9" t="inlineStr">
        <is>
          <t>http://10.0.0.243/GPR/ProcDesen.php/?artigo=MDRFCSCDIX.60.04</t>
        </is>
      </c>
      <c r="I131" s="7" t="inlineStr">
        <is>
          <t>sucesso</t>
        </is>
      </c>
      <c r="K131" s="7" t="inlineStr">
        <is>
          <t>http://10.0.0.152:88//GPR/ProcDesen.php/?artigo=MDRFCSCDIX.60.04</t>
        </is>
      </c>
    </row>
    <row r="132">
      <c r="A132" s="7" t="inlineStr">
        <is>
          <t>MDRGCDP</t>
        </is>
      </c>
      <c r="B132" s="7" t="n">
        <v>200</v>
      </c>
      <c r="C132" s="7" t="inlineStr">
        <is>
          <t>//10.0.0.241/orthos/PG 3 - Concepcao e Desenvolvimento/02 - Desenhos Arquivo/Materia Prima/MPR_MD Madeiras/MDRGCDP_Mad Regua Dpl 780x150x8 c/buraco/MDRGCDP_001_N01_Mad Regua Dpl 780x150x8 c/buraco.pdf</t>
        </is>
      </c>
      <c r="D132" s="9" t="inlineStr">
        <is>
          <t>http://10.0.0.243/GPR/ProcDesen.php/?artigo=MDRGCDP</t>
        </is>
      </c>
      <c r="I132" s="7" t="n">
        <v>200</v>
      </c>
      <c r="J132" s="7" t="inlineStr">
        <is>
          <t>//10.0.0.241/orthos/PG 3 - Concepcao e Desenvolvimento/02 - Desenhos Arquivo/Materia Prima/MPR_MD Madeiras/MDRGCDP_Mad Regua Dpl 780x150x8 c/buraco/MDRGCDP_001_N01_Mad Regua Dpl 780x150x8 c/buraco.pdf</t>
        </is>
      </c>
      <c r="K132" s="7" t="inlineStr">
        <is>
          <t>http://10.0.0.152:88//GPR/ProcDesen.php/?artigo=MDRGCDP</t>
        </is>
      </c>
    </row>
    <row r="133">
      <c r="A133" s="7" t="inlineStr">
        <is>
          <t>MDSTEBS.L</t>
        </is>
      </c>
      <c r="B133" s="7" t="n">
        <v>188</v>
      </c>
      <c r="C133" s="7" t="inlineStr">
        <is>
          <t>//10.0.0.241/orthos/PG 3 - Concepcao e Desenvolvimento/02 - Desenhos Arquivo/Materia Prima/MPR_MD Madeiras/MDSTEBS.L_???St Frame-Base Mad (L)/MDSTEBS.L_001_N01_???St Frame-Base Mad (L).pdf</t>
        </is>
      </c>
      <c r="D133" s="9" t="inlineStr">
        <is>
          <t>http://10.0.0.243/GPR/ProcDesen.php/?artigo=MDSTEBS.L</t>
        </is>
      </c>
      <c r="I133" s="7" t="n">
        <v>188</v>
      </c>
      <c r="J133" t="inlineStr">
        <is>
          <t>//10.0.0.241/orthos/PG 3 - Concepcao e Desenvolvimento/02 - Desenhos Arquivo/Materia Prima/MPR_MD Madeiras/MDSTEBS.L_???St Frame-Base Mad (L)/MDSTEBS.L_001_N01_???St Frame-Base Mad (L).pdf</t>
        </is>
      </c>
      <c r="K133" s="7" t="inlineStr">
        <is>
          <t>http://10.0.0.152:88//GPR/ProcDesen.php/?artigo=MDSTEBS.L</t>
        </is>
      </c>
    </row>
    <row r="134">
      <c r="A134" s="7" t="inlineStr">
        <is>
          <t>MDSTEBS.S</t>
        </is>
      </c>
      <c r="B134" s="7" t="n">
        <v>188</v>
      </c>
      <c r="C134" s="7" t="inlineStr">
        <is>
          <t>//10.0.0.241/orthos/PG 3 - Concepcao e Desenvolvimento/02 - Desenhos Arquivo/Materia Prima/MPR_MD Madeiras/MDSTEBS.S_???St Frame-Base Mad (S)/MDSTEBS.S_001_N01_???St Frame-Base Mad (S).pdf</t>
        </is>
      </c>
      <c r="D134" s="9" t="inlineStr">
        <is>
          <t>http://10.0.0.243/GPR/ProcDesen.php/?artigo=MDSTEBS.S</t>
        </is>
      </c>
      <c r="I134" s="7" t="n">
        <v>188</v>
      </c>
      <c r="J134" t="inlineStr">
        <is>
          <t>//10.0.0.241/orthos/PG 3 - Concepcao e Desenvolvimento/02 - Desenhos Arquivo/Materia Prima/MPR_MD Madeiras/MDSTEBS.S_???St Frame-Base Mad (S)/MDSTEBS.S_001_N01_???St Frame-Base Mad (S).pdf</t>
        </is>
      </c>
      <c r="K134" s="7" t="inlineStr">
        <is>
          <t>http://10.0.0.152:88//GPR/ProcDesen.php/?artigo=MDSTEBS.S</t>
        </is>
      </c>
    </row>
    <row r="135">
      <c r="A135" s="7" t="inlineStr">
        <is>
          <t>MDSTEBS.XS</t>
        </is>
      </c>
      <c r="B135" s="7" t="n">
        <v>192</v>
      </c>
      <c r="C135" s="7" t="inlineStr">
        <is>
          <t>//10.0.0.241/orthos/PG 3 - Concepcao e Desenvolvimento/02 - Desenhos Arquivo/Materia Prima/MPR_MD Madeiras/MDSTEBS.XS_???St Frame-Base Mad (XS)/MDSTEBS.XS_001_N01_???St Frame-Base Mad (XS).pdf</t>
        </is>
      </c>
      <c r="D135" s="9" t="inlineStr">
        <is>
          <t>http://10.0.0.243/GPR/ProcDesen.php/?artigo=MDSTEBS.XS</t>
        </is>
      </c>
      <c r="I135" s="7" t="n">
        <v>192</v>
      </c>
      <c r="J135" t="inlineStr">
        <is>
          <t>//10.0.0.241/orthos/PG 3 - Concepcao e Desenvolvimento/02 - Desenhos Arquivo/Materia Prima/MPR_MD Madeiras/MDSTEBS.XS_???St Frame-Base Mad (XS)/MDSTEBS.XS_001_N01_???St Frame-Base Mad (XS).pdf</t>
        </is>
      </c>
      <c r="K135" s="7" t="inlineStr">
        <is>
          <t>http://10.0.0.152:88//GPR/ProcDesen.php/?artigo=MDSTEBS.XS</t>
        </is>
      </c>
    </row>
    <row r="136">
      <c r="A136" s="7" t="inlineStr">
        <is>
          <t>MDSTETB.XS</t>
        </is>
      </c>
      <c r="B136" s="7" t="n">
        <v>202</v>
      </c>
      <c r="C136" s="7" t="inlineStr">
        <is>
          <t>//10.0.0.241/orthos/PG 3 - Concepcao e Desenvolvimento/02 - Desenhos Arquivo/Materia Prima/MPR_MD Madeiras/MDSTETB.XS_???St Frame-Tabuleiro Mad (XS)/MDSTETB.XS_001_N01_???St Frame-Tabuleiro Mad (XS).pdf</t>
        </is>
      </c>
      <c r="D136" s="9" t="inlineStr">
        <is>
          <t>http://10.0.0.243/GPR/ProcDesen.php/?artigo=MDSTETB.XS</t>
        </is>
      </c>
      <c r="I136" s="7" t="n">
        <v>202</v>
      </c>
      <c r="J136" t="inlineStr">
        <is>
          <t>//10.0.0.241/orthos/PG 3 - Concepcao e Desenvolvimento/02 - Desenhos Arquivo/Materia Prima/MPR_MD Madeiras/MDSTETB.XS_???St Frame-Tabuleiro Mad (XS)/MDSTETB.XS_001_N01_???St Frame-Tabuleiro Mad (XS).pdf</t>
        </is>
      </c>
      <c r="K136" s="7" t="inlineStr">
        <is>
          <t>http://10.0.0.152:88//GPR/ProcDesen.php/?artigo=MDSTETB.XS</t>
        </is>
      </c>
    </row>
    <row r="137">
      <c r="A137" s="7" t="inlineStr">
        <is>
          <t>MDSTETB.XXS</t>
        </is>
      </c>
      <c r="B137" s="7" t="n">
        <v>206</v>
      </c>
      <c r="C137" s="7" t="inlineStr">
        <is>
          <t>//10.0.0.241/orthos/PG 3 - Concepcao e Desenvolvimento/02 - Desenhos Arquivo/Materia Prima/MPR_MD Madeiras/MDSTETB.XXS_???St Frame-Tabuleiro Mad (XXS)/MDSTETB.XXS_001_N01_???St Frame-Tabuleiro Mad (XXS).pdf</t>
        </is>
      </c>
      <c r="D137" s="9" t="inlineStr">
        <is>
          <t>http://10.0.0.243/GPR/ProcDesen.php/?artigo=MDSTETB.XXS</t>
        </is>
      </c>
      <c r="I137" s="7" t="n">
        <v>206</v>
      </c>
      <c r="J137" t="inlineStr">
        <is>
          <t>//10.0.0.241/orthos/PG 3 - Concepcao e Desenvolvimento/02 - Desenhos Arquivo/Materia Prima/MPR_MD Madeiras/MDSTETB.XXS_???St Frame-Tabuleiro Mad (XXS)/MDSTETB.XXS_001_N01_???St Frame-Tabuleiro Mad (XXS).pdf</t>
        </is>
      </c>
      <c r="K137" s="7" t="inlineStr">
        <is>
          <t>http://10.0.0.152:88//GPR/ProcDesen.php/?artigo=MDSTETB.XXS</t>
        </is>
      </c>
    </row>
    <row r="138">
      <c r="A138" s="7" t="inlineStr">
        <is>
          <t>MDTBEBS.L</t>
        </is>
      </c>
      <c r="B138" s="7" t="n">
        <v>182</v>
      </c>
      <c r="C138" s="7" t="inlineStr">
        <is>
          <t>//10.0.0.241/orthos/PG 3 - Concepcao e Desenvolvimento/02 - Desenhos Arquivo/Materia Prima/MPR_MD Madeiras/MDTBEBS.L_Mad Tabuleiro-Base(L)/MDTBEBS.L_001_N01_Mad Tabuleiro-Base(L).pdf</t>
        </is>
      </c>
      <c r="D138" s="9" t="inlineStr">
        <is>
          <t>http://10.0.0.243/GPR/ProcDesen.php/?artigo=MDTBEBS.L</t>
        </is>
      </c>
      <c r="I138" s="7" t="n">
        <v>182</v>
      </c>
      <c r="J138" t="inlineStr">
        <is>
          <t>//10.0.0.241/orthos/PG 3 - Concepcao e Desenvolvimento/02 - Desenhos Arquivo/Materia Prima/MPR_MD Madeiras/MDTBEBS.L_Mad Tabuleiro-Base(L)/MDTBEBS.L_001_N01_Mad Tabuleiro-Base(L).pdf</t>
        </is>
      </c>
      <c r="K138" s="7" t="inlineStr">
        <is>
          <t>http://10.0.0.152:88//GPR/ProcDesen.php/?artigo=MDTBEBS.L</t>
        </is>
      </c>
    </row>
    <row r="139">
      <c r="A139" s="7" t="inlineStr">
        <is>
          <t>MDTBEBS.M</t>
        </is>
      </c>
      <c r="B139" s="7" t="n">
        <v>182</v>
      </c>
      <c r="C139" s="7" t="inlineStr">
        <is>
          <t>//10.0.0.241/orthos/PG 3 - Concepcao e Desenvolvimento/02 - Desenhos Arquivo/Materia Prima/MPR_MD Madeiras/MDTBEBS.M_Mad Tabuleiro-Base(M)/MDTBEBS.M_001_N01_Mad Tabuleiro-Base(M).pdf</t>
        </is>
      </c>
      <c r="D139" s="9" t="inlineStr">
        <is>
          <t>http://10.0.0.243/GPR/ProcDesen.php/?artigo=MDTBEBS.M</t>
        </is>
      </c>
      <c r="I139" s="7" t="n">
        <v>182</v>
      </c>
      <c r="J139" t="inlineStr">
        <is>
          <t>//10.0.0.241/orthos/PG 3 - Concepcao e Desenvolvimento/02 - Desenhos Arquivo/Materia Prima/MPR_MD Madeiras/MDTBEBS.M_Mad Tabuleiro-Base(M)/MDTBEBS.M_001_N01_Mad Tabuleiro-Base(M).pdf</t>
        </is>
      </c>
      <c r="K139" s="7" t="inlineStr">
        <is>
          <t>http://10.0.0.152:88//GPR/ProcDesen.php/?artigo=MDTBEBS.M</t>
        </is>
      </c>
    </row>
    <row r="140">
      <c r="A140" s="7" t="inlineStr">
        <is>
          <t>MDTBESP</t>
        </is>
      </c>
      <c r="B140" s="7" t="n">
        <v>182</v>
      </c>
      <c r="C140" s="7" t="inlineStr">
        <is>
          <t>//10.0.0.241/orthos/PG 3 - Concepcao e Desenvolvimento/02 - Desenhos Arquivo/Materia Prima/MPR_MD Madeiras/MDTBESP_Ac Cd-Tabul Mad-Peça Sp/MDTBESP_001_N01_Ac Cd-Tabul Mad-Peça Sp.pdf</t>
        </is>
      </c>
      <c r="D140" s="9" t="inlineStr">
        <is>
          <t>http://10.0.0.243/GPR/ProcDesen.php/?artigo=MDTBESP</t>
        </is>
      </c>
      <c r="I140" s="7" t="inlineStr">
        <is>
          <t>sucesso</t>
        </is>
      </c>
      <c r="K140" s="7" t="inlineStr">
        <is>
          <t>http://10.0.0.152:88//GPR/ProcDesen.php/?artigo=MDTBESP</t>
        </is>
      </c>
    </row>
    <row r="141">
      <c r="A141" s="7" t="inlineStr">
        <is>
          <t>MDTX1T51</t>
        </is>
      </c>
      <c r="B141" s="7" t="n">
        <v>184</v>
      </c>
      <c r="C141" s="7" t="inlineStr">
        <is>
          <t>//10.0.0.241/orthos/PG 3 - Concepcao e Desenvolvimento/02 - Desenhos Arquivo/Materia Prima/MPR_MD Madeiras/MDTX1T51_???Mad Tampa Asst 51/55/MDTX1T51_001_N01_???Mad Tampa Asst 51/55.pdf</t>
        </is>
      </c>
      <c r="D141" s="9" t="inlineStr">
        <is>
          <t>http://10.0.0.243/GPR/ProcDesen.php/?artigo=MDTX1T51</t>
        </is>
      </c>
      <c r="I141" s="7" t="n">
        <v>184</v>
      </c>
      <c r="J141" s="7" t="inlineStr">
        <is>
          <t>//10.0.0.241/orthos/PG 3 - Concepcao e Desenvolvimento/02 - Desenhos Arquivo/Materia Prima/MPR_MD Madeiras/MDTX1T51_???Mad Tampa Asst 51/55/MDTX1T51_001_N01_???Mad Tampa Asst 51/55.pdf</t>
        </is>
      </c>
      <c r="K141" s="7" t="inlineStr">
        <is>
          <t>http://10.0.0.152:88//GPR/ProcDesen.php/?artigo=MDTX1T51</t>
        </is>
      </c>
    </row>
    <row r="142">
      <c r="A142" s="7" t="inlineStr">
        <is>
          <t>PLPNTRAND.05</t>
        </is>
      </c>
      <c r="B142" s="7" t="n">
        <v>233</v>
      </c>
      <c r="C142" s="7" t="inlineStr">
        <is>
          <t>//10.0.0.241/orthos/PG 3 - Concepcao e Desenvolvimento/02 - Desenhos Arquivo/Materia Prima/MPR_PLI Plásticos Injectados/PLPNTRAND.05_Punho And Anatóm Dtº Term (Vrd) 6024)/PLPNTRAND.05_001_N01_Punho And Anatóm Dtº Term (Vrd) 6024).pdf</t>
        </is>
      </c>
      <c r="D142" s="9" t="inlineStr">
        <is>
          <t>http://10.0.0.243/GPR/ProcDesen.php/?artigo=PLPNTRAND.05</t>
        </is>
      </c>
      <c r="I142" s="7" t="n">
        <v>233</v>
      </c>
      <c r="J142" s="7" t="inlineStr">
        <is>
          <t>//10.0.0.241/orthos/PG 3 - Concepcao e Desenvolvimento/02 - Desenhos Arquivo/Materia Prima/MPR_PLI Plásticos Injectados/PLPNTRAND.05_Punho And Anatóm Dtº Term (Vrd) 6024)/PLPNTRAND.05_001_N01_Punho And Anatóm Dtº Term (Vrd) 6024).pdf</t>
        </is>
      </c>
      <c r="K142" s="7" t="inlineStr">
        <is>
          <t>http://10.0.0.152:88//GPR/ProcDesen.php/?artigo=PLPNTRAND.05</t>
        </is>
      </c>
    </row>
    <row r="143">
      <c r="A143" s="7" t="inlineStr">
        <is>
          <t>PLPNTRANE</t>
        </is>
      </c>
      <c r="B143" s="7" t="n">
        <v>203</v>
      </c>
      <c r="C143" s="7" t="inlineStr">
        <is>
          <t>//10.0.0.241/orthos/PG 3 - Concepcao e Desenvolvimento/02 - Desenhos Arquivo/Materia Prima/MPR_PLI Plásticos Injectados/PLPNTRANE_Punho And Anatóm Eqº Term/PLPNTRANE_001_N01_Punho And Anatóm Eqº Term.pdf</t>
        </is>
      </c>
      <c r="D143" s="9" t="inlineStr">
        <is>
          <t>http://10.0.0.243/GPR/ProcDesen.php/?artigo=PLPNTRANE</t>
        </is>
      </c>
      <c r="I143" s="7" t="n">
        <v>203</v>
      </c>
      <c r="J143" s="7" t="inlineStr">
        <is>
          <t>//10.0.0.241/orthos/PG 3 - Concepcao e Desenvolvimento/02 - Desenhos Arquivo/Materia Prima/MPR_PLI Plásticos Injectados/PLPNTRANE_Punho And Anatóm Eqº Term/PLPNTRANE_001_N01_Punho And Anatóm Eqº Term.pdf</t>
        </is>
      </c>
      <c r="K143" s="7" t="inlineStr">
        <is>
          <t>http://10.0.0.152:88//GPR/ProcDesen.php/?artigo=PLPNTRANE</t>
        </is>
      </c>
    </row>
    <row r="144">
      <c r="A144" s="7" t="inlineStr">
        <is>
          <t>PLPNTRANE.05</t>
        </is>
      </c>
      <c r="B144" s="7" t="n">
        <v>233</v>
      </c>
      <c r="C144" s="7" t="inlineStr">
        <is>
          <t>//10.0.0.241/orthos/PG 3 - Concepcao e Desenvolvimento/02 - Desenhos Arquivo/Materia Prima/MPR_PLI Plásticos Injectados/PLPNTRANE.05_Punho And Anatóm Eqº Term (Vrd) 6024)/PLPNTRANE.05_001_N01_Punho And Anatóm Eqº Term (Vrd) 6024).pdf</t>
        </is>
      </c>
      <c r="D144" s="9" t="inlineStr">
        <is>
          <t>http://10.0.0.243/GPR/ProcDesen.php/?artigo=PLPNTRANE.05</t>
        </is>
      </c>
      <c r="I144" s="7" t="n">
        <v>233</v>
      </c>
      <c r="J144" s="7" t="inlineStr">
        <is>
          <t>//10.0.0.241/orthos/PG 3 - Concepcao e Desenvolvimento/02 - Desenhos Arquivo/Materia Prima/MPR_PLI Plásticos Injectados/PLPNTRANE.05_Punho And Anatóm Eqº Term (Vrd) 6024)/PLPNTRANE.05_001_N01_Punho And Anatóm Eqº Term (Vrd) 6024).pdf</t>
        </is>
      </c>
      <c r="K144" s="7" t="inlineStr">
        <is>
          <t>http://10.0.0.152:88//GPR/ProcDesen.php/?artigo=PLPNTRANE.05</t>
        </is>
      </c>
    </row>
    <row r="145">
      <c r="A145" s="7" t="inlineStr">
        <is>
          <t>PLPNTRANE.06</t>
        </is>
      </c>
      <c r="B145" s="7" t="n">
        <v>233</v>
      </c>
      <c r="C145" s="7" t="inlineStr">
        <is>
          <t>//10.0.0.241/orthos/PG 3 - Concepcao e Desenvolvimento/02 - Desenhos Arquivo/Materia Prima/MPR_PLI Plásticos Injectados/PLPNTRANE.06_Punho And Anatóm Eqº Term (Vrm) 3020)/PLPNTRANE.06_001_N01_Punho And Anatóm Eqº Term (Vrm) 3020).pdf</t>
        </is>
      </c>
      <c r="D145" s="9" t="inlineStr">
        <is>
          <t>http://10.0.0.243/GPR/ProcDesen.php/?artigo=PLPNTRANE.06</t>
        </is>
      </c>
      <c r="I145" s="7" t="n">
        <v>233</v>
      </c>
      <c r="J145" s="7" t="inlineStr">
        <is>
          <t>//10.0.0.241/orthos/PG 3 - Concepcao e Desenvolvimento/02 - Desenhos Arquivo/Materia Prima/MPR_PLI Plásticos Injectados/PLPNTRANE.06_Punho And Anatóm Eqº Term (Vrm) 3020)/PLPNTRANE.06_001_N01_Punho And Anatóm Eqº Term (Vrm) 3020).pdf</t>
        </is>
      </c>
      <c r="K145" s="7" t="inlineStr">
        <is>
          <t>http://10.0.0.152:88//GPR/ProcDesen.php/?artigo=PLPNTRANE.06</t>
        </is>
      </c>
    </row>
    <row r="146">
      <c r="A146" s="7" t="inlineStr">
        <is>
          <t>PLPS240</t>
        </is>
      </c>
      <c r="B146" s="7" t="n">
        <v>243</v>
      </c>
      <c r="C146" s="7" t="inlineStr">
        <is>
          <t>//10.0.0.241/orthos/PG 3 - Concepcao e Desenvolvimento/02 - Desenhos Arquivo/Materia Prima/MPR_PLI Plásticos Injectados/PLPS240_Cost-Passadores 40mm Mif.R015M38 Termopl (Prt) /PLPS240_001_N01_Cost-Passadores 40mm Mif.R015M38 Termopl (Prt) .pdf</t>
        </is>
      </c>
      <c r="D146" s="9" t="inlineStr">
        <is>
          <t>http://10.0.0.243/GPR/ProcDesen.php/?artigo=PLPS240</t>
        </is>
      </c>
      <c r="I146" s="7" t="n">
        <v>243</v>
      </c>
      <c r="J146" s="7" t="inlineStr">
        <is>
          <t>//10.0.0.241/orthos/PG 3 - Concepcao e Desenvolvimento/02 - Desenhos Arquivo/Materia Prima/MPR_PLI Plásticos Injectados/PLPS240_Cost-Passadores 40mm Mif.R015M38 Termopl (Prt) /PLPS240_001_N01_Cost-Passadores 40mm Mif.R015M38 Termopl (Prt) .pdf</t>
        </is>
      </c>
      <c r="K146" s="7" t="inlineStr">
        <is>
          <t>http://10.0.0.152:88//GPR/ProcDesen.php/?artigo=PLPS240</t>
        </is>
      </c>
    </row>
    <row r="147">
      <c r="A147" s="7" t="inlineStr">
        <is>
          <t>PLTC5TRPD</t>
        </is>
      </c>
      <c r="B147" s="7" t="n">
        <v>239</v>
      </c>
      <c r="C147" s="7" t="inlineStr">
        <is>
          <t>//10.0.0.241/orthos/PG 3 - Concepcao e Desenvolvimento/02 - Desenhos Arquivo/Materia Prima/MPR_PLI Plásticos Injectados/PLTC5TRPD_Taco Pedal Borracha (Vrd) RAL6016 COMP00221/PLTC5TRPD_001_N01_Taco Pedal Borracha (Vrd) RAL6016 COMP00221.pdf</t>
        </is>
      </c>
      <c r="D147" s="9" t="inlineStr">
        <is>
          <t>http://10.0.0.243/GPR/ProcDesen.php/?artigo=PLTC5TRPD</t>
        </is>
      </c>
      <c r="I147" s="7" t="n">
        <v>239</v>
      </c>
      <c r="J147" s="7" t="inlineStr">
        <is>
          <t>//10.0.0.241/orthos/PG 3 - Concepcao e Desenvolvimento/02 - Desenhos Arquivo/Materia Prima/MPR_PLI Plásticos Injectados/PLTC5TRPD_Taco Pedal Borracha (Vrd) RAL6016 COMP00221/PLTC5TRPD_001_N01_Taco Pedal Borracha (Vrd) RAL6016 COMP00221.pdf</t>
        </is>
      </c>
      <c r="K147" s="7" t="inlineStr">
        <is>
          <t>http://10.0.0.152:88//GPR/ProcDesen.php/?artigo=PLTC5TRPD</t>
        </is>
      </c>
    </row>
    <row r="148">
      <c r="A148" s="7" t="inlineStr">
        <is>
          <t>PLTC6TRPD</t>
        </is>
      </c>
      <c r="B148" s="7" t="n">
        <v>241</v>
      </c>
      <c r="C148" s="7" t="inlineStr">
        <is>
          <t>//10.0.0.241/orthos/PG 3 - Concepcao e Desenvolvimento/02 - Desenhos Arquivo/Materia Prima/MPR_PLI Plásticos Injectados/PLTC6TRPD_Taco Pedal Borracha (Vrm) RAL 3016 COMP00921/PLTC6TRPD_001_N01_Taco Pedal Borracha (Vrm) RAL 3016 COMP00921.pdf</t>
        </is>
      </c>
      <c r="D148" s="9" t="inlineStr">
        <is>
          <t>http://10.0.0.243/GPR/ProcDesen.php/?artigo=PLTC6TRPD</t>
        </is>
      </c>
      <c r="I148" s="7" t="n">
        <v>241</v>
      </c>
      <c r="J148" s="7" t="inlineStr">
        <is>
          <t>//10.0.0.241/orthos/PG 3 - Concepcao e Desenvolvimento/02 - Desenhos Arquivo/Materia Prima/MPR_PLI Plásticos Injectados/PLTC6TRPD_Taco Pedal Borracha (Vrm) RAL 3016 COMP00921/PLTC6TRPD_001_N01_Taco Pedal Borracha (Vrm) RAL 3016 COMP00921.pdf</t>
        </is>
      </c>
      <c r="K148" s="7" t="inlineStr">
        <is>
          <t>http://10.0.0.152:88//GPR/ProcDesen.php/?artigo=PLTC6TRPD</t>
        </is>
      </c>
    </row>
    <row r="149">
      <c r="A149" s="7" t="inlineStr">
        <is>
          <t>PTFQ2ALTE</t>
        </is>
      </c>
      <c r="B149" s="7" t="n">
        <v>229</v>
      </c>
      <c r="C149" s="7" t="inlineStr">
        <is>
          <t>//10.0.0.241/orthos/PG 3 - Concepcao e Desenvolvimento/02 - Desenhos Arquivo/Materia Prima/MPR_PT Peças Torneadas/PTFQ2ALTE_Forqueta Girat Alu Ref 1602760 (Tre Emme)/PTFQ2ALTE_001_N01_Forqueta Girat Alu Ref 1602760 (Tre Emme).pdf</t>
        </is>
      </c>
      <c r="D149" s="9" t="inlineStr">
        <is>
          <t>http://10.0.0.243/GPR/ProcDesen.php/?artigo=PTFQ2ALTE</t>
        </is>
      </c>
      <c r="I149" s="7" t="n">
        <v>229</v>
      </c>
      <c r="J149" s="7" t="inlineStr">
        <is>
          <t>//10.0.0.241/orthos/PG 3 - Concepcao e Desenvolvimento/02 - Desenhos Arquivo/Materia Prima/MPR_PT Peças Torneadas/PTFQ2ALTE_Forqueta Girat Alu Ref 1602760 (Tre Emme)/PTFQ2ALTE_001_N01_Forqueta Girat Alu Ref 1602760 (Tre Emme).pdf</t>
        </is>
      </c>
      <c r="K149" s="7" t="inlineStr">
        <is>
          <t>http://10.0.0.152:88//GPR/ProcDesen.php/?artigo=PTFQ2ALTE</t>
        </is>
      </c>
    </row>
    <row r="150">
      <c r="A150" s="7" t="inlineStr">
        <is>
          <t>MDCAEMN30</t>
        </is>
      </c>
      <c r="B150" s="7" t="inlineStr">
        <is>
          <t>sucesso</t>
        </is>
      </c>
      <c r="C150" s="7" t="inlineStr">
        <is>
          <t>//10.0.0.241/orthos/PG 3 - Concepcao e Desenvolvimento/02 - Desenhos Arquivo/Producao/Nivel 1 - Estruturas Soldadas/Linha 3/13CMZBSESP_CM Esp-Estrad Base Especial (Brt)/13CMZBSESP_001_N01_CM Esp-Estrad Base Especial (Brt).pdf</t>
        </is>
      </c>
      <c r="D150" s="9" t="inlineStr">
        <is>
          <t>http://10.0.0.243/GPR/ProcDesen.php/?artigo=MDCAEMN30</t>
        </is>
      </c>
      <c r="I150" s="7" t="inlineStr">
        <is>
          <t>sucesso</t>
        </is>
      </c>
      <c r="J150" s="7" t="inlineStr">
        <is>
          <t>//10.0.0.241/orthos/PG 3 - Concepcao e Desenvolvimento/02 - Desenhos Arquivo/Producao/Nivel 1 - Estruturas Soldadas/Linha 3/13CMZBSESP_CM Esp-Estrad Base Especial (Brt)/13CMZBSESP_001_N01_CM Esp-Estrad Base Especial (Brt).pdf</t>
        </is>
      </c>
      <c r="K150" s="7" t="inlineStr">
        <is>
          <t>http://10.0.0.152:88//GPR/ProcDesen.php/?artigo=MDCAEMN30</t>
        </is>
      </c>
    </row>
    <row r="151">
      <c r="A151" s="7" t="inlineStr">
        <is>
          <t>MDCAETW26</t>
        </is>
      </c>
      <c r="B151" s="7" t="n">
        <v>206</v>
      </c>
      <c r="C151" s="7" t="inlineStr">
        <is>
          <t>//10.0.0.241/orthos/PG 3 - Concepcao e Desenvolvimento/02 - Desenhos Arquivo/Materia Prima/MPR_MD Madeiras/MDCAETW26_Cd ATV-Mad Estrura Cd TWEETY 26cm/MDCAETW26_001_N01_Cd ATV-Mad Estrura Cd TWEETY 26cm.pdf</t>
        </is>
      </c>
      <c r="D151" s="9" t="inlineStr">
        <is>
          <t>http://10.0.0.243/GPR/ProcDesen.php/?artigo=MDCAETW26</t>
        </is>
      </c>
      <c r="I151" s="7" t="n">
        <v>206</v>
      </c>
      <c r="J151" s="7" t="inlineStr">
        <is>
          <t>//10.0.0.241/orthos/PG 3 - Concepcao e Desenvolvimento/02 - Desenhos Arquivo/Materia Prima/MPR_MD Madeiras/MDCAETW26_Cd ATV-Mad Estrura Cd TWEETY 26cm/MDCAETW26_001_N01_Cd ATV-Mad Estrura Cd TWEETY 26cm.pdf</t>
        </is>
      </c>
      <c r="K151" s="7" t="inlineStr">
        <is>
          <t>http://10.0.0.152:88//GPR/ProcDesen.php/?artigo=MDCAETW26</t>
        </is>
      </c>
    </row>
    <row r="152">
      <c r="A152" s="7" t="inlineStr">
        <is>
          <t>MDCAETW30</t>
        </is>
      </c>
      <c r="B152" s="7" t="n">
        <v>206</v>
      </c>
      <c r="C152" s="7" t="inlineStr">
        <is>
          <t>//10.0.0.241/orthos/PG 3 - Concepcao e Desenvolvimento/02 - Desenhos Arquivo/Materia Prima/MPR_MD Madeiras/MDCAETW30_Cd ATV-Mad Estrura Cd TWEETY 30cm/MDCAETW30_001_N01_Cd ATV-Mad Estrura Cd TWEETY 30cm.pdf</t>
        </is>
      </c>
      <c r="D152" s="9" t="inlineStr">
        <is>
          <t>http://10.0.0.243/GPR/ProcDesen.php/?artigo=MDCAETW30</t>
        </is>
      </c>
      <c r="I152" s="7" t="n">
        <v>206</v>
      </c>
      <c r="J152" s="7" t="inlineStr">
        <is>
          <t>//10.0.0.241/orthos/PG 3 - Concepcao e Desenvolvimento/02 - Desenhos Arquivo/Materia Prima/MPR_MD Madeiras/MDCAETW30_Cd ATV-Mad Estrura Cd TWEETY 30cm/MDCAETW30_001_N01_Cd ATV-Mad Estrura Cd TWEETY 30cm.pdf</t>
        </is>
      </c>
      <c r="K152" s="7" t="inlineStr">
        <is>
          <t>http://10.0.0.152:88//GPR/ProcDesen.php/?artigo=MDCAETW30</t>
        </is>
      </c>
    </row>
    <row r="153">
      <c r="A153" s="7" t="inlineStr">
        <is>
          <t>MDCAETW34</t>
        </is>
      </c>
      <c r="B153" s="7" t="n">
        <v>206</v>
      </c>
      <c r="C153" s="7" t="inlineStr">
        <is>
          <t>//10.0.0.241/orthos/PG 3 - Concepcao e Desenvolvimento/02 - Desenhos Arquivo/Materia Prima/MPR_MD Madeiras/MDCAETW34_Cd ATV-Mad Estrura Cd TWEETY 34cm/MDCAETW34_001_N01_Cd ATV-Mad Estrura Cd TWEETY 34cm.pdf</t>
        </is>
      </c>
      <c r="D153" s="9" t="inlineStr">
        <is>
          <t>http://10.0.0.243/GPR/ProcDesen.php/?artigo=MDCAETW34</t>
        </is>
      </c>
      <c r="I153" s="7" t="n">
        <v>206</v>
      </c>
      <c r="J153" s="7" t="inlineStr">
        <is>
          <t>//10.0.0.241/orthos/PG 3 - Concepcao e Desenvolvimento/02 - Desenhos Arquivo/Materia Prima/MPR_MD Madeiras/MDCAETW34_Cd ATV-Mad Estrura Cd TWEETY 34cm/MDCAETW34_001_N01_Cd ATV-Mad Estrura Cd TWEETY 34cm.pdf</t>
        </is>
      </c>
      <c r="K153" s="7" t="inlineStr">
        <is>
          <t>http://10.0.0.152:88//GPR/ProcDesen.php/?artigo=MDCAETW34</t>
        </is>
      </c>
    </row>
    <row r="154">
      <c r="A154" s="7" t="inlineStr">
        <is>
          <t>MDCAETW38</t>
        </is>
      </c>
      <c r="B154" s="7" t="n">
        <v>206</v>
      </c>
      <c r="C154" s="7" t="inlineStr">
        <is>
          <t>//10.0.0.241/orthos/PG 3 - Concepcao e Desenvolvimento/02 - Desenhos Arquivo/Materia Prima/MPR_MD Madeiras/MDCAETW38_Cd ATV-Mad Estrura Cd TWEETY 38cm/MDCAETW38_001_N01_Cd ATV-Mad Estrura Cd TWEETY 38cm.pdf</t>
        </is>
      </c>
      <c r="D154" s="9" t="inlineStr">
        <is>
          <t>http://10.0.0.243/GPR/ProcDesen.php/?artigo=MDCAETW38</t>
        </is>
      </c>
      <c r="I154" s="7" t="n">
        <v>206</v>
      </c>
      <c r="J154" s="7" t="inlineStr">
        <is>
          <t>//10.0.0.241/orthos/PG 3 - Concepcao e Desenvolvimento/02 - Desenhos Arquivo/Materia Prima/MPR_MD Madeiras/MDCAETW38_Cd ATV-Mad Estrura Cd TWEETY 38cm/MDCAETW38_001_N01_Cd ATV-Mad Estrura Cd TWEETY 38cm.pdf</t>
        </is>
      </c>
      <c r="K154" s="7" t="inlineStr">
        <is>
          <t>http://10.0.0.152:88//GPR/ProcDesen.php/?artigo=MDCAETW38</t>
        </is>
      </c>
    </row>
    <row r="155">
      <c r="A155" s="7" t="inlineStr">
        <is>
          <t>MDMAEDOFX46</t>
        </is>
      </c>
      <c r="B155" s="7" t="n">
        <v>222</v>
      </c>
      <c r="C155" t="inlineStr">
        <is>
          <t>//10.0.0.241/orthos/PG 3 - Concepcao e Desenvolvimento/02 - Desenhos Arquivo/Materia Prima/MPR_MD Madeiras/MDMAEDOFX46_MS At-Mad Mesa Actividade Dora Fix 46cm/MDMAEDOFX46_001_N01_MS At-Mad Mesa Actividade Dora Fix 46cm.pdf</t>
        </is>
      </c>
      <c r="D155" s="9" t="inlineStr">
        <is>
          <t>http://10.0.0.243/GPR/ProcDesen.php/?artigo=MDMAEDOFX46</t>
        </is>
      </c>
      <c r="I155" s="7" t="n">
        <v>222</v>
      </c>
      <c r="J155" t="inlineStr">
        <is>
          <t>//10.0.0.241/orthos/PG 3 - Concepcao e Desenvolvimento/02 - Desenhos Arquivo/Materia Prima/MPR_MD Madeiras/MDMAEDOFX46_MS At-Mad Mesa Actividade Dora Fix 46cm/MDMAEDOFX46_001_N01_MS At-Mad Mesa Actividade Dora Fix 46cm.pdf</t>
        </is>
      </c>
      <c r="K155" s="7" t="inlineStr">
        <is>
          <t>http://10.0.0.152:88//GPR/ProcDesen.php/?artigo=MDMAEDOFX46</t>
        </is>
      </c>
    </row>
    <row r="156">
      <c r="A156" s="7" t="inlineStr">
        <is>
          <t>MDMAEDOFX56</t>
        </is>
      </c>
      <c r="B156" s="7" t="n">
        <v>222</v>
      </c>
      <c r="C156" s="7" t="inlineStr">
        <is>
          <t>//10.0.0.241/orthos/PG 3 - Concepcao e Desenvolvimento/02 - Desenhos Arquivo/Materia Prima/MPR_MD Madeiras/MDMAEDOFX56_MS At-Mad Mesa Actividade Dora Fix 56cm/MDMAEDOFX56_001_N01_MS At-Mad Mesa Actividade Dora Fix 56cm.pdf</t>
        </is>
      </c>
      <c r="D156" s="9" t="inlineStr">
        <is>
          <t>http://10.0.0.243/GPR/ProcDesen.php/?artigo=MDMAEDOFX56</t>
        </is>
      </c>
      <c r="I156" s="7" t="n">
        <v>222</v>
      </c>
      <c r="J156" s="7" t="inlineStr">
        <is>
          <t>//10.0.0.241/orthos/PG 3 - Concepcao e Desenvolvimento/02 - Desenhos Arquivo/Materia Prima/MPR_MD Madeiras/MDMAEDOFX56_MS At-Mad Mesa Actividade Dora Fix 56cm/MDMAEDOFX56_001_N01_MS At-Mad Mesa Actividade Dora Fix 56cm.pdf</t>
        </is>
      </c>
      <c r="K156" s="7" t="inlineStr">
        <is>
          <t>http://10.0.0.152:88//GPR/ProcDesen.php/?artigo=MDMAEDOFX56</t>
        </is>
      </c>
    </row>
    <row r="157">
      <c r="A157" s="7" t="inlineStr">
        <is>
          <t>MDMAEFIVR46</t>
        </is>
      </c>
      <c r="B157" s="7" t="n">
        <v>230</v>
      </c>
      <c r="C157" s="7" t="inlineStr">
        <is>
          <t>//10.0.0.241/orthos/PG 3 - Concepcao e Desenvolvimento/02 - Desenhos Arquivo/Materia Prima/MPR_MD Madeiras/MDMAEFIVR46_MS At-Mad Mesa Actividade Fiona Variav 46cm/MDMAEFIVR46_001_N01_MS At-Mad Mesa Actividade Fiona Variav 46cm.pdf</t>
        </is>
      </c>
      <c r="D157" s="9" t="inlineStr">
        <is>
          <t>http://10.0.0.243/GPR/ProcDesen.php/?artigo=MDMAEFIVR46</t>
        </is>
      </c>
      <c r="I157" s="7" t="n">
        <v>230</v>
      </c>
      <c r="J157" s="7" t="inlineStr">
        <is>
          <t>//10.0.0.241/orthos/PG 3 - Concepcao e Desenvolvimento/02 - Desenhos Arquivo/Materia Prima/MPR_MD Madeiras/MDMAEFIVR46_MS At-Mad Mesa Actividade Fiona Variav 46cm/MDMAEFIVR46_001_N01_MS At-Mad Mesa Actividade Fiona Variav 46cm.pdf</t>
        </is>
      </c>
      <c r="K157" s="7" t="inlineStr">
        <is>
          <t>http://10.0.0.152:88//GPR/ProcDesen.php/?artigo=MDMAEFIVR46</t>
        </is>
      </c>
    </row>
    <row r="158">
      <c r="A158" s="7" t="inlineStr">
        <is>
          <t>PLCD2CTGE</t>
        </is>
      </c>
      <c r="B158" s="7" t="n">
        <v>215</v>
      </c>
      <c r="C158" s="7" t="inlineStr">
        <is>
          <t>//10.0.0.241/orthos/PG 3 - Concepcao e Desenvolvimento/02 - Desenhos Arquivo/Materia Prima/MPR_PLI Plásticos Injectados/PLCD2CTGE_Cost Exteriores Guadiana (Prt) /PLCD2CTGE_001_N01_Cost Exteriores Guadiana (Prt) .pdf</t>
        </is>
      </c>
      <c r="D158" s="9" t="inlineStr">
        <is>
          <t>http://10.0.0.243/GPR/ProcDesen.php/?artigo=PLCD2CTGE</t>
        </is>
      </c>
      <c r="I158" s="7" t="n">
        <v>215</v>
      </c>
      <c r="J158" s="7" t="inlineStr">
        <is>
          <t>//10.0.0.241/orthos/PG 3 - Concepcao e Desenvolvimento/02 - Desenhos Arquivo/Materia Prima/MPR_PLI Plásticos Injectados/PLCD2CTGE_Cost Exteriores Guadiana (Prt) /PLCD2CTGE_001_N01_Cost Exteriores Guadiana (Prt) .pdf</t>
        </is>
      </c>
      <c r="K158" s="7" t="inlineStr">
        <is>
          <t>http://10.0.0.152:88//GPR/ProcDesen.php/?artigo=PLCD2CTGE</t>
        </is>
      </c>
    </row>
    <row r="159">
      <c r="A159" s="7" t="inlineStr">
        <is>
          <t>MDMSECBLTF</t>
        </is>
      </c>
      <c r="B159" s="7" t="n">
        <v>232</v>
      </c>
      <c r="C159" s="7" t="inlineStr">
        <is>
          <t>//10.0.0.241/orthos/PG 3 - Concepcao e Desenvolvimento/02 - Desenhos Arquivo/Materia Prima/MPR_MD Madeiras/MDMSECBLTF_Mad Mesa Comer Leito MDF Faia c/Resg Mad (CM)/MDMSECBLTF_001_N01_Mad Mesa Comer Leito MDF Faia c/Resg Mad (CM).pdf</t>
        </is>
      </c>
      <c r="D159" s="9" t="inlineStr">
        <is>
          <t>http://10.0.0.243/GPR/ProcDesen.php/?artigo=MDMSECBLTF</t>
        </is>
      </c>
      <c r="I159" s="7" t="n">
        <v>232</v>
      </c>
      <c r="J159" s="7" t="inlineStr">
        <is>
          <t>//10.0.0.241/orthos/PG 3 - Concepcao e Desenvolvimento/02 - Desenhos Arquivo/Materia Prima/MPR_MD Madeiras/MDMSECBLTF_Mad Mesa Comer Leito MDF Faia c/Resg Mad (CM)/MDMSECBLTF_001_N01_Mad Mesa Comer Leito MDF Faia c/Resg Mad (CM).pdf</t>
        </is>
      </c>
      <c r="K159" s="7" t="inlineStr">
        <is>
          <t>http://10.0.0.152:88//GPR/ProcDesen.php/?artigo=MDMSECBLTF</t>
        </is>
      </c>
    </row>
    <row r="160">
      <c r="A160" s="7" t="inlineStr">
        <is>
          <t>MDPIAP.M</t>
        </is>
      </c>
      <c r="B160" s="7" t="n">
        <v>186</v>
      </c>
      <c r="C160" s="7" t="inlineStr">
        <is>
          <t>//10.0.0.241/orthos/PG 3 - Concepcao e Desenvolvimento/02 - Desenhos Arquivo/Materia Prima/MPR_MD Madeiras/MDPIAP.M_Plano Inc-Mad Ap Pés (M)/MDPIAP.M_001_N01_Plano Inc-Mad Ap Pés (M).pdf</t>
        </is>
      </c>
      <c r="D160" s="9" t="inlineStr">
        <is>
          <t>http://10.0.0.243/GPR/ProcDesen.php/?artigo=MDPIAP.M</t>
        </is>
      </c>
      <c r="I160" s="7" t="n">
        <v>186</v>
      </c>
      <c r="J160" s="7" t="inlineStr">
        <is>
          <t>//10.0.0.241/orthos/PG 3 - Concepcao e Desenvolvimento/02 - Desenhos Arquivo/Materia Prima/MPR_MD Madeiras/MDPIAP.M_Plano Inc-Mad Ap Pés (M)/MDPIAP.M_001_N01_Plano Inc-Mad Ap Pés (M).pdf</t>
        </is>
      </c>
      <c r="K160" s="7" t="inlineStr">
        <is>
          <t>http://10.0.0.152:88//GPR/ProcDesen.php/?artigo=MDPIAP.M</t>
        </is>
      </c>
    </row>
    <row r="161">
      <c r="A161" s="7" t="inlineStr">
        <is>
          <t>MDRF1ASCDIX</t>
        </is>
      </c>
      <c r="B161" s="7" t="n">
        <v>206</v>
      </c>
      <c r="C161" s="7" t="inlineStr">
        <is>
          <t>//10.0.0.241/orthos/PG 3 - Concepcao e Desenvolvimento/02 - Desenhos Arquivo/Materia Prima/MPR_MD Madeiras/MDRF1ASCDIX_Asst-Cd Inox Res Fenolica (Cnz)/MDRF1ASCDIX_001_N01_Asst-Cd Inox Res Fenolica (Cnz).pdf</t>
        </is>
      </c>
      <c r="D161" s="9" t="inlineStr">
        <is>
          <t>http://10.0.0.243/GPR/ProcDesen.php/?artigo=MDRF1ASCDIX</t>
        </is>
      </c>
      <c r="I161" s="7" t="n">
        <v>206</v>
      </c>
      <c r="J161" s="7" t="inlineStr">
        <is>
          <t>//10.0.0.241/orthos/PG 3 - Concepcao e Desenvolvimento/02 - Desenhos Arquivo/Materia Prima/MPR_MD Madeiras/MDRF1ASCDIX_Asst-Cd Inox Res Fenolica (Cnz)/MDRF1ASCDIX_001_N01_Asst-Cd Inox Res Fenolica (Cnz).pdf</t>
        </is>
      </c>
      <c r="K161" s="7" t="inlineStr">
        <is>
          <t>http://10.0.0.152:88//GPR/ProcDesen.php/?artigo=MDRF1ASCDIX</t>
        </is>
      </c>
    </row>
    <row r="162">
      <c r="A162" s="7" t="inlineStr">
        <is>
          <t>MDRF1CB1</t>
        </is>
      </c>
      <c r="B162" s="7" t="n">
        <v>206</v>
      </c>
      <c r="C162" s="7" t="inlineStr">
        <is>
          <t>//10.0.0.241/orthos/PG 3 - Concepcao e Desenvolvimento/02 - Desenhos Arquivo/Materia Prima/MPR_MD Madeiras/MDRF1CB1_Res Fenol Cab/Pes 78x29,3x1,3 (CM)/MDRF1CB1_002_N01_Res Fenol Cab/Pes 78x29,3x1,3 (CM).pdf</t>
        </is>
      </c>
      <c r="D162" s="9" t="inlineStr">
        <is>
          <t>http://10.0.0.243/GPR/ProcDesen.php/?artigo=MDRF1CB1</t>
        </is>
      </c>
      <c r="I162" s="7" t="n">
        <v>206</v>
      </c>
      <c r="J162" s="7" t="inlineStr">
        <is>
          <t>//10.0.0.241/orthos/PG 3 - Concepcao e Desenvolvimento/02 - Desenhos Arquivo/Materia Prima/MPR_MD Madeiras/MDRF1CB1_Res Fenol Cab/Pes 78x29,3x1,3 (CM)/MDRF1CB1_002_N01_Res Fenol Cab/Pes 78x29,3x1,3 (CM).pdf</t>
        </is>
      </c>
      <c r="K162" s="7" t="inlineStr">
        <is>
          <t>http://10.0.0.152:88//GPR/ProcDesen.php/?artigo=MDRF1CB1</t>
        </is>
      </c>
    </row>
    <row r="163">
      <c r="A163" s="7" t="inlineStr">
        <is>
          <t>MDRF1CBH</t>
        </is>
      </c>
      <c r="B163" s="7" t="n">
        <v>188</v>
      </c>
      <c r="C163" s="7" t="inlineStr">
        <is>
          <t>//10.0.0.241/orthos/PG 3 - Concepcao e Desenvolvimento/02 - Desenhos Arquivo/Materia Prima/MPR_MD Madeiras/MDRF1CBH_Cr Banho-Res Fenol (Azl) /MDRF1CBH_001_N01_Cr Banho-Res Fenol (Azl) .pdf</t>
        </is>
      </c>
      <c r="D163" s="9" t="inlineStr">
        <is>
          <t>http://10.0.0.243/GPR/ProcDesen.php/?artigo=MDRF1CBH</t>
        </is>
      </c>
      <c r="I163" s="7" t="n">
        <v>188</v>
      </c>
      <c r="J163" s="7" t="inlineStr">
        <is>
          <t>//10.0.0.241/orthos/PG 3 - Concepcao e Desenvolvimento/02 - Desenhos Arquivo/Materia Prima/MPR_MD Madeiras/MDRF1CBH_Cr Banho-Res Fenol (Azl) /MDRF1CBH_001_N01_Cr Banho-Res Fenol (Azl) .pdf</t>
        </is>
      </c>
      <c r="K163" s="7" t="inlineStr">
        <is>
          <t>http://10.0.0.152:88//GPR/ProcDesen.php/?artigo=MDRF1CBH</t>
        </is>
      </c>
    </row>
    <row r="164">
      <c r="A164" s="7" t="inlineStr">
        <is>
          <t>MDRF1MCGV</t>
        </is>
      </c>
      <c r="B164" s="7" t="n">
        <v>188</v>
      </c>
      <c r="C164" s="7" t="inlineStr">
        <is>
          <t>//10.0.0.241/orthos/PG 3 - Concepcao e Desenvolvimento/02 - Desenhos Arquivo/Materia Prima/MPR_MD Madeiras/MDRF1MCGV_Mesa Cab-Gaveta Comp Mel/MDRF1MCGV_001_N01_Mesa Cab-Gaveta Comp Mel.pdf</t>
        </is>
      </c>
      <c r="D164" s="9" t="inlineStr">
        <is>
          <t>http://10.0.0.243/GPR/ProcDesen.php/?artigo=MDRF1MCGV</t>
        </is>
      </c>
      <c r="I164" s="7" t="n">
        <v>188</v>
      </c>
      <c r="J164" s="7" t="inlineStr">
        <is>
          <t>//10.0.0.241/orthos/PG 3 - Concepcao e Desenvolvimento/02 - Desenhos Arquivo/Materia Prima/MPR_MD Madeiras/MDRF1MCGV_Mesa Cab-Gaveta Comp Mel/MDRF1MCGV_001_N01_Mesa Cab-Gaveta Comp Mel.pdf</t>
        </is>
      </c>
      <c r="K164" s="7" t="inlineStr">
        <is>
          <t>http://10.0.0.152:88//GPR/ProcDesen.php/?artigo=MDRF1MCGV</t>
        </is>
      </c>
    </row>
    <row r="165">
      <c r="A165" s="7" t="inlineStr">
        <is>
          <t>MDRF1MCL</t>
        </is>
      </c>
      <c r="B165" s="7" t="inlineStr">
        <is>
          <t>sucesso</t>
        </is>
      </c>
      <c r="C165" s="7" t="inlineStr">
        <is>
          <t>//10.0.0.241/orthos/PG 3 - Concepcao e Desenvolvimento/02 - Desenhos Arquivo/Producao/Nivel 1 - Estruturas Soldadas/Linha 3/13CMZELBCT_???Cr Elevar 2H Trv Ct-Base Cr c/Travão Centr (Brt/13CMZELBCT_001_N01_???Cr Elevar 2H Trv Ct-Base Cr c/Travão Centr (Brt.pdf</t>
        </is>
      </c>
      <c r="D165" s="9" t="inlineStr">
        <is>
          <t>http://10.0.0.243/GPR/ProcDesen.php/?artigo=MDRF1MCL</t>
        </is>
      </c>
      <c r="I165" s="7" t="inlineStr">
        <is>
          <t>sucesso</t>
        </is>
      </c>
      <c r="J165" s="7" t="inlineStr">
        <is>
          <t>//10.0.0.241/orthos/PG 3 - Concepcao e Desenvolvimento/02 - Desenhos Arquivo/Producao/Nivel 1 - Estruturas Soldadas/Linha 3/13CMZELBCT_???Cr Elevar 2H Trv Ct-Base Cr c/Travão Centr (Brt/13CMZELBCT_001_N01_???Cr Elevar 2H Trv Ct-Base Cr c/Travão Centr (Brt.pdf</t>
        </is>
      </c>
      <c r="K165" s="7" t="inlineStr">
        <is>
          <t>http://10.0.0.152:88//GPR/ProcDesen.php/?artigo=MDRF1MCL</t>
        </is>
      </c>
    </row>
    <row r="166">
      <c r="A166" s="7" t="inlineStr">
        <is>
          <t>MDRF3CHPCT</t>
        </is>
      </c>
      <c r="B166" s="7" t="n">
        <v>232</v>
      </c>
      <c r="C166" s="7" t="inlineStr">
        <is>
          <t>//10.0.0.241/orthos/PG 3 - Concepcao e Desenvolvimento/02 - Desenhos Arquivo/Materia Prima/MPR_MD Madeiras/MDRF3CHPCT_CM-HARMONY Plus-Res Fenol Cost Esp 12mm (Cnz)/MDRF3CHPCT_001_N01_CM-HARMONY Plus-Res Fenol Cost Esp 12mm (Cnz).pdf</t>
        </is>
      </c>
      <c r="D166" s="9" t="inlineStr">
        <is>
          <t>http://10.0.0.243/GPR/ProcDesen.php/?artigo=MDRF3CHPCT</t>
        </is>
      </c>
      <c r="I166" s="7" t="n">
        <v>232</v>
      </c>
      <c r="J166" s="7" t="inlineStr">
        <is>
          <t>//10.0.0.241/orthos/PG 3 - Concepcao e Desenvolvimento/02 - Desenhos Arquivo/Materia Prima/MPR_MD Madeiras/MDRF3CHPCT_CM-HARMONY Plus-Res Fenol Cost Esp 12mm (Cnz)/MDRF3CHPCT_001_N01_CM-HARMONY Plus-Res Fenol Cost Esp 12mm (Cnz).pdf</t>
        </is>
      </c>
      <c r="K166" s="7" t="inlineStr">
        <is>
          <t>http://10.0.0.152:88//GPR/ProcDesen.php/?artigo=MDRF3CHPCT</t>
        </is>
      </c>
    </row>
    <row r="167">
      <c r="A167" s="7" t="inlineStr">
        <is>
          <t>MDRF4CEXLCB</t>
        </is>
      </c>
      <c r="B167" s="7" t="n">
        <v>240</v>
      </c>
      <c r="C167" s="7" t="inlineStr">
        <is>
          <t>//10.0.0.241/orthos/PG 3 - Concepcao e Desenvolvimento/02 - Desenhos Arquivo/Materia Prima/MPR_MD Madeiras/MDRF4CEXLCB_CM EUPH XXL-Cabeceira Comp Fenol Esp. 13mm (Azl)/MDRF4CEXLCB_001_N01_CM EUPH XXL-Cabeceira Comp Fenol Esp. 13mm (Azl).pdf</t>
        </is>
      </c>
      <c r="D167" s="9" t="inlineStr">
        <is>
          <t>http://10.0.0.243/GPR/ProcDesen.php/?artigo=MDRF4CEXLCB</t>
        </is>
      </c>
      <c r="I167" s="7" t="n">
        <v>240</v>
      </c>
      <c r="J167" s="7" t="inlineStr">
        <is>
          <t>//10.0.0.241/orthos/PG 3 - Concepcao e Desenvolvimento/02 - Desenhos Arquivo/Materia Prima/MPR_MD Madeiras/MDRF4CEXLCB_CM EUPH XXL-Cabeceira Comp Fenol Esp. 13mm (Azl)/MDRF4CEXLCB_001_N01_CM EUPH XXL-Cabeceira Comp Fenol Esp. 13mm (Azl).pdf</t>
        </is>
      </c>
      <c r="K167" s="7" t="inlineStr">
        <is>
          <t>http://10.0.0.152:88//GPR/ProcDesen.php/?artigo=MDRF4CEXLCB</t>
        </is>
      </c>
    </row>
    <row r="168">
      <c r="A168" s="7" t="inlineStr">
        <is>
          <t>MDRF4SFTBCP</t>
        </is>
      </c>
      <c r="B168" s="7" t="n">
        <v>236</v>
      </c>
      <c r="C168" s="7" t="inlineStr">
        <is>
          <t>//10.0.0.241/orthos/PG 3 - Concepcao e Desenvolvimento/02 - Desenhos Arquivo/Materia Prima/MPR_MD Madeiras/MDRF4SFTBCP_Sof Orient-Tabul Compact Res Fenol (Azl Claro)/MDRF4SFTBCP_001_N01_Sof Orient-Tabul Compact Res Fenol (Azl Claro).pdf</t>
        </is>
      </c>
      <c r="D168" s="9" t="inlineStr">
        <is>
          <t>http://10.0.0.243/GPR/ProcDesen.php/?artigo=MDRF4SFTBCP</t>
        </is>
      </c>
      <c r="I168" s="7" t="n">
        <v>236</v>
      </c>
      <c r="J168" s="7" t="inlineStr">
        <is>
          <t>//10.0.0.241/orthos/PG 3 - Concepcao e Desenvolvimento/02 - Desenhos Arquivo/Materia Prima/MPR_MD Madeiras/MDRF4SFTBCP_Sof Orient-Tabul Compact Res Fenol (Azl Claro)/MDRF4SFTBCP_001_N01_Sof Orient-Tabul Compact Res Fenol (Azl Claro).pdf</t>
        </is>
      </c>
      <c r="K168" s="7" t="inlineStr">
        <is>
          <t>http://10.0.0.152:88//GPR/ProcDesen.php/?artigo=MDRF4SFTBCP</t>
        </is>
      </c>
    </row>
    <row r="169">
      <c r="A169" s="7" t="inlineStr">
        <is>
          <t>MDRFASCDIX.46.04</t>
        </is>
      </c>
      <c r="B169" s="7" t="inlineStr">
        <is>
          <t>sucesso</t>
        </is>
      </c>
      <c r="C169" s="7" t="inlineStr">
        <is>
          <t>//10.0.0.241/orthos/PG 3 - Concepcao e Desenvolvimento/02 - Desenhos Arquivo/Producao/Nivel 1 - Estruturas Soldadas/Linha 3/13CMZENBST_???Cr Elevar 2H-Base Cr s/Trav Centr (Brt)/13CMZENBST_001_N01_???Cr Elevar 2H-Base Cr s/Trav Centr (Brt).pdf</t>
        </is>
      </c>
      <c r="D169" s="9" t="inlineStr">
        <is>
          <t>http://10.0.0.243/GPR/ProcDesen.php/?artigo=MDRFASCDIX.46.04</t>
        </is>
      </c>
      <c r="I169" s="7" t="inlineStr">
        <is>
          <t>sucesso</t>
        </is>
      </c>
      <c r="J169" s="7" t="inlineStr">
        <is>
          <t>//10.0.0.241/orthos/PG 3 - Concepcao e Desenvolvimento/02 - Desenhos Arquivo/Producao/Nivel 1 - Estruturas Soldadas/Linha 3/13CMZENBST_???Cr Elevar 2H-Base Cr s/Trav Centr (Brt)/13CMZENBST_001_N01_???Cr Elevar 2H-Base Cr s/Trav Centr (Brt).pdf</t>
        </is>
      </c>
      <c r="K169" s="7" t="inlineStr">
        <is>
          <t>http://10.0.0.152:88//GPR/ProcDesen.php/?artigo=MDRFASCDIX.46.04</t>
        </is>
      </c>
    </row>
    <row r="170">
      <c r="A170" s="7" t="inlineStr">
        <is>
          <t>MDRFASCDIX.50.04</t>
        </is>
      </c>
      <c r="B170" s="7" t="inlineStr">
        <is>
          <t>sucesso</t>
        </is>
      </c>
      <c r="C170" s="7" t="inlineStr">
        <is>
          <t>//10.0.0.241/orthos/PG 3 - Concepcao e Desenvolvimento/02 - Desenhos Arquivo/Producao/Nivel 1 - Estruturas Soldadas/Linha 3/13CMZENPT_???Cr Elevar 2H-Perna Tras Cr inclinação (Brt)/13CMZENPT_001_N01_???Cr Elevar 2H-Perna Tras Cr inclinação (Brt).pdf</t>
        </is>
      </c>
      <c r="D170" s="9" t="inlineStr">
        <is>
          <t>http://10.0.0.243/GPR/ProcDesen.php/?artigo=MDRFASCDIX.50.04</t>
        </is>
      </c>
      <c r="I170" s="7" t="inlineStr">
        <is>
          <t>sucesso</t>
        </is>
      </c>
      <c r="J170" s="7" t="inlineStr">
        <is>
          <t>//10.0.0.241/orthos/PG 3 - Concepcao e Desenvolvimento/02 - Desenhos Arquivo/Producao/Nivel 1 - Estruturas Soldadas/Linha 3/13CMZENPT_???Cr Elevar 2H-Perna Tras Cr inclinação (Brt)/13CMZENPT_001_N01_???Cr Elevar 2H-Perna Tras Cr inclinação (Brt).pdf</t>
        </is>
      </c>
      <c r="K170" s="7" t="inlineStr">
        <is>
          <t>http://10.0.0.152:88//GPR/ProcDesen.php/?artigo=MDRFASCDIX.50.04</t>
        </is>
      </c>
    </row>
    <row r="171">
      <c r="A171" s="7" t="inlineStr">
        <is>
          <t>MDRFCSCDIX.46.04</t>
        </is>
      </c>
      <c r="B171" s="7" t="inlineStr">
        <is>
          <t>sucesso</t>
        </is>
      </c>
      <c r="C171" s="7" t="inlineStr">
        <is>
          <t>//10.0.0.241/orthos/PG 3 - Concepcao e Desenvolvimento/02 - Desenhos Arquivo/Producao/Nivel 1 - Estruturas Soldadas/Linha 3/13CMZENTP_???Cr Elevar 2H-Tb Perna (Brt)/13CMZENTP_001_N01_???Cr Elevar 2H-Tb Perna (Brt).pdf</t>
        </is>
      </c>
      <c r="D171" s="9" t="inlineStr">
        <is>
          <t>http://10.0.0.243/GPR/ProcDesen.php/?artigo=MDRFCSCDIX.46.04</t>
        </is>
      </c>
      <c r="I171" s="7" t="inlineStr">
        <is>
          <t>sucesso</t>
        </is>
      </c>
      <c r="J171" s="7" t="inlineStr">
        <is>
          <t>//10.0.0.241/orthos/PG 3 - Concepcao e Desenvolvimento/02 - Desenhos Arquivo/Producao/Nivel 1 - Estruturas Soldadas/Linha 3/13CMZENTP_???Cr Elevar 2H-Tb Perna (Brt)/13CMZENTP_001_N01_???Cr Elevar 2H-Tb Perna (Brt).pdf</t>
        </is>
      </c>
      <c r="K171" s="7" t="inlineStr">
        <is>
          <t>http://10.0.0.152:88//GPR/ProcDesen.php/?artigo=MDRFCSCDIX.46.04</t>
        </is>
      </c>
    </row>
    <row r="172">
      <c r="A172" s="7" t="inlineStr">
        <is>
          <t>MDRGCSP</t>
        </is>
      </c>
      <c r="B172" s="7" t="n">
        <v>194</v>
      </c>
      <c r="C172" s="7" t="inlineStr">
        <is>
          <t>//10.0.0.241/orthos/PG 3 - Concepcao e Desenvolvimento/02 - Desenhos Arquivo/Materia Prima/MPR_MD Madeiras/MDRGCSP_Mad Regua Simpl Ripa 780x53x8/MDRGCSP_002_N01_Mad Regua Simpl Ripa 780x53x8.pdf</t>
        </is>
      </c>
      <c r="D172" s="9" t="inlineStr">
        <is>
          <t>http://10.0.0.243/GPR/ProcDesen.php/?artigo=MDRGCSP</t>
        </is>
      </c>
      <c r="I172" s="7" t="n">
        <v>194</v>
      </c>
      <c r="J172" s="7" t="inlineStr">
        <is>
          <t>//10.0.0.241/orthos/PG 3 - Concepcao e Desenvolvimento/02 - Desenhos Arquivo/Materia Prima/MPR_MD Madeiras/MDRGCSP_Mad Regua Simpl Ripa 780x53x8/MDRGCSP_002_N01_Mad Regua Simpl Ripa 780x53x8.pdf</t>
        </is>
      </c>
      <c r="K172" s="7" t="inlineStr">
        <is>
          <t>http://10.0.0.152:88//GPR/ProcDesen.php/?artigo=MDRGCSP</t>
        </is>
      </c>
    </row>
    <row r="173">
      <c r="A173" s="7" t="inlineStr">
        <is>
          <t>MDSTEBS</t>
        </is>
      </c>
      <c r="B173" s="7" t="n">
        <v>176</v>
      </c>
      <c r="C173" s="7" t="inlineStr">
        <is>
          <t>//10.0.0.241/orthos/PG 3 - Concepcao e Desenvolvimento/02 - Desenhos Arquivo/Materia Prima/MPR_MD Madeiras/MDSTEBS_???St Frame-Base Mad/MDSTEBS_001_N01_???St Frame-Base Mad.pdf</t>
        </is>
      </c>
      <c r="D173" s="9" t="inlineStr">
        <is>
          <t>http://10.0.0.243/GPR/ProcDesen.php/?artigo=MDSTEBS</t>
        </is>
      </c>
      <c r="I173" s="7" t="n">
        <v>176</v>
      </c>
      <c r="J173" s="7" t="inlineStr">
        <is>
          <t>//10.0.0.241/orthos/PG 3 - Concepcao e Desenvolvimento/02 - Desenhos Arquivo/Materia Prima/MPR_MD Madeiras/MDSTEBS_???St Frame-Base Mad/MDSTEBS_001_N01_???St Frame-Base Mad.pdf</t>
        </is>
      </c>
      <c r="K173" s="7" t="inlineStr">
        <is>
          <t>http://10.0.0.152:88//GPR/ProcDesen.php/?artigo=MDSTEBS</t>
        </is>
      </c>
    </row>
    <row r="174">
      <c r="A174" s="7" t="inlineStr">
        <is>
          <t>MDSTEBS.XXS</t>
        </is>
      </c>
      <c r="B174" s="7" t="n">
        <v>196</v>
      </c>
      <c r="C174" s="7" t="inlineStr">
        <is>
          <t>//10.0.0.241/orthos/PG 3 - Concepcao e Desenvolvimento/02 - Desenhos Arquivo/Materia Prima/MPR_MD Madeiras/MDSTEBS.XXS_???St Frame-Base Mad (XXS)/MDSTEBS.XXS_001_N01_???St Frame-Base Mad (XXS).pdf</t>
        </is>
      </c>
      <c r="D174" s="9" t="inlineStr">
        <is>
          <t>http://10.0.0.243/GPR/ProcDesen.php/?artigo=MDSTEBS.XXS</t>
        </is>
      </c>
      <c r="I174" s="7" t="n">
        <v>196</v>
      </c>
      <c r="J174" s="7" t="inlineStr">
        <is>
          <t>//10.0.0.241/orthos/PG 3 - Concepcao e Desenvolvimento/02 - Desenhos Arquivo/Materia Prima/MPR_MD Madeiras/MDSTEBS.XXS_???St Frame-Base Mad (XXS)/MDSTEBS.XXS_001_N01_???St Frame-Base Mad (XXS).pdf</t>
        </is>
      </c>
      <c r="K174" s="7" t="inlineStr">
        <is>
          <t>http://10.0.0.152:88//GPR/ProcDesen.php/?artigo=MDSTEBS.XXS</t>
        </is>
      </c>
    </row>
    <row r="175">
      <c r="A175" s="7" t="inlineStr">
        <is>
          <t>MDSTETB</t>
        </is>
      </c>
      <c r="B175" s="7" t="n">
        <v>186</v>
      </c>
      <c r="C175" s="7" t="inlineStr">
        <is>
          <t>//10.0.0.241/orthos/PG 3 - Concepcao e Desenvolvimento/02 - Desenhos Arquivo/Materia Prima/MPR_MD Madeiras/MDSTETB_???St Frame-Tabuleiro Mad/MDSTETB_001_N01_???St Frame-Tabuleiro Mad.pdf</t>
        </is>
      </c>
      <c r="D175" s="9" t="inlineStr">
        <is>
          <t>http://10.0.0.243/GPR/ProcDesen.php/?artigo=MDSTETB</t>
        </is>
      </c>
      <c r="I175" s="7" t="n">
        <v>186</v>
      </c>
      <c r="J175" t="inlineStr">
        <is>
          <t>//10.0.0.241/orthos/PG 3 - Concepcao e Desenvolvimento/02 - Desenhos Arquivo/Materia Prima/MPR_MD Madeiras/MDSTETB_???St Frame-Tabuleiro Mad/MDSTETB_001_N01_???St Frame-Tabuleiro Mad.pdf</t>
        </is>
      </c>
      <c r="K175" s="7" t="inlineStr">
        <is>
          <t>http://10.0.0.152:88//GPR/ProcDesen.php/?artigo=MDSTETB</t>
        </is>
      </c>
    </row>
    <row r="176">
      <c r="A176" s="7" t="inlineStr">
        <is>
          <t>MDSTETB.L</t>
        </is>
      </c>
      <c r="B176" s="7" t="n">
        <v>198</v>
      </c>
      <c r="C176" s="7" t="inlineStr">
        <is>
          <t>//10.0.0.241/orthos/PG 3 - Concepcao e Desenvolvimento/02 - Desenhos Arquivo/Materia Prima/MPR_MD Madeiras/MDSTETB.L_???St Frame-Tabuleiro Mad (L)/MDSTETB.L_001_N01_???St Frame-Tabuleiro Mad (L).pdf</t>
        </is>
      </c>
      <c r="D176" s="9" t="inlineStr">
        <is>
          <t>http://10.0.0.243/GPR/ProcDesen.php/?artigo=MDSTETB.L</t>
        </is>
      </c>
      <c r="I176" s="7" t="n">
        <v>198</v>
      </c>
      <c r="J176" s="7" t="inlineStr">
        <is>
          <t>//10.0.0.241/orthos/PG 3 - Concepcao e Desenvolvimento/02 - Desenhos Arquivo/Materia Prima/MPR_MD Madeiras/MDSTETB.L_???St Frame-Tabuleiro Mad (L)/MDSTETB.L_001_N01_???St Frame-Tabuleiro Mad (L).pdf</t>
        </is>
      </c>
      <c r="K176" s="7" t="inlineStr">
        <is>
          <t>http://10.0.0.152:88//GPR/ProcDesen.php/?artigo=MDSTETB.L</t>
        </is>
      </c>
    </row>
    <row r="177">
      <c r="A177" s="7" t="inlineStr">
        <is>
          <t>MDSTETB.S</t>
        </is>
      </c>
      <c r="B177" s="7" t="n">
        <v>198</v>
      </c>
      <c r="C177" s="7" t="inlineStr">
        <is>
          <t>//10.0.0.241/orthos/PG 3 - Concepcao e Desenvolvimento/02 - Desenhos Arquivo/Materia Prima/MPR_MD Madeiras/MDSTETB.S_???St Frame-Tabuleiro Mad (S)/MDSTETB.S_001_N01_???St Frame-Tabuleiro Mad (S).pdf</t>
        </is>
      </c>
      <c r="D177" s="9" t="inlineStr">
        <is>
          <t>http://10.0.0.243/GPR/ProcDesen.php/?artigo=MDSTETB.S</t>
        </is>
      </c>
      <c r="I177" s="7" t="n">
        <v>198</v>
      </c>
      <c r="J177" s="7" t="inlineStr">
        <is>
          <t>//10.0.0.241/orthos/PG 3 - Concepcao e Desenvolvimento/02 - Desenhos Arquivo/Materia Prima/MPR_MD Madeiras/MDSTETB.S_???St Frame-Tabuleiro Mad (S)/MDSTETB.S_001_N01_???St Frame-Tabuleiro Mad (S).pdf</t>
        </is>
      </c>
      <c r="K177" s="7" t="inlineStr">
        <is>
          <t>http://10.0.0.152:88//GPR/ProcDesen.php/?artigo=MDSTETB.S</t>
        </is>
      </c>
    </row>
    <row r="178">
      <c r="A178" s="7" t="inlineStr">
        <is>
          <t>MDTBCPCAT</t>
        </is>
      </c>
      <c r="B178" s="7" t="n">
        <v>184</v>
      </c>
      <c r="C178" s="7" t="inlineStr">
        <is>
          <t>//10.0.0.241/orthos/PG 3 - Concepcao e Desenvolvimento/02 - Desenhos Arquivo/Materia Prima/MPR_MD Madeiras/MDTBCPCAT_Mad Tabuleiro-Peça Alt/MDTBCPCAT_001_N01_Mad Tabuleiro-Peça Alt.pdf</t>
        </is>
      </c>
      <c r="D178" s="9" t="inlineStr">
        <is>
          <t>http://10.0.0.243/GPR/ProcDesen.php/?artigo=MDTBCPCAT</t>
        </is>
      </c>
      <c r="I178" s="7" t="n">
        <v>184</v>
      </c>
      <c r="J178" s="7" t="inlineStr">
        <is>
          <t>//10.0.0.241/orthos/PG 3 - Concepcao e Desenvolvimento/02 - Desenhos Arquivo/Materia Prima/MPR_MD Madeiras/MDTBCPCAT_Mad Tabuleiro-Peça Alt/MDTBCPCAT_001_N01_Mad Tabuleiro-Peça Alt.pdf</t>
        </is>
      </c>
      <c r="K178" s="7" t="inlineStr">
        <is>
          <t>http://10.0.0.152:88//GPR/ProcDesen.php/?artigo=MDTBCPCAT</t>
        </is>
      </c>
    </row>
    <row r="179">
      <c r="A179" s="7" t="inlineStr">
        <is>
          <t>MDTBCPCSP</t>
        </is>
      </c>
      <c r="B179" s="7" t="n">
        <v>184</v>
      </c>
      <c r="C179" s="7" t="inlineStr">
        <is>
          <t>//10.0.0.241/orthos/PG 3 - Concepcao e Desenvolvimento/02 - Desenhos Arquivo/Materia Prima/MPR_MD Madeiras/MDTBCPCSP_Mad Tabuleiro-Peça Sup/MDTBCPCSP_001_N01_Mad Tabuleiro-Peça Sup.pdf</t>
        </is>
      </c>
      <c r="D179" s="9" t="inlineStr">
        <is>
          <t>http://10.0.0.243/GPR/ProcDesen.php/?artigo=MDTBCPCSP</t>
        </is>
      </c>
      <c r="I179" s="7" t="n">
        <v>184</v>
      </c>
      <c r="J179" s="7" t="inlineStr">
        <is>
          <t>//10.0.0.241/orthos/PG 3 - Concepcao e Desenvolvimento/02 - Desenhos Arquivo/Materia Prima/MPR_MD Madeiras/MDTBCPCSP_Mad Tabuleiro-Peça Sup/MDTBCPCSP_001_N01_Mad Tabuleiro-Peça Sup.pdf</t>
        </is>
      </c>
      <c r="K179" s="7" t="inlineStr">
        <is>
          <t>http://10.0.0.152:88//GPR/ProcDesen.php/?artigo=MDTBCPCSP</t>
        </is>
      </c>
    </row>
    <row r="180">
      <c r="A180" s="7" t="inlineStr">
        <is>
          <t>MDTBEAL</t>
        </is>
      </c>
      <c r="B180" s="7" t="n">
        <v>184</v>
      </c>
      <c r="C180" t="inlineStr">
        <is>
          <t>//10.0.0.241/orthos/PG 3 - Concepcao e Desenvolvimento/02 - Desenhos Arquivo/Materia Prima/MPR_MD Madeiras/MDTBEAL_Ac Cd-Tabul Mad-Peça Alt/MDTBEAL_002_N01_Ac Cd-Tabul Mad-Peça Alt.pdf</t>
        </is>
      </c>
      <c r="D180" s="9" t="inlineStr">
        <is>
          <t>http://10.0.0.243/GPR/ProcDesen.php/?artigo=MDTBEAL</t>
        </is>
      </c>
      <c r="I180" s="7" t="inlineStr">
        <is>
          <t>sucesso</t>
        </is>
      </c>
      <c r="K180" s="7" t="inlineStr">
        <is>
          <t>http://10.0.0.152:88//GPR/ProcDesen.php/?artigo=MDTBEAL</t>
        </is>
      </c>
    </row>
    <row r="181">
      <c r="A181" s="7" t="inlineStr">
        <is>
          <t>MDTBEBS</t>
        </is>
      </c>
      <c r="B181" s="7" t="n">
        <v>172</v>
      </c>
      <c r="C181" s="7" t="inlineStr">
        <is>
          <t>//10.0.0.241/orthos/PG 3 - Concepcao e Desenvolvimento/02 - Desenhos Arquivo/Materia Prima/MPR_MD Madeiras/MDTBEBS_Mad Tabuleiro-Base/MDTBEBS_001_N01_Mad Tabuleiro-Base.pdf</t>
        </is>
      </c>
      <c r="D181" s="9" t="inlineStr">
        <is>
          <t>http://10.0.0.243/GPR/ProcDesen.php/?artigo=MDTBEBS</t>
        </is>
      </c>
      <c r="I181" s="7" t="n">
        <v>172</v>
      </c>
      <c r="J181" s="7" t="inlineStr">
        <is>
          <t>//10.0.0.241/orthos/PG 3 - Concepcao e Desenvolvimento/02 - Desenhos Arquivo/Materia Prima/MPR_MD Madeiras/MDTBEBS_Mad Tabuleiro-Base/MDTBEBS_001_N01_Mad Tabuleiro-Base.pdf</t>
        </is>
      </c>
      <c r="K181" s="7" t="inlineStr">
        <is>
          <t>http://10.0.0.152:88//GPR/ProcDesen.php/?artigo=MDTBEBS</t>
        </is>
      </c>
    </row>
    <row r="182">
      <c r="A182" s="7" t="inlineStr">
        <is>
          <t>MDTBEBS.S</t>
        </is>
      </c>
      <c r="B182" s="7" t="n">
        <v>182</v>
      </c>
      <c r="C182" s="7" t="inlineStr">
        <is>
          <t>//10.0.0.241/orthos/PG 3 - Concepcao e Desenvolvimento/02 - Desenhos Arquivo/Materia Prima/MPR_MD Madeiras/MDTBEBS.S_Mad Tabuleiro-Base(S)/MDTBEBS.S_001_N01_Mad Tabuleiro-Base(S).pdf</t>
        </is>
      </c>
      <c r="D182" s="9" t="inlineStr">
        <is>
          <t>http://10.0.0.243/GPR/ProcDesen.php/?artigo=MDTBEBS.S</t>
        </is>
      </c>
      <c r="I182" s="7" t="n">
        <v>182</v>
      </c>
      <c r="J182" s="7" t="inlineStr">
        <is>
          <t>//10.0.0.241/orthos/PG 3 - Concepcao e Desenvolvimento/02 - Desenhos Arquivo/Materia Prima/MPR_MD Madeiras/MDTBEBS.S_Mad Tabuleiro-Base(S)/MDTBEBS.S_001_N01_Mad Tabuleiro-Base(S).pdf</t>
        </is>
      </c>
      <c r="K182" s="7" t="inlineStr">
        <is>
          <t>http://10.0.0.152:88//GPR/ProcDesen.php/?artigo=MDTBEBS.S</t>
        </is>
      </c>
    </row>
    <row r="183">
      <c r="A183" s="7" t="inlineStr">
        <is>
          <t>MDTBEBS.XL</t>
        </is>
      </c>
      <c r="B183" s="7" t="n">
        <v>186</v>
      </c>
      <c r="C183" s="7" t="inlineStr">
        <is>
          <t>//10.0.0.241/orthos/PG 3 - Concepcao e Desenvolvimento/02 - Desenhos Arquivo/Materia Prima/MPR_MD Madeiras/MDTBEBS.XL_Mad Tabuleiro-Base(XL)/MDTBEBS.XL_001_N01_Mad Tabuleiro-Base(XL).pdf</t>
        </is>
      </c>
      <c r="D183" s="9" t="inlineStr">
        <is>
          <t>http://10.0.0.243/GPR/ProcDesen.php/?artigo=MDTBEBS.XL</t>
        </is>
      </c>
      <c r="I183" s="7" t="n">
        <v>186</v>
      </c>
      <c r="J183" s="7" t="inlineStr">
        <is>
          <t>//10.0.0.241/orthos/PG 3 - Concepcao e Desenvolvimento/02 - Desenhos Arquivo/Materia Prima/MPR_MD Madeiras/MDTBEBS.XL_Mad Tabuleiro-Base(XL)/MDTBEBS.XL_001_N01_Mad Tabuleiro-Base(XL).pdf</t>
        </is>
      </c>
      <c r="K183" s="7" t="inlineStr">
        <is>
          <t>http://10.0.0.152:88//GPR/ProcDesen.php/?artigo=MDTBEBS.XL</t>
        </is>
      </c>
    </row>
    <row r="184">
      <c r="A184" s="7" t="inlineStr">
        <is>
          <t>MDTBETF</t>
        </is>
      </c>
      <c r="B184" s="7" t="n">
        <v>200</v>
      </c>
      <c r="C184" s="7" t="inlineStr">
        <is>
          <t>//10.0.0.241/orthos/PG 3 - Concepcao e Desenvolvimento/02 - Desenhos Arquivo/Materia Prima/MPR_MD Madeiras/MDTBETF_???Tb Tf-Mad Tábua Transferência/MDTBETF_001_N01_???Tb Tf-Mad Tábua Transferência.pdf</t>
        </is>
      </c>
      <c r="D184" s="9" t="inlineStr">
        <is>
          <t>http://10.0.0.243/GPR/ProcDesen.php/?artigo=MDTBETF</t>
        </is>
      </c>
      <c r="I184" s="7" t="n">
        <v>200</v>
      </c>
      <c r="J184" s="7" t="inlineStr">
        <is>
          <t>//10.0.0.241/orthos/PG 3 - Concepcao e Desenvolvimento/02 - Desenhos Arquivo/Materia Prima/MPR_MD Madeiras/MDTBETF_???Tb Tf-Mad Tábua Transferência/MDTBETF_001_N01_???Tb Tf-Mad Tábua Transferência.pdf</t>
        </is>
      </c>
      <c r="K184" s="7" t="inlineStr">
        <is>
          <t>http://10.0.0.152:88//GPR/ProcDesen.php/?artigo=MDTBETF</t>
        </is>
      </c>
    </row>
    <row r="185">
      <c r="A185" s="7" t="inlineStr">
        <is>
          <t>MDTX1A51</t>
        </is>
      </c>
      <c r="B185" s="7" t="n">
        <v>200</v>
      </c>
      <c r="C185" s="7" t="inlineStr">
        <is>
          <t>//10.0.0.241/orthos/PG 3 - Concepcao e Desenvolvimento/02 - Desenhos Arquivo/Materia Prima/MPR_MD Madeiras/MDTX1A51_???Mad Asst Sanit. 51-510x430mm/MDTX1A51_001_N01_???Mad Asst Sanit. 51-510x430mm.pdf</t>
        </is>
      </c>
      <c r="D185" s="9" t="inlineStr">
        <is>
          <t>http://10.0.0.243/GPR/ProcDesen.php/?artigo=MDTX1A51</t>
        </is>
      </c>
      <c r="I185" s="7" t="n">
        <v>200</v>
      </c>
      <c r="J185" s="7" t="inlineStr">
        <is>
          <t>//10.0.0.241/orthos/PG 3 - Concepcao e Desenvolvimento/02 - Desenhos Arquivo/Materia Prima/MPR_MD Madeiras/MDTX1A51_???Mad Asst Sanit. 51-510x430mm/MDTX1A51_001_N01_???Mad Asst Sanit. 51-510x430mm.pdf</t>
        </is>
      </c>
      <c r="K185" s="7" t="inlineStr">
        <is>
          <t>http://10.0.0.152:88//GPR/ProcDesen.php/?artigo=MDTX1A51</t>
        </is>
      </c>
    </row>
    <row r="186">
      <c r="A186" s="7" t="inlineStr">
        <is>
          <t>PLFV2TR</t>
        </is>
      </c>
      <c r="B186" s="7" t="n">
        <v>241</v>
      </c>
      <c r="C186" s="7" t="inlineStr">
        <is>
          <t>//10.0.0.241/orthos/PG 3 - Concepcao e Desenvolvimento/02 - Desenhos Arquivo/Materia Prima/MPR_PLI Plásticos Injectados/PLFV2TR_Fivela Cinto Segur Termopl. (Prt)(Mif-K004M38)/PLFV2TR_001_N01_Fivela Cinto Segur Termopl. (Prt)(Mif-K004M38).pdf</t>
        </is>
      </c>
      <c r="D186" s="9" t="inlineStr">
        <is>
          <t>http://10.0.0.243/GPR/ProcDesen.php/?artigo=PLFV2TR</t>
        </is>
      </c>
      <c r="I186" s="7" t="n">
        <v>241</v>
      </c>
      <c r="J186" s="7" t="inlineStr">
        <is>
          <t>//10.0.0.241/orthos/PG 3 - Concepcao e Desenvolvimento/02 - Desenhos Arquivo/Materia Prima/MPR_PLI Plásticos Injectados/PLFV2TR_Fivela Cinto Segur Termopl. (Prt)(Mif-K004M38)/PLFV2TR_001_N01_Fivela Cinto Segur Termopl. (Prt)(Mif-K004M38).pdf</t>
        </is>
      </c>
      <c r="K186" s="7" t="inlineStr">
        <is>
          <t>http://10.0.0.152:88//GPR/ProcDesen.php/?artigo=PLFV2TR</t>
        </is>
      </c>
    </row>
    <row r="187">
      <c r="A187" s="7" t="inlineStr">
        <is>
          <t>PLPNTRAND</t>
        </is>
      </c>
      <c r="B187" s="7" t="n">
        <v>203</v>
      </c>
      <c r="C187" s="7" t="inlineStr">
        <is>
          <t>//10.0.0.241/orthos/PG 3 - Concepcao e Desenvolvimento/02 - Desenhos Arquivo/Materia Prima/MPR_PLI Plásticos Injectados/PLPNTRAND_Punho And Anatóm Dtº Term/PLPNTRAND_001_N01_Punho And Anatóm Dtº Term.pdf</t>
        </is>
      </c>
      <c r="D187" s="9" t="inlineStr">
        <is>
          <t>http://10.0.0.243/GPR/ProcDesen.php/?artigo=PLPNTRAND</t>
        </is>
      </c>
      <c r="I187" s="7" t="n">
        <v>203</v>
      </c>
      <c r="J187" s="7" t="inlineStr">
        <is>
          <t>//10.0.0.241/orthos/PG 3 - Concepcao e Desenvolvimento/02 - Desenhos Arquivo/Materia Prima/MPR_PLI Plásticos Injectados/PLPNTRAND_Punho And Anatóm Dtº Term/PLPNTRAND_001_N01_Punho And Anatóm Dtº Term.pdf</t>
        </is>
      </c>
      <c r="K187" s="7" t="inlineStr">
        <is>
          <t>http://10.0.0.152:88//GPR/ProcDesen.php/?artigo=PLPNTRAND</t>
        </is>
      </c>
    </row>
    <row r="188">
      <c r="A188" s="7" t="inlineStr">
        <is>
          <t>PLPNTRAND.04</t>
        </is>
      </c>
      <c r="B188" s="7" t="n">
        <v>233</v>
      </c>
      <c r="C188" s="7" t="inlineStr">
        <is>
          <t>//10.0.0.241/orthos/PG 3 - Concepcao e Desenvolvimento/02 - Desenhos Arquivo/Materia Prima/MPR_PLI Plásticos Injectados/PLPNTRAND.04_Punho And Anatóm Dtº Term (Azl) 5019)/PLPNTRAND.04_001_N01_Punho And Anatóm Dtº Term (Azl) 5019).pdf</t>
        </is>
      </c>
      <c r="D188" s="9" t="inlineStr">
        <is>
          <t>http://10.0.0.243/GPR/ProcDesen.php/?artigo=PLPNTRAND.04</t>
        </is>
      </c>
      <c r="I188" s="7" t="n">
        <v>233</v>
      </c>
      <c r="J188" s="7" t="inlineStr">
        <is>
          <t>//10.0.0.241/orthos/PG 3 - Concepcao e Desenvolvimento/02 - Desenhos Arquivo/Materia Prima/MPR_PLI Plásticos Injectados/PLPNTRAND.04_Punho And Anatóm Dtº Term (Azl) 5019)/PLPNTRAND.04_001_N01_Punho And Anatóm Dtº Term (Azl) 5019).pdf</t>
        </is>
      </c>
      <c r="K188" s="7" t="inlineStr">
        <is>
          <t>http://10.0.0.152:88//GPR/ProcDesen.php/?artigo=PLPNTRAND.04</t>
        </is>
      </c>
    </row>
    <row r="189">
      <c r="A189" s="7" t="inlineStr">
        <is>
          <t>PLPNTRAND.06</t>
        </is>
      </c>
      <c r="B189" s="7" t="n">
        <v>233</v>
      </c>
      <c r="C189" s="7" t="inlineStr">
        <is>
          <t>//10.0.0.241/orthos/PG 3 - Concepcao e Desenvolvimento/02 - Desenhos Arquivo/Materia Prima/MPR_PLI Plásticos Injectados/PLPNTRAND.06_Punho And Anatóm Dtº Term (Vrm) 3020)/PLPNTRAND.06_001_N01_Punho And Anatóm Dtº Term (Vrm) 3020).pdf</t>
        </is>
      </c>
      <c r="D189" s="9" t="inlineStr">
        <is>
          <t>http://10.0.0.243/GPR/ProcDesen.php/?artigo=PLPNTRAND.06</t>
        </is>
      </c>
      <c r="I189" s="7" t="n">
        <v>233</v>
      </c>
      <c r="J189" s="7" t="inlineStr">
        <is>
          <t>//10.0.0.241/orthos/PG 3 - Concepcao e Desenvolvimento/02 - Desenhos Arquivo/Materia Prima/MPR_PLI Plásticos Injectados/PLPNTRAND.06_Punho And Anatóm Dtº Term (Vrm) 3020)/PLPNTRAND.06_001_N01_Punho And Anatóm Dtº Term (Vrm) 3020).pdf</t>
        </is>
      </c>
      <c r="K189" s="7" t="inlineStr">
        <is>
          <t>http://10.0.0.152:88//GPR/ProcDesen.php/?artigo=PLPNTRAND.06</t>
        </is>
      </c>
    </row>
    <row r="190">
      <c r="A190" s="7" t="inlineStr">
        <is>
          <t>PLPNTRAND.07</t>
        </is>
      </c>
      <c r="B190" s="7" t="n">
        <v>231</v>
      </c>
      <c r="C190" s="7" t="inlineStr">
        <is>
          <t>//10.0.0.241/orthos/PG 3 - Concepcao e Desenvolvimento/02 - Desenhos Arquivo/Materia Prima/MPR_PLI Plásticos Injectados/PLPNTRAND.07_Punho And Anatóm Dtº Term (Amr)1021)/PLPNTRAND.07_001_N01_Punho And Anatóm Dtº Term (Amr)1021).pdf</t>
        </is>
      </c>
      <c r="D190" s="9" t="inlineStr">
        <is>
          <t>http://10.0.0.243/GPR/ProcDesen.php/?artigo=PLPNTRAND.07</t>
        </is>
      </c>
      <c r="I190" s="7" t="n">
        <v>231</v>
      </c>
      <c r="J190" s="7" t="inlineStr">
        <is>
          <t>//10.0.0.241/orthos/PG 3 - Concepcao e Desenvolvimento/02 - Desenhos Arquivo/Materia Prima/MPR_PLI Plásticos Injectados/PLPNTRAND.07_Punho And Anatóm Dtº Term (Amr)1021)/PLPNTRAND.07_001_N01_Punho And Anatóm Dtº Term (Amr)1021).pdf</t>
        </is>
      </c>
      <c r="K190" s="7" t="inlineStr">
        <is>
          <t>http://10.0.0.152:88//GPR/ProcDesen.php/?artigo=PLPNTRAND.07</t>
        </is>
      </c>
    </row>
    <row r="191">
      <c r="A191" s="7" t="inlineStr">
        <is>
          <t>PLPNTRANE.04</t>
        </is>
      </c>
      <c r="B191" s="7" t="n">
        <v>233</v>
      </c>
      <c r="C191" s="7" t="inlineStr">
        <is>
          <t>//10.0.0.241/orthos/PG 3 - Concepcao e Desenvolvimento/02 - Desenhos Arquivo/Materia Prima/MPR_PLI Plásticos Injectados/PLPNTRANE.04_Punho And Anatóm Eqº Term (Azl) 5019)/PLPNTRANE.04_001_N01_Punho And Anatóm Eqº Term (Azl) 5019).pdf</t>
        </is>
      </c>
      <c r="D191" s="9" t="inlineStr">
        <is>
          <t>http://10.0.0.243/GPR/ProcDesen.php/?artigo=PLPNTRANE.04</t>
        </is>
      </c>
      <c r="I191" s="7" t="n">
        <v>233</v>
      </c>
      <c r="J191" t="inlineStr">
        <is>
          <t>//10.0.0.241/orthos/PG 3 - Concepcao e Desenvolvimento/02 - Desenhos Arquivo/Materia Prima/MPR_PLI Plásticos Injectados/PLPNTRANE.04_Punho And Anatóm Eqº Term (Azl) 5019)/PLPNTRANE.04_001_N01_Punho And Anatóm Eqº Term (Azl) 5019).pdf</t>
        </is>
      </c>
      <c r="K191" s="7" t="inlineStr">
        <is>
          <t>http://10.0.0.152:88//GPR/ProcDesen.php/?artigo=PLPNTRANE.04</t>
        </is>
      </c>
    </row>
    <row r="192">
      <c r="A192" s="7" t="inlineStr">
        <is>
          <t>PLPNTRANE.07</t>
        </is>
      </c>
      <c r="B192" s="7" t="n">
        <v>231</v>
      </c>
      <c r="C192" s="7" t="inlineStr">
        <is>
          <t>//10.0.0.241/orthos/PG 3 - Concepcao e Desenvolvimento/02 - Desenhos Arquivo/Materia Prima/MPR_PLI Plásticos Injectados/PLPNTRANE.07_Punho And Anatóm Eqº Term (Amr)1021)/PLPNTRANE.07_001_N01_Punho And Anatóm Eqº Term (Amr)1021).pdf</t>
        </is>
      </c>
      <c r="D192" s="9" t="inlineStr">
        <is>
          <t>http://10.0.0.243/GPR/ProcDesen.php/?artigo=PLPNTRANE.07</t>
        </is>
      </c>
      <c r="I192" s="7" t="n">
        <v>231</v>
      </c>
      <c r="J192" s="7" t="inlineStr">
        <is>
          <t>//10.0.0.241/orthos/PG 3 - Concepcao e Desenvolvimento/02 - Desenhos Arquivo/Materia Prima/MPR_PLI Plásticos Injectados/PLPNTRANE.07_Punho And Anatóm Eqº Term (Amr)1021)/PLPNTRANE.07_001_N01_Punho And Anatóm Eqº Term (Amr)1021).pdf</t>
        </is>
      </c>
      <c r="K192" s="7" t="inlineStr">
        <is>
          <t>http://10.0.0.152:88//GPR/ProcDesen.php/?artigo=PLPNTRANE.07</t>
        </is>
      </c>
    </row>
    <row r="193">
      <c r="A193" s="7" t="inlineStr">
        <is>
          <t>PLTM3DW</t>
        </is>
      </c>
      <c r="B193" s="7" t="n">
        <v>225</v>
      </c>
      <c r="C193" s="7" t="inlineStr">
        <is>
          <t>//10.0.0.241/orthos/PG 3 - Concepcao e Desenvolvimento/02 - Desenhos Arquivo/Materia Prima/MPR_PLI Plásticos Injectados/PLTM3DW_Tampa p/Drive Wheel 12 e 14 Ref 641023/PLTM3DW_001_N01_Tampa p/Drive Wheel 12 e 14 Ref 641023.pdf</t>
        </is>
      </c>
      <c r="D193" s="9" t="inlineStr">
        <is>
          <t>http://10.0.0.243/GPR/ProcDesen.php/?artigo=PLTM3DW</t>
        </is>
      </c>
      <c r="I193" s="7" t="n">
        <v>225</v>
      </c>
      <c r="J193" t="inlineStr">
        <is>
          <t>//10.0.0.241/orthos/PG 3 - Concepcao e Desenvolvimento/02 - Desenhos Arquivo/Materia Prima/MPR_PLI Plásticos Injectados/PLTM3DW_Tampa p/Drive Wheel 12 e 14 Ref 641023/PLTM3DW_001_N01_Tampa p/Drive Wheel 12 e 14 Ref 641023.pdf</t>
        </is>
      </c>
      <c r="K193" s="7" t="inlineStr">
        <is>
          <t>http://10.0.0.152:88//GPR/ProcDesen.php/?artigo=PLTM3DW</t>
        </is>
      </c>
    </row>
    <row r="194">
      <c r="A194" s="7" t="inlineStr">
        <is>
          <t>MDCAEMN26</t>
        </is>
      </c>
      <c r="B194" s="7" t="inlineStr">
        <is>
          <t>sucesso</t>
        </is>
      </c>
      <c r="C194" s="7" t="inlineStr">
        <is>
          <t>//10.0.0.241/orthos/PG 3 - Concepcao e Desenvolvimento/02 - Desenhos Arquivo/Producao/Nivel 1 - Estruturas Soldadas/Linha 3/13CRZ0MDAS60EQ_Cr med-Aro Sup 60-bandejas Eqº Aç (Brt)/13CRZ0MDAS60EQ_001_N01_Cr med-Aro Sup 60-bandejas Eqº Aç (Brt).pdf</t>
        </is>
      </c>
      <c r="D194" s="9" t="inlineStr">
        <is>
          <t>http://10.0.0.243/GPR/ProcDesen.php/?artigo=MDCAEMN26</t>
        </is>
      </c>
      <c r="I194" s="7" t="inlineStr">
        <is>
          <t>sucesso</t>
        </is>
      </c>
      <c r="J194" s="7" t="inlineStr">
        <is>
          <t>//10.0.0.241/orthos/PG 3 - Concepcao e Desenvolvimento/02 - Desenhos Arquivo/Producao/Nivel 1 - Estruturas Soldadas/Linha 3/13CRZ0MDAS60EQ_Cr med-Aro Sup 60-bandejas Eqº Aç (Brt)/13CRZ0MDAS60EQ_001_N01_Cr med-Aro Sup 60-bandejas Eqº Aç (Brt).pdf</t>
        </is>
      </c>
      <c r="K194" s="7" t="inlineStr">
        <is>
          <t>http://10.0.0.152:88//GPR/ProcDesen.php/?artigo=MDCAEMN26</t>
        </is>
      </c>
    </row>
    <row r="195">
      <c r="A195" s="7" t="inlineStr">
        <is>
          <t>MDMAEFIVR56</t>
        </is>
      </c>
      <c r="B195" s="7" t="n">
        <v>230</v>
      </c>
      <c r="C195" s="7" t="inlineStr">
        <is>
          <t>//10.0.0.241/orthos/PG 3 - Concepcao e Desenvolvimento/02 - Desenhos Arquivo/Materia Prima/MPR_MD Madeiras/MDMAEFIVR56_MS At-Mad Mesa Actividade Fiona Variav 56cm/MDMAEFIVR56_001_N01_MS At-Mad Mesa Actividade Fiona Variav 56cm.pdf</t>
        </is>
      </c>
      <c r="D195" s="9" t="inlineStr">
        <is>
          <t>http://10.0.0.243/GPR/ProcDesen.php/?artigo=MDMAEFIVR56</t>
        </is>
      </c>
      <c r="I195" s="7" t="n">
        <v>230</v>
      </c>
      <c r="J195" t="inlineStr">
        <is>
          <t>//10.0.0.241/orthos/PG 3 - Concepcao e Desenvolvimento/02 - Desenhos Arquivo/Materia Prima/MPR_MD Madeiras/MDMAEFIVR56_MS At-Mad Mesa Actividade Fiona Variav 56cm/MDMAEFIVR56_001_N01_MS At-Mad Mesa Actividade Fiona Variav 56cm.pdf</t>
        </is>
      </c>
      <c r="K195" s="7" t="inlineStr">
        <is>
          <t>http://10.0.0.152:88//GPR/ProcDesen.php/?artigo=MDMAEFIVR56</t>
        </is>
      </c>
    </row>
    <row r="196">
      <c r="A196" s="7" t="inlineStr">
        <is>
          <t>PLCD2ASGE</t>
        </is>
      </c>
      <c r="B196" s="7" t="n">
        <v>217</v>
      </c>
      <c r="C196" s="7" t="inlineStr">
        <is>
          <t>//10.0.0.241/orthos/PG 3 - Concepcao e Desenvolvimento/02 - Desenhos Arquivo/Materia Prima/MPR_PLI Plásticos Injectados/PLCD2ASGE_Assts Exteriores Guadiana (Prt) /PLCD2ASGE_001_N01_Assts Exteriores Guadiana (Prt) .pdf</t>
        </is>
      </c>
      <c r="D196" s="9" t="inlineStr">
        <is>
          <t>http://10.0.0.243/GPR/ProcDesen.php/?artigo=PLCD2ASGE</t>
        </is>
      </c>
      <c r="I196" s="7" t="n">
        <v>217</v>
      </c>
      <c r="J196" s="7" t="inlineStr">
        <is>
          <t>//10.0.0.241/orthos/PG 3 - Concepcao e Desenvolvimento/02 - Desenhos Arquivo/Materia Prima/MPR_PLI Plásticos Injectados/PLCD2ASGE_Assts Exteriores Guadiana (Prt) /PLCD2ASGE_001_N01_Assts Exteriores Guadiana (Prt) .pdf</t>
        </is>
      </c>
      <c r="K196" s="7" t="inlineStr">
        <is>
          <t>http://10.0.0.152:88//GPR/ProcDesen.php/?artigo=PLCD2ASGE</t>
        </is>
      </c>
    </row>
    <row r="197">
      <c r="A197" s="7" t="inlineStr">
        <is>
          <t>PLCD2ASGI</t>
        </is>
      </c>
      <c r="B197" s="7" t="n">
        <v>211</v>
      </c>
      <c r="C197" s="7" t="inlineStr">
        <is>
          <t>//10.0.0.241/orthos/PG 3 - Concepcao e Desenvolvimento/02 - Desenhos Arquivo/Materia Prima/MPR_PLI Plásticos Injectados/PLCD2ASGI_Assts Interes Guadiana (Prt) /PLCD2ASGI_001_N01_Assts Interes Guadiana (Prt) .pdf</t>
        </is>
      </c>
      <c r="D197" s="9" t="inlineStr">
        <is>
          <t>http://10.0.0.243/GPR/ProcDesen.php/?artigo=PLCD2ASGI</t>
        </is>
      </c>
      <c r="I197" s="7" t="n">
        <v>211</v>
      </c>
      <c r="J197" t="inlineStr">
        <is>
          <t>//10.0.0.241/orthos/PG 3 - Concepcao e Desenvolvimento/02 - Desenhos Arquivo/Materia Prima/MPR_PLI Plásticos Injectados/PLCD2ASGI_Assts Interes Guadiana (Prt) /PLCD2ASGI_001_N01_Assts Interes Guadiana (Prt) .pdf</t>
        </is>
      </c>
      <c r="K197" s="7" t="inlineStr">
        <is>
          <t>http://10.0.0.152:88//GPR/ProcDesen.php/?artigo=PLCD2ASGI</t>
        </is>
      </c>
    </row>
    <row r="198">
      <c r="A198" s="7" t="inlineStr">
        <is>
          <t>PLCD2CTGI</t>
        </is>
      </c>
      <c r="B198" s="7" t="n">
        <v>209</v>
      </c>
      <c r="C198" s="7" t="inlineStr">
        <is>
          <t>//10.0.0.241/orthos/PG 3 - Concepcao e Desenvolvimento/02 - Desenhos Arquivo/Materia Prima/MPR_PLI Plásticos Injectados/PLCD2CTGI_Cost Interes Guadiana (Prt) /PLCD2CTGI_001_N01_Cost Interes Guadiana (Prt) .pdf</t>
        </is>
      </c>
      <c r="D198" s="9" t="inlineStr">
        <is>
          <t>http://10.0.0.243/GPR/ProcDesen.php/?artigo=PLCD2CTGI</t>
        </is>
      </c>
      <c r="I198" s="7" t="n">
        <v>209</v>
      </c>
      <c r="J198" s="7" t="inlineStr">
        <is>
          <t>//10.0.0.241/orthos/PG 3 - Concepcao e Desenvolvimento/02 - Desenhos Arquivo/Materia Prima/MPR_PLI Plásticos Injectados/PLCD2CTGI_Cost Interes Guadiana (Prt) /PLCD2CTGI_001_N01_Cost Interes Guadiana (Prt) .pdf</t>
        </is>
      </c>
      <c r="K198" s="7" t="inlineStr">
        <is>
          <t>http://10.0.0.152:88//GPR/ProcDesen.php/?artigo=PLCD2CTGI</t>
        </is>
      </c>
    </row>
    <row r="199">
      <c r="A199" s="7" t="inlineStr">
        <is>
          <t>PLSS2BC</t>
        </is>
      </c>
      <c r="B199" s="7" t="n">
        <v>205</v>
      </c>
      <c r="C199" s="7" t="inlineStr">
        <is>
          <t>//10.0.0.241/orthos/PG 3 - Concepcao e Desenvolvimento/02 - Desenhos Arquivo/Materia Prima/MPR_PLI Plásticos Injectados/PLSS2BC_Sp Soro Base Carpet (SpSoro)/PLSS2BC_001_N01_Sp Soro Base Carpet (SpSoro).pdf</t>
        </is>
      </c>
      <c r="D199" s="9" t="inlineStr">
        <is>
          <t>http://10.0.0.243/GPR/ProcDesen.php/?artigo=PLSS2BC</t>
        </is>
      </c>
      <c r="I199" s="7" t="n">
        <v>205</v>
      </c>
      <c r="J199" t="inlineStr">
        <is>
          <t>//10.0.0.241/orthos/PG 3 - Concepcao e Desenvolvimento/02 - Desenhos Arquivo/Materia Prima/MPR_PLI Plásticos Injectados/PLSS2BC_Sp Soro Base Carpet (SpSoro)/PLSS2BC_001_N01_Sp Soro Base Carpet (SpSoro).pdf</t>
        </is>
      </c>
      <c r="K199" s="7" t="inlineStr">
        <is>
          <t>http://10.0.0.152:88//GPR/ProcDesen.php/?artigo=PLSS2BC</t>
        </is>
      </c>
    </row>
    <row r="200">
      <c r="A200" s="7" t="inlineStr">
        <is>
          <t>12CNZUBCHG</t>
        </is>
      </c>
      <c r="B200" s="7" t="n">
        <v>239</v>
      </c>
      <c r="C200" s="7" t="inlineStr">
        <is>
          <t>//10.0.0.241/orthos/PG 3 - Concepcao e Desenvolvimento/02 - Desenhos Arquivo/Producao/Nivel 1 - Estruturas Soldadas/Linha 2/12CNZUBCHG_???Cn Umb-Chp p/Estof Umbracal Grd (Brt)/12CNZUBCHG_001_N01_???Cn Umb-Chp p/Estof Umbracal Grd (Brt).pdf</t>
        </is>
      </c>
      <c r="D200" s="9" t="inlineStr">
        <is>
          <t>http://10.0.0.243/GPR/ProcDesen.php/?artigo=12CNZUBCHG</t>
        </is>
      </c>
      <c r="I200" s="7" t="n">
        <v>239</v>
      </c>
      <c r="J200" t="inlineStr">
        <is>
          <t>//10.0.0.241/orthos/PG 3 - Concepcao e Desenvolvimento/02 - Desenhos Arquivo/Producao/Nivel 1 - Estruturas Soldadas/Linha 2/12CNZUBCHG_???Cn Umb-Chp p/Estof Umbracal Grd (Brt)/12CNZUBCHG_001_N01_???Cn Umb-Chp p/Estof Umbracal Grd (Brt).pdf</t>
        </is>
      </c>
      <c r="K200" s="7" t="inlineStr">
        <is>
          <t>http://10.0.0.152:88//GPR/ProcDesen.php/?artigo=12CNZUBCHG</t>
        </is>
      </c>
    </row>
    <row r="201">
      <c r="A201" s="7" t="inlineStr">
        <is>
          <t>PLPN2TRANE</t>
        </is>
      </c>
      <c r="B201" s="7" t="n">
        <v>223</v>
      </c>
      <c r="C201" s="7" t="inlineStr">
        <is>
          <t>//10.0.0.241/orthos/PG 3 - Concepcao e Desenvolvimento/02 - Desenhos Arquivo/Materia Prima/MPR_PLI Plásticos Injectados/PLPN2TRANE_Punho And Anatom Eq Termopl (Prt) /PLPN2TRANE_001_N01_Punho And Anatom Eq Termopl (Prt) .pdf</t>
        </is>
      </c>
      <c r="D201" s="9" t="inlineStr">
        <is>
          <t>http://10.0.0.243/GPR/ProcDesen.php/?artigo=PLPN2TRANE</t>
        </is>
      </c>
      <c r="I201" s="7" t="n">
        <v>223</v>
      </c>
      <c r="J201" t="inlineStr">
        <is>
          <t>//10.0.0.241/orthos/PG 3 - Concepcao e Desenvolvimento/02 - Desenhos Arquivo/Materia Prima/MPR_PLI Plásticos Injectados/PLPN2TRANE_Punho And Anatom Eq Termopl (Prt) /PLPN2TRANE_001_N01_Punho And Anatom Eq Termopl (Prt) .pdf</t>
        </is>
      </c>
      <c r="K201" s="7" t="inlineStr">
        <is>
          <t>http://10.0.0.152:88//GPR/ProcDesen.php/?artigo=PLPN2TRANE</t>
        </is>
      </c>
    </row>
    <row r="202">
      <c r="A202" s="7" t="inlineStr">
        <is>
          <t>PLTC2PNPD</t>
        </is>
      </c>
      <c r="B202" s="7" t="n">
        <v>233</v>
      </c>
      <c r="C202" s="7" t="inlineStr">
        <is>
          <t>//10.0.0.241/orthos/PG 3 - Concepcao e Desenvolvimento/02 - Desenhos Arquivo/Materia Prima/MPR_PLI Plásticos Injectados/PLTC2PNPD_Tric-Punho Eqº de Pedaleira (1210010900)/PLTC2PNPD_001_N01_Tric-Punho Eqº de Pedaleira (1210010900).pdf</t>
        </is>
      </c>
      <c r="D202" s="9" t="inlineStr">
        <is>
          <t>http://10.0.0.243/GPR/ProcDesen.php/?artigo=PLTC2PNPD</t>
        </is>
      </c>
      <c r="I202" s="7" t="n">
        <v>233</v>
      </c>
      <c r="J202" t="inlineStr">
        <is>
          <t>//10.0.0.241/orthos/PG 3 - Concepcao e Desenvolvimento/02 - Desenhos Arquivo/Materia Prima/MPR_PLI Plásticos Injectados/PLTC2PNPD_Tric-Punho Eqº de Pedaleira (1210010900)/PLTC2PNPD_001_N01_Tric-Punho Eqº de Pedaleira (1210010900).pdf</t>
        </is>
      </c>
      <c r="K202" s="7" t="inlineStr">
        <is>
          <t>http://10.0.0.152:88//GPR/ProcDesen.php/?artigo=PLTC2PNPD</t>
        </is>
      </c>
    </row>
    <row r="203">
      <c r="A203" s="7" t="inlineStr">
        <is>
          <t>PLTC2TPPD</t>
        </is>
      </c>
      <c r="B203" s="7" t="n">
        <v>235</v>
      </c>
      <c r="C203" s="7" t="inlineStr">
        <is>
          <t>//10.0.0.241/orthos/PG 3 - Concepcao e Desenvolvimento/02 - Desenhos Arquivo/Materia Prima/MPR_PLI Plásticos Injectados/PLTC2TPPD_Tric-Tampa Plastica p/Parf Eixo Pedaleiro/PLTC2TPPD_001_N01_Tric-Tampa Plastica p/Parf Eixo Pedaleiro.pdf</t>
        </is>
      </c>
      <c r="D203" s="9" t="inlineStr">
        <is>
          <t>http://10.0.0.243/GPR/ProcDesen.php/?artigo=PLTC2TPPD</t>
        </is>
      </c>
      <c r="I203" s="7" t="n">
        <v>235</v>
      </c>
      <c r="J203" t="inlineStr">
        <is>
          <t>//10.0.0.241/orthos/PG 3 - Concepcao e Desenvolvimento/02 - Desenhos Arquivo/Materia Prima/MPR_PLI Plásticos Injectados/PLTC2TPPD_Tric-Tampa Plastica p/Parf Eixo Pedaleiro/PLTC2TPPD_001_N01_Tric-Tampa Plastica p/Parf Eixo Pedaleiro.pdf</t>
        </is>
      </c>
      <c r="K203" s="7" t="inlineStr">
        <is>
          <t>http://10.0.0.152:88//GPR/ProcDesen.php/?artigo=PLTC2TPPD</t>
        </is>
      </c>
    </row>
    <row r="204">
      <c r="A204" s="7" t="inlineStr">
        <is>
          <t>PLPN2TRAND</t>
        </is>
      </c>
      <c r="B204" s="7" t="n">
        <v>223</v>
      </c>
      <c r="C204" s="7" t="inlineStr">
        <is>
          <t>//10.0.0.241/orthos/PG 3 - Concepcao e Desenvolvimento/02 - Desenhos Arquivo/Materia Prima/MPR_PLI Plásticos Injectados/PLPN2TRAND_Punho And Anatom Dt Termopl (Prt) /PLPN2TRAND_001_N01_Punho And Anatom Dt Termopl (Prt) .pdf</t>
        </is>
      </c>
      <c r="D204" s="9" t="inlineStr">
        <is>
          <t>http://10.0.0.243/GPR/ProcDesen.php/?artigo=PLPN2TRAND</t>
        </is>
      </c>
      <c r="I204" s="7" t="n">
        <v>223</v>
      </c>
      <c r="J204" t="inlineStr">
        <is>
          <t>//10.0.0.241/orthos/PG 3 - Concepcao e Desenvolvimento/02 - Desenhos Arquivo/Materia Prima/MPR_PLI Plásticos Injectados/PLPN2TRAND_Punho And Anatom Dt Termopl (Prt) /PLPN2TRAND_001_N01_Punho And Anatom Dt Termopl (Prt) .pdf</t>
        </is>
      </c>
      <c r="K204" s="7" t="inlineStr">
        <is>
          <t>http://10.0.0.152:88//GPR/ProcDesen.php/?artigo=PLPN2TRAND</t>
        </is>
      </c>
    </row>
    <row r="205">
      <c r="A205" s="7" t="inlineStr">
        <is>
          <t>MDSTEBS.M</t>
        </is>
      </c>
      <c r="B205" s="7" t="n">
        <v>188</v>
      </c>
      <c r="C205" s="7" t="inlineStr">
        <is>
          <t>//10.0.0.241/orthos/PG 3 - Concepcao e Desenvolvimento/02 - Desenhos Arquivo/Materia Prima/MPR_MD Madeiras/MDSTEBS.M_???St Frame-Base Mad (M)/MDSTEBS.M_001_N01_???St Frame-Base Mad (M).pdf</t>
        </is>
      </c>
      <c r="D205" s="9" t="inlineStr">
        <is>
          <t>http://10.0.0.243/GPR/ProcDesen.php/?artigo=MDSTEBS.M</t>
        </is>
      </c>
      <c r="I205" s="7" t="n">
        <v>188</v>
      </c>
      <c r="J205" t="inlineStr">
        <is>
          <t>//10.0.0.241/orthos/PG 3 - Concepcao e Desenvolvimento/02 - Desenhos Arquivo/Materia Prima/MPR_MD Madeiras/MDSTEBS.M_???St Frame-Base Mad (M)/MDSTEBS.M_001_N01_???St Frame-Base Mad (M).pdf</t>
        </is>
      </c>
      <c r="K205" s="7" t="inlineStr">
        <is>
          <t>http://10.0.0.152:88//GPR/ProcDesen.php/?artigo=MDSTEBS.M</t>
        </is>
      </c>
    </row>
    <row r="206">
      <c r="A206" s="7" t="inlineStr">
        <is>
          <t>MDSTETB.M</t>
        </is>
      </c>
      <c r="B206" s="7" t="n">
        <v>198</v>
      </c>
      <c r="C206" s="7" t="inlineStr">
        <is>
          <t>//10.0.0.241/orthos/PG 3 - Concepcao e Desenvolvimento/02 - Desenhos Arquivo/Materia Prima/MPR_MD Madeiras/MDSTETB.M_???St Frame-Tabuleiro Mad (M)/MDSTETB.M_001_N01_???St Frame-Tabuleiro Mad (M).pdf</t>
        </is>
      </c>
      <c r="D206" s="9" t="inlineStr">
        <is>
          <t>http://10.0.0.243/GPR/ProcDesen.php/?artigo=MDSTETB.M</t>
        </is>
      </c>
      <c r="I206" s="7" t="n">
        <v>198</v>
      </c>
      <c r="J206" t="inlineStr">
        <is>
          <t>//10.0.0.241/orthos/PG 3 - Concepcao e Desenvolvimento/02 - Desenhos Arquivo/Materia Prima/MPR_MD Madeiras/MDSTETB.M_???St Frame-Tabuleiro Mad (M)/MDSTETB.M_001_N01_???St Frame-Tabuleiro Mad (M).pdf</t>
        </is>
      </c>
      <c r="K206" s="7" t="inlineStr">
        <is>
          <t>http://10.0.0.152:88//GPR/ProcDesen.php/?artigo=MDSTETB.M</t>
        </is>
      </c>
    </row>
    <row r="207">
      <c r="A207" s="7" t="inlineStr">
        <is>
          <t>PLARTRC8.02</t>
        </is>
      </c>
      <c r="B207" s="7" t="n">
        <v>231</v>
      </c>
      <c r="C207" s="7" t="inlineStr">
        <is>
          <t>//10.0.0.241/orthos/PG 3 - Concepcao e Desenvolvimento/02 - Desenhos Arquivo/Materia Prima/MPR_PLI Plásticos Injectados/PLARTRC8.02_Aro C8 Semi-Fechado PA6 (Novo) (Prt) /PLARTRC8.02_002_N01_Aro C8 Semi-Fechado PA6 (Novo) (Prt) .pdf</t>
        </is>
      </c>
      <c r="D207" s="9" t="inlineStr">
        <is>
          <t>http://10.0.0.243/GPR/ProcDesen.php/?artigo=PLARTRC8.02</t>
        </is>
      </c>
      <c r="I207" s="7" t="n">
        <v>231</v>
      </c>
      <c r="J207" s="7" t="inlineStr">
        <is>
          <t>//10.0.0.241/orthos/PG 3 - Concepcao e Desenvolvimento/02 - Desenhos Arquivo/Materia Prima/MPR_PLI Plásticos Injectados/PLARTRC8.02_Aro C8 Semi-Fechado PA6 (Novo) (Prt) /PLARTRC8.02_002_N01_Aro C8 Semi-Fechado PA6 (Novo) (Prt) .pdf</t>
        </is>
      </c>
      <c r="K207" s="7" t="inlineStr">
        <is>
          <t>http://10.0.0.152:88//GPR/ProcDesen.php/?artigo=PLARTRC8.02</t>
        </is>
      </c>
    </row>
    <row r="208">
      <c r="A208" s="7" t="inlineStr">
        <is>
          <t>PSCMZCHAPCC</t>
        </is>
      </c>
      <c r="B208" s="7" t="n">
        <v>220</v>
      </c>
      <c r="C208" t="inlineStr">
        <is>
          <t>//10.0.0.241/orthos/PG 3 - Concepcao e Desenvolvimento/02 - Desenhos Arquivo/Materia Prima/MPR_PS Chapas Laser/PSCMZCHAPCC_CM-Chp Ap Cx Controlo St37 Esp 1,5mm/PSCMZCHAPCC_001_N01_CM-Chp Ap Cx Controlo St37 Esp 1,5mm.pdf</t>
        </is>
      </c>
      <c r="D208" s="9" t="inlineStr">
        <is>
          <t>http://10.0.0.243/GPR/ProcDesen.php/?artigo=PSCMZCHAPCC</t>
        </is>
      </c>
      <c r="I208" s="7" t="n">
        <v>220</v>
      </c>
      <c r="J208" t="inlineStr">
        <is>
          <t>//10.0.0.241/orthos/PG 3 - Concepcao e Desenvolvimento/02 - Desenhos Arquivo/Materia Prima/MPR_PS Chapas Laser/PSCMZCHAPCC_CM-Chp Ap Cx Controlo St37 Esp 1,5mm/PSCMZCHAPCC_001_N01_CM-Chp Ap Cx Controlo St37 Esp 1,5mm.pdf</t>
        </is>
      </c>
      <c r="K208" s="7" t="inlineStr">
        <is>
          <t>http://10.0.0.152:88//GPR/ProcDesen.php/?artigo=PSCMZCHAPCC</t>
        </is>
      </c>
    </row>
    <row r="209">
      <c r="A209" s="7" t="inlineStr">
        <is>
          <t>PLCQ2TRCE</t>
        </is>
      </c>
      <c r="B209" s="7" t="n">
        <v>209</v>
      </c>
      <c r="C209" s="7" t="inlineStr">
        <is>
          <t>//10.0.0.241/orthos/PG 3 - Concepcao e Desenvolvimento/02 - Desenhos Arquivo/Materia Prima/MPR_PLI Plásticos Injectados/PLCQ2TRCE_Casq Ext. Sp Soro PA6 (Prt) /PLCQ2TRCE_001_N01_Casq Ext. Sp Soro PA6 (Prt) .pdf</t>
        </is>
      </c>
      <c r="D209" s="9" t="inlineStr">
        <is>
          <t>http://10.0.0.243/GPR/ProcDesen.php/?artigo=PLCQ2TRCE</t>
        </is>
      </c>
      <c r="I209" s="7" t="n">
        <v>209</v>
      </c>
      <c r="J209" s="7" t="inlineStr">
        <is>
          <t>//10.0.0.241/orthos/PG 3 - Concepcao e Desenvolvimento/02 - Desenhos Arquivo/Materia Prima/MPR_PLI Plásticos Injectados/PLCQ2TRCE_Casq Ext. Sp Soro PA6 (Prt) /PLCQ2TRCE_001_N01_Casq Ext. Sp Soro PA6 (Prt) .pdf</t>
        </is>
      </c>
      <c r="K209" s="7" t="inlineStr">
        <is>
          <t>http://10.0.0.152:88//GPR/ProcDesen.php/?artigo=PLCQ2TRCE</t>
        </is>
      </c>
    </row>
    <row r="210">
      <c r="A210" s="7" t="inlineStr">
        <is>
          <t>PLCV2GC</t>
        </is>
      </c>
      <c r="B210" s="7" t="n">
        <v>223</v>
      </c>
      <c r="C210" s="7" t="inlineStr">
        <is>
          <t>//10.0.0.241/orthos/PG 3 - Concepcao e Desenvolvimento/02 - Desenhos Arquivo/Materia Prima/MPR_PLI Plásticos Injectados/PLCV2GC_Guarda Colchao Plastico PA6 (Prt)(CM)/PLCV2GC_001_N01_Guarda Colchao Plastico PA6 (Prt)(CM).pdf</t>
        </is>
      </c>
      <c r="D210" s="9" t="inlineStr">
        <is>
          <t>http://10.0.0.243/GPR/ProcDesen.php/?artigo=PLCV2GC</t>
        </is>
      </c>
      <c r="I210" s="7" t="n">
        <v>223</v>
      </c>
      <c r="J210" s="7" t="inlineStr">
        <is>
          <t>//10.0.0.241/orthos/PG 3 - Concepcao e Desenvolvimento/02 - Desenhos Arquivo/Materia Prima/MPR_PLI Plásticos Injectados/PLCV2GC_Guarda Colchao Plastico PA6 (Prt)(CM)/PLCV2GC_001_N01_Guarda Colchao Plastico PA6 (Prt)(CM).pdf</t>
        </is>
      </c>
      <c r="K210" s="7" t="inlineStr">
        <is>
          <t>http://10.0.0.152:88//GPR/ProcDesen.php/?artigo=PLCV2GC</t>
        </is>
      </c>
    </row>
    <row r="211">
      <c r="A211" s="7" t="inlineStr">
        <is>
          <t>PLRT2TR</t>
        </is>
      </c>
      <c r="B211" s="7" t="n">
        <v>189</v>
      </c>
      <c r="C211" s="7" t="inlineStr">
        <is>
          <t>//10.0.0.241/orthos/PG 3 - Concepcao e Desenvolvimento/02 - Desenhos Arquivo/Materia Prima/MPR_PLI Plásticos Injectados/PLRT2TR_Rotula PA6 (Prt)(Cm)/PLRT2TR_001_N01_Rotula PA6 (Prt)(Cm).pdf</t>
        </is>
      </c>
      <c r="D211" s="9" t="inlineStr">
        <is>
          <t>http://10.0.0.243/GPR/ProcDesen.php/?artigo=PLRT2TR</t>
        </is>
      </c>
      <c r="I211" s="7" t="n">
        <v>189</v>
      </c>
      <c r="J211" s="7" t="inlineStr">
        <is>
          <t>//10.0.0.241/orthos/PG 3 - Concepcao e Desenvolvimento/02 - Desenhos Arquivo/Materia Prima/MPR_PLI Plásticos Injectados/PLRT2TR_Rotula PA6 (Prt)(Cm)/PLRT2TR_001_N01_Rotula PA6 (Prt)(Cm).pdf</t>
        </is>
      </c>
      <c r="K211" s="7" t="inlineStr">
        <is>
          <t>http://10.0.0.152:88//GPR/ProcDesen.php/?artigo=PLRT2TR</t>
        </is>
      </c>
    </row>
    <row r="212">
      <c r="A212" s="7" t="inlineStr">
        <is>
          <t>PLTP2M10</t>
        </is>
      </c>
      <c r="B212" s="7" t="n">
        <v>211</v>
      </c>
      <c r="C212" s="7" t="inlineStr">
        <is>
          <t>//10.0.0.241/orthos/PG 3 - Concepcao e Desenvolvimento/02 - Desenhos Arquivo/Materia Prima/MPR_PLI Plásticos Injectados/PLTP2M10_Tapa Porcas M10 Termopl (Prt) /PLTP2M10_001_N01_Tapa Porcas M10 Termopl (Prt) .pdf</t>
        </is>
      </c>
      <c r="D212" s="9" t="inlineStr">
        <is>
          <t>http://10.0.0.243/GPR/ProcDesen.php/?artigo=PLTP2M10</t>
        </is>
      </c>
      <c r="I212" s="7" t="n">
        <v>211</v>
      </c>
      <c r="J212" s="7" t="inlineStr">
        <is>
          <t>//10.0.0.241/orthos/PG 3 - Concepcao e Desenvolvimento/02 - Desenhos Arquivo/Materia Prima/MPR_PLI Plásticos Injectados/PLTP2M10_Tapa Porcas M10 Termopl (Prt) /PLTP2M10_001_N01_Tapa Porcas M10 Termopl (Prt) .pdf</t>
        </is>
      </c>
      <c r="K212" s="7" t="inlineStr">
        <is>
          <t>http://10.0.0.152:88//GPR/ProcDesen.php/?artigo=PLTP2M10</t>
        </is>
      </c>
    </row>
    <row r="213">
      <c r="A213" s="7" t="inlineStr">
        <is>
          <t>PLTR2TR28</t>
        </is>
      </c>
      <c r="B213" s="7" t="n">
        <v>223</v>
      </c>
      <c r="C213" t="inlineStr">
        <is>
          <t>//10.0.0.241/orthos/PG 3 - Concepcao e Desenvolvimento/02 - Desenhos Arquivo/Materia Prima/MPR_PLI Plásticos Injectados/PLTR2TR28_Topo Red 28mm Termopl (Prt) (CM) PE/PLTR2TR28_001_N01_Topo Red 28mm Termopl (Prt) (CM) PE.pdf</t>
        </is>
      </c>
      <c r="D213" s="9" t="inlineStr">
        <is>
          <t>http://10.0.0.243/GPR/ProcDesen.php/?artigo=PLTR2TR28</t>
        </is>
      </c>
      <c r="I213" s="7" t="n">
        <v>223</v>
      </c>
      <c r="J213" t="inlineStr">
        <is>
          <t>//10.0.0.241/orthos/PG 3 - Concepcao e Desenvolvimento/02 - Desenhos Arquivo/Materia Prima/MPR_PLI Plásticos Injectados/PLTR2TR28_Topo Red 28mm Termopl (Prt) (CM) PE/PLTR2TR28_001_N01_Topo Red 28mm Termopl (Prt) (CM) PE.pdf</t>
        </is>
      </c>
      <c r="K213" s="7" t="inlineStr">
        <is>
          <t>http://10.0.0.152:88//GPR/ProcDesen.php/?artigo=PLTR2TR28</t>
        </is>
      </c>
    </row>
    <row r="214">
      <c r="A214" s="7" t="inlineStr">
        <is>
          <t>PLRG1CM</t>
        </is>
      </c>
      <c r="B214" s="7" t="n">
        <v>197</v>
      </c>
      <c r="C214" s="7" t="inlineStr">
        <is>
          <t>//10.0.0.241/orthos/PG 3 - Concepcao e Desenvolvimento/02 - Desenhos Arquivo/Materia Prima/MPR_PLI Plásticos Injectados/PLRG1CM_Regua PP c/ fibra (Bege)/PLRG1CM_001_N01_Regua PP c/ fibra (Bege).pdf</t>
        </is>
      </c>
      <c r="D214" s="9" t="inlineStr">
        <is>
          <t>http://10.0.0.243/GPR/ProcDesen.php/?artigo=PLRG1CM</t>
        </is>
      </c>
      <c r="I214" s="7" t="n">
        <v>197</v>
      </c>
      <c r="J214" t="inlineStr">
        <is>
          <t>//10.0.0.241/orthos/PG 3 - Concepcao e Desenvolvimento/02 - Desenhos Arquivo/Materia Prima/MPR_PLI Plásticos Injectados/PLRG1CM_Regua PP c/ fibra (Bege)/PLRG1CM_001_N01_Regua PP c/ fibra (Bege).pdf</t>
        </is>
      </c>
      <c r="K214" s="7" t="inlineStr">
        <is>
          <t>http://10.0.0.152:88//GPR/ProcDesen.php/?artigo=PLRG1CM</t>
        </is>
      </c>
    </row>
    <row r="215">
      <c r="A215" s="7" t="inlineStr">
        <is>
          <t>PLFX1RG</t>
        </is>
      </c>
      <c r="B215" s="7" t="n">
        <v>213</v>
      </c>
      <c r="C215" s="7" t="inlineStr">
        <is>
          <t>//10.0.0.241/orthos/PG 3 - Concepcao e Desenvolvimento/02 - Desenhos Arquivo/Materia Prima/MPR_PLI Plásticos Injectados/PLFX1RG_Fixacao Regua PP c/ fibra (Bege)/PLFX1RG_001_N01_Fixacao Regua PP c/ fibra (Bege).pdf</t>
        </is>
      </c>
      <c r="D215" s="9" t="inlineStr">
        <is>
          <t>http://10.0.0.243/GPR/ProcDesen.php/?artigo=PLFX1RG</t>
        </is>
      </c>
      <c r="I215" s="7" t="n">
        <v>213</v>
      </c>
      <c r="J215" t="inlineStr">
        <is>
          <t>//10.0.0.241/orthos/PG 3 - Concepcao e Desenvolvimento/02 - Desenhos Arquivo/Materia Prima/MPR_PLI Plásticos Injectados/PLFX1RG_Fixacao Regua PP c/ fibra (Bege)/PLFX1RG_001_N01_Fixacao Regua PP c/ fibra (Bege).pdf</t>
        </is>
      </c>
      <c r="K215" s="7" t="inlineStr">
        <is>
          <t>http://10.0.0.152:88//GPR/ProcDesen.php/?artigo=PLFX1RG</t>
        </is>
      </c>
    </row>
    <row r="216">
      <c r="A216" s="7" t="inlineStr">
        <is>
          <t>PLCQ2TRCCM</t>
        </is>
      </c>
      <c r="B216" s="7" t="n">
        <v>221</v>
      </c>
      <c r="C216" s="7" t="inlineStr">
        <is>
          <t>//10.0.0.241/orthos/PG 3 - Concepcao e Desenvolvimento/02 - Desenhos Arquivo/Materia Prima/MPR_PLI Plásticos Injectados/PLCQ2TRCCM_Casq Curva Manivela PA6 (Prt)(CM)/PLCQ2TRCCM_001_N01_Casq Curva Manivela PA6 (Prt)(CM).pdf</t>
        </is>
      </c>
      <c r="D216" s="9" t="inlineStr">
        <is>
          <t>http://10.0.0.243/GPR/ProcDesen.php/?artigo=PLCQ2TRCCM</t>
        </is>
      </c>
      <c r="I216" s="7" t="n">
        <v>221</v>
      </c>
      <c r="J216" t="inlineStr">
        <is>
          <t>//10.0.0.241/orthos/PG 3 - Concepcao e Desenvolvimento/02 - Desenhos Arquivo/Materia Prima/MPR_PLI Plásticos Injectados/PLCQ2TRCCM_Casq Curva Manivela PA6 (Prt)(CM)/PLCQ2TRCCM_001_N01_Casq Curva Manivela PA6 (Prt)(CM).pdf</t>
        </is>
      </c>
      <c r="K216" s="7" t="inlineStr">
        <is>
          <t>http://10.0.0.152:88//GPR/ProcDesen.php/?artigo=PLCQ2TRCCM</t>
        </is>
      </c>
    </row>
    <row r="217">
      <c r="A217" s="7" t="inlineStr">
        <is>
          <t>PLCQ2TRCF</t>
        </is>
      </c>
      <c r="B217" s="7" t="n">
        <v>201</v>
      </c>
      <c r="C217" s="7" t="inlineStr">
        <is>
          <t>//10.0.0.241/orthos/PG 3 - Concepcao e Desenvolvimento/02 - Desenhos Arquivo/Materia Prima/MPR_PLI Plásticos Injectados/PLCQ2TRCF_Casq Fuso PA6 (Prt) (CM)/PLCQ2TRCF_001_N01_Casq Fuso PA6 (Prt) (CM).pdf</t>
        </is>
      </c>
      <c r="D217" s="9" t="inlineStr">
        <is>
          <t>http://10.0.0.243/GPR/ProcDesen.php/?artigo=PLCQ2TRCF</t>
        </is>
      </c>
      <c r="I217" s="7" t="n">
        <v>201</v>
      </c>
      <c r="J217" s="7" t="inlineStr">
        <is>
          <t>//10.0.0.241/orthos/PG 3 - Concepcao e Desenvolvimento/02 - Desenhos Arquivo/Materia Prima/MPR_PLI Plásticos Injectados/PLCQ2TRCF_Casq Fuso PA6 (Prt) (CM)/PLCQ2TRCF_001_N01_Casq Fuso PA6 (Prt) (CM).pdf</t>
        </is>
      </c>
      <c r="K217" s="7" t="inlineStr">
        <is>
          <t>http://10.0.0.152:88//GPR/ProcDesen.php/?artigo=PLCQ2TRCF</t>
        </is>
      </c>
    </row>
    <row r="218">
      <c r="A218" s="7" t="inlineStr">
        <is>
          <t>PLCQ2TRCM</t>
        </is>
      </c>
      <c r="B218" s="7" t="n">
        <v>207</v>
      </c>
      <c r="C218" s="7" t="inlineStr">
        <is>
          <t>//10.0.0.241/orthos/PG 3 - Concepcao e Desenvolvimento/02 - Desenhos Arquivo/Materia Prima/MPR_PLI Plásticos Injectados/PLCQ2TRCM_Casq Manivela PA6 (Prt)(CM)/PLCQ2TRCM_001_N01_Casq Manivela PA6 (Prt)(CM).pdf</t>
        </is>
      </c>
      <c r="D218" s="9" t="inlineStr">
        <is>
          <t>http://10.0.0.243/GPR/ProcDesen.php/?artigo=PLCQ2TRCM</t>
        </is>
      </c>
      <c r="I218" s="7" t="n">
        <v>207</v>
      </c>
      <c r="J218" s="7" t="inlineStr">
        <is>
          <t>//10.0.0.241/orthos/PG 3 - Concepcao e Desenvolvimento/02 - Desenhos Arquivo/Materia Prima/MPR_PLI Plásticos Injectados/PLCQ2TRCM_Casq Manivela PA6 (Prt)(CM)/PLCQ2TRCM_001_N01_Casq Manivela PA6 (Prt)(CM).pdf</t>
        </is>
      </c>
      <c r="K218" s="7" t="inlineStr">
        <is>
          <t>http://10.0.0.152:88//GPR/ProcDesen.php/?artigo=PLCQ2TRCM</t>
        </is>
      </c>
    </row>
    <row r="219">
      <c r="A219" s="7" t="inlineStr">
        <is>
          <t>PLCQ2TRML</t>
        </is>
      </c>
      <c r="B219" s="7" t="n">
        <v>207</v>
      </c>
      <c r="C219" s="7" t="inlineStr">
        <is>
          <t>//10.0.0.241/orthos/PG 3 - Concepcao e Desenvolvimento/02 - Desenhos Arquivo/Materia Prima/MPR_PLI Plásticos Injectados/PLCQ2TRML_Casq Meia Lua PA6 (Prt)(CM)/PLCQ2TRML_001_N01_Casq Meia Lua PA6 (Prt)(CM).pdf</t>
        </is>
      </c>
      <c r="D219" s="9" t="inlineStr">
        <is>
          <t>http://10.0.0.243/GPR/ProcDesen.php/?artigo=PLCQ2TRML</t>
        </is>
      </c>
      <c r="I219" s="7" t="inlineStr">
        <is>
          <t>sucesso</t>
        </is>
      </c>
      <c r="J219" s="7" t="inlineStr">
        <is>
          <t>//10.0.0.241/orthos/PG 3 - Concepcao e Desenvolvimento/02 - Desenhos Arquivo/Producao/Nivel 1 - Estruturas Soldadas/Linha 3/13ELZ002HCPRF_Cr Elevar 2H Comp - Perna Frt (Brt)/13ELZ002HCPRF_001_N01_Cr Elevar 2H Comp - Perna Frt (Brt).pdf</t>
        </is>
      </c>
      <c r="K219" s="7" t="inlineStr">
        <is>
          <t>http://10.0.0.152:88//GPR/ProcDesen.php/?artigo=PLCQ2TRML</t>
        </is>
      </c>
    </row>
    <row r="220">
      <c r="A220" s="7" t="inlineStr">
        <is>
          <t>PLPN2TRCM</t>
        </is>
      </c>
      <c r="B220" s="7" t="n">
        <v>205</v>
      </c>
      <c r="C220" s="7" t="inlineStr">
        <is>
          <t>//10.0.0.241/orthos/PG 3 - Concepcao e Desenvolvimento/02 - Desenhos Arquivo/Materia Prima/MPR_PLI Plásticos Injectados/PLPN2TRCM_Punho Cm Termopl (Prt)(CM)/PLPN2TRCM_001_N01_Punho Cm Termopl (Prt)(CM).pdf</t>
        </is>
      </c>
      <c r="D220" s="9" t="inlineStr">
        <is>
          <t>http://10.0.0.243/GPR/ProcDesen.php/?artigo=PLPN2TRCM</t>
        </is>
      </c>
      <c r="I220" s="7" t="n">
        <v>205</v>
      </c>
      <c r="J220" s="7" t="inlineStr">
        <is>
          <t>//10.0.0.241/orthos/PG 3 - Concepcao e Desenvolvimento/02 - Desenhos Arquivo/Materia Prima/MPR_PLI Plásticos Injectados/PLPN2TRCM_Punho Cm Termopl (Prt)(CM)/PLPN2TRCM_001_N01_Punho Cm Termopl (Prt)(CM).pdf</t>
        </is>
      </c>
      <c r="K220" s="7" t="inlineStr">
        <is>
          <t>http://10.0.0.152:88//GPR/ProcDesen.php/?artigo=PLPN2TRCM</t>
        </is>
      </c>
    </row>
    <row r="221">
      <c r="A221" s="7" t="inlineStr">
        <is>
          <t>PLTR2TR38</t>
        </is>
      </c>
      <c r="B221" s="7" t="n">
        <v>217</v>
      </c>
      <c r="C221" s="7" t="inlineStr">
        <is>
          <t>//10.0.0.241/orthos/PG 3 - Concepcao e Desenvolvimento/02 - Desenhos Arquivo/Materia Prima/MPR_PLI Plásticos Injectados/PLTR2TR38_Topo Red 38mm Termopl (Prt) (CM)/PLTR2TR38_001_N01_Topo Red 38mm Termopl (Prt) (CM).pdf</t>
        </is>
      </c>
      <c r="D221" s="9" t="inlineStr">
        <is>
          <t>http://10.0.0.243/GPR/ProcDesen.php/?artigo=PLTR2TR38</t>
        </is>
      </c>
      <c r="I221" s="7" t="n">
        <v>217</v>
      </c>
      <c r="J221" t="inlineStr">
        <is>
          <t>//10.0.0.241/orthos/PG 3 - Concepcao e Desenvolvimento/02 - Desenhos Arquivo/Materia Prima/MPR_PLI Plásticos Injectados/PLTR2TR38_Topo Red 38mm Termopl (Prt) (CM)/PLTR2TR38_001_N01_Topo Red 38mm Termopl (Prt) (CM).pdf</t>
        </is>
      </c>
      <c r="K221" s="7" t="inlineStr">
        <is>
          <t>http://10.0.0.152:88//GPR/ProcDesen.php/?artigo=PLTR2TR38</t>
        </is>
      </c>
    </row>
    <row r="222">
      <c r="A222" s="7" t="inlineStr">
        <is>
          <t>PTFM2DR</t>
        </is>
      </c>
      <c r="B222" s="7" t="n">
        <v>203</v>
      </c>
      <c r="C222" s="7" t="inlineStr">
        <is>
          <t>//10.0.0.241/orthos/PG 3 - Concepcao e Desenvolvimento/02 - Desenhos Arquivo/Materia Prima/MPR_PT Peças Torneadas/PTFM2DR_Femea Cost Dt Nylon (Brn) (CM)/PTFM2DR_001_N01_Femea Cost Dt Nylon (Brn) (CM).pdf</t>
        </is>
      </c>
      <c r="D222" s="9" t="inlineStr">
        <is>
          <t>http://10.0.0.243/GPR/ProcDesen.php/?artigo=PTFM2DR</t>
        </is>
      </c>
      <c r="I222" s="7" t="n">
        <v>203</v>
      </c>
      <c r="J222" t="inlineStr">
        <is>
          <t>//10.0.0.241/orthos/PG 3 - Concepcao e Desenvolvimento/02 - Desenhos Arquivo/Materia Prima/MPR_PT Peças Torneadas/PTFM2DR_Femea Cost Dt Nylon (Brn) (CM)/PTFM2DR_001_N01_Femea Cost Dt Nylon (Brn) (CM).pdf</t>
        </is>
      </c>
      <c r="K222" s="7" t="inlineStr">
        <is>
          <t>http://10.0.0.152:88//GPR/ProcDesen.php/?artigo=PTFM2DR</t>
        </is>
      </c>
    </row>
    <row r="223">
      <c r="A223" s="7" t="inlineStr">
        <is>
          <t>PTFM2EQ</t>
        </is>
      </c>
      <c r="B223" s="7" t="n">
        <v>201</v>
      </c>
      <c r="C223" s="7" t="inlineStr">
        <is>
          <t>//10.0.0.241/orthos/PG 3 - Concepcao e Desenvolvimento/02 - Desenhos Arquivo/Materia Prima/MPR_PT Peças Torneadas/PTFM2EQ_Fêmea PésEqº Nylon (Brn) (CM)/PTFM2EQ_001_N01_Fêmea PésEqº Nylon (Brn) (CM).pdf</t>
        </is>
      </c>
      <c r="D223" s="9" t="inlineStr">
        <is>
          <t>http://10.0.0.243/GPR/ProcDesen.php/?artigo=PTFM2EQ</t>
        </is>
      </c>
      <c r="I223" s="7" t="n">
        <v>201</v>
      </c>
      <c r="J223" t="inlineStr">
        <is>
          <t>//10.0.0.241/orthos/PG 3 - Concepcao e Desenvolvimento/02 - Desenhos Arquivo/Materia Prima/MPR_PT Peças Torneadas/PTFM2EQ_Fêmea PésEqº Nylon (Brn) (CM)/PTFM2EQ_001_N01_Fêmea PésEqº Nylon (Brn) (CM).pdf</t>
        </is>
      </c>
      <c r="K223" s="7" t="inlineStr">
        <is>
          <t>http://10.0.0.152:88//GPR/ProcDesen.php/?artigo=PTFM2EQ</t>
        </is>
      </c>
    </row>
    <row r="224">
      <c r="A224" s="7" t="inlineStr">
        <is>
          <t>PTFSZGR</t>
        </is>
      </c>
      <c r="B224" s="7" t="n">
        <v>195</v>
      </c>
      <c r="C224" s="7" t="inlineStr">
        <is>
          <t>//10.0.0.241/orthos/PG 3 - Concepcao e Desenvolvimento/02 - Desenhos Arquivo/Materia Prima/MPR_PT Peças Torneadas/PTFSZGR_Fuso Aç Cost Grd (Brt)(CM)/PTFSZGR_001_N01_Fuso Aç Cost Grd (Brt)(CM).pdf</t>
        </is>
      </c>
      <c r="D224" s="9" t="inlineStr">
        <is>
          <t>http://10.0.0.243/GPR/ProcDesen.php/?artigo=PTFSZGR</t>
        </is>
      </c>
      <c r="I224" s="7" t="n">
        <v>195</v>
      </c>
      <c r="J224" t="inlineStr">
        <is>
          <t>//10.0.0.241/orthos/PG 3 - Concepcao e Desenvolvimento/02 - Desenhos Arquivo/Materia Prima/MPR_PT Peças Torneadas/PTFSZGR_Fuso Aç Cost Grd (Brt)(CM)/PTFSZGR_001_N01_Fuso Aç Cost Grd (Brt)(CM).pdf</t>
        </is>
      </c>
      <c r="K224" s="7" t="inlineStr">
        <is>
          <t>http://10.0.0.152:88//GPR/ProcDesen.php/?artigo=PTFSZGR</t>
        </is>
      </c>
    </row>
    <row r="225">
      <c r="A225" s="7" t="inlineStr">
        <is>
          <t>PTFSZPQ</t>
        </is>
      </c>
      <c r="B225" s="7" t="n">
        <v>195</v>
      </c>
      <c r="C225" s="7" t="inlineStr">
        <is>
          <t>//10.0.0.241/orthos/PG 3 - Concepcao e Desenvolvimento/02 - Desenhos Arquivo/Materia Prima/MPR_PT Peças Torneadas/PTFSZPQ_Fuso Aç Pés Peq (Brt) (CM)/PTFSZPQ_001_N01_Fuso Aç Pés Peq (Brt) (CM).pdf</t>
        </is>
      </c>
      <c r="D225" s="9" t="inlineStr">
        <is>
          <t>http://10.0.0.243/GPR/ProcDesen.php/?artigo=PTFSZPQ</t>
        </is>
      </c>
      <c r="I225" s="7" t="inlineStr">
        <is>
          <t>sucesso</t>
        </is>
      </c>
      <c r="K225" s="7" t="inlineStr">
        <is>
          <t>http://10.0.0.152:88//GPR/ProcDesen.php/?artigo=PTFSZPQ</t>
        </is>
      </c>
    </row>
    <row r="226">
      <c r="A226" s="7" t="inlineStr">
        <is>
          <t>PTVMZCM</t>
        </is>
      </c>
      <c r="B226" s="7" t="n">
        <v>201</v>
      </c>
      <c r="C226" s="7" t="inlineStr">
        <is>
          <t>//10.0.0.241/orthos/PG 3 - Concepcao e Desenvolvimento/02 - Desenhos Arquivo/Materia Prima/MPR_PT Peças Torneadas/PTVMZCM_Varão Aç da Manivela (Zn)(CM)/PTVMZCM_002_N01_Varão Aç da Manivela (Zn)(CM).pdf</t>
        </is>
      </c>
      <c r="D226" s="9" t="inlineStr">
        <is>
          <t>http://10.0.0.243/GPR/ProcDesen.php/?artigo=PTVMZCM</t>
        </is>
      </c>
      <c r="I226" s="7" t="n">
        <v>201</v>
      </c>
      <c r="J226" t="inlineStr">
        <is>
          <t>//10.0.0.241/orthos/PG 3 - Concepcao e Desenvolvimento/02 - Desenhos Arquivo/Materia Prima/MPR_PT Peças Torneadas/PTVMZCM_Varão Aç da Manivela (Zn)(CM)/PTVMZCM_002_N01_Varão Aç da Manivela (Zn)(CM).pdf</t>
        </is>
      </c>
      <c r="K226" s="7" t="inlineStr">
        <is>
          <t>http://10.0.0.152:88//GPR/ProcDesen.php/?artigo=PTVMZCM</t>
        </is>
      </c>
    </row>
    <row r="227">
      <c r="A227" s="7" t="inlineStr">
        <is>
          <t>PLTC2TRMC</t>
        </is>
      </c>
      <c r="B227" s="7" t="n">
        <v>231</v>
      </c>
      <c r="C227" s="7" t="inlineStr">
        <is>
          <t>//10.0.0.241/orthos/PG 3 - Concepcao e Desenvolvimento/02 - Desenhos Arquivo/Materia Prima/MPR_PLI Plásticos Injectados/PLTC2TRMC_Taco Meia Cana (antigo) Borracha (Prt) /PLTC2TRMC_001_N01_Taco Meia Cana (antigo) Borracha (Prt) .pdf</t>
        </is>
      </c>
      <c r="D227" s="9" t="inlineStr">
        <is>
          <t>http://10.0.0.243/GPR/ProcDesen.php/?artigo=PLTC2TRMC</t>
        </is>
      </c>
      <c r="I227" s="7" t="n">
        <v>231</v>
      </c>
      <c r="J227" t="inlineStr">
        <is>
          <t>//10.0.0.241/orthos/PG 3 - Concepcao e Desenvolvimento/02 - Desenhos Arquivo/Materia Prima/MPR_PLI Plásticos Injectados/PLTC2TRMC_Taco Meia Cana (antigo) Borracha (Prt) /PLTC2TRMC_001_N01_Taco Meia Cana (antigo) Borracha (Prt) .pdf</t>
        </is>
      </c>
      <c r="K227" s="7" t="inlineStr">
        <is>
          <t>http://10.0.0.152:88//GPR/ProcDesen.php/?artigo=PLTC2TRMC</t>
        </is>
      </c>
    </row>
    <row r="228">
      <c r="A228" s="7" t="inlineStr">
        <is>
          <t>PLTP2M08</t>
        </is>
      </c>
      <c r="B228" s="7" t="n">
        <v>211</v>
      </c>
      <c r="C228" s="7" t="inlineStr">
        <is>
          <t>//10.0.0.241/orthos/PG 3 - Concepcao e Desenvolvimento/02 - Desenhos Arquivo/Materia Prima/MPR_PLI Plásticos Injectados/PLTP2M08_Tapa Porcas M08 Termopl (Prt) /PLTP2M08_001_N01_Tapa Porcas M08 Termopl (Prt) .pdf</t>
        </is>
      </c>
      <c r="D228" s="9" t="inlineStr">
        <is>
          <t>http://10.0.0.243/GPR/ProcDesen.php/?artigo=PLTP2M08</t>
        </is>
      </c>
      <c r="I228" s="7" t="n">
        <v>211</v>
      </c>
      <c r="J228" t="inlineStr">
        <is>
          <t>//10.0.0.241/orthos/PG 3 - Concepcao e Desenvolvimento/02 - Desenhos Arquivo/Materia Prima/MPR_PLI Plásticos Injectados/PLTP2M08_Tapa Porcas M08 Termopl (Prt) /PLTP2M08_001_N01_Tapa Porcas M08 Termopl (Prt) .pdf</t>
        </is>
      </c>
      <c r="K228" s="7" t="inlineStr">
        <is>
          <t>http://10.0.0.152:88//GPR/ProcDesen.php/?artigo=PLTP2M08</t>
        </is>
      </c>
    </row>
    <row r="229">
      <c r="A229" s="7" t="inlineStr">
        <is>
          <t>PLTR2TR5020</t>
        </is>
      </c>
      <c r="B229" s="7" t="n">
        <v>241</v>
      </c>
      <c r="C229" s="7" t="inlineStr">
        <is>
          <t>//10.0.0.241/orthos/PG 3 - Concepcao e Desenvolvimento/02 - Desenhos Arquivo/Materia Prima/MPR_PLI Plásticos Injectados/PLTR2TR5020_Topo Retang 50x20 Int Termopl (Prt)(CM) PE/PLTR2TR5020_001_N01_Topo Retang 50x20 Int Termopl (Prt)(CM) PE.pdf</t>
        </is>
      </c>
      <c r="D229" s="9" t="inlineStr">
        <is>
          <t>http://10.0.0.243/GPR/ProcDesen.php/?artigo=PLTR2TR5020</t>
        </is>
      </c>
      <c r="I229" s="7" t="n">
        <v>241</v>
      </c>
      <c r="J229" t="inlineStr">
        <is>
          <t>//10.0.0.241/orthos/PG 3 - Concepcao e Desenvolvimento/02 - Desenhos Arquivo/Materia Prima/MPR_PLI Plásticos Injectados/PLTR2TR5020_Topo Retang 50x20 Int Termopl (Prt)(CM) PE/PLTR2TR5020_001_N01_Topo Retang 50x20 Int Termopl (Prt)(CM) PE.pdf</t>
        </is>
      </c>
      <c r="K229" s="7" t="inlineStr">
        <is>
          <t>http://10.0.0.152:88//GPR/ProcDesen.php/?artigo=PLTR2TR5020</t>
        </is>
      </c>
    </row>
    <row r="230">
      <c r="A230" s="7" t="inlineStr">
        <is>
          <t>PLTR2TR5030</t>
        </is>
      </c>
      <c r="B230" s="7" t="n">
        <v>243</v>
      </c>
      <c r="C230" s="7" t="inlineStr">
        <is>
          <t>//10.0.0.241/orthos/PG 3 - Concepcao e Desenvolvimento/02 - Desenhos Arquivo/Materia Prima/MPR_PLI Plásticos Injectados/PLTR2TR5030_Topo Retang 50x30 Int Termopl (Prt) (CM) PE/PLTR2TR5030_001_N01_Topo Retang 50x30 Int Termopl (Prt) (CM) PE.pdf</t>
        </is>
      </c>
      <c r="D230" s="9" t="inlineStr">
        <is>
          <t>http://10.0.0.243/GPR/ProcDesen.php/?artigo=PLTR2TR5030</t>
        </is>
      </c>
      <c r="I230" s="7" t="n">
        <v>243</v>
      </c>
      <c r="J230" t="inlineStr">
        <is>
          <t>//10.0.0.241/orthos/PG 3 - Concepcao e Desenvolvimento/02 - Desenhos Arquivo/Materia Prima/MPR_PLI Plásticos Injectados/PLTR2TR5030_Topo Retang 50x30 Int Termopl (Prt) (CM) PE/PLTR2TR5030_001_N01_Topo Retang 50x30 Int Termopl (Prt) (CM) PE.pdf</t>
        </is>
      </c>
      <c r="K230" s="7" t="inlineStr">
        <is>
          <t>http://10.0.0.152:88//GPR/ProcDesen.php/?artigo=PLTR2TR5030</t>
        </is>
      </c>
    </row>
    <row r="231">
      <c r="A231" s="7" t="inlineStr">
        <is>
          <t>PLAN2CEM12</t>
        </is>
      </c>
      <c r="B231" s="7" t="n">
        <v>241</v>
      </c>
      <c r="C231" s="7" t="inlineStr">
        <is>
          <t>//10.0.0.241/orthos/PG 3 - Concepcao e Desenvolvimento/02 - Desenhos Arquivo/Materia Prima/MPR_PLI Plásticos Injectados/PLAN2CEM12_Cr Elev-Anilha M12 Nylon D25 D13 C2,5 (Prt)/PLAN2CEM12_001_N01_Cr Elev-Anilha M12 Nylon D25 D13 C2,5 (Prt).pdf</t>
        </is>
      </c>
      <c r="D231" s="9" t="inlineStr">
        <is>
          <t>http://10.0.0.243/GPR/ProcDesen.php/?artigo=PLAN2CEM12</t>
        </is>
      </c>
      <c r="I231" s="7" t="n">
        <v>241</v>
      </c>
      <c r="J231" t="inlineStr">
        <is>
          <t>//10.0.0.241/orthos/PG 3 - Concepcao e Desenvolvimento/02 - Desenhos Arquivo/Materia Prima/MPR_PLI Plásticos Injectados/PLAN2CEM12_Cr Elev-Anilha M12 Nylon D25 D13 C2,5 (Prt)/PLAN2CEM12_001_N01_Cr Elev-Anilha M12 Nylon D25 D13 C2,5 (Prt).pdf</t>
        </is>
      </c>
      <c r="K231" s="7" t="inlineStr">
        <is>
          <t>http://10.0.0.152:88//GPR/ProcDesen.php/?artigo=PLAN2CEM12</t>
        </is>
      </c>
    </row>
    <row r="232">
      <c r="A232" s="7" t="inlineStr">
        <is>
          <t>PLAN2CEM8</t>
        </is>
      </c>
      <c r="B232" s="7" t="n">
        <v>239</v>
      </c>
      <c r="C232" s="7" t="inlineStr">
        <is>
          <t>//10.0.0.241/orthos/PG 3 - Concepcao e Desenvolvimento/02 - Desenhos Arquivo/Materia Prima/MPR_PLI Plásticos Injectados/PLAN2CEM8_Anilha M8 Nylon D15 D8,5 C1 (Prt) (Cr Elev)/PLAN2CEM8_001_N01_Anilha M8 Nylon D15 D8,5 C1 (Prt) (Cr Elev).pdf</t>
        </is>
      </c>
      <c r="D232" s="9" t="inlineStr">
        <is>
          <t>http://10.0.0.243/GPR/ProcDesen.php/?artigo=PLAN2CEM8</t>
        </is>
      </c>
      <c r="I232" s="7" t="n">
        <v>239</v>
      </c>
      <c r="J232" t="inlineStr">
        <is>
          <t>//10.0.0.241/orthos/PG 3 - Concepcao e Desenvolvimento/02 - Desenhos Arquivo/Materia Prima/MPR_PLI Plásticos Injectados/PLAN2CEM8_Anilha M8 Nylon D15 D8,5 C1 (Prt) (Cr Elev)/PLAN2CEM8_001_N01_Anilha M8 Nylon D15 D8,5 C1 (Prt) (Cr Elev).pdf</t>
        </is>
      </c>
      <c r="K232" s="7" t="inlineStr">
        <is>
          <t>http://10.0.0.152:88//GPR/ProcDesen.php/?artigo=PLAN2CEM8</t>
        </is>
      </c>
    </row>
    <row r="233">
      <c r="A233" s="7" t="inlineStr">
        <is>
          <t>PLPZ2TFXCB</t>
        </is>
      </c>
      <c r="B233" s="7" t="n">
        <v>197</v>
      </c>
      <c r="C233" s="7" t="inlineStr">
        <is>
          <t>//10.0.0.241/orthos/PG 3 - Concepcao e Desenvolvimento/02 - Desenhos Arquivo/Materia Prima/MPR_PLI Plásticos Injectados/PLPZ2TFXCB_Peca Fixacao da Cabec/PLPZ2TFXCB_001_N01_Peca Fixacao da Cabec.pdf</t>
        </is>
      </c>
      <c r="D233" s="9" t="inlineStr">
        <is>
          <t>http://10.0.0.243/GPR/ProcDesen.php/?artigo=PLPZ2TFXCB</t>
        </is>
      </c>
      <c r="I233" s="7" t="n">
        <v>197</v>
      </c>
      <c r="J233" t="inlineStr">
        <is>
          <t>//10.0.0.241/orthos/PG 3 - Concepcao e Desenvolvimento/02 - Desenhos Arquivo/Materia Prima/MPR_PLI Plásticos Injectados/PLPZ2TFXCB_Peca Fixacao da Cabec/PLPZ2TFXCB_001_N01_Peca Fixacao da Cabec.pdf</t>
        </is>
      </c>
      <c r="K233" s="7" t="inlineStr">
        <is>
          <t>http://10.0.0.152:88//GPR/ProcDesen.php/?artigo=PLPZ2TFXCB</t>
        </is>
      </c>
    </row>
    <row r="234">
      <c r="A234" s="7" t="inlineStr">
        <is>
          <t>PLRD2TRGR</t>
        </is>
      </c>
      <c r="B234" s="7" t="n">
        <v>187</v>
      </c>
      <c r="C234" s="7" t="inlineStr">
        <is>
          <t>//10.0.0.241/orthos/PG 3 - Concepcao e Desenvolvimento/02 - Desenhos Arquivo/Materia Prima/MPR_PLI Plásticos Injectados/PLRD2TRGR_Rodapé PVC (Prt) /PLRD2TRGR_001_N01_Rodapé PVC (Prt) .pdf</t>
        </is>
      </c>
      <c r="D234" s="9" t="inlineStr">
        <is>
          <t>http://10.0.0.243/GPR/ProcDesen.php/?artigo=PLRD2TRGR</t>
        </is>
      </c>
      <c r="I234" s="7" t="n">
        <v>187</v>
      </c>
      <c r="J234" t="inlineStr">
        <is>
          <t>//10.0.0.241/orthos/PG 3 - Concepcao e Desenvolvimento/02 - Desenhos Arquivo/Materia Prima/MPR_PLI Plásticos Injectados/PLRD2TRGR_Rodapé PVC (Prt) /PLRD2TRGR_001_N01_Rodapé PVC (Prt) .pdf</t>
        </is>
      </c>
      <c r="K234" s="7" t="inlineStr">
        <is>
          <t>http://10.0.0.152:88//GPR/ProcDesen.php/?artigo=PLRD2TRGR</t>
        </is>
      </c>
    </row>
    <row r="235">
      <c r="A235" s="7" t="inlineStr">
        <is>
          <t>PLSC2TR</t>
        </is>
      </c>
      <c r="B235" s="7" t="n">
        <v>193</v>
      </c>
      <c r="C235" s="7" t="inlineStr">
        <is>
          <t>//10.0.0.241/orthos/PG 3 - Concepcao e Desenvolvimento/02 - Desenhos Arquivo/Materia Prima/MPR_PLI Plásticos Injectados/PLSC2TR_Sp Cabec PA6 (Prt)(Cm)/PLSC2TR_002_N01_Sp Cabec PA6 (Prt)(Cm).pdf</t>
        </is>
      </c>
      <c r="D235" s="9" t="inlineStr">
        <is>
          <t>http://10.0.0.243/GPR/ProcDesen.php/?artigo=PLSC2TR</t>
        </is>
      </c>
      <c r="I235" s="7" t="inlineStr">
        <is>
          <t>sucesso</t>
        </is>
      </c>
      <c r="K235" s="7" t="inlineStr">
        <is>
          <t>http://10.0.0.152:88//GPR/ProcDesen.php/?artigo=PLSC2TR</t>
        </is>
      </c>
    </row>
    <row r="236">
      <c r="A236" s="7" t="inlineStr">
        <is>
          <t>01GMZXCLDU</t>
        </is>
      </c>
      <c r="B236" s="7" t="inlineStr">
        <is>
          <t>sucesso</t>
        </is>
      </c>
      <c r="C236" s="7" t="inlineStr">
        <is>
          <t>//10.0.0.241/orthos/PG 3 - Concepcao e Desenvolvimento/02 - Desenhos Arquivo/Producao/Nivel 1 - Estruturas Soldadas/Linha 3/13ELZ0ALGUEQ_Cr Alzheimer-Guia Eqº Aç (Brt)/13ELZ0ALGUEQ_002_N01_Cr Alzheimer-Guia Eqº Aç (Brt).pdf</t>
        </is>
      </c>
      <c r="D236" s="9" t="inlineStr">
        <is>
          <t>http://10.0.0.243/GPR/ProcDesen.php/?artigo=01GMZXCLDU</t>
        </is>
      </c>
      <c r="I236" s="7" t="inlineStr">
        <is>
          <t>sucesso</t>
        </is>
      </c>
      <c r="K236" s="7" t="inlineStr">
        <is>
          <t>http://10.0.0.152:88//GPR/ProcDesen.php/?artigo=01GMZXCLDU</t>
        </is>
      </c>
    </row>
    <row r="237">
      <c r="A237" s="7" t="inlineStr">
        <is>
          <t>PLTR2TR5025</t>
        </is>
      </c>
      <c r="B237" s="7" t="n">
        <v>249</v>
      </c>
      <c r="C237" s="7" t="inlineStr">
        <is>
          <t>//10.0.0.241/orthos/PG 3 - Concepcao e Desenvolvimento/02 - Desenhos Arquivo/Materia Prima/MPR_PLI Plásticos Injectados/PLTR2TR5025_Topo Retang 50x25 EXT.c/incl Termopl (Prt)(MQ)/PLTR2TR5025_001_N01_Topo Retang 50x25 EXT.c/incl Termopl (Prt)(MQ).pdf</t>
        </is>
      </c>
      <c r="D237" s="9" t="inlineStr">
        <is>
          <t>http://10.0.0.243/GPR/ProcDesen.php/?artigo=PLTR2TR5025</t>
        </is>
      </c>
      <c r="I237" s="7" t="n">
        <v>249</v>
      </c>
      <c r="J237" t="inlineStr">
        <is>
          <t>//10.0.0.241/orthos/PG 3 - Concepcao e Desenvolvimento/02 - Desenhos Arquivo/Materia Prima/MPR_PLI Plásticos Injectados/PLTR2TR5025_Topo Retang 50x25 EXT.c/incl Termopl (Prt)(MQ)/PLTR2TR5025_001_N01_Topo Retang 50x25 EXT.c/incl Termopl (Prt)(MQ).pdf</t>
        </is>
      </c>
      <c r="K237" s="7" t="inlineStr">
        <is>
          <t>http://10.0.0.152:88//GPR/ProcDesen.php/?artigo=PLTR2TR5025</t>
        </is>
      </c>
    </row>
    <row r="238">
      <c r="A238" s="7" t="inlineStr">
        <is>
          <t>PTRL2MQ</t>
        </is>
      </c>
      <c r="B238" s="7" t="n">
        <v>191</v>
      </c>
      <c r="C238" s="7" t="inlineStr">
        <is>
          <t>//10.0.0.241/orthos/PG 3 - Concepcao e Desenvolvimento/02 - Desenhos Arquivo/Materia Prima/MPR_PT Peças Torneadas/PTRL2MQ_Rolo Sp Nylon (Prt) (Mq)/PTRL2MQ_001_N01_Rolo Sp Nylon (Prt) (Mq).pdf</t>
        </is>
      </c>
      <c r="D238" s="9" t="inlineStr">
        <is>
          <t>http://10.0.0.243/GPR/ProcDesen.php/?artigo=PTRL2MQ</t>
        </is>
      </c>
      <c r="I238" s="7" t="inlineStr">
        <is>
          <t>sucesso</t>
        </is>
      </c>
      <c r="K238" s="7" t="inlineStr">
        <is>
          <t>http://10.0.0.152:88//GPR/ProcDesen.php/?artigo=PTRL2MQ</t>
        </is>
      </c>
    </row>
    <row r="239">
      <c r="A239" s="7" t="inlineStr">
        <is>
          <t>PLTQ2TR30</t>
        </is>
      </c>
      <c r="B239" s="7" t="n">
        <v>229</v>
      </c>
      <c r="C239" s="7" t="inlineStr">
        <is>
          <t>//10.0.0.241/orthos/PG 3 - Concepcao e Desenvolvimento/02 - Desenhos Arquivo/Materia Prima/MPR_PLI Plásticos Injectados/PLTQ2TR30_Topo Quad 30mm Int Termopl (Prt) (MCL)/PLTQ2TR30_001_N01_Topo Quad 30mm Int Termopl (Prt) (MCL).pdf</t>
        </is>
      </c>
      <c r="D239" s="9" t="inlineStr">
        <is>
          <t>http://10.0.0.243/GPR/ProcDesen.php/?artigo=PLTQ2TR30</t>
        </is>
      </c>
      <c r="I239" s="7" t="n">
        <v>229</v>
      </c>
      <c r="J239" t="inlineStr">
        <is>
          <t>//10.0.0.241/orthos/PG 3 - Concepcao e Desenvolvimento/02 - Desenhos Arquivo/Materia Prima/MPR_PLI Plásticos Injectados/PLTQ2TR30_Topo Quad 30mm Int Termopl (Prt) (MCL)/PLTQ2TR30_001_N01_Topo Quad 30mm Int Termopl (Prt) (MCL).pdf</t>
        </is>
      </c>
      <c r="K239" s="7" t="inlineStr">
        <is>
          <t>http://10.0.0.152:88//GPR/ProcDesen.php/?artigo=PLTQ2TR30</t>
        </is>
      </c>
    </row>
    <row r="240">
      <c r="A240" s="7" t="inlineStr">
        <is>
          <t>PLPR2TRRAF</t>
        </is>
      </c>
      <c r="B240" s="7" t="n">
        <v>211</v>
      </c>
      <c r="C240" s="7" t="inlineStr">
        <is>
          <t>//10.0.0.241/orthos/PG 3 - Concepcao e Desenvolvimento/02 - Desenhos Arquivo/Materia Prima/MPR_PLI Plásticos Injectados/PLPR2TRRAF_Perna Rg Alt Femea ABS (Prt)/PLPR2TRRAF_001_N01_Perna Rg Alt Femea ABS (Prt).pdf</t>
        </is>
      </c>
      <c r="D240" s="9" t="inlineStr">
        <is>
          <t>http://10.0.0.243/GPR/ProcDesen.php/?artigo=PLPR2TRRAF</t>
        </is>
      </c>
      <c r="I240" s="7" t="n">
        <v>211</v>
      </c>
      <c r="J240" t="inlineStr">
        <is>
          <t>//10.0.0.241/orthos/PG 3 - Concepcao e Desenvolvimento/02 - Desenhos Arquivo/Materia Prima/MPR_PLI Plásticos Injectados/PLPR2TRRAF_Perna Rg Alt Femea ABS (Prt)/PLPR2TRRAF_001_N01_Perna Rg Alt Femea ABS (Prt).pdf</t>
        </is>
      </c>
      <c r="K240" s="7" t="inlineStr">
        <is>
          <t>http://10.0.0.152:88//GPR/ProcDesen.php/?artigo=PLPR2TRRAF</t>
        </is>
      </c>
    </row>
    <row r="241">
      <c r="A241" s="7" t="inlineStr">
        <is>
          <t>PLPR2TRRAM</t>
        </is>
      </c>
      <c r="B241" s="7" t="n">
        <v>211</v>
      </c>
      <c r="C241" s="7" t="inlineStr">
        <is>
          <t>//10.0.0.241/orthos/PG 3 - Concepcao e Desenvolvimento/02 - Desenhos Arquivo/Materia Prima/MPR_PLI Plásticos Injectados/PLPR2TRRAM_Perna Rg Alt Macho ABS (Prt)/PLPR2TRRAM_001_N01_Perna Rg Alt Macho ABS (Prt).pdf</t>
        </is>
      </c>
      <c r="D241" s="9" t="inlineStr">
        <is>
          <t>http://10.0.0.243/GPR/ProcDesen.php/?artigo=PLPR2TRRAM</t>
        </is>
      </c>
      <c r="I241" s="7" t="n">
        <v>211</v>
      </c>
      <c r="J241" s="7" t="inlineStr">
        <is>
          <t>//10.0.0.241/orthos/PG 3 - Concepcao e Desenvolvimento/02 - Desenhos Arquivo/Materia Prima/MPR_PLI Plásticos Injectados/PLPR2TRRAM_Perna Rg Alt Macho ABS (Prt)/PLPR2TRRAM_001_N01_Perna Rg Alt Macho ABS (Prt).pdf</t>
        </is>
      </c>
      <c r="K241" s="7" t="inlineStr">
        <is>
          <t>http://10.0.0.152:88//GPR/ProcDesen.php/?artigo=PLPR2TRRAM</t>
        </is>
      </c>
    </row>
    <row r="242">
      <c r="A242" s="7" t="inlineStr">
        <is>
          <t>PLBR2TR45</t>
        </is>
      </c>
      <c r="B242" s="7" t="n">
        <v>227</v>
      </c>
      <c r="C242" s="7" t="inlineStr">
        <is>
          <t>//10.0.0.241/orthos/PG 3 - Concepcao e Desenvolvimento/02 - Desenhos Arquivo/Materia Prima/MPR_PLI Plásticos Injectados/PLBR2TR45_Bucha Fixacao da Rd Termopl (Prt)(CM)/PLBR2TR45_001_N01_Bucha Fixacao da Rd Termopl (Prt)(CM).pdf</t>
        </is>
      </c>
      <c r="D242" s="9" t="inlineStr">
        <is>
          <t>http://10.0.0.243/GPR/ProcDesen.php/?artigo=PLBR2TR45</t>
        </is>
      </c>
      <c r="I242" s="7" t="n">
        <v>227</v>
      </c>
      <c r="J242" s="7" t="inlineStr">
        <is>
          <t>//10.0.0.241/orthos/PG 3 - Concepcao e Desenvolvimento/02 - Desenhos Arquivo/Materia Prima/MPR_PLI Plásticos Injectados/PLBR2TR45_Bucha Fixacao da Rd Termopl (Prt)(CM)/PLBR2TR45_001_N01_Bucha Fixacao da Rd Termopl (Prt)(CM).pdf</t>
        </is>
      </c>
      <c r="K242" s="7" t="inlineStr">
        <is>
          <t>http://10.0.0.152:88//GPR/ProcDesen.php/?artigo=PLBR2TR45</t>
        </is>
      </c>
    </row>
    <row r="243">
      <c r="A243" s="7" t="inlineStr">
        <is>
          <t>PLGM2CC</t>
        </is>
      </c>
      <c r="B243" s="7" t="n">
        <v>201</v>
      </c>
      <c r="C243" s="7" t="inlineStr">
        <is>
          <t>//10.0.0.241/orthos/PG 3 - Concepcao e Desenvolvimento/02 - Desenhos Arquivo/Materia Prima/MPR_PLI Plásticos Injectados/PLGM2CC_GM Cx c/Circulo PA6 (Prt) /PLGM2CC_001_N01_GM Cx c/Circulo PA6 (Prt) .pdf</t>
        </is>
      </c>
      <c r="D243" s="9" t="inlineStr">
        <is>
          <t>http://10.0.0.243/GPR/ProcDesen.php/?artigo=PLGM2CC</t>
        </is>
      </c>
      <c r="I243" s="7" t="n">
        <v>201</v>
      </c>
      <c r="J243" s="7" t="inlineStr">
        <is>
          <t>//10.0.0.241/orthos/PG 3 - Concepcao e Desenvolvimento/02 - Desenhos Arquivo/Materia Prima/MPR_PLI Plásticos Injectados/PLGM2CC_GM Cx c/Circulo PA6 (Prt) /PLGM2CC_001_N01_GM Cx c/Circulo PA6 (Prt) .pdf</t>
        </is>
      </c>
      <c r="K243" s="7" t="inlineStr">
        <is>
          <t>http://10.0.0.152:88//GPR/ProcDesen.php/?artigo=PLGM2CC</t>
        </is>
      </c>
    </row>
    <row r="244">
      <c r="A244" s="7" t="inlineStr">
        <is>
          <t>PLGM2CFC</t>
        </is>
      </c>
      <c r="B244" s="7" t="n">
        <v>207</v>
      </c>
      <c r="C244" s="7" t="inlineStr">
        <is>
          <t>//10.0.0.241/orthos/PG 3 - Concepcao e Desenvolvimento/02 - Desenhos Arquivo/Materia Prima/MPR_PLI Plásticos Injectados/PLGM2CFC_GM Cx Fr Comprida PA6 (Prt) /PLGM2CFC_001_N01_GM Cx Fr Comprida PA6 (Prt) .pdf</t>
        </is>
      </c>
      <c r="D244" s="9" t="inlineStr">
        <is>
          <t>http://10.0.0.243/GPR/ProcDesen.php/?artigo=PLGM2CFC</t>
        </is>
      </c>
      <c r="I244" s="7" t="n">
        <v>207</v>
      </c>
      <c r="J244" s="7" t="inlineStr">
        <is>
          <t>//10.0.0.241/orthos/PG 3 - Concepcao e Desenvolvimento/02 - Desenhos Arquivo/Materia Prima/MPR_PLI Plásticos Injectados/PLGM2CFC_GM Cx Fr Comprida PA6 (Prt) /PLGM2CFC_001_N01_GM Cx Fr Comprida PA6 (Prt) .pdf</t>
        </is>
      </c>
      <c r="K244" s="7" t="inlineStr">
        <is>
          <t>http://10.0.0.152:88//GPR/ProcDesen.php/?artigo=PLGM2CFC</t>
        </is>
      </c>
    </row>
    <row r="245">
      <c r="A245" s="7" t="inlineStr">
        <is>
          <t>PLGM2EG</t>
        </is>
      </c>
      <c r="B245" s="7" t="n">
        <v>197</v>
      </c>
      <c r="C245" s="7" t="inlineStr">
        <is>
          <t>//10.0.0.241/orthos/PG 3 - Concepcao e Desenvolvimento/02 - Desenhos Arquivo/Materia Prima/MPR_PLI Plásticos Injectados/PLGM2EG_GM encaixe Gr PA6 (Prt) /PLGM2EG_001_N01_GM encaixe Gr PA6 (Prt) .pdf</t>
        </is>
      </c>
      <c r="D245" s="9" t="inlineStr">
        <is>
          <t>http://10.0.0.243/GPR/ProcDesen.php/?artigo=PLGM2EG</t>
        </is>
      </c>
      <c r="I245" s="7" t="n">
        <v>197</v>
      </c>
      <c r="J245" s="7" t="inlineStr">
        <is>
          <t>//10.0.0.241/orthos/PG 3 - Concepcao e Desenvolvimento/02 - Desenhos Arquivo/Materia Prima/MPR_PLI Plásticos Injectados/PLGM2EG_GM encaixe Gr PA6 (Prt) /PLGM2EG_001_N01_GM encaixe Gr PA6 (Prt) .pdf</t>
        </is>
      </c>
      <c r="K245" s="7" t="inlineStr">
        <is>
          <t>http://10.0.0.152:88//GPR/ProcDesen.php/?artigo=PLGM2EG</t>
        </is>
      </c>
    </row>
    <row r="246">
      <c r="A246" s="7" t="inlineStr">
        <is>
          <t>PLGM2EP</t>
        </is>
      </c>
      <c r="B246" s="7" t="n">
        <v>199</v>
      </c>
      <c r="C246" s="7" t="inlineStr">
        <is>
          <t>//10.0.0.241/orthos/PG 3 - Concepcao e Desenvolvimento/02 - Desenhos Arquivo/Materia Prima/MPR_PLI Plásticos Injectados/PLGM2EP_GM encaixe Peq PA6 (Prt) /PLGM2EP_001_N01_GM encaixe Peq PA6 (Prt) .pdf</t>
        </is>
      </c>
      <c r="D246" s="9" t="inlineStr">
        <is>
          <t>http://10.0.0.243/GPR/ProcDesen.php/?artigo=PLGM2EP</t>
        </is>
      </c>
      <c r="I246" s="7" t="n">
        <v>199</v>
      </c>
      <c r="J246" s="7" t="inlineStr">
        <is>
          <t>//10.0.0.241/orthos/PG 3 - Concepcao e Desenvolvimento/02 - Desenhos Arquivo/Materia Prima/MPR_PLI Plásticos Injectados/PLGM2EP_GM encaixe Peq PA6 (Prt) /PLGM2EP_001_N01_GM encaixe Peq PA6 (Prt) .pdf</t>
        </is>
      </c>
      <c r="K246" s="7" t="inlineStr">
        <is>
          <t>http://10.0.0.152:88//GPR/ProcDesen.php/?artigo=PLGM2EP</t>
        </is>
      </c>
    </row>
    <row r="247">
      <c r="A247" s="7" t="inlineStr">
        <is>
          <t>PLTR3TR22</t>
        </is>
      </c>
      <c r="B247" s="7" t="n">
        <v>221</v>
      </c>
      <c r="C247" s="7" t="inlineStr">
        <is>
          <t>//10.0.0.241/orthos/PG 3 - Concepcao e Desenvolvimento/02 - Desenhos Arquivo/Materia Prima/MPR_PLI Plásticos Injectados/PLTR3TR22_Topo Red 22mm Int MD Termopl (Cnz)/PLTR3TR22_001_N01_Topo Red 22mm Int MD Termopl (Cnz).pdf</t>
        </is>
      </c>
      <c r="D247" s="9" t="inlineStr">
        <is>
          <t>http://10.0.0.243/GPR/ProcDesen.php/?artigo=PLTR3TR22</t>
        </is>
      </c>
      <c r="I247" s="7" t="inlineStr">
        <is>
          <t>sucesso</t>
        </is>
      </c>
      <c r="J247" s="7" t="inlineStr">
        <is>
          <t>//10.0.0.241/orthos/PG 3 - Concepcao e Desenvolvimento/02 - Desenhos Arquivo/Producao/Nivel 1 - Estruturas Soldadas/Linha 3/13ELZ0TDPEPQ_Cr Elev Trendl-Perna Peq Aç (Brt)/13ELZ0TDPEPQ_002_N01_Cr Elev Trendl-Perna Peq Aç (Brt).pdf</t>
        </is>
      </c>
      <c r="K247" s="7" t="inlineStr">
        <is>
          <t>http://10.0.0.152:88//GPR/ProcDesen.php/?artigo=PLTR3TR22</t>
        </is>
      </c>
    </row>
    <row r="248">
      <c r="A248" s="7" t="inlineStr">
        <is>
          <t>PLPD5MC</t>
        </is>
      </c>
      <c r="B248" s="7" t="n">
        <v>209</v>
      </c>
      <c r="C248" s="7" t="inlineStr">
        <is>
          <t>//10.0.0.241/orthos/PG 3 - Concepcao e Desenvolvimento/02 - Desenhos Arquivo/Materia Prima/MPR_PLI Plásticos Injectados/PLPD5MC_Pedal Mercedes SBRL N 2 (Vrd) /PLPD5MC_001_N01_Pedal Mercedes SBRL N 2 (Vrd) .pdf</t>
        </is>
      </c>
      <c r="D248" s="9" t="inlineStr">
        <is>
          <t>http://10.0.0.243/GPR/ProcDesen.php/?artigo=PLPD5MC</t>
        </is>
      </c>
      <c r="I248" s="7" t="n">
        <v>209</v>
      </c>
      <c r="J248" s="7" t="inlineStr">
        <is>
          <t>//10.0.0.241/orthos/PG 3 - Concepcao e Desenvolvimento/02 - Desenhos Arquivo/Materia Prima/MPR_PLI Plásticos Injectados/PLPD5MC_Pedal Mercedes SBRL N 2 (Vrd) /PLPD5MC_001_N01_Pedal Mercedes SBRL N 2 (Vrd) .pdf</t>
        </is>
      </c>
      <c r="K248" s="7" t="inlineStr">
        <is>
          <t>http://10.0.0.152:88//GPR/ProcDesen.php/?artigo=PLPD5MC</t>
        </is>
      </c>
    </row>
    <row r="249">
      <c r="A249" s="7" t="inlineStr">
        <is>
          <t>PLPD6MC</t>
        </is>
      </c>
      <c r="B249" s="7" t="n">
        <v>209</v>
      </c>
      <c r="C249" s="7" t="inlineStr">
        <is>
          <t>//10.0.0.241/orthos/PG 3 - Concepcao e Desenvolvimento/02 - Desenhos Arquivo/Materia Prima/MPR_PLI Plásticos Injectados/PLPD6MC_Pedal Mercedes SBRL N 2 (Vrm) /PLPD6MC_001_N01_Pedal Mercedes SBRL N 2 (Vrm) .pdf</t>
        </is>
      </c>
      <c r="D249" s="9" t="inlineStr">
        <is>
          <t>http://10.0.0.243/GPR/ProcDesen.php/?artigo=PLPD6MC</t>
        </is>
      </c>
      <c r="I249" s="7" t="n">
        <v>209</v>
      </c>
      <c r="J249" t="inlineStr">
        <is>
          <t>//10.0.0.241/orthos/PG 3 - Concepcao e Desenvolvimento/02 - Desenhos Arquivo/Materia Prima/MPR_PLI Plásticos Injectados/PLPD6MC_Pedal Mercedes SBRL N 2 (Vrm) /PLPD6MC_001_N01_Pedal Mercedes SBRL N 2 (Vrm) .pdf</t>
        </is>
      </c>
      <c r="K249" s="7" t="inlineStr">
        <is>
          <t>http://10.0.0.152:88//GPR/ProcDesen.php/?artigo=PLPD6MC</t>
        </is>
      </c>
    </row>
    <row r="250">
      <c r="A250" s="7" t="inlineStr">
        <is>
          <t>PLPF22500226</t>
        </is>
      </c>
      <c r="B250" s="7" t="n">
        <v>197</v>
      </c>
      <c r="C250" s="7" t="inlineStr">
        <is>
          <t>//10.0.0.241/orthos/PG 3 - Concepcao e Desenvolvimento/02 - Desenhos Arquivo/Materia Prima/MPR_PLI Plásticos Injectados/PLPF22500226_Passa Fios 250.0226/PLPF22500226_001_N01_Passa Fios 250.0226.pdf</t>
        </is>
      </c>
      <c r="D250" s="9" t="inlineStr">
        <is>
          <t>http://10.0.0.243/GPR/ProcDesen.php/?artigo=PLPF22500226</t>
        </is>
      </c>
      <c r="I250" s="7" t="n">
        <v>197</v>
      </c>
      <c r="J250" t="inlineStr">
        <is>
          <t>//10.0.0.241/orthos/PG 3 - Concepcao e Desenvolvimento/02 - Desenhos Arquivo/Materia Prima/MPR_PLI Plásticos Injectados/PLPF22500226_Passa Fios 250.0226/PLPF22500226_001_N01_Passa Fios 250.0226.pdf</t>
        </is>
      </c>
      <c r="K250" s="7" t="inlineStr">
        <is>
          <t>http://10.0.0.152:88//GPR/ProcDesen.php/?artigo=PLPF22500226</t>
        </is>
      </c>
    </row>
    <row r="251">
      <c r="A251" s="7" t="inlineStr">
        <is>
          <t>PTANKNY16</t>
        </is>
      </c>
      <c r="B251" s="7" t="n">
        <v>205</v>
      </c>
      <c r="C251" s="7" t="inlineStr">
        <is>
          <t>//10.0.0.241/orthos/PG 3 - Concepcao e Desenvolvimento/02 - Desenhos Arquivo/Materia Prima/MPR_PT Peças Torneadas/PTANKNY16_Anilha D16 d10 C5 Nylon (Brn)/PTANKNY16_001_N01_Anilha D16 d10 C5 Nylon (Brn).pdf</t>
        </is>
      </c>
      <c r="D251" s="9" t="inlineStr">
        <is>
          <t>http://10.0.0.243/GPR/ProcDesen.php/?artigo=PTANKNY16</t>
        </is>
      </c>
      <c r="I251" s="7" t="inlineStr">
        <is>
          <t>sucesso</t>
        </is>
      </c>
      <c r="K251" s="7" t="inlineStr">
        <is>
          <t>http://10.0.0.152:88//GPR/ProcDesen.php/?artigo=PTANKNY16</t>
        </is>
      </c>
    </row>
    <row r="252">
      <c r="A252" s="7" t="inlineStr">
        <is>
          <t>PTCQ225C25</t>
        </is>
      </c>
      <c r="B252" s="7" t="n">
        <v>233</v>
      </c>
      <c r="C252" s="7" t="inlineStr">
        <is>
          <t>//10.0.0.241/orthos/PG 3 - Concepcao e Desenvolvimento/02 - Desenhos Arquivo/Materia Prima/MPR_PT Peças Torneadas/PTCQ225C25_???Casq D25 C25 Rolo Guia Elev Nylon (Prt)/PTCQ225C25_001_N01_???Casq D25 C25 Rolo Guia Elev Nylon (Prt).pdf</t>
        </is>
      </c>
      <c r="D252" s="9" t="inlineStr">
        <is>
          <t>http://10.0.0.243/GPR/ProcDesen.php/?artigo=PTCQ225C25</t>
        </is>
      </c>
      <c r="I252" s="7" t="n">
        <v>233</v>
      </c>
      <c r="J252" t="inlineStr">
        <is>
          <t>//10.0.0.241/orthos/PG 3 - Concepcao e Desenvolvimento/02 - Desenhos Arquivo/Materia Prima/MPR_PT Peças Torneadas/PTCQ225C25_???Casq D25 C25 Rolo Guia Elev Nylon (Prt)/PTCQ225C25_001_N01_???Casq D25 C25 Rolo Guia Elev Nylon (Prt).pdf</t>
        </is>
      </c>
      <c r="K252" s="7" t="inlineStr">
        <is>
          <t>http://10.0.0.152:88//GPR/ProcDesen.php/?artigo=PTCQ225C25</t>
        </is>
      </c>
    </row>
    <row r="253">
      <c r="A253" s="7" t="inlineStr">
        <is>
          <t>PLRT2PEL</t>
        </is>
      </c>
      <c r="B253" s="7" t="n">
        <v>249</v>
      </c>
      <c r="C253" s="7" t="inlineStr">
        <is>
          <t>//10.0.0.241/orthos/PG 3 - Concepcao e Desenvolvimento/02 - Desenhos Arquivo/Materia Prima/MPR_PLI Plásticos Injectados/PLRT2PEL_Rotula Pt. Elev. 460090 HD 22/5.2mm Termop. (Prt)/PLRT2PEL_001_N01_Rotula Pt. Elev. 460090 HD 22/5.2mm Termop. (Prt).pdf</t>
        </is>
      </c>
      <c r="D253" s="9" t="inlineStr">
        <is>
          <t>http://10.0.0.243/GPR/ProcDesen.php/?artigo=PLRT2PEL</t>
        </is>
      </c>
      <c r="I253" s="7" t="n">
        <v>249</v>
      </c>
      <c r="J253" t="inlineStr">
        <is>
          <t>//10.0.0.241/orthos/PG 3 - Concepcao e Desenvolvimento/02 - Desenhos Arquivo/Materia Prima/MPR_PLI Plásticos Injectados/PLRT2PEL_Rotula Pt. Elev. 460090 HD 22/5.2mm Termop. (Prt)/PLRT2PEL_001_N01_Rotula Pt. Elev. 460090 HD 22/5.2mm Termop. (Prt).pdf</t>
        </is>
      </c>
      <c r="K253" s="7" t="inlineStr">
        <is>
          <t>http://10.0.0.152:88//GPR/ProcDesen.php/?artigo=PLRT2PEL</t>
        </is>
      </c>
    </row>
    <row r="254">
      <c r="A254" s="7" t="inlineStr">
        <is>
          <t>PLSS2AP4</t>
        </is>
      </c>
      <c r="B254" s="7" t="n">
        <v>227</v>
      </c>
      <c r="C254" s="7" t="inlineStr">
        <is>
          <t>//10.0.0.241/orthos/PG 3 - Concepcao e Desenvolvimento/02 - Desenhos Arquivo/Materia Prima/MPR_PLI Plásticos Injectados/PLSS2AP4_Sp Soro Aplicação p/4 ganchos (SpSoro)/PLSS2AP4_001_N01_Sp Soro Aplicação p/4 ganchos (SpSoro).pdf</t>
        </is>
      </c>
      <c r="D254" s="9" t="inlineStr">
        <is>
          <t>http://10.0.0.243/GPR/ProcDesen.php/?artigo=PLSS2AP4</t>
        </is>
      </c>
      <c r="I254" s="7" t="n">
        <v>227</v>
      </c>
      <c r="J254" s="7" t="inlineStr">
        <is>
          <t>//10.0.0.241/orthos/PG 3 - Concepcao e Desenvolvimento/02 - Desenhos Arquivo/Materia Prima/MPR_PLI Plásticos Injectados/PLSS2AP4_Sp Soro Aplicação p/4 ganchos (SpSoro)/PLSS2AP4_001_N01_Sp Soro Aplicação p/4 ganchos (SpSoro).pdf</t>
        </is>
      </c>
      <c r="K254" s="7" t="inlineStr">
        <is>
          <t>http://10.0.0.152:88//GPR/ProcDesen.php/?artigo=PLSS2AP4</t>
        </is>
      </c>
    </row>
    <row r="255">
      <c r="A255" s="7" t="inlineStr">
        <is>
          <t>PLSS2RC</t>
        </is>
      </c>
      <c r="B255" s="7" t="n">
        <v>207</v>
      </c>
      <c r="C255" s="7" t="inlineStr">
        <is>
          <t>//10.0.0.241/orthos/PG 3 - Concepcao e Desenvolvimento/02 - Desenhos Arquivo/Materia Prima/MPR_PLI Plásticos Injectados/PLSS2RC_Sp Soro-Redutor Cone c/anilha/PLSS2RC_001_N01_Sp Soro-Redutor Cone c/anilha.pdf</t>
        </is>
      </c>
      <c r="D255" s="9" t="inlineStr">
        <is>
          <t>http://10.0.0.243/GPR/ProcDesen.php/?artigo=PLSS2RC</t>
        </is>
      </c>
      <c r="I255" s="7" t="n">
        <v>207</v>
      </c>
      <c r="J255" s="7" t="inlineStr">
        <is>
          <t>//10.0.0.241/orthos/PG 3 - Concepcao e Desenvolvimento/02 - Desenhos Arquivo/Materia Prima/MPR_PLI Plásticos Injectados/PLSS2RC_Sp Soro-Redutor Cone c/anilha/PLSS2RC_001_N01_Sp Soro-Redutor Cone c/anilha.pdf</t>
        </is>
      </c>
      <c r="K255" s="7" t="inlineStr">
        <is>
          <t>http://10.0.0.152:88//GPR/ProcDesen.php/?artigo=PLSS2RC</t>
        </is>
      </c>
    </row>
    <row r="256">
      <c r="A256" s="7" t="inlineStr">
        <is>
          <t>PLSS2TR2</t>
        </is>
      </c>
      <c r="B256" s="7" t="n">
        <v>207</v>
      </c>
      <c r="C256" s="7" t="inlineStr">
        <is>
          <t>//10.0.0.241/orthos/PG 3 - Concepcao e Desenvolvimento/02 - Desenhos Arquivo/Materia Prima/MPR_PLI Plásticos Injectados/PLSS2TR2_Sp Soro c/2 ganchos (SpSoro)/PLSS2TR2_001_N01_Sp Soro c/2 ganchos (SpSoro).pdf</t>
        </is>
      </c>
      <c r="D256" s="9" t="inlineStr">
        <is>
          <t>http://10.0.0.243/GPR/ProcDesen.php/?artigo=PLSS2TR2</t>
        </is>
      </c>
      <c r="I256" s="7" t="n">
        <v>207</v>
      </c>
      <c r="J256" t="inlineStr">
        <is>
          <t>//10.0.0.241/orthos/PG 3 - Concepcao e Desenvolvimento/02 - Desenhos Arquivo/Materia Prima/MPR_PLI Plásticos Injectados/PLSS2TR2_Sp Soro c/2 ganchos (SpSoro)/PLSS2TR2_001_N01_Sp Soro c/2 ganchos (SpSoro).pdf</t>
        </is>
      </c>
      <c r="K256" s="7" t="inlineStr">
        <is>
          <t>http://10.0.0.152:88//GPR/ProcDesen.php/?artigo=PLSS2TR2</t>
        </is>
      </c>
    </row>
    <row r="257">
      <c r="A257" s="7" t="inlineStr">
        <is>
          <t>PLSS2UT</t>
        </is>
      </c>
      <c r="B257" s="7" t="n">
        <v>215</v>
      </c>
      <c r="C257" s="7" t="inlineStr">
        <is>
          <t>//10.0.0.241/orthos/PG 3 - Concepcao e Desenvolvimento/02 - Desenhos Arquivo/Materia Prima/MPR_PLI Plásticos Injectados/PLSS2UT_Sp Soro União Tb Porta Soro 25x16/PLSS2UT_001_N01_Sp Soro União Tb Porta Soro 25x16.pdf</t>
        </is>
      </c>
      <c r="D257" s="9" t="inlineStr">
        <is>
          <t>http://10.0.0.243/GPR/ProcDesen.php/?artigo=PLSS2UT</t>
        </is>
      </c>
      <c r="I257" s="7" t="n">
        <v>215</v>
      </c>
      <c r="J257" s="7" t="inlineStr">
        <is>
          <t>//10.0.0.241/orthos/PG 3 - Concepcao e Desenvolvimento/02 - Desenhos Arquivo/Materia Prima/MPR_PLI Plásticos Injectados/PLSS2UT_Sp Soro União Tb Porta Soro 25x16/PLSS2UT_001_N01_Sp Soro União Tb Porta Soro 25x16.pdf</t>
        </is>
      </c>
      <c r="K257" s="7" t="inlineStr">
        <is>
          <t>http://10.0.0.152:88//GPR/ProcDesen.php/?artigo=PLSS2UT</t>
        </is>
      </c>
    </row>
    <row r="258">
      <c r="A258" s="7" t="inlineStr">
        <is>
          <t>PLCQ2TRCI</t>
        </is>
      </c>
      <c r="B258" s="7" t="n">
        <v>207</v>
      </c>
      <c r="C258" s="7" t="inlineStr">
        <is>
          <t>//10.0.0.241/orthos/PG 3 - Concepcao e Desenvolvimento/02 - Desenhos Arquivo/Materia Prima/MPR_PLI Plásticos Injectados/PLCQ2TRCI_Casq Int Sp Soro PA6 (Prt) /PLCQ2TRCI_001_N01_Casq Int Sp Soro PA6 (Prt) .pdf</t>
        </is>
      </c>
      <c r="D258" s="9" t="inlineStr">
        <is>
          <t>http://10.0.0.243/GPR/ProcDesen.php/?artigo=PLCQ2TRCI</t>
        </is>
      </c>
      <c r="I258" s="7" t="n">
        <v>207</v>
      </c>
      <c r="J258" s="7" t="inlineStr">
        <is>
          <t>//10.0.0.241/orthos/PG 3 - Concepcao e Desenvolvimento/02 - Desenhos Arquivo/Materia Prima/MPR_PLI Plásticos Injectados/PLCQ2TRCI_Casq Int Sp Soro PA6 (Prt) /PLCQ2TRCI_001_N01_Casq Int Sp Soro PA6 (Prt) .pdf</t>
        </is>
      </c>
      <c r="K258" s="7" t="inlineStr">
        <is>
          <t>http://10.0.0.152:88//GPR/ProcDesen.php/?artigo=PLCQ2TRCI</t>
        </is>
      </c>
    </row>
    <row r="259">
      <c r="A259" s="7" t="inlineStr">
        <is>
          <t>PLAN2TRES</t>
        </is>
      </c>
      <c r="B259" s="7" t="n">
        <v>197</v>
      </c>
      <c r="C259" s="7" t="inlineStr">
        <is>
          <t>//10.0.0.241/orthos/PG 3 - Concepcao e Desenvolvimento/02 - Desenhos Arquivo/Materia Prima/MPR_PLI Plásticos Injectados/PLAN2TRES_Anilha Estof PA6 (Prt)/PLAN2TRES_001_N01_Anilha Estof PA6 (Prt).pdf</t>
        </is>
      </c>
      <c r="D259" s="9" t="inlineStr">
        <is>
          <t>http://10.0.0.243/GPR/ProcDesen.php/?artigo=PLAN2TRES</t>
        </is>
      </c>
      <c r="I259" s="7" t="n">
        <v>197</v>
      </c>
      <c r="J259" s="7" t="inlineStr">
        <is>
          <t>//10.0.0.241/orthos/PG 3 - Concepcao e Desenvolvimento/02 - Desenhos Arquivo/Materia Prima/MPR_PLI Plásticos Injectados/PLAN2TRES_Anilha Estof PA6 (Prt)/PLAN2TRES_001_N01_Anilha Estof PA6 (Prt).pdf</t>
        </is>
      </c>
      <c r="K259" s="7" t="inlineStr">
        <is>
          <t>http://10.0.0.152:88//GPR/ProcDesen.php/?artigo=PLAN2TRES</t>
        </is>
      </c>
    </row>
    <row r="260">
      <c r="A260" s="7" t="inlineStr">
        <is>
          <t>PTVRZRSPAP</t>
        </is>
      </c>
      <c r="B260" s="7" t="n">
        <v>227</v>
      </c>
      <c r="C260" s="7" t="inlineStr">
        <is>
          <t>//10.0.0.241/orthos/PG 3 - Concepcao e Desenvolvimento/02 - Desenhos Arquivo/Materia Prima/MPR_PT Peças Torneadas/PTVRZRSPAP_Sof ORIENT-Varão Rosc Sp Ap Pés Aç (Zn)/PTVRZRSPAP_002_N01_Sof ORIENT-Varão Rosc Sp Ap Pés Aç (Zn).pdf</t>
        </is>
      </c>
      <c r="D260" s="9" t="inlineStr">
        <is>
          <t>http://10.0.0.243/GPR/ProcDesen.php/?artigo=PTVRZRSPAP</t>
        </is>
      </c>
      <c r="I260" s="7" t="inlineStr">
        <is>
          <t>sucesso</t>
        </is>
      </c>
      <c r="J260" s="7" t="inlineStr">
        <is>
          <t>//10.0.0.241/orthos/PG 3 - Concepcao e Desenvolvimento/02 - Desenhos Arquivo/Producao/Nivel 1 - Estruturas Soldadas/Linha 3/13ERZ0CR2D_Esc Ramp Mod-Corrimão 2 Degraus Aç (Brt)/13ERZ0CR2D_001_N01_Esc Ramp Mod-Corrimão 2 Degraus Aç (Brt).pdf</t>
        </is>
      </c>
      <c r="K260" s="7" t="inlineStr">
        <is>
          <t>http://10.0.0.152:88//GPR/ProcDesen.php/?artigo=PTVRZRSPAP</t>
        </is>
      </c>
    </row>
    <row r="261">
      <c r="A261" s="7" t="inlineStr">
        <is>
          <t>PLPNTR25.02</t>
        </is>
      </c>
      <c r="B261" s="7" t="n">
        <v>213</v>
      </c>
      <c r="C261" s="7" t="inlineStr">
        <is>
          <t>//10.0.0.241/orthos/PG 3 - Concepcao e Desenvolvimento/02 - Desenhos Arquivo/Materia Prima/MPR_PLI Plásticos Injectados/PLPNTR25.02_Punho 25mm PVC Aberto (Prt) /PLPNTR25.02_001_N01_Punho 25mm PVC Aberto (Prt) .pdf</t>
        </is>
      </c>
      <c r="D261" s="9" t="inlineStr">
        <is>
          <t>http://10.0.0.243/GPR/ProcDesen.php/?artigo=PLPNTR25.02</t>
        </is>
      </c>
      <c r="I261" s="7" t="n">
        <v>213</v>
      </c>
      <c r="J261" s="7" t="inlineStr">
        <is>
          <t>//10.0.0.241/orthos/PG 3 - Concepcao e Desenvolvimento/02 - Desenhos Arquivo/Materia Prima/MPR_PLI Plásticos Injectados/PLPNTR25.02_Punho 25mm PVC Aberto (Prt) /PLPNTR25.02_001_N01_Punho 25mm PVC Aberto (Prt) .pdf</t>
        </is>
      </c>
      <c r="K261" s="7" t="inlineStr">
        <is>
          <t>http://10.0.0.152:88//GPR/ProcDesen.php/?artigo=PLPNTR25.02</t>
        </is>
      </c>
    </row>
    <row r="262">
      <c r="A262" s="7" t="inlineStr">
        <is>
          <t>PLTMRF25P.06</t>
        </is>
      </c>
      <c r="B262" s="7" t="n">
        <v>243</v>
      </c>
      <c r="C262" s="7" t="inlineStr">
        <is>
          <t>//10.0.0.241/orthos/PG 3 - Concepcao e Desenvolvimento/02 - Desenhos Arquivo/Materia Prima/MPR_PLI Plásticos Injectados/PLTMRF25P.06_Tampa Refletora p/Punho PC 25x1,2mm (Vrm) /PLTMRF25P.06_001_N01_Tampa Refletora p/Punho PC 25x1,2mm (Vrm) .pdf</t>
        </is>
      </c>
      <c r="D262" s="9" t="inlineStr">
        <is>
          <t>http://10.0.0.243/GPR/ProcDesen.php/?artigo=PLTMRF25P.06</t>
        </is>
      </c>
      <c r="I262" s="7" t="n">
        <v>243</v>
      </c>
      <c r="J262" s="7" t="inlineStr">
        <is>
          <t>//10.0.0.241/orthos/PG 3 - Concepcao e Desenvolvimento/02 - Desenhos Arquivo/Materia Prima/MPR_PLI Plásticos Injectados/PLTMRF25P.06_Tampa Refletora p/Punho PC 25x1,2mm (Vrm) /PLTMRF25P.06_001_N01_Tampa Refletora p/Punho PC 25x1,2mm (Vrm) .pdf</t>
        </is>
      </c>
      <c r="K262" s="7" t="inlineStr">
        <is>
          <t>http://10.0.0.152:88//GPR/ProcDesen.php/?artigo=PLTMRF25P.06</t>
        </is>
      </c>
    </row>
    <row r="263">
      <c r="A263" s="7" t="inlineStr">
        <is>
          <t>PLTR2TR6030</t>
        </is>
      </c>
      <c r="B263" s="7" t="n">
        <v>233</v>
      </c>
      <c r="C263" s="7" t="inlineStr">
        <is>
          <t>//10.0.0.241/orthos/PG 3 - Concepcao e Desenvolvimento/02 - Desenhos Arquivo/Materia Prima/MPR_PLI Plásticos Injectados/PLTR2TR6030_Topo Retang 60x30mm Int Termopl (Prt) /PLTR2TR6030_001_N01_Topo Retang 60x30mm Int Termopl (Prt) .pdf</t>
        </is>
      </c>
      <c r="D263" s="9" t="inlineStr">
        <is>
          <t>http://10.0.0.243/GPR/ProcDesen.php/?artigo=PLTR2TR6030</t>
        </is>
      </c>
      <c r="I263" s="7" t="n">
        <v>233</v>
      </c>
      <c r="J263" s="7" t="inlineStr">
        <is>
          <t>//10.0.0.241/orthos/PG 3 - Concepcao e Desenvolvimento/02 - Desenhos Arquivo/Materia Prima/MPR_PLI Plásticos Injectados/PLTR2TR6030_Topo Retang 60x30mm Int Termopl (Prt) /PLTR2TR6030_001_N01_Topo Retang 60x30mm Int Termopl (Prt) .pdf</t>
        </is>
      </c>
      <c r="K263" s="7" t="inlineStr">
        <is>
          <t>http://10.0.0.152:88//GPR/ProcDesen.php/?artigo=PLTR2TR6030</t>
        </is>
      </c>
    </row>
    <row r="264">
      <c r="A264" s="7" t="inlineStr">
        <is>
          <t>PTAN2D35</t>
        </is>
      </c>
      <c r="B264" s="7" t="n">
        <v>207</v>
      </c>
      <c r="C264" s="7" t="inlineStr">
        <is>
          <t>//10.0.0.241/orthos/PG 3 - Concepcao e Desenvolvimento/02 - Desenhos Arquivo/Materia Prima/MPR_PT Peças Torneadas/PTAN2D35_Grua-Anilha Nylon D35 F18,25 C3/PTAN2D35_001_N01_Grua-Anilha Nylon D35 F18,25 C3.pdf</t>
        </is>
      </c>
      <c r="D264" s="9" t="inlineStr">
        <is>
          <t>http://10.0.0.243/GPR/ProcDesen.php/?artigo=PTAN2D35</t>
        </is>
      </c>
      <c r="I264" s="7" t="inlineStr">
        <is>
          <t>sucesso</t>
        </is>
      </c>
      <c r="J264" s="7" t="inlineStr">
        <is>
          <t>//10.0.0.241/orthos/PG 3 - Concepcao e Desenvolvimento/02 - Desenhos Arquivo/Producao/Nivel 1 - Estruturas Soldadas/Linha 3/13ERZ0PREXTM_Escad Ramp Mod-Prumo Ext M Aç (Brt)/13ERZ0PREXTM_001_N01_Escad Ramp Mod-Prumo Ext M Aç (Brt).pdf</t>
        </is>
      </c>
      <c r="K264" s="7" t="inlineStr">
        <is>
          <t>http://10.0.0.152:88//GPR/ProcDesen.php/?artigo=PTAN2D35</t>
        </is>
      </c>
    </row>
    <row r="265">
      <c r="A265" s="7" t="inlineStr">
        <is>
          <t>PTCQZ25C01</t>
        </is>
      </c>
      <c r="B265" s="7" t="n">
        <v>201</v>
      </c>
      <c r="C265" s="7" t="inlineStr">
        <is>
          <t>//10.0.0.241/orthos/PG 3 - Concepcao e Desenvolvimento/02 - Desenhos Arquivo/Materia Prima/MPR_PT Peças Torneadas/PTCQZ25C01_Casq Aç D25 C1,50 F15 (Zn)/PTCQZ25C01_001_N01_Casq Aç D25 C1,50 F15 (Zn).pdf</t>
        </is>
      </c>
      <c r="D265" s="9" t="inlineStr">
        <is>
          <t>http://10.0.0.243/GPR/ProcDesen.php/?artigo=PTCQZ25C01</t>
        </is>
      </c>
      <c r="I265" s="7" t="inlineStr">
        <is>
          <t>sucesso</t>
        </is>
      </c>
      <c r="J265" s="7" t="inlineStr">
        <is>
          <t>//10.0.0.241/orthos/PG 3 - Concepcao e Desenvolvimento/02 - Desenhos Arquivo/Producao/Nivel 1 - Estruturas Soldadas/Linha 3/13ERZ0PREXTS_Escad Ramp Mod-Prumo Ext S Aç (Brt)/13ERZ0PREXTS_001_N01_Escad Ramp Mod-Prumo Ext S Aç (Brt).pdf</t>
        </is>
      </c>
      <c r="K265" s="7" t="inlineStr">
        <is>
          <t>http://10.0.0.152:88//GPR/ProcDesen.php/?artigo=PTCQZ25C01</t>
        </is>
      </c>
    </row>
    <row r="266">
      <c r="A266" s="7" t="inlineStr">
        <is>
          <t>PTGRQARBRINT</t>
        </is>
      </c>
      <c r="B266" s="7" t="n">
        <v>235</v>
      </c>
      <c r="C266" s="7" t="inlineStr">
        <is>
          <t>//10.0.0.241/orthos/PG 3 - Concepcao e Desenvolvimento/02 - Desenhos Arquivo/Materia Prima/MPR_PT Peças Torneadas/PTGRQARBRINT_Grua-Casq D14 C43 Articul Brç Int Aç (Zn)/PTGRQARBRINT_002_N01_Grua-Casq D14 C43 Articul Brç Int Aç (Zn).pdf</t>
        </is>
      </c>
      <c r="D266" s="9" t="inlineStr">
        <is>
          <t>http://10.0.0.243/GPR/ProcDesen.php/?artigo=PTGRQARBRINT</t>
        </is>
      </c>
      <c r="I266" s="7" t="n">
        <v>235</v>
      </c>
      <c r="J266" t="inlineStr">
        <is>
          <t>//10.0.0.241/orthos/PG 3 - Concepcao e Desenvolvimento/02 - Desenhos Arquivo/Materia Prima/MPR_PT Peças Torneadas/PTGRQARBRINT_Grua-Casq D14 C43 Articul Brç Int Aç (Zn)/PTGRQARBRINT_002_N01_Grua-Casq D14 C43 Articul Brç Int Aç (Zn).pdf</t>
        </is>
      </c>
      <c r="K266" s="7" t="inlineStr">
        <is>
          <t>http://10.0.0.152:88//GPR/ProcDesen.php/?artigo=PTGRQARBRINT</t>
        </is>
      </c>
    </row>
    <row r="267">
      <c r="A267" s="7" t="inlineStr">
        <is>
          <t>PTGRQARBSINT</t>
        </is>
      </c>
      <c r="B267" s="7" t="n">
        <v>237</v>
      </c>
      <c r="C267" s="7" t="inlineStr">
        <is>
          <t>//10.0.0.241/orthos/PG 3 - Concepcao e Desenvolvimento/02 - Desenhos Arquivo/Materia Prima/MPR_PT Peças Torneadas/PTGRQARBSINT_Grua-Casq D14 C80 Articul Base Int Aç (Zn)/PTGRQARBSINT_001_N01_Grua-Casq D14 C80 Articul Base Int Aç (Zn).pdf</t>
        </is>
      </c>
      <c r="D267" s="9" t="inlineStr">
        <is>
          <t>http://10.0.0.243/GPR/ProcDesen.php/?artigo=PTGRQARBSINT</t>
        </is>
      </c>
      <c r="I267" s="7" t="n">
        <v>237</v>
      </c>
      <c r="J267" s="7" t="inlineStr">
        <is>
          <t>//10.0.0.241/orthos/PG 3 - Concepcao e Desenvolvimento/02 - Desenhos Arquivo/Materia Prima/MPR_PT Peças Torneadas/PTGRQARBSINT_Grua-Casq D14 C80 Articul Base Int Aç (Zn)/PTGRQARBSINT_001_N01_Grua-Casq D14 C80 Articul Base Int Aç (Zn).pdf</t>
        </is>
      </c>
      <c r="K267" s="7" t="inlineStr">
        <is>
          <t>http://10.0.0.152:88//GPR/ProcDesen.php/?artigo=PTGRQARBSINT</t>
        </is>
      </c>
    </row>
    <row r="268">
      <c r="A268" s="7" t="inlineStr">
        <is>
          <t>PTGRQARCBINT</t>
        </is>
      </c>
      <c r="B268" s="7" t="n">
        <v>241</v>
      </c>
      <c r="C268" s="7" t="inlineStr">
        <is>
          <t>//10.0.0.241/orthos/PG 3 - Concepcao e Desenvolvimento/02 - Desenhos Arquivo/Materia Prima/MPR_PT Peças Torneadas/PTGRQARCBINT_Grua-Casq D14 C30 Articul Cabide Int Aç (Zn)/PTGRQARCBINT_001_N01_Grua-Casq D14 C30 Articul Cabide Int Aç (Zn).pdf</t>
        </is>
      </c>
      <c r="D268" s="9" t="inlineStr">
        <is>
          <t>http://10.0.0.243/GPR/ProcDesen.php/?artigo=PTGRQARCBINT</t>
        </is>
      </c>
      <c r="I268" s="7" t="n">
        <v>241</v>
      </c>
      <c r="J268" s="7" t="inlineStr">
        <is>
          <t>//10.0.0.241/orthos/PG 3 - Concepcao e Desenvolvimento/02 - Desenhos Arquivo/Materia Prima/MPR_PT Peças Torneadas/PTGRQARCBINT_Grua-Casq D14 C30 Articul Cabide Int Aç (Zn)/PTGRQARCBINT_001_N01_Grua-Casq D14 C30 Articul Cabide Int Aç (Zn).pdf</t>
        </is>
      </c>
      <c r="K268" s="7" t="inlineStr">
        <is>
          <t>http://10.0.0.152:88//GPR/ProcDesen.php/?artigo=PTGRQARCBINT</t>
        </is>
      </c>
    </row>
    <row r="269">
      <c r="A269" s="7" t="inlineStr">
        <is>
          <t>PTGRQARMTINT</t>
        </is>
      </c>
      <c r="B269" s="7" t="n">
        <v>241</v>
      </c>
      <c r="C269" s="7" t="inlineStr">
        <is>
          <t>//10.0.0.241/orthos/PG 3 - Concepcao e Desenvolvimento/02 - Desenhos Arquivo/Materia Prima/MPR_PT Peças Torneadas/PTGRQARMTINT_Grua-Casq D14 C53 Articul Mastro Int Aç (Zn)/PTGRQARMTINT_001_N01_Grua-Casq D14 C53 Articul Mastro Int Aç (Zn).pdf</t>
        </is>
      </c>
      <c r="D269" s="9" t="inlineStr">
        <is>
          <t>http://10.0.0.243/GPR/ProcDesen.php/?artigo=PTGRQARMTINT</t>
        </is>
      </c>
      <c r="I269" s="7" t="n">
        <v>241</v>
      </c>
      <c r="J269" t="inlineStr">
        <is>
          <t>//10.0.0.241/orthos/PG 3 - Concepcao e Desenvolvimento/02 - Desenhos Arquivo/Materia Prima/MPR_PT Peças Torneadas/PTGRQARMTINT_Grua-Casq D14 C53 Articul Mastro Int Aç (Zn)/PTGRQARMTINT_001_N01_Grua-Casq D14 C53 Articul Mastro Int Aç (Zn).pdf</t>
        </is>
      </c>
      <c r="K269" s="7" t="inlineStr">
        <is>
          <t>http://10.0.0.152:88//GPR/ProcDesen.php/?artigo=PTGRQARMTINT</t>
        </is>
      </c>
    </row>
    <row r="270">
      <c r="A270" s="7" t="inlineStr">
        <is>
          <t>PTPRZ18C62</t>
        </is>
      </c>
      <c r="B270" s="7" t="n">
        <v>223</v>
      </c>
      <c r="C270" s="7" t="inlineStr">
        <is>
          <t>//10.0.0.241/orthos/PG 3 - Concepcao e Desenvolvimento/02 - Desenhos Arquivo/Materia Prima/MPR_PT Peças Torneadas/PTPRZ18C62_Grua-Perno Fixação Motor D18 C62 (Zn)/PTPRZ18C62_001_N01_Grua-Perno Fixação Motor D18 C62 (Zn).pdf</t>
        </is>
      </c>
      <c r="D270" s="9" t="inlineStr">
        <is>
          <t>http://10.0.0.243/GPR/ProcDesen.php/?artigo=PTPRZ18C62</t>
        </is>
      </c>
      <c r="I270" s="7" t="inlineStr">
        <is>
          <t>sucesso</t>
        </is>
      </c>
      <c r="K270" s="7" t="inlineStr">
        <is>
          <t>http://10.0.0.152:88//GPR/ProcDesen.php/?artigo=PTPRZ18C62</t>
        </is>
      </c>
    </row>
    <row r="271">
      <c r="A271" s="7" t="inlineStr">
        <is>
          <t>PTVRZ150</t>
        </is>
      </c>
      <c r="B271" s="7" t="n">
        <v>185</v>
      </c>
      <c r="C271" s="7" t="inlineStr">
        <is>
          <t>//10.0.0.241/orthos/PG 3 - Concepcao e Desenvolvimento/02 - Desenhos Arquivo/Materia Prima/MPR_PT Peças Torneadas/PTVRZ150_Grua-Varão 150 (Zn) /PTVRZ150_002_N01_Grua-Varão 150 (Zn) .pdf</t>
        </is>
      </c>
      <c r="D271" s="9" t="inlineStr">
        <is>
          <t>http://10.0.0.243/GPR/ProcDesen.php/?artigo=PTVRZ150</t>
        </is>
      </c>
      <c r="I271" s="7" t="n">
        <v>185</v>
      </c>
      <c r="J271" t="inlineStr">
        <is>
          <t>//10.0.0.241/orthos/PG 3 - Concepcao e Desenvolvimento/02 - Desenhos Arquivo/Materia Prima/MPR_PT Peças Torneadas/PTVRZ150_Grua-Varão 150 (Zn) /PTVRZ150_002_N01_Grua-Varão 150 (Zn) .pdf</t>
        </is>
      </c>
      <c r="K271" s="7" t="inlineStr">
        <is>
          <t>http://10.0.0.152:88//GPR/ProcDesen.php/?artigo=PTVRZ150</t>
        </is>
      </c>
    </row>
    <row r="272">
      <c r="A272" s="7" t="inlineStr">
        <is>
          <t>01ABCD3G</t>
        </is>
      </c>
      <c r="B272" s="7" t="n">
        <v>210</v>
      </c>
      <c r="C272" s="7" t="inlineStr">
        <is>
          <t>//10.0.0.241/orthos/PG 3 - Concepcao e Desenvolvimento/02 - Desenhos Arquivo/Producao/Nivel 0 - Tubos Maquinados/Linha 1/01ABCD3G_???CD Bh3-Rd Gr-Tb Alu Ap Brç/01ABCD3G_001_N01_???CD Bh3-Rd Gr-Tb Alu Ap Brç.pdf</t>
        </is>
      </c>
      <c r="D272" s="9" t="inlineStr">
        <is>
          <t>http://10.0.0.243/GPR/ProcDesen.php/?artigo=01ABCD3G</t>
        </is>
      </c>
      <c r="I272" s="7" t="n">
        <v>210</v>
      </c>
      <c r="J272" t="inlineStr">
        <is>
          <t>//10.0.0.241/orthos/PG 3 - Concepcao e Desenvolvimento/02 - Desenhos Arquivo/Producao/Nivel 0 - Tubos Maquinados/Linha 1/01ABCD3G_???CD Bh3-Rd Gr-Tb Alu Ap Brç/01ABCD3G_001_N01_???CD Bh3-Rd Gr-Tb Alu Ap Brç.pdf</t>
        </is>
      </c>
      <c r="K272" s="7" t="inlineStr">
        <is>
          <t>http://10.0.0.152:88//GPR/ProcDesen.php/?artigo=01ABCD3G</t>
        </is>
      </c>
    </row>
    <row r="273">
      <c r="A273" s="7" t="inlineStr">
        <is>
          <t>01ABCD3G.X</t>
        </is>
      </c>
      <c r="B273" s="7" t="n">
        <v>230</v>
      </c>
      <c r="C273" s="7" t="inlineStr">
        <is>
          <t>//10.0.0.241/orthos/PG 3 - Concepcao e Desenvolvimento/02 - Desenhos Arquivo/Producao/Nivel 0 - Tubos Maquinados/Linha 1/01ABCD3G_???CD Bh3-Rd Gr-Tb Alu Ap Brç (Anz Nat)/01ABCD3G_001_N01_???CD Bh3-Rd Gr-Tb Alu Ap Brç (Anz Nat).pdf</t>
        </is>
      </c>
      <c r="D273" s="9" t="inlineStr">
        <is>
          <t>http://10.0.0.243/GPR/ProcDesen.php/?artigo=01ABCD3G.X</t>
        </is>
      </c>
      <c r="I273" s="7" t="n">
        <v>230</v>
      </c>
      <c r="J273" t="inlineStr">
        <is>
          <t>//10.0.0.241/orthos/PG 3 - Concepcao e Desenvolvimento/02 - Desenhos Arquivo/Producao/Nivel 0 - Tubos Maquinados/Linha 1/01ABCD3G_???CD Bh3-Rd Gr-Tb Alu Ap Brç (Anz Nat)/01ABCD3G_001_N01_???CD Bh3-Rd Gr-Tb Alu Ap Brç (Anz Nat).pdf</t>
        </is>
      </c>
      <c r="K273" s="7" t="inlineStr">
        <is>
          <t>http://10.0.0.152:88//GPR/ProcDesen.php/?artigo=01ABCD3G.X</t>
        </is>
      </c>
    </row>
    <row r="274">
      <c r="A274" s="7" t="inlineStr">
        <is>
          <t>01ABCDAT</t>
        </is>
      </c>
      <c r="B274" s="7" t="n">
        <v>220</v>
      </c>
      <c r="C274" s="7" t="inlineStr">
        <is>
          <t>//10.0.0.241/orthos/PG 3 - Concepcao e Desenvolvimento/02 - Desenhos Arquivo/Producao/Nivel 0 - Tubos Maquinados/Linha 1/01ABCDAT_Cd Bh ATLT Rd Pq Gr-Tb Alu Ap Brç /01ABCDAT_002_N01_Cd Bh ATLT Rd Pq Gr-Tb Alu Ap Brç .pdf</t>
        </is>
      </c>
      <c r="D274" s="9" t="inlineStr">
        <is>
          <t>http://10.0.0.243/GPR/ProcDesen.php/?artigo=01ABCDAT</t>
        </is>
      </c>
      <c r="I274" s="7" t="n">
        <v>220</v>
      </c>
      <c r="J274" t="inlineStr">
        <is>
          <t>//10.0.0.241/orthos/PG 3 - Concepcao e Desenvolvimento/02 - Desenhos Arquivo/Producao/Nivel 0 - Tubos Maquinados/Linha 1/01ABCDAT_Cd Bh ATLT Rd Pq Gr-Tb Alu Ap Brç /01ABCDAT_002_N01_Cd Bh ATLT Rd Pq Gr-Tb Alu Ap Brç .pdf</t>
        </is>
      </c>
      <c r="K274" s="7" t="inlineStr">
        <is>
          <t>http://10.0.0.152:88//GPR/ProcDesen.php/?artigo=01ABCDAT</t>
        </is>
      </c>
    </row>
    <row r="275">
      <c r="A275" s="7" t="inlineStr">
        <is>
          <t>01ABCDAT.X</t>
        </is>
      </c>
      <c r="B275" s="7" t="n">
        <v>238</v>
      </c>
      <c r="C275" s="7" t="inlineStr">
        <is>
          <t>//10.0.0.241/orthos/PG 3 - Concepcao e Desenvolvimento/02 - Desenhos Arquivo/Producao/Nivel 0 - Tubos Maquinados/Linha 1/01ABCDAT_Cd Bh ATLT Rd Pq Gr-Tb Alu Ap Brc (Anz Nat)/01ABCDAT_001_N01_Cd Bh ATLT Rd Pq Gr-Tb Alu Ap Brc (Anz Nat).pdf</t>
        </is>
      </c>
      <c r="D275" s="9" t="inlineStr">
        <is>
          <t>http://10.0.0.243/GPR/ProcDesen.php/?artigo=01ABCDAT.X</t>
        </is>
      </c>
      <c r="I275" s="7" t="n">
        <v>238</v>
      </c>
      <c r="J275" t="inlineStr">
        <is>
          <t>//10.0.0.241/orthos/PG 3 - Concepcao e Desenvolvimento/02 - Desenhos Arquivo/Producao/Nivel 0 - Tubos Maquinados/Linha 1/01ABCDAT_Cd Bh ATLT Rd Pq Gr-Tb Alu Ap Brc (Anz Nat)/01ABCDAT_001_N01_Cd Bh ATLT Rd Pq Gr-Tb Alu Ap Brc (Anz Nat).pdf</t>
        </is>
      </c>
      <c r="K275" s="7" t="inlineStr">
        <is>
          <t>http://10.0.0.152:88//GPR/ProcDesen.php/?artigo=01ABCDAT.X</t>
        </is>
      </c>
    </row>
    <row r="276">
      <c r="A276" s="7" t="inlineStr">
        <is>
          <t>01ACCD3P.X</t>
        </is>
      </c>
      <c r="B276" s="7" t="n">
        <v>232</v>
      </c>
      <c r="C276" s="7" t="inlineStr">
        <is>
          <t>//10.0.0.241/orthos/PG 3 - Concepcao e Desenvolvimento/02 - Desenhos Arquivo/Producao/Nivel 0 - Tubos Maquinados/Linha 1/01ACCD3P_???CD Bh3-Rd Pq-Tb Alu Ap Cost (Anz Nat)/01ACCD3P_001_N01_???CD Bh3-Rd Pq-Tb Alu Ap Cost (Anz Nat).pdf</t>
        </is>
      </c>
      <c r="D276" s="9" t="inlineStr">
        <is>
          <t>http://10.0.0.243/GPR/ProcDesen.php/?artigo=01ACCD3P.X</t>
        </is>
      </c>
      <c r="I276" s="7" t="n">
        <v>232</v>
      </c>
      <c r="J276" s="7" t="inlineStr">
        <is>
          <t>//10.0.0.241/orthos/PG 3 - Concepcao e Desenvolvimento/02 - Desenhos Arquivo/Producao/Nivel 0 - Tubos Maquinados/Linha 1/01ACCD3P_???CD Bh3-Rd Pq-Tb Alu Ap Cost (Anz Nat)/01ACCD3P_001_N01_???CD Bh3-Rd Pq-Tb Alu Ap Cost (Anz Nat).pdf</t>
        </is>
      </c>
      <c r="K276" s="7" t="inlineStr">
        <is>
          <t>http://10.0.0.152:88//GPR/ProcDesen.php/?artigo=01ACCD3P.X</t>
        </is>
      </c>
    </row>
    <row r="277">
      <c r="A277" s="7" t="inlineStr">
        <is>
          <t>01AFA4</t>
        </is>
      </c>
      <c r="B277" s="7" t="n">
        <v>196</v>
      </c>
      <c r="C277" s="7" t="inlineStr">
        <is>
          <t>//10.0.0.241/orthos/PG 3 - Concepcao e Desenvolvimento/02 - Desenhos Arquivo/Producao/Nivel 0 - Tubos Maquinados/Linha 1/01AFA4_???And A3 4-Tb Alu Afin /01AFA4_001_N01_???And A3 4-Tb Alu Afin .pdf</t>
        </is>
      </c>
      <c r="D277" s="9" t="inlineStr">
        <is>
          <t>http://10.0.0.243/GPR/ProcDesen.php/?artigo=01AFA4</t>
        </is>
      </c>
      <c r="I277" s="7" t="n">
        <v>196</v>
      </c>
      <c r="J277" t="inlineStr">
        <is>
          <t>//10.0.0.241/orthos/PG 3 - Concepcao e Desenvolvimento/02 - Desenhos Arquivo/Producao/Nivel 0 - Tubos Maquinados/Linha 1/01AFA4_???And A3 4-Tb Alu Afin /01AFA4_001_N01_???And A3 4-Tb Alu Afin .pdf</t>
        </is>
      </c>
      <c r="K277" s="7" t="inlineStr">
        <is>
          <t>http://10.0.0.152:88//GPR/ProcDesen.php/?artigo=01AFA4</t>
        </is>
      </c>
    </row>
    <row r="278">
      <c r="A278" s="7" t="inlineStr">
        <is>
          <t>01AFA4.W</t>
        </is>
      </c>
      <c r="B278" s="7" t="n">
        <v>202</v>
      </c>
      <c r="C278" s="7" t="inlineStr">
        <is>
          <t>//10.0.0.241/orthos/PG 3 - Concepcao e Desenvolvimento/02 - Desenhos Arquivo/Producao/Nivel 0 - Tubos Maquinados/Linha 1/01AFA4_???And A3 4-Tb Alu Afin (W)/01AFA4_001_N01_???And A3 4-Tb Alu Afin (W).pdf</t>
        </is>
      </c>
      <c r="D278" s="9" t="inlineStr">
        <is>
          <t>http://10.0.0.243/GPR/ProcDesen.php/?artigo=01AFA4.W</t>
        </is>
      </c>
      <c r="I278" s="7" t="n">
        <v>202</v>
      </c>
      <c r="J278" t="inlineStr">
        <is>
          <t>//10.0.0.241/orthos/PG 3 - Concepcao e Desenvolvimento/02 - Desenhos Arquivo/Producao/Nivel 0 - Tubos Maquinados/Linha 1/01AFA4_???And A3 4-Tb Alu Afin (W)/01AFA4_001_N01_???And A3 4-Tb Alu Afin (W).pdf</t>
        </is>
      </c>
      <c r="K278" s="7" t="inlineStr">
        <is>
          <t>http://10.0.0.152:88//GPR/ProcDesen.php/?artigo=01AFA4.W</t>
        </is>
      </c>
    </row>
    <row r="279">
      <c r="A279" s="7" t="inlineStr">
        <is>
          <t>01AFA4.Z</t>
        </is>
      </c>
      <c r="B279" s="7" t="n">
        <v>206</v>
      </c>
      <c r="C279" s="7" t="inlineStr">
        <is>
          <t>//10.0.0.241/orthos/PG 3 - Concepcao e Desenvolvimento/02 - Desenhos Arquivo/Producao/Nivel 0 - Tubos Maquinados/Linha 1/01AFA4_???And A3 4-Tb Alu Afin (Brt)/01AFA4_001_N01_???And A3 4-Tb Alu Afin (Brt).pdf</t>
        </is>
      </c>
      <c r="D279" s="9" t="inlineStr">
        <is>
          <t>http://10.0.0.243/GPR/ProcDesen.php/?artigo=01AFA4.Z</t>
        </is>
      </c>
      <c r="I279" s="7" t="n">
        <v>206</v>
      </c>
      <c r="J279" s="7" t="inlineStr">
        <is>
          <t>//10.0.0.241/orthos/PG 3 - Concepcao e Desenvolvimento/02 - Desenhos Arquivo/Producao/Nivel 0 - Tubos Maquinados/Linha 1/01AFA4_???And A3 4-Tb Alu Afin (Brt)/01AFA4_001_N01_???And A3 4-Tb Alu Afin (Brt).pdf</t>
        </is>
      </c>
      <c r="K279" s="7" t="inlineStr">
        <is>
          <t>http://10.0.0.152:88//GPR/ProcDesen.php/?artigo=01AFA4.Z</t>
        </is>
      </c>
    </row>
    <row r="280">
      <c r="A280" s="7" t="inlineStr">
        <is>
          <t>01AFANAR</t>
        </is>
      </c>
      <c r="B280" s="7" t="n">
        <v>194</v>
      </c>
      <c r="C280" s="7" t="inlineStr">
        <is>
          <t>//10.0.0.241/orthos/PG 3 - Concepcao e Desenvolvimento/02 - Desenhos Arquivo/Producao/Nivel 0 - Tubos Maquinados/Linha 1/01AFANAR_And A3 4-Tb Alu Afin /01AFANAR_001_N01_And A3 4-Tb Alu Afin .pdf</t>
        </is>
      </c>
      <c r="D280" s="9" t="inlineStr">
        <is>
          <t>http://10.0.0.243/GPR/ProcDesen.php/?artigo=01AFANAR</t>
        </is>
      </c>
      <c r="I280" s="7" t="n">
        <v>194</v>
      </c>
      <c r="J280" t="inlineStr">
        <is>
          <t>//10.0.0.241/orthos/PG 3 - Concepcao e Desenvolvimento/02 - Desenhos Arquivo/Producao/Nivel 0 - Tubos Maquinados/Linha 1/01AFANAR_And A3 4-Tb Alu Afin /01AFANAR_001_N01_And A3 4-Tb Alu Afin .pdf</t>
        </is>
      </c>
      <c r="K280" s="7" t="inlineStr">
        <is>
          <t>http://10.0.0.152:88//GPR/ProcDesen.php/?artigo=01AFANAR</t>
        </is>
      </c>
    </row>
    <row r="281">
      <c r="A281" s="7" t="inlineStr">
        <is>
          <t>01AFANAR.W</t>
        </is>
      </c>
      <c r="B281" s="7" t="n">
        <v>218</v>
      </c>
      <c r="C281" s="7" t="inlineStr">
        <is>
          <t>//10.0.0.241/orthos/PG 3 - Concepcao e Desenvolvimento/02 - Desenhos Arquivo/Producao/Nivel 0 - Tubos Maquinados/Linha 1/01AFANAR_And A3 4-Tb Alu Afin (Anod. Cham)/01AFANAR_001_N01_And A3 4-Tb Alu Afin (Anod. Cham).pdf</t>
        </is>
      </c>
      <c r="D281" s="9" t="inlineStr">
        <is>
          <t>http://10.0.0.243/GPR/ProcDesen.php/?artigo=01AFANAR.W</t>
        </is>
      </c>
      <c r="I281" s="7" t="n">
        <v>218</v>
      </c>
      <c r="J281" s="7" t="inlineStr">
        <is>
          <t>//10.0.0.241/orthos/PG 3 - Concepcao e Desenvolvimento/02 - Desenhos Arquivo/Producao/Nivel 0 - Tubos Maquinados/Linha 1/01AFANAR_And A3 4-Tb Alu Afin (Anod. Cham)/01AFANAR_001_N01_And A3 4-Tb Alu Afin (Anod. Cham).pdf</t>
        </is>
      </c>
      <c r="K281" s="7" t="inlineStr">
        <is>
          <t>http://10.0.0.152:88//GPR/ProcDesen.php/?artigo=01AFANAR.W</t>
        </is>
      </c>
    </row>
    <row r="282">
      <c r="A282" s="7" t="inlineStr">
        <is>
          <t>01AFANAR.X</t>
        </is>
      </c>
      <c r="B282" s="7" t="n">
        <v>216</v>
      </c>
      <c r="C282" s="7" t="inlineStr">
        <is>
          <t>//10.0.0.241/orthos/PG 3 - Concepcao e Desenvolvimento/02 - Desenhos Arquivo/Producao/Nivel 0 - Tubos Maquinados/Linha 1/01AFANAR_And A3 4-Tb Alu Afin (Anod. Nat)/01AFANAR_001_N01_And A3 4-Tb Alu Afin (Anod. Nat).pdf</t>
        </is>
      </c>
      <c r="D282" s="9" t="inlineStr">
        <is>
          <t>http://10.0.0.243/GPR/ProcDesen.php/?artigo=01AFANAR.X</t>
        </is>
      </c>
      <c r="I282" s="7" t="n">
        <v>216</v>
      </c>
      <c r="J282" s="7" t="inlineStr">
        <is>
          <t>//10.0.0.241/orthos/PG 3 - Concepcao e Desenvolvimento/02 - Desenhos Arquivo/Producao/Nivel 0 - Tubos Maquinados/Linha 1/01AFANAR_And A3 4-Tb Alu Afin (Anod. Nat)/01AFANAR_001_N01_And A3 4-Tb Alu Afin (Anod. Nat).pdf</t>
        </is>
      </c>
      <c r="K282" s="7" t="inlineStr">
        <is>
          <t>http://10.0.0.152:88//GPR/ProcDesen.php/?artigo=01AFANAR.X</t>
        </is>
      </c>
    </row>
    <row r="283">
      <c r="A283" s="7" t="inlineStr">
        <is>
          <t>01AFANFX</t>
        </is>
      </c>
      <c r="B283" s="7" t="n">
        <v>194</v>
      </c>
      <c r="C283" s="7" t="inlineStr">
        <is>
          <t>//10.0.0.241/orthos/PG 3 - Concepcao e Desenvolvimento/02 - Desenhos Arquivo/Producao/Nivel 0 - Tubos Maquinados/Linha 1/01AFANFX_And A1 2-Tb Alu Afin /01AFANFX_001_N01_And A1 2-Tb Alu Afin .pdf</t>
        </is>
      </c>
      <c r="D283" s="9" t="inlineStr">
        <is>
          <t>http://10.0.0.243/GPR/ProcDesen.php/?artigo=01AFANFX</t>
        </is>
      </c>
      <c r="I283" s="7" t="n">
        <v>194</v>
      </c>
      <c r="J283" t="inlineStr">
        <is>
          <t>//10.0.0.241/orthos/PG 3 - Concepcao e Desenvolvimento/02 - Desenhos Arquivo/Producao/Nivel 0 - Tubos Maquinados/Linha 1/01AFANFX_And A1 2-Tb Alu Afin /01AFANFX_001_N01_And A1 2-Tb Alu Afin .pdf</t>
        </is>
      </c>
      <c r="K283" s="7" t="inlineStr">
        <is>
          <t>http://10.0.0.152:88//GPR/ProcDesen.php/?artigo=01AFANFX</t>
        </is>
      </c>
    </row>
    <row r="284">
      <c r="A284" s="7" t="inlineStr">
        <is>
          <t>01AFANFX.W</t>
        </is>
      </c>
      <c r="B284" s="7" t="n">
        <v>218</v>
      </c>
      <c r="C284" s="7" t="inlineStr">
        <is>
          <t>//10.0.0.241/orthos/PG 3 - Concepcao e Desenvolvimento/02 - Desenhos Arquivo/Producao/Nivel 0 - Tubos Maquinados/Linha 1/01AFANFX_And A1 2-Tb Alu Afin (Anod. Cham)/01AFANFX_001_N01_And A1 2-Tb Alu Afin (Anod. Cham).pdf</t>
        </is>
      </c>
      <c r="D284" s="9" t="inlineStr">
        <is>
          <t>http://10.0.0.243/GPR/ProcDesen.php/?artigo=01AFANFX.W</t>
        </is>
      </c>
      <c r="I284" s="7" t="n">
        <v>218</v>
      </c>
      <c r="J284" t="inlineStr">
        <is>
          <t>//10.0.0.241/orthos/PG 3 - Concepcao e Desenvolvimento/02 - Desenhos Arquivo/Producao/Nivel 0 - Tubos Maquinados/Linha 1/01AFANFX_And A1 2-Tb Alu Afin (Anod. Cham)/01AFANFX_001_N01_And A1 2-Tb Alu Afin (Anod. Cham).pdf</t>
        </is>
      </c>
      <c r="K284" s="7" t="inlineStr">
        <is>
          <t>http://10.0.0.152:88//GPR/ProcDesen.php/?artigo=01AFANFX.W</t>
        </is>
      </c>
    </row>
    <row r="285">
      <c r="A285" s="7" t="inlineStr">
        <is>
          <t>01AFB1</t>
        </is>
      </c>
      <c r="B285" s="7" t="n">
        <v>186</v>
      </c>
      <c r="C285" s="7" t="inlineStr">
        <is>
          <t>//10.0.0.241/orthos/PG 3 - Concepcao e Desenvolvimento/02 - Desenhos Arquivo/Producao/Nivel 0 - Tubos Maquinados/Linha 1/01AFB1_Beng B1-Tb Alu Afin/01AFB1_001_N01_Beng B1-Tb Alu Afin.pdf</t>
        </is>
      </c>
      <c r="D285" s="9" t="inlineStr">
        <is>
          <t>http://10.0.0.243/GPR/ProcDesen.php/?artigo=01AFB1</t>
        </is>
      </c>
      <c r="I285" s="7" t="n">
        <v>186</v>
      </c>
      <c r="J285" t="inlineStr">
        <is>
          <t>//10.0.0.241/orthos/PG 3 - Concepcao e Desenvolvimento/02 - Desenhos Arquivo/Producao/Nivel 0 - Tubos Maquinados/Linha 1/01AFB1_Beng B1-Tb Alu Afin/01AFB1_001_N01_Beng B1-Tb Alu Afin.pdf</t>
        </is>
      </c>
      <c r="K285" s="7" t="inlineStr">
        <is>
          <t>http://10.0.0.152:88//GPR/ProcDesen.php/?artigo=01AFB1</t>
        </is>
      </c>
    </row>
    <row r="286">
      <c r="A286" s="7" t="inlineStr">
        <is>
          <t>01AFB1.2</t>
        </is>
      </c>
      <c r="B286" s="7" t="n">
        <v>206</v>
      </c>
      <c r="C286" s="7" t="inlineStr">
        <is>
          <t>//10.0.0.241/orthos/PG 3 - Concepcao e Desenvolvimento/02 - Desenhos Arquivo/Producao/Nivel 0 - Tubos Maquinados/Linha 1/01AFB1_Beng B1-Tb Alu Afin (Anz Prt)/01AFB1_001_N01_Beng B1-Tb Alu Afin (Anz Prt).pdf</t>
        </is>
      </c>
      <c r="D286" s="9" t="inlineStr">
        <is>
          <t>http://10.0.0.243/GPR/ProcDesen.php/?artigo=01AFB1.2</t>
        </is>
      </c>
      <c r="I286" s="7" t="n">
        <v>206</v>
      </c>
      <c r="J286" t="inlineStr">
        <is>
          <t>//10.0.0.241/orthos/PG 3 - Concepcao e Desenvolvimento/02 - Desenhos Arquivo/Producao/Nivel 0 - Tubos Maquinados/Linha 1/01AFB1_Beng B1-Tb Alu Afin (Anz Prt)/01AFB1_001_N01_Beng B1-Tb Alu Afin (Anz Prt).pdf</t>
        </is>
      </c>
      <c r="K286" s="7" t="inlineStr">
        <is>
          <t>http://10.0.0.152:88//GPR/ProcDesen.php/?artigo=01AFB1.2</t>
        </is>
      </c>
    </row>
    <row r="287">
      <c r="A287" s="7" t="inlineStr">
        <is>
          <t>01AFB1.W</t>
        </is>
      </c>
      <c r="B287" s="7" t="n">
        <v>206</v>
      </c>
      <c r="C287" s="7" t="inlineStr">
        <is>
          <t>//10.0.0.241/orthos/PG 3 - Concepcao e Desenvolvimento/02 - Desenhos Arquivo/Producao/Nivel 0 - Tubos Maquinados/Linha 1/01AFB1_Beng B1-Tb Alu Afin (Anz Chp)/01AFB1_001_N01_Beng B1-Tb Alu Afin (Anz Chp).pdf</t>
        </is>
      </c>
      <c r="D287" s="9" t="inlineStr">
        <is>
          <t>http://10.0.0.243/GPR/ProcDesen.php/?artigo=01AFB1.W</t>
        </is>
      </c>
      <c r="I287" s="7" t="n">
        <v>206</v>
      </c>
      <c r="J287" t="inlineStr">
        <is>
          <t>//10.0.0.241/orthos/PG 3 - Concepcao e Desenvolvimento/02 - Desenhos Arquivo/Producao/Nivel 0 - Tubos Maquinados/Linha 1/01AFB1_Beng B1-Tb Alu Afin (Anz Chp)/01AFB1_001_N01_Beng B1-Tb Alu Afin (Anz Chp).pdf</t>
        </is>
      </c>
      <c r="K287" s="7" t="inlineStr">
        <is>
          <t>http://10.0.0.152:88//GPR/ProcDesen.php/?artigo=01AFB1.W</t>
        </is>
      </c>
    </row>
    <row r="288">
      <c r="A288" s="7" t="inlineStr">
        <is>
          <t>01AFB1.X</t>
        </is>
      </c>
      <c r="B288" s="7" t="n">
        <v>206</v>
      </c>
      <c r="C288" s="7" t="inlineStr">
        <is>
          <t>//10.0.0.241/orthos/PG 3 - Concepcao e Desenvolvimento/02 - Desenhos Arquivo/Producao/Nivel 0 - Tubos Maquinados/Linha 1/01AFB1_Beng B1-Tb Alu Afin (Anz Nat)/01AFB1_001_N01_Beng B1-Tb Alu Afin (Anz Nat).pdf</t>
        </is>
      </c>
      <c r="D288" s="9" t="inlineStr">
        <is>
          <t>http://10.0.0.243/GPR/ProcDesen.php/?artigo=01AFB1.X</t>
        </is>
      </c>
      <c r="I288" s="7" t="n">
        <v>206</v>
      </c>
      <c r="J288" t="inlineStr">
        <is>
          <t>//10.0.0.241/orthos/PG 3 - Concepcao e Desenvolvimento/02 - Desenhos Arquivo/Producao/Nivel 0 - Tubos Maquinados/Linha 1/01AFB1_Beng B1-Tb Alu Afin (Anz Nat)/01AFB1_001_N01_Beng B1-Tb Alu Afin (Anz Nat).pdf</t>
        </is>
      </c>
      <c r="K288" s="7" t="inlineStr">
        <is>
          <t>http://10.0.0.152:88//GPR/ProcDesen.php/?artigo=01AFB1.X</t>
        </is>
      </c>
    </row>
    <row r="289">
      <c r="A289" s="7" t="inlineStr">
        <is>
          <t>01AFB8</t>
        </is>
      </c>
      <c r="B289" s="7" t="n">
        <v>192</v>
      </c>
      <c r="C289" s="7" t="inlineStr">
        <is>
          <t>//10.0.0.241/orthos/PG 3 - Concepcao e Desenvolvimento/02 - Desenhos Arquivo/Producao/Nivel 0 - Tubos Maquinados/Linha 1/01AFB8_???Beng B8-Tb Alu Afin/01AFB8_001_N01_???Beng B8-Tb Alu Afin.pdf</t>
        </is>
      </c>
      <c r="D289" s="9" t="inlineStr">
        <is>
          <t>http://10.0.0.243/GPR/ProcDesen.php/?artigo=01AFB8</t>
        </is>
      </c>
      <c r="I289" s="7" t="n">
        <v>192</v>
      </c>
      <c r="J289" t="inlineStr">
        <is>
          <t>//10.0.0.241/orthos/PG 3 - Concepcao e Desenvolvimento/02 - Desenhos Arquivo/Producao/Nivel 0 - Tubos Maquinados/Linha 1/01AFB8_???Beng B8-Tb Alu Afin/01AFB8_001_N01_???Beng B8-Tb Alu Afin.pdf</t>
        </is>
      </c>
      <c r="K289" s="7" t="inlineStr">
        <is>
          <t>http://10.0.0.152:88//GPR/ProcDesen.php/?artigo=01AFB8</t>
        </is>
      </c>
    </row>
    <row r="290">
      <c r="A290" s="7" t="inlineStr">
        <is>
          <t>01AFB8.W</t>
        </is>
      </c>
      <c r="B290" s="7" t="n">
        <v>212</v>
      </c>
      <c r="C290" s="7" t="inlineStr">
        <is>
          <t>//10.0.0.241/orthos/PG 3 - Concepcao e Desenvolvimento/02 - Desenhos Arquivo/Producao/Nivel 0 - Tubos Maquinados/Linha 1/01AFB8_???Beng B8-Tb Alu Afin (Anz Chp)/01AFB8_001_N01_???Beng B8-Tb Alu Afin (Anz Chp).pdf</t>
        </is>
      </c>
      <c r="D290" s="9" t="inlineStr">
        <is>
          <t>http://10.0.0.243/GPR/ProcDesen.php/?artigo=01AFB8.W</t>
        </is>
      </c>
      <c r="I290" s="7" t="n">
        <v>212</v>
      </c>
      <c r="J290" s="7" t="inlineStr">
        <is>
          <t>//10.0.0.241/orthos/PG 3 - Concepcao e Desenvolvimento/02 - Desenhos Arquivo/Producao/Nivel 0 - Tubos Maquinados/Linha 1/01AFB8_???Beng B8-Tb Alu Afin (Anz Chp)/01AFB8_001_N01_???Beng B8-Tb Alu Afin (Anz Chp).pdf</t>
        </is>
      </c>
      <c r="K290" s="7" t="inlineStr">
        <is>
          <t>http://10.0.0.152:88//GPR/ProcDesen.php/?artigo=01AFB8.W</t>
        </is>
      </c>
    </row>
    <row r="291">
      <c r="A291" s="7" t="inlineStr">
        <is>
          <t>01AFC1</t>
        </is>
      </c>
      <c r="B291" s="7" t="n">
        <v>188</v>
      </c>
      <c r="C291" s="7" t="inlineStr">
        <is>
          <t>//10.0.0.241/orthos/PG 3 - Concepcao e Desenvolvimento/02 - Desenhos Arquivo/Producao/Nivel 0 - Tubos Maquinados/Linha 1/01AFC1_???Cn-Tb Alu Afin C1/01AFC1_001_N01_???Cn-Tb Alu Afin C1.pdf</t>
        </is>
      </c>
      <c r="D291" s="9" t="inlineStr">
        <is>
          <t>http://10.0.0.243/GPR/ProcDesen.php/?artigo=01AFC1</t>
        </is>
      </c>
      <c r="I291" s="7" t="n">
        <v>188</v>
      </c>
      <c r="J291" t="inlineStr">
        <is>
          <t>//10.0.0.241/orthos/PG 3 - Concepcao e Desenvolvimento/02 - Desenhos Arquivo/Producao/Nivel 0 - Tubos Maquinados/Linha 1/01AFC1_???Cn-Tb Alu Afin C1/01AFC1_001_N01_???Cn-Tb Alu Afin C1.pdf</t>
        </is>
      </c>
      <c r="K291" s="7" t="inlineStr">
        <is>
          <t>http://10.0.0.152:88//GPR/ProcDesen.php/?artigo=01AFC1</t>
        </is>
      </c>
    </row>
    <row r="292">
      <c r="A292" s="7" t="inlineStr">
        <is>
          <t>01AFC1.2</t>
        </is>
      </c>
      <c r="B292" s="7" t="n">
        <v>200</v>
      </c>
      <c r="C292" s="7" t="inlineStr">
        <is>
          <t>//10.0.0.241/orthos/PG 3 - Concepcao e Desenvolvimento/02 - Desenhos Arquivo/Producao/Nivel 0 - Tubos Maquinados/Linha 1/01AFC1_???Cn-Tb Alu Afin C1 (Prt)/01AFC1_001_N01_???Cn-Tb Alu Afin C1 (Prt).pdf</t>
        </is>
      </c>
      <c r="D292" s="9" t="inlineStr">
        <is>
          <t>http://10.0.0.243/GPR/ProcDesen.php/?artigo=01AFC1.2</t>
        </is>
      </c>
      <c r="I292" s="7" t="n">
        <v>200</v>
      </c>
      <c r="J292" t="inlineStr">
        <is>
          <t>//10.0.0.241/orthos/PG 3 - Concepcao e Desenvolvimento/02 - Desenhos Arquivo/Producao/Nivel 0 - Tubos Maquinados/Linha 1/01AFC1_???Cn-Tb Alu Afin C1 (Prt)/01AFC1_001_N01_???Cn-Tb Alu Afin C1 (Prt).pdf</t>
        </is>
      </c>
      <c r="K292" s="7" t="inlineStr">
        <is>
          <t>http://10.0.0.152:88//GPR/ProcDesen.php/?artigo=01AFC1.2</t>
        </is>
      </c>
    </row>
    <row r="293">
      <c r="A293" s="7" t="inlineStr">
        <is>
          <t>01AFC1.W</t>
        </is>
      </c>
      <c r="B293" s="7" t="n">
        <v>208</v>
      </c>
      <c r="C293" s="7" t="inlineStr">
        <is>
          <t>//10.0.0.241/orthos/PG 3 - Concepcao e Desenvolvimento/02 - Desenhos Arquivo/Producao/Nivel 0 - Tubos Maquinados/Linha 1/01AFC1_???Cn-Tb Alu Afin C1 (Anz Chp)/01AFC1_001_N01_???Cn-Tb Alu Afin C1 (Anz Chp).pdf</t>
        </is>
      </c>
      <c r="D293" s="9" t="inlineStr">
        <is>
          <t>http://10.0.0.243/GPR/ProcDesen.php/?artigo=01AFC1.W</t>
        </is>
      </c>
      <c r="I293" s="7" t="n">
        <v>208</v>
      </c>
      <c r="J293" t="inlineStr">
        <is>
          <t>//10.0.0.241/orthos/PG 3 - Concepcao e Desenvolvimento/02 - Desenhos Arquivo/Producao/Nivel 0 - Tubos Maquinados/Linha 1/01AFC1_???Cn-Tb Alu Afin C1 (Anz Chp)/01AFC1_001_N01_???Cn-Tb Alu Afin C1 (Anz Chp).pdf</t>
        </is>
      </c>
      <c r="K293" s="7" t="inlineStr">
        <is>
          <t>http://10.0.0.152:88//GPR/ProcDesen.php/?artigo=01AFC1.W</t>
        </is>
      </c>
    </row>
    <row r="294">
      <c r="A294" s="7" t="inlineStr">
        <is>
          <t>01AFC1.X</t>
        </is>
      </c>
      <c r="B294" s="7" t="n">
        <v>208</v>
      </c>
      <c r="C294" s="7" t="inlineStr">
        <is>
          <t>//10.0.0.241/orthos/PG 3 - Concepcao e Desenvolvimento/02 - Desenhos Arquivo/Producao/Nivel 0 - Tubos Maquinados/Linha 1/01AFC1_???Cn-Tb Alu Afin C1 (Anz Nat)/01AFC1_001_N01_???Cn-Tb Alu Afin C1 (Anz Nat).pdf</t>
        </is>
      </c>
      <c r="D294" s="9" t="inlineStr">
        <is>
          <t>http://10.0.0.243/GPR/ProcDesen.php/?artigo=01AFC1.X</t>
        </is>
      </c>
      <c r="I294" s="7" t="n">
        <v>208</v>
      </c>
      <c r="J294" s="7" t="inlineStr">
        <is>
          <t>//10.0.0.241/orthos/PG 3 - Concepcao e Desenvolvimento/02 - Desenhos Arquivo/Producao/Nivel 0 - Tubos Maquinados/Linha 1/01AFC1_???Cn-Tb Alu Afin C1 (Anz Nat)/01AFC1_001_N01_???Cn-Tb Alu Afin C1 (Anz Nat).pdf</t>
        </is>
      </c>
      <c r="K294" s="7" t="inlineStr">
        <is>
          <t>http://10.0.0.152:88//GPR/ProcDesen.php/?artigo=01AFC1.X</t>
        </is>
      </c>
    </row>
    <row r="295">
      <c r="A295" s="7" t="inlineStr">
        <is>
          <t>01AFC1AM</t>
        </is>
      </c>
      <c r="B295" s="7" t="n">
        <v>204</v>
      </c>
      <c r="C295" s="7" t="inlineStr">
        <is>
          <t>//10.0.0.241/orthos/PG 3 - Concepcao e Desenvolvimento/02 - Desenhos Arquivo/Producao/Nivel 0 - Tubos Maquinados/Linha 1/01AFC1AM_???Cn Amort-Tb Alu Afin C1/01AFC1AM_001_N01_???Cn Amort-Tb Alu Afin C1.pdf</t>
        </is>
      </c>
      <c r="D295" s="9" t="inlineStr">
        <is>
          <t>http://10.0.0.243/GPR/ProcDesen.php/?artigo=01AFC1AM</t>
        </is>
      </c>
      <c r="I295" s="7" t="n">
        <v>204</v>
      </c>
      <c r="J295" t="inlineStr">
        <is>
          <t>//10.0.0.241/orthos/PG 3 - Concepcao e Desenvolvimento/02 - Desenhos Arquivo/Producao/Nivel 0 - Tubos Maquinados/Linha 1/01AFC1AM_???Cn Amort-Tb Alu Afin C1/01AFC1AM_001_N01_???Cn Amort-Tb Alu Afin C1.pdf</t>
        </is>
      </c>
      <c r="K295" s="7" t="inlineStr">
        <is>
          <t>http://10.0.0.152:88//GPR/ProcDesen.php/?artigo=01AFC1AM</t>
        </is>
      </c>
    </row>
    <row r="296">
      <c r="A296" s="7" t="inlineStr">
        <is>
          <t>01AFC1AM.W</t>
        </is>
      </c>
      <c r="B296" s="7" t="n">
        <v>224</v>
      </c>
      <c r="C296" s="7" t="inlineStr">
        <is>
          <t>//10.0.0.241/orthos/PG 3 - Concepcao e Desenvolvimento/02 - Desenhos Arquivo/Producao/Nivel 0 - Tubos Maquinados/Linha 1/01AFC1AM_???Cn Amort-Tb Alu Afin C1 (Anz Chp)/01AFC1AM_001_N01_???Cn Amort-Tb Alu Afin C1 (Anz Chp).pdf</t>
        </is>
      </c>
      <c r="D296" s="9" t="inlineStr">
        <is>
          <t>http://10.0.0.243/GPR/ProcDesen.php/?artigo=01AFC1AM.W</t>
        </is>
      </c>
      <c r="I296" s="7" t="n">
        <v>224</v>
      </c>
      <c r="J296" t="inlineStr">
        <is>
          <t>//10.0.0.241/orthos/PG 3 - Concepcao e Desenvolvimento/02 - Desenhos Arquivo/Producao/Nivel 0 - Tubos Maquinados/Linha 1/01AFC1AM_???Cn Amort-Tb Alu Afin C1 (Anz Chp)/01AFC1AM_001_N01_???Cn Amort-Tb Alu Afin C1 (Anz Chp).pdf</t>
        </is>
      </c>
      <c r="K296" s="7" t="inlineStr">
        <is>
          <t>http://10.0.0.152:88//GPR/ProcDesen.php/?artigo=01AFC1AM.W</t>
        </is>
      </c>
    </row>
    <row r="297">
      <c r="A297" s="7" t="inlineStr">
        <is>
          <t>01AFC1AM.X</t>
        </is>
      </c>
      <c r="B297" s="7" t="n">
        <v>224</v>
      </c>
      <c r="C297" s="7" t="inlineStr">
        <is>
          <t>//10.0.0.241/orthos/PG 3 - Concepcao e Desenvolvimento/02 - Desenhos Arquivo/Producao/Nivel 0 - Tubos Maquinados/Linha 1/01AFC1AM_???Cn Amort-Tb Alu Afin C1 (Anz Nat)/01AFC1AM_001_N01_???Cn Amort-Tb Alu Afin C1 (Anz Nat).pdf</t>
        </is>
      </c>
      <c r="D297" s="9" t="inlineStr">
        <is>
          <t>http://10.0.0.243/GPR/ProcDesen.php/?artigo=01AFC1AM.X</t>
        </is>
      </c>
      <c r="I297" s="7" t="n">
        <v>224</v>
      </c>
      <c r="J297" s="7" t="inlineStr">
        <is>
          <t>//10.0.0.241/orthos/PG 3 - Concepcao e Desenvolvimento/02 - Desenhos Arquivo/Producao/Nivel 0 - Tubos Maquinados/Linha 1/01AFC1AM_???Cn Amort-Tb Alu Afin C1 (Anz Nat)/01AFC1AM_001_N01_???Cn Amort-Tb Alu Afin C1 (Anz Nat).pdf</t>
        </is>
      </c>
      <c r="K297" s="7" t="inlineStr">
        <is>
          <t>http://10.0.0.152:88//GPR/ProcDesen.php/?artigo=01AFC1AM.X</t>
        </is>
      </c>
    </row>
    <row r="298">
      <c r="A298" s="7" t="inlineStr">
        <is>
          <t>01AFC4</t>
        </is>
      </c>
      <c r="B298" s="7" t="n">
        <v>182</v>
      </c>
      <c r="C298" s="7" t="inlineStr">
        <is>
          <t>//10.0.0.241/orthos/PG 3 - Concepcao e Desenvolvimento/02 - Desenhos Arquivo/Producao/Nivel 0 - Tubos Maquinados/Linha 1/01AFC4_Cn C4-Tb Alu Afin/01AFC4_002_N01_Cn C4-Tb Alu Afin.pdf</t>
        </is>
      </c>
      <c r="D298" s="9" t="inlineStr">
        <is>
          <t>http://10.0.0.243/GPR/ProcDesen.php/?artigo=01AFC4</t>
        </is>
      </c>
      <c r="I298" s="7" t="n">
        <v>182</v>
      </c>
      <c r="J298" s="7" t="inlineStr">
        <is>
          <t>//10.0.0.241/orthos/PG 3 - Concepcao e Desenvolvimento/02 - Desenhos Arquivo/Producao/Nivel 0 - Tubos Maquinados/Linha 1/01AFC4_Cn C4-Tb Alu Afin/01AFC4_002_N01_Cn C4-Tb Alu Afin.pdf</t>
        </is>
      </c>
      <c r="K298" s="7" t="inlineStr">
        <is>
          <t>http://10.0.0.152:88//GPR/ProcDesen.php/?artigo=01AFC4</t>
        </is>
      </c>
    </row>
    <row r="299">
      <c r="A299" s="7" t="inlineStr">
        <is>
          <t>01AFC4.2</t>
        </is>
      </c>
      <c r="B299" s="7" t="n">
        <v>200</v>
      </c>
      <c r="C299" s="7" t="inlineStr">
        <is>
          <t>//10.0.0.241/orthos/PG 3 - Concepcao e Desenvolvimento/02 - Desenhos Arquivo/Producao/Nivel 0 - Tubos Maquinados/Linha 1/01AFC4_???Cn C4-Tb Alu Afin (Prt)/01AFC4_001_N01_???Cn C4-Tb Alu Afin (Prt).pdf</t>
        </is>
      </c>
      <c r="D299" s="9" t="inlineStr">
        <is>
          <t>http://10.0.0.243/GPR/ProcDesen.php/?artigo=01AFC4.2</t>
        </is>
      </c>
      <c r="I299" s="7" t="n">
        <v>200</v>
      </c>
      <c r="J299" t="inlineStr">
        <is>
          <t>//10.0.0.241/orthos/PG 3 - Concepcao e Desenvolvimento/02 - Desenhos Arquivo/Producao/Nivel 0 - Tubos Maquinados/Linha 1/01AFC4_???Cn C4-Tb Alu Afin (Prt)/01AFC4_001_N01_???Cn C4-Tb Alu Afin (Prt).pdf</t>
        </is>
      </c>
      <c r="K299" s="7" t="inlineStr">
        <is>
          <t>http://10.0.0.152:88//GPR/ProcDesen.php/?artigo=01AFC4.2</t>
        </is>
      </c>
    </row>
    <row r="300">
      <c r="A300" s="7" t="inlineStr">
        <is>
          <t>01AFC4.W</t>
        </is>
      </c>
      <c r="B300" s="7" t="n">
        <v>202</v>
      </c>
      <c r="C300" s="7" t="inlineStr">
        <is>
          <t>//10.0.0.241/orthos/PG 3 - Concepcao e Desenvolvimento/02 - Desenhos Arquivo/Producao/Nivel 0 - Tubos Maquinados/Linha 1/01AFC4_Cn C4-Tb Alu Afin (Anz Chp)/01AFC4_001_N01_Cn C4-Tb Alu Afin (Anz Chp).pdf</t>
        </is>
      </c>
      <c r="D300" s="9" t="inlineStr">
        <is>
          <t>http://10.0.0.243/GPR/ProcDesen.php/?artigo=01AFC4.W</t>
        </is>
      </c>
      <c r="I300" s="7" t="n">
        <v>202</v>
      </c>
      <c r="J300" t="inlineStr">
        <is>
          <t>//10.0.0.241/orthos/PG 3 - Concepcao e Desenvolvimento/02 - Desenhos Arquivo/Producao/Nivel 0 - Tubos Maquinados/Linha 1/01AFC4_Cn C4-Tb Alu Afin (Anz Chp)/01AFC4_001_N01_Cn C4-Tb Alu Afin (Anz Chp).pdf</t>
        </is>
      </c>
      <c r="K300" s="7" t="inlineStr">
        <is>
          <t>http://10.0.0.152:88//GPR/ProcDesen.php/?artigo=01AFC4.W</t>
        </is>
      </c>
    </row>
    <row r="301">
      <c r="A301" s="7" t="inlineStr">
        <is>
          <t>01AFC4.X</t>
        </is>
      </c>
      <c r="B301" s="7" t="n">
        <v>202</v>
      </c>
      <c r="C301" s="7" t="inlineStr">
        <is>
          <t>//10.0.0.241/orthos/PG 3 - Concepcao e Desenvolvimento/02 - Desenhos Arquivo/Producao/Nivel 0 - Tubos Maquinados/Linha 1/01AFC4_Cn C4-Tb Alu Afin (Anz Nat)/01AFC4_001_N01_Cn C4-Tb Alu Afin (Anz Nat).pdf</t>
        </is>
      </c>
      <c r="D301" s="9" t="inlineStr">
        <is>
          <t>http://10.0.0.243/GPR/ProcDesen.php/?artigo=01AFC4.X</t>
        </is>
      </c>
      <c r="I301" s="7" t="n">
        <v>202</v>
      </c>
      <c r="J301" s="7" t="inlineStr">
        <is>
          <t>//10.0.0.241/orthos/PG 3 - Concepcao e Desenvolvimento/02 - Desenhos Arquivo/Producao/Nivel 0 - Tubos Maquinados/Linha 1/01AFC4_Cn C4-Tb Alu Afin (Anz Nat)/01AFC4_001_N01_Cn C4-Tb Alu Afin (Anz Nat).pdf</t>
        </is>
      </c>
      <c r="K301" s="7" t="inlineStr">
        <is>
          <t>http://10.0.0.152:88//GPR/ProcDesen.php/?artigo=01AFC4.X</t>
        </is>
      </c>
    </row>
    <row r="302">
      <c r="A302" s="7" t="inlineStr">
        <is>
          <t>01AFC4AM</t>
        </is>
      </c>
      <c r="B302" s="7" t="n">
        <v>204</v>
      </c>
      <c r="C302" s="7" t="inlineStr">
        <is>
          <t>//10.0.0.241/orthos/PG 3 - Concepcao e Desenvolvimento/02 - Desenhos Arquivo/Producao/Nivel 0 - Tubos Maquinados/Linha 1/01AFC4AM_???Cn C4 Amort-Tb Alu Afin/01AFC4AM_001_N01_???Cn C4 Amort-Tb Alu Afin.pdf</t>
        </is>
      </c>
      <c r="D302" s="9" t="inlineStr">
        <is>
          <t>http://10.0.0.243/GPR/ProcDesen.php/?artigo=01AFC4AM</t>
        </is>
      </c>
      <c r="I302" s="7" t="n">
        <v>204</v>
      </c>
      <c r="J302" t="inlineStr">
        <is>
          <t>//10.0.0.241/orthos/PG 3 - Concepcao e Desenvolvimento/02 - Desenhos Arquivo/Producao/Nivel 0 - Tubos Maquinados/Linha 1/01AFC4AM_???Cn C4 Amort-Tb Alu Afin/01AFC4AM_001_N01_???Cn C4 Amort-Tb Alu Afin.pdf</t>
        </is>
      </c>
      <c r="K302" s="7" t="inlineStr">
        <is>
          <t>http://10.0.0.152:88//GPR/ProcDesen.php/?artigo=01AFC4AM</t>
        </is>
      </c>
    </row>
    <row r="303">
      <c r="A303" s="7" t="inlineStr">
        <is>
          <t>01AFC4AM.W</t>
        </is>
      </c>
      <c r="B303" s="7" t="n">
        <v>224</v>
      </c>
      <c r="C303" s="7" t="inlineStr">
        <is>
          <t>//10.0.0.241/orthos/PG 3 - Concepcao e Desenvolvimento/02 - Desenhos Arquivo/Producao/Nivel 0 - Tubos Maquinados/Linha 1/01AFC4AM_???Cn C4 Amort-Tb Alu Afin (Anz Chp)/01AFC4AM_001_N01_???Cn C4 Amort-Tb Alu Afin (Anz Chp).pdf</t>
        </is>
      </c>
      <c r="D303" s="9" t="inlineStr">
        <is>
          <t>http://10.0.0.243/GPR/ProcDesen.php/?artigo=01AFC4AM.W</t>
        </is>
      </c>
      <c r="I303" s="7" t="n">
        <v>224</v>
      </c>
      <c r="J303" s="7" t="inlineStr">
        <is>
          <t>//10.0.0.241/orthos/PG 3 - Concepcao e Desenvolvimento/02 - Desenhos Arquivo/Producao/Nivel 0 - Tubos Maquinados/Linha 1/01AFC4AM_???Cn C4 Amort-Tb Alu Afin (Anz Chp)/01AFC4AM_001_N01_???Cn C4 Amort-Tb Alu Afin (Anz Chp).pdf</t>
        </is>
      </c>
      <c r="K303" s="7" t="inlineStr">
        <is>
          <t>http://10.0.0.152:88//GPR/ProcDesen.php/?artigo=01AFC4AM.W</t>
        </is>
      </c>
    </row>
    <row r="304">
      <c r="A304" s="7" t="inlineStr">
        <is>
          <t>01AFC6AM</t>
        </is>
      </c>
      <c r="B304" s="7" t="n">
        <v>204</v>
      </c>
      <c r="C304" s="7" t="inlineStr">
        <is>
          <t>//10.0.0.241/orthos/PG 3 - Concepcao e Desenvolvimento/02 - Desenhos Arquivo/Producao/Nivel 0 - Tubos Maquinados/Linha 1/01AFC6AM_???Cn Amort-Tb Alu Afin C6/01AFC6AM_001_N01_???Cn Amort-Tb Alu Afin C6.pdf</t>
        </is>
      </c>
      <c r="D304" s="9" t="inlineStr">
        <is>
          <t>http://10.0.0.243/GPR/ProcDesen.php/?artigo=01AFC6AM</t>
        </is>
      </c>
      <c r="I304" s="7" t="n">
        <v>204</v>
      </c>
      <c r="J304" t="inlineStr">
        <is>
          <t>//10.0.0.241/orthos/PG 3 - Concepcao e Desenvolvimento/02 - Desenhos Arquivo/Producao/Nivel 0 - Tubos Maquinados/Linha 1/01AFC6AM_???Cn Amort-Tb Alu Afin C6/01AFC6AM_001_N01_???Cn Amort-Tb Alu Afin C6.pdf</t>
        </is>
      </c>
      <c r="K304" s="7" t="inlineStr">
        <is>
          <t>http://10.0.0.152:88//GPR/ProcDesen.php/?artigo=01AFC6AM</t>
        </is>
      </c>
    </row>
    <row r="305">
      <c r="A305" s="7" t="inlineStr">
        <is>
          <t>01AFC6AM.X</t>
        </is>
      </c>
      <c r="B305" s="7" t="n">
        <v>224</v>
      </c>
      <c r="C305" s="7" t="inlineStr">
        <is>
          <t>//10.0.0.241/orthos/PG 3 - Concepcao e Desenvolvimento/02 - Desenhos Arquivo/Producao/Nivel 0 - Tubos Maquinados/Linha 1/01AFC6AM_???Cn Amort-Tb Alu Afin C6 (Anz Nat)/01AFC6AM_001_N01_???Cn Amort-Tb Alu Afin C6 (Anz Nat).pdf</t>
        </is>
      </c>
      <c r="D305" s="9" t="inlineStr">
        <is>
          <t>http://10.0.0.243/GPR/ProcDesen.php/?artigo=01AFC6AM.X</t>
        </is>
      </c>
      <c r="I305" s="7" t="n">
        <v>224</v>
      </c>
      <c r="J305" t="inlineStr">
        <is>
          <t>//10.0.0.241/orthos/PG 3 - Concepcao e Desenvolvimento/02 - Desenhos Arquivo/Producao/Nivel 0 - Tubos Maquinados/Linha 1/01AFC6AM_???Cn Amort-Tb Alu Afin C6 (Anz Nat)/01AFC6AM_001_N01_???Cn Amort-Tb Alu Afin C6 (Anz Nat).pdf</t>
        </is>
      </c>
      <c r="K305" s="7" t="inlineStr">
        <is>
          <t>http://10.0.0.152:88//GPR/ProcDesen.php/?artigo=01AFC6AM.X</t>
        </is>
      </c>
    </row>
    <row r="306">
      <c r="A306" s="7" t="inlineStr">
        <is>
          <t>01AFC9</t>
        </is>
      </c>
      <c r="B306" s="7" t="n">
        <v>188</v>
      </c>
      <c r="C306" s="7" t="inlineStr">
        <is>
          <t>//10.0.0.241/orthos/PG 3 - Concepcao e Desenvolvimento/02 - Desenhos Arquivo/Producao/Nivel 0 - Tubos Maquinados/Linha 1/01AFC9_???Cn-Tb Alu Afin C9/01AFC9_001_N01_???Cn-Tb Alu Afin C9.pdf</t>
        </is>
      </c>
      <c r="D306" s="9" t="inlineStr">
        <is>
          <t>http://10.0.0.243/GPR/ProcDesen.php/?artigo=01AFC9</t>
        </is>
      </c>
      <c r="I306" s="7" t="n">
        <v>188</v>
      </c>
      <c r="J306" s="7" t="inlineStr">
        <is>
          <t>//10.0.0.241/orthos/PG 3 - Concepcao e Desenvolvimento/02 - Desenhos Arquivo/Producao/Nivel 0 - Tubos Maquinados/Linha 1/01AFC9_???Cn-Tb Alu Afin C9/01AFC9_001_N01_???Cn-Tb Alu Afin C9.pdf</t>
        </is>
      </c>
      <c r="K306" s="7" t="inlineStr">
        <is>
          <t>http://10.0.0.152:88//GPR/ProcDesen.php/?artigo=01AFC9</t>
        </is>
      </c>
    </row>
    <row r="307">
      <c r="A307" s="7" t="inlineStr">
        <is>
          <t>01AFC9.2</t>
        </is>
      </c>
      <c r="B307" s="7" t="n">
        <v>200</v>
      </c>
      <c r="C307" s="7" t="inlineStr">
        <is>
          <t>//10.0.0.241/orthos/PG 3 - Concepcao e Desenvolvimento/02 - Desenhos Arquivo/Producao/Nivel 0 - Tubos Maquinados/Linha 1/01AFC9_???Cn-Tb Alu Afin C9 (Prt)/01AFC9_001_N01_???Cn-Tb Alu Afin C9 (Prt).pdf</t>
        </is>
      </c>
      <c r="D307" s="9" t="inlineStr">
        <is>
          <t>http://10.0.0.243/GPR/ProcDesen.php/?artigo=01AFC9.2</t>
        </is>
      </c>
      <c r="I307" s="7" t="n">
        <v>200</v>
      </c>
      <c r="J307" t="inlineStr">
        <is>
          <t>//10.0.0.241/orthos/PG 3 - Concepcao e Desenvolvimento/02 - Desenhos Arquivo/Producao/Nivel 0 - Tubos Maquinados/Linha 1/01AFC9_???Cn-Tb Alu Afin C9 (Prt)/01AFC9_001_N01_???Cn-Tb Alu Afin C9 (Prt).pdf</t>
        </is>
      </c>
      <c r="K307" s="7" t="inlineStr">
        <is>
          <t>http://10.0.0.152:88//GPR/ProcDesen.php/?artigo=01AFC9.2</t>
        </is>
      </c>
    </row>
    <row r="308">
      <c r="A308" s="7" t="inlineStr">
        <is>
          <t>01AFC9.X</t>
        </is>
      </c>
      <c r="B308" s="7" t="n">
        <v>208</v>
      </c>
      <c r="C308" s="7" t="inlineStr">
        <is>
          <t>//10.0.0.241/orthos/PG 3 - Concepcao e Desenvolvimento/02 - Desenhos Arquivo/Producao/Nivel 0 - Tubos Maquinados/Linha 1/01AFC9_???Cn-Tb Alu Afin C9 (Anz Nat)/01AFC9_001_N01_???Cn-Tb Alu Afin C9 (Anz Nat).pdf</t>
        </is>
      </c>
      <c r="D308" s="9" t="inlineStr">
        <is>
          <t>http://10.0.0.243/GPR/ProcDesen.php/?artigo=01AFC9.X</t>
        </is>
      </c>
      <c r="I308" s="7" t="n">
        <v>208</v>
      </c>
      <c r="J308" s="7" t="inlineStr">
        <is>
          <t>//10.0.0.241/orthos/PG 3 - Concepcao e Desenvolvimento/02 - Desenhos Arquivo/Producao/Nivel 0 - Tubos Maquinados/Linha 1/01AFC9_???Cn-Tb Alu Afin C9 (Anz Nat)/01AFC9_001_N01_???Cn-Tb Alu Afin C9 (Anz Nat).pdf</t>
        </is>
      </c>
      <c r="K308" s="7" t="inlineStr">
        <is>
          <t>http://10.0.0.152:88//GPR/ProcDesen.php/?artigo=01AFC9.X</t>
        </is>
      </c>
    </row>
    <row r="309">
      <c r="A309" s="7" t="inlineStr">
        <is>
          <t>01AFCD6</t>
        </is>
      </c>
      <c r="B309" s="7" t="n">
        <v>200</v>
      </c>
      <c r="C309" s="7" t="inlineStr">
        <is>
          <t>//10.0.0.241/orthos/PG 3 - Concepcao e Desenvolvimento/02 - Desenhos Arquivo/Producao/Nivel 0 - Tubos Maquinados/Linha 1/01AFCD6_???CD Bh6-Tb Alu Ap Fibra/01AFCD6_001_N01_???CD Bh6-Tb Alu Ap Fibra.pdf</t>
        </is>
      </c>
      <c r="D309" s="9" t="inlineStr">
        <is>
          <t>http://10.0.0.243/GPR/ProcDesen.php/?artigo=01AFCD6</t>
        </is>
      </c>
      <c r="I309" s="7" t="n">
        <v>200</v>
      </c>
      <c r="J309" s="7" t="inlineStr">
        <is>
          <t>//10.0.0.241/orthos/PG 3 - Concepcao e Desenvolvimento/02 - Desenhos Arquivo/Producao/Nivel 0 - Tubos Maquinados/Linha 1/01AFCD6_???CD Bh6-Tb Alu Ap Fibra/01AFCD6_001_N01_???CD Bh6-Tb Alu Ap Fibra.pdf</t>
        </is>
      </c>
      <c r="K309" s="7" t="inlineStr">
        <is>
          <t>http://10.0.0.152:88//GPR/ProcDesen.php/?artigo=01AFCD6</t>
        </is>
      </c>
    </row>
    <row r="310">
      <c r="A310" s="7" t="inlineStr">
        <is>
          <t>01AFCD6.X</t>
        </is>
      </c>
      <c r="B310" s="7" t="n">
        <v>220</v>
      </c>
      <c r="C310" s="7" t="inlineStr">
        <is>
          <t>//10.0.0.241/orthos/PG 3 - Concepcao e Desenvolvimento/02 - Desenhos Arquivo/Producao/Nivel 0 - Tubos Maquinados/Linha 1/01AFCD6_???CD Bh6-Tb Alu Ap Fibra (Anz Nat)/01AFCD6_001_N01_???CD Bh6-Tb Alu Ap Fibra (Anz Nat).pdf</t>
        </is>
      </c>
      <c r="D310" s="9" t="inlineStr">
        <is>
          <t>http://10.0.0.243/GPR/ProcDesen.php/?artigo=01AFCD6.X</t>
        </is>
      </c>
      <c r="I310" s="7" t="n">
        <v>220</v>
      </c>
      <c r="J310" t="inlineStr">
        <is>
          <t>//10.0.0.241/orthos/PG 3 - Concepcao e Desenvolvimento/02 - Desenhos Arquivo/Producao/Nivel 0 - Tubos Maquinados/Linha 1/01AFCD6_???CD Bh6-Tb Alu Ap Fibra (Anz Nat)/01AFCD6_001_N01_???CD Bh6-Tb Alu Ap Fibra (Anz Nat).pdf</t>
        </is>
      </c>
      <c r="K310" s="7" t="inlineStr">
        <is>
          <t>http://10.0.0.152:88//GPR/ProcDesen.php/?artigo=01AFCD6.X</t>
        </is>
      </c>
    </row>
    <row r="311">
      <c r="A311" s="7" t="inlineStr">
        <is>
          <t>01AFCN</t>
        </is>
      </c>
      <c r="B311" s="7" t="n">
        <v>178</v>
      </c>
      <c r="C311" s="7" t="inlineStr">
        <is>
          <t>//10.0.0.241/orthos/PG 3 - Concepcao e Desenvolvimento/02 - Desenhos Arquivo/Producao/Nivel 0 - Tubos Maquinados/Linha 1/01AFCN_Cn-Tb Alu Afin /01AFCN_001_N01_Cn-Tb Alu Afin .pdf</t>
        </is>
      </c>
      <c r="D311" s="9" t="inlineStr">
        <is>
          <t>http://10.0.0.243/GPR/ProcDesen.php/?artigo=01AFCN</t>
        </is>
      </c>
      <c r="I311" s="7" t="n">
        <v>178</v>
      </c>
      <c r="J311" s="7" t="inlineStr">
        <is>
          <t>//10.0.0.241/orthos/PG 3 - Concepcao e Desenvolvimento/02 - Desenhos Arquivo/Producao/Nivel 0 - Tubos Maquinados/Linha 1/01AFCN_Cn-Tb Alu Afin /01AFCN_001_N01_Cn-Tb Alu Afin .pdf</t>
        </is>
      </c>
      <c r="K311" s="7" t="inlineStr">
        <is>
          <t>http://10.0.0.152:88//GPR/ProcDesen.php/?artigo=01AFCN</t>
        </is>
      </c>
    </row>
    <row r="312">
      <c r="A312" s="7" t="inlineStr">
        <is>
          <t>01AFCN.2</t>
        </is>
      </c>
      <c r="B312" s="7" t="n">
        <v>198</v>
      </c>
      <c r="C312" s="7" t="inlineStr">
        <is>
          <t>//10.0.0.241/orthos/PG 3 - Concepcao e Desenvolvimento/02 - Desenhos Arquivo/Producao/Nivel 0 - Tubos Maquinados/Linha 1/01AFCN_Cn-Tb Alu Afin (Anz Prt) /01AFCN_001_N01_Cn-Tb Alu Afin (Anz Prt) .pdf</t>
        </is>
      </c>
      <c r="D312" s="9" t="inlineStr">
        <is>
          <t>http://10.0.0.243/GPR/ProcDesen.php/?artigo=01AFCN.2</t>
        </is>
      </c>
      <c r="I312" s="7" t="n">
        <v>198</v>
      </c>
      <c r="J312" t="inlineStr">
        <is>
          <t>//10.0.0.241/orthos/PG 3 - Concepcao e Desenvolvimento/02 - Desenhos Arquivo/Producao/Nivel 0 - Tubos Maquinados/Linha 1/01AFCN_Cn-Tb Alu Afin (Anz Prt) /01AFCN_001_N01_Cn-Tb Alu Afin (Anz Prt) .pdf</t>
        </is>
      </c>
      <c r="K312" s="7" t="inlineStr">
        <is>
          <t>http://10.0.0.152:88//GPR/ProcDesen.php/?artigo=01AFCN.2</t>
        </is>
      </c>
    </row>
    <row r="313">
      <c r="A313" s="7" t="inlineStr">
        <is>
          <t>01AFCN.W</t>
        </is>
      </c>
      <c r="B313" s="7" t="n">
        <v>196</v>
      </c>
      <c r="C313" s="7" t="inlineStr">
        <is>
          <t>//10.0.0.241/orthos/PG 3 - Concepcao e Desenvolvimento/02 - Desenhos Arquivo/Producao/Nivel 0 - Tubos Maquinados/Linha 1/01AFCN_Cn-Tb Alu Afin (Anz Chp)/01AFCN_001_N01_Cn-Tb Alu Afin (Anz Chp).pdf</t>
        </is>
      </c>
      <c r="D313" s="9" t="inlineStr">
        <is>
          <t>http://10.0.0.243/GPR/ProcDesen.php/?artigo=01AFCN.W</t>
        </is>
      </c>
      <c r="I313" s="7" t="n">
        <v>196</v>
      </c>
      <c r="J313" s="7" t="inlineStr">
        <is>
          <t>//10.0.0.241/orthos/PG 3 - Concepcao e Desenvolvimento/02 - Desenhos Arquivo/Producao/Nivel 0 - Tubos Maquinados/Linha 1/01AFCN_Cn-Tb Alu Afin (Anz Chp)/01AFCN_001_N01_Cn-Tb Alu Afin (Anz Chp).pdf</t>
        </is>
      </c>
      <c r="K313" s="7" t="inlineStr">
        <is>
          <t>http://10.0.0.152:88//GPR/ProcDesen.php/?artigo=01AFCN.W</t>
        </is>
      </c>
    </row>
    <row r="314">
      <c r="A314" s="7" t="inlineStr">
        <is>
          <t>01AFCN.X</t>
        </is>
      </c>
      <c r="B314" s="7" t="n">
        <v>196</v>
      </c>
      <c r="C314" s="7" t="inlineStr">
        <is>
          <t>//10.0.0.241/orthos/PG 3 - Concepcao e Desenvolvimento/02 - Desenhos Arquivo/Producao/Nivel 0 - Tubos Maquinados/Linha 1/01AFCN_Cn-Tb Alu Afin (Anz Nat)/01AFCN_001_N01_Cn-Tb Alu Afin (Anz Nat).pdf</t>
        </is>
      </c>
      <c r="D314" s="9" t="inlineStr">
        <is>
          <t>http://10.0.0.243/GPR/ProcDesen.php/?artigo=01AFCN.X</t>
        </is>
      </c>
      <c r="I314" s="7" t="n">
        <v>196</v>
      </c>
      <c r="J314" t="inlineStr">
        <is>
          <t>//10.0.0.241/orthos/PG 3 - Concepcao e Desenvolvimento/02 - Desenhos Arquivo/Producao/Nivel 0 - Tubos Maquinados/Linha 1/01AFCN_Cn-Tb Alu Afin (Anz Nat)/01AFCN_001_N01_Cn-Tb Alu Afin (Anz Nat).pdf</t>
        </is>
      </c>
      <c r="K314" s="7" t="inlineStr">
        <is>
          <t>http://10.0.0.152:88//GPR/ProcDesen.php/?artigo=01AFCN.X</t>
        </is>
      </c>
    </row>
    <row r="315">
      <c r="A315" s="7" t="inlineStr">
        <is>
          <t>01AFCNAM</t>
        </is>
      </c>
      <c r="B315" s="7" t="n">
        <v>194</v>
      </c>
      <c r="C315" s="7" t="inlineStr">
        <is>
          <t>//10.0.0.241/orthos/PG 3 - Concepcao e Desenvolvimento/02 - Desenhos Arquivo/Producao/Nivel 0 - Tubos Maquinados/Linha 1/01AFCNAM_Cn Amort-Tb Alu Afin /01AFCNAM_002_N01_Cn Amort-Tb Alu Afin .pdf</t>
        </is>
      </c>
      <c r="D315" s="9" t="inlineStr">
        <is>
          <t>http://10.0.0.243/GPR/ProcDesen.php/?artigo=01AFCNAM</t>
        </is>
      </c>
      <c r="I315" s="7" t="n">
        <v>194</v>
      </c>
      <c r="J315" s="7" t="inlineStr">
        <is>
          <t>//10.0.0.241/orthos/PG 3 - Concepcao e Desenvolvimento/02 - Desenhos Arquivo/Producao/Nivel 0 - Tubos Maquinados/Linha 1/01AFCNAM_Cn Amort-Tb Alu Afin /01AFCNAM_002_N01_Cn Amort-Tb Alu Afin .pdf</t>
        </is>
      </c>
      <c r="K315" s="7" t="inlineStr">
        <is>
          <t>http://10.0.0.152:88//GPR/ProcDesen.php/?artigo=01AFCNAM</t>
        </is>
      </c>
    </row>
    <row r="316">
      <c r="A316" s="7" t="inlineStr">
        <is>
          <t>01AFCNAM.2</t>
        </is>
      </c>
      <c r="B316" s="7" t="n">
        <v>230</v>
      </c>
      <c r="C316" s="7" t="inlineStr">
        <is>
          <t>//10.0.0.241/orthos/PG 3 - Concepcao e Desenvolvimento/02 - Desenhos Arquivo/Producao/Nivel 0 - Tubos Maquinados/Linha 1/01AFCNAM_Cn Amort-Tb Alu Afin Cn Amort (Anz Prt)/01AFCNAM_001_N01_Cn Amort-Tb Alu Afin Cn Amort (Anz Prt).pdf</t>
        </is>
      </c>
      <c r="D316" s="9" t="inlineStr">
        <is>
          <t>http://10.0.0.243/GPR/ProcDesen.php/?artigo=01AFCNAM.2</t>
        </is>
      </c>
      <c r="I316" s="7" t="n">
        <v>230</v>
      </c>
      <c r="J316" t="inlineStr">
        <is>
          <t>//10.0.0.241/orthos/PG 3 - Concepcao e Desenvolvimento/02 - Desenhos Arquivo/Producao/Nivel 0 - Tubos Maquinados/Linha 1/01AFCNAM_Cn Amort-Tb Alu Afin Cn Amort (Anz Prt)/01AFCNAM_001_N01_Cn Amort-Tb Alu Afin Cn Amort (Anz Prt).pdf</t>
        </is>
      </c>
      <c r="K316" s="7" t="inlineStr">
        <is>
          <t>http://10.0.0.152:88//GPR/ProcDesen.php/?artigo=01AFCNAM.2</t>
        </is>
      </c>
    </row>
    <row r="317">
      <c r="A317" s="7" t="inlineStr">
        <is>
          <t>01AFCNAM.W</t>
        </is>
      </c>
      <c r="B317" s="7" t="n">
        <v>230</v>
      </c>
      <c r="C317" s="7" t="inlineStr">
        <is>
          <t>//10.0.0.241/orthos/PG 3 - Concepcao e Desenvolvimento/02 - Desenhos Arquivo/Producao/Nivel 0 - Tubos Maquinados/Linha 1/01AFCNAM_Cn Amort-Tb Alu Afin Cn Amort (Anz Chp)/01AFCNAM_001_N01_Cn Amort-Tb Alu Afin Cn Amort (Anz Chp).pdf</t>
        </is>
      </c>
      <c r="D317" s="9" t="inlineStr">
        <is>
          <t>http://10.0.0.243/GPR/ProcDesen.php/?artigo=01AFCNAM.W</t>
        </is>
      </c>
      <c r="I317" s="7" t="n">
        <v>230</v>
      </c>
      <c r="J317" s="7" t="inlineStr">
        <is>
          <t>//10.0.0.241/orthos/PG 3 - Concepcao e Desenvolvimento/02 - Desenhos Arquivo/Producao/Nivel 0 - Tubos Maquinados/Linha 1/01AFCNAM_Cn Amort-Tb Alu Afin Cn Amort (Anz Chp)/01AFCNAM_001_N01_Cn Amort-Tb Alu Afin Cn Amort (Anz Chp).pdf</t>
        </is>
      </c>
      <c r="K317" s="7" t="inlineStr">
        <is>
          <t>http://10.0.0.152:88//GPR/ProcDesen.php/?artigo=01AFCNAM.W</t>
        </is>
      </c>
    </row>
    <row r="318">
      <c r="A318" s="7" t="inlineStr">
        <is>
          <t>01AFCNAM.X</t>
        </is>
      </c>
      <c r="B318" s="7" t="inlineStr">
        <is>
          <t>sucesso</t>
        </is>
      </c>
      <c r="C318" s="7" t="inlineStr">
        <is>
          <t>//10.0.0.241/orthos/PG 3 - Concepcao e Desenvolvimento/02 - Desenhos Arquivo/Producao/Nivel 1 - Estruturas Soldadas/Linha 3/13GRZ0ECMT220_Grua Eclipse-Mastro 220 Aç (Brt)/13GRZ0ECMT220_001_N01_Grua Eclipse-Mastro 220 Aç (Brt).pdf</t>
        </is>
      </c>
      <c r="D318" s="9" t="inlineStr">
        <is>
          <t>http://10.0.0.243/GPR/ProcDesen.php/?artigo=01AFCNAM.X</t>
        </is>
      </c>
      <c r="I318" s="7" t="inlineStr">
        <is>
          <t>sucesso</t>
        </is>
      </c>
      <c r="K318" s="7" t="inlineStr">
        <is>
          <t>http://10.0.0.152:88//GPR/ProcDesen.php/?artigo=01AFCNAM.X</t>
        </is>
      </c>
    </row>
    <row r="319">
      <c r="A319" s="7" t="inlineStr">
        <is>
          <t>01AFCU</t>
        </is>
      </c>
      <c r="B319" s="7" t="n">
        <v>196</v>
      </c>
      <c r="C319" s="7" t="inlineStr">
        <is>
          <t>//10.0.0.241/orthos/PG 3 - Concepcao e Desenvolvimento/02 - Desenhos Arquivo/Producao/Nivel 0 - Tubos Maquinados/Linha 1/01AFCU_???Cn-Tb Alu Afin Cn Umb/01AFCU_001_N01_???Cn-Tb Alu Afin Cn Umb.pdf</t>
        </is>
      </c>
      <c r="D319" s="9" t="inlineStr">
        <is>
          <t>http://10.0.0.243/GPR/ProcDesen.php/?artigo=01AFCU</t>
        </is>
      </c>
      <c r="I319" s="7" t="n">
        <v>196</v>
      </c>
      <c r="J319" t="inlineStr">
        <is>
          <t>//10.0.0.241/orthos/PG 3 - Concepcao e Desenvolvimento/02 - Desenhos Arquivo/Producao/Nivel 0 - Tubos Maquinados/Linha 1/01AFCU_???Cn-Tb Alu Afin Cn Umb/01AFCU_001_N01_???Cn-Tb Alu Afin Cn Umb.pdf</t>
        </is>
      </c>
      <c r="K319" s="7" t="inlineStr">
        <is>
          <t>http://10.0.0.152:88//GPR/ProcDesen.php/?artigo=01AFCU</t>
        </is>
      </c>
    </row>
    <row r="320">
      <c r="A320" s="7" t="inlineStr">
        <is>
          <t>01AFML</t>
        </is>
      </c>
      <c r="B320" s="7" t="inlineStr">
        <is>
          <t>sucesso</t>
        </is>
      </c>
      <c r="C320" s="7" t="inlineStr">
        <is>
          <t>//10.0.0.241/orthos/PG 3 - Concepcao e Desenvolvimento/02 - Desenhos Arquivo/Producao/Nivel 1 - Estruturas Soldadas/Linha 3/13GRZ0ECMTDUO_Grua Eclipse-Mastro DUO Aç (Brt)/13GRZ0ECMTDUO_002_N01_Grua Eclipse-Mastro DUO Aç (Brt).pdf</t>
        </is>
      </c>
      <c r="D320" s="9" t="inlineStr">
        <is>
          <t>http://10.0.0.243/GPR/ProcDesen.php/?artigo=01AFML</t>
        </is>
      </c>
      <c r="I320" s="7" t="inlineStr">
        <is>
          <t>sucesso</t>
        </is>
      </c>
      <c r="K320" s="7" t="inlineStr">
        <is>
          <t>http://10.0.0.152:88//GPR/ProcDesen.php/?artigo=01AFML</t>
        </is>
      </c>
    </row>
    <row r="321">
      <c r="A321" s="7" t="inlineStr">
        <is>
          <t>01AFML.W</t>
        </is>
      </c>
      <c r="B321" s="7" t="n">
        <v>196</v>
      </c>
      <c r="C321" s="7" t="inlineStr">
        <is>
          <t>//10.0.0.241/orthos/PG 3 - Concepcao e Desenvolvimento/02 - Desenhos Arquivo/Producao/Nivel 0 - Tubos Maquinados/Linha 1/01AFML_ML-Tb Alu Afin (Anz Chp)/01AFML_001_N01_ML-Tb Alu Afin (Anz Chp).pdf</t>
        </is>
      </c>
      <c r="D321" s="9" t="inlineStr">
        <is>
          <t>http://10.0.0.243/GPR/ProcDesen.php/?artigo=01AFML.W</t>
        </is>
      </c>
      <c r="I321" s="7" t="n">
        <v>196</v>
      </c>
      <c r="J321" s="7" t="inlineStr">
        <is>
          <t>//10.0.0.241/orthos/PG 3 - Concepcao e Desenvolvimento/02 - Desenhos Arquivo/Producao/Nivel 0 - Tubos Maquinados/Linha 1/01AFML_ML-Tb Alu Afin (Anz Chp)/01AFML_001_N01_ML-Tb Alu Afin (Anz Chp).pdf</t>
        </is>
      </c>
      <c r="K321" s="7" t="inlineStr">
        <is>
          <t>http://10.0.0.152:88//GPR/ProcDesen.php/?artigo=01AFML.W</t>
        </is>
      </c>
    </row>
    <row r="322">
      <c r="A322" s="7" t="inlineStr">
        <is>
          <t>01AFSRCDCL</t>
        </is>
      </c>
      <c r="B322" s="7" t="n">
        <v>212</v>
      </c>
      <c r="C322" s="7" t="inlineStr">
        <is>
          <t>//10.0.0.241/orthos/PG 3 - Concepcao e Desenvolvimento/02 - Desenhos Arquivo/Producao/Nivel 0 - Tubos Maquinados/Linha 1/01AFSRCDCL_CD CF LIGHT-Tb Alu Afin s Rd/01AFSRCDCL_001_N01_CD CF LIGHT-Tb Alu Afin s Rd.pdf</t>
        </is>
      </c>
      <c r="D322" s="9" t="inlineStr">
        <is>
          <t>http://10.0.0.243/GPR/ProcDesen.php/?artigo=01AFSRCDCL</t>
        </is>
      </c>
      <c r="I322" s="7" t="n">
        <v>212</v>
      </c>
      <c r="J322" t="inlineStr">
        <is>
          <t>//10.0.0.241/orthos/PG 3 - Concepcao e Desenvolvimento/02 - Desenhos Arquivo/Producao/Nivel 0 - Tubos Maquinados/Linha 1/01AFSRCDCL_CD CF LIGHT-Tb Alu Afin s Rd/01AFSRCDCL_001_N01_CD CF LIGHT-Tb Alu Afin s Rd.pdf</t>
        </is>
      </c>
      <c r="K322" s="7" t="inlineStr">
        <is>
          <t>http://10.0.0.152:88//GPR/ProcDesen.php/?artigo=01AFSRCDCL</t>
        </is>
      </c>
    </row>
    <row r="323">
      <c r="A323" s="7" t="inlineStr">
        <is>
          <t>01AFSRCDCL.W</t>
        </is>
      </c>
      <c r="B323" s="7" t="n">
        <v>232</v>
      </c>
      <c r="C323" s="7" t="inlineStr">
        <is>
          <t>//10.0.0.241/orthos/PG 3 - Concepcao e Desenvolvimento/02 - Desenhos Arquivo/Producao/Nivel 0 - Tubos Maquinados/Linha 1/01AFSRCDCL_CD CF LIGHT-Tb Alu Afin s Rd (Anz Chp)/01AFSRCDCL_001_N01_CD CF LIGHT-Tb Alu Afin s Rd (Anz Chp).pdf</t>
        </is>
      </c>
      <c r="D323" s="9" t="inlineStr">
        <is>
          <t>http://10.0.0.243/GPR/ProcDesen.php/?artigo=01AFSRCDCL.W</t>
        </is>
      </c>
      <c r="I323" s="7" t="n">
        <v>232</v>
      </c>
      <c r="J323" t="inlineStr">
        <is>
          <t>//10.0.0.241/orthos/PG 3 - Concepcao e Desenvolvimento/02 - Desenhos Arquivo/Producao/Nivel 0 - Tubos Maquinados/Linha 1/01AFSRCDCL_CD CF LIGHT-Tb Alu Afin s Rd (Anz Chp)/01AFSRCDCL_001_N01_CD CF LIGHT-Tb Alu Afin s Rd (Anz Chp).pdf</t>
        </is>
      </c>
      <c r="K323" s="7" t="inlineStr">
        <is>
          <t>http://10.0.0.152:88//GPR/ProcDesen.php/?artigo=01AFSRCDCL.W</t>
        </is>
      </c>
    </row>
    <row r="324">
      <c r="A324" s="7" t="inlineStr">
        <is>
          <t>01AFSRCDPC</t>
        </is>
      </c>
      <c r="B324" s="7" t="inlineStr">
        <is>
          <t>sucesso</t>
        </is>
      </c>
      <c r="C324" s="7" t="inlineStr">
        <is>
          <t>//10.0.0.241/orthos/PG 3 - Concepcao e Desenvolvimento/02 - Desenhos Arquivo/Producao/Nivel 1 - Estruturas Soldadas/Linha 3/13GRZ0ECTR220_Grua Eclipse-Transv 220 Aç (Brt)/13GRZ0ECTR220_002_N01_Grua Eclipse-Transv 220 Aç (Brt).pdf</t>
        </is>
      </c>
      <c r="D324" s="9" t="inlineStr">
        <is>
          <t>http://10.0.0.243/GPR/ProcDesen.php/?artigo=01AFSRCDPC</t>
        </is>
      </c>
      <c r="I324" s="7" t="inlineStr">
        <is>
          <t>sucesso</t>
        </is>
      </c>
      <c r="K324" s="7" t="inlineStr">
        <is>
          <t>http://10.0.0.152:88//GPR/ProcDesen.php/?artigo=01AFSRCDPC</t>
        </is>
      </c>
    </row>
    <row r="325">
      <c r="A325" s="7" t="inlineStr">
        <is>
          <t>01AFSRCDPC.X</t>
        </is>
      </c>
      <c r="B325" s="7" t="n">
        <v>230</v>
      </c>
      <c r="C325" s="7" t="inlineStr">
        <is>
          <t>//10.0.0.241/orthos/PG 3 - Concepcao e Desenvolvimento/02 - Desenhos Arquivo/Producao/Nivel 0 - Tubos Maquinados/Linha 1/01AFSRCDPC_Cd Bh PACF INDIAN-Tb Alu Afin s Rd(X)/01AFSRCDPC_001_N01_Cd Bh PACF INDIAN-Tb Alu Afin s Rd(X).pdf</t>
        </is>
      </c>
      <c r="D325" s="9" t="inlineStr">
        <is>
          <t>http://10.0.0.243/GPR/ProcDesen.php/?artigo=01AFSRCDPC.X</t>
        </is>
      </c>
      <c r="I325" s="7" t="n">
        <v>230</v>
      </c>
      <c r="J325" t="inlineStr">
        <is>
          <t>//10.0.0.241/orthos/PG 3 - Concepcao e Desenvolvimento/02 - Desenhos Arquivo/Producao/Nivel 0 - Tubos Maquinados/Linha 1/01AFSRCDPC_Cd Bh PACF INDIAN-Tb Alu Afin s Rd(X)/01AFSRCDPC_001_N01_Cd Bh PACF INDIAN-Tb Alu Afin s Rd(X).pdf</t>
        </is>
      </c>
      <c r="K325" s="7" t="inlineStr">
        <is>
          <t>http://10.0.0.152:88//GPR/ProcDesen.php/?artigo=01AFSRCDPC.X</t>
        </is>
      </c>
    </row>
    <row r="326">
      <c r="A326" s="7" t="inlineStr">
        <is>
          <t>01ANZAR02D</t>
        </is>
      </c>
      <c r="B326" s="7" t="n">
        <v>236</v>
      </c>
      <c r="C326" t="inlineStr">
        <is>
          <t>//10.0.0.241/orthos/PG 3 - Concepcao e Desenvolvimento/02 - Desenhos Arquivo/Producao/Nivel 0 - Tubos Maquinados/Linha 1/01ANZAR02D_And A5 6-Articul A5 6 7 Tam 02 Dtº (Brt)/01ANZAR02D_001_N01_And A5 6-Articul A5 6 7 Tam 02 Dtº (Brt).pdf</t>
        </is>
      </c>
      <c r="D326" s="9" t="inlineStr">
        <is>
          <t>http://10.0.0.243/GPR/ProcDesen.php/?artigo=01ANZAR02D</t>
        </is>
      </c>
      <c r="I326" s="7" t="inlineStr">
        <is>
          <t>sucesso</t>
        </is>
      </c>
      <c r="K326" s="7" t="inlineStr">
        <is>
          <t>http://10.0.0.152:88//GPR/ProcDesen.php/?artigo=01ANZAR02D</t>
        </is>
      </c>
    </row>
    <row r="327">
      <c r="A327" s="7" t="inlineStr">
        <is>
          <t>01ANZAR02E</t>
        </is>
      </c>
      <c r="B327" s="7" t="n">
        <v>236</v>
      </c>
      <c r="C327" s="7" t="inlineStr">
        <is>
          <t>//10.0.0.241/orthos/PG 3 - Concepcao e Desenvolvimento/02 - Desenhos Arquivo/Producao/Nivel 0 - Tubos Maquinados/Linha 1/01ANZAR02E_And A5 6-Articul A5 6 7 Tam 02 Eqº (Brt)/01ANZAR02E_001_N01_And A5 6-Articul A5 6 7 Tam 02 Eqº (Brt).pdf</t>
        </is>
      </c>
      <c r="D327" s="9" t="inlineStr">
        <is>
          <t>http://10.0.0.243/GPR/ProcDesen.php/?artigo=01ANZAR02E</t>
        </is>
      </c>
      <c r="I327" s="7" t="inlineStr">
        <is>
          <t>sucesso</t>
        </is>
      </c>
      <c r="K327" s="7" t="inlineStr">
        <is>
          <t>http://10.0.0.152:88//GPR/ProcDesen.php/?artigo=01ANZAR02E</t>
        </is>
      </c>
    </row>
    <row r="328">
      <c r="A328" s="7" t="inlineStr">
        <is>
          <t>01ANZAR02Z</t>
        </is>
      </c>
      <c r="B328" s="7" t="n">
        <v>246</v>
      </c>
      <c r="C328" s="7" t="inlineStr">
        <is>
          <t>//10.0.0.241/orthos/PG 3 - Concepcao e Desenvolvimento/02 - Desenhos Arquivo/Producao/Nivel 0 - Tubos Maquinados/Linha 1/01ANZAR02Z_And A5 6-Tb Alu Articul Grd A5 6 Tam 02 (Brt)/01ANZAR02Z_001_N01_And A5 6-Tb Alu Articul Grd A5 6 Tam 02 (Brt).pdf</t>
        </is>
      </c>
      <c r="D328" s="9" t="inlineStr">
        <is>
          <t>http://10.0.0.243/GPR/ProcDesen.php/?artigo=01ANZAR02Z</t>
        </is>
      </c>
      <c r="I328" s="7" t="n">
        <v>246</v>
      </c>
      <c r="J328" t="inlineStr">
        <is>
          <t>//10.0.0.241/orthos/PG 3 - Concepcao e Desenvolvimento/02 - Desenhos Arquivo/Producao/Nivel 0 - Tubos Maquinados/Linha 1/01ANZAR02Z_And A5 6-Tb Alu Articul Grd A5 6 Tam 02 (Brt)/01ANZAR02Z_001_N01_And A5 6-Tb Alu Articul Grd A5 6 Tam 02 (Brt).pdf</t>
        </is>
      </c>
      <c r="K328" s="7" t="inlineStr">
        <is>
          <t>http://10.0.0.152:88//GPR/ProcDesen.php/?artigo=01ANZAR02Z</t>
        </is>
      </c>
    </row>
    <row r="329">
      <c r="A329" s="7" t="inlineStr">
        <is>
          <t>01ANZAR03D</t>
        </is>
      </c>
      <c r="B329" s="7" t="n">
        <v>244</v>
      </c>
      <c r="C329" s="7" t="inlineStr">
        <is>
          <t>//10.0.0.241/orthos/PG 3 - Concepcao e Desenvolvimento/02 - Desenhos Arquivo/Producao/Nivel 0 - Tubos Maquinados/Linha 1/01ANZAR03D_???And A7-Tb Alu Articul A7 Tam 03 Dtº (Brt)/01ANZAR03D_001_N01_???And A7-Tb Alu Articul A7 Tam 03 Dtº (Brt).pdf</t>
        </is>
      </c>
      <c r="D329" s="9" t="inlineStr">
        <is>
          <t>http://10.0.0.243/GPR/ProcDesen.php/?artigo=01ANZAR03D</t>
        </is>
      </c>
      <c r="I329" s="7" t="n">
        <v>244</v>
      </c>
      <c r="J329" t="inlineStr">
        <is>
          <t>//10.0.0.241/orthos/PG 3 - Concepcao e Desenvolvimento/02 - Desenhos Arquivo/Producao/Nivel 0 - Tubos Maquinados/Linha 1/01ANZAR03D_???And A7-Tb Alu Articul A7 Tam 03 Dtº (Brt)/01ANZAR03D_001_N01_???And A7-Tb Alu Articul A7 Tam 03 Dtº (Brt).pdf</t>
        </is>
      </c>
      <c r="K329" s="7" t="inlineStr">
        <is>
          <t>http://10.0.0.152:88//GPR/ProcDesen.php/?artigo=01ANZAR03D</t>
        </is>
      </c>
    </row>
    <row r="330">
      <c r="A330" s="7" t="inlineStr">
        <is>
          <t>01ANZAR03E</t>
        </is>
      </c>
      <c r="B330" s="7" t="n">
        <v>244</v>
      </c>
      <c r="C330" s="7" t="inlineStr">
        <is>
          <t>//10.0.0.241/orthos/PG 3 - Concepcao e Desenvolvimento/02 - Desenhos Arquivo/Producao/Nivel 0 - Tubos Maquinados/Linha 1/01ANZAR03E_???And A7-Tb Alu Articul A7 Tam 03 Eqº (Brt)/01ANZAR03E_001_N01_???And A7-Tb Alu Articul A7 Tam 03 Eqº (Brt).pdf</t>
        </is>
      </c>
      <c r="D330" s="9" t="inlineStr">
        <is>
          <t>http://10.0.0.243/GPR/ProcDesen.php/?artigo=01ANZAR03E</t>
        </is>
      </c>
      <c r="I330" s="7" t="n">
        <v>244</v>
      </c>
      <c r="J330" s="7" t="inlineStr">
        <is>
          <t>//10.0.0.241/orthos/PG 3 - Concepcao e Desenvolvimento/02 - Desenhos Arquivo/Producao/Nivel 0 - Tubos Maquinados/Linha 1/01ANZAR03E_???And A7-Tb Alu Articul A7 Tam 03 Eqº (Brt)/01ANZAR03E_001_N01_???And A7-Tb Alu Articul A7 Tam 03 Eqº (Brt).pdf</t>
        </is>
      </c>
      <c r="K330" s="7" t="inlineStr">
        <is>
          <t>http://10.0.0.152:88//GPR/ProcDesen.php/?artigo=01ANZAR03E</t>
        </is>
      </c>
    </row>
    <row r="331">
      <c r="A331" s="7" t="inlineStr">
        <is>
          <t>PSANZAR03Z</t>
        </is>
      </c>
      <c r="B331" s="7" t="n">
        <v>216</v>
      </c>
      <c r="C331" s="7" t="inlineStr">
        <is>
          <t>//10.0.0.241/orthos/PG 3 - Concepcao e Desenvolvimento/02 - Desenhos Arquivo/Materia Prima/MPR_PS Chapas Laser/PSANZAR03Z_And A7- Articul Grd A7 Tam 03 (Brt)/PSANZAR03Z_001_N01_And A7- Articul Grd A7 Tam 03 (Brt).pdf</t>
        </is>
      </c>
      <c r="D331" s="9" t="inlineStr">
        <is>
          <t>http://10.0.0.243/GPR/ProcDesen.php/?artigo=PSANZAR03Z</t>
        </is>
      </c>
      <c r="I331" s="7" t="n">
        <v>216</v>
      </c>
      <c r="J331" s="7" t="inlineStr">
        <is>
          <t>//10.0.0.241/orthos/PG 3 - Concepcao e Desenvolvimento/02 - Desenhos Arquivo/Materia Prima/MPR_PS Chapas Laser/PSANZAR03Z_And A7- Articul Grd A7 Tam 03 (Brt)/PSANZAR03Z_001_N01_And A7- Articul Grd A7 Tam 03 (Brt).pdf</t>
        </is>
      </c>
      <c r="K331" s="7" t="inlineStr">
        <is>
          <t>http://10.0.0.152:88//GPR/ProcDesen.php/?artigo=PSANZAR03Z</t>
        </is>
      </c>
    </row>
    <row r="332">
      <c r="A332" s="7" t="inlineStr">
        <is>
          <t>01ANZFR02Z</t>
        </is>
      </c>
      <c r="B332" s="7" t="n">
        <v>230</v>
      </c>
      <c r="C332" s="7" t="inlineStr">
        <is>
          <t>//10.0.0.241/orthos/PG 3 - Concepcao e Desenvolvimento/02 - Desenhos Arquivo/Producao/Nivel 0 - Tubos Maquinados/Linha 1/01ANZFR02Z_And A5 6-Tb Alu Frt A5 6 Tam 02 (Brt)/01ANZFR02Z_001_N01_And A5 6-Tb Alu Frt A5 6 Tam 02 (Brt).pdf</t>
        </is>
      </c>
      <c r="D332" s="9" t="inlineStr">
        <is>
          <t>http://10.0.0.243/GPR/ProcDesen.php/?artigo=01ANZFR02Z</t>
        </is>
      </c>
      <c r="I332" s="7" t="n">
        <v>230</v>
      </c>
      <c r="J332" t="inlineStr">
        <is>
          <t>//10.0.0.241/orthos/PG 3 - Concepcao e Desenvolvimento/02 - Desenhos Arquivo/Producao/Nivel 0 - Tubos Maquinados/Linha 1/01ANZFR02Z_And A5 6-Tb Alu Frt A5 6 Tam 02 (Brt)/01ANZFR02Z_001_N01_And A5 6-Tb Alu Frt A5 6 Tam 02 (Brt).pdf</t>
        </is>
      </c>
      <c r="K332" s="7" t="inlineStr">
        <is>
          <t>http://10.0.0.152:88//GPR/ProcDesen.php/?artigo=01ANZFR02Z</t>
        </is>
      </c>
    </row>
    <row r="333">
      <c r="A333" s="7" t="inlineStr">
        <is>
          <t>01ANZFR03Z</t>
        </is>
      </c>
      <c r="B333" s="7" t="n">
        <v>222</v>
      </c>
      <c r="C333" s="7" t="inlineStr">
        <is>
          <t>//10.0.0.241/orthos/PG 3 - Concepcao e Desenvolvimento/02 - Desenhos Arquivo/Producao/Nivel 0 - Tubos Maquinados/Linha 1/01ANZFR03Z_And A7-Tb Alu Frt A7 Tam 03 (Brt)/01ANZFR03Z_001_N01_And A7-Tb Alu Frt A7 Tam 03 (Brt).pdf</t>
        </is>
      </c>
      <c r="D333" s="9" t="inlineStr">
        <is>
          <t>http://10.0.0.243/GPR/ProcDesen.php/?artigo=01ANZFR03Z</t>
        </is>
      </c>
      <c r="I333" s="7" t="n">
        <v>222</v>
      </c>
      <c r="J333" s="7" t="inlineStr">
        <is>
          <t>//10.0.0.241/orthos/PG 3 - Concepcao e Desenvolvimento/02 - Desenhos Arquivo/Producao/Nivel 0 - Tubos Maquinados/Linha 1/01ANZFR03Z_And A7-Tb Alu Frt A7 Tam 03 (Brt)/01ANZFR03Z_001_N01_And A7-Tb Alu Frt A7 Tam 03 (Brt).pdf</t>
        </is>
      </c>
      <c r="K333" s="7" t="inlineStr">
        <is>
          <t>http://10.0.0.152:88//GPR/ProcDesen.php/?artigo=01ANZFR03Z</t>
        </is>
      </c>
    </row>
    <row r="334">
      <c r="A334" s="7" t="inlineStr">
        <is>
          <t>01ANZRG02Z</t>
        </is>
      </c>
      <c r="B334" s="7" t="n">
        <v>246</v>
      </c>
      <c r="C334" s="7" t="inlineStr">
        <is>
          <t>//10.0.0.241/orthos/PG 3 - Concepcao e Desenvolvimento/02 - Desenhos Arquivo/Producao/Nivel 0 - Tubos Maquinados/Linha 1/01ANZRG02Z_???And A5 6 7-Tb Alu Regl A5 6 7 Tam 02 (Brt)/01ANZRG02Z_001_N01_???And A5 6 7-Tb Alu Regl A5 6 7 Tam 02 (Brt).pdf</t>
        </is>
      </c>
      <c r="D334" s="9" t="inlineStr">
        <is>
          <t>http://10.0.0.243/GPR/ProcDesen.php/?artigo=01ANZRG02Z</t>
        </is>
      </c>
      <c r="I334" s="7" t="n">
        <v>246</v>
      </c>
      <c r="J334" t="inlineStr">
        <is>
          <t>//10.0.0.241/orthos/PG 3 - Concepcao e Desenvolvimento/02 - Desenhos Arquivo/Producao/Nivel 0 - Tubos Maquinados/Linha 1/01ANZRG02Z_???And A5 6 7-Tb Alu Regl A5 6 7 Tam 02 (Brt)/01ANZRG02Z_001_N01_???And A5 6 7-Tb Alu Regl A5 6 7 Tam 02 (Brt).pdf</t>
        </is>
      </c>
      <c r="K334" s="7" t="inlineStr">
        <is>
          <t>http://10.0.0.152:88//GPR/ProcDesen.php/?artigo=01ANZRG02Z</t>
        </is>
      </c>
    </row>
    <row r="335">
      <c r="A335" s="7" t="inlineStr">
        <is>
          <t>01ANZTR02Z</t>
        </is>
      </c>
      <c r="B335" s="7" t="n">
        <v>248</v>
      </c>
      <c r="C335" s="7" t="inlineStr">
        <is>
          <t>//10.0.0.241/orthos/PG 3 - Concepcao e Desenvolvimento/02 - Desenhos Arquivo/Producao/Nivel 0 - Tubos Maquinados/Linha 1/01ANZTR02Z_???And A5 6-Tb Alu Trave And A5 6 Tam 02 (Brt)/01ANZTR02Z_001_N01_???And A5 6-Tb Alu Trave And A5 6 Tam 02 (Brt).pdf</t>
        </is>
      </c>
      <c r="D335" s="9" t="inlineStr">
        <is>
          <t>http://10.0.0.243/GPR/ProcDesen.php/?artigo=01ANZTR02Z</t>
        </is>
      </c>
      <c r="I335" s="7" t="n">
        <v>248</v>
      </c>
      <c r="J335" t="inlineStr">
        <is>
          <t>//10.0.0.241/orthos/PG 3 - Concepcao e Desenvolvimento/02 - Desenhos Arquivo/Producao/Nivel 0 - Tubos Maquinados/Linha 1/01ANZTR02Z_???And A5 6-Tb Alu Trave And A5 6 Tam 02 (Brt)/01ANZTR02Z_001_N01_???And A5 6-Tb Alu Trave And A5 6 Tam 02 (Brt).pdf</t>
        </is>
      </c>
      <c r="K335" s="7" t="inlineStr">
        <is>
          <t>http://10.0.0.152:88//GPR/ProcDesen.php/?artigo=01ANZTR02Z</t>
        </is>
      </c>
    </row>
    <row r="336">
      <c r="A336" s="7" t="inlineStr">
        <is>
          <t>01ANZTR03Z</t>
        </is>
      </c>
      <c r="B336" s="7" t="n">
        <v>232</v>
      </c>
      <c r="C336" s="7" t="inlineStr">
        <is>
          <t>//10.0.0.241/orthos/PG 3 - Concepcao e Desenvolvimento/02 - Desenhos Arquivo/Producao/Nivel 0 - Tubos Maquinados/Linha 1/01ANZTR03Z_???And A7-Tb Alu Trave A7 Tam 03 (Brt)/01ANZTR03Z_001_N01_???And A7-Tb Alu Trave A7 Tam 03 (Brt).pdf</t>
        </is>
      </c>
      <c r="D336" s="9" t="inlineStr">
        <is>
          <t>http://10.0.0.243/GPR/ProcDesen.php/?artigo=01ANZTR03Z</t>
        </is>
      </c>
      <c r="I336" s="7" t="n">
        <v>232</v>
      </c>
      <c r="J336" t="inlineStr">
        <is>
          <t>//10.0.0.241/orthos/PG 3 - Concepcao e Desenvolvimento/02 - Desenhos Arquivo/Producao/Nivel 0 - Tubos Maquinados/Linha 1/01ANZTR03Z_???And A7-Tb Alu Trave A7 Tam 03 (Brt)/01ANZTR03Z_001_N01_???And A7-Tb Alu Trave A7 Tam 03 (Brt).pdf</t>
        </is>
      </c>
      <c r="K336" s="7" t="inlineStr">
        <is>
          <t>http://10.0.0.152:88//GPR/ProcDesen.php/?artigo=01ANZTR03Z</t>
        </is>
      </c>
    </row>
    <row r="337">
      <c r="A337" s="7" t="inlineStr">
        <is>
          <t>01APCD3G</t>
        </is>
      </c>
      <c r="B337" s="7" t="n">
        <v>210</v>
      </c>
      <c r="C337" s="7" t="inlineStr">
        <is>
          <t>//10.0.0.241/orthos/PG 3 - Concepcao e Desenvolvimento/02 - Desenhos Arquivo/Producao/Nivel 0 - Tubos Maquinados/Linha 1/01APCD3G_???CD Bh3-Rd Gr-Tb Alu Ap Pés/01APCD3G_001_N01_???CD Bh3-Rd Gr-Tb Alu Ap Pés.pdf</t>
        </is>
      </c>
      <c r="D337" s="9" t="inlineStr">
        <is>
          <t>http://10.0.0.243/GPR/ProcDesen.php/?artigo=01APCD3G</t>
        </is>
      </c>
      <c r="I337" s="7" t="n">
        <v>210</v>
      </c>
      <c r="J337" t="inlineStr">
        <is>
          <t>//10.0.0.241/orthos/PG 3 - Concepcao e Desenvolvimento/02 - Desenhos Arquivo/Producao/Nivel 0 - Tubos Maquinados/Linha 1/01APCD3G_???CD Bh3-Rd Gr-Tb Alu Ap Pés/01APCD3G_001_N01_???CD Bh3-Rd Gr-Tb Alu Ap Pés.pdf</t>
        </is>
      </c>
      <c r="K337" s="7" t="inlineStr">
        <is>
          <t>http://10.0.0.152:88//GPR/ProcDesen.php/?artigo=01APCD3G</t>
        </is>
      </c>
    </row>
    <row r="338">
      <c r="A338" s="7" t="inlineStr">
        <is>
          <t>01APCD3G.X</t>
        </is>
      </c>
      <c r="B338" s="7" t="n">
        <v>230</v>
      </c>
      <c r="C338" s="7" t="inlineStr">
        <is>
          <t>//10.0.0.241/orthos/PG 3 - Concepcao e Desenvolvimento/02 - Desenhos Arquivo/Producao/Nivel 0 - Tubos Maquinados/Linha 1/01APCD3G_???CD Bh3-Rd Gr-Tb Alu Ap Pés (Anz Nat)/01APCD3G_001_N01_???CD Bh3-Rd Gr-Tb Alu Ap Pés (Anz Nat).pdf</t>
        </is>
      </c>
      <c r="D338" s="9" t="inlineStr">
        <is>
          <t>http://10.0.0.243/GPR/ProcDesen.php/?artigo=01APCD3G.X</t>
        </is>
      </c>
      <c r="I338" s="7" t="n">
        <v>230</v>
      </c>
      <c r="J338" s="7" t="inlineStr">
        <is>
          <t>//10.0.0.241/orthos/PG 3 - Concepcao e Desenvolvimento/02 - Desenhos Arquivo/Producao/Nivel 0 - Tubos Maquinados/Linha 1/01APCD3G_???CD Bh3-Rd Gr-Tb Alu Ap Pés (Anz Nat)/01APCD3G_001_N01_???CD Bh3-Rd Gr-Tb Alu Ap Pés (Anz Nat).pdf</t>
        </is>
      </c>
      <c r="K338" s="7" t="inlineStr">
        <is>
          <t>http://10.0.0.152:88//GPR/ProcDesen.php/?artigo=01APCD3G.X</t>
        </is>
      </c>
    </row>
    <row r="339">
      <c r="A339" s="7" t="inlineStr">
        <is>
          <t>01APCD3P</t>
        </is>
      </c>
      <c r="B339" s="7" t="n">
        <v>210</v>
      </c>
      <c r="C339" s="7" t="inlineStr">
        <is>
          <t>//10.0.0.241/orthos/PG 3 - Concepcao e Desenvolvimento/02 - Desenhos Arquivo/Producao/Nivel 0 - Tubos Maquinados/Linha 1/01APCD3P_???CD Bh3-Rd Pq-Tb Alu Ap Pés/01APCD3P_001_N01_???CD Bh3-Rd Pq-Tb Alu Ap Pés.pdf</t>
        </is>
      </c>
      <c r="D339" s="9" t="inlineStr">
        <is>
          <t>http://10.0.0.243/GPR/ProcDesen.php/?artigo=01APCD3P</t>
        </is>
      </c>
      <c r="I339" s="7" t="n">
        <v>210</v>
      </c>
      <c r="J339" t="inlineStr">
        <is>
          <t>//10.0.0.241/orthos/PG 3 - Concepcao e Desenvolvimento/02 - Desenhos Arquivo/Producao/Nivel 0 - Tubos Maquinados/Linha 1/01APCD3P_???CD Bh3-Rd Pq-Tb Alu Ap Pés/01APCD3P_001_N01_???CD Bh3-Rd Pq-Tb Alu Ap Pés.pdf</t>
        </is>
      </c>
      <c r="K339" s="7" t="inlineStr">
        <is>
          <t>http://10.0.0.152:88//GPR/ProcDesen.php/?artigo=01APCD3P</t>
        </is>
      </c>
    </row>
    <row r="340">
      <c r="A340" s="7" t="inlineStr">
        <is>
          <t>01APCD3P.X</t>
        </is>
      </c>
      <c r="B340" s="7" t="n">
        <v>234</v>
      </c>
      <c r="C340" s="7" t="inlineStr">
        <is>
          <t>//10.0.0.241/orthos/PG 3 - Concepcao e Desenvolvimento/02 - Desenhos Arquivo/Producao/Nivel 0 - Tubos Maquinados/Linha 1/01APCD3P_???CD Bh3-Rd Pq-Tb Alu Ap Pés(Anod. Norm)/01APCD3P_001_N01_???CD Bh3-Rd Pq-Tb Alu Ap Pés(Anod. Norm).pdf</t>
        </is>
      </c>
      <c r="D340" s="9" t="inlineStr">
        <is>
          <t>http://10.0.0.243/GPR/ProcDesen.php/?artigo=01APCD3P.X</t>
        </is>
      </c>
      <c r="I340" s="7" t="n">
        <v>234</v>
      </c>
      <c r="J340" s="7" t="inlineStr">
        <is>
          <t>//10.0.0.241/orthos/PG 3 - Concepcao e Desenvolvimento/02 - Desenhos Arquivo/Producao/Nivel 0 - Tubos Maquinados/Linha 1/01APCD3P_???CD Bh3-Rd Pq-Tb Alu Ap Pés(Anod. Norm)/01APCD3P_001_N01_???CD Bh3-Rd Pq-Tb Alu Ap Pés(Anod. Norm).pdf</t>
        </is>
      </c>
      <c r="K340" s="7" t="inlineStr">
        <is>
          <t>http://10.0.0.152:88//GPR/ProcDesen.php/?artigo=01APCD3P.X</t>
        </is>
      </c>
    </row>
    <row r="341">
      <c r="A341" s="7" t="inlineStr">
        <is>
          <t>01AR19AN</t>
        </is>
      </c>
      <c r="B341" s="7" t="n">
        <v>204</v>
      </c>
      <c r="C341" s="7" t="inlineStr">
        <is>
          <t>//10.0.0.241/orthos/PG 3 - Concepcao e Desenvolvimento/02 - Desenhos Arquivo/Producao/Nivel 0 - Tubos Maquinados/Linha 1/01AR19AN_And A3 4-Tb Alu Articul 19/01AR19AN_002_N01_And A3 4-Tb Alu Articul 19.pdf</t>
        </is>
      </c>
      <c r="D341" s="9" t="inlineStr">
        <is>
          <t>http://10.0.0.243/GPR/ProcDesen.php/?artigo=01AR19AN</t>
        </is>
      </c>
      <c r="I341" s="7" t="n">
        <v>204</v>
      </c>
      <c r="J341" t="inlineStr">
        <is>
          <t>//10.0.0.241/orthos/PG 3 - Concepcao e Desenvolvimento/02 - Desenhos Arquivo/Producao/Nivel 0 - Tubos Maquinados/Linha 1/01AR19AN_And A3 4-Tb Alu Articul 19/01AR19AN_002_N01_And A3 4-Tb Alu Articul 19.pdf</t>
        </is>
      </c>
      <c r="K341" s="7" t="inlineStr">
        <is>
          <t>http://10.0.0.152:88//GPR/ProcDesen.php/?artigo=01AR19AN</t>
        </is>
      </c>
    </row>
    <row r="342">
      <c r="A342" s="7" t="inlineStr">
        <is>
          <t>01AR19AN.W</t>
        </is>
      </c>
      <c r="B342" s="7" t="n">
        <v>224</v>
      </c>
      <c r="C342" s="7" t="inlineStr">
        <is>
          <t>//10.0.0.241/orthos/PG 3 - Concepcao e Desenvolvimento/02 - Desenhos Arquivo/Producao/Nivel 0 - Tubos Maquinados/Linha 1/01AR19AN_And A3 4-Tb Alu Articul 19 (Anz Chp)/01AR19AN_001_N01_And A3 4-Tb Alu Articul 19 (Anz Chp).pdf</t>
        </is>
      </c>
      <c r="D342" s="9" t="inlineStr">
        <is>
          <t>http://10.0.0.243/GPR/ProcDesen.php/?artigo=01AR19AN.W</t>
        </is>
      </c>
      <c r="I342" s="7" t="n">
        <v>224</v>
      </c>
      <c r="J342" s="7" t="inlineStr">
        <is>
          <t>//10.0.0.241/orthos/PG 3 - Concepcao e Desenvolvimento/02 - Desenhos Arquivo/Producao/Nivel 0 - Tubos Maquinados/Linha 1/01AR19AN_And A3 4-Tb Alu Articul 19 (Anz Chp)/01AR19AN_001_N01_And A3 4-Tb Alu Articul 19 (Anz Chp).pdf</t>
        </is>
      </c>
      <c r="K342" s="7" t="inlineStr">
        <is>
          <t>http://10.0.0.152:88//GPR/ProcDesen.php/?artigo=01AR19AN.W</t>
        </is>
      </c>
    </row>
    <row r="343">
      <c r="A343" s="7" t="inlineStr">
        <is>
          <t>01AR19AN.X</t>
        </is>
      </c>
      <c r="B343" s="7" t="n">
        <v>224</v>
      </c>
      <c r="C343" s="7" t="inlineStr">
        <is>
          <t>//10.0.0.241/orthos/PG 3 - Concepcao e Desenvolvimento/02 - Desenhos Arquivo/Producao/Nivel 0 - Tubos Maquinados/Linha 1/01AR19AN_And A3 4-Tb Alu Articul 19 (Anz Nat)/01AR19AN_001_N01_And A3 4-Tb Alu Articul 19 (Anz Nat).pdf</t>
        </is>
      </c>
      <c r="D343" s="9" t="inlineStr">
        <is>
          <t>http://10.0.0.243/GPR/ProcDesen.php/?artigo=01AR19AN.X</t>
        </is>
      </c>
      <c r="I343" s="7" t="n">
        <v>224</v>
      </c>
      <c r="J343" s="7" t="inlineStr">
        <is>
          <t>//10.0.0.241/orthos/PG 3 - Concepcao e Desenvolvimento/02 - Desenhos Arquivo/Producao/Nivel 0 - Tubos Maquinados/Linha 1/01AR19AN_And A3 4-Tb Alu Articul 19 (Anz Nat)/01AR19AN_001_N01_And A3 4-Tb Alu Articul 19 (Anz Nat).pdf</t>
        </is>
      </c>
      <c r="K343" s="7" t="inlineStr">
        <is>
          <t>http://10.0.0.152:88//GPR/ProcDesen.php/?artigo=01AR19AN.X</t>
        </is>
      </c>
    </row>
    <row r="344">
      <c r="A344" s="7" t="inlineStr">
        <is>
          <t>01AR19AN.X_NORMAL</t>
        </is>
      </c>
      <c r="B344" s="7" t="n">
        <v>230</v>
      </c>
      <c r="C344" s="7" t="inlineStr">
        <is>
          <t>//10.0.0.241/orthos/PG 3 - Concepcao e Desenvolvimento/02 - Desenhos Arquivo/Producao/Nivel 0 - Tubos Maquinados/Linha 1/01AR19AN_???And A3 4-Tb Alu Articul 19 (Anz Nat)/01AR19AN_001_N01_???And A3 4-Tb Alu Articul 19 (Anz Nat).pdf</t>
        </is>
      </c>
      <c r="D344" s="9" t="inlineStr">
        <is>
          <t>http://10.0.0.243/GPR/ProcDesen.php/?artigo=01AR19AN.X_NORMAL</t>
        </is>
      </c>
      <c r="I344" s="7" t="n">
        <v>230</v>
      </c>
      <c r="J344" s="7" t="inlineStr">
        <is>
          <t>//10.0.0.241/orthos/PG 3 - Concepcao e Desenvolvimento/02 - Desenhos Arquivo/Producao/Nivel 0 - Tubos Maquinados/Linha 1/01AR19AN_???And A3 4-Tb Alu Articul 19 (Anz Nat)/01AR19AN_001_N01_???And A3 4-Tb Alu Articul 19 (Anz Nat).pdf</t>
        </is>
      </c>
      <c r="K344" s="7" t="inlineStr">
        <is>
          <t>http://10.0.0.152:88//GPR/ProcDesen.php/?artigo=01AR19AN.X_NORMAL</t>
        </is>
      </c>
    </row>
    <row r="345">
      <c r="A345" s="7" t="inlineStr">
        <is>
          <t>01AR22AN</t>
        </is>
      </c>
      <c r="B345" s="7" t="n">
        <v>204</v>
      </c>
      <c r="C345" t="inlineStr">
        <is>
          <t>//10.0.0.241/orthos/PG 3 - Concepcao e Desenvolvimento/02 - Desenhos Arquivo/Producao/Nivel 0 - Tubos Maquinados/Linha 1/01AR22AN_And A3 4-Tb Alu Articul 22/01AR22AN_003_N01_And A3 4-Tb Alu Articul 22.pdf</t>
        </is>
      </c>
      <c r="D345" s="9" t="inlineStr">
        <is>
          <t>http://10.0.0.243/GPR/ProcDesen.php/?artigo=01AR22AN</t>
        </is>
      </c>
      <c r="I345" s="7" t="n">
        <v>204</v>
      </c>
      <c r="J345" t="inlineStr">
        <is>
          <t>//10.0.0.241/orthos/PG 3 - Concepcao e Desenvolvimento/02 - Desenhos Arquivo/Producao/Nivel 0 - Tubos Maquinados/Linha 1/01AR22AN_And A3 4-Tb Alu Articul 22/01AR22AN_003_N01_And A3 4-Tb Alu Articul 22.pdf</t>
        </is>
      </c>
      <c r="K345" s="7" t="inlineStr">
        <is>
          <t>http://10.0.0.152:88//GPR/ProcDesen.php/?artigo=01AR22AN</t>
        </is>
      </c>
    </row>
    <row r="346">
      <c r="A346" s="7" t="inlineStr">
        <is>
          <t>01AR22AN.W</t>
        </is>
      </c>
      <c r="B346" s="7" t="n">
        <v>224</v>
      </c>
      <c r="C346" t="inlineStr">
        <is>
          <t>//10.0.0.241/orthos/PG 3 - Concepcao e Desenvolvimento/02 - Desenhos Arquivo/Producao/Nivel 0 - Tubos Maquinados/Linha 1/01AR22AN_And A3 4-Tb Alu Articul 22 (Anz Chp)/01AR22AN_001_N01_And A3 4-Tb Alu Articul 22 (Anz Chp).pdf</t>
        </is>
      </c>
      <c r="D346" s="9" t="inlineStr">
        <is>
          <t>http://10.0.0.243/GPR/ProcDesen.php/?artigo=01AR22AN.W</t>
        </is>
      </c>
      <c r="I346" s="7" t="n">
        <v>224</v>
      </c>
      <c r="J346" t="inlineStr">
        <is>
          <t>//10.0.0.241/orthos/PG 3 - Concepcao e Desenvolvimento/02 - Desenhos Arquivo/Producao/Nivel 0 - Tubos Maquinados/Linha 1/01AR22AN_And A3 4-Tb Alu Articul 22 (Anz Chp)/01AR22AN_001_N01_And A3 4-Tb Alu Articul 22 (Anz Chp).pdf</t>
        </is>
      </c>
      <c r="K346" s="7" t="inlineStr">
        <is>
          <t>http://10.0.0.152:88//GPR/ProcDesen.php/?artigo=01AR22AN.W</t>
        </is>
      </c>
    </row>
    <row r="347">
      <c r="A347" s="7" t="inlineStr">
        <is>
          <t>01AR22AN.X</t>
        </is>
      </c>
      <c r="B347" s="7" t="n">
        <v>224</v>
      </c>
      <c r="C347" s="7" t="inlineStr">
        <is>
          <t>//10.0.0.241/orthos/PG 3 - Concepcao e Desenvolvimento/02 - Desenhos Arquivo/Producao/Nivel 0 - Tubos Maquinados/Linha 1/01AR22AN_And A3 4-Tb Alu Articul 22 (Anz Nat)/01AR22AN_001_N01_And A3 4-Tb Alu Articul 22 (Anz Nat).pdf</t>
        </is>
      </c>
      <c r="D347" s="9" t="inlineStr">
        <is>
          <t>http://10.0.0.243/GPR/ProcDesen.php/?artigo=01AR22AN.X</t>
        </is>
      </c>
      <c r="I347" s="7" t="n">
        <v>224</v>
      </c>
      <c r="J347" t="inlineStr">
        <is>
          <t>//10.0.0.241/orthos/PG 3 - Concepcao e Desenvolvimento/02 - Desenhos Arquivo/Producao/Nivel 0 - Tubos Maquinados/Linha 1/01AR22AN_And A3 4-Tb Alu Articul 22 (Anz Nat)/01AR22AN_001_N01_And A3 4-Tb Alu Articul 22 (Anz Nat).pdf</t>
        </is>
      </c>
      <c r="K347" s="7" t="inlineStr">
        <is>
          <t>http://10.0.0.152:88//GPR/ProcDesen.php/?artigo=01AR22AN.X</t>
        </is>
      </c>
    </row>
    <row r="348">
      <c r="A348" s="7" t="inlineStr">
        <is>
          <t>01AR22AN.X_NORMAL</t>
        </is>
      </c>
      <c r="B348" s="7" t="n">
        <v>230</v>
      </c>
      <c r="C348" s="7" t="inlineStr">
        <is>
          <t>//10.0.0.241/orthos/PG 3 - Concepcao e Desenvolvimento/02 - Desenhos Arquivo/Producao/Nivel 0 - Tubos Maquinados/Linha 1/01AR22AN_???And A3 4-Tb Alu Articul 22 (Anz Nat)/01AR22AN_001_N01_???And A3 4-Tb Alu Articul 22 (Anz Nat).pdf</t>
        </is>
      </c>
      <c r="D348" s="9" t="inlineStr">
        <is>
          <t>http://10.0.0.243/GPR/ProcDesen.php/?artigo=01AR22AN.X_NORMAL</t>
        </is>
      </c>
      <c r="I348" s="7" t="n">
        <v>230</v>
      </c>
      <c r="J348" t="inlineStr">
        <is>
          <t>//10.0.0.241/orthos/PG 3 - Concepcao e Desenvolvimento/02 - Desenhos Arquivo/Producao/Nivel 0 - Tubos Maquinados/Linha 1/01AR22AN_???And A3 4-Tb Alu Articul 22 (Anz Nat)/01AR22AN_001_N01_???And A3 4-Tb Alu Articul 22 (Anz Nat).pdf</t>
        </is>
      </c>
      <c r="K348" s="7" t="inlineStr">
        <is>
          <t>http://10.0.0.152:88//GPR/ProcDesen.php/?artigo=01AR22AN.X_NORMAL</t>
        </is>
      </c>
    </row>
    <row r="349">
      <c r="A349" s="7" t="inlineStr">
        <is>
          <t>01ARCCD6</t>
        </is>
      </c>
      <c r="B349" s="7" t="n">
        <v>204</v>
      </c>
      <c r="C349" s="7" t="inlineStr">
        <is>
          <t>//10.0.0.241/orthos/PG 3 - Concepcao e Desenvolvimento/02 - Desenhos Arquivo/Producao/Nivel 0 - Tubos Maquinados/Linha 1/01ARCCD6_???CD Bh6-Tb Alu Afin c Rd/01ARCCD6_001_N01_???CD Bh6-Tb Alu Afin c Rd.pdf</t>
        </is>
      </c>
      <c r="D349" s="9" t="inlineStr">
        <is>
          <t>http://10.0.0.243/GPR/ProcDesen.php/?artigo=01ARCCD6</t>
        </is>
      </c>
      <c r="I349" s="7" t="n">
        <v>204</v>
      </c>
      <c r="J349" s="7" t="inlineStr">
        <is>
          <t>//10.0.0.241/orthos/PG 3 - Concepcao e Desenvolvimento/02 - Desenhos Arquivo/Producao/Nivel 0 - Tubos Maquinados/Linha 1/01ARCCD6_???CD Bh6-Tb Alu Afin c Rd/01ARCCD6_001_N01_???CD Bh6-Tb Alu Afin c Rd.pdf</t>
        </is>
      </c>
      <c r="K349" s="7" t="inlineStr">
        <is>
          <t>http://10.0.0.152:88//GPR/ProcDesen.php/?artigo=01ARCCD6</t>
        </is>
      </c>
    </row>
    <row r="350">
      <c r="A350" s="7" t="inlineStr">
        <is>
          <t>01ARCCD6.X</t>
        </is>
      </c>
      <c r="B350" s="7" t="n">
        <v>246</v>
      </c>
      <c r="C350" s="7" t="inlineStr">
        <is>
          <t>//10.0.0.241/orthos/PG 3 - Concepcao e Desenvolvimento/02 - Desenhos Arquivo/Producao/Nivel 0 - Tubos Maquinados/Linha 1/01ARCCD6_???Cd Bh PACF INDIAN-Tb Alu Afin c Rd (Anz Nat)/01ARCCD6_001_N01_???Cd Bh PACF INDIAN-Tb Alu Afin c Rd (Anz Nat).pdf</t>
        </is>
      </c>
      <c r="D350" s="9" t="inlineStr">
        <is>
          <t>http://10.0.0.243/GPR/ProcDesen.php/?artigo=01ARCCD6.X</t>
        </is>
      </c>
      <c r="I350" s="7" t="n">
        <v>246</v>
      </c>
      <c r="J350" s="7" t="inlineStr">
        <is>
          <t>//10.0.0.241/orthos/PG 3 - Concepcao e Desenvolvimento/02 - Desenhos Arquivo/Producao/Nivel 0 - Tubos Maquinados/Linha 1/01ARCCD6_???Cd Bh PACF INDIAN-Tb Alu Afin c Rd (Anz Nat)/01ARCCD6_001_N01_???Cd Bh PACF INDIAN-Tb Alu Afin c Rd (Anz Nat).pdf</t>
        </is>
      </c>
      <c r="K350" s="7" t="inlineStr">
        <is>
          <t>http://10.0.0.152:88//GPR/ProcDesen.php/?artigo=01ARCCD6.X</t>
        </is>
      </c>
    </row>
    <row r="351">
      <c r="A351" s="7" t="inlineStr">
        <is>
          <t>01ARZXNY5F</t>
        </is>
      </c>
      <c r="B351" s="7" t="n">
        <v>246</v>
      </c>
      <c r="C351" s="7" t="inlineStr">
        <is>
          <t>//10.0.0.241/orthos/PG 3 - Concepcao e Desenvolvimento/02 - Desenhos Arquivo/Producao/Nivel 0 - Tubos Maquinados/Linha 1/01ARZXNY5F_Rd Cd-Aro Motor-Tb Alu (Anz Nat) Jt Nylon 5 F/01ARZXNY5F_001_N01_Rd Cd-Aro Motor-Tb Alu (Anz Nat) Jt Nylon 5 F.pdf</t>
        </is>
      </c>
      <c r="D351" s="9" t="inlineStr">
        <is>
          <t>http://10.0.0.243/GPR/ProcDesen.php/?artigo=01ARZXNY5F</t>
        </is>
      </c>
      <c r="I351" s="7" t="n">
        <v>246</v>
      </c>
      <c r="J351" s="7" t="inlineStr">
        <is>
          <t>//10.0.0.241/orthos/PG 3 - Concepcao e Desenvolvimento/02 - Desenhos Arquivo/Producao/Nivel 0 - Tubos Maquinados/Linha 1/01ARZXNY5F_Rd Cd-Aro Motor-Tb Alu (Anz Nat) Jt Nylon 5 F/01ARZXNY5F_001_N01_Rd Cd-Aro Motor-Tb Alu (Anz Nat) Jt Nylon 5 F.pdf</t>
        </is>
      </c>
      <c r="K351" s="7" t="inlineStr">
        <is>
          <t>http://10.0.0.152:88//GPR/ProcDesen.php/?artigo=01ARZXNY5F</t>
        </is>
      </c>
    </row>
    <row r="352">
      <c r="A352" s="7" t="inlineStr">
        <is>
          <t>01ASBCD3G</t>
        </is>
      </c>
      <c r="B352" s="7" t="n">
        <v>230</v>
      </c>
      <c r="C352" s="7" t="inlineStr">
        <is>
          <t>//10.0.0.241/orthos/PG 3 - Concepcao e Desenvolvimento/02 - Desenhos Arquivo/Producao/Nivel 0 - Tubos Maquinados/Linha 1/01ASBCD3G_???CD Bh3-Rd Gr-Tb Alu Assob do Ap Brç/01ASBCD3G_001_N01_???CD Bh3-Rd Gr-Tb Alu Assob do Ap Brç.pdf</t>
        </is>
      </c>
      <c r="D352" s="9" t="inlineStr">
        <is>
          <t>http://10.0.0.243/GPR/ProcDesen.php/?artigo=01ASBCD3G</t>
        </is>
      </c>
      <c r="I352" s="7" t="n">
        <v>230</v>
      </c>
      <c r="J352" t="inlineStr">
        <is>
          <t>//10.0.0.241/orthos/PG 3 - Concepcao e Desenvolvimento/02 - Desenhos Arquivo/Producao/Nivel 0 - Tubos Maquinados/Linha 1/01ASBCD3G_???CD Bh3-Rd Gr-Tb Alu Assob do Ap Brç/01ASBCD3G_001_N01_???CD Bh3-Rd Gr-Tb Alu Assob do Ap Brç.pdf</t>
        </is>
      </c>
      <c r="K352" s="7" t="inlineStr">
        <is>
          <t>http://10.0.0.152:88//GPR/ProcDesen.php/?artigo=01ASBCD3G</t>
        </is>
      </c>
    </row>
    <row r="353">
      <c r="A353" s="7" t="inlineStr">
        <is>
          <t>01ASBCD3G.X</t>
        </is>
      </c>
      <c r="B353" s="7" t="n">
        <v>250</v>
      </c>
      <c r="C353" s="7" t="inlineStr">
        <is>
          <t>//10.0.0.241/orthos/PG 3 - Concepcao e Desenvolvimento/02 - Desenhos Arquivo/Producao/Nivel 0 - Tubos Maquinados/Linha 1/01ASBCD3G_???CD Bh3-Rd Gr-Tb Alu Assob do Ap Brç (Anz Nat)/01ASBCD3G_001_N01_???CD Bh3-Rd Gr-Tb Alu Assob do Ap Brç (Anz Nat).pdf</t>
        </is>
      </c>
      <c r="D353" s="9" t="inlineStr">
        <is>
          <t>http://10.0.0.243/GPR/ProcDesen.php/?artigo=01ASBCD3G.X</t>
        </is>
      </c>
      <c r="I353" s="7" t="n">
        <v>250</v>
      </c>
      <c r="J353" t="inlineStr">
        <is>
          <t>//10.0.0.241/orthos/PG 3 - Concepcao e Desenvolvimento/02 - Desenhos Arquivo/Producao/Nivel 0 - Tubos Maquinados/Linha 1/01ASBCD3G_???CD Bh3-Rd Gr-Tb Alu Assob do Ap Brç (Anz Nat)/01ASBCD3G_001_N01_???CD Bh3-Rd Gr-Tb Alu Assob do Ap Brç (Anz Nat).pdf</t>
        </is>
      </c>
      <c r="K353" s="7" t="inlineStr">
        <is>
          <t>http://10.0.0.152:88//GPR/ProcDesen.php/?artigo=01ASBCD3G.X</t>
        </is>
      </c>
    </row>
    <row r="354">
      <c r="A354" s="7" t="inlineStr">
        <is>
          <t>01ASBCD3P</t>
        </is>
      </c>
      <c r="B354" s="7" t="n">
        <v>222</v>
      </c>
      <c r="C354" s="7" t="inlineStr">
        <is>
          <t>//10.0.0.241/orthos/PG 3 - Concepcao e Desenvolvimento/02 - Desenhos Arquivo/Producao/Nivel 0 - Tubos Maquinados/Linha 1/01ASBCD3P_???CD Bh3-Rd Pq Gr-Assob do Ap Brç/01ASBCD3P_001_N01_???CD Bh3-Rd Pq Gr-Assob do Ap Brç.pdf</t>
        </is>
      </c>
      <c r="D354" s="9" t="inlineStr">
        <is>
          <t>http://10.0.0.243/GPR/ProcDesen.php/?artigo=01ASBCD3P</t>
        </is>
      </c>
      <c r="I354" s="7" t="n">
        <v>222</v>
      </c>
      <c r="J354" t="inlineStr">
        <is>
          <t>//10.0.0.241/orthos/PG 3 - Concepcao e Desenvolvimento/02 - Desenhos Arquivo/Producao/Nivel 0 - Tubos Maquinados/Linha 1/01ASBCD3P_???CD Bh3-Rd Pq Gr-Assob do Ap Brç/01ASBCD3P_001_N01_???CD Bh3-Rd Pq Gr-Assob do Ap Brç.pdf</t>
        </is>
      </c>
      <c r="K354" s="7" t="inlineStr">
        <is>
          <t>http://10.0.0.152:88//GPR/ProcDesen.php/?artigo=01ASBCD3P</t>
        </is>
      </c>
    </row>
    <row r="355">
      <c r="A355" s="7" t="inlineStr">
        <is>
          <t>01ASBCD3P.X</t>
        </is>
      </c>
      <c r="B355" s="7" t="n">
        <v>242</v>
      </c>
      <c r="C355" s="7" t="inlineStr">
        <is>
          <t>//10.0.0.241/orthos/PG 3 - Concepcao e Desenvolvimento/02 - Desenhos Arquivo/Producao/Nivel 0 - Tubos Maquinados/Linha 1/01ASBCD3P_???CD Bh3-Rd Pq Gr-Assob do Ap Brç (Anz Nat)/01ASBCD3P_001_N01_???CD Bh3-Rd Pq Gr-Assob do Ap Brç (Anz Nat).pdf</t>
        </is>
      </c>
      <c r="D355" s="9" t="inlineStr">
        <is>
          <t>http://10.0.0.243/GPR/ProcDesen.php/?artigo=01ASBCD3P.X</t>
        </is>
      </c>
      <c r="I355" s="7" t="n">
        <v>242</v>
      </c>
      <c r="J355" s="7" t="inlineStr">
        <is>
          <t>//10.0.0.241/orthos/PG 3 - Concepcao e Desenvolvimento/02 - Desenhos Arquivo/Producao/Nivel 0 - Tubos Maquinados/Linha 1/01ASBCD3P_???CD Bh3-Rd Pq Gr-Assob do Ap Brç (Anz Nat)/01ASBCD3P_001_N01_???CD Bh3-Rd Pq Gr-Assob do Ap Brç (Anz Nat).pdf</t>
        </is>
      </c>
      <c r="K355" s="7" t="inlineStr">
        <is>
          <t>http://10.0.0.152:88//GPR/ProcDesen.php/?artigo=01ASBCD3P.X</t>
        </is>
      </c>
    </row>
    <row r="356">
      <c r="A356" s="7" t="inlineStr">
        <is>
          <t>01ASC6</t>
        </is>
      </c>
      <c r="B356" s="7" t="n">
        <v>216</v>
      </c>
      <c r="C356" s="7" t="inlineStr">
        <is>
          <t>//10.0.0.241/orthos/PG 3 - Concepcao e Desenvolvimento/02 - Desenhos Arquivo/Producao/Nivel 0 - Tubos Maquinados/Linha 1/01ASC6_Cn Dpl Afin-Tb Alu Afin Sup Aro Fx/01ASC6_001_N01_Cn Dpl Afin-Tb Alu Afin Sup Aro Fx.pdf</t>
        </is>
      </c>
      <c r="D356" s="9" t="inlineStr">
        <is>
          <t>http://10.0.0.243/GPR/ProcDesen.php/?artigo=01ASC6</t>
        </is>
      </c>
      <c r="I356" s="7" t="n">
        <v>216</v>
      </c>
      <c r="J356" t="inlineStr">
        <is>
          <t>//10.0.0.241/orthos/PG 3 - Concepcao e Desenvolvimento/02 - Desenhos Arquivo/Producao/Nivel 0 - Tubos Maquinados/Linha 1/01ASC6_Cn Dpl Afin-Tb Alu Afin Sup Aro Fx/01ASC6_001_N01_Cn Dpl Afin-Tb Alu Afin Sup Aro Fx.pdf</t>
        </is>
      </c>
      <c r="K356" s="7" t="inlineStr">
        <is>
          <t>http://10.0.0.152:88//GPR/ProcDesen.php/?artigo=01ASC6</t>
        </is>
      </c>
    </row>
    <row r="357">
      <c r="A357" s="7" t="inlineStr">
        <is>
          <t>01ASC6.2</t>
        </is>
      </c>
      <c r="B357" s="7" t="n">
        <v>222</v>
      </c>
      <c r="C357" s="7" t="inlineStr">
        <is>
          <t>//10.0.0.241/orthos/PG 3 - Concepcao e Desenvolvimento/02 - Desenhos Arquivo/Producao/Nivel 0 - Tubos Maquinados/Linha 1/01ASC6_Cn Dpl Afin-Tb Alu Afin Sup Aro Fx(2)/01ASC6_001_N01_Cn Dpl Afin-Tb Alu Afin Sup Aro Fx(2).pdf</t>
        </is>
      </c>
      <c r="D357" s="9" t="inlineStr">
        <is>
          <t>http://10.0.0.243/GPR/ProcDesen.php/?artigo=01ASC6.2</t>
        </is>
      </c>
      <c r="I357" s="7" t="n">
        <v>222</v>
      </c>
      <c r="J357" s="7" t="inlineStr">
        <is>
          <t>//10.0.0.241/orthos/PG 3 - Concepcao e Desenvolvimento/02 - Desenhos Arquivo/Producao/Nivel 0 - Tubos Maquinados/Linha 1/01ASC6_Cn Dpl Afin-Tb Alu Afin Sup Aro Fx(2)/01ASC6_001_N01_Cn Dpl Afin-Tb Alu Afin Sup Aro Fx(2).pdf</t>
        </is>
      </c>
      <c r="K357" s="7" t="inlineStr">
        <is>
          <t>http://10.0.0.152:88//GPR/ProcDesen.php/?artigo=01ASC6.2</t>
        </is>
      </c>
    </row>
    <row r="358">
      <c r="A358" s="7" t="inlineStr">
        <is>
          <t>01ASC6.W</t>
        </is>
      </c>
      <c r="B358" s="7" t="n">
        <v>222</v>
      </c>
      <c r="C358" s="7" t="inlineStr">
        <is>
          <t>//10.0.0.241/orthos/PG 3 - Concepcao e Desenvolvimento/02 - Desenhos Arquivo/Producao/Nivel 0 - Tubos Maquinados/Linha 1/01ASC6_Cn Dpl Afin-Tb Alu Afin Sup Aro Fx(W)/01ASC6_001_N01_Cn Dpl Afin-Tb Alu Afin Sup Aro Fx(W).pdf</t>
        </is>
      </c>
      <c r="D358" s="9" t="inlineStr">
        <is>
          <t>http://10.0.0.243/GPR/ProcDesen.php/?artigo=01ASC6.W</t>
        </is>
      </c>
      <c r="I358" s="7" t="n">
        <v>222</v>
      </c>
      <c r="J358" t="inlineStr">
        <is>
          <t>//10.0.0.241/orthos/PG 3 - Concepcao e Desenvolvimento/02 - Desenhos Arquivo/Producao/Nivel 0 - Tubos Maquinados/Linha 1/01ASC6_Cn Dpl Afin-Tb Alu Afin Sup Aro Fx(W)/01ASC6_001_N01_Cn Dpl Afin-Tb Alu Afin Sup Aro Fx(W).pdf</t>
        </is>
      </c>
      <c r="K358" s="7" t="inlineStr">
        <is>
          <t>http://10.0.0.152:88//GPR/ProcDesen.php/?artigo=01ASC6.W</t>
        </is>
      </c>
    </row>
    <row r="359">
      <c r="A359" s="7" t="inlineStr">
        <is>
          <t>01ASC6.X</t>
        </is>
      </c>
      <c r="B359" s="7" t="n">
        <v>222</v>
      </c>
      <c r="C359" s="7" t="inlineStr">
        <is>
          <t>//10.0.0.241/orthos/PG 3 - Concepcao e Desenvolvimento/02 - Desenhos Arquivo/Producao/Nivel 0 - Tubos Maquinados/Linha 1/01ASC6_Cn Dpl Afin-Tb Alu Afin Sup Aro Fx(X)/01ASC6_001_N01_Cn Dpl Afin-Tb Alu Afin Sup Aro Fx(X).pdf</t>
        </is>
      </c>
      <c r="D359" s="9" t="inlineStr">
        <is>
          <t>http://10.0.0.243/GPR/ProcDesen.php/?artigo=01ASC6.X</t>
        </is>
      </c>
      <c r="I359" s="7" t="n">
        <v>222</v>
      </c>
      <c r="J359" t="inlineStr">
        <is>
          <t>//10.0.0.241/orthos/PG 3 - Concepcao e Desenvolvimento/02 - Desenhos Arquivo/Producao/Nivel 0 - Tubos Maquinados/Linha 1/01ASC6_Cn Dpl Afin-Tb Alu Afin Sup Aro Fx(X)/01ASC6_001_N01_Cn Dpl Afin-Tb Alu Afin Sup Aro Fx(X).pdf</t>
        </is>
      </c>
      <c r="K359" s="7" t="inlineStr">
        <is>
          <t>http://10.0.0.152:88//GPR/ProcDesen.php/?artigo=01ASC6.X</t>
        </is>
      </c>
    </row>
    <row r="360">
      <c r="A360" s="7" t="inlineStr">
        <is>
          <t>01ASC6AM</t>
        </is>
      </c>
      <c r="B360" s="7" t="n">
        <v>230</v>
      </c>
      <c r="C360" s="7" t="inlineStr">
        <is>
          <t>//10.0.0.241/orthos/PG 3 - Concepcao e Desenvolvimento/02 - Desenhos Arquivo/Producao/Nivel 0 - Tubos Maquinados/Linha 1/01ASC6AM_???Cn Dpl Afin-Tb Alu Afin Sup C6 Amort/01ASC6AM_001_N01_???Cn Dpl Afin-Tb Alu Afin Sup C6 Amort.pdf</t>
        </is>
      </c>
      <c r="D360" s="9" t="inlineStr">
        <is>
          <t>http://10.0.0.243/GPR/ProcDesen.php/?artigo=01ASC6AM</t>
        </is>
      </c>
      <c r="I360" s="7" t="n">
        <v>230</v>
      </c>
      <c r="J360" s="7" t="inlineStr">
        <is>
          <t>//10.0.0.241/orthos/PG 3 - Concepcao e Desenvolvimento/02 - Desenhos Arquivo/Producao/Nivel 0 - Tubos Maquinados/Linha 1/01ASC6AM_???Cn Dpl Afin-Tb Alu Afin Sup C6 Amort/01ASC6AM_001_N01_???Cn Dpl Afin-Tb Alu Afin Sup C6 Amort.pdf</t>
        </is>
      </c>
      <c r="K360" s="7" t="inlineStr">
        <is>
          <t>http://10.0.0.152:88//GPR/ProcDesen.php/?artigo=01ASC6AM</t>
        </is>
      </c>
    </row>
    <row r="361">
      <c r="A361" s="7" t="inlineStr">
        <is>
          <t>01ASC6AM.W</t>
        </is>
      </c>
      <c r="B361" s="7" t="n">
        <v>250</v>
      </c>
      <c r="C361" s="7" t="inlineStr">
        <is>
          <t>//10.0.0.241/orthos/PG 3 - Concepcao e Desenvolvimento/02 - Desenhos Arquivo/Producao/Nivel 0 - Tubos Maquinados/Linha 1/01ASC6AM_???Cn Dpl Afin-Tb Alu Afin Sup C6 Amort (Anz Chp)/01ASC6AM_001_N01_???Cn Dpl Afin-Tb Alu Afin Sup C6 Amort (Anz Chp).pdf</t>
        </is>
      </c>
      <c r="D361" s="9" t="inlineStr">
        <is>
          <t>http://10.0.0.243/GPR/ProcDesen.php/?artigo=01ASC6AM.W</t>
        </is>
      </c>
      <c r="I361" s="7" t="n">
        <v>250</v>
      </c>
      <c r="J361" s="7" t="inlineStr">
        <is>
          <t>//10.0.0.241/orthos/PG 3 - Concepcao e Desenvolvimento/02 - Desenhos Arquivo/Producao/Nivel 0 - Tubos Maquinados/Linha 1/01ASC6AM_???Cn Dpl Afin-Tb Alu Afin Sup C6 Amort (Anz Chp)/01ASC6AM_001_N01_???Cn Dpl Afin-Tb Alu Afin Sup C6 Amort (Anz Chp).pdf</t>
        </is>
      </c>
      <c r="K361" s="7" t="inlineStr">
        <is>
          <t>http://10.0.0.152:88//GPR/ProcDesen.php/?artigo=01ASC6AM.W</t>
        </is>
      </c>
    </row>
    <row r="362">
      <c r="A362" s="7" t="inlineStr">
        <is>
          <t>01ASC6AM.X</t>
        </is>
      </c>
      <c r="B362" s="7" t="n">
        <v>250</v>
      </c>
      <c r="C362" s="7" t="inlineStr">
        <is>
          <t>//10.0.0.241/orthos/PG 3 - Concepcao e Desenvolvimento/02 - Desenhos Arquivo/Producao/Nivel 0 - Tubos Maquinados/Linha 1/01ASC6AM_???Cn Dpl Afin-Tb Alu Afin Sup C6 Amort (Anz Nat)/01ASC6AM_001_N01_???Cn Dpl Afin-Tb Alu Afin Sup C6 Amort (Anz Nat).pdf</t>
        </is>
      </c>
      <c r="D362" s="9" t="inlineStr">
        <is>
          <t>http://10.0.0.243/GPR/ProcDesen.php/?artigo=01ASC6AM.X</t>
        </is>
      </c>
      <c r="I362" s="7" t="n">
        <v>250</v>
      </c>
      <c r="J362" t="inlineStr">
        <is>
          <t>//10.0.0.241/orthos/PG 3 - Concepcao e Desenvolvimento/02 - Desenhos Arquivo/Producao/Nivel 0 - Tubos Maquinados/Linha 1/01ASC6AM_???Cn Dpl Afin-Tb Alu Afin Sup C6 Amort (Anz Nat)/01ASC6AM_001_N01_???Cn Dpl Afin-Tb Alu Afin Sup C6 Amort (Anz Nat).pdf</t>
        </is>
      </c>
      <c r="K362" s="7" t="inlineStr">
        <is>
          <t>http://10.0.0.152:88//GPR/ProcDesen.php/?artigo=01ASC6AM.X</t>
        </is>
      </c>
    </row>
    <row r="363">
      <c r="A363" s="7" t="inlineStr">
        <is>
          <t>01ASC9</t>
        </is>
      </c>
      <c r="B363" s="7" t="n">
        <v>216</v>
      </c>
      <c r="C363" s="7" t="inlineStr">
        <is>
          <t>//10.0.0.241/orthos/PG 3 - Concepcao e Desenvolvimento/02 - Desenhos Arquivo/Producao/Nivel 0 - Tubos Maquinados/Linha 1/01ASC9_Cn Dpl Afin-Tb Alu Afin Sup Aro Mv/01ASC9_003_N01_Cn Dpl Afin-Tb Alu Afin Sup Aro Mv.pdf</t>
        </is>
      </c>
      <c r="D363" s="9" t="inlineStr">
        <is>
          <t>http://10.0.0.243/GPR/ProcDesen.php/?artigo=01ASC9</t>
        </is>
      </c>
      <c r="I363" s="7" t="n">
        <v>216</v>
      </c>
      <c r="J363" t="inlineStr">
        <is>
          <t>//10.0.0.241/orthos/PG 3 - Concepcao e Desenvolvimento/02 - Desenhos Arquivo/Producao/Nivel 0 - Tubos Maquinados/Linha 1/01ASC9_Cn Dpl Afin-Tb Alu Afin Sup Aro Mv/01ASC9_003_N01_Cn Dpl Afin-Tb Alu Afin Sup Aro Mv.pdf</t>
        </is>
      </c>
      <c r="K363" s="7" t="inlineStr">
        <is>
          <t>http://10.0.0.152:88//GPR/ProcDesen.php/?artigo=01ASC9</t>
        </is>
      </c>
    </row>
    <row r="364">
      <c r="A364" s="7" t="inlineStr">
        <is>
          <t>01ASC9.2</t>
        </is>
      </c>
      <c r="B364" s="7" t="n">
        <v>222</v>
      </c>
      <c r="C364" s="7" t="inlineStr">
        <is>
          <t>//10.0.0.241/orthos/PG 3 - Concepcao e Desenvolvimento/02 - Desenhos Arquivo/Producao/Nivel 0 - Tubos Maquinados/Linha 1/01ASC9_Cn Dpl Afin-Tb Alu Afin Sup Aro Mv(2)/01ASC9_001_N01_Cn Dpl Afin-Tb Alu Afin Sup Aro Mv(2).pdf</t>
        </is>
      </c>
      <c r="D364" s="9" t="inlineStr">
        <is>
          <t>http://10.0.0.243/GPR/ProcDesen.php/?artigo=01ASC9.2</t>
        </is>
      </c>
      <c r="I364" s="7" t="n">
        <v>222</v>
      </c>
      <c r="J364" t="inlineStr">
        <is>
          <t>//10.0.0.241/orthos/PG 3 - Concepcao e Desenvolvimento/02 - Desenhos Arquivo/Producao/Nivel 0 - Tubos Maquinados/Linha 1/01ASC9_Cn Dpl Afin-Tb Alu Afin Sup Aro Mv(2)/01ASC9_001_N01_Cn Dpl Afin-Tb Alu Afin Sup Aro Mv(2).pdf</t>
        </is>
      </c>
      <c r="K364" s="7" t="inlineStr">
        <is>
          <t>http://10.0.0.152:88//GPR/ProcDesen.php/?artigo=01ASC9.2</t>
        </is>
      </c>
    </row>
    <row r="365">
      <c r="A365" s="7" t="inlineStr">
        <is>
          <t>01ASC9.W</t>
        </is>
      </c>
      <c r="B365" s="7" t="n">
        <v>222</v>
      </c>
      <c r="C365" s="7" t="inlineStr">
        <is>
          <t>//10.0.0.241/orthos/PG 3 - Concepcao e Desenvolvimento/02 - Desenhos Arquivo/Producao/Nivel 0 - Tubos Maquinados/Linha 1/01ASC9_Cn Dpl Afin-Tb Alu Afin Sup Aro Mv(W)/01ASC9_001_N01_Cn Dpl Afin-Tb Alu Afin Sup Aro Mv(W).pdf</t>
        </is>
      </c>
      <c r="D365" s="9" t="inlineStr">
        <is>
          <t>http://10.0.0.243/GPR/ProcDesen.php/?artigo=01ASC9.W</t>
        </is>
      </c>
      <c r="I365" s="7" t="n">
        <v>222</v>
      </c>
      <c r="J365" t="inlineStr">
        <is>
          <t>//10.0.0.241/orthos/PG 3 - Concepcao e Desenvolvimento/02 - Desenhos Arquivo/Producao/Nivel 0 - Tubos Maquinados/Linha 1/01ASC9_Cn Dpl Afin-Tb Alu Afin Sup Aro Mv(W)/01ASC9_001_N01_Cn Dpl Afin-Tb Alu Afin Sup Aro Mv(W).pdf</t>
        </is>
      </c>
      <c r="K365" s="7" t="inlineStr">
        <is>
          <t>http://10.0.0.152:88//GPR/ProcDesen.php/?artigo=01ASC9.W</t>
        </is>
      </c>
    </row>
    <row r="366">
      <c r="A366" s="7" t="inlineStr">
        <is>
          <t>01ASC9.X</t>
        </is>
      </c>
      <c r="B366" s="7" t="n">
        <v>222</v>
      </c>
      <c r="C366" s="7" t="inlineStr">
        <is>
          <t>//10.0.0.241/orthos/PG 3 - Concepcao e Desenvolvimento/02 - Desenhos Arquivo/Producao/Nivel 0 - Tubos Maquinados/Linha 1/01ASC9_Cn Dpl Afin-Tb Alu Afin Sup Aro Mv(X)/01ASC9_001_N01_Cn Dpl Afin-Tb Alu Afin Sup Aro Mv(X).pdf</t>
        </is>
      </c>
      <c r="D366" s="9" t="inlineStr">
        <is>
          <t>http://10.0.0.243/GPR/ProcDesen.php/?artigo=01ASC9.X</t>
        </is>
      </c>
      <c r="I366" s="7" t="n">
        <v>222</v>
      </c>
      <c r="J366" t="inlineStr">
        <is>
          <t>//10.0.0.241/orthos/PG 3 - Concepcao e Desenvolvimento/02 - Desenhos Arquivo/Producao/Nivel 0 - Tubos Maquinados/Linha 1/01ASC9_Cn Dpl Afin-Tb Alu Afin Sup Aro Mv(X)/01ASC9_001_N01_Cn Dpl Afin-Tb Alu Afin Sup Aro Mv(X).pdf</t>
        </is>
      </c>
      <c r="K366" s="7" t="inlineStr">
        <is>
          <t>http://10.0.0.152:88//GPR/ProcDesen.php/?artigo=01ASC9.X</t>
        </is>
      </c>
    </row>
    <row r="367">
      <c r="A367" s="7" t="inlineStr">
        <is>
          <t>01ASC9AM</t>
        </is>
      </c>
      <c r="B367" s="7" t="n">
        <v>230</v>
      </c>
      <c r="C367" s="7" t="inlineStr">
        <is>
          <t>//10.0.0.241/orthos/PG 3 - Concepcao e Desenvolvimento/02 - Desenhos Arquivo/Producao/Nivel 0 - Tubos Maquinados/Linha 1/01ASC9AM_???Cn Dpl Afin-Tb Alu Afin Sup C9 Amort/01ASC9AM_001_N01_???Cn Dpl Afin-Tb Alu Afin Sup C9 Amort.pdf</t>
        </is>
      </c>
      <c r="D367" s="9" t="inlineStr">
        <is>
          <t>http://10.0.0.243/GPR/ProcDesen.php/?artigo=01ASC9AM</t>
        </is>
      </c>
      <c r="I367" s="7" t="n">
        <v>230</v>
      </c>
      <c r="J367" t="inlineStr">
        <is>
          <t>//10.0.0.241/orthos/PG 3 - Concepcao e Desenvolvimento/02 - Desenhos Arquivo/Producao/Nivel 0 - Tubos Maquinados/Linha 1/01ASC9AM_???Cn Dpl Afin-Tb Alu Afin Sup C9 Amort/01ASC9AM_001_N01_???Cn Dpl Afin-Tb Alu Afin Sup C9 Amort.pdf</t>
        </is>
      </c>
      <c r="K367" s="7" t="inlineStr">
        <is>
          <t>http://10.0.0.152:88//GPR/ProcDesen.php/?artigo=01ASC9AM</t>
        </is>
      </c>
    </row>
    <row r="368">
      <c r="A368" s="7" t="inlineStr">
        <is>
          <t>01ASC9AM.W</t>
        </is>
      </c>
      <c r="B368" s="7" t="n">
        <v>250</v>
      </c>
      <c r="C368" s="7" t="inlineStr">
        <is>
          <t>//10.0.0.241/orthos/PG 3 - Concepcao e Desenvolvimento/02 - Desenhos Arquivo/Producao/Nivel 0 - Tubos Maquinados/Linha 1/01ASC9AM_???Cn Dpl Afin-Tb Alu Afin Sup C9 Amort (Anz Chp)/01ASC9AM_001_N01_???Cn Dpl Afin-Tb Alu Afin Sup C9 Amort (Anz Chp).pdf</t>
        </is>
      </c>
      <c r="D368" s="9" t="inlineStr">
        <is>
          <t>http://10.0.0.243/GPR/ProcDesen.php/?artigo=01ASC9AM.W</t>
        </is>
      </c>
      <c r="I368" s="7" t="n">
        <v>250</v>
      </c>
      <c r="J368" t="inlineStr">
        <is>
          <t>//10.0.0.241/orthos/PG 3 - Concepcao e Desenvolvimento/02 - Desenhos Arquivo/Producao/Nivel 0 - Tubos Maquinados/Linha 1/01ASC9AM_???Cn Dpl Afin-Tb Alu Afin Sup C9 Amort (Anz Chp)/01ASC9AM_001_N01_???Cn Dpl Afin-Tb Alu Afin Sup C9 Amort (Anz Chp).pdf</t>
        </is>
      </c>
      <c r="K368" s="7" t="inlineStr">
        <is>
          <t>http://10.0.0.152:88//GPR/ProcDesen.php/?artigo=01ASC9AM.W</t>
        </is>
      </c>
    </row>
    <row r="369">
      <c r="A369" s="7" t="inlineStr">
        <is>
          <t>01ASC9AM.X</t>
        </is>
      </c>
      <c r="B369" s="7" t="n">
        <v>250</v>
      </c>
      <c r="C369" s="7" t="inlineStr">
        <is>
          <t>//10.0.0.241/orthos/PG 3 - Concepcao e Desenvolvimento/02 - Desenhos Arquivo/Producao/Nivel 0 - Tubos Maquinados/Linha 1/01ASC9AM_???Cn Dpl Afin-Tb Alu Afin Sup C9 Amort (Anz Nat)/01ASC9AM_001_N01_???Cn Dpl Afin-Tb Alu Afin Sup C9 Amort (Anz Nat).pdf</t>
        </is>
      </c>
      <c r="D369" s="9" t="inlineStr">
        <is>
          <t>http://10.0.0.243/GPR/ProcDesen.php/?artigo=01ASC9AM.X</t>
        </is>
      </c>
      <c r="I369" s="7" t="n">
        <v>250</v>
      </c>
      <c r="J369" t="inlineStr">
        <is>
          <t>//10.0.0.241/orthos/PG 3 - Concepcao e Desenvolvimento/02 - Desenhos Arquivo/Producao/Nivel 0 - Tubos Maquinados/Linha 1/01ASC9AM_???Cn Dpl Afin-Tb Alu Afin Sup C9 Amort (Anz Nat)/01ASC9AM_001_N01_???Cn Dpl Afin-Tb Alu Afin Sup C9 Amort (Anz Nat).pdf</t>
        </is>
      </c>
      <c r="K369" s="7" t="inlineStr">
        <is>
          <t>http://10.0.0.152:88//GPR/ProcDesen.php/?artigo=01ASC9AM.X</t>
        </is>
      </c>
    </row>
    <row r="370">
      <c r="A370" s="7" t="inlineStr">
        <is>
          <t>01ASCCD3G</t>
        </is>
      </c>
      <c r="B370" s="7" t="n">
        <v>228</v>
      </c>
      <c r="C370" s="7" t="inlineStr">
        <is>
          <t>//10.0.0.241/orthos/PG 3 - Concepcao e Desenvolvimento/02 - Desenhos Arquivo/Producao/Nivel 0 - Tubos Maquinados/Linha 1/01ASCCD3G_???CD Bh3-Rd Gr-Tb Alu Assob das Cost/01ASCCD3G_001_N01_???CD Bh3-Rd Gr-Tb Alu Assob das Cost.pdf</t>
        </is>
      </c>
      <c r="D370" s="9" t="inlineStr">
        <is>
          <t>http://10.0.0.243/GPR/ProcDesen.php/?artigo=01ASCCD3G</t>
        </is>
      </c>
      <c r="I370" s="7" t="n">
        <v>228</v>
      </c>
      <c r="J370" t="inlineStr">
        <is>
          <t>//10.0.0.241/orthos/PG 3 - Concepcao e Desenvolvimento/02 - Desenhos Arquivo/Producao/Nivel 0 - Tubos Maquinados/Linha 1/01ASCCD3G_???CD Bh3-Rd Gr-Tb Alu Assob das Cost/01ASCCD3G_001_N01_???CD Bh3-Rd Gr-Tb Alu Assob das Cost.pdf</t>
        </is>
      </c>
      <c r="K370" s="7" t="inlineStr">
        <is>
          <t>http://10.0.0.152:88//GPR/ProcDesen.php/?artigo=01ASCCD3G</t>
        </is>
      </c>
    </row>
    <row r="371">
      <c r="A371" s="7" t="inlineStr">
        <is>
          <t>01ASCCD3G.X</t>
        </is>
      </c>
      <c r="B371" s="7" t="n">
        <v>248</v>
      </c>
      <c r="C371" s="7" t="inlineStr">
        <is>
          <t>//10.0.0.241/orthos/PG 3 - Concepcao e Desenvolvimento/02 - Desenhos Arquivo/Producao/Nivel 0 - Tubos Maquinados/Linha 1/01ASCCD3G_???CD Bh3-Rd Gr-Tb Alu Assob das Cost (Anz Nat)/01ASCCD3G_001_N01_???CD Bh3-Rd Gr-Tb Alu Assob das Cost (Anz Nat).pdf</t>
        </is>
      </c>
      <c r="D371" s="9" t="inlineStr">
        <is>
          <t>http://10.0.0.243/GPR/ProcDesen.php/?artigo=01ASCCD3G.X</t>
        </is>
      </c>
      <c r="I371" s="7" t="n">
        <v>248</v>
      </c>
      <c r="J371" t="inlineStr">
        <is>
          <t>//10.0.0.241/orthos/PG 3 - Concepcao e Desenvolvimento/02 - Desenhos Arquivo/Producao/Nivel 0 - Tubos Maquinados/Linha 1/01ASCCD3G_???CD Bh3-Rd Gr-Tb Alu Assob das Cost (Anz Nat)/01ASCCD3G_001_N01_???CD Bh3-Rd Gr-Tb Alu Assob das Cost (Anz Nat).pdf</t>
        </is>
      </c>
      <c r="K371" s="7" t="inlineStr">
        <is>
          <t>http://10.0.0.152:88//GPR/ProcDesen.php/?artigo=01ASCCD3G.X</t>
        </is>
      </c>
    </row>
    <row r="372">
      <c r="A372" s="7" t="inlineStr">
        <is>
          <t>01ASCCD3P</t>
        </is>
      </c>
      <c r="B372" s="7" t="n">
        <v>220</v>
      </c>
      <c r="C372" s="7" t="inlineStr">
        <is>
          <t>//10.0.0.241/orthos/PG 3 - Concepcao e Desenvolvimento/02 - Desenhos Arquivo/Producao/Nivel 0 - Tubos Maquinados/Linha 1/01ASCCD3P_???CD Bh3-Rd Pq Gr-Assob das Cost/01ASCCD3P_001_N01_???CD Bh3-Rd Pq Gr-Assob das Cost.pdf</t>
        </is>
      </c>
      <c r="D372" s="9" t="inlineStr">
        <is>
          <t>http://10.0.0.243/GPR/ProcDesen.php/?artigo=01ASCCD3P</t>
        </is>
      </c>
      <c r="I372" s="7" t="n">
        <v>220</v>
      </c>
      <c r="J372" t="inlineStr">
        <is>
          <t>//10.0.0.241/orthos/PG 3 - Concepcao e Desenvolvimento/02 - Desenhos Arquivo/Producao/Nivel 0 - Tubos Maquinados/Linha 1/01ASCCD3P_???CD Bh3-Rd Pq Gr-Assob das Cost/01ASCCD3P_001_N01_???CD Bh3-Rd Pq Gr-Assob das Cost.pdf</t>
        </is>
      </c>
      <c r="K372" s="7" t="inlineStr">
        <is>
          <t>http://10.0.0.152:88//GPR/ProcDesen.php/?artigo=01ASCCD3P</t>
        </is>
      </c>
    </row>
    <row r="373">
      <c r="A373" s="7" t="inlineStr">
        <is>
          <t>01BCCD3G</t>
        </is>
      </c>
      <c r="B373" s="7" t="n">
        <v>226</v>
      </c>
      <c r="C373" s="7" t="inlineStr">
        <is>
          <t>//10.0.0.241/orthos/PG 3 - Concepcao e Desenvolvimento/02 - Desenhos Arquivo/Producao/Nivel 0 - Tubos Maquinados/Linha 1/01BCCD3G_???CD Bh3-Rd Gr-Tb Alu Barra das Cost/01BCCD3G_001_N01_???CD Bh3-Rd Gr-Tb Alu Barra das Cost.pdf</t>
        </is>
      </c>
      <c r="D373" s="9" t="inlineStr">
        <is>
          <t>http://10.0.0.243/GPR/ProcDesen.php/?artigo=01BCCD3G</t>
        </is>
      </c>
      <c r="I373" s="7" t="n">
        <v>226</v>
      </c>
      <c r="J373" s="7" t="inlineStr">
        <is>
          <t>//10.0.0.241/orthos/PG 3 - Concepcao e Desenvolvimento/02 - Desenhos Arquivo/Producao/Nivel 0 - Tubos Maquinados/Linha 1/01BCCD3G_???CD Bh3-Rd Gr-Tb Alu Barra das Cost/01BCCD3G_001_N01_???CD Bh3-Rd Gr-Tb Alu Barra das Cost.pdf</t>
        </is>
      </c>
      <c r="K373" s="7" t="inlineStr">
        <is>
          <t>http://10.0.0.152:88//GPR/ProcDesen.php/?artigo=01BCCD3G</t>
        </is>
      </c>
    </row>
    <row r="374">
      <c r="A374" s="7" t="inlineStr">
        <is>
          <t>01BCCD3G.X</t>
        </is>
      </c>
      <c r="B374" s="7" t="n">
        <v>246</v>
      </c>
      <c r="C374" s="7" t="inlineStr">
        <is>
          <t>//10.0.0.241/orthos/PG 3 - Concepcao e Desenvolvimento/02 - Desenhos Arquivo/Producao/Nivel 0 - Tubos Maquinados/Linha 1/01BCCD3G_???CD Bh3-Rd Gr-Tb Alu Barra das Cost (Anz Nat)/01BCCD3G_001_N01_???CD Bh3-Rd Gr-Tb Alu Barra das Cost (Anz Nat).pdf</t>
        </is>
      </c>
      <c r="D374" s="9" t="inlineStr">
        <is>
          <t>http://10.0.0.243/GPR/ProcDesen.php/?artigo=01BCCD3G.X</t>
        </is>
      </c>
      <c r="I374" s="7" t="n">
        <v>246</v>
      </c>
      <c r="J374" s="7" t="inlineStr">
        <is>
          <t>//10.0.0.241/orthos/PG 3 - Concepcao e Desenvolvimento/02 - Desenhos Arquivo/Producao/Nivel 0 - Tubos Maquinados/Linha 1/01BCCD3G_???CD Bh3-Rd Gr-Tb Alu Barra das Cost (Anz Nat)/01BCCD3G_001_N01_???CD Bh3-Rd Gr-Tb Alu Barra das Cost (Anz Nat).pdf</t>
        </is>
      </c>
      <c r="K374" s="7" t="inlineStr">
        <is>
          <t>http://10.0.0.152:88//GPR/ProcDesen.php/?artigo=01BCCD3G.X</t>
        </is>
      </c>
    </row>
    <row r="375">
      <c r="A375" s="7" t="inlineStr">
        <is>
          <t>01BCCD3P</t>
        </is>
      </c>
      <c r="B375" s="7" t="n">
        <v>218</v>
      </c>
      <c r="C375" s="7" t="inlineStr">
        <is>
          <t>//10.0.0.241/orthos/PG 3 - Concepcao e Desenvolvimento/02 - Desenhos Arquivo/Producao/Nivel 0 - Tubos Maquinados/Linha 1/01BCCD3P_???CD Bh3-Rd Pq Gr-Barra das Cost/01BCCD3P_001_N01_???CD Bh3-Rd Pq Gr-Barra das Cost.pdf</t>
        </is>
      </c>
      <c r="D375" s="9" t="inlineStr">
        <is>
          <t>http://10.0.0.243/GPR/ProcDesen.php/?artigo=01BCCD3P</t>
        </is>
      </c>
      <c r="I375" s="7" t="n">
        <v>218</v>
      </c>
      <c r="J375" s="7" t="inlineStr">
        <is>
          <t>//10.0.0.241/orthos/PG 3 - Concepcao e Desenvolvimento/02 - Desenhos Arquivo/Producao/Nivel 0 - Tubos Maquinados/Linha 1/01BCCD3P_???CD Bh3-Rd Pq Gr-Barra das Cost/01BCCD3P_001_N01_???CD Bh3-Rd Pq Gr-Barra das Cost.pdf</t>
        </is>
      </c>
      <c r="K375" s="7" t="inlineStr">
        <is>
          <t>http://10.0.0.152:88//GPR/ProcDesen.php/?artigo=01BCCD3P</t>
        </is>
      </c>
    </row>
    <row r="376">
      <c r="A376" s="7" t="inlineStr">
        <is>
          <t>01BCCD3P.X</t>
        </is>
      </c>
      <c r="B376" s="7" t="n">
        <v>238</v>
      </c>
      <c r="C376" s="7" t="inlineStr">
        <is>
          <t>//10.0.0.241/orthos/PG 3 - Concepcao e Desenvolvimento/02 - Desenhos Arquivo/Producao/Nivel 0 - Tubos Maquinados/Linha 1/01BCCD3P_???CD Bh3-Rd Pq Gr-Barra das Cost (Anz Nat)/01BCCD3P_001_N01_???CD Bh3-Rd Pq Gr-Barra das Cost (Anz Nat).pdf</t>
        </is>
      </c>
      <c r="D376" s="9" t="inlineStr">
        <is>
          <t>http://10.0.0.243/GPR/ProcDesen.php/?artigo=01BCCD3P.X</t>
        </is>
      </c>
      <c r="I376" s="7" t="n">
        <v>238</v>
      </c>
      <c r="J376" s="7" t="inlineStr">
        <is>
          <t>//10.0.0.241/orthos/PG 3 - Concepcao e Desenvolvimento/02 - Desenhos Arquivo/Producao/Nivel 0 - Tubos Maquinados/Linha 1/01BCCD3P_???CD Bh3-Rd Pq Gr-Barra das Cost (Anz Nat)/01BCCD3P_001_N01_???CD Bh3-Rd Pq Gr-Barra das Cost (Anz Nat).pdf</t>
        </is>
      </c>
      <c r="K376" s="7" t="inlineStr">
        <is>
          <t>http://10.0.0.152:88//GPR/ProcDesen.php/?artigo=01BCCD3P.X</t>
        </is>
      </c>
    </row>
    <row r="377">
      <c r="A377" s="7" t="inlineStr">
        <is>
          <t>01BFCD3G</t>
        </is>
      </c>
      <c r="B377" s="7" t="n">
        <v>222</v>
      </c>
      <c r="C377" s="7" t="inlineStr">
        <is>
          <t>//10.0.0.241/orthos/PG 3 - Concepcao e Desenvolvimento/02 - Desenhos Arquivo/Producao/Nivel 0 - Tubos Maquinados/Linha 1/01BFCD3G_???CD Bh3-Rd Gr-Tb Alu Barra da Frt/01BFCD3G_001_N01_???CD Bh3-Rd Gr-Tb Alu Barra da Frt.pdf</t>
        </is>
      </c>
      <c r="D377" s="9" t="inlineStr">
        <is>
          <t>http://10.0.0.243/GPR/ProcDesen.php/?artigo=01BFCD3G</t>
        </is>
      </c>
      <c r="I377" s="7" t="n">
        <v>222</v>
      </c>
      <c r="J377" s="7" t="inlineStr">
        <is>
          <t>//10.0.0.241/orthos/PG 3 - Concepcao e Desenvolvimento/02 - Desenhos Arquivo/Producao/Nivel 0 - Tubos Maquinados/Linha 1/01BFCD3G_???CD Bh3-Rd Gr-Tb Alu Barra da Frt/01BFCD3G_001_N01_???CD Bh3-Rd Gr-Tb Alu Barra da Frt.pdf</t>
        </is>
      </c>
      <c r="K377" s="7" t="inlineStr">
        <is>
          <t>http://10.0.0.152:88//GPR/ProcDesen.php/?artigo=01BFCD3G</t>
        </is>
      </c>
    </row>
    <row r="378">
      <c r="A378" s="7" t="inlineStr">
        <is>
          <t>01BFCD3G.X</t>
        </is>
      </c>
      <c r="B378" s="7" t="n">
        <v>242</v>
      </c>
      <c r="C378" s="7" t="inlineStr">
        <is>
          <t>//10.0.0.241/orthos/PG 3 - Concepcao e Desenvolvimento/02 - Desenhos Arquivo/Producao/Nivel 0 - Tubos Maquinados/Linha 1/01BFCD3G_???CD Bh3-Rd Gr-Tb Alu Barra da Frt (Anz Nat)/01BFCD3G_001_N01_???CD Bh3-Rd Gr-Tb Alu Barra da Frt (Anz Nat).pdf</t>
        </is>
      </c>
      <c r="D378" s="9" t="inlineStr">
        <is>
          <t>http://10.0.0.243/GPR/ProcDesen.php/?artigo=01BFCD3G.X</t>
        </is>
      </c>
      <c r="I378" s="7" t="n">
        <v>242</v>
      </c>
      <c r="J378" s="7" t="inlineStr">
        <is>
          <t>//10.0.0.241/orthos/PG 3 - Concepcao e Desenvolvimento/02 - Desenhos Arquivo/Producao/Nivel 0 - Tubos Maquinados/Linha 1/01BFCD3G_???CD Bh3-Rd Gr-Tb Alu Barra da Frt (Anz Nat)/01BFCD3G_001_N01_???CD Bh3-Rd Gr-Tb Alu Barra da Frt (Anz Nat).pdf</t>
        </is>
      </c>
      <c r="K378" s="7" t="inlineStr">
        <is>
          <t>http://10.0.0.152:88//GPR/ProcDesen.php/?artigo=01BFCD3G.X</t>
        </is>
      </c>
    </row>
    <row r="379">
      <c r="A379" s="7" t="inlineStr">
        <is>
          <t>01BFCD3P</t>
        </is>
      </c>
      <c r="B379" s="7" t="n">
        <v>222</v>
      </c>
      <c r="C379" s="7" t="inlineStr">
        <is>
          <t>//10.0.0.241/orthos/PG 3 - Concepcao e Desenvolvimento/02 - Desenhos Arquivo/Producao/Nivel 0 - Tubos Maquinados/Linha 1/01BFCD3P_???Cd Bh ATLT-Rd Pq Gr-Barra da Frt/01BFCD3P_001_N01_???Cd Bh ATLT-Rd Pq Gr-Barra da Frt.pdf</t>
        </is>
      </c>
      <c r="D379" s="9" t="inlineStr">
        <is>
          <t>http://10.0.0.243/GPR/ProcDesen.php/?artigo=01BFCD3P</t>
        </is>
      </c>
      <c r="I379" s="7" t="n">
        <v>222</v>
      </c>
      <c r="J379" t="inlineStr">
        <is>
          <t>//10.0.0.241/orthos/PG 3 - Concepcao e Desenvolvimento/02 - Desenhos Arquivo/Producao/Nivel 0 - Tubos Maquinados/Linha 1/01BFCD3P_???Cd Bh ATLT-Rd Pq Gr-Barra da Frt/01BFCD3P_001_N01_???Cd Bh ATLT-Rd Pq Gr-Barra da Frt.pdf</t>
        </is>
      </c>
      <c r="K379" s="7" t="inlineStr">
        <is>
          <t>http://10.0.0.152:88//GPR/ProcDesen.php/?artigo=01BFCD3P</t>
        </is>
      </c>
    </row>
    <row r="380">
      <c r="A380" s="7" t="inlineStr">
        <is>
          <t>01BFCD3P.X</t>
        </is>
      </c>
      <c r="B380" s="7" t="n">
        <v>242</v>
      </c>
      <c r="C380" s="7" t="inlineStr">
        <is>
          <t>//10.0.0.241/orthos/PG 3 - Concepcao e Desenvolvimento/02 - Desenhos Arquivo/Producao/Nivel 0 - Tubos Maquinados/Linha 1/01BFCD3P_???Cd Bh ATLT-Rd Pq Gr-Barra da Frt (Anz Nat)/01BFCD3P_001_N01_???Cd Bh ATLT-Rd Pq Gr-Barra da Frt (Anz Nat).pdf</t>
        </is>
      </c>
      <c r="D380" s="9" t="inlineStr">
        <is>
          <t>http://10.0.0.243/GPR/ProcDesen.php/?artigo=01BFCD3P.X</t>
        </is>
      </c>
      <c r="I380" s="7" t="n">
        <v>242</v>
      </c>
      <c r="J380" s="7" t="inlineStr">
        <is>
          <t>//10.0.0.241/orthos/PG 3 - Concepcao e Desenvolvimento/02 - Desenhos Arquivo/Producao/Nivel 0 - Tubos Maquinados/Linha 1/01BFCD3P_???Cd Bh ATLT-Rd Pq Gr-Barra da Frt (Anz Nat)/01BFCD3P_001_N01_???Cd Bh ATLT-Rd Pq Gr-Barra da Frt (Anz Nat).pdf</t>
        </is>
      </c>
      <c r="K380" s="7" t="inlineStr">
        <is>
          <t>http://10.0.0.152:88//GPR/ProcDesen.php/?artigo=01BFCD3P.X</t>
        </is>
      </c>
    </row>
    <row r="381">
      <c r="A381" s="7" t="inlineStr">
        <is>
          <t>01BGBP</t>
        </is>
      </c>
      <c r="B381" s="7" t="inlineStr">
        <is>
          <t>sucesso</t>
        </is>
      </c>
      <c r="C381" s="7" t="inlineStr">
        <is>
          <t>//10.0.0.241/orthos/PG 3 - Concepcao e Desenvolvimento/02 - Desenhos Arquivo/Producao/Nivel 1 - Estruturas Soldadas/Linha 3/13MEZ0BSGIHD_Marq Elev Hidrául Ginec-Base Aç (Brt)/13MEZ0BSGIHD_001_N01_Marq Elev Hidrául Ginec-Base Aç (Brt).pdf</t>
        </is>
      </c>
      <c r="D381" s="9" t="inlineStr">
        <is>
          <t>http://10.0.0.243/GPR/ProcDesen.php/?artigo=01BGBP</t>
        </is>
      </c>
      <c r="I381" s="7" t="inlineStr">
        <is>
          <t>sucesso</t>
        </is>
      </c>
      <c r="J381" s="7" t="inlineStr">
        <is>
          <t>//10.0.0.241/orthos/PG 3 - Concepcao e Desenvolvimento/02 - Desenhos Arquivo/Producao/Nivel 1 - Estruturas Soldadas/Linha 3/13MEZ0BSGIHD_Marq Elev Hidrául Ginec-Base Aç (Brt)/13MEZ0BSGIHD_001_N01_Marq Elev Hidrául Ginec-Base Aç (Brt).pdf</t>
        </is>
      </c>
      <c r="K381" s="7" t="inlineStr">
        <is>
          <t>http://10.0.0.152:88//GPR/ProcDesen.php/?artigo=01BGBP</t>
        </is>
      </c>
    </row>
    <row r="382">
      <c r="A382" s="7" t="inlineStr">
        <is>
          <t>01BGBP.X</t>
        </is>
      </c>
      <c r="B382" s="7" t="n">
        <v>220</v>
      </c>
      <c r="C382" s="7" t="inlineStr">
        <is>
          <t>//10.0.0.241/orthos/PG 3 - Concepcao e Desenvolvimento/02 - Desenhos Arquivo/Producao/Nivel 0 - Tubos Maquinados/Linha 1/01BGBP_Bc Poliban-Tb Alu Base Grd (Anz Nat)/01BGBP_001_N01_Bc Poliban-Tb Alu Base Grd (Anz Nat).pdf</t>
        </is>
      </c>
      <c r="D382" s="9" t="inlineStr">
        <is>
          <t>http://10.0.0.243/GPR/ProcDesen.php/?artigo=01BGBP.X</t>
        </is>
      </c>
      <c r="I382" s="7" t="n">
        <v>220</v>
      </c>
      <c r="J382" t="inlineStr">
        <is>
          <t>//10.0.0.241/orthos/PG 3 - Concepcao e Desenvolvimento/02 - Desenhos Arquivo/Producao/Nivel 0 - Tubos Maquinados/Linha 1/01BGBP_Bc Poliban-Tb Alu Base Grd (Anz Nat)/01BGBP_001_N01_Bc Poliban-Tb Alu Base Grd (Anz Nat).pdf</t>
        </is>
      </c>
      <c r="K382" s="7" t="inlineStr">
        <is>
          <t>http://10.0.0.152:88//GPR/ProcDesen.php/?artigo=01BGBP.X</t>
        </is>
      </c>
    </row>
    <row r="383">
      <c r="A383" s="7" t="inlineStr">
        <is>
          <t>01BICD6</t>
        </is>
      </c>
      <c r="B383" s="7" t="n">
        <v>206</v>
      </c>
      <c r="C383" s="7" t="inlineStr">
        <is>
          <t>//10.0.0.241/orthos/PG 3 - Concepcao e Desenvolvimento/02 - Desenhos Arquivo/Producao/Nivel 0 - Tubos Maquinados/Linha 1/01BICD6_???CD Bh6-Tb Alu Barra Infer/01BICD6_001_N01_???CD Bh6-Tb Alu Barra Infer.pdf</t>
        </is>
      </c>
      <c r="D383" s="9" t="inlineStr">
        <is>
          <t>http://10.0.0.243/GPR/ProcDesen.php/?artigo=01BICD6</t>
        </is>
      </c>
      <c r="I383" s="7" t="n">
        <v>206</v>
      </c>
      <c r="J383" t="inlineStr">
        <is>
          <t>//10.0.0.241/orthos/PG 3 - Concepcao e Desenvolvimento/02 - Desenhos Arquivo/Producao/Nivel 0 - Tubos Maquinados/Linha 1/01BICD6_???CD Bh6-Tb Alu Barra Infer/01BICD6_001_N01_???CD Bh6-Tb Alu Barra Infer.pdf</t>
        </is>
      </c>
      <c r="K383" s="7" t="inlineStr">
        <is>
          <t>http://10.0.0.152:88//GPR/ProcDesen.php/?artigo=01BICD6</t>
        </is>
      </c>
    </row>
    <row r="384">
      <c r="A384" s="7" t="inlineStr">
        <is>
          <t>01BICD6.X</t>
        </is>
      </c>
      <c r="B384" s="7" t="n">
        <v>226</v>
      </c>
      <c r="C384" s="7" t="inlineStr">
        <is>
          <t>//10.0.0.241/orthos/PG 3 - Concepcao e Desenvolvimento/02 - Desenhos Arquivo/Producao/Nivel 0 - Tubos Maquinados/Linha 1/01BICD6_???CD Bh6-Tb Alu Barra Infer (Anz Nat)/01BICD6_001_N01_???CD Bh6-Tb Alu Barra Infer (Anz Nat).pdf</t>
        </is>
      </c>
      <c r="D384" s="9" t="inlineStr">
        <is>
          <t>http://10.0.0.243/GPR/ProcDesen.php/?artigo=01BICD6.X</t>
        </is>
      </c>
      <c r="I384" s="7" t="n">
        <v>226</v>
      </c>
      <c r="J384" s="7" t="inlineStr">
        <is>
          <t>//10.0.0.241/orthos/PG 3 - Concepcao e Desenvolvimento/02 - Desenhos Arquivo/Producao/Nivel 0 - Tubos Maquinados/Linha 1/01BICD6_???CD Bh6-Tb Alu Barra Infer (Anz Nat)/01BICD6_001_N01_???CD Bh6-Tb Alu Barra Infer (Anz Nat).pdf</t>
        </is>
      </c>
      <c r="K384" s="7" t="inlineStr">
        <is>
          <t>http://10.0.0.152:88//GPR/ProcDesen.php/?artigo=01BICD6.X</t>
        </is>
      </c>
    </row>
    <row r="385">
      <c r="A385" s="7" t="inlineStr">
        <is>
          <t>01BPBP</t>
        </is>
      </c>
      <c r="B385" s="7" t="inlineStr">
        <is>
          <t>sucesso</t>
        </is>
      </c>
      <c r="C385" s="7" t="inlineStr">
        <is>
          <t>//10.0.0.241/orthos/PG 3 - Concepcao e Desenvolvimento/02 - Desenhos Arquivo/Producao/Nivel 1 - Estruturas Soldadas/Linha 3/13MEZ0ECGI_Marq Elev Ginec-Estrad Cost Aç (Brt)/13MEZ0ECGI_001_N01_Marq Elev Ginec-Estrad Cost Aç (Brt).pdf</t>
        </is>
      </c>
      <c r="D385" s="9" t="inlineStr">
        <is>
          <t>http://10.0.0.243/GPR/ProcDesen.php/?artigo=01BPBP</t>
        </is>
      </c>
      <c r="I385" s="7" t="inlineStr">
        <is>
          <t>sucesso</t>
        </is>
      </c>
      <c r="J385" s="7" t="inlineStr">
        <is>
          <t>//10.0.0.241/orthos/PG 3 - Concepcao e Desenvolvimento/02 - Desenhos Arquivo/Producao/Nivel 1 - Estruturas Soldadas/Linha 3/13MEZ0ECGI_Marq Elev Ginec-Estrad Cost Aç (Brt)/13MEZ0ECGI_001_N01_Marq Elev Ginec-Estrad Cost Aç (Brt).pdf</t>
        </is>
      </c>
      <c r="K385" s="7" t="inlineStr">
        <is>
          <t>http://10.0.0.152:88//GPR/ProcDesen.php/?artigo=01BPBP</t>
        </is>
      </c>
    </row>
    <row r="386">
      <c r="A386" s="7" t="inlineStr">
        <is>
          <t>01BPBP.X</t>
        </is>
      </c>
      <c r="B386" s="7" t="n">
        <v>220</v>
      </c>
      <c r="C386" s="7" t="inlineStr">
        <is>
          <t>//10.0.0.241/orthos/PG 3 - Concepcao e Desenvolvimento/02 - Desenhos Arquivo/Producao/Nivel 0 - Tubos Maquinados/Linha 1/01BPBP_Bc Poliban-Tb Alu Base Peq (Anz Nat)/01BPBP_001_N01_Bc Poliban-Tb Alu Base Peq (Anz Nat).pdf</t>
        </is>
      </c>
      <c r="D386" s="9" t="inlineStr">
        <is>
          <t>http://10.0.0.243/GPR/ProcDesen.php/?artigo=01BPBP.X</t>
        </is>
      </c>
      <c r="I386" s="7" t="n">
        <v>220</v>
      </c>
      <c r="J386" t="inlineStr">
        <is>
          <t>//10.0.0.241/orthos/PG 3 - Concepcao e Desenvolvimento/02 - Desenhos Arquivo/Producao/Nivel 0 - Tubos Maquinados/Linha 1/01BPBP_Bc Poliban-Tb Alu Base Peq (Anz Nat)/01BPBP_001_N01_Bc Poliban-Tb Alu Base Peq (Anz Nat).pdf</t>
        </is>
      </c>
      <c r="K386" s="7" t="inlineStr">
        <is>
          <t>http://10.0.0.152:88//GPR/ProcDesen.php/?artigo=01BPBP.X</t>
        </is>
      </c>
    </row>
    <row r="387">
      <c r="A387" s="7" t="inlineStr">
        <is>
          <t>01BSA5</t>
        </is>
      </c>
      <c r="B387" s="7" t="n">
        <v>192</v>
      </c>
      <c r="C387" s="7" t="inlineStr">
        <is>
          <t>//10.0.0.241/orthos/PG 3 - Concepcao e Desenvolvimento/02 - Desenhos Arquivo/Producao/Nivel 0 - Tubos Maquinados/Linha 1/01BSA5_???And A5-Tb Alu Base /01BSA5_001_N01_???And A5-Tb Alu Base .pdf</t>
        </is>
      </c>
      <c r="D387" s="9" t="inlineStr">
        <is>
          <t>http://10.0.0.243/GPR/ProcDesen.php/?artigo=01BSA5</t>
        </is>
      </c>
      <c r="I387" s="7" t="n">
        <v>192</v>
      </c>
      <c r="J387" t="inlineStr">
        <is>
          <t>//10.0.0.241/orthos/PG 3 - Concepcao e Desenvolvimento/02 - Desenhos Arquivo/Producao/Nivel 0 - Tubos Maquinados/Linha 1/01BSA5_???And A5-Tb Alu Base /01BSA5_001_N01_???And A5-Tb Alu Base .pdf</t>
        </is>
      </c>
      <c r="K387" s="7" t="inlineStr">
        <is>
          <t>http://10.0.0.152:88//GPR/ProcDesen.php/?artigo=01BSA5</t>
        </is>
      </c>
    </row>
    <row r="388">
      <c r="A388" s="7" t="inlineStr">
        <is>
          <t>01BSA5.X</t>
        </is>
      </c>
      <c r="B388" s="7" t="n">
        <v>210</v>
      </c>
      <c r="C388" s="7" t="inlineStr">
        <is>
          <t>//10.0.0.241/orthos/PG 3 - Concepcao e Desenvolvimento/02 - Desenhos Arquivo/Producao/Nivel 0 - Tubos Maquinados/Linha 1/01BSA5_???And A5-Tb Alu Base (Anz Nat)/01BSA5_001_N01_???And A5-Tb Alu Base (Anz Nat).pdf</t>
        </is>
      </c>
      <c r="D388" s="9" t="inlineStr">
        <is>
          <t>http://10.0.0.243/GPR/ProcDesen.php/?artigo=01BSA5.X</t>
        </is>
      </c>
      <c r="I388" s="7" t="n">
        <v>210</v>
      </c>
      <c r="J388" s="7" t="inlineStr">
        <is>
          <t>//10.0.0.241/orthos/PG 3 - Concepcao e Desenvolvimento/02 - Desenhos Arquivo/Producao/Nivel 0 - Tubos Maquinados/Linha 1/01BSA5_???And A5-Tb Alu Base (Anz Nat)/01BSA5_001_N01_???And A5-Tb Alu Base (Anz Nat).pdf</t>
        </is>
      </c>
      <c r="K388" s="7" t="inlineStr">
        <is>
          <t>http://10.0.0.152:88//GPR/ProcDesen.php/?artigo=01BSA5.X</t>
        </is>
      </c>
    </row>
    <row r="389">
      <c r="A389" s="7" t="inlineStr">
        <is>
          <t>01BSA6</t>
        </is>
      </c>
      <c r="B389" s="7" t="n">
        <v>190</v>
      </c>
      <c r="C389" s="7" t="inlineStr">
        <is>
          <t>//10.0.0.241/orthos/PG 3 - Concepcao e Desenvolvimento/02 - Desenhos Arquivo/Producao/Nivel 0 - Tubos Maquinados/Linha 1/01BSA6_And A5 6-Tb Alu Base /01BSA6_005_N01_And A5 6-Tb Alu Base .pdf</t>
        </is>
      </c>
      <c r="D389" s="9" t="inlineStr">
        <is>
          <t>http://10.0.0.243/GPR/ProcDesen.php/?artigo=01BSA6</t>
        </is>
      </c>
      <c r="I389" s="7" t="n">
        <v>190</v>
      </c>
      <c r="J389" s="7" t="inlineStr">
        <is>
          <t>//10.0.0.241/orthos/PG 3 - Concepcao e Desenvolvimento/02 - Desenhos Arquivo/Producao/Nivel 0 - Tubos Maquinados/Linha 1/01BSA6_And A5 6-Tb Alu Base /01BSA6_005_N01_And A5 6-Tb Alu Base .pdf</t>
        </is>
      </c>
      <c r="K389" s="7" t="inlineStr">
        <is>
          <t>http://10.0.0.152:88//GPR/ProcDesen.php/?artigo=01BSA6</t>
        </is>
      </c>
    </row>
    <row r="390">
      <c r="A390" s="7" t="inlineStr">
        <is>
          <t>01BSA6.X</t>
        </is>
      </c>
      <c r="B390" s="7" t="n">
        <v>208</v>
      </c>
      <c r="C390" s="7" t="inlineStr">
        <is>
          <t>//10.0.0.241/orthos/PG 3 - Concepcao e Desenvolvimento/02 - Desenhos Arquivo/Producao/Nivel 0 - Tubos Maquinados/Linha 1/01BSA6_And A5 6-Tb Alu Base (Anz Nat)/01BSA6_001_N01_And A5 6-Tb Alu Base (Anz Nat).pdf</t>
        </is>
      </c>
      <c r="D390" s="9" t="inlineStr">
        <is>
          <t>http://10.0.0.243/GPR/ProcDesen.php/?artigo=01BSA6.X</t>
        </is>
      </c>
      <c r="I390" s="7" t="inlineStr">
        <is>
          <t>sucesso</t>
        </is>
      </c>
      <c r="K390" s="7" t="inlineStr">
        <is>
          <t>http://10.0.0.152:88//GPR/ProcDesen.php/?artigo=01BSA6.X</t>
        </is>
      </c>
    </row>
    <row r="391">
      <c r="A391" s="7" t="inlineStr">
        <is>
          <t>01BSA7</t>
        </is>
      </c>
      <c r="B391" s="7" t="n">
        <v>186</v>
      </c>
      <c r="C391" s="7" t="inlineStr">
        <is>
          <t>//10.0.0.241/orthos/PG 3 - Concepcao e Desenvolvimento/02 - Desenhos Arquivo/Producao/Nivel 0 - Tubos Maquinados/Linha 1/01BSA7_And A7-Tb Alu Base /01BSA7_001_N01_And A7-Tb Alu Base .pdf</t>
        </is>
      </c>
      <c r="D391" s="9" t="inlineStr">
        <is>
          <t>http://10.0.0.243/GPR/ProcDesen.php/?artigo=01BSA7</t>
        </is>
      </c>
      <c r="I391" s="7" t="n">
        <v>186</v>
      </c>
      <c r="J391" t="inlineStr">
        <is>
          <t>//10.0.0.241/orthos/PG 3 - Concepcao e Desenvolvimento/02 - Desenhos Arquivo/Producao/Nivel 0 - Tubos Maquinados/Linha 1/01BSA7_And A7-Tb Alu Base /01BSA7_001_N01_And A7-Tb Alu Base .pdf</t>
        </is>
      </c>
      <c r="K391" s="7" t="inlineStr">
        <is>
          <t>http://10.0.0.152:88//GPR/ProcDesen.php/?artigo=01BSA7</t>
        </is>
      </c>
    </row>
    <row r="392">
      <c r="A392" s="7" t="inlineStr">
        <is>
          <t>01BSA7.X</t>
        </is>
      </c>
      <c r="B392" s="7" t="n">
        <v>204</v>
      </c>
      <c r="C392" s="7" t="inlineStr">
        <is>
          <t>//10.0.0.241/orthos/PG 3 - Concepcao e Desenvolvimento/02 - Desenhos Arquivo/Producao/Nivel 0 - Tubos Maquinados/Linha 1/01BSA7_And A7-Tb Alu Base (Anz Nat)/01BSA7_001_N01_And A7-Tb Alu Base (Anz Nat).pdf</t>
        </is>
      </c>
      <c r="D392" s="9" t="inlineStr">
        <is>
          <t>http://10.0.0.243/GPR/ProcDesen.php/?artigo=01BSA7.X</t>
        </is>
      </c>
      <c r="I392" s="7" t="inlineStr">
        <is>
          <t>sucesso</t>
        </is>
      </c>
      <c r="J392" s="7" t="inlineStr">
        <is>
          <t>//10.0.0.241/orthos/PG 3 - Concepcao e Desenvolvimento/02 - Desenhos Arquivo/Producao/Nivel 1 - Estruturas Soldadas/Linha 3/13MEZ0PETRGI_Marq Elev Ginec-Perna Trás Aç (Brt)/13MEZ0PETRGI_001_N01_Marq Elev Ginec-Perna Trás Aç (Brt).pdf</t>
        </is>
      </c>
      <c r="K392" s="7" t="inlineStr">
        <is>
          <t>http://10.0.0.152:88//GPR/ProcDesen.php/?artigo=01BSA7.X</t>
        </is>
      </c>
    </row>
    <row r="393">
      <c r="A393" s="7" t="inlineStr">
        <is>
          <t>01BSEX</t>
        </is>
      </c>
      <c r="B393" s="7" t="n">
        <v>198</v>
      </c>
      <c r="C393" s="7" t="inlineStr">
        <is>
          <t>//10.0.0.241/orthos/PG 3 - Concepcao e Desenvolvimento/02 - Desenhos Arquivo/Producao/Nivel 0 - Tubos Maquinados/Linha 1/01BSEX_???Expos-Tb Alu Barra Sup/01BSEX_001_N01_???Expos-Tb Alu Barra Sup.pdf</t>
        </is>
      </c>
      <c r="D393" s="9" t="inlineStr">
        <is>
          <t>http://10.0.0.243/GPR/ProcDesen.php/?artigo=01BSEX</t>
        </is>
      </c>
      <c r="I393" s="7" t="n">
        <v>198</v>
      </c>
      <c r="J393" t="inlineStr">
        <is>
          <t>//10.0.0.241/orthos/PG 3 - Concepcao e Desenvolvimento/02 - Desenhos Arquivo/Producao/Nivel 0 - Tubos Maquinados/Linha 1/01BSEX_???Expos-Tb Alu Barra Sup/01BSEX_001_N01_???Expos-Tb Alu Barra Sup.pdf</t>
        </is>
      </c>
      <c r="K393" s="7" t="inlineStr">
        <is>
          <t>http://10.0.0.152:88//GPR/ProcDesen.php/?artigo=01BSEX</t>
        </is>
      </c>
    </row>
    <row r="394">
      <c r="A394" s="7" t="inlineStr">
        <is>
          <t>01BSEX.W</t>
        </is>
      </c>
      <c r="B394" s="7" t="n">
        <v>218</v>
      </c>
      <c r="C394" s="7" t="inlineStr">
        <is>
          <t>//10.0.0.241/orthos/PG 3 - Concepcao e Desenvolvimento/02 - Desenhos Arquivo/Producao/Nivel 0 - Tubos Maquinados/Linha 1/01BSEX_???Expos-Tb Alu Barra Sup (Anz Chp)/01BSEX_001_N01_???Expos-Tb Alu Barra Sup (Anz Chp).pdf</t>
        </is>
      </c>
      <c r="D394" s="9" t="inlineStr">
        <is>
          <t>http://10.0.0.243/GPR/ProcDesen.php/?artigo=01BSEX.W</t>
        </is>
      </c>
      <c r="I394" s="7" t="n">
        <v>218</v>
      </c>
      <c r="J394" s="7" t="inlineStr">
        <is>
          <t>//10.0.0.241/orthos/PG 3 - Concepcao e Desenvolvimento/02 - Desenhos Arquivo/Producao/Nivel 0 - Tubos Maquinados/Linha 1/01BSEX_???Expos-Tb Alu Barra Sup (Anz Chp)/01BSEX_001_N01_???Expos-Tb Alu Barra Sup (Anz Chp).pdf</t>
        </is>
      </c>
      <c r="K394" s="7" t="inlineStr">
        <is>
          <t>http://10.0.0.152:88//GPR/ProcDesen.php/?artigo=01BSEX.W</t>
        </is>
      </c>
    </row>
    <row r="395">
      <c r="A395" s="7" t="inlineStr">
        <is>
          <t>01CBC8PC</t>
        </is>
      </c>
      <c r="B395" s="7" t="n">
        <v>194</v>
      </c>
      <c r="C395" s="7" t="inlineStr">
        <is>
          <t>//10.0.0.241/orthos/PG 3 - Concepcao e Desenvolvimento/02 - Desenhos Arquivo/Producao/Nivel 0 - Tubos Maquinados/Linha 1/01CBC8PC_???PIR-Tb Alu Cabo C8/01CBC8PC_001_N01_???PIR-Tb Alu Cabo C8.pdf</t>
        </is>
      </c>
      <c r="D395" s="9" t="inlineStr">
        <is>
          <t>http://10.0.0.243/GPR/ProcDesen.php/?artigo=01CBC8PC</t>
        </is>
      </c>
      <c r="I395" s="7" t="n">
        <v>194</v>
      </c>
      <c r="J395" s="7" t="inlineStr">
        <is>
          <t>//10.0.0.241/orthos/PG 3 - Concepcao e Desenvolvimento/02 - Desenhos Arquivo/Producao/Nivel 0 - Tubos Maquinados/Linha 1/01CBC8PC_???PIR-Tb Alu Cabo C8/01CBC8PC_001_N01_???PIR-Tb Alu Cabo C8.pdf</t>
        </is>
      </c>
      <c r="K395" s="7" t="inlineStr">
        <is>
          <t>http://10.0.0.152:88//GPR/ProcDesen.php/?artigo=01CBC8PC</t>
        </is>
      </c>
    </row>
    <row r="396">
      <c r="A396" s="7" t="inlineStr">
        <is>
          <t>01CBC8PC.W</t>
        </is>
      </c>
      <c r="B396" s="7" t="n">
        <v>214</v>
      </c>
      <c r="C396" s="7" t="inlineStr">
        <is>
          <t>//10.0.0.241/orthos/PG 3 - Concepcao e Desenvolvimento/02 - Desenhos Arquivo/Producao/Nivel 0 - Tubos Maquinados/Linha 1/01CBC8PC_???PIR-Tb Alu Cabo C8 (Anz Chp)/01CBC8PC_001_N01_???PIR-Tb Alu Cabo C8 (Anz Chp).pdf</t>
        </is>
      </c>
      <c r="D396" s="9" t="inlineStr">
        <is>
          <t>http://10.0.0.243/GPR/ProcDesen.php/?artigo=01CBC8PC.W</t>
        </is>
      </c>
      <c r="I396" s="7" t="n">
        <v>214</v>
      </c>
      <c r="J396" s="7" t="inlineStr">
        <is>
          <t>//10.0.0.241/orthos/PG 3 - Concepcao e Desenvolvimento/02 - Desenhos Arquivo/Producao/Nivel 0 - Tubos Maquinados/Linha 1/01CBC8PC_???PIR-Tb Alu Cabo C8 (Anz Chp)/01CBC8PC_001_N01_???PIR-Tb Alu Cabo C8 (Anz Chp).pdf</t>
        </is>
      </c>
      <c r="K396" s="7" t="inlineStr">
        <is>
          <t>http://10.0.0.152:88//GPR/ProcDesen.php/?artigo=01CBC8PC.W</t>
        </is>
      </c>
    </row>
    <row r="397">
      <c r="A397" s="7" t="inlineStr">
        <is>
          <t>01CBPC</t>
        </is>
      </c>
      <c r="B397" s="7" t="n">
        <v>180</v>
      </c>
      <c r="C397" s="7" t="inlineStr">
        <is>
          <t>//10.0.0.241/orthos/PG 3 - Concepcao e Desenvolvimento/02 - Desenhos Arquivo/Producao/Nivel 0 - Tubos Maquinados/Linha 1/01CBPC_PIR-Tb Alu Cabo /01CBPC_003_N01_PIR-Tb Alu Cabo .pdf</t>
        </is>
      </c>
      <c r="D397" s="9" t="inlineStr">
        <is>
          <t>http://10.0.0.243/GPR/ProcDesen.php/?artigo=01CBPC</t>
        </is>
      </c>
      <c r="I397" s="7" t="n">
        <v>180</v>
      </c>
      <c r="J397" s="7" t="inlineStr">
        <is>
          <t>//10.0.0.241/orthos/PG 3 - Concepcao e Desenvolvimento/02 - Desenhos Arquivo/Producao/Nivel 0 - Tubos Maquinados/Linha 1/01CBPC_PIR-Tb Alu Cabo /01CBPC_003_N01_PIR-Tb Alu Cabo .pdf</t>
        </is>
      </c>
      <c r="K397" s="7" t="inlineStr">
        <is>
          <t>http://10.0.0.152:88//GPR/ProcDesen.php/?artigo=01CBPC</t>
        </is>
      </c>
    </row>
    <row r="398">
      <c r="A398" s="7" t="inlineStr">
        <is>
          <t>01CBPC.W</t>
        </is>
      </c>
      <c r="B398" s="7" t="n">
        <v>198</v>
      </c>
      <c r="C398" s="7" t="inlineStr">
        <is>
          <t>//10.0.0.241/orthos/PG 3 - Concepcao e Desenvolvimento/02 - Desenhos Arquivo/Producao/Nivel 0 - Tubos Maquinados/Linha 1/01CBPC_PIR-Tb Alu Cabo (Anz Chp)/01CBPC_001_N01_PIR-Tb Alu Cabo (Anz Chp).pdf</t>
        </is>
      </c>
      <c r="D398" s="9" t="inlineStr">
        <is>
          <t>http://10.0.0.243/GPR/ProcDesen.php/?artigo=01CBPC.W</t>
        </is>
      </c>
      <c r="I398" s="7" t="inlineStr">
        <is>
          <t>sucesso</t>
        </is>
      </c>
      <c r="K398" s="7" t="inlineStr">
        <is>
          <t>http://10.0.0.152:88//GPR/ProcDesen.php/?artigo=01CBPC.W</t>
        </is>
      </c>
    </row>
    <row r="399">
      <c r="A399" s="7" t="inlineStr">
        <is>
          <t>01CBPCN</t>
        </is>
      </c>
      <c r="B399" s="7" t="n">
        <v>200</v>
      </c>
      <c r="C399" s="7" t="inlineStr">
        <is>
          <t>//10.0.0.241/orthos/PG 3 - Concepcao e Desenvolvimento/02 - Desenhos Arquivo/Producao/Nivel 0 - Tubos Maquinados/Linha 1/01CBPCN_PIR P3 4 5 6-Tb Alu Cabo /01CBPCN_003_N01_PIR P3 4 5 6-Tb Alu Cabo .pdf</t>
        </is>
      </c>
      <c r="D399" s="9" t="inlineStr">
        <is>
          <t>http://10.0.0.243/GPR/ProcDesen.php/?artigo=01CBPCN</t>
        </is>
      </c>
      <c r="I399" s="7" t="n">
        <v>200</v>
      </c>
      <c r="J399" t="inlineStr">
        <is>
          <t>//10.0.0.241/orthos/PG 3 - Concepcao e Desenvolvimento/02 - Desenhos Arquivo/Producao/Nivel 0 - Tubos Maquinados/Linha 1/01CBPCN_PIR P3 4 5 6-Tb Alu Cabo /01CBPCN_003_N01_PIR P3 4 5 6-Tb Alu Cabo .pdf</t>
        </is>
      </c>
      <c r="K399" s="7" t="inlineStr">
        <is>
          <t>http://10.0.0.152:88//GPR/ProcDesen.php/?artigo=01CBPCN</t>
        </is>
      </c>
    </row>
    <row r="400">
      <c r="A400" s="7" t="inlineStr">
        <is>
          <t>01CBPCN.W</t>
        </is>
      </c>
      <c r="B400" s="7" t="n">
        <v>218</v>
      </c>
      <c r="C400" s="7" t="inlineStr">
        <is>
          <t>//10.0.0.241/orthos/PG 3 - Concepcao e Desenvolvimento/02 - Desenhos Arquivo/Producao/Nivel 0 - Tubos Maquinados/Linha 1/01CBPCN_PIR P3 4 5 6-Tb Alu Cabo (Anz Chp)/01CBPCN_001_N01_PIR P3 4 5 6-Tb Alu Cabo (Anz Chp).pdf</t>
        </is>
      </c>
      <c r="D400" s="7" t="inlineStr">
        <is>
          <t>http://10.0.0.243/GPR/ProcDesen.php/?artigo=01CBPCN.W</t>
        </is>
      </c>
      <c r="I400" s="7" t="inlineStr">
        <is>
          <t>sucesso</t>
        </is>
      </c>
      <c r="K400" s="7" t="inlineStr">
        <is>
          <t>http://10.0.0.152:88//GPR/ProcDesen.php/?artigo=01CBPCN.W</t>
        </is>
      </c>
    </row>
    <row r="401">
      <c r="A401" s="7" t="inlineStr">
        <is>
          <t>01CNZTBAF4</t>
        </is>
      </c>
      <c r="B401" s="7" t="n">
        <v>214</v>
      </c>
      <c r="C401" s="7" t="inlineStr">
        <is>
          <t>//10.0.0.241/orthos/PG 3 - Concepcao e Desenvolvimento/02 - Desenhos Arquivo/Producao/Nivel 0 - Tubos Maquinados/Linha 1/01CNZTBAF4_???Cn C4-Tb Alu Afin C4 (Brt)/01CNZTBAF4_001_N01_???Cn C4-Tb Alu Afin C4 (Brt).pdf</t>
        </is>
      </c>
      <c r="D401" s="7" t="inlineStr">
        <is>
          <t>http://10.0.0.243/GPR/ProcDesen.php/?artigo=01CNZTBAF4</t>
        </is>
      </c>
      <c r="I401" s="7" t="n">
        <v>214</v>
      </c>
      <c r="J401" t="inlineStr">
        <is>
          <t>//10.0.0.241/orthos/PG 3 - Concepcao e Desenvolvimento/02 - Desenhos Arquivo/Producao/Nivel 0 - Tubos Maquinados/Linha 1/01CNZTBAF4_???Cn C4-Tb Alu Afin C4 (Brt)/01CNZTBAF4_001_N01_???Cn C4-Tb Alu Afin C4 (Brt).pdf</t>
        </is>
      </c>
      <c r="K401" s="7" t="inlineStr">
        <is>
          <t>http://10.0.0.152:88//GPR/ProcDesen.php/?artigo=01CNZTBAF4</t>
        </is>
      </c>
    </row>
    <row r="402">
      <c r="A402" s="7" t="inlineStr">
        <is>
          <t>01CNZTBAFZ</t>
        </is>
      </c>
      <c r="B402" s="7" t="n">
        <v>212</v>
      </c>
      <c r="C402" s="7" t="inlineStr">
        <is>
          <t>//10.0.0.241/orthos/PG 3 - Concepcao e Desenvolvimento/02 - Desenhos Arquivo/Producao/Nivel 0 - Tubos Maquinados/Linha 1/01CNZTBAFZ_???Cn-Tb Alu Afin C1 8 (Brt)/01CNZTBAFZ_001_N01_???Cn-Tb Alu Afin C1 8 (Brt).pdf</t>
        </is>
      </c>
      <c r="D402" s="7" t="inlineStr">
        <is>
          <t>http://10.0.0.243/GPR/ProcDesen.php/?artigo=01CNZTBAFZ</t>
        </is>
      </c>
      <c r="I402" s="7" t="n">
        <v>212</v>
      </c>
      <c r="J402" t="inlineStr">
        <is>
          <t>//10.0.0.241/orthos/PG 3 - Concepcao e Desenvolvimento/02 - Desenhos Arquivo/Producao/Nivel 0 - Tubos Maquinados/Linha 1/01CNZTBAFZ_???Cn-Tb Alu Afin C1 8 (Brt)/01CNZTBAFZ_001_N01_???Cn-Tb Alu Afin C1 8 (Brt).pdf</t>
        </is>
      </c>
      <c r="K402" s="7" t="inlineStr">
        <is>
          <t>http://10.0.0.152:88//GPR/ProcDesen.php/?artigo=01CNZTBAFZ</t>
        </is>
      </c>
    </row>
    <row r="403">
      <c r="A403" s="7" t="inlineStr">
        <is>
          <t>01CNZTBBPR1</t>
        </is>
      </c>
      <c r="B403" s="7" t="n">
        <v>220</v>
      </c>
      <c r="C403" s="7" t="inlineStr">
        <is>
          <t>//10.0.0.241/orthos/PG 3 - Concepcao e Desenvolvimento/02 - Desenhos Arquivo/Producao/Nivel 0 - Tubos Maquinados/Linha 1/01CNZTBBPR1_???Cn-Tb Alu Princip C1 8 (Brt)/01CNZTBBPR1_001_N01_???Cn-Tb Alu Princip C1 8 (Brt).pdf</t>
        </is>
      </c>
      <c r="D403" s="7" t="inlineStr">
        <is>
          <t>http://10.0.0.243/GPR/ProcDesen.php/?artigo=01CNZTBBPR1</t>
        </is>
      </c>
      <c r="I403" s="7" t="n">
        <v>220</v>
      </c>
      <c r="J403" t="inlineStr">
        <is>
          <t>//10.0.0.241/orthos/PG 3 - Concepcao e Desenvolvimento/02 - Desenhos Arquivo/Producao/Nivel 0 - Tubos Maquinados/Linha 1/01CNZTBBPR1_???Cn-Tb Alu Princip C1 8 (Brt)/01CNZTBBPR1_001_N01_???Cn-Tb Alu Princip C1 8 (Brt).pdf</t>
        </is>
      </c>
      <c r="K403" s="7" t="inlineStr">
        <is>
          <t>http://10.0.0.152:88//GPR/ProcDesen.php/?artigo=01CNZTBBPR1</t>
        </is>
      </c>
    </row>
    <row r="404">
      <c r="A404" s="7" t="inlineStr">
        <is>
          <t>01CNZTBPR3</t>
        </is>
      </c>
      <c r="B404" s="7" t="n">
        <v>220</v>
      </c>
      <c r="C404" s="7" t="inlineStr">
        <is>
          <t>//10.0.0.241/orthos/PG 3 - Concepcao e Desenvolvimento/02 - Desenhos Arquivo/Producao/Nivel 0 - Tubos Maquinados/Linha 1/01CNZTBPR3_???Cn C4-Tb Alu Princip C4 (Brt)/01CNZTBPR3_001_N01_???Cn C4-Tb Alu Princip C4 (Brt).pdf</t>
        </is>
      </c>
      <c r="D404" s="7" t="inlineStr">
        <is>
          <t>http://10.0.0.243/GPR/ProcDesen.php/?artigo=01CNZTBPR3</t>
        </is>
      </c>
      <c r="I404" s="7" t="n">
        <v>220</v>
      </c>
      <c r="J404" t="inlineStr">
        <is>
          <t>//10.0.0.241/orthos/PG 3 - Concepcao e Desenvolvimento/02 - Desenhos Arquivo/Producao/Nivel 0 - Tubos Maquinados/Linha 1/01CNZTBPR3_???Cn C4-Tb Alu Princip C4 (Brt)/01CNZTBPR3_001_N01_???Cn C4-Tb Alu Princip C4 (Brt).pdf</t>
        </is>
      </c>
      <c r="K404" s="7" t="inlineStr">
        <is>
          <t>http://10.0.0.152:88//GPR/ProcDesen.php/?artigo=01CNZTBPR3</t>
        </is>
      </c>
    </row>
    <row r="405">
      <c r="A405" s="7" t="inlineStr">
        <is>
          <t>01CSBP</t>
        </is>
      </c>
      <c r="B405" s="7" t="inlineStr">
        <is>
          <t>sucesso</t>
        </is>
      </c>
      <c r="C405" s="7" t="inlineStr">
        <is>
          <t>//10.0.0.241/orthos/PG 3 - Concepcao e Desenvolvimento/02 - Desenhos Arquivo/Producao/Nivel 1 - Estruturas Soldadas/Linha 3/13MQZ0PUEQ_Maca Tesoura Trendl-Estrut Punho Esq Aç (Brt)/13MQZ0PUEQ_001_N01_Maca Tesoura Trendl-Estrut Punho Esq Aç (Brt).pdf</t>
        </is>
      </c>
      <c r="D405" s="7" t="inlineStr">
        <is>
          <t>http://10.0.0.243/GPR/ProcDesen.php/?artigo=01CSBP</t>
        </is>
      </c>
      <c r="I405" s="7" t="inlineStr">
        <is>
          <t>sucesso</t>
        </is>
      </c>
      <c r="K405" s="7" t="inlineStr">
        <is>
          <t>http://10.0.0.152:88//GPR/ProcDesen.php/?artigo=01CSBP</t>
        </is>
      </c>
    </row>
    <row r="406">
      <c r="A406" s="7" t="inlineStr">
        <is>
          <t>01CSBP.X</t>
        </is>
      </c>
      <c r="B406" s="7" t="n">
        <v>212</v>
      </c>
      <c r="C406" s="7" t="inlineStr">
        <is>
          <t>//10.0.0.241/orthos/PG 3 - Concepcao e Desenvolvimento/02 - Desenhos Arquivo/Producao/Nivel 0 - Tubos Maquinados/Linha 1/01CSBP_Bc Poliban-Tb Alu Cost (Anz Nat)/01CSBP_001_N01_Bc Poliban-Tb Alu Cost (Anz Nat).pdf</t>
        </is>
      </c>
      <c r="D406" s="7" t="inlineStr">
        <is>
          <t>http://10.0.0.243/GPR/ProcDesen.php/?artigo=01CSBP.X</t>
        </is>
      </c>
      <c r="I406" s="7" t="n">
        <v>212</v>
      </c>
      <c r="J406" s="7" t="inlineStr">
        <is>
          <t>//10.0.0.241/orthos/PG 3 - Concepcao e Desenvolvimento/02 - Desenhos Arquivo/Producao/Nivel 0 - Tubos Maquinados/Linha 1/01CSBP_Bc Poliban-Tb Alu Cost (Anz Nat)/01CSBP_001_N01_Bc Poliban-Tb Alu Cost (Anz Nat).pdf</t>
        </is>
      </c>
      <c r="K406" s="7" t="inlineStr">
        <is>
          <t>http://10.0.0.152:88//GPR/ProcDesen.php/?artigo=01CSBP.X</t>
        </is>
      </c>
    </row>
    <row r="407">
      <c r="A407" s="7" t="inlineStr">
        <is>
          <t>01CSCD3G</t>
        </is>
      </c>
      <c r="B407" s="7" t="n">
        <v>206</v>
      </c>
      <c r="C407" s="7" t="inlineStr">
        <is>
          <t>//10.0.0.241/orthos/PG 3 - Concepcao e Desenvolvimento/02 - Desenhos Arquivo/Producao/Nivel 0 - Tubos Maquinados/Linha 1/01CSCD3G_???CD Bh3-Rd Gr-Tb Alu Cost/01CSCD3G_001_N01_???CD Bh3-Rd Gr-Tb Alu Cost.pdf</t>
        </is>
      </c>
      <c r="D407" s="7" t="inlineStr">
        <is>
          <t>http://10.0.0.243/GPR/ProcDesen.php/?artigo=01CSCD3G</t>
        </is>
      </c>
      <c r="I407" s="7" t="n">
        <v>206</v>
      </c>
      <c r="J407" s="7" t="inlineStr">
        <is>
          <t>//10.0.0.241/orthos/PG 3 - Concepcao e Desenvolvimento/02 - Desenhos Arquivo/Producao/Nivel 0 - Tubos Maquinados/Linha 1/01CSCD3G_???CD Bh3-Rd Gr-Tb Alu Cost/01CSCD3G_001_N01_???CD Bh3-Rd Gr-Tb Alu Cost.pdf</t>
        </is>
      </c>
      <c r="K407" s="7" t="inlineStr">
        <is>
          <t>http://10.0.0.152:88//GPR/ProcDesen.php/?artigo=01CSCD3G</t>
        </is>
      </c>
    </row>
    <row r="408">
      <c r="A408" s="7" t="inlineStr">
        <is>
          <t>01CSCD3G.X</t>
        </is>
      </c>
      <c r="B408" s="7" t="n">
        <v>226</v>
      </c>
      <c r="C408" s="7" t="inlineStr">
        <is>
          <t>//10.0.0.241/orthos/PG 3 - Concepcao e Desenvolvimento/02 - Desenhos Arquivo/Producao/Nivel 0 - Tubos Maquinados/Linha 1/01CSCD3G_???CD Bh3-Rd Gr-Tb Alu Cost (Anz Nat)/01CSCD3G_001_N01_???CD Bh3-Rd Gr-Tb Alu Cost (Anz Nat).pdf</t>
        </is>
      </c>
      <c r="D408" s="7" t="inlineStr">
        <is>
          <t>http://10.0.0.243/GPR/ProcDesen.php/?artigo=01CSCD3G.X</t>
        </is>
      </c>
      <c r="I408" s="7" t="n">
        <v>226</v>
      </c>
      <c r="J408" s="7" t="inlineStr">
        <is>
          <t>//10.0.0.241/orthos/PG 3 - Concepcao e Desenvolvimento/02 - Desenhos Arquivo/Producao/Nivel 0 - Tubos Maquinados/Linha 1/01CSCD3G_???CD Bh3-Rd Gr-Tb Alu Cost (Anz Nat)/01CSCD3G_001_N01_???CD Bh3-Rd Gr-Tb Alu Cost (Anz Nat).pdf</t>
        </is>
      </c>
      <c r="K408" s="7" t="inlineStr">
        <is>
          <t>http://10.0.0.152:88//GPR/ProcDesen.php/?artigo=01CSCD3G.X</t>
        </is>
      </c>
    </row>
    <row r="409">
      <c r="A409" s="7" t="inlineStr">
        <is>
          <t>01CSCD3P</t>
        </is>
      </c>
      <c r="B409" s="7" t="n">
        <v>198</v>
      </c>
      <c r="C409" s="7" t="inlineStr">
        <is>
          <t>//10.0.0.241/orthos/PG 3 - Concepcao e Desenvolvimento/02 - Desenhos Arquivo/Producao/Nivel 0 - Tubos Maquinados/Linha 1/01CSCD3P_???CD Bh3-Rd Pq Gr-Cost/01CSCD3P_001_N01_???CD Bh3-Rd Pq Gr-Cost.pdf</t>
        </is>
      </c>
      <c r="D409" s="7" t="inlineStr">
        <is>
          <t>http://10.0.0.243/GPR/ProcDesen.php/?artigo=01CSCD3P</t>
        </is>
      </c>
      <c r="I409" s="7" t="n">
        <v>198</v>
      </c>
      <c r="J409" s="7" t="inlineStr">
        <is>
          <t>//10.0.0.241/orthos/PG 3 - Concepcao e Desenvolvimento/02 - Desenhos Arquivo/Producao/Nivel 0 - Tubos Maquinados/Linha 1/01CSCD3P_???CD Bh3-Rd Pq Gr-Cost/01CSCD3P_001_N01_???CD Bh3-Rd Pq Gr-Cost.pdf</t>
        </is>
      </c>
      <c r="K409" s="7" t="inlineStr">
        <is>
          <t>http://10.0.0.152:88//GPR/ProcDesen.php/?artigo=01CSCD3P</t>
        </is>
      </c>
    </row>
    <row r="410">
      <c r="A410" s="7" t="inlineStr">
        <is>
          <t>01CSCD3P.X</t>
        </is>
      </c>
      <c r="B410" s="7" t="n">
        <v>218</v>
      </c>
      <c r="C410" s="7" t="inlineStr">
        <is>
          <t>//10.0.0.241/orthos/PG 3 - Concepcao e Desenvolvimento/02 - Desenhos Arquivo/Producao/Nivel 0 - Tubos Maquinados/Linha 1/01CSCD3P_???CD Bh3-Rd Pq Gr-Cost (Anz Nat)/01CSCD3P_001_N01_???CD Bh3-Rd Pq Gr-Cost (Anz Nat).pdf</t>
        </is>
      </c>
      <c r="D410" s="7" t="inlineStr">
        <is>
          <t>http://10.0.0.243/GPR/ProcDesen.php/?artigo=01CSCD3P.X</t>
        </is>
      </c>
      <c r="I410" s="7" t="n">
        <v>218</v>
      </c>
      <c r="J410" s="7" t="inlineStr">
        <is>
          <t>//10.0.0.241/orthos/PG 3 - Concepcao e Desenvolvimento/02 - Desenhos Arquivo/Producao/Nivel 0 - Tubos Maquinados/Linha 1/01CSCD3P_???CD Bh3-Rd Pq Gr-Cost (Anz Nat)/01CSCD3P_001_N01_???CD Bh3-Rd Pq Gr-Cost (Anz Nat).pdf</t>
        </is>
      </c>
      <c r="K410" s="7" t="inlineStr">
        <is>
          <t>http://10.0.0.152:88//GPR/ProcDesen.php/?artigo=01CSCD3P.X</t>
        </is>
      </c>
    </row>
    <row r="411">
      <c r="A411" s="7" t="inlineStr">
        <is>
          <t>01CTCDATPC</t>
        </is>
      </c>
      <c r="B411" s="7" t="n">
        <v>214</v>
      </c>
      <c r="C411" s="7" t="inlineStr">
        <is>
          <t>//10.0.0.241/orthos/PG 3 - Concepcao e Desenvolvimento/02 - Desenhos Arquivo/Producao/Nivel 0 - Tubos Maquinados/Linha 1/01CTCDATPC_Cd Bh ATLT PACF-Tb Alu Centrl/01CTCDATPC_004_N01_Cd Bh ATLT PACF-Tb Alu Centrl.pdf</t>
        </is>
      </c>
      <c r="D411" s="7" t="inlineStr">
        <is>
          <t>http://10.0.0.243/GPR/ProcDesen.php/?artigo=01CTCDATPC</t>
        </is>
      </c>
      <c r="I411" s="7" t="n">
        <v>214</v>
      </c>
      <c r="J411" s="7" t="inlineStr">
        <is>
          <t>//10.0.0.241/orthos/PG 3 - Concepcao e Desenvolvimento/02 - Desenhos Arquivo/Producao/Nivel 0 - Tubos Maquinados/Linha 1/01CTCDATPC_Cd Bh ATLT PACF-Tb Alu Centrl/01CTCDATPC_004_N01_Cd Bh ATLT PACF-Tb Alu Centrl.pdf</t>
        </is>
      </c>
      <c r="K411" s="7" t="inlineStr">
        <is>
          <t>http://10.0.0.152:88//GPR/ProcDesen.php/?artigo=01CTCDATPC</t>
        </is>
      </c>
    </row>
    <row r="412">
      <c r="A412" s="7" t="inlineStr">
        <is>
          <t>01CTCDATPC.X</t>
        </is>
      </c>
      <c r="B412" s="7" t="n">
        <v>232</v>
      </c>
      <c r="C412" s="7" t="inlineStr">
        <is>
          <t>//10.0.0.241/orthos/PG 3 - Concepcao e Desenvolvimento/02 - Desenhos Arquivo/Producao/Nivel 0 - Tubos Maquinados/Linha 1/01CTCDATPC_Cd Bh ATLT PACF-Tb Alu Centr (Anz Nat)/01CTCDATPC_001_N01_Cd Bh ATLT PACF-Tb Alu Centr (Anz Nat).pdf</t>
        </is>
      </c>
      <c r="D412" s="7" t="inlineStr">
        <is>
          <t>http://10.0.0.243/GPR/ProcDesen.php/?artigo=01CTCDATPC.X</t>
        </is>
      </c>
      <c r="I412" s="7" t="inlineStr">
        <is>
          <t>sucesso</t>
        </is>
      </c>
      <c r="J412" s="7" t="inlineStr">
        <is>
          <t>//10.0.0.241/orthos/PG 3 - Concepcao e Desenvolvimento/02 - Desenhos Arquivo/Producao/Nivel 1 - Estruturas Soldadas/Linha 3/13OUZ0VLOSP_OUT-Suporte VLaser ON Peq Aç (Brt)/13OUZ0VLOSP_001_N01_OUT-Suporte VLaser ON Peq Aç (Brt).pdf</t>
        </is>
      </c>
      <c r="K412" s="7" t="inlineStr">
        <is>
          <t>http://10.0.0.152:88//GPR/ProcDesen.php/?artigo=01CTCDATPC.X</t>
        </is>
      </c>
    </row>
    <row r="413">
      <c r="A413" s="7" t="inlineStr">
        <is>
          <t>01CTCDCL</t>
        </is>
      </c>
      <c r="B413" s="7" t="n">
        <v>202</v>
      </c>
      <c r="C413" s="7" t="inlineStr">
        <is>
          <t>//10.0.0.241/orthos/PG 3 - Concepcao e Desenvolvimento/02 - Desenhos Arquivo/Producao/Nivel 0 - Tubos Maquinados/Linha 1/01CTCDCL_CD CF LIGHT-Tb Alu Centrl/01CTCDCL_001_N01_CD CF LIGHT-Tb Alu Centrl.pdf</t>
        </is>
      </c>
      <c r="D413" s="7" t="inlineStr">
        <is>
          <t>http://10.0.0.243/GPR/ProcDesen.php/?artigo=01CTCDCL</t>
        </is>
      </c>
      <c r="I413" s="7" t="n">
        <v>202</v>
      </c>
      <c r="J413" t="inlineStr">
        <is>
          <t>//10.0.0.241/orthos/PG 3 - Concepcao e Desenvolvimento/02 - Desenhos Arquivo/Producao/Nivel 0 - Tubos Maquinados/Linha 1/01CTCDCL_CD CF LIGHT-Tb Alu Centrl/01CTCDCL_001_N01_CD CF LIGHT-Tb Alu Centrl.pdf</t>
        </is>
      </c>
      <c r="K413" s="7" t="inlineStr">
        <is>
          <t>http://10.0.0.152:88//GPR/ProcDesen.php/?artigo=01CTCDCL</t>
        </is>
      </c>
    </row>
    <row r="414">
      <c r="A414" s="7" t="inlineStr">
        <is>
          <t>01CTCDCL.W</t>
        </is>
      </c>
      <c r="B414" s="7" t="n">
        <v>220</v>
      </c>
      <c r="C414" s="7" t="inlineStr">
        <is>
          <t>//10.0.0.241/orthos/PG 3 - Concepcao e Desenvolvimento/02 - Desenhos Arquivo/Producao/Nivel 0 - Tubos Maquinados/Linha 1/01CTCDCL_CD CF LIGHT-Tb Alu Centr (Anz Chp)/01CTCDCL_001_N01_CD CF LIGHT-Tb Alu Centr (Anz Chp).pdf</t>
        </is>
      </c>
      <c r="D414" s="7" t="inlineStr">
        <is>
          <t>http://10.0.0.243/GPR/ProcDesen.php/?artigo=01CTCDCL.W</t>
        </is>
      </c>
      <c r="I414" s="7" t="n">
        <v>220</v>
      </c>
      <c r="J414" s="7" t="inlineStr">
        <is>
          <t>//10.0.0.241/orthos/PG 3 - Concepcao e Desenvolvimento/02 - Desenhos Arquivo/Producao/Nivel 0 - Tubos Maquinados/Linha 1/01CTCDCL_CD CF LIGHT-Tb Alu Centr (Anz Chp)/01CTCDCL_001_N01_CD CF LIGHT-Tb Alu Centr (Anz Chp).pdf</t>
        </is>
      </c>
      <c r="K414" s="7" t="inlineStr">
        <is>
          <t>http://10.0.0.152:88//GPR/ProcDesen.php/?artigo=01CTCDCL.W</t>
        </is>
      </c>
    </row>
    <row r="415">
      <c r="A415" s="7" t="inlineStr">
        <is>
          <t>01CTCDIN</t>
        </is>
      </c>
      <c r="B415" s="7" t="inlineStr">
        <is>
          <t>sucesso</t>
        </is>
      </c>
      <c r="C415" s="7" t="inlineStr">
        <is>
          <t>//10.0.0.241/orthos/PG 3 - Concepcao e Desenvolvimento/02 - Desenhos Arquivo/Producao/Nivel 1 - Estruturas Soldadas/Linha 3/13PEZ00RACRSUP_CM-Perna Aç Regul Alt c/ Rd Sup Plega (Brt)/13PEZ00RACRSUP_001_N01_CM-Perna Aç Regul Alt c/ Rd Sup Plega (Brt).pdf</t>
        </is>
      </c>
      <c r="D415" s="7" t="inlineStr">
        <is>
          <t>http://10.0.0.243/GPR/ProcDesen.php/?artigo=01CTCDIN</t>
        </is>
      </c>
      <c r="I415" s="7" t="inlineStr">
        <is>
          <t>sucesso</t>
        </is>
      </c>
      <c r="J415" s="7" t="inlineStr">
        <is>
          <t>//10.0.0.241/orthos/PG 3 - Concepcao e Desenvolvimento/02 - Desenhos Arquivo/Producao/Nivel 1 - Estruturas Soldadas/Linha 3/13PEZ00RACRSUP_CM-Perna Aç Regul Alt c/ Rd Sup Plega (Brt)/13PEZ00RACRSUP_001_N01_CM-Perna Aç Regul Alt c/ Rd Sup Plega (Brt).pdf</t>
        </is>
      </c>
      <c r="K415" s="7" t="inlineStr">
        <is>
          <t>http://10.0.0.152:88//GPR/ProcDesen.php/?artigo=01CTCDIN</t>
        </is>
      </c>
    </row>
    <row r="416">
      <c r="A416" s="7" t="inlineStr">
        <is>
          <t>01CTCDIN.X</t>
        </is>
      </c>
      <c r="B416" s="7" t="n">
        <v>222</v>
      </c>
      <c r="C416" s="7" t="inlineStr">
        <is>
          <t>//10.0.0.241/orthos/PG 3 - Concepcao e Desenvolvimento/02 - Desenhos Arquivo/Producao/Nivel 0 - Tubos Maquinados/Linha 1/01CTCDIN_Cd Bh INDIAN-Tb Alu Centr (Anz Nat)/01CTCDIN_001_N01_Cd Bh INDIAN-Tb Alu Centr (Anz Nat).pdf</t>
        </is>
      </c>
      <c r="D416" s="7" t="inlineStr">
        <is>
          <t>http://10.0.0.243/GPR/ProcDesen.php/?artigo=01CTCDIN.X</t>
        </is>
      </c>
      <c r="I416" s="7" t="n">
        <v>222</v>
      </c>
      <c r="J416" s="7" t="inlineStr">
        <is>
          <t>//10.0.0.241/orthos/PG 3 - Concepcao e Desenvolvimento/02 - Desenhos Arquivo/Producao/Nivel 0 - Tubos Maquinados/Linha 1/01CTCDIN_Cd Bh INDIAN-Tb Alu Centr (Anz Nat)/01CTCDIN_001_N01_Cd Bh INDIAN-Tb Alu Centr (Anz Nat).pdf</t>
        </is>
      </c>
      <c r="K416" s="7" t="inlineStr">
        <is>
          <t>http://10.0.0.152:88//GPR/ProcDesen.php/?artigo=01CTCDIN.X</t>
        </is>
      </c>
    </row>
    <row r="417">
      <c r="A417" s="7" t="inlineStr">
        <is>
          <t>01CZZBHPQS</t>
        </is>
      </c>
      <c r="B417" s="7" t="n">
        <v>236</v>
      </c>
      <c r="C417" s="7" t="inlineStr">
        <is>
          <t>//10.0.0.241/orthos/PG 3 - Concepcao e Desenvolvimento/02 - Desenhos Arquivo/Producao/Nivel 0 - Tubos Maquinados/Linha 1/01CZZBHPQS_???Estr Cd-Tb Alu Cruzt Peq (Ban) s furo/01CZZBHPQS_001_N01_???Estr Cd-Tb Alu Cruzt Peq (Ban) s furo.pdf</t>
        </is>
      </c>
      <c r="D417" s="7" t="inlineStr">
        <is>
          <t>http://10.0.0.243/GPR/ProcDesen.php/?artigo=01CZZBHPQS</t>
        </is>
      </c>
      <c r="I417" s="7" t="n">
        <v>236</v>
      </c>
      <c r="J417" s="7" t="inlineStr">
        <is>
          <t>//10.0.0.241/orthos/PG 3 - Concepcao e Desenvolvimento/02 - Desenhos Arquivo/Producao/Nivel 0 - Tubos Maquinados/Linha 1/01CZZBHPQS_???Estr Cd-Tb Alu Cruzt Peq (Ban) s furo/01CZZBHPQS_001_N01_???Estr Cd-Tb Alu Cruzt Peq (Ban) s furo.pdf</t>
        </is>
      </c>
      <c r="K417" s="7" t="inlineStr">
        <is>
          <t>http://10.0.0.152:88//GPR/ProcDesen.php/?artigo=01CZZBHPQS</t>
        </is>
      </c>
    </row>
    <row r="418">
      <c r="A418" s="7" t="inlineStr">
        <is>
          <t>01CZZINPQS</t>
        </is>
      </c>
      <c r="B418" s="7" t="n">
        <v>238</v>
      </c>
      <c r="C418" s="7" t="inlineStr">
        <is>
          <t>//10.0.0.241/orthos/PG 3 - Concepcao e Desenvolvimento/02 - Desenhos Arquivo/Producao/Nivel 0 - Tubos Maquinados/Linha 1/01CZZINPQS_???Estr Cd-Tb Alu Cruzt Peq (Int) s\ furo/01CZZINPQS_001_N01_???Estr Cd-Tb Alu Cruzt Peq (Int) s\ furo.pdf</t>
        </is>
      </c>
      <c r="D418" s="7" t="inlineStr">
        <is>
          <t>http://10.0.0.243/GPR/ProcDesen.php/?artigo=01CZZINPQS</t>
        </is>
      </c>
      <c r="I418" s="7" t="n">
        <v>238</v>
      </c>
      <c r="J418" t="inlineStr">
        <is>
          <t>//10.0.0.241/orthos/PG 3 - Concepcao e Desenvolvimento/02 - Desenhos Arquivo/Producao/Nivel 0 - Tubos Maquinados/Linha 1/01CZZINPQS_???Estr Cd-Tb Alu Cruzt Peq (Int) s\ furo/01CZZINPQS_001_N01_???Estr Cd-Tb Alu Cruzt Peq (Int) s\ furo.pdf</t>
        </is>
      </c>
      <c r="K418" s="7" t="inlineStr">
        <is>
          <t>http://10.0.0.152:88//GPR/ProcDesen.php/?artigo=01CZZINPQS</t>
        </is>
      </c>
    </row>
    <row r="419">
      <c r="A419" s="7" t="inlineStr">
        <is>
          <t>01FRA6</t>
        </is>
      </c>
      <c r="B419" s="7" t="n">
        <v>188</v>
      </c>
      <c r="C419" s="7" t="inlineStr">
        <is>
          <t>//10.0.0.241/orthos/PG 3 - Concepcao e Desenvolvimento/02 - Desenhos Arquivo/Producao/Nivel 0 - Tubos Maquinados/Linha 1/01FRA6_And A5 6-Tb Alu Frt /01FRA6_003_N01_And A5 6-Tb Alu Frt .pdf</t>
        </is>
      </c>
      <c r="D419" s="7" t="inlineStr">
        <is>
          <t>http://10.0.0.243/GPR/ProcDesen.php/?artigo=01FRA6</t>
        </is>
      </c>
      <c r="I419" s="7" t="n">
        <v>188</v>
      </c>
      <c r="J419" s="7" t="inlineStr">
        <is>
          <t>//10.0.0.241/orthos/PG 3 - Concepcao e Desenvolvimento/02 - Desenhos Arquivo/Producao/Nivel 0 - Tubos Maquinados/Linha 1/01FRA6_And A5 6-Tb Alu Frt /01FRA6_003_N01_And A5 6-Tb Alu Frt .pdf</t>
        </is>
      </c>
      <c r="K419" s="7" t="inlineStr">
        <is>
          <t>http://10.0.0.152:88//GPR/ProcDesen.php/?artigo=01FRA6</t>
        </is>
      </c>
    </row>
    <row r="420">
      <c r="A420" s="7" t="inlineStr">
        <is>
          <t>01FRA6.X</t>
        </is>
      </c>
      <c r="B420" s="7" t="n">
        <v>212</v>
      </c>
      <c r="C420" s="7" t="inlineStr">
        <is>
          <t>//10.0.0.241/orthos/PG 3 - Concepcao e Desenvolvimento/02 - Desenhos Arquivo/Producao/Nivel 0 - Tubos Maquinados/Linha 1/01FRA6_???And A5 6-Tb Alu Frt (Anz Nat)/01FRA6_001_N01_???And A5 6-Tb Alu Frt (Anz Nat).pdf</t>
        </is>
      </c>
      <c r="D420" s="7" t="inlineStr">
        <is>
          <t>http://10.0.0.243/GPR/ProcDesen.php/?artigo=01FRA6.X</t>
        </is>
      </c>
      <c r="I420" s="7" t="inlineStr">
        <is>
          <t>sucesso</t>
        </is>
      </c>
      <c r="J420" s="7" t="inlineStr">
        <is>
          <t>//10.0.0.241/orthos/PG 3 - Concepcao e Desenvolvimento/02 - Desenhos Arquivo/Producao/Nivel 1 - Estruturas Soldadas/Linha 3/13PIZ0CB_Plano Inc-Cabeceiro Aç (Brt)/13PIZ0CB_001_N01_Plano Inc-Cabeceiro Aç (Brt).pdf</t>
        </is>
      </c>
      <c r="K420" s="7" t="inlineStr">
        <is>
          <t>http://10.0.0.152:88//GPR/ProcDesen.php/?artigo=01FRA6.X</t>
        </is>
      </c>
    </row>
    <row r="421">
      <c r="A421" s="7" t="inlineStr">
        <is>
          <t>01FRA6.Z</t>
        </is>
      </c>
      <c r="B421" s="7" t="n">
        <v>198</v>
      </c>
      <c r="C421" s="7" t="inlineStr">
        <is>
          <t>//10.0.0.241/orthos/PG 3 - Concepcao e Desenvolvimento/02 - Desenhos Arquivo/Producao/Nivel 0 - Tubos Maquinados/Linha 1/01FRA6_And A5 6-Tb Alu Frt (Brt)/01FRA6_001_N01_And A5 6-Tb Alu Frt (Brt).pdf</t>
        </is>
      </c>
      <c r="D421" s="7" t="inlineStr">
        <is>
          <t>http://10.0.0.243/GPR/ProcDesen.php/?artigo=01FRA6.Z</t>
        </is>
      </c>
      <c r="I421" s="7" t="inlineStr">
        <is>
          <t>sucesso</t>
        </is>
      </c>
      <c r="J421" s="7" t="inlineStr">
        <is>
          <t>//10.0.0.241/orthos/PG 3 - Concepcao e Desenvolvimento/02 - Desenhos Arquivo/Producao/Nivel 1 - Estruturas Soldadas/Linha 3/13PIZ0ES_Plano Inc-Estrado Aç (Brt)/13PIZ0ES_001_N01_Plano Inc-Estrado Aç (Brt).pdf</t>
        </is>
      </c>
      <c r="K421" s="7" t="inlineStr">
        <is>
          <t>http://10.0.0.152:88//GPR/ProcDesen.php/?artigo=01FRA6.Z</t>
        </is>
      </c>
    </row>
    <row r="422">
      <c r="A422" s="7" t="inlineStr">
        <is>
          <t>01FRA7</t>
        </is>
      </c>
      <c r="B422" s="7" t="n">
        <v>184</v>
      </c>
      <c r="C422" s="7" t="inlineStr">
        <is>
          <t>//10.0.0.241/orthos/PG 3 - Concepcao e Desenvolvimento/02 - Desenhos Arquivo/Producao/Nivel 0 - Tubos Maquinados/Linha 1/01FRA7_And A7-Tb Alu Frt /01FRA7_004_N01_And A7-Tb Alu Frt .pdf</t>
        </is>
      </c>
      <c r="D422" s="7" t="inlineStr">
        <is>
          <t>http://10.0.0.243/GPR/ProcDesen.php/?artigo=01FRA7</t>
        </is>
      </c>
      <c r="I422" s="7" t="n">
        <v>184</v>
      </c>
      <c r="J422" t="inlineStr">
        <is>
          <t>//10.0.0.241/orthos/PG 3 - Concepcao e Desenvolvimento/02 - Desenhos Arquivo/Producao/Nivel 0 - Tubos Maquinados/Linha 1/01FRA7_And A7-Tb Alu Frt /01FRA7_004_N01_And A7-Tb Alu Frt .pdf</t>
        </is>
      </c>
      <c r="K422" s="7" t="inlineStr">
        <is>
          <t>http://10.0.0.152:88//GPR/ProcDesen.php/?artigo=01FRA7</t>
        </is>
      </c>
    </row>
    <row r="423">
      <c r="A423" s="7" t="inlineStr">
        <is>
          <t>01FRA7.X</t>
        </is>
      </c>
      <c r="B423" s="7" t="n">
        <v>208</v>
      </c>
      <c r="C423" s="7" t="inlineStr">
        <is>
          <t>//10.0.0.241/orthos/PG 3 - Concepcao e Desenvolvimento/02 - Desenhos Arquivo/Producao/Nivel 0 - Tubos Maquinados/Linha 1/01FRA7_???And A7-Tb Alu Frt (Anz Nat)/01FRA7_001_N01_???And A7-Tb Alu Frt (Anz Nat).pdf</t>
        </is>
      </c>
      <c r="D423" s="7" t="inlineStr">
        <is>
          <t>http://10.0.0.243/GPR/ProcDesen.php/?artigo=01FRA7.X</t>
        </is>
      </c>
      <c r="I423" s="7" t="inlineStr">
        <is>
          <t>sucesso</t>
        </is>
      </c>
      <c r="J423" s="7" t="inlineStr">
        <is>
          <t>//10.0.0.241/orthos/PG 3 - Concepcao e Desenvolvimento/02 - Desenhos Arquivo/Producao/Nivel 1 - Estruturas Soldadas/Linha 3/13PIZ0ES.M_Plano Inc-Estrado Aç (Brt) (M)/13PIZ0ES.M_002_N01_Plano Inc-Estrado Aç (Brt) (M).pdf</t>
        </is>
      </c>
      <c r="K423" s="7" t="inlineStr">
        <is>
          <t>http://10.0.0.152:88//GPR/ProcDesen.php/?artigo=01FRA7.X</t>
        </is>
      </c>
    </row>
    <row r="424">
      <c r="A424" s="7" t="inlineStr">
        <is>
          <t>01FRA7.Z</t>
        </is>
      </c>
      <c r="B424" s="7" t="n">
        <v>194</v>
      </c>
      <c r="C424" s="7" t="inlineStr">
        <is>
          <t>//10.0.0.241/orthos/PG 3 - Concepcao e Desenvolvimento/02 - Desenhos Arquivo/Producao/Nivel 0 - Tubos Maquinados/Linha 1/01FRA7_And A7-Tb Alu Frt (Brt)/01FRA7_001_N01_And A7-Tb Alu Frt (Brt).pdf</t>
        </is>
      </c>
      <c r="D424" s="7" t="inlineStr">
        <is>
          <t>http://10.0.0.243/GPR/ProcDesen.php/?artigo=01FRA7.Z</t>
        </is>
      </c>
      <c r="I424" s="7" t="inlineStr">
        <is>
          <t>sucesso</t>
        </is>
      </c>
      <c r="J424" s="7" t="inlineStr">
        <is>
          <t>//10.0.0.241/orthos/PG 3 - Concepcao e Desenvolvimento/02 - Desenhos Arquivo/Producao/Nivel 1 - Estruturas Soldadas/Linha 3/13PIZ0FXACGR_Plano Inc-Fix Acess Grd Aç (Brt) /13PIZ0FXACGR_001_N01_Plano Inc-Fix Acess Grd Aç (Brt) .pdf</t>
        </is>
      </c>
      <c r="K424" s="7" t="inlineStr">
        <is>
          <t>http://10.0.0.152:88//GPR/ProcDesen.php/?artigo=01FRA7.Z</t>
        </is>
      </c>
    </row>
    <row r="425">
      <c r="A425" s="7" t="inlineStr">
        <is>
          <t>01FRCD3G</t>
        </is>
      </c>
      <c r="B425" s="7" t="n">
        <v>206</v>
      </c>
      <c r="C425" s="7" t="inlineStr">
        <is>
          <t>//10.0.0.241/orthos/PG 3 - Concepcao e Desenvolvimento/02 - Desenhos Arquivo/Producao/Nivel 0 - Tubos Maquinados/Linha 1/01FRCD3G_???CD Bh3-Rd Gr-Tb Alu Frt /01FRCD3G_001_N01_???CD Bh3-Rd Gr-Tb Alu Frt .pdf</t>
        </is>
      </c>
      <c r="D425" s="7" t="inlineStr">
        <is>
          <t>http://10.0.0.243/GPR/ProcDesen.php/?artigo=01FRCD3G</t>
        </is>
      </c>
      <c r="I425" s="7" t="n">
        <v>206</v>
      </c>
      <c r="J425" s="7" t="inlineStr">
        <is>
          <t>//10.0.0.241/orthos/PG 3 - Concepcao e Desenvolvimento/02 - Desenhos Arquivo/Producao/Nivel 0 - Tubos Maquinados/Linha 1/01FRCD3G_???CD Bh3-Rd Gr-Tb Alu Frt /01FRCD3G_001_N01_???CD Bh3-Rd Gr-Tb Alu Frt .pdf</t>
        </is>
      </c>
      <c r="K425" s="7" t="inlineStr">
        <is>
          <t>http://10.0.0.152:88//GPR/ProcDesen.php/?artigo=01FRCD3G</t>
        </is>
      </c>
    </row>
    <row r="426">
      <c r="A426" s="7" t="inlineStr">
        <is>
          <t>01FRCD3P</t>
        </is>
      </c>
      <c r="B426" s="7" t="n">
        <v>234</v>
      </c>
      <c r="C426" s="7" t="inlineStr">
        <is>
          <t>//10.0.0.241/orthos/PG 3 - Concepcao e Desenvolvimento/02 - Desenhos Arquivo/Producao/Nivel 0 - Tubos Maquinados/Linha 1/01FRCD3P_???Cd Bh ATLT Rd Pq Gr PACF-Tb Alu Centrl/01FRCD3P_001_N01_???Cd Bh ATLT Rd Pq Gr PACF-Tb Alu Centrl.pdf</t>
        </is>
      </c>
      <c r="D426" s="7" t="inlineStr">
        <is>
          <t>http://10.0.0.243/GPR/ProcDesen.php/?artigo=01FRCD3P</t>
        </is>
      </c>
      <c r="I426" s="7" t="n">
        <v>234</v>
      </c>
      <c r="J426" s="7" t="inlineStr">
        <is>
          <t>//10.0.0.241/orthos/PG 3 - Concepcao e Desenvolvimento/02 - Desenhos Arquivo/Producao/Nivel 0 - Tubos Maquinados/Linha 1/01FRCD3P_???Cd Bh ATLT Rd Pq Gr PACF-Tb Alu Centrl/01FRCD3P_001_N01_???Cd Bh ATLT Rd Pq Gr PACF-Tb Alu Centrl.pdf</t>
        </is>
      </c>
      <c r="K426" s="7" t="inlineStr">
        <is>
          <t>http://10.0.0.152:88//GPR/ProcDesen.php/?artigo=01FRCD3P</t>
        </is>
      </c>
    </row>
    <row r="427">
      <c r="A427" s="7" t="inlineStr">
        <is>
          <t>01FRCD3P.X</t>
        </is>
      </c>
      <c r="B427" s="7" t="n">
        <v>252</v>
      </c>
      <c r="C427" s="7" t="inlineStr">
        <is>
          <t>//10.0.0.241/orthos/PG 3 - Concepcao e Desenvolvimento/02 - Desenhos Arquivo/Producao/Nivel 0 - Tubos Maquinados/Linha 1/01FRCD3P_???Cd Bh ATLT Rd Pq Gr PACF-Tb Alu Centr (Anz Nat)/01FRCD3P_001_N01_???Cd Bh ATLT Rd Pq Gr PACF-Tb Alu Centr (Anz Nat).pdf</t>
        </is>
      </c>
      <c r="D427" s="7" t="inlineStr">
        <is>
          <t>http://10.0.0.243/GPR/ProcDesen.php/?artigo=01FRCD3P.X</t>
        </is>
      </c>
      <c r="I427" s="7" t="n">
        <v>252</v>
      </c>
      <c r="J427" t="inlineStr">
        <is>
          <t>//10.0.0.241/orthos/PG 3 - Concepcao e Desenvolvimento/02 - Desenhos Arquivo/Producao/Nivel 0 - Tubos Maquinados/Linha 1/01FRCD3P_???Cd Bh ATLT Rd Pq Gr PACF-Tb Alu Centr (Anz Nat)/01FRCD3P_001_N01_???Cd Bh ATLT Rd Pq Gr PACF-Tb Alu Centr (Anz Nat).pdf</t>
        </is>
      </c>
      <c r="K427" s="7" t="inlineStr">
        <is>
          <t>http://10.0.0.152:88//GPR/ProcDesen.php/?artigo=01FRCD3P.X</t>
        </is>
      </c>
    </row>
    <row r="428">
      <c r="A428" s="7" t="inlineStr">
        <is>
          <t>01GMZXCLTR</t>
        </is>
      </c>
      <c r="B428" s="7" t="n">
        <v>234</v>
      </c>
      <c r="C428" s="7" t="inlineStr">
        <is>
          <t>//10.0.0.241/orthos/PG 3 - Concepcao e Desenvolvimento/02 - Desenhos Arquivo/Producao/Nivel 0 - Tubos Maquinados/Linha 1/01GMZXCLTR_CM-Calha Alu (Anz Nat) p Grd Mad Tripla/01GMZXCLTR_002_N01_CM-Calha Alu (Anz Nat) p Grd Mad Tripla.pdf</t>
        </is>
      </c>
      <c r="D428" s="7" t="inlineStr">
        <is>
          <t>http://10.0.0.243/GPR/ProcDesen.php/?artigo=01GMZXCLTR</t>
        </is>
      </c>
      <c r="I428" s="7" t="n">
        <v>234</v>
      </c>
      <c r="J428" t="inlineStr">
        <is>
          <t>//10.0.0.241/orthos/PG 3 - Concepcao e Desenvolvimento/02 - Desenhos Arquivo/Producao/Nivel 0 - Tubos Maquinados/Linha 1/01GMZXCLTR_CM-Calha Alu (Anz Nat) p Grd Mad Tripla/01GMZXCLTR_002_N01_CM-Calha Alu (Anz Nat) p Grd Mad Tripla.pdf</t>
        </is>
      </c>
      <c r="K428" s="7" t="inlineStr">
        <is>
          <t>http://10.0.0.152:88//GPR/ProcDesen.php/?artigo=01GMZXCLTR</t>
        </is>
      </c>
    </row>
    <row r="429">
      <c r="A429" s="7" t="inlineStr">
        <is>
          <t>01IPFCDATPC</t>
        </is>
      </c>
      <c r="B429" s="7" t="inlineStr">
        <is>
          <t>sucesso</t>
        </is>
      </c>
      <c r="C429" s="7" t="inlineStr">
        <is>
          <t>//10.0.0.241/orthos/PG 3 - Concepcao e Desenvolvimento/02 - Desenhos Arquivo/Producao/Nivel 1 - Estruturas Soldadas/Linha 3/13PIZ0FXACPQ.M_Plano Inc-Fix Acess Peq Aç (Brt) (M)/13PIZ0FXACPQ.M_001_N01_Plano Inc-Fix Acess Peq Aç (Brt) (M).pdf</t>
        </is>
      </c>
      <c r="D429" s="7" t="inlineStr">
        <is>
          <t>http://10.0.0.243/GPR/ProcDesen.php/?artigo=01IPFCDATPC</t>
        </is>
      </c>
      <c r="I429" s="7" t="inlineStr">
        <is>
          <t>sucesso</t>
        </is>
      </c>
      <c r="J429" s="7" t="inlineStr">
        <is>
          <t>//10.0.0.241/orthos/PG 3 - Concepcao e Desenvolvimento/02 - Desenhos Arquivo/Producao/Nivel 1 - Estruturas Soldadas/Linha 3/13PIZ0FXACPQ.M_Plano Inc-Fix Acess Peq Aç (Brt) (M)/13PIZ0FXACPQ.M_001_N01_Plano Inc-Fix Acess Peq Aç (Brt) (M).pdf</t>
        </is>
      </c>
      <c r="K429" s="7" t="inlineStr">
        <is>
          <t>http://10.0.0.152:88//GPR/ProcDesen.php/?artigo=01IPFCDATPC</t>
        </is>
      </c>
    </row>
    <row r="430">
      <c r="A430" s="7" t="inlineStr">
        <is>
          <t>01IPFCDATPC.X</t>
        </is>
      </c>
      <c r="B430" s="7" t="n">
        <v>250</v>
      </c>
      <c r="C430" s="7" t="inlineStr">
        <is>
          <t>//10.0.0.241/orthos/PG 3 - Concepcao e Desenvolvimento/02 - Desenhos Arquivo/Producao/Nivel 0 - Tubos Maquinados/Linha 1/01IPFCDATPC_Cd Bh ATLT PACF-Tb Alu Int Perna Frt (Anz Nat)/01IPFCDATPC_001_N01_Cd Bh ATLT PACF-Tb Alu Int Perna Frt (Anz Nat).pdf</t>
        </is>
      </c>
      <c r="D430" s="7" t="inlineStr">
        <is>
          <t>http://10.0.0.243/GPR/ProcDesen.php/?artigo=01IPFCDATPC.X</t>
        </is>
      </c>
      <c r="I430" s="7" t="n">
        <v>250</v>
      </c>
      <c r="J430" s="7" t="inlineStr">
        <is>
          <t>//10.0.0.241/orthos/PG 3 - Concepcao e Desenvolvimento/02 - Desenhos Arquivo/Producao/Nivel 0 - Tubos Maquinados/Linha 1/01IPFCDATPC_Cd Bh ATLT PACF-Tb Alu Int Perna Frt (Anz Nat)/01IPFCDATPC_001_N01_Cd Bh ATLT PACF-Tb Alu Int Perna Frt (Anz Nat).pdf</t>
        </is>
      </c>
      <c r="K430" s="7" t="inlineStr">
        <is>
          <t>http://10.0.0.152:88//GPR/ProcDesen.php/?artigo=01IPFCDATPC.X</t>
        </is>
      </c>
    </row>
    <row r="431">
      <c r="A431" s="7" t="inlineStr">
        <is>
          <t>01IPFCDCL</t>
        </is>
      </c>
      <c r="B431" s="7" t="n">
        <v>218</v>
      </c>
      <c r="C431" s="7" t="inlineStr">
        <is>
          <t>//10.0.0.241/orthos/PG 3 - Concepcao e Desenvolvimento/02 - Desenhos Arquivo/Producao/Nivel 0 - Tubos Maquinados/Linha 1/01IPFCDCL_CD CF LIGHT-Tb Alu Int Perna Frt/01IPFCDCL_001_N01_CD CF LIGHT-Tb Alu Int Perna Frt.pdf</t>
        </is>
      </c>
      <c r="D431" s="7" t="inlineStr">
        <is>
          <t>http://10.0.0.243/GPR/ProcDesen.php/?artigo=01IPFCDCL</t>
        </is>
      </c>
      <c r="I431" s="7" t="n">
        <v>218</v>
      </c>
      <c r="J431" s="7" t="inlineStr">
        <is>
          <t>//10.0.0.241/orthos/PG 3 - Concepcao e Desenvolvimento/02 - Desenhos Arquivo/Producao/Nivel 0 - Tubos Maquinados/Linha 1/01IPFCDCL_CD CF LIGHT-Tb Alu Int Perna Frt/01IPFCDCL_001_N01_CD CF LIGHT-Tb Alu Int Perna Frt.pdf</t>
        </is>
      </c>
      <c r="K431" s="7" t="inlineStr">
        <is>
          <t>http://10.0.0.152:88//GPR/ProcDesen.php/?artigo=01IPFCDCL</t>
        </is>
      </c>
    </row>
    <row r="432">
      <c r="A432" s="7" t="inlineStr">
        <is>
          <t>01IPFCDCL.W</t>
        </is>
      </c>
      <c r="B432" s="7" t="n">
        <v>242</v>
      </c>
      <c r="C432" s="7" t="inlineStr">
        <is>
          <t>//10.0.0.241/orthos/PG 3 - Concepcao e Desenvolvimento/02 - Desenhos Arquivo/Producao/Nivel 0 - Tubos Maquinados/Linha 1/01IPFCDCL_CD CF LIGHT-Tb Alu Int Perna Frt(Anod. Cham)/01IPFCDCL_001_N01_CD CF LIGHT-Tb Alu Int Perna Frt(Anod. Cham).pdf</t>
        </is>
      </c>
      <c r="D432" s="7" t="inlineStr">
        <is>
          <t>http://10.0.0.243/GPR/ProcDesen.php/?artigo=01IPFCDCL.W</t>
        </is>
      </c>
      <c r="I432" s="7" t="n">
        <v>242</v>
      </c>
      <c r="J432" s="7" t="inlineStr">
        <is>
          <t>//10.0.0.241/orthos/PG 3 - Concepcao e Desenvolvimento/02 - Desenhos Arquivo/Producao/Nivel 0 - Tubos Maquinados/Linha 1/01IPFCDCL_CD CF LIGHT-Tb Alu Int Perna Frt(Anod. Cham)/01IPFCDCL_001_N01_CD CF LIGHT-Tb Alu Int Perna Frt(Anod. Cham).pdf</t>
        </is>
      </c>
      <c r="K432" s="7" t="inlineStr">
        <is>
          <t>http://10.0.0.152:88//GPR/ProcDesen.php/?artigo=01IPFCDCL.W</t>
        </is>
      </c>
    </row>
    <row r="433">
      <c r="A433" s="7" t="inlineStr">
        <is>
          <t>01IPTCDATPC</t>
        </is>
      </c>
      <c r="B433" s="7" t="inlineStr">
        <is>
          <t>sucesso</t>
        </is>
      </c>
      <c r="C433" s="7" t="inlineStr">
        <is>
          <t>//10.0.0.241/orthos/PG 3 - Concepcao e Desenvolvimento/02 - Desenhos Arquivo/Producao/Nivel 1 - Estruturas Soldadas/Linha 3/13PIZ0SE.M_Plano Inc-Sp Estrado Aç (Brt)(M)/13PIZ0SE.M_002_N01_Plano Inc-Sp Estrado Aç (Brt)(M).pdf</t>
        </is>
      </c>
      <c r="D433" s="7" t="inlineStr">
        <is>
          <t>http://10.0.0.243/GPR/ProcDesen.php/?artigo=01IPTCDATPC</t>
        </is>
      </c>
      <c r="I433" s="7" t="inlineStr">
        <is>
          <t>sucesso</t>
        </is>
      </c>
      <c r="J433" s="7" t="inlineStr">
        <is>
          <t>//10.0.0.241/orthos/PG 3 - Concepcao e Desenvolvimento/02 - Desenhos Arquivo/Producao/Nivel 1 - Estruturas Soldadas/Linha 3/13PIZ0SE.M_Plano Inc-Sp Estrado Aç (Brt)(M)/13PIZ0SE.M_002_N01_Plano Inc-Sp Estrado Aç (Brt)(M).pdf</t>
        </is>
      </c>
      <c r="K433" s="7" t="inlineStr">
        <is>
          <t>http://10.0.0.152:88//GPR/ProcDesen.php/?artigo=01IPTCDATPC</t>
        </is>
      </c>
    </row>
    <row r="434">
      <c r="A434" s="7" t="inlineStr">
        <is>
          <t>01IPTCDATPC.X</t>
        </is>
      </c>
      <c r="B434" s="7" t="n">
        <v>254</v>
      </c>
      <c r="C434" s="7" t="inlineStr">
        <is>
          <t>//10.0.0.241/orthos/PG 3 - Concepcao e Desenvolvimento/02 - Desenhos Arquivo/Producao/Nivel 0 - Tubos Maquinados/Linha 1/01IPTCDATPC_Cd Bh ATLT4Rdz PACF-Tb Alu Int Perna T (Anz Nat)/01IPTCDATPC_001_N01_Cd Bh ATLT4Rdz PACF-Tb Alu Int Perna T (Anz Nat).pdf</t>
        </is>
      </c>
      <c r="D434" s="7" t="inlineStr">
        <is>
          <t>http://10.0.0.243/GPR/ProcDesen.php/?artigo=01IPTCDATPC.X</t>
        </is>
      </c>
      <c r="I434" s="7" t="n">
        <v>254</v>
      </c>
      <c r="J434" s="7" t="inlineStr">
        <is>
          <t>//10.0.0.241/orthos/PG 3 - Concepcao e Desenvolvimento/02 - Desenhos Arquivo/Producao/Nivel 0 - Tubos Maquinados/Linha 1/01IPTCDATPC_Cd Bh ATLT4Rdz PACF-Tb Alu Int Perna T (Anz Nat)/01IPTCDATPC_001_N01_Cd Bh ATLT4Rdz PACF-Tb Alu Int Perna T (Anz Nat).pdf</t>
        </is>
      </c>
      <c r="K434" s="7" t="inlineStr">
        <is>
          <t>http://10.0.0.152:88//GPR/ProcDesen.php/?artigo=01IPTCDATPC.X</t>
        </is>
      </c>
    </row>
    <row r="435">
      <c r="A435" s="7" t="inlineStr">
        <is>
          <t>01IPTCDATRG</t>
        </is>
      </c>
      <c r="B435" s="7" t="inlineStr">
        <is>
          <t>sucesso</t>
        </is>
      </c>
      <c r="C435" s="7" t="inlineStr">
        <is>
          <t>//10.0.0.241/orthos/PG 3 - Concepcao e Desenvolvimento/02 - Desenhos Arquivo/Producao/Nivel 1 - Estruturas Soldadas/Linha 3/13PPZ0BR_Pendural Parede- Braço Aç (Brt)/13PPZ0BR_001_N01_Pendural Parede- Braço Aç (Brt).pdf</t>
        </is>
      </c>
      <c r="D435" s="7" t="inlineStr">
        <is>
          <t>http://10.0.0.243/GPR/ProcDesen.php/?artigo=01IPTCDATRG</t>
        </is>
      </c>
      <c r="I435" s="7" t="inlineStr">
        <is>
          <t>sucesso</t>
        </is>
      </c>
      <c r="K435" s="7" t="inlineStr">
        <is>
          <t>http://10.0.0.152:88//GPR/ProcDesen.php/?artigo=01IPTCDATRG</t>
        </is>
      </c>
    </row>
    <row r="436">
      <c r="A436" s="7" t="inlineStr">
        <is>
          <t>01IPTCDATRG.X</t>
        </is>
      </c>
      <c r="B436" s="7" t="n">
        <v>250</v>
      </c>
      <c r="C436" s="7" t="inlineStr">
        <is>
          <t>//10.0.0.241/orthos/PG 3 - Concepcao e Desenvolvimento/02 - Desenhos Arquivo/Producao/Nivel 0 - Tubos Maquinados/Linha 1/01IPTCDATRG_Cd Bh ATLT Rd Gr-Tb Alu Int Perna Tr (Anz Nat)/01IPTCDATRG_001_N01_Cd Bh ATLT Rd Gr-Tb Alu Int Perna Tr (Anz Nat).pdf</t>
        </is>
      </c>
      <c r="D436" s="7" t="inlineStr">
        <is>
          <t>http://10.0.0.243/GPR/ProcDesen.php/?artigo=01IPTCDATRG.X</t>
        </is>
      </c>
      <c r="I436" s="7" t="n">
        <v>250</v>
      </c>
      <c r="J436" t="inlineStr">
        <is>
          <t>//10.0.0.241/orthos/PG 3 - Concepcao e Desenvolvimento/02 - Desenhos Arquivo/Producao/Nivel 0 - Tubos Maquinados/Linha 1/01IPTCDATRG_Cd Bh ATLT Rd Gr-Tb Alu Int Perna Tr (Anz Nat)/01IPTCDATRG_001_N01_Cd Bh ATLT Rd Gr-Tb Alu Int Perna Tr (Anz Nat).pdf</t>
        </is>
      </c>
      <c r="K436" s="7" t="inlineStr">
        <is>
          <t>http://10.0.0.152:88//GPR/ProcDesen.php/?artigo=01IPTCDATRG.X</t>
        </is>
      </c>
    </row>
    <row r="437">
      <c r="A437" s="7" t="inlineStr">
        <is>
          <t>01IPTCDCL</t>
        </is>
      </c>
      <c r="B437" s="7" t="n">
        <v>220</v>
      </c>
      <c r="C437" s="7" t="inlineStr">
        <is>
          <t>//10.0.0.241/orthos/PG 3 - Concepcao e Desenvolvimento/02 - Desenhos Arquivo/Producao/Nivel 0 - Tubos Maquinados/Linha 1/01IPTCDCL_CD CF LIGHT-Tb Alu Int Perna Tras/01IPTCDCL_001_N01_CD CF LIGHT-Tb Alu Int Perna Tras.pdf</t>
        </is>
      </c>
      <c r="D437" s="7" t="inlineStr">
        <is>
          <t>http://10.0.0.243/GPR/ProcDesen.php/?artigo=01IPTCDCL</t>
        </is>
      </c>
      <c r="I437" s="7" t="n">
        <v>220</v>
      </c>
      <c r="J437" s="7" t="inlineStr">
        <is>
          <t>//10.0.0.241/orthos/PG 3 - Concepcao e Desenvolvimento/02 - Desenhos Arquivo/Producao/Nivel 0 - Tubos Maquinados/Linha 1/01IPTCDCL_CD CF LIGHT-Tb Alu Int Perna Tras/01IPTCDCL_001_N01_CD CF LIGHT-Tb Alu Int Perna Tras.pdf</t>
        </is>
      </c>
      <c r="K437" s="7" t="inlineStr">
        <is>
          <t>http://10.0.0.152:88//GPR/ProcDesen.php/?artigo=01IPTCDCL</t>
        </is>
      </c>
    </row>
    <row r="438">
      <c r="A438" s="7" t="inlineStr">
        <is>
          <t>01IPTCDCL.W</t>
        </is>
      </c>
      <c r="B438" s="7" t="n">
        <v>244</v>
      </c>
      <c r="C438" s="7" t="inlineStr">
        <is>
          <t>//10.0.0.241/orthos/PG 3 - Concepcao e Desenvolvimento/02 - Desenhos Arquivo/Producao/Nivel 0 - Tubos Maquinados/Linha 1/01IPTCDCL_CD CF LIGHT-Tb Alu Int Perna Tras(Anod. Cham)/01IPTCDCL_001_N01_CD CF LIGHT-Tb Alu Int Perna Tras(Anod. Cham).pdf</t>
        </is>
      </c>
      <c r="D438" s="7" t="inlineStr">
        <is>
          <t>http://10.0.0.243/GPR/ProcDesen.php/?artigo=01IPTCDCL.W</t>
        </is>
      </c>
      <c r="I438" s="7" t="n">
        <v>244</v>
      </c>
      <c r="J438" s="7" t="inlineStr">
        <is>
          <t>//10.0.0.241/orthos/PG 3 - Concepcao e Desenvolvimento/02 - Desenhos Arquivo/Producao/Nivel 0 - Tubos Maquinados/Linha 1/01IPTCDCL_CD CF LIGHT-Tb Alu Int Perna Tras(Anod. Cham)/01IPTCDCL_001_N01_CD CF LIGHT-Tb Alu Int Perna Tras(Anod. Cham).pdf</t>
        </is>
      </c>
      <c r="K438" s="7" t="inlineStr">
        <is>
          <t>http://10.0.0.152:88//GPR/ProcDesen.php/?artigo=01IPTCDCL.W</t>
        </is>
      </c>
    </row>
    <row r="439">
      <c r="A439" s="7" t="inlineStr">
        <is>
          <t>01ITTCDATRG</t>
        </is>
      </c>
      <c r="B439" s="7" t="n">
        <v>234</v>
      </c>
      <c r="C439" s="7" t="inlineStr">
        <is>
          <t>//10.0.0.241/orthos/PG 3 - Concepcao e Desenvolvimento/02 - Desenhos Arquivo/Producao/Nivel 0 - Tubos Maquinados/Linha 1/01ITTCDATRG_Cd Bh ATLT Rd Gr-Tb Alu Int Trav Tras /01ITTCDATRG_001_N01_Cd Bh ATLT Rd Gr-Tb Alu Int Trav Tras .pdf</t>
        </is>
      </c>
      <c r="D439" s="7" t="inlineStr">
        <is>
          <t>http://10.0.0.243/GPR/ProcDesen.php/?artigo=01ITTCDATRG</t>
        </is>
      </c>
      <c r="I439" s="7" t="n">
        <v>234</v>
      </c>
      <c r="J439" s="7" t="inlineStr">
        <is>
          <t>//10.0.0.241/orthos/PG 3 - Concepcao e Desenvolvimento/02 - Desenhos Arquivo/Producao/Nivel 0 - Tubos Maquinados/Linha 1/01ITTCDATRG_Cd Bh ATLT Rd Gr-Tb Alu Int Trav Tras /01ITTCDATRG_001_N01_Cd Bh ATLT Rd Gr-Tb Alu Int Trav Tras .pdf</t>
        </is>
      </c>
      <c r="K439" s="7" t="inlineStr">
        <is>
          <t>http://10.0.0.152:88//GPR/ProcDesen.php/?artigo=01ITTCDATRG</t>
        </is>
      </c>
    </row>
    <row r="440">
      <c r="A440" s="7" t="inlineStr">
        <is>
          <t>01ITTCDATRG.X</t>
        </is>
      </c>
      <c r="B440" s="7" t="n">
        <v>250</v>
      </c>
      <c r="C440" s="7" t="inlineStr">
        <is>
          <t>//10.0.0.241/orthos/PG 3 - Concepcao e Desenvolvimento/02 - Desenhos Arquivo/Producao/Nivel 0 - Tubos Maquinados/Linha 1/01ITTCDATRG_Cd Bh ATLT Rd Gr-Tb Alu Int Trav Tra (Anz Nat)/01ITTCDATRG_001_N01_Cd Bh ATLT Rd Gr-Tb Alu Int Trav Tra (Anz Nat).pdf</t>
        </is>
      </c>
      <c r="D440" s="7" t="inlineStr">
        <is>
          <t>http://10.0.0.243/GPR/ProcDesen.php/?artigo=01ITTCDATRG.X</t>
        </is>
      </c>
      <c r="I440" s="7" t="inlineStr">
        <is>
          <t>sucesso</t>
        </is>
      </c>
      <c r="J440" s="7" t="inlineStr">
        <is>
          <t>//10.0.0.241/orthos/PG 3 - Concepcao e Desenvolvimento/02 - Desenhos Arquivo/Producao/Nivel 1 - Estruturas Soldadas/Linha 3/13SFZ0BSCAP_Sof ORIENT-Base c/ Ap Pés Aç (Brt)/13SFZ0BSCAP_005_N01_Sof ORIENT-Base c/ Ap Pés Aç (Brt).pdf</t>
        </is>
      </c>
      <c r="K440" s="7" t="inlineStr">
        <is>
          <t>http://10.0.0.152:88//GPR/ProcDesen.php/?artigo=01ITTCDATRG.X</t>
        </is>
      </c>
    </row>
    <row r="441">
      <c r="A441" s="7" t="inlineStr">
        <is>
          <t>01LICD3G</t>
        </is>
      </c>
      <c r="B441" s="7" t="n">
        <v>222</v>
      </c>
      <c r="C441" s="7" t="inlineStr">
        <is>
          <t>//10.0.0.241/orthos/PG 3 - Concepcao e Desenvolvimento/02 - Desenhos Arquivo/Producao/Nivel 0 - Tubos Maquinados/Linha 1/01LICD3G_???CD Bh3-Rd Gr-Tb Alu Later Infer /01LICD3G_001_N01_???CD Bh3-Rd Gr-Tb Alu Later Infer .pdf</t>
        </is>
      </c>
      <c r="D441" s="7" t="inlineStr">
        <is>
          <t>http://10.0.0.243/GPR/ProcDesen.php/?artigo=01LICD3G</t>
        </is>
      </c>
      <c r="I441" s="7" t="n">
        <v>222</v>
      </c>
      <c r="J441" t="inlineStr">
        <is>
          <t>//10.0.0.241/orthos/PG 3 - Concepcao e Desenvolvimento/02 - Desenhos Arquivo/Producao/Nivel 0 - Tubos Maquinados/Linha 1/01LICD3G_???CD Bh3-Rd Gr-Tb Alu Later Infer /01LICD3G_001_N01_???CD Bh3-Rd Gr-Tb Alu Later Infer .pdf</t>
        </is>
      </c>
      <c r="K441" s="7" t="inlineStr">
        <is>
          <t>http://10.0.0.152:88//GPR/ProcDesen.php/?artigo=01LICD3G</t>
        </is>
      </c>
    </row>
    <row r="442">
      <c r="A442" s="7" t="inlineStr">
        <is>
          <t>01LICD3G.X</t>
        </is>
      </c>
      <c r="B442" s="7" t="n">
        <v>240</v>
      </c>
      <c r="C442" s="7" t="inlineStr">
        <is>
          <t>//10.0.0.241/orthos/PG 3 - Concepcao e Desenvolvimento/02 - Desenhos Arquivo/Producao/Nivel 0 - Tubos Maquinados/Linha 1/01LICD3G_???CD Bh3-Rd Gr-Tb Alu Later Infer (Anz Nat)/01LICD3G_001_N01_???CD Bh3-Rd Gr-Tb Alu Later Infer (Anz Nat).pdf</t>
        </is>
      </c>
      <c r="D442" s="7" t="inlineStr">
        <is>
          <t>http://10.0.0.243/GPR/ProcDesen.php/?artigo=01LICD3G.X</t>
        </is>
      </c>
      <c r="I442" s="7" t="n">
        <v>240</v>
      </c>
      <c r="J442" s="7" t="inlineStr">
        <is>
          <t>//10.0.0.241/orthos/PG 3 - Concepcao e Desenvolvimento/02 - Desenhos Arquivo/Producao/Nivel 0 - Tubos Maquinados/Linha 1/01LICD3G_???CD Bh3-Rd Gr-Tb Alu Later Infer (Anz Nat)/01LICD3G_001_N01_???CD Bh3-Rd Gr-Tb Alu Later Infer (Anz Nat).pdf</t>
        </is>
      </c>
      <c r="K442" s="7" t="inlineStr">
        <is>
          <t>http://10.0.0.152:88//GPR/ProcDesen.php/?artigo=01LICD3G.X</t>
        </is>
      </c>
    </row>
    <row r="443">
      <c r="A443" s="7" t="inlineStr">
        <is>
          <t>01LICD3P</t>
        </is>
      </c>
      <c r="B443" s="7" t="n">
        <v>214</v>
      </c>
      <c r="C443" s="7" t="inlineStr">
        <is>
          <t>//10.0.0.241/orthos/PG 3 - Concepcao e Desenvolvimento/02 - Desenhos Arquivo/Producao/Nivel 0 - Tubos Maquinados/Linha 1/01LICD3P_???CD Bh3-Rd Pq Gr-Later Infer /01LICD3P_001_N01_???CD Bh3-Rd Pq Gr-Later Infer .pdf</t>
        </is>
      </c>
      <c r="D443" s="7" t="inlineStr">
        <is>
          <t>http://10.0.0.243/GPR/ProcDesen.php/?artigo=01LICD3P</t>
        </is>
      </c>
      <c r="I443" s="7" t="n">
        <v>214</v>
      </c>
      <c r="J443" t="inlineStr">
        <is>
          <t>//10.0.0.241/orthos/PG 3 - Concepcao e Desenvolvimento/02 - Desenhos Arquivo/Producao/Nivel 0 - Tubos Maquinados/Linha 1/01LICD3P_???CD Bh3-Rd Pq Gr-Later Infer /01LICD3P_001_N01_???CD Bh3-Rd Pq Gr-Later Infer .pdf</t>
        </is>
      </c>
      <c r="K443" s="7" t="inlineStr">
        <is>
          <t>http://10.0.0.152:88//GPR/ProcDesen.php/?artigo=01LICD3P</t>
        </is>
      </c>
    </row>
    <row r="444">
      <c r="A444" s="7" t="inlineStr">
        <is>
          <t>01LICD3P.X</t>
        </is>
      </c>
      <c r="B444" s="7" t="n">
        <v>232</v>
      </c>
      <c r="C444" t="inlineStr">
        <is>
          <t>//10.0.0.241/orthos/PG 3 - Concepcao e Desenvolvimento/02 - Desenhos Arquivo/Producao/Nivel 0 - Tubos Maquinados/Linha 1/01LICD3P_???CD Bh3-Rd Pq Gr-Later Infer (Anz Nat)/01LICD3P_001_N01_???CD Bh3-Rd Pq Gr-Later Infer (Anz Nat).pdf</t>
        </is>
      </c>
      <c r="D444" s="7" t="inlineStr">
        <is>
          <t>http://10.0.0.243/GPR/ProcDesen.php/?artigo=01LICD3P.X</t>
        </is>
      </c>
      <c r="I444" s="7" t="n">
        <v>232</v>
      </c>
      <c r="J444" t="inlineStr">
        <is>
          <t>//10.0.0.241/orthos/PG 3 - Concepcao e Desenvolvimento/02 - Desenhos Arquivo/Producao/Nivel 0 - Tubos Maquinados/Linha 1/01LICD3P_???CD Bh3-Rd Pq Gr-Later Infer (Anz Nat)/01LICD3P_001_N01_???CD Bh3-Rd Pq Gr-Later Infer (Anz Nat).pdf</t>
        </is>
      </c>
      <c r="K444" s="7" t="inlineStr">
        <is>
          <t>http://10.0.0.152:88//GPR/ProcDesen.php/?artigo=01LICD3P.X</t>
        </is>
      </c>
    </row>
    <row r="445">
      <c r="A445" s="7" t="inlineStr">
        <is>
          <t>01LSCD3G</t>
        </is>
      </c>
      <c r="B445" s="7" t="n">
        <v>216</v>
      </c>
      <c r="C445" s="7" t="inlineStr">
        <is>
          <t>//10.0.0.241/orthos/PG 3 - Concepcao e Desenvolvimento/02 - Desenhos Arquivo/Producao/Nivel 0 - Tubos Maquinados/Linha 1/01LSCD3G_???CD Bh3-Rd Gr-Tb Alu Later Sup/01LSCD3G_001_N01_???CD Bh3-Rd Gr-Tb Alu Later Sup.pdf</t>
        </is>
      </c>
      <c r="D445" s="7" t="inlineStr">
        <is>
          <t>http://10.0.0.243/GPR/ProcDesen.php/?artigo=01LSCD3G</t>
        </is>
      </c>
      <c r="I445" s="7" t="n">
        <v>216</v>
      </c>
      <c r="J445" s="7" t="inlineStr">
        <is>
          <t>//10.0.0.241/orthos/PG 3 - Concepcao e Desenvolvimento/02 - Desenhos Arquivo/Producao/Nivel 0 - Tubos Maquinados/Linha 1/01LSCD3G_???CD Bh3-Rd Gr-Tb Alu Later Sup/01LSCD3G_001_N01_???CD Bh3-Rd Gr-Tb Alu Later Sup.pdf</t>
        </is>
      </c>
      <c r="K445" s="7" t="inlineStr">
        <is>
          <t>http://10.0.0.152:88//GPR/ProcDesen.php/?artigo=01LSCD3G</t>
        </is>
      </c>
    </row>
    <row r="446">
      <c r="A446" s="7" t="inlineStr">
        <is>
          <t>01LSCD3G.X</t>
        </is>
      </c>
      <c r="B446" s="7" t="n">
        <v>236</v>
      </c>
      <c r="C446" s="7" t="inlineStr">
        <is>
          <t>//10.0.0.241/orthos/PG 3 - Concepcao e Desenvolvimento/02 - Desenhos Arquivo/Producao/Nivel 0 - Tubos Maquinados/Linha 1/01LSCD3G_???CD Bh3-Rd Gr-Tb Alu Later Sup (Anz Nat)/01LSCD3G_001_N01_???CD Bh3-Rd Gr-Tb Alu Later Sup (Anz Nat).pdf</t>
        </is>
      </c>
      <c r="D446" s="7" t="inlineStr">
        <is>
          <t>http://10.0.0.243/GPR/ProcDesen.php/?artigo=01LSCD3G.X</t>
        </is>
      </c>
      <c r="I446" s="7" t="n">
        <v>236</v>
      </c>
      <c r="J446" s="7" t="inlineStr">
        <is>
          <t>//10.0.0.241/orthos/PG 3 - Concepcao e Desenvolvimento/02 - Desenhos Arquivo/Producao/Nivel 0 - Tubos Maquinados/Linha 1/01LSCD3G_???CD Bh3-Rd Gr-Tb Alu Later Sup (Anz Nat)/01LSCD3G_001_N01_???CD Bh3-Rd Gr-Tb Alu Later Sup (Anz Nat).pdf</t>
        </is>
      </c>
      <c r="K446" s="7" t="inlineStr">
        <is>
          <t>http://10.0.0.152:88//GPR/ProcDesen.php/?artigo=01LSCD3G.X</t>
        </is>
      </c>
    </row>
    <row r="447">
      <c r="A447" s="7" t="inlineStr">
        <is>
          <t>01LTA3</t>
        </is>
      </c>
      <c r="B447" s="7" t="n">
        <v>188</v>
      </c>
      <c r="C447" s="7" t="inlineStr">
        <is>
          <t>//10.0.0.241/orthos/PG 3 - Concepcao e Desenvolvimento/02 - Desenhos Arquivo/Producao/Nivel 0 - Tubos Maquinados/Linha 1/01LTA3_And A3-Tb Alu Later /01LTA3_002_N01_And A3-Tb Alu Later .pdf</t>
        </is>
      </c>
      <c r="D447" s="7" t="inlineStr">
        <is>
          <t>http://10.0.0.243/GPR/ProcDesen.php/?artigo=01LTA3</t>
        </is>
      </c>
      <c r="I447" s="7" t="n">
        <v>188</v>
      </c>
      <c r="J447" t="inlineStr">
        <is>
          <t>//10.0.0.241/orthos/PG 3 - Concepcao e Desenvolvimento/02 - Desenhos Arquivo/Producao/Nivel 0 - Tubos Maquinados/Linha 1/01LTA3_And A3-Tb Alu Later /01LTA3_002_N01_And A3-Tb Alu Later .pdf</t>
        </is>
      </c>
      <c r="K447" s="7" t="inlineStr">
        <is>
          <t>http://10.0.0.152:88//GPR/ProcDesen.php/?artigo=01LTA3</t>
        </is>
      </c>
    </row>
    <row r="448">
      <c r="A448" s="7" t="inlineStr">
        <is>
          <t>01LTA3.W</t>
        </is>
      </c>
      <c r="B448" s="7" t="n">
        <v>212</v>
      </c>
      <c r="C448" s="7" t="inlineStr">
        <is>
          <t>//10.0.0.241/orthos/PG 3 - Concepcao e Desenvolvimento/02 - Desenhos Arquivo/Producao/Nivel 0 - Tubos Maquinados/Linha 1/01LTA3_???And A3-Tb Alu Later (Anz Chp)/01LTA3_001_N01_???And A3-Tb Alu Later (Anz Chp).pdf</t>
        </is>
      </c>
      <c r="D448" s="7" t="inlineStr">
        <is>
          <t>http://10.0.0.243/GPR/ProcDesen.php/?artigo=01LTA3.W</t>
        </is>
      </c>
      <c r="I448" s="7" t="inlineStr">
        <is>
          <t>sucesso</t>
        </is>
      </c>
      <c r="K448" s="7" t="inlineStr">
        <is>
          <t>http://10.0.0.152:88//GPR/ProcDesen.php/?artigo=01LTA3.W</t>
        </is>
      </c>
    </row>
    <row r="449">
      <c r="A449" s="7" t="inlineStr">
        <is>
          <t>01LTA3.X</t>
        </is>
      </c>
      <c r="B449" s="7" t="n">
        <v>206</v>
      </c>
      <c r="C449" s="7" t="inlineStr">
        <is>
          <t>//10.0.0.241/orthos/PG 3 - Concepcao e Desenvolvimento/02 - Desenhos Arquivo/Producao/Nivel 0 - Tubos Maquinados/Linha 1/01LTA3_And A3-Tb Alu Later (Anz Nat)/01LTA3_001_N01_And A3-Tb Alu Later (Anz Nat).pdf</t>
        </is>
      </c>
      <c r="D449" s="7" t="inlineStr">
        <is>
          <t>http://10.0.0.243/GPR/ProcDesen.php/?artigo=01LTA3.X</t>
        </is>
      </c>
      <c r="I449" s="7" t="inlineStr">
        <is>
          <t>sucesso</t>
        </is>
      </c>
      <c r="K449" s="7" t="inlineStr">
        <is>
          <t>http://10.0.0.152:88//GPR/ProcDesen.php/?artigo=01LTA3.X</t>
        </is>
      </c>
    </row>
    <row r="450">
      <c r="A450" s="7" t="inlineStr">
        <is>
          <t>01LTA4</t>
        </is>
      </c>
      <c r="B450" s="7" t="n">
        <v>188</v>
      </c>
      <c r="C450" s="7" t="inlineStr">
        <is>
          <t>//10.0.0.241/orthos/PG 3 - Concepcao e Desenvolvimento/02 - Desenhos Arquivo/Producao/Nivel 0 - Tubos Maquinados/Linha 1/01LTA4_And A4-Tb Alu Later /01LTA4_002_N01_And A4-Tb Alu Later .pdf</t>
        </is>
      </c>
      <c r="D450" s="7" t="inlineStr">
        <is>
          <t>http://10.0.0.243/GPR/ProcDesen.php/?artigo=01LTA4</t>
        </is>
      </c>
      <c r="I450" s="7" t="n">
        <v>188</v>
      </c>
      <c r="J450" t="inlineStr">
        <is>
          <t>//10.0.0.241/orthos/PG 3 - Concepcao e Desenvolvimento/02 - Desenhos Arquivo/Producao/Nivel 0 - Tubos Maquinados/Linha 1/01LTA4_And A4-Tb Alu Later /01LTA4_002_N01_And A4-Tb Alu Later .pdf</t>
        </is>
      </c>
      <c r="K450" s="7" t="inlineStr">
        <is>
          <t>http://10.0.0.152:88//GPR/ProcDesen.php/?artigo=01LTA4</t>
        </is>
      </c>
    </row>
    <row r="451">
      <c r="A451" s="7" t="inlineStr">
        <is>
          <t>01LTA4.W</t>
        </is>
      </c>
      <c r="B451" s="7" t="n">
        <v>206</v>
      </c>
      <c r="C451" s="7" t="inlineStr">
        <is>
          <t>//10.0.0.241/orthos/PG 3 - Concepcao e Desenvolvimento/02 - Desenhos Arquivo/Producao/Nivel 0 - Tubos Maquinados/Linha 1/01LTA4_And A4-Tb Alu Later (Anz Chp)/01LTA4_001_N01_And A4-Tb Alu Later (Anz Chp).pdf</t>
        </is>
      </c>
      <c r="D451" s="7" t="inlineStr">
        <is>
          <t>http://10.0.0.243/GPR/ProcDesen.php/?artigo=01LTA4.W</t>
        </is>
      </c>
      <c r="I451" s="7" t="inlineStr">
        <is>
          <t>sucesso</t>
        </is>
      </c>
      <c r="K451" s="7" t="inlineStr">
        <is>
          <t>http://10.0.0.152:88//GPR/ProcDesen.php/?artigo=01LTA4.W</t>
        </is>
      </c>
    </row>
    <row r="452">
      <c r="A452" s="7" t="inlineStr">
        <is>
          <t>01LTA4.X</t>
        </is>
      </c>
      <c r="B452" s="7" t="n">
        <v>206</v>
      </c>
      <c r="C452" s="7" t="inlineStr">
        <is>
          <t>//10.0.0.241/orthos/PG 3 - Concepcao e Desenvolvimento/02 - Desenhos Arquivo/Producao/Nivel 0 - Tubos Maquinados/Linha 1/01LTA4_And A4-Tb Alu Later (Anz Nat)/01LTA4_001_N01_And A4-Tb Alu Later (Anz Nat).pdf</t>
        </is>
      </c>
      <c r="D452" s="7" t="inlineStr">
        <is>
          <t>http://10.0.0.243/GPR/ProcDesen.php/?artigo=01LTA4.X</t>
        </is>
      </c>
      <c r="I452" s="7" t="inlineStr">
        <is>
          <t>sucesso</t>
        </is>
      </c>
      <c r="K452" s="7" t="inlineStr">
        <is>
          <t>http://10.0.0.152:88//GPR/ProcDesen.php/?artigo=01LTA4.X</t>
        </is>
      </c>
    </row>
    <row r="453">
      <c r="A453" s="7" t="inlineStr">
        <is>
          <t>01LTCDCL</t>
        </is>
      </c>
      <c r="B453" s="7" t="n">
        <v>210</v>
      </c>
      <c r="C453" s="7" t="inlineStr">
        <is>
          <t>//10.0.0.241/orthos/PG 3 - Concepcao e Desenvolvimento/02 - Desenhos Arquivo/Producao/Nivel 0 - Tubos Maquinados/Linha 1/01LTCDCL_CD CF LIGHT-Tb Alu Later s Rd/01LTCDCL_001_N01_CD CF LIGHT-Tb Alu Later s Rd.pdf</t>
        </is>
      </c>
      <c r="D453" s="7" t="inlineStr">
        <is>
          <t>http://10.0.0.243/GPR/ProcDesen.php/?artigo=01LTCDCL</t>
        </is>
      </c>
      <c r="I453" s="7" t="n">
        <v>210</v>
      </c>
      <c r="J453" t="inlineStr">
        <is>
          <t>//10.0.0.241/orthos/PG 3 - Concepcao e Desenvolvimento/02 - Desenhos Arquivo/Producao/Nivel 0 - Tubos Maquinados/Linha 1/01LTCDCL_CD CF LIGHT-Tb Alu Later s Rd/01LTCDCL_001_N01_CD CF LIGHT-Tb Alu Later s Rd.pdf</t>
        </is>
      </c>
      <c r="K453" s="7" t="inlineStr">
        <is>
          <t>http://10.0.0.152:88//GPR/ProcDesen.php/?artigo=01LTCDCL</t>
        </is>
      </c>
    </row>
    <row r="454">
      <c r="A454" s="7" t="inlineStr">
        <is>
          <t>01LTCDCL.W</t>
        </is>
      </c>
      <c r="B454" s="7" t="n">
        <v>230</v>
      </c>
      <c r="C454" s="7" t="inlineStr">
        <is>
          <t>//10.0.0.241/orthos/PG 3 - Concepcao e Desenvolvimento/02 - Desenhos Arquivo/Producao/Nivel 0 - Tubos Maquinados/Linha 1/01LTCDCL_CD CF LIGHT-Tb Alu Later s Rd (Anz Chp)/01LTCDCL_001_N01_CD CF LIGHT-Tb Alu Later s Rd (Anz Chp).pdf</t>
        </is>
      </c>
      <c r="D454" s="7" t="inlineStr">
        <is>
          <t>http://10.0.0.243/GPR/ProcDesen.php/?artigo=01LTCDCL.W</t>
        </is>
      </c>
      <c r="I454" s="7" t="n">
        <v>230</v>
      </c>
      <c r="J454" t="inlineStr">
        <is>
          <t>//10.0.0.241/orthos/PG 3 - Concepcao e Desenvolvimento/02 - Desenhos Arquivo/Producao/Nivel 0 - Tubos Maquinados/Linha 1/01LTCDCL_CD CF LIGHT-Tb Alu Later s Rd (Anz Chp)/01LTCDCL_001_N01_CD CF LIGHT-Tb Alu Later s Rd (Anz Chp).pdf</t>
        </is>
      </c>
      <c r="K454" s="7" t="inlineStr">
        <is>
          <t>http://10.0.0.152:88//GPR/ProcDesen.php/?artigo=01LTCDCL.W</t>
        </is>
      </c>
    </row>
    <row r="455">
      <c r="A455" s="7" t="inlineStr">
        <is>
          <t>01LTCDCLRD</t>
        </is>
      </c>
      <c r="B455" s="7" t="n">
        <v>214</v>
      </c>
      <c r="C455" s="7" t="inlineStr">
        <is>
          <t>//10.0.0.241/orthos/PG 3 - Concepcao e Desenvolvimento/02 - Desenhos Arquivo/Producao/Nivel 0 - Tubos Maquinados/Linha 1/01LTCDCLRD_CD CF LIGHT-Tb Alu Later c Rd/01LTCDCLRD_001_N01_CD CF LIGHT-Tb Alu Later c Rd.pdf</t>
        </is>
      </c>
      <c r="D455" s="7" t="inlineStr">
        <is>
          <t>http://10.0.0.243/GPR/ProcDesen.php/?artigo=01LTCDCLRD</t>
        </is>
      </c>
      <c r="I455" s="7" t="n">
        <v>214</v>
      </c>
      <c r="J455" s="7" t="inlineStr">
        <is>
          <t>//10.0.0.241/orthos/PG 3 - Concepcao e Desenvolvimento/02 - Desenhos Arquivo/Producao/Nivel 0 - Tubos Maquinados/Linha 1/01LTCDCLRD_CD CF LIGHT-Tb Alu Later c Rd/01LTCDCLRD_001_N01_CD CF LIGHT-Tb Alu Later c Rd.pdf</t>
        </is>
      </c>
      <c r="K455" s="7" t="inlineStr">
        <is>
          <t>http://10.0.0.152:88//GPR/ProcDesen.php/?artigo=01LTCDCLRD</t>
        </is>
      </c>
    </row>
    <row r="456">
      <c r="A456" s="7" t="inlineStr">
        <is>
          <t>01LTCDCLRD.W</t>
        </is>
      </c>
      <c r="B456" s="7" t="n">
        <v>234</v>
      </c>
      <c r="C456" s="7" t="inlineStr">
        <is>
          <t>//10.0.0.241/orthos/PG 3 - Concepcao e Desenvolvimento/02 - Desenhos Arquivo/Producao/Nivel 0 - Tubos Maquinados/Linha 1/01LTCDCLRD_CD CF LIGHT-Tb Alu Later c Rd (Anz Chp)/01LTCDCLRD_001_N01_CD CF LIGHT-Tb Alu Later c Rd (Anz Chp).pdf</t>
        </is>
      </c>
      <c r="D456" s="7" t="inlineStr">
        <is>
          <t>http://10.0.0.243/GPR/ProcDesen.php/?artigo=01LTCDCLRD.W</t>
        </is>
      </c>
      <c r="I456" s="7" t="n">
        <v>234</v>
      </c>
      <c r="J456" t="inlineStr">
        <is>
          <t>//10.0.0.241/orthos/PG 3 - Concepcao e Desenvolvimento/02 - Desenhos Arquivo/Producao/Nivel 0 - Tubos Maquinados/Linha 1/01LTCDCLRD_CD CF LIGHT-Tb Alu Later c Rd (Anz Chp)/01LTCDCLRD_001_N01_CD CF LIGHT-Tb Alu Later c Rd (Anz Chp).pdf</t>
        </is>
      </c>
      <c r="K456" s="7" t="inlineStr">
        <is>
          <t>http://10.0.0.152:88//GPR/ProcDesen.php/?artigo=01LTCDCLRD.W</t>
        </is>
      </c>
    </row>
    <row r="457">
      <c r="A457" s="7" t="inlineStr">
        <is>
          <t>01LTCDPC</t>
        </is>
      </c>
      <c r="B457" s="7" t="inlineStr">
        <is>
          <t>sucesso</t>
        </is>
      </c>
      <c r="C457" s="7" t="inlineStr">
        <is>
          <t>//10.0.0.241/orthos/PG 3 - Concepcao e Desenvolvimento/02 - Desenhos Arquivo/Producao/Nivel 1 - Estruturas Soldadas/Linha 3/13SFZ0SVETF_Sf Savannah Plus-Encaixe Trás Femea Aç (Brt)/13SFZ0SVETF_001_N01_Sf Savannah Plus-Encaixe Trás Femea Aç (Brt).pdf</t>
        </is>
      </c>
      <c r="D457" s="7" t="inlineStr">
        <is>
          <t>http://10.0.0.243/GPR/ProcDesen.php/?artigo=01LTCDPC</t>
        </is>
      </c>
      <c r="I457" s="7" t="inlineStr">
        <is>
          <t>sucesso</t>
        </is>
      </c>
      <c r="K457" s="7" t="inlineStr">
        <is>
          <t>http://10.0.0.152:88//GPR/ProcDesen.php/?artigo=01LTCDPC</t>
        </is>
      </c>
    </row>
    <row r="458">
      <c r="A458" s="7" t="inlineStr">
        <is>
          <t>01LTCDPC.X</t>
        </is>
      </c>
      <c r="B458" s="7" t="n">
        <v>248</v>
      </c>
      <c r="C458" s="7" t="inlineStr">
        <is>
          <t>//10.0.0.241/orthos/PG 3 - Concepcao e Desenvolvimento/02 - Desenhos Arquivo/Producao/Nivel 0 - Tubos Maquinados/Linha 1/01LTCDPC_Cd Bh PACFs R INDIAN-Tb Alu Later s Rd (Anz Nat)/01LTCDPC_001_N01_Cd Bh PACFs R INDIAN-Tb Alu Later s Rd (Anz Nat).pdf</t>
        </is>
      </c>
      <c r="D458" s="7" t="inlineStr">
        <is>
          <t>http://10.0.0.243/GPR/ProcDesen.php/?artigo=01LTCDPC.X</t>
        </is>
      </c>
      <c r="I458" s="7" t="n">
        <v>248</v>
      </c>
      <c r="J458" t="inlineStr">
        <is>
          <t>//10.0.0.241/orthos/PG 3 - Concepcao e Desenvolvimento/02 - Desenhos Arquivo/Producao/Nivel 0 - Tubos Maquinados/Linha 1/01LTCDPC_Cd Bh PACFs R INDIAN-Tb Alu Later s Rd (Anz Nat)/01LTCDPC_001_N01_Cd Bh PACFs R INDIAN-Tb Alu Later s Rd (Anz Nat).pdf</t>
        </is>
      </c>
      <c r="K458" s="7" t="inlineStr">
        <is>
          <t>http://10.0.0.152:88//GPR/ProcDesen.php/?artigo=01LTCDPC.X</t>
        </is>
      </c>
    </row>
    <row r="459">
      <c r="A459" s="7" t="inlineStr">
        <is>
          <t>01LTCDPC.X_NORMAL</t>
        </is>
      </c>
      <c r="B459" s="7" t="n">
        <v>248</v>
      </c>
      <c r="C459" s="7" t="inlineStr">
        <is>
          <t>//10.0.0.241/orthos/PG 3 - Concepcao e Desenvolvimento/02 - Desenhos Arquivo/Producao/Nivel 0 - Tubos Maquinados/Linha 1/01LTCDPC_???Cd Bh PACF INDIAN-Tb Alu Later s Rd (Anz Nat)/01LTCDPC_001_N01_???Cd Bh PACF INDIAN-Tb Alu Later s Rd (Anz Nat).pdf</t>
        </is>
      </c>
      <c r="D459" s="7" t="inlineStr">
        <is>
          <t>http://10.0.0.243/GPR/ProcDesen.php/?artigo=01LTCDPC.X_NORMAL</t>
        </is>
      </c>
      <c r="I459" s="7" t="n">
        <v>248</v>
      </c>
      <c r="J459" t="inlineStr">
        <is>
          <t>//10.0.0.241/orthos/PG 3 - Concepcao e Desenvolvimento/02 - Desenhos Arquivo/Producao/Nivel 0 - Tubos Maquinados/Linha 1/01LTCDPC_???Cd Bh PACF INDIAN-Tb Alu Later s Rd (Anz Nat)/01LTCDPC_001_N01_???Cd Bh PACF INDIAN-Tb Alu Later s Rd (Anz Nat).pdf</t>
        </is>
      </c>
      <c r="K459" s="7" t="inlineStr">
        <is>
          <t>http://10.0.0.152:88//GPR/ProcDesen.php/?artigo=01LTCDPC.X_NORMAL</t>
        </is>
      </c>
    </row>
    <row r="460">
      <c r="A460" s="7" t="inlineStr">
        <is>
          <t>01LTCDPCRD</t>
        </is>
      </c>
      <c r="B460" s="7" t="inlineStr">
        <is>
          <t>sucesso</t>
        </is>
      </c>
      <c r="C460" s="7" t="inlineStr">
        <is>
          <t>//10.0.0.241/orthos/PG 3 - Concepcao e Desenvolvimento/02 - Desenhos Arquivo/Producao/Nivel 1 - Estruturas Soldadas/Linha 3/13TBZSSDIZ_???Sp Sr Rd-Tb Sp Soro Rodado Infer (Brt)/13TBZSSDIZ_001_N01_???Sp Sr Rd-Tb Sp Soro Rodado Infer (Brt).pdf</t>
        </is>
      </c>
      <c r="D460" s="7" t="inlineStr">
        <is>
          <t>http://10.0.0.243/GPR/ProcDesen.php/?artigo=01LTCDPCRD</t>
        </is>
      </c>
      <c r="I460" s="7" t="inlineStr">
        <is>
          <t>sucesso</t>
        </is>
      </c>
      <c r="J460" s="7" t="inlineStr">
        <is>
          <t>//10.0.0.241/orthos/PG 3 - Concepcao e Desenvolvimento/02 - Desenhos Arquivo/Producao/Nivel 1 - Estruturas Soldadas/Linha 3/13TBZSSDIZ_???Sp Sr Rd-Tb Sp Soro Rodado Infer (Brt)/13TBZSSDIZ_001_N01_???Sp Sr Rd-Tb Sp Soro Rodado Infer (Brt).pdf</t>
        </is>
      </c>
      <c r="K460" s="7" t="inlineStr">
        <is>
          <t>http://10.0.0.152:88//GPR/ProcDesen.php/?artigo=01LTCDPCRD</t>
        </is>
      </c>
    </row>
    <row r="461">
      <c r="A461" s="7" t="inlineStr">
        <is>
          <t>01LTCDPCRD.X</t>
        </is>
      </c>
      <c r="B461" s="7" t="n">
        <v>232</v>
      </c>
      <c r="C461" s="7" t="inlineStr">
        <is>
          <t>//10.0.0.241/orthos/PG 3 - Concepcao e Desenvolvimento/02 - Desenhos Arquivo/Producao/Nivel 0 - Tubos Maquinados/Linha 1/01LTCDPCRD_Cd Bh PACF-Tb Alu Later c Rd (Anz Nat)/01LTCDPCRD_001_N01_Cd Bh PACF-Tb Alu Later c Rd (Anz Nat).pdf</t>
        </is>
      </c>
      <c r="D461" s="7" t="inlineStr">
        <is>
          <t>http://10.0.0.243/GPR/ProcDesen.php/?artigo=01LTCDPCRD.X</t>
        </is>
      </c>
      <c r="I461" s="7" t="n">
        <v>232</v>
      </c>
      <c r="J461" s="7" t="inlineStr">
        <is>
          <t>//10.0.0.241/orthos/PG 3 - Concepcao e Desenvolvimento/02 - Desenhos Arquivo/Producao/Nivel 0 - Tubos Maquinados/Linha 1/01LTCDPCRD_Cd Bh PACF-Tb Alu Later c Rd (Anz Nat)/01LTCDPCRD_001_N01_Cd Bh PACF-Tb Alu Later c Rd (Anz Nat).pdf</t>
        </is>
      </c>
      <c r="K461" s="7" t="inlineStr">
        <is>
          <t>http://10.0.0.152:88//GPR/ProcDesen.php/?artigo=01LTCDPCRD.X</t>
        </is>
      </c>
    </row>
    <row r="462">
      <c r="A462" s="7" t="inlineStr">
        <is>
          <t>01LTCIRD</t>
        </is>
      </c>
      <c r="B462" t="n">
        <v>214</v>
      </c>
      <c r="C462" t="inlineStr">
        <is>
          <t>//10.0.0.241/orthos/PG 3 - Concepcao e Desenvolvimento/02 - Desenhos Arquivo/Producao/Nivel 0 - Tubos Maquinados/Linha 1/01LTCIRD_???CD CF LIGHT-CR-Tb Alu Later /01LTCIRD_001_N01_???CD CF LIGHT-CR-Tb Alu Later .pdf</t>
        </is>
      </c>
      <c r="D462" t="inlineStr">
        <is>
          <t>http://10.0.0.243/GPR/ProcDesen.php/?artigo=01LTCIRD</t>
        </is>
      </c>
      <c r="I462" t="n">
        <v>214</v>
      </c>
      <c r="J462" t="inlineStr">
        <is>
          <t>//10.0.0.241/orthos/PG 3 - Concepcao e Desenvolvimento/02 - Desenhos Arquivo/Producao/Nivel 0 - Tubos Maquinados/Linha 1/01LTCIRD_???CD CF LIGHT-CR-Tb Alu Later /01LTCIRD_001_N01_???CD CF LIGHT-CR-Tb Alu Later .pdf</t>
        </is>
      </c>
      <c r="K462" t="inlineStr">
        <is>
          <t>http://10.0.0.152:88//GPR/ProcDesen.php/?artigo=01LTCIRD</t>
        </is>
      </c>
    </row>
    <row r="463">
      <c r="A463" s="7" t="inlineStr">
        <is>
          <t>01MAB6</t>
        </is>
      </c>
      <c r="B463" t="n">
        <v>192</v>
      </c>
      <c r="C463" t="inlineStr">
        <is>
          <t>//10.0.0.241/orthos/PG 3 - Concepcao e Desenvolvimento/02 - Desenhos Arquivo/Producao/Nivel 0 - Tubos Maquinados/Linha 1/01MAB6_Beng B6-Tb Alu c  Furo/01MAB6_001_N01_Beng B6-Tb Alu c  Furo.pdf</t>
        </is>
      </c>
      <c r="D463" t="inlineStr">
        <is>
          <t>http://10.0.0.243/GPR/ProcDesen.php/?artigo=01MAB6</t>
        </is>
      </c>
      <c r="I463" t="n">
        <v>192</v>
      </c>
      <c r="J463" t="inlineStr">
        <is>
          <t>//10.0.0.241/orthos/PG 3 - Concepcao e Desenvolvimento/02 - Desenhos Arquivo/Producao/Nivel 0 - Tubos Maquinados/Linha 1/01MAB6_Beng B6-Tb Alu c  Furo/01MAB6_001_N01_Beng B6-Tb Alu c  Furo.pdf</t>
        </is>
      </c>
      <c r="K463" t="inlineStr">
        <is>
          <t>http://10.0.0.152:88//GPR/ProcDesen.php/?artigo=01MAB6</t>
        </is>
      </c>
    </row>
    <row r="464">
      <c r="A464" s="7" t="inlineStr">
        <is>
          <t>01MAB6.X</t>
        </is>
      </c>
      <c r="B464" t="n">
        <v>212</v>
      </c>
      <c r="C464" t="inlineStr">
        <is>
          <t>//10.0.0.241/orthos/PG 3 - Concepcao e Desenvolvimento/02 - Desenhos Arquivo/Producao/Nivel 0 - Tubos Maquinados/Linha 1/01MAB6_Beng B6-Tb Alu c  Furo (Anz Nat)/01MAB6_001_N01_Beng B6-Tb Alu c  Furo (Anz Nat).pdf</t>
        </is>
      </c>
      <c r="D464" t="inlineStr">
        <is>
          <t>http://10.0.0.243/GPR/ProcDesen.php/?artigo=01MAB6.X</t>
        </is>
      </c>
      <c r="I464" t="n">
        <v>212</v>
      </c>
      <c r="J464" t="inlineStr">
        <is>
          <t>//10.0.0.241/orthos/PG 3 - Concepcao e Desenvolvimento/02 - Desenhos Arquivo/Producao/Nivel 0 - Tubos Maquinados/Linha 1/01MAB6_Beng B6-Tb Alu c  Furo (Anz Nat)/01MAB6_001_N01_Beng B6-Tb Alu c  Furo (Anz Nat).pdf</t>
        </is>
      </c>
      <c r="K464" t="inlineStr">
        <is>
          <t>http://10.0.0.152:88//GPR/ProcDesen.php/?artigo=01MAB6.X</t>
        </is>
      </c>
    </row>
    <row r="465">
      <c r="A465" s="7" t="inlineStr">
        <is>
          <t>01MQZXTBSP</t>
        </is>
      </c>
      <c r="B465" t="inlineStr">
        <is>
          <t>sucesso</t>
        </is>
      </c>
      <c r="D465" t="inlineStr">
        <is>
          <t>http://10.0.0.243/GPR/ProcDesen.php/?artigo=01MQZXTBSP</t>
        </is>
      </c>
      <c r="I465" t="inlineStr">
        <is>
          <t>sucesso</t>
        </is>
      </c>
      <c r="K465" t="inlineStr">
        <is>
          <t>http://10.0.0.152:88//GPR/ProcDesen.php/?artigo=01MQZXTBSP</t>
        </is>
      </c>
    </row>
    <row r="466">
      <c r="A466" s="7" t="inlineStr">
        <is>
          <t>01MUZTBAFZ</t>
        </is>
      </c>
      <c r="B466" t="n">
        <v>202</v>
      </c>
      <c r="C466" t="inlineStr">
        <is>
          <t>//10.0.0.241/orthos/PG 3 - Concepcao e Desenvolvimento/02 - Desenhos Arquivo/Producao/Nivel 0 - Tubos Maquinados/Linha 1/01MUZTBAFZ_???ML-Tb Alu Afin (Brt)/01MUZTBAFZ_001_N01_???ML-Tb Alu Afin (Brt).pdf</t>
        </is>
      </c>
      <c r="D466" t="inlineStr">
        <is>
          <t>http://10.0.0.243/GPR/ProcDesen.php/?artigo=01MUZTBAFZ</t>
        </is>
      </c>
      <c r="I466" t="n">
        <v>202</v>
      </c>
      <c r="J466" t="inlineStr">
        <is>
          <t>//10.0.0.241/orthos/PG 3 - Concepcao e Desenvolvimento/02 - Desenhos Arquivo/Producao/Nivel 0 - Tubos Maquinados/Linha 1/01MUZTBAFZ_???ML-Tb Alu Afin (Brt)/01MUZTBAFZ_001_N01_???ML-Tb Alu Afin (Brt).pdf</t>
        </is>
      </c>
      <c r="K466" t="inlineStr">
        <is>
          <t>http://10.0.0.152:88//GPR/ProcDesen.php/?artigo=01MUZTBAFZ</t>
        </is>
      </c>
    </row>
    <row r="467">
      <c r="A467" s="7" t="inlineStr">
        <is>
          <t>01MUZTBZZZ</t>
        </is>
      </c>
      <c r="B467" t="n">
        <v>226</v>
      </c>
      <c r="C467" t="inlineStr">
        <is>
          <t>//10.0.0.241/orthos/PG 3 - Concepcao e Desenvolvimento/02 - Desenhos Arquivo/Producao/Nivel 0 - Tubos Maquinados/Linha 1/01MUZTBZZZ_???ML-Tb Alu Cortado p Muleta (Brt)/01MUZTBZZZ_001_N01_???ML-Tb Alu Cortado p Muleta (Brt).pdf</t>
        </is>
      </c>
      <c r="D467" t="inlineStr">
        <is>
          <t>http://10.0.0.243/GPR/ProcDesen.php/?artigo=01MUZTBZZZ</t>
        </is>
      </c>
      <c r="I467" t="n">
        <v>226</v>
      </c>
      <c r="J467" t="inlineStr">
        <is>
          <t>//10.0.0.241/orthos/PG 3 - Concepcao e Desenvolvimento/02 - Desenhos Arquivo/Producao/Nivel 0 - Tubos Maquinados/Linha 1/01MUZTBZZZ_???ML-Tb Alu Cortado p Muleta (Brt)/01MUZTBZZZ_001_N01_???ML-Tb Alu Cortado p Muleta (Brt).pdf</t>
        </is>
      </c>
      <c r="K467" t="inlineStr">
        <is>
          <t>http://10.0.0.152:88//GPR/ProcDesen.php/?artigo=01MUZTBZZZ</t>
        </is>
      </c>
    </row>
    <row r="468">
      <c r="A468" s="7" t="inlineStr">
        <is>
          <t>01NMB6</t>
        </is>
      </c>
      <c r="B468" t="n">
        <v>192</v>
      </c>
      <c r="C468" t="inlineStr">
        <is>
          <t>//10.0.0.241/orthos/PG 3 - Concepcao e Desenvolvimento/02 - Desenhos Arquivo/Producao/Nivel 0 - Tubos Maquinados/Linha 1/01NMB6_Beng B6-Tb Alu s  Furo/01NMB6_001_N01_Beng B6-Tb Alu s  Furo.pdf</t>
        </is>
      </c>
      <c r="D468" t="inlineStr">
        <is>
          <t>http://10.0.0.243/GPR/ProcDesen.php/?artigo=01NMB6</t>
        </is>
      </c>
      <c r="I468" t="n">
        <v>192</v>
      </c>
      <c r="J468" t="inlineStr">
        <is>
          <t>//10.0.0.241/orthos/PG 3 - Concepcao e Desenvolvimento/02 - Desenhos Arquivo/Producao/Nivel 0 - Tubos Maquinados/Linha 1/01NMB6_Beng B6-Tb Alu s  Furo/01NMB6_001_N01_Beng B6-Tb Alu s  Furo.pdf</t>
        </is>
      </c>
      <c r="K468" t="inlineStr">
        <is>
          <t>http://10.0.0.152:88//GPR/ProcDesen.php/?artigo=01NMB6</t>
        </is>
      </c>
    </row>
    <row r="469">
      <c r="A469" s="7" t="inlineStr">
        <is>
          <t>01NMB6.X</t>
        </is>
      </c>
      <c r="B469" t="n">
        <v>212</v>
      </c>
      <c r="C469" t="inlineStr">
        <is>
          <t>//10.0.0.241/orthos/PG 3 - Concepcao e Desenvolvimento/02 - Desenhos Arquivo/Producao/Nivel 0 - Tubos Maquinados/Linha 1/01NMB6_Beng B6-Tb Alu s  Furo (Anz Nat)/01NMB6_001_N01_Beng B6-Tb Alu s  Furo (Anz Nat).pdf</t>
        </is>
      </c>
      <c r="D469" t="inlineStr">
        <is>
          <t>http://10.0.0.243/GPR/ProcDesen.php/?artigo=01NMB6.X</t>
        </is>
      </c>
      <c r="I469" t="n">
        <v>212</v>
      </c>
      <c r="J469" t="inlineStr">
        <is>
          <t>//10.0.0.241/orthos/PG 3 - Concepcao e Desenvolvimento/02 - Desenhos Arquivo/Producao/Nivel 0 - Tubos Maquinados/Linha 1/01NMB6_Beng B6-Tb Alu s  Furo (Anz Nat)/01NMB6_001_N01_Beng B6-Tb Alu s  Furo (Anz Nat).pdf</t>
        </is>
      </c>
      <c r="K469" t="inlineStr">
        <is>
          <t>http://10.0.0.152:88//GPR/ProcDesen.php/?artigo=01NMB6.X</t>
        </is>
      </c>
    </row>
    <row r="470">
      <c r="A470" s="7" t="inlineStr">
        <is>
          <t>01PFCD3G</t>
        </is>
      </c>
      <c r="B470" t="n">
        <v>216</v>
      </c>
      <c r="C470" t="inlineStr">
        <is>
          <t>//10.0.0.241/orthos/PG 3 - Concepcao e Desenvolvimento/02 - Desenhos Arquivo/Producao/Nivel 0 - Tubos Maquinados/Linha 1/01PFCD3G_???CD Bh3-Rd Gr-Tb Alu Perna Frt/01PFCD3G_001_N01_???CD Bh3-Rd Gr-Tb Alu Perna Frt.pdf</t>
        </is>
      </c>
      <c r="D470" t="inlineStr">
        <is>
          <t>http://10.0.0.243/GPR/ProcDesen.php/?artigo=01PFCD3G</t>
        </is>
      </c>
      <c r="I470" t="n">
        <v>216</v>
      </c>
      <c r="J470" t="inlineStr">
        <is>
          <t>//10.0.0.241/orthos/PG 3 - Concepcao e Desenvolvimento/02 - Desenhos Arquivo/Producao/Nivel 0 - Tubos Maquinados/Linha 1/01PFCD3G_???CD Bh3-Rd Gr-Tb Alu Perna Frt/01PFCD3G_001_N01_???CD Bh3-Rd Gr-Tb Alu Perna Frt.pdf</t>
        </is>
      </c>
      <c r="K470" t="inlineStr">
        <is>
          <t>http://10.0.0.152:88//GPR/ProcDesen.php/?artigo=01PFCD3G</t>
        </is>
      </c>
    </row>
    <row r="471">
      <c r="A471" s="7" t="inlineStr">
        <is>
          <t>01PFCD3G.X</t>
        </is>
      </c>
      <c r="B471" t="n">
        <v>236</v>
      </c>
      <c r="C471" t="inlineStr">
        <is>
          <t>//10.0.0.241/orthos/PG 3 - Concepcao e Desenvolvimento/02 - Desenhos Arquivo/Producao/Nivel 0 - Tubos Maquinados/Linha 1/01PFCD3G_???CD Bh3-Rd Gr-Tb Alu Perna Frt (Anz Nat)/01PFCD3G_001_N01_???CD Bh3-Rd Gr-Tb Alu Perna Frt (Anz Nat).pdf</t>
        </is>
      </c>
      <c r="D471" t="inlineStr">
        <is>
          <t>http://10.0.0.243/GPR/ProcDesen.php/?artigo=01PFCD3G.X</t>
        </is>
      </c>
      <c r="I471" t="n">
        <v>236</v>
      </c>
      <c r="J471" t="inlineStr">
        <is>
          <t>//10.0.0.241/orthos/PG 3 - Concepcao e Desenvolvimento/02 - Desenhos Arquivo/Producao/Nivel 0 - Tubos Maquinados/Linha 1/01PFCD3G_???CD Bh3-Rd Gr-Tb Alu Perna Frt (Anz Nat)/01PFCD3G_001_N01_???CD Bh3-Rd Gr-Tb Alu Perna Frt (Anz Nat).pdf</t>
        </is>
      </c>
      <c r="K471" t="inlineStr">
        <is>
          <t>http://10.0.0.152:88//GPR/ProcDesen.php/?artigo=01PFCD3G.X</t>
        </is>
      </c>
    </row>
    <row r="472">
      <c r="A472" s="7" t="inlineStr">
        <is>
          <t>01PFCDAT</t>
        </is>
      </c>
      <c r="B472" t="n">
        <v>224</v>
      </c>
      <c r="C472" t="inlineStr">
        <is>
          <t>//10.0.0.241/orthos/PG 3 - Concepcao e Desenvolvimento/02 - Desenhos Arquivo/Producao/Nivel 0 - Tubos Maquinados/Linha 1/01PFCDAT_Cd Bh ATLT Rd Pq Gr-Tb Alu Perna Frt/01PFCDAT_006_N01_Cd Bh ATLT Rd Pq Gr-Tb Alu Perna Frt.pdf</t>
        </is>
      </c>
      <c r="D472" t="inlineStr">
        <is>
          <t>http://10.0.0.243/GPR/ProcDesen.php/?artigo=01PFCDAT</t>
        </is>
      </c>
      <c r="I472" t="n">
        <v>224</v>
      </c>
      <c r="J472" t="inlineStr">
        <is>
          <t>//10.0.0.241/orthos/PG 3 - Concepcao e Desenvolvimento/02 - Desenhos Arquivo/Producao/Nivel 0 - Tubos Maquinados/Linha 1/01PFCDAT_Cd Bh ATLT Rd Pq Gr-Tb Alu Perna Frt/01PFCDAT_006_N01_Cd Bh ATLT Rd Pq Gr-Tb Alu Perna Frt.pdf</t>
        </is>
      </c>
      <c r="K472" t="inlineStr">
        <is>
          <t>http://10.0.0.152:88//GPR/ProcDesen.php/?artigo=01PFCDAT</t>
        </is>
      </c>
    </row>
    <row r="473">
      <c r="A473" s="7" t="inlineStr">
        <is>
          <t>01PFCDAT.X</t>
        </is>
      </c>
      <c r="B473" t="n">
        <v>244</v>
      </c>
      <c r="C473" t="inlineStr">
        <is>
          <t>//10.0.0.241/orthos/PG 3 - Concepcao e Desenvolvimento/02 - Desenhos Arquivo/Producao/Nivel 0 - Tubos Maquinados/Linha 1/01PFCDAT_Cd Bh ATLT Rd Pq Gr-Tb Alu Perna Frt (Anz Nat)/01PFCDAT_001_N01_Cd Bh ATLT Rd Pq Gr-Tb Alu Perna Frt (Anz Nat).pdf</t>
        </is>
      </c>
      <c r="D473" t="inlineStr">
        <is>
          <t>http://10.0.0.243/GPR/ProcDesen.php/?artigo=01PFCDAT.X</t>
        </is>
      </c>
      <c r="I473" t="n">
        <v>244</v>
      </c>
      <c r="J473" t="inlineStr">
        <is>
          <t>//10.0.0.241/orthos/PG 3 - Concepcao e Desenvolvimento/02 - Desenhos Arquivo/Producao/Nivel 0 - Tubos Maquinados/Linha 1/01PFCDAT_Cd Bh ATLT Rd Pq Gr-Tb Alu Perna Frt (Anz Nat)/01PFCDAT_001_N01_Cd Bh ATLT Rd Pq Gr-Tb Alu Perna Frt (Anz Nat).pdf</t>
        </is>
      </c>
      <c r="K473" t="inlineStr">
        <is>
          <t>http://10.0.0.152:88//GPR/ProcDesen.php/?artigo=01PFCDAT.X</t>
        </is>
      </c>
    </row>
    <row r="474">
      <c r="A474" s="7" t="inlineStr">
        <is>
          <t>01PRA1</t>
        </is>
      </c>
      <c r="B474" t="n">
        <v>188</v>
      </c>
      <c r="C474" t="inlineStr">
        <is>
          <t>//10.0.0.241/orthos/PG 3 - Concepcao e Desenvolvimento/02 - Desenhos Arquivo/Producao/Nivel 0 - Tubos Maquinados/Linha 1/01PRA1_And A1-Tb Alu Perna /01PRA1_001_N01_And A1-Tb Alu Perna .pdf</t>
        </is>
      </c>
      <c r="D474" t="inlineStr">
        <is>
          <t>http://10.0.0.243/GPR/ProcDesen.php/?artigo=01PRA1</t>
        </is>
      </c>
      <c r="I474" t="n">
        <v>188</v>
      </c>
      <c r="J474" t="inlineStr">
        <is>
          <t>//10.0.0.241/orthos/PG 3 - Concepcao e Desenvolvimento/02 - Desenhos Arquivo/Producao/Nivel 0 - Tubos Maquinados/Linha 1/01PRA1_And A1-Tb Alu Perna /01PRA1_001_N01_And A1-Tb Alu Perna .pdf</t>
        </is>
      </c>
      <c r="K474" t="inlineStr">
        <is>
          <t>http://10.0.0.152:88//GPR/ProcDesen.php/?artigo=01PRA1</t>
        </is>
      </c>
    </row>
    <row r="475">
      <c r="A475" s="7" t="inlineStr">
        <is>
          <t>01PRA1.W</t>
        </is>
      </c>
      <c r="B475" t="n">
        <v>206</v>
      </c>
      <c r="C475" t="inlineStr">
        <is>
          <t>//10.0.0.241/orthos/PG 3 - Concepcao e Desenvolvimento/02 - Desenhos Arquivo/Producao/Nivel 0 - Tubos Maquinados/Linha 1/01PRA1_And A1-Tb Alu Perna (Anz Chp)/01PRA1_001_N01_And A1-Tb Alu Perna (Anz Chp).pdf</t>
        </is>
      </c>
      <c r="D475" t="inlineStr">
        <is>
          <t>http://10.0.0.243/GPR/ProcDesen.php/?artigo=01PRA1.W</t>
        </is>
      </c>
      <c r="I475" t="inlineStr">
        <is>
          <t>sucesso</t>
        </is>
      </c>
      <c r="K475" t="inlineStr">
        <is>
          <t>http://10.0.0.152:88//GPR/ProcDesen.php/?artigo=01PRA1.W</t>
        </is>
      </c>
    </row>
    <row r="476">
      <c r="A476" s="7" t="inlineStr">
        <is>
          <t>01PRA2</t>
        </is>
      </c>
      <c r="B476" t="n">
        <v>188</v>
      </c>
      <c r="C476" t="inlineStr">
        <is>
          <t>//10.0.0.241/orthos/PG 3 - Concepcao e Desenvolvimento/02 - Desenhos Arquivo/Producao/Nivel 0 - Tubos Maquinados/Linha 1/01PRA2_And A2-Tb Alu Perna /01PRA2_001_N01_And A2-Tb Alu Perna .pdf</t>
        </is>
      </c>
      <c r="D476" t="inlineStr">
        <is>
          <t>http://10.0.0.243/GPR/ProcDesen.php/?artigo=01PRA2</t>
        </is>
      </c>
      <c r="I476" t="n">
        <v>188</v>
      </c>
      <c r="J476" t="inlineStr">
        <is>
          <t>//10.0.0.241/orthos/PG 3 - Concepcao e Desenvolvimento/02 - Desenhos Arquivo/Producao/Nivel 0 - Tubos Maquinados/Linha 1/01PRA2_And A2-Tb Alu Perna /01PRA2_001_N01_And A2-Tb Alu Perna .pdf</t>
        </is>
      </c>
      <c r="K476" t="inlineStr">
        <is>
          <t>http://10.0.0.152:88//GPR/ProcDesen.php/?artigo=01PRA2</t>
        </is>
      </c>
    </row>
    <row r="477">
      <c r="A477" s="7" t="inlineStr">
        <is>
          <t>01PRA2.W</t>
        </is>
      </c>
      <c r="B477" t="n">
        <v>206</v>
      </c>
      <c r="C477" t="inlineStr">
        <is>
          <t>//10.0.0.241/orthos/PG 3 - Concepcao e Desenvolvimento/02 - Desenhos Arquivo/Producao/Nivel 0 - Tubos Maquinados/Linha 1/01PRA2_And A2-Tb Alu Perna (Anz Chp)/01PRA2_001_N01_And A2-Tb Alu Perna (Anz Chp).pdf</t>
        </is>
      </c>
      <c r="D477" t="inlineStr">
        <is>
          <t>http://10.0.0.243/GPR/ProcDesen.php/?artigo=01PRA2.W</t>
        </is>
      </c>
      <c r="I477" t="inlineStr">
        <is>
          <t>sucesso</t>
        </is>
      </c>
      <c r="K477" t="inlineStr">
        <is>
          <t>http://10.0.0.152:88//GPR/ProcDesen.php/?artigo=01PRA2.W</t>
        </is>
      </c>
    </row>
    <row r="478">
      <c r="A478" s="7" t="inlineStr">
        <is>
          <t>01PREX</t>
        </is>
      </c>
      <c r="B478" t="n">
        <v>194</v>
      </c>
      <c r="C478" t="inlineStr">
        <is>
          <t>//10.0.0.241/orthos/PG 3 - Concepcao e Desenvolvimento/02 - Desenhos Arquivo/Producao/Nivel 0 - Tubos Maquinados/Linha 1/01PREX_???Expos-Tb Alu Perna s/01PREX_001_N01_???Expos-Tb Alu Perna s.pdf</t>
        </is>
      </c>
      <c r="D478" t="inlineStr">
        <is>
          <t>http://10.0.0.243/GPR/ProcDesen.php/?artigo=01PREX</t>
        </is>
      </c>
      <c r="I478" t="n">
        <v>194</v>
      </c>
      <c r="J478" t="inlineStr">
        <is>
          <t>//10.0.0.241/orthos/PG 3 - Concepcao e Desenvolvimento/02 - Desenhos Arquivo/Producao/Nivel 0 - Tubos Maquinados/Linha 1/01PREX_???Expos-Tb Alu Perna s/01PREX_001_N01_???Expos-Tb Alu Perna s.pdf</t>
        </is>
      </c>
      <c r="K478" t="inlineStr">
        <is>
          <t>http://10.0.0.152:88//GPR/ProcDesen.php/?artigo=01PREX</t>
        </is>
      </c>
    </row>
    <row r="479">
      <c r="A479" s="7" t="inlineStr">
        <is>
          <t>01PREX.W</t>
        </is>
      </c>
      <c r="B479" t="n">
        <v>218</v>
      </c>
      <c r="C479" t="inlineStr">
        <is>
          <t>//10.0.0.241/orthos/PG 3 - Concepcao e Desenvolvimento/02 - Desenhos Arquivo/Producao/Nivel 0 - Tubos Maquinados/Linha 1/01PREX_???Expos-Tb Alu Perna s(Anod. Cham)/01PREX_001_N01_???Expos-Tb Alu Perna s(Anod. Cham).pdf</t>
        </is>
      </c>
      <c r="D479" t="inlineStr">
        <is>
          <t>http://10.0.0.243/GPR/ProcDesen.php/?artigo=01PREX.W</t>
        </is>
      </c>
      <c r="I479" t="n">
        <v>218</v>
      </c>
      <c r="J479" t="inlineStr">
        <is>
          <t>//10.0.0.241/orthos/PG 3 - Concepcao e Desenvolvimento/02 - Desenhos Arquivo/Producao/Nivel 0 - Tubos Maquinados/Linha 1/01PREX_???Expos-Tb Alu Perna s(Anod. Cham)/01PREX_001_N01_???Expos-Tb Alu Perna s(Anod. Cham).pdf</t>
        </is>
      </c>
      <c r="K479" t="inlineStr">
        <is>
          <t>http://10.0.0.152:88//GPR/ProcDesen.php/?artigo=01PREX.W</t>
        </is>
      </c>
    </row>
    <row r="480">
      <c r="A480" s="7" t="inlineStr">
        <is>
          <t>01PTCDATRG</t>
        </is>
      </c>
      <c r="B480" t="n">
        <v>226</v>
      </c>
      <c r="C480" t="inlineStr">
        <is>
          <t>//10.0.0.241/orthos/PG 3 - Concepcao e Desenvolvimento/02 - Desenhos Arquivo/Producao/Nivel 0 - Tubos Maquinados/Linha 1/01PTCDATRG_Cd Bh ATLT Rd Gr-Tb Alu Perna Tras /01PTCDATRG_002_N01_Cd Bh ATLT Rd Gr-Tb Alu Perna Tras .pdf</t>
        </is>
      </c>
      <c r="D480" t="inlineStr">
        <is>
          <t>http://10.0.0.243/GPR/ProcDesen.php/?artigo=01PTCDATRG</t>
        </is>
      </c>
      <c r="I480" t="n">
        <v>226</v>
      </c>
      <c r="J480" t="inlineStr">
        <is>
          <t>//10.0.0.241/orthos/PG 3 - Concepcao e Desenvolvimento/02 - Desenhos Arquivo/Producao/Nivel 0 - Tubos Maquinados/Linha 1/01PTCDATRG_Cd Bh ATLT Rd Gr-Tb Alu Perna Tras /01PTCDATRG_002_N01_Cd Bh ATLT Rd Gr-Tb Alu Perna Tras .pdf</t>
        </is>
      </c>
      <c r="K480" t="inlineStr">
        <is>
          <t>http://10.0.0.152:88//GPR/ProcDesen.php/?artigo=01PTCDATRG</t>
        </is>
      </c>
    </row>
    <row r="481">
      <c r="A481" s="7" t="inlineStr">
        <is>
          <t>01PTCDATRG.X</t>
        </is>
      </c>
      <c r="B481" t="n">
        <v>244</v>
      </c>
      <c r="C481" t="inlineStr">
        <is>
          <t>//10.0.0.241/orthos/PG 3 - Concepcao e Desenvolvimento/02 - Desenhos Arquivo/Producao/Nivel 0 - Tubos Maquinados/Linha 1/01PTCDATRG_Cd Bh ATLT Rd Gr-Tb Alu Perna Tras (Anz Nat)/01PTCDATRG_001_N01_Cd Bh ATLT Rd Gr-Tb Alu Perna Tras (Anz Nat).pdf</t>
        </is>
      </c>
      <c r="D481" t="inlineStr">
        <is>
          <t>http://10.0.0.243/GPR/ProcDesen.php/?artigo=01PTCDATRG.X</t>
        </is>
      </c>
      <c r="I481" t="inlineStr">
        <is>
          <t>sucesso</t>
        </is>
      </c>
      <c r="K481" t="inlineStr">
        <is>
          <t>http://10.0.0.152:88//GPR/ProcDesen.php/?artigo=01PTCDATRG.X</t>
        </is>
      </c>
    </row>
    <row r="482">
      <c r="A482" s="7" t="inlineStr">
        <is>
          <t>01PTCDATRP</t>
        </is>
      </c>
      <c r="B482" t="n">
        <v>226</v>
      </c>
      <c r="C482" t="inlineStr">
        <is>
          <t>//10.0.0.241/orthos/PG 3 - Concepcao e Desenvolvimento/02 - Desenhos Arquivo/Producao/Nivel 0 - Tubos Maquinados/Linha 1/01PTCDATRP_Cd Bh ATLT Rd Pq-Tb Alu Perna Tras /01PTCDATRP_002_N01_Cd Bh ATLT Rd Pq-Tb Alu Perna Tras .pdf</t>
        </is>
      </c>
      <c r="D482" t="inlineStr">
        <is>
          <t>http://10.0.0.243/GPR/ProcDesen.php/?artigo=01PTCDATRP</t>
        </is>
      </c>
      <c r="I482" t="n">
        <v>226</v>
      </c>
      <c r="J482" t="inlineStr">
        <is>
          <t>//10.0.0.241/orthos/PG 3 - Concepcao e Desenvolvimento/02 - Desenhos Arquivo/Producao/Nivel 0 - Tubos Maquinados/Linha 1/01PTCDATRP_Cd Bh ATLT Rd Pq-Tb Alu Perna Tras /01PTCDATRP_002_N01_Cd Bh ATLT Rd Pq-Tb Alu Perna Tras .pdf</t>
        </is>
      </c>
      <c r="K482" t="inlineStr">
        <is>
          <t>http://10.0.0.152:88//GPR/ProcDesen.php/?artigo=01PTCDATRP</t>
        </is>
      </c>
    </row>
    <row r="483">
      <c r="A483" s="7" t="inlineStr">
        <is>
          <t>01PTCDATRP.X</t>
        </is>
      </c>
      <c r="B483" t="n">
        <v>244</v>
      </c>
      <c r="C483" t="inlineStr">
        <is>
          <t>//10.0.0.241/orthos/PG 3 - Concepcao e Desenvolvimento/02 - Desenhos Arquivo/Producao/Nivel 0 - Tubos Maquinados/Linha 1/01PTCDATRP_Cd Bh ATLT Rd Pq-Tb Alu Perna Tras (Anz Nat)/01PTCDATRP_001_N01_Cd Bh ATLT Rd Pq-Tb Alu Perna Tras (Anz Nat).pdf</t>
        </is>
      </c>
      <c r="D483" t="inlineStr">
        <is>
          <t>http://10.0.0.243/GPR/ProcDesen.php/?artigo=01PTCDATRP.X</t>
        </is>
      </c>
      <c r="I483" t="inlineStr">
        <is>
          <t>sucesso</t>
        </is>
      </c>
      <c r="K483" t="inlineStr">
        <is>
          <t>http://10.0.0.152:88//GPR/ProcDesen.php/?artigo=01PTCDATRP.X</t>
        </is>
      </c>
    </row>
    <row r="484">
      <c r="A484" s="7" t="inlineStr">
        <is>
          <t>01PUA6</t>
        </is>
      </c>
      <c r="B484" t="inlineStr">
        <is>
          <t>sucesso</t>
        </is>
      </c>
      <c r="D484" t="inlineStr">
        <is>
          <t>http://10.0.0.243/GPR/ProcDesen.php/?artigo=01PUA6</t>
        </is>
      </c>
      <c r="I484" t="inlineStr">
        <is>
          <t>sucesso</t>
        </is>
      </c>
      <c r="K484" t="inlineStr">
        <is>
          <t>http://10.0.0.152:88//GPR/ProcDesen.php/?artigo=01PUA6</t>
        </is>
      </c>
    </row>
    <row r="485">
      <c r="A485" s="7" t="inlineStr">
        <is>
          <t>01PUA6.X</t>
        </is>
      </c>
      <c r="B485" t="n">
        <v>228</v>
      </c>
      <c r="C485" t="inlineStr">
        <is>
          <t>//10.0.0.241/orthos/PG 3 - Concepcao e Desenvolvimento/02 - Desenhos Arquivo/Producao/Nivel 0 - Tubos Maquinados/Linha 1/01PUA6_???And A5 6-Tb Alu Punho A5 6  (Anz Nat)/01PUA6_001_N01_???And A5 6-Tb Alu Punho A5 6  (Anz Nat).pdf</t>
        </is>
      </c>
      <c r="D485" t="inlineStr">
        <is>
          <t>http://10.0.0.243/GPR/ProcDesen.php/?artigo=01PUA6.X</t>
        </is>
      </c>
      <c r="I485" t="n">
        <v>228</v>
      </c>
      <c r="J485" t="inlineStr">
        <is>
          <t>//10.0.0.241/orthos/PG 3 - Concepcao e Desenvolvimento/02 - Desenhos Arquivo/Producao/Nivel 0 - Tubos Maquinados/Linha 1/01PUA6_???And A5 6-Tb Alu Punho A5 6  (Anz Nat)/01PUA6_001_N01_???And A5 6-Tb Alu Punho A5 6  (Anz Nat).pdf</t>
        </is>
      </c>
      <c r="K485" t="inlineStr">
        <is>
          <t>http://10.0.0.152:88//GPR/ProcDesen.php/?artigo=01PUA6.X</t>
        </is>
      </c>
    </row>
    <row r="486">
      <c r="A486" s="7" t="inlineStr">
        <is>
          <t>01PUA6.Z</t>
        </is>
      </c>
      <c r="B486" t="n">
        <v>212</v>
      </c>
      <c r="C486" t="inlineStr">
        <is>
          <t>//10.0.0.241/orthos/PG 3 - Concepcao e Desenvolvimento/02 - Desenhos Arquivo/Producao/Nivel 0 - Tubos Maquinados/Linha 1/01PUA6_And A5 6-Tb Alu Punho A5 6 (Brt)/01PUA6_001_N01_And A5 6-Tb Alu Punho A5 6 (Brt).pdf</t>
        </is>
      </c>
      <c r="D486" t="inlineStr">
        <is>
          <t>http://10.0.0.243/GPR/ProcDesen.php/?artigo=01PUA6.Z</t>
        </is>
      </c>
      <c r="I486" t="n">
        <v>212</v>
      </c>
      <c r="J486" t="inlineStr">
        <is>
          <t>//10.0.0.241/orthos/PG 3 - Concepcao e Desenvolvimento/02 - Desenhos Arquivo/Producao/Nivel 0 - Tubos Maquinados/Linha 1/01PUA6_And A5 6-Tb Alu Punho A5 6 (Brt)/01PUA6_001_N01_And A5 6-Tb Alu Punho A5 6 (Brt).pdf</t>
        </is>
      </c>
      <c r="K486" t="inlineStr">
        <is>
          <t>http://10.0.0.152:88//GPR/ProcDesen.php/?artigo=01PUA6.Z</t>
        </is>
      </c>
    </row>
    <row r="487">
      <c r="A487" s="7" t="inlineStr">
        <is>
          <t>01PUCU</t>
        </is>
      </c>
      <c r="B487" t="inlineStr">
        <is>
          <t>sucesso</t>
        </is>
      </c>
      <c r="D487" t="inlineStr">
        <is>
          <t>http://10.0.0.243/GPR/ProcDesen.php/?artigo=01PUCU</t>
        </is>
      </c>
      <c r="I487" t="inlineStr">
        <is>
          <t>sucesso</t>
        </is>
      </c>
      <c r="K487" t="inlineStr">
        <is>
          <t>http://10.0.0.152:88//GPR/ProcDesen.php/?artigo=01PUCU</t>
        </is>
      </c>
    </row>
    <row r="488">
      <c r="A488" s="7" t="inlineStr">
        <is>
          <t>01PUCU.W</t>
        </is>
      </c>
      <c r="B488" t="n">
        <v>206</v>
      </c>
      <c r="C488" t="inlineStr">
        <is>
          <t>//10.0.0.241/orthos/PG 3 - Concepcao e Desenvolvimento/02 - Desenhos Arquivo/Producao/Nivel 0 - Tubos Maquinados/Linha 1/01PUCU_Cn Umb-Tb Alu Punho (Anz Chp)/01PUCU_001_N01_Cn Umb-Tb Alu Punho (Anz Chp).pdf</t>
        </is>
      </c>
      <c r="D488" t="inlineStr">
        <is>
          <t>http://10.0.0.243/GPR/ProcDesen.php/?artigo=01PUCU.W</t>
        </is>
      </c>
      <c r="I488" t="n">
        <v>206</v>
      </c>
      <c r="J488" t="inlineStr">
        <is>
          <t>//10.0.0.241/orthos/PG 3 - Concepcao e Desenvolvimento/02 - Desenhos Arquivo/Producao/Nivel 0 - Tubos Maquinados/Linha 1/01PUCU_Cn Umb-Tb Alu Punho (Anz Chp)/01PUCU_001_N01_Cn Umb-Tb Alu Punho (Anz Chp).pdf</t>
        </is>
      </c>
      <c r="K488" t="inlineStr">
        <is>
          <t>http://10.0.0.152:88//GPR/ProcDesen.php/?artigo=01PUCU.W</t>
        </is>
      </c>
    </row>
    <row r="489">
      <c r="A489" s="7" t="inlineStr">
        <is>
          <t>01RDEX</t>
        </is>
      </c>
      <c r="B489" t="n">
        <v>174</v>
      </c>
      <c r="C489" t="inlineStr">
        <is>
          <t>//10.0.0.241/orthos/PG 3 - Concepcao e Desenvolvimento/02 - Desenhos Arquivo/Producao/Nivel 0 - Tubos Maquinados/Linha 1/01RDEX_???Expos-Rede/01RDEX_001_N01_???Expos-Rede.pdf</t>
        </is>
      </c>
      <c r="D489" t="inlineStr">
        <is>
          <t>http://10.0.0.243/GPR/ProcDesen.php/?artigo=01RDEX</t>
        </is>
      </c>
      <c r="I489" t="n">
        <v>174</v>
      </c>
      <c r="J489" t="inlineStr">
        <is>
          <t>//10.0.0.241/orthos/PG 3 - Concepcao e Desenvolvimento/02 - Desenhos Arquivo/Producao/Nivel 0 - Tubos Maquinados/Linha 1/01RDEX_???Expos-Rede/01RDEX_001_N01_???Expos-Rede.pdf</t>
        </is>
      </c>
      <c r="K489" t="inlineStr">
        <is>
          <t>http://10.0.0.152:88//GPR/ProcDesen.php/?artigo=01RDEX</t>
        </is>
      </c>
    </row>
    <row r="490">
      <c r="A490" s="7" t="inlineStr">
        <is>
          <t>01RFA1</t>
        </is>
      </c>
      <c r="B490" t="n">
        <v>198</v>
      </c>
      <c r="C490" t="inlineStr">
        <is>
          <t>//10.0.0.241/orthos/PG 3 - Concepcao e Desenvolvimento/02 - Desenhos Arquivo/Producao/Nivel 0 - Tubos Maquinados/Linha 1/01RFA1_And A1 2-Tb Alu Reforç A1/01RFA1_001_N01_And A1 2-Tb Alu Reforç A1.pdf</t>
        </is>
      </c>
      <c r="D490" t="inlineStr">
        <is>
          <t>http://10.0.0.243/GPR/ProcDesen.php/?artigo=01RFA1</t>
        </is>
      </c>
      <c r="I490" t="n">
        <v>198</v>
      </c>
      <c r="J490" t="inlineStr">
        <is>
          <t>//10.0.0.241/orthos/PG 3 - Concepcao e Desenvolvimento/02 - Desenhos Arquivo/Producao/Nivel 0 - Tubos Maquinados/Linha 1/01RFA1_And A1 2-Tb Alu Reforç A1/01RFA1_001_N01_And A1 2-Tb Alu Reforç A1.pdf</t>
        </is>
      </c>
      <c r="K490" t="inlineStr">
        <is>
          <t>http://10.0.0.152:88//GPR/ProcDesen.php/?artigo=01RFA1</t>
        </is>
      </c>
    </row>
    <row r="491">
      <c r="A491" s="7" t="inlineStr">
        <is>
          <t>01RFA1.W</t>
        </is>
      </c>
      <c r="B491" t="n">
        <v>222</v>
      </c>
      <c r="C491" t="inlineStr">
        <is>
          <t>//10.0.0.241/orthos/PG 3 - Concepcao e Desenvolvimento/02 - Desenhos Arquivo/Producao/Nivel 0 - Tubos Maquinados/Linha 1/01RFA1_And A1 2-Tb Alu Reforç A1(Anod. Cham)/01RFA1_001_N01_And A1 2-Tb Alu Reforç A1(Anod. Cham).pdf</t>
        </is>
      </c>
      <c r="D491" t="inlineStr">
        <is>
          <t>http://10.0.0.243/GPR/ProcDesen.php/?artigo=01RFA1.W</t>
        </is>
      </c>
      <c r="I491" t="n">
        <v>222</v>
      </c>
      <c r="J491" t="inlineStr">
        <is>
          <t>//10.0.0.241/orthos/PG 3 - Concepcao e Desenvolvimento/02 - Desenhos Arquivo/Producao/Nivel 0 - Tubos Maquinados/Linha 1/01RFA1_And A1 2-Tb Alu Reforç A1(Anod. Cham)/01RFA1_001_N01_And A1 2-Tb Alu Reforç A1(Anod. Cham).pdf</t>
        </is>
      </c>
      <c r="K491" t="inlineStr">
        <is>
          <t>http://10.0.0.152:88//GPR/ProcDesen.php/?artigo=01RFA1.W</t>
        </is>
      </c>
    </row>
    <row r="492">
      <c r="A492" s="7" t="inlineStr">
        <is>
          <t>01RFA1.X</t>
        </is>
      </c>
      <c r="B492" t="n">
        <v>222</v>
      </c>
      <c r="C492" t="inlineStr">
        <is>
          <t>//10.0.0.241/orthos/PG 3 - Concepcao e Desenvolvimento/02 - Desenhos Arquivo/Producao/Nivel 0 - Tubos Maquinados/Linha 1/01RFA1_And A1 2-Tb Alu Reforç A1(Anod. Norm)/01RFA1_001_N01_And A1 2-Tb Alu Reforç A1(Anod. Norm).pdf</t>
        </is>
      </c>
      <c r="D492" t="inlineStr">
        <is>
          <t>http://10.0.0.243/GPR/ProcDesen.php/?artigo=01RFA1.X</t>
        </is>
      </c>
      <c r="I492" t="n">
        <v>222</v>
      </c>
      <c r="J492" t="inlineStr">
        <is>
          <t>//10.0.0.241/orthos/PG 3 - Concepcao e Desenvolvimento/02 - Desenhos Arquivo/Producao/Nivel 0 - Tubos Maquinados/Linha 1/01RFA1_And A1 2-Tb Alu Reforç A1(Anod. Norm)/01RFA1_001_N01_And A1 2-Tb Alu Reforç A1(Anod. Norm).pdf</t>
        </is>
      </c>
      <c r="K492" t="inlineStr">
        <is>
          <t>http://10.0.0.152:88//GPR/ProcDesen.php/?artigo=01RFA1.X</t>
        </is>
      </c>
    </row>
    <row r="493">
      <c r="A493" s="7" t="inlineStr">
        <is>
          <t>01RFANFX</t>
        </is>
      </c>
      <c r="B493" t="n">
        <v>198</v>
      </c>
      <c r="C493" t="inlineStr">
        <is>
          <t>//10.0.0.241/orthos/PG 3 - Concepcao e Desenvolvimento/02 - Desenhos Arquivo/Producao/Nivel 0 - Tubos Maquinados/Linha 1/01RFANFX_And A1 2-Tb Alu Reforç /01RFANFX_001_N01_And A1 2-Tb Alu Reforç .pdf</t>
        </is>
      </c>
      <c r="D493" t="inlineStr">
        <is>
          <t>http://10.0.0.243/GPR/ProcDesen.php/?artigo=01RFANFX</t>
        </is>
      </c>
      <c r="I493" t="n">
        <v>198</v>
      </c>
      <c r="J493" t="inlineStr">
        <is>
          <t>//10.0.0.241/orthos/PG 3 - Concepcao e Desenvolvimento/02 - Desenhos Arquivo/Producao/Nivel 0 - Tubos Maquinados/Linha 1/01RFANFX_And A1 2-Tb Alu Reforç /01RFANFX_001_N01_And A1 2-Tb Alu Reforç .pdf</t>
        </is>
      </c>
      <c r="K493" t="inlineStr">
        <is>
          <t>http://10.0.0.152:88//GPR/ProcDesen.php/?artigo=01RFANFX</t>
        </is>
      </c>
    </row>
    <row r="494">
      <c r="A494" s="7" t="inlineStr">
        <is>
          <t>01RFANFX.W</t>
        </is>
      </c>
      <c r="B494" t="n">
        <v>222</v>
      </c>
      <c r="C494" t="inlineStr">
        <is>
          <t>//10.0.0.241/orthos/PG 3 - Concepcao e Desenvolvimento/02 - Desenhos Arquivo/Producao/Nivel 0 - Tubos Maquinados/Linha 1/01RFANFX_???And A1 2-Tb Alu Reforç (Anz Chp)/01RFANFX_001_N01_???And A1 2-Tb Alu Reforç (Anz Chp).pdf</t>
        </is>
      </c>
      <c r="D494" t="inlineStr">
        <is>
          <t>http://10.0.0.243/GPR/ProcDesen.php/?artigo=01RFANFX.W</t>
        </is>
      </c>
      <c r="I494" t="inlineStr">
        <is>
          <t>sucesso</t>
        </is>
      </c>
      <c r="K494" t="inlineStr">
        <is>
          <t>http://10.0.0.152:88//GPR/ProcDesen.php/?artigo=01RFANFX.W</t>
        </is>
      </c>
    </row>
    <row r="495">
      <c r="A495" s="7" t="inlineStr">
        <is>
          <t>01RFANFX.Z</t>
        </is>
      </c>
      <c r="B495" t="n">
        <v>208</v>
      </c>
      <c r="C495" t="inlineStr">
        <is>
          <t>//10.0.0.241/orthos/PG 3 - Concepcao e Desenvolvimento/02 - Desenhos Arquivo/Producao/Nivel 0 - Tubos Maquinados/Linha 1/01RFANFX_And A1 2-Tb Alu Reforç (Brt)/01RFANFX_001_N01_And A1 2-Tb Alu Reforç (Brt).pdf</t>
        </is>
      </c>
      <c r="D495" t="inlineStr">
        <is>
          <t>http://10.0.0.243/GPR/ProcDesen.php/?artigo=01RFANFX.Z</t>
        </is>
      </c>
      <c r="I495" t="inlineStr">
        <is>
          <t>sucesso</t>
        </is>
      </c>
      <c r="K495" t="inlineStr">
        <is>
          <t>http://10.0.0.152:88//GPR/ProcDesen.php/?artigo=01RFANFX.Z</t>
        </is>
      </c>
    </row>
    <row r="496">
      <c r="A496" s="7" t="inlineStr">
        <is>
          <t>01RFCDAT</t>
        </is>
      </c>
      <c r="B496" t="n">
        <v>218</v>
      </c>
      <c r="C496" t="inlineStr">
        <is>
          <t>//10.0.0.241/orthos/PG 3 - Concepcao e Desenvolvimento/02 - Desenhos Arquivo/Producao/Nivel 0 - Tubos Maquinados/Linha 1/01RFCDAT_Cd Bh ATLT Rd Gr-Tb Alu Reforç Rd/01RFCDAT_001_N01_Cd Bh ATLT Rd Gr-Tb Alu Reforç Rd.pdf</t>
        </is>
      </c>
      <c r="D496" t="inlineStr">
        <is>
          <t>http://10.0.0.243/GPR/ProcDesen.php/?artigo=01RFCDAT</t>
        </is>
      </c>
      <c r="I496" t="inlineStr">
        <is>
          <t>sucesso</t>
        </is>
      </c>
      <c r="K496" t="inlineStr">
        <is>
          <t>http://10.0.0.152:88//GPR/ProcDesen.php/?artigo=01RFCDAT</t>
        </is>
      </c>
    </row>
    <row r="497">
      <c r="A497" s="7" t="inlineStr">
        <is>
          <t>01RFCDAT.X</t>
        </is>
      </c>
      <c r="B497" t="n">
        <v>238</v>
      </c>
      <c r="C497" t="inlineStr">
        <is>
          <t>//10.0.0.241/orthos/PG 3 - Concepcao e Desenvolvimento/02 - Desenhos Arquivo/Producao/Nivel 0 - Tubos Maquinados/Linha 1/01RFCDAT_Cd Bh ATLT Rd Gr-Tb Alu Reforç Rd (Anz Nat)/01RFCDAT_001_N01_Cd Bh ATLT Rd Gr-Tb Alu Reforç Rd (Anz Nat).pdf</t>
        </is>
      </c>
      <c r="D497" t="inlineStr">
        <is>
          <t>http://10.0.0.243/GPR/ProcDesen.php/?artigo=01RFCDAT.X</t>
        </is>
      </c>
      <c r="I497" t="n">
        <v>238</v>
      </c>
      <c r="J497" t="inlineStr">
        <is>
          <t>//10.0.0.241/orthos/PG 3 - Concepcao e Desenvolvimento/02 - Desenhos Arquivo/Producao/Nivel 0 - Tubos Maquinados/Linha 1/01RFCDAT_Cd Bh ATLT Rd Gr-Tb Alu Reforç Rd (Anz Nat)/01RFCDAT_001_N01_Cd Bh ATLT Rd Gr-Tb Alu Reforç Rd (Anz Nat).pdf</t>
        </is>
      </c>
      <c r="K497" t="inlineStr">
        <is>
          <t>http://10.0.0.152:88//GPR/ProcDesen.php/?artigo=01RFCDAT.X</t>
        </is>
      </c>
    </row>
    <row r="498">
      <c r="A498" s="7" t="inlineStr">
        <is>
          <t>01RFCDAT.X_NORMAL</t>
        </is>
      </c>
      <c r="B498" t="n">
        <v>244</v>
      </c>
      <c r="C498" t="inlineStr">
        <is>
          <t>//10.0.0.241/orthos/PG 3 - Concepcao e Desenvolvimento/02 - Desenhos Arquivo/Producao/Nivel 0 - Tubos Maquinados/Linha 1/01RFCDAT_???Cd Bh ATLT Rd Gr-Tb Alu Reforç Rd (Anz Nat)/01RFCDAT_001_N01_???Cd Bh ATLT Rd Gr-Tb Alu Reforç Rd (Anz Nat).pdf</t>
        </is>
      </c>
      <c r="D498" t="inlineStr">
        <is>
          <t>http://10.0.0.243/GPR/ProcDesen.php/?artigo=01RFCDAT.X_NORMAL</t>
        </is>
      </c>
      <c r="I498" t="n">
        <v>244</v>
      </c>
      <c r="J498" t="inlineStr">
        <is>
          <t>//10.0.0.241/orthos/PG 3 - Concepcao e Desenvolvimento/02 - Desenhos Arquivo/Producao/Nivel 0 - Tubos Maquinados/Linha 1/01RFCDAT_???Cd Bh ATLT Rd Gr-Tb Alu Reforç Rd (Anz Nat)/01RFCDAT_001_N01_???Cd Bh ATLT Rd Gr-Tb Alu Reforç Rd (Anz Nat).pdf</t>
        </is>
      </c>
      <c r="K498" t="inlineStr">
        <is>
          <t>http://10.0.0.152:88//GPR/ProcDesen.php/?artigo=01RFCDAT.X_NORMAL</t>
        </is>
      </c>
    </row>
    <row r="499">
      <c r="A499" s="7" t="inlineStr">
        <is>
          <t>01RFCDATPCFX</t>
        </is>
      </c>
      <c r="B499" t="n">
        <v>246</v>
      </c>
      <c r="C499" t="inlineStr">
        <is>
          <t>//10.0.0.241/orthos/PG 3 - Concepcao e Desenvolvimento/02 - Desenhos Arquivo/Producao/Nivel 0 - Tubos Maquinados/Linha 1/01RFCDATPCFX_Cd Bh ATLT4Rdz PACF-Rd Peq-Tb Alu Reforç Rd/01RFCDATPCFX_001_N01_Cd Bh ATLT4Rdz PACF-Rd Peq-Tb Alu Reforç Rd.pdf</t>
        </is>
      </c>
      <c r="D499" t="inlineStr">
        <is>
          <t>http://10.0.0.243/GPR/ProcDesen.php/?artigo=01RFCDATPCFX</t>
        </is>
      </c>
      <c r="I499" t="n">
        <v>246</v>
      </c>
      <c r="J499" t="inlineStr">
        <is>
          <t>//10.0.0.241/orthos/PG 3 - Concepcao e Desenvolvimento/02 - Desenhos Arquivo/Producao/Nivel 0 - Tubos Maquinados/Linha 1/01RFCDATPCFX_Cd Bh ATLT4Rdz PACF-Rd Peq-Tb Alu Reforç Rd/01RFCDATPCFX_001_N01_Cd Bh ATLT4Rdz PACF-Rd Peq-Tb Alu Reforç Rd.pdf</t>
        </is>
      </c>
      <c r="K499" t="inlineStr">
        <is>
          <t>http://10.0.0.152:88//GPR/ProcDesen.php/?artigo=01RFCDATPCFX</t>
        </is>
      </c>
    </row>
    <row r="500">
      <c r="A500" s="7" t="inlineStr">
        <is>
          <t>01RFCDATPCFX.X</t>
        </is>
      </c>
      <c r="B500" t="n">
        <v>254</v>
      </c>
      <c r="C500" t="inlineStr">
        <is>
          <t>//10.0.0.241/orthos/PG 3 - Concepcao e Desenvolvimento/02 - Desenhos Arquivo/Producao/Nivel 0 - Tubos Maquinados/Linha 1/01RFCDATPCFX_Cd Bh ATLT 4Rdz PACF-Tb Alu Reforc Rd (Anz Nat)/01RFCDATPCFX_001_N01_Cd Bh ATLT 4Rdz PACF-Tb Alu Reforc Rd (Anz Nat).pdf</t>
        </is>
      </c>
      <c r="D500" t="inlineStr">
        <is>
          <t>http://10.0.0.243/GPR/ProcDesen.php/?artigo=01RFCDATPCFX.X</t>
        </is>
      </c>
      <c r="I500" t="n">
        <v>254</v>
      </c>
      <c r="J500" t="inlineStr">
        <is>
          <t>//10.0.0.241/orthos/PG 3 - Concepcao e Desenvolvimento/02 - Desenhos Arquivo/Producao/Nivel 0 - Tubos Maquinados/Linha 1/01RFCDATPCFX_Cd Bh ATLT 4Rdz PACF-Tb Alu Reforc Rd (Anz Nat)/01RFCDATPCFX_001_N01_Cd Bh ATLT 4Rdz PACF-Tb Alu Reforc Rd (Anz Nat).pdf</t>
        </is>
      </c>
      <c r="K500" t="inlineStr">
        <is>
          <t>http://10.0.0.152:88//GPR/ProcDesen.php/?artigo=01RFCDATPCFX.X</t>
        </is>
      </c>
    </row>
    <row r="501">
      <c r="A501" s="7" t="inlineStr">
        <is>
          <t>01RFCDATPCFX.X_NORMAL</t>
        </is>
      </c>
      <c r="B501" t="n">
        <v>258</v>
      </c>
      <c r="C501" t="inlineStr">
        <is>
          <t>//10.0.0.241/orthos/PG 3 - Concepcao e Desenvolvimento/02 - Desenhos Arquivo/Producao/Nivel 0 - Tubos Maquinados/Linha 1/01RFCDATPCFX_???Cd Bh ATLT4Rdz PACF-Tb Alu Reforç Rd (Anz Nat)/01RFCDATPCFX_001_N01_???Cd Bh ATLT4Rdz PACF-Tb Alu Reforç Rd (Anz Nat).pdf</t>
        </is>
      </c>
      <c r="D501" t="inlineStr">
        <is>
          <t>http://10.0.0.243/GPR/ProcDesen.php/?artigo=01RFCDATPCFX.X_NORMAL</t>
        </is>
      </c>
      <c r="I501" t="n">
        <v>258</v>
      </c>
      <c r="J501" t="inlineStr">
        <is>
          <t>//10.0.0.241/orthos/PG 3 - Concepcao e Desenvolvimento/02 - Desenhos Arquivo/Producao/Nivel 0 - Tubos Maquinados/Linha 1/01RFCDATPCFX_???Cd Bh ATLT4Rdz PACF-Tb Alu Reforç Rd (Anz Nat)/01RFCDATPCFX_001_N01_???Cd Bh ATLT4Rdz PACF-Tb Alu Reforç Rd (Anz Nat).pdf</t>
        </is>
      </c>
      <c r="K501" t="inlineStr">
        <is>
          <t>http://10.0.0.152:88//GPR/ProcDesen.php/?artigo=01RFCDATPCFX.X_NORMAL</t>
        </is>
      </c>
    </row>
    <row r="502">
      <c r="A502" s="7" t="inlineStr">
        <is>
          <t>01RFCDCLFX</t>
        </is>
      </c>
      <c r="B502" t="n">
        <v>212</v>
      </c>
      <c r="C502" t="inlineStr">
        <is>
          <t>//10.0.0.241/orthos/PG 3 - Concepcao e Desenvolvimento/02 - Desenhos Arquivo/Producao/Nivel 0 - Tubos Maquinados/Linha 1/01RFCDCLFX_CD CF LIGHT-Tb Alu Reforç Rd/01RFCDCLFX_001_N01_CD CF LIGHT-Tb Alu Reforç Rd.pdf</t>
        </is>
      </c>
      <c r="D502" t="inlineStr">
        <is>
          <t>http://10.0.0.243/GPR/ProcDesen.php/?artigo=01RFCDCLFX</t>
        </is>
      </c>
      <c r="I502" t="n">
        <v>212</v>
      </c>
      <c r="J502" t="inlineStr">
        <is>
          <t>//10.0.0.241/orthos/PG 3 - Concepcao e Desenvolvimento/02 - Desenhos Arquivo/Producao/Nivel 0 - Tubos Maquinados/Linha 1/01RFCDCLFX_CD CF LIGHT-Tb Alu Reforç Rd/01RFCDCLFX_001_N01_CD CF LIGHT-Tb Alu Reforç Rd.pdf</t>
        </is>
      </c>
      <c r="K502" t="inlineStr">
        <is>
          <t>http://10.0.0.152:88//GPR/ProcDesen.php/?artigo=01RFCDCLFX</t>
        </is>
      </c>
    </row>
    <row r="503">
      <c r="A503" s="7" t="inlineStr">
        <is>
          <t>01RFCDCLFX.W</t>
        </is>
      </c>
      <c r="B503" t="n">
        <v>232</v>
      </c>
      <c r="C503" t="inlineStr">
        <is>
          <t>//10.0.0.241/orthos/PG 3 - Concepcao e Desenvolvimento/02 - Desenhos Arquivo/Producao/Nivel 0 - Tubos Maquinados/Linha 1/01RFCDCLFX_CD CF LIGHT-Tb Alu Reforç Rd (Anz Chp)/01RFCDCLFX_001_N01_CD CF LIGHT-Tb Alu Reforç Rd (Anz Chp).pdf</t>
        </is>
      </c>
      <c r="D503" t="inlineStr">
        <is>
          <t>http://10.0.0.243/GPR/ProcDesen.php/?artigo=01RFCDCLFX.W</t>
        </is>
      </c>
      <c r="I503" t="n">
        <v>232</v>
      </c>
      <c r="J503" t="inlineStr">
        <is>
          <t>//10.0.0.241/orthos/PG 3 - Concepcao e Desenvolvimento/02 - Desenhos Arquivo/Producao/Nivel 0 - Tubos Maquinados/Linha 1/01RFCDCLFX_CD CF LIGHT-Tb Alu Reforç Rd (Anz Chp)/01RFCDCLFX_001_N01_CD CF LIGHT-Tb Alu Reforç Rd (Anz Chp).pdf</t>
        </is>
      </c>
      <c r="K503" t="inlineStr">
        <is>
          <t>http://10.0.0.152:88//GPR/ProcDesen.php/?artigo=01RFCDCLFX.W</t>
        </is>
      </c>
    </row>
    <row r="504">
      <c r="A504" s="7" t="inlineStr">
        <is>
          <t>01RFPC</t>
        </is>
      </c>
      <c r="B504" t="n">
        <v>184</v>
      </c>
      <c r="C504" t="inlineStr">
        <is>
          <t>//10.0.0.241/orthos/PG 3 - Concepcao e Desenvolvimento/02 - Desenhos Arquivo/Producao/Nivel 0 - Tubos Maquinados/Linha 1/01RFPC_PIR-Tb Alu Reforç /01RFPC_002_N01_PIR-Tb Alu Reforç .pdf</t>
        </is>
      </c>
      <c r="D504" t="inlineStr">
        <is>
          <t>http://10.0.0.243/GPR/ProcDesen.php/?artigo=01RFPC</t>
        </is>
      </c>
      <c r="I504" t="n">
        <v>184</v>
      </c>
      <c r="J504" t="inlineStr">
        <is>
          <t>//10.0.0.241/orthos/PG 3 - Concepcao e Desenvolvimento/02 - Desenhos Arquivo/Producao/Nivel 0 - Tubos Maquinados/Linha 1/01RFPC_PIR-Tb Alu Reforç /01RFPC_002_N01_PIR-Tb Alu Reforç .pdf</t>
        </is>
      </c>
      <c r="K504" t="inlineStr">
        <is>
          <t>http://10.0.0.152:88//GPR/ProcDesen.php/?artigo=01RFPC</t>
        </is>
      </c>
    </row>
    <row r="505">
      <c r="A505" s="7" t="inlineStr">
        <is>
          <t>01RFPC.W</t>
        </is>
      </c>
      <c r="B505" t="n">
        <v>202</v>
      </c>
      <c r="C505" t="inlineStr">
        <is>
          <t>//10.0.0.241/orthos/PG 3 - Concepcao e Desenvolvimento/02 - Desenhos Arquivo/Producao/Nivel 0 - Tubos Maquinados/Linha 1/01RFPC_PIR-Tb Alu Reforc (Anz Chp)/01RFPC_001_N01_PIR-Tb Alu Reforc (Anz Chp).pdf</t>
        </is>
      </c>
      <c r="D505" t="inlineStr">
        <is>
          <t>http://10.0.0.243/GPR/ProcDesen.php/?artigo=01RFPC.W</t>
        </is>
      </c>
      <c r="I505" t="inlineStr">
        <is>
          <t>sucesso</t>
        </is>
      </c>
      <c r="K505" t="inlineStr">
        <is>
          <t>http://10.0.0.152:88//GPR/ProcDesen.php/?artigo=01RFPC.W</t>
        </is>
      </c>
    </row>
    <row r="506">
      <c r="A506" s="7" t="inlineStr">
        <is>
          <t>01RFPC.Z</t>
        </is>
      </c>
      <c r="B506" t="n">
        <v>194</v>
      </c>
      <c r="C506" t="inlineStr">
        <is>
          <t>//10.0.0.241/orthos/PG 3 - Concepcao e Desenvolvimento/02 - Desenhos Arquivo/Producao/Nivel 0 - Tubos Maquinados/Linha 1/01RFPC_PIR-Tb Alu Reforç (Brt)/01RFPC_001_N01_PIR-Tb Alu Reforç (Brt).pdf</t>
        </is>
      </c>
      <c r="D506" t="inlineStr">
        <is>
          <t>http://10.0.0.243/GPR/ProcDesen.php/?artigo=01RFPC.Z</t>
        </is>
      </c>
      <c r="I506" t="inlineStr">
        <is>
          <t>sucesso</t>
        </is>
      </c>
      <c r="K506" t="inlineStr">
        <is>
          <t>http://10.0.0.152:88//GPR/ProcDesen.php/?artigo=01RFPC.Z</t>
        </is>
      </c>
    </row>
    <row r="507">
      <c r="A507" s="7" t="inlineStr">
        <is>
          <t>01TBEX</t>
        </is>
      </c>
      <c r="B507" t="n">
        <v>194</v>
      </c>
      <c r="C507" t="inlineStr">
        <is>
          <t>//10.0.0.241/orthos/PG 3 - Concepcao e Desenvolvimento/02 - Desenhos Arquivo/Producao/Nivel 0 - Tubos Maquinados/Linha 1/01TBEX_???Expos-Tb Alu da base/01TBEX_001_N01_???Expos-Tb Alu da base.pdf</t>
        </is>
      </c>
      <c r="D507" t="inlineStr">
        <is>
          <t>http://10.0.0.243/GPR/ProcDesen.php/?artigo=01TBEX</t>
        </is>
      </c>
      <c r="I507" t="n">
        <v>194</v>
      </c>
      <c r="J507" t="inlineStr">
        <is>
          <t>//10.0.0.241/orthos/PG 3 - Concepcao e Desenvolvimento/02 - Desenhos Arquivo/Producao/Nivel 0 - Tubos Maquinados/Linha 1/01TBEX_???Expos-Tb Alu da base/01TBEX_001_N01_???Expos-Tb Alu da base.pdf</t>
        </is>
      </c>
      <c r="K507" t="inlineStr">
        <is>
          <t>http://10.0.0.152:88//GPR/ProcDesen.php/?artigo=01TBEX</t>
        </is>
      </c>
    </row>
    <row r="508">
      <c r="A508" s="7" t="inlineStr">
        <is>
          <t>01TBEX.W</t>
        </is>
      </c>
      <c r="B508" t="n">
        <v>214</v>
      </c>
      <c r="C508" t="inlineStr">
        <is>
          <t>//10.0.0.241/orthos/PG 3 - Concepcao e Desenvolvimento/02 - Desenhos Arquivo/Producao/Nivel 0 - Tubos Maquinados/Linha 1/01TBEX_???Expos-Tb Alu da base (Anz Chp)/01TBEX_001_N01_???Expos-Tb Alu da base (Anz Chp).pdf</t>
        </is>
      </c>
      <c r="D508" t="inlineStr">
        <is>
          <t>http://10.0.0.243/GPR/ProcDesen.php/?artigo=01TBEX.W</t>
        </is>
      </c>
      <c r="I508" t="n">
        <v>214</v>
      </c>
      <c r="J508" t="inlineStr">
        <is>
          <t>//10.0.0.241/orthos/PG 3 - Concepcao e Desenvolvimento/02 - Desenhos Arquivo/Producao/Nivel 0 - Tubos Maquinados/Linha 1/01TBEX_???Expos-Tb Alu da base (Anz Chp)/01TBEX_001_N01_???Expos-Tb Alu da base (Anz Chp).pdf</t>
        </is>
      </c>
      <c r="K508" t="inlineStr">
        <is>
          <t>http://10.0.0.152:88//GPR/ProcDesen.php/?artigo=01TBEX.W</t>
        </is>
      </c>
    </row>
    <row r="509">
      <c r="A509" s="7" t="inlineStr">
        <is>
          <t>01TF22BB</t>
        </is>
      </c>
      <c r="B509" t="n">
        <v>218</v>
      </c>
      <c r="C509" t="inlineStr">
        <is>
          <t>//10.0.0.241/orthos/PG 3 - Concepcao e Desenvolvimento/02 - Desenhos Arquivo/Producao/Nivel 0 - Tubos Maquinados/Linha 1/01TF22BB_???Bc Banheira-Tb Alu da Fibra 22/01TF22BB_001_N01_???Bc Banheira-Tb Alu da Fibra 22.pdf</t>
        </is>
      </c>
      <c r="D509" t="inlineStr">
        <is>
          <t>http://10.0.0.243/GPR/ProcDesen.php/?artigo=01TF22BB</t>
        </is>
      </c>
      <c r="I509" t="n">
        <v>218</v>
      </c>
      <c r="J509" t="inlineStr">
        <is>
          <t>//10.0.0.241/orthos/PG 3 - Concepcao e Desenvolvimento/02 - Desenhos Arquivo/Producao/Nivel 0 - Tubos Maquinados/Linha 1/01TF22BB_???Bc Banheira-Tb Alu da Fibra 22/01TF22BB_001_N01_???Bc Banheira-Tb Alu da Fibra 22.pdf</t>
        </is>
      </c>
      <c r="K509" t="inlineStr">
        <is>
          <t>http://10.0.0.152:88//GPR/ProcDesen.php/?artigo=01TF22BB</t>
        </is>
      </c>
    </row>
    <row r="510">
      <c r="A510" s="7" t="inlineStr">
        <is>
          <t>01TF22BB.X</t>
        </is>
      </c>
      <c r="B510" t="n">
        <v>238</v>
      </c>
      <c r="C510" t="inlineStr">
        <is>
          <t>//10.0.0.241/orthos/PG 3 - Concepcao e Desenvolvimento/02 - Desenhos Arquivo/Producao/Nivel 0 - Tubos Maquinados/Linha 1/01TF22BB_???Bc Banheira-Tb Alu da Fibra 22 (Anz Nat)/01TF22BB_001_N01_???Bc Banheira-Tb Alu da Fibra 22 (Anz Nat).pdf</t>
        </is>
      </c>
      <c r="D510" t="inlineStr">
        <is>
          <t>http://10.0.0.243/GPR/ProcDesen.php/?artigo=01TF22BB.X</t>
        </is>
      </c>
      <c r="I510" t="n">
        <v>238</v>
      </c>
      <c r="J510" t="inlineStr">
        <is>
          <t>//10.0.0.241/orthos/PG 3 - Concepcao e Desenvolvimento/02 - Desenhos Arquivo/Producao/Nivel 0 - Tubos Maquinados/Linha 1/01TF22BB_???Bc Banheira-Tb Alu da Fibra 22 (Anz Nat)/01TF22BB_001_N01_???Bc Banheira-Tb Alu da Fibra 22 (Anz Nat).pdf</t>
        </is>
      </c>
      <c r="K510" t="inlineStr">
        <is>
          <t>http://10.0.0.152:88//GPR/ProcDesen.php/?artigo=01TF22BB.X</t>
        </is>
      </c>
    </row>
    <row r="511">
      <c r="A511" s="7" t="inlineStr">
        <is>
          <t>01TF25BB</t>
        </is>
      </c>
      <c r="B511" t="n">
        <v>218</v>
      </c>
      <c r="C511" t="inlineStr">
        <is>
          <t>//10.0.0.241/orthos/PG 3 - Concepcao e Desenvolvimento/02 - Desenhos Arquivo/Producao/Nivel 0 - Tubos Maquinados/Linha 1/01TF25BB_???Bc Banheira-Tb Alu da Fibra 25/01TF25BB_001_N01_???Bc Banheira-Tb Alu da Fibra 25.pdf</t>
        </is>
      </c>
      <c r="D511" t="inlineStr">
        <is>
          <t>http://10.0.0.243/GPR/ProcDesen.php/?artigo=01TF25BB</t>
        </is>
      </c>
      <c r="I511" t="n">
        <v>218</v>
      </c>
      <c r="J511" t="inlineStr">
        <is>
          <t>//10.0.0.241/orthos/PG 3 - Concepcao e Desenvolvimento/02 - Desenhos Arquivo/Producao/Nivel 0 - Tubos Maquinados/Linha 1/01TF25BB_???Bc Banheira-Tb Alu da Fibra 25/01TF25BB_001_N01_???Bc Banheira-Tb Alu da Fibra 25.pdf</t>
        </is>
      </c>
      <c r="K511" t="inlineStr">
        <is>
          <t>http://10.0.0.152:88//GPR/ProcDesen.php/?artigo=01TF25BB</t>
        </is>
      </c>
    </row>
    <row r="512">
      <c r="A512" s="7" t="inlineStr">
        <is>
          <t>01TF25BB.X</t>
        </is>
      </c>
      <c r="B512" t="n">
        <v>238</v>
      </c>
      <c r="C512" t="inlineStr">
        <is>
          <t>//10.0.0.241/orthos/PG 3 - Concepcao e Desenvolvimento/02 - Desenhos Arquivo/Producao/Nivel 0 - Tubos Maquinados/Linha 1/01TF25BB_???Bc Banheira-Tb Alu da Fibra 25 (Anz Nat)/01TF25BB_001_N01_???Bc Banheira-Tb Alu da Fibra 25 (Anz Nat).pdf</t>
        </is>
      </c>
      <c r="D512" t="inlineStr">
        <is>
          <t>http://10.0.0.243/GPR/ProcDesen.php/?artigo=01TF25BB.X</t>
        </is>
      </c>
      <c r="I512" t="n">
        <v>238</v>
      </c>
      <c r="J512" t="inlineStr">
        <is>
          <t>//10.0.0.241/orthos/PG 3 - Concepcao e Desenvolvimento/02 - Desenhos Arquivo/Producao/Nivel 0 - Tubos Maquinados/Linha 1/01TF25BB_???Bc Banheira-Tb Alu da Fibra 25 (Anz Nat)/01TF25BB_001_N01_???Bc Banheira-Tb Alu da Fibra 25 (Anz Nat).pdf</t>
        </is>
      </c>
      <c r="K512" t="inlineStr">
        <is>
          <t>http://10.0.0.152:88//GPR/ProcDesen.php/?artigo=01TF25BB.X</t>
        </is>
      </c>
    </row>
    <row r="513">
      <c r="A513" s="7" t="inlineStr">
        <is>
          <t>01TFCD3P</t>
        </is>
      </c>
      <c r="B513" t="n">
        <v>218</v>
      </c>
      <c r="C513" t="inlineStr">
        <is>
          <t>//10.0.0.241/orthos/PG 3 - Concepcao e Desenvolvimento/02 - Desenhos Arquivo/Producao/Nivel 0 - Tubos Maquinados/Linha 1/01TFCD3P_???CD Bh3-Rd Pq-Tb Alu Traves Frt/01TFCD3P_001_N01_???CD Bh3-Rd Pq-Tb Alu Traves Frt.pdf</t>
        </is>
      </c>
      <c r="D513" t="inlineStr">
        <is>
          <t>http://10.0.0.243/GPR/ProcDesen.php/?artigo=01TFCD3P</t>
        </is>
      </c>
      <c r="I513" t="n">
        <v>218</v>
      </c>
      <c r="J513" t="inlineStr">
        <is>
          <t>//10.0.0.241/orthos/PG 3 - Concepcao e Desenvolvimento/02 - Desenhos Arquivo/Producao/Nivel 0 - Tubos Maquinados/Linha 1/01TFCD3P_???CD Bh3-Rd Pq-Tb Alu Traves Frt/01TFCD3P_001_N01_???CD Bh3-Rd Pq-Tb Alu Traves Frt.pdf</t>
        </is>
      </c>
      <c r="K513" t="inlineStr">
        <is>
          <t>http://10.0.0.152:88//GPR/ProcDesen.php/?artigo=01TFCD3P</t>
        </is>
      </c>
    </row>
    <row r="514">
      <c r="A514" s="7" t="inlineStr">
        <is>
          <t>01TFCD3P.X</t>
        </is>
      </c>
      <c r="B514" t="n">
        <v>238</v>
      </c>
      <c r="C514" t="inlineStr">
        <is>
          <t>//10.0.0.241/orthos/PG 3 - Concepcao e Desenvolvimento/02 - Desenhos Arquivo/Producao/Nivel 0 - Tubos Maquinados/Linha 1/01TFCD3P_???CD Bh3-Rd Pq-Tb Alu Traves Frt (Anz Nat)/01TFCD3P_001_N01_???CD Bh3-Rd Pq-Tb Alu Traves Frt (Anz Nat).pdf</t>
        </is>
      </c>
      <c r="D514" t="inlineStr">
        <is>
          <t>http://10.0.0.243/GPR/ProcDesen.php/?artigo=01TFCD3P.X</t>
        </is>
      </c>
      <c r="I514" t="n">
        <v>238</v>
      </c>
      <c r="J514" t="inlineStr">
        <is>
          <t>//10.0.0.241/orthos/PG 3 - Concepcao e Desenvolvimento/02 - Desenhos Arquivo/Producao/Nivel 0 - Tubos Maquinados/Linha 1/01TFCD3P_???CD Bh3-Rd Pq-Tb Alu Traves Frt (Anz Nat)/01TFCD3P_001_N01_???CD Bh3-Rd Pq-Tb Alu Traves Frt (Anz Nat).pdf</t>
        </is>
      </c>
      <c r="K514" t="inlineStr">
        <is>
          <t>http://10.0.0.152:88//GPR/ProcDesen.php/?artigo=01TFCD3P.X</t>
        </is>
      </c>
    </row>
    <row r="515">
      <c r="A515" s="7" t="inlineStr">
        <is>
          <t>01TFCDATPC</t>
        </is>
      </c>
      <c r="B515" t="inlineStr">
        <is>
          <t>sucesso</t>
        </is>
      </c>
      <c r="D515" t="inlineStr">
        <is>
          <t>http://10.0.0.243/GPR/ProcDesen.php/?artigo=01TFCDATPC</t>
        </is>
      </c>
      <c r="I515" t="inlineStr">
        <is>
          <t>sucesso</t>
        </is>
      </c>
      <c r="K515" t="inlineStr">
        <is>
          <t>http://10.0.0.152:88//GPR/ProcDesen.php/?artigo=01TFCDATPC</t>
        </is>
      </c>
    </row>
    <row r="516">
      <c r="A516" s="7" t="inlineStr">
        <is>
          <t>01TFCDATPC.X</t>
        </is>
      </c>
      <c r="B516" t="n">
        <v>242</v>
      </c>
      <c r="C516" t="inlineStr">
        <is>
          <t>//10.0.0.241/orthos/PG 3 - Concepcao e Desenvolvimento/02 - Desenhos Arquivo/Producao/Nivel 0 - Tubos Maquinados/Linha 1/01TFCDATPC_Cd Bh ATLT PACF-Tb Alu Traves Frt (Anz Nat)/01TFCDATPC_001_N01_Cd Bh ATLT PACF-Tb Alu Traves Frt (Anz Nat).pdf</t>
        </is>
      </c>
      <c r="D516" t="inlineStr">
        <is>
          <t>http://10.0.0.243/GPR/ProcDesen.php/?artigo=01TFCDATPC.X</t>
        </is>
      </c>
      <c r="I516" t="n">
        <v>242</v>
      </c>
      <c r="J516" t="inlineStr">
        <is>
          <t>//10.0.0.241/orthos/PG 3 - Concepcao e Desenvolvimento/02 - Desenhos Arquivo/Producao/Nivel 0 - Tubos Maquinados/Linha 1/01TFCDATPC_Cd Bh ATLT PACF-Tb Alu Traves Frt (Anz Nat)/01TFCDATPC_001_N01_Cd Bh ATLT PACF-Tb Alu Traves Frt (Anz Nat).pdf</t>
        </is>
      </c>
      <c r="K516" t="inlineStr">
        <is>
          <t>http://10.0.0.152:88//GPR/ProcDesen.php/?artigo=01TFCDATPC.X</t>
        </is>
      </c>
    </row>
    <row r="517">
      <c r="A517" s="7" t="inlineStr">
        <is>
          <t>01TFCDCL</t>
        </is>
      </c>
      <c r="B517" t="n">
        <v>210</v>
      </c>
      <c r="C517" t="inlineStr">
        <is>
          <t>//10.0.0.241/orthos/PG 3 - Concepcao e Desenvolvimento/02 - Desenhos Arquivo/Producao/Nivel 0 - Tubos Maquinados/Linha 1/01TFCDCL_CD CF LIGHT-Tb Alu Traves Frt/01TFCDCL_001_N01_CD CF LIGHT-Tb Alu Traves Frt.pdf</t>
        </is>
      </c>
      <c r="D517" t="inlineStr">
        <is>
          <t>http://10.0.0.243/GPR/ProcDesen.php/?artigo=01TFCDCL</t>
        </is>
      </c>
      <c r="I517" t="n">
        <v>210</v>
      </c>
      <c r="J517" t="inlineStr">
        <is>
          <t>//10.0.0.241/orthos/PG 3 - Concepcao e Desenvolvimento/02 - Desenhos Arquivo/Producao/Nivel 0 - Tubos Maquinados/Linha 1/01TFCDCL_CD CF LIGHT-Tb Alu Traves Frt/01TFCDCL_001_N01_CD CF LIGHT-Tb Alu Traves Frt.pdf</t>
        </is>
      </c>
      <c r="K517" t="inlineStr">
        <is>
          <t>http://10.0.0.152:88//GPR/ProcDesen.php/?artigo=01TFCDCL</t>
        </is>
      </c>
    </row>
    <row r="518">
      <c r="A518" s="7" t="inlineStr">
        <is>
          <t>01TFCDCL.W</t>
        </is>
      </c>
      <c r="B518" t="n">
        <v>230</v>
      </c>
      <c r="C518" t="inlineStr">
        <is>
          <t>//10.0.0.241/orthos/PG 3 - Concepcao e Desenvolvimento/02 - Desenhos Arquivo/Producao/Nivel 0 - Tubos Maquinados/Linha 1/01TFCDCL_CD CF LIGHT-Tb Alu Traves Frt (Anz Chp)/01TFCDCL_001_N01_CD CF LIGHT-Tb Alu Traves Frt (Anz Chp).pdf</t>
        </is>
      </c>
      <c r="D518" t="inlineStr">
        <is>
          <t>http://10.0.0.243/GPR/ProcDesen.php/?artigo=01TFCDCL.W</t>
        </is>
      </c>
      <c r="I518" t="n">
        <v>230</v>
      </c>
      <c r="J518" t="inlineStr">
        <is>
          <t>//10.0.0.241/orthos/PG 3 - Concepcao e Desenvolvimento/02 - Desenhos Arquivo/Producao/Nivel 0 - Tubos Maquinados/Linha 1/01TFCDCL_CD CF LIGHT-Tb Alu Traves Frt (Anz Chp)/01TFCDCL_001_N01_CD CF LIGHT-Tb Alu Traves Frt (Anz Chp).pdf</t>
        </is>
      </c>
      <c r="K518" t="inlineStr">
        <is>
          <t>http://10.0.0.152:88//GPR/ProcDesen.php/?artigo=01TFCDCL.W</t>
        </is>
      </c>
    </row>
    <row r="519">
      <c r="A519" s="7" t="inlineStr">
        <is>
          <t>01TIA1</t>
        </is>
      </c>
      <c r="B519" t="n">
        <v>200</v>
      </c>
      <c r="C519" t="inlineStr">
        <is>
          <t>//10.0.0.241/orthos/PG 3 - Concepcao e Desenvolvimento/02 - Desenhos Arquivo/Producao/Nivel 0 - Tubos Maquinados/Linha 1/01TIA1_And A1-Tb Alu Trave Infer /01TIA1_003_N01_And A1-Tb Alu Trave Infer .pdf</t>
        </is>
      </c>
      <c r="D519" t="inlineStr">
        <is>
          <t>http://10.0.0.243/GPR/ProcDesen.php/?artigo=01TIA1</t>
        </is>
      </c>
      <c r="I519" t="n">
        <v>200</v>
      </c>
      <c r="J519" t="inlineStr">
        <is>
          <t>//10.0.0.241/orthos/PG 3 - Concepcao e Desenvolvimento/02 - Desenhos Arquivo/Producao/Nivel 0 - Tubos Maquinados/Linha 1/01TIA1_And A1-Tb Alu Trave Infer /01TIA1_003_N01_And A1-Tb Alu Trave Infer .pdf</t>
        </is>
      </c>
      <c r="K519" t="inlineStr">
        <is>
          <t>http://10.0.0.152:88//GPR/ProcDesen.php/?artigo=01TIA1</t>
        </is>
      </c>
    </row>
    <row r="520">
      <c r="A520" s="7" t="inlineStr">
        <is>
          <t>01TIA1.W</t>
        </is>
      </c>
      <c r="B520" t="n">
        <v>218</v>
      </c>
      <c r="C520" t="inlineStr">
        <is>
          <t>//10.0.0.241/orthos/PG 3 - Concepcao e Desenvolvimento/02 - Desenhos Arquivo/Producao/Nivel 0 - Tubos Maquinados/Linha 1/01TIA1_And A1-Tb Alu Trave Infer (Anz Chp)/01TIA1_001_N01_And A1-Tb Alu Trave Infer (Anz Chp).pdf</t>
        </is>
      </c>
      <c r="D520" t="inlineStr">
        <is>
          <t>http://10.0.0.243/GPR/ProcDesen.php/?artigo=01TIA1.W</t>
        </is>
      </c>
      <c r="I520" t="inlineStr">
        <is>
          <t>sucesso</t>
        </is>
      </c>
      <c r="K520" t="inlineStr">
        <is>
          <t>http://10.0.0.152:88//GPR/ProcDesen.php/?artigo=01TIA1.W</t>
        </is>
      </c>
    </row>
    <row r="521">
      <c r="A521" s="7" t="inlineStr">
        <is>
          <t>01TIA2</t>
        </is>
      </c>
      <c r="B521" t="n">
        <v>200</v>
      </c>
      <c r="C521" t="inlineStr">
        <is>
          <t>//10.0.0.241/orthos/PG 3 - Concepcao e Desenvolvimento/02 - Desenhos Arquivo/Producao/Nivel 0 - Tubos Maquinados/Linha 1/01TIA2_And A2-Tb Alu Trave Infer /01TIA2_003_N01_And A2-Tb Alu Trave Infer .pdf</t>
        </is>
      </c>
      <c r="D521" t="inlineStr">
        <is>
          <t>http://10.0.0.243/GPR/ProcDesen.php/?artigo=01TIA2</t>
        </is>
      </c>
      <c r="I521" t="n">
        <v>200</v>
      </c>
      <c r="J521" t="inlineStr">
        <is>
          <t>//10.0.0.241/orthos/PG 3 - Concepcao e Desenvolvimento/02 - Desenhos Arquivo/Producao/Nivel 0 - Tubos Maquinados/Linha 1/01TIA2_And A2-Tb Alu Trave Infer /01TIA2_003_N01_And A2-Tb Alu Trave Infer .pdf</t>
        </is>
      </c>
      <c r="K521" t="inlineStr">
        <is>
          <t>http://10.0.0.152:88//GPR/ProcDesen.php/?artigo=01TIA2</t>
        </is>
      </c>
    </row>
    <row r="522">
      <c r="A522" s="7" t="inlineStr">
        <is>
          <t>01TIA2.W</t>
        </is>
      </c>
      <c r="B522" t="n">
        <v>218</v>
      </c>
      <c r="C522" t="inlineStr">
        <is>
          <t>//10.0.0.241/orthos/PG 3 - Concepcao e Desenvolvimento/02 - Desenhos Arquivo/Producao/Nivel 0 - Tubos Maquinados/Linha 1/01TIA2_And A2-Tb Alu Trave Infer (Anz Chp)/01TIA2_001_N01_And A2-Tb Alu Trave Infer (Anz Chp).pdf</t>
        </is>
      </c>
      <c r="D522" t="inlineStr">
        <is>
          <t>http://10.0.0.243/GPR/ProcDesen.php/?artigo=01TIA2.W</t>
        </is>
      </c>
      <c r="I522" t="n">
        <v>218</v>
      </c>
      <c r="J522" t="inlineStr">
        <is>
          <t>//10.0.0.241/orthos/PG 3 - Concepcao e Desenvolvimento/02 - Desenhos Arquivo/Producao/Nivel 0 - Tubos Maquinados/Linha 1/01TIA2_And A2-Tb Alu Trave Infer (Anz Chp)/01TIA2_001_N01_And A2-Tb Alu Trave Infer (Anz Chp).pdf</t>
        </is>
      </c>
      <c r="K522" t="inlineStr">
        <is>
          <t>http://10.0.0.152:88//GPR/ProcDesen.php/?artigo=01TIA2.W</t>
        </is>
      </c>
    </row>
    <row r="523">
      <c r="A523" s="7" t="inlineStr">
        <is>
          <t>01TICD3G</t>
        </is>
      </c>
      <c r="B523" t="n">
        <v>230</v>
      </c>
      <c r="C523" t="inlineStr">
        <is>
          <t>//10.0.0.241/orthos/PG 3 - Concepcao e Desenvolvimento/02 - Desenhos Arquivo/Producao/Nivel 0 - Tubos Maquinados/Linha 1/01TICD3G_???CD Bh3-Rd Gr-Tb Inter da Perna frent/01TICD3G_001_N01_???CD Bh3-Rd Gr-Tb Inter da Perna frent.pdf</t>
        </is>
      </c>
      <c r="D523" t="inlineStr">
        <is>
          <t>http://10.0.0.243/GPR/ProcDesen.php/?artigo=01TICD3G</t>
        </is>
      </c>
      <c r="I523" t="n">
        <v>230</v>
      </c>
      <c r="J523" t="inlineStr">
        <is>
          <t>//10.0.0.241/orthos/PG 3 - Concepcao e Desenvolvimento/02 - Desenhos Arquivo/Producao/Nivel 0 - Tubos Maquinados/Linha 1/01TICD3G_???CD Bh3-Rd Gr-Tb Inter da Perna frent/01TICD3G_001_N01_???CD Bh3-Rd Gr-Tb Inter da Perna frent.pdf</t>
        </is>
      </c>
      <c r="K523" t="inlineStr">
        <is>
          <t>http://10.0.0.152:88//GPR/ProcDesen.php/?artigo=01TICD3G</t>
        </is>
      </c>
    </row>
    <row r="524">
      <c r="A524" s="7" t="inlineStr">
        <is>
          <t>01TICD3G.X</t>
        </is>
      </c>
      <c r="B524" t="n">
        <v>250</v>
      </c>
      <c r="C524" t="inlineStr">
        <is>
          <t>//10.0.0.241/orthos/PG 3 - Concepcao e Desenvolvimento/02 - Desenhos Arquivo/Producao/Nivel 0 - Tubos Maquinados/Linha 1/01TICD3G_???CD Bh3-Rd Gr-Tb Inter da Perna frent (Anz Nat)/01TICD3G_001_N01_???CD Bh3-Rd Gr-Tb Inter da Perna frent (Anz Nat).pdf</t>
        </is>
      </c>
      <c r="D524" t="inlineStr">
        <is>
          <t>http://10.0.0.243/GPR/ProcDesen.php/?artigo=01TICD3G.X</t>
        </is>
      </c>
      <c r="I524" t="n">
        <v>250</v>
      </c>
      <c r="J524" t="inlineStr">
        <is>
          <t>//10.0.0.241/orthos/PG 3 - Concepcao e Desenvolvimento/02 - Desenhos Arquivo/Producao/Nivel 0 - Tubos Maquinados/Linha 1/01TICD3G_???CD Bh3-Rd Gr-Tb Inter da Perna frent (Anz Nat)/01TICD3G_001_N01_???CD Bh3-Rd Gr-Tb Inter da Perna frent (Anz Nat).pdf</t>
        </is>
      </c>
      <c r="K524" t="inlineStr">
        <is>
          <t>http://10.0.0.152:88//GPR/ProcDesen.php/?artigo=01TICD3G.X</t>
        </is>
      </c>
    </row>
    <row r="525">
      <c r="A525" s="7" t="inlineStr">
        <is>
          <t>01TLEX</t>
        </is>
      </c>
      <c r="B525" t="n">
        <v>190</v>
      </c>
      <c r="C525" t="inlineStr">
        <is>
          <t>//10.0.0.241/orthos/PG 3 - Concepcao e Desenvolvimento/02 - Desenhos Arquivo/Producao/Nivel 0 - Tubos Maquinados/Linha 1/01TLEX_???Expos-Tb Alu Later/01TLEX_001_N01_???Expos-Tb Alu Later.pdf</t>
        </is>
      </c>
      <c r="D525" t="inlineStr">
        <is>
          <t>http://10.0.0.243/GPR/ProcDesen.php/?artigo=01TLEX</t>
        </is>
      </c>
      <c r="I525" t="n">
        <v>190</v>
      </c>
      <c r="J525" t="inlineStr">
        <is>
          <t>//10.0.0.241/orthos/PG 3 - Concepcao e Desenvolvimento/02 - Desenhos Arquivo/Producao/Nivel 0 - Tubos Maquinados/Linha 1/01TLEX_???Expos-Tb Alu Later/01TLEX_001_N01_???Expos-Tb Alu Later.pdf</t>
        </is>
      </c>
      <c r="K525" t="inlineStr">
        <is>
          <t>http://10.0.0.152:88//GPR/ProcDesen.php/?artigo=01TLEX</t>
        </is>
      </c>
    </row>
    <row r="526">
      <c r="A526" s="7" t="inlineStr">
        <is>
          <t>01TLEX.W</t>
        </is>
      </c>
      <c r="B526" t="n">
        <v>210</v>
      </c>
      <c r="C526" t="inlineStr">
        <is>
          <t>//10.0.0.241/orthos/PG 3 - Concepcao e Desenvolvimento/02 - Desenhos Arquivo/Producao/Nivel 0 - Tubos Maquinados/Linha 1/01TLEX_???Expos-Tb Alu Later (Anz Chp)/01TLEX_001_N01_???Expos-Tb Alu Later (Anz Chp).pdf</t>
        </is>
      </c>
      <c r="D526" t="inlineStr">
        <is>
          <t>http://10.0.0.243/GPR/ProcDesen.php/?artigo=01TLEX.W</t>
        </is>
      </c>
      <c r="I526" t="n">
        <v>210</v>
      </c>
      <c r="J526" t="inlineStr">
        <is>
          <t>//10.0.0.241/orthos/PG 3 - Concepcao e Desenvolvimento/02 - Desenhos Arquivo/Producao/Nivel 0 - Tubos Maquinados/Linha 1/01TLEX_???Expos-Tb Alu Later (Anz Chp)/01TLEX_001_N01_???Expos-Tb Alu Later (Anz Chp).pdf</t>
        </is>
      </c>
      <c r="K526" t="inlineStr">
        <is>
          <t>http://10.0.0.152:88//GPR/ProcDesen.php/?artigo=01TLEX.W</t>
        </is>
      </c>
    </row>
    <row r="527">
      <c r="A527" s="7" t="inlineStr">
        <is>
          <t>01TPA1</t>
        </is>
      </c>
      <c r="B527" t="inlineStr">
        <is>
          <t>sucesso</t>
        </is>
      </c>
      <c r="D527" t="inlineStr">
        <is>
          <t>http://10.0.0.243/GPR/ProcDesen.php/?artigo=01TPA1</t>
        </is>
      </c>
      <c r="I527" t="inlineStr">
        <is>
          <t>sucesso</t>
        </is>
      </c>
      <c r="K527" t="inlineStr">
        <is>
          <t>http://10.0.0.152:88//GPR/ProcDesen.php/?artigo=01TPA1</t>
        </is>
      </c>
    </row>
    <row r="528">
      <c r="A528" s="7" t="inlineStr">
        <is>
          <t>01TPA1.W</t>
        </is>
      </c>
      <c r="B528" t="n">
        <v>210</v>
      </c>
      <c r="C528" t="inlineStr">
        <is>
          <t>//10.0.0.241/orthos/PG 3 - Concepcao e Desenvolvimento/02 - Desenhos Arquivo/Producao/Nivel 0 - Tubos Maquinados/Linha 1/01TPA1_And A1-Tb Alu Princip (Anz Chp)/01TPA1_001_N01_And A1-Tb Alu Princip (Anz Chp).pdf</t>
        </is>
      </c>
      <c r="D528" t="inlineStr">
        <is>
          <t>http://10.0.0.243/GPR/ProcDesen.php/?artigo=01TPA1.W</t>
        </is>
      </c>
      <c r="I528" t="n">
        <v>210</v>
      </c>
      <c r="J528" t="inlineStr">
        <is>
          <t>//10.0.0.241/orthos/PG 3 - Concepcao e Desenvolvimento/02 - Desenhos Arquivo/Producao/Nivel 0 - Tubos Maquinados/Linha 1/01TPA1_And A1-Tb Alu Princip (Anz Chp)/01TPA1_001_N01_And A1-Tb Alu Princip (Anz Chp).pdf</t>
        </is>
      </c>
      <c r="K528" t="inlineStr">
        <is>
          <t>http://10.0.0.152:88//GPR/ProcDesen.php/?artigo=01TPA1.W</t>
        </is>
      </c>
    </row>
    <row r="529">
      <c r="A529" s="7" t="inlineStr">
        <is>
          <t>01TPA2</t>
        </is>
      </c>
      <c r="B529" t="inlineStr">
        <is>
          <t>sucesso</t>
        </is>
      </c>
      <c r="D529" t="inlineStr">
        <is>
          <t>http://10.0.0.243/GPR/ProcDesen.php/?artigo=01TPA2</t>
        </is>
      </c>
      <c r="I529" t="inlineStr">
        <is>
          <t>sucesso</t>
        </is>
      </c>
      <c r="K529" t="inlineStr">
        <is>
          <t>http://10.0.0.152:88//GPR/ProcDesen.php/?artigo=01TPA2</t>
        </is>
      </c>
    </row>
    <row r="530">
      <c r="A530" s="7" t="inlineStr">
        <is>
          <t>01TPA2.W</t>
        </is>
      </c>
      <c r="B530" t="n">
        <v>210</v>
      </c>
      <c r="C530" t="inlineStr">
        <is>
          <t>//10.0.0.241/orthos/PG 3 - Concepcao e Desenvolvimento/02 - Desenhos Arquivo/Producao/Nivel 0 - Tubos Maquinados/Linha 1/01TPA2_And A2-Tb Alu Princip (Anz Chp)/01TPA2_001_N01_And A2-Tb Alu Princip (Anz Chp).pdf</t>
        </is>
      </c>
      <c r="D530" t="inlineStr">
        <is>
          <t>http://10.0.0.243/GPR/ProcDesen.php/?artigo=01TPA2.W</t>
        </is>
      </c>
      <c r="I530" t="n">
        <v>210</v>
      </c>
      <c r="J530" t="inlineStr">
        <is>
          <t>//10.0.0.241/orthos/PG 3 - Concepcao e Desenvolvimento/02 - Desenhos Arquivo/Producao/Nivel 0 - Tubos Maquinados/Linha 1/01TPA2_And A2-Tb Alu Princip (Anz Chp)/01TPA2_001_N01_And A2-Tb Alu Princip (Anz Chp).pdf</t>
        </is>
      </c>
      <c r="K530" t="inlineStr">
        <is>
          <t>http://10.0.0.152:88//GPR/ProcDesen.php/?artigo=01TPA2.W</t>
        </is>
      </c>
    </row>
    <row r="531">
      <c r="A531" s="7" t="inlineStr">
        <is>
          <t>01TPA3</t>
        </is>
      </c>
      <c r="B531" t="n">
        <v>190</v>
      </c>
      <c r="C531" t="inlineStr">
        <is>
          <t>//10.0.0.241/orthos/PG 3 - Concepcao e Desenvolvimento/02 - Desenhos Arquivo/Producao/Nivel 0 - Tubos Maquinados/Linha 1/01TPA3_And A3-Tb Alu Princip/01TPA3_001_N01_And A3-Tb Alu Princip.pdf</t>
        </is>
      </c>
      <c r="D531" t="inlineStr">
        <is>
          <t>http://10.0.0.243/GPR/ProcDesen.php/?artigo=01TPA3</t>
        </is>
      </c>
      <c r="I531" t="n">
        <v>190</v>
      </c>
      <c r="J531" t="inlineStr">
        <is>
          <t>//10.0.0.241/orthos/PG 3 - Concepcao e Desenvolvimento/02 - Desenhos Arquivo/Producao/Nivel 0 - Tubos Maquinados/Linha 1/01TPA3_And A3-Tb Alu Princip/01TPA3_001_N01_And A3-Tb Alu Princip.pdf</t>
        </is>
      </c>
      <c r="K531" t="inlineStr">
        <is>
          <t>http://10.0.0.152:88//GPR/ProcDesen.php/?artigo=01TPA3</t>
        </is>
      </c>
    </row>
    <row r="532">
      <c r="A532" s="7" t="inlineStr">
        <is>
          <t>01TPA3.X</t>
        </is>
      </c>
      <c r="B532" t="n">
        <v>210</v>
      </c>
      <c r="C532" t="inlineStr">
        <is>
          <t>//10.0.0.241/orthos/PG 3 - Concepcao e Desenvolvimento/02 - Desenhos Arquivo/Producao/Nivel 0 - Tubos Maquinados/Linha 1/01TPA3_And A3-Tb Alu Princip (Anz Nat)/01TPA3_002_N01_And A3-Tb Alu Princip (Anz Nat).pdf</t>
        </is>
      </c>
      <c r="D532" t="inlineStr">
        <is>
          <t>http://10.0.0.243/GPR/ProcDesen.php/?artigo=01TPA3.X</t>
        </is>
      </c>
      <c r="I532" t="n">
        <v>210</v>
      </c>
      <c r="J532" t="inlineStr">
        <is>
          <t>//10.0.0.241/orthos/PG 3 - Concepcao e Desenvolvimento/02 - Desenhos Arquivo/Producao/Nivel 0 - Tubos Maquinados/Linha 1/01TPA3_And A3-Tb Alu Princip (Anz Nat)/01TPA3_002_N01_And A3-Tb Alu Princip (Anz Nat).pdf</t>
        </is>
      </c>
      <c r="K532" t="inlineStr">
        <is>
          <t>http://10.0.0.152:88//GPR/ProcDesen.php/?artigo=01TPA3.X</t>
        </is>
      </c>
    </row>
    <row r="533">
      <c r="A533" s="7" t="inlineStr">
        <is>
          <t>01TPA4</t>
        </is>
      </c>
      <c r="B533" t="inlineStr">
        <is>
          <t>sucesso</t>
        </is>
      </c>
      <c r="D533" t="inlineStr">
        <is>
          <t>http://10.0.0.243/GPR/ProcDesen.php/?artigo=01TPA4</t>
        </is>
      </c>
      <c r="I533" t="inlineStr">
        <is>
          <t>sucesso</t>
        </is>
      </c>
      <c r="K533" t="inlineStr">
        <is>
          <t>http://10.0.0.152:88//GPR/ProcDesen.php/?artigo=01TPA4</t>
        </is>
      </c>
    </row>
    <row r="534">
      <c r="A534" s="7" t="inlineStr">
        <is>
          <t>01TPA4.W</t>
        </is>
      </c>
      <c r="B534" t="n">
        <v>210</v>
      </c>
      <c r="C534" t="inlineStr">
        <is>
          <t>//10.0.0.241/orthos/PG 3 - Concepcao e Desenvolvimento/02 - Desenhos Arquivo/Producao/Nivel 0 - Tubos Maquinados/Linha 1/01TPA4_And A4-Tb Alu Princip (Anz Chp)/01TPA4_001_N01_And A4-Tb Alu Princip (Anz Chp).pdf</t>
        </is>
      </c>
      <c r="D534" t="inlineStr">
        <is>
          <t>http://10.0.0.243/GPR/ProcDesen.php/?artigo=01TPA4.W</t>
        </is>
      </c>
      <c r="I534" t="n">
        <v>210</v>
      </c>
      <c r="J534" t="inlineStr">
        <is>
          <t>//10.0.0.241/orthos/PG 3 - Concepcao e Desenvolvimento/02 - Desenhos Arquivo/Producao/Nivel 0 - Tubos Maquinados/Linha 1/01TPA4_And A4-Tb Alu Princip (Anz Chp)/01TPA4_001_N01_And A4-Tb Alu Princip (Anz Chp).pdf</t>
        </is>
      </c>
      <c r="K534" t="inlineStr">
        <is>
          <t>http://10.0.0.152:88//GPR/ProcDesen.php/?artigo=01TPA4.W</t>
        </is>
      </c>
    </row>
    <row r="535">
      <c r="A535" s="7" t="inlineStr">
        <is>
          <t>01TPA4.X</t>
        </is>
      </c>
      <c r="B535" t="n">
        <v>210</v>
      </c>
      <c r="C535" t="inlineStr">
        <is>
          <t>//10.0.0.241/orthos/PG 3 - Concepcao e Desenvolvimento/02 - Desenhos Arquivo/Producao/Nivel 0 - Tubos Maquinados/Linha 1/01TPA4_And A4-Tb Alu Princip (Anz Nat)/01TPA4_001_N01_And A4-Tb Alu Princip (Anz Nat).pdf</t>
        </is>
      </c>
      <c r="D535" t="inlineStr">
        <is>
          <t>http://10.0.0.243/GPR/ProcDesen.php/?artigo=01TPA4.X</t>
        </is>
      </c>
      <c r="I535" t="n">
        <v>210</v>
      </c>
      <c r="J535" t="inlineStr">
        <is>
          <t>//10.0.0.241/orthos/PG 3 - Concepcao e Desenvolvimento/02 - Desenhos Arquivo/Producao/Nivel 0 - Tubos Maquinados/Linha 1/01TPA4_And A4-Tb Alu Princip (Anz Nat)/01TPA4_001_N01_And A4-Tb Alu Princip (Anz Nat).pdf</t>
        </is>
      </c>
      <c r="K535" t="inlineStr">
        <is>
          <t>http://10.0.0.152:88//GPR/ProcDesen.php/?artigo=01TPA4.X</t>
        </is>
      </c>
    </row>
    <row r="536">
      <c r="A536" s="7" t="inlineStr">
        <is>
          <t>01TPB1</t>
        </is>
      </c>
      <c r="B536" t="inlineStr">
        <is>
          <t>sucesso</t>
        </is>
      </c>
      <c r="D536" t="inlineStr">
        <is>
          <t>http://10.0.0.243/GPR/ProcDesen.php/?artigo=01TPB1</t>
        </is>
      </c>
      <c r="I536" t="inlineStr">
        <is>
          <t>sucesso</t>
        </is>
      </c>
      <c r="K536" t="inlineStr">
        <is>
          <t>http://10.0.0.152:88//GPR/ProcDesen.php/?artigo=01TPB1</t>
        </is>
      </c>
    </row>
    <row r="537">
      <c r="A537" s="7" t="inlineStr">
        <is>
          <t>01TPB1.2</t>
        </is>
      </c>
      <c r="B537" t="n">
        <v>212</v>
      </c>
      <c r="C537" t="inlineStr">
        <is>
          <t>//10.0.0.241/orthos/PG 3 - Concepcao e Desenvolvimento/02 - Desenhos Arquivo/Producao/Nivel 0 - Tubos Maquinados/Linha 1/01TPB1_Beng B1-Tb Alu Princip (Anz Prt)/01TPB1_001_N01_Beng B1-Tb Alu Princip (Anz Prt).pdf</t>
        </is>
      </c>
      <c r="D537" t="inlineStr">
        <is>
          <t>http://10.0.0.243/GPR/ProcDesen.php/?artigo=01TPB1.2</t>
        </is>
      </c>
      <c r="I537" t="n">
        <v>212</v>
      </c>
      <c r="J537" t="inlineStr">
        <is>
          <t>//10.0.0.241/orthos/PG 3 - Concepcao e Desenvolvimento/02 - Desenhos Arquivo/Producao/Nivel 0 - Tubos Maquinados/Linha 1/01TPB1_Beng B1-Tb Alu Princip (Anz Prt)/01TPB1_001_N01_Beng B1-Tb Alu Princip (Anz Prt).pdf</t>
        </is>
      </c>
      <c r="K537" t="inlineStr">
        <is>
          <t>http://10.0.0.152:88//GPR/ProcDesen.php/?artigo=01TPB1.2</t>
        </is>
      </c>
    </row>
    <row r="538">
      <c r="A538" s="7" t="inlineStr">
        <is>
          <t>01TPB1.W</t>
        </is>
      </c>
      <c r="B538" t="n">
        <v>212</v>
      </c>
      <c r="C538" t="inlineStr">
        <is>
          <t>//10.0.0.241/orthos/PG 3 - Concepcao e Desenvolvimento/02 - Desenhos Arquivo/Producao/Nivel 0 - Tubos Maquinados/Linha 1/01TPB1_Beng B1-Tb Alu Princip (Anz Chp)/01TPB1_001_N01_Beng B1-Tb Alu Princip (Anz Chp).pdf</t>
        </is>
      </c>
      <c r="D538" t="inlineStr">
        <is>
          <t>http://10.0.0.243/GPR/ProcDesen.php/?artigo=01TPB1.W</t>
        </is>
      </c>
      <c r="I538" t="n">
        <v>212</v>
      </c>
      <c r="J538" t="inlineStr">
        <is>
          <t>//10.0.0.241/orthos/PG 3 - Concepcao e Desenvolvimento/02 - Desenhos Arquivo/Producao/Nivel 0 - Tubos Maquinados/Linha 1/01TPB1_Beng B1-Tb Alu Princip (Anz Chp)/01TPB1_001_N01_Beng B1-Tb Alu Princip (Anz Chp).pdf</t>
        </is>
      </c>
      <c r="K538" t="inlineStr">
        <is>
          <t>http://10.0.0.152:88//GPR/ProcDesen.php/?artigo=01TPB1.W</t>
        </is>
      </c>
    </row>
    <row r="539">
      <c r="A539" s="7" t="inlineStr">
        <is>
          <t>01TPB1.X</t>
        </is>
      </c>
      <c r="B539" t="n">
        <v>212</v>
      </c>
      <c r="C539" t="inlineStr">
        <is>
          <t>//10.0.0.241/orthos/PG 3 - Concepcao e Desenvolvimento/02 - Desenhos Arquivo/Producao/Nivel 0 - Tubos Maquinados/Linha 1/01TPB1_Beng B1-Tb Alu Princip (Anz Nat)/01TPB1_001_N01_Beng B1-Tb Alu Princip (Anz Nat).pdf</t>
        </is>
      </c>
      <c r="D539" t="inlineStr">
        <is>
          <t>http://10.0.0.243/GPR/ProcDesen.php/?artigo=01TPB1.X</t>
        </is>
      </c>
      <c r="I539" t="n">
        <v>212</v>
      </c>
      <c r="J539" t="inlineStr">
        <is>
          <t>//10.0.0.241/orthos/PG 3 - Concepcao e Desenvolvimento/02 - Desenhos Arquivo/Producao/Nivel 0 - Tubos Maquinados/Linha 1/01TPB1_Beng B1-Tb Alu Princip (Anz Nat)/01TPB1_001_N01_Beng B1-Tb Alu Princip (Anz Nat).pdf</t>
        </is>
      </c>
      <c r="K539" t="inlineStr">
        <is>
          <t>http://10.0.0.152:88//GPR/ProcDesen.php/?artigo=01TPB1.X</t>
        </is>
      </c>
    </row>
    <row r="540">
      <c r="A540" s="7" t="inlineStr">
        <is>
          <t>01TPB7</t>
        </is>
      </c>
      <c r="B540" t="n">
        <v>198</v>
      </c>
      <c r="C540" t="inlineStr">
        <is>
          <t>//10.0.0.241/orthos/PG 3 - Concepcao e Desenvolvimento/02 - Desenhos Arquivo/Producao/Nivel 0 - Tubos Maquinados/Linha 1/01TPB7_???Beng B7-Tb Alu Princip/01TPB7_001_N01_???Beng B7-Tb Alu Princip.pdf</t>
        </is>
      </c>
      <c r="D540" t="inlineStr">
        <is>
          <t>http://10.0.0.243/GPR/ProcDesen.php/?artigo=01TPB7</t>
        </is>
      </c>
      <c r="I540" t="n">
        <v>198</v>
      </c>
      <c r="J540" t="inlineStr">
        <is>
          <t>//10.0.0.241/orthos/PG 3 - Concepcao e Desenvolvimento/02 - Desenhos Arquivo/Producao/Nivel 0 - Tubos Maquinados/Linha 1/01TPB7_???Beng B7-Tb Alu Princip/01TPB7_001_N01_???Beng B7-Tb Alu Princip.pdf</t>
        </is>
      </c>
      <c r="K540" t="inlineStr">
        <is>
          <t>http://10.0.0.152:88//GPR/ProcDesen.php/?artigo=01TPB7</t>
        </is>
      </c>
    </row>
    <row r="541">
      <c r="A541" s="7" t="inlineStr">
        <is>
          <t>01TPB8</t>
        </is>
      </c>
      <c r="B541" t="n">
        <v>198</v>
      </c>
      <c r="C541" t="inlineStr">
        <is>
          <t>//10.0.0.241/orthos/PG 3 - Concepcao e Desenvolvimento/02 - Desenhos Arquivo/Producao/Nivel 0 - Tubos Maquinados/Linha 1/01TPB8_???Beng B8-Tb Alu Princip/01TPB8_001_N01_???Beng B8-Tb Alu Princip.pdf</t>
        </is>
      </c>
      <c r="D541" t="inlineStr">
        <is>
          <t>http://10.0.0.243/GPR/ProcDesen.php/?artigo=01TPB8</t>
        </is>
      </c>
      <c r="I541" t="n">
        <v>198</v>
      </c>
      <c r="J541" t="inlineStr">
        <is>
          <t>//10.0.0.241/orthos/PG 3 - Concepcao e Desenvolvimento/02 - Desenhos Arquivo/Producao/Nivel 0 - Tubos Maquinados/Linha 1/01TPB8_???Beng B8-Tb Alu Princip/01TPB8_001_N01_???Beng B8-Tb Alu Princip.pdf</t>
        </is>
      </c>
      <c r="K541" t="inlineStr">
        <is>
          <t>http://10.0.0.152:88//GPR/ProcDesen.php/?artigo=01TPB8</t>
        </is>
      </c>
    </row>
    <row r="542">
      <c r="A542" s="7" t="inlineStr">
        <is>
          <t>01TPBB</t>
        </is>
      </c>
      <c r="B542" t="n">
        <v>200</v>
      </c>
      <c r="C542" t="inlineStr">
        <is>
          <t>//10.0.0.241/orthos/PG 3 - Concepcao e Desenvolvimento/02 - Desenhos Arquivo/Producao/Nivel 0 - Tubos Maquinados/Linha 1/01TPBB_Bc Banheira-Tb Alu Princip/01TPBB_001_N01_Bc Banheira-Tb Alu Princip.pdf</t>
        </is>
      </c>
      <c r="D542" t="inlineStr">
        <is>
          <t>http://10.0.0.243/GPR/ProcDesen.php/?artigo=01TPBB</t>
        </is>
      </c>
      <c r="I542" t="n">
        <v>200</v>
      </c>
      <c r="J542" t="inlineStr">
        <is>
          <t>//10.0.0.241/orthos/PG 3 - Concepcao e Desenvolvimento/02 - Desenhos Arquivo/Producao/Nivel 0 - Tubos Maquinados/Linha 1/01TPBB_Bc Banheira-Tb Alu Princip/01TPBB_001_N01_Bc Banheira-Tb Alu Princip.pdf</t>
        </is>
      </c>
      <c r="K542" t="inlineStr">
        <is>
          <t>http://10.0.0.152:88//GPR/ProcDesen.php/?artigo=01TPBB</t>
        </is>
      </c>
    </row>
    <row r="543">
      <c r="A543" s="7" t="inlineStr">
        <is>
          <t>01TPBB.X</t>
        </is>
      </c>
      <c r="B543" t="n">
        <v>220</v>
      </c>
      <c r="C543" t="inlineStr">
        <is>
          <t>//10.0.0.241/orthos/PG 3 - Concepcao e Desenvolvimento/02 - Desenhos Arquivo/Producao/Nivel 0 - Tubos Maquinados/Linha 1/01TPBB_Bc Banheira-Tb Alu Princip (Anz Nat)/01TPBB_001_N01_Bc Banheira-Tb Alu Princip (Anz Nat).pdf</t>
        </is>
      </c>
      <c r="D543" t="inlineStr">
        <is>
          <t>http://10.0.0.243/GPR/ProcDesen.php/?artigo=01TPBB.X</t>
        </is>
      </c>
      <c r="I543" t="n">
        <v>220</v>
      </c>
      <c r="J543" t="inlineStr">
        <is>
          <t>//10.0.0.241/orthos/PG 3 - Concepcao e Desenvolvimento/02 - Desenhos Arquivo/Producao/Nivel 0 - Tubos Maquinados/Linha 1/01TPBB_Bc Banheira-Tb Alu Princip (Anz Nat)/01TPBB_001_N01_Bc Banheira-Tb Alu Princip (Anz Nat).pdf</t>
        </is>
      </c>
      <c r="K543" t="inlineStr">
        <is>
          <t>http://10.0.0.152:88//GPR/ProcDesen.php/?artigo=01TPBB.X</t>
        </is>
      </c>
    </row>
    <row r="544">
      <c r="A544" s="7" t="inlineStr">
        <is>
          <t>01TPC1</t>
        </is>
      </c>
      <c r="B544" t="n">
        <v>194</v>
      </c>
      <c r="C544" t="inlineStr">
        <is>
          <t>//10.0.0.241/orthos/PG 3 - Concepcao e Desenvolvimento/02 - Desenhos Arquivo/Producao/Nivel 0 - Tubos Maquinados/Linha 1/01TPC1_???Cn-Tb Alu Princip C1/01TPC1_001_N01_???Cn-Tb Alu Princip C1.pdf</t>
        </is>
      </c>
      <c r="D544" t="inlineStr">
        <is>
          <t>http://10.0.0.243/GPR/ProcDesen.php/?artigo=01TPC1</t>
        </is>
      </c>
      <c r="I544" t="n">
        <v>194</v>
      </c>
      <c r="J544" t="inlineStr">
        <is>
          <t>//10.0.0.241/orthos/PG 3 - Concepcao e Desenvolvimento/02 - Desenhos Arquivo/Producao/Nivel 0 - Tubos Maquinados/Linha 1/01TPC1_???Cn-Tb Alu Princip C1/01TPC1_001_N01_???Cn-Tb Alu Princip C1.pdf</t>
        </is>
      </c>
      <c r="K544" t="inlineStr">
        <is>
          <t>http://10.0.0.152:88//GPR/ProcDesen.php/?artigo=01TPC1</t>
        </is>
      </c>
    </row>
    <row r="545">
      <c r="A545" s="7" t="inlineStr">
        <is>
          <t>01TPC1.W</t>
        </is>
      </c>
      <c r="B545" t="n">
        <v>214</v>
      </c>
      <c r="C545" t="inlineStr">
        <is>
          <t>//10.0.0.241/orthos/PG 3 - Concepcao e Desenvolvimento/02 - Desenhos Arquivo/Producao/Nivel 0 - Tubos Maquinados/Linha 1/01TPC1_???Cn-Tb Alu Princip C1 (Anz Chp)/01TPC1_001_N01_???Cn-Tb Alu Princip C1 (Anz Chp).pdf</t>
        </is>
      </c>
      <c r="D545" t="inlineStr">
        <is>
          <t>http://10.0.0.243/GPR/ProcDesen.php/?artigo=01TPC1.W</t>
        </is>
      </c>
      <c r="I545" t="n">
        <v>214</v>
      </c>
      <c r="J545" t="inlineStr">
        <is>
          <t>//10.0.0.241/orthos/PG 3 - Concepcao e Desenvolvimento/02 - Desenhos Arquivo/Producao/Nivel 0 - Tubos Maquinados/Linha 1/01TPC1_???Cn-Tb Alu Princip C1 (Anz Chp)/01TPC1_001_N01_???Cn-Tb Alu Princip C1 (Anz Chp).pdf</t>
        </is>
      </c>
      <c r="K545" t="inlineStr">
        <is>
          <t>http://10.0.0.152:88//GPR/ProcDesen.php/?artigo=01TPC1.W</t>
        </is>
      </c>
    </row>
    <row r="546">
      <c r="A546" s="7" t="inlineStr">
        <is>
          <t>01TPC1.X</t>
        </is>
      </c>
      <c r="B546" t="n">
        <v>214</v>
      </c>
      <c r="C546" t="inlineStr">
        <is>
          <t>//10.0.0.241/orthos/PG 3 - Concepcao e Desenvolvimento/02 - Desenhos Arquivo/Producao/Nivel 0 - Tubos Maquinados/Linha 1/01TPC1_???Cn-Tb Alu Princip C1 (Anz Nat)/01TPC1_001_N01_???Cn-Tb Alu Princip C1 (Anz Nat).pdf</t>
        </is>
      </c>
      <c r="D546" t="inlineStr">
        <is>
          <t>http://10.0.0.243/GPR/ProcDesen.php/?artigo=01TPC1.X</t>
        </is>
      </c>
      <c r="I546" t="n">
        <v>214</v>
      </c>
      <c r="J546" t="inlineStr">
        <is>
          <t>//10.0.0.241/orthos/PG 3 - Concepcao e Desenvolvimento/02 - Desenhos Arquivo/Producao/Nivel 0 - Tubos Maquinados/Linha 1/01TPC1_???Cn-Tb Alu Princip C1 (Anz Nat)/01TPC1_001_N01_???Cn-Tb Alu Princip C1 (Anz Nat).pdf</t>
        </is>
      </c>
      <c r="K546" t="inlineStr">
        <is>
          <t>http://10.0.0.152:88//GPR/ProcDesen.php/?artigo=01TPC1.X</t>
        </is>
      </c>
    </row>
    <row r="547">
      <c r="A547" s="7" t="inlineStr">
        <is>
          <t>01TPC1AM</t>
        </is>
      </c>
      <c r="B547" t="n">
        <v>210</v>
      </c>
      <c r="C547" t="inlineStr">
        <is>
          <t>//10.0.0.241/orthos/PG 3 - Concepcao e Desenvolvimento/02 - Desenhos Arquivo/Producao/Nivel 0 - Tubos Maquinados/Linha 1/01TPC1AM_???Cn Amort-Tb Alu Princip C1/01TPC1AM_001_N01_???Cn Amort-Tb Alu Princip C1.pdf</t>
        </is>
      </c>
      <c r="D547" t="inlineStr">
        <is>
          <t>http://10.0.0.243/GPR/ProcDesen.php/?artigo=01TPC1AM</t>
        </is>
      </c>
      <c r="I547" t="n">
        <v>210</v>
      </c>
      <c r="J547" t="inlineStr">
        <is>
          <t>//10.0.0.241/orthos/PG 3 - Concepcao e Desenvolvimento/02 - Desenhos Arquivo/Producao/Nivel 0 - Tubos Maquinados/Linha 1/01TPC1AM_???Cn Amort-Tb Alu Princip C1/01TPC1AM_001_N01_???Cn Amort-Tb Alu Princip C1.pdf</t>
        </is>
      </c>
      <c r="K547" t="inlineStr">
        <is>
          <t>http://10.0.0.152:88//GPR/ProcDesen.php/?artigo=01TPC1AM</t>
        </is>
      </c>
    </row>
    <row r="548">
      <c r="A548" s="7" t="inlineStr">
        <is>
          <t>01TPC1AM.W</t>
        </is>
      </c>
      <c r="B548" t="n">
        <v>230</v>
      </c>
      <c r="C548" t="inlineStr">
        <is>
          <t>//10.0.0.241/orthos/PG 3 - Concepcao e Desenvolvimento/02 - Desenhos Arquivo/Producao/Nivel 0 - Tubos Maquinados/Linha 1/01TPC1AM_???Cn Amort-Tb Alu Princip C1 (Anz Chp)/01TPC1AM_001_N01_???Cn Amort-Tb Alu Princip C1 (Anz Chp).pdf</t>
        </is>
      </c>
      <c r="D548" t="inlineStr">
        <is>
          <t>http://10.0.0.243/GPR/ProcDesen.php/?artigo=01TPC1AM.W</t>
        </is>
      </c>
      <c r="I548" t="n">
        <v>230</v>
      </c>
      <c r="J548" t="inlineStr">
        <is>
          <t>//10.0.0.241/orthos/PG 3 - Concepcao e Desenvolvimento/02 - Desenhos Arquivo/Producao/Nivel 0 - Tubos Maquinados/Linha 1/01TPC1AM_???Cn Amort-Tb Alu Princip C1 (Anz Chp)/01TPC1AM_001_N01_???Cn Amort-Tb Alu Princip C1 (Anz Chp).pdf</t>
        </is>
      </c>
      <c r="K548" t="inlineStr">
        <is>
          <t>http://10.0.0.152:88//GPR/ProcDesen.php/?artigo=01TPC1AM.W</t>
        </is>
      </c>
    </row>
    <row r="549">
      <c r="A549" s="7" t="inlineStr">
        <is>
          <t>01TPC4</t>
        </is>
      </c>
      <c r="B549" t="inlineStr">
        <is>
          <t>sucesso</t>
        </is>
      </c>
      <c r="D549" t="inlineStr">
        <is>
          <t>http://10.0.0.243/GPR/ProcDesen.php/?artigo=01TPC4</t>
        </is>
      </c>
      <c r="I549" t="inlineStr">
        <is>
          <t>sucesso</t>
        </is>
      </c>
      <c r="K549" t="inlineStr">
        <is>
          <t>http://10.0.0.152:88//GPR/ProcDesen.php/?artigo=01TPC4</t>
        </is>
      </c>
    </row>
    <row r="550">
      <c r="A550" s="7" t="inlineStr">
        <is>
          <t>01TPC4.2</t>
        </is>
      </c>
      <c r="B550" t="n">
        <v>200</v>
      </c>
      <c r="C550" t="inlineStr">
        <is>
          <t>//10.0.0.241/orthos/PG 3 - Concepcao e Desenvolvimento/02 - Desenhos Arquivo/Producao/Nivel 0 - Tubos Maquinados/Linha 1/01TPC4_Cn C4-Tb Alu Princip (Prt)/01TPC4_001_N01_Cn C4-Tb Alu Princip (Prt).pdf</t>
        </is>
      </c>
      <c r="D550" t="inlineStr">
        <is>
          <t>http://10.0.0.243/GPR/ProcDesen.php/?artigo=01TPC4.2</t>
        </is>
      </c>
      <c r="I550" t="n">
        <v>200</v>
      </c>
      <c r="J550" t="inlineStr">
        <is>
          <t>//10.0.0.241/orthos/PG 3 - Concepcao e Desenvolvimento/02 - Desenhos Arquivo/Producao/Nivel 0 - Tubos Maquinados/Linha 1/01TPC4_Cn C4-Tb Alu Princip (Prt)/01TPC4_001_N01_Cn C4-Tb Alu Princip (Prt).pdf</t>
        </is>
      </c>
      <c r="K550" t="inlineStr">
        <is>
          <t>http://10.0.0.152:88//GPR/ProcDesen.php/?artigo=01TPC4.2</t>
        </is>
      </c>
    </row>
    <row r="551">
      <c r="A551" s="7" t="inlineStr">
        <is>
          <t>01TPC4.W</t>
        </is>
      </c>
      <c r="B551" t="n">
        <v>208</v>
      </c>
      <c r="C551" t="inlineStr">
        <is>
          <t>//10.0.0.241/orthos/PG 3 - Concepcao e Desenvolvimento/02 - Desenhos Arquivo/Producao/Nivel 0 - Tubos Maquinados/Linha 1/01TPC4_Cn C4-Tb Alu Princip (Anz Chp)/01TPC4_001_N01_Cn C4-Tb Alu Princip (Anz Chp).pdf</t>
        </is>
      </c>
      <c r="D551" t="inlineStr">
        <is>
          <t>http://10.0.0.243/GPR/ProcDesen.php/?artigo=01TPC4.W</t>
        </is>
      </c>
      <c r="I551" t="n">
        <v>208</v>
      </c>
      <c r="J551" t="inlineStr">
        <is>
          <t>//10.0.0.241/orthos/PG 3 - Concepcao e Desenvolvimento/02 - Desenhos Arquivo/Producao/Nivel 0 - Tubos Maquinados/Linha 1/01TPC4_Cn C4-Tb Alu Princip (Anz Chp)/01TPC4_001_N01_Cn C4-Tb Alu Princip (Anz Chp).pdf</t>
        </is>
      </c>
      <c r="K551" t="inlineStr">
        <is>
          <t>http://10.0.0.152:88//GPR/ProcDesen.php/?artigo=01TPC4.W</t>
        </is>
      </c>
    </row>
    <row r="552">
      <c r="A552" s="7" t="inlineStr">
        <is>
          <t>01TPC4.X</t>
        </is>
      </c>
      <c r="B552" t="n">
        <v>208</v>
      </c>
      <c r="C552" t="inlineStr">
        <is>
          <t>//10.0.0.241/orthos/PG 3 - Concepcao e Desenvolvimento/02 - Desenhos Arquivo/Producao/Nivel 0 - Tubos Maquinados/Linha 1/01TPC4_Cn C4-Tb Alu Princip (Anz Nat)/01TPC4_001_N01_Cn C4-Tb Alu Princip (Anz Nat).pdf</t>
        </is>
      </c>
      <c r="D552" t="inlineStr">
        <is>
          <t>http://10.0.0.243/GPR/ProcDesen.php/?artigo=01TPC4.X</t>
        </is>
      </c>
      <c r="I552" t="n">
        <v>208</v>
      </c>
      <c r="J552" t="inlineStr">
        <is>
          <t>//10.0.0.241/orthos/PG 3 - Concepcao e Desenvolvimento/02 - Desenhos Arquivo/Producao/Nivel 0 - Tubos Maquinados/Linha 1/01TPC4_Cn C4-Tb Alu Princip (Anz Nat)/01TPC4_001_N01_Cn C4-Tb Alu Princip (Anz Nat).pdf</t>
        </is>
      </c>
      <c r="K552" t="inlineStr">
        <is>
          <t>http://10.0.0.152:88//GPR/ProcDesen.php/?artigo=01TPC4.X</t>
        </is>
      </c>
    </row>
    <row r="553">
      <c r="A553" s="7" t="inlineStr">
        <is>
          <t>01TPC4AM</t>
        </is>
      </c>
      <c r="B553" t="n">
        <v>210</v>
      </c>
      <c r="C553" t="inlineStr">
        <is>
          <t>//10.0.0.241/orthos/PG 3 - Concepcao e Desenvolvimento/02 - Desenhos Arquivo/Producao/Nivel 0 - Tubos Maquinados/Linha 1/01TPC4AM_???Cn C4 Amort-Tb Alu Princip/01TPC4AM_001_N01_???Cn C4 Amort-Tb Alu Princip.pdf</t>
        </is>
      </c>
      <c r="D553" t="inlineStr">
        <is>
          <t>http://10.0.0.243/GPR/ProcDesen.php/?artigo=01TPC4AM</t>
        </is>
      </c>
      <c r="I553" t="n">
        <v>210</v>
      </c>
      <c r="J553" t="inlineStr">
        <is>
          <t>//10.0.0.241/orthos/PG 3 - Concepcao e Desenvolvimento/02 - Desenhos Arquivo/Producao/Nivel 0 - Tubos Maquinados/Linha 1/01TPC4AM_???Cn C4 Amort-Tb Alu Princip/01TPC4AM_001_N01_???Cn C4 Amort-Tb Alu Princip.pdf</t>
        </is>
      </c>
      <c r="K553" t="inlineStr">
        <is>
          <t>http://10.0.0.152:88//GPR/ProcDesen.php/?artigo=01TPC4AM</t>
        </is>
      </c>
    </row>
    <row r="554">
      <c r="A554" s="7" t="inlineStr">
        <is>
          <t>01TPC6</t>
        </is>
      </c>
      <c r="B554" t="n">
        <v>212</v>
      </c>
      <c r="C554" t="inlineStr">
        <is>
          <t>//10.0.0.241/orthos/PG 3 - Concepcao e Desenvolvimento/02 - Desenhos Arquivo/Producao/Nivel 0 - Tubos Maquinados/Linha 1/01TPC6_???Cn Dpl Afin-Tb Alu Princip C6/01TPC6_001_N01_???Cn Dpl Afin-Tb Alu Princip C6.pdf</t>
        </is>
      </c>
      <c r="D554" t="inlineStr">
        <is>
          <t>http://10.0.0.243/GPR/ProcDesen.php/?artigo=01TPC6</t>
        </is>
      </c>
      <c r="I554" t="n">
        <v>212</v>
      </c>
      <c r="J554" t="inlineStr">
        <is>
          <t>//10.0.0.241/orthos/PG 3 - Concepcao e Desenvolvimento/02 - Desenhos Arquivo/Producao/Nivel 0 - Tubos Maquinados/Linha 1/01TPC6_???Cn Dpl Afin-Tb Alu Princip C6/01TPC6_001_N01_???Cn Dpl Afin-Tb Alu Princip C6.pdf</t>
        </is>
      </c>
      <c r="K554" t="inlineStr">
        <is>
          <t>http://10.0.0.152:88//GPR/ProcDesen.php/?artigo=01TPC6</t>
        </is>
      </c>
    </row>
    <row r="555">
      <c r="A555" s="7" t="inlineStr">
        <is>
          <t>01TPC6.2</t>
        </is>
      </c>
      <c r="B555" t="n">
        <v>224</v>
      </c>
      <c r="C555" t="inlineStr">
        <is>
          <t>//10.0.0.241/orthos/PG 3 - Concepcao e Desenvolvimento/02 - Desenhos Arquivo/Producao/Nivel 0 - Tubos Maquinados/Linha 1/01TPC6_???Cn Dpl Afin-Tb Alu Princip C6 (Prt)/01TPC6_001_N01_???Cn Dpl Afin-Tb Alu Princip C6 (Prt).pdf</t>
        </is>
      </c>
      <c r="D555" t="inlineStr">
        <is>
          <t>http://10.0.0.243/GPR/ProcDesen.php/?artigo=01TPC6.2</t>
        </is>
      </c>
      <c r="I555" t="n">
        <v>224</v>
      </c>
      <c r="J555" t="inlineStr">
        <is>
          <t>//10.0.0.241/orthos/PG 3 - Concepcao e Desenvolvimento/02 - Desenhos Arquivo/Producao/Nivel 0 - Tubos Maquinados/Linha 1/01TPC6_???Cn Dpl Afin-Tb Alu Princip C6 (Prt)/01TPC6_001_N01_???Cn Dpl Afin-Tb Alu Princip C6 (Prt).pdf</t>
        </is>
      </c>
      <c r="K555" t="inlineStr">
        <is>
          <t>http://10.0.0.152:88//GPR/ProcDesen.php/?artigo=01TPC6.2</t>
        </is>
      </c>
    </row>
    <row r="556">
      <c r="A556" s="7" t="inlineStr">
        <is>
          <t>01TPC6.W</t>
        </is>
      </c>
      <c r="B556" t="n">
        <v>232</v>
      </c>
      <c r="C556" t="inlineStr">
        <is>
          <t>//10.0.0.241/orthos/PG 3 - Concepcao e Desenvolvimento/02 - Desenhos Arquivo/Producao/Nivel 0 - Tubos Maquinados/Linha 1/01TPC6_???Cn Dpl Afin-Tb Alu Princip C6 (Anz Chp)/01TPC6_001_N01_???Cn Dpl Afin-Tb Alu Princip C6 (Anz Chp).pdf</t>
        </is>
      </c>
      <c r="D556" t="inlineStr">
        <is>
          <t>http://10.0.0.243/GPR/ProcDesen.php/?artigo=01TPC6.W</t>
        </is>
      </c>
      <c r="I556" t="n">
        <v>232</v>
      </c>
      <c r="J556" t="inlineStr">
        <is>
          <t>//10.0.0.241/orthos/PG 3 - Concepcao e Desenvolvimento/02 - Desenhos Arquivo/Producao/Nivel 0 - Tubos Maquinados/Linha 1/01TPC6_???Cn Dpl Afin-Tb Alu Princip C6 (Anz Chp)/01TPC6_001_N01_???Cn Dpl Afin-Tb Alu Princip C6 (Anz Chp).pdf</t>
        </is>
      </c>
      <c r="K556" t="inlineStr">
        <is>
          <t>http://10.0.0.152:88//GPR/ProcDesen.php/?artigo=01TPC6.W</t>
        </is>
      </c>
    </row>
    <row r="557">
      <c r="A557" s="7" t="inlineStr">
        <is>
          <t>01TPC6.X</t>
        </is>
      </c>
      <c r="B557" t="n">
        <v>232</v>
      </c>
      <c r="C557" t="inlineStr">
        <is>
          <t>//10.0.0.241/orthos/PG 3 - Concepcao e Desenvolvimento/02 - Desenhos Arquivo/Producao/Nivel 0 - Tubos Maquinados/Linha 1/01TPC6_???Cn Dpl Afin-Tb Alu Princip C6 (Anz Nat)/01TPC6_001_N01_???Cn Dpl Afin-Tb Alu Princip C6 (Anz Nat).pdf</t>
        </is>
      </c>
      <c r="D557" t="inlineStr">
        <is>
          <t>http://10.0.0.243/GPR/ProcDesen.php/?artigo=01TPC6.X</t>
        </is>
      </c>
      <c r="I557" t="n">
        <v>232</v>
      </c>
      <c r="J557" t="inlineStr">
        <is>
          <t>//10.0.0.241/orthos/PG 3 - Concepcao e Desenvolvimento/02 - Desenhos Arquivo/Producao/Nivel 0 - Tubos Maquinados/Linha 1/01TPC6_???Cn Dpl Afin-Tb Alu Princip C6 (Anz Nat)/01TPC6_001_N01_???Cn Dpl Afin-Tb Alu Princip C6 (Anz Nat).pdf</t>
        </is>
      </c>
      <c r="K557" t="inlineStr">
        <is>
          <t>http://10.0.0.152:88//GPR/ProcDesen.php/?artigo=01TPC6.X</t>
        </is>
      </c>
    </row>
    <row r="558">
      <c r="A558" s="7" t="inlineStr">
        <is>
          <t>01TPC6AM</t>
        </is>
      </c>
      <c r="B558" t="n">
        <v>228</v>
      </c>
      <c r="C558" t="inlineStr">
        <is>
          <t>//10.0.0.241/orthos/PG 3 - Concepcao e Desenvolvimento/02 - Desenhos Arquivo/Producao/Nivel 0 - Tubos Maquinados/Linha 1/01TPC6AM_???Cn Dpl Afin-Tb Alu Princip C6 Amort/01TPC6AM_001_N01_???Cn Dpl Afin-Tb Alu Princip C6 Amort.pdf</t>
        </is>
      </c>
      <c r="D558" t="inlineStr">
        <is>
          <t>http://10.0.0.243/GPR/ProcDesen.php/?artigo=01TPC6AM</t>
        </is>
      </c>
      <c r="I558" t="n">
        <v>228</v>
      </c>
      <c r="J558" t="inlineStr">
        <is>
          <t>//10.0.0.241/orthos/PG 3 - Concepcao e Desenvolvimento/02 - Desenhos Arquivo/Producao/Nivel 0 - Tubos Maquinados/Linha 1/01TPC6AM_???Cn Dpl Afin-Tb Alu Princip C6 Amort/01TPC6AM_001_N01_???Cn Dpl Afin-Tb Alu Princip C6 Amort.pdf</t>
        </is>
      </c>
      <c r="K558" t="inlineStr">
        <is>
          <t>http://10.0.0.152:88//GPR/ProcDesen.php/?artigo=01TPC6AM</t>
        </is>
      </c>
    </row>
    <row r="559">
      <c r="A559" s="7" t="inlineStr">
        <is>
          <t>01TPC6AM.W</t>
        </is>
      </c>
      <c r="B559" t="n">
        <v>248</v>
      </c>
      <c r="C559" t="inlineStr">
        <is>
          <t>//10.0.0.241/orthos/PG 3 - Concepcao e Desenvolvimento/02 - Desenhos Arquivo/Producao/Nivel 0 - Tubos Maquinados/Linha 1/01TPC6AM_???Cn Dpl Afin-Tb Alu Princip C6 Amort (Anz Chp)/01TPC6AM_001_N01_???Cn Dpl Afin-Tb Alu Princip C6 Amort (Anz Chp).pdf</t>
        </is>
      </c>
      <c r="D559" t="inlineStr">
        <is>
          <t>http://10.0.0.243/GPR/ProcDesen.php/?artigo=01TPC6AM.W</t>
        </is>
      </c>
      <c r="I559" t="n">
        <v>248</v>
      </c>
      <c r="J559" t="inlineStr">
        <is>
          <t>//10.0.0.241/orthos/PG 3 - Concepcao e Desenvolvimento/02 - Desenhos Arquivo/Producao/Nivel 0 - Tubos Maquinados/Linha 1/01TPC6AM_???Cn Dpl Afin-Tb Alu Princip C6 Amort (Anz Chp)/01TPC6AM_001_N01_???Cn Dpl Afin-Tb Alu Princip C6 Amort (Anz Chp).pdf</t>
        </is>
      </c>
      <c r="K559" t="inlineStr">
        <is>
          <t>http://10.0.0.152:88//GPR/ProcDesen.php/?artigo=01TPC6AM.W</t>
        </is>
      </c>
    </row>
    <row r="560">
      <c r="A560" s="7" t="inlineStr">
        <is>
          <t>01TPC6AM.X</t>
        </is>
      </c>
      <c r="B560" t="n">
        <v>248</v>
      </c>
      <c r="C560" t="inlineStr">
        <is>
          <t>//10.0.0.241/orthos/PG 3 - Concepcao e Desenvolvimento/02 - Desenhos Arquivo/Producao/Nivel 0 - Tubos Maquinados/Linha 1/01TPC6AM_???Cn Dpl Afin-Tb Alu Princip C6 Amort (Anz Nat)/01TPC6AM_001_N01_???Cn Dpl Afin-Tb Alu Princip C6 Amort (Anz Nat).pdf</t>
        </is>
      </c>
      <c r="D560" t="inlineStr">
        <is>
          <t>http://10.0.0.243/GPR/ProcDesen.php/?artigo=01TPC6AM.X</t>
        </is>
      </c>
      <c r="I560" t="n">
        <v>248</v>
      </c>
      <c r="J560" t="inlineStr">
        <is>
          <t>//10.0.0.241/orthos/PG 3 - Concepcao e Desenvolvimento/02 - Desenhos Arquivo/Producao/Nivel 0 - Tubos Maquinados/Linha 1/01TPC6AM_???Cn Dpl Afin-Tb Alu Princip C6 Amort (Anz Nat)/01TPC6AM_001_N01_???Cn Dpl Afin-Tb Alu Princip C6 Amort (Anz Nat).pdf</t>
        </is>
      </c>
      <c r="K560" t="inlineStr">
        <is>
          <t>http://10.0.0.152:88//GPR/ProcDesen.php/?artigo=01TPC6AM.X</t>
        </is>
      </c>
    </row>
    <row r="561">
      <c r="A561" s="7" t="inlineStr">
        <is>
          <t>01TPC8AM</t>
        </is>
      </c>
      <c r="B561" t="n">
        <v>198</v>
      </c>
      <c r="C561" t="inlineStr">
        <is>
          <t>//10.0.0.241/orthos/PG 3 - Concepcao e Desenvolvimento/02 - Desenhos Arquivo/Producao/Nivel 0 - Tubos Maquinados/Linha 1/01TPC8AM_???Cn-Tb Alu Princip C8/01TPC8AM_001_N01_???Cn-Tb Alu Princip C8.pdf</t>
        </is>
      </c>
      <c r="D561" t="inlineStr">
        <is>
          <t>http://10.0.0.243/GPR/ProcDesen.php/?artigo=01TPC8AM</t>
        </is>
      </c>
      <c r="I561" t="n">
        <v>198</v>
      </c>
      <c r="J561" t="inlineStr">
        <is>
          <t>//10.0.0.241/orthos/PG 3 - Concepcao e Desenvolvimento/02 - Desenhos Arquivo/Producao/Nivel 0 - Tubos Maquinados/Linha 1/01TPC8AM_???Cn-Tb Alu Princip C8/01TPC8AM_001_N01_???Cn-Tb Alu Princip C8.pdf</t>
        </is>
      </c>
      <c r="K561" t="inlineStr">
        <is>
          <t>http://10.0.0.152:88//GPR/ProcDesen.php/?artigo=01TPC8AM</t>
        </is>
      </c>
    </row>
    <row r="562">
      <c r="A562" s="7" t="inlineStr">
        <is>
          <t>01TPC8AM.2</t>
        </is>
      </c>
      <c r="B562" t="n">
        <v>210</v>
      </c>
      <c r="C562" t="inlineStr">
        <is>
          <t>//10.0.0.241/orthos/PG 3 - Concepcao e Desenvolvimento/02 - Desenhos Arquivo/Producao/Nivel 0 - Tubos Maquinados/Linha 1/01TPC8AM_???Cn-Tb Alu Princip C8 (Prt)/01TPC8AM_001_N01_???Cn-Tb Alu Princip C8 (Prt).pdf</t>
        </is>
      </c>
      <c r="D562" t="inlineStr">
        <is>
          <t>http://10.0.0.243/GPR/ProcDesen.php/?artigo=01TPC8AM.2</t>
        </is>
      </c>
      <c r="I562" t="n">
        <v>210</v>
      </c>
      <c r="J562" t="inlineStr">
        <is>
          <t>//10.0.0.241/orthos/PG 3 - Concepcao e Desenvolvimento/02 - Desenhos Arquivo/Producao/Nivel 0 - Tubos Maquinados/Linha 1/01TPC8AM_???Cn-Tb Alu Princip C8 (Prt)/01TPC8AM_001_N01_???Cn-Tb Alu Princip C8 (Prt).pdf</t>
        </is>
      </c>
      <c r="K562" t="inlineStr">
        <is>
          <t>http://10.0.0.152:88//GPR/ProcDesen.php/?artigo=01TPC8AM.2</t>
        </is>
      </c>
    </row>
    <row r="563">
      <c r="A563" s="7" t="inlineStr">
        <is>
          <t>01TPC8AM.W</t>
        </is>
      </c>
      <c r="B563" t="n">
        <v>218</v>
      </c>
      <c r="C563" t="inlineStr">
        <is>
          <t>//10.0.0.241/orthos/PG 3 - Concepcao e Desenvolvimento/02 - Desenhos Arquivo/Producao/Nivel 0 - Tubos Maquinados/Linha 1/01TPC8AM_???Cn-Tb Alu Princip C8 (Anz Chp)/01TPC8AM_001_N01_???Cn-Tb Alu Princip C8 (Anz Chp).pdf</t>
        </is>
      </c>
      <c r="D563" t="inlineStr">
        <is>
          <t>http://10.0.0.243/GPR/ProcDesen.php/?artigo=01TPC8AM.W</t>
        </is>
      </c>
      <c r="I563" t="n">
        <v>218</v>
      </c>
      <c r="J563" t="inlineStr">
        <is>
          <t>//10.0.0.241/orthos/PG 3 - Concepcao e Desenvolvimento/02 - Desenhos Arquivo/Producao/Nivel 0 - Tubos Maquinados/Linha 1/01TPC8AM_???Cn-Tb Alu Princip C8 (Anz Chp)/01TPC8AM_001_N01_???Cn-Tb Alu Princip C8 (Anz Chp).pdf</t>
        </is>
      </c>
      <c r="K563" t="inlineStr">
        <is>
          <t>http://10.0.0.152:88//GPR/ProcDesen.php/?artigo=01TPC8AM.W</t>
        </is>
      </c>
    </row>
    <row r="564">
      <c r="A564" s="7" t="inlineStr">
        <is>
          <t>01TPC8AM.X</t>
        </is>
      </c>
      <c r="B564" t="n">
        <v>218</v>
      </c>
      <c r="C564" t="inlineStr">
        <is>
          <t>//10.0.0.241/orthos/PG 3 - Concepcao e Desenvolvimento/02 - Desenhos Arquivo/Producao/Nivel 0 - Tubos Maquinados/Linha 1/01TPC8AM_???Cn-Tb Alu Princip C8 (Anz Nat)/01TPC8AM_001_N01_???Cn-Tb Alu Princip C8 (Anz Nat).pdf</t>
        </is>
      </c>
      <c r="D564" t="inlineStr">
        <is>
          <t>http://10.0.0.243/GPR/ProcDesen.php/?artigo=01TPC8AM.X</t>
        </is>
      </c>
      <c r="I564" t="n">
        <v>218</v>
      </c>
      <c r="J564" t="inlineStr">
        <is>
          <t>//10.0.0.241/orthos/PG 3 - Concepcao e Desenvolvimento/02 - Desenhos Arquivo/Producao/Nivel 0 - Tubos Maquinados/Linha 1/01TPC8AM_???Cn-Tb Alu Princip C8 (Anz Nat)/01TPC8AM_001_N01_???Cn-Tb Alu Princip C8 (Anz Nat).pdf</t>
        </is>
      </c>
      <c r="K564" t="inlineStr">
        <is>
          <t>http://10.0.0.152:88//GPR/ProcDesen.php/?artigo=01TPC8AM.X</t>
        </is>
      </c>
    </row>
    <row r="565">
      <c r="A565" s="7" t="inlineStr">
        <is>
          <t>01TPC8NV</t>
        </is>
      </c>
      <c r="B565" t="n">
        <v>200</v>
      </c>
      <c r="C565" t="inlineStr">
        <is>
          <t>//10.0.0.241/orthos/PG 3 - Concepcao e Desenvolvimento/02 - Desenhos Arquivo/Producao/Nivel 0 - Tubos Maquinados/Linha 1/01TPC8NV_???Cn Int-Tb Alu Princip/01TPC8NV_001_N01_???Cn Int-Tb Alu Princip.pdf</t>
        </is>
      </c>
      <c r="D565" t="inlineStr">
        <is>
          <t>http://10.0.0.243/GPR/ProcDesen.php/?artigo=01TPC8NV</t>
        </is>
      </c>
      <c r="I565" t="n">
        <v>200</v>
      </c>
      <c r="J565" t="inlineStr">
        <is>
          <t>//10.0.0.241/orthos/PG 3 - Concepcao e Desenvolvimento/02 - Desenhos Arquivo/Producao/Nivel 0 - Tubos Maquinados/Linha 1/01TPC8NV_???Cn Int-Tb Alu Princip/01TPC8NV_001_N01_???Cn Int-Tb Alu Princip.pdf</t>
        </is>
      </c>
      <c r="K565" t="inlineStr">
        <is>
          <t>http://10.0.0.152:88//GPR/ProcDesen.php/?artigo=01TPC8NV</t>
        </is>
      </c>
    </row>
    <row r="566">
      <c r="A566" s="7" t="inlineStr">
        <is>
          <t>01TPC8NV.2_PRETO</t>
        </is>
      </c>
      <c r="B566" t="n">
        <v>214</v>
      </c>
      <c r="C566" t="inlineStr">
        <is>
          <t>//10.0.0.241/orthos/PG 3 - Concepcao e Desenvolvimento/02 - Desenhos Arquivo/Producao/Nivel 0 - Tubos Maquinados/Linha 1/01TPC8NV_???Cn Int-Tb Alu Princip (Prt) /01TPC8NV_001_N01_???Cn Int-Tb Alu Princip (Prt) .pdf</t>
        </is>
      </c>
      <c r="D566" t="inlineStr">
        <is>
          <t>http://10.0.0.243/GPR/ProcDesen.php/?artigo=01TPC8NV.2_PRETO</t>
        </is>
      </c>
      <c r="I566" t="n">
        <v>214</v>
      </c>
      <c r="J566" t="inlineStr">
        <is>
          <t>//10.0.0.241/orthos/PG 3 - Concepcao e Desenvolvimento/02 - Desenhos Arquivo/Producao/Nivel 0 - Tubos Maquinados/Linha 1/01TPC8NV_???Cn Int-Tb Alu Princip (Prt) /01TPC8NV_001_N01_???Cn Int-Tb Alu Princip (Prt) .pdf</t>
        </is>
      </c>
      <c r="K566" t="inlineStr">
        <is>
          <t>http://10.0.0.152:88//GPR/ProcDesen.php/?artigo=01TPC8NV.2_PRETO</t>
        </is>
      </c>
    </row>
    <row r="567">
      <c r="A567" s="7" t="inlineStr">
        <is>
          <t>01TPC8NV.W_CHAMP.</t>
        </is>
      </c>
      <c r="B567" t="n">
        <v>224</v>
      </c>
      <c r="C567" t="inlineStr">
        <is>
          <t>//10.0.0.241/orthos/PG 3 - Concepcao e Desenvolvimento/02 - Desenhos Arquivo/Producao/Nivel 0 - Tubos Maquinados/Linha 1/01TPC8NV_???Cn Int-Tb Alu Princip X (Anz Chp)/01TPC8NV_001_N01_???Cn Int-Tb Alu Princip X (Anz Chp).pdf</t>
        </is>
      </c>
      <c r="D567" t="inlineStr">
        <is>
          <t>http://10.0.0.243/GPR/ProcDesen.php/?artigo=01TPC8NV.W_CHAMP.</t>
        </is>
      </c>
      <c r="I567" t="n">
        <v>224</v>
      </c>
      <c r="J567" t="inlineStr">
        <is>
          <t>//10.0.0.241/orthos/PG 3 - Concepcao e Desenvolvimento/02 - Desenhos Arquivo/Producao/Nivel 0 - Tubos Maquinados/Linha 1/01TPC8NV_???Cn Int-Tb Alu Princip X (Anz Chp)/01TPC8NV_001_N01_???Cn Int-Tb Alu Princip X (Anz Chp).pdf</t>
        </is>
      </c>
      <c r="K567" t="inlineStr">
        <is>
          <t>http://10.0.0.152:88//GPR/ProcDesen.php/?artigo=01TPC8NV.W_CHAMP.</t>
        </is>
      </c>
    </row>
    <row r="568">
      <c r="A568" s="7" t="inlineStr">
        <is>
          <t>01TPC8NV.X_NORMAL</t>
        </is>
      </c>
      <c r="B568" t="n">
        <v>224</v>
      </c>
      <c r="C568" t="inlineStr">
        <is>
          <t>//10.0.0.241/orthos/PG 3 - Concepcao e Desenvolvimento/02 - Desenhos Arquivo/Producao/Nivel 0 - Tubos Maquinados/Linha 1/01TPC8NV_???Cn Int-Tb Alu Princip X (Anz Nat)/01TPC8NV_001_N01_???Cn Int-Tb Alu Princip X (Anz Nat).pdf</t>
        </is>
      </c>
      <c r="D568" t="inlineStr">
        <is>
          <t>http://10.0.0.243/GPR/ProcDesen.php/?artigo=01TPC8NV.X_NORMAL</t>
        </is>
      </c>
      <c r="I568" t="n">
        <v>224</v>
      </c>
      <c r="J568" t="inlineStr">
        <is>
          <t>//10.0.0.241/orthos/PG 3 - Concepcao e Desenvolvimento/02 - Desenhos Arquivo/Producao/Nivel 0 - Tubos Maquinados/Linha 1/01TPC8NV_???Cn Int-Tb Alu Princip X (Anz Nat)/01TPC8NV_001_N01_???Cn Int-Tb Alu Princip X (Anz Nat).pdf</t>
        </is>
      </c>
      <c r="K568" t="inlineStr">
        <is>
          <t>http://10.0.0.152:88//GPR/ProcDesen.php/?artigo=01TPC8NV.X_NORMAL</t>
        </is>
      </c>
    </row>
    <row r="569">
      <c r="A569" s="7" t="inlineStr">
        <is>
          <t>01TPC9AM</t>
        </is>
      </c>
      <c r="B569" t="n">
        <v>228</v>
      </c>
      <c r="C569" t="inlineStr">
        <is>
          <t>//10.0.0.241/orthos/PG 3 - Concepcao e Desenvolvimento/02 - Desenhos Arquivo/Producao/Nivel 0 - Tubos Maquinados/Linha 1/01TPC9AM_???Cn Dpl Afin-Tb Alu Princip C9 Amort/01TPC9AM_001_N01_???Cn Dpl Afin-Tb Alu Princip C9 Amort.pdf</t>
        </is>
      </c>
      <c r="D569" t="inlineStr">
        <is>
          <t>http://10.0.0.243/GPR/ProcDesen.php/?artigo=01TPC9AM</t>
        </is>
      </c>
      <c r="I569" t="n">
        <v>228</v>
      </c>
      <c r="J569" t="inlineStr">
        <is>
          <t>//10.0.0.241/orthos/PG 3 - Concepcao e Desenvolvimento/02 - Desenhos Arquivo/Producao/Nivel 0 - Tubos Maquinados/Linha 1/01TPC9AM_???Cn Dpl Afin-Tb Alu Princip C9 Amort/01TPC9AM_001_N01_???Cn Dpl Afin-Tb Alu Princip C9 Amort.pdf</t>
        </is>
      </c>
      <c r="K569" t="inlineStr">
        <is>
          <t>http://10.0.0.152:88//GPR/ProcDesen.php/?artigo=01TPC9AM</t>
        </is>
      </c>
    </row>
    <row r="570">
      <c r="A570" s="7" t="inlineStr">
        <is>
          <t>01TPC9AM.W</t>
        </is>
      </c>
      <c r="B570" t="n">
        <v>248</v>
      </c>
      <c r="C570" t="inlineStr">
        <is>
          <t>//10.0.0.241/orthos/PG 3 - Concepcao e Desenvolvimento/02 - Desenhos Arquivo/Producao/Nivel 0 - Tubos Maquinados/Linha 1/01TPC9AM_???Cn Dpl Afin-Tb Alu Princip C9 Amort (Anz Chp)/01TPC9AM_001_N01_???Cn Dpl Afin-Tb Alu Princip C9 Amort (Anz Chp).pdf</t>
        </is>
      </c>
      <c r="D570" t="inlineStr">
        <is>
          <t>http://10.0.0.243/GPR/ProcDesen.php/?artigo=01TPC9AM.W</t>
        </is>
      </c>
      <c r="I570" t="n">
        <v>248</v>
      </c>
      <c r="J570" t="inlineStr">
        <is>
          <t>//10.0.0.241/orthos/PG 3 - Concepcao e Desenvolvimento/02 - Desenhos Arquivo/Producao/Nivel 0 - Tubos Maquinados/Linha 1/01TPC9AM_???Cn Dpl Afin-Tb Alu Princip C9 Amort (Anz Chp)/01TPC9AM_001_N01_???Cn Dpl Afin-Tb Alu Princip C9 Amort (Anz Chp).pdf</t>
        </is>
      </c>
      <c r="K570" t="inlineStr">
        <is>
          <t>http://10.0.0.152:88//GPR/ProcDesen.php/?artigo=01TPC9AM.W</t>
        </is>
      </c>
    </row>
    <row r="571">
      <c r="A571" s="7" t="inlineStr">
        <is>
          <t>01TPC9AM.X</t>
        </is>
      </c>
      <c r="B571" t="n">
        <v>248</v>
      </c>
      <c r="C571" t="inlineStr">
        <is>
          <t>//10.0.0.241/orthos/PG 3 - Concepcao e Desenvolvimento/02 - Desenhos Arquivo/Producao/Nivel 0 - Tubos Maquinados/Linha 1/01TPC9AM_???Cn Dpl Afin-Tb Alu Princip C9 Amort (Anz Nat)/01TPC9AM_001_N01_???Cn Dpl Afin-Tb Alu Princip C9 Amort (Anz Nat).pdf</t>
        </is>
      </c>
      <c r="D571" t="inlineStr">
        <is>
          <t>http://10.0.0.243/GPR/ProcDesen.php/?artigo=01TPC9AM.X</t>
        </is>
      </c>
      <c r="I571" t="n">
        <v>248</v>
      </c>
      <c r="J571" t="inlineStr">
        <is>
          <t>//10.0.0.241/orthos/PG 3 - Concepcao e Desenvolvimento/02 - Desenhos Arquivo/Producao/Nivel 0 - Tubos Maquinados/Linha 1/01TPC9AM_???Cn Dpl Afin-Tb Alu Princip C9 Amort (Anz Nat)/01TPC9AM_001_N01_???Cn Dpl Afin-Tb Alu Princip C9 Amort (Anz Nat).pdf</t>
        </is>
      </c>
      <c r="K571" t="inlineStr">
        <is>
          <t>http://10.0.0.152:88//GPR/ProcDesen.php/?artigo=01TPC9AM.X</t>
        </is>
      </c>
    </row>
    <row r="572">
      <c r="A572" s="7" t="inlineStr">
        <is>
          <t>01TPCN</t>
        </is>
      </c>
      <c r="B572" t="n">
        <v>184</v>
      </c>
      <c r="C572" t="inlineStr">
        <is>
          <t>//10.0.0.241/orthos/PG 3 - Concepcao e Desenvolvimento/02 - Desenhos Arquivo/Producao/Nivel 0 - Tubos Maquinados/Linha 1/01TPCN_Cn-Tb Alu Princip /01TPCN_003_N01_Cn-Tb Alu Princip .pdf</t>
        </is>
      </c>
      <c r="D572" t="inlineStr">
        <is>
          <t>http://10.0.0.243/GPR/ProcDesen.php/?artigo=01TPCN</t>
        </is>
      </c>
      <c r="I572" t="n">
        <v>184</v>
      </c>
      <c r="J572" t="inlineStr">
        <is>
          <t>//10.0.0.241/orthos/PG 3 - Concepcao e Desenvolvimento/02 - Desenhos Arquivo/Producao/Nivel 0 - Tubos Maquinados/Linha 1/01TPCN_Cn-Tb Alu Princip /01TPCN_003_N01_Cn-Tb Alu Princip .pdf</t>
        </is>
      </c>
      <c r="K572" t="inlineStr">
        <is>
          <t>http://10.0.0.152:88//GPR/ProcDesen.php/?artigo=01TPCN</t>
        </is>
      </c>
    </row>
    <row r="573">
      <c r="A573" s="7" t="inlineStr">
        <is>
          <t>01TPCN.2</t>
        </is>
      </c>
      <c r="B573" t="n">
        <v>204</v>
      </c>
      <c r="C573" t="inlineStr">
        <is>
          <t>//10.0.0.241/orthos/PG 3 - Concepcao e Desenvolvimento/02 - Desenhos Arquivo/Producao/Nivel 0 - Tubos Maquinados/Linha 1/01TPCN_Cn-Tb Alu Princip (Anz Prt) /01TPCN_001_N01_Cn-Tb Alu Princip (Anz Prt) .pdf</t>
        </is>
      </c>
      <c r="D573" t="inlineStr">
        <is>
          <t>http://10.0.0.243/GPR/ProcDesen.php/?artigo=01TPCN.2</t>
        </is>
      </c>
      <c r="I573" t="inlineStr">
        <is>
          <t>sucesso</t>
        </is>
      </c>
      <c r="K573" t="inlineStr">
        <is>
          <t>http://10.0.0.152:88//GPR/ProcDesen.php/?artigo=01TPCN.2</t>
        </is>
      </c>
    </row>
    <row r="574">
      <c r="A574" s="7" t="inlineStr">
        <is>
          <t>01TPCN.W</t>
        </is>
      </c>
      <c r="B574" t="n">
        <v>202</v>
      </c>
      <c r="C574" t="inlineStr">
        <is>
          <t>//10.0.0.241/orthos/PG 3 - Concepcao e Desenvolvimento/02 - Desenhos Arquivo/Producao/Nivel 0 - Tubos Maquinados/Linha 1/01TPCN_Cn-Tb Alu Princip (Anz Chp)/01TPCN_001_N01_Cn-Tb Alu Princip (Anz Chp).pdf</t>
        </is>
      </c>
      <c r="D574" t="inlineStr">
        <is>
          <t>http://10.0.0.243/GPR/ProcDesen.php/?artigo=01TPCN.W</t>
        </is>
      </c>
      <c r="I574" t="inlineStr">
        <is>
          <t>sucesso</t>
        </is>
      </c>
      <c r="K574" t="inlineStr">
        <is>
          <t>http://10.0.0.152:88//GPR/ProcDesen.php/?artigo=01TPCN.W</t>
        </is>
      </c>
    </row>
    <row r="575">
      <c r="A575" s="7" t="inlineStr">
        <is>
          <t>01TPCN.X</t>
        </is>
      </c>
      <c r="B575" t="n">
        <v>202</v>
      </c>
      <c r="C575" t="inlineStr">
        <is>
          <t>//10.0.0.241/orthos/PG 3 - Concepcao e Desenvolvimento/02 - Desenhos Arquivo/Producao/Nivel 0 - Tubos Maquinados/Linha 1/01TPCN_Cn-Tb Alu Princip (Anz Nat)/01TPCN_003_N01_Cn-Tb Alu Princip (Anz Nat).pdf</t>
        </is>
      </c>
      <c r="D575" t="inlineStr">
        <is>
          <t>http://10.0.0.243/GPR/ProcDesen.php/?artigo=01TPCN.X</t>
        </is>
      </c>
      <c r="I575" t="n">
        <v>202</v>
      </c>
      <c r="J575" t="inlineStr">
        <is>
          <t>//10.0.0.241/orthos/PG 3 - Concepcao e Desenvolvimento/02 - Desenhos Arquivo/Producao/Nivel 0 - Tubos Maquinados/Linha 1/01TPCN_Cn-Tb Alu Princip (Anz Nat)/01TPCN_003_N01_Cn-Tb Alu Princip (Anz Nat).pdf</t>
        </is>
      </c>
      <c r="K575" t="inlineStr">
        <is>
          <t>http://10.0.0.152:88//GPR/ProcDesen.php/?artigo=01TPCN.X</t>
        </is>
      </c>
    </row>
    <row r="576">
      <c r="A576" s="7" t="inlineStr">
        <is>
          <t>01TPCNDA</t>
        </is>
      </c>
      <c r="B576" t="n">
        <v>206</v>
      </c>
      <c r="C576" t="inlineStr">
        <is>
          <t>//10.0.0.241/orthos/PG 3 - Concepcao e Desenvolvimento/02 - Desenhos Arquivo/Producao/Nivel 0 - Tubos Maquinados/Linha 1/01TPCNDA_Cn Dpl Afin-Tb Alu Princip /01TPCNDA_002_N01_Cn Dpl Afin-Tb Alu Princip .pdf</t>
        </is>
      </c>
      <c r="D576" t="inlineStr">
        <is>
          <t>http://10.0.0.243/GPR/ProcDesen.php/?artigo=01TPCNDA</t>
        </is>
      </c>
      <c r="I576" t="n">
        <v>206</v>
      </c>
      <c r="J576" t="inlineStr">
        <is>
          <t>//10.0.0.241/orthos/PG 3 - Concepcao e Desenvolvimento/02 - Desenhos Arquivo/Producao/Nivel 0 - Tubos Maquinados/Linha 1/01TPCNDA_Cn Dpl Afin-Tb Alu Princip /01TPCNDA_002_N01_Cn Dpl Afin-Tb Alu Princip .pdf</t>
        </is>
      </c>
      <c r="K576" t="inlineStr">
        <is>
          <t>http://10.0.0.152:88//GPR/ProcDesen.php/?artigo=01TPCNDA</t>
        </is>
      </c>
    </row>
    <row r="577">
      <c r="A577" s="7" t="inlineStr">
        <is>
          <t>01TPCNDA.2</t>
        </is>
      </c>
      <c r="B577" t="n">
        <v>232</v>
      </c>
      <c r="C577" t="inlineStr">
        <is>
          <t>//10.0.0.241/orthos/PG 3 - Concepcao e Desenvolvimento/02 - Desenhos Arquivo/Producao/Nivel 0 - Tubos Maquinados/Linha 1/01TPCNDA_???Cn Dpl Afin-Tb Alu Princip (Anz Prt) /01TPCNDA_001_N01_???Cn Dpl Afin-Tb Alu Princip (Anz Prt) .pdf</t>
        </is>
      </c>
      <c r="D577" t="inlineStr">
        <is>
          <t>http://10.0.0.243/GPR/ProcDesen.php/?artigo=01TPCNDA.2</t>
        </is>
      </c>
      <c r="I577" t="inlineStr">
        <is>
          <t>sucesso</t>
        </is>
      </c>
      <c r="K577" t="inlineStr">
        <is>
          <t>http://10.0.0.152:88//GPR/ProcDesen.php/?artigo=01TPCNDA.2</t>
        </is>
      </c>
    </row>
    <row r="578">
      <c r="A578" s="7" t="inlineStr">
        <is>
          <t>01TPCNDA.W</t>
        </is>
      </c>
      <c r="B578" t="n">
        <v>224</v>
      </c>
      <c r="C578" t="inlineStr">
        <is>
          <t>//10.0.0.241/orthos/PG 3 - Concepcao e Desenvolvimento/02 - Desenhos Arquivo/Producao/Nivel 0 - Tubos Maquinados/Linha 1/01TPCNDA_Cn Dpl Afin-Tb Alu Princip (Anz Chp)/01TPCNDA_001_N01_Cn Dpl Afin-Tb Alu Princip (Anz Chp).pdf</t>
        </is>
      </c>
      <c r="D578" t="inlineStr">
        <is>
          <t>http://10.0.0.243/GPR/ProcDesen.php/?artigo=01TPCNDA.W</t>
        </is>
      </c>
      <c r="I578" t="inlineStr">
        <is>
          <t>sucesso</t>
        </is>
      </c>
      <c r="K578" t="inlineStr">
        <is>
          <t>http://10.0.0.152:88//GPR/ProcDesen.php/?artigo=01TPCNDA.W</t>
        </is>
      </c>
    </row>
    <row r="579">
      <c r="A579" s="7" t="inlineStr">
        <is>
          <t>01TPCNDA.X</t>
        </is>
      </c>
      <c r="B579" t="n">
        <v>224</v>
      </c>
      <c r="C579" t="inlineStr">
        <is>
          <t>//10.0.0.241/orthos/PG 3 - Concepcao e Desenvolvimento/02 - Desenhos Arquivo/Producao/Nivel 0 - Tubos Maquinados/Linha 1/01TPCNDA_Cn Dpl Afin-Tb Alu Princip (Anz Nat)/01TPCNDA_001_N01_Cn Dpl Afin-Tb Alu Princip (Anz Nat).pdf</t>
        </is>
      </c>
      <c r="D579" t="inlineStr">
        <is>
          <t>http://10.0.0.243/GPR/ProcDesen.php/?artigo=01TPCNDA.X</t>
        </is>
      </c>
      <c r="I579" t="inlineStr">
        <is>
          <t>sucesso</t>
        </is>
      </c>
      <c r="K579" t="inlineStr">
        <is>
          <t>http://10.0.0.152:88//GPR/ProcDesen.php/?artigo=01TPCNDA.X</t>
        </is>
      </c>
    </row>
    <row r="580">
      <c r="A580" s="7" t="inlineStr">
        <is>
          <t>01TPCNHI</t>
        </is>
      </c>
      <c r="B580" t="n">
        <v>208</v>
      </c>
      <c r="C580" t="inlineStr">
        <is>
          <t>//10.0.0.241/orthos/PG 3 - Concepcao e Desenvolvimento/02 - Desenhos Arquivo/Producao/Nivel 0 - Tubos Maquinados/Linha 1/01TPCNHI_Cn Haste Int-Tb Alu Princip /01TPCNHI_003_N01_Cn Haste Int-Tb Alu Princip .pdf</t>
        </is>
      </c>
      <c r="D580" t="inlineStr">
        <is>
          <t>http://10.0.0.243/GPR/ProcDesen.php/?artigo=01TPCNHI</t>
        </is>
      </c>
      <c r="I580" t="n">
        <v>208</v>
      </c>
      <c r="J580" t="inlineStr">
        <is>
          <t>//10.0.0.241/orthos/PG 3 - Concepcao e Desenvolvimento/02 - Desenhos Arquivo/Producao/Nivel 0 - Tubos Maquinados/Linha 1/01TPCNHI_Cn Haste Int-Tb Alu Princip /01TPCNHI_003_N01_Cn Haste Int-Tb Alu Princip .pdf</t>
        </is>
      </c>
      <c r="K580" t="inlineStr">
        <is>
          <t>http://10.0.0.152:88//GPR/ProcDesen.php/?artigo=01TPCNHI</t>
        </is>
      </c>
    </row>
    <row r="581">
      <c r="A581" s="7" t="inlineStr">
        <is>
          <t>01TPCNHI.2</t>
        </is>
      </c>
      <c r="B581" t="n">
        <v>228</v>
      </c>
      <c r="C581" t="inlineStr">
        <is>
          <t>//10.0.0.241/orthos/PG 3 - Concepcao e Desenvolvimento/02 - Desenhos Arquivo/Producao/Nivel 0 - Tubos Maquinados/Linha 1/01TPCNHI_Cn Haste Int-Tb Alu Princip (Anz Prt) /01TPCNHI_001_N01_Cn Haste Int-Tb Alu Princip (Anz Prt) .pdf</t>
        </is>
      </c>
      <c r="D581" t="inlineStr">
        <is>
          <t>http://10.0.0.243/GPR/ProcDesen.php/?artigo=01TPCNHI.2</t>
        </is>
      </c>
      <c r="I581" t="n">
        <v>228</v>
      </c>
      <c r="J581" t="inlineStr">
        <is>
          <t>//10.0.0.241/orthos/PG 3 - Concepcao e Desenvolvimento/02 - Desenhos Arquivo/Producao/Nivel 0 - Tubos Maquinados/Linha 1/01TPCNHI_Cn Haste Int-Tb Alu Princip (Anz Prt) /01TPCNHI_001_N01_Cn Haste Int-Tb Alu Princip (Anz Prt) .pdf</t>
        </is>
      </c>
      <c r="K581" t="inlineStr">
        <is>
          <t>http://10.0.0.152:88//GPR/ProcDesen.php/?artigo=01TPCNHI.2</t>
        </is>
      </c>
    </row>
    <row r="582">
      <c r="A582" s="7" t="inlineStr">
        <is>
          <t>01TPCNHI.X</t>
        </is>
      </c>
      <c r="B582" t="n">
        <v>226</v>
      </c>
      <c r="C582" t="inlineStr">
        <is>
          <t>//10.0.0.241/orthos/PG 3 - Concepcao e Desenvolvimento/02 - Desenhos Arquivo/Producao/Nivel 0 - Tubos Maquinados/Linha 1/01TPCNHI_Cn Haste Int-Tb Alu Princip (Anz Nat)/01TPCNHI_001_N01_Cn Haste Int-Tb Alu Princip (Anz Nat).pdf</t>
        </is>
      </c>
      <c r="D582" t="inlineStr">
        <is>
          <t>http://10.0.0.243/GPR/ProcDesen.php/?artigo=01TPCNHI.X</t>
        </is>
      </c>
      <c r="I582" t="n">
        <v>226</v>
      </c>
      <c r="J582" t="inlineStr">
        <is>
          <t>//10.0.0.241/orthos/PG 3 - Concepcao e Desenvolvimento/02 - Desenhos Arquivo/Producao/Nivel 0 - Tubos Maquinados/Linha 1/01TPCNHI_Cn Haste Int-Tb Alu Princip (Anz Nat)/01TPCNHI_001_N01_Cn Haste Int-Tb Alu Princip (Anz Nat).pdf</t>
        </is>
      </c>
      <c r="K582" t="inlineStr">
        <is>
          <t>http://10.0.0.152:88//GPR/ProcDesen.php/?artigo=01TPCNHI.X</t>
        </is>
      </c>
    </row>
    <row r="583">
      <c r="A583" s="7" t="inlineStr">
        <is>
          <t>01TPCNHI.X_NORMAL</t>
        </is>
      </c>
      <c r="B583" t="n">
        <v>232</v>
      </c>
      <c r="C583" t="inlineStr">
        <is>
          <t>//10.0.0.241/orthos/PG 3 - Concepcao e Desenvolvimento/02 - Desenhos Arquivo/Producao/Nivel 0 - Tubos Maquinados/Linha 1/01TPCNHI_???Cn Haste Int-Tb Alu Princip (Anz Nat)/01TPCNHI_001_N01_???Cn Haste Int-Tb Alu Princip (Anz Nat).pdf</t>
        </is>
      </c>
      <c r="D583" t="inlineStr">
        <is>
          <t>http://10.0.0.243/GPR/ProcDesen.php/?artigo=01TPCNHI.X_NORMAL</t>
        </is>
      </c>
      <c r="I583" t="n">
        <v>232</v>
      </c>
      <c r="J583" t="inlineStr">
        <is>
          <t>//10.0.0.241/orthos/PG 3 - Concepcao e Desenvolvimento/02 - Desenhos Arquivo/Producao/Nivel 0 - Tubos Maquinados/Linha 1/01TPCNHI_???Cn Haste Int-Tb Alu Princip (Anz Nat)/01TPCNHI_001_N01_???Cn Haste Int-Tb Alu Princip (Anz Nat).pdf</t>
        </is>
      </c>
      <c r="K583" t="inlineStr">
        <is>
          <t>http://10.0.0.152:88//GPR/ProcDesen.php/?artigo=01TPCNHI.X_NORMAL</t>
        </is>
      </c>
    </row>
    <row r="584">
      <c r="A584" s="7" t="inlineStr">
        <is>
          <t>01TPCU</t>
        </is>
      </c>
      <c r="B584" t="inlineStr">
        <is>
          <t>sucesso</t>
        </is>
      </c>
      <c r="D584" t="inlineStr">
        <is>
          <t>http://10.0.0.243/GPR/ProcDesen.php/?artigo=01TPCU</t>
        </is>
      </c>
      <c r="I584" t="inlineStr">
        <is>
          <t>sucesso</t>
        </is>
      </c>
      <c r="K584" t="inlineStr">
        <is>
          <t>http://10.0.0.152:88//GPR/ProcDesen.php/?artigo=01TPCU</t>
        </is>
      </c>
    </row>
    <row r="585">
      <c r="A585" s="7" t="inlineStr">
        <is>
          <t>01TPCU.W</t>
        </is>
      </c>
      <c r="B585" t="n">
        <v>210</v>
      </c>
      <c r="C585" t="inlineStr">
        <is>
          <t>//10.0.0.241/orthos/PG 3 - Concepcao e Desenvolvimento/02 - Desenhos Arquivo/Producao/Nivel 0 - Tubos Maquinados/Linha 1/01TPCU_Cn Umb-Tb Alu Princip (Anz Chp)/01TPCU_001_N01_Cn Umb-Tb Alu Princip (Anz Chp).pdf</t>
        </is>
      </c>
      <c r="D585" t="inlineStr">
        <is>
          <t>http://10.0.0.243/GPR/ProcDesen.php/?artigo=01TPCU.W</t>
        </is>
      </c>
      <c r="I585" t="n">
        <v>210</v>
      </c>
      <c r="J585" t="inlineStr">
        <is>
          <t>//10.0.0.241/orthos/PG 3 - Concepcao e Desenvolvimento/02 - Desenhos Arquivo/Producao/Nivel 0 - Tubos Maquinados/Linha 1/01TPCU_Cn Umb-Tb Alu Princip (Anz Chp)/01TPCU_001_N01_Cn Umb-Tb Alu Princip (Anz Chp).pdf</t>
        </is>
      </c>
      <c r="K585" t="inlineStr">
        <is>
          <t>http://10.0.0.152:88//GPR/ProcDesen.php/?artigo=01TPCU.W</t>
        </is>
      </c>
    </row>
    <row r="586">
      <c r="A586" s="7" t="inlineStr">
        <is>
          <t>01TPGA</t>
        </is>
      </c>
      <c r="B586" t="n">
        <v>194</v>
      </c>
      <c r="C586" t="inlineStr">
        <is>
          <t>//10.0.0.241/orthos/PG 3 - Concepcao e Desenvolvimento/02 - Desenhos Arquivo/Producao/Nivel 0 - Tubos Maquinados/Linha 1/01TPGA_Prot Pés-Tb Alu Princip/01TPGA_001_N01_Prot Pés-Tb Alu Princip.pdf</t>
        </is>
      </c>
      <c r="D586" t="inlineStr">
        <is>
          <t>http://10.0.0.243/GPR/ProcDesen.php/?artigo=01TPGA</t>
        </is>
      </c>
      <c r="I586" t="n">
        <v>194</v>
      </c>
      <c r="J586" t="inlineStr">
        <is>
          <t>//10.0.0.241/orthos/PG 3 - Concepcao e Desenvolvimento/02 - Desenhos Arquivo/Producao/Nivel 0 - Tubos Maquinados/Linha 1/01TPGA_Prot Pés-Tb Alu Princip/01TPGA_001_N01_Prot Pés-Tb Alu Princip.pdf</t>
        </is>
      </c>
      <c r="K586" t="inlineStr">
        <is>
          <t>http://10.0.0.152:88//GPR/ProcDesen.php/?artigo=01TPGA</t>
        </is>
      </c>
    </row>
    <row r="587">
      <c r="A587" s="7" t="inlineStr">
        <is>
          <t>01TPGA.W</t>
        </is>
      </c>
      <c r="B587" t="n">
        <v>214</v>
      </c>
      <c r="C587" t="inlineStr">
        <is>
          <t>//10.0.0.241/orthos/PG 3 - Concepcao e Desenvolvimento/02 - Desenhos Arquivo/Producao/Nivel 0 - Tubos Maquinados/Linha 1/01TPGA_Prot Pés-Tb Alu Princip (Anz Chp)/01TPGA_001_N01_Prot Pés-Tb Alu Princip (Anz Chp).pdf</t>
        </is>
      </c>
      <c r="D587" t="inlineStr">
        <is>
          <t>http://10.0.0.243/GPR/ProcDesen.php/?artigo=01TPGA.W</t>
        </is>
      </c>
      <c r="I587" t="n">
        <v>214</v>
      </c>
      <c r="J587" t="inlineStr">
        <is>
          <t>//10.0.0.241/orthos/PG 3 - Concepcao e Desenvolvimento/02 - Desenhos Arquivo/Producao/Nivel 0 - Tubos Maquinados/Linha 1/01TPGA_Prot Pés-Tb Alu Princip (Anz Chp)/01TPGA_001_N01_Prot Pés-Tb Alu Princip (Anz Chp).pdf</t>
        </is>
      </c>
      <c r="K587" t="inlineStr">
        <is>
          <t>http://10.0.0.152:88//GPR/ProcDesen.php/?artigo=01TPGA.W</t>
        </is>
      </c>
    </row>
    <row r="588">
      <c r="A588" s="7" t="inlineStr">
        <is>
          <t>01TPIEX</t>
        </is>
      </c>
      <c r="B588" t="n">
        <v>214</v>
      </c>
      <c r="C588" t="inlineStr">
        <is>
          <t>//10.0.0.241/orthos/PG 3 - Concepcao e Desenvolvimento/02 - Desenhos Arquivo/Producao/Nivel 0 - Tubos Maquinados/Linha 1/01TPIEX_???Expos-Tb Alu Traves Peq Infer/01TPIEX_001_N01_???Expos-Tb Alu Traves Peq Infer.pdf</t>
        </is>
      </c>
      <c r="D588" t="inlineStr">
        <is>
          <t>http://10.0.0.243/GPR/ProcDesen.php/?artigo=01TPIEX</t>
        </is>
      </c>
      <c r="I588" t="n">
        <v>214</v>
      </c>
      <c r="J588" t="inlineStr">
        <is>
          <t>//10.0.0.241/orthos/PG 3 - Concepcao e Desenvolvimento/02 - Desenhos Arquivo/Producao/Nivel 0 - Tubos Maquinados/Linha 1/01TPIEX_???Expos-Tb Alu Traves Peq Infer/01TPIEX_001_N01_???Expos-Tb Alu Traves Peq Infer.pdf</t>
        </is>
      </c>
      <c r="K588" t="inlineStr">
        <is>
          <t>http://10.0.0.152:88//GPR/ProcDesen.php/?artigo=01TPIEX</t>
        </is>
      </c>
    </row>
    <row r="589">
      <c r="A589" s="7" t="inlineStr">
        <is>
          <t>01TPIEX.W</t>
        </is>
      </c>
      <c r="B589" t="n">
        <v>234</v>
      </c>
      <c r="C589" t="inlineStr">
        <is>
          <t>//10.0.0.241/orthos/PG 3 - Concepcao e Desenvolvimento/02 - Desenhos Arquivo/Producao/Nivel 0 - Tubos Maquinados/Linha 1/01TPIEX_???Expos-Tb Alu Traves Peq Infer (Anz Chp)/01TPIEX_001_N01_???Expos-Tb Alu Traves Peq Infer (Anz Chp).pdf</t>
        </is>
      </c>
      <c r="D589" t="inlineStr">
        <is>
          <t>http://10.0.0.243/GPR/ProcDesen.php/?artigo=01TPIEX.W</t>
        </is>
      </c>
      <c r="I589" t="n">
        <v>234</v>
      </c>
      <c r="J589" t="inlineStr">
        <is>
          <t>//10.0.0.241/orthos/PG 3 - Concepcao e Desenvolvimento/02 - Desenhos Arquivo/Producao/Nivel 0 - Tubos Maquinados/Linha 1/01TPIEX_???Expos-Tb Alu Traves Peq Infer (Anz Chp)/01TPIEX_001_N01_???Expos-Tb Alu Traves Peq Infer (Anz Chp).pdf</t>
        </is>
      </c>
      <c r="K589" t="inlineStr">
        <is>
          <t>http://10.0.0.152:88//GPR/ProcDesen.php/?artigo=01TPIEX.W</t>
        </is>
      </c>
    </row>
    <row r="590">
      <c r="A590" s="7" t="inlineStr">
        <is>
          <t>01TPML</t>
        </is>
      </c>
      <c r="B590" t="inlineStr">
        <is>
          <t>sucesso</t>
        </is>
      </c>
      <c r="D590" t="inlineStr">
        <is>
          <t>http://10.0.0.243/GPR/ProcDesen.php/?artigo=01TPML</t>
        </is>
      </c>
      <c r="I590" t="inlineStr">
        <is>
          <t>sucesso</t>
        </is>
      </c>
      <c r="K590" t="inlineStr">
        <is>
          <t>http://10.0.0.152:88//GPR/ProcDesen.php/?artigo=01TPML</t>
        </is>
      </c>
    </row>
    <row r="591">
      <c r="A591" s="7" t="inlineStr">
        <is>
          <t>01TPML.W</t>
        </is>
      </c>
      <c r="B591" t="n">
        <v>202</v>
      </c>
      <c r="C591" t="inlineStr">
        <is>
          <t>//10.0.0.241/orthos/PG 3 - Concepcao e Desenvolvimento/02 - Desenhos Arquivo/Producao/Nivel 0 - Tubos Maquinados/Linha 1/01TPML_ML-Tb Alu Princip (Anz Chp)/01TPML_001_N01_ML-Tb Alu Princip (Anz Chp).pdf</t>
        </is>
      </c>
      <c r="D591" t="inlineStr">
        <is>
          <t>http://10.0.0.243/GPR/ProcDesen.php/?artigo=01TPML.W</t>
        </is>
      </c>
      <c r="I591" t="n">
        <v>202</v>
      </c>
      <c r="J591" t="inlineStr">
        <is>
          <t>//10.0.0.241/orthos/PG 3 - Concepcao e Desenvolvimento/02 - Desenhos Arquivo/Producao/Nivel 0 - Tubos Maquinados/Linha 1/01TPML_ML-Tb Alu Princip (Anz Chp)/01TPML_001_N01_ML-Tb Alu Princip (Anz Chp).pdf</t>
        </is>
      </c>
      <c r="K591" t="inlineStr">
        <is>
          <t>http://10.0.0.152:88//GPR/ProcDesen.php/?artigo=01TPML.W</t>
        </is>
      </c>
    </row>
    <row r="592">
      <c r="A592" s="7" t="inlineStr">
        <is>
          <t>01TPSEX</t>
        </is>
      </c>
      <c r="B592" t="n">
        <v>210</v>
      </c>
      <c r="C592" t="inlineStr">
        <is>
          <t>//10.0.0.241/orthos/PG 3 - Concepcao e Desenvolvimento/02 - Desenhos Arquivo/Producao/Nivel 0 - Tubos Maquinados/Linha 1/01TPSEX_???Expos-Tb Alu Traves Peq Sup/01TPSEX_001_N01_???Expos-Tb Alu Traves Peq Sup.pdf</t>
        </is>
      </c>
      <c r="D592" t="inlineStr">
        <is>
          <t>http://10.0.0.243/GPR/ProcDesen.php/?artigo=01TPSEX</t>
        </is>
      </c>
      <c r="I592" t="n">
        <v>210</v>
      </c>
      <c r="J592" t="inlineStr">
        <is>
          <t>//10.0.0.241/orthos/PG 3 - Concepcao e Desenvolvimento/02 - Desenhos Arquivo/Producao/Nivel 0 - Tubos Maquinados/Linha 1/01TPSEX_???Expos-Tb Alu Traves Peq Sup/01TPSEX_001_N01_???Expos-Tb Alu Traves Peq Sup.pdf</t>
        </is>
      </c>
      <c r="K592" t="inlineStr">
        <is>
          <t>http://10.0.0.152:88//GPR/ProcDesen.php/?artigo=01TPSEX</t>
        </is>
      </c>
    </row>
    <row r="593">
      <c r="A593" s="7" t="inlineStr">
        <is>
          <t>01TPSEX.W</t>
        </is>
      </c>
      <c r="B593" t="n">
        <v>230</v>
      </c>
      <c r="C593" t="inlineStr">
        <is>
          <t>//10.0.0.241/orthos/PG 3 - Concepcao e Desenvolvimento/02 - Desenhos Arquivo/Producao/Nivel 0 - Tubos Maquinados/Linha 1/01TPSEX_???Expos-Tb Alu Traves Peq Sup (Anz Chp)/01TPSEX_001_N01_???Expos-Tb Alu Traves Peq Sup (Anz Chp).pdf</t>
        </is>
      </c>
      <c r="D593" t="inlineStr">
        <is>
          <t>http://10.0.0.243/GPR/ProcDesen.php/?artigo=01TPSEX.W</t>
        </is>
      </c>
      <c r="I593" t="n">
        <v>230</v>
      </c>
      <c r="J593" t="inlineStr">
        <is>
          <t>//10.0.0.241/orthos/PG 3 - Concepcao e Desenvolvimento/02 - Desenhos Arquivo/Producao/Nivel 0 - Tubos Maquinados/Linha 1/01TPSEX_???Expos-Tb Alu Traves Peq Sup (Anz Chp)/01TPSEX_001_N01_???Expos-Tb Alu Traves Peq Sup (Anz Chp).pdf</t>
        </is>
      </c>
      <c r="K593" t="inlineStr">
        <is>
          <t>http://10.0.0.152:88//GPR/ProcDesen.php/?artigo=01TPSEX.W</t>
        </is>
      </c>
    </row>
    <row r="594">
      <c r="A594" s="7" t="inlineStr">
        <is>
          <t>01TRA5</t>
        </is>
      </c>
      <c r="B594" t="n">
        <v>194</v>
      </c>
      <c r="C594" t="inlineStr">
        <is>
          <t>//10.0.0.241/orthos/PG 3 - Concepcao e Desenvolvimento/02 - Desenhos Arquivo/Producao/Nivel 0 - Tubos Maquinados/Linha 1/01TRA5_???And A5-Tb Alu Trave /01TRA5_001_N01_???And A5-Tb Alu Trave .pdf</t>
        </is>
      </c>
      <c r="D594" t="inlineStr">
        <is>
          <t>http://10.0.0.243/GPR/ProcDesen.php/?artigo=01TRA5</t>
        </is>
      </c>
      <c r="I594" t="n">
        <v>194</v>
      </c>
      <c r="J594" t="inlineStr">
        <is>
          <t>//10.0.0.241/orthos/PG 3 - Concepcao e Desenvolvimento/02 - Desenhos Arquivo/Producao/Nivel 0 - Tubos Maquinados/Linha 1/01TRA5_???And A5-Tb Alu Trave /01TRA5_001_N01_???And A5-Tb Alu Trave .pdf</t>
        </is>
      </c>
      <c r="K594" t="inlineStr">
        <is>
          <t>http://10.0.0.152:88//GPR/ProcDesen.php/?artigo=01TRA5</t>
        </is>
      </c>
    </row>
    <row r="595">
      <c r="A595" s="7" t="inlineStr">
        <is>
          <t>01TRA5.X</t>
        </is>
      </c>
      <c r="B595" t="n">
        <v>212</v>
      </c>
      <c r="C595" t="inlineStr">
        <is>
          <t>//10.0.0.241/orthos/PG 3 - Concepcao e Desenvolvimento/02 - Desenhos Arquivo/Producao/Nivel 0 - Tubos Maquinados/Linha 1/01TRA5_???And A5-Tb Alu Trave (Anz Nat)/01TRA5_001_N01_???And A5-Tb Alu Trave (Anz Nat).pdf</t>
        </is>
      </c>
      <c r="D595" t="inlineStr">
        <is>
          <t>http://10.0.0.243/GPR/ProcDesen.php/?artigo=01TRA5.X</t>
        </is>
      </c>
      <c r="I595" t="n">
        <v>212</v>
      </c>
      <c r="J595" t="inlineStr">
        <is>
          <t>//10.0.0.241/orthos/PG 3 - Concepcao e Desenvolvimento/02 - Desenhos Arquivo/Producao/Nivel 0 - Tubos Maquinados/Linha 1/01TRA5_???And A5-Tb Alu Trave (Anz Nat)/01TRA5_001_N01_???And A5-Tb Alu Trave (Anz Nat).pdf</t>
        </is>
      </c>
      <c r="K595" t="inlineStr">
        <is>
          <t>http://10.0.0.152:88//GPR/ProcDesen.php/?artigo=01TRA5.X</t>
        </is>
      </c>
    </row>
    <row r="596">
      <c r="A596" s="7" t="inlineStr">
        <is>
          <t>01TRA7</t>
        </is>
      </c>
      <c r="B596" t="n">
        <v>188</v>
      </c>
      <c r="C596" t="inlineStr">
        <is>
          <t>//10.0.0.241/orthos/PG 3 - Concepcao e Desenvolvimento/02 - Desenhos Arquivo/Producao/Nivel 0 - Tubos Maquinados/Linha 1/01TRA7_And A7-Tb Alu Trave /01TRA7_001_N01_And A7-Tb Alu Trave .pdf</t>
        </is>
      </c>
      <c r="D596" t="inlineStr">
        <is>
          <t>http://10.0.0.243/GPR/ProcDesen.php/?artigo=01TRA7</t>
        </is>
      </c>
      <c r="I596" t="n">
        <v>188</v>
      </c>
      <c r="J596" t="inlineStr">
        <is>
          <t>//10.0.0.241/orthos/PG 3 - Concepcao e Desenvolvimento/02 - Desenhos Arquivo/Producao/Nivel 0 - Tubos Maquinados/Linha 1/01TRA7_And A7-Tb Alu Trave /01TRA7_001_N01_And A7-Tb Alu Trave .pdf</t>
        </is>
      </c>
      <c r="K596" t="inlineStr">
        <is>
          <t>http://10.0.0.152:88//GPR/ProcDesen.php/?artigo=01TRA7</t>
        </is>
      </c>
    </row>
    <row r="597">
      <c r="A597" s="7" t="inlineStr">
        <is>
          <t>01TRA7.X</t>
        </is>
      </c>
      <c r="B597" t="n">
        <v>206</v>
      </c>
      <c r="C597" t="inlineStr">
        <is>
          <t>//10.0.0.241/orthos/PG 3 - Concepcao e Desenvolvimento/02 - Desenhos Arquivo/Producao/Nivel 0 - Tubos Maquinados/Linha 1/01TRA7_And A7-Tb Alu Trave (Anz Nat)/01TRA7_001_N01_And A7-Tb Alu Trave (Anz Nat).pdf</t>
        </is>
      </c>
      <c r="D597" t="inlineStr">
        <is>
          <t>http://10.0.0.243/GPR/ProcDesen.php/?artigo=01TRA7.X</t>
        </is>
      </c>
      <c r="I597" t="inlineStr">
        <is>
          <t>sucesso</t>
        </is>
      </c>
      <c r="K597" t="inlineStr">
        <is>
          <t>http://10.0.0.152:88//GPR/ProcDesen.php/?artigo=01TRA7.X</t>
        </is>
      </c>
    </row>
    <row r="598">
      <c r="A598" s="7" t="inlineStr">
        <is>
          <t>01TRANRD</t>
        </is>
      </c>
      <c r="B598" t="n">
        <v>196</v>
      </c>
      <c r="C598" t="inlineStr">
        <is>
          <t>//10.0.0.241/orthos/PG 3 - Concepcao e Desenvolvimento/02 - Desenhos Arquivo/Producao/Nivel 0 - Tubos Maquinados/Linha 1/01TRANRD_And A5 6-Tb Alu Trave /01TRANRD_002_N01_And A5 6-Tb Alu Trave .pdf</t>
        </is>
      </c>
      <c r="D598" t="inlineStr">
        <is>
          <t>http://10.0.0.243/GPR/ProcDesen.php/?artigo=01TRANRD</t>
        </is>
      </c>
      <c r="I598" t="n">
        <v>196</v>
      </c>
      <c r="J598" t="inlineStr">
        <is>
          <t>//10.0.0.241/orthos/PG 3 - Concepcao e Desenvolvimento/02 - Desenhos Arquivo/Producao/Nivel 0 - Tubos Maquinados/Linha 1/01TRANRD_And A5 6-Tb Alu Trave /01TRANRD_002_N01_And A5 6-Tb Alu Trave .pdf</t>
        </is>
      </c>
      <c r="K598" t="inlineStr">
        <is>
          <t>http://10.0.0.152:88//GPR/ProcDesen.php/?artigo=01TRANRD</t>
        </is>
      </c>
    </row>
    <row r="599">
      <c r="A599" s="7" t="inlineStr">
        <is>
          <t>01TRANRD.X</t>
        </is>
      </c>
      <c r="B599" t="n">
        <v>214</v>
      </c>
      <c r="C599" t="inlineStr">
        <is>
          <t>//10.0.0.241/orthos/PG 3 - Concepcao e Desenvolvimento/02 - Desenhos Arquivo/Producao/Nivel 0 - Tubos Maquinados/Linha 1/01TRANRD_And A5 6-Tb Alu Trave (Anz Nat)/01TRANRD_001_N01_And A5 6-Tb Alu Trave (Anz Nat).pdf</t>
        </is>
      </c>
      <c r="D599" t="inlineStr">
        <is>
          <t>http://10.0.0.243/GPR/ProcDesen.php/?artigo=01TRANRD.X</t>
        </is>
      </c>
      <c r="I599" t="inlineStr">
        <is>
          <t>sucesso</t>
        </is>
      </c>
      <c r="K599" t="inlineStr">
        <is>
          <t>http://10.0.0.152:88//GPR/ProcDesen.php/?artigo=01TRANRD.X</t>
        </is>
      </c>
    </row>
    <row r="600">
      <c r="A600" s="7" t="inlineStr">
        <is>
          <t>01TRGA</t>
        </is>
      </c>
      <c r="B600" t="n">
        <v>192</v>
      </c>
      <c r="C600" t="inlineStr">
        <is>
          <t>//10.0.0.241/orthos/PG 3 - Concepcao e Desenvolvimento/02 - Desenhos Arquivo/Producao/Nivel 0 - Tubos Maquinados/Linha 1/01TRGA_Prot Pés-Tb Alu Centrl/01TRGA_001_N01_Prot Pés-Tb Alu Centrl.pdf</t>
        </is>
      </c>
      <c r="D600" t="inlineStr">
        <is>
          <t>http://10.0.0.243/GPR/ProcDesen.php/?artigo=01TRGA</t>
        </is>
      </c>
      <c r="I600" t="n">
        <v>192</v>
      </c>
      <c r="J600" t="inlineStr">
        <is>
          <t>//10.0.0.241/orthos/PG 3 - Concepcao e Desenvolvimento/02 - Desenhos Arquivo/Producao/Nivel 0 - Tubos Maquinados/Linha 1/01TRGA_Prot Pés-Tb Alu Centrl/01TRGA_001_N01_Prot Pés-Tb Alu Centrl.pdf</t>
        </is>
      </c>
      <c r="K600" t="inlineStr">
        <is>
          <t>http://10.0.0.152:88//GPR/ProcDesen.php/?artigo=01TRGA</t>
        </is>
      </c>
    </row>
    <row r="601">
      <c r="A601" s="7" t="inlineStr">
        <is>
          <t>01TRGA.W</t>
        </is>
      </c>
      <c r="B601" t="n">
        <v>210</v>
      </c>
      <c r="C601" t="inlineStr">
        <is>
          <t>//10.0.0.241/orthos/PG 3 - Concepcao e Desenvolvimento/02 - Desenhos Arquivo/Producao/Nivel 0 - Tubos Maquinados/Linha 1/01TRGA_Prot Pés-Tb Alu Centr (Anz Chp)/01TRGA_003_N01_Prot Pés-Tb Alu Centr (Anz Chp).pdf</t>
        </is>
      </c>
      <c r="D601" t="inlineStr">
        <is>
          <t>http://10.0.0.243/GPR/ProcDesen.php/?artigo=01TRGA.W</t>
        </is>
      </c>
      <c r="I601" t="n">
        <v>210</v>
      </c>
      <c r="J601" t="inlineStr">
        <is>
          <t>//10.0.0.241/orthos/PG 3 - Concepcao e Desenvolvimento/02 - Desenhos Arquivo/Producao/Nivel 0 - Tubos Maquinados/Linha 1/01TRGA_Prot Pés-Tb Alu Centr (Anz Chp)/01TRGA_003_N01_Prot Pés-Tb Alu Centr (Anz Chp).pdf</t>
        </is>
      </c>
      <c r="K601" t="inlineStr">
        <is>
          <t>http://10.0.0.152:88//GPR/ProcDesen.php/?artigo=01TRGA.W</t>
        </is>
      </c>
    </row>
    <row r="602">
      <c r="A602" s="7" t="inlineStr">
        <is>
          <t>01TTCDATG</t>
        </is>
      </c>
      <c r="B602" t="n">
        <v>226</v>
      </c>
      <c r="C602" t="inlineStr">
        <is>
          <t>//10.0.0.241/orthos/PG 3 - Concepcao e Desenvolvimento/02 - Desenhos Arquivo/Producao/Nivel 0 - Tubos Maquinados/Linha 1/01TTCDATG_Cd Bh ATLT Rd Gr-Tb Alu Traves Tras /01TTCDATG_002_N01_Cd Bh ATLT Rd Gr-Tb Alu Traves Tras .pdf</t>
        </is>
      </c>
      <c r="D602" t="inlineStr">
        <is>
          <t>http://10.0.0.243/GPR/ProcDesen.php/?artigo=01TTCDATG</t>
        </is>
      </c>
      <c r="I602" t="n">
        <v>226</v>
      </c>
      <c r="J602" t="inlineStr">
        <is>
          <t>//10.0.0.241/orthos/PG 3 - Concepcao e Desenvolvimento/02 - Desenhos Arquivo/Producao/Nivel 0 - Tubos Maquinados/Linha 1/01TTCDATG_Cd Bh ATLT Rd Gr-Tb Alu Traves Tras /01TTCDATG_002_N01_Cd Bh ATLT Rd Gr-Tb Alu Traves Tras .pdf</t>
        </is>
      </c>
      <c r="K602" t="inlineStr">
        <is>
          <t>http://10.0.0.152:88//GPR/ProcDesen.php/?artigo=01TTCDATG</t>
        </is>
      </c>
    </row>
    <row r="603">
      <c r="A603" s="7" t="inlineStr">
        <is>
          <t>01TTCDATG.X</t>
        </is>
      </c>
      <c r="B603" t="n">
        <v>244</v>
      </c>
      <c r="C603" t="inlineStr">
        <is>
          <t>//10.0.0.241/orthos/PG 3 - Concepcao e Desenvolvimento/02 - Desenhos Arquivo/Producao/Nivel 0 - Tubos Maquinados/Linha 1/01TTCDATG_Cd Bh ATLT Rd Gr-Tb Alu Traves Tras (Anz Nat)/01TTCDATG_001_N01_Cd Bh ATLT Rd Gr-Tb Alu Traves Tras (Anz Nat).pdf</t>
        </is>
      </c>
      <c r="D603" t="inlineStr">
        <is>
          <t>http://10.0.0.243/GPR/ProcDesen.php/?artigo=01TTCDATG.X</t>
        </is>
      </c>
      <c r="I603" t="inlineStr">
        <is>
          <t>sucesso</t>
        </is>
      </c>
      <c r="K603" t="inlineStr">
        <is>
          <t>http://10.0.0.152:88//GPR/ProcDesen.php/?artigo=01TTCDATG.X</t>
        </is>
      </c>
    </row>
    <row r="604">
      <c r="A604" s="7" t="inlineStr">
        <is>
          <t>01TTCDATPCP</t>
        </is>
      </c>
      <c r="B604" t="n">
        <v>250</v>
      </c>
      <c r="C604" t="inlineStr">
        <is>
          <t>//10.0.0.241/orthos/PG 3 - Concepcao e Desenvolvimento/02 - Desenhos Arquivo/Producao/Nivel 0 - Tubos Maquinados/Linha 1/01TTCDATPCP_Cd Bh ATLT4Rdz PACF-Rd Peq-Tb Alu Traves Tras /01TTCDATPCP_002_N01_Cd Bh ATLT4Rdz PACF-Rd Peq-Tb Alu Traves Tras .pdf</t>
        </is>
      </c>
      <c r="D604" t="inlineStr">
        <is>
          <t>http://10.0.0.243/GPR/ProcDesen.php/?artigo=01TTCDATPCP</t>
        </is>
      </c>
      <c r="I604" t="n">
        <v>250</v>
      </c>
      <c r="J604" t="inlineStr">
        <is>
          <t>//10.0.0.241/orthos/PG 3 - Concepcao e Desenvolvimento/02 - Desenhos Arquivo/Producao/Nivel 0 - Tubos Maquinados/Linha 1/01TTCDATPCP_Cd Bh ATLT4Rdz PACF-Rd Peq-Tb Alu Traves Tras /01TTCDATPCP_002_N01_Cd Bh ATLT4Rdz PACF-Rd Peq-Tb Alu Traves Tras .pdf</t>
        </is>
      </c>
      <c r="K604" t="inlineStr">
        <is>
          <t>http://10.0.0.152:88//GPR/ProcDesen.php/?artigo=01TTCDATPCP</t>
        </is>
      </c>
    </row>
    <row r="605">
      <c r="A605" s="7" t="inlineStr">
        <is>
          <t>01TTCDATPCP.X</t>
        </is>
      </c>
      <c r="B605" t="n">
        <v>254</v>
      </c>
      <c r="C605" t="inlineStr">
        <is>
          <t>//10.0.0.241/orthos/PG 3 - Concepcao e Desenvolvimento/02 - Desenhos Arquivo/Producao/Nivel 0 - Tubos Maquinados/Linha 1/01TTCDATPCP_Cd Bh ATLT4Rdz PACF-Tb Alu Traves Tras (Anz Nat)/01TTCDATPCP_001_N01_Cd Bh ATLT4Rdz PACF-Tb Alu Traves Tras (Anz Nat).pdf</t>
        </is>
      </c>
      <c r="D605" t="inlineStr">
        <is>
          <t>http://10.0.0.243/GPR/ProcDesen.php/?artigo=01TTCDATPCP.X</t>
        </is>
      </c>
      <c r="I605" t="n">
        <v>254</v>
      </c>
      <c r="J605" t="inlineStr">
        <is>
          <t>//10.0.0.241/orthos/PG 3 - Concepcao e Desenvolvimento/02 - Desenhos Arquivo/Producao/Nivel 0 - Tubos Maquinados/Linha 1/01TTCDATPCP_Cd Bh ATLT4Rdz PACF-Tb Alu Traves Tras (Anz Nat)/01TTCDATPCP_001_N01_Cd Bh ATLT4Rdz PACF-Tb Alu Traves Tras (Anz Nat).pdf</t>
        </is>
      </c>
      <c r="K605" t="inlineStr">
        <is>
          <t>http://10.0.0.152:88//GPR/ProcDesen.php/?artigo=01TTCDATPCP.X</t>
        </is>
      </c>
    </row>
    <row r="606">
      <c r="A606" s="7" t="inlineStr">
        <is>
          <t>01TTCDCL</t>
        </is>
      </c>
      <c r="B606" t="n">
        <v>214</v>
      </c>
      <c r="C606" t="inlineStr">
        <is>
          <t>//10.0.0.241/orthos/PG 3 - Concepcao e Desenvolvimento/02 - Desenhos Arquivo/Producao/Nivel 0 - Tubos Maquinados/Linha 1/01TTCDCL_CD CF LIGHT-Tb Alu Traves Tras /01TTCDCL_001_N01_CD CF LIGHT-Tb Alu Traves Tras .pdf</t>
        </is>
      </c>
      <c r="D606" t="inlineStr">
        <is>
          <t>http://10.0.0.243/GPR/ProcDesen.php/?artigo=01TTCDCL</t>
        </is>
      </c>
      <c r="I606" t="n">
        <v>214</v>
      </c>
      <c r="J606" t="inlineStr">
        <is>
          <t>//10.0.0.241/orthos/PG 3 - Concepcao e Desenvolvimento/02 - Desenhos Arquivo/Producao/Nivel 0 - Tubos Maquinados/Linha 1/01TTCDCL_CD CF LIGHT-Tb Alu Traves Tras /01TTCDCL_001_N01_CD CF LIGHT-Tb Alu Traves Tras .pdf</t>
        </is>
      </c>
      <c r="K606" t="inlineStr">
        <is>
          <t>http://10.0.0.152:88//GPR/ProcDesen.php/?artigo=01TTCDCL</t>
        </is>
      </c>
    </row>
    <row r="607">
      <c r="A607" s="7" t="inlineStr">
        <is>
          <t>01TTCDCL.W</t>
        </is>
      </c>
      <c r="B607" t="n">
        <v>232</v>
      </c>
      <c r="C607" t="inlineStr">
        <is>
          <t>//10.0.0.241/orthos/PG 3 - Concepcao e Desenvolvimento/02 - Desenhos Arquivo/Producao/Nivel 0 - Tubos Maquinados/Linha 1/01TTCDCL_CD CF LIGHT-Tb Alu Traves Tras (Anz Chp)/01TTCDCL_001_N01_CD CF LIGHT-Tb Alu Traves Tras (Anz Chp).pdf</t>
        </is>
      </c>
      <c r="D607" t="inlineStr">
        <is>
          <t>http://10.0.0.243/GPR/ProcDesen.php/?artigo=01TTCDCL.W</t>
        </is>
      </c>
      <c r="I607" t="n">
        <v>232</v>
      </c>
      <c r="J607" t="inlineStr">
        <is>
          <t>//10.0.0.241/orthos/PG 3 - Concepcao e Desenvolvimento/02 - Desenhos Arquivo/Producao/Nivel 0 - Tubos Maquinados/Linha 1/01TTCDCL_CD CF LIGHT-Tb Alu Traves Tras (Anz Chp)/01TTCDCL_001_N01_CD CF LIGHT-Tb Alu Traves Tras (Anz Chp).pdf</t>
        </is>
      </c>
      <c r="K607" t="inlineStr">
        <is>
          <t>http://10.0.0.152:88//GPR/ProcDesen.php/?artigo=01TTCDCL.W</t>
        </is>
      </c>
    </row>
    <row r="608">
      <c r="A608" s="7" t="inlineStr">
        <is>
          <t>02ABI0SDT22DR</t>
        </is>
      </c>
      <c r="B608" t="n">
        <v>230</v>
      </c>
      <c r="C608" t="inlineStr">
        <is>
          <t>//10.0.0.241/orthos/PG 3 - Concepcao e Desenvolvimento/02 - Desenhos Arquivo/Producao/Nivel 0 - Tubos Maquinados/Linha 2/02ABI0SDT22DR_???Ap Br-Secrt DEst-Tb Inx 22 Dtº /02ABI0SDT22DR_001_N01_???Ap Br-Secrt DEst-Tb Inx 22 Dtº .pdf</t>
        </is>
      </c>
      <c r="D608" t="inlineStr">
        <is>
          <t>http://10.0.0.243/GPR/ProcDesen.php/?artigo=02ABI0SDT22DR</t>
        </is>
      </c>
      <c r="I608" t="n">
        <v>230</v>
      </c>
      <c r="J608" t="inlineStr">
        <is>
          <t>//10.0.0.241/orthos/PG 3 - Concepcao e Desenvolvimento/02 - Desenhos Arquivo/Producao/Nivel 0 - Tubos Maquinados/Linha 2/02ABI0SDT22DR_???Ap Br-Secrt DEst-Tb Inx 22 Dtº /02ABI0SDT22DR_001_N01_???Ap Br-Secrt DEst-Tb Inx 22 Dtº .pdf</t>
        </is>
      </c>
      <c r="K608" t="inlineStr">
        <is>
          <t>http://10.0.0.152:88//GPR/ProcDesen.php/?artigo=02ABI0SDT22DR</t>
        </is>
      </c>
    </row>
    <row r="609">
      <c r="A609" s="7" t="inlineStr">
        <is>
          <t>02ABI0SDT22EQ</t>
        </is>
      </c>
      <c r="B609" t="n">
        <v>230</v>
      </c>
      <c r="C609" t="inlineStr">
        <is>
          <t>//10.0.0.241/orthos/PG 3 - Concepcao e Desenvolvimento/02 - Desenhos Arquivo/Producao/Nivel 0 - Tubos Maquinados/Linha 2/02ABI0SDT22EQ_???Ap Br-Secrt DEst-Tb Inx 22 Eqº /02ABI0SDT22EQ_001_N01_???Ap Br-Secrt DEst-Tb Inx 22 Eqº .pdf</t>
        </is>
      </c>
      <c r="D609" t="inlineStr">
        <is>
          <t>http://10.0.0.243/GPR/ProcDesen.php/?artigo=02ABI0SDT22EQ</t>
        </is>
      </c>
      <c r="I609" t="n">
        <v>230</v>
      </c>
      <c r="J609" t="inlineStr">
        <is>
          <t>//10.0.0.241/orthos/PG 3 - Concepcao e Desenvolvimento/02 - Desenhos Arquivo/Producao/Nivel 0 - Tubos Maquinados/Linha 2/02ABI0SDT22EQ_???Ap Br-Secrt DEst-Tb Inx 22 Eqº /02ABI0SDT22EQ_001_N01_???Ap Br-Secrt DEst-Tb Inx 22 Eqº .pdf</t>
        </is>
      </c>
      <c r="K609" t="inlineStr">
        <is>
          <t>http://10.0.0.152:88//GPR/ProcDesen.php/?artigo=02ABI0SDT22EQ</t>
        </is>
      </c>
    </row>
    <row r="610">
      <c r="A610" s="7" t="inlineStr">
        <is>
          <t>02ABX0LRB22DR</t>
        </is>
      </c>
      <c r="B610" t="n">
        <v>232</v>
      </c>
      <c r="C610" t="inlineStr">
        <is>
          <t>//10.0.0.241/orthos/PG 3 - Concepcao e Desenvolvimento/02 - Desenhos Arquivo/Producao/Nivel 0 - Tubos Maquinados/Linha 2/02ABX0LRB22DR_Ap Br-Longo Reb-Tb Alu 22 Dtº (Brt)/02ABX0LRB22DR_001_N01_Ap Br-Longo Reb-Tb Alu 22 Dtº (Brt).pdf</t>
        </is>
      </c>
      <c r="D610" t="inlineStr">
        <is>
          <t>http://10.0.0.243/GPR/ProcDesen.php/?artigo=02ABX0LRB22DR</t>
        </is>
      </c>
      <c r="I610" t="n">
        <v>232</v>
      </c>
      <c r="J610" t="inlineStr">
        <is>
          <t>//10.0.0.241/orthos/PG 3 - Concepcao e Desenvolvimento/02 - Desenhos Arquivo/Producao/Nivel 0 - Tubos Maquinados/Linha 2/02ABX0LRB22DR_Ap Br-Longo Reb-Tb Alu 22 Dtº (Brt)/02ABX0LRB22DR_001_N01_Ap Br-Longo Reb-Tb Alu 22 Dtº (Brt).pdf</t>
        </is>
      </c>
      <c r="K610" t="inlineStr">
        <is>
          <t>http://10.0.0.152:88//GPR/ProcDesen.php/?artigo=02ABX0LRB22DR</t>
        </is>
      </c>
    </row>
    <row r="611">
      <c r="A611" s="7" t="inlineStr">
        <is>
          <t>02ABX0LRB22EQ</t>
        </is>
      </c>
      <c r="B611" t="n">
        <v>232</v>
      </c>
      <c r="C611" t="inlineStr">
        <is>
          <t>//10.0.0.241/orthos/PG 3 - Concepcao e Desenvolvimento/02 - Desenhos Arquivo/Producao/Nivel 0 - Tubos Maquinados/Linha 2/02ABX0LRB22EQ_Ap Br-Longo Reb-Tb Alu 22 Eqº (Brt)/02ABX0LRB22EQ_001_N01_Ap Br-Longo Reb-Tb Alu 22 Eqº (Brt).pdf</t>
        </is>
      </c>
      <c r="D611" t="inlineStr">
        <is>
          <t>http://10.0.0.243/GPR/ProcDesen.php/?artigo=02ABX0LRB22EQ</t>
        </is>
      </c>
      <c r="I611" t="n">
        <v>232</v>
      </c>
      <c r="J611" t="inlineStr">
        <is>
          <t>//10.0.0.241/orthos/PG 3 - Concepcao e Desenvolvimento/02 - Desenhos Arquivo/Producao/Nivel 0 - Tubos Maquinados/Linha 2/02ABX0LRB22EQ_Ap Br-Longo Reb-Tb Alu 22 Eqº (Brt)/02ABX0LRB22EQ_001_N01_Ap Br-Longo Reb-Tb Alu 22 Eqº (Brt).pdf</t>
        </is>
      </c>
      <c r="K611" t="inlineStr">
        <is>
          <t>http://10.0.0.152:88//GPR/ProcDesen.php/?artigo=02ABX0LRB22EQ</t>
        </is>
      </c>
    </row>
    <row r="612">
      <c r="A612" s="7" t="inlineStr">
        <is>
          <t>02ABX0PRB25</t>
        </is>
      </c>
      <c r="B612" t="inlineStr">
        <is>
          <t>sucesso</t>
        </is>
      </c>
      <c r="D612" t="inlineStr">
        <is>
          <t>http://10.0.0.243/GPR/ProcDesen.php/?artigo=02ABX0PRB25</t>
        </is>
      </c>
      <c r="I612" t="inlineStr">
        <is>
          <t>sucesso</t>
        </is>
      </c>
      <c r="K612" t="inlineStr">
        <is>
          <t>http://10.0.0.152:88//GPR/ProcDesen.php/?artigo=02ABX0PRB25</t>
        </is>
      </c>
    </row>
    <row r="613">
      <c r="A613" s="7" t="inlineStr">
        <is>
          <t>02ABZ0SRT22DR</t>
        </is>
      </c>
      <c r="B613" t="n">
        <v>248</v>
      </c>
      <c r="C613" t="inlineStr">
        <is>
          <t>//10.0.0.241/orthos/PG 3 - Concepcao e Desenvolvimento/02 - Desenhos Arquivo/Producao/Nivel 0 - Tubos Maquinados/Linha 2/02ABZ0SRT22DR_Ap Br-Secrt Reg Alt-Tb Aç Trás 22 Dtº (Brt)/02ABZ0SRT22DR_001_N01_Ap Br-Secrt Reg Alt-Tb Aç Trás 22 Dtº (Brt).pdf</t>
        </is>
      </c>
      <c r="D613" t="inlineStr">
        <is>
          <t>http://10.0.0.243/GPR/ProcDesen.php/?artigo=02ABZ0SRT22DR</t>
        </is>
      </c>
      <c r="I613" t="inlineStr">
        <is>
          <t>sucesso</t>
        </is>
      </c>
      <c r="K613" t="inlineStr">
        <is>
          <t>http://10.0.0.152:88//GPR/ProcDesen.php/?artigo=02ABZ0SRT22DR</t>
        </is>
      </c>
    </row>
    <row r="614">
      <c r="A614" s="7" t="inlineStr">
        <is>
          <t>02ABZ0SRF22DR</t>
        </is>
      </c>
      <c r="B614" t="n">
        <v>246</v>
      </c>
      <c r="C614" t="inlineStr">
        <is>
          <t>//10.0.0.241/orthos/PG 3 - Concepcao e Desenvolvimento/02 - Desenhos Arquivo/Producao/Nivel 0 - Tubos Maquinados/Linha 2/02ABZ0SRF22DR_Ap Br-Secrt Reg Alt-Tb Aç Frt 22 Dtº (Brt)/02ABZ0SRF22DR_001_N01_Ap Br-Secrt Reg Alt-Tb Aç Frt 22 Dtº (Brt).pdf</t>
        </is>
      </c>
      <c r="D614" t="inlineStr">
        <is>
          <t>http://10.0.0.243/GPR/ProcDesen.php/?artigo=02ABZ0SRF22DR</t>
        </is>
      </c>
      <c r="I614" t="inlineStr">
        <is>
          <t>sucesso</t>
        </is>
      </c>
      <c r="K614" t="inlineStr">
        <is>
          <t>http://10.0.0.152:88//GPR/ProcDesen.php/?artigo=02ABZ0SRF22DR</t>
        </is>
      </c>
    </row>
    <row r="615">
      <c r="A615" s="7" t="inlineStr">
        <is>
          <t>02ABX0SDT22DR</t>
        </is>
      </c>
      <c r="B615" t="n">
        <v>234</v>
      </c>
      <c r="C615" t="inlineStr">
        <is>
          <t>//10.0.0.241/orthos/PG 3 - Concepcao e Desenvolvimento/02 - Desenhos Arquivo/Producao/Nivel 0 - Tubos Maquinados/Linha 2/02ABX0SDT22DR_Ap Br-Secrt DEst-Tb Alu 22 Dtº (Brt)/02ABX0SDT22DR_001_N01_Ap Br-Secrt DEst-Tb Alu 22 Dtº (Brt).pdf</t>
        </is>
      </c>
      <c r="D615" t="inlineStr">
        <is>
          <t>http://10.0.0.243/GPR/ProcDesen.php/?artigo=02ABX0SDT22DR</t>
        </is>
      </c>
      <c r="I615" t="n">
        <v>234</v>
      </c>
      <c r="J615" t="inlineStr">
        <is>
          <t>//10.0.0.241/orthos/PG 3 - Concepcao e Desenvolvimento/02 - Desenhos Arquivo/Producao/Nivel 0 - Tubos Maquinados/Linha 2/02ABX0SDT22DR_Ap Br-Secrt DEst-Tb Alu 22 Dtº (Brt)/02ABX0SDT22DR_001_N01_Ap Br-Secrt DEst-Tb Alu 22 Dtº (Brt).pdf</t>
        </is>
      </c>
      <c r="K615" t="inlineStr">
        <is>
          <t>http://10.0.0.152:88//GPR/ProcDesen.php/?artigo=02ABX0SDT22DR</t>
        </is>
      </c>
    </row>
    <row r="616">
      <c r="A616" s="7" t="inlineStr">
        <is>
          <t>02ABX0SDT22EQ</t>
        </is>
      </c>
      <c r="B616" t="n">
        <v>234</v>
      </c>
      <c r="C616" t="inlineStr">
        <is>
          <t>//10.0.0.241/orthos/PG 3 - Concepcao e Desenvolvimento/02 - Desenhos Arquivo/Producao/Nivel 0 - Tubos Maquinados/Linha 2/02ABX0SDT22EQ_Ap Br-Secrt DEst-Tb Alu 22 Eqº (Brt)/02ABX0SDT22EQ_001_N01_Ap Br-Secrt DEst-Tb Alu 22 Eqº (Brt).pdf</t>
        </is>
      </c>
      <c r="D616" t="inlineStr">
        <is>
          <t>http://10.0.0.243/GPR/ProcDesen.php/?artigo=02ABX0SDT22EQ</t>
        </is>
      </c>
      <c r="I616" t="n">
        <v>234</v>
      </c>
      <c r="J616" t="inlineStr">
        <is>
          <t>//10.0.0.241/orthos/PG 3 - Concepcao e Desenvolvimento/02 - Desenhos Arquivo/Producao/Nivel 0 - Tubos Maquinados/Linha 2/02ABX0SDT22EQ_Ap Br-Secrt DEst-Tb Alu 22 Eqº (Brt)/02ABX0SDT22EQ_001_N01_Ap Br-Secrt DEst-Tb Alu 22 Eqº (Brt).pdf</t>
        </is>
      </c>
      <c r="K616" t="inlineStr">
        <is>
          <t>http://10.0.0.152:88//GPR/ProcDesen.php/?artigo=02ABX0SDT22EQ</t>
        </is>
      </c>
    </row>
    <row r="617">
      <c r="A617" s="7" t="inlineStr">
        <is>
          <t>02ABZ0SRGSH</t>
        </is>
      </c>
      <c r="B617" t="n">
        <v>238</v>
      </c>
      <c r="C617" t="inlineStr">
        <is>
          <t>//10.0.0.241/orthos/PG 3 - Concepcao e Desenvolvimento/02 - Desenhos Arquivo/Producao/Nivel 0 - Tubos Maquinados/Linha 2/02ABZ0SRGSH_Ap Br-Secrt Reg Alt-Tb Aç Sp Horiz (Brt)/02ABZ0SRGSH_001_N01_Ap Br-Secrt Reg Alt-Tb Aç Sp Horiz (Brt).pdf</t>
        </is>
      </c>
      <c r="D617" t="inlineStr">
        <is>
          <t>http://10.0.0.243/GPR/ProcDesen.php/?artigo=02ABZ0SRGSH</t>
        </is>
      </c>
      <c r="I617" t="inlineStr">
        <is>
          <t>sucesso</t>
        </is>
      </c>
      <c r="K617" t="inlineStr">
        <is>
          <t>http://10.0.0.152:88//GPR/ProcDesen.php/?artigo=02ABZ0SRGSH</t>
        </is>
      </c>
    </row>
    <row r="618">
      <c r="A618" s="7" t="inlineStr">
        <is>
          <t>02ABZ0SRC22DR</t>
        </is>
      </c>
      <c r="B618" t="n">
        <v>244</v>
      </c>
      <c r="C618" t="inlineStr">
        <is>
          <t>//10.0.0.241/orthos/PG 3 - Concepcao e Desenvolvimento/02 - Desenhos Arquivo/Producao/Nivel 0 - Tubos Maquinados/Linha 2/02ABZ0SRC22DR_Ap Br-Secrt Reg Alt-Tb Aç Centr Dtº (Brt)/02ABZ0SRC22DR_001_N01_Ap Br-Secrt Reg Alt-Tb Aç Centr Dtº (Brt).pdf</t>
        </is>
      </c>
      <c r="D618" t="inlineStr">
        <is>
          <t>http://10.0.0.243/GPR/ProcDesen.php/?artigo=02ABZ0SRC22DR</t>
        </is>
      </c>
      <c r="I618" t="inlineStr">
        <is>
          <t>sucesso</t>
        </is>
      </c>
      <c r="K618" t="inlineStr">
        <is>
          <t>http://10.0.0.152:88//GPR/ProcDesen.php/?artigo=02ABZ0SRC22DR</t>
        </is>
      </c>
    </row>
    <row r="619">
      <c r="A619" s="7" t="inlineStr">
        <is>
          <t>02ABZ0SRC22EQ</t>
        </is>
      </c>
      <c r="B619" t="n">
        <v>244</v>
      </c>
      <c r="C619" t="inlineStr">
        <is>
          <t>//10.0.0.241/orthos/PG 3 - Concepcao e Desenvolvimento/02 - Desenhos Arquivo/Producao/Nivel 0 - Tubos Maquinados/Linha 2/02ABZ0SRC22EQ_Ap Br-Secrt Reg Alt-Tb Aç Centr Eqº (Brt)/02ABZ0SRC22EQ_001_N01_Ap Br-Secrt Reg Alt-Tb Aç Centr Eqº (Brt).pdf</t>
        </is>
      </c>
      <c r="D619" t="inlineStr">
        <is>
          <t>http://10.0.0.243/GPR/ProcDesen.php/?artigo=02ABZ0SRC22EQ</t>
        </is>
      </c>
      <c r="I619" t="inlineStr">
        <is>
          <t>sucesso</t>
        </is>
      </c>
      <c r="K619" t="inlineStr">
        <is>
          <t>http://10.0.0.152:88//GPR/ProcDesen.php/?artigo=02ABZ0SRC22EQ</t>
        </is>
      </c>
    </row>
    <row r="620">
      <c r="A620" s="7" t="inlineStr">
        <is>
          <t>02ABX0SRB22DR</t>
        </is>
      </c>
      <c r="B620" t="n">
        <v>232</v>
      </c>
      <c r="C620" t="inlineStr">
        <is>
          <t>//10.0.0.241/orthos/PG 3 - Concepcao e Desenvolvimento/02 - Desenhos Arquivo/Producao/Nivel 0 - Tubos Maquinados/Linha 2/02ABX0SRB22DR_Ap Br-Secrt Reb-Tb Alu 22 Dtº (Brt)/02ABX0SRB22DR_002_N01_Ap Br-Secrt Reb-Tb Alu 22 Dtº (Brt).pdf</t>
        </is>
      </c>
      <c r="D620" t="inlineStr">
        <is>
          <t>http://10.0.0.243/GPR/ProcDesen.php/?artigo=02ABX0SRB22DR</t>
        </is>
      </c>
      <c r="I620" t="n">
        <v>232</v>
      </c>
      <c r="J620" t="inlineStr">
        <is>
          <t>//10.0.0.241/orthos/PG 3 - Concepcao e Desenvolvimento/02 - Desenhos Arquivo/Producao/Nivel 0 - Tubos Maquinados/Linha 2/02ABX0SRB22DR_Ap Br-Secrt Reb-Tb Alu 22 Dtº (Brt)/02ABX0SRB22DR_002_N01_Ap Br-Secrt Reb-Tb Alu 22 Dtº (Brt).pdf</t>
        </is>
      </c>
      <c r="K620" t="inlineStr">
        <is>
          <t>http://10.0.0.152:88//GPR/ProcDesen.php/?artigo=02ABX0SRB22DR</t>
        </is>
      </c>
    </row>
    <row r="621">
      <c r="A621" s="7" t="inlineStr">
        <is>
          <t>02ABX0SRB22EQ</t>
        </is>
      </c>
      <c r="B621" t="n">
        <v>232</v>
      </c>
      <c r="C621" t="inlineStr">
        <is>
          <t>//10.0.0.241/orthos/PG 3 - Concepcao e Desenvolvimento/02 - Desenhos Arquivo/Producao/Nivel 0 - Tubos Maquinados/Linha 2/02ABX0SRB22EQ_Ap Br-Secrt Reb-Tb Alu 22 Eqº (Brt)/02ABX0SRB22EQ_002_N01_Ap Br-Secrt Reb-Tb Alu 22 Eqº (Brt).pdf</t>
        </is>
      </c>
      <c r="D621" t="inlineStr">
        <is>
          <t>http://10.0.0.243/GPR/ProcDesen.php/?artigo=02ABX0SRB22EQ</t>
        </is>
      </c>
      <c r="I621" t="n">
        <v>232</v>
      </c>
      <c r="J621" t="inlineStr">
        <is>
          <t>//10.0.0.241/orthos/PG 3 - Concepcao e Desenvolvimento/02 - Desenhos Arquivo/Producao/Nivel 0 - Tubos Maquinados/Linha 2/02ABX0SRB22EQ_Ap Br-Secrt Reb-Tb Alu 22 Eqº (Brt)/02ABX0SRB22EQ_002_N01_Ap Br-Secrt Reb-Tb Alu 22 Eqº (Brt).pdf</t>
        </is>
      </c>
      <c r="K621" t="inlineStr">
        <is>
          <t>http://10.0.0.152:88//GPR/ProcDesen.php/?artigo=02ABX0SRB22EQ</t>
        </is>
      </c>
    </row>
    <row r="622">
      <c r="A622" s="7" t="inlineStr">
        <is>
          <t>02ABZ0SRGSV</t>
        </is>
      </c>
      <c r="B622" t="n">
        <v>240</v>
      </c>
      <c r="C622" t="inlineStr">
        <is>
          <t>//10.0.0.241/orthos/PG 3 - Concepcao e Desenvolvimento/02 - Desenhos Arquivo/Producao/Nivel 0 - Tubos Maquinados/Linha 2/02ABZ0SRGSV_Ap Br-Secrt Reg Alt-Tb Aç Sp Vertic (Brt)/02ABZ0SRGSV_001_N01_Ap Br-Secrt Reg Alt-Tb Aç Sp Vertic (Brt).pdf</t>
        </is>
      </c>
      <c r="D622" t="inlineStr">
        <is>
          <t>http://10.0.0.243/GPR/ProcDesen.php/?artigo=02ABZ0SRGSV</t>
        </is>
      </c>
      <c r="I622" t="inlineStr">
        <is>
          <t>sucesso</t>
        </is>
      </c>
      <c r="K622" t="inlineStr">
        <is>
          <t>http://10.0.0.152:88//GPR/ProcDesen.php/?artigo=02ABZ0SRGSV</t>
        </is>
      </c>
    </row>
    <row r="623">
      <c r="A623" s="7" t="inlineStr">
        <is>
          <t>02ABZ0LDT18DR</t>
        </is>
      </c>
      <c r="B623" t="n">
        <v>232</v>
      </c>
      <c r="C623" t="inlineStr">
        <is>
          <t>//10.0.0.241/orthos/PG 3 - Concepcao e Desenvolvimento/02 - Desenhos Arquivo/Producao/Nivel 0 - Tubos Maquinados/Linha 2/02ABZ0LDT18DR_Ap Br-Longo DEst-Tb Aç 18 Dtº (Brt)/02ABZ0LDT18DR_001_N01_Ap Br-Longo DEst-Tb Aç 18 Dtº (Brt).pdf</t>
        </is>
      </c>
      <c r="D623" t="inlineStr">
        <is>
          <t>http://10.0.0.243/GPR/ProcDesen.php/?artigo=02ABZ0LDT18DR</t>
        </is>
      </c>
      <c r="I623" t="n">
        <v>232</v>
      </c>
      <c r="J623" t="inlineStr">
        <is>
          <t>//10.0.0.241/orthos/PG 3 - Concepcao e Desenvolvimento/02 - Desenhos Arquivo/Producao/Nivel 0 - Tubos Maquinados/Linha 2/02ABZ0LDT18DR_Ap Br-Longo DEst-Tb Aç 18 Dtº (Brt)/02ABZ0LDT18DR_001_N01_Ap Br-Longo DEst-Tb Aç 18 Dtº (Brt).pdf</t>
        </is>
      </c>
      <c r="K623" t="inlineStr">
        <is>
          <t>http://10.0.0.152:88//GPR/ProcDesen.php/?artigo=02ABZ0LDT18DR</t>
        </is>
      </c>
    </row>
    <row r="624">
      <c r="A624" s="7" t="inlineStr">
        <is>
          <t>02ABZ0LDT18EQ</t>
        </is>
      </c>
      <c r="B624" t="n">
        <v>232</v>
      </c>
      <c r="C624" t="inlineStr">
        <is>
          <t>//10.0.0.241/orthos/PG 3 - Concepcao e Desenvolvimento/02 - Desenhos Arquivo/Producao/Nivel 0 - Tubos Maquinados/Linha 2/02ABZ0LDT18EQ_Ap Br-Longo DEst-Tb Aç 18 Eqº (Brt)/02ABZ0LDT18EQ_001_N01_Ap Br-Longo DEst-Tb Aç 18 Eqº (Brt).pdf</t>
        </is>
      </c>
      <c r="D624" t="inlineStr">
        <is>
          <t>http://10.0.0.243/GPR/ProcDesen.php/?artigo=02ABZ0LDT18EQ</t>
        </is>
      </c>
      <c r="I624" t="n">
        <v>232</v>
      </c>
      <c r="J624" t="inlineStr">
        <is>
          <t>//10.0.0.241/orthos/PG 3 - Concepcao e Desenvolvimento/02 - Desenhos Arquivo/Producao/Nivel 0 - Tubos Maquinados/Linha 2/02ABZ0LDT18EQ_Ap Br-Longo DEst-Tb Aç 18 Eqº (Brt)/02ABZ0LDT18EQ_001_N01_Ap Br-Longo DEst-Tb Aç 18 Eqº (Brt).pdf</t>
        </is>
      </c>
      <c r="K624" t="inlineStr">
        <is>
          <t>http://10.0.0.152:88//GPR/ProcDesen.php/?artigo=02ABZ0LDT18EQ</t>
        </is>
      </c>
    </row>
    <row r="625">
      <c r="A625" s="7" t="inlineStr">
        <is>
          <t>02ABZ0LDT22DR</t>
        </is>
      </c>
      <c r="B625" t="n">
        <v>238</v>
      </c>
      <c r="C625" t="inlineStr">
        <is>
          <t>//10.0.0.241/orthos/PG 3 - Concepcao e Desenvolvimento/02 - Desenhos Arquivo/Producao/Nivel 0 - Tubos Maquinados/Linha 2/02ABZ0LDT22DR_???Ap Br-Longo DEst-Tb Aç 22 Dtº (Brt)/02ABZ0LDT22DR_001_N01_???Ap Br-Longo DEst-Tb Aç 22 Dtº (Brt).pdf</t>
        </is>
      </c>
      <c r="D625" t="inlineStr">
        <is>
          <t>http://10.0.0.243/GPR/ProcDesen.php/?artigo=02ABZ0LDT22DR</t>
        </is>
      </c>
      <c r="I625" t="n">
        <v>238</v>
      </c>
      <c r="J625" t="inlineStr">
        <is>
          <t>//10.0.0.241/orthos/PG 3 - Concepcao e Desenvolvimento/02 - Desenhos Arquivo/Producao/Nivel 0 - Tubos Maquinados/Linha 2/02ABZ0LDT22DR_???Ap Br-Longo DEst-Tb Aç 22 Dtº (Brt)/02ABZ0LDT22DR_001_N01_???Ap Br-Longo DEst-Tb Aç 22 Dtº (Brt).pdf</t>
        </is>
      </c>
      <c r="K625" t="inlineStr">
        <is>
          <t>http://10.0.0.152:88//GPR/ProcDesen.php/?artigo=02ABZ0LDT22DR</t>
        </is>
      </c>
    </row>
    <row r="626">
      <c r="A626" s="7" t="inlineStr">
        <is>
          <t>02ABZ0LDT22EQ</t>
        </is>
      </c>
      <c r="B626" t="n">
        <v>238</v>
      </c>
      <c r="C626" t="inlineStr">
        <is>
          <t>//10.0.0.241/orthos/PG 3 - Concepcao e Desenvolvimento/02 - Desenhos Arquivo/Producao/Nivel 0 - Tubos Maquinados/Linha 2/02ABZ0LDT22EQ_???Ap Br-Longo DEst-Tb Aç 22 Eqº (Brt)/02ABZ0LDT22EQ_001_N01_???Ap Br-Longo DEst-Tb Aç 22 Eqº (Brt).pdf</t>
        </is>
      </c>
      <c r="D626" t="inlineStr">
        <is>
          <t>http://10.0.0.243/GPR/ProcDesen.php/?artigo=02ABZ0LDT22EQ</t>
        </is>
      </c>
      <c r="I626" t="n">
        <v>238</v>
      </c>
      <c r="J626" t="inlineStr">
        <is>
          <t>//10.0.0.241/orthos/PG 3 - Concepcao e Desenvolvimento/02 - Desenhos Arquivo/Producao/Nivel 0 - Tubos Maquinados/Linha 2/02ABZ0LDT22EQ_???Ap Br-Longo DEst-Tb Aç 22 Eqº (Brt)/02ABZ0LDT22EQ_001_N01_???Ap Br-Longo DEst-Tb Aç 22 Eqº (Brt).pdf</t>
        </is>
      </c>
      <c r="K626" t="inlineStr">
        <is>
          <t>http://10.0.0.152:88//GPR/ProcDesen.php/?artigo=02ABZ0LDT22EQ</t>
        </is>
      </c>
    </row>
    <row r="627">
      <c r="A627" s="7" t="inlineStr">
        <is>
          <t>02ABZ0SDJ18DR</t>
        </is>
      </c>
      <c r="B627" t="n">
        <v>240</v>
      </c>
      <c r="C627" t="inlineStr">
        <is>
          <t>//10.0.0.241/orthos/PG 3 - Concepcao e Desenvolvimento/02 - Desenhos Arquivo/Producao/Nivel 0 - Tubos Maquinados/Linha 2/02ABZ0SDJ18DR_Ap Br-Secrt Dest JUN-Tb Aç 18 Dtº (Brt)/02ABZ0SDJ18DR_001_N01_Ap Br-Secrt Dest JUN-Tb Aç 18 Dtº (Brt).pdf</t>
        </is>
      </c>
      <c r="D627" t="inlineStr">
        <is>
          <t>http://10.0.0.243/GPR/ProcDesen.php/?artigo=02ABZ0SDJ18DR</t>
        </is>
      </c>
      <c r="I627" t="n">
        <v>240</v>
      </c>
      <c r="J627" t="inlineStr">
        <is>
          <t>//10.0.0.241/orthos/PG 3 - Concepcao e Desenvolvimento/02 - Desenhos Arquivo/Producao/Nivel 0 - Tubos Maquinados/Linha 2/02ABZ0SDJ18DR_Ap Br-Secrt Dest JUN-Tb Aç 18 Dtº (Brt)/02ABZ0SDJ18DR_001_N01_Ap Br-Secrt Dest JUN-Tb Aç 18 Dtº (Brt).pdf</t>
        </is>
      </c>
      <c r="K627" t="inlineStr">
        <is>
          <t>http://10.0.0.152:88//GPR/ProcDesen.php/?artigo=02ABZ0SDJ18DR</t>
        </is>
      </c>
    </row>
    <row r="628">
      <c r="A628" s="7" t="inlineStr">
        <is>
          <t>02ABZ0SDJ18EQ</t>
        </is>
      </c>
      <c r="B628" t="n">
        <v>240</v>
      </c>
      <c r="C628" t="inlineStr">
        <is>
          <t>//10.0.0.241/orthos/PG 3 - Concepcao e Desenvolvimento/02 - Desenhos Arquivo/Producao/Nivel 0 - Tubos Maquinados/Linha 2/02ABZ0SDJ18EQ_Ap Br-Secrt Dest JUN-Tb Aç 18 Eqº (Brt)/02ABZ0SDJ18EQ_001_N01_Ap Br-Secrt Dest JUN-Tb Aç 18 Eqº (Brt).pdf</t>
        </is>
      </c>
      <c r="D628" t="inlineStr">
        <is>
          <t>http://10.0.0.243/GPR/ProcDesen.php/?artigo=02ABZ0SDJ18EQ</t>
        </is>
      </c>
      <c r="I628" t="inlineStr">
        <is>
          <t>sucesso</t>
        </is>
      </c>
      <c r="K628" t="inlineStr">
        <is>
          <t>http://10.0.0.152:88//GPR/ProcDesen.php/?artigo=02ABZ0SDJ18EQ</t>
        </is>
      </c>
    </row>
    <row r="629">
      <c r="A629" s="7" t="inlineStr">
        <is>
          <t>02ABZ0SDT18DR</t>
        </is>
      </c>
      <c r="B629" t="n">
        <v>232</v>
      </c>
      <c r="C629" t="inlineStr">
        <is>
          <t>//10.0.0.241/orthos/PG 3 - Concepcao e Desenvolvimento/02 - Desenhos Arquivo/Producao/Nivel 0 - Tubos Maquinados/Linha 2/02ABZ0SDT18DR_Ap Br-Secrt DEst-Tb Aç 18 Dtº (Brt)/02ABZ0SDT18DR_002_N01_Ap Br-Secrt DEst-Tb Aç 18 Dtº (Brt).pdf</t>
        </is>
      </c>
      <c r="D629" t="inlineStr">
        <is>
          <t>http://10.0.0.243/GPR/ProcDesen.php/?artigo=02ABZ0SDT18DR</t>
        </is>
      </c>
      <c r="I629" t="inlineStr">
        <is>
          <t>sucesso</t>
        </is>
      </c>
      <c r="K629" t="inlineStr">
        <is>
          <t>http://10.0.0.152:88//GPR/ProcDesen.php/?artigo=02ABZ0SDT18DR</t>
        </is>
      </c>
    </row>
    <row r="630">
      <c r="A630" s="7" t="inlineStr">
        <is>
          <t>02ABZ0SDT18EQ</t>
        </is>
      </c>
      <c r="B630" t="n">
        <v>232</v>
      </c>
      <c r="C630" t="inlineStr">
        <is>
          <t>//10.0.0.241/orthos/PG 3 - Concepcao e Desenvolvimento/02 - Desenhos Arquivo/Producao/Nivel 0 - Tubos Maquinados/Linha 2/02ABZ0SDT18EQ_Ap Br-Secrt DEst-Tb Aç 18 Eqº (Brt)/02ABZ0SDT18EQ_002_N01_Ap Br-Secrt DEst-Tb Aç 18 Eqº (Brt).pdf</t>
        </is>
      </c>
      <c r="D630" t="inlineStr">
        <is>
          <t>http://10.0.0.243/GPR/ProcDesen.php/?artigo=02ABZ0SDT18EQ</t>
        </is>
      </c>
      <c r="I630" t="inlineStr">
        <is>
          <t>sucesso</t>
        </is>
      </c>
      <c r="K630" t="inlineStr">
        <is>
          <t>http://10.0.0.152:88//GPR/ProcDesen.php/?artigo=02ABZ0SDT18EQ</t>
        </is>
      </c>
    </row>
    <row r="631">
      <c r="A631" s="7" t="inlineStr">
        <is>
          <t>02ABZ0SDT22DR</t>
        </is>
      </c>
      <c r="B631" t="n">
        <v>232</v>
      </c>
      <c r="C631" t="inlineStr">
        <is>
          <t>//10.0.0.241/orthos/PG 3 - Concepcao e Desenvolvimento/02 - Desenhos Arquivo/Producao/Nivel 0 - Tubos Maquinados/Linha 2/02ABZ0SDT22DR_Ap Br-Secrt DEst-Tb Aç 22 Dtº (Brt)/02ABZ0SDT22DR_003_N01_Ap Br-Secrt DEst-Tb Aç 22 Dtº (Brt).pdf</t>
        </is>
      </c>
      <c r="D631" t="inlineStr">
        <is>
          <t>http://10.0.0.243/GPR/ProcDesen.php/?artigo=02ABZ0SDT22DR</t>
        </is>
      </c>
      <c r="I631" t="inlineStr">
        <is>
          <t>sucesso</t>
        </is>
      </c>
      <c r="K631" t="inlineStr">
        <is>
          <t>http://10.0.0.152:88//GPR/ProcDesen.php/?artigo=02ABZ0SDT22DR</t>
        </is>
      </c>
    </row>
    <row r="632">
      <c r="A632" s="7" t="inlineStr">
        <is>
          <t>02ABZ0SDT22DRAS</t>
        </is>
      </c>
      <c r="B632" t="n">
        <v>252</v>
      </c>
      <c r="C632" t="inlineStr">
        <is>
          <t>//10.0.0.241/orthos/PG 3 - Concepcao e Desenvolvimento/02 - Desenhos Arquivo/Producao/Nivel 0 - Tubos Maquinados/Linha 2/02ABZ0SDT22DRAS_Ap Br-Secrt Reg Alt-Tb Aç Trás 22 Eqº (Brt)/02ABZ0SDT22DRAS_001_N01_Ap Br-Secrt Reg Alt-Tb Aç Trás 22 Eqº (Brt).pdf</t>
        </is>
      </c>
      <c r="D632" t="inlineStr">
        <is>
          <t>http://10.0.0.243/GPR/ProcDesen.php/?artigo=02ABZ0SDT22DRAS</t>
        </is>
      </c>
      <c r="I632" t="n">
        <v>252</v>
      </c>
      <c r="J632" t="inlineStr">
        <is>
          <t>//10.0.0.241/orthos/PG 3 - Concepcao e Desenvolvimento/02 - Desenhos Arquivo/Producao/Nivel 0 - Tubos Maquinados/Linha 2/02ABZ0SDT22DRAS_Ap Br-Secrt Reg Alt-Tb Aç Trás 22 Eqº (Brt)/02ABZ0SDT22DRAS_001_N01_Ap Br-Secrt Reg Alt-Tb Aç Trás 22 Eqº (Brt).pdf</t>
        </is>
      </c>
      <c r="K632" t="inlineStr">
        <is>
          <t>http://10.0.0.152:88//GPR/ProcDesen.php/?artigo=02ABZ0SDT22DRAS</t>
        </is>
      </c>
    </row>
    <row r="633">
      <c r="A633" s="7" t="inlineStr">
        <is>
          <t>02ABZ0SDT22EQ</t>
        </is>
      </c>
      <c r="B633" t="n">
        <v>232</v>
      </c>
      <c r="C633" t="inlineStr">
        <is>
          <t>//10.0.0.241/orthos/PG 3 - Concepcao e Desenvolvimento/02 - Desenhos Arquivo/Producao/Nivel 0 - Tubos Maquinados/Linha 2/02ABZ0SDT22EQ_Ap Br-Secrt DEst-Tb Aç 22 Eqº (Brt)/02ABZ0SDT22EQ_003_N01_Ap Br-Secrt DEst-Tb Aç 22 Eqº (Brt).pdf</t>
        </is>
      </c>
      <c r="D633" t="inlineStr">
        <is>
          <t>http://10.0.0.243/GPR/ProcDesen.php/?artigo=02ABZ0SDT22EQ</t>
        </is>
      </c>
      <c r="I633" t="inlineStr">
        <is>
          <t>sucesso</t>
        </is>
      </c>
      <c r="K633" t="inlineStr">
        <is>
          <t>http://10.0.0.152:88//GPR/ProcDesen.php/?artigo=02ABZ0SDT22EQ</t>
        </is>
      </c>
    </row>
    <row r="634">
      <c r="A634" s="7" t="inlineStr">
        <is>
          <t>02ABZ0SDT22EQAS</t>
        </is>
      </c>
      <c r="B634" t="n">
        <v>250</v>
      </c>
      <c r="C634" t="inlineStr">
        <is>
          <t>//10.0.0.241/orthos/PG 3 - Concepcao e Desenvolvimento/02 - Desenhos Arquivo/Producao/Nivel 0 - Tubos Maquinados/Linha 2/02ABZ0SDT22EQAS_Ap Br-Secrt Reg Alt-Tb Aç Frt 22 Eqº (Brt)/02ABZ0SDT22EQAS_001_N01_Ap Br-Secrt Reg Alt-Tb Aç Frt 22 Eqº (Brt).pdf</t>
        </is>
      </c>
      <c r="D634" t="inlineStr">
        <is>
          <t>http://10.0.0.243/GPR/ProcDesen.php/?artigo=02ABZ0SDT22EQAS</t>
        </is>
      </c>
      <c r="I634" t="n">
        <v>250</v>
      </c>
      <c r="J634" t="inlineStr">
        <is>
          <t>//10.0.0.241/orthos/PG 3 - Concepcao e Desenvolvimento/02 - Desenhos Arquivo/Producao/Nivel 0 - Tubos Maquinados/Linha 2/02ABZ0SDT22EQAS_Ap Br-Secrt Reg Alt-Tb Aç Frt 22 Eqº (Brt)/02ABZ0SDT22EQAS_001_N01_Ap Br-Secrt Reg Alt-Tb Aç Frt 22 Eqº (Brt).pdf</t>
        </is>
      </c>
      <c r="K634" t="inlineStr">
        <is>
          <t>http://10.0.0.152:88//GPR/ProcDesen.php/?artigo=02ABZ0SDT22EQAS</t>
        </is>
      </c>
    </row>
    <row r="635">
      <c r="A635" s="7" t="inlineStr">
        <is>
          <t>02ABZ0SRB22DR</t>
        </is>
      </c>
      <c r="B635" t="n">
        <v>230</v>
      </c>
      <c r="C635" t="inlineStr">
        <is>
          <t>//10.0.0.241/orthos/PG 3 - Concepcao e Desenvolvimento/02 - Desenhos Arquivo/Producao/Nivel 0 - Tubos Maquinados/Linha 2/02ABZ0SRB22DR_Ap Br-Secrt Reb-Tb Aç 22 Dtº (Brt)/02ABZ0SRB22DR_002_N01_Ap Br-Secrt Reb-Tb Aç 22 Dtº (Brt).pdf</t>
        </is>
      </c>
      <c r="D635" t="inlineStr">
        <is>
          <t>http://10.0.0.243/GPR/ProcDesen.php/?artigo=02ABZ0SRB22DR</t>
        </is>
      </c>
      <c r="I635" t="n">
        <v>230</v>
      </c>
      <c r="J635" t="inlineStr">
        <is>
          <t>//10.0.0.241/orthos/PG 3 - Concepcao e Desenvolvimento/02 - Desenhos Arquivo/Producao/Nivel 0 - Tubos Maquinados/Linha 2/02ABZ0SRB22DR_Ap Br-Secrt Reb-Tb Aç 22 Dtº (Brt)/02ABZ0SRB22DR_002_N01_Ap Br-Secrt Reb-Tb Aç 22 Dtº (Brt).pdf</t>
        </is>
      </c>
      <c r="K635" t="inlineStr">
        <is>
          <t>http://10.0.0.152:88//GPR/ProcDesen.php/?artigo=02ABZ0SRB22DR</t>
        </is>
      </c>
    </row>
    <row r="636">
      <c r="A636" s="7" t="inlineStr">
        <is>
          <t>02ABZ0SRB22EQ</t>
        </is>
      </c>
      <c r="B636" t="n">
        <v>230</v>
      </c>
      <c r="C636" t="inlineStr">
        <is>
          <t>//10.0.0.241/orthos/PG 3 - Concepcao e Desenvolvimento/02 - Desenhos Arquivo/Producao/Nivel 0 - Tubos Maquinados/Linha 2/02ABZ0SRB22EQ_Ap Br-Secrt Reb-Tb Aç 22 Eqº (Brt)/02ABZ0SRB22EQ_002_N01_Ap Br-Secrt Reb-Tb Aç 22 Eqº (Brt).pdf</t>
        </is>
      </c>
      <c r="D636" t="inlineStr">
        <is>
          <t>http://10.0.0.243/GPR/ProcDesen.php/?artigo=02ABZ0SRB22EQ</t>
        </is>
      </c>
      <c r="I636" t="inlineStr">
        <is>
          <t>sucesso</t>
        </is>
      </c>
      <c r="K636" t="inlineStr">
        <is>
          <t>http://10.0.0.152:88//GPR/ProcDesen.php/?artigo=02ABZ0SRB22EQ</t>
        </is>
      </c>
    </row>
    <row r="637">
      <c r="A637" s="7" t="inlineStr">
        <is>
          <t>02ABZ0TFRCRG</t>
        </is>
      </c>
      <c r="B637" t="n">
        <v>140</v>
      </c>
      <c r="C637" t="inlineStr">
        <is>
          <t>//10.0.0.241/orthos/PG 3 - Concepcao e Desenvolvimento/02 - Desenhos Arquivo/Producao/Nivel 0 - Tubos Maquinados/Linha 2/02ABZ0TFRCRG_Ap Br-</t>
        </is>
      </c>
      <c r="D637" t="inlineStr">
        <is>
          <t>http://10.0.0.243/GPR/ProcDesen.php/?artigo=02ABZ0TFRCRG</t>
        </is>
      </c>
      <c r="I637" t="n">
        <v>140</v>
      </c>
      <c r="J637" t="inlineStr">
        <is>
          <t>//10.0.0.241/orthos/PG 3 - Concepcao e Desenvolvimento/02 - Desenhos Arquivo/Producao/Nivel 0 - Tubos Maquinados/Linha 2/02ABZ0TFRCRG_Ap Br-</t>
        </is>
      </c>
      <c r="K637" t="inlineStr">
        <is>
          <t>http://10.0.0.152:88//GPR/ProcDesen.php/?artigo=02ABZ0TFRCRG</t>
        </is>
      </c>
    </row>
    <row r="638">
      <c r="A638" s="7" t="inlineStr">
        <is>
          <t>02ABZ0THPSH</t>
        </is>
      </c>
      <c r="B638" t="n">
        <v>234</v>
      </c>
      <c r="C638" t="inlineStr">
        <is>
          <t>//10.0.0.241/orthos/PG 3 - Concepcao e Desenvolvimento/02 - Desenhos Arquivo/Producao/Nivel 0 - Tubos Maquinados/Linha 2/02ABZ0THPSH_Ap Br-Hemiplégic-Tb Aç Sp Horiz (Brt) /02ABZ0THPSH_001_N01_Ap Br-Hemiplégic-Tb Aç Sp Horiz (Brt) .pdf</t>
        </is>
      </c>
      <c r="D638" t="inlineStr">
        <is>
          <t>http://10.0.0.243/GPR/ProcDesen.php/?artigo=02ABZ0THPSH</t>
        </is>
      </c>
      <c r="I638" t="n">
        <v>234</v>
      </c>
      <c r="J638" t="inlineStr">
        <is>
          <t>//10.0.0.241/orthos/PG 3 - Concepcao e Desenvolvimento/02 - Desenhos Arquivo/Producao/Nivel 0 - Tubos Maquinados/Linha 2/02ABZ0THPSH_Ap Br-Hemiplégic-Tb Aç Sp Horiz (Brt) /02ABZ0THPSH_001_N01_Ap Br-Hemiplégic-Tb Aç Sp Horiz (Brt) .pdf</t>
        </is>
      </c>
      <c r="K638" t="inlineStr">
        <is>
          <t>http://10.0.0.152:88//GPR/ProcDesen.php/?artigo=02ABZ0THPSH</t>
        </is>
      </c>
    </row>
    <row r="639">
      <c r="A639" s="7" t="inlineStr">
        <is>
          <t>02ABZ0THPSH.M</t>
        </is>
      </c>
      <c r="B639" t="n">
        <v>244</v>
      </c>
      <c r="C639" t="inlineStr">
        <is>
          <t>//10.0.0.241/orthos/PG 3 - Concepcao e Desenvolvimento/02 - Desenhos Arquivo/Producao/Nivel 0 - Tubos Maquinados/Linha 2/02ABZ0THPSH.M_Ap Br-Hemiplégic-Tb Aç Sp Horiz (Brt) (M)/02ABZ0THPSH.M_001_N01_Ap Br-Hemiplégic-Tb Aç Sp Horiz (Brt) (M).pdf</t>
        </is>
      </c>
      <c r="D639" t="inlineStr">
        <is>
          <t>http://10.0.0.243/GPR/ProcDesen.php/?artigo=02ABZ0THPSH.M</t>
        </is>
      </c>
      <c r="I639" t="inlineStr">
        <is>
          <t>sucesso</t>
        </is>
      </c>
      <c r="K639" t="inlineStr">
        <is>
          <t>http://10.0.0.152:88//GPR/ProcDesen.php/?artigo=02ABZ0THPSH.M</t>
        </is>
      </c>
    </row>
    <row r="640">
      <c r="A640" s="7" t="inlineStr">
        <is>
          <t>02ABZ0THQCF</t>
        </is>
      </c>
      <c r="B640" t="n">
        <v>240</v>
      </c>
      <c r="C640" t="inlineStr">
        <is>
          <t>//10.0.0.241/orthos/PG 3 - Concepcao e Desenvolvimento/02 - Desenhos Arquivo/Producao/Nivel 0 - Tubos Maquinados/Linha 2/02ABZ0THQCF_Ap Br-T Horiz-Tb Aç Horiz Quad Conf (Brt)/02ABZ0THQCF_001_N01_Ap Br-T Horiz-Tb Aç Horiz Quad Conf (Brt).pdf</t>
        </is>
      </c>
      <c r="D640" t="inlineStr">
        <is>
          <t>http://10.0.0.243/GPR/ProcDesen.php/?artigo=02ABZ0THQCF</t>
        </is>
      </c>
      <c r="I640" t="n">
        <v>240</v>
      </c>
      <c r="J640" t="inlineStr">
        <is>
          <t>//10.0.0.241/orthos/PG 3 - Concepcao e Desenvolvimento/02 - Desenhos Arquivo/Producao/Nivel 0 - Tubos Maquinados/Linha 2/02ABZ0THQCF_Ap Br-T Horiz-Tb Aç Horiz Quad Conf (Brt)/02ABZ0THQCF_001_N01_Ap Br-T Horiz-Tb Aç Horiz Quad Conf (Brt).pdf</t>
        </is>
      </c>
      <c r="K640" t="inlineStr">
        <is>
          <t>http://10.0.0.152:88//GPR/ProcDesen.php/?artigo=02ABZ0THQCF</t>
        </is>
      </c>
    </row>
    <row r="641">
      <c r="A641" s="7" t="inlineStr">
        <is>
          <t>02ABZ0THZ</t>
        </is>
      </c>
      <c r="B641" t="n">
        <v>137</v>
      </c>
      <c r="C641" t="inlineStr">
        <is>
          <t>//10.0.0.241/orthos/PG 3 - Concepcao e Desenvolvimento/02 - Desenhos Arquivo/Producao/Nivel 0 - Tubos Maquinados/Linha 2/02ABZ0THZ_Ap Br-</t>
        </is>
      </c>
      <c r="D641" t="inlineStr">
        <is>
          <t>http://10.0.0.243/GPR/ProcDesen.php/?artigo=02ABZ0THZ</t>
        </is>
      </c>
      <c r="I641" t="n">
        <v>137</v>
      </c>
      <c r="J641" t="inlineStr">
        <is>
          <t>//10.0.0.241/orthos/PG 3 - Concepcao e Desenvolvimento/02 - Desenhos Arquivo/Producao/Nivel 0 - Tubos Maquinados/Linha 2/02ABZ0THZ_Ap Br-</t>
        </is>
      </c>
      <c r="K641" t="inlineStr">
        <is>
          <t>http://10.0.0.152:88//GPR/ProcDesen.php/?artigo=02ABZ0THZ</t>
        </is>
      </c>
    </row>
    <row r="642">
      <c r="A642" s="7" t="inlineStr">
        <is>
          <t>02ABZ0THZ.M</t>
        </is>
      </c>
      <c r="B642" t="n">
        <v>139</v>
      </c>
      <c r="C642" t="inlineStr">
        <is>
          <t>//10.0.0.241/orthos/PG 3 - Concepcao e Desenvolvimento/02 - Desenhos Arquivo/Producao/Nivel 0 - Tubos Maquinados/Linha 2/02ABZ0THZ.M_Ap Br-</t>
        </is>
      </c>
      <c r="D642" t="inlineStr">
        <is>
          <t>http://10.0.0.243/GPR/ProcDesen.php/?artigo=02ABZ0THZ.M</t>
        </is>
      </c>
      <c r="I642" t="n">
        <v>139</v>
      </c>
      <c r="J642" t="inlineStr">
        <is>
          <t>//10.0.0.241/orthos/PG 3 - Concepcao e Desenvolvimento/02 - Desenhos Arquivo/Producao/Nivel 0 - Tubos Maquinados/Linha 2/02ABZ0THZ.M_Ap Br-</t>
        </is>
      </c>
      <c r="K642" t="inlineStr">
        <is>
          <t>http://10.0.0.152:88//GPR/ProcDesen.php/?artigo=02ABZ0THZ.M</t>
        </is>
      </c>
    </row>
    <row r="643">
      <c r="A643" s="7" t="inlineStr">
        <is>
          <t>02ABZ0THZ.XS</t>
        </is>
      </c>
      <c r="B643" t="n">
        <v>143</v>
      </c>
      <c r="C643" t="inlineStr">
        <is>
          <t>//10.0.0.241/orthos/PG 3 - Concepcao e Desenvolvimento/02 - Desenhos Arquivo/Producao/Nivel 0 - Tubos Maquinados/Linha 2/02ABZ0THZ.XS_???Ap Br-</t>
        </is>
      </c>
      <c r="D643" t="inlineStr">
        <is>
          <t>http://10.0.0.243/GPR/ProcDesen.php/?artigo=02ABZ0THZ.XS</t>
        </is>
      </c>
      <c r="I643" t="n">
        <v>143</v>
      </c>
      <c r="J643" t="inlineStr">
        <is>
          <t>//10.0.0.241/orthos/PG 3 - Concepcao e Desenvolvimento/02 - Desenhos Arquivo/Producao/Nivel 0 - Tubos Maquinados/Linha 2/02ABZ0THZ.XS_???Ap Br-</t>
        </is>
      </c>
      <c r="K643" t="inlineStr">
        <is>
          <t>http://10.0.0.152:88//GPR/ProcDesen.php/?artigo=02ABZ0THZ.XS</t>
        </is>
      </c>
    </row>
    <row r="644">
      <c r="A644" s="7" t="inlineStr">
        <is>
          <t>02ABZ0THZCF</t>
        </is>
      </c>
      <c r="B644" t="n">
        <v>139</v>
      </c>
      <c r="C644" t="inlineStr">
        <is>
          <t>//10.0.0.241/orthos/PG 3 - Concepcao e Desenvolvimento/02 - Desenhos Arquivo/Producao/Nivel 0 - Tubos Maquinados/Linha 2/02ABZ0THZCF_Ap Br-</t>
        </is>
      </c>
      <c r="D644" t="inlineStr">
        <is>
          <t>http://10.0.0.243/GPR/ProcDesen.php/?artigo=02ABZ0THZCF</t>
        </is>
      </c>
      <c r="I644" t="n">
        <v>139</v>
      </c>
      <c r="J644" t="inlineStr">
        <is>
          <t>//10.0.0.241/orthos/PG 3 - Concepcao e Desenvolvimento/02 - Desenhos Arquivo/Producao/Nivel 0 - Tubos Maquinados/Linha 2/02ABZ0THZCF_Ap Br-</t>
        </is>
      </c>
      <c r="K644" t="inlineStr">
        <is>
          <t>http://10.0.0.152:88//GPR/ProcDesen.php/?artigo=02ABZ0THZCF</t>
        </is>
      </c>
    </row>
    <row r="645">
      <c r="A645" s="7" t="inlineStr">
        <is>
          <t>02ABZESPED</t>
        </is>
      </c>
      <c r="B645" t="n">
        <v>216</v>
      </c>
      <c r="C645" t="inlineStr">
        <is>
          <t>//10.0.0.241/orthos/PG 3 - Concepcao e Desenvolvimento/02 - Desenhos Arquivo/Producao/Nivel 0 - Tubos Maquinados/Linha 2/02ABZESPED_Ap Br-Especial-Tb Aç Dtº (Brt)/02ABZESPED_001_N01_Ap Br-Especial-Tb Aç Dtº (Brt).pdf</t>
        </is>
      </c>
      <c r="D645" t="inlineStr">
        <is>
          <t>http://10.0.0.243/GPR/ProcDesen.php/?artigo=02ABZESPED</t>
        </is>
      </c>
      <c r="I645" t="n">
        <v>216</v>
      </c>
      <c r="J645" t="inlineStr">
        <is>
          <t>//10.0.0.241/orthos/PG 3 - Concepcao e Desenvolvimento/02 - Desenhos Arquivo/Producao/Nivel 0 - Tubos Maquinados/Linha 2/02ABZESPED_Ap Br-Especial-Tb Aç Dtº (Brt)/02ABZESPED_001_N01_Ap Br-Especial-Tb Aç Dtº (Brt).pdf</t>
        </is>
      </c>
      <c r="K645" t="inlineStr">
        <is>
          <t>http://10.0.0.152:88//GPR/ProcDesen.php/?artigo=02ABZESPED</t>
        </is>
      </c>
    </row>
    <row r="646">
      <c r="A646" s="7" t="inlineStr">
        <is>
          <t>02ABZESPEE</t>
        </is>
      </c>
      <c r="B646" t="n">
        <v>216</v>
      </c>
      <c r="C646" t="inlineStr">
        <is>
          <t>//10.0.0.241/orthos/PG 3 - Concepcao e Desenvolvimento/02 - Desenhos Arquivo/Producao/Nivel 0 - Tubos Maquinados/Linha 2/02ABZESPEE_Ap Br-Especial-Tb Aç Eqº (Brt)/02ABZESPEE_001_N01_Ap Br-Especial-Tb Aç Eqº (Brt).pdf</t>
        </is>
      </c>
      <c r="D646" t="inlineStr">
        <is>
          <t>http://10.0.0.243/GPR/ProcDesen.php/?artigo=02ABZESPEE</t>
        </is>
      </c>
      <c r="I646" t="n">
        <v>216</v>
      </c>
      <c r="J646" t="inlineStr">
        <is>
          <t>//10.0.0.241/orthos/PG 3 - Concepcao e Desenvolvimento/02 - Desenhos Arquivo/Producao/Nivel 0 - Tubos Maquinados/Linha 2/02ABZESPEE_Ap Br-Especial-Tb Aç Eqº (Brt)/02ABZESPEE_001_N01_Ap Br-Especial-Tb Aç Eqº (Brt).pdf</t>
        </is>
      </c>
      <c r="K646" t="inlineStr">
        <is>
          <t>http://10.0.0.152:88//GPR/ProcDesen.php/?artigo=02ABZESPEE</t>
        </is>
      </c>
    </row>
    <row r="647">
      <c r="A647" s="7" t="inlineStr">
        <is>
          <t>02ACZ0SSAD</t>
        </is>
      </c>
      <c r="B647" t="n">
        <v>226</v>
      </c>
      <c r="C647" t="inlineStr">
        <is>
          <t>//10.0.0.241/orthos/PG 3 - Concepcao e Desenvolvimento/02 - Desenhos Arquivo/Producao/Nivel 0 - Tubos Maquinados/Linha 2/02ACZ0SSAD_Ac Cd-Tb Aç Sp Soro Adaptador (Brt)/02ACZ0SSAD_002_N01_Ac Cd-Tb Aç Sp Soro Adaptador (Brt).pdf</t>
        </is>
      </c>
      <c r="D647" t="inlineStr">
        <is>
          <t>http://10.0.0.243/GPR/ProcDesen.php/?artigo=02ACZ0SSAD</t>
        </is>
      </c>
      <c r="I647" t="inlineStr">
        <is>
          <t>sucesso</t>
        </is>
      </c>
      <c r="K647" t="inlineStr">
        <is>
          <t>http://10.0.0.152:88//GPR/ProcDesen.php/?artigo=02ACZ0SSAD</t>
        </is>
      </c>
    </row>
    <row r="648">
      <c r="A648" s="7" t="inlineStr">
        <is>
          <t>02AJI0BH2FRLDR</t>
        </is>
      </c>
      <c r="B648" t="n">
        <v>250</v>
      </c>
      <c r="C648" t="inlineStr">
        <is>
          <t>//10.0.0.241/orthos/PG 3 - Concepcao e Desenvolvimento/02 - Desenhos Arquivo/Producao/Nivel 0 - Tubos Maquinados/Linha 2/02AJI0BH2FRLDR_Aj-Banh 2 Flanges-Tb Inox c/Relev Dtº (Brt)/02AJI0BH2FRLDR_001_N01_Aj-Banh 2 Flanges-Tb Inox c/Relev Dtº (Brt).pdf</t>
        </is>
      </c>
      <c r="D648" t="inlineStr">
        <is>
          <t>http://10.0.0.243/GPR/ProcDesen.php/?artigo=02AJI0BH2FRLDR</t>
        </is>
      </c>
      <c r="I648" t="n">
        <v>250</v>
      </c>
      <c r="J648" t="inlineStr">
        <is>
          <t>//10.0.0.241/orthos/PG 3 - Concepcao e Desenvolvimento/02 - Desenhos Arquivo/Producao/Nivel 0 - Tubos Maquinados/Linha 2/02AJI0BH2FRLDR_Aj-Banh 2 Flanges-Tb Inox c/Relev Dtº (Brt)/02AJI0BH2FRLDR_001_N01_Aj-Banh 2 Flanges-Tb Inox c/Relev Dtº (Brt).pdf</t>
        </is>
      </c>
      <c r="K648" t="inlineStr">
        <is>
          <t>http://10.0.0.152:88//GPR/ProcDesen.php/?artigo=02AJI0BH2FRLDR</t>
        </is>
      </c>
    </row>
    <row r="649">
      <c r="A649" s="7" t="inlineStr">
        <is>
          <t>02AJI0BH2FRLEQ</t>
        </is>
      </c>
      <c r="B649" t="n">
        <v>250</v>
      </c>
      <c r="C649" t="inlineStr">
        <is>
          <t>//10.0.0.241/orthos/PG 3 - Concepcao e Desenvolvimento/02 - Desenhos Arquivo/Producao/Nivel 0 - Tubos Maquinados/Linha 2/02AJI0BH2FRLEQ_Aj-Banh 2 Flanges-Tb Inox c/Relev Eqº (Brt)/02AJI0BH2FRLEQ_001_N01_Aj-Banh 2 Flanges-Tb Inox c/Relev Eqº (Brt).pdf</t>
        </is>
      </c>
      <c r="D649" t="inlineStr">
        <is>
          <t>http://10.0.0.243/GPR/ProcDesen.php/?artigo=02AJI0BH2FRLEQ</t>
        </is>
      </c>
      <c r="I649" t="n">
        <v>250</v>
      </c>
      <c r="J649" t="inlineStr">
        <is>
          <t>//10.0.0.241/orthos/PG 3 - Concepcao e Desenvolvimento/02 - Desenhos Arquivo/Producao/Nivel 0 - Tubos Maquinados/Linha 2/02AJI0BH2FRLEQ_Aj-Banh 2 Flanges-Tb Inox c/Relev Eqº (Brt)/02AJI0BH2FRLEQ_001_N01_Aj-Banh 2 Flanges-Tb Inox c/Relev Eqº (Brt).pdf</t>
        </is>
      </c>
      <c r="K649" t="inlineStr">
        <is>
          <t>http://10.0.0.152:88//GPR/ProcDesen.php/?artigo=02AJI0BH2FRLEQ</t>
        </is>
      </c>
    </row>
    <row r="650">
      <c r="A650" s="7" t="inlineStr">
        <is>
          <t>02AJI0BH3FRLDR</t>
        </is>
      </c>
      <c r="B650" t="n">
        <v>250</v>
      </c>
      <c r="C650" t="inlineStr">
        <is>
          <t>//10.0.0.241/orthos/PG 3 - Concepcao e Desenvolvimento/02 - Desenhos Arquivo/Producao/Nivel 0 - Tubos Maquinados/Linha 2/02AJI0BH3FRLDR_Aj-Banh 3 Flanges-Tb Inox c/Relev Dtº (Brt)/02AJI0BH3FRLDR_001_N01_Aj-Banh 3 Flanges-Tb Inox c/Relev Dtº (Brt).pdf</t>
        </is>
      </c>
      <c r="D650" t="inlineStr">
        <is>
          <t>http://10.0.0.243/GPR/ProcDesen.php/?artigo=02AJI0BH3FRLDR</t>
        </is>
      </c>
      <c r="I650" t="n">
        <v>250</v>
      </c>
      <c r="J650" t="inlineStr">
        <is>
          <t>//10.0.0.241/orthos/PG 3 - Concepcao e Desenvolvimento/02 - Desenhos Arquivo/Producao/Nivel 0 - Tubos Maquinados/Linha 2/02AJI0BH3FRLDR_Aj-Banh 3 Flanges-Tb Inox c/Relev Dtº (Brt)/02AJI0BH3FRLDR_001_N01_Aj-Banh 3 Flanges-Tb Inox c/Relev Dtº (Brt).pdf</t>
        </is>
      </c>
      <c r="K650" t="inlineStr">
        <is>
          <t>http://10.0.0.152:88//GPR/ProcDesen.php/?artigo=02AJI0BH3FRLDR</t>
        </is>
      </c>
    </row>
    <row r="651">
      <c r="A651" s="7" t="inlineStr">
        <is>
          <t>02AJI0BH3FRLEQ</t>
        </is>
      </c>
      <c r="B651" t="n">
        <v>250</v>
      </c>
      <c r="C651" t="inlineStr">
        <is>
          <t>//10.0.0.241/orthos/PG 3 - Concepcao e Desenvolvimento/02 - Desenhos Arquivo/Producao/Nivel 0 - Tubos Maquinados/Linha 2/02AJI0BH3FRLEQ_Aj-Banh 3 Flanges-Tb Inox c/Relev Eqº (Brt)/02AJI0BH3FRLEQ_001_N01_Aj-Banh 3 Flanges-Tb Inox c/Relev Eqº (Brt).pdf</t>
        </is>
      </c>
      <c r="D651" t="inlineStr">
        <is>
          <t>http://10.0.0.243/GPR/ProcDesen.php/?artigo=02AJI0BH3FRLEQ</t>
        </is>
      </c>
      <c r="I651" t="n">
        <v>250</v>
      </c>
      <c r="J651" t="inlineStr">
        <is>
          <t>//10.0.0.241/orthos/PG 3 - Concepcao e Desenvolvimento/02 - Desenhos Arquivo/Producao/Nivel 0 - Tubos Maquinados/Linha 2/02AJI0BH3FRLEQ_Aj-Banh 3 Flanges-Tb Inox c/Relev Eqº (Brt)/02AJI0BH3FRLEQ_001_N01_Aj-Banh 3 Flanges-Tb Inox c/Relev Eqº (Brt).pdf</t>
        </is>
      </c>
      <c r="K651" t="inlineStr">
        <is>
          <t>http://10.0.0.152:88//GPR/ProcDesen.php/?artigo=02AJI0BH3FRLEQ</t>
        </is>
      </c>
    </row>
    <row r="652">
      <c r="A652" s="7" t="inlineStr">
        <is>
          <t>02AJI0BH3FSP</t>
        </is>
      </c>
      <c r="B652" t="n">
        <v>228</v>
      </c>
      <c r="C652" t="inlineStr">
        <is>
          <t>//10.0.0.241/orthos/PG 3 - Concepcao e Desenvolvimento/02 - Desenhos Arquivo/Producao/Nivel 0 - Tubos Maquinados/Linha 2/02AJI0BH3FSP_Aj-Banh 3 Flanges-Tb Inox Sp (Brt)/02AJI0BH3FSP_001_N01_Aj-Banh 3 Flanges-Tb Inox Sp (Brt).pdf</t>
        </is>
      </c>
      <c r="D652" t="inlineStr">
        <is>
          <t>http://10.0.0.243/GPR/ProcDesen.php/?artigo=02AJI0BH3FSP</t>
        </is>
      </c>
      <c r="I652" t="n">
        <v>228</v>
      </c>
      <c r="J652" t="inlineStr">
        <is>
          <t>//10.0.0.241/orthos/PG 3 - Concepcao e Desenvolvimento/02 - Desenhos Arquivo/Producao/Nivel 0 - Tubos Maquinados/Linha 2/02AJI0BH3FSP_Aj-Banh 3 Flanges-Tb Inox Sp (Brt)/02AJI0BH3FSP_001_N01_Aj-Banh 3 Flanges-Tb Inox Sp (Brt).pdf</t>
        </is>
      </c>
      <c r="K652" t="inlineStr">
        <is>
          <t>http://10.0.0.152:88//GPR/ProcDesen.php/?artigo=02AJI0BH3FSP</t>
        </is>
      </c>
    </row>
    <row r="653">
      <c r="A653" s="7" t="inlineStr">
        <is>
          <t>02AJI0BHSIRL110</t>
        </is>
      </c>
      <c r="B653" t="n">
        <v>252</v>
      </c>
      <c r="C653" t="inlineStr">
        <is>
          <t>//10.0.0.241/orthos/PG 3 - Concepcao e Desenvolvimento/02 - Desenhos Arquivo/Producao/Nivel 0 - Tubos Maquinados/Linha 2/02AJI0BHSIRL110_Aj-Banh Simples-Tb Inox c/Relev 110cm (Brt)/02AJI0BHSIRL110_001_N01_Aj-Banh Simples-Tb Inox c/Relev 110cm (Brt).pdf</t>
        </is>
      </c>
      <c r="D653" t="inlineStr">
        <is>
          <t>http://10.0.0.243/GPR/ProcDesen.php/?artigo=02AJI0BHSIRL110</t>
        </is>
      </c>
      <c r="I653" t="n">
        <v>252</v>
      </c>
      <c r="J653" t="inlineStr">
        <is>
          <t>//10.0.0.241/orthos/PG 3 - Concepcao e Desenvolvimento/02 - Desenhos Arquivo/Producao/Nivel 0 - Tubos Maquinados/Linha 2/02AJI0BHSIRL110_Aj-Banh Simples-Tb Inox c/Relev 110cm (Brt)/02AJI0BHSIRL110_001_N01_Aj-Banh Simples-Tb Inox c/Relev 110cm (Brt).pdf</t>
        </is>
      </c>
      <c r="K653" t="inlineStr">
        <is>
          <t>http://10.0.0.152:88//GPR/ProcDesen.php/?artigo=02AJI0BHSIRL110</t>
        </is>
      </c>
    </row>
    <row r="654">
      <c r="A654" s="7" t="inlineStr">
        <is>
          <t>02AJI0BHSIRL35</t>
        </is>
      </c>
      <c r="B654" t="n">
        <v>248</v>
      </c>
      <c r="C654" t="inlineStr">
        <is>
          <t>//10.0.0.241/orthos/PG 3 - Concepcao e Desenvolvimento/02 - Desenhos Arquivo/Producao/Nivel 0 - Tubos Maquinados/Linha 2/02AJI0BHSIRL35_Aj-Banh Simples-Tb Inox c/Relev 35cm (Brt)/02AJI0BHSIRL35_001_N01_Aj-Banh Simples-Tb Inox c/Relev 35cm (Brt).pdf</t>
        </is>
      </c>
      <c r="D654" t="inlineStr">
        <is>
          <t>http://10.0.0.243/GPR/ProcDesen.php/?artigo=02AJI0BHSIRL35</t>
        </is>
      </c>
      <c r="I654" t="n">
        <v>248</v>
      </c>
      <c r="J654" t="inlineStr">
        <is>
          <t>//10.0.0.241/orthos/PG 3 - Concepcao e Desenvolvimento/02 - Desenhos Arquivo/Producao/Nivel 0 - Tubos Maquinados/Linha 2/02AJI0BHSIRL35_Aj-Banh Simples-Tb Inox c/Relev 35cm (Brt)/02AJI0BHSIRL35_001_N01_Aj-Banh Simples-Tb Inox c/Relev 35cm (Brt).pdf</t>
        </is>
      </c>
      <c r="K654" t="inlineStr">
        <is>
          <t>http://10.0.0.152:88//GPR/ProcDesen.php/?artigo=02AJI0BHSIRL35</t>
        </is>
      </c>
    </row>
    <row r="655">
      <c r="A655" s="7" t="inlineStr">
        <is>
          <t>02AJI0BHSIRL50</t>
        </is>
      </c>
      <c r="B655" t="n">
        <v>248</v>
      </c>
      <c r="C655" t="inlineStr">
        <is>
          <t>//10.0.0.241/orthos/PG 3 - Concepcao e Desenvolvimento/02 - Desenhos Arquivo/Producao/Nivel 0 - Tubos Maquinados/Linha 2/02AJI0BHSIRL50_Aj-Banh Simples-Tb Inox c/Relev 50cm (Brt)/02AJI0BHSIRL50_001_N01_Aj-Banh Simples-Tb Inox c/Relev 50cm (Brt).pdf</t>
        </is>
      </c>
      <c r="D655" t="inlineStr">
        <is>
          <t>http://10.0.0.243/GPR/ProcDesen.php/?artigo=02AJI0BHSIRL50</t>
        </is>
      </c>
      <c r="I655" t="n">
        <v>248</v>
      </c>
      <c r="J655" t="inlineStr">
        <is>
          <t>//10.0.0.241/orthos/PG 3 - Concepcao e Desenvolvimento/02 - Desenhos Arquivo/Producao/Nivel 0 - Tubos Maquinados/Linha 2/02AJI0BHSIRL50_Aj-Banh Simples-Tb Inox c/Relev 50cm (Brt)/02AJI0BHSIRL50_001_N01_Aj-Banh Simples-Tb Inox c/Relev 50cm (Brt).pdf</t>
        </is>
      </c>
      <c r="K655" t="inlineStr">
        <is>
          <t>http://10.0.0.152:88//GPR/ProcDesen.php/?artigo=02AJI0BHSIRL50</t>
        </is>
      </c>
    </row>
    <row r="656">
      <c r="A656" s="7" t="inlineStr">
        <is>
          <t>02AJI0BHSIRL70</t>
        </is>
      </c>
      <c r="B656" t="n">
        <v>248</v>
      </c>
      <c r="C656" t="inlineStr">
        <is>
          <t>//10.0.0.241/orthos/PG 3 - Concepcao e Desenvolvimento/02 - Desenhos Arquivo/Producao/Nivel 0 - Tubos Maquinados/Linha 2/02AJI0BHSIRL70_Aj-Banh Simples-Tb Inox c/Relev 70cm (Brt)/02AJI0BHSIRL70_001_N01_Aj-Banh Simples-Tb Inox c/Relev 70cm (Brt).pdf</t>
        </is>
      </c>
      <c r="D656" t="inlineStr">
        <is>
          <t>http://10.0.0.243/GPR/ProcDesen.php/?artigo=02AJI0BHSIRL70</t>
        </is>
      </c>
      <c r="I656" t="n">
        <v>248</v>
      </c>
      <c r="J656" t="inlineStr">
        <is>
          <t>//10.0.0.241/orthos/PG 3 - Concepcao e Desenvolvimento/02 - Desenhos Arquivo/Producao/Nivel 0 - Tubos Maquinados/Linha 2/02AJI0BHSIRL70_Aj-Banh Simples-Tb Inox c/Relev 70cm (Brt)/02AJI0BHSIRL70_001_N01_Aj-Banh Simples-Tb Inox c/Relev 70cm (Brt).pdf</t>
        </is>
      </c>
      <c r="K656" t="inlineStr">
        <is>
          <t>http://10.0.0.152:88//GPR/ProcDesen.php/?artigo=02AJI0BHSIRL70</t>
        </is>
      </c>
    </row>
    <row r="657">
      <c r="A657" s="7" t="inlineStr">
        <is>
          <t>02AJI0BHSIRL90</t>
        </is>
      </c>
      <c r="B657" t="n">
        <v>248</v>
      </c>
      <c r="C657" t="inlineStr">
        <is>
          <t>//10.0.0.241/orthos/PG 3 - Concepcao e Desenvolvimento/02 - Desenhos Arquivo/Producao/Nivel 0 - Tubos Maquinados/Linha 2/02AJI0BHSIRL90_Aj-Banh Simples-Tb Inox c/Relev 90cm (Brt)/02AJI0BHSIRL90_001_N01_Aj-Banh Simples-Tb Inox c/Relev 90cm (Brt).pdf</t>
        </is>
      </c>
      <c r="D657" t="inlineStr">
        <is>
          <t>http://10.0.0.243/GPR/ProcDesen.php/?artigo=02AJI0BHSIRL90</t>
        </is>
      </c>
      <c r="I657" t="n">
        <v>248</v>
      </c>
      <c r="J657" t="inlineStr">
        <is>
          <t>//10.0.0.241/orthos/PG 3 - Concepcao e Desenvolvimento/02 - Desenhos Arquivo/Producao/Nivel 0 - Tubos Maquinados/Linha 2/02AJI0BHSIRL90_Aj-Banh Simples-Tb Inox c/Relev 90cm (Brt)/02AJI0BHSIRL90_001_N01_Aj-Banh Simples-Tb Inox c/Relev 90cm (Brt).pdf</t>
        </is>
      </c>
      <c r="K657" t="inlineStr">
        <is>
          <t>http://10.0.0.152:88//GPR/ProcDesen.php/?artigo=02AJI0BHSIRL90</t>
        </is>
      </c>
    </row>
    <row r="658">
      <c r="A658" s="7" t="inlineStr">
        <is>
          <t>02AJI0LVRLPR</t>
        </is>
      </c>
      <c r="B658" t="n">
        <v>244</v>
      </c>
      <c r="C658" t="inlineStr">
        <is>
          <t>//10.0.0.241/orthos/PG 3 - Concepcao e Desenvolvimento/02 - Desenhos Arquivo/Producao/Nivel 0 - Tubos Maquinados/Linha 2/02AJI0LVRLPR_Aj-Lavatório-Tb Inox c/Relev Princip (Brt)/02AJI0LVRLPR_001_N01_Aj-Lavatório-Tb Inox c/Relev Princip (Brt).pdf</t>
        </is>
      </c>
      <c r="D658" t="inlineStr">
        <is>
          <t>http://10.0.0.243/GPR/ProcDesen.php/?artigo=02AJI0LVRLPR</t>
        </is>
      </c>
      <c r="I658" t="n">
        <v>244</v>
      </c>
      <c r="J658" t="inlineStr">
        <is>
          <t>//10.0.0.241/orthos/PG 3 - Concepcao e Desenvolvimento/02 - Desenhos Arquivo/Producao/Nivel 0 - Tubos Maquinados/Linha 2/02AJI0LVRLPR_Aj-Lavatório-Tb Inox c/Relev Princip (Brt)/02AJI0LVRLPR_001_N01_Aj-Lavatório-Tb Inox c/Relev Princip (Brt).pdf</t>
        </is>
      </c>
      <c r="K658" t="inlineStr">
        <is>
          <t>http://10.0.0.152:88//GPR/ProcDesen.php/?artigo=02AJI0LVRLPR</t>
        </is>
      </c>
    </row>
    <row r="659">
      <c r="A659" s="7" t="inlineStr">
        <is>
          <t>02AJI0LVSP</t>
        </is>
      </c>
      <c r="B659" t="n">
        <v>214</v>
      </c>
      <c r="C659" t="inlineStr">
        <is>
          <t>//10.0.0.241/orthos/PG 3 - Concepcao e Desenvolvimento/02 - Desenhos Arquivo/Producao/Nivel 0 - Tubos Maquinados/Linha 2/02AJI0LVSP_Aj-Lavatório-Tb Inox Sp (Brt)/02AJI0LVSP_001_N01_Aj-Lavatório-Tb Inox Sp (Brt).pdf</t>
        </is>
      </c>
      <c r="D659" t="inlineStr">
        <is>
          <t>http://10.0.0.243/GPR/ProcDesen.php/?artigo=02AJI0LVSP</t>
        </is>
      </c>
      <c r="I659" t="n">
        <v>214</v>
      </c>
      <c r="J659" t="inlineStr">
        <is>
          <t>//10.0.0.241/orthos/PG 3 - Concepcao e Desenvolvimento/02 - Desenhos Arquivo/Producao/Nivel 0 - Tubos Maquinados/Linha 2/02AJI0LVSP_Aj-Lavatório-Tb Inox Sp (Brt)/02AJI0LVSP_001_N01_Aj-Lavatório-Tb Inox Sp (Brt).pdf</t>
        </is>
      </c>
      <c r="K659" t="inlineStr">
        <is>
          <t>http://10.0.0.152:88//GPR/ProcDesen.php/?artigo=02AJI0LVSP</t>
        </is>
      </c>
    </row>
    <row r="660">
      <c r="A660" s="7" t="inlineStr">
        <is>
          <t>02AJI0SNARPARLPR</t>
        </is>
      </c>
      <c r="B660" t="n">
        <v>268</v>
      </c>
      <c r="C660" t="inlineStr">
        <is>
          <t>//10.0.0.241/orthos/PG 3 - Concepcao e Desenvolvimento/02 - Desenhos Arquivo/Producao/Nivel 0 - Tubos Maquinados/Linha 2/02AJI0SNARPARLPR_Aj-Sanita Artic Pared-Tb Inox c/Relev Princip(Brt)/02AJI0SNARPARLPR_002_N01_Aj-Sanita Artic Pared-Tb Inox c/Relev Princip(Brt).pdf</t>
        </is>
      </c>
      <c r="D660" t="inlineStr">
        <is>
          <t>http://10.0.0.243/GPR/ProcDesen.php/?artigo=02AJI0SNARPARLPR</t>
        </is>
      </c>
      <c r="I660" t="n">
        <v>268</v>
      </c>
      <c r="J660" t="inlineStr">
        <is>
          <t>//10.0.0.241/orthos/PG 3 - Concepcao e Desenvolvimento/02 - Desenhos Arquivo/Producao/Nivel 0 - Tubos Maquinados/Linha 2/02AJI0SNARPARLPR_Aj-Sanita Artic Pared-Tb Inox c/Relev Princip(Brt)/02AJI0SNARPARLPR_002_N01_Aj-Sanita Artic Pared-Tb Inox c/Relev Princip(Brt).pdf</t>
        </is>
      </c>
      <c r="K660" t="inlineStr">
        <is>
          <t>http://10.0.0.152:88//GPR/ProcDesen.php/?artigo=02AJI0SNARPARLPR</t>
        </is>
      </c>
    </row>
    <row r="661">
      <c r="A661" s="7" t="inlineStr">
        <is>
          <t>02AJI0SNARPERLPR</t>
        </is>
      </c>
      <c r="B661" t="n">
        <v>268</v>
      </c>
      <c r="C661" t="inlineStr">
        <is>
          <t>//10.0.0.241/orthos/PG 3 - Concepcao e Desenvolvimento/02 - Desenhos Arquivo/Producao/Nivel 0 - Tubos Maquinados/Linha 2/02AJI0SNARPERLPR_Aj-Sanita Artic c/Pé-Tb Inox c/Relev Princip (Brt)/02AJI0SNARPERLPR_001_N01_Aj-Sanita Artic c/Pé-Tb Inox c/Relev Princip (Brt).pdf</t>
        </is>
      </c>
      <c r="D661" t="inlineStr">
        <is>
          <t>http://10.0.0.243/GPR/ProcDesen.php/?artigo=02AJI0SNARPERLPR</t>
        </is>
      </c>
      <c r="I661" t="n">
        <v>268</v>
      </c>
      <c r="J661" t="inlineStr">
        <is>
          <t>//10.0.0.241/orthos/PG 3 - Concepcao e Desenvolvimento/02 - Desenhos Arquivo/Producao/Nivel 0 - Tubos Maquinados/Linha 2/02AJI0SNARPERLPR_Aj-Sanita Artic c/Pé-Tb Inox c/Relev Princip (Brt)/02AJI0SNARPERLPR_001_N01_Aj-Sanita Artic c/Pé-Tb Inox c/Relev Princip (Brt).pdf</t>
        </is>
      </c>
      <c r="K661" t="inlineStr">
        <is>
          <t>http://10.0.0.152:88//GPR/ProcDesen.php/?artigo=02AJI0SNARPERLPR</t>
        </is>
      </c>
    </row>
    <row r="662">
      <c r="A662" s="7" t="inlineStr">
        <is>
          <t>02AJI0SNARPESP</t>
        </is>
      </c>
      <c r="B662" t="n">
        <v>238</v>
      </c>
      <c r="C662" t="inlineStr">
        <is>
          <t>//10.0.0.241/orthos/PG 3 - Concepcao e Desenvolvimento/02 - Desenhos Arquivo/Producao/Nivel 0 - Tubos Maquinados/Linha 2/02AJI0SNARPESP_Aj-Sanita Artic c/Pé-Tb Inox Sp (Brt)/02AJI0SNARPESP_001_N01_Aj-Sanita Artic c/Pé-Tb Inox Sp (Brt).pdf</t>
        </is>
      </c>
      <c r="D662" t="inlineStr">
        <is>
          <t>http://10.0.0.243/GPR/ProcDesen.php/?artigo=02AJI0SNARPESP</t>
        </is>
      </c>
      <c r="I662" t="n">
        <v>238</v>
      </c>
      <c r="J662" t="inlineStr">
        <is>
          <t>//10.0.0.241/orthos/PG 3 - Concepcao e Desenvolvimento/02 - Desenhos Arquivo/Producao/Nivel 0 - Tubos Maquinados/Linha 2/02AJI0SNARPESP_Aj-Sanita Artic c/Pé-Tb Inox Sp (Brt)/02AJI0SNARPESP_001_N01_Aj-Sanita Artic c/Pé-Tb Inox Sp (Brt).pdf</t>
        </is>
      </c>
      <c r="K662" t="inlineStr">
        <is>
          <t>http://10.0.0.152:88//GPR/ProcDesen.php/?artigo=02AJI0SNARPESP</t>
        </is>
      </c>
    </row>
    <row r="663">
      <c r="A663" s="7" t="inlineStr">
        <is>
          <t>02AJI0SNARSRRL</t>
        </is>
      </c>
      <c r="B663" t="n">
        <v>258</v>
      </c>
      <c r="C663" t="inlineStr">
        <is>
          <t>//10.0.0.241/orthos/PG 3 - Concepcao e Desenvolvimento/02 - Desenhos Arquivo/Producao/Nivel 0 - Tubos Maquinados/Linha 2/02AJI0SNARSRRL_Aj-Sanita Artic c/Sp Rolo-Tb Inox c/Relev (Brt)/02AJI0SNARSRRL_003_N01_Aj-Sanita Artic c/Sp Rolo-Tb Inox c/Relev (Brt).pdf</t>
        </is>
      </c>
      <c r="D663" t="inlineStr">
        <is>
          <t>http://10.0.0.243/GPR/ProcDesen.php/?artigo=02AJI0SNARSRRL</t>
        </is>
      </c>
      <c r="I663" t="n">
        <v>258</v>
      </c>
      <c r="J663" t="inlineStr">
        <is>
          <t>//10.0.0.241/orthos/PG 3 - Concepcao e Desenvolvimento/02 - Desenhos Arquivo/Producao/Nivel 0 - Tubos Maquinados/Linha 2/02AJI0SNARSRRL_Aj-Sanita Artic c/Sp Rolo-Tb Inox c/Relev (Brt)/02AJI0SNARSRRL_003_N01_Aj-Sanita Artic c/Sp Rolo-Tb Inox c/Relev (Brt).pdf</t>
        </is>
      </c>
      <c r="K663" t="inlineStr">
        <is>
          <t>http://10.0.0.152:88//GPR/ProcDesen.php/?artigo=02AJI0SNARSRRL</t>
        </is>
      </c>
    </row>
    <row r="664">
      <c r="A664" s="7" t="inlineStr">
        <is>
          <t>02AJI0SNCHRLPR</t>
        </is>
      </c>
      <c r="B664" t="n">
        <v>252</v>
      </c>
      <c r="C664" t="inlineStr">
        <is>
          <t>//10.0.0.241/orthos/PG 3 - Concepcao e Desenvolvimento/02 - Desenhos Arquivo/Producao/Nivel 0 - Tubos Maquinados/Linha 2/02AJI0SNCHRLPR_Aj-Sanita Chão-Tb Inox c/Relev Princip (Brt)/02AJI0SNCHRLPR_001_N01_Aj-Sanita Chão-Tb Inox c/Relev Princip (Brt).pdf</t>
        </is>
      </c>
      <c r="D664" t="inlineStr">
        <is>
          <t>http://10.0.0.243/GPR/ProcDesen.php/?artigo=02AJI0SNCHRLPR</t>
        </is>
      </c>
      <c r="I664" t="n">
        <v>252</v>
      </c>
      <c r="J664" t="inlineStr">
        <is>
          <t>//10.0.0.241/orthos/PG 3 - Concepcao e Desenvolvimento/02 - Desenhos Arquivo/Producao/Nivel 0 - Tubos Maquinados/Linha 2/02AJI0SNCHRLPR_Aj-Sanita Chão-Tb Inox c/Relev Princip (Brt)/02AJI0SNCHRLPR_001_N01_Aj-Sanita Chão-Tb Inox c/Relev Princip (Brt).pdf</t>
        </is>
      </c>
      <c r="K664" t="inlineStr">
        <is>
          <t>http://10.0.0.152:88//GPR/ProcDesen.php/?artigo=02AJI0SNCHRLPR</t>
        </is>
      </c>
    </row>
    <row r="665">
      <c r="A665" s="7" t="inlineStr">
        <is>
          <t>02AJI0SNCHSP</t>
        </is>
      </c>
      <c r="B665" t="n">
        <v>222</v>
      </c>
      <c r="C665" t="inlineStr">
        <is>
          <t>//10.0.0.241/orthos/PG 3 - Concepcao e Desenvolvimento/02 - Desenhos Arquivo/Producao/Nivel 0 - Tubos Maquinados/Linha 2/02AJI0SNCHSP_Aj-Sanita Chão-Tb Inox Sp (Brt)/02AJI0SNCHSP_001_N01_Aj-Sanita Chão-Tb Inox Sp (Brt).pdf</t>
        </is>
      </c>
      <c r="D665" t="inlineStr">
        <is>
          <t>http://10.0.0.243/GPR/ProcDesen.php/?artigo=02AJI0SNCHSP</t>
        </is>
      </c>
      <c r="I665" t="n">
        <v>222</v>
      </c>
      <c r="J665" t="inlineStr">
        <is>
          <t>//10.0.0.241/orthos/PG 3 - Concepcao e Desenvolvimento/02 - Desenhos Arquivo/Producao/Nivel 0 - Tubos Maquinados/Linha 2/02AJI0SNCHSP_Aj-Sanita Chão-Tb Inox Sp (Brt)/02AJI0SNCHSP_001_N01_Aj-Sanita Chão-Tb Inox Sp (Brt).pdf</t>
        </is>
      </c>
      <c r="K665" t="inlineStr">
        <is>
          <t>http://10.0.0.152:88//GPR/ProcDesen.php/?artigo=02AJI0SNCHSP</t>
        </is>
      </c>
    </row>
    <row r="666">
      <c r="A666" s="7" t="inlineStr">
        <is>
          <t>02AJI0SNPARLPR</t>
        </is>
      </c>
      <c r="B666" t="n">
        <v>256</v>
      </c>
      <c r="C666" t="inlineStr">
        <is>
          <t>//10.0.0.241/orthos/PG 3 - Concepcao e Desenvolvimento/02 - Desenhos Arquivo/Producao/Nivel 0 - Tubos Maquinados/Linha 2/02AJI0SNPARLPR_Aj-Sanita Parede-Tb Inox c/Relev Princip (Brt)/02AJI0SNPARLPR_001_N01_Aj-Sanita Parede-Tb Inox c/Relev Princip (Brt).pdf</t>
        </is>
      </c>
      <c r="D666" t="inlineStr">
        <is>
          <t>http://10.0.0.243/GPR/ProcDesen.php/?artigo=02AJI0SNPARLPR</t>
        </is>
      </c>
      <c r="I666" t="n">
        <v>256</v>
      </c>
      <c r="J666" t="inlineStr">
        <is>
          <t>//10.0.0.241/orthos/PG 3 - Concepcao e Desenvolvimento/02 - Desenhos Arquivo/Producao/Nivel 0 - Tubos Maquinados/Linha 2/02AJI0SNPARLPR_Aj-Sanita Parede-Tb Inox c/Relev Princip (Brt)/02AJI0SNPARLPR_001_N01_Aj-Sanita Parede-Tb Inox c/Relev Princip (Brt).pdf</t>
        </is>
      </c>
      <c r="K666" t="inlineStr">
        <is>
          <t>http://10.0.0.152:88//GPR/ProcDesen.php/?artigo=02AJI0SNPARLPR</t>
        </is>
      </c>
    </row>
    <row r="667">
      <c r="A667" s="7" t="inlineStr">
        <is>
          <t>02ANZ0BSPUM</t>
        </is>
      </c>
      <c r="B667" t="n">
        <v>238</v>
      </c>
      <c r="C667" t="inlineStr">
        <is>
          <t>//10.0.0.241/orthos/PG 3 - Concepcao e Desenvolvimento/02 - Desenhos Arquivo/Producao/Nivel 0 - Tubos Maquinados/Linha 2/02ANZ0BSPUM_And Recup-Tb Aç Base Princip U (Brt) (M)/02ANZ0BSPUM_001_N01_And Recup-Tb Aç Base Princip U (Brt) (M).pdf</t>
        </is>
      </c>
      <c r="D667" t="inlineStr">
        <is>
          <t>http://10.0.0.243/GPR/ProcDesen.php/?artigo=02ANZ0BSPUM</t>
        </is>
      </c>
      <c r="I667" t="n">
        <v>238</v>
      </c>
      <c r="J667" t="inlineStr">
        <is>
          <t>//10.0.0.241/orthos/PG 3 - Concepcao e Desenvolvimento/02 - Desenhos Arquivo/Producao/Nivel 0 - Tubos Maquinados/Linha 2/02ANZ0BSPUM_And Recup-Tb Aç Base Princip U (Brt) (M)/02ANZ0BSPUM_001_N01_And Recup-Tb Aç Base Princip U (Brt) (M).pdf</t>
        </is>
      </c>
      <c r="K667" t="inlineStr">
        <is>
          <t>http://10.0.0.152:88//GPR/ProcDesen.php/?artigo=02ANZ0BSPUM</t>
        </is>
      </c>
    </row>
    <row r="668">
      <c r="A668" s="7" t="inlineStr">
        <is>
          <t>02ANZ0BSPUS</t>
        </is>
      </c>
      <c r="B668" t="n">
        <v>238</v>
      </c>
      <c r="C668" t="inlineStr">
        <is>
          <t>//10.0.0.241/orthos/PG 3 - Concepcao e Desenvolvimento/02 - Desenhos Arquivo/Producao/Nivel 0 - Tubos Maquinados/Linha 2/02ANZ0BSPUS_And Recup-Tb Aç Base Princip U (Brt) (S)/02ANZ0BSPUS_001_N01_And Recup-Tb Aç Base Princip U (Brt) (S).pdf</t>
        </is>
      </c>
      <c r="D668" t="inlineStr">
        <is>
          <t>http://10.0.0.243/GPR/ProcDesen.php/?artigo=02ANZ0BSPUS</t>
        </is>
      </c>
      <c r="I668" t="n">
        <v>238</v>
      </c>
      <c r="J668" t="inlineStr">
        <is>
          <t>//10.0.0.241/orthos/PG 3 - Concepcao e Desenvolvimento/02 - Desenhos Arquivo/Producao/Nivel 0 - Tubos Maquinados/Linha 2/02ANZ0BSPUS_And Recup-Tb Aç Base Princip U (Brt) (S)/02ANZ0BSPUS_001_N01_And Recup-Tb Aç Base Princip U (Brt) (S).pdf</t>
        </is>
      </c>
      <c r="K668" t="inlineStr">
        <is>
          <t>http://10.0.0.152:88//GPR/ProcDesen.php/?artigo=02ANZ0BSPUS</t>
        </is>
      </c>
    </row>
    <row r="669">
      <c r="A669" s="7" t="inlineStr">
        <is>
          <t>02ANZ0BSVTM</t>
        </is>
      </c>
      <c r="B669" t="n">
        <v>232</v>
      </c>
      <c r="C669" t="inlineStr">
        <is>
          <t>//10.0.0.241/orthos/PG 3 - Concepcao e Desenvolvimento/02 - Desenhos Arquivo/Producao/Nivel 0 - Tubos Maquinados/Linha 2/02ANZ0BSVTM_And Recup-Tb Aç Base Vertic (Brt) (M)/02ANZ0BSVTM_001_N01_And Recup-Tb Aç Base Vertic (Brt) (M).pdf</t>
        </is>
      </c>
      <c r="D669" t="inlineStr">
        <is>
          <t>http://10.0.0.243/GPR/ProcDesen.php/?artigo=02ANZ0BSVTM</t>
        </is>
      </c>
      <c r="I669" t="n">
        <v>232</v>
      </c>
      <c r="J669" t="inlineStr">
        <is>
          <t>//10.0.0.241/orthos/PG 3 - Concepcao e Desenvolvimento/02 - Desenhos Arquivo/Producao/Nivel 0 - Tubos Maquinados/Linha 2/02ANZ0BSVTM_And Recup-Tb Aç Base Vertic (Brt) (M)/02ANZ0BSVTM_001_N01_And Recup-Tb Aç Base Vertic (Brt) (M).pdf</t>
        </is>
      </c>
      <c r="K669" t="inlineStr">
        <is>
          <t>http://10.0.0.152:88//GPR/ProcDesen.php/?artigo=02ANZ0BSVTM</t>
        </is>
      </c>
    </row>
    <row r="670">
      <c r="A670" s="7" t="inlineStr">
        <is>
          <t>02ANZ0BSVTS</t>
        </is>
      </c>
      <c r="B670" t="n">
        <v>232</v>
      </c>
      <c r="C670" t="inlineStr">
        <is>
          <t>//10.0.0.241/orthos/PG 3 - Concepcao e Desenvolvimento/02 - Desenhos Arquivo/Producao/Nivel 0 - Tubos Maquinados/Linha 2/02ANZ0BSVTS_And Recup-Tb Aç Base Vertic (Brt) (S)/02ANZ0BSVTS_001_N01_And Recup-Tb Aç Base Vertic (Brt) (S).pdf</t>
        </is>
      </c>
      <c r="D670" t="inlineStr">
        <is>
          <t>http://10.0.0.243/GPR/ProcDesen.php/?artigo=02ANZ0BSVTS</t>
        </is>
      </c>
      <c r="I670" t="n">
        <v>232</v>
      </c>
      <c r="J670" t="inlineStr">
        <is>
          <t>//10.0.0.241/orthos/PG 3 - Concepcao e Desenvolvimento/02 - Desenhos Arquivo/Producao/Nivel 0 - Tubos Maquinados/Linha 2/02ANZ0BSVTS_And Recup-Tb Aç Base Vertic (Brt) (S)/02ANZ0BSVTS_001_N01_And Recup-Tb Aç Base Vertic (Brt) (S).pdf</t>
        </is>
      </c>
      <c r="K670" t="inlineStr">
        <is>
          <t>http://10.0.0.152:88//GPR/ProcDesen.php/?artigo=02ANZ0BSVTS</t>
        </is>
      </c>
    </row>
    <row r="671">
      <c r="A671" s="7" t="inlineStr">
        <is>
          <t>02ANZ0FAM</t>
        </is>
      </c>
      <c r="B671" t="n">
        <v>230</v>
      </c>
      <c r="C671" t="inlineStr">
        <is>
          <t>//10.0.0.241/orthos/PG 3 - Concepcao e Desenvolvimento/02 - Desenhos Arquivo/Producao/Nivel 0 - Tubos Maquinados/Linha 2/02ANZ0FAM_And Recup-Tb Aç Fecho Axilar (Brt) (M)/02ANZ0FAM_001_N01_And Recup-Tb Aç Fecho Axilar (Brt) (M).pdf</t>
        </is>
      </c>
      <c r="D671" t="inlineStr">
        <is>
          <t>http://10.0.0.243/GPR/ProcDesen.php/?artigo=02ANZ0FAM</t>
        </is>
      </c>
      <c r="I671" t="n">
        <v>230</v>
      </c>
      <c r="J671" t="inlineStr">
        <is>
          <t>//10.0.0.241/orthos/PG 3 - Concepcao e Desenvolvimento/02 - Desenhos Arquivo/Producao/Nivel 0 - Tubos Maquinados/Linha 2/02ANZ0FAM_And Recup-Tb Aç Fecho Axilar (Brt) (M)/02ANZ0FAM_001_N01_And Recup-Tb Aç Fecho Axilar (Brt) (M).pdf</t>
        </is>
      </c>
      <c r="K671" t="inlineStr">
        <is>
          <t>http://10.0.0.152:88//GPR/ProcDesen.php/?artigo=02ANZ0FAM</t>
        </is>
      </c>
    </row>
    <row r="672">
      <c r="A672" s="7" t="inlineStr">
        <is>
          <t>02ANZ0FAS</t>
        </is>
      </c>
      <c r="B672" t="n">
        <v>230</v>
      </c>
      <c r="C672" t="inlineStr">
        <is>
          <t>//10.0.0.241/orthos/PG 3 - Concepcao e Desenvolvimento/02 - Desenhos Arquivo/Producao/Nivel 0 - Tubos Maquinados/Linha 2/02ANZ0FAS_And Recup-Tb Aç Fecho Axilar (Brt) (S)/02ANZ0FAS_001_N01_And Recup-Tb Aç Fecho Axilar (Brt) (S).pdf</t>
        </is>
      </c>
      <c r="D672" t="inlineStr">
        <is>
          <t>http://10.0.0.243/GPR/ProcDesen.php/?artigo=02ANZ0FAS</t>
        </is>
      </c>
      <c r="I672" t="n">
        <v>230</v>
      </c>
      <c r="J672" t="inlineStr">
        <is>
          <t>//10.0.0.241/orthos/PG 3 - Concepcao e Desenvolvimento/02 - Desenhos Arquivo/Producao/Nivel 0 - Tubos Maquinados/Linha 2/02ANZ0FAS_And Recup-Tb Aç Fecho Axilar (Brt) (S)/02ANZ0FAS_001_N01_And Recup-Tb Aç Fecho Axilar (Brt) (S).pdf</t>
        </is>
      </c>
      <c r="K672" t="inlineStr">
        <is>
          <t>http://10.0.0.152:88//GPR/ProcDesen.php/?artigo=02ANZ0FAS</t>
        </is>
      </c>
    </row>
    <row r="673">
      <c r="A673" s="7" t="inlineStr">
        <is>
          <t>02ANZ0FPL</t>
        </is>
      </c>
      <c r="B673" t="n">
        <v>232</v>
      </c>
      <c r="C673" t="inlineStr">
        <is>
          <t>//10.0.0.241/orthos/PG 3 - Concepcao e Desenvolvimento/02 - Desenhos Arquivo/Producao/Nivel 0 - Tubos Maquinados/Linha 2/02ANZ0FPL_And Recup-Tb Aç Fecho Pélvico (Brt) (L)/02ANZ0FPL_001_N01_And Recup-Tb Aç Fecho Pélvico (Brt) (L).pdf</t>
        </is>
      </c>
      <c r="D673" t="inlineStr">
        <is>
          <t>http://10.0.0.243/GPR/ProcDesen.php/?artigo=02ANZ0FPL</t>
        </is>
      </c>
      <c r="I673" t="n">
        <v>232</v>
      </c>
      <c r="J673" t="inlineStr">
        <is>
          <t>//10.0.0.241/orthos/PG 3 - Concepcao e Desenvolvimento/02 - Desenhos Arquivo/Producao/Nivel 0 - Tubos Maquinados/Linha 2/02ANZ0FPL_And Recup-Tb Aç Fecho Pélvico (Brt) (L)/02ANZ0FPL_001_N01_And Recup-Tb Aç Fecho Pélvico (Brt) (L).pdf</t>
        </is>
      </c>
      <c r="K673" t="inlineStr">
        <is>
          <t>http://10.0.0.152:88//GPR/ProcDesen.php/?artigo=02ANZ0FPL</t>
        </is>
      </c>
    </row>
    <row r="674">
      <c r="A674" s="7" t="inlineStr">
        <is>
          <t>02ANZ0FPM</t>
        </is>
      </c>
      <c r="B674" t="n">
        <v>232</v>
      </c>
      <c r="C674" t="inlineStr">
        <is>
          <t>//10.0.0.241/orthos/PG 3 - Concepcao e Desenvolvimento/02 - Desenhos Arquivo/Producao/Nivel 0 - Tubos Maquinados/Linha 2/02ANZ0FPM_And Recup-Tb Aç Fecho Pélvico (Brt) (M)/02ANZ0FPM_001_N01_And Recup-Tb Aç Fecho Pélvico (Brt) (M).pdf</t>
        </is>
      </c>
      <c r="D674" t="inlineStr">
        <is>
          <t>http://10.0.0.243/GPR/ProcDesen.php/?artigo=02ANZ0FPM</t>
        </is>
      </c>
      <c r="I674" t="n">
        <v>232</v>
      </c>
      <c r="J674" t="inlineStr">
        <is>
          <t>//10.0.0.241/orthos/PG 3 - Concepcao e Desenvolvimento/02 - Desenhos Arquivo/Producao/Nivel 0 - Tubos Maquinados/Linha 2/02ANZ0FPM_And Recup-Tb Aç Fecho Pélvico (Brt) (M)/02ANZ0FPM_001_N01_And Recup-Tb Aç Fecho Pélvico (Brt) (M).pdf</t>
        </is>
      </c>
      <c r="K674" t="inlineStr">
        <is>
          <t>http://10.0.0.152:88//GPR/ProcDesen.php/?artigo=02ANZ0FPM</t>
        </is>
      </c>
    </row>
    <row r="675">
      <c r="A675" s="7" t="inlineStr">
        <is>
          <t>02ANZ0FPS</t>
        </is>
      </c>
      <c r="B675" t="n">
        <v>232</v>
      </c>
      <c r="C675" t="inlineStr">
        <is>
          <t>//10.0.0.241/orthos/PG 3 - Concepcao e Desenvolvimento/02 - Desenhos Arquivo/Producao/Nivel 0 - Tubos Maquinados/Linha 2/02ANZ0FPS_And Recup-Tb Aç Fecho Pélvico (Brt) (S)/02ANZ0FPS_001_N01_And Recup-Tb Aç Fecho Pélvico (Brt) (S).pdf</t>
        </is>
      </c>
      <c r="D675" t="inlineStr">
        <is>
          <t>http://10.0.0.243/GPR/ProcDesen.php/?artigo=02ANZ0FPS</t>
        </is>
      </c>
      <c r="I675" t="n">
        <v>232</v>
      </c>
      <c r="J675" t="inlineStr">
        <is>
          <t>//10.0.0.241/orthos/PG 3 - Concepcao e Desenvolvimento/02 - Desenhos Arquivo/Producao/Nivel 0 - Tubos Maquinados/Linha 2/02ANZ0FPS_And Recup-Tb Aç Fecho Pélvico (Brt) (S)/02ANZ0FPS_001_N01_And Recup-Tb Aç Fecho Pélvico (Brt) (S).pdf</t>
        </is>
      </c>
      <c r="K675" t="inlineStr">
        <is>
          <t>http://10.0.0.152:88//GPR/ProcDesen.php/?artigo=02ANZ0FPS</t>
        </is>
      </c>
    </row>
    <row r="676">
      <c r="A676" s="7" t="inlineStr">
        <is>
          <t>02ANZ0SAUM</t>
        </is>
      </c>
      <c r="B676" t="n">
        <v>230</v>
      </c>
      <c r="C676" t="inlineStr">
        <is>
          <t>//10.0.0.241/orthos/PG 3 - Concepcao e Desenvolvimento/02 - Desenhos Arquivo/Producao/Nivel 0 - Tubos Maquinados/Linha 2/02ANZ0SAUM_And Recup-Tb Aç Sp Axilar U (Brt) (M)/02ANZ0SAUM_001_N01_And Recup-Tb Aç Sp Axilar U (Brt) (M).pdf</t>
        </is>
      </c>
      <c r="D676" t="inlineStr">
        <is>
          <t>http://10.0.0.243/GPR/ProcDesen.php/?artigo=02ANZ0SAUM</t>
        </is>
      </c>
      <c r="I676" t="n">
        <v>230</v>
      </c>
      <c r="J676" t="inlineStr">
        <is>
          <t>//10.0.0.241/orthos/PG 3 - Concepcao e Desenvolvimento/02 - Desenhos Arquivo/Producao/Nivel 0 - Tubos Maquinados/Linha 2/02ANZ0SAUM_And Recup-Tb Aç Sp Axilar U (Brt) (M)/02ANZ0SAUM_001_N01_And Recup-Tb Aç Sp Axilar U (Brt) (M).pdf</t>
        </is>
      </c>
      <c r="K676" t="inlineStr">
        <is>
          <t>http://10.0.0.152:88//GPR/ProcDesen.php/?artigo=02ANZ0SAUM</t>
        </is>
      </c>
    </row>
    <row r="677">
      <c r="A677" s="7" t="inlineStr">
        <is>
          <t>02ANZ0SAUS</t>
        </is>
      </c>
      <c r="B677" t="n">
        <v>230</v>
      </c>
      <c r="C677" t="inlineStr">
        <is>
          <t>//10.0.0.241/orthos/PG 3 - Concepcao e Desenvolvimento/02 - Desenhos Arquivo/Producao/Nivel 0 - Tubos Maquinados/Linha 2/02ANZ0SAUS_And Recup-Tb Aç Sp Axilar U (Brt) (S)/02ANZ0SAUS_001_N01_And Recup-Tb Aç Sp Axilar U (Brt) (S).pdf</t>
        </is>
      </c>
      <c r="D677" t="inlineStr">
        <is>
          <t>http://10.0.0.243/GPR/ProcDesen.php/?artigo=02ANZ0SAUS</t>
        </is>
      </c>
      <c r="I677" t="n">
        <v>230</v>
      </c>
      <c r="J677" t="inlineStr">
        <is>
          <t>//10.0.0.241/orthos/PG 3 - Concepcao e Desenvolvimento/02 - Desenhos Arquivo/Producao/Nivel 0 - Tubos Maquinados/Linha 2/02ANZ0SAUS_And Recup-Tb Aç Sp Axilar U (Brt) (S)/02ANZ0SAUS_001_N01_And Recup-Tb Aç Sp Axilar U (Brt) (S).pdf</t>
        </is>
      </c>
      <c r="K677" t="inlineStr">
        <is>
          <t>http://10.0.0.152:88//GPR/ProcDesen.php/?artigo=02ANZ0SAUS</t>
        </is>
      </c>
    </row>
    <row r="678">
      <c r="A678" s="7" t="inlineStr">
        <is>
          <t>02ANZ0SAVTL</t>
        </is>
      </c>
      <c r="B678" t="n">
        <v>242</v>
      </c>
      <c r="C678" t="inlineStr">
        <is>
          <t>//10.0.0.241/orthos/PG 3 - Concepcao e Desenvolvimento/02 - Desenhos Arquivo/Producao/Nivel 0 - Tubos Maquinados/Linha 2/02ANZ0SAVTL_And Recup-Tb Aç Sp Axilar Vertic (Brt) (L)/02ANZ0SAVTL_001_N01_And Recup-Tb Aç Sp Axilar Vertic (Brt) (L).pdf</t>
        </is>
      </c>
      <c r="D678" t="inlineStr">
        <is>
          <t>http://10.0.0.243/GPR/ProcDesen.php/?artigo=02ANZ0SAVTL</t>
        </is>
      </c>
      <c r="I678" t="n">
        <v>242</v>
      </c>
      <c r="J678" t="inlineStr">
        <is>
          <t>//10.0.0.241/orthos/PG 3 - Concepcao e Desenvolvimento/02 - Desenhos Arquivo/Producao/Nivel 0 - Tubos Maquinados/Linha 2/02ANZ0SAVTL_And Recup-Tb Aç Sp Axilar Vertic (Brt) (L)/02ANZ0SAVTL_001_N01_And Recup-Tb Aç Sp Axilar Vertic (Brt) (L).pdf</t>
        </is>
      </c>
      <c r="K678" t="inlineStr">
        <is>
          <t>http://10.0.0.152:88//GPR/ProcDesen.php/?artigo=02ANZ0SAVTL</t>
        </is>
      </c>
    </row>
    <row r="679">
      <c r="A679" s="7" t="inlineStr">
        <is>
          <t>02ANZ0SAVTM</t>
        </is>
      </c>
      <c r="B679" t="n">
        <v>242</v>
      </c>
      <c r="C679" t="inlineStr">
        <is>
          <t>//10.0.0.241/orthos/PG 3 - Concepcao e Desenvolvimento/02 - Desenhos Arquivo/Producao/Nivel 0 - Tubos Maquinados/Linha 2/02ANZ0SAVTM_And Recup-Tb Aç Sp Axilar Vertic (Brt) (M)/02ANZ0SAVTM_001_N01_And Recup-Tb Aç Sp Axilar Vertic (Brt) (M).pdf</t>
        </is>
      </c>
      <c r="D679" t="inlineStr">
        <is>
          <t>http://10.0.0.243/GPR/ProcDesen.php/?artigo=02ANZ0SAVTM</t>
        </is>
      </c>
      <c r="I679" t="n">
        <v>242</v>
      </c>
      <c r="J679" t="inlineStr">
        <is>
          <t>//10.0.0.241/orthos/PG 3 - Concepcao e Desenvolvimento/02 - Desenhos Arquivo/Producao/Nivel 0 - Tubos Maquinados/Linha 2/02ANZ0SAVTM_And Recup-Tb Aç Sp Axilar Vertic (Brt) (M)/02ANZ0SAVTM_001_N01_And Recup-Tb Aç Sp Axilar Vertic (Brt) (M).pdf</t>
        </is>
      </c>
      <c r="K679" t="inlineStr">
        <is>
          <t>http://10.0.0.152:88//GPR/ProcDesen.php/?artigo=02ANZ0SAVTM</t>
        </is>
      </c>
    </row>
    <row r="680">
      <c r="A680" s="7" t="inlineStr">
        <is>
          <t>02ANZ0SAVTS</t>
        </is>
      </c>
      <c r="B680" t="n">
        <v>242</v>
      </c>
      <c r="C680" t="inlineStr">
        <is>
          <t>//10.0.0.241/orthos/PG 3 - Concepcao e Desenvolvimento/02 - Desenhos Arquivo/Producao/Nivel 0 - Tubos Maquinados/Linha 2/02ANZ0SAVTS_And Recup-Tb Aç Sp Axilar Vertic (Brt) (S)/02ANZ0SAVTS_001_N01_And Recup-Tb Aç Sp Axilar Vertic (Brt) (S).pdf</t>
        </is>
      </c>
      <c r="D680" t="inlineStr">
        <is>
          <t>http://10.0.0.243/GPR/ProcDesen.php/?artigo=02ANZ0SAVTS</t>
        </is>
      </c>
      <c r="I680" t="n">
        <v>242</v>
      </c>
      <c r="J680" t="inlineStr">
        <is>
          <t>//10.0.0.241/orthos/PG 3 - Concepcao e Desenvolvimento/02 - Desenhos Arquivo/Producao/Nivel 0 - Tubos Maquinados/Linha 2/02ANZ0SAVTS_And Recup-Tb Aç Sp Axilar Vertic (Brt) (S)/02ANZ0SAVTS_001_N01_And Recup-Tb Aç Sp Axilar Vertic (Brt) (S).pdf</t>
        </is>
      </c>
      <c r="K680" t="inlineStr">
        <is>
          <t>http://10.0.0.152:88//GPR/ProcDesen.php/?artigo=02ANZ0SAVTS</t>
        </is>
      </c>
    </row>
    <row r="681">
      <c r="A681" s="7" t="inlineStr">
        <is>
          <t>02ANZ0SCINFM</t>
        </is>
      </c>
      <c r="B681" t="n">
        <v>242</v>
      </c>
      <c r="C681" t="inlineStr">
        <is>
          <t>//10.0.0.241/orthos/PG 3 - Concepcao e Desenvolvimento/02 - Desenhos Arquivo/Producao/Nivel 0 - Tubos Maquinados/Linha 2/02ANZ0SCINFM_And Recup-Tb Aç Sep Central Inf (Brt) (M)/02ANZ0SCINFM_001_N01_And Recup-Tb Aç Sep Central Inf (Brt) (M).pdf</t>
        </is>
      </c>
      <c r="D681" t="inlineStr">
        <is>
          <t>http://10.0.0.243/GPR/ProcDesen.php/?artigo=02ANZ0SCINFM</t>
        </is>
      </c>
      <c r="I681" t="n">
        <v>242</v>
      </c>
      <c r="J681" t="inlineStr">
        <is>
          <t>//10.0.0.241/orthos/PG 3 - Concepcao e Desenvolvimento/02 - Desenhos Arquivo/Producao/Nivel 0 - Tubos Maquinados/Linha 2/02ANZ0SCINFM_And Recup-Tb Aç Sep Central Inf (Brt) (M)/02ANZ0SCINFM_001_N01_And Recup-Tb Aç Sep Central Inf (Brt) (M).pdf</t>
        </is>
      </c>
      <c r="K681" t="inlineStr">
        <is>
          <t>http://10.0.0.152:88//GPR/ProcDesen.php/?artigo=02ANZ0SCINFM</t>
        </is>
      </c>
    </row>
    <row r="682">
      <c r="A682" s="7" t="inlineStr">
        <is>
          <t>02ANZ0SCINFS</t>
        </is>
      </c>
      <c r="B682" t="n">
        <v>242</v>
      </c>
      <c r="C682" t="inlineStr">
        <is>
          <t>//10.0.0.241/orthos/PG 3 - Concepcao e Desenvolvimento/02 - Desenhos Arquivo/Producao/Nivel 0 - Tubos Maquinados/Linha 2/02ANZ0SCINFS_And Recup-Tb Aç Sep Central Inf (Brt) (S)/02ANZ0SCINFS_001_N01_And Recup-Tb Aç Sep Central Inf (Brt) (S).pdf</t>
        </is>
      </c>
      <c r="D682" t="inlineStr">
        <is>
          <t>http://10.0.0.243/GPR/ProcDesen.php/?artigo=02ANZ0SCINFS</t>
        </is>
      </c>
      <c r="I682" t="n">
        <v>242</v>
      </c>
      <c r="J682" t="inlineStr">
        <is>
          <t>//10.0.0.241/orthos/PG 3 - Concepcao e Desenvolvimento/02 - Desenhos Arquivo/Producao/Nivel 0 - Tubos Maquinados/Linha 2/02ANZ0SCINFS_And Recup-Tb Aç Sep Central Inf (Brt) (S)/02ANZ0SCINFS_001_N01_And Recup-Tb Aç Sep Central Inf (Brt) (S).pdf</t>
        </is>
      </c>
      <c r="K682" t="inlineStr">
        <is>
          <t>http://10.0.0.152:88//GPR/ProcDesen.php/?artigo=02ANZ0SCINFS</t>
        </is>
      </c>
    </row>
    <row r="683">
      <c r="A683" s="7" t="inlineStr">
        <is>
          <t>02ANZ0SCSUPM</t>
        </is>
      </c>
      <c r="B683" t="n">
        <v>242</v>
      </c>
      <c r="C683" t="inlineStr">
        <is>
          <t>//10.0.0.241/orthos/PG 3 - Concepcao e Desenvolvimento/02 - Desenhos Arquivo/Producao/Nivel 0 - Tubos Maquinados/Linha 2/02ANZ0SCSUPM_And Recup-Tb Aç Sep Central Sup (Brt) (M)/02ANZ0SCSUPM_001_N01_And Recup-Tb Aç Sep Central Sup (Brt) (M).pdf</t>
        </is>
      </c>
      <c r="D683" t="inlineStr">
        <is>
          <t>http://10.0.0.243/GPR/ProcDesen.php/?artigo=02ANZ0SCSUPM</t>
        </is>
      </c>
      <c r="I683" t="n">
        <v>242</v>
      </c>
      <c r="J683" t="inlineStr">
        <is>
          <t>//10.0.0.241/orthos/PG 3 - Concepcao e Desenvolvimento/02 - Desenhos Arquivo/Producao/Nivel 0 - Tubos Maquinados/Linha 2/02ANZ0SCSUPM_And Recup-Tb Aç Sep Central Sup (Brt) (M)/02ANZ0SCSUPM_001_N01_And Recup-Tb Aç Sep Central Sup (Brt) (M).pdf</t>
        </is>
      </c>
      <c r="K683" t="inlineStr">
        <is>
          <t>http://10.0.0.152:88//GPR/ProcDesen.php/?artigo=02ANZ0SCSUPM</t>
        </is>
      </c>
    </row>
    <row r="684">
      <c r="A684" s="7" t="inlineStr">
        <is>
          <t>02ANZ0SCSUPS</t>
        </is>
      </c>
      <c r="B684" t="n">
        <v>242</v>
      </c>
      <c r="C684" t="inlineStr">
        <is>
          <t>//10.0.0.241/orthos/PG 3 - Concepcao e Desenvolvimento/02 - Desenhos Arquivo/Producao/Nivel 0 - Tubos Maquinados/Linha 2/02ANZ0SCSUPS_And Recup-Tb Aç Sep Central Sup (Brt) (S)/02ANZ0SCSUPS_001_N01_And Recup-Tb Aç Sep Central Sup (Brt) (S).pdf</t>
        </is>
      </c>
      <c r="D684" t="inlineStr">
        <is>
          <t>http://10.0.0.243/GPR/ProcDesen.php/?artigo=02ANZ0SCSUPS</t>
        </is>
      </c>
      <c r="I684" t="n">
        <v>242</v>
      </c>
      <c r="J684" t="inlineStr">
        <is>
          <t>//10.0.0.241/orthos/PG 3 - Concepcao e Desenvolvimento/02 - Desenhos Arquivo/Producao/Nivel 0 - Tubos Maquinados/Linha 2/02ANZ0SCSUPS_And Recup-Tb Aç Sep Central Sup (Brt) (S)/02ANZ0SCSUPS_001_N01_And Recup-Tb Aç Sep Central Sup (Brt) (S).pdf</t>
        </is>
      </c>
      <c r="K684" t="inlineStr">
        <is>
          <t>http://10.0.0.152:88//GPR/ProcDesen.php/?artigo=02ANZ0SCSUPS</t>
        </is>
      </c>
    </row>
    <row r="685">
      <c r="A685" s="7" t="inlineStr">
        <is>
          <t>02ANZ0SMM</t>
        </is>
      </c>
      <c r="B685" t="n">
        <v>220</v>
      </c>
      <c r="C685" t="inlineStr">
        <is>
          <t>//10.0.0.241/orthos/PG 3 - Concepcao e Desenvolvimento/02 - Desenhos Arquivo/Producao/Nivel 0 - Tubos Maquinados/Linha 2/02ANZ0SMM_And Recup-Tb Aç Sp Mãos (Brt) (M)/02ANZ0SMM_001_N01_And Recup-Tb Aç Sp Mãos (Brt) (M).pdf</t>
        </is>
      </c>
      <c r="D685" t="inlineStr">
        <is>
          <t>http://10.0.0.243/GPR/ProcDesen.php/?artigo=02ANZ0SMM</t>
        </is>
      </c>
      <c r="I685" t="n">
        <v>220</v>
      </c>
      <c r="J685" t="inlineStr">
        <is>
          <t>//10.0.0.241/orthos/PG 3 - Concepcao e Desenvolvimento/02 - Desenhos Arquivo/Producao/Nivel 0 - Tubos Maquinados/Linha 2/02ANZ0SMM_And Recup-Tb Aç Sp Mãos (Brt) (M)/02ANZ0SMM_001_N01_And Recup-Tb Aç Sp Mãos (Brt) (M).pdf</t>
        </is>
      </c>
      <c r="K685" t="inlineStr">
        <is>
          <t>http://10.0.0.152:88//GPR/ProcDesen.php/?artigo=02ANZ0SMM</t>
        </is>
      </c>
    </row>
    <row r="686">
      <c r="A686" s="7" t="inlineStr">
        <is>
          <t>02ANZ0SMS</t>
        </is>
      </c>
      <c r="B686" t="n">
        <v>220</v>
      </c>
      <c r="C686" t="inlineStr">
        <is>
          <t>//10.0.0.241/orthos/PG 3 - Concepcao e Desenvolvimento/02 - Desenhos Arquivo/Producao/Nivel 0 - Tubos Maquinados/Linha 2/02ANZ0SMS_And Recup-Tb Aç Sp Mãos (Brt) (S)/02ANZ0SMS_001_N01_And Recup-Tb Aç Sp Mãos (Brt) (S).pdf</t>
        </is>
      </c>
      <c r="D686" t="inlineStr">
        <is>
          <t>http://10.0.0.243/GPR/ProcDesen.php/?artigo=02ANZ0SMS</t>
        </is>
      </c>
      <c r="I686" t="n">
        <v>220</v>
      </c>
      <c r="J686" t="inlineStr">
        <is>
          <t>//10.0.0.241/orthos/PG 3 - Concepcao e Desenvolvimento/02 - Desenhos Arquivo/Producao/Nivel 0 - Tubos Maquinados/Linha 2/02ANZ0SMS_And Recup-Tb Aç Sp Mãos (Brt) (S)/02ANZ0SMS_001_N01_And Recup-Tb Aç Sp Mãos (Brt) (S).pdf</t>
        </is>
      </c>
      <c r="K686" t="inlineStr">
        <is>
          <t>http://10.0.0.152:88//GPR/ProcDesen.php/?artigo=02ANZ0SMS</t>
        </is>
      </c>
    </row>
    <row r="687">
      <c r="A687" s="7" t="inlineStr">
        <is>
          <t>02ANZ0SPM</t>
        </is>
      </c>
      <c r="B687" t="n">
        <v>234</v>
      </c>
      <c r="C687" t="inlineStr">
        <is>
          <t>//10.0.0.241/orthos/PG 3 - Concepcao e Desenvolvimento/02 - Desenhos Arquivo/Producao/Nivel 0 - Tubos Maquinados/Linha 2/02ANZ0SPM_ZZZ And Recup-Tb Aç Sp Pélvico (Brt) (M)/02ANZ0SPM_001_N01_ZZZ And Recup-Tb Aç Sp Pélvico (Brt) (M).pdf</t>
        </is>
      </c>
      <c r="D687" t="inlineStr">
        <is>
          <t>http://10.0.0.243/GPR/ProcDesen.php/?artigo=02ANZ0SPM</t>
        </is>
      </c>
      <c r="I687" t="n">
        <v>234</v>
      </c>
      <c r="J687" t="inlineStr">
        <is>
          <t>//10.0.0.241/orthos/PG 3 - Concepcao e Desenvolvimento/02 - Desenhos Arquivo/Producao/Nivel 0 - Tubos Maquinados/Linha 2/02ANZ0SPM_ZZZ And Recup-Tb Aç Sp Pélvico (Brt) (M)/02ANZ0SPM_001_N01_ZZZ And Recup-Tb Aç Sp Pélvico (Brt) (M).pdf</t>
        </is>
      </c>
      <c r="K687" t="inlineStr">
        <is>
          <t>http://10.0.0.152:88//GPR/ProcDesen.php/?artigo=02ANZ0SPM</t>
        </is>
      </c>
    </row>
    <row r="688">
      <c r="A688" s="7" t="inlineStr">
        <is>
          <t>02ANZ0SPS</t>
        </is>
      </c>
      <c r="B688" t="n">
        <v>226</v>
      </c>
      <c r="C688" t="inlineStr">
        <is>
          <t>//10.0.0.241/orthos/PG 3 - Concepcao e Desenvolvimento/02 - Desenhos Arquivo/Producao/Nivel 0 - Tubos Maquinados/Linha 2/02ANZ0SPS_And Recup-Tb Aç Sp Pélvico (Brt) (S)/02ANZ0SPS_001_N01_And Recup-Tb Aç Sp Pélvico (Brt) (S).pdf</t>
        </is>
      </c>
      <c r="D688" t="inlineStr">
        <is>
          <t>http://10.0.0.243/GPR/ProcDesen.php/?artigo=02ANZ0SPS</t>
        </is>
      </c>
      <c r="I688" t="n">
        <v>226</v>
      </c>
      <c r="J688" t="inlineStr">
        <is>
          <t>//10.0.0.241/orthos/PG 3 - Concepcao e Desenvolvimento/02 - Desenhos Arquivo/Producao/Nivel 0 - Tubos Maquinados/Linha 2/02ANZ0SPS_And Recup-Tb Aç Sp Pélvico (Brt) (S)/02ANZ0SPS_001_N01_And Recup-Tb Aç Sp Pélvico (Brt) (S).pdf</t>
        </is>
      </c>
      <c r="K688" t="inlineStr">
        <is>
          <t>http://10.0.0.152:88//GPR/ProcDesen.php/?artigo=02ANZ0SPS</t>
        </is>
      </c>
    </row>
    <row r="689">
      <c r="A689" s="7" t="inlineStr">
        <is>
          <t>02ANZRG03Z</t>
        </is>
      </c>
      <c r="B689" t="n">
        <v>222</v>
      </c>
      <c r="C689" t="inlineStr">
        <is>
          <t>//10.0.0.241/orthos/PG 3 - Concepcao e Desenvolvimento/02 - Desenhos Arquivo/Producao/Nivel 0 - Tubos Maquinados/Linha 2/02ANZRG03Z_???And A7-Tb Regl A7 Tam 03 (Brt)/02ANZRG03Z_001_N01_???And A7-Tb Regl A7 Tam 03 (Brt).pdf</t>
        </is>
      </c>
      <c r="D689" t="inlineStr">
        <is>
          <t>http://10.0.0.243/GPR/ProcDesen.php/?artigo=02ANZRG03Z</t>
        </is>
      </c>
      <c r="I689" t="n">
        <v>222</v>
      </c>
      <c r="J689" t="inlineStr">
        <is>
          <t>//10.0.0.241/orthos/PG 3 - Concepcao e Desenvolvimento/02 - Desenhos Arquivo/Producao/Nivel 0 - Tubos Maquinados/Linha 2/02ANZRG03Z_???And A7-Tb Regl A7 Tam 03 (Brt)/02ANZRG03Z_001_N01_???And A7-Tb Regl A7 Tam 03 (Brt).pdf</t>
        </is>
      </c>
      <c r="K689" t="inlineStr">
        <is>
          <t>http://10.0.0.152:88//GPR/ProcDesen.php/?artigo=02ANZRG03Z</t>
        </is>
      </c>
    </row>
    <row r="690">
      <c r="A690" s="7" t="inlineStr">
        <is>
          <t>02API0IZ22</t>
        </is>
      </c>
      <c r="B690" t="n">
        <v>152</v>
      </c>
      <c r="C690" t="inlineStr">
        <is>
          <t xml:space="preserve">//10.0.0.241/orthos/PG 3 - Concepcao e Desenvolvimento/02 - Desenhos Arquivo/Producao/Nivel 0 - Tubos Maquinados/Linha 2/02API0IZ22_Ap PP-Tb Inx Ap Pés </t>
        </is>
      </c>
      <c r="D690" t="inlineStr">
        <is>
          <t>http://10.0.0.243/GPR/ProcDesen.php/?artigo=02API0IZ22</t>
        </is>
      </c>
      <c r="I690" t="n">
        <v>152</v>
      </c>
      <c r="J690" t="inlineStr">
        <is>
          <t xml:space="preserve">//10.0.0.241/orthos/PG 3 - Concepcao e Desenvolvimento/02 - Desenhos Arquivo/Producao/Nivel 0 - Tubos Maquinados/Linha 2/02API0IZ22_Ap PP-Tb Inx Ap Pés </t>
        </is>
      </c>
      <c r="K690" t="inlineStr">
        <is>
          <t>http://10.0.0.152:88//GPR/ProcDesen.php/?artigo=02API0IZ22</t>
        </is>
      </c>
    </row>
    <row r="691">
      <c r="A691" s="7" t="inlineStr">
        <is>
          <t>02API0LVNO</t>
        </is>
      </c>
      <c r="B691" t="n">
        <v>155</v>
      </c>
      <c r="C691" t="inlineStr">
        <is>
          <t xml:space="preserve">//10.0.0.241/orthos/PG 3 - Concepcao e Desenvolvimento/02 - Desenhos Arquivo/Producao/Nivel 0 - Tubos Maquinados/Linha 2/02API0LVNO_???Ap PP-Tb Inx Ap Pés </t>
        </is>
      </c>
      <c r="D691" t="inlineStr">
        <is>
          <t>http://10.0.0.243/GPR/ProcDesen.php/?artigo=02API0LVNO</t>
        </is>
      </c>
      <c r="I691" t="n">
        <v>155</v>
      </c>
      <c r="J691" t="inlineStr">
        <is>
          <t xml:space="preserve">//10.0.0.241/orthos/PG 3 - Concepcao e Desenvolvimento/02 - Desenhos Arquivo/Producao/Nivel 0 - Tubos Maquinados/Linha 2/02API0LVNO_???Ap PP-Tb Inx Ap Pés </t>
        </is>
      </c>
      <c r="K691" t="inlineStr">
        <is>
          <t>http://10.0.0.152:88//GPR/ProcDesen.php/?artigo=02API0LVNO</t>
        </is>
      </c>
    </row>
    <row r="692">
      <c r="A692" s="7" t="inlineStr">
        <is>
          <t>02APX0BIAT</t>
        </is>
      </c>
      <c r="B692" t="n">
        <v>158</v>
      </c>
      <c r="C692" t="inlineStr">
        <is>
          <t xml:space="preserve">//10.0.0.241/orthos/PG 3 - Concepcao e Desenvolvimento/02 - Desenhos Arquivo/Producao/Nivel 0 - Tubos Maquinados/Linha 2/02APX0BIAT_Ap PP-Tb Alu Ap Pés Bilat </t>
        </is>
      </c>
      <c r="D692" t="inlineStr">
        <is>
          <t>http://10.0.0.243/GPR/ProcDesen.php/?artigo=02APX0BIAT</t>
        </is>
      </c>
      <c r="I692" t="n">
        <v>158</v>
      </c>
      <c r="J692" t="inlineStr">
        <is>
          <t xml:space="preserve">//10.0.0.241/orthos/PG 3 - Concepcao e Desenvolvimento/02 - Desenhos Arquivo/Producao/Nivel 0 - Tubos Maquinados/Linha 2/02APX0BIAT_Ap PP-Tb Alu Ap Pés Bilat </t>
        </is>
      </c>
      <c r="K692" t="inlineStr">
        <is>
          <t>http://10.0.0.152:88//GPR/ProcDesen.php/?artigo=02APX0BIAT</t>
        </is>
      </c>
    </row>
    <row r="693">
      <c r="A693" s="7" t="inlineStr">
        <is>
          <t>02APX0BINO</t>
        </is>
      </c>
      <c r="B693" t="n">
        <v>158</v>
      </c>
      <c r="C693" t="inlineStr">
        <is>
          <t xml:space="preserve">//10.0.0.241/orthos/PG 3 - Concepcao e Desenvolvimento/02 - Desenhos Arquivo/Producao/Nivel 0 - Tubos Maquinados/Linha 2/02APX0BINO_Ap PP-Tb Alu Ap Pés Bilat </t>
        </is>
      </c>
      <c r="D693" t="inlineStr">
        <is>
          <t>http://10.0.0.243/GPR/ProcDesen.php/?artigo=02APX0BINO</t>
        </is>
      </c>
      <c r="I693" t="n">
        <v>158</v>
      </c>
      <c r="J693" t="inlineStr">
        <is>
          <t xml:space="preserve">//10.0.0.241/orthos/PG 3 - Concepcao e Desenvolvimento/02 - Desenhos Arquivo/Producao/Nivel 0 - Tubos Maquinados/Linha 2/02APX0BINO_Ap PP-Tb Alu Ap Pés Bilat </t>
        </is>
      </c>
      <c r="K693" t="inlineStr">
        <is>
          <t>http://10.0.0.152:88//GPR/ProcDesen.php/?artigo=02APX0BINO</t>
        </is>
      </c>
    </row>
    <row r="694">
      <c r="A694" s="7" t="inlineStr">
        <is>
          <t>02APX0IZ20</t>
        </is>
      </c>
      <c r="B694" t="n">
        <v>152</v>
      </c>
      <c r="C694" t="inlineStr">
        <is>
          <t xml:space="preserve">//10.0.0.241/orthos/PG 3 - Concepcao e Desenvolvimento/02 - Desenhos Arquivo/Producao/Nivel 0 - Tubos Maquinados/Linha 2/02APX0IZ20_Ap PP-Tb Alu Ap Pés </t>
        </is>
      </c>
      <c r="D694" t="inlineStr">
        <is>
          <t>http://10.0.0.243/GPR/ProcDesen.php/?artigo=02APX0IZ20</t>
        </is>
      </c>
      <c r="I694" t="n">
        <v>152</v>
      </c>
      <c r="J694" t="inlineStr">
        <is>
          <t xml:space="preserve">//10.0.0.241/orthos/PG 3 - Concepcao e Desenvolvimento/02 - Desenhos Arquivo/Producao/Nivel 0 - Tubos Maquinados/Linha 2/02APX0IZ20_Ap PP-Tb Alu Ap Pés </t>
        </is>
      </c>
      <c r="K694" t="inlineStr">
        <is>
          <t>http://10.0.0.152:88//GPR/ProcDesen.php/?artigo=02APX0IZ20</t>
        </is>
      </c>
    </row>
    <row r="695">
      <c r="A695" s="7" t="inlineStr">
        <is>
          <t>02APZ0LIJU</t>
        </is>
      </c>
      <c r="B695" t="n">
        <v>151</v>
      </c>
      <c r="C695" t="inlineStr">
        <is>
          <t xml:space="preserve">//10.0.0.241/orthos/PG 3 - Concepcao e Desenvolvimento/02 - Desenhos Arquivo/Producao/Nivel 0 - Tubos Maquinados/Linha 2/02APZ0LIJU_Ap PP-Tb Aç Ap Pés </t>
        </is>
      </c>
      <c r="D695" t="inlineStr">
        <is>
          <t>http://10.0.0.243/GPR/ProcDesen.php/?artigo=02APZ0LIJU</t>
        </is>
      </c>
      <c r="I695" t="n">
        <v>151</v>
      </c>
      <c r="J695" t="inlineStr">
        <is>
          <t xml:space="preserve">//10.0.0.241/orthos/PG 3 - Concepcao e Desenvolvimento/02 - Desenhos Arquivo/Producao/Nivel 0 - Tubos Maquinados/Linha 2/02APZ0LIJU_Ap PP-Tb Aç Ap Pés </t>
        </is>
      </c>
      <c r="K695" t="inlineStr">
        <is>
          <t>http://10.0.0.152:88//GPR/ProcDesen.php/?artigo=02APZ0LIJU</t>
        </is>
      </c>
    </row>
    <row r="696">
      <c r="A696" s="7" t="inlineStr">
        <is>
          <t>02APX0LSNO</t>
        </is>
      </c>
      <c r="B696" t="n">
        <v>152</v>
      </c>
      <c r="C696" t="inlineStr">
        <is>
          <t xml:space="preserve">//10.0.0.241/orthos/PG 3 - Concepcao e Desenvolvimento/02 - Desenhos Arquivo/Producao/Nivel 0 - Tubos Maquinados/Linha 2/02APX0LSNO_Ap PP-Tb Alu Ap Pés </t>
        </is>
      </c>
      <c r="D696" t="inlineStr">
        <is>
          <t>http://10.0.0.243/GPR/ProcDesen.php/?artigo=02APX0LSNO</t>
        </is>
      </c>
      <c r="I696" t="n">
        <v>152</v>
      </c>
      <c r="J696" t="inlineStr">
        <is>
          <t xml:space="preserve">//10.0.0.241/orthos/PG 3 - Concepcao e Desenvolvimento/02 - Desenhos Arquivo/Producao/Nivel 0 - Tubos Maquinados/Linha 2/02APX0LSNO_Ap PP-Tb Alu Ap Pés </t>
        </is>
      </c>
      <c r="K696" t="inlineStr">
        <is>
          <t>http://10.0.0.152:88//GPR/ProcDesen.php/?artigo=02APX0LSNO</t>
        </is>
      </c>
    </row>
    <row r="697">
      <c r="A697" s="7" t="inlineStr">
        <is>
          <t>02APZ0I18RG</t>
        </is>
      </c>
      <c r="B697" t="n">
        <v>149</v>
      </c>
      <c r="C697" t="inlineStr">
        <is>
          <t xml:space="preserve">//10.0.0.241/orthos/PG 3 - Concepcao e Desenvolvimento/02 - Desenhos Arquivo/Producao/Nivel 0 - Tubos Maquinados/Linha 2/02APZ0I18RG_Ap PP-Tb Ap Pés </t>
        </is>
      </c>
      <c r="D697" t="inlineStr">
        <is>
          <t>http://10.0.0.243/GPR/ProcDesen.php/?artigo=02APZ0I18RG</t>
        </is>
      </c>
      <c r="I697" t="n">
        <v>149</v>
      </c>
      <c r="J697" t="inlineStr">
        <is>
          <t xml:space="preserve">//10.0.0.241/orthos/PG 3 - Concepcao e Desenvolvimento/02 - Desenhos Arquivo/Producao/Nivel 0 - Tubos Maquinados/Linha 2/02APZ0I18RG_Ap PP-Tb Ap Pés </t>
        </is>
      </c>
      <c r="K697" t="inlineStr">
        <is>
          <t>http://10.0.0.152:88//GPR/ProcDesen.php/?artigo=02APZ0I18RG</t>
        </is>
      </c>
    </row>
    <row r="698">
      <c r="A698" s="7" t="inlineStr">
        <is>
          <t>02APZ0LHNO</t>
        </is>
      </c>
      <c r="B698" t="n">
        <v>151</v>
      </c>
      <c r="C698" t="inlineStr">
        <is>
          <t xml:space="preserve">//10.0.0.241/orthos/PG 3 - Concepcao e Desenvolvimento/02 - Desenhos Arquivo/Producao/Nivel 0 - Tubos Maquinados/Linha 2/02APZ0LHNO_Ap PP-Tb Aç Ap Pés </t>
        </is>
      </c>
      <c r="D698" t="inlineStr">
        <is>
          <t>http://10.0.0.243/GPR/ProcDesen.php/?artigo=02APZ0LHNO</t>
        </is>
      </c>
      <c r="I698" t="n">
        <v>151</v>
      </c>
      <c r="J698" t="inlineStr">
        <is>
          <t xml:space="preserve">//10.0.0.241/orthos/PG 3 - Concepcao e Desenvolvimento/02 - Desenhos Arquivo/Producao/Nivel 0 - Tubos Maquinados/Linha 2/02APZ0LHNO_Ap PP-Tb Aç Ap Pés </t>
        </is>
      </c>
      <c r="K698" t="inlineStr">
        <is>
          <t>http://10.0.0.152:88//GPR/ProcDesen.php/?artigo=02APZ0LHNO</t>
        </is>
      </c>
    </row>
    <row r="699">
      <c r="A699" s="7" t="inlineStr">
        <is>
          <t>02APZ0LSNO</t>
        </is>
      </c>
      <c r="B699" t="n">
        <v>157</v>
      </c>
      <c r="C699" t="inlineStr">
        <is>
          <t xml:space="preserve">//10.0.0.241/orthos/PG 3 - Concepcao e Desenvolvimento/02 - Desenhos Arquivo/Producao/Nivel 0 - Tubos Maquinados/Linha 2/02APZ0LSNO_Ap PP-Tb Aç Ap Pés Later </t>
        </is>
      </c>
      <c r="D699" t="inlineStr">
        <is>
          <t>http://10.0.0.243/GPR/ProcDesen.php/?artigo=02APZ0LSNO</t>
        </is>
      </c>
      <c r="I699" t="n">
        <v>157</v>
      </c>
      <c r="J699" t="inlineStr">
        <is>
          <t xml:space="preserve">//10.0.0.241/orthos/PG 3 - Concepcao e Desenvolvimento/02 - Desenhos Arquivo/Producao/Nivel 0 - Tubos Maquinados/Linha 2/02APZ0LSNO_Ap PP-Tb Aç Ap Pés Later </t>
        </is>
      </c>
      <c r="K699" t="inlineStr">
        <is>
          <t>http://10.0.0.152:88//GPR/ProcDesen.php/?artigo=02APZ0LSNO</t>
        </is>
      </c>
    </row>
    <row r="700">
      <c r="A700" s="7" t="inlineStr">
        <is>
          <t>02APZ0LVJU</t>
        </is>
      </c>
      <c r="B700" t="n">
        <v>151</v>
      </c>
      <c r="C700" t="inlineStr">
        <is>
          <t xml:space="preserve">//10.0.0.241/orthos/PG 3 - Concepcao e Desenvolvimento/02 - Desenhos Arquivo/Producao/Nivel 0 - Tubos Maquinados/Linha 2/02APZ0LVJU_Ap PP-Tb Aç Ap Pés </t>
        </is>
      </c>
      <c r="D700" t="inlineStr">
        <is>
          <t>http://10.0.0.243/GPR/ProcDesen.php/?artigo=02APZ0LVJU</t>
        </is>
      </c>
      <c r="I700" t="n">
        <v>151</v>
      </c>
      <c r="J700" t="inlineStr">
        <is>
          <t xml:space="preserve">//10.0.0.241/orthos/PG 3 - Concepcao e Desenvolvimento/02 - Desenhos Arquivo/Producao/Nivel 0 - Tubos Maquinados/Linha 2/02APZ0LVJU_Ap PP-Tb Aç Ap Pés </t>
        </is>
      </c>
      <c r="K700" t="inlineStr">
        <is>
          <t>http://10.0.0.152:88//GPR/ProcDesen.php/?artigo=02APZ0LVJU</t>
        </is>
      </c>
    </row>
    <row r="701">
      <c r="A701" s="7" t="inlineStr">
        <is>
          <t>02APZ0LVNO</t>
        </is>
      </c>
      <c r="B701" t="n">
        <v>230</v>
      </c>
      <c r="C701" t="inlineStr">
        <is>
          <t>//10.0.0.241/orthos/PG 3 - Concepcao e Desenvolvimento/02 - Desenhos Arquivo/Producao/Nivel 0 - Tubos Maquinados/Linha 2/02APZ0LVNO_Ap PP-Tb Ac Ap Pes L Vertic (M) (Brt)/02APZ0LVNO_001_N01_Ap PP-Tb Ac Ap Pes L Vertic (M) (Brt).pdf</t>
        </is>
      </c>
      <c r="D701" t="inlineStr">
        <is>
          <t>http://10.0.0.243/GPR/ProcDesen.php/?artigo=02APZ0LVNO</t>
        </is>
      </c>
      <c r="I701" t="n">
        <v>230</v>
      </c>
      <c r="J701" t="inlineStr">
        <is>
          <t>//10.0.0.241/orthos/PG 3 - Concepcao e Desenvolvimento/02 - Desenhos Arquivo/Producao/Nivel 0 - Tubos Maquinados/Linha 2/02APZ0LVNO_Ap PP-Tb Ac Ap Pes L Vertic (M) (Brt)/02APZ0LVNO_001_N01_Ap PP-Tb Ac Ap Pes L Vertic (M) (Brt).pdf</t>
        </is>
      </c>
      <c r="K701" t="inlineStr">
        <is>
          <t>http://10.0.0.152:88//GPR/ProcDesen.php/?artigo=02APZ0LVNO</t>
        </is>
      </c>
    </row>
    <row r="702">
      <c r="A702" s="7" t="inlineStr">
        <is>
          <t>02APZ0RCBIVT</t>
        </is>
      </c>
      <c r="B702" t="n">
        <v>256</v>
      </c>
      <c r="C702" t="inlineStr">
        <is>
          <t>//10.0.0.241/orthos/PG 3 - Concepcao e Desenvolvimento/02 - Desenhos Arquivo/Producao/Nivel 0 - Tubos Maquinados/Linha 2/02APZ0RCBIVT_Ap PP-Receiver-Tb Aç Sp APés Bilat Vertic (Brt) /02APZ0RCBIVT_001_N01_Ap PP-Receiver-Tb Aç Sp APés Bilat Vertic (Brt) .pdf</t>
        </is>
      </c>
      <c r="D702" t="inlineStr">
        <is>
          <t>http://10.0.0.243/GPR/ProcDesen.php/?artigo=02APZ0RCBIVT</t>
        </is>
      </c>
      <c r="I702" t="n">
        <v>256</v>
      </c>
      <c r="J702" t="inlineStr">
        <is>
          <t>//10.0.0.241/orthos/PG 3 - Concepcao e Desenvolvimento/02 - Desenhos Arquivo/Producao/Nivel 0 - Tubos Maquinados/Linha 2/02APZ0RCBIVT_Ap PP-Receiver-Tb Aç Sp APés Bilat Vertic (Brt) /02APZ0RCBIVT_001_N01_Ap PP-Receiver-Tb Aç Sp APés Bilat Vertic (Brt) .pdf</t>
        </is>
      </c>
      <c r="K702" t="inlineStr">
        <is>
          <t>http://10.0.0.152:88//GPR/ProcDesen.php/?artigo=02APZ0RCBIVT</t>
        </is>
      </c>
    </row>
    <row r="703">
      <c r="A703" s="7" t="inlineStr">
        <is>
          <t>02APZ0RCISHZ</t>
        </is>
      </c>
      <c r="B703" t="n">
        <v>240</v>
      </c>
      <c r="C703" t="inlineStr">
        <is>
          <t>//10.0.0.241/orthos/PG 3 - Concepcao e Desenvolvimento/02 - Desenhos Arquivo/Producao/Nivel 0 - Tubos Maquinados/Linha 2/02APZ0RCISHZ_Ap PP-Receiver-Tb Aç Sp Horiz 90º (Brt) /02APZ0RCISHZ_001_N01_Ap PP-Receiver-Tb Aç Sp Horiz 90º (Brt) .pdf</t>
        </is>
      </c>
      <c r="D703" t="inlineStr">
        <is>
          <t>http://10.0.0.243/GPR/ProcDesen.php/?artigo=02APZ0RCISHZ</t>
        </is>
      </c>
      <c r="I703" t="n">
        <v>240</v>
      </c>
      <c r="J703" t="inlineStr">
        <is>
          <t>//10.0.0.241/orthos/PG 3 - Concepcao e Desenvolvimento/02 - Desenhos Arquivo/Producao/Nivel 0 - Tubos Maquinados/Linha 2/02APZ0RCISHZ_Ap PP-Receiver-Tb Aç Sp Horiz 90º (Brt) /02APZ0RCISHZ_001_N01_Ap PP-Receiver-Tb Aç Sp Horiz 90º (Brt) .pdf</t>
        </is>
      </c>
      <c r="K703" t="inlineStr">
        <is>
          <t>http://10.0.0.152:88//GPR/ProcDesen.php/?artigo=02APZ0RCISHZ</t>
        </is>
      </c>
    </row>
    <row r="704">
      <c r="A704" s="7" t="inlineStr">
        <is>
          <t>02APZ0RCLTHZ</t>
        </is>
      </c>
      <c r="B704" t="n">
        <v>254</v>
      </c>
      <c r="C704" t="inlineStr">
        <is>
          <t>//10.0.0.241/orthos/PG 3 - Concepcao e Desenvolvimento/02 - Desenhos Arquivo/Producao/Nivel 0 - Tubos Maquinados/Linha 2/02APZ0RCLTHZ_Ap PP-Receiver-Tb Aç Sp APés Later Horiz (Brt) /02APZ0RCLTHZ_001_N01_Ap PP-Receiver-Tb Aç Sp APés Later Horiz (Brt) .pdf</t>
        </is>
      </c>
      <c r="D704" t="inlineStr">
        <is>
          <t>http://10.0.0.243/GPR/ProcDesen.php/?artigo=02APZ0RCLTHZ</t>
        </is>
      </c>
      <c r="I704" t="n">
        <v>254</v>
      </c>
      <c r="J704" t="inlineStr">
        <is>
          <t>//10.0.0.241/orthos/PG 3 - Concepcao e Desenvolvimento/02 - Desenhos Arquivo/Producao/Nivel 0 - Tubos Maquinados/Linha 2/02APZ0RCLTHZ_Ap PP-Receiver-Tb Aç Sp APés Later Horiz (Brt) /02APZ0RCLTHZ_001_N01_Ap PP-Receiver-Tb Aç Sp APés Later Horiz (Brt) .pdf</t>
        </is>
      </c>
      <c r="K704" t="inlineStr">
        <is>
          <t>http://10.0.0.152:88//GPR/ProcDesen.php/?artigo=02APZ0RCLTHZ</t>
        </is>
      </c>
    </row>
    <row r="705">
      <c r="A705" s="7" t="inlineStr">
        <is>
          <t>02APZ0RCLTVT</t>
        </is>
      </c>
      <c r="B705" t="n">
        <v>256</v>
      </c>
      <c r="C705" t="inlineStr">
        <is>
          <t>//10.0.0.241/orthos/PG 3 - Concepcao e Desenvolvimento/02 - Desenhos Arquivo/Producao/Nivel 0 - Tubos Maquinados/Linha 2/02APZ0RCLTVT_Ap PP-Receiver-Tb Aç Sp APés Later Vertic (Brt) /02APZ0RCLTVT_001_N01_Ap PP-Receiver-Tb Aç Sp APés Later Vertic (Brt) .pdf</t>
        </is>
      </c>
      <c r="D705" t="inlineStr">
        <is>
          <t>http://10.0.0.243/GPR/ProcDesen.php/?artigo=02APZ0RCLTVT</t>
        </is>
      </c>
      <c r="I705" t="n">
        <v>256</v>
      </c>
      <c r="J705" t="inlineStr">
        <is>
          <t>//10.0.0.241/orthos/PG 3 - Concepcao e Desenvolvimento/02 - Desenhos Arquivo/Producao/Nivel 0 - Tubos Maquinados/Linha 2/02APZ0RCLTVT_Ap PP-Receiver-Tb Aç Sp APés Later Vertic (Brt) /02APZ0RCLTVT_001_N01_Ap PP-Receiver-Tb Aç Sp APés Later Vertic (Brt) .pdf</t>
        </is>
      </c>
      <c r="K705" t="inlineStr">
        <is>
          <t>http://10.0.0.152:88//GPR/ProcDesen.php/?artigo=02APZ0RCLTVT</t>
        </is>
      </c>
    </row>
    <row r="706">
      <c r="A706" s="7" t="inlineStr">
        <is>
          <t>02APZUNEHZ</t>
        </is>
      </c>
      <c r="B706" t="n">
        <v>238</v>
      </c>
      <c r="C706" t="inlineStr">
        <is>
          <t>//10.0.0.241/orthos/PG 3 - Concepcao e Desenvolvimento/02 - Desenhos Arquivo/Producao/Nivel 0 - Tubos Maquinados/Linha 2/02APZUNEHZ_Ap PP-Tb Aç Ap Pés Único Eixo Horiz (Brt)/02APZUNEHZ_001_N01_Ap PP-Tb Aç Ap Pés Único Eixo Horiz (Brt).pdf</t>
        </is>
      </c>
      <c r="D706" t="inlineStr">
        <is>
          <t>http://10.0.0.243/GPR/ProcDesen.php/?artigo=02APZUNEHZ</t>
        </is>
      </c>
      <c r="I706" t="n">
        <v>238</v>
      </c>
      <c r="J706" t="inlineStr">
        <is>
          <t>//10.0.0.241/orthos/PG 3 - Concepcao e Desenvolvimento/02 - Desenhos Arquivo/Producao/Nivel 0 - Tubos Maquinados/Linha 2/02APZUNEHZ_Ap PP-Tb Aç Ap Pés Único Eixo Horiz (Brt)/02APZUNEHZ_001_N01_Ap PP-Tb Aç Ap Pés Único Eixo Horiz (Brt).pdf</t>
        </is>
      </c>
      <c r="K706" t="inlineStr">
        <is>
          <t>http://10.0.0.152:88//GPR/ProcDesen.php/?artigo=02APZUNEHZ</t>
        </is>
      </c>
    </row>
    <row r="707">
      <c r="A707" s="7" t="inlineStr">
        <is>
          <t>02APZUNEVZ</t>
        </is>
      </c>
      <c r="B707" t="n">
        <v>240</v>
      </c>
      <c r="C707" t="inlineStr">
        <is>
          <t>//10.0.0.241/orthos/PG 3 - Concepcao e Desenvolvimento/02 - Desenhos Arquivo/Producao/Nivel 0 - Tubos Maquinados/Linha 2/02APZUNEVZ_Ap PP-Tb Aç Ap Pés Único Eixo Vertic (Brt)/02APZUNEVZ_001_N01_Ap PP-Tb Aç Ap Pés Único Eixo Vertic (Brt).pdf</t>
        </is>
      </c>
      <c r="D707" t="inlineStr">
        <is>
          <t>http://10.0.0.243/GPR/ProcDesen.php/?artigo=02APZUNEVZ</t>
        </is>
      </c>
      <c r="I707" t="n">
        <v>240</v>
      </c>
      <c r="J707" t="inlineStr">
        <is>
          <t>//10.0.0.241/orthos/PG 3 - Concepcao e Desenvolvimento/02 - Desenhos Arquivo/Producao/Nivel 0 - Tubos Maquinados/Linha 2/02APZUNEVZ_Ap PP-Tb Aç Ap Pés Único Eixo Vertic (Brt)/02APZUNEVZ_001_N01_Ap PP-Tb Aç Ap Pés Único Eixo Vertic (Brt).pdf</t>
        </is>
      </c>
      <c r="K707" t="inlineStr">
        <is>
          <t>http://10.0.0.152:88//GPR/ProcDesen.php/?artigo=02APZUNEVZ</t>
        </is>
      </c>
    </row>
    <row r="708">
      <c r="A708" s="7" t="inlineStr">
        <is>
          <t>02AQZ0AZ</t>
        </is>
      </c>
      <c r="B708" t="n">
        <v>232</v>
      </c>
      <c r="C708" t="inlineStr">
        <is>
          <t>//10.0.0.241/orthos/PG 3 - Concepcao e Desenvolvimento/02 - Desenhos Arquivo/Producao/Nivel 0 - Tubos Maquinados/Linha 2/02AQZ0AZ_Segç Cd-Tb Aç Rd Anti-Queda AZTECA (Brt)/02AQZ0AZ_001_N01_Segç Cd-Tb Aç Rd Anti-Queda AZTECA (Brt).pdf</t>
        </is>
      </c>
      <c r="D708" t="inlineStr">
        <is>
          <t>http://10.0.0.243/GPR/ProcDesen.php/?artigo=02AQZ0AZ</t>
        </is>
      </c>
      <c r="I708" t="n">
        <v>232</v>
      </c>
      <c r="J708" t="inlineStr">
        <is>
          <t>//10.0.0.241/orthos/PG 3 - Concepcao e Desenvolvimento/02 - Desenhos Arquivo/Producao/Nivel 0 - Tubos Maquinados/Linha 2/02AQZ0AZ_Segç Cd-Tb Aç Rd Anti-Queda AZTECA (Brt)/02AQZ0AZ_001_N01_Segç Cd-Tb Aç Rd Anti-Queda AZTECA (Brt).pdf</t>
        </is>
      </c>
      <c r="K708" t="inlineStr">
        <is>
          <t>http://10.0.0.152:88//GPR/ProcDesen.php/?artigo=02AQZ0AZ</t>
        </is>
      </c>
    </row>
    <row r="709">
      <c r="A709" s="7" t="inlineStr">
        <is>
          <t>02AQZ0MN</t>
        </is>
      </c>
      <c r="B709" t="n">
        <v>236</v>
      </c>
      <c r="C709" t="inlineStr">
        <is>
          <t>//10.0.0.241/orthos/PG 3 - Concepcao e Desenvolvimento/02 - Desenhos Arquivo/Producao/Nivel 0 - Tubos Maquinados/Linha 2/02AQZ0MN_???Segç Cd-Rd Anti Queda-Tb Alu Cd Manuais/02AQZ0MN_001_N01_???Segç Cd-Rd Anti Queda-Tb Alu Cd Manuais.pdf</t>
        </is>
      </c>
      <c r="D709" t="inlineStr">
        <is>
          <t>http://10.0.0.243/GPR/ProcDesen.php/?artigo=02AQZ0MN</t>
        </is>
      </c>
      <c r="I709" t="n">
        <v>236</v>
      </c>
      <c r="J709" t="inlineStr">
        <is>
          <t>//10.0.0.241/orthos/PG 3 - Concepcao e Desenvolvimento/02 - Desenhos Arquivo/Producao/Nivel 0 - Tubos Maquinados/Linha 2/02AQZ0MN_???Segç Cd-Rd Anti Queda-Tb Alu Cd Manuais/02AQZ0MN_001_N01_???Segç Cd-Rd Anti Queda-Tb Alu Cd Manuais.pdf</t>
        </is>
      </c>
      <c r="K709" t="inlineStr">
        <is>
          <t>http://10.0.0.152:88//GPR/ProcDesen.php/?artigo=02AQZ0MN</t>
        </is>
      </c>
    </row>
    <row r="710">
      <c r="A710" s="7" t="inlineStr">
        <is>
          <t>02AQZ0TBSPRD</t>
        </is>
      </c>
      <c r="B710" t="n">
        <v>222</v>
      </c>
      <c r="C710" t="inlineStr">
        <is>
          <t>//10.0.0.241/orthos/PG 3 - Concepcao e Desenvolvimento/02 - Desenhos Arquivo/Producao/Nivel 0 - Tubos Maquinados/Linha 2/02AQZ0TBSPRD_Anti Queda-Tb Sup Roda Aç (Brt)/02AQZ0TBSPRD_003_N01_Anti Queda-Tb Sup Roda Aç (Brt).pdf</t>
        </is>
      </c>
      <c r="D710" t="inlineStr">
        <is>
          <t>http://10.0.0.243/GPR/ProcDesen.php/?artigo=02AQZ0TBSPRD</t>
        </is>
      </c>
      <c r="I710" t="n">
        <v>222</v>
      </c>
      <c r="J710" t="inlineStr">
        <is>
          <t>//10.0.0.241/orthos/PG 3 - Concepcao e Desenvolvimento/02 - Desenhos Arquivo/Producao/Nivel 0 - Tubos Maquinados/Linha 2/02AQZ0TBSPRD_Anti Queda-Tb Sup Roda Aç (Brt)/02AQZ0TBSPRD_003_N01_Anti Queda-Tb Sup Roda Aç (Brt).pdf</t>
        </is>
      </c>
      <c r="K710" t="inlineStr">
        <is>
          <t>http://10.0.0.152:88//GPR/ProcDesen.php/?artigo=02AQZ0TBSPRD</t>
        </is>
      </c>
    </row>
    <row r="711">
      <c r="A711" s="7" t="inlineStr">
        <is>
          <t>02ARZ08P</t>
        </is>
      </c>
      <c r="B711" t="n">
        <v>224</v>
      </c>
      <c r="C711" t="inlineStr">
        <is>
          <t>//10.0.0.241/orthos/PG 3 - Concepcao e Desenvolvimento/02 - Desenhos Arquivo/Producao/Nivel 0 - Tubos Maquinados/Linha 2/02ARZ08P_Rd Cd-Tb Aç Aro Motor 8 Pitões (Brt)/02ARZ08P_001_N01_Rd Cd-Tb Aç Aro Motor 8 Pitões (Brt).pdf</t>
        </is>
      </c>
      <c r="D711" t="inlineStr">
        <is>
          <t>http://10.0.0.243/GPR/ProcDesen.php/?artigo=02ARZ08P</t>
        </is>
      </c>
      <c r="I711" t="n">
        <v>224</v>
      </c>
      <c r="J711" t="inlineStr">
        <is>
          <t>//10.0.0.241/orthos/PG 3 - Concepcao e Desenvolvimento/02 - Desenhos Arquivo/Producao/Nivel 0 - Tubos Maquinados/Linha 2/02ARZ08P_Rd Cd-Tb Aç Aro Motor 8 Pitões (Brt)/02ARZ08P_001_N01_Rd Cd-Tb Aç Aro Motor 8 Pitões (Brt).pdf</t>
        </is>
      </c>
      <c r="K711" t="inlineStr">
        <is>
          <t>http://10.0.0.152:88//GPR/ProcDesen.php/?artigo=02ARZ08P</t>
        </is>
      </c>
    </row>
    <row r="712">
      <c r="A712" s="7" t="inlineStr">
        <is>
          <t>02ARZ0PI</t>
        </is>
      </c>
      <c r="B712" t="n">
        <v>206</v>
      </c>
      <c r="C712" t="inlineStr">
        <is>
          <t>//10.0.0.241/orthos/PG 3 - Concepcao e Desenvolvimento/02 - Desenhos Arquivo/Producao/Nivel 0 - Tubos Maquinados/Linha 2/02ARZ0PI_???Rd Cd-Tb Aç Pitões (Brt)/02ARZ0PI_001_N01_???Rd Cd-Tb Aç Pitões (Brt).pdf</t>
        </is>
      </c>
      <c r="D712" t="inlineStr">
        <is>
          <t>http://10.0.0.243/GPR/ProcDesen.php/?artigo=02ARZ0PI</t>
        </is>
      </c>
      <c r="I712" t="n">
        <v>206</v>
      </c>
      <c r="J712" t="inlineStr">
        <is>
          <t>//10.0.0.241/orthos/PG 3 - Concepcao e Desenvolvimento/02 - Desenhos Arquivo/Producao/Nivel 0 - Tubos Maquinados/Linha 2/02ARZ0PI_???Rd Cd-Tb Aç Pitões (Brt)/02ARZ0PI_001_N01_???Rd Cd-Tb Aç Pitões (Brt).pdf</t>
        </is>
      </c>
      <c r="K712" t="inlineStr">
        <is>
          <t>http://10.0.0.152:88//GPR/ProcDesen.php/?artigo=02ARZ0PI</t>
        </is>
      </c>
    </row>
    <row r="713">
      <c r="A713" s="7" t="inlineStr">
        <is>
          <t>02ARZHOA4I</t>
        </is>
      </c>
      <c r="B713" t="n">
        <v>232</v>
      </c>
      <c r="C713" t="inlineStr">
        <is>
          <t>//10.0.0.241/orthos/PG 3 - Concepcao e Desenvolvimento/02 - Desenhos Arquivo/Producao/Nivel 0 - Tubos Maquinados/Linha 2/02ARZHOA4I_And A4-Tb Aç Horiz Articul Infer (Brt)/02ARZHOA4I_002_N01_And A4-Tb Aç Horiz Articul Infer (Brt).pdf</t>
        </is>
      </c>
      <c r="D713" t="inlineStr">
        <is>
          <t>http://10.0.0.243/GPR/ProcDesen.php/?artigo=02ARZHOA4I</t>
        </is>
      </c>
      <c r="I713" t="inlineStr">
        <is>
          <t>sucesso</t>
        </is>
      </c>
      <c r="K713" t="inlineStr">
        <is>
          <t>http://10.0.0.152:88//GPR/ProcDesen.php/?artigo=02ARZHOA4I</t>
        </is>
      </c>
    </row>
    <row r="714">
      <c r="A714" s="7" t="inlineStr">
        <is>
          <t>02ARZHOA4Z</t>
        </is>
      </c>
      <c r="B714" t="n">
        <v>228</v>
      </c>
      <c r="C714" t="inlineStr">
        <is>
          <t>//10.0.0.241/orthos/PG 3 - Concepcao e Desenvolvimento/02 - Desenhos Arquivo/Producao/Nivel 0 - Tubos Maquinados/Linha 2/02ARZHOA4Z_And A4-Tb Aç Horiz Articul Sup (Brt)/02ARZHOA4Z_002_N01_And A4-Tb Aç Horiz Articul Sup (Brt).pdf</t>
        </is>
      </c>
      <c r="D714" t="inlineStr">
        <is>
          <t>http://10.0.0.243/GPR/ProcDesen.php/?artigo=02ARZHOA4Z</t>
        </is>
      </c>
      <c r="I714" t="inlineStr">
        <is>
          <t>sucesso</t>
        </is>
      </c>
      <c r="K714" t="inlineStr">
        <is>
          <t>http://10.0.0.152:88//GPR/ProcDesen.php/?artigo=02ARZHOA4Z</t>
        </is>
      </c>
    </row>
    <row r="715">
      <c r="A715" s="7" t="inlineStr">
        <is>
          <t>02ARZVEA4Z</t>
        </is>
      </c>
      <c r="B715" t="n">
        <v>222</v>
      </c>
      <c r="C715" t="inlineStr">
        <is>
          <t>//10.0.0.241/orthos/PG 3 - Concepcao e Desenvolvimento/02 - Desenhos Arquivo/Producao/Nivel 0 - Tubos Maquinados/Linha 2/02ARZVEA4Z_And A4-Tb Aç Vertic Articul (Brt)/02ARZVEA4Z_002_N01_And A4-Tb Aç Vertic Articul (Brt).pdf</t>
        </is>
      </c>
      <c r="D715" t="inlineStr">
        <is>
          <t>http://10.0.0.243/GPR/ProcDesen.php/?artigo=02ARZVEA4Z</t>
        </is>
      </c>
      <c r="I715" t="inlineStr">
        <is>
          <t>sucesso</t>
        </is>
      </c>
      <c r="K715" t="inlineStr">
        <is>
          <t>http://10.0.0.152:88//GPR/ProcDesen.php/?artigo=02ARZVEA4Z</t>
        </is>
      </c>
    </row>
    <row r="716">
      <c r="A716" s="7" t="inlineStr">
        <is>
          <t>02ASZ0AJAB</t>
        </is>
      </c>
      <c r="B716" t="n">
        <v>232</v>
      </c>
      <c r="C716" t="inlineStr">
        <is>
          <t>//10.0.0.241/orthos/PG 3 - Concepcao e Desenvolvimento/02 - Desenhos Arquivo/Producao/Nivel 0 - Tubos Maquinados/Linha 2/02ASZ0AJAB_???Asst-Tb Aç Asst Ajuste Ap Brç (Brt)/02ASZ0AJAB_001_N01_???Asst-Tb Aç Asst Ajuste Ap Brç (Brt).pdf</t>
        </is>
      </c>
      <c r="D716" t="inlineStr">
        <is>
          <t>http://10.0.0.243/GPR/ProcDesen.php/?artigo=02ASZ0AJAB</t>
        </is>
      </c>
      <c r="I716" t="n">
        <v>232</v>
      </c>
      <c r="J716" t="inlineStr">
        <is>
          <t>//10.0.0.241/orthos/PG 3 - Concepcao e Desenvolvimento/02 - Desenhos Arquivo/Producao/Nivel 0 - Tubos Maquinados/Linha 2/02ASZ0AJAB_???Asst-Tb Aç Asst Ajuste Ap Brç (Brt)/02ASZ0AJAB_001_N01_???Asst-Tb Aç Asst Ajuste Ap Brç (Brt).pdf</t>
        </is>
      </c>
      <c r="K716" t="inlineStr">
        <is>
          <t>http://10.0.0.152:88//GPR/ProcDesen.php/?artigo=02ASZ0AJAB</t>
        </is>
      </c>
    </row>
    <row r="717">
      <c r="A717" s="7" t="inlineStr">
        <is>
          <t>02ASZ0BSCTLG</t>
        </is>
      </c>
      <c r="B717" t="n">
        <v>232</v>
      </c>
      <c r="C717" t="inlineStr">
        <is>
          <t>//10.0.0.241/orthos/PG 3 - Concepcao e Desenvolvimento/02 - Desenhos Arquivo/Producao/Nivel 0 - Tubos Maquinados/Linha 2/02ASZ0BSCTLG_Asst-Tb Aç Base Centr Longitud (Brt)/02ASZ0BSCTLG_001_N01_Asst-Tb Aç Base Centr Longitud (Brt).pdf</t>
        </is>
      </c>
      <c r="D717" t="inlineStr">
        <is>
          <t>http://10.0.0.243/GPR/ProcDesen.php/?artigo=02ASZ0BSCTLG</t>
        </is>
      </c>
      <c r="I717" t="n">
        <v>232</v>
      </c>
      <c r="J717" t="inlineStr">
        <is>
          <t>//10.0.0.241/orthos/PG 3 - Concepcao e Desenvolvimento/02 - Desenhos Arquivo/Producao/Nivel 0 - Tubos Maquinados/Linha 2/02ASZ0BSCTLG_Asst-Tb Aç Base Centr Longitud (Brt)/02ASZ0BSCTLG_001_N01_Asst-Tb Aç Base Centr Longitud (Brt).pdf</t>
        </is>
      </c>
      <c r="K717" t="inlineStr">
        <is>
          <t>http://10.0.0.152:88//GPR/ProcDesen.php/?artigo=02ASZ0BSCTLG</t>
        </is>
      </c>
    </row>
    <row r="718">
      <c r="A718" s="7" t="inlineStr">
        <is>
          <t>02ASZ0BSCTLG.M</t>
        </is>
      </c>
      <c r="B718" t="n">
        <v>242</v>
      </c>
      <c r="C718" t="inlineStr">
        <is>
          <t>//10.0.0.241/orthos/PG 3 - Concepcao e Desenvolvimento/02 - Desenhos Arquivo/Producao/Nivel 0 - Tubos Maquinados/Linha 2/02ASZ0BSCTLG.M_Asst-Tb Aç Base Centr Longitud (Brt)(M)/02ASZ0BSCTLG.M_001_N01_Asst-Tb Aç Base Centr Longitud (Brt)(M).pdf</t>
        </is>
      </c>
      <c r="D718" t="inlineStr">
        <is>
          <t>http://10.0.0.243/GPR/ProcDesen.php/?artigo=02ASZ0BSCTLG.M</t>
        </is>
      </c>
      <c r="I718" t="n">
        <v>242</v>
      </c>
      <c r="J718" t="inlineStr">
        <is>
          <t>//10.0.0.241/orthos/PG 3 - Concepcao e Desenvolvimento/02 - Desenhos Arquivo/Producao/Nivel 0 - Tubos Maquinados/Linha 2/02ASZ0BSCTLG.M_Asst-Tb Aç Base Centr Longitud (Brt)(M)/02ASZ0BSCTLG.M_001_N01_Asst-Tb Aç Base Centr Longitud (Brt)(M).pdf</t>
        </is>
      </c>
      <c r="K718" t="inlineStr">
        <is>
          <t>http://10.0.0.152:88//GPR/ProcDesen.php/?artigo=02ASZ0BSCTLG.M</t>
        </is>
      </c>
    </row>
    <row r="719">
      <c r="A719" s="7" t="inlineStr">
        <is>
          <t>02ASZ0BSCTLG.S</t>
        </is>
      </c>
      <c r="B719" t="n">
        <v>242</v>
      </c>
      <c r="C719" t="inlineStr">
        <is>
          <t>//10.0.0.241/orthos/PG 3 - Concepcao e Desenvolvimento/02 - Desenhos Arquivo/Producao/Nivel 0 - Tubos Maquinados/Linha 2/02ASZ0BSCTLG.S_Asst-Tb Aç Base Centr Longitud (Brt)(S)/02ASZ0BSCTLG.S_001_N01_Asst-Tb Aç Base Centr Longitud (Brt)(S).pdf</t>
        </is>
      </c>
      <c r="D719" t="inlineStr">
        <is>
          <t>http://10.0.0.243/GPR/ProcDesen.php/?artigo=02ASZ0BSCTLG.S</t>
        </is>
      </c>
      <c r="I719" t="n">
        <v>242</v>
      </c>
      <c r="J719" t="inlineStr">
        <is>
          <t>//10.0.0.241/orthos/PG 3 - Concepcao e Desenvolvimento/02 - Desenhos Arquivo/Producao/Nivel 0 - Tubos Maquinados/Linha 2/02ASZ0BSCTLG.S_Asst-Tb Aç Base Centr Longitud (Brt)(S)/02ASZ0BSCTLG.S_001_N01_Asst-Tb Aç Base Centr Longitud (Brt)(S).pdf</t>
        </is>
      </c>
      <c r="K719" t="inlineStr">
        <is>
          <t>http://10.0.0.152:88//GPR/ProcDesen.php/?artigo=02ASZ0BSCTLG.S</t>
        </is>
      </c>
    </row>
    <row r="720">
      <c r="A720" s="7" t="inlineStr">
        <is>
          <t>02ASZ0BSCTLG.XS</t>
        </is>
      </c>
      <c r="B720" t="n">
        <v>246</v>
      </c>
      <c r="C720" t="inlineStr">
        <is>
          <t>//10.0.0.241/orthos/PG 3 - Concepcao e Desenvolvimento/02 - Desenhos Arquivo/Producao/Nivel 0 - Tubos Maquinados/Linha 2/02ASZ0BSCTLG.XS_Asst-Tb Aç Base Centr Longitud (Brt)(XS)/02ASZ0BSCTLG.XS_001_N01_Asst-Tb Aç Base Centr Longitud (Brt)(XS).pdf</t>
        </is>
      </c>
      <c r="D720" t="inlineStr">
        <is>
          <t>http://10.0.0.243/GPR/ProcDesen.php/?artigo=02ASZ0BSCTLG.XS</t>
        </is>
      </c>
      <c r="I720" t="n">
        <v>246</v>
      </c>
      <c r="J720" t="inlineStr">
        <is>
          <t>//10.0.0.241/orthos/PG 3 - Concepcao e Desenvolvimento/02 - Desenhos Arquivo/Producao/Nivel 0 - Tubos Maquinados/Linha 2/02ASZ0BSCTLG.XS_Asst-Tb Aç Base Centr Longitud (Brt)(XS)/02ASZ0BSCTLG.XS_001_N01_Asst-Tb Aç Base Centr Longitud (Brt)(XS).pdf</t>
        </is>
      </c>
      <c r="K720" t="inlineStr">
        <is>
          <t>http://10.0.0.152:88//GPR/ProcDesen.php/?artigo=02ASZ0BSCTLG.XS</t>
        </is>
      </c>
    </row>
    <row r="721">
      <c r="A721" s="7" t="inlineStr">
        <is>
          <t>02ASZ0BSCTTV</t>
        </is>
      </c>
      <c r="B721" t="n">
        <v>228</v>
      </c>
      <c r="C721" t="inlineStr">
        <is>
          <t>//10.0.0.241/orthos/PG 3 - Concepcao e Desenvolvimento/02 - Desenhos Arquivo/Producao/Nivel 0 - Tubos Maquinados/Linha 2/02ASZ0BSCTTV_Asst-Tb Aç Base Centr Transv (Brt)/02ASZ0BSCTTV_001_N01_Asst-Tb Aç Base Centr Transv (Brt).pdf</t>
        </is>
      </c>
      <c r="D721" t="inlineStr">
        <is>
          <t>http://10.0.0.243/GPR/ProcDesen.php/?artigo=02ASZ0BSCTTV</t>
        </is>
      </c>
      <c r="I721" t="n">
        <v>228</v>
      </c>
      <c r="J721" t="inlineStr">
        <is>
          <t>//10.0.0.241/orthos/PG 3 - Concepcao e Desenvolvimento/02 - Desenhos Arquivo/Producao/Nivel 0 - Tubos Maquinados/Linha 2/02ASZ0BSCTTV_Asst-Tb Aç Base Centr Transv (Brt)/02ASZ0BSCTTV_001_N01_Asst-Tb Aç Base Centr Transv (Brt).pdf</t>
        </is>
      </c>
      <c r="K721" t="inlineStr">
        <is>
          <t>http://10.0.0.152:88//GPR/ProcDesen.php/?artigo=02ASZ0BSCTTV</t>
        </is>
      </c>
    </row>
    <row r="722">
      <c r="A722" s="7" t="inlineStr">
        <is>
          <t>02ASZ0BSCTTV.M</t>
        </is>
      </c>
      <c r="B722" t="n">
        <v>238</v>
      </c>
      <c r="C722" t="inlineStr">
        <is>
          <t>//10.0.0.241/orthos/PG 3 - Concepcao e Desenvolvimento/02 - Desenhos Arquivo/Producao/Nivel 0 - Tubos Maquinados/Linha 2/02ASZ0BSCTTV.M_Asst-Tb Aç Base Centr Transv (Brt)(M)/02ASZ0BSCTTV.M_001_N01_Asst-Tb Aç Base Centr Transv (Brt)(M).pdf</t>
        </is>
      </c>
      <c r="D722" t="inlineStr">
        <is>
          <t>http://10.0.0.243/GPR/ProcDesen.php/?artigo=02ASZ0BSCTTV.M</t>
        </is>
      </c>
      <c r="I722" t="n">
        <v>238</v>
      </c>
      <c r="J722" t="inlineStr">
        <is>
          <t>//10.0.0.241/orthos/PG 3 - Concepcao e Desenvolvimento/02 - Desenhos Arquivo/Producao/Nivel 0 - Tubos Maquinados/Linha 2/02ASZ0BSCTTV.M_Asst-Tb Aç Base Centr Transv (Brt)(M)/02ASZ0BSCTTV.M_001_N01_Asst-Tb Aç Base Centr Transv (Brt)(M).pdf</t>
        </is>
      </c>
      <c r="K722" t="inlineStr">
        <is>
          <t>http://10.0.0.152:88//GPR/ProcDesen.php/?artigo=02ASZ0BSCTTV.M</t>
        </is>
      </c>
    </row>
    <row r="723">
      <c r="A723" s="7" t="inlineStr">
        <is>
          <t>02ASZ0BSCTTV.S</t>
        </is>
      </c>
      <c r="B723" t="n">
        <v>238</v>
      </c>
      <c r="C723" t="inlineStr">
        <is>
          <t>//10.0.0.241/orthos/PG 3 - Concepcao e Desenvolvimento/02 - Desenhos Arquivo/Producao/Nivel 0 - Tubos Maquinados/Linha 2/02ASZ0BSCTTV.S_Asst-Tb Aç Base Centr Transv (Brt)(S)/02ASZ0BSCTTV.S_001_N01_Asst-Tb Aç Base Centr Transv (Brt)(S).pdf</t>
        </is>
      </c>
      <c r="D723" t="inlineStr">
        <is>
          <t>http://10.0.0.243/GPR/ProcDesen.php/?artigo=02ASZ0BSCTTV.S</t>
        </is>
      </c>
      <c r="I723" t="n">
        <v>238</v>
      </c>
      <c r="J723" t="inlineStr">
        <is>
          <t>//10.0.0.241/orthos/PG 3 - Concepcao e Desenvolvimento/02 - Desenhos Arquivo/Producao/Nivel 0 - Tubos Maquinados/Linha 2/02ASZ0BSCTTV.S_Asst-Tb Aç Base Centr Transv (Brt)(S)/02ASZ0BSCTTV.S_001_N01_Asst-Tb Aç Base Centr Transv (Brt)(S).pdf</t>
        </is>
      </c>
      <c r="K723" t="inlineStr">
        <is>
          <t>http://10.0.0.152:88//GPR/ProcDesen.php/?artigo=02ASZ0BSCTTV.S</t>
        </is>
      </c>
    </row>
    <row r="724">
      <c r="A724" s="7" t="inlineStr">
        <is>
          <t>02ASZ0BSCTTV.XL</t>
        </is>
      </c>
      <c r="B724" t="n">
        <v>242</v>
      </c>
      <c r="C724" t="inlineStr">
        <is>
          <t>//10.0.0.241/orthos/PG 3 - Concepcao e Desenvolvimento/02 - Desenhos Arquivo/Producao/Nivel 0 - Tubos Maquinados/Linha 2/02ASZ0BSCTTV.XL_Asst-Tb Aç Base Centr Transv (Brt)(XL)/02ASZ0BSCTTV.XL_001_N01_Asst-Tb Aç Base Centr Transv (Brt)(XL).pdf</t>
        </is>
      </c>
      <c r="D724" t="inlineStr">
        <is>
          <t>http://10.0.0.243/GPR/ProcDesen.php/?artigo=02ASZ0BSCTTV.XL</t>
        </is>
      </c>
      <c r="I724" t="n">
        <v>242</v>
      </c>
      <c r="J724" t="inlineStr">
        <is>
          <t>//10.0.0.241/orthos/PG 3 - Concepcao e Desenvolvimento/02 - Desenhos Arquivo/Producao/Nivel 0 - Tubos Maquinados/Linha 2/02ASZ0BSCTTV.XL_Asst-Tb Aç Base Centr Transv (Brt)(XL)/02ASZ0BSCTTV.XL_001_N01_Asst-Tb Aç Base Centr Transv (Brt)(XL).pdf</t>
        </is>
      </c>
      <c r="K724" t="inlineStr">
        <is>
          <t>http://10.0.0.152:88//GPR/ProcDesen.php/?artigo=02ASZ0BSCTTV.XL</t>
        </is>
      </c>
    </row>
    <row r="725">
      <c r="A725" s="7" t="inlineStr">
        <is>
          <t>02ASZ0BSCTTV.XS</t>
        </is>
      </c>
      <c r="B725" t="n">
        <v>242</v>
      </c>
      <c r="C725" t="inlineStr">
        <is>
          <t>//10.0.0.241/orthos/PG 3 - Concepcao e Desenvolvimento/02 - Desenhos Arquivo/Producao/Nivel 0 - Tubos Maquinados/Linha 2/02ASZ0BSCTTV.XS_Asst-Tb Aç Base Centr Transv (Brt)(XS)/02ASZ0BSCTTV.XS_001_N01_Asst-Tb Aç Base Centr Transv (Brt)(XS).pdf</t>
        </is>
      </c>
      <c r="D725" t="inlineStr">
        <is>
          <t>http://10.0.0.243/GPR/ProcDesen.php/?artigo=02ASZ0BSCTTV.XS</t>
        </is>
      </c>
      <c r="I725" t="n">
        <v>242</v>
      </c>
      <c r="J725" t="inlineStr">
        <is>
          <t>//10.0.0.241/orthos/PG 3 - Concepcao e Desenvolvimento/02 - Desenhos Arquivo/Producao/Nivel 0 - Tubos Maquinados/Linha 2/02ASZ0BSCTTV.XS_Asst-Tb Aç Base Centr Transv (Brt)(XS)/02ASZ0BSCTTV.XS_001_N01_Asst-Tb Aç Base Centr Transv (Brt)(XS).pdf</t>
        </is>
      </c>
      <c r="K725" t="inlineStr">
        <is>
          <t>http://10.0.0.152:88//GPR/ProcDesen.php/?artigo=02ASZ0BSCTTV.XS</t>
        </is>
      </c>
    </row>
    <row r="726">
      <c r="A726" s="7" t="inlineStr">
        <is>
          <t>02ASZ0BSLTLG</t>
        </is>
      </c>
      <c r="B726" t="n">
        <v>240</v>
      </c>
      <c r="C726" t="inlineStr">
        <is>
          <t>//10.0.0.241/orthos/PG 3 - Concepcao e Desenvolvimento/02 - Desenhos Arquivo/Producao/Nivel 0 - Tubos Maquinados/Linha 2/02ASZ0BSLTLG_Asst-Base Later Tb Longitudinal Aç (Brt)/02ASZ0BSLTLG_001_N01_Asst-Base Later Tb Longitudinal Aç (Brt).pdf</t>
        </is>
      </c>
      <c r="D726" t="inlineStr">
        <is>
          <t>http://10.0.0.243/GPR/ProcDesen.php/?artigo=02ASZ0BSLTLG</t>
        </is>
      </c>
      <c r="I726" t="n">
        <v>240</v>
      </c>
      <c r="J726" t="inlineStr">
        <is>
          <t>//10.0.0.241/orthos/PG 3 - Concepcao e Desenvolvimento/02 - Desenhos Arquivo/Producao/Nivel 0 - Tubos Maquinados/Linha 2/02ASZ0BSLTLG_Asst-Base Later Tb Longitudinal Aç (Brt)/02ASZ0BSLTLG_001_N01_Asst-Base Later Tb Longitudinal Aç (Brt).pdf</t>
        </is>
      </c>
      <c r="K726" t="inlineStr">
        <is>
          <t>http://10.0.0.152:88//GPR/ProcDesen.php/?artigo=02ASZ0BSLTLG</t>
        </is>
      </c>
    </row>
    <row r="727">
      <c r="A727" s="7" t="inlineStr">
        <is>
          <t>02ASZ0BSLTLG.M</t>
        </is>
      </c>
      <c r="B727" t="n">
        <v>250</v>
      </c>
      <c r="C727" t="inlineStr">
        <is>
          <t>//10.0.0.241/orthos/PG 3 - Concepcao e Desenvolvimento/02 - Desenhos Arquivo/Producao/Nivel 0 - Tubos Maquinados/Linha 2/02ASZ0BSLTLG.M_Asst-Base Later Tb Longitudinal Aç (Brt)(M)/02ASZ0BSLTLG.M_001_N01_Asst-Base Later Tb Longitudinal Aç (Brt)(M).pdf</t>
        </is>
      </c>
      <c r="D727" t="inlineStr">
        <is>
          <t>http://10.0.0.243/GPR/ProcDesen.php/?artigo=02ASZ0BSLTLG.M</t>
        </is>
      </c>
      <c r="I727" t="n">
        <v>250</v>
      </c>
      <c r="J727" t="inlineStr">
        <is>
          <t>//10.0.0.241/orthos/PG 3 - Concepcao e Desenvolvimento/02 - Desenhos Arquivo/Producao/Nivel 0 - Tubos Maquinados/Linha 2/02ASZ0BSLTLG.M_Asst-Base Later Tb Longitudinal Aç (Brt)(M)/02ASZ0BSLTLG.M_001_N01_Asst-Base Later Tb Longitudinal Aç (Brt)(M).pdf</t>
        </is>
      </c>
      <c r="K727" t="inlineStr">
        <is>
          <t>http://10.0.0.152:88//GPR/ProcDesen.php/?artigo=02ASZ0BSLTLG.M</t>
        </is>
      </c>
    </row>
    <row r="728">
      <c r="A728" s="7" t="inlineStr">
        <is>
          <t>02ASZ0BSLTLG.XS</t>
        </is>
      </c>
      <c r="B728" t="n">
        <v>254</v>
      </c>
      <c r="C728" t="inlineStr">
        <is>
          <t>//10.0.0.241/orthos/PG 3 - Concepcao e Desenvolvimento/02 - Desenhos Arquivo/Producao/Nivel 0 - Tubos Maquinados/Linha 2/02ASZ0BSLTLG.XS_Asst-Base Later Tb Longitudinal Aç (Brt)(XS)/02ASZ0BSLTLG.XS_001_N01_Asst-Base Later Tb Longitudinal Aç (Brt)(XS).pdf</t>
        </is>
      </c>
      <c r="D728" t="inlineStr">
        <is>
          <t>http://10.0.0.243/GPR/ProcDesen.php/?artigo=02ASZ0BSLTLG.XS</t>
        </is>
      </c>
      <c r="I728" t="n">
        <v>254</v>
      </c>
      <c r="J728" t="inlineStr">
        <is>
          <t>//10.0.0.241/orthos/PG 3 - Concepcao e Desenvolvimento/02 - Desenhos Arquivo/Producao/Nivel 0 - Tubos Maquinados/Linha 2/02ASZ0BSLTLG.XS_Asst-Base Later Tb Longitudinal Aç (Brt)(XS)/02ASZ0BSLTLG.XS_001_N01_Asst-Base Later Tb Longitudinal Aç (Brt)(XS).pdf</t>
        </is>
      </c>
      <c r="K728" t="inlineStr">
        <is>
          <t>http://10.0.0.152:88//GPR/ProcDesen.php/?artigo=02ASZ0BSLTLG.XS</t>
        </is>
      </c>
    </row>
    <row r="729">
      <c r="A729" s="7" t="inlineStr">
        <is>
          <t>02ASZ0BSLTTV</t>
        </is>
      </c>
      <c r="B729" t="n">
        <v>240</v>
      </c>
      <c r="C729" t="inlineStr">
        <is>
          <t>//10.0.0.241/orthos/PG 3 - Concepcao e Desenvolvimento/02 - Desenhos Arquivo/Producao/Nivel 0 - Tubos Maquinados/Linha 2/02ASZ0BSLTTV_Asst-Base Later Tb Transversall Aç (Brt)/02ASZ0BSLTTV_001_N01_Asst-Base Later Tb Transversall Aç (Brt).pdf</t>
        </is>
      </c>
      <c r="D729" t="inlineStr">
        <is>
          <t>http://10.0.0.243/GPR/ProcDesen.php/?artigo=02ASZ0BSLTTV</t>
        </is>
      </c>
      <c r="I729" t="n">
        <v>240</v>
      </c>
      <c r="J729" t="inlineStr">
        <is>
          <t>//10.0.0.241/orthos/PG 3 - Concepcao e Desenvolvimento/02 - Desenhos Arquivo/Producao/Nivel 0 - Tubos Maquinados/Linha 2/02ASZ0BSLTTV_Asst-Base Later Tb Transversall Aç (Brt)/02ASZ0BSLTTV_001_N01_Asst-Base Later Tb Transversall Aç (Brt).pdf</t>
        </is>
      </c>
      <c r="K729" t="inlineStr">
        <is>
          <t>http://10.0.0.152:88//GPR/ProcDesen.php/?artigo=02ASZ0BSLTTV</t>
        </is>
      </c>
    </row>
    <row r="730">
      <c r="A730" s="7" t="inlineStr">
        <is>
          <t>02ASZ0BSLTTV.M</t>
        </is>
      </c>
      <c r="B730" t="n">
        <v>250</v>
      </c>
      <c r="C730" t="inlineStr">
        <is>
          <t>//10.0.0.241/orthos/PG 3 - Concepcao e Desenvolvimento/02 - Desenhos Arquivo/Producao/Nivel 0 - Tubos Maquinados/Linha 2/02ASZ0BSLTTV.M_Asst-Base Later Tb Transversall Aç (Brt)(M)/02ASZ0BSLTTV.M_001_N01_Asst-Base Later Tb Transversall Aç (Brt)(M).pdf</t>
        </is>
      </c>
      <c r="D730" t="inlineStr">
        <is>
          <t>http://10.0.0.243/GPR/ProcDesen.php/?artigo=02ASZ0BSLTTV.M</t>
        </is>
      </c>
      <c r="I730" t="n">
        <v>250</v>
      </c>
      <c r="J730" t="inlineStr">
        <is>
          <t>//10.0.0.241/orthos/PG 3 - Concepcao e Desenvolvimento/02 - Desenhos Arquivo/Producao/Nivel 0 - Tubos Maquinados/Linha 2/02ASZ0BSLTTV.M_Asst-Base Later Tb Transversall Aç (Brt)(M)/02ASZ0BSLTTV.M_001_N01_Asst-Base Later Tb Transversall Aç (Brt)(M).pdf</t>
        </is>
      </c>
      <c r="K730" t="inlineStr">
        <is>
          <t>http://10.0.0.152:88//GPR/ProcDesen.php/?artigo=02ASZ0BSLTTV.M</t>
        </is>
      </c>
    </row>
    <row r="731">
      <c r="A731" s="7" t="inlineStr">
        <is>
          <t>02ASZ0BSLTTV.XS</t>
        </is>
      </c>
      <c r="B731" t="n">
        <v>254</v>
      </c>
      <c r="C731" t="inlineStr">
        <is>
          <t>//10.0.0.241/orthos/PG 3 - Concepcao e Desenvolvimento/02 - Desenhos Arquivo/Producao/Nivel 0 - Tubos Maquinados/Linha 2/02ASZ0BSLTTV.XS_Asst-Base Later Tb Transversall Aç (Brt)(XS)/02ASZ0BSLTTV.XS_001_N01_Asst-Base Later Tb Transversall Aç (Brt)(XS).pdf</t>
        </is>
      </c>
      <c r="D731" t="inlineStr">
        <is>
          <t>http://10.0.0.243/GPR/ProcDesen.php/?artigo=02ASZ0BSLTTV.XS</t>
        </is>
      </c>
      <c r="I731" t="n">
        <v>254</v>
      </c>
      <c r="J731" t="inlineStr">
        <is>
          <t>//10.0.0.241/orthos/PG 3 - Concepcao e Desenvolvimento/02 - Desenhos Arquivo/Producao/Nivel 0 - Tubos Maquinados/Linha 2/02ASZ0BSLTTV.XS_Asst-Base Later Tb Transversall Aç (Brt)(XS)/02ASZ0BSLTTV.XS_001_N01_Asst-Base Later Tb Transversall Aç (Brt)(XS).pdf</t>
        </is>
      </c>
      <c r="K731" t="inlineStr">
        <is>
          <t>http://10.0.0.152:88//GPR/ProcDesen.php/?artigo=02ASZ0BSLTTV.XS</t>
        </is>
      </c>
    </row>
    <row r="732">
      <c r="A732" s="7" t="inlineStr">
        <is>
          <t>02ASZ0TFM</t>
        </is>
      </c>
      <c r="B732" t="n">
        <v>214</v>
      </c>
      <c r="C732" t="inlineStr">
        <is>
          <t>//10.0.0.241/orthos/PG 3 - Concepcao e Desenvolvimento/02 - Desenhos Arquivo/Producao/Nivel 0 - Tubos Maquinados/Linha 2/02ASZ0TFM_Asst-Tb Aç Tilt Fixo (Brt) (M)/02ASZ0TFM_001_N01_Asst-Tb Aç Tilt Fixo (Brt) (M).pdf</t>
        </is>
      </c>
      <c r="D732" t="inlineStr">
        <is>
          <t>http://10.0.0.243/GPR/ProcDesen.php/?artigo=02ASZ0TFM</t>
        </is>
      </c>
      <c r="I732" t="n">
        <v>214</v>
      </c>
      <c r="J732" t="inlineStr">
        <is>
          <t>//10.0.0.241/orthos/PG 3 - Concepcao e Desenvolvimento/02 - Desenhos Arquivo/Producao/Nivel 0 - Tubos Maquinados/Linha 2/02ASZ0TFM_Asst-Tb Aç Tilt Fixo (Brt) (M)/02ASZ0TFM_001_N01_Asst-Tb Aç Tilt Fixo (Brt) (M).pdf</t>
        </is>
      </c>
      <c r="K732" t="inlineStr">
        <is>
          <t>http://10.0.0.152:88//GPR/ProcDesen.php/?artigo=02ASZ0TFM</t>
        </is>
      </c>
    </row>
    <row r="733">
      <c r="A733" s="7" t="inlineStr">
        <is>
          <t>02BBI0BSLT</t>
        </is>
      </c>
      <c r="B733" t="inlineStr">
        <is>
          <t>sucesso</t>
        </is>
      </c>
      <c r="D733" t="inlineStr">
        <is>
          <t>http://10.0.0.243/GPR/ProcDesen.php/?artigo=02BBI0BSLT</t>
        </is>
      </c>
      <c r="I733" t="inlineStr">
        <is>
          <t>sucesso</t>
        </is>
      </c>
      <c r="K733" t="inlineStr">
        <is>
          <t>http://10.0.0.152:88//GPR/ProcDesen.php/?artigo=02BBI0BSLT</t>
        </is>
      </c>
    </row>
    <row r="734">
      <c r="A734" s="7" t="inlineStr">
        <is>
          <t>02BBI0BSTR</t>
        </is>
      </c>
      <c r="B734" t="n">
        <v>212</v>
      </c>
      <c r="C734" t="inlineStr">
        <is>
          <t>//10.0.0.241/orthos/PG 3 - Concepcao e Desenvolvimento/02 - Desenhos Arquivo/Producao/Nivel 0 - Tubos Maquinados/Linha 2/02BBI0BSTR_Bc Banheira-Tb Inx Base Trás/02BBI0BSTR_001_N01_Bc Banheira-Tb Inx Base Trás.pdf</t>
        </is>
      </c>
      <c r="D734" t="inlineStr">
        <is>
          <t>http://10.0.0.243/GPR/ProcDesen.php/?artigo=02BBI0BSTR</t>
        </is>
      </c>
      <c r="I734" t="inlineStr">
        <is>
          <t>sucesso</t>
        </is>
      </c>
      <c r="K734" t="inlineStr">
        <is>
          <t>http://10.0.0.152:88//GPR/ProcDesen.php/?artigo=02BBI0BSTR</t>
        </is>
      </c>
    </row>
    <row r="735">
      <c r="A735" s="7" t="inlineStr">
        <is>
          <t>02BGI0ASCODR</t>
        </is>
      </c>
      <c r="B735" t="n">
        <v>220</v>
      </c>
      <c r="C735" t="inlineStr">
        <is>
          <t>//10.0.0.241/orthos/PG 3 - Concepcao e Desenvolvimento/02 - Desenhos Arquivo/Producao/Nivel 0 - Tubos Maquinados/Linha 2/02BGI0ASCODR_Bc Girat-Tb Inx Asst Cost Dtº /02BGI0ASCODR_002_N01_Bc Girat-Tb Inx Asst Cost Dtº .pdf</t>
        </is>
      </c>
      <c r="D735" t="inlineStr">
        <is>
          <t>http://10.0.0.243/GPR/ProcDesen.php/?artigo=02BGI0ASCODR</t>
        </is>
      </c>
      <c r="I735" t="n">
        <v>220</v>
      </c>
      <c r="J735" t="inlineStr">
        <is>
          <t>//10.0.0.241/orthos/PG 3 - Concepcao e Desenvolvimento/02 - Desenhos Arquivo/Producao/Nivel 0 - Tubos Maquinados/Linha 2/02BGI0ASCODR_Bc Girat-Tb Inx Asst Cost Dtº /02BGI0ASCODR_002_N01_Bc Girat-Tb Inx Asst Cost Dtº .pdf</t>
        </is>
      </c>
      <c r="K735" t="inlineStr">
        <is>
          <t>http://10.0.0.152:88//GPR/ProcDesen.php/?artigo=02BGI0ASCODR</t>
        </is>
      </c>
    </row>
    <row r="736">
      <c r="A736" s="7" t="inlineStr">
        <is>
          <t>02BGI0ASCOEQ</t>
        </is>
      </c>
      <c r="B736" t="n">
        <v>220</v>
      </c>
      <c r="C736" t="inlineStr">
        <is>
          <t>//10.0.0.241/orthos/PG 3 - Concepcao e Desenvolvimento/02 - Desenhos Arquivo/Producao/Nivel 0 - Tubos Maquinados/Linha 2/02BGI0ASCOEQ_Bc Girat-Tb Inx Asst Cost Eqº /02BGI0ASCOEQ_002_N01_Bc Girat-Tb Inx Asst Cost Eqº .pdf</t>
        </is>
      </c>
      <c r="D736" t="inlineStr">
        <is>
          <t>http://10.0.0.243/GPR/ProcDesen.php/?artigo=02BGI0ASCOEQ</t>
        </is>
      </c>
      <c r="I736" t="n">
        <v>220</v>
      </c>
      <c r="J736" t="inlineStr">
        <is>
          <t>//10.0.0.241/orthos/PG 3 - Concepcao e Desenvolvimento/02 - Desenhos Arquivo/Producao/Nivel 0 - Tubos Maquinados/Linha 2/02BGI0ASCOEQ_Bc Girat-Tb Inx Asst Cost Eqº /02BGI0ASCOEQ_002_N01_Bc Girat-Tb Inx Asst Cost Eqº .pdf</t>
        </is>
      </c>
      <c r="K736" t="inlineStr">
        <is>
          <t>http://10.0.0.152:88//GPR/ProcDesen.php/?artigo=02BGI0ASCOEQ</t>
        </is>
      </c>
    </row>
    <row r="737">
      <c r="A737" s="7" t="inlineStr">
        <is>
          <t>02BGI0ASLTDR</t>
        </is>
      </c>
      <c r="B737" t="n">
        <v>222</v>
      </c>
      <c r="C737" t="inlineStr">
        <is>
          <t>//10.0.0.241/orthos/PG 3 - Concepcao e Desenvolvimento/02 - Desenhos Arquivo/Producao/Nivel 0 - Tubos Maquinados/Linha 2/02BGI0ASLTDR_Bc Girat-Tb Inx Asst Later Dtº /02BGI0ASLTDR_001_N01_Bc Girat-Tb Inx Asst Later Dtº .pdf</t>
        </is>
      </c>
      <c r="D737" t="inlineStr">
        <is>
          <t>http://10.0.0.243/GPR/ProcDesen.php/?artigo=02BGI0ASLTDR</t>
        </is>
      </c>
      <c r="I737" t="n">
        <v>222</v>
      </c>
      <c r="J737" t="inlineStr">
        <is>
          <t>//10.0.0.241/orthos/PG 3 - Concepcao e Desenvolvimento/02 - Desenhos Arquivo/Producao/Nivel 0 - Tubos Maquinados/Linha 2/02BGI0ASLTDR_Bc Girat-Tb Inx Asst Later Dtº /02BGI0ASLTDR_001_N01_Bc Girat-Tb Inx Asst Later Dtº .pdf</t>
        </is>
      </c>
      <c r="K737" t="inlineStr">
        <is>
          <t>http://10.0.0.152:88//GPR/ProcDesen.php/?artigo=02BGI0ASLTDR</t>
        </is>
      </c>
    </row>
    <row r="738">
      <c r="A738" s="7" t="inlineStr">
        <is>
          <t>02BGI0ASLTEQ</t>
        </is>
      </c>
      <c r="B738" t="n">
        <v>222</v>
      </c>
      <c r="C738" t="inlineStr">
        <is>
          <t>//10.0.0.241/orthos/PG 3 - Concepcao e Desenvolvimento/02 - Desenhos Arquivo/Producao/Nivel 0 - Tubos Maquinados/Linha 2/02BGI0ASLTEQ_Bc Girat-Tb Inx Asst Later Eqº /02BGI0ASLTEQ_001_N01_Bc Girat-Tb Inx Asst Later Eqº .pdf</t>
        </is>
      </c>
      <c r="D738" t="inlineStr">
        <is>
          <t>http://10.0.0.243/GPR/ProcDesen.php/?artigo=02BGI0ASLTEQ</t>
        </is>
      </c>
      <c r="I738" t="n">
        <v>222</v>
      </c>
      <c r="J738" t="inlineStr">
        <is>
          <t>//10.0.0.241/orthos/PG 3 - Concepcao e Desenvolvimento/02 - Desenhos Arquivo/Producao/Nivel 0 - Tubos Maquinados/Linha 2/02BGI0ASLTEQ_Bc Girat-Tb Inx Asst Later Eqº /02BGI0ASLTEQ_001_N01_Bc Girat-Tb Inx Asst Later Eqº .pdf</t>
        </is>
      </c>
      <c r="K738" t="inlineStr">
        <is>
          <t>http://10.0.0.152:88//GPR/ProcDesen.php/?artigo=02BGI0ASLTEQ</t>
        </is>
      </c>
    </row>
    <row r="739">
      <c r="A739" s="7" t="inlineStr">
        <is>
          <t>02BGI0BSCT</t>
        </is>
      </c>
      <c r="B739" t="n">
        <v>210</v>
      </c>
      <c r="C739" t="inlineStr">
        <is>
          <t>//10.0.0.241/orthos/PG 3 - Concepcao e Desenvolvimento/02 - Desenhos Arquivo/Producao/Nivel 0 - Tubos Maquinados/Linha 2/02BGI0BSCT_Bc Girat-Tb Inx Base Centrl/02BGI0BSCT_002_N01_Bc Girat-Tb Inx Base Centrl.pdf</t>
        </is>
      </c>
      <c r="D739" t="inlineStr">
        <is>
          <t>http://10.0.0.243/GPR/ProcDesen.php/?artigo=02BGI0BSCT</t>
        </is>
      </c>
      <c r="I739" t="n">
        <v>210</v>
      </c>
      <c r="J739" t="inlineStr">
        <is>
          <t>//10.0.0.241/orthos/PG 3 - Concepcao e Desenvolvimento/02 - Desenhos Arquivo/Producao/Nivel 0 - Tubos Maquinados/Linha 2/02BGI0BSCT_Bc Girat-Tb Inx Base Centrl/02BGI0BSCT_002_N01_Bc Girat-Tb Inx Base Centrl.pdf</t>
        </is>
      </c>
      <c r="K739" t="inlineStr">
        <is>
          <t>http://10.0.0.152:88//GPR/ProcDesen.php/?artigo=02BGI0BSCT</t>
        </is>
      </c>
    </row>
    <row r="740">
      <c r="A740" s="7" t="inlineStr">
        <is>
          <t>02BGI0BSLTL</t>
        </is>
      </c>
      <c r="B740" t="n">
        <v>226</v>
      </c>
      <c r="C740" t="inlineStr">
        <is>
          <t>//10.0.0.241/orthos/PG 3 - Concepcao e Desenvolvimento/02 - Desenhos Arquivo/Producao/Nivel 0 - Tubos Maquinados/Linha 2/02BGI0BSLTL_Bc Girat-Tb Inx Base Later (L) Grd/02BGI0BSLTL_001_N01_Bc Girat-Tb Inx Base Later (L) Grd.pdf</t>
        </is>
      </c>
      <c r="D740" t="inlineStr">
        <is>
          <t>http://10.0.0.243/GPR/ProcDesen.php/?artigo=02BGI0BSLTL</t>
        </is>
      </c>
      <c r="I740" t="n">
        <v>226</v>
      </c>
      <c r="J740" t="inlineStr">
        <is>
          <t>//10.0.0.241/orthos/PG 3 - Concepcao e Desenvolvimento/02 - Desenhos Arquivo/Producao/Nivel 0 - Tubos Maquinados/Linha 2/02BGI0BSLTL_Bc Girat-Tb Inx Base Later (L) Grd/02BGI0BSLTL_001_N01_Bc Girat-Tb Inx Base Later (L) Grd.pdf</t>
        </is>
      </c>
      <c r="K740" t="inlineStr">
        <is>
          <t>http://10.0.0.152:88//GPR/ProcDesen.php/?artigo=02BGI0BSLTL</t>
        </is>
      </c>
    </row>
    <row r="741">
      <c r="A741" s="7" t="inlineStr">
        <is>
          <t>02BGI0BSLTM</t>
        </is>
      </c>
      <c r="B741" t="n">
        <v>226</v>
      </c>
      <c r="C741" t="inlineStr">
        <is>
          <t>//10.0.0.241/orthos/PG 3 - Concepcao e Desenvolvimento/02 - Desenhos Arquivo/Producao/Nivel 0 - Tubos Maquinados/Linha 2/02BGI0BSLTM_Bc Girat-Tb Inx Base Later (M) Méd/02BGI0BSLTM_001_N01_Bc Girat-Tb Inx Base Later (M) Méd.pdf</t>
        </is>
      </c>
      <c r="D741" t="inlineStr">
        <is>
          <t>http://10.0.0.243/GPR/ProcDesen.php/?artigo=02BGI0BSLTM</t>
        </is>
      </c>
      <c r="I741" t="n">
        <v>226</v>
      </c>
      <c r="J741" t="inlineStr">
        <is>
          <t>//10.0.0.241/orthos/PG 3 - Concepcao e Desenvolvimento/02 - Desenhos Arquivo/Producao/Nivel 0 - Tubos Maquinados/Linha 2/02BGI0BSLTM_Bc Girat-Tb Inx Base Later (M) Méd/02BGI0BSLTM_001_N01_Bc Girat-Tb Inx Base Later (M) Méd.pdf</t>
        </is>
      </c>
      <c r="K741" t="inlineStr">
        <is>
          <t>http://10.0.0.152:88//GPR/ProcDesen.php/?artigo=02BGI0BSLTM</t>
        </is>
      </c>
    </row>
    <row r="742">
      <c r="A742" s="7" t="inlineStr">
        <is>
          <t>02BGI0BSLTS</t>
        </is>
      </c>
      <c r="B742" t="n">
        <v>226</v>
      </c>
      <c r="C742" t="inlineStr">
        <is>
          <t>//10.0.0.241/orthos/PG 3 - Concepcao e Desenvolvimento/02 - Desenhos Arquivo/Producao/Nivel 0 - Tubos Maquinados/Linha 2/02BGI0BSLTS_Bc Girat-Tb Inx Base Later (S) Peq/02BGI0BSLTS_001_N01_Bc Girat-Tb Inx Base Later (S) Peq.pdf</t>
        </is>
      </c>
      <c r="D742" t="inlineStr">
        <is>
          <t>http://10.0.0.243/GPR/ProcDesen.php/?artigo=02BGI0BSLTS</t>
        </is>
      </c>
      <c r="I742" t="n">
        <v>226</v>
      </c>
      <c r="J742" t="inlineStr">
        <is>
          <t>//10.0.0.241/orthos/PG 3 - Concepcao e Desenvolvimento/02 - Desenhos Arquivo/Producao/Nivel 0 - Tubos Maquinados/Linha 2/02BGI0BSLTS_Bc Girat-Tb Inx Base Later (S) Peq/02BGI0BSLTS_001_N01_Bc Girat-Tb Inx Base Later (S) Peq.pdf</t>
        </is>
      </c>
      <c r="K742" t="inlineStr">
        <is>
          <t>http://10.0.0.152:88//GPR/ProcDesen.php/?artigo=02BGI0BSLTS</t>
        </is>
      </c>
    </row>
    <row r="743">
      <c r="A743" s="7" t="inlineStr">
        <is>
          <t>02BPI0TA</t>
        </is>
      </c>
      <c r="B743" t="n">
        <v>206</v>
      </c>
      <c r="C743" t="inlineStr">
        <is>
          <t>//10.0.0.241/orthos/PG 3 - Concepcao e Desenvolvimento/02 - Desenhos Arquivo/Producao/Nivel 0 - Tubos Maquinados/Linha 2/02BPI0TA_Bc Parede-Tb Inx Asst (Brt)/02BPI0TA_001_N01_Bc Parede-Tb Inx Asst (Brt).pdf</t>
        </is>
      </c>
      <c r="D743" t="inlineStr">
        <is>
          <t>http://10.0.0.243/GPR/ProcDesen.php/?artigo=02BPI0TA</t>
        </is>
      </c>
      <c r="I743" t="n">
        <v>206</v>
      </c>
      <c r="J743" t="inlineStr">
        <is>
          <t>//10.0.0.241/orthos/PG 3 - Concepcao e Desenvolvimento/02 - Desenhos Arquivo/Producao/Nivel 0 - Tubos Maquinados/Linha 2/02BPI0TA_Bc Parede-Tb Inx Asst (Brt)/02BPI0TA_001_N01_Bc Parede-Tb Inx Asst (Brt).pdf</t>
        </is>
      </c>
      <c r="K743" t="inlineStr">
        <is>
          <t>http://10.0.0.152:88//GPR/ProcDesen.php/?artigo=02BPI0TA</t>
        </is>
      </c>
    </row>
    <row r="744">
      <c r="A744" s="7" t="inlineStr">
        <is>
          <t>02BPI0TC</t>
        </is>
      </c>
      <c r="B744" t="n">
        <v>206</v>
      </c>
      <c r="C744" t="inlineStr">
        <is>
          <t>//10.0.0.241/orthos/PG 3 - Concepcao e Desenvolvimento/02 - Desenhos Arquivo/Producao/Nivel 0 - Tubos Maquinados/Linha 2/02BPI0TC_Bc Parede-Tb Inx Cost (Brt)/02BPI0TC_001_N01_Bc Parede-Tb Inx Cost (Brt).pdf</t>
        </is>
      </c>
      <c r="D744" t="inlineStr">
        <is>
          <t>http://10.0.0.243/GPR/ProcDesen.php/?artigo=02BPI0TC</t>
        </is>
      </c>
      <c r="I744" t="n">
        <v>206</v>
      </c>
      <c r="J744" t="inlineStr">
        <is>
          <t>//10.0.0.241/orthos/PG 3 - Concepcao e Desenvolvimento/02 - Desenhos Arquivo/Producao/Nivel 0 - Tubos Maquinados/Linha 2/02BPI0TC_Bc Parede-Tb Inx Cost (Brt)/02BPI0TC_001_N01_Bc Parede-Tb Inx Cost (Brt).pdf</t>
        </is>
      </c>
      <c r="K744" t="inlineStr">
        <is>
          <t>http://10.0.0.152:88//GPR/ProcDesen.php/?artigo=02BPI0TC</t>
        </is>
      </c>
    </row>
    <row r="745">
      <c r="A745" s="7" t="inlineStr">
        <is>
          <t>02BSI0BSLTDR</t>
        </is>
      </c>
      <c r="B745" t="n">
        <v>240</v>
      </c>
      <c r="C745" t="inlineStr">
        <is>
          <t>//10.0.0.241/orthos/PG 3 - Concepcao e Desenvolvimento/02 - Desenhos Arquivo/Producao/Nivel 0 - Tubos Maquinados/Linha 2/02BSI0BSLTDR_Bc Suspenso-Tb Inx Base Later (Brt) Dtº /02BSI0BSLTDR_001_N01_Bc Suspenso-Tb Inx Base Later (Brt) Dtº .pdf</t>
        </is>
      </c>
      <c r="D745" t="inlineStr">
        <is>
          <t>http://10.0.0.243/GPR/ProcDesen.php/?artigo=02BSI0BSLTDR</t>
        </is>
      </c>
      <c r="I745" t="n">
        <v>240</v>
      </c>
      <c r="J745" t="inlineStr">
        <is>
          <t>//10.0.0.241/orthos/PG 3 - Concepcao e Desenvolvimento/02 - Desenhos Arquivo/Producao/Nivel 0 - Tubos Maquinados/Linha 2/02BSI0BSLTDR_Bc Suspenso-Tb Inx Base Later (Brt) Dtº /02BSI0BSLTDR_001_N01_Bc Suspenso-Tb Inx Base Later (Brt) Dtº .pdf</t>
        </is>
      </c>
      <c r="K745" t="inlineStr">
        <is>
          <t>http://10.0.0.152:88//GPR/ProcDesen.php/?artigo=02BSI0BSLTDR</t>
        </is>
      </c>
    </row>
    <row r="746">
      <c r="A746" s="7" t="inlineStr">
        <is>
          <t>02BSI0BSLTEQ</t>
        </is>
      </c>
      <c r="B746" t="n">
        <v>240</v>
      </c>
      <c r="C746" t="inlineStr">
        <is>
          <t>//10.0.0.241/orthos/PG 3 - Concepcao e Desenvolvimento/02 - Desenhos Arquivo/Producao/Nivel 0 - Tubos Maquinados/Linha 2/02BSI0BSLTEQ_Bc Suspenso-Tb Inx Base Later (Brt) Eqº /02BSI0BSLTEQ_001_N01_Bc Suspenso-Tb Inx Base Later (Brt) Eqº .pdf</t>
        </is>
      </c>
      <c r="D746" t="inlineStr">
        <is>
          <t>http://10.0.0.243/GPR/ProcDesen.php/?artigo=02BSI0BSLTEQ</t>
        </is>
      </c>
      <c r="I746" t="n">
        <v>240</v>
      </c>
      <c r="J746" t="inlineStr">
        <is>
          <t>//10.0.0.241/orthos/PG 3 - Concepcao e Desenvolvimento/02 - Desenhos Arquivo/Producao/Nivel 0 - Tubos Maquinados/Linha 2/02BSI0BSLTEQ_Bc Suspenso-Tb Inx Base Later (Brt) Eqº /02BSI0BSLTEQ_001_N01_Bc Suspenso-Tb Inx Base Later (Brt) Eqº .pdf</t>
        </is>
      </c>
      <c r="K746" t="inlineStr">
        <is>
          <t>http://10.0.0.152:88//GPR/ProcDesen.php/?artigo=02BSI0BSLTEQ</t>
        </is>
      </c>
    </row>
    <row r="747">
      <c r="A747" s="7" t="inlineStr">
        <is>
          <t>02BSI0BSLTEQB</t>
        </is>
      </c>
      <c r="B747" t="n">
        <v>250</v>
      </c>
      <c r="C747" t="inlineStr">
        <is>
          <t>//10.0.0.241/orthos/PG 3 - Concepcao e Desenvolvimento/02 - Desenhos Arquivo/Producao/Nivel 0 - Tubos Maquinados/Linha 2/02BSI0BSLTEQB_Bc Suspenso-Tb Inx Base Later Eqº Base (Brt)/02BSI0BSLTEQB_001_N01_Bc Suspenso-Tb Inx Base Later Eqº Base (Brt).pdf</t>
        </is>
      </c>
      <c r="D747" t="inlineStr">
        <is>
          <t>http://10.0.0.243/GPR/ProcDesen.php/?artigo=02BSI0BSLTEQB</t>
        </is>
      </c>
      <c r="I747" t="n">
        <v>250</v>
      </c>
      <c r="J747" t="inlineStr">
        <is>
          <t>//10.0.0.241/orthos/PG 3 - Concepcao e Desenvolvimento/02 - Desenhos Arquivo/Producao/Nivel 0 - Tubos Maquinados/Linha 2/02BSI0BSLTEQB_Bc Suspenso-Tb Inx Base Later Eqº Base (Brt)/02BSI0BSLTEQB_001_N01_Bc Suspenso-Tb Inx Base Later Eqº Base (Brt).pdf</t>
        </is>
      </c>
      <c r="K747" t="inlineStr">
        <is>
          <t>http://10.0.0.152:88//GPR/ProcDesen.php/?artigo=02BSI0BSLTEQB</t>
        </is>
      </c>
    </row>
    <row r="748">
      <c r="A748" s="7" t="inlineStr">
        <is>
          <t>02BSI0BSLTEQP</t>
        </is>
      </c>
      <c r="B748" t="n">
        <v>252</v>
      </c>
      <c r="C748" t="inlineStr">
        <is>
          <t>//10.0.0.241/orthos/PG 3 - Concepcao e Desenvolvimento/02 - Desenhos Arquivo/Producao/Nivel 0 - Tubos Maquinados/Linha 2/02BSI0BSLTEQP_Bc Suspenso-Tb Inx Base Later Eqº Punho (brt)/02BSI0BSLTEQP_001_N01_Bc Suspenso-Tb Inx Base Later Eqº Punho (brt).pdf</t>
        </is>
      </c>
      <c r="D748" t="inlineStr">
        <is>
          <t>http://10.0.0.243/GPR/ProcDesen.php/?artigo=02BSI0BSLTEQP</t>
        </is>
      </c>
      <c r="I748" t="n">
        <v>252</v>
      </c>
      <c r="J748" t="inlineStr">
        <is>
          <t>//10.0.0.241/orthos/PG 3 - Concepcao e Desenvolvimento/02 - Desenhos Arquivo/Producao/Nivel 0 - Tubos Maquinados/Linha 2/02BSI0BSLTEQP_Bc Suspenso-Tb Inx Base Later Eqº Punho (brt)/02BSI0BSLTEQP_001_N01_Bc Suspenso-Tb Inx Base Later Eqº Punho (brt).pdf</t>
        </is>
      </c>
      <c r="K748" t="inlineStr">
        <is>
          <t>http://10.0.0.152:88//GPR/ProcDesen.php/?artigo=02BSI0BSLTEQP</t>
        </is>
      </c>
    </row>
    <row r="749">
      <c r="A749" s="7" t="inlineStr">
        <is>
          <t>02BSI0BSTR</t>
        </is>
      </c>
      <c r="B749" t="n">
        <v>212</v>
      </c>
      <c r="C749" t="inlineStr">
        <is>
          <t>//10.0.0.241/orthos/PG 3 - Concepcao e Desenvolvimento/02 - Desenhos Arquivo/Producao/Nivel 0 - Tubos Maquinados/Linha 2/02BSI0BSTR_Bc Suspenso-Tb Inx Base Trás/02BSI0BSTR_001_N01_Bc Suspenso-Tb Inx Base Trás.pdf</t>
        </is>
      </c>
      <c r="D749" t="inlineStr">
        <is>
          <t>http://10.0.0.243/GPR/ProcDesen.php/?artigo=02BSI0BSTR</t>
        </is>
      </c>
      <c r="I749" t="n">
        <v>212</v>
      </c>
      <c r="J749" t="inlineStr">
        <is>
          <t>//10.0.0.241/orthos/PG 3 - Concepcao e Desenvolvimento/02 - Desenhos Arquivo/Producao/Nivel 0 - Tubos Maquinados/Linha 2/02BSI0BSTR_Bc Suspenso-Tb Inx Base Trás/02BSI0BSTR_001_N01_Bc Suspenso-Tb Inx Base Trás.pdf</t>
        </is>
      </c>
      <c r="K749" t="inlineStr">
        <is>
          <t>http://10.0.0.152:88//GPR/ProcDesen.php/?artigo=02BSI0BSTR</t>
        </is>
      </c>
    </row>
    <row r="750">
      <c r="A750" s="7" t="inlineStr">
        <is>
          <t>02BTZ0AZVR</t>
        </is>
      </c>
      <c r="B750" t="n">
        <v>248</v>
      </c>
      <c r="C750" t="inlineStr">
        <is>
          <t>//10.0.0.241/orthos/PG 3 - Concepcao e Desenvolvimento/02 - Desenhos Arquivo/Producao/Nivel 0 - Tubos Maquinados/Linha 2/02BTZ0AZVR_???St El Cd-Cx Bater AZTECA-Varão Aç M6 (Brt) /02BTZ0AZVR_001_N01_???St El Cd-Cx Bater AZTECA-Varão Aç M6 (Brt) .pdf</t>
        </is>
      </c>
      <c r="D750" t="inlineStr">
        <is>
          <t>http://10.0.0.243/GPR/ProcDesen.php/?artigo=02BTZ0AZVR</t>
        </is>
      </c>
      <c r="I750" t="n">
        <v>248</v>
      </c>
      <c r="J750" t="inlineStr">
        <is>
          <t>//10.0.0.241/orthos/PG 3 - Concepcao e Desenvolvimento/02 - Desenhos Arquivo/Producao/Nivel 0 - Tubos Maquinados/Linha 2/02BTZ0AZVR_???St El Cd-Cx Bater AZTECA-Varão Aç M6 (Brt) /02BTZ0AZVR_001_N01_???St El Cd-Cx Bater AZTECA-Varão Aç M6 (Brt) .pdf</t>
        </is>
      </c>
      <c r="K750" t="inlineStr">
        <is>
          <t>http://10.0.0.152:88//GPR/ProcDesen.php/?artigo=02BTZ0AZVR</t>
        </is>
      </c>
    </row>
    <row r="751">
      <c r="A751" s="7" t="inlineStr">
        <is>
          <t>02BTZ0VKTVFR</t>
        </is>
      </c>
      <c r="B751" t="n">
        <v>238</v>
      </c>
      <c r="C751" t="inlineStr">
        <is>
          <t>//10.0.0.241/orthos/PG 3 - Concepcao e Desenvolvimento/02 - Desenhos Arquivo/Producao/Nivel 0 - Tubos Maquinados/Linha 2/02BTZ0VKTVFR_St El Cd-Cx Bater VICK-Tb Aç Transv Frt/02BTZ0VKTVFR_001_N01_St El Cd-Cx Bater VICK-Tb Aç Transv Frt.pdf</t>
        </is>
      </c>
      <c r="D751" t="inlineStr">
        <is>
          <t>http://10.0.0.243/GPR/ProcDesen.php/?artigo=02BTZ0VKTVFR</t>
        </is>
      </c>
      <c r="I751" t="n">
        <v>238</v>
      </c>
      <c r="J751" t="inlineStr">
        <is>
          <t>//10.0.0.241/orthos/PG 3 - Concepcao e Desenvolvimento/02 - Desenhos Arquivo/Producao/Nivel 0 - Tubos Maquinados/Linha 2/02BTZ0VKTVFR_St El Cd-Cx Bater VICK-Tb Aç Transv Frt/02BTZ0VKTVFR_001_N01_St El Cd-Cx Bater VICK-Tb Aç Transv Frt.pdf</t>
        </is>
      </c>
      <c r="K751" t="inlineStr">
        <is>
          <t>http://10.0.0.152:88//GPR/ProcDesen.php/?artigo=02BTZ0VKTVFR</t>
        </is>
      </c>
    </row>
    <row r="752">
      <c r="A752" s="7" t="inlineStr">
        <is>
          <t>02BTZ0VKTVFR.M</t>
        </is>
      </c>
      <c r="B752" t="n">
        <v>250</v>
      </c>
      <c r="C752" t="inlineStr">
        <is>
          <t>//10.0.0.241/orthos/PG 3 - Concepcao e Desenvolvimento/02 - Desenhos Arquivo/Producao/Nivel 0 - Tubos Maquinados/Linha 2/02BTZ0VKTVFR.M_St El Cd-Cx Bater VICK-Tb Aç Transv Frt (M)/02BTZ0VKTVFR.M_001_N01_St El Cd-Cx Bater VICK-Tb Aç Transv Frt (M).pdf</t>
        </is>
      </c>
      <c r="D752" t="inlineStr">
        <is>
          <t>http://10.0.0.243/GPR/ProcDesen.php/?artigo=02BTZ0VKTVFR.M</t>
        </is>
      </c>
      <c r="I752" t="inlineStr">
        <is>
          <t>sucesso</t>
        </is>
      </c>
      <c r="K752" t="inlineStr">
        <is>
          <t>http://10.0.0.152:88//GPR/ProcDesen.php/?artigo=02BTZ0VKTVFR.M</t>
        </is>
      </c>
    </row>
    <row r="753">
      <c r="A753" s="7" t="inlineStr">
        <is>
          <t>02BTZ0VKTVFR.XL</t>
        </is>
      </c>
      <c r="B753" t="n">
        <v>254</v>
      </c>
      <c r="C753" t="inlineStr">
        <is>
          <t>//10.0.0.241/orthos/PG 3 - Concepcao e Desenvolvimento/02 - Desenhos Arquivo/Producao/Nivel 0 - Tubos Maquinados/Linha 2/02BTZ0VKTVFR.XL_St El Cd-Cx Bater VICK-Tb Aç Transv Frt (XL)/02BTZ0VKTVFR.XL_001_N01_St El Cd-Cx Bater VICK-Tb Aç Transv Frt (XL).pdf</t>
        </is>
      </c>
      <c r="D753" t="inlineStr">
        <is>
          <t>http://10.0.0.243/GPR/ProcDesen.php/?artigo=02BTZ0VKTVFR.XL</t>
        </is>
      </c>
      <c r="I753" t="inlineStr">
        <is>
          <t>sucesso</t>
        </is>
      </c>
      <c r="K753" t="inlineStr">
        <is>
          <t>http://10.0.0.152:88//GPR/ProcDesen.php/?artigo=02BTZ0VKTVFR.XL</t>
        </is>
      </c>
    </row>
    <row r="754">
      <c r="A754" s="7" t="inlineStr">
        <is>
          <t>02BTZ0VKTVFR.XS</t>
        </is>
      </c>
      <c r="B754" t="n">
        <v>254</v>
      </c>
      <c r="C754" t="inlineStr">
        <is>
          <t>//10.0.0.241/orthos/PG 3 - Concepcao e Desenvolvimento/02 - Desenhos Arquivo/Producao/Nivel 0 - Tubos Maquinados/Linha 2/02BTZ0VKTVFR.XS_St El Cd-Cx Bater VICK-Tb Aç Transv Frt (XS)/02BTZ0VKTVFR.XS_001_N01_St El Cd-Cx Bater VICK-Tb Aç Transv Frt (XS).pdf</t>
        </is>
      </c>
      <c r="D754" t="inlineStr">
        <is>
          <t>http://10.0.0.243/GPR/ProcDesen.php/?artigo=02BTZ0VKTVFR.XS</t>
        </is>
      </c>
      <c r="I754" t="n">
        <v>254</v>
      </c>
      <c r="J754" t="inlineStr">
        <is>
          <t>//10.0.0.241/orthos/PG 3 - Concepcao e Desenvolvimento/02 - Desenhos Arquivo/Producao/Nivel 0 - Tubos Maquinados/Linha 2/02BTZ0VKTVFR.XS_St El Cd-Cx Bater VICK-Tb Aç Transv Frt (XS)/02BTZ0VKTVFR.XS_001_N01_St El Cd-Cx Bater VICK-Tb Aç Transv Frt (XS).pdf</t>
        </is>
      </c>
      <c r="K754" t="inlineStr">
        <is>
          <t>http://10.0.0.152:88//GPR/ProcDesen.php/?artigo=02BTZ0VKTVFR.XS</t>
        </is>
      </c>
    </row>
    <row r="755">
      <c r="A755" s="7" t="inlineStr">
        <is>
          <t>02BTZ0VKTVTR</t>
        </is>
      </c>
      <c r="B755" t="n">
        <v>240</v>
      </c>
      <c r="C755" t="inlineStr">
        <is>
          <t>//10.0.0.241/orthos/PG 3 - Concepcao e Desenvolvimento/02 - Desenhos Arquivo/Producao/Nivel 0 - Tubos Maquinados/Linha 2/02BTZ0VKTVTR_St El Cd-Cx Bater VICK-Tb Aç Transv Tras/02BTZ0VKTVTR_001_N01_St El Cd-Cx Bater VICK-Tb Aç Transv Tras.pdf</t>
        </is>
      </c>
      <c r="D755" t="inlineStr">
        <is>
          <t>http://10.0.0.243/GPR/ProcDesen.php/?artigo=02BTZ0VKTVTR</t>
        </is>
      </c>
      <c r="I755" t="n">
        <v>240</v>
      </c>
      <c r="J755" t="inlineStr">
        <is>
          <t>//10.0.0.241/orthos/PG 3 - Concepcao e Desenvolvimento/02 - Desenhos Arquivo/Producao/Nivel 0 - Tubos Maquinados/Linha 2/02BTZ0VKTVTR_St El Cd-Cx Bater VICK-Tb Aç Transv Tras/02BTZ0VKTVTR_001_N01_St El Cd-Cx Bater VICK-Tb Aç Transv Tras.pdf</t>
        </is>
      </c>
      <c r="K755" t="inlineStr">
        <is>
          <t>http://10.0.0.152:88//GPR/ProcDesen.php/?artigo=02BTZ0VKTVTR</t>
        </is>
      </c>
    </row>
    <row r="756">
      <c r="A756" s="7" t="inlineStr">
        <is>
          <t>02BTZ0VKTVTR.M</t>
        </is>
      </c>
      <c r="B756" t="n">
        <v>252</v>
      </c>
      <c r="C756" t="inlineStr">
        <is>
          <t>//10.0.0.241/orthos/PG 3 - Concepcao e Desenvolvimento/02 - Desenhos Arquivo/Producao/Nivel 0 - Tubos Maquinados/Linha 2/02BTZ0VKTVTR.M_St El Cd-Cx Bater VICK-Tb Aç Transv Tras (M)/02BTZ0VKTVTR.M_001_N01_St El Cd-Cx Bater VICK-Tb Aç Transv Tras (M).pdf</t>
        </is>
      </c>
      <c r="D756" t="inlineStr">
        <is>
          <t>http://10.0.0.243/GPR/ProcDesen.php/?artigo=02BTZ0VKTVTR.M</t>
        </is>
      </c>
      <c r="I756" t="inlineStr">
        <is>
          <t>sucesso</t>
        </is>
      </c>
      <c r="K756" t="inlineStr">
        <is>
          <t>http://10.0.0.152:88//GPR/ProcDesen.php/?artigo=02BTZ0VKTVTR.M</t>
        </is>
      </c>
    </row>
    <row r="757">
      <c r="A757" s="7" t="inlineStr">
        <is>
          <t>02BTZ0VKTVTR.XL</t>
        </is>
      </c>
      <c r="B757" t="n">
        <v>256</v>
      </c>
      <c r="C757" t="inlineStr">
        <is>
          <t>//10.0.0.241/orthos/PG 3 - Concepcao e Desenvolvimento/02 - Desenhos Arquivo/Producao/Nivel 0 - Tubos Maquinados/Linha 2/02BTZ0VKTVTR.XL_St El Cd-Cx Bater VICK-Tb Aç Transv Tras (XL)/02BTZ0VKTVTR.XL_001_N01_St El Cd-Cx Bater VICK-Tb Aç Transv Tras (XL).pdf</t>
        </is>
      </c>
      <c r="D757" t="inlineStr">
        <is>
          <t>http://10.0.0.243/GPR/ProcDesen.php/?artigo=02BTZ0VKTVTR.XL</t>
        </is>
      </c>
      <c r="I757" t="inlineStr">
        <is>
          <t>sucesso</t>
        </is>
      </c>
      <c r="K757" t="inlineStr">
        <is>
          <t>http://10.0.0.152:88//GPR/ProcDesen.php/?artigo=02BTZ0VKTVTR.XL</t>
        </is>
      </c>
    </row>
    <row r="758">
      <c r="A758" s="7" t="inlineStr">
        <is>
          <t>02BTZ0VKTVTR.XS</t>
        </is>
      </c>
      <c r="B758" t="n">
        <v>256</v>
      </c>
      <c r="C758" t="inlineStr">
        <is>
          <t>//10.0.0.241/orthos/PG 3 - Concepcao e Desenvolvimento/02 - Desenhos Arquivo/Producao/Nivel 0 - Tubos Maquinados/Linha 2/02BTZ0VKTVTR.XS_St El Cd-Cx Bater VICK-Tb Aç Transv Tras (XS)/02BTZ0VKTVTR.XS_001_N01_St El Cd-Cx Bater VICK-Tb Aç Transv Tras (XS).pdf</t>
        </is>
      </c>
      <c r="D758" t="inlineStr">
        <is>
          <t>http://10.0.0.243/GPR/ProcDesen.php/?artigo=02BTZ0VKTVTR.XS</t>
        </is>
      </c>
      <c r="I758" t="n">
        <v>256</v>
      </c>
      <c r="J758" t="inlineStr">
        <is>
          <t>//10.0.0.241/orthos/PG 3 - Concepcao e Desenvolvimento/02 - Desenhos Arquivo/Producao/Nivel 0 - Tubos Maquinados/Linha 2/02BTZ0VKTVTR.XS_St El Cd-Cx Bater VICK-Tb Aç Transv Tras (XS)/02BTZ0VKTVTR.XS_001_N01_St El Cd-Cx Bater VICK-Tb Aç Transv Tras (XS).pdf</t>
        </is>
      </c>
      <c r="K758" t="inlineStr">
        <is>
          <t>http://10.0.0.152:88//GPR/ProcDesen.php/?artigo=02BTZ0VKTVTR.XS</t>
        </is>
      </c>
    </row>
    <row r="759">
      <c r="A759" s="7" t="inlineStr">
        <is>
          <t>02C7ZTBP</t>
        </is>
      </c>
      <c r="B759" t="n">
        <v>204</v>
      </c>
      <c r="C759" t="inlineStr">
        <is>
          <t>//10.0.0.241/orthos/PG 3 - Concepcao e Desenvolvimento/02 - Desenhos Arquivo/Producao/Nivel 0 - Tubos Maquinados/Linha 2/02C7ZTBP_Cn C7-Tb Alu Princip (Brt)/02C7ZTBP_001_N01_Cn C7-Tb Alu Princip (Brt).pdf</t>
        </is>
      </c>
      <c r="D759" t="inlineStr">
        <is>
          <t>http://10.0.0.243/GPR/ProcDesen.php/?artigo=02C7ZTBP</t>
        </is>
      </c>
      <c r="I759" t="n">
        <v>204</v>
      </c>
      <c r="J759" t="inlineStr">
        <is>
          <t>//10.0.0.241/orthos/PG 3 - Concepcao e Desenvolvimento/02 - Desenhos Arquivo/Producao/Nivel 0 - Tubos Maquinados/Linha 2/02C7ZTBP_Cn C7-Tb Alu Princip (Brt)/02C7ZTBP_001_N01_Cn C7-Tb Alu Princip (Brt).pdf</t>
        </is>
      </c>
      <c r="K759" t="inlineStr">
        <is>
          <t>http://10.0.0.152:88//GPR/ProcDesen.php/?artigo=02C7ZTBP</t>
        </is>
      </c>
    </row>
    <row r="760">
      <c r="A760" s="7" t="inlineStr">
        <is>
          <t>02C7ZTBPU</t>
        </is>
      </c>
      <c r="B760" t="n">
        <v>194</v>
      </c>
      <c r="C760" t="inlineStr">
        <is>
          <t>//10.0.0.241/orthos/PG 3 - Concepcao e Desenvolvimento/02 - Desenhos Arquivo/Producao/Nivel 0 - Tubos Maquinados/Linha 2/02C7ZTBPU_Cn C7-Tb Punho (Brt)/02C7ZTBPU_001_N01_Cn C7-Tb Punho (Brt).pdf</t>
        </is>
      </c>
      <c r="D760" t="inlineStr">
        <is>
          <t>http://10.0.0.243/GPR/ProcDesen.php/?artigo=02C7ZTBPU</t>
        </is>
      </c>
      <c r="I760" t="n">
        <v>194</v>
      </c>
      <c r="J760" t="inlineStr">
        <is>
          <t>//10.0.0.241/orthos/PG 3 - Concepcao e Desenvolvimento/02 - Desenhos Arquivo/Producao/Nivel 0 - Tubos Maquinados/Linha 2/02C7ZTBPU_Cn C7-Tb Punho (Brt)/02C7ZTBPU_001_N01_Cn C7-Tb Punho (Brt).pdf</t>
        </is>
      </c>
      <c r="K760" t="inlineStr">
        <is>
          <t>http://10.0.0.152:88//GPR/ProcDesen.php/?artigo=02C7ZTBPU</t>
        </is>
      </c>
    </row>
    <row r="761">
      <c r="A761" s="7" t="inlineStr">
        <is>
          <t>02CBI0AS</t>
        </is>
      </c>
      <c r="B761" t="n">
        <v>246</v>
      </c>
      <c r="C761" t="inlineStr">
        <is>
          <t>//10.0.0.241/orthos/PG 3 - Concepcao e Desenvolvimento/02 - Desenhos Arquivo/Producao/Nivel 0 - Tubos Maquinados/Linha 2/02CBI0AS_???Estr Cd-Gr Banho-Tb Inx Chassi Ap Asst (Brt)/02CBI0AS_001_N01_???Estr Cd-Gr Banho-Tb Inx Chassi Ap Asst (Brt).pdf</t>
        </is>
      </c>
      <c r="D761" t="inlineStr">
        <is>
          <t>http://10.0.0.243/GPR/ProcDesen.php/?artigo=02CBI0AS</t>
        </is>
      </c>
      <c r="I761" t="n">
        <v>246</v>
      </c>
      <c r="J761" t="inlineStr">
        <is>
          <t>//10.0.0.241/orthos/PG 3 - Concepcao e Desenvolvimento/02 - Desenhos Arquivo/Producao/Nivel 0 - Tubos Maquinados/Linha 2/02CBI0AS_???Estr Cd-Gr Banho-Tb Inx Chassi Ap Asst (Brt)/02CBI0AS_001_N01_???Estr Cd-Gr Banho-Tb Inx Chassi Ap Asst (Brt).pdf</t>
        </is>
      </c>
      <c r="K761" t="inlineStr">
        <is>
          <t>http://10.0.0.152:88//GPR/ProcDesen.php/?artigo=02CBI0AS</t>
        </is>
      </c>
    </row>
    <row r="762">
      <c r="A762" s="7" t="inlineStr">
        <is>
          <t>02CBI0TV</t>
        </is>
      </c>
      <c r="B762" t="inlineStr">
        <is>
          <t>sucesso</t>
        </is>
      </c>
      <c r="D762" t="inlineStr">
        <is>
          <t>http://10.0.0.243/GPR/ProcDesen.php/?artigo=02CBI0TV</t>
        </is>
      </c>
      <c r="I762" t="inlineStr">
        <is>
          <t>sucesso</t>
        </is>
      </c>
      <c r="K762" t="inlineStr">
        <is>
          <t>http://10.0.0.152:88//GPR/ProcDesen.php/?artigo=02CBI0TV</t>
        </is>
      </c>
    </row>
    <row r="763">
      <c r="A763" s="7" t="inlineStr">
        <is>
          <t>02CBZ0BRTV</t>
        </is>
      </c>
      <c r="B763" t="n">
        <v>240</v>
      </c>
      <c r="C763" t="inlineStr">
        <is>
          <t>//10.0.0.241/orthos/PG 3 - Concepcao e Desenvolvimento/02 - Desenhos Arquivo/Producao/Nivel 0 - Tubos Maquinados/Linha 2/02CBZ0BRTV_Enc Cb-Brace Bar-Tb Aç Barra Transv (Brt) /02CBZ0BRTV_001_N01_Enc Cb-Brace Bar-Tb Aç Barra Transv (Brt) .pdf</t>
        </is>
      </c>
      <c r="D763" t="inlineStr">
        <is>
          <t>http://10.0.0.243/GPR/ProcDesen.php/?artigo=02CBZ0BRTV</t>
        </is>
      </c>
      <c r="I763" t="n">
        <v>240</v>
      </c>
      <c r="J763" t="inlineStr">
        <is>
          <t>//10.0.0.241/orthos/PG 3 - Concepcao e Desenvolvimento/02 - Desenhos Arquivo/Producao/Nivel 0 - Tubos Maquinados/Linha 2/02CBZ0BRTV_Enc Cb-Brace Bar-Tb Aç Barra Transv (Brt) /02CBZ0BRTV_001_N01_Enc Cb-Brace Bar-Tb Aç Barra Transv (Brt) .pdf</t>
        </is>
      </c>
      <c r="K763" t="inlineStr">
        <is>
          <t>http://10.0.0.152:88//GPR/ProcDesen.php/?artigo=02CBZ0BRTV</t>
        </is>
      </c>
    </row>
    <row r="764">
      <c r="A764" s="7" t="inlineStr">
        <is>
          <t>02CBZ0BRTV.M</t>
        </is>
      </c>
      <c r="B764" t="n">
        <v>250</v>
      </c>
      <c r="C764" t="inlineStr">
        <is>
          <t>//10.0.0.241/orthos/PG 3 - Concepcao e Desenvolvimento/02 - Desenhos Arquivo/Producao/Nivel 0 - Tubos Maquinados/Linha 2/02CBZ0BRTV.M_Enc Cb-Brace Bar-Tb Aç Barra Transv (Brt) (M)/02CBZ0BRTV.M_002_N01_Enc Cb-Brace Bar-Tb Aç Barra Transv (Brt) (M).pdf</t>
        </is>
      </c>
      <c r="D764" t="inlineStr">
        <is>
          <t>http://10.0.0.243/GPR/ProcDesen.php/?artigo=02CBZ0BRTV.M</t>
        </is>
      </c>
      <c r="I764" t="inlineStr">
        <is>
          <t>sucesso</t>
        </is>
      </c>
      <c r="K764" t="inlineStr">
        <is>
          <t>http://10.0.0.152:88//GPR/ProcDesen.php/?artigo=02CBZ0BRTV.M</t>
        </is>
      </c>
    </row>
    <row r="765">
      <c r="A765" s="7" t="inlineStr">
        <is>
          <t>02CBZ0BRTV.XL</t>
        </is>
      </c>
      <c r="B765" t="n">
        <v>254</v>
      </c>
      <c r="C765" t="inlineStr">
        <is>
          <t>//10.0.0.241/orthos/PG 3 - Concepcao e Desenvolvimento/02 - Desenhos Arquivo/Producao/Nivel 0 - Tubos Maquinados/Linha 2/02CBZ0BRTV.XL_Enc Cb-Brace Bar-Tb Aç Barra Transv (Brt) (XL)/02CBZ0BRTV.XL_002_N01_Enc Cb-Brace Bar-Tb Aç Barra Transv (Brt) (XL).pdf</t>
        </is>
      </c>
      <c r="D765" t="inlineStr">
        <is>
          <t>http://10.0.0.243/GPR/ProcDesen.php/?artigo=02CBZ0BRTV.XL</t>
        </is>
      </c>
      <c r="I765" t="inlineStr">
        <is>
          <t>sucesso</t>
        </is>
      </c>
      <c r="K765" t="inlineStr">
        <is>
          <t>http://10.0.0.152:88//GPR/ProcDesen.php/?artigo=02CBZ0BRTV.XL</t>
        </is>
      </c>
    </row>
    <row r="766">
      <c r="A766" s="7" t="inlineStr">
        <is>
          <t>02CBZ0BRTV.XS</t>
        </is>
      </c>
      <c r="B766" t="n">
        <v>254</v>
      </c>
      <c r="C766" t="inlineStr">
        <is>
          <t>//10.0.0.241/orthos/PG 3 - Concepcao e Desenvolvimento/02 - Desenhos Arquivo/Producao/Nivel 0 - Tubos Maquinados/Linha 2/02CBZ0BRTV.XS_Enc Cb-Brace Bar-Tb Aç Barra Transv (Brt) (XS)/02CBZ0BRTV.XS_002_N01_Enc Cb-Brace Bar-Tb Aç Barra Transv (Brt) (XS).pdf</t>
        </is>
      </c>
      <c r="D766" t="inlineStr">
        <is>
          <t>http://10.0.0.243/GPR/ProcDesen.php/?artigo=02CBZ0BRTV.XS</t>
        </is>
      </c>
      <c r="I766" t="inlineStr">
        <is>
          <t>sucesso</t>
        </is>
      </c>
      <c r="K766" t="inlineStr">
        <is>
          <t>http://10.0.0.152:88//GPR/ProcDesen.php/?artigo=02CBZ0BRTV.XS</t>
        </is>
      </c>
    </row>
    <row r="767">
      <c r="A767" s="7" t="inlineStr">
        <is>
          <t>02CBZ0SPCM</t>
        </is>
      </c>
      <c r="B767" t="n">
        <v>216</v>
      </c>
      <c r="C767" t="inlineStr">
        <is>
          <t>//10.0.0.241/orthos/PG 3 - Concepcao e Desenvolvimento/02 - Desenhos Arquivo/Producao/Nivel 0 - Tubos Maquinados/Linha 2/02CBZ0SPCM_Enc Cb-Tb Aç Sp Cd Cama (Brt) /02CBZ0SPCM_001_N01_Enc Cb-Tb Aç Sp Cd Cama (Brt) .pdf</t>
        </is>
      </c>
      <c r="D767" t="inlineStr">
        <is>
          <t>http://10.0.0.243/GPR/ProcDesen.php/?artigo=02CBZ0SPCM</t>
        </is>
      </c>
      <c r="I767" t="n">
        <v>216</v>
      </c>
      <c r="J767" t="inlineStr">
        <is>
          <t>//10.0.0.241/orthos/PG 3 - Concepcao e Desenvolvimento/02 - Desenhos Arquivo/Producao/Nivel 0 - Tubos Maquinados/Linha 2/02CBZ0SPCM_Enc Cb-Tb Aç Sp Cd Cama (Brt) /02CBZ0SPCM_001_N01_Enc Cb-Tb Aç Sp Cd Cama (Brt) .pdf</t>
        </is>
      </c>
      <c r="K767" t="inlineStr">
        <is>
          <t>http://10.0.0.152:88//GPR/ProcDesen.php/?artigo=02CBZ0SPCM</t>
        </is>
      </c>
    </row>
    <row r="768">
      <c r="A768" s="7" t="inlineStr">
        <is>
          <t>02CBZ0SPCM.M</t>
        </is>
      </c>
      <c r="B768" t="n">
        <v>228</v>
      </c>
      <c r="C768" t="inlineStr">
        <is>
          <t>//10.0.0.241/orthos/PG 3 - Concepcao e Desenvolvimento/02 - Desenhos Arquivo/Producao/Nivel 0 - Tubos Maquinados/Linha 2/02CBZ0SPCM.M_Enc Cb-Tb Aç Sp Cd Cama (Brt)  (M)/02CBZ0SPCM.M_001_N01_Enc Cb-Tb Aç Sp Cd Cama (Brt)  (M).pdf</t>
        </is>
      </c>
      <c r="D768" t="inlineStr">
        <is>
          <t>http://10.0.0.243/GPR/ProcDesen.php/?artigo=02CBZ0SPCM.M</t>
        </is>
      </c>
      <c r="I768" t="n">
        <v>228</v>
      </c>
      <c r="J768" t="inlineStr">
        <is>
          <t>//10.0.0.241/orthos/PG 3 - Concepcao e Desenvolvimento/02 - Desenhos Arquivo/Producao/Nivel 0 - Tubos Maquinados/Linha 2/02CBZ0SPCM.M_Enc Cb-Tb Aç Sp Cd Cama (Brt)  (M)/02CBZ0SPCM.M_001_N01_Enc Cb-Tb Aç Sp Cd Cama (Brt)  (M).pdf</t>
        </is>
      </c>
      <c r="K768" t="inlineStr">
        <is>
          <t>http://10.0.0.152:88//GPR/ProcDesen.php/?artigo=02CBZ0SPCM.M</t>
        </is>
      </c>
    </row>
    <row r="769">
      <c r="A769" s="7" t="inlineStr">
        <is>
          <t>02CBZ0SPCM.XL</t>
        </is>
      </c>
      <c r="B769" t="n">
        <v>232</v>
      </c>
      <c r="C769" t="inlineStr">
        <is>
          <t>//10.0.0.241/orthos/PG 3 - Concepcao e Desenvolvimento/02 - Desenhos Arquivo/Producao/Nivel 0 - Tubos Maquinados/Linha 2/02CBZ0SPCM.XL_Enc Cb-Tb Aç Sp Cd Cama (Brt)  (XL)/02CBZ0SPCM.XL_001_N01_Enc Cb-Tb Aç Sp Cd Cama (Brt)  (XL).pdf</t>
        </is>
      </c>
      <c r="D769" t="inlineStr">
        <is>
          <t>http://10.0.0.243/GPR/ProcDesen.php/?artigo=02CBZ0SPCM.XL</t>
        </is>
      </c>
      <c r="I769" t="n">
        <v>232</v>
      </c>
      <c r="J769" t="inlineStr">
        <is>
          <t>//10.0.0.241/orthos/PG 3 - Concepcao e Desenvolvimento/02 - Desenhos Arquivo/Producao/Nivel 0 - Tubos Maquinados/Linha 2/02CBZ0SPCM.XL_Enc Cb-Tb Aç Sp Cd Cama (Brt)  (XL)/02CBZ0SPCM.XL_001_N01_Enc Cb-Tb Aç Sp Cd Cama (Brt)  (XL).pdf</t>
        </is>
      </c>
      <c r="K769" t="inlineStr">
        <is>
          <t>http://10.0.0.152:88//GPR/ProcDesen.php/?artigo=02CBZ0SPCM.XL</t>
        </is>
      </c>
    </row>
    <row r="770">
      <c r="A770" s="7" t="inlineStr">
        <is>
          <t>02CBZ0SPCM.XS</t>
        </is>
      </c>
      <c r="B770" t="n">
        <v>232</v>
      </c>
      <c r="C770" t="inlineStr">
        <is>
          <t>//10.0.0.241/orthos/PG 3 - Concepcao e Desenvolvimento/02 - Desenhos Arquivo/Producao/Nivel 0 - Tubos Maquinados/Linha 2/02CBZ0SPCM.XS_Enc Cb-Tb Aç Sp Cd Cama (Brt)  (XS)/02CBZ0SPCM.XS_001_N01_Enc Cb-Tb Aç Sp Cd Cama (Brt)  (XS).pdf</t>
        </is>
      </c>
      <c r="D770" t="inlineStr">
        <is>
          <t>http://10.0.0.243/GPR/ProcDesen.php/?artigo=02CBZ0SPCM.XS</t>
        </is>
      </c>
      <c r="I770" t="n">
        <v>232</v>
      </c>
      <c r="J770" t="inlineStr">
        <is>
          <t>//10.0.0.241/orthos/PG 3 - Concepcao e Desenvolvimento/02 - Desenhos Arquivo/Producao/Nivel 0 - Tubos Maquinados/Linha 2/02CBZ0SPCM.XS_Enc Cb-Tb Aç Sp Cd Cama (Brt)  (XS)/02CBZ0SPCM.XS_001_N01_Enc Cb-Tb Aç Sp Cd Cama (Brt)  (XS).pdf</t>
        </is>
      </c>
      <c r="K770" t="inlineStr">
        <is>
          <t>http://10.0.0.152:88//GPR/ProcDesen.php/?artigo=02CBZ0SPCM.XS</t>
        </is>
      </c>
    </row>
    <row r="771">
      <c r="A771" s="7" t="inlineStr">
        <is>
          <t>02CEZBSJ</t>
        </is>
      </c>
      <c r="B771" t="n">
        <v>228</v>
      </c>
      <c r="C771" t="inlineStr">
        <is>
          <t>//10.0.0.241/orthos/PG 3 - Concepcao e Desenvolvimento/02 - Desenhos Arquivo/Producao/Nivel 0 - Tubos Maquinados/Linha 2/02CEZBSJ_???St El Cd-Barra Aç Sp Joystick (Brt)/02CEZBSJ_001_N01_???St El Cd-Barra Aç Sp Joystick (Brt).pdf</t>
        </is>
      </c>
      <c r="D771" t="inlineStr">
        <is>
          <t>http://10.0.0.243/GPR/ProcDesen.php/?artigo=02CEZBSJ</t>
        </is>
      </c>
      <c r="I771" t="n">
        <v>228</v>
      </c>
      <c r="J771" t="inlineStr">
        <is>
          <t>//10.0.0.241/orthos/PG 3 - Concepcao e Desenvolvimento/02 - Desenhos Arquivo/Producao/Nivel 0 - Tubos Maquinados/Linha 2/02CEZBSJ_???St El Cd-Barra Aç Sp Joystick (Brt)/02CEZBSJ_001_N01_???St El Cd-Barra Aç Sp Joystick (Brt).pdf</t>
        </is>
      </c>
      <c r="K771" t="inlineStr">
        <is>
          <t>http://10.0.0.152:88//GPR/ProcDesen.php/?artigo=02CEZBSJ</t>
        </is>
      </c>
    </row>
    <row r="772">
      <c r="A772" s="7" t="inlineStr">
        <is>
          <t>02CHZ0CRTP</t>
        </is>
      </c>
      <c r="B772" t="n">
        <v>248</v>
      </c>
      <c r="C772" t="inlineStr">
        <is>
          <t>//10.0.0.241/orthos/PG 3 - Concepcao e Desenvolvimento/02 - Desenhos Arquivo/Producao/Nivel 0 - Tubos Maquinados/Linha 2/02CHZ0CRTP_Estr Cd-Chassi CARB-Tb Aç Princip p/Forq (Brt)/02CHZ0CRTP_001_N01_Estr Cd-Chassi CARB-Tb Aç Princip p/Forq (Brt).pdf</t>
        </is>
      </c>
      <c r="D772" t="inlineStr">
        <is>
          <t>http://10.0.0.243/GPR/ProcDesen.php/?artigo=02CHZ0CRTP</t>
        </is>
      </c>
      <c r="I772" t="n">
        <v>248</v>
      </c>
      <c r="J772" t="inlineStr">
        <is>
          <t>//10.0.0.241/orthos/PG 3 - Concepcao e Desenvolvimento/02 - Desenhos Arquivo/Producao/Nivel 0 - Tubos Maquinados/Linha 2/02CHZ0CRTP_Estr Cd-Chassi CARB-Tb Aç Princip p/Forq (Brt)/02CHZ0CRTP_001_N01_Estr Cd-Chassi CARB-Tb Aç Princip p/Forq (Brt).pdf</t>
        </is>
      </c>
      <c r="K772" t="inlineStr">
        <is>
          <t>http://10.0.0.152:88//GPR/ProcDesen.php/?artigo=02CHZ0CRTP</t>
        </is>
      </c>
    </row>
    <row r="773">
      <c r="A773" s="7" t="inlineStr">
        <is>
          <t>02CHZ0CRTP.M</t>
        </is>
      </c>
      <c r="B773" t="n">
        <v>260</v>
      </c>
      <c r="C773" t="inlineStr">
        <is>
          <t>//10.0.0.241/orthos/PG 3 - Concepcao e Desenvolvimento/02 - Desenhos Arquivo/Producao/Nivel 0 - Tubos Maquinados/Linha 2/02CHZ0CRTP.M_Estr Cd-Chassi CARB-Tb Aç Princip p/Forq (Brt) (M)/02CHZ0CRTP.M_001_N01_Estr Cd-Chassi CARB-Tb Aç Princip p/Forq (Brt) (M).pdf</t>
        </is>
      </c>
      <c r="D773" t="inlineStr">
        <is>
          <t>http://10.0.0.243/GPR/ProcDesen.php/?artigo=02CHZ0CRTP.M</t>
        </is>
      </c>
      <c r="I773" t="n">
        <v>260</v>
      </c>
      <c r="J773" t="inlineStr">
        <is>
          <t>//10.0.0.241/orthos/PG 3 - Concepcao e Desenvolvimento/02 - Desenhos Arquivo/Producao/Nivel 0 - Tubos Maquinados/Linha 2/02CHZ0CRTP.M_Estr Cd-Chassi CARB-Tb Aç Princip p/Forq (Brt) (M)/02CHZ0CRTP.M_001_N01_Estr Cd-Chassi CARB-Tb Aç Princip p/Forq (Brt) (M).pdf</t>
        </is>
      </c>
      <c r="K773" t="inlineStr">
        <is>
          <t>http://10.0.0.152:88//GPR/ProcDesen.php/?artigo=02CHZ0CRTP.M</t>
        </is>
      </c>
    </row>
    <row r="774">
      <c r="A774" s="7" t="inlineStr">
        <is>
          <t>02CHZ0CRTP.XL</t>
        </is>
      </c>
      <c r="B774" t="n">
        <v>258</v>
      </c>
      <c r="C774" t="inlineStr">
        <is>
          <t>//10.0.0.241/orthos/PG 3 - Concepcao e Desenvolvimento/02 - Desenhos Arquivo/Producao/Nivel 0 - Tubos Maquinados/Linha 2/02CHZ0CRTP.XL_Estr Cd-Chassi CARB-Tb Aç Princip Adv (Brt) (XL)/02CHZ0CRTP.XL_001_N01_Estr Cd-Chassi CARB-Tb Aç Princip Adv (Brt) (XL).pdf</t>
        </is>
      </c>
      <c r="D774" t="inlineStr">
        <is>
          <t>http://10.0.0.243/GPR/ProcDesen.php/?artigo=02CHZ0CRTP.XL</t>
        </is>
      </c>
      <c r="I774" t="inlineStr">
        <is>
          <t>sucesso</t>
        </is>
      </c>
      <c r="K774" t="inlineStr">
        <is>
          <t>http://10.0.0.152:88//GPR/ProcDesen.php/?artigo=02CHZ0CRTP.XL</t>
        </is>
      </c>
    </row>
    <row r="775">
      <c r="A775" s="7" t="inlineStr">
        <is>
          <t>02CHZ0CRTP.XS</t>
        </is>
      </c>
      <c r="B775" t="n">
        <v>258</v>
      </c>
      <c r="C775" t="inlineStr">
        <is>
          <t>//10.0.0.241/orthos/PG 3 - Concepcao e Desenvolvimento/02 - Desenhos Arquivo/Producao/Nivel 0 - Tubos Maquinados/Linha 2/02CHZ0CRTP.XS_Estr Cd-Chassi CARB-Tb Aç Princip Adv (Brt) (XS)/02CHZ0CRTP.XS_001_N01_Estr Cd-Chassi CARB-Tb Aç Princip Adv (Brt) (XS).pdf</t>
        </is>
      </c>
      <c r="D775" t="inlineStr">
        <is>
          <t>http://10.0.0.243/GPR/ProcDesen.php/?artigo=02CHZ0CRTP.XS</t>
        </is>
      </c>
      <c r="I775" t="n">
        <v>258</v>
      </c>
      <c r="J775" t="inlineStr">
        <is>
          <t>//10.0.0.241/orthos/PG 3 - Concepcao e Desenvolvimento/02 - Desenhos Arquivo/Producao/Nivel 0 - Tubos Maquinados/Linha 2/02CHZ0CRTP.XS_Estr Cd-Chassi CARB-Tb Aç Princip Adv (Brt) (XS)/02CHZ0CRTP.XS_001_N01_Estr Cd-Chassi CARB-Tb Aç Princip Adv (Brt) (XS).pdf</t>
        </is>
      </c>
      <c r="K775" t="inlineStr">
        <is>
          <t>http://10.0.0.152:88//GPR/ProcDesen.php/?artigo=02CHZ0CRTP.XS</t>
        </is>
      </c>
    </row>
    <row r="776">
      <c r="A776" s="7" t="inlineStr">
        <is>
          <t>02CHZ0CRTU</t>
        </is>
      </c>
      <c r="B776" t="n">
        <v>165</v>
      </c>
      <c r="C776" t="inlineStr">
        <is>
          <t xml:space="preserve">//10.0.0.241/orthos/PG 3 - Concepcao e Desenvolvimento/02 - Desenhos Arquivo/Producao/Nivel 0 - Tubos Maquinados/Linha 2/02CHZ0CRTU_Estr Cd-Chassi CARB-Tb Aç Transv </t>
        </is>
      </c>
      <c r="D776" t="inlineStr">
        <is>
          <t>http://10.0.0.243/GPR/ProcDesen.php/?artigo=02CHZ0CRTU</t>
        </is>
      </c>
      <c r="I776" t="n">
        <v>165</v>
      </c>
      <c r="J776" t="inlineStr">
        <is>
          <t xml:space="preserve">//10.0.0.241/orthos/PG 3 - Concepcao e Desenvolvimento/02 - Desenhos Arquivo/Producao/Nivel 0 - Tubos Maquinados/Linha 2/02CHZ0CRTU_Estr Cd-Chassi CARB-Tb Aç Transv </t>
        </is>
      </c>
      <c r="K776" t="inlineStr">
        <is>
          <t>http://10.0.0.152:88//GPR/ProcDesen.php/?artigo=02CHZ0CRTU</t>
        </is>
      </c>
    </row>
    <row r="777">
      <c r="A777" s="7" t="inlineStr">
        <is>
          <t>02CHZ0CRTU.M</t>
        </is>
      </c>
      <c r="B777" t="n">
        <v>167</v>
      </c>
      <c r="C777" t="inlineStr">
        <is>
          <t xml:space="preserve">//10.0.0.241/orthos/PG 3 - Concepcao e Desenvolvimento/02 - Desenhos Arquivo/Producao/Nivel 0 - Tubos Maquinados/Linha 2/02CHZ0CRTU.M_Estr Cd-Chassi CARB-Tb Aç Transv </t>
        </is>
      </c>
      <c r="D777" t="inlineStr">
        <is>
          <t>http://10.0.0.243/GPR/ProcDesen.php/?artigo=02CHZ0CRTU.M</t>
        </is>
      </c>
      <c r="I777" t="n">
        <v>167</v>
      </c>
      <c r="J777" t="inlineStr">
        <is>
          <t xml:space="preserve">//10.0.0.241/orthos/PG 3 - Concepcao e Desenvolvimento/02 - Desenhos Arquivo/Producao/Nivel 0 - Tubos Maquinados/Linha 2/02CHZ0CRTU.M_Estr Cd-Chassi CARB-Tb Aç Transv </t>
        </is>
      </c>
      <c r="K777" t="inlineStr">
        <is>
          <t>http://10.0.0.152:88//GPR/ProcDesen.php/?artigo=02CHZ0CRTU.M</t>
        </is>
      </c>
    </row>
    <row r="778">
      <c r="A778" s="7" t="inlineStr">
        <is>
          <t>02CHZ0CRTU.XL</t>
        </is>
      </c>
      <c r="B778" t="n">
        <v>168</v>
      </c>
      <c r="C778" t="inlineStr">
        <is>
          <t xml:space="preserve">//10.0.0.241/orthos/PG 3 - Concepcao e Desenvolvimento/02 - Desenhos Arquivo/Producao/Nivel 0 - Tubos Maquinados/Linha 2/02CHZ0CRTU.XL_Estr Cd-Chassi CARB-Tb Aç Transv </t>
        </is>
      </c>
      <c r="D778" t="inlineStr">
        <is>
          <t>http://10.0.0.243/GPR/ProcDesen.php/?artigo=02CHZ0CRTU.XL</t>
        </is>
      </c>
      <c r="I778" t="n">
        <v>168</v>
      </c>
      <c r="J778" t="inlineStr">
        <is>
          <t xml:space="preserve">//10.0.0.241/orthos/PG 3 - Concepcao e Desenvolvimento/02 - Desenhos Arquivo/Producao/Nivel 0 - Tubos Maquinados/Linha 2/02CHZ0CRTU.XL_Estr Cd-Chassi CARB-Tb Aç Transv </t>
        </is>
      </c>
      <c r="K778" t="inlineStr">
        <is>
          <t>http://10.0.0.152:88//GPR/ProcDesen.php/?artigo=02CHZ0CRTU.XL</t>
        </is>
      </c>
    </row>
    <row r="779">
      <c r="A779" s="7" t="inlineStr">
        <is>
          <t>02CHZ0CRTV</t>
        </is>
      </c>
      <c r="B779" t="n">
        <v>232</v>
      </c>
      <c r="C779" t="inlineStr">
        <is>
          <t>//10.0.0.241/orthos/PG 3 - Concepcao e Desenvolvimento/02 - Desenhos Arquivo/Producao/Nivel 0 - Tubos Maquinados/Linha 2/02CHZ0CRTV_Estr Cd-Chassi CARB-Tb Aç Transv (Brt)/02CHZ0CRTV_001_N01_Estr Cd-Chassi CARB-Tb Aç Transv (Brt).pdf</t>
        </is>
      </c>
      <c r="D779" t="inlineStr">
        <is>
          <t>http://10.0.0.243/GPR/ProcDesen.php/?artigo=02CHZ0CRTV</t>
        </is>
      </c>
      <c r="I779" t="n">
        <v>232</v>
      </c>
      <c r="J779" t="inlineStr">
        <is>
          <t>//10.0.0.241/orthos/PG 3 - Concepcao e Desenvolvimento/02 - Desenhos Arquivo/Producao/Nivel 0 - Tubos Maquinados/Linha 2/02CHZ0CRTV_Estr Cd-Chassi CARB-Tb Aç Transv (Brt)/02CHZ0CRTV_001_N01_Estr Cd-Chassi CARB-Tb Aç Transv (Brt).pdf</t>
        </is>
      </c>
      <c r="K779" t="inlineStr">
        <is>
          <t>http://10.0.0.152:88//GPR/ProcDesen.php/?artigo=02CHZ0CRTV</t>
        </is>
      </c>
    </row>
    <row r="780">
      <c r="A780" s="7" t="inlineStr">
        <is>
          <t>02CHZ0CRTV.M</t>
        </is>
      </c>
      <c r="B780" t="n">
        <v>244</v>
      </c>
      <c r="C780" t="inlineStr">
        <is>
          <t>//10.0.0.241/orthos/PG 3 - Concepcao e Desenvolvimento/02 - Desenhos Arquivo/Producao/Nivel 0 - Tubos Maquinados/Linha 2/02CHZ0CRTV.M_Estr Cd-Chassi CARB-Tb Aç Transv (Brt) (M)/02CHZ0CRTV.M_001_N01_Estr Cd-Chassi CARB-Tb Aç Transv (Brt) (M).pdf</t>
        </is>
      </c>
      <c r="D780" t="inlineStr">
        <is>
          <t>http://10.0.0.243/GPR/ProcDesen.php/?artigo=02CHZ0CRTV.M</t>
        </is>
      </c>
      <c r="I780" t="inlineStr">
        <is>
          <t>sucesso</t>
        </is>
      </c>
      <c r="K780" t="inlineStr">
        <is>
          <t>http://10.0.0.152:88//GPR/ProcDesen.php/?artigo=02CHZ0CRTV.M</t>
        </is>
      </c>
    </row>
    <row r="781">
      <c r="A781" s="7" t="inlineStr">
        <is>
          <t>02CHZ0CRTV.XL</t>
        </is>
      </c>
      <c r="B781" t="n">
        <v>248</v>
      </c>
      <c r="C781" t="inlineStr">
        <is>
          <t>//10.0.0.241/orthos/PG 3 - Concepcao e Desenvolvimento/02 - Desenhos Arquivo/Producao/Nivel 0 - Tubos Maquinados/Linha 2/02CHZ0CRTV.XL_Estr Cd-Chassi CARB-Tb Aç Transv (Brt) (XL)/02CHZ0CRTV.XL_001_N01_Estr Cd-Chassi CARB-Tb Aç Transv (Brt) (XL).pdf</t>
        </is>
      </c>
      <c r="D781" t="inlineStr">
        <is>
          <t>http://10.0.0.243/GPR/ProcDesen.php/?artigo=02CHZ0CRTV.XL</t>
        </is>
      </c>
      <c r="I781" t="inlineStr">
        <is>
          <t>sucesso</t>
        </is>
      </c>
      <c r="K781" t="inlineStr">
        <is>
          <t>http://10.0.0.152:88//GPR/ProcDesen.php/?artigo=02CHZ0CRTV.XL</t>
        </is>
      </c>
    </row>
    <row r="782">
      <c r="A782" s="7" t="inlineStr">
        <is>
          <t>02CHZ0CRTV.XS</t>
        </is>
      </c>
      <c r="B782" t="n">
        <v>248</v>
      </c>
      <c r="C782" t="inlineStr">
        <is>
          <t>//10.0.0.241/orthos/PG 3 - Concepcao e Desenvolvimento/02 - Desenhos Arquivo/Producao/Nivel 0 - Tubos Maquinados/Linha 2/02CHZ0CRTV.XS_Estr Cd-Chassi CARB-Tb Aç Transv (Brt) (XS)/02CHZ0CRTV.XS_001_N01_Estr Cd-Chassi CARB-Tb Aç Transv (Brt) (XS).pdf</t>
        </is>
      </c>
      <c r="D782" t="inlineStr">
        <is>
          <t>http://10.0.0.243/GPR/ProcDesen.php/?artigo=02CHZ0CRTV.XS</t>
        </is>
      </c>
      <c r="I782" t="n">
        <v>248</v>
      </c>
      <c r="J782" t="inlineStr">
        <is>
          <t>//10.0.0.241/orthos/PG 3 - Concepcao e Desenvolvimento/02 - Desenhos Arquivo/Producao/Nivel 0 - Tubos Maquinados/Linha 2/02CHZ0CRTV.XS_Estr Cd-Chassi CARB-Tb Aç Transv (Brt) (XS)/02CHZ0CRTV.XS_001_N01_Estr Cd-Chassi CARB-Tb Aç Transv (Brt) (XS).pdf</t>
        </is>
      </c>
      <c r="K782" t="inlineStr">
        <is>
          <t>http://10.0.0.152:88//GPR/ProcDesen.php/?artigo=02CHZ0CRTV.XS</t>
        </is>
      </c>
    </row>
    <row r="783">
      <c r="A783" s="7" t="inlineStr">
        <is>
          <t>02CHZ0VKAQ</t>
        </is>
      </c>
      <c r="B783" t="n">
        <v>234</v>
      </c>
      <c r="C783" t="inlineStr">
        <is>
          <t>//10.0.0.241/orthos/PG 3 - Concepcao e Desenvolvimento/02 - Desenhos Arquivo/Producao/Nivel 0 - Tubos Maquinados/Linha 2/02CHZ0VKAQ_Estr Cd-Chassi ViCK-Tb Aç Sp Anti Queda/02CHZ0VKAQ_001_N01_Estr Cd-Chassi ViCK-Tb Aç Sp Anti Queda.pdf</t>
        </is>
      </c>
      <c r="D783" t="inlineStr">
        <is>
          <t>http://10.0.0.243/GPR/ProcDesen.php/?artigo=02CHZ0VKAQ</t>
        </is>
      </c>
      <c r="I783" t="inlineStr">
        <is>
          <t>sucesso</t>
        </is>
      </c>
      <c r="K783" t="inlineStr">
        <is>
          <t>http://10.0.0.152:88//GPR/ProcDesen.php/?artigo=02CHZ0VKAQ</t>
        </is>
      </c>
    </row>
    <row r="784">
      <c r="A784" s="7" t="inlineStr">
        <is>
          <t>02CHZ0VKTP</t>
        </is>
      </c>
      <c r="B784" t="n">
        <v>248</v>
      </c>
      <c r="C784" t="inlineStr">
        <is>
          <t>//10.0.0.241/orthos/PG 3 - Concepcao e Desenvolvimento/02 - Desenhos Arquivo/Producao/Nivel 0 - Tubos Maquinados/Linha 2/02CHZ0VKTP_Estr Cd-Chassi VICK-Tb Aç Princip p/Forq (Brt)/02CHZ0VKTP_001_N01_Estr Cd-Chassi VICK-Tb Aç Princip p/Forq (Brt).pdf</t>
        </is>
      </c>
      <c r="D784" t="inlineStr">
        <is>
          <t>http://10.0.0.243/GPR/ProcDesen.php/?artigo=02CHZ0VKTP</t>
        </is>
      </c>
      <c r="I784" t="n">
        <v>248</v>
      </c>
      <c r="J784" t="inlineStr">
        <is>
          <t>//10.0.0.241/orthos/PG 3 - Concepcao e Desenvolvimento/02 - Desenhos Arquivo/Producao/Nivel 0 - Tubos Maquinados/Linha 2/02CHZ0VKTP_Estr Cd-Chassi VICK-Tb Aç Princip p/Forq (Brt)/02CHZ0VKTP_001_N01_Estr Cd-Chassi VICK-Tb Aç Princip p/Forq (Brt).pdf</t>
        </is>
      </c>
      <c r="K784" t="inlineStr">
        <is>
          <t>http://10.0.0.152:88//GPR/ProcDesen.php/?artigo=02CHZ0VKTP</t>
        </is>
      </c>
    </row>
    <row r="785">
      <c r="A785" s="7" t="inlineStr">
        <is>
          <t>02CHZ0VKTP.M</t>
        </is>
      </c>
      <c r="B785" t="n">
        <v>260</v>
      </c>
      <c r="C785" t="inlineStr">
        <is>
          <t>//10.0.0.241/orthos/PG 3 - Concepcao e Desenvolvimento/02 - Desenhos Arquivo/Producao/Nivel 0 - Tubos Maquinados/Linha 2/02CHZ0VKTP.M_Estr Cd-Chassi VICK-Tb Aç Princip p/Forq (Brt) (M)/02CHZ0VKTP.M_001_N01_Estr Cd-Chassi VICK-Tb Aç Princip p/Forq (Brt) (M).pdf</t>
        </is>
      </c>
      <c r="D785" t="inlineStr">
        <is>
          <t>http://10.0.0.243/GPR/ProcDesen.php/?artigo=02CHZ0VKTP.M</t>
        </is>
      </c>
      <c r="I785" t="n">
        <v>260</v>
      </c>
      <c r="J785" t="inlineStr">
        <is>
          <t>//10.0.0.241/orthos/PG 3 - Concepcao e Desenvolvimento/02 - Desenhos Arquivo/Producao/Nivel 0 - Tubos Maquinados/Linha 2/02CHZ0VKTP.M_Estr Cd-Chassi VICK-Tb Aç Princip p/Forq (Brt) (M)/02CHZ0VKTP.M_001_N01_Estr Cd-Chassi VICK-Tb Aç Princip p/Forq (Brt) (M).pdf</t>
        </is>
      </c>
      <c r="K785" t="inlineStr">
        <is>
          <t>http://10.0.0.152:88//GPR/ProcDesen.php/?artigo=02CHZ0VKTP.M</t>
        </is>
      </c>
    </row>
    <row r="786">
      <c r="A786" s="7" t="inlineStr">
        <is>
          <t>02CHZ0VKTP.XL</t>
        </is>
      </c>
      <c r="B786" t="n">
        <v>258</v>
      </c>
      <c r="C786" t="inlineStr">
        <is>
          <t>//10.0.0.241/orthos/PG 3 - Concepcao e Desenvolvimento/02 - Desenhos Arquivo/Producao/Nivel 0 - Tubos Maquinados/Linha 2/02CHZ0VKTP.XL_Estr Cd-Chassi VICK-Tb Aç Princip Adv (Brt) (XL)/02CHZ0VKTP.XL_001_N01_Estr Cd-Chassi VICK-Tb Aç Princip Adv (Brt) (XL).pdf</t>
        </is>
      </c>
      <c r="D786" t="inlineStr">
        <is>
          <t>http://10.0.0.243/GPR/ProcDesen.php/?artigo=02CHZ0VKTP.XL</t>
        </is>
      </c>
      <c r="I786" t="n">
        <v>258</v>
      </c>
      <c r="J786" t="inlineStr">
        <is>
          <t>//10.0.0.241/orthos/PG 3 - Concepcao e Desenvolvimento/02 - Desenhos Arquivo/Producao/Nivel 0 - Tubos Maquinados/Linha 2/02CHZ0VKTP.XL_Estr Cd-Chassi VICK-Tb Aç Princip Adv (Brt) (XL)/02CHZ0VKTP.XL_001_N01_Estr Cd-Chassi VICK-Tb Aç Princip Adv (Brt) (XL).pdf</t>
        </is>
      </c>
      <c r="K786" t="inlineStr">
        <is>
          <t>http://10.0.0.152:88//GPR/ProcDesen.php/?artigo=02CHZ0VKTP.XL</t>
        </is>
      </c>
    </row>
    <row r="787">
      <c r="A787" s="7" t="inlineStr">
        <is>
          <t>02CHZ0VKTP.XS</t>
        </is>
      </c>
      <c r="B787" t="n">
        <v>258</v>
      </c>
      <c r="C787" t="inlineStr">
        <is>
          <t>//10.0.0.241/orthos/PG 3 - Concepcao e Desenvolvimento/02 - Desenhos Arquivo/Producao/Nivel 0 - Tubos Maquinados/Linha 2/02CHZ0VKTP.XS_Estr Cd-Chassi VICK-Tb Aç Princip Adv (Brt) (XS)/02CHZ0VKTP.XS_001_N01_Estr Cd-Chassi VICK-Tb Aç Princip Adv (Brt) (XS).pdf</t>
        </is>
      </c>
      <c r="D787" t="inlineStr">
        <is>
          <t>http://10.0.0.243/GPR/ProcDesen.php/?artigo=02CHZ0VKTP.XS</t>
        </is>
      </c>
      <c r="I787" t="n">
        <v>258</v>
      </c>
      <c r="J787" t="inlineStr">
        <is>
          <t>//10.0.0.241/orthos/PG 3 - Concepcao e Desenvolvimento/02 - Desenhos Arquivo/Producao/Nivel 0 - Tubos Maquinados/Linha 2/02CHZ0VKTP.XS_Estr Cd-Chassi VICK-Tb Aç Princip Adv (Brt) (XS)/02CHZ0VKTP.XS_001_N01_Estr Cd-Chassi VICK-Tb Aç Princip Adv (Brt) (XS).pdf</t>
        </is>
      </c>
      <c r="K787" t="inlineStr">
        <is>
          <t>http://10.0.0.152:88//GPR/ProcDesen.php/?artigo=02CHZ0VKTP.XS</t>
        </is>
      </c>
    </row>
    <row r="788">
      <c r="A788" s="7" t="inlineStr">
        <is>
          <t>02CHZ0VKTV</t>
        </is>
      </c>
      <c r="B788" t="n">
        <v>232</v>
      </c>
      <c r="C788" t="inlineStr">
        <is>
          <t>//10.0.0.241/orthos/PG 3 - Concepcao e Desenvolvimento/02 - Desenhos Arquivo/Producao/Nivel 0 - Tubos Maquinados/Linha 2/02CHZ0VKTV_Estr Cd-Chassi VICK-Tb Aç Transv (Brt)/02CHZ0VKTV_001_N01_Estr Cd-Chassi VICK-Tb Aç Transv (Brt).pdf</t>
        </is>
      </c>
      <c r="D788" t="inlineStr">
        <is>
          <t>http://10.0.0.243/GPR/ProcDesen.php/?artigo=02CHZ0VKTV</t>
        </is>
      </c>
      <c r="I788" t="n">
        <v>232</v>
      </c>
      <c r="J788" t="inlineStr">
        <is>
          <t>//10.0.0.241/orthos/PG 3 - Concepcao e Desenvolvimento/02 - Desenhos Arquivo/Producao/Nivel 0 - Tubos Maquinados/Linha 2/02CHZ0VKTV_Estr Cd-Chassi VICK-Tb Aç Transv (Brt)/02CHZ0VKTV_001_N01_Estr Cd-Chassi VICK-Tb Aç Transv (Brt).pdf</t>
        </is>
      </c>
      <c r="K788" t="inlineStr">
        <is>
          <t>http://10.0.0.152:88//GPR/ProcDesen.php/?artigo=02CHZ0VKTV</t>
        </is>
      </c>
    </row>
    <row r="789">
      <c r="A789" s="7" t="inlineStr">
        <is>
          <t>02CHZ0VKTV.M</t>
        </is>
      </c>
      <c r="B789" t="n">
        <v>244</v>
      </c>
      <c r="C789" t="inlineStr">
        <is>
          <t>//10.0.0.241/orthos/PG 3 - Concepcao e Desenvolvimento/02 - Desenhos Arquivo/Producao/Nivel 0 - Tubos Maquinados/Linha 2/02CHZ0VKTV.M_Estr Cd-Chassi VICK-Tb Aç Transv (Brt) (M)/02CHZ0VKTV.M_001_N01_Estr Cd-Chassi VICK-Tb Aç Transv (Brt) (M).pdf</t>
        </is>
      </c>
      <c r="D789" t="inlineStr">
        <is>
          <t>http://10.0.0.243/GPR/ProcDesen.php/?artigo=02CHZ0VKTV.M</t>
        </is>
      </c>
      <c r="I789" t="inlineStr">
        <is>
          <t>sucesso</t>
        </is>
      </c>
      <c r="K789" t="inlineStr">
        <is>
          <t>http://10.0.0.152:88//GPR/ProcDesen.php/?artigo=02CHZ0VKTV.M</t>
        </is>
      </c>
    </row>
    <row r="790">
      <c r="A790" s="7" t="inlineStr">
        <is>
          <t>02CHZ0VKTV.XL</t>
        </is>
      </c>
      <c r="B790" t="n">
        <v>248</v>
      </c>
      <c r="C790" t="inlineStr">
        <is>
          <t>//10.0.0.241/orthos/PG 3 - Concepcao e Desenvolvimento/02 - Desenhos Arquivo/Producao/Nivel 0 - Tubos Maquinados/Linha 2/02CHZ0VKTV.XL_Estr Cd-Chassi VICK-Tb Aç Transv (Brt) (XL)/02CHZ0VKTV.XL_001_N01_Estr Cd-Chassi VICK-Tb Aç Transv (Brt) (XL).pdf</t>
        </is>
      </c>
      <c r="D790" t="inlineStr">
        <is>
          <t>http://10.0.0.243/GPR/ProcDesen.php/?artigo=02CHZ0VKTV.XL</t>
        </is>
      </c>
      <c r="I790" t="inlineStr">
        <is>
          <t>sucesso</t>
        </is>
      </c>
      <c r="K790" t="inlineStr">
        <is>
          <t>http://10.0.0.152:88//GPR/ProcDesen.php/?artigo=02CHZ0VKTV.XL</t>
        </is>
      </c>
    </row>
    <row r="791">
      <c r="A791" s="7" t="inlineStr">
        <is>
          <t>02CHZ0VKTV.XS</t>
        </is>
      </c>
      <c r="B791" t="n">
        <v>248</v>
      </c>
      <c r="C791" t="inlineStr">
        <is>
          <t>//10.0.0.241/orthos/PG 3 - Concepcao e Desenvolvimento/02 - Desenhos Arquivo/Producao/Nivel 0 - Tubos Maquinados/Linha 2/02CHZ0VKTV.XS_Estr Cd-Chassi VICK-Tb Aç Transv (Brt) (XS)/02CHZ0VKTV.XS_001_N01_Estr Cd-Chassi VICK-Tb Aç Transv (Brt) (XS).pdf</t>
        </is>
      </c>
      <c r="D791" t="inlineStr">
        <is>
          <t>http://10.0.0.243/GPR/ProcDesen.php/?artigo=02CHZ0VKTV.XS</t>
        </is>
      </c>
      <c r="I791" t="n">
        <v>248</v>
      </c>
      <c r="J791" t="inlineStr">
        <is>
          <t>//10.0.0.241/orthos/PG 3 - Concepcao e Desenvolvimento/02 - Desenhos Arquivo/Producao/Nivel 0 - Tubos Maquinados/Linha 2/02CHZ0VKTV.XS_Estr Cd-Chassi VICK-Tb Aç Transv (Brt) (XS)/02CHZ0VKTV.XS_001_N01_Estr Cd-Chassi VICK-Tb Aç Transv (Brt) (XS).pdf</t>
        </is>
      </c>
      <c r="K791" t="inlineStr">
        <is>
          <t>http://10.0.0.152:88//GPR/ProcDesen.php/?artigo=02CHZ0VKTV.XS</t>
        </is>
      </c>
    </row>
    <row r="792">
      <c r="A792" s="7" t="inlineStr">
        <is>
          <t>02CHZABMUZ</t>
        </is>
      </c>
      <c r="B792" t="n">
        <v>220</v>
      </c>
      <c r="C792" t="inlineStr">
        <is>
          <t>//10.0.0.241/orthos/PG 3 - Concepcao e Desenvolvimento/02 - Desenhos Arquivo/Producao/Nivel 0 - Tubos Maquinados/Linha 2/02CHZABMUZ_???ML-Chp Aç Ap Brç Muleta (Brt)/02CHZABMUZ_001_N01_???ML-Chp Aç Ap Brç Muleta (Brt).pdf</t>
        </is>
      </c>
      <c r="D792" t="inlineStr">
        <is>
          <t>http://10.0.0.243/GPR/ProcDesen.php/?artigo=02CHZABMUZ</t>
        </is>
      </c>
      <c r="I792" t="n">
        <v>220</v>
      </c>
      <c r="J792" t="inlineStr">
        <is>
          <t>//10.0.0.241/orthos/PG 3 - Concepcao e Desenvolvimento/02 - Desenhos Arquivo/Producao/Nivel 0 - Tubos Maquinados/Linha 2/02CHZABMUZ_???ML-Chp Aç Ap Brç Muleta (Brt)/02CHZABMUZ_001_N01_???ML-Chp Aç Ap Brç Muleta (Brt).pdf</t>
        </is>
      </c>
      <c r="K792" t="inlineStr">
        <is>
          <t>http://10.0.0.152:88//GPR/ProcDesen.php/?artigo=02CHZABMUZ</t>
        </is>
      </c>
    </row>
    <row r="793">
      <c r="A793" s="7" t="inlineStr">
        <is>
          <t>02CSZCDCMZ</t>
        </is>
      </c>
      <c r="B793" t="n">
        <v>220</v>
      </c>
      <c r="C793" t="inlineStr">
        <is>
          <t>//10.0.0.241/orthos/PG 3 - Concepcao e Desenvolvimento/02 - Desenhos Arquivo/Producao/Nivel 0 - Tubos Maquinados/Linha 2/02CSZCDCMZ_Cost-Tb Aç Cost Celta Cama (Brt)/02CSZCDCMZ_001_N01_Cost-Tb Aç Cost Celta Cama (Brt).pdf</t>
        </is>
      </c>
      <c r="D793" t="inlineStr">
        <is>
          <t>http://10.0.0.243/GPR/ProcDesen.php/?artigo=02CSZCDCMZ</t>
        </is>
      </c>
      <c r="I793" t="n">
        <v>220</v>
      </c>
      <c r="J793" t="inlineStr">
        <is>
          <t>//10.0.0.241/orthos/PG 3 - Concepcao e Desenvolvimento/02 - Desenhos Arquivo/Producao/Nivel 0 - Tubos Maquinados/Linha 2/02CSZCDCMZ_Cost-Tb Aç Cost Celta Cama (Brt)/02CSZCDCMZ_001_N01_Cost-Tb Aç Cost Celta Cama (Brt).pdf</t>
        </is>
      </c>
      <c r="K793" t="inlineStr">
        <is>
          <t>http://10.0.0.152:88//GPR/ProcDesen.php/?artigo=02CSZCDCMZ</t>
        </is>
      </c>
    </row>
    <row r="794">
      <c r="A794" s="7" t="inlineStr">
        <is>
          <t>02CTZ0APBGCZ</t>
        </is>
      </c>
      <c r="B794" t="n">
        <v>246</v>
      </c>
      <c r="C794" t="inlineStr">
        <is>
          <t>//10.0.0.241/orthos/PG 3 - Concepcao e Desenvolvimento/02 - Desenhos Arquivo/Producao/Nivel 0 - Tubos Maquinados/Linha 2/02CTZ0APBGCZ_???Cost-Recl-Cd Aç Dob-Tb Aç Ap Beng (Brt) /02CTZ0APBGCZ_001_N01_???Cost-Recl-Cd Aç Dob-Tb Aç Ap Beng (Brt) .pdf</t>
        </is>
      </c>
      <c r="D794" t="inlineStr">
        <is>
          <t>http://10.0.0.243/GPR/ProcDesen.php/?artigo=02CTZ0APBGCZ</t>
        </is>
      </c>
      <c r="I794" t="n">
        <v>246</v>
      </c>
      <c r="J794" t="inlineStr">
        <is>
          <t>//10.0.0.241/orthos/PG 3 - Concepcao e Desenvolvimento/02 - Desenhos Arquivo/Producao/Nivel 0 - Tubos Maquinados/Linha 2/02CTZ0APBGCZ_???Cost-Recl-Cd Aç Dob-Tb Aç Ap Beng (Brt) /02CTZ0APBGCZ_001_N01_???Cost-Recl-Cd Aç Dob-Tb Aç Ap Beng (Brt) .pdf</t>
        </is>
      </c>
      <c r="K794" t="inlineStr">
        <is>
          <t>http://10.0.0.152:88//GPR/ProcDesen.php/?artigo=02CTZ0APBGCZ</t>
        </is>
      </c>
    </row>
    <row r="795">
      <c r="A795" s="7" t="inlineStr">
        <is>
          <t>02CTZ0BG</t>
        </is>
      </c>
      <c r="B795" t="n">
        <v>194</v>
      </c>
      <c r="C795" t="inlineStr">
        <is>
          <t>//10.0.0.241/orthos/PG 3 - Concepcao e Desenvolvimento/02 - Desenhos Arquivo/Producao/Nivel 0 - Tubos Maquinados/Linha 2/02CTZ0BG_Cost-Tb Aç Beng (Brt)/02CTZ0BG_001_N01_Cost-Tb Aç Beng (Brt).pdf</t>
        </is>
      </c>
      <c r="D795" t="inlineStr">
        <is>
          <t>http://10.0.0.243/GPR/ProcDesen.php/?artigo=02CTZ0BG</t>
        </is>
      </c>
      <c r="I795" t="n">
        <v>194</v>
      </c>
      <c r="J795" t="inlineStr">
        <is>
          <t>//10.0.0.241/orthos/PG 3 - Concepcao e Desenvolvimento/02 - Desenhos Arquivo/Producao/Nivel 0 - Tubos Maquinados/Linha 2/02CTZ0BG_Cost-Tb Aç Beng (Brt)/02CTZ0BG_001_N01_Cost-Tb Aç Beng (Brt).pdf</t>
        </is>
      </c>
      <c r="K795" t="inlineStr">
        <is>
          <t>http://10.0.0.152:88//GPR/ProcDesen.php/?artigo=02CTZ0BG</t>
        </is>
      </c>
    </row>
    <row r="796">
      <c r="A796" s="7" t="inlineStr">
        <is>
          <t>02CTZ0BG.M</t>
        </is>
      </c>
      <c r="B796" t="n">
        <v>206</v>
      </c>
      <c r="C796" t="inlineStr">
        <is>
          <t>//10.0.0.241/orthos/PG 3 - Concepcao e Desenvolvimento/02 - Desenhos Arquivo/Producao/Nivel 0 - Tubos Maquinados/Linha 2/02CTZ0BG.M_Cost-Tb Aç Beng (Brt) (M)/02CTZ0BG.M_001_N01_Cost-Tb Aç Beng (Brt) (M).pdf</t>
        </is>
      </c>
      <c r="D796" t="inlineStr">
        <is>
          <t>http://10.0.0.243/GPR/ProcDesen.php/?artigo=02CTZ0BG.M</t>
        </is>
      </c>
      <c r="I796" t="n">
        <v>206</v>
      </c>
      <c r="J796" t="inlineStr">
        <is>
          <t>//10.0.0.241/orthos/PG 3 - Concepcao e Desenvolvimento/02 - Desenhos Arquivo/Producao/Nivel 0 - Tubos Maquinados/Linha 2/02CTZ0BG.M_Cost-Tb Aç Beng (Brt) (M)/02CTZ0BG.M_001_N01_Cost-Tb Aç Beng (Brt) (M).pdf</t>
        </is>
      </c>
      <c r="K796" t="inlineStr">
        <is>
          <t>http://10.0.0.152:88//GPR/ProcDesen.php/?artigo=02CTZ0BG.M</t>
        </is>
      </c>
    </row>
    <row r="797">
      <c r="A797" s="7" t="inlineStr">
        <is>
          <t>02CTZ0BG.XS</t>
        </is>
      </c>
      <c r="B797" t="n">
        <v>210</v>
      </c>
      <c r="C797" t="inlineStr">
        <is>
          <t>//10.0.0.241/orthos/PG 3 - Concepcao e Desenvolvimento/02 - Desenhos Arquivo/Producao/Nivel 0 - Tubos Maquinados/Linha 2/02CTZ0BG.XS_Cost-Tb Aç Beng (Brt) (XS)/02CTZ0BG.XS_001_N01_Cost-Tb Aç Beng (Brt) (XS).pdf</t>
        </is>
      </c>
      <c r="D797" t="inlineStr">
        <is>
          <t>http://10.0.0.243/GPR/ProcDesen.php/?artigo=02CTZ0BG.XS</t>
        </is>
      </c>
      <c r="I797" t="n">
        <v>210</v>
      </c>
      <c r="J797" t="inlineStr">
        <is>
          <t>//10.0.0.241/orthos/PG 3 - Concepcao e Desenvolvimento/02 - Desenhos Arquivo/Producao/Nivel 0 - Tubos Maquinados/Linha 2/02CTZ0BG.XS_Cost-Tb Aç Beng (Brt) (XS)/02CTZ0BG.XS_001_N01_Cost-Tb Aç Beng (Brt) (XS).pdf</t>
        </is>
      </c>
      <c r="K797" t="inlineStr">
        <is>
          <t>http://10.0.0.152:88//GPR/ProcDesen.php/?artigo=02CTZ0BG.XS</t>
        </is>
      </c>
    </row>
    <row r="798">
      <c r="A798" s="7" t="inlineStr">
        <is>
          <t>02CTZ0BGRF</t>
        </is>
      </c>
      <c r="B798" t="n">
        <v>212</v>
      </c>
      <c r="C798" t="inlineStr">
        <is>
          <t>//10.0.0.241/orthos/PG 3 - Concepcao e Desenvolvimento/02 - Desenhos Arquivo/Producao/Nivel 0 - Tubos Maquinados/Linha 2/02CTZ0BGRF_Cost-Tb Aç Beng Reforç (Brt)/02CTZ0BGRF_001_N01_Cost-Tb Aç Beng Reforç (Brt).pdf</t>
        </is>
      </c>
      <c r="D798" t="inlineStr">
        <is>
          <t>http://10.0.0.243/GPR/ProcDesen.php/?artigo=02CTZ0BGRF</t>
        </is>
      </c>
      <c r="I798" t="inlineStr">
        <is>
          <t>sucesso</t>
        </is>
      </c>
      <c r="K798" t="inlineStr">
        <is>
          <t>http://10.0.0.152:88//GPR/ProcDesen.php/?artigo=02CTZ0BGRF</t>
        </is>
      </c>
    </row>
    <row r="799">
      <c r="A799" s="7" t="inlineStr">
        <is>
          <t>02CTZ0GVAA</t>
        </is>
      </c>
      <c r="B799" t="n">
        <v>240</v>
      </c>
      <c r="C799" t="inlineStr">
        <is>
          <t>//10.0.0.241/orthos/PG 3 - Concepcao e Desenvolvimento/02 - Desenhos Arquivo/Producao/Nivel 0 - Tubos Maquinados/Linha 2/02CTZ0GVAA_Cost-Recl-Elet/Pn-Tb Aç Gaveta Ap A (Brt) /02CTZ0GVAA_001_N01_Cost-Recl-Elet/Pn-Tb Aç Gaveta Ap A (Brt) .pdf</t>
        </is>
      </c>
      <c r="D799" t="inlineStr">
        <is>
          <t>http://10.0.0.243/GPR/ProcDesen.php/?artigo=02CTZ0GVAA</t>
        </is>
      </c>
      <c r="I799" t="n">
        <v>240</v>
      </c>
      <c r="J799" t="inlineStr">
        <is>
          <t>//10.0.0.241/orthos/PG 3 - Concepcao e Desenvolvimento/02 - Desenhos Arquivo/Producao/Nivel 0 - Tubos Maquinados/Linha 2/02CTZ0GVAA_Cost-Recl-Elet/Pn-Tb Aç Gaveta Ap A (Brt) /02CTZ0GVAA_001_N01_Cost-Recl-Elet/Pn-Tb Aç Gaveta Ap A (Brt) .pdf</t>
        </is>
      </c>
      <c r="K799" t="inlineStr">
        <is>
          <t>http://10.0.0.152:88//GPR/ProcDesen.php/?artigo=02CTZ0GVAA</t>
        </is>
      </c>
    </row>
    <row r="800">
      <c r="A800" s="7" t="inlineStr">
        <is>
          <t>02CTZ0GVAB</t>
        </is>
      </c>
      <c r="B800" t="n">
        <v>240</v>
      </c>
      <c r="C800" t="inlineStr">
        <is>
          <t>//10.0.0.241/orthos/PG 3 - Concepcao e Desenvolvimento/02 - Desenhos Arquivo/Producao/Nivel 0 - Tubos Maquinados/Linha 2/02CTZ0GVAB_Cost-Recl-Elet/Pn-Tb Aç Gaveta Ap B (Brt) /02CTZ0GVAB_001_N01_Cost-Recl-Elet/Pn-Tb Aç Gaveta Ap B (Brt) .pdf</t>
        </is>
      </c>
      <c r="D800" t="inlineStr">
        <is>
          <t>http://10.0.0.243/GPR/ProcDesen.php/?artigo=02CTZ0GVAB</t>
        </is>
      </c>
      <c r="I800" t="n">
        <v>240</v>
      </c>
      <c r="J800" t="inlineStr">
        <is>
          <t>//10.0.0.241/orthos/PG 3 - Concepcao e Desenvolvimento/02 - Desenhos Arquivo/Producao/Nivel 0 - Tubos Maquinados/Linha 2/02CTZ0GVAB_Cost-Recl-Elet/Pn-Tb Aç Gaveta Ap B (Brt) /02CTZ0GVAB_001_N01_Cost-Recl-Elet/Pn-Tb Aç Gaveta Ap B (Brt) .pdf</t>
        </is>
      </c>
      <c r="K800" t="inlineStr">
        <is>
          <t>http://10.0.0.152:88//GPR/ProcDesen.php/?artigo=02CTZ0GVAB</t>
        </is>
      </c>
    </row>
    <row r="801">
      <c r="A801" s="7" t="inlineStr">
        <is>
          <t>02CTZ0GVAJ</t>
        </is>
      </c>
      <c r="B801" t="n">
        <v>226</v>
      </c>
      <c r="C801" t="inlineStr">
        <is>
          <t>//10.0.0.241/orthos/PG 3 - Concepcao e Desenvolvimento/02 - Desenhos Arquivo/Producao/Nivel 0 - Tubos Maquinados/Linha 2/02CTZ0GVAJ_Cost-Recl-Tb Aç Gaveta Ajust (Brt) /02CTZ0GVAJ_001_N01_Cost-Recl-Tb Aç Gaveta Ajust (Brt) .pdf</t>
        </is>
      </c>
      <c r="D801" t="inlineStr">
        <is>
          <t>http://10.0.0.243/GPR/ProcDesen.php/?artigo=02CTZ0GVAJ</t>
        </is>
      </c>
      <c r="I801" t="n">
        <v>226</v>
      </c>
      <c r="J801" t="inlineStr">
        <is>
          <t>//10.0.0.241/orthos/PG 3 - Concepcao e Desenvolvimento/02 - Desenhos Arquivo/Producao/Nivel 0 - Tubos Maquinados/Linha 2/02CTZ0GVAJ_Cost-Recl-Tb Aç Gaveta Ajust (Brt) /02CTZ0GVAJ_001_N01_Cost-Recl-Tb Aç Gaveta Ajust (Brt) .pdf</t>
        </is>
      </c>
      <c r="K801" t="inlineStr">
        <is>
          <t>http://10.0.0.152:88//GPR/ProcDesen.php/?artigo=02CTZ0GVAJ</t>
        </is>
      </c>
    </row>
    <row r="802">
      <c r="A802" s="7" t="inlineStr">
        <is>
          <t>02CTZ0GVCT</t>
        </is>
      </c>
      <c r="B802" t="n">
        <v>242</v>
      </c>
      <c r="C802" t="inlineStr">
        <is>
          <t>//10.0.0.241/orthos/PG 3 - Concepcao e Desenvolvimento/02 - Desenhos Arquivo/Producao/Nivel 0 - Tubos Maquinados/Linha 2/02CTZ0GVCT_Cost-Recl-Elet/Pn-Tb Aç Gaveta Centr (Brt) /02CTZ0GVCT_001_N01_Cost-Recl-Elet/Pn-Tb Aç Gaveta Centr (Brt) .pdf</t>
        </is>
      </c>
      <c r="D802" t="inlineStr">
        <is>
          <t>http://10.0.0.243/GPR/ProcDesen.php/?artigo=02CTZ0GVCT</t>
        </is>
      </c>
      <c r="I802" t="n">
        <v>242</v>
      </c>
      <c r="J802" t="inlineStr">
        <is>
          <t>//10.0.0.241/orthos/PG 3 - Concepcao e Desenvolvimento/02 - Desenhos Arquivo/Producao/Nivel 0 - Tubos Maquinados/Linha 2/02CTZ0GVCT_Cost-Recl-Elet/Pn-Tb Aç Gaveta Centr (Brt) /02CTZ0GVCT_001_N01_Cost-Recl-Elet/Pn-Tb Aç Gaveta Centr (Brt) .pdf</t>
        </is>
      </c>
      <c r="K802" t="inlineStr">
        <is>
          <t>http://10.0.0.152:88//GPR/ProcDesen.php/?artigo=02CTZ0GVCT</t>
        </is>
      </c>
    </row>
    <row r="803">
      <c r="A803" s="7" t="inlineStr">
        <is>
          <t>02CTZ0GVCT.L</t>
        </is>
      </c>
      <c r="B803" t="n">
        <v>252</v>
      </c>
      <c r="C803" t="inlineStr">
        <is>
          <t>//10.0.0.241/orthos/PG 3 - Concepcao e Desenvolvimento/02 - Desenhos Arquivo/Producao/Nivel 0 - Tubos Maquinados/Linha 2/02CTZ0GVCT.L_Cost-Recl-Elet/Pn-Tb Aç Gaveta Centr (Brt) (L)/02CTZ0GVCT.L_001_N01_Cost-Recl-Elet/Pn-Tb Aç Gaveta Centr (Brt) (L).pdf</t>
        </is>
      </c>
      <c r="D803" t="inlineStr">
        <is>
          <t>http://10.0.0.243/GPR/ProcDesen.php/?artigo=02CTZ0GVCT.L</t>
        </is>
      </c>
      <c r="I803" t="n">
        <v>252</v>
      </c>
      <c r="J803" t="inlineStr">
        <is>
          <t>//10.0.0.241/orthos/PG 3 - Concepcao e Desenvolvimento/02 - Desenhos Arquivo/Producao/Nivel 0 - Tubos Maquinados/Linha 2/02CTZ0GVCT.L_Cost-Recl-Elet/Pn-Tb Aç Gaveta Centr (Brt) (L)/02CTZ0GVCT.L_001_N01_Cost-Recl-Elet/Pn-Tb Aç Gaveta Centr (Brt) (L).pdf</t>
        </is>
      </c>
      <c r="K803" t="inlineStr">
        <is>
          <t>http://10.0.0.152:88//GPR/ProcDesen.php/?artigo=02CTZ0GVCT.L</t>
        </is>
      </c>
    </row>
    <row r="804">
      <c r="A804" s="7" t="inlineStr">
        <is>
          <t>02CTZ0GVCT.M</t>
        </is>
      </c>
      <c r="B804" t="n">
        <v>252</v>
      </c>
      <c r="C804" t="inlineStr">
        <is>
          <t>//10.0.0.241/orthos/PG 3 - Concepcao e Desenvolvimento/02 - Desenhos Arquivo/Producao/Nivel 0 - Tubos Maquinados/Linha 2/02CTZ0GVCT.M_Cost-Recl-Elet/Pn-Tb Aç Gaveta Centr (Brt) (M)/02CTZ0GVCT.M_001_N01_Cost-Recl-Elet/Pn-Tb Aç Gaveta Centr (Brt) (M).pdf</t>
        </is>
      </c>
      <c r="D804" t="inlineStr">
        <is>
          <t>http://10.0.0.243/GPR/ProcDesen.php/?artigo=02CTZ0GVCT.M</t>
        </is>
      </c>
      <c r="I804" t="n">
        <v>252</v>
      </c>
      <c r="J804" t="inlineStr">
        <is>
          <t>//10.0.0.241/orthos/PG 3 - Concepcao e Desenvolvimento/02 - Desenhos Arquivo/Producao/Nivel 0 - Tubos Maquinados/Linha 2/02CTZ0GVCT.M_Cost-Recl-Elet/Pn-Tb Aç Gaveta Centr (Brt) (M)/02CTZ0GVCT.M_001_N01_Cost-Recl-Elet/Pn-Tb Aç Gaveta Centr (Brt) (M).pdf</t>
        </is>
      </c>
      <c r="K804" t="inlineStr">
        <is>
          <t>http://10.0.0.152:88//GPR/ProcDesen.php/?artigo=02CTZ0GVCT.M</t>
        </is>
      </c>
    </row>
    <row r="805">
      <c r="A805" s="7" t="inlineStr">
        <is>
          <t>02CTZ0GVCT.S</t>
        </is>
      </c>
      <c r="B805" t="n">
        <v>252</v>
      </c>
      <c r="C805" t="inlineStr">
        <is>
          <t>//10.0.0.241/orthos/PG 3 - Concepcao e Desenvolvimento/02 - Desenhos Arquivo/Producao/Nivel 0 - Tubos Maquinados/Linha 2/02CTZ0GVCT.S_Cost-Recl-Elet/Pn-Tb Aç Gaveta Centr (Brt) (S)/02CTZ0GVCT.S_001_N01_Cost-Recl-Elet/Pn-Tb Aç Gaveta Centr (Brt) (S).pdf</t>
        </is>
      </c>
      <c r="D805" t="inlineStr">
        <is>
          <t>http://10.0.0.243/GPR/ProcDesen.php/?artigo=02CTZ0GVCT.S</t>
        </is>
      </c>
      <c r="I805" t="n">
        <v>252</v>
      </c>
      <c r="J805" t="inlineStr">
        <is>
          <t>//10.0.0.241/orthos/PG 3 - Concepcao e Desenvolvimento/02 - Desenhos Arquivo/Producao/Nivel 0 - Tubos Maquinados/Linha 2/02CTZ0GVCT.S_Cost-Recl-Elet/Pn-Tb Aç Gaveta Centr (Brt) (S)/02CTZ0GVCT.S_001_N01_Cost-Recl-Elet/Pn-Tb Aç Gaveta Centr (Brt) (S).pdf</t>
        </is>
      </c>
      <c r="K805" t="inlineStr">
        <is>
          <t>http://10.0.0.152:88//GPR/ProcDesen.php/?artigo=02CTZ0GVCT.S</t>
        </is>
      </c>
    </row>
    <row r="806">
      <c r="A806" s="7" t="inlineStr">
        <is>
          <t>02CTZ0GVCT.XL</t>
        </is>
      </c>
      <c r="B806" t="n">
        <v>256</v>
      </c>
      <c r="C806" t="inlineStr">
        <is>
          <t>//10.0.0.241/orthos/PG 3 - Concepcao e Desenvolvimento/02 - Desenhos Arquivo/Producao/Nivel 0 - Tubos Maquinados/Linha 2/02CTZ0GVCT.XL_Cost-Recl-Elet/Pn-Tb Aç Gaveta Centr (Brt) (XL)/02CTZ0GVCT.XL_001_N01_Cost-Recl-Elet/Pn-Tb Aç Gaveta Centr (Brt) (XL).pdf</t>
        </is>
      </c>
      <c r="D806" t="inlineStr">
        <is>
          <t>http://10.0.0.243/GPR/ProcDesen.php/?artigo=02CTZ0GVCT.XL</t>
        </is>
      </c>
      <c r="I806" t="n">
        <v>256</v>
      </c>
      <c r="J806" t="inlineStr">
        <is>
          <t>//10.0.0.241/orthos/PG 3 - Concepcao e Desenvolvimento/02 - Desenhos Arquivo/Producao/Nivel 0 - Tubos Maquinados/Linha 2/02CTZ0GVCT.XL_Cost-Recl-Elet/Pn-Tb Aç Gaveta Centr (Brt) (XL)/02CTZ0GVCT.XL_001_N01_Cost-Recl-Elet/Pn-Tb Aç Gaveta Centr (Brt) (XL).pdf</t>
        </is>
      </c>
      <c r="K806" t="inlineStr">
        <is>
          <t>http://10.0.0.152:88//GPR/ProcDesen.php/?artigo=02CTZ0GVCT.XL</t>
        </is>
      </c>
    </row>
    <row r="807">
      <c r="A807" s="7" t="inlineStr">
        <is>
          <t>02CTZ0GVCT.XS</t>
        </is>
      </c>
      <c r="B807" t="n">
        <v>256</v>
      </c>
      <c r="C807" t="inlineStr">
        <is>
          <t>//10.0.0.241/orthos/PG 3 - Concepcao e Desenvolvimento/02 - Desenhos Arquivo/Producao/Nivel 0 - Tubos Maquinados/Linha 2/02CTZ0GVCT.XS_Cost-Recl-Elet/Pn-Tb Aç Gaveta Centr (Brt) (XS)/02CTZ0GVCT.XS_001_N01_Cost-Recl-Elet/Pn-Tb Aç Gaveta Centr (Brt) (XS).pdf</t>
        </is>
      </c>
      <c r="D807" t="inlineStr">
        <is>
          <t>http://10.0.0.243/GPR/ProcDesen.php/?artigo=02CTZ0GVCT.XS</t>
        </is>
      </c>
      <c r="I807" t="n">
        <v>256</v>
      </c>
      <c r="J807" t="inlineStr">
        <is>
          <t>//10.0.0.241/orthos/PG 3 - Concepcao e Desenvolvimento/02 - Desenhos Arquivo/Producao/Nivel 0 - Tubos Maquinados/Linha 2/02CTZ0GVCT.XS_Cost-Recl-Elet/Pn-Tb Aç Gaveta Centr (Brt) (XS)/02CTZ0GVCT.XS_001_N01_Cost-Recl-Elet/Pn-Tb Aç Gaveta Centr (Brt) (XS).pdf</t>
        </is>
      </c>
      <c r="K807" t="inlineStr">
        <is>
          <t>http://10.0.0.152:88//GPR/ProcDesen.php/?artigo=02CTZ0GVCT.XS</t>
        </is>
      </c>
    </row>
    <row r="808">
      <c r="A808" s="7" t="inlineStr">
        <is>
          <t>02CTZ0GVRG</t>
        </is>
      </c>
      <c r="B808" t="n">
        <v>238</v>
      </c>
      <c r="C808" t="inlineStr">
        <is>
          <t>//10.0.0.241/orthos/PG 3 - Concepcao e Desenvolvimento/02 - Desenhos Arquivo/Producao/Nivel 0 - Tubos Maquinados/Linha 2/02CTZ0GVRG_Cost-Recl-Elet/Pn-Tb Aç Gaveta Reg (Brt) /02CTZ0GVRG_001_N01_Cost-Recl-Elet/Pn-Tb Aç Gaveta Reg (Brt) .pdf</t>
        </is>
      </c>
      <c r="D808" t="inlineStr">
        <is>
          <t>http://10.0.0.243/GPR/ProcDesen.php/?artigo=02CTZ0GVRG</t>
        </is>
      </c>
      <c r="I808" t="n">
        <v>238</v>
      </c>
      <c r="J808" t="inlineStr">
        <is>
          <t>//10.0.0.241/orthos/PG 3 - Concepcao e Desenvolvimento/02 - Desenhos Arquivo/Producao/Nivel 0 - Tubos Maquinados/Linha 2/02CTZ0GVRG_Cost-Recl-Elet/Pn-Tb Aç Gaveta Reg (Brt) /02CTZ0GVRG_001_N01_Cost-Recl-Elet/Pn-Tb Aç Gaveta Reg (Brt) .pdf</t>
        </is>
      </c>
      <c r="K808" t="inlineStr">
        <is>
          <t>http://10.0.0.152:88//GPR/ProcDesen.php/?artigo=02CTZ0GVRG</t>
        </is>
      </c>
    </row>
    <row r="809">
      <c r="A809" s="7" t="inlineStr">
        <is>
          <t>02CTZ0RGCT</t>
        </is>
      </c>
      <c r="B809" t="n">
        <v>228</v>
      </c>
      <c r="C809" t="inlineStr">
        <is>
          <t>//10.0.0.241/orthos/PG 3 - Concepcao e Desenvolvimento/02 - Desenhos Arquivo/Producao/Nivel 0 - Tubos Maquinados/Linha 2/02CTZ0RGCT_Cost-Recl-Elet/Pn-Tb Aç Centr (Brt) /02CTZ0RGCT_001_N01_Cost-Recl-Elet/Pn-Tb Aç Centr (Brt) .pdf</t>
        </is>
      </c>
      <c r="D809" t="inlineStr">
        <is>
          <t>http://10.0.0.243/GPR/ProcDesen.php/?artigo=02CTZ0RGCT</t>
        </is>
      </c>
      <c r="I809" t="n">
        <v>228</v>
      </c>
      <c r="J809" t="inlineStr">
        <is>
          <t>//10.0.0.241/orthos/PG 3 - Concepcao e Desenvolvimento/02 - Desenhos Arquivo/Producao/Nivel 0 - Tubos Maquinados/Linha 2/02CTZ0RGCT_Cost-Recl-Elet/Pn-Tb Aç Centr (Brt) /02CTZ0RGCT_001_N01_Cost-Recl-Elet/Pn-Tb Aç Centr (Brt) .pdf</t>
        </is>
      </c>
      <c r="K809" t="inlineStr">
        <is>
          <t>http://10.0.0.152:88//GPR/ProcDesen.php/?artigo=02CTZ0RGCT</t>
        </is>
      </c>
    </row>
    <row r="810">
      <c r="A810" s="7" t="inlineStr">
        <is>
          <t>02CTZ0RGCT.M</t>
        </is>
      </c>
      <c r="B810" t="n">
        <v>238</v>
      </c>
      <c r="C810" t="inlineStr">
        <is>
          <t>//10.0.0.241/orthos/PG 3 - Concepcao e Desenvolvimento/02 - Desenhos Arquivo/Producao/Nivel 0 - Tubos Maquinados/Linha 2/02CTZ0RGCT.M_Cost-Recl-Elet/Pn-Tb Aç Centr (Brt) (M)/02CTZ0RGCT.M_001_N01_Cost-Recl-Elet/Pn-Tb Aç Centr (Brt) (M).pdf</t>
        </is>
      </c>
      <c r="D810" t="inlineStr">
        <is>
          <t>http://10.0.0.243/GPR/ProcDesen.php/?artigo=02CTZ0RGCT.M</t>
        </is>
      </c>
      <c r="I810" t="n">
        <v>238</v>
      </c>
      <c r="J810" t="inlineStr">
        <is>
          <t>//10.0.0.241/orthos/PG 3 - Concepcao e Desenvolvimento/02 - Desenhos Arquivo/Producao/Nivel 0 - Tubos Maquinados/Linha 2/02CTZ0RGCT.M_Cost-Recl-Elet/Pn-Tb Aç Centr (Brt) (M)/02CTZ0RGCT.M_001_N01_Cost-Recl-Elet/Pn-Tb Aç Centr (Brt) (M).pdf</t>
        </is>
      </c>
      <c r="K810" t="inlineStr">
        <is>
          <t>http://10.0.0.152:88//GPR/ProcDesen.php/?artigo=02CTZ0RGCT.M</t>
        </is>
      </c>
    </row>
    <row r="811">
      <c r="A811" s="7" t="inlineStr">
        <is>
          <t>02CTZ0RGCT.XL</t>
        </is>
      </c>
      <c r="B811" t="n">
        <v>242</v>
      </c>
      <c r="C811" t="inlineStr">
        <is>
          <t>//10.0.0.241/orthos/PG 3 - Concepcao e Desenvolvimento/02 - Desenhos Arquivo/Producao/Nivel 0 - Tubos Maquinados/Linha 2/02CTZ0RGCT.XL_Cost-Recl-Elet/Pn-Tb Aç Centr (Brt) (XL)/02CTZ0RGCT.XL_001_N01_Cost-Recl-Elet/Pn-Tb Aç Centr (Brt) (XL).pdf</t>
        </is>
      </c>
      <c r="D811" t="inlineStr">
        <is>
          <t>http://10.0.0.243/GPR/ProcDesen.php/?artigo=02CTZ0RGCT.XL</t>
        </is>
      </c>
      <c r="I811" t="n">
        <v>242</v>
      </c>
      <c r="J811" t="inlineStr">
        <is>
          <t>//10.0.0.241/orthos/PG 3 - Concepcao e Desenvolvimento/02 - Desenhos Arquivo/Producao/Nivel 0 - Tubos Maquinados/Linha 2/02CTZ0RGCT.XL_Cost-Recl-Elet/Pn-Tb Aç Centr (Brt) (XL)/02CTZ0RGCT.XL_001_N01_Cost-Recl-Elet/Pn-Tb Aç Centr (Brt) (XL).pdf</t>
        </is>
      </c>
      <c r="K811" t="inlineStr">
        <is>
          <t>http://10.0.0.152:88//GPR/ProcDesen.php/?artigo=02CTZ0RGCT.XL</t>
        </is>
      </c>
    </row>
    <row r="812">
      <c r="A812" s="7" t="inlineStr">
        <is>
          <t>02CTZ0RGCT.XS</t>
        </is>
      </c>
      <c r="B812" t="n">
        <v>242</v>
      </c>
      <c r="C812" t="inlineStr">
        <is>
          <t>//10.0.0.241/orthos/PG 3 - Concepcao e Desenvolvimento/02 - Desenhos Arquivo/Producao/Nivel 0 - Tubos Maquinados/Linha 2/02CTZ0RGCT.XS_Cost-Recl-Elet/Pn-Tb Aç Centr (Brt) (XS)/02CTZ0RGCT.XS_001_N01_Cost-Recl-Elet/Pn-Tb Aç Centr (Brt) (XS).pdf</t>
        </is>
      </c>
      <c r="D812" t="inlineStr">
        <is>
          <t>http://10.0.0.243/GPR/ProcDesen.php/?artigo=02CTZ0RGCT.XS</t>
        </is>
      </c>
      <c r="I812" t="n">
        <v>242</v>
      </c>
      <c r="J812" t="inlineStr">
        <is>
          <t>//10.0.0.241/orthos/PG 3 - Concepcao e Desenvolvimento/02 - Desenhos Arquivo/Producao/Nivel 0 - Tubos Maquinados/Linha 2/02CTZ0RGCT.XS_Cost-Recl-Elet/Pn-Tb Aç Centr (Brt) (XS)/02CTZ0RGCT.XS_001_N01_Cost-Recl-Elet/Pn-Tb Aç Centr (Brt) (XS).pdf</t>
        </is>
      </c>
      <c r="K812" t="inlineStr">
        <is>
          <t>http://10.0.0.152:88//GPR/ProcDesen.php/?artigo=02CTZ0RGCT.XS</t>
        </is>
      </c>
    </row>
    <row r="813">
      <c r="A813" s="7" t="inlineStr">
        <is>
          <t>02CTZ0RGTV</t>
        </is>
      </c>
      <c r="B813" t="n">
        <v>228</v>
      </c>
      <c r="C813" t="inlineStr">
        <is>
          <t>//10.0.0.241/orthos/PG 3 - Concepcao e Desenvolvimento/02 - Desenhos Arquivo/Producao/Nivel 0 - Tubos Maquinados/Linha 2/02CTZ0RGTV_Cost-Recl-Elet/Pn-Tb Aç Transv(Brt) /02CTZ0RGTV_001_N01_Cost-Recl-Elet/Pn-Tb Aç Transv(Brt) .pdf</t>
        </is>
      </c>
      <c r="D813" t="inlineStr">
        <is>
          <t>http://10.0.0.243/GPR/ProcDesen.php/?artigo=02CTZ0RGTV</t>
        </is>
      </c>
      <c r="I813" t="n">
        <v>228</v>
      </c>
      <c r="J813" t="inlineStr">
        <is>
          <t>//10.0.0.241/orthos/PG 3 - Concepcao e Desenvolvimento/02 - Desenhos Arquivo/Producao/Nivel 0 - Tubos Maquinados/Linha 2/02CTZ0RGTV_Cost-Recl-Elet/Pn-Tb Aç Transv(Brt) /02CTZ0RGTV_001_N01_Cost-Recl-Elet/Pn-Tb Aç Transv(Brt) .pdf</t>
        </is>
      </c>
      <c r="K813" t="inlineStr">
        <is>
          <t>http://10.0.0.152:88//GPR/ProcDesen.php/?artigo=02CTZ0RGTV</t>
        </is>
      </c>
    </row>
    <row r="814">
      <c r="A814" s="7" t="inlineStr">
        <is>
          <t>02CZI0BH</t>
        </is>
      </c>
      <c r="B814" t="inlineStr">
        <is>
          <t>sucesso</t>
        </is>
      </c>
      <c r="D814" t="inlineStr">
        <is>
          <t>http://10.0.0.243/GPR/ProcDesen.php/?artigo=02CZI0BH</t>
        </is>
      </c>
      <c r="I814" t="inlineStr">
        <is>
          <t>sucesso</t>
        </is>
      </c>
      <c r="K814" t="inlineStr">
        <is>
          <t>http://10.0.0.152:88//GPR/ProcDesen.php/?artigo=02CZI0BH</t>
        </is>
      </c>
    </row>
    <row r="815">
      <c r="A815" s="7" t="inlineStr">
        <is>
          <t>02CZX0CEN31</t>
        </is>
      </c>
      <c r="B815" t="n">
        <v>228</v>
      </c>
      <c r="C815" t="inlineStr">
        <is>
          <t>//10.0.0.241/orthos/PG 3 - Concepcao e Desenvolvimento/02 - Desenhos Arquivo/Producao/Nivel 0 - Tubos Maquinados/Linha 2/02CZX0CEN31_Estr Cd-Tb Alu Cruzt Centr (Brt) 31/02CZX0CEN31_001_N01_Estr Cd-Tb Alu Cruzt Centr (Brt) 31.pdf</t>
        </is>
      </c>
      <c r="D815" t="inlineStr">
        <is>
          <t>http://10.0.0.243/GPR/ProcDesen.php/?artigo=02CZX0CEN31</t>
        </is>
      </c>
      <c r="I815" t="n">
        <v>228</v>
      </c>
      <c r="J815" t="inlineStr">
        <is>
          <t>//10.0.0.241/orthos/PG 3 - Concepcao e Desenvolvimento/02 - Desenhos Arquivo/Producao/Nivel 0 - Tubos Maquinados/Linha 2/02CZX0CEN31_Estr Cd-Tb Alu Cruzt Centr (Brt) 31/02CZX0CEN31_001_N01_Estr Cd-Tb Alu Cruzt Centr (Brt) 31.pdf</t>
        </is>
      </c>
      <c r="K815" t="inlineStr">
        <is>
          <t>http://10.0.0.152:88//GPR/ProcDesen.php/?artigo=02CZX0CEN31</t>
        </is>
      </c>
    </row>
    <row r="816">
      <c r="A816" s="7" t="inlineStr">
        <is>
          <t>02CZX0CEN34</t>
        </is>
      </c>
      <c r="B816" t="inlineStr">
        <is>
          <t>sucesso</t>
        </is>
      </c>
      <c r="D816" t="inlineStr">
        <is>
          <t>http://10.0.0.243/GPR/ProcDesen.php/?artigo=02CZX0CEN34</t>
        </is>
      </c>
      <c r="I816" t="inlineStr">
        <is>
          <t>sucesso</t>
        </is>
      </c>
      <c r="K816" t="inlineStr">
        <is>
          <t>http://10.0.0.152:88//GPR/ProcDesen.php/?artigo=02CZX0CEN34</t>
        </is>
      </c>
    </row>
    <row r="817">
      <c r="A817" s="7" t="inlineStr">
        <is>
          <t>02CZX0CEN37</t>
        </is>
      </c>
      <c r="B817" t="n">
        <v>228</v>
      </c>
      <c r="C817" t="inlineStr">
        <is>
          <t>//10.0.0.241/orthos/PG 3 - Concepcao e Desenvolvimento/02 - Desenhos Arquivo/Producao/Nivel 0 - Tubos Maquinados/Linha 2/02CZX0CEN37_Estr Cd-Tb Alu Cruzt Centr (Brt) 37/02CZX0CEN37_001_N01_Estr Cd-Tb Alu Cruzt Centr (Brt) 37.pdf</t>
        </is>
      </c>
      <c r="D817" t="inlineStr">
        <is>
          <t>http://10.0.0.243/GPR/ProcDesen.php/?artigo=02CZX0CEN37</t>
        </is>
      </c>
      <c r="I817" t="n">
        <v>228</v>
      </c>
      <c r="J817" t="inlineStr">
        <is>
          <t>//10.0.0.241/orthos/PG 3 - Concepcao e Desenvolvimento/02 - Desenhos Arquivo/Producao/Nivel 0 - Tubos Maquinados/Linha 2/02CZX0CEN37_Estr Cd-Tb Alu Cruzt Centr (Brt) 37/02CZX0CEN37_001_N01_Estr Cd-Tb Alu Cruzt Centr (Brt) 37.pdf</t>
        </is>
      </c>
      <c r="K817" t="inlineStr">
        <is>
          <t>http://10.0.0.152:88//GPR/ProcDesen.php/?artigo=02CZX0CEN37</t>
        </is>
      </c>
    </row>
    <row r="818">
      <c r="A818" s="7" t="inlineStr">
        <is>
          <t>02CZX0CEN40</t>
        </is>
      </c>
      <c r="B818" t="n">
        <v>228</v>
      </c>
      <c r="C818" t="inlineStr">
        <is>
          <t>//10.0.0.241/orthos/PG 3 - Concepcao e Desenvolvimento/02 - Desenhos Arquivo/Producao/Nivel 0 - Tubos Maquinados/Linha 2/02CZX0CEN40_Estr Cd-Tb Alu Cruzt Centr (Brt) 40/02CZX0CEN40_001_N01_Estr Cd-Tb Alu Cruzt Centr (Brt) 40.pdf</t>
        </is>
      </c>
      <c r="D818" t="inlineStr">
        <is>
          <t>http://10.0.0.243/GPR/ProcDesen.php/?artigo=02CZX0CEN40</t>
        </is>
      </c>
      <c r="I818" t="n">
        <v>228</v>
      </c>
      <c r="J818" t="inlineStr">
        <is>
          <t>//10.0.0.241/orthos/PG 3 - Concepcao e Desenvolvimento/02 - Desenhos Arquivo/Producao/Nivel 0 - Tubos Maquinados/Linha 2/02CZX0CEN40_Estr Cd-Tb Alu Cruzt Centr (Brt) 40/02CZX0CEN40_001_N01_Estr Cd-Tb Alu Cruzt Centr (Brt) 40.pdf</t>
        </is>
      </c>
      <c r="K818" t="inlineStr">
        <is>
          <t>http://10.0.0.152:88//GPR/ProcDesen.php/?artigo=02CZX0CEN40</t>
        </is>
      </c>
    </row>
    <row r="819">
      <c r="A819" s="7" t="inlineStr">
        <is>
          <t>02CZX0CEN43</t>
        </is>
      </c>
      <c r="B819" t="n">
        <v>228</v>
      </c>
      <c r="C819" t="inlineStr">
        <is>
          <t>//10.0.0.241/orthos/PG 3 - Concepcao e Desenvolvimento/02 - Desenhos Arquivo/Producao/Nivel 0 - Tubos Maquinados/Linha 2/02CZX0CEN43_Estr Cd-Tb Alu Cruzt Centr (Brt) 43/02CZX0CEN43_001_N01_Estr Cd-Tb Alu Cruzt Centr (Brt) 43.pdf</t>
        </is>
      </c>
      <c r="D819" t="inlineStr">
        <is>
          <t>http://10.0.0.243/GPR/ProcDesen.php/?artigo=02CZX0CEN43</t>
        </is>
      </c>
      <c r="I819" t="n">
        <v>228</v>
      </c>
      <c r="J819" t="inlineStr">
        <is>
          <t>//10.0.0.241/orthos/PG 3 - Concepcao e Desenvolvimento/02 - Desenhos Arquivo/Producao/Nivel 0 - Tubos Maquinados/Linha 2/02CZX0CEN43_Estr Cd-Tb Alu Cruzt Centr (Brt) 43/02CZX0CEN43_001_N01_Estr Cd-Tb Alu Cruzt Centr (Brt) 43.pdf</t>
        </is>
      </c>
      <c r="K819" t="inlineStr">
        <is>
          <t>http://10.0.0.152:88//GPR/ProcDesen.php/?artigo=02CZX0CEN43</t>
        </is>
      </c>
    </row>
    <row r="820">
      <c r="A820" s="7" t="inlineStr">
        <is>
          <t>02CZX0CEN46</t>
        </is>
      </c>
      <c r="B820" t="n">
        <v>228</v>
      </c>
      <c r="C820" t="inlineStr">
        <is>
          <t>//10.0.0.241/orthos/PG 3 - Concepcao e Desenvolvimento/02 - Desenhos Arquivo/Producao/Nivel 0 - Tubos Maquinados/Linha 2/02CZX0CEN46_Estr Cd-Tb Alu Cruzt Centr (Brt) 46/02CZX0CEN46_001_N01_Estr Cd-Tb Alu Cruzt Centr (Brt) 46.pdf</t>
        </is>
      </c>
      <c r="D820" t="inlineStr">
        <is>
          <t>http://10.0.0.243/GPR/ProcDesen.php/?artigo=02CZX0CEN46</t>
        </is>
      </c>
      <c r="I820" t="n">
        <v>228</v>
      </c>
      <c r="J820" t="inlineStr">
        <is>
          <t>//10.0.0.241/orthos/PG 3 - Concepcao e Desenvolvimento/02 - Desenhos Arquivo/Producao/Nivel 0 - Tubos Maquinados/Linha 2/02CZX0CEN46_Estr Cd-Tb Alu Cruzt Centr (Brt) 46/02CZX0CEN46_001_N01_Estr Cd-Tb Alu Cruzt Centr (Brt) 46.pdf</t>
        </is>
      </c>
      <c r="K820" t="inlineStr">
        <is>
          <t>http://10.0.0.152:88//GPR/ProcDesen.php/?artigo=02CZX0CEN46</t>
        </is>
      </c>
    </row>
    <row r="821">
      <c r="A821" s="7" t="inlineStr">
        <is>
          <t>02CZX0CEN50</t>
        </is>
      </c>
      <c r="B821" t="n">
        <v>228</v>
      </c>
      <c r="C821" t="inlineStr">
        <is>
          <t>//10.0.0.241/orthos/PG 3 - Concepcao e Desenvolvimento/02 - Desenhos Arquivo/Producao/Nivel 0 - Tubos Maquinados/Linha 2/02CZX0CEN50_Estr Cd-Tb Alu Cruzt Centr (Brt) 50/02CZX0CEN50_001_N01_Estr Cd-Tb Alu Cruzt Centr (Brt) 50.pdf</t>
        </is>
      </c>
      <c r="D821" t="inlineStr">
        <is>
          <t>http://10.0.0.243/GPR/ProcDesen.php/?artigo=02CZX0CEN50</t>
        </is>
      </c>
      <c r="I821" t="n">
        <v>228</v>
      </c>
      <c r="J821" t="inlineStr">
        <is>
          <t>//10.0.0.241/orthos/PG 3 - Concepcao e Desenvolvimento/02 - Desenhos Arquivo/Producao/Nivel 0 - Tubos Maquinados/Linha 2/02CZX0CEN50_Estr Cd-Tb Alu Cruzt Centr (Brt) 50/02CZX0CEN50_001_N01_Estr Cd-Tb Alu Cruzt Centr (Brt) 50.pdf</t>
        </is>
      </c>
      <c r="K821" t="inlineStr">
        <is>
          <t>http://10.0.0.152:88//GPR/ProcDesen.php/?artigo=02CZX0CEN50</t>
        </is>
      </c>
    </row>
    <row r="822">
      <c r="A822" s="7" t="inlineStr">
        <is>
          <t>02CZX0SUPM</t>
        </is>
      </c>
      <c r="B822" t="n">
        <v>224</v>
      </c>
      <c r="C822" t="inlineStr">
        <is>
          <t>//10.0.0.241/orthos/PG 3 - Concepcao e Desenvolvimento/02 - Desenhos Arquivo/Producao/Nivel 0 - Tubos Maquinados/Linha 2/02CZX0SUPM_Estr Cd-Tb Alu Cruzt Sup (Brt) (M)/02CZX0SUPM_001_N01_Estr Cd-Tb Alu Cruzt Sup (Brt) (M).pdf</t>
        </is>
      </c>
      <c r="D822" t="inlineStr">
        <is>
          <t>http://10.0.0.243/GPR/ProcDesen.php/?artigo=02CZX0SUPM</t>
        </is>
      </c>
      <c r="I822" t="n">
        <v>224</v>
      </c>
      <c r="J822" t="inlineStr">
        <is>
          <t>//10.0.0.241/orthos/PG 3 - Concepcao e Desenvolvimento/02 - Desenhos Arquivo/Producao/Nivel 0 - Tubos Maquinados/Linha 2/02CZX0SUPM_Estr Cd-Tb Alu Cruzt Sup (Brt) (M)/02CZX0SUPM_001_N01_Estr Cd-Tb Alu Cruzt Sup (Brt) (M).pdf</t>
        </is>
      </c>
      <c r="K822" t="inlineStr">
        <is>
          <t>http://10.0.0.152:88//GPR/ProcDesen.php/?artigo=02CZX0SUPM</t>
        </is>
      </c>
    </row>
    <row r="823">
      <c r="A823" s="7" t="inlineStr">
        <is>
          <t>02CZX0SUPS</t>
        </is>
      </c>
      <c r="B823" t="n">
        <v>224</v>
      </c>
      <c r="C823" t="inlineStr">
        <is>
          <t>//10.0.0.241/orthos/PG 3 - Concepcao e Desenvolvimento/02 - Desenhos Arquivo/Producao/Nivel 0 - Tubos Maquinados/Linha 2/02CZX0SUPS_Estr Cd-Tb Alu Cruzt Sup (Brt) (S)/02CZX0SUPS_001_N01_Estr Cd-Tb Alu Cruzt Sup (Brt) (S).pdf</t>
        </is>
      </c>
      <c r="D823" t="inlineStr">
        <is>
          <t>http://10.0.0.243/GPR/ProcDesen.php/?artigo=02CZX0SUPS</t>
        </is>
      </c>
      <c r="I823" t="n">
        <v>224</v>
      </c>
      <c r="J823" t="inlineStr">
        <is>
          <t>//10.0.0.241/orthos/PG 3 - Concepcao e Desenvolvimento/02 - Desenhos Arquivo/Producao/Nivel 0 - Tubos Maquinados/Linha 2/02CZX0SUPS_Estr Cd-Tb Alu Cruzt Sup (Brt) (S)/02CZX0SUPS_001_N01_Estr Cd-Tb Alu Cruzt Sup (Brt) (S).pdf</t>
        </is>
      </c>
      <c r="K823" t="inlineStr">
        <is>
          <t>http://10.0.0.152:88//GPR/ProcDesen.php/?artigo=02CZX0SUPS</t>
        </is>
      </c>
    </row>
    <row r="824">
      <c r="A824" s="7" t="inlineStr">
        <is>
          <t>02CZX0SUPXS</t>
        </is>
      </c>
      <c r="B824" t="n">
        <v>228</v>
      </c>
      <c r="C824" t="inlineStr">
        <is>
          <t>//10.0.0.241/orthos/PG 3 - Concepcao e Desenvolvimento/02 - Desenhos Arquivo/Producao/Nivel 0 - Tubos Maquinados/Linha 2/02CZX0SUPXS_Estr Cd-Tb Alu Cruzt Sup (Brt) (XS)/02CZX0SUPXS_001_N01_Estr Cd-Tb Alu Cruzt Sup (Brt) (XS).pdf</t>
        </is>
      </c>
      <c r="D824" t="inlineStr">
        <is>
          <t>http://10.0.0.243/GPR/ProcDesen.php/?artigo=02CZX0SUPXS</t>
        </is>
      </c>
      <c r="I824" t="n">
        <v>228</v>
      </c>
      <c r="J824" t="inlineStr">
        <is>
          <t>//10.0.0.241/orthos/PG 3 - Concepcao e Desenvolvimento/02 - Desenhos Arquivo/Producao/Nivel 0 - Tubos Maquinados/Linha 2/02CZX0SUPXS_Estr Cd-Tb Alu Cruzt Sup (Brt) (XS)/02CZX0SUPXS_001_N01_Estr Cd-Tb Alu Cruzt Sup (Brt) (XS).pdf</t>
        </is>
      </c>
      <c r="K824" t="inlineStr">
        <is>
          <t>http://10.0.0.152:88//GPR/ProcDesen.php/?artigo=02CZX0SUPXS</t>
        </is>
      </c>
    </row>
    <row r="825">
      <c r="A825" s="7" t="inlineStr">
        <is>
          <t>02CZZ0CEN31</t>
        </is>
      </c>
      <c r="B825" t="n">
        <v>226</v>
      </c>
      <c r="C825" t="inlineStr">
        <is>
          <t>//10.0.0.241/orthos/PG 3 - Concepcao e Desenvolvimento/02 - Desenhos Arquivo/Producao/Nivel 0 - Tubos Maquinados/Linha 2/02CZZ0CEN31_Estr Cd-Tb Aç Cruzt Centr (Brt) 31/02CZZ0CEN31_001_N01_Estr Cd-Tb Aç Cruzt Centr (Brt) 31.pdf</t>
        </is>
      </c>
      <c r="D825" t="inlineStr">
        <is>
          <t>http://10.0.0.243/GPR/ProcDesen.php/?artigo=02CZZ0CEN31</t>
        </is>
      </c>
      <c r="I825" t="n">
        <v>226</v>
      </c>
      <c r="J825" t="inlineStr">
        <is>
          <t>//10.0.0.241/orthos/PG 3 - Concepcao e Desenvolvimento/02 - Desenhos Arquivo/Producao/Nivel 0 - Tubos Maquinados/Linha 2/02CZZ0CEN31_Estr Cd-Tb Aç Cruzt Centr (Brt) 31/02CZZ0CEN31_001_N01_Estr Cd-Tb Aç Cruzt Centr (Brt) 31.pdf</t>
        </is>
      </c>
      <c r="K825" t="inlineStr">
        <is>
          <t>http://10.0.0.152:88//GPR/ProcDesen.php/?artigo=02CZZ0CEN31</t>
        </is>
      </c>
    </row>
    <row r="826">
      <c r="A826" s="7" t="inlineStr">
        <is>
          <t>02CZZ0CEN34</t>
        </is>
      </c>
      <c r="B826" t="n">
        <v>226</v>
      </c>
      <c r="C826" t="inlineStr">
        <is>
          <t>//10.0.0.241/orthos/PG 3 - Concepcao e Desenvolvimento/02 - Desenhos Arquivo/Producao/Nivel 0 - Tubos Maquinados/Linha 2/02CZZ0CEN34_Estr Cd-Tb Aç Cruzt Centr (Brt) 34/02CZZ0CEN34_001_N01_Estr Cd-Tb Aç Cruzt Centr (Brt) 34.pdf</t>
        </is>
      </c>
      <c r="D826" t="inlineStr">
        <is>
          <t>http://10.0.0.243/GPR/ProcDesen.php/?artigo=02CZZ0CEN34</t>
        </is>
      </c>
      <c r="I826" t="n">
        <v>226</v>
      </c>
      <c r="J826" t="inlineStr">
        <is>
          <t>//10.0.0.241/orthos/PG 3 - Concepcao e Desenvolvimento/02 - Desenhos Arquivo/Producao/Nivel 0 - Tubos Maquinados/Linha 2/02CZZ0CEN34_Estr Cd-Tb Aç Cruzt Centr (Brt) 34/02CZZ0CEN34_001_N01_Estr Cd-Tb Aç Cruzt Centr (Brt) 34.pdf</t>
        </is>
      </c>
      <c r="K826" t="inlineStr">
        <is>
          <t>http://10.0.0.152:88//GPR/ProcDesen.php/?artigo=02CZZ0CEN34</t>
        </is>
      </c>
    </row>
    <row r="827">
      <c r="A827" s="7" t="inlineStr">
        <is>
          <t>02CZZ0CEN37</t>
        </is>
      </c>
      <c r="B827" t="n">
        <v>226</v>
      </c>
      <c r="C827" t="inlineStr">
        <is>
          <t>//10.0.0.241/orthos/PG 3 - Concepcao e Desenvolvimento/02 - Desenhos Arquivo/Producao/Nivel 0 - Tubos Maquinados/Linha 2/02CZZ0CEN37_Estr Cd-Tb Aç Cruzt Centr (Brt) 37/02CZZ0CEN37_001_N01_Estr Cd-Tb Aç Cruzt Centr (Brt) 37.pdf</t>
        </is>
      </c>
      <c r="D827" t="inlineStr">
        <is>
          <t>http://10.0.0.243/GPR/ProcDesen.php/?artigo=02CZZ0CEN37</t>
        </is>
      </c>
      <c r="I827" t="n">
        <v>226</v>
      </c>
      <c r="J827" t="inlineStr">
        <is>
          <t>//10.0.0.241/orthos/PG 3 - Concepcao e Desenvolvimento/02 - Desenhos Arquivo/Producao/Nivel 0 - Tubos Maquinados/Linha 2/02CZZ0CEN37_Estr Cd-Tb Aç Cruzt Centr (Brt) 37/02CZZ0CEN37_001_N01_Estr Cd-Tb Aç Cruzt Centr (Brt) 37.pdf</t>
        </is>
      </c>
      <c r="K827" t="inlineStr">
        <is>
          <t>http://10.0.0.152:88//GPR/ProcDesen.php/?artigo=02CZZ0CEN37</t>
        </is>
      </c>
    </row>
    <row r="828">
      <c r="A828" s="7" t="inlineStr">
        <is>
          <t>02CZZ0CEN40</t>
        </is>
      </c>
      <c r="B828" t="n">
        <v>226</v>
      </c>
      <c r="C828" t="inlineStr">
        <is>
          <t>//10.0.0.241/orthos/PG 3 - Concepcao e Desenvolvimento/02 - Desenhos Arquivo/Producao/Nivel 0 - Tubos Maquinados/Linha 2/02CZZ0CEN40_Estr Cd-Tb Aç Cruzt Centr (Brt) 40/02CZZ0CEN40_001_N01_Estr Cd-Tb Aç Cruzt Centr (Brt) 40.pdf</t>
        </is>
      </c>
      <c r="D828" t="inlineStr">
        <is>
          <t>http://10.0.0.243/GPR/ProcDesen.php/?artigo=02CZZ0CEN40</t>
        </is>
      </c>
      <c r="I828" t="n">
        <v>226</v>
      </c>
      <c r="J828" t="inlineStr">
        <is>
          <t>//10.0.0.241/orthos/PG 3 - Concepcao e Desenvolvimento/02 - Desenhos Arquivo/Producao/Nivel 0 - Tubos Maquinados/Linha 2/02CZZ0CEN40_Estr Cd-Tb Aç Cruzt Centr (Brt) 40/02CZZ0CEN40_001_N01_Estr Cd-Tb Aç Cruzt Centr (Brt) 40.pdf</t>
        </is>
      </c>
      <c r="K828" t="inlineStr">
        <is>
          <t>http://10.0.0.152:88//GPR/ProcDesen.php/?artigo=02CZZ0CEN40</t>
        </is>
      </c>
    </row>
    <row r="829">
      <c r="A829" s="7" t="inlineStr">
        <is>
          <t>02CZZ0CEN43</t>
        </is>
      </c>
      <c r="B829" t="n">
        <v>226</v>
      </c>
      <c r="C829" t="inlineStr">
        <is>
          <t>//10.0.0.241/orthos/PG 3 - Concepcao e Desenvolvimento/02 - Desenhos Arquivo/Producao/Nivel 0 - Tubos Maquinados/Linha 2/02CZZ0CEN43_Estr Cd-Tb Aç Cruzt Centr (Brt) 43/02CZZ0CEN43_001_N01_Estr Cd-Tb Aç Cruzt Centr (Brt) 43.pdf</t>
        </is>
      </c>
      <c r="D829" t="inlineStr">
        <is>
          <t>http://10.0.0.243/GPR/ProcDesen.php/?artigo=02CZZ0CEN43</t>
        </is>
      </c>
      <c r="I829" t="n">
        <v>226</v>
      </c>
      <c r="J829" t="inlineStr">
        <is>
          <t>//10.0.0.241/orthos/PG 3 - Concepcao e Desenvolvimento/02 - Desenhos Arquivo/Producao/Nivel 0 - Tubos Maquinados/Linha 2/02CZZ0CEN43_Estr Cd-Tb Aç Cruzt Centr (Brt) 43/02CZZ0CEN43_001_N01_Estr Cd-Tb Aç Cruzt Centr (Brt) 43.pdf</t>
        </is>
      </c>
      <c r="K829" t="inlineStr">
        <is>
          <t>http://10.0.0.152:88//GPR/ProcDesen.php/?artigo=02CZZ0CEN43</t>
        </is>
      </c>
    </row>
    <row r="830">
      <c r="A830" s="7" t="inlineStr">
        <is>
          <t>02CZZ0CEN46</t>
        </is>
      </c>
      <c r="B830" t="n">
        <v>226</v>
      </c>
      <c r="C830" t="inlineStr">
        <is>
          <t>//10.0.0.241/orthos/PG 3 - Concepcao e Desenvolvimento/02 - Desenhos Arquivo/Producao/Nivel 0 - Tubos Maquinados/Linha 2/02CZZ0CEN46_Estr Cd-Tb Aç Cruzt Centr (Brt) 46/02CZZ0CEN46_001_N01_Estr Cd-Tb Aç Cruzt Centr (Brt) 46.pdf</t>
        </is>
      </c>
      <c r="D830" t="inlineStr">
        <is>
          <t>http://10.0.0.243/GPR/ProcDesen.php/?artigo=02CZZ0CEN46</t>
        </is>
      </c>
      <c r="I830" t="n">
        <v>226</v>
      </c>
      <c r="J830" t="inlineStr">
        <is>
          <t>//10.0.0.241/orthos/PG 3 - Concepcao e Desenvolvimento/02 - Desenhos Arquivo/Producao/Nivel 0 - Tubos Maquinados/Linha 2/02CZZ0CEN46_Estr Cd-Tb Aç Cruzt Centr (Brt) 46/02CZZ0CEN46_001_N01_Estr Cd-Tb Aç Cruzt Centr (Brt) 46.pdf</t>
        </is>
      </c>
      <c r="K830" t="inlineStr">
        <is>
          <t>http://10.0.0.152:88//GPR/ProcDesen.php/?artigo=02CZZ0CEN46</t>
        </is>
      </c>
    </row>
    <row r="831">
      <c r="A831" s="7" t="inlineStr">
        <is>
          <t>02CZZ0CEN50</t>
        </is>
      </c>
      <c r="B831" t="n">
        <v>226</v>
      </c>
      <c r="C831" t="inlineStr">
        <is>
          <t>//10.0.0.241/orthos/PG 3 - Concepcao e Desenvolvimento/02 - Desenhos Arquivo/Producao/Nivel 0 - Tubos Maquinados/Linha 2/02CZZ0CEN50_Estr Cd-Tb Aç Cruzt Centr (Brt) 50/02CZZ0CEN50_001_N01_Estr Cd-Tb Aç Cruzt Centr (Brt) 50.pdf</t>
        </is>
      </c>
      <c r="D831" t="inlineStr">
        <is>
          <t>http://10.0.0.243/GPR/ProcDesen.php/?artigo=02CZZ0CEN50</t>
        </is>
      </c>
      <c r="I831" t="n">
        <v>226</v>
      </c>
      <c r="J831" t="inlineStr">
        <is>
          <t>//10.0.0.241/orthos/PG 3 - Concepcao e Desenvolvimento/02 - Desenhos Arquivo/Producao/Nivel 0 - Tubos Maquinados/Linha 2/02CZZ0CEN50_Estr Cd-Tb Aç Cruzt Centr (Brt) 50/02CZZ0CEN50_001_N01_Estr Cd-Tb Aç Cruzt Centr (Brt) 50.pdf</t>
        </is>
      </c>
      <c r="K831" t="inlineStr">
        <is>
          <t>http://10.0.0.152:88//GPR/ProcDesen.php/?artigo=02CZZ0CEN50</t>
        </is>
      </c>
    </row>
    <row r="832">
      <c r="A832" s="7" t="inlineStr">
        <is>
          <t>02CZZ0CEN54</t>
        </is>
      </c>
      <c r="B832" t="n">
        <v>226</v>
      </c>
      <c r="C832" t="inlineStr">
        <is>
          <t>//10.0.0.241/orthos/PG 3 - Concepcao e Desenvolvimento/02 - Desenhos Arquivo/Producao/Nivel 0 - Tubos Maquinados/Linha 2/02CZZ0CEN54_Estr Cd-Tb Aç Cruzt Centr (Brt) 54/02CZZ0CEN54_001_N01_Estr Cd-Tb Aç Cruzt Centr (Brt) 54.pdf</t>
        </is>
      </c>
      <c r="D832" t="inlineStr">
        <is>
          <t>http://10.0.0.243/GPR/ProcDesen.php/?artigo=02CZZ0CEN54</t>
        </is>
      </c>
      <c r="I832" t="n">
        <v>226</v>
      </c>
      <c r="J832" t="inlineStr">
        <is>
          <t>//10.0.0.241/orthos/PG 3 - Concepcao e Desenvolvimento/02 - Desenhos Arquivo/Producao/Nivel 0 - Tubos Maquinados/Linha 2/02CZZ0CEN54_Estr Cd-Tb Aç Cruzt Centr (Brt) 54/02CZZ0CEN54_001_N01_Estr Cd-Tb Aç Cruzt Centr (Brt) 54.pdf</t>
        </is>
      </c>
      <c r="K832" t="inlineStr">
        <is>
          <t>http://10.0.0.152:88//GPR/ProcDesen.php/?artigo=02CZZ0CEN54</t>
        </is>
      </c>
    </row>
    <row r="833">
      <c r="A833" s="7" t="inlineStr">
        <is>
          <t>02CZZ0CEN58</t>
        </is>
      </c>
      <c r="B833" t="n">
        <v>226</v>
      </c>
      <c r="C833" t="inlineStr">
        <is>
          <t>//10.0.0.241/orthos/PG 3 - Concepcao e Desenvolvimento/02 - Desenhos Arquivo/Producao/Nivel 0 - Tubos Maquinados/Linha 2/02CZZ0CEN58_Estr Cd-Tb Aç Cruzt Centr (Brt) 58/02CZZ0CEN58_001_N01_Estr Cd-Tb Aç Cruzt Centr (Brt) 58.pdf</t>
        </is>
      </c>
      <c r="D833" t="inlineStr">
        <is>
          <t>http://10.0.0.243/GPR/ProcDesen.php/?artigo=02CZZ0CEN58</t>
        </is>
      </c>
      <c r="I833" t="n">
        <v>226</v>
      </c>
      <c r="J833" t="inlineStr">
        <is>
          <t>//10.0.0.241/orthos/PG 3 - Concepcao e Desenvolvimento/02 - Desenhos Arquivo/Producao/Nivel 0 - Tubos Maquinados/Linha 2/02CZZ0CEN58_Estr Cd-Tb Aç Cruzt Centr (Brt) 58/02CZZ0CEN58_001_N01_Estr Cd-Tb Aç Cruzt Centr (Brt) 58.pdf</t>
        </is>
      </c>
      <c r="K833" t="inlineStr">
        <is>
          <t>http://10.0.0.152:88//GPR/ProcDesen.php/?artigo=02CZZ0CEN58</t>
        </is>
      </c>
    </row>
    <row r="834">
      <c r="A834" s="7" t="inlineStr">
        <is>
          <t>02CZZ0CIB40</t>
        </is>
      </c>
      <c r="B834" t="n">
        <v>238</v>
      </c>
      <c r="C834" t="inlineStr">
        <is>
          <t>//10.0.0.241/orthos/PG 3 - Concepcao e Desenvolvimento/02 - Desenhos Arquivo/Producao/Nivel 0 - Tubos Maquinados/Linha 2/02CZZ0CIB40_Estr Cd-Tb Aç Cruzt Centr IBERA (Brt) 40/02CZZ0CIB40_002_N01_Estr Cd-Tb Aç Cruzt Centr IBERA (Brt) 40.pdf</t>
        </is>
      </c>
      <c r="D834" t="inlineStr">
        <is>
          <t>http://10.0.0.243/GPR/ProcDesen.php/?artigo=02CZZ0CIB40</t>
        </is>
      </c>
      <c r="I834" t="inlineStr">
        <is>
          <t>sucesso</t>
        </is>
      </c>
      <c r="K834" t="inlineStr">
        <is>
          <t>http://10.0.0.152:88//GPR/ProcDesen.php/?artigo=02CZZ0CIB40</t>
        </is>
      </c>
    </row>
    <row r="835">
      <c r="A835" s="7" t="inlineStr">
        <is>
          <t>02CZZ0CIB43</t>
        </is>
      </c>
      <c r="B835" t="n">
        <v>238</v>
      </c>
      <c r="C835" t="inlineStr">
        <is>
          <t>//10.0.0.241/orthos/PG 3 - Concepcao e Desenvolvimento/02 - Desenhos Arquivo/Producao/Nivel 0 - Tubos Maquinados/Linha 2/02CZZ0CIB43_Estr Cd-Tb Aç Cruzt Centr IBERA (Brt) 43/02CZZ0CIB43_002_N01_Estr Cd-Tb Aç Cruzt Centr IBERA (Brt) 43.pdf</t>
        </is>
      </c>
      <c r="D835" t="inlineStr">
        <is>
          <t>http://10.0.0.243/GPR/ProcDesen.php/?artigo=02CZZ0CIB43</t>
        </is>
      </c>
      <c r="I835" t="inlineStr">
        <is>
          <t>sucesso</t>
        </is>
      </c>
      <c r="K835" t="inlineStr">
        <is>
          <t>http://10.0.0.152:88//GPR/ProcDesen.php/?artigo=02CZZ0CIB43</t>
        </is>
      </c>
    </row>
    <row r="836">
      <c r="A836" s="7" t="inlineStr">
        <is>
          <t>02CZZ0CIB46</t>
        </is>
      </c>
      <c r="B836" t="n">
        <v>238</v>
      </c>
      <c r="C836" t="inlineStr">
        <is>
          <t>//10.0.0.241/orthos/PG 3 - Concepcao e Desenvolvimento/02 - Desenhos Arquivo/Producao/Nivel 0 - Tubos Maquinados/Linha 2/02CZZ0CIB46_Estr Cd-Tb Aç Cruzt Centr IBERA (Brt) 46/02CZZ0CIB46_001_N01_Estr Cd-Tb Aç Cruzt Centr IBERA (Brt) 46.pdf</t>
        </is>
      </c>
      <c r="D836" t="inlineStr">
        <is>
          <t>http://10.0.0.243/GPR/ProcDesen.php/?artigo=02CZZ0CIB46</t>
        </is>
      </c>
      <c r="I836" t="inlineStr">
        <is>
          <t>sucesso</t>
        </is>
      </c>
      <c r="K836" t="inlineStr">
        <is>
          <t>http://10.0.0.152:88//GPR/ProcDesen.php/?artigo=02CZZ0CIB46</t>
        </is>
      </c>
    </row>
    <row r="837">
      <c r="A837" s="7" t="inlineStr">
        <is>
          <t>02CZZ0IN4R</t>
        </is>
      </c>
      <c r="B837" t="n">
        <v>230</v>
      </c>
      <c r="C837" t="inlineStr">
        <is>
          <t>//10.0.0.241/orthos/PG 3 - Concepcao e Desenvolvimento/02 - Desenhos Arquivo/Producao/Nivel 0 - Tubos Maquinados/Linha 2/02CZZ0IN4R_Estr Cd-Tb Aç Cruzt Cd Int 4 Rd (Brt)/02CZZ0IN4R_001_N01_Estr Cd-Tb Aç Cruzt Cd Int 4 Rd (Brt).pdf</t>
        </is>
      </c>
      <c r="D837" t="inlineStr">
        <is>
          <t>http://10.0.0.243/GPR/ProcDesen.php/?artigo=02CZZ0IN4R</t>
        </is>
      </c>
      <c r="I837" t="inlineStr">
        <is>
          <t>sucesso</t>
        </is>
      </c>
      <c r="K837" t="inlineStr">
        <is>
          <t>http://10.0.0.152:88//GPR/ProcDesen.php/?artigo=02CZZ0IN4R</t>
        </is>
      </c>
    </row>
    <row r="838">
      <c r="A838" s="7" t="inlineStr">
        <is>
          <t>02CZZ0INRG</t>
        </is>
      </c>
      <c r="B838" t="n">
        <v>232</v>
      </c>
      <c r="C838" t="inlineStr">
        <is>
          <t>//10.0.0.241/orthos/PG 3 - Concepcao e Desenvolvimento/02 - Desenhos Arquivo/Producao/Nivel 0 - Tubos Maquinados/Linha 2/02CZZ0INRG_Estr Cd-Tb Aç Cruzt Cd Int Rd Gr (Brt)/02CZZ0INRG_001_N01_Estr Cd-Tb Aç Cruzt Cd Int Rd Gr (Brt).pdf</t>
        </is>
      </c>
      <c r="D838" t="inlineStr">
        <is>
          <t>http://10.0.0.243/GPR/ProcDesen.php/?artigo=02CZZ0INRG</t>
        </is>
      </c>
      <c r="I838" t="inlineStr">
        <is>
          <t>sucesso</t>
        </is>
      </c>
      <c r="K838" t="inlineStr">
        <is>
          <t>http://10.0.0.152:88//GPR/ProcDesen.php/?artigo=02CZZ0INRG</t>
        </is>
      </c>
    </row>
    <row r="839">
      <c r="A839" s="7" t="inlineStr">
        <is>
          <t>02CZZ0SUPM</t>
        </is>
      </c>
      <c r="B839" t="n">
        <v>222</v>
      </c>
      <c r="C839" t="inlineStr">
        <is>
          <t>//10.0.0.241/orthos/PG 3 - Concepcao e Desenvolvimento/02 - Desenhos Arquivo/Producao/Nivel 0 - Tubos Maquinados/Linha 2/02CZZ0SUPM_Estr Cd-Tb Aç Cruzt Sup (Brt) (M)/02CZZ0SUPM_001_N01_Estr Cd-Tb Aç Cruzt Sup (Brt) (M).pdf</t>
        </is>
      </c>
      <c r="D839" t="inlineStr">
        <is>
          <t>http://10.0.0.243/GPR/ProcDesen.php/?artigo=02CZZ0SUPM</t>
        </is>
      </c>
      <c r="I839" t="n">
        <v>222</v>
      </c>
      <c r="J839" t="inlineStr">
        <is>
          <t>//10.0.0.241/orthos/PG 3 - Concepcao e Desenvolvimento/02 - Desenhos Arquivo/Producao/Nivel 0 - Tubos Maquinados/Linha 2/02CZZ0SUPM_Estr Cd-Tb Aç Cruzt Sup (Brt) (M)/02CZZ0SUPM_001_N01_Estr Cd-Tb Aç Cruzt Sup (Brt) (M).pdf</t>
        </is>
      </c>
      <c r="K839" t="inlineStr">
        <is>
          <t>http://10.0.0.152:88//GPR/ProcDesen.php/?artigo=02CZZ0SUPM</t>
        </is>
      </c>
    </row>
    <row r="840">
      <c r="A840" s="7" t="inlineStr">
        <is>
          <t>02CZZ0SUPS</t>
        </is>
      </c>
      <c r="B840" t="n">
        <v>222</v>
      </c>
      <c r="C840" t="inlineStr">
        <is>
          <t>//10.0.0.241/orthos/PG 3 - Concepcao e Desenvolvimento/02 - Desenhos Arquivo/Producao/Nivel 0 - Tubos Maquinados/Linha 2/02CZZ0SUPS_Estr Cd-Tb Aç Cruzt Sup (Brt) (S)/02CZZ0SUPS_001_N01_Estr Cd-Tb Aç Cruzt Sup (Brt) (S).pdf</t>
        </is>
      </c>
      <c r="D840" t="inlineStr">
        <is>
          <t>http://10.0.0.243/GPR/ProcDesen.php/?artigo=02CZZ0SUPS</t>
        </is>
      </c>
      <c r="I840" t="n">
        <v>222</v>
      </c>
      <c r="J840" t="inlineStr">
        <is>
          <t>//10.0.0.241/orthos/PG 3 - Concepcao e Desenvolvimento/02 - Desenhos Arquivo/Producao/Nivel 0 - Tubos Maquinados/Linha 2/02CZZ0SUPS_Estr Cd-Tb Aç Cruzt Sup (Brt) (S)/02CZZ0SUPS_001_N01_Estr Cd-Tb Aç Cruzt Sup (Brt) (S).pdf</t>
        </is>
      </c>
      <c r="K840" t="inlineStr">
        <is>
          <t>http://10.0.0.152:88//GPR/ProcDesen.php/?artigo=02CZZ0SUPS</t>
        </is>
      </c>
    </row>
    <row r="841">
      <c r="A841" s="7" t="inlineStr">
        <is>
          <t>02CZZ0SUPXS</t>
        </is>
      </c>
      <c r="B841" t="n">
        <v>226</v>
      </c>
      <c r="C841" t="inlineStr">
        <is>
          <t>//10.0.0.241/orthos/PG 3 - Concepcao e Desenvolvimento/02 - Desenhos Arquivo/Producao/Nivel 0 - Tubos Maquinados/Linha 2/02CZZ0SUPXS_Estr Cd-Tb Aç Cruzt Sup (Brt) (XS)/02CZZ0SUPXS_001_N01_Estr Cd-Tb Aç Cruzt Sup (Brt) (XS).pdf</t>
        </is>
      </c>
      <c r="D841" t="inlineStr">
        <is>
          <t>http://10.0.0.243/GPR/ProcDesen.php/?artigo=02CZZ0SUPXS</t>
        </is>
      </c>
      <c r="I841" t="n">
        <v>226</v>
      </c>
      <c r="J841" t="inlineStr">
        <is>
          <t>//10.0.0.241/orthos/PG 3 - Concepcao e Desenvolvimento/02 - Desenhos Arquivo/Producao/Nivel 0 - Tubos Maquinados/Linha 2/02CZZ0SUPXS_Estr Cd-Tb Aç Cruzt Sup (Brt) (XS)/02CZZ0SUPXS_001_N01_Estr Cd-Tb Aç Cruzt Sup (Brt) (XS).pdf</t>
        </is>
      </c>
      <c r="K841" t="inlineStr">
        <is>
          <t>http://10.0.0.152:88//GPR/ProcDesen.php/?artigo=02CZZ0SUPXS</t>
        </is>
      </c>
    </row>
    <row r="842">
      <c r="A842" s="7" t="inlineStr">
        <is>
          <t>02CZZCEN</t>
        </is>
      </c>
      <c r="B842" t="n">
        <v>228</v>
      </c>
      <c r="C842" t="inlineStr">
        <is>
          <t>//10.0.0.241/orthos/PG 3 - Concepcao e Desenvolvimento/02 - Desenhos Arquivo/Producao/Nivel 0 - Tubos Maquinados/Linha 2/02CZZCEN_???Estr Cd-Tb Aç Cruzt Centr IB (Brt) /02CZZCEN_001_N01_???Estr Cd-Tb Aç Cruzt Centr IB (Brt) .pdf</t>
        </is>
      </c>
      <c r="D842" t="inlineStr">
        <is>
          <t>http://10.0.0.243/GPR/ProcDesen.php/?artigo=02CZZCEN</t>
        </is>
      </c>
      <c r="I842" t="n">
        <v>228</v>
      </c>
      <c r="J842" t="inlineStr">
        <is>
          <t>//10.0.0.241/orthos/PG 3 - Concepcao e Desenvolvimento/02 - Desenhos Arquivo/Producao/Nivel 0 - Tubos Maquinados/Linha 2/02CZZCEN_???Estr Cd-Tb Aç Cruzt Centr IB (Brt) /02CZZCEN_001_N01_???Estr Cd-Tb Aç Cruzt Centr IB (Brt) .pdf</t>
        </is>
      </c>
      <c r="K842" t="inlineStr">
        <is>
          <t>http://10.0.0.152:88//GPR/ProcDesen.php/?artigo=02CZZCEN</t>
        </is>
      </c>
    </row>
    <row r="843">
      <c r="A843" s="7" t="inlineStr">
        <is>
          <t>02CZZCEN.28</t>
        </is>
      </c>
      <c r="B843" t="n">
        <v>242</v>
      </c>
      <c r="C843" t="inlineStr">
        <is>
          <t>//10.0.0.241/orthos/PG 3 - Concepcao e Desenvolvimento/02 - Desenhos Arquivo/Producao/Nivel 0 - Tubos Maquinados/Linha 2/02CZZCEN.28_???Estr Cd-Tb Aç Cruzt Centr IB (Brt) (28)/02CZZCEN.28_001_N01_???Estr Cd-Tb Aç Cruzt Centr IB (Brt) (28).pdf</t>
        </is>
      </c>
      <c r="D843" t="inlineStr">
        <is>
          <t>http://10.0.0.243/GPR/ProcDesen.php/?artigo=02CZZCEN.28</t>
        </is>
      </c>
      <c r="I843" t="n">
        <v>242</v>
      </c>
      <c r="J843" t="inlineStr">
        <is>
          <t>//10.0.0.241/orthos/PG 3 - Concepcao e Desenvolvimento/02 - Desenhos Arquivo/Producao/Nivel 0 - Tubos Maquinados/Linha 2/02CZZCEN.28_???Estr Cd-Tb Aç Cruzt Centr IB (Brt) (28)/02CZZCEN.28_001_N01_???Estr Cd-Tb Aç Cruzt Centr IB (Brt) (28).pdf</t>
        </is>
      </c>
      <c r="K843" t="inlineStr">
        <is>
          <t>http://10.0.0.152:88//GPR/ProcDesen.php/?artigo=02CZZCEN.28</t>
        </is>
      </c>
    </row>
    <row r="844">
      <c r="A844" s="7" t="inlineStr">
        <is>
          <t>02CZZCEN.32</t>
        </is>
      </c>
      <c r="B844" t="n">
        <v>242</v>
      </c>
      <c r="C844" t="inlineStr">
        <is>
          <t>//10.0.0.241/orthos/PG 3 - Concepcao e Desenvolvimento/02 - Desenhos Arquivo/Producao/Nivel 0 - Tubos Maquinados/Linha 2/02CZZCEN.32_???Estr Cd-Tb Aç Cruzt Centr IB (Brt) (32)/02CZZCEN.32_001_N01_???Estr Cd-Tb Aç Cruzt Centr IB (Brt) (32).pdf</t>
        </is>
      </c>
      <c r="D844" t="inlineStr">
        <is>
          <t>http://10.0.0.243/GPR/ProcDesen.php/?artigo=02CZZCEN.32</t>
        </is>
      </c>
      <c r="I844" t="n">
        <v>242</v>
      </c>
      <c r="J844" t="inlineStr">
        <is>
          <t>//10.0.0.241/orthos/PG 3 - Concepcao e Desenvolvimento/02 - Desenhos Arquivo/Producao/Nivel 0 - Tubos Maquinados/Linha 2/02CZZCEN.32_???Estr Cd-Tb Aç Cruzt Centr IB (Brt) (32)/02CZZCEN.32_001_N01_???Estr Cd-Tb Aç Cruzt Centr IB (Brt) (32).pdf</t>
        </is>
      </c>
      <c r="K844" t="inlineStr">
        <is>
          <t>http://10.0.0.152:88//GPR/ProcDesen.php/?artigo=02CZZCEN.32</t>
        </is>
      </c>
    </row>
    <row r="845">
      <c r="A845" s="7" t="inlineStr">
        <is>
          <t>02CZZCEN.35</t>
        </is>
      </c>
      <c r="B845" t="n">
        <v>242</v>
      </c>
      <c r="C845" t="inlineStr">
        <is>
          <t>//10.0.0.241/orthos/PG 3 - Concepcao e Desenvolvimento/02 - Desenhos Arquivo/Producao/Nivel 0 - Tubos Maquinados/Linha 2/02CZZCEN.35_???Estr Cd-Tb Aç Cruzt Centr IB (Brt) (35)/02CZZCEN.35_001_N01_???Estr Cd-Tb Aç Cruzt Centr IB (Brt) (35).pdf</t>
        </is>
      </c>
      <c r="D845" t="inlineStr">
        <is>
          <t>http://10.0.0.243/GPR/ProcDesen.php/?artigo=02CZZCEN.35</t>
        </is>
      </c>
      <c r="I845" t="n">
        <v>242</v>
      </c>
      <c r="J845" t="inlineStr">
        <is>
          <t>//10.0.0.241/orthos/PG 3 - Concepcao e Desenvolvimento/02 - Desenhos Arquivo/Producao/Nivel 0 - Tubos Maquinados/Linha 2/02CZZCEN.35_???Estr Cd-Tb Aç Cruzt Centr IB (Brt) (35)/02CZZCEN.35_001_N01_???Estr Cd-Tb Aç Cruzt Centr IB (Brt) (35).pdf</t>
        </is>
      </c>
      <c r="K845" t="inlineStr">
        <is>
          <t>http://10.0.0.152:88//GPR/ProcDesen.php/?artigo=02CZZCEN.35</t>
        </is>
      </c>
    </row>
    <row r="846">
      <c r="A846" s="7" t="inlineStr">
        <is>
          <t>02CZZCEN.40,5</t>
        </is>
      </c>
      <c r="B846" t="n">
        <v>250</v>
      </c>
      <c r="C846" t="inlineStr">
        <is>
          <t>//10.0.0.241/orthos/PG 3 - Concepcao e Desenvolvimento/02 - Desenhos Arquivo/Producao/Nivel 0 - Tubos Maquinados/Linha 2/02CZZCEN.40,5_???Estr Cd-Tb Aç Cruzt Centr IB (Brt) (40,5)/02CZZCEN.40,5_001_N01_???Estr Cd-Tb Aç Cruzt Centr IB (Brt) (40,5).pdf</t>
        </is>
      </c>
      <c r="D846" t="inlineStr">
        <is>
          <t>http://10.0.0.243/GPR/ProcDesen.php/?artigo=02CZZCEN.40,5</t>
        </is>
      </c>
      <c r="I846" t="n">
        <v>250</v>
      </c>
      <c r="J846" t="inlineStr">
        <is>
          <t>//10.0.0.241/orthos/PG 3 - Concepcao e Desenvolvimento/02 - Desenhos Arquivo/Producao/Nivel 0 - Tubos Maquinados/Linha 2/02CZZCEN.40,5_???Estr Cd-Tb Aç Cruzt Centr IB (Brt) (40,5)/02CZZCEN.40,5_001_N01_???Estr Cd-Tb Aç Cruzt Centr IB (Brt) (40,5).pdf</t>
        </is>
      </c>
      <c r="K846" t="inlineStr">
        <is>
          <t>http://10.0.0.152:88//GPR/ProcDesen.php/?artigo=02CZZCEN.40,5</t>
        </is>
      </c>
    </row>
    <row r="847">
      <c r="A847" s="7" t="inlineStr">
        <is>
          <t>02CZZCEN.43</t>
        </is>
      </c>
      <c r="B847" t="n">
        <v>242</v>
      </c>
      <c r="C847" t="inlineStr">
        <is>
          <t>//10.0.0.241/orthos/PG 3 - Concepcao e Desenvolvimento/02 - Desenhos Arquivo/Producao/Nivel 0 - Tubos Maquinados/Linha 2/02CZZCEN.43_???Estr Cd-Tb Aç Cruzt Centr IB (Brt) (43)/02CZZCEN.43_001_N01_???Estr Cd-Tb Aç Cruzt Centr IB (Brt) (43).pdf</t>
        </is>
      </c>
      <c r="D847" t="inlineStr">
        <is>
          <t>http://10.0.0.243/GPR/ProcDesen.php/?artigo=02CZZCEN.43</t>
        </is>
      </c>
      <c r="I847" t="n">
        <v>242</v>
      </c>
      <c r="J847" t="inlineStr">
        <is>
          <t>//10.0.0.241/orthos/PG 3 - Concepcao e Desenvolvimento/02 - Desenhos Arquivo/Producao/Nivel 0 - Tubos Maquinados/Linha 2/02CZZCEN.43_???Estr Cd-Tb Aç Cruzt Centr IB (Brt) (43)/02CZZCEN.43_001_N01_???Estr Cd-Tb Aç Cruzt Centr IB (Brt) (43).pdf</t>
        </is>
      </c>
      <c r="K847" t="inlineStr">
        <is>
          <t>http://10.0.0.152:88//GPR/ProcDesen.php/?artigo=02CZZCEN.43</t>
        </is>
      </c>
    </row>
    <row r="848">
      <c r="A848" s="7" t="inlineStr">
        <is>
          <t>02CZZCEN.46</t>
        </is>
      </c>
      <c r="B848" t="n">
        <v>242</v>
      </c>
      <c r="C848" t="inlineStr">
        <is>
          <t>//10.0.0.241/orthos/PG 3 - Concepcao e Desenvolvimento/02 - Desenhos Arquivo/Producao/Nivel 0 - Tubos Maquinados/Linha 2/02CZZCEN.46_???Estr Cd-Tb Aç Cruzt Centr IB (Brt) (46)/02CZZCEN.46_001_N01_???Estr Cd-Tb Aç Cruzt Centr IB (Brt) (46).pdf</t>
        </is>
      </c>
      <c r="D848" t="inlineStr">
        <is>
          <t>http://10.0.0.243/GPR/ProcDesen.php/?artigo=02CZZCEN.46</t>
        </is>
      </c>
      <c r="I848" t="n">
        <v>242</v>
      </c>
      <c r="J848" t="inlineStr">
        <is>
          <t>//10.0.0.241/orthos/PG 3 - Concepcao e Desenvolvimento/02 - Desenhos Arquivo/Producao/Nivel 0 - Tubos Maquinados/Linha 2/02CZZCEN.46_???Estr Cd-Tb Aç Cruzt Centr IB (Brt) (46)/02CZZCEN.46_001_N01_???Estr Cd-Tb Aç Cruzt Centr IB (Brt) (46).pdf</t>
        </is>
      </c>
      <c r="K848" t="inlineStr">
        <is>
          <t>http://10.0.0.152:88//GPR/ProcDesen.php/?artigo=02CZZCEN.46</t>
        </is>
      </c>
    </row>
    <row r="849">
      <c r="A849" s="7" t="inlineStr">
        <is>
          <t>02CZZCEN.51</t>
        </is>
      </c>
      <c r="B849" t="n">
        <v>242</v>
      </c>
      <c r="C849" t="inlineStr">
        <is>
          <t>//10.0.0.241/orthos/PG 3 - Concepcao e Desenvolvimento/02 - Desenhos Arquivo/Producao/Nivel 0 - Tubos Maquinados/Linha 2/02CZZCEN.51_???Estr Cd-Tb Aç Cruzt Centr IB (Brt) (51)/02CZZCEN.51_001_N01_???Estr Cd-Tb Aç Cruzt Centr IB (Brt) (51).pdf</t>
        </is>
      </c>
      <c r="D849" t="inlineStr">
        <is>
          <t>http://10.0.0.243/GPR/ProcDesen.php/?artigo=02CZZCEN.51</t>
        </is>
      </c>
      <c r="I849" t="n">
        <v>242</v>
      </c>
      <c r="J849" t="inlineStr">
        <is>
          <t>//10.0.0.241/orthos/PG 3 - Concepcao e Desenvolvimento/02 - Desenhos Arquivo/Producao/Nivel 0 - Tubos Maquinados/Linha 2/02CZZCEN.51_???Estr Cd-Tb Aç Cruzt Centr IB (Brt) (51)/02CZZCEN.51_001_N01_???Estr Cd-Tb Aç Cruzt Centr IB (Brt) (51).pdf</t>
        </is>
      </c>
      <c r="K849" t="inlineStr">
        <is>
          <t>http://10.0.0.152:88//GPR/ProcDesen.php/?artigo=02CZZCEN.51</t>
        </is>
      </c>
    </row>
    <row r="850">
      <c r="A850" s="7" t="inlineStr">
        <is>
          <t>02CZZCEN.55</t>
        </is>
      </c>
      <c r="B850" t="n">
        <v>242</v>
      </c>
      <c r="C850" t="inlineStr">
        <is>
          <t>//10.0.0.241/orthos/PG 3 - Concepcao e Desenvolvimento/02 - Desenhos Arquivo/Producao/Nivel 0 - Tubos Maquinados/Linha 2/02CZZCEN.55_???Estr Cd-Tb Aç Cruzt Centr IB (Brt) (55)/02CZZCEN.55_001_N01_???Estr Cd-Tb Aç Cruzt Centr IB (Brt) (55).pdf</t>
        </is>
      </c>
      <c r="D850" t="inlineStr">
        <is>
          <t>http://10.0.0.243/GPR/ProcDesen.php/?artigo=02CZZCEN.55</t>
        </is>
      </c>
      <c r="I850" t="n">
        <v>242</v>
      </c>
      <c r="J850" t="inlineStr">
        <is>
          <t>//10.0.0.241/orthos/PG 3 - Concepcao e Desenvolvimento/02 - Desenhos Arquivo/Producao/Nivel 0 - Tubos Maquinados/Linha 2/02CZZCEN.55_???Estr Cd-Tb Aç Cruzt Centr IB (Brt) (55)/02CZZCEN.55_001_N01_???Estr Cd-Tb Aç Cruzt Centr IB (Brt) (55).pdf</t>
        </is>
      </c>
      <c r="K850" t="inlineStr">
        <is>
          <t>http://10.0.0.152:88//GPR/ProcDesen.php/?artigo=02CZZCEN.55</t>
        </is>
      </c>
    </row>
    <row r="851">
      <c r="A851" s="7" t="inlineStr">
        <is>
          <t>02ECZAS</t>
        </is>
      </c>
      <c r="B851" t="inlineStr">
        <is>
          <t>sucesso</t>
        </is>
      </c>
      <c r="D851" t="inlineStr">
        <is>
          <t>http://10.0.0.243/GPR/ProcDesen.php/?artigo=02ECZAS</t>
        </is>
      </c>
      <c r="I851" t="inlineStr">
        <is>
          <t>sucesso</t>
        </is>
      </c>
      <c r="K851" t="inlineStr">
        <is>
          <t>http://10.0.0.152:88//GPR/ProcDesen.php/?artigo=02ECZAS</t>
        </is>
      </c>
    </row>
    <row r="852">
      <c r="A852" s="7" t="inlineStr">
        <is>
          <t>02ECZFIXCQ</t>
        </is>
      </c>
      <c r="B852" t="n">
        <v>232</v>
      </c>
      <c r="C852" t="inlineStr">
        <is>
          <t>//10.0.0.241/orthos/PG 3 - Concepcao e Desenvolvimento/02 - Desenhos Arquivo/Producao/Nivel 0 - Tubos Maquinados/Linha 2/02ECZFIXCQ_SPt Cd-Casq da Ferragem Fixação Enc Cb/02ECZFIXCQ_001_N01_SPt Cd-Casq da Ferragem Fixação Enc Cb.pdf</t>
        </is>
      </c>
      <c r="D852" t="inlineStr">
        <is>
          <t>http://10.0.0.243/GPR/ProcDesen.php/?artigo=02ECZFIXCQ</t>
        </is>
      </c>
      <c r="I852" t="inlineStr">
        <is>
          <t>sucesso</t>
        </is>
      </c>
      <c r="K852" t="inlineStr">
        <is>
          <t>http://10.0.0.152:88//GPR/ProcDesen.php/?artigo=02ECZFIXCQ</t>
        </is>
      </c>
    </row>
    <row r="853">
      <c r="A853" s="7" t="inlineStr">
        <is>
          <t>02ECZPI</t>
        </is>
      </c>
      <c r="B853" t="n">
        <v>206</v>
      </c>
      <c r="C853" t="inlineStr">
        <is>
          <t>//10.0.0.241/orthos/PG 3 - Concepcao e Desenvolvimento/02 - Desenhos Arquivo/Producao/Nivel 0 - Tubos Maquinados/Linha 2/02ECZPI_SPt Cd-Tb Enc Cb c/e s/Rasgo/02ECZPI_001_N01_SPt Cd-Tb Enc Cb c/e s/Rasgo.pdf</t>
        </is>
      </c>
      <c r="D853" t="inlineStr">
        <is>
          <t>http://10.0.0.243/GPR/ProcDesen.php/?artigo=02ECZPI</t>
        </is>
      </c>
      <c r="I853" t="n">
        <v>206</v>
      </c>
      <c r="J853" t="inlineStr">
        <is>
          <t>//10.0.0.241/orthos/PG 3 - Concepcao e Desenvolvimento/02 - Desenhos Arquivo/Producao/Nivel 0 - Tubos Maquinados/Linha 2/02ECZPI_SPt Cd-Tb Enc Cb c/e s/Rasgo/02ECZPI_001_N01_SPt Cd-Tb Enc Cb c/e s/Rasgo.pdf</t>
        </is>
      </c>
      <c r="K853" t="inlineStr">
        <is>
          <t>http://10.0.0.152:88//GPR/ProcDesen.php/?artigo=02ECZPI</t>
        </is>
      </c>
    </row>
    <row r="854">
      <c r="A854" s="7" t="inlineStr">
        <is>
          <t>02ELZNO41Z</t>
        </is>
      </c>
      <c r="B854" t="n">
        <v>218</v>
      </c>
      <c r="C854" t="inlineStr">
        <is>
          <t>//10.0.0.241/orthos/PG 3 - Concepcao e Desenvolvimento/02 - Desenhos Arquivo/Producao/Nivel 0 - Tubos Maquinados/Linha 2/02ELZNO41Z_Estr Cd-Tb Ac Elev Normal (Brt)/02ELZNO41Z_001_N01_Estr Cd-Tb Ac Elev Normal (Brt).pdf</t>
        </is>
      </c>
      <c r="D854" t="inlineStr">
        <is>
          <t>http://10.0.0.243/GPR/ProcDesen.php/?artigo=02ELZNO41Z</t>
        </is>
      </c>
      <c r="I854" t="n">
        <v>218</v>
      </c>
      <c r="J854" t="inlineStr">
        <is>
          <t>//10.0.0.241/orthos/PG 3 - Concepcao e Desenvolvimento/02 - Desenhos Arquivo/Producao/Nivel 0 - Tubos Maquinados/Linha 2/02ELZNO41Z_Estr Cd-Tb Ac Elev Normal (Brt)/02ELZNO41Z_001_N01_Estr Cd-Tb Ac Elev Normal (Brt).pdf</t>
        </is>
      </c>
      <c r="K854" t="inlineStr">
        <is>
          <t>http://10.0.0.152:88//GPR/ProcDesen.php/?artigo=02ELZNO41Z</t>
        </is>
      </c>
    </row>
    <row r="855">
      <c r="A855" s="7" t="inlineStr">
        <is>
          <t>02ETZCQ</t>
        </is>
      </c>
      <c r="B855" t="n">
        <v>218</v>
      </c>
      <c r="C855" t="inlineStr">
        <is>
          <t>//10.0.0.241/orthos/PG 3 - Concepcao e Desenvolvimento/02 - Desenhos Arquivo/Producao/Nivel 0 - Tubos Maquinados/Linha 2/02ETZCQ_Estr Cd-Tb Ac Elev Normal-IB (Brt)/02ETZCQ_001_N01_Estr Cd-Tb Ac Elev Normal-IB (Brt).pdf</t>
        </is>
      </c>
      <c r="D855" t="inlineStr">
        <is>
          <t>http://10.0.0.243/GPR/ProcDesen.php/?artigo=02ETZCQ</t>
        </is>
      </c>
      <c r="I855" t="n">
        <v>218</v>
      </c>
      <c r="J855" t="inlineStr">
        <is>
          <t>//10.0.0.241/orthos/PG 3 - Concepcao e Desenvolvimento/02 - Desenhos Arquivo/Producao/Nivel 0 - Tubos Maquinados/Linha 2/02ETZCQ_Estr Cd-Tb Ac Elev Normal-IB (Brt)/02ETZCQ_001_N01_Estr Cd-Tb Ac Elev Normal-IB (Brt).pdf</t>
        </is>
      </c>
      <c r="K855" t="inlineStr">
        <is>
          <t>http://10.0.0.152:88//GPR/ProcDesen.php/?artigo=02ETZCQ</t>
        </is>
      </c>
    </row>
    <row r="856">
      <c r="A856" s="7" t="inlineStr">
        <is>
          <t>02ETZGRA</t>
        </is>
      </c>
      <c r="B856" t="n">
        <v>226</v>
      </c>
      <c r="C856" t="inlineStr">
        <is>
          <t>//10.0.0.241/orthos/PG 3 - Concepcao e Desenvolvimento/02 - Desenhos Arquivo/Producao/Nivel 0 - Tubos Maquinados/Linha 2/02ETZGRA_Estr Cd-Tb Ac Elev Telescop Grd (Brt)/02ETZGRA_001_N01_Estr Cd-Tb Ac Elev Telescop Grd (Brt).pdf</t>
        </is>
      </c>
      <c r="D856" t="inlineStr">
        <is>
          <t>http://10.0.0.243/GPR/ProcDesen.php/?artigo=02ETZGRA</t>
        </is>
      </c>
      <c r="I856" t="n">
        <v>226</v>
      </c>
      <c r="J856" t="inlineStr">
        <is>
          <t>//10.0.0.241/orthos/PG 3 - Concepcao e Desenvolvimento/02 - Desenhos Arquivo/Producao/Nivel 0 - Tubos Maquinados/Linha 2/02ETZGRA_Estr Cd-Tb Ac Elev Telescop Grd (Brt)/02ETZGRA_001_N01_Estr Cd-Tb Ac Elev Telescop Grd (Brt).pdf</t>
        </is>
      </c>
      <c r="K856" t="inlineStr">
        <is>
          <t>http://10.0.0.152:88//GPR/ProcDesen.php/?artigo=02ETZGRA</t>
        </is>
      </c>
    </row>
    <row r="857">
      <c r="A857" s="7" t="inlineStr">
        <is>
          <t>02ETZPEQ</t>
        </is>
      </c>
      <c r="B857" t="n">
        <v>226</v>
      </c>
      <c r="C857" t="inlineStr">
        <is>
          <t>//10.0.0.241/orthos/PG 3 - Concepcao e Desenvolvimento/02 - Desenhos Arquivo/Producao/Nivel 0 - Tubos Maquinados/Linha 2/02ETZPEQ_Estr Cd-Tb Aç Elev Telescóp Peq (Brt)/02ETZPEQ_001_N01_Estr Cd-Tb Aç Elev Telescóp Peq (Brt).pdf</t>
        </is>
      </c>
      <c r="D857" t="inlineStr">
        <is>
          <t>http://10.0.0.243/GPR/ProcDesen.php/?artigo=02ETZPEQ</t>
        </is>
      </c>
      <c r="I857" t="n">
        <v>226</v>
      </c>
      <c r="J857" t="inlineStr">
        <is>
          <t>//10.0.0.241/orthos/PG 3 - Concepcao e Desenvolvimento/02 - Desenhos Arquivo/Producao/Nivel 0 - Tubos Maquinados/Linha 2/02ETZPEQ_Estr Cd-Tb Aç Elev Telescóp Peq (Brt)/02ETZPEQ_001_N01_Estr Cd-Tb Aç Elev Telescóp Peq (Brt).pdf</t>
        </is>
      </c>
      <c r="K857" t="inlineStr">
        <is>
          <t>http://10.0.0.152:88//GPR/ProcDesen.php/?artigo=02ETZPEQ</t>
        </is>
      </c>
    </row>
    <row r="858">
      <c r="A858" s="7" t="inlineStr">
        <is>
          <t>02GBI0BGDR</t>
        </is>
      </c>
      <c r="B858" t="n">
        <v>232</v>
      </c>
      <c r="C858" t="inlineStr">
        <is>
          <t>//10.0.0.241/orthos/PG 3 - Concepcao e Desenvolvimento/02 - Desenhos Arquivo/Producao/Nivel 0 - Tubos Maquinados/Linha 2/02GBI0BGDR_Estr Cd-Gr Banho-Tb Inx Beng Dtº (Brt)/02GBI0BGDR_004_N01_Estr Cd-Gr Banho-Tb Inx Beng Dtº (Brt).pdf</t>
        </is>
      </c>
      <c r="D858" t="inlineStr">
        <is>
          <t>http://10.0.0.243/GPR/ProcDesen.php/?artigo=02GBI0BGDR</t>
        </is>
      </c>
      <c r="I858" t="n">
        <v>232</v>
      </c>
      <c r="J858" t="inlineStr">
        <is>
          <t>//10.0.0.241/orthos/PG 3 - Concepcao e Desenvolvimento/02 - Desenhos Arquivo/Producao/Nivel 0 - Tubos Maquinados/Linha 2/02GBI0BGDR_Estr Cd-Gr Banho-Tb Inx Beng Dtº (Brt)/02GBI0BGDR_004_N01_Estr Cd-Gr Banho-Tb Inx Beng Dtº (Brt).pdf</t>
        </is>
      </c>
      <c r="K858" t="inlineStr">
        <is>
          <t>http://10.0.0.152:88//GPR/ProcDesen.php/?artigo=02GBI0BGDR</t>
        </is>
      </c>
    </row>
    <row r="859">
      <c r="A859" s="7" t="inlineStr">
        <is>
          <t>02GBI0BGEQ</t>
        </is>
      </c>
      <c r="B859" t="n">
        <v>232</v>
      </c>
      <c r="C859" t="inlineStr">
        <is>
          <t>//10.0.0.241/orthos/PG 3 - Concepcao e Desenvolvimento/02 - Desenhos Arquivo/Producao/Nivel 0 - Tubos Maquinados/Linha 2/02GBI0BGEQ_Estr Cd-Gr Banho-Tb Inx Beng Eqº (Brt)/02GBI0BGEQ_004_N01_Estr Cd-Gr Banho-Tb Inx Beng Eqº (Brt).pdf</t>
        </is>
      </c>
      <c r="D859" t="inlineStr">
        <is>
          <t>http://10.0.0.243/GPR/ProcDesen.php/?artigo=02GBI0BGEQ</t>
        </is>
      </c>
      <c r="I859" t="inlineStr">
        <is>
          <t>sucesso</t>
        </is>
      </c>
      <c r="K859" t="inlineStr">
        <is>
          <t>http://10.0.0.152:88//GPR/ProcDesen.php/?artigo=02GBI0BGEQ</t>
        </is>
      </c>
    </row>
    <row r="860">
      <c r="A860" s="7" t="inlineStr">
        <is>
          <t>02GBI0TRINF</t>
        </is>
      </c>
      <c r="B860" t="inlineStr">
        <is>
          <t>sucesso</t>
        </is>
      </c>
      <c r="D860" t="inlineStr">
        <is>
          <t>http://10.0.0.243/GPR/ProcDesen.php/?artigo=02GBI0TRINF</t>
        </is>
      </c>
      <c r="I860" t="inlineStr">
        <is>
          <t>sucesso</t>
        </is>
      </c>
      <c r="K860" t="inlineStr">
        <is>
          <t>http://10.0.0.152:88//GPR/ProcDesen.php/?artigo=02GBI0TRINF</t>
        </is>
      </c>
    </row>
    <row r="861">
      <c r="A861" s="7" t="inlineStr">
        <is>
          <t>02GBI0TRSUP</t>
        </is>
      </c>
      <c r="B861" t="inlineStr">
        <is>
          <t>sucesso</t>
        </is>
      </c>
      <c r="D861" t="inlineStr">
        <is>
          <t>http://10.0.0.243/GPR/ProcDesen.php/?artigo=02GBI0TRSUP</t>
        </is>
      </c>
      <c r="I861" t="inlineStr">
        <is>
          <t>sucesso</t>
        </is>
      </c>
      <c r="K861" t="inlineStr">
        <is>
          <t>http://10.0.0.152:88//GPR/ProcDesen.php/?artigo=02GBI0TRSUP</t>
        </is>
      </c>
    </row>
    <row r="862">
      <c r="A862" s="7" t="inlineStr">
        <is>
          <t>02GBX0ST</t>
        </is>
      </c>
      <c r="B862" t="n">
        <v>230</v>
      </c>
      <c r="C862" t="inlineStr">
        <is>
          <t>//10.0.0.241/orthos/PG 3 - Concepcao e Desenvolvimento/02 - Desenhos Arquivo/Producao/Nivel 0 - Tubos Maquinados/Linha 2/02GBX0ST_Estr Cd-Gr Banho-Tb Alu Sp Travão (Brt)/02GBX0ST_001_N01_Estr Cd-Gr Banho-Tb Alu Sp Travão (Brt).pdf</t>
        </is>
      </c>
      <c r="D862" t="inlineStr">
        <is>
          <t>http://10.0.0.243/GPR/ProcDesen.php/?artigo=02GBX0ST</t>
        </is>
      </c>
      <c r="I862" t="n">
        <v>230</v>
      </c>
      <c r="J862" t="inlineStr">
        <is>
          <t>//10.0.0.241/orthos/PG 3 - Concepcao e Desenvolvimento/02 - Desenhos Arquivo/Producao/Nivel 0 - Tubos Maquinados/Linha 2/02GBX0ST_Estr Cd-Gr Banho-Tb Alu Sp Travão (Brt)/02GBX0ST_001_N01_Estr Cd-Gr Banho-Tb Alu Sp Travão (Brt).pdf</t>
        </is>
      </c>
      <c r="K862" t="inlineStr">
        <is>
          <t>http://10.0.0.152:88//GPR/ProcDesen.php/?artigo=02GBX0ST</t>
        </is>
      </c>
    </row>
    <row r="863">
      <c r="A863" s="7" t="inlineStr">
        <is>
          <t>02GCI0BGNODR</t>
        </is>
      </c>
      <c r="B863" t="n">
        <v>236</v>
      </c>
      <c r="C863" t="inlineStr">
        <is>
          <t>//10.0.0.241/orthos/PG 3 - Concepcao e Desenvolvimento/02 - Desenhos Arquivo/Producao/Nivel 0 - Tubos Maquinados/Linha 2/02GCI0BGNODR_Estr Cd-Gr CELTA-Tb Inx Beng Dtº (Brt)/02GCI0BGNODR_001_N01_Estr Cd-Gr CELTA-Tb Inx Beng Dtº (Brt).pdf</t>
        </is>
      </c>
      <c r="D863" t="inlineStr">
        <is>
          <t>http://10.0.0.243/GPR/ProcDesen.php/?artigo=02GCI0BGNODR</t>
        </is>
      </c>
      <c r="I863" t="n">
        <v>236</v>
      </c>
      <c r="J863" t="inlineStr">
        <is>
          <t>//10.0.0.241/orthos/PG 3 - Concepcao e Desenvolvimento/02 - Desenhos Arquivo/Producao/Nivel 0 - Tubos Maquinados/Linha 2/02GCI0BGNODR_Estr Cd-Gr CELTA-Tb Inx Beng Dtº (Brt)/02GCI0BGNODR_001_N01_Estr Cd-Gr CELTA-Tb Inx Beng Dtº (Brt).pdf</t>
        </is>
      </c>
      <c r="K863" t="inlineStr">
        <is>
          <t>http://10.0.0.152:88//GPR/ProcDesen.php/?artigo=02GCI0BGNODR</t>
        </is>
      </c>
    </row>
    <row r="864">
      <c r="A864" s="7" t="inlineStr">
        <is>
          <t>02GCI0BGNOEQ</t>
        </is>
      </c>
      <c r="B864" t="n">
        <v>236</v>
      </c>
      <c r="C864" t="inlineStr">
        <is>
          <t>//10.0.0.241/orthos/PG 3 - Concepcao e Desenvolvimento/02 - Desenhos Arquivo/Producao/Nivel 0 - Tubos Maquinados/Linha 2/02GCI0BGNOEQ_Estr Cd-Gr CELTA-Tb Inx Beng Eqº (Brt)/02GCI0BGNOEQ_001_N01_Estr Cd-Gr CELTA-Tb Inx Beng Eqº (Brt).pdf</t>
        </is>
      </c>
      <c r="D864" t="inlineStr">
        <is>
          <t>http://10.0.0.243/GPR/ProcDesen.php/?artigo=02GCI0BGNOEQ</t>
        </is>
      </c>
      <c r="I864" t="n">
        <v>236</v>
      </c>
      <c r="J864" t="inlineStr">
        <is>
          <t>//10.0.0.241/orthos/PG 3 - Concepcao e Desenvolvimento/02 - Desenhos Arquivo/Producao/Nivel 0 - Tubos Maquinados/Linha 2/02GCI0BGNOEQ_Estr Cd-Gr CELTA-Tb Inx Beng Eqº (Brt)/02GCI0BGNOEQ_001_N01_Estr Cd-Gr CELTA-Tb Inx Beng Eqº (Brt).pdf</t>
        </is>
      </c>
      <c r="K864" t="inlineStr">
        <is>
          <t>http://10.0.0.152:88//GPR/ProcDesen.php/?artigo=02GCI0BGNOEQ</t>
        </is>
      </c>
    </row>
    <row r="865">
      <c r="A865" s="7" t="inlineStr">
        <is>
          <t>02GCI0LTNO</t>
        </is>
      </c>
      <c r="B865" t="n">
        <v>226</v>
      </c>
      <c r="C865" t="inlineStr">
        <is>
          <t>//10.0.0.241/orthos/PG 3 - Concepcao e Desenvolvimento/02 - Desenhos Arquivo/Producao/Nivel 0 - Tubos Maquinados/Linha 2/02GCI0LTNO_Estr Cd-Gr CELTA-Tb Inx Later (Brt)/02GCI0LTNO_001_N01_Estr Cd-Gr CELTA-Tb Inx Later (Brt).pdf</t>
        </is>
      </c>
      <c r="D865" t="inlineStr">
        <is>
          <t>http://10.0.0.243/GPR/ProcDesen.php/?artigo=02GCI0LTNO</t>
        </is>
      </c>
      <c r="I865" t="n">
        <v>226</v>
      </c>
      <c r="J865" t="inlineStr">
        <is>
          <t>//10.0.0.241/orthos/PG 3 - Concepcao e Desenvolvimento/02 - Desenhos Arquivo/Producao/Nivel 0 - Tubos Maquinados/Linha 2/02GCI0LTNO_Estr Cd-Gr CELTA-Tb Inx Later (Brt)/02GCI0LTNO_001_N01_Estr Cd-Gr CELTA-Tb Inx Later (Brt).pdf</t>
        </is>
      </c>
      <c r="K865" t="inlineStr">
        <is>
          <t>http://10.0.0.152:88//GPR/ProcDesen.php/?artigo=02GCI0LTNO</t>
        </is>
      </c>
    </row>
    <row r="866">
      <c r="A866" s="7" t="inlineStr">
        <is>
          <t>02GCZ0ABCPDR</t>
        </is>
      </c>
      <c r="B866" t="n">
        <v>248</v>
      </c>
      <c r="C866" t="inlineStr">
        <is>
          <t>//10.0.0.241/orthos/PG 3 - Concepcao e Desenvolvimento/02 - Desenhos Arquivo/Producao/Nivel 0 - Tubos Maquinados/Linha 2/02GCZ0ABCPDR_Estr Cd-Gr CELTA Compact-Tb Ap Brç Dtº (Brt)/02GCZ0ABCPDR_001_N01_Estr Cd-Gr CELTA Compact-Tb Ap Brç Dtº (Brt).pdf</t>
        </is>
      </c>
      <c r="D866" t="inlineStr">
        <is>
          <t>http://10.0.0.243/GPR/ProcDesen.php/?artigo=02GCZ0ABCPDR</t>
        </is>
      </c>
      <c r="I866" t="inlineStr">
        <is>
          <t>sucesso</t>
        </is>
      </c>
      <c r="K866" t="inlineStr">
        <is>
          <t>http://10.0.0.152:88//GPR/ProcDesen.php/?artigo=02GCZ0ABCPDR</t>
        </is>
      </c>
    </row>
    <row r="867">
      <c r="A867" s="7" t="inlineStr">
        <is>
          <t>02GCZ0ABCPEQ</t>
        </is>
      </c>
      <c r="B867" t="n">
        <v>248</v>
      </c>
      <c r="C867" t="inlineStr">
        <is>
          <t>//10.0.0.241/orthos/PG 3 - Concepcao e Desenvolvimento/02 - Desenhos Arquivo/Producao/Nivel 0 - Tubos Maquinados/Linha 2/02GCZ0ABCPEQ_Estr Cd-Gr CELTA Compact-Tb Ap Brç Eqº (Brt)/02GCZ0ABCPEQ_001_N01_Estr Cd-Gr CELTA Compact-Tb Ap Brç Eqº (Brt).pdf</t>
        </is>
      </c>
      <c r="D867" t="inlineStr">
        <is>
          <t>http://10.0.0.243/GPR/ProcDesen.php/?artigo=02GCZ0ABCPEQ</t>
        </is>
      </c>
      <c r="I867" t="inlineStr">
        <is>
          <t>sucesso</t>
        </is>
      </c>
      <c r="K867" t="inlineStr">
        <is>
          <t>http://10.0.0.152:88//GPR/ProcDesen.php/?artigo=02GCZ0ABCPEQ</t>
        </is>
      </c>
    </row>
    <row r="868">
      <c r="A868" s="7" t="inlineStr">
        <is>
          <t>02GCZ0BGAE</t>
        </is>
      </c>
      <c r="B868" t="n">
        <v>238</v>
      </c>
      <c r="C868" t="inlineStr">
        <is>
          <t>//10.0.0.241/orthos/PG 3 - Concepcao e Desenvolvimento/02 - Desenhos Arquivo/Producao/Nivel 0 - Tubos Maquinados/Linha 2/02GCZ0BGAE_Estr Cd-Gr CELTA Transit-Tb Aç Beng (Brt)/02GCZ0BGAE_003_N01_Estr Cd-Gr CELTA Transit-Tb Aç Beng (Brt).pdf</t>
        </is>
      </c>
      <c r="D868" t="inlineStr">
        <is>
          <t>http://10.0.0.243/GPR/ProcDesen.php/?artigo=02GCZ0BGAE</t>
        </is>
      </c>
      <c r="I868" t="inlineStr">
        <is>
          <t>sucesso</t>
        </is>
      </c>
      <c r="K868" t="inlineStr">
        <is>
          <t>http://10.0.0.152:88//GPR/ProcDesen.php/?artigo=02GCZ0BGAE</t>
        </is>
      </c>
    </row>
    <row r="869">
      <c r="A869" s="7" t="inlineStr">
        <is>
          <t>02GCZ0BGCM</t>
        </is>
      </c>
      <c r="B869" t="n">
        <v>232</v>
      </c>
      <c r="C869" t="inlineStr">
        <is>
          <t>//10.0.0.241/orthos/PG 3 - Concepcao e Desenvolvimento/02 - Desenhos Arquivo/Producao/Nivel 0 - Tubos Maquinados/Linha 2/02GCZ0BGCM_Estr Cd-Gr CELTA Cama-Tb Aç Beng (Brt)/02GCZ0BGCM_002_N01_Estr Cd-Gr CELTA Cama-Tb Aç Beng (Brt).pdf</t>
        </is>
      </c>
      <c r="D869" t="inlineStr">
        <is>
          <t>http://10.0.0.243/GPR/ProcDesen.php/?artigo=02GCZ0BGCM</t>
        </is>
      </c>
      <c r="I869" t="inlineStr">
        <is>
          <t>sucesso</t>
        </is>
      </c>
      <c r="K869" t="inlineStr">
        <is>
          <t>http://10.0.0.152:88//GPR/ProcDesen.php/?artigo=02GCZ0BGCM</t>
        </is>
      </c>
    </row>
    <row r="870">
      <c r="A870" s="7" t="inlineStr">
        <is>
          <t>02GCZ0BGCPDR</t>
        </is>
      </c>
      <c r="B870" t="n">
        <v>250</v>
      </c>
      <c r="C870" t="inlineStr">
        <is>
          <t>//10.0.0.241/orthos/PG 3 - Concepcao e Desenvolvimento/02 - Desenhos Arquivo/Producao/Nivel 0 - Tubos Maquinados/Linha 2/02GCZ0BGCPDR_Estr Cd-Gr CELTA Compact-Tb Aç Beng Dtº (Brt)/02GCZ0BGCPDR_004_N01_Estr Cd-Gr CELTA Compact-Tb Aç Beng Dtº (Brt).pdf</t>
        </is>
      </c>
      <c r="D870" t="inlineStr">
        <is>
          <t>http://10.0.0.243/GPR/ProcDesen.php/?artigo=02GCZ0BGCPDR</t>
        </is>
      </c>
      <c r="I870" t="n">
        <v>250</v>
      </c>
      <c r="J870" t="inlineStr">
        <is>
          <t>//10.0.0.241/orthos/PG 3 - Concepcao e Desenvolvimento/02 - Desenhos Arquivo/Producao/Nivel 0 - Tubos Maquinados/Linha 2/02GCZ0BGCPDR_Estr Cd-Gr CELTA Compact-Tb Aç Beng Dtº (Brt)/02GCZ0BGCPDR_004_N01_Estr Cd-Gr CELTA Compact-Tb Aç Beng Dtº (Brt).pdf</t>
        </is>
      </c>
      <c r="K870" t="inlineStr">
        <is>
          <t>http://10.0.0.152:88//GPR/ProcDesen.php/?artigo=02GCZ0BGCPDR</t>
        </is>
      </c>
    </row>
    <row r="871">
      <c r="A871" s="7" t="inlineStr">
        <is>
          <t>02GCZ0BGCPEQ</t>
        </is>
      </c>
      <c r="B871" t="n">
        <v>250</v>
      </c>
      <c r="C871" t="inlineStr">
        <is>
          <t>//10.0.0.241/orthos/PG 3 - Concepcao e Desenvolvimento/02 - Desenhos Arquivo/Producao/Nivel 0 - Tubos Maquinados/Linha 2/02GCZ0BGCPEQ_Estr Cd-Gr CELTA Compact-Tb Aç Beng Eqº (Brt)/02GCZ0BGCPEQ_004_N01_Estr Cd-Gr CELTA Compact-Tb Aç Beng Eqº (Brt).pdf</t>
        </is>
      </c>
      <c r="D871" t="inlineStr">
        <is>
          <t>http://10.0.0.243/GPR/ProcDesen.php/?artigo=02GCZ0BGCPEQ</t>
        </is>
      </c>
      <c r="I871" t="n">
        <v>250</v>
      </c>
      <c r="J871" t="inlineStr">
        <is>
          <t>//10.0.0.241/orthos/PG 3 - Concepcao e Desenvolvimento/02 - Desenhos Arquivo/Producao/Nivel 0 - Tubos Maquinados/Linha 2/02GCZ0BGCPEQ_Estr Cd-Gr CELTA Compact-Tb Aç Beng Eqº (Brt)/02GCZ0BGCPEQ_004_N01_Estr Cd-Gr CELTA Compact-Tb Aç Beng Eqº (Brt).pdf</t>
        </is>
      </c>
      <c r="K871" t="inlineStr">
        <is>
          <t>http://10.0.0.152:88//GPR/ProcDesen.php/?artigo=02GCZ0BGCPEQ</t>
        </is>
      </c>
    </row>
    <row r="872">
      <c r="A872" s="7" t="inlineStr">
        <is>
          <t>02GCZ0BGNO</t>
        </is>
      </c>
      <c r="B872" t="n">
        <v>222</v>
      </c>
      <c r="C872" t="inlineStr">
        <is>
          <t>//10.0.0.241/orthos/PG 3 - Concepcao e Desenvolvimento/02 - Desenhos Arquivo/Producao/Nivel 0 - Tubos Maquinados/Linha 2/02GCZ0BGNO_Estr Cd-Gr CELTA-Tb Aç Beng (Brt)/02GCZ0BGNO_003_N01_Estr Cd-Gr CELTA-Tb Aç Beng (Brt).pdf</t>
        </is>
      </c>
      <c r="D872" t="inlineStr">
        <is>
          <t>http://10.0.0.243/GPR/ProcDesen.php/?artigo=02GCZ0BGNO</t>
        </is>
      </c>
      <c r="I872" t="inlineStr">
        <is>
          <t>sucesso</t>
        </is>
      </c>
      <c r="K872" t="inlineStr">
        <is>
          <t>http://10.0.0.152:88//GPR/ProcDesen.php/?artigo=02GCZ0BGNO</t>
        </is>
      </c>
    </row>
    <row r="873">
      <c r="A873" s="7" t="inlineStr">
        <is>
          <t>02GCZ0LTCP</t>
        </is>
      </c>
      <c r="B873" t="n">
        <v>240</v>
      </c>
      <c r="C873" t="inlineStr">
        <is>
          <t>//10.0.0.241/orthos/PG 3 - Concepcao e Desenvolvimento/02 - Desenhos Arquivo/Producao/Nivel 0 - Tubos Maquinados/Linha 2/02GCZ0LTCP_Estr Cd-Gr CELTA Compact-Tb Aç Later (Brt)/02GCZ0LTCP_003_N01_Estr Cd-Gr CELTA Compact-Tb Aç Later (Brt).pdf</t>
        </is>
      </c>
      <c r="D873" t="inlineStr">
        <is>
          <t>http://10.0.0.243/GPR/ProcDesen.php/?artigo=02GCZ0LTCP</t>
        </is>
      </c>
      <c r="I873" t="inlineStr">
        <is>
          <t>sucesso</t>
        </is>
      </c>
      <c r="K873" t="inlineStr">
        <is>
          <t>http://10.0.0.152:88//GPR/ProcDesen.php/?artigo=02GCZ0LTCP</t>
        </is>
      </c>
    </row>
    <row r="874">
      <c r="A874" s="7" t="inlineStr">
        <is>
          <t>02GCZ0LTES</t>
        </is>
      </c>
      <c r="B874" t="n">
        <v>242</v>
      </c>
      <c r="C874" t="inlineStr">
        <is>
          <t>//10.0.0.241/orthos/PG 3 - Concepcao e Desenvolvimento/02 - Desenhos Arquivo/Producao/Nivel 0 - Tubos Maquinados/Linha 2/02GCZ0LTES_Estr Cd-Gr CELTA-Tb Aç Later Especial (Brt)/02GCZ0LTES_001_N01_Estr Cd-Gr CELTA-Tb Aç Later Especial (Brt).pdf</t>
        </is>
      </c>
      <c r="D874" t="inlineStr">
        <is>
          <t>http://10.0.0.243/GPR/ProcDesen.php/?artigo=02GCZ0LTES</t>
        </is>
      </c>
      <c r="I874" t="n">
        <v>242</v>
      </c>
      <c r="J874" t="inlineStr">
        <is>
          <t>//10.0.0.241/orthos/PG 3 - Concepcao e Desenvolvimento/02 - Desenhos Arquivo/Producao/Nivel 0 - Tubos Maquinados/Linha 2/02GCZ0LTES_Estr Cd-Gr CELTA-Tb Aç Later Especial (Brt)/02GCZ0LTES_001_N01_Estr Cd-Gr CELTA-Tb Aç Later Especial (Brt).pdf</t>
        </is>
      </c>
      <c r="K874" t="inlineStr">
        <is>
          <t>http://10.0.0.152:88//GPR/ProcDesen.php/?artigo=02GCZ0LTES</t>
        </is>
      </c>
    </row>
    <row r="875">
      <c r="A875" s="7" t="inlineStr">
        <is>
          <t>02GCZ0LTNO</t>
        </is>
      </c>
      <c r="B875" t="n">
        <v>224</v>
      </c>
      <c r="C875" t="inlineStr">
        <is>
          <t>//10.0.0.241/orthos/PG 3 - Concepcao e Desenvolvimento/02 - Desenhos Arquivo/Producao/Nivel 0 - Tubos Maquinados/Linha 2/02GCZ0LTNO_Estr Cd-Gr CELTA-Tb Aç Later (Brt)/02GCZ0LTNO_004_N01_Estr Cd-Gr CELTA-Tb Aç Later (Brt).pdf</t>
        </is>
      </c>
      <c r="D875" t="inlineStr">
        <is>
          <t>http://10.0.0.243/GPR/ProcDesen.php/?artigo=02GCZ0LTNO</t>
        </is>
      </c>
      <c r="I875" t="inlineStr">
        <is>
          <t>sucesso</t>
        </is>
      </c>
      <c r="K875" t="inlineStr">
        <is>
          <t>http://10.0.0.152:88//GPR/ProcDesen.php/?artigo=02GCZ0LTNO</t>
        </is>
      </c>
    </row>
    <row r="876">
      <c r="A876" s="7" t="inlineStr">
        <is>
          <t>02GCZCAGR</t>
        </is>
      </c>
      <c r="B876" t="n">
        <v>222</v>
      </c>
      <c r="C876" t="inlineStr">
        <is>
          <t>//10.0.0.241/orthos/PG 3 - Concepcao e Desenvolvimento/02 - Desenhos Arquivo/Producao/Nivel 0 - Tubos Maquinados/Linha 2/02GCZCAGR_???Estr Cd-Cabeço Grd Cost Cd CAMA/02GCZCAGR_001_N01_???Estr Cd-Cabeço Grd Cost Cd CAMA.pdf</t>
        </is>
      </c>
      <c r="D876" t="inlineStr">
        <is>
          <t>http://10.0.0.243/GPR/ProcDesen.php/?artigo=02GCZCAGR</t>
        </is>
      </c>
      <c r="I876" t="n">
        <v>222</v>
      </c>
      <c r="J876" t="inlineStr">
        <is>
          <t>//10.0.0.241/orthos/PG 3 - Concepcao e Desenvolvimento/02 - Desenhos Arquivo/Producao/Nivel 0 - Tubos Maquinados/Linha 2/02GCZCAGR_???Estr Cd-Cabeço Grd Cost Cd CAMA/02GCZCAGR_001_N01_???Estr Cd-Cabeço Grd Cost Cd CAMA.pdf</t>
        </is>
      </c>
      <c r="K876" t="inlineStr">
        <is>
          <t>http://10.0.0.152:88//GPR/ProcDesen.php/?artigo=02GCZCAGR</t>
        </is>
      </c>
    </row>
    <row r="877">
      <c r="A877" s="7" t="inlineStr">
        <is>
          <t>02GCZTRHRT</t>
        </is>
      </c>
      <c r="B877" t="n">
        <v>226</v>
      </c>
      <c r="C877" t="inlineStr">
        <is>
          <t>//10.0.0.241/orthos/PG 3 - Concepcao e Desenvolvimento/02 - Desenhos Arquivo/Producao/Nivel 0 - Tubos Maquinados/Linha 2/02GCZTRHRT_???Cost-TbTransv Cost Cd CAMA 37-46/02GCZTRHRT_001_N01_???Cost-TbTransv Cost Cd CAMA 37-46.pdf</t>
        </is>
      </c>
      <c r="D877" t="inlineStr">
        <is>
          <t>http://10.0.0.243/GPR/ProcDesen.php/?artigo=02GCZTRHRT</t>
        </is>
      </c>
      <c r="I877" t="n">
        <v>226</v>
      </c>
      <c r="J877" t="inlineStr">
        <is>
          <t>//10.0.0.241/orthos/PG 3 - Concepcao e Desenvolvimento/02 - Desenhos Arquivo/Producao/Nivel 0 - Tubos Maquinados/Linha 2/02GCZTRHRT_???Cost-TbTransv Cost Cd CAMA 37-46/02GCZTRHRT_001_N01_???Cost-TbTransv Cost Cd CAMA 37-46.pdf</t>
        </is>
      </c>
      <c r="K877" t="inlineStr">
        <is>
          <t>http://10.0.0.152:88//GPR/ProcDesen.php/?artigo=02GCZTRHRT</t>
        </is>
      </c>
    </row>
    <row r="878">
      <c r="A878" s="7" t="inlineStr">
        <is>
          <t>02GDX0BGAE</t>
        </is>
      </c>
      <c r="B878" t="n">
        <v>240</v>
      </c>
      <c r="C878" t="inlineStr">
        <is>
          <t>//10.0.0.241/orthos/PG 3 - Concepcao e Desenvolvimento/02 - Desenhos Arquivo/Producao/Nivel 0 - Tubos Maquinados/Linha 2/02GDX0BGAE_Estr Cd-Gr DRIFT Transit-Tb Alu Beng (Brt)/02GDX0BGAE_005_N01_Estr Cd-Gr DRIFT Transit-Tb Alu Beng (Brt).pdf</t>
        </is>
      </c>
      <c r="D878" t="inlineStr">
        <is>
          <t>http://10.0.0.243/GPR/ProcDesen.php/?artigo=02GDX0BGAE</t>
        </is>
      </c>
      <c r="I878" t="n">
        <v>240</v>
      </c>
      <c r="J878" t="inlineStr">
        <is>
          <t>//10.0.0.241/orthos/PG 3 - Concepcao e Desenvolvimento/02 - Desenhos Arquivo/Producao/Nivel 0 - Tubos Maquinados/Linha 2/02GDX0BGAE_Estr Cd-Gr DRIFT Transit-Tb Alu Beng (Brt)/02GDX0BGAE_005_N01_Estr Cd-Gr DRIFT Transit-Tb Alu Beng (Brt).pdf</t>
        </is>
      </c>
      <c r="K878" t="inlineStr">
        <is>
          <t>http://10.0.0.152:88//GPR/ProcDesen.php/?artigo=02GDX0BGAE</t>
        </is>
      </c>
    </row>
    <row r="879">
      <c r="A879" s="7" t="inlineStr">
        <is>
          <t>02GDX0BGNO</t>
        </is>
      </c>
      <c r="B879" t="n">
        <v>224</v>
      </c>
      <c r="C879" t="inlineStr">
        <is>
          <t>//10.0.0.241/orthos/PG 3 - Concepcao e Desenvolvimento/02 - Desenhos Arquivo/Producao/Nivel 0 - Tubos Maquinados/Linha 2/02GDX0BGNO_Estr Cd-Gr DRIFT-Tb Alu Beng (Brt)/02GDX0BGNO_004_N01_Estr Cd-Gr DRIFT-Tb Alu Beng (Brt).pdf</t>
        </is>
      </c>
      <c r="D879" t="inlineStr">
        <is>
          <t>http://10.0.0.243/GPR/ProcDesen.php/?artigo=02GDX0BGNO</t>
        </is>
      </c>
      <c r="I879" t="n">
        <v>224</v>
      </c>
      <c r="J879" t="inlineStr">
        <is>
          <t>//10.0.0.241/orthos/PG 3 - Concepcao e Desenvolvimento/02 - Desenhos Arquivo/Producao/Nivel 0 - Tubos Maquinados/Linha 2/02GDX0BGNO_Estr Cd-Gr DRIFT-Tb Alu Beng (Brt)/02GDX0BGNO_004_N01_Estr Cd-Gr DRIFT-Tb Alu Beng (Brt).pdf</t>
        </is>
      </c>
      <c r="K879" t="inlineStr">
        <is>
          <t>http://10.0.0.152:88//GPR/ProcDesen.php/?artigo=02GDX0BGNO</t>
        </is>
      </c>
    </row>
    <row r="880">
      <c r="A880" s="7" t="inlineStr">
        <is>
          <t>02GDX0LTNO</t>
        </is>
      </c>
      <c r="B880" t="n">
        <v>226</v>
      </c>
      <c r="C880" t="inlineStr">
        <is>
          <t>//10.0.0.241/orthos/PG 3 - Concepcao e Desenvolvimento/02 - Desenhos Arquivo/Producao/Nivel 0 - Tubos Maquinados/Linha 2/02GDX0LTNO_Estr Cd-Gr DRIFT-Tb Alu Later (Brt)/02GDX0LTNO_002_N01_Estr Cd-Gr DRIFT-Tb Alu Later (Brt).pdf</t>
        </is>
      </c>
      <c r="D880" t="inlineStr">
        <is>
          <t>http://10.0.0.243/GPR/ProcDesen.php/?artigo=02GDX0LTNO</t>
        </is>
      </c>
      <c r="I880" t="n">
        <v>226</v>
      </c>
      <c r="J880" t="inlineStr">
        <is>
          <t>//10.0.0.241/orthos/PG 3 - Concepcao e Desenvolvimento/02 - Desenhos Arquivo/Producao/Nivel 0 - Tubos Maquinados/Linha 2/02GDX0LTNO_Estr Cd-Gr DRIFT-Tb Alu Later (Brt)/02GDX0LTNO_002_N01_Estr Cd-Gr DRIFT-Tb Alu Later (Brt).pdf</t>
        </is>
      </c>
      <c r="K880" t="inlineStr">
        <is>
          <t>http://10.0.0.152:88//GPR/ProcDesen.php/?artigo=02GDX0LTNO</t>
        </is>
      </c>
    </row>
    <row r="881">
      <c r="A881" s="7" t="inlineStr">
        <is>
          <t>02GEZ0CA</t>
        </is>
      </c>
      <c r="B881" t="n">
        <v>222</v>
      </c>
      <c r="C881" t="inlineStr">
        <is>
          <t>//10.0.0.241/orthos/PG 3 - Concepcao e Desenvolvimento/02 - Desenhos Arquivo/Producao/Nivel 0 - Tubos Maquinados/Linha 2/02GEZ0CA_Estr Cd-Gr IBERA-Tb Ac Cabeco (Brt)/02GEZ0CA_001_N01_Estr Cd-Gr IBERA-Tb Ac Cabeco (Brt).pdf</t>
        </is>
      </c>
      <c r="D881" t="inlineStr">
        <is>
          <t>http://10.0.0.243/GPR/ProcDesen.php/?artigo=02GEZ0CA</t>
        </is>
      </c>
      <c r="I881" t="n">
        <v>222</v>
      </c>
      <c r="J881" t="inlineStr">
        <is>
          <t>//10.0.0.241/orthos/PG 3 - Concepcao e Desenvolvimento/02 - Desenhos Arquivo/Producao/Nivel 0 - Tubos Maquinados/Linha 2/02GEZ0CA_Estr Cd-Gr IBERA-Tb Ac Cabeco (Brt)/02GEZ0CA_001_N01_Estr Cd-Gr IBERA-Tb Ac Cabeco (Brt).pdf</t>
        </is>
      </c>
      <c r="K881" t="inlineStr">
        <is>
          <t>http://10.0.0.152:88//GPR/ProcDesen.php/?artigo=02GEZ0CA</t>
        </is>
      </c>
    </row>
    <row r="882">
      <c r="A882" s="7" t="inlineStr">
        <is>
          <t>02GEZ0TRINF</t>
        </is>
      </c>
      <c r="B882" t="n">
        <v>240</v>
      </c>
      <c r="C882" t="inlineStr">
        <is>
          <t>//10.0.0.241/orthos/PG 3 - Concepcao e Desenvolvimento/02 - Desenhos Arquivo/Producao/Nivel 0 - Tubos Maquinados/Linha 2/02GEZ0TRINF_Estr Cd-Gr IBERA-Tb Aç Traves Infer (Brt)/02GEZ0TRINF_003_N01_Estr Cd-Gr IBERA-Tb Aç Traves Infer (Brt).pdf</t>
        </is>
      </c>
      <c r="D882" t="inlineStr">
        <is>
          <t>http://10.0.0.243/GPR/ProcDesen.php/?artigo=02GEZ0TRINF</t>
        </is>
      </c>
      <c r="I882" t="n">
        <v>240</v>
      </c>
      <c r="J882" t="inlineStr">
        <is>
          <t>//10.0.0.241/orthos/PG 3 - Concepcao e Desenvolvimento/02 - Desenhos Arquivo/Producao/Nivel 0 - Tubos Maquinados/Linha 2/02GEZ0TRINF_Estr Cd-Gr IBERA-Tb Aç Traves Infer (Brt)/02GEZ0TRINF_003_N01_Estr Cd-Gr IBERA-Tb Aç Traves Infer (Brt).pdf</t>
        </is>
      </c>
      <c r="K882" t="inlineStr">
        <is>
          <t>http://10.0.0.152:88//GPR/ProcDesen.php/?artigo=02GEZ0TRINF</t>
        </is>
      </c>
    </row>
    <row r="883">
      <c r="A883" s="7" t="inlineStr">
        <is>
          <t>02GEZ0TRSUP</t>
        </is>
      </c>
      <c r="B883" t="n">
        <v>236</v>
      </c>
      <c r="C883" t="inlineStr">
        <is>
          <t>//10.0.0.241/orthos/PG 3 - Concepcao e Desenvolvimento/02 - Desenhos Arquivo/Producao/Nivel 0 - Tubos Maquinados/Linha 2/02GEZ0TRSUP_Estr Cd-Gr IBERA-Tb Aç Traves Sup (Brt)/02GEZ0TRSUP_001_N01_Estr Cd-Gr IBERA-Tb Aç Traves Sup (Brt).pdf</t>
        </is>
      </c>
      <c r="D883" t="inlineStr">
        <is>
          <t>http://10.0.0.243/GPR/ProcDesen.php/?artigo=02GEZ0TRSUP</t>
        </is>
      </c>
      <c r="I883" t="n">
        <v>236</v>
      </c>
      <c r="J883" t="inlineStr">
        <is>
          <t>//10.0.0.241/orthos/PG 3 - Concepcao e Desenvolvimento/02 - Desenhos Arquivo/Producao/Nivel 0 - Tubos Maquinados/Linha 2/02GEZ0TRSUP_Estr Cd-Gr IBERA-Tb Aç Traves Sup (Brt)/02GEZ0TRSUP_001_N01_Estr Cd-Gr IBERA-Tb Aç Traves Sup (Brt).pdf</t>
        </is>
      </c>
      <c r="K883" t="inlineStr">
        <is>
          <t>http://10.0.0.152:88//GPR/ProcDesen.php/?artigo=02GEZ0TRSUP</t>
        </is>
      </c>
    </row>
    <row r="884">
      <c r="A884" s="7" t="inlineStr">
        <is>
          <t>02GIZ0AS</t>
        </is>
      </c>
      <c r="B884" t="n">
        <v>244</v>
      </c>
      <c r="C884" t="inlineStr">
        <is>
          <t>//10.0.0.241/orthos/PG 3 - Concepcao e Desenvolvimento/02 - Desenhos Arquivo/Producao/Nivel 0 - Tubos Maquinados/Linha 2/02GIZ0AS_???Estr Cd-Gr Inter-Tb Aç Chassi Ap Asst (Brt)/02GIZ0AS_001_N01_???Estr Cd-Gr Inter-Tb Aç Chassi Ap Asst (Brt).pdf</t>
        </is>
      </c>
      <c r="D884" t="inlineStr">
        <is>
          <t>http://10.0.0.243/GPR/ProcDesen.php/?artigo=02GIZ0AS</t>
        </is>
      </c>
      <c r="I884" t="n">
        <v>244</v>
      </c>
      <c r="J884" t="inlineStr">
        <is>
          <t>//10.0.0.241/orthos/PG 3 - Concepcao e Desenvolvimento/02 - Desenhos Arquivo/Producao/Nivel 0 - Tubos Maquinados/Linha 2/02GIZ0AS_???Estr Cd-Gr Inter-Tb Aç Chassi Ap Asst (Brt)/02GIZ0AS_001_N01_???Estr Cd-Gr Inter-Tb Aç Chassi Ap Asst (Brt).pdf</t>
        </is>
      </c>
      <c r="K884" t="inlineStr">
        <is>
          <t>http://10.0.0.152:88//GPR/ProcDesen.php/?artigo=02GIZ0AS</t>
        </is>
      </c>
    </row>
    <row r="885">
      <c r="A885" s="7" t="inlineStr">
        <is>
          <t>02GIZ0BGDR</t>
        </is>
      </c>
      <c r="B885" t="n">
        <v>230</v>
      </c>
      <c r="C885" t="inlineStr">
        <is>
          <t>//10.0.0.241/orthos/PG 3 - Concepcao e Desenvolvimento/02 - Desenhos Arquivo/Producao/Nivel 0 - Tubos Maquinados/Linha 2/02GIZ0BGDR_Estr Cd-Gr Inter-Tb Aç Beng Dtº (Brt)/02GIZ0BGDR_002_N01_Estr Cd-Gr Inter-Tb Aç Beng Dtº (Brt).pdf</t>
        </is>
      </c>
      <c r="D885" t="inlineStr">
        <is>
          <t>http://10.0.0.243/GPR/ProcDesen.php/?artigo=02GIZ0BGDR</t>
        </is>
      </c>
      <c r="I885" t="n">
        <v>230</v>
      </c>
      <c r="J885" t="inlineStr">
        <is>
          <t>//10.0.0.241/orthos/PG 3 - Concepcao e Desenvolvimento/02 - Desenhos Arquivo/Producao/Nivel 0 - Tubos Maquinados/Linha 2/02GIZ0BGDR_Estr Cd-Gr Inter-Tb Aç Beng Dtº (Brt)/02GIZ0BGDR_002_N01_Estr Cd-Gr Inter-Tb Aç Beng Dtº (Brt).pdf</t>
        </is>
      </c>
      <c r="K885" t="inlineStr">
        <is>
          <t>http://10.0.0.152:88//GPR/ProcDesen.php/?artigo=02GIZ0BGDR</t>
        </is>
      </c>
    </row>
    <row r="886">
      <c r="A886" s="7" t="inlineStr">
        <is>
          <t>02GIZ0BGEQ</t>
        </is>
      </c>
      <c r="B886" t="n">
        <v>230</v>
      </c>
      <c r="C886" t="inlineStr">
        <is>
          <t>//10.0.0.241/orthos/PG 3 - Concepcao e Desenvolvimento/02 - Desenhos Arquivo/Producao/Nivel 0 - Tubos Maquinados/Linha 2/02GIZ0BGEQ_Estr Cd-Gr Inter-Tb Aç Beng Eqº (Brt)/02GIZ0BGEQ_002_N01_Estr Cd-Gr Inter-Tb Aç Beng Eqº (Brt).pdf</t>
        </is>
      </c>
      <c r="D886" t="inlineStr">
        <is>
          <t>http://10.0.0.243/GPR/ProcDesen.php/?artigo=02GIZ0BGEQ</t>
        </is>
      </c>
      <c r="I886" t="n">
        <v>230</v>
      </c>
      <c r="J886" t="inlineStr">
        <is>
          <t>//10.0.0.241/orthos/PG 3 - Concepcao e Desenvolvimento/02 - Desenhos Arquivo/Producao/Nivel 0 - Tubos Maquinados/Linha 2/02GIZ0BGEQ_Estr Cd-Gr Inter-Tb Aç Beng Eqº (Brt)/02GIZ0BGEQ_002_N01_Estr Cd-Gr Inter-Tb Aç Beng Eqº (Brt).pdf</t>
        </is>
      </c>
      <c r="K886" t="inlineStr">
        <is>
          <t>http://10.0.0.152:88//GPR/ProcDesen.php/?artigo=02GIZ0BGEQ</t>
        </is>
      </c>
    </row>
    <row r="887">
      <c r="A887" s="7" t="inlineStr">
        <is>
          <t>02GIZ0TRINF</t>
        </is>
      </c>
      <c r="B887" t="n">
        <v>240</v>
      </c>
      <c r="C887" t="inlineStr">
        <is>
          <t>//10.0.0.241/orthos/PG 3 - Concepcao e Desenvolvimento/02 - Desenhos Arquivo/Producao/Nivel 0 - Tubos Maquinados/Linha 2/02GIZ0TRINF_Estr Cd-Gr Inter-Tb Aç Traves Infer (Brt)/02GIZ0TRINF_002_N01_Estr Cd-Gr Inter-Tb Aç Traves Infer (Brt).pdf</t>
        </is>
      </c>
      <c r="D887" t="inlineStr">
        <is>
          <t>http://10.0.0.243/GPR/ProcDesen.php/?artigo=02GIZ0TRINF</t>
        </is>
      </c>
      <c r="I887" t="inlineStr">
        <is>
          <t>sucesso</t>
        </is>
      </c>
      <c r="K887" t="inlineStr">
        <is>
          <t>http://10.0.0.152:88//GPR/ProcDesen.php/?artigo=02GIZ0TRINF</t>
        </is>
      </c>
    </row>
    <row r="888">
      <c r="A888" s="7" t="inlineStr">
        <is>
          <t>02GIZ0TRSUP</t>
        </is>
      </c>
      <c r="B888" t="n">
        <v>236</v>
      </c>
      <c r="C888" t="inlineStr">
        <is>
          <t>//10.0.0.241/orthos/PG 3 - Concepcao e Desenvolvimento/02 - Desenhos Arquivo/Producao/Nivel 0 - Tubos Maquinados/Linha 2/02GIZ0TRSUP_Estr Cd-Gr Inter-Tb Aç Traves Sup (Brt)/02GIZ0TRSUP_004_N01_Estr Cd-Gr Inter-Tb Aç Traves Sup (Brt).pdf</t>
        </is>
      </c>
      <c r="D888" t="inlineStr">
        <is>
          <t>http://10.0.0.243/GPR/ProcDesen.php/?artigo=02GIZ0TRSUP</t>
        </is>
      </c>
      <c r="I888" t="inlineStr">
        <is>
          <t>sucesso</t>
        </is>
      </c>
      <c r="K888" t="inlineStr">
        <is>
          <t>http://10.0.0.152:88//GPR/ProcDesen.php/?artigo=02GIZ0TRSUP</t>
        </is>
      </c>
    </row>
    <row r="889">
      <c r="A889" s="7" t="inlineStr">
        <is>
          <t>02GIZ0TV</t>
        </is>
      </c>
      <c r="B889" t="n">
        <v>240</v>
      </c>
      <c r="C889" t="inlineStr">
        <is>
          <t>//10.0.0.241/orthos/PG 3 - Concepcao e Desenvolvimento/02 - Desenhos Arquivo/Producao/Nivel 0 - Tubos Maquinados/Linha 2/02GIZ0TV_???Estr Cd-Gr Inter-Tb Aç Chassi Trave (Brt)/02GIZ0TV_001_N01_???Estr Cd-Gr Inter-Tb Aç Chassi Trave (Brt).pdf</t>
        </is>
      </c>
      <c r="D889" t="inlineStr">
        <is>
          <t>http://10.0.0.243/GPR/ProcDesen.php/?artigo=02GIZ0TV</t>
        </is>
      </c>
      <c r="I889" t="n">
        <v>240</v>
      </c>
      <c r="J889" t="inlineStr">
        <is>
          <t>//10.0.0.241/orthos/PG 3 - Concepcao e Desenvolvimento/02 - Desenhos Arquivo/Producao/Nivel 0 - Tubos Maquinados/Linha 2/02GIZ0TV_???Estr Cd-Gr Inter-Tb Aç Chassi Trave (Brt)/02GIZ0TV_001_N01_???Estr Cd-Gr Inter-Tb Aç Chassi Trave (Brt).pdf</t>
        </is>
      </c>
      <c r="K889" t="inlineStr">
        <is>
          <t>http://10.0.0.152:88//GPR/ProcDesen.php/?artigo=02GIZ0TV</t>
        </is>
      </c>
    </row>
    <row r="890">
      <c r="A890" s="7" t="inlineStr">
        <is>
          <t>02GLX0BGAD</t>
        </is>
      </c>
      <c r="B890" t="n">
        <v>228</v>
      </c>
      <c r="C890" t="inlineStr">
        <is>
          <t>//10.0.0.241/orthos/PG 3 - Concepcao e Desenvolvimento/02 - Desenhos Arquivo/Producao/Nivel 0 - Tubos Maquinados/Linha 2/02GLX0BGAD_Estr Cd-Gr LAT ADV-Tb Alu Beng (Brt)/02GLX0BGAD_004_N01_Estr Cd-Gr LAT ADV-Tb Alu Beng (Brt).pdf</t>
        </is>
      </c>
      <c r="D890" t="inlineStr">
        <is>
          <t>http://10.0.0.243/GPR/ProcDesen.php/?artigo=02GLX0BGAD</t>
        </is>
      </c>
      <c r="I890" t="n">
        <v>228</v>
      </c>
      <c r="J890" t="inlineStr">
        <is>
          <t>//10.0.0.241/orthos/PG 3 - Concepcao e Desenvolvimento/02 - Desenhos Arquivo/Producao/Nivel 0 - Tubos Maquinados/Linha 2/02GLX0BGAD_Estr Cd-Gr LAT ADV-Tb Alu Beng (Brt)/02GLX0BGAD_004_N01_Estr Cd-Gr LAT ADV-Tb Alu Beng (Brt).pdf</t>
        </is>
      </c>
      <c r="K890" t="inlineStr">
        <is>
          <t>http://10.0.0.152:88//GPR/ProcDesen.php/?artigo=02GLX0BGAD</t>
        </is>
      </c>
    </row>
    <row r="891">
      <c r="A891" s="7" t="inlineStr">
        <is>
          <t>02GLX0BGAE</t>
        </is>
      </c>
      <c r="B891" t="n">
        <v>242</v>
      </c>
      <c r="C891" t="inlineStr">
        <is>
          <t>//10.0.0.241/orthos/PG 3 - Concepcao e Desenvolvimento/02 - Desenhos Arquivo/Producao/Nivel 0 - Tubos Maquinados/Linha 2/02GLX0BGAE_Estr Cd-Gr LATINA Transit-Tb Alu Beng (Brt)/02GLX0BGAE_001_N01_Estr Cd-Gr LATINA Transit-Tb Alu Beng (Brt).pdf</t>
        </is>
      </c>
      <c r="D891" t="inlineStr">
        <is>
          <t>http://10.0.0.243/GPR/ProcDesen.php/?artigo=02GLX0BGAE</t>
        </is>
      </c>
      <c r="I891" t="n">
        <v>242</v>
      </c>
      <c r="J891" t="inlineStr">
        <is>
          <t>//10.0.0.241/orthos/PG 3 - Concepcao e Desenvolvimento/02 - Desenhos Arquivo/Producao/Nivel 0 - Tubos Maquinados/Linha 2/02GLX0BGAE_Estr Cd-Gr LATINA Transit-Tb Alu Beng (Brt)/02GLX0BGAE_001_N01_Estr Cd-Gr LATINA Transit-Tb Alu Beng (Brt).pdf</t>
        </is>
      </c>
      <c r="K891" t="inlineStr">
        <is>
          <t>http://10.0.0.152:88//GPR/ProcDesen.php/?artigo=02GLX0BGAE</t>
        </is>
      </c>
    </row>
    <row r="892">
      <c r="A892" s="7" t="inlineStr">
        <is>
          <t>02GLX0BGCPDR</t>
        </is>
      </c>
      <c r="B892" t="n">
        <v>254</v>
      </c>
      <c r="C892" t="inlineStr">
        <is>
          <t>//10.0.0.241/orthos/PG 3 - Concepcao e Desenvolvimento/02 - Desenhos Arquivo/Producao/Nivel 0 - Tubos Maquinados/Linha 2/02GLX0BGCPDR_Estr Cd-Gr LATINA Compact-Tb Alu Beng Dtº (Brt)/02GLX0BGCPDR_004_N01_Estr Cd-Gr LATINA Compact-Tb Alu Beng Dtº (Brt).pdf</t>
        </is>
      </c>
      <c r="D892" t="inlineStr">
        <is>
          <t>http://10.0.0.243/GPR/ProcDesen.php/?artigo=02GLX0BGCPDR</t>
        </is>
      </c>
      <c r="I892" t="inlineStr">
        <is>
          <t>sucesso</t>
        </is>
      </c>
      <c r="K892" t="inlineStr">
        <is>
          <t>http://10.0.0.152:88//GPR/ProcDesen.php/?artigo=02GLX0BGCPDR</t>
        </is>
      </c>
    </row>
    <row r="893">
      <c r="A893" s="7" t="inlineStr">
        <is>
          <t>02GLX0BGCPEQ</t>
        </is>
      </c>
      <c r="B893" t="n">
        <v>254</v>
      </c>
      <c r="C893" t="inlineStr">
        <is>
          <t>//10.0.0.241/orthos/PG 3 - Concepcao e Desenvolvimento/02 - Desenhos Arquivo/Producao/Nivel 0 - Tubos Maquinados/Linha 2/02GLX0BGCPEQ_Estr Cd-Gr LATINA Compact-Tb Alu Beng Eqº (Brt)/02GLX0BGCPEQ_004_N01_Estr Cd-Gr LATINA Compact-Tb Alu Beng Eqº (Brt).pdf</t>
        </is>
      </c>
      <c r="D893" t="inlineStr">
        <is>
          <t>http://10.0.0.243/GPR/ProcDesen.php/?artigo=02GLX0BGCPEQ</t>
        </is>
      </c>
      <c r="I893" t="inlineStr">
        <is>
          <t>sucesso</t>
        </is>
      </c>
      <c r="K893" t="inlineStr">
        <is>
          <t>http://10.0.0.152:88//GPR/ProcDesen.php/?artigo=02GLX0BGCPEQ</t>
        </is>
      </c>
    </row>
    <row r="894">
      <c r="A894" s="7" t="inlineStr">
        <is>
          <t>02GLX0BGNO</t>
        </is>
      </c>
      <c r="B894" t="n">
        <v>226</v>
      </c>
      <c r="C894" t="inlineStr">
        <is>
          <t>//10.0.0.241/orthos/PG 3 - Concepcao e Desenvolvimento/02 - Desenhos Arquivo/Producao/Nivel 0 - Tubos Maquinados/Linha 2/02GLX0BGNO_Estr Cd-Gr LATINA-Tb Alu Beng (Brt)/02GLX0BGNO_004_N01_Estr Cd-Gr LATINA-Tb Alu Beng (Brt).pdf</t>
        </is>
      </c>
      <c r="D894" t="inlineStr">
        <is>
          <t>http://10.0.0.243/GPR/ProcDesen.php/?artigo=02GLX0BGNO</t>
        </is>
      </c>
      <c r="I894" t="n">
        <v>226</v>
      </c>
      <c r="J894" t="inlineStr">
        <is>
          <t>//10.0.0.241/orthos/PG 3 - Concepcao e Desenvolvimento/02 - Desenhos Arquivo/Producao/Nivel 0 - Tubos Maquinados/Linha 2/02GLX0BGNO_Estr Cd-Gr LATINA-Tb Alu Beng (Brt)/02GLX0BGNO_004_N01_Estr Cd-Gr LATINA-Tb Alu Beng (Brt).pdf</t>
        </is>
      </c>
      <c r="K894" t="inlineStr">
        <is>
          <t>http://10.0.0.152:88//GPR/ProcDesen.php/?artigo=02GLX0BGNO</t>
        </is>
      </c>
    </row>
    <row r="895">
      <c r="A895" s="7" t="inlineStr">
        <is>
          <t>02GLX0BGRF</t>
        </is>
      </c>
      <c r="B895" t="n">
        <v>238</v>
      </c>
      <c r="C895" t="inlineStr">
        <is>
          <t>//10.0.0.241/orthos/PG 3 - Concepcao e Desenvolvimento/02 - Desenhos Arquivo/Producao/Nivel 0 - Tubos Maquinados/Linha 2/02GLX0BGRF_Estr Cd-Gr DRIFT-Tb Alu Beng Reforç (Brt)/02GLX0BGRF_001_N01_Estr Cd-Gr DRIFT-Tb Alu Beng Reforç (Brt).pdf</t>
        </is>
      </c>
      <c r="D895" t="inlineStr">
        <is>
          <t>http://10.0.0.243/GPR/ProcDesen.php/?artigo=02GLX0BGRF</t>
        </is>
      </c>
      <c r="I895" t="n">
        <v>238</v>
      </c>
      <c r="J895" t="inlineStr">
        <is>
          <t>//10.0.0.241/orthos/PG 3 - Concepcao e Desenvolvimento/02 - Desenhos Arquivo/Producao/Nivel 0 - Tubos Maquinados/Linha 2/02GLX0BGRF_Estr Cd-Gr DRIFT-Tb Alu Beng Reforç (Brt)/02GLX0BGRF_001_N01_Estr Cd-Gr DRIFT-Tb Alu Beng Reforç (Brt).pdf</t>
        </is>
      </c>
      <c r="K895" t="inlineStr">
        <is>
          <t>http://10.0.0.152:88//GPR/ProcDesen.php/?artigo=02GLX0BGRF</t>
        </is>
      </c>
    </row>
    <row r="896">
      <c r="A896" s="7" t="inlineStr">
        <is>
          <t>02GLX0LTAD</t>
        </is>
      </c>
      <c r="B896" t="inlineStr">
        <is>
          <t>sucesso</t>
        </is>
      </c>
      <c r="D896" t="inlineStr">
        <is>
          <t>http://10.0.0.243/GPR/ProcDesen.php/?artigo=02GLX0LTAD</t>
        </is>
      </c>
      <c r="I896" t="inlineStr">
        <is>
          <t>sucesso</t>
        </is>
      </c>
      <c r="K896" t="inlineStr">
        <is>
          <t>http://10.0.0.152:88//GPR/ProcDesen.php/?artigo=02GLX0LTAD</t>
        </is>
      </c>
    </row>
    <row r="897">
      <c r="A897" s="7" t="inlineStr">
        <is>
          <t>02GLX0LTCP</t>
        </is>
      </c>
      <c r="B897" t="inlineStr">
        <is>
          <t>sucesso</t>
        </is>
      </c>
      <c r="D897" t="inlineStr">
        <is>
          <t>http://10.0.0.243/GPR/ProcDesen.php/?artigo=02GLX0LTCP</t>
        </is>
      </c>
      <c r="I897" t="inlineStr">
        <is>
          <t>sucesso</t>
        </is>
      </c>
      <c r="K897" t="inlineStr">
        <is>
          <t>http://10.0.0.152:88//GPR/ProcDesen.php/?artigo=02GLX0LTCP</t>
        </is>
      </c>
    </row>
    <row r="898">
      <c r="A898" s="7" t="inlineStr">
        <is>
          <t>02GLX0LTNO</t>
        </is>
      </c>
      <c r="B898" t="inlineStr">
        <is>
          <t>sucesso</t>
        </is>
      </c>
      <c r="D898" t="inlineStr">
        <is>
          <t>http://10.0.0.243/GPR/ProcDesen.php/?artigo=02GLX0LTNO</t>
        </is>
      </c>
      <c r="I898" t="inlineStr">
        <is>
          <t>sucesso</t>
        </is>
      </c>
      <c r="K898" t="inlineStr">
        <is>
          <t>http://10.0.0.152:88//GPR/ProcDesen.php/?artigo=02GLX0LTNO</t>
        </is>
      </c>
    </row>
    <row r="899">
      <c r="A899" s="7" t="inlineStr">
        <is>
          <t>02GLX0SPAQAD</t>
        </is>
      </c>
      <c r="B899" t="n">
        <v>260</v>
      </c>
      <c r="C899" t="inlineStr">
        <is>
          <t>//10.0.0.241/orthos/PG 3 - Concepcao e Desenvolvimento/02 - Desenhos Arquivo/Producao/Nivel 0 - Tubos Maquinados/Linha 2/02GLX0SPAQAD_Estr Cd-Gr LAT-Tb Alu Rd Anti-Queda Advanced (Brt)/02GLX0SPAQAD_002_N01_Estr Cd-Gr LAT-Tb Alu Rd Anti-Queda Advanced (Brt).pdf</t>
        </is>
      </c>
      <c r="D899" t="inlineStr">
        <is>
          <t>http://10.0.0.243/GPR/ProcDesen.php/?artigo=02GLX0SPAQAD</t>
        </is>
      </c>
      <c r="I899" t="n">
        <v>260</v>
      </c>
      <c r="J899" t="inlineStr">
        <is>
          <t>//10.0.0.241/orthos/PG 3 - Concepcao e Desenvolvimento/02 - Desenhos Arquivo/Producao/Nivel 0 - Tubos Maquinados/Linha 2/02GLX0SPAQAD_Estr Cd-Gr LAT-Tb Alu Rd Anti-Queda Advanced (Brt)/02GLX0SPAQAD_002_N01_Estr Cd-Gr LAT-Tb Alu Rd Anti-Queda Advanced (Brt).pdf</t>
        </is>
      </c>
      <c r="K899" t="inlineStr">
        <is>
          <t>http://10.0.0.152:88//GPR/ProcDesen.php/?artigo=02GLX0SPAQAD</t>
        </is>
      </c>
    </row>
    <row r="900">
      <c r="A900" s="7" t="inlineStr">
        <is>
          <t>02GLX0TRINFAD</t>
        </is>
      </c>
      <c r="B900" t="inlineStr">
        <is>
          <t>sucesso</t>
        </is>
      </c>
      <c r="D900" t="inlineStr">
        <is>
          <t>http://10.0.0.243/GPR/ProcDesen.php/?artigo=02GLX0TRINFAD</t>
        </is>
      </c>
      <c r="I900" t="inlineStr">
        <is>
          <t>sucesso</t>
        </is>
      </c>
      <c r="K900" t="inlineStr">
        <is>
          <t>http://10.0.0.152:88//GPR/ProcDesen.php/?artigo=02GLX0TRINFAD</t>
        </is>
      </c>
    </row>
    <row r="901">
      <c r="A901" s="7" t="inlineStr">
        <is>
          <t>02GLX0TRSUPAD</t>
        </is>
      </c>
      <c r="B901" t="inlineStr">
        <is>
          <t>sucesso</t>
        </is>
      </c>
      <c r="D901" t="inlineStr">
        <is>
          <t>http://10.0.0.243/GPR/ProcDesen.php/?artigo=02GLX0TRSUPAD</t>
        </is>
      </c>
      <c r="I901" t="inlineStr">
        <is>
          <t>sucesso</t>
        </is>
      </c>
      <c r="K901" t="inlineStr">
        <is>
          <t>http://10.0.0.152:88//GPR/ProcDesen.php/?artigo=02GLX0TRSUPAD</t>
        </is>
      </c>
    </row>
    <row r="902">
      <c r="A902" s="7" t="inlineStr">
        <is>
          <t>02GSZ0BGNO</t>
        </is>
      </c>
      <c r="B902" t="n">
        <v>222</v>
      </c>
      <c r="C902" t="inlineStr">
        <is>
          <t>//10.0.0.241/orthos/PG 3 - Concepcao e Desenvolvimento/02 - Desenhos Arquivo/Producao/Nivel 0 - Tubos Maquinados/Linha 2/02GSZ0BGNO_Estr Cd-Gr BURST-Tb Aç Beng (Brt)/02GSZ0BGNO_002_N01_Estr Cd-Gr BURST-Tb Aç Beng (Brt).pdf</t>
        </is>
      </c>
      <c r="D902" t="inlineStr">
        <is>
          <t>http://10.0.0.243/GPR/ProcDesen.php/?artigo=02GSZ0BGNO</t>
        </is>
      </c>
      <c r="I902" t="n">
        <v>222</v>
      </c>
      <c r="J902" t="inlineStr">
        <is>
          <t>//10.0.0.241/orthos/PG 3 - Concepcao e Desenvolvimento/02 - Desenhos Arquivo/Producao/Nivel 0 - Tubos Maquinados/Linha 2/02GSZ0BGNO_Estr Cd-Gr BURST-Tb Aç Beng (Brt)/02GSZ0BGNO_002_N01_Estr Cd-Gr BURST-Tb Aç Beng (Brt).pdf</t>
        </is>
      </c>
      <c r="K902" t="inlineStr">
        <is>
          <t>http://10.0.0.152:88//GPR/ProcDesen.php/?artigo=02GSZ0BGNO</t>
        </is>
      </c>
    </row>
    <row r="903">
      <c r="A903" s="7" t="inlineStr">
        <is>
          <t>02GSZ0BGRF</t>
        </is>
      </c>
      <c r="B903" t="n">
        <v>242</v>
      </c>
      <c r="C903" t="inlineStr">
        <is>
          <t>//10.0.0.241/orthos/PG 3 - Concepcao e Desenvolvimento/02 - Desenhos Arquivo/Producao/Nivel 0 - Tubos Maquinados/Linha 2/02GSZ0BGRF_???Estr Cd-Gr BURST-Tb Aç Beng Reforç (Brt)/02GSZ0BGRF_001_N01_???Estr Cd-Gr BURST-Tb Aç Beng Reforç (Brt).pdf</t>
        </is>
      </c>
      <c r="D903" t="inlineStr">
        <is>
          <t>http://10.0.0.243/GPR/ProcDesen.php/?artigo=02GSZ0BGRF</t>
        </is>
      </c>
      <c r="I903" t="n">
        <v>242</v>
      </c>
      <c r="J903" t="inlineStr">
        <is>
          <t>//10.0.0.241/orthos/PG 3 - Concepcao e Desenvolvimento/02 - Desenhos Arquivo/Producao/Nivel 0 - Tubos Maquinados/Linha 2/02GSZ0BGRF_???Estr Cd-Gr BURST-Tb Aç Beng Reforç (Brt)/02GSZ0BGRF_001_N01_???Estr Cd-Gr BURST-Tb Aç Beng Reforç (Brt).pdf</t>
        </is>
      </c>
      <c r="K903" t="inlineStr">
        <is>
          <t>http://10.0.0.152:88//GPR/ProcDesen.php/?artigo=02GSZ0BGRF</t>
        </is>
      </c>
    </row>
    <row r="904">
      <c r="A904" s="7" t="inlineStr">
        <is>
          <t>02GSZ0LTNO</t>
        </is>
      </c>
      <c r="B904" t="n">
        <v>224</v>
      </c>
      <c r="C904" t="inlineStr">
        <is>
          <t>//10.0.0.241/orthos/PG 3 - Concepcao e Desenvolvimento/02 - Desenhos Arquivo/Producao/Nivel 0 - Tubos Maquinados/Linha 2/02GSZ0LTNO_Estr Cd-Gr BURST-Tb Aç Later (Brt)/02GSZ0LTNO_004_N01_Estr Cd-Gr BURST-Tb Aç Later (Brt).pdf</t>
        </is>
      </c>
      <c r="D904" t="inlineStr">
        <is>
          <t>http://10.0.0.243/GPR/ProcDesen.php/?artigo=02GSZ0LTNO</t>
        </is>
      </c>
      <c r="I904" t="inlineStr">
        <is>
          <t>sucesso</t>
        </is>
      </c>
      <c r="K904" t="inlineStr">
        <is>
          <t>http://10.0.0.152:88//GPR/ProcDesen.php/?artigo=02GSZ0LTNO</t>
        </is>
      </c>
    </row>
    <row r="905">
      <c r="A905" s="7" t="inlineStr">
        <is>
          <t>02GTX0TRINFDR</t>
        </is>
      </c>
      <c r="B905" t="n">
        <v>244</v>
      </c>
      <c r="C905" t="inlineStr">
        <is>
          <t>//10.0.0.241/orthos/PG 3 - Concepcao e Desenvolvimento/02 - Desenhos Arquivo/Producao/Nivel 0 - Tubos Maquinados/Linha 2/02GTX0TRINFDR_Estr Cd-Gr ACTIVA-Tb Alu Traves Infer Dtº/02GTX0TRINFDR_002_N01_Estr Cd-Gr ACTIVA-Tb Alu Traves Infer Dtº.pdf</t>
        </is>
      </c>
      <c r="D905" t="inlineStr">
        <is>
          <t>http://10.0.0.243/GPR/ProcDesen.php/?artigo=02GTX0TRINFDR</t>
        </is>
      </c>
      <c r="I905" t="inlineStr">
        <is>
          <t>sucesso</t>
        </is>
      </c>
      <c r="K905" t="inlineStr">
        <is>
          <t>http://10.0.0.152:88//GPR/ProcDesen.php/?artigo=02GTX0TRINFDR</t>
        </is>
      </c>
    </row>
    <row r="906">
      <c r="A906" s="7" t="inlineStr">
        <is>
          <t>02GTX0TRINFEQ</t>
        </is>
      </c>
      <c r="B906" t="n">
        <v>244</v>
      </c>
      <c r="C906" t="inlineStr">
        <is>
          <t>//10.0.0.241/orthos/PG 3 - Concepcao e Desenvolvimento/02 - Desenhos Arquivo/Producao/Nivel 0 - Tubos Maquinados/Linha 2/02GTX0TRINFEQ_Estr Cd-Gr ACTIVA-Tb Alu Traves Infer Eqº/02GTX0TRINFEQ_002_N01_Estr Cd-Gr ACTIVA-Tb Alu Traves Infer Eqº.pdf</t>
        </is>
      </c>
      <c r="D906" t="inlineStr">
        <is>
          <t>http://10.0.0.243/GPR/ProcDesen.php/?artigo=02GTX0TRINFEQ</t>
        </is>
      </c>
      <c r="I906" t="inlineStr">
        <is>
          <t>sucesso</t>
        </is>
      </c>
      <c r="K906" t="inlineStr">
        <is>
          <t>http://10.0.0.152:88//GPR/ProcDesen.php/?artigo=02GTX0TRINFEQ</t>
        </is>
      </c>
    </row>
    <row r="907">
      <c r="A907" s="7" t="inlineStr">
        <is>
          <t>02GTX0TRSUPDR</t>
        </is>
      </c>
      <c r="B907" t="n">
        <v>252</v>
      </c>
      <c r="C907" t="inlineStr">
        <is>
          <t>//10.0.0.241/orthos/PG 3 - Concepcao e Desenvolvimento/02 - Desenhos Arquivo/Producao/Nivel 0 - Tubos Maquinados/Linha 2/02GTX0TRSUPDR_Estr Cd-Gr ACTIVA-Tb Alu Traves Sup Dtº (Brt)/02GTX0TRSUPDR_002_N01_Estr Cd-Gr ACTIVA-Tb Alu Traves Sup Dtº (Brt).pdf</t>
        </is>
      </c>
      <c r="D907" t="inlineStr">
        <is>
          <t>http://10.0.0.243/GPR/ProcDesen.php/?artigo=02GTX0TRSUPDR</t>
        </is>
      </c>
      <c r="I907" t="inlineStr">
        <is>
          <t>sucesso</t>
        </is>
      </c>
      <c r="K907" t="inlineStr">
        <is>
          <t>http://10.0.0.152:88//GPR/ProcDesen.php/?artigo=02GTX0TRSUPDR</t>
        </is>
      </c>
    </row>
    <row r="908">
      <c r="A908" s="7" t="inlineStr">
        <is>
          <t>02GTX0TRSUPEQ</t>
        </is>
      </c>
      <c r="B908" t="n">
        <v>240</v>
      </c>
      <c r="C908" t="inlineStr">
        <is>
          <t>//10.0.0.241/orthos/PG 3 - Concepcao e Desenvolvimento/02 - Desenhos Arquivo/Producao/Nivel 0 - Tubos Maquinados/Linha 2/02GTX0TRSUPEQ_Estr Cd-Gr ACTIVA-Tb Alu Traves Sup Eqº/02GTX0TRSUPEQ_002_N01_Estr Cd-Gr ACTIVA-Tb Alu Traves Sup Eqº.pdf</t>
        </is>
      </c>
      <c r="D908" t="inlineStr">
        <is>
          <t>http://10.0.0.243/GPR/ProcDesen.php/?artigo=02GTX0TRSUPEQ</t>
        </is>
      </c>
      <c r="I908" t="inlineStr">
        <is>
          <t>sucesso</t>
        </is>
      </c>
      <c r="K908" t="inlineStr">
        <is>
          <t>http://10.0.0.152:88//GPR/ProcDesen.php/?artigo=02GTX0TRSUPEQ</t>
        </is>
      </c>
    </row>
    <row r="909">
      <c r="A909" s="7" t="inlineStr">
        <is>
          <t>02GUX0LTLH</t>
        </is>
      </c>
      <c r="B909" t="inlineStr">
        <is>
          <t>sucesso</t>
        </is>
      </c>
      <c r="D909" t="inlineStr">
        <is>
          <t>http://10.0.0.243/GPR/ProcDesen.php/?artigo=02GUX0LTLH</t>
        </is>
      </c>
      <c r="I909" t="inlineStr">
        <is>
          <t>sucesso</t>
        </is>
      </c>
      <c r="K909" t="inlineStr">
        <is>
          <t>http://10.0.0.152:88//GPR/ProcDesen.php/?artigo=02GUX0LTLH</t>
        </is>
      </c>
    </row>
    <row r="910">
      <c r="A910" s="7" t="inlineStr">
        <is>
          <t>02GUX0LTPL</t>
        </is>
      </c>
      <c r="B910" t="n">
        <v>246</v>
      </c>
      <c r="C910" t="inlineStr">
        <is>
          <t>//10.0.0.241/orthos/PG 3 - Concepcao e Desenvolvimento/02 - Desenhos Arquivo/Producao/Nivel 0 - Tubos Maquinados/Linha 2/02GUX0LTPL_Estr Cd-Gr LILIPUT Paralis-Tb Alu Later (Brt)/02GUX0LTPL_001_N01_Estr Cd-Gr LILIPUT Paralis-Tb Alu Later (Brt).pdf</t>
        </is>
      </c>
      <c r="D910" t="inlineStr">
        <is>
          <t>http://10.0.0.243/GPR/ProcDesen.php/?artigo=02GUX0LTPL</t>
        </is>
      </c>
      <c r="I910" t="n">
        <v>246</v>
      </c>
      <c r="J910" t="inlineStr">
        <is>
          <t>//10.0.0.241/orthos/PG 3 - Concepcao e Desenvolvimento/02 - Desenhos Arquivo/Producao/Nivel 0 - Tubos Maquinados/Linha 2/02GUX0LTPL_Estr Cd-Gr LILIPUT Paralis-Tb Alu Later (Brt)/02GUX0LTPL_001_N01_Estr Cd-Gr LILIPUT Paralis-Tb Alu Later (Brt).pdf</t>
        </is>
      </c>
      <c r="K910" t="inlineStr">
        <is>
          <t>http://10.0.0.152:88//GPR/ProcDesen.php/?artigo=02GUX0LTPL</t>
        </is>
      </c>
    </row>
    <row r="911">
      <c r="A911" s="7" t="inlineStr">
        <is>
          <t>02GUZ0LTES</t>
        </is>
      </c>
      <c r="B911" t="n">
        <v>246</v>
      </c>
      <c r="C911" t="inlineStr">
        <is>
          <t>//10.0.0.241/orthos/PG 3 - Concepcao e Desenvolvimento/02 - Desenhos Arquivo/Producao/Nivel 0 - Tubos Maquinados/Linha 2/02GUZ0LTES_Estr Cd-Gr LILIPUT-Tb Aç Later Especial (Brt)/02GUZ0LTES_001_N01_Estr Cd-Gr LILIPUT-Tb Aç Later Especial (Brt).pdf</t>
        </is>
      </c>
      <c r="D911" t="inlineStr">
        <is>
          <t>http://10.0.0.243/GPR/ProcDesen.php/?artigo=02GUZ0LTES</t>
        </is>
      </c>
      <c r="I911" t="n">
        <v>246</v>
      </c>
      <c r="J911" t="inlineStr">
        <is>
          <t>//10.0.0.241/orthos/PG 3 - Concepcao e Desenvolvimento/02 - Desenhos Arquivo/Producao/Nivel 0 - Tubos Maquinados/Linha 2/02GUZ0LTES_Estr Cd-Gr LILIPUT-Tb Aç Later Especial (Brt)/02GUZ0LTES_001_N01_Estr Cd-Gr LILIPUT-Tb Aç Later Especial (Brt).pdf</t>
        </is>
      </c>
      <c r="K911" t="inlineStr">
        <is>
          <t>http://10.0.0.152:88//GPR/ProcDesen.php/?artigo=02GUZ0LTES</t>
        </is>
      </c>
    </row>
    <row r="912">
      <c r="A912" s="7" t="inlineStr">
        <is>
          <t>02GUZ0LTNO</t>
        </is>
      </c>
      <c r="B912" t="n">
        <v>228</v>
      </c>
      <c r="C912" t="inlineStr">
        <is>
          <t>//10.0.0.241/orthos/PG 3 - Concepcao e Desenvolvimento/02 - Desenhos Arquivo/Producao/Nivel 0 - Tubos Maquinados/Linha 2/02GUZ0LTNO_Estr Cd-Gr LILIPUT-Tb Aç Later (Brt)/02GUZ0LTNO_002_N01_Estr Cd-Gr LILIPUT-Tb Aç Later (Brt).pdf</t>
        </is>
      </c>
      <c r="D912" t="inlineStr">
        <is>
          <t>http://10.0.0.243/GPR/ProcDesen.php/?artigo=02GUZ0LTNO</t>
        </is>
      </c>
      <c r="I912" t="inlineStr">
        <is>
          <t>sucesso</t>
        </is>
      </c>
      <c r="K912" t="inlineStr">
        <is>
          <t>http://10.0.0.152:88//GPR/ProcDesen.php/?artigo=02GUZ0LTNO</t>
        </is>
      </c>
    </row>
    <row r="913">
      <c r="A913" s="7" t="inlineStr">
        <is>
          <t>02IZZ0FT020</t>
        </is>
      </c>
      <c r="B913" t="n">
        <v>220</v>
      </c>
      <c r="C913" t="inlineStr">
        <is>
          <t>//10.0.0.241/orthos/PG 3 - Concepcao e Desenvolvimento/02 - Desenhos Arquivo/Producao/Nivel 0 - Tubos Maquinados/Linha 2/02IZZ0FT020_Estr Cd-Gr MAIA-Tb Aç Frt (Brt)/02IZZ0FT020_001_N01_Estr Cd-Gr MAIA-Tb Aç Frt (Brt).pdf</t>
        </is>
      </c>
      <c r="D913" t="inlineStr">
        <is>
          <t>http://10.0.0.243/GPR/ProcDesen.php/?artigo=02IZZ0FT020</t>
        </is>
      </c>
      <c r="I913" t="n">
        <v>220</v>
      </c>
      <c r="J913" t="inlineStr">
        <is>
          <t>//10.0.0.241/orthos/PG 3 - Concepcao e Desenvolvimento/02 - Desenhos Arquivo/Producao/Nivel 0 - Tubos Maquinados/Linha 2/02IZZ0FT020_Estr Cd-Gr MAIA-Tb Aç Frt (Brt)/02IZZ0FT020_001_N01_Estr Cd-Gr MAIA-Tb Aç Frt (Brt).pdf</t>
        </is>
      </c>
      <c r="K913" t="inlineStr">
        <is>
          <t>http://10.0.0.152:88//GPR/ProcDesen.php/?artigo=02IZZ0FT020</t>
        </is>
      </c>
    </row>
    <row r="914">
      <c r="A914" s="7" t="inlineStr">
        <is>
          <t>02IZZ0LT020</t>
        </is>
      </c>
      <c r="B914" t="n">
        <v>224</v>
      </c>
      <c r="C914" t="inlineStr">
        <is>
          <t>//10.0.0.241/orthos/PG 3 - Concepcao e Desenvolvimento/02 - Desenhos Arquivo/Producao/Nivel 0 - Tubos Maquinados/Linha 2/02IZZ0LT020_Estr Cd-Gr MAIA-Tb Aç Later (Brt)/02IZZ0LT020_001_N01_Estr Cd-Gr MAIA-Tb Aç Later (Brt).pdf</t>
        </is>
      </c>
      <c r="D914" t="inlineStr">
        <is>
          <t>http://10.0.0.243/GPR/ProcDesen.php/?artigo=02IZZ0LT020</t>
        </is>
      </c>
      <c r="I914" t="n">
        <v>224</v>
      </c>
      <c r="J914" t="inlineStr">
        <is>
          <t>//10.0.0.241/orthos/PG 3 - Concepcao e Desenvolvimento/02 - Desenhos Arquivo/Producao/Nivel 0 - Tubos Maquinados/Linha 2/02IZZ0LT020_Estr Cd-Gr MAIA-Tb Aç Later (Brt)/02IZZ0LT020_001_N01_Estr Cd-Gr MAIA-Tb Aç Later (Brt).pdf</t>
        </is>
      </c>
      <c r="K914" t="inlineStr">
        <is>
          <t>http://10.0.0.152:88//GPR/ProcDesen.php/?artigo=02IZZ0LT020</t>
        </is>
      </c>
    </row>
    <row r="915">
      <c r="A915" s="7" t="inlineStr">
        <is>
          <t>02IZZ0PD020</t>
        </is>
      </c>
      <c r="B915" t="n">
        <v>224</v>
      </c>
      <c r="C915" t="inlineStr">
        <is>
          <t>//10.0.0.241/orthos/PG 3 - Concepcao e Desenvolvimento/02 - Desenhos Arquivo/Producao/Nivel 0 - Tubos Maquinados/Linha 2/02IZZ0PD020_Estr Cd-Gr MAIA-Tb Aç Pedal (Brt)/02IZZ0PD020_001_N01_Estr Cd-Gr MAIA-Tb Aç Pedal (Brt).pdf</t>
        </is>
      </c>
      <c r="D915" t="inlineStr">
        <is>
          <t>http://10.0.0.243/GPR/ProcDesen.php/?artigo=02IZZ0PD020</t>
        </is>
      </c>
      <c r="I915" t="inlineStr">
        <is>
          <t>sucesso</t>
        </is>
      </c>
      <c r="K915" t="inlineStr">
        <is>
          <t>http://10.0.0.152:88//GPR/ProcDesen.php/?artigo=02IZZ0PD020</t>
        </is>
      </c>
    </row>
    <row r="916">
      <c r="A916" s="7" t="inlineStr">
        <is>
          <t>02IZZ0TR020</t>
        </is>
      </c>
      <c r="B916" t="n">
        <v>226</v>
      </c>
      <c r="C916" t="inlineStr">
        <is>
          <t>//10.0.0.241/orthos/PG 3 - Concepcao e Desenvolvimento/02 - Desenhos Arquivo/Producao/Nivel 0 - Tubos Maquinados/Linha 2/02IZZ0TR020_Estr Cd-Gr MAIA-Tb Aç Traves (Brt)/02IZZ0TR020_001_N01_Estr Cd-Gr MAIA-Tb Aç Traves (Brt).pdf</t>
        </is>
      </c>
      <c r="D916" t="inlineStr">
        <is>
          <t>http://10.0.0.243/GPR/ProcDesen.php/?artigo=02IZZ0TR020</t>
        </is>
      </c>
      <c r="I916" t="n">
        <v>226</v>
      </c>
      <c r="J916" t="inlineStr">
        <is>
          <t>//10.0.0.241/orthos/PG 3 - Concepcao e Desenvolvimento/02 - Desenhos Arquivo/Producao/Nivel 0 - Tubos Maquinados/Linha 2/02IZZ0TR020_Estr Cd-Gr MAIA-Tb Aç Traves (Brt)/02IZZ0TR020_001_N01_Estr Cd-Gr MAIA-Tb Aç Traves (Brt).pdf</t>
        </is>
      </c>
      <c r="K916" t="inlineStr">
        <is>
          <t>http://10.0.0.152:88//GPR/ProcDesen.php/?artigo=02IZZ0TR020</t>
        </is>
      </c>
    </row>
    <row r="917">
      <c r="A917" s="7" t="inlineStr">
        <is>
          <t>02JYZ0RCS</t>
        </is>
      </c>
      <c r="B917" t="n">
        <v>254</v>
      </c>
      <c r="C917" t="inlineStr">
        <is>
          <t>//10.0.0.241/orthos/PG 3 - Concepcao e Desenvolvimento/02 - Desenhos Arquivo/Producao/Nivel 0 - Tubos Maquinados/Linha 2/02JYZ0RCS_St El Cd-Joystick-Tb Aç Receiver Ap Br Secrt(Brt) /02JYZ0RCS_002_N01_St El Cd-Joystick-Tb Aç Receiver Ap Br Secrt(Brt) .pdf</t>
        </is>
      </c>
      <c r="D917" t="inlineStr">
        <is>
          <t>http://10.0.0.243/GPR/ProcDesen.php/?artigo=02JYZ0RCS</t>
        </is>
      </c>
      <c r="I917" t="n">
        <v>254</v>
      </c>
      <c r="J917" t="inlineStr">
        <is>
          <t>//10.0.0.241/orthos/PG 3 - Concepcao e Desenvolvimento/02 - Desenhos Arquivo/Producao/Nivel 0 - Tubos Maquinados/Linha 2/02JYZ0RCS_St El Cd-Joystick-Tb Aç Receiver Ap Br Secrt(Brt) /02JYZ0RCS_002_N01_St El Cd-Joystick-Tb Aç Receiver Ap Br Secrt(Brt) .pdf</t>
        </is>
      </c>
      <c r="K917" t="inlineStr">
        <is>
          <t>http://10.0.0.152:88//GPR/ProcDesen.php/?artigo=02JYZ0RCS</t>
        </is>
      </c>
    </row>
    <row r="918">
      <c r="A918" s="7" t="inlineStr">
        <is>
          <t>02JYZ0RCT</t>
        </is>
      </c>
      <c r="B918" t="n">
        <v>170</v>
      </c>
      <c r="C918" t="inlineStr">
        <is>
          <t xml:space="preserve">//10.0.0.241/orthos/PG 3 - Concepcao e Desenvolvimento/02 - Desenhos Arquivo/Producao/Nivel 0 - Tubos Maquinados/Linha 2/02JYZ0RCT_St El Cd-Joystick-Tb Aç Receiver Ap Br </t>
        </is>
      </c>
      <c r="D918" t="inlineStr">
        <is>
          <t>http://10.0.0.243/GPR/ProcDesen.php/?artigo=02JYZ0RCT</t>
        </is>
      </c>
      <c r="I918" t="n">
        <v>170</v>
      </c>
      <c r="J918" t="inlineStr">
        <is>
          <t xml:space="preserve">//10.0.0.241/orthos/PG 3 - Concepcao e Desenvolvimento/02 - Desenhos Arquivo/Producao/Nivel 0 - Tubos Maquinados/Linha 2/02JYZ0RCT_St El Cd-Joystick-Tb Aç Receiver Ap Br </t>
        </is>
      </c>
      <c r="K918" t="inlineStr">
        <is>
          <t>http://10.0.0.152:88//GPR/ProcDesen.php/?artigo=02JYZ0RCT</t>
        </is>
      </c>
    </row>
    <row r="919">
      <c r="A919" s="7" t="inlineStr">
        <is>
          <t>02MLZ0VR</t>
        </is>
      </c>
      <c r="B919" t="n">
        <v>218</v>
      </c>
      <c r="C919" t="inlineStr">
        <is>
          <t>//10.0.0.241/orthos/PG 3 - Concepcao e Desenvolvimento/02 - Desenhos Arquivo/Producao/Nivel 0 - Tubos Maquinados/Linha 2/02MLZ0VR_ML-Varão Aç p/ punho muleta (Brt)/02MLZ0VR_002_N01_ML-Varão Aç p/ punho muleta (Brt).pdf</t>
        </is>
      </c>
      <c r="D919" t="inlineStr">
        <is>
          <t>http://10.0.0.243/GPR/ProcDesen.php/?artigo=02MLZ0VR</t>
        </is>
      </c>
      <c r="I919" t="n">
        <v>218</v>
      </c>
      <c r="J919" t="inlineStr">
        <is>
          <t>//10.0.0.241/orthos/PG 3 - Concepcao e Desenvolvimento/02 - Desenhos Arquivo/Producao/Nivel 0 - Tubos Maquinados/Linha 2/02MLZ0VR_ML-Varão Aç p/ punho muleta (Brt)/02MLZ0VR_002_N01_ML-Varão Aç p/ punho muleta (Brt).pdf</t>
        </is>
      </c>
      <c r="K919" t="inlineStr">
        <is>
          <t>http://10.0.0.152:88//GPR/ProcDesen.php/?artigo=02MLZ0VR</t>
        </is>
      </c>
    </row>
    <row r="920">
      <c r="A920" s="7" t="inlineStr">
        <is>
          <t>02PIZ0VR</t>
        </is>
      </c>
      <c r="B920" t="n">
        <v>198</v>
      </c>
      <c r="C920" t="inlineStr">
        <is>
          <t>//10.0.0.241/orthos/PG 3 - Concepcao e Desenvolvimento/02 - Desenhos Arquivo/Producao/Nivel 0 - Tubos Maquinados/Linha 2/02PIZ0VR_PIR-Base-Varão Aç (Brt)/02PIZ0VR_001_N01_PIR-Base-Varão Aç (Brt).pdf</t>
        </is>
      </c>
      <c r="D920" t="inlineStr">
        <is>
          <t>http://10.0.0.243/GPR/ProcDesen.php/?artigo=02PIZ0VR</t>
        </is>
      </c>
      <c r="I920" t="inlineStr">
        <is>
          <t>sucesso</t>
        </is>
      </c>
      <c r="K920" t="inlineStr">
        <is>
          <t>http://10.0.0.152:88//GPR/ProcDesen.php/?artigo=02PIZ0VR</t>
        </is>
      </c>
    </row>
    <row r="921">
      <c r="A921" s="7" t="inlineStr">
        <is>
          <t>02PIZCBNZZ</t>
        </is>
      </c>
      <c r="B921" t="n">
        <v>198</v>
      </c>
      <c r="C921" t="inlineStr">
        <is>
          <t>//10.0.0.241/orthos/PG 3 - Concepcao e Desenvolvimento/02 - Desenhos Arquivo/Producao/Nivel 0 - Tubos Maquinados/Linha 2/02PIZCBNZZ_???PIR-Cabo PIR (Brt)/02PIZCBNZZ_001_N01_???PIR-Cabo PIR (Brt).pdf</t>
        </is>
      </c>
      <c r="D921" t="inlineStr">
        <is>
          <t>http://10.0.0.243/GPR/ProcDesen.php/?artigo=02PIZCBNZZ</t>
        </is>
      </c>
      <c r="I921" t="n">
        <v>198</v>
      </c>
      <c r="J921" t="inlineStr">
        <is>
          <t>//10.0.0.241/orthos/PG 3 - Concepcao e Desenvolvimento/02 - Desenhos Arquivo/Producao/Nivel 0 - Tubos Maquinados/Linha 2/02PIZCBNZZ_???PIR-Cabo PIR (Brt)/02PIZCBNZZ_001_N01_???PIR-Cabo PIR (Brt).pdf</t>
        </is>
      </c>
      <c r="K921" t="inlineStr">
        <is>
          <t>http://10.0.0.152:88//GPR/ProcDesen.php/?artigo=02PIZCBNZZ</t>
        </is>
      </c>
    </row>
    <row r="922">
      <c r="A922" s="7" t="inlineStr">
        <is>
          <t>02PIZTCAP10</t>
        </is>
      </c>
      <c r="B922" t="inlineStr">
        <is>
          <t>sucesso</t>
        </is>
      </c>
      <c r="D922" t="inlineStr">
        <is>
          <t>http://10.0.0.243/GPR/ProcDesen.php/?artigo=02PIZTCAP10</t>
        </is>
      </c>
      <c r="I922" t="inlineStr">
        <is>
          <t>sucesso</t>
        </is>
      </c>
      <c r="K922" t="inlineStr">
        <is>
          <t>http://10.0.0.152:88//GPR/ProcDesen.php/?artigo=02PIZTCAP10</t>
        </is>
      </c>
    </row>
    <row r="923">
      <c r="A923" s="7" t="inlineStr">
        <is>
          <t>02PIZTCEP10</t>
        </is>
      </c>
      <c r="B923" t="inlineStr">
        <is>
          <t>sucesso</t>
        </is>
      </c>
      <c r="D923" t="inlineStr">
        <is>
          <t>http://10.0.0.243/GPR/ProcDesen.php/?artigo=02PIZTCEP10</t>
        </is>
      </c>
      <c r="I923" t="inlineStr">
        <is>
          <t>sucesso</t>
        </is>
      </c>
      <c r="K923" t="inlineStr">
        <is>
          <t>http://10.0.0.152:88//GPR/ProcDesen.php/?artigo=02PIZTCEP10</t>
        </is>
      </c>
    </row>
    <row r="924">
      <c r="A924" s="7" t="inlineStr">
        <is>
          <t>02PSI0AJSPRD35</t>
        </is>
      </c>
      <c r="B924" t="n">
        <v>222</v>
      </c>
      <c r="C924" t="inlineStr">
        <is>
          <t>//10.0.0.241/orthos/PG 3 - Concepcao e Desenvolvimento/02 - Desenhos Arquivo/Producao/Nivel 0 - Tubos Maquinados/Linha 2/02PSI0AJSPRD35_Aj-Banh-Chp Red 35 Inox (Brt)/02PSI0AJSPRD35_001_N01_Aj-Banh-Chp Red 35 Inox (Brt).pdf</t>
        </is>
      </c>
      <c r="D924" t="inlineStr">
        <is>
          <t>http://10.0.0.243/GPR/ProcDesen.php/?artigo=02PSI0AJSPRD35</t>
        </is>
      </c>
      <c r="I924" t="n">
        <v>222</v>
      </c>
      <c r="J924" t="inlineStr">
        <is>
          <t>//10.0.0.241/orthos/PG 3 - Concepcao e Desenvolvimento/02 - Desenhos Arquivo/Producao/Nivel 0 - Tubos Maquinados/Linha 2/02PSI0AJSPRD35_Aj-Banh-Chp Red 35 Inox (Brt)/02PSI0AJSPRD35_001_N01_Aj-Banh-Chp Red 35 Inox (Brt).pdf</t>
        </is>
      </c>
      <c r="K924" t="inlineStr">
        <is>
          <t>http://10.0.0.152:88//GPR/ProcDesen.php/?artigo=02PSI0AJSPRD35</t>
        </is>
      </c>
    </row>
    <row r="925">
      <c r="A925" s="7" t="inlineStr">
        <is>
          <t>02PUX0ABDR</t>
        </is>
      </c>
      <c r="B925" t="n">
        <v>230</v>
      </c>
      <c r="C925" t="inlineStr">
        <is>
          <t>//10.0.0.241/orthos/PG 3 - Concepcao e Desenvolvimento/02 - Desenhos Arquivo/Producao/Nivel 0 - Tubos Maquinados/Linha 2/02PUX0ABDR_Cost-Tb Alu Punho Abatível Dtº (Brt) /02PUX0ABDR_001_N01_Cost-Tb Alu Punho Abatível Dtº (Brt) .pdf</t>
        </is>
      </c>
      <c r="D925" t="inlineStr">
        <is>
          <t>http://10.0.0.243/GPR/ProcDesen.php/?artigo=02PUX0ABDR</t>
        </is>
      </c>
      <c r="I925" t="n">
        <v>230</v>
      </c>
      <c r="J925" t="inlineStr">
        <is>
          <t>//10.0.0.241/orthos/PG 3 - Concepcao e Desenvolvimento/02 - Desenhos Arquivo/Producao/Nivel 0 - Tubos Maquinados/Linha 2/02PUX0ABDR_Cost-Tb Alu Punho Abatível Dtº (Brt) /02PUX0ABDR_001_N01_Cost-Tb Alu Punho Abatível Dtº (Brt) .pdf</t>
        </is>
      </c>
      <c r="K925" t="inlineStr">
        <is>
          <t>http://10.0.0.152:88//GPR/ProcDesen.php/?artigo=02PUX0ABDR</t>
        </is>
      </c>
    </row>
    <row r="926">
      <c r="A926" s="7" t="inlineStr">
        <is>
          <t>02PUX0ABEQ</t>
        </is>
      </c>
      <c r="B926" t="n">
        <v>230</v>
      </c>
      <c r="C926" t="inlineStr">
        <is>
          <t>//10.0.0.241/orthos/PG 3 - Concepcao e Desenvolvimento/02 - Desenhos Arquivo/Producao/Nivel 0 - Tubos Maquinados/Linha 2/02PUX0ABEQ_Cost-Tb Alu Punho Abatível Eqº (Brt) /02PUX0ABEQ_001_N01_Cost-Tb Alu Punho Abatível Eqº (Brt) .pdf</t>
        </is>
      </c>
      <c r="D926" t="inlineStr">
        <is>
          <t>http://10.0.0.243/GPR/ProcDesen.php/?artigo=02PUX0ABEQ</t>
        </is>
      </c>
      <c r="I926" t="n">
        <v>230</v>
      </c>
      <c r="J926" t="inlineStr">
        <is>
          <t>//10.0.0.241/orthos/PG 3 - Concepcao e Desenvolvimento/02 - Desenhos Arquivo/Producao/Nivel 0 - Tubos Maquinados/Linha 2/02PUX0ABEQ_Cost-Tb Alu Punho Abatível Eqº (Brt) /02PUX0ABEQ_001_N01_Cost-Tb Alu Punho Abatível Eqº (Brt) .pdf</t>
        </is>
      </c>
      <c r="K926" t="inlineStr">
        <is>
          <t>http://10.0.0.152:88//GPR/ProcDesen.php/?artigo=02PUX0ABEQ</t>
        </is>
      </c>
    </row>
    <row r="927">
      <c r="A927" s="7" t="inlineStr">
        <is>
          <t>02PUX0RASP</t>
        </is>
      </c>
      <c r="B927" t="n">
        <v>236</v>
      </c>
      <c r="C927" t="inlineStr">
        <is>
          <t>//10.0.0.241/orthos/PG 3 - Concepcao e Desenvolvimento/02 - Desenhos Arquivo/Producao/Nivel 0 - Tubos Maquinados/Linha 2/02PUX0RASP_Cost-Punho-Tb Alu Reg Alt Simples (Brt) /02PUX0RASP_001_N01_Cost-Punho-Tb Alu Reg Alt Simples (Brt) .pdf</t>
        </is>
      </c>
      <c r="D927" t="inlineStr">
        <is>
          <t>http://10.0.0.243/GPR/ProcDesen.php/?artigo=02PUX0RASP</t>
        </is>
      </c>
      <c r="I927" t="n">
        <v>236</v>
      </c>
      <c r="J927" t="inlineStr">
        <is>
          <t>//10.0.0.241/orthos/PG 3 - Concepcao e Desenvolvimento/02 - Desenhos Arquivo/Producao/Nivel 0 - Tubos Maquinados/Linha 2/02PUX0RASP_Cost-Punho-Tb Alu Reg Alt Simples (Brt) /02PUX0RASP_001_N01_Cost-Punho-Tb Alu Reg Alt Simples (Brt) .pdf</t>
        </is>
      </c>
      <c r="K927" t="inlineStr">
        <is>
          <t>http://10.0.0.152:88//GPR/ProcDesen.php/?artigo=02PUX0RASP</t>
        </is>
      </c>
    </row>
    <row r="928">
      <c r="A928" s="7" t="inlineStr">
        <is>
          <t>02PUZ0CT</t>
        </is>
      </c>
      <c r="B928" t="n">
        <v>220</v>
      </c>
      <c r="C928" t="inlineStr">
        <is>
          <t>//10.0.0.241/orthos/PG 3 - Concepcao e Desenvolvimento/02 - Desenhos Arquivo/Producao/Nivel 0 - Tubos Maquinados/Linha 2/02PUZ0CT_Cost-Recl-Punho-Tb Aç Centr (Brt) /02PUZ0CT_001_N01_Cost-Recl-Punho-Tb Aç Centr (Brt) .pdf</t>
        </is>
      </c>
      <c r="D928" t="inlineStr">
        <is>
          <t>http://10.0.0.243/GPR/ProcDesen.php/?artigo=02PUZ0CT</t>
        </is>
      </c>
      <c r="I928" t="n">
        <v>220</v>
      </c>
      <c r="J928" t="inlineStr">
        <is>
          <t>//10.0.0.241/orthos/PG 3 - Concepcao e Desenvolvimento/02 - Desenhos Arquivo/Producao/Nivel 0 - Tubos Maquinados/Linha 2/02PUZ0CT_Cost-Recl-Punho-Tb Aç Centr (Brt) /02PUZ0CT_001_N01_Cost-Recl-Punho-Tb Aç Centr (Brt) .pdf</t>
        </is>
      </c>
      <c r="K928" t="inlineStr">
        <is>
          <t>http://10.0.0.152:88//GPR/ProcDesen.php/?artigo=02PUZ0CT</t>
        </is>
      </c>
    </row>
    <row r="929">
      <c r="A929" s="7" t="inlineStr">
        <is>
          <t>02PUZ0CT.M</t>
        </is>
      </c>
      <c r="B929" t="n">
        <v>232</v>
      </c>
      <c r="C929" t="inlineStr">
        <is>
          <t>//10.0.0.241/orthos/PG 3 - Concepcao e Desenvolvimento/02 - Desenhos Arquivo/Producao/Nivel 0 - Tubos Maquinados/Linha 2/02PUZ0CT.M_Cost-Recl-Punho-Tb Aç Centr (Brt)  (M)/02PUZ0CT.M_001_N01_Cost-Recl-Punho-Tb Aç Centr (Brt)  (M).pdf</t>
        </is>
      </c>
      <c r="D929" t="inlineStr">
        <is>
          <t>http://10.0.0.243/GPR/ProcDesen.php/?artigo=02PUZ0CT.M</t>
        </is>
      </c>
      <c r="I929" t="n">
        <v>232</v>
      </c>
      <c r="J929" t="inlineStr">
        <is>
          <t>//10.0.0.241/orthos/PG 3 - Concepcao e Desenvolvimento/02 - Desenhos Arquivo/Producao/Nivel 0 - Tubos Maquinados/Linha 2/02PUZ0CT.M_Cost-Recl-Punho-Tb Aç Centr (Brt)  (M)/02PUZ0CT.M_001_N01_Cost-Recl-Punho-Tb Aç Centr (Brt)  (M).pdf</t>
        </is>
      </c>
      <c r="K929" t="inlineStr">
        <is>
          <t>http://10.0.0.152:88//GPR/ProcDesen.php/?artigo=02PUZ0CT.M</t>
        </is>
      </c>
    </row>
    <row r="930">
      <c r="A930" s="7" t="inlineStr">
        <is>
          <t>02PUZ0CT.XL</t>
        </is>
      </c>
      <c r="B930" t="n">
        <v>236</v>
      </c>
      <c r="C930" t="inlineStr">
        <is>
          <t>//10.0.0.241/orthos/PG 3 - Concepcao e Desenvolvimento/02 - Desenhos Arquivo/Producao/Nivel 0 - Tubos Maquinados/Linha 2/02PUZ0CT.XL_Cost-Recl-Punho-Tb Aç Centr (Brt)  (XL)/02PUZ0CT.XL_001_N01_Cost-Recl-Punho-Tb Aç Centr (Brt)  (XL).pdf</t>
        </is>
      </c>
      <c r="D930" t="inlineStr">
        <is>
          <t>http://10.0.0.243/GPR/ProcDesen.php/?artigo=02PUZ0CT.XL</t>
        </is>
      </c>
      <c r="I930" t="n">
        <v>236</v>
      </c>
      <c r="J930" t="inlineStr">
        <is>
          <t>//10.0.0.241/orthos/PG 3 - Concepcao e Desenvolvimento/02 - Desenhos Arquivo/Producao/Nivel 0 - Tubos Maquinados/Linha 2/02PUZ0CT.XL_Cost-Recl-Punho-Tb Aç Centr (Brt)  (XL)/02PUZ0CT.XL_001_N01_Cost-Recl-Punho-Tb Aç Centr (Brt)  (XL).pdf</t>
        </is>
      </c>
      <c r="K930" t="inlineStr">
        <is>
          <t>http://10.0.0.152:88//GPR/ProcDesen.php/?artigo=02PUZ0CT.XL</t>
        </is>
      </c>
    </row>
    <row r="931">
      <c r="A931" s="7" t="inlineStr">
        <is>
          <t>02PUZ0CT.XS</t>
        </is>
      </c>
      <c r="B931" t="n">
        <v>236</v>
      </c>
      <c r="C931" t="inlineStr">
        <is>
          <t>//10.0.0.241/orthos/PG 3 - Concepcao e Desenvolvimento/02 - Desenhos Arquivo/Producao/Nivel 0 - Tubos Maquinados/Linha 2/02PUZ0CT.XS_Cost-Recl-Punho-Tb Aç Centr (Brt)  (XS)/02PUZ0CT.XS_001_N01_Cost-Recl-Punho-Tb Aç Centr (Brt)  (XS).pdf</t>
        </is>
      </c>
      <c r="D931" t="inlineStr">
        <is>
          <t>http://10.0.0.243/GPR/ProcDesen.php/?artigo=02PUZ0CT.XS</t>
        </is>
      </c>
      <c r="I931" t="n">
        <v>236</v>
      </c>
      <c r="J931" t="inlineStr">
        <is>
          <t>//10.0.0.241/orthos/PG 3 - Concepcao e Desenvolvimento/02 - Desenhos Arquivo/Producao/Nivel 0 - Tubos Maquinados/Linha 2/02PUZ0CT.XS_Cost-Recl-Punho-Tb Aç Centr (Brt)  (XS)/02PUZ0CT.XS_001_N01_Cost-Recl-Punho-Tb Aç Centr (Brt)  (XS).pdf</t>
        </is>
      </c>
      <c r="K931" t="inlineStr">
        <is>
          <t>http://10.0.0.152:88//GPR/ProcDesen.php/?artigo=02PUZ0CT.XS</t>
        </is>
      </c>
    </row>
    <row r="932">
      <c r="A932" s="7" t="inlineStr">
        <is>
          <t>02PUZ0PA</t>
        </is>
      </c>
      <c r="B932" t="n">
        <v>202</v>
      </c>
      <c r="C932" t="inlineStr">
        <is>
          <t>//10.0.0.241/orthos/PG 3 - Concepcao e Desenvolvimento/02 - Desenhos Arquivo/Producao/Nivel 0 - Tubos Maquinados/Linha 2/02PUZ0PA_Cost-Tb Aç Punho Abatível/02PUZ0PA_002_N01_Cost-Tb Aç Punho Abatível.pdf</t>
        </is>
      </c>
      <c r="D932" t="inlineStr">
        <is>
          <t>http://10.0.0.243/GPR/ProcDesen.php/?artigo=02PUZ0PA</t>
        </is>
      </c>
      <c r="I932" t="n">
        <v>202</v>
      </c>
      <c r="J932" t="inlineStr">
        <is>
          <t>//10.0.0.241/orthos/PG 3 - Concepcao e Desenvolvimento/02 - Desenhos Arquivo/Producao/Nivel 0 - Tubos Maquinados/Linha 2/02PUZ0PA_Cost-Tb Aç Punho Abatível/02PUZ0PA_002_N01_Cost-Tb Aç Punho Abatível.pdf</t>
        </is>
      </c>
      <c r="K932" t="inlineStr">
        <is>
          <t>http://10.0.0.152:88//GPR/ProcDesen.php/?artigo=02PUZ0PA</t>
        </is>
      </c>
    </row>
    <row r="933">
      <c r="A933" s="7" t="inlineStr">
        <is>
          <t>02PUZ0PR</t>
        </is>
      </c>
      <c r="B933" t="n">
        <v>224</v>
      </c>
      <c r="C933" t="inlineStr">
        <is>
          <t>//10.0.0.241/orthos/PG 3 - Concepcao e Desenvolvimento/02 - Desenhos Arquivo/Producao/Nivel 0 - Tubos Maquinados/Linha 2/02PUZ0PR_Cost-Recl-Punho-Tb Aç Princip (Brt) /02PUZ0PR_001_N01_Cost-Recl-Punho-Tb Aç Princip (Brt) .pdf</t>
        </is>
      </c>
      <c r="D933" t="inlineStr">
        <is>
          <t>http://10.0.0.243/GPR/ProcDesen.php/?artigo=02PUZ0PR</t>
        </is>
      </c>
      <c r="I933" t="n">
        <v>224</v>
      </c>
      <c r="J933" t="inlineStr">
        <is>
          <t>//10.0.0.241/orthos/PG 3 - Concepcao e Desenvolvimento/02 - Desenhos Arquivo/Producao/Nivel 0 - Tubos Maquinados/Linha 2/02PUZ0PR_Cost-Recl-Punho-Tb Aç Princip (Brt) /02PUZ0PR_001_N01_Cost-Recl-Punho-Tb Aç Princip (Brt) .pdf</t>
        </is>
      </c>
      <c r="K933" t="inlineStr">
        <is>
          <t>http://10.0.0.152:88//GPR/ProcDesen.php/?artigo=02PUZ0PR</t>
        </is>
      </c>
    </row>
    <row r="934">
      <c r="A934" s="7" t="inlineStr">
        <is>
          <t>02PUZ0PR.M</t>
        </is>
      </c>
      <c r="B934" t="n">
        <v>234</v>
      </c>
      <c r="C934" t="inlineStr">
        <is>
          <t>//10.0.0.241/orthos/PG 3 - Concepcao e Desenvolvimento/02 - Desenhos Arquivo/Producao/Nivel 0 - Tubos Maquinados/Linha 2/02PUZ0PR.M_Cost-Recl-Punho-Tb Aç Princip (Brt) (M)/02PUZ0PR.M_001_N01_Cost-Recl-Punho-Tb Aç Princip (Brt) (M).pdf</t>
        </is>
      </c>
      <c r="D934" t="inlineStr">
        <is>
          <t>http://10.0.0.243/GPR/ProcDesen.php/?artigo=02PUZ0PR.M</t>
        </is>
      </c>
      <c r="I934" t="inlineStr">
        <is>
          <t>sucesso</t>
        </is>
      </c>
      <c r="K934" t="inlineStr">
        <is>
          <t>http://10.0.0.152:88//GPR/ProcDesen.php/?artigo=02PUZ0PR.M</t>
        </is>
      </c>
    </row>
    <row r="935">
      <c r="A935" s="7" t="inlineStr">
        <is>
          <t>02PUZ0PR.XS</t>
        </is>
      </c>
      <c r="B935" t="n">
        <v>238</v>
      </c>
      <c r="C935" t="inlineStr">
        <is>
          <t>//10.0.0.241/orthos/PG 3 - Concepcao e Desenvolvimento/02 - Desenhos Arquivo/Producao/Nivel 0 - Tubos Maquinados/Linha 2/02PUZ0PR.XS_Cost-Recl-Punho-Tb Aç Princip (Brt) (XS)/02PUZ0PR.XS_002_N01_Cost-Recl-Punho-Tb Aç Princip (Brt) (XS).pdf</t>
        </is>
      </c>
      <c r="D935" t="inlineStr">
        <is>
          <t>http://10.0.0.243/GPR/ProcDesen.php/?artigo=02PUZ0PR.XS</t>
        </is>
      </c>
      <c r="I935" t="inlineStr">
        <is>
          <t>sucesso</t>
        </is>
      </c>
      <c r="K935" t="inlineStr">
        <is>
          <t>http://10.0.0.152:88//GPR/ProcDesen.php/?artigo=02PUZ0PR.XS</t>
        </is>
      </c>
    </row>
    <row r="936">
      <c r="A936" s="7" t="inlineStr">
        <is>
          <t>02PUZ0RALG</t>
        </is>
      </c>
      <c r="B936" t="n">
        <v>230</v>
      </c>
      <c r="C936" t="inlineStr">
        <is>
          <t>//10.0.0.241/orthos/PG 3 - Concepcao e Desenvolvimento/02 - Desenhos Arquivo/Producao/Nivel 0 - Tubos Maquinados/Linha 2/02PUZ0RALG_Cost-Punho-Tb Aç Reg Alt Longo (Brt) /02PUZ0RALG_001_N01_Cost-Punho-Tb Aç Reg Alt Longo (Brt) .pdf</t>
        </is>
      </c>
      <c r="D936" t="inlineStr">
        <is>
          <t>http://10.0.0.243/GPR/ProcDesen.php/?artigo=02PUZ0RALG</t>
        </is>
      </c>
      <c r="I936" t="n">
        <v>230</v>
      </c>
      <c r="J936" t="inlineStr">
        <is>
          <t>//10.0.0.241/orthos/PG 3 - Concepcao e Desenvolvimento/02 - Desenhos Arquivo/Producao/Nivel 0 - Tubos Maquinados/Linha 2/02PUZ0RALG_Cost-Punho-Tb Aç Reg Alt Longo (Brt) /02PUZ0RALG_001_N01_Cost-Punho-Tb Aç Reg Alt Longo (Brt) .pdf</t>
        </is>
      </c>
      <c r="K936" t="inlineStr">
        <is>
          <t>http://10.0.0.152:88//GPR/ProcDesen.php/?artigo=02PUZ0RALG</t>
        </is>
      </c>
    </row>
    <row r="937">
      <c r="A937" s="7" t="inlineStr">
        <is>
          <t>02PUZ0TV</t>
        </is>
      </c>
      <c r="B937" t="n">
        <v>222</v>
      </c>
      <c r="C937" t="inlineStr">
        <is>
          <t>//10.0.0.241/orthos/PG 3 - Concepcao e Desenvolvimento/02 - Desenhos Arquivo/Producao/Nivel 0 - Tubos Maquinados/Linha 2/02PUZ0TV_Cost-Recl-Punho-Tb Aç Transv (Brt) /02PUZ0TV_001_N01_Cost-Recl-Punho-Tb Aç Transv (Brt) .pdf</t>
        </is>
      </c>
      <c r="D937" t="inlineStr">
        <is>
          <t>http://10.0.0.243/GPR/ProcDesen.php/?artigo=02PUZ0TV</t>
        </is>
      </c>
      <c r="I937" t="n">
        <v>222</v>
      </c>
      <c r="J937" t="inlineStr">
        <is>
          <t>//10.0.0.241/orthos/PG 3 - Concepcao e Desenvolvimento/02 - Desenhos Arquivo/Producao/Nivel 0 - Tubos Maquinados/Linha 2/02PUZ0TV_Cost-Recl-Punho-Tb Aç Transv (Brt) /02PUZ0TV_001_N01_Cost-Recl-Punho-Tb Aç Transv (Brt) .pdf</t>
        </is>
      </c>
      <c r="K937" t="inlineStr">
        <is>
          <t>http://10.0.0.152:88//GPR/ProcDesen.php/?artigo=02PUZ0TV</t>
        </is>
      </c>
    </row>
    <row r="938">
      <c r="A938" s="7" t="inlineStr">
        <is>
          <t>02SAX0LT</t>
        </is>
      </c>
      <c r="B938" t="n">
        <v>214</v>
      </c>
      <c r="C938" t="inlineStr">
        <is>
          <t>//10.0.0.241/orthos/PG 3 - Concepcao e Desenvolvimento/02 - Desenhos Arquivo/Producao/Nivel 0 - Tubos Maquinados/Linha 2/02SAX0LT_Ap PP-Sp Amp-Tb Later Alu (Brt)/02SAX0LT_001_N01_Ap PP-Sp Amp-Tb Later Alu (Brt).pdf</t>
        </is>
      </c>
      <c r="D938" t="inlineStr">
        <is>
          <t>http://10.0.0.243/GPR/ProcDesen.php/?artigo=02SAX0LT</t>
        </is>
      </c>
      <c r="I938" t="n">
        <v>214</v>
      </c>
      <c r="J938" t="inlineStr">
        <is>
          <t>//10.0.0.241/orthos/PG 3 - Concepcao e Desenvolvimento/02 - Desenhos Arquivo/Producao/Nivel 0 - Tubos Maquinados/Linha 2/02SAX0LT_Ap PP-Sp Amp-Tb Later Alu (Brt)/02SAX0LT_001_N01_Ap PP-Sp Amp-Tb Later Alu (Brt).pdf</t>
        </is>
      </c>
      <c r="K938" t="inlineStr">
        <is>
          <t>http://10.0.0.152:88//GPR/ProcDesen.php/?artigo=02SAX0LT</t>
        </is>
      </c>
    </row>
    <row r="939">
      <c r="A939" s="7" t="inlineStr">
        <is>
          <t>02SAZ0GV</t>
        </is>
      </c>
      <c r="B939" t="n">
        <v>226</v>
      </c>
      <c r="C939" t="inlineStr">
        <is>
          <t>//10.0.0.241/orthos/PG 3 - Concepcao e Desenvolvimento/02 - Desenhos Arquivo/Producao/Nivel 0 - Tubos Maquinados/Linha 2/02SAZ0GV_Ap PP-Sp Amp-Tb Aç Gaveta Ajust (Brt)/02SAZ0GV_001_N01_Ap PP-Sp Amp-Tb Aç Gaveta Ajust (Brt).pdf</t>
        </is>
      </c>
      <c r="D939" t="inlineStr">
        <is>
          <t>http://10.0.0.243/GPR/ProcDesen.php/?artigo=02SAZ0GV</t>
        </is>
      </c>
      <c r="I939" t="n">
        <v>226</v>
      </c>
      <c r="J939" t="inlineStr">
        <is>
          <t>//10.0.0.241/orthos/PG 3 - Concepcao e Desenvolvimento/02 - Desenhos Arquivo/Producao/Nivel 0 - Tubos Maquinados/Linha 2/02SAZ0GV_Ap PP-Sp Amp-Tb Aç Gaveta Ajust (Brt)/02SAZ0GV_001_N01_Ap PP-Sp Amp-Tb Aç Gaveta Ajust (Brt).pdf</t>
        </is>
      </c>
      <c r="K939" t="inlineStr">
        <is>
          <t>http://10.0.0.152:88//GPR/ProcDesen.php/?artigo=02SAZ0GV</t>
        </is>
      </c>
    </row>
    <row r="940">
      <c r="A940" s="7" t="inlineStr">
        <is>
          <t>02SAZ0LT</t>
        </is>
      </c>
      <c r="B940" t="n">
        <v>214</v>
      </c>
      <c r="C940" t="inlineStr">
        <is>
          <t>//10.0.0.241/orthos/PG 3 - Concepcao e Desenvolvimento/02 - Desenhos Arquivo/Producao/Nivel 0 - Tubos Maquinados/Linha 2/02SAZ0LT_Ap PP-Sp Amp-Tb Aç Later (Brt) /02SAZ0LT_001_N01_Ap PP-Sp Amp-Tb Aç Later (Brt) .pdf</t>
        </is>
      </c>
      <c r="D940" t="inlineStr">
        <is>
          <t>http://10.0.0.243/GPR/ProcDesen.php/?artigo=02SAZ0LT</t>
        </is>
      </c>
      <c r="I940" t="n">
        <v>214</v>
      </c>
      <c r="J940" t="inlineStr">
        <is>
          <t>//10.0.0.241/orthos/PG 3 - Concepcao e Desenvolvimento/02 - Desenhos Arquivo/Producao/Nivel 0 - Tubos Maquinados/Linha 2/02SAZ0LT_Ap PP-Sp Amp-Tb Aç Later (Brt) /02SAZ0LT_001_N01_Ap PP-Sp Amp-Tb Aç Later (Brt) .pdf</t>
        </is>
      </c>
      <c r="K940" t="inlineStr">
        <is>
          <t>http://10.0.0.152:88//GPR/ProcDesen.php/?artigo=02SAZ0LT</t>
        </is>
      </c>
    </row>
    <row r="941">
      <c r="A941" s="7" t="inlineStr">
        <is>
          <t>02SCZ0RGPF</t>
        </is>
      </c>
      <c r="B941" t="n">
        <v>232</v>
      </c>
      <c r="C941" t="inlineStr">
        <is>
          <t>//10.0.0.241/orthos/PG 3 - Concepcao e Desenvolvimento/02 - Desenhos Arquivo/Producao/Nivel 0 - Tubos Maquinados/Linha 2/02SCZ0RGPF_SPt Cd-Abdutor-Tb Aç Reg Profund (Brt)/02SCZ0RGPF_001_N01_SPt Cd-Abdutor-Tb Aç Reg Profund (Brt).pdf</t>
        </is>
      </c>
      <c r="D941" t="inlineStr">
        <is>
          <t>http://10.0.0.243/GPR/ProcDesen.php/?artigo=02SCZ0RGPF</t>
        </is>
      </c>
      <c r="I941" t="inlineStr">
        <is>
          <t>sucesso</t>
        </is>
      </c>
      <c r="K941" t="inlineStr">
        <is>
          <t>http://10.0.0.152:88//GPR/ProcDesen.php/?artigo=02SCZ0RGPF</t>
        </is>
      </c>
    </row>
    <row r="942">
      <c r="A942" s="7" t="inlineStr">
        <is>
          <t>02SNX0ABSRF46</t>
        </is>
      </c>
      <c r="B942" t="n">
        <v>236</v>
      </c>
      <c r="C942" t="inlineStr">
        <is>
          <t>//10.0.0.241/orthos/PG 3 - Concepcao e Desenvolvimento/02 - Desenhos Arquivo/Producao/Nivel 0 - Tubos Maquinados/Linha 2/02SNX0ABSRF46_Asst-Sanit ABS-Tb Alu Reforç 46 (Brt)/02SNX0ABSRF46_003_N01_Asst-Sanit ABS-Tb Alu Reforç 46 (Brt).pdf</t>
        </is>
      </c>
      <c r="D942" t="inlineStr">
        <is>
          <t>http://10.0.0.243/GPR/ProcDesen.php/?artigo=02SNX0ABSRF46</t>
        </is>
      </c>
      <c r="I942" t="inlineStr">
        <is>
          <t>sucesso</t>
        </is>
      </c>
      <c r="K942" t="inlineStr">
        <is>
          <t>http://10.0.0.152:88//GPR/ProcDesen.php/?artigo=02SNX0ABSRF46</t>
        </is>
      </c>
    </row>
    <row r="943">
      <c r="A943" s="7" t="inlineStr">
        <is>
          <t>02SNZ0SPBS</t>
        </is>
      </c>
      <c r="B943" t="n">
        <v>230</v>
      </c>
      <c r="C943" t="inlineStr">
        <is>
          <t>//10.0.0.241/orthos/PG 3 - Concepcao e Desenvolvimento/02 - Desenhos Arquivo/Producao/Nivel 0 - Tubos Maquinados/Linha 2/02SNZ0SPBS_Asst-Sanit Simples-Tb Inox Base (Brt)/02SNZ0SPBS_001_N01_Asst-Sanit Simples-Tb Inox Base (Brt).pdf</t>
        </is>
      </c>
      <c r="D943" t="inlineStr">
        <is>
          <t>http://10.0.0.243/GPR/ProcDesen.php/?artigo=02SNZ0SPBS</t>
        </is>
      </c>
      <c r="I943" t="n">
        <v>230</v>
      </c>
      <c r="J943" t="inlineStr">
        <is>
          <t>//10.0.0.241/orthos/PG 3 - Concepcao e Desenvolvimento/02 - Desenhos Arquivo/Producao/Nivel 0 - Tubos Maquinados/Linha 2/02SNZ0SPBS_Asst-Sanit Simples-Tb Inox Base (Brt)/02SNZ0SPBS_001_N01_Asst-Sanit Simples-Tb Inox Base (Brt).pdf</t>
        </is>
      </c>
      <c r="K943" t="inlineStr">
        <is>
          <t>http://10.0.0.152:88//GPR/ProcDesen.php/?artigo=02SNZ0SPBS</t>
        </is>
      </c>
    </row>
    <row r="944">
      <c r="A944" s="7" t="inlineStr">
        <is>
          <t>02SPI0BFNO</t>
        </is>
      </c>
      <c r="B944" t="n">
        <v>228</v>
      </c>
      <c r="C944" t="inlineStr">
        <is>
          <t>//10.0.0.241/orthos/PG 3 - Concepcao e Desenvolvimento/02 - Desenhos Arquivo/Producao/Nivel 0 - Tubos Maquinados/Linha 2/02SPI0BFNO_Ap PP-Tb Inx Sp APés Bilat (M) (Brt)/02SPI0BFNO_001_N01_Ap PP-Tb Inx Sp APés Bilat (M) (Brt).pdf</t>
        </is>
      </c>
      <c r="D944" t="inlineStr">
        <is>
          <t>http://10.0.0.243/GPR/ProcDesen.php/?artigo=02SPI0BFNO</t>
        </is>
      </c>
      <c r="I944" t="n">
        <v>228</v>
      </c>
      <c r="J944" t="inlineStr">
        <is>
          <t>//10.0.0.241/orthos/PG 3 - Concepcao e Desenvolvimento/02 - Desenhos Arquivo/Producao/Nivel 0 - Tubos Maquinados/Linha 2/02SPI0BFNO_Ap PP-Tb Inx Sp APés Bilat (M) (Brt)/02SPI0BFNO_001_N01_Ap PP-Tb Inx Sp APés Bilat (M) (Brt).pdf</t>
        </is>
      </c>
      <c r="K944" t="inlineStr">
        <is>
          <t>http://10.0.0.152:88//GPR/ProcDesen.php/?artigo=02SPI0BFNO</t>
        </is>
      </c>
    </row>
    <row r="945">
      <c r="A945" s="7" t="inlineStr">
        <is>
          <t>02SPI0LFNO</t>
        </is>
      </c>
      <c r="B945" t="n">
        <v>220</v>
      </c>
      <c r="C945" t="inlineStr">
        <is>
          <t>//10.0.0.241/orthos/PG 3 - Concepcao e Desenvolvimento/02 - Desenhos Arquivo/Producao/Nivel 0 - Tubos Maquinados/Linha 2/02SPI0LFNO_???Ap PP-Tb Inx Sp APés Later NO/02SPI0LFNO_001_N01_???Ap PP-Tb Inx Sp APés Later NO.pdf</t>
        </is>
      </c>
      <c r="D945" t="inlineStr">
        <is>
          <t>http://10.0.0.243/GPR/ProcDesen.php/?artigo=02SPI0LFNO</t>
        </is>
      </c>
      <c r="I945" t="n">
        <v>220</v>
      </c>
      <c r="J945" t="inlineStr">
        <is>
          <t>//10.0.0.241/orthos/PG 3 - Concepcao e Desenvolvimento/02 - Desenhos Arquivo/Producao/Nivel 0 - Tubos Maquinados/Linha 2/02SPI0LFNO_???Ap PP-Tb Inx Sp APés Later NO/02SPI0LFNO_001_N01_???Ap PP-Tb Inx Sp APés Later NO.pdf</t>
        </is>
      </c>
      <c r="K945" t="inlineStr">
        <is>
          <t>http://10.0.0.152:88//GPR/ProcDesen.php/?artigo=02SPI0LFNO</t>
        </is>
      </c>
    </row>
    <row r="946">
      <c r="A946" s="7" t="inlineStr">
        <is>
          <t>02SPX0BINO</t>
        </is>
      </c>
      <c r="B946" t="n">
        <v>230</v>
      </c>
      <c r="C946" t="inlineStr">
        <is>
          <t>//10.0.0.241/orthos/PG 3 - Concepcao e Desenvolvimento/02 - Desenhos Arquivo/Producao/Nivel 0 - Tubos Maquinados/Linha 2/02SPX0BINO_Ap PP-Sp APés Tb Maq Alu Bilat (Brt) /02SPX0BINO_005_N01_Ap PP-Sp APés Tb Maq Alu Bilat (Brt) .pdf</t>
        </is>
      </c>
      <c r="D946" t="inlineStr">
        <is>
          <t>http://10.0.0.243/GPR/ProcDesen.php/?artigo=02SPX0BINO</t>
        </is>
      </c>
      <c r="I946" t="n">
        <v>230</v>
      </c>
      <c r="J946" t="inlineStr">
        <is>
          <t>//10.0.0.241/orthos/PG 3 - Concepcao e Desenvolvimento/02 - Desenhos Arquivo/Producao/Nivel 0 - Tubos Maquinados/Linha 2/02SPX0BINO_Ap PP-Sp APés Tb Maq Alu Bilat (Brt) /02SPX0BINO_005_N01_Ap PP-Sp APés Tb Maq Alu Bilat (Brt) .pdf</t>
        </is>
      </c>
      <c r="K946" t="inlineStr">
        <is>
          <t>http://10.0.0.152:88//GPR/ProcDesen.php/?artigo=02SPX0BINO</t>
        </is>
      </c>
    </row>
    <row r="947">
      <c r="A947" s="7" t="inlineStr">
        <is>
          <t>02SPZ0BFNO</t>
        </is>
      </c>
      <c r="B947" t="n">
        <v>226</v>
      </c>
      <c r="C947" t="inlineStr">
        <is>
          <t>//10.0.0.241/orthos/PG 3 - Concepcao e Desenvolvimento/02 - Desenhos Arquivo/Producao/Nivel 0 - Tubos Maquinados/Linha 2/02SPZ0BFNO_Ap PP-Tb Aç Sp APés Bilat (M) (Brt)/02SPZ0BFNO_001_N01_Ap PP-Tb Aç Sp APés Bilat (M) (Brt).pdf</t>
        </is>
      </c>
      <c r="D947" t="inlineStr">
        <is>
          <t>http://10.0.0.243/GPR/ProcDesen.php/?artigo=02SPZ0BFNO</t>
        </is>
      </c>
      <c r="I947" t="n">
        <v>226</v>
      </c>
      <c r="J947" t="inlineStr">
        <is>
          <t>//10.0.0.241/orthos/PG 3 - Concepcao e Desenvolvimento/02 - Desenhos Arquivo/Producao/Nivel 0 - Tubos Maquinados/Linha 2/02SPZ0BFNO_Ap PP-Tb Aç Sp APés Bilat (M) (Brt)/02SPZ0BFNO_001_N01_Ap PP-Tb Aç Sp APés Bilat (M) (Brt).pdf</t>
        </is>
      </c>
      <c r="K947" t="inlineStr">
        <is>
          <t>http://10.0.0.152:88//GPR/ProcDesen.php/?artigo=02SPZ0BFNO</t>
        </is>
      </c>
    </row>
    <row r="948">
      <c r="A948" s="7" t="inlineStr">
        <is>
          <t>02SPZ0LFJU</t>
        </is>
      </c>
      <c r="B948" t="n">
        <v>158</v>
      </c>
      <c r="C948" t="inlineStr">
        <is>
          <t xml:space="preserve">//10.0.0.241/orthos/PG 3 - Concepcao e Desenvolvimento/02 - Desenhos Arquivo/Producao/Nivel 0 - Tubos Maquinados/Linha 2/02SPZ0LFJU_Ap PP-Tb Aç Sp APés Later </t>
        </is>
      </c>
      <c r="D948" t="inlineStr">
        <is>
          <t>http://10.0.0.243/GPR/ProcDesen.php/?artigo=02SPZ0LFJU</t>
        </is>
      </c>
      <c r="I948" t="n">
        <v>158</v>
      </c>
      <c r="J948" t="inlineStr">
        <is>
          <t xml:space="preserve">//10.0.0.241/orthos/PG 3 - Concepcao e Desenvolvimento/02 - Desenhos Arquivo/Producao/Nivel 0 - Tubos Maquinados/Linha 2/02SPZ0LFJU_Ap PP-Tb Aç Sp APés Later </t>
        </is>
      </c>
      <c r="K948" t="inlineStr">
        <is>
          <t>http://10.0.0.152:88//GPR/ProcDesen.php/?artigo=02SPZ0LFJU</t>
        </is>
      </c>
    </row>
    <row r="949">
      <c r="A949" s="7" t="inlineStr">
        <is>
          <t>02SPZ0LFNO</t>
        </is>
      </c>
      <c r="B949" t="n">
        <v>158</v>
      </c>
      <c r="C949" t="inlineStr">
        <is>
          <t xml:space="preserve">//10.0.0.241/orthos/PG 3 - Concepcao e Desenvolvimento/02 - Desenhos Arquivo/Producao/Nivel 0 - Tubos Maquinados/Linha 2/02SPZ0LFNO_Ap PP-Tb Aç Sp APés Later </t>
        </is>
      </c>
      <c r="D949" t="inlineStr">
        <is>
          <t>http://10.0.0.243/GPR/ProcDesen.php/?artigo=02SPZ0LFNO</t>
        </is>
      </c>
      <c r="I949" t="n">
        <v>158</v>
      </c>
      <c r="J949" t="inlineStr">
        <is>
          <t xml:space="preserve">//10.0.0.241/orthos/PG 3 - Concepcao e Desenvolvimento/02 - Desenhos Arquivo/Producao/Nivel 0 - Tubos Maquinados/Linha 2/02SPZ0LFNO_Ap PP-Tb Aç Sp APés Later </t>
        </is>
      </c>
      <c r="K949" t="inlineStr">
        <is>
          <t>http://10.0.0.152:88//GPR/ProcDesen.php/?artigo=02SPZ0LFNO</t>
        </is>
      </c>
    </row>
    <row r="950">
      <c r="A950" s="7" t="inlineStr">
        <is>
          <t>02SPZ0LFRG</t>
        </is>
      </c>
      <c r="B950" t="n">
        <v>158</v>
      </c>
      <c r="C950" t="inlineStr">
        <is>
          <t xml:space="preserve">//10.0.0.241/orthos/PG 3 - Concepcao e Desenvolvimento/02 - Desenhos Arquivo/Producao/Nivel 0 - Tubos Maquinados/Linha 2/02SPZ0LFRG_Ap PP-Tb Aç Sp APés Later </t>
        </is>
      </c>
      <c r="D950" t="inlineStr">
        <is>
          <t>http://10.0.0.243/GPR/ProcDesen.php/?artigo=02SPZ0LFRG</t>
        </is>
      </c>
      <c r="I950" t="n">
        <v>158</v>
      </c>
      <c r="J950" t="inlineStr">
        <is>
          <t xml:space="preserve">//10.0.0.241/orthos/PG 3 - Concepcao e Desenvolvimento/02 - Desenhos Arquivo/Producao/Nivel 0 - Tubos Maquinados/Linha 2/02SPZ0LFRG_Ap PP-Tb Aç Sp APés Later </t>
        </is>
      </c>
      <c r="K950" t="inlineStr">
        <is>
          <t>http://10.0.0.152:88//GPR/ProcDesen.php/?artigo=02SPZ0LFRG</t>
        </is>
      </c>
    </row>
    <row r="951">
      <c r="A951" s="7" t="inlineStr">
        <is>
          <t>02SPZ0LIJU</t>
        </is>
      </c>
      <c r="B951" t="n">
        <v>151</v>
      </c>
      <c r="C951" t="inlineStr">
        <is>
          <t xml:space="preserve">//10.0.0.241/orthos/PG 3 - Concepcao e Desenvolvimento/02 - Desenhos Arquivo/Producao/Nivel 0 - Tubos Maquinados/Linha 2/02SPZ0LIJU_Ap PP-Tb Aç Ap Pés </t>
        </is>
      </c>
      <c r="D951" t="inlineStr">
        <is>
          <t>http://10.0.0.243/GPR/ProcDesen.php/?artigo=02SPZ0LIJU</t>
        </is>
      </c>
      <c r="I951" t="n">
        <v>151</v>
      </c>
      <c r="J951" t="inlineStr">
        <is>
          <t xml:space="preserve">//10.0.0.241/orthos/PG 3 - Concepcao e Desenvolvimento/02 - Desenhos Arquivo/Producao/Nivel 0 - Tubos Maquinados/Linha 2/02SPZ0LIJU_Ap PP-Tb Aç Ap Pés </t>
        </is>
      </c>
      <c r="K951" t="inlineStr">
        <is>
          <t>http://10.0.0.152:88//GPR/ProcDesen.php/?artigo=02SPZ0LIJU</t>
        </is>
      </c>
    </row>
    <row r="952">
      <c r="A952" s="7" t="inlineStr">
        <is>
          <t>02SPZ0RCAD</t>
        </is>
      </c>
      <c r="B952" t="n">
        <v>250</v>
      </c>
      <c r="C952" t="inlineStr">
        <is>
          <t>//10.0.0.241/orthos/PG 3 - Concepcao e Desenvolvimento/02 - Desenhos Arquivo/Producao/Nivel 0 - Tubos Maquinados/Linha 2/02SPZ0RCAD_Ap PP-Receiver-Tb Aç Adaptador p/Impulse (Brt) /02SPZ0RCAD_002_N01_Ap PP-Receiver-Tb Aç Adaptador p/Impulse (Brt) .pdf</t>
        </is>
      </c>
      <c r="D952" t="inlineStr">
        <is>
          <t>http://10.0.0.243/GPR/ProcDesen.php/?artigo=02SPZ0RCAD</t>
        </is>
      </c>
      <c r="I952" t="n">
        <v>250</v>
      </c>
      <c r="J952" t="inlineStr">
        <is>
          <t>//10.0.0.241/orthos/PG 3 - Concepcao e Desenvolvimento/02 - Desenhos Arquivo/Producao/Nivel 0 - Tubos Maquinados/Linha 2/02SPZ0RCAD_Ap PP-Receiver-Tb Aç Adaptador p/Impulse (Brt) /02SPZ0RCAD_002_N01_Ap PP-Receiver-Tb Aç Adaptador p/Impulse (Brt) .pdf</t>
        </is>
      </c>
      <c r="K952" t="inlineStr">
        <is>
          <t>http://10.0.0.152:88//GPR/ProcDesen.php/?artigo=02SPZ0RCAD</t>
        </is>
      </c>
    </row>
    <row r="953">
      <c r="A953" s="7" t="inlineStr">
        <is>
          <t>02SPZ0SFEL</t>
        </is>
      </c>
      <c r="B953" t="n">
        <v>232</v>
      </c>
      <c r="C953" t="inlineStr">
        <is>
          <t>//10.0.0.241/orthos/PG 3 - Concepcao e Desenvolvimento/02 - Desenhos Arquivo/Producao/Nivel 0 - Tubos Maquinados/Linha 2/02SPZ0SFEL_Ap PP-Sp APés Elev Tb Sp Dest Aç (Brt)/02SPZ0SFEL_002_N01_Ap PP-Sp APés Elev Tb Sp Dest Aç (Brt).pdf</t>
        </is>
      </c>
      <c r="D953" t="inlineStr">
        <is>
          <t>http://10.0.0.243/GPR/ProcDesen.php/?artigo=02SPZ0SFEL</t>
        </is>
      </c>
      <c r="I953" t="inlineStr">
        <is>
          <t>sucesso</t>
        </is>
      </c>
      <c r="K953" t="inlineStr">
        <is>
          <t>http://10.0.0.152:88//GPR/ProcDesen.php/?artigo=02SPZ0SFEL</t>
        </is>
      </c>
    </row>
    <row r="954">
      <c r="A954" s="7" t="inlineStr">
        <is>
          <t>02SPZ0TEEL</t>
        </is>
      </c>
      <c r="B954" t="n">
        <v>220</v>
      </c>
      <c r="C954" t="inlineStr">
        <is>
          <t>//10.0.0.241/orthos/PG 3 - Concepcao e Desenvolvimento/02 - Desenhos Arquivo/Producao/Nivel 0 - Tubos Maquinados/Linha 2/02SPZ0TEEL_Ap PP-Sp APés Elev Tb Elev (Brt)/02SPZ0TEEL_001_N01_Ap PP-Sp APés Elev Tb Elev (Brt).pdf</t>
        </is>
      </c>
      <c r="D954" t="inlineStr">
        <is>
          <t>http://10.0.0.243/GPR/ProcDesen.php/?artigo=02SPZ0TEEL</t>
        </is>
      </c>
      <c r="I954" t="inlineStr">
        <is>
          <t>sucesso</t>
        </is>
      </c>
      <c r="K954" t="inlineStr">
        <is>
          <t>http://10.0.0.152:88//GPR/ProcDesen.php/?artigo=02SPZ0TEEL</t>
        </is>
      </c>
    </row>
    <row r="955">
      <c r="A955" s="7" t="inlineStr">
        <is>
          <t>02SPZ0TEELXS</t>
        </is>
      </c>
      <c r="B955" t="n">
        <v>234</v>
      </c>
      <c r="C955" t="inlineStr">
        <is>
          <t>//10.0.0.241/orthos/PG 3 - Concepcao e Desenvolvimento/02 - Desenhos Arquivo/Producao/Nivel 0 - Tubos Maquinados/Linha 2/02SPZ0TEELXS_Ap PP-Sp APés Elev Tb Elev (Brt) (XS)/02SPZ0TEELXS_001_N01_Ap PP-Sp APés Elev Tb Elev (Brt) (XS).pdf</t>
        </is>
      </c>
      <c r="D955" t="inlineStr">
        <is>
          <t>http://10.0.0.243/GPR/ProcDesen.php/?artigo=02SPZ0TEELXS</t>
        </is>
      </c>
      <c r="I955" t="n">
        <v>234</v>
      </c>
      <c r="J955" t="inlineStr">
        <is>
          <t>//10.0.0.241/orthos/PG 3 - Concepcao e Desenvolvimento/02 - Desenhos Arquivo/Producao/Nivel 0 - Tubos Maquinados/Linha 2/02SPZ0TEELXS_Ap PP-Sp APés Elev Tb Elev (Brt) (XS)/02SPZ0TEELXS_001_N01_Ap PP-Sp APés Elev Tb Elev (Brt) (XS).pdf</t>
        </is>
      </c>
      <c r="K955" t="inlineStr">
        <is>
          <t>http://10.0.0.152:88//GPR/ProcDesen.php/?artigo=02SPZ0TEELXS</t>
        </is>
      </c>
    </row>
    <row r="956">
      <c r="A956" s="7" t="inlineStr">
        <is>
          <t>02SPZELCHBT</t>
        </is>
      </c>
      <c r="B956" t="n">
        <v>254</v>
      </c>
      <c r="C956" t="inlineStr">
        <is>
          <t>//10.0.0.241/orthos/PG 3 - Concepcao e Desenvolvimento/02 - Desenhos Arquivo/Producao/Nivel 0 - Tubos Maquinados/Linha 2/02SPZELCHBT_???Ap PP-Chp Aç Batente da Ch. c/Rasgo Ptm Elev /02SPZELCHBT_001_N01_???Ap PP-Chp Aç Batente da Ch. c/Rasgo Ptm Elev .pdf</t>
        </is>
      </c>
      <c r="D956" t="inlineStr">
        <is>
          <t>http://10.0.0.243/GPR/ProcDesen.php/?artigo=02SPZELCHBT</t>
        </is>
      </c>
      <c r="I956" t="n">
        <v>254</v>
      </c>
      <c r="J956" t="inlineStr">
        <is>
          <t>//10.0.0.241/orthos/PG 3 - Concepcao e Desenvolvimento/02 - Desenhos Arquivo/Producao/Nivel 0 - Tubos Maquinados/Linha 2/02SPZELCHBT_???Ap PP-Chp Aç Batente da Ch. c/Rasgo Ptm Elev /02SPZELCHBT_001_N01_???Ap PP-Chp Aç Batente da Ch. c/Rasgo Ptm Elev .pdf</t>
        </is>
      </c>
      <c r="K956" t="inlineStr">
        <is>
          <t>http://10.0.0.152:88//GPR/ProcDesen.php/?artigo=02SPZELCHBT</t>
        </is>
      </c>
    </row>
    <row r="957">
      <c r="A957" s="7" t="inlineStr">
        <is>
          <t>02SPZELTSC</t>
        </is>
      </c>
      <c r="B957" t="n">
        <v>256</v>
      </c>
      <c r="C957" t="inlineStr">
        <is>
          <t>//10.0.0.241/orthos/PG 3 - Concepcao e Desenvolvimento/02 - Desenhos Arquivo/Producao/Nivel 0 - Tubos Maquinados/Linha 2/02SPZELTSC_???Ap PP-Tb Aç Sp APés Elev p/Meia Cana Tb Sp (Brt/02SPZELTSC_001_N01_???Ap PP-Tb Aç Sp APés Elev p/Meia Cana Tb Sp (Brt.pdf</t>
        </is>
      </c>
      <c r="D957" t="inlineStr">
        <is>
          <t>http://10.0.0.243/GPR/ProcDesen.php/?artigo=02SPZELTSC</t>
        </is>
      </c>
      <c r="I957" t="n">
        <v>256</v>
      </c>
      <c r="J957" t="inlineStr">
        <is>
          <t>//10.0.0.241/orthos/PG 3 - Concepcao e Desenvolvimento/02 - Desenhos Arquivo/Producao/Nivel 0 - Tubos Maquinados/Linha 2/02SPZELTSC_???Ap PP-Tb Aç Sp APés Elev p/Meia Cana Tb Sp (Brt/02SPZELTSC_001_N01_???Ap PP-Tb Aç Sp APés Elev p/Meia Cana Tb Sp (Brt.pdf</t>
        </is>
      </c>
      <c r="K957" t="inlineStr">
        <is>
          <t>http://10.0.0.152:88//GPR/ProcDesen.php/?artigo=02SPZELTSC</t>
        </is>
      </c>
    </row>
    <row r="958">
      <c r="A958" s="7" t="inlineStr">
        <is>
          <t>02SPZUNCQZ</t>
        </is>
      </c>
      <c r="B958" t="n">
        <v>214</v>
      </c>
      <c r="C958" t="inlineStr">
        <is>
          <t>//10.0.0.241/orthos/PG 3 - Concepcao e Desenvolvimento/02 - Desenhos Arquivo/Producao/Nivel 0 - Tubos Maquinados/Linha 2/02SPZUNCQZ_Ap PP-Casq Ap Pés Único (Brt)/02SPZUNCQZ_001_N01_Ap PP-Casq Ap Pés Único (Brt).pdf</t>
        </is>
      </c>
      <c r="D958" t="inlineStr">
        <is>
          <t>http://10.0.0.243/GPR/ProcDesen.php/?artigo=02SPZUNCQZ</t>
        </is>
      </c>
      <c r="I958" t="n">
        <v>214</v>
      </c>
      <c r="J958" t="inlineStr">
        <is>
          <t>//10.0.0.241/orthos/PG 3 - Concepcao e Desenvolvimento/02 - Desenhos Arquivo/Producao/Nivel 0 - Tubos Maquinados/Linha 2/02SPZUNCQZ_Ap PP-Casq Ap Pés Único (Brt)/02SPZUNCQZ_001_N01_Ap PP-Casq Ap Pés Único (Brt).pdf</t>
        </is>
      </c>
      <c r="K958" t="inlineStr">
        <is>
          <t>http://10.0.0.152:88//GPR/ProcDesen.php/?artigo=02SPZUNCQZ</t>
        </is>
      </c>
    </row>
    <row r="959">
      <c r="A959" s="7" t="inlineStr">
        <is>
          <t>02SPZUNGGZ</t>
        </is>
      </c>
      <c r="B959" t="n">
        <v>228</v>
      </c>
      <c r="C959" t="inlineStr">
        <is>
          <t>//10.0.0.241/orthos/PG 3 - Concepcao e Desenvolvimento/02 - Desenhos Arquivo/Producao/Nivel 0 - Tubos Maquinados/Linha 2/02SPZUNGGZ_???Ap PP-Guia Ap Pés Único Grd (Brt)/02SPZUNGGZ_001_N01_???Ap PP-Guia Ap Pés Único Grd (Brt).pdf</t>
        </is>
      </c>
      <c r="D959" t="inlineStr">
        <is>
          <t>http://10.0.0.243/GPR/ProcDesen.php/?artigo=02SPZUNGGZ</t>
        </is>
      </c>
      <c r="I959" t="n">
        <v>228</v>
      </c>
      <c r="J959" t="inlineStr">
        <is>
          <t>//10.0.0.241/orthos/PG 3 - Concepcao e Desenvolvimento/02 - Desenhos Arquivo/Producao/Nivel 0 - Tubos Maquinados/Linha 2/02SPZUNGGZ_???Ap PP-Guia Ap Pés Único Grd (Brt)/02SPZUNGGZ_001_N01_???Ap PP-Guia Ap Pés Único Grd (Brt).pdf</t>
        </is>
      </c>
      <c r="K959" t="inlineStr">
        <is>
          <t>http://10.0.0.152:88//GPR/ProcDesen.php/?artigo=02SPZUNGGZ</t>
        </is>
      </c>
    </row>
    <row r="960">
      <c r="A960" s="7" t="inlineStr">
        <is>
          <t>02SPZUNGPZ</t>
        </is>
      </c>
      <c r="B960" t="n">
        <v>228</v>
      </c>
      <c r="C960" t="inlineStr">
        <is>
          <t>//10.0.0.241/orthos/PG 3 - Concepcao e Desenvolvimento/02 - Desenhos Arquivo/Producao/Nivel 0 - Tubos Maquinados/Linha 2/02SPZUNGPZ_???Ap PP-Guia Ap Pés Único Peq (Brt)/02SPZUNGPZ_001_N01_???Ap PP-Guia Ap Pés Único Peq (Brt).pdf</t>
        </is>
      </c>
      <c r="D960" t="inlineStr">
        <is>
          <t>http://10.0.0.243/GPR/ProcDesen.php/?artigo=02SPZUNGPZ</t>
        </is>
      </c>
      <c r="I960" t="n">
        <v>228</v>
      </c>
      <c r="J960" t="inlineStr">
        <is>
          <t>//10.0.0.241/orthos/PG 3 - Concepcao e Desenvolvimento/02 - Desenhos Arquivo/Producao/Nivel 0 - Tubos Maquinados/Linha 2/02SPZUNGPZ_???Ap PP-Guia Ap Pés Único Peq (Brt)/02SPZUNGPZ_001_N01_???Ap PP-Guia Ap Pés Único Peq (Brt).pdf</t>
        </is>
      </c>
      <c r="K960" t="inlineStr">
        <is>
          <t>http://10.0.0.152:88//GPR/ProcDesen.php/?artigo=02SPZUNGPZ</t>
        </is>
      </c>
    </row>
    <row r="961">
      <c r="A961" s="7" t="inlineStr">
        <is>
          <t>02SPZUNGRZ</t>
        </is>
      </c>
      <c r="B961" t="n">
        <v>240</v>
      </c>
      <c r="C961" t="inlineStr">
        <is>
          <t>//10.0.0.241/orthos/PG 3 - Concepcao e Desenvolvimento/02 - Desenhos Arquivo/Producao/Nivel 0 - Tubos Maquinados/Linha 2/02SPZUNGRZ_???Ap PP-Guia Ap Pés Único Tb Retang (Brt)/02SPZUNGRZ_001_N01_???Ap PP-Guia Ap Pés Único Tb Retang (Brt).pdf</t>
        </is>
      </c>
      <c r="D961" t="inlineStr">
        <is>
          <t>http://10.0.0.243/GPR/ProcDesen.php/?artigo=02SPZUNGRZ</t>
        </is>
      </c>
      <c r="I961" t="n">
        <v>240</v>
      </c>
      <c r="J961" t="inlineStr">
        <is>
          <t>//10.0.0.241/orthos/PG 3 - Concepcao e Desenvolvimento/02 - Desenhos Arquivo/Producao/Nivel 0 - Tubos Maquinados/Linha 2/02SPZUNGRZ_???Ap PP-Guia Ap Pés Único Tb Retang (Brt)/02SPZUNGRZ_001_N01_???Ap PP-Guia Ap Pés Único Tb Retang (Brt).pdf</t>
        </is>
      </c>
      <c r="K961" t="inlineStr">
        <is>
          <t>http://10.0.0.152:88//GPR/ProcDesen.php/?artigo=02SPZUNGRZ</t>
        </is>
      </c>
    </row>
    <row r="962">
      <c r="A962" s="7" t="inlineStr">
        <is>
          <t>02SPZUNSPZ</t>
        </is>
      </c>
      <c r="B962" t="n">
        <v>222</v>
      </c>
      <c r="C962" t="inlineStr">
        <is>
          <t>//10.0.0.241/orthos/PG 3 - Concepcao e Desenvolvimento/02 - Desenhos Arquivo/Producao/Nivel 0 - Tubos Maquinados/Linha 2/02SPZUNSPZ_???Ap PP-Tb??? Ap Pés Único (Brt)/02SPZUNSPZ_001_N01_???Ap PP-Tb??? Ap Pés Único (Brt).pdf</t>
        </is>
      </c>
      <c r="D962" t="inlineStr">
        <is>
          <t>http://10.0.0.243/GPR/ProcDesen.php/?artigo=02SPZUNSPZ</t>
        </is>
      </c>
      <c r="I962" t="n">
        <v>222</v>
      </c>
      <c r="J962" t="inlineStr">
        <is>
          <t>//10.0.0.241/orthos/PG 3 - Concepcao e Desenvolvimento/02 - Desenhos Arquivo/Producao/Nivel 0 - Tubos Maquinados/Linha 2/02SPZUNSPZ_???Ap PP-Tb??? Ap Pés Único (Brt)/02SPZUNSPZ_001_N01_???Ap PP-Tb??? Ap Pés Único (Brt).pdf</t>
        </is>
      </c>
      <c r="K962" t="inlineStr">
        <is>
          <t>http://10.0.0.152:88//GPR/ProcDesen.php/?artigo=02SPZUNSPZ</t>
        </is>
      </c>
    </row>
    <row r="963">
      <c r="A963" s="7" t="inlineStr">
        <is>
          <t>02STZ0BSTB</t>
        </is>
      </c>
      <c r="B963" t="n">
        <v>220</v>
      </c>
      <c r="C963" t="inlineStr">
        <is>
          <t>//10.0.0.241/orthos/PG 3 - Concepcao e Desenvolvimento/02 - Desenhos Arquivo/Producao/Nivel 0 - Tubos Maquinados/Linha 2/02STZ0BSTB_St Frame-Tb Aç Base Tabul (Brt) /02STZ0BSTB_001_N01_St Frame-Tb Aç Base Tabul (Brt) .pdf</t>
        </is>
      </c>
      <c r="D963" t="inlineStr">
        <is>
          <t>http://10.0.0.243/GPR/ProcDesen.php/?artigo=02STZ0BSTB</t>
        </is>
      </c>
      <c r="I963" t="n">
        <v>220</v>
      </c>
      <c r="J963" t="inlineStr">
        <is>
          <t>//10.0.0.241/orthos/PG 3 - Concepcao e Desenvolvimento/02 - Desenhos Arquivo/Producao/Nivel 0 - Tubos Maquinados/Linha 2/02STZ0BSTB_St Frame-Tb Aç Base Tabul (Brt) /02STZ0BSTB_001_N01_St Frame-Tb Aç Base Tabul (Brt) .pdf</t>
        </is>
      </c>
      <c r="K963" t="inlineStr">
        <is>
          <t>http://10.0.0.152:88//GPR/ProcDesen.php/?artigo=02STZ0BSTB</t>
        </is>
      </c>
    </row>
    <row r="964">
      <c r="A964" s="7" t="inlineStr">
        <is>
          <t>02STZ0RGSP</t>
        </is>
      </c>
      <c r="B964" t="n">
        <v>220</v>
      </c>
      <c r="C964" t="inlineStr">
        <is>
          <t>//10.0.0.241/orthos/PG 3 - Concepcao e Desenvolvimento/02 - Desenhos Arquivo/Producao/Nivel 0 - Tubos Maquinados/Linha 2/02STZ0RGSP_St Frame-Tb Aç Reg Sp Pés (Brt) /02STZ0RGSP_001_N01_St Frame-Tb Aç Reg Sp Pés (Brt) .pdf</t>
        </is>
      </c>
      <c r="D964" t="inlineStr">
        <is>
          <t>http://10.0.0.243/GPR/ProcDesen.php/?artigo=02STZ0RGSP</t>
        </is>
      </c>
      <c r="I964" t="n">
        <v>220</v>
      </c>
      <c r="J964" t="inlineStr">
        <is>
          <t>//10.0.0.241/orthos/PG 3 - Concepcao e Desenvolvimento/02 - Desenhos Arquivo/Producao/Nivel 0 - Tubos Maquinados/Linha 2/02STZ0RGSP_St Frame-Tb Aç Reg Sp Pés (Brt) /02STZ0RGSP_001_N01_St Frame-Tb Aç Reg Sp Pés (Brt) .pdf</t>
        </is>
      </c>
      <c r="K964" t="inlineStr">
        <is>
          <t>http://10.0.0.152:88//GPR/ProcDesen.php/?artigo=02STZ0RGSP</t>
        </is>
      </c>
    </row>
    <row r="965">
      <c r="A965" s="7" t="inlineStr">
        <is>
          <t>02STZ0RGTB</t>
        </is>
      </c>
      <c r="B965" t="n">
        <v>218</v>
      </c>
      <c r="C965" t="inlineStr">
        <is>
          <t>//10.0.0.241/orthos/PG 3 - Concepcao e Desenvolvimento/02 - Desenhos Arquivo/Producao/Nivel 0 - Tubos Maquinados/Linha 2/02STZ0RGTB_St Frame-Tb Aç Reg Tabul (Brt) /02STZ0RGTB_002_N01_St Frame-Tb Aç Reg Tabul (Brt) .pdf</t>
        </is>
      </c>
      <c r="D965" t="inlineStr">
        <is>
          <t>http://10.0.0.243/GPR/ProcDesen.php/?artigo=02STZ0RGTB</t>
        </is>
      </c>
      <c r="I965" t="n">
        <v>218</v>
      </c>
      <c r="J965" t="inlineStr">
        <is>
          <t>//10.0.0.241/orthos/PG 3 - Concepcao e Desenvolvimento/02 - Desenhos Arquivo/Producao/Nivel 0 - Tubos Maquinados/Linha 2/02STZ0RGTB_St Frame-Tb Aç Reg Tabul (Brt) /02STZ0RGTB_002_N01_St Frame-Tb Aç Reg Tabul (Brt) .pdf</t>
        </is>
      </c>
      <c r="K965" t="inlineStr">
        <is>
          <t>http://10.0.0.152:88//GPR/ProcDesen.php/?artigo=02STZ0RGTB</t>
        </is>
      </c>
    </row>
    <row r="966">
      <c r="A966" s="7" t="inlineStr">
        <is>
          <t>02STZ0SPBS</t>
        </is>
      </c>
      <c r="B966" t="n">
        <v>214</v>
      </c>
      <c r="C966" t="inlineStr">
        <is>
          <t>//10.0.0.241/orthos/PG 3 - Concepcao e Desenvolvimento/02 - Desenhos Arquivo/Producao/Nivel 0 - Tubos Maquinados/Linha 2/02STZ0SPBS_St Frame-Tb Aç Sp Base (Brt) /02STZ0SPBS_001_N01_St Frame-Tb Aç Sp Base (Brt) .pdf</t>
        </is>
      </c>
      <c r="D966" t="inlineStr">
        <is>
          <t>http://10.0.0.243/GPR/ProcDesen.php/?artigo=02STZ0SPBS</t>
        </is>
      </c>
      <c r="I966" t="n">
        <v>214</v>
      </c>
      <c r="J966" t="inlineStr">
        <is>
          <t>//10.0.0.241/orthos/PG 3 - Concepcao e Desenvolvimento/02 - Desenhos Arquivo/Producao/Nivel 0 - Tubos Maquinados/Linha 2/02STZ0SPBS_St Frame-Tb Aç Sp Base (Brt) /02STZ0SPBS_001_N01_St Frame-Tb Aç Sp Base (Brt) .pdf</t>
        </is>
      </c>
      <c r="K966" t="inlineStr">
        <is>
          <t>http://10.0.0.152:88//GPR/ProcDesen.php/?artigo=02STZ0SPBS</t>
        </is>
      </c>
    </row>
    <row r="967">
      <c r="A967" s="7" t="inlineStr">
        <is>
          <t>02STZ0SPPS</t>
        </is>
      </c>
      <c r="B967" t="n">
        <v>212</v>
      </c>
      <c r="C967" t="inlineStr">
        <is>
          <t>//10.0.0.241/orthos/PG 3 - Concepcao e Desenvolvimento/02 - Desenhos Arquivo/Producao/Nivel 0 - Tubos Maquinados/Linha 2/02STZ0SPPS_St Frame-Tb Aç Sp Pés (Brt) /02STZ0SPPS_001_N01_St Frame-Tb Aç Sp Pés (Brt) .pdf</t>
        </is>
      </c>
      <c r="D967" t="inlineStr">
        <is>
          <t>http://10.0.0.243/GPR/ProcDesen.php/?artigo=02STZ0SPPS</t>
        </is>
      </c>
      <c r="I967" t="n">
        <v>212</v>
      </c>
      <c r="J967" t="inlineStr">
        <is>
          <t>//10.0.0.241/orthos/PG 3 - Concepcao e Desenvolvimento/02 - Desenhos Arquivo/Producao/Nivel 0 - Tubos Maquinados/Linha 2/02STZ0SPPS_St Frame-Tb Aç Sp Pés (Brt) /02STZ0SPPS_001_N01_St Frame-Tb Aç Sp Pés (Brt) .pdf</t>
        </is>
      </c>
      <c r="K967" t="inlineStr">
        <is>
          <t>http://10.0.0.152:88//GPR/ProcDesen.php/?artigo=02STZ0SPPS</t>
        </is>
      </c>
    </row>
    <row r="968">
      <c r="A968" s="7" t="inlineStr">
        <is>
          <t>02STZ0SPTB</t>
        </is>
      </c>
      <c r="B968" t="n">
        <v>216</v>
      </c>
      <c r="C968" t="inlineStr">
        <is>
          <t>//10.0.0.241/orthos/PG 3 - Concepcao e Desenvolvimento/02 - Desenhos Arquivo/Producao/Nivel 0 - Tubos Maquinados/Linha 2/02STZ0SPTB_St Frame-Tb Aç Sp Tabul (Brt) /02STZ0SPTB_001_N01_St Frame-Tb Aç Sp Tabul (Brt) .pdf</t>
        </is>
      </c>
      <c r="D968" t="inlineStr">
        <is>
          <t>http://10.0.0.243/GPR/ProcDesen.php/?artigo=02STZ0SPTB</t>
        </is>
      </c>
      <c r="I968" t="n">
        <v>216</v>
      </c>
      <c r="J968" t="inlineStr">
        <is>
          <t>//10.0.0.241/orthos/PG 3 - Concepcao e Desenvolvimento/02 - Desenhos Arquivo/Producao/Nivel 0 - Tubos Maquinados/Linha 2/02STZ0SPTB_St Frame-Tb Aç Sp Tabul (Brt) /02STZ0SPTB_001_N01_St Frame-Tb Aç Sp Tabul (Brt) .pdf</t>
        </is>
      </c>
      <c r="K968" t="inlineStr">
        <is>
          <t>http://10.0.0.152:88//GPR/ProcDesen.php/?artigo=02STZ0SPTB</t>
        </is>
      </c>
    </row>
    <row r="969">
      <c r="A969" s="7" t="inlineStr">
        <is>
          <t>02STZ0SUPS</t>
        </is>
      </c>
      <c r="B969" t="n">
        <v>212</v>
      </c>
      <c r="C969" t="inlineStr">
        <is>
          <t>//10.0.0.241/orthos/PG 3 - Concepcao e Desenvolvimento/02 - Desenhos Arquivo/Producao/Nivel 0 - Tubos Maquinados/Linha 2/02STZ0SUPS_St Frame-Tb Aç Sup (Brt) (S)/02STZ0SUPS_001_N01_St Frame-Tb Aç Sup (Brt) (S).pdf</t>
        </is>
      </c>
      <c r="D969" t="inlineStr">
        <is>
          <t>http://10.0.0.243/GPR/ProcDesen.php/?artigo=02STZ0SUPS</t>
        </is>
      </c>
      <c r="I969" t="n">
        <v>212</v>
      </c>
      <c r="J969" t="inlineStr">
        <is>
          <t>//10.0.0.241/orthos/PG 3 - Concepcao e Desenvolvimento/02 - Desenhos Arquivo/Producao/Nivel 0 - Tubos Maquinados/Linha 2/02STZ0SUPS_St Frame-Tb Aç Sup (Brt) (S)/02STZ0SUPS_001_N01_St Frame-Tb Aç Sup (Brt) (S).pdf</t>
        </is>
      </c>
      <c r="K969" t="inlineStr">
        <is>
          <t>http://10.0.0.152:88//GPR/ProcDesen.php/?artigo=02STZ0SUPS</t>
        </is>
      </c>
    </row>
    <row r="970">
      <c r="A970" s="7" t="inlineStr">
        <is>
          <t>02STZ0SUPXS</t>
        </is>
      </c>
      <c r="B970" t="n">
        <v>216</v>
      </c>
      <c r="C970" t="inlineStr">
        <is>
          <t>//10.0.0.241/orthos/PG 3 - Concepcao e Desenvolvimento/02 - Desenhos Arquivo/Producao/Nivel 0 - Tubos Maquinados/Linha 2/02STZ0SUPXS_St Frame-Tb Aç Sup (Brt) (XS)/02STZ0SUPXS_001_N01_St Frame-Tb Aç Sup (Brt) (XS).pdf</t>
        </is>
      </c>
      <c r="D970" t="inlineStr">
        <is>
          <t>http://10.0.0.243/GPR/ProcDesen.php/?artigo=02STZ0SUPXS</t>
        </is>
      </c>
      <c r="I970" t="n">
        <v>216</v>
      </c>
      <c r="J970" t="inlineStr">
        <is>
          <t>//10.0.0.241/orthos/PG 3 - Concepcao e Desenvolvimento/02 - Desenhos Arquivo/Producao/Nivel 0 - Tubos Maquinados/Linha 2/02STZ0SUPXS_St Frame-Tb Aç Sup (Brt) (XS)/02STZ0SUPXS_001_N01_St Frame-Tb Aç Sup (Brt) (XS).pdf</t>
        </is>
      </c>
      <c r="K970" t="inlineStr">
        <is>
          <t>http://10.0.0.152:88//GPR/ProcDesen.php/?artigo=02STZ0SUPXS</t>
        </is>
      </c>
    </row>
    <row r="971">
      <c r="A971" s="7" t="inlineStr">
        <is>
          <t>02STZ0SUPXXS</t>
        </is>
      </c>
      <c r="B971" t="n">
        <v>220</v>
      </c>
      <c r="C971" t="inlineStr">
        <is>
          <t>//10.0.0.241/orthos/PG 3 - Concepcao e Desenvolvimento/02 - Desenhos Arquivo/Producao/Nivel 0 - Tubos Maquinados/Linha 2/02STZ0SUPXXS_St Frame-Tb Aç Sup (Brt) (XXS)/02STZ0SUPXXS_001_N01_St Frame-Tb Aç Sup (Brt) (XXS).pdf</t>
        </is>
      </c>
      <c r="D971" t="inlineStr">
        <is>
          <t>http://10.0.0.243/GPR/ProcDesen.php/?artigo=02STZ0SUPXXS</t>
        </is>
      </c>
      <c r="I971" t="n">
        <v>220</v>
      </c>
      <c r="J971" t="inlineStr">
        <is>
          <t>//10.0.0.241/orthos/PG 3 - Concepcao e Desenvolvimento/02 - Desenhos Arquivo/Producao/Nivel 0 - Tubos Maquinados/Linha 2/02STZ0SUPXXS_St Frame-Tb Aç Sup (Brt) (XXS)/02STZ0SUPXXS_001_N01_St Frame-Tb Aç Sup (Brt) (XXS).pdf</t>
        </is>
      </c>
      <c r="K971" t="inlineStr">
        <is>
          <t>http://10.0.0.152:88//GPR/ProcDesen.php/?artigo=02STZ0SUPXXS</t>
        </is>
      </c>
    </row>
    <row r="972">
      <c r="A972" s="7" t="inlineStr">
        <is>
          <t>02TBZAFC7Z</t>
        </is>
      </c>
      <c r="B972" t="n">
        <v>208</v>
      </c>
      <c r="C972" t="inlineStr">
        <is>
          <t>//10.0.0.241/orthos/PG 3 - Concepcao e Desenvolvimento/02 - Desenhos Arquivo/Producao/Nivel 0 - Tubos Maquinados/Linha 2/02TBZAFC7Z_Cn C7-Tb Alu Afin C7 (Brt)/02TBZAFC7Z_001_N01_Cn C7-Tb Alu Afin C7 (Brt).pdf</t>
        </is>
      </c>
      <c r="D972" t="inlineStr">
        <is>
          <t>http://10.0.0.243/GPR/ProcDesen.php/?artigo=02TBZAFC7Z</t>
        </is>
      </c>
      <c r="I972" t="n">
        <v>208</v>
      </c>
      <c r="J972" t="inlineStr">
        <is>
          <t>//10.0.0.241/orthos/PG 3 - Concepcao e Desenvolvimento/02 - Desenhos Arquivo/Producao/Nivel 0 - Tubos Maquinados/Linha 2/02TBZAFC7Z_Cn C7-Tb Alu Afin C7 (Brt)/02TBZAFC7Z_001_N01_Cn C7-Tb Alu Afin C7 (Brt).pdf</t>
        </is>
      </c>
      <c r="K972" t="inlineStr">
        <is>
          <t>http://10.0.0.152:88//GPR/ProcDesen.php/?artigo=02TBZAFC7Z</t>
        </is>
      </c>
    </row>
    <row r="973">
      <c r="A973" s="7" t="inlineStr">
        <is>
          <t>02TBZCNUBG</t>
        </is>
      </c>
      <c r="B973" t="n">
        <v>228</v>
      </c>
      <c r="C973" t="inlineStr">
        <is>
          <t>//10.0.0.241/orthos/PG 3 - Concepcao e Desenvolvimento/02 - Desenhos Arquivo/Producao/Nivel 0 - Tubos Maquinados/Linha 2/02TBZCNUBG_???Cn Umb-Tb p/Cn Umbracal Grd (Brt)/02TBZCNUBG_001_N01_???Cn Umb-Tb p/Cn Umbracal Grd (Brt).pdf</t>
        </is>
      </c>
      <c r="D973" t="inlineStr">
        <is>
          <t>http://10.0.0.243/GPR/ProcDesen.php/?artigo=02TBZCNUBG</t>
        </is>
      </c>
      <c r="I973" t="n">
        <v>228</v>
      </c>
      <c r="J973" t="inlineStr">
        <is>
          <t>//10.0.0.241/orthos/PG 3 - Concepcao e Desenvolvimento/02 - Desenhos Arquivo/Producao/Nivel 0 - Tubos Maquinados/Linha 2/02TBZCNUBG_???Cn Umb-Tb p/Cn Umbracal Grd (Brt)/02TBZCNUBG_001_N01_???Cn Umb-Tb p/Cn Umbracal Grd (Brt).pdf</t>
        </is>
      </c>
      <c r="K973" t="inlineStr">
        <is>
          <t>http://10.0.0.152:88//GPR/ProcDesen.php/?artigo=02TBZCNUBG</t>
        </is>
      </c>
    </row>
    <row r="974">
      <c r="A974" s="7" t="inlineStr">
        <is>
          <t>02TBZCNUBP</t>
        </is>
      </c>
      <c r="B974" t="n">
        <v>228</v>
      </c>
      <c r="C974" t="inlineStr">
        <is>
          <t>//10.0.0.241/orthos/PG 3 - Concepcao e Desenvolvimento/02 - Desenhos Arquivo/Producao/Nivel 0 - Tubos Maquinados/Linha 2/02TBZCNUBP_???Cn Umb-Tb p/Cn Umbracal Peq (Brt)/02TBZCNUBP_001_N01_???Cn Umb-Tb p/Cn Umbracal Peq (Brt).pdf</t>
        </is>
      </c>
      <c r="D974" t="inlineStr">
        <is>
          <t>http://10.0.0.243/GPR/ProcDesen.php/?artigo=02TBZCNUBP</t>
        </is>
      </c>
      <c r="I974" t="n">
        <v>228</v>
      </c>
      <c r="J974" t="inlineStr">
        <is>
          <t>//10.0.0.241/orthos/PG 3 - Concepcao e Desenvolvimento/02 - Desenhos Arquivo/Producao/Nivel 0 - Tubos Maquinados/Linha 2/02TBZCNUBP_???Cn Umb-Tb p/Cn Umbracal Peq (Brt)/02TBZCNUBP_001_N01_???Cn Umb-Tb p/Cn Umbracal Peq (Brt).pdf</t>
        </is>
      </c>
      <c r="K974" t="inlineStr">
        <is>
          <t>http://10.0.0.152:88//GPR/ProcDesen.php/?artigo=02TBZCNUBP</t>
        </is>
      </c>
    </row>
    <row r="975">
      <c r="A975" s="7" t="inlineStr">
        <is>
          <t>02TBZCQ25D10</t>
        </is>
      </c>
      <c r="B975" t="n">
        <v>232</v>
      </c>
      <c r="C975" t="inlineStr">
        <is>
          <t>//10.0.0.241/orthos/PG 3 - Concepcao e Desenvolvimento/02 - Desenhos Arquivo/Producao/Nivel 0 - Tubos Maquinados/Linha 2/02TBZCQ25D10_???Rd Cd-Casq Limit KIT D10 C25 E1,5/02TBZCQ25D10_001_N01_???Rd Cd-Casq Limit KIT D10 C25 E1,5.pdf</t>
        </is>
      </c>
      <c r="D975" t="inlineStr">
        <is>
          <t>http://10.0.0.243/GPR/ProcDesen.php/?artigo=02TBZCQ25D10</t>
        </is>
      </c>
      <c r="I975" t="n">
        <v>232</v>
      </c>
      <c r="J975" t="inlineStr">
        <is>
          <t>//10.0.0.241/orthos/PG 3 - Concepcao e Desenvolvimento/02 - Desenhos Arquivo/Producao/Nivel 0 - Tubos Maquinados/Linha 2/02TBZCQ25D10_???Rd Cd-Casq Limit KIT D10 C25 E1,5/02TBZCQ25D10_001_N01_???Rd Cd-Casq Limit KIT D10 C25 E1,5.pdf</t>
        </is>
      </c>
      <c r="K975" t="inlineStr">
        <is>
          <t>http://10.0.0.152:88//GPR/ProcDesen.php/?artigo=02TBZCQ25D10</t>
        </is>
      </c>
    </row>
    <row r="976">
      <c r="A976" s="7" t="inlineStr">
        <is>
          <t>02TBZCQ25D22</t>
        </is>
      </c>
      <c r="B976" t="n">
        <v>228</v>
      </c>
      <c r="C976" t="inlineStr">
        <is>
          <t>//10.0.0.241/orthos/PG 3 - Concepcao e Desenvolvimento/02 - Desenhos Arquivo/Producao/Nivel 0 - Tubos Maquinados/Linha 2/02TBZCQ25D22_???Rd Cd-Casq Limit KIT D22 C25 E2/02TBZCQ25D22_001_N01_???Rd Cd-Casq Limit KIT D22 C25 E2.pdf</t>
        </is>
      </c>
      <c r="D976" t="inlineStr">
        <is>
          <t>http://10.0.0.243/GPR/ProcDesen.php/?artigo=02TBZCQ25D22</t>
        </is>
      </c>
      <c r="I976" t="n">
        <v>228</v>
      </c>
      <c r="J976" t="inlineStr">
        <is>
          <t>//10.0.0.241/orthos/PG 3 - Concepcao e Desenvolvimento/02 - Desenhos Arquivo/Producao/Nivel 0 - Tubos Maquinados/Linha 2/02TBZCQ25D22_???Rd Cd-Casq Limit KIT D22 C25 E2/02TBZCQ25D22_001_N01_???Rd Cd-Casq Limit KIT D22 C25 E2.pdf</t>
        </is>
      </c>
      <c r="K976" t="inlineStr">
        <is>
          <t>http://10.0.0.152:88//GPR/ProcDesen.php/?artigo=02TBZCQ25D22</t>
        </is>
      </c>
    </row>
    <row r="977">
      <c r="A977" s="7" t="inlineStr">
        <is>
          <t>02TBZPAZ</t>
        </is>
      </c>
      <c r="B977" t="n">
        <v>206</v>
      </c>
      <c r="C977" t="inlineStr">
        <is>
          <t>//10.0.0.241/orthos/PG 3 - Concepcao e Desenvolvimento/02 - Desenhos Arquivo/Producao/Nivel 0 - Tubos Maquinados/Linha 2/02TBZPAZ_Segç Cd-Tb Rd Anti-Queda NO/02TBZPAZ_001_N01_Segç Cd-Tb Rd Anti-Queda NO.pdf</t>
        </is>
      </c>
      <c r="D977" t="inlineStr">
        <is>
          <t>http://10.0.0.243/GPR/ProcDesen.php/?artigo=02TBZPAZ</t>
        </is>
      </c>
      <c r="I977" t="n">
        <v>206</v>
      </c>
      <c r="J977" t="inlineStr">
        <is>
          <t>//10.0.0.241/orthos/PG 3 - Concepcao e Desenvolvimento/02 - Desenhos Arquivo/Producao/Nivel 0 - Tubos Maquinados/Linha 2/02TBZPAZ_Segç Cd-Tb Rd Anti-Queda NO/02TBZPAZ_001_N01_Segç Cd-Tb Rd Anti-Queda NO.pdf</t>
        </is>
      </c>
      <c r="K977" t="inlineStr">
        <is>
          <t>http://10.0.0.152:88//GPR/ProcDesen.php/?artigo=02TBZPAZ</t>
        </is>
      </c>
    </row>
    <row r="978">
      <c r="A978" s="7" t="inlineStr">
        <is>
          <t>02TBZPTLL</t>
        </is>
      </c>
      <c r="B978" t="n">
        <v>212</v>
      </c>
      <c r="C978" t="inlineStr">
        <is>
          <t>//10.0.0.241/orthos/PG 3 - Concepcao e Desenvolvimento/02 - Desenhos Arquivo/Producao/Nivel 0 - Tubos Maquinados/Linha 2/02TBZPTLL_Ap PP-Tb Aç Sp APés 86º (Brt)/02TBZPTLL_001_N01_Ap PP-Tb Aç Sp APés 86º (Brt).pdf</t>
        </is>
      </c>
      <c r="D978" t="inlineStr">
        <is>
          <t>http://10.0.0.243/GPR/ProcDesen.php/?artigo=02TBZPTLL</t>
        </is>
      </c>
      <c r="I978" t="n">
        <v>212</v>
      </c>
      <c r="J978" t="inlineStr">
        <is>
          <t>//10.0.0.241/orthos/PG 3 - Concepcao e Desenvolvimento/02 - Desenhos Arquivo/Producao/Nivel 0 - Tubos Maquinados/Linha 2/02TBZPTLL_Ap PP-Tb Aç Sp APés 86º (Brt)/02TBZPTLL_001_N01_Ap PP-Tb Aç Sp APés 86º (Brt).pdf</t>
        </is>
      </c>
      <c r="K978" t="inlineStr">
        <is>
          <t>http://10.0.0.152:88//GPR/ProcDesen.php/?artigo=02TBZPTLL</t>
        </is>
      </c>
    </row>
    <row r="979">
      <c r="A979" s="7" t="inlineStr">
        <is>
          <t>02TBZSPAZBD</t>
        </is>
      </c>
      <c r="B979" t="n">
        <v>244</v>
      </c>
      <c r="C979" t="inlineStr">
        <is>
          <t>//10.0.0.241/orthos/PG 3 - Concepcao e Desenvolvimento/02 - Desenhos Arquivo/Producao/Nivel 0 - Tubos Maquinados/Linha 2/02TBZSPAZBD_St El Cd-Cx Bater AZTECA-Tb Aç Sp Dtº (Brt)/02TBZSPAZBD_001_N01_St El Cd-Cx Bater AZTECA-Tb Aç Sp Dtº (Brt).pdf</t>
        </is>
      </c>
      <c r="D979" t="inlineStr">
        <is>
          <t>http://10.0.0.243/GPR/ProcDesen.php/?artigo=02TBZSPAZBD</t>
        </is>
      </c>
      <c r="I979" t="n">
        <v>244</v>
      </c>
      <c r="J979" t="inlineStr">
        <is>
          <t>//10.0.0.241/orthos/PG 3 - Concepcao e Desenvolvimento/02 - Desenhos Arquivo/Producao/Nivel 0 - Tubos Maquinados/Linha 2/02TBZSPAZBD_St El Cd-Cx Bater AZTECA-Tb Aç Sp Dtº (Brt)/02TBZSPAZBD_001_N01_St El Cd-Cx Bater AZTECA-Tb Aç Sp Dtº (Brt).pdf</t>
        </is>
      </c>
      <c r="K979" t="inlineStr">
        <is>
          <t>http://10.0.0.152:88//GPR/ProcDesen.php/?artigo=02TBZSPAZBD</t>
        </is>
      </c>
    </row>
    <row r="980">
      <c r="A980" s="7" t="inlineStr">
        <is>
          <t>02TBZSPAZBE</t>
        </is>
      </c>
      <c r="B980" t="n">
        <v>244</v>
      </c>
      <c r="C980" t="inlineStr">
        <is>
          <t>//10.0.0.241/orthos/PG 3 - Concepcao e Desenvolvimento/02 - Desenhos Arquivo/Producao/Nivel 0 - Tubos Maquinados/Linha 2/02TBZSPAZBE_St El Cd-Cx Bater AZTECA-Tb Aç Sp Eqº (Brt)/02TBZSPAZBE_001_N01_St El Cd-Cx Bater AZTECA-Tb Aç Sp Eqº (Brt).pdf</t>
        </is>
      </c>
      <c r="D980" t="inlineStr">
        <is>
          <t>http://10.0.0.243/GPR/ProcDesen.php/?artigo=02TBZSPAZBE</t>
        </is>
      </c>
      <c r="I980" t="n">
        <v>244</v>
      </c>
      <c r="J980" t="inlineStr">
        <is>
          <t>//10.0.0.241/orthos/PG 3 - Concepcao e Desenvolvimento/02 - Desenhos Arquivo/Producao/Nivel 0 - Tubos Maquinados/Linha 2/02TBZSPAZBE_St El Cd-Cx Bater AZTECA-Tb Aç Sp Eqº (Brt)/02TBZSPAZBE_001_N01_St El Cd-Cx Bater AZTECA-Tb Aç Sp Eqº (Brt).pdf</t>
        </is>
      </c>
      <c r="K980" t="inlineStr">
        <is>
          <t>http://10.0.0.152:88//GPR/ProcDesen.php/?artigo=02TBZSPAZBE</t>
        </is>
      </c>
    </row>
    <row r="981">
      <c r="A981" s="7" t="inlineStr">
        <is>
          <t>02TCZ0FQHZ</t>
        </is>
      </c>
      <c r="B981" t="n">
        <v>212</v>
      </c>
      <c r="C981" t="inlineStr">
        <is>
          <t>//10.0.0.241/orthos/PG 3 - Concepcao e Desenvolvimento/02 - Desenhos Arquivo/Producao/Nivel 0 - Tubos Maquinados/Linha 2/02TCZ0FQHZ_Tric-Tb Aç Forq Horiz (Brt) /02TCZ0FQHZ_001_N01_Tric-Tb Aç Forq Horiz (Brt) .pdf</t>
        </is>
      </c>
      <c r="D981" t="inlineStr">
        <is>
          <t>http://10.0.0.243/GPR/ProcDesen.php/?artigo=02TCZ0FQHZ</t>
        </is>
      </c>
      <c r="I981" t="n">
        <v>212</v>
      </c>
      <c r="J981" t="inlineStr">
        <is>
          <t>//10.0.0.241/orthos/PG 3 - Concepcao e Desenvolvimento/02 - Desenhos Arquivo/Producao/Nivel 0 - Tubos Maquinados/Linha 2/02TCZ0FQHZ_Tric-Tb Aç Forq Horiz (Brt) /02TCZ0FQHZ_001_N01_Tric-Tb Aç Forq Horiz (Brt) .pdf</t>
        </is>
      </c>
      <c r="K981" t="inlineStr">
        <is>
          <t>http://10.0.0.152:88//GPR/ProcDesen.php/?artigo=02TCZ0FQHZ</t>
        </is>
      </c>
    </row>
    <row r="982">
      <c r="A982" s="7" t="inlineStr">
        <is>
          <t>02TCZ0FQVT</t>
        </is>
      </c>
      <c r="B982" t="n">
        <v>214</v>
      </c>
      <c r="C982" t="inlineStr">
        <is>
          <t>//10.0.0.241/orthos/PG 3 - Concepcao e Desenvolvimento/02 - Desenhos Arquivo/Producao/Nivel 0 - Tubos Maquinados/Linha 2/02TCZ0FQVT_Tric-Tb Aç Forq Vertic (Brt) /02TCZ0FQVT_001_N01_Tric-Tb Aç Forq Vertic (Brt) .pdf</t>
        </is>
      </c>
      <c r="D982" t="inlineStr">
        <is>
          <t>http://10.0.0.243/GPR/ProcDesen.php/?artigo=02TCZ0FQVT</t>
        </is>
      </c>
      <c r="I982" t="n">
        <v>214</v>
      </c>
      <c r="J982" t="inlineStr">
        <is>
          <t>//10.0.0.241/orthos/PG 3 - Concepcao e Desenvolvimento/02 - Desenhos Arquivo/Producao/Nivel 0 - Tubos Maquinados/Linha 2/02TCZ0FQVT_Tric-Tb Aç Forq Vertic (Brt) /02TCZ0FQVT_001_N01_Tric-Tb Aç Forq Vertic (Brt) .pdf</t>
        </is>
      </c>
      <c r="K982" t="inlineStr">
        <is>
          <t>http://10.0.0.152:88//GPR/ProcDesen.php/?artigo=02TCZ0FQVT</t>
        </is>
      </c>
    </row>
    <row r="983">
      <c r="A983" s="7" t="inlineStr">
        <is>
          <t>02TCZ0FRAPRF</t>
        </is>
      </c>
      <c r="B983" t="n">
        <v>228</v>
      </c>
      <c r="C983" t="inlineStr">
        <is>
          <t>//10.0.0.241/orthos/PG 3 - Concepcao e Desenvolvimento/02 - Desenhos Arquivo/Producao/Nivel 0 - Tubos Maquinados/Linha 2/02TCZ0FRAPRF_Tric-Tb Aç Frente Ap Reforç (Brt) /02TCZ0FRAPRF_001_N01_Tric-Tb Aç Frente Ap Reforç (Brt) .pdf</t>
        </is>
      </c>
      <c r="D983" t="inlineStr">
        <is>
          <t>http://10.0.0.243/GPR/ProcDesen.php/?artigo=02TCZ0FRAPRF</t>
        </is>
      </c>
      <c r="I983" t="n">
        <v>228</v>
      </c>
      <c r="J983" t="inlineStr">
        <is>
          <t>//10.0.0.241/orthos/PG 3 - Concepcao e Desenvolvimento/02 - Desenhos Arquivo/Producao/Nivel 0 - Tubos Maquinados/Linha 2/02TCZ0FRAPRF_Tric-Tb Aç Frente Ap Reforç (Brt) /02TCZ0FRAPRF_001_N01_Tric-Tb Aç Frente Ap Reforç (Brt) .pdf</t>
        </is>
      </c>
      <c r="K983" t="inlineStr">
        <is>
          <t>http://10.0.0.152:88//GPR/ProcDesen.php/?artigo=02TCZ0FRAPRF</t>
        </is>
      </c>
    </row>
    <row r="984">
      <c r="A984" s="7" t="inlineStr">
        <is>
          <t>02TCZ0FRTVU</t>
        </is>
      </c>
      <c r="B984" t="n">
        <v>222</v>
      </c>
      <c r="C984" t="inlineStr">
        <is>
          <t>//10.0.0.241/orthos/PG 3 - Concepcao e Desenvolvimento/02 - Desenhos Arquivo/Producao/Nivel 0 - Tubos Maquinados/Linha 2/02TCZ0FRTVU_Tric-Tb Aç Frente Transv U (Brt)/02TCZ0FRTVU_001_N01_Tric-Tb Aç Frente Transv U (Brt).pdf</t>
        </is>
      </c>
      <c r="D984" t="inlineStr">
        <is>
          <t>http://10.0.0.243/GPR/ProcDesen.php/?artigo=02TCZ0FRTVU</t>
        </is>
      </c>
      <c r="I984" t="n">
        <v>222</v>
      </c>
      <c r="J984" t="inlineStr">
        <is>
          <t>//10.0.0.241/orthos/PG 3 - Concepcao e Desenvolvimento/02 - Desenhos Arquivo/Producao/Nivel 0 - Tubos Maquinados/Linha 2/02TCZ0FRTVU_Tric-Tb Aç Frente Transv U (Brt)/02TCZ0FRTVU_001_N01_Tric-Tb Aç Frente Transv U (Brt).pdf</t>
        </is>
      </c>
      <c r="K984" t="inlineStr">
        <is>
          <t>http://10.0.0.152:88//GPR/ProcDesen.php/?artigo=02TCZ0FRTVU</t>
        </is>
      </c>
    </row>
    <row r="985">
      <c r="A985" s="7" t="inlineStr">
        <is>
          <t>02TCZ0FRTVV</t>
        </is>
      </c>
      <c r="B985" t="n">
        <v>222</v>
      </c>
      <c r="C985" t="inlineStr">
        <is>
          <t>//10.0.0.241/orthos/PG 3 - Concepcao e Desenvolvimento/02 - Desenhos Arquivo/Producao/Nivel 0 - Tubos Maquinados/Linha 2/02TCZ0FRTVV_Tric-Tb Aç Frente Transv V (Brt)/02TCZ0FRTVV_001_N01_Tric-Tb Aç Frente Transv V (Brt).pdf</t>
        </is>
      </c>
      <c r="D985" t="inlineStr">
        <is>
          <t>http://10.0.0.243/GPR/ProcDesen.php/?artigo=02TCZ0FRTVV</t>
        </is>
      </c>
      <c r="I985" t="n">
        <v>222</v>
      </c>
      <c r="J985" t="inlineStr">
        <is>
          <t>//10.0.0.241/orthos/PG 3 - Concepcao e Desenvolvimento/02 - Desenhos Arquivo/Producao/Nivel 0 - Tubos Maquinados/Linha 2/02TCZ0FRTVV_Tric-Tb Aç Frente Transv V (Brt)/02TCZ0FRTVV_001_N01_Tric-Tb Aç Frente Transv V (Brt).pdf</t>
        </is>
      </c>
      <c r="K985" t="inlineStr">
        <is>
          <t>http://10.0.0.152:88//GPR/ProcDesen.php/?artigo=02TCZ0FRTVV</t>
        </is>
      </c>
    </row>
    <row r="986">
      <c r="A986" s="7" t="inlineStr">
        <is>
          <t>02TCZ0PRES</t>
        </is>
      </c>
      <c r="B986" t="n">
        <v>236</v>
      </c>
      <c r="C986" t="inlineStr">
        <is>
          <t>//10.0.0.241/orthos/PG 3 - Concepcao e Desenvolvimento/02 - Desenhos Arquivo/Producao/Nivel 0 - Tubos Maquinados/Linha 2/02TCZ0PRES_Tric-Tb Aç Perno M6 C35 Esticador (Brt) /02TCZ0PRES_001_N01_Tric-Tb Aç Perno M6 C35 Esticador (Brt) .pdf</t>
        </is>
      </c>
      <c r="D986" t="inlineStr">
        <is>
          <t>http://10.0.0.243/GPR/ProcDesen.php/?artigo=02TCZ0PRES</t>
        </is>
      </c>
      <c r="I986" t="n">
        <v>236</v>
      </c>
      <c r="J986" t="inlineStr">
        <is>
          <t>//10.0.0.241/orthos/PG 3 - Concepcao e Desenvolvimento/02 - Desenhos Arquivo/Producao/Nivel 0 - Tubos Maquinados/Linha 2/02TCZ0PRES_Tric-Tb Aç Perno M6 C35 Esticador (Brt) /02TCZ0PRES_001_N01_Tric-Tb Aç Perno M6 C35 Esticador (Brt) .pdf</t>
        </is>
      </c>
      <c r="K986" t="inlineStr">
        <is>
          <t>http://10.0.0.152:88//GPR/ProcDesen.php/?artigo=02TCZ0PRES</t>
        </is>
      </c>
    </row>
    <row r="987">
      <c r="A987" s="7" t="inlineStr">
        <is>
          <t>02TCZ0TRAB</t>
        </is>
      </c>
      <c r="B987" t="n">
        <v>222</v>
      </c>
      <c r="C987" t="inlineStr">
        <is>
          <t>//10.0.0.241/orthos/PG 3 - Concepcao e Desenvolvimento/02 - Desenhos Arquivo/Producao/Nivel 0 - Tubos Maquinados/Linha 2/02TCZ0TRAB_Tric-Tb Aç Traseira Ap Brç (Brt) /02TCZ0TRAB_001_N01_Tric-Tb Aç Traseira Ap Brç (Brt) .pdf</t>
        </is>
      </c>
      <c r="D987" t="inlineStr">
        <is>
          <t>http://10.0.0.243/GPR/ProcDesen.php/?artigo=02TCZ0TRAB</t>
        </is>
      </c>
      <c r="I987" t="n">
        <v>222</v>
      </c>
      <c r="J987" t="inlineStr">
        <is>
          <t>//10.0.0.241/orthos/PG 3 - Concepcao e Desenvolvimento/02 - Desenhos Arquivo/Producao/Nivel 0 - Tubos Maquinados/Linha 2/02TCZ0TRAB_Tric-Tb Aç Traseira Ap Brç (Brt) /02TCZ0TRAB_001_N01_Tric-Tb Aç Traseira Ap Brç (Brt) .pdf</t>
        </is>
      </c>
      <c r="K987" t="inlineStr">
        <is>
          <t>http://10.0.0.152:88//GPR/ProcDesen.php/?artigo=02TCZ0TRAB</t>
        </is>
      </c>
    </row>
    <row r="988">
      <c r="A988" s="7" t="inlineStr">
        <is>
          <t>02TCZ0TRCT</t>
        </is>
      </c>
      <c r="B988" t="n">
        <v>220</v>
      </c>
      <c r="C988" t="inlineStr">
        <is>
          <t>//10.0.0.241/orthos/PG 3 - Concepcao e Desenvolvimento/02 - Desenhos Arquivo/Producao/Nivel 0 - Tubos Maquinados/Linha 2/02TCZ0TRCT_Tric-Tb Aç Traseira Centr (Brt) /02TCZ0TRCT_001_N01_Tric-Tb Aç Traseira Centr (Brt) .pdf</t>
        </is>
      </c>
      <c r="D988" t="inlineStr">
        <is>
          <t>http://10.0.0.243/GPR/ProcDesen.php/?artigo=02TCZ0TRCT</t>
        </is>
      </c>
      <c r="I988" t="n">
        <v>220</v>
      </c>
      <c r="J988" t="inlineStr">
        <is>
          <t>//10.0.0.241/orthos/PG 3 - Concepcao e Desenvolvimento/02 - Desenhos Arquivo/Producao/Nivel 0 - Tubos Maquinados/Linha 2/02TCZ0TRCT_Tric-Tb Aç Traseira Centr (Brt) /02TCZ0TRCT_001_N01_Tric-Tb Aç Traseira Centr (Brt) .pdf</t>
        </is>
      </c>
      <c r="K988" t="inlineStr">
        <is>
          <t>http://10.0.0.152:88//GPR/ProcDesen.php/?artigo=02TCZ0TRCT</t>
        </is>
      </c>
    </row>
    <row r="989">
      <c r="A989" s="7" t="inlineStr">
        <is>
          <t>02TCZ0TRLTDR</t>
        </is>
      </c>
      <c r="B989" t="n">
        <v>232</v>
      </c>
      <c r="C989" t="inlineStr">
        <is>
          <t>//10.0.0.241/orthos/PG 3 - Concepcao e Desenvolvimento/02 - Desenhos Arquivo/Producao/Nivel 0 - Tubos Maquinados/Linha 2/02TCZ0TRLTDR_Tric-Tb Aç Traseira Later Dtº (Brt) /02TCZ0TRLTDR_001_N01_Tric-Tb Aç Traseira Later Dtº (Brt) .pdf</t>
        </is>
      </c>
      <c r="D989" t="inlineStr">
        <is>
          <t>http://10.0.0.243/GPR/ProcDesen.php/?artigo=02TCZ0TRLTDR</t>
        </is>
      </c>
      <c r="I989" t="n">
        <v>232</v>
      </c>
      <c r="J989" t="inlineStr">
        <is>
          <t>//10.0.0.241/orthos/PG 3 - Concepcao e Desenvolvimento/02 - Desenhos Arquivo/Producao/Nivel 0 - Tubos Maquinados/Linha 2/02TCZ0TRLTDR_Tric-Tb Aç Traseira Later Dtº (Brt) /02TCZ0TRLTDR_001_N01_Tric-Tb Aç Traseira Later Dtº (Brt) .pdf</t>
        </is>
      </c>
      <c r="K989" t="inlineStr">
        <is>
          <t>http://10.0.0.152:88//GPR/ProcDesen.php/?artigo=02TCZ0TRLTDR</t>
        </is>
      </c>
    </row>
    <row r="990">
      <c r="A990" s="7" t="inlineStr">
        <is>
          <t>02TCZ0TRLTEQ</t>
        </is>
      </c>
      <c r="B990" t="n">
        <v>232</v>
      </c>
      <c r="C990" t="inlineStr">
        <is>
          <t>//10.0.0.241/orthos/PG 3 - Concepcao e Desenvolvimento/02 - Desenhos Arquivo/Producao/Nivel 0 - Tubos Maquinados/Linha 2/02TCZ0TRLTEQ_Tric-Tb Aç Traseira Later Eqº (Brt) /02TCZ0TRLTEQ_001_N01_Tric-Tb Aç Traseira Later Eqº (Brt) .pdf</t>
        </is>
      </c>
      <c r="D990" t="inlineStr">
        <is>
          <t>http://10.0.0.243/GPR/ProcDesen.php/?artigo=02TCZ0TRLTEQ</t>
        </is>
      </c>
      <c r="I990" t="n">
        <v>232</v>
      </c>
      <c r="J990" t="inlineStr">
        <is>
          <t>//10.0.0.241/orthos/PG 3 - Concepcao e Desenvolvimento/02 - Desenhos Arquivo/Producao/Nivel 0 - Tubos Maquinados/Linha 2/02TCZ0TRLTEQ_Tric-Tb Aç Traseira Later Eqº (Brt) /02TCZ0TRLTEQ_001_N01_Tric-Tb Aç Traseira Later Eqº (Brt) .pdf</t>
        </is>
      </c>
      <c r="K990" t="inlineStr">
        <is>
          <t>http://10.0.0.152:88//GPR/ProcDesen.php/?artigo=02TCZ0TRLTEQ</t>
        </is>
      </c>
    </row>
    <row r="991">
      <c r="A991" s="7" t="inlineStr">
        <is>
          <t>02TCZ0TRRFRD</t>
        </is>
      </c>
      <c r="B991" t="n">
        <v>234</v>
      </c>
      <c r="C991" t="inlineStr">
        <is>
          <t>//10.0.0.241/orthos/PG 3 - Concepcao e Desenvolvimento/02 - Desenhos Arquivo/Producao/Nivel 0 - Tubos Maquinados/Linha 2/02TCZ0TRRFRD_Tric-Tb Aç Traseira Reforç Rds (Brt) /02TCZ0TRRFRD_001_N01_Tric-Tb Aç Traseira Reforç Rds (Brt) .pdf</t>
        </is>
      </c>
      <c r="D991" t="inlineStr">
        <is>
          <t>http://10.0.0.243/GPR/ProcDesen.php/?artigo=02TCZ0TRRFRD</t>
        </is>
      </c>
      <c r="I991" t="n">
        <v>234</v>
      </c>
      <c r="J991" t="inlineStr">
        <is>
          <t>//10.0.0.241/orthos/PG 3 - Concepcao e Desenvolvimento/02 - Desenhos Arquivo/Producao/Nivel 0 - Tubos Maquinados/Linha 2/02TCZ0TRRFRD_Tric-Tb Aç Traseira Reforç Rds (Brt) /02TCZ0TRRFRD_001_N01_Tric-Tb Aç Traseira Reforç Rds (Brt) .pdf</t>
        </is>
      </c>
      <c r="K991" t="inlineStr">
        <is>
          <t>http://10.0.0.152:88//GPR/ProcDesen.php/?artigo=02TCZ0TRRFRD</t>
        </is>
      </c>
    </row>
    <row r="992">
      <c r="A992" s="7" t="inlineStr">
        <is>
          <t>02TCZ0TRTVAS</t>
        </is>
      </c>
      <c r="B992" t="n">
        <v>236</v>
      </c>
      <c r="C992" t="inlineStr">
        <is>
          <t>//10.0.0.241/orthos/PG 3 - Concepcao e Desenvolvimento/02 - Desenhos Arquivo/Producao/Nivel 0 - Tubos Maquinados/Linha 2/02TCZ0TRTVAS_Tric-Tb Aç Traseira Transv Asst (Brt) /02TCZ0TRTVAS_001_N01_Tric-Tb Aç Traseira Transv Asst (Brt) .pdf</t>
        </is>
      </c>
      <c r="D992" t="inlineStr">
        <is>
          <t>http://10.0.0.243/GPR/ProcDesen.php/?artigo=02TCZ0TRTVAS</t>
        </is>
      </c>
      <c r="I992" t="n">
        <v>236</v>
      </c>
      <c r="J992" t="inlineStr">
        <is>
          <t>//10.0.0.241/orthos/PG 3 - Concepcao e Desenvolvimento/02 - Desenhos Arquivo/Producao/Nivel 0 - Tubos Maquinados/Linha 2/02TCZ0TRTVAS_Tric-Tb Aç Traseira Transv Asst (Brt) /02TCZ0TRTVAS_001_N01_Tric-Tb Aç Traseira Transv Asst (Brt) .pdf</t>
        </is>
      </c>
      <c r="K992" t="inlineStr">
        <is>
          <t>http://10.0.0.152:88//GPR/ProcDesen.php/?artigo=02TCZ0TRTVAS</t>
        </is>
      </c>
    </row>
    <row r="993">
      <c r="A993" s="7" t="inlineStr">
        <is>
          <t>02TCZ0TRTVPE</t>
        </is>
      </c>
      <c r="B993" t="n">
        <v>234</v>
      </c>
      <c r="C993" t="inlineStr">
        <is>
          <t>//10.0.0.241/orthos/PG 3 - Concepcao e Desenvolvimento/02 - Desenhos Arquivo/Producao/Nivel 0 - Tubos Maquinados/Linha 2/02TCZ0TRTVPE_Tric-Tb Aç Traseira Transv Pés (Brt) /02TCZ0TRTVPE_001_N01_Tric-Tb Aç Traseira Transv Pés (Brt) .pdf</t>
        </is>
      </c>
      <c r="D993" t="inlineStr">
        <is>
          <t>http://10.0.0.243/GPR/ProcDesen.php/?artigo=02TCZ0TRTVPE</t>
        </is>
      </c>
      <c r="I993" t="n">
        <v>234</v>
      </c>
      <c r="J993" t="inlineStr">
        <is>
          <t>//10.0.0.241/orthos/PG 3 - Concepcao e Desenvolvimento/02 - Desenhos Arquivo/Producao/Nivel 0 - Tubos Maquinados/Linha 2/02TCZ0TRTVPE_Tric-Tb Aç Traseira Transv Pés (Brt) /02TCZ0TRTVPE_001_N01_Tric-Tb Aç Traseira Transv Pés (Brt) .pdf</t>
        </is>
      </c>
      <c r="K993" t="inlineStr">
        <is>
          <t>http://10.0.0.152:88//GPR/ProcDesen.php/?artigo=02TCZ0TRTVPE</t>
        </is>
      </c>
    </row>
    <row r="994">
      <c r="A994" s="7" t="inlineStr">
        <is>
          <t>02TCZ0TRUNLT</t>
        </is>
      </c>
      <c r="B994" t="n">
        <v>236</v>
      </c>
      <c r="C994" t="inlineStr">
        <is>
          <t>//10.0.0.241/orthos/PG 3 - Concepcao e Desenvolvimento/02 - Desenhos Arquivo/Producao/Nivel 0 - Tubos Maquinados/Linha 2/02TCZ0TRUNLT_Tric-Tb Aç Traseira União Later (Brt) /02TCZ0TRUNLT_001_N01_Tric-Tb Aç Traseira União Later (Brt) .pdf</t>
        </is>
      </c>
      <c r="D994" t="inlineStr">
        <is>
          <t>http://10.0.0.243/GPR/ProcDesen.php/?artigo=02TCZ0TRUNLT</t>
        </is>
      </c>
      <c r="I994" t="n">
        <v>236</v>
      </c>
      <c r="J994" t="inlineStr">
        <is>
          <t>//10.0.0.241/orthos/PG 3 - Concepcao e Desenvolvimento/02 - Desenhos Arquivo/Producao/Nivel 0 - Tubos Maquinados/Linha 2/02TCZ0TRUNLT_Tric-Tb Aç Traseira União Later (Brt) /02TCZ0TRUNLT_001_N01_Tric-Tb Aç Traseira União Later (Brt) .pdf</t>
        </is>
      </c>
      <c r="K994" t="inlineStr">
        <is>
          <t>http://10.0.0.152:88//GPR/ProcDesen.php/?artigo=02TCZ0TRUNLT</t>
        </is>
      </c>
    </row>
    <row r="995">
      <c r="A995" s="7" t="inlineStr">
        <is>
          <t>02TCZBP19C</t>
        </is>
      </c>
      <c r="B995" t="inlineStr">
        <is>
          <t>sucesso</t>
        </is>
      </c>
      <c r="D995" t="inlineStr">
        <is>
          <t>http://10.0.0.243/GPR/ProcDesen.php/?artigo=02TCZBP19C</t>
        </is>
      </c>
      <c r="I995" t="inlineStr">
        <is>
          <t>sucesso</t>
        </is>
      </c>
      <c r="K995" t="inlineStr">
        <is>
          <t>http://10.0.0.152:88//GPR/ProcDesen.php/?artigo=02TCZBP19C</t>
        </is>
      </c>
    </row>
    <row r="996">
      <c r="A996" s="7" t="inlineStr">
        <is>
          <t>02TCZBP22C</t>
        </is>
      </c>
      <c r="B996" t="inlineStr">
        <is>
          <t>sucesso</t>
        </is>
      </c>
      <c r="D996" t="inlineStr">
        <is>
          <t>http://10.0.0.243/GPR/ProcDesen.php/?artigo=02TCZBP22C</t>
        </is>
      </c>
      <c r="I996" t="inlineStr">
        <is>
          <t>sucesso</t>
        </is>
      </c>
      <c r="K996" t="inlineStr">
        <is>
          <t>http://10.0.0.152:88//GPR/ProcDesen.php/?artigo=02TCZBP22C</t>
        </is>
      </c>
    </row>
    <row r="997">
      <c r="A997" s="7" t="inlineStr">
        <is>
          <t>02TPZ0AL</t>
        </is>
      </c>
      <c r="B997" t="n">
        <v>214</v>
      </c>
      <c r="C997" t="inlineStr">
        <is>
          <t>//10.0.0.241/orthos/PG 3 - Concepcao e Desenvolvimento/02 - Desenhos Arquivo/Producao/Nivel 0 - Tubos Maquinados/Linha 2/02TPZ0AL_Trepa Pass-Tb Aç Alavanca (Brt)/02TPZ0AL_001_N01_Trepa Pass-Tb Aç Alavanca (Brt).pdf</t>
        </is>
      </c>
      <c r="D997" t="inlineStr">
        <is>
          <t>http://10.0.0.243/GPR/ProcDesen.php/?artigo=02TPZ0AL</t>
        </is>
      </c>
      <c r="I997" t="n">
        <v>214</v>
      </c>
      <c r="J997" t="inlineStr">
        <is>
          <t>//10.0.0.241/orthos/PG 3 - Concepcao e Desenvolvimento/02 - Desenhos Arquivo/Producao/Nivel 0 - Tubos Maquinados/Linha 2/02TPZ0AL_Trepa Pass-Tb Aç Alavanca (Brt)/02TPZ0AL_001_N01_Trepa Pass-Tb Aç Alavanca (Brt).pdf</t>
        </is>
      </c>
      <c r="K997" t="inlineStr">
        <is>
          <t>http://10.0.0.152:88//GPR/ProcDesen.php/?artigo=02TPZ0AL</t>
        </is>
      </c>
    </row>
    <row r="998">
      <c r="A998" s="7" t="inlineStr">
        <is>
          <t>02TPZ0AL.L</t>
        </is>
      </c>
      <c r="B998" t="n">
        <v>224</v>
      </c>
      <c r="C998" t="inlineStr">
        <is>
          <t>//10.0.0.241/orthos/PG 3 - Concepcao e Desenvolvimento/02 - Desenhos Arquivo/Producao/Nivel 0 - Tubos Maquinados/Linha 2/02TPZ0AL.L_Trepa Pass-Tb Aç Alavanca (Brt)(L)/02TPZ0AL.L_001_N01_Trepa Pass-Tb Aç Alavanca (Brt)(L).pdf</t>
        </is>
      </c>
      <c r="D998" t="inlineStr">
        <is>
          <t>http://10.0.0.243/GPR/ProcDesen.php/?artigo=02TPZ0AL.L</t>
        </is>
      </c>
      <c r="I998" t="n">
        <v>224</v>
      </c>
      <c r="J998" t="inlineStr">
        <is>
          <t>//10.0.0.241/orthos/PG 3 - Concepcao e Desenvolvimento/02 - Desenhos Arquivo/Producao/Nivel 0 - Tubos Maquinados/Linha 2/02TPZ0AL.L_Trepa Pass-Tb Aç Alavanca (Brt)(L)/02TPZ0AL.L_001_N01_Trepa Pass-Tb Aç Alavanca (Brt)(L).pdf</t>
        </is>
      </c>
      <c r="K998" t="inlineStr">
        <is>
          <t>http://10.0.0.152:88//GPR/ProcDesen.php/?artigo=02TPZ0AL.L</t>
        </is>
      </c>
    </row>
    <row r="999">
      <c r="A999" s="7" t="inlineStr">
        <is>
          <t>02TPZBP10Z</t>
        </is>
      </c>
      <c r="B999" t="n">
        <v>220</v>
      </c>
      <c r="C999" t="inlineStr">
        <is>
          <t>//10.0.0.241/orthos/PG 3 - Concepcao e Desenvolvimento/02 - Desenhos Arquivo/Producao/Nivel 0 - Tubos Maquinados/Linha 2/02TPZBP10Z_PIR-Tb Pernas Base PIR P10 (Brt)/02TPZBP10Z_002_N01_PIR-Tb Pernas Base PIR P10 (Brt).pdf</t>
        </is>
      </c>
      <c r="D999" t="inlineStr">
        <is>
          <t>http://10.0.0.243/GPR/ProcDesen.php/?artigo=02TPZBP10Z</t>
        </is>
      </c>
      <c r="I999" t="n">
        <v>220</v>
      </c>
      <c r="J999" t="inlineStr">
        <is>
          <t>//10.0.0.241/orthos/PG 3 - Concepcao e Desenvolvimento/02 - Desenhos Arquivo/Producao/Nivel 0 - Tubos Maquinados/Linha 2/02TPZBP10Z_PIR-Tb Pernas Base PIR P10 (Brt)/02TPZBP10Z_002_N01_PIR-Tb Pernas Base PIR P10 (Brt).pdf</t>
        </is>
      </c>
      <c r="K999" t="inlineStr">
        <is>
          <t>http://10.0.0.152:88//GPR/ProcDesen.php/?artigo=02TPZBP10Z</t>
        </is>
      </c>
    </row>
    <row r="1000">
      <c r="A1000" s="7" t="inlineStr">
        <is>
          <t>02TPZBPZZZ</t>
        </is>
      </c>
      <c r="B1000" t="inlineStr">
        <is>
          <t>sucesso</t>
        </is>
      </c>
      <c r="D1000" t="inlineStr">
        <is>
          <t>http://10.0.0.243/GPR/ProcDesen.php/?artigo=02TPZBPZZZ</t>
        </is>
      </c>
      <c r="I1000" t="inlineStr">
        <is>
          <t>sucesso</t>
        </is>
      </c>
      <c r="K1000" t="inlineStr">
        <is>
          <t>http://10.0.0.152:88//GPR/ProcDesen.php/?artigo=02TPZBPZZZ</t>
        </is>
      </c>
    </row>
    <row r="1001">
      <c r="A1001" s="7" t="inlineStr">
        <is>
          <t>02TRZ0ACSP</t>
        </is>
      </c>
      <c r="B1001" t="n">
        <v>226</v>
      </c>
      <c r="C1001" t="inlineStr">
        <is>
          <t>//10.0.0.241/orthos/PG 3 - Concepcao e Desenvolvimento/02 - Desenhos Arquivo/Producao/Nivel 0 - Tubos Maquinados/Linha 2/02TRZ0ACSP_Segç Cd-Travão Acomp-Tb Sp Aç (Brt)/02TRZ0ACSP_001_N01_Segç Cd-Travão Acomp-Tb Sp Aç (Brt).pdf</t>
        </is>
      </c>
      <c r="D1001" t="inlineStr">
        <is>
          <t>http://10.0.0.243/GPR/ProcDesen.php/?artigo=02TRZ0ACSP</t>
        </is>
      </c>
      <c r="I1001" t="n">
        <v>226</v>
      </c>
      <c r="J1001" t="inlineStr">
        <is>
          <t>//10.0.0.241/orthos/PG 3 - Concepcao e Desenvolvimento/02 - Desenhos Arquivo/Producao/Nivel 0 - Tubos Maquinados/Linha 2/02TRZ0ACSP_Segç Cd-Travão Acomp-Tb Sp Aç (Brt)/02TRZ0ACSP_001_N01_Segç Cd-Travão Acomp-Tb Sp Aç (Brt).pdf</t>
        </is>
      </c>
      <c r="K1001" t="inlineStr">
        <is>
          <t>http://10.0.0.152:88//GPR/ProcDesen.php/?artigo=02TRZ0ACSP</t>
        </is>
      </c>
    </row>
    <row r="1002">
      <c r="A1002" s="7" t="inlineStr">
        <is>
          <t>02TRZ0CR24</t>
        </is>
      </c>
      <c r="B1002" t="n">
        <v>162</v>
      </c>
      <c r="C1002" t="inlineStr">
        <is>
          <t>//10.0.0.241/orthos/PG 3 - Concepcao e Desenvolvimento/02 - Desenhos Arquivo/Producao/Nivel 0 - Tubos Maquinados/Linha 2/02TRZ0CR24_Travão Agarra-Tb Aç CARB Rd 24</t>
        </is>
      </c>
      <c r="D1002" t="inlineStr">
        <is>
          <t>http://10.0.0.243/GPR/ProcDesen.php/?artigo=02TRZ0CR24</t>
        </is>
      </c>
      <c r="I1002" t="n">
        <v>162</v>
      </c>
      <c r="J1002" t="inlineStr">
        <is>
          <t>//10.0.0.241/orthos/PG 3 - Concepcao e Desenvolvimento/02 - Desenhos Arquivo/Producao/Nivel 0 - Tubos Maquinados/Linha 2/02TRZ0CR24_Travão Agarra-Tb Aç CARB Rd 24</t>
        </is>
      </c>
      <c r="K1002" t="inlineStr">
        <is>
          <t>http://10.0.0.152:88//GPR/ProcDesen.php/?artigo=02TRZ0CR24</t>
        </is>
      </c>
    </row>
    <row r="1003">
      <c r="A1003" s="7" t="inlineStr">
        <is>
          <t>02TRZ0TBS</t>
        </is>
      </c>
      <c r="B1003" t="n">
        <v>208</v>
      </c>
      <c r="C1003" t="inlineStr">
        <is>
          <t>//10.0.0.241/orthos/PG 3 - Concepcao e Desenvolvimento/02 - Desenhos Arquivo/Producao/Nivel 0 - Tubos Maquinados/Linha 2/02TRZ0TBS_Travão Agarra-Tb Aç Suporte/02TRZ0TBS_001_N01_Travão Agarra-Tb Aç Suporte.pdf</t>
        </is>
      </c>
      <c r="D1003" t="inlineStr">
        <is>
          <t>http://10.0.0.243/GPR/ProcDesen.php/?artigo=02TRZ0TBS</t>
        </is>
      </c>
      <c r="I1003" t="n">
        <v>208</v>
      </c>
      <c r="J1003" t="inlineStr">
        <is>
          <t>//10.0.0.241/orthos/PG 3 - Concepcao e Desenvolvimento/02 - Desenhos Arquivo/Producao/Nivel 0 - Tubos Maquinados/Linha 2/02TRZ0TBS_Travão Agarra-Tb Aç Suporte/02TRZ0TBS_001_N01_Travão Agarra-Tb Aç Suporte.pdf</t>
        </is>
      </c>
      <c r="K1003" t="inlineStr">
        <is>
          <t>http://10.0.0.152:88//GPR/ProcDesen.php/?artigo=02TRZ0TBS</t>
        </is>
      </c>
    </row>
    <row r="1004">
      <c r="A1004" s="7" t="inlineStr">
        <is>
          <t>02TRZ0TBS.M</t>
        </is>
      </c>
      <c r="B1004" t="n">
        <v>218</v>
      </c>
      <c r="C1004" t="inlineStr">
        <is>
          <t>//10.0.0.241/orthos/PG 3 - Concepcao e Desenvolvimento/02 - Desenhos Arquivo/Producao/Nivel 0 - Tubos Maquinados/Linha 2/02TRZ0TBS.M_Travao Agarra-Tb Ac Suporte(M)/02TRZ0TBS.M_001_N01_Travao Agarra-Tb Ac Suporte(M).pdf</t>
        </is>
      </c>
      <c r="D1004" t="inlineStr">
        <is>
          <t>http://10.0.0.243/GPR/ProcDesen.php/?artigo=02TRZ0TBS.M</t>
        </is>
      </c>
      <c r="I1004" t="n">
        <v>218</v>
      </c>
      <c r="J1004" t="inlineStr">
        <is>
          <t>//10.0.0.241/orthos/PG 3 - Concepcao e Desenvolvimento/02 - Desenhos Arquivo/Producao/Nivel 0 - Tubos Maquinados/Linha 2/02TRZ0TBS.M_Travao Agarra-Tb Ac Suporte(M)/02TRZ0TBS.M_001_N01_Travao Agarra-Tb Ac Suporte(M).pdf</t>
        </is>
      </c>
      <c r="K1004" t="inlineStr">
        <is>
          <t>http://10.0.0.152:88//GPR/ProcDesen.php/?artigo=02TRZ0TBS.M</t>
        </is>
      </c>
    </row>
    <row r="1005">
      <c r="A1005" s="7" t="inlineStr">
        <is>
          <t>02TRZ0TBS.XL</t>
        </is>
      </c>
      <c r="B1005" t="n">
        <v>222</v>
      </c>
      <c r="C1005" t="inlineStr">
        <is>
          <t>//10.0.0.241/orthos/PG 3 - Concepcao e Desenvolvimento/02 - Desenhos Arquivo/Producao/Nivel 0 - Tubos Maquinados/Linha 2/02TRZ0TBS.XL_Travão Agarra-Tb Aç Suporte(XL)/02TRZ0TBS.XL_001_N01_Travão Agarra-Tb Aç Suporte(XL).pdf</t>
        </is>
      </c>
      <c r="D1005" t="inlineStr">
        <is>
          <t>http://10.0.0.243/GPR/ProcDesen.php/?artigo=02TRZ0TBS.XL</t>
        </is>
      </c>
      <c r="I1005" t="n">
        <v>222</v>
      </c>
      <c r="J1005" t="inlineStr">
        <is>
          <t>//10.0.0.241/orthos/PG 3 - Concepcao e Desenvolvimento/02 - Desenhos Arquivo/Producao/Nivel 0 - Tubos Maquinados/Linha 2/02TRZ0TBS.XL_Travão Agarra-Tb Aç Suporte(XL)/02TRZ0TBS.XL_001_N01_Travão Agarra-Tb Aç Suporte(XL).pdf</t>
        </is>
      </c>
      <c r="K1005" t="inlineStr">
        <is>
          <t>http://10.0.0.152:88//GPR/ProcDesen.php/?artigo=02TRZ0TBS.XL</t>
        </is>
      </c>
    </row>
    <row r="1006">
      <c r="A1006" s="7" t="inlineStr">
        <is>
          <t>02TRZTP</t>
        </is>
      </c>
      <c r="B1006" t="n">
        <v>240</v>
      </c>
      <c r="C1006" t="inlineStr">
        <is>
          <t>//10.0.0.241/orthos/PG 3 - Concepcao e Desenvolvimento/02 - Desenhos Arquivo/Producao/Nivel 0 - Tubos Maquinados/Linha 2/02TRZTP_???Cost-Tb Aç Princip Traves Celta Cama (Brt)/02TRZTP_001_N01_???Cost-Tb Aç Princip Traves Celta Cama (Brt).pdf</t>
        </is>
      </c>
      <c r="D1006" t="inlineStr">
        <is>
          <t>http://10.0.0.243/GPR/ProcDesen.php/?artigo=02TRZTP</t>
        </is>
      </c>
      <c r="I1006" t="n">
        <v>240</v>
      </c>
      <c r="J1006" t="inlineStr">
        <is>
          <t>//10.0.0.241/orthos/PG 3 - Concepcao e Desenvolvimento/02 - Desenhos Arquivo/Producao/Nivel 0 - Tubos Maquinados/Linha 2/02TRZTP_???Cost-Tb Aç Princip Traves Celta Cama (Brt)/02TRZTP_001_N01_???Cost-Tb Aç Princip Traves Celta Cama (Brt).pdf</t>
        </is>
      </c>
      <c r="K1006" t="inlineStr">
        <is>
          <t>http://10.0.0.152:88//GPR/ProcDesen.php/?artigo=02TRZTP</t>
        </is>
      </c>
    </row>
    <row r="1007">
      <c r="A1007" s="7" t="inlineStr">
        <is>
          <t>02TRZTP.37</t>
        </is>
      </c>
      <c r="B1007" t="n">
        <v>254</v>
      </c>
      <c r="C1007" t="inlineStr">
        <is>
          <t>//10.0.0.241/orthos/PG 3 - Concepcao e Desenvolvimento/02 - Desenhos Arquivo/Producao/Nivel 0 - Tubos Maquinados/Linha 2/02TRZTP.37_???Cost-Tb Aç Princip Traves Celta Cama (Brt)(37)/02TRZTP.37_001_N01_???Cost-Tb Aç Princip Traves Celta Cama (Brt)(37).pdf</t>
        </is>
      </c>
      <c r="D1007" t="inlineStr">
        <is>
          <t>http://10.0.0.243/GPR/ProcDesen.php/?artigo=02TRZTP.37</t>
        </is>
      </c>
      <c r="I1007" t="n">
        <v>254</v>
      </c>
      <c r="J1007" t="inlineStr">
        <is>
          <t>//10.0.0.241/orthos/PG 3 - Concepcao e Desenvolvimento/02 - Desenhos Arquivo/Producao/Nivel 0 - Tubos Maquinados/Linha 2/02TRZTP.37_???Cost-Tb Aç Princip Traves Celta Cama (Brt)(37)/02TRZTP.37_001_N01_???Cost-Tb Aç Princip Traves Celta Cama (Brt)(37).pdf</t>
        </is>
      </c>
      <c r="K1007" t="inlineStr">
        <is>
          <t>http://10.0.0.152:88//GPR/ProcDesen.php/?artigo=02TRZTP.37</t>
        </is>
      </c>
    </row>
    <row r="1008">
      <c r="A1008" s="7" t="inlineStr">
        <is>
          <t>02TRZTP.40</t>
        </is>
      </c>
      <c r="B1008" t="n">
        <v>254</v>
      </c>
      <c r="C1008" t="inlineStr">
        <is>
          <t>//10.0.0.241/orthos/PG 3 - Concepcao e Desenvolvimento/02 - Desenhos Arquivo/Producao/Nivel 0 - Tubos Maquinados/Linha 2/02TRZTP.40_???Cost-Tb Aç Princip Traves Celta Cama (Brt)(40)/02TRZTP.40_001_N01_???Cost-Tb Aç Princip Traves Celta Cama (Brt)(40).pdf</t>
        </is>
      </c>
      <c r="D1008" t="inlineStr">
        <is>
          <t>http://10.0.0.243/GPR/ProcDesen.php/?artigo=02TRZTP.40</t>
        </is>
      </c>
      <c r="I1008" t="n">
        <v>254</v>
      </c>
      <c r="J1008" t="inlineStr">
        <is>
          <t>//10.0.0.241/orthos/PG 3 - Concepcao e Desenvolvimento/02 - Desenhos Arquivo/Producao/Nivel 0 - Tubos Maquinados/Linha 2/02TRZTP.40_???Cost-Tb Aç Princip Traves Celta Cama (Brt)(40)/02TRZTP.40_001_N01_???Cost-Tb Aç Princip Traves Celta Cama (Brt)(40).pdf</t>
        </is>
      </c>
      <c r="K1008" t="inlineStr">
        <is>
          <t>http://10.0.0.152:88//GPR/ProcDesen.php/?artigo=02TRZTP.40</t>
        </is>
      </c>
    </row>
    <row r="1009">
      <c r="A1009" s="7" t="inlineStr">
        <is>
          <t>02TRZTP.43</t>
        </is>
      </c>
      <c r="B1009" t="n">
        <v>254</v>
      </c>
      <c r="C1009" t="inlineStr">
        <is>
          <t>//10.0.0.241/orthos/PG 3 - Concepcao e Desenvolvimento/02 - Desenhos Arquivo/Producao/Nivel 0 - Tubos Maquinados/Linha 2/02TRZTP.43_???Cost-Tb Aç Princip Traves Celta Cama (Brt)(43)/02TRZTP.43_001_N01_???Cost-Tb Aç Princip Traves Celta Cama (Brt)(43).pdf</t>
        </is>
      </c>
      <c r="D1009" t="inlineStr">
        <is>
          <t>http://10.0.0.243/GPR/ProcDesen.php/?artigo=02TRZTP.43</t>
        </is>
      </c>
      <c r="I1009" t="n">
        <v>254</v>
      </c>
      <c r="J1009" t="inlineStr">
        <is>
          <t>//10.0.0.241/orthos/PG 3 - Concepcao e Desenvolvimento/02 - Desenhos Arquivo/Producao/Nivel 0 - Tubos Maquinados/Linha 2/02TRZTP.43_???Cost-Tb Aç Princip Traves Celta Cama (Brt)(43)/02TRZTP.43_001_N01_???Cost-Tb Aç Princip Traves Celta Cama (Brt)(43).pdf</t>
        </is>
      </c>
      <c r="K1009" t="inlineStr">
        <is>
          <t>http://10.0.0.152:88//GPR/ProcDesen.php/?artigo=02TRZTP.43</t>
        </is>
      </c>
    </row>
    <row r="1010">
      <c r="A1010" s="7" t="inlineStr">
        <is>
          <t>02TRZTP.46</t>
        </is>
      </c>
      <c r="B1010" t="n">
        <v>254</v>
      </c>
      <c r="C1010" t="inlineStr">
        <is>
          <t>//10.0.0.241/orthos/PG 3 - Concepcao e Desenvolvimento/02 - Desenhos Arquivo/Producao/Nivel 0 - Tubos Maquinados/Linha 2/02TRZTP.46_???Cost-Tb Aç Princip Traves Celta Cama (Brt)(46)/02TRZTP.46_001_N01_???Cost-Tb Aç Princip Traves Celta Cama (Brt)(46).pdf</t>
        </is>
      </c>
      <c r="D1010" t="inlineStr">
        <is>
          <t>http://10.0.0.243/GPR/ProcDesen.php/?artigo=02TRZTP.46</t>
        </is>
      </c>
      <c r="I1010" t="n">
        <v>254</v>
      </c>
      <c r="J1010" t="inlineStr">
        <is>
          <t>//10.0.0.241/orthos/PG 3 - Concepcao e Desenvolvimento/02 - Desenhos Arquivo/Producao/Nivel 0 - Tubos Maquinados/Linha 2/02TRZTP.46_???Cost-Tb Aç Princip Traves Celta Cama (Brt)(46)/02TRZTP.46_001_N01_???Cost-Tb Aç Princip Traves Celta Cama (Brt)(46).pdf</t>
        </is>
      </c>
      <c r="K1010" t="inlineStr">
        <is>
          <t>http://10.0.0.152:88//GPR/ProcDesen.php/?artigo=02TRZTP.46</t>
        </is>
      </c>
    </row>
    <row r="1011">
      <c r="A1011" s="7" t="inlineStr">
        <is>
          <t>02TVIAPFBZ</t>
        </is>
      </c>
      <c r="B1011" t="n">
        <v>218</v>
      </c>
      <c r="C1011" t="inlineStr">
        <is>
          <t>//10.0.0.241/orthos/PG 3 - Concepcao e Desenvolvimento/02 - Desenhos Arquivo/Producao/Nivel 0 - Tubos Maquinados/Linha 2/02TVIAPFBZ_???Asst-Traves Ap Fibra Cd Inox/02TVIAPFBZ_001_N01_???Asst-Traves Ap Fibra Cd Inox.pdf</t>
        </is>
      </c>
      <c r="D1011" t="inlineStr">
        <is>
          <t>http://10.0.0.243/GPR/ProcDesen.php/?artigo=02TVIAPFBZ</t>
        </is>
      </c>
      <c r="I1011" t="n">
        <v>218</v>
      </c>
      <c r="J1011" t="inlineStr">
        <is>
          <t>//10.0.0.241/orthos/PG 3 - Concepcao e Desenvolvimento/02 - Desenhos Arquivo/Producao/Nivel 0 - Tubos Maquinados/Linha 2/02TVIAPFBZ_???Asst-Traves Ap Fibra Cd Inox/02TVIAPFBZ_001_N01_???Asst-Traves Ap Fibra Cd Inox.pdf</t>
        </is>
      </c>
      <c r="K1011" t="inlineStr">
        <is>
          <t>http://10.0.0.152:88//GPR/ProcDesen.php/?artigo=02TVIAPFBZ</t>
        </is>
      </c>
    </row>
    <row r="1012">
      <c r="A1012" s="7" t="inlineStr">
        <is>
          <t>02TVZAPFBZ</t>
        </is>
      </c>
      <c r="B1012" t="n">
        <v>234</v>
      </c>
      <c r="C1012" t="inlineStr">
        <is>
          <t>//10.0.0.241/orthos/PG 3 - Concepcao e Desenvolvimento/02 - Desenhos Arquivo/Producao/Nivel 0 - Tubos Maquinados/Linha 2/02TVZAPFBZ_Estr Cd-Comfort-Tb Aç Apoia Fibra (Brt)/02TVZAPFBZ_001_N01_Estr Cd-Comfort-Tb Aç Apoia Fibra (Brt).pdf</t>
        </is>
      </c>
      <c r="D1012" t="inlineStr">
        <is>
          <t>http://10.0.0.243/GPR/ProcDesen.php/?artigo=02TVZAPFBZ</t>
        </is>
      </c>
      <c r="I1012" t="inlineStr">
        <is>
          <t>sucesso</t>
        </is>
      </c>
      <c r="K1012" t="inlineStr">
        <is>
          <t>http://10.0.0.152:88//GPR/ProcDesen.php/?artigo=02TVZAPFBZ</t>
        </is>
      </c>
    </row>
    <row r="1013">
      <c r="A1013" s="7" t="inlineStr">
        <is>
          <t>02TWZ0PUCT</t>
        </is>
      </c>
      <c r="B1013" t="n">
        <v>230</v>
      </c>
      <c r="C1013" t="inlineStr">
        <is>
          <t>//10.0.0.241/orthos/PG 3 - Concepcao e Desenvolvimento/02 - Desenhos Arquivo/Producao/Nivel 0 - Tubos Maquinados/Linha 2/02TWZ0PUCT_Cd ATV-TWEETY-Tb Aç Punho Centr (Brt)/02TWZ0PUCT_001_N01_Cd ATV-TWEETY-Tb Aç Punho Centr (Brt).pdf</t>
        </is>
      </c>
      <c r="D1013" t="inlineStr">
        <is>
          <t>http://10.0.0.243/GPR/ProcDesen.php/?artigo=02TWZ0PUCT</t>
        </is>
      </c>
      <c r="I1013" t="n">
        <v>230</v>
      </c>
      <c r="J1013" t="inlineStr">
        <is>
          <t>//10.0.0.241/orthos/PG 3 - Concepcao e Desenvolvimento/02 - Desenhos Arquivo/Producao/Nivel 0 - Tubos Maquinados/Linha 2/02TWZ0PUCT_Cd ATV-TWEETY-Tb Aç Punho Centr (Brt)/02TWZ0PUCT_001_N01_Cd ATV-TWEETY-Tb Aç Punho Centr (Brt).pdf</t>
        </is>
      </c>
      <c r="K1013" t="inlineStr">
        <is>
          <t>http://10.0.0.152:88//GPR/ProcDesen.php/?artigo=02TWZ0PUCT</t>
        </is>
      </c>
    </row>
    <row r="1014">
      <c r="A1014" s="7" t="inlineStr">
        <is>
          <t>02TWZ0PUPR</t>
        </is>
      </c>
      <c r="B1014" t="n">
        <v>234</v>
      </c>
      <c r="C1014" t="inlineStr">
        <is>
          <t>//10.0.0.241/orthos/PG 3 - Concepcao e Desenvolvimento/02 - Desenhos Arquivo/Producao/Nivel 0 - Tubos Maquinados/Linha 2/02TWZ0PUPR_Cd ATV-TWEETY-Tb Aç Punho Princip (Brt)/02TWZ0PUPR_001_N01_Cd ATV-TWEETY-Tb Aç Punho Princip (Brt).pdf</t>
        </is>
      </c>
      <c r="D1014" t="inlineStr">
        <is>
          <t>http://10.0.0.243/GPR/ProcDesen.php/?artigo=02TWZ0PUPR</t>
        </is>
      </c>
      <c r="I1014" t="n">
        <v>234</v>
      </c>
      <c r="J1014" t="inlineStr">
        <is>
          <t>//10.0.0.241/orthos/PG 3 - Concepcao e Desenvolvimento/02 - Desenhos Arquivo/Producao/Nivel 0 - Tubos Maquinados/Linha 2/02TWZ0PUPR_Cd ATV-TWEETY-Tb Aç Punho Princip (Brt)/02TWZ0PUPR_001_N01_Cd ATV-TWEETY-Tb Aç Punho Princip (Brt).pdf</t>
        </is>
      </c>
      <c r="K1014" t="inlineStr">
        <is>
          <t>http://10.0.0.152:88//GPR/ProcDesen.php/?artigo=02TWZ0PUPR</t>
        </is>
      </c>
    </row>
    <row r="1015">
      <c r="A1015" s="7" t="inlineStr">
        <is>
          <t>02TWZ0PUTV</t>
        </is>
      </c>
      <c r="B1015" t="n">
        <v>232</v>
      </c>
      <c r="C1015" t="inlineStr">
        <is>
          <t>//10.0.0.241/orthos/PG 3 - Concepcao e Desenvolvimento/02 - Desenhos Arquivo/Producao/Nivel 0 - Tubos Maquinados/Linha 2/02TWZ0PUTV_Cd ATV-TWEETY-Tb Aç Punho Transv (Brt)/02TWZ0PUTV_001_N01_Cd ATV-TWEETY-Tb Aç Punho Transv (Brt).pdf</t>
        </is>
      </c>
      <c r="D1015" t="inlineStr">
        <is>
          <t>http://10.0.0.243/GPR/ProcDesen.php/?artigo=02TWZ0PUTV</t>
        </is>
      </c>
      <c r="I1015" t="n">
        <v>232</v>
      </c>
      <c r="J1015" t="inlineStr">
        <is>
          <t>//10.0.0.241/orthos/PG 3 - Concepcao e Desenvolvimento/02 - Desenhos Arquivo/Producao/Nivel 0 - Tubos Maquinados/Linha 2/02TWZ0PUTV_Cd ATV-TWEETY-Tb Aç Punho Transv (Brt)/02TWZ0PUTV_001_N01_Cd ATV-TWEETY-Tb Aç Punho Transv (Brt).pdf</t>
        </is>
      </c>
      <c r="K1015" t="inlineStr">
        <is>
          <t>http://10.0.0.152:88//GPR/ProcDesen.php/?artigo=02TWZ0PUTV</t>
        </is>
      </c>
    </row>
    <row r="1016">
      <c r="A1016" s="7" t="inlineStr">
        <is>
          <t>02TWZ0RGAB</t>
        </is>
      </c>
      <c r="B1016" t="n">
        <v>234</v>
      </c>
      <c r="C1016" t="inlineStr">
        <is>
          <t>//10.0.0.241/orthos/PG 3 - Concepcao e Desenvolvimento/02 - Desenhos Arquivo/Producao/Nivel 0 - Tubos Maquinados/Linha 2/02TWZ0RGAB_Cd ATV-TWEETY-Tb Aç Regul Abdutor (Brt)/02TWZ0RGAB_001_N01_Cd ATV-TWEETY-Tb Aç Regul Abdutor (Brt).pdf</t>
        </is>
      </c>
      <c r="D1016" t="inlineStr">
        <is>
          <t>http://10.0.0.243/GPR/ProcDesen.php/?artigo=02TWZ0RGAB</t>
        </is>
      </c>
      <c r="I1016" t="n">
        <v>234</v>
      </c>
      <c r="J1016" t="inlineStr">
        <is>
          <t>//10.0.0.241/orthos/PG 3 - Concepcao e Desenvolvimento/02 - Desenhos Arquivo/Producao/Nivel 0 - Tubos Maquinados/Linha 2/02TWZ0RGAB_Cd ATV-TWEETY-Tb Aç Regul Abdutor (Brt)/02TWZ0RGAB_001_N01_Cd ATV-TWEETY-Tb Aç Regul Abdutor (Brt).pdf</t>
        </is>
      </c>
      <c r="K1016" t="inlineStr">
        <is>
          <t>http://10.0.0.152:88//GPR/ProcDesen.php/?artigo=02TWZ0RGAB</t>
        </is>
      </c>
    </row>
    <row r="1017">
      <c r="A1017" s="7" t="inlineStr">
        <is>
          <t>02UBZABCH</t>
        </is>
      </c>
      <c r="B1017" t="n">
        <v>212</v>
      </c>
      <c r="C1017" t="inlineStr">
        <is>
          <t>//10.0.0.241/orthos/PG 3 - Concepcao e Desenvolvimento/02 - Desenhos Arquivo/Producao/Nivel 0 - Tubos Maquinados/Linha 2/02UBZABCH_???Cn Umb-Chp Aç Ap Brç (Brt)/02UBZABCH_001_N01_???Cn Umb-Chp Aç Ap Brç (Brt).pdf</t>
        </is>
      </c>
      <c r="D1017" t="inlineStr">
        <is>
          <t>http://10.0.0.243/GPR/ProcDesen.php/?artigo=02UBZABCH</t>
        </is>
      </c>
      <c r="I1017" t="n">
        <v>212</v>
      </c>
      <c r="J1017" t="inlineStr">
        <is>
          <t>//10.0.0.241/orthos/PG 3 - Concepcao e Desenvolvimento/02 - Desenhos Arquivo/Producao/Nivel 0 - Tubos Maquinados/Linha 2/02UBZABCH_???Cn Umb-Chp Aç Ap Brç (Brt)/02UBZABCH_001_N01_???Cn Umb-Chp Aç Ap Brç (Brt).pdf</t>
        </is>
      </c>
      <c r="K1017" t="inlineStr">
        <is>
          <t>http://10.0.0.152:88//GPR/ProcDesen.php/?artigo=02UBZABCH</t>
        </is>
      </c>
    </row>
    <row r="1018">
      <c r="A1018" s="7" t="inlineStr">
        <is>
          <t>02UBZABTP</t>
        </is>
      </c>
      <c r="B1018" t="n">
        <v>220</v>
      </c>
      <c r="C1018" t="inlineStr">
        <is>
          <t>//10.0.0.241/orthos/PG 3 - Concepcao e Desenvolvimento/02 - Desenhos Arquivo/Producao/Nivel 0 - Tubos Maquinados/Linha 2/02UBZABTP_Cn Umb-Tb Princip do Ap Brç (Brt)/02UBZABTP_002_N01_Cn Umb-Tb Princip do Ap Brç (Brt).pdf</t>
        </is>
      </c>
      <c r="D1018" t="inlineStr">
        <is>
          <t>http://10.0.0.243/GPR/ProcDesen.php/?artigo=02UBZABTP</t>
        </is>
      </c>
      <c r="I1018" t="n">
        <v>220</v>
      </c>
      <c r="J1018" t="inlineStr">
        <is>
          <t>//10.0.0.241/orthos/PG 3 - Concepcao e Desenvolvimento/02 - Desenhos Arquivo/Producao/Nivel 0 - Tubos Maquinados/Linha 2/02UBZABTP_Cn Umb-Tb Princip do Ap Brç (Brt)/02UBZABTP_002_N01_Cn Umb-Tb Princip do Ap Brç (Brt).pdf</t>
        </is>
      </c>
      <c r="K1018" t="inlineStr">
        <is>
          <t>http://10.0.0.152:88//GPR/ProcDesen.php/?artigo=02UBZABTP</t>
        </is>
      </c>
    </row>
    <row r="1019">
      <c r="A1019" s="7" t="inlineStr">
        <is>
          <t>02UBZABTPQ</t>
        </is>
      </c>
      <c r="B1019" t="n">
        <v>214</v>
      </c>
      <c r="C1019" t="inlineStr">
        <is>
          <t>//10.0.0.241/orthos/PG 3 - Concepcao e Desenvolvimento/02 - Desenhos Arquivo/Producao/Nivel 0 - Tubos Maquinados/Linha 2/02UBZABTPQ_Cn Umb-Tb Peq do Ap Brç (Brt)/02UBZABTPQ_002_N01_Cn Umb-Tb Peq do Ap Brç (Brt).pdf</t>
        </is>
      </c>
      <c r="D1019" t="inlineStr">
        <is>
          <t>http://10.0.0.243/GPR/ProcDesen.php/?artigo=02UBZABTPQ</t>
        </is>
      </c>
      <c r="I1019" t="n">
        <v>214</v>
      </c>
      <c r="J1019" t="inlineStr">
        <is>
          <t>//10.0.0.241/orthos/PG 3 - Concepcao e Desenvolvimento/02 - Desenhos Arquivo/Producao/Nivel 0 - Tubos Maquinados/Linha 2/02UBZABTPQ_Cn Umb-Tb Peq do Ap Brç (Brt)/02UBZABTPQ_002_N01_Cn Umb-Tb Peq do Ap Brç (Brt).pdf</t>
        </is>
      </c>
      <c r="K1019" t="inlineStr">
        <is>
          <t>http://10.0.0.152:88//GPR/ProcDesen.php/?artigo=02UBZABTPQ</t>
        </is>
      </c>
    </row>
    <row r="1020">
      <c r="A1020" s="7" t="inlineStr">
        <is>
          <t>02UBZCHG</t>
        </is>
      </c>
      <c r="B1020" t="n">
        <v>204</v>
      </c>
      <c r="C1020" t="inlineStr">
        <is>
          <t>//10.0.0.241/orthos/PG 3 - Concepcao e Desenvolvimento/02 - Desenhos Arquivo/Producao/Nivel 0 - Tubos Maquinados/Linha 2/02UBZCHG_???Cn Umb-Chp Aç Grd (Brt)/02UBZCHG_001_N01_???Cn Umb-Chp Aç Grd (Brt).pdf</t>
        </is>
      </c>
      <c r="D1020" t="inlineStr">
        <is>
          <t>http://10.0.0.243/GPR/ProcDesen.php/?artigo=02UBZCHG</t>
        </is>
      </c>
      <c r="I1020" t="n">
        <v>204</v>
      </c>
      <c r="J1020" t="inlineStr">
        <is>
          <t>//10.0.0.241/orthos/PG 3 - Concepcao e Desenvolvimento/02 - Desenhos Arquivo/Producao/Nivel 0 - Tubos Maquinados/Linha 2/02UBZCHG_???Cn Umb-Chp Aç Grd (Brt)/02UBZCHG_001_N01_???Cn Umb-Chp Aç Grd (Brt).pdf</t>
        </is>
      </c>
      <c r="K1020" t="inlineStr">
        <is>
          <t>http://10.0.0.152:88//GPR/ProcDesen.php/?artigo=02UBZCHG</t>
        </is>
      </c>
    </row>
    <row r="1021">
      <c r="A1021" s="7" t="inlineStr">
        <is>
          <t>02UBZCHP</t>
        </is>
      </c>
      <c r="B1021" t="n">
        <v>204</v>
      </c>
      <c r="C1021" t="inlineStr">
        <is>
          <t>//10.0.0.241/orthos/PG 3 - Concepcao e Desenvolvimento/02 - Desenhos Arquivo/Producao/Nivel 0 - Tubos Maquinados/Linha 2/02UBZCHP_???Cn Umb-Chp Aç Peq (Brt)/02UBZCHP_001_N01_???Cn Umb-Chp Aç Peq (Brt).pdf</t>
        </is>
      </c>
      <c r="D1021" t="inlineStr">
        <is>
          <t>http://10.0.0.243/GPR/ProcDesen.php/?artigo=02UBZCHP</t>
        </is>
      </c>
      <c r="I1021" t="n">
        <v>204</v>
      </c>
      <c r="J1021" t="inlineStr">
        <is>
          <t>//10.0.0.241/orthos/PG 3 - Concepcao e Desenvolvimento/02 - Desenhos Arquivo/Producao/Nivel 0 - Tubos Maquinados/Linha 2/02UBZCHP_???Cn Umb-Chp Aç Peq (Brt)/02UBZCHP_001_N01_???Cn Umb-Chp Aç Peq (Brt).pdf</t>
        </is>
      </c>
      <c r="K1021" t="inlineStr">
        <is>
          <t>http://10.0.0.152:88//GPR/ProcDesen.php/?artigo=02UBZCHP</t>
        </is>
      </c>
    </row>
    <row r="1022">
      <c r="A1022" s="7" t="inlineStr">
        <is>
          <t>03CBI0BELN</t>
        </is>
      </c>
      <c r="B1022" t="n">
        <v>242</v>
      </c>
      <c r="C1022" t="inlineStr">
        <is>
          <t>//10.0.0.241/orthos/PG 3 - Concepcao e Desenvolvimento/02 - Desenhos Arquivo/Producao/Nivel 0 - Tubos Maquinados/Linha 3/03CBI0BELN_Cr Banho-Tb Inox Base Estrad Longarin (Brt)/03CBI0BELN_001_N01_Cr Banho-Tb Inox Base Estrad Longarin (Brt).pdf</t>
        </is>
      </c>
      <c r="D1022" t="inlineStr">
        <is>
          <t>http://10.0.0.243/GPR/ProcDesen.php/?artigo=03CBI0BELN</t>
        </is>
      </c>
      <c r="I1022" t="n">
        <v>242</v>
      </c>
      <c r="J1022" t="inlineStr">
        <is>
          <t>//10.0.0.241/orthos/PG 3 - Concepcao e Desenvolvimento/02 - Desenhos Arquivo/Producao/Nivel 0 - Tubos Maquinados/Linha 3/03CBI0BELN_Cr Banho-Tb Inox Base Estrad Longarin (Brt)/03CBI0BELN_001_N01_Cr Banho-Tb Inox Base Estrad Longarin (Brt).pdf</t>
        </is>
      </c>
      <c r="K1022" t="inlineStr">
        <is>
          <t>http://10.0.0.152:88//GPR/ProcDesen.php/?artigo=03CBI0BELN</t>
        </is>
      </c>
    </row>
    <row r="1023">
      <c r="A1023" s="7" t="inlineStr">
        <is>
          <t>03CBI0BETV</t>
        </is>
      </c>
      <c r="B1023" t="n">
        <v>238</v>
      </c>
      <c r="C1023" t="inlineStr">
        <is>
          <t>//10.0.0.241/orthos/PG 3 - Concepcao e Desenvolvimento/02 - Desenhos Arquivo/Producao/Nivel 0 - Tubos Maquinados/Linha 3/03CBI0BETV_Cr Banho-Tb Inox Base Estrad Transv (Brt)/03CBI0BETV_001_N01_Cr Banho-Tb Inox Base Estrad Transv (Brt).pdf</t>
        </is>
      </c>
      <c r="D1023" t="inlineStr">
        <is>
          <t>http://10.0.0.243/GPR/ProcDesen.php/?artigo=03CBI0BETV</t>
        </is>
      </c>
      <c r="I1023" t="n">
        <v>238</v>
      </c>
      <c r="J1023" t="inlineStr">
        <is>
          <t>//10.0.0.241/orthos/PG 3 - Concepcao e Desenvolvimento/02 - Desenhos Arquivo/Producao/Nivel 0 - Tubos Maquinados/Linha 3/03CBI0BETV_Cr Banho-Tb Inox Base Estrad Transv (Brt)/03CBI0BETV_001_N01_Cr Banho-Tb Inox Base Estrad Transv (Brt).pdf</t>
        </is>
      </c>
      <c r="K1023" t="inlineStr">
        <is>
          <t>http://10.0.0.152:88//GPR/ProcDesen.php/?artigo=03CBI0BETV</t>
        </is>
      </c>
    </row>
    <row r="1024">
      <c r="A1024" s="7" t="inlineStr">
        <is>
          <t>03CBI0BSLG</t>
        </is>
      </c>
      <c r="B1024" t="n">
        <v>228</v>
      </c>
      <c r="C1024" t="inlineStr">
        <is>
          <t>//10.0.0.241/orthos/PG 3 - Concepcao e Desenvolvimento/02 - Desenhos Arquivo/Producao/Nivel 0 - Tubos Maquinados/Linha 3/03CBI0BSLG_Cr Banho-Tb Inox Base Longitud (Brt)/03CBI0BSLG_001_N01_Cr Banho-Tb Inox Base Longitud (Brt).pdf</t>
        </is>
      </c>
      <c r="D1024" t="inlineStr">
        <is>
          <t>http://10.0.0.243/GPR/ProcDesen.php/?artigo=03CBI0BSLG</t>
        </is>
      </c>
      <c r="I1024" t="n">
        <v>228</v>
      </c>
      <c r="J1024" t="inlineStr">
        <is>
          <t>//10.0.0.241/orthos/PG 3 - Concepcao e Desenvolvimento/02 - Desenhos Arquivo/Producao/Nivel 0 - Tubos Maquinados/Linha 3/03CBI0BSLG_Cr Banho-Tb Inox Base Longitud (Brt)/03CBI0BSLG_001_N01_Cr Banho-Tb Inox Base Longitud (Brt).pdf</t>
        </is>
      </c>
      <c r="K1024" t="inlineStr">
        <is>
          <t>http://10.0.0.152:88//GPR/ProcDesen.php/?artigo=03CBI0BSLG</t>
        </is>
      </c>
    </row>
    <row r="1025">
      <c r="A1025" s="7" t="inlineStr">
        <is>
          <t>03CBI0BSTV</t>
        </is>
      </c>
      <c r="B1025" t="n">
        <v>224</v>
      </c>
      <c r="C1025" t="inlineStr">
        <is>
          <t>//10.0.0.241/orthos/PG 3 - Concepcao e Desenvolvimento/02 - Desenhos Arquivo/Producao/Nivel 0 - Tubos Maquinados/Linha 3/03CBI0BSTV_Cr Banho-Tb Inox Base Transv (Brt)/03CBI0BSTV_001_N01_Cr Banho-Tb Inox Base Transv (Brt).pdf</t>
        </is>
      </c>
      <c r="D1025" t="inlineStr">
        <is>
          <t>http://10.0.0.243/GPR/ProcDesen.php/?artigo=03CBI0BSTV</t>
        </is>
      </c>
      <c r="I1025" t="n">
        <v>224</v>
      </c>
      <c r="J1025" t="inlineStr">
        <is>
          <t>//10.0.0.241/orthos/PG 3 - Concepcao e Desenvolvimento/02 - Desenhos Arquivo/Producao/Nivel 0 - Tubos Maquinados/Linha 3/03CBI0BSTV_Cr Banho-Tb Inox Base Transv (Brt)/03CBI0BSTV_001_N01_Cr Banho-Tb Inox Base Transv (Brt).pdf</t>
        </is>
      </c>
      <c r="K1025" t="inlineStr">
        <is>
          <t>http://10.0.0.152:88//GPR/ProcDesen.php/?artigo=03CBI0BSTV</t>
        </is>
      </c>
    </row>
    <row r="1026">
      <c r="A1026" s="7" t="inlineStr">
        <is>
          <t>03CBI0CB</t>
        </is>
      </c>
      <c r="B1026" t="n">
        <v>206</v>
      </c>
      <c r="C1026" t="inlineStr">
        <is>
          <t>//10.0.0.241/orthos/PG 3 - Concepcao e Desenvolvimento/02 - Desenhos Arquivo/Producao/Nivel 0 - Tubos Maquinados/Linha 3/03CBI0CB_Cr Banho-Cabec Cr Banh Inox/03CBI0CB_001_N01_Cr Banho-Cabec Cr Banh Inox.pdf</t>
        </is>
      </c>
      <c r="D1026" t="inlineStr">
        <is>
          <t>http://10.0.0.243/GPR/ProcDesen.php/?artigo=03CBI0CB</t>
        </is>
      </c>
      <c r="I1026" t="n">
        <v>206</v>
      </c>
      <c r="J1026" t="inlineStr">
        <is>
          <t>//10.0.0.241/orthos/PG 3 - Concepcao e Desenvolvimento/02 - Desenhos Arquivo/Producao/Nivel 0 - Tubos Maquinados/Linha 3/03CBI0CB_Cr Banho-Cabec Cr Banh Inox/03CBI0CB_001_N01_Cr Banho-Cabec Cr Banh Inox.pdf</t>
        </is>
      </c>
      <c r="K1026" t="inlineStr">
        <is>
          <t>http://10.0.0.152:88//GPR/ProcDesen.php/?artigo=03CBI0CB</t>
        </is>
      </c>
    </row>
    <row r="1027">
      <c r="A1027" s="7" t="inlineStr">
        <is>
          <t>03CBI0ES</t>
        </is>
      </c>
      <c r="B1027" t="n">
        <v>226</v>
      </c>
      <c r="C1027" t="inlineStr">
        <is>
          <t>//10.0.0.241/orthos/PG 3 - Concepcao e Desenvolvimento/02 - Desenhos Arquivo/Producao/Nivel 0 - Tubos Maquinados/Linha 3/03CBI0ES_Cr Banh Inx-Espaçador do Cr Banh Inox/03CBI0ES_001_N01_Cr Banh Inx-Espaçador do Cr Banh Inox.pdf</t>
        </is>
      </c>
      <c r="D1027" t="inlineStr">
        <is>
          <t>http://10.0.0.243/GPR/ProcDesen.php/?artigo=03CBI0ES</t>
        </is>
      </c>
      <c r="I1027" t="n">
        <v>226</v>
      </c>
      <c r="J1027" t="inlineStr">
        <is>
          <t>//10.0.0.241/orthos/PG 3 - Concepcao e Desenvolvimento/02 - Desenhos Arquivo/Producao/Nivel 0 - Tubos Maquinados/Linha 3/03CBI0ES_Cr Banh Inx-Espaçador do Cr Banh Inox/03CBI0ES_001_N01_Cr Banh Inx-Espaçador do Cr Banh Inox.pdf</t>
        </is>
      </c>
      <c r="K1027" t="inlineStr">
        <is>
          <t>http://10.0.0.152:88//GPR/ProcDesen.php/?artigo=03CBI0ES</t>
        </is>
      </c>
    </row>
    <row r="1028">
      <c r="A1028" s="7" t="inlineStr">
        <is>
          <t>03CBI0GRHZ</t>
        </is>
      </c>
      <c r="B1028" t="inlineStr">
        <is>
          <t>sucesso</t>
        </is>
      </c>
      <c r="D1028" t="inlineStr">
        <is>
          <t>http://10.0.0.243/GPR/ProcDesen.php/?artigo=03CBI0GRHZ</t>
        </is>
      </c>
      <c r="I1028" t="inlineStr">
        <is>
          <t>sucesso</t>
        </is>
      </c>
      <c r="K1028" t="inlineStr">
        <is>
          <t>http://10.0.0.152:88//GPR/ProcDesen.php/?artigo=03CBI0GRHZ</t>
        </is>
      </c>
    </row>
    <row r="1029">
      <c r="A1029" s="7" t="inlineStr">
        <is>
          <t>03CBI0GRVT</t>
        </is>
      </c>
      <c r="B1029" t="n">
        <v>212</v>
      </c>
      <c r="C1029" t="inlineStr">
        <is>
          <t>//10.0.0.241/orthos/PG 3 - Concepcao e Desenvolvimento/02 - Desenhos Arquivo/Producao/Nivel 0 - Tubos Maquinados/Linha 3/03CBI0GRVT_Cr Banho-Tb Inx Grade Vertic/03CBI0GRVT_001_N01_Cr Banho-Tb Inx Grade Vertic.pdf</t>
        </is>
      </c>
      <c r="D1029" t="inlineStr">
        <is>
          <t>http://10.0.0.243/GPR/ProcDesen.php/?artigo=03CBI0GRVT</t>
        </is>
      </c>
      <c r="I1029" t="n">
        <v>212</v>
      </c>
      <c r="J1029" t="inlineStr">
        <is>
          <t>//10.0.0.241/orthos/PG 3 - Concepcao e Desenvolvimento/02 - Desenhos Arquivo/Producao/Nivel 0 - Tubos Maquinados/Linha 3/03CBI0GRVT_Cr Banho-Tb Inx Grade Vertic/03CBI0GRVT_001_N01_Cr Banho-Tb Inx Grade Vertic.pdf</t>
        </is>
      </c>
      <c r="K1029" t="inlineStr">
        <is>
          <t>http://10.0.0.152:88//GPR/ProcDesen.php/?artigo=03CBI0GRVT</t>
        </is>
      </c>
    </row>
    <row r="1030">
      <c r="A1030" s="7" t="inlineStr">
        <is>
          <t>03CBI0PD</t>
        </is>
      </c>
      <c r="B1030" t="n">
        <v>208</v>
      </c>
      <c r="C1030" t="inlineStr">
        <is>
          <t>//10.0.0.241/orthos/PG 3 - Concepcao e Desenvolvimento/02 - Desenhos Arquivo/Producao/Nivel 0 - Tubos Maquinados/Linha 3/03CBI0PD_Cr Banho-Tb Inox Pedal (Brt)/03CBI0PD_001_N01_Cr Banho-Tb Inox Pedal (Brt).pdf</t>
        </is>
      </c>
      <c r="D1030" t="inlineStr">
        <is>
          <t>http://10.0.0.243/GPR/ProcDesen.php/?artigo=03CBI0PD</t>
        </is>
      </c>
      <c r="I1030" t="n">
        <v>208</v>
      </c>
      <c r="J1030" t="inlineStr">
        <is>
          <t>//10.0.0.241/orthos/PG 3 - Concepcao e Desenvolvimento/02 - Desenhos Arquivo/Producao/Nivel 0 - Tubos Maquinados/Linha 3/03CBI0PD_Cr Banho-Tb Inox Pedal (Brt)/03CBI0PD_001_N01_Cr Banho-Tb Inox Pedal (Brt).pdf</t>
        </is>
      </c>
      <c r="K1030" t="inlineStr">
        <is>
          <t>http://10.0.0.152:88//GPR/ProcDesen.php/?artigo=03CBI0PD</t>
        </is>
      </c>
    </row>
    <row r="1031">
      <c r="A1031" s="7" t="inlineStr">
        <is>
          <t>03CBI0PETV</t>
        </is>
      </c>
      <c r="B1031" t="n">
        <v>226</v>
      </c>
      <c r="C1031" t="inlineStr">
        <is>
          <t>//10.0.0.241/orthos/PG 3 - Concepcao e Desenvolvimento/02 - Desenhos Arquivo/Producao/Nivel 0 - Tubos Maquinados/Linha 3/03CBI0PETV_Cr Banho-Tb Inox Perna Transv (Brt)/03CBI0PETV_001_N01_Cr Banho-Tb Inox Perna Transv (Brt).pdf</t>
        </is>
      </c>
      <c r="D1031" t="inlineStr">
        <is>
          <t>http://10.0.0.243/GPR/ProcDesen.php/?artigo=03CBI0PETV</t>
        </is>
      </c>
      <c r="I1031" t="n">
        <v>226</v>
      </c>
      <c r="J1031" t="inlineStr">
        <is>
          <t>//10.0.0.241/orthos/PG 3 - Concepcao e Desenvolvimento/02 - Desenhos Arquivo/Producao/Nivel 0 - Tubos Maquinados/Linha 3/03CBI0PETV_Cr Banho-Tb Inox Perna Transv (Brt)/03CBI0PETV_001_N01_Cr Banho-Tb Inox Perna Transv (Brt).pdf</t>
        </is>
      </c>
      <c r="K1031" t="inlineStr">
        <is>
          <t>http://10.0.0.152:88//GPR/ProcDesen.php/?artigo=03CBI0PETV</t>
        </is>
      </c>
    </row>
    <row r="1032">
      <c r="A1032" s="7" t="inlineStr">
        <is>
          <t>03CBI0PEVT</t>
        </is>
      </c>
      <c r="B1032" t="n">
        <v>226</v>
      </c>
      <c r="C1032" t="inlineStr">
        <is>
          <t>//10.0.0.241/orthos/PG 3 - Concepcao e Desenvolvimento/02 - Desenhos Arquivo/Producao/Nivel 0 - Tubos Maquinados/Linha 3/03CBI0PEVT_Cr Banho-Tb Inox Perna Vertic (Brt)/03CBI0PEVT_001_N01_Cr Banho-Tb Inox Perna Vertic (Brt).pdf</t>
        </is>
      </c>
      <c r="D1032" t="inlineStr">
        <is>
          <t>http://10.0.0.243/GPR/ProcDesen.php/?artigo=03CBI0PEVT</t>
        </is>
      </c>
      <c r="I1032" t="n">
        <v>226</v>
      </c>
      <c r="J1032" t="inlineStr">
        <is>
          <t>//10.0.0.241/orthos/PG 3 - Concepcao e Desenvolvimento/02 - Desenhos Arquivo/Producao/Nivel 0 - Tubos Maquinados/Linha 3/03CBI0PEVT_Cr Banho-Tb Inox Perna Vertic (Brt)/03CBI0PEVT_001_N01_Cr Banho-Tb Inox Perna Vertic (Brt).pdf</t>
        </is>
      </c>
      <c r="K1032" t="inlineStr">
        <is>
          <t>http://10.0.0.152:88//GPR/ProcDesen.php/?artigo=03CBI0PEVT</t>
        </is>
      </c>
    </row>
    <row r="1033">
      <c r="A1033" s="7" t="inlineStr">
        <is>
          <t>03CBI0TBPE</t>
        </is>
      </c>
      <c r="B1033" t="n">
        <v>234</v>
      </c>
      <c r="C1033" t="inlineStr">
        <is>
          <t>//10.0.0.241/orthos/PG 3 - Concepcao e Desenvolvimento/02 - Desenhos Arquivo/Producao/Nivel 0 - Tubos Maquinados/Linha 3/03CBI0TBPE_Cr Banh Inx-Tb da Perna do Cr Banh Inox/03CBI0TBPE_001_N01_Cr Banh Inx-Tb da Perna do Cr Banh Inox.pdf</t>
        </is>
      </c>
      <c r="D1033" t="inlineStr">
        <is>
          <t>http://10.0.0.243/GPR/ProcDesen.php/?artigo=03CBI0TBPE</t>
        </is>
      </c>
      <c r="I1033" t="n">
        <v>234</v>
      </c>
      <c r="J1033" t="inlineStr">
        <is>
          <t>//10.0.0.241/orthos/PG 3 - Concepcao e Desenvolvimento/02 - Desenhos Arquivo/Producao/Nivel 0 - Tubos Maquinados/Linha 3/03CBI0TBPE_Cr Banh Inx-Tb da Perna do Cr Banh Inox/03CBI0TBPE_001_N01_Cr Banh Inx-Tb da Perna do Cr Banh Inox.pdf</t>
        </is>
      </c>
      <c r="K1033" t="inlineStr">
        <is>
          <t>http://10.0.0.152:88//GPR/ProcDesen.php/?artigo=03CBI0TBPE</t>
        </is>
      </c>
    </row>
    <row r="1034">
      <c r="A1034" s="7" t="inlineStr">
        <is>
          <t>03CBX0CB</t>
        </is>
      </c>
      <c r="B1034" t="inlineStr">
        <is>
          <t>sucesso</t>
        </is>
      </c>
      <c r="D1034" t="inlineStr">
        <is>
          <t>http://10.0.0.243/GPR/ProcDesen.php/?artigo=03CBX0CB</t>
        </is>
      </c>
      <c r="I1034" t="inlineStr">
        <is>
          <t>sucesso</t>
        </is>
      </c>
      <c r="K1034" t="inlineStr">
        <is>
          <t>http://10.0.0.152:88//GPR/ProcDesen.php/?artigo=03CBX0CB</t>
        </is>
      </c>
    </row>
    <row r="1035">
      <c r="A1035" s="7" t="inlineStr">
        <is>
          <t>03CBZ0BELN</t>
        </is>
      </c>
      <c r="B1035" t="n">
        <v>226</v>
      </c>
      <c r="C1035" t="inlineStr">
        <is>
          <t>//10.0.0.241/orthos/PG 3 - Concepcao e Desenvolvimento/02 - Desenhos Arquivo/Producao/Nivel 0 - Tubos Maquinados/Linha 3/03CBZ0BELN_Cr Banho-Tb Aç Base Estrad Longarin/03CBZ0BELN_001_N01_Cr Banho-Tb Aç Base Estrad Longarin.pdf</t>
        </is>
      </c>
      <c r="D1035" t="inlineStr">
        <is>
          <t>http://10.0.0.243/GPR/ProcDesen.php/?artigo=03CBZ0BELN</t>
        </is>
      </c>
      <c r="I1035" t="inlineStr">
        <is>
          <t>sucesso</t>
        </is>
      </c>
      <c r="K1035" t="inlineStr">
        <is>
          <t>http://10.0.0.152:88//GPR/ProcDesen.php/?artigo=03CBZ0BELN</t>
        </is>
      </c>
    </row>
    <row r="1036">
      <c r="A1036" s="7" t="inlineStr">
        <is>
          <t>03CBZ0BETV</t>
        </is>
      </c>
      <c r="B1036" t="n">
        <v>222</v>
      </c>
      <c r="C1036" t="inlineStr">
        <is>
          <t>//10.0.0.241/orthos/PG 3 - Concepcao e Desenvolvimento/02 - Desenhos Arquivo/Producao/Nivel 0 - Tubos Maquinados/Linha 3/03CBZ0BETV_Cr Banho-Tb Aç Base Estrad Transv/03CBZ0BETV_002_N01_Cr Banho-Tb Aç Base Estrad Transv.pdf</t>
        </is>
      </c>
      <c r="D1036" t="inlineStr">
        <is>
          <t>http://10.0.0.243/GPR/ProcDesen.php/?artigo=03CBZ0BETV</t>
        </is>
      </c>
      <c r="I1036" t="inlineStr">
        <is>
          <t>sucesso</t>
        </is>
      </c>
      <c r="K1036" t="inlineStr">
        <is>
          <t>http://10.0.0.152:88//GPR/ProcDesen.php/?artigo=03CBZ0BETV</t>
        </is>
      </c>
    </row>
    <row r="1037">
      <c r="A1037" s="7" t="inlineStr">
        <is>
          <t>03CBZ0BSLG</t>
        </is>
      </c>
      <c r="B1037" t="n">
        <v>212</v>
      </c>
      <c r="C1037" t="inlineStr">
        <is>
          <t>//10.0.0.241/orthos/PG 3 - Concepcao e Desenvolvimento/02 - Desenhos Arquivo/Producao/Nivel 0 - Tubos Maquinados/Linha 3/03CBZ0BSLG_Cr Banho-Tb Aç Base Longitud/03CBZ0BSLG_001_N01_Cr Banho-Tb Aç Base Longitud.pdf</t>
        </is>
      </c>
      <c r="D1037" t="inlineStr">
        <is>
          <t>http://10.0.0.243/GPR/ProcDesen.php/?artigo=03CBZ0BSLG</t>
        </is>
      </c>
      <c r="I1037" t="n">
        <v>212</v>
      </c>
      <c r="J1037" t="inlineStr">
        <is>
          <t>//10.0.0.241/orthos/PG 3 - Concepcao e Desenvolvimento/02 - Desenhos Arquivo/Producao/Nivel 0 - Tubos Maquinados/Linha 3/03CBZ0BSLG_Cr Banho-Tb Aç Base Longitud/03CBZ0BSLG_001_N01_Cr Banho-Tb Aç Base Longitud.pdf</t>
        </is>
      </c>
      <c r="K1037" t="inlineStr">
        <is>
          <t>http://10.0.0.152:88//GPR/ProcDesen.php/?artigo=03CBZ0BSLG</t>
        </is>
      </c>
    </row>
    <row r="1038">
      <c r="A1038" s="7" t="inlineStr">
        <is>
          <t>03CBZ0BSTV</t>
        </is>
      </c>
      <c r="B1038" t="n">
        <v>208</v>
      </c>
      <c r="C1038" t="inlineStr">
        <is>
          <t>//10.0.0.241/orthos/PG 3 - Concepcao e Desenvolvimento/02 - Desenhos Arquivo/Producao/Nivel 0 - Tubos Maquinados/Linha 3/03CBZ0BSTV_Cr Banho-Tb Aç Base Transv/03CBZ0BSTV_002_N01_Cr Banho-Tb Aç Base Transv.pdf</t>
        </is>
      </c>
      <c r="D1038" t="inlineStr">
        <is>
          <t>http://10.0.0.243/GPR/ProcDesen.php/?artigo=03CBZ0BSTV</t>
        </is>
      </c>
      <c r="I1038" t="inlineStr">
        <is>
          <t>sucesso</t>
        </is>
      </c>
      <c r="K1038" t="inlineStr">
        <is>
          <t>http://10.0.0.152:88//GPR/ProcDesen.php/?artigo=03CBZ0BSTV</t>
        </is>
      </c>
    </row>
    <row r="1039">
      <c r="A1039" s="7" t="inlineStr">
        <is>
          <t>03CBZ0ES</t>
        </is>
      </c>
      <c r="B1039" t="n">
        <v>194</v>
      </c>
      <c r="C1039" t="inlineStr">
        <is>
          <t>//10.0.0.241/orthos/PG 3 - Concepcao e Desenvolvimento/02 - Desenhos Arquivo/Producao/Nivel 0 - Tubos Maquinados/Linha 3/03CBZ0ES_Cr Banho-Tb Espaçador/03CBZ0ES_002_N01_Cr Banho-Tb Espaçador.pdf</t>
        </is>
      </c>
      <c r="D1039" t="inlineStr">
        <is>
          <t>http://10.0.0.243/GPR/ProcDesen.php/?artigo=03CBZ0ES</t>
        </is>
      </c>
      <c r="I1039" t="inlineStr">
        <is>
          <t>sucesso</t>
        </is>
      </c>
      <c r="K1039" t="inlineStr">
        <is>
          <t>http://10.0.0.152:88//GPR/ProcDesen.php/?artigo=03CBZ0ES</t>
        </is>
      </c>
    </row>
    <row r="1040">
      <c r="A1040" s="7" t="inlineStr">
        <is>
          <t>03CBZ0PD</t>
        </is>
      </c>
      <c r="B1040" t="n">
        <v>192</v>
      </c>
      <c r="C1040" t="inlineStr">
        <is>
          <t>//10.0.0.241/orthos/PG 3 - Concepcao e Desenvolvimento/02 - Desenhos Arquivo/Producao/Nivel 0 - Tubos Maquinados/Linha 3/03CBZ0PD_Cr Banho-Tb Aç Pedal/03CBZ0PD_002_N01_Cr Banho-Tb Aç Pedal.pdf</t>
        </is>
      </c>
      <c r="D1040" t="inlineStr">
        <is>
          <t>http://10.0.0.243/GPR/ProcDesen.php/?artigo=03CBZ0PD</t>
        </is>
      </c>
      <c r="I1040" t="inlineStr">
        <is>
          <t>sucesso</t>
        </is>
      </c>
      <c r="K1040" t="inlineStr">
        <is>
          <t>http://10.0.0.152:88//GPR/ProcDesen.php/?artigo=03CBZ0PD</t>
        </is>
      </c>
    </row>
    <row r="1041">
      <c r="A1041" s="7" t="inlineStr">
        <is>
          <t>03CBZ0PETV</t>
        </is>
      </c>
      <c r="B1041" t="n">
        <v>210</v>
      </c>
      <c r="C1041" t="inlineStr">
        <is>
          <t>//10.0.0.241/orthos/PG 3 - Concepcao e Desenvolvimento/02 - Desenhos Arquivo/Producao/Nivel 0 - Tubos Maquinados/Linha 3/03CBZ0PETV_Cr Banho-Tb Aç Perna Transv/03CBZ0PETV_001_N01_Cr Banho-Tb Aç Perna Transv.pdf</t>
        </is>
      </c>
      <c r="D1041" t="inlineStr">
        <is>
          <t>http://10.0.0.243/GPR/ProcDesen.php/?artigo=03CBZ0PETV</t>
        </is>
      </c>
      <c r="I1041" t="inlineStr">
        <is>
          <t>sucesso</t>
        </is>
      </c>
      <c r="K1041" t="inlineStr">
        <is>
          <t>http://10.0.0.152:88//GPR/ProcDesen.php/?artigo=03CBZ0PETV</t>
        </is>
      </c>
    </row>
    <row r="1042">
      <c r="A1042" s="7" t="inlineStr">
        <is>
          <t>03CBZ0PEVTFR</t>
        </is>
      </c>
      <c r="B1042" t="n">
        <v>238</v>
      </c>
      <c r="C1042" t="inlineStr">
        <is>
          <t>//10.0.0.241/orthos/PG 3 - Concepcao e Desenvolvimento/02 - Desenhos Arquivo/Producao/Nivel 0 - Tubos Maquinados/Linha 3/03CBZ0PEVTFR_Cr Banho-Tb Aç Perna Vertic Frent (Brt)/03CBZ0PEVTFR_001_N01_Cr Banho-Tb Aç Perna Vertic Frent (Brt).pdf</t>
        </is>
      </c>
      <c r="D1042" t="inlineStr">
        <is>
          <t>http://10.0.0.243/GPR/ProcDesen.php/?artigo=03CBZ0PEVTFR</t>
        </is>
      </c>
      <c r="I1042" t="n">
        <v>238</v>
      </c>
      <c r="J1042" t="inlineStr">
        <is>
          <t>//10.0.0.241/orthos/PG 3 - Concepcao e Desenvolvimento/02 - Desenhos Arquivo/Producao/Nivel 0 - Tubos Maquinados/Linha 3/03CBZ0PEVTFR_Cr Banho-Tb Aç Perna Vertic Frent (Brt)/03CBZ0PEVTFR_001_N01_Cr Banho-Tb Aç Perna Vertic Frent (Brt).pdf</t>
        </is>
      </c>
      <c r="K1042" t="inlineStr">
        <is>
          <t>http://10.0.0.152:88//GPR/ProcDesen.php/?artigo=03CBZ0PEVTFR</t>
        </is>
      </c>
    </row>
    <row r="1043">
      <c r="A1043" s="7" t="inlineStr">
        <is>
          <t>03CBZ0PEVTTR</t>
        </is>
      </c>
      <c r="B1043" t="n">
        <v>214</v>
      </c>
      <c r="C1043" t="inlineStr">
        <is>
          <t>//10.0.0.241/orthos/PG 3 - Concepcao e Desenvolvimento/02 - Desenhos Arquivo/Producao/Nivel 0 - Tubos Maquinados/Linha 3/03CBZ0PEVTTR_Cr Banho-Tb Aç Perna Vertic/03CBZ0PEVTTR_001_N01_Cr Banho-Tb Aç Perna Vertic.pdf</t>
        </is>
      </c>
      <c r="D1043" t="inlineStr">
        <is>
          <t>http://10.0.0.243/GPR/ProcDesen.php/?artigo=03CBZ0PEVTTR</t>
        </is>
      </c>
      <c r="I1043" t="inlineStr">
        <is>
          <t>sucesso</t>
        </is>
      </c>
      <c r="K1043" t="inlineStr">
        <is>
          <t>http://10.0.0.152:88//GPR/ProcDesen.php/?artigo=03CBZ0PEVTTR</t>
        </is>
      </c>
    </row>
    <row r="1044">
      <c r="A1044" s="7" t="inlineStr">
        <is>
          <t>03CBZ0TBPE</t>
        </is>
      </c>
      <c r="B1044" t="n">
        <v>196</v>
      </c>
      <c r="C1044" t="inlineStr">
        <is>
          <t>//10.0.0.241/orthos/PG 3 - Concepcao e Desenvolvimento/02 - Desenhos Arquivo/Producao/Nivel 0 - Tubos Maquinados/Linha 3/03CBZ0TBPE_Cr Banho-Tb Aç Perna/03CBZ0TBPE_001_N01_Cr Banho-Tb Aç Perna.pdf</t>
        </is>
      </c>
      <c r="D1044" t="inlineStr">
        <is>
          <t>http://10.0.0.243/GPR/ProcDesen.php/?artigo=03CBZ0TBPE</t>
        </is>
      </c>
      <c r="I1044" t="inlineStr">
        <is>
          <t>sucesso</t>
        </is>
      </c>
      <c r="K1044" t="inlineStr">
        <is>
          <t>http://10.0.0.152:88//GPR/ProcDesen.php/?artigo=03CBZ0TBPE</t>
        </is>
      </c>
    </row>
    <row r="1045">
      <c r="A1045" s="7" t="inlineStr">
        <is>
          <t>03CLZTAL</t>
        </is>
      </c>
      <c r="B1045" t="n">
        <v>234</v>
      </c>
      <c r="C1045" t="inlineStr">
        <is>
          <t>//10.0.0.241/orthos/PG 3 - Concepcao e Desenvolvimento/02 - Desenhos Arquivo/Producao/Nivel 0 - Tubos Maquinados/Linha 3/03CLZTAL_MCL-Tb Aç Alteador da Mesa Comer no Leito/03CLZTAL_001_N01_MCL-Tb Aç Alteador da Mesa Comer no Leito.pdf</t>
        </is>
      </c>
      <c r="D1045" t="inlineStr">
        <is>
          <t>http://10.0.0.243/GPR/ProcDesen.php/?artigo=03CLZTAL</t>
        </is>
      </c>
      <c r="I1045" t="inlineStr">
        <is>
          <t>sucesso</t>
        </is>
      </c>
      <c r="K1045" t="inlineStr">
        <is>
          <t>http://10.0.0.152:88//GPR/ProcDesen.php/?artigo=03CLZTAL</t>
        </is>
      </c>
    </row>
    <row r="1046">
      <c r="A1046" s="7" t="inlineStr">
        <is>
          <t>03MBZ0FXMN</t>
        </is>
      </c>
      <c r="B1046" t="n">
        <v>232</v>
      </c>
      <c r="C1046" t="inlineStr">
        <is>
          <t>//10.0.0.241/orthos/PG 3 - Concepcao e Desenvolvimento/02 - Desenhos Arquivo/Producao/Nivel 0 - Tubos Maquinados/Linha 3/03MBZ0FXMN_Mesa Cab-Tb Aç Fix Manípulo Base (Brt)/03MBZ0FXMN_003_N01_Mesa Cab-Tb Aç Fix Manípulo Base (Brt).pdf</t>
        </is>
      </c>
      <c r="D1046" t="inlineStr">
        <is>
          <t>http://10.0.0.243/GPR/ProcDesen.php/?artigo=03MBZ0FXMN</t>
        </is>
      </c>
      <c r="I1046" t="inlineStr">
        <is>
          <t>sucesso</t>
        </is>
      </c>
      <c r="K1046" t="inlineStr">
        <is>
          <t>http://10.0.0.152:88//GPR/ProcDesen.php/?artigo=03MBZ0FXMN</t>
        </is>
      </c>
    </row>
    <row r="1047">
      <c r="A1047" s="7" t="inlineStr">
        <is>
          <t>03CLZTLB</t>
        </is>
      </c>
      <c r="B1047" t="n">
        <v>230</v>
      </c>
      <c r="C1047" t="inlineStr">
        <is>
          <t>//10.0.0.241/orthos/PG 3 - Concepcao e Desenvolvimento/02 - Desenhos Arquivo/Producao/Nivel 0 - Tubos Maquinados/Linha 3/03CLZTLB_MCL-Tb Aç Longit da Mesa Comer no Leito/03CLZTLB_003_N01_MCL-Tb Aç Longit da Mesa Comer no Leito.pdf</t>
        </is>
      </c>
      <c r="D1047" t="inlineStr">
        <is>
          <t>http://10.0.0.243/GPR/ProcDesen.php/?artigo=03CLZTLB</t>
        </is>
      </c>
      <c r="I1047" t="inlineStr">
        <is>
          <t>sucesso</t>
        </is>
      </c>
      <c r="K1047" t="inlineStr">
        <is>
          <t>http://10.0.0.152:88//GPR/ProcDesen.php/?artigo=03CLZTLB</t>
        </is>
      </c>
    </row>
    <row r="1048">
      <c r="A1048" s="7" t="inlineStr">
        <is>
          <t>03CLZTPQC</t>
        </is>
      </c>
      <c r="B1048" t="n">
        <v>244</v>
      </c>
      <c r="C1048" t="inlineStr">
        <is>
          <t>//10.0.0.241/orthos/PG 3 - Concepcao e Desenvolvimento/02 - Desenhos Arquivo/Producao/Nivel 0 - Tubos Maquinados/Linha 3/03CLZTPQC_???MCL-Tb Aç Peq da Cb da Mesa Comer no Leito/03CLZTPQC_001_N01_???MCL-Tb Aç Peq da Cb da Mesa Comer no Leito.pdf</t>
        </is>
      </c>
      <c r="D1048" t="inlineStr">
        <is>
          <t>http://10.0.0.243/GPR/ProcDesen.php/?artigo=03CLZTPQC</t>
        </is>
      </c>
      <c r="I1048" t="n">
        <v>244</v>
      </c>
      <c r="J1048" t="inlineStr">
        <is>
          <t>//10.0.0.241/orthos/PG 3 - Concepcao e Desenvolvimento/02 - Desenhos Arquivo/Producao/Nivel 0 - Tubos Maquinados/Linha 3/03CLZTPQC_???MCL-Tb Aç Peq da Cb da Mesa Comer no Leito/03CLZTPQC_001_N01_???MCL-Tb Aç Peq da Cb da Mesa Comer no Leito.pdf</t>
        </is>
      </c>
      <c r="K1048" t="inlineStr">
        <is>
          <t>http://10.0.0.152:88//GPR/ProcDesen.php/?artigo=03CLZTPQC</t>
        </is>
      </c>
    </row>
    <row r="1049">
      <c r="A1049" s="7" t="inlineStr">
        <is>
          <t>03CLZTTB</t>
        </is>
      </c>
      <c r="B1049" t="n">
        <v>246</v>
      </c>
      <c r="C1049" t="inlineStr">
        <is>
          <t>//10.0.0.241/orthos/PG 3 - Concepcao e Desenvolvimento/02 - Desenhos Arquivo/Producao/Nivel 0 - Tubos Maquinados/Linha 3/03CLZTTB_MCL-Tb Aç Transv da Base da Mesa Comer no Leito/03CLZTTB_003_N01_MCL-Tb Aç Transv da Base da Mesa Comer no Leito.pdf</t>
        </is>
      </c>
      <c r="D1049" t="inlineStr">
        <is>
          <t>http://10.0.0.243/GPR/ProcDesen.php/?artigo=03CLZTTB</t>
        </is>
      </c>
      <c r="I1049" t="n">
        <v>246</v>
      </c>
      <c r="J1049" t="inlineStr">
        <is>
          <t>//10.0.0.241/orthos/PG 3 - Concepcao e Desenvolvimento/02 - Desenhos Arquivo/Producao/Nivel 0 - Tubos Maquinados/Linha 3/03CLZTTB_MCL-Tb Aç Transv da Base da Mesa Comer no Leito/03CLZTTB_003_N01_MCL-Tb Aç Transv da Base da Mesa Comer no Leito.pdf</t>
        </is>
      </c>
      <c r="K1049" t="inlineStr">
        <is>
          <t>http://10.0.0.152:88//GPR/ProcDesen.php/?artigo=03CLZTTB</t>
        </is>
      </c>
    </row>
    <row r="1050">
      <c r="A1050" s="7" t="inlineStr">
        <is>
          <t>03CLZTVB</t>
        </is>
      </c>
      <c r="B1050" t="n">
        <v>246</v>
      </c>
      <c r="C1050" t="inlineStr">
        <is>
          <t>//10.0.0.241/orthos/PG 3 - Concepcao e Desenvolvimento/02 - Desenhos Arquivo/Producao/Nivel 0 - Tubos Maquinados/Linha 3/03CLZTVB_MCL-Tb Aç Vertic da Base da Mesa Comer no Leito/03CLZTVB_004_N01_MCL-Tb Aç Vertic da Base da Mesa Comer no Leito.pdf</t>
        </is>
      </c>
      <c r="D1050" t="inlineStr">
        <is>
          <t>http://10.0.0.243/GPR/ProcDesen.php/?artigo=03CLZTVB</t>
        </is>
      </c>
      <c r="I1050" t="n">
        <v>246</v>
      </c>
      <c r="J1050" t="inlineStr">
        <is>
          <t>//10.0.0.241/orthos/PG 3 - Concepcao e Desenvolvimento/02 - Desenhos Arquivo/Producao/Nivel 0 - Tubos Maquinados/Linha 3/03CLZTVB_MCL-Tb Aç Vertic da Base da Mesa Comer no Leito/03CLZTVB_004_N01_MCL-Tb Aç Vertic da Base da Mesa Comer no Leito.pdf</t>
        </is>
      </c>
      <c r="K1050" t="inlineStr">
        <is>
          <t>http://10.0.0.152:88//GPR/ProcDesen.php/?artigo=03CLZTVB</t>
        </is>
      </c>
    </row>
    <row r="1051">
      <c r="A1051" s="7" t="inlineStr">
        <is>
          <t>03CMZ0CBFT</t>
        </is>
      </c>
      <c r="B1051" t="n">
        <v>214</v>
      </c>
      <c r="C1051" t="inlineStr">
        <is>
          <t>//10.0.0.241/orthos/PG 3 - Concepcao e Desenvolvimento/02 - Desenhos Arquivo/Producao/Nivel 0 - Tubos Maquinados/Linha 3/03CMZ0CBFT_CM FTS-Sp Cabec FANTASY (Brt)/03CMZ0CBFT_001_N01_CM FTS-Sp Cabec FANTASY (Brt).pdf</t>
        </is>
      </c>
      <c r="D1051" t="inlineStr">
        <is>
          <t>http://10.0.0.243/GPR/ProcDesen.php/?artigo=03CMZ0CBFT</t>
        </is>
      </c>
      <c r="I1051" t="n">
        <v>214</v>
      </c>
      <c r="J1051" t="inlineStr">
        <is>
          <t>//10.0.0.241/orthos/PG 3 - Concepcao e Desenvolvimento/02 - Desenhos Arquivo/Producao/Nivel 0 - Tubos Maquinados/Linha 3/03CMZ0CBFT_CM FTS-Sp Cabec FANTASY (Brt)/03CMZ0CBFT_001_N01_CM FTS-Sp Cabec FANTASY (Brt).pdf</t>
        </is>
      </c>
      <c r="K1051" t="inlineStr">
        <is>
          <t>http://10.0.0.152:88//GPR/ProcDesen.php/?artigo=03CMZ0CBFT</t>
        </is>
      </c>
    </row>
    <row r="1052">
      <c r="A1052" s="7" t="inlineStr">
        <is>
          <t>03CMZ0CBVTDR</t>
        </is>
      </c>
      <c r="B1052" t="n">
        <v>218</v>
      </c>
      <c r="C1052" t="inlineStr">
        <is>
          <t>//10.0.0.241/orthos/PG 3 - Concepcao e Desenvolvimento/02 - Desenhos Arquivo/Producao/Nivel 0 - Tubos Maquinados/Linha 3/03CMZ0CBVTDR_CM VIT-Sp Cabec Victory (Brt)/03CMZ0CBVTDR_001_N01_CM VIT-Sp Cabec Victory (Brt).pdf</t>
        </is>
      </c>
      <c r="D1052" t="inlineStr">
        <is>
          <t>http://10.0.0.243/GPR/ProcDesen.php/?artigo=03CMZ0CBVTDR</t>
        </is>
      </c>
      <c r="I1052" t="n">
        <v>218</v>
      </c>
      <c r="J1052" t="inlineStr">
        <is>
          <t>//10.0.0.241/orthos/PG 3 - Concepcao e Desenvolvimento/02 - Desenhos Arquivo/Producao/Nivel 0 - Tubos Maquinados/Linha 3/03CMZ0CBVTDR_CM VIT-Sp Cabec Victory (Brt)/03CMZ0CBVTDR_001_N01_CM VIT-Sp Cabec Victory (Brt).pdf</t>
        </is>
      </c>
      <c r="K1052" t="inlineStr">
        <is>
          <t>http://10.0.0.152:88//GPR/ProcDesen.php/?artigo=03CMZ0CBVTDR</t>
        </is>
      </c>
    </row>
    <row r="1053">
      <c r="A1053" s="7" t="inlineStr">
        <is>
          <t>03CMZ0CBVTEQ</t>
        </is>
      </c>
      <c r="B1053" t="n">
        <v>226</v>
      </c>
      <c r="C1053" t="inlineStr">
        <is>
          <t>//10.0.0.241/orthos/PG 3 - Concepcao e Desenvolvimento/02 - Desenhos Arquivo/Producao/Nivel 0 - Tubos Maquinados/Linha 3/03CMZ0CBVTEQ_CM VIT-Sp Cabec Victory Eqº (Brt)/03CMZ0CBVTEQ_001_N01_CM VIT-Sp Cabec Victory Eqº (Brt).pdf</t>
        </is>
      </c>
      <c r="D1053" t="inlineStr">
        <is>
          <t>http://10.0.0.243/GPR/ProcDesen.php/?artigo=03CMZ0CBVTEQ</t>
        </is>
      </c>
      <c r="I1053" t="n">
        <v>226</v>
      </c>
      <c r="J1053" t="inlineStr">
        <is>
          <t>//10.0.0.241/orthos/PG 3 - Concepcao e Desenvolvimento/02 - Desenhos Arquivo/Producao/Nivel 0 - Tubos Maquinados/Linha 3/03CMZ0CBVTEQ_CM VIT-Sp Cabec Victory Eqº (Brt)/03CMZ0CBVTEQ_001_N01_CM VIT-Sp Cabec Victory Eqº (Brt).pdf</t>
        </is>
      </c>
      <c r="K1053" t="inlineStr">
        <is>
          <t>http://10.0.0.152:88//GPR/ProcDesen.php/?artigo=03CMZ0CBVTEQ</t>
        </is>
      </c>
    </row>
    <row r="1054">
      <c r="A1054" s="7" t="inlineStr">
        <is>
          <t>03CMZ0FTEBQD</t>
        </is>
      </c>
      <c r="B1054" t="n">
        <v>224</v>
      </c>
      <c r="C1054" t="inlineStr">
        <is>
          <t>//10.0.0.241/orthos/PG 3 - Concepcao e Desenvolvimento/02 - Desenhos Arquivo/Producao/Nivel 0 - Tubos Maquinados/Linha 3/03CMZ0FTEBQD_CM FTS-Tb Aç Estrad Base Tb Quad/03CMZ0FTEBQD_001_N01_CM FTS-Tb Aç Estrad Base Tb Quad.pdf</t>
        </is>
      </c>
      <c r="D1054" t="inlineStr">
        <is>
          <t>http://10.0.0.243/GPR/ProcDesen.php/?artigo=03CMZ0FTEBQD</t>
        </is>
      </c>
      <c r="I1054" t="n">
        <v>224</v>
      </c>
      <c r="J1054" t="inlineStr">
        <is>
          <t>//10.0.0.241/orthos/PG 3 - Concepcao e Desenvolvimento/02 - Desenhos Arquivo/Producao/Nivel 0 - Tubos Maquinados/Linha 3/03CMZ0FTEBQD_CM FTS-Tb Aç Estrad Base Tb Quad/03CMZ0FTEBQD_001_N01_CM FTS-Tb Aç Estrad Base Tb Quad.pdf</t>
        </is>
      </c>
      <c r="K1054" t="inlineStr">
        <is>
          <t>http://10.0.0.152:88//GPR/ProcDesen.php/?artigo=03CMZ0FTEBQD</t>
        </is>
      </c>
    </row>
    <row r="1055">
      <c r="A1055" s="7" t="inlineStr">
        <is>
          <t>03CMZ0FTECQD</t>
        </is>
      </c>
      <c r="B1055" t="n">
        <v>224</v>
      </c>
      <c r="C1055" t="inlineStr">
        <is>
          <t>//10.0.0.241/orthos/PG 3 - Concepcao e Desenvolvimento/02 - Desenhos Arquivo/Producao/Nivel 0 - Tubos Maquinados/Linha 3/03CMZ0FTECQD_CM FTS-Tb Aç Estrad Cost Tb Quad/03CMZ0FTECQD_001_N01_CM FTS-Tb Aç Estrad Cost Tb Quad.pdf</t>
        </is>
      </c>
      <c r="D1055" t="inlineStr">
        <is>
          <t>http://10.0.0.243/GPR/ProcDesen.php/?artigo=03CMZ0FTECQD</t>
        </is>
      </c>
      <c r="I1055" t="n">
        <v>224</v>
      </c>
      <c r="J1055" t="inlineStr">
        <is>
          <t>//10.0.0.241/orthos/PG 3 - Concepcao e Desenvolvimento/02 - Desenhos Arquivo/Producao/Nivel 0 - Tubos Maquinados/Linha 3/03CMZ0FTECQD_CM FTS-Tb Aç Estrad Cost Tb Quad/03CMZ0FTECQD_001_N01_CM FTS-Tb Aç Estrad Cost Tb Quad.pdf</t>
        </is>
      </c>
      <c r="K1055" t="inlineStr">
        <is>
          <t>http://10.0.0.152:88//GPR/ProcDesen.php/?artigo=03CMZ0FTECQD</t>
        </is>
      </c>
    </row>
    <row r="1056">
      <c r="A1056" s="7" t="inlineStr">
        <is>
          <t>03CMZ0FTEPQD</t>
        </is>
      </c>
      <c r="B1056" t="n">
        <v>222</v>
      </c>
      <c r="C1056" t="inlineStr">
        <is>
          <t>//10.0.0.241/orthos/PG 3 - Concepcao e Desenvolvimento/02 - Desenhos Arquivo/Producao/Nivel 0 - Tubos Maquinados/Linha 3/03CMZ0FTEPQD_CM FTS-Tb Aç Estrad Pés Tb Quad/03CMZ0FTEPQD_001_N01_CM FTS-Tb Aç Estrad Pés Tb Quad.pdf</t>
        </is>
      </c>
      <c r="D1056" t="inlineStr">
        <is>
          <t>http://10.0.0.243/GPR/ProcDesen.php/?artigo=03CMZ0FTEPQD</t>
        </is>
      </c>
      <c r="I1056" t="n">
        <v>222</v>
      </c>
      <c r="J1056" t="inlineStr">
        <is>
          <t>//10.0.0.241/orthos/PG 3 - Concepcao e Desenvolvimento/02 - Desenhos Arquivo/Producao/Nivel 0 - Tubos Maquinados/Linha 3/03CMZ0FTEPQD_CM FTS-Tb Aç Estrad Pés Tb Quad/03CMZ0FTEPQD_001_N01_CM FTS-Tb Aç Estrad Pés Tb Quad.pdf</t>
        </is>
      </c>
      <c r="K1056" t="inlineStr">
        <is>
          <t>http://10.0.0.152:88//GPR/ProcDesen.php/?artigo=03CMZ0FTEPQD</t>
        </is>
      </c>
    </row>
    <row r="1057">
      <c r="A1057" s="7" t="inlineStr">
        <is>
          <t>03CMZ0FTEXCP</t>
        </is>
      </c>
      <c r="B1057" t="n">
        <v>230</v>
      </c>
      <c r="C1057" t="inlineStr">
        <is>
          <t>//10.0.0.241/orthos/PG 3 - Concepcao e Desenvolvimento/02 - Desenhos Arquivo/Producao/Nivel 0 - Tubos Maquinados/Linha 3/03CMZ0FTEXCP_CM FTS-Tb Aç Extensão Cab Pes (Brt)/03CMZ0FTEXCP_002_N01_CM FTS-Tb Aç Extensão Cab Pes (Brt).pdf</t>
        </is>
      </c>
      <c r="D1057" t="inlineStr">
        <is>
          <t>http://10.0.0.243/GPR/ProcDesen.php/?artigo=03CMZ0FTEXCP</t>
        </is>
      </c>
      <c r="I1057" t="inlineStr">
        <is>
          <t>sucesso</t>
        </is>
      </c>
      <c r="K1057" t="inlineStr">
        <is>
          <t>http://10.0.0.152:88//GPR/ProcDesen.php/?artigo=03CMZ0FTEXCP</t>
        </is>
      </c>
    </row>
    <row r="1058">
      <c r="A1058" s="7" t="inlineStr">
        <is>
          <t>03CMZ0FTEXQD</t>
        </is>
      </c>
      <c r="B1058" t="n">
        <v>226</v>
      </c>
      <c r="C1058" t="inlineStr">
        <is>
          <t>//10.0.0.241/orthos/PG 3 - Concepcao e Desenvolvimento/02 - Desenhos Arquivo/Producao/Nivel 0 - Tubos Maquinados/Linha 3/03CMZ0FTEXQD_CM FTS-Tb Aç Estrad Coxas Tb Quad/03CMZ0FTEXQD_001_N01_CM FTS-Tb Aç Estrad Coxas Tb Quad.pdf</t>
        </is>
      </c>
      <c r="D1058" t="inlineStr">
        <is>
          <t>http://10.0.0.243/GPR/ProcDesen.php/?artigo=03CMZ0FTEXQD</t>
        </is>
      </c>
      <c r="I1058" t="n">
        <v>226</v>
      </c>
      <c r="J1058" t="inlineStr">
        <is>
          <t>//10.0.0.241/orthos/PG 3 - Concepcao e Desenvolvimento/02 - Desenhos Arquivo/Producao/Nivel 0 - Tubos Maquinados/Linha 3/03CMZ0FTEXQD_CM FTS-Tb Aç Estrad Coxas Tb Quad/03CMZ0FTEXQD_001_N01_CM FTS-Tb Aç Estrad Coxas Tb Quad.pdf</t>
        </is>
      </c>
      <c r="K1058" t="inlineStr">
        <is>
          <t>http://10.0.0.152:88//GPR/ProcDesen.php/?artigo=03CMZ0FTEXQD</t>
        </is>
      </c>
    </row>
    <row r="1059">
      <c r="A1059" s="7" t="inlineStr">
        <is>
          <t>03CMZ0FTQELN</t>
        </is>
      </c>
      <c r="B1059" t="n">
        <v>216</v>
      </c>
      <c r="C1059" t="inlineStr">
        <is>
          <t>//10.0.0.241/orthos/PG 3 - Concepcao e Desenvolvimento/02 - Desenhos Arquivo/Producao/Nivel 0 - Tubos Maquinados/Linha 3/03CMZ0FTQELN_CM FTS-Tb Aç Esquad Longarin/03CMZ0FTQELN_002_N01_CM FTS-Tb Aç Esquad Longarin.pdf</t>
        </is>
      </c>
      <c r="D1059" t="inlineStr">
        <is>
          <t>http://10.0.0.243/GPR/ProcDesen.php/?artigo=03CMZ0FTQELN</t>
        </is>
      </c>
      <c r="I1059" t="inlineStr">
        <is>
          <t>sucesso</t>
        </is>
      </c>
      <c r="K1059" t="inlineStr">
        <is>
          <t>http://10.0.0.152:88//GPR/ProcDesen.php/?artigo=03CMZ0FTQELN</t>
        </is>
      </c>
    </row>
    <row r="1060">
      <c r="A1060" s="7" t="inlineStr">
        <is>
          <t>03CMZ0FTQETV</t>
        </is>
      </c>
      <c r="B1060" t="n">
        <v>212</v>
      </c>
      <c r="C1060" t="inlineStr">
        <is>
          <t>//10.0.0.241/orthos/PG 3 - Concepcao e Desenvolvimento/02 - Desenhos Arquivo/Producao/Nivel 0 - Tubos Maquinados/Linha 3/03CMZ0FTQETV_CM FTS-Tb Aç Esquad Transv/03CMZ0FTQETV_002_N01_CM FTS-Tb Aç Esquad Transv.pdf</t>
        </is>
      </c>
      <c r="D1060" t="inlineStr">
        <is>
          <t>http://10.0.0.243/GPR/ProcDesen.php/?artigo=03CMZ0FTQETV</t>
        </is>
      </c>
      <c r="I1060" t="inlineStr">
        <is>
          <t>sucesso</t>
        </is>
      </c>
      <c r="K1060" t="inlineStr">
        <is>
          <t>http://10.0.0.152:88//GPR/ProcDesen.php/?artigo=03CMZ0FTQETV</t>
        </is>
      </c>
    </row>
    <row r="1061">
      <c r="A1061" s="7" t="inlineStr">
        <is>
          <t>03CMZ0PRCPQP</t>
        </is>
      </c>
      <c r="B1061" t="n">
        <v>228</v>
      </c>
      <c r="C1061" t="inlineStr">
        <is>
          <t>//10.0.0.241/orthos/PG 3 - Concepcao e Desenvolvimento/02 - Desenhos Arquivo/Producao/Nivel 0 - Tubos Maquinados/Linha 3/03CMZ0PRCPQP_CM PRI-Tb Aç Cab/Pes Casq Pendural/03CMZ0PRCPQP_001_N01_CM PRI-Tb Aç Cab/Pes Casq Pendural.pdf</t>
        </is>
      </c>
      <c r="D1061" t="inlineStr">
        <is>
          <t>http://10.0.0.243/GPR/ProcDesen.php/?artigo=03CMZ0PRCPQP</t>
        </is>
      </c>
      <c r="I1061" t="n">
        <v>228</v>
      </c>
      <c r="J1061" t="inlineStr">
        <is>
          <t>//10.0.0.241/orthos/PG 3 - Concepcao e Desenvolvimento/02 - Desenhos Arquivo/Producao/Nivel 0 - Tubos Maquinados/Linha 3/03CMZ0PRCPQP_CM PRI-Tb Aç Cab/Pes Casq Pendural/03CMZ0PRCPQP_001_N01_CM PRI-Tb Aç Cab/Pes Casq Pendural.pdf</t>
        </is>
      </c>
      <c r="K1061" t="inlineStr">
        <is>
          <t>http://10.0.0.152:88//GPR/ProcDesen.php/?artigo=03CMZ0PRCPQP</t>
        </is>
      </c>
    </row>
    <row r="1062">
      <c r="A1062" s="7" t="inlineStr">
        <is>
          <t>03CMZ0PRCPSC</t>
        </is>
      </c>
      <c r="B1062" t="n">
        <v>222</v>
      </c>
      <c r="C1062" t="inlineStr">
        <is>
          <t>//10.0.0.241/orthos/PG 3 - Concepcao e Desenvolvimento/02 - Desenhos Arquivo/Producao/Nivel 0 - Tubos Maquinados/Linha 3/03CMZ0PRCPSC_CM PRI-Tb Aç Cab/Pes Sp Cab/Pes/03CMZ0PRCPSC_001_N01_CM PRI-Tb Aç Cab/Pes Sp Cab/Pes.pdf</t>
        </is>
      </c>
      <c r="D1062" t="inlineStr">
        <is>
          <t>http://10.0.0.243/GPR/ProcDesen.php/?artigo=03CMZ0PRCPSC</t>
        </is>
      </c>
      <c r="I1062" t="n">
        <v>222</v>
      </c>
      <c r="J1062" t="inlineStr">
        <is>
          <t>//10.0.0.241/orthos/PG 3 - Concepcao e Desenvolvimento/02 - Desenhos Arquivo/Producao/Nivel 0 - Tubos Maquinados/Linha 3/03CMZ0PRCPSC_CM PRI-Tb Aç Cab/Pes Sp Cab/Pes/03CMZ0PRCPSC_001_N01_CM PRI-Tb Aç Cab/Pes Sp Cab/Pes.pdf</t>
        </is>
      </c>
      <c r="K1062" t="inlineStr">
        <is>
          <t>http://10.0.0.152:88//GPR/ProcDesen.php/?artigo=03CMZ0PRCPSC</t>
        </is>
      </c>
    </row>
    <row r="1063">
      <c r="A1063" s="7" t="inlineStr">
        <is>
          <t>03CMZ0PRCPSEGR</t>
        </is>
      </c>
      <c r="B1063" t="n">
        <v>230</v>
      </c>
      <c r="C1063" t="inlineStr">
        <is>
          <t>//10.0.0.241/orthos/PG 3 - Concepcao e Desenvolvimento/02 - Desenhos Arquivo/Producao/Nivel 0 - Tubos Maquinados/Linha 3/03CMZ0PRCPSEGR_CM PRI-Tb Aç Cab/Pes SpEsquad Grd/03CMZ0PRCPSEGR_001_N01_CM PRI-Tb Aç Cab/Pes SpEsquad Grd.pdf</t>
        </is>
      </c>
      <c r="D1063" t="inlineStr">
        <is>
          <t>http://10.0.0.243/GPR/ProcDesen.php/?artigo=03CMZ0PRCPSEGR</t>
        </is>
      </c>
      <c r="I1063" t="n">
        <v>230</v>
      </c>
      <c r="J1063" t="inlineStr">
        <is>
          <t>//10.0.0.241/orthos/PG 3 - Concepcao e Desenvolvimento/02 - Desenhos Arquivo/Producao/Nivel 0 - Tubos Maquinados/Linha 3/03CMZ0PRCPSEGR_CM PRI-Tb Aç Cab/Pes SpEsquad Grd/03CMZ0PRCPSEGR_001_N01_CM PRI-Tb Aç Cab/Pes SpEsquad Grd.pdf</t>
        </is>
      </c>
      <c r="K1063" t="inlineStr">
        <is>
          <t>http://10.0.0.152:88//GPR/ProcDesen.php/?artigo=03CMZ0PRCPSEGR</t>
        </is>
      </c>
    </row>
    <row r="1064">
      <c r="A1064" s="7" t="inlineStr">
        <is>
          <t>03CMZ0PRCPSEPQ</t>
        </is>
      </c>
      <c r="B1064" t="n">
        <v>230</v>
      </c>
      <c r="C1064" t="inlineStr">
        <is>
          <t>//10.0.0.241/orthos/PG 3 - Concepcao e Desenvolvimento/02 - Desenhos Arquivo/Producao/Nivel 0 - Tubos Maquinados/Linha 3/03CMZ0PRCPSEPQ_CM PRI-Tb Aç Cab/Pes SpEsquad Peq/03CMZ0PRCPSEPQ_001_N01_CM PRI-Tb Aç Cab/Pes SpEsquad Peq.pdf</t>
        </is>
      </c>
      <c r="D1064" t="inlineStr">
        <is>
          <t>http://10.0.0.243/GPR/ProcDesen.php/?artigo=03CMZ0PRCPSEPQ</t>
        </is>
      </c>
      <c r="I1064" t="n">
        <v>230</v>
      </c>
      <c r="J1064" t="inlineStr">
        <is>
          <t>//10.0.0.241/orthos/PG 3 - Concepcao e Desenvolvimento/02 - Desenhos Arquivo/Producao/Nivel 0 - Tubos Maquinados/Linha 3/03CMZ0PRCPSEPQ_CM PRI-Tb Aç Cab/Pes SpEsquad Peq/03CMZ0PRCPSEPQ_001_N01_CM PRI-Tb Aç Cab/Pes SpEsquad Peq.pdf</t>
        </is>
      </c>
      <c r="K1064" t="inlineStr">
        <is>
          <t>http://10.0.0.152:88//GPR/ProcDesen.php/?artigo=03CMZ0PRCPSEPQ</t>
        </is>
      </c>
    </row>
    <row r="1065">
      <c r="A1065" s="7" t="inlineStr">
        <is>
          <t>03CMZ0PREBQD</t>
        </is>
      </c>
      <c r="B1065" t="n">
        <v>224</v>
      </c>
      <c r="C1065" t="inlineStr">
        <is>
          <t>//10.0.0.241/orthos/PG 3 - Concepcao e Desenvolvimento/02 - Desenhos Arquivo/Producao/Nivel 0 - Tubos Maquinados/Linha 3/03CMZ0PREBQD_CM PRI-Tb Aç Estrad Base Tb Quad/03CMZ0PREBQD_005_N01_CM PRI-Tb Aç Estrad Base Tb Quad.pdf</t>
        </is>
      </c>
      <c r="D1065" t="inlineStr">
        <is>
          <t>http://10.0.0.243/GPR/ProcDesen.php/?artigo=03CMZ0PREBQD</t>
        </is>
      </c>
      <c r="I1065" t="inlineStr">
        <is>
          <t>sucesso</t>
        </is>
      </c>
      <c r="K1065" t="inlineStr">
        <is>
          <t>http://10.0.0.152:88//GPR/ProcDesen.php/?artigo=03CMZ0PREBQD</t>
        </is>
      </c>
    </row>
    <row r="1066">
      <c r="A1066" s="7" t="inlineStr">
        <is>
          <t>03CMZ0PRECQD</t>
        </is>
      </c>
      <c r="B1066" t="n">
        <v>224</v>
      </c>
      <c r="C1066" t="inlineStr">
        <is>
          <t>//10.0.0.241/orthos/PG 3 - Concepcao e Desenvolvimento/02 - Desenhos Arquivo/Producao/Nivel 0 - Tubos Maquinados/Linha 3/03CMZ0PRECQD_CM PRI-Tb Aç Estrad Cost Tb Quad/03CMZ0PRECQD_005_N01_CM PRI-Tb Aç Estrad Cost Tb Quad.pdf</t>
        </is>
      </c>
      <c r="D1066" t="inlineStr">
        <is>
          <t>http://10.0.0.243/GPR/ProcDesen.php/?artigo=03CMZ0PRECQD</t>
        </is>
      </c>
      <c r="I1066" t="inlineStr">
        <is>
          <t>sucesso</t>
        </is>
      </c>
      <c r="K1066" t="inlineStr">
        <is>
          <t>http://10.0.0.152:88//GPR/ProcDesen.php/?artigo=03CMZ0PRECQD</t>
        </is>
      </c>
    </row>
    <row r="1067">
      <c r="A1067" s="7" t="inlineStr">
        <is>
          <t>03CMZ0PRECT2</t>
        </is>
      </c>
      <c r="B1067" t="n">
        <v>232</v>
      </c>
      <c r="C1067" t="inlineStr">
        <is>
          <t>//10.0.0.241/orthos/PG 3 - Concepcao e Desenvolvimento/02 - Desenhos Arquivo/Producao/Nivel 0 - Tubos Maquinados/Linha 3/03CMZ0PRECT2_CM PRI-Tb Aç Estrad Cost Trave 50x20/03CMZ0PRECT2_003_N01_CM PRI-Tb Aç Estrad Cost Trave 50x20.pdf</t>
        </is>
      </c>
      <c r="D1067" t="inlineStr">
        <is>
          <t>http://10.0.0.243/GPR/ProcDesen.php/?artigo=03CMZ0PRECT2</t>
        </is>
      </c>
      <c r="I1067" t="n">
        <v>232</v>
      </c>
      <c r="J1067" t="inlineStr">
        <is>
          <t>//10.0.0.241/orthos/PG 3 - Concepcao e Desenvolvimento/02 - Desenhos Arquivo/Producao/Nivel 0 - Tubos Maquinados/Linha 3/03CMZ0PRECT2_CM PRI-Tb Aç Estrad Cost Trave 50x20/03CMZ0PRECT2_003_N01_CM PRI-Tb Aç Estrad Cost Trave 50x20.pdf</t>
        </is>
      </c>
      <c r="K1067" t="inlineStr">
        <is>
          <t>http://10.0.0.152:88//GPR/ProcDesen.php/?artigo=03CMZ0PRECT2</t>
        </is>
      </c>
    </row>
    <row r="1068">
      <c r="A1068" s="7" t="inlineStr">
        <is>
          <t>03CMZ0PRECT4</t>
        </is>
      </c>
      <c r="B1068" t="n">
        <v>232</v>
      </c>
      <c r="C1068" t="inlineStr">
        <is>
          <t>//10.0.0.241/orthos/PG 3 - Concepcao e Desenvolvimento/02 - Desenhos Arquivo/Producao/Nivel 0 - Tubos Maquinados/Linha 3/03CMZ0PRECT4_CM PRI-Tb Aç Estrad Cost Trave 30x15/03CMZ0PRECT4_002_N01_CM PRI-Tb Aç Estrad Cost Trave 30x15.pdf</t>
        </is>
      </c>
      <c r="D1068" t="inlineStr">
        <is>
          <t>http://10.0.0.243/GPR/ProcDesen.php/?artigo=03CMZ0PRECT4</t>
        </is>
      </c>
      <c r="I1068" t="inlineStr">
        <is>
          <t>sucesso</t>
        </is>
      </c>
      <c r="K1068" t="inlineStr">
        <is>
          <t>http://10.0.0.152:88//GPR/ProcDesen.php/?artigo=03CMZ0PRECT4</t>
        </is>
      </c>
    </row>
    <row r="1069">
      <c r="A1069" s="7" t="inlineStr">
        <is>
          <t>03CMZ0PRECT6</t>
        </is>
      </c>
      <c r="B1069" t="n">
        <v>226</v>
      </c>
      <c r="C1069" t="inlineStr">
        <is>
          <t>//10.0.0.241/orthos/PG 3 - Concepcao e Desenvolvimento/02 - Desenhos Arquivo/Producao/Nivel 0 - Tubos Maquinados/Linha 3/03CMZ0PRECT6_CM PRI-Tb Aç Estrad Cost Tb 10x10/03CMZ0PRECT6_001_N01_CM PRI-Tb Aç Estrad Cost Tb 10x10.pdf</t>
        </is>
      </c>
      <c r="D1069" t="inlineStr">
        <is>
          <t>http://10.0.0.243/GPR/ProcDesen.php/?artigo=03CMZ0PRECT6</t>
        </is>
      </c>
      <c r="I1069" t="n">
        <v>226</v>
      </c>
      <c r="J1069" t="inlineStr">
        <is>
          <t>//10.0.0.241/orthos/PG 3 - Concepcao e Desenvolvimento/02 - Desenhos Arquivo/Producao/Nivel 0 - Tubos Maquinados/Linha 3/03CMZ0PRECT6_CM PRI-Tb Aç Estrad Cost Tb 10x10/03CMZ0PRECT6_001_N01_CM PRI-Tb Aç Estrad Cost Tb 10x10.pdf</t>
        </is>
      </c>
      <c r="K1069" t="inlineStr">
        <is>
          <t>http://10.0.0.152:88//GPR/ProcDesen.php/?artigo=03CMZ0PRECT6</t>
        </is>
      </c>
    </row>
    <row r="1070">
      <c r="A1070" s="7" t="inlineStr">
        <is>
          <t>03CMZ0PREPQD</t>
        </is>
      </c>
      <c r="B1070" t="n">
        <v>222</v>
      </c>
      <c r="C1070" t="inlineStr">
        <is>
          <t>//10.0.0.241/orthos/PG 3 - Concepcao e Desenvolvimento/02 - Desenhos Arquivo/Producao/Nivel 0 - Tubos Maquinados/Linha 3/03CMZ0PREPQD_CM PRI-Tb Aç Estrad Pés Tb Quad/03CMZ0PREPQD_004_N01_CM PRI-Tb Aç Estrad Pés Tb Quad.pdf</t>
        </is>
      </c>
      <c r="D1070" t="inlineStr">
        <is>
          <t>http://10.0.0.243/GPR/ProcDesen.php/?artigo=03CMZ0PREPQD</t>
        </is>
      </c>
      <c r="I1070" t="inlineStr">
        <is>
          <t>sucesso</t>
        </is>
      </c>
      <c r="K1070" t="inlineStr">
        <is>
          <t>http://10.0.0.152:88//GPR/ProcDesen.php/?artigo=03CMZ0PREPQD</t>
        </is>
      </c>
    </row>
    <row r="1071">
      <c r="A1071" s="7" t="inlineStr">
        <is>
          <t>03CMZ0PREPT2</t>
        </is>
      </c>
      <c r="B1071" t="n">
        <v>230</v>
      </c>
      <c r="C1071" t="inlineStr">
        <is>
          <t>//10.0.0.241/orthos/PG 3 - Concepcao e Desenvolvimento/02 - Desenhos Arquivo/Producao/Nivel 0 - Tubos Maquinados/Linha 3/03CMZ0PREPT2_CM PRI-Tb Aç Estrad Pés Trave 40x20/03CMZ0PREPT2_001_N01_CM PRI-Tb Aç Estrad Pés Trave 40x20.pdf</t>
        </is>
      </c>
      <c r="D1071" t="inlineStr">
        <is>
          <t>http://10.0.0.243/GPR/ProcDesen.php/?artigo=03CMZ0PREPT2</t>
        </is>
      </c>
      <c r="I1071" t="n">
        <v>230</v>
      </c>
      <c r="J1071" t="inlineStr">
        <is>
          <t>//10.0.0.241/orthos/PG 3 - Concepcao e Desenvolvimento/02 - Desenhos Arquivo/Producao/Nivel 0 - Tubos Maquinados/Linha 3/03CMZ0PREPT2_CM PRI-Tb Aç Estrad Pés Trave 40x20/03CMZ0PREPT2_001_N01_CM PRI-Tb Aç Estrad Pés Trave 40x20.pdf</t>
        </is>
      </c>
      <c r="K1071" t="inlineStr">
        <is>
          <t>http://10.0.0.152:88//GPR/ProcDesen.php/?artigo=03CMZ0PREPT2</t>
        </is>
      </c>
    </row>
    <row r="1072">
      <c r="A1072" s="7" t="inlineStr">
        <is>
          <t>03CMZ0PREPT6</t>
        </is>
      </c>
      <c r="B1072" t="n">
        <v>230</v>
      </c>
      <c r="C1072" t="inlineStr">
        <is>
          <t>//10.0.0.241/orthos/PG 3 - Concepcao e Desenvolvimento/02 - Desenhos Arquivo/Producao/Nivel 0 - Tubos Maquinados/Linha 3/03CMZ0PREPT6_CM PRI-Tb Aç Estrad Pés Trave 20x20/03CMZ0PREPT6_004_N01_CM PRI-Tb Aç Estrad Pés Trave 20x20.pdf</t>
        </is>
      </c>
      <c r="D1072" t="inlineStr">
        <is>
          <t>http://10.0.0.243/GPR/ProcDesen.php/?artigo=03CMZ0PREPT6</t>
        </is>
      </c>
      <c r="I1072" t="inlineStr">
        <is>
          <t>sucesso</t>
        </is>
      </c>
      <c r="K1072" t="inlineStr">
        <is>
          <t>http://10.0.0.152:88//GPR/ProcDesen.php/?artigo=03CMZ0PREPT6</t>
        </is>
      </c>
    </row>
    <row r="1073">
      <c r="A1073" s="7" t="inlineStr">
        <is>
          <t>03CMZ0PREST3</t>
        </is>
      </c>
      <c r="B1073" t="n">
        <v>222</v>
      </c>
      <c r="C1073" t="inlineStr">
        <is>
          <t>//10.0.0.241/orthos/PG 3 - Concepcao e Desenvolvimento/02 - Desenhos Arquivo/Producao/Nivel 0 - Tubos Maquinados/Linha 3/03CMZ0PREST3_CM PRI-Tb Aç Estrad Trave 25x25/03CMZ0PREST3_004_N01_CM PRI-Tb Aç Estrad Trave 25x25.pdf</t>
        </is>
      </c>
      <c r="D1073" t="inlineStr">
        <is>
          <t>http://10.0.0.243/GPR/ProcDesen.php/?artigo=03CMZ0PREST3</t>
        </is>
      </c>
      <c r="I1073" t="inlineStr">
        <is>
          <t>sucesso</t>
        </is>
      </c>
      <c r="K1073" t="inlineStr">
        <is>
          <t>http://10.0.0.152:88//GPR/ProcDesen.php/?artigo=03CMZ0PREST3</t>
        </is>
      </c>
    </row>
    <row r="1074">
      <c r="A1074" s="7" t="inlineStr">
        <is>
          <t>03CMZ0PREXQD</t>
        </is>
      </c>
      <c r="B1074" t="n">
        <v>238</v>
      </c>
      <c r="C1074" t="inlineStr">
        <is>
          <t>//10.0.0.241/orthos/PG 3 - Concepcao e Desenvolvimento/02 - Desenhos Arquivo/Producao/Nivel 0 - Tubos Maquinados/Linha 3/03CMZ0PREXQD_CM PRI-Tb Aç Estrad Coxas Tb Quad (Brt)/03CMZ0PREXQD_004_N01_CM PRI-Tb Aç Estrad Coxas Tb Quad (Brt).pdf</t>
        </is>
      </c>
      <c r="D1074" t="inlineStr">
        <is>
          <t>http://10.0.0.243/GPR/ProcDesen.php/?artigo=03CMZ0PREXQD</t>
        </is>
      </c>
      <c r="I1074" t="inlineStr">
        <is>
          <t>sucesso</t>
        </is>
      </c>
      <c r="K1074" t="inlineStr">
        <is>
          <t>http://10.0.0.152:88//GPR/ProcDesen.php/?artigo=03CMZ0PREXQD</t>
        </is>
      </c>
    </row>
    <row r="1075">
      <c r="A1075" s="7" t="inlineStr">
        <is>
          <t>03CMZ0PREXT5</t>
        </is>
      </c>
      <c r="B1075" t="n">
        <v>234</v>
      </c>
      <c r="C1075" t="inlineStr">
        <is>
          <t>//10.0.0.241/orthos/PG 3 - Concepcao e Desenvolvimento/02 - Desenhos Arquivo/Producao/Nivel 0 - Tubos Maquinados/Linha 3/03CMZ0PREXT5_CM PRI-Tb Aç Estrad Coxas Trave 25x25/03CMZ0PREXT5_005_N01_CM PRI-Tb Aç Estrad Coxas Trave 25x25.pdf</t>
        </is>
      </c>
      <c r="D1075" t="inlineStr">
        <is>
          <t>http://10.0.0.243/GPR/ProcDesen.php/?artigo=03CMZ0PREXT5</t>
        </is>
      </c>
      <c r="I1075" t="inlineStr">
        <is>
          <t>sucesso</t>
        </is>
      </c>
      <c r="K1075" t="inlineStr">
        <is>
          <t>http://10.0.0.152:88//GPR/ProcDesen.php/?artigo=03CMZ0PREXT5</t>
        </is>
      </c>
    </row>
    <row r="1076">
      <c r="A1076" s="7" t="inlineStr">
        <is>
          <t>03CMZ0PRQELNDR</t>
        </is>
      </c>
      <c r="B1076" t="n">
        <v>226</v>
      </c>
      <c r="C1076" t="inlineStr">
        <is>
          <t>//10.0.0.241/orthos/PG 3 - Concepcao e Desenvolvimento/02 - Desenhos Arquivo/Producao/Nivel 0 - Tubos Maquinados/Linha 3/03CMZ0PRQELNDR_CM PRI-Tb Aç Esquad Longar Dtº /03CMZ0PRQELNDR_001_N01_CM PRI-Tb Aç Esquad Longar Dtº .pdf</t>
        </is>
      </c>
      <c r="D1076" t="inlineStr">
        <is>
          <t>http://10.0.0.243/GPR/ProcDesen.php/?artigo=03CMZ0PRQELNDR</t>
        </is>
      </c>
      <c r="I1076" t="n">
        <v>226</v>
      </c>
      <c r="J1076" t="inlineStr">
        <is>
          <t>//10.0.0.241/orthos/PG 3 - Concepcao e Desenvolvimento/02 - Desenhos Arquivo/Producao/Nivel 0 - Tubos Maquinados/Linha 3/03CMZ0PRQELNDR_CM PRI-Tb Aç Esquad Longar Dtº /03CMZ0PRQELNDR_001_N01_CM PRI-Tb Aç Esquad Longar Dtº .pdf</t>
        </is>
      </c>
      <c r="K1076" t="inlineStr">
        <is>
          <t>http://10.0.0.152:88//GPR/ProcDesen.php/?artigo=03CMZ0PRQELNDR</t>
        </is>
      </c>
    </row>
    <row r="1077">
      <c r="A1077" s="7" t="inlineStr">
        <is>
          <t>03CMZ0PRQELNEQ</t>
        </is>
      </c>
      <c r="B1077" t="n">
        <v>226</v>
      </c>
      <c r="C1077" t="inlineStr">
        <is>
          <t>//10.0.0.241/orthos/PG 3 - Concepcao e Desenvolvimento/02 - Desenhos Arquivo/Producao/Nivel 0 - Tubos Maquinados/Linha 3/03CMZ0PRQELNEQ_CM PRI-Tb Aç Esquad Longar Eqº /03CMZ0PRQELNEQ_001_N01_CM PRI-Tb Aç Esquad Longar Eqº .pdf</t>
        </is>
      </c>
      <c r="D1077" t="inlineStr">
        <is>
          <t>http://10.0.0.243/GPR/ProcDesen.php/?artigo=03CMZ0PRQELNEQ</t>
        </is>
      </c>
      <c r="I1077" t="n">
        <v>226</v>
      </c>
      <c r="J1077" t="inlineStr">
        <is>
          <t>//10.0.0.241/orthos/PG 3 - Concepcao e Desenvolvimento/02 - Desenhos Arquivo/Producao/Nivel 0 - Tubos Maquinados/Linha 3/03CMZ0PRQELNEQ_CM PRI-Tb Aç Esquad Longar Eqº /03CMZ0PRQELNEQ_001_N01_CM PRI-Tb Aç Esquad Longar Eqº .pdf</t>
        </is>
      </c>
      <c r="K1077" t="inlineStr">
        <is>
          <t>http://10.0.0.152:88//GPR/ProcDesen.php/?artigo=03CMZ0PRQELNEQ</t>
        </is>
      </c>
    </row>
    <row r="1078">
      <c r="A1078" s="7" t="inlineStr">
        <is>
          <t>03CMZ0PRQET1</t>
        </is>
      </c>
      <c r="B1078" t="n">
        <v>222</v>
      </c>
      <c r="C1078" t="inlineStr">
        <is>
          <t>//10.0.0.241/orthos/PG 3 - Concepcao e Desenvolvimento/02 - Desenhos Arquivo/Producao/Nivel 0 - Tubos Maquinados/Linha 3/03CMZ0PRQET1_CM PRI-Tb Aç Esquad Trave 50x30/03CMZ0PRQET1_005_N01_CM PRI-Tb Aç Esquad Trave 50x30.pdf</t>
        </is>
      </c>
      <c r="D1078" t="inlineStr">
        <is>
          <t>http://10.0.0.243/GPR/ProcDesen.php/?artigo=03CMZ0PRQET1</t>
        </is>
      </c>
      <c r="I1078" t="inlineStr">
        <is>
          <t>sucesso</t>
        </is>
      </c>
      <c r="K1078" t="inlineStr">
        <is>
          <t>http://10.0.0.152:88//GPR/ProcDesen.php/?artigo=03CMZ0PRQET1</t>
        </is>
      </c>
    </row>
    <row r="1079">
      <c r="A1079" s="7" t="inlineStr">
        <is>
          <t>03CMZ0PRQET2</t>
        </is>
      </c>
      <c r="B1079" t="n">
        <v>222</v>
      </c>
      <c r="C1079" t="inlineStr">
        <is>
          <t>//10.0.0.241/orthos/PG 3 - Concepcao e Desenvolvimento/02 - Desenhos Arquivo/Producao/Nivel 0 - Tubos Maquinados/Linha 3/03CMZ0PRQET2_CM PRI-Tb Aç Esquad Trave 40x20/03CMZ0PRQET2_004_N01_CM PRI-Tb Aç Esquad Trave 40x20.pdf</t>
        </is>
      </c>
      <c r="D1079" t="inlineStr">
        <is>
          <t>http://10.0.0.243/GPR/ProcDesen.php/?artigo=03CMZ0PRQET2</t>
        </is>
      </c>
      <c r="I1079" t="inlineStr">
        <is>
          <t>sucesso</t>
        </is>
      </c>
      <c r="K1079" t="inlineStr">
        <is>
          <t>http://10.0.0.152:88//GPR/ProcDesen.php/?artigo=03CMZ0PRQET2</t>
        </is>
      </c>
    </row>
    <row r="1080">
      <c r="A1080" s="7" t="inlineStr">
        <is>
          <t>03CMZ0PRSPCB</t>
        </is>
      </c>
      <c r="B1080" t="n">
        <v>234</v>
      </c>
      <c r="C1080" t="inlineStr">
        <is>
          <t>//10.0.0.241/orthos/PG 3 - Concepcao e Desenvolvimento/02 - Desenhos Arquivo/Producao/Nivel 0 - Tubos Maquinados/Linha 3/03CMZ0PRSPCB_CM PRI-Tb Aç Sp Cabeceira PX107 (Brt)/03CMZ0PRSPCB_001_N01_CM PRI-Tb Aç Sp Cabeceira PX107 (Brt).pdf</t>
        </is>
      </c>
      <c r="D1080" t="inlineStr">
        <is>
          <t>http://10.0.0.243/GPR/ProcDesen.php/?artigo=03CMZ0PRSPCB</t>
        </is>
      </c>
      <c r="I1080" t="inlineStr">
        <is>
          <t>sucesso</t>
        </is>
      </c>
      <c r="K1080" t="inlineStr">
        <is>
          <t>http://10.0.0.152:88//GPR/ProcDesen.php/?artigo=03CMZ0PRSPCB</t>
        </is>
      </c>
    </row>
    <row r="1081">
      <c r="A1081" s="7" t="inlineStr">
        <is>
          <t>03CMZ0PRSPPD</t>
        </is>
      </c>
      <c r="B1081" t="n">
        <v>220</v>
      </c>
      <c r="C1081" t="inlineStr">
        <is>
          <t>//10.0.0.241/orthos/PG 3 - Concepcao e Desenvolvimento/02 - Desenhos Arquivo/Producao/Nivel 0 - Tubos Maquinados/Linha 3/03CMZ0PRSPPD_CM PRI-Tb Aç Sp Pendural (Brt)/03CMZ0PRSPPD_003_N01_CM PRI-Tb Aç Sp Pendural (Brt).pdf</t>
        </is>
      </c>
      <c r="D1081" t="inlineStr">
        <is>
          <t>http://10.0.0.243/GPR/ProcDesen.php/?artigo=03CMZ0PRSPPD</t>
        </is>
      </c>
      <c r="I1081" t="inlineStr">
        <is>
          <t>sucesso</t>
        </is>
      </c>
      <c r="K1081" t="inlineStr">
        <is>
          <t>http://10.0.0.152:88//GPR/ProcDesen.php/?artigo=03CMZ0PRSPPD</t>
        </is>
      </c>
    </row>
    <row r="1082">
      <c r="A1082" s="7" t="inlineStr">
        <is>
          <t>03CMZ0PRSPPS</t>
        </is>
      </c>
      <c r="B1082" t="n">
        <v>230</v>
      </c>
      <c r="C1082" t="inlineStr">
        <is>
          <t>//10.0.0.241/orthos/PG 3 - Concepcao e Desenvolvimento/02 - Desenhos Arquivo/Producao/Nivel 0 - Tubos Maquinados/Linha 3/03CMZ0PRSPPS_CM PRI-Tb Aç Sp Peseiro PX107 (Brt)/03CMZ0PRSPPS_001_N01_CM PRI-Tb Aç Sp Peseiro PX107 (Brt).pdf</t>
        </is>
      </c>
      <c r="D1082" t="inlineStr">
        <is>
          <t>http://10.0.0.243/GPR/ProcDesen.php/?artigo=03CMZ0PRSPPS</t>
        </is>
      </c>
      <c r="I1082" t="inlineStr">
        <is>
          <t>sucesso</t>
        </is>
      </c>
      <c r="K1082" t="inlineStr">
        <is>
          <t>http://10.0.0.152:88//GPR/ProcDesen.php/?artigo=03CMZ0PRSPPS</t>
        </is>
      </c>
    </row>
    <row r="1083">
      <c r="A1083" s="7" t="inlineStr">
        <is>
          <t>03CMZ0PRTP</t>
        </is>
      </c>
      <c r="B1083" t="n">
        <v>250</v>
      </c>
      <c r="C1083" t="inlineStr">
        <is>
          <t>//10.0.0.241/orthos/PG 3 - Concepcao e Desenvolvimento/02 - Desenhos Arquivo/Producao/Nivel 0 - Tubos Maquinados/Linha 3/03CMZ0PRTP_CM PRI-Tb Aç Aumento Motor Pés c/ Cmd Enf (Brt)/03CMZ0PRTP_001_N01_CM PRI-Tb Aç Aumento Motor Pés c/ Cmd Enf (Brt).pdf</t>
        </is>
      </c>
      <c r="D1083" t="inlineStr">
        <is>
          <t>http://10.0.0.243/GPR/ProcDesen.php/?artigo=03CMZ0PRTP</t>
        </is>
      </c>
      <c r="I1083" t="n">
        <v>250</v>
      </c>
      <c r="J1083" t="inlineStr">
        <is>
          <t>//10.0.0.241/orthos/PG 3 - Concepcao e Desenvolvimento/02 - Desenhos Arquivo/Producao/Nivel 0 - Tubos Maquinados/Linha 3/03CMZ0PRTP_CM PRI-Tb Aç Aumento Motor Pés c/ Cmd Enf (Brt)/03CMZ0PRTP_001_N01_CM PRI-Tb Aç Aumento Motor Pés c/ Cmd Enf (Brt).pdf</t>
        </is>
      </c>
      <c r="K1083" t="inlineStr">
        <is>
          <t>http://10.0.0.152:88//GPR/ProcDesen.php/?artigo=03CMZ0PRTP</t>
        </is>
      </c>
    </row>
    <row r="1084">
      <c r="A1084" s="7" t="inlineStr">
        <is>
          <t>03CMZ0TRCPINFHZ</t>
        </is>
      </c>
      <c r="B1084" t="n">
        <v>238</v>
      </c>
      <c r="C1084" t="inlineStr">
        <is>
          <t>//10.0.0.241/orthos/PG 3 - Concepcao e Desenvolvimento/02 - Desenhos Arquivo/Producao/Nivel 0 - Tubos Maquinados/Linha 3/03CMZ0TRCPINFHZ_CM TRH-Tb Aç Cab/Pes Inf Horiz (Brt)/03CMZ0TRCPINFHZ_002_N01_CM TRH-Tb Aç Cab/Pes Inf Horiz (Brt).pdf</t>
        </is>
      </c>
      <c r="D1084" t="inlineStr">
        <is>
          <t>http://10.0.0.243/GPR/ProcDesen.php/?artigo=03CMZ0TRCPINFHZ</t>
        </is>
      </c>
      <c r="I1084" t="n">
        <v>238</v>
      </c>
      <c r="J1084" t="inlineStr">
        <is>
          <t>//10.0.0.241/orthos/PG 3 - Concepcao e Desenvolvimento/02 - Desenhos Arquivo/Producao/Nivel 0 - Tubos Maquinados/Linha 3/03CMZ0TRCPINFHZ_CM TRH-Tb Aç Cab/Pes Inf Horiz (Brt)/03CMZ0TRCPINFHZ_002_N01_CM TRH-Tb Aç Cab/Pes Inf Horiz (Brt).pdf</t>
        </is>
      </c>
      <c r="K1084" t="inlineStr">
        <is>
          <t>http://10.0.0.152:88//GPR/ProcDesen.php/?artigo=03CMZ0TRCPINFHZ</t>
        </is>
      </c>
    </row>
    <row r="1085">
      <c r="A1085" s="7" t="inlineStr">
        <is>
          <t>03CMZ0TRCPINFVT</t>
        </is>
      </c>
      <c r="B1085" t="n">
        <v>240</v>
      </c>
      <c r="C1085" t="inlineStr">
        <is>
          <t>//10.0.0.241/orthos/PG 3 - Concepcao e Desenvolvimento/02 - Desenhos Arquivo/Producao/Nivel 0 - Tubos Maquinados/Linha 3/03CMZ0TRCPINFVT_CM TRH-Tb Aç Cab/Pes Inf Vertic (Brt)/03CMZ0TRCPINFVT_002_N01_CM TRH-Tb Aç Cab/Pes Inf Vertic (Brt).pdf</t>
        </is>
      </c>
      <c r="D1085" t="inlineStr">
        <is>
          <t>http://10.0.0.243/GPR/ProcDesen.php/?artigo=03CMZ0TRCPINFVT</t>
        </is>
      </c>
      <c r="I1085" t="n">
        <v>240</v>
      </c>
      <c r="J1085" t="inlineStr">
        <is>
          <t>//10.0.0.241/orthos/PG 3 - Concepcao e Desenvolvimento/02 - Desenhos Arquivo/Producao/Nivel 0 - Tubos Maquinados/Linha 3/03CMZ0TRCPINFVT_CM TRH-Tb Aç Cab/Pes Inf Vertic (Brt)/03CMZ0TRCPINFVT_002_N01_CM TRH-Tb Aç Cab/Pes Inf Vertic (Brt).pdf</t>
        </is>
      </c>
      <c r="K1085" t="inlineStr">
        <is>
          <t>http://10.0.0.152:88//GPR/ProcDesen.php/?artigo=03CMZ0TRCPINFVT</t>
        </is>
      </c>
    </row>
    <row r="1086">
      <c r="A1086" s="7" t="inlineStr">
        <is>
          <t>03CMZ0TRCPSUPHZ</t>
        </is>
      </c>
      <c r="B1086" t="n">
        <v>238</v>
      </c>
      <c r="C1086" t="inlineStr">
        <is>
          <t>//10.0.0.241/orthos/PG 3 - Concepcao e Desenvolvimento/02 - Desenhos Arquivo/Producao/Nivel 0 - Tubos Maquinados/Linha 3/03CMZ0TRCPSUPHZ_CM TRH-Tb Aç Cab/Pes Sup Horiz (Brt)/03CMZ0TRCPSUPHZ_007_N01_CM TRH-Tb Aç Cab/Pes Sup Horiz (Brt).pdf</t>
        </is>
      </c>
      <c r="D1086" t="inlineStr">
        <is>
          <t>http://10.0.0.243/GPR/ProcDesen.php/?artigo=03CMZ0TRCPSUPHZ</t>
        </is>
      </c>
      <c r="I1086" t="n">
        <v>238</v>
      </c>
      <c r="J1086" t="inlineStr">
        <is>
          <t>//10.0.0.241/orthos/PG 3 - Concepcao e Desenvolvimento/02 - Desenhos Arquivo/Producao/Nivel 0 - Tubos Maquinados/Linha 3/03CMZ0TRCPSUPHZ_CM TRH-Tb Aç Cab/Pes Sup Horiz (Brt)/03CMZ0TRCPSUPHZ_007_N01_CM TRH-Tb Aç Cab/Pes Sup Horiz (Brt).pdf</t>
        </is>
      </c>
      <c r="K1086" t="inlineStr">
        <is>
          <t>http://10.0.0.152:88//GPR/ProcDesen.php/?artigo=03CMZ0TRCPSUPHZ</t>
        </is>
      </c>
    </row>
    <row r="1087">
      <c r="A1087" s="7" t="inlineStr">
        <is>
          <t>03CMZ0TRCPSUPVT</t>
        </is>
      </c>
      <c r="B1087" t="n">
        <v>240</v>
      </c>
      <c r="C1087" t="inlineStr">
        <is>
          <t>//10.0.0.241/orthos/PG 3 - Concepcao e Desenvolvimento/02 - Desenhos Arquivo/Producao/Nivel 0 - Tubos Maquinados/Linha 3/03CMZ0TRCPSUPVT_CM TRH-Tb Aç Cab/Pes Sup Vertic (Brt)/03CMZ0TRCPSUPVT_003_N01_CM TRH-Tb Aç Cab/Pes Sup Vertic (Brt).pdf</t>
        </is>
      </c>
      <c r="D1087" t="inlineStr">
        <is>
          <t>http://10.0.0.243/GPR/ProcDesen.php/?artigo=03CMZ0TRCPSUPVT</t>
        </is>
      </c>
      <c r="I1087" t="n">
        <v>240</v>
      </c>
      <c r="J1087" t="inlineStr">
        <is>
          <t>//10.0.0.241/orthos/PG 3 - Concepcao e Desenvolvimento/02 - Desenhos Arquivo/Producao/Nivel 0 - Tubos Maquinados/Linha 3/03CMZ0TRCPSUPVT_CM TRH-Tb Aç Cab/Pes Sup Vertic (Brt)/03CMZ0TRCPSUPVT_003_N01_CM TRH-Tb Aç Cab/Pes Sup Vertic (Brt).pdf</t>
        </is>
      </c>
      <c r="K1087" t="inlineStr">
        <is>
          <t>http://10.0.0.152:88//GPR/ProcDesen.php/?artigo=03CMZ0TRCPSUPVT</t>
        </is>
      </c>
    </row>
    <row r="1088">
      <c r="A1088" s="7" t="inlineStr">
        <is>
          <t>03CMZ0MYBRUN</t>
        </is>
      </c>
      <c r="B1088" t="n">
        <v>238</v>
      </c>
      <c r="C1088" t="inlineStr">
        <is>
          <t>//10.0.0.241/orthos/PG 3 - Concepcao e Desenvolvimento/02 - Desenhos Arquivo/Producao/Nivel 0 - Tubos Maquinados/Linha 3/03CMZ0MYBRUN_CM MYS-Chp Aç Barra Roscada Uniao (Brt)/03CMZ0MYBRUN_001_N01_CM MYS-Chp Aç Barra Roscada Uniao (Brt).pdf</t>
        </is>
      </c>
      <c r="D1088" t="inlineStr">
        <is>
          <t>http://10.0.0.243/GPR/ProcDesen.php/?artigo=03CMZ0MYBRUN</t>
        </is>
      </c>
      <c r="I1088" t="inlineStr">
        <is>
          <t>sucesso</t>
        </is>
      </c>
      <c r="K1088" t="inlineStr">
        <is>
          <t>http://10.0.0.152:88//GPR/ProcDesen.php/?artigo=03CMZ0MYBRUN</t>
        </is>
      </c>
    </row>
    <row r="1089">
      <c r="A1089" s="7" t="inlineStr">
        <is>
          <t>03CMZ0MYQCLN</t>
        </is>
      </c>
      <c r="B1089" t="n">
        <v>238</v>
      </c>
      <c r="C1089" t="inlineStr">
        <is>
          <t>//10.0.0.241/orthos/PG 3 - Concepcao e Desenvolvimento/02 - Desenhos Arquivo/Producao/Nivel 0 - Tubos Maquinados/Linha 3/03CMZ0MYQCLN_CM MYS-Tb Aç Esquad Cost Longarin (Brt)/03CMZ0MYQCLN_003_N01_CM MYS-Tb Aç Esquad Cost Longarin (Brt).pdf</t>
        </is>
      </c>
      <c r="D1089" t="inlineStr">
        <is>
          <t>http://10.0.0.243/GPR/ProcDesen.php/?artigo=03CMZ0MYQCLN</t>
        </is>
      </c>
      <c r="I1089" t="inlineStr">
        <is>
          <t>sucesso</t>
        </is>
      </c>
      <c r="K1089" t="inlineStr">
        <is>
          <t>http://10.0.0.152:88//GPR/ProcDesen.php/?artigo=03CMZ0MYQCLN</t>
        </is>
      </c>
    </row>
    <row r="1090">
      <c r="A1090" s="7" t="inlineStr">
        <is>
          <t>03CMZ0MYQETC</t>
        </is>
      </c>
      <c r="B1090" t="n">
        <v>236</v>
      </c>
      <c r="C1090" t="inlineStr">
        <is>
          <t>//10.0.0.241/orthos/PG 3 - Concepcao e Desenvolvimento/02 - Desenhos Arquivo/Producao/Nivel 0 - Tubos Maquinados/Linha 3/03CMZ0MYQETC_CM MYS-Tb Aç Esquad Transv Centr (Brt)/03CMZ0MYQETC_002_N01_CM MYS-Tb Aç Esquad Transv Centr (Brt).pdf</t>
        </is>
      </c>
      <c r="D1090" t="inlineStr">
        <is>
          <t>http://10.0.0.243/GPR/ProcDesen.php/?artigo=03CMZ0MYQETC</t>
        </is>
      </c>
      <c r="I1090" t="inlineStr">
        <is>
          <t>sucesso</t>
        </is>
      </c>
      <c r="K1090" t="inlineStr">
        <is>
          <t>http://10.0.0.152:88//GPR/ProcDesen.php/?artigo=03CMZ0MYQETC</t>
        </is>
      </c>
    </row>
    <row r="1091">
      <c r="A1091" s="7" t="inlineStr">
        <is>
          <t>03CMZ0MYQPLN</t>
        </is>
      </c>
      <c r="B1091" t="n">
        <v>236</v>
      </c>
      <c r="C1091" t="inlineStr">
        <is>
          <t>//10.0.0.241/orthos/PG 3 - Concepcao e Desenvolvimento/02 - Desenhos Arquivo/Producao/Nivel 0 - Tubos Maquinados/Linha 3/03CMZ0MYQPLN_CM MYS-Tb Aç Esquad Pes Longarin (Brt)/03CMZ0MYQPLN_003_N01_CM MYS-Tb Aç Esquad Pes Longarin (Brt).pdf</t>
        </is>
      </c>
      <c r="D1091" t="inlineStr">
        <is>
          <t>http://10.0.0.243/GPR/ProcDesen.php/?artigo=03CMZ0MYQPLN</t>
        </is>
      </c>
      <c r="I1091" t="inlineStr">
        <is>
          <t>sucesso</t>
        </is>
      </c>
      <c r="K1091" t="inlineStr">
        <is>
          <t>http://10.0.0.152:88//GPR/ProcDesen.php/?artigo=03CMZ0MYQPLN</t>
        </is>
      </c>
    </row>
    <row r="1092">
      <c r="A1092" s="7" t="inlineStr">
        <is>
          <t>03CMZ0MYUNINT</t>
        </is>
      </c>
      <c r="B1092" t="n">
        <v>218</v>
      </c>
      <c r="C1092" t="inlineStr">
        <is>
          <t>//10.0.0.241/orthos/PG 3 - Concepcao e Desenvolvimento/02 - Desenhos Arquivo/Producao/Nivel 0 - Tubos Maquinados/Linha 3/03CMZ0MYUNINT_CM MYS-Tb Aç Uniao Int (Brt)/03CMZ0MYUNINT_002_N01_CM MYS-Tb Aç Uniao Int (Brt).pdf</t>
        </is>
      </c>
      <c r="D1092" t="inlineStr">
        <is>
          <t>http://10.0.0.243/GPR/ProcDesen.php/?artigo=03CMZ0MYUNINT</t>
        </is>
      </c>
      <c r="I1092" t="inlineStr">
        <is>
          <t>sucesso</t>
        </is>
      </c>
      <c r="K1092" t="inlineStr">
        <is>
          <t>http://10.0.0.152:88//GPR/ProcDesen.php/?artigo=03CMZ0MYUNINT</t>
        </is>
      </c>
    </row>
    <row r="1093">
      <c r="A1093" s="7" t="inlineStr">
        <is>
          <t>03CMZ0VTEBQD</t>
        </is>
      </c>
      <c r="B1093" t="n">
        <v>224</v>
      </c>
      <c r="C1093" t="inlineStr">
        <is>
          <t>//10.0.0.241/orthos/PG 3 - Concepcao e Desenvolvimento/02 - Desenhos Arquivo/Producao/Nivel 0 - Tubos Maquinados/Linha 3/03CMZ0VTEBQD_CM VIT-Tb Aç Estrad Base Tb Quad/03CMZ0VTEBQD_005_N01_CM VIT-Tb Aç Estrad Base Tb Quad.pdf</t>
        </is>
      </c>
      <c r="D1093" t="inlineStr">
        <is>
          <t>http://10.0.0.243/GPR/ProcDesen.php/?artigo=03CMZ0VTEBQD</t>
        </is>
      </c>
      <c r="I1093" t="n">
        <v>224</v>
      </c>
      <c r="J1093" t="inlineStr">
        <is>
          <t>//10.0.0.241/orthos/PG 3 - Concepcao e Desenvolvimento/02 - Desenhos Arquivo/Producao/Nivel 0 - Tubos Maquinados/Linha 3/03CMZ0VTEBQD_CM VIT-Tb Aç Estrad Base Tb Quad/03CMZ0VTEBQD_005_N01_CM VIT-Tb Aç Estrad Base Tb Quad.pdf</t>
        </is>
      </c>
      <c r="K1093" t="inlineStr">
        <is>
          <t>http://10.0.0.152:88//GPR/ProcDesen.php/?artigo=03CMZ0VTEBQD</t>
        </is>
      </c>
    </row>
    <row r="1094">
      <c r="A1094" s="7" t="inlineStr">
        <is>
          <t>03CMZ0VTECQD</t>
        </is>
      </c>
      <c r="B1094" t="n">
        <v>224</v>
      </c>
      <c r="C1094" t="inlineStr">
        <is>
          <t>//10.0.0.241/orthos/PG 3 - Concepcao e Desenvolvimento/02 - Desenhos Arquivo/Producao/Nivel 0 - Tubos Maquinados/Linha 3/03CMZ0VTECQD_CM VIT-Tb Aç Estrad Cost Tb Quad/03CMZ0VTECQD_006_N01_CM VIT-Tb Aç Estrad Cost Tb Quad.pdf</t>
        </is>
      </c>
      <c r="D1094" t="inlineStr">
        <is>
          <t>http://10.0.0.243/GPR/ProcDesen.php/?artigo=03CMZ0VTECQD</t>
        </is>
      </c>
      <c r="I1094" t="n">
        <v>224</v>
      </c>
      <c r="J1094" t="inlineStr">
        <is>
          <t>//10.0.0.241/orthos/PG 3 - Concepcao e Desenvolvimento/02 - Desenhos Arquivo/Producao/Nivel 0 - Tubos Maquinados/Linha 3/03CMZ0VTECQD_CM VIT-Tb Aç Estrad Cost Tb Quad/03CMZ0VTECQD_006_N01_CM VIT-Tb Aç Estrad Cost Tb Quad.pdf</t>
        </is>
      </c>
      <c r="K1094" t="inlineStr">
        <is>
          <t>http://10.0.0.152:88//GPR/ProcDesen.php/?artigo=03CMZ0VTECQD</t>
        </is>
      </c>
    </row>
    <row r="1095">
      <c r="A1095" s="7" t="inlineStr">
        <is>
          <t>03CMZ0VTEPQD</t>
        </is>
      </c>
      <c r="B1095" t="n">
        <v>222</v>
      </c>
      <c r="C1095" t="inlineStr">
        <is>
          <t>//10.0.0.241/orthos/PG 3 - Concepcao e Desenvolvimento/02 - Desenhos Arquivo/Producao/Nivel 0 - Tubos Maquinados/Linha 3/03CMZ0VTEPQD_CM VIT-Tb Aç Estrad Pés Tb Quad/03CMZ0VTEPQD_006_N01_CM VIT-Tb Aç Estrad Pés Tb Quad.pdf</t>
        </is>
      </c>
      <c r="D1095" t="inlineStr">
        <is>
          <t>http://10.0.0.243/GPR/ProcDesen.php/?artigo=03CMZ0VTEPQD</t>
        </is>
      </c>
      <c r="I1095" t="inlineStr">
        <is>
          <t>sucesso</t>
        </is>
      </c>
      <c r="K1095" t="inlineStr">
        <is>
          <t>http://10.0.0.152:88//GPR/ProcDesen.php/?artigo=03CMZ0VTEPQD</t>
        </is>
      </c>
    </row>
    <row r="1096">
      <c r="A1096" s="7" t="inlineStr">
        <is>
          <t>03CMZ0VTESTV</t>
        </is>
      </c>
      <c r="B1096" t="n">
        <v>218</v>
      </c>
      <c r="C1096" t="inlineStr">
        <is>
          <t>//10.0.0.241/orthos/PG 3 - Concepcao e Desenvolvimento/02 - Desenhos Arquivo/Producao/Nivel 0 - Tubos Maquinados/Linha 3/03CMZ0VTESTV_CM VIT/FTS-Tb Aç Estrad Trave/03CMZ0VTESTV_004_N01_CM VIT/FTS-Tb Aç Estrad Trave.pdf</t>
        </is>
      </c>
      <c r="D1096" t="inlineStr">
        <is>
          <t>http://10.0.0.243/GPR/ProcDesen.php/?artigo=03CMZ0VTESTV</t>
        </is>
      </c>
      <c r="I1096" t="n">
        <v>218</v>
      </c>
      <c r="J1096" t="inlineStr">
        <is>
          <t>//10.0.0.241/orthos/PG 3 - Concepcao e Desenvolvimento/02 - Desenhos Arquivo/Producao/Nivel 0 - Tubos Maquinados/Linha 3/03CMZ0VTESTV_CM VIT/FTS-Tb Aç Estrad Trave/03CMZ0VTESTV_004_N01_CM VIT/FTS-Tb Aç Estrad Trave.pdf</t>
        </is>
      </c>
      <c r="K1096" t="inlineStr">
        <is>
          <t>http://10.0.0.152:88//GPR/ProcDesen.php/?artigo=03CMZ0VTESTV</t>
        </is>
      </c>
    </row>
    <row r="1097">
      <c r="A1097" s="7" t="inlineStr">
        <is>
          <t>03CMZ0VTEXQD</t>
        </is>
      </c>
      <c r="B1097" t="n">
        <v>226</v>
      </c>
      <c r="C1097" t="inlineStr">
        <is>
          <t>//10.0.0.241/orthos/PG 3 - Concepcao e Desenvolvimento/02 - Desenhos Arquivo/Producao/Nivel 0 - Tubos Maquinados/Linha 3/03CMZ0VTEXQD_CM VIT-Tb Aç Estrad Coxas Tb Quad/03CMZ0VTEXQD_005_N01_CM VIT-Tb Aç Estrad Coxas Tb Quad.pdf</t>
        </is>
      </c>
      <c r="D1097" t="inlineStr">
        <is>
          <t>http://10.0.0.243/GPR/ProcDesen.php/?artigo=03CMZ0VTEXQD</t>
        </is>
      </c>
      <c r="I1097" t="n">
        <v>226</v>
      </c>
      <c r="J1097" t="inlineStr">
        <is>
          <t>//10.0.0.241/orthos/PG 3 - Concepcao e Desenvolvimento/02 - Desenhos Arquivo/Producao/Nivel 0 - Tubos Maquinados/Linha 3/03CMZ0VTEXQD_CM VIT-Tb Aç Estrad Coxas Tb Quad/03CMZ0VTEXQD_005_N01_CM VIT-Tb Aç Estrad Coxas Tb Quad.pdf</t>
        </is>
      </c>
      <c r="K1097" t="inlineStr">
        <is>
          <t>http://10.0.0.152:88//GPR/ProcDesen.php/?artigo=03CMZ0VTEXQD</t>
        </is>
      </c>
    </row>
    <row r="1098">
      <c r="A1098" s="7" t="inlineStr">
        <is>
          <t>03CMZ0VTFA</t>
        </is>
      </c>
      <c r="B1098" t="n">
        <v>224</v>
      </c>
      <c r="C1098" t="inlineStr">
        <is>
          <t>//10.0.0.241/orthos/PG 3 - Concepcao e Desenvolvimento/02 - Desenhos Arquivo/Producao/Nivel 0 - Tubos Maquinados/Linha 3/03CMZ0VTFA_CM VIT/FTS Man-Tb Aç Fuso Anterior/03CMZ0VTFA_002_N01_CM VIT/FTS Man-Tb Aç Fuso Anterior.pdf</t>
        </is>
      </c>
      <c r="D1098" t="inlineStr">
        <is>
          <t>http://10.0.0.243/GPR/ProcDesen.php/?artigo=03CMZ0VTFA</t>
        </is>
      </c>
      <c r="I1098" t="n">
        <v>224</v>
      </c>
      <c r="J1098" t="inlineStr">
        <is>
          <t>//10.0.0.241/orthos/PG 3 - Concepcao e Desenvolvimento/02 - Desenhos Arquivo/Producao/Nivel 0 - Tubos Maquinados/Linha 3/03CMZ0VTFA_CM VIT/FTS Man-Tb Aç Fuso Anterior/03CMZ0VTFA_002_N01_CM VIT/FTS Man-Tb Aç Fuso Anterior.pdf</t>
        </is>
      </c>
      <c r="K1098" t="inlineStr">
        <is>
          <t>http://10.0.0.152:88//GPR/ProcDesen.php/?artigo=03CMZ0VTFA</t>
        </is>
      </c>
    </row>
    <row r="1099">
      <c r="A1099" s="7" t="inlineStr">
        <is>
          <t>03CMZ0VTFC</t>
        </is>
      </c>
      <c r="B1099" t="n">
        <v>216</v>
      </c>
      <c r="C1099" t="inlineStr">
        <is>
          <t>//10.0.0.241/orthos/PG 3 - Concepcao e Desenvolvimento/02 - Desenhos Arquivo/Producao/Nivel 0 - Tubos Maquinados/Linha 3/03CMZ0VTFC_CM VIT/FTS Man-Tb Aç Fuso Cost/03CMZ0VTFC_003_N01_CM VIT/FTS Man-Tb Aç Fuso Cost.pdf</t>
        </is>
      </c>
      <c r="D1099" t="inlineStr">
        <is>
          <t>http://10.0.0.243/GPR/ProcDesen.php/?artigo=03CMZ0VTFC</t>
        </is>
      </c>
      <c r="I1099" t="n">
        <v>216</v>
      </c>
      <c r="J1099" t="inlineStr">
        <is>
          <t>//10.0.0.241/orthos/PG 3 - Concepcao e Desenvolvimento/02 - Desenhos Arquivo/Producao/Nivel 0 - Tubos Maquinados/Linha 3/03CMZ0VTFC_CM VIT/FTS Man-Tb Aç Fuso Cost/03CMZ0VTFC_003_N01_CM VIT/FTS Man-Tb Aç Fuso Cost.pdf</t>
        </is>
      </c>
      <c r="K1099" t="inlineStr">
        <is>
          <t>http://10.0.0.152:88//GPR/ProcDesen.php/?artigo=03CMZ0VTFC</t>
        </is>
      </c>
    </row>
    <row r="1100">
      <c r="A1100" s="7" t="inlineStr">
        <is>
          <t>03CMZ0VTFP</t>
        </is>
      </c>
      <c r="B1100" t="n">
        <v>206</v>
      </c>
      <c r="C1100" t="inlineStr">
        <is>
          <t>//10.0.0.241/orthos/PG 3 - Concepcao e Desenvolvimento/02 - Desenhos Arquivo/Producao/Nivel 0 - Tubos Maquinados/Linha 3/03CMZ0VTFP_CM VIT Man-Tb Aç Fuso Pés/03CMZ0VTFP_003_N01_CM VIT Man-Tb Aç Fuso Pés.pdf</t>
        </is>
      </c>
      <c r="D1100" t="inlineStr">
        <is>
          <t>http://10.0.0.243/GPR/ProcDesen.php/?artigo=03CMZ0VTFP</t>
        </is>
      </c>
      <c r="I1100" t="inlineStr">
        <is>
          <t>sucesso</t>
        </is>
      </c>
      <c r="K1100" t="inlineStr">
        <is>
          <t>http://10.0.0.152:88//GPR/ProcDesen.php/?artigo=03CMZ0VTFP</t>
        </is>
      </c>
    </row>
    <row r="1101">
      <c r="A1101" s="7" t="inlineStr">
        <is>
          <t>03CMZ0VTQELN</t>
        </is>
      </c>
      <c r="B1101" t="n">
        <v>216</v>
      </c>
      <c r="C1101" t="inlineStr">
        <is>
          <t>//10.0.0.241/orthos/PG 3 - Concepcao e Desenvolvimento/02 - Desenhos Arquivo/Producao/Nivel 0 - Tubos Maquinados/Linha 3/03CMZ0VTQELN_CM VIT-Tb Aç Esquad Longarin/03CMZ0VTQELN_002_N01_CM VIT-Tb Aç Esquad Longarin.pdf</t>
        </is>
      </c>
      <c r="D1101" t="inlineStr">
        <is>
          <t>http://10.0.0.243/GPR/ProcDesen.php/?artigo=03CMZ0VTQELN</t>
        </is>
      </c>
      <c r="I1101" t="inlineStr">
        <is>
          <t>sucesso</t>
        </is>
      </c>
      <c r="K1101" t="inlineStr">
        <is>
          <t>http://10.0.0.152:88//GPR/ProcDesen.php/?artigo=03CMZ0VTQELN</t>
        </is>
      </c>
    </row>
    <row r="1102">
      <c r="A1102" s="7" t="inlineStr">
        <is>
          <t>03CMZ0VTQEQP</t>
        </is>
      </c>
      <c r="B1102" t="n">
        <v>234</v>
      </c>
      <c r="C1102" t="inlineStr">
        <is>
          <t>//10.0.0.241/orthos/PG 3 - Concepcao e Desenvolvimento/02 - Desenhos Arquivo/Producao/Nivel 0 - Tubos Maquinados/Linha 3/03CMZ0VTQEQP_CM VIT/FTS-Tb Aç Esquad Casq Pendural/03CMZ0VTQEQP_004_N01_CM VIT/FTS-Tb Aç Esquad Casq Pendural.pdf</t>
        </is>
      </c>
      <c r="D1102" t="inlineStr">
        <is>
          <t>http://10.0.0.243/GPR/ProcDesen.php/?artigo=03CMZ0VTQEQP</t>
        </is>
      </c>
      <c r="I1102" t="n">
        <v>234</v>
      </c>
      <c r="J1102" t="inlineStr">
        <is>
          <t>//10.0.0.241/orthos/PG 3 - Concepcao e Desenvolvimento/02 - Desenhos Arquivo/Producao/Nivel 0 - Tubos Maquinados/Linha 3/03CMZ0VTQEQP_CM VIT/FTS-Tb Aç Esquad Casq Pendural/03CMZ0VTQEQP_004_N01_CM VIT/FTS-Tb Aç Esquad Casq Pendural.pdf</t>
        </is>
      </c>
      <c r="K1102" t="inlineStr">
        <is>
          <t>http://10.0.0.152:88//GPR/ProcDesen.php/?artigo=03CMZ0VTQEQP</t>
        </is>
      </c>
    </row>
    <row r="1103">
      <c r="A1103" s="7" t="inlineStr">
        <is>
          <t>03CMZ0VTQETV</t>
        </is>
      </c>
      <c r="B1103" t="n">
        <v>212</v>
      </c>
      <c r="C1103" t="inlineStr">
        <is>
          <t>//10.0.0.241/orthos/PG 3 - Concepcao e Desenvolvimento/02 - Desenhos Arquivo/Producao/Nivel 0 - Tubos Maquinados/Linha 3/03CMZ0VTQETV_CM VIT-Tb Aç Esquad Transv/03CMZ0VTQETV_005_N01_CM VIT-Tb Aç Esquad Transv.pdf</t>
        </is>
      </c>
      <c r="D1103" t="inlineStr">
        <is>
          <t>http://10.0.0.243/GPR/ProcDesen.php/?artigo=03CMZ0VTQETV</t>
        </is>
      </c>
      <c r="I1103" t="n">
        <v>212</v>
      </c>
      <c r="J1103" t="inlineStr">
        <is>
          <t>//10.0.0.241/orthos/PG 3 - Concepcao e Desenvolvimento/02 - Desenhos Arquivo/Producao/Nivel 0 - Tubos Maquinados/Linha 3/03CMZ0VTQETV_CM VIT-Tb Aç Esquad Transv/03CMZ0VTQETV_005_N01_CM VIT-Tb Aç Esquad Transv.pdf</t>
        </is>
      </c>
      <c r="K1103" t="inlineStr">
        <is>
          <t>http://10.0.0.152:88//GPR/ProcDesen.php/?artigo=03CMZ0VTQETV</t>
        </is>
      </c>
    </row>
    <row r="1104">
      <c r="A1104" s="7" t="inlineStr">
        <is>
          <t>03CMZ0VTTC</t>
        </is>
      </c>
      <c r="B1104" t="n">
        <v>208</v>
      </c>
      <c r="C1104" t="inlineStr">
        <is>
          <t>//10.0.0.241/orthos/PG 3 - Concepcao e Desenvolvimento/02 - Desenhos Arquivo/Producao/Nivel 0 - Tubos Maquinados/Linha 3/03CMZ0VTTC_CM VIT/FTS Elet-Tb Aç Cost/03CMZ0VTTC_004_N01_CM VIT/FTS Elet-Tb Aç Cost.pdf</t>
        </is>
      </c>
      <c r="D1104" t="inlineStr">
        <is>
          <t>http://10.0.0.243/GPR/ProcDesen.php/?artigo=03CMZ0VTTC</t>
        </is>
      </c>
      <c r="I1104" t="n">
        <v>208</v>
      </c>
      <c r="J1104" t="inlineStr">
        <is>
          <t>//10.0.0.241/orthos/PG 3 - Concepcao e Desenvolvimento/02 - Desenhos Arquivo/Producao/Nivel 0 - Tubos Maquinados/Linha 3/03CMZ0VTTC_CM VIT/FTS Elet-Tb Aç Cost/03CMZ0VTTC_004_N01_CM VIT/FTS Elet-Tb Aç Cost.pdf</t>
        </is>
      </c>
      <c r="K1104" t="inlineStr">
        <is>
          <t>http://10.0.0.152:88//GPR/ProcDesen.php/?artigo=03CMZ0VTTC</t>
        </is>
      </c>
    </row>
    <row r="1105">
      <c r="A1105" s="7" t="inlineStr">
        <is>
          <t>03CMZ0VTTP</t>
        </is>
      </c>
      <c r="B1105" t="n">
        <v>206</v>
      </c>
      <c r="C1105" t="inlineStr">
        <is>
          <t>//10.0.0.241/orthos/PG 3 - Concepcao e Desenvolvimento/02 - Desenhos Arquivo/Producao/Nivel 0 - Tubos Maquinados/Linha 3/03CMZ0VTTP_CM VIT/FTS Elet-Tb Aç Pés/03CMZ0VTTP_004_N01_CM VIT/FTS Elet-Tb Aç Pés.pdf</t>
        </is>
      </c>
      <c r="D1105" t="inlineStr">
        <is>
          <t>http://10.0.0.243/GPR/ProcDesen.php/?artigo=03CMZ0VTTP</t>
        </is>
      </c>
      <c r="I1105" t="n">
        <v>206</v>
      </c>
      <c r="J1105" t="inlineStr">
        <is>
          <t>//10.0.0.241/orthos/PG 3 - Concepcao e Desenvolvimento/02 - Desenhos Arquivo/Producao/Nivel 0 - Tubos Maquinados/Linha 3/03CMZ0VTTP_CM VIT/FTS Elet-Tb Aç Pés/03CMZ0VTTP_004_N01_CM VIT/FTS Elet-Tb Aç Pés.pdf</t>
        </is>
      </c>
      <c r="K1105" t="inlineStr">
        <is>
          <t>http://10.0.0.152:88//GPR/ProcDesen.php/?artigo=03CMZ0VTTP</t>
        </is>
      </c>
    </row>
    <row r="1106">
      <c r="A1106" s="7" t="inlineStr">
        <is>
          <t>03CMZBS</t>
        </is>
      </c>
      <c r="B1106" t="n">
        <v>196</v>
      </c>
      <c r="C1106" t="inlineStr">
        <is>
          <t>//10.0.0.241/orthos/PG 3 - Concepcao e Desenvolvimento/02 - Desenhos Arquivo/Producao/Nivel 0 - Tubos Maquinados/Linha 3/03CMZBS_???CM-Estrad Base (Brt)/03CMZBS_001_N01_???CM-Estrad Base (Brt).pdf</t>
        </is>
      </c>
      <c r="D1106" t="inlineStr">
        <is>
          <t>http://10.0.0.243/GPR/ProcDesen.php/?artigo=03CMZBS</t>
        </is>
      </c>
      <c r="I1106" t="n">
        <v>196</v>
      </c>
      <c r="J1106" t="inlineStr">
        <is>
          <t>//10.0.0.241/orthos/PG 3 - Concepcao e Desenvolvimento/02 - Desenhos Arquivo/Producao/Nivel 0 - Tubos Maquinados/Linha 3/03CMZBS_???CM-Estrad Base (Brt)/03CMZBS_001_N01_???CM-Estrad Base (Brt).pdf</t>
        </is>
      </c>
      <c r="K1106" t="inlineStr">
        <is>
          <t>http://10.0.0.152:88//GPR/ProcDesen.php/?artigo=03CMZBS</t>
        </is>
      </c>
    </row>
    <row r="1107">
      <c r="A1107" s="7" t="inlineStr">
        <is>
          <t>03CMZCLCB</t>
        </is>
      </c>
      <c r="B1107" t="n">
        <v>208</v>
      </c>
      <c r="C1107" t="inlineStr">
        <is>
          <t>//10.0.0.241/orthos/PG 3 - Concepcao e Desenvolvimento/02 - Desenhos Arquivo/Producao/Nivel 0 - Tubos Maquinados/Linha 3/03CMZCLCB_???CM-Calha p/Sp Cabec (CM)/03CMZCLCB_001_N01_???CM-Calha p/Sp Cabec (CM).pdf</t>
        </is>
      </c>
      <c r="D1107" t="inlineStr">
        <is>
          <t>http://10.0.0.243/GPR/ProcDesen.php/?artigo=03CMZCLCB</t>
        </is>
      </c>
      <c r="I1107" t="n">
        <v>208</v>
      </c>
      <c r="J1107" t="inlineStr">
        <is>
          <t>//10.0.0.241/orthos/PG 3 - Concepcao e Desenvolvimento/02 - Desenhos Arquivo/Producao/Nivel 0 - Tubos Maquinados/Linha 3/03CMZCLCB_???CM-Calha p/Sp Cabec (CM)/03CMZCLCB_001_N01_???CM-Calha p/Sp Cabec (CM).pdf</t>
        </is>
      </c>
      <c r="K1107" t="inlineStr">
        <is>
          <t>http://10.0.0.152:88//GPR/ProcDesen.php/?artigo=03CMZCLCB</t>
        </is>
      </c>
    </row>
    <row r="1108">
      <c r="A1108" s="7" t="inlineStr">
        <is>
          <t>03ELZ02HHPLG</t>
        </is>
      </c>
      <c r="B1108" t="n">
        <v>246</v>
      </c>
      <c r="C1108" t="inlineStr">
        <is>
          <t>//10.0.0.241/orthos/PG 3 - Concepcao e Desenvolvimento/02 - Desenhos Arquivo/Producao/Nivel 0 - Tubos Maquinados/Linha 3/03ELZ02HHPLG_Cr Elevar 2H Hosp-Tb Aç Guia Longitud (Brt)/03ELZ02HHPLG_002_N01_Cr Elevar 2H Hosp-Tb Aç Guia Longitud (Brt).pdf</t>
        </is>
      </c>
      <c r="D1108" t="inlineStr">
        <is>
          <t>http://10.0.0.243/GPR/ProcDesen.php/?artigo=03ELZ02HHPLG</t>
        </is>
      </c>
      <c r="I1108" t="inlineStr">
        <is>
          <t>sucesso</t>
        </is>
      </c>
      <c r="K1108" t="inlineStr">
        <is>
          <t>http://10.0.0.152:88//GPR/ProcDesen.php/?artigo=03ELZ02HHPLG</t>
        </is>
      </c>
    </row>
    <row r="1109">
      <c r="A1109" s="7" t="inlineStr">
        <is>
          <t>03ELZ0TDBSLGTC</t>
        </is>
      </c>
      <c r="B1109" t="n">
        <v>254</v>
      </c>
      <c r="C1109" t="inlineStr">
        <is>
          <t>//10.0.0.241/orthos/PG 3 - Concepcao e Desenvolvimento/02 - Desenhos Arquivo/Producao/Nivel 0 - Tubos Maquinados/Linha 3/03ELZ0TDBSLGTC_Cr El Trendl Trav Centr-Tb Aç Base Long (Brt)/03ELZ0TDBSLGTC_004_N01_Cr El Trendl Trav Centr-Tb Aç Base Long (Brt).pdf</t>
        </is>
      </c>
      <c r="D1109" t="inlineStr">
        <is>
          <t>http://10.0.0.243/GPR/ProcDesen.php/?artigo=03ELZ0TDBSLGTC</t>
        </is>
      </c>
      <c r="I1109" t="n">
        <v>254</v>
      </c>
      <c r="J1109" t="inlineStr">
        <is>
          <t>//10.0.0.241/orthos/PG 3 - Concepcao e Desenvolvimento/02 - Desenhos Arquivo/Producao/Nivel 0 - Tubos Maquinados/Linha 3/03ELZ0TDBSLGTC_Cr El Trendl Trav Centr-Tb Aç Base Long (Brt)/03ELZ0TDBSLGTC_004_N01_Cr El Trendl Trav Centr-Tb Aç Base Long (Brt).pdf</t>
        </is>
      </c>
      <c r="K1109" t="inlineStr">
        <is>
          <t>http://10.0.0.152:88//GPR/ProcDesen.php/?artigo=03ELZ0TDBSLGTC</t>
        </is>
      </c>
    </row>
    <row r="1110">
      <c r="A1110" s="7" t="inlineStr">
        <is>
          <t>03ELZTDBSLG</t>
        </is>
      </c>
      <c r="B1110" t="n">
        <v>242</v>
      </c>
      <c r="C1110" t="inlineStr">
        <is>
          <t>//10.0.0.241/orthos/PG 3 - Concepcao e Desenvolvimento/02 - Desenhos Arquivo/Producao/Nivel 0 - Tubos Maquinados/Linha 3/03ELZTDBSLG_Cr Elevar Trendl-Tb Aç Base Longitud (Brt)/03ELZTDBSLG_005_N01_Cr Elevar Trendl-Tb Aç Base Longitud (Brt).pdf</t>
        </is>
      </c>
      <c r="D1110" t="inlineStr">
        <is>
          <t>http://10.0.0.243/GPR/ProcDesen.php/?artigo=03ELZTDBSLG</t>
        </is>
      </c>
      <c r="I1110" t="n">
        <v>242</v>
      </c>
      <c r="J1110" t="inlineStr">
        <is>
          <t>//10.0.0.241/orthos/PG 3 - Concepcao e Desenvolvimento/02 - Desenhos Arquivo/Producao/Nivel 0 - Tubos Maquinados/Linha 3/03ELZTDBSLG_Cr Elevar Trendl-Tb Aç Base Longitud (Brt)/03ELZTDBSLG_005_N01_Cr Elevar Trendl-Tb Aç Base Longitud (Brt).pdf</t>
        </is>
      </c>
      <c r="K1110" t="inlineStr">
        <is>
          <t>http://10.0.0.152:88//GPR/ProcDesen.php/?artigo=03ELZTDBSLG</t>
        </is>
      </c>
    </row>
    <row r="1111">
      <c r="A1111" s="7" t="inlineStr">
        <is>
          <t>03CMZFSCTESP</t>
        </is>
      </c>
      <c r="B1111" t="n">
        <v>230</v>
      </c>
      <c r="C1111" t="inlineStr">
        <is>
          <t>//10.0.0.241/orthos/PG 3 - Concepcao e Desenvolvimento/02 - Desenhos Arquivo/Producao/Nivel 0 - Tubos Maquinados/Linha 3/03CMZFSCTESP_CM Esp-Fuso das Cost Especial (Brt)/03CMZFSCTESP_001_N01_CM Esp-Fuso das Cost Especial (Brt).pdf</t>
        </is>
      </c>
      <c r="D1111" t="inlineStr">
        <is>
          <t>http://10.0.0.243/GPR/ProcDesen.php/?artigo=03CMZFSCTESP</t>
        </is>
      </c>
      <c r="I1111" t="n">
        <v>230</v>
      </c>
      <c r="J1111" t="inlineStr">
        <is>
          <t>//10.0.0.241/orthos/PG 3 - Concepcao e Desenvolvimento/02 - Desenhos Arquivo/Producao/Nivel 0 - Tubos Maquinados/Linha 3/03CMZFSCTESP_CM Esp-Fuso das Cost Especial (Brt)/03CMZFSCTESP_001_N01_CM Esp-Fuso das Cost Especial (Brt).pdf</t>
        </is>
      </c>
      <c r="K1111" t="inlineStr">
        <is>
          <t>http://10.0.0.152:88//GPR/ProcDesen.php/?artigo=03CMZFSCTESP</t>
        </is>
      </c>
    </row>
    <row r="1112">
      <c r="A1112" s="7" t="inlineStr">
        <is>
          <t>03CMZFSPESP</t>
        </is>
      </c>
      <c r="B1112" t="n">
        <v>226</v>
      </c>
      <c r="C1112" t="inlineStr">
        <is>
          <t>//10.0.0.241/orthos/PG 3 - Concepcao e Desenvolvimento/02 - Desenhos Arquivo/Producao/Nivel 0 - Tubos Maquinados/Linha 3/03CMZFSPESP_CM Esp-Fuso dos Pés Especial (Brt)/03CMZFSPESP_001_N01_CM Esp-Fuso dos Pés Especial (Brt).pdf</t>
        </is>
      </c>
      <c r="D1112" t="inlineStr">
        <is>
          <t>http://10.0.0.243/GPR/ProcDesen.php/?artigo=03CMZFSPESP</t>
        </is>
      </c>
      <c r="I1112" t="n">
        <v>226</v>
      </c>
      <c r="J1112" t="inlineStr">
        <is>
          <t>//10.0.0.241/orthos/PG 3 - Concepcao e Desenvolvimento/02 - Desenhos Arquivo/Producao/Nivel 0 - Tubos Maquinados/Linha 3/03CMZFSPESP_CM Esp-Fuso dos Pés Especial (Brt)/03CMZFSPESP_001_N01_CM Esp-Fuso dos Pés Especial (Brt).pdf</t>
        </is>
      </c>
      <c r="K1112" t="inlineStr">
        <is>
          <t>http://10.0.0.152:88//GPR/ProcDesen.php/?artigo=03CMZFSPESP</t>
        </is>
      </c>
    </row>
    <row r="1113">
      <c r="A1113" s="7" t="inlineStr">
        <is>
          <t>03CMZTBCAB</t>
        </is>
      </c>
      <c r="B1113" t="n">
        <v>200</v>
      </c>
      <c r="C1113" t="inlineStr">
        <is>
          <t>//10.0.0.241/orthos/PG 3 - Concepcao e Desenvolvimento/02 - Desenhos Arquivo/Producao/Nivel 0 - Tubos Maquinados/Linha 3/03CMZTBCAB_CM-Tb Aç da Cabec (CM)/03CMZTBCAB_002_N01_CM-Tb Aç da Cabec (CM).pdf</t>
        </is>
      </c>
      <c r="D1113" t="inlineStr">
        <is>
          <t>http://10.0.0.243/GPR/ProcDesen.php/?artigo=03CMZTBCAB</t>
        </is>
      </c>
      <c r="I1113" t="inlineStr">
        <is>
          <t>sucesso</t>
        </is>
      </c>
      <c r="K1113" t="inlineStr">
        <is>
          <t>http://10.0.0.152:88//GPR/ProcDesen.php/?artigo=03CMZTBCAB</t>
        </is>
      </c>
    </row>
    <row r="1114">
      <c r="A1114" s="7" t="inlineStr">
        <is>
          <t>03CMZTBCAB1</t>
        </is>
      </c>
      <c r="B1114" t="n">
        <v>222</v>
      </c>
      <c r="C1114" t="inlineStr">
        <is>
          <t>//10.0.0.241/orthos/PG 3 - Concepcao e Desenvolvimento/02 - Desenhos Arquivo/Producao/Nivel 0 - Tubos Maquinados/Linha 3/03CMZTBCAB1_CM 1,05-Tb Aç da Cabec (CM 1,05)/03CMZTBCAB1_001_N01_CM 1,05-Tb Aç da Cabec (CM 1,05).pdf</t>
        </is>
      </c>
      <c r="D1114" t="inlineStr">
        <is>
          <t>http://10.0.0.243/GPR/ProcDesen.php/?artigo=03CMZTBCAB1</t>
        </is>
      </c>
      <c r="I1114" t="n">
        <v>222</v>
      </c>
      <c r="J1114" t="inlineStr">
        <is>
          <t>//10.0.0.241/orthos/PG 3 - Concepcao e Desenvolvimento/02 - Desenhos Arquivo/Producao/Nivel 0 - Tubos Maquinados/Linha 3/03CMZTBCAB1_CM 1,05-Tb Aç da Cabec (CM 1,05)/03CMZTBCAB1_001_N01_CM 1,05-Tb Aç da Cabec (CM 1,05).pdf</t>
        </is>
      </c>
      <c r="K1114" t="inlineStr">
        <is>
          <t>http://10.0.0.152:88//GPR/ProcDesen.php/?artigo=03CMZTBCAB1</t>
        </is>
      </c>
    </row>
    <row r="1115">
      <c r="A1115" s="7" t="inlineStr">
        <is>
          <t>03CMZ0TBPE</t>
        </is>
      </c>
      <c r="B1115" t="n">
        <v>202</v>
      </c>
      <c r="C1115" t="inlineStr">
        <is>
          <t>//10.0.0.241/orthos/PG 3 - Concepcao e Desenvolvimento/02 - Desenhos Arquivo/Producao/Nivel 0 - Tubos Maquinados/Linha 3/03CMZ0TBPE_CM-Tb Aç da Perna (Brt)/03CMZ0TBPE_002_N01_CM-Tb Aç da Perna (Brt).pdf</t>
        </is>
      </c>
      <c r="D1115" t="inlineStr">
        <is>
          <t>http://10.0.0.243/GPR/ProcDesen.php/?artigo=03CMZ0TBPE</t>
        </is>
      </c>
      <c r="I1115" t="inlineStr">
        <is>
          <t>sucesso</t>
        </is>
      </c>
      <c r="K1115" t="inlineStr">
        <is>
          <t>http://10.0.0.152:88//GPR/ProcDesen.php/?artigo=03CMZ0TBPE</t>
        </is>
      </c>
    </row>
    <row r="1116">
      <c r="A1116" s="7" t="inlineStr">
        <is>
          <t>03CMZTBQECO1</t>
        </is>
      </c>
      <c r="B1116" t="n">
        <v>244</v>
      </c>
      <c r="C1116" t="inlineStr">
        <is>
          <t>//10.0.0.241/orthos/PG 3 - Concepcao e Desenvolvimento/02 - Desenhos Arquivo/Producao/Nivel 0 - Tubos Maquinados/Linha 3/03CMZTBQECO1_CM 1,05-Tb Aç Quad p/Estrad Cost (CM 1,05)/03CMZTBQECO1_001_N01_CM 1,05-Tb Aç Quad p/Estrad Cost (CM 1,05).pdf</t>
        </is>
      </c>
      <c r="D1116" t="inlineStr">
        <is>
          <t>http://10.0.0.243/GPR/ProcDesen.php/?artigo=03CMZTBQECO1</t>
        </is>
      </c>
      <c r="I1116" t="n">
        <v>244</v>
      </c>
      <c r="J1116" t="inlineStr">
        <is>
          <t>//10.0.0.241/orthos/PG 3 - Concepcao e Desenvolvimento/02 - Desenhos Arquivo/Producao/Nivel 0 - Tubos Maquinados/Linha 3/03CMZTBQECO1_CM 1,05-Tb Aç Quad p/Estrad Cost (CM 1,05)/03CMZTBQECO1_001_N01_CM 1,05-Tb Aç Quad p/Estrad Cost (CM 1,05).pdf</t>
        </is>
      </c>
      <c r="K1116" t="inlineStr">
        <is>
          <t>http://10.0.0.152:88//GPR/ProcDesen.php/?artigo=03CMZTBQECO1</t>
        </is>
      </c>
    </row>
    <row r="1117">
      <c r="A1117" s="7" t="inlineStr">
        <is>
          <t>03CMZTBQEP1</t>
        </is>
      </c>
      <c r="B1117" t="n">
        <v>240</v>
      </c>
      <c r="C1117" t="inlineStr">
        <is>
          <t>//10.0.0.241/orthos/PG 3 - Concepcao e Desenvolvimento/02 - Desenhos Arquivo/Producao/Nivel 0 - Tubos Maquinados/Linha 3/03CMZTBQEP1_CM 1,05-Tb Aç Quad p/Estrad Pés (CM 1,05)/03CMZTBQEP1_001_N01_CM 1,05-Tb Aç Quad p/Estrad Pés (CM 1,05).pdf</t>
        </is>
      </c>
      <c r="D1117" t="inlineStr">
        <is>
          <t>http://10.0.0.243/GPR/ProcDesen.php/?artigo=03CMZTBQEP1</t>
        </is>
      </c>
      <c r="I1117" t="n">
        <v>240</v>
      </c>
      <c r="J1117" t="inlineStr">
        <is>
          <t>//10.0.0.241/orthos/PG 3 - Concepcao e Desenvolvimento/02 - Desenhos Arquivo/Producao/Nivel 0 - Tubos Maquinados/Linha 3/03CMZTBQEP1_CM 1,05-Tb Aç Quad p/Estrad Pés (CM 1,05)/03CMZTBQEP1_001_N01_CM 1,05-Tb Aç Quad p/Estrad Pés (CM 1,05).pdf</t>
        </is>
      </c>
      <c r="K1117" t="inlineStr">
        <is>
          <t>http://10.0.0.152:88//GPR/ProcDesen.php/?artigo=03CMZTBQEP1</t>
        </is>
      </c>
    </row>
    <row r="1118">
      <c r="A1118" s="7" t="inlineStr">
        <is>
          <t>03CMZTBSC</t>
        </is>
      </c>
      <c r="B1118" t="n">
        <v>232</v>
      </c>
      <c r="C1118" t="inlineStr">
        <is>
          <t>//10.0.0.241/orthos/PG 3 - Concepcao e Desenvolvimento/02 - Desenhos Arquivo/Producao/Nivel 0 - Tubos Maquinados/Linha 3/03CMZTBSC_CM-Tb p/Cama s/Cabec-Fecho Somier (Brt)/03CMZTBSC_003_N01_CM-Tb p/Cama s/Cabec-Fecho Somier (Brt).pdf</t>
        </is>
      </c>
      <c r="D1118" t="inlineStr">
        <is>
          <t>http://10.0.0.243/GPR/ProcDesen.php/?artigo=03CMZTBSC</t>
        </is>
      </c>
      <c r="I1118" t="n">
        <v>232</v>
      </c>
      <c r="J1118" t="inlineStr">
        <is>
          <t>//10.0.0.241/orthos/PG 3 - Concepcao e Desenvolvimento/02 - Desenhos Arquivo/Producao/Nivel 0 - Tubos Maquinados/Linha 3/03CMZTBSC_CM-Tb p/Cama s/Cabec-Fecho Somier (Brt)/03CMZTBSC_003_N01_CM-Tb p/Cama s/Cabec-Fecho Somier (Brt).pdf</t>
        </is>
      </c>
      <c r="K1118" t="inlineStr">
        <is>
          <t>http://10.0.0.152:88//GPR/ProcDesen.php/?artigo=03CMZTBSC</t>
        </is>
      </c>
    </row>
    <row r="1119">
      <c r="A1119" s="7" t="inlineStr">
        <is>
          <t>03CMZTBSP</t>
        </is>
      </c>
      <c r="B1119" t="n">
        <v>210</v>
      </c>
      <c r="C1119" t="inlineStr">
        <is>
          <t>//10.0.0.241/orthos/PG 3 - Concepcao e Desenvolvimento/02 - Desenhos Arquivo/Producao/Nivel 0 - Tubos Maquinados/Linha 3/03CMZTBSP_???CM-Tb p/Cm s/Peseir (Brt)/03CMZTBSP_001_N01_???CM-Tb p/Cm s/Peseir (Brt).pdf</t>
        </is>
      </c>
      <c r="D1119" t="inlineStr">
        <is>
          <t>http://10.0.0.243/GPR/ProcDesen.php/?artigo=03CMZTBSP</t>
        </is>
      </c>
      <c r="I1119" t="n">
        <v>210</v>
      </c>
      <c r="J1119" t="inlineStr">
        <is>
          <t>//10.0.0.241/orthos/PG 3 - Concepcao e Desenvolvimento/02 - Desenhos Arquivo/Producao/Nivel 0 - Tubos Maquinados/Linha 3/03CMZTBSP_???CM-Tb p/Cm s/Peseir (Brt)/03CMZTBSP_001_N01_???CM-Tb p/Cm s/Peseir (Brt).pdf</t>
        </is>
      </c>
      <c r="K1119" t="inlineStr">
        <is>
          <t>http://10.0.0.152:88//GPR/ProcDesen.php/?artigo=03CMZTBSP</t>
        </is>
      </c>
    </row>
    <row r="1120">
      <c r="A1120" s="7" t="inlineStr">
        <is>
          <t>03CMZTBTEQ1</t>
        </is>
      </c>
      <c r="B1120" t="n">
        <v>232</v>
      </c>
      <c r="C1120" t="inlineStr">
        <is>
          <t>//10.0.0.241/orthos/PG 3 - Concepcao e Desenvolvimento/02 - Desenhos Arquivo/Producao/Nivel 0 - Tubos Maquinados/Linha 3/03CMZTBTEQ1_CM 1,05-Tb Aç Transv Esquad (CM 1,05)/03CMZTBTEQ1_001_N01_CM 1,05-Tb Aç Transv Esquad (CM 1,05).pdf</t>
        </is>
      </c>
      <c r="D1120" t="inlineStr">
        <is>
          <t>http://10.0.0.243/GPR/ProcDesen.php/?artigo=03CMZTBTEQ1</t>
        </is>
      </c>
      <c r="I1120" t="n">
        <v>232</v>
      </c>
      <c r="J1120" t="inlineStr">
        <is>
          <t>//10.0.0.241/orthos/PG 3 - Concepcao e Desenvolvimento/02 - Desenhos Arquivo/Producao/Nivel 0 - Tubos Maquinados/Linha 3/03CMZTBTEQ1_CM 1,05-Tb Aç Transv Esquad (CM 1,05)/03CMZTBTEQ1_001_N01_CM 1,05-Tb Aç Transv Esquad (CM 1,05).pdf</t>
        </is>
      </c>
      <c r="K1120" t="inlineStr">
        <is>
          <t>http://10.0.0.152:88//GPR/ProcDesen.php/?artigo=03CMZTBTEQ1</t>
        </is>
      </c>
    </row>
    <row r="1121">
      <c r="A1121" s="7" t="inlineStr">
        <is>
          <t>03CMZTBTVE1</t>
        </is>
      </c>
      <c r="B1121" t="n">
        <v>232</v>
      </c>
      <c r="C1121" t="inlineStr">
        <is>
          <t>//10.0.0.241/orthos/PG 3 - Concepcao e Desenvolvimento/02 - Desenhos Arquivo/Producao/Nivel 0 - Tubos Maquinados/Linha 3/03CMZTBTVE1_CM 1,05-Tb Aç Traves Estrad (CM 1,05)/03CMZTBTVE1_001_N01_CM 1,05-Tb Aç Traves Estrad (CM 1,05).pdf</t>
        </is>
      </c>
      <c r="D1121" t="inlineStr">
        <is>
          <t>http://10.0.0.243/GPR/ProcDesen.php/?artigo=03CMZTBTVE1</t>
        </is>
      </c>
      <c r="I1121" t="n">
        <v>232</v>
      </c>
      <c r="J1121" t="inlineStr">
        <is>
          <t>//10.0.0.241/orthos/PG 3 - Concepcao e Desenvolvimento/02 - Desenhos Arquivo/Producao/Nivel 0 - Tubos Maquinados/Linha 3/03CMZTBTVE1_CM 1,05-Tb Aç Traves Estrad (CM 1,05)/03CMZTBTVE1_001_N01_CM 1,05-Tb Aç Traves Estrad (CM 1,05).pdf</t>
        </is>
      </c>
      <c r="K1121" t="inlineStr">
        <is>
          <t>http://10.0.0.152:88//GPR/ProcDesen.php/?artigo=03CMZTBTVE1</t>
        </is>
      </c>
    </row>
    <row r="1122">
      <c r="A1122" s="7" t="inlineStr">
        <is>
          <t>03CMZTBTVEF</t>
        </is>
      </c>
      <c r="B1122" t="n">
        <v>228</v>
      </c>
      <c r="C1122" t="inlineStr">
        <is>
          <t>//10.0.0.241/orthos/PG 3 - Concepcao e Desenvolvimento/02 - Desenhos Arquivo/Producao/Nivel 0 - Tubos Maquinados/Linha 3/03CMZTBTVEF_CM-Tb Aç Trave Estrad Fino Aç (Brt)/03CMZTBTVEF_001_N01_CM-Tb Aç Trave Estrad Fino Aç (Brt).pdf</t>
        </is>
      </c>
      <c r="D1122" t="inlineStr">
        <is>
          <t>http://10.0.0.243/GPR/ProcDesen.php/?artigo=03CMZTBTVEF</t>
        </is>
      </c>
      <c r="I1122" t="n">
        <v>228</v>
      </c>
      <c r="J1122" t="inlineStr">
        <is>
          <t>//10.0.0.241/orthos/PG 3 - Concepcao e Desenvolvimento/02 - Desenhos Arquivo/Producao/Nivel 0 - Tubos Maquinados/Linha 3/03CMZTBTVEF_CM-Tb Aç Trave Estrad Fino Aç (Brt)/03CMZTBTVEF_001_N01_CM-Tb Aç Trave Estrad Fino Aç (Brt).pdf</t>
        </is>
      </c>
      <c r="K1122" t="inlineStr">
        <is>
          <t>http://10.0.0.152:88//GPR/ProcDesen.php/?artigo=03CMZTBTVEF</t>
        </is>
      </c>
    </row>
    <row r="1123">
      <c r="A1123" s="7" t="inlineStr">
        <is>
          <t>03CMZTBTVEF1</t>
        </is>
      </c>
      <c r="B1123" t="n">
        <v>244</v>
      </c>
      <c r="C1123" t="inlineStr">
        <is>
          <t>//10.0.0.241/orthos/PG 3 - Concepcao e Desenvolvimento/02 - Desenhos Arquivo/Producao/Nivel 0 - Tubos Maquinados/Linha 3/03CMZTBTVEF1_CM 1,05-Tb Aç Traves Estrad Fino (CM 1,05)/03CMZTBTVEF1_001_N01_CM 1,05-Tb Aç Traves Estrad Fino (CM 1,05).pdf</t>
        </is>
      </c>
      <c r="D1123" t="inlineStr">
        <is>
          <t>http://10.0.0.243/GPR/ProcDesen.php/?artigo=03CMZTBTVEF1</t>
        </is>
      </c>
      <c r="I1123" t="n">
        <v>244</v>
      </c>
      <c r="J1123" t="inlineStr">
        <is>
          <t>//10.0.0.241/orthos/PG 3 - Concepcao e Desenvolvimento/02 - Desenhos Arquivo/Producao/Nivel 0 - Tubos Maquinados/Linha 3/03CMZTBTVEF1_CM 1,05-Tb Aç Traves Estrad Fino (CM 1,05)/03CMZTBTVEF1_001_N01_CM 1,05-Tb Aç Traves Estrad Fino (CM 1,05).pdf</t>
        </is>
      </c>
      <c r="K1123" t="inlineStr">
        <is>
          <t>http://10.0.0.152:88//GPR/ProcDesen.php/?artigo=03CMZTBTVEF1</t>
        </is>
      </c>
    </row>
    <row r="1124">
      <c r="A1124" s="7" t="inlineStr">
        <is>
          <t>03CMZTBTVESQ</t>
        </is>
      </c>
      <c r="B1124" t="n">
        <v>224</v>
      </c>
      <c r="C1124" t="inlineStr">
        <is>
          <t>//10.0.0.241/orthos/PG 3 - Concepcao e Desenvolvimento/02 - Desenhos Arquivo/Producao/Nivel 0 - Tubos Maquinados/Linha 3/03CMZTBTVESQ_CM-Tb Aç TravesEsquad Único (CM)/03CMZTBTVESQ_002_N01_CM-Tb Aç TravesEsquad Único (CM).pdf</t>
        </is>
      </c>
      <c r="D1124" t="inlineStr">
        <is>
          <t>http://10.0.0.243/GPR/ProcDesen.php/?artigo=03CMZTBTVESQ</t>
        </is>
      </c>
      <c r="I1124" t="n">
        <v>224</v>
      </c>
      <c r="J1124" t="inlineStr">
        <is>
          <t>//10.0.0.241/orthos/PG 3 - Concepcao e Desenvolvimento/02 - Desenhos Arquivo/Producao/Nivel 0 - Tubos Maquinados/Linha 3/03CMZTBTVESQ_CM-Tb Aç TravesEsquad Único (CM)/03CMZTBTVESQ_002_N01_CM-Tb Aç TravesEsquad Único (CM).pdf</t>
        </is>
      </c>
      <c r="K1124" t="inlineStr">
        <is>
          <t>http://10.0.0.152:88//GPR/ProcDesen.php/?artigo=03CMZTBTVESQ</t>
        </is>
      </c>
    </row>
    <row r="1125">
      <c r="A1125" s="7" t="inlineStr">
        <is>
          <t>03CMZTBTVESQ1</t>
        </is>
      </c>
      <c r="B1125" t="n">
        <v>256</v>
      </c>
      <c r="C1125" t="inlineStr">
        <is>
          <t>//10.0.0.241/orthos/PG 3 - Concepcao e Desenvolvimento/02 - Desenhos Arquivo/Producao/Nivel 0 - Tubos Maquinados/Linha 3/03CMZTBTVESQ1_CM 1,05 Uni-Tb Aç Traves Esquad Único (CM 1,05)/03CMZTBTVESQ1_001_N01_CM 1,05 Uni-Tb Aç Traves Esquad Único (CM 1,05).pdf</t>
        </is>
      </c>
      <c r="D1125" t="inlineStr">
        <is>
          <t>http://10.0.0.243/GPR/ProcDesen.php/?artigo=03CMZTBTVESQ1</t>
        </is>
      </c>
      <c r="I1125" t="n">
        <v>256</v>
      </c>
      <c r="J1125" t="inlineStr">
        <is>
          <t>//10.0.0.241/orthos/PG 3 - Concepcao e Desenvolvimento/02 - Desenhos Arquivo/Producao/Nivel 0 - Tubos Maquinados/Linha 3/03CMZTBTVESQ1_CM 1,05 Uni-Tb Aç Traves Esquad Único (CM 1,05)/03CMZTBTVESQ1_001_N01_CM 1,05 Uni-Tb Aç Traves Esquad Único (CM 1,05).pdf</t>
        </is>
      </c>
      <c r="K1125" t="inlineStr">
        <is>
          <t>http://10.0.0.152:88//GPR/ProcDesen.php/?artigo=03CMZTBTVESQ1</t>
        </is>
      </c>
    </row>
    <row r="1126">
      <c r="A1126" s="7" t="inlineStr">
        <is>
          <t>03CMZTP</t>
        </is>
      </c>
      <c r="B1126" t="n">
        <v>184</v>
      </c>
      <c r="C1126" t="inlineStr">
        <is>
          <t>//10.0.0.241/orthos/PG 3 - Concepcao e Desenvolvimento/02 - Desenhos Arquivo/Producao/Nivel 0 - Tubos Maquinados/Linha 3/03CMZTP_CM-Tb Aç Pendural/03CMZTP_003_N01_CM-Tb Aç Pendural.pdf</t>
        </is>
      </c>
      <c r="D1126" t="inlineStr">
        <is>
          <t>http://10.0.0.243/GPR/ProcDesen.php/?artigo=03CMZTP</t>
        </is>
      </c>
      <c r="I1126" t="inlineStr">
        <is>
          <t>sucesso</t>
        </is>
      </c>
      <c r="K1126" t="inlineStr">
        <is>
          <t>http://10.0.0.152:88//GPR/ProcDesen.php/?artigo=03CMZTP</t>
        </is>
      </c>
    </row>
    <row r="1127">
      <c r="A1127" s="7" t="inlineStr">
        <is>
          <t>03CMZTSSS</t>
        </is>
      </c>
      <c r="B1127" t="inlineStr">
        <is>
          <t>sucesso</t>
        </is>
      </c>
      <c r="D1127" t="inlineStr">
        <is>
          <t>http://10.0.0.243/GPR/ProcDesen.php/?artigo=03CMZTSSS</t>
        </is>
      </c>
      <c r="I1127" t="inlineStr">
        <is>
          <t>sucesso</t>
        </is>
      </c>
      <c r="K1127" t="inlineStr">
        <is>
          <t>http://10.0.0.152:88//GPR/ProcDesen.php/?artigo=03CMZTSSS</t>
        </is>
      </c>
    </row>
    <row r="1128">
      <c r="A1128" s="7" t="inlineStr">
        <is>
          <t>03CMZVP</t>
        </is>
      </c>
      <c r="B1128" t="n">
        <v>196</v>
      </c>
      <c r="C1128" t="inlineStr">
        <is>
          <t>//10.0.0.241/orthos/PG 3 - Concepcao e Desenvolvimento/02 - Desenhos Arquivo/Producao/Nivel 0 - Tubos Maquinados/Linha 3/03CMZVP_??CM-Verguinha Pendural/03CMZVP_001_N01_??CM-Verguinha Pendural.pdf</t>
        </is>
      </c>
      <c r="D1128" t="inlineStr">
        <is>
          <t>http://10.0.0.243/GPR/ProcDesen.php/?artigo=03CMZVP</t>
        </is>
      </c>
      <c r="I1128" t="n">
        <v>196</v>
      </c>
      <c r="J1128" t="inlineStr">
        <is>
          <t>//10.0.0.241/orthos/PG 3 - Concepcao e Desenvolvimento/02 - Desenhos Arquivo/Producao/Nivel 0 - Tubos Maquinados/Linha 3/03CMZVP_??CM-Verguinha Pendural/03CMZVP_001_N01_??CM-Verguinha Pendural.pdf</t>
        </is>
      </c>
      <c r="K1128" t="inlineStr">
        <is>
          <t>http://10.0.0.152:88//GPR/ProcDesen.php/?artigo=03CMZVP</t>
        </is>
      </c>
    </row>
    <row r="1129">
      <c r="A1129" s="7" t="inlineStr">
        <is>
          <t>03CQI12C30</t>
        </is>
      </c>
      <c r="B1129" t="n">
        <v>212</v>
      </c>
      <c r="C1129" t="inlineStr">
        <is>
          <t>//10.0.0.241/orthos/PG 3 - Concepcao e Desenvolvimento/02 - Desenhos Arquivo/Producao/Nivel 0 - Tubos Maquinados/Linha 3/03CQI12C30_???Marq-Casq Aç D12 C30 Inox/03CQI12C30_001_N01_???Marq-Casq Aç D12 C30 Inox.pdf</t>
        </is>
      </c>
      <c r="D1129" t="inlineStr">
        <is>
          <t>http://10.0.0.243/GPR/ProcDesen.php/?artigo=03CQI12C30</t>
        </is>
      </c>
      <c r="I1129" t="n">
        <v>212</v>
      </c>
      <c r="J1129" t="inlineStr">
        <is>
          <t>//10.0.0.241/orthos/PG 3 - Concepcao e Desenvolvimento/02 - Desenhos Arquivo/Producao/Nivel 0 - Tubos Maquinados/Linha 3/03CQI12C30_???Marq-Casq Aç D12 C30 Inox/03CQI12C30_001_N01_???Marq-Casq Aç D12 C30 Inox.pdf</t>
        </is>
      </c>
      <c r="K1129" t="inlineStr">
        <is>
          <t>http://10.0.0.152:88//GPR/ProcDesen.php/?artigo=03CQI12C30</t>
        </is>
      </c>
    </row>
    <row r="1130">
      <c r="A1130" s="7" t="inlineStr">
        <is>
          <t>03CSI0CT</t>
        </is>
      </c>
      <c r="B1130" t="n">
        <v>230</v>
      </c>
      <c r="C1130" t="inlineStr">
        <is>
          <t>//10.0.0.241/orthos/PG 3 - Concepcao e Desenvolvimento/02 - Desenhos Arquivo/Producao/Nivel 0 - Tubos Maquinados/Linha 3/03CSI0CT_Cd Sg-Recolha Sangue-Tb Inox Cost (Brt)/03CSI0CT_001_N01_Cd Sg-Recolha Sangue-Tb Inox Cost (Brt).pdf</t>
        </is>
      </c>
      <c r="D1130" t="inlineStr">
        <is>
          <t>http://10.0.0.243/GPR/ProcDesen.php/?artigo=03CSI0CT</t>
        </is>
      </c>
      <c r="I1130" t="n">
        <v>230</v>
      </c>
      <c r="J1130" t="inlineStr">
        <is>
          <t>//10.0.0.241/orthos/PG 3 - Concepcao e Desenvolvimento/02 - Desenhos Arquivo/Producao/Nivel 0 - Tubos Maquinados/Linha 3/03CSI0CT_Cd Sg-Recolha Sangue-Tb Inox Cost (Brt)/03CSI0CT_001_N01_Cd Sg-Recolha Sangue-Tb Inox Cost (Brt).pdf</t>
        </is>
      </c>
      <c r="K1130" t="inlineStr">
        <is>
          <t>http://10.0.0.152:88//GPR/ProcDesen.php/?artigo=03CSI0CT</t>
        </is>
      </c>
    </row>
    <row r="1131">
      <c r="A1131" s="7" t="inlineStr">
        <is>
          <t>03CSI0PE</t>
        </is>
      </c>
      <c r="B1131" t="n">
        <v>232</v>
      </c>
      <c r="C1131" t="inlineStr">
        <is>
          <t>//10.0.0.241/orthos/PG 3 - Concepcao e Desenvolvimento/02 - Desenhos Arquivo/Producao/Nivel 0 - Tubos Maquinados/Linha 3/03CSI0PE_Cd Sg-Recolha Sangue-Tb Inox Perna (Brt)/03CSI0PE_001_N01_Cd Sg-Recolha Sangue-Tb Inox Perna (Brt).pdf</t>
        </is>
      </c>
      <c r="D1131" t="inlineStr">
        <is>
          <t>http://10.0.0.243/GPR/ProcDesen.php/?artigo=03CSI0PE</t>
        </is>
      </c>
      <c r="I1131" t="n">
        <v>232</v>
      </c>
      <c r="J1131" t="inlineStr">
        <is>
          <t>//10.0.0.241/orthos/PG 3 - Concepcao e Desenvolvimento/02 - Desenhos Arquivo/Producao/Nivel 0 - Tubos Maquinados/Linha 3/03CSI0PE_Cd Sg-Recolha Sangue-Tb Inox Perna (Brt)/03CSI0PE_001_N01_Cd Sg-Recolha Sangue-Tb Inox Perna (Brt).pdf</t>
        </is>
      </c>
      <c r="K1131" t="inlineStr">
        <is>
          <t>http://10.0.0.152:88//GPR/ProcDesen.php/?artigo=03CSI0PE</t>
        </is>
      </c>
    </row>
    <row r="1132">
      <c r="A1132" s="7" t="inlineStr">
        <is>
          <t>03CSI0SH</t>
        </is>
      </c>
      <c r="B1132" t="n">
        <v>238</v>
      </c>
      <c r="C1132" t="inlineStr">
        <is>
          <t>//10.0.0.241/orthos/PG 3 - Concepcao e Desenvolvimento/02 - Desenhos Arquivo/Producao/Nivel 0 - Tubos Maquinados/Linha 3/03CSI0SH_Cd Sg-Recolha Sangue-Tb Inox Sp Horiz (Brt)/03CSI0SH_001_N01_Cd Sg-Recolha Sangue-Tb Inox Sp Horiz (Brt).pdf</t>
        </is>
      </c>
      <c r="D1132" t="inlineStr">
        <is>
          <t>http://10.0.0.243/GPR/ProcDesen.php/?artigo=03CSI0SH</t>
        </is>
      </c>
      <c r="I1132" t="n">
        <v>238</v>
      </c>
      <c r="J1132" t="inlineStr">
        <is>
          <t>//10.0.0.241/orthos/PG 3 - Concepcao e Desenvolvimento/02 - Desenhos Arquivo/Producao/Nivel 0 - Tubos Maquinados/Linha 3/03CSI0SH_Cd Sg-Recolha Sangue-Tb Inox Sp Horiz (Brt)/03CSI0SH_001_N01_Cd Sg-Recolha Sangue-Tb Inox Sp Horiz (Brt).pdf</t>
        </is>
      </c>
      <c r="K1132" t="inlineStr">
        <is>
          <t>http://10.0.0.152:88//GPR/ProcDesen.php/?artigo=03CSI0SH</t>
        </is>
      </c>
    </row>
    <row r="1133">
      <c r="A1133" s="7" t="inlineStr">
        <is>
          <t>03CSI0SV</t>
        </is>
      </c>
      <c r="B1133" t="n">
        <v>240</v>
      </c>
      <c r="C1133" t="inlineStr">
        <is>
          <t>//10.0.0.241/orthos/PG 3 - Concepcao e Desenvolvimento/02 - Desenhos Arquivo/Producao/Nivel 0 - Tubos Maquinados/Linha 3/03CSI0SV_Cd Sg-Recolha Sangue-Tb Inox Sp Vertic (Brt)/03CSI0SV_001_N01_Cd Sg-Recolha Sangue-Tb Inox Sp Vertic (Brt).pdf</t>
        </is>
      </c>
      <c r="D1133" t="inlineStr">
        <is>
          <t>http://10.0.0.243/GPR/ProcDesen.php/?artigo=03CSI0SV</t>
        </is>
      </c>
      <c r="I1133" t="n">
        <v>240</v>
      </c>
      <c r="J1133" t="inlineStr">
        <is>
          <t>//10.0.0.241/orthos/PG 3 - Concepcao e Desenvolvimento/02 - Desenhos Arquivo/Producao/Nivel 0 - Tubos Maquinados/Linha 3/03CSI0SV_Cd Sg-Recolha Sangue-Tb Inox Sp Vertic (Brt)/03CSI0SV_001_N01_Cd Sg-Recolha Sangue-Tb Inox Sp Vertic (Brt).pdf</t>
        </is>
      </c>
      <c r="K1133" t="inlineStr">
        <is>
          <t>http://10.0.0.152:88//GPR/ProcDesen.php/?artigo=03CSI0SV</t>
        </is>
      </c>
    </row>
    <row r="1134">
      <c r="A1134" s="7" t="inlineStr">
        <is>
          <t>03CSI0TV</t>
        </is>
      </c>
      <c r="B1134" t="n">
        <v>230</v>
      </c>
      <c r="C1134" t="inlineStr">
        <is>
          <t>//10.0.0.241/orthos/PG 3 - Concepcao e Desenvolvimento/02 - Desenhos Arquivo/Producao/Nivel 0 - Tubos Maquinados/Linha 3/03CSI0TV_Cd Sg-Recolha Sangue-Tb Inox Trav (Brt)/03CSI0TV_001_N01_Cd Sg-Recolha Sangue-Tb Inox Trav (Brt).pdf</t>
        </is>
      </c>
      <c r="D1134" t="inlineStr">
        <is>
          <t>http://10.0.0.243/GPR/ProcDesen.php/?artigo=03CSI0TV</t>
        </is>
      </c>
      <c r="I1134" t="n">
        <v>230</v>
      </c>
      <c r="J1134" t="inlineStr">
        <is>
          <t>//10.0.0.241/orthos/PG 3 - Concepcao e Desenvolvimento/02 - Desenhos Arquivo/Producao/Nivel 0 - Tubos Maquinados/Linha 3/03CSI0TV_Cd Sg-Recolha Sangue-Tb Inox Trav (Brt)/03CSI0TV_001_N01_Cd Sg-Recolha Sangue-Tb Inox Trav (Brt).pdf</t>
        </is>
      </c>
      <c r="K1134" t="inlineStr">
        <is>
          <t>http://10.0.0.152:88//GPR/ProcDesen.php/?artigo=03CSI0TV</t>
        </is>
      </c>
    </row>
    <row r="1135">
      <c r="A1135" s="7" t="inlineStr">
        <is>
          <t>03CSZ0CT</t>
        </is>
      </c>
      <c r="B1135" t="n">
        <v>226</v>
      </c>
      <c r="C1135" t="inlineStr">
        <is>
          <t>//10.0.0.241/orthos/PG 3 - Concepcao e Desenvolvimento/02 - Desenhos Arquivo/Producao/Nivel 0 - Tubos Maquinados/Linha 3/03CSZ0CT_Cd Sg-Recolha Sangue-Tb Aç Cost (Brt)/03CSZ0CT_001_N01_Cd Sg-Recolha Sangue-Tb Aç Cost (Brt).pdf</t>
        </is>
      </c>
      <c r="D1135" t="inlineStr">
        <is>
          <t>http://10.0.0.243/GPR/ProcDesen.php/?artigo=03CSZ0CT</t>
        </is>
      </c>
      <c r="I1135" t="n">
        <v>226</v>
      </c>
      <c r="J1135" t="inlineStr">
        <is>
          <t>//10.0.0.241/orthos/PG 3 - Concepcao e Desenvolvimento/02 - Desenhos Arquivo/Producao/Nivel 0 - Tubos Maquinados/Linha 3/03CSZ0CT_Cd Sg-Recolha Sangue-Tb Aç Cost (Brt)/03CSZ0CT_001_N01_Cd Sg-Recolha Sangue-Tb Aç Cost (Brt).pdf</t>
        </is>
      </c>
      <c r="K1135" t="inlineStr">
        <is>
          <t>http://10.0.0.152:88//GPR/ProcDesen.php/?artigo=03CSZ0CT</t>
        </is>
      </c>
    </row>
    <row r="1136">
      <c r="A1136" s="7" t="inlineStr">
        <is>
          <t>03CSZ0PE</t>
        </is>
      </c>
      <c r="B1136" t="n">
        <v>228</v>
      </c>
      <c r="C1136" t="inlineStr">
        <is>
          <t>//10.0.0.241/orthos/PG 3 - Concepcao e Desenvolvimento/02 - Desenhos Arquivo/Producao/Nivel 0 - Tubos Maquinados/Linha 3/03CSZ0PE_Cd Sg-Recolha Sangue-Tb Aç Perna (Brt)/03CSZ0PE_001_N01_Cd Sg-Recolha Sangue-Tb Aç Perna (Brt).pdf</t>
        </is>
      </c>
      <c r="D1136" t="inlineStr">
        <is>
          <t>http://10.0.0.243/GPR/ProcDesen.php/?artigo=03CSZ0PE</t>
        </is>
      </c>
      <c r="I1136" t="n">
        <v>228</v>
      </c>
      <c r="J1136" t="inlineStr">
        <is>
          <t>//10.0.0.241/orthos/PG 3 - Concepcao e Desenvolvimento/02 - Desenhos Arquivo/Producao/Nivel 0 - Tubos Maquinados/Linha 3/03CSZ0PE_Cd Sg-Recolha Sangue-Tb Aç Perna (Brt)/03CSZ0PE_001_N01_Cd Sg-Recolha Sangue-Tb Aç Perna (Brt).pdf</t>
        </is>
      </c>
      <c r="K1136" t="inlineStr">
        <is>
          <t>http://10.0.0.152:88//GPR/ProcDesen.php/?artigo=03CSZ0PE</t>
        </is>
      </c>
    </row>
    <row r="1137">
      <c r="A1137" s="7" t="inlineStr">
        <is>
          <t>03CSZ0SH</t>
        </is>
      </c>
      <c r="B1137" t="n">
        <v>234</v>
      </c>
      <c r="C1137" t="inlineStr">
        <is>
          <t>//10.0.0.241/orthos/PG 3 - Concepcao e Desenvolvimento/02 - Desenhos Arquivo/Producao/Nivel 0 - Tubos Maquinados/Linha 3/03CSZ0SH_Cd Sg-Recolha Sangue-Tb Aç Sp Horiz (Brt)/03CSZ0SH_001_N01_Cd Sg-Recolha Sangue-Tb Aç Sp Horiz (Brt).pdf</t>
        </is>
      </c>
      <c r="D1137" t="inlineStr">
        <is>
          <t>http://10.0.0.243/GPR/ProcDesen.php/?artigo=03CSZ0SH</t>
        </is>
      </c>
      <c r="I1137" t="n">
        <v>234</v>
      </c>
      <c r="J1137" t="inlineStr">
        <is>
          <t>//10.0.0.241/orthos/PG 3 - Concepcao e Desenvolvimento/02 - Desenhos Arquivo/Producao/Nivel 0 - Tubos Maquinados/Linha 3/03CSZ0SH_Cd Sg-Recolha Sangue-Tb Aç Sp Horiz (Brt)/03CSZ0SH_001_N01_Cd Sg-Recolha Sangue-Tb Aç Sp Horiz (Brt).pdf</t>
        </is>
      </c>
      <c r="K1137" t="inlineStr">
        <is>
          <t>http://10.0.0.152:88//GPR/ProcDesen.php/?artigo=03CSZ0SH</t>
        </is>
      </c>
    </row>
    <row r="1138">
      <c r="A1138" s="7" t="inlineStr">
        <is>
          <t>03CSZ0SV</t>
        </is>
      </c>
      <c r="B1138" t="n">
        <v>236</v>
      </c>
      <c r="C1138" t="inlineStr">
        <is>
          <t>//10.0.0.241/orthos/PG 3 - Concepcao e Desenvolvimento/02 - Desenhos Arquivo/Producao/Nivel 0 - Tubos Maquinados/Linha 3/03CSZ0SV_Cd Sg-Recolha Sangue-Tb Aç Sp Vertic (Brt)/03CSZ0SV_001_N01_Cd Sg-Recolha Sangue-Tb Aç Sp Vertic (Brt).pdf</t>
        </is>
      </c>
      <c r="D1138" t="inlineStr">
        <is>
          <t>http://10.0.0.243/GPR/ProcDesen.php/?artigo=03CSZ0SV</t>
        </is>
      </c>
      <c r="I1138" t="n">
        <v>236</v>
      </c>
      <c r="J1138" t="inlineStr">
        <is>
          <t>//10.0.0.241/orthos/PG 3 - Concepcao e Desenvolvimento/02 - Desenhos Arquivo/Producao/Nivel 0 - Tubos Maquinados/Linha 3/03CSZ0SV_Cd Sg-Recolha Sangue-Tb Aç Sp Vertic (Brt)/03CSZ0SV_001_N01_Cd Sg-Recolha Sangue-Tb Aç Sp Vertic (Brt).pdf</t>
        </is>
      </c>
      <c r="K1138" t="inlineStr">
        <is>
          <t>http://10.0.0.152:88//GPR/ProcDesen.php/?artigo=03CSZ0SV</t>
        </is>
      </c>
    </row>
    <row r="1139">
      <c r="A1139" s="7" t="inlineStr">
        <is>
          <t>03CSZ0TV</t>
        </is>
      </c>
      <c r="B1139" t="n">
        <v>226</v>
      </c>
      <c r="C1139" t="inlineStr">
        <is>
          <t>//10.0.0.241/orthos/PG 3 - Concepcao e Desenvolvimento/02 - Desenhos Arquivo/Producao/Nivel 0 - Tubos Maquinados/Linha 3/03CSZ0TV_Cd Sg-Recolha Sangue-Tb Aç Trav (Brt)/03CSZ0TV_001_N01_Cd Sg-Recolha Sangue-Tb Aç Trav (Brt).pdf</t>
        </is>
      </c>
      <c r="D1139" t="inlineStr">
        <is>
          <t>http://10.0.0.243/GPR/ProcDesen.php/?artigo=03CSZ0TV</t>
        </is>
      </c>
      <c r="I1139" t="n">
        <v>226</v>
      </c>
      <c r="J1139" t="inlineStr">
        <is>
          <t>//10.0.0.241/orthos/PG 3 - Concepcao e Desenvolvimento/02 - Desenhos Arquivo/Producao/Nivel 0 - Tubos Maquinados/Linha 3/03CSZ0TV_Cd Sg-Recolha Sangue-Tb Aç Trav (Brt)/03CSZ0TV_001_N01_Cd Sg-Recolha Sangue-Tb Aç Trav (Brt).pdf</t>
        </is>
      </c>
      <c r="K1139" t="inlineStr">
        <is>
          <t>http://10.0.0.152:88//GPR/ProcDesen.php/?artigo=03CSZ0TV</t>
        </is>
      </c>
    </row>
    <row r="1140">
      <c r="A1140" s="7" t="inlineStr">
        <is>
          <t>03DGI0QDDU</t>
        </is>
      </c>
      <c r="B1140" t="inlineStr">
        <is>
          <t>sucesso</t>
        </is>
      </c>
      <c r="D1140" t="inlineStr">
        <is>
          <t>http://10.0.0.243/GPR/ProcDesen.php/?artigo=03DGI0QDDU</t>
        </is>
      </c>
      <c r="I1140" t="inlineStr">
        <is>
          <t>sucesso</t>
        </is>
      </c>
      <c r="K1140" t="inlineStr">
        <is>
          <t>http://10.0.0.152:88//GPR/ProcDesen.php/?artigo=03DGI0QDDU</t>
        </is>
      </c>
    </row>
    <row r="1141">
      <c r="A1141" s="7" t="inlineStr">
        <is>
          <t>03DGI0QDUN</t>
        </is>
      </c>
      <c r="B1141" t="n">
        <v>216</v>
      </c>
      <c r="C1141" t="inlineStr">
        <is>
          <t>//10.0.0.241/orthos/PG 3 - Concepcao e Desenvolvimento/02 - Desenhos Arquivo/Producao/Nivel 0 - Tubos Maquinados/Linha 3/03DGI0QDUN_DG-Degrau Único-Tb Inx Tb Quad/03DGI0QDUN_001_N01_DG-Degrau Único-Tb Inx Tb Quad.pdf</t>
        </is>
      </c>
      <c r="D1141" t="inlineStr">
        <is>
          <t>http://10.0.0.243/GPR/ProcDesen.php/?artigo=03DGI0QDUN</t>
        </is>
      </c>
      <c r="I1141" t="inlineStr">
        <is>
          <t>sucesso</t>
        </is>
      </c>
      <c r="K1141" t="inlineStr">
        <is>
          <t>http://10.0.0.152:88//GPR/ProcDesen.php/?artigo=03DGI0QDUN</t>
        </is>
      </c>
    </row>
    <row r="1142">
      <c r="A1142" s="7" t="inlineStr">
        <is>
          <t>03DGI0TV</t>
        </is>
      </c>
      <c r="B1142" t="n">
        <v>208</v>
      </c>
      <c r="C1142" t="inlineStr">
        <is>
          <t>//10.0.0.241/orthos/PG 3 - Concepcao e Desenvolvimento/02 - Desenhos Arquivo/Producao/Nivel 0 - Tubos Maquinados/Linha 3/03DGI0TV_DG-Degrau-Tb Inx Trave (Brt)/03DGI0TV_001_N01_DG-Degrau-Tb Inx Trave (Brt).pdf</t>
        </is>
      </c>
      <c r="D1142" t="inlineStr">
        <is>
          <t>http://10.0.0.243/GPR/ProcDesen.php/?artigo=03DGI0TV</t>
        </is>
      </c>
      <c r="I1142" t="n">
        <v>208</v>
      </c>
      <c r="J1142" t="inlineStr">
        <is>
          <t>//10.0.0.241/orthos/PG 3 - Concepcao e Desenvolvimento/02 - Desenhos Arquivo/Producao/Nivel 0 - Tubos Maquinados/Linha 3/03DGI0TV_DG-Degrau-Tb Inx Trave (Brt)/03DGI0TV_001_N01_DG-Degrau-Tb Inx Trave (Brt).pdf</t>
        </is>
      </c>
      <c r="K1142" t="inlineStr">
        <is>
          <t>http://10.0.0.152:88//GPR/ProcDesen.php/?artigo=03DGI0TV</t>
        </is>
      </c>
    </row>
    <row r="1143">
      <c r="A1143" s="7" t="inlineStr">
        <is>
          <t>03DGIPQDDU</t>
        </is>
      </c>
      <c r="B1143" t="n">
        <v>224</v>
      </c>
      <c r="C1143" t="inlineStr">
        <is>
          <t>//10.0.0.241/orthos/PG 3 - Concepcao e Desenvolvimento/02 - Desenhos Arquivo/Producao/Nivel 0 - Tubos Maquinados/Linha 3/03DGIPQDDU_DG-Degrau Dpl-Tb Inx Pincipal Quad/03DGIPQDDU_001_N01_DG-Degrau Dpl-Tb Inx Pincipal Quad.pdf</t>
        </is>
      </c>
      <c r="D1143" t="inlineStr">
        <is>
          <t>http://10.0.0.243/GPR/ProcDesen.php/?artigo=03DGIPQDDU</t>
        </is>
      </c>
      <c r="I1143" t="n">
        <v>224</v>
      </c>
      <c r="J1143" t="inlineStr">
        <is>
          <t>//10.0.0.241/orthos/PG 3 - Concepcao e Desenvolvimento/02 - Desenhos Arquivo/Producao/Nivel 0 - Tubos Maquinados/Linha 3/03DGIPQDDU_DG-Degrau Dpl-Tb Inx Pincipal Quad/03DGIPQDDU_001_N01_DG-Degrau Dpl-Tb Inx Pincipal Quad.pdf</t>
        </is>
      </c>
      <c r="K1143" t="inlineStr">
        <is>
          <t>http://10.0.0.152:88//GPR/ProcDesen.php/?artigo=03DGIPQDDU</t>
        </is>
      </c>
    </row>
    <row r="1144">
      <c r="A1144" s="7" t="inlineStr">
        <is>
          <t>03DGIPQDUN</t>
        </is>
      </c>
      <c r="B1144" t="n">
        <v>228</v>
      </c>
      <c r="C1144" t="inlineStr">
        <is>
          <t>//10.0.0.241/orthos/PG 3 - Concepcao e Desenvolvimento/02 - Desenhos Arquivo/Producao/Nivel 0 - Tubos Maquinados/Linha 3/03DGIPQDUN_DG-Degrau Único-Tb Inx Pincipal Quad/03DGIPQDUN_001_N01_DG-Degrau Único-Tb Inx Pincipal Quad.pdf</t>
        </is>
      </c>
      <c r="D1144" t="inlineStr">
        <is>
          <t>http://10.0.0.243/GPR/ProcDesen.php/?artigo=03DGIPQDUN</t>
        </is>
      </c>
      <c r="I1144" t="n">
        <v>228</v>
      </c>
      <c r="J1144" t="inlineStr">
        <is>
          <t>//10.0.0.241/orthos/PG 3 - Concepcao e Desenvolvimento/02 - Desenhos Arquivo/Producao/Nivel 0 - Tubos Maquinados/Linha 3/03DGIPQDUN_DG-Degrau Único-Tb Inx Pincipal Quad/03DGIPQDUN_001_N01_DG-Degrau Único-Tb Inx Pincipal Quad.pdf</t>
        </is>
      </c>
      <c r="K1144" t="inlineStr">
        <is>
          <t>http://10.0.0.152:88//GPR/ProcDesen.php/?artigo=03DGIPQDUN</t>
        </is>
      </c>
    </row>
    <row r="1145">
      <c r="A1145" s="7" t="inlineStr">
        <is>
          <t>03DGIPTV</t>
        </is>
      </c>
      <c r="B1145" t="inlineStr">
        <is>
          <t>sucesso</t>
        </is>
      </c>
      <c r="D1145" t="inlineStr">
        <is>
          <t>http://10.0.0.243/GPR/ProcDesen.php/?artigo=03DGIPTV</t>
        </is>
      </c>
      <c r="I1145" t="inlineStr">
        <is>
          <t>sucesso</t>
        </is>
      </c>
      <c r="K1145" t="inlineStr">
        <is>
          <t>http://10.0.0.152:88//GPR/ProcDesen.php/?artigo=03DGIPTV</t>
        </is>
      </c>
    </row>
    <row r="1146">
      <c r="A1146" s="7" t="inlineStr">
        <is>
          <t>03DGZ0QDDU</t>
        </is>
      </c>
      <c r="B1146" t="n">
        <v>204</v>
      </c>
      <c r="C1146" t="inlineStr">
        <is>
          <t>//10.0.0.241/orthos/PG 3 - Concepcao e Desenvolvimento/02 - Desenhos Arquivo/Producao/Nivel 0 - Tubos Maquinados/Linha 3/03DGZ0QDDU_DG-Degrau Dpl-Tb Aç Quad/03DGZ0QDDU_001_N01_DG-Degrau Dpl-Tb Aç Quad.pdf</t>
        </is>
      </c>
      <c r="D1146" t="inlineStr">
        <is>
          <t>http://10.0.0.243/GPR/ProcDesen.php/?artigo=03DGZ0QDDU</t>
        </is>
      </c>
      <c r="I1146" t="inlineStr">
        <is>
          <t>sucesso</t>
        </is>
      </c>
      <c r="K1146" t="inlineStr">
        <is>
          <t>http://10.0.0.152:88//GPR/ProcDesen.php/?artigo=03DGZ0QDDU</t>
        </is>
      </c>
    </row>
    <row r="1147">
      <c r="A1147" s="7" t="inlineStr">
        <is>
          <t>03DGZ0QDUN</t>
        </is>
      </c>
      <c r="B1147" t="n">
        <v>208</v>
      </c>
      <c r="C1147" t="inlineStr">
        <is>
          <t>//10.0.0.241/orthos/PG 3 - Concepcao e Desenvolvimento/02 - Desenhos Arquivo/Producao/Nivel 0 - Tubos Maquinados/Linha 3/03DGZ0QDUN_DG-Degrau Único-Tb Aç Quad/03DGZ0QDUN_001_N01_DG-Degrau Único-Tb Aç Quad.pdf</t>
        </is>
      </c>
      <c r="D1147" t="inlineStr">
        <is>
          <t>http://10.0.0.243/GPR/ProcDesen.php/?artigo=03DGZ0QDUN</t>
        </is>
      </c>
      <c r="I1147" t="inlineStr">
        <is>
          <t>sucesso</t>
        </is>
      </c>
      <c r="K1147" t="inlineStr">
        <is>
          <t>http://10.0.0.152:88//GPR/ProcDesen.php/?artigo=03DGZ0QDUN</t>
        </is>
      </c>
    </row>
    <row r="1148">
      <c r="A1148" s="7" t="inlineStr">
        <is>
          <t>03DGZ0TV</t>
        </is>
      </c>
      <c r="B1148" t="n">
        <v>194</v>
      </c>
      <c r="C1148" t="inlineStr">
        <is>
          <t>//10.0.0.241/orthos/PG 3 - Concepcao e Desenvolvimento/02 - Desenhos Arquivo/Producao/Nivel 0 - Tubos Maquinados/Linha 3/03DGZ0TV_DG-Degrau-Tb Aç Trave/03DGZ0TV_001_N01_DG-Degrau-Tb Aç Trave.pdf</t>
        </is>
      </c>
      <c r="D1148" t="inlineStr">
        <is>
          <t>http://10.0.0.243/GPR/ProcDesen.php/?artigo=03DGZ0TV</t>
        </is>
      </c>
      <c r="I1148" t="inlineStr">
        <is>
          <t>sucesso</t>
        </is>
      </c>
      <c r="K1148" t="inlineStr">
        <is>
          <t>http://10.0.0.152:88//GPR/ProcDesen.php/?artigo=03DGZ0TV</t>
        </is>
      </c>
    </row>
    <row r="1149">
      <c r="A1149" s="7" t="inlineStr">
        <is>
          <t>03ELZ02HBSLG</t>
        </is>
      </c>
      <c r="B1149" t="n">
        <v>224</v>
      </c>
      <c r="C1149" t="inlineStr">
        <is>
          <t>//10.0.0.241/orthos/PG 3 - Concepcao e Desenvolvimento/02 - Desenhos Arquivo/Producao/Nivel 0 - Tubos Maquinados/Linha 3/03ELZ02HBSLG_Cr Elevar 2H-Tb Aç Base Longitud/03ELZ02HBSLG_002_N01_Cr Elevar 2H-Tb Aç Base Longitud.pdf</t>
        </is>
      </c>
      <c r="D1149" t="inlineStr">
        <is>
          <t>http://10.0.0.243/GPR/ProcDesen.php/?artigo=03ELZ02HBSLG</t>
        </is>
      </c>
      <c r="I1149" t="inlineStr">
        <is>
          <t>sucesso</t>
        </is>
      </c>
      <c r="K1149" t="inlineStr">
        <is>
          <t>http://10.0.0.152:88//GPR/ProcDesen.php/?artigo=03ELZ02HBSLG</t>
        </is>
      </c>
    </row>
    <row r="1150">
      <c r="A1150" s="7" t="inlineStr">
        <is>
          <t>03ELZ02HBSTV</t>
        </is>
      </c>
      <c r="B1150" t="n">
        <v>218</v>
      </c>
      <c r="C1150" t="inlineStr">
        <is>
          <t>//10.0.0.241/orthos/PG 3 - Concepcao e Desenvolvimento/02 - Desenhos Arquivo/Producao/Nivel 0 - Tubos Maquinados/Linha 3/03ELZ02HBSTV_Cr Elevar 2H-Tb Aç Base Trave/03ELZ02HBSTV_002_N01_Cr Elevar 2H-Tb Aç Base Trave.pdf</t>
        </is>
      </c>
      <c r="D1150" t="inlineStr">
        <is>
          <t>http://10.0.0.243/GPR/ProcDesen.php/?artigo=03ELZ02HBSTV</t>
        </is>
      </c>
      <c r="I1150" t="inlineStr">
        <is>
          <t>sucesso</t>
        </is>
      </c>
      <c r="K1150" t="inlineStr">
        <is>
          <t>http://10.0.0.152:88//GPR/ProcDesen.php/?artigo=03ELZ02HBSTV</t>
        </is>
      </c>
    </row>
    <row r="1151">
      <c r="A1151" s="7" t="inlineStr">
        <is>
          <t>03ELZ02HES</t>
        </is>
      </c>
      <c r="B1151" t="n">
        <v>206</v>
      </c>
      <c r="C1151" t="inlineStr">
        <is>
          <t>//10.0.0.241/orthos/PG 3 - Concepcao e Desenvolvimento/02 - Desenhos Arquivo/Producao/Nivel 0 - Tubos Maquinados/Linha 3/03ELZ02HES_Cr Elevar 2H-Tb Espaçador/03ELZ02HES_001_N01_Cr Elevar 2H-Tb Espaçador.pdf</t>
        </is>
      </c>
      <c r="D1151" t="inlineStr">
        <is>
          <t>http://10.0.0.243/GPR/ProcDesen.php/?artigo=03ELZ02HES</t>
        </is>
      </c>
      <c r="I1151" t="inlineStr">
        <is>
          <t>sucesso</t>
        </is>
      </c>
      <c r="K1151" t="inlineStr">
        <is>
          <t>http://10.0.0.152:88//GPR/ProcDesen.php/?artigo=03ELZ02HES</t>
        </is>
      </c>
    </row>
    <row r="1152">
      <c r="A1152" s="7" t="inlineStr">
        <is>
          <t>03ELZ02HGUDR</t>
        </is>
      </c>
      <c r="B1152" t="n">
        <v>210</v>
      </c>
      <c r="C1152" t="inlineStr">
        <is>
          <t>//10.0.0.241/orthos/PG 3 - Concepcao e Desenvolvimento/02 - Desenhos Arquivo/Producao/Nivel 0 - Tubos Maquinados/Linha 3/03ELZ02HGUDR_Cr Elev 2H-Tb Aç Guia Dtº/03ELZ02HGUDR_007_N01_Cr Elev 2H-Tb Aç Guia Dtº.pdf</t>
        </is>
      </c>
      <c r="D1152" t="inlineStr">
        <is>
          <t>http://10.0.0.243/GPR/ProcDesen.php/?artigo=03ELZ02HGUDR</t>
        </is>
      </c>
      <c r="I1152" t="n">
        <v>210</v>
      </c>
      <c r="J1152" t="inlineStr">
        <is>
          <t>//10.0.0.241/orthos/PG 3 - Concepcao e Desenvolvimento/02 - Desenhos Arquivo/Producao/Nivel 0 - Tubos Maquinados/Linha 3/03ELZ02HGUDR_Cr Elev 2H-Tb Aç Guia Dtº/03ELZ02HGUDR_007_N01_Cr Elev 2H-Tb Aç Guia Dtº.pdf</t>
        </is>
      </c>
      <c r="K1152" t="inlineStr">
        <is>
          <t>http://10.0.0.152:88//GPR/ProcDesen.php/?artigo=03ELZ02HGUDR</t>
        </is>
      </c>
    </row>
    <row r="1153">
      <c r="A1153" s="7" t="inlineStr">
        <is>
          <t>03ELZ02HGUBT</t>
        </is>
      </c>
      <c r="B1153" t="n">
        <v>222</v>
      </c>
      <c r="C1153" t="inlineStr">
        <is>
          <t>//10.0.0.241/orthos/PG 3 - Concepcao e Desenvolvimento/02 - Desenhos Arquivo/Producao/Nivel 0 - Tubos Maquinados/Linha 3/03ELZ02HGUBT_Cr Elevar 2H-Tb Aç Guia Batente/03ELZ02HGUBT_001_N01_Cr Elevar 2H-Tb Aç Guia Batente.pdf</t>
        </is>
      </c>
      <c r="D1153" t="inlineStr">
        <is>
          <t>http://10.0.0.243/GPR/ProcDesen.php/?artigo=03ELZ02HGUBT</t>
        </is>
      </c>
      <c r="I1153" t="inlineStr">
        <is>
          <t>sucesso</t>
        </is>
      </c>
      <c r="K1153" t="inlineStr">
        <is>
          <t>http://10.0.0.152:88//GPR/ProcDesen.php/?artigo=03ELZ02HGUBT</t>
        </is>
      </c>
    </row>
    <row r="1154">
      <c r="A1154" s="7" t="inlineStr">
        <is>
          <t>03ELZ02HPETV</t>
        </is>
      </c>
      <c r="B1154" t="n">
        <v>216</v>
      </c>
      <c r="C1154" t="inlineStr">
        <is>
          <t>//10.0.0.241/orthos/PG 3 - Concepcao e Desenvolvimento/02 - Desenhos Arquivo/Producao/Nivel 0 - Tubos Maquinados/Linha 3/03ELZ02HPETV_Cr Elev 2H-Tb Aç Perna Trave/03ELZ02HPETV_001_N01_Cr Elev 2H-Tb Aç Perna Trave.pdf</t>
        </is>
      </c>
      <c r="D1154" t="inlineStr">
        <is>
          <t>http://10.0.0.243/GPR/ProcDesen.php/?artigo=03ELZ02HPETV</t>
        </is>
      </c>
      <c r="I1154" t="n">
        <v>216</v>
      </c>
      <c r="J1154" t="inlineStr">
        <is>
          <t>//10.0.0.241/orthos/PG 3 - Concepcao e Desenvolvimento/02 - Desenhos Arquivo/Producao/Nivel 0 - Tubos Maquinados/Linha 3/03ELZ02HPETV_Cr Elev 2H-Tb Aç Perna Trave/03ELZ02HPETV_001_N01_Cr Elev 2H-Tb Aç Perna Trave.pdf</t>
        </is>
      </c>
      <c r="K1154" t="inlineStr">
        <is>
          <t>http://10.0.0.152:88//GPR/ProcDesen.php/?artigo=03ELZ02HPETV</t>
        </is>
      </c>
    </row>
    <row r="1155">
      <c r="A1155" s="7" t="inlineStr">
        <is>
          <t>03ELZ02HPEVT</t>
        </is>
      </c>
      <c r="B1155" t="n">
        <v>218</v>
      </c>
      <c r="C1155" t="inlineStr">
        <is>
          <t>//10.0.0.241/orthos/PG 3 - Concepcao e Desenvolvimento/02 - Desenhos Arquivo/Producao/Nivel 0 - Tubos Maquinados/Linha 3/03ELZ02HPEVT_Cr Elev 2H-Tb Aç Perna Vertic/03ELZ02HPEVT_004_N01_Cr Elev 2H-Tb Aç Perna Vertic.pdf</t>
        </is>
      </c>
      <c r="D1155" t="inlineStr">
        <is>
          <t>http://10.0.0.243/GPR/ProcDesen.php/?artigo=03ELZ02HPEVT</t>
        </is>
      </c>
      <c r="I1155" t="n">
        <v>218</v>
      </c>
      <c r="J1155" t="inlineStr">
        <is>
          <t>//10.0.0.241/orthos/PG 3 - Concepcao e Desenvolvimento/02 - Desenhos Arquivo/Producao/Nivel 0 - Tubos Maquinados/Linha 3/03ELZ02HPEVT_Cr Elev 2H-Tb Aç Perna Vertic/03ELZ02HPEVT_004_N01_Cr Elev 2H-Tb Aç Perna Vertic.pdf</t>
        </is>
      </c>
      <c r="K1155" t="inlineStr">
        <is>
          <t>http://10.0.0.152:88//GPR/ProcDesen.php/?artigo=03ELZ02HPEVT</t>
        </is>
      </c>
    </row>
    <row r="1156">
      <c r="A1156" s="7" t="inlineStr">
        <is>
          <t>03ELZ02HTP</t>
        </is>
      </c>
      <c r="B1156" t="n">
        <v>204</v>
      </c>
      <c r="C1156" t="inlineStr">
        <is>
          <t>//10.0.0.241/orthos/PG 3 - Concepcao e Desenvolvimento/02 - Desenhos Arquivo/Producao/Nivel 0 - Tubos Maquinados/Linha 3/03ELZ02HTP_Cr Elevar 2H-Tb Aç Perna/03ELZ02HTP_001_N01_Cr Elevar 2H-Tb Aç Perna.pdf</t>
        </is>
      </c>
      <c r="D1156" t="inlineStr">
        <is>
          <t>http://10.0.0.243/GPR/ProcDesen.php/?artigo=03ELZ02HTP</t>
        </is>
      </c>
      <c r="I1156" t="inlineStr">
        <is>
          <t>sucesso</t>
        </is>
      </c>
      <c r="K1156" t="inlineStr">
        <is>
          <t>http://10.0.0.152:88//GPR/ProcDesen.php/?artigo=03ELZ02HTP</t>
        </is>
      </c>
    </row>
    <row r="1157">
      <c r="A1157" s="7" t="inlineStr">
        <is>
          <t>03ELZ0BSTV</t>
        </is>
      </c>
      <c r="B1157" t="n">
        <v>220</v>
      </c>
      <c r="C1157" t="inlineStr">
        <is>
          <t>//10.0.0.241/orthos/PG 3 - Concepcao e Desenvolvimento/02 - Desenhos Arquivo/Producao/Nivel 0 - Tubos Maquinados/Linha 3/03ELZ0BSTV_Cr Elevar-Tb Aç Base Trave (Brt)/03ELZ0BSTV_001_N01_Cr Elevar-Tb Aç Base Trave (Brt).pdf</t>
        </is>
      </c>
      <c r="D1157" t="inlineStr">
        <is>
          <t>http://10.0.0.243/GPR/ProcDesen.php/?artigo=03ELZ0BSTV</t>
        </is>
      </c>
      <c r="I1157" t="inlineStr">
        <is>
          <t>sucesso</t>
        </is>
      </c>
      <c r="K1157" t="inlineStr">
        <is>
          <t>http://10.0.0.152:88//GPR/ProcDesen.php/?artigo=03ELZ0BSTV</t>
        </is>
      </c>
    </row>
    <row r="1158">
      <c r="A1158" s="7" t="inlineStr">
        <is>
          <t>03ELZ0TCCB</t>
        </is>
      </c>
      <c r="B1158" t="n">
        <v>238</v>
      </c>
      <c r="C1158" t="inlineStr">
        <is>
          <t>//10.0.0.241/orthos/PG 3 - Concepcao e Desenvolvimento/02 - Desenhos Arquivo/Producao/Nivel 0 - Tubos Maquinados/Linha 3/03ELZ0TCCB_Cr Elev-Travão Central-Varão Aç Cab (Brt)/03ELZ0TCCB_001_N01_Cr Elev-Travão Central-Varão Aç Cab (Brt).pdf</t>
        </is>
      </c>
      <c r="D1158" t="inlineStr">
        <is>
          <t>http://10.0.0.243/GPR/ProcDesen.php/?artigo=03ELZ0TCCB</t>
        </is>
      </c>
      <c r="I1158" t="inlineStr">
        <is>
          <t>sucesso</t>
        </is>
      </c>
      <c r="K1158" t="inlineStr">
        <is>
          <t>http://10.0.0.152:88//GPR/ProcDesen.php/?artigo=03ELZ0TCCB</t>
        </is>
      </c>
    </row>
    <row r="1159">
      <c r="A1159" s="7" t="inlineStr">
        <is>
          <t>03ELZ0TCPS</t>
        </is>
      </c>
      <c r="B1159" t="n">
        <v>238</v>
      </c>
      <c r="C1159" t="inlineStr">
        <is>
          <t>//10.0.0.241/orthos/PG 3 - Concepcao e Desenvolvimento/02 - Desenhos Arquivo/Producao/Nivel 0 - Tubos Maquinados/Linha 3/03ELZ0TCPS_Cr Elev-Travão Central-Varão Aç Pes (Brt)/03ELZ0TCPS_001_N01_Cr Elev-Travão Central-Varão Aç Pes (Brt).pdf</t>
        </is>
      </c>
      <c r="D1159" t="inlineStr">
        <is>
          <t>http://10.0.0.243/GPR/ProcDesen.php/?artigo=03ELZ0TCPS</t>
        </is>
      </c>
      <c r="I1159" t="inlineStr">
        <is>
          <t>sucesso</t>
        </is>
      </c>
      <c r="K1159" t="inlineStr">
        <is>
          <t>http://10.0.0.152:88//GPR/ProcDesen.php/?artigo=03ELZ0TCPS</t>
        </is>
      </c>
    </row>
    <row r="1160">
      <c r="A1160" s="7" t="inlineStr">
        <is>
          <t>03ELZ0TDPERF</t>
        </is>
      </c>
      <c r="B1160" t="n">
        <v>238</v>
      </c>
      <c r="C1160" t="inlineStr">
        <is>
          <t>//10.0.0.241/orthos/PG 3 - Concepcao e Desenvolvimento/02 - Desenhos Arquivo/Producao/Nivel 0 - Tubos Maquinados/Linha 3/03ELZ0TDPERF_Cr Elev Trendl-Tb Aç Perna Reforç (Brt)/03ELZ0TDPERF_003_N01_Cr Elev Trendl-Tb Aç Perna Reforç (Brt).pdf</t>
        </is>
      </c>
      <c r="D1160" t="inlineStr">
        <is>
          <t>http://10.0.0.243/GPR/ProcDesen.php/?artigo=03ELZ0TDPERF</t>
        </is>
      </c>
      <c r="I1160" t="n">
        <v>238</v>
      </c>
      <c r="J1160" t="inlineStr">
        <is>
          <t>//10.0.0.241/orthos/PG 3 - Concepcao e Desenvolvimento/02 - Desenhos Arquivo/Producao/Nivel 0 - Tubos Maquinados/Linha 3/03ELZ0TDPERF_Cr Elev Trendl-Tb Aç Perna Reforç (Brt)/03ELZ0TDPERF_003_N01_Cr Elev Trendl-Tb Aç Perna Reforç (Brt).pdf</t>
        </is>
      </c>
      <c r="K1160" t="inlineStr">
        <is>
          <t>http://10.0.0.152:88//GPR/ProcDesen.php/?artigo=03ELZ0TDPERF</t>
        </is>
      </c>
    </row>
    <row r="1161">
      <c r="A1161" s="7" t="inlineStr">
        <is>
          <t>03ELZ0TDPETV</t>
        </is>
      </c>
      <c r="B1161" t="n">
        <v>236</v>
      </c>
      <c r="C1161" t="inlineStr">
        <is>
          <t>//10.0.0.241/orthos/PG 3 - Concepcao e Desenvolvimento/02 - Desenhos Arquivo/Producao/Nivel 0 - Tubos Maquinados/Linha 3/03ELZ0TDPETV_Cr Elev Trendl-Tb Aç Perna Trave (Brt)/03ELZ0TDPETV_004_N01_Cr Elev Trendl-Tb Aç Perna Trave (Brt).pdf</t>
        </is>
      </c>
      <c r="D1161" t="inlineStr">
        <is>
          <t>http://10.0.0.243/GPR/ProcDesen.php/?artigo=03ELZ0TDPETV</t>
        </is>
      </c>
      <c r="I1161" t="n">
        <v>236</v>
      </c>
      <c r="J1161" t="inlineStr">
        <is>
          <t>//10.0.0.241/orthos/PG 3 - Concepcao e Desenvolvimento/02 - Desenhos Arquivo/Producao/Nivel 0 - Tubos Maquinados/Linha 3/03ELZ0TDPETV_Cr Elev Trendl-Tb Aç Perna Trave (Brt)/03ELZ0TDPETV_004_N01_Cr Elev Trendl-Tb Aç Perna Trave (Brt).pdf</t>
        </is>
      </c>
      <c r="K1161" t="inlineStr">
        <is>
          <t>http://10.0.0.152:88//GPR/ProcDesen.php/?artigo=03ELZ0TDPETV</t>
        </is>
      </c>
    </row>
    <row r="1162">
      <c r="A1162" s="7" t="inlineStr">
        <is>
          <t>03ELZ0TRCT</t>
        </is>
      </c>
      <c r="B1162" t="n">
        <v>228</v>
      </c>
      <c r="C1162" t="inlineStr">
        <is>
          <t>//10.0.0.241/orthos/PG 3 - Concepcao e Desenvolvimento/02 - Desenhos Arquivo/Producao/Nivel 0 - Tubos Maquinados/Linha 3/03ELZ0TRCT_Cr Elev-Tb Aç Travão Centrl Aç (Brt)/03ELZ0TRCT_002_N01_Cr Elev-Tb Aç Travão Centrl Aç (Brt).pdf</t>
        </is>
      </c>
      <c r="D1162" t="inlineStr">
        <is>
          <t>http://10.0.0.243/GPR/ProcDesen.php/?artigo=03ELZ0TRCT</t>
        </is>
      </c>
      <c r="I1162" t="inlineStr">
        <is>
          <t>sucesso</t>
        </is>
      </c>
      <c r="K1162" t="inlineStr">
        <is>
          <t>http://10.0.0.152:88//GPR/ProcDesen.php/?artigo=03ELZ0TRCT</t>
        </is>
      </c>
    </row>
    <row r="1163">
      <c r="A1163" s="7" t="inlineStr">
        <is>
          <t>03ELZ0TSGUBT</t>
        </is>
      </c>
      <c r="B1163" t="n">
        <v>246</v>
      </c>
      <c r="C1163" t="inlineStr">
        <is>
          <t>//10.0.0.241/orthos/PG 3 - Concepcao e Desenvolvimento/02 - Desenhos Arquivo/Producao/Nivel 0 - Tubos Maquinados/Linha 3/03ELZ0TSGUBT_Cr Elevar Tesoura-Tb Aç Guias Batente (Brt)/03ELZ0TSGUBT_001_N01_Cr Elevar Tesoura-Tb Aç Guias Batente (Brt).pdf</t>
        </is>
      </c>
      <c r="D1163" t="inlineStr">
        <is>
          <t>http://10.0.0.243/GPR/ProcDesen.php/?artigo=03ELZ0TSGUBT</t>
        </is>
      </c>
      <c r="I1163" t="inlineStr">
        <is>
          <t>sucesso</t>
        </is>
      </c>
      <c r="K1163" t="inlineStr">
        <is>
          <t>http://10.0.0.152:88//GPR/ProcDesen.php/?artigo=03ELZ0TSGUBT</t>
        </is>
      </c>
    </row>
    <row r="1164">
      <c r="A1164" s="7" t="inlineStr">
        <is>
          <t>03ELZ0TSGUTV</t>
        </is>
      </c>
      <c r="B1164" t="n">
        <v>242</v>
      </c>
      <c r="C1164" t="inlineStr">
        <is>
          <t>//10.0.0.241/orthos/PG 3 - Concepcao e Desenvolvimento/02 - Desenhos Arquivo/Producao/Nivel 0 - Tubos Maquinados/Linha 3/03ELZ0TSGUTV_Cr Elevar Tesoura-Tb Aç Guias Trave (Brt)/03ELZ0TSGUTV_002_N01_Cr Elevar Tesoura-Tb Aç Guias Trave (Brt).pdf</t>
        </is>
      </c>
      <c r="D1164" t="inlineStr">
        <is>
          <t>http://10.0.0.243/GPR/ProcDesen.php/?artigo=03ELZ0TSGUTV</t>
        </is>
      </c>
      <c r="I1164" t="inlineStr">
        <is>
          <t>sucesso</t>
        </is>
      </c>
      <c r="K1164" t="inlineStr">
        <is>
          <t>http://10.0.0.152:88//GPR/ProcDesen.php/?artigo=03ELZ0TSGUTV</t>
        </is>
      </c>
    </row>
    <row r="1165">
      <c r="A1165" s="7" t="inlineStr">
        <is>
          <t>03ELZ0TSPETV</t>
        </is>
      </c>
      <c r="B1165" t="n">
        <v>250</v>
      </c>
      <c r="C1165" t="inlineStr">
        <is>
          <t>//10.0.0.241/orthos/PG 3 - Concepcao e Desenvolvimento/02 - Desenhos Arquivo/Producao/Nivel 0 - Tubos Maquinados/Linha 3/03ELZ0TSPETV_Cr Elevar Tesoura-Tb Aç Perna Ext Trave (Brt)/03ELZ0TSPETV_002_N01_Cr Elevar Tesoura-Tb Aç Perna Ext Trave (Brt).pdf</t>
        </is>
      </c>
      <c r="D1165" t="inlineStr">
        <is>
          <t>http://10.0.0.243/GPR/ProcDesen.php/?artigo=03ELZ0TSPETV</t>
        </is>
      </c>
      <c r="I1165" t="n">
        <v>250</v>
      </c>
      <c r="J1165" t="inlineStr">
        <is>
          <t>//10.0.0.241/orthos/PG 3 - Concepcao e Desenvolvimento/02 - Desenhos Arquivo/Producao/Nivel 0 - Tubos Maquinados/Linha 3/03ELZ0TSPETV_Cr Elevar Tesoura-Tb Aç Perna Ext Trave (Brt)/03ELZ0TSPETV_002_N01_Cr Elevar Tesoura-Tb Aç Perna Ext Trave (Brt).pdf</t>
        </is>
      </c>
      <c r="K1165" t="inlineStr">
        <is>
          <t>http://10.0.0.152:88//GPR/ProcDesen.php/?artigo=03ELZ0TSPETV</t>
        </is>
      </c>
    </row>
    <row r="1166">
      <c r="A1166" s="7" t="inlineStr">
        <is>
          <t>03ELZ0TSPEVT</t>
        </is>
      </c>
      <c r="B1166" t="n">
        <v>252</v>
      </c>
      <c r="C1166" t="inlineStr">
        <is>
          <t>//10.0.0.241/orthos/PG 3 - Concepcao e Desenvolvimento/02 - Desenhos Arquivo/Producao/Nivel 0 - Tubos Maquinados/Linha 3/03ELZ0TSPEVT_Cr Elevar Tesoura-Tb Aç Perna Ext Vertic (Brt)/03ELZ0TSPEVT_001_N01_Cr Elevar Tesoura-Tb Aç Perna Ext Vertic (Brt).pdf</t>
        </is>
      </c>
      <c r="D1166" t="inlineStr">
        <is>
          <t>http://10.0.0.243/GPR/ProcDesen.php/?artigo=03ELZ0TSPEVT</t>
        </is>
      </c>
      <c r="I1166" t="n">
        <v>252</v>
      </c>
      <c r="J1166" t="inlineStr">
        <is>
          <t>//10.0.0.241/orthos/PG 3 - Concepcao e Desenvolvimento/02 - Desenhos Arquivo/Producao/Nivel 0 - Tubos Maquinados/Linha 3/03ELZ0TSPEVT_Cr Elevar Tesoura-Tb Aç Perna Ext Vertic (Brt)/03ELZ0TSPEVT_001_N01_Cr Elevar Tesoura-Tb Aç Perna Ext Vertic (Brt).pdf</t>
        </is>
      </c>
      <c r="K1166" t="inlineStr">
        <is>
          <t>http://10.0.0.152:88//GPR/ProcDesen.php/?artigo=03ELZ0TSPEVT</t>
        </is>
      </c>
    </row>
    <row r="1167">
      <c r="A1167" s="7" t="inlineStr">
        <is>
          <t>03ELZ0TSPITV</t>
        </is>
      </c>
      <c r="B1167" t="n">
        <v>254</v>
      </c>
      <c r="C1167" t="inlineStr">
        <is>
          <t>//10.0.0.241/orthos/PG 3 - Concepcao e Desenvolvimento/02 - Desenhos Arquivo/Producao/Nivel 0 - Tubos Maquinados/Linha 3/03ELZ0TSPITV_Cr Elevar Tesoura-Tb Aç Perna Int Trave U (Brt)/03ELZ0TSPITV_004_N01_Cr Elevar Tesoura-Tb Aç Perna Int Trave U (Brt).pdf</t>
        </is>
      </c>
      <c r="D1167" t="inlineStr">
        <is>
          <t>http://10.0.0.243/GPR/ProcDesen.php/?artigo=03ELZ0TSPITV</t>
        </is>
      </c>
      <c r="I1167" t="n">
        <v>254</v>
      </c>
      <c r="J1167" t="inlineStr">
        <is>
          <t>//10.0.0.241/orthos/PG 3 - Concepcao e Desenvolvimento/02 - Desenhos Arquivo/Producao/Nivel 0 - Tubos Maquinados/Linha 3/03ELZ0TSPITV_Cr Elevar Tesoura-Tb Aç Perna Int Trave U (Brt)/03ELZ0TSPITV_004_N01_Cr Elevar Tesoura-Tb Aç Perna Int Trave U (Brt).pdf</t>
        </is>
      </c>
      <c r="K1167" t="inlineStr">
        <is>
          <t>http://10.0.0.152:88//GPR/ProcDesen.php/?artigo=03ELZ0TSPITV</t>
        </is>
      </c>
    </row>
    <row r="1168">
      <c r="A1168" s="7" t="inlineStr">
        <is>
          <t>03ELZ0TSPIVT</t>
        </is>
      </c>
      <c r="B1168" t="n">
        <v>252</v>
      </c>
      <c r="C1168" t="inlineStr">
        <is>
          <t>//10.0.0.241/orthos/PG 3 - Concepcao e Desenvolvimento/02 - Desenhos Arquivo/Producao/Nivel 0 - Tubos Maquinados/Linha 3/03ELZ0TSPIVT_Cr Elevar Tesoura-Tb Aç Perna Int Vertic (Brt)/03ELZ0TSPIVT_001_N01_Cr Elevar Tesoura-Tb Aç Perna Int Vertic (Brt).pdf</t>
        </is>
      </c>
      <c r="D1168" t="inlineStr">
        <is>
          <t>http://10.0.0.243/GPR/ProcDesen.php/?artigo=03ELZ0TSPIVT</t>
        </is>
      </c>
      <c r="I1168" t="n">
        <v>252</v>
      </c>
      <c r="J1168" t="inlineStr">
        <is>
          <t>//10.0.0.241/orthos/PG 3 - Concepcao e Desenvolvimento/02 - Desenhos Arquivo/Producao/Nivel 0 - Tubos Maquinados/Linha 3/03ELZ0TSPIVT_Cr Elevar Tesoura-Tb Aç Perna Int Vertic (Brt)/03ELZ0TSPIVT_001_N01_Cr Elevar Tesoura-Tb Aç Perna Int Vertic (Brt).pdf</t>
        </is>
      </c>
      <c r="K1168" t="inlineStr">
        <is>
          <t>http://10.0.0.152:88//GPR/ProcDesen.php/?artigo=03ELZ0TSPIVT</t>
        </is>
      </c>
    </row>
    <row r="1169">
      <c r="A1169" s="7" t="inlineStr">
        <is>
          <t>03GGZ0CTINF</t>
        </is>
      </c>
      <c r="B1169" t="n">
        <v>226</v>
      </c>
      <c r="C1169" t="inlineStr">
        <is>
          <t>//10.0.0.241/orthos/PG 3 - Concepcao e Desenvolvimento/02 - Desenhos Arquivo/Producao/Nivel 0 - Tubos Maquinados/Linha 3/03GGZ0CTINF_Grade Geriat-Tb Aç Centr Inf (Brt)/03GGZ0CTINF_002_N01_Grade Geriat-Tb Aç Centr Inf (Brt).pdf</t>
        </is>
      </c>
      <c r="D1169" t="inlineStr">
        <is>
          <t>http://10.0.0.243/GPR/ProcDesen.php/?artigo=03GGZ0CTINF</t>
        </is>
      </c>
      <c r="I1169" t="inlineStr">
        <is>
          <t>sucesso</t>
        </is>
      </c>
      <c r="K1169" t="inlineStr">
        <is>
          <t>http://10.0.0.152:88//GPR/ProcDesen.php/?artigo=03GGZ0CTINF</t>
        </is>
      </c>
    </row>
    <row r="1170">
      <c r="A1170" s="7" t="inlineStr">
        <is>
          <t>03GGZ0CTSUP</t>
        </is>
      </c>
      <c r="B1170" t="n">
        <v>226</v>
      </c>
      <c r="C1170" t="inlineStr">
        <is>
          <t>//10.0.0.241/orthos/PG 3 - Concepcao e Desenvolvimento/02 - Desenhos Arquivo/Producao/Nivel 0 - Tubos Maquinados/Linha 3/03GGZ0CTSUP_Grade Geriat-Tb Aç Centr Sup (Brt)/03GGZ0CTSUP_003_N01_Grade Geriat-Tb Aç Centr Sup (Brt).pdf</t>
        </is>
      </c>
      <c r="D1170" t="inlineStr">
        <is>
          <t>http://10.0.0.243/GPR/ProcDesen.php/?artigo=03GGZ0CTSUP</t>
        </is>
      </c>
      <c r="I1170" t="inlineStr">
        <is>
          <t>sucesso</t>
        </is>
      </c>
      <c r="K1170" t="inlineStr">
        <is>
          <t>http://10.0.0.152:88//GPR/ProcDesen.php/?artigo=03GGZ0CTSUP</t>
        </is>
      </c>
    </row>
    <row r="1171">
      <c r="A1171" s="7" t="inlineStr">
        <is>
          <t>03GGZ0FXPC</t>
        </is>
      </c>
      <c r="B1171" t="n">
        <v>238</v>
      </c>
      <c r="C1171" t="inlineStr">
        <is>
          <t>//10.0.0.241/orthos/PG 3 - Concepcao e Desenvolvimento/02 - Desenhos Arquivo/Producao/Nivel 0 - Tubos Maquinados/Linha 3/03GGZ0FXPC_???Grade Geriat-Chp Aç Fix Picolete (Brt)/03GGZ0FXPC_001_N01_???Grade Geriat-Chp Aç Fix Picolete (Brt).pdf</t>
        </is>
      </c>
      <c r="D1171" t="inlineStr">
        <is>
          <t>http://10.0.0.243/GPR/ProcDesen.php/?artigo=03GGZ0FXPC</t>
        </is>
      </c>
      <c r="I1171" t="n">
        <v>238</v>
      </c>
      <c r="J1171" t="inlineStr">
        <is>
          <t>//10.0.0.241/orthos/PG 3 - Concepcao e Desenvolvimento/02 - Desenhos Arquivo/Producao/Nivel 0 - Tubos Maquinados/Linha 3/03GGZ0FXPC_???Grade Geriat-Chp Aç Fix Picolete (Brt)/03GGZ0FXPC_001_N01_???Grade Geriat-Chp Aç Fix Picolete (Brt).pdf</t>
        </is>
      </c>
      <c r="K1171" t="inlineStr">
        <is>
          <t>http://10.0.0.152:88//GPR/ProcDesen.php/?artigo=03GGZ0FXPC</t>
        </is>
      </c>
    </row>
    <row r="1172">
      <c r="A1172" s="7" t="inlineStr">
        <is>
          <t>03GGZ0LTRD</t>
        </is>
      </c>
      <c r="B1172" t="n">
        <v>240</v>
      </c>
      <c r="C1172" t="inlineStr">
        <is>
          <t>//10.0.0.241/orthos/PG 3 - Concepcao e Desenvolvimento/02 - Desenhos Arquivo/Producao/Nivel 0 - Tubos Maquinados/Linha 3/03GGZ0LTRD_Grade Geriat-Tb Aç Later Red Dobrado (Brt)/03GGZ0LTRD_003_N01_Grade Geriat-Tb Aç Later Red Dobrado (Brt).pdf</t>
        </is>
      </c>
      <c r="D1172" t="inlineStr">
        <is>
          <t>http://10.0.0.243/GPR/ProcDesen.php/?artigo=03GGZ0LTRD</t>
        </is>
      </c>
      <c r="I1172" t="n">
        <v>240</v>
      </c>
      <c r="J1172" t="inlineStr">
        <is>
          <t>//10.0.0.241/orthos/PG 3 - Concepcao e Desenvolvimento/02 - Desenhos Arquivo/Producao/Nivel 0 - Tubos Maquinados/Linha 3/03GGZ0LTRD_Grade Geriat-Tb Aç Later Red Dobrado (Brt)/03GGZ0LTRD_003_N01_Grade Geriat-Tb Aç Later Red Dobrado (Brt).pdf</t>
        </is>
      </c>
      <c r="K1172" t="inlineStr">
        <is>
          <t>http://10.0.0.152:88//GPR/ProcDesen.php/?artigo=03GGZ0LTRD</t>
        </is>
      </c>
    </row>
    <row r="1173">
      <c r="A1173" s="7" t="inlineStr">
        <is>
          <t>03GGZ0SPCBDR</t>
        </is>
      </c>
      <c r="B1173" t="n">
        <v>234</v>
      </c>
      <c r="C1173" t="inlineStr">
        <is>
          <t>//10.0.0.241/orthos/PG 3 - Concepcao e Desenvolvimento/02 - Desenhos Arquivo/Producao/Nivel 0 - Tubos Maquinados/Linha 3/03GGZ0SPCBDR_???Grade Geriat-Sp Cabec Dtº Aç (Brt)/03GGZ0SPCBDR_002_N01_???Grade Geriat-Sp Cabec Dtº Aç (Brt).pdf</t>
        </is>
      </c>
      <c r="D1173" t="inlineStr">
        <is>
          <t>http://10.0.0.243/GPR/ProcDesen.php/?artigo=03GGZ0SPCBDR</t>
        </is>
      </c>
      <c r="I1173" t="n">
        <v>234</v>
      </c>
      <c r="J1173" t="inlineStr">
        <is>
          <t>//10.0.0.241/orthos/PG 3 - Concepcao e Desenvolvimento/02 - Desenhos Arquivo/Producao/Nivel 0 - Tubos Maquinados/Linha 3/03GGZ0SPCBDR_???Grade Geriat-Sp Cabec Dtº Aç (Brt)/03GGZ0SPCBDR_002_N01_???Grade Geriat-Sp Cabec Dtº Aç (Brt).pdf</t>
        </is>
      </c>
      <c r="K1173" t="inlineStr">
        <is>
          <t>http://10.0.0.152:88//GPR/ProcDesen.php/?artigo=03GGZ0SPCBDR</t>
        </is>
      </c>
    </row>
    <row r="1174">
      <c r="A1174" s="7" t="inlineStr">
        <is>
          <t>03GGZ0SPCBEQ</t>
        </is>
      </c>
      <c r="B1174" t="n">
        <v>234</v>
      </c>
      <c r="C1174" t="inlineStr">
        <is>
          <t>//10.0.0.241/orthos/PG 3 - Concepcao e Desenvolvimento/02 - Desenhos Arquivo/Producao/Nivel 0 - Tubos Maquinados/Linha 3/03GGZ0SPCBEQ_???Grade Geriat-Sp Cabec Eqº Aç (Brt)/03GGZ0SPCBEQ_002_N01_???Grade Geriat-Sp Cabec Eqº Aç (Brt).pdf</t>
        </is>
      </c>
      <c r="D1174" t="inlineStr">
        <is>
          <t>http://10.0.0.243/GPR/ProcDesen.php/?artigo=03GGZ0SPCBEQ</t>
        </is>
      </c>
      <c r="I1174" t="n">
        <v>234</v>
      </c>
      <c r="J1174" t="inlineStr">
        <is>
          <t>//10.0.0.241/orthos/PG 3 - Concepcao e Desenvolvimento/02 - Desenhos Arquivo/Producao/Nivel 0 - Tubos Maquinados/Linha 3/03GGZ0SPCBEQ_???Grade Geriat-Sp Cabec Eqº Aç (Brt)/03GGZ0SPCBEQ_002_N01_???Grade Geriat-Sp Cabec Eqº Aç (Brt).pdf</t>
        </is>
      </c>
      <c r="K1174" t="inlineStr">
        <is>
          <t>http://10.0.0.152:88//GPR/ProcDesen.php/?artigo=03GGZ0SPCBEQ</t>
        </is>
      </c>
    </row>
    <row r="1175">
      <c r="A1175" s="7" t="inlineStr">
        <is>
          <t>03GGZ0SPPEDR</t>
        </is>
      </c>
      <c r="B1175" t="n">
        <v>238</v>
      </c>
      <c r="C1175" t="inlineStr">
        <is>
          <t>//10.0.0.241/orthos/PG 3 - Concepcao e Desenvolvimento/02 - Desenhos Arquivo/Producao/Nivel 0 - Tubos Maquinados/Linha 3/03GGZ0SPPEDR_???Grade Geriat-Chp Sp Pés Dtº Aç (Brt)/03GGZ0SPPEDR_002_N01_???Grade Geriat-Chp Sp Pés Dtº Aç (Brt).pdf</t>
        </is>
      </c>
      <c r="D1175" t="inlineStr">
        <is>
          <t>http://10.0.0.243/GPR/ProcDesen.php/?artigo=03GGZ0SPPEDR</t>
        </is>
      </c>
      <c r="I1175" t="n">
        <v>238</v>
      </c>
      <c r="J1175" t="inlineStr">
        <is>
          <t>//10.0.0.241/orthos/PG 3 - Concepcao e Desenvolvimento/02 - Desenhos Arquivo/Producao/Nivel 0 - Tubos Maquinados/Linha 3/03GGZ0SPPEDR_???Grade Geriat-Chp Sp Pés Dtº Aç (Brt)/03GGZ0SPPEDR_002_N01_???Grade Geriat-Chp Sp Pés Dtº Aç (Brt).pdf</t>
        </is>
      </c>
      <c r="K1175" t="inlineStr">
        <is>
          <t>http://10.0.0.152:88//GPR/ProcDesen.php/?artigo=03GGZ0SPPEDR</t>
        </is>
      </c>
    </row>
    <row r="1176">
      <c r="A1176" s="7" t="inlineStr">
        <is>
          <t>03GGZ0SPPEEQ</t>
        </is>
      </c>
      <c r="B1176" t="n">
        <v>238</v>
      </c>
      <c r="C1176" t="inlineStr">
        <is>
          <t>//10.0.0.241/orthos/PG 3 - Concepcao e Desenvolvimento/02 - Desenhos Arquivo/Producao/Nivel 0 - Tubos Maquinados/Linha 3/03GGZ0SPPEEQ_???Grade Geriat-Chp Sp Pés Eqº Aç (Brt)/03GGZ0SPPEEQ_002_N01_???Grade Geriat-Chp Sp Pés Eqº Aç (Brt).pdf</t>
        </is>
      </c>
      <c r="D1176" t="inlineStr">
        <is>
          <t>http://10.0.0.243/GPR/ProcDesen.php/?artigo=03GGZ0SPPEEQ</t>
        </is>
      </c>
      <c r="I1176" t="n">
        <v>238</v>
      </c>
      <c r="J1176" t="inlineStr">
        <is>
          <t>//10.0.0.241/orthos/PG 3 - Concepcao e Desenvolvimento/02 - Desenhos Arquivo/Producao/Nivel 0 - Tubos Maquinados/Linha 3/03GGZ0SPPEEQ_???Grade Geriat-Chp Sp Pés Eqº Aç (Brt)/03GGZ0SPPEEQ_002_N01_???Grade Geriat-Chp Sp Pés Eqº Aç (Brt).pdf</t>
        </is>
      </c>
      <c r="K1176" t="inlineStr">
        <is>
          <t>http://10.0.0.152:88//GPR/ProcDesen.php/?artigo=03GGZ0SPPEEQ</t>
        </is>
      </c>
    </row>
    <row r="1177">
      <c r="A1177" s="7" t="inlineStr">
        <is>
          <t>03GRZ0CB2P</t>
        </is>
      </c>
      <c r="B1177" t="n">
        <v>220</v>
      </c>
      <c r="C1177" t="inlineStr">
        <is>
          <t>//10.0.0.241/orthos/PG 3 - Concepcao e Desenvolvimento/02 - Desenhos Arquivo/Producao/Nivel 0 - Tubos Maquinados/Linha 3/03GRZ0CB2P_Grua-Tb Aç Cabide 2 Pontos (Brt)/03GRZ0CB2P_006_N01_Grua-Tb Aç Cabide 2 Pontos (Brt).pdf</t>
        </is>
      </c>
      <c r="D1177" t="inlineStr">
        <is>
          <t>http://10.0.0.243/GPR/ProcDesen.php/?artigo=03GRZ0CB2P</t>
        </is>
      </c>
      <c r="I1177" t="inlineStr">
        <is>
          <t>sucesso</t>
        </is>
      </c>
      <c r="K1177" t="inlineStr">
        <is>
          <t>http://10.0.0.152:88//GPR/ProcDesen.php/?artigo=03GRZ0CB2P</t>
        </is>
      </c>
    </row>
    <row r="1178">
      <c r="A1178" s="7" t="inlineStr">
        <is>
          <t>03GRZ0CB2P300</t>
        </is>
      </c>
      <c r="B1178" t="n">
        <v>234</v>
      </c>
      <c r="C1178" t="inlineStr">
        <is>
          <t>//10.0.0.241/orthos/PG 3 - Concepcao e Desenvolvimento/02 - Desenhos Arquivo/Producao/Nivel 0 - Tubos Maquinados/Linha 3/03GRZ0CB2P300_Grua 300-Tb Aç Cabide 2 Pontos (Brt)/03GRZ0CB2P300_001_N01_Grua 300-Tb Aç Cabide 2 Pontos (Brt).pdf</t>
        </is>
      </c>
      <c r="D1178" t="inlineStr">
        <is>
          <t>http://10.0.0.243/GPR/ProcDesen.php/?artigo=03GRZ0CB2P300</t>
        </is>
      </c>
      <c r="I1178" t="inlineStr">
        <is>
          <t>sucesso</t>
        </is>
      </c>
      <c r="K1178" t="inlineStr">
        <is>
          <t>http://10.0.0.152:88//GPR/ProcDesen.php/?artigo=03GRZ0CB2P300</t>
        </is>
      </c>
    </row>
    <row r="1179">
      <c r="A1179" s="7" t="inlineStr">
        <is>
          <t>03GRZ0ECBR135</t>
        </is>
      </c>
      <c r="B1179" t="n">
        <v>226</v>
      </c>
      <c r="C1179" t="inlineStr">
        <is>
          <t>//10.0.0.241/orthos/PG 3 - Concepcao e Desenvolvimento/02 - Desenhos Arquivo/Producao/Nivel 0 - Tubos Maquinados/Linha 3/03GRZ0ECBR135_Grua Eclipse-Tb Aç Brç 135 (Brt)/03GRZ0ECBR135_005_N01_Grua Eclipse-Tb Aç Brç 135 (Brt).pdf</t>
        </is>
      </c>
      <c r="D1179" t="inlineStr">
        <is>
          <t>http://10.0.0.243/GPR/ProcDesen.php/?artigo=03GRZ0ECBR135</t>
        </is>
      </c>
      <c r="I1179" t="n">
        <v>226</v>
      </c>
      <c r="J1179" t="inlineStr">
        <is>
          <t>//10.0.0.241/orthos/PG 3 - Concepcao e Desenvolvimento/02 - Desenhos Arquivo/Producao/Nivel 0 - Tubos Maquinados/Linha 3/03GRZ0ECBR135_Grua Eclipse-Tb Aç Brç 135 (Brt)/03GRZ0ECBR135_005_N01_Grua Eclipse-Tb Aç Brç 135 (Brt).pdf</t>
        </is>
      </c>
      <c r="K1179" t="inlineStr">
        <is>
          <t>http://10.0.0.152:88//GPR/ProcDesen.php/?artigo=03GRZ0ECBR135</t>
        </is>
      </c>
    </row>
    <row r="1180">
      <c r="A1180" s="7" t="inlineStr">
        <is>
          <t>03GRZ0ECLD130</t>
        </is>
      </c>
      <c r="B1180" t="n">
        <v>244</v>
      </c>
      <c r="C1180" t="inlineStr">
        <is>
          <t>//10.0.0.241/orthos/PG 3 - Concepcao e Desenvolvimento/02 - Desenhos Arquivo/Producao/Nivel 0 - Tubos Maquinados/Linha 3/03GRZ0ECLD130_Grua Eclipse-Tb Aç Longitud Dtº 130 (Brt)/03GRZ0ECLD130_001_N01_Grua Eclipse-Tb Aç Longitud Dtº 130 (Brt).pdf</t>
        </is>
      </c>
      <c r="D1180" t="inlineStr">
        <is>
          <t>http://10.0.0.243/GPR/ProcDesen.php/?artigo=03GRZ0ECLD130</t>
        </is>
      </c>
      <c r="I1180" t="n">
        <v>244</v>
      </c>
      <c r="J1180" t="inlineStr">
        <is>
          <t>//10.0.0.241/orthos/PG 3 - Concepcao e Desenvolvimento/02 - Desenhos Arquivo/Producao/Nivel 0 - Tubos Maquinados/Linha 3/03GRZ0ECLD130_Grua Eclipse-Tb Aç Longitud Dtº 130 (Brt)/03GRZ0ECLD130_001_N01_Grua Eclipse-Tb Aç Longitud Dtº 130 (Brt).pdf</t>
        </is>
      </c>
      <c r="K1180" t="inlineStr">
        <is>
          <t>http://10.0.0.152:88//GPR/ProcDesen.php/?artigo=03GRZ0ECLD130</t>
        </is>
      </c>
    </row>
    <row r="1181">
      <c r="A1181" s="7" t="inlineStr">
        <is>
          <t>03GRZ0ECLD150</t>
        </is>
      </c>
      <c r="B1181" t="n">
        <v>244</v>
      </c>
      <c r="C1181" t="inlineStr">
        <is>
          <t>//10.0.0.241/orthos/PG 3 - Concepcao e Desenvolvimento/02 - Desenhos Arquivo/Producao/Nivel 0 - Tubos Maquinados/Linha 3/03GRZ0ECLD150_Grua Eclipse-Tb Aç Longitud Dtº 150 (Brt)/03GRZ0ECLD150_001_N01_Grua Eclipse-Tb Aç Longitud Dtº 150 (Brt).pdf</t>
        </is>
      </c>
      <c r="D1181" t="inlineStr">
        <is>
          <t>http://10.0.0.243/GPR/ProcDesen.php/?artigo=03GRZ0ECLD150</t>
        </is>
      </c>
      <c r="I1181" t="n">
        <v>244</v>
      </c>
      <c r="J1181" t="inlineStr">
        <is>
          <t>//10.0.0.241/orthos/PG 3 - Concepcao e Desenvolvimento/02 - Desenhos Arquivo/Producao/Nivel 0 - Tubos Maquinados/Linha 3/03GRZ0ECLD150_Grua Eclipse-Tb Aç Longitud Dtº 150 (Brt)/03GRZ0ECLD150_001_N01_Grua Eclipse-Tb Aç Longitud Dtº 150 (Brt).pdf</t>
        </is>
      </c>
      <c r="K1181" t="inlineStr">
        <is>
          <t>http://10.0.0.152:88//GPR/ProcDesen.php/?artigo=03GRZ0ECLD150</t>
        </is>
      </c>
    </row>
    <row r="1182">
      <c r="A1182" s="7" t="inlineStr">
        <is>
          <t>03GRZ0ECLD180</t>
        </is>
      </c>
      <c r="B1182" t="n">
        <v>244</v>
      </c>
      <c r="C1182" t="inlineStr">
        <is>
          <t>//10.0.0.241/orthos/PG 3 - Concepcao e Desenvolvimento/02 - Desenhos Arquivo/Producao/Nivel 0 - Tubos Maquinados/Linha 3/03GRZ0ECLD180_Grua Eclipse-Tb Aç Longitud Dtº 180 (Brt)/03GRZ0ECLD180_001_N01_Grua Eclipse-Tb Aç Longitud Dtº 180 (Brt).pdf</t>
        </is>
      </c>
      <c r="D1182" t="inlineStr">
        <is>
          <t>http://10.0.0.243/GPR/ProcDesen.php/?artigo=03GRZ0ECLD180</t>
        </is>
      </c>
      <c r="I1182" t="n">
        <v>244</v>
      </c>
      <c r="J1182" t="inlineStr">
        <is>
          <t>//10.0.0.241/orthos/PG 3 - Concepcao e Desenvolvimento/02 - Desenhos Arquivo/Producao/Nivel 0 - Tubos Maquinados/Linha 3/03GRZ0ECLD180_Grua Eclipse-Tb Aç Longitud Dtº 180 (Brt)/03GRZ0ECLD180_001_N01_Grua Eclipse-Tb Aç Longitud Dtº 180 (Brt).pdf</t>
        </is>
      </c>
      <c r="K1182" t="inlineStr">
        <is>
          <t>http://10.0.0.152:88//GPR/ProcDesen.php/?artigo=03GRZ0ECLD180</t>
        </is>
      </c>
    </row>
    <row r="1183">
      <c r="A1183" s="7" t="inlineStr">
        <is>
          <t>03GRZ0ECLE130</t>
        </is>
      </c>
      <c r="B1183" t="n">
        <v>244</v>
      </c>
      <c r="C1183" t="inlineStr">
        <is>
          <t>//10.0.0.241/orthos/PG 3 - Concepcao e Desenvolvimento/02 - Desenhos Arquivo/Producao/Nivel 0 - Tubos Maquinados/Linha 3/03GRZ0ECLE130_Grua Eclipse-Tb Aç Longitud Eqº 130 (Brt)/03GRZ0ECLE130_001_N01_Grua Eclipse-Tb Aç Longitud Eqº 130 (Brt).pdf</t>
        </is>
      </c>
      <c r="D1183" t="inlineStr">
        <is>
          <t>http://10.0.0.243/GPR/ProcDesen.php/?artigo=03GRZ0ECLE130</t>
        </is>
      </c>
      <c r="I1183" t="n">
        <v>244</v>
      </c>
      <c r="J1183" t="inlineStr">
        <is>
          <t>//10.0.0.241/orthos/PG 3 - Concepcao e Desenvolvimento/02 - Desenhos Arquivo/Producao/Nivel 0 - Tubos Maquinados/Linha 3/03GRZ0ECLE130_Grua Eclipse-Tb Aç Longitud Eqº 130 (Brt)/03GRZ0ECLE130_001_N01_Grua Eclipse-Tb Aç Longitud Eqº 130 (Brt).pdf</t>
        </is>
      </c>
      <c r="K1183" t="inlineStr">
        <is>
          <t>http://10.0.0.152:88//GPR/ProcDesen.php/?artigo=03GRZ0ECLE130</t>
        </is>
      </c>
    </row>
    <row r="1184">
      <c r="A1184" s="7" t="inlineStr">
        <is>
          <t>03GRZ0ECLE150</t>
        </is>
      </c>
      <c r="B1184" t="n">
        <v>244</v>
      </c>
      <c r="C1184" t="inlineStr">
        <is>
          <t>//10.0.0.241/orthos/PG 3 - Concepcao e Desenvolvimento/02 - Desenhos Arquivo/Producao/Nivel 0 - Tubos Maquinados/Linha 3/03GRZ0ECLE150_Grua Eclipse-Tb Aç Longitud Eqº 150 (Brt)/03GRZ0ECLE150_001_N01_Grua Eclipse-Tb Aç Longitud Eqº 150 (Brt).pdf</t>
        </is>
      </c>
      <c r="D1184" t="inlineStr">
        <is>
          <t>http://10.0.0.243/GPR/ProcDesen.php/?artigo=03GRZ0ECLE150</t>
        </is>
      </c>
      <c r="I1184" t="n">
        <v>244</v>
      </c>
      <c r="J1184" t="inlineStr">
        <is>
          <t>//10.0.0.241/orthos/PG 3 - Concepcao e Desenvolvimento/02 - Desenhos Arquivo/Producao/Nivel 0 - Tubos Maquinados/Linha 3/03GRZ0ECLE150_Grua Eclipse-Tb Aç Longitud Eqº 150 (Brt)/03GRZ0ECLE150_001_N01_Grua Eclipse-Tb Aç Longitud Eqº 150 (Brt).pdf</t>
        </is>
      </c>
      <c r="K1184" t="inlineStr">
        <is>
          <t>http://10.0.0.152:88//GPR/ProcDesen.php/?artigo=03GRZ0ECLE150</t>
        </is>
      </c>
    </row>
    <row r="1185">
      <c r="A1185" s="7" t="inlineStr">
        <is>
          <t>03GRZ0ECLE180</t>
        </is>
      </c>
      <c r="B1185" t="n">
        <v>244</v>
      </c>
      <c r="C1185" t="inlineStr">
        <is>
          <t>//10.0.0.241/orthos/PG 3 - Concepcao e Desenvolvimento/02 - Desenhos Arquivo/Producao/Nivel 0 - Tubos Maquinados/Linha 3/03GRZ0ECLE180_Grua Eclipse-Tb Aç Longitud Eqº 180 (Brt)/03GRZ0ECLE180_001_N01_Grua Eclipse-Tb Aç Longitud Eqº 180 (Brt).pdf</t>
        </is>
      </c>
      <c r="D1185" t="inlineStr">
        <is>
          <t>http://10.0.0.243/GPR/ProcDesen.php/?artigo=03GRZ0ECLE180</t>
        </is>
      </c>
      <c r="I1185" t="n">
        <v>244</v>
      </c>
      <c r="J1185" t="inlineStr">
        <is>
          <t>//10.0.0.241/orthos/PG 3 - Concepcao e Desenvolvimento/02 - Desenhos Arquivo/Producao/Nivel 0 - Tubos Maquinados/Linha 3/03GRZ0ECLE180_Grua Eclipse-Tb Aç Longitud Eqº 180 (Brt)/03GRZ0ECLE180_001_N01_Grua Eclipse-Tb Aç Longitud Eqº 180 (Brt).pdf</t>
        </is>
      </c>
      <c r="K1185" t="inlineStr">
        <is>
          <t>http://10.0.0.152:88//GPR/ProcDesen.php/?artigo=03GRZ0ECLE180</t>
        </is>
      </c>
    </row>
    <row r="1186">
      <c r="A1186" s="7" t="inlineStr">
        <is>
          <t>03GRZ0ECMT130</t>
        </is>
      </c>
      <c r="B1186" t="n">
        <v>232</v>
      </c>
      <c r="C1186" t="inlineStr">
        <is>
          <t>//10.0.0.241/orthos/PG 3 - Concepcao e Desenvolvimento/02 - Desenhos Arquivo/Producao/Nivel 0 - Tubos Maquinados/Linha 3/03GRZ0ECMT130_Grua Eclipse-Tb Aç Mastro 130 (Brt)/03GRZ0ECMT130_001_N01_Grua Eclipse-Tb Aç Mastro 130 (Brt).pdf</t>
        </is>
      </c>
      <c r="D1186" t="inlineStr">
        <is>
          <t>http://10.0.0.243/GPR/ProcDesen.php/?artigo=03GRZ0ECMT130</t>
        </is>
      </c>
      <c r="I1186" t="n">
        <v>232</v>
      </c>
      <c r="J1186" t="inlineStr">
        <is>
          <t>//10.0.0.241/orthos/PG 3 - Concepcao e Desenvolvimento/02 - Desenhos Arquivo/Producao/Nivel 0 - Tubos Maquinados/Linha 3/03GRZ0ECMT130_Grua Eclipse-Tb Aç Mastro 130 (Brt)/03GRZ0ECMT130_001_N01_Grua Eclipse-Tb Aç Mastro 130 (Brt).pdf</t>
        </is>
      </c>
      <c r="K1186" t="inlineStr">
        <is>
          <t>http://10.0.0.152:88//GPR/ProcDesen.php/?artigo=03GRZ0ECMT130</t>
        </is>
      </c>
    </row>
    <row r="1187">
      <c r="A1187" s="7" t="inlineStr">
        <is>
          <t>03GRZ0ECTR135</t>
        </is>
      </c>
      <c r="B1187" t="n">
        <v>232</v>
      </c>
      <c r="C1187" t="inlineStr">
        <is>
          <t>//10.0.0.241/orthos/PG 3 - Concepcao e Desenvolvimento/02 - Desenhos Arquivo/Producao/Nivel 0 - Tubos Maquinados/Linha 3/03GRZ0ECTR135_Grua Eclipse-Tb Aç Transv 135 (Brt)/03GRZ0ECTR135_002_N01_Grua Eclipse-Tb Aç Transv 135 (Brt).pdf</t>
        </is>
      </c>
      <c r="D1187" t="inlineStr">
        <is>
          <t>http://10.0.0.243/GPR/ProcDesen.php/?artigo=03GRZ0ECTR135</t>
        </is>
      </c>
      <c r="I1187" t="n">
        <v>232</v>
      </c>
      <c r="J1187" t="inlineStr">
        <is>
          <t>//10.0.0.241/orthos/PG 3 - Concepcao e Desenvolvimento/02 - Desenhos Arquivo/Producao/Nivel 0 - Tubos Maquinados/Linha 3/03GRZ0ECTR135_Grua Eclipse-Tb Aç Transv 135 (Brt)/03GRZ0ECTR135_002_N01_Grua Eclipse-Tb Aç Transv 135 (Brt).pdf</t>
        </is>
      </c>
      <c r="K1187" t="inlineStr">
        <is>
          <t>http://10.0.0.152:88//GPR/ProcDesen.php/?artigo=03GRZ0ECTR135</t>
        </is>
      </c>
    </row>
    <row r="1188">
      <c r="A1188" s="7" t="inlineStr">
        <is>
          <t>03GRZ0ECTR150</t>
        </is>
      </c>
      <c r="B1188" t="n">
        <v>232</v>
      </c>
      <c r="C1188" t="inlineStr">
        <is>
          <t>//10.0.0.241/orthos/PG 3 - Concepcao e Desenvolvimento/02 - Desenhos Arquivo/Producao/Nivel 0 - Tubos Maquinados/Linha 3/03GRZ0ECTR150_Grua Eclipse-Tb Aç Transv 150 (Brt)/03GRZ0ECTR150_002_N01_Grua Eclipse-Tb Aç Transv 150 (Brt).pdf</t>
        </is>
      </c>
      <c r="D1188" t="inlineStr">
        <is>
          <t>http://10.0.0.243/GPR/ProcDesen.php/?artigo=03GRZ0ECTR150</t>
        </is>
      </c>
      <c r="I1188" t="n">
        <v>232</v>
      </c>
      <c r="J1188" t="inlineStr">
        <is>
          <t>//10.0.0.241/orthos/PG 3 - Concepcao e Desenvolvimento/02 - Desenhos Arquivo/Producao/Nivel 0 - Tubos Maquinados/Linha 3/03GRZ0ECTR150_Grua Eclipse-Tb Aç Transv 150 (Brt)/03GRZ0ECTR150_002_N01_Grua Eclipse-Tb Aç Transv 150 (Brt).pdf</t>
        </is>
      </c>
      <c r="K1188" t="inlineStr">
        <is>
          <t>http://10.0.0.152:88//GPR/ProcDesen.php/?artigo=03GRZ0ECTR150</t>
        </is>
      </c>
    </row>
    <row r="1189">
      <c r="A1189" s="7" t="inlineStr">
        <is>
          <t>03GRZ0ECTR180</t>
        </is>
      </c>
      <c r="B1189" t="n">
        <v>232</v>
      </c>
      <c r="C1189" t="inlineStr">
        <is>
          <t>//10.0.0.241/orthos/PG 3 - Concepcao e Desenvolvimento/02 - Desenhos Arquivo/Producao/Nivel 0 - Tubos Maquinados/Linha 3/03GRZ0ECTR180_Grua Eclipse-Tb Aç Transv 180 (Brt)/03GRZ0ECTR180_002_N01_Grua Eclipse-Tb Aç Transv 180 (Brt).pdf</t>
        </is>
      </c>
      <c r="D1189" t="inlineStr">
        <is>
          <t>http://10.0.0.243/GPR/ProcDesen.php/?artigo=03GRZ0ECTR180</t>
        </is>
      </c>
      <c r="I1189" t="n">
        <v>232</v>
      </c>
      <c r="J1189" t="inlineStr">
        <is>
          <t>//10.0.0.241/orthos/PG 3 - Concepcao e Desenvolvimento/02 - Desenhos Arquivo/Producao/Nivel 0 - Tubos Maquinados/Linha 3/03GRZ0ECTR180_Grua Eclipse-Tb Aç Transv 180 (Brt)/03GRZ0ECTR180_002_N01_Grua Eclipse-Tb Aç Transv 180 (Brt).pdf</t>
        </is>
      </c>
      <c r="K1189" t="inlineStr">
        <is>
          <t>http://10.0.0.152:88//GPR/ProcDesen.php/?artigo=03GRZ0ECTR180</t>
        </is>
      </c>
    </row>
    <row r="1190">
      <c r="A1190" s="7" t="inlineStr">
        <is>
          <t>03GRZ0PU</t>
        </is>
      </c>
      <c r="B1190" t="n">
        <v>196</v>
      </c>
      <c r="C1190" t="inlineStr">
        <is>
          <t>//10.0.0.241/orthos/PG 3 - Concepcao e Desenvolvimento/02 - Desenhos Arquivo/Producao/Nivel 0 - Tubos Maquinados/Linha 3/03GRZ0PU_Grua-Tb Aç Punho (Brt)/03GRZ0PU_003_N01_Grua-Tb Aç Punho (Brt).pdf</t>
        </is>
      </c>
      <c r="D1190" t="inlineStr">
        <is>
          <t>http://10.0.0.243/GPR/ProcDesen.php/?artigo=03GRZ0PU</t>
        </is>
      </c>
      <c r="I1190" t="inlineStr">
        <is>
          <t>sucesso</t>
        </is>
      </c>
      <c r="K1190" t="inlineStr">
        <is>
          <t>http://10.0.0.152:88//GPR/ProcDesen.php/?artigo=03GRZ0PU</t>
        </is>
      </c>
    </row>
    <row r="1191">
      <c r="A1191" s="7" t="inlineStr">
        <is>
          <t>03GRZ0VTBRLT</t>
        </is>
      </c>
      <c r="B1191" t="n">
        <v>226</v>
      </c>
      <c r="C1191" t="inlineStr">
        <is>
          <t>//10.0.0.241/orthos/PG 3 - Concepcao e Desenvolvimento/02 - Desenhos Arquivo/Producao/Nivel 0 - Tubos Maquinados/Linha 3/03GRZ0VTBRLT_Grua Vertic-Tb Aç Brç Later (Brt)/03GRZ0VTBRLT_002_N01_Grua Vertic-Tb Aç Brç Later (Brt).pdf</t>
        </is>
      </c>
      <c r="D1191" t="inlineStr">
        <is>
          <t>http://10.0.0.243/GPR/ProcDesen.php/?artigo=03GRZ0VTBRLT</t>
        </is>
      </c>
      <c r="I1191" t="inlineStr">
        <is>
          <t>sucesso</t>
        </is>
      </c>
      <c r="K1191" t="inlineStr">
        <is>
          <t>http://10.0.0.152:88//GPR/ProcDesen.php/?artigo=03GRZ0VTBRLT</t>
        </is>
      </c>
    </row>
    <row r="1192">
      <c r="A1192" s="7" t="inlineStr">
        <is>
          <t>03GRZ0BSCT</t>
        </is>
      </c>
      <c r="B1192" t="n">
        <v>232</v>
      </c>
      <c r="C1192" t="inlineStr">
        <is>
          <t>//10.0.0.241/orthos/PG 3 - Concepcao e Desenvolvimento/02 - Desenhos Arquivo/Producao/Nivel 0 - Tubos Maquinados/Linha 3/03GRZ0BSCT_Grua Vertic-Tb Aç Transv Compact (Brt)/03GRZ0BSCT_001_N01_Grua Vertic-Tb Aç Transv Compact (Brt).pdf</t>
        </is>
      </c>
      <c r="D1192" t="inlineStr">
        <is>
          <t>http://10.0.0.243/GPR/ProcDesen.php/?artigo=03GRZ0BSCT</t>
        </is>
      </c>
      <c r="I1192" t="n">
        <v>232</v>
      </c>
      <c r="J1192" t="inlineStr">
        <is>
          <t>//10.0.0.241/orthos/PG 3 - Concepcao e Desenvolvimento/02 - Desenhos Arquivo/Producao/Nivel 0 - Tubos Maquinados/Linha 3/03GRZ0BSCT_Grua Vertic-Tb Aç Transv Compact (Brt)/03GRZ0BSCT_001_N01_Grua Vertic-Tb Aç Transv Compact (Brt).pdf</t>
        </is>
      </c>
      <c r="K1192" t="inlineStr">
        <is>
          <t>http://10.0.0.152:88//GPR/ProcDesen.php/?artigo=03GRZ0BSCT</t>
        </is>
      </c>
    </row>
    <row r="1193">
      <c r="A1193" s="7" t="inlineStr">
        <is>
          <t>03GRZ0VTBRTV</t>
        </is>
      </c>
      <c r="B1193" t="n">
        <v>224</v>
      </c>
      <c r="C1193" t="inlineStr">
        <is>
          <t>//10.0.0.241/orthos/PG 3 - Concepcao e Desenvolvimento/02 - Desenhos Arquivo/Producao/Nivel 0 - Tubos Maquinados/Linha 3/03GRZ0VTBRTV_Grua Vertic-Tb Aç Brç Trav (Brt)/03GRZ0VTBRTV_001_N01_Grua Vertic-Tb Aç Brç Trav (Brt).pdf</t>
        </is>
      </c>
      <c r="D1193" t="inlineStr">
        <is>
          <t>http://10.0.0.243/GPR/ProcDesen.php/?artigo=03GRZ0VTBRTV</t>
        </is>
      </c>
      <c r="I1193" t="inlineStr">
        <is>
          <t>sucesso</t>
        </is>
      </c>
      <c r="K1193" t="inlineStr">
        <is>
          <t>http://10.0.0.152:88//GPR/ProcDesen.php/?artigo=03GRZ0VTBRTV</t>
        </is>
      </c>
    </row>
    <row r="1194">
      <c r="A1194" s="7" t="inlineStr">
        <is>
          <t>03GRZ0BCSP</t>
        </is>
      </c>
      <c r="B1194" t="n">
        <v>210</v>
      </c>
      <c r="C1194" t="inlineStr">
        <is>
          <t>//10.0.0.241/orthos/PG 3 - Concepcao e Desenvolvimento/02 - Desenhos Arquivo/Producao/Nivel 0 - Tubos Maquinados/Linha 3/03GRZ0BCSP_Grua-Tb Uniao Sp Brç Vertic/03GRZ0BCSP_001_N01_Grua-Tb Uniao Sp Brç Vertic.pdf</t>
        </is>
      </c>
      <c r="D1194" t="inlineStr">
        <is>
          <t>http://10.0.0.243/GPR/ProcDesen.php/?artigo=03GRZ0BCSP</t>
        </is>
      </c>
      <c r="I1194" t="n">
        <v>210</v>
      </c>
      <c r="J1194" t="inlineStr">
        <is>
          <t>//10.0.0.241/orthos/PG 3 - Concepcao e Desenvolvimento/02 - Desenhos Arquivo/Producao/Nivel 0 - Tubos Maquinados/Linha 3/03GRZ0BCSP_Grua-Tb Uniao Sp Brç Vertic/03GRZ0BCSP_001_N01_Grua-Tb Uniao Sp Brç Vertic.pdf</t>
        </is>
      </c>
      <c r="K1194" t="inlineStr">
        <is>
          <t>http://10.0.0.152:88//GPR/ProcDesen.php/?artigo=03GRZ0BCSP</t>
        </is>
      </c>
    </row>
    <row r="1195">
      <c r="A1195" s="7" t="inlineStr">
        <is>
          <t>03GRZ0VTLJL</t>
        </is>
      </c>
      <c r="B1195" t="n">
        <v>244</v>
      </c>
      <c r="C1195" t="inlineStr">
        <is>
          <t>//10.0.0.241/orthos/PG 3 - Concepcao e Desenvolvimento/02 - Desenhos Arquivo/Producao/Nivel 0 - Tubos Maquinados/Linha 3/03GRZ0VTLJL_Grua Vertic-Tb Aç Liga Joelho Compact (Brt)/03GRZ0VTLJL_001_N01_Grua Vertic-Tb Aç Liga Joelho Compact (Brt).pdf</t>
        </is>
      </c>
      <c r="D1195" t="inlineStr">
        <is>
          <t>http://10.0.0.243/GPR/ProcDesen.php/?artigo=03GRZ0VTLJL</t>
        </is>
      </c>
      <c r="I1195" t="n">
        <v>244</v>
      </c>
      <c r="J1195" t="inlineStr">
        <is>
          <t>//10.0.0.241/orthos/PG 3 - Concepcao e Desenvolvimento/02 - Desenhos Arquivo/Producao/Nivel 0 - Tubos Maquinados/Linha 3/03GRZ0VTLJL_Grua Vertic-Tb Aç Liga Joelho Compact (Brt)/03GRZ0VTLJL_001_N01_Grua Vertic-Tb Aç Liga Joelho Compact (Brt).pdf</t>
        </is>
      </c>
      <c r="K1195" t="inlineStr">
        <is>
          <t>http://10.0.0.152:88//GPR/ProcDesen.php/?artigo=03GRZ0VTLJL</t>
        </is>
      </c>
    </row>
    <row r="1196">
      <c r="A1196" s="7" t="inlineStr">
        <is>
          <t>03GRZTTR130</t>
        </is>
      </c>
      <c r="B1196" t="n">
        <v>220</v>
      </c>
      <c r="C1196" t="inlineStr">
        <is>
          <t>//10.0.0.241/orthos/PG 3 - Concepcao e Desenvolvimento/02 - Desenhos Arquivo/Producao/Nivel 0 - Tubos Maquinados/Linha 3/03GRZTTR130_???Grua-Tb Aç Transv 130 (Grua)/03GRZTTR130_001_N01_???Grua-Tb Aç Transv 130 (Grua).pdf</t>
        </is>
      </c>
      <c r="D1196" t="inlineStr">
        <is>
          <t>http://10.0.0.243/GPR/ProcDesen.php/?artigo=03GRZTTR130</t>
        </is>
      </c>
      <c r="I1196" t="n">
        <v>220</v>
      </c>
      <c r="J1196" t="inlineStr">
        <is>
          <t>//10.0.0.241/orthos/PG 3 - Concepcao e Desenvolvimento/02 - Desenhos Arquivo/Producao/Nivel 0 - Tubos Maquinados/Linha 3/03GRZTTR130_???Grua-Tb Aç Transv 130 (Grua)/03GRZTTR130_001_N01_???Grua-Tb Aç Transv 130 (Grua).pdf</t>
        </is>
      </c>
      <c r="K1196" t="inlineStr">
        <is>
          <t>http://10.0.0.152:88//GPR/ProcDesen.php/?artigo=03GRZTTR130</t>
        </is>
      </c>
    </row>
    <row r="1197">
      <c r="A1197" s="7" t="inlineStr">
        <is>
          <t>03GRZTTR150</t>
        </is>
      </c>
      <c r="B1197" t="n">
        <v>220</v>
      </c>
      <c r="C1197" t="inlineStr">
        <is>
          <t>//10.0.0.241/orthos/PG 3 - Concepcao e Desenvolvimento/02 - Desenhos Arquivo/Producao/Nivel 0 - Tubos Maquinados/Linha 3/03GRZTTR150_???Grua-Tb Aç Transv 150 (Grua)/03GRZTTR150_001_N01_???Grua-Tb Aç Transv 150 (Grua).pdf</t>
        </is>
      </c>
      <c r="D1197" t="inlineStr">
        <is>
          <t>http://10.0.0.243/GPR/ProcDesen.php/?artigo=03GRZTTR150</t>
        </is>
      </c>
      <c r="I1197" t="n">
        <v>220</v>
      </c>
      <c r="J1197" t="inlineStr">
        <is>
          <t>//10.0.0.241/orthos/PG 3 - Concepcao e Desenvolvimento/02 - Desenhos Arquivo/Producao/Nivel 0 - Tubos Maquinados/Linha 3/03GRZTTR150_???Grua-Tb Aç Transv 150 (Grua)/03GRZTTR150_001_N01_???Grua-Tb Aç Transv 150 (Grua).pdf</t>
        </is>
      </c>
      <c r="K1197" t="inlineStr">
        <is>
          <t>http://10.0.0.152:88//GPR/ProcDesen.php/?artigo=03GRZTTR150</t>
        </is>
      </c>
    </row>
    <row r="1198">
      <c r="A1198" s="7" t="inlineStr">
        <is>
          <t>03GRZTTRINT</t>
        </is>
      </c>
      <c r="B1198" t="n">
        <v>224</v>
      </c>
      <c r="C1198" t="inlineStr">
        <is>
          <t>//10.0.0.241/orthos/PG 3 - Concepcao e Desenvolvimento/02 - Desenhos Arquivo/Producao/Nivel 0 - Tubos Maquinados/Linha 3/03GRZTTRINT_???Grua-Tb Aç Transv Inter (Grua)/03GRZTTRINT_001_N01_???Grua-Tb Aç Transv Inter (Grua).pdf</t>
        </is>
      </c>
      <c r="D1198" t="inlineStr">
        <is>
          <t>http://10.0.0.243/GPR/ProcDesen.php/?artigo=03GRZTTRINT</t>
        </is>
      </c>
      <c r="I1198" t="n">
        <v>224</v>
      </c>
      <c r="J1198" t="inlineStr">
        <is>
          <t>//10.0.0.241/orthos/PG 3 - Concepcao e Desenvolvimento/02 - Desenhos Arquivo/Producao/Nivel 0 - Tubos Maquinados/Linha 3/03GRZTTRINT_???Grua-Tb Aç Transv Inter (Grua)/03GRZTTRINT_001_N01_???Grua-Tb Aç Transv Inter (Grua).pdf</t>
        </is>
      </c>
      <c r="K1198" t="inlineStr">
        <is>
          <t>http://10.0.0.152:88//GPR/ProcDesen.php/?artigo=03GRZTTRINT</t>
        </is>
      </c>
    </row>
    <row r="1199">
      <c r="A1199" s="7" t="inlineStr">
        <is>
          <t>03MEZ0ARPRGI</t>
        </is>
      </c>
      <c r="B1199" t="n">
        <v>236</v>
      </c>
      <c r="C1199" t="inlineStr">
        <is>
          <t>//10.0.0.241/orthos/PG 3 - Concepcao e Desenvolvimento/02 - Desenhos Arquivo/Producao/Nivel 0 - Tubos Maquinados/Linha 3/03MEZ0ARPRGI_Marq Elev Ginec-Tb Aç Articul Perneira/03MEZ0ARPRGI_001_N01_Marq Elev Ginec-Tb Aç Articul Perneira.pdf</t>
        </is>
      </c>
      <c r="D1199" t="inlineStr">
        <is>
          <t>http://10.0.0.243/GPR/ProcDesen.php/?artigo=03MEZ0ARPRGI</t>
        </is>
      </c>
      <c r="I1199" t="n">
        <v>236</v>
      </c>
      <c r="J1199" t="inlineStr">
        <is>
          <t>//10.0.0.241/orthos/PG 3 - Concepcao e Desenvolvimento/02 - Desenhos Arquivo/Producao/Nivel 0 - Tubos Maquinados/Linha 3/03MEZ0ARPRGI_Marq Elev Ginec-Tb Aç Articul Perneira/03MEZ0ARPRGI_001_N01_Marq Elev Ginec-Tb Aç Articul Perneira.pdf</t>
        </is>
      </c>
      <c r="K1199" t="inlineStr">
        <is>
          <t>http://10.0.0.152:88//GPR/ProcDesen.php/?artigo=03MEZ0ARPRGI</t>
        </is>
      </c>
    </row>
    <row r="1200">
      <c r="A1200" s="7" t="inlineStr">
        <is>
          <t>03MEZ0BELNDR</t>
        </is>
      </c>
      <c r="B1200" t="n">
        <v>252</v>
      </c>
      <c r="C1200" t="inlineStr">
        <is>
          <t>//10.0.0.241/orthos/PG 3 - Concepcao e Desenvolvimento/02 - Desenhos Arquivo/Producao/Nivel 0 - Tubos Maquinados/Linha 3/03MEZ0BELNDR_Marq Elev Ginec-Tb Aç Base Estrad Longar. Dtº /03MEZ0BELNDR_001_N01_Marq Elev Ginec-Tb Aç Base Estrad Longar. Dtº .pdf</t>
        </is>
      </c>
      <c r="D1200" t="inlineStr">
        <is>
          <t>http://10.0.0.243/GPR/ProcDesen.php/?artigo=03MEZ0BELNDR</t>
        </is>
      </c>
      <c r="I1200" t="n">
        <v>252</v>
      </c>
      <c r="J1200" t="inlineStr">
        <is>
          <t>//10.0.0.241/orthos/PG 3 - Concepcao e Desenvolvimento/02 - Desenhos Arquivo/Producao/Nivel 0 - Tubos Maquinados/Linha 3/03MEZ0BELNDR_Marq Elev Ginec-Tb Aç Base Estrad Longar. Dtº /03MEZ0BELNDR_001_N01_Marq Elev Ginec-Tb Aç Base Estrad Longar. Dtº .pdf</t>
        </is>
      </c>
      <c r="K1200" t="inlineStr">
        <is>
          <t>http://10.0.0.152:88//GPR/ProcDesen.php/?artigo=03MEZ0BELNDR</t>
        </is>
      </c>
    </row>
    <row r="1201">
      <c r="A1201" s="7" t="inlineStr">
        <is>
          <t>03MEZ0BELNEQ</t>
        </is>
      </c>
      <c r="B1201" t="n">
        <v>252</v>
      </c>
      <c r="C1201" t="inlineStr">
        <is>
          <t>//10.0.0.241/orthos/PG 3 - Concepcao e Desenvolvimento/02 - Desenhos Arquivo/Producao/Nivel 0 - Tubos Maquinados/Linha 3/03MEZ0BELNEQ_Marq Elev Ginec-Tb Aç Base Estrad Longar. Eqº /03MEZ0BELNEQ_001_N01_Marq Elev Ginec-Tb Aç Base Estrad Longar. Eqº .pdf</t>
        </is>
      </c>
      <c r="D1201" t="inlineStr">
        <is>
          <t>http://10.0.0.243/GPR/ProcDesen.php/?artigo=03MEZ0BELNEQ</t>
        </is>
      </c>
      <c r="I1201" t="n">
        <v>252</v>
      </c>
      <c r="J1201" t="inlineStr">
        <is>
          <t>//10.0.0.241/orthos/PG 3 - Concepcao e Desenvolvimento/02 - Desenhos Arquivo/Producao/Nivel 0 - Tubos Maquinados/Linha 3/03MEZ0BELNEQ_Marq Elev Ginec-Tb Aç Base Estrad Longar. Eqº /03MEZ0BELNEQ_001_N01_Marq Elev Ginec-Tb Aç Base Estrad Longar. Eqº .pdf</t>
        </is>
      </c>
      <c r="K1201" t="inlineStr">
        <is>
          <t>http://10.0.0.152:88//GPR/ProcDesen.php/?artigo=03MEZ0BELNEQ</t>
        </is>
      </c>
    </row>
    <row r="1202">
      <c r="A1202" s="7" t="inlineStr">
        <is>
          <t>03MEZ0BELNNO</t>
        </is>
      </c>
      <c r="B1202" t="n">
        <v>242</v>
      </c>
      <c r="C1202" t="inlineStr">
        <is>
          <t>//10.0.0.241/orthos/PG 3 - Concepcao e Desenvolvimento/02 - Desenhos Arquivo/Producao/Nivel 0 - Tubos Maquinados/Linha 3/03MEZ0BELNNO_Marq Elev Elet-Tb Aç Base Estrad Longarin/03MEZ0BELNNO_001_N01_Marq Elev Elet-Tb Aç Base Estrad Longarin.pdf</t>
        </is>
      </c>
      <c r="D1202" t="inlineStr">
        <is>
          <t>http://10.0.0.243/GPR/ProcDesen.php/?artigo=03MEZ0BELNNO</t>
        </is>
      </c>
      <c r="I1202" t="inlineStr">
        <is>
          <t>sucesso</t>
        </is>
      </c>
      <c r="K1202" t="inlineStr">
        <is>
          <t>http://10.0.0.152:88//GPR/ProcDesen.php/?artigo=03MEZ0BELNNO</t>
        </is>
      </c>
    </row>
    <row r="1203">
      <c r="A1203" s="7" t="inlineStr">
        <is>
          <t>03MEZ0BSLGGI</t>
        </is>
      </c>
      <c r="B1203" t="n">
        <v>230</v>
      </c>
      <c r="C1203" t="inlineStr">
        <is>
          <t>//10.0.0.241/orthos/PG 3 - Concepcao e Desenvolvimento/02 - Desenhos Arquivo/Producao/Nivel 0 - Tubos Maquinados/Linha 3/03MEZ0BSLGGI_Marq Elev Ginec-Tb Aç Base Longitud/03MEZ0BSLGGI_001_N01_Marq Elev Ginec-Tb Aç Base Longitud.pdf</t>
        </is>
      </c>
      <c r="D1203" t="inlineStr">
        <is>
          <t>http://10.0.0.243/GPR/ProcDesen.php/?artigo=03MEZ0BSLGGI</t>
        </is>
      </c>
      <c r="I1203" t="n">
        <v>230</v>
      </c>
      <c r="J1203" t="inlineStr">
        <is>
          <t>//10.0.0.241/orthos/PG 3 - Concepcao e Desenvolvimento/02 - Desenhos Arquivo/Producao/Nivel 0 - Tubos Maquinados/Linha 3/03MEZ0BSLGGI_Marq Elev Ginec-Tb Aç Base Longitud/03MEZ0BSLGGI_001_N01_Marq Elev Ginec-Tb Aç Base Longitud.pdf</t>
        </is>
      </c>
      <c r="K1203" t="inlineStr">
        <is>
          <t>http://10.0.0.152:88//GPR/ProcDesen.php/?artigo=03MEZ0BSLGGI</t>
        </is>
      </c>
    </row>
    <row r="1204">
      <c r="A1204" s="7" t="inlineStr">
        <is>
          <t>03MEZ0BSLGNO</t>
        </is>
      </c>
      <c r="B1204" t="n">
        <v>228</v>
      </c>
      <c r="C1204" t="inlineStr">
        <is>
          <t>//10.0.0.241/orthos/PG 3 - Concepcao e Desenvolvimento/02 - Desenhos Arquivo/Producao/Nivel 0 - Tubos Maquinados/Linha 3/03MEZ0BSLGNO_Marq Elev Elet-Tb Aç Base Longitud/03MEZ0BSLGNO_001_N01_Marq Elev Elet-Tb Aç Base Longitud.pdf</t>
        </is>
      </c>
      <c r="D1204" t="inlineStr">
        <is>
          <t>http://10.0.0.243/GPR/ProcDesen.php/?artigo=03MEZ0BSLGNO</t>
        </is>
      </c>
      <c r="I1204" t="inlineStr">
        <is>
          <t>sucesso</t>
        </is>
      </c>
      <c r="K1204" t="inlineStr">
        <is>
          <t>http://10.0.0.152:88//GPR/ProcDesen.php/?artigo=03MEZ0BSLGNO</t>
        </is>
      </c>
    </row>
    <row r="1205">
      <c r="A1205" s="7" t="inlineStr">
        <is>
          <t>03MEZ0BSPE</t>
        </is>
      </c>
      <c r="B1205" t="n">
        <v>218</v>
      </c>
      <c r="C1205" t="inlineStr">
        <is>
          <t>//10.0.0.241/orthos/PG 3 - Concepcao e Desenvolvimento/02 - Desenhos Arquivo/Producao/Nivel 0 - Tubos Maquinados/Linha 3/03MEZ0BSPE_Marq Elev Elet-Tb Aç Base Perna/03MEZ0BSPE_001_N01_Marq Elev Elet-Tb Aç Base Perna.pdf</t>
        </is>
      </c>
      <c r="D1205" t="inlineStr">
        <is>
          <t>http://10.0.0.243/GPR/ProcDesen.php/?artigo=03MEZ0BSPE</t>
        </is>
      </c>
      <c r="I1205" t="inlineStr">
        <is>
          <t>sucesso</t>
        </is>
      </c>
      <c r="K1205" t="inlineStr">
        <is>
          <t>http://10.0.0.152:88//GPR/ProcDesen.php/?artigo=03MEZ0BSPE</t>
        </is>
      </c>
    </row>
    <row r="1206">
      <c r="A1206" s="7" t="inlineStr">
        <is>
          <t>03MEZ0BSSP</t>
        </is>
      </c>
      <c r="B1206" t="n">
        <v>226</v>
      </c>
      <c r="C1206" t="inlineStr">
        <is>
          <t>//10.0.0.241/orthos/PG 3 - Concepcao e Desenvolvimento/02 - Desenhos Arquivo/Producao/Nivel 0 - Tubos Maquinados/Linha 3/03MEZ0BSSP_Marq Elev Elet-Tb Aç Base Sp Pernas/03MEZ0BSSP_001_N01_Marq Elev Elet-Tb Aç Base Sp Pernas.pdf</t>
        </is>
      </c>
      <c r="D1206" t="inlineStr">
        <is>
          <t>http://10.0.0.243/GPR/ProcDesen.php/?artigo=03MEZ0BSSP</t>
        </is>
      </c>
      <c r="I1206" t="inlineStr">
        <is>
          <t>sucesso</t>
        </is>
      </c>
      <c r="K1206" t="inlineStr">
        <is>
          <t>http://10.0.0.152:88//GPR/ProcDesen.php/?artigo=03MEZ0BSSP</t>
        </is>
      </c>
    </row>
    <row r="1207">
      <c r="A1207" s="7" t="inlineStr">
        <is>
          <t>03MEZ0BSTVFR</t>
        </is>
      </c>
      <c r="B1207" t="n">
        <v>230</v>
      </c>
      <c r="C1207" t="inlineStr">
        <is>
          <t>//10.0.0.241/orthos/PG 3 - Concepcao e Desenvolvimento/02 - Desenhos Arquivo/Producao/Nivel 0 - Tubos Maquinados/Linha 3/03MEZ0BSTVFR_Marq Elev Elet-Tb Aç Base Trave Frt/03MEZ0BSTVFR_001_N01_Marq Elev Elet-Tb Aç Base Trave Frt.pdf</t>
        </is>
      </c>
      <c r="D1207" t="inlineStr">
        <is>
          <t>http://10.0.0.243/GPR/ProcDesen.php/?artigo=03MEZ0BSTVFR</t>
        </is>
      </c>
      <c r="I1207" t="n">
        <v>230</v>
      </c>
      <c r="J1207" t="inlineStr">
        <is>
          <t>//10.0.0.241/orthos/PG 3 - Concepcao e Desenvolvimento/02 - Desenhos Arquivo/Producao/Nivel 0 - Tubos Maquinados/Linha 3/03MEZ0BSTVFR_Marq Elev Elet-Tb Aç Base Trave Frt/03MEZ0BSTVFR_001_N01_Marq Elev Elet-Tb Aç Base Trave Frt.pdf</t>
        </is>
      </c>
      <c r="K1207" t="inlineStr">
        <is>
          <t>http://10.0.0.152:88//GPR/ProcDesen.php/?artigo=03MEZ0BSTVFR</t>
        </is>
      </c>
    </row>
    <row r="1208">
      <c r="A1208" s="7" t="inlineStr">
        <is>
          <t>03MEZ0BSTVQD</t>
        </is>
      </c>
      <c r="B1208" t="n">
        <v>242</v>
      </c>
      <c r="C1208" t="inlineStr">
        <is>
          <t>//10.0.0.241/orthos/PG 3 - Concepcao e Desenvolvimento/02 - Desenhos Arquivo/Producao/Nivel 0 - Tubos Maquinados/Linha 3/03MEZ0BSTVQD_Marq Elev Ginec-Tb Aç Base Trave Quadrada/03MEZ0BSTVQD_001_N01_Marq Elev Ginec-Tb Aç Base Trave Quadrada.pdf</t>
        </is>
      </c>
      <c r="D1208" t="inlineStr">
        <is>
          <t>http://10.0.0.243/GPR/ProcDesen.php/?artigo=03MEZ0BSTVQD</t>
        </is>
      </c>
      <c r="I1208" t="n">
        <v>242</v>
      </c>
      <c r="J1208" t="inlineStr">
        <is>
          <t>//10.0.0.241/orthos/PG 3 - Concepcao e Desenvolvimento/02 - Desenhos Arquivo/Producao/Nivel 0 - Tubos Maquinados/Linha 3/03MEZ0BSTVQD_Marq Elev Ginec-Tb Aç Base Trave Quadrada/03MEZ0BSTVQD_001_N01_Marq Elev Ginec-Tb Aç Base Trave Quadrada.pdf</t>
        </is>
      </c>
      <c r="K1208" t="inlineStr">
        <is>
          <t>http://10.0.0.152:88//GPR/ProcDesen.php/?artigo=03MEZ0BSTVQD</t>
        </is>
      </c>
    </row>
    <row r="1209">
      <c r="A1209" s="7" t="inlineStr">
        <is>
          <t>03MEZ0BSTVRT</t>
        </is>
      </c>
      <c r="B1209" t="n">
        <v>226</v>
      </c>
      <c r="C1209" t="inlineStr">
        <is>
          <t>//10.0.0.241/orthos/PG 3 - Concepcao e Desenvolvimento/02 - Desenhos Arquivo/Producao/Nivel 0 - Tubos Maquinados/Linha 3/03MEZ0BSTVRT_Marq Elev-Tb Aç Base Trave Retang/03MEZ0BSTVRT_002_N01_Marq Elev-Tb Aç Base Trave Retang.pdf</t>
        </is>
      </c>
      <c r="D1209" t="inlineStr">
        <is>
          <t>http://10.0.0.243/GPR/ProcDesen.php/?artigo=03MEZ0BSTVRT</t>
        </is>
      </c>
      <c r="I1209" t="inlineStr">
        <is>
          <t>sucesso</t>
        </is>
      </c>
      <c r="K1209" t="inlineStr">
        <is>
          <t>http://10.0.0.152:88//GPR/ProcDesen.php/?artigo=03MEZ0BSTVRT</t>
        </is>
      </c>
    </row>
    <row r="1210">
      <c r="A1210" s="7" t="inlineStr">
        <is>
          <t>03MEZ0BSTVTR</t>
        </is>
      </c>
      <c r="B1210" t="n">
        <v>232</v>
      </c>
      <c r="C1210" t="inlineStr">
        <is>
          <t>//10.0.0.241/orthos/PG 3 - Concepcao e Desenvolvimento/02 - Desenhos Arquivo/Producao/Nivel 0 - Tubos Maquinados/Linha 3/03MEZ0BSTVTR_Marq Elev Elet-Tb Aç Base Trave Trás/03MEZ0BSTVTR_001_N01_Marq Elev Elet-Tb Aç Base Trave Trás.pdf</t>
        </is>
      </c>
      <c r="D1210" t="inlineStr">
        <is>
          <t>http://10.0.0.243/GPR/ProcDesen.php/?artigo=03MEZ0BSTVTR</t>
        </is>
      </c>
      <c r="I1210" t="inlineStr">
        <is>
          <t>sucesso</t>
        </is>
      </c>
      <c r="K1210" t="inlineStr">
        <is>
          <t>http://10.0.0.152:88//GPR/ProcDesen.php/?artigo=03MEZ0BSTVTR</t>
        </is>
      </c>
    </row>
    <row r="1211">
      <c r="A1211" s="7" t="inlineStr">
        <is>
          <t>03MEZ0ECLNDR</t>
        </is>
      </c>
      <c r="B1211" t="n">
        <v>252</v>
      </c>
      <c r="C1211" t="inlineStr">
        <is>
          <t>//10.0.0.241/orthos/PG 3 - Concepcao e Desenvolvimento/02 - Desenhos Arquivo/Producao/Nivel 0 - Tubos Maquinados/Linha 3/03MEZ0ECLNDR_Marq Elev Ginec-Tb Aç Estrad Cost Longar. Dtº /03MEZ0ECLNDR_001_N01_Marq Elev Ginec-Tb Aç Estrad Cost Longar. Dtº .pdf</t>
        </is>
      </c>
      <c r="D1211" t="inlineStr">
        <is>
          <t>http://10.0.0.243/GPR/ProcDesen.php/?artigo=03MEZ0ECLNDR</t>
        </is>
      </c>
      <c r="I1211" t="n">
        <v>252</v>
      </c>
      <c r="J1211" t="inlineStr">
        <is>
          <t>//10.0.0.241/orthos/PG 3 - Concepcao e Desenvolvimento/02 - Desenhos Arquivo/Producao/Nivel 0 - Tubos Maquinados/Linha 3/03MEZ0ECLNDR_Marq Elev Ginec-Tb Aç Estrad Cost Longar. Dtº /03MEZ0ECLNDR_001_N01_Marq Elev Ginec-Tb Aç Estrad Cost Longar. Dtº .pdf</t>
        </is>
      </c>
      <c r="K1211" t="inlineStr">
        <is>
          <t>http://10.0.0.152:88//GPR/ProcDesen.php/?artigo=03MEZ0ECLNDR</t>
        </is>
      </c>
    </row>
    <row r="1212">
      <c r="A1212" s="7" t="inlineStr">
        <is>
          <t>03MEZ0ECLNEQ</t>
        </is>
      </c>
      <c r="B1212" t="n">
        <v>252</v>
      </c>
      <c r="C1212" t="inlineStr">
        <is>
          <t>//10.0.0.241/orthos/PG 3 - Concepcao e Desenvolvimento/02 - Desenhos Arquivo/Producao/Nivel 0 - Tubos Maquinados/Linha 3/03MEZ0ECLNEQ_Marq Elev Ginec-Tb Aç Estrad Cost Longar. Eqº /03MEZ0ECLNEQ_001_N01_Marq Elev Ginec-Tb Aç Estrad Cost Longar. Eqº .pdf</t>
        </is>
      </c>
      <c r="D1212" t="inlineStr">
        <is>
          <t>http://10.0.0.243/GPR/ProcDesen.php/?artigo=03MEZ0ECLNEQ</t>
        </is>
      </c>
      <c r="I1212" t="n">
        <v>252</v>
      </c>
      <c r="J1212" t="inlineStr">
        <is>
          <t>//10.0.0.241/orthos/PG 3 - Concepcao e Desenvolvimento/02 - Desenhos Arquivo/Producao/Nivel 0 - Tubos Maquinados/Linha 3/03MEZ0ECLNEQ_Marq Elev Ginec-Tb Aç Estrad Cost Longar. Eqº /03MEZ0ECLNEQ_001_N01_Marq Elev Ginec-Tb Aç Estrad Cost Longar. Eqº .pdf</t>
        </is>
      </c>
      <c r="K1212" t="inlineStr">
        <is>
          <t>http://10.0.0.152:88//GPR/ProcDesen.php/?artigo=03MEZ0ECLNEQ</t>
        </is>
      </c>
    </row>
    <row r="1213">
      <c r="A1213" s="7" t="inlineStr">
        <is>
          <t>03MEZ0ECTVGI</t>
        </is>
      </c>
      <c r="B1213" t="n">
        <v>238</v>
      </c>
      <c r="C1213" t="inlineStr">
        <is>
          <t>//10.0.0.241/orthos/PG 3 - Concepcao e Desenvolvimento/02 - Desenhos Arquivo/Producao/Nivel 0 - Tubos Maquinados/Linha 3/03MEZ0ECTVGI_Marq Elev Ginec-Tb Aç Estrad Cost Trave/03MEZ0ECTVGI_001_N01_Marq Elev Ginec-Tb Aç Estrad Cost Trave.pdf</t>
        </is>
      </c>
      <c r="D1213" t="inlineStr">
        <is>
          <t>http://10.0.0.243/GPR/ProcDesen.php/?artigo=03MEZ0ECTVGI</t>
        </is>
      </c>
      <c r="I1213" t="n">
        <v>238</v>
      </c>
      <c r="J1213" t="inlineStr">
        <is>
          <t>//10.0.0.241/orthos/PG 3 - Concepcao e Desenvolvimento/02 - Desenhos Arquivo/Producao/Nivel 0 - Tubos Maquinados/Linha 3/03MEZ0ECTVGI_Marq Elev Ginec-Tb Aç Estrad Cost Trave/03MEZ0ECTVGI_001_N01_Marq Elev Ginec-Tb Aç Estrad Cost Trave.pdf</t>
        </is>
      </c>
      <c r="K1213" t="inlineStr">
        <is>
          <t>http://10.0.0.152:88//GPR/ProcDesen.php/?artigo=03MEZ0ECTVGI</t>
        </is>
      </c>
    </row>
    <row r="1214">
      <c r="A1214" s="7" t="inlineStr">
        <is>
          <t>03MEZ0PDHD</t>
        </is>
      </c>
      <c r="B1214" t="n">
        <v>214</v>
      </c>
      <c r="C1214" t="inlineStr">
        <is>
          <t>//10.0.0.241/orthos/PG 3 - Concepcao e Desenvolvimento/02 - Desenhos Arquivo/Producao/Nivel 0 - Tubos Maquinados/Linha 3/03MEZ0PDHD_Marq Elev Hidrául-Tb Aç Pedal/03MEZ0PDHD_001_N01_Marq Elev Hidrául-Tb Aç Pedal.pdf</t>
        </is>
      </c>
      <c r="D1214" t="inlineStr">
        <is>
          <t>http://10.0.0.243/GPR/ProcDesen.php/?artigo=03MEZ0PDHD</t>
        </is>
      </c>
      <c r="I1214" t="inlineStr">
        <is>
          <t>sucesso</t>
        </is>
      </c>
      <c r="K1214" t="inlineStr">
        <is>
          <t>http://10.0.0.152:88//GPR/ProcDesen.php/?artigo=03MEZ0PDHD</t>
        </is>
      </c>
    </row>
    <row r="1215">
      <c r="A1215" s="7" t="inlineStr">
        <is>
          <t>03MEZ0PETV</t>
        </is>
      </c>
      <c r="B1215" t="n">
        <v>210</v>
      </c>
      <c r="C1215" t="inlineStr">
        <is>
          <t>//10.0.0.241/orthos/PG 3 - Concepcao e Desenvolvimento/02 - Desenhos Arquivo/Producao/Nivel 0 - Tubos Maquinados/Linha 3/03MEZ0PETV_Marq Elev-Tb Aç Perna Trave/03MEZ0PETV_001_N01_Marq Elev-Tb Aç Perna Trave.pdf</t>
        </is>
      </c>
      <c r="D1215" t="inlineStr">
        <is>
          <t>http://10.0.0.243/GPR/ProcDesen.php/?artigo=03MEZ0PETV</t>
        </is>
      </c>
      <c r="I1215" t="inlineStr">
        <is>
          <t>sucesso</t>
        </is>
      </c>
      <c r="K1215" t="inlineStr">
        <is>
          <t>http://10.0.0.152:88//GPR/ProcDesen.php/?artigo=03MEZ0PETV</t>
        </is>
      </c>
    </row>
    <row r="1216">
      <c r="A1216" s="7" t="inlineStr">
        <is>
          <t>03MEZ0PEVT</t>
        </is>
      </c>
      <c r="B1216" t="n">
        <v>212</v>
      </c>
      <c r="C1216" t="inlineStr">
        <is>
          <t>//10.0.0.241/orthos/PG 3 - Concepcao e Desenvolvimento/02 - Desenhos Arquivo/Producao/Nivel 0 - Tubos Maquinados/Linha 3/03MEZ0PEVT_Marq Elev-Tb Aç Perna Vertic/03MEZ0PEVT_001_N01_Marq Elev-Tb Aç Perna Vertic.pdf</t>
        </is>
      </c>
      <c r="D1216" t="inlineStr">
        <is>
          <t>http://10.0.0.243/GPR/ProcDesen.php/?artigo=03MEZ0PEVT</t>
        </is>
      </c>
      <c r="I1216" t="inlineStr">
        <is>
          <t>sucesso</t>
        </is>
      </c>
      <c r="K1216" t="inlineStr">
        <is>
          <t>http://10.0.0.152:88//GPR/ProcDesen.php/?artigo=03MEZ0PEVT</t>
        </is>
      </c>
    </row>
    <row r="1217">
      <c r="A1217" s="7" t="inlineStr">
        <is>
          <t>03MEZ0SPPRGI</t>
        </is>
      </c>
      <c r="B1217" t="n">
        <v>226</v>
      </c>
      <c r="C1217" t="inlineStr">
        <is>
          <t>//10.0.0.241/orthos/PG 3 - Concepcao e Desenvolvimento/02 - Desenhos Arquivo/Producao/Nivel 0 - Tubos Maquinados/Linha 3/03MEZ0SPPRGI_Marq Elev Ginec-Tb Aç Sp Perneira/03MEZ0SPPRGI_001_N01_Marq Elev Ginec-Tb Aç Sp Perneira.pdf</t>
        </is>
      </c>
      <c r="D1217" t="inlineStr">
        <is>
          <t>http://10.0.0.243/GPR/ProcDesen.php/?artigo=03MEZ0SPPRGI</t>
        </is>
      </c>
      <c r="I1217" t="n">
        <v>226</v>
      </c>
      <c r="J1217" t="inlineStr">
        <is>
          <t>//10.0.0.241/orthos/PG 3 - Concepcao e Desenvolvimento/02 - Desenhos Arquivo/Producao/Nivel 0 - Tubos Maquinados/Linha 3/03MEZ0SPPRGI_Marq Elev Ginec-Tb Aç Sp Perneira/03MEZ0SPPRGI_001_N01_Marq Elev Ginec-Tb Aç Sp Perneira.pdf</t>
        </is>
      </c>
      <c r="K1217" t="inlineStr">
        <is>
          <t>http://10.0.0.152:88//GPR/ProcDesen.php/?artigo=03MEZ0SPPRGI</t>
        </is>
      </c>
    </row>
    <row r="1218">
      <c r="A1218" s="7" t="inlineStr">
        <is>
          <t>03MMZ0BELNNO</t>
        </is>
      </c>
      <c r="B1218" t="n">
        <v>230</v>
      </c>
      <c r="C1218" t="inlineStr">
        <is>
          <t>//10.0.0.241/orthos/PG 3 - Concepcao e Desenvolvimento/02 - Desenhos Arquivo/Producao/Nivel 0 - Tubos Maquinados/Linha 3/03MMZ0BELNNO_Marq Man-Tb Aç Base Estrad Longarin/03MMZ0BELNNO_001_N01_Marq Man-Tb Aç Base Estrad Longarin.pdf</t>
        </is>
      </c>
      <c r="D1218" t="inlineStr">
        <is>
          <t>http://10.0.0.243/GPR/ProcDesen.php/?artigo=03MMZ0BELNNO</t>
        </is>
      </c>
      <c r="I1218" t="inlineStr">
        <is>
          <t>sucesso</t>
        </is>
      </c>
      <c r="K1218" t="inlineStr">
        <is>
          <t>http://10.0.0.152:88//GPR/ProcDesen.php/?artigo=03MMZ0BELNNO</t>
        </is>
      </c>
    </row>
    <row r="1219">
      <c r="A1219" s="7" t="inlineStr">
        <is>
          <t>03MMZ0BELNPA</t>
        </is>
      </c>
      <c r="B1219" t="n">
        <v>244</v>
      </c>
      <c r="C1219" t="inlineStr">
        <is>
          <t>//10.0.0.241/orthos/PG 3 - Concepcao e Desenvolvimento/02 - Desenhos Arquivo/Producao/Nivel 0 - Tubos Maquinados/Linha 3/03MMZ0BELNPA_Marq Man Parede-Tb Aç Base Estrad Longarin/03MMZ0BELNPA_001_N01_Marq Man Parede-Tb Aç Base Estrad Longarin.pdf</t>
        </is>
      </c>
      <c r="D1219" t="inlineStr">
        <is>
          <t>http://10.0.0.243/GPR/ProcDesen.php/?artigo=03MMZ0BELNPA</t>
        </is>
      </c>
      <c r="I1219" t="n">
        <v>244</v>
      </c>
      <c r="J1219" t="inlineStr">
        <is>
          <t>//10.0.0.241/orthos/PG 3 - Concepcao e Desenvolvimento/02 - Desenhos Arquivo/Producao/Nivel 0 - Tubos Maquinados/Linha 3/03MMZ0BELNPA_Marq Man Parede-Tb Aç Base Estrad Longarin/03MMZ0BELNPA_001_N01_Marq Man Parede-Tb Aç Base Estrad Longarin.pdf</t>
        </is>
      </c>
      <c r="K1219" t="inlineStr">
        <is>
          <t>http://10.0.0.152:88//GPR/ProcDesen.php/?artigo=03MMZ0BELNPA</t>
        </is>
      </c>
    </row>
    <row r="1220">
      <c r="A1220" s="7" t="inlineStr">
        <is>
          <t>03MMZ0PETV</t>
        </is>
      </c>
      <c r="B1220" t="n">
        <v>208</v>
      </c>
      <c r="C1220" t="inlineStr">
        <is>
          <t>//10.0.0.241/orthos/PG 3 - Concepcao e Desenvolvimento/02 - Desenhos Arquivo/Producao/Nivel 0 - Tubos Maquinados/Linha 3/03MMZ0PETV_Marq Man-Tb Aç Perna Trave/03MMZ0PETV_001_N01_Marq Man-Tb Aç Perna Trave.pdf</t>
        </is>
      </c>
      <c r="D1220" t="inlineStr">
        <is>
          <t>http://10.0.0.243/GPR/ProcDesen.php/?artigo=03MMZ0PETV</t>
        </is>
      </c>
      <c r="I1220" t="inlineStr">
        <is>
          <t>sucesso</t>
        </is>
      </c>
      <c r="K1220" t="inlineStr">
        <is>
          <t>http://10.0.0.152:88//GPR/ProcDesen.php/?artigo=03MMZ0PETV</t>
        </is>
      </c>
    </row>
    <row r="1221">
      <c r="A1221" s="7" t="inlineStr">
        <is>
          <t>03MMZ0PEVT</t>
        </is>
      </c>
      <c r="B1221" t="n">
        <v>210</v>
      </c>
      <c r="C1221" t="inlineStr">
        <is>
          <t>//10.0.0.241/orthos/PG 3 - Concepcao e Desenvolvimento/02 - Desenhos Arquivo/Producao/Nivel 0 - Tubos Maquinados/Linha 3/03MMZ0PEVT_Marq Man-Tb Aç Perna Vertic/03MMZ0PEVT_001_N01_Marq Man-Tb Aç Perna Vertic.pdf</t>
        </is>
      </c>
      <c r="D1221" t="inlineStr">
        <is>
          <t>http://10.0.0.243/GPR/ProcDesen.php/?artigo=03MMZ0PEVT</t>
        </is>
      </c>
      <c r="I1221" t="inlineStr">
        <is>
          <t>sucesso</t>
        </is>
      </c>
      <c r="K1221" t="inlineStr">
        <is>
          <t>http://10.0.0.152:88//GPR/ProcDesen.php/?artigo=03MMZ0PEVT</t>
        </is>
      </c>
    </row>
    <row r="1222">
      <c r="A1222" s="7" t="inlineStr">
        <is>
          <t>03MQZ0BETV</t>
        </is>
      </c>
      <c r="B1222" t="n">
        <v>212</v>
      </c>
      <c r="C1222" t="inlineStr">
        <is>
          <t>//10.0.0.241/orthos/PG 3 - Concepcao e Desenvolvimento/02 - Desenhos Arquivo/Producao/Nivel 0 - Tubos Maquinados/Linha 3/03MQZ0BETV_Marq-Tb Aç Base Estrad Trave/03MQZ0BETV_002_N01_Marq-Tb Aç Base Estrad Trave.pdf</t>
        </is>
      </c>
      <c r="D1222" t="inlineStr">
        <is>
          <t>http://10.0.0.243/GPR/ProcDesen.php/?artigo=03MQZ0BETV</t>
        </is>
      </c>
      <c r="I1222" t="inlineStr">
        <is>
          <t>sucesso</t>
        </is>
      </c>
      <c r="K1222" t="inlineStr">
        <is>
          <t>http://10.0.0.152:88//GPR/ProcDesen.php/?artigo=03MQZ0BETV</t>
        </is>
      </c>
    </row>
    <row r="1223">
      <c r="A1223" s="7" t="inlineStr">
        <is>
          <t>03PEZ</t>
        </is>
      </c>
      <c r="B1223" t="n">
        <v>208</v>
      </c>
      <c r="C1223" t="inlineStr">
        <is>
          <t>//10.0.0.241/orthos/PG 3 - Concepcao e Desenvolvimento/02 - Desenhos Arquivo/Producao/Nivel 0 - Tubos Maquinados/Linha 3/03PEZ_CM-Tb Aç Peça Cm Especial (Brt)/03PEZ_001_N01_CM-Tb Aç Peça Cm Especial (Brt).pdf</t>
        </is>
      </c>
      <c r="D1223" t="inlineStr">
        <is>
          <t>http://10.0.0.243/GPR/ProcDesen.php/?artigo=03PEZ</t>
        </is>
      </c>
      <c r="I1223" t="n">
        <v>208</v>
      </c>
      <c r="J1223" t="inlineStr">
        <is>
          <t>//10.0.0.241/orthos/PG 3 - Concepcao e Desenvolvimento/02 - Desenhos Arquivo/Producao/Nivel 0 - Tubos Maquinados/Linha 3/03PEZ_CM-Tb Aç Peça Cm Especial (Brt)/03PEZ_001_N01_CM-Tb Aç Peça Cm Especial (Brt).pdf</t>
        </is>
      </c>
      <c r="K1223" t="inlineStr">
        <is>
          <t>http://10.0.0.152:88//GPR/ProcDesen.php/?artigo=03PEZ</t>
        </is>
      </c>
    </row>
    <row r="1224">
      <c r="A1224" s="7" t="inlineStr">
        <is>
          <t>03SFZ0AP</t>
        </is>
      </c>
      <c r="B1224" t="n">
        <v>204</v>
      </c>
      <c r="C1224" t="inlineStr">
        <is>
          <t>//10.0.0.241/orthos/PG 3 - Concepcao e Desenvolvimento/02 - Desenhos Arquivo/Producao/Nivel 0 - Tubos Maquinados/Linha 3/03SFZ0AP_???Sof ORIENT-Tb Aç Ap Pés/03SFZ0AP_001_N01_???Sof ORIENT-Tb Aç Ap Pés.pdf</t>
        </is>
      </c>
      <c r="D1224" t="inlineStr">
        <is>
          <t>http://10.0.0.243/GPR/ProcDesen.php/?artigo=03SFZ0AP</t>
        </is>
      </c>
      <c r="I1224" t="n">
        <v>204</v>
      </c>
      <c r="J1224" t="inlineStr">
        <is>
          <t>//10.0.0.241/orthos/PG 3 - Concepcao e Desenvolvimento/02 - Desenhos Arquivo/Producao/Nivel 0 - Tubos Maquinados/Linha 3/03SFZ0AP_???Sof ORIENT-Tb Aç Ap Pés/03SFZ0AP_001_N01_???Sof ORIENT-Tb Aç Ap Pés.pdf</t>
        </is>
      </c>
      <c r="K1224" t="inlineStr">
        <is>
          <t>http://10.0.0.152:88//GPR/ProcDesen.php/?artigo=03SFZ0AP</t>
        </is>
      </c>
    </row>
    <row r="1225">
      <c r="A1225" s="7" t="inlineStr">
        <is>
          <t>03SFZ0BSPI</t>
        </is>
      </c>
      <c r="B1225" t="n">
        <v>214</v>
      </c>
      <c r="C1225" t="inlineStr">
        <is>
          <t>//10.0.0.241/orthos/PG 3 - Concepcao e Desenvolvimento/02 - Desenhos Arquivo/Producao/Nivel 0 - Tubos Maquinados/Linha 3/03SFZ0BSPI_???Sof ORIENT-Tb Aç Base Pino/03SFZ0BSPI_001_N01_???Sof ORIENT-Tb Aç Base Pino.pdf</t>
        </is>
      </c>
      <c r="D1225" t="inlineStr">
        <is>
          <t>http://10.0.0.243/GPR/ProcDesen.php/?artigo=03SFZ0BSPI</t>
        </is>
      </c>
      <c r="I1225" t="n">
        <v>214</v>
      </c>
      <c r="J1225" t="inlineStr">
        <is>
          <t>//10.0.0.241/orthos/PG 3 - Concepcao e Desenvolvimento/02 - Desenhos Arquivo/Producao/Nivel 0 - Tubos Maquinados/Linha 3/03SFZ0BSPI_???Sof ORIENT-Tb Aç Base Pino/03SFZ0BSPI_001_N01_???Sof ORIENT-Tb Aç Base Pino.pdf</t>
        </is>
      </c>
      <c r="K1225" t="inlineStr">
        <is>
          <t>http://10.0.0.152:88//GPR/ProcDesen.php/?artigo=03SFZ0BSPI</t>
        </is>
      </c>
    </row>
    <row r="1226">
      <c r="A1226" s="7" t="inlineStr">
        <is>
          <t>03SFZ0BSPTRF</t>
        </is>
      </c>
      <c r="B1226" t="n">
        <v>236</v>
      </c>
      <c r="C1226" t="inlineStr">
        <is>
          <t>//10.0.0.241/orthos/PG 3 - Concepcao e Desenvolvimento/02 - Desenhos Arquivo/Producao/Nivel 0 - Tubos Maquinados/Linha 3/03SFZ0BSPTRF_Sof ORIENT-Tb Aç Ref Base Pernas (Brt)/03SFZ0BSPTRF_002_N01_Sof ORIENT-Tb Aç Ref Base Pernas (Brt).pdf</t>
        </is>
      </c>
      <c r="D1226" t="inlineStr">
        <is>
          <t>http://10.0.0.243/GPR/ProcDesen.php/?artigo=03SFZ0BSPTRF</t>
        </is>
      </c>
      <c r="I1226" t="inlineStr">
        <is>
          <t>sucesso</t>
        </is>
      </c>
      <c r="K1226" t="inlineStr">
        <is>
          <t>http://10.0.0.152:88//GPR/ProcDesen.php/?artigo=03SFZ0BSPTRF</t>
        </is>
      </c>
    </row>
    <row r="1227">
      <c r="A1227" s="7" t="inlineStr">
        <is>
          <t>03SFZ0CTINF</t>
        </is>
      </c>
      <c r="B1227" t="n">
        <v>218</v>
      </c>
      <c r="C1227" t="inlineStr">
        <is>
          <t>//10.0.0.241/orthos/PG 3 - Concepcao e Desenvolvimento/02 - Desenhos Arquivo/Producao/Nivel 0 - Tubos Maquinados/Linha 3/03SFZ0CTINF_???Sof ORIENT-Tb Aç Cost Infer/03SFZ0CTINF_001_N01_???Sof ORIENT-Tb Aç Cost Infer.pdf</t>
        </is>
      </c>
      <c r="D1227" t="inlineStr">
        <is>
          <t>http://10.0.0.243/GPR/ProcDesen.php/?artigo=03SFZ0CTINF</t>
        </is>
      </c>
      <c r="I1227" t="n">
        <v>218</v>
      </c>
      <c r="J1227" t="inlineStr">
        <is>
          <t>//10.0.0.241/orthos/PG 3 - Concepcao e Desenvolvimento/02 - Desenhos Arquivo/Producao/Nivel 0 - Tubos Maquinados/Linha 3/03SFZ0CTINF_???Sof ORIENT-Tb Aç Cost Infer/03SFZ0CTINF_001_N01_???Sof ORIENT-Tb Aç Cost Infer.pdf</t>
        </is>
      </c>
      <c r="K1227" t="inlineStr">
        <is>
          <t>http://10.0.0.152:88//GPR/ProcDesen.php/?artigo=03SFZ0CTINF</t>
        </is>
      </c>
    </row>
    <row r="1228">
      <c r="A1228" s="7" t="inlineStr">
        <is>
          <t>03SFZ0CTINT</t>
        </is>
      </c>
      <c r="B1228" t="n">
        <v>218</v>
      </c>
      <c r="C1228" t="inlineStr">
        <is>
          <t>//10.0.0.241/orthos/PG 3 - Concepcao e Desenvolvimento/02 - Desenhos Arquivo/Producao/Nivel 0 - Tubos Maquinados/Linha 3/03SFZ0CTINT_???Sof ORIENT-Tb Aç Cost Inter/03SFZ0CTINT_001_N01_???Sof ORIENT-Tb Aç Cost Inter.pdf</t>
        </is>
      </c>
      <c r="D1228" t="inlineStr">
        <is>
          <t>http://10.0.0.243/GPR/ProcDesen.php/?artigo=03SFZ0CTINT</t>
        </is>
      </c>
      <c r="I1228" t="n">
        <v>218</v>
      </c>
      <c r="J1228" t="inlineStr">
        <is>
          <t>//10.0.0.241/orthos/PG 3 - Concepcao e Desenvolvimento/02 - Desenhos Arquivo/Producao/Nivel 0 - Tubos Maquinados/Linha 3/03SFZ0CTINT_???Sof ORIENT-Tb Aç Cost Inter/03SFZ0CTINT_001_N01_???Sof ORIENT-Tb Aç Cost Inter.pdf</t>
        </is>
      </c>
      <c r="K1228" t="inlineStr">
        <is>
          <t>http://10.0.0.152:88//GPR/ProcDesen.php/?artigo=03SFZ0CTINT</t>
        </is>
      </c>
    </row>
    <row r="1229">
      <c r="A1229" s="7" t="inlineStr">
        <is>
          <t>03SFZ0CTSUP</t>
        </is>
      </c>
      <c r="B1229" t="n">
        <v>214</v>
      </c>
      <c r="C1229" t="inlineStr">
        <is>
          <t>//10.0.0.241/orthos/PG 3 - Concepcao e Desenvolvimento/02 - Desenhos Arquivo/Producao/Nivel 0 - Tubos Maquinados/Linha 3/03SFZ0CTSUP_???Sof ORIENT-Tb Aç Cost Sup/03SFZ0CTSUP_001_N01_???Sof ORIENT-Tb Aç Cost Sup.pdf</t>
        </is>
      </c>
      <c r="D1229" t="inlineStr">
        <is>
          <t>http://10.0.0.243/GPR/ProcDesen.php/?artigo=03SFZ0CTSUP</t>
        </is>
      </c>
      <c r="I1229" t="n">
        <v>214</v>
      </c>
      <c r="J1229" t="inlineStr">
        <is>
          <t>//10.0.0.241/orthos/PG 3 - Concepcao e Desenvolvimento/02 - Desenhos Arquivo/Producao/Nivel 0 - Tubos Maquinados/Linha 3/03SFZ0CTSUP_???Sof ORIENT-Tb Aç Cost Sup/03SFZ0CTSUP_001_N01_???Sof ORIENT-Tb Aç Cost Sup.pdf</t>
        </is>
      </c>
      <c r="K1229" t="inlineStr">
        <is>
          <t>http://10.0.0.152:88//GPR/ProcDesen.php/?artigo=03SFZ0CTSUP</t>
        </is>
      </c>
    </row>
    <row r="1230">
      <c r="A1230" s="7" t="inlineStr">
        <is>
          <t>03SFZ0CTTV</t>
        </is>
      </c>
      <c r="B1230" t="n">
        <v>218</v>
      </c>
      <c r="C1230" t="inlineStr">
        <is>
          <t>//10.0.0.241/orthos/PG 3 - Concepcao e Desenvolvimento/02 - Desenhos Arquivo/Producao/Nivel 0 - Tubos Maquinados/Linha 3/03SFZ0CTTV_???Sof ORIENT-Tb Aç Cost Transv/03SFZ0CTTV_001_N01_???Sof ORIENT-Tb Aç Cost Transv.pdf</t>
        </is>
      </c>
      <c r="D1230" t="inlineStr">
        <is>
          <t>http://10.0.0.243/GPR/ProcDesen.php/?artigo=03SFZ0CTTV</t>
        </is>
      </c>
      <c r="I1230" t="n">
        <v>218</v>
      </c>
      <c r="J1230" t="inlineStr">
        <is>
          <t>//10.0.0.241/orthos/PG 3 - Concepcao e Desenvolvimento/02 - Desenhos Arquivo/Producao/Nivel 0 - Tubos Maquinados/Linha 3/03SFZ0CTTV_???Sof ORIENT-Tb Aç Cost Transv/03SFZ0CTTV_001_N01_???Sof ORIENT-Tb Aç Cost Transv.pdf</t>
        </is>
      </c>
      <c r="K1230" t="inlineStr">
        <is>
          <t>http://10.0.0.152:88//GPR/ProcDesen.php/?artigo=03SFZ0CTTV</t>
        </is>
      </c>
    </row>
    <row r="1231">
      <c r="A1231" s="7" t="inlineStr">
        <is>
          <t>03SFZ0PU</t>
        </is>
      </c>
      <c r="B1231" t="n">
        <v>208</v>
      </c>
      <c r="C1231" t="inlineStr">
        <is>
          <t>//10.0.0.241/orthos/PG 3 - Concepcao e Desenvolvimento/02 - Desenhos Arquivo/Producao/Nivel 0 - Tubos Maquinados/Linha 3/03SFZ0PU_Sof ORIENT-Tb Aç Punho (Brt)/03SFZ0PU_002_N01_Sof ORIENT-Tb Aç Punho (Brt).pdf</t>
        </is>
      </c>
      <c r="D1231" t="inlineStr">
        <is>
          <t>http://10.0.0.243/GPR/ProcDesen.php/?artigo=03SFZ0PU</t>
        </is>
      </c>
      <c r="I1231" t="inlineStr">
        <is>
          <t>sucesso</t>
        </is>
      </c>
      <c r="K1231" t="inlineStr">
        <is>
          <t>http://10.0.0.152:88//GPR/ProcDesen.php/?artigo=03SFZ0PU</t>
        </is>
      </c>
    </row>
    <row r="1232">
      <c r="A1232" s="7" t="inlineStr">
        <is>
          <t>03TBZSSDSZ</t>
        </is>
      </c>
      <c r="B1232" t="n">
        <v>234</v>
      </c>
      <c r="C1232" t="inlineStr">
        <is>
          <t>//10.0.0.241/orthos/PG 3 - Concepcao e Desenvolvimento/02 - Desenhos Arquivo/Producao/Nivel 0 - Tubos Maquinados/Linha 3/03TBZSSDSZ_Sp Sr Rd-Tb Aç Sp Soro Rodado Sup (Brt)/03TBZSSDSZ_001_N01_Sp Sr Rd-Tb Aç Sp Soro Rodado Sup (Brt).pdf</t>
        </is>
      </c>
      <c r="D1232" t="inlineStr">
        <is>
          <t>http://10.0.0.243/GPR/ProcDesen.php/?artigo=03TBZSSDSZ</t>
        </is>
      </c>
      <c r="I1232" t="n">
        <v>234</v>
      </c>
      <c r="J1232" t="inlineStr">
        <is>
          <t>//10.0.0.241/orthos/PG 3 - Concepcao e Desenvolvimento/02 - Desenhos Arquivo/Producao/Nivel 0 - Tubos Maquinados/Linha 3/03TBZSSDSZ_Sp Sr Rd-Tb Aç Sp Soro Rodado Sup (Brt)/03TBZSSDSZ_001_N01_Sp Sr Rd-Tb Aç Sp Soro Rodado Sup (Brt).pdf</t>
        </is>
      </c>
      <c r="K1232" t="inlineStr">
        <is>
          <t>http://10.0.0.152:88//GPR/ProcDesen.php/?artigo=03TBZSSDSZ</t>
        </is>
      </c>
    </row>
    <row r="1233">
      <c r="A1233" s="7" t="inlineStr">
        <is>
          <t>03TBZSSRIZ</t>
        </is>
      </c>
      <c r="B1233" t="n">
        <v>226</v>
      </c>
      <c r="C1233" t="inlineStr">
        <is>
          <t>//10.0.0.241/orthos/PG 3 - Concepcao e Desenvolvimento/02 - Desenhos Arquivo/Producao/Nivel 0 - Tubos Maquinados/Linha 3/03TBZSSRIZ_Sp Sr Rd-Tb Aç Sp Soro Rodado Infer/03TBZSSRIZ_001_N01_Sp Sr Rd-Tb Aç Sp Soro Rodado Infer.pdf</t>
        </is>
      </c>
      <c r="D1233" t="inlineStr">
        <is>
          <t>http://10.0.0.243/GPR/ProcDesen.php/?artigo=03TBZSSRIZ</t>
        </is>
      </c>
      <c r="I1233" t="n">
        <v>226</v>
      </c>
      <c r="J1233" t="inlineStr">
        <is>
          <t>//10.0.0.241/orthos/PG 3 - Concepcao e Desenvolvimento/02 - Desenhos Arquivo/Producao/Nivel 0 - Tubos Maquinados/Linha 3/03TBZSSRIZ_Sp Sr Rd-Tb Aç Sp Soro Rodado Infer/03TBZSSRIZ_001_N01_Sp Sr Rd-Tb Aç Sp Soro Rodado Infer.pdf</t>
        </is>
      </c>
      <c r="K1233" t="inlineStr">
        <is>
          <t>http://10.0.0.152:88//GPR/ProcDesen.php/?artigo=03TBZSSRIZ</t>
        </is>
      </c>
    </row>
    <row r="1234">
      <c r="A1234" s="7" t="inlineStr">
        <is>
          <t>03TBZSSZZZ</t>
        </is>
      </c>
      <c r="B1234" t="n">
        <v>206</v>
      </c>
      <c r="C1234" t="inlineStr">
        <is>
          <t>//10.0.0.241/orthos/PG 3 - Concepcao e Desenvolvimento/02 - Desenhos Arquivo/Producao/Nivel 0 - Tubos Maquinados/Linha 3/03TBZSSZZZ_???Sp Sr-Tb Sp Soro (Brt)/03TBZSSZZZ_001_N01_???Sp Sr-Tb Sp Soro (Brt).pdf</t>
        </is>
      </c>
      <c r="D1234" t="inlineStr">
        <is>
          <t>http://10.0.0.243/GPR/ProcDesen.php/?artigo=03TBZSSZZZ</t>
        </is>
      </c>
      <c r="I1234" t="n">
        <v>206</v>
      </c>
      <c r="J1234" t="inlineStr">
        <is>
          <t>//10.0.0.241/orthos/PG 3 - Concepcao e Desenvolvimento/02 - Desenhos Arquivo/Producao/Nivel 0 - Tubos Maquinados/Linha 3/03TBZSSZZZ_???Sp Sr-Tb Sp Soro (Brt)/03TBZSSZZZ_001_N01_???Sp Sr-Tb Sp Soro (Brt).pdf</t>
        </is>
      </c>
      <c r="K1234" t="inlineStr">
        <is>
          <t>http://10.0.0.152:88//GPR/ProcDesen.php/?artigo=03TBZSSZZZ</t>
        </is>
      </c>
    </row>
    <row r="1235">
      <c r="A1235" s="7" t="inlineStr">
        <is>
          <t>02ABZ0TVT</t>
        </is>
      </c>
      <c r="B1235" t="n">
        <v>137</v>
      </c>
      <c r="C1235" t="inlineStr">
        <is>
          <t>//10.0.0.241/orthos/PG 3 - Concepcao e Desenvolvimento/02 - Desenhos Arquivo/Producao/Nivel 0 - Tubos Maquinados/Linha 2/02ABZ0TVT_Ap Br-</t>
        </is>
      </c>
      <c r="D1235" t="inlineStr">
        <is>
          <t>http://10.0.0.243/GPR/ProcDesen.php/?artigo=02ABZ0TVT</t>
        </is>
      </c>
      <c r="I1235" t="n">
        <v>137</v>
      </c>
      <c r="J1235" t="inlineStr">
        <is>
          <t>//10.0.0.241/orthos/PG 3 - Concepcao e Desenvolvimento/02 - Desenhos Arquivo/Producao/Nivel 0 - Tubos Maquinados/Linha 2/02ABZ0TVT_Ap Br-</t>
        </is>
      </c>
      <c r="K1235" t="inlineStr">
        <is>
          <t>http://10.0.0.152:88//GPR/ProcDesen.php/?artigo=02ABZ0TVT</t>
        </is>
      </c>
    </row>
    <row r="1236">
      <c r="A1236" s="7" t="inlineStr">
        <is>
          <t>02ABZ0TVT.M</t>
        </is>
      </c>
      <c r="B1236" t="n">
        <v>139</v>
      </c>
      <c r="C1236" t="inlineStr">
        <is>
          <t>//10.0.0.241/orthos/PG 3 - Concepcao e Desenvolvimento/02 - Desenhos Arquivo/Producao/Nivel 0 - Tubos Maquinados/Linha 2/02ABZ0TVT.M_Ap Br-</t>
        </is>
      </c>
      <c r="D1236" t="inlineStr">
        <is>
          <t>http://10.0.0.243/GPR/ProcDesen.php/?artigo=02ABZ0TVT.M</t>
        </is>
      </c>
      <c r="I1236" t="n">
        <v>139</v>
      </c>
      <c r="J1236" t="inlineStr">
        <is>
          <t>//10.0.0.241/orthos/PG 3 - Concepcao e Desenvolvimento/02 - Desenhos Arquivo/Producao/Nivel 0 - Tubos Maquinados/Linha 2/02ABZ0TVT.M_Ap Br-</t>
        </is>
      </c>
      <c r="K1236" t="inlineStr">
        <is>
          <t>http://10.0.0.152:88//GPR/ProcDesen.php/?artigo=02ABZ0TVT.M</t>
        </is>
      </c>
    </row>
    <row r="1237">
      <c r="A1237" s="7" t="inlineStr">
        <is>
          <t>02ABZ0TVT.XS</t>
        </is>
      </c>
      <c r="B1237" t="n">
        <v>140</v>
      </c>
      <c r="C1237" t="inlineStr">
        <is>
          <t>//10.0.0.241/orthos/PG 3 - Concepcao e Desenvolvimento/02 - Desenhos Arquivo/Producao/Nivel 0 - Tubos Maquinados/Linha 2/02ABZ0TVT.XS_Ap Br-</t>
        </is>
      </c>
      <c r="D1237" t="inlineStr">
        <is>
          <t>http://10.0.0.243/GPR/ProcDesen.php/?artigo=02ABZ0TVT.XS</t>
        </is>
      </c>
      <c r="I1237" t="n">
        <v>140</v>
      </c>
      <c r="J1237" t="inlineStr">
        <is>
          <t>//10.0.0.241/orthos/PG 3 - Concepcao e Desenvolvimento/02 - Desenhos Arquivo/Producao/Nivel 0 - Tubos Maquinados/Linha 2/02ABZ0TVT.XS_Ap Br-</t>
        </is>
      </c>
      <c r="K1237" t="inlineStr">
        <is>
          <t>http://10.0.0.152:88//GPR/ProcDesen.php/?artigo=02ABZ0TVT.XS</t>
        </is>
      </c>
    </row>
    <row r="1238">
      <c r="A1238" s="7" t="inlineStr">
        <is>
          <t>PTAGXD12D12C38.X</t>
        </is>
      </c>
      <c r="B1238" t="n">
        <v>261</v>
      </c>
      <c r="C1238" t="inlineStr">
        <is>
          <t>//10.0.0.241/orthos/PG 3 - Concepcao e Desenvolvimento/02 - Desenhos Arquivo/Materia Prima/MPR_PT Peças Torneadas/PTAGXD12D12C38.X_Sp Cd-Enc Cb-Agarra D12 D12 C38 2F Alu (Anod. Nat)/PTAGXD12D12C38.X_002_N01_Sp Cd-Enc Cb-Agarra D12 D12 C38 2F Alu (Anod. Nat).pdf</t>
        </is>
      </c>
      <c r="D1238" t="inlineStr">
        <is>
          <t>http://10.0.0.243/GPR/ProcDesen.php/?artigo=PTAGXD12D12C38.X</t>
        </is>
      </c>
      <c r="I1238" t="n">
        <v>261</v>
      </c>
      <c r="J1238" t="inlineStr">
        <is>
          <t>//10.0.0.241/orthos/PG 3 - Concepcao e Desenvolvimento/02 - Desenhos Arquivo/Materia Prima/MPR_PT Peças Torneadas/PTAGXD12D12C38.X_Sp Cd-Enc Cb-Agarra D12 D12 C38 2F Alu (Anod. Nat)/PTAGXD12D12C38.X_002_N01_Sp Cd-Enc Cb-Agarra D12 D12 C38 2F Alu (Anod. Nat).pdf</t>
        </is>
      </c>
      <c r="K1238" t="inlineStr">
        <is>
          <t>http://10.0.0.152:88//GPR/ProcDesen.php/?artigo=PTAGXD12D12C38.X</t>
        </is>
      </c>
    </row>
    <row r="1239">
      <c r="A1239" s="7" t="inlineStr">
        <is>
          <t>PTAGXD25C25.X</t>
        </is>
      </c>
      <c r="B1239" t="n">
        <v>255</v>
      </c>
      <c r="C1239" t="inlineStr">
        <is>
          <t>//10.0.0.241/orthos/PG 3 - Concepcao e Desenvolvimento/02 - Desenhos Arquivo/Materia Prima/MPR_PT Peças Torneadas/PTAGXD25C25.X_St El Cd-Joystick-Agarra Kit D25C25 Alu(Anod. Nat)/PTAGXD25C25.X_002_N01_St El Cd-Joystick-Agarra Kit D25C25 Alu(Anod. Nat).pdf</t>
        </is>
      </c>
      <c r="D1239" t="inlineStr">
        <is>
          <t>http://10.0.0.243/GPR/ProcDesen.php/?artigo=PTAGXD25C25.X</t>
        </is>
      </c>
      <c r="I1239" t="inlineStr">
        <is>
          <t>sucesso</t>
        </is>
      </c>
      <c r="K1239" t="inlineStr">
        <is>
          <t>http://10.0.0.152:88//GPR/ProcDesen.php/?artigo=PTAGXD25C25.X</t>
        </is>
      </c>
    </row>
    <row r="1240">
      <c r="A1240" s="7" t="inlineStr">
        <is>
          <t>PTAGXD25C40.X</t>
        </is>
      </c>
      <c r="B1240" t="n">
        <v>255</v>
      </c>
      <c r="C1240" t="inlineStr">
        <is>
          <t>//10.0.0.241/orthos/PG 3 - Concepcao e Desenvolvimento/02 - Desenhos Arquivo/Materia Prima/MPR_PT Peças Torneadas/PTAGXD25C40.X_SPt Cd-Sp Tronco-Agarra D25 C40 2F Alu (Anod. Nat)/PTAGXD25C40.X_002_N01_SPt Cd-Sp Tronco-Agarra D25 C40 2F Alu (Anod. Nat).pdf</t>
        </is>
      </c>
      <c r="D1240" t="inlineStr">
        <is>
          <t>http://10.0.0.243/GPR/ProcDesen.php/?artigo=PTAGXD25C40.X</t>
        </is>
      </c>
      <c r="I1240" t="inlineStr">
        <is>
          <t>sucesso</t>
        </is>
      </c>
      <c r="K1240" t="inlineStr">
        <is>
          <t>http://10.0.0.152:88//GPR/ProcDesen.php/?artigo=PTAGXD25C40.X</t>
        </is>
      </c>
    </row>
    <row r="1241">
      <c r="A1241" s="7" t="inlineStr">
        <is>
          <t>PTAGXD25C62.X</t>
        </is>
      </c>
      <c r="B1241" t="n">
        <v>233</v>
      </c>
      <c r="C1241" t="inlineStr">
        <is>
          <t>//10.0.0.241/orthos/PG 3 - Concepcao e Desenvolvimento/02 - Desenhos Arquivo/Materia Prima/MPR_PT Peças Torneadas/PTAGXD25C62.X_Ap Br-Agarra D25 C62 2F Alu (Anod. Nat)/PTAGXD25C62.X_003_N01_Ap Br-Agarra D25 C62 2F Alu (Anod. Nat).pdf</t>
        </is>
      </c>
      <c r="D1241" t="inlineStr">
        <is>
          <t>http://10.0.0.243/GPR/ProcDesen.php/?artigo=PTAGXD25C62.X</t>
        </is>
      </c>
      <c r="I1241" t="inlineStr">
        <is>
          <t>sucesso</t>
        </is>
      </c>
      <c r="K1241" t="inlineStr">
        <is>
          <t>http://10.0.0.152:88//GPR/ProcDesen.php/?artigo=PTAGXD25C62.X</t>
        </is>
      </c>
    </row>
    <row r="1242">
      <c r="A1242" s="7" t="inlineStr">
        <is>
          <t>PTAJISNARD0640</t>
        </is>
      </c>
      <c r="B1242" t="n">
        <v>249</v>
      </c>
      <c r="C1242" t="inlineStr">
        <is>
          <t>//10.0.0.241/orthos/PG 3 - Concepcao e Desenvolvimento/02 - Desenhos Arquivo/Materia Prima/MPR_PT Peças Torneadas/PTAJISNARD0640_???Aj-Sanita Artic-Varão Inox D6mm c40mm (Brt)/PTAJISNARD0640_001_N01_???Aj-Sanita Artic-Varão Inox D6mm c40mm (Brt).pdf</t>
        </is>
      </c>
      <c r="D1242" t="inlineStr">
        <is>
          <t>http://10.0.0.243/GPR/ProcDesen.php/?artigo=PTAJISNARD0640</t>
        </is>
      </c>
      <c r="I1242" t="n">
        <v>249</v>
      </c>
      <c r="J1242" t="inlineStr">
        <is>
          <t>//10.0.0.241/orthos/PG 3 - Concepcao e Desenvolvimento/02 - Desenhos Arquivo/Materia Prima/MPR_PT Peças Torneadas/PTAJISNARD0640_???Aj-Sanita Artic-Varão Inox D6mm c40mm (Brt)/PTAJISNARD0640_001_N01_???Aj-Sanita Artic-Varão Inox D6mm c40mm (Brt).pdf</t>
        </is>
      </c>
      <c r="K1242" t="inlineStr">
        <is>
          <t>http://10.0.0.152:88//GPR/ProcDesen.php/?artigo=PTAJISNARD0640</t>
        </is>
      </c>
    </row>
    <row r="1243">
      <c r="A1243" s="7" t="inlineStr">
        <is>
          <t>PTAJISNARD0645</t>
        </is>
      </c>
      <c r="B1243" t="n">
        <v>243</v>
      </c>
      <c r="C1243" t="inlineStr">
        <is>
          <t>//10.0.0.241/orthos/PG 3 - Concepcao e Desenvolvimento/02 - Desenhos Arquivo/Materia Prima/MPR_PT Peças Torneadas/PTAJISNARD0645_Aj-Sanita Artic-Varão Inox D6mm c45mm (Brt)/PTAJISNARD0645_001_N01_Aj-Sanita Artic-Varão Inox D6mm c45mm (Brt).pdf</t>
        </is>
      </c>
      <c r="D1243" t="inlineStr">
        <is>
          <t>http://10.0.0.243/GPR/ProcDesen.php/?artigo=PTAJISNARD0645</t>
        </is>
      </c>
      <c r="I1243" t="n">
        <v>243</v>
      </c>
      <c r="J1243" t="inlineStr">
        <is>
          <t>//10.0.0.241/orthos/PG 3 - Concepcao e Desenvolvimento/02 - Desenhos Arquivo/Materia Prima/MPR_PT Peças Torneadas/PTAJISNARD0645_Aj-Sanita Artic-Varão Inox D6mm c45mm (Brt)/PTAJISNARD0645_001_N01_Aj-Sanita Artic-Varão Inox D6mm c45mm (Brt).pdf</t>
        </is>
      </c>
      <c r="K1243" t="inlineStr">
        <is>
          <t>http://10.0.0.152:88//GPR/ProcDesen.php/?artigo=PTAJISNARD0645</t>
        </is>
      </c>
    </row>
    <row r="1244">
      <c r="A1244" s="7" t="inlineStr">
        <is>
          <t>PTAJISNARD0655</t>
        </is>
      </c>
      <c r="B1244" t="n">
        <v>243</v>
      </c>
      <c r="C1244" t="inlineStr">
        <is>
          <t>//10.0.0.241/orthos/PG 3 - Concepcao e Desenvolvimento/02 - Desenhos Arquivo/Materia Prima/MPR_PT Peças Torneadas/PTAJISNARD0655_Aj-Sanita Artic-Varão Inox D6mm c55mm (Brt)/PTAJISNARD0655_001_N01_Aj-Sanita Artic-Varão Inox D6mm c55mm (Brt).pdf</t>
        </is>
      </c>
      <c r="D1244" t="inlineStr">
        <is>
          <t>http://10.0.0.243/GPR/ProcDesen.php/?artigo=PTAJISNARD0655</t>
        </is>
      </c>
      <c r="I1244" t="n">
        <v>243</v>
      </c>
      <c r="J1244" t="inlineStr">
        <is>
          <t>//10.0.0.241/orthos/PG 3 - Concepcao e Desenvolvimento/02 - Desenhos Arquivo/Materia Prima/MPR_PT Peças Torneadas/PTAJISNARD0655_Aj-Sanita Artic-Varão Inox D6mm c55mm (Brt)/PTAJISNARD0655_001_N01_Aj-Sanita Artic-Varão Inox D6mm c55mm (Brt).pdf</t>
        </is>
      </c>
      <c r="K1244" t="inlineStr">
        <is>
          <t>http://10.0.0.152:88//GPR/ProcDesen.php/?artigo=PTAJISNARD0655</t>
        </is>
      </c>
    </row>
    <row r="1245">
      <c r="A1245" s="7" t="inlineStr">
        <is>
          <t>PTAJISNARD08</t>
        </is>
      </c>
      <c r="B1245" t="n">
        <v>233</v>
      </c>
      <c r="C1245" t="inlineStr">
        <is>
          <t>//10.0.0.241/orthos/PG 3 - Concepcao e Desenvolvimento/02 - Desenhos Arquivo/Materia Prima/MPR_PT Peças Torneadas/PTAJISNARD08_???Aj-Sanita Artic-Varão Inox D8mm (Brt)/PTAJISNARD08_001_N01_???Aj-Sanita Artic-Varão Inox D8mm (Brt).pdf</t>
        </is>
      </c>
      <c r="D1245" t="inlineStr">
        <is>
          <t>http://10.0.0.243/GPR/ProcDesen.php/?artigo=PTAJISNARD08</t>
        </is>
      </c>
      <c r="I1245" t="n">
        <v>233</v>
      </c>
      <c r="J1245" t="inlineStr">
        <is>
          <t>//10.0.0.241/orthos/PG 3 - Concepcao e Desenvolvimento/02 - Desenhos Arquivo/Materia Prima/MPR_PT Peças Torneadas/PTAJISNARD08_???Aj-Sanita Artic-Varão Inox D8mm (Brt)/PTAJISNARD08_001_N01_???Aj-Sanita Artic-Varão Inox D8mm (Brt).pdf</t>
        </is>
      </c>
      <c r="K1245" t="inlineStr">
        <is>
          <t>http://10.0.0.152:88//GPR/ProcDesen.php/?artigo=PTAJISNARD08</t>
        </is>
      </c>
    </row>
    <row r="1246">
      <c r="A1246" s="7" t="inlineStr">
        <is>
          <t>PTAJISNARD10</t>
        </is>
      </c>
      <c r="B1246" t="n">
        <v>229</v>
      </c>
      <c r="C1246" t="inlineStr">
        <is>
          <t>//10.0.0.241/orthos/PG 3 - Concepcao e Desenvolvimento/02 - Desenhos Arquivo/Materia Prima/MPR_PT Peças Torneadas/PTAJISNARD10_Aj-Sanita Artic-Varão Inox D10mm (Brt)/PTAJISNARD10_002_N01_Aj-Sanita Artic-Varão Inox D10mm (Brt).pdf</t>
        </is>
      </c>
      <c r="D1246" t="inlineStr">
        <is>
          <t>http://10.0.0.243/GPR/ProcDesen.php/?artigo=PTAJISNARD10</t>
        </is>
      </c>
      <c r="I1246" t="n">
        <v>229</v>
      </c>
      <c r="J1246" t="inlineStr">
        <is>
          <t>//10.0.0.241/orthos/PG 3 - Concepcao e Desenvolvimento/02 - Desenhos Arquivo/Materia Prima/MPR_PT Peças Torneadas/PTAJISNARD10_Aj-Sanita Artic-Varão Inox D10mm (Brt)/PTAJISNARD10_002_N01_Aj-Sanita Artic-Varão Inox D10mm (Brt).pdf</t>
        </is>
      </c>
      <c r="K1246" t="inlineStr">
        <is>
          <t>http://10.0.0.152:88//GPR/ProcDesen.php/?artigo=PTAJISNARD10</t>
        </is>
      </c>
    </row>
    <row r="1247">
      <c r="A1247" s="7" t="inlineStr">
        <is>
          <t>PTANNELD25C06</t>
        </is>
      </c>
      <c r="B1247" t="n">
        <v>237</v>
      </c>
      <c r="C1247" t="inlineStr">
        <is>
          <t>//10.0.0.241/orthos/PG 3 - Concepcao e Desenvolvimento/02 - Desenhos Arquivo/Materia Prima/MPR_PT Peças Torneadas/PTANNELD25C06_Cr Elevar-Anilha D25 C6,5 F13 Nylon (Prt)/PTANNELD25C06_001_N01_Cr Elevar-Anilha D25 C6,5 F13 Nylon (Prt).pdf</t>
        </is>
      </c>
      <c r="D1247" t="inlineStr">
        <is>
          <t>http://10.0.0.243/GPR/ProcDesen.php/?artigo=PTANNELD25C06</t>
        </is>
      </c>
      <c r="I1247" t="n">
        <v>237</v>
      </c>
      <c r="J1247" t="inlineStr">
        <is>
          <t>//10.0.0.241/orthos/PG 3 - Concepcao e Desenvolvimento/02 - Desenhos Arquivo/Materia Prima/MPR_PT Peças Torneadas/PTANNELD25C06_Cr Elevar-Anilha D25 C6,5 F13 Nylon (Prt)/PTANNELD25C06_001_N01_Cr Elevar-Anilha D25 C6,5 F13 Nylon (Prt).pdf</t>
        </is>
      </c>
      <c r="K1247" t="inlineStr">
        <is>
          <t>http://10.0.0.152:88//GPR/ProcDesen.php/?artigo=PTANNELD25C06</t>
        </is>
      </c>
    </row>
    <row r="1248">
      <c r="A1248" s="7" t="inlineStr">
        <is>
          <t>PTANN2ELD25C24</t>
        </is>
      </c>
      <c r="B1248" t="n">
        <v>241</v>
      </c>
      <c r="C1248" t="inlineStr">
        <is>
          <t>//10.0.0.241/orthos/PG 3 - Concepcao e Desenvolvimento/02 - Desenhos Arquivo/Materia Prima/MPR_PT Peças Torneadas/PTANN2ELD25C24_Cr Elevar-Anilha D25 C24,5 F13 Nylon (Prt)/PTANN2ELD25C24_001_N01_Cr Elevar-Anilha D25 C24,5 F13 Nylon (Prt).pdf</t>
        </is>
      </c>
      <c r="D1248" t="inlineStr">
        <is>
          <t>http://10.0.0.243/GPR/ProcDesen.php/?artigo=PTANN2ELD25C24</t>
        </is>
      </c>
      <c r="I1248" t="n">
        <v>241</v>
      </c>
      <c r="J1248" t="inlineStr">
        <is>
          <t>//10.0.0.241/orthos/PG 3 - Concepcao e Desenvolvimento/02 - Desenhos Arquivo/Materia Prima/MPR_PT Peças Torneadas/PTANN2ELD25C24_Cr Elevar-Anilha D25 C24,5 F13 Nylon (Prt)/PTANN2ELD25C24_001_N01_Cr Elevar-Anilha D25 C24,5 F13 Nylon (Prt).pdf</t>
        </is>
      </c>
      <c r="K1248" t="inlineStr">
        <is>
          <t>http://10.0.0.152:88//GPR/ProcDesen.php/?artigo=PTANN2ELD25C24</t>
        </is>
      </c>
    </row>
    <row r="1249">
      <c r="A1249" s="7" t="inlineStr">
        <is>
          <t>PTAPXBINO</t>
        </is>
      </c>
      <c r="B1249" t="n">
        <v>153</v>
      </c>
      <c r="C1249" t="inlineStr">
        <is>
          <t xml:space="preserve">//10.0.0.241/orthos/PG 3 - Concepcao e Desenvolvimento/02 - Desenhos Arquivo/Materia Prima/MPR_PT Peças Torneadas/PTAPXBINO_???Ap PP-Tb Alu Ap Pés Bilat </t>
        </is>
      </c>
      <c r="D1249" t="inlineStr">
        <is>
          <t>http://10.0.0.243/GPR/ProcDesen.php/?artigo=PTAPXBINO</t>
        </is>
      </c>
      <c r="I1249" t="n">
        <v>153</v>
      </c>
      <c r="J1249" t="inlineStr">
        <is>
          <t xml:space="preserve">//10.0.0.241/orthos/PG 3 - Concepcao e Desenvolvimento/02 - Desenhos Arquivo/Materia Prima/MPR_PT Peças Torneadas/PTAPXBINO_???Ap PP-Tb Alu Ap Pés Bilat </t>
        </is>
      </c>
      <c r="K1249" t="inlineStr">
        <is>
          <t>http://10.0.0.152:88//GPR/ProcDesen.php/?artigo=PTAPXBINO</t>
        </is>
      </c>
    </row>
    <row r="1250">
      <c r="A1250" s="7" t="inlineStr">
        <is>
          <t>02CBZ0TBRG</t>
        </is>
      </c>
      <c r="B1250" t="n">
        <v>204</v>
      </c>
      <c r="C1250" t="inlineStr">
        <is>
          <t>//10.0.0.241/orthos/PG 3 - Concepcao e Desenvolvimento/02 - Desenhos Arquivo/Producao/Nivel 0 - Tubos Maquinados/Linha 2/02CBZ0TBRG_Enc Cb-Tb Aç Regl (Brt) /02CBZ0TBRG_003_N01_Enc Cb-Tb Aç Regl (Brt) .pdf</t>
        </is>
      </c>
      <c r="D1250" t="inlineStr">
        <is>
          <t>http://10.0.0.243/GPR/ProcDesen.php/?artigo=02CBZ0TBRG</t>
        </is>
      </c>
      <c r="I1250" t="n">
        <v>204</v>
      </c>
      <c r="J1250" t="inlineStr">
        <is>
          <t>//10.0.0.241/orthos/PG 3 - Concepcao e Desenvolvimento/02 - Desenhos Arquivo/Producao/Nivel 0 - Tubos Maquinados/Linha 2/02CBZ0TBRG_Enc Cb-Tb Aç Regl (Brt) /02CBZ0TBRG_003_N01_Enc Cb-Tb Aç Regl (Brt) .pdf</t>
        </is>
      </c>
      <c r="K1250" t="inlineStr">
        <is>
          <t>http://10.0.0.152:88//GPR/ProcDesen.php/?artigo=02CBZ0TBRG</t>
        </is>
      </c>
    </row>
    <row r="1251">
      <c r="A1251" s="7" t="inlineStr">
        <is>
          <t>PTCPZCQSPABS</t>
        </is>
      </c>
      <c r="B1251" t="n">
        <v>239</v>
      </c>
      <c r="C1251" t="inlineStr">
        <is>
          <t>//10.0.0.241/orthos/PG 3 - Concepcao e Desenvolvimento/02 - Desenhos Arquivo/Materia Prima/MPR_PT Peças Torneadas/PTCPZCQSPABS_CM PRI-Casq D12 C30 Sp Cab/Pes ABS Aç (Brt)/PTCPZCQSPABS_001_N01_CM PRI-Casq D12 C30 Sp Cab/Pes ABS Aç (Brt).pdf</t>
        </is>
      </c>
      <c r="D1251" t="inlineStr">
        <is>
          <t>http://10.0.0.243/GPR/ProcDesen.php/?artigo=PTCPZCQSPABS</t>
        </is>
      </c>
      <c r="I1251" t="n">
        <v>239</v>
      </c>
      <c r="J1251" t="inlineStr">
        <is>
          <t>//10.0.0.241/orthos/PG 3 - Concepcao e Desenvolvimento/02 - Desenhos Arquivo/Materia Prima/MPR_PT Peças Torneadas/PTCPZCQSPABS_CM PRI-Casq D12 C30 Sp Cab/Pes ABS Aç (Brt)/PTCPZCQSPABS_001_N01_CM PRI-Casq D12 C30 Sp Cab/Pes ABS Aç (Brt).pdf</t>
        </is>
      </c>
      <c r="K1251" t="inlineStr">
        <is>
          <t>http://10.0.0.152:88//GPR/ProcDesen.php/?artigo=PTCPZCQSPABS</t>
        </is>
      </c>
    </row>
    <row r="1252">
      <c r="A1252" s="7" t="inlineStr">
        <is>
          <t>PTCQI0D12C18</t>
        </is>
      </c>
      <c r="B1252" t="n">
        <v>211</v>
      </c>
      <c r="C1252" t="inlineStr">
        <is>
          <t>//10.0.0.241/orthos/PG 3 - Concepcao e Desenvolvimento/02 - Desenhos Arquivo/Materia Prima/MPR_PT Peças Torneadas/PTCQI0D12C18_CM-Casq-D12 C18mm Inox (Brt) /PTCQI0D12C18_001_N01_CM-Casq-D12 C18mm Inox (Brt) .pdf</t>
        </is>
      </c>
      <c r="D1252" t="inlineStr">
        <is>
          <t>http://10.0.0.243/GPR/ProcDesen.php/?artigo=PTCQI0D12C18</t>
        </is>
      </c>
      <c r="I1252" t="n">
        <v>211</v>
      </c>
      <c r="J1252" t="inlineStr">
        <is>
          <t>//10.0.0.241/orthos/PG 3 - Concepcao e Desenvolvimento/02 - Desenhos Arquivo/Materia Prima/MPR_PT Peças Torneadas/PTCQI0D12C18_CM-Casq-D12 C18mm Inox (Brt) /PTCQI0D12C18_001_N01_CM-Casq-D12 C18mm Inox (Brt) .pdf</t>
        </is>
      </c>
      <c r="K1252" t="inlineStr">
        <is>
          <t>http://10.0.0.152:88//GPR/ProcDesen.php/?artigo=PTCQI0D12C18</t>
        </is>
      </c>
    </row>
    <row r="1253">
      <c r="A1253" s="7" t="inlineStr">
        <is>
          <t>PTCQI0D12C20</t>
        </is>
      </c>
      <c r="B1253" t="n">
        <v>211</v>
      </c>
      <c r="C1253" t="inlineStr">
        <is>
          <t>//10.0.0.241/orthos/PG 3 - Concepcao e Desenvolvimento/02 - Desenhos Arquivo/Materia Prima/MPR_PT Peças Torneadas/PTCQI0D12C20_CM-Casq-D12 C20mm Inox (Brt) /PTCQI0D12C20_002_N01_CM-Casq-D12 C20mm Inox (Brt) .pdf</t>
        </is>
      </c>
      <c r="D1253" t="inlineStr">
        <is>
          <t>http://10.0.0.243/GPR/ProcDesen.php/?artigo=PTCQI0D12C20</t>
        </is>
      </c>
      <c r="I1253" t="n">
        <v>211</v>
      </c>
      <c r="J1253" t="inlineStr">
        <is>
          <t>//10.0.0.241/orthos/PG 3 - Concepcao e Desenvolvimento/02 - Desenhos Arquivo/Materia Prima/MPR_PT Peças Torneadas/PTCQI0D12C20_CM-Casq-D12 C20mm Inox (Brt) /PTCQI0D12C20_002_N01_CM-Casq-D12 C20mm Inox (Brt) .pdf</t>
        </is>
      </c>
      <c r="K1253" t="inlineStr">
        <is>
          <t>http://10.0.0.152:88//GPR/ProcDesen.php/?artigo=PTCQI0D12C20</t>
        </is>
      </c>
    </row>
    <row r="1254">
      <c r="A1254" s="7" t="inlineStr">
        <is>
          <t>PTCQI0D12C24</t>
        </is>
      </c>
      <c r="B1254" t="n">
        <v>211</v>
      </c>
      <c r="C1254" t="inlineStr">
        <is>
          <t>//10.0.0.241/orthos/PG 3 - Concepcao e Desenvolvimento/02 - Desenhos Arquivo/Materia Prima/MPR_PT Peças Torneadas/PTCQI0D12C24_CM-Casq-D12 C24mm Inox (Brt) /PTCQI0D12C24_001_N01_CM-Casq-D12 C24mm Inox (Brt) .pdf</t>
        </is>
      </c>
      <c r="D1254" t="inlineStr">
        <is>
          <t>http://10.0.0.243/GPR/ProcDesen.php/?artigo=PTCQI0D12C24</t>
        </is>
      </c>
      <c r="I1254" t="n">
        <v>211</v>
      </c>
      <c r="J1254" t="inlineStr">
        <is>
          <t>//10.0.0.241/orthos/PG 3 - Concepcao e Desenvolvimento/02 - Desenhos Arquivo/Materia Prima/MPR_PT Peças Torneadas/PTCQI0D12C24_CM-Casq-D12 C24mm Inox (Brt) /PTCQI0D12C24_001_N01_CM-Casq-D12 C24mm Inox (Brt) .pdf</t>
        </is>
      </c>
      <c r="K1254" t="inlineStr">
        <is>
          <t>http://10.0.0.152:88//GPR/ProcDesen.php/?artigo=PTCQI0D12C24</t>
        </is>
      </c>
    </row>
    <row r="1255">
      <c r="A1255" s="7" t="inlineStr">
        <is>
          <t>PTCQID12C425</t>
        </is>
      </c>
      <c r="B1255" t="n">
        <v>205</v>
      </c>
      <c r="C1255" t="inlineStr">
        <is>
          <t>//10.0.0.241/orthos/PG 3 - Concepcao e Desenvolvimento/02 - Desenhos Arquivo/Materia Prima/MPR_PT Peças Torneadas/PTCQID12C425_Cr Elev-Casq Inx D12 C42,5/PTCQID12C425_001_N01_Cr Elev-Casq Inx D12 C42,5.pdf</t>
        </is>
      </c>
      <c r="D1255" t="inlineStr">
        <is>
          <t>http://10.0.0.243/GPR/ProcDesen.php/?artigo=PTCQID12C425</t>
        </is>
      </c>
      <c r="I1255" t="n">
        <v>205</v>
      </c>
      <c r="J1255" t="inlineStr">
        <is>
          <t>//10.0.0.241/orthos/PG 3 - Concepcao e Desenvolvimento/02 - Desenhos Arquivo/Materia Prima/MPR_PT Peças Torneadas/PTCQID12C425_Cr Elev-Casq Inx D12 C42,5/PTCQID12C425_001_N01_Cr Elev-Casq Inx D12 C42,5.pdf</t>
        </is>
      </c>
      <c r="K1255" t="inlineStr">
        <is>
          <t>http://10.0.0.152:88//GPR/ProcDesen.php/?artigo=PTCQID12C425</t>
        </is>
      </c>
    </row>
    <row r="1256">
      <c r="A1256" s="7" t="inlineStr">
        <is>
          <t>PTCQI0D12C47</t>
        </is>
      </c>
      <c r="B1256" t="n">
        <v>211</v>
      </c>
      <c r="C1256" t="inlineStr">
        <is>
          <t>//10.0.0.241/orthos/PG 3 - Concepcao e Desenvolvimento/02 - Desenhos Arquivo/Materia Prima/MPR_PT Peças Torneadas/PTCQI0D12C47_CM-Casq-D12 C47mm Inox (Brt) /PTCQI0D12C47_001_N01_CM-Casq-D12 C47mm Inox (Brt) .pdf</t>
        </is>
      </c>
      <c r="D1256" t="inlineStr">
        <is>
          <t>http://10.0.0.243/GPR/ProcDesen.php/?artigo=PTCQI0D12C47</t>
        </is>
      </c>
      <c r="I1256" t="n">
        <v>211</v>
      </c>
      <c r="J1256" t="inlineStr">
        <is>
          <t>//10.0.0.241/orthos/PG 3 - Concepcao e Desenvolvimento/02 - Desenhos Arquivo/Materia Prima/MPR_PT Peças Torneadas/PTCQI0D12C47_CM-Casq-D12 C47mm Inox (Brt) /PTCQI0D12C47_001_N01_CM-Casq-D12 C47mm Inox (Brt) .pdf</t>
        </is>
      </c>
      <c r="K1256" t="inlineStr">
        <is>
          <t>http://10.0.0.152:88//GPR/ProcDesen.php/?artigo=PTCQI0D12C47</t>
        </is>
      </c>
    </row>
    <row r="1257">
      <c r="A1257" s="7" t="inlineStr">
        <is>
          <t>PTCQI0D12C51</t>
        </is>
      </c>
      <c r="B1257" t="n">
        <v>211</v>
      </c>
      <c r="C1257" t="inlineStr">
        <is>
          <t>//10.0.0.241/orthos/PG 3 - Concepcao e Desenvolvimento/02 - Desenhos Arquivo/Materia Prima/MPR_PT Peças Torneadas/PTCQI0D12C51_CM-Casq-D12 C51mm Inox (Brt) /PTCQI0D12C51_001_N01_CM-Casq-D12 C51mm Inox (Brt) .pdf</t>
        </is>
      </c>
      <c r="D1257" t="inlineStr">
        <is>
          <t>http://10.0.0.243/GPR/ProcDesen.php/?artigo=PTCQI0D12C51</t>
        </is>
      </c>
      <c r="I1257" t="n">
        <v>211</v>
      </c>
      <c r="J1257" t="inlineStr">
        <is>
          <t>//10.0.0.241/orthos/PG 3 - Concepcao e Desenvolvimento/02 - Desenhos Arquivo/Materia Prima/MPR_PT Peças Torneadas/PTCQI0D12C51_CM-Casq-D12 C51mm Inox (Brt) /PTCQI0D12C51_001_N01_CM-Casq-D12 C51mm Inox (Brt) .pdf</t>
        </is>
      </c>
      <c r="K1257" t="inlineStr">
        <is>
          <t>http://10.0.0.152:88//GPR/ProcDesen.php/?artigo=PTCQI0D12C51</t>
        </is>
      </c>
    </row>
    <row r="1258">
      <c r="A1258" s="7" t="inlineStr">
        <is>
          <t>PTCQID12C525</t>
        </is>
      </c>
      <c r="B1258" t="n">
        <v>205</v>
      </c>
      <c r="C1258" t="inlineStr">
        <is>
          <t>//10.0.0.241/orthos/PG 3 - Concepcao e Desenvolvimento/02 - Desenhos Arquivo/Materia Prima/MPR_PT Peças Torneadas/PTCQID12C525_Cr Elev-Casq Inx D12 C52,5/PTCQID12C525_001_N01_Cr Elev-Casq Inx D12 C52,5.pdf</t>
        </is>
      </c>
      <c r="D1258" t="inlineStr">
        <is>
          <t>http://10.0.0.243/GPR/ProcDesen.php/?artigo=PTCQID12C525</t>
        </is>
      </c>
      <c r="I1258" t="inlineStr">
        <is>
          <t>sucesso</t>
        </is>
      </c>
      <c r="K1258" t="inlineStr">
        <is>
          <t>http://10.0.0.152:88//GPR/ProcDesen.php/?artigo=PTCQID12C525</t>
        </is>
      </c>
    </row>
    <row r="1259">
      <c r="A1259" s="7" t="inlineStr">
        <is>
          <t>PTCQI0D12C67</t>
        </is>
      </c>
      <c r="B1259" t="n">
        <v>217</v>
      </c>
      <c r="C1259" t="inlineStr">
        <is>
          <t>//10.0.0.241/orthos/PG 3 - Concepcao e Desenvolvimento/02 - Desenhos Arquivo/Materia Prima/MPR_PT Peças Torneadas/PTCQI0D12C67_Cd Bh-Casq-D12 C67mm Inox (Brt) /PTCQI0D12C67_001_N01_Cd Bh-Casq-D12 C67mm Inox (Brt) .pdf</t>
        </is>
      </c>
      <c r="D1259" t="inlineStr">
        <is>
          <t>http://10.0.0.243/GPR/ProcDesen.php/?artigo=PTCQI0D12C67</t>
        </is>
      </c>
      <c r="I1259" t="n">
        <v>217</v>
      </c>
      <c r="J1259" t="inlineStr">
        <is>
          <t>//10.0.0.241/orthos/PG 3 - Concepcao e Desenvolvimento/02 - Desenhos Arquivo/Materia Prima/MPR_PT Peças Torneadas/PTCQI0D12C67_Cd Bh-Casq-D12 C67mm Inox (Brt) /PTCQI0D12C67_001_N01_Cd Bh-Casq-D12 C67mm Inox (Brt) .pdf</t>
        </is>
      </c>
      <c r="K1259" t="inlineStr">
        <is>
          <t>http://10.0.0.152:88//GPR/ProcDesen.php/?artigo=PTCQI0D12C67</t>
        </is>
      </c>
    </row>
    <row r="1260">
      <c r="A1260" s="7" t="inlineStr">
        <is>
          <t>PTCQID12C68</t>
        </is>
      </c>
      <c r="B1260" t="n">
        <v>189</v>
      </c>
      <c r="C1260" t="inlineStr">
        <is>
          <t>//10.0.0.241/orthos/PG 3 - Concepcao e Desenvolvimento/02 - Desenhos Arquivo/Materia Prima/MPR_PT Peças Torneadas/PTCQID12C68_CQ Casq-Inx D12 C68/PTCQID12C68_001_N01_CQ Casq-Inx D12 C68.pdf</t>
        </is>
      </c>
      <c r="D1260" t="inlineStr">
        <is>
          <t>http://10.0.0.243/GPR/ProcDesen.php/?artigo=PTCQID12C68</t>
        </is>
      </c>
      <c r="I1260" t="inlineStr">
        <is>
          <t>sucesso</t>
        </is>
      </c>
      <c r="K1260" t="inlineStr">
        <is>
          <t>http://10.0.0.152:88//GPR/ProcDesen.php/?artigo=PTCQID12C68</t>
        </is>
      </c>
    </row>
    <row r="1261">
      <c r="A1261" s="7" t="inlineStr">
        <is>
          <t>PTCQID12C70</t>
        </is>
      </c>
      <c r="B1261" t="n">
        <v>193</v>
      </c>
      <c r="C1261" t="inlineStr">
        <is>
          <t>//10.0.0.241/orthos/PG 3 - Concepcao e Desenvolvimento/02 - Desenhos Arquivo/Materia Prima/MPR_PT Peças Torneadas/PTCQID12C70_CQ Casq T-Inx D12 C70/PTCQID12C70_001_N01_CQ Casq T-Inx D12 C70.pdf</t>
        </is>
      </c>
      <c r="D1261" t="inlineStr">
        <is>
          <t>http://10.0.0.243/GPR/ProcDesen.php/?artigo=PTCQID12C70</t>
        </is>
      </c>
      <c r="I1261" t="n">
        <v>193</v>
      </c>
      <c r="J1261" t="inlineStr">
        <is>
          <t>//10.0.0.241/orthos/PG 3 - Concepcao e Desenvolvimento/02 - Desenhos Arquivo/Materia Prima/MPR_PT Peças Torneadas/PTCQID12C70_CQ Casq T-Inx D12 C70/PTCQID12C70_001_N01_CQ Casq T-Inx D12 C70.pdf</t>
        </is>
      </c>
      <c r="K1261" t="inlineStr">
        <is>
          <t>http://10.0.0.152:88//GPR/ProcDesen.php/?artigo=PTCQID12C70</t>
        </is>
      </c>
    </row>
    <row r="1262">
      <c r="A1262" s="7" t="inlineStr">
        <is>
          <t>PTCQX0APD14C30</t>
        </is>
      </c>
      <c r="B1262" t="n">
        <v>233</v>
      </c>
      <c r="C1262" t="inlineStr">
        <is>
          <t>//10.0.0.241/orthos/PG 3 - Concepcao e Desenvolvimento/02 - Desenhos Arquivo/Materia Prima/MPR_PT Peças Torneadas/PTCQX0APD14C30_???And Post-Casq-D14 C30 M8 Alu (Brt) /PTCQX0APD14C30_001_N01_???And Post-Casq-D14 C30 M8 Alu (Brt) .pdf</t>
        </is>
      </c>
      <c r="D1262" t="inlineStr">
        <is>
          <t>http://10.0.0.243/GPR/ProcDesen.php/?artigo=PTCQX0APD14C30</t>
        </is>
      </c>
      <c r="I1262" t="n">
        <v>233</v>
      </c>
      <c r="J1262" t="inlineStr">
        <is>
          <t>//10.0.0.241/orthos/PG 3 - Concepcao e Desenvolvimento/02 - Desenhos Arquivo/Materia Prima/MPR_PT Peças Torneadas/PTCQX0APD14C30_???And Post-Casq-D14 C30 M8 Alu (Brt) /PTCQX0APD14C30_001_N01_???And Post-Casq-D14 C30 M8 Alu (Brt) .pdf</t>
        </is>
      </c>
      <c r="K1262" t="inlineStr">
        <is>
          <t>http://10.0.0.152:88//GPR/ProcDesen.php/?artigo=PTCQX0APD14C30</t>
        </is>
      </c>
    </row>
    <row r="1263">
      <c r="A1263" s="7" t="inlineStr">
        <is>
          <t>PTCQX0APD14C35</t>
        </is>
      </c>
      <c r="B1263" t="n">
        <v>233</v>
      </c>
      <c r="C1263" t="inlineStr">
        <is>
          <t>//10.0.0.241/orthos/PG 3 - Concepcao e Desenvolvimento/02 - Desenhos Arquivo/Materia Prima/MPR_PT Peças Torneadas/PTCQX0APD14C35_???And Post-Casq-D14 C35 M8 Alu (Brt) /PTCQX0APD14C35_001_N01_???And Post-Casq-D14 C35 M8 Alu (Brt) .pdf</t>
        </is>
      </c>
      <c r="D1263" t="inlineStr">
        <is>
          <t>http://10.0.0.243/GPR/ProcDesen.php/?artigo=PTCQX0APD14C35</t>
        </is>
      </c>
      <c r="I1263" t="n">
        <v>233</v>
      </c>
      <c r="J1263" t="inlineStr">
        <is>
          <t>//10.0.0.241/orthos/PG 3 - Concepcao e Desenvolvimento/02 - Desenhos Arquivo/Materia Prima/MPR_PT Peças Torneadas/PTCQX0APD14C35_???And Post-Casq-D14 C35 M8 Alu (Brt) /PTCQX0APD14C35_001_N01_???And Post-Casq-D14 C35 M8 Alu (Brt) .pdf</t>
        </is>
      </c>
      <c r="K1263" t="inlineStr">
        <is>
          <t>http://10.0.0.152:88//GPR/ProcDesen.php/?artigo=PTCQX0APD14C35</t>
        </is>
      </c>
    </row>
    <row r="1264">
      <c r="A1264" s="7" t="inlineStr">
        <is>
          <t>PTCQZOCZAL</t>
        </is>
      </c>
      <c r="B1264" t="n">
        <v>237</v>
      </c>
      <c r="C1264" t="inlineStr">
        <is>
          <t>//10.0.0.241/orthos/PG 3 - Concepcao e Desenvolvimento/02 - Desenhos Arquivo/Materia Prima/MPR_PT Peças Torneadas/PTCQZOCZAL_Casq DORY-Reforç Chp Alavanca Cruzt Aç (Brt)/PTCQZOCZAL_001_N01_Casq DORY-Reforç Chp Alavanca Cruzt Aç (Brt).pdf</t>
        </is>
      </c>
      <c r="D1264" t="inlineStr">
        <is>
          <t>http://10.0.0.243/GPR/ProcDesen.php/?artigo=PTCQZOCZAL</t>
        </is>
      </c>
      <c r="I1264" t="inlineStr">
        <is>
          <t>sucesso</t>
        </is>
      </c>
      <c r="K1264" t="inlineStr">
        <is>
          <t>http://10.0.0.152:88//GPR/ProcDesen.php/?artigo=PTCQZOCZAL</t>
        </is>
      </c>
    </row>
    <row r="1265">
      <c r="A1265" s="7" t="inlineStr">
        <is>
          <t>PTCQ2OYFML</t>
        </is>
      </c>
      <c r="B1265" t="n">
        <v>213</v>
      </c>
      <c r="C1265" t="inlineStr">
        <is>
          <t>//10.0.0.241/orthos/PG 3 - Concepcao e Desenvolvimento/02 - Desenhos Arquivo/Materia Prima/MPR_PT Peças Torneadas/PTCQ2OYFML_Casq DORY-Fix Mola Costa (Nylon)/PTCQ2OYFML_001_N01_Casq DORY-Fix Mola Costa (Nylon).pdf</t>
        </is>
      </c>
      <c r="D1265" t="inlineStr">
        <is>
          <t>http://10.0.0.243/GPR/ProcDesen.php/?artigo=PTCQ2OYFML</t>
        </is>
      </c>
      <c r="I1265" t="inlineStr">
        <is>
          <t>sucesso</t>
        </is>
      </c>
      <c r="K1265" t="inlineStr">
        <is>
          <t>http://10.0.0.152:88//GPR/ProcDesen.php/?artigo=PTCQ2OYFML</t>
        </is>
      </c>
    </row>
    <row r="1266">
      <c r="A1266" s="7" t="inlineStr">
        <is>
          <t>PTAGXFXOY.X</t>
        </is>
      </c>
      <c r="B1266" t="n">
        <v>251</v>
      </c>
      <c r="C1266" t="inlineStr">
        <is>
          <t>//10.0.0.241/orthos/PG 3 - Concepcao e Desenvolvimento/02 - Desenhos Arquivo/Materia Prima/MPR_PT Peças Torneadas/PTAGXFXOY.X_Asst Dory-Argola Fixação Tb 25 c/ furo (Anod. Nat)/PTAGXFXOY.X_003_N01_Asst Dory-Argola Fixação Tb 25 c/ furo (Anod. Nat).pdf</t>
        </is>
      </c>
      <c r="D1266" t="inlineStr">
        <is>
          <t>http://10.0.0.243/GPR/ProcDesen.php/?artigo=PTAGXFXOY.X</t>
        </is>
      </c>
      <c r="I1266" t="n">
        <v>251</v>
      </c>
      <c r="J1266" t="inlineStr">
        <is>
          <t>//10.0.0.241/orthos/PG 3 - Concepcao e Desenvolvimento/02 - Desenhos Arquivo/Materia Prima/MPR_PT Peças Torneadas/PTAGXFXOY.X_Asst Dory-Argola Fixação Tb 25 c/ furo (Anod. Nat)/PTAGXFXOY.X_003_N01_Asst Dory-Argola Fixação Tb 25 c/ furo (Anod. Nat).pdf</t>
        </is>
      </c>
      <c r="K1266" t="inlineStr">
        <is>
          <t>http://10.0.0.152:88//GPR/ProcDesen.php/?artigo=PTAGXFXOY.X</t>
        </is>
      </c>
    </row>
    <row r="1267">
      <c r="A1267" s="7" t="inlineStr">
        <is>
          <t>PTCQZCLD25C34</t>
        </is>
      </c>
      <c r="B1267" t="n">
        <v>227</v>
      </c>
      <c r="C1267" t="inlineStr">
        <is>
          <t>//10.0.0.241/orthos/PG 3 - Concepcao e Desenvolvimento/02 - Desenhos Arquivo/Materia Prima/MPR_PT Peças Torneadas/PTCQZCLD25C34_MCL Reb-Casq D25 C34 F12,25 Aç (Brt)/PTCQZCLD25C34_001_N01_MCL Reb-Casq D25 C34 F12,25 Aç (Brt).pdf</t>
        </is>
      </c>
      <c r="D1267" t="inlineStr">
        <is>
          <t>http://10.0.0.243/GPR/ProcDesen.php/?artigo=PTCQZCLD25C34</t>
        </is>
      </c>
      <c r="I1267" t="n">
        <v>227</v>
      </c>
      <c r="J1267" t="inlineStr">
        <is>
          <t>//10.0.0.241/orthos/PG 3 - Concepcao e Desenvolvimento/02 - Desenhos Arquivo/Materia Prima/MPR_PT Peças Torneadas/PTCQZCLD25C34_MCL Reb-Casq D25 C34 F12,25 Aç (Brt)/PTCQZCLD25C34_001_N01_MCL Reb-Casq D25 C34 F12,25 Aç (Brt).pdf</t>
        </is>
      </c>
      <c r="K1267" t="inlineStr">
        <is>
          <t>http://10.0.0.152:88//GPR/ProcDesen.php/?artigo=PTCQZCLD25C34</t>
        </is>
      </c>
    </row>
    <row r="1268">
      <c r="A1268" s="7" t="inlineStr">
        <is>
          <t>PTCQZ0D16M8</t>
        </is>
      </c>
      <c r="B1268" t="n">
        <v>229</v>
      </c>
      <c r="C1268" t="inlineStr">
        <is>
          <t>//10.0.0.241/orthos/PG 3 - Concepcao e Desenvolvimento/02 - Desenhos Arquivo/Materia Prima/MPR_PT Peças Torneadas/PTCQZ0D16M8_???PRP Cabeceira ABS-Cq D12 M8 Aç (Brt)/PTCQZ0D16M8_001_N01_???PRP Cabeceira ABS-Cq D12 M8 Aç (Brt).pdf</t>
        </is>
      </c>
      <c r="D1268" t="inlineStr">
        <is>
          <t>http://10.0.0.243/GPR/ProcDesen.php/?artigo=PTCQZ0D16M8</t>
        </is>
      </c>
      <c r="I1268" t="n">
        <v>229</v>
      </c>
      <c r="J1268" t="inlineStr">
        <is>
          <t>//10.0.0.241/orthos/PG 3 - Concepcao e Desenvolvimento/02 - Desenhos Arquivo/Materia Prima/MPR_PT Peças Torneadas/PTCQZ0D16M8_???PRP Cabeceira ABS-Cq D12 M8 Aç (Brt)/PTCQZ0D16M8_001_N01_???PRP Cabeceira ABS-Cq D12 M8 Aç (Brt).pdf</t>
        </is>
      </c>
      <c r="K1268" t="inlineStr">
        <is>
          <t>http://10.0.0.152:88//GPR/ProcDesen.php/?artigo=PTCQZ0D16M8</t>
        </is>
      </c>
    </row>
    <row r="1269">
      <c r="A1269" s="7" t="inlineStr">
        <is>
          <t>PTCQZ0SFD20C18</t>
        </is>
      </c>
      <c r="B1269" t="n">
        <v>227</v>
      </c>
      <c r="C1269" t="inlineStr">
        <is>
          <t>//10.0.0.241/orthos/PG 3 - Concepcao e Desenvolvimento/02 - Desenhos Arquivo/Materia Prima/MPR_PT Peças Torneadas/PTCQZ0SFD20C18_Sof Tabul-Casq D20 C18 M12 Aç (Brt)/PTCQZ0SFD20C18_001_N01_Sof Tabul-Casq D20 C18 M12 Aç (Brt).pdf</t>
        </is>
      </c>
      <c r="D1269" t="inlineStr">
        <is>
          <t>http://10.0.0.243/GPR/ProcDesen.php/?artigo=PTCQZ0SFD20C18</t>
        </is>
      </c>
      <c r="I1269" t="n">
        <v>227</v>
      </c>
      <c r="J1269" t="inlineStr">
        <is>
          <t>//10.0.0.241/orthos/PG 3 - Concepcao e Desenvolvimento/02 - Desenhos Arquivo/Materia Prima/MPR_PT Peças Torneadas/PTCQZ0SFD20C18_Sof Tabul-Casq D20 C18 M12 Aç (Brt)/PTCQZ0SFD20C18_001_N01_Sof Tabul-Casq D20 C18 M12 Aç (Brt).pdf</t>
        </is>
      </c>
      <c r="K1269" t="inlineStr">
        <is>
          <t>http://10.0.0.152:88//GPR/ProcDesen.php/?artigo=PTCQZ0SFD20C18</t>
        </is>
      </c>
    </row>
    <row r="1270">
      <c r="A1270" s="7" t="inlineStr">
        <is>
          <t>PTCQZSFARRG</t>
        </is>
      </c>
      <c r="B1270" t="n">
        <v>231</v>
      </c>
      <c r="C1270" t="inlineStr">
        <is>
          <t>//10.0.0.241/orthos/PG 3 - Concepcao e Desenvolvimento/02 - Desenhos Arquivo/Materia Prima/MPR_PT Peças Torneadas/PTCQZSFARRG_???Sof ORIENT-Casq Articul Rasg Aç (Brt)/PTCQZSFARRG_001_N01_???Sof ORIENT-Casq Articul Rasg Aç (Brt).pdf</t>
        </is>
      </c>
      <c r="D1270" t="inlineStr">
        <is>
          <t>http://10.0.0.243/GPR/ProcDesen.php/?artigo=PTCQZSFARRG</t>
        </is>
      </c>
      <c r="I1270" t="n">
        <v>231</v>
      </c>
      <c r="J1270" t="inlineStr">
        <is>
          <t>//10.0.0.241/orthos/PG 3 - Concepcao e Desenvolvimento/02 - Desenhos Arquivo/Materia Prima/MPR_PT Peças Torneadas/PTCQZSFARRG_???Sof ORIENT-Casq Articul Rasg Aç (Brt)/PTCQZSFARRG_001_N01_???Sof ORIENT-Casq Articul Rasg Aç (Brt).pdf</t>
        </is>
      </c>
      <c r="K1270" t="inlineStr">
        <is>
          <t>http://10.0.0.152:88//GPR/ProcDesen.php/?artigo=PTCQZSFARRG</t>
        </is>
      </c>
    </row>
    <row r="1271">
      <c r="A1271" s="7" t="inlineStr">
        <is>
          <t>PTELZEXSPRLC37</t>
        </is>
      </c>
      <c r="B1271" t="n">
        <v>237</v>
      </c>
      <c r="C1271" t="inlineStr">
        <is>
          <t>//10.0.0.241/orthos/PG 3 - Concepcao e Desenvolvimento/02 - Desenhos Arquivo/Materia Prima/MPR_PT Peças Torneadas/PTELZEXSPRLC37_Cr Elevar-Eixo Sp Rolo Aç (Brt) D12 C40 /PTELZEXSPRLC37_002_N01_Cr Elevar-Eixo Sp Rolo Aç (Brt) D12 C40 .pdf</t>
        </is>
      </c>
      <c r="D1271" t="inlineStr">
        <is>
          <t>http://10.0.0.243/GPR/ProcDesen.php/?artigo=PTELZEXSPRLC37</t>
        </is>
      </c>
      <c r="I1271" t="n">
        <v>237</v>
      </c>
      <c r="J1271" t="inlineStr">
        <is>
          <t>//10.0.0.241/orthos/PG 3 - Concepcao e Desenvolvimento/02 - Desenhos Arquivo/Materia Prima/MPR_PT Peças Torneadas/PTELZEXSPRLC37_Cr Elevar-Eixo Sp Rolo Aç (Brt) D12 C40 /PTELZEXSPRLC37_002_N01_Cr Elevar-Eixo Sp Rolo Aç (Brt) D12 C40 .pdf</t>
        </is>
      </c>
      <c r="K1271" t="inlineStr">
        <is>
          <t>http://10.0.0.152:88//GPR/ProcDesen.php/?artigo=PTELZEXSPRLC37</t>
        </is>
      </c>
    </row>
    <row r="1272">
      <c r="A1272" s="7" t="inlineStr">
        <is>
          <t>PTELZEXSPRLC59</t>
        </is>
      </c>
      <c r="B1272" t="n">
        <v>237</v>
      </c>
      <c r="C1272" t="inlineStr">
        <is>
          <t>//10.0.0.241/orthos/PG 3 - Concepcao e Desenvolvimento/02 - Desenhos Arquivo/Materia Prima/MPR_PT Peças Torneadas/PTELZEXSPRLC59_Cr Elevar-Eixo Sp Rolo Aç (Brt) D12 C59 /PTELZEXSPRLC59_001_N01_Cr Elevar-Eixo Sp Rolo Aç (Brt) D12 C59 .pdf</t>
        </is>
      </c>
      <c r="D1272" t="inlineStr">
        <is>
          <t>http://10.0.0.243/GPR/ProcDesen.php/?artigo=PTELZEXSPRLC59</t>
        </is>
      </c>
      <c r="I1272" t="n">
        <v>237</v>
      </c>
      <c r="J1272" t="inlineStr">
        <is>
          <t>//10.0.0.241/orthos/PG 3 - Concepcao e Desenvolvimento/02 - Desenhos Arquivo/Materia Prima/MPR_PT Peças Torneadas/PTELZEXSPRLC59_Cr Elevar-Eixo Sp Rolo Aç (Brt) D12 C59 /PTELZEXSPRLC59_001_N01_Cr Elevar-Eixo Sp Rolo Aç (Brt) D12 C59 .pdf</t>
        </is>
      </c>
      <c r="K1272" t="inlineStr">
        <is>
          <t>http://10.0.0.152:88//GPR/ProcDesen.php/?artigo=PTELZEXSPRLC59</t>
        </is>
      </c>
    </row>
    <row r="1273">
      <c r="A1273" s="7" t="inlineStr">
        <is>
          <t>PTSPXBINO</t>
        </is>
      </c>
      <c r="B1273" t="n">
        <v>219</v>
      </c>
      <c r="C1273" t="inlineStr">
        <is>
          <t>//10.0.0.241/orthos/PG 3 - Concepcao e Desenvolvimento/02 - Desenhos Arquivo/Materia Prima/MPR_PT Peças Torneadas/PTSPXBINO_??? Ap PP-Sp APés Tb Alu Bilat (Brt)/PTSPXBINO_001_N01_??? Ap PP-Sp APés Tb Alu Bilat (Brt).pdf</t>
        </is>
      </c>
      <c r="D1273" t="inlineStr">
        <is>
          <t>http://10.0.0.243/GPR/ProcDesen.php/?artigo=PTSPXBINO</t>
        </is>
      </c>
      <c r="I1273" t="n">
        <v>219</v>
      </c>
      <c r="J1273" t="inlineStr">
        <is>
          <t>//10.0.0.241/orthos/PG 3 - Concepcao e Desenvolvimento/02 - Desenhos Arquivo/Materia Prima/MPR_PT Peças Torneadas/PTSPXBINO_??? Ap PP-Sp APés Tb Alu Bilat (Brt)/PTSPXBINO_001_N01_??? Ap PP-Sp APés Tb Alu Bilat (Brt).pdf</t>
        </is>
      </c>
      <c r="K1273" t="inlineStr">
        <is>
          <t>http://10.0.0.152:88//GPR/ProcDesen.php/?artigo=PTSPXBINO</t>
        </is>
      </c>
    </row>
    <row r="1274">
      <c r="A1274" s="7" t="inlineStr">
        <is>
          <t>PTTPN2ANARAL</t>
        </is>
      </c>
      <c r="B1274" t="n">
        <v>241</v>
      </c>
      <c r="C1274" t="inlineStr">
        <is>
          <t>//10.0.0.241/orthos/PG 3 - Concepcao e Desenvolvimento/02 - Desenhos Arquivo/Materia Prima/MPR_PT Peças Torneadas/PTTPN2ANARAL_???Trepa Pass-Anilha D25 C3,5 Artic Alavanca/PTTPN2ANARAL_001_N01_???Trepa Pass-Anilha D25 C3,5 Artic Alavanca.pdf</t>
        </is>
      </c>
      <c r="D1274" t="inlineStr">
        <is>
          <t>http://10.0.0.243/GPR/ProcDesen.php/?artigo=PTTPN2ANARAL</t>
        </is>
      </c>
      <c r="I1274" t="n">
        <v>241</v>
      </c>
      <c r="J1274" t="inlineStr">
        <is>
          <t>//10.0.0.241/orthos/PG 3 - Concepcao e Desenvolvimento/02 - Desenhos Arquivo/Materia Prima/MPR_PT Peças Torneadas/PTTPN2ANARAL_???Trepa Pass-Anilha D25 C3,5 Artic Alavanca/PTTPN2ANARAL_001_N01_???Trepa Pass-Anilha D25 C3,5 Artic Alavanca.pdf</t>
        </is>
      </c>
      <c r="K1274" t="inlineStr">
        <is>
          <t>http://10.0.0.152:88//GPR/ProcDesen.php/?artigo=PTTPN2ANARAL</t>
        </is>
      </c>
    </row>
    <row r="1275">
      <c r="A1275" s="7" t="inlineStr">
        <is>
          <t>PTTPZCQBTAR</t>
        </is>
      </c>
      <c r="B1275" t="n">
        <v>241</v>
      </c>
      <c r="C1275" t="inlineStr">
        <is>
          <t>//10.0.0.241/orthos/PG 3 - Concepcao e Desenvolvimento/02 - Desenhos Arquivo/Materia Prima/MPR_PT Peças Torneadas/PTTPZCQBTAR_Trepa Pass-Casq D8 C20 Batente Artic Aç (Brt)/PTTPZCQBTAR_001_N01_Trepa Pass-Casq D8 C20 Batente Artic Aç (Brt).pdf</t>
        </is>
      </c>
      <c r="D1275" t="inlineStr">
        <is>
          <t>http://10.0.0.243/GPR/ProcDesen.php/?artigo=PTTPZCQBTAR</t>
        </is>
      </c>
      <c r="I1275" t="n">
        <v>241</v>
      </c>
      <c r="J1275" t="inlineStr">
        <is>
          <t>//10.0.0.241/orthos/PG 3 - Concepcao e Desenvolvimento/02 - Desenhos Arquivo/Materia Prima/MPR_PT Peças Torneadas/PTTPZCQBTAR_Trepa Pass-Casq D8 C20 Batente Artic Aç (Brt)/PTTPZCQBTAR_001_N01_Trepa Pass-Casq D8 C20 Batente Artic Aç (Brt).pdf</t>
        </is>
      </c>
      <c r="K1275" t="inlineStr">
        <is>
          <t>http://10.0.0.152:88//GPR/ProcDesen.php/?artigo=PTTPZCQBTAR</t>
        </is>
      </c>
    </row>
    <row r="1276">
      <c r="A1276" s="7" t="inlineStr">
        <is>
          <t>12ABZ0SRG22DR</t>
        </is>
      </c>
      <c r="B1276" t="n">
        <v>229</v>
      </c>
      <c r="C1276" t="inlineStr">
        <is>
          <t>//10.0.0.241/orthos/PG 3 - Concepcao e Desenvolvimento/02 - Desenhos Arquivo/Producao/Nivel 1 - Estruturas Soldadas/Linha 2/12ABZ0SRG22DR_Ap Br-Secrt Reg Alt-Dtº Aç (Brt)/12ABZ0SRG22DR_001_N01_Ap Br-Secrt Reg Alt-Dtº Aç (Brt).pdf</t>
        </is>
      </c>
      <c r="D1276" t="inlineStr">
        <is>
          <t>http://10.0.0.243/GPR/ProcDesen.php/?artigo=12ABZ0SRG22DR</t>
        </is>
      </c>
      <c r="I1276" t="inlineStr">
        <is>
          <t>sucesso</t>
        </is>
      </c>
      <c r="K1276" t="inlineStr">
        <is>
          <t>http://10.0.0.152:88//GPR/ProcDesen.php/?artigo=12ABZ0SRG22DR</t>
        </is>
      </c>
    </row>
    <row r="1277">
      <c r="A1277" s="7" t="inlineStr">
        <is>
          <t>12ABZ0SRG22EQ</t>
        </is>
      </c>
      <c r="B1277" t="n">
        <v>229</v>
      </c>
      <c r="C1277" t="inlineStr">
        <is>
          <t>//10.0.0.241/orthos/PG 3 - Concepcao e Desenvolvimento/02 - Desenhos Arquivo/Producao/Nivel 1 - Estruturas Soldadas/Linha 2/12ABZ0SRG22EQ_Ap Br-Secrt Reg Alt-Eqº Aç (Brt)/12ABZ0SRG22EQ_001_N01_Ap Br-Secrt Reg Alt-Eqº Aç (Brt).pdf</t>
        </is>
      </c>
      <c r="D1277" t="inlineStr">
        <is>
          <t>http://10.0.0.243/GPR/ProcDesen.php/?artigo=12ABZ0SRG22EQ</t>
        </is>
      </c>
      <c r="I1277" t="inlineStr">
        <is>
          <t>sucesso</t>
        </is>
      </c>
      <c r="K1277" t="inlineStr">
        <is>
          <t>http://10.0.0.152:88//GPR/ProcDesen.php/?artigo=12ABZ0SRG22EQ</t>
        </is>
      </c>
    </row>
    <row r="1278">
      <c r="A1278" s="7" t="inlineStr">
        <is>
          <t>12ABX0SRA22DR</t>
        </is>
      </c>
      <c r="B1278" t="n">
        <v>253</v>
      </c>
      <c r="C1278" t="inlineStr">
        <is>
          <t>//10.0.0.241/orthos/PG 3 - Concepcao e Desenvolvimento/02 - Desenhos Arquivo/Producao/Nivel 1 - Estruturas Soldadas/Linha 2/12ABX0SRA22DR_???Ap Br-Secrt Reb Regl Alt 22 Dtº Alu (Brt)/12ABX0SRA22DR_001_N01_???Ap Br-Secrt Reb Regl Alt 22 Dtº Alu (Brt).pdf</t>
        </is>
      </c>
      <c r="D1278" t="inlineStr">
        <is>
          <t>http://10.0.0.243/GPR/ProcDesen.php/?artigo=12ABX0SRA22DR</t>
        </is>
      </c>
      <c r="I1278" t="n">
        <v>253</v>
      </c>
      <c r="J1278" t="inlineStr">
        <is>
          <t>//10.0.0.241/orthos/PG 3 - Concepcao e Desenvolvimento/02 - Desenhos Arquivo/Producao/Nivel 1 - Estruturas Soldadas/Linha 2/12ABX0SRA22DR_???Ap Br-Secrt Reb Regl Alt 22 Dtº Alu (Brt)/12ABX0SRA22DR_001_N01_???Ap Br-Secrt Reb Regl Alt 22 Dtº Alu (Brt).pdf</t>
        </is>
      </c>
      <c r="K1278" t="inlineStr">
        <is>
          <t>http://10.0.0.152:88//GPR/ProcDesen.php/?artigo=12ABX0SRA22DR</t>
        </is>
      </c>
    </row>
    <row r="1279">
      <c r="A1279" s="7" t="inlineStr">
        <is>
          <t>12ABX0SRA22EQ</t>
        </is>
      </c>
      <c r="B1279" t="n">
        <v>253</v>
      </c>
      <c r="C1279" t="inlineStr">
        <is>
          <t>//10.0.0.241/orthos/PG 3 - Concepcao e Desenvolvimento/02 - Desenhos Arquivo/Producao/Nivel 1 - Estruturas Soldadas/Linha 2/12ABX0SRA22EQ_???Ap Br-Secrt Reb Regl Alt 22 Eqº Alu (Brt)/12ABX0SRA22EQ_001_N01_???Ap Br-Secrt Reb Regl Alt 22 Eqº Alu (Brt).pdf</t>
        </is>
      </c>
      <c r="D1279" t="inlineStr">
        <is>
          <t>http://10.0.0.243/GPR/ProcDesen.php/?artigo=12ABX0SRA22EQ</t>
        </is>
      </c>
      <c r="I1279" t="n">
        <v>253</v>
      </c>
      <c r="J1279" t="inlineStr">
        <is>
          <t>//10.0.0.241/orthos/PG 3 - Concepcao e Desenvolvimento/02 - Desenhos Arquivo/Producao/Nivel 1 - Estruturas Soldadas/Linha 2/12ABX0SRA22EQ_???Ap Br-Secrt Reb Regl Alt 22 Eqº Alu (Brt)/12ABX0SRA22EQ_001_N01_???Ap Br-Secrt Reb Regl Alt 22 Eqº Alu (Brt).pdf</t>
        </is>
      </c>
      <c r="K1279" t="inlineStr">
        <is>
          <t>http://10.0.0.152:88//GPR/ProcDesen.php/?artigo=12ABX0SRA22EQ</t>
        </is>
      </c>
    </row>
    <row r="1280">
      <c r="A1280" s="7" t="inlineStr">
        <is>
          <t>12ABX0SRT</t>
        </is>
      </c>
      <c r="B1280" t="n">
        <v>158</v>
      </c>
      <c r="C1280" t="inlineStr">
        <is>
          <t>//10.0.0.241/orthos/PG 3 - Concepcao e Desenvolvimento/02 - Desenhos Arquivo/Producao/Nivel 1 - Estruturas Soldadas/Linha 2/12ABX0SRT_???Ap Br-Secrt Regl Alt-</t>
        </is>
      </c>
      <c r="D1280" t="inlineStr">
        <is>
          <t>http://10.0.0.243/GPR/ProcDesen.php/?artigo=12ABX0SRT</t>
        </is>
      </c>
      <c r="I1280" t="n">
        <v>158</v>
      </c>
      <c r="J1280" t="inlineStr">
        <is>
          <t>//10.0.0.241/orthos/PG 3 - Concepcao e Desenvolvimento/02 - Desenhos Arquivo/Producao/Nivel 1 - Estruturas Soldadas/Linha 2/12ABX0SRT_???Ap Br-Secrt Regl Alt-</t>
        </is>
      </c>
      <c r="K1280" t="inlineStr">
        <is>
          <t>http://10.0.0.152:88//GPR/ProcDesen.php/?artigo=12ABX0SRT</t>
        </is>
      </c>
    </row>
    <row r="1281">
      <c r="A1281" s="7" t="inlineStr">
        <is>
          <t>12ABZ0TDA</t>
        </is>
      </c>
      <c r="B1281" t="n">
        <v>140</v>
      </c>
      <c r="C1281" t="inlineStr">
        <is>
          <t>//10.0.0.241/orthos/PG 3 - Concepcao e Desenvolvimento/02 - Desenhos Arquivo/Producao/Nivel 1 - Estruturas Soldadas/Linha 2/12ABZ0TDA_Ap Br-</t>
        </is>
      </c>
      <c r="D1281" t="inlineStr">
        <is>
          <t>http://10.0.0.243/GPR/ProcDesen.php/?artigo=12ABZ0TDA</t>
        </is>
      </c>
      <c r="I1281" t="n">
        <v>140</v>
      </c>
      <c r="J1281" t="inlineStr">
        <is>
          <t>//10.0.0.241/orthos/PG 3 - Concepcao e Desenvolvimento/02 - Desenhos Arquivo/Producao/Nivel 1 - Estruturas Soldadas/Linha 2/12ABZ0TDA_Ap Br-</t>
        </is>
      </c>
      <c r="K1281" t="inlineStr">
        <is>
          <t>http://10.0.0.152:88//GPR/ProcDesen.php/?artigo=12ABZ0TDA</t>
        </is>
      </c>
    </row>
    <row r="1282">
      <c r="A1282" s="7" t="inlineStr">
        <is>
          <t>12ABZ0TDA.M</t>
        </is>
      </c>
      <c r="B1282" t="n">
        <v>142</v>
      </c>
      <c r="C1282" t="inlineStr">
        <is>
          <t>//10.0.0.241/orthos/PG 3 - Concepcao e Desenvolvimento/02 - Desenhos Arquivo/Producao/Nivel 1 - Estruturas Soldadas/Linha 2/12ABZ0TDA.M_Ap Br-</t>
        </is>
      </c>
      <c r="D1282" t="inlineStr">
        <is>
          <t>http://10.0.0.243/GPR/ProcDesen.php/?artigo=12ABZ0TDA.M</t>
        </is>
      </c>
      <c r="I1282" t="n">
        <v>142</v>
      </c>
      <c r="J1282" t="inlineStr">
        <is>
          <t>//10.0.0.241/orthos/PG 3 - Concepcao e Desenvolvimento/02 - Desenhos Arquivo/Producao/Nivel 1 - Estruturas Soldadas/Linha 2/12ABZ0TDA.M_Ap Br-</t>
        </is>
      </c>
      <c r="K1282" t="inlineStr">
        <is>
          <t>http://10.0.0.152:88//GPR/ProcDesen.php/?artigo=12ABZ0TDA.M</t>
        </is>
      </c>
    </row>
    <row r="1283">
      <c r="A1283" s="7" t="inlineStr">
        <is>
          <t>12ABZ0TDA.XS</t>
        </is>
      </c>
      <c r="B1283" t="n">
        <v>146</v>
      </c>
      <c r="C1283" t="inlineStr">
        <is>
          <t>//10.0.0.241/orthos/PG 3 - Concepcao e Desenvolvimento/02 - Desenhos Arquivo/Producao/Nivel 1 - Estruturas Soldadas/Linha 2/12ABZ0TDA.XS_???Ap Br-</t>
        </is>
      </c>
      <c r="D1283" t="inlineStr">
        <is>
          <t>http://10.0.0.243/GPR/ProcDesen.php/?artigo=12ABZ0TDA.XS</t>
        </is>
      </c>
      <c r="I1283" t="n">
        <v>146</v>
      </c>
      <c r="J1283" t="inlineStr">
        <is>
          <t>//10.0.0.241/orthos/PG 3 - Concepcao e Desenvolvimento/02 - Desenhos Arquivo/Producao/Nivel 1 - Estruturas Soldadas/Linha 2/12ABZ0TDA.XS_???Ap Br-</t>
        </is>
      </c>
      <c r="K1283" t="inlineStr">
        <is>
          <t>http://10.0.0.152:88//GPR/ProcDesen.php/?artigo=12ABZ0TDA.XS</t>
        </is>
      </c>
    </row>
    <row r="1284">
      <c r="A1284" s="7" t="inlineStr">
        <is>
          <t>12ABZ0TDACF</t>
        </is>
      </c>
      <c r="B1284" t="n">
        <v>142</v>
      </c>
      <c r="C1284" t="inlineStr">
        <is>
          <t>//10.0.0.241/orthos/PG 3 - Concepcao e Desenvolvimento/02 - Desenhos Arquivo/Producao/Nivel 1 - Estruturas Soldadas/Linha 2/12ABZ0TDACF_Ap Br-</t>
        </is>
      </c>
      <c r="D1284" t="inlineStr">
        <is>
          <t>http://10.0.0.243/GPR/ProcDesen.php/?artigo=12ABZ0TDACF</t>
        </is>
      </c>
      <c r="I1284" t="n">
        <v>142</v>
      </c>
      <c r="J1284" t="inlineStr">
        <is>
          <t>//10.0.0.241/orthos/PG 3 - Concepcao e Desenvolvimento/02 - Desenhos Arquivo/Producao/Nivel 1 - Estruturas Soldadas/Linha 2/12ABZ0TDACF_Ap Br-</t>
        </is>
      </c>
      <c r="K1284" t="inlineStr">
        <is>
          <t>http://10.0.0.152:88//GPR/ProcDesen.php/?artigo=12ABZ0TDACF</t>
        </is>
      </c>
    </row>
    <row r="1285">
      <c r="A1285" s="7" t="inlineStr">
        <is>
          <t>12ABZ0TFRCBL</t>
        </is>
      </c>
      <c r="B1285" t="n">
        <v>143</v>
      </c>
      <c r="C1285" t="inlineStr">
        <is>
          <t>//10.0.0.241/orthos/PG 3 - Concepcao e Desenvolvimento/02 - Desenhos Arquivo/Producao/Nivel 1 - Estruturas Soldadas/Linha 2/12ABZ0TFRCBL_Ap Br-</t>
        </is>
      </c>
      <c r="D1285" t="inlineStr">
        <is>
          <t>http://10.0.0.243/GPR/ProcDesen.php/?artigo=12ABZ0TFRCBL</t>
        </is>
      </c>
      <c r="I1285" t="n">
        <v>143</v>
      </c>
      <c r="J1285" t="inlineStr">
        <is>
          <t>//10.0.0.241/orthos/PG 3 - Concepcao e Desenvolvimento/02 - Desenhos Arquivo/Producao/Nivel 1 - Estruturas Soldadas/Linha 2/12ABZ0TFRCBL_Ap Br-</t>
        </is>
      </c>
      <c r="K1285" t="inlineStr">
        <is>
          <t>http://10.0.0.152:88//GPR/ProcDesen.php/?artigo=12ABZ0TFRCBL</t>
        </is>
      </c>
    </row>
    <row r="1286">
      <c r="A1286" s="7" t="inlineStr">
        <is>
          <t>12ABZ0TFRCRG</t>
        </is>
      </c>
      <c r="B1286" t="n">
        <v>143</v>
      </c>
      <c r="C1286" t="inlineStr">
        <is>
          <t>//10.0.0.241/orthos/PG 3 - Concepcao e Desenvolvimento/02 - Desenhos Arquivo/Producao/Nivel 1 - Estruturas Soldadas/Linha 2/12ABZ0TFRCRG_Ap Br-</t>
        </is>
      </c>
      <c r="D1286" t="inlineStr">
        <is>
          <t>http://10.0.0.243/GPR/ProcDesen.php/?artigo=12ABZ0TFRCRG</t>
        </is>
      </c>
      <c r="I1286" t="n">
        <v>143</v>
      </c>
      <c r="J1286" t="inlineStr">
        <is>
          <t>//10.0.0.241/orthos/PG 3 - Concepcao e Desenvolvimento/02 - Desenhos Arquivo/Producao/Nivel 1 - Estruturas Soldadas/Linha 2/12ABZ0TFRCRG_Ap Br-</t>
        </is>
      </c>
      <c r="K1286" t="inlineStr">
        <is>
          <t>http://10.0.0.152:88//GPR/ProcDesen.php/?artigo=12ABZ0TFRCRG</t>
        </is>
      </c>
    </row>
    <row r="1287">
      <c r="A1287" s="7" t="inlineStr">
        <is>
          <t>12ABZ0THPSHDR</t>
        </is>
      </c>
      <c r="B1287" t="n">
        <v>155</v>
      </c>
      <c r="C1287" t="inlineStr">
        <is>
          <t>//10.0.0.241/orthos/PG 3 - Concepcao e Desenvolvimento/02 - Desenhos Arquivo/Producao/Nivel 1 - Estruturas Soldadas/Linha 2/12ABZ0THPSHDR_Ap Br-Hemiplégic-</t>
        </is>
      </c>
      <c r="D1287" t="inlineStr">
        <is>
          <t>http://10.0.0.243/GPR/ProcDesen.php/?artigo=12ABZ0THPSHDR</t>
        </is>
      </c>
      <c r="I1287" t="n">
        <v>155</v>
      </c>
      <c r="J1287" t="inlineStr">
        <is>
          <t>//10.0.0.241/orthos/PG 3 - Concepcao e Desenvolvimento/02 - Desenhos Arquivo/Producao/Nivel 1 - Estruturas Soldadas/Linha 2/12ABZ0THPSHDR_Ap Br-Hemiplégic-</t>
        </is>
      </c>
      <c r="K1287" t="inlineStr">
        <is>
          <t>http://10.0.0.152:88//GPR/ProcDesen.php/?artigo=12ABZ0THPSHDR</t>
        </is>
      </c>
    </row>
    <row r="1288">
      <c r="A1288" s="7" t="inlineStr">
        <is>
          <t>12ABZ0THPSHDR.M</t>
        </is>
      </c>
      <c r="B1288" t="n">
        <v>157</v>
      </c>
      <c r="C1288" t="inlineStr">
        <is>
          <t>//10.0.0.241/orthos/PG 3 - Concepcao e Desenvolvimento/02 - Desenhos Arquivo/Producao/Nivel 1 - Estruturas Soldadas/Linha 2/12ABZ0THPSHDR.M_Ap Br-Hemiplégic-</t>
        </is>
      </c>
      <c r="D1288" t="inlineStr">
        <is>
          <t>http://10.0.0.243/GPR/ProcDesen.php/?artigo=12ABZ0THPSHDR.M</t>
        </is>
      </c>
      <c r="I1288" t="n">
        <v>157</v>
      </c>
      <c r="J1288" t="inlineStr">
        <is>
          <t>//10.0.0.241/orthos/PG 3 - Concepcao e Desenvolvimento/02 - Desenhos Arquivo/Producao/Nivel 1 - Estruturas Soldadas/Linha 2/12ABZ0THPSHDR.M_Ap Br-Hemiplégic-</t>
        </is>
      </c>
      <c r="K1288" t="inlineStr">
        <is>
          <t>http://10.0.0.152:88//GPR/ProcDesen.php/?artigo=12ABZ0THPSHDR.M</t>
        </is>
      </c>
    </row>
    <row r="1289">
      <c r="A1289" s="7" t="inlineStr">
        <is>
          <t>12ABZ0THPSHEQ</t>
        </is>
      </c>
      <c r="B1289" t="n">
        <v>155</v>
      </c>
      <c r="C1289" t="inlineStr">
        <is>
          <t>//10.0.0.241/orthos/PG 3 - Concepcao e Desenvolvimento/02 - Desenhos Arquivo/Producao/Nivel 1 - Estruturas Soldadas/Linha 2/12ABZ0THPSHEQ_Ap Br-Hemiplégic-</t>
        </is>
      </c>
      <c r="D1289" t="inlineStr">
        <is>
          <t>http://10.0.0.243/GPR/ProcDesen.php/?artigo=12ABZ0THPSHEQ</t>
        </is>
      </c>
      <c r="I1289" t="n">
        <v>155</v>
      </c>
      <c r="J1289" t="inlineStr">
        <is>
          <t>//10.0.0.241/orthos/PG 3 - Concepcao e Desenvolvimento/02 - Desenhos Arquivo/Producao/Nivel 1 - Estruturas Soldadas/Linha 2/12ABZ0THPSHEQ_Ap Br-Hemiplégic-</t>
        </is>
      </c>
      <c r="K1289" t="inlineStr">
        <is>
          <t>http://10.0.0.152:88//GPR/ProcDesen.php/?artigo=12ABZ0THPSHEQ</t>
        </is>
      </c>
    </row>
    <row r="1290">
      <c r="A1290" s="7" t="inlineStr">
        <is>
          <t>12ABZ0THPSHEQ.M</t>
        </is>
      </c>
      <c r="B1290" t="n">
        <v>157</v>
      </c>
      <c r="C1290" t="inlineStr">
        <is>
          <t>//10.0.0.241/orthos/PG 3 - Concepcao e Desenvolvimento/02 - Desenhos Arquivo/Producao/Nivel 1 - Estruturas Soldadas/Linha 2/12ABZ0THPSHEQ.M_Ap Br-Hemiplégic-</t>
        </is>
      </c>
      <c r="D1290" t="inlineStr">
        <is>
          <t>http://10.0.0.243/GPR/ProcDesen.php/?artigo=12ABZ0THPSHEQ.M</t>
        </is>
      </c>
      <c r="I1290" t="n">
        <v>157</v>
      </c>
      <c r="J1290" t="inlineStr">
        <is>
          <t>//10.0.0.241/orthos/PG 3 - Concepcao e Desenvolvimento/02 - Desenhos Arquivo/Producao/Nivel 1 - Estruturas Soldadas/Linha 2/12ABZ0THPSHEQ.M_Ap Br-Hemiplégic-</t>
        </is>
      </c>
      <c r="K1290" t="inlineStr">
        <is>
          <t>http://10.0.0.152:88//GPR/ProcDesen.php/?artigo=12ABZ0THPSHEQ.M</t>
        </is>
      </c>
    </row>
    <row r="1291">
      <c r="A1291" s="7" t="inlineStr">
        <is>
          <t>12ABZ0THPSPDR</t>
        </is>
      </c>
      <c r="B1291" t="n">
        <v>155</v>
      </c>
      <c r="C1291" t="inlineStr">
        <is>
          <t>//10.0.0.241/orthos/PG 3 - Concepcao e Desenvolvimento/02 - Desenhos Arquivo/Producao/Nivel 1 - Estruturas Soldadas/Linha 2/12ABZ0THPSPDR_Ap Br-Hemiplégic-</t>
        </is>
      </c>
      <c r="D1291" t="inlineStr">
        <is>
          <t>http://10.0.0.243/GPR/ProcDesen.php/?artigo=12ABZ0THPSPDR</t>
        </is>
      </c>
      <c r="I1291" t="n">
        <v>155</v>
      </c>
      <c r="J1291" t="inlineStr">
        <is>
          <t>//10.0.0.241/orthos/PG 3 - Concepcao e Desenvolvimento/02 - Desenhos Arquivo/Producao/Nivel 1 - Estruturas Soldadas/Linha 2/12ABZ0THPSPDR_Ap Br-Hemiplégic-</t>
        </is>
      </c>
      <c r="K1291" t="inlineStr">
        <is>
          <t>http://10.0.0.152:88//GPR/ProcDesen.php/?artigo=12ABZ0THPSPDR</t>
        </is>
      </c>
    </row>
    <row r="1292">
      <c r="A1292" s="7" t="inlineStr">
        <is>
          <t>12ABZ0THPSPDR.M</t>
        </is>
      </c>
      <c r="B1292" t="n">
        <v>157</v>
      </c>
      <c r="C1292" t="inlineStr">
        <is>
          <t>//10.0.0.241/orthos/PG 3 - Concepcao e Desenvolvimento/02 - Desenhos Arquivo/Producao/Nivel 1 - Estruturas Soldadas/Linha 2/12ABZ0THPSPDR.M_Ap Br-Hemiplégic-</t>
        </is>
      </c>
      <c r="D1292" t="inlineStr">
        <is>
          <t>http://10.0.0.243/GPR/ProcDesen.php/?artigo=12ABZ0THPSPDR.M</t>
        </is>
      </c>
      <c r="I1292" t="n">
        <v>157</v>
      </c>
      <c r="J1292" t="inlineStr">
        <is>
          <t>//10.0.0.241/orthos/PG 3 - Concepcao e Desenvolvimento/02 - Desenhos Arquivo/Producao/Nivel 1 - Estruturas Soldadas/Linha 2/12ABZ0THPSPDR.M_Ap Br-Hemiplégic-</t>
        </is>
      </c>
      <c r="K1292" t="inlineStr">
        <is>
          <t>http://10.0.0.152:88//GPR/ProcDesen.php/?artigo=12ABZ0THPSPDR.M</t>
        </is>
      </c>
    </row>
    <row r="1293">
      <c r="A1293" s="7" t="inlineStr">
        <is>
          <t>12ABZ0THPSPEQ</t>
        </is>
      </c>
      <c r="B1293" t="n">
        <v>155</v>
      </c>
      <c r="C1293" t="inlineStr">
        <is>
          <t>//10.0.0.241/orthos/PG 3 - Concepcao e Desenvolvimento/02 - Desenhos Arquivo/Producao/Nivel 1 - Estruturas Soldadas/Linha 2/12ABZ0THPSPEQ_Ap Br-Hemiplégic-</t>
        </is>
      </c>
      <c r="D1293" t="inlineStr">
        <is>
          <t>http://10.0.0.243/GPR/ProcDesen.php/?artigo=12ABZ0THPSPEQ</t>
        </is>
      </c>
      <c r="I1293" t="n">
        <v>155</v>
      </c>
      <c r="J1293" t="inlineStr">
        <is>
          <t>//10.0.0.241/orthos/PG 3 - Concepcao e Desenvolvimento/02 - Desenhos Arquivo/Producao/Nivel 1 - Estruturas Soldadas/Linha 2/12ABZ0THPSPEQ_Ap Br-Hemiplégic-</t>
        </is>
      </c>
      <c r="K1293" t="inlineStr">
        <is>
          <t>http://10.0.0.152:88//GPR/ProcDesen.php/?artigo=12ABZ0THPSPEQ</t>
        </is>
      </c>
    </row>
    <row r="1294">
      <c r="A1294" s="7" t="inlineStr">
        <is>
          <t>12ABZ0THPSPEQ.M</t>
        </is>
      </c>
      <c r="B1294" t="n">
        <v>157</v>
      </c>
      <c r="C1294" t="inlineStr">
        <is>
          <t>//10.0.0.241/orthos/PG 3 - Concepcao e Desenvolvimento/02 - Desenhos Arquivo/Producao/Nivel 1 - Estruturas Soldadas/Linha 2/12ABZ0THPSPEQ.M_Ap Br-Hemiplégic-</t>
        </is>
      </c>
      <c r="D1294" t="inlineStr">
        <is>
          <t>http://10.0.0.243/GPR/ProcDesen.php/?artigo=12ABZ0THPSPEQ.M</t>
        </is>
      </c>
      <c r="I1294" t="n">
        <v>157</v>
      </c>
      <c r="J1294" t="inlineStr">
        <is>
          <t>//10.0.0.241/orthos/PG 3 - Concepcao e Desenvolvimento/02 - Desenhos Arquivo/Producao/Nivel 1 - Estruturas Soldadas/Linha 2/12ABZ0THPSPEQ.M_Ap Br-Hemiplégic-</t>
        </is>
      </c>
      <c r="K1294" t="inlineStr">
        <is>
          <t>http://10.0.0.152:88//GPR/ProcDesen.php/?artigo=12ABZ0THPSPEQ.M</t>
        </is>
      </c>
    </row>
    <row r="1295">
      <c r="A1295" s="7" t="inlineStr">
        <is>
          <t>12ABZNO51D</t>
        </is>
      </c>
      <c r="B1295" t="n">
        <v>223</v>
      </c>
      <c r="C1295" t="inlineStr">
        <is>
          <t>//10.0.0.241/orthos/PG 3 - Concepcao e Desenvolvimento/02 - Desenhos Arquivo/Producao/Nivel 1 - Estruturas Soldadas/Linha 2/12ABZNO51D_???Ap Br-Secrt Dest 50 Dtº (Brt)/12ABZNO51D_001_N01_???Ap Br-Secrt Dest 50 Dtº (Brt).pdf</t>
        </is>
      </c>
      <c r="D1295" t="inlineStr">
        <is>
          <t>http://10.0.0.243/GPR/ProcDesen.php/?artigo=12ABZNO51D</t>
        </is>
      </c>
      <c r="I1295" t="n">
        <v>223</v>
      </c>
      <c r="J1295" t="inlineStr">
        <is>
          <t>//10.0.0.241/orthos/PG 3 - Concepcao e Desenvolvimento/02 - Desenhos Arquivo/Producao/Nivel 1 - Estruturas Soldadas/Linha 2/12ABZNO51D_???Ap Br-Secrt Dest 50 Dtº (Brt)/12ABZNO51D_001_N01_???Ap Br-Secrt Dest 50 Dtº (Brt).pdf</t>
        </is>
      </c>
      <c r="K1295" t="inlineStr">
        <is>
          <t>http://10.0.0.152:88//GPR/ProcDesen.php/?artigo=12ABZNO51D</t>
        </is>
      </c>
    </row>
    <row r="1296">
      <c r="A1296" s="7" t="inlineStr">
        <is>
          <t>12ABZNO51E</t>
        </is>
      </c>
      <c r="B1296" t="n">
        <v>223</v>
      </c>
      <c r="C1296" t="inlineStr">
        <is>
          <t>//10.0.0.241/orthos/PG 3 - Concepcao e Desenvolvimento/02 - Desenhos Arquivo/Producao/Nivel 1 - Estruturas Soldadas/Linha 2/12ABZNO51E_???Ap Br-Secrt Dest 50 Eqº (Brt)/12ABZNO51E_001_N01_???Ap Br-Secrt Dest 50 Eqº (Brt).pdf</t>
        </is>
      </c>
      <c r="D1296" t="inlineStr">
        <is>
          <t>http://10.0.0.243/GPR/ProcDesen.php/?artigo=12ABZNO51E</t>
        </is>
      </c>
      <c r="I1296" t="n">
        <v>223</v>
      </c>
      <c r="J1296" t="inlineStr">
        <is>
          <t>//10.0.0.241/orthos/PG 3 - Concepcao e Desenvolvimento/02 - Desenhos Arquivo/Producao/Nivel 1 - Estruturas Soldadas/Linha 2/12ABZNO51E_???Ap Br-Secrt Dest 50 Eqº (Brt)/12ABZNO51E_001_N01_???Ap Br-Secrt Dest 50 Eqº (Brt).pdf</t>
        </is>
      </c>
      <c r="K1296" t="inlineStr">
        <is>
          <t>http://10.0.0.152:88//GPR/ProcDesen.php/?artigo=12ABZNO51E</t>
        </is>
      </c>
    </row>
    <row r="1297">
      <c r="A1297" s="7" t="inlineStr">
        <is>
          <t>12ACZ0SSAD</t>
        </is>
      </c>
      <c r="B1297" t="n">
        <v>223</v>
      </c>
      <c r="C1297" t="inlineStr">
        <is>
          <t>//10.0.0.241/orthos/PG 3 - Concepcao e Desenvolvimento/02 - Desenhos Arquivo/Producao/Nivel 1 - Estruturas Soldadas/Linha 2/12ACZ0SSAD_Ac Cd-Sp Soro Adaptador Aç (Brt)/12ACZ0SSAD_001_N01_Ac Cd-Sp Soro Adaptador Aç (Brt).pdf</t>
        </is>
      </c>
      <c r="D1297" t="inlineStr">
        <is>
          <t>http://10.0.0.243/GPR/ProcDesen.php/?artigo=12ACZ0SSAD</t>
        </is>
      </c>
      <c r="I1297" t="inlineStr">
        <is>
          <t>sucesso</t>
        </is>
      </c>
      <c r="K1297" t="inlineStr">
        <is>
          <t>http://10.0.0.152:88//GPR/ProcDesen.php/?artigo=12ACZ0SSAD</t>
        </is>
      </c>
    </row>
    <row r="1298">
      <c r="A1298" s="7" t="inlineStr">
        <is>
          <t>12AJI0BH2FRLDR</t>
        </is>
      </c>
      <c r="B1298" t="n">
        <v>249</v>
      </c>
      <c r="C1298" t="inlineStr">
        <is>
          <t>//10.0.0.241/orthos/PG 3 - Concepcao e Desenvolvimento/02 - Desenhos Arquivo/Producao/Nivel 1 - Estruturas Soldadas/Linha 2/12AJI0BH2FRLDR_Aj-Banh 2 Flanges Dtº Inox c/Relev (Brt) /12AJI0BH2FRLDR_001_N01_Aj-Banh 2 Flanges Dtº Inox c/Relev (Brt) .pdf</t>
        </is>
      </c>
      <c r="D1298" t="inlineStr">
        <is>
          <t>http://10.0.0.243/GPR/ProcDesen.php/?artigo=12AJI0BH2FRLDR</t>
        </is>
      </c>
      <c r="I1298" t="n">
        <v>249</v>
      </c>
      <c r="J1298" t="inlineStr">
        <is>
          <t>//10.0.0.241/orthos/PG 3 - Concepcao e Desenvolvimento/02 - Desenhos Arquivo/Producao/Nivel 1 - Estruturas Soldadas/Linha 2/12AJI0BH2FRLDR_Aj-Banh 2 Flanges Dtº Inox c/Relev (Brt) /12AJI0BH2FRLDR_001_N01_Aj-Banh 2 Flanges Dtº Inox c/Relev (Brt) .pdf</t>
        </is>
      </c>
      <c r="K1298" t="inlineStr">
        <is>
          <t>http://10.0.0.152:88//GPR/ProcDesen.php/?artigo=12AJI0BH2FRLDR</t>
        </is>
      </c>
    </row>
    <row r="1299">
      <c r="A1299" s="7" t="inlineStr">
        <is>
          <t>12AJI0BH2FRLEQ</t>
        </is>
      </c>
      <c r="B1299" t="n">
        <v>249</v>
      </c>
      <c r="C1299" t="inlineStr">
        <is>
          <t>//10.0.0.241/orthos/PG 3 - Concepcao e Desenvolvimento/02 - Desenhos Arquivo/Producao/Nivel 1 - Estruturas Soldadas/Linha 2/12AJI0BH2FRLEQ_Aj-Banh 2 Flanges Eqº Inox c/Relev (Brt) /12AJI0BH2FRLEQ_001_N01_Aj-Banh 2 Flanges Eqº Inox c/Relev (Brt) .pdf</t>
        </is>
      </c>
      <c r="D1299" t="inlineStr">
        <is>
          <t>http://10.0.0.243/GPR/ProcDesen.php/?artigo=12AJI0BH2FRLEQ</t>
        </is>
      </c>
      <c r="I1299" t="n">
        <v>249</v>
      </c>
      <c r="J1299" t="inlineStr">
        <is>
          <t>//10.0.0.241/orthos/PG 3 - Concepcao e Desenvolvimento/02 - Desenhos Arquivo/Producao/Nivel 1 - Estruturas Soldadas/Linha 2/12AJI0BH2FRLEQ_Aj-Banh 2 Flanges Eqº Inox c/Relev (Brt) /12AJI0BH2FRLEQ_001_N01_Aj-Banh 2 Flanges Eqº Inox c/Relev (Brt) .pdf</t>
        </is>
      </c>
      <c r="K1299" t="inlineStr">
        <is>
          <t>http://10.0.0.152:88//GPR/ProcDesen.php/?artigo=12AJI0BH2FRLEQ</t>
        </is>
      </c>
    </row>
    <row r="1300">
      <c r="A1300" s="7" t="inlineStr">
        <is>
          <t>12AJI0BH3FRLDR</t>
        </is>
      </c>
      <c r="B1300" t="n">
        <v>249</v>
      </c>
      <c r="C1300" t="inlineStr">
        <is>
          <t>//10.0.0.241/orthos/PG 3 - Concepcao e Desenvolvimento/02 - Desenhos Arquivo/Producao/Nivel 1 - Estruturas Soldadas/Linha 2/12AJI0BH3FRLDR_Aj-Banh 3 Flanges Dtº Inox c/Relev (Brt) /12AJI0BH3FRLDR_001_N01_Aj-Banh 3 Flanges Dtº Inox c/Relev (Brt) .pdf</t>
        </is>
      </c>
      <c r="D1300" t="inlineStr">
        <is>
          <t>http://10.0.0.243/GPR/ProcDesen.php/?artigo=12AJI0BH3FRLDR</t>
        </is>
      </c>
      <c r="I1300" t="n">
        <v>249</v>
      </c>
      <c r="J1300" t="inlineStr">
        <is>
          <t>//10.0.0.241/orthos/PG 3 - Concepcao e Desenvolvimento/02 - Desenhos Arquivo/Producao/Nivel 1 - Estruturas Soldadas/Linha 2/12AJI0BH3FRLDR_Aj-Banh 3 Flanges Dtº Inox c/Relev (Brt) /12AJI0BH3FRLDR_001_N01_Aj-Banh 3 Flanges Dtº Inox c/Relev (Brt) .pdf</t>
        </is>
      </c>
      <c r="K1300" t="inlineStr">
        <is>
          <t>http://10.0.0.152:88//GPR/ProcDesen.php/?artigo=12AJI0BH3FRLDR</t>
        </is>
      </c>
    </row>
    <row r="1301">
      <c r="A1301" s="7" t="inlineStr">
        <is>
          <t>12AJI0BH3FRLEQ</t>
        </is>
      </c>
      <c r="B1301" t="n">
        <v>249</v>
      </c>
      <c r="C1301" t="inlineStr">
        <is>
          <t>//10.0.0.241/orthos/PG 3 - Concepcao e Desenvolvimento/02 - Desenhos Arquivo/Producao/Nivel 1 - Estruturas Soldadas/Linha 2/12AJI0BH3FRLEQ_Aj-Banh 3 Flanges Eqº Inox c/Relev (Brt) /12AJI0BH3FRLEQ_001_N01_Aj-Banh 3 Flanges Eqº Inox c/Relev (Brt) .pdf</t>
        </is>
      </c>
      <c r="D1301" t="inlineStr">
        <is>
          <t>http://10.0.0.243/GPR/ProcDesen.php/?artigo=12AJI0BH3FRLEQ</t>
        </is>
      </c>
      <c r="I1301" t="n">
        <v>249</v>
      </c>
      <c r="J1301" t="inlineStr">
        <is>
          <t>//10.0.0.241/orthos/PG 3 - Concepcao e Desenvolvimento/02 - Desenhos Arquivo/Producao/Nivel 1 - Estruturas Soldadas/Linha 2/12AJI0BH3FRLEQ_Aj-Banh 3 Flanges Eqº Inox c/Relev (Brt) /12AJI0BH3FRLEQ_001_N01_Aj-Banh 3 Flanges Eqº Inox c/Relev (Brt) .pdf</t>
        </is>
      </c>
      <c r="K1301" t="inlineStr">
        <is>
          <t>http://10.0.0.152:88//GPR/ProcDesen.php/?artigo=12AJI0BH3FRLEQ</t>
        </is>
      </c>
    </row>
    <row r="1302">
      <c r="A1302" s="7" t="inlineStr">
        <is>
          <t>12AJI0BHSIRL110</t>
        </is>
      </c>
      <c r="B1302" t="n">
        <v>251</v>
      </c>
      <c r="C1302" t="inlineStr">
        <is>
          <t>//10.0.0.241/orthos/PG 3 - Concepcao e Desenvolvimento/02 - Desenhos Arquivo/Producao/Nivel 1 - Estruturas Soldadas/Linha 2/12AJI0BHSIRL110_Aj-Banh Simples 110cm Inox c/Relev (Brt) /12AJI0BHSIRL110_001_N01_Aj-Banh Simples 110cm Inox c/Relev (Brt) .pdf</t>
        </is>
      </c>
      <c r="D1302" t="inlineStr">
        <is>
          <t>http://10.0.0.243/GPR/ProcDesen.php/?artigo=12AJI0BHSIRL110</t>
        </is>
      </c>
      <c r="I1302" t="n">
        <v>251</v>
      </c>
      <c r="J1302" t="inlineStr">
        <is>
          <t>//10.0.0.241/orthos/PG 3 - Concepcao e Desenvolvimento/02 - Desenhos Arquivo/Producao/Nivel 1 - Estruturas Soldadas/Linha 2/12AJI0BHSIRL110_Aj-Banh Simples 110cm Inox c/Relev (Brt) /12AJI0BHSIRL110_001_N01_Aj-Banh Simples 110cm Inox c/Relev (Brt) .pdf</t>
        </is>
      </c>
      <c r="K1302" t="inlineStr">
        <is>
          <t>http://10.0.0.152:88//GPR/ProcDesen.php/?artigo=12AJI0BHSIRL110</t>
        </is>
      </c>
    </row>
    <row r="1303">
      <c r="A1303" s="7" t="inlineStr">
        <is>
          <t>12AJI0BHSIRL35</t>
        </is>
      </c>
      <c r="B1303" t="n">
        <v>237</v>
      </c>
      <c r="C1303" t="inlineStr">
        <is>
          <t>//10.0.0.241/orthos/PG 3 - Concepcao e Desenvolvimento/02 - Desenhos Arquivo/Producao/Nivel 1 - Estruturas Soldadas/Linha 2/12AJI0BHSIRL35_Ajd-Banh Simples D35 50cm Inx (Brt)/12AJI0BHSIRL35_001_N01_Ajd-Banh Simples D35 50cm Inx (Brt).pdf</t>
        </is>
      </c>
      <c r="D1303" t="inlineStr">
        <is>
          <t>http://10.0.0.243/GPR/ProcDesen.php/?artigo=12AJI0BHSIRL35</t>
        </is>
      </c>
      <c r="I1303" t="n">
        <v>237</v>
      </c>
      <c r="J1303" t="inlineStr">
        <is>
          <t>//10.0.0.241/orthos/PG 3 - Concepcao e Desenvolvimento/02 - Desenhos Arquivo/Producao/Nivel 1 - Estruturas Soldadas/Linha 2/12AJI0BHSIRL35_Ajd-Banh Simples D35 50cm Inx (Brt)/12AJI0BHSIRL35_001_N01_Ajd-Banh Simples D35 50cm Inx (Brt).pdf</t>
        </is>
      </c>
      <c r="K1303" t="inlineStr">
        <is>
          <t>http://10.0.0.152:88//GPR/ProcDesen.php/?artigo=12AJI0BHSIRL35</t>
        </is>
      </c>
    </row>
    <row r="1304">
      <c r="A1304" s="7" t="inlineStr">
        <is>
          <t>12AJI0BHSIRL50</t>
        </is>
      </c>
      <c r="B1304" t="n">
        <v>247</v>
      </c>
      <c r="C1304" t="inlineStr">
        <is>
          <t>//10.0.0.241/orthos/PG 3 - Concepcao e Desenvolvimento/02 - Desenhos Arquivo/Producao/Nivel 1 - Estruturas Soldadas/Linha 2/12AJI0BHSIRL50_Aj-Banh Simples 50cm Inox c/Relev (Brt) /12AJI0BHSIRL50_001_N01_Aj-Banh Simples 50cm Inox c/Relev (Brt) .pdf</t>
        </is>
      </c>
      <c r="D1304" t="inlineStr">
        <is>
          <t>http://10.0.0.243/GPR/ProcDesen.php/?artigo=12AJI0BHSIRL50</t>
        </is>
      </c>
      <c r="I1304" t="n">
        <v>247</v>
      </c>
      <c r="J1304" t="inlineStr">
        <is>
          <t>//10.0.0.241/orthos/PG 3 - Concepcao e Desenvolvimento/02 - Desenhos Arquivo/Producao/Nivel 1 - Estruturas Soldadas/Linha 2/12AJI0BHSIRL50_Aj-Banh Simples 50cm Inox c/Relev (Brt) /12AJI0BHSIRL50_001_N01_Aj-Banh Simples 50cm Inox c/Relev (Brt) .pdf</t>
        </is>
      </c>
      <c r="K1304" t="inlineStr">
        <is>
          <t>http://10.0.0.152:88//GPR/ProcDesen.php/?artigo=12AJI0BHSIRL50</t>
        </is>
      </c>
    </row>
    <row r="1305">
      <c r="A1305" s="7" t="inlineStr">
        <is>
          <t>12AJI0BHSIRL70</t>
        </is>
      </c>
      <c r="B1305" t="n">
        <v>247</v>
      </c>
      <c r="C1305" t="inlineStr">
        <is>
          <t>//10.0.0.241/orthos/PG 3 - Concepcao e Desenvolvimento/02 - Desenhos Arquivo/Producao/Nivel 1 - Estruturas Soldadas/Linha 2/12AJI0BHSIRL70_Aj-Banh Simples 70cm Inox c/Relev (Brt) /12AJI0BHSIRL70_001_N01_Aj-Banh Simples 70cm Inox c/Relev (Brt) .pdf</t>
        </is>
      </c>
      <c r="D1305" t="inlineStr">
        <is>
          <t>http://10.0.0.243/GPR/ProcDesen.php/?artigo=12AJI0BHSIRL70</t>
        </is>
      </c>
      <c r="I1305" t="n">
        <v>247</v>
      </c>
      <c r="J1305" t="inlineStr">
        <is>
          <t>//10.0.0.241/orthos/PG 3 - Concepcao e Desenvolvimento/02 - Desenhos Arquivo/Producao/Nivel 1 - Estruturas Soldadas/Linha 2/12AJI0BHSIRL70_Aj-Banh Simples 70cm Inox c/Relev (Brt) /12AJI0BHSIRL70_001_N01_Aj-Banh Simples 70cm Inox c/Relev (Brt) .pdf</t>
        </is>
      </c>
      <c r="K1305" t="inlineStr">
        <is>
          <t>http://10.0.0.152:88//GPR/ProcDesen.php/?artigo=12AJI0BHSIRL70</t>
        </is>
      </c>
    </row>
    <row r="1306">
      <c r="A1306" s="7" t="inlineStr">
        <is>
          <t>12AJI0BHSIRL90</t>
        </is>
      </c>
      <c r="B1306" t="n">
        <v>247</v>
      </c>
      <c r="C1306" t="inlineStr">
        <is>
          <t>//10.0.0.241/orthos/PG 3 - Concepcao e Desenvolvimento/02 - Desenhos Arquivo/Producao/Nivel 1 - Estruturas Soldadas/Linha 2/12AJI0BHSIRL90_Aj-Banh Simples 90cm Inox c/Relev (Brt) /12AJI0BHSIRL90_001_N01_Aj-Banh Simples 90cm Inox c/Relev (Brt) .pdf</t>
        </is>
      </c>
      <c r="D1306" t="inlineStr">
        <is>
          <t>http://10.0.0.243/GPR/ProcDesen.php/?artigo=12AJI0BHSIRL90</t>
        </is>
      </c>
      <c r="I1306" t="n">
        <v>247</v>
      </c>
      <c r="J1306" t="inlineStr">
        <is>
          <t>//10.0.0.241/orthos/PG 3 - Concepcao e Desenvolvimento/02 - Desenhos Arquivo/Producao/Nivel 1 - Estruturas Soldadas/Linha 2/12AJI0BHSIRL90_Aj-Banh Simples 90cm Inox c/Relev (Brt) /12AJI0BHSIRL90_001_N01_Aj-Banh Simples 90cm Inox c/Relev (Brt) .pdf</t>
        </is>
      </c>
      <c r="K1306" t="inlineStr">
        <is>
          <t>http://10.0.0.152:88//GPR/ProcDesen.php/?artigo=12AJI0BHSIRL90</t>
        </is>
      </c>
    </row>
    <row r="1307">
      <c r="A1307" s="7" t="inlineStr">
        <is>
          <t>12AJI0LVRLDR</t>
        </is>
      </c>
      <c r="B1307" t="n">
        <v>235</v>
      </c>
      <c r="C1307" t="inlineStr">
        <is>
          <t>//10.0.0.241/orthos/PG 3 - Concepcao e Desenvolvimento/02 - Desenhos Arquivo/Producao/Nivel 1 - Estruturas Soldadas/Linha 2/12AJI0LVRLDR_Aj-Lavatório Dtº Inox c/Relev (Brt) /12AJI0LVRLDR_001_N01_Aj-Lavatório Dtº Inox c/Relev (Brt) .pdf</t>
        </is>
      </c>
      <c r="D1307" t="inlineStr">
        <is>
          <t>http://10.0.0.243/GPR/ProcDesen.php/?artigo=12AJI0LVRLDR</t>
        </is>
      </c>
      <c r="I1307" t="n">
        <v>235</v>
      </c>
      <c r="J1307" t="inlineStr">
        <is>
          <t>//10.0.0.241/orthos/PG 3 - Concepcao e Desenvolvimento/02 - Desenhos Arquivo/Producao/Nivel 1 - Estruturas Soldadas/Linha 2/12AJI0LVRLDR_Aj-Lavatório Dtº Inox c/Relev (Brt) /12AJI0LVRLDR_001_N01_Aj-Lavatório Dtº Inox c/Relev (Brt) .pdf</t>
        </is>
      </c>
      <c r="K1307" t="inlineStr">
        <is>
          <t>http://10.0.0.152:88//GPR/ProcDesen.php/?artigo=12AJI0LVRLDR</t>
        </is>
      </c>
    </row>
    <row r="1308">
      <c r="A1308" s="7" t="inlineStr">
        <is>
          <t>12AJI0LVRLEQ</t>
        </is>
      </c>
      <c r="B1308" t="n">
        <v>235</v>
      </c>
      <c r="C1308" t="inlineStr">
        <is>
          <t>//10.0.0.241/orthos/PG 3 - Concepcao e Desenvolvimento/02 - Desenhos Arquivo/Producao/Nivel 1 - Estruturas Soldadas/Linha 2/12AJI0LVRLEQ_Aj-Lavatório Eqº Inox c/Relev (Brt) /12AJI0LVRLEQ_001_N01_Aj-Lavatório Eqº Inox c/Relev (Brt) .pdf</t>
        </is>
      </c>
      <c r="D1308" t="inlineStr">
        <is>
          <t>http://10.0.0.243/GPR/ProcDesen.php/?artigo=12AJI0LVRLEQ</t>
        </is>
      </c>
      <c r="I1308" t="n">
        <v>235</v>
      </c>
      <c r="J1308" t="inlineStr">
        <is>
          <t>//10.0.0.241/orthos/PG 3 - Concepcao e Desenvolvimento/02 - Desenhos Arquivo/Producao/Nivel 1 - Estruturas Soldadas/Linha 2/12AJI0LVRLEQ_Aj-Lavatório Eqº Inox c/Relev (Brt) /12AJI0LVRLEQ_001_N01_Aj-Lavatório Eqº Inox c/Relev (Brt) .pdf</t>
        </is>
      </c>
      <c r="K1308" t="inlineStr">
        <is>
          <t>http://10.0.0.152:88//GPR/ProcDesen.php/?artigo=12AJI0LVRLEQ</t>
        </is>
      </c>
    </row>
    <row r="1309">
      <c r="A1309" s="7" t="inlineStr">
        <is>
          <t>12AJI0SNARPARLDR</t>
        </is>
      </c>
      <c r="B1309" t="n">
        <v>257</v>
      </c>
      <c r="C1309" t="inlineStr">
        <is>
          <t>//10.0.0.241/orthos/PG 3 - Concepcao e Desenvolvimento/02 - Desenhos Arquivo/Producao/Nivel 1 - Estruturas Soldadas/Linha 2/12AJI0SNARPARLDR_Ajd-Sanita Articul Parede D35 Eqº Inx (Brt)/12AJI0SNARPARLDR_001_N01_Ajd-Sanita Articul Parede D35 Eqº Inx (Brt).pdf</t>
        </is>
      </c>
      <c r="D1309" t="inlineStr">
        <is>
          <t>http://10.0.0.243/GPR/ProcDesen.php/?artigo=12AJI0SNARPARLDR</t>
        </is>
      </c>
      <c r="I1309" t="n">
        <v>257</v>
      </c>
      <c r="J1309" t="inlineStr">
        <is>
          <t>//10.0.0.241/orthos/PG 3 - Concepcao e Desenvolvimento/02 - Desenhos Arquivo/Producao/Nivel 1 - Estruturas Soldadas/Linha 2/12AJI0SNARPARLDR_Ajd-Sanita Articul Parede D35 Eqº Inx (Brt)/12AJI0SNARPARLDR_001_N01_Ajd-Sanita Articul Parede D35 Eqº Inx (Brt).pdf</t>
        </is>
      </c>
      <c r="K1309" t="inlineStr">
        <is>
          <t>http://10.0.0.152:88//GPR/ProcDesen.php/?artigo=12AJI0SNARPARLDR</t>
        </is>
      </c>
    </row>
    <row r="1310">
      <c r="A1310" s="7" t="inlineStr">
        <is>
          <t>12AJI0SNARPARLEQ</t>
        </is>
      </c>
      <c r="B1310" t="n">
        <v>257</v>
      </c>
      <c r="C1310" t="inlineStr">
        <is>
          <t>//10.0.0.241/orthos/PG 3 - Concepcao e Desenvolvimento/02 - Desenhos Arquivo/Producao/Nivel 1 - Estruturas Soldadas/Linha 2/12AJI0SNARPARLEQ_Ajd-Sanita Articul Parede D35 Dtº Inx (Brt)/12AJI0SNARPARLEQ_001_N01_Ajd-Sanita Articul Parede D35 Dtº Inx (Brt).pdf</t>
        </is>
      </c>
      <c r="D1310" t="inlineStr">
        <is>
          <t>http://10.0.0.243/GPR/ProcDesen.php/?artigo=12AJI0SNARPARLEQ</t>
        </is>
      </c>
      <c r="I1310" t="n">
        <v>257</v>
      </c>
      <c r="J1310" t="inlineStr">
        <is>
          <t>//10.0.0.241/orthos/PG 3 - Concepcao e Desenvolvimento/02 - Desenhos Arquivo/Producao/Nivel 1 - Estruturas Soldadas/Linha 2/12AJI0SNARPARLEQ_Ajd-Sanita Articul Parede D35 Dtº Inx (Brt)/12AJI0SNARPARLEQ_001_N01_Ajd-Sanita Articul Parede D35 Dtº Inx (Brt).pdf</t>
        </is>
      </c>
      <c r="K1310" t="inlineStr">
        <is>
          <t>http://10.0.0.152:88//GPR/ProcDesen.php/?artigo=12AJI0SNARPARLEQ</t>
        </is>
      </c>
    </row>
    <row r="1311">
      <c r="A1311" s="7" t="inlineStr">
        <is>
          <t>12AJI0SNARPERLPR</t>
        </is>
      </c>
      <c r="B1311" t="n">
        <v>267</v>
      </c>
      <c r="C1311" t="inlineStr">
        <is>
          <t>//10.0.0.241/orthos/PG 3 - Concepcao e Desenvolvimento/02 - Desenhos Arquivo/Producao/Nivel 1 - Estruturas Soldadas/Linha 2/12AJI0SNARPERLPR_Aj-Sanita Artic c/Pé-Princip Inox c/Relev (Brt) /12AJI0SNARPERLPR_001_N01_Aj-Sanita Artic c/Pé-Princip Inox c/Relev (Brt) .pdf</t>
        </is>
      </c>
      <c r="D1311" t="inlineStr">
        <is>
          <t>http://10.0.0.243/GPR/ProcDesen.php/?artigo=12AJI0SNARPERLPR</t>
        </is>
      </c>
      <c r="I1311" t="n">
        <v>267</v>
      </c>
      <c r="J1311" t="inlineStr">
        <is>
          <t>//10.0.0.241/orthos/PG 3 - Concepcao e Desenvolvimento/02 - Desenhos Arquivo/Producao/Nivel 1 - Estruturas Soldadas/Linha 2/12AJI0SNARPERLPR_Aj-Sanita Artic c/Pé-Princip Inox c/Relev (Brt) /12AJI0SNARPERLPR_001_N01_Aj-Sanita Artic c/Pé-Princip Inox c/Relev (Brt) .pdf</t>
        </is>
      </c>
      <c r="K1311" t="inlineStr">
        <is>
          <t>http://10.0.0.152:88//GPR/ProcDesen.php/?artigo=12AJI0SNARPERLPR</t>
        </is>
      </c>
    </row>
    <row r="1312">
      <c r="A1312" s="7" t="inlineStr">
        <is>
          <t>12AJI0SNARPESP</t>
        </is>
      </c>
      <c r="B1312" t="n">
        <v>235</v>
      </c>
      <c r="C1312" t="inlineStr">
        <is>
          <t>//10.0.0.241/orthos/PG 3 - Concepcao e Desenvolvimento/02 - Desenhos Arquivo/Producao/Nivel 1 - Estruturas Soldadas/Linha 2/12AJI0SNARPESP_Aj-Sanita Artic c/Pé-Sp Inox (Brt)/12AJI0SNARPESP_001_N01_Aj-Sanita Artic c/Pé-Sp Inox (Brt).pdf</t>
        </is>
      </c>
      <c r="D1312" t="inlineStr">
        <is>
          <t>http://10.0.0.243/GPR/ProcDesen.php/?artigo=12AJI0SNARPESP</t>
        </is>
      </c>
      <c r="I1312" t="n">
        <v>235</v>
      </c>
      <c r="J1312" t="inlineStr">
        <is>
          <t>//10.0.0.241/orthos/PG 3 - Concepcao e Desenvolvimento/02 - Desenhos Arquivo/Producao/Nivel 1 - Estruturas Soldadas/Linha 2/12AJI0SNARPESP_Aj-Sanita Artic c/Pé-Sp Inox (Brt)/12AJI0SNARPESP_001_N01_Aj-Sanita Artic c/Pé-Sp Inox (Brt).pdf</t>
        </is>
      </c>
      <c r="K1312" t="inlineStr">
        <is>
          <t>http://10.0.0.152:88//GPR/ProcDesen.php/?artigo=12AJI0SNARPESP</t>
        </is>
      </c>
    </row>
    <row r="1313">
      <c r="A1313" s="7" t="inlineStr">
        <is>
          <t>12AJI0SNARSF</t>
        </is>
      </c>
      <c r="B1313" t="n">
        <v>243</v>
      </c>
      <c r="C1313" t="inlineStr">
        <is>
          <t>//10.0.0.241/orthos/PG 3 - Concepcao e Desenvolvimento/02 - Desenhos Arquivo/Producao/Nivel 1 - Estruturas Soldadas/Linha 2/12AJI0SNARSF_Ajd-Sanita Articul Sist Fx D35 Inx (Brt)/12AJI0SNARSF_001_N01_Ajd-Sanita Articul Sist Fx D35 Inx (Brt).pdf</t>
        </is>
      </c>
      <c r="D1313" t="inlineStr">
        <is>
          <t>http://10.0.0.243/GPR/ProcDesen.php/?artigo=12AJI0SNARSF</t>
        </is>
      </c>
      <c r="I1313" t="n">
        <v>243</v>
      </c>
      <c r="J1313" t="inlineStr">
        <is>
          <t>//10.0.0.241/orthos/PG 3 - Concepcao e Desenvolvimento/02 - Desenhos Arquivo/Producao/Nivel 1 - Estruturas Soldadas/Linha 2/12AJI0SNARSF_Ajd-Sanita Articul Sist Fx D35 Inx (Brt)/12AJI0SNARSF_001_N01_Ajd-Sanita Articul Sist Fx D35 Inx (Brt).pdf</t>
        </is>
      </c>
      <c r="K1313" t="inlineStr">
        <is>
          <t>http://10.0.0.152:88//GPR/ProcDesen.php/?artigo=12AJI0SNARSF</t>
        </is>
      </c>
    </row>
    <row r="1314">
      <c r="A1314" s="7" t="inlineStr">
        <is>
          <t>12AJI0SNARSRRL</t>
        </is>
      </c>
      <c r="B1314" t="inlineStr">
        <is>
          <t>sucesso</t>
        </is>
      </c>
      <c r="D1314" t="inlineStr">
        <is>
          <t>http://10.0.0.243/GPR/ProcDesen.php/?artigo=12AJI0SNARSRRL</t>
        </is>
      </c>
      <c r="I1314" t="inlineStr">
        <is>
          <t>sucesso</t>
        </is>
      </c>
      <c r="K1314" t="inlineStr">
        <is>
          <t>http://10.0.0.152:88//GPR/ProcDesen.php/?artigo=12AJI0SNARSRRL</t>
        </is>
      </c>
    </row>
    <row r="1315">
      <c r="A1315" s="7" t="inlineStr">
        <is>
          <t>12AJI0SNCHRLDR</t>
        </is>
      </c>
      <c r="B1315" t="n">
        <v>243</v>
      </c>
      <c r="C1315" t="inlineStr">
        <is>
          <t>//10.0.0.241/orthos/PG 3 - Concepcao e Desenvolvimento/02 - Desenhos Arquivo/Producao/Nivel 1 - Estruturas Soldadas/Linha 2/12AJI0SNCHRLDR_Aj-Sanita Chão Dtº Inox c/Relev (Brt) /12AJI0SNCHRLDR_001_N01_Aj-Sanita Chão Dtº Inox c/Relev (Brt) .pdf</t>
        </is>
      </c>
      <c r="D1315" t="inlineStr">
        <is>
          <t>http://10.0.0.243/GPR/ProcDesen.php/?artigo=12AJI0SNCHRLDR</t>
        </is>
      </c>
      <c r="I1315" t="n">
        <v>243</v>
      </c>
      <c r="J1315" t="inlineStr">
        <is>
          <t>//10.0.0.241/orthos/PG 3 - Concepcao e Desenvolvimento/02 - Desenhos Arquivo/Producao/Nivel 1 - Estruturas Soldadas/Linha 2/12AJI0SNCHRLDR_Aj-Sanita Chão Dtº Inox c/Relev (Brt) /12AJI0SNCHRLDR_001_N01_Aj-Sanita Chão Dtº Inox c/Relev (Brt) .pdf</t>
        </is>
      </c>
      <c r="K1315" t="inlineStr">
        <is>
          <t>http://10.0.0.152:88//GPR/ProcDesen.php/?artigo=12AJI0SNCHRLDR</t>
        </is>
      </c>
    </row>
    <row r="1316">
      <c r="A1316" s="7" t="inlineStr">
        <is>
          <t>12AJI0SNCHRLEQ</t>
        </is>
      </c>
      <c r="B1316" t="n">
        <v>243</v>
      </c>
      <c r="C1316" t="inlineStr">
        <is>
          <t>//10.0.0.241/orthos/PG 3 - Concepcao e Desenvolvimento/02 - Desenhos Arquivo/Producao/Nivel 1 - Estruturas Soldadas/Linha 2/12AJI0SNCHRLEQ_Aj-Sanita Chão Eqº Inox c/Relev (Brt) /12AJI0SNCHRLEQ_001_N01_Aj-Sanita Chão Eqº Inox c/Relev (Brt) .pdf</t>
        </is>
      </c>
      <c r="D1316" t="inlineStr">
        <is>
          <t>http://10.0.0.243/GPR/ProcDesen.php/?artigo=12AJI0SNCHRLEQ</t>
        </is>
      </c>
      <c r="I1316" t="n">
        <v>243</v>
      </c>
      <c r="J1316" t="inlineStr">
        <is>
          <t>//10.0.0.241/orthos/PG 3 - Concepcao e Desenvolvimento/02 - Desenhos Arquivo/Producao/Nivel 1 - Estruturas Soldadas/Linha 2/12AJI0SNCHRLEQ_Aj-Sanita Chão Eqº Inox c/Relev (Brt) /12AJI0SNCHRLEQ_001_N01_Aj-Sanita Chão Eqº Inox c/Relev (Brt) .pdf</t>
        </is>
      </c>
      <c r="K1316" t="inlineStr">
        <is>
          <t>http://10.0.0.152:88//GPR/ProcDesen.php/?artigo=12AJI0SNCHRLEQ</t>
        </is>
      </c>
    </row>
    <row r="1317">
      <c r="A1317" s="7" t="inlineStr">
        <is>
          <t>12AJI0SNPARLDR</t>
        </is>
      </c>
      <c r="B1317" t="n">
        <v>247</v>
      </c>
      <c r="C1317" t="inlineStr">
        <is>
          <t>//10.0.0.241/orthos/PG 3 - Concepcao e Desenvolvimento/02 - Desenhos Arquivo/Producao/Nivel 1 - Estruturas Soldadas/Linha 2/12AJI0SNPARLDR_Aj-Sanita Parede Dtº Inox c/Relev (Brt) /12AJI0SNPARLDR_001_N01_Aj-Sanita Parede Dtº Inox c/Relev (Brt) .pdf</t>
        </is>
      </c>
      <c r="D1317" t="inlineStr">
        <is>
          <t>http://10.0.0.243/GPR/ProcDesen.php/?artigo=12AJI0SNPARLDR</t>
        </is>
      </c>
      <c r="I1317" t="n">
        <v>247</v>
      </c>
      <c r="J1317" t="inlineStr">
        <is>
          <t>//10.0.0.241/orthos/PG 3 - Concepcao e Desenvolvimento/02 - Desenhos Arquivo/Producao/Nivel 1 - Estruturas Soldadas/Linha 2/12AJI0SNPARLDR_Aj-Sanita Parede Dtº Inox c/Relev (Brt) /12AJI0SNPARLDR_001_N01_Aj-Sanita Parede Dtº Inox c/Relev (Brt) .pdf</t>
        </is>
      </c>
      <c r="K1317" t="inlineStr">
        <is>
          <t>http://10.0.0.152:88//GPR/ProcDesen.php/?artigo=12AJI0SNPARLDR</t>
        </is>
      </c>
    </row>
    <row r="1318">
      <c r="A1318" s="7" t="inlineStr">
        <is>
          <t>12AJI0SNPARLEQ</t>
        </is>
      </c>
      <c r="B1318" t="n">
        <v>247</v>
      </c>
      <c r="C1318" t="inlineStr">
        <is>
          <t>//10.0.0.241/orthos/PG 3 - Concepcao e Desenvolvimento/02 - Desenhos Arquivo/Producao/Nivel 1 - Estruturas Soldadas/Linha 2/12AJI0SNPARLEQ_Aj-Sanita Parede Eqº Inox c/Relev (Brt) /12AJI0SNPARLEQ_001_N01_Aj-Sanita Parede Eqº Inox c/Relev (Brt) .pdf</t>
        </is>
      </c>
      <c r="D1318" t="inlineStr">
        <is>
          <t>http://10.0.0.243/GPR/ProcDesen.php/?artigo=12AJI0SNPARLEQ</t>
        </is>
      </c>
      <c r="I1318" t="n">
        <v>247</v>
      </c>
      <c r="J1318" t="inlineStr">
        <is>
          <t>//10.0.0.241/orthos/PG 3 - Concepcao e Desenvolvimento/02 - Desenhos Arquivo/Producao/Nivel 1 - Estruturas Soldadas/Linha 2/12AJI0SNPARLEQ_Aj-Sanita Parede Eqº Inox c/Relev (Brt) /12AJI0SNPARLEQ_001_N01_Aj-Sanita Parede Eqº Inox c/Relev (Brt) .pdf</t>
        </is>
      </c>
      <c r="K1318" t="inlineStr">
        <is>
          <t>http://10.0.0.152:88//GPR/ProcDesen.php/?artigo=12AJI0SNPARLEQ</t>
        </is>
      </c>
    </row>
    <row r="1319">
      <c r="A1319" s="7" t="inlineStr">
        <is>
          <t>12ANZ0BSM</t>
        </is>
      </c>
      <c r="B1319" t="n">
        <v>211</v>
      </c>
      <c r="C1319" t="inlineStr">
        <is>
          <t>//10.0.0.241/orthos/PG 3 - Concepcao e Desenvolvimento/02 - Desenhos Arquivo/Producao/Nivel 1 - Estruturas Soldadas/Linha 2/12ANZ0BSM_And Recup-Base Aç (Brt) (M)/12ANZ0BSM_001_N01_And Recup-Base Aç (Brt) (M).pdf</t>
        </is>
      </c>
      <c r="D1319" t="inlineStr">
        <is>
          <t>http://10.0.0.243/GPR/ProcDesen.php/?artigo=12ANZ0BSM</t>
        </is>
      </c>
      <c r="I1319" t="n">
        <v>211</v>
      </c>
      <c r="J1319" t="inlineStr">
        <is>
          <t>//10.0.0.241/orthos/PG 3 - Concepcao e Desenvolvimento/02 - Desenhos Arquivo/Producao/Nivel 1 - Estruturas Soldadas/Linha 2/12ANZ0BSM_And Recup-Base Aç (Brt) (M)/12ANZ0BSM_001_N01_And Recup-Base Aç (Brt) (M).pdf</t>
        </is>
      </c>
      <c r="K1319" t="inlineStr">
        <is>
          <t>http://10.0.0.152:88//GPR/ProcDesen.php/?artigo=12ANZ0BSM</t>
        </is>
      </c>
    </row>
    <row r="1320">
      <c r="A1320" s="7" t="inlineStr">
        <is>
          <t>12ANZ0BSS</t>
        </is>
      </c>
      <c r="B1320" t="n">
        <v>211</v>
      </c>
      <c r="C1320" t="inlineStr">
        <is>
          <t>//10.0.0.241/orthos/PG 3 - Concepcao e Desenvolvimento/02 - Desenhos Arquivo/Producao/Nivel 1 - Estruturas Soldadas/Linha 2/12ANZ0BSS_And Recup-Base Aç (Brt) (S)/12ANZ0BSS_001_N01_And Recup-Base Aç (Brt) (S).pdf</t>
        </is>
      </c>
      <c r="D1320" t="inlineStr">
        <is>
          <t>http://10.0.0.243/GPR/ProcDesen.php/?artigo=12ANZ0BSS</t>
        </is>
      </c>
      <c r="I1320" t="n">
        <v>211</v>
      </c>
      <c r="J1320" t="inlineStr">
        <is>
          <t>//10.0.0.241/orthos/PG 3 - Concepcao e Desenvolvimento/02 - Desenhos Arquivo/Producao/Nivel 1 - Estruturas Soldadas/Linha 2/12ANZ0BSS_And Recup-Base Aç (Brt) (S)/12ANZ0BSS_001_N01_And Recup-Base Aç (Brt) (S).pdf</t>
        </is>
      </c>
      <c r="K1320" t="inlineStr">
        <is>
          <t>http://10.0.0.152:88//GPR/ProcDesen.php/?artigo=12ANZ0BSS</t>
        </is>
      </c>
    </row>
    <row r="1321">
      <c r="A1321" s="7" t="inlineStr">
        <is>
          <t>12ANZ0SAL</t>
        </is>
      </c>
      <c r="B1321" t="n">
        <v>221</v>
      </c>
      <c r="C1321" t="inlineStr">
        <is>
          <t>//10.0.0.241/orthos/PG 3 - Concepcao e Desenvolvimento/02 - Desenhos Arquivo/Producao/Nivel 1 - Estruturas Soldadas/Linha 2/12ANZ0SAL_And Recup-Sp Axilar Aç (Brt) (L)/12ANZ0SAL_001_N01_And Recup-Sp Axilar Aç (Brt) (L).pdf</t>
        </is>
      </c>
      <c r="D1321" t="inlineStr">
        <is>
          <t>http://10.0.0.243/GPR/ProcDesen.php/?artigo=12ANZ0SAL</t>
        </is>
      </c>
      <c r="I1321" t="n">
        <v>221</v>
      </c>
      <c r="J1321" t="inlineStr">
        <is>
          <t>//10.0.0.241/orthos/PG 3 - Concepcao e Desenvolvimento/02 - Desenhos Arquivo/Producao/Nivel 1 - Estruturas Soldadas/Linha 2/12ANZ0SAL_And Recup-Sp Axilar Aç (Brt) (L)/12ANZ0SAL_001_N01_And Recup-Sp Axilar Aç (Brt) (L).pdf</t>
        </is>
      </c>
      <c r="K1321" t="inlineStr">
        <is>
          <t>http://10.0.0.152:88//GPR/ProcDesen.php/?artigo=12ANZ0SAL</t>
        </is>
      </c>
    </row>
    <row r="1322">
      <c r="A1322" s="7" t="inlineStr">
        <is>
          <t>12ANZ0SAM</t>
        </is>
      </c>
      <c r="B1322" t="n">
        <v>221</v>
      </c>
      <c r="C1322" t="inlineStr">
        <is>
          <t>//10.0.0.241/orthos/PG 3 - Concepcao e Desenvolvimento/02 - Desenhos Arquivo/Producao/Nivel 1 - Estruturas Soldadas/Linha 2/12ANZ0SAM_And Recup-Sp Axilar Aç (Brt) (M)/12ANZ0SAM_001_N01_And Recup-Sp Axilar Aç (Brt) (M).pdf</t>
        </is>
      </c>
      <c r="D1322" t="inlineStr">
        <is>
          <t>http://10.0.0.243/GPR/ProcDesen.php/?artigo=12ANZ0SAM</t>
        </is>
      </c>
      <c r="I1322" t="n">
        <v>221</v>
      </c>
      <c r="J1322" t="inlineStr">
        <is>
          <t>//10.0.0.241/orthos/PG 3 - Concepcao e Desenvolvimento/02 - Desenhos Arquivo/Producao/Nivel 1 - Estruturas Soldadas/Linha 2/12ANZ0SAM_And Recup-Sp Axilar Aç (Brt) (M)/12ANZ0SAM_001_N01_And Recup-Sp Axilar Aç (Brt) (M).pdf</t>
        </is>
      </c>
      <c r="K1322" t="inlineStr">
        <is>
          <t>http://10.0.0.152:88//GPR/ProcDesen.php/?artigo=12ANZ0SAM</t>
        </is>
      </c>
    </row>
    <row r="1323">
      <c r="A1323" s="7" t="inlineStr">
        <is>
          <t>12ANZ0SAS</t>
        </is>
      </c>
      <c r="B1323" t="n">
        <v>221</v>
      </c>
      <c r="C1323" t="inlineStr">
        <is>
          <t>//10.0.0.241/orthos/PG 3 - Concepcao e Desenvolvimento/02 - Desenhos Arquivo/Producao/Nivel 1 - Estruturas Soldadas/Linha 2/12ANZ0SAS_And Recup-Sp Axilar Aç (Brt) (S)/12ANZ0SAS_001_N01_And Recup-Sp Axilar Aç (Brt) (S).pdf</t>
        </is>
      </c>
      <c r="D1323" t="inlineStr">
        <is>
          <t>http://10.0.0.243/GPR/ProcDesen.php/?artigo=12ANZ0SAS</t>
        </is>
      </c>
      <c r="I1323" t="n">
        <v>221</v>
      </c>
      <c r="J1323" t="inlineStr">
        <is>
          <t>//10.0.0.241/orthos/PG 3 - Concepcao e Desenvolvimento/02 - Desenhos Arquivo/Producao/Nivel 1 - Estruturas Soldadas/Linha 2/12ANZ0SAS_And Recup-Sp Axilar Aç (Brt) (S)/12ANZ0SAS_001_N01_And Recup-Sp Axilar Aç (Brt) (S).pdf</t>
        </is>
      </c>
      <c r="K1323" t="inlineStr">
        <is>
          <t>http://10.0.0.152:88//GPR/ProcDesen.php/?artigo=12ANZ0SAS</t>
        </is>
      </c>
    </row>
    <row r="1324">
      <c r="A1324" s="7" t="inlineStr">
        <is>
          <t>12ANZ0SCM</t>
        </is>
      </c>
      <c r="B1324" t="n">
        <v>225</v>
      </c>
      <c r="C1324" t="inlineStr">
        <is>
          <t>//10.0.0.241/orthos/PG 3 - Concepcao e Desenvolvimento/02 - Desenhos Arquivo/Producao/Nivel 1 - Estruturas Soldadas/Linha 2/12ANZ0SCM_And Recup-Sep Central Aç (Brt) (M)/12ANZ0SCM_001_N01_And Recup-Sep Central Aç (Brt) (M).pdf</t>
        </is>
      </c>
      <c r="D1324" t="inlineStr">
        <is>
          <t>http://10.0.0.243/GPR/ProcDesen.php/?artigo=12ANZ0SCM</t>
        </is>
      </c>
      <c r="I1324" t="n">
        <v>225</v>
      </c>
      <c r="J1324" t="inlineStr">
        <is>
          <t>//10.0.0.241/orthos/PG 3 - Concepcao e Desenvolvimento/02 - Desenhos Arquivo/Producao/Nivel 1 - Estruturas Soldadas/Linha 2/12ANZ0SCM_And Recup-Sep Central Aç (Brt) (M)/12ANZ0SCM_001_N01_And Recup-Sep Central Aç (Brt) (M).pdf</t>
        </is>
      </c>
      <c r="K1324" t="inlineStr">
        <is>
          <t>http://10.0.0.152:88//GPR/ProcDesen.php/?artigo=12ANZ0SCM</t>
        </is>
      </c>
    </row>
    <row r="1325">
      <c r="A1325" s="7" t="inlineStr">
        <is>
          <t>12ANZ0SCS</t>
        </is>
      </c>
      <c r="B1325" t="n">
        <v>225</v>
      </c>
      <c r="C1325" t="inlineStr">
        <is>
          <t>//10.0.0.241/orthos/PG 3 - Concepcao e Desenvolvimento/02 - Desenhos Arquivo/Producao/Nivel 1 - Estruturas Soldadas/Linha 2/12ANZ0SCS_And Recup-Sep Central Aç (Brt) (S)/12ANZ0SCS_001_N01_And Recup-Sep Central Aç (Brt) (S).pdf</t>
        </is>
      </c>
      <c r="D1325" t="inlineStr">
        <is>
          <t>http://10.0.0.243/GPR/ProcDesen.php/?artigo=12ANZ0SCS</t>
        </is>
      </c>
      <c r="I1325" t="n">
        <v>225</v>
      </c>
      <c r="J1325" t="inlineStr">
        <is>
          <t>//10.0.0.241/orthos/PG 3 - Concepcao e Desenvolvimento/02 - Desenhos Arquivo/Producao/Nivel 1 - Estruturas Soldadas/Linha 2/12ANZ0SCS_And Recup-Sep Central Aç (Brt) (S)/12ANZ0SCS_001_N01_And Recup-Sep Central Aç (Brt) (S).pdf</t>
        </is>
      </c>
      <c r="K1325" t="inlineStr">
        <is>
          <t>http://10.0.0.152:88//GPR/ProcDesen.php/?artigo=12ANZ0SCS</t>
        </is>
      </c>
    </row>
    <row r="1326">
      <c r="A1326" s="7" t="inlineStr">
        <is>
          <t>12ANZ0SPL</t>
        </is>
      </c>
      <c r="B1326" t="n">
        <v>223</v>
      </c>
      <c r="C1326" t="inlineStr">
        <is>
          <t>//10.0.0.241/orthos/PG 3 - Concepcao e Desenvolvimento/02 - Desenhos Arquivo/Producao/Nivel 1 - Estruturas Soldadas/Linha 2/12ANZ0SPL_And Recup-Sp Pélvico Aç (Brt) (L)/12ANZ0SPL_001_N01_And Recup-Sp Pélvico Aç (Brt) (L).pdf</t>
        </is>
      </c>
      <c r="D1326" t="inlineStr">
        <is>
          <t>http://10.0.0.243/GPR/ProcDesen.php/?artigo=12ANZ0SPL</t>
        </is>
      </c>
      <c r="I1326" t="n">
        <v>223</v>
      </c>
      <c r="J1326" t="inlineStr">
        <is>
          <t>//10.0.0.241/orthos/PG 3 - Concepcao e Desenvolvimento/02 - Desenhos Arquivo/Producao/Nivel 1 - Estruturas Soldadas/Linha 2/12ANZ0SPL_And Recup-Sp Pélvico Aç (Brt) (L)/12ANZ0SPL_001_N01_And Recup-Sp Pélvico Aç (Brt) (L).pdf</t>
        </is>
      </c>
      <c r="K1326" t="inlineStr">
        <is>
          <t>http://10.0.0.152:88//GPR/ProcDesen.php/?artigo=12ANZ0SPL</t>
        </is>
      </c>
    </row>
    <row r="1327">
      <c r="A1327" s="7" t="inlineStr">
        <is>
          <t>12ANZ0SPM</t>
        </is>
      </c>
      <c r="B1327" t="n">
        <v>223</v>
      </c>
      <c r="C1327" t="inlineStr">
        <is>
          <t>//10.0.0.241/orthos/PG 3 - Concepcao e Desenvolvimento/02 - Desenhos Arquivo/Producao/Nivel 1 - Estruturas Soldadas/Linha 2/12ANZ0SPM_And Recup-Sp Pélvico Aç (Brt) (M)/12ANZ0SPM_001_N01_And Recup-Sp Pélvico Aç (Brt) (M).pdf</t>
        </is>
      </c>
      <c r="D1327" t="inlineStr">
        <is>
          <t>http://10.0.0.243/GPR/ProcDesen.php/?artigo=12ANZ0SPM</t>
        </is>
      </c>
      <c r="I1327" t="n">
        <v>223</v>
      </c>
      <c r="J1327" t="inlineStr">
        <is>
          <t>//10.0.0.241/orthos/PG 3 - Concepcao e Desenvolvimento/02 - Desenhos Arquivo/Producao/Nivel 1 - Estruturas Soldadas/Linha 2/12ANZ0SPM_And Recup-Sp Pélvico Aç (Brt) (M)/12ANZ0SPM_001_N01_And Recup-Sp Pélvico Aç (Brt) (M).pdf</t>
        </is>
      </c>
      <c r="K1327" t="inlineStr">
        <is>
          <t>http://10.0.0.152:88//GPR/ProcDesen.php/?artigo=12ANZ0SPM</t>
        </is>
      </c>
    </row>
    <row r="1328">
      <c r="A1328" s="7" t="inlineStr">
        <is>
          <t>12ANZ0SPS</t>
        </is>
      </c>
      <c r="B1328" t="n">
        <v>223</v>
      </c>
      <c r="C1328" t="inlineStr">
        <is>
          <t>//10.0.0.241/orthos/PG 3 - Concepcao e Desenvolvimento/02 - Desenhos Arquivo/Producao/Nivel 1 - Estruturas Soldadas/Linha 2/12ANZ0SPS_And Recup-Sp Pélvico Aç (Brt) (S)/12ANZ0SPS_001_N01_And Recup-Sp Pélvico Aç (Brt) (S).pdf</t>
        </is>
      </c>
      <c r="D1328" t="inlineStr">
        <is>
          <t>http://10.0.0.243/GPR/ProcDesen.php/?artigo=12ANZ0SPS</t>
        </is>
      </c>
      <c r="I1328" t="n">
        <v>223</v>
      </c>
      <c r="J1328" t="inlineStr">
        <is>
          <t>//10.0.0.241/orthos/PG 3 - Concepcao e Desenvolvimento/02 - Desenhos Arquivo/Producao/Nivel 1 - Estruturas Soldadas/Linha 2/12ANZ0SPS_And Recup-Sp Pélvico Aç (Brt) (S)/12ANZ0SPS_001_N01_And Recup-Sp Pélvico Aç (Brt) (S).pdf</t>
        </is>
      </c>
      <c r="K1328" t="inlineStr">
        <is>
          <t>http://10.0.0.152:88//GPR/ProcDesen.php/?artigo=12ANZ0SPS</t>
        </is>
      </c>
    </row>
    <row r="1329">
      <c r="A1329" s="7" t="inlineStr">
        <is>
          <t>12API0LZNO</t>
        </is>
      </c>
      <c r="B1329" t="n">
        <v>151</v>
      </c>
      <c r="C1329" t="inlineStr">
        <is>
          <t xml:space="preserve">//10.0.0.241/orthos/PG 3 - Concepcao e Desenvolvimento/02 - Desenhos Arquivo/Producao/Nivel 1 - Estruturas Soldadas/Linha 2/12API0LZNO_???Ap PP-Ap Pés </t>
        </is>
      </c>
      <c r="D1329" t="inlineStr">
        <is>
          <t>http://10.0.0.243/GPR/ProcDesen.php/?artigo=12API0LZNO</t>
        </is>
      </c>
      <c r="I1329" t="n">
        <v>151</v>
      </c>
      <c r="J1329" t="inlineStr">
        <is>
          <t xml:space="preserve">//10.0.0.241/orthos/PG 3 - Concepcao e Desenvolvimento/02 - Desenhos Arquivo/Producao/Nivel 1 - Estruturas Soldadas/Linha 2/12API0LZNO_???Ap PP-Ap Pés </t>
        </is>
      </c>
      <c r="K1329" t="inlineStr">
        <is>
          <t>http://10.0.0.152:88//GPR/ProcDesen.php/?artigo=12API0LZNO</t>
        </is>
      </c>
    </row>
    <row r="1330">
      <c r="A1330" s="7" t="inlineStr">
        <is>
          <t>12APX0DSNODR</t>
        </is>
      </c>
      <c r="B1330" t="n">
        <v>155</v>
      </c>
      <c r="C1330" t="inlineStr">
        <is>
          <t xml:space="preserve">//10.0.0.241/orthos/PG 3 - Concepcao e Desenvolvimento/02 - Desenhos Arquivo/Producao/Nivel 1 - Estruturas Soldadas/Linha 2/12APX0DSNODR_Ap PP-Ap Pés Dest </t>
        </is>
      </c>
      <c r="D1330" t="inlineStr">
        <is>
          <t>http://10.0.0.243/GPR/ProcDesen.php/?artigo=12APX0DSNODR</t>
        </is>
      </c>
      <c r="I1330" t="n">
        <v>155</v>
      </c>
      <c r="J1330" t="inlineStr">
        <is>
          <t xml:space="preserve">//10.0.0.241/orthos/PG 3 - Concepcao e Desenvolvimento/02 - Desenhos Arquivo/Producao/Nivel 1 - Estruturas Soldadas/Linha 2/12APX0DSNODR_Ap PP-Ap Pés Dest </t>
        </is>
      </c>
      <c r="K1330" t="inlineStr">
        <is>
          <t>http://10.0.0.152:88//GPR/ProcDesen.php/?artigo=12APX0DSNODR</t>
        </is>
      </c>
    </row>
    <row r="1331">
      <c r="A1331" s="7" t="inlineStr">
        <is>
          <t>12APX0DSNOEQ</t>
        </is>
      </c>
      <c r="B1331" t="n">
        <v>155</v>
      </c>
      <c r="C1331" t="inlineStr">
        <is>
          <t xml:space="preserve">//10.0.0.241/orthos/PG 3 - Concepcao e Desenvolvimento/02 - Desenhos Arquivo/Producao/Nivel 1 - Estruturas Soldadas/Linha 2/12APX0DSNOEQ_Ap PP-Ap Pés Dest </t>
        </is>
      </c>
      <c r="D1331" t="inlineStr">
        <is>
          <t>http://10.0.0.243/GPR/ProcDesen.php/?artigo=12APX0DSNOEQ</t>
        </is>
      </c>
      <c r="I1331" t="n">
        <v>155</v>
      </c>
      <c r="J1331" t="inlineStr">
        <is>
          <t xml:space="preserve">//10.0.0.241/orthos/PG 3 - Concepcao e Desenvolvimento/02 - Desenhos Arquivo/Producao/Nivel 1 - Estruturas Soldadas/Linha 2/12APX0DSNOEQ_Ap PP-Ap Pés Dest </t>
        </is>
      </c>
      <c r="K1331" t="inlineStr">
        <is>
          <t>http://10.0.0.152:88//GPR/ProcDesen.php/?artigo=12APX0DSNOEQ</t>
        </is>
      </c>
    </row>
    <row r="1332">
      <c r="A1332" s="7" t="inlineStr">
        <is>
          <t>12APZ0DSNODR</t>
        </is>
      </c>
      <c r="B1332" t="n">
        <v>155</v>
      </c>
      <c r="C1332" t="inlineStr">
        <is>
          <t xml:space="preserve">//10.0.0.241/orthos/PG 3 - Concepcao e Desenvolvimento/02 - Desenhos Arquivo/Producao/Nivel 1 - Estruturas Soldadas/Linha 2/12APZ0DSNODR_Ap PP-Ap Pés Dest </t>
        </is>
      </c>
      <c r="D1332" t="inlineStr">
        <is>
          <t>http://10.0.0.243/GPR/ProcDesen.php/?artigo=12APZ0DSNODR</t>
        </is>
      </c>
      <c r="I1332" t="n">
        <v>155</v>
      </c>
      <c r="J1332" t="inlineStr">
        <is>
          <t xml:space="preserve">//10.0.0.241/orthos/PG 3 - Concepcao e Desenvolvimento/02 - Desenhos Arquivo/Producao/Nivel 1 - Estruturas Soldadas/Linha 2/12APZ0DSNODR_Ap PP-Ap Pés Dest </t>
        </is>
      </c>
      <c r="K1332" t="inlineStr">
        <is>
          <t>http://10.0.0.152:88//GPR/ProcDesen.php/?artigo=12APZ0DSNODR</t>
        </is>
      </c>
    </row>
    <row r="1333">
      <c r="A1333" s="7" t="inlineStr">
        <is>
          <t>12APZ0DSNOEQ</t>
        </is>
      </c>
      <c r="B1333" t="n">
        <v>155</v>
      </c>
      <c r="C1333" t="inlineStr">
        <is>
          <t xml:space="preserve">//10.0.0.241/orthos/PG 3 - Concepcao e Desenvolvimento/02 - Desenhos Arquivo/Producao/Nivel 1 - Estruturas Soldadas/Linha 2/12APZ0DSNOEQ_Ap PP-Ap Pés Dest </t>
        </is>
      </c>
      <c r="D1333" t="inlineStr">
        <is>
          <t>http://10.0.0.243/GPR/ProcDesen.php/?artigo=12APZ0DSNOEQ</t>
        </is>
      </c>
      <c r="I1333" t="n">
        <v>155</v>
      </c>
      <c r="J1333" t="inlineStr">
        <is>
          <t xml:space="preserve">//10.0.0.241/orthos/PG 3 - Concepcao e Desenvolvimento/02 - Desenhos Arquivo/Producao/Nivel 1 - Estruturas Soldadas/Linha 2/12APZ0DSNOEQ_Ap PP-Ap Pés Dest </t>
        </is>
      </c>
      <c r="K1333" t="inlineStr">
        <is>
          <t>http://10.0.0.152:88//GPR/ProcDesen.php/?artigo=12APZ0DSNOEQ</t>
        </is>
      </c>
    </row>
    <row r="1334">
      <c r="A1334" s="7" t="inlineStr">
        <is>
          <t>12APZ0LZJU</t>
        </is>
      </c>
      <c r="B1334" t="n">
        <v>148</v>
      </c>
      <c r="C1334" t="inlineStr">
        <is>
          <t xml:space="preserve">//10.0.0.241/orthos/PG 3 - Concepcao e Desenvolvimento/02 - Desenhos Arquivo/Producao/Nivel 1 - Estruturas Soldadas/Linha 2/12APZ0LZJU_Ap PP-Ap Pés </t>
        </is>
      </c>
      <c r="D1334" t="inlineStr">
        <is>
          <t>http://10.0.0.243/GPR/ProcDesen.php/?artigo=12APZ0LZJU</t>
        </is>
      </c>
      <c r="I1334" t="n">
        <v>148</v>
      </c>
      <c r="J1334" t="inlineStr">
        <is>
          <t xml:space="preserve">//10.0.0.241/orthos/PG 3 - Concepcao e Desenvolvimento/02 - Desenhos Arquivo/Producao/Nivel 1 - Estruturas Soldadas/Linha 2/12APZ0LZJU_Ap PP-Ap Pés </t>
        </is>
      </c>
      <c r="K1334" t="inlineStr">
        <is>
          <t>http://10.0.0.152:88//GPR/ProcDesen.php/?artigo=12APZ0LZJU</t>
        </is>
      </c>
    </row>
    <row r="1335">
      <c r="A1335" s="7" t="inlineStr">
        <is>
          <t>12APZ0LZNO</t>
        </is>
      </c>
      <c r="B1335" t="n">
        <v>148</v>
      </c>
      <c r="C1335" t="inlineStr">
        <is>
          <t xml:space="preserve">//10.0.0.241/orthos/PG 3 - Concepcao e Desenvolvimento/02 - Desenhos Arquivo/Producao/Nivel 1 - Estruturas Soldadas/Linha 2/12APZ0LZNO_Ap PP-Ap Pés </t>
        </is>
      </c>
      <c r="D1335" t="inlineStr">
        <is>
          <t>http://10.0.0.243/GPR/ProcDesen.php/?artigo=12APZ0LZNO</t>
        </is>
      </c>
      <c r="I1335" t="n">
        <v>148</v>
      </c>
      <c r="J1335" t="inlineStr">
        <is>
          <t xml:space="preserve">//10.0.0.241/orthos/PG 3 - Concepcao e Desenvolvimento/02 - Desenhos Arquivo/Producao/Nivel 1 - Estruturas Soldadas/Linha 2/12APZ0LZNO_Ap PP-Ap Pés </t>
        </is>
      </c>
      <c r="K1335" t="inlineStr">
        <is>
          <t>http://10.0.0.152:88//GPR/ProcDesen.php/?artigo=12APZ0LZNO</t>
        </is>
      </c>
    </row>
    <row r="1336">
      <c r="A1336" s="7" t="inlineStr">
        <is>
          <t>12APZ0RCINV</t>
        </is>
      </c>
      <c r="B1336" t="n">
        <v>231</v>
      </c>
      <c r="C1336" t="inlineStr">
        <is>
          <t>//10.0.0.241/orthos/PG 3 - Concepcao e Desenvolvimento/02 - Desenhos Arquivo/Producao/Nivel 1 - Estruturas Soldadas/Linha 2/12APZ0RCINV_Ap PP-Receiver Sp APés Inv Aç (Brt)/12APZ0RCINV_001_N01_Ap PP-Receiver Sp APés Inv Aç (Brt).pdf</t>
        </is>
      </c>
      <c r="D1336" t="inlineStr">
        <is>
          <t>http://10.0.0.243/GPR/ProcDesen.php/?artigo=12APZ0RCINV</t>
        </is>
      </c>
      <c r="I1336" t="inlineStr">
        <is>
          <t>sucesso</t>
        </is>
      </c>
      <c r="K1336" t="inlineStr">
        <is>
          <t>http://10.0.0.152:88//GPR/ProcDesen.php/?artigo=12APZ0RCINV</t>
        </is>
      </c>
    </row>
    <row r="1337">
      <c r="A1337" s="7" t="inlineStr">
        <is>
          <t>12APZ0RCLTDR</t>
        </is>
      </c>
      <c r="B1337" t="n">
        <v>255</v>
      </c>
      <c r="C1337" t="inlineStr">
        <is>
          <t>//10.0.0.241/orthos/PG 3 - Concepcao e Desenvolvimento/02 - Desenhos Arquivo/Producao/Nivel 1 - Estruturas Soldadas/Linha 2/12APZ0RCLTDR_Ap PP-Receiver Sp APés Later SEAT Dtº Aç (Brt)/12APZ0RCLTDR_001_N01_Ap PP-Receiver Sp APés Later SEAT Dtº Aç (Brt).pdf</t>
        </is>
      </c>
      <c r="D1337" t="inlineStr">
        <is>
          <t>http://10.0.0.243/GPR/ProcDesen.php/?artigo=12APZ0RCLTDR</t>
        </is>
      </c>
      <c r="I1337" t="inlineStr">
        <is>
          <t>sucesso</t>
        </is>
      </c>
      <c r="K1337" t="inlineStr">
        <is>
          <t>http://10.0.0.152:88//GPR/ProcDesen.php/?artigo=12APZ0RCLTDR</t>
        </is>
      </c>
    </row>
    <row r="1338">
      <c r="A1338" s="7" t="inlineStr">
        <is>
          <t>12APZ0RCLTEQ</t>
        </is>
      </c>
      <c r="B1338" t="n">
        <v>255</v>
      </c>
      <c r="C1338" t="inlineStr">
        <is>
          <t>//10.0.0.241/orthos/PG 3 - Concepcao e Desenvolvimento/02 - Desenhos Arquivo/Producao/Nivel 1 - Estruturas Soldadas/Linha 2/12APZ0RCLTEQ_Ap PP-Receiver Sp APés Later SEAT Eqº Aç (Brt)/12APZ0RCLTEQ_001_N01_Ap PP-Receiver Sp APés Later SEAT Eqº Aç (Brt).pdf</t>
        </is>
      </c>
      <c r="D1338" t="inlineStr">
        <is>
          <t>http://10.0.0.243/GPR/ProcDesen.php/?artigo=12APZ0RCLTEQ</t>
        </is>
      </c>
      <c r="I1338" t="inlineStr">
        <is>
          <t>sucesso</t>
        </is>
      </c>
      <c r="K1338" t="inlineStr">
        <is>
          <t>http://10.0.0.152:88//GPR/ProcDesen.php/?artigo=12APZ0RCLTEQ</t>
        </is>
      </c>
    </row>
    <row r="1339">
      <c r="A1339" s="7" t="inlineStr">
        <is>
          <t>12APZ0RCSUN</t>
        </is>
      </c>
      <c r="B1339" t="n">
        <v>231</v>
      </c>
      <c r="C1339" t="inlineStr">
        <is>
          <t>//10.0.0.241/orthos/PG 3 - Concepcao e Desenvolvimento/02 - Desenhos Arquivo/Producao/Nivel 1 - Estruturas Soldadas/Linha 2/12APZ0RCSUN_Ap PP-Receiver Sp APés Sun Aç (Brt)/12APZ0RCSUN_001_N01_Ap PP-Receiver Sp APés Sun Aç (Brt).pdf</t>
        </is>
      </c>
      <c r="D1339" t="inlineStr">
        <is>
          <t>http://10.0.0.243/GPR/ProcDesen.php/?artigo=12APZ0RCSUN</t>
        </is>
      </c>
      <c r="I1339" t="inlineStr">
        <is>
          <t>sucesso</t>
        </is>
      </c>
      <c r="K1339" t="inlineStr">
        <is>
          <t>http://10.0.0.152:88//GPR/ProcDesen.php/?artigo=12APZ0RCSUN</t>
        </is>
      </c>
    </row>
    <row r="1340">
      <c r="A1340" s="7" t="inlineStr">
        <is>
          <t>12APZESPEC</t>
        </is>
      </c>
      <c r="B1340" t="n">
        <v>148</v>
      </c>
      <c r="C1340" t="inlineStr">
        <is>
          <t xml:space="preserve">//10.0.0.241/orthos/PG 3 - Concepcao e Desenvolvimento/02 - Desenhos Arquivo/Producao/Nivel 1 - Estruturas Soldadas/Linha 2/12APZESPEC_Ap PP-Ap Pés </t>
        </is>
      </c>
      <c r="D1340" t="inlineStr">
        <is>
          <t>http://10.0.0.243/GPR/ProcDesen.php/?artigo=12APZESPEC</t>
        </is>
      </c>
      <c r="I1340" t="n">
        <v>148</v>
      </c>
      <c r="J1340" t="inlineStr">
        <is>
          <t xml:space="preserve">//10.0.0.241/orthos/PG 3 - Concepcao e Desenvolvimento/02 - Desenhos Arquivo/Producao/Nivel 1 - Estruturas Soldadas/Linha 2/12APZESPEC_Ap PP-Ap Pés </t>
        </is>
      </c>
      <c r="K1340" t="inlineStr">
        <is>
          <t>http://10.0.0.152:88//GPR/ProcDesen.php/?artigo=12APZESPEC</t>
        </is>
      </c>
    </row>
    <row r="1341">
      <c r="A1341" s="7" t="inlineStr">
        <is>
          <t>12APZUNEXZ</t>
        </is>
      </c>
      <c r="B1341" t="n">
        <v>217</v>
      </c>
      <c r="C1341" t="inlineStr">
        <is>
          <t>//10.0.0.241/orthos/PG 3 - Concepcao e Desenvolvimento/02 - Desenhos Arquivo/Producao/Nivel 1 - Estruturas Soldadas/Linha 2/12APZUNEXZ_Ap PP-Ap Pés Único Eixo (Brt)/12APZUNEXZ_001_N01_Ap PP-Ap Pés Único Eixo (Brt).pdf</t>
        </is>
      </c>
      <c r="D1341" t="inlineStr">
        <is>
          <t>http://10.0.0.243/GPR/ProcDesen.php/?artigo=12APZUNEXZ</t>
        </is>
      </c>
      <c r="I1341" t="n">
        <v>217</v>
      </c>
      <c r="J1341" t="inlineStr">
        <is>
          <t>//10.0.0.241/orthos/PG 3 - Concepcao e Desenvolvimento/02 - Desenhos Arquivo/Producao/Nivel 1 - Estruturas Soldadas/Linha 2/12APZUNEXZ_Ap PP-Ap Pés Único Eixo (Brt)/12APZUNEXZ_001_N01_Ap PP-Ap Pés Único Eixo (Brt).pdf</t>
        </is>
      </c>
      <c r="K1341" t="inlineStr">
        <is>
          <t>http://10.0.0.152:88//GPR/ProcDesen.php/?artigo=12APZUNEXZ</t>
        </is>
      </c>
    </row>
    <row r="1342">
      <c r="A1342" s="7" t="inlineStr">
        <is>
          <t>12ARZNOZZZ</t>
        </is>
      </c>
      <c r="B1342" t="n">
        <v>235</v>
      </c>
      <c r="C1342" t="inlineStr">
        <is>
          <t>//10.0.0.241/orthos/PG 3 - Concepcao e Desenvolvimento/02 - Desenhos Arquivo/Producao/Nivel 1 - Estruturas Soldadas/Linha 2/12ARZNOZZZ_???Rd Cd-Aro Motor Normal (Brt) (FSVT)/12ARZNOZZZ_001_N01_???Rd Cd-Aro Motor Normal (Brt) (FSVT).pdf</t>
        </is>
      </c>
      <c r="D1342" t="inlineStr">
        <is>
          <t>http://10.0.0.243/GPR/ProcDesen.php/?artigo=12ARZNOZZZ</t>
        </is>
      </c>
      <c r="I1342" t="n">
        <v>235</v>
      </c>
      <c r="J1342" t="inlineStr">
        <is>
          <t>//10.0.0.241/orthos/PG 3 - Concepcao e Desenvolvimento/02 - Desenhos Arquivo/Producao/Nivel 1 - Estruturas Soldadas/Linha 2/12ARZNOZZZ_???Rd Cd-Aro Motor Normal (Brt) (FSVT)/12ARZNOZZZ_001_N01_???Rd Cd-Aro Motor Normal (Brt) (FSVT).pdf</t>
        </is>
      </c>
      <c r="K1342" t="inlineStr">
        <is>
          <t>http://10.0.0.152:88//GPR/ProcDesen.php/?artigo=12ARZNOZZZ</t>
        </is>
      </c>
    </row>
    <row r="1343">
      <c r="A1343" s="7" t="inlineStr">
        <is>
          <t>12ARZPI08Z</t>
        </is>
      </c>
      <c r="B1343" t="n">
        <v>233</v>
      </c>
      <c r="C1343" t="inlineStr">
        <is>
          <t>//10.0.0.241/orthos/PG 3 - Concepcao e Desenvolvimento/02 - Desenhos Arquivo/Producao/Nivel 1 - Estruturas Soldadas/Linha 2/12ARZPI08Z_Rd Cd-Aro Motor 8 Pitões (Brt) (FSVT)/12ARZPI08Z_001_N01_Rd Cd-Aro Motor 8 Pitões (Brt) (FSVT).pdf</t>
        </is>
      </c>
      <c r="D1343" t="inlineStr">
        <is>
          <t>http://10.0.0.243/GPR/ProcDesen.php/?artigo=12ARZPI08Z</t>
        </is>
      </c>
      <c r="I1343" t="n">
        <v>233</v>
      </c>
      <c r="J1343" t="inlineStr">
        <is>
          <t>//10.0.0.241/orthos/PG 3 - Concepcao e Desenvolvimento/02 - Desenhos Arquivo/Producao/Nivel 1 - Estruturas Soldadas/Linha 2/12ARZPI08Z_Rd Cd-Aro Motor 8 Pitões (Brt) (FSVT)/12ARZPI08Z_001_N01_Rd Cd-Aro Motor 8 Pitões (Brt) (FSVT).pdf</t>
        </is>
      </c>
      <c r="K1343" t="inlineStr">
        <is>
          <t>http://10.0.0.152:88//GPR/ProcDesen.php/?artigo=12ARZPI08Z</t>
        </is>
      </c>
    </row>
    <row r="1344">
      <c r="A1344" s="7" t="inlineStr">
        <is>
          <t>12ARZZZA4Z</t>
        </is>
      </c>
      <c r="B1344" t="n">
        <v>205</v>
      </c>
      <c r="C1344" t="inlineStr">
        <is>
          <t>//10.0.0.241/orthos/PG 3 - Concepcao e Desenvolvimento/02 - Desenhos Arquivo/Producao/Nivel 1 - Estruturas Soldadas/Linha 2/12ARZZZA4Z_And A4-Articul A4 (Brt)/12ARZZZA4Z_001_N01_And A4-Articul A4 (Brt).pdf</t>
        </is>
      </c>
      <c r="D1344" t="inlineStr">
        <is>
          <t>http://10.0.0.243/GPR/ProcDesen.php/?artigo=12ARZZZA4Z</t>
        </is>
      </c>
      <c r="I1344" t="n">
        <v>205</v>
      </c>
      <c r="J1344" t="inlineStr">
        <is>
          <t>//10.0.0.241/orthos/PG 3 - Concepcao e Desenvolvimento/02 - Desenhos Arquivo/Producao/Nivel 1 - Estruturas Soldadas/Linha 2/12ARZZZA4Z_And A4-Articul A4 (Brt)/12ARZZZA4Z_001_N01_And A4-Articul A4 (Brt).pdf</t>
        </is>
      </c>
      <c r="K1344" t="inlineStr">
        <is>
          <t>http://10.0.0.152:88//GPR/ProcDesen.php/?artigo=12ARZZZA4Z</t>
        </is>
      </c>
    </row>
    <row r="1345">
      <c r="A1345" s="7" t="inlineStr">
        <is>
          <t>12ASZ0AJAB</t>
        </is>
      </c>
      <c r="B1345" t="n">
        <v>219</v>
      </c>
      <c r="C1345" t="inlineStr">
        <is>
          <t>//10.0.0.241/orthos/PG 3 - Concepcao e Desenvolvimento/02 - Desenhos Arquivo/Producao/Nivel 1 - Estruturas Soldadas/Linha 2/12ASZ0AJAB_???Asst-Ajuste Ap Brç Aç (Brt)/12ASZ0AJAB_001_N01_???Asst-Ajuste Ap Brç Aç (Brt).pdf</t>
        </is>
      </c>
      <c r="D1345" t="inlineStr">
        <is>
          <t>http://10.0.0.243/GPR/ProcDesen.php/?artigo=12ASZ0AJAB</t>
        </is>
      </c>
      <c r="I1345" t="n">
        <v>219</v>
      </c>
      <c r="J1345" t="inlineStr">
        <is>
          <t>//10.0.0.241/orthos/PG 3 - Concepcao e Desenvolvimento/02 - Desenhos Arquivo/Producao/Nivel 1 - Estruturas Soldadas/Linha 2/12ASZ0AJAB_???Asst-Ajuste Ap Brç Aç (Brt)/12ASZ0AJAB_001_N01_???Asst-Ajuste Ap Brç Aç (Brt).pdf</t>
        </is>
      </c>
      <c r="K1345" t="inlineStr">
        <is>
          <t>http://10.0.0.152:88//GPR/ProcDesen.php/?artigo=12ASZ0AJAB</t>
        </is>
      </c>
    </row>
    <row r="1346">
      <c r="A1346" s="7" t="inlineStr">
        <is>
          <t>12ASZ0BSCT</t>
        </is>
      </c>
      <c r="B1346" t="n">
        <v>207</v>
      </c>
      <c r="C1346" t="inlineStr">
        <is>
          <t>//10.0.0.241/orthos/PG 3 - Concepcao e Desenvolvimento/02 - Desenhos Arquivo/Producao/Nivel 1 - Estruturas Soldadas/Linha 2/12ASZ0BSCT_Asst-Base Centr Aç (Brt)/12ASZ0BSCT_001_N01_Asst-Base Centr Aç (Brt).pdf</t>
        </is>
      </c>
      <c r="D1346" t="inlineStr">
        <is>
          <t>http://10.0.0.243/GPR/ProcDesen.php/?artigo=12ASZ0BSCT</t>
        </is>
      </c>
      <c r="I1346" t="n">
        <v>207</v>
      </c>
      <c r="J1346" t="inlineStr">
        <is>
          <t>//10.0.0.241/orthos/PG 3 - Concepcao e Desenvolvimento/02 - Desenhos Arquivo/Producao/Nivel 1 - Estruturas Soldadas/Linha 2/12ASZ0BSCT_Asst-Base Centr Aç (Brt)/12ASZ0BSCT_001_N01_Asst-Base Centr Aç (Brt).pdf</t>
        </is>
      </c>
      <c r="K1346" t="inlineStr">
        <is>
          <t>http://10.0.0.152:88//GPR/ProcDesen.php/?artigo=12ASZ0BSCT</t>
        </is>
      </c>
    </row>
    <row r="1347">
      <c r="A1347" s="7" t="inlineStr">
        <is>
          <t>12ASZ0BSCT.M</t>
        </is>
      </c>
      <c r="B1347" t="n">
        <v>217</v>
      </c>
      <c r="C1347" t="inlineStr">
        <is>
          <t>//10.0.0.241/orthos/PG 3 - Concepcao e Desenvolvimento/02 - Desenhos Arquivo/Producao/Nivel 1 - Estruturas Soldadas/Linha 2/12ASZ0BSCT.M_Asst-Base Centr Aç (Brt)(M)/12ASZ0BSCT.M_001_N01_Asst-Base Centr Aç (Brt)(M).pdf</t>
        </is>
      </c>
      <c r="D1347" t="inlineStr">
        <is>
          <t>http://10.0.0.243/GPR/ProcDesen.php/?artigo=12ASZ0BSCT.M</t>
        </is>
      </c>
      <c r="I1347" t="n">
        <v>217</v>
      </c>
      <c r="J1347" t="inlineStr">
        <is>
          <t>//10.0.0.241/orthos/PG 3 - Concepcao e Desenvolvimento/02 - Desenhos Arquivo/Producao/Nivel 1 - Estruturas Soldadas/Linha 2/12ASZ0BSCT.M_Asst-Base Centr Aç (Brt)(M)/12ASZ0BSCT.M_001_N01_Asst-Base Centr Aç (Brt)(M).pdf</t>
        </is>
      </c>
      <c r="K1347" t="inlineStr">
        <is>
          <t>http://10.0.0.152:88//GPR/ProcDesen.php/?artigo=12ASZ0BSCT.M</t>
        </is>
      </c>
    </row>
    <row r="1348">
      <c r="A1348" s="7" t="inlineStr">
        <is>
          <t>12ASZ0BSCT.S</t>
        </is>
      </c>
      <c r="B1348" t="n">
        <v>217</v>
      </c>
      <c r="C1348" t="inlineStr">
        <is>
          <t>//10.0.0.241/orthos/PG 3 - Concepcao e Desenvolvimento/02 - Desenhos Arquivo/Producao/Nivel 1 - Estruturas Soldadas/Linha 2/12ASZ0BSCT.S_Asst-Base Centr Aç (Brt)(S)/12ASZ0BSCT.S_001_N01_Asst-Base Centr Aç (Brt)(S).pdf</t>
        </is>
      </c>
      <c r="D1348" t="inlineStr">
        <is>
          <t>http://10.0.0.243/GPR/ProcDesen.php/?artigo=12ASZ0BSCT.S</t>
        </is>
      </c>
      <c r="I1348" t="n">
        <v>217</v>
      </c>
      <c r="J1348" t="inlineStr">
        <is>
          <t>//10.0.0.241/orthos/PG 3 - Concepcao e Desenvolvimento/02 - Desenhos Arquivo/Producao/Nivel 1 - Estruturas Soldadas/Linha 2/12ASZ0BSCT.S_Asst-Base Centr Aç (Brt)(S)/12ASZ0BSCT.S_001_N01_Asst-Base Centr Aç (Brt)(S).pdf</t>
        </is>
      </c>
      <c r="K1348" t="inlineStr">
        <is>
          <t>http://10.0.0.152:88//GPR/ProcDesen.php/?artigo=12ASZ0BSCT.S</t>
        </is>
      </c>
    </row>
    <row r="1349">
      <c r="A1349" s="7" t="inlineStr">
        <is>
          <t>12ASZ0BSCT.XL</t>
        </is>
      </c>
      <c r="B1349" t="n">
        <v>221</v>
      </c>
      <c r="C1349" t="inlineStr">
        <is>
          <t>//10.0.0.241/orthos/PG 3 - Concepcao e Desenvolvimento/02 - Desenhos Arquivo/Producao/Nivel 1 - Estruturas Soldadas/Linha 2/12ASZ0BSCT.XL_Asst-Base Centr Aç (Brt)(XL)/12ASZ0BSCT.XL_001_N01_Asst-Base Centr Aç (Brt)(XL).pdf</t>
        </is>
      </c>
      <c r="D1349" t="inlineStr">
        <is>
          <t>http://10.0.0.243/GPR/ProcDesen.php/?artigo=12ASZ0BSCT.XL</t>
        </is>
      </c>
      <c r="I1349" t="n">
        <v>221</v>
      </c>
      <c r="J1349" t="inlineStr">
        <is>
          <t>//10.0.0.241/orthos/PG 3 - Concepcao e Desenvolvimento/02 - Desenhos Arquivo/Producao/Nivel 1 - Estruturas Soldadas/Linha 2/12ASZ0BSCT.XL_Asst-Base Centr Aç (Brt)(XL)/12ASZ0BSCT.XL_001_N01_Asst-Base Centr Aç (Brt)(XL).pdf</t>
        </is>
      </c>
      <c r="K1349" t="inlineStr">
        <is>
          <t>http://10.0.0.152:88//GPR/ProcDesen.php/?artigo=12ASZ0BSCT.XL</t>
        </is>
      </c>
    </row>
    <row r="1350">
      <c r="A1350" s="7" t="inlineStr">
        <is>
          <t>12ASZ0BSCT.XS</t>
        </is>
      </c>
      <c r="B1350" t="n">
        <v>221</v>
      </c>
      <c r="C1350" t="inlineStr">
        <is>
          <t>//10.0.0.241/orthos/PG 3 - Concepcao e Desenvolvimento/02 - Desenhos Arquivo/Producao/Nivel 1 - Estruturas Soldadas/Linha 2/12ASZ0BSCT.XS_Asst-Base Centr Aç (Brt)(XS)/12ASZ0BSCT.XS_001_N01_Asst-Base Centr Aç (Brt)(XS).pdf</t>
        </is>
      </c>
      <c r="D1350" t="inlineStr">
        <is>
          <t>http://10.0.0.243/GPR/ProcDesen.php/?artigo=12ASZ0BSCT.XS</t>
        </is>
      </c>
      <c r="I1350" t="n">
        <v>221</v>
      </c>
      <c r="J1350" t="inlineStr">
        <is>
          <t>//10.0.0.241/orthos/PG 3 - Concepcao e Desenvolvimento/02 - Desenhos Arquivo/Producao/Nivel 1 - Estruturas Soldadas/Linha 2/12ASZ0BSCT.XS_Asst-Base Centr Aç (Brt)(XS)/12ASZ0BSCT.XS_001_N01_Asst-Base Centr Aç (Brt)(XS).pdf</t>
        </is>
      </c>
      <c r="K1350" t="inlineStr">
        <is>
          <t>http://10.0.0.152:88//GPR/ProcDesen.php/?artigo=12ASZ0BSCT.XS</t>
        </is>
      </c>
    </row>
    <row r="1351">
      <c r="A1351" s="7" t="inlineStr">
        <is>
          <t>12ASZ0BSLT</t>
        </is>
      </c>
      <c r="B1351" t="n">
        <v>207</v>
      </c>
      <c r="C1351" t="inlineStr">
        <is>
          <t>//10.0.0.241/orthos/PG 3 - Concepcao e Desenvolvimento/02 - Desenhos Arquivo/Producao/Nivel 1 - Estruturas Soldadas/Linha 2/12ASZ0BSLT_Asst-Base Later Aç (Brt)/12ASZ0BSLT_001_N01_Asst-Base Later Aç (Brt).pdf</t>
        </is>
      </c>
      <c r="D1351" t="inlineStr">
        <is>
          <t>http://10.0.0.243/GPR/ProcDesen.php/?artigo=12ASZ0BSLT</t>
        </is>
      </c>
      <c r="I1351" t="n">
        <v>207</v>
      </c>
      <c r="J1351" t="inlineStr">
        <is>
          <t>//10.0.0.241/orthos/PG 3 - Concepcao e Desenvolvimento/02 - Desenhos Arquivo/Producao/Nivel 1 - Estruturas Soldadas/Linha 2/12ASZ0BSLT_Asst-Base Later Aç (Brt)/12ASZ0BSLT_001_N01_Asst-Base Later Aç (Brt).pdf</t>
        </is>
      </c>
      <c r="K1351" t="inlineStr">
        <is>
          <t>http://10.0.0.152:88//GPR/ProcDesen.php/?artigo=12ASZ0BSLT</t>
        </is>
      </c>
    </row>
    <row r="1352">
      <c r="A1352" s="7" t="inlineStr">
        <is>
          <t>12ASZ0BSLT.M</t>
        </is>
      </c>
      <c r="B1352" t="n">
        <v>219</v>
      </c>
      <c r="C1352" t="inlineStr">
        <is>
          <t>//10.0.0.241/orthos/PG 3 - Concepcao e Desenvolvimento/02 - Desenhos Arquivo/Producao/Nivel 1 - Estruturas Soldadas/Linha 2/12ASZ0BSLT.M_Asst-Base Later Aç (Brt) (M)/12ASZ0BSLT.M_001_N01_Asst-Base Later Aç (Brt) (M).pdf</t>
        </is>
      </c>
      <c r="D1352" t="inlineStr">
        <is>
          <t>http://10.0.0.243/GPR/ProcDesen.php/?artigo=12ASZ0BSLT.M</t>
        </is>
      </c>
      <c r="I1352" t="inlineStr">
        <is>
          <t>sucesso</t>
        </is>
      </c>
      <c r="K1352" t="inlineStr">
        <is>
          <t>http://10.0.0.152:88//GPR/ProcDesen.php/?artigo=12ASZ0BSLT.M</t>
        </is>
      </c>
    </row>
    <row r="1353">
      <c r="A1353" s="7" t="inlineStr">
        <is>
          <t>12ASZ0BSLT.XS</t>
        </is>
      </c>
      <c r="B1353" t="n">
        <v>223</v>
      </c>
      <c r="C1353" t="inlineStr">
        <is>
          <t>//10.0.0.241/orthos/PG 3 - Concepcao e Desenvolvimento/02 - Desenhos Arquivo/Producao/Nivel 1 - Estruturas Soldadas/Linha 2/12ASZ0BSLT.XS_Asst-Base Later Aç (Brt) (XS)/12ASZ0BSLT.XS_001_N01_Asst-Base Later Aç (Brt) (XS).pdf</t>
        </is>
      </c>
      <c r="D1353" t="inlineStr">
        <is>
          <t>http://10.0.0.243/GPR/ProcDesen.php/?artigo=12ASZ0BSLT.XS</t>
        </is>
      </c>
      <c r="I1353" t="inlineStr">
        <is>
          <t>sucesso</t>
        </is>
      </c>
      <c r="K1353" t="inlineStr">
        <is>
          <t>http://10.0.0.152:88//GPR/ProcDesen.php/?artigo=12ASZ0BSLT.XS</t>
        </is>
      </c>
    </row>
    <row r="1354">
      <c r="A1354" s="7" t="inlineStr">
        <is>
          <t>12BAZAS</t>
        </is>
      </c>
      <c r="B1354" t="n">
        <v>221</v>
      </c>
      <c r="C1354" t="inlineStr">
        <is>
          <t>//10.0.0.241/orthos/PG 3 - Concepcao e Desenvolvimento/02 - Desenhos Arquivo/Producao/Nivel 1 - Estruturas Soldadas/Linha 2/12BAZAS_???St El Cd-Barra Asst CD Bh (Brt)/12BAZAS_001_N01_???St El Cd-Barra Asst CD Bh (Brt).pdf</t>
        </is>
      </c>
      <c r="D1354" t="inlineStr">
        <is>
          <t>http://10.0.0.243/GPR/ProcDesen.php/?artigo=12BAZAS</t>
        </is>
      </c>
      <c r="I1354" t="n">
        <v>221</v>
      </c>
      <c r="J1354" t="inlineStr">
        <is>
          <t>//10.0.0.241/orthos/PG 3 - Concepcao e Desenvolvimento/02 - Desenhos Arquivo/Producao/Nivel 1 - Estruturas Soldadas/Linha 2/12BAZAS_???St El Cd-Barra Asst CD Bh (Brt)/12BAZAS_001_N01_???St El Cd-Barra Asst CD Bh (Brt).pdf</t>
        </is>
      </c>
      <c r="K1354" t="inlineStr">
        <is>
          <t>http://10.0.0.152:88//GPR/ProcDesen.php/?artigo=12BAZAS</t>
        </is>
      </c>
    </row>
    <row r="1355">
      <c r="A1355" s="7" t="inlineStr">
        <is>
          <t>12BBI0BS</t>
        </is>
      </c>
      <c r="B1355" t="n">
        <v>207</v>
      </c>
      <c r="C1355" t="inlineStr">
        <is>
          <t>//10.0.0.241/orthos/PG 3 - Concepcao e Desenvolvimento/02 - Desenhos Arquivo/Producao/Nivel 1 - Estruturas Soldadas/Linha 2/12BBI0BS_Bc Banheira-Base Inx (Brt)/12BBI0BS_002_N01_Bc Banheira-Base Inx (Brt).pdf</t>
        </is>
      </c>
      <c r="D1355" t="inlineStr">
        <is>
          <t>http://10.0.0.243/GPR/ProcDesen.php/?artigo=12BBI0BS</t>
        </is>
      </c>
      <c r="I1355" t="n">
        <v>207</v>
      </c>
      <c r="J1355" t="inlineStr">
        <is>
          <t>//10.0.0.241/orthos/PG 3 - Concepcao e Desenvolvimento/02 - Desenhos Arquivo/Producao/Nivel 1 - Estruturas Soldadas/Linha 2/12BBI0BS_Bc Banheira-Base Inx (Brt)/12BBI0BS_002_N01_Bc Banheira-Base Inx (Brt).pdf</t>
        </is>
      </c>
      <c r="K1355" t="inlineStr">
        <is>
          <t>http://10.0.0.152:88//GPR/ProcDesen.php/?artigo=12BBI0BS</t>
        </is>
      </c>
    </row>
    <row r="1356">
      <c r="A1356" s="7" t="inlineStr">
        <is>
          <t>12BGI0AS</t>
        </is>
      </c>
      <c r="B1356" t="n">
        <v>201</v>
      </c>
      <c r="C1356" t="inlineStr">
        <is>
          <t>//10.0.0.241/orthos/PG 3 - Concepcao e Desenvolvimento/02 - Desenhos Arquivo/Producao/Nivel 1 - Estruturas Soldadas/Linha 2/12BGI0AS_Bc Girat-Asst Inx (Brt)/12BGI0AS_001_N01_Bc Girat-Asst Inx (Brt).pdf</t>
        </is>
      </c>
      <c r="D1356" t="inlineStr">
        <is>
          <t>http://10.0.0.243/GPR/ProcDesen.php/?artigo=12BGI0AS</t>
        </is>
      </c>
      <c r="I1356" t="n">
        <v>201</v>
      </c>
      <c r="J1356" t="inlineStr">
        <is>
          <t>//10.0.0.241/orthos/PG 3 - Concepcao e Desenvolvimento/02 - Desenhos Arquivo/Producao/Nivel 1 - Estruturas Soldadas/Linha 2/12BGI0AS_Bc Girat-Asst Inx (Brt)/12BGI0AS_001_N01_Bc Girat-Asst Inx (Brt).pdf</t>
        </is>
      </c>
      <c r="K1356" t="inlineStr">
        <is>
          <t>http://10.0.0.152:88//GPR/ProcDesen.php/?artigo=12BGI0AS</t>
        </is>
      </c>
    </row>
    <row r="1357">
      <c r="A1357" s="7" t="inlineStr">
        <is>
          <t>12BGI0ASESP</t>
        </is>
      </c>
      <c r="B1357" t="n">
        <v>225</v>
      </c>
      <c r="C1357" t="inlineStr">
        <is>
          <t>//10.0.0.241/orthos/PG 3 - Concepcao e Desenvolvimento/02 - Desenhos Arquivo/Producao/Nivel 1 - Estruturas Soldadas/Linha 2/12BGI0ASESP_Bc Girat-Asst Especial Inx (Brt)/12BGI0ASESP_001_N01_Bc Girat-Asst Especial Inx (Brt).pdf</t>
        </is>
      </c>
      <c r="D1357" t="inlineStr">
        <is>
          <t>http://10.0.0.243/GPR/ProcDesen.php/?artigo=12BGI0ASESP</t>
        </is>
      </c>
      <c r="I1357" t="n">
        <v>225</v>
      </c>
      <c r="J1357" t="inlineStr">
        <is>
          <t>//10.0.0.241/orthos/PG 3 - Concepcao e Desenvolvimento/02 - Desenhos Arquivo/Producao/Nivel 1 - Estruturas Soldadas/Linha 2/12BGI0ASESP_Bc Girat-Asst Especial Inx (Brt)/12BGI0ASESP_001_N01_Bc Girat-Asst Especial Inx (Brt).pdf</t>
        </is>
      </c>
      <c r="K1357" t="inlineStr">
        <is>
          <t>http://10.0.0.152:88//GPR/ProcDesen.php/?artigo=12BGI0ASESP</t>
        </is>
      </c>
    </row>
    <row r="1358">
      <c r="A1358" s="7" t="inlineStr">
        <is>
          <t>12BGI0BSESP</t>
        </is>
      </c>
      <c r="B1358" t="n">
        <v>225</v>
      </c>
      <c r="C1358" t="inlineStr">
        <is>
          <t>//10.0.0.241/orthos/PG 3 - Concepcao e Desenvolvimento/02 - Desenhos Arquivo/Producao/Nivel 1 - Estruturas Soldadas/Linha 2/12BGI0BSESP_Bc Girat-Base Especial Inx (Brt)/12BGI0BSESP_001_N01_Bc Girat-Base Especial Inx (Brt).pdf</t>
        </is>
      </c>
      <c r="D1358" t="inlineStr">
        <is>
          <t>http://10.0.0.243/GPR/ProcDesen.php/?artigo=12BGI0BSESP</t>
        </is>
      </c>
      <c r="I1358" t="n">
        <v>225</v>
      </c>
      <c r="J1358" t="inlineStr">
        <is>
          <t>//10.0.0.241/orthos/PG 3 - Concepcao e Desenvolvimento/02 - Desenhos Arquivo/Producao/Nivel 1 - Estruturas Soldadas/Linha 2/12BGI0BSESP_Bc Girat-Base Especial Inx (Brt)/12BGI0BSESP_001_N01_Bc Girat-Base Especial Inx (Brt).pdf</t>
        </is>
      </c>
      <c r="K1358" t="inlineStr">
        <is>
          <t>http://10.0.0.152:88//GPR/ProcDesen.php/?artigo=12BGI0BSESP</t>
        </is>
      </c>
    </row>
    <row r="1359">
      <c r="A1359" s="7" t="inlineStr">
        <is>
          <t>12BGI0BSL</t>
        </is>
      </c>
      <c r="B1359" t="n">
        <v>219</v>
      </c>
      <c r="C1359" t="inlineStr">
        <is>
          <t>//10.0.0.241/orthos/PG 3 - Concepcao e Desenvolvimento/02 - Desenhos Arquivo/Producao/Nivel 1 - Estruturas Soldadas/Linha 2/12BGI0BSL_Bc Girat-Base (L) Grd Inx (Brt)/12BGI0BSL_001_N01_Bc Girat-Base (L) Grd Inx (Brt).pdf</t>
        </is>
      </c>
      <c r="D1359" t="inlineStr">
        <is>
          <t>http://10.0.0.243/GPR/ProcDesen.php/?artigo=12BGI0BSL</t>
        </is>
      </c>
      <c r="I1359" t="n">
        <v>219</v>
      </c>
      <c r="J1359" t="inlineStr">
        <is>
          <t>//10.0.0.241/orthos/PG 3 - Concepcao e Desenvolvimento/02 - Desenhos Arquivo/Producao/Nivel 1 - Estruturas Soldadas/Linha 2/12BGI0BSL_Bc Girat-Base (L) Grd Inx (Brt)/12BGI0BSL_001_N01_Bc Girat-Base (L) Grd Inx (Brt).pdf</t>
        </is>
      </c>
      <c r="K1359" t="inlineStr">
        <is>
          <t>http://10.0.0.152:88//GPR/ProcDesen.php/?artigo=12BGI0BSL</t>
        </is>
      </c>
    </row>
    <row r="1360">
      <c r="A1360" s="7" t="inlineStr">
        <is>
          <t>12BGI0BSM</t>
        </is>
      </c>
      <c r="B1360" t="n">
        <v>219</v>
      </c>
      <c r="C1360" t="inlineStr">
        <is>
          <t>//10.0.0.241/orthos/PG 3 - Concepcao e Desenvolvimento/02 - Desenhos Arquivo/Producao/Nivel 1 - Estruturas Soldadas/Linha 2/12BGI0BSM_Bc Girat-Base (M) Méd Inx (Brt)/12BGI0BSM_001_N01_Bc Girat-Base (M) Méd Inx (Brt).pdf</t>
        </is>
      </c>
      <c r="D1360" t="inlineStr">
        <is>
          <t>http://10.0.0.243/GPR/ProcDesen.php/?artigo=12BGI0BSM</t>
        </is>
      </c>
      <c r="I1360" t="n">
        <v>219</v>
      </c>
      <c r="J1360" t="inlineStr">
        <is>
          <t>//10.0.0.241/orthos/PG 3 - Concepcao e Desenvolvimento/02 - Desenhos Arquivo/Producao/Nivel 1 - Estruturas Soldadas/Linha 2/12BGI0BSM_Bc Girat-Base (M) Méd Inx (Brt)/12BGI0BSM_001_N01_Bc Girat-Base (M) Méd Inx (Brt).pdf</t>
        </is>
      </c>
      <c r="K1360" t="inlineStr">
        <is>
          <t>http://10.0.0.152:88//GPR/ProcDesen.php/?artigo=12BGI0BSM</t>
        </is>
      </c>
    </row>
    <row r="1361">
      <c r="A1361" s="7" t="inlineStr">
        <is>
          <t>12BGI0BSS</t>
        </is>
      </c>
      <c r="B1361" t="n">
        <v>219</v>
      </c>
      <c r="C1361" t="inlineStr">
        <is>
          <t>//10.0.0.241/orthos/PG 3 - Concepcao e Desenvolvimento/02 - Desenhos Arquivo/Producao/Nivel 1 - Estruturas Soldadas/Linha 2/12BGI0BSS_Bc Girat-Base (S) Peq Inx (Brt)/12BGI0BSS_001_N01_Bc Girat-Base (S) Peq Inx (Brt).pdf</t>
        </is>
      </c>
      <c r="D1361" t="inlineStr">
        <is>
          <t>http://10.0.0.243/GPR/ProcDesen.php/?artigo=12BGI0BSS</t>
        </is>
      </c>
      <c r="I1361" t="n">
        <v>219</v>
      </c>
      <c r="J1361" t="inlineStr">
        <is>
          <t>//10.0.0.241/orthos/PG 3 - Concepcao e Desenvolvimento/02 - Desenhos Arquivo/Producao/Nivel 1 - Estruturas Soldadas/Linha 2/12BGI0BSS_Bc Girat-Base (S) Peq Inx (Brt)/12BGI0BSS_001_N01_Bc Girat-Base (S) Peq Inx (Brt).pdf</t>
        </is>
      </c>
      <c r="K1361" t="inlineStr">
        <is>
          <t>http://10.0.0.152:88//GPR/ProcDesen.php/?artigo=12BGI0BSS</t>
        </is>
      </c>
    </row>
    <row r="1362">
      <c r="A1362" s="7" t="inlineStr">
        <is>
          <t>12BGI0TR</t>
        </is>
      </c>
      <c r="B1362" t="n">
        <v>205</v>
      </c>
      <c r="C1362" t="inlineStr">
        <is>
          <t>//10.0.0.241/orthos/PG 3 - Concepcao e Desenvolvimento/02 - Desenhos Arquivo/Producao/Nivel 1 - Estruturas Soldadas/Linha 2/12BGI0TR_Bc Girat-Travão Inx (Brt)/12BGI0TR_001_N01_Bc Girat-Travão Inx (Brt).pdf</t>
        </is>
      </c>
      <c r="D1362" t="inlineStr">
        <is>
          <t>http://10.0.0.243/GPR/ProcDesen.php/?artigo=12BGI0TR</t>
        </is>
      </c>
      <c r="I1362" t="n">
        <v>205</v>
      </c>
      <c r="J1362" t="inlineStr">
        <is>
          <t>//10.0.0.241/orthos/PG 3 - Concepcao e Desenvolvimento/02 - Desenhos Arquivo/Producao/Nivel 1 - Estruturas Soldadas/Linha 2/12BGI0TR_Bc Girat-Travão Inx (Brt)/12BGI0TR_001_N01_Bc Girat-Travão Inx (Brt).pdf</t>
        </is>
      </c>
      <c r="K1362" t="inlineStr">
        <is>
          <t>http://10.0.0.152:88//GPR/ProcDesen.php/?artigo=12BGI0TR</t>
        </is>
      </c>
    </row>
    <row r="1363">
      <c r="A1363" s="7" t="inlineStr">
        <is>
          <t>12BPI0CH</t>
        </is>
      </c>
      <c r="B1363" t="n">
        <v>201</v>
      </c>
      <c r="C1363" t="inlineStr">
        <is>
          <t>//10.0.0.241/orthos/PG 3 - Concepcao e Desenvolvimento/02 - Desenhos Arquivo/Producao/Nivel 1 - Estruturas Soldadas/Linha 2/12BPI0CH_Bc Parede-Chp Inx (Brt)/12BPI0CH_001_N01_Bc Parede-Chp Inx (Brt).pdf</t>
        </is>
      </c>
      <c r="D1363" t="inlineStr">
        <is>
          <t>http://10.0.0.243/GPR/ProcDesen.php/?artigo=12BPI0CH</t>
        </is>
      </c>
      <c r="I1363" t="n">
        <v>201</v>
      </c>
      <c r="J1363" t="inlineStr">
        <is>
          <t>//10.0.0.241/orthos/PG 3 - Concepcao e Desenvolvimento/02 - Desenhos Arquivo/Producao/Nivel 1 - Estruturas Soldadas/Linha 2/12BPI0CH_Bc Parede-Chp Inx (Brt)/12BPI0CH_001_N01_Bc Parede-Chp Inx (Brt).pdf</t>
        </is>
      </c>
      <c r="K1363" t="inlineStr">
        <is>
          <t>http://10.0.0.152:88//GPR/ProcDesen.php/?artigo=12BPI0CH</t>
        </is>
      </c>
    </row>
    <row r="1364">
      <c r="A1364" s="7" t="inlineStr">
        <is>
          <t>12BSI0BS</t>
        </is>
      </c>
      <c r="B1364" t="n">
        <v>207</v>
      </c>
      <c r="C1364" t="inlineStr">
        <is>
          <t>//10.0.0.241/orthos/PG 3 - Concepcao e Desenvolvimento/02 - Desenhos Arquivo/Producao/Nivel 1 - Estruturas Soldadas/Linha 2/12BSI0BS_Bc Suspenso-Base Inx (Brt)/12BSI0BS_001_N01_Bc Suspenso-Base Inx (Brt).pdf</t>
        </is>
      </c>
      <c r="D1364" t="inlineStr">
        <is>
          <t>http://10.0.0.243/GPR/ProcDesen.php/?artigo=12BSI0BS</t>
        </is>
      </c>
      <c r="I1364" t="n">
        <v>207</v>
      </c>
      <c r="J1364" t="inlineStr">
        <is>
          <t>//10.0.0.241/orthos/PG 3 - Concepcao e Desenvolvimento/02 - Desenhos Arquivo/Producao/Nivel 1 - Estruturas Soldadas/Linha 2/12BSI0BS_Bc Suspenso-Base Inx (Brt)/12BSI0BS_001_N01_Bc Suspenso-Base Inx (Brt).pdf</t>
        </is>
      </c>
      <c r="K1364" t="inlineStr">
        <is>
          <t>http://10.0.0.152:88//GPR/ProcDesen.php/?artigo=12BSI0BS</t>
        </is>
      </c>
    </row>
    <row r="1365">
      <c r="A1365" s="7" t="inlineStr">
        <is>
          <t>12BSISPSN37</t>
        </is>
      </c>
      <c r="B1365" t="n">
        <v>231</v>
      </c>
      <c r="C1365" t="inlineStr">
        <is>
          <t>//10.0.0.241/orthos/PG 3 - Concepcao e Desenvolvimento/02 - Desenhos Arquivo/Producao/Nivel 1 - Estruturas Soldadas/Linha 2/12BSISPSN37_Asst-Base Sp Sanitário Inx 37 (Brt)/12BSISPSN37_001_N01_Asst-Base Sp Sanitário Inx 37 (Brt).pdf</t>
        </is>
      </c>
      <c r="D1365" t="inlineStr">
        <is>
          <t>http://10.0.0.243/GPR/ProcDesen.php/?artigo=12BSISPSN37</t>
        </is>
      </c>
      <c r="I1365" t="n">
        <v>231</v>
      </c>
      <c r="J1365" t="inlineStr">
        <is>
          <t>//10.0.0.241/orthos/PG 3 - Concepcao e Desenvolvimento/02 - Desenhos Arquivo/Producao/Nivel 1 - Estruturas Soldadas/Linha 2/12BSISPSN37_Asst-Base Sp Sanitário Inx 37 (Brt)/12BSISPSN37_001_N01_Asst-Base Sp Sanitário Inx 37 (Brt).pdf</t>
        </is>
      </c>
      <c r="K1365" t="inlineStr">
        <is>
          <t>http://10.0.0.152:88//GPR/ProcDesen.php/?artigo=12BSISPSN37</t>
        </is>
      </c>
    </row>
    <row r="1366">
      <c r="A1366" s="7" t="inlineStr">
        <is>
          <t>12BSISPSN40</t>
        </is>
      </c>
      <c r="B1366" t="n">
        <v>231</v>
      </c>
      <c r="C1366" t="inlineStr">
        <is>
          <t>//10.0.0.241/orthos/PG 3 - Concepcao e Desenvolvimento/02 - Desenhos Arquivo/Producao/Nivel 1 - Estruturas Soldadas/Linha 2/12BSISPSN40_Asst-Base Sp Sanitário Inx 40 (Brt)/12BSISPSN40_001_N01_Asst-Base Sp Sanitário Inx 40 (Brt).pdf</t>
        </is>
      </c>
      <c r="D1366" t="inlineStr">
        <is>
          <t>http://10.0.0.243/GPR/ProcDesen.php/?artigo=12BSISPSN40</t>
        </is>
      </c>
      <c r="I1366" t="n">
        <v>231</v>
      </c>
      <c r="J1366" t="inlineStr">
        <is>
          <t>//10.0.0.241/orthos/PG 3 - Concepcao e Desenvolvimento/02 - Desenhos Arquivo/Producao/Nivel 1 - Estruturas Soldadas/Linha 2/12BSISPSN40_Asst-Base Sp Sanitário Inx 40 (Brt)/12BSISPSN40_001_N01_Asst-Base Sp Sanitário Inx 40 (Brt).pdf</t>
        </is>
      </c>
      <c r="K1366" t="inlineStr">
        <is>
          <t>http://10.0.0.152:88//GPR/ProcDesen.php/?artigo=12BSISPSN40</t>
        </is>
      </c>
    </row>
    <row r="1367">
      <c r="A1367" s="7" t="inlineStr">
        <is>
          <t>12BSISPSN43</t>
        </is>
      </c>
      <c r="B1367" t="n">
        <v>231</v>
      </c>
      <c r="C1367" t="inlineStr">
        <is>
          <t>//10.0.0.241/orthos/PG 3 - Concepcao e Desenvolvimento/02 - Desenhos Arquivo/Producao/Nivel 1 - Estruturas Soldadas/Linha 2/12BSISPSN43_Asst-Base Sp Sanitário Inx 43 (Brt)/12BSISPSN43_001_N01_Asst-Base Sp Sanitário Inx 43 (Brt).pdf</t>
        </is>
      </c>
      <c r="D1367" t="inlineStr">
        <is>
          <t>http://10.0.0.243/GPR/ProcDesen.php/?artigo=12BSISPSN43</t>
        </is>
      </c>
      <c r="I1367" t="n">
        <v>231</v>
      </c>
      <c r="J1367" t="inlineStr">
        <is>
          <t>//10.0.0.241/orthos/PG 3 - Concepcao e Desenvolvimento/02 - Desenhos Arquivo/Producao/Nivel 1 - Estruturas Soldadas/Linha 2/12BSISPSN43_Asst-Base Sp Sanitário Inx 43 (Brt)/12BSISPSN43_001_N01_Asst-Base Sp Sanitário Inx 43 (Brt).pdf</t>
        </is>
      </c>
      <c r="K1367" t="inlineStr">
        <is>
          <t>http://10.0.0.152:88//GPR/ProcDesen.php/?artigo=12BSISPSN43</t>
        </is>
      </c>
    </row>
    <row r="1368">
      <c r="A1368" s="7" t="inlineStr">
        <is>
          <t>12BSISPSN46</t>
        </is>
      </c>
      <c r="B1368" t="n">
        <v>231</v>
      </c>
      <c r="C1368" t="inlineStr">
        <is>
          <t>//10.0.0.241/orthos/PG 3 - Concepcao e Desenvolvimento/02 - Desenhos Arquivo/Producao/Nivel 1 - Estruturas Soldadas/Linha 2/12BSISPSN46_Asst-Base Sp Sanitário Inx 46 (Brt)/12BSISPSN46_001_N01_Asst-Base Sp Sanitário Inx 46 (Brt).pdf</t>
        </is>
      </c>
      <c r="D1368" t="inlineStr">
        <is>
          <t>http://10.0.0.243/GPR/ProcDesen.php/?artigo=12BSISPSN46</t>
        </is>
      </c>
      <c r="I1368" t="n">
        <v>231</v>
      </c>
      <c r="J1368" t="inlineStr">
        <is>
          <t>//10.0.0.241/orthos/PG 3 - Concepcao e Desenvolvimento/02 - Desenhos Arquivo/Producao/Nivel 1 - Estruturas Soldadas/Linha 2/12BSISPSN46_Asst-Base Sp Sanitário Inx 46 (Brt)/12BSISPSN46_001_N01_Asst-Base Sp Sanitário Inx 46 (Brt).pdf</t>
        </is>
      </c>
      <c r="K1368" t="inlineStr">
        <is>
          <t>http://10.0.0.152:88//GPR/ProcDesen.php/?artigo=12BSISPSN46</t>
        </is>
      </c>
    </row>
    <row r="1369">
      <c r="A1369" s="7" t="inlineStr">
        <is>
          <t>12BSISPSN50</t>
        </is>
      </c>
      <c r="B1369" t="n">
        <v>231</v>
      </c>
      <c r="C1369" t="inlineStr">
        <is>
          <t>//10.0.0.241/orthos/PG 3 - Concepcao e Desenvolvimento/02 - Desenhos Arquivo/Producao/Nivel 1 - Estruturas Soldadas/Linha 2/12BSISPSN50_Asst-Base Sp Sanitário Inx 50 (Brt)/12BSISPSN50_001_N01_Asst-Base Sp Sanitário Inx 50 (Brt).pdf</t>
        </is>
      </c>
      <c r="D1369" t="inlineStr">
        <is>
          <t>http://10.0.0.243/GPR/ProcDesen.php/?artigo=12BSISPSN50</t>
        </is>
      </c>
      <c r="I1369" t="n">
        <v>231</v>
      </c>
      <c r="J1369" t="inlineStr">
        <is>
          <t>//10.0.0.241/orthos/PG 3 - Concepcao e Desenvolvimento/02 - Desenhos Arquivo/Producao/Nivel 1 - Estruturas Soldadas/Linha 2/12BSISPSN50_Asst-Base Sp Sanitário Inx 50 (Brt)/12BSISPSN50_001_N01_Asst-Base Sp Sanitário Inx 50 (Brt).pdf</t>
        </is>
      </c>
      <c r="K1369" t="inlineStr">
        <is>
          <t>http://10.0.0.152:88//GPR/ProcDesen.php/?artigo=12BSISPSN50</t>
        </is>
      </c>
    </row>
    <row r="1370">
      <c r="A1370" s="7" t="inlineStr">
        <is>
          <t>12BTZ0BUCX</t>
        </is>
      </c>
      <c r="B1370" t="n">
        <v>235</v>
      </c>
      <c r="C1370" t="inlineStr">
        <is>
          <t>//10.0.0.241/orthos/PG 3 - Concepcao e Desenvolvimento/02 - Desenhos Arquivo/Producao/Nivel 1 - Estruturas Soldadas/Linha 2/12BTZ0BUCX_St El Cd-Cx Bater BURST Caixa Aç (Brt)/12BTZ0BUCX_001_N01_St El Cd-Cx Bater BURST Caixa Aç (Brt).pdf</t>
        </is>
      </c>
      <c r="D1370" t="inlineStr">
        <is>
          <t>http://10.0.0.243/GPR/ProcDesen.php/?artigo=12BTZ0BUCX</t>
        </is>
      </c>
      <c r="I1370" t="inlineStr">
        <is>
          <t>sucesso</t>
        </is>
      </c>
      <c r="K1370" t="inlineStr">
        <is>
          <t>http://10.0.0.152:88//GPR/ProcDesen.php/?artigo=12BTZ0BUCX</t>
        </is>
      </c>
    </row>
    <row r="1371">
      <c r="A1371" s="7" t="inlineStr">
        <is>
          <t>12BTZ0BUSPDR</t>
        </is>
      </c>
      <c r="B1371" t="n">
        <v>231</v>
      </c>
      <c r="C1371" t="inlineStr">
        <is>
          <t>//10.0.0.241/orthos/PG 3 - Concepcao e Desenvolvimento/02 - Desenhos Arquivo/Producao/Nivel 1 - Estruturas Soldadas/Linha 2/12BTZ0BUSPDR_St El Cd-Cx Bat-BURST Sp Dtº (Brt)/12BTZ0BUSPDR_001_N01_St El Cd-Cx Bat-BURST Sp Dtº (Brt).pdf</t>
        </is>
      </c>
      <c r="D1371" t="inlineStr">
        <is>
          <t>http://10.0.0.243/GPR/ProcDesen.php/?artigo=12BTZ0BUSPDR</t>
        </is>
      </c>
      <c r="I1371" t="n">
        <v>231</v>
      </c>
      <c r="J1371" t="inlineStr">
        <is>
          <t>//10.0.0.241/orthos/PG 3 - Concepcao e Desenvolvimento/02 - Desenhos Arquivo/Producao/Nivel 1 - Estruturas Soldadas/Linha 2/12BTZ0BUSPDR_St El Cd-Cx Bat-BURST Sp Dtº (Brt)/12BTZ0BUSPDR_001_N01_St El Cd-Cx Bat-BURST Sp Dtº (Brt).pdf</t>
        </is>
      </c>
      <c r="K1371" t="inlineStr">
        <is>
          <t>http://10.0.0.152:88//GPR/ProcDesen.php/?artigo=12BTZ0BUSPDR</t>
        </is>
      </c>
    </row>
    <row r="1372">
      <c r="A1372" s="7" t="inlineStr">
        <is>
          <t>12BTZ0BUSPEQ</t>
        </is>
      </c>
      <c r="B1372" t="n">
        <v>231</v>
      </c>
      <c r="C1372" t="inlineStr">
        <is>
          <t>//10.0.0.241/orthos/PG 3 - Concepcao e Desenvolvimento/02 - Desenhos Arquivo/Producao/Nivel 1 - Estruturas Soldadas/Linha 2/12BTZ0BUSPEQ_St El Cd-Cx Bat-BURST Sp Eqº (Brt)/12BTZ0BUSPEQ_001_N01_St El Cd-Cx Bat-BURST Sp Eqº (Brt).pdf</t>
        </is>
      </c>
      <c r="D1372" t="inlineStr">
        <is>
          <t>http://10.0.0.243/GPR/ProcDesen.php/?artigo=12BTZ0BUSPEQ</t>
        </is>
      </c>
      <c r="I1372" t="n">
        <v>231</v>
      </c>
      <c r="J1372" t="inlineStr">
        <is>
          <t>//10.0.0.241/orthos/PG 3 - Concepcao e Desenvolvimento/02 - Desenhos Arquivo/Producao/Nivel 1 - Estruturas Soldadas/Linha 2/12BTZ0BUSPEQ_St El Cd-Cx Bat-BURST Sp Eqº (Brt)/12BTZ0BUSPEQ_001_N01_St El Cd-Cx Bat-BURST Sp Eqº (Brt).pdf</t>
        </is>
      </c>
      <c r="K1372" t="inlineStr">
        <is>
          <t>http://10.0.0.152:88//GPR/ProcDesen.php/?artigo=12BTZ0BUSPEQ</t>
        </is>
      </c>
    </row>
    <row r="1373">
      <c r="A1373" s="7" t="inlineStr">
        <is>
          <t>12BTZ0VKCX</t>
        </is>
      </c>
      <c r="B1373" t="n">
        <v>227</v>
      </c>
      <c r="C1373" t="inlineStr">
        <is>
          <t>//10.0.0.241/orthos/PG 3 - Concepcao e Desenvolvimento/02 - Desenhos Arquivo/Producao/Nivel 1 - Estruturas Soldadas/Linha 2/12BTZ0VKCX_St El Cd-Cx Bater VICK-Cx Aç (Brt)/12BTZ0VKCX_001_N01_St El Cd-Cx Bater VICK-Cx Aç (Brt).pdf</t>
        </is>
      </c>
      <c r="D1373" t="inlineStr">
        <is>
          <t>http://10.0.0.243/GPR/ProcDesen.php/?artigo=12BTZ0VKCX</t>
        </is>
      </c>
      <c r="I1373" t="n">
        <v>227</v>
      </c>
      <c r="J1373" t="inlineStr">
        <is>
          <t>//10.0.0.241/orthos/PG 3 - Concepcao e Desenvolvimento/02 - Desenhos Arquivo/Producao/Nivel 1 - Estruturas Soldadas/Linha 2/12BTZ0VKCX_St El Cd-Cx Bater VICK-Cx Aç (Brt)/12BTZ0VKCX_001_N01_St El Cd-Cx Bater VICK-Cx Aç (Brt).pdf</t>
        </is>
      </c>
      <c r="K1373" t="inlineStr">
        <is>
          <t>http://10.0.0.152:88//GPR/ProcDesen.php/?artigo=12BTZ0VKCX</t>
        </is>
      </c>
    </row>
    <row r="1374">
      <c r="A1374" s="7" t="inlineStr">
        <is>
          <t>12BTZ0VKCX.M</t>
        </is>
      </c>
      <c r="B1374" t="n">
        <v>239</v>
      </c>
      <c r="C1374" t="inlineStr">
        <is>
          <t>//10.0.0.241/orthos/PG 3 - Concepcao e Desenvolvimento/02 - Desenhos Arquivo/Producao/Nivel 1 - Estruturas Soldadas/Linha 2/12BTZ0VKCX.M_St El Cd-Cx Bater VICK-Cx Aç (Brt) (M)/12BTZ0VKCX.M_001_N01_St El Cd-Cx Bater VICK-Cx Aç (Brt) (M).pdf</t>
        </is>
      </c>
      <c r="D1374" t="inlineStr">
        <is>
          <t>http://10.0.0.243/GPR/ProcDesen.php/?artigo=12BTZ0VKCX.M</t>
        </is>
      </c>
      <c r="I1374" t="inlineStr">
        <is>
          <t>sucesso</t>
        </is>
      </c>
      <c r="K1374" t="inlineStr">
        <is>
          <t>http://10.0.0.152:88//GPR/ProcDesen.php/?artigo=12BTZ0VKCX.M</t>
        </is>
      </c>
    </row>
    <row r="1375">
      <c r="A1375" s="7" t="inlineStr">
        <is>
          <t>12BTZ0VKCX.XL</t>
        </is>
      </c>
      <c r="B1375" t="n">
        <v>243</v>
      </c>
      <c r="C1375" t="inlineStr">
        <is>
          <t>//10.0.0.241/orthos/PG 3 - Concepcao e Desenvolvimento/02 - Desenhos Arquivo/Producao/Nivel 1 - Estruturas Soldadas/Linha 2/12BTZ0VKCX.XL_St El Cd-Cx Bater VICK-Cx Aç (Brt) (XL)/12BTZ0VKCX.XL_001_N01_St El Cd-Cx Bater VICK-Cx Aç (Brt) (XL).pdf</t>
        </is>
      </c>
      <c r="D1375" t="inlineStr">
        <is>
          <t>http://10.0.0.243/GPR/ProcDesen.php/?artigo=12BTZ0VKCX.XL</t>
        </is>
      </c>
      <c r="I1375" t="inlineStr">
        <is>
          <t>sucesso</t>
        </is>
      </c>
      <c r="K1375" t="inlineStr">
        <is>
          <t>http://10.0.0.152:88//GPR/ProcDesen.php/?artigo=12BTZ0VKCX.XL</t>
        </is>
      </c>
    </row>
    <row r="1376">
      <c r="A1376" s="7" t="inlineStr">
        <is>
          <t>12BTZ0VKCX.XS</t>
        </is>
      </c>
      <c r="B1376" t="n">
        <v>243</v>
      </c>
      <c r="C1376" t="inlineStr">
        <is>
          <t>//10.0.0.241/orthos/PG 3 - Concepcao e Desenvolvimento/02 - Desenhos Arquivo/Producao/Nivel 1 - Estruturas Soldadas/Linha 2/12BTZ0VKCX.XS_St El Cd-Cx Bater VICK-Cx Aç (Brt) (XS)/12BTZ0VKCX.XS_001_N01_St El Cd-Cx Bater VICK-Cx Aç (Brt) (XS).pdf</t>
        </is>
      </c>
      <c r="D1376" t="inlineStr">
        <is>
          <t>http://10.0.0.243/GPR/ProcDesen.php/?artigo=12BTZ0VKCX.XS</t>
        </is>
      </c>
      <c r="I1376" t="n">
        <v>243</v>
      </c>
      <c r="J1376" t="inlineStr">
        <is>
          <t>//10.0.0.241/orthos/PG 3 - Concepcao e Desenvolvimento/02 - Desenhos Arquivo/Producao/Nivel 1 - Estruturas Soldadas/Linha 2/12BTZ0VKCX.XS_St El Cd-Cx Bater VICK-Cx Aç (Brt) (XS)/12BTZ0VKCX.XS_001_N01_St El Cd-Cx Bater VICK-Cx Aç (Brt) (XS).pdf</t>
        </is>
      </c>
      <c r="K1376" t="inlineStr">
        <is>
          <t>http://10.0.0.152:88//GPR/ProcDesen.php/?artigo=12BTZ0VKCX.XS</t>
        </is>
      </c>
    </row>
    <row r="1377">
      <c r="A1377" s="7" t="inlineStr">
        <is>
          <t>12CBI0AT</t>
        </is>
      </c>
      <c r="B1377" t="inlineStr">
        <is>
          <t>sucesso</t>
        </is>
      </c>
      <c r="D1377" t="inlineStr">
        <is>
          <t>http://10.0.0.243/GPR/ProcDesen.php/?artigo=12CBI0AT</t>
        </is>
      </c>
      <c r="I1377" t="inlineStr">
        <is>
          <t>sucesso</t>
        </is>
      </c>
      <c r="K1377" t="inlineStr">
        <is>
          <t>http://10.0.0.152:88//GPR/ProcDesen.php/?artigo=12CBI0AT</t>
        </is>
      </c>
    </row>
    <row r="1378">
      <c r="A1378" s="7" t="inlineStr">
        <is>
          <t>12CBZ0BRTV</t>
        </is>
      </c>
      <c r="B1378" t="n">
        <v>231</v>
      </c>
      <c r="C1378" t="inlineStr">
        <is>
          <t>//10.0.0.241/orthos/PG 3 - Concepcao e Desenvolvimento/02 - Desenhos Arquivo/Producao/Nivel 1 - Estruturas Soldadas/Linha 2/12CBZ0BRTV_Enc Cb-Brace Bar-Barra Transv (Brt) /12CBZ0BRTV_001_N01_Enc Cb-Brace Bar-Barra Transv (Brt) .pdf</t>
        </is>
      </c>
      <c r="D1378" t="inlineStr">
        <is>
          <t>http://10.0.0.243/GPR/ProcDesen.php/?artigo=12CBZ0BRTV</t>
        </is>
      </c>
      <c r="I1378" t="n">
        <v>231</v>
      </c>
      <c r="J1378" t="inlineStr">
        <is>
          <t>//10.0.0.241/orthos/PG 3 - Concepcao e Desenvolvimento/02 - Desenhos Arquivo/Producao/Nivel 1 - Estruturas Soldadas/Linha 2/12CBZ0BRTV_Enc Cb-Brace Bar-Barra Transv (Brt) /12CBZ0BRTV_001_N01_Enc Cb-Brace Bar-Barra Transv (Brt) .pdf</t>
        </is>
      </c>
      <c r="K1378" t="inlineStr">
        <is>
          <t>http://10.0.0.152:88//GPR/ProcDesen.php/?artigo=12CBZ0BRTV</t>
        </is>
      </c>
    </row>
    <row r="1379">
      <c r="A1379" s="7" t="inlineStr">
        <is>
          <t>12CBZ0BRTV.M</t>
        </is>
      </c>
      <c r="B1379" t="inlineStr">
        <is>
          <t>sucesso</t>
        </is>
      </c>
      <c r="D1379" t="inlineStr">
        <is>
          <t>http://10.0.0.243/GPR/ProcDesen.php/?artigo=12CBZ0BRTV.M</t>
        </is>
      </c>
      <c r="I1379" t="inlineStr">
        <is>
          <t>sucesso</t>
        </is>
      </c>
      <c r="K1379" t="inlineStr">
        <is>
          <t>http://10.0.0.152:88//GPR/ProcDesen.php/?artigo=12CBZ0BRTV.M</t>
        </is>
      </c>
    </row>
    <row r="1380">
      <c r="A1380" s="7" t="inlineStr">
        <is>
          <t>12CBZ0BRTV.XL</t>
        </is>
      </c>
      <c r="B1380" t="inlineStr">
        <is>
          <t>sucesso</t>
        </is>
      </c>
      <c r="D1380" t="inlineStr">
        <is>
          <t>http://10.0.0.243/GPR/ProcDesen.php/?artigo=12CBZ0BRTV.XL</t>
        </is>
      </c>
      <c r="I1380" t="inlineStr">
        <is>
          <t>sucesso</t>
        </is>
      </c>
      <c r="K1380" t="inlineStr">
        <is>
          <t>http://10.0.0.152:88//GPR/ProcDesen.php/?artigo=12CBZ0BRTV.XL</t>
        </is>
      </c>
    </row>
    <row r="1381">
      <c r="A1381" s="7" t="inlineStr">
        <is>
          <t>12CBZ0BRTV.XS</t>
        </is>
      </c>
      <c r="B1381" t="inlineStr">
        <is>
          <t>sucesso</t>
        </is>
      </c>
      <c r="D1381" t="inlineStr">
        <is>
          <t>http://10.0.0.243/GPR/ProcDesen.php/?artigo=12CBZ0BRTV.XS</t>
        </is>
      </c>
      <c r="I1381" t="inlineStr">
        <is>
          <t>sucesso</t>
        </is>
      </c>
      <c r="K1381" t="inlineStr">
        <is>
          <t>http://10.0.0.152:88//GPR/ProcDesen.php/?artigo=12CBZ0BRTV.XS</t>
        </is>
      </c>
    </row>
    <row r="1382">
      <c r="A1382" s="7" t="inlineStr">
        <is>
          <t>12CBZ0CHCT</t>
        </is>
      </c>
      <c r="B1382" t="n">
        <v>225</v>
      </c>
      <c r="C1382" t="inlineStr">
        <is>
          <t>//10.0.0.241/orthos/PG 3 - Concepcao e Desenvolvimento/02 - Desenhos Arquivo/Producao/Nivel 1 - Estruturas Soldadas/Linha 2/12CBZ0CHCT_Enc Cb-Abas-Chp Central Aç (Brt) /12CBZ0CHCT_003_N01_Enc Cb-Abas-Chp Central Aç (Brt) .pdf</t>
        </is>
      </c>
      <c r="D1382" t="inlineStr">
        <is>
          <t>http://10.0.0.243/GPR/ProcDesen.php/?artigo=12CBZ0CHCT</t>
        </is>
      </c>
      <c r="I1382" t="n">
        <v>225</v>
      </c>
      <c r="J1382" t="inlineStr">
        <is>
          <t>//10.0.0.241/orthos/PG 3 - Concepcao e Desenvolvimento/02 - Desenhos Arquivo/Producao/Nivel 1 - Estruturas Soldadas/Linha 2/12CBZ0CHCT_Enc Cb-Abas-Chp Central Aç (Brt) /12CBZ0CHCT_003_N01_Enc Cb-Abas-Chp Central Aç (Brt) .pdf</t>
        </is>
      </c>
      <c r="K1382" t="inlineStr">
        <is>
          <t>http://10.0.0.152:88//GPR/ProcDesen.php/?artigo=12CBZ0CHCT</t>
        </is>
      </c>
    </row>
    <row r="1383">
      <c r="A1383" s="7" t="inlineStr">
        <is>
          <t>12CBZ0CHLT</t>
        </is>
      </c>
      <c r="B1383" t="n">
        <v>221</v>
      </c>
      <c r="C1383" t="inlineStr">
        <is>
          <t>//10.0.0.241/orthos/PG 3 - Concepcao e Desenvolvimento/02 - Desenhos Arquivo/Producao/Nivel 1 - Estruturas Soldadas/Linha 2/12CBZ0CHLT_Enc Cb-Abas-Chp Later Aç (Brt) /12CBZ0CHLT_003_N01_Enc Cb-Abas-Chp Later Aç (Brt) .pdf</t>
        </is>
      </c>
      <c r="D1383" t="inlineStr">
        <is>
          <t>http://10.0.0.243/GPR/ProcDesen.php/?artigo=12CBZ0CHLT</t>
        </is>
      </c>
      <c r="I1383" t="n">
        <v>221</v>
      </c>
      <c r="J1383" t="inlineStr">
        <is>
          <t>//10.0.0.241/orthos/PG 3 - Concepcao e Desenvolvimento/02 - Desenhos Arquivo/Producao/Nivel 1 - Estruturas Soldadas/Linha 2/12CBZ0CHLT_Enc Cb-Abas-Chp Later Aç (Brt) /12CBZ0CHLT_003_N01_Enc Cb-Abas-Chp Later Aç (Brt) .pdf</t>
        </is>
      </c>
      <c r="K1383" t="inlineStr">
        <is>
          <t>http://10.0.0.152:88//GPR/ProcDesen.php/?artigo=12CBZ0CHLT</t>
        </is>
      </c>
    </row>
    <row r="1384">
      <c r="A1384" s="7" t="inlineStr">
        <is>
          <t>12CBZ0CHRG</t>
        </is>
      </c>
      <c r="B1384" t="n">
        <v>209</v>
      </c>
      <c r="C1384" t="inlineStr">
        <is>
          <t>//10.0.0.241/orthos/PG 3 - Concepcao e Desenvolvimento/02 - Desenhos Arquivo/Producao/Nivel 1 - Estruturas Soldadas/Linha 2/12CBZ0CHRG_Enc Cb-Chp Regl Aç (Brt) /12CBZ0CHRG_001_N01_Enc Cb-Chp Regl Aç (Brt) .pdf</t>
        </is>
      </c>
      <c r="D1384" t="inlineStr">
        <is>
          <t>http://10.0.0.243/GPR/ProcDesen.php/?artigo=12CBZ0CHRG</t>
        </is>
      </c>
      <c r="I1384" t="n">
        <v>209</v>
      </c>
      <c r="J1384" t="inlineStr">
        <is>
          <t>//10.0.0.241/orthos/PG 3 - Concepcao e Desenvolvimento/02 - Desenhos Arquivo/Producao/Nivel 1 - Estruturas Soldadas/Linha 2/12CBZ0CHRG_Enc Cb-Chp Regl Aç (Brt) /12CBZ0CHRG_001_N01_Enc Cb-Chp Regl Aç (Brt) .pdf</t>
        </is>
      </c>
      <c r="K1384" t="inlineStr">
        <is>
          <t>http://10.0.0.152:88//GPR/ProcDesen.php/?artigo=12CBZ0CHRG</t>
        </is>
      </c>
    </row>
    <row r="1385">
      <c r="A1385" s="7" t="inlineStr">
        <is>
          <t>12CBZ0CHRG.M</t>
        </is>
      </c>
      <c r="B1385" t="n">
        <v>221</v>
      </c>
      <c r="C1385" t="inlineStr">
        <is>
          <t>//10.0.0.241/orthos/PG 3 - Concepcao e Desenvolvimento/02 - Desenhos Arquivo/Producao/Nivel 1 - Estruturas Soldadas/Linha 2/12CBZ0CHRG.M_Enc Cb-Chp Regl Aç (Brt)  (M)/12CBZ0CHRG.M_001_N01_Enc Cb-Chp Regl Aç (Brt)  (M).pdf</t>
        </is>
      </c>
      <c r="D1385" t="inlineStr">
        <is>
          <t>http://10.0.0.243/GPR/ProcDesen.php/?artigo=12CBZ0CHRG.M</t>
        </is>
      </c>
      <c r="I1385" t="n">
        <v>221</v>
      </c>
      <c r="J1385" t="inlineStr">
        <is>
          <t>//10.0.0.241/orthos/PG 3 - Concepcao e Desenvolvimento/02 - Desenhos Arquivo/Producao/Nivel 1 - Estruturas Soldadas/Linha 2/12CBZ0CHRG.M_Enc Cb-Chp Regl Aç (Brt)  (M)/12CBZ0CHRG.M_001_N01_Enc Cb-Chp Regl Aç (Brt)  (M).pdf</t>
        </is>
      </c>
      <c r="K1385" t="inlineStr">
        <is>
          <t>http://10.0.0.152:88//GPR/ProcDesen.php/?artigo=12CBZ0CHRG.M</t>
        </is>
      </c>
    </row>
    <row r="1386">
      <c r="A1386" s="7" t="inlineStr">
        <is>
          <t>12CBZ0CHRG.XL</t>
        </is>
      </c>
      <c r="B1386" t="n">
        <v>225</v>
      </c>
      <c r="C1386" t="inlineStr">
        <is>
          <t>//10.0.0.241/orthos/PG 3 - Concepcao e Desenvolvimento/02 - Desenhos Arquivo/Producao/Nivel 1 - Estruturas Soldadas/Linha 2/12CBZ0CHRG.XL_Enc Cb-Chp Regl Aç (Brt)  (XL)/12CBZ0CHRG.XL_001_N01_Enc Cb-Chp Regl Aç (Brt)  (XL).pdf</t>
        </is>
      </c>
      <c r="D1386" t="inlineStr">
        <is>
          <t>http://10.0.0.243/GPR/ProcDesen.php/?artigo=12CBZ0CHRG.XL</t>
        </is>
      </c>
      <c r="I1386" t="n">
        <v>225</v>
      </c>
      <c r="J1386" t="inlineStr">
        <is>
          <t>//10.0.0.241/orthos/PG 3 - Concepcao e Desenvolvimento/02 - Desenhos Arquivo/Producao/Nivel 1 - Estruturas Soldadas/Linha 2/12CBZ0CHRG.XL_Enc Cb-Chp Regl Aç (Brt)  (XL)/12CBZ0CHRG.XL_001_N01_Enc Cb-Chp Regl Aç (Brt)  (XL).pdf</t>
        </is>
      </c>
      <c r="K1386" t="inlineStr">
        <is>
          <t>http://10.0.0.152:88//GPR/ProcDesen.php/?artigo=12CBZ0CHRG.XL</t>
        </is>
      </c>
    </row>
    <row r="1387">
      <c r="A1387" s="7" t="inlineStr">
        <is>
          <t>12CBZ0CHRG.XS</t>
        </is>
      </c>
      <c r="B1387" t="n">
        <v>225</v>
      </c>
      <c r="C1387" t="inlineStr">
        <is>
          <t>//10.0.0.241/orthos/PG 3 - Concepcao e Desenvolvimento/02 - Desenhos Arquivo/Producao/Nivel 1 - Estruturas Soldadas/Linha 2/12CBZ0CHRG.XS_Enc Cb-Chp Regl Aç (Brt)  (XS)/12CBZ0CHRG.XS_001_N01_Enc Cb-Chp Regl Aç (Brt)  (XS).pdf</t>
        </is>
      </c>
      <c r="D1387" t="inlineStr">
        <is>
          <t>http://10.0.0.243/GPR/ProcDesen.php/?artigo=12CBZ0CHRG.XS</t>
        </is>
      </c>
      <c r="I1387" t="n">
        <v>225</v>
      </c>
      <c r="J1387" t="inlineStr">
        <is>
          <t>//10.0.0.241/orthos/PG 3 - Concepcao e Desenvolvimento/02 - Desenhos Arquivo/Producao/Nivel 1 - Estruturas Soldadas/Linha 2/12CBZ0CHRG.XS_Enc Cb-Chp Regl Aç (Brt)  (XS)/12CBZ0CHRG.XS_001_N01_Enc Cb-Chp Regl Aç (Brt)  (XS).pdf</t>
        </is>
      </c>
      <c r="K1387" t="inlineStr">
        <is>
          <t>http://10.0.0.152:88//GPR/ProcDesen.php/?artigo=12CBZ0CHRG.XS</t>
        </is>
      </c>
    </row>
    <row r="1388">
      <c r="A1388" s="7" t="inlineStr">
        <is>
          <t>12CBZ0CHRG.XXL</t>
        </is>
      </c>
      <c r="B1388" t="n">
        <v>229</v>
      </c>
      <c r="C1388" t="inlineStr">
        <is>
          <t>//10.0.0.241/orthos/PG 3 - Concepcao e Desenvolvimento/02 - Desenhos Arquivo/Producao/Nivel 1 - Estruturas Soldadas/Linha 2/12CBZ0CHRG.XXL_Enc Cb-Chp Regl Aç (Brt)  (XXL)/12CBZ0CHRG.XXL_001_N01_Enc Cb-Chp Regl Aç (Brt)  (XXL).pdf</t>
        </is>
      </c>
      <c r="D1388" t="inlineStr">
        <is>
          <t>http://10.0.0.243/GPR/ProcDesen.php/?artigo=12CBZ0CHRG.XXL</t>
        </is>
      </c>
      <c r="I1388" t="n">
        <v>229</v>
      </c>
      <c r="J1388" t="inlineStr">
        <is>
          <t>//10.0.0.241/orthos/PG 3 - Concepcao e Desenvolvimento/02 - Desenhos Arquivo/Producao/Nivel 1 - Estruturas Soldadas/Linha 2/12CBZ0CHRG.XXL_Enc Cb-Chp Regl Aç (Brt)  (XXL)/12CBZ0CHRG.XXL_001_N01_Enc Cb-Chp Regl Aç (Brt)  (XXL).pdf</t>
        </is>
      </c>
      <c r="K1388" t="inlineStr">
        <is>
          <t>http://10.0.0.152:88//GPR/ProcDesen.php/?artigo=12CBZ0CHRG.XXL</t>
        </is>
      </c>
    </row>
    <row r="1389">
      <c r="A1389" s="7" t="inlineStr">
        <is>
          <t>12CBZ0CHSP</t>
        </is>
      </c>
      <c r="B1389" t="n">
        <v>225</v>
      </c>
      <c r="C1389" t="inlineStr">
        <is>
          <t>//10.0.0.241/orthos/PG 3 - Concepcao e Desenvolvimento/02 - Desenhos Arquivo/Producao/Nivel 1 - Estruturas Soldadas/Linha 2/12CBZ0CHSP_SPt Cd-Enc Cb-Chp Aç Sup Aç (Brt)/12CBZ0CHSP_001_N01_SPt Cd-Enc Cb-Chp Aç Sup Aç (Brt).pdf</t>
        </is>
      </c>
      <c r="D1389" t="inlineStr">
        <is>
          <t>http://10.0.0.243/GPR/ProcDesen.php/?artigo=12CBZ0CHSP</t>
        </is>
      </c>
      <c r="I1389" t="inlineStr">
        <is>
          <t>sucesso</t>
        </is>
      </c>
      <c r="K1389" t="inlineStr">
        <is>
          <t>http://10.0.0.152:88//GPR/ProcDesen.php/?artigo=12CBZ0CHSP</t>
        </is>
      </c>
    </row>
    <row r="1390">
      <c r="A1390" s="7" t="inlineStr">
        <is>
          <t>12CBZ0SP2525</t>
        </is>
      </c>
      <c r="B1390" t="n">
        <v>213</v>
      </c>
      <c r="C1390" t="inlineStr">
        <is>
          <t>//10.0.0.241/orthos/PG 3 - Concepcao e Desenvolvimento/02 - Desenhos Arquivo/Producao/Nivel 1 - Estruturas Soldadas/Linha 2/12CBZ0SP2525_Enc Cb-Sp 25x25 Aç (Brt) /12CBZ0SP2525_001_N01_Enc Cb-Sp 25x25 Aç (Brt) .pdf</t>
        </is>
      </c>
      <c r="D1390" t="inlineStr">
        <is>
          <t>http://10.0.0.243/GPR/ProcDesen.php/?artigo=12CBZ0SP2525</t>
        </is>
      </c>
      <c r="I1390" t="n">
        <v>213</v>
      </c>
      <c r="J1390" t="inlineStr">
        <is>
          <t>//10.0.0.241/orthos/PG 3 - Concepcao e Desenvolvimento/02 - Desenhos Arquivo/Producao/Nivel 1 - Estruturas Soldadas/Linha 2/12CBZ0SP2525_Enc Cb-Sp 25x25 Aç (Brt) /12CBZ0SP2525_001_N01_Enc Cb-Sp 25x25 Aç (Brt) .pdf</t>
        </is>
      </c>
      <c r="K1390" t="inlineStr">
        <is>
          <t>http://10.0.0.152:88//GPR/ProcDesen.php/?artigo=12CBZ0SP2525</t>
        </is>
      </c>
    </row>
    <row r="1391">
      <c r="A1391" s="7" t="inlineStr">
        <is>
          <t>12CBZ0SP3010</t>
        </is>
      </c>
      <c r="B1391" t="n">
        <v>213</v>
      </c>
      <c r="C1391" t="inlineStr">
        <is>
          <t>//10.0.0.241/orthos/PG 3 - Concepcao e Desenvolvimento/02 - Desenhos Arquivo/Producao/Nivel 1 - Estruturas Soldadas/Linha 2/12CBZ0SP3010_Enc Cb-Sp 30x10 Aç (Brt) /12CBZ0SP3010_001_N01_Enc Cb-Sp 30x10 Aç (Brt) .pdf</t>
        </is>
      </c>
      <c r="D1391" t="inlineStr">
        <is>
          <t>http://10.0.0.243/GPR/ProcDesen.php/?artigo=12CBZ0SP3010</t>
        </is>
      </c>
      <c r="I1391" t="n">
        <v>213</v>
      </c>
      <c r="J1391" t="inlineStr">
        <is>
          <t>//10.0.0.241/orthos/PG 3 - Concepcao e Desenvolvimento/02 - Desenhos Arquivo/Producao/Nivel 1 - Estruturas Soldadas/Linha 2/12CBZ0SP3010_Enc Cb-Sp 30x10 Aç (Brt) /12CBZ0SP3010_001_N01_Enc Cb-Sp 30x10 Aç (Brt) .pdf</t>
        </is>
      </c>
      <c r="K1391" t="inlineStr">
        <is>
          <t>http://10.0.0.152:88//GPR/ProcDesen.php/?artigo=12CBZ0SP3010</t>
        </is>
      </c>
    </row>
    <row r="1392">
      <c r="A1392" s="7" t="inlineStr">
        <is>
          <t>12CBZ0SPCM</t>
        </is>
      </c>
      <c r="B1392" t="n">
        <v>213</v>
      </c>
      <c r="C1392" t="inlineStr">
        <is>
          <t>//10.0.0.241/orthos/PG 3 - Concepcao e Desenvolvimento/02 - Desenhos Arquivo/Producao/Nivel 1 - Estruturas Soldadas/Linha 2/12CBZ0SPCM_Enc Cb-Sp Cd Cama Aç (Brt) /12CBZ0SPCM_001_N01_Enc Cb-Sp Cd Cama Aç (Brt) .pdf</t>
        </is>
      </c>
      <c r="D1392" t="inlineStr">
        <is>
          <t>http://10.0.0.243/GPR/ProcDesen.php/?artigo=12CBZ0SPCM</t>
        </is>
      </c>
      <c r="I1392" t="n">
        <v>213</v>
      </c>
      <c r="J1392" t="inlineStr">
        <is>
          <t>//10.0.0.241/orthos/PG 3 - Concepcao e Desenvolvimento/02 - Desenhos Arquivo/Producao/Nivel 1 - Estruturas Soldadas/Linha 2/12CBZ0SPCM_Enc Cb-Sp Cd Cama Aç (Brt) /12CBZ0SPCM_001_N01_Enc Cb-Sp Cd Cama Aç (Brt) .pdf</t>
        </is>
      </c>
      <c r="K1392" t="inlineStr">
        <is>
          <t>http://10.0.0.152:88//GPR/ProcDesen.php/?artigo=12CBZ0SPCM</t>
        </is>
      </c>
    </row>
    <row r="1393">
      <c r="A1393" s="7" t="inlineStr">
        <is>
          <t>12CBZ0SPCM.M</t>
        </is>
      </c>
      <c r="B1393" t="n">
        <v>225</v>
      </c>
      <c r="C1393" t="inlineStr">
        <is>
          <t>//10.0.0.241/orthos/PG 3 - Concepcao e Desenvolvimento/02 - Desenhos Arquivo/Producao/Nivel 1 - Estruturas Soldadas/Linha 2/12CBZ0SPCM.M_Enc Cb-Sp Cd Cama Aç (Brt)  (M)/12CBZ0SPCM.M_001_N01_Enc Cb-Sp Cd Cama Aç (Brt)  (M).pdf</t>
        </is>
      </c>
      <c r="D1393" t="inlineStr">
        <is>
          <t>http://10.0.0.243/GPR/ProcDesen.php/?artigo=12CBZ0SPCM.M</t>
        </is>
      </c>
      <c r="I1393" t="n">
        <v>225</v>
      </c>
      <c r="J1393" t="inlineStr">
        <is>
          <t>//10.0.0.241/orthos/PG 3 - Concepcao e Desenvolvimento/02 - Desenhos Arquivo/Producao/Nivel 1 - Estruturas Soldadas/Linha 2/12CBZ0SPCM.M_Enc Cb-Sp Cd Cama Aç (Brt)  (M)/12CBZ0SPCM.M_001_N01_Enc Cb-Sp Cd Cama Aç (Brt)  (M).pdf</t>
        </is>
      </c>
      <c r="K1393" t="inlineStr">
        <is>
          <t>http://10.0.0.152:88//GPR/ProcDesen.php/?artigo=12CBZ0SPCM.M</t>
        </is>
      </c>
    </row>
    <row r="1394">
      <c r="A1394" s="7" t="inlineStr">
        <is>
          <t>12CBZ0SPCM.XL</t>
        </is>
      </c>
      <c r="B1394" t="n">
        <v>229</v>
      </c>
      <c r="C1394" t="inlineStr">
        <is>
          <t>//10.0.0.241/orthos/PG 3 - Concepcao e Desenvolvimento/02 - Desenhos Arquivo/Producao/Nivel 1 - Estruturas Soldadas/Linha 2/12CBZ0SPCM.XL_Enc Cb-Sp Cd Cama Aç (Brt)  (XL)/12CBZ0SPCM.XL_001_N01_Enc Cb-Sp Cd Cama Aç (Brt)  (XL).pdf</t>
        </is>
      </c>
      <c r="D1394" t="inlineStr">
        <is>
          <t>http://10.0.0.243/GPR/ProcDesen.php/?artigo=12CBZ0SPCM.XL</t>
        </is>
      </c>
      <c r="I1394" t="n">
        <v>229</v>
      </c>
      <c r="J1394" t="inlineStr">
        <is>
          <t>//10.0.0.241/orthos/PG 3 - Concepcao e Desenvolvimento/02 - Desenhos Arquivo/Producao/Nivel 1 - Estruturas Soldadas/Linha 2/12CBZ0SPCM.XL_Enc Cb-Sp Cd Cama Aç (Brt)  (XL)/12CBZ0SPCM.XL_001_N01_Enc Cb-Sp Cd Cama Aç (Brt)  (XL).pdf</t>
        </is>
      </c>
      <c r="K1394" t="inlineStr">
        <is>
          <t>http://10.0.0.152:88//GPR/ProcDesen.php/?artigo=12CBZ0SPCM.XL</t>
        </is>
      </c>
    </row>
    <row r="1395">
      <c r="A1395" s="7" t="inlineStr">
        <is>
          <t>12CBZ0SPCM.XS</t>
        </is>
      </c>
      <c r="B1395" t="n">
        <v>229</v>
      </c>
      <c r="C1395" t="inlineStr">
        <is>
          <t>//10.0.0.241/orthos/PG 3 - Concepcao e Desenvolvimento/02 - Desenhos Arquivo/Producao/Nivel 1 - Estruturas Soldadas/Linha 2/12CBZ0SPCM.XS_Enc Cb-Sp Cd Cama Aç (Brt)  (XS)/12CBZ0SPCM.XS_001_N01_Enc Cb-Sp Cd Cama Aç (Brt)  (XS).pdf</t>
        </is>
      </c>
      <c r="D1395" t="inlineStr">
        <is>
          <t>http://10.0.0.243/GPR/ProcDesen.php/?artigo=12CBZ0SPCM.XS</t>
        </is>
      </c>
      <c r="I1395" t="n">
        <v>229</v>
      </c>
      <c r="J1395" t="inlineStr">
        <is>
          <t>//10.0.0.241/orthos/PG 3 - Concepcao e Desenvolvimento/02 - Desenhos Arquivo/Producao/Nivel 1 - Estruturas Soldadas/Linha 2/12CBZ0SPCM.XS_Enc Cb-Sp Cd Cama Aç (Brt)  (XS)/12CBZ0SPCM.XS_001_N01_Enc Cb-Sp Cd Cama Aç (Brt)  (XS).pdf</t>
        </is>
      </c>
      <c r="K1395" t="inlineStr">
        <is>
          <t>http://10.0.0.152:88//GPR/ProcDesen.php/?artigo=12CBZ0SPCM.XS</t>
        </is>
      </c>
    </row>
    <row r="1396">
      <c r="A1396" s="7" t="inlineStr">
        <is>
          <t>12CBZ0TBRG</t>
        </is>
      </c>
      <c r="B1396" t="n">
        <v>207</v>
      </c>
      <c r="C1396" t="inlineStr">
        <is>
          <t>//10.0.0.241/orthos/PG 3 - Concepcao e Desenvolvimento/02 - Desenhos Arquivo/Producao/Nivel 1 - Estruturas Soldadas/Linha 2/12CBZ0TBRG_Enc Cb-Tb Regl Aç (Brt) /12CBZ0TBRG_002_N01_Enc Cb-Tb Regl Aç (Brt) .pdf</t>
        </is>
      </c>
      <c r="D1396" t="inlineStr">
        <is>
          <t>http://10.0.0.243/GPR/ProcDesen.php/?artigo=12CBZ0TBRG</t>
        </is>
      </c>
      <c r="I1396" t="n">
        <v>207</v>
      </c>
      <c r="J1396" t="inlineStr">
        <is>
          <t>//10.0.0.241/orthos/PG 3 - Concepcao e Desenvolvimento/02 - Desenhos Arquivo/Producao/Nivel 1 - Estruturas Soldadas/Linha 2/12CBZ0TBRG_Enc Cb-Tb Regl Aç (Brt) /12CBZ0TBRG_002_N01_Enc Cb-Tb Regl Aç (Brt) .pdf</t>
        </is>
      </c>
      <c r="K1396" t="inlineStr">
        <is>
          <t>http://10.0.0.152:88//GPR/ProcDesen.php/?artigo=12CBZ0TBRG</t>
        </is>
      </c>
    </row>
    <row r="1397">
      <c r="A1397" s="7" t="inlineStr">
        <is>
          <t>12CDZBPLL</t>
        </is>
      </c>
      <c r="B1397" t="n">
        <v>205</v>
      </c>
      <c r="C1397" t="inlineStr">
        <is>
          <t>//10.0.0.241/orthos/PG 3 - Concepcao e Desenvolvimento/02 - Desenhos Arquivo/Producao/Nivel 1 - Estruturas Soldadas/Linha 2/12CDZBPLL_???Ap PP-Ap Pés Aç (Brt)/12CDZBPLL_001_N01_???Ap PP-Ap Pés Aç (Brt).pdf</t>
        </is>
      </c>
      <c r="D1397" t="inlineStr">
        <is>
          <t>http://10.0.0.243/GPR/ProcDesen.php/?artigo=12CDZBPLL</t>
        </is>
      </c>
      <c r="I1397" t="n">
        <v>205</v>
      </c>
      <c r="J1397" t="inlineStr">
        <is>
          <t>//10.0.0.241/orthos/PG 3 - Concepcao e Desenvolvimento/02 - Desenhos Arquivo/Producao/Nivel 1 - Estruturas Soldadas/Linha 2/12CDZBPLL_???Ap PP-Ap Pés Aç (Brt)/12CDZBPLL_001_N01_???Ap PP-Ap Pés Aç (Brt).pdf</t>
        </is>
      </c>
      <c r="K1397" t="inlineStr">
        <is>
          <t>http://10.0.0.152:88//GPR/ProcDesen.php/?artigo=12CDZBPLL</t>
        </is>
      </c>
    </row>
    <row r="1398">
      <c r="A1398" s="7" t="inlineStr">
        <is>
          <t>12CEZCSJ</t>
        </is>
      </c>
      <c r="B1398" t="n">
        <v>221</v>
      </c>
      <c r="C1398" t="inlineStr">
        <is>
          <t>//10.0.0.241/orthos/PG 3 - Concepcao e Desenvolvimento/02 - Desenhos Arquivo/Producao/Nivel 1 - Estruturas Soldadas/Linha 2/12CEZCSJ_St El Cd-Chp Aç Sp Joystick (Brt)/12CEZCSJ_001_N01_St El Cd-Chp Aç Sp Joystick (Brt).pdf</t>
        </is>
      </c>
      <c r="D1398" t="inlineStr">
        <is>
          <t>http://10.0.0.243/GPR/ProcDesen.php/?artigo=12CEZCSJ</t>
        </is>
      </c>
      <c r="I1398" t="n">
        <v>221</v>
      </c>
      <c r="J1398" t="inlineStr">
        <is>
          <t>//10.0.0.241/orthos/PG 3 - Concepcao e Desenvolvimento/02 - Desenhos Arquivo/Producao/Nivel 1 - Estruturas Soldadas/Linha 2/12CEZCSJ_St El Cd-Chp Aç Sp Joystick (Brt)/12CEZCSJ_001_N01_St El Cd-Chp Aç Sp Joystick (Brt).pdf</t>
        </is>
      </c>
      <c r="K1398" t="inlineStr">
        <is>
          <t>http://10.0.0.152:88//GPR/ProcDesen.php/?artigo=12CEZCSJ</t>
        </is>
      </c>
    </row>
    <row r="1399">
      <c r="A1399" s="7" t="inlineStr">
        <is>
          <t>12CEZJAB</t>
        </is>
      </c>
      <c r="B1399" t="n">
        <v>251</v>
      </c>
      <c r="C1399" t="inlineStr">
        <is>
          <t>//10.0.0.241/orthos/PG 3 - Concepcao e Desenvolvimento/02 - Desenhos Arquivo/Producao/Nivel 1 - Estruturas Soldadas/Linha 2/12CEZJAB_???St El Cd-Sp Joystick Articulado-Barra Aç Brut/12CEZJAB_001_N01_???St El Cd-Sp Joystick Articulado-Barra Aç Brut.pdf</t>
        </is>
      </c>
      <c r="D1399" t="inlineStr">
        <is>
          <t>http://10.0.0.243/GPR/ProcDesen.php/?artigo=12CEZJAB</t>
        </is>
      </c>
      <c r="I1399" t="n">
        <v>251</v>
      </c>
      <c r="J1399" t="inlineStr">
        <is>
          <t>//10.0.0.241/orthos/PG 3 - Concepcao e Desenvolvimento/02 - Desenhos Arquivo/Producao/Nivel 1 - Estruturas Soldadas/Linha 2/12CEZJAB_???St El Cd-Sp Joystick Articulado-Barra Aç Brut/12CEZJAB_001_N01_???St El Cd-Sp Joystick Articulado-Barra Aç Brut.pdf</t>
        </is>
      </c>
      <c r="K1399" t="inlineStr">
        <is>
          <t>http://10.0.0.152:88//GPR/ProcDesen.php/?artigo=12CEZJAB</t>
        </is>
      </c>
    </row>
    <row r="1400">
      <c r="A1400" s="7" t="inlineStr">
        <is>
          <t>12CEZJABS</t>
        </is>
      </c>
      <c r="B1400" t="n">
        <v>245</v>
      </c>
      <c r="C1400" t="inlineStr">
        <is>
          <t>//10.0.0.241/orthos/PG 3 - Concepcao e Desenvolvimento/02 - Desenhos Arquivo/Producao/Nivel 1 - Estruturas Soldadas/Linha 2/12CEZJABS_???St El Cd-Sp Joystick Articulado-Base-Brut/12CEZJABS_001_N01_???St El Cd-Sp Joystick Articulado-Base-Brut.pdf</t>
        </is>
      </c>
      <c r="D1400" t="inlineStr">
        <is>
          <t>http://10.0.0.243/GPR/ProcDesen.php/?artigo=12CEZJABS</t>
        </is>
      </c>
      <c r="I1400" t="n">
        <v>245</v>
      </c>
      <c r="J1400" t="inlineStr">
        <is>
          <t>//10.0.0.241/orthos/PG 3 - Concepcao e Desenvolvimento/02 - Desenhos Arquivo/Producao/Nivel 1 - Estruturas Soldadas/Linha 2/12CEZJABS_???St El Cd-Sp Joystick Articulado-Base-Brut/12CEZJABS_001_N01_???St El Cd-Sp Joystick Articulado-Base-Brut.pdf</t>
        </is>
      </c>
      <c r="K1400" t="inlineStr">
        <is>
          <t>http://10.0.0.152:88//GPR/ProcDesen.php/?artigo=12CEZJABS</t>
        </is>
      </c>
    </row>
    <row r="1401">
      <c r="A1401" s="7" t="inlineStr">
        <is>
          <t>12CEZJAL</t>
        </is>
      </c>
      <c r="B1401" t="n">
        <v>247</v>
      </c>
      <c r="C1401" t="inlineStr">
        <is>
          <t>//10.0.0.241/orthos/PG 3 - Concepcao e Desenvolvimento/02 - Desenhos Arquivo/Producao/Nivel 1 - Estruturas Soldadas/Linha 2/12CEZJAL_???St El Cd-Sp Joystick Articulado-Peça L-Brut/12CEZJAL_001_N01_???St El Cd-Sp Joystick Articulado-Peça L-Brut.pdf</t>
        </is>
      </c>
      <c r="D1401" t="inlineStr">
        <is>
          <t>http://10.0.0.243/GPR/ProcDesen.php/?artigo=12CEZJAL</t>
        </is>
      </c>
      <c r="I1401" t="n">
        <v>247</v>
      </c>
      <c r="J1401" t="inlineStr">
        <is>
          <t>//10.0.0.241/orthos/PG 3 - Concepcao e Desenvolvimento/02 - Desenhos Arquivo/Producao/Nivel 1 - Estruturas Soldadas/Linha 2/12CEZJAL_???St El Cd-Sp Joystick Articulado-Peça L-Brut/12CEZJAL_001_N01_???St El Cd-Sp Joystick Articulado-Peça L-Brut.pdf</t>
        </is>
      </c>
      <c r="K1401" t="inlineStr">
        <is>
          <t>http://10.0.0.152:88//GPR/ProcDesen.php/?artigo=12CEZJAL</t>
        </is>
      </c>
    </row>
    <row r="1402">
      <c r="A1402" s="7" t="inlineStr">
        <is>
          <t>12CEZTRA</t>
        </is>
      </c>
      <c r="B1402" t="n">
        <v>215</v>
      </c>
      <c r="C1402" t="inlineStr">
        <is>
          <t>//10.0.0.241/orthos/PG 3 - Concepcao e Desenvolvimento/02 - Desenhos Arquivo/Producao/Nivel 1 - Estruturas Soldadas/Linha 2/12CEZTRA_???Segç Cd-Rd Anti-queda (Brt)/12CEZTRA_001_N01_???Segç Cd-Rd Anti-queda (Brt).pdf</t>
        </is>
      </c>
      <c r="D1402" t="inlineStr">
        <is>
          <t>http://10.0.0.243/GPR/ProcDesen.php/?artigo=12CEZTRA</t>
        </is>
      </c>
      <c r="I1402" t="n">
        <v>215</v>
      </c>
      <c r="J1402" t="inlineStr">
        <is>
          <t>//10.0.0.241/orthos/PG 3 - Concepcao e Desenvolvimento/02 - Desenhos Arquivo/Producao/Nivel 1 - Estruturas Soldadas/Linha 2/12CEZTRA_???Segç Cd-Rd Anti-queda (Brt)/12CEZTRA_001_N01_???Segç Cd-Rd Anti-queda (Brt).pdf</t>
        </is>
      </c>
      <c r="K1402" t="inlineStr">
        <is>
          <t>http://10.0.0.152:88//GPR/ProcDesen.php/?artigo=12CEZTRA</t>
        </is>
      </c>
    </row>
    <row r="1403">
      <c r="A1403" s="7" t="inlineStr">
        <is>
          <t>12CEZTSBD</t>
        </is>
      </c>
      <c r="B1403" t="n">
        <v>229</v>
      </c>
      <c r="C1403" t="inlineStr">
        <is>
          <t>//10.0.0.241/orthos/PG 3 - Concepcao e Desenvolvimento/02 - Desenhos Arquivo/Producao/Nivel 1 - Estruturas Soldadas/Linha 2/12CEZTSBD_???St El Cd-Tb Aç Sp Bater Dtº (Brt)/12CEZTSBD_001_N01_???St El Cd-Tb Aç Sp Bater Dtº (Brt).pdf</t>
        </is>
      </c>
      <c r="D1403" t="inlineStr">
        <is>
          <t>http://10.0.0.243/GPR/ProcDesen.php/?artigo=12CEZTSBD</t>
        </is>
      </c>
      <c r="I1403" t="n">
        <v>229</v>
      </c>
      <c r="J1403" t="inlineStr">
        <is>
          <t>//10.0.0.241/orthos/PG 3 - Concepcao e Desenvolvimento/02 - Desenhos Arquivo/Producao/Nivel 1 - Estruturas Soldadas/Linha 2/12CEZTSBD_???St El Cd-Tb Aç Sp Bater Dtº (Brt)/12CEZTSBD_001_N01_???St El Cd-Tb Aç Sp Bater Dtº (Brt).pdf</t>
        </is>
      </c>
      <c r="K1403" t="inlineStr">
        <is>
          <t>http://10.0.0.152:88//GPR/ProcDesen.php/?artigo=12CEZTSBD</t>
        </is>
      </c>
    </row>
    <row r="1404">
      <c r="A1404" s="7" t="inlineStr">
        <is>
          <t>12BTZ0AZSPDR</t>
        </is>
      </c>
      <c r="B1404" t="n">
        <v>237</v>
      </c>
      <c r="C1404" t="inlineStr">
        <is>
          <t>//10.0.0.241/orthos/PG 3 - Concepcao e Desenvolvimento/02 - Desenhos Arquivo/Producao/Nivel 1 - Estruturas Soldadas/Linha 2/12BTZ0AZSPDR_St El Cd-Cx Bater AZTECA-Sp Dtº (Brt)/12BTZ0AZSPDR_001_N01_St El Cd-Cx Bater AZTECA-Sp Dtº (Brt).pdf</t>
        </is>
      </c>
      <c r="D1404" t="inlineStr">
        <is>
          <t>http://10.0.0.243/GPR/ProcDesen.php/?artigo=12BTZ0AZSPDR</t>
        </is>
      </c>
      <c r="I1404" t="inlineStr">
        <is>
          <t>sucesso</t>
        </is>
      </c>
      <c r="K1404" t="inlineStr">
        <is>
          <t>http://10.0.0.152:88//GPR/ProcDesen.php/?artigo=12BTZ0AZSPDR</t>
        </is>
      </c>
    </row>
    <row r="1405">
      <c r="A1405" s="7" t="inlineStr">
        <is>
          <t>12CEZTSBD46</t>
        </is>
      </c>
      <c r="B1405" t="n">
        <v>243</v>
      </c>
      <c r="C1405" t="inlineStr">
        <is>
          <t>//10.0.0.241/orthos/PG 3 - Concepcao e Desenvolvimento/02 - Desenhos Arquivo/Producao/Nivel 1 - Estruturas Soldadas/Linha 2/12CEZTSBD46_???St El Cd-Tb Aç Sp Bater Dtº (Brt) (46)/12CEZTSBD46_001_N01_???St El Cd-Tb Aç Sp Bater Dtº (Brt) (46).pdf</t>
        </is>
      </c>
      <c r="D1405" t="inlineStr">
        <is>
          <t>http://10.0.0.243/GPR/ProcDesen.php/?artigo=12CEZTSBD46</t>
        </is>
      </c>
      <c r="I1405" t="n">
        <v>243</v>
      </c>
      <c r="J1405" t="inlineStr">
        <is>
          <t>//10.0.0.241/orthos/PG 3 - Concepcao e Desenvolvimento/02 - Desenhos Arquivo/Producao/Nivel 1 - Estruturas Soldadas/Linha 2/12CEZTSBD46_???St El Cd-Tb Aç Sp Bater Dtº (Brt) (46)/12CEZTSBD46_001_N01_???St El Cd-Tb Aç Sp Bater Dtº (Brt) (46).pdf</t>
        </is>
      </c>
      <c r="K1405" t="inlineStr">
        <is>
          <t>http://10.0.0.152:88//GPR/ProcDesen.php/?artigo=12CEZTSBD46</t>
        </is>
      </c>
    </row>
    <row r="1406">
      <c r="A1406" s="7" t="inlineStr">
        <is>
          <t>12CEZTSBE</t>
        </is>
      </c>
      <c r="B1406" t="n">
        <v>229</v>
      </c>
      <c r="C1406" t="inlineStr">
        <is>
          <t>//10.0.0.241/orthos/PG 3 - Concepcao e Desenvolvimento/02 - Desenhos Arquivo/Producao/Nivel 1 - Estruturas Soldadas/Linha 2/12CEZTSBE_???St El Cd-Tb Aç Sp Bater Eqº (Brt)/12CEZTSBE_001_N01_???St El Cd-Tb Aç Sp Bater Eqº (Brt).pdf</t>
        </is>
      </c>
      <c r="D1406" t="inlineStr">
        <is>
          <t>http://10.0.0.243/GPR/ProcDesen.php/?artigo=12CEZTSBE</t>
        </is>
      </c>
      <c r="I1406" t="n">
        <v>229</v>
      </c>
      <c r="J1406" t="inlineStr">
        <is>
          <t>//10.0.0.241/orthos/PG 3 - Concepcao e Desenvolvimento/02 - Desenhos Arquivo/Producao/Nivel 1 - Estruturas Soldadas/Linha 2/12CEZTSBE_???St El Cd-Tb Aç Sp Bater Eqº (Brt)/12CEZTSBE_001_N01_???St El Cd-Tb Aç Sp Bater Eqº (Brt).pdf</t>
        </is>
      </c>
      <c r="K1406" t="inlineStr">
        <is>
          <t>http://10.0.0.152:88//GPR/ProcDesen.php/?artigo=12CEZTSBE</t>
        </is>
      </c>
    </row>
    <row r="1407">
      <c r="A1407" s="7" t="inlineStr">
        <is>
          <t>12BTZ0AZSPEQ</t>
        </is>
      </c>
      <c r="B1407" t="n">
        <v>237</v>
      </c>
      <c r="C1407" t="inlineStr">
        <is>
          <t>//10.0.0.241/orthos/PG 3 - Concepcao e Desenvolvimento/02 - Desenhos Arquivo/Producao/Nivel 1 - Estruturas Soldadas/Linha 2/12BTZ0AZSPEQ_St El Cd-Cx Bater AZTECA-Sp Eqº (Brt)/12BTZ0AZSPEQ_001_N01_St El Cd-Cx Bater AZTECA-Sp Eqº (Brt).pdf</t>
        </is>
      </c>
      <c r="D1407" t="inlineStr">
        <is>
          <t>http://10.0.0.243/GPR/ProcDesen.php/?artigo=12BTZ0AZSPEQ</t>
        </is>
      </c>
      <c r="I1407" t="inlineStr">
        <is>
          <t>sucesso</t>
        </is>
      </c>
      <c r="K1407" t="inlineStr">
        <is>
          <t>http://10.0.0.152:88//GPR/ProcDesen.php/?artigo=12BTZ0AZSPEQ</t>
        </is>
      </c>
    </row>
    <row r="1408">
      <c r="A1408" s="7" t="inlineStr">
        <is>
          <t>12CEZTSBE46</t>
        </is>
      </c>
      <c r="B1408" t="n">
        <v>243</v>
      </c>
      <c r="C1408" t="inlineStr">
        <is>
          <t>//10.0.0.241/orthos/PG 3 - Concepcao e Desenvolvimento/02 - Desenhos Arquivo/Producao/Nivel 1 - Estruturas Soldadas/Linha 2/12CEZTSBE46_???St El Cd-Tb Aç Sp Bater Eqº (Brt) (46)/12CEZTSBE46_001_N01_???St El Cd-Tb Aç Sp Bater Eqº (Brt) (46).pdf</t>
        </is>
      </c>
      <c r="D1408" t="inlineStr">
        <is>
          <t>http://10.0.0.243/GPR/ProcDesen.php/?artigo=12CEZTSBE46</t>
        </is>
      </c>
      <c r="I1408" t="n">
        <v>243</v>
      </c>
      <c r="J1408" t="inlineStr">
        <is>
          <t>//10.0.0.241/orthos/PG 3 - Concepcao e Desenvolvimento/02 - Desenhos Arquivo/Producao/Nivel 1 - Estruturas Soldadas/Linha 2/12CEZTSBE46_???St El Cd-Tb Aç Sp Bater Eqº (Brt) (46)/12CEZTSBE46_001_N01_???St El Cd-Tb Aç Sp Bater Eqº (Brt) (46).pdf</t>
        </is>
      </c>
      <c r="K1408" t="inlineStr">
        <is>
          <t>http://10.0.0.152:88//GPR/ProcDesen.php/?artigo=12CEZTSBE46</t>
        </is>
      </c>
    </row>
    <row r="1409">
      <c r="A1409" s="7" t="inlineStr">
        <is>
          <t>12CGF0AU</t>
        </is>
      </c>
      <c r="B1409" t="n">
        <v>215</v>
      </c>
      <c r="C1409" t="inlineStr">
        <is>
          <t>//10.0.0.241/orthos/PG 3 - Concepcao e Desenvolvimento/02 - Desenhos Arquivo/Producao/Nivel 1 - Estruturas Soldadas/Linha 2/12CGF0AU_Cost-Cost Gaveta Auto Aç (Brt)/12CGF0AU_001_N01_Cost-Cost Gaveta Auto Aç (Brt).pdf</t>
        </is>
      </c>
      <c r="D1409" t="inlineStr">
        <is>
          <t>http://10.0.0.243/GPR/ProcDesen.php/?artigo=12CGF0AU</t>
        </is>
      </c>
      <c r="I1409" t="n">
        <v>215</v>
      </c>
      <c r="J1409" t="inlineStr">
        <is>
          <t>//10.0.0.241/orthos/PG 3 - Concepcao e Desenvolvimento/02 - Desenhos Arquivo/Producao/Nivel 1 - Estruturas Soldadas/Linha 2/12CGF0AU_Cost-Cost Gaveta Auto Aç (Brt)/12CGF0AU_001_N01_Cost-Cost Gaveta Auto Aç (Brt).pdf</t>
        </is>
      </c>
      <c r="K1409" t="inlineStr">
        <is>
          <t>http://10.0.0.152:88//GPR/ProcDesen.php/?artigo=12CGF0AU</t>
        </is>
      </c>
    </row>
    <row r="1410">
      <c r="A1410" s="7" t="inlineStr">
        <is>
          <t>12CGF0AU.M</t>
        </is>
      </c>
      <c r="B1410" t="n">
        <v>225</v>
      </c>
      <c r="C1410" t="inlineStr">
        <is>
          <t>//10.0.0.241/orthos/PG 3 - Concepcao e Desenvolvimento/02 - Desenhos Arquivo/Producao/Nivel 1 - Estruturas Soldadas/Linha 2/12CGF0AU.M_Cost-Cost Gaveta Auto Aç (Brt)(M)/12CGF0AU.M_001_N01_Cost-Cost Gaveta Auto Aç (Brt)(M).pdf</t>
        </is>
      </c>
      <c r="D1410" t="inlineStr">
        <is>
          <t>http://10.0.0.243/GPR/ProcDesen.php/?artigo=12CGF0AU.M</t>
        </is>
      </c>
      <c r="I1410" t="n">
        <v>225</v>
      </c>
      <c r="J1410" t="inlineStr">
        <is>
          <t>//10.0.0.241/orthos/PG 3 - Concepcao e Desenvolvimento/02 - Desenhos Arquivo/Producao/Nivel 1 - Estruturas Soldadas/Linha 2/12CGF0AU.M_Cost-Cost Gaveta Auto Aç (Brt)(M)/12CGF0AU.M_001_N01_Cost-Cost Gaveta Auto Aç (Brt)(M).pdf</t>
        </is>
      </c>
      <c r="K1410" t="inlineStr">
        <is>
          <t>http://10.0.0.152:88//GPR/ProcDesen.php/?artigo=12CGF0AU.M</t>
        </is>
      </c>
    </row>
    <row r="1411">
      <c r="A1411" s="7" t="inlineStr">
        <is>
          <t>12CHZ0CR</t>
        </is>
      </c>
      <c r="B1411" t="n">
        <v>225</v>
      </c>
      <c r="C1411" t="inlineStr">
        <is>
          <t>//10.0.0.241/orthos/PG 3 - Concepcao e Desenvolvimento/02 - Desenhos Arquivo/Producao/Nivel 1 - Estruturas Soldadas/Linha 2/12CHZ0CR_Estr Cd-Chassi CARB p/Forq Aç (Brt)/12CHZ0CR_001_N01_Estr Cd-Chassi CARB p/Forq Aç (Brt).pdf</t>
        </is>
      </c>
      <c r="D1411" t="inlineStr">
        <is>
          <t>http://10.0.0.243/GPR/ProcDesen.php/?artigo=12CHZ0CR</t>
        </is>
      </c>
      <c r="I1411" t="n">
        <v>225</v>
      </c>
      <c r="J1411" t="inlineStr">
        <is>
          <t>//10.0.0.241/orthos/PG 3 - Concepcao e Desenvolvimento/02 - Desenhos Arquivo/Producao/Nivel 1 - Estruturas Soldadas/Linha 2/12CHZ0CR_Estr Cd-Chassi CARB p/Forq Aç (Brt)/12CHZ0CR_001_N01_Estr Cd-Chassi CARB p/Forq Aç (Brt).pdf</t>
        </is>
      </c>
      <c r="K1411" t="inlineStr">
        <is>
          <t>http://10.0.0.152:88//GPR/ProcDesen.php/?artigo=12CHZ0CR</t>
        </is>
      </c>
    </row>
    <row r="1412">
      <c r="A1412" s="7" t="inlineStr">
        <is>
          <t>12CHZ0CR.M</t>
        </is>
      </c>
      <c r="B1412" t="n">
        <v>235</v>
      </c>
      <c r="C1412" t="inlineStr">
        <is>
          <t>//10.0.0.241/orthos/PG 3 - Concepcao e Desenvolvimento/02 - Desenhos Arquivo/Producao/Nivel 1 - Estruturas Soldadas/Linha 2/12CHZ0CR.M_Estr Cd-Chassi CARB p/Forq Aç (Brt)(M)/12CHZ0CR.M_001_N01_Estr Cd-Chassi CARB p/Forq Aç (Brt)(M).pdf</t>
        </is>
      </c>
      <c r="D1412" t="inlineStr">
        <is>
          <t>http://10.0.0.243/GPR/ProcDesen.php/?artigo=12CHZ0CR.M</t>
        </is>
      </c>
      <c r="I1412" t="n">
        <v>235</v>
      </c>
      <c r="J1412" t="inlineStr">
        <is>
          <t>//10.0.0.241/orthos/PG 3 - Concepcao e Desenvolvimento/02 - Desenhos Arquivo/Producao/Nivel 1 - Estruturas Soldadas/Linha 2/12CHZ0CR.M_Estr Cd-Chassi CARB p/Forq Aç (Brt)(M)/12CHZ0CR.M_001_N01_Estr Cd-Chassi CARB p/Forq Aç (Brt)(M).pdf</t>
        </is>
      </c>
      <c r="K1412" t="inlineStr">
        <is>
          <t>http://10.0.0.152:88//GPR/ProcDesen.php/?artigo=12CHZ0CR.M</t>
        </is>
      </c>
    </row>
    <row r="1413">
      <c r="A1413" s="7" t="inlineStr">
        <is>
          <t>12CHZ0CR.XL</t>
        </is>
      </c>
      <c r="B1413" t="n">
        <v>239</v>
      </c>
      <c r="C1413" t="inlineStr">
        <is>
          <t>//10.0.0.241/orthos/PG 3 - Concepcao e Desenvolvimento/02 - Desenhos Arquivo/Producao/Nivel 1 - Estruturas Soldadas/Linha 2/12CHZ0CR.XL_Estr Cd-Chassi CARB p/Forq Aç (Brt)(XL)/12CHZ0CR.XL_001_N01_Estr Cd-Chassi CARB p/Forq Aç (Brt)(XL).pdf</t>
        </is>
      </c>
      <c r="D1413" t="inlineStr">
        <is>
          <t>http://10.0.0.243/GPR/ProcDesen.php/?artigo=12CHZ0CR.XL</t>
        </is>
      </c>
      <c r="I1413" t="n">
        <v>239</v>
      </c>
      <c r="J1413" t="inlineStr">
        <is>
          <t>//10.0.0.241/orthos/PG 3 - Concepcao e Desenvolvimento/02 - Desenhos Arquivo/Producao/Nivel 1 - Estruturas Soldadas/Linha 2/12CHZ0CR.XL_Estr Cd-Chassi CARB p/Forq Aç (Brt)(XL)/12CHZ0CR.XL_001_N01_Estr Cd-Chassi CARB p/Forq Aç (Brt)(XL).pdf</t>
        </is>
      </c>
      <c r="K1413" t="inlineStr">
        <is>
          <t>http://10.0.0.152:88//GPR/ProcDesen.php/?artigo=12CHZ0CR.XL</t>
        </is>
      </c>
    </row>
    <row r="1414">
      <c r="A1414" s="7" t="inlineStr">
        <is>
          <t>12CHZ0VK</t>
        </is>
      </c>
      <c r="B1414" t="n">
        <v>225</v>
      </c>
      <c r="C1414" t="inlineStr">
        <is>
          <t>//10.0.0.241/orthos/PG 3 - Concepcao e Desenvolvimento/02 - Desenhos Arquivo/Producao/Nivel 1 - Estruturas Soldadas/Linha 2/12CHZ0VK_Estr Cd-Chassi VICK p/Forq Aç (Brt)/12CHZ0VK_001_N01_Estr Cd-Chassi VICK p/Forq Aç (Brt).pdf</t>
        </is>
      </c>
      <c r="D1414" t="inlineStr">
        <is>
          <t>http://10.0.0.243/GPR/ProcDesen.php/?artigo=12CHZ0VK</t>
        </is>
      </c>
      <c r="I1414" t="n">
        <v>225</v>
      </c>
      <c r="J1414" t="inlineStr">
        <is>
          <t>//10.0.0.241/orthos/PG 3 - Concepcao e Desenvolvimento/02 - Desenhos Arquivo/Producao/Nivel 1 - Estruturas Soldadas/Linha 2/12CHZ0VK_Estr Cd-Chassi VICK p/Forq Aç (Brt)/12CHZ0VK_001_N01_Estr Cd-Chassi VICK p/Forq Aç (Brt).pdf</t>
        </is>
      </c>
      <c r="K1414" t="inlineStr">
        <is>
          <t>http://10.0.0.152:88//GPR/ProcDesen.php/?artigo=12CHZ0VK</t>
        </is>
      </c>
    </row>
    <row r="1415">
      <c r="A1415" s="7" t="inlineStr">
        <is>
          <t>12CHZ0VK.M</t>
        </is>
      </c>
      <c r="B1415" t="n">
        <v>237</v>
      </c>
      <c r="C1415" t="inlineStr">
        <is>
          <t>//10.0.0.241/orthos/PG 3 - Concepcao e Desenvolvimento/02 - Desenhos Arquivo/Producao/Nivel 1 - Estruturas Soldadas/Linha 2/12CHZ0VK.M_Estr Cd-Chassi VICK p/Forq Aç (Brt) (M)/12CHZ0VK.M_001_N01_Estr Cd-Chassi VICK p/Forq Aç (Brt) (M).pdf</t>
        </is>
      </c>
      <c r="D1415" t="inlineStr">
        <is>
          <t>http://10.0.0.243/GPR/ProcDesen.php/?artigo=12CHZ0VK.M</t>
        </is>
      </c>
      <c r="I1415" t="n">
        <v>237</v>
      </c>
      <c r="J1415" t="inlineStr">
        <is>
          <t>//10.0.0.241/orthos/PG 3 - Concepcao e Desenvolvimento/02 - Desenhos Arquivo/Producao/Nivel 1 - Estruturas Soldadas/Linha 2/12CHZ0VK.M_Estr Cd-Chassi VICK p/Forq Aç (Brt) (M)/12CHZ0VK.M_001_N01_Estr Cd-Chassi VICK p/Forq Aç (Brt) (M).pdf</t>
        </is>
      </c>
      <c r="K1415" t="inlineStr">
        <is>
          <t>http://10.0.0.152:88//GPR/ProcDesen.php/?artigo=12CHZ0VK.M</t>
        </is>
      </c>
    </row>
    <row r="1416">
      <c r="A1416" s="7" t="inlineStr">
        <is>
          <t>12CHZ0VK.XL</t>
        </is>
      </c>
      <c r="B1416" t="n">
        <v>241</v>
      </c>
      <c r="C1416" t="inlineStr">
        <is>
          <t>//10.0.0.241/orthos/PG 3 - Concepcao e Desenvolvimento/02 - Desenhos Arquivo/Producao/Nivel 1 - Estruturas Soldadas/Linha 2/12CHZ0VK.XL_Estr Cd-Chassi VICK p/Forq Aç (Brt) (XL)/12CHZ0VK.XL_001_N01_Estr Cd-Chassi VICK p/Forq Aç (Brt) (XL).pdf</t>
        </is>
      </c>
      <c r="D1416" t="inlineStr">
        <is>
          <t>http://10.0.0.243/GPR/ProcDesen.php/?artigo=12CHZ0VK.XL</t>
        </is>
      </c>
      <c r="I1416" t="n">
        <v>241</v>
      </c>
      <c r="J1416" t="inlineStr">
        <is>
          <t>//10.0.0.241/orthos/PG 3 - Concepcao e Desenvolvimento/02 - Desenhos Arquivo/Producao/Nivel 1 - Estruturas Soldadas/Linha 2/12CHZ0VK.XL_Estr Cd-Chassi VICK p/Forq Aç (Brt) (XL)/12CHZ0VK.XL_001_N01_Estr Cd-Chassi VICK p/Forq Aç (Brt) (XL).pdf</t>
        </is>
      </c>
      <c r="K1416" t="inlineStr">
        <is>
          <t>http://10.0.0.152:88//GPR/ProcDesen.php/?artigo=12CHZ0VK.XL</t>
        </is>
      </c>
    </row>
    <row r="1417">
      <c r="A1417" s="7" t="inlineStr">
        <is>
          <t>12CHZ0VK.XS</t>
        </is>
      </c>
      <c r="B1417" t="n">
        <v>241</v>
      </c>
      <c r="C1417" t="inlineStr">
        <is>
          <t>//10.0.0.241/orthos/PG 3 - Concepcao e Desenvolvimento/02 - Desenhos Arquivo/Producao/Nivel 1 - Estruturas Soldadas/Linha 2/12CHZ0VK.XS_Estr Cd-Chassi VICK p/Forq Aç (Brt) (XS)/12CHZ0VK.XS_001_N01_Estr Cd-Chassi VICK p/Forq Aç (Brt) (XS).pdf</t>
        </is>
      </c>
      <c r="D1417" t="inlineStr">
        <is>
          <t>http://10.0.0.243/GPR/ProcDesen.php/?artigo=12CHZ0VK.XS</t>
        </is>
      </c>
      <c r="I1417" t="n">
        <v>241</v>
      </c>
      <c r="J1417" t="inlineStr">
        <is>
          <t>//10.0.0.241/orthos/PG 3 - Concepcao e Desenvolvimento/02 - Desenhos Arquivo/Producao/Nivel 1 - Estruturas Soldadas/Linha 2/12CHZ0VK.XS_Estr Cd-Chassi VICK p/Forq Aç (Brt) (XS)/12CHZ0VK.XS_001_N01_Estr Cd-Chassi VICK p/Forq Aç (Brt) (XS).pdf</t>
        </is>
      </c>
      <c r="K1417" t="inlineStr">
        <is>
          <t>http://10.0.0.152:88//GPR/ProcDesen.php/?artigo=12CHZ0VK.XS</t>
        </is>
      </c>
    </row>
    <row r="1418">
      <c r="A1418" s="7" t="inlineStr">
        <is>
          <t>12CHZ0VKSU</t>
        </is>
      </c>
      <c r="B1418" t="n">
        <v>227</v>
      </c>
      <c r="C1418" t="inlineStr">
        <is>
          <t>//10.0.0.241/orthos/PG 3 - Concepcao e Desenvolvimento/02 - Desenhos Arquivo/Producao/Nivel 1 - Estruturas Soldadas/Linha 2/12CHZ0VKSU_Estr Cd-Chassi VICK Susp Aç (Brt) /12CHZ0VKSU_001_N01_Estr Cd-Chassi VICK Susp Aç (Brt) .pdf</t>
        </is>
      </c>
      <c r="D1418" t="inlineStr">
        <is>
          <t>http://10.0.0.243/GPR/ProcDesen.php/?artigo=12CHZ0VKSU</t>
        </is>
      </c>
      <c r="I1418" t="n">
        <v>227</v>
      </c>
      <c r="J1418" t="inlineStr">
        <is>
          <t>//10.0.0.241/orthos/PG 3 - Concepcao e Desenvolvimento/02 - Desenhos Arquivo/Producao/Nivel 1 - Estruturas Soldadas/Linha 2/12CHZ0VKSU_Estr Cd-Chassi VICK Susp Aç (Brt) /12CHZ0VKSU_001_N01_Estr Cd-Chassi VICK Susp Aç (Brt) .pdf</t>
        </is>
      </c>
      <c r="K1418" t="inlineStr">
        <is>
          <t>http://10.0.0.152:88//GPR/ProcDesen.php/?artigo=12CHZ0VKSU</t>
        </is>
      </c>
    </row>
    <row r="1419">
      <c r="A1419" s="7" t="inlineStr">
        <is>
          <t>12CHZ0VKSU.M</t>
        </is>
      </c>
      <c r="B1419" t="n">
        <v>237</v>
      </c>
      <c r="C1419" t="inlineStr">
        <is>
          <t>//10.0.0.241/orthos/PG 3 - Concepcao e Desenvolvimento/02 - Desenhos Arquivo/Producao/Nivel 1 - Estruturas Soldadas/Linha 2/12CHZ0VKSU.M_Estr Cd-Chassi VICK Susp Aç (Brt) (M)/12CHZ0VKSU.M_001_N01_Estr Cd-Chassi VICK Susp Aç (Brt) (M).pdf</t>
        </is>
      </c>
      <c r="D1419" t="inlineStr">
        <is>
          <t>http://10.0.0.243/GPR/ProcDesen.php/?artigo=12CHZ0VKSU.M</t>
        </is>
      </c>
      <c r="I1419" t="inlineStr">
        <is>
          <t>sucesso</t>
        </is>
      </c>
      <c r="K1419" t="inlineStr">
        <is>
          <t>http://10.0.0.152:88//GPR/ProcDesen.php/?artigo=12CHZ0VKSU.M</t>
        </is>
      </c>
    </row>
    <row r="1420">
      <c r="A1420" s="7" t="inlineStr">
        <is>
          <t>12CHZ0VKSU.XL</t>
        </is>
      </c>
      <c r="B1420" t="n">
        <v>241</v>
      </c>
      <c r="C1420" t="inlineStr">
        <is>
          <t>//10.0.0.241/orthos/PG 3 - Concepcao e Desenvolvimento/02 - Desenhos Arquivo/Producao/Nivel 1 - Estruturas Soldadas/Linha 2/12CHZ0VKSU.XL_Estr Cd-Chassi VICK Susp Aç (Brt) (XL)/12CHZ0VKSU.XL_001_N01_Estr Cd-Chassi VICK Susp Aç (Brt) (XL).pdf</t>
        </is>
      </c>
      <c r="D1420" t="inlineStr">
        <is>
          <t>http://10.0.0.243/GPR/ProcDesen.php/?artigo=12CHZ0VKSU.XL</t>
        </is>
      </c>
      <c r="I1420" t="inlineStr">
        <is>
          <t>sucesso</t>
        </is>
      </c>
      <c r="K1420" t="inlineStr">
        <is>
          <t>http://10.0.0.152:88//GPR/ProcDesen.php/?artigo=12CHZ0VKSU.XL</t>
        </is>
      </c>
    </row>
    <row r="1421">
      <c r="A1421" s="7" t="inlineStr">
        <is>
          <t>12CHZ0VKSUBRDR</t>
        </is>
      </c>
      <c r="B1421" t="n">
        <v>251</v>
      </c>
      <c r="C1421" t="inlineStr">
        <is>
          <t>//10.0.0.241/orthos/PG 3 - Concepcao e Desenvolvimento/02 - Desenhos Arquivo/Producao/Nivel 1 - Estruturas Soldadas/Linha 2/12CHZ0VKSUBRDR_Estr Cd-Chassi VICK Susp Brç Dtº Aç (Brt) /12CHZ0VKSUBRDR_001_N01_Estr Cd-Chassi VICK Susp Brç Dtº Aç (Brt) .pdf</t>
        </is>
      </c>
      <c r="D1421" t="inlineStr">
        <is>
          <t>http://10.0.0.243/GPR/ProcDesen.php/?artigo=12CHZ0VKSUBRDR</t>
        </is>
      </c>
      <c r="I1421" t="n">
        <v>251</v>
      </c>
      <c r="J1421" t="inlineStr">
        <is>
          <t>//10.0.0.241/orthos/PG 3 - Concepcao e Desenvolvimento/02 - Desenhos Arquivo/Producao/Nivel 1 - Estruturas Soldadas/Linha 2/12CHZ0VKSUBRDR_Estr Cd-Chassi VICK Susp Brç Dtº Aç (Brt) /12CHZ0VKSUBRDR_001_N01_Estr Cd-Chassi VICK Susp Brç Dtº Aç (Brt) .pdf</t>
        </is>
      </c>
      <c r="K1421" t="inlineStr">
        <is>
          <t>http://10.0.0.152:88//GPR/ProcDesen.php/?artigo=12CHZ0VKSUBRDR</t>
        </is>
      </c>
    </row>
    <row r="1422">
      <c r="A1422" s="7" t="inlineStr">
        <is>
          <t>12CHZ0VKSUBREQ</t>
        </is>
      </c>
      <c r="B1422" t="n">
        <v>251</v>
      </c>
      <c r="C1422" t="inlineStr">
        <is>
          <t>//10.0.0.241/orthos/PG 3 - Concepcao e Desenvolvimento/02 - Desenhos Arquivo/Producao/Nivel 1 - Estruturas Soldadas/Linha 2/12CHZ0VKSUBREQ_Estr Cd-Chassi VICK Susp Brç Eqº Aç (Brt) /12CHZ0VKSUBREQ_001_N01_Estr Cd-Chassi VICK Susp Brç Eqº Aç (Brt) .pdf</t>
        </is>
      </c>
      <c r="D1422" t="inlineStr">
        <is>
          <t>http://10.0.0.243/GPR/ProcDesen.php/?artigo=12CHZ0VKSUBREQ</t>
        </is>
      </c>
      <c r="I1422" t="n">
        <v>251</v>
      </c>
      <c r="J1422" t="inlineStr">
        <is>
          <t>//10.0.0.241/orthos/PG 3 - Concepcao e Desenvolvimento/02 - Desenhos Arquivo/Producao/Nivel 1 - Estruturas Soldadas/Linha 2/12CHZ0VKSUBREQ_Estr Cd-Chassi VICK Susp Brç Eqº Aç (Brt) /12CHZ0VKSUBREQ_001_N01_Estr Cd-Chassi VICK Susp Brç Eqº Aç (Brt) .pdf</t>
        </is>
      </c>
      <c r="K1422" t="inlineStr">
        <is>
          <t>http://10.0.0.152:88//GPR/ProcDesen.php/?artigo=12CHZ0VKSUBREQ</t>
        </is>
      </c>
    </row>
    <row r="1423">
      <c r="A1423" s="7" t="inlineStr">
        <is>
          <t>01MLZ0CHM1</t>
        </is>
      </c>
      <c r="B1423" t="n">
        <v>204</v>
      </c>
      <c r="C1423" t="inlineStr">
        <is>
          <t>//10.0.0.241/orthos/PG 3 - Concepcao e Desenvolvimento/02 - Desenhos Arquivo/Producao/Nivel 0 - Tubos Maquinados/Linha 1/01MLZ0CHM1_Ml-Chp p Muleta Aç (Brt)/01MLZ0CHM1_001_N01_Ml-Chp p Muleta Aç (Brt).pdf</t>
        </is>
      </c>
      <c r="D1423" t="inlineStr">
        <is>
          <t>http://10.0.0.243/GPR/ProcDesen.php/?artigo=01MLZ0CHM1</t>
        </is>
      </c>
      <c r="I1423" t="n">
        <v>204</v>
      </c>
      <c r="J1423" t="inlineStr">
        <is>
          <t>//10.0.0.241/orthos/PG 3 - Concepcao e Desenvolvimento/02 - Desenhos Arquivo/Producao/Nivel 0 - Tubos Maquinados/Linha 1/01MLZ0CHM1_Ml-Chp p Muleta Aç (Brt)/01MLZ0CHM1_001_N01_Ml-Chp p Muleta Aç (Brt).pdf</t>
        </is>
      </c>
      <c r="K1423" t="inlineStr">
        <is>
          <t>http://10.0.0.152:88//GPR/ProcDesen.php/?artigo=01MLZ0CHM1</t>
        </is>
      </c>
    </row>
    <row r="1424">
      <c r="A1424" s="7" t="inlineStr">
        <is>
          <t>12CHZOD21D</t>
        </is>
      </c>
      <c r="B1424" t="n">
        <v>247</v>
      </c>
      <c r="C1424" t="inlineStr">
        <is>
          <t>//10.0.0.241/orthos/PG 3 - Concepcao e Desenvolvimento/02 - Desenhos Arquivo/Producao/Nivel 1 - Estruturas Soldadas/Linha 2/12CHZOD21D_???Ap PP-Ap Pés Único Chap c/Ondul Dtº (Brt)/12CHZOD21D_001_N01_???Ap PP-Ap Pés Único Chap c/Ondul Dtº (Brt).pdf</t>
        </is>
      </c>
      <c r="D1424" t="inlineStr">
        <is>
          <t>http://10.0.0.243/GPR/ProcDesen.php/?artigo=12CHZOD21D</t>
        </is>
      </c>
      <c r="I1424" t="n">
        <v>247</v>
      </c>
      <c r="J1424" t="inlineStr">
        <is>
          <t>//10.0.0.241/orthos/PG 3 - Concepcao e Desenvolvimento/02 - Desenhos Arquivo/Producao/Nivel 1 - Estruturas Soldadas/Linha 2/12CHZOD21D_???Ap PP-Ap Pés Único Chap c/Ondul Dtº (Brt)/12CHZOD21D_001_N01_???Ap PP-Ap Pés Único Chap c/Ondul Dtº (Brt).pdf</t>
        </is>
      </c>
      <c r="K1424" t="inlineStr">
        <is>
          <t>http://10.0.0.152:88//GPR/ProcDesen.php/?artigo=12CHZOD21D</t>
        </is>
      </c>
    </row>
    <row r="1425">
      <c r="A1425" s="7" t="inlineStr">
        <is>
          <t>12CHZOD21E</t>
        </is>
      </c>
      <c r="B1425" t="n">
        <v>247</v>
      </c>
      <c r="C1425" t="inlineStr">
        <is>
          <t>//10.0.0.241/orthos/PG 3 - Concepcao e Desenvolvimento/02 - Desenhos Arquivo/Producao/Nivel 1 - Estruturas Soldadas/Linha 2/12CHZOD21E_???Ap PP-Ap Pés Único Chap c/Ondul Eqº (Brt)/12CHZOD21E_001_N01_???Ap PP-Ap Pés Único Chap c/Ondul Eqº (Brt).pdf</t>
        </is>
      </c>
      <c r="D1425" t="inlineStr">
        <is>
          <t>http://10.0.0.243/GPR/ProcDesen.php/?artigo=12CHZOD21E</t>
        </is>
      </c>
      <c r="I1425" t="n">
        <v>247</v>
      </c>
      <c r="J1425" t="inlineStr">
        <is>
          <t>//10.0.0.241/orthos/PG 3 - Concepcao e Desenvolvimento/02 - Desenhos Arquivo/Producao/Nivel 1 - Estruturas Soldadas/Linha 2/12CHZOD21E_???Ap PP-Ap Pés Único Chap c/Ondul Eqº (Brt)/12CHZOD21E_001_N01_???Ap PP-Ap Pés Único Chap c/Ondul Eqº (Brt).pdf</t>
        </is>
      </c>
      <c r="K1425" t="inlineStr">
        <is>
          <t>http://10.0.0.152:88//GPR/ProcDesen.php/?artigo=12CHZOD21E</t>
        </is>
      </c>
    </row>
    <row r="1426">
      <c r="A1426" s="7" t="inlineStr">
        <is>
          <t>12CIZABZZ</t>
        </is>
      </c>
      <c r="B1426" t="n">
        <v>209</v>
      </c>
      <c r="C1426" t="inlineStr">
        <is>
          <t>//10.0.0.241/orthos/PG 3 - Concepcao e Desenvolvimento/02 - Desenhos Arquivo/Producao/Nivel 1 - Estruturas Soldadas/Linha 2/12CIZABZZ_???Ap Br-CICA-Ap Brç (Brt)/12CIZABZZ_001_N01_???Ap Br-CICA-Ap Brç (Brt).pdf</t>
        </is>
      </c>
      <c r="D1426" t="inlineStr">
        <is>
          <t>http://10.0.0.243/GPR/ProcDesen.php/?artigo=12CIZABZZ</t>
        </is>
      </c>
      <c r="I1426" t="n">
        <v>209</v>
      </c>
      <c r="J1426" t="inlineStr">
        <is>
          <t>//10.0.0.241/orthos/PG 3 - Concepcao e Desenvolvimento/02 - Desenhos Arquivo/Producao/Nivel 1 - Estruturas Soldadas/Linha 2/12CIZABZZ_???Ap Br-CICA-Ap Brç (Brt)/12CIZABZZ_001_N01_???Ap Br-CICA-Ap Brç (Brt).pdf</t>
        </is>
      </c>
      <c r="K1426" t="inlineStr">
        <is>
          <t>http://10.0.0.152:88//GPR/ProcDesen.php/?artigo=12CIZABZZ</t>
        </is>
      </c>
    </row>
    <row r="1427">
      <c r="A1427" s="7" t="inlineStr">
        <is>
          <t>12CIZCHEC</t>
        </is>
      </c>
      <c r="B1427" t="n">
        <v>225</v>
      </c>
      <c r="C1427" t="inlineStr">
        <is>
          <t>//10.0.0.241/orthos/PG 3 - Concepcao e Desenvolvimento/02 - Desenhos Arquivo/Producao/Nivel 1 - Estruturas Soldadas/Linha 2/12CIZCHEC_???SPt Cd-CICA-Chp Aç Enc Cb (Brt)/12CIZCHEC_001_N01_???SPt Cd-CICA-Chp Aç Enc Cb (Brt).pdf</t>
        </is>
      </c>
      <c r="D1427" t="inlineStr">
        <is>
          <t>http://10.0.0.243/GPR/ProcDesen.php/?artigo=12CIZCHEC</t>
        </is>
      </c>
      <c r="I1427" t="n">
        <v>225</v>
      </c>
      <c r="J1427" t="inlineStr">
        <is>
          <t>//10.0.0.241/orthos/PG 3 - Concepcao e Desenvolvimento/02 - Desenhos Arquivo/Producao/Nivel 1 - Estruturas Soldadas/Linha 2/12CIZCHEC_???SPt Cd-CICA-Chp Aç Enc Cb (Brt)/12CIZCHEC_001_N01_???SPt Cd-CICA-Chp Aç Enc Cb (Brt).pdf</t>
        </is>
      </c>
      <c r="K1427" t="inlineStr">
        <is>
          <t>http://10.0.0.152:88//GPR/ProcDesen.php/?artigo=12CIZCHEC</t>
        </is>
      </c>
    </row>
    <row r="1428">
      <c r="A1428" s="7" t="inlineStr">
        <is>
          <t>12CIZESZZB</t>
        </is>
      </c>
      <c r="B1428" t="n">
        <v>217</v>
      </c>
      <c r="C1428" t="inlineStr">
        <is>
          <t>//10.0.0.241/orthos/PG 3 - Concepcao e Desenvolvimento/02 - Desenhos Arquivo/Producao/Nivel 1 - Estruturas Soldadas/Linha 2/12CIZESZZB_???Estr Cd-CICA-Base Aç (Brt)/12CIZESZZB_001_N01_???Estr Cd-CICA-Base Aç (Brt).pdf</t>
        </is>
      </c>
      <c r="D1428" t="inlineStr">
        <is>
          <t>http://10.0.0.243/GPR/ProcDesen.php/?artigo=12CIZESZZB</t>
        </is>
      </c>
      <c r="I1428" t="n">
        <v>217</v>
      </c>
      <c r="J1428" t="inlineStr">
        <is>
          <t>//10.0.0.241/orthos/PG 3 - Concepcao e Desenvolvimento/02 - Desenhos Arquivo/Producao/Nivel 1 - Estruturas Soldadas/Linha 2/12CIZESZZB_???Estr Cd-CICA-Base Aç (Brt)/12CIZESZZB_001_N01_???Estr Cd-CICA-Base Aç (Brt).pdf</t>
        </is>
      </c>
      <c r="K1428" t="inlineStr">
        <is>
          <t>http://10.0.0.152:88//GPR/ProcDesen.php/?artigo=12CIZESZZB</t>
        </is>
      </c>
    </row>
    <row r="1429">
      <c r="A1429" s="7" t="inlineStr">
        <is>
          <t>12CIZESZZC</t>
        </is>
      </c>
      <c r="B1429" t="n">
        <v>211</v>
      </c>
      <c r="C1429" t="inlineStr">
        <is>
          <t>//10.0.0.241/orthos/PG 3 - Concepcao e Desenvolvimento/02 - Desenhos Arquivo/Producao/Nivel 1 - Estruturas Soldadas/Linha 2/12CIZESZZC_???Cost-CICA-Cost Aç (Brt)/12CIZESZZC_001_N01_???Cost-CICA-Cost Aç (Brt).pdf</t>
        </is>
      </c>
      <c r="D1429" t="inlineStr">
        <is>
          <t>http://10.0.0.243/GPR/ProcDesen.php/?artigo=12CIZESZZC</t>
        </is>
      </c>
      <c r="I1429" t="n">
        <v>211</v>
      </c>
      <c r="J1429" t="inlineStr">
        <is>
          <t>//10.0.0.241/orthos/PG 3 - Concepcao e Desenvolvimento/02 - Desenhos Arquivo/Producao/Nivel 1 - Estruturas Soldadas/Linha 2/12CIZESZZC_???Cost-CICA-Cost Aç (Brt)/12CIZESZZC_001_N01_???Cost-CICA-Cost Aç (Brt).pdf</t>
        </is>
      </c>
      <c r="K1429" t="inlineStr">
        <is>
          <t>http://10.0.0.152:88//GPR/ProcDesen.php/?artigo=12CIZESZZC</t>
        </is>
      </c>
    </row>
    <row r="1430">
      <c r="A1430" s="7" t="inlineStr">
        <is>
          <t>12CIZTBEC</t>
        </is>
      </c>
      <c r="B1430" t="n">
        <v>223</v>
      </c>
      <c r="C1430" t="inlineStr">
        <is>
          <t>//10.0.0.241/orthos/PG 3 - Concepcao e Desenvolvimento/02 - Desenhos Arquivo/Producao/Nivel 1 - Estruturas Soldadas/Linha 2/12CIZTBEC_???SPt Cd-CICA-Tb Aç Enc Cb (Brt)/12CIZTBEC_001_N01_???SPt Cd-CICA-Tb Aç Enc Cb (Brt).pdf</t>
        </is>
      </c>
      <c r="D1430" t="inlineStr">
        <is>
          <t>http://10.0.0.243/GPR/ProcDesen.php/?artigo=12CIZTBEC</t>
        </is>
      </c>
      <c r="I1430" t="n">
        <v>223</v>
      </c>
      <c r="J1430" t="inlineStr">
        <is>
          <t>//10.0.0.241/orthos/PG 3 - Concepcao e Desenvolvimento/02 - Desenhos Arquivo/Producao/Nivel 1 - Estruturas Soldadas/Linha 2/12CIZTBEC_???SPt Cd-CICA-Tb Aç Enc Cb (Brt)/12CIZTBEC_001_N01_???SPt Cd-CICA-Tb Aç Enc Cb (Brt).pdf</t>
        </is>
      </c>
      <c r="K1430" t="inlineStr">
        <is>
          <t>http://10.0.0.152:88//GPR/ProcDesen.php/?artigo=12CIZTBEC</t>
        </is>
      </c>
    </row>
    <row r="1431">
      <c r="A1431" s="7" t="inlineStr">
        <is>
          <t>12CMZECCT</t>
        </is>
      </c>
      <c r="B1431" t="n">
        <v>235</v>
      </c>
      <c r="C1431" t="inlineStr">
        <is>
          <t>//10.0.0.241/orthos/PG 3 - Concepcao e Desenvolvimento/02 - Desenhos Arquivo/Producao/Nivel 1 - Estruturas Soldadas/Linha 2/12CMZECCT_Cost-Peça Encaixe Cost Celta Cama (Brt)/12CMZECCT_001_N01_Cost-Peça Encaixe Cost Celta Cama (Brt).pdf</t>
        </is>
      </c>
      <c r="D1431" t="inlineStr">
        <is>
          <t>http://10.0.0.243/GPR/ProcDesen.php/?artigo=12CMZECCT</t>
        </is>
      </c>
      <c r="I1431" t="n">
        <v>235</v>
      </c>
      <c r="J1431" t="inlineStr">
        <is>
          <t>//10.0.0.241/orthos/PG 3 - Concepcao e Desenvolvimento/02 - Desenhos Arquivo/Producao/Nivel 1 - Estruturas Soldadas/Linha 2/12CMZECCT_Cost-Peça Encaixe Cost Celta Cama (Brt)/12CMZECCT_001_N01_Cost-Peça Encaixe Cost Celta Cama (Brt).pdf</t>
        </is>
      </c>
      <c r="K1431" t="inlineStr">
        <is>
          <t>http://10.0.0.152:88//GPR/ProcDesen.php/?artigo=12CMZECCT</t>
        </is>
      </c>
    </row>
    <row r="1432">
      <c r="A1432" s="7" t="inlineStr">
        <is>
          <t>12CNZUBCHP</t>
        </is>
      </c>
      <c r="B1432" t="n">
        <v>239</v>
      </c>
      <c r="C1432" t="inlineStr">
        <is>
          <t>//10.0.0.241/orthos/PG 3 - Concepcao e Desenvolvimento/02 - Desenhos Arquivo/Producao/Nivel 1 - Estruturas Soldadas/Linha 2/12CNZUBCHP_???Cn Umb-Chp p/Estof Umbracal Peq (Brt)/12CNZUBCHP_001_N01_???Cn Umb-Chp p/Estof Umbracal Peq (Brt).pdf</t>
        </is>
      </c>
      <c r="D1432" t="inlineStr">
        <is>
          <t>http://10.0.0.243/GPR/ProcDesen.php/?artigo=12CNZUBCHP</t>
        </is>
      </c>
      <c r="I1432" t="n">
        <v>239</v>
      </c>
      <c r="J1432" t="inlineStr">
        <is>
          <t>//10.0.0.241/orthos/PG 3 - Concepcao e Desenvolvimento/02 - Desenhos Arquivo/Producao/Nivel 1 - Estruturas Soldadas/Linha 2/12CNZUBCHP_???Cn Umb-Chp p/Estof Umbracal Peq (Brt)/12CNZUBCHP_001_N01_???Cn Umb-Chp p/Estof Umbracal Peq (Brt).pdf</t>
        </is>
      </c>
      <c r="K1432" t="inlineStr">
        <is>
          <t>http://10.0.0.152:88//GPR/ProcDesen.php/?artigo=12CNZUBCHP</t>
        </is>
      </c>
    </row>
    <row r="1433">
      <c r="A1433" s="7" t="inlineStr">
        <is>
          <t>12COF0AU</t>
        </is>
      </c>
      <c r="B1433" t="n">
        <v>201</v>
      </c>
      <c r="C1433" t="inlineStr">
        <is>
          <t>//10.0.0.241/orthos/PG 3 - Concepcao e Desenvolvimento/02 - Desenhos Arquivo/Producao/Nivel 1 - Estruturas Soldadas/Linha 2/12COF0AU_Cost-Cost Auto Aç (Brt)/12COF0AU_001_N01_Cost-Cost Auto Aç (Brt).pdf</t>
        </is>
      </c>
      <c r="D1433" t="inlineStr">
        <is>
          <t>http://10.0.0.243/GPR/ProcDesen.php/?artigo=12COF0AU</t>
        </is>
      </c>
      <c r="I1433" t="n">
        <v>201</v>
      </c>
      <c r="J1433" t="inlineStr">
        <is>
          <t>//10.0.0.241/orthos/PG 3 - Concepcao e Desenvolvimento/02 - Desenhos Arquivo/Producao/Nivel 1 - Estruturas Soldadas/Linha 2/12COF0AU_Cost-Cost Auto Aç (Brt)/12COF0AU_001_N01_Cost-Cost Auto Aç (Brt).pdf</t>
        </is>
      </c>
      <c r="K1433" t="inlineStr">
        <is>
          <t>http://10.0.0.152:88//GPR/ProcDesen.php/?artigo=12COF0AU</t>
        </is>
      </c>
    </row>
    <row r="1434">
      <c r="A1434" s="7" t="inlineStr">
        <is>
          <t>12COF0AU.M</t>
        </is>
      </c>
      <c r="B1434" t="n">
        <v>211</v>
      </c>
      <c r="C1434" t="inlineStr">
        <is>
          <t>//10.0.0.241/orthos/PG 3 - Concepcao e Desenvolvimento/02 - Desenhos Arquivo/Producao/Nivel 1 - Estruturas Soldadas/Linha 2/12COF0AU.M_Cost-Cost Auto Aç (Brt)(M)/12COF0AU.M_001_N01_Cost-Cost Auto Aç (Brt)(M).pdf</t>
        </is>
      </c>
      <c r="D1434" t="inlineStr">
        <is>
          <t>http://10.0.0.243/GPR/ProcDesen.php/?artigo=12COF0AU.M</t>
        </is>
      </c>
      <c r="I1434" t="n">
        <v>211</v>
      </c>
      <c r="J1434" t="inlineStr">
        <is>
          <t>//10.0.0.241/orthos/PG 3 - Concepcao e Desenvolvimento/02 - Desenhos Arquivo/Producao/Nivel 1 - Estruturas Soldadas/Linha 2/12COF0AU.M_Cost-Cost Auto Aç (Brt)(M)/12COF0AU.M_001_N01_Cost-Cost Auto Aç (Brt)(M).pdf</t>
        </is>
      </c>
      <c r="K1434" t="inlineStr">
        <is>
          <t>http://10.0.0.152:88//GPR/ProcDesen.php/?artigo=12COF0AU.M</t>
        </is>
      </c>
    </row>
    <row r="1435">
      <c r="A1435" s="7" t="inlineStr">
        <is>
          <t>12COF0AU.XL</t>
        </is>
      </c>
      <c r="B1435" t="n">
        <v>215</v>
      </c>
      <c r="C1435" t="inlineStr">
        <is>
          <t>//10.0.0.241/orthos/PG 3 - Concepcao e Desenvolvimento/02 - Desenhos Arquivo/Producao/Nivel 1 - Estruturas Soldadas/Linha 2/12COF0AU.XL_Cost-Cost Auto Aç (Brt)(XL)/12COF0AU.XL_001_N01_Cost-Cost Auto Aç (Brt)(XL).pdf</t>
        </is>
      </c>
      <c r="D1435" t="inlineStr">
        <is>
          <t>http://10.0.0.243/GPR/ProcDesen.php/?artigo=12COF0AU.XL</t>
        </is>
      </c>
      <c r="I1435" t="n">
        <v>215</v>
      </c>
      <c r="J1435" t="inlineStr">
        <is>
          <t>//10.0.0.241/orthos/PG 3 - Concepcao e Desenvolvimento/02 - Desenhos Arquivo/Producao/Nivel 1 - Estruturas Soldadas/Linha 2/12COF0AU.XL_Cost-Cost Auto Aç (Brt)(XL)/12COF0AU.XL_001_N01_Cost-Cost Auto Aç (Brt)(XL).pdf</t>
        </is>
      </c>
      <c r="K1435" t="inlineStr">
        <is>
          <t>http://10.0.0.152:88//GPR/ProcDesen.php/?artigo=12COF0AU.XL</t>
        </is>
      </c>
    </row>
    <row r="1436">
      <c r="A1436" s="7" t="inlineStr">
        <is>
          <t>12COF0MN</t>
        </is>
      </c>
      <c r="B1436" t="n">
        <v>199</v>
      </c>
      <c r="C1436" t="inlineStr">
        <is>
          <t>//10.0.0.241/orthos/PG 3 - Concepcao e Desenvolvimento/02 - Desenhos Arquivo/Producao/Nivel 1 - Estruturas Soldadas/Linha 2/12COF0MN_Cost-Cost Man Aç (Brt)/12COF0MN_001_N01_Cost-Cost Man Aç (Brt).pdf</t>
        </is>
      </c>
      <c r="D1436" t="inlineStr">
        <is>
          <t>http://10.0.0.243/GPR/ProcDesen.php/?artigo=12COF0MN</t>
        </is>
      </c>
      <c r="I1436" t="n">
        <v>199</v>
      </c>
      <c r="J1436" t="inlineStr">
        <is>
          <t>//10.0.0.241/orthos/PG 3 - Concepcao e Desenvolvimento/02 - Desenhos Arquivo/Producao/Nivel 1 - Estruturas Soldadas/Linha 2/12COF0MN_Cost-Cost Man Aç (Brt)/12COF0MN_001_N01_Cost-Cost Man Aç (Brt).pdf</t>
        </is>
      </c>
      <c r="K1436" t="inlineStr">
        <is>
          <t>http://10.0.0.152:88//GPR/ProcDesen.php/?artigo=12COF0MN</t>
        </is>
      </c>
    </row>
    <row r="1437">
      <c r="A1437" s="7" t="inlineStr">
        <is>
          <t>12COF0MN.L</t>
        </is>
      </c>
      <c r="B1437" t="n">
        <v>209</v>
      </c>
      <c r="C1437" t="inlineStr">
        <is>
          <t>//10.0.0.241/orthos/PG 3 - Concepcao e Desenvolvimento/02 - Desenhos Arquivo/Producao/Nivel 1 - Estruturas Soldadas/Linha 2/12COF0MN.L_Cost-Cost Man Aç (Brt)(L)/12COF0MN.L_001_N01_Cost-Cost Man Aç (Brt)(L).pdf</t>
        </is>
      </c>
      <c r="D1437" t="inlineStr">
        <is>
          <t>http://10.0.0.243/GPR/ProcDesen.php/?artigo=12COF0MN.L</t>
        </is>
      </c>
      <c r="I1437" t="n">
        <v>209</v>
      </c>
      <c r="J1437" t="inlineStr">
        <is>
          <t>//10.0.0.241/orthos/PG 3 - Concepcao e Desenvolvimento/02 - Desenhos Arquivo/Producao/Nivel 1 - Estruturas Soldadas/Linha 2/12COF0MN.L_Cost-Cost Man Aç (Brt)(L)/12COF0MN.L_001_N01_Cost-Cost Man Aç (Brt)(L).pdf</t>
        </is>
      </c>
      <c r="K1437" t="inlineStr">
        <is>
          <t>http://10.0.0.152:88//GPR/ProcDesen.php/?artigo=12COF0MN.L</t>
        </is>
      </c>
    </row>
    <row r="1438">
      <c r="A1438" s="7" t="inlineStr">
        <is>
          <t>12COF0MN.M</t>
        </is>
      </c>
      <c r="B1438" t="n">
        <v>209</v>
      </c>
      <c r="C1438" t="inlineStr">
        <is>
          <t>//10.0.0.241/orthos/PG 3 - Concepcao e Desenvolvimento/02 - Desenhos Arquivo/Producao/Nivel 1 - Estruturas Soldadas/Linha 2/12COF0MN.M_Cost-Cost Man Aç (Brt)(M)/12COF0MN.M_001_N01_Cost-Cost Man Aç (Brt)(M).pdf</t>
        </is>
      </c>
      <c r="D1438" t="inlineStr">
        <is>
          <t>http://10.0.0.243/GPR/ProcDesen.php/?artigo=12COF0MN.M</t>
        </is>
      </c>
      <c r="I1438" t="n">
        <v>209</v>
      </c>
      <c r="J1438" t="inlineStr">
        <is>
          <t>//10.0.0.241/orthos/PG 3 - Concepcao e Desenvolvimento/02 - Desenhos Arquivo/Producao/Nivel 1 - Estruturas Soldadas/Linha 2/12COF0MN.M_Cost-Cost Man Aç (Brt)(M)/12COF0MN.M_001_N01_Cost-Cost Man Aç (Brt)(M).pdf</t>
        </is>
      </c>
      <c r="K1438" t="inlineStr">
        <is>
          <t>http://10.0.0.152:88//GPR/ProcDesen.php/?artigo=12COF0MN.M</t>
        </is>
      </c>
    </row>
    <row r="1439">
      <c r="A1439" s="7" t="inlineStr">
        <is>
          <t>12COF0MN.S</t>
        </is>
      </c>
      <c r="B1439" t="n">
        <v>209</v>
      </c>
      <c r="C1439" t="inlineStr">
        <is>
          <t>//10.0.0.241/orthos/PG 3 - Concepcao e Desenvolvimento/02 - Desenhos Arquivo/Producao/Nivel 1 - Estruturas Soldadas/Linha 2/12COF0MN.S_Cost-Cost Man Aç (Brt)(S)/12COF0MN.S_001_N01_Cost-Cost Man Aç (Brt)(S).pdf</t>
        </is>
      </c>
      <c r="D1439" t="inlineStr">
        <is>
          <t>http://10.0.0.243/GPR/ProcDesen.php/?artigo=12COF0MN.S</t>
        </is>
      </c>
      <c r="I1439" t="n">
        <v>209</v>
      </c>
      <c r="J1439" t="inlineStr">
        <is>
          <t>//10.0.0.241/orthos/PG 3 - Concepcao e Desenvolvimento/02 - Desenhos Arquivo/Producao/Nivel 1 - Estruturas Soldadas/Linha 2/12COF0MN.S_Cost-Cost Man Aç (Brt)(S)/12COF0MN.S_001_N01_Cost-Cost Man Aç (Brt)(S).pdf</t>
        </is>
      </c>
      <c r="K1439" t="inlineStr">
        <is>
          <t>http://10.0.0.152:88//GPR/ProcDesen.php/?artigo=12COF0MN.S</t>
        </is>
      </c>
    </row>
    <row r="1440">
      <c r="A1440" s="7" t="inlineStr">
        <is>
          <t>12COF0MN.XL</t>
        </is>
      </c>
      <c r="B1440" t="n">
        <v>213</v>
      </c>
      <c r="C1440" t="inlineStr">
        <is>
          <t>//10.0.0.241/orthos/PG 3 - Concepcao e Desenvolvimento/02 - Desenhos Arquivo/Producao/Nivel 1 - Estruturas Soldadas/Linha 2/12COF0MN.XL_Cost-Cost Man Aç (Brt)(XL)/12COF0MN.XL_001_N01_Cost-Cost Man Aç (Brt)(XL).pdf</t>
        </is>
      </c>
      <c r="D1440" t="inlineStr">
        <is>
          <t>http://10.0.0.243/GPR/ProcDesen.php/?artigo=12COF0MN.XL</t>
        </is>
      </c>
      <c r="I1440" t="n">
        <v>213</v>
      </c>
      <c r="J1440" t="inlineStr">
        <is>
          <t>//10.0.0.241/orthos/PG 3 - Concepcao e Desenvolvimento/02 - Desenhos Arquivo/Producao/Nivel 1 - Estruturas Soldadas/Linha 2/12COF0MN.XL_Cost-Cost Man Aç (Brt)(XL)/12COF0MN.XL_001_N01_Cost-Cost Man Aç (Brt)(XL).pdf</t>
        </is>
      </c>
      <c r="K1440" t="inlineStr">
        <is>
          <t>http://10.0.0.152:88//GPR/ProcDesen.php/?artigo=12COF0MN.XL</t>
        </is>
      </c>
    </row>
    <row r="1441">
      <c r="A1441" s="7" t="inlineStr">
        <is>
          <t>12COF0MN.XS</t>
        </is>
      </c>
      <c r="B1441" t="n">
        <v>213</v>
      </c>
      <c r="C1441" t="inlineStr">
        <is>
          <t>//10.0.0.241/orthos/PG 3 - Concepcao e Desenvolvimento/02 - Desenhos Arquivo/Producao/Nivel 1 - Estruturas Soldadas/Linha 2/12COF0MN.XS_Cost-Cost Man Aç (Brt)(XS)/12COF0MN.XS_001_N01_Cost-Cost Man Aç (Brt)(XS).pdf</t>
        </is>
      </c>
      <c r="D1441" t="inlineStr">
        <is>
          <t>http://10.0.0.243/GPR/ProcDesen.php/?artigo=12COF0MN.XS</t>
        </is>
      </c>
      <c r="I1441" t="n">
        <v>213</v>
      </c>
      <c r="J1441" t="inlineStr">
        <is>
          <t>//10.0.0.241/orthos/PG 3 - Concepcao e Desenvolvimento/02 - Desenhos Arquivo/Producao/Nivel 1 - Estruturas Soldadas/Linha 2/12COF0MN.XS_Cost-Cost Man Aç (Brt)(XS)/12COF0MN.XS_001_N01_Cost-Cost Man Aç (Brt)(XS).pdf</t>
        </is>
      </c>
      <c r="K1441" t="inlineStr">
        <is>
          <t>http://10.0.0.152:88//GPR/ProcDesen.php/?artigo=12COF0MN.XS</t>
        </is>
      </c>
    </row>
    <row r="1442">
      <c r="A1442" s="7" t="inlineStr">
        <is>
          <t>12CSZCDCMD</t>
        </is>
      </c>
      <c r="B1442" t="n">
        <v>233</v>
      </c>
      <c r="C1442" t="inlineStr">
        <is>
          <t>//10.0.0.241/orthos/PG 3 - Concepcao e Desenvolvimento/02 - Desenhos Arquivo/Producao/Nivel 1 - Estruturas Soldadas/Linha 2/12CSZCDCMD_???Cost-Cd CAMA-Tb Cost Cd Cama (Brt)/12CSZCDCMD_001_N01_???Cost-Cd CAMA-Tb Cost Cd Cama (Brt).pdf</t>
        </is>
      </c>
      <c r="D1442" t="inlineStr">
        <is>
          <t>http://10.0.0.243/GPR/ProcDesen.php/?artigo=12CSZCDCMD</t>
        </is>
      </c>
      <c r="I1442" t="n">
        <v>233</v>
      </c>
      <c r="J1442" t="inlineStr">
        <is>
          <t>//10.0.0.241/orthos/PG 3 - Concepcao e Desenvolvimento/02 - Desenhos Arquivo/Producao/Nivel 1 - Estruturas Soldadas/Linha 2/12CSZCDCMD_???Cost-Cd CAMA-Tb Cost Cd Cama (Brt)/12CSZCDCMD_001_N01_???Cost-Cd CAMA-Tb Cost Cd Cama (Brt).pdf</t>
        </is>
      </c>
      <c r="K1442" t="inlineStr">
        <is>
          <t>http://10.0.0.152:88//GPR/ProcDesen.php/?artigo=12CSZCDCMD</t>
        </is>
      </c>
    </row>
    <row r="1443">
      <c r="A1443" s="7" t="inlineStr">
        <is>
          <t>12CSZCDCME</t>
        </is>
      </c>
      <c r="B1443" t="n">
        <v>241</v>
      </c>
      <c r="C1443" t="inlineStr">
        <is>
          <t>//10.0.0.241/orthos/PG 3 - Concepcao e Desenvolvimento/02 - Desenhos Arquivo/Producao/Nivel 1 - Estruturas Soldadas/Linha 2/12CSZCDCME_???Cost-Cd CAMA-Tb Cost Cd Cama Eqº (Brt)/12CSZCDCME_001_N01_???Cost-Cd CAMA-Tb Cost Cd Cama Eqº (Brt).pdf</t>
        </is>
      </c>
      <c r="D1443" t="inlineStr">
        <is>
          <t>http://10.0.0.243/GPR/ProcDesen.php/?artigo=12CSZCDCME</t>
        </is>
      </c>
      <c r="I1443" t="n">
        <v>241</v>
      </c>
      <c r="J1443" t="inlineStr">
        <is>
          <t>//10.0.0.241/orthos/PG 3 - Concepcao e Desenvolvimento/02 - Desenhos Arquivo/Producao/Nivel 1 - Estruturas Soldadas/Linha 2/12CSZCDCME_???Cost-Cd CAMA-Tb Cost Cd Cama Eqº (Brt)/12CSZCDCME_001_N01_???Cost-Cd CAMA-Tb Cost Cd Cama Eqº (Brt).pdf</t>
        </is>
      </c>
      <c r="K1443" t="inlineStr">
        <is>
          <t>http://10.0.0.152:88//GPR/ProcDesen.php/?artigo=12CSZCDCME</t>
        </is>
      </c>
    </row>
    <row r="1444">
      <c r="A1444" s="7" t="inlineStr">
        <is>
          <t>12CSZCDCRD</t>
        </is>
      </c>
      <c r="B1444" t="n">
        <v>247</v>
      </c>
      <c r="C1444" t="inlineStr">
        <is>
          <t>//10.0.0.241/orthos/PG 3 - Concepcao e Desenvolvimento/02 - Desenhos Arquivo/Producao/Nivel 1 - Estruturas Soldadas/Linha 2/12CSZCDCRD_???Cost-Cd CAMA R-Tb Cost Cd Camal Dtº (Brt)/12CSZCDCRD_001_N01_???Cost-Cd CAMA R-Tb Cost Cd Camal Dtº (Brt).pdf</t>
        </is>
      </c>
      <c r="D1444" t="inlineStr">
        <is>
          <t>http://10.0.0.243/GPR/ProcDesen.php/?artigo=12CSZCDCRD</t>
        </is>
      </c>
      <c r="I1444" t="n">
        <v>247</v>
      </c>
      <c r="J1444" t="inlineStr">
        <is>
          <t>//10.0.0.241/orthos/PG 3 - Concepcao e Desenvolvimento/02 - Desenhos Arquivo/Producao/Nivel 1 - Estruturas Soldadas/Linha 2/12CSZCDCRD_???Cost-Cd CAMA R-Tb Cost Cd Camal Dtº (Brt)/12CSZCDCRD_001_N01_???Cost-Cd CAMA R-Tb Cost Cd Camal Dtº (Brt).pdf</t>
        </is>
      </c>
      <c r="K1444" t="inlineStr">
        <is>
          <t>http://10.0.0.152:88//GPR/ProcDesen.php/?artigo=12CSZCDCRD</t>
        </is>
      </c>
    </row>
    <row r="1445">
      <c r="A1445" s="7" t="inlineStr">
        <is>
          <t>12CSZCDCRE</t>
        </is>
      </c>
      <c r="B1445" t="n">
        <v>245</v>
      </c>
      <c r="C1445" t="inlineStr">
        <is>
          <t>//10.0.0.241/orthos/PG 3 - Concepcao e Desenvolvimento/02 - Desenhos Arquivo/Producao/Nivel 1 - Estruturas Soldadas/Linha 2/12CSZCDCRE_???Cost-Cd CAMA R-Tb Cost Cd Cama Eqº (Brt)/12CSZCDCRE_001_N01_???Cost-Cd CAMA R-Tb Cost Cd Cama Eqº (Brt).pdf</t>
        </is>
      </c>
      <c r="D1445" t="inlineStr">
        <is>
          <t>http://10.0.0.243/GPR/ProcDesen.php/?artigo=12CSZCDCRE</t>
        </is>
      </c>
      <c r="I1445" t="n">
        <v>245</v>
      </c>
      <c r="J1445" t="inlineStr">
        <is>
          <t>//10.0.0.241/orthos/PG 3 - Concepcao e Desenvolvimento/02 - Desenhos Arquivo/Producao/Nivel 1 - Estruturas Soldadas/Linha 2/12CSZCDCRE_???Cost-Cd CAMA R-Tb Cost Cd Cama Eqº (Brt)/12CSZCDCRE_001_N01_???Cost-Cd CAMA R-Tb Cost Cd Cama Eqº (Brt).pdf</t>
        </is>
      </c>
      <c r="K1445" t="inlineStr">
        <is>
          <t>http://10.0.0.152:88//GPR/ProcDesen.php/?artigo=12CSZCDCRE</t>
        </is>
      </c>
    </row>
    <row r="1446">
      <c r="A1446" s="7" t="inlineStr">
        <is>
          <t>12CSZCDPNZ</t>
        </is>
      </c>
      <c r="B1446" t="n">
        <v>245</v>
      </c>
      <c r="C1446" t="inlineStr">
        <is>
          <t>//10.0.0.241/orthos/PG 3 - Concepcao e Desenvolvimento/02 - Desenhos Arquivo/Producao/Nivel 1 - Estruturas Soldadas/Linha 2/12CSZCDPNZ_???Cost-Cd CAMA-Tb Punho Cost Cd Cama (Brt)/12CSZCDPNZ_001_N01_???Cost-Cd CAMA-Tb Punho Cost Cd Cama (Brt).pdf</t>
        </is>
      </c>
      <c r="D1446" t="inlineStr">
        <is>
          <t>http://10.0.0.243/GPR/ProcDesen.php/?artigo=12CSZCDPNZ</t>
        </is>
      </c>
      <c r="I1446" t="n">
        <v>245</v>
      </c>
      <c r="J1446" t="inlineStr">
        <is>
          <t>//10.0.0.241/orthos/PG 3 - Concepcao e Desenvolvimento/02 - Desenhos Arquivo/Producao/Nivel 1 - Estruturas Soldadas/Linha 2/12CSZCDPNZ_???Cost-Cd CAMA-Tb Punho Cost Cd Cama (Brt)/12CSZCDPNZ_001_N01_???Cost-Cd CAMA-Tb Punho Cost Cd Cama (Brt).pdf</t>
        </is>
      </c>
      <c r="K1446" t="inlineStr">
        <is>
          <t>http://10.0.0.152:88//GPR/ProcDesen.php/?artigo=12CSZCDPNZ</t>
        </is>
      </c>
    </row>
    <row r="1447">
      <c r="A1447" s="7" t="inlineStr">
        <is>
          <t>12CTZ0APBGCZDR</t>
        </is>
      </c>
      <c r="B1447" t="n">
        <v>249</v>
      </c>
      <c r="C1447" t="inlineStr">
        <is>
          <t>//10.0.0.241/orthos/PG 3 - Concepcao e Desenvolvimento/02 - Desenhos Arquivo/Producao/Nivel 1 - Estruturas Soldadas/Linha 2/12CTZ0APBGCZDR_Cost-Recl-Cd Aç Dob-Ap Beng Dtº Aç (Brt) /12CTZ0APBGCZDR_001_N01_Cost-Recl-Cd Aç Dob-Ap Beng Dtº Aç (Brt) .pdf</t>
        </is>
      </c>
      <c r="D1447" t="inlineStr">
        <is>
          <t>http://10.0.0.243/GPR/ProcDesen.php/?artigo=12CTZ0APBGCZDR</t>
        </is>
      </c>
      <c r="I1447" t="n">
        <v>249</v>
      </c>
      <c r="J1447" t="inlineStr">
        <is>
          <t>//10.0.0.241/orthos/PG 3 - Concepcao e Desenvolvimento/02 - Desenhos Arquivo/Producao/Nivel 1 - Estruturas Soldadas/Linha 2/12CTZ0APBGCZDR_Cost-Recl-Cd Aç Dob-Ap Beng Dtº Aç (Brt) /12CTZ0APBGCZDR_001_N01_Cost-Recl-Cd Aç Dob-Ap Beng Dtº Aç (Brt) .pdf</t>
        </is>
      </c>
      <c r="K1447" t="inlineStr">
        <is>
          <t>http://10.0.0.152:88//GPR/ProcDesen.php/?artigo=12CTZ0APBGCZDR</t>
        </is>
      </c>
    </row>
    <row r="1448">
      <c r="A1448" s="7" t="inlineStr">
        <is>
          <t>12CTZ0APBGCZEQ</t>
        </is>
      </c>
      <c r="B1448" t="n">
        <v>249</v>
      </c>
      <c r="C1448" t="inlineStr">
        <is>
          <t>//10.0.0.241/orthos/PG 3 - Concepcao e Desenvolvimento/02 - Desenhos Arquivo/Producao/Nivel 1 - Estruturas Soldadas/Linha 2/12CTZ0APBGCZEQ_Cost-Recl-Cd Aç Dob-Ap Beng Eqº Aç (Brt) /12CTZ0APBGCZEQ_001_N01_Cost-Recl-Cd Aç Dob-Ap Beng Eqº Aç (Brt) .pdf</t>
        </is>
      </c>
      <c r="D1448" t="inlineStr">
        <is>
          <t>http://10.0.0.243/GPR/ProcDesen.php/?artigo=12CTZ0APBGCZEQ</t>
        </is>
      </c>
      <c r="I1448" t="n">
        <v>249</v>
      </c>
      <c r="J1448" t="inlineStr">
        <is>
          <t>//10.0.0.241/orthos/PG 3 - Concepcao e Desenvolvimento/02 - Desenhos Arquivo/Producao/Nivel 1 - Estruturas Soldadas/Linha 2/12CTZ0APBGCZEQ_Cost-Recl-Cd Aç Dob-Ap Beng Eqº Aç (Brt) /12CTZ0APBGCZEQ_001_N01_Cost-Recl-Cd Aç Dob-Ap Beng Eqº Aç (Brt) .pdf</t>
        </is>
      </c>
      <c r="K1448" t="inlineStr">
        <is>
          <t>http://10.0.0.152:88//GPR/ProcDesen.php/?artigo=12CTZ0APBGCZEQ</t>
        </is>
      </c>
    </row>
    <row r="1449">
      <c r="A1449" s="7" t="inlineStr">
        <is>
          <t>12CTZ0REBGCT</t>
        </is>
      </c>
      <c r="B1449" t="n">
        <v>233</v>
      </c>
      <c r="C1449" t="inlineStr">
        <is>
          <t>//10.0.0.241/orthos/PG 3 - Concepcao e Desenvolvimento/02 - Desenhos Arquivo/Producao/Nivel 1 - Estruturas Soldadas/Linha 2/12CTZ0REBGCT_Cost-Recl-Elet-Beng Centr Aç (Brt) /12CTZ0REBGCT_001_N01_Cost-Recl-Elet-Beng Centr Aç (Brt) .pdf</t>
        </is>
      </c>
      <c r="D1449" t="inlineStr">
        <is>
          <t>http://10.0.0.243/GPR/ProcDesen.php/?artigo=12CTZ0REBGCT</t>
        </is>
      </c>
      <c r="I1449" t="n">
        <v>233</v>
      </c>
      <c r="J1449" t="inlineStr">
        <is>
          <t>//10.0.0.241/orthos/PG 3 - Concepcao e Desenvolvimento/02 - Desenhos Arquivo/Producao/Nivel 1 - Estruturas Soldadas/Linha 2/12CTZ0REBGCT_Cost-Recl-Elet-Beng Centr Aç (Brt) /12CTZ0REBGCT_001_N01_Cost-Recl-Elet-Beng Centr Aç (Brt) .pdf</t>
        </is>
      </c>
      <c r="K1449" t="inlineStr">
        <is>
          <t>http://10.0.0.152:88//GPR/ProcDesen.php/?artigo=12CTZ0REBGCT</t>
        </is>
      </c>
    </row>
    <row r="1450">
      <c r="A1450" s="7" t="inlineStr">
        <is>
          <t>12CTZ0REBGCT.M</t>
        </is>
      </c>
      <c r="B1450" t="n">
        <v>245</v>
      </c>
      <c r="C1450" t="inlineStr">
        <is>
          <t>//10.0.0.241/orthos/PG 3 - Concepcao e Desenvolvimento/02 - Desenhos Arquivo/Producao/Nivel 1 - Estruturas Soldadas/Linha 2/12CTZ0REBGCT.M_Cost-Recl-Elet-Beng Centr Aç (Brt)  (M)/12CTZ0REBGCT.M_001_N01_Cost-Recl-Elet-Beng Centr Aç (Brt)  (M).pdf</t>
        </is>
      </c>
      <c r="D1450" t="inlineStr">
        <is>
          <t>http://10.0.0.243/GPR/ProcDesen.php/?artigo=12CTZ0REBGCT.M</t>
        </is>
      </c>
      <c r="I1450" t="n">
        <v>245</v>
      </c>
      <c r="J1450" t="inlineStr">
        <is>
          <t>//10.0.0.241/orthos/PG 3 - Concepcao e Desenvolvimento/02 - Desenhos Arquivo/Producao/Nivel 1 - Estruturas Soldadas/Linha 2/12CTZ0REBGCT.M_Cost-Recl-Elet-Beng Centr Aç (Brt)  (M)/12CTZ0REBGCT.M_001_N01_Cost-Recl-Elet-Beng Centr Aç (Brt)  (M).pdf</t>
        </is>
      </c>
      <c r="K1450" t="inlineStr">
        <is>
          <t>http://10.0.0.152:88//GPR/ProcDesen.php/?artigo=12CTZ0REBGCT.M</t>
        </is>
      </c>
    </row>
    <row r="1451">
      <c r="A1451" s="7" t="inlineStr">
        <is>
          <t>12CTZ0REGVCT</t>
        </is>
      </c>
      <c r="B1451" t="n">
        <v>237</v>
      </c>
      <c r="C1451" t="inlineStr">
        <is>
          <t>//10.0.0.241/orthos/PG 3 - Concepcao e Desenvolvimento/02 - Desenhos Arquivo/Producao/Nivel 1 - Estruturas Soldadas/Linha 2/12CTZ0REGVCT_Cost-Recl-Elet-Gaveta Centr Aç (Brt) /12CTZ0REGVCT_001_N01_Cost-Recl-Elet-Gaveta Centr Aç (Brt) .pdf</t>
        </is>
      </c>
      <c r="D1451" t="inlineStr">
        <is>
          <t>http://10.0.0.243/GPR/ProcDesen.php/?artigo=12CTZ0REGVCT</t>
        </is>
      </c>
      <c r="I1451" t="n">
        <v>237</v>
      </c>
      <c r="J1451" t="inlineStr">
        <is>
          <t>//10.0.0.241/orthos/PG 3 - Concepcao e Desenvolvimento/02 - Desenhos Arquivo/Producao/Nivel 1 - Estruturas Soldadas/Linha 2/12CTZ0REGVCT_Cost-Recl-Elet-Gaveta Centr Aç (Brt) /12CTZ0REGVCT_001_N01_Cost-Recl-Elet-Gaveta Centr Aç (Brt) .pdf</t>
        </is>
      </c>
      <c r="K1451" t="inlineStr">
        <is>
          <t>http://10.0.0.152:88//GPR/ProcDesen.php/?artigo=12CTZ0REGVCT</t>
        </is>
      </c>
    </row>
    <row r="1452">
      <c r="A1452" s="7" t="inlineStr">
        <is>
          <t>12CTZ0REGVCT.M</t>
        </is>
      </c>
      <c r="B1452" t="n">
        <v>249</v>
      </c>
      <c r="C1452" t="inlineStr">
        <is>
          <t>//10.0.0.241/orthos/PG 3 - Concepcao e Desenvolvimento/02 - Desenhos Arquivo/Producao/Nivel 1 - Estruturas Soldadas/Linha 2/12CTZ0REGVCT.M_Cost-Recl-Elet-Gaveta Centr Aç (Brt)  (M)/12CTZ0REGVCT.M_001_N01_Cost-Recl-Elet-Gaveta Centr Aç (Brt)  (M).pdf</t>
        </is>
      </c>
      <c r="D1452" t="inlineStr">
        <is>
          <t>http://10.0.0.243/GPR/ProcDesen.php/?artigo=12CTZ0REGVCT.M</t>
        </is>
      </c>
      <c r="I1452" t="n">
        <v>249</v>
      </c>
      <c r="J1452" t="inlineStr">
        <is>
          <t>//10.0.0.241/orthos/PG 3 - Concepcao e Desenvolvimento/02 - Desenhos Arquivo/Producao/Nivel 1 - Estruturas Soldadas/Linha 2/12CTZ0REGVCT.M_Cost-Recl-Elet-Gaveta Centr Aç (Brt)  (M)/12CTZ0REGVCT.M_001_N01_Cost-Recl-Elet-Gaveta Centr Aç (Brt)  (M).pdf</t>
        </is>
      </c>
      <c r="K1452" t="inlineStr">
        <is>
          <t>http://10.0.0.152:88//GPR/ProcDesen.php/?artigo=12CTZ0REGVCT.M</t>
        </is>
      </c>
    </row>
    <row r="1453">
      <c r="A1453" s="7" t="inlineStr">
        <is>
          <t>12CTZ0RGBGDR</t>
        </is>
      </c>
      <c r="B1453" t="n">
        <v>235</v>
      </c>
      <c r="C1453" t="inlineStr">
        <is>
          <t>//10.0.0.241/orthos/PG 3 - Concepcao e Desenvolvimento/02 - Desenhos Arquivo/Producao/Nivel 1 - Estruturas Soldadas/Linha 2/12CTZ0RGBGDR_Cost-Recl-Elet/Pn-Beng Dtº Aç (Brt) /12CTZ0RGBGDR_001_N01_Cost-Recl-Elet/Pn-Beng Dtº Aç (Brt) .pdf</t>
        </is>
      </c>
      <c r="D1453" t="inlineStr">
        <is>
          <t>http://10.0.0.243/GPR/ProcDesen.php/?artigo=12CTZ0RGBGDR</t>
        </is>
      </c>
      <c r="I1453" t="n">
        <v>235</v>
      </c>
      <c r="J1453" t="inlineStr">
        <is>
          <t>//10.0.0.241/orthos/PG 3 - Concepcao e Desenvolvimento/02 - Desenhos Arquivo/Producao/Nivel 1 - Estruturas Soldadas/Linha 2/12CTZ0RGBGDR_Cost-Recl-Elet/Pn-Beng Dtº Aç (Brt) /12CTZ0RGBGDR_001_N01_Cost-Recl-Elet/Pn-Beng Dtº Aç (Brt) .pdf</t>
        </is>
      </c>
      <c r="K1453" t="inlineStr">
        <is>
          <t>http://10.0.0.152:88//GPR/ProcDesen.php/?artigo=12CTZ0RGBGDR</t>
        </is>
      </c>
    </row>
    <row r="1454">
      <c r="A1454" s="7" t="inlineStr">
        <is>
          <t>12CTZ0RGBGDR.M</t>
        </is>
      </c>
      <c r="B1454" t="n">
        <v>245</v>
      </c>
      <c r="C1454" t="inlineStr">
        <is>
          <t>//10.0.0.241/orthos/PG 3 - Concepcao e Desenvolvimento/02 - Desenhos Arquivo/Producao/Nivel 1 - Estruturas Soldadas/Linha 2/12CTZ0RGBGDR.M_Cost-Recl-Elet/Pn-Beng Dtº Aç (Brt) (M)/12CTZ0RGBGDR.M_001_N01_Cost-Recl-Elet/Pn-Beng Dtº Aç (Brt) (M).pdf</t>
        </is>
      </c>
      <c r="D1454" t="inlineStr">
        <is>
          <t>http://10.0.0.243/GPR/ProcDesen.php/?artigo=12CTZ0RGBGDR.M</t>
        </is>
      </c>
      <c r="I1454" t="n">
        <v>245</v>
      </c>
      <c r="J1454" t="inlineStr">
        <is>
          <t>//10.0.0.241/orthos/PG 3 - Concepcao e Desenvolvimento/02 - Desenhos Arquivo/Producao/Nivel 1 - Estruturas Soldadas/Linha 2/12CTZ0RGBGDR.M_Cost-Recl-Elet/Pn-Beng Dtº Aç (Brt) (M)/12CTZ0RGBGDR.M_001_N01_Cost-Recl-Elet/Pn-Beng Dtº Aç (Brt) (M).pdf</t>
        </is>
      </c>
      <c r="K1454" t="inlineStr">
        <is>
          <t>http://10.0.0.152:88//GPR/ProcDesen.php/?artigo=12CTZ0RGBGDR.M</t>
        </is>
      </c>
    </row>
    <row r="1455">
      <c r="A1455" s="7" t="inlineStr">
        <is>
          <t>12CTZ0RGBGEQ</t>
        </is>
      </c>
      <c r="B1455" t="n">
        <v>235</v>
      </c>
      <c r="C1455" t="inlineStr">
        <is>
          <t>//10.0.0.241/orthos/PG 3 - Concepcao e Desenvolvimento/02 - Desenhos Arquivo/Producao/Nivel 1 - Estruturas Soldadas/Linha 2/12CTZ0RGBGEQ_Cost-Recl-Elet/Pn-Beng Eqº Aç (Brt) /12CTZ0RGBGEQ_001_N01_Cost-Recl-Elet/Pn-Beng Eqº Aç (Brt) .pdf</t>
        </is>
      </c>
      <c r="D1455" t="inlineStr">
        <is>
          <t>http://10.0.0.243/GPR/ProcDesen.php/?artigo=12CTZ0RGBGEQ</t>
        </is>
      </c>
      <c r="I1455" t="n">
        <v>235</v>
      </c>
      <c r="J1455" t="inlineStr">
        <is>
          <t>//10.0.0.241/orthos/PG 3 - Concepcao e Desenvolvimento/02 - Desenhos Arquivo/Producao/Nivel 1 - Estruturas Soldadas/Linha 2/12CTZ0RGBGEQ_Cost-Recl-Elet/Pn-Beng Eqº Aç (Brt) /12CTZ0RGBGEQ_001_N01_Cost-Recl-Elet/Pn-Beng Eqº Aç (Brt) .pdf</t>
        </is>
      </c>
      <c r="K1455" t="inlineStr">
        <is>
          <t>http://10.0.0.152:88//GPR/ProcDesen.php/?artigo=12CTZ0RGBGEQ</t>
        </is>
      </c>
    </row>
    <row r="1456">
      <c r="A1456" s="7" t="inlineStr">
        <is>
          <t>12CTZ0RGBGEQ.M</t>
        </is>
      </c>
      <c r="B1456" t="n">
        <v>245</v>
      </c>
      <c r="C1456" t="inlineStr">
        <is>
          <t>//10.0.0.241/orthos/PG 3 - Concepcao e Desenvolvimento/02 - Desenhos Arquivo/Producao/Nivel 1 - Estruturas Soldadas/Linha 2/12CTZ0RGBGEQ.M_Cost-Recl-Elet/Pn-Beng Eqº Aç (Brt) (M)/12CTZ0RGBGEQ.M_001_N01_Cost-Recl-Elet/Pn-Beng Eqº Aç (Brt) (M).pdf</t>
        </is>
      </c>
      <c r="D1456" t="inlineStr">
        <is>
          <t>http://10.0.0.243/GPR/ProcDesen.php/?artigo=12CTZ0RGBGEQ.M</t>
        </is>
      </c>
      <c r="I1456" t="n">
        <v>245</v>
      </c>
      <c r="J1456" t="inlineStr">
        <is>
          <t>//10.0.0.241/orthos/PG 3 - Concepcao e Desenvolvimento/02 - Desenhos Arquivo/Producao/Nivel 1 - Estruturas Soldadas/Linha 2/12CTZ0RGBGEQ.M_Cost-Recl-Elet/Pn-Beng Eqº Aç (Brt) (M)/12CTZ0RGBGEQ.M_001_N01_Cost-Recl-Elet/Pn-Beng Eqº Aç (Brt) (M).pdf</t>
        </is>
      </c>
      <c r="K1456" t="inlineStr">
        <is>
          <t>http://10.0.0.152:88//GPR/ProcDesen.php/?artigo=12CTZ0RGBGEQ.M</t>
        </is>
      </c>
    </row>
    <row r="1457">
      <c r="A1457" s="7" t="inlineStr">
        <is>
          <t>12CTZ0RGGVDR</t>
        </is>
      </c>
      <c r="B1457" t="n">
        <v>239</v>
      </c>
      <c r="C1457" t="inlineStr">
        <is>
          <t>//10.0.0.241/orthos/PG 3 - Concepcao e Desenvolvimento/02 - Desenhos Arquivo/Producao/Nivel 1 - Estruturas Soldadas/Linha 2/12CTZ0RGGVDR_Cost-Recl-Elet/Pn-Gaveta Dtº Aç (Brt) /12CTZ0RGGVDR_001_N01_Cost-Recl-Elet/Pn-Gaveta Dtº Aç (Brt) .pdf</t>
        </is>
      </c>
      <c r="D1457" t="inlineStr">
        <is>
          <t>http://10.0.0.243/GPR/ProcDesen.php/?artigo=12CTZ0RGGVDR</t>
        </is>
      </c>
      <c r="I1457" t="n">
        <v>239</v>
      </c>
      <c r="J1457" t="inlineStr">
        <is>
          <t>//10.0.0.241/orthos/PG 3 - Concepcao e Desenvolvimento/02 - Desenhos Arquivo/Producao/Nivel 1 - Estruturas Soldadas/Linha 2/12CTZ0RGGVDR_Cost-Recl-Elet/Pn-Gaveta Dtº Aç (Brt) /12CTZ0RGGVDR_001_N01_Cost-Recl-Elet/Pn-Gaveta Dtº Aç (Brt) .pdf</t>
        </is>
      </c>
      <c r="K1457" t="inlineStr">
        <is>
          <t>http://10.0.0.152:88//GPR/ProcDesen.php/?artigo=12CTZ0RGGVDR</t>
        </is>
      </c>
    </row>
    <row r="1458">
      <c r="A1458" s="7" t="inlineStr">
        <is>
          <t>12CTZ0RGGVDR.M</t>
        </is>
      </c>
      <c r="B1458" t="n">
        <v>249</v>
      </c>
      <c r="C1458" t="inlineStr">
        <is>
          <t>//10.0.0.241/orthos/PG 3 - Concepcao e Desenvolvimento/02 - Desenhos Arquivo/Producao/Nivel 1 - Estruturas Soldadas/Linha 2/12CTZ0RGGVDR.M_Cost-Recl-Elet/Pn-Gaveta Dtº Aç (Brt) (M)/12CTZ0RGGVDR.M_001_N01_Cost-Recl-Elet/Pn-Gaveta Dtº Aç (Brt) (M).pdf</t>
        </is>
      </c>
      <c r="D1458" t="inlineStr">
        <is>
          <t>http://10.0.0.243/GPR/ProcDesen.php/?artigo=12CTZ0RGGVDR.M</t>
        </is>
      </c>
      <c r="I1458" t="n">
        <v>249</v>
      </c>
      <c r="J1458" t="inlineStr">
        <is>
          <t>//10.0.0.241/orthos/PG 3 - Concepcao e Desenvolvimento/02 - Desenhos Arquivo/Producao/Nivel 1 - Estruturas Soldadas/Linha 2/12CTZ0RGGVDR.M_Cost-Recl-Elet/Pn-Gaveta Dtº Aç (Brt) (M)/12CTZ0RGGVDR.M_001_N01_Cost-Recl-Elet/Pn-Gaveta Dtº Aç (Brt) (M).pdf</t>
        </is>
      </c>
      <c r="K1458" t="inlineStr">
        <is>
          <t>http://10.0.0.152:88//GPR/ProcDesen.php/?artigo=12CTZ0RGGVDR.M</t>
        </is>
      </c>
    </row>
    <row r="1459">
      <c r="A1459" s="7" t="inlineStr">
        <is>
          <t>12CTZ0RGGVEQ</t>
        </is>
      </c>
      <c r="B1459" t="n">
        <v>239</v>
      </c>
      <c r="C1459" t="inlineStr">
        <is>
          <t>//10.0.0.241/orthos/PG 3 - Concepcao e Desenvolvimento/02 - Desenhos Arquivo/Producao/Nivel 1 - Estruturas Soldadas/Linha 2/12CTZ0RGGVEQ_Cost-Recl-Elet/Pn-Gaveta Eqº Aç (Brt) /12CTZ0RGGVEQ_001_N01_Cost-Recl-Elet/Pn-Gaveta Eqº Aç (Brt) .pdf</t>
        </is>
      </c>
      <c r="D1459" t="inlineStr">
        <is>
          <t>http://10.0.0.243/GPR/ProcDesen.php/?artigo=12CTZ0RGGVEQ</t>
        </is>
      </c>
      <c r="I1459" t="n">
        <v>239</v>
      </c>
      <c r="J1459" t="inlineStr">
        <is>
          <t>//10.0.0.241/orthos/PG 3 - Concepcao e Desenvolvimento/02 - Desenhos Arquivo/Producao/Nivel 1 - Estruturas Soldadas/Linha 2/12CTZ0RGGVEQ_Cost-Recl-Elet/Pn-Gaveta Eqº Aç (Brt) /12CTZ0RGGVEQ_001_N01_Cost-Recl-Elet/Pn-Gaveta Eqº Aç (Brt) .pdf</t>
        </is>
      </c>
      <c r="K1459" t="inlineStr">
        <is>
          <t>http://10.0.0.152:88//GPR/ProcDesen.php/?artigo=12CTZ0RGGVEQ</t>
        </is>
      </c>
    </row>
    <row r="1460">
      <c r="A1460" s="7" t="inlineStr">
        <is>
          <t>12CTZ0RGGVEQ.M</t>
        </is>
      </c>
      <c r="B1460" t="n">
        <v>249</v>
      </c>
      <c r="C1460" t="inlineStr">
        <is>
          <t>//10.0.0.241/orthos/PG 3 - Concepcao e Desenvolvimento/02 - Desenhos Arquivo/Producao/Nivel 1 - Estruturas Soldadas/Linha 2/12CTZ0RGGVEQ.M_Cost-Recl-Elet/Pn-Gaveta Eqº Aç (Brt) (M)/12CTZ0RGGVEQ.M_001_N01_Cost-Recl-Elet/Pn-Gaveta Eqº Aç (Brt) (M).pdf</t>
        </is>
      </c>
      <c r="D1460" t="inlineStr">
        <is>
          <t>http://10.0.0.243/GPR/ProcDesen.php/?artigo=12CTZ0RGGVEQ.M</t>
        </is>
      </c>
      <c r="I1460" t="n">
        <v>249</v>
      </c>
      <c r="J1460" t="inlineStr">
        <is>
          <t>//10.0.0.241/orthos/PG 3 - Concepcao e Desenvolvimento/02 - Desenhos Arquivo/Producao/Nivel 1 - Estruturas Soldadas/Linha 2/12CTZ0RGGVEQ.M_Cost-Recl-Elet/Pn-Gaveta Eqº Aç (Brt) (M)/12CTZ0RGGVEQ.M_001_N01_Cost-Recl-Elet/Pn-Gaveta Eqº Aç (Brt) (M).pdf</t>
        </is>
      </c>
      <c r="K1460" t="inlineStr">
        <is>
          <t>http://10.0.0.152:88//GPR/ProcDesen.php/?artigo=12CTZ0RGGVEQ.M</t>
        </is>
      </c>
    </row>
    <row r="1461">
      <c r="A1461" s="7" t="inlineStr">
        <is>
          <t>12CTZ0RMBGDR</t>
        </is>
      </c>
      <c r="B1461" t="n">
        <v>231</v>
      </c>
      <c r="C1461" t="inlineStr">
        <is>
          <t>//10.0.0.241/orthos/PG 3 - Concepcao e Desenvolvimento/02 - Desenhos Arquivo/Producao/Nivel 1 - Estruturas Soldadas/Linha 2/12CTZ0RMBGDR_Cost-Recl-Mecân-Beng Dtº Aç (Brt) /12CTZ0RMBGDR_001_N01_Cost-Recl-Mecân-Beng Dtº Aç (Brt) .pdf</t>
        </is>
      </c>
      <c r="D1461" t="inlineStr">
        <is>
          <t>http://10.0.0.243/GPR/ProcDesen.php/?artigo=12CTZ0RMBGDR</t>
        </is>
      </c>
      <c r="I1461" t="n">
        <v>231</v>
      </c>
      <c r="J1461" t="inlineStr">
        <is>
          <t>//10.0.0.241/orthos/PG 3 - Concepcao e Desenvolvimento/02 - Desenhos Arquivo/Producao/Nivel 1 - Estruturas Soldadas/Linha 2/12CTZ0RMBGDR_Cost-Recl-Mecân-Beng Dtº Aç (Brt) /12CTZ0RMBGDR_001_N01_Cost-Recl-Mecân-Beng Dtº Aç (Brt) .pdf</t>
        </is>
      </c>
      <c r="K1461" t="inlineStr">
        <is>
          <t>http://10.0.0.152:88//GPR/ProcDesen.php/?artigo=12CTZ0RMBGDR</t>
        </is>
      </c>
    </row>
    <row r="1462">
      <c r="A1462" s="7" t="inlineStr">
        <is>
          <t>12CTZ0RMBGDR.M</t>
        </is>
      </c>
      <c r="B1462" t="n">
        <v>243</v>
      </c>
      <c r="C1462" t="inlineStr">
        <is>
          <t>//10.0.0.241/orthos/PG 3 - Concepcao e Desenvolvimento/02 - Desenhos Arquivo/Producao/Nivel 1 - Estruturas Soldadas/Linha 2/12CTZ0RMBGDR.M_Cost-Recl-Mecân-Beng Dtº Aç (Brt)  (M)/12CTZ0RMBGDR.M_001_N01_Cost-Recl-Mecân-Beng Dtº Aç (Brt)  (M).pdf</t>
        </is>
      </c>
      <c r="D1462" t="inlineStr">
        <is>
          <t>http://10.0.0.243/GPR/ProcDesen.php/?artigo=12CTZ0RMBGDR.M</t>
        </is>
      </c>
      <c r="I1462" t="n">
        <v>243</v>
      </c>
      <c r="J1462" t="inlineStr">
        <is>
          <t>//10.0.0.241/orthos/PG 3 - Concepcao e Desenvolvimento/02 - Desenhos Arquivo/Producao/Nivel 1 - Estruturas Soldadas/Linha 2/12CTZ0RMBGDR.M_Cost-Recl-Mecân-Beng Dtº Aç (Brt)  (M)/12CTZ0RMBGDR.M_001_N01_Cost-Recl-Mecân-Beng Dtº Aç (Brt)  (M).pdf</t>
        </is>
      </c>
      <c r="K1462" t="inlineStr">
        <is>
          <t>http://10.0.0.152:88//GPR/ProcDesen.php/?artigo=12CTZ0RMBGDR.M</t>
        </is>
      </c>
    </row>
    <row r="1463">
      <c r="A1463" s="7" t="inlineStr">
        <is>
          <t>12CTZ0RMBGDR.XS</t>
        </is>
      </c>
      <c r="B1463" t="n">
        <v>247</v>
      </c>
      <c r="C1463" t="inlineStr">
        <is>
          <t>//10.0.0.241/orthos/PG 3 - Concepcao e Desenvolvimento/02 - Desenhos Arquivo/Producao/Nivel 1 - Estruturas Soldadas/Linha 2/12CTZ0RMBGDR.XS_Cost-Recl-Mecân-Beng Dtº Aç (Brt)  (XS)/12CTZ0RMBGDR.XS_001_N01_Cost-Recl-Mecân-Beng Dtº Aç (Brt)  (XS).pdf</t>
        </is>
      </c>
      <c r="D1463" t="inlineStr">
        <is>
          <t>http://10.0.0.243/GPR/ProcDesen.php/?artigo=12CTZ0RMBGDR.XS</t>
        </is>
      </c>
      <c r="I1463" t="n">
        <v>247</v>
      </c>
      <c r="J1463" t="inlineStr">
        <is>
          <t>//10.0.0.241/orthos/PG 3 - Concepcao e Desenvolvimento/02 - Desenhos Arquivo/Producao/Nivel 1 - Estruturas Soldadas/Linha 2/12CTZ0RMBGDR.XS_Cost-Recl-Mecân-Beng Dtº Aç (Brt)  (XS)/12CTZ0RMBGDR.XS_001_N01_Cost-Recl-Mecân-Beng Dtº Aç (Brt)  (XS).pdf</t>
        </is>
      </c>
      <c r="K1463" t="inlineStr">
        <is>
          <t>http://10.0.0.152:88//GPR/ProcDesen.php/?artigo=12CTZ0RMBGDR.XS</t>
        </is>
      </c>
    </row>
    <row r="1464">
      <c r="A1464" s="7" t="inlineStr">
        <is>
          <t>12CTZ0RMBGEQ</t>
        </is>
      </c>
      <c r="B1464" t="n">
        <v>231</v>
      </c>
      <c r="C1464" t="inlineStr">
        <is>
          <t>//10.0.0.241/orthos/PG 3 - Concepcao e Desenvolvimento/02 - Desenhos Arquivo/Producao/Nivel 1 - Estruturas Soldadas/Linha 2/12CTZ0RMBGEQ_Cost-Recl-Mecân-Beng Eqº Aç (Brt) /12CTZ0RMBGEQ_001_N01_Cost-Recl-Mecân-Beng Eqº Aç (Brt) .pdf</t>
        </is>
      </c>
      <c r="D1464" t="inlineStr">
        <is>
          <t>http://10.0.0.243/GPR/ProcDesen.php/?artigo=12CTZ0RMBGEQ</t>
        </is>
      </c>
      <c r="I1464" t="n">
        <v>231</v>
      </c>
      <c r="J1464" t="inlineStr">
        <is>
          <t>//10.0.0.241/orthos/PG 3 - Concepcao e Desenvolvimento/02 - Desenhos Arquivo/Producao/Nivel 1 - Estruturas Soldadas/Linha 2/12CTZ0RMBGEQ_Cost-Recl-Mecân-Beng Eqº Aç (Brt) /12CTZ0RMBGEQ_001_N01_Cost-Recl-Mecân-Beng Eqº Aç (Brt) .pdf</t>
        </is>
      </c>
      <c r="K1464" t="inlineStr">
        <is>
          <t>http://10.0.0.152:88//GPR/ProcDesen.php/?artigo=12CTZ0RMBGEQ</t>
        </is>
      </c>
    </row>
    <row r="1465">
      <c r="A1465" s="7" t="inlineStr">
        <is>
          <t>12CTZ0RMBGEQ.M</t>
        </is>
      </c>
      <c r="B1465" t="n">
        <v>243</v>
      </c>
      <c r="C1465" t="inlineStr">
        <is>
          <t>//10.0.0.241/orthos/PG 3 - Concepcao e Desenvolvimento/02 - Desenhos Arquivo/Producao/Nivel 1 - Estruturas Soldadas/Linha 2/12CTZ0RMBGEQ.M_Cost-Recl-Mecân-Beng Eqº Aç (Brt)  (M)/12CTZ0RMBGEQ.M_001_N01_Cost-Recl-Mecân-Beng Eqº Aç (Brt)  (M).pdf</t>
        </is>
      </c>
      <c r="D1465" t="inlineStr">
        <is>
          <t>http://10.0.0.243/GPR/ProcDesen.php/?artigo=12CTZ0RMBGEQ.M</t>
        </is>
      </c>
      <c r="I1465" t="n">
        <v>243</v>
      </c>
      <c r="J1465" t="inlineStr">
        <is>
          <t>//10.0.0.241/orthos/PG 3 - Concepcao e Desenvolvimento/02 - Desenhos Arquivo/Producao/Nivel 1 - Estruturas Soldadas/Linha 2/12CTZ0RMBGEQ.M_Cost-Recl-Mecân-Beng Eqº Aç (Brt)  (M)/12CTZ0RMBGEQ.M_001_N01_Cost-Recl-Mecân-Beng Eqº Aç (Brt)  (M).pdf</t>
        </is>
      </c>
      <c r="K1465" t="inlineStr">
        <is>
          <t>http://10.0.0.152:88//GPR/ProcDesen.php/?artigo=12CTZ0RMBGEQ.M</t>
        </is>
      </c>
    </row>
    <row r="1466">
      <c r="A1466" s="7" t="inlineStr">
        <is>
          <t>12CTZ0RMBGEQ.XS</t>
        </is>
      </c>
      <c r="B1466" t="n">
        <v>247</v>
      </c>
      <c r="C1466" t="inlineStr">
        <is>
          <t>//10.0.0.241/orthos/PG 3 - Concepcao e Desenvolvimento/02 - Desenhos Arquivo/Producao/Nivel 1 - Estruturas Soldadas/Linha 2/12CTZ0RMBGEQ.XS_Cost-Recl-Mecân-Beng Eqº Aç (Brt)  (XS)/12CTZ0RMBGEQ.XS_001_N01_Cost-Recl-Mecân-Beng Eqº Aç (Brt)  (XS).pdf</t>
        </is>
      </c>
      <c r="D1466" t="inlineStr">
        <is>
          <t>http://10.0.0.243/GPR/ProcDesen.php/?artigo=12CTZ0RMBGEQ.XS</t>
        </is>
      </c>
      <c r="I1466" t="n">
        <v>247</v>
      </c>
      <c r="J1466" t="inlineStr">
        <is>
          <t>//10.0.0.241/orthos/PG 3 - Concepcao e Desenvolvimento/02 - Desenhos Arquivo/Producao/Nivel 1 - Estruturas Soldadas/Linha 2/12CTZ0RMBGEQ.XS_Cost-Recl-Mecân-Beng Eqº Aç (Brt)  (XS)/12CTZ0RMBGEQ.XS_001_N01_Cost-Recl-Mecân-Beng Eqº Aç (Brt)  (XS).pdf</t>
        </is>
      </c>
      <c r="K1466" t="inlineStr">
        <is>
          <t>http://10.0.0.152:88//GPR/ProcDesen.php/?artigo=12CTZ0RMBGEQ.XS</t>
        </is>
      </c>
    </row>
    <row r="1467">
      <c r="A1467" s="7" t="inlineStr">
        <is>
          <t>12CTZ0RMGVDR</t>
        </is>
      </c>
      <c r="B1467" t="n">
        <v>235</v>
      </c>
      <c r="C1467" t="inlineStr">
        <is>
          <t>//10.0.0.241/orthos/PG 3 - Concepcao e Desenvolvimento/02 - Desenhos Arquivo/Producao/Nivel 1 - Estruturas Soldadas/Linha 2/12CTZ0RMGVDR_Cost-Recl-Mecân-Gaveta Dtº Aç (Brt) /12CTZ0RMGVDR_001_N01_Cost-Recl-Mecân-Gaveta Dtº Aç (Brt) .pdf</t>
        </is>
      </c>
      <c r="D1467" t="inlineStr">
        <is>
          <t>http://10.0.0.243/GPR/ProcDesen.php/?artigo=12CTZ0RMGVDR</t>
        </is>
      </c>
      <c r="I1467" t="n">
        <v>235</v>
      </c>
      <c r="J1467" t="inlineStr">
        <is>
          <t>//10.0.0.241/orthos/PG 3 - Concepcao e Desenvolvimento/02 - Desenhos Arquivo/Producao/Nivel 1 - Estruturas Soldadas/Linha 2/12CTZ0RMGVDR_Cost-Recl-Mecân-Gaveta Dtº Aç (Brt) /12CTZ0RMGVDR_001_N01_Cost-Recl-Mecân-Gaveta Dtº Aç (Brt) .pdf</t>
        </is>
      </c>
      <c r="K1467" t="inlineStr">
        <is>
          <t>http://10.0.0.152:88//GPR/ProcDesen.php/?artigo=12CTZ0RMGVDR</t>
        </is>
      </c>
    </row>
    <row r="1468">
      <c r="A1468" s="7" t="inlineStr">
        <is>
          <t>12CTZ0RMGVEQ</t>
        </is>
      </c>
      <c r="B1468" t="n">
        <v>235</v>
      </c>
      <c r="C1468" t="inlineStr">
        <is>
          <t>//10.0.0.241/orthos/PG 3 - Concepcao e Desenvolvimento/02 - Desenhos Arquivo/Producao/Nivel 1 - Estruturas Soldadas/Linha 2/12CTZ0RMGVEQ_Cost-Recl-Mecân-Gaveta Eqº Aç (Brt) /12CTZ0RMGVEQ_001_N01_Cost-Recl-Mecân-Gaveta Eqº Aç (Brt) .pdf</t>
        </is>
      </c>
      <c r="D1468" t="inlineStr">
        <is>
          <t>http://10.0.0.243/GPR/ProcDesen.php/?artigo=12CTZ0RMGVEQ</t>
        </is>
      </c>
      <c r="I1468" t="n">
        <v>235</v>
      </c>
      <c r="J1468" t="inlineStr">
        <is>
          <t>//10.0.0.241/orthos/PG 3 - Concepcao e Desenvolvimento/02 - Desenhos Arquivo/Producao/Nivel 1 - Estruturas Soldadas/Linha 2/12CTZ0RMGVEQ_Cost-Recl-Mecân-Gaveta Eqº Aç (Brt) /12CTZ0RMGVEQ_001_N01_Cost-Recl-Mecân-Gaveta Eqº Aç (Brt) .pdf</t>
        </is>
      </c>
      <c r="K1468" t="inlineStr">
        <is>
          <t>http://10.0.0.152:88//GPR/ProcDesen.php/?artigo=12CTZ0RMGVEQ</t>
        </is>
      </c>
    </row>
    <row r="1469">
      <c r="A1469" s="7" t="inlineStr">
        <is>
          <t>12CTZ0RPBGCT</t>
        </is>
      </c>
      <c r="B1469" t="n">
        <v>229</v>
      </c>
      <c r="C1469" t="inlineStr">
        <is>
          <t>//10.0.0.241/orthos/PG 3 - Concepcao e Desenvolvimento/02 - Desenhos Arquivo/Producao/Nivel 1 - Estruturas Soldadas/Linha 2/12CTZ0RPBGCT_Cost-Recl-Pn-Beng Centr Aç (Brt) /12CTZ0RPBGCT_001_N01_Cost-Recl-Pn-Beng Centr Aç (Brt) .pdf</t>
        </is>
      </c>
      <c r="D1469" t="inlineStr">
        <is>
          <t>http://10.0.0.243/GPR/ProcDesen.php/?artigo=12CTZ0RPBGCT</t>
        </is>
      </c>
      <c r="I1469" t="n">
        <v>229</v>
      </c>
      <c r="J1469" t="inlineStr">
        <is>
          <t>//10.0.0.241/orthos/PG 3 - Concepcao e Desenvolvimento/02 - Desenhos Arquivo/Producao/Nivel 1 - Estruturas Soldadas/Linha 2/12CTZ0RPBGCT_Cost-Recl-Pn-Beng Centr Aç (Brt) /12CTZ0RPBGCT_001_N01_Cost-Recl-Pn-Beng Centr Aç (Brt) .pdf</t>
        </is>
      </c>
      <c r="K1469" t="inlineStr">
        <is>
          <t>http://10.0.0.152:88//GPR/ProcDesen.php/?artigo=12CTZ0RPBGCT</t>
        </is>
      </c>
    </row>
    <row r="1470">
      <c r="A1470" s="7" t="inlineStr">
        <is>
          <t>12CTZ0RPBGCT.M</t>
        </is>
      </c>
      <c r="B1470" t="n">
        <v>241</v>
      </c>
      <c r="C1470" t="inlineStr">
        <is>
          <t>//10.0.0.241/orthos/PG 3 - Concepcao e Desenvolvimento/02 - Desenhos Arquivo/Producao/Nivel 1 - Estruturas Soldadas/Linha 2/12CTZ0RPBGCT.M_Cost-Recl-Pn-Beng Centr Aç (Brt)  (M)/12CTZ0RPBGCT.M_001_N01_Cost-Recl-Pn-Beng Centr Aç (Brt)  (M).pdf</t>
        </is>
      </c>
      <c r="D1470" t="inlineStr">
        <is>
          <t>http://10.0.0.243/GPR/ProcDesen.php/?artigo=12CTZ0RPBGCT.M</t>
        </is>
      </c>
      <c r="I1470" t="n">
        <v>241</v>
      </c>
      <c r="J1470" t="inlineStr">
        <is>
          <t>//10.0.0.241/orthos/PG 3 - Concepcao e Desenvolvimento/02 - Desenhos Arquivo/Producao/Nivel 1 - Estruturas Soldadas/Linha 2/12CTZ0RPBGCT.M_Cost-Recl-Pn-Beng Centr Aç (Brt)  (M)/12CTZ0RPBGCT.M_001_N01_Cost-Recl-Pn-Beng Centr Aç (Brt)  (M).pdf</t>
        </is>
      </c>
      <c r="K1470" t="inlineStr">
        <is>
          <t>http://10.0.0.152:88//GPR/ProcDesen.php/?artigo=12CTZ0RPBGCT.M</t>
        </is>
      </c>
    </row>
    <row r="1471">
      <c r="A1471" s="7" t="inlineStr">
        <is>
          <t>12CTZ0RPBGCT.XL</t>
        </is>
      </c>
      <c r="B1471" t="n">
        <v>245</v>
      </c>
      <c r="C1471" t="inlineStr">
        <is>
          <t>//10.0.0.241/orthos/PG 3 - Concepcao e Desenvolvimento/02 - Desenhos Arquivo/Producao/Nivel 1 - Estruturas Soldadas/Linha 2/12CTZ0RPBGCT.XL_Cost-Recl-Pn-Beng Centr Aç (Brt)  (XL)/12CTZ0RPBGCT.XL_001_N01_Cost-Recl-Pn-Beng Centr Aç (Brt)  (XL).pdf</t>
        </is>
      </c>
      <c r="D1471" t="inlineStr">
        <is>
          <t>http://10.0.0.243/GPR/ProcDesen.php/?artigo=12CTZ0RPBGCT.XL</t>
        </is>
      </c>
      <c r="I1471" t="n">
        <v>245</v>
      </c>
      <c r="J1471" t="inlineStr">
        <is>
          <t>//10.0.0.241/orthos/PG 3 - Concepcao e Desenvolvimento/02 - Desenhos Arquivo/Producao/Nivel 1 - Estruturas Soldadas/Linha 2/12CTZ0RPBGCT.XL_Cost-Recl-Pn-Beng Centr Aç (Brt)  (XL)/12CTZ0RPBGCT.XL_001_N01_Cost-Recl-Pn-Beng Centr Aç (Brt)  (XL).pdf</t>
        </is>
      </c>
      <c r="K1471" t="inlineStr">
        <is>
          <t>http://10.0.0.152:88//GPR/ProcDesen.php/?artigo=12CTZ0RPBGCT.XL</t>
        </is>
      </c>
    </row>
    <row r="1472">
      <c r="A1472" s="7" t="inlineStr">
        <is>
          <t>12CTZ0RPBGCT.XS</t>
        </is>
      </c>
      <c r="B1472" t="n">
        <v>245</v>
      </c>
      <c r="C1472" t="inlineStr">
        <is>
          <t>//10.0.0.241/orthos/PG 3 - Concepcao e Desenvolvimento/02 - Desenhos Arquivo/Producao/Nivel 1 - Estruturas Soldadas/Linha 2/12CTZ0RPBGCT.XS_Cost-Recl-Pn-Beng Centr Aç (Brt)  (XS)/12CTZ0RPBGCT.XS_001_N01_Cost-Recl-Pn-Beng Centr Aç (Brt)  (XS).pdf</t>
        </is>
      </c>
      <c r="D1472" t="inlineStr">
        <is>
          <t>http://10.0.0.243/GPR/ProcDesen.php/?artigo=12CTZ0RPBGCT.XS</t>
        </is>
      </c>
      <c r="I1472" t="n">
        <v>245</v>
      </c>
      <c r="J1472" t="inlineStr">
        <is>
          <t>//10.0.0.241/orthos/PG 3 - Concepcao e Desenvolvimento/02 - Desenhos Arquivo/Producao/Nivel 1 - Estruturas Soldadas/Linha 2/12CTZ0RPBGCT.XS_Cost-Recl-Pn-Beng Centr Aç (Brt)  (XS)/12CTZ0RPBGCT.XS_001_N01_Cost-Recl-Pn-Beng Centr Aç (Brt)  (XS).pdf</t>
        </is>
      </c>
      <c r="K1472" t="inlineStr">
        <is>
          <t>http://10.0.0.152:88//GPR/ProcDesen.php/?artigo=12CTZ0RPBGCT.XS</t>
        </is>
      </c>
    </row>
    <row r="1473">
      <c r="A1473" s="7" t="inlineStr">
        <is>
          <t>12CTZ0RPGVCT</t>
        </is>
      </c>
      <c r="B1473" t="n">
        <v>233</v>
      </c>
      <c r="C1473" t="inlineStr">
        <is>
          <t>//10.0.0.241/orthos/PG 3 - Concepcao e Desenvolvimento/02 - Desenhos Arquivo/Producao/Nivel 1 - Estruturas Soldadas/Linha 2/12CTZ0RPGVCT_Cost-Recl-Pn-Gaveta Centr Aç (Brt) /12CTZ0RPGVCT_001_N01_Cost-Recl-Pn-Gaveta Centr Aç (Brt) .pdf</t>
        </is>
      </c>
      <c r="D1473" t="inlineStr">
        <is>
          <t>http://10.0.0.243/GPR/ProcDesen.php/?artigo=12CTZ0RPGVCT</t>
        </is>
      </c>
      <c r="I1473" t="n">
        <v>233</v>
      </c>
      <c r="J1473" t="inlineStr">
        <is>
          <t>//10.0.0.241/orthos/PG 3 - Concepcao e Desenvolvimento/02 - Desenhos Arquivo/Producao/Nivel 1 - Estruturas Soldadas/Linha 2/12CTZ0RPGVCT_Cost-Recl-Pn-Gaveta Centr Aç (Brt) /12CTZ0RPGVCT_001_N01_Cost-Recl-Pn-Gaveta Centr Aç (Brt) .pdf</t>
        </is>
      </c>
      <c r="K1473" t="inlineStr">
        <is>
          <t>http://10.0.0.152:88//GPR/ProcDesen.php/?artigo=12CTZ0RPGVCT</t>
        </is>
      </c>
    </row>
    <row r="1474">
      <c r="A1474" s="7" t="inlineStr">
        <is>
          <t>12CTZ0RPGVCT.M</t>
        </is>
      </c>
      <c r="B1474" t="n">
        <v>245</v>
      </c>
      <c r="C1474" t="inlineStr">
        <is>
          <t>//10.0.0.241/orthos/PG 3 - Concepcao e Desenvolvimento/02 - Desenhos Arquivo/Producao/Nivel 1 - Estruturas Soldadas/Linha 2/12CTZ0RPGVCT.M_Cost-Recl-Pn-Gaveta Centr Aç (Brt)  (M)/12CTZ0RPGVCT.M_001_N01_Cost-Recl-Pn-Gaveta Centr Aç (Brt)  (M).pdf</t>
        </is>
      </c>
      <c r="D1474" t="inlineStr">
        <is>
          <t>http://10.0.0.243/GPR/ProcDesen.php/?artigo=12CTZ0RPGVCT.M</t>
        </is>
      </c>
      <c r="I1474" t="n">
        <v>245</v>
      </c>
      <c r="J1474" t="inlineStr">
        <is>
          <t>//10.0.0.241/orthos/PG 3 - Concepcao e Desenvolvimento/02 - Desenhos Arquivo/Producao/Nivel 1 - Estruturas Soldadas/Linha 2/12CTZ0RPGVCT.M_Cost-Recl-Pn-Gaveta Centr Aç (Brt)  (M)/12CTZ0RPGVCT.M_001_N01_Cost-Recl-Pn-Gaveta Centr Aç (Brt)  (M).pdf</t>
        </is>
      </c>
      <c r="K1474" t="inlineStr">
        <is>
          <t>http://10.0.0.152:88//GPR/ProcDesen.php/?artigo=12CTZ0RPGVCT.M</t>
        </is>
      </c>
    </row>
    <row r="1475">
      <c r="A1475" s="7" t="inlineStr">
        <is>
          <t>12CTZ0RPGVCT.XL</t>
        </is>
      </c>
      <c r="B1475" t="n">
        <v>249</v>
      </c>
      <c r="C1475" t="inlineStr">
        <is>
          <t>//10.0.0.241/orthos/PG 3 - Concepcao e Desenvolvimento/02 - Desenhos Arquivo/Producao/Nivel 1 - Estruturas Soldadas/Linha 2/12CTZ0RPGVCT.XL_Cost-Recl-Pn-Gaveta Centr Aç (Brt)  (XL)/12CTZ0RPGVCT.XL_001_N01_Cost-Recl-Pn-Gaveta Centr Aç (Brt)  (XL).pdf</t>
        </is>
      </c>
      <c r="D1475" t="inlineStr">
        <is>
          <t>http://10.0.0.243/GPR/ProcDesen.php/?artigo=12CTZ0RPGVCT.XL</t>
        </is>
      </c>
      <c r="I1475" t="n">
        <v>249</v>
      </c>
      <c r="J1475" t="inlineStr">
        <is>
          <t>//10.0.0.241/orthos/PG 3 - Concepcao e Desenvolvimento/02 - Desenhos Arquivo/Producao/Nivel 1 - Estruturas Soldadas/Linha 2/12CTZ0RPGVCT.XL_Cost-Recl-Pn-Gaveta Centr Aç (Brt)  (XL)/12CTZ0RPGVCT.XL_001_N01_Cost-Recl-Pn-Gaveta Centr Aç (Brt)  (XL).pdf</t>
        </is>
      </c>
      <c r="K1475" t="inlineStr">
        <is>
          <t>http://10.0.0.152:88//GPR/ProcDesen.php/?artigo=12CTZ0RPGVCT.XL</t>
        </is>
      </c>
    </row>
    <row r="1476">
      <c r="A1476" s="7" t="inlineStr">
        <is>
          <t>12CTZ0RPGVCT.XS</t>
        </is>
      </c>
      <c r="B1476" t="n">
        <v>249</v>
      </c>
      <c r="C1476" t="inlineStr">
        <is>
          <t>//10.0.0.241/orthos/PG 3 - Concepcao e Desenvolvimento/02 - Desenhos Arquivo/Producao/Nivel 1 - Estruturas Soldadas/Linha 2/12CTZ0RPGVCT.XS_Cost-Recl-Pn-Gaveta Centr Aç (Brt)  (XS)/12CTZ0RPGVCT.XS_001_N01_Cost-Recl-Pn-Gaveta Centr Aç (Brt)  (XS).pdf</t>
        </is>
      </c>
      <c r="D1476" t="inlineStr">
        <is>
          <t>http://10.0.0.243/GPR/ProcDesen.php/?artigo=12CTZ0RPGVCT.XS</t>
        </is>
      </c>
      <c r="I1476" t="n">
        <v>249</v>
      </c>
      <c r="J1476" t="inlineStr">
        <is>
          <t>//10.0.0.241/orthos/PG 3 - Concepcao e Desenvolvimento/02 - Desenhos Arquivo/Producao/Nivel 1 - Estruturas Soldadas/Linha 2/12CTZ0RPGVCT.XS_Cost-Recl-Pn-Gaveta Centr Aç (Brt)  (XS)/12CTZ0RPGVCT.XS_001_N01_Cost-Recl-Pn-Gaveta Centr Aç (Brt)  (XS).pdf</t>
        </is>
      </c>
      <c r="K1476" t="inlineStr">
        <is>
          <t>http://10.0.0.152:88//GPR/ProcDesen.php/?artigo=12CTZ0RPGVCT.XS</t>
        </is>
      </c>
    </row>
    <row r="1477">
      <c r="A1477" s="7" t="inlineStr">
        <is>
          <t>12CZI0BHG</t>
        </is>
      </c>
      <c r="B1477" t="n">
        <v>223</v>
      </c>
      <c r="C1477" t="inlineStr">
        <is>
          <t>//10.0.0.241/orthos/PG 3 - Concepcao e Desenvolvimento/02 - Desenhos Arquivo/Producao/Nivel 1 - Estruturas Soldadas/Linha 2/12CZI0BHG_Estr Cd-Cruzt Cd Bh Grd Inx (Brt)/12CZI0BHG_001_N01_Estr Cd-Cruzt Cd Bh Grd Inx (Brt).pdf</t>
        </is>
      </c>
      <c r="D1477" t="inlineStr">
        <is>
          <t>http://10.0.0.243/GPR/ProcDesen.php/?artigo=12CZI0BHG</t>
        </is>
      </c>
      <c r="I1477" t="n">
        <v>223</v>
      </c>
      <c r="J1477" t="inlineStr">
        <is>
          <t>//10.0.0.241/orthos/PG 3 - Concepcao e Desenvolvimento/02 - Desenhos Arquivo/Producao/Nivel 1 - Estruturas Soldadas/Linha 2/12CZI0BHG_Estr Cd-Cruzt Cd Bh Grd Inx (Brt)/12CZI0BHG_001_N01_Estr Cd-Cruzt Cd Bh Grd Inx (Brt).pdf</t>
        </is>
      </c>
      <c r="K1477" t="inlineStr">
        <is>
          <t>http://10.0.0.152:88//GPR/ProcDesen.php/?artigo=12CZI0BHG</t>
        </is>
      </c>
    </row>
    <row r="1478">
      <c r="A1478" s="7" t="inlineStr">
        <is>
          <t>12CZI0BHP</t>
        </is>
      </c>
      <c r="B1478" t="n">
        <v>223</v>
      </c>
      <c r="C1478" t="inlineStr">
        <is>
          <t>//10.0.0.241/orthos/PG 3 - Concepcao e Desenvolvimento/02 - Desenhos Arquivo/Producao/Nivel 1 - Estruturas Soldadas/Linha 2/12CZI0BHP_Estr Cd-Cruzt Cd Bh Peq Inx (Brt)/12CZI0BHP_001_N01_Estr Cd-Cruzt Cd Bh Peq Inx (Brt).pdf</t>
        </is>
      </c>
      <c r="D1478" t="inlineStr">
        <is>
          <t>http://10.0.0.243/GPR/ProcDesen.php/?artigo=12CZI0BHP</t>
        </is>
      </c>
      <c r="I1478" t="n">
        <v>223</v>
      </c>
      <c r="J1478" t="inlineStr">
        <is>
          <t>//10.0.0.241/orthos/PG 3 - Concepcao e Desenvolvimento/02 - Desenhos Arquivo/Producao/Nivel 1 - Estruturas Soldadas/Linha 2/12CZI0BHP_Estr Cd-Cruzt Cd Bh Peq Inx (Brt)/12CZI0BHP_001_N01_Estr Cd-Cruzt Cd Bh Peq Inx (Brt).pdf</t>
        </is>
      </c>
      <c r="K1478" t="inlineStr">
        <is>
          <t>http://10.0.0.152:88//GPR/ProcDesen.php/?artigo=12CZI0BHP</t>
        </is>
      </c>
    </row>
    <row r="1479">
      <c r="A1479" s="7" t="inlineStr">
        <is>
          <t>12CZX0JU31G</t>
        </is>
      </c>
      <c r="B1479" t="n">
        <v>249</v>
      </c>
      <c r="C1479" t="inlineStr">
        <is>
          <t>//10.0.0.241/orthos/PG 3 - Concepcao e Desenvolvimento/02 - Desenhos Arquivo/Producao/Nivel 1 - Estruturas Soldadas/Linha 2/12CZX0JU31G_Estr Cd-Cruzt Liliput Light 31 Grd Alu (Brt)/12CZX0JU31G_001_N01_Estr Cd-Cruzt Liliput Light 31 Grd Alu (Brt).pdf</t>
        </is>
      </c>
      <c r="D1479" t="inlineStr">
        <is>
          <t>http://10.0.0.243/GPR/ProcDesen.php/?artigo=12CZX0JU31G</t>
        </is>
      </c>
      <c r="I1479" t="n">
        <v>249</v>
      </c>
      <c r="J1479" t="inlineStr">
        <is>
          <t>//10.0.0.241/orthos/PG 3 - Concepcao e Desenvolvimento/02 - Desenhos Arquivo/Producao/Nivel 1 - Estruturas Soldadas/Linha 2/12CZX0JU31G_Estr Cd-Cruzt Liliput Light 31 Grd Alu (Brt)/12CZX0JU31G_001_N01_Estr Cd-Cruzt Liliput Light 31 Grd Alu (Brt).pdf</t>
        </is>
      </c>
      <c r="K1479" t="inlineStr">
        <is>
          <t>http://10.0.0.152:88//GPR/ProcDesen.php/?artigo=12CZX0JU31G</t>
        </is>
      </c>
    </row>
    <row r="1480">
      <c r="A1480" s="7" t="inlineStr">
        <is>
          <t>12CZX0JU31P</t>
        </is>
      </c>
      <c r="B1480" t="n">
        <v>249</v>
      </c>
      <c r="C1480" t="inlineStr">
        <is>
          <t>//10.0.0.241/orthos/PG 3 - Concepcao e Desenvolvimento/02 - Desenhos Arquivo/Producao/Nivel 1 - Estruturas Soldadas/Linha 2/12CZX0JU31P_Estr Cd-Cruzt Liliput Light 31 Peq Alu (Brt)/12CZX0JU31P_001_N01_Estr Cd-Cruzt Liliput Light 31 Peq Alu (Brt).pdf</t>
        </is>
      </c>
      <c r="D1480" t="inlineStr">
        <is>
          <t>http://10.0.0.243/GPR/ProcDesen.php/?artigo=12CZX0JU31P</t>
        </is>
      </c>
      <c r="I1480" t="n">
        <v>249</v>
      </c>
      <c r="J1480" t="inlineStr">
        <is>
          <t>//10.0.0.241/orthos/PG 3 - Concepcao e Desenvolvimento/02 - Desenhos Arquivo/Producao/Nivel 1 - Estruturas Soldadas/Linha 2/12CZX0JU31P_Estr Cd-Cruzt Liliput Light 31 Peq Alu (Brt)/12CZX0JU31P_001_N01_Estr Cd-Cruzt Liliput Light 31 Peq Alu (Brt).pdf</t>
        </is>
      </c>
      <c r="K1480" t="inlineStr">
        <is>
          <t>http://10.0.0.152:88//GPR/ProcDesen.php/?artigo=12CZX0JU31P</t>
        </is>
      </c>
    </row>
    <row r="1481">
      <c r="A1481" s="7" t="inlineStr">
        <is>
          <t>12CZX0JU34G</t>
        </is>
      </c>
      <c r="B1481" t="n">
        <v>249</v>
      </c>
      <c r="C1481" t="inlineStr">
        <is>
          <t>//10.0.0.241/orthos/PG 3 - Concepcao e Desenvolvimento/02 - Desenhos Arquivo/Producao/Nivel 1 - Estruturas Soldadas/Linha 2/12CZX0JU34G_Estr Cd-Cruzt Liliput Light 34 Grd Alu (Brt)/12CZX0JU34G_001_N01_Estr Cd-Cruzt Liliput Light 34 Grd Alu (Brt).pdf</t>
        </is>
      </c>
      <c r="D1481" t="inlineStr">
        <is>
          <t>http://10.0.0.243/GPR/ProcDesen.php/?artigo=12CZX0JU34G</t>
        </is>
      </c>
      <c r="I1481" t="n">
        <v>249</v>
      </c>
      <c r="J1481" t="inlineStr">
        <is>
          <t>//10.0.0.241/orthos/PG 3 - Concepcao e Desenvolvimento/02 - Desenhos Arquivo/Producao/Nivel 1 - Estruturas Soldadas/Linha 2/12CZX0JU34G_Estr Cd-Cruzt Liliput Light 34 Grd Alu (Brt)/12CZX0JU34G_001_N01_Estr Cd-Cruzt Liliput Light 34 Grd Alu (Brt).pdf</t>
        </is>
      </c>
      <c r="K1481" t="inlineStr">
        <is>
          <t>http://10.0.0.152:88//GPR/ProcDesen.php/?artigo=12CZX0JU34G</t>
        </is>
      </c>
    </row>
    <row r="1482">
      <c r="A1482" s="7" t="inlineStr">
        <is>
          <t>12CZX0JU34P</t>
        </is>
      </c>
      <c r="B1482" t="n">
        <v>251</v>
      </c>
      <c r="C1482" t="inlineStr">
        <is>
          <t>//10.0.0.241/orthos/PG 3 - Concepcao e Desenvolvimento/02 - Desenhos Arquivo/Producao/Nivel 1 - Estruturas Soldadas/Linha 2/12CZX0JU34P_Estr Cd-Cruzt Liliput Light 34 Peqo Alu (Brt)/12CZX0JU34P_001_N01_Estr Cd-Cruzt Liliput Light 34 Peqo Alu (Brt).pdf</t>
        </is>
      </c>
      <c r="D1482" t="inlineStr">
        <is>
          <t>http://10.0.0.243/GPR/ProcDesen.php/?artigo=12CZX0JU34P</t>
        </is>
      </c>
      <c r="I1482" t="n">
        <v>251</v>
      </c>
      <c r="J1482" t="inlineStr">
        <is>
          <t>//10.0.0.241/orthos/PG 3 - Concepcao e Desenvolvimento/02 - Desenhos Arquivo/Producao/Nivel 1 - Estruturas Soldadas/Linha 2/12CZX0JU34P_Estr Cd-Cruzt Liliput Light 34 Peqo Alu (Brt)/12CZX0JU34P_001_N01_Estr Cd-Cruzt Liliput Light 34 Peqo Alu (Brt).pdf</t>
        </is>
      </c>
      <c r="K1482" t="inlineStr">
        <is>
          <t>http://10.0.0.152:88//GPR/ProcDesen.php/?artigo=12CZX0JU34P</t>
        </is>
      </c>
    </row>
    <row r="1483">
      <c r="A1483" s="7" t="inlineStr">
        <is>
          <t>12CZX0JU37G</t>
        </is>
      </c>
      <c r="B1483" t="n">
        <v>249</v>
      </c>
      <c r="C1483" t="inlineStr">
        <is>
          <t>//10.0.0.241/orthos/PG 3 - Concepcao e Desenvolvimento/02 - Desenhos Arquivo/Producao/Nivel 1 - Estruturas Soldadas/Linha 2/12CZX0JU37G_Estr Cd-Cruzt Liliput Light 37 Grd Alu (Brt)/12CZX0JU37G_001_N01_Estr Cd-Cruzt Liliput Light 37 Grd Alu (Brt).pdf</t>
        </is>
      </c>
      <c r="D1483" t="inlineStr">
        <is>
          <t>http://10.0.0.243/GPR/ProcDesen.php/?artigo=12CZX0JU37G</t>
        </is>
      </c>
      <c r="I1483" t="n">
        <v>249</v>
      </c>
      <c r="J1483" t="inlineStr">
        <is>
          <t>//10.0.0.241/orthos/PG 3 - Concepcao e Desenvolvimento/02 - Desenhos Arquivo/Producao/Nivel 1 - Estruturas Soldadas/Linha 2/12CZX0JU37G_Estr Cd-Cruzt Liliput Light 37 Grd Alu (Brt)/12CZX0JU37G_001_N01_Estr Cd-Cruzt Liliput Light 37 Grd Alu (Brt).pdf</t>
        </is>
      </c>
      <c r="K1483" t="inlineStr">
        <is>
          <t>http://10.0.0.152:88//GPR/ProcDesen.php/?artigo=12CZX0JU37G</t>
        </is>
      </c>
    </row>
    <row r="1484">
      <c r="A1484" s="7" t="inlineStr">
        <is>
          <t>12CZX0JU37P</t>
        </is>
      </c>
      <c r="B1484" t="n">
        <v>249</v>
      </c>
      <c r="C1484" t="inlineStr">
        <is>
          <t>//10.0.0.241/orthos/PG 3 - Concepcao e Desenvolvimento/02 - Desenhos Arquivo/Producao/Nivel 1 - Estruturas Soldadas/Linha 2/12CZX0JU37P_Estr Cd-Cruzt Liliput Light 37 Peq Alu (Brt)/12CZX0JU37P_001_N01_Estr Cd-Cruzt Liliput Light 37 Peq Alu (Brt).pdf</t>
        </is>
      </c>
      <c r="D1484" t="inlineStr">
        <is>
          <t>http://10.0.0.243/GPR/ProcDesen.php/?artigo=12CZX0JU37P</t>
        </is>
      </c>
      <c r="I1484" t="n">
        <v>249</v>
      </c>
      <c r="J1484" t="inlineStr">
        <is>
          <t>//10.0.0.241/orthos/PG 3 - Concepcao e Desenvolvimento/02 - Desenhos Arquivo/Producao/Nivel 1 - Estruturas Soldadas/Linha 2/12CZX0JU37P_Estr Cd-Cruzt Liliput Light 37 Peq Alu (Brt)/12CZX0JU37P_001_N01_Estr Cd-Cruzt Liliput Light 37 Peq Alu (Brt).pdf</t>
        </is>
      </c>
      <c r="K1484" t="inlineStr">
        <is>
          <t>http://10.0.0.152:88//GPR/ProcDesen.php/?artigo=12CZX0JU37P</t>
        </is>
      </c>
    </row>
    <row r="1485">
      <c r="A1485" s="7" t="inlineStr">
        <is>
          <t>12CZX0NO37G</t>
        </is>
      </c>
      <c r="B1485" t="inlineStr">
        <is>
          <t>sucesso</t>
        </is>
      </c>
      <c r="D1485" t="inlineStr">
        <is>
          <t>http://10.0.0.243/GPR/ProcDesen.php/?artigo=12CZX0NO37G</t>
        </is>
      </c>
      <c r="I1485" t="inlineStr">
        <is>
          <t>sucesso</t>
        </is>
      </c>
      <c r="K1485" t="inlineStr">
        <is>
          <t>http://10.0.0.152:88//GPR/ProcDesen.php/?artigo=12CZX0NO37G</t>
        </is>
      </c>
    </row>
    <row r="1486">
      <c r="A1486" s="7" t="inlineStr">
        <is>
          <t>12CZX0NO37P</t>
        </is>
      </c>
      <c r="B1486" t="inlineStr">
        <is>
          <t>sucesso</t>
        </is>
      </c>
      <c r="D1486" t="inlineStr">
        <is>
          <t>http://10.0.0.243/GPR/ProcDesen.php/?artigo=12CZX0NO37P</t>
        </is>
      </c>
      <c r="I1486" t="inlineStr">
        <is>
          <t>sucesso</t>
        </is>
      </c>
      <c r="K1486" t="inlineStr">
        <is>
          <t>http://10.0.0.152:88//GPR/ProcDesen.php/?artigo=12CZX0NO37P</t>
        </is>
      </c>
    </row>
    <row r="1487">
      <c r="A1487" s="7" t="inlineStr">
        <is>
          <t>12CZX0NO40G</t>
        </is>
      </c>
      <c r="B1487" t="inlineStr">
        <is>
          <t>sucesso</t>
        </is>
      </c>
      <c r="D1487" t="inlineStr">
        <is>
          <t>http://10.0.0.243/GPR/ProcDesen.php/?artigo=12CZX0NO40G</t>
        </is>
      </c>
      <c r="I1487" t="inlineStr">
        <is>
          <t>sucesso</t>
        </is>
      </c>
      <c r="K1487" t="inlineStr">
        <is>
          <t>http://10.0.0.152:88//GPR/ProcDesen.php/?artigo=12CZX0NO40G</t>
        </is>
      </c>
    </row>
    <row r="1488">
      <c r="A1488" s="7" t="inlineStr">
        <is>
          <t>12CZX0NO40P</t>
        </is>
      </c>
      <c r="B1488" t="inlineStr">
        <is>
          <t>sucesso</t>
        </is>
      </c>
      <c r="D1488" t="inlineStr">
        <is>
          <t>http://10.0.0.243/GPR/ProcDesen.php/?artigo=12CZX0NO40P</t>
        </is>
      </c>
      <c r="I1488" t="inlineStr">
        <is>
          <t>sucesso</t>
        </is>
      </c>
      <c r="K1488" t="inlineStr">
        <is>
          <t>http://10.0.0.152:88//GPR/ProcDesen.php/?artigo=12CZX0NO40P</t>
        </is>
      </c>
    </row>
    <row r="1489">
      <c r="A1489" s="7" t="inlineStr">
        <is>
          <t>12CZX0NO43G</t>
        </is>
      </c>
      <c r="B1489" t="inlineStr">
        <is>
          <t>sucesso</t>
        </is>
      </c>
      <c r="D1489" t="inlineStr">
        <is>
          <t>http://10.0.0.243/GPR/ProcDesen.php/?artigo=12CZX0NO43G</t>
        </is>
      </c>
      <c r="I1489" t="inlineStr">
        <is>
          <t>sucesso</t>
        </is>
      </c>
      <c r="K1489" t="inlineStr">
        <is>
          <t>http://10.0.0.152:88//GPR/ProcDesen.php/?artigo=12CZX0NO43G</t>
        </is>
      </c>
    </row>
    <row r="1490">
      <c r="A1490" s="7" t="inlineStr">
        <is>
          <t>12CZX0NO43P</t>
        </is>
      </c>
      <c r="B1490" t="inlineStr">
        <is>
          <t>sucesso</t>
        </is>
      </c>
      <c r="D1490" t="inlineStr">
        <is>
          <t>http://10.0.0.243/GPR/ProcDesen.php/?artigo=12CZX0NO43P</t>
        </is>
      </c>
      <c r="I1490" t="inlineStr">
        <is>
          <t>sucesso</t>
        </is>
      </c>
      <c r="K1490" t="inlineStr">
        <is>
          <t>http://10.0.0.152:88//GPR/ProcDesen.php/?artigo=12CZX0NO43P</t>
        </is>
      </c>
    </row>
    <row r="1491">
      <c r="A1491" s="7" t="inlineStr">
        <is>
          <t>12CZX0NO46G</t>
        </is>
      </c>
      <c r="B1491" t="inlineStr">
        <is>
          <t>sucesso</t>
        </is>
      </c>
      <c r="D1491" t="inlineStr">
        <is>
          <t>http://10.0.0.243/GPR/ProcDesen.php/?artigo=12CZX0NO46G</t>
        </is>
      </c>
      <c r="I1491" t="inlineStr">
        <is>
          <t>sucesso</t>
        </is>
      </c>
      <c r="K1491" t="inlineStr">
        <is>
          <t>http://10.0.0.152:88//GPR/ProcDesen.php/?artigo=12CZX0NO46G</t>
        </is>
      </c>
    </row>
    <row r="1492">
      <c r="A1492" s="7" t="inlineStr">
        <is>
          <t>12CZX0NO46P</t>
        </is>
      </c>
      <c r="B1492" t="inlineStr">
        <is>
          <t>sucesso</t>
        </is>
      </c>
      <c r="D1492" t="inlineStr">
        <is>
          <t>http://10.0.0.243/GPR/ProcDesen.php/?artigo=12CZX0NO46P</t>
        </is>
      </c>
      <c r="I1492" t="inlineStr">
        <is>
          <t>sucesso</t>
        </is>
      </c>
      <c r="K1492" t="inlineStr">
        <is>
          <t>http://10.0.0.152:88//GPR/ProcDesen.php/?artigo=12CZX0NO46P</t>
        </is>
      </c>
    </row>
    <row r="1493">
      <c r="A1493" s="7" t="inlineStr">
        <is>
          <t>12CZX0NO50G</t>
        </is>
      </c>
      <c r="B1493" t="inlineStr">
        <is>
          <t>sucesso</t>
        </is>
      </c>
      <c r="D1493" t="inlineStr">
        <is>
          <t>http://10.0.0.243/GPR/ProcDesen.php/?artigo=12CZX0NO50G</t>
        </is>
      </c>
      <c r="I1493" t="inlineStr">
        <is>
          <t>sucesso</t>
        </is>
      </c>
      <c r="K1493" t="inlineStr">
        <is>
          <t>http://10.0.0.152:88//GPR/ProcDesen.php/?artigo=12CZX0NO50G</t>
        </is>
      </c>
    </row>
    <row r="1494">
      <c r="A1494" s="7" t="inlineStr">
        <is>
          <t>12CZX0NO50P</t>
        </is>
      </c>
      <c r="B1494" t="inlineStr">
        <is>
          <t>sucesso</t>
        </is>
      </c>
      <c r="D1494" t="inlineStr">
        <is>
          <t>http://10.0.0.243/GPR/ProcDesen.php/?artigo=12CZX0NO50P</t>
        </is>
      </c>
      <c r="I1494" t="inlineStr">
        <is>
          <t>sucesso</t>
        </is>
      </c>
      <c r="K1494" t="inlineStr">
        <is>
          <t>http://10.0.0.152:88//GPR/ProcDesen.php/?artigo=12CZX0NO50P</t>
        </is>
      </c>
    </row>
    <row r="1495">
      <c r="A1495" s="7" t="inlineStr">
        <is>
          <t>12CZZ0IB40G</t>
        </is>
      </c>
      <c r="B1495" t="n">
        <v>231</v>
      </c>
      <c r="C1495" t="inlineStr">
        <is>
          <t>//10.0.0.241/orthos/PG 3 - Concepcao e Desenvolvimento/02 - Desenhos Arquivo/Producao/Nivel 1 - Estruturas Soldadas/Linha 2/12CZZ0IB40G_Estr Cd-Cruzt IBERA 40 Grd Aç (Brt)/12CZZ0IB40G_001_N01_Estr Cd-Cruzt IBERA 40 Grd Aç (Brt).pdf</t>
        </is>
      </c>
      <c r="D1495" t="inlineStr">
        <is>
          <t>http://10.0.0.243/GPR/ProcDesen.php/?artigo=12CZZ0IB40G</t>
        </is>
      </c>
      <c r="I1495" t="inlineStr">
        <is>
          <t>sucesso</t>
        </is>
      </c>
      <c r="K1495" t="inlineStr">
        <is>
          <t>http://10.0.0.152:88//GPR/ProcDesen.php/?artigo=12CZZ0IB40G</t>
        </is>
      </c>
    </row>
    <row r="1496">
      <c r="A1496" s="7" t="inlineStr">
        <is>
          <t>12CZZ0IB40P</t>
        </is>
      </c>
      <c r="B1496" t="n">
        <v>231</v>
      </c>
      <c r="C1496" t="inlineStr">
        <is>
          <t>//10.0.0.241/orthos/PG 3 - Concepcao e Desenvolvimento/02 - Desenhos Arquivo/Producao/Nivel 1 - Estruturas Soldadas/Linha 2/12CZZ0IB40P_Estr Cd-Cruzt IBERA 40 Peq Aç (Brt)/12CZZ0IB40P_001_N01_Estr Cd-Cruzt IBERA 40 Peq Aç (Brt).pdf</t>
        </is>
      </c>
      <c r="D1496" t="inlineStr">
        <is>
          <t>http://10.0.0.243/GPR/ProcDesen.php/?artigo=12CZZ0IB40P</t>
        </is>
      </c>
      <c r="I1496" t="inlineStr">
        <is>
          <t>sucesso</t>
        </is>
      </c>
      <c r="K1496" t="inlineStr">
        <is>
          <t>http://10.0.0.152:88//GPR/ProcDesen.php/?artigo=12CZZ0IB40P</t>
        </is>
      </c>
    </row>
    <row r="1497">
      <c r="A1497" s="7" t="inlineStr">
        <is>
          <t>12CZZ0IB43G</t>
        </is>
      </c>
      <c r="B1497" t="n">
        <v>231</v>
      </c>
      <c r="C1497" t="inlineStr">
        <is>
          <t>//10.0.0.241/orthos/PG 3 - Concepcao e Desenvolvimento/02 - Desenhos Arquivo/Producao/Nivel 1 - Estruturas Soldadas/Linha 2/12CZZ0IB43G_Estr Cd-Cruzt IBERA 43 Grd Aç (Brt)/12CZZ0IB43G_001_N01_Estr Cd-Cruzt IBERA 43 Grd Aç (Brt).pdf</t>
        </is>
      </c>
      <c r="D1497" t="inlineStr">
        <is>
          <t>http://10.0.0.243/GPR/ProcDesen.php/?artigo=12CZZ0IB43G</t>
        </is>
      </c>
      <c r="I1497" t="inlineStr">
        <is>
          <t>sucesso</t>
        </is>
      </c>
      <c r="K1497" t="inlineStr">
        <is>
          <t>http://10.0.0.152:88//GPR/ProcDesen.php/?artigo=12CZZ0IB43G</t>
        </is>
      </c>
    </row>
    <row r="1498">
      <c r="A1498" s="7" t="inlineStr">
        <is>
          <t>12CZZ0IB43P</t>
        </is>
      </c>
      <c r="B1498" t="n">
        <v>231</v>
      </c>
      <c r="C1498" t="inlineStr">
        <is>
          <t>//10.0.0.241/orthos/PG 3 - Concepcao e Desenvolvimento/02 - Desenhos Arquivo/Producao/Nivel 1 - Estruturas Soldadas/Linha 2/12CZZ0IB43P_Estr Cd-Cruzt IBERA 43 Peq Aç (Brt)/12CZZ0IB43P_001_N01_Estr Cd-Cruzt IBERA 43 Peq Aç (Brt).pdf</t>
        </is>
      </c>
      <c r="D1498" t="inlineStr">
        <is>
          <t>http://10.0.0.243/GPR/ProcDesen.php/?artigo=12CZZ0IB43P</t>
        </is>
      </c>
      <c r="I1498" t="inlineStr">
        <is>
          <t>sucesso</t>
        </is>
      </c>
      <c r="K1498" t="inlineStr">
        <is>
          <t>http://10.0.0.152:88//GPR/ProcDesen.php/?artigo=12CZZ0IB43P</t>
        </is>
      </c>
    </row>
    <row r="1499">
      <c r="A1499" s="7" t="inlineStr">
        <is>
          <t>12CZZ0IB46G</t>
        </is>
      </c>
      <c r="B1499" t="n">
        <v>231</v>
      </c>
      <c r="C1499" t="inlineStr">
        <is>
          <t>//10.0.0.241/orthos/PG 3 - Concepcao e Desenvolvimento/02 - Desenhos Arquivo/Producao/Nivel 1 - Estruturas Soldadas/Linha 2/12CZZ0IB46G_Estr Cd-Cruzt IBERA 46 Grd Aç (Brt)/12CZZ0IB46G_001_N01_Estr Cd-Cruzt IBERA 46 Grd Aç (Brt).pdf</t>
        </is>
      </c>
      <c r="D1499" t="inlineStr">
        <is>
          <t>http://10.0.0.243/GPR/ProcDesen.php/?artigo=12CZZ0IB46G</t>
        </is>
      </c>
      <c r="I1499" t="inlineStr">
        <is>
          <t>sucesso</t>
        </is>
      </c>
      <c r="K1499" t="inlineStr">
        <is>
          <t>http://10.0.0.152:88//GPR/ProcDesen.php/?artigo=12CZZ0IB46G</t>
        </is>
      </c>
    </row>
    <row r="1500">
      <c r="A1500" s="7" t="inlineStr">
        <is>
          <t>12CZZ0IB46P</t>
        </is>
      </c>
      <c r="B1500" t="n">
        <v>231</v>
      </c>
      <c r="C1500" t="inlineStr">
        <is>
          <t>//10.0.0.241/orthos/PG 3 - Concepcao e Desenvolvimento/02 - Desenhos Arquivo/Producao/Nivel 1 - Estruturas Soldadas/Linha 2/12CZZ0IB46P_Estr Cd-Cruzt IBERA 46 Peq Aç (Brt)/12CZZ0IB46P_001_N01_Estr Cd-Cruzt IBERA 46 Peq Aç (Brt).pdf</t>
        </is>
      </c>
      <c r="D1500" t="inlineStr">
        <is>
          <t>http://10.0.0.243/GPR/ProcDesen.php/?artigo=12CZZ0IB46P</t>
        </is>
      </c>
      <c r="I1500" t="inlineStr">
        <is>
          <t>sucesso</t>
        </is>
      </c>
      <c r="K1500" t="inlineStr">
        <is>
          <t>http://10.0.0.152:88//GPR/ProcDesen.php/?artigo=12CZZ0IB46P</t>
        </is>
      </c>
    </row>
    <row r="1501">
      <c r="A1501" s="7" t="inlineStr">
        <is>
          <t>12CZZ0IN4RG</t>
        </is>
      </c>
      <c r="B1501" t="n">
        <v>237</v>
      </c>
      <c r="C1501" t="inlineStr">
        <is>
          <t>//10.0.0.241/orthos/PG 3 - Concepcao e Desenvolvimento/02 - Desenhos Arquivo/Producao/Nivel 1 - Estruturas Soldadas/Linha 2/12CZZ0IN4RG_Estr Cd-Cruzt Cd Int 4 Rd Grd Aç (Brt)/12CZZ0IN4RG_001_N01_Estr Cd-Cruzt Cd Int 4 Rd Grd Aç (Brt).pdf</t>
        </is>
      </c>
      <c r="D1501" t="inlineStr">
        <is>
          <t>http://10.0.0.243/GPR/ProcDesen.php/?artigo=12CZZ0IN4RG</t>
        </is>
      </c>
      <c r="I1501" t="n">
        <v>237</v>
      </c>
      <c r="J1501" t="inlineStr">
        <is>
          <t>//10.0.0.241/orthos/PG 3 - Concepcao e Desenvolvimento/02 - Desenhos Arquivo/Producao/Nivel 1 - Estruturas Soldadas/Linha 2/12CZZ0IN4RG_Estr Cd-Cruzt Cd Int 4 Rd Grd Aç (Brt)/12CZZ0IN4RG_001_N01_Estr Cd-Cruzt Cd Int 4 Rd Grd Aç (Brt).pdf</t>
        </is>
      </c>
      <c r="K1501" t="inlineStr">
        <is>
          <t>http://10.0.0.152:88//GPR/ProcDesen.php/?artigo=12CZZ0IN4RG</t>
        </is>
      </c>
    </row>
    <row r="1502">
      <c r="A1502" s="7" t="inlineStr">
        <is>
          <t>12CZZ0IN4RP</t>
        </is>
      </c>
      <c r="B1502" t="n">
        <v>237</v>
      </c>
      <c r="C1502" t="inlineStr">
        <is>
          <t>//10.0.0.241/orthos/PG 3 - Concepcao e Desenvolvimento/02 - Desenhos Arquivo/Producao/Nivel 1 - Estruturas Soldadas/Linha 2/12CZZ0IN4RP_Estr Cd-Cruzt Cd Int 4 Rd Peq Aç (Brt)/12CZZ0IN4RP_001_N01_Estr Cd-Cruzt Cd Int 4 Rd Peq Aç (Brt).pdf</t>
        </is>
      </c>
      <c r="D1502" t="inlineStr">
        <is>
          <t>http://10.0.0.243/GPR/ProcDesen.php/?artigo=12CZZ0IN4RP</t>
        </is>
      </c>
      <c r="I1502" t="n">
        <v>237</v>
      </c>
      <c r="J1502" t="inlineStr">
        <is>
          <t>//10.0.0.241/orthos/PG 3 - Concepcao e Desenvolvimento/02 - Desenhos Arquivo/Producao/Nivel 1 - Estruturas Soldadas/Linha 2/12CZZ0IN4RP_Estr Cd-Cruzt Cd Int 4 Rd Peq Aç (Brt)/12CZZ0IN4RP_001_N01_Estr Cd-Cruzt Cd Int 4 Rd Peq Aç (Brt).pdf</t>
        </is>
      </c>
      <c r="K1502" t="inlineStr">
        <is>
          <t>http://10.0.0.152:88//GPR/ProcDesen.php/?artigo=12CZZ0IN4RP</t>
        </is>
      </c>
    </row>
    <row r="1503">
      <c r="A1503" s="7" t="inlineStr">
        <is>
          <t>12CZZ0INRGG</t>
        </is>
      </c>
      <c r="B1503" t="n">
        <v>239</v>
      </c>
      <c r="C1503" t="inlineStr">
        <is>
          <t>//10.0.0.241/orthos/PG 3 - Concepcao e Desenvolvimento/02 - Desenhos Arquivo/Producao/Nivel 1 - Estruturas Soldadas/Linha 2/12CZZ0INRGG_Estr Cd-Cruzt Cd Int Rd600 Grd Aç (Brt)/12CZZ0INRGG_001_N01_Estr Cd-Cruzt Cd Int Rd600 Grd Aç (Brt).pdf</t>
        </is>
      </c>
      <c r="D1503" t="inlineStr">
        <is>
          <t>http://10.0.0.243/GPR/ProcDesen.php/?artigo=12CZZ0INRGG</t>
        </is>
      </c>
      <c r="I1503" t="inlineStr">
        <is>
          <t>sucesso</t>
        </is>
      </c>
      <c r="K1503" t="inlineStr">
        <is>
          <t>http://10.0.0.152:88//GPR/ProcDesen.php/?artigo=12CZZ0INRGG</t>
        </is>
      </c>
    </row>
    <row r="1504">
      <c r="A1504" s="7" t="inlineStr">
        <is>
          <t>12CZZ0INRGP</t>
        </is>
      </c>
      <c r="B1504" t="n">
        <v>239</v>
      </c>
      <c r="C1504" t="inlineStr">
        <is>
          <t>//10.0.0.241/orthos/PG 3 - Concepcao e Desenvolvimento/02 - Desenhos Arquivo/Producao/Nivel 1 - Estruturas Soldadas/Linha 2/12CZZ0INRGP_Estr Cd-Cruzt Cd Int Rd600 Peq Aç (Brt)/12CZZ0INRGP_001_N01_Estr Cd-Cruzt Cd Int Rd600 Peq Aç (Brt).pdf</t>
        </is>
      </c>
      <c r="D1504" t="inlineStr">
        <is>
          <t>http://10.0.0.243/GPR/ProcDesen.php/?artigo=12CZZ0INRGP</t>
        </is>
      </c>
      <c r="I1504" t="inlineStr">
        <is>
          <t>sucesso</t>
        </is>
      </c>
      <c r="K1504" t="inlineStr">
        <is>
          <t>http://10.0.0.152:88//GPR/ProcDesen.php/?artigo=12CZZ0INRGP</t>
        </is>
      </c>
    </row>
    <row r="1505">
      <c r="A1505" s="7" t="inlineStr">
        <is>
          <t>12CZZ0JU31G</t>
        </is>
      </c>
      <c r="B1505" t="n">
        <v>235</v>
      </c>
      <c r="C1505" t="inlineStr">
        <is>
          <t>//10.0.0.241/orthos/PG 3 - Concepcao e Desenvolvimento/02 - Desenhos Arquivo/Producao/Nivel 1 - Estruturas Soldadas/Linha 2/12CZZ0JU31G_Estr Cd-Cruzt Liliput 31 Grd Aç (Brt)/12CZZ0JU31G_001_N01_Estr Cd-Cruzt Liliput 31 Grd Aç (Brt).pdf</t>
        </is>
      </c>
      <c r="D1505" t="inlineStr">
        <is>
          <t>http://10.0.0.243/GPR/ProcDesen.php/?artigo=12CZZ0JU31G</t>
        </is>
      </c>
      <c r="I1505" t="inlineStr">
        <is>
          <t>sucesso</t>
        </is>
      </c>
      <c r="K1505" t="inlineStr">
        <is>
          <t>http://10.0.0.152:88//GPR/ProcDesen.php/?artigo=12CZZ0JU31G</t>
        </is>
      </c>
    </row>
    <row r="1506">
      <c r="A1506" s="7" t="inlineStr">
        <is>
          <t>12CZZ0JU31P</t>
        </is>
      </c>
      <c r="B1506" t="n">
        <v>235</v>
      </c>
      <c r="C1506" t="inlineStr">
        <is>
          <t>//10.0.0.241/orthos/PG 3 - Concepcao e Desenvolvimento/02 - Desenhos Arquivo/Producao/Nivel 1 - Estruturas Soldadas/Linha 2/12CZZ0JU31P_Estr Cd-Cruzt Liliput 31 Peq Aç (Brt)/12CZZ0JU31P_001_N01_Estr Cd-Cruzt Liliput 31 Peq Aç (Brt).pdf</t>
        </is>
      </c>
      <c r="D1506" t="inlineStr">
        <is>
          <t>http://10.0.0.243/GPR/ProcDesen.php/?artigo=12CZZ0JU31P</t>
        </is>
      </c>
      <c r="I1506" t="inlineStr">
        <is>
          <t>sucesso</t>
        </is>
      </c>
      <c r="K1506" t="inlineStr">
        <is>
          <t>http://10.0.0.152:88//GPR/ProcDesen.php/?artigo=12CZZ0JU31P</t>
        </is>
      </c>
    </row>
    <row r="1507">
      <c r="A1507" s="7" t="inlineStr">
        <is>
          <t>12CZZ0JU34G</t>
        </is>
      </c>
      <c r="B1507" t="n">
        <v>235</v>
      </c>
      <c r="C1507" t="inlineStr">
        <is>
          <t>//10.0.0.241/orthos/PG 3 - Concepcao e Desenvolvimento/02 - Desenhos Arquivo/Producao/Nivel 1 - Estruturas Soldadas/Linha 2/12CZZ0JU34G_Estr Cd-Cruzt Liliput 34 Grd Aç (Brt)/12CZZ0JU34G_001_N01_Estr Cd-Cruzt Liliput 34 Grd Aç (Brt).pdf</t>
        </is>
      </c>
      <c r="D1507" t="inlineStr">
        <is>
          <t>http://10.0.0.243/GPR/ProcDesen.php/?artigo=12CZZ0JU34G</t>
        </is>
      </c>
      <c r="I1507" t="inlineStr">
        <is>
          <t>sucesso</t>
        </is>
      </c>
      <c r="K1507" t="inlineStr">
        <is>
          <t>http://10.0.0.152:88//GPR/ProcDesen.php/?artigo=12CZZ0JU34G</t>
        </is>
      </c>
    </row>
    <row r="1508">
      <c r="A1508" s="7" t="inlineStr">
        <is>
          <t>12CZZ0JU34P</t>
        </is>
      </c>
      <c r="B1508" t="n">
        <v>235</v>
      </c>
      <c r="C1508" t="inlineStr">
        <is>
          <t>//10.0.0.241/orthos/PG 3 - Concepcao e Desenvolvimento/02 - Desenhos Arquivo/Producao/Nivel 1 - Estruturas Soldadas/Linha 2/12CZZ0JU34P_Estr Cd-Cruzt Liliput 34 Peq Aç (Brt)/12CZZ0JU34P_001_N01_Estr Cd-Cruzt Liliput 34 Peq Aç (Brt).pdf</t>
        </is>
      </c>
      <c r="D1508" t="inlineStr">
        <is>
          <t>http://10.0.0.243/GPR/ProcDesen.php/?artigo=12CZZ0JU34P</t>
        </is>
      </c>
      <c r="I1508" t="inlineStr">
        <is>
          <t>sucesso</t>
        </is>
      </c>
      <c r="K1508" t="inlineStr">
        <is>
          <t>http://10.0.0.152:88//GPR/ProcDesen.php/?artigo=12CZZ0JU34P</t>
        </is>
      </c>
    </row>
    <row r="1509">
      <c r="A1509" s="7" t="inlineStr">
        <is>
          <t>12CZZ0JU37G</t>
        </is>
      </c>
      <c r="B1509" t="n">
        <v>235</v>
      </c>
      <c r="C1509" t="inlineStr">
        <is>
          <t>//10.0.0.241/orthos/PG 3 - Concepcao e Desenvolvimento/02 - Desenhos Arquivo/Producao/Nivel 1 - Estruturas Soldadas/Linha 2/12CZZ0JU37G_Estr Cd-Cruzt Liliput 37 Grd Aç (Brt)/12CZZ0JU37G_001_N01_Estr Cd-Cruzt Liliput 37 Grd Aç (Brt).pdf</t>
        </is>
      </c>
      <c r="D1509" t="inlineStr">
        <is>
          <t>http://10.0.0.243/GPR/ProcDesen.php/?artigo=12CZZ0JU37G</t>
        </is>
      </c>
      <c r="I1509" t="inlineStr">
        <is>
          <t>sucesso</t>
        </is>
      </c>
      <c r="K1509" t="inlineStr">
        <is>
          <t>http://10.0.0.152:88//GPR/ProcDesen.php/?artigo=12CZZ0JU37G</t>
        </is>
      </c>
    </row>
    <row r="1510">
      <c r="A1510" s="7" t="inlineStr">
        <is>
          <t>12CZZ0JU37P</t>
        </is>
      </c>
      <c r="B1510" t="n">
        <v>235</v>
      </c>
      <c r="C1510" t="inlineStr">
        <is>
          <t>//10.0.0.241/orthos/PG 3 - Concepcao e Desenvolvimento/02 - Desenhos Arquivo/Producao/Nivel 1 - Estruturas Soldadas/Linha 2/12CZZ0JU37P_Estr Cd-Cruzt Liliput 37 Peq Aç (Brt)/12CZZ0JU37P_001_N01_Estr Cd-Cruzt Liliput 37 Peq Aç (Brt).pdf</t>
        </is>
      </c>
      <c r="D1510" t="inlineStr">
        <is>
          <t>http://10.0.0.243/GPR/ProcDesen.php/?artigo=12CZZ0JU37P</t>
        </is>
      </c>
      <c r="I1510" t="inlineStr">
        <is>
          <t>sucesso</t>
        </is>
      </c>
      <c r="K1510" t="inlineStr">
        <is>
          <t>http://10.0.0.152:88//GPR/ProcDesen.php/?artigo=12CZZ0JU37P</t>
        </is>
      </c>
    </row>
    <row r="1511">
      <c r="A1511" s="7" t="inlineStr">
        <is>
          <t>12CZZ0NO37G</t>
        </is>
      </c>
      <c r="B1511" t="n">
        <v>219</v>
      </c>
      <c r="C1511" t="inlineStr">
        <is>
          <t>//10.0.0.241/orthos/PG 3 - Concepcao e Desenvolvimento/02 - Desenhos Arquivo/Producao/Nivel 1 - Estruturas Soldadas/Linha 2/12CZZ0NO37G_Estr Cd-Cruzt 37 Grd Aç (Brt)/12CZZ0NO37G_001_N01_Estr Cd-Cruzt 37 Grd Aç (Brt).pdf</t>
        </is>
      </c>
      <c r="D1511" t="inlineStr">
        <is>
          <t>http://10.0.0.243/GPR/ProcDesen.php/?artigo=12CZZ0NO37G</t>
        </is>
      </c>
      <c r="I1511" t="n">
        <v>219</v>
      </c>
      <c r="J1511" t="inlineStr">
        <is>
          <t>//10.0.0.241/orthos/PG 3 - Concepcao e Desenvolvimento/02 - Desenhos Arquivo/Producao/Nivel 1 - Estruturas Soldadas/Linha 2/12CZZ0NO37G_Estr Cd-Cruzt 37 Grd Aç (Brt)/12CZZ0NO37G_001_N01_Estr Cd-Cruzt 37 Grd Aç (Brt).pdf</t>
        </is>
      </c>
      <c r="K1511" t="inlineStr">
        <is>
          <t>http://10.0.0.152:88//GPR/ProcDesen.php/?artigo=12CZZ0NO37G</t>
        </is>
      </c>
    </row>
    <row r="1512">
      <c r="A1512" s="7" t="inlineStr">
        <is>
          <t>12CZZ0NO37P</t>
        </is>
      </c>
      <c r="B1512" t="n">
        <v>219</v>
      </c>
      <c r="C1512" t="inlineStr">
        <is>
          <t>//10.0.0.241/orthos/PG 3 - Concepcao e Desenvolvimento/02 - Desenhos Arquivo/Producao/Nivel 1 - Estruturas Soldadas/Linha 2/12CZZ0NO37P_Estr Cd-Cruzt 37 Peq Aç (Brt)/12CZZ0NO37P_001_N01_Estr Cd-Cruzt 37 Peq Aç (Brt).pdf</t>
        </is>
      </c>
      <c r="D1512" t="inlineStr">
        <is>
          <t>http://10.0.0.243/GPR/ProcDesen.php/?artigo=12CZZ0NO37P</t>
        </is>
      </c>
      <c r="I1512" t="n">
        <v>219</v>
      </c>
      <c r="J1512" t="inlineStr">
        <is>
          <t>//10.0.0.241/orthos/PG 3 - Concepcao e Desenvolvimento/02 - Desenhos Arquivo/Producao/Nivel 1 - Estruturas Soldadas/Linha 2/12CZZ0NO37P_Estr Cd-Cruzt 37 Peq Aç (Brt)/12CZZ0NO37P_001_N01_Estr Cd-Cruzt 37 Peq Aç (Brt).pdf</t>
        </is>
      </c>
      <c r="K1512" t="inlineStr">
        <is>
          <t>http://10.0.0.152:88//GPR/ProcDesen.php/?artigo=12CZZ0NO37P</t>
        </is>
      </c>
    </row>
    <row r="1513">
      <c r="A1513" s="7" t="inlineStr">
        <is>
          <t>12CZZ0NO40G</t>
        </is>
      </c>
      <c r="B1513" t="n">
        <v>219</v>
      </c>
      <c r="C1513" t="inlineStr">
        <is>
          <t>//10.0.0.241/orthos/PG 3 - Concepcao e Desenvolvimento/02 - Desenhos Arquivo/Producao/Nivel 1 - Estruturas Soldadas/Linha 2/12CZZ0NO40G_Estr Cd-Cruzt 40 Grd Aç (Brt)/12CZZ0NO40G_001_N01_Estr Cd-Cruzt 40 Grd Aç (Brt).pdf</t>
        </is>
      </c>
      <c r="D1513" t="inlineStr">
        <is>
          <t>http://10.0.0.243/GPR/ProcDesen.php/?artigo=12CZZ0NO40G</t>
        </is>
      </c>
      <c r="I1513" t="inlineStr">
        <is>
          <t>sucesso</t>
        </is>
      </c>
      <c r="K1513" t="inlineStr">
        <is>
          <t>http://10.0.0.152:88//GPR/ProcDesen.php/?artigo=12CZZ0NO40G</t>
        </is>
      </c>
    </row>
    <row r="1514">
      <c r="A1514" s="7" t="inlineStr">
        <is>
          <t>12CZZ0NO40P</t>
        </is>
      </c>
      <c r="B1514" t="n">
        <v>219</v>
      </c>
      <c r="C1514" t="inlineStr">
        <is>
          <t>//10.0.0.241/orthos/PG 3 - Concepcao e Desenvolvimento/02 - Desenhos Arquivo/Producao/Nivel 1 - Estruturas Soldadas/Linha 2/12CZZ0NO40P_Estr Cd-Cruzt 40 Peq Aç (Brt)/12CZZ0NO40P_001_N01_Estr Cd-Cruzt 40 Peq Aç (Brt).pdf</t>
        </is>
      </c>
      <c r="D1514" t="inlineStr">
        <is>
          <t>http://10.0.0.243/GPR/ProcDesen.php/?artigo=12CZZ0NO40P</t>
        </is>
      </c>
      <c r="I1514" t="inlineStr">
        <is>
          <t>sucesso</t>
        </is>
      </c>
      <c r="K1514" t="inlineStr">
        <is>
          <t>http://10.0.0.152:88//GPR/ProcDesen.php/?artigo=12CZZ0NO40P</t>
        </is>
      </c>
    </row>
    <row r="1515">
      <c r="A1515" s="7" t="inlineStr">
        <is>
          <t>12CZZ0NO43G</t>
        </is>
      </c>
      <c r="B1515" t="n">
        <v>219</v>
      </c>
      <c r="C1515" t="inlineStr">
        <is>
          <t>//10.0.0.241/orthos/PG 3 - Concepcao e Desenvolvimento/02 - Desenhos Arquivo/Producao/Nivel 1 - Estruturas Soldadas/Linha 2/12CZZ0NO43G_Estr Cd-Cruzt 43 Grd Aç (Brt)/12CZZ0NO43G_001_N01_Estr Cd-Cruzt 43 Grd Aç (Brt).pdf</t>
        </is>
      </c>
      <c r="D1515" t="inlineStr">
        <is>
          <t>http://10.0.0.243/GPR/ProcDesen.php/?artigo=12CZZ0NO43G</t>
        </is>
      </c>
      <c r="I1515" t="inlineStr">
        <is>
          <t>sucesso</t>
        </is>
      </c>
      <c r="K1515" t="inlineStr">
        <is>
          <t>http://10.0.0.152:88//GPR/ProcDesen.php/?artigo=12CZZ0NO43G</t>
        </is>
      </c>
    </row>
    <row r="1516">
      <c r="A1516" s="7" t="inlineStr">
        <is>
          <t>12CZZ0NO43P</t>
        </is>
      </c>
      <c r="B1516" t="n">
        <v>219</v>
      </c>
      <c r="C1516" t="inlineStr">
        <is>
          <t>//10.0.0.241/orthos/PG 3 - Concepcao e Desenvolvimento/02 - Desenhos Arquivo/Producao/Nivel 1 - Estruturas Soldadas/Linha 2/12CZZ0NO43P_Estr Cd-Cruzt 43 Peq Aç (Brt)/12CZZ0NO43P_001_N01_Estr Cd-Cruzt 43 Peq Aç (Brt).pdf</t>
        </is>
      </c>
      <c r="D1516" t="inlineStr">
        <is>
          <t>http://10.0.0.243/GPR/ProcDesen.php/?artigo=12CZZ0NO43P</t>
        </is>
      </c>
      <c r="I1516" t="inlineStr">
        <is>
          <t>sucesso</t>
        </is>
      </c>
      <c r="K1516" t="inlineStr">
        <is>
          <t>http://10.0.0.152:88//GPR/ProcDesen.php/?artigo=12CZZ0NO43P</t>
        </is>
      </c>
    </row>
    <row r="1517">
      <c r="A1517" s="7" t="inlineStr">
        <is>
          <t>12CZZ0NO46G</t>
        </is>
      </c>
      <c r="B1517" t="n">
        <v>219</v>
      </c>
      <c r="C1517" t="inlineStr">
        <is>
          <t>//10.0.0.241/orthos/PG 3 - Concepcao e Desenvolvimento/02 - Desenhos Arquivo/Producao/Nivel 1 - Estruturas Soldadas/Linha 2/12CZZ0NO46G_Estr Cd-Cruzt 46 Grd Aç (Brt)/12CZZ0NO46G_001_N01_Estr Cd-Cruzt 46 Grd Aç (Brt).pdf</t>
        </is>
      </c>
      <c r="D1517" t="inlineStr">
        <is>
          <t>http://10.0.0.243/GPR/ProcDesen.php/?artigo=12CZZ0NO46G</t>
        </is>
      </c>
      <c r="I1517" t="n">
        <v>219</v>
      </c>
      <c r="J1517" t="inlineStr">
        <is>
          <t>//10.0.0.241/orthos/PG 3 - Concepcao e Desenvolvimento/02 - Desenhos Arquivo/Producao/Nivel 1 - Estruturas Soldadas/Linha 2/12CZZ0NO46G_Estr Cd-Cruzt 46 Grd Aç (Brt)/12CZZ0NO46G_001_N01_Estr Cd-Cruzt 46 Grd Aç (Brt).pdf</t>
        </is>
      </c>
      <c r="K1517" t="inlineStr">
        <is>
          <t>http://10.0.0.152:88//GPR/ProcDesen.php/?artigo=12CZZ0NO46G</t>
        </is>
      </c>
    </row>
    <row r="1518">
      <c r="A1518" s="7" t="inlineStr">
        <is>
          <t>12CZZ0NO46P</t>
        </is>
      </c>
      <c r="B1518" t="n">
        <v>219</v>
      </c>
      <c r="C1518" t="inlineStr">
        <is>
          <t>//10.0.0.241/orthos/PG 3 - Concepcao e Desenvolvimento/02 - Desenhos Arquivo/Producao/Nivel 1 - Estruturas Soldadas/Linha 2/12CZZ0NO46P_Estr Cd-Cruzt 46 Peq Aç (Brt)/12CZZ0NO46P_001_N01_Estr Cd-Cruzt 46 Peq Aç (Brt).pdf</t>
        </is>
      </c>
      <c r="D1518" t="inlineStr">
        <is>
          <t>http://10.0.0.243/GPR/ProcDesen.php/?artigo=12CZZ0NO46P</t>
        </is>
      </c>
      <c r="I1518" t="inlineStr">
        <is>
          <t>sucesso</t>
        </is>
      </c>
      <c r="K1518" t="inlineStr">
        <is>
          <t>http://10.0.0.152:88//GPR/ProcDesen.php/?artigo=12CZZ0NO46P</t>
        </is>
      </c>
    </row>
    <row r="1519">
      <c r="A1519" s="7" t="inlineStr">
        <is>
          <t>12CZZ0NO50G</t>
        </is>
      </c>
      <c r="B1519" t="n">
        <v>219</v>
      </c>
      <c r="C1519" t="inlineStr">
        <is>
          <t>//10.0.0.241/orthos/PG 3 - Concepcao e Desenvolvimento/02 - Desenhos Arquivo/Producao/Nivel 1 - Estruturas Soldadas/Linha 2/12CZZ0NO50G_Estr Cd-Cruzt 50 Grd Aç (Brt)/12CZZ0NO50G_001_N01_Estr Cd-Cruzt 50 Grd Aç (Brt).pdf</t>
        </is>
      </c>
      <c r="D1519" t="inlineStr">
        <is>
          <t>http://10.0.0.243/GPR/ProcDesen.php/?artigo=12CZZ0NO50G</t>
        </is>
      </c>
      <c r="I1519" t="inlineStr">
        <is>
          <t>sucesso</t>
        </is>
      </c>
      <c r="K1519" t="inlineStr">
        <is>
          <t>http://10.0.0.152:88//GPR/ProcDesen.php/?artigo=12CZZ0NO50G</t>
        </is>
      </c>
    </row>
    <row r="1520">
      <c r="A1520" s="7" t="inlineStr">
        <is>
          <t>12CZZ0NO50P</t>
        </is>
      </c>
      <c r="B1520" t="n">
        <v>219</v>
      </c>
      <c r="C1520" t="inlineStr">
        <is>
          <t>//10.0.0.241/orthos/PG 3 - Concepcao e Desenvolvimento/02 - Desenhos Arquivo/Producao/Nivel 1 - Estruturas Soldadas/Linha 2/12CZZ0NO50P_Estr Cd-Cruzt 50 Peq Aç (Brt)/12CZZ0NO50P_001_N01_Estr Cd-Cruzt 50 Peq Aç (Brt).pdf</t>
        </is>
      </c>
      <c r="D1520" t="inlineStr">
        <is>
          <t>http://10.0.0.243/GPR/ProcDesen.php/?artigo=12CZZ0NO50P</t>
        </is>
      </c>
      <c r="I1520" t="inlineStr">
        <is>
          <t>sucesso</t>
        </is>
      </c>
      <c r="K1520" t="inlineStr">
        <is>
          <t>http://10.0.0.152:88//GPR/ProcDesen.php/?artigo=12CZZ0NO50P</t>
        </is>
      </c>
    </row>
    <row r="1521">
      <c r="A1521" s="7" t="inlineStr">
        <is>
          <t>12CZZ0NO54G</t>
        </is>
      </c>
      <c r="B1521" t="n">
        <v>241</v>
      </c>
      <c r="C1521" t="inlineStr">
        <is>
          <t>//10.0.0.241/orthos/PG 3 - Concepcao e Desenvolvimento/02 - Desenhos Arquivo/Producao/Nivel 1 - Estruturas Soldadas/Linha 2/12CZZ0NO54G_Estr Cd-Cruzt Peninsular 54 Grd Aç (Brt)/12CZZ0NO54G_001_N01_Estr Cd-Cruzt Peninsular 54 Grd Aç (Brt).pdf</t>
        </is>
      </c>
      <c r="D1521" t="inlineStr">
        <is>
          <t>http://10.0.0.243/GPR/ProcDesen.php/?artigo=12CZZ0NO54G</t>
        </is>
      </c>
      <c r="I1521" t="n">
        <v>241</v>
      </c>
      <c r="J1521" t="inlineStr">
        <is>
          <t>//10.0.0.241/orthos/PG 3 - Concepcao e Desenvolvimento/02 - Desenhos Arquivo/Producao/Nivel 1 - Estruturas Soldadas/Linha 2/12CZZ0NO54G_Estr Cd-Cruzt Peninsular 54 Grd Aç (Brt)/12CZZ0NO54G_001_N01_Estr Cd-Cruzt Peninsular 54 Grd Aç (Brt).pdf</t>
        </is>
      </c>
      <c r="K1521" t="inlineStr">
        <is>
          <t>http://10.0.0.152:88//GPR/ProcDesen.php/?artigo=12CZZ0NO54G</t>
        </is>
      </c>
    </row>
    <row r="1522">
      <c r="A1522" s="7" t="inlineStr">
        <is>
          <t>12CZZ0NO54P</t>
        </is>
      </c>
      <c r="B1522" t="n">
        <v>241</v>
      </c>
      <c r="C1522" t="inlineStr">
        <is>
          <t>//10.0.0.241/orthos/PG 3 - Concepcao e Desenvolvimento/02 - Desenhos Arquivo/Producao/Nivel 1 - Estruturas Soldadas/Linha 2/12CZZ0NO54P_Estr Cd-Cruzt Peninsular 54 Peq Aç (Brt)/12CZZ0NO54P_001_N01_Estr Cd-Cruzt Peninsular 54 Peq Aç (Brt).pdf</t>
        </is>
      </c>
      <c r="D1522" t="inlineStr">
        <is>
          <t>http://10.0.0.243/GPR/ProcDesen.php/?artigo=12CZZ0NO54P</t>
        </is>
      </c>
      <c r="I1522" t="n">
        <v>241</v>
      </c>
      <c r="J1522" t="inlineStr">
        <is>
          <t>//10.0.0.241/orthos/PG 3 - Concepcao e Desenvolvimento/02 - Desenhos Arquivo/Producao/Nivel 1 - Estruturas Soldadas/Linha 2/12CZZ0NO54P_Estr Cd-Cruzt Peninsular 54 Peq Aç (Brt)/12CZZ0NO54P_001_N01_Estr Cd-Cruzt Peninsular 54 Peq Aç (Brt).pdf</t>
        </is>
      </c>
      <c r="K1522" t="inlineStr">
        <is>
          <t>http://10.0.0.152:88//GPR/ProcDesen.php/?artigo=12CZZ0NO54P</t>
        </is>
      </c>
    </row>
    <row r="1523">
      <c r="A1523" s="7" t="inlineStr">
        <is>
          <t>12CZZ0NO58G</t>
        </is>
      </c>
      <c r="B1523" t="n">
        <v>241</v>
      </c>
      <c r="C1523" t="inlineStr">
        <is>
          <t>//10.0.0.241/orthos/PG 3 - Concepcao e Desenvolvimento/02 - Desenhos Arquivo/Producao/Nivel 1 - Estruturas Soldadas/Linha 2/12CZZ0NO58G_Estr Cd-Cruzt Peninsular 58 Grd Aç (Brt)/12CZZ0NO58G_001_N01_Estr Cd-Cruzt Peninsular 58 Grd Aç (Brt).pdf</t>
        </is>
      </c>
      <c r="D1523" t="inlineStr">
        <is>
          <t>http://10.0.0.243/GPR/ProcDesen.php/?artigo=12CZZ0NO58G</t>
        </is>
      </c>
      <c r="I1523" t="n">
        <v>241</v>
      </c>
      <c r="J1523" t="inlineStr">
        <is>
          <t>//10.0.0.241/orthos/PG 3 - Concepcao e Desenvolvimento/02 - Desenhos Arquivo/Producao/Nivel 1 - Estruturas Soldadas/Linha 2/12CZZ0NO58G_Estr Cd-Cruzt Peninsular 58 Grd Aç (Brt)/12CZZ0NO58G_001_N01_Estr Cd-Cruzt Peninsular 58 Grd Aç (Brt).pdf</t>
        </is>
      </c>
      <c r="K1523" t="inlineStr">
        <is>
          <t>http://10.0.0.152:88//GPR/ProcDesen.php/?artigo=12CZZ0NO58G</t>
        </is>
      </c>
    </row>
    <row r="1524">
      <c r="A1524" s="7" t="inlineStr">
        <is>
          <t>12CZZ0NO58P</t>
        </is>
      </c>
      <c r="B1524" t="n">
        <v>241</v>
      </c>
      <c r="C1524" t="inlineStr">
        <is>
          <t>//10.0.0.241/orthos/PG 3 - Concepcao e Desenvolvimento/02 - Desenhos Arquivo/Producao/Nivel 1 - Estruturas Soldadas/Linha 2/12CZZ0NO58P_Estr Cd-Cruzt Peninsular 58 Peq Aç (Brt)/12CZZ0NO58P_001_N01_Estr Cd-Cruzt Peninsular 58 Peq Aç (Brt).pdf</t>
        </is>
      </c>
      <c r="D1524" t="inlineStr">
        <is>
          <t>http://10.0.0.243/GPR/ProcDesen.php/?artigo=12CZZ0NO58P</t>
        </is>
      </c>
      <c r="I1524" t="n">
        <v>241</v>
      </c>
      <c r="J1524" t="inlineStr">
        <is>
          <t>//10.0.0.241/orthos/PG 3 - Concepcao e Desenvolvimento/02 - Desenhos Arquivo/Producao/Nivel 1 - Estruturas Soldadas/Linha 2/12CZZ0NO58P_Estr Cd-Cruzt Peninsular 58 Peq Aç (Brt)/12CZZ0NO58P_001_N01_Estr Cd-Cruzt Peninsular 58 Peq Aç (Brt).pdf</t>
        </is>
      </c>
      <c r="K1524" t="inlineStr">
        <is>
          <t>http://10.0.0.152:88//GPR/ProcDesen.php/?artigo=12CZZ0NO58P</t>
        </is>
      </c>
    </row>
    <row r="1525">
      <c r="A1525" s="7" t="inlineStr">
        <is>
          <t>12CZZESPEG</t>
        </is>
      </c>
      <c r="B1525" t="n">
        <v>229</v>
      </c>
      <c r="C1525" t="inlineStr">
        <is>
          <t>//10.0.0.241/orthos/PG 3 - Concepcao e Desenvolvimento/02 - Desenhos Arquivo/Producao/Nivel 1 - Estruturas Soldadas/Linha 2/12CZZESPEG_Estr Cd-Cruzt Especial Grd Aç (Brt)/12CZZESPEG_001_N01_Estr Cd-Cruzt Especial Grd Aç (Brt).pdf</t>
        </is>
      </c>
      <c r="D1525" t="inlineStr">
        <is>
          <t>http://10.0.0.243/GPR/ProcDesen.php/?artigo=12CZZESPEG</t>
        </is>
      </c>
      <c r="I1525" t="n">
        <v>229</v>
      </c>
      <c r="J1525" t="inlineStr">
        <is>
          <t>//10.0.0.241/orthos/PG 3 - Concepcao e Desenvolvimento/02 - Desenhos Arquivo/Producao/Nivel 1 - Estruturas Soldadas/Linha 2/12CZZESPEG_Estr Cd-Cruzt Especial Grd Aç (Brt)/12CZZESPEG_001_N01_Estr Cd-Cruzt Especial Grd Aç (Brt).pdf</t>
        </is>
      </c>
      <c r="K1525" t="inlineStr">
        <is>
          <t>http://10.0.0.152:88//GPR/ProcDesen.php/?artigo=12CZZESPEG</t>
        </is>
      </c>
    </row>
    <row r="1526">
      <c r="A1526" s="7" t="inlineStr">
        <is>
          <t>12CZZESPEP</t>
        </is>
      </c>
      <c r="B1526" t="n">
        <v>229</v>
      </c>
      <c r="C1526" t="inlineStr">
        <is>
          <t>//10.0.0.241/orthos/PG 3 - Concepcao e Desenvolvimento/02 - Desenhos Arquivo/Producao/Nivel 1 - Estruturas Soldadas/Linha 2/12CZZESPEP_Estr Cd-Cruzt Especial Peq Aç (Brt)/12CZZESPEP_001_N01_Estr Cd-Cruzt Especial Peq Aç (Brt).pdf</t>
        </is>
      </c>
      <c r="D1526" t="inlineStr">
        <is>
          <t>http://10.0.0.243/GPR/ProcDesen.php/?artigo=12CZZESPEP</t>
        </is>
      </c>
      <c r="I1526" t="n">
        <v>229</v>
      </c>
      <c r="J1526" t="inlineStr">
        <is>
          <t>//10.0.0.241/orthos/PG 3 - Concepcao e Desenvolvimento/02 - Desenhos Arquivo/Producao/Nivel 1 - Estruturas Soldadas/Linha 2/12CZZESPEP_Estr Cd-Cruzt Especial Peq Aç (Brt)/12CZZESPEP_001_N01_Estr Cd-Cruzt Especial Peq Aç (Brt).pdf</t>
        </is>
      </c>
      <c r="K1526" t="inlineStr">
        <is>
          <t>http://10.0.0.152:88//GPR/ProcDesen.php/?artigo=12CZZESPEP</t>
        </is>
      </c>
    </row>
    <row r="1527">
      <c r="A1527" s="7" t="inlineStr">
        <is>
          <t>12CZZNOG</t>
        </is>
      </c>
      <c r="B1527" t="n">
        <v>219</v>
      </c>
      <c r="C1527" t="inlineStr">
        <is>
          <t>//10.0.0.241/orthos/PG 3 - Concepcao e Desenvolvimento/02 - Desenhos Arquivo/Producao/Nivel 1 - Estruturas Soldadas/Linha 2/12CZZNOG_???Estr Cd-Cruzt NO Grd Aç (Brt)/12CZZNOG_001_N01_???Estr Cd-Cruzt NO Grd Aç (Brt).pdf</t>
        </is>
      </c>
      <c r="D1527" t="inlineStr">
        <is>
          <t>http://10.0.0.243/GPR/ProcDesen.php/?artigo=12CZZNOG</t>
        </is>
      </c>
      <c r="I1527" t="n">
        <v>219</v>
      </c>
      <c r="J1527" t="inlineStr">
        <is>
          <t>//10.0.0.241/orthos/PG 3 - Concepcao e Desenvolvimento/02 - Desenhos Arquivo/Producao/Nivel 1 - Estruturas Soldadas/Linha 2/12CZZNOG_???Estr Cd-Cruzt NO Grd Aç (Brt)/12CZZNOG_001_N01_???Estr Cd-Cruzt NO Grd Aç (Brt).pdf</t>
        </is>
      </c>
      <c r="K1527" t="inlineStr">
        <is>
          <t>http://10.0.0.152:88//GPR/ProcDesen.php/?artigo=12CZZNOG</t>
        </is>
      </c>
    </row>
    <row r="1528">
      <c r="A1528" s="7" t="inlineStr">
        <is>
          <t>12CZZNOG.43</t>
        </is>
      </c>
      <c r="B1528" t="n">
        <v>235</v>
      </c>
      <c r="C1528" t="inlineStr">
        <is>
          <t>//10.0.0.241/orthos/PG 3 - Concepcao e Desenvolvimento/02 - Desenhos Arquivo/Producao/Nivel 1 - Estruturas Soldadas/Linha 2/12CZZNOG.43_???Estr Cd-Cruzt NO Grd (43) Aç (Brt)/12CZZNOG.43_001_N01_???Estr Cd-Cruzt NO Grd (43) Aç (Brt).pdf</t>
        </is>
      </c>
      <c r="D1528" t="inlineStr">
        <is>
          <t>http://10.0.0.243/GPR/ProcDesen.php/?artigo=12CZZNOG.43</t>
        </is>
      </c>
      <c r="I1528" t="n">
        <v>235</v>
      </c>
      <c r="J1528" t="inlineStr">
        <is>
          <t>//10.0.0.241/orthos/PG 3 - Concepcao e Desenvolvimento/02 - Desenhos Arquivo/Producao/Nivel 1 - Estruturas Soldadas/Linha 2/12CZZNOG.43_???Estr Cd-Cruzt NO Grd (43) Aç (Brt)/12CZZNOG.43_001_N01_???Estr Cd-Cruzt NO Grd (43) Aç (Brt).pdf</t>
        </is>
      </c>
      <c r="K1528" t="inlineStr">
        <is>
          <t>http://10.0.0.152:88//GPR/ProcDesen.php/?artigo=12CZZNOG.43</t>
        </is>
      </c>
    </row>
    <row r="1529">
      <c r="A1529" s="7" t="inlineStr">
        <is>
          <t>12CZZNOG.ESP</t>
        </is>
      </c>
      <c r="B1529" t="n">
        <v>239</v>
      </c>
      <c r="C1529" t="inlineStr">
        <is>
          <t>//10.0.0.241/orthos/PG 3 - Concepcao e Desenvolvimento/02 - Desenhos Arquivo/Producao/Nivel 1 - Estruturas Soldadas/Linha 2/12CZZNOG.ESP_???Estr Cd-Cruzt NO Grd (ESP) Aç (Brt)/12CZZNOG.ESP_001_N01_???Estr Cd-Cruzt NO Grd (ESP) Aç (Brt).pdf</t>
        </is>
      </c>
      <c r="D1529" t="inlineStr">
        <is>
          <t>http://10.0.0.243/GPR/ProcDesen.php/?artigo=12CZZNOG.ESP</t>
        </is>
      </c>
      <c r="I1529" t="n">
        <v>239</v>
      </c>
      <c r="J1529" t="inlineStr">
        <is>
          <t>//10.0.0.241/orthos/PG 3 - Concepcao e Desenvolvimento/02 - Desenhos Arquivo/Producao/Nivel 1 - Estruturas Soldadas/Linha 2/12CZZNOG.ESP_???Estr Cd-Cruzt NO Grd (ESP) Aç (Brt)/12CZZNOG.ESP_001_N01_???Estr Cd-Cruzt NO Grd (ESP) Aç (Brt).pdf</t>
        </is>
      </c>
      <c r="K1529" t="inlineStr">
        <is>
          <t>http://10.0.0.152:88//GPR/ProcDesen.php/?artigo=12CZZNOG.ESP</t>
        </is>
      </c>
    </row>
    <row r="1530">
      <c r="A1530" s="7" t="inlineStr">
        <is>
          <t>12CZZNOP</t>
        </is>
      </c>
      <c r="B1530" t="n">
        <v>219</v>
      </c>
      <c r="C1530" t="inlineStr">
        <is>
          <t>//10.0.0.241/orthos/PG 3 - Concepcao e Desenvolvimento/02 - Desenhos Arquivo/Producao/Nivel 1 - Estruturas Soldadas/Linha 2/12CZZNOP_???Estr Cd-Cruzt NO Peq Aç (Brt)/12CZZNOP_001_N01_???Estr Cd-Cruzt NO Peq Aç (Brt).pdf</t>
        </is>
      </c>
      <c r="D1530" t="inlineStr">
        <is>
          <t>http://10.0.0.243/GPR/ProcDesen.php/?artigo=12CZZNOP</t>
        </is>
      </c>
      <c r="I1530" t="n">
        <v>219</v>
      </c>
      <c r="J1530" t="inlineStr">
        <is>
          <t>//10.0.0.241/orthos/PG 3 - Concepcao e Desenvolvimento/02 - Desenhos Arquivo/Producao/Nivel 1 - Estruturas Soldadas/Linha 2/12CZZNOP_???Estr Cd-Cruzt NO Peq Aç (Brt)/12CZZNOP_001_N01_???Estr Cd-Cruzt NO Peq Aç (Brt).pdf</t>
        </is>
      </c>
      <c r="K1530" t="inlineStr">
        <is>
          <t>http://10.0.0.152:88//GPR/ProcDesen.php/?artigo=12CZZNOP</t>
        </is>
      </c>
    </row>
    <row r="1531">
      <c r="A1531" s="7" t="inlineStr">
        <is>
          <t>12CZZNOP.43</t>
        </is>
      </c>
      <c r="B1531" t="n">
        <v>235</v>
      </c>
      <c r="C1531" t="inlineStr">
        <is>
          <t>//10.0.0.241/orthos/PG 3 - Concepcao e Desenvolvimento/02 - Desenhos Arquivo/Producao/Nivel 1 - Estruturas Soldadas/Linha 2/12CZZNOP.43_???Estr Cd-Cruzt NO Peq (43) Aç (Brt)/12CZZNOP.43_001_N01_???Estr Cd-Cruzt NO Peq (43) Aç (Brt).pdf</t>
        </is>
      </c>
      <c r="D1531" t="inlineStr">
        <is>
          <t>http://10.0.0.243/GPR/ProcDesen.php/?artigo=12CZZNOP.43</t>
        </is>
      </c>
      <c r="I1531" t="n">
        <v>235</v>
      </c>
      <c r="J1531" t="inlineStr">
        <is>
          <t>//10.0.0.241/orthos/PG 3 - Concepcao e Desenvolvimento/02 - Desenhos Arquivo/Producao/Nivel 1 - Estruturas Soldadas/Linha 2/12CZZNOP.43_???Estr Cd-Cruzt NO Peq (43) Aç (Brt)/12CZZNOP.43_001_N01_???Estr Cd-Cruzt NO Peq (43) Aç (Brt).pdf</t>
        </is>
      </c>
      <c r="K1531" t="inlineStr">
        <is>
          <t>http://10.0.0.152:88//GPR/ProcDesen.php/?artigo=12CZZNOP.43</t>
        </is>
      </c>
    </row>
    <row r="1532">
      <c r="A1532" s="7" t="inlineStr">
        <is>
          <t>12CZZNOP.ESP</t>
        </is>
      </c>
      <c r="B1532" t="n">
        <v>239</v>
      </c>
      <c r="C1532" t="inlineStr">
        <is>
          <t>//10.0.0.241/orthos/PG 3 - Concepcao e Desenvolvimento/02 - Desenhos Arquivo/Producao/Nivel 1 - Estruturas Soldadas/Linha 2/12CZZNOP.ESP_???Estr Cd-Cruzt NO Peq (ESP) Aç (Brt)/12CZZNOP.ESP_001_N01_???Estr Cd-Cruzt NO Peq (ESP) Aç (Brt).pdf</t>
        </is>
      </c>
      <c r="D1532" t="inlineStr">
        <is>
          <t>http://10.0.0.243/GPR/ProcDesen.php/?artigo=12CZZNOP.ESP</t>
        </is>
      </c>
      <c r="I1532" t="n">
        <v>239</v>
      </c>
      <c r="J1532" t="inlineStr">
        <is>
          <t>//10.0.0.241/orthos/PG 3 - Concepcao e Desenvolvimento/02 - Desenhos Arquivo/Producao/Nivel 1 - Estruturas Soldadas/Linha 2/12CZZNOP.ESP_???Estr Cd-Cruzt NO Peq (ESP) Aç (Brt)/12CZZNOP.ESP_001_N01_???Estr Cd-Cruzt NO Peq (ESP) Aç (Brt).pdf</t>
        </is>
      </c>
      <c r="K1532" t="inlineStr">
        <is>
          <t>http://10.0.0.152:88//GPR/ProcDesen.php/?artigo=12CZZNOP.ESP</t>
        </is>
      </c>
    </row>
    <row r="1533">
      <c r="A1533" s="7" t="inlineStr">
        <is>
          <t>12ECZCSCMZ</t>
        </is>
      </c>
      <c r="B1533" t="n">
        <v>235</v>
      </c>
      <c r="C1533" t="inlineStr">
        <is>
          <t>//10.0.0.241/orthos/PG 3 - Concepcao e Desenvolvimento/02 - Desenhos Arquivo/Producao/Nivel 1 - Estruturas Soldadas/Linha 2/12ECZCSCMZ_???SPt Cd-Enc Cb Cd Cama Tb c/Rasgo Br/12ECZCSCMZ_001_N01_???SPt Cd-Enc Cb Cd Cama Tb c/Rasgo Br.pdf</t>
        </is>
      </c>
      <c r="D1533" t="inlineStr">
        <is>
          <t>http://10.0.0.243/GPR/ProcDesen.php/?artigo=12ECZCSCMZ</t>
        </is>
      </c>
      <c r="I1533" t="n">
        <v>235</v>
      </c>
      <c r="J1533" t="inlineStr">
        <is>
          <t>//10.0.0.241/orthos/PG 3 - Concepcao e Desenvolvimento/02 - Desenhos Arquivo/Producao/Nivel 1 - Estruturas Soldadas/Linha 2/12ECZCSCMZ_???SPt Cd-Enc Cb Cd Cama Tb c/Rasgo Br/12ECZCSCMZ_001_N01_???SPt Cd-Enc Cb Cd Cama Tb c/Rasgo Br.pdf</t>
        </is>
      </c>
      <c r="K1533" t="inlineStr">
        <is>
          <t>http://10.0.0.152:88//GPR/ProcDesen.php/?artigo=12ECZCSCMZ</t>
        </is>
      </c>
    </row>
    <row r="1534">
      <c r="A1534" s="7" t="inlineStr">
        <is>
          <t>12ECZCSCNZ</t>
        </is>
      </c>
      <c r="B1534" t="inlineStr">
        <is>
          <t>sucesso</t>
        </is>
      </c>
      <c r="D1534" t="inlineStr">
        <is>
          <t>http://10.0.0.243/GPR/ProcDesen.php/?artigo=12ECZCSCNZ</t>
        </is>
      </c>
      <c r="I1534" t="inlineStr">
        <is>
          <t>sucesso</t>
        </is>
      </c>
      <c r="K1534" t="inlineStr">
        <is>
          <t>http://10.0.0.152:88//GPR/ProcDesen.php/?artigo=12ECZCSCNZ</t>
        </is>
      </c>
    </row>
    <row r="1535">
      <c r="A1535" s="7" t="inlineStr">
        <is>
          <t>12ECZPFXCND</t>
        </is>
      </c>
      <c r="B1535" t="n">
        <v>237</v>
      </c>
      <c r="C1535" t="inlineStr">
        <is>
          <t>//10.0.0.241/orthos/PG 3 - Concepcao e Desenvolvimento/02 - Desenhos Arquivo/Producao/Nivel 1 - Estruturas Soldadas/Linha 2/12ECZPFXCND_SPt Cd-Enc Cb-Peça Fx Enc Cb Dtº (Brt)/12ECZPFXCND_001_N01_SPt Cd-Enc Cb-Peça Fx Enc Cb Dtº (Brt).pdf</t>
        </is>
      </c>
      <c r="D1535" t="inlineStr">
        <is>
          <t>http://10.0.0.243/GPR/ProcDesen.php/?artigo=12ECZPFXCND</t>
        </is>
      </c>
      <c r="I1535" t="inlineStr">
        <is>
          <t>sucesso</t>
        </is>
      </c>
      <c r="K1535" t="inlineStr">
        <is>
          <t>http://10.0.0.152:88//GPR/ProcDesen.php/?artigo=12ECZPFXCND</t>
        </is>
      </c>
    </row>
    <row r="1536">
      <c r="A1536" s="7" t="inlineStr">
        <is>
          <t>12ECZPFXCNE</t>
        </is>
      </c>
      <c r="B1536" t="n">
        <v>237</v>
      </c>
      <c r="C1536" t="inlineStr">
        <is>
          <t>//10.0.0.241/orthos/PG 3 - Concepcao e Desenvolvimento/02 - Desenhos Arquivo/Producao/Nivel 1 - Estruturas Soldadas/Linha 2/12ECZPFXCNE_SPt Cd-Enc Cb-Peça Fx Enc Cb Eqº (Brt)/12ECZPFXCNE_001_N01_SPt Cd-Enc Cb-Peça Fx Enc Cb Eqº (Brt).pdf</t>
        </is>
      </c>
      <c r="D1536" t="inlineStr">
        <is>
          <t>http://10.0.0.243/GPR/ProcDesen.php/?artigo=12ECZPFXCNE</t>
        </is>
      </c>
      <c r="I1536" t="inlineStr">
        <is>
          <t>sucesso</t>
        </is>
      </c>
      <c r="K1536" t="inlineStr">
        <is>
          <t>http://10.0.0.152:88//GPR/ProcDesen.php/?artigo=12ECZPFXCNE</t>
        </is>
      </c>
    </row>
    <row r="1537">
      <c r="A1537" s="7" t="inlineStr">
        <is>
          <t>12ELZTELESC</t>
        </is>
      </c>
      <c r="B1537" t="n">
        <v>237</v>
      </c>
      <c r="C1537" t="inlineStr">
        <is>
          <t>//10.0.0.241/orthos/PG 3 - Concepcao e Desenvolvimento/02 - Desenhos Arquivo/Producao/Nivel 1 - Estruturas Soldadas/Linha 2/12ELZTELESC_???Estr Cd-Elevd Telescóp Peq 50 (Brt)/12ELZTELESC_001_N01_???Estr Cd-Elevd Telescóp Peq 50 (Brt).pdf</t>
        </is>
      </c>
      <c r="D1537" t="inlineStr">
        <is>
          <t>http://10.0.0.243/GPR/ProcDesen.php/?artigo=12ELZTELESC</t>
        </is>
      </c>
      <c r="I1537" t="n">
        <v>237</v>
      </c>
      <c r="J1537" t="inlineStr">
        <is>
          <t>//10.0.0.241/orthos/PG 3 - Concepcao e Desenvolvimento/02 - Desenhos Arquivo/Producao/Nivel 1 - Estruturas Soldadas/Linha 2/12ELZTELESC_???Estr Cd-Elevd Telescóp Peq 50 (Brt)/12ELZTELESC_001_N01_???Estr Cd-Elevd Telescóp Peq 50 (Brt).pdf</t>
        </is>
      </c>
      <c r="K1537" t="inlineStr">
        <is>
          <t>http://10.0.0.152:88//GPR/ProcDesen.php/?artigo=12ELZTELESC</t>
        </is>
      </c>
    </row>
    <row r="1538">
      <c r="A1538" s="7" t="inlineStr">
        <is>
          <t>12ELZTELESC55</t>
        </is>
      </c>
      <c r="B1538" t="n">
        <v>241</v>
      </c>
      <c r="C1538" t="inlineStr">
        <is>
          <t>//10.0.0.241/orthos/PG 3 - Concepcao e Desenvolvimento/02 - Desenhos Arquivo/Producao/Nivel 1 - Estruturas Soldadas/Linha 2/12ELZTELESC55_???Estr Cd-Elevd Telescóp Peq 55 (Brt)/12ELZTELESC55_001_N01_???Estr Cd-Elevd Telescóp Peq 55 (Brt).pdf</t>
        </is>
      </c>
      <c r="D1538" t="inlineStr">
        <is>
          <t>http://10.0.0.243/GPR/ProcDesen.php/?artigo=12ELZTELESC55</t>
        </is>
      </c>
      <c r="I1538" t="n">
        <v>241</v>
      </c>
      <c r="J1538" t="inlineStr">
        <is>
          <t>//10.0.0.241/orthos/PG 3 - Concepcao e Desenvolvimento/02 - Desenhos Arquivo/Producao/Nivel 1 - Estruturas Soldadas/Linha 2/12ELZTELESC55_???Estr Cd-Elevd Telescóp Peq 55 (Brt)/12ELZTELESC55_001_N01_???Estr Cd-Elevd Telescóp Peq 55 (Brt).pdf</t>
        </is>
      </c>
      <c r="K1538" t="inlineStr">
        <is>
          <t>http://10.0.0.152:88//GPR/ProcDesen.php/?artigo=12ELZTELESC55</t>
        </is>
      </c>
    </row>
    <row r="1539">
      <c r="A1539" s="7" t="inlineStr">
        <is>
          <t>12ELZTELESCG</t>
        </is>
      </c>
      <c r="B1539" t="n">
        <v>233</v>
      </c>
      <c r="C1539" t="inlineStr">
        <is>
          <t>//10.0.0.241/orthos/PG 3 - Concepcao e Desenvolvimento/02 - Desenhos Arquivo/Producao/Nivel 1 - Estruturas Soldadas/Linha 2/12ELZTELESCG_???Estr Cd-Elevd Telescóp Grd (Brt)/12ELZTELESCG_001_N01_???Estr Cd-Elevd Telescóp Grd (Brt).pdf</t>
        </is>
      </c>
      <c r="D1539" t="inlineStr">
        <is>
          <t>http://10.0.0.243/GPR/ProcDesen.php/?artigo=12ELZTELESCG</t>
        </is>
      </c>
      <c r="I1539" t="n">
        <v>233</v>
      </c>
      <c r="J1539" t="inlineStr">
        <is>
          <t>//10.0.0.241/orthos/PG 3 - Concepcao e Desenvolvimento/02 - Desenhos Arquivo/Producao/Nivel 1 - Estruturas Soldadas/Linha 2/12ELZTELESCG_???Estr Cd-Elevd Telescóp Grd (Brt)/12ELZTELESCG_001_N01_???Estr Cd-Elevd Telescóp Grd (Brt).pdf</t>
        </is>
      </c>
      <c r="K1539" t="inlineStr">
        <is>
          <t>http://10.0.0.152:88//GPR/ProcDesen.php/?artigo=12ELZTELESCG</t>
        </is>
      </c>
    </row>
    <row r="1540">
      <c r="A1540" s="7" t="inlineStr">
        <is>
          <t>12ELZTESPZ</t>
        </is>
      </c>
      <c r="B1540" t="n">
        <v>239</v>
      </c>
      <c r="C1540" t="inlineStr">
        <is>
          <t>//10.0.0.241/orthos/PG 3 - Concepcao e Desenvolvimento/02 - Desenhos Arquivo/Producao/Nivel 1 - Estruturas Soldadas/Linha 2/12ELZTESPZ_???Estr Cd-Elevd Telescóp Especial (Brt)/12ELZTESPZ_001_N01_???Estr Cd-Elevd Telescóp Especial (Brt).pdf</t>
        </is>
      </c>
      <c r="D1540" t="inlineStr">
        <is>
          <t>http://10.0.0.243/GPR/ProcDesen.php/?artigo=12ELZTESPZ</t>
        </is>
      </c>
      <c r="I1540" t="n">
        <v>239</v>
      </c>
      <c r="J1540" t="inlineStr">
        <is>
          <t>//10.0.0.241/orthos/PG 3 - Concepcao e Desenvolvimento/02 - Desenhos Arquivo/Producao/Nivel 1 - Estruturas Soldadas/Linha 2/12ELZTESPZ_???Estr Cd-Elevd Telescóp Especial (Brt)/12ELZTESPZ_001_N01_???Estr Cd-Elevd Telescóp Especial (Brt).pdf</t>
        </is>
      </c>
      <c r="K1540" t="inlineStr">
        <is>
          <t>http://10.0.0.152:88//GPR/ProcDesen.php/?artigo=12ELZTESPZ</t>
        </is>
      </c>
    </row>
    <row r="1541">
      <c r="A1541" s="7" t="inlineStr">
        <is>
          <t>12ELZTRCMCA</t>
        </is>
      </c>
      <c r="B1541" t="n">
        <v>219</v>
      </c>
      <c r="C1541" t="inlineStr">
        <is>
          <t>//10.0.0.241/orthos/PG 3 - Concepcao e Desenvolvimento/02 - Desenhos Arquivo/Producao/Nivel 1 - Estruturas Soldadas/Linha 2/12ELZTRCMCA_???CM-Casq Elev Traseiro (CM)/12ELZTRCMCA_001_N01_???CM-Casq Elev Traseiro (CM).pdf</t>
        </is>
      </c>
      <c r="D1541" t="inlineStr">
        <is>
          <t>http://10.0.0.243/GPR/ProcDesen.php/?artigo=12ELZTRCMCA</t>
        </is>
      </c>
      <c r="I1541" t="n">
        <v>219</v>
      </c>
      <c r="J1541" t="inlineStr">
        <is>
          <t>//10.0.0.241/orthos/PG 3 - Concepcao e Desenvolvimento/02 - Desenhos Arquivo/Producao/Nivel 1 - Estruturas Soldadas/Linha 2/12ELZTRCMCA_???CM-Casq Elev Traseiro (CM)/12ELZTRCMCA_001_N01_???CM-Casq Elev Traseiro (CM).pdf</t>
        </is>
      </c>
      <c r="K1541" t="inlineStr">
        <is>
          <t>http://10.0.0.152:88//GPR/ProcDesen.php/?artigo=12ELZTRCMCA</t>
        </is>
      </c>
    </row>
    <row r="1542">
      <c r="A1542" s="7" t="inlineStr">
        <is>
          <t>12ELZTRCMPI</t>
        </is>
      </c>
      <c r="B1542" t="n">
        <v>237</v>
      </c>
      <c r="C1542" t="inlineStr">
        <is>
          <t>//10.0.0.241/orthos/PG 3 - Concepcao e Desenvolvimento/02 - Desenhos Arquivo/Producao/Nivel 1 - Estruturas Soldadas/Linha 2/12ELZTRCMPI_???CM-Tb Aç Princip Elev Trazeiro (CM)/12ELZTRCMPI_001_N01_???CM-Tb Aç Princip Elev Trazeiro (CM).pdf</t>
        </is>
      </c>
      <c r="D1542" t="inlineStr">
        <is>
          <t>http://10.0.0.243/GPR/ProcDesen.php/?artigo=12ELZTRCMPI</t>
        </is>
      </c>
      <c r="I1542" t="n">
        <v>237</v>
      </c>
      <c r="J1542" t="inlineStr">
        <is>
          <t>//10.0.0.241/orthos/PG 3 - Concepcao e Desenvolvimento/02 - Desenhos Arquivo/Producao/Nivel 1 - Estruturas Soldadas/Linha 2/12ELZTRCMPI_???CM-Tb Aç Princip Elev Trazeiro (CM)/12ELZTRCMPI_001_N01_???CM-Tb Aç Princip Elev Trazeiro (CM).pdf</t>
        </is>
      </c>
      <c r="K1542" t="inlineStr">
        <is>
          <t>http://10.0.0.152:88//GPR/ProcDesen.php/?artigo=12ELZTRCMPI</t>
        </is>
      </c>
    </row>
    <row r="1543">
      <c r="A1543" s="7" t="inlineStr">
        <is>
          <t>12EPZLLD</t>
        </is>
      </c>
      <c r="B1543" t="n">
        <v>213</v>
      </c>
      <c r="C1543" t="inlineStr">
        <is>
          <t>//10.0.0.241/orthos/PG 3 - Concepcao e Desenvolvimento/02 - Desenhos Arquivo/Producao/Nivel 1 - Estruturas Soldadas/Linha 2/12EPZLLD_???Ap PP-Ap Pés Dtº Alu (Brt)/12EPZLLD_001_N01_???Ap PP-Ap Pés Dtº Alu (Brt).pdf</t>
        </is>
      </c>
      <c r="D1543" t="inlineStr">
        <is>
          <t>http://10.0.0.243/GPR/ProcDesen.php/?artigo=12EPZLLD</t>
        </is>
      </c>
      <c r="I1543" t="n">
        <v>213</v>
      </c>
      <c r="J1543" t="inlineStr">
        <is>
          <t>//10.0.0.241/orthos/PG 3 - Concepcao e Desenvolvimento/02 - Desenhos Arquivo/Producao/Nivel 1 - Estruturas Soldadas/Linha 2/12EPZLLD_???Ap PP-Ap Pés Dtº Alu (Brt)/12EPZLLD_001_N01_???Ap PP-Ap Pés Dtº Alu (Brt).pdf</t>
        </is>
      </c>
      <c r="K1543" t="inlineStr">
        <is>
          <t>http://10.0.0.152:88//GPR/ProcDesen.php/?artigo=12EPZLLD</t>
        </is>
      </c>
    </row>
    <row r="1544">
      <c r="A1544" s="7" t="inlineStr">
        <is>
          <t>12EPZLLE</t>
        </is>
      </c>
      <c r="B1544" t="n">
        <v>213</v>
      </c>
      <c r="C1544" t="inlineStr">
        <is>
          <t>//10.0.0.241/orthos/PG 3 - Concepcao e Desenvolvimento/02 - Desenhos Arquivo/Producao/Nivel 1 - Estruturas Soldadas/Linha 2/12EPZLLE_???Ap PP-Ap Pés Eqº Alu (Brt)/12EPZLLE_001_N01_???Ap PP-Ap Pés Eqº Alu (Brt).pdf</t>
        </is>
      </c>
      <c r="D1544" t="inlineStr">
        <is>
          <t>http://10.0.0.243/GPR/ProcDesen.php/?artigo=12EPZLLE</t>
        </is>
      </c>
      <c r="I1544" t="n">
        <v>213</v>
      </c>
      <c r="J1544" t="inlineStr">
        <is>
          <t>//10.0.0.241/orthos/PG 3 - Concepcao e Desenvolvimento/02 - Desenhos Arquivo/Producao/Nivel 1 - Estruturas Soldadas/Linha 2/12EPZLLE_???Ap PP-Ap Pés Eqº Alu (Brt)/12EPZLLE_001_N01_???Ap PP-Ap Pés Eqº Alu (Brt).pdf</t>
        </is>
      </c>
      <c r="K1544" t="inlineStr">
        <is>
          <t>http://10.0.0.152:88//GPR/ProcDesen.php/?artigo=12EPZLLE</t>
        </is>
      </c>
    </row>
    <row r="1545">
      <c r="A1545" s="7" t="inlineStr">
        <is>
          <t>12ERZ0CP16</t>
        </is>
      </c>
      <c r="B1545" t="n">
        <v>225</v>
      </c>
      <c r="C1545" t="inlineStr">
        <is>
          <t>//10.0.0.241/orthos/PG 3 - Concepcao e Desenvolvimento/02 - Desenhos Arquivo/Producao/Nivel 1 - Estruturas Soldadas/Linha 2/12ERZ0CP16_Cd Rd-Ex Rec Compact F16 Aç (Brt)/12ERZ0CP16_001_N01_Cd Rd-Ex Rec Compact F16 Aç (Brt).pdf</t>
        </is>
      </c>
      <c r="D1545" t="inlineStr">
        <is>
          <t>http://10.0.0.243/GPR/ProcDesen.php/?artigo=12ERZ0CP16</t>
        </is>
      </c>
      <c r="I1545" t="inlineStr">
        <is>
          <t>sucesso</t>
        </is>
      </c>
      <c r="K1545" t="inlineStr">
        <is>
          <t>http://10.0.0.152:88//GPR/ProcDesen.php/?artigo=12ERZ0CP16</t>
        </is>
      </c>
    </row>
    <row r="1546">
      <c r="A1546" s="7" t="inlineStr">
        <is>
          <t>12ERZ0CP22</t>
        </is>
      </c>
      <c r="B1546" t="n">
        <v>225</v>
      </c>
      <c r="C1546" t="inlineStr">
        <is>
          <t>//10.0.0.241/orthos/PG 3 - Concepcao e Desenvolvimento/02 - Desenhos Arquivo/Producao/Nivel 1 - Estruturas Soldadas/Linha 2/12ERZ0CP22_Cd Rd-Ex Rec Compact F22 Aç (Brt)/12ERZ0CP22_001_N01_Cd Rd-Ex Rec Compact F22 Aç (Brt).pdf</t>
        </is>
      </c>
      <c r="D1546" t="inlineStr">
        <is>
          <t>http://10.0.0.243/GPR/ProcDesen.php/?artigo=12ERZ0CP22</t>
        </is>
      </c>
      <c r="I1546" t="inlineStr">
        <is>
          <t>sucesso</t>
        </is>
      </c>
      <c r="K1546" t="inlineStr">
        <is>
          <t>http://10.0.0.152:88//GPR/ProcDesen.php/?artigo=12ERZ0CP22</t>
        </is>
      </c>
    </row>
    <row r="1547">
      <c r="A1547" s="7" t="inlineStr">
        <is>
          <t>12ESZCD</t>
        </is>
      </c>
      <c r="B1547" t="n">
        <v>215</v>
      </c>
      <c r="C1547" t="inlineStr">
        <is>
          <t>//10.0.0.241/orthos/PG 3 - Concepcao e Desenvolvimento/02 - Desenhos Arquivo/Producao/Nivel 1 - Estruturas Soldadas/Linha 2/12ESZCD_Estreitador de Cadeira Completo/12ESZCD_001_N01_Estreitador de Cadeira Completo.pdf</t>
        </is>
      </c>
      <c r="D1547" t="inlineStr">
        <is>
          <t>http://10.0.0.243/GPR/ProcDesen.php/?artigo=12ESZCD</t>
        </is>
      </c>
      <c r="I1547" t="n">
        <v>215</v>
      </c>
      <c r="J1547" t="inlineStr">
        <is>
          <t>//10.0.0.241/orthos/PG 3 - Concepcao e Desenvolvimento/02 - Desenhos Arquivo/Producao/Nivel 1 - Estruturas Soldadas/Linha 2/12ESZCD_Estreitador de Cadeira Completo/12ESZCD_001_N01_Estreitador de Cadeira Completo.pdf</t>
        </is>
      </c>
      <c r="K1547" t="inlineStr">
        <is>
          <t>http://10.0.0.152:88//GPR/ProcDesen.php/?artigo=12ESZCD</t>
        </is>
      </c>
    </row>
    <row r="1548">
      <c r="A1548" s="7" t="inlineStr">
        <is>
          <t>12ETZALGRZ</t>
        </is>
      </c>
      <c r="B1548" t="n">
        <v>239</v>
      </c>
      <c r="C1548" t="inlineStr">
        <is>
          <t>//10.0.0.241/orthos/PG 3 - Concepcao e Desenvolvimento/02 - Desenhos Arquivo/Producao/Nivel 1 - Estruturas Soldadas/Linha 2/12ETZALGRZ_???Var Cd-Estreitador-Alavanca Grd (Brt)/12ETZALGRZ_001_N01_???Var Cd-Estreitador-Alavanca Grd (Brt).pdf</t>
        </is>
      </c>
      <c r="D1548" t="inlineStr">
        <is>
          <t>http://10.0.0.243/GPR/ProcDesen.php/?artigo=12ETZALGRZ</t>
        </is>
      </c>
      <c r="I1548" t="n">
        <v>239</v>
      </c>
      <c r="J1548" t="inlineStr">
        <is>
          <t>//10.0.0.241/orthos/PG 3 - Concepcao e Desenvolvimento/02 - Desenhos Arquivo/Producao/Nivel 1 - Estruturas Soldadas/Linha 2/12ETZALGRZ_???Var Cd-Estreitador-Alavanca Grd (Brt)/12ETZALGRZ_001_N01_???Var Cd-Estreitador-Alavanca Grd (Brt).pdf</t>
        </is>
      </c>
      <c r="K1548" t="inlineStr">
        <is>
          <t>http://10.0.0.152:88//GPR/ProcDesen.php/?artigo=12ETZALGRZ</t>
        </is>
      </c>
    </row>
    <row r="1549">
      <c r="A1549" s="7" t="inlineStr">
        <is>
          <t>12ETZALLPQZ</t>
        </is>
      </c>
      <c r="B1549" t="n">
        <v>241</v>
      </c>
      <c r="C1549" t="inlineStr">
        <is>
          <t>//10.0.0.241/orthos/PG 3 - Concepcao e Desenvolvimento/02 - Desenhos Arquivo/Producao/Nivel 1 - Estruturas Soldadas/Linha 2/12ETZALLPQZ_???Var Cd-Estreitador-Alavanca Peq (Brt)/12ETZALLPQZ_001_N01_???Var Cd-Estreitador-Alavanca Peq (Brt).pdf</t>
        </is>
      </c>
      <c r="D1549" t="inlineStr">
        <is>
          <t>http://10.0.0.243/GPR/ProcDesen.php/?artigo=12ETZALLPQZ</t>
        </is>
      </c>
      <c r="I1549" t="n">
        <v>241</v>
      </c>
      <c r="J1549" t="inlineStr">
        <is>
          <t>//10.0.0.241/orthos/PG 3 - Concepcao e Desenvolvimento/02 - Desenhos Arquivo/Producao/Nivel 1 - Estruturas Soldadas/Linha 2/12ETZALLPQZ_???Var Cd-Estreitador-Alavanca Peq (Brt)/12ETZALLPQZ_001_N01_???Var Cd-Estreitador-Alavanca Peq (Brt).pdf</t>
        </is>
      </c>
      <c r="K1549" t="inlineStr">
        <is>
          <t>http://10.0.0.152:88//GPR/ProcDesen.php/?artigo=12ETZALLPQZ</t>
        </is>
      </c>
    </row>
    <row r="1550">
      <c r="A1550" s="7" t="inlineStr">
        <is>
          <t>12ETZTQGRZ</t>
        </is>
      </c>
      <c r="B1550" t="n">
        <v>237</v>
      </c>
      <c r="C1550" t="inlineStr">
        <is>
          <t>//10.0.0.241/orthos/PG 3 - Concepcao e Desenvolvimento/02 - Desenhos Arquivo/Producao/Nivel 1 - Estruturas Soldadas/Linha 2/12ETZTQGRZ_???Var Cd-Estreitador-Tb Quad Grd (Brt)/12ETZTQGRZ_001_N01_???Var Cd-Estreitador-Tb Quad Grd (Brt).pdf</t>
        </is>
      </c>
      <c r="D1550" t="inlineStr">
        <is>
          <t>http://10.0.0.243/GPR/ProcDesen.php/?artigo=12ETZTQGRZ</t>
        </is>
      </c>
      <c r="I1550" t="n">
        <v>237</v>
      </c>
      <c r="J1550" t="inlineStr">
        <is>
          <t>//10.0.0.241/orthos/PG 3 - Concepcao e Desenvolvimento/02 - Desenhos Arquivo/Producao/Nivel 1 - Estruturas Soldadas/Linha 2/12ETZTQGRZ_???Var Cd-Estreitador-Tb Quad Grd (Brt)/12ETZTQGRZ_001_N01_???Var Cd-Estreitador-Tb Quad Grd (Brt).pdf</t>
        </is>
      </c>
      <c r="K1550" t="inlineStr">
        <is>
          <t>http://10.0.0.152:88//GPR/ProcDesen.php/?artigo=12ETZTQGRZ</t>
        </is>
      </c>
    </row>
    <row r="1551">
      <c r="A1551" s="7" t="inlineStr">
        <is>
          <t>12ETZTQPQZ</t>
        </is>
      </c>
      <c r="B1551" t="n">
        <v>237</v>
      </c>
      <c r="C1551" t="inlineStr">
        <is>
          <t>//10.0.0.241/orthos/PG 3 - Concepcao e Desenvolvimento/02 - Desenhos Arquivo/Producao/Nivel 1 - Estruturas Soldadas/Linha 2/12ETZTQPQZ_???Var Cd-Estreitador-Tb Quad Peq (Brt)/12ETZTQPQZ_001_N01_???Var Cd-Estreitador-Tb Quad Peq (Brt).pdf</t>
        </is>
      </c>
      <c r="D1551" t="inlineStr">
        <is>
          <t>http://10.0.0.243/GPR/ProcDesen.php/?artigo=12ETZTQPQZ</t>
        </is>
      </c>
      <c r="I1551" t="n">
        <v>237</v>
      </c>
      <c r="J1551" t="inlineStr">
        <is>
          <t>//10.0.0.241/orthos/PG 3 - Concepcao e Desenvolvimento/02 - Desenhos Arquivo/Producao/Nivel 1 - Estruturas Soldadas/Linha 2/12ETZTQPQZ_???Var Cd-Estreitador-Tb Quad Peq (Brt)/12ETZTQPQZ_001_N01_???Var Cd-Estreitador-Tb Quad Peq (Brt).pdf</t>
        </is>
      </c>
      <c r="K1551" t="inlineStr">
        <is>
          <t>http://10.0.0.152:88//GPR/ProcDesen.php/?artigo=12ETZTQPQZ</t>
        </is>
      </c>
    </row>
    <row r="1552">
      <c r="A1552" s="7" t="inlineStr">
        <is>
          <t>12FRZTBCDD</t>
        </is>
      </c>
      <c r="B1552" t="n">
        <v>223</v>
      </c>
      <c r="C1552" t="inlineStr">
        <is>
          <t>//10.0.0.241/orthos/PG 3 - Concepcao e Desenvolvimento/02 - Desenhos Arquivo/Producao/Nivel 1 - Estruturas Soldadas/Linha 2/12FRZTBCDD_???Var Cd-Tabuleiro-Tb Dtº (Brt)/12FRZTBCDD_001_N01_???Var Cd-Tabuleiro-Tb Dtº (Brt).pdf</t>
        </is>
      </c>
      <c r="D1552" t="inlineStr">
        <is>
          <t>http://10.0.0.243/GPR/ProcDesen.php/?artigo=12FRZTBCDD</t>
        </is>
      </c>
      <c r="I1552" t="n">
        <v>223</v>
      </c>
      <c r="J1552" t="inlineStr">
        <is>
          <t>//10.0.0.241/orthos/PG 3 - Concepcao e Desenvolvimento/02 - Desenhos Arquivo/Producao/Nivel 1 - Estruturas Soldadas/Linha 2/12FRZTBCDD_???Var Cd-Tabuleiro-Tb Dtº (Brt)/12FRZTBCDD_001_N01_???Var Cd-Tabuleiro-Tb Dtº (Brt).pdf</t>
        </is>
      </c>
      <c r="K1552" t="inlineStr">
        <is>
          <t>http://10.0.0.152:88//GPR/ProcDesen.php/?artigo=12FRZTBCDD</t>
        </is>
      </c>
    </row>
    <row r="1553">
      <c r="A1553" s="7" t="inlineStr">
        <is>
          <t>12FRZTBCDE</t>
        </is>
      </c>
      <c r="B1553" t="n">
        <v>223</v>
      </c>
      <c r="C1553" t="inlineStr">
        <is>
          <t>//10.0.0.241/orthos/PG 3 - Concepcao e Desenvolvimento/02 - Desenhos Arquivo/Producao/Nivel 1 - Estruturas Soldadas/Linha 2/12FRZTBCDE_???Var Cd-Tabuleiro-Tb Eqº (Brt)/12FRZTBCDE_001_N01_???Var Cd-Tabuleiro-Tb Eqº (Brt).pdf</t>
        </is>
      </c>
      <c r="D1553" t="inlineStr">
        <is>
          <t>http://10.0.0.243/GPR/ProcDesen.php/?artigo=12FRZTBCDE</t>
        </is>
      </c>
      <c r="I1553" t="n">
        <v>223</v>
      </c>
      <c r="J1553" t="inlineStr">
        <is>
          <t>//10.0.0.241/orthos/PG 3 - Concepcao e Desenvolvimento/02 - Desenhos Arquivo/Producao/Nivel 1 - Estruturas Soldadas/Linha 2/12FRZTBCDE_???Var Cd-Tabuleiro-Tb Eqº (Brt)/12FRZTBCDE_001_N01_???Var Cd-Tabuleiro-Tb Eqº (Brt).pdf</t>
        </is>
      </c>
      <c r="K1553" t="inlineStr">
        <is>
          <t>http://10.0.0.152:88//GPR/ProcDesen.php/?artigo=12FRZTBCDE</t>
        </is>
      </c>
    </row>
    <row r="1554">
      <c r="A1554" s="7" t="inlineStr">
        <is>
          <t>12FRZTBPGD</t>
        </is>
      </c>
      <c r="B1554" t="n">
        <v>219</v>
      </c>
      <c r="C1554" t="inlineStr">
        <is>
          <t>//10.0.0.241/orthos/PG 3 - Concepcao e Desenvolvimento/02 - Desenhos Arquivo/Producao/Nivel 1 - Estruturas Soldadas/Linha 2/12FRZTBPGD_???Var Cd-Tabul-Pega Dtº (Brt)/12FRZTBPGD_001_N01_???Var Cd-Tabul-Pega Dtº (Brt).pdf</t>
        </is>
      </c>
      <c r="D1554" t="inlineStr">
        <is>
          <t>http://10.0.0.243/GPR/ProcDesen.php/?artigo=12FRZTBPGD</t>
        </is>
      </c>
      <c r="I1554" t="n">
        <v>219</v>
      </c>
      <c r="J1554" t="inlineStr">
        <is>
          <t>//10.0.0.241/orthos/PG 3 - Concepcao e Desenvolvimento/02 - Desenhos Arquivo/Producao/Nivel 1 - Estruturas Soldadas/Linha 2/12FRZTBPGD_???Var Cd-Tabul-Pega Dtº (Brt)/12FRZTBPGD_001_N01_???Var Cd-Tabul-Pega Dtº (Brt).pdf</t>
        </is>
      </c>
      <c r="K1554" t="inlineStr">
        <is>
          <t>http://10.0.0.152:88//GPR/ProcDesen.php/?artigo=12FRZTBPGD</t>
        </is>
      </c>
    </row>
    <row r="1555">
      <c r="A1555" s="7" t="inlineStr">
        <is>
          <t>12FRZTBPGE</t>
        </is>
      </c>
      <c r="B1555" t="n">
        <v>219</v>
      </c>
      <c r="C1555" t="inlineStr">
        <is>
          <t>//10.0.0.241/orthos/PG 3 - Concepcao e Desenvolvimento/02 - Desenhos Arquivo/Producao/Nivel 1 - Estruturas Soldadas/Linha 2/12FRZTBPGE_???Var Cd-Tabul-Pega Eqº (Brt)/12FRZTBPGE_001_N01_???Var Cd-Tabul-Pega Eqº (Brt).pdf</t>
        </is>
      </c>
      <c r="D1555" t="inlineStr">
        <is>
          <t>http://10.0.0.243/GPR/ProcDesen.php/?artigo=12FRZTBPGE</t>
        </is>
      </c>
      <c r="I1555" t="n">
        <v>219</v>
      </c>
      <c r="J1555" t="inlineStr">
        <is>
          <t>//10.0.0.241/orthos/PG 3 - Concepcao e Desenvolvimento/02 - Desenhos Arquivo/Producao/Nivel 1 - Estruturas Soldadas/Linha 2/12FRZTBPGE_???Var Cd-Tabul-Pega Eqº (Brt)/12FRZTBPGE_001_N01_???Var Cd-Tabul-Pega Eqº (Brt).pdf</t>
        </is>
      </c>
      <c r="K1555" t="inlineStr">
        <is>
          <t>http://10.0.0.152:88//GPR/ProcDesen.php/?artigo=12FRZTBPGE</t>
        </is>
      </c>
    </row>
    <row r="1556">
      <c r="A1556" s="7" t="inlineStr">
        <is>
          <t>12GBI0ARDR</t>
        </is>
      </c>
      <c r="B1556" t="n">
        <v>235</v>
      </c>
      <c r="C1556" t="inlineStr">
        <is>
          <t>//10.0.0.241/orthos/PG 3 - Concepcao e Desenvolvimento/02 - Desenhos Arquivo/Producao/Nivel 1 - Estruturas Soldadas/Linha 2/12GBI0ARDR_Estr Cd-Gr Banho-Articul Dtº Inx (Brt)/12GBI0ARDR_001_N01_Estr Cd-Gr Banho-Articul Dtº Inx (Brt).pdf</t>
        </is>
      </c>
      <c r="D1556" t="inlineStr">
        <is>
          <t>http://10.0.0.243/GPR/ProcDesen.php/?artigo=12GBI0ARDR</t>
        </is>
      </c>
      <c r="I1556" t="inlineStr">
        <is>
          <t>sucesso</t>
        </is>
      </c>
      <c r="K1556" t="inlineStr">
        <is>
          <t>http://10.0.0.152:88//GPR/ProcDesen.php/?artigo=12GBI0ARDR</t>
        </is>
      </c>
    </row>
    <row r="1557">
      <c r="A1557" s="7" t="inlineStr">
        <is>
          <t>12GBI0AREQ</t>
        </is>
      </c>
      <c r="B1557" t="n">
        <v>235</v>
      </c>
      <c r="C1557" t="inlineStr">
        <is>
          <t>//10.0.0.241/orthos/PG 3 - Concepcao e Desenvolvimento/02 - Desenhos Arquivo/Producao/Nivel 1 - Estruturas Soldadas/Linha 2/12GBI0AREQ_Estr Cd-Gr Banho-Articul Eqº Inx (Brt)/12GBI0AREQ_001_N01_Estr Cd-Gr Banho-Articul Eqº Inx (Brt).pdf</t>
        </is>
      </c>
      <c r="D1557" t="inlineStr">
        <is>
          <t>http://10.0.0.243/GPR/ProcDesen.php/?artigo=12GBI0AREQ</t>
        </is>
      </c>
      <c r="I1557" t="inlineStr">
        <is>
          <t>sucesso</t>
        </is>
      </c>
      <c r="K1557" t="inlineStr">
        <is>
          <t>http://10.0.0.152:88//GPR/ProcDesen.php/?artigo=12GBI0AREQ</t>
        </is>
      </c>
    </row>
    <row r="1558">
      <c r="A1558" s="7" t="inlineStr">
        <is>
          <t>12GCZ0C1AEDR</t>
        </is>
      </c>
      <c r="B1558" t="n">
        <v>255</v>
      </c>
      <c r="C1558" t="inlineStr">
        <is>
          <t>//10.0.0.241/orthos/PG 3 - Concepcao e Desenvolvimento/02 - Desenhos Arquivo/Producao/Nivel 1 - Estruturas Soldadas/Linha 2/12GCZ0C1AEDR_Estr Cd-Gr CELTA Compact1 Transit Dtº Aç (Brt)/12GCZ0C1AEDR_001_N01_Estr Cd-Gr CELTA Compact1 Transit Dtº Aç (Brt).pdf</t>
        </is>
      </c>
      <c r="D1558" t="inlineStr">
        <is>
          <t>http://10.0.0.243/GPR/ProcDesen.php/?artigo=12GCZ0C1AEDR</t>
        </is>
      </c>
      <c r="I1558" t="n">
        <v>255</v>
      </c>
      <c r="J1558" t="inlineStr">
        <is>
          <t>//10.0.0.241/orthos/PG 3 - Concepcao e Desenvolvimento/02 - Desenhos Arquivo/Producao/Nivel 1 - Estruturas Soldadas/Linha 2/12GCZ0C1AEDR_Estr Cd-Gr CELTA Compact1 Transit Dtº Aç (Brt)/12GCZ0C1AEDR_001_N01_Estr Cd-Gr CELTA Compact1 Transit Dtº Aç (Brt).pdf</t>
        </is>
      </c>
      <c r="K1558" t="inlineStr">
        <is>
          <t>http://10.0.0.152:88//GPR/ProcDesen.php/?artigo=12GCZ0C1AEDR</t>
        </is>
      </c>
    </row>
    <row r="1559">
      <c r="A1559" s="7" t="inlineStr">
        <is>
          <t>12GCZ0C1AEEQ</t>
        </is>
      </c>
      <c r="B1559" t="n">
        <v>255</v>
      </c>
      <c r="C1559" t="inlineStr">
        <is>
          <t>//10.0.0.241/orthos/PG 3 - Concepcao e Desenvolvimento/02 - Desenhos Arquivo/Producao/Nivel 1 - Estruturas Soldadas/Linha 2/12GCZ0C1AEEQ_Estr Cd-Gr CELTA Compact1 Transit Eqº Aç (Brt)/12GCZ0C1AEEQ_001_N01_Estr Cd-Gr CELTA Compact1 Transit Eqº Aç (Brt).pdf</t>
        </is>
      </c>
      <c r="D1559" t="inlineStr">
        <is>
          <t>http://10.0.0.243/GPR/ProcDesen.php/?artigo=12GCZ0C1AEEQ</t>
        </is>
      </c>
      <c r="I1559" t="n">
        <v>255</v>
      </c>
      <c r="J1559" t="inlineStr">
        <is>
          <t>//10.0.0.241/orthos/PG 3 - Concepcao e Desenvolvimento/02 - Desenhos Arquivo/Producao/Nivel 1 - Estruturas Soldadas/Linha 2/12GCZ0C1AEEQ_Estr Cd-Gr CELTA Compact1 Transit Eqº Aç (Brt)/12GCZ0C1AEEQ_001_N01_Estr Cd-Gr CELTA Compact1 Transit Eqº Aç (Brt).pdf</t>
        </is>
      </c>
      <c r="K1559" t="inlineStr">
        <is>
          <t>http://10.0.0.152:88//GPR/ProcDesen.php/?artigo=12GCZ0C1AEEQ</t>
        </is>
      </c>
    </row>
    <row r="1560">
      <c r="A1560" s="7" t="inlineStr">
        <is>
          <t>12GCZ0C1DR</t>
        </is>
      </c>
      <c r="B1560" t="n">
        <v>235</v>
      </c>
      <c r="C1560" t="inlineStr">
        <is>
          <t>//10.0.0.241/orthos/PG 3 - Concepcao e Desenvolvimento/02 - Desenhos Arquivo/Producao/Nivel 1 - Estruturas Soldadas/Linha 2/12GCZ0C1DR_Estr Cd-Gr CELTA Compact1 Dtº Aç (Brt)/12GCZ0C1DR_001_N01_Estr Cd-Gr CELTA Compact1 Dtº Aç (Brt).pdf</t>
        </is>
      </c>
      <c r="D1560" t="inlineStr">
        <is>
          <t>http://10.0.0.243/GPR/ProcDesen.php/?artigo=12GCZ0C1DR</t>
        </is>
      </c>
      <c r="I1560" t="n">
        <v>235</v>
      </c>
      <c r="J1560" t="inlineStr">
        <is>
          <t>//10.0.0.241/orthos/PG 3 - Concepcao e Desenvolvimento/02 - Desenhos Arquivo/Producao/Nivel 1 - Estruturas Soldadas/Linha 2/12GCZ0C1DR_Estr Cd-Gr CELTA Compact1 Dtº Aç (Brt)/12GCZ0C1DR_001_N01_Estr Cd-Gr CELTA Compact1 Dtº Aç (Brt).pdf</t>
        </is>
      </c>
      <c r="K1560" t="inlineStr">
        <is>
          <t>http://10.0.0.152:88//GPR/ProcDesen.php/?artigo=12GCZ0C1DR</t>
        </is>
      </c>
    </row>
    <row r="1561">
      <c r="A1561" s="7" t="inlineStr">
        <is>
          <t>12GCZ0C1EQ</t>
        </is>
      </c>
      <c r="B1561" t="n">
        <v>235</v>
      </c>
      <c r="C1561" t="inlineStr">
        <is>
          <t>//10.0.0.241/orthos/PG 3 - Concepcao e Desenvolvimento/02 - Desenhos Arquivo/Producao/Nivel 1 - Estruturas Soldadas/Linha 2/12GCZ0C1EQ_Estr Cd-Gr CELTA Compact1 Eqº Aç (Brt)/12GCZ0C1EQ_001_N01_Estr Cd-Gr CELTA Compact1 Eqº Aç (Brt).pdf</t>
        </is>
      </c>
      <c r="D1561" t="inlineStr">
        <is>
          <t>http://10.0.0.243/GPR/ProcDesen.php/?artigo=12GCZ0C1EQ</t>
        </is>
      </c>
      <c r="I1561" t="n">
        <v>235</v>
      </c>
      <c r="J1561" t="inlineStr">
        <is>
          <t>//10.0.0.241/orthos/PG 3 - Concepcao e Desenvolvimento/02 - Desenhos Arquivo/Producao/Nivel 1 - Estruturas Soldadas/Linha 2/12GCZ0C1EQ_Estr Cd-Gr CELTA Compact1 Eqº Aç (Brt)/12GCZ0C1EQ_001_N01_Estr Cd-Gr CELTA Compact1 Eqº Aç (Brt).pdf</t>
        </is>
      </c>
      <c r="K1561" t="inlineStr">
        <is>
          <t>http://10.0.0.152:88//GPR/ProcDesen.php/?artigo=12GCZ0C1EQ</t>
        </is>
      </c>
    </row>
    <row r="1562">
      <c r="A1562" s="7" t="inlineStr">
        <is>
          <t>12GCZ0C2AEDR</t>
        </is>
      </c>
      <c r="B1562" t="n">
        <v>255</v>
      </c>
      <c r="C1562" t="inlineStr">
        <is>
          <t>//10.0.0.241/orthos/PG 3 - Concepcao e Desenvolvimento/02 - Desenhos Arquivo/Producao/Nivel 1 - Estruturas Soldadas/Linha 2/12GCZ0C2AEDR_Estr Cd-Gr CELTA Compact2 Transit Dtº Aç (Brt)/12GCZ0C2AEDR_001_N01_Estr Cd-Gr CELTA Compact2 Transit Dtº Aç (Brt).pdf</t>
        </is>
      </c>
      <c r="D1562" t="inlineStr">
        <is>
          <t>http://10.0.0.243/GPR/ProcDesen.php/?artigo=12GCZ0C2AEDR</t>
        </is>
      </c>
      <c r="I1562" t="n">
        <v>255</v>
      </c>
      <c r="J1562" t="inlineStr">
        <is>
          <t>//10.0.0.241/orthos/PG 3 - Concepcao e Desenvolvimento/02 - Desenhos Arquivo/Producao/Nivel 1 - Estruturas Soldadas/Linha 2/12GCZ0C2AEDR_Estr Cd-Gr CELTA Compact2 Transit Dtº Aç (Brt)/12GCZ0C2AEDR_001_N01_Estr Cd-Gr CELTA Compact2 Transit Dtº Aç (Brt).pdf</t>
        </is>
      </c>
      <c r="K1562" t="inlineStr">
        <is>
          <t>http://10.0.0.152:88//GPR/ProcDesen.php/?artigo=12GCZ0C2AEDR</t>
        </is>
      </c>
    </row>
    <row r="1563">
      <c r="A1563" s="7" t="inlineStr">
        <is>
          <t>12GCZ0C2AEEQ</t>
        </is>
      </c>
      <c r="B1563" t="n">
        <v>255</v>
      </c>
      <c r="C1563" t="inlineStr">
        <is>
          <t>//10.0.0.241/orthos/PG 3 - Concepcao e Desenvolvimento/02 - Desenhos Arquivo/Producao/Nivel 1 - Estruturas Soldadas/Linha 2/12GCZ0C2AEEQ_Estr Cd-Gr CELTA Compact2 Transit Eqº Aç (Brt)/12GCZ0C2AEEQ_001_N01_Estr Cd-Gr CELTA Compact2 Transit Eqº Aç (Brt).pdf</t>
        </is>
      </c>
      <c r="D1563" t="inlineStr">
        <is>
          <t>http://10.0.0.243/GPR/ProcDesen.php/?artigo=12GCZ0C2AEEQ</t>
        </is>
      </c>
      <c r="I1563" t="n">
        <v>255</v>
      </c>
      <c r="J1563" t="inlineStr">
        <is>
          <t>//10.0.0.241/orthos/PG 3 - Concepcao e Desenvolvimento/02 - Desenhos Arquivo/Producao/Nivel 1 - Estruturas Soldadas/Linha 2/12GCZ0C2AEEQ_Estr Cd-Gr CELTA Compact2 Transit Eqº Aç (Brt)/12GCZ0C2AEEQ_001_N01_Estr Cd-Gr CELTA Compact2 Transit Eqº Aç (Brt).pdf</t>
        </is>
      </c>
      <c r="K1563" t="inlineStr">
        <is>
          <t>http://10.0.0.152:88//GPR/ProcDesen.php/?artigo=12GCZ0C2AEEQ</t>
        </is>
      </c>
    </row>
    <row r="1564">
      <c r="A1564" s="7" t="inlineStr">
        <is>
          <t>12GCZ0C2DR</t>
        </is>
      </c>
      <c r="B1564" t="n">
        <v>235</v>
      </c>
      <c r="C1564" t="inlineStr">
        <is>
          <t>//10.0.0.241/orthos/PG 3 - Concepcao e Desenvolvimento/02 - Desenhos Arquivo/Producao/Nivel 1 - Estruturas Soldadas/Linha 2/12GCZ0C2DR_Estr Cd-Gr CELTA Compact2 Dtº Aç (Brt)/12GCZ0C2DR_001_N01_Estr Cd-Gr CELTA Compact2 Dtº Aç (Brt).pdf</t>
        </is>
      </c>
      <c r="D1564" t="inlineStr">
        <is>
          <t>http://10.0.0.243/GPR/ProcDesen.php/?artigo=12GCZ0C2DR</t>
        </is>
      </c>
      <c r="I1564" t="n">
        <v>235</v>
      </c>
      <c r="J1564" t="inlineStr">
        <is>
          <t>//10.0.0.241/orthos/PG 3 - Concepcao e Desenvolvimento/02 - Desenhos Arquivo/Producao/Nivel 1 - Estruturas Soldadas/Linha 2/12GCZ0C2DR_Estr Cd-Gr CELTA Compact2 Dtº Aç (Brt)/12GCZ0C2DR_001_N01_Estr Cd-Gr CELTA Compact2 Dtº Aç (Brt).pdf</t>
        </is>
      </c>
      <c r="K1564" t="inlineStr">
        <is>
          <t>http://10.0.0.152:88//GPR/ProcDesen.php/?artigo=12GCZ0C2DR</t>
        </is>
      </c>
    </row>
    <row r="1565">
      <c r="A1565" s="7" t="inlineStr">
        <is>
          <t>12GCZ0C2EQ</t>
        </is>
      </c>
      <c r="B1565" t="n">
        <v>235</v>
      </c>
      <c r="C1565" t="inlineStr">
        <is>
          <t>//10.0.0.241/orthos/PG 3 - Concepcao e Desenvolvimento/02 - Desenhos Arquivo/Producao/Nivel 1 - Estruturas Soldadas/Linha 2/12GCZ0C2EQ_Estr Cd-Gr CELTA Compact2 Eqº Aç (Brt)/12GCZ0C2EQ_001_N01_Estr Cd-Gr CELTA Compact2 Eqº Aç (Brt).pdf</t>
        </is>
      </c>
      <c r="D1565" t="inlineStr">
        <is>
          <t>http://10.0.0.243/GPR/ProcDesen.php/?artigo=12GCZ0C2EQ</t>
        </is>
      </c>
      <c r="I1565" t="n">
        <v>235</v>
      </c>
      <c r="J1565" t="inlineStr">
        <is>
          <t>//10.0.0.241/orthos/PG 3 - Concepcao e Desenvolvimento/02 - Desenhos Arquivo/Producao/Nivel 1 - Estruturas Soldadas/Linha 2/12GCZ0C2EQ_Estr Cd-Gr CELTA Compact2 Eqº Aç (Brt)/12GCZ0C2EQ_001_N01_Estr Cd-Gr CELTA Compact2 Eqº Aç (Brt).pdf</t>
        </is>
      </c>
      <c r="K1565" t="inlineStr">
        <is>
          <t>http://10.0.0.152:88//GPR/ProcDesen.php/?artigo=12GCZ0C2EQ</t>
        </is>
      </c>
    </row>
    <row r="1566">
      <c r="A1566" s="7" t="inlineStr">
        <is>
          <t>12GCZ0C3AEDR</t>
        </is>
      </c>
      <c r="B1566" t="n">
        <v>255</v>
      </c>
      <c r="C1566" t="inlineStr">
        <is>
          <t>//10.0.0.241/orthos/PG 3 - Concepcao e Desenvolvimento/02 - Desenhos Arquivo/Producao/Nivel 1 - Estruturas Soldadas/Linha 2/12GCZ0C3AEDR_Estr Cd-Gr CELTA Compact3 Transit Dtº Aç (Brt)/12GCZ0C3AEDR_002_N01_Estr Cd-Gr CELTA Compact3 Transit Dtº Aç (Brt).pdf</t>
        </is>
      </c>
      <c r="D1566" t="inlineStr">
        <is>
          <t>http://10.0.0.243/GPR/ProcDesen.php/?artigo=12GCZ0C3AEDR</t>
        </is>
      </c>
      <c r="I1566" t="inlineStr">
        <is>
          <t>sucesso</t>
        </is>
      </c>
      <c r="K1566" t="inlineStr">
        <is>
          <t>http://10.0.0.152:88//GPR/ProcDesen.php/?artigo=12GCZ0C3AEDR</t>
        </is>
      </c>
    </row>
    <row r="1567">
      <c r="A1567" s="7" t="inlineStr">
        <is>
          <t>12GCZ0C3AEEQ</t>
        </is>
      </c>
      <c r="B1567" t="n">
        <v>255</v>
      </c>
      <c r="C1567" t="inlineStr">
        <is>
          <t>//10.0.0.241/orthos/PG 3 - Concepcao e Desenvolvimento/02 - Desenhos Arquivo/Producao/Nivel 1 - Estruturas Soldadas/Linha 2/12GCZ0C3AEEQ_Estr Cd-Gr CELTA Compact3 Transit Eqº Aç (Brt)/12GCZ0C3AEEQ_002_N01_Estr Cd-Gr CELTA Compact3 Transit Eqº Aç (Brt).pdf</t>
        </is>
      </c>
      <c r="D1567" t="inlineStr">
        <is>
          <t>http://10.0.0.243/GPR/ProcDesen.php/?artigo=12GCZ0C3AEEQ</t>
        </is>
      </c>
      <c r="I1567" t="inlineStr">
        <is>
          <t>sucesso</t>
        </is>
      </c>
      <c r="K1567" t="inlineStr">
        <is>
          <t>http://10.0.0.152:88//GPR/ProcDesen.php/?artigo=12GCZ0C3AEEQ</t>
        </is>
      </c>
    </row>
    <row r="1568">
      <c r="A1568" s="7" t="inlineStr">
        <is>
          <t>12GCZ0C3DR</t>
        </is>
      </c>
      <c r="B1568" t="n">
        <v>235</v>
      </c>
      <c r="C1568" t="inlineStr">
        <is>
          <t>//10.0.0.241/orthos/PG 3 - Concepcao e Desenvolvimento/02 - Desenhos Arquivo/Producao/Nivel 1 - Estruturas Soldadas/Linha 2/12GCZ0C3DR_Estr Cd-Gr CELTA Compact3 Dtº Aç (Brt)/12GCZ0C3DR_001_N01_Estr Cd-Gr CELTA Compact3 Dtº Aç (Brt).pdf</t>
        </is>
      </c>
      <c r="D1568" t="inlineStr">
        <is>
          <t>http://10.0.0.243/GPR/ProcDesen.php/?artigo=12GCZ0C3DR</t>
        </is>
      </c>
      <c r="I1568" t="inlineStr">
        <is>
          <t>sucesso</t>
        </is>
      </c>
      <c r="K1568" t="inlineStr">
        <is>
          <t>http://10.0.0.152:88//GPR/ProcDesen.php/?artigo=12GCZ0C3DR</t>
        </is>
      </c>
    </row>
    <row r="1569">
      <c r="A1569" s="7" t="inlineStr">
        <is>
          <t>12GCZ0C3EQ</t>
        </is>
      </c>
      <c r="B1569" t="n">
        <v>235</v>
      </c>
      <c r="C1569" t="inlineStr">
        <is>
          <t>//10.0.0.241/orthos/PG 3 - Concepcao e Desenvolvimento/02 - Desenhos Arquivo/Producao/Nivel 1 - Estruturas Soldadas/Linha 2/12GCZ0C3EQ_Estr Cd-Gr CELTA Compact3 Eqº Aç (Brt)/12GCZ0C3EQ_001_N01_Estr Cd-Gr CELTA Compact3 Eqº Aç (Brt).pdf</t>
        </is>
      </c>
      <c r="D1569" t="inlineStr">
        <is>
          <t>http://10.0.0.243/GPR/ProcDesen.php/?artigo=12GCZ0C3EQ</t>
        </is>
      </c>
      <c r="I1569" t="inlineStr">
        <is>
          <t>sucesso</t>
        </is>
      </c>
      <c r="K1569" t="inlineStr">
        <is>
          <t>http://10.0.0.152:88//GPR/ProcDesen.php/?artigo=12GCZ0C3EQ</t>
        </is>
      </c>
    </row>
    <row r="1570">
      <c r="A1570" s="7" t="inlineStr">
        <is>
          <t>12GCZ0CMDR</t>
        </is>
      </c>
      <c r="B1570" t="n">
        <v>227</v>
      </c>
      <c r="C1570" t="inlineStr">
        <is>
          <t>//10.0.0.241/orthos/PG 3 - Concepcao e Desenvolvimento/02 - Desenhos Arquivo/Producao/Nivel 1 - Estruturas Soldadas/Linha 2/12GCZ0CMDR_Estr Cd-Gr CELTA Cama Dtº Aç (Brt)/12GCZ0CMDR_002_N01_Estr Cd-Gr CELTA Cama Dtº Aç (Brt).pdf</t>
        </is>
      </c>
      <c r="D1570" t="inlineStr">
        <is>
          <t>http://10.0.0.243/GPR/ProcDesen.php/?artigo=12GCZ0CMDR</t>
        </is>
      </c>
      <c r="I1570" t="inlineStr">
        <is>
          <t>sucesso</t>
        </is>
      </c>
      <c r="K1570" t="inlineStr">
        <is>
          <t>http://10.0.0.152:88//GPR/ProcDesen.php/?artigo=12GCZ0CMDR</t>
        </is>
      </c>
    </row>
    <row r="1571">
      <c r="A1571" s="7" t="inlineStr">
        <is>
          <t>12GCZ0CMEQ</t>
        </is>
      </c>
      <c r="B1571" t="n">
        <v>227</v>
      </c>
      <c r="C1571" t="inlineStr">
        <is>
          <t>//10.0.0.241/orthos/PG 3 - Concepcao e Desenvolvimento/02 - Desenhos Arquivo/Producao/Nivel 1 - Estruturas Soldadas/Linha 2/12GCZ0CMEQ_Estr Cd-Gr CELTA Cama Eqº Aç (Brt)/12GCZ0CMEQ_002_N01_Estr Cd-Gr CELTA Cama Eqº Aç (Brt).pdf</t>
        </is>
      </c>
      <c r="D1571" t="inlineStr">
        <is>
          <t>http://10.0.0.243/GPR/ProcDesen.php/?artigo=12GCZ0CMEQ</t>
        </is>
      </c>
      <c r="I1571" t="inlineStr">
        <is>
          <t>sucesso</t>
        </is>
      </c>
      <c r="K1571" t="inlineStr">
        <is>
          <t>http://10.0.0.152:88//GPR/ProcDesen.php/?artigo=12GCZ0CMEQ</t>
        </is>
      </c>
    </row>
    <row r="1572">
      <c r="A1572" s="7" t="inlineStr">
        <is>
          <t>12GCZ0NOAEDR</t>
        </is>
      </c>
      <c r="B1572" t="n">
        <v>237</v>
      </c>
      <c r="C1572" t="inlineStr">
        <is>
          <t>//10.0.0.241/orthos/PG 3 - Concepcao e Desenvolvimento/02 - Desenhos Arquivo/Producao/Nivel 1 - Estruturas Soldadas/Linha 2/12GCZ0NOAEDR_Estr Cd-Gr CELTA Transit Dtº Aç (Brt)/12GCZ0NOAEDR_002_N01_Estr Cd-Gr CELTA Transit Dtº Aç (Brt).pdf</t>
        </is>
      </c>
      <c r="D1572" t="inlineStr">
        <is>
          <t>http://10.0.0.243/GPR/ProcDesen.php/?artigo=12GCZ0NOAEDR</t>
        </is>
      </c>
      <c r="I1572" t="inlineStr">
        <is>
          <t>sucesso</t>
        </is>
      </c>
      <c r="K1572" t="inlineStr">
        <is>
          <t>http://10.0.0.152:88//GPR/ProcDesen.php/?artigo=12GCZ0NOAEDR</t>
        </is>
      </c>
    </row>
    <row r="1573">
      <c r="A1573" s="7" t="inlineStr">
        <is>
          <t>12GCZ0NOAEEQ</t>
        </is>
      </c>
      <c r="B1573" t="n">
        <v>237</v>
      </c>
      <c r="C1573" t="inlineStr">
        <is>
          <t>//10.0.0.241/orthos/PG 3 - Concepcao e Desenvolvimento/02 - Desenhos Arquivo/Producao/Nivel 1 - Estruturas Soldadas/Linha 2/12GCZ0NOAEEQ_Estr Cd-Gr CELTA Transit Eqº Aç (Brt)/12GCZ0NOAEEQ_002_N01_Estr Cd-Gr CELTA Transit Eqº Aç (Brt).pdf</t>
        </is>
      </c>
      <c r="D1573" t="inlineStr">
        <is>
          <t>http://10.0.0.243/GPR/ProcDesen.php/?artigo=12GCZ0NOAEEQ</t>
        </is>
      </c>
      <c r="I1573" t="inlineStr">
        <is>
          <t>sucesso</t>
        </is>
      </c>
      <c r="K1573" t="inlineStr">
        <is>
          <t>http://10.0.0.152:88//GPR/ProcDesen.php/?artigo=12GCZ0NOAEEQ</t>
        </is>
      </c>
    </row>
    <row r="1574">
      <c r="A1574" s="7" t="inlineStr">
        <is>
          <t>12GCZ0NODR</t>
        </is>
      </c>
      <c r="B1574" t="n">
        <v>217</v>
      </c>
      <c r="C1574" t="inlineStr">
        <is>
          <t>//10.0.0.241/orthos/PG 3 - Concepcao e Desenvolvimento/02 - Desenhos Arquivo/Producao/Nivel 1 - Estruturas Soldadas/Linha 2/12GCZ0NODR_Estr Cd-Gr CELTA Dtº Aç (Brt)/12GCZ0NODR_001_N01_Estr Cd-Gr CELTA Dtº Aç (Brt).pdf</t>
        </is>
      </c>
      <c r="D1574" t="inlineStr">
        <is>
          <t>http://10.0.0.243/GPR/ProcDesen.php/?artigo=12GCZ0NODR</t>
        </is>
      </c>
      <c r="I1574" t="inlineStr">
        <is>
          <t>sucesso</t>
        </is>
      </c>
      <c r="K1574" t="inlineStr">
        <is>
          <t>http://10.0.0.152:88//GPR/ProcDesen.php/?artigo=12GCZ0NODR</t>
        </is>
      </c>
    </row>
    <row r="1575">
      <c r="A1575" s="7" t="inlineStr">
        <is>
          <t>12GCZ0NOEQ</t>
        </is>
      </c>
      <c r="B1575" t="n">
        <v>217</v>
      </c>
      <c r="C1575" t="inlineStr">
        <is>
          <t>//10.0.0.241/orthos/PG 3 - Concepcao e Desenvolvimento/02 - Desenhos Arquivo/Producao/Nivel 1 - Estruturas Soldadas/Linha 2/12GCZ0NOEQ_Estr Cd-Gr CELTA Eqº Aç (Brt)/12GCZ0NOEQ_001_N01_Estr Cd-Gr CELTA Eqº Aç (Brt).pdf</t>
        </is>
      </c>
      <c r="D1575" t="inlineStr">
        <is>
          <t>http://10.0.0.243/GPR/ProcDesen.php/?artigo=12GCZ0NOEQ</t>
        </is>
      </c>
      <c r="I1575" t="inlineStr">
        <is>
          <t>sucesso</t>
        </is>
      </c>
      <c r="K1575" t="inlineStr">
        <is>
          <t>http://10.0.0.152:88//GPR/ProcDesen.php/?artigo=12GCZ0NOEQ</t>
        </is>
      </c>
    </row>
    <row r="1576">
      <c r="A1576" s="7" t="inlineStr">
        <is>
          <t>12GDX0NOAEDR</t>
        </is>
      </c>
      <c r="B1576" t="n">
        <v>239</v>
      </c>
      <c r="C1576" t="inlineStr">
        <is>
          <t>//10.0.0.241/orthos/PG 3 - Concepcao e Desenvolvimento/02 - Desenhos Arquivo/Producao/Nivel 1 - Estruturas Soldadas/Linha 2/12GDX0NOAEDR_Estr Cd-Gr DRIFT Transit Dtº Alu (Brt)/12GDX0NOAEDR_001_N01_Estr Cd-Gr DRIFT Transit Dtº Alu (Brt).pdf</t>
        </is>
      </c>
      <c r="D1576" t="inlineStr">
        <is>
          <t>http://10.0.0.243/GPR/ProcDesen.php/?artigo=12GDX0NOAEDR</t>
        </is>
      </c>
      <c r="I1576" t="inlineStr">
        <is>
          <t>sucesso</t>
        </is>
      </c>
      <c r="K1576" t="inlineStr">
        <is>
          <t>http://10.0.0.152:88//GPR/ProcDesen.php/?artigo=12GDX0NOAEDR</t>
        </is>
      </c>
    </row>
    <row r="1577">
      <c r="A1577" s="7" t="inlineStr">
        <is>
          <t>12GDX0NOAEEQ</t>
        </is>
      </c>
      <c r="B1577" t="n">
        <v>239</v>
      </c>
      <c r="C1577" t="inlineStr">
        <is>
          <t>//10.0.0.241/orthos/PG 3 - Concepcao e Desenvolvimento/02 - Desenhos Arquivo/Producao/Nivel 1 - Estruturas Soldadas/Linha 2/12GDX0NOAEEQ_Estr Cd-Gr DRIFT Transit Eqº Alu (Brt)/12GDX0NOAEEQ_001_N01_Estr Cd-Gr DRIFT Transit Eqº Alu (Brt).pdf</t>
        </is>
      </c>
      <c r="D1577" t="inlineStr">
        <is>
          <t>http://10.0.0.243/GPR/ProcDesen.php/?artigo=12GDX0NOAEEQ</t>
        </is>
      </c>
      <c r="I1577" t="inlineStr">
        <is>
          <t>sucesso</t>
        </is>
      </c>
      <c r="K1577" t="inlineStr">
        <is>
          <t>http://10.0.0.152:88//GPR/ProcDesen.php/?artigo=12GDX0NOAEEQ</t>
        </is>
      </c>
    </row>
    <row r="1578">
      <c r="A1578" s="7" t="inlineStr">
        <is>
          <t>12GDX0NODR</t>
        </is>
      </c>
      <c r="B1578" t="n">
        <v>219</v>
      </c>
      <c r="C1578" t="inlineStr">
        <is>
          <t>//10.0.0.241/orthos/PG 3 - Concepcao e Desenvolvimento/02 - Desenhos Arquivo/Producao/Nivel 1 - Estruturas Soldadas/Linha 2/12GDX0NODR_Estr Cd-Gr DRIFT Dtº Alu (Brt)/12GDX0NODR_001_N01_Estr Cd-Gr DRIFT Dtº Alu (Brt).pdf</t>
        </is>
      </c>
      <c r="D1578" t="inlineStr">
        <is>
          <t>http://10.0.0.243/GPR/ProcDesen.php/?artigo=12GDX0NODR</t>
        </is>
      </c>
      <c r="I1578" t="n">
        <v>219</v>
      </c>
      <c r="J1578" t="inlineStr">
        <is>
          <t>//10.0.0.241/orthos/PG 3 - Concepcao e Desenvolvimento/02 - Desenhos Arquivo/Producao/Nivel 1 - Estruturas Soldadas/Linha 2/12GDX0NODR_Estr Cd-Gr DRIFT Dtº Alu (Brt)/12GDX0NODR_001_N01_Estr Cd-Gr DRIFT Dtº Alu (Brt).pdf</t>
        </is>
      </c>
      <c r="K1578" t="inlineStr">
        <is>
          <t>http://10.0.0.152:88//GPR/ProcDesen.php/?artigo=12GDX0NODR</t>
        </is>
      </c>
    </row>
    <row r="1579">
      <c r="A1579" s="7" t="inlineStr">
        <is>
          <t>12GDX0NOEQ</t>
        </is>
      </c>
      <c r="B1579" t="n">
        <v>219</v>
      </c>
      <c r="C1579" t="inlineStr">
        <is>
          <t>//10.0.0.241/orthos/PG 3 - Concepcao e Desenvolvimento/02 - Desenhos Arquivo/Producao/Nivel 1 - Estruturas Soldadas/Linha 2/12GDX0NOEQ_Estr Cd-Gr DRIFT Eqº Alu (Brt)/12GDX0NOEQ_001_N01_Estr Cd-Gr DRIFT Eqº Alu (Brt).pdf</t>
        </is>
      </c>
      <c r="D1579" t="inlineStr">
        <is>
          <t>http://10.0.0.243/GPR/ProcDesen.php/?artigo=12GDX0NOEQ</t>
        </is>
      </c>
      <c r="I1579" t="n">
        <v>219</v>
      </c>
      <c r="J1579" t="inlineStr">
        <is>
          <t>//10.0.0.241/orthos/PG 3 - Concepcao e Desenvolvimento/02 - Desenhos Arquivo/Producao/Nivel 1 - Estruturas Soldadas/Linha 2/12GDX0NOEQ_Estr Cd-Gr DRIFT Eqº Alu (Brt)/12GDX0NOEQ_001_N01_Estr Cd-Gr DRIFT Eqº Alu (Brt).pdf</t>
        </is>
      </c>
      <c r="K1579" t="inlineStr">
        <is>
          <t>http://10.0.0.152:88//GPR/ProcDesen.php/?artigo=12GDX0NOEQ</t>
        </is>
      </c>
    </row>
    <row r="1580">
      <c r="A1580" s="7" t="inlineStr">
        <is>
          <t>12GEZ0LT</t>
        </is>
      </c>
      <c r="B1580" t="n">
        <v>217</v>
      </c>
      <c r="C1580" t="inlineStr">
        <is>
          <t>//10.0.0.241/orthos/PG 3 - Concepcao e Desenvolvimento/02 - Desenhos Arquivo/Producao/Nivel 1 - Estruturas Soldadas/Linha 2/12GEZ0LT_Estr Cd-Gr IBERA Later Aç (Brt)/12GEZ0LT_001_N01_Estr Cd-Gr IBERA Later Aç (Brt).pdf</t>
        </is>
      </c>
      <c r="D1580" t="inlineStr">
        <is>
          <t>http://10.0.0.243/GPR/ProcDesen.php/?artigo=12GEZ0LT</t>
        </is>
      </c>
      <c r="I1580" t="inlineStr">
        <is>
          <t>sucesso</t>
        </is>
      </c>
      <c r="K1580" t="inlineStr">
        <is>
          <t>http://10.0.0.152:88//GPR/ProcDesen.php/?artigo=12GEZ0LT</t>
        </is>
      </c>
    </row>
    <row r="1581">
      <c r="A1581" s="7" t="inlineStr">
        <is>
          <t>12GEZ0NOAEDR</t>
        </is>
      </c>
      <c r="B1581" t="n">
        <v>237</v>
      </c>
      <c r="C1581" t="inlineStr">
        <is>
          <t>//10.0.0.241/orthos/PG 3 - Concepcao e Desenvolvimento/02 - Desenhos Arquivo/Producao/Nivel 1 - Estruturas Soldadas/Linha 2/12GEZ0NOAEDR_Estr Cd-Gr IBERA Transit Dtº Aç (Brt)/12GEZ0NOAEDR_001_N01_Estr Cd-Gr IBERA Transit Dtº Aç (Brt).pdf</t>
        </is>
      </c>
      <c r="D1581" t="inlineStr">
        <is>
          <t>http://10.0.0.243/GPR/ProcDesen.php/?artigo=12GEZ0NOAEDR</t>
        </is>
      </c>
      <c r="I1581" t="inlineStr">
        <is>
          <t>sucesso</t>
        </is>
      </c>
      <c r="K1581" t="inlineStr">
        <is>
          <t>http://10.0.0.152:88//GPR/ProcDesen.php/?artigo=12GEZ0NOAEDR</t>
        </is>
      </c>
    </row>
    <row r="1582">
      <c r="A1582" s="7" t="inlineStr">
        <is>
          <t>12GEZ0NOAEEQ</t>
        </is>
      </c>
      <c r="B1582" t="n">
        <v>237</v>
      </c>
      <c r="C1582" t="inlineStr">
        <is>
          <t>//10.0.0.241/orthos/PG 3 - Concepcao e Desenvolvimento/02 - Desenhos Arquivo/Producao/Nivel 1 - Estruturas Soldadas/Linha 2/12GEZ0NOAEEQ_Estr Cd-Gr IBERA Transit Eqº Aç (Brt)/12GEZ0NOAEEQ_001_N01_Estr Cd-Gr IBERA Transit Eqº Aç (Brt).pdf</t>
        </is>
      </c>
      <c r="D1582" t="inlineStr">
        <is>
          <t>http://10.0.0.243/GPR/ProcDesen.php/?artigo=12GEZ0NOAEEQ</t>
        </is>
      </c>
      <c r="I1582" t="inlineStr">
        <is>
          <t>sucesso</t>
        </is>
      </c>
      <c r="K1582" t="inlineStr">
        <is>
          <t>http://10.0.0.152:88//GPR/ProcDesen.php/?artigo=12GEZ0NOAEEQ</t>
        </is>
      </c>
    </row>
    <row r="1583">
      <c r="A1583" s="7" t="inlineStr">
        <is>
          <t>12GEZ0NODR</t>
        </is>
      </c>
      <c r="B1583" t="n">
        <v>217</v>
      </c>
      <c r="C1583" t="inlineStr">
        <is>
          <t>//10.0.0.241/orthos/PG 3 - Concepcao e Desenvolvimento/02 - Desenhos Arquivo/Producao/Nivel 1 - Estruturas Soldadas/Linha 2/12GEZ0NODR_Estr Cd-Gr IBERA Dtº Aç (Brt)/12GEZ0NODR_001_N01_Estr Cd-Gr IBERA Dtº Aç (Brt).pdf</t>
        </is>
      </c>
      <c r="D1583" t="inlineStr">
        <is>
          <t>http://10.0.0.243/GPR/ProcDesen.php/?artigo=12GEZ0NODR</t>
        </is>
      </c>
      <c r="I1583" t="inlineStr">
        <is>
          <t>sucesso</t>
        </is>
      </c>
      <c r="K1583" t="inlineStr">
        <is>
          <t>http://10.0.0.152:88//GPR/ProcDesen.php/?artigo=12GEZ0NODR</t>
        </is>
      </c>
    </row>
    <row r="1584">
      <c r="A1584" s="7" t="inlineStr">
        <is>
          <t>12GEZ0NOEQ</t>
        </is>
      </c>
      <c r="B1584" t="n">
        <v>217</v>
      </c>
      <c r="C1584" t="inlineStr">
        <is>
          <t>//10.0.0.241/orthos/PG 3 - Concepcao e Desenvolvimento/02 - Desenhos Arquivo/Producao/Nivel 1 - Estruturas Soldadas/Linha 2/12GEZ0NOEQ_Estr Cd-Gr IBERA Eqº Aç (Brt)/12GEZ0NOEQ_001_N01_Estr Cd-Gr IBERA Eqº Aç (Brt).pdf</t>
        </is>
      </c>
      <c r="D1584" t="inlineStr">
        <is>
          <t>http://10.0.0.243/GPR/ProcDesen.php/?artigo=12GEZ0NOEQ</t>
        </is>
      </c>
      <c r="I1584" t="inlineStr">
        <is>
          <t>sucesso</t>
        </is>
      </c>
      <c r="K1584" t="inlineStr">
        <is>
          <t>http://10.0.0.152:88//GPR/ProcDesen.php/?artigo=12GEZ0NOEQ</t>
        </is>
      </c>
    </row>
    <row r="1585">
      <c r="A1585" s="7" t="inlineStr">
        <is>
          <t>12GIZ0AR4RDR</t>
        </is>
      </c>
      <c r="B1585" t="n">
        <v>247</v>
      </c>
      <c r="C1585" t="inlineStr">
        <is>
          <t>//10.0.0.241/orthos/PG 3 - Concepcao e Desenvolvimento/02 - Desenhos Arquivo/Producao/Nivel 1 - Estruturas Soldadas/Linha 2/12GIZ0AR4RDR_Estr Cd-Gr Inter Articul 4 Rd Dtº Aç (Brt)/12GIZ0AR4RDR_001_N01_Estr Cd-Gr Inter Articul 4 Rd Dtº Aç (Brt).pdf</t>
        </is>
      </c>
      <c r="D1585" t="inlineStr">
        <is>
          <t>http://10.0.0.243/GPR/ProcDesen.php/?artigo=12GIZ0AR4RDR</t>
        </is>
      </c>
      <c r="I1585" t="inlineStr">
        <is>
          <t>sucesso</t>
        </is>
      </c>
      <c r="K1585" t="inlineStr">
        <is>
          <t>http://10.0.0.152:88//GPR/ProcDesen.php/?artigo=12GIZ0AR4RDR</t>
        </is>
      </c>
    </row>
    <row r="1586">
      <c r="A1586" s="7" t="inlineStr">
        <is>
          <t>12GIZ0AR4REQ</t>
        </is>
      </c>
      <c r="B1586" t="n">
        <v>247</v>
      </c>
      <c r="C1586" t="inlineStr">
        <is>
          <t>//10.0.0.241/orthos/PG 3 - Concepcao e Desenvolvimento/02 - Desenhos Arquivo/Producao/Nivel 1 - Estruturas Soldadas/Linha 2/12GIZ0AR4REQ_Estr Cd-Gr Inter Articul 4 Rd Eqº Aç (Brt)/12GIZ0AR4REQ_001_N01_Estr Cd-Gr Inter Articul 4 Rd Eqº Aç (Brt).pdf</t>
        </is>
      </c>
      <c r="D1586" t="inlineStr">
        <is>
          <t>http://10.0.0.243/GPR/ProcDesen.php/?artigo=12GIZ0AR4REQ</t>
        </is>
      </c>
      <c r="I1586" t="inlineStr">
        <is>
          <t>sucesso</t>
        </is>
      </c>
      <c r="K1586" t="inlineStr">
        <is>
          <t>http://10.0.0.152:88//GPR/ProcDesen.php/?artigo=12GIZ0AR4REQ</t>
        </is>
      </c>
    </row>
    <row r="1587">
      <c r="A1587" s="7" t="inlineStr">
        <is>
          <t>12GIZ0ARRGDR</t>
        </is>
      </c>
      <c r="B1587" t="n">
        <v>255</v>
      </c>
      <c r="C1587" t="inlineStr">
        <is>
          <t>//10.0.0.241/orthos/PG 3 - Concepcao e Desenvolvimento/02 - Desenhos Arquivo/Producao/Nivel 1 - Estruturas Soldadas/Linha 2/12GIZ0ARRGDR_???Estr Cd-Gr Inter Articul Rd600 Dtº Aç (Brt)/12GIZ0ARRGDR_001_N01_???Estr Cd-Gr Inter Articul Rd600 Dtº Aç (Brt).pdf</t>
        </is>
      </c>
      <c r="D1587" t="inlineStr">
        <is>
          <t>http://10.0.0.243/GPR/ProcDesen.php/?artigo=12GIZ0ARRGDR</t>
        </is>
      </c>
      <c r="I1587" t="n">
        <v>255</v>
      </c>
      <c r="J1587" t="inlineStr">
        <is>
          <t>//10.0.0.241/orthos/PG 3 - Concepcao e Desenvolvimento/02 - Desenhos Arquivo/Producao/Nivel 1 - Estruturas Soldadas/Linha 2/12GIZ0ARRGDR_???Estr Cd-Gr Inter Articul Rd600 Dtº Aç (Brt)/12GIZ0ARRGDR_001_N01_???Estr Cd-Gr Inter Articul Rd600 Dtº Aç (Brt).pdf</t>
        </is>
      </c>
      <c r="K1587" t="inlineStr">
        <is>
          <t>http://10.0.0.152:88//GPR/ProcDesen.php/?artigo=12GIZ0ARRGDR</t>
        </is>
      </c>
    </row>
    <row r="1588">
      <c r="A1588" s="7" t="inlineStr">
        <is>
          <t>12GIZ0ARRGEQ</t>
        </is>
      </c>
      <c r="B1588" t="n">
        <v>255</v>
      </c>
      <c r="C1588" t="inlineStr">
        <is>
          <t>//10.0.0.241/orthos/PG 3 - Concepcao e Desenvolvimento/02 - Desenhos Arquivo/Producao/Nivel 1 - Estruturas Soldadas/Linha 2/12GIZ0ARRGEQ_???Estr Cd-Gr Inter Articul Rd600 Eqº Aç (Brt)/12GIZ0ARRGEQ_001_N01_???Estr Cd-Gr Inter Articul Rd600 Eqº Aç (Brt).pdf</t>
        </is>
      </c>
      <c r="D1588" t="inlineStr">
        <is>
          <t>http://10.0.0.243/GPR/ProcDesen.php/?artigo=12GIZ0ARRGEQ</t>
        </is>
      </c>
      <c r="I1588" t="n">
        <v>255</v>
      </c>
      <c r="J1588" t="inlineStr">
        <is>
          <t>//10.0.0.241/orthos/PG 3 - Concepcao e Desenvolvimento/02 - Desenhos Arquivo/Producao/Nivel 1 - Estruturas Soldadas/Linha 2/12GIZ0ARRGEQ_???Estr Cd-Gr Inter Articul Rd600 Eqº Aç (Brt)/12GIZ0ARRGEQ_001_N01_???Estr Cd-Gr Inter Articul Rd600 Eqº Aç (Brt).pdf</t>
        </is>
      </c>
      <c r="K1588" t="inlineStr">
        <is>
          <t>http://10.0.0.152:88//GPR/ProcDesen.php/?artigo=12GIZ0ARRGEQ</t>
        </is>
      </c>
    </row>
    <row r="1589">
      <c r="A1589" s="7" t="inlineStr">
        <is>
          <t>12GIZ0CHANFX</t>
        </is>
      </c>
      <c r="B1589" t="n">
        <v>247</v>
      </c>
      <c r="C1589" t="inlineStr">
        <is>
          <t>//10.0.0.241/orthos/PG 3 - Concepcao e Desenvolvimento/02 - Desenhos Arquivo/Producao/Nivel 1 - Estruturas Soldadas/Linha 2/12GIZ0CHANFX_Estr Cd-Inter-Chassi ANDALUS Fix Aç (Brt) /12GIZ0CHANFX_001_N01_Estr Cd-Inter-Chassi ANDALUS Fix Aç (Brt) .pdf</t>
        </is>
      </c>
      <c r="D1589" t="inlineStr">
        <is>
          <t>http://10.0.0.243/GPR/ProcDesen.php/?artigo=12GIZ0CHANFX</t>
        </is>
      </c>
      <c r="I1589" t="n">
        <v>247</v>
      </c>
      <c r="J1589" t="inlineStr">
        <is>
          <t>//10.0.0.241/orthos/PG 3 - Concepcao e Desenvolvimento/02 - Desenhos Arquivo/Producao/Nivel 1 - Estruturas Soldadas/Linha 2/12GIZ0CHANFX_Estr Cd-Inter-Chassi ANDALUS Fix Aç (Brt) /12GIZ0CHANFX_001_N01_Estr Cd-Inter-Chassi ANDALUS Fix Aç (Brt) .pdf</t>
        </is>
      </c>
      <c r="K1589" t="inlineStr">
        <is>
          <t>http://10.0.0.152:88//GPR/ProcDesen.php/?artigo=12GIZ0CHANFX</t>
        </is>
      </c>
    </row>
    <row r="1590">
      <c r="A1590" s="7" t="inlineStr">
        <is>
          <t>12GLX0ADDR</t>
        </is>
      </c>
      <c r="B1590" t="n">
        <v>223</v>
      </c>
      <c r="C1590" t="inlineStr">
        <is>
          <t>//10.0.0.241/orthos/PG 3 - Concepcao e Desenvolvimento/02 - Desenhos Arquivo/Producao/Nivel 1 - Estruturas Soldadas/Linha 2/12GLX0ADDR_Estr Cd-Gr LAT ADV Dtº Alu (Brt)/12GLX0ADDR_001_N01_Estr Cd-Gr LAT ADV Dtº Alu (Brt).pdf</t>
        </is>
      </c>
      <c r="D1590" t="inlineStr">
        <is>
          <t>http://10.0.0.243/GPR/ProcDesen.php/?artigo=12GLX0ADDR</t>
        </is>
      </c>
      <c r="I1590" t="inlineStr">
        <is>
          <t>sucesso</t>
        </is>
      </c>
      <c r="K1590" t="inlineStr">
        <is>
          <t>http://10.0.0.152:88//GPR/ProcDesen.php/?artigo=12GLX0ADDR</t>
        </is>
      </c>
    </row>
    <row r="1591">
      <c r="A1591" s="7" t="inlineStr">
        <is>
          <t>12GLX0ADEQ</t>
        </is>
      </c>
      <c r="B1591" t="n">
        <v>223</v>
      </c>
      <c r="C1591" t="inlineStr">
        <is>
          <t>//10.0.0.241/orthos/PG 3 - Concepcao e Desenvolvimento/02 - Desenhos Arquivo/Producao/Nivel 1 - Estruturas Soldadas/Linha 2/12GLX0ADEQ_Estr Cd-Gr LAT ADV Eqº Alu (Brt)/12GLX0ADEQ_001_N01_Estr Cd-Gr LAT ADV Eqº Alu (Brt).pdf</t>
        </is>
      </c>
      <c r="D1591" t="inlineStr">
        <is>
          <t>http://10.0.0.243/GPR/ProcDesen.php/?artigo=12GLX0ADEQ</t>
        </is>
      </c>
      <c r="I1591" t="inlineStr">
        <is>
          <t>sucesso</t>
        </is>
      </c>
      <c r="K1591" t="inlineStr">
        <is>
          <t>http://10.0.0.152:88//GPR/ProcDesen.php/?artigo=12GLX0ADEQ</t>
        </is>
      </c>
    </row>
    <row r="1592">
      <c r="A1592" s="7" t="inlineStr">
        <is>
          <t>12GLX0CPAEDR</t>
        </is>
      </c>
      <c r="B1592" t="n">
        <v>257</v>
      </c>
      <c r="C1592" t="inlineStr">
        <is>
          <t>//10.0.0.241/orthos/PG 3 - Concepcao e Desenvolvimento/02 - Desenhos Arquivo/Producao/Nivel 1 - Estruturas Soldadas/Linha 2/12GLX0CPAEDR_Estr Cd-Gr LATINA Compact Transit Dtº Alu (Brt)/12GLX0CPAEDR_001_N01_Estr Cd-Gr LATINA Compact Transit Dtº Alu (Brt).pdf</t>
        </is>
      </c>
      <c r="D1592" t="inlineStr">
        <is>
          <t>http://10.0.0.243/GPR/ProcDesen.php/?artigo=12GLX0CPAEDR</t>
        </is>
      </c>
      <c r="I1592" t="n">
        <v>257</v>
      </c>
      <c r="J1592" t="inlineStr">
        <is>
          <t>//10.0.0.241/orthos/PG 3 - Concepcao e Desenvolvimento/02 - Desenhos Arquivo/Producao/Nivel 1 - Estruturas Soldadas/Linha 2/12GLX0CPAEDR_Estr Cd-Gr LATINA Compact Transit Dtº Alu (Brt)/12GLX0CPAEDR_001_N01_Estr Cd-Gr LATINA Compact Transit Dtº Alu (Brt).pdf</t>
        </is>
      </c>
      <c r="K1592" t="inlineStr">
        <is>
          <t>http://10.0.0.152:88//GPR/ProcDesen.php/?artigo=12GLX0CPAEDR</t>
        </is>
      </c>
    </row>
    <row r="1593">
      <c r="A1593" s="7" t="inlineStr">
        <is>
          <t>12GLX0CPAEEQ</t>
        </is>
      </c>
      <c r="B1593" t="n">
        <v>257</v>
      </c>
      <c r="C1593" t="inlineStr">
        <is>
          <t>//10.0.0.241/orthos/PG 3 - Concepcao e Desenvolvimento/02 - Desenhos Arquivo/Producao/Nivel 1 - Estruturas Soldadas/Linha 2/12GLX0CPAEEQ_Estr Cd-Gr LATINA Compact Transit Eqº Alu (Brt)/12GLX0CPAEEQ_001_N01_Estr Cd-Gr LATINA Compact Transit Eqº Alu (Brt).pdf</t>
        </is>
      </c>
      <c r="D1593" t="inlineStr">
        <is>
          <t>http://10.0.0.243/GPR/ProcDesen.php/?artigo=12GLX0CPAEEQ</t>
        </is>
      </c>
      <c r="I1593" t="n">
        <v>257</v>
      </c>
      <c r="J1593" t="inlineStr">
        <is>
          <t>//10.0.0.241/orthos/PG 3 - Concepcao e Desenvolvimento/02 - Desenhos Arquivo/Producao/Nivel 1 - Estruturas Soldadas/Linha 2/12GLX0CPAEEQ_Estr Cd-Gr LATINA Compact Transit Eqº Alu (Brt)/12GLX0CPAEEQ_001_N01_Estr Cd-Gr LATINA Compact Transit Eqº Alu (Brt).pdf</t>
        </is>
      </c>
      <c r="K1593" t="inlineStr">
        <is>
          <t>http://10.0.0.152:88//GPR/ProcDesen.php/?artigo=12GLX0CPAEEQ</t>
        </is>
      </c>
    </row>
    <row r="1594">
      <c r="A1594" s="7" t="inlineStr">
        <is>
          <t>12GLX0CPDR</t>
        </is>
      </c>
      <c r="B1594" t="n">
        <v>237</v>
      </c>
      <c r="C1594" t="inlineStr">
        <is>
          <t>//10.0.0.241/orthos/PG 3 - Concepcao e Desenvolvimento/02 - Desenhos Arquivo/Producao/Nivel 1 - Estruturas Soldadas/Linha 2/12GLX0CPDR_Estr Cd-Gr LATINA Compact Dtº Alu (Brt)/12GLX0CPDR_001_N01_Estr Cd-Gr LATINA Compact Dtº Alu (Brt).pdf</t>
        </is>
      </c>
      <c r="D1594" t="inlineStr">
        <is>
          <t>http://10.0.0.243/GPR/ProcDesen.php/?artigo=12GLX0CPDR</t>
        </is>
      </c>
      <c r="I1594" t="inlineStr">
        <is>
          <t>sucesso</t>
        </is>
      </c>
      <c r="K1594" t="inlineStr">
        <is>
          <t>http://10.0.0.152:88//GPR/ProcDesen.php/?artigo=12GLX0CPDR</t>
        </is>
      </c>
    </row>
    <row r="1595">
      <c r="A1595" s="7" t="inlineStr">
        <is>
          <t>12GLX0CPEQ</t>
        </is>
      </c>
      <c r="B1595" t="n">
        <v>237</v>
      </c>
      <c r="C1595" t="inlineStr">
        <is>
          <t>//10.0.0.241/orthos/PG 3 - Concepcao e Desenvolvimento/02 - Desenhos Arquivo/Producao/Nivel 1 - Estruturas Soldadas/Linha 2/12GLX0CPEQ_Estr Cd-Gr LATINA Compact Eqº Alu (Brt)/12GLX0CPEQ_001_N01_Estr Cd-Gr LATINA Compact Eqº Alu (Brt).pdf</t>
        </is>
      </c>
      <c r="D1595" t="inlineStr">
        <is>
          <t>http://10.0.0.243/GPR/ProcDesen.php/?artigo=12GLX0CPEQ</t>
        </is>
      </c>
      <c r="I1595" t="inlineStr">
        <is>
          <t>sucesso</t>
        </is>
      </c>
      <c r="K1595" t="inlineStr">
        <is>
          <t>http://10.0.0.152:88//GPR/ProcDesen.php/?artigo=12GLX0CPEQ</t>
        </is>
      </c>
    </row>
    <row r="1596">
      <c r="A1596" s="7" t="inlineStr">
        <is>
          <t>12GLX0LTADDR</t>
        </is>
      </c>
      <c r="B1596" t="n">
        <v>239</v>
      </c>
      <c r="C1596" t="inlineStr">
        <is>
          <t>//10.0.0.241/orthos/PG 3 - Concepcao e Desenvolvimento/02 - Desenhos Arquivo/Producao/Nivel 1 - Estruturas Soldadas/Linha 2/12GLX0LTADDR_Estr Cd-Gr LAT ADV Later Dtº Alu (Brt)/12GLX0LTADDR_001_N01_Estr Cd-Gr LAT ADV Later Dtº Alu (Brt).pdf</t>
        </is>
      </c>
      <c r="D1596" t="inlineStr">
        <is>
          <t>http://10.0.0.243/GPR/ProcDesen.php/?artigo=12GLX0LTADDR</t>
        </is>
      </c>
      <c r="I1596" t="inlineStr">
        <is>
          <t>sucesso</t>
        </is>
      </c>
      <c r="K1596" t="inlineStr">
        <is>
          <t>http://10.0.0.152:88//GPR/ProcDesen.php/?artigo=12GLX0LTADDR</t>
        </is>
      </c>
    </row>
    <row r="1597">
      <c r="A1597" s="7" t="inlineStr">
        <is>
          <t>12GLX0LTADEQ</t>
        </is>
      </c>
      <c r="B1597" t="n">
        <v>239</v>
      </c>
      <c r="C1597" t="inlineStr">
        <is>
          <t>//10.0.0.241/orthos/PG 3 - Concepcao e Desenvolvimento/02 - Desenhos Arquivo/Producao/Nivel 1 - Estruturas Soldadas/Linha 2/12GLX0LTADEQ_Estr Cd-Gr LAT ADV Later Eqº Alu (Brt)/12GLX0LTADEQ_001_N01_Estr Cd-Gr LAT ADV Later Eqº Alu (Brt).pdf</t>
        </is>
      </c>
      <c r="D1597" t="inlineStr">
        <is>
          <t>http://10.0.0.243/GPR/ProcDesen.php/?artigo=12GLX0LTADEQ</t>
        </is>
      </c>
      <c r="I1597" t="inlineStr">
        <is>
          <t>sucesso</t>
        </is>
      </c>
      <c r="K1597" t="inlineStr">
        <is>
          <t>http://10.0.0.152:88//GPR/ProcDesen.php/?artigo=12GLX0LTADEQ</t>
        </is>
      </c>
    </row>
    <row r="1598">
      <c r="A1598" s="7" t="inlineStr">
        <is>
          <t>12GLX0NOAEDR</t>
        </is>
      </c>
      <c r="B1598" t="n">
        <v>241</v>
      </c>
      <c r="C1598" t="inlineStr">
        <is>
          <t>//10.0.0.241/orthos/PG 3 - Concepcao e Desenvolvimento/02 - Desenhos Arquivo/Producao/Nivel 1 - Estruturas Soldadas/Linha 2/12GLX0NOAEDR_Estr Cd-Gr LATINA Transit Dtº Alu (Brt)/12GLX0NOAEDR_001_N01_Estr Cd-Gr LATINA Transit Dtº Alu (Brt).pdf</t>
        </is>
      </c>
      <c r="D1598" t="inlineStr">
        <is>
          <t>http://10.0.0.243/GPR/ProcDesen.php/?artigo=12GLX0NOAEDR</t>
        </is>
      </c>
      <c r="I1598" t="n">
        <v>241</v>
      </c>
      <c r="J1598" t="inlineStr">
        <is>
          <t>//10.0.0.241/orthos/PG 3 - Concepcao e Desenvolvimento/02 - Desenhos Arquivo/Producao/Nivel 1 - Estruturas Soldadas/Linha 2/12GLX0NOAEDR_Estr Cd-Gr LATINA Transit Dtº Alu (Brt)/12GLX0NOAEDR_001_N01_Estr Cd-Gr LATINA Transit Dtº Alu (Brt).pdf</t>
        </is>
      </c>
      <c r="K1598" t="inlineStr">
        <is>
          <t>http://10.0.0.152:88//GPR/ProcDesen.php/?artigo=12GLX0NOAEDR</t>
        </is>
      </c>
    </row>
    <row r="1599">
      <c r="A1599" s="7" t="inlineStr">
        <is>
          <t>12GLX0NOAEEQ</t>
        </is>
      </c>
      <c r="B1599" t="n">
        <v>241</v>
      </c>
      <c r="C1599" t="inlineStr">
        <is>
          <t>//10.0.0.241/orthos/PG 3 - Concepcao e Desenvolvimento/02 - Desenhos Arquivo/Producao/Nivel 1 - Estruturas Soldadas/Linha 2/12GLX0NOAEEQ_Estr Cd-Gr LATINA Transit Eqº Alu (Brt)/12GLX0NOAEEQ_001_N01_Estr Cd-Gr LATINA Transit Eqº Alu (Brt).pdf</t>
        </is>
      </c>
      <c r="D1599" t="inlineStr">
        <is>
          <t>http://10.0.0.243/GPR/ProcDesen.php/?artigo=12GLX0NOAEEQ</t>
        </is>
      </c>
      <c r="I1599" t="n">
        <v>241</v>
      </c>
      <c r="J1599" t="inlineStr">
        <is>
          <t>//10.0.0.241/orthos/PG 3 - Concepcao e Desenvolvimento/02 - Desenhos Arquivo/Producao/Nivel 1 - Estruturas Soldadas/Linha 2/12GLX0NOAEEQ_Estr Cd-Gr LATINA Transit Eqº Alu (Brt)/12GLX0NOAEEQ_001_N01_Estr Cd-Gr LATINA Transit Eqº Alu (Brt).pdf</t>
        </is>
      </c>
      <c r="K1599" t="inlineStr">
        <is>
          <t>http://10.0.0.152:88//GPR/ProcDesen.php/?artigo=12GLX0NOAEEQ</t>
        </is>
      </c>
    </row>
    <row r="1600">
      <c r="A1600" s="7" t="inlineStr">
        <is>
          <t>12GLX0NODR</t>
        </is>
      </c>
      <c r="B1600" t="n">
        <v>221</v>
      </c>
      <c r="C1600" t="inlineStr">
        <is>
          <t>//10.0.0.241/orthos/PG 3 - Concepcao e Desenvolvimento/02 - Desenhos Arquivo/Producao/Nivel 1 - Estruturas Soldadas/Linha 2/12GLX0NODR_Estr Cd-Gr LATINA Dtº Alu (Brt)/12GLX0NODR_001_N01_Estr Cd-Gr LATINA Dtº Alu (Brt).pdf</t>
        </is>
      </c>
      <c r="D1600" t="inlineStr">
        <is>
          <t>http://10.0.0.243/GPR/ProcDesen.php/?artigo=12GLX0NODR</t>
        </is>
      </c>
      <c r="I1600" t="inlineStr">
        <is>
          <t>sucesso</t>
        </is>
      </c>
      <c r="K1600" t="inlineStr">
        <is>
          <t>http://10.0.0.152:88//GPR/ProcDesen.php/?artigo=12GLX0NODR</t>
        </is>
      </c>
    </row>
    <row r="1601">
      <c r="A1601" s="7" t="inlineStr">
        <is>
          <t>12GLX0NOEQ</t>
        </is>
      </c>
      <c r="B1601" t="n">
        <v>221</v>
      </c>
      <c r="C1601" t="inlineStr">
        <is>
          <t>//10.0.0.241/orthos/PG 3 - Concepcao e Desenvolvimento/02 - Desenhos Arquivo/Producao/Nivel 1 - Estruturas Soldadas/Linha 2/12GLX0NOEQ_Estr Cd-Gr LATINA Eqº Alu (Brt)/12GLX0NOEQ_001_N01_Estr Cd-Gr LATINA Eqº Alu (Brt).pdf</t>
        </is>
      </c>
      <c r="D1601" t="inlineStr">
        <is>
          <t>http://10.0.0.243/GPR/ProcDesen.php/?artigo=12GLX0NOEQ</t>
        </is>
      </c>
      <c r="I1601" t="inlineStr">
        <is>
          <t>sucesso</t>
        </is>
      </c>
      <c r="K1601" t="inlineStr">
        <is>
          <t>http://10.0.0.152:88//GPR/ProcDesen.php/?artigo=12GLX0NOEQ</t>
        </is>
      </c>
    </row>
    <row r="1602">
      <c r="A1602" s="7" t="inlineStr">
        <is>
          <t>12GAZ0AZDR</t>
        </is>
      </c>
      <c r="B1602" t="n">
        <v>219</v>
      </c>
      <c r="C1602" t="inlineStr">
        <is>
          <t>//10.0.0.241/orthos/PG 3 - Concepcao e Desenvolvimento/02 - Desenhos Arquivo/Producao/Nivel 1 - Estruturas Soldadas/Linha 2/12GAZ0AZDR_Estr Cd-Gr AZTECA Dtº Aç (Brt)/12GAZ0AZDR_001_N01_Estr Cd-Gr AZTECA Dtº Aç (Brt).pdf</t>
        </is>
      </c>
      <c r="D1602" t="inlineStr">
        <is>
          <t>http://10.0.0.243/GPR/ProcDesen.php/?artigo=12GAZ0AZDR</t>
        </is>
      </c>
      <c r="I1602" t="n">
        <v>219</v>
      </c>
      <c r="J1602" t="inlineStr">
        <is>
          <t>//10.0.0.241/orthos/PG 3 - Concepcao e Desenvolvimento/02 - Desenhos Arquivo/Producao/Nivel 1 - Estruturas Soldadas/Linha 2/12GAZ0AZDR_Estr Cd-Gr AZTECA Dtº Aç (Brt)/12GAZ0AZDR_001_N01_Estr Cd-Gr AZTECA Dtº Aç (Brt).pdf</t>
        </is>
      </c>
      <c r="K1602" t="inlineStr">
        <is>
          <t>http://10.0.0.152:88//GPR/ProcDesen.php/?artigo=12GAZ0AZDR</t>
        </is>
      </c>
    </row>
    <row r="1603">
      <c r="A1603" s="7" t="inlineStr">
        <is>
          <t>12GAZ0AZEQ</t>
        </is>
      </c>
      <c r="B1603" t="n">
        <v>219</v>
      </c>
      <c r="C1603" t="inlineStr">
        <is>
          <t>//10.0.0.241/orthos/PG 3 - Concepcao e Desenvolvimento/02 - Desenhos Arquivo/Producao/Nivel 1 - Estruturas Soldadas/Linha 2/12GAZ0AZEQ_Estr Cd-Gr AZTECA Eqº Aç (Brt)/12GAZ0AZEQ_001_N01_Estr Cd-Gr AZTECA Eqº Aç (Brt).pdf</t>
        </is>
      </c>
      <c r="D1603" t="inlineStr">
        <is>
          <t>http://10.0.0.243/GPR/ProcDesen.php/?artigo=12GAZ0AZEQ</t>
        </is>
      </c>
      <c r="I1603" t="inlineStr">
        <is>
          <t>sucesso</t>
        </is>
      </c>
      <c r="K1603" t="inlineStr">
        <is>
          <t>http://10.0.0.152:88//GPR/ProcDesen.php/?artigo=12GAZ0AZEQ</t>
        </is>
      </c>
    </row>
    <row r="1604">
      <c r="A1604" s="7" t="inlineStr">
        <is>
          <t>12GRZCM51D</t>
        </is>
      </c>
      <c r="B1604" t="n">
        <v>227</v>
      </c>
      <c r="C1604" t="inlineStr">
        <is>
          <t>//10.0.0.241/orthos/PG 3 - Concepcao e Desenvolvimento/02 - Desenhos Arquivo/Producao/Nivel 1 - Estruturas Soldadas/Linha 2/12GRZCM51D_???Estr Cd-Grade Cama 50 Dtº (Brt)/12GRZCM51D_001_N01_???Estr Cd-Grade Cama 50 Dtº (Brt).pdf</t>
        </is>
      </c>
      <c r="D1604" t="inlineStr">
        <is>
          <t>http://10.0.0.243/GPR/ProcDesen.php/?artigo=12GRZCM51D</t>
        </is>
      </c>
      <c r="I1604" t="n">
        <v>227</v>
      </c>
      <c r="J1604" t="inlineStr">
        <is>
          <t>//10.0.0.241/orthos/PG 3 - Concepcao e Desenvolvimento/02 - Desenhos Arquivo/Producao/Nivel 1 - Estruturas Soldadas/Linha 2/12GRZCM51D_???Estr Cd-Grade Cama 50 Dtº (Brt)/12GRZCM51D_001_N01_???Estr Cd-Grade Cama 50 Dtº (Brt).pdf</t>
        </is>
      </c>
      <c r="K1604" t="inlineStr">
        <is>
          <t>http://10.0.0.152:88//GPR/ProcDesen.php/?artigo=12GRZCM51D</t>
        </is>
      </c>
    </row>
    <row r="1605">
      <c r="A1605" s="7" t="inlineStr">
        <is>
          <t>12GRZCM51E</t>
        </is>
      </c>
      <c r="B1605" t="n">
        <v>227</v>
      </c>
      <c r="C1605" t="inlineStr">
        <is>
          <t>//10.0.0.241/orthos/PG 3 - Concepcao e Desenvolvimento/02 - Desenhos Arquivo/Producao/Nivel 1 - Estruturas Soldadas/Linha 2/12GRZCM51E_???Estr Cd-Grade Cama 50 Eqº (Brt)/12GRZCM51E_001_N01_???Estr Cd-Grade Cama 50 Eqº (Brt).pdf</t>
        </is>
      </c>
      <c r="D1605" t="inlineStr">
        <is>
          <t>http://10.0.0.243/GPR/ProcDesen.php/?artigo=12GRZCM51E</t>
        </is>
      </c>
      <c r="I1605" t="n">
        <v>227</v>
      </c>
      <c r="J1605" t="inlineStr">
        <is>
          <t>//10.0.0.241/orthos/PG 3 - Concepcao e Desenvolvimento/02 - Desenhos Arquivo/Producao/Nivel 1 - Estruturas Soldadas/Linha 2/12GRZCM51E_???Estr Cd-Grade Cama 50 Eqº (Brt)/12GRZCM51E_001_N01_???Estr Cd-Grade Cama 50 Eqº (Brt).pdf</t>
        </is>
      </c>
      <c r="K1605" t="inlineStr">
        <is>
          <t>http://10.0.0.152:88//GPR/ProcDesen.php/?artigo=12GRZCM51E</t>
        </is>
      </c>
    </row>
    <row r="1606">
      <c r="A1606" s="7" t="inlineStr">
        <is>
          <t>12GRZESPED</t>
        </is>
      </c>
      <c r="B1606" t="n">
        <v>223</v>
      </c>
      <c r="C1606" t="inlineStr">
        <is>
          <t>//10.0.0.241/orthos/PG 3 - Concepcao e Desenvolvimento/02 - Desenhos Arquivo/Producao/Nivel 1 - Estruturas Soldadas/Linha 2/12GRZESPED_Estr Cd-Grade Especial Dtº (Brt)/12GRZESPED_001_N01_Estr Cd-Grade Especial Dtº (Brt).pdf</t>
        </is>
      </c>
      <c r="D1606" t="inlineStr">
        <is>
          <t>http://10.0.0.243/GPR/ProcDesen.php/?artigo=12GRZESPED</t>
        </is>
      </c>
      <c r="I1606" t="n">
        <v>223</v>
      </c>
      <c r="J1606" t="inlineStr">
        <is>
          <t>//10.0.0.241/orthos/PG 3 - Concepcao e Desenvolvimento/02 - Desenhos Arquivo/Producao/Nivel 1 - Estruturas Soldadas/Linha 2/12GRZESPED_Estr Cd-Grade Especial Dtº (Brt)/12GRZESPED_001_N01_Estr Cd-Grade Especial Dtº (Brt).pdf</t>
        </is>
      </c>
      <c r="K1606" t="inlineStr">
        <is>
          <t>http://10.0.0.152:88//GPR/ProcDesen.php/?artigo=12GRZESPED</t>
        </is>
      </c>
    </row>
    <row r="1607">
      <c r="A1607" s="7" t="inlineStr">
        <is>
          <t>12GRZESPEE</t>
        </is>
      </c>
      <c r="B1607" t="n">
        <v>223</v>
      </c>
      <c r="C1607" t="inlineStr">
        <is>
          <t>//10.0.0.241/orthos/PG 3 - Concepcao e Desenvolvimento/02 - Desenhos Arquivo/Producao/Nivel 1 - Estruturas Soldadas/Linha 2/12GRZESPEE_Estr Cd-Grade Especial Eqº (Brt)/12GRZESPEE_001_N01_Estr Cd-Grade Especial Eqº (Brt).pdf</t>
        </is>
      </c>
      <c r="D1607" t="inlineStr">
        <is>
          <t>http://10.0.0.243/GPR/ProcDesen.php/?artigo=12GRZESPEE</t>
        </is>
      </c>
      <c r="I1607" t="n">
        <v>223</v>
      </c>
      <c r="J1607" t="inlineStr">
        <is>
          <t>//10.0.0.241/orthos/PG 3 - Concepcao e Desenvolvimento/02 - Desenhos Arquivo/Producao/Nivel 1 - Estruturas Soldadas/Linha 2/12GRZESPEE_Estr Cd-Grade Especial Eqº (Brt)/12GRZESPEE_001_N01_Estr Cd-Grade Especial Eqº (Brt).pdf</t>
        </is>
      </c>
      <c r="K1607" t="inlineStr">
        <is>
          <t>http://10.0.0.152:88//GPR/ProcDesen.php/?artigo=12GRZESPEE</t>
        </is>
      </c>
    </row>
    <row r="1608">
      <c r="A1608" s="7" t="inlineStr">
        <is>
          <t>12GRZFX39D</t>
        </is>
      </c>
      <c r="B1608" t="n">
        <v>219</v>
      </c>
      <c r="C1608" t="inlineStr">
        <is>
          <t>//10.0.0.241/orthos/PG 3 - Concepcao e Desenvolvimento/02 - Desenhos Arquivo/Producao/Nivel 1 - Estruturas Soldadas/Linha 2/12GRZFX39D_???Estr Cd-Grade Fix Dtº (Brt)/12GRZFX39D_001_N01_???Estr Cd-Grade Fix Dtº (Brt).pdf</t>
        </is>
      </c>
      <c r="D1608" t="inlineStr">
        <is>
          <t>http://10.0.0.243/GPR/ProcDesen.php/?artigo=12GRZFX39D</t>
        </is>
      </c>
      <c r="I1608" t="n">
        <v>219</v>
      </c>
      <c r="J1608" t="inlineStr">
        <is>
          <t>//10.0.0.241/orthos/PG 3 - Concepcao e Desenvolvimento/02 - Desenhos Arquivo/Producao/Nivel 1 - Estruturas Soldadas/Linha 2/12GRZFX39D_???Estr Cd-Grade Fix Dtº (Brt)/12GRZFX39D_001_N01_???Estr Cd-Grade Fix Dtº (Brt).pdf</t>
        </is>
      </c>
      <c r="K1608" t="inlineStr">
        <is>
          <t>http://10.0.0.152:88//GPR/ProcDesen.php/?artigo=12GRZFX39D</t>
        </is>
      </c>
    </row>
    <row r="1609">
      <c r="A1609" s="7" t="inlineStr">
        <is>
          <t>12GRZFX39E</t>
        </is>
      </c>
      <c r="B1609" t="n">
        <v>219</v>
      </c>
      <c r="C1609" t="inlineStr">
        <is>
          <t>//10.0.0.241/orthos/PG 3 - Concepcao e Desenvolvimento/02 - Desenhos Arquivo/Producao/Nivel 1 - Estruturas Soldadas/Linha 2/12GRZFX39E_???Estr Cd-Grade Fix Eqº (Brt)/12GRZFX39E_001_N01_???Estr Cd-Grade Fix Eqº (Brt).pdf</t>
        </is>
      </c>
      <c r="D1609" t="inlineStr">
        <is>
          <t>http://10.0.0.243/GPR/ProcDesen.php/?artigo=12GRZFX39E</t>
        </is>
      </c>
      <c r="I1609" t="n">
        <v>219</v>
      </c>
      <c r="J1609" t="inlineStr">
        <is>
          <t>//10.0.0.241/orthos/PG 3 - Concepcao e Desenvolvimento/02 - Desenhos Arquivo/Producao/Nivel 1 - Estruturas Soldadas/Linha 2/12GRZFX39E_???Estr Cd-Grade Fix Eqº (Brt)/12GRZFX39E_001_N01_???Estr Cd-Grade Fix Eqº (Brt).pdf</t>
        </is>
      </c>
      <c r="K1609" t="inlineStr">
        <is>
          <t>http://10.0.0.152:88//GPR/ProcDesen.php/?artigo=12GRZFX39E</t>
        </is>
      </c>
    </row>
    <row r="1610">
      <c r="A1610" s="7" t="inlineStr">
        <is>
          <t>12GRZREFORD</t>
        </is>
      </c>
      <c r="B1610" t="n">
        <v>221</v>
      </c>
      <c r="C1610" t="inlineStr">
        <is>
          <t>//10.0.0.241/orthos/PG 3 - Concepcao e Desenvolvimento/02 - Desenhos Arquivo/Producao/Nivel 1 - Estruturas Soldadas/Linha 2/12GRZREFORD_Estr Cd-Grade Reforç Dtº (Brt)/12GRZREFORD_001_N01_Estr Cd-Grade Reforç Dtº (Brt).pdf</t>
        </is>
      </c>
      <c r="D1610" t="inlineStr">
        <is>
          <t>http://10.0.0.243/GPR/ProcDesen.php/?artigo=12GRZREFORD</t>
        </is>
      </c>
      <c r="I1610" t="n">
        <v>221</v>
      </c>
      <c r="J1610" t="inlineStr">
        <is>
          <t>//10.0.0.241/orthos/PG 3 - Concepcao e Desenvolvimento/02 - Desenhos Arquivo/Producao/Nivel 1 - Estruturas Soldadas/Linha 2/12GRZREFORD_Estr Cd-Grade Reforç Dtº (Brt)/12GRZREFORD_001_N01_Estr Cd-Grade Reforç Dtº (Brt).pdf</t>
        </is>
      </c>
      <c r="K1610" t="inlineStr">
        <is>
          <t>http://10.0.0.152:88//GPR/ProcDesen.php/?artigo=12GRZREFORD</t>
        </is>
      </c>
    </row>
    <row r="1611">
      <c r="A1611" s="7" t="inlineStr">
        <is>
          <t>12GRZREFORE</t>
        </is>
      </c>
      <c r="B1611" t="n">
        <v>221</v>
      </c>
      <c r="C1611" t="inlineStr">
        <is>
          <t>//10.0.0.241/orthos/PG 3 - Concepcao e Desenvolvimento/02 - Desenhos Arquivo/Producao/Nivel 1 - Estruturas Soldadas/Linha 2/12GRZREFORE_Estr Cd-Grade Reforç Eqº (Brt)/12GRZREFORE_001_N01_Estr Cd-Grade Reforç Eqº (Brt).pdf</t>
        </is>
      </c>
      <c r="D1611" t="inlineStr">
        <is>
          <t>http://10.0.0.243/GPR/ProcDesen.php/?artigo=12GRZREFORE</t>
        </is>
      </c>
      <c r="I1611" t="n">
        <v>221</v>
      </c>
      <c r="J1611" t="inlineStr">
        <is>
          <t>//10.0.0.241/orthos/PG 3 - Concepcao e Desenvolvimento/02 - Desenhos Arquivo/Producao/Nivel 1 - Estruturas Soldadas/Linha 2/12GRZREFORE_Estr Cd-Grade Reforç Eqº (Brt)/12GRZREFORE_001_N01_Estr Cd-Grade Reforç Eqº (Brt).pdf</t>
        </is>
      </c>
      <c r="K1611" t="inlineStr">
        <is>
          <t>http://10.0.0.152:88//GPR/ProcDesen.php/?artigo=12GRZREFORE</t>
        </is>
      </c>
    </row>
    <row r="1612">
      <c r="A1612" s="7" t="inlineStr">
        <is>
          <t>12GSZ0DR</t>
        </is>
      </c>
      <c r="B1612" t="n">
        <v>213</v>
      </c>
      <c r="C1612" t="inlineStr">
        <is>
          <t>//10.0.0.241/orthos/PG 3 - Concepcao e Desenvolvimento/02 - Desenhos Arquivo/Producao/Nivel 1 - Estruturas Soldadas/Linha 2/12GSZ0DR_Estr Cd-Gr BURST Dtº Aç (Brt)/12GSZ0DR_002_N01_Estr Cd-Gr BURST Dtº Aç (Brt).pdf</t>
        </is>
      </c>
      <c r="D1612" t="inlineStr">
        <is>
          <t>http://10.0.0.243/GPR/ProcDesen.php/?artigo=12GSZ0DR</t>
        </is>
      </c>
      <c r="I1612" t="inlineStr">
        <is>
          <t>sucesso</t>
        </is>
      </c>
      <c r="K1612" t="inlineStr">
        <is>
          <t>http://10.0.0.152:88//GPR/ProcDesen.php/?artigo=12GSZ0DR</t>
        </is>
      </c>
    </row>
    <row r="1613">
      <c r="A1613" s="7" t="inlineStr">
        <is>
          <t>12GSZ0EQ</t>
        </is>
      </c>
      <c r="B1613" t="n">
        <v>213</v>
      </c>
      <c r="C1613" t="inlineStr">
        <is>
          <t>//10.0.0.241/orthos/PG 3 - Concepcao e Desenvolvimento/02 - Desenhos Arquivo/Producao/Nivel 1 - Estruturas Soldadas/Linha 2/12GSZ0EQ_Estr Cd-Gr BURST Eqº Aç (Brt)/12GSZ0EQ_001_N01_Estr Cd-Gr BURST Eqº Aç (Brt).pdf</t>
        </is>
      </c>
      <c r="D1613" t="inlineStr">
        <is>
          <t>http://10.0.0.243/GPR/ProcDesen.php/?artigo=12GSZ0EQ</t>
        </is>
      </c>
      <c r="I1613" t="inlineStr">
        <is>
          <t>sucesso</t>
        </is>
      </c>
      <c r="K1613" t="inlineStr">
        <is>
          <t>http://10.0.0.152:88//GPR/ProcDesen.php/?artigo=12GSZ0EQ</t>
        </is>
      </c>
    </row>
    <row r="1614">
      <c r="A1614" s="7" t="inlineStr">
        <is>
          <t>12GSZ0RDAQ</t>
        </is>
      </c>
      <c r="B1614" t="n">
        <v>237</v>
      </c>
      <c r="C1614" t="inlineStr">
        <is>
          <t>//10.0.0.241/orthos/PG 3 - Concepcao e Desenvolvimento/02 - Desenhos Arquivo/Producao/Nivel 1 - Estruturas Soldadas/Linha 2/12GSZ0RDAQ_Estr Cd-Gr BURST-Rd Anti Queda Aç (Brt)/12GSZ0RDAQ_004_N01_Estr Cd-Gr BURST-Rd Anti Queda Aç (Brt).pdf</t>
        </is>
      </c>
      <c r="D1614" t="inlineStr">
        <is>
          <t>http://10.0.0.243/GPR/ProcDesen.php/?artigo=12GSZ0RDAQ</t>
        </is>
      </c>
      <c r="I1614" t="inlineStr">
        <is>
          <t>sucesso</t>
        </is>
      </c>
      <c r="K1614" t="inlineStr">
        <is>
          <t>http://10.0.0.152:88//GPR/ProcDesen.php/?artigo=12GSZ0RDAQ</t>
        </is>
      </c>
    </row>
    <row r="1615">
      <c r="A1615" s="7" t="inlineStr">
        <is>
          <t>12GTX0NODR</t>
        </is>
      </c>
      <c r="B1615" t="n">
        <v>221</v>
      </c>
      <c r="C1615" t="inlineStr">
        <is>
          <t>//10.0.0.241/orthos/PG 3 - Concepcao e Desenvolvimento/02 - Desenhos Arquivo/Producao/Nivel 1 - Estruturas Soldadas/Linha 2/12GTX0NODR_Estr Cd-Gr ACTIVA Dtº Alu (Brt)/12GTX0NODR_001_N01_Estr Cd-Gr ACTIVA Dtº Alu (Brt).pdf</t>
        </is>
      </c>
      <c r="D1615" t="inlineStr">
        <is>
          <t>http://10.0.0.243/GPR/ProcDesen.php/?artigo=12GTX0NODR</t>
        </is>
      </c>
      <c r="I1615" t="inlineStr">
        <is>
          <t>sucesso</t>
        </is>
      </c>
      <c r="K1615" t="inlineStr">
        <is>
          <t>http://10.0.0.152:88//GPR/ProcDesen.php/?artigo=12GTX0NODR</t>
        </is>
      </c>
    </row>
    <row r="1616">
      <c r="A1616" s="7" t="inlineStr">
        <is>
          <t>12GTX0NOEQ</t>
        </is>
      </c>
      <c r="B1616" t="n">
        <v>221</v>
      </c>
      <c r="C1616" t="inlineStr">
        <is>
          <t>//10.0.0.241/orthos/PG 3 - Concepcao e Desenvolvimento/02 - Desenhos Arquivo/Producao/Nivel 1 - Estruturas Soldadas/Linha 2/12GTX0NOEQ_Estr Cd-Gr ACTIVA Eqº Alu (Brt)/12GTX0NOEQ_001_N01_Estr Cd-Gr ACTIVA Eqº Alu (Brt).pdf</t>
        </is>
      </c>
      <c r="D1616" t="inlineStr">
        <is>
          <t>http://10.0.0.243/GPR/ProcDesen.php/?artigo=12GTX0NOEQ</t>
        </is>
      </c>
      <c r="I1616" t="inlineStr">
        <is>
          <t>sucesso</t>
        </is>
      </c>
      <c r="K1616" t="inlineStr">
        <is>
          <t>http://10.0.0.152:88//GPR/ProcDesen.php/?artigo=12GTX0NOEQ</t>
        </is>
      </c>
    </row>
    <row r="1617">
      <c r="A1617" s="7" t="inlineStr">
        <is>
          <t>12GUX0LHAEDR</t>
        </is>
      </c>
      <c r="B1617" t="n">
        <v>261</v>
      </c>
      <c r="C1617" t="inlineStr">
        <is>
          <t>//10.0.0.241/orthos/PG 3 - Concepcao e Desenvolvimento/02 - Desenhos Arquivo/Producao/Nivel 1 - Estruturas Soldadas/Linha 2/12GUX0LHAEDR_???Estr Cd-Gr LILIPUT Light Transit Dtº Alu (Brt)/12GUX0LHAEDR_001_N01_???Estr Cd-Gr LILIPUT Light Transit Dtº Alu (Brt).pdf</t>
        </is>
      </c>
      <c r="D1617" t="inlineStr">
        <is>
          <t>http://10.0.0.243/GPR/ProcDesen.php/?artigo=12GUX0LHAEDR</t>
        </is>
      </c>
      <c r="I1617" t="n">
        <v>261</v>
      </c>
      <c r="J1617" t="inlineStr">
        <is>
          <t>//10.0.0.241/orthos/PG 3 - Concepcao e Desenvolvimento/02 - Desenhos Arquivo/Producao/Nivel 1 - Estruturas Soldadas/Linha 2/12GUX0LHAEDR_???Estr Cd-Gr LILIPUT Light Transit Dtº Alu (Brt)/12GUX0LHAEDR_001_N01_???Estr Cd-Gr LILIPUT Light Transit Dtº Alu (Brt).pdf</t>
        </is>
      </c>
      <c r="K1617" t="inlineStr">
        <is>
          <t>http://10.0.0.152:88//GPR/ProcDesen.php/?artigo=12GUX0LHAEDR</t>
        </is>
      </c>
    </row>
    <row r="1618">
      <c r="A1618" s="7" t="inlineStr">
        <is>
          <t>12GUX0LHAEEQ</t>
        </is>
      </c>
      <c r="B1618" t="n">
        <v>261</v>
      </c>
      <c r="C1618" t="inlineStr">
        <is>
          <t>//10.0.0.241/orthos/PG 3 - Concepcao e Desenvolvimento/02 - Desenhos Arquivo/Producao/Nivel 1 - Estruturas Soldadas/Linha 2/12GUX0LHAEEQ_???Estr Cd-Gr LILIPUT Light Transit Eqº Alu (Brt)/12GUX0LHAEEQ_001_N01_???Estr Cd-Gr LILIPUT Light Transit Eqº Alu (Brt).pdf</t>
        </is>
      </c>
      <c r="D1618" t="inlineStr">
        <is>
          <t>http://10.0.0.243/GPR/ProcDesen.php/?artigo=12GUX0LHAEEQ</t>
        </is>
      </c>
      <c r="I1618" t="n">
        <v>261</v>
      </c>
      <c r="J1618" t="inlineStr">
        <is>
          <t>//10.0.0.241/orthos/PG 3 - Concepcao e Desenvolvimento/02 - Desenhos Arquivo/Producao/Nivel 1 - Estruturas Soldadas/Linha 2/12GUX0LHAEEQ_???Estr Cd-Gr LILIPUT Light Transit Eqº Alu (Brt)/12GUX0LHAEEQ_001_N01_???Estr Cd-Gr LILIPUT Light Transit Eqº Alu (Brt).pdf</t>
        </is>
      </c>
      <c r="K1618" t="inlineStr">
        <is>
          <t>http://10.0.0.152:88//GPR/ProcDesen.php/?artigo=12GUX0LHAEEQ</t>
        </is>
      </c>
    </row>
    <row r="1619">
      <c r="A1619" s="7" t="inlineStr">
        <is>
          <t>12GUX0LHDR</t>
        </is>
      </c>
      <c r="B1619" t="n">
        <v>235</v>
      </c>
      <c r="C1619" t="inlineStr">
        <is>
          <t>//10.0.0.241/orthos/PG 3 - Concepcao e Desenvolvimento/02 - Desenhos Arquivo/Producao/Nivel 1 - Estruturas Soldadas/Linha 2/12GUX0LHDR_Estr Cd-Gr LILIPUT Light Dtº Alu (Brt)/12GUX0LHDR_001_N01_Estr Cd-Gr LILIPUT Light Dtº Alu (Brt).pdf</t>
        </is>
      </c>
      <c r="D1619" t="inlineStr">
        <is>
          <t>http://10.0.0.243/GPR/ProcDesen.php/?artigo=12GUX0LHDR</t>
        </is>
      </c>
      <c r="I1619" t="n">
        <v>235</v>
      </c>
      <c r="J1619" t="inlineStr">
        <is>
          <t>//10.0.0.241/orthos/PG 3 - Concepcao e Desenvolvimento/02 - Desenhos Arquivo/Producao/Nivel 1 - Estruturas Soldadas/Linha 2/12GUX0LHDR_Estr Cd-Gr LILIPUT Light Dtº Alu (Brt)/12GUX0LHDR_001_N01_Estr Cd-Gr LILIPUT Light Dtº Alu (Brt).pdf</t>
        </is>
      </c>
      <c r="K1619" t="inlineStr">
        <is>
          <t>http://10.0.0.152:88//GPR/ProcDesen.php/?artigo=12GUX0LHDR</t>
        </is>
      </c>
    </row>
    <row r="1620">
      <c r="A1620" s="7" t="inlineStr">
        <is>
          <t>12GUX0LHEQ</t>
        </is>
      </c>
      <c r="B1620" t="n">
        <v>235</v>
      </c>
      <c r="C1620" t="inlineStr">
        <is>
          <t>//10.0.0.241/orthos/PG 3 - Concepcao e Desenvolvimento/02 - Desenhos Arquivo/Producao/Nivel 1 - Estruturas Soldadas/Linha 2/12GUX0LHEQ_Estr Cd-Gr LILIPUT Light Eqº Alu (Brt)/12GUX0LHEQ_001_N01_Estr Cd-Gr LILIPUT Light Eqº Alu (Brt).pdf</t>
        </is>
      </c>
      <c r="D1620" t="inlineStr">
        <is>
          <t>http://10.0.0.243/GPR/ProcDesen.php/?artigo=12GUX0LHEQ</t>
        </is>
      </c>
      <c r="I1620" t="n">
        <v>235</v>
      </c>
      <c r="J1620" t="inlineStr">
        <is>
          <t>//10.0.0.241/orthos/PG 3 - Concepcao e Desenvolvimento/02 - Desenhos Arquivo/Producao/Nivel 1 - Estruturas Soldadas/Linha 2/12GUX0LHEQ_Estr Cd-Gr LILIPUT Light Eqº Alu (Brt)/12GUX0LHEQ_001_N01_Estr Cd-Gr LILIPUT Light Eqº Alu (Brt).pdf</t>
        </is>
      </c>
      <c r="K1620" t="inlineStr">
        <is>
          <t>http://10.0.0.152:88//GPR/ProcDesen.php/?artigo=12GUX0LHEQ</t>
        </is>
      </c>
    </row>
    <row r="1621">
      <c r="A1621" s="7" t="inlineStr">
        <is>
          <t>12GUZ0NOAEDR</t>
        </is>
      </c>
      <c r="B1621" t="n">
        <v>241</v>
      </c>
      <c r="C1621" t="inlineStr">
        <is>
          <t>//10.0.0.241/orthos/PG 3 - Concepcao e Desenvolvimento/02 - Desenhos Arquivo/Producao/Nivel 1 - Estruturas Soldadas/Linha 2/12GUZ0NOAEDR_Estr Cd-Gr LILIPUT Transit Dtº Aç (Brt)/12GUZ0NOAEDR_001_N01_Estr Cd-Gr LILIPUT Transit Dtº Aç (Brt).pdf</t>
        </is>
      </c>
      <c r="D1621" t="inlineStr">
        <is>
          <t>http://10.0.0.243/GPR/ProcDesen.php/?artigo=12GUZ0NOAEDR</t>
        </is>
      </c>
      <c r="I1621" t="n">
        <v>241</v>
      </c>
      <c r="J1621" t="inlineStr">
        <is>
          <t>//10.0.0.241/orthos/PG 3 - Concepcao e Desenvolvimento/02 - Desenhos Arquivo/Producao/Nivel 1 - Estruturas Soldadas/Linha 2/12GUZ0NOAEDR_Estr Cd-Gr LILIPUT Transit Dtº Aç (Brt)/12GUZ0NOAEDR_001_N01_Estr Cd-Gr LILIPUT Transit Dtº Aç (Brt).pdf</t>
        </is>
      </c>
      <c r="K1621" t="inlineStr">
        <is>
          <t>http://10.0.0.152:88//GPR/ProcDesen.php/?artigo=12GUZ0NOAEDR</t>
        </is>
      </c>
    </row>
    <row r="1622">
      <c r="A1622" s="7" t="inlineStr">
        <is>
          <t>12GUZ0NOAEEQ</t>
        </is>
      </c>
      <c r="B1622" t="n">
        <v>241</v>
      </c>
      <c r="C1622" t="inlineStr">
        <is>
          <t>//10.0.0.241/orthos/PG 3 - Concepcao e Desenvolvimento/02 - Desenhos Arquivo/Producao/Nivel 1 - Estruturas Soldadas/Linha 2/12GUZ0NOAEEQ_Estr Cd-Gr LILIPUT Transit Eqº Aç (Brt)/12GUZ0NOAEEQ_001_N01_Estr Cd-Gr LILIPUT Transit Eqº Aç (Brt).pdf</t>
        </is>
      </c>
      <c r="D1622" t="inlineStr">
        <is>
          <t>http://10.0.0.243/GPR/ProcDesen.php/?artigo=12GUZ0NOAEEQ</t>
        </is>
      </c>
      <c r="I1622" t="n">
        <v>241</v>
      </c>
      <c r="J1622" t="inlineStr">
        <is>
          <t>//10.0.0.241/orthos/PG 3 - Concepcao e Desenvolvimento/02 - Desenhos Arquivo/Producao/Nivel 1 - Estruturas Soldadas/Linha 2/12GUZ0NOAEEQ_Estr Cd-Gr LILIPUT Transit Eqº Aç (Brt)/12GUZ0NOAEEQ_001_N01_Estr Cd-Gr LILIPUT Transit Eqº Aç (Brt).pdf</t>
        </is>
      </c>
      <c r="K1622" t="inlineStr">
        <is>
          <t>http://10.0.0.152:88//GPR/ProcDesen.php/?artigo=12GUZ0NOAEEQ</t>
        </is>
      </c>
    </row>
    <row r="1623">
      <c r="A1623" s="7" t="inlineStr">
        <is>
          <t>12GUZ0NODR</t>
        </is>
      </c>
      <c r="B1623" t="n">
        <v>221</v>
      </c>
      <c r="C1623" t="inlineStr">
        <is>
          <t>//10.0.0.241/orthos/PG 3 - Concepcao e Desenvolvimento/02 - Desenhos Arquivo/Producao/Nivel 1 - Estruturas Soldadas/Linha 2/12GUZ0NODR_Estr Cd-Gr LILIPUT Dtº Aç (Brt)/12GUZ0NODR_001_N01_Estr Cd-Gr LILIPUT Dtº Aç (Brt).pdf</t>
        </is>
      </c>
      <c r="D1623" t="inlineStr">
        <is>
          <t>http://10.0.0.243/GPR/ProcDesen.php/?artigo=12GUZ0NODR</t>
        </is>
      </c>
      <c r="I1623" t="inlineStr">
        <is>
          <t>sucesso</t>
        </is>
      </c>
      <c r="K1623" t="inlineStr">
        <is>
          <t>http://10.0.0.152:88//GPR/ProcDesen.php/?artigo=12GUZ0NODR</t>
        </is>
      </c>
    </row>
    <row r="1624">
      <c r="A1624" s="7" t="inlineStr">
        <is>
          <t>12GUZ0NOEQ</t>
        </is>
      </c>
      <c r="B1624" t="n">
        <v>221</v>
      </c>
      <c r="C1624" t="inlineStr">
        <is>
          <t>//10.0.0.241/orthos/PG 3 - Concepcao e Desenvolvimento/02 - Desenhos Arquivo/Producao/Nivel 1 - Estruturas Soldadas/Linha 2/12GUZ0NOEQ_Estr Cd-Gr LILIPUT Eqº Aç (Brt)/12GUZ0NOEQ_001_N01_Estr Cd-Gr LILIPUT Eqº Aç (Brt).pdf</t>
        </is>
      </c>
      <c r="D1624" t="inlineStr">
        <is>
          <t>http://10.0.0.243/GPR/ProcDesen.php/?artigo=12GUZ0NOEQ</t>
        </is>
      </c>
      <c r="I1624" t="inlineStr">
        <is>
          <t>sucesso</t>
        </is>
      </c>
      <c r="K1624" t="inlineStr">
        <is>
          <t>http://10.0.0.152:88//GPR/ProcDesen.php/?artigo=12GUZ0NOEQ</t>
        </is>
      </c>
    </row>
    <row r="1625">
      <c r="A1625" s="7" t="inlineStr">
        <is>
          <t>12IRZBS</t>
        </is>
      </c>
      <c r="B1625" t="n">
        <v>217</v>
      </c>
      <c r="C1625" t="inlineStr">
        <is>
          <t>//10.0.0.241/orthos/PG 3 - Concepcao e Desenvolvimento/02 - Desenhos Arquivo/Producao/Nivel 1 - Estruturas Soldadas/Linha 2/12IRZBS_Estr Cd-Cd Int R-Estr Base (Brt)/12IRZBS_001_N01_Estr Cd-Cd Int R-Estr Base (Brt).pdf</t>
        </is>
      </c>
      <c r="D1625" t="inlineStr">
        <is>
          <t>http://10.0.0.243/GPR/ProcDesen.php/?artigo=12IRZBS</t>
        </is>
      </c>
      <c r="I1625" t="n">
        <v>217</v>
      </c>
      <c r="J1625" t="inlineStr">
        <is>
          <t>//10.0.0.241/orthos/PG 3 - Concepcao e Desenvolvimento/02 - Desenhos Arquivo/Producao/Nivel 1 - Estruturas Soldadas/Linha 2/12IRZBS_Estr Cd-Cd Int R-Estr Base (Brt)/12IRZBS_001_N01_Estr Cd-Cd Int R-Estr Base (Brt).pdf</t>
        </is>
      </c>
      <c r="K1625" t="inlineStr">
        <is>
          <t>http://10.0.0.152:88//GPR/ProcDesen.php/?artigo=12IRZBS</t>
        </is>
      </c>
    </row>
    <row r="1626">
      <c r="A1626" s="7" t="inlineStr">
        <is>
          <t>12CIZ0CFRC</t>
        </is>
      </c>
      <c r="B1626" t="n">
        <v>255</v>
      </c>
      <c r="C1626" t="inlineStr">
        <is>
          <t>//10.0.0.241/orthos/PG 3 - Concepcao e Desenvolvimento/02 - Desenhos Arquivo/Producao/Nivel 1 - Estruturas Soldadas/Linha 2/12CIZ0CFRC_Estr Cd-Inter-Chassi COMFORT PLUS Recl Aç (Brt) /12CIZ0CFRC_001_N01_Estr Cd-Inter-Chassi COMFORT PLUS Recl Aç (Brt) .pdf</t>
        </is>
      </c>
      <c r="D1626" t="inlineStr">
        <is>
          <t>http://10.0.0.243/GPR/ProcDesen.php/?artigo=12CIZ0CFRC</t>
        </is>
      </c>
      <c r="I1626" t="n">
        <v>255</v>
      </c>
      <c r="J1626" t="inlineStr">
        <is>
          <t>//10.0.0.241/orthos/PG 3 - Concepcao e Desenvolvimento/02 - Desenhos Arquivo/Producao/Nivel 1 - Estruturas Soldadas/Linha 2/12CIZ0CFRC_Estr Cd-Inter-Chassi COMFORT PLUS Recl Aç (Brt) /12CIZ0CFRC_001_N01_Estr Cd-Inter-Chassi COMFORT PLUS Recl Aç (Brt) .pdf</t>
        </is>
      </c>
      <c r="K1626" t="inlineStr">
        <is>
          <t>http://10.0.0.152:88//GPR/ProcDesen.php/?artigo=12CIZ0CFRC</t>
        </is>
      </c>
    </row>
    <row r="1627">
      <c r="A1627" s="7" t="inlineStr">
        <is>
          <t>12IZI0TP020</t>
        </is>
      </c>
      <c r="B1627" t="n">
        <v>217</v>
      </c>
      <c r="C1627" t="inlineStr">
        <is>
          <t>//10.0.0.241/orthos/PG 3 - Concepcao e Desenvolvimento/02 - Desenhos Arquivo/Producao/Nivel 1 - Estruturas Soldadas/Linha 2/12IZI0TP020_Tr Parq Maia-Estr Inox (Brt)/12IZI0TP020_001_N01_Tr Parq Maia-Estr Inox (Brt).pdf</t>
        </is>
      </c>
      <c r="D1627" t="inlineStr">
        <is>
          <t>http://10.0.0.243/GPR/ProcDesen.php/?artigo=12IZI0TP020</t>
        </is>
      </c>
      <c r="I1627" t="n">
        <v>217</v>
      </c>
      <c r="J1627" t="inlineStr">
        <is>
          <t>//10.0.0.241/orthos/PG 3 - Concepcao e Desenvolvimento/02 - Desenhos Arquivo/Producao/Nivel 1 - Estruturas Soldadas/Linha 2/12IZI0TP020_Tr Parq Maia-Estr Inox (Brt)/12IZI0TP020_001_N01_Tr Parq Maia-Estr Inox (Brt).pdf</t>
        </is>
      </c>
      <c r="K1627" t="inlineStr">
        <is>
          <t>http://10.0.0.152:88//GPR/ProcDesen.php/?artigo=12IZI0TP020</t>
        </is>
      </c>
    </row>
    <row r="1628">
      <c r="A1628" s="7" t="inlineStr">
        <is>
          <t>12IZZ0ABDR020</t>
        </is>
      </c>
      <c r="B1628" t="n">
        <v>237</v>
      </c>
      <c r="C1628" t="inlineStr">
        <is>
          <t>//10.0.0.241/orthos/PG 3 - Concepcao e Desenvolvimento/02 - Desenhos Arquivo/Producao/Nivel 1 - Estruturas Soldadas/Linha 2/12IZZ0ABDR020_Estr Cd-Gr Maia-Ap Brç Dtº Aç (Brt) /12IZZ0ABDR020_002_N01_Estr Cd-Gr Maia-Ap Brç Dtº Aç (Brt) .pdf</t>
        </is>
      </c>
      <c r="D1628" t="inlineStr">
        <is>
          <t>http://10.0.0.243/GPR/ProcDesen.php/?artigo=12IZZ0ABDR020</t>
        </is>
      </c>
      <c r="I1628" t="n">
        <v>237</v>
      </c>
      <c r="J1628" t="inlineStr">
        <is>
          <t>//10.0.0.241/orthos/PG 3 - Concepcao e Desenvolvimento/02 - Desenhos Arquivo/Producao/Nivel 1 - Estruturas Soldadas/Linha 2/12IZZ0ABDR020_Estr Cd-Gr Maia-Ap Brç Dtº Aç (Brt) /12IZZ0ABDR020_002_N01_Estr Cd-Gr Maia-Ap Brç Dtº Aç (Brt) .pdf</t>
        </is>
      </c>
      <c r="K1628" t="inlineStr">
        <is>
          <t>http://10.0.0.152:88//GPR/ProcDesen.php/?artigo=12IZZ0ABDR020</t>
        </is>
      </c>
    </row>
    <row r="1629">
      <c r="A1629" s="7" t="inlineStr">
        <is>
          <t>12IZZ0ABEQ020</t>
        </is>
      </c>
      <c r="B1629" t="n">
        <v>237</v>
      </c>
      <c r="C1629" t="inlineStr">
        <is>
          <t>//10.0.0.241/orthos/PG 3 - Concepcao e Desenvolvimento/02 - Desenhos Arquivo/Producao/Nivel 1 - Estruturas Soldadas/Linha 2/12IZZ0ABEQ020_Estr Cd-Gr Maia-Ap Brç Eqº Aç (Brt) /12IZZ0ABEQ020_002_N01_Estr Cd-Gr Maia-Ap Brç Eqº Aç (Brt) .pdf</t>
        </is>
      </c>
      <c r="D1629" t="inlineStr">
        <is>
          <t>http://10.0.0.243/GPR/ProcDesen.php/?artigo=12IZZ0ABEQ020</t>
        </is>
      </c>
      <c r="I1629" t="n">
        <v>237</v>
      </c>
      <c r="J1629" t="inlineStr">
        <is>
          <t>//10.0.0.241/orthos/PG 3 - Concepcao e Desenvolvimento/02 - Desenhos Arquivo/Producao/Nivel 1 - Estruturas Soldadas/Linha 2/12IZZ0ABEQ020_Estr Cd-Gr Maia-Ap Brç Eqº Aç (Brt) /12IZZ0ABEQ020_002_N01_Estr Cd-Gr Maia-Ap Brç Eqº Aç (Brt) .pdf</t>
        </is>
      </c>
      <c r="K1629" t="inlineStr">
        <is>
          <t>http://10.0.0.152:88//GPR/ProcDesen.php/?artigo=12IZZ0ABEQ020</t>
        </is>
      </c>
    </row>
    <row r="1630">
      <c r="A1630" s="7" t="inlineStr">
        <is>
          <t>12IZZ0CH020</t>
        </is>
      </c>
      <c r="B1630" t="n">
        <v>225</v>
      </c>
      <c r="C1630" t="inlineStr">
        <is>
          <t>//10.0.0.241/orthos/PG 3 - Concepcao e Desenvolvimento/02 - Desenhos Arquivo/Producao/Nivel 1 - Estruturas Soldadas/Linha 2/12IZZ0CH020_Estr Cd-Gr Maia-Chassi Aç (Brt) /12IZZ0CH020_002_N01_Estr Cd-Gr Maia-Chassi Aç (Brt) .pdf</t>
        </is>
      </c>
      <c r="D1630" t="inlineStr">
        <is>
          <t>http://10.0.0.243/GPR/ProcDesen.php/?artigo=12IZZ0CH020</t>
        </is>
      </c>
      <c r="I1630" t="n">
        <v>225</v>
      </c>
      <c r="J1630" t="inlineStr">
        <is>
          <t>//10.0.0.241/orthos/PG 3 - Concepcao e Desenvolvimento/02 - Desenhos Arquivo/Producao/Nivel 1 - Estruturas Soldadas/Linha 2/12IZZ0CH020_Estr Cd-Gr Maia-Chassi Aç (Brt) /12IZZ0CH020_002_N01_Estr Cd-Gr Maia-Chassi Aç (Brt) .pdf</t>
        </is>
      </c>
      <c r="K1630" t="inlineStr">
        <is>
          <t>http://10.0.0.152:88//GPR/ProcDesen.php/?artigo=12IZZ0CH020</t>
        </is>
      </c>
    </row>
    <row r="1631">
      <c r="A1631" s="7" t="inlineStr">
        <is>
          <t>12IZZ0PRDD020</t>
        </is>
      </c>
      <c r="B1631" t="n">
        <v>243</v>
      </c>
      <c r="C1631" t="inlineStr">
        <is>
          <t>//10.0.0.241/orthos/PG 3 - Concepcao e Desenvolvimento/02 - Desenhos Arquivo/Producao/Nivel 1 - Estruturas Soldadas/Linha 2/12IZZ0PRDD020_Estr Cd-Gr Maia-Protege Dedos Aç (Brt) /12IZZ0PRDD020_001_N01_Estr Cd-Gr Maia-Protege Dedos Aç (Brt) .pdf</t>
        </is>
      </c>
      <c r="D1631" t="inlineStr">
        <is>
          <t>http://10.0.0.243/GPR/ProcDesen.php/?artigo=12IZZ0PRDD020</t>
        </is>
      </c>
      <c r="I1631" t="n">
        <v>243</v>
      </c>
      <c r="J1631" t="inlineStr">
        <is>
          <t>//10.0.0.241/orthos/PG 3 - Concepcao e Desenvolvimento/02 - Desenhos Arquivo/Producao/Nivel 1 - Estruturas Soldadas/Linha 2/12IZZ0PRDD020_Estr Cd-Gr Maia-Protege Dedos Aç (Brt) /12IZZ0PRDD020_001_N01_Estr Cd-Gr Maia-Protege Dedos Aç (Brt) .pdf</t>
        </is>
      </c>
      <c r="K1631" t="inlineStr">
        <is>
          <t>http://10.0.0.152:88//GPR/ProcDesen.php/?artigo=12IZZ0PRDD020</t>
        </is>
      </c>
    </row>
    <row r="1632">
      <c r="A1632" s="7" t="inlineStr">
        <is>
          <t>12IZZ0PTIN020</t>
        </is>
      </c>
      <c r="B1632" t="n">
        <v>249</v>
      </c>
      <c r="C1632" t="inlineStr">
        <is>
          <t>//10.0.0.241/orthos/PG 3 - Concepcao e Desenvolvimento/02 - Desenhos Arquivo/Producao/Nivel 1 - Estruturas Soldadas/Linha 2/12IZZ0PTIN020_Estr Cd-Gr Maia-Patim Individual Aç (Brt) /12IZZ0PTIN020_001_N01_Estr Cd-Gr Maia-Patim Individual Aç (Brt) .pdf</t>
        </is>
      </c>
      <c r="D1632" t="inlineStr">
        <is>
          <t>http://10.0.0.243/GPR/ProcDesen.php/?artigo=12IZZ0PTIN020</t>
        </is>
      </c>
      <c r="I1632" t="n">
        <v>249</v>
      </c>
      <c r="J1632" t="inlineStr">
        <is>
          <t>//10.0.0.241/orthos/PG 3 - Concepcao e Desenvolvimento/02 - Desenhos Arquivo/Producao/Nivel 1 - Estruturas Soldadas/Linha 2/12IZZ0PTIN020_Estr Cd-Gr Maia-Patim Individual Aç (Brt) /12IZZ0PTIN020_001_N01_Estr Cd-Gr Maia-Patim Individual Aç (Brt) .pdf</t>
        </is>
      </c>
      <c r="K1632" t="inlineStr">
        <is>
          <t>http://10.0.0.152:88//GPR/ProcDesen.php/?artigo=12IZZ0PTIN020</t>
        </is>
      </c>
    </row>
    <row r="1633">
      <c r="A1633" s="7" t="inlineStr">
        <is>
          <t>12IZZ0SPDB020</t>
        </is>
      </c>
      <c r="B1633" t="n">
        <v>239</v>
      </c>
      <c r="C1633" t="inlineStr">
        <is>
          <t>//10.0.0.241/orthos/PG 3 - Concepcao e Desenvolvimento/02 - Desenhos Arquivo/Producao/Nivel 1 - Estruturas Soldadas/Linha 2/12IZZ0SPDB020_Estr Cd-Gr Maia-Sp Bandeira Aç (Brt) /12IZZ0SPDB020_001_N01_Estr Cd-Gr Maia-Sp Bandeira Aç (Brt) .pdf</t>
        </is>
      </c>
      <c r="D1633" t="inlineStr">
        <is>
          <t>http://10.0.0.243/GPR/ProcDesen.php/?artigo=12IZZ0SPDB020</t>
        </is>
      </c>
      <c r="I1633" t="n">
        <v>239</v>
      </c>
      <c r="J1633" t="inlineStr">
        <is>
          <t>//10.0.0.241/orthos/PG 3 - Concepcao e Desenvolvimento/02 - Desenhos Arquivo/Producao/Nivel 1 - Estruturas Soldadas/Linha 2/12IZZ0SPDB020_Estr Cd-Gr Maia-Sp Bandeira Aç (Brt) /12IZZ0SPDB020_001_N01_Estr Cd-Gr Maia-Sp Bandeira Aç (Brt) .pdf</t>
        </is>
      </c>
      <c r="K1633" t="inlineStr">
        <is>
          <t>http://10.0.0.152:88//GPR/ProcDesen.php/?artigo=12IZZ0SPDB020</t>
        </is>
      </c>
    </row>
    <row r="1634">
      <c r="A1634" s="7" t="inlineStr">
        <is>
          <t>12JYZ0RCS</t>
        </is>
      </c>
      <c r="B1634" t="n">
        <v>255</v>
      </c>
      <c r="C1634" t="inlineStr">
        <is>
          <t>//10.0.0.241/orthos/PG 3 - Concepcao e Desenvolvimento/02 - Desenhos Arquivo/Producao/Nivel 1 - Estruturas Soldadas/Linha 2/12JYZ0RCS_St El Cd-Joystick-Receiver p/Ap Br Secrt Aç (Brt)/12JYZ0RCS_001_N01_St El Cd-Joystick-Receiver p/Ap Br Secrt Aç (Brt).pdf</t>
        </is>
      </c>
      <c r="D1634" t="inlineStr">
        <is>
          <t>http://10.0.0.243/GPR/ProcDesen.php/?artigo=12JYZ0RCS</t>
        </is>
      </c>
      <c r="I1634" t="n">
        <v>255</v>
      </c>
      <c r="J1634" t="inlineStr">
        <is>
          <t>//10.0.0.241/orthos/PG 3 - Concepcao e Desenvolvimento/02 - Desenhos Arquivo/Producao/Nivel 1 - Estruturas Soldadas/Linha 2/12JYZ0RCS_St El Cd-Joystick-Receiver p/Ap Br Secrt Aç (Brt)/12JYZ0RCS_001_N01_St El Cd-Joystick-Receiver p/Ap Br Secrt Aç (Brt).pdf</t>
        </is>
      </c>
      <c r="K1634" t="inlineStr">
        <is>
          <t>http://10.0.0.152:88//GPR/ProcDesen.php/?artigo=12JYZ0RCS</t>
        </is>
      </c>
    </row>
    <row r="1635">
      <c r="A1635" s="7" t="inlineStr">
        <is>
          <t>12JYZ0RCT</t>
        </is>
      </c>
      <c r="B1635" t="n">
        <v>169</v>
      </c>
      <c r="C1635" t="inlineStr">
        <is>
          <t xml:space="preserve">//10.0.0.241/orthos/PG 3 - Concepcao e Desenvolvimento/02 - Desenhos Arquivo/Producao/Nivel 1 - Estruturas Soldadas/Linha 2/12JYZ0RCT_St El Cd-Joystick-Receiver p/Ap Br </t>
        </is>
      </c>
      <c r="D1635" t="inlineStr">
        <is>
          <t>http://10.0.0.243/GPR/ProcDesen.php/?artigo=12JYZ0RCT</t>
        </is>
      </c>
      <c r="I1635" t="n">
        <v>169</v>
      </c>
      <c r="J1635" t="inlineStr">
        <is>
          <t xml:space="preserve">//10.0.0.241/orthos/PG 3 - Concepcao e Desenvolvimento/02 - Desenhos Arquivo/Producao/Nivel 1 - Estruturas Soldadas/Linha 2/12JYZ0RCT_St El Cd-Joystick-Receiver p/Ap Br </t>
        </is>
      </c>
      <c r="K1635" t="inlineStr">
        <is>
          <t>http://10.0.0.152:88//GPR/ProcDesen.php/?artigo=12JYZ0RCT</t>
        </is>
      </c>
    </row>
    <row r="1636">
      <c r="A1636" s="7" t="inlineStr">
        <is>
          <t>12LLZPBLL</t>
        </is>
      </c>
      <c r="B1636" t="n">
        <v>229</v>
      </c>
      <c r="C1636" t="inlineStr">
        <is>
          <t>//10.0.0.241/orthos/PG 3 - Concepcao e Desenvolvimento/02 - Desenhos Arquivo/Producao/Nivel 1 - Estruturas Soldadas/Linha 2/12LLZPBLL_???Cost-Punho da Beng Cd Lg Lv (Brt)/12LLZPBLL_001_N01_???Cost-Punho da Beng Cd Lg Lv (Brt).pdf</t>
        </is>
      </c>
      <c r="D1636" t="inlineStr">
        <is>
          <t>http://10.0.0.243/GPR/ProcDesen.php/?artigo=12LLZPBLL</t>
        </is>
      </c>
      <c r="I1636" t="n">
        <v>229</v>
      </c>
      <c r="J1636" t="inlineStr">
        <is>
          <t>//10.0.0.241/orthos/PG 3 - Concepcao e Desenvolvimento/02 - Desenhos Arquivo/Producao/Nivel 1 - Estruturas Soldadas/Linha 2/12LLZPBLL_???Cost-Punho da Beng Cd Lg Lv (Brt)/12LLZPBLL_001_N01_???Cost-Punho da Beng Cd Lg Lv (Brt).pdf</t>
        </is>
      </c>
      <c r="K1636" t="inlineStr">
        <is>
          <t>http://10.0.0.152:88//GPR/ProcDesen.php/?artigo=12LLZPBLL</t>
        </is>
      </c>
    </row>
    <row r="1637">
      <c r="A1637" s="7" t="inlineStr">
        <is>
          <t>12LLZPN</t>
        </is>
      </c>
      <c r="B1637" t="n">
        <v>243</v>
      </c>
      <c r="C1637" t="inlineStr">
        <is>
          <t>//10.0.0.241/orthos/PG 3 - Concepcao e Desenvolvimento/02 - Desenhos Arquivo/Producao/Nivel 1 - Estruturas Soldadas/Linha 2/12LLZPN_???Cost-Cd Lili R-Punho da Beng LILIPUT (Brt)/12LLZPN_001_N01_???Cost-Cd Lili R-Punho da Beng LILIPUT (Brt).pdf</t>
        </is>
      </c>
      <c r="D1637" t="inlineStr">
        <is>
          <t>http://10.0.0.243/GPR/ProcDesen.php/?artigo=12LLZPN</t>
        </is>
      </c>
      <c r="I1637" t="n">
        <v>243</v>
      </c>
      <c r="J1637" t="inlineStr">
        <is>
          <t>//10.0.0.241/orthos/PG 3 - Concepcao e Desenvolvimento/02 - Desenhos Arquivo/Producao/Nivel 1 - Estruturas Soldadas/Linha 2/12LLZPN_???Cost-Cd Lili R-Punho da Beng LILIPUT (Brt)/12LLZPN_001_N01_???Cost-Cd Lili R-Punho da Beng LILIPUT (Brt).pdf</t>
        </is>
      </c>
      <c r="K1637" t="inlineStr">
        <is>
          <t>http://10.0.0.152:88//GPR/ProcDesen.php/?artigo=12LLZPN</t>
        </is>
      </c>
    </row>
    <row r="1638">
      <c r="A1638" s="7" t="inlineStr">
        <is>
          <t>12LTZACGRZ</t>
        </is>
      </c>
      <c r="B1638" t="n">
        <v>207</v>
      </c>
      <c r="C1638" t="inlineStr">
        <is>
          <t>//10.0.0.241/orthos/PG 3 - Concepcao e Desenvolvimento/02 - Desenhos Arquivo/Producao/Nivel 1 - Estruturas Soldadas/Linha 2/12LTZACGRZ_Ap Br-Later Aç Grd (Brt)/12LTZACGRZ_001_N01_Ap Br-Later Aç Grd (Brt).pdf</t>
        </is>
      </c>
      <c r="D1638" t="inlineStr">
        <is>
          <t>http://10.0.0.243/GPR/ProcDesen.php/?artigo=12LTZACGRZ</t>
        </is>
      </c>
      <c r="I1638" t="n">
        <v>207</v>
      </c>
      <c r="J1638" t="inlineStr">
        <is>
          <t>//10.0.0.241/orthos/PG 3 - Concepcao e Desenvolvimento/02 - Desenhos Arquivo/Producao/Nivel 1 - Estruturas Soldadas/Linha 2/12LTZACGRZ_Ap Br-Later Aç Grd (Brt)/12LTZACGRZ_001_N01_Ap Br-Later Aç Grd (Brt).pdf</t>
        </is>
      </c>
      <c r="K1638" t="inlineStr">
        <is>
          <t>http://10.0.0.152:88//GPR/ProcDesen.php/?artigo=12LTZACGRZ</t>
        </is>
      </c>
    </row>
    <row r="1639">
      <c r="A1639" s="7" t="inlineStr">
        <is>
          <t>12LTZACPQZ</t>
        </is>
      </c>
      <c r="B1639" t="n">
        <v>207</v>
      </c>
      <c r="C1639" t="inlineStr">
        <is>
          <t>//10.0.0.241/orthos/PG 3 - Concepcao e Desenvolvimento/02 - Desenhos Arquivo/Producao/Nivel 1 - Estruturas Soldadas/Linha 2/12LTZACPQZ_Ap Br-Later Aç Peq (Brt)/12LTZACPQZ_001_N01_Ap Br-Later Aç Peq (Brt).pdf</t>
        </is>
      </c>
      <c r="D1639" t="inlineStr">
        <is>
          <t>http://10.0.0.243/GPR/ProcDesen.php/?artigo=12LTZACPQZ</t>
        </is>
      </c>
      <c r="I1639" t="n">
        <v>207</v>
      </c>
      <c r="J1639" t="inlineStr">
        <is>
          <t>//10.0.0.241/orthos/PG 3 - Concepcao e Desenvolvimento/02 - Desenhos Arquivo/Producao/Nivel 1 - Estruturas Soldadas/Linha 2/12LTZACPQZ_Ap Br-Later Aç Peq (Brt)/12LTZACPQZ_001_N01_Ap Br-Later Aç Peq (Brt).pdf</t>
        </is>
      </c>
      <c r="K1639" t="inlineStr">
        <is>
          <t>http://10.0.0.152:88//GPR/ProcDesen.php/?artigo=12LTZACPQZ</t>
        </is>
      </c>
    </row>
    <row r="1640">
      <c r="A1640" s="7" t="inlineStr">
        <is>
          <t>12LTZACPQZ1</t>
        </is>
      </c>
      <c r="B1640" t="n">
        <v>213</v>
      </c>
      <c r="C1640" t="inlineStr">
        <is>
          <t>//10.0.0.241/orthos/PG 3 - Concepcao e Desenvolvimento/02 - Desenhos Arquivo/Producao/Nivel 1 - Estruturas Soldadas/Linha 2/12LTZACPQZ1_Ap Br-Later Aç Peq (Brt) 1/12LTZACPQZ1_001_N01_Ap Br-Later Aç Peq (Brt) 1.pdf</t>
        </is>
      </c>
      <c r="D1640" t="inlineStr">
        <is>
          <t>http://10.0.0.243/GPR/ProcDesen.php/?artigo=12LTZACPQZ1</t>
        </is>
      </c>
      <c r="I1640" t="n">
        <v>213</v>
      </c>
      <c r="J1640" t="inlineStr">
        <is>
          <t>//10.0.0.241/orthos/PG 3 - Concepcao e Desenvolvimento/02 - Desenhos Arquivo/Producao/Nivel 1 - Estruturas Soldadas/Linha 2/12LTZACPQZ1_Ap Br-Later Aç Peq (Brt) 1/12LTZACPQZ1_001_N01_Ap Br-Later Aç Peq (Brt) 1.pdf</t>
        </is>
      </c>
      <c r="K1640" t="inlineStr">
        <is>
          <t>http://10.0.0.152:88//GPR/ProcDesen.php/?artigo=12LTZACPQZ1</t>
        </is>
      </c>
    </row>
    <row r="1641">
      <c r="A1641" s="7" t="inlineStr">
        <is>
          <t>12PCZCSPRD</t>
        </is>
      </c>
      <c r="B1641" t="n">
        <v>229</v>
      </c>
      <c r="C1641" t="inlineStr">
        <is>
          <t>//10.0.0.241/orthos/PG 3 - Concepcao e Desenvolvimento/02 - Desenhos Arquivo/Producao/Nivel 1 - Estruturas Soldadas/Linha 2/12PCZCSPRD_SPt Cd-Enc Cb-Peça Ajuste Dtº (Brt)/12PCZCSPRD_001_N01_SPt Cd-Enc Cb-Peça Ajuste Dtº (Brt).pdf</t>
        </is>
      </c>
      <c r="D1641" t="inlineStr">
        <is>
          <t>http://10.0.0.243/GPR/ProcDesen.php/?artigo=12PCZCSPRD</t>
        </is>
      </c>
      <c r="I1641" t="n">
        <v>229</v>
      </c>
      <c r="J1641" t="inlineStr">
        <is>
          <t>//10.0.0.241/orthos/PG 3 - Concepcao e Desenvolvimento/02 - Desenhos Arquivo/Producao/Nivel 1 - Estruturas Soldadas/Linha 2/12PCZCSPRD_SPt Cd-Enc Cb-Peça Ajuste Dtº (Brt)/12PCZCSPRD_001_N01_SPt Cd-Enc Cb-Peça Ajuste Dtº (Brt).pdf</t>
        </is>
      </c>
      <c r="K1641" t="inlineStr">
        <is>
          <t>http://10.0.0.152:88//GPR/ProcDesen.php/?artigo=12PCZCSPRD</t>
        </is>
      </c>
    </row>
    <row r="1642">
      <c r="A1642" s="7" t="inlineStr">
        <is>
          <t>12PCZCSPRE</t>
        </is>
      </c>
      <c r="B1642" t="n">
        <v>229</v>
      </c>
      <c r="C1642" t="inlineStr">
        <is>
          <t>//10.0.0.241/orthos/PG 3 - Concepcao e Desenvolvimento/02 - Desenhos Arquivo/Producao/Nivel 1 - Estruturas Soldadas/Linha 2/12PCZCSPRE_SPt Cd-Enc Cb-Peça Ajuste Eqº (Brt)/12PCZCSPRE_001_N01_SPt Cd-Enc Cb-Peça Ajuste Eqº (Brt).pdf</t>
        </is>
      </c>
      <c r="D1642" t="inlineStr">
        <is>
          <t>http://10.0.0.243/GPR/ProcDesen.php/?artigo=12PCZCSPRE</t>
        </is>
      </c>
      <c r="I1642" t="n">
        <v>229</v>
      </c>
      <c r="J1642" t="inlineStr">
        <is>
          <t>//10.0.0.241/orthos/PG 3 - Concepcao e Desenvolvimento/02 - Desenhos Arquivo/Producao/Nivel 1 - Estruturas Soldadas/Linha 2/12PCZCSPRE_SPt Cd-Enc Cb-Peça Ajuste Eqº (Brt)/12PCZCSPRE_001_N01_SPt Cd-Enc Cb-Peça Ajuste Eqº (Brt).pdf</t>
        </is>
      </c>
      <c r="K1642" t="inlineStr">
        <is>
          <t>http://10.0.0.152:88//GPR/ProcDesen.php/?artigo=12PCZCSPRE</t>
        </is>
      </c>
    </row>
    <row r="1643">
      <c r="A1643" s="7" t="inlineStr">
        <is>
          <t>12PEZ</t>
        </is>
      </c>
      <c r="B1643" t="n">
        <v>199</v>
      </c>
      <c r="C1643" t="inlineStr">
        <is>
          <t>//10.0.0.241/orthos/PG 3 - Concepcao e Desenvolvimento/02 - Desenhos Arquivo/Producao/Nivel 1 - Estruturas Soldadas/Linha 2/12PEZ_???Tb-Peça Especial (Brt)/12PEZ_001_N01_???Tb-Peça Especial (Brt).pdf</t>
        </is>
      </c>
      <c r="D1643" t="inlineStr">
        <is>
          <t>http://10.0.0.243/GPR/ProcDesen.php/?artigo=12PEZ</t>
        </is>
      </c>
      <c r="I1643" t="n">
        <v>199</v>
      </c>
      <c r="J1643" t="inlineStr">
        <is>
          <t>//10.0.0.241/orthos/PG 3 - Concepcao e Desenvolvimento/02 - Desenhos Arquivo/Producao/Nivel 1 - Estruturas Soldadas/Linha 2/12PEZ_???Tb-Peça Especial (Brt)/12PEZ_001_N01_???Tb-Peça Especial (Brt).pdf</t>
        </is>
      </c>
      <c r="K1643" t="inlineStr">
        <is>
          <t>http://10.0.0.152:88//GPR/ProcDesen.php/?artigo=12PEZ</t>
        </is>
      </c>
    </row>
    <row r="1644">
      <c r="A1644" s="7" t="inlineStr">
        <is>
          <t>12PEZCDCAB</t>
        </is>
      </c>
      <c r="B1644" t="n">
        <v>217</v>
      </c>
      <c r="C1644" t="inlineStr">
        <is>
          <t>//10.0.0.241/orthos/PG 3 - Concepcao e Desenvolvimento/02 - Desenhos Arquivo/Producao/Nivel 1 - Estruturas Soldadas/Linha 2/12PEZCDCAB_???Var Cd-Peça p/Cd Cab Avião/12PEZCDCAB_001_N01_???Var Cd-Peça p/Cd Cab Avião.pdf</t>
        </is>
      </c>
      <c r="D1644" t="inlineStr">
        <is>
          <t>http://10.0.0.243/GPR/ProcDesen.php/?artigo=12PEZCDCAB</t>
        </is>
      </c>
      <c r="I1644" t="n">
        <v>217</v>
      </c>
      <c r="J1644" t="inlineStr">
        <is>
          <t>//10.0.0.241/orthos/PG 3 - Concepcao e Desenvolvimento/02 - Desenhos Arquivo/Producao/Nivel 1 - Estruturas Soldadas/Linha 2/12PEZCDCAB_???Var Cd-Peça p/Cd Cab Avião/12PEZCDCAB_001_N01_???Var Cd-Peça p/Cd Cab Avião.pdf</t>
        </is>
      </c>
      <c r="K1644" t="inlineStr">
        <is>
          <t>http://10.0.0.152:88//GPR/ProcDesen.php/?artigo=12PEZCDCAB</t>
        </is>
      </c>
    </row>
    <row r="1645">
      <c r="A1645" s="7" t="inlineStr">
        <is>
          <t>12PGF0APBI</t>
        </is>
      </c>
      <c r="B1645" t="n">
        <v>243</v>
      </c>
      <c r="C1645" t="inlineStr">
        <is>
          <t>//10.0.0.241/orthos/PG 3 - Concepcao e Desenvolvimento/02 - Desenhos Arquivo/Producao/Nivel 1 - Estruturas Soldadas/Linha 2/12PGF0APBI_Ap PP-Receiver Sp APés Bilat SEAT Aç (Brt)/12PGF0APBI_001_N01_Ap PP-Receiver Sp APés Bilat SEAT Aç (Brt).pdf</t>
        </is>
      </c>
      <c r="D1645" t="inlineStr">
        <is>
          <t>http://10.0.0.243/GPR/ProcDesen.php/?artigo=12PGF0APBI</t>
        </is>
      </c>
      <c r="I1645" t="n">
        <v>243</v>
      </c>
      <c r="J1645" t="inlineStr">
        <is>
          <t>//10.0.0.241/orthos/PG 3 - Concepcao e Desenvolvimento/02 - Desenhos Arquivo/Producao/Nivel 1 - Estruturas Soldadas/Linha 2/12PGF0APBI_Ap PP-Receiver Sp APés Bilat SEAT Aç (Brt)/12PGF0APBI_001_N01_Ap PP-Receiver Sp APés Bilat SEAT Aç (Brt).pdf</t>
        </is>
      </c>
      <c r="K1645" t="inlineStr">
        <is>
          <t>http://10.0.0.152:88//GPR/ProcDesen.php/?artigo=12PGF0APBI</t>
        </is>
      </c>
    </row>
    <row r="1646">
      <c r="A1646" s="7" t="inlineStr">
        <is>
          <t>12PGF0APFI</t>
        </is>
      </c>
      <c r="B1646" t="n">
        <v>161</v>
      </c>
      <c r="C1646" t="inlineStr">
        <is>
          <t xml:space="preserve">//10.0.0.241/orthos/PG 3 - Concepcao e Desenvolvimento/02 - Desenhos Arquivo/Producao/Nivel 1 - Estruturas Soldadas/Linha 2/12PGF0APFI_Ap PP-Receiver Sp APés Fx </t>
        </is>
      </c>
      <c r="D1646" t="inlineStr">
        <is>
          <t>http://10.0.0.243/GPR/ProcDesen.php/?artigo=12PGF0APFI</t>
        </is>
      </c>
      <c r="I1646" t="n">
        <v>161</v>
      </c>
      <c r="J1646" t="inlineStr">
        <is>
          <t xml:space="preserve">//10.0.0.241/orthos/PG 3 - Concepcao e Desenvolvimento/02 - Desenhos Arquivo/Producao/Nivel 1 - Estruturas Soldadas/Linha 2/12PGF0APFI_Ap PP-Receiver Sp APés Fx </t>
        </is>
      </c>
      <c r="K1646" t="inlineStr">
        <is>
          <t>http://10.0.0.152:88//GPR/ProcDesen.php/?artigo=12PGF0APFI</t>
        </is>
      </c>
    </row>
    <row r="1647">
      <c r="A1647" s="7" t="inlineStr">
        <is>
          <t>12PGZCSCMD</t>
        </is>
      </c>
      <c r="B1647" t="n">
        <v>243</v>
      </c>
      <c r="C1647" t="inlineStr">
        <is>
          <t>//10.0.0.241/orthos/PG 3 - Concepcao e Desenvolvimento/02 - Desenhos Arquivo/Producao/Nivel 1 - Estruturas Soldadas/Linha 2/12PGZCSCMD_???Cost-Cd CAMA-Pega Ajuste Cost Dtº (Brt)/12PGZCSCMD_001_N01_???Cost-Cd CAMA-Pega Ajuste Cost Dtº (Brt).pdf</t>
        </is>
      </c>
      <c r="D1647" t="inlineStr">
        <is>
          <t>http://10.0.0.243/GPR/ProcDesen.php/?artigo=12PGZCSCMD</t>
        </is>
      </c>
      <c r="I1647" t="n">
        <v>243</v>
      </c>
      <c r="J1647" t="inlineStr">
        <is>
          <t>//10.0.0.241/orthos/PG 3 - Concepcao e Desenvolvimento/02 - Desenhos Arquivo/Producao/Nivel 1 - Estruturas Soldadas/Linha 2/12PGZCSCMD_???Cost-Cd CAMA-Pega Ajuste Cost Dtº (Brt)/12PGZCSCMD_001_N01_???Cost-Cd CAMA-Pega Ajuste Cost Dtº (Brt).pdf</t>
        </is>
      </c>
      <c r="K1647" t="inlineStr">
        <is>
          <t>http://10.0.0.152:88//GPR/ProcDesen.php/?artigo=12PGZCSCMD</t>
        </is>
      </c>
    </row>
    <row r="1648">
      <c r="A1648" s="7" t="inlineStr">
        <is>
          <t>12PGZCSCME</t>
        </is>
      </c>
      <c r="B1648" t="n">
        <v>243</v>
      </c>
      <c r="C1648" t="inlineStr">
        <is>
          <t>//10.0.0.241/orthos/PG 3 - Concepcao e Desenvolvimento/02 - Desenhos Arquivo/Producao/Nivel 1 - Estruturas Soldadas/Linha 2/12PGZCSCME_???Cost-Cd CAMA-Pega Ajuste Cost Eqº (Brt)/12PGZCSCME_001_N01_???Cost-Cd CAMA-Pega Ajuste Cost Eqº (Brt).pdf</t>
        </is>
      </c>
      <c r="D1648" t="inlineStr">
        <is>
          <t>http://10.0.0.243/GPR/ProcDesen.php/?artigo=12PGZCSCME</t>
        </is>
      </c>
      <c r="I1648" t="n">
        <v>243</v>
      </c>
      <c r="J1648" t="inlineStr">
        <is>
          <t>//10.0.0.241/orthos/PG 3 - Concepcao e Desenvolvimento/02 - Desenhos Arquivo/Producao/Nivel 1 - Estruturas Soldadas/Linha 2/12PGZCSCME_???Cost-Cd CAMA-Pega Ajuste Cost Eqº (Brt)/12PGZCSCME_001_N01_???Cost-Cd CAMA-Pega Ajuste Cost Eqº (Brt).pdf</t>
        </is>
      </c>
      <c r="K1648" t="inlineStr">
        <is>
          <t>http://10.0.0.152:88//GPR/ProcDesen.php/?artigo=12PGZCSCME</t>
        </is>
      </c>
    </row>
    <row r="1649">
      <c r="A1649" s="7" t="inlineStr">
        <is>
          <t>12PIZBQ19E</t>
        </is>
      </c>
      <c r="B1649" t="n">
        <v>251</v>
      </c>
      <c r="C1649" t="inlineStr">
        <is>
          <t>//10.0.0.241/orthos/PG 3 - Concepcao e Desenvolvimento/02 - Desenhos Arquivo/Producao/Nivel 1 - Estruturas Soldadas/Linha 2/12PIZBQ19E_???PIR P2 Esp-Base PIR (Quadripé) Esp 19 (Brt)/12PIZBQ19E_001_N01_???PIR P2 Esp-Base PIR (Quadripé) Esp 19 (Brt).pdf</t>
        </is>
      </c>
      <c r="D1649" t="inlineStr">
        <is>
          <t>http://10.0.0.243/GPR/ProcDesen.php/?artigo=12PIZBQ19E</t>
        </is>
      </c>
      <c r="I1649" t="n">
        <v>251</v>
      </c>
      <c r="J1649" t="inlineStr">
        <is>
          <t>//10.0.0.241/orthos/PG 3 - Concepcao e Desenvolvimento/02 - Desenhos Arquivo/Producao/Nivel 1 - Estruturas Soldadas/Linha 2/12PIZBQ19E_???PIR P2 Esp-Base PIR (Quadripé) Esp 19 (Brt)/12PIZBQ19E_001_N01_???PIR P2 Esp-Base PIR (Quadripé) Esp 19 (Brt).pdf</t>
        </is>
      </c>
      <c r="K1649" t="inlineStr">
        <is>
          <t>http://10.0.0.152:88//GPR/ProcDesen.php/?artigo=12PIZBQ19E</t>
        </is>
      </c>
    </row>
    <row r="1650">
      <c r="A1650" s="7" t="inlineStr">
        <is>
          <t>12PIZBQ19Z</t>
        </is>
      </c>
      <c r="B1650" t="n">
        <v>229</v>
      </c>
      <c r="C1650" t="inlineStr">
        <is>
          <t>//10.0.0.241/orthos/PG 3 - Concepcao e Desenvolvimento/02 - Desenhos Arquivo/Producao/Nivel 1 - Estruturas Soldadas/Linha 2/12PIZBQ19Z_PIR P2-Base PIR (Quadripé) 19 (Brt)/12PIZBQ19Z_001_N01_PIR P2-Base PIR (Quadripé) 19 (Brt).pdf</t>
        </is>
      </c>
      <c r="D1650" t="inlineStr">
        <is>
          <t>http://10.0.0.243/GPR/ProcDesen.php/?artigo=12PIZBQ19Z</t>
        </is>
      </c>
      <c r="I1650" t="n">
        <v>229</v>
      </c>
      <c r="J1650" t="inlineStr">
        <is>
          <t>//10.0.0.241/orthos/PG 3 - Concepcao e Desenvolvimento/02 - Desenhos Arquivo/Producao/Nivel 1 - Estruturas Soldadas/Linha 2/12PIZBQ19Z_PIR P2-Base PIR (Quadripé) 19 (Brt)/12PIZBQ19Z_001_N01_PIR P2-Base PIR (Quadripé) 19 (Brt).pdf</t>
        </is>
      </c>
      <c r="K1650" t="inlineStr">
        <is>
          <t>http://10.0.0.152:88//GPR/ProcDesen.php/?artigo=12PIZBQ19Z</t>
        </is>
      </c>
    </row>
    <row r="1651">
      <c r="A1651" s="7" t="inlineStr">
        <is>
          <t>12PIZBQ22Z</t>
        </is>
      </c>
      <c r="B1651" t="n">
        <v>233</v>
      </c>
      <c r="C1651" t="inlineStr">
        <is>
          <t>//10.0.0.241/orthos/PG 3 - Concepcao e Desenvolvimento/02 - Desenhos Arquivo/Producao/Nivel 1 - Estruturas Soldadas/Linha 2/12PIZBQ22Z_PIR P4/6-Base PIR (Quadripé) 22 (Brt)/12PIZBQ22Z_001_N01_PIR P4/6-Base PIR (Quadripé) 22 (Brt).pdf</t>
        </is>
      </c>
      <c r="D1651" t="inlineStr">
        <is>
          <t>http://10.0.0.243/GPR/ProcDesen.php/?artigo=12PIZBQ22Z</t>
        </is>
      </c>
      <c r="I1651" t="n">
        <v>233</v>
      </c>
      <c r="J1651" t="inlineStr">
        <is>
          <t>//10.0.0.241/orthos/PG 3 - Concepcao e Desenvolvimento/02 - Desenhos Arquivo/Producao/Nivel 1 - Estruturas Soldadas/Linha 2/12PIZBQ22Z_PIR P4/6-Base PIR (Quadripé) 22 (Brt)/12PIZBQ22Z_001_N01_PIR P4/6-Base PIR (Quadripé) 22 (Brt).pdf</t>
        </is>
      </c>
      <c r="K1651" t="inlineStr">
        <is>
          <t>http://10.0.0.152:88//GPR/ProcDesen.php/?artigo=12PIZBQ22Z</t>
        </is>
      </c>
    </row>
    <row r="1652">
      <c r="A1652" s="7" t="inlineStr">
        <is>
          <t>12PIZBQE22</t>
        </is>
      </c>
      <c r="B1652" t="inlineStr">
        <is>
          <t>sucesso</t>
        </is>
      </c>
      <c r="D1652" t="inlineStr">
        <is>
          <t>http://10.0.0.243/GPR/ProcDesen.php/?artigo=12PIZBQE22</t>
        </is>
      </c>
      <c r="I1652" t="inlineStr">
        <is>
          <t>sucesso</t>
        </is>
      </c>
      <c r="K1652" t="inlineStr">
        <is>
          <t>http://10.0.0.152:88//GPR/ProcDesen.php/?artigo=12PIZBQE22</t>
        </is>
      </c>
    </row>
    <row r="1653">
      <c r="A1653" s="7" t="inlineStr">
        <is>
          <t>12PIZBT19Z</t>
        </is>
      </c>
      <c r="B1653" t="n">
        <v>217</v>
      </c>
      <c r="C1653" t="inlineStr">
        <is>
          <t>//10.0.0.241/orthos/PG 3 - Concepcao e Desenvolvimento/02 - Desenhos Arquivo/Producao/Nivel 1 - Estruturas Soldadas/Linha 2/12PIZBT19Z_PIR-Base PIR (Tripé) 19 (Brt)/12PIZBT19Z_001_N01_PIR-Base PIR (Tripé) 19 (Brt).pdf</t>
        </is>
      </c>
      <c r="D1653" t="inlineStr">
        <is>
          <t>http://10.0.0.243/GPR/ProcDesen.php/?artigo=12PIZBT19Z</t>
        </is>
      </c>
      <c r="I1653" t="inlineStr">
        <is>
          <t>sucesso</t>
        </is>
      </c>
      <c r="K1653" t="inlineStr">
        <is>
          <t>http://10.0.0.152:88//GPR/ProcDesen.php/?artigo=12PIZBT19Z</t>
        </is>
      </c>
    </row>
    <row r="1654">
      <c r="A1654" s="7" t="inlineStr">
        <is>
          <t>12PIZBT22Z</t>
        </is>
      </c>
      <c r="B1654" t="n">
        <v>227</v>
      </c>
      <c r="C1654" t="inlineStr">
        <is>
          <t>//10.0.0.241/orthos/PG 3 - Concepcao e Desenvolvimento/02 - Desenhos Arquivo/Producao/Nivel 1 - Estruturas Soldadas/Linha 2/12PIZBT22Z_PIR P3/5-Base PIR (Tripé) 22 (Brt)/12PIZBT22Z_001_N01_PIR P3/5-Base PIR (Tripé) 22 (Brt).pdf</t>
        </is>
      </c>
      <c r="D1654" t="inlineStr">
        <is>
          <t>http://10.0.0.243/GPR/ProcDesen.php/?artigo=12PIZBT22Z</t>
        </is>
      </c>
      <c r="I1654" t="n">
        <v>227</v>
      </c>
      <c r="J1654" t="inlineStr">
        <is>
          <t>//10.0.0.241/orthos/PG 3 - Concepcao e Desenvolvimento/02 - Desenhos Arquivo/Producao/Nivel 1 - Estruturas Soldadas/Linha 2/12PIZBT22Z_PIR P3/5-Base PIR (Tripé) 22 (Brt)/12PIZBT22Z_001_N01_PIR P3/5-Base PIR (Tripé) 22 (Brt).pdf</t>
        </is>
      </c>
      <c r="K1654" t="inlineStr">
        <is>
          <t>http://10.0.0.152:88//GPR/ProcDesen.php/?artigo=12PIZBT22Z</t>
        </is>
      </c>
    </row>
    <row r="1655">
      <c r="A1655" s="7" t="inlineStr">
        <is>
          <t>12PIZCBESP</t>
        </is>
      </c>
      <c r="B1655" t="n">
        <v>213</v>
      </c>
      <c r="C1655" t="inlineStr">
        <is>
          <t>//10.0.0.241/orthos/PG 3 - Concepcao e Desenvolvimento/02 - Desenhos Arquivo/Producao/Nivel 1 - Estruturas Soldadas/Linha 2/12PIZCBESP_PIR-Cabo PIR Especial (Brt)/12PIZCBESP_001_N01_PIR-Cabo PIR Especial (Brt).pdf</t>
        </is>
      </c>
      <c r="D1655" t="inlineStr">
        <is>
          <t>http://10.0.0.243/GPR/ProcDesen.php/?artigo=12PIZCBESP</t>
        </is>
      </c>
      <c r="I1655" t="n">
        <v>213</v>
      </c>
      <c r="J1655" t="inlineStr">
        <is>
          <t>//10.0.0.241/orthos/PG 3 - Concepcao e Desenvolvimento/02 - Desenhos Arquivo/Producao/Nivel 1 - Estruturas Soldadas/Linha 2/12PIZCBESP_PIR-Cabo PIR Especial (Brt)/12PIZCBESP_001_N01_PIR-Cabo PIR Especial (Brt).pdf</t>
        </is>
      </c>
      <c r="K1655" t="inlineStr">
        <is>
          <t>http://10.0.0.152:88//GPR/ProcDesen.php/?artigo=12PIZCBESP</t>
        </is>
      </c>
    </row>
    <row r="1656">
      <c r="A1656" s="7" t="inlineStr">
        <is>
          <t>12PIZCBEZZ</t>
        </is>
      </c>
      <c r="B1656" t="n">
        <v>211</v>
      </c>
      <c r="C1656" t="inlineStr">
        <is>
          <t>//10.0.0.241/orthos/PG 3 - Concepcao e Desenvolvimento/02 - Desenhos Arquivo/Producao/Nivel 1 - Estruturas Soldadas/Linha 2/12PIZCBEZZ_PIR P10-Cabo PIR P10 (Brt)/12PIZCBEZZ_001_N01_PIR P10-Cabo PIR P10 (Brt).pdf</t>
        </is>
      </c>
      <c r="D1656" t="inlineStr">
        <is>
          <t>http://10.0.0.243/GPR/ProcDesen.php/?artigo=12PIZCBEZZ</t>
        </is>
      </c>
      <c r="I1656" t="n">
        <v>211</v>
      </c>
      <c r="J1656" t="inlineStr">
        <is>
          <t>//10.0.0.241/orthos/PG 3 - Concepcao e Desenvolvimento/02 - Desenhos Arquivo/Producao/Nivel 1 - Estruturas Soldadas/Linha 2/12PIZCBEZZ_PIR P10-Cabo PIR P10 (Brt)/12PIZCBEZZ_001_N01_PIR P10-Cabo PIR P10 (Brt).pdf</t>
        </is>
      </c>
      <c r="K1656" t="inlineStr">
        <is>
          <t>http://10.0.0.152:88//GPR/ProcDesen.php/?artigo=12PIZCBEZZ</t>
        </is>
      </c>
    </row>
    <row r="1657">
      <c r="A1657" s="7" t="inlineStr">
        <is>
          <t>12PIZESP</t>
        </is>
      </c>
      <c r="B1657" t="n">
        <v>223</v>
      </c>
      <c r="C1657" t="inlineStr">
        <is>
          <t>//10.0.0.241/orthos/PG 3 - Concepcao e Desenvolvimento/02 - Desenhos Arquivo/Producao/Nivel 1 - Estruturas Soldadas/Linha 2/12PIZESP_PIR Esp-Base PIR (Tripé) Esp (Brt)/12PIZESP_001_N01_PIR Esp-Base PIR (Tripé) Esp (Brt).pdf</t>
        </is>
      </c>
      <c r="D1657" t="inlineStr">
        <is>
          <t>http://10.0.0.243/GPR/ProcDesen.php/?artigo=12PIZESP</t>
        </is>
      </c>
      <c r="I1657" t="n">
        <v>223</v>
      </c>
      <c r="J1657" t="inlineStr">
        <is>
          <t>//10.0.0.241/orthos/PG 3 - Concepcao e Desenvolvimento/02 - Desenhos Arquivo/Producao/Nivel 1 - Estruturas Soldadas/Linha 2/12PIZESP_PIR Esp-Base PIR (Tripé) Esp (Brt)/12PIZESP_001_N01_PIR Esp-Base PIR (Tripé) Esp (Brt).pdf</t>
        </is>
      </c>
      <c r="K1657" t="inlineStr">
        <is>
          <t>http://10.0.0.152:88//GPR/ProcDesen.php/?artigo=12PIZESP</t>
        </is>
      </c>
    </row>
    <row r="1658">
      <c r="A1658" s="7" t="inlineStr">
        <is>
          <t>12PUZ0CT</t>
        </is>
      </c>
      <c r="B1658" t="n">
        <v>217</v>
      </c>
      <c r="C1658" t="inlineStr">
        <is>
          <t>//10.0.0.241/orthos/PG 3 - Concepcao e Desenvolvimento/02 - Desenhos Arquivo/Producao/Nivel 1 - Estruturas Soldadas/Linha 2/12PUZ0CT_Cost-Recl-Punho Centr Aç (Brt) /12PUZ0CT_001_N01_Cost-Recl-Punho Centr Aç (Brt) .pdf</t>
        </is>
      </c>
      <c r="D1658" t="inlineStr">
        <is>
          <t>http://10.0.0.243/GPR/ProcDesen.php/?artigo=12PUZ0CT</t>
        </is>
      </c>
      <c r="I1658" t="n">
        <v>217</v>
      </c>
      <c r="J1658" t="inlineStr">
        <is>
          <t>//10.0.0.241/orthos/PG 3 - Concepcao e Desenvolvimento/02 - Desenhos Arquivo/Producao/Nivel 1 - Estruturas Soldadas/Linha 2/12PUZ0CT_Cost-Recl-Punho Centr Aç (Brt) /12PUZ0CT_001_N01_Cost-Recl-Punho Centr Aç (Brt) .pdf</t>
        </is>
      </c>
      <c r="K1658" t="inlineStr">
        <is>
          <t>http://10.0.0.152:88//GPR/ProcDesen.php/?artigo=12PUZ0CT</t>
        </is>
      </c>
    </row>
    <row r="1659">
      <c r="A1659" s="7" t="inlineStr">
        <is>
          <t>12PUZ0CT.M</t>
        </is>
      </c>
      <c r="B1659" t="n">
        <v>229</v>
      </c>
      <c r="C1659" t="inlineStr">
        <is>
          <t>//10.0.0.241/orthos/PG 3 - Concepcao e Desenvolvimento/02 - Desenhos Arquivo/Producao/Nivel 1 - Estruturas Soldadas/Linha 2/12PUZ0CT.M_Cost-Recl-Punho Centr Aç (Brt)  (M)/12PUZ0CT.M_001_N01_Cost-Recl-Punho Centr Aç (Brt)  (M).pdf</t>
        </is>
      </c>
      <c r="D1659" t="inlineStr">
        <is>
          <t>http://10.0.0.243/GPR/ProcDesen.php/?artigo=12PUZ0CT.M</t>
        </is>
      </c>
      <c r="I1659" t="n">
        <v>229</v>
      </c>
      <c r="J1659" t="inlineStr">
        <is>
          <t>//10.0.0.241/orthos/PG 3 - Concepcao e Desenvolvimento/02 - Desenhos Arquivo/Producao/Nivel 1 - Estruturas Soldadas/Linha 2/12PUZ0CT.M_Cost-Recl-Punho Centr Aç (Brt)  (M)/12PUZ0CT.M_001_N01_Cost-Recl-Punho Centr Aç (Brt)  (M).pdf</t>
        </is>
      </c>
      <c r="K1659" t="inlineStr">
        <is>
          <t>http://10.0.0.152:88//GPR/ProcDesen.php/?artigo=12PUZ0CT.M</t>
        </is>
      </c>
    </row>
    <row r="1660">
      <c r="A1660" s="7" t="inlineStr">
        <is>
          <t>12PUZ0CT.XL</t>
        </is>
      </c>
      <c r="B1660" t="n">
        <v>233</v>
      </c>
      <c r="C1660" t="inlineStr">
        <is>
          <t>//10.0.0.241/orthos/PG 3 - Concepcao e Desenvolvimento/02 - Desenhos Arquivo/Producao/Nivel 1 - Estruturas Soldadas/Linha 2/12PUZ0CT.XL_Cost-Recl-Punho Centr Aç (Brt)  (XL)/12PUZ0CT.XL_001_N01_Cost-Recl-Punho Centr Aç (Brt)  (XL).pdf</t>
        </is>
      </c>
      <c r="D1660" t="inlineStr">
        <is>
          <t>http://10.0.0.243/GPR/ProcDesen.php/?artigo=12PUZ0CT.XL</t>
        </is>
      </c>
      <c r="I1660" t="n">
        <v>233</v>
      </c>
      <c r="J1660" t="inlineStr">
        <is>
          <t>//10.0.0.241/orthos/PG 3 - Concepcao e Desenvolvimento/02 - Desenhos Arquivo/Producao/Nivel 1 - Estruturas Soldadas/Linha 2/12PUZ0CT.XL_Cost-Recl-Punho Centr Aç (Brt)  (XL)/12PUZ0CT.XL_001_N01_Cost-Recl-Punho Centr Aç (Brt)  (XL).pdf</t>
        </is>
      </c>
      <c r="K1660" t="inlineStr">
        <is>
          <t>http://10.0.0.152:88//GPR/ProcDesen.php/?artigo=12PUZ0CT.XL</t>
        </is>
      </c>
    </row>
    <row r="1661">
      <c r="A1661" s="7" t="inlineStr">
        <is>
          <t>12PUZ0CT.XS</t>
        </is>
      </c>
      <c r="B1661" t="n">
        <v>233</v>
      </c>
      <c r="C1661" t="inlineStr">
        <is>
          <t>//10.0.0.241/orthos/PG 3 - Concepcao e Desenvolvimento/02 - Desenhos Arquivo/Producao/Nivel 1 - Estruturas Soldadas/Linha 2/12PUZ0CT.XS_Cost-Recl-Punho Centr Aç (Brt)  (XS)/12PUZ0CT.XS_001_N01_Cost-Recl-Punho Centr Aç (Brt)  (XS).pdf</t>
        </is>
      </c>
      <c r="D1661" t="inlineStr">
        <is>
          <t>http://10.0.0.243/GPR/ProcDesen.php/?artigo=12PUZ0CT.XS</t>
        </is>
      </c>
      <c r="I1661" t="n">
        <v>233</v>
      </c>
      <c r="J1661" t="inlineStr">
        <is>
          <t>//10.0.0.241/orthos/PG 3 - Concepcao e Desenvolvimento/02 - Desenhos Arquivo/Producao/Nivel 1 - Estruturas Soldadas/Linha 2/12PUZ0CT.XS_Cost-Recl-Punho Centr Aç (Brt)  (XS)/12PUZ0CT.XS_001_N01_Cost-Recl-Punho Centr Aç (Brt)  (XS).pdf</t>
        </is>
      </c>
      <c r="K1661" t="inlineStr">
        <is>
          <t>http://10.0.0.152:88//GPR/ProcDesen.php/?artigo=12PUZ0CT.XS</t>
        </is>
      </c>
    </row>
    <row r="1662">
      <c r="A1662" s="7" t="inlineStr">
        <is>
          <t>12PUZ0DR</t>
        </is>
      </c>
      <c r="B1662" t="n">
        <v>213</v>
      </c>
      <c r="C1662" t="inlineStr">
        <is>
          <t>//10.0.0.241/orthos/PG 3 - Concepcao e Desenvolvimento/02 - Desenhos Arquivo/Producao/Nivel 1 - Estruturas Soldadas/Linha 2/12PUZ0DR_Cost-Recl-Punho Dtº Aç (Brt) /12PUZ0DR_001_N01_Cost-Recl-Punho Dtº Aç (Brt) .pdf</t>
        </is>
      </c>
      <c r="D1662" t="inlineStr">
        <is>
          <t>http://10.0.0.243/GPR/ProcDesen.php/?artigo=12PUZ0DR</t>
        </is>
      </c>
      <c r="I1662" t="n">
        <v>213</v>
      </c>
      <c r="J1662" t="inlineStr">
        <is>
          <t>//10.0.0.241/orthos/PG 3 - Concepcao e Desenvolvimento/02 - Desenhos Arquivo/Producao/Nivel 1 - Estruturas Soldadas/Linha 2/12PUZ0DR_Cost-Recl-Punho Dtº Aç (Brt) /12PUZ0DR_001_N01_Cost-Recl-Punho Dtº Aç (Brt) .pdf</t>
        </is>
      </c>
      <c r="K1662" t="inlineStr">
        <is>
          <t>http://10.0.0.152:88//GPR/ProcDesen.php/?artigo=12PUZ0DR</t>
        </is>
      </c>
    </row>
    <row r="1663">
      <c r="A1663" s="7" t="inlineStr">
        <is>
          <t>12PUZ0DR.M</t>
        </is>
      </c>
      <c r="B1663" t="n">
        <v>225</v>
      </c>
      <c r="C1663" t="inlineStr">
        <is>
          <t>//10.0.0.241/orthos/PG 3 - Concepcao e Desenvolvimento/02 - Desenhos Arquivo/Producao/Nivel 1 - Estruturas Soldadas/Linha 2/12PUZ0DR.M_Cost-Recl-Punho Dtº Aç (Brt)  (M)/12PUZ0DR.M_001_N01_Cost-Recl-Punho Dtº Aç (Brt)  (M).pdf</t>
        </is>
      </c>
      <c r="D1663" t="inlineStr">
        <is>
          <t>http://10.0.0.243/GPR/ProcDesen.php/?artigo=12PUZ0DR.M</t>
        </is>
      </c>
      <c r="I1663" t="n">
        <v>225</v>
      </c>
      <c r="J1663" t="inlineStr">
        <is>
          <t>//10.0.0.241/orthos/PG 3 - Concepcao e Desenvolvimento/02 - Desenhos Arquivo/Producao/Nivel 1 - Estruturas Soldadas/Linha 2/12PUZ0DR.M_Cost-Recl-Punho Dtº Aç (Brt)  (M)/12PUZ0DR.M_001_N01_Cost-Recl-Punho Dtº Aç (Brt)  (M).pdf</t>
        </is>
      </c>
      <c r="K1663" t="inlineStr">
        <is>
          <t>http://10.0.0.152:88//GPR/ProcDesen.php/?artigo=12PUZ0DR.M</t>
        </is>
      </c>
    </row>
    <row r="1664">
      <c r="A1664" s="7" t="inlineStr">
        <is>
          <t>12PUZ0DR.XS</t>
        </is>
      </c>
      <c r="B1664" t="n">
        <v>229</v>
      </c>
      <c r="C1664" t="inlineStr">
        <is>
          <t>//10.0.0.241/orthos/PG 3 - Concepcao e Desenvolvimento/02 - Desenhos Arquivo/Producao/Nivel 1 - Estruturas Soldadas/Linha 2/12PUZ0DR.XS_Cost-Recl-Punho Dtº Aç (Brt)  (XS)/12PUZ0DR.XS_001_N01_Cost-Recl-Punho Dtº Aç (Brt)  (XS).pdf</t>
        </is>
      </c>
      <c r="D1664" t="inlineStr">
        <is>
          <t>http://10.0.0.243/GPR/ProcDesen.php/?artigo=12PUZ0DR.XS</t>
        </is>
      </c>
      <c r="I1664" t="n">
        <v>229</v>
      </c>
      <c r="J1664" t="inlineStr">
        <is>
          <t>//10.0.0.241/orthos/PG 3 - Concepcao e Desenvolvimento/02 - Desenhos Arquivo/Producao/Nivel 1 - Estruturas Soldadas/Linha 2/12PUZ0DR.XS_Cost-Recl-Punho Dtº Aç (Brt)  (XS)/12PUZ0DR.XS_001_N01_Cost-Recl-Punho Dtº Aç (Brt)  (XS).pdf</t>
        </is>
      </c>
      <c r="K1664" t="inlineStr">
        <is>
          <t>http://10.0.0.152:88//GPR/ProcDesen.php/?artigo=12PUZ0DR.XS</t>
        </is>
      </c>
    </row>
    <row r="1665">
      <c r="A1665" s="7" t="inlineStr">
        <is>
          <t>12PUZ0EQ</t>
        </is>
      </c>
      <c r="B1665" t="n">
        <v>213</v>
      </c>
      <c r="C1665" t="inlineStr">
        <is>
          <t>//10.0.0.241/orthos/PG 3 - Concepcao e Desenvolvimento/02 - Desenhos Arquivo/Producao/Nivel 1 - Estruturas Soldadas/Linha 2/12PUZ0EQ_Cost-Recl-Punho Eqº Aç (Brt) /12PUZ0EQ_001_N01_Cost-Recl-Punho Eqº Aç (Brt) .pdf</t>
        </is>
      </c>
      <c r="D1665" t="inlineStr">
        <is>
          <t>http://10.0.0.243/GPR/ProcDesen.php/?artigo=12PUZ0EQ</t>
        </is>
      </c>
      <c r="I1665" t="n">
        <v>213</v>
      </c>
      <c r="J1665" t="inlineStr">
        <is>
          <t>//10.0.0.241/orthos/PG 3 - Concepcao e Desenvolvimento/02 - Desenhos Arquivo/Producao/Nivel 1 - Estruturas Soldadas/Linha 2/12PUZ0EQ_Cost-Recl-Punho Eqº Aç (Brt) /12PUZ0EQ_001_N01_Cost-Recl-Punho Eqº Aç (Brt) .pdf</t>
        </is>
      </c>
      <c r="K1665" t="inlineStr">
        <is>
          <t>http://10.0.0.152:88//GPR/ProcDesen.php/?artigo=12PUZ0EQ</t>
        </is>
      </c>
    </row>
    <row r="1666">
      <c r="A1666" s="7" t="inlineStr">
        <is>
          <t>12PUZ0EQ.M</t>
        </is>
      </c>
      <c r="B1666" t="n">
        <v>225</v>
      </c>
      <c r="C1666" t="inlineStr">
        <is>
          <t>//10.0.0.241/orthos/PG 3 - Concepcao e Desenvolvimento/02 - Desenhos Arquivo/Producao/Nivel 1 - Estruturas Soldadas/Linha 2/12PUZ0EQ.M_Cost-Recl-Punho Eqº Aç (Brt)  (M)/12PUZ0EQ.M_001_N01_Cost-Recl-Punho Eqº Aç (Brt)  (M).pdf</t>
        </is>
      </c>
      <c r="D1666" t="inlineStr">
        <is>
          <t>http://10.0.0.243/GPR/ProcDesen.php/?artigo=12PUZ0EQ.M</t>
        </is>
      </c>
      <c r="I1666" t="n">
        <v>225</v>
      </c>
      <c r="J1666" t="inlineStr">
        <is>
          <t>//10.0.0.241/orthos/PG 3 - Concepcao e Desenvolvimento/02 - Desenhos Arquivo/Producao/Nivel 1 - Estruturas Soldadas/Linha 2/12PUZ0EQ.M_Cost-Recl-Punho Eqº Aç (Brt)  (M)/12PUZ0EQ.M_001_N01_Cost-Recl-Punho Eqº Aç (Brt)  (M).pdf</t>
        </is>
      </c>
      <c r="K1666" t="inlineStr">
        <is>
          <t>http://10.0.0.152:88//GPR/ProcDesen.php/?artigo=12PUZ0EQ.M</t>
        </is>
      </c>
    </row>
    <row r="1667">
      <c r="A1667" s="7" t="inlineStr">
        <is>
          <t>12PUZ0EQ.XS</t>
        </is>
      </c>
      <c r="B1667" t="n">
        <v>229</v>
      </c>
      <c r="C1667" t="inlineStr">
        <is>
          <t>//10.0.0.241/orthos/PG 3 - Concepcao e Desenvolvimento/02 - Desenhos Arquivo/Producao/Nivel 1 - Estruturas Soldadas/Linha 2/12PUZ0EQ.XS_Cost-Recl-Punho Eqº Aç (Brt)  (XS)/12PUZ0EQ.XS_001_N01_Cost-Recl-Punho Eqº Aç (Brt)  (XS).pdf</t>
        </is>
      </c>
      <c r="D1667" t="inlineStr">
        <is>
          <t>http://10.0.0.243/GPR/ProcDesen.php/?artigo=12PUZ0EQ.XS</t>
        </is>
      </c>
      <c r="I1667" t="n">
        <v>229</v>
      </c>
      <c r="J1667" t="inlineStr">
        <is>
          <t>//10.0.0.241/orthos/PG 3 - Concepcao e Desenvolvimento/02 - Desenhos Arquivo/Producao/Nivel 1 - Estruturas Soldadas/Linha 2/12PUZ0EQ.XS_Cost-Recl-Punho Eqº Aç (Brt)  (XS)/12PUZ0EQ.XS_001_N01_Cost-Recl-Punho Eqº Aç (Brt)  (XS).pdf</t>
        </is>
      </c>
      <c r="K1667" t="inlineStr">
        <is>
          <t>http://10.0.0.152:88//GPR/ProcDesen.php/?artigo=12PUZ0EQ.XS</t>
        </is>
      </c>
    </row>
    <row r="1668">
      <c r="A1668" s="7" t="inlineStr">
        <is>
          <t>12PUZ0PA</t>
        </is>
      </c>
      <c r="B1668" t="n">
        <v>207</v>
      </c>
      <c r="C1668" t="inlineStr">
        <is>
          <t>//10.0.0.241/orthos/PG 3 - Concepcao e Desenvolvimento/02 - Desenhos Arquivo/Producao/Nivel 1 - Estruturas Soldadas/Linha 2/12PUZ0PA_Cost-Punho Abater Aç (Brt)/12PUZ0PA_001_N01_Cost-Punho Abater Aç (Brt).pdf</t>
        </is>
      </c>
      <c r="D1668" t="inlineStr">
        <is>
          <t>http://10.0.0.243/GPR/ProcDesen.php/?artigo=12PUZ0PA</t>
        </is>
      </c>
      <c r="I1668" t="n">
        <v>207</v>
      </c>
      <c r="J1668" t="inlineStr">
        <is>
          <t>//10.0.0.241/orthos/PG 3 - Concepcao e Desenvolvimento/02 - Desenhos Arquivo/Producao/Nivel 1 - Estruturas Soldadas/Linha 2/12PUZ0PA_Cost-Punho Abater Aç (Brt)/12PUZ0PA_001_N01_Cost-Punho Abater Aç (Brt).pdf</t>
        </is>
      </c>
      <c r="K1668" t="inlineStr">
        <is>
          <t>http://10.0.0.152:88//GPR/ProcDesen.php/?artigo=12PUZ0PA</t>
        </is>
      </c>
    </row>
    <row r="1669">
      <c r="A1669" s="7" t="inlineStr">
        <is>
          <t>12PUZ0PAE1</t>
        </is>
      </c>
      <c r="B1669" t="n">
        <v>241</v>
      </c>
      <c r="C1669" t="inlineStr">
        <is>
          <t>//10.0.0.241/orthos/PG 3 - Concepcao e Desenvolvimento/02 - Desenhos Arquivo/Producao/Nivel 1 - Estruturas Soldadas/Linha 2/12PUZ0PAE1_Cost-Punho Abater Encaixe Tb 1,2 Aç (Brt)/12PUZ0PAE1_001_N01_Cost-Punho Abater Encaixe Tb 1,2 Aç (Brt).pdf</t>
        </is>
      </c>
      <c r="D1669" t="inlineStr">
        <is>
          <t>http://10.0.0.243/GPR/ProcDesen.php/?artigo=12PUZ0PAE1</t>
        </is>
      </c>
      <c r="I1669" t="n">
        <v>241</v>
      </c>
      <c r="J1669" t="inlineStr">
        <is>
          <t>//10.0.0.241/orthos/PG 3 - Concepcao e Desenvolvimento/02 - Desenhos Arquivo/Producao/Nivel 1 - Estruturas Soldadas/Linha 2/12PUZ0PAE1_Cost-Punho Abater Encaixe Tb 1,2 Aç (Brt)/12PUZ0PAE1_001_N01_Cost-Punho Abater Encaixe Tb 1,2 Aç (Brt).pdf</t>
        </is>
      </c>
      <c r="K1669" t="inlineStr">
        <is>
          <t>http://10.0.0.152:88//GPR/ProcDesen.php/?artigo=12PUZ0PAE1</t>
        </is>
      </c>
    </row>
    <row r="1670">
      <c r="A1670" s="7" t="inlineStr">
        <is>
          <t>12PUZ0PAE2</t>
        </is>
      </c>
      <c r="B1670" t="n">
        <v>241</v>
      </c>
      <c r="C1670" t="inlineStr">
        <is>
          <t>//10.0.0.241/orthos/PG 3 - Concepcao e Desenvolvimento/02 - Desenhos Arquivo/Producao/Nivel 1 - Estruturas Soldadas/Linha 2/12PUZ0PAE2_Cost-Punho Abater Encaixe Tb 2,0 Aç (Brt)/12PUZ0PAE2_001_N01_Cost-Punho Abater Encaixe Tb 2,0 Aç (Brt).pdf</t>
        </is>
      </c>
      <c r="D1670" t="inlineStr">
        <is>
          <t>http://10.0.0.243/GPR/ProcDesen.php/?artigo=12PUZ0PAE2</t>
        </is>
      </c>
      <c r="I1670" t="inlineStr">
        <is>
          <t>sucesso</t>
        </is>
      </c>
      <c r="K1670" t="inlineStr">
        <is>
          <t>http://10.0.0.152:88//GPR/ProcDesen.php/?artigo=12PUZ0PAE2</t>
        </is>
      </c>
    </row>
    <row r="1671">
      <c r="A1671" s="7" t="inlineStr">
        <is>
          <t>12SAX0LTDR</t>
        </is>
      </c>
      <c r="B1671" t="n">
        <v>223</v>
      </c>
      <c r="C1671" t="inlineStr">
        <is>
          <t>//10.0.0.241/orthos/PG 3 - Concepcao e Desenvolvimento/02 - Desenhos Arquivo/Producao/Nivel 1 - Estruturas Soldadas/Linha 2/12SAX0LTDR_Ap PP-Sp Amp-Later Alu Dtº (Brt)/12SAX0LTDR_001_N01_Ap PP-Sp Amp-Later Alu Dtº (Brt).pdf</t>
        </is>
      </c>
      <c r="D1671" t="inlineStr">
        <is>
          <t>http://10.0.0.243/GPR/ProcDesen.php/?artigo=12SAX0LTDR</t>
        </is>
      </c>
      <c r="I1671" t="n">
        <v>223</v>
      </c>
      <c r="J1671" t="inlineStr">
        <is>
          <t>//10.0.0.241/orthos/PG 3 - Concepcao e Desenvolvimento/02 - Desenhos Arquivo/Producao/Nivel 1 - Estruturas Soldadas/Linha 2/12SAX0LTDR_Ap PP-Sp Amp-Later Alu Dtº (Brt)/12SAX0LTDR_001_N01_Ap PP-Sp Amp-Later Alu Dtº (Brt).pdf</t>
        </is>
      </c>
      <c r="K1671" t="inlineStr">
        <is>
          <t>http://10.0.0.152:88//GPR/ProcDesen.php/?artigo=12SAX0LTDR</t>
        </is>
      </c>
    </row>
    <row r="1672">
      <c r="A1672" s="7" t="inlineStr">
        <is>
          <t>12SAX0LTEQ</t>
        </is>
      </c>
      <c r="B1672" t="n">
        <v>223</v>
      </c>
      <c r="C1672" t="inlineStr">
        <is>
          <t>//10.0.0.241/orthos/PG 3 - Concepcao e Desenvolvimento/02 - Desenhos Arquivo/Producao/Nivel 1 - Estruturas Soldadas/Linha 2/12SAX0LTEQ_Ap PP-Sp Amp-Later Alu Eqº (Brt)/12SAX0LTEQ_001_N01_Ap PP-Sp Amp-Later Alu Eqº (Brt).pdf</t>
        </is>
      </c>
      <c r="D1672" t="inlineStr">
        <is>
          <t>http://10.0.0.243/GPR/ProcDesen.php/?artigo=12SAX0LTEQ</t>
        </is>
      </c>
      <c r="I1672" t="n">
        <v>223</v>
      </c>
      <c r="J1672" t="inlineStr">
        <is>
          <t>//10.0.0.241/orthos/PG 3 - Concepcao e Desenvolvimento/02 - Desenhos Arquivo/Producao/Nivel 1 - Estruturas Soldadas/Linha 2/12SAX0LTEQ_Ap PP-Sp Amp-Later Alu Eqº (Brt)/12SAX0LTEQ_001_N01_Ap PP-Sp Amp-Later Alu Eqº (Brt).pdf</t>
        </is>
      </c>
      <c r="K1672" t="inlineStr">
        <is>
          <t>http://10.0.0.152:88//GPR/ProcDesen.php/?artigo=12SAX0LTEQ</t>
        </is>
      </c>
    </row>
    <row r="1673">
      <c r="A1673" s="7" t="inlineStr">
        <is>
          <t>12SAZ0GV</t>
        </is>
      </c>
      <c r="B1673" t="n">
        <v>211</v>
      </c>
      <c r="C1673" t="inlineStr">
        <is>
          <t>//10.0.0.241/orthos/PG 3 - Concepcao e Desenvolvimento/02 - Desenhos Arquivo/Producao/Nivel 1 - Estruturas Soldadas/Linha 2/12SAZ0GV_Ap PP-Sp Amp-Gaveta Aç (Brt)/12SAZ0GV_001_N01_Ap PP-Sp Amp-Gaveta Aç (Brt).pdf</t>
        </is>
      </c>
      <c r="D1673" t="inlineStr">
        <is>
          <t>http://10.0.0.243/GPR/ProcDesen.php/?artigo=12SAZ0GV</t>
        </is>
      </c>
      <c r="I1673" t="inlineStr">
        <is>
          <t>sucesso</t>
        </is>
      </c>
      <c r="K1673" t="inlineStr">
        <is>
          <t>http://10.0.0.152:88//GPR/ProcDesen.php/?artigo=12SAZ0GV</t>
        </is>
      </c>
    </row>
    <row r="1674">
      <c r="A1674" s="7" t="inlineStr">
        <is>
          <t>12SAZ0LTDR</t>
        </is>
      </c>
      <c r="B1674" t="n">
        <v>223</v>
      </c>
      <c r="C1674" t="inlineStr">
        <is>
          <t>//10.0.0.241/orthos/PG 3 - Concepcao e Desenvolvimento/02 - Desenhos Arquivo/Producao/Nivel 1 - Estruturas Soldadas/Linha 2/12SAZ0LTDR_Ap PP-Sp Amp-Later Dtº Aç (Brt) /12SAZ0LTDR_001_N01_Ap PP-Sp Amp-Later Dtº Aç (Brt) .pdf</t>
        </is>
      </c>
      <c r="D1674" t="inlineStr">
        <is>
          <t>http://10.0.0.243/GPR/ProcDesen.php/?artigo=12SAZ0LTDR</t>
        </is>
      </c>
      <c r="I1674" t="n">
        <v>223</v>
      </c>
      <c r="J1674" t="inlineStr">
        <is>
          <t>//10.0.0.241/orthos/PG 3 - Concepcao e Desenvolvimento/02 - Desenhos Arquivo/Producao/Nivel 1 - Estruturas Soldadas/Linha 2/12SAZ0LTDR_Ap PP-Sp Amp-Later Dtº Aç (Brt) /12SAZ0LTDR_001_N01_Ap PP-Sp Amp-Later Dtº Aç (Brt) .pdf</t>
        </is>
      </c>
      <c r="K1674" t="inlineStr">
        <is>
          <t>http://10.0.0.152:88//GPR/ProcDesen.php/?artigo=12SAZ0LTDR</t>
        </is>
      </c>
    </row>
    <row r="1675">
      <c r="A1675" s="7" t="inlineStr">
        <is>
          <t>12SAZ0LTEQ</t>
        </is>
      </c>
      <c r="B1675" t="n">
        <v>223</v>
      </c>
      <c r="C1675" t="inlineStr">
        <is>
          <t>//10.0.0.241/orthos/PG 3 - Concepcao e Desenvolvimento/02 - Desenhos Arquivo/Producao/Nivel 1 - Estruturas Soldadas/Linha 2/12SAZ0LTEQ_Ap PP-Sp Amp-Later Eqº Aç (Brt) /12SAZ0LTEQ_001_N01_Ap PP-Sp Amp-Later Eqº Aç (Brt) .pdf</t>
        </is>
      </c>
      <c r="D1675" t="inlineStr">
        <is>
          <t>http://10.0.0.243/GPR/ProcDesen.php/?artigo=12SAZ0LTEQ</t>
        </is>
      </c>
      <c r="I1675" t="n">
        <v>223</v>
      </c>
      <c r="J1675" t="inlineStr">
        <is>
          <t>//10.0.0.241/orthos/PG 3 - Concepcao e Desenvolvimento/02 - Desenhos Arquivo/Producao/Nivel 1 - Estruturas Soldadas/Linha 2/12SAZ0LTEQ_Ap PP-Sp Amp-Later Eqº Aç (Brt) /12SAZ0LTEQ_001_N01_Ap PP-Sp Amp-Later Eqº Aç (Brt) .pdf</t>
        </is>
      </c>
      <c r="K1675" t="inlineStr">
        <is>
          <t>http://10.0.0.152:88//GPR/ProcDesen.php/?artigo=12SAZ0LTEQ</t>
        </is>
      </c>
    </row>
    <row r="1676">
      <c r="A1676" s="7" t="inlineStr">
        <is>
          <t>12SCZ0FXCZ</t>
        </is>
      </c>
      <c r="B1676" t="n">
        <v>225</v>
      </c>
      <c r="C1676" t="inlineStr">
        <is>
          <t>//10.0.0.241/orthos/PG 3 - Concepcao e Desenvolvimento/02 - Desenhos Arquivo/Producao/Nivel 1 - Estruturas Soldadas/Linha 2/12SCZ0FXCZ_SPt Cd-Abdutor-Fix Cruzt Aç (Brt)/12SCZ0FXCZ_001_N01_SPt Cd-Abdutor-Fix Cruzt Aç (Brt).pdf</t>
        </is>
      </c>
      <c r="D1676" t="inlineStr">
        <is>
          <t>http://10.0.0.243/GPR/ProcDesen.php/?artigo=12SCZ0FXCZ</t>
        </is>
      </c>
      <c r="I1676" t="inlineStr">
        <is>
          <t>sucesso</t>
        </is>
      </c>
      <c r="K1676" t="inlineStr">
        <is>
          <t>http://10.0.0.152:88//GPR/ProcDesen.php/?artigo=12SCZ0FXCZ</t>
        </is>
      </c>
    </row>
    <row r="1677">
      <c r="A1677" s="7" t="inlineStr">
        <is>
          <t>12SCZ0RGPF</t>
        </is>
      </c>
      <c r="B1677" t="n">
        <v>229</v>
      </c>
      <c r="C1677" t="inlineStr">
        <is>
          <t>//10.0.0.241/orthos/PG 3 - Concepcao e Desenvolvimento/02 - Desenhos Arquivo/Producao/Nivel 1 - Estruturas Soldadas/Linha 2/12SCZ0RGPF_SPt Cd-Abdutor-Reg Profund Aç (Brt)/12SCZ0RGPF_001_N01_SPt Cd-Abdutor-Reg Profund Aç (Brt).pdf</t>
        </is>
      </c>
      <c r="D1677" t="inlineStr">
        <is>
          <t>http://10.0.0.243/GPR/ProcDesen.php/?artigo=12SCZ0RGPF</t>
        </is>
      </c>
      <c r="I1677" t="inlineStr">
        <is>
          <t>sucesso</t>
        </is>
      </c>
      <c r="K1677" t="inlineStr">
        <is>
          <t>http://10.0.0.152:88//GPR/ProcDesen.php/?artigo=12SCZ0RGPF</t>
        </is>
      </c>
    </row>
    <row r="1678">
      <c r="A1678" s="7" t="inlineStr">
        <is>
          <t>12SCZBRLGZ</t>
        </is>
      </c>
      <c r="B1678" t="n">
        <v>231</v>
      </c>
      <c r="C1678" t="inlineStr">
        <is>
          <t>//10.0.0.241/orthos/PG 3 - Concepcao e Desenvolvimento/02 - Desenhos Arquivo/Producao/Nivel 1 - Estruturas Soldadas/Linha 2/12SCZBRLGZ_SPt Cd-Sep Coxas-Barra Ligação (Brt)/12SCZBRLGZ_001_N01_SPt Cd-Sep Coxas-Barra Ligação (Brt).pdf</t>
        </is>
      </c>
      <c r="D1678" t="inlineStr">
        <is>
          <t>http://10.0.0.243/GPR/ProcDesen.php/?artigo=12SCZBRLGZ</t>
        </is>
      </c>
      <c r="I1678" t="n">
        <v>231</v>
      </c>
      <c r="J1678" t="inlineStr">
        <is>
          <t>//10.0.0.241/orthos/PG 3 - Concepcao e Desenvolvimento/02 - Desenhos Arquivo/Producao/Nivel 1 - Estruturas Soldadas/Linha 2/12SCZBRLGZ_SPt Cd-Sep Coxas-Barra Ligação (Brt)/12SCZBRLGZ_001_N01_SPt Cd-Sep Coxas-Barra Ligação (Brt).pdf</t>
        </is>
      </c>
      <c r="K1678" t="inlineStr">
        <is>
          <t>http://10.0.0.152:88//GPR/ProcDesen.php/?artigo=12SCZBRLGZ</t>
        </is>
      </c>
    </row>
    <row r="1679">
      <c r="A1679" s="7" t="inlineStr">
        <is>
          <t>12SCZEQCRZ</t>
        </is>
      </c>
      <c r="B1679" t="n">
        <v>158</v>
      </c>
      <c r="C1679" t="inlineStr">
        <is>
          <t>//10.0.0.241/orthos/PG 3 - Concepcao e Desenvolvimento/02 - Desenhos Arquivo/Producao/Nivel 1 - Estruturas Soldadas/Linha 2/12SCZEQCRZ_SPt Cd-Sep Coxas-Esquad</t>
        </is>
      </c>
      <c r="D1679" t="inlineStr">
        <is>
          <t>http://10.0.0.243/GPR/ProcDesen.php/?artigo=12SCZEQCRZ</t>
        </is>
      </c>
      <c r="I1679" t="n">
        <v>158</v>
      </c>
      <c r="J1679" t="inlineStr">
        <is>
          <t>//10.0.0.241/orthos/PG 3 - Concepcao e Desenvolvimento/02 - Desenhos Arquivo/Producao/Nivel 1 - Estruturas Soldadas/Linha 2/12SCZEQCRZ_SPt Cd-Sep Coxas-Esquad</t>
        </is>
      </c>
      <c r="K1679" t="inlineStr">
        <is>
          <t>http://10.0.0.152:88//GPR/ProcDesen.php/?artigo=12SCZEQCRZ</t>
        </is>
      </c>
    </row>
    <row r="1680">
      <c r="A1680" s="7" t="inlineStr">
        <is>
          <t>12SCZESTIZ</t>
        </is>
      </c>
      <c r="B1680" t="n">
        <v>223</v>
      </c>
      <c r="C1680" t="inlineStr">
        <is>
          <t>//10.0.0.241/orthos/PG 3 - Concepcao e Desenvolvimento/02 - Desenhos Arquivo/Producao/Nivel 1 - Estruturas Soldadas/Linha 2/12SCZESTIZ_SPt Cd-Sep Coxas-Esticador (Brt)/12SCZESTIZ_001_N01_SPt Cd-Sep Coxas-Esticador (Brt).pdf</t>
        </is>
      </c>
      <c r="D1680" t="inlineStr">
        <is>
          <t>http://10.0.0.243/GPR/ProcDesen.php/?artigo=12SCZESTIZ</t>
        </is>
      </c>
      <c r="I1680" t="n">
        <v>223</v>
      </c>
      <c r="J1680" t="inlineStr">
        <is>
          <t>//10.0.0.241/orthos/PG 3 - Concepcao e Desenvolvimento/02 - Desenhos Arquivo/Producao/Nivel 1 - Estruturas Soldadas/Linha 2/12SCZESTIZ_SPt Cd-Sep Coxas-Esticador (Brt)/12SCZESTIZ_001_N01_SPt Cd-Sep Coxas-Esticador (Brt).pdf</t>
        </is>
      </c>
      <c r="K1680" t="inlineStr">
        <is>
          <t>http://10.0.0.152:88//GPR/ProcDesen.php/?artigo=12SCZESTIZ</t>
        </is>
      </c>
    </row>
    <row r="1681">
      <c r="A1681" s="7" t="inlineStr">
        <is>
          <t>12SCZFEUUZ</t>
        </is>
      </c>
      <c r="B1681" t="n">
        <v>157</v>
      </c>
      <c r="C1681" t="inlineStr">
        <is>
          <t>//10.0.0.241/orthos/PG 3 - Concepcao e Desenvolvimento/02 - Desenhos Arquivo/Producao/Nivel 1 - Estruturas Soldadas/Linha 2/12SCZFEUUZ_SPt Cd-Sep Coxas-Ferro</t>
        </is>
      </c>
      <c r="D1681" t="inlineStr">
        <is>
          <t>http://10.0.0.243/GPR/ProcDesen.php/?artigo=12SCZFEUUZ</t>
        </is>
      </c>
      <c r="I1681" t="n">
        <v>157</v>
      </c>
      <c r="J1681" t="inlineStr">
        <is>
          <t>//10.0.0.241/orthos/PG 3 - Concepcao e Desenvolvimento/02 - Desenhos Arquivo/Producao/Nivel 1 - Estruturas Soldadas/Linha 2/12SCZFEUUZ_SPt Cd-Sep Coxas-Ferro</t>
        </is>
      </c>
      <c r="K1681" t="inlineStr">
        <is>
          <t>http://10.0.0.152:88//GPR/ProcDesen.php/?artigo=12SCZFEUUZ</t>
        </is>
      </c>
    </row>
    <row r="1682">
      <c r="A1682" s="7" t="inlineStr">
        <is>
          <t>12SGZESPEG</t>
        </is>
      </c>
      <c r="B1682" t="n">
        <v>223</v>
      </c>
      <c r="C1682" t="inlineStr">
        <is>
          <t>//10.0.0.241/orthos/PG 3 - Concepcao e Desenvolvimento/02 - Desenhos Arquivo/Producao/Nivel 1 - Estruturas Soldadas/Linha 2/12SGZESPEG_Var Cd-Sp Garrafa Oxigénio (Brt)/12SGZESPEG_001_N01_Var Cd-Sp Garrafa Oxigénio (Brt).pdf</t>
        </is>
      </c>
      <c r="D1682" t="inlineStr">
        <is>
          <t>http://10.0.0.243/GPR/ProcDesen.php/?artigo=12SGZESPEG</t>
        </is>
      </c>
      <c r="I1682" t="n">
        <v>223</v>
      </c>
      <c r="J1682" t="inlineStr">
        <is>
          <t>//10.0.0.241/orthos/PG 3 - Concepcao e Desenvolvimento/02 - Desenhos Arquivo/Producao/Nivel 1 - Estruturas Soldadas/Linha 2/12SGZESPEG_Var Cd-Sp Garrafa Oxigénio (Brt)/12SGZESPEG_001_N01_Var Cd-Sp Garrafa Oxigénio (Brt).pdf</t>
        </is>
      </c>
      <c r="K1682" t="inlineStr">
        <is>
          <t>http://10.0.0.152:88//GPR/ProcDesen.php/?artigo=12SGZESPEG</t>
        </is>
      </c>
    </row>
    <row r="1683">
      <c r="A1683" s="7" t="inlineStr">
        <is>
          <t>12SNX0ABSRF46</t>
        </is>
      </c>
      <c r="B1683" t="n">
        <v>239</v>
      </c>
      <c r="C1683" t="inlineStr">
        <is>
          <t>//10.0.0.241/orthos/PG 3 - Concepcao e Desenvolvimento/02 - Desenhos Arquivo/Producao/Nivel 1 - Estruturas Soldadas/Linha 2/12SNX0ABSRF46_???Asst-Sanit ABS-Reforç 46 Alu (Brt)/12SNX0ABSRF46_001_N01_???Asst-Sanit ABS-Reforç 46 Alu (Brt).pdf</t>
        </is>
      </c>
      <c r="D1683" t="inlineStr">
        <is>
          <t>http://10.0.0.243/GPR/ProcDesen.php/?artigo=12SNX0ABSRF46</t>
        </is>
      </c>
      <c r="I1683" t="n">
        <v>239</v>
      </c>
      <c r="J1683" t="inlineStr">
        <is>
          <t>//10.0.0.241/orthos/PG 3 - Concepcao e Desenvolvimento/02 - Desenhos Arquivo/Producao/Nivel 1 - Estruturas Soldadas/Linha 2/12SNX0ABSRF46_???Asst-Sanit ABS-Reforç 46 Alu (Brt)/12SNX0ABSRF46_001_N01_???Asst-Sanit ABS-Reforç 46 Alu (Brt).pdf</t>
        </is>
      </c>
      <c r="K1683" t="inlineStr">
        <is>
          <t>http://10.0.0.152:88//GPR/ProcDesen.php/?artigo=12SNX0ABSRF46</t>
        </is>
      </c>
    </row>
    <row r="1684">
      <c r="A1684" s="7" t="inlineStr">
        <is>
          <t>12SPI0DFNODR</t>
        </is>
      </c>
      <c r="B1684" t="n">
        <v>159</v>
      </c>
      <c r="C1684" t="inlineStr">
        <is>
          <t xml:space="preserve">//10.0.0.241/orthos/PG 3 - Concepcao e Desenvolvimento/02 - Desenhos Arquivo/Producao/Nivel 1 - Estruturas Soldadas/Linha 2/12SPI0DFNODR_???Ap PP-Sp APés Dest </t>
        </is>
      </c>
      <c r="D1684" t="inlineStr">
        <is>
          <t>http://10.0.0.243/GPR/ProcDesen.php/?artigo=12SPI0DFNODR</t>
        </is>
      </c>
      <c r="I1684" t="n">
        <v>159</v>
      </c>
      <c r="J1684" t="inlineStr">
        <is>
          <t xml:space="preserve">//10.0.0.241/orthos/PG 3 - Concepcao e Desenvolvimento/02 - Desenhos Arquivo/Producao/Nivel 1 - Estruturas Soldadas/Linha 2/12SPI0DFNODR_???Ap PP-Sp APés Dest </t>
        </is>
      </c>
      <c r="K1684" t="inlineStr">
        <is>
          <t>http://10.0.0.152:88//GPR/ProcDesen.php/?artigo=12SPI0DFNODR</t>
        </is>
      </c>
    </row>
    <row r="1685">
      <c r="A1685" s="7" t="inlineStr">
        <is>
          <t>12SPI0DFNOEQ</t>
        </is>
      </c>
      <c r="B1685" t="n">
        <v>159</v>
      </c>
      <c r="C1685" t="inlineStr">
        <is>
          <t xml:space="preserve">//10.0.0.241/orthos/PG 3 - Concepcao e Desenvolvimento/02 - Desenhos Arquivo/Producao/Nivel 1 - Estruturas Soldadas/Linha 2/12SPI0DFNOEQ_???Ap PP-Sp APés Dest </t>
        </is>
      </c>
      <c r="D1685" t="inlineStr">
        <is>
          <t>http://10.0.0.243/GPR/ProcDesen.php/?artigo=12SPI0DFNOEQ</t>
        </is>
      </c>
      <c r="I1685" t="n">
        <v>159</v>
      </c>
      <c r="J1685" t="inlineStr">
        <is>
          <t xml:space="preserve">//10.0.0.241/orthos/PG 3 - Concepcao e Desenvolvimento/02 - Desenhos Arquivo/Producao/Nivel 1 - Estruturas Soldadas/Linha 2/12SPI0DFNOEQ_???Ap PP-Sp APés Dest </t>
        </is>
      </c>
      <c r="K1685" t="inlineStr">
        <is>
          <t>http://10.0.0.152:88//GPR/ProcDesen.php/?artigo=12SPI0DFNOEQ</t>
        </is>
      </c>
    </row>
    <row r="1686">
      <c r="A1686" s="7" t="inlineStr">
        <is>
          <t>12SPZ0DFJUDR</t>
        </is>
      </c>
      <c r="B1686" t="n">
        <v>156</v>
      </c>
      <c r="C1686" t="inlineStr">
        <is>
          <t xml:space="preserve">//10.0.0.241/orthos/PG 3 - Concepcao e Desenvolvimento/02 - Desenhos Arquivo/Producao/Nivel 1 - Estruturas Soldadas/Linha 2/12SPZ0DFJUDR_Ap PP-Sp APés Dest </t>
        </is>
      </c>
      <c r="D1686" t="inlineStr">
        <is>
          <t>http://10.0.0.243/GPR/ProcDesen.php/?artigo=12SPZ0DFJUDR</t>
        </is>
      </c>
      <c r="I1686" t="n">
        <v>156</v>
      </c>
      <c r="J1686" t="inlineStr">
        <is>
          <t xml:space="preserve">//10.0.0.241/orthos/PG 3 - Concepcao e Desenvolvimento/02 - Desenhos Arquivo/Producao/Nivel 1 - Estruturas Soldadas/Linha 2/12SPZ0DFJUDR_Ap PP-Sp APés Dest </t>
        </is>
      </c>
      <c r="K1686" t="inlineStr">
        <is>
          <t>http://10.0.0.152:88//GPR/ProcDesen.php/?artigo=12SPZ0DFJUDR</t>
        </is>
      </c>
    </row>
    <row r="1687">
      <c r="A1687" s="7" t="inlineStr">
        <is>
          <t>12SPZ0DFJUEQ</t>
        </is>
      </c>
      <c r="B1687" t="n">
        <v>156</v>
      </c>
      <c r="C1687" t="inlineStr">
        <is>
          <t xml:space="preserve">//10.0.0.241/orthos/PG 3 - Concepcao e Desenvolvimento/02 - Desenhos Arquivo/Producao/Nivel 1 - Estruturas Soldadas/Linha 2/12SPZ0DFJUEQ_Ap PP-Sp APés Dest </t>
        </is>
      </c>
      <c r="D1687" t="inlineStr">
        <is>
          <t>http://10.0.0.243/GPR/ProcDesen.php/?artigo=12SPZ0DFJUEQ</t>
        </is>
      </c>
      <c r="I1687" t="n">
        <v>156</v>
      </c>
      <c r="J1687" t="inlineStr">
        <is>
          <t xml:space="preserve">//10.0.0.241/orthos/PG 3 - Concepcao e Desenvolvimento/02 - Desenhos Arquivo/Producao/Nivel 1 - Estruturas Soldadas/Linha 2/12SPZ0DFJUEQ_Ap PP-Sp APés Dest </t>
        </is>
      </c>
      <c r="K1687" t="inlineStr">
        <is>
          <t>http://10.0.0.152:88//GPR/ProcDesen.php/?artigo=12SPZ0DFJUEQ</t>
        </is>
      </c>
    </row>
    <row r="1688">
      <c r="A1688" s="7" t="inlineStr">
        <is>
          <t>12SPZ0DFNODR</t>
        </is>
      </c>
      <c r="B1688" t="n">
        <v>233</v>
      </c>
      <c r="C1688" t="inlineStr">
        <is>
          <t>//10.0.0.241/orthos/PG 3 - Concepcao e Desenvolvimento/02 - Desenhos Arquivo/Producao/Nivel 1 - Estruturas Soldadas/Linha 2/12SPZ0DFNODR_Ap PP-Sp APes Dest F Ac Dt (M)(Brt)/12SPZ0DFNODR_002_N01_Ap PP-Sp APes Dest F Ac Dt (M)(Brt).pdf</t>
        </is>
      </c>
      <c r="D1688" t="inlineStr">
        <is>
          <t>http://10.0.0.243/GPR/ProcDesen.php/?artigo=12SPZ0DFNODR</t>
        </is>
      </c>
      <c r="I1688" t="n">
        <v>233</v>
      </c>
      <c r="J1688" t="inlineStr">
        <is>
          <t>//10.0.0.241/orthos/PG 3 - Concepcao e Desenvolvimento/02 - Desenhos Arquivo/Producao/Nivel 1 - Estruturas Soldadas/Linha 2/12SPZ0DFNODR_Ap PP-Sp APes Dest F Ac Dt (M)(Brt)/12SPZ0DFNODR_002_N01_Ap PP-Sp APes Dest F Ac Dt (M)(Brt).pdf</t>
        </is>
      </c>
      <c r="K1688" t="inlineStr">
        <is>
          <t>http://10.0.0.152:88//GPR/ProcDesen.php/?artigo=12SPZ0DFNODR</t>
        </is>
      </c>
    </row>
    <row r="1689">
      <c r="A1689" s="7" t="inlineStr">
        <is>
          <t>12SPZ0DFNOEQ</t>
        </is>
      </c>
      <c r="B1689" t="n">
        <v>156</v>
      </c>
      <c r="C1689" t="inlineStr">
        <is>
          <t xml:space="preserve">//10.0.0.241/orthos/PG 3 - Concepcao e Desenvolvimento/02 - Desenhos Arquivo/Producao/Nivel 1 - Estruturas Soldadas/Linha 2/12SPZ0DFNOEQ_Ap PP-Sp APés Dest </t>
        </is>
      </c>
      <c r="D1689" t="inlineStr">
        <is>
          <t>http://10.0.0.243/GPR/ProcDesen.php/?artigo=12SPZ0DFNOEQ</t>
        </is>
      </c>
      <c r="I1689" t="n">
        <v>156</v>
      </c>
      <c r="J1689" t="inlineStr">
        <is>
          <t xml:space="preserve">//10.0.0.241/orthos/PG 3 - Concepcao e Desenvolvimento/02 - Desenhos Arquivo/Producao/Nivel 1 - Estruturas Soldadas/Linha 2/12SPZ0DFNOEQ_Ap PP-Sp APés Dest </t>
        </is>
      </c>
      <c r="K1689" t="inlineStr">
        <is>
          <t>http://10.0.0.152:88//GPR/ProcDesen.php/?artigo=12SPZ0DFNOEQ</t>
        </is>
      </c>
    </row>
    <row r="1690">
      <c r="A1690" s="7" t="inlineStr">
        <is>
          <t>12SPZ0GIEL</t>
        </is>
      </c>
      <c r="B1690" t="n">
        <v>241</v>
      </c>
      <c r="C1690" t="inlineStr">
        <is>
          <t>//10.0.0.241/orthos/PG 3 - Concepcao e Desenvolvimento/02 - Desenhos Arquivo/Producao/Nivel 1 - Estruturas Soldadas/Linha 2/12SPZ0GIEL_Ap PP-Sp APés Elev Sp Gemeos Int Aç (Brt)/12SPZ0GIEL_001_N01_Ap PP-Sp APés Elev Sp Gemeos Int Aç (Brt).pdf</t>
        </is>
      </c>
      <c r="D1690" t="inlineStr">
        <is>
          <t>http://10.0.0.243/GPR/ProcDesen.php/?artigo=12SPZ0GIEL</t>
        </is>
      </c>
      <c r="I1690" t="inlineStr">
        <is>
          <t>sucesso</t>
        </is>
      </c>
      <c r="K1690" t="inlineStr">
        <is>
          <t>http://10.0.0.152:88//GPR/ProcDesen.php/?artigo=12SPZ0GIEL</t>
        </is>
      </c>
    </row>
    <row r="1691">
      <c r="A1691" s="7" t="inlineStr">
        <is>
          <t>12SPZ0LTRGDR</t>
        </is>
      </c>
      <c r="B1691" t="n">
        <v>241</v>
      </c>
      <c r="C1691" t="inlineStr">
        <is>
          <t>//10.0.0.241/orthos/PG 3 - Concepcao e Desenvolvimento/02 - Desenhos Arquivo/Producao/Nivel 1 - Estruturas Soldadas/Linha 2/12SPZ0LTRGDR_Ap PP-Sup APés Later Regl Dtº Aç (Brt) /12SPZ0LTRGDR_001_N01_Ap PP-Sup APés Later Regl Dtº Aç (Brt) .pdf</t>
        </is>
      </c>
      <c r="D1691" t="inlineStr">
        <is>
          <t>http://10.0.0.243/GPR/ProcDesen.php/?artigo=12SPZ0LTRGDR</t>
        </is>
      </c>
      <c r="I1691" t="n">
        <v>241</v>
      </c>
      <c r="J1691" t="inlineStr">
        <is>
          <t>//10.0.0.241/orthos/PG 3 - Concepcao e Desenvolvimento/02 - Desenhos Arquivo/Producao/Nivel 1 - Estruturas Soldadas/Linha 2/12SPZ0LTRGDR_Ap PP-Sup APés Later Regl Dtº Aç (Brt) /12SPZ0LTRGDR_001_N01_Ap PP-Sup APés Later Regl Dtº Aç (Brt) .pdf</t>
        </is>
      </c>
      <c r="K1691" t="inlineStr">
        <is>
          <t>http://10.0.0.152:88//GPR/ProcDesen.php/?artigo=12SPZ0LTRGDR</t>
        </is>
      </c>
    </row>
    <row r="1692">
      <c r="A1692" s="7" t="inlineStr">
        <is>
          <t>12SPZ0LTRGEQ</t>
        </is>
      </c>
      <c r="B1692" t="n">
        <v>241</v>
      </c>
      <c r="C1692" t="inlineStr">
        <is>
          <t>//10.0.0.241/orthos/PG 3 - Concepcao e Desenvolvimento/02 - Desenhos Arquivo/Producao/Nivel 1 - Estruturas Soldadas/Linha 2/12SPZ0LTRGEQ_Ap PP-Sup APés Later Regl Eqº Aç (Brt) /12SPZ0LTRGEQ_001_N01_Ap PP-Sup APés Later Regl Eqº Aç (Brt) .pdf</t>
        </is>
      </c>
      <c r="D1692" t="inlineStr">
        <is>
          <t>http://10.0.0.243/GPR/ProcDesen.php/?artigo=12SPZ0LTRGEQ</t>
        </is>
      </c>
      <c r="I1692" t="n">
        <v>241</v>
      </c>
      <c r="J1692" t="inlineStr">
        <is>
          <t>//10.0.0.241/orthos/PG 3 - Concepcao e Desenvolvimento/02 - Desenhos Arquivo/Producao/Nivel 1 - Estruturas Soldadas/Linha 2/12SPZ0LTRGEQ_Ap PP-Sup APés Later Regl Eqº Aç (Brt) /12SPZ0LTRGEQ_001_N01_Ap PP-Sup APés Later Regl Eqº Aç (Brt) .pdf</t>
        </is>
      </c>
      <c r="K1692" t="inlineStr">
        <is>
          <t>http://10.0.0.152:88//GPR/ProcDesen.php/?artigo=12SPZ0LTRGEQ</t>
        </is>
      </c>
    </row>
    <row r="1693">
      <c r="A1693" s="7" t="inlineStr">
        <is>
          <t>12SPZ0RCADDR</t>
        </is>
      </c>
      <c r="B1693" t="n">
        <v>235</v>
      </c>
      <c r="C1693" t="inlineStr">
        <is>
          <t>//10.0.0.241/orthos/PG 3 - Concepcao e Desenvolvimento/02 - Desenhos Arquivo/Producao/Nivel 1 - Estruturas Soldadas/Linha 2/12SPZ0RCADDR_Ap PP-Sp APés Adapt. p/Dest F Aç Dtº/12SPZ0RCADDR_001_N01_Ap PP-Sp APés Adapt. p/Dest F Aç Dtº.pdf</t>
        </is>
      </c>
      <c r="D1693" t="inlineStr">
        <is>
          <t>http://10.0.0.243/GPR/ProcDesen.php/?artigo=12SPZ0RCADDR</t>
        </is>
      </c>
      <c r="I1693" t="n">
        <v>235</v>
      </c>
      <c r="J1693" t="inlineStr">
        <is>
          <t>//10.0.0.241/orthos/PG 3 - Concepcao e Desenvolvimento/02 - Desenhos Arquivo/Producao/Nivel 1 - Estruturas Soldadas/Linha 2/12SPZ0RCADDR_Ap PP-Sp APés Adapt. p/Dest F Aç Dtº/12SPZ0RCADDR_001_N01_Ap PP-Sp APés Adapt. p/Dest F Aç Dtº.pdf</t>
        </is>
      </c>
      <c r="K1693" t="inlineStr">
        <is>
          <t>http://10.0.0.152:88//GPR/ProcDesen.php/?artigo=12SPZ0RCADDR</t>
        </is>
      </c>
    </row>
    <row r="1694">
      <c r="A1694" s="7" t="inlineStr">
        <is>
          <t>12SPZ0RCADEQ</t>
        </is>
      </c>
      <c r="B1694" t="n">
        <v>235</v>
      </c>
      <c r="C1694" t="inlineStr">
        <is>
          <t>//10.0.0.241/orthos/PG 3 - Concepcao e Desenvolvimento/02 - Desenhos Arquivo/Producao/Nivel 1 - Estruturas Soldadas/Linha 2/12SPZ0RCADEQ_Ap PP-Sp APés Adapt. p/Dest F Aç Eqº/12SPZ0RCADEQ_001_N01_Ap PP-Sp APés Adapt. p/Dest F Aç Eqº.pdf</t>
        </is>
      </c>
      <c r="D1694" t="inlineStr">
        <is>
          <t>http://10.0.0.243/GPR/ProcDesen.php/?artigo=12SPZ0RCADEQ</t>
        </is>
      </c>
      <c r="I1694" t="n">
        <v>235</v>
      </c>
      <c r="J1694" t="inlineStr">
        <is>
          <t>//10.0.0.241/orthos/PG 3 - Concepcao e Desenvolvimento/02 - Desenhos Arquivo/Producao/Nivel 1 - Estruturas Soldadas/Linha 2/12SPZ0RCADEQ_Ap PP-Sp APés Adapt. p/Dest F Aç Eqº/12SPZ0RCADEQ_001_N01_Ap PP-Sp APés Adapt. p/Dest F Aç Eqº.pdf</t>
        </is>
      </c>
      <c r="K1694" t="inlineStr">
        <is>
          <t>http://10.0.0.152:88//GPR/ProcDesen.php/?artigo=12SPZ0RCADEQ</t>
        </is>
      </c>
    </row>
    <row r="1695">
      <c r="A1695" s="7" t="inlineStr">
        <is>
          <t>12SPZ0SFELDR</t>
        </is>
      </c>
      <c r="B1695" t="n">
        <v>241</v>
      </c>
      <c r="C1695" t="inlineStr">
        <is>
          <t>//10.0.0.241/orthos/PG 3 - Concepcao e Desenvolvimento/02 - Desenhos Arquivo/Producao/Nivel 1 - Estruturas Soldadas/Linha 2/12SPZ0SFELDR_Ap PP-Sp APés Elev Sp Dest Dtº Aç (Brt)/12SPZ0SFELDR_001_N01_Ap PP-Sp APés Elev Sp Dest Dtº Aç (Brt).pdf</t>
        </is>
      </c>
      <c r="D1695" t="inlineStr">
        <is>
          <t>http://10.0.0.243/GPR/ProcDesen.php/?artigo=12SPZ0SFELDR</t>
        </is>
      </c>
      <c r="I1695" t="inlineStr">
        <is>
          <t>sucesso</t>
        </is>
      </c>
      <c r="K1695" t="inlineStr">
        <is>
          <t>http://10.0.0.152:88//GPR/ProcDesen.php/?artigo=12SPZ0SFELDR</t>
        </is>
      </c>
    </row>
    <row r="1696">
      <c r="A1696" s="7" t="inlineStr">
        <is>
          <t>12SPZ0SFELEQ</t>
        </is>
      </c>
      <c r="B1696" t="n">
        <v>241</v>
      </c>
      <c r="C1696" t="inlineStr">
        <is>
          <t>//10.0.0.241/orthos/PG 3 - Concepcao e Desenvolvimento/02 - Desenhos Arquivo/Producao/Nivel 1 - Estruturas Soldadas/Linha 2/12SPZ0SFELEQ_Ap PP-Sp APés Elev Sp Dest Etº Aç (Brt)/12SPZ0SFELEQ_001_N01_Ap PP-Sp APés Elev Sp Dest Etº Aç (Brt).pdf</t>
        </is>
      </c>
      <c r="D1696" t="inlineStr">
        <is>
          <t>http://10.0.0.243/GPR/ProcDesen.php/?artigo=12SPZ0SFELEQ</t>
        </is>
      </c>
      <c r="I1696" t="n">
        <v>241</v>
      </c>
      <c r="J1696" t="inlineStr">
        <is>
          <t>//10.0.0.241/orthos/PG 3 - Concepcao e Desenvolvimento/02 - Desenhos Arquivo/Producao/Nivel 1 - Estruturas Soldadas/Linha 2/12SPZ0SFELEQ_Ap PP-Sp APés Elev Sp Dest Etº Aç (Brt)/12SPZ0SFELEQ_001_N01_Ap PP-Sp APés Elev Sp Dest Etº Aç (Brt).pdf</t>
        </is>
      </c>
      <c r="K1696" t="inlineStr">
        <is>
          <t>http://10.0.0.152:88//GPR/ProcDesen.php/?artigo=12SPZ0SFELEQ</t>
        </is>
      </c>
    </row>
    <row r="1697">
      <c r="A1697" s="7" t="inlineStr">
        <is>
          <t>12SPZ0STEL</t>
        </is>
      </c>
      <c r="B1697" t="n">
        <v>237</v>
      </c>
      <c r="C1697" t="inlineStr">
        <is>
          <t>//10.0.0.241/orthos/PG 3 - Concepcao e Desenvolvimento/02 - Desenhos Arquivo/Producao/Nivel 1 - Estruturas Soldadas/Linha 2/12SPZ0STEL_Ap PP-Sp APés Elev Sist Elevar Aç (Brt)/12SPZ0STEL_001_N01_Ap PP-Sp APés Elev Sist Elevar Aç (Brt).pdf</t>
        </is>
      </c>
      <c r="D1697" t="inlineStr">
        <is>
          <t>http://10.0.0.243/GPR/ProcDesen.php/?artigo=12SPZ0STEL</t>
        </is>
      </c>
      <c r="I1697" t="inlineStr">
        <is>
          <t>sucesso</t>
        </is>
      </c>
      <c r="K1697" t="inlineStr">
        <is>
          <t>http://10.0.0.152:88//GPR/ProcDesen.php/?artigo=12SPZ0STEL</t>
        </is>
      </c>
    </row>
    <row r="1698">
      <c r="A1698" s="7" t="inlineStr">
        <is>
          <t>12SPZ0TEELDR</t>
        </is>
      </c>
      <c r="B1698" t="n">
        <v>235</v>
      </c>
      <c r="C1698" t="inlineStr">
        <is>
          <t>//10.0.0.241/orthos/PG 3 - Concepcao e Desenvolvimento/02 - Desenhos Arquivo/Producao/Nivel 1 - Estruturas Soldadas/Linha 2/12SPZ0TEELDR_Ap PP-Sp APés Elev Tb Elev Dtº (Brt)/12SPZ0TEELDR_002_N01_Ap PP-Sp APés Elev Tb Elev Dtº (Brt).pdf</t>
        </is>
      </c>
      <c r="D1698" t="inlineStr">
        <is>
          <t>http://10.0.0.243/GPR/ProcDesen.php/?artigo=12SPZ0TEELDR</t>
        </is>
      </c>
      <c r="I1698" t="inlineStr">
        <is>
          <t>sucesso</t>
        </is>
      </c>
      <c r="K1698" t="inlineStr">
        <is>
          <t>http://10.0.0.152:88//GPR/ProcDesen.php/?artigo=12SPZ0TEELDR</t>
        </is>
      </c>
    </row>
    <row r="1699">
      <c r="A1699" s="7" t="inlineStr">
        <is>
          <t>12SPZ0TEELEQ</t>
        </is>
      </c>
      <c r="B1699" t="n">
        <v>235</v>
      </c>
      <c r="C1699" t="inlineStr">
        <is>
          <t>//10.0.0.241/orthos/PG 3 - Concepcao e Desenvolvimento/02 - Desenhos Arquivo/Producao/Nivel 1 - Estruturas Soldadas/Linha 2/12SPZ0TEELEQ_Ap PP-Sp APés Elev Tb Elev Eqº (Brt)/12SPZ0TEELEQ_002_N01_Ap PP-Sp APés Elev Tb Elev Eqº (Brt).pdf</t>
        </is>
      </c>
      <c r="D1699" t="inlineStr">
        <is>
          <t>http://10.0.0.243/GPR/ProcDesen.php/?artigo=12SPZ0TEELEQ</t>
        </is>
      </c>
      <c r="I1699" t="inlineStr">
        <is>
          <t>sucesso</t>
        </is>
      </c>
      <c r="K1699" t="inlineStr">
        <is>
          <t>http://10.0.0.152:88//GPR/ProcDesen.php/?artigo=12SPZ0TEELEQ</t>
        </is>
      </c>
    </row>
    <row r="1700">
      <c r="A1700" s="7" t="inlineStr">
        <is>
          <t>12SPZ0TEELXSDR</t>
        </is>
      </c>
      <c r="B1700" t="n">
        <v>249</v>
      </c>
      <c r="C1700" t="inlineStr">
        <is>
          <t>//10.0.0.241/orthos/PG 3 - Concepcao e Desenvolvimento/02 - Desenhos Arquivo/Producao/Nivel 1 - Estruturas Soldadas/Linha 2/12SPZ0TEELXSDR_Ap PP-Sp APés Elev Tb Elev Dtº (Brt) (XS)/12SPZ0TEELXSDR_001_N01_Ap PP-Sp APés Elev Tb Elev Dtº (Brt) (XS).pdf</t>
        </is>
      </c>
      <c r="D1700" t="inlineStr">
        <is>
          <t>http://10.0.0.243/GPR/ProcDesen.php/?artigo=12SPZ0TEELXSDR</t>
        </is>
      </c>
      <c r="I1700" t="n">
        <v>249</v>
      </c>
      <c r="J1700" t="inlineStr">
        <is>
          <t>//10.0.0.241/orthos/PG 3 - Concepcao e Desenvolvimento/02 - Desenhos Arquivo/Producao/Nivel 1 - Estruturas Soldadas/Linha 2/12SPZ0TEELXSDR_Ap PP-Sp APés Elev Tb Elev Dtº (Brt) (XS)/12SPZ0TEELXSDR_001_N01_Ap PP-Sp APés Elev Tb Elev Dtº (Brt) (XS).pdf</t>
        </is>
      </c>
      <c r="K1700" t="inlineStr">
        <is>
          <t>http://10.0.0.152:88//GPR/ProcDesen.php/?artigo=12SPZ0TEELXSDR</t>
        </is>
      </c>
    </row>
    <row r="1701">
      <c r="A1701" s="7" t="inlineStr">
        <is>
          <t>12SPZ0TEELXSEQ</t>
        </is>
      </c>
      <c r="B1701" t="n">
        <v>249</v>
      </c>
      <c r="C1701" t="inlineStr">
        <is>
          <t>//10.0.0.241/orthos/PG 3 - Concepcao e Desenvolvimento/02 - Desenhos Arquivo/Producao/Nivel 1 - Estruturas Soldadas/Linha 2/12SPZ0TEELXSEQ_Ap PP-Sp APés Elev Tb Elev Eqº (Brt) (XS)/12SPZ0TEELXSEQ_001_N01_Ap PP-Sp APés Elev Tb Elev Eqº (Brt) (XS).pdf</t>
        </is>
      </c>
      <c r="D1701" t="inlineStr">
        <is>
          <t>http://10.0.0.243/GPR/ProcDesen.php/?artigo=12SPZ0TEELXSEQ</t>
        </is>
      </c>
      <c r="I1701" t="n">
        <v>249</v>
      </c>
      <c r="J1701" t="inlineStr">
        <is>
          <t>//10.0.0.241/orthos/PG 3 - Concepcao e Desenvolvimento/02 - Desenhos Arquivo/Producao/Nivel 1 - Estruturas Soldadas/Linha 2/12SPZ0TEELXSEQ_Ap PP-Sp APés Elev Tb Elev Eqº (Brt) (XS)/12SPZ0TEELXSEQ_001_N01_Ap PP-Sp APés Elev Tb Elev Eqº (Brt) (XS).pdf</t>
        </is>
      </c>
      <c r="K1701" t="inlineStr">
        <is>
          <t>http://10.0.0.152:88//GPR/ProcDesen.php/?artigo=12SPZ0TEELXSEQ</t>
        </is>
      </c>
    </row>
    <row r="1702">
      <c r="A1702" s="7" t="inlineStr">
        <is>
          <t>12SPZELCRZ</t>
        </is>
      </c>
      <c r="B1702" t="n">
        <v>249</v>
      </c>
      <c r="C1702" t="inlineStr">
        <is>
          <t>//10.0.0.241/orthos/PG 3 - Concepcao e Desenvolvimento/02 - Desenhos Arquivo/Producao/Nivel 1 - Estruturas Soldadas/Linha 2/12SPZELCRZ_???Ap PP-Sp APés Elev Chp c/Rasgo Compl (Brt)/12SPZELCRZ_001_N01_???Ap PP-Sp APés Elev Chp c/Rasgo Compl (Brt).pdf</t>
        </is>
      </c>
      <c r="D1702" t="inlineStr">
        <is>
          <t>http://10.0.0.243/GPR/ProcDesen.php/?artigo=12SPZELCRZ</t>
        </is>
      </c>
      <c r="I1702" t="n">
        <v>249</v>
      </c>
      <c r="J1702" t="inlineStr">
        <is>
          <t>//10.0.0.241/orthos/PG 3 - Concepcao e Desenvolvimento/02 - Desenhos Arquivo/Producao/Nivel 1 - Estruturas Soldadas/Linha 2/12SPZELCRZ_???Ap PP-Sp APés Elev Chp c/Rasgo Compl (Brt)/12SPZELCRZ_001_N01_???Ap PP-Sp APés Elev Chp c/Rasgo Compl (Brt).pdf</t>
        </is>
      </c>
      <c r="K1702" t="inlineStr">
        <is>
          <t>http://10.0.0.152:88//GPR/ProcDesen.php/?artigo=12SPZELCRZ</t>
        </is>
      </c>
    </row>
    <row r="1703">
      <c r="A1703" s="7" t="inlineStr">
        <is>
          <t>12SPZELSRZ</t>
        </is>
      </c>
      <c r="B1703" t="n">
        <v>247</v>
      </c>
      <c r="C1703" t="inlineStr">
        <is>
          <t>//10.0.0.241/orthos/PG 3 - Concepcao e Desenvolvimento/02 - Desenhos Arquivo/Producao/Nivel 1 - Estruturas Soldadas/Linha 2/12SPZELSRZ_???Ap PP-Sp APés Elev Chp s/Rasgo Comp (Brt)/12SPZELSRZ_001_N01_???Ap PP-Sp APés Elev Chp s/Rasgo Comp (Brt).pdf</t>
        </is>
      </c>
      <c r="D1703" t="inlineStr">
        <is>
          <t>http://10.0.0.243/GPR/ProcDesen.php/?artigo=12SPZELSRZ</t>
        </is>
      </c>
      <c r="I1703" t="n">
        <v>247</v>
      </c>
      <c r="J1703" t="inlineStr">
        <is>
          <t>//10.0.0.241/orthos/PG 3 - Concepcao e Desenvolvimento/02 - Desenhos Arquivo/Producao/Nivel 1 - Estruturas Soldadas/Linha 2/12SPZELSRZ_???Ap PP-Sp APés Elev Chp s/Rasgo Comp (Brt)/12SPZELSRZ_001_N01_???Ap PP-Sp APés Elev Chp s/Rasgo Comp (Brt).pdf</t>
        </is>
      </c>
      <c r="K1703" t="inlineStr">
        <is>
          <t>http://10.0.0.152:88//GPR/ProcDesen.php/?artigo=12SPZELSRZ</t>
        </is>
      </c>
    </row>
    <row r="1704">
      <c r="A1704" s="7" t="inlineStr">
        <is>
          <t>12SPZESPED</t>
        </is>
      </c>
      <c r="B1704" t="n">
        <v>223</v>
      </c>
      <c r="C1704" t="inlineStr">
        <is>
          <t>//10.0.0.241/orthos/PG 3 - Concepcao e Desenvolvimento/02 - Desenhos Arquivo/Producao/Nivel 1 - Estruturas Soldadas/Linha 2/12SPZESPED_Ap PP-Sp APés Especial Dtº (Brt)/12SPZESPED_001_N01_Ap PP-Sp APés Especial Dtº (Brt).pdf</t>
        </is>
      </c>
      <c r="D1704" t="inlineStr">
        <is>
          <t>http://10.0.0.243/GPR/ProcDesen.php/?artigo=12SPZESPED</t>
        </is>
      </c>
      <c r="I1704" t="n">
        <v>223</v>
      </c>
      <c r="J1704" t="inlineStr">
        <is>
          <t>//10.0.0.241/orthos/PG 3 - Concepcao e Desenvolvimento/02 - Desenhos Arquivo/Producao/Nivel 1 - Estruturas Soldadas/Linha 2/12SPZESPED_Ap PP-Sp APés Especial Dtº (Brt)/12SPZESPED_001_N01_Ap PP-Sp APés Especial Dtº (Brt).pdf</t>
        </is>
      </c>
      <c r="K1704" t="inlineStr">
        <is>
          <t>http://10.0.0.152:88//GPR/ProcDesen.php/?artigo=12SPZESPED</t>
        </is>
      </c>
    </row>
    <row r="1705">
      <c r="A1705" s="7" t="inlineStr">
        <is>
          <t>12SPZESPEE</t>
        </is>
      </c>
      <c r="B1705" t="n">
        <v>223</v>
      </c>
      <c r="C1705" t="inlineStr">
        <is>
          <t>//10.0.0.241/orthos/PG 3 - Concepcao e Desenvolvimento/02 - Desenhos Arquivo/Producao/Nivel 1 - Estruturas Soldadas/Linha 2/12SPZESPEE_Ap PP-Sp APés Especial Eqº (Brt)/12SPZESPEE_001_N01_Ap PP-Sp APés Especial Eqº (Brt).pdf</t>
        </is>
      </c>
      <c r="D1705" t="inlineStr">
        <is>
          <t>http://10.0.0.243/GPR/ProcDesen.php/?artigo=12SPZESPEE</t>
        </is>
      </c>
      <c r="I1705" t="n">
        <v>223</v>
      </c>
      <c r="J1705" t="inlineStr">
        <is>
          <t>//10.0.0.241/orthos/PG 3 - Concepcao e Desenvolvimento/02 - Desenhos Arquivo/Producao/Nivel 1 - Estruturas Soldadas/Linha 2/12SPZESPEE_Ap PP-Sp APés Especial Eqº (Brt)/12SPZESPEE_001_N01_Ap PP-Sp APés Especial Eqº (Brt).pdf</t>
        </is>
      </c>
      <c r="K1705" t="inlineStr">
        <is>
          <t>http://10.0.0.152:88//GPR/ProcDesen.php/?artigo=12SPZESPEE</t>
        </is>
      </c>
    </row>
    <row r="1706">
      <c r="A1706" s="7" t="inlineStr">
        <is>
          <t>12SPZUNGUZ</t>
        </is>
      </c>
      <c r="B1706" t="n">
        <v>223</v>
      </c>
      <c r="C1706" t="inlineStr">
        <is>
          <t>//10.0.0.241/orthos/PG 3 - Concepcao e Desenvolvimento/02 - Desenhos Arquivo/Producao/Nivel 1 - Estruturas Soldadas/Linha 2/12SPZUNGUZ_???Ap PP-Ap Pés Único Guia (Brt)/12SPZUNGUZ_001_N01_???Ap PP-Ap Pés Único Guia (Brt).pdf</t>
        </is>
      </c>
      <c r="D1706" t="inlineStr">
        <is>
          <t>http://10.0.0.243/GPR/ProcDesen.php/?artigo=12SPZUNGUZ</t>
        </is>
      </c>
      <c r="I1706" t="n">
        <v>223</v>
      </c>
      <c r="J1706" t="inlineStr">
        <is>
          <t>//10.0.0.241/orthos/PG 3 - Concepcao e Desenvolvimento/02 - Desenhos Arquivo/Producao/Nivel 1 - Estruturas Soldadas/Linha 2/12SPZUNGUZ_???Ap PP-Ap Pés Único Guia (Brt)/12SPZUNGUZ_001_N01_???Ap PP-Ap Pés Único Guia (Brt).pdf</t>
        </is>
      </c>
      <c r="K1706" t="inlineStr">
        <is>
          <t>http://10.0.0.152:88//GPR/ProcDesen.php/?artigo=12SPZUNGUZ</t>
        </is>
      </c>
    </row>
    <row r="1707">
      <c r="A1707" s="7" t="inlineStr">
        <is>
          <t>12SPZUNLL</t>
        </is>
      </c>
      <c r="B1707" t="n">
        <v>227</v>
      </c>
      <c r="C1707" t="inlineStr">
        <is>
          <t>//10.0.0.241/orthos/PG 3 - Concepcao e Desenvolvimento/02 - Desenhos Arquivo/Producao/Nivel 1 - Estruturas Soldadas/Linha 2/12SPZUNLL_???Ap PP-Ap Pés Único Lg Leve (Brt)/12SPZUNLL_001_N01_???Ap PP-Ap Pés Único Lg Leve (Brt).pdf</t>
        </is>
      </c>
      <c r="D1707" t="inlineStr">
        <is>
          <t>http://10.0.0.243/GPR/ProcDesen.php/?artigo=12SPZUNLL</t>
        </is>
      </c>
      <c r="I1707" t="n">
        <v>227</v>
      </c>
      <c r="J1707" t="inlineStr">
        <is>
          <t>//10.0.0.241/orthos/PG 3 - Concepcao e Desenvolvimento/02 - Desenhos Arquivo/Producao/Nivel 1 - Estruturas Soldadas/Linha 2/12SPZUNLL_???Ap PP-Ap Pés Único Lg Leve (Brt)/12SPZUNLL_001_N01_???Ap PP-Ap Pés Único Lg Leve (Brt).pdf</t>
        </is>
      </c>
      <c r="K1707" t="inlineStr">
        <is>
          <t>http://10.0.0.152:88//GPR/ProcDesen.php/?artigo=12SPZUNLL</t>
        </is>
      </c>
    </row>
    <row r="1708">
      <c r="A1708" s="7" t="inlineStr">
        <is>
          <t>12SPZUNSPD</t>
        </is>
      </c>
      <c r="B1708" t="n">
        <v>227</v>
      </c>
      <c r="C1708" t="inlineStr">
        <is>
          <t>//10.0.0.241/orthos/PG 3 - Concepcao e Desenvolvimento/02 - Desenhos Arquivo/Producao/Nivel 1 - Estruturas Soldadas/Linha 2/12SPZUNSPD_???Ap PP-Ap Pés Único Sp Dtº (Brt)/12SPZUNSPD_001_N01_???Ap PP-Ap Pés Único Sp Dtº (Brt).pdf</t>
        </is>
      </c>
      <c r="D1708" t="inlineStr">
        <is>
          <t>http://10.0.0.243/GPR/ProcDesen.php/?artigo=12SPZUNSPD</t>
        </is>
      </c>
      <c r="I1708" t="n">
        <v>227</v>
      </c>
      <c r="J1708" t="inlineStr">
        <is>
          <t>//10.0.0.241/orthos/PG 3 - Concepcao e Desenvolvimento/02 - Desenhos Arquivo/Producao/Nivel 1 - Estruturas Soldadas/Linha 2/12SPZUNSPD_???Ap PP-Ap Pés Único Sp Dtº (Brt)/12SPZUNSPD_001_N01_???Ap PP-Ap Pés Único Sp Dtº (Brt).pdf</t>
        </is>
      </c>
      <c r="K1708" t="inlineStr">
        <is>
          <t>http://10.0.0.152:88//GPR/ProcDesen.php/?artigo=12SPZUNSPD</t>
        </is>
      </c>
    </row>
    <row r="1709">
      <c r="A1709" s="7" t="inlineStr">
        <is>
          <t>12SPZUNSPE</t>
        </is>
      </c>
      <c r="B1709" t="n">
        <v>227</v>
      </c>
      <c r="C1709" t="inlineStr">
        <is>
          <t>//10.0.0.241/orthos/PG 3 - Concepcao e Desenvolvimento/02 - Desenhos Arquivo/Producao/Nivel 1 - Estruturas Soldadas/Linha 2/12SPZUNSPE_???Ap PP-Ap Pés Único Sp Eqº (Brt)/12SPZUNSPE_001_N01_???Ap PP-Ap Pés Único Sp Eqº (Brt).pdf</t>
        </is>
      </c>
      <c r="D1709" t="inlineStr">
        <is>
          <t>http://10.0.0.243/GPR/ProcDesen.php/?artigo=12SPZUNSPE</t>
        </is>
      </c>
      <c r="I1709" t="n">
        <v>227</v>
      </c>
      <c r="J1709" t="inlineStr">
        <is>
          <t>//10.0.0.241/orthos/PG 3 - Concepcao e Desenvolvimento/02 - Desenhos Arquivo/Producao/Nivel 1 - Estruturas Soldadas/Linha 2/12SPZUNSPE_???Ap PP-Ap Pés Único Sp Eqº (Brt)/12SPZUNSPE_001_N01_???Ap PP-Ap Pés Único Sp Eqº (Brt).pdf</t>
        </is>
      </c>
      <c r="K1709" t="inlineStr">
        <is>
          <t>http://10.0.0.152:88//GPR/ProcDesen.php/?artigo=12SPZUNSPE</t>
        </is>
      </c>
    </row>
    <row r="1710">
      <c r="A1710" s="7" t="inlineStr">
        <is>
          <t>12STZ0BSTB</t>
        </is>
      </c>
      <c r="B1710" t="n">
        <v>217</v>
      </c>
      <c r="C1710" t="inlineStr">
        <is>
          <t>//10.0.0.241/orthos/PG 3 - Concepcao e Desenvolvimento/02 - Desenhos Arquivo/Producao/Nivel 1 - Estruturas Soldadas/Linha 2/12STZ0BSTB_St Frame-Base Tabul Aç (Brt) /12STZ0BSTB_001_N01_St Frame-Base Tabul Aç (Brt) .pdf</t>
        </is>
      </c>
      <c r="D1710" t="inlineStr">
        <is>
          <t>http://10.0.0.243/GPR/ProcDesen.php/?artigo=12STZ0BSTB</t>
        </is>
      </c>
      <c r="I1710" t="n">
        <v>217</v>
      </c>
      <c r="J1710" t="inlineStr">
        <is>
          <t>//10.0.0.241/orthos/PG 3 - Concepcao e Desenvolvimento/02 - Desenhos Arquivo/Producao/Nivel 1 - Estruturas Soldadas/Linha 2/12STZ0BSTB_St Frame-Base Tabul Aç (Brt) /12STZ0BSTB_001_N01_St Frame-Base Tabul Aç (Brt) .pdf</t>
        </is>
      </c>
      <c r="K1710" t="inlineStr">
        <is>
          <t>http://10.0.0.152:88//GPR/ProcDesen.php/?artigo=12STZ0BSTB</t>
        </is>
      </c>
    </row>
    <row r="1711">
      <c r="A1711" s="7" t="inlineStr">
        <is>
          <t>12STZ0SPBS</t>
        </is>
      </c>
      <c r="B1711" t="n">
        <v>211</v>
      </c>
      <c r="C1711" t="inlineStr">
        <is>
          <t>//10.0.0.241/orthos/PG 3 - Concepcao e Desenvolvimento/02 - Desenhos Arquivo/Producao/Nivel 1 - Estruturas Soldadas/Linha 2/12STZ0SPBS_St Frame-Sp Base Aç (Brt) /12STZ0SPBS_001_N01_St Frame-Sp Base Aç (Brt) .pdf</t>
        </is>
      </c>
      <c r="D1711" t="inlineStr">
        <is>
          <t>http://10.0.0.243/GPR/ProcDesen.php/?artigo=12STZ0SPBS</t>
        </is>
      </c>
      <c r="I1711" t="n">
        <v>211</v>
      </c>
      <c r="J1711" t="inlineStr">
        <is>
          <t>//10.0.0.241/orthos/PG 3 - Concepcao e Desenvolvimento/02 - Desenhos Arquivo/Producao/Nivel 1 - Estruturas Soldadas/Linha 2/12STZ0SPBS_St Frame-Sp Base Aç (Brt) /12STZ0SPBS_001_N01_St Frame-Sp Base Aç (Brt) .pdf</t>
        </is>
      </c>
      <c r="K1711" t="inlineStr">
        <is>
          <t>http://10.0.0.152:88//GPR/ProcDesen.php/?artigo=12STZ0SPBS</t>
        </is>
      </c>
    </row>
    <row r="1712">
      <c r="A1712" s="7" t="inlineStr">
        <is>
          <t>12STZ0SPPSS</t>
        </is>
      </c>
      <c r="B1712" t="n">
        <v>217</v>
      </c>
      <c r="C1712" t="inlineStr">
        <is>
          <t>//10.0.0.241/orthos/PG 3 - Concepcao e Desenvolvimento/02 - Desenhos Arquivo/Producao/Nivel 1 - Estruturas Soldadas/Linha 2/12STZ0SPPSS_St Frame-Sp Pés Aç (Brt) (S)/12STZ0SPPSS_001_N01_St Frame-Sp Pés Aç (Brt) (S).pdf</t>
        </is>
      </c>
      <c r="D1712" t="inlineStr">
        <is>
          <t>http://10.0.0.243/GPR/ProcDesen.php/?artigo=12STZ0SPPSS</t>
        </is>
      </c>
      <c r="I1712" t="n">
        <v>217</v>
      </c>
      <c r="J1712" t="inlineStr">
        <is>
          <t>//10.0.0.241/orthos/PG 3 - Concepcao e Desenvolvimento/02 - Desenhos Arquivo/Producao/Nivel 1 - Estruturas Soldadas/Linha 2/12STZ0SPPSS_St Frame-Sp Pés Aç (Brt) (S)/12STZ0SPPSS_001_N01_St Frame-Sp Pés Aç (Brt) (S).pdf</t>
        </is>
      </c>
      <c r="K1712" t="inlineStr">
        <is>
          <t>http://10.0.0.152:88//GPR/ProcDesen.php/?artigo=12STZ0SPPSS</t>
        </is>
      </c>
    </row>
    <row r="1713">
      <c r="A1713" s="7" t="inlineStr">
        <is>
          <t>12STZ0SPPSXS</t>
        </is>
      </c>
      <c r="B1713" t="n">
        <v>221</v>
      </c>
      <c r="C1713" t="inlineStr">
        <is>
          <t>//10.0.0.241/orthos/PG 3 - Concepcao e Desenvolvimento/02 - Desenhos Arquivo/Producao/Nivel 1 - Estruturas Soldadas/Linha 2/12STZ0SPPSXS_St Frame-Sp Pés Aç (Brt) (XS)/12STZ0SPPSXS_001_N01_St Frame-Sp Pés Aç (Brt) (XS).pdf</t>
        </is>
      </c>
      <c r="D1713" t="inlineStr">
        <is>
          <t>http://10.0.0.243/GPR/ProcDesen.php/?artigo=12STZ0SPPSXS</t>
        </is>
      </c>
      <c r="I1713" t="n">
        <v>221</v>
      </c>
      <c r="J1713" t="inlineStr">
        <is>
          <t>//10.0.0.241/orthos/PG 3 - Concepcao e Desenvolvimento/02 - Desenhos Arquivo/Producao/Nivel 1 - Estruturas Soldadas/Linha 2/12STZ0SPPSXS_St Frame-Sp Pés Aç (Brt) (XS)/12STZ0SPPSXS_001_N01_St Frame-Sp Pés Aç (Brt) (XS).pdf</t>
        </is>
      </c>
      <c r="K1713" t="inlineStr">
        <is>
          <t>http://10.0.0.152:88//GPR/ProcDesen.php/?artigo=12STZ0SPPSXS</t>
        </is>
      </c>
    </row>
    <row r="1714">
      <c r="A1714" s="7" t="inlineStr">
        <is>
          <t>12STZ0SPPSXXS</t>
        </is>
      </c>
      <c r="B1714" t="n">
        <v>225</v>
      </c>
      <c r="C1714" t="inlineStr">
        <is>
          <t>//10.0.0.241/orthos/PG 3 - Concepcao e Desenvolvimento/02 - Desenhos Arquivo/Producao/Nivel 1 - Estruturas Soldadas/Linha 2/12STZ0SPPSXXS_St Frame-Sp Pés Aç (Brt) (XXS)/12STZ0SPPSXXS_001_N01_St Frame-Sp Pés Aç (Brt) (XXS).pdf</t>
        </is>
      </c>
      <c r="D1714" t="inlineStr">
        <is>
          <t>http://10.0.0.243/GPR/ProcDesen.php/?artigo=12STZ0SPPSXXS</t>
        </is>
      </c>
      <c r="I1714" t="n">
        <v>225</v>
      </c>
      <c r="J1714" t="inlineStr">
        <is>
          <t>//10.0.0.241/orthos/PG 3 - Concepcao e Desenvolvimento/02 - Desenhos Arquivo/Producao/Nivel 1 - Estruturas Soldadas/Linha 2/12STZ0SPPSXXS_St Frame-Sp Pés Aç (Brt) (XXS)/12STZ0SPPSXXS_001_N01_St Frame-Sp Pés Aç (Brt) (XXS).pdf</t>
        </is>
      </c>
      <c r="K1714" t="inlineStr">
        <is>
          <t>http://10.0.0.152:88//GPR/ProcDesen.php/?artigo=12STZ0SPPSXXS</t>
        </is>
      </c>
    </row>
    <row r="1715">
      <c r="A1715" s="7" t="inlineStr">
        <is>
          <t>12STZ0SPSWDR</t>
        </is>
      </c>
      <c r="B1715" t="n">
        <v>249</v>
      </c>
      <c r="C1715" t="inlineStr">
        <is>
          <t>//10.0.0.241/orthos/PG 3 - Concepcao e Desenvolvimento/02 - Desenhos Arquivo/Producao/Nivel 1 - Estruturas Soldadas/Linha 2/12STZ0SPSWDR_SPt Cd-Sp Tronco-Sp Swing Away Dtº Aç (Brt)/12STZ0SPSWDR_001_N01_SPt Cd-Sp Tronco-Sp Swing Away Dtº Aç (Brt).pdf</t>
        </is>
      </c>
      <c r="D1715" t="inlineStr">
        <is>
          <t>http://10.0.0.243/GPR/ProcDesen.php/?artigo=12STZ0SPSWDR</t>
        </is>
      </c>
      <c r="I1715" t="n">
        <v>249</v>
      </c>
      <c r="J1715" t="inlineStr">
        <is>
          <t>//10.0.0.241/orthos/PG 3 - Concepcao e Desenvolvimento/02 - Desenhos Arquivo/Producao/Nivel 1 - Estruturas Soldadas/Linha 2/12STZ0SPSWDR_SPt Cd-Sp Tronco-Sp Swing Away Dtº Aç (Brt)/12STZ0SPSWDR_001_N01_SPt Cd-Sp Tronco-Sp Swing Away Dtº Aç (Brt).pdf</t>
        </is>
      </c>
      <c r="K1715" t="inlineStr">
        <is>
          <t>http://10.0.0.152:88//GPR/ProcDesen.php/?artigo=12STZ0SPSWDR</t>
        </is>
      </c>
    </row>
    <row r="1716">
      <c r="A1716" s="7" t="inlineStr">
        <is>
          <t>12STZ0SPSWEQ</t>
        </is>
      </c>
      <c r="B1716" t="n">
        <v>249</v>
      </c>
      <c r="C1716" t="inlineStr">
        <is>
          <t>//10.0.0.241/orthos/PG 3 - Concepcao e Desenvolvimento/02 - Desenhos Arquivo/Producao/Nivel 1 - Estruturas Soldadas/Linha 2/12STZ0SPSWEQ_SPt Cd-Sp Tronco-Sp Swing Away Eqº Aç (Brt)/12STZ0SPSWEQ_001_N01_SPt Cd-Sp Tronco-Sp Swing Away Eqº Aç (Brt).pdf</t>
        </is>
      </c>
      <c r="D1716" t="inlineStr">
        <is>
          <t>http://10.0.0.243/GPR/ProcDesen.php/?artigo=12STZ0SPSWEQ</t>
        </is>
      </c>
      <c r="I1716" t="n">
        <v>249</v>
      </c>
      <c r="J1716" t="inlineStr">
        <is>
          <t>//10.0.0.241/orthos/PG 3 - Concepcao e Desenvolvimento/02 - Desenhos Arquivo/Producao/Nivel 1 - Estruturas Soldadas/Linha 2/12STZ0SPSWEQ_SPt Cd-Sp Tronco-Sp Swing Away Eqº Aç (Brt)/12STZ0SPSWEQ_001_N01_SPt Cd-Sp Tronco-Sp Swing Away Eqº Aç (Brt).pdf</t>
        </is>
      </c>
      <c r="K1716" t="inlineStr">
        <is>
          <t>http://10.0.0.152:88//GPR/ProcDesen.php/?artigo=12STZ0SPSWEQ</t>
        </is>
      </c>
    </row>
    <row r="1717">
      <c r="A1717" s="7" t="inlineStr">
        <is>
          <t>12STZ0SPTB</t>
        </is>
      </c>
      <c r="B1717" t="n">
        <v>213</v>
      </c>
      <c r="C1717" t="inlineStr">
        <is>
          <t>//10.0.0.241/orthos/PG 3 - Concepcao e Desenvolvimento/02 - Desenhos Arquivo/Producao/Nivel 1 - Estruturas Soldadas/Linha 2/12STZ0SPTB_St Frame-Sp Tabul Aç (Brt) /12STZ0SPTB_001_N01_St Frame-Sp Tabul Aç (Brt) .pdf</t>
        </is>
      </c>
      <c r="D1717" t="inlineStr">
        <is>
          <t>http://10.0.0.243/GPR/ProcDesen.php/?artigo=12STZ0SPTB</t>
        </is>
      </c>
      <c r="I1717" t="n">
        <v>213</v>
      </c>
      <c r="J1717" t="inlineStr">
        <is>
          <t>//10.0.0.241/orthos/PG 3 - Concepcao e Desenvolvimento/02 - Desenhos Arquivo/Producao/Nivel 1 - Estruturas Soldadas/Linha 2/12STZ0SPTB_St Frame-Sp Tabul Aç (Brt) /12STZ0SPTB_001_N01_St Frame-Sp Tabul Aç (Brt) .pdf</t>
        </is>
      </c>
      <c r="K1717" t="inlineStr">
        <is>
          <t>http://10.0.0.152:88//GPR/ProcDesen.php/?artigo=12STZ0SPTB</t>
        </is>
      </c>
    </row>
    <row r="1718">
      <c r="A1718" s="7" t="inlineStr">
        <is>
          <t>12STZ0SUPS</t>
        </is>
      </c>
      <c r="B1718" t="n">
        <v>209</v>
      </c>
      <c r="C1718" t="inlineStr">
        <is>
          <t>//10.0.0.241/orthos/PG 3 - Concepcao e Desenvolvimento/02 - Desenhos Arquivo/Producao/Nivel 1 - Estruturas Soldadas/Linha 2/12STZ0SUPS_St Frame-Sup Aç (Brt) (S)/12STZ0SUPS_001_N01_St Frame-Sup Aç (Brt) (S).pdf</t>
        </is>
      </c>
      <c r="D1718" t="inlineStr">
        <is>
          <t>http://10.0.0.243/GPR/ProcDesen.php/?artigo=12STZ0SUPS</t>
        </is>
      </c>
      <c r="I1718" t="n">
        <v>209</v>
      </c>
      <c r="J1718" t="inlineStr">
        <is>
          <t>//10.0.0.241/orthos/PG 3 - Concepcao e Desenvolvimento/02 - Desenhos Arquivo/Producao/Nivel 1 - Estruturas Soldadas/Linha 2/12STZ0SUPS_St Frame-Sup Aç (Brt) (S)/12STZ0SUPS_001_N01_St Frame-Sup Aç (Brt) (S).pdf</t>
        </is>
      </c>
      <c r="K1718" t="inlineStr">
        <is>
          <t>http://10.0.0.152:88//GPR/ProcDesen.php/?artigo=12STZ0SUPS</t>
        </is>
      </c>
    </row>
    <row r="1719">
      <c r="A1719" s="7" t="inlineStr">
        <is>
          <t>12STZ0SUPXS</t>
        </is>
      </c>
      <c r="B1719" t="n">
        <v>213</v>
      </c>
      <c r="C1719" t="inlineStr">
        <is>
          <t>//10.0.0.241/orthos/PG 3 - Concepcao e Desenvolvimento/02 - Desenhos Arquivo/Producao/Nivel 1 - Estruturas Soldadas/Linha 2/12STZ0SUPXS_St Frame-Sup Aç (Brt) (XS)/12STZ0SUPXS_001_N01_St Frame-Sup Aç (Brt) (XS).pdf</t>
        </is>
      </c>
      <c r="D1719" t="inlineStr">
        <is>
          <t>http://10.0.0.243/GPR/ProcDesen.php/?artigo=12STZ0SUPXS</t>
        </is>
      </c>
      <c r="I1719" t="n">
        <v>213</v>
      </c>
      <c r="J1719" t="inlineStr">
        <is>
          <t>//10.0.0.241/orthos/PG 3 - Concepcao e Desenvolvimento/02 - Desenhos Arquivo/Producao/Nivel 1 - Estruturas Soldadas/Linha 2/12STZ0SUPXS_St Frame-Sup Aç (Brt) (XS)/12STZ0SUPXS_001_N01_St Frame-Sup Aç (Brt) (XS).pdf</t>
        </is>
      </c>
      <c r="K1719" t="inlineStr">
        <is>
          <t>http://10.0.0.152:88//GPR/ProcDesen.php/?artigo=12STZ0SUPXS</t>
        </is>
      </c>
    </row>
    <row r="1720">
      <c r="A1720" s="7" t="inlineStr">
        <is>
          <t>12STZ0SUPXXS</t>
        </is>
      </c>
      <c r="B1720" t="n">
        <v>217</v>
      </c>
      <c r="C1720" t="inlineStr">
        <is>
          <t>//10.0.0.241/orthos/PG 3 - Concepcao e Desenvolvimento/02 - Desenhos Arquivo/Producao/Nivel 1 - Estruturas Soldadas/Linha 2/12STZ0SUPXXS_St Frame-Sup Aç (Brt) (XXS)/12STZ0SUPXXS_001_N01_St Frame-Sup Aç (Brt) (XXS).pdf</t>
        </is>
      </c>
      <c r="D1720" t="inlineStr">
        <is>
          <t>http://10.0.0.243/GPR/ProcDesen.php/?artigo=12STZ0SUPXXS</t>
        </is>
      </c>
      <c r="I1720" t="n">
        <v>217</v>
      </c>
      <c r="J1720" t="inlineStr">
        <is>
          <t>//10.0.0.241/orthos/PG 3 - Concepcao e Desenvolvimento/02 - Desenhos Arquivo/Producao/Nivel 1 - Estruturas Soldadas/Linha 2/12STZ0SUPXXS_St Frame-Sup Aç (Brt) (XXS)/12STZ0SUPXXS_001_N01_St Frame-Sup Aç (Brt) (XXS).pdf</t>
        </is>
      </c>
      <c r="K1720" t="inlineStr">
        <is>
          <t>http://10.0.0.152:88//GPR/ProcDesen.php/?artigo=12STZ0SUPXXS</t>
        </is>
      </c>
    </row>
    <row r="1721">
      <c r="A1721" s="7" t="inlineStr">
        <is>
          <t>12TBZADSSZ</t>
        </is>
      </c>
      <c r="B1721" t="n">
        <v>223</v>
      </c>
      <c r="C1721" t="inlineStr">
        <is>
          <t>//10.0.0.241/orthos/PG 3 - Concepcao e Desenvolvimento/02 - Desenhos Arquivo/Producao/Nivel 1 - Estruturas Soldadas/Linha 2/12TBZADSSZ_Sp Sr-Tb Adaptador Sp Soro (Brt)/12TBZADSSZ_001_N01_Sp Sr-Tb Adaptador Sp Soro (Brt).pdf</t>
        </is>
      </c>
      <c r="D1721" t="inlineStr">
        <is>
          <t>http://10.0.0.243/GPR/ProcDesen.php/?artigo=12TBZADSSZ</t>
        </is>
      </c>
      <c r="I1721" t="n">
        <v>223</v>
      </c>
      <c r="J1721" t="inlineStr">
        <is>
          <t>//10.0.0.241/orthos/PG 3 - Concepcao e Desenvolvimento/02 - Desenhos Arquivo/Producao/Nivel 1 - Estruturas Soldadas/Linha 2/12TBZADSSZ_Sp Sr-Tb Adaptador Sp Soro (Brt)/12TBZADSSZ_001_N01_Sp Sr-Tb Adaptador Sp Soro (Brt).pdf</t>
        </is>
      </c>
      <c r="K1721" t="inlineStr">
        <is>
          <t>http://10.0.0.152:88//GPR/ProcDesen.php/?artigo=12TBZADSSZ</t>
        </is>
      </c>
    </row>
    <row r="1722">
      <c r="A1722" s="7" t="inlineStr">
        <is>
          <t>12TBZBSIF</t>
        </is>
      </c>
      <c r="B1722" t="n">
        <v>229</v>
      </c>
      <c r="C1722" t="inlineStr">
        <is>
          <t>//10.0.0.241/orthos/PG 3 - Concepcao e Desenvolvimento/02 - Desenhos Arquivo/Producao/Nivel 1 - Estruturas Soldadas/Linha 2/12TBZBSIF_???Estr Cd-CIF-Base Cd Int Fix (Brt)/12TBZBSIF_001_N01_???Estr Cd-CIF-Base Cd Int Fix (Brt).pdf</t>
        </is>
      </c>
      <c r="D1722" t="inlineStr">
        <is>
          <t>http://10.0.0.243/GPR/ProcDesen.php/?artigo=12TBZBSIF</t>
        </is>
      </c>
      <c r="I1722" t="n">
        <v>229</v>
      </c>
      <c r="J1722" t="inlineStr">
        <is>
          <t>//10.0.0.241/orthos/PG 3 - Concepcao e Desenvolvimento/02 - Desenhos Arquivo/Producao/Nivel 1 - Estruturas Soldadas/Linha 2/12TBZBSIF_???Estr Cd-CIF-Base Cd Int Fix (Brt)/12TBZBSIF_001_N01_???Estr Cd-CIF-Base Cd Int Fix (Brt).pdf</t>
        </is>
      </c>
      <c r="K1722" t="inlineStr">
        <is>
          <t>http://10.0.0.152:88//GPR/ProcDesen.php/?artigo=12TBZBSIF</t>
        </is>
      </c>
    </row>
    <row r="1723">
      <c r="A1723" s="7" t="inlineStr">
        <is>
          <t>12TBZCNUBZ</t>
        </is>
      </c>
      <c r="B1723" t="n">
        <v>211</v>
      </c>
      <c r="C1723" t="inlineStr">
        <is>
          <t>//10.0.0.241/orthos/PG 3 - Concepcao e Desenvolvimento/02 - Desenhos Arquivo/Producao/Nivel 1 - Estruturas Soldadas/Linha 2/12TBZCNUBZ_Cn Umb-Tb p/Umbracal (Brt)/12TBZCNUBZ_002_N01_Cn Umb-Tb p/Umbracal (Brt).pdf</t>
        </is>
      </c>
      <c r="D1723" t="inlineStr">
        <is>
          <t>http://10.0.0.243/GPR/ProcDesen.php/?artigo=12TBZCNUBZ</t>
        </is>
      </c>
      <c r="I1723" t="n">
        <v>211</v>
      </c>
      <c r="J1723" t="inlineStr">
        <is>
          <t>//10.0.0.241/orthos/PG 3 - Concepcao e Desenvolvimento/02 - Desenhos Arquivo/Producao/Nivel 1 - Estruturas Soldadas/Linha 2/12TBZCNUBZ_Cn Umb-Tb p/Umbracal (Brt)/12TBZCNUBZ_002_N01_Cn Umb-Tb p/Umbracal (Brt).pdf</t>
        </is>
      </c>
      <c r="K1723" t="inlineStr">
        <is>
          <t>http://10.0.0.152:88//GPR/ProcDesen.php/?artigo=12TBZCNUBZ</t>
        </is>
      </c>
    </row>
    <row r="1724">
      <c r="A1724" s="7" t="inlineStr">
        <is>
          <t>12TBZCTIF</t>
        </is>
      </c>
      <c r="B1724" t="n">
        <v>229</v>
      </c>
      <c r="C1724" t="inlineStr">
        <is>
          <t>//10.0.0.241/orthos/PG 3 - Concepcao e Desenvolvimento/02 - Desenhos Arquivo/Producao/Nivel 1 - Estruturas Soldadas/Linha 2/12TBZCTIF_???Cost-Estr Cost Recl Andalus (Brt)/12TBZCTIF_001_N01_???Cost-Estr Cost Recl Andalus (Brt).pdf</t>
        </is>
      </c>
      <c r="D1724" t="inlineStr">
        <is>
          <t>http://10.0.0.243/GPR/ProcDesen.php/?artigo=12TBZCTIF</t>
        </is>
      </c>
      <c r="I1724" t="n">
        <v>229</v>
      </c>
      <c r="J1724" t="inlineStr">
        <is>
          <t>//10.0.0.241/orthos/PG 3 - Concepcao e Desenvolvimento/02 - Desenhos Arquivo/Producao/Nivel 1 - Estruturas Soldadas/Linha 2/12TBZCTIF_???Cost-Estr Cost Recl Andalus (Brt)/12TBZCTIF_001_N01_???Cost-Estr Cost Recl Andalus (Brt).pdf</t>
        </is>
      </c>
      <c r="K1724" t="inlineStr">
        <is>
          <t>http://10.0.0.152:88//GPR/ProcDesen.php/?artigo=12TBZCTIF</t>
        </is>
      </c>
    </row>
    <row r="1725">
      <c r="A1725" s="7" t="inlineStr">
        <is>
          <t>12TBZINGRZ</t>
        </is>
      </c>
      <c r="B1725" t="n">
        <v>241</v>
      </c>
      <c r="C1725" t="inlineStr">
        <is>
          <t>//10.0.0.241/orthos/PG 3 - Concepcao e Desenvolvimento/02 - Desenhos Arquivo/Producao/Nivel 1 - Estruturas Soldadas/Linha 2/12TBZINGRZ_???Estr Cd-IBERA Tb Inter Grd 300mm (Brt)/12TBZINGRZ_001_N01_???Estr Cd-IBERA Tb Inter Grd 300mm (Brt).pdf</t>
        </is>
      </c>
      <c r="D1725" t="inlineStr">
        <is>
          <t>http://10.0.0.243/GPR/ProcDesen.php/?artigo=12TBZINGRZ</t>
        </is>
      </c>
      <c r="I1725" t="n">
        <v>241</v>
      </c>
      <c r="J1725" t="inlineStr">
        <is>
          <t>//10.0.0.241/orthos/PG 3 - Concepcao e Desenvolvimento/02 - Desenhos Arquivo/Producao/Nivel 1 - Estruturas Soldadas/Linha 2/12TBZINGRZ_???Estr Cd-IBERA Tb Inter Grd 300mm (Brt)/12TBZINGRZ_001_N01_???Estr Cd-IBERA Tb Inter Grd 300mm (Brt).pdf</t>
        </is>
      </c>
      <c r="K1725" t="inlineStr">
        <is>
          <t>http://10.0.0.152:88//GPR/ProcDesen.php/?artigo=12TBZINGRZ</t>
        </is>
      </c>
    </row>
    <row r="1726">
      <c r="A1726" s="7" t="inlineStr">
        <is>
          <t>12TBZINPQZ</t>
        </is>
      </c>
      <c r="B1726" t="n">
        <v>241</v>
      </c>
      <c r="C1726" t="inlineStr">
        <is>
          <t>//10.0.0.241/orthos/PG 3 - Concepcao e Desenvolvimento/02 - Desenhos Arquivo/Producao/Nivel 1 - Estruturas Soldadas/Linha 2/12TBZINPQZ_???Estr Cd-IBERA Tb Inter Peq 150mm (Brt)/12TBZINPQZ_001_N01_???Estr Cd-IBERA Tb Inter Peq 150mm (Brt).pdf</t>
        </is>
      </c>
      <c r="D1726" t="inlineStr">
        <is>
          <t>http://10.0.0.243/GPR/ProcDesen.php/?artigo=12TBZINPQZ</t>
        </is>
      </c>
      <c r="I1726" t="n">
        <v>241</v>
      </c>
      <c r="J1726" t="inlineStr">
        <is>
          <t>//10.0.0.241/orthos/PG 3 - Concepcao e Desenvolvimento/02 - Desenhos Arquivo/Producao/Nivel 1 - Estruturas Soldadas/Linha 2/12TBZINPQZ_???Estr Cd-IBERA Tb Inter Peq 150mm (Brt)/12TBZINPQZ_001_N01_???Estr Cd-IBERA Tb Inter Peq 150mm (Brt).pdf</t>
        </is>
      </c>
      <c r="K1726" t="inlineStr">
        <is>
          <t>http://10.0.0.152:88//GPR/ProcDesen.php/?artigo=12TBZINPQZ</t>
        </is>
      </c>
    </row>
    <row r="1727">
      <c r="A1727" s="7" t="inlineStr">
        <is>
          <t>12TBZKRA</t>
        </is>
      </c>
      <c r="B1727" t="n">
        <v>223</v>
      </c>
      <c r="C1727" t="inlineStr">
        <is>
          <t>//10.0.0.241/orthos/PG 3 - Concepcao e Desenvolvimento/02 - Desenhos Arquivo/Producao/Nivel 1 - Estruturas Soldadas/Linha 2/12TBZKRA_???Segç Cd-KIT Rd Anti-queda (Brt)/12TBZKRA_001_N01_???Segç Cd-KIT Rd Anti-queda (Brt).pdf</t>
        </is>
      </c>
      <c r="D1727" t="inlineStr">
        <is>
          <t>http://10.0.0.243/GPR/ProcDesen.php/?artigo=12TBZKRA</t>
        </is>
      </c>
      <c r="I1727" t="n">
        <v>223</v>
      </c>
      <c r="J1727" t="inlineStr">
        <is>
          <t>//10.0.0.241/orthos/PG 3 - Concepcao e Desenvolvimento/02 - Desenhos Arquivo/Producao/Nivel 1 - Estruturas Soldadas/Linha 2/12TBZKRA_???Segç Cd-KIT Rd Anti-queda (Brt)/12TBZKRA_001_N01_???Segç Cd-KIT Rd Anti-queda (Brt).pdf</t>
        </is>
      </c>
      <c r="K1727" t="inlineStr">
        <is>
          <t>http://10.0.0.152:88//GPR/ProcDesen.php/?artigo=12TBZKRA</t>
        </is>
      </c>
    </row>
    <row r="1728">
      <c r="A1728" s="7" t="inlineStr">
        <is>
          <t>12TBZPRC7Z</t>
        </is>
      </c>
      <c r="B1728" t="n">
        <v>215</v>
      </c>
      <c r="C1728" t="inlineStr">
        <is>
          <t>//10.0.0.241/orthos/PG 3 - Concepcao e Desenvolvimento/02 - Desenhos Arquivo/Producao/Nivel 1 - Estruturas Soldadas/Linha 2/12TBZPRC7Z_Cn C7-Tb Aç Princip C7 (Brt)/12TBZPRC7Z_001_N01_Cn C7-Tb Aç Princip C7 (Brt).pdf</t>
        </is>
      </c>
      <c r="D1728" t="inlineStr">
        <is>
          <t>http://10.0.0.243/GPR/ProcDesen.php/?artigo=12TBZPRC7Z</t>
        </is>
      </c>
      <c r="I1728" t="n">
        <v>215</v>
      </c>
      <c r="J1728" t="inlineStr">
        <is>
          <t>//10.0.0.241/orthos/PG 3 - Concepcao e Desenvolvimento/02 - Desenhos Arquivo/Producao/Nivel 1 - Estruturas Soldadas/Linha 2/12TBZPRC7Z_Cn C7-Tb Aç Princip C7 (Brt)/12TBZPRC7Z_001_N01_Cn C7-Tb Aç Princip C7 (Brt).pdf</t>
        </is>
      </c>
      <c r="K1728" t="inlineStr">
        <is>
          <t>http://10.0.0.152:88//GPR/ProcDesen.php/?artigo=12TBZPRC7Z</t>
        </is>
      </c>
    </row>
    <row r="1729">
      <c r="A1729" s="7" t="inlineStr">
        <is>
          <t>12AQZ0AZ</t>
        </is>
      </c>
      <c r="B1729" t="n">
        <v>223</v>
      </c>
      <c r="C1729" t="inlineStr">
        <is>
          <t>//10.0.0.241/orthos/PG 3 - Concepcao e Desenvolvimento/02 - Desenhos Arquivo/Producao/Nivel 1 - Estruturas Soldadas/Linha 2/12AQZ0AZ_Segç Cd-Rd Anti-Queda AZTECA (Brt)/12AQZ0AZ_001_N01_Segç Cd-Rd Anti-Queda AZTECA (Brt).pdf</t>
        </is>
      </c>
      <c r="D1729" t="inlineStr">
        <is>
          <t>http://10.0.0.243/GPR/ProcDesen.php/?artigo=12AQZ0AZ</t>
        </is>
      </c>
      <c r="I1729" t="n">
        <v>223</v>
      </c>
      <c r="J1729" t="inlineStr">
        <is>
          <t>//10.0.0.241/orthos/PG 3 - Concepcao e Desenvolvimento/02 - Desenhos Arquivo/Producao/Nivel 1 - Estruturas Soldadas/Linha 2/12AQZ0AZ_Segç Cd-Rd Anti-Queda AZTECA (Brt)/12AQZ0AZ_001_N01_Segç Cd-Rd Anti-Queda AZTECA (Brt).pdf</t>
        </is>
      </c>
      <c r="K1729" t="inlineStr">
        <is>
          <t>http://10.0.0.152:88//GPR/ProcDesen.php/?artigo=12AQZ0AZ</t>
        </is>
      </c>
    </row>
    <row r="1730">
      <c r="A1730" s="7" t="inlineStr">
        <is>
          <t>12TBZSSZZZ</t>
        </is>
      </c>
      <c r="B1730" t="n">
        <v>203</v>
      </c>
      <c r="C1730" t="inlineStr">
        <is>
          <t>//10.0.0.241/orthos/PG 3 - Concepcao e Desenvolvimento/02 - Desenhos Arquivo/Producao/Nivel 1 - Estruturas Soldadas/Linha 2/12TBZSSZZZ_???Sp Sr-Sp Soro (Brt)/12TBZSSZZZ_001_N01_???Sp Sr-Sp Soro (Brt).pdf</t>
        </is>
      </c>
      <c r="D1730" t="inlineStr">
        <is>
          <t>http://10.0.0.243/GPR/ProcDesen.php/?artigo=12TBZSSZZZ</t>
        </is>
      </c>
      <c r="I1730" t="n">
        <v>203</v>
      </c>
      <c r="J1730" t="inlineStr">
        <is>
          <t>//10.0.0.241/orthos/PG 3 - Concepcao e Desenvolvimento/02 - Desenhos Arquivo/Producao/Nivel 1 - Estruturas Soldadas/Linha 2/12TBZSSZZZ_???Sp Sr-Sp Soro (Brt)/12TBZSSZZZ_001_N01_???Sp Sr-Sp Soro (Brt).pdf</t>
        </is>
      </c>
      <c r="K1730" t="inlineStr">
        <is>
          <t>http://10.0.0.152:88//GPR/ProcDesen.php/?artigo=12TBZSSZZZ</t>
        </is>
      </c>
    </row>
    <row r="1731">
      <c r="A1731" s="7" t="inlineStr">
        <is>
          <t>12TCZ0FQ</t>
        </is>
      </c>
      <c r="B1731" t="n">
        <v>193</v>
      </c>
      <c r="C1731" t="inlineStr">
        <is>
          <t>//10.0.0.241/orthos/PG 3 - Concepcao e Desenvolvimento/02 - Desenhos Arquivo/Producao/Nivel 1 - Estruturas Soldadas/Linha 2/12TCZ0FQ_Tric-Forq Aç (Brt) /12TCZ0FQ_001_N01_Tric-Forq Aç (Brt) .pdf</t>
        </is>
      </c>
      <c r="D1731" t="inlineStr">
        <is>
          <t>http://10.0.0.243/GPR/ProcDesen.php/?artigo=12TCZ0FQ</t>
        </is>
      </c>
      <c r="I1731" t="n">
        <v>193</v>
      </c>
      <c r="J1731" t="inlineStr">
        <is>
          <t>//10.0.0.241/orthos/PG 3 - Concepcao e Desenvolvimento/02 - Desenhos Arquivo/Producao/Nivel 1 - Estruturas Soldadas/Linha 2/12TCZ0FQ_Tric-Forq Aç (Brt) /12TCZ0FQ_001_N01_Tric-Forq Aç (Brt) .pdf</t>
        </is>
      </c>
      <c r="K1731" t="inlineStr">
        <is>
          <t>http://10.0.0.152:88//GPR/ProcDesen.php/?artigo=12TCZ0FQ</t>
        </is>
      </c>
    </row>
    <row r="1732">
      <c r="A1732" s="7" t="inlineStr">
        <is>
          <t>12TCZ0FR</t>
        </is>
      </c>
      <c r="B1732" t="n">
        <v>197</v>
      </c>
      <c r="C1732" t="inlineStr">
        <is>
          <t>//10.0.0.241/orthos/PG 3 - Concepcao e Desenvolvimento/02 - Desenhos Arquivo/Producao/Nivel 1 - Estruturas Soldadas/Linha 2/12TCZ0FR_Tric-Frente Aç (Brt) /12TCZ0FR_001_N01_Tric-Frente Aç (Brt) .pdf</t>
        </is>
      </c>
      <c r="D1732" t="inlineStr">
        <is>
          <t>http://10.0.0.243/GPR/ProcDesen.php/?artigo=12TCZ0FR</t>
        </is>
      </c>
      <c r="I1732" t="n">
        <v>197</v>
      </c>
      <c r="J1732" t="inlineStr">
        <is>
          <t>//10.0.0.241/orthos/PG 3 - Concepcao e Desenvolvimento/02 - Desenhos Arquivo/Producao/Nivel 1 - Estruturas Soldadas/Linha 2/12TCZ0FR_Tric-Frente Aç (Brt) /12TCZ0FR_001_N01_Tric-Frente Aç (Brt) .pdf</t>
        </is>
      </c>
      <c r="K1732" t="inlineStr">
        <is>
          <t>http://10.0.0.152:88//GPR/ProcDesen.php/?artigo=12TCZ0FR</t>
        </is>
      </c>
    </row>
    <row r="1733">
      <c r="A1733" s="7" t="inlineStr">
        <is>
          <t>12TCZ0PDDR</t>
        </is>
      </c>
      <c r="B1733" t="n">
        <v>227</v>
      </c>
      <c r="C1733" t="inlineStr">
        <is>
          <t>//10.0.0.241/orthos/PG 3 - Concepcao e Desenvolvimento/02 - Desenhos Arquivo/Producao/Nivel 1 - Estruturas Soldadas/Linha 2/12TCZ0PDDR_Tric-Pedal / Crenque Dtº Aç (Brt) /12TCZ0PDDR_001_N01_Tric-Pedal / Crenque Dtº Aç (Brt) .pdf</t>
        </is>
      </c>
      <c r="D1733" t="inlineStr">
        <is>
          <t>http://10.0.0.243/GPR/ProcDesen.php/?artigo=12TCZ0PDDR</t>
        </is>
      </c>
      <c r="I1733" t="n">
        <v>227</v>
      </c>
      <c r="J1733" t="inlineStr">
        <is>
          <t>//10.0.0.241/orthos/PG 3 - Concepcao e Desenvolvimento/02 - Desenhos Arquivo/Producao/Nivel 1 - Estruturas Soldadas/Linha 2/12TCZ0PDDR_Tric-Pedal / Crenque Dtº Aç (Brt) /12TCZ0PDDR_001_N01_Tric-Pedal / Crenque Dtº Aç (Brt) .pdf</t>
        </is>
      </c>
      <c r="K1733" t="inlineStr">
        <is>
          <t>http://10.0.0.152:88//GPR/ProcDesen.php/?artigo=12TCZ0PDDR</t>
        </is>
      </c>
    </row>
    <row r="1734">
      <c r="A1734" s="7" t="inlineStr">
        <is>
          <t>12TCZ0PRES</t>
        </is>
      </c>
      <c r="B1734" t="n">
        <v>219</v>
      </c>
      <c r="C1734" t="inlineStr">
        <is>
          <t>//10.0.0.241/orthos/PG 3 - Concepcao e Desenvolvimento/02 - Desenhos Arquivo/Producao/Nivel 1 - Estruturas Soldadas/Linha 2/12TCZ0PRES_Tric-Perno Esticador Aç (Brt) /12TCZ0PRES_001_N01_Tric-Perno Esticador Aç (Brt) .pdf</t>
        </is>
      </c>
      <c r="D1734" t="inlineStr">
        <is>
          <t>http://10.0.0.243/GPR/ProcDesen.php/?artigo=12TCZ0PRES</t>
        </is>
      </c>
      <c r="I1734" t="n">
        <v>219</v>
      </c>
      <c r="J1734" t="inlineStr">
        <is>
          <t>//10.0.0.241/orthos/PG 3 - Concepcao e Desenvolvimento/02 - Desenhos Arquivo/Producao/Nivel 1 - Estruturas Soldadas/Linha 2/12TCZ0PRES_Tric-Perno Esticador Aç (Brt) /12TCZ0PRES_001_N01_Tric-Perno Esticador Aç (Brt) .pdf</t>
        </is>
      </c>
      <c r="K1734" t="inlineStr">
        <is>
          <t>http://10.0.0.152:88//GPR/ProcDesen.php/?artigo=12TCZ0PRES</t>
        </is>
      </c>
    </row>
    <row r="1735">
      <c r="A1735" s="7" t="inlineStr">
        <is>
          <t>12TCZ0TR</t>
        </is>
      </c>
      <c r="B1735" t="n">
        <v>201</v>
      </c>
      <c r="C1735" t="inlineStr">
        <is>
          <t>//10.0.0.241/orthos/PG 3 - Concepcao e Desenvolvimento/02 - Desenhos Arquivo/Producao/Nivel 1 - Estruturas Soldadas/Linha 2/12TCZ0TR_Tric-Traseira Aç (Brt) /12TCZ0TR_001_N01_Tric-Traseira Aç (Brt) .pdf</t>
        </is>
      </c>
      <c r="D1735" t="inlineStr">
        <is>
          <t>http://10.0.0.243/GPR/ProcDesen.php/?artigo=12TCZ0TR</t>
        </is>
      </c>
      <c r="I1735" t="n">
        <v>201</v>
      </c>
      <c r="J1735" t="inlineStr">
        <is>
          <t>//10.0.0.241/orthos/PG 3 - Concepcao e Desenvolvimento/02 - Desenhos Arquivo/Producao/Nivel 1 - Estruturas Soldadas/Linha 2/12TCZ0TR_Tric-Traseira Aç (Brt) /12TCZ0TR_001_N01_Tric-Traseira Aç (Brt) .pdf</t>
        </is>
      </c>
      <c r="K1735" t="inlineStr">
        <is>
          <t>http://10.0.0.152:88//GPR/ProcDesen.php/?artigo=12TCZ0TR</t>
        </is>
      </c>
    </row>
    <row r="1736">
      <c r="A1736" s="7" t="inlineStr">
        <is>
          <t>12TPZ0AL</t>
        </is>
      </c>
      <c r="B1736" t="n">
        <v>211</v>
      </c>
      <c r="C1736" t="inlineStr">
        <is>
          <t>//10.0.0.241/orthos/PG 3 - Concepcao e Desenvolvimento/02 - Desenhos Arquivo/Producao/Nivel 1 - Estruturas Soldadas/Linha 2/12TPZ0AL_Trepa Pass-Alavanca Aç (Brt)/12TPZ0AL_001_N01_Trepa Pass-Alavanca Aç (Brt).pdf</t>
        </is>
      </c>
      <c r="D1736" t="inlineStr">
        <is>
          <t>http://10.0.0.243/GPR/ProcDesen.php/?artigo=12TPZ0AL</t>
        </is>
      </c>
      <c r="I1736" t="n">
        <v>211</v>
      </c>
      <c r="J1736" t="inlineStr">
        <is>
          <t>//10.0.0.241/orthos/PG 3 - Concepcao e Desenvolvimento/02 - Desenhos Arquivo/Producao/Nivel 1 - Estruturas Soldadas/Linha 2/12TPZ0AL_Trepa Pass-Alavanca Aç (Brt)/12TPZ0AL_001_N01_Trepa Pass-Alavanca Aç (Brt).pdf</t>
        </is>
      </c>
      <c r="K1736" t="inlineStr">
        <is>
          <t>http://10.0.0.152:88//GPR/ProcDesen.php/?artigo=12TPZ0AL</t>
        </is>
      </c>
    </row>
    <row r="1737">
      <c r="A1737" s="7" t="inlineStr">
        <is>
          <t>12TPZ0AL.L</t>
        </is>
      </c>
      <c r="B1737" t="n">
        <v>221</v>
      </c>
      <c r="C1737" t="inlineStr">
        <is>
          <t>//10.0.0.241/orthos/PG 3 - Concepcao e Desenvolvimento/02 - Desenhos Arquivo/Producao/Nivel 1 - Estruturas Soldadas/Linha 2/12TPZ0AL.L_Trepa Pass-Alavanca Aç (Brt)(L)/12TPZ0AL.L_001_N01_Trepa Pass-Alavanca Aç (Brt)(L).pdf</t>
        </is>
      </c>
      <c r="D1737" t="inlineStr">
        <is>
          <t>http://10.0.0.243/GPR/ProcDesen.php/?artigo=12TPZ0AL.L</t>
        </is>
      </c>
      <c r="I1737" t="n">
        <v>221</v>
      </c>
      <c r="J1737" t="inlineStr">
        <is>
          <t>//10.0.0.241/orthos/PG 3 - Concepcao e Desenvolvimento/02 - Desenhos Arquivo/Producao/Nivel 1 - Estruturas Soldadas/Linha 2/12TPZ0AL.L_Trepa Pass-Alavanca Aç (Brt)(L)/12TPZ0AL.L_001_N01_Trepa Pass-Alavanca Aç (Brt)(L).pdf</t>
        </is>
      </c>
      <c r="K1737" t="inlineStr">
        <is>
          <t>http://10.0.0.152:88//GPR/ProcDesen.php/?artigo=12TPZ0AL.L</t>
        </is>
      </c>
    </row>
    <row r="1738">
      <c r="A1738" s="7" t="inlineStr">
        <is>
          <t>12TRZ0ACSP</t>
        </is>
      </c>
      <c r="B1738" t="n">
        <v>223</v>
      </c>
      <c r="C1738" t="inlineStr">
        <is>
          <t>//10.0.0.241/orthos/PG 3 - Concepcao e Desenvolvimento/02 - Desenhos Arquivo/Producao/Nivel 1 - Estruturas Soldadas/Linha 2/12TRZ0ACSP_Segç Cd-Travão Acomp-Sp Aç (Brt)/12TRZ0ACSP_001_N01_Segç Cd-Travão Acomp-Sp Aç (Brt).pdf</t>
        </is>
      </c>
      <c r="D1738" t="inlineStr">
        <is>
          <t>http://10.0.0.243/GPR/ProcDesen.php/?artigo=12TRZ0ACSP</t>
        </is>
      </c>
      <c r="I1738" t="n">
        <v>223</v>
      </c>
      <c r="J1738" t="inlineStr">
        <is>
          <t>//10.0.0.241/orthos/PG 3 - Concepcao e Desenvolvimento/02 - Desenhos Arquivo/Producao/Nivel 1 - Estruturas Soldadas/Linha 2/12TRZ0ACSP_Segç Cd-Travão Acomp-Sp Aç (Brt)/12TRZ0ACSP_001_N01_Segç Cd-Travão Acomp-Sp Aç (Brt).pdf</t>
        </is>
      </c>
      <c r="K1738" t="inlineStr">
        <is>
          <t>http://10.0.0.152:88//GPR/ProcDesen.php/?artigo=12TRZ0ACSP</t>
        </is>
      </c>
    </row>
    <row r="1739">
      <c r="A1739" s="7" t="inlineStr">
        <is>
          <t>12TRZCSCM37</t>
        </is>
      </c>
      <c r="B1739" t="n">
        <v>229</v>
      </c>
      <c r="C1739" t="inlineStr">
        <is>
          <t>//10.0.0.241/orthos/PG 3 - Concepcao e Desenvolvimento/02 - Desenhos Arquivo/Producao/Nivel 1 - Estruturas Soldadas/Linha 2/12TRZCSCM37_Cost-Estr Cost Celta Cama 37 (Brt)/12TRZCSCM37_001_N01_Cost-Estr Cost Celta Cama 37 (Brt).pdf</t>
        </is>
      </c>
      <c r="D1739" t="inlineStr">
        <is>
          <t>http://10.0.0.243/GPR/ProcDesen.php/?artigo=12TRZCSCM37</t>
        </is>
      </c>
      <c r="I1739" t="n">
        <v>229</v>
      </c>
      <c r="J1739" t="inlineStr">
        <is>
          <t>//10.0.0.241/orthos/PG 3 - Concepcao e Desenvolvimento/02 - Desenhos Arquivo/Producao/Nivel 1 - Estruturas Soldadas/Linha 2/12TRZCSCM37_Cost-Estr Cost Celta Cama 37 (Brt)/12TRZCSCM37_001_N01_Cost-Estr Cost Celta Cama 37 (Brt).pdf</t>
        </is>
      </c>
      <c r="K1739" t="inlineStr">
        <is>
          <t>http://10.0.0.152:88//GPR/ProcDesen.php/?artigo=12TRZCSCM37</t>
        </is>
      </c>
    </row>
    <row r="1740">
      <c r="A1740" s="7" t="inlineStr">
        <is>
          <t>12TRZCSCM40</t>
        </is>
      </c>
      <c r="B1740" t="n">
        <v>229</v>
      </c>
      <c r="C1740" t="inlineStr">
        <is>
          <t>//10.0.0.241/orthos/PG 3 - Concepcao e Desenvolvimento/02 - Desenhos Arquivo/Producao/Nivel 1 - Estruturas Soldadas/Linha 2/12TRZCSCM40_Cost-Estr Cost Celta Cama 40 (Brt)/12TRZCSCM40_001_N01_Cost-Estr Cost Celta Cama 40 (Brt).pdf</t>
        </is>
      </c>
      <c r="D1740" t="inlineStr">
        <is>
          <t>http://10.0.0.243/GPR/ProcDesen.php/?artigo=12TRZCSCM40</t>
        </is>
      </c>
      <c r="I1740" t="n">
        <v>229</v>
      </c>
      <c r="J1740" t="inlineStr">
        <is>
          <t>//10.0.0.241/orthos/PG 3 - Concepcao e Desenvolvimento/02 - Desenhos Arquivo/Producao/Nivel 1 - Estruturas Soldadas/Linha 2/12TRZCSCM40_Cost-Estr Cost Celta Cama 40 (Brt)/12TRZCSCM40_001_N01_Cost-Estr Cost Celta Cama 40 (Brt).pdf</t>
        </is>
      </c>
      <c r="K1740" t="inlineStr">
        <is>
          <t>http://10.0.0.152:88//GPR/ProcDesen.php/?artigo=12TRZCSCM40</t>
        </is>
      </c>
    </row>
    <row r="1741">
      <c r="A1741" s="7" t="inlineStr">
        <is>
          <t>12TRZCSCM43</t>
        </is>
      </c>
      <c r="B1741" t="n">
        <v>229</v>
      </c>
      <c r="C1741" t="inlineStr">
        <is>
          <t>//10.0.0.241/orthos/PG 3 - Concepcao e Desenvolvimento/02 - Desenhos Arquivo/Producao/Nivel 1 - Estruturas Soldadas/Linha 2/12TRZCSCM43_Cost-Estr Cost Celta Cama 43 (Brt)/12TRZCSCM43_001_N01_Cost-Estr Cost Celta Cama 43 (Brt).pdf</t>
        </is>
      </c>
      <c r="D1741" t="inlineStr">
        <is>
          <t>http://10.0.0.243/GPR/ProcDesen.php/?artigo=12TRZCSCM43</t>
        </is>
      </c>
      <c r="I1741" t="n">
        <v>229</v>
      </c>
      <c r="J1741" t="inlineStr">
        <is>
          <t>//10.0.0.241/orthos/PG 3 - Concepcao e Desenvolvimento/02 - Desenhos Arquivo/Producao/Nivel 1 - Estruturas Soldadas/Linha 2/12TRZCSCM43_Cost-Estr Cost Celta Cama 43 (Brt)/12TRZCSCM43_001_N01_Cost-Estr Cost Celta Cama 43 (Brt).pdf</t>
        </is>
      </c>
      <c r="K1741" t="inlineStr">
        <is>
          <t>http://10.0.0.152:88//GPR/ProcDesen.php/?artigo=12TRZCSCM43</t>
        </is>
      </c>
    </row>
    <row r="1742">
      <c r="A1742" s="7" t="inlineStr">
        <is>
          <t>12TRZCSCM46</t>
        </is>
      </c>
      <c r="B1742" t="n">
        <v>229</v>
      </c>
      <c r="C1742" t="inlineStr">
        <is>
          <t>//10.0.0.241/orthos/PG 3 - Concepcao e Desenvolvimento/02 - Desenhos Arquivo/Producao/Nivel 1 - Estruturas Soldadas/Linha 2/12TRZCSCM46_Cost-Estr Cost Celta Cama 46 (Brt)/12TRZCSCM46_001_N01_Cost-Estr Cost Celta Cama 46 (Brt).pdf</t>
        </is>
      </c>
      <c r="D1742" t="inlineStr">
        <is>
          <t>http://10.0.0.243/GPR/ProcDesen.php/?artigo=12TRZCSCM46</t>
        </is>
      </c>
      <c r="I1742" t="n">
        <v>229</v>
      </c>
      <c r="J1742" t="inlineStr">
        <is>
          <t>//10.0.0.241/orthos/PG 3 - Concepcao e Desenvolvimento/02 - Desenhos Arquivo/Producao/Nivel 1 - Estruturas Soldadas/Linha 2/12TRZCSCM46_Cost-Estr Cost Celta Cama 46 (Brt)/12TRZCSCM46_001_N01_Cost-Estr Cost Celta Cama 46 (Brt).pdf</t>
        </is>
      </c>
      <c r="K1742" t="inlineStr">
        <is>
          <t>http://10.0.0.152:88//GPR/ProcDesen.php/?artigo=12TRZCSCM46</t>
        </is>
      </c>
    </row>
    <row r="1743">
      <c r="A1743" s="7" t="inlineStr">
        <is>
          <t>12TRZCSCM54</t>
        </is>
      </c>
      <c r="B1743" t="n">
        <v>229</v>
      </c>
      <c r="C1743" t="inlineStr">
        <is>
          <t>//10.0.0.241/orthos/PG 3 - Concepcao e Desenvolvimento/02 - Desenhos Arquivo/Producao/Nivel 1 - Estruturas Soldadas/Linha 2/12TRZCSCM54_Cost-Estr Cost Celta Cama 54 (Brt)/12TRZCSCM54_001_N01_Cost-Estr Cost Celta Cama 54 (Brt).pdf</t>
        </is>
      </c>
      <c r="D1743" t="inlineStr">
        <is>
          <t>http://10.0.0.243/GPR/ProcDesen.php/?artigo=12TRZCSCM54</t>
        </is>
      </c>
      <c r="I1743" t="n">
        <v>229</v>
      </c>
      <c r="J1743" t="inlineStr">
        <is>
          <t>//10.0.0.241/orthos/PG 3 - Concepcao e Desenvolvimento/02 - Desenhos Arquivo/Producao/Nivel 1 - Estruturas Soldadas/Linha 2/12TRZCSCM54_Cost-Estr Cost Celta Cama 54 (Brt)/12TRZCSCM54_001_N01_Cost-Estr Cost Celta Cama 54 (Brt).pdf</t>
        </is>
      </c>
      <c r="K1743" t="inlineStr">
        <is>
          <t>http://10.0.0.152:88//GPR/ProcDesen.php/?artigo=12TRZCSCM54</t>
        </is>
      </c>
    </row>
    <row r="1744">
      <c r="A1744" s="7" t="inlineStr">
        <is>
          <t>12TVIGIZ</t>
        </is>
      </c>
      <c r="B1744" t="n">
        <v>211</v>
      </c>
      <c r="C1744" t="inlineStr">
        <is>
          <t>//10.0.0.241/orthos/PG 3 - Concepcao e Desenvolvimento/02 - Desenhos Arquivo/Producao/Nivel 1 - Estruturas Soldadas/Linha 2/12TVIGIZ_Bc Girat-Pç Travão Inx (Brt)/12TVIGIZ_001_N01_Bc Girat-Pç Travão Inx (Brt).pdf</t>
        </is>
      </c>
      <c r="D1744" t="inlineStr">
        <is>
          <t>http://10.0.0.243/GPR/ProcDesen.php/?artigo=12TVIGIZ</t>
        </is>
      </c>
      <c r="I1744" t="n">
        <v>211</v>
      </c>
      <c r="J1744" t="inlineStr">
        <is>
          <t>//10.0.0.241/orthos/PG 3 - Concepcao e Desenvolvimento/02 - Desenhos Arquivo/Producao/Nivel 1 - Estruturas Soldadas/Linha 2/12TVIGIZ_Bc Girat-Pç Travão Inx (Brt)/12TVIGIZ_001_N01_Bc Girat-Pç Travão Inx (Brt).pdf</t>
        </is>
      </c>
      <c r="K1744" t="inlineStr">
        <is>
          <t>http://10.0.0.152:88//GPR/ProcDesen.php/?artigo=12TVIGIZ</t>
        </is>
      </c>
    </row>
    <row r="1745">
      <c r="A1745" s="7" t="inlineStr">
        <is>
          <t>12TWZ0FXCTDR</t>
        </is>
      </c>
      <c r="B1745" t="n">
        <v>233</v>
      </c>
      <c r="C1745" t="inlineStr">
        <is>
          <t>//10.0.0.241/orthos/PG 3 - Concepcao e Desenvolvimento/02 - Desenhos Arquivo/Producao/Nivel 1 - Estruturas Soldadas/Linha 2/12TWZ0FXCTDR_Cd ATV-TWEETY-Fix Cost Dtº Aç (Brt)/12TWZ0FXCTDR_002_N01_Cd ATV-TWEETY-Fix Cost Dtº Aç (Brt).pdf</t>
        </is>
      </c>
      <c r="D1745" t="inlineStr">
        <is>
          <t>http://10.0.0.243/GPR/ProcDesen.php/?artigo=12TWZ0FXCTDR</t>
        </is>
      </c>
      <c r="I1745" t="n">
        <v>233</v>
      </c>
      <c r="J1745" t="inlineStr">
        <is>
          <t>//10.0.0.241/orthos/PG 3 - Concepcao e Desenvolvimento/02 - Desenhos Arquivo/Producao/Nivel 1 - Estruturas Soldadas/Linha 2/12TWZ0FXCTDR_Cd ATV-TWEETY-Fix Cost Dtº Aç (Brt)/12TWZ0FXCTDR_002_N01_Cd ATV-TWEETY-Fix Cost Dtº Aç (Brt).pdf</t>
        </is>
      </c>
      <c r="K1745" t="inlineStr">
        <is>
          <t>http://10.0.0.152:88//GPR/ProcDesen.php/?artigo=12TWZ0FXCTDR</t>
        </is>
      </c>
    </row>
    <row r="1746">
      <c r="A1746" s="7" t="inlineStr">
        <is>
          <t>12TWZ0FXCTEQ</t>
        </is>
      </c>
      <c r="B1746" t="n">
        <v>233</v>
      </c>
      <c r="C1746" t="inlineStr">
        <is>
          <t>//10.0.0.241/orthos/PG 3 - Concepcao e Desenvolvimento/02 - Desenhos Arquivo/Producao/Nivel 1 - Estruturas Soldadas/Linha 2/12TWZ0FXCTEQ_Cd ATV-TWEETY-Fix Cost Eqº Aç (Brt)/12TWZ0FXCTEQ_002_N01_Cd ATV-TWEETY-Fix Cost Eqº Aç (Brt).pdf</t>
        </is>
      </c>
      <c r="D1746" t="inlineStr">
        <is>
          <t>http://10.0.0.243/GPR/ProcDesen.php/?artigo=12TWZ0FXCTEQ</t>
        </is>
      </c>
      <c r="I1746" t="n">
        <v>233</v>
      </c>
      <c r="J1746" t="inlineStr">
        <is>
          <t>//10.0.0.241/orthos/PG 3 - Concepcao e Desenvolvimento/02 - Desenhos Arquivo/Producao/Nivel 1 - Estruturas Soldadas/Linha 2/12TWZ0FXCTEQ_Cd ATV-TWEETY-Fix Cost Eqº Aç (Brt)/12TWZ0FXCTEQ_002_N01_Cd ATV-TWEETY-Fix Cost Eqº Aç (Brt).pdf</t>
        </is>
      </c>
      <c r="K1746" t="inlineStr">
        <is>
          <t>http://10.0.0.152:88//GPR/ProcDesen.php/?artigo=12TWZ0FXCTEQ</t>
        </is>
      </c>
    </row>
    <row r="1747">
      <c r="A1747" s="7" t="inlineStr">
        <is>
          <t>12TWZ0PUCT</t>
        </is>
      </c>
      <c r="B1747" t="n">
        <v>227</v>
      </c>
      <c r="C1747" t="inlineStr">
        <is>
          <t>//10.0.0.241/orthos/PG 3 - Concepcao e Desenvolvimento/02 - Desenhos Arquivo/Producao/Nivel 1 - Estruturas Soldadas/Linha 2/12TWZ0PUCT_Cd ATV-TWEETY-Punho Centr Aç (Brt)/12TWZ0PUCT_001_N01_Cd ATV-TWEETY-Punho Centr Aç (Brt).pdf</t>
        </is>
      </c>
      <c r="D1747" t="inlineStr">
        <is>
          <t>http://10.0.0.243/GPR/ProcDesen.php/?artigo=12TWZ0PUCT</t>
        </is>
      </c>
      <c r="I1747" t="n">
        <v>227</v>
      </c>
      <c r="J1747" t="inlineStr">
        <is>
          <t>//10.0.0.241/orthos/PG 3 - Concepcao e Desenvolvimento/02 - Desenhos Arquivo/Producao/Nivel 1 - Estruturas Soldadas/Linha 2/12TWZ0PUCT_Cd ATV-TWEETY-Punho Centr Aç (Brt)/12TWZ0PUCT_001_N01_Cd ATV-TWEETY-Punho Centr Aç (Brt).pdf</t>
        </is>
      </c>
      <c r="K1747" t="inlineStr">
        <is>
          <t>http://10.0.0.152:88//GPR/ProcDesen.php/?artigo=12TWZ0PUCT</t>
        </is>
      </c>
    </row>
    <row r="1748">
      <c r="A1748" s="7" t="inlineStr">
        <is>
          <t>12TWZ0PULT</t>
        </is>
      </c>
      <c r="B1748" t="n">
        <v>227</v>
      </c>
      <c r="C1748" t="inlineStr">
        <is>
          <t>//10.0.0.241/orthos/PG 3 - Concepcao e Desenvolvimento/02 - Desenhos Arquivo/Producao/Nivel 1 - Estruturas Soldadas/Linha 2/12TWZ0PULT_Cd ATV-TWEETY-Punho Later Aç (Brt)/12TWZ0PULT_001_N01_Cd ATV-TWEETY-Punho Later Aç (Brt).pdf</t>
        </is>
      </c>
      <c r="D1748" t="inlineStr">
        <is>
          <t>http://10.0.0.243/GPR/ProcDesen.php/?artigo=12TWZ0PULT</t>
        </is>
      </c>
      <c r="I1748" t="n">
        <v>227</v>
      </c>
      <c r="J1748" t="inlineStr">
        <is>
          <t>//10.0.0.241/orthos/PG 3 - Concepcao e Desenvolvimento/02 - Desenhos Arquivo/Producao/Nivel 1 - Estruturas Soldadas/Linha 2/12TWZ0PULT_Cd ATV-TWEETY-Punho Later Aç (Brt)/12TWZ0PULT_001_N01_Cd ATV-TWEETY-Punho Later Aç (Brt).pdf</t>
        </is>
      </c>
      <c r="K1748" t="inlineStr">
        <is>
          <t>http://10.0.0.152:88//GPR/ProcDesen.php/?artigo=12TWZ0PULT</t>
        </is>
      </c>
    </row>
    <row r="1749">
      <c r="A1749" s="7" t="inlineStr">
        <is>
          <t>12TWZ0RGAB</t>
        </is>
      </c>
      <c r="B1749" t="n">
        <v>231</v>
      </c>
      <c r="C1749" t="inlineStr">
        <is>
          <t>//10.0.0.241/orthos/PG 3 - Concepcao e Desenvolvimento/02 - Desenhos Arquivo/Producao/Nivel 1 - Estruturas Soldadas/Linha 2/12TWZ0RGAB_Cd ATV-TWEETY-Regul Abdutor Aç (Brt)/12TWZ0RGAB_001_N01_Cd ATV-TWEETY-Regul Abdutor Aç (Brt).pdf</t>
        </is>
      </c>
      <c r="D1749" t="inlineStr">
        <is>
          <t>http://10.0.0.243/GPR/ProcDesen.php/?artigo=12TWZ0RGAB</t>
        </is>
      </c>
      <c r="I1749" t="n">
        <v>231</v>
      </c>
      <c r="J1749" t="inlineStr">
        <is>
          <t>//10.0.0.241/orthos/PG 3 - Concepcao e Desenvolvimento/02 - Desenhos Arquivo/Producao/Nivel 1 - Estruturas Soldadas/Linha 2/12TWZ0RGAB_Cd ATV-TWEETY-Regul Abdutor Aç (Brt)/12TWZ0RGAB_001_N01_Cd ATV-TWEETY-Regul Abdutor Aç (Brt).pdf</t>
        </is>
      </c>
      <c r="K1749" t="inlineStr">
        <is>
          <t>http://10.0.0.152:88//GPR/ProcDesen.php/?artigo=12TWZ0RGAB</t>
        </is>
      </c>
    </row>
    <row r="1750">
      <c r="A1750" s="7" t="inlineStr">
        <is>
          <t>12USZZZZZZ</t>
        </is>
      </c>
      <c r="B1750" t="n">
        <v>157</v>
      </c>
      <c r="C1750" t="inlineStr">
        <is>
          <t xml:space="preserve">//10.0.0.241/orthos/PG 3 - Concepcao e Desenvolvimento/02 - Desenhos Arquivo/Producao/Nivel 1 - Estruturas Soldadas/Linha 2/12USZZZZZZ_???Ap PP-Sp APés Elev </t>
        </is>
      </c>
      <c r="D1750" t="inlineStr">
        <is>
          <t>http://10.0.0.243/GPR/ProcDesen.php/?artigo=12USZZZZZZ</t>
        </is>
      </c>
      <c r="I1750" t="n">
        <v>157</v>
      </c>
      <c r="J1750" t="inlineStr">
        <is>
          <t xml:space="preserve">//10.0.0.241/orthos/PG 3 - Concepcao e Desenvolvimento/02 - Desenhos Arquivo/Producao/Nivel 1 - Estruturas Soldadas/Linha 2/12USZZZZZZ_???Ap PP-Sp APés Elev </t>
        </is>
      </c>
      <c r="K1750" t="inlineStr">
        <is>
          <t>http://10.0.0.152:88//GPR/ProcDesen.php/?artigo=12USZZZZZZ</t>
        </is>
      </c>
    </row>
    <row r="1751">
      <c r="A1751" s="7" t="inlineStr">
        <is>
          <t>13BBZPNC</t>
        </is>
      </c>
      <c r="B1751" t="n">
        <v>211</v>
      </c>
      <c r="C1751" t="inlineStr">
        <is>
          <t>//10.0.0.241/orthos/PG 3 - Concepcao e Desenvolvimento/02 - Desenhos Arquivo/Producao/Nivel 1 - Estruturas Soldadas/Linha 3/13BBZPNC_BB-Biombo Painel Centr (Brt)/13BBZPNC_001_N01_BB-Biombo Painel Centr (Brt).pdf</t>
        </is>
      </c>
      <c r="D1751" t="inlineStr">
        <is>
          <t>http://10.0.0.243/GPR/ProcDesen.php/?artigo=13BBZPNC</t>
        </is>
      </c>
      <c r="I1751" t="n">
        <v>211</v>
      </c>
      <c r="J1751" t="inlineStr">
        <is>
          <t>//10.0.0.241/orthos/PG 3 - Concepcao e Desenvolvimento/02 - Desenhos Arquivo/Producao/Nivel 1 - Estruturas Soldadas/Linha 3/13BBZPNC_BB-Biombo Painel Centr (Brt)/13BBZPNC_001_N01_BB-Biombo Painel Centr (Brt).pdf</t>
        </is>
      </c>
      <c r="K1751" t="inlineStr">
        <is>
          <t>http://10.0.0.152:88//GPR/ProcDesen.php/?artigo=13BBZPNC</t>
        </is>
      </c>
    </row>
    <row r="1752">
      <c r="A1752" s="7" t="inlineStr">
        <is>
          <t>13BBZPNE</t>
        </is>
      </c>
      <c r="B1752" t="n">
        <v>223</v>
      </c>
      <c r="C1752" t="inlineStr">
        <is>
          <t>//10.0.0.241/orthos/PG 3 - Concepcao e Desenvolvimento/02 - Desenhos Arquivo/Producao/Nivel 1 - Estruturas Soldadas/Linha 3/13BBZPNE_BB-Biombo Painel Extremidade (Brt)/13BBZPNE_001_N01_BB-Biombo Painel Extremidade (Brt).pdf</t>
        </is>
      </c>
      <c r="D1752" t="inlineStr">
        <is>
          <t>http://10.0.0.243/GPR/ProcDesen.php/?artigo=13BBZPNE</t>
        </is>
      </c>
      <c r="I1752" t="n">
        <v>223</v>
      </c>
      <c r="J1752" t="inlineStr">
        <is>
          <t>//10.0.0.241/orthos/PG 3 - Concepcao e Desenvolvimento/02 - Desenhos Arquivo/Producao/Nivel 1 - Estruturas Soldadas/Linha 3/13BBZPNE_BB-Biombo Painel Extremidade (Brt)/13BBZPNE_001_N01_BB-Biombo Painel Extremidade (Brt).pdf</t>
        </is>
      </c>
      <c r="K1752" t="inlineStr">
        <is>
          <t>http://10.0.0.152:88//GPR/ProcDesen.php/?artigo=13BBZPNE</t>
        </is>
      </c>
    </row>
    <row r="1753">
      <c r="A1753" s="7" t="inlineStr">
        <is>
          <t>13CBZ0BE</t>
        </is>
      </c>
      <c r="B1753" t="n">
        <v>213</v>
      </c>
      <c r="C1753" t="inlineStr">
        <is>
          <t>//10.0.0.241/orthos/PG 3 - Concepcao e Desenvolvimento/02 - Desenhos Arquivo/Producao/Nivel 1 - Estruturas Soldadas/Linha 3/13CBZ0BE_Cr Banho-Base Estrad Aç (Brt)/13CBZ0BE_001_N01_Cr Banho-Base Estrad Aç (Brt).pdf</t>
        </is>
      </c>
      <c r="D1753" t="inlineStr">
        <is>
          <t>http://10.0.0.243/GPR/ProcDesen.php/?artigo=13CBZ0BE</t>
        </is>
      </c>
      <c r="I1753" t="inlineStr">
        <is>
          <t>sucesso</t>
        </is>
      </c>
      <c r="K1753" t="inlineStr">
        <is>
          <t>http://10.0.0.152:88//GPR/ProcDesen.php/?artigo=13CBZ0BE</t>
        </is>
      </c>
    </row>
    <row r="1754">
      <c r="A1754" s="7" t="inlineStr">
        <is>
          <t>13CBZ0PDDR</t>
        </is>
      </c>
      <c r="B1754" t="n">
        <v>213</v>
      </c>
      <c r="C1754" t="inlineStr">
        <is>
          <t>//10.0.0.241/orthos/PG 3 - Concepcao e Desenvolvimento/02 - Desenhos Arquivo/Producao/Nivel 1 - Estruturas Soldadas/Linha 3/13CBZ0PDDR_Cr Banho-Pedal Dtº Aç (Brt)/13CBZ0PDDR_002_N01_Cr Banho-Pedal Dtº Aç (Brt).pdf</t>
        </is>
      </c>
      <c r="D1754" t="inlineStr">
        <is>
          <t>http://10.0.0.243/GPR/ProcDesen.php/?artigo=13CBZ0PDDR</t>
        </is>
      </c>
      <c r="I1754" t="inlineStr">
        <is>
          <t>sucesso</t>
        </is>
      </c>
      <c r="K1754" t="inlineStr">
        <is>
          <t>http://10.0.0.152:88//GPR/ProcDesen.php/?artigo=13CBZ0PDDR</t>
        </is>
      </c>
    </row>
    <row r="1755">
      <c r="A1755" s="7" t="inlineStr">
        <is>
          <t>13CBZ0PDEQ</t>
        </is>
      </c>
      <c r="B1755" t="n">
        <v>213</v>
      </c>
      <c r="C1755" t="inlineStr">
        <is>
          <t>//10.0.0.241/orthos/PG 3 - Concepcao e Desenvolvimento/02 - Desenhos Arquivo/Producao/Nivel 1 - Estruturas Soldadas/Linha 3/13CBZ0PDEQ_Cr Banho-Pedal Eqº Aç (Brt)/13CBZ0PDEQ_002_N01_Cr Banho-Pedal Eqº Aç (Brt).pdf</t>
        </is>
      </c>
      <c r="D1755" t="inlineStr">
        <is>
          <t>http://10.0.0.243/GPR/ProcDesen.php/?artigo=13CBZ0PDEQ</t>
        </is>
      </c>
      <c r="I1755" t="inlineStr">
        <is>
          <t>sucesso</t>
        </is>
      </c>
      <c r="K1755" t="inlineStr">
        <is>
          <t>http://10.0.0.152:88//GPR/ProcDesen.php/?artigo=13CBZ0PDEQ</t>
        </is>
      </c>
    </row>
    <row r="1756">
      <c r="A1756" s="7" t="inlineStr">
        <is>
          <t>13CBZ0PETR</t>
        </is>
      </c>
      <c r="B1756" t="n">
        <v>215</v>
      </c>
      <c r="C1756" t="inlineStr">
        <is>
          <t>//10.0.0.241/orthos/PG 3 - Concepcao e Desenvolvimento/02 - Desenhos Arquivo/Producao/Nivel 1 - Estruturas Soldadas/Linha 3/13CBZ0PETR_Cr Banho-Perna Trás Aç (Brt)/13CBZ0PETR_001_N01_Cr Banho-Perna Trás Aç (Brt).pdf</t>
        </is>
      </c>
      <c r="D1756" t="inlineStr">
        <is>
          <t>http://10.0.0.243/GPR/ProcDesen.php/?artigo=13CBZ0PETR</t>
        </is>
      </c>
      <c r="I1756" t="inlineStr">
        <is>
          <t>sucesso</t>
        </is>
      </c>
      <c r="K1756" t="inlineStr">
        <is>
          <t>http://10.0.0.152:88//GPR/ProcDesen.php/?artigo=13CBZ0PETR</t>
        </is>
      </c>
    </row>
    <row r="1757">
      <c r="A1757" s="7" t="inlineStr">
        <is>
          <t>13CBI0BE</t>
        </is>
      </c>
      <c r="B1757" t="n">
        <v>225</v>
      </c>
      <c r="C1757" t="inlineStr">
        <is>
          <t>//10.0.0.241/orthos/PG 3 - Concepcao e Desenvolvimento/02 - Desenhos Arquivo/Producao/Nivel 1 - Estruturas Soldadas/Linha 3/13CBI0BE_Cr Banho-Base Guias do Cr Banh Inox/13CBI0BE_001_N01_Cr Banho-Base Guias do Cr Banh Inox.pdf</t>
        </is>
      </c>
      <c r="D1757" t="inlineStr">
        <is>
          <t>http://10.0.0.243/GPR/ProcDesen.php/?artigo=13CBI0BE</t>
        </is>
      </c>
      <c r="I1757" t="n">
        <v>225</v>
      </c>
      <c r="J1757" t="inlineStr">
        <is>
          <t>//10.0.0.241/orthos/PG 3 - Concepcao e Desenvolvimento/02 - Desenhos Arquivo/Producao/Nivel 1 - Estruturas Soldadas/Linha 3/13CBI0BE_Cr Banho-Base Guias do Cr Banh Inox/13CBI0BE_001_N01_Cr Banho-Base Guias do Cr Banh Inox.pdf</t>
        </is>
      </c>
      <c r="K1757" t="inlineStr">
        <is>
          <t>http://10.0.0.152:88//GPR/ProcDesen.php/?artigo=13CBI0BE</t>
        </is>
      </c>
    </row>
    <row r="1758">
      <c r="A1758" s="7" t="inlineStr">
        <is>
          <t>13CBI0BS</t>
        </is>
      </c>
      <c r="B1758" t="inlineStr">
        <is>
          <t>sucesso</t>
        </is>
      </c>
      <c r="D1758" t="inlineStr">
        <is>
          <t>http://10.0.0.243/GPR/ProcDesen.php/?artigo=13CBI0BS</t>
        </is>
      </c>
      <c r="I1758" t="inlineStr">
        <is>
          <t>sucesso</t>
        </is>
      </c>
      <c r="K1758" t="inlineStr">
        <is>
          <t>http://10.0.0.152:88//GPR/ProcDesen.php/?artigo=13CBI0BS</t>
        </is>
      </c>
    </row>
    <row r="1759">
      <c r="A1759" s="7" t="inlineStr">
        <is>
          <t>13CBI0GRVT</t>
        </is>
      </c>
      <c r="B1759" t="n">
        <v>221</v>
      </c>
      <c r="C1759" t="inlineStr">
        <is>
          <t>//10.0.0.241/orthos/PG 3 - Concepcao e Desenvolvimento/02 - Desenhos Arquivo/Producao/Nivel 1 - Estruturas Soldadas/Linha 3/13CBI0GRVT_Cr Banho-Grade Vertic Inx (Brt)/13CBI0GRVT_001_N01_Cr Banho-Grade Vertic Inx (Brt).pdf</t>
        </is>
      </c>
      <c r="D1759" t="inlineStr">
        <is>
          <t>http://10.0.0.243/GPR/ProcDesen.php/?artigo=13CBI0GRVT</t>
        </is>
      </c>
      <c r="I1759" t="n">
        <v>221</v>
      </c>
      <c r="J1759" t="inlineStr">
        <is>
          <t>//10.0.0.241/orthos/PG 3 - Concepcao e Desenvolvimento/02 - Desenhos Arquivo/Producao/Nivel 1 - Estruturas Soldadas/Linha 3/13CBI0GRVT_Cr Banho-Grade Vertic Inx (Brt)/13CBI0GRVT_001_N01_Cr Banho-Grade Vertic Inx (Brt).pdf</t>
        </is>
      </c>
      <c r="K1759" t="inlineStr">
        <is>
          <t>http://10.0.0.152:88//GPR/ProcDesen.php/?artigo=13CBI0GRVT</t>
        </is>
      </c>
    </row>
    <row r="1760">
      <c r="A1760" s="7" t="inlineStr">
        <is>
          <t>13CBI0PDDR</t>
        </is>
      </c>
      <c r="B1760" t="n">
        <v>225</v>
      </c>
      <c r="C1760" t="inlineStr">
        <is>
          <t>//10.0.0.241/orthos/PG 3 - Concepcao e Desenvolvimento/02 - Desenhos Arquivo/Producao/Nivel 1 - Estruturas Soldadas/Linha 3/13CBI0PDDR_Cr Banh Inx-Pedal do Cr Banh Inox/13CBI0PDDR_001_N01_Cr Banh Inx-Pedal do Cr Banh Inox.pdf</t>
        </is>
      </c>
      <c r="D1760" t="inlineStr">
        <is>
          <t>http://10.0.0.243/GPR/ProcDesen.php/?artigo=13CBI0PDDR</t>
        </is>
      </c>
      <c r="I1760" t="n">
        <v>225</v>
      </c>
      <c r="J1760" t="inlineStr">
        <is>
          <t>//10.0.0.241/orthos/PG 3 - Concepcao e Desenvolvimento/02 - Desenhos Arquivo/Producao/Nivel 1 - Estruturas Soldadas/Linha 3/13CBI0PDDR_Cr Banh Inx-Pedal do Cr Banh Inox/13CBI0PDDR_001_N01_Cr Banh Inx-Pedal do Cr Banh Inox.pdf</t>
        </is>
      </c>
      <c r="K1760" t="inlineStr">
        <is>
          <t>http://10.0.0.152:88//GPR/ProcDesen.php/?artigo=13CBI0PDDR</t>
        </is>
      </c>
    </row>
    <row r="1761">
      <c r="A1761" s="7" t="inlineStr">
        <is>
          <t>13CBI0PDEQ</t>
        </is>
      </c>
      <c r="B1761" t="n">
        <v>217</v>
      </c>
      <c r="C1761" t="inlineStr">
        <is>
          <t>//10.0.0.241/orthos/PG 3 - Concepcao e Desenvolvimento/02 - Desenhos Arquivo/Producao/Nivel 1 - Estruturas Soldadas/Linha 3/13CBI0PDEQ_Cr Banho-Pedal Eqº Inox (Brt)/13CBI0PDEQ_001_N01_Cr Banho-Pedal Eqº Inox (Brt).pdf</t>
        </is>
      </c>
      <c r="D1761" t="inlineStr">
        <is>
          <t>http://10.0.0.243/GPR/ProcDesen.php/?artigo=13CBI0PDEQ</t>
        </is>
      </c>
      <c r="I1761" t="n">
        <v>217</v>
      </c>
      <c r="J1761" t="inlineStr">
        <is>
          <t>//10.0.0.241/orthos/PG 3 - Concepcao e Desenvolvimento/02 - Desenhos Arquivo/Producao/Nivel 1 - Estruturas Soldadas/Linha 3/13CBI0PDEQ_Cr Banho-Pedal Eqº Inox (Brt)/13CBI0PDEQ_001_N01_Cr Banho-Pedal Eqº Inox (Brt).pdf</t>
        </is>
      </c>
      <c r="K1761" t="inlineStr">
        <is>
          <t>http://10.0.0.152:88//GPR/ProcDesen.php/?artigo=13CBI0PDEQ</t>
        </is>
      </c>
    </row>
    <row r="1762">
      <c r="A1762" s="7" t="inlineStr">
        <is>
          <t>13CBI0PEFR</t>
        </is>
      </c>
      <c r="B1762" t="inlineStr">
        <is>
          <t>sucesso</t>
        </is>
      </c>
      <c r="D1762" t="inlineStr">
        <is>
          <t>http://10.0.0.243/GPR/ProcDesen.php/?artigo=13CBI0PEFR</t>
        </is>
      </c>
      <c r="I1762" t="inlineStr">
        <is>
          <t>sucesso</t>
        </is>
      </c>
      <c r="K1762" t="inlineStr">
        <is>
          <t>http://10.0.0.152:88//GPR/ProcDesen.php/?artigo=13CBI0PEFR</t>
        </is>
      </c>
    </row>
    <row r="1763">
      <c r="A1763" s="7" t="inlineStr">
        <is>
          <t>13CBI0PETR</t>
        </is>
      </c>
      <c r="B1763" t="n">
        <v>235</v>
      </c>
      <c r="C1763" t="inlineStr">
        <is>
          <t>//10.0.0.241/orthos/PG 3 - Concepcao e Desenvolvimento/02 - Desenhos Arquivo/Producao/Nivel 1 - Estruturas Soldadas/Linha 3/13CBI0PETR_Cr Banh Inx-Perna Tras do Cr Banh Inox/13CBI0PETR_001_N01_Cr Banh Inx-Perna Tras do Cr Banh Inox.pdf</t>
        </is>
      </c>
      <c r="D1763" t="inlineStr">
        <is>
          <t>http://10.0.0.243/GPR/ProcDesen.php/?artigo=13CBI0PETR</t>
        </is>
      </c>
      <c r="I1763" t="n">
        <v>235</v>
      </c>
      <c r="J1763" t="inlineStr">
        <is>
          <t>//10.0.0.241/orthos/PG 3 - Concepcao e Desenvolvimento/02 - Desenhos Arquivo/Producao/Nivel 1 - Estruturas Soldadas/Linha 3/13CBI0PETR_Cr Banh Inx-Perna Tras do Cr Banh Inox/13CBI0PETR_001_N01_Cr Banh Inx-Perna Tras do Cr Banh Inox.pdf</t>
        </is>
      </c>
      <c r="K1763" t="inlineStr">
        <is>
          <t>http://10.0.0.152:88//GPR/ProcDesen.php/?artigo=13CBI0PETR</t>
        </is>
      </c>
    </row>
    <row r="1764">
      <c r="A1764" s="7" t="inlineStr">
        <is>
          <t>13CBICHMCB</t>
        </is>
      </c>
      <c r="B1764" t="n">
        <v>239</v>
      </c>
      <c r="C1764" t="inlineStr">
        <is>
          <t>//10.0.0.241/orthos/PG 3 - Concepcao e Desenvolvimento/02 - Desenhos Arquivo/Producao/Nivel 1 - Estruturas Soldadas/Linha 3/13CBICHMCB_???Cr Banho-Chp do Motor do Cr Banh Inox/13CBICHMCB_001_N01_???Cr Banho-Chp do Motor do Cr Banh Inox.pdf</t>
        </is>
      </c>
      <c r="D1764" t="inlineStr">
        <is>
          <t>http://10.0.0.243/GPR/ProcDesen.php/?artigo=13CBICHMCB</t>
        </is>
      </c>
      <c r="I1764" t="n">
        <v>239</v>
      </c>
      <c r="J1764" t="inlineStr">
        <is>
          <t>//10.0.0.241/orthos/PG 3 - Concepcao e Desenvolvimento/02 - Desenhos Arquivo/Producao/Nivel 1 - Estruturas Soldadas/Linha 3/13CBICHMCB_???Cr Banho-Chp do Motor do Cr Banh Inox/13CBICHMCB_001_N01_???Cr Banho-Chp do Motor do Cr Banh Inox.pdf</t>
        </is>
      </c>
      <c r="K1764" t="inlineStr">
        <is>
          <t>http://10.0.0.152:88//GPR/ProcDesen.php/?artigo=13CBICHMCB</t>
        </is>
      </c>
    </row>
    <row r="1765">
      <c r="A1765" s="7" t="inlineStr">
        <is>
          <t>13CBIGRCBH</t>
        </is>
      </c>
      <c r="B1765" t="n">
        <v>231</v>
      </c>
      <c r="C1765" t="inlineStr">
        <is>
          <t>//10.0.0.241/orthos/PG 3 - Concepcao e Desenvolvimento/02 - Desenhos Arquivo/Producao/Nivel 1 - Estruturas Soldadas/Linha 3/13CBIGRCBH_Cr Banho-Grade Horiz do Cr Banh Inox/13CBIGRCBH_001_N01_Cr Banho-Grade Horiz do Cr Banh Inox.pdf</t>
        </is>
      </c>
      <c r="D1765" t="inlineStr">
        <is>
          <t>http://10.0.0.243/GPR/ProcDesen.php/?artigo=13CBIGRCBH</t>
        </is>
      </c>
      <c r="I1765" t="n">
        <v>231</v>
      </c>
      <c r="J1765" t="inlineStr">
        <is>
          <t>//10.0.0.241/orthos/PG 3 - Concepcao e Desenvolvimento/02 - Desenhos Arquivo/Producao/Nivel 1 - Estruturas Soldadas/Linha 3/13CBIGRCBH_Cr Banho-Grade Horiz do Cr Banh Inox/13CBIGRCBH_001_N01_Cr Banho-Grade Horiz do Cr Banh Inox.pdf</t>
        </is>
      </c>
      <c r="K1765" t="inlineStr">
        <is>
          <t>http://10.0.0.152:88//GPR/ProcDesen.php/?artigo=13CBIGRCBH</t>
        </is>
      </c>
    </row>
    <row r="1766">
      <c r="A1766" s="7" t="inlineStr">
        <is>
          <t>13CBZ0BS</t>
        </is>
      </c>
      <c r="B1766" t="n">
        <v>199</v>
      </c>
      <c r="C1766" t="inlineStr">
        <is>
          <t>//10.0.0.241/orthos/PG 3 - Concepcao e Desenvolvimento/02 - Desenhos Arquivo/Producao/Nivel 1 - Estruturas Soldadas/Linha 3/13CBZ0BS_Cr Banho-Base Aç (Brt)/13CBZ0BS_003_N01_Cr Banho-Base Aç (Brt).pdf</t>
        </is>
      </c>
      <c r="D1766" t="inlineStr">
        <is>
          <t>http://10.0.0.243/GPR/ProcDesen.php/?artigo=13CBZ0BS</t>
        </is>
      </c>
      <c r="I1766" t="inlineStr">
        <is>
          <t>sucesso</t>
        </is>
      </c>
      <c r="K1766" t="inlineStr">
        <is>
          <t>http://10.0.0.152:88//GPR/ProcDesen.php/?artigo=13CBZ0BS</t>
        </is>
      </c>
    </row>
    <row r="1767">
      <c r="A1767" s="7" t="inlineStr">
        <is>
          <t>13CBZ0PEFR</t>
        </is>
      </c>
      <c r="B1767" t="n">
        <v>213</v>
      </c>
      <c r="C1767" t="inlineStr">
        <is>
          <t>//10.0.0.241/orthos/PG 3 - Concepcao e Desenvolvimento/02 - Desenhos Arquivo/Producao/Nivel 1 - Estruturas Soldadas/Linha 3/13CBZ0PEFR_Cr Banho-Perna Frt Aç (Brt)/13CBZ0PEFR_002_N01_Cr Banho-Perna Frt Aç (Brt).pdf</t>
        </is>
      </c>
      <c r="D1767" t="inlineStr">
        <is>
          <t>http://10.0.0.243/GPR/ProcDesen.php/?artigo=13CBZ0PEFR</t>
        </is>
      </c>
      <c r="I1767" t="n">
        <v>213</v>
      </c>
      <c r="J1767" t="inlineStr">
        <is>
          <t>//10.0.0.241/orthos/PG 3 - Concepcao e Desenvolvimento/02 - Desenhos Arquivo/Producao/Nivel 1 - Estruturas Soldadas/Linha 3/13CBZ0PEFR_Cr Banho-Perna Frt Aç (Brt)/13CBZ0PEFR_002_N01_Cr Banho-Perna Frt Aç (Brt).pdf</t>
        </is>
      </c>
      <c r="K1767" t="inlineStr">
        <is>
          <t>http://10.0.0.152:88//GPR/ProcDesen.php/?artigo=13CBZ0PEFR</t>
        </is>
      </c>
    </row>
    <row r="1768">
      <c r="A1768" s="7" t="inlineStr">
        <is>
          <t>13CBZCHMCB</t>
        </is>
      </c>
      <c r="B1768" t="n">
        <v>237</v>
      </c>
      <c r="C1768" t="inlineStr">
        <is>
          <t>//10.0.0.241/orthos/PG 3 - Concepcao e Desenvolvimento/02 - Desenhos Arquivo/Producao/Nivel 1 - Estruturas Soldadas/Linha 3/13CBZCHMCB_???Cr Banho-Chp Aç do Motor do Cr Banh /13CBZCHMCB_001_N01_???Cr Banho-Chp Aç do Motor do Cr Banh .pdf</t>
        </is>
      </c>
      <c r="D1768" t="inlineStr">
        <is>
          <t>http://10.0.0.243/GPR/ProcDesen.php/?artigo=13CBZCHMCB</t>
        </is>
      </c>
      <c r="I1768" t="n">
        <v>237</v>
      </c>
      <c r="J1768" t="inlineStr">
        <is>
          <t>//10.0.0.241/orthos/PG 3 - Concepcao e Desenvolvimento/02 - Desenhos Arquivo/Producao/Nivel 1 - Estruturas Soldadas/Linha 3/13CBZCHMCB_???Cr Banho-Chp Aç do Motor do Cr Banh /13CBZCHMCB_001_N01_???Cr Banho-Chp Aç do Motor do Cr Banh .pdf</t>
        </is>
      </c>
      <c r="K1768" t="inlineStr">
        <is>
          <t>http://10.0.0.152:88//GPR/ProcDesen.php/?artigo=13CBZCHMCB</t>
        </is>
      </c>
    </row>
    <row r="1769">
      <c r="A1769" s="7" t="inlineStr">
        <is>
          <t>13CLZAL</t>
        </is>
      </c>
      <c r="B1769" t="n">
        <v>205</v>
      </c>
      <c r="C1769" t="inlineStr">
        <is>
          <t>//10.0.0.241/orthos/PG 3 - Concepcao e Desenvolvimento/02 - Desenhos Arquivo/Producao/Nivel 1 - Estruturas Soldadas/Linha 3/13CLZAL_MCL-Alteador da Mesa (Brt)/13CLZAL_001_N01_MCL-Alteador da Mesa (Brt).pdf</t>
        </is>
      </c>
      <c r="D1769" t="inlineStr">
        <is>
          <t>http://10.0.0.243/GPR/ProcDesen.php/?artigo=13CLZAL</t>
        </is>
      </c>
      <c r="I1769" t="n">
        <v>205</v>
      </c>
      <c r="J1769" t="inlineStr">
        <is>
          <t>//10.0.0.241/orthos/PG 3 - Concepcao e Desenvolvimento/02 - Desenhos Arquivo/Producao/Nivel 1 - Estruturas Soldadas/Linha 3/13CLZAL_MCL-Alteador da Mesa (Brt)/13CLZAL_001_N01_MCL-Alteador da Mesa (Brt).pdf</t>
        </is>
      </c>
      <c r="K1769" t="inlineStr">
        <is>
          <t>http://10.0.0.152:88//GPR/ProcDesen.php/?artigo=13CLZAL</t>
        </is>
      </c>
    </row>
    <row r="1770">
      <c r="A1770" s="7" t="inlineStr">
        <is>
          <t>13CLZBM</t>
        </is>
      </c>
      <c r="B1770" t="inlineStr">
        <is>
          <t>sucesso</t>
        </is>
      </c>
      <c r="D1770" t="inlineStr">
        <is>
          <t>http://10.0.0.243/GPR/ProcDesen.php/?artigo=13CLZBM</t>
        </is>
      </c>
      <c r="I1770" t="inlineStr">
        <is>
          <t>sucesso</t>
        </is>
      </c>
      <c r="K1770" t="inlineStr">
        <is>
          <t>http://10.0.0.152:88//GPR/ProcDesen.php/?artigo=13CLZBM</t>
        </is>
      </c>
    </row>
    <row r="1771">
      <c r="A1771" s="7" t="inlineStr">
        <is>
          <t>13MBZ0BSCLABS</t>
        </is>
      </c>
      <c r="B1771" t="n">
        <v>235</v>
      </c>
      <c r="C1771" t="inlineStr">
        <is>
          <t>//10.0.0.241/orthos/PG 3 - Concepcao e Desenvolvimento/02 - Desenhos Arquivo/Producao/Nivel 1 - Estruturas Soldadas/Linha 3/13MBZ0BSCLABS_Mesa Cab-Base C. Leito ABS Aç (Brt)/13MBZ0BSCLABS_004_N01_Mesa Cab-Base C. Leito ABS Aç (Brt).pdf</t>
        </is>
      </c>
      <c r="D1771" t="inlineStr">
        <is>
          <t>http://10.0.0.243/GPR/ProcDesen.php/?artigo=13MBZ0BSCLABS</t>
        </is>
      </c>
      <c r="I1771" t="inlineStr">
        <is>
          <t>sucesso</t>
        </is>
      </c>
      <c r="K1771" t="inlineStr">
        <is>
          <t>http://10.0.0.152:88//GPR/ProcDesen.php/?artigo=13MBZ0BSCLABS</t>
        </is>
      </c>
    </row>
    <row r="1772">
      <c r="A1772" s="7" t="inlineStr">
        <is>
          <t>13MBZ0BSCLMD</t>
        </is>
      </c>
      <c r="B1772" t="n">
        <v>233</v>
      </c>
      <c r="C1772" t="inlineStr">
        <is>
          <t>//10.0.0.241/orthos/PG 3 - Concepcao e Desenvolvimento/02 - Desenhos Arquivo/Producao/Nivel 1 - Estruturas Soldadas/Linha 3/13MBZ0BSCLMD_Mesa Cab-Base C. Leito Mad Aç (Brt)/13MBZ0BSCLMD_003_N01_Mesa Cab-Base C. Leito Mad Aç (Brt).pdf</t>
        </is>
      </c>
      <c r="D1772" t="inlineStr">
        <is>
          <t>http://10.0.0.243/GPR/ProcDesen.php/?artigo=13MBZ0BSCLMD</t>
        </is>
      </c>
      <c r="I1772" t="inlineStr">
        <is>
          <t>sucesso</t>
        </is>
      </c>
      <c r="K1772" t="inlineStr">
        <is>
          <t>http://10.0.0.152:88//GPR/ProcDesen.php/?artigo=13MBZ0BSCLMD</t>
        </is>
      </c>
    </row>
    <row r="1773">
      <c r="A1773" s="7" t="inlineStr">
        <is>
          <t>13CLZBMESP</t>
        </is>
      </c>
      <c r="B1773" t="n">
        <v>229</v>
      </c>
      <c r="C1773" t="inlineStr">
        <is>
          <t>//10.0.0.241/orthos/PG 3 - Concepcao e Desenvolvimento/02 - Desenhos Arquivo/Producao/Nivel 1 - Estruturas Soldadas/Linha 3/13CLZBMESP_MCL Esp-Base da Mesa Especial (Brt)/13CLZBMESP_001_N01_MCL Esp-Base da Mesa Especial (Brt).pdf</t>
        </is>
      </c>
      <c r="D1773" t="inlineStr">
        <is>
          <t>http://10.0.0.243/GPR/ProcDesen.php/?artigo=13CLZBMESP</t>
        </is>
      </c>
      <c r="I1773" t="n">
        <v>229</v>
      </c>
      <c r="J1773" t="inlineStr">
        <is>
          <t>//10.0.0.241/orthos/PG 3 - Concepcao e Desenvolvimento/02 - Desenhos Arquivo/Producao/Nivel 1 - Estruturas Soldadas/Linha 3/13CLZBMESP_MCL Esp-Base da Mesa Especial (Brt)/13CLZBMESP_001_N01_MCL Esp-Base da Mesa Especial (Brt).pdf</t>
        </is>
      </c>
      <c r="K1773" t="inlineStr">
        <is>
          <t>http://10.0.0.152:88//GPR/ProcDesen.php/?artigo=13CLZBMESP</t>
        </is>
      </c>
    </row>
    <row r="1774">
      <c r="A1774" s="7" t="inlineStr">
        <is>
          <t>13CLZCB</t>
        </is>
      </c>
      <c r="B1774" t="n">
        <v>201</v>
      </c>
      <c r="C1774" t="inlineStr">
        <is>
          <t>//10.0.0.241/orthos/PG 3 - Concepcao e Desenvolvimento/02 - Desenhos Arquivo/Producao/Nivel 1 - Estruturas Soldadas/Linha 3/13CLZCB_MCL-Cabeça da Mesa (Brt)/13CLZCB_001_N01_MCL-Cabeça da Mesa (Brt).pdf</t>
        </is>
      </c>
      <c r="D1774" t="inlineStr">
        <is>
          <t>http://10.0.0.243/GPR/ProcDesen.php/?artigo=13CLZCB</t>
        </is>
      </c>
      <c r="I1774" t="n">
        <v>201</v>
      </c>
      <c r="J1774" t="inlineStr">
        <is>
          <t>//10.0.0.241/orthos/PG 3 - Concepcao e Desenvolvimento/02 - Desenhos Arquivo/Producao/Nivel 1 - Estruturas Soldadas/Linha 3/13CLZCB_MCL-Cabeça da Mesa (Brt)/13CLZCB_001_N01_MCL-Cabeça da Mesa (Brt).pdf</t>
        </is>
      </c>
      <c r="K1774" t="inlineStr">
        <is>
          <t>http://10.0.0.152:88//GPR/ProcDesen.php/?artigo=13CLZCB</t>
        </is>
      </c>
    </row>
    <row r="1775">
      <c r="A1775" s="7" t="inlineStr">
        <is>
          <t>13MBI0MCLALINC</t>
        </is>
      </c>
      <c r="B1775" t="inlineStr">
        <is>
          <t>sucesso</t>
        </is>
      </c>
      <c r="D1775" t="inlineStr">
        <is>
          <t>http://10.0.0.243/GPR/ProcDesen.php/?artigo=13MBI0MCLALINC</t>
        </is>
      </c>
      <c r="I1775" t="inlineStr">
        <is>
          <t>sucesso</t>
        </is>
      </c>
      <c r="K1775" t="inlineStr">
        <is>
          <t>http://10.0.0.152:88//GPR/ProcDesen.php/?artigo=13MBI0MCLALINC</t>
        </is>
      </c>
    </row>
    <row r="1776">
      <c r="A1776" s="7" t="inlineStr">
        <is>
          <t>13CMZ0FTEC</t>
        </is>
      </c>
      <c r="B1776" t="n">
        <v>213</v>
      </c>
      <c r="C1776" t="inlineStr">
        <is>
          <t>//10.0.0.241/orthos/PG 3 - Concepcao e Desenvolvimento/02 - Desenhos Arquivo/Producao/Nivel 1 - Estruturas Soldadas/Linha 3/13CMZ0FTEC_CM FTS-Estrad Cost Aç (Brt)/13CMZ0FTEC_001_N01_CM FTS-Estrad Cost Aç (Brt).pdf</t>
        </is>
      </c>
      <c r="D1776" t="inlineStr">
        <is>
          <t>http://10.0.0.243/GPR/ProcDesen.php/?artigo=13CMZ0FTEC</t>
        </is>
      </c>
      <c r="I1776" t="n">
        <v>213</v>
      </c>
      <c r="J1776" t="inlineStr">
        <is>
          <t>//10.0.0.241/orthos/PG 3 - Concepcao e Desenvolvimento/02 - Desenhos Arquivo/Producao/Nivel 1 - Estruturas Soldadas/Linha 3/13CMZ0FTEC_CM FTS-Estrad Cost Aç (Brt)/13CMZ0FTEC_001_N01_CM FTS-Estrad Cost Aç (Brt).pdf</t>
        </is>
      </c>
      <c r="K1776" t="inlineStr">
        <is>
          <t>http://10.0.0.152:88//GPR/ProcDesen.php/?artigo=13CMZ0FTEC</t>
        </is>
      </c>
    </row>
    <row r="1777">
      <c r="A1777" s="7" t="inlineStr">
        <is>
          <t>13CMZ0FTEP</t>
        </is>
      </c>
      <c r="B1777" t="n">
        <v>211</v>
      </c>
      <c r="C1777" t="inlineStr">
        <is>
          <t>//10.0.0.241/orthos/PG 3 - Concepcao e Desenvolvimento/02 - Desenhos Arquivo/Producao/Nivel 1 - Estruturas Soldadas/Linha 3/13CMZ0FTEP_CM FTS-Estrad Pés Aç (Brt)/13CMZ0FTEP_001_N01_CM FTS-Estrad Pés Aç (Brt).pdf</t>
        </is>
      </c>
      <c r="D1777" t="inlineStr">
        <is>
          <t>http://10.0.0.243/GPR/ProcDesen.php/?artigo=13CMZ0FTEP</t>
        </is>
      </c>
      <c r="I1777" t="n">
        <v>211</v>
      </c>
      <c r="J1777" t="inlineStr">
        <is>
          <t>//10.0.0.241/orthos/PG 3 - Concepcao e Desenvolvimento/02 - Desenhos Arquivo/Producao/Nivel 1 - Estruturas Soldadas/Linha 3/13CMZ0FTEP_CM FTS-Estrad Pés Aç (Brt)/13CMZ0FTEP_001_N01_CM FTS-Estrad Pés Aç (Brt).pdf</t>
        </is>
      </c>
      <c r="K1777" t="inlineStr">
        <is>
          <t>http://10.0.0.152:88//GPR/ProcDesen.php/?artigo=13CMZ0FTEP</t>
        </is>
      </c>
    </row>
    <row r="1778">
      <c r="A1778" s="7" t="inlineStr">
        <is>
          <t>13CMZ0FTEX</t>
        </is>
      </c>
      <c r="B1778" t="n">
        <v>215</v>
      </c>
      <c r="C1778" t="inlineStr">
        <is>
          <t>//10.0.0.241/orthos/PG 3 - Concepcao e Desenvolvimento/02 - Desenhos Arquivo/Producao/Nivel 1 - Estruturas Soldadas/Linha 3/13CMZ0FTEX_CM FTS-Estrad Coxas Aç (Brt)/13CMZ0FTEX_001_N01_CM FTS-Estrad Coxas Aç (Brt).pdf</t>
        </is>
      </c>
      <c r="D1778" t="inlineStr">
        <is>
          <t>http://10.0.0.243/GPR/ProcDesen.php/?artigo=13CMZ0FTEX</t>
        </is>
      </c>
      <c r="I1778" t="n">
        <v>215</v>
      </c>
      <c r="J1778" t="inlineStr">
        <is>
          <t>//10.0.0.241/orthos/PG 3 - Concepcao e Desenvolvimento/02 - Desenhos Arquivo/Producao/Nivel 1 - Estruturas Soldadas/Linha 3/13CMZ0FTEX_CM FTS-Estrad Coxas Aç (Brt)/13CMZ0FTEX_001_N01_CM FTS-Estrad Coxas Aç (Brt).pdf</t>
        </is>
      </c>
      <c r="K1778" t="inlineStr">
        <is>
          <t>http://10.0.0.152:88//GPR/ProcDesen.php/?artigo=13CMZ0FTEX</t>
        </is>
      </c>
    </row>
    <row r="1779">
      <c r="A1779" s="7" t="inlineStr">
        <is>
          <t>13CMZ0FTEXCP</t>
        </is>
      </c>
      <c r="B1779" t="n">
        <v>227</v>
      </c>
      <c r="C1779" t="inlineStr">
        <is>
          <t>//10.0.0.241/orthos/PG 3 - Concepcao e Desenvolvimento/02 - Desenhos Arquivo/Producao/Nivel 1 - Estruturas Soldadas/Linha 3/13CMZ0FTEXCP_CM FTS-Extensão Cab Pes Aç (Brt)/13CMZ0FTEXCP_003_N01_CM FTS-Extensão Cab Pes Aç (Brt).pdf</t>
        </is>
      </c>
      <c r="D1779" t="inlineStr">
        <is>
          <t>http://10.0.0.243/GPR/ProcDesen.php/?artigo=13CMZ0FTEXCP</t>
        </is>
      </c>
      <c r="I1779" t="inlineStr">
        <is>
          <t>sucesso</t>
        </is>
      </c>
      <c r="K1779" t="inlineStr">
        <is>
          <t>http://10.0.0.152:88//GPR/ProcDesen.php/?artigo=13CMZ0FTEXCP</t>
        </is>
      </c>
    </row>
    <row r="1780">
      <c r="A1780" s="7" t="inlineStr">
        <is>
          <t>13CMZ0PRCB</t>
        </is>
      </c>
      <c r="B1780" t="n">
        <v>221</v>
      </c>
      <c r="C1780" t="inlineStr">
        <is>
          <t>//10.0.0.241/orthos/PG 3 - Concepcao e Desenvolvimento/02 - Desenhos Arquivo/Producao/Nivel 1 - Estruturas Soldadas/Linha 3/13CMZ0PRCB_CM PRI-Cabeceira PX107 Aç (Brt)/13CMZ0PRCB_004_N01_CM PRI-Cabeceira PX107 Aç (Brt).pdf</t>
        </is>
      </c>
      <c r="D1780" t="inlineStr">
        <is>
          <t>http://10.0.0.243/GPR/ProcDesen.php/?artigo=13CMZ0PRCB</t>
        </is>
      </c>
      <c r="I1780" t="inlineStr">
        <is>
          <t>sucesso</t>
        </is>
      </c>
      <c r="K1780" t="inlineStr">
        <is>
          <t>http://10.0.0.152:88//GPR/ProcDesen.php/?artigo=13CMZ0PRCB</t>
        </is>
      </c>
    </row>
    <row r="1781">
      <c r="A1781" s="7" t="inlineStr">
        <is>
          <t>13CMZ0PRCPCB</t>
        </is>
      </c>
      <c r="B1781" t="n">
        <v>221</v>
      </c>
      <c r="C1781" t="inlineStr">
        <is>
          <t>//10.0.0.241/orthos/PG 3 - Concepcao e Desenvolvimento/02 - Desenhos Arquivo/Producao/Nivel 1 - Estruturas Soldadas/Linha 3/13CMZ0PRCPCB_CM PRI-Cab/Pes Cabec Aç (Brt)/13CMZ0PRCPCB_001_N01_CM PRI-Cab/Pes Cabec Aç (Brt).pdf</t>
        </is>
      </c>
      <c r="D1781" t="inlineStr">
        <is>
          <t>http://10.0.0.243/GPR/ProcDesen.php/?artigo=13CMZ0PRCPCB</t>
        </is>
      </c>
      <c r="I1781" t="n">
        <v>221</v>
      </c>
      <c r="J1781" t="inlineStr">
        <is>
          <t>//10.0.0.241/orthos/PG 3 - Concepcao e Desenvolvimento/02 - Desenhos Arquivo/Producao/Nivel 1 - Estruturas Soldadas/Linha 3/13CMZ0PRCPCB_CM PRI-Cab/Pes Cabec Aç (Brt)/13CMZ0PRCPCB_001_N01_CM PRI-Cab/Pes Cabec Aç (Brt).pdf</t>
        </is>
      </c>
      <c r="K1781" t="inlineStr">
        <is>
          <t>http://10.0.0.152:88//GPR/ProcDesen.php/?artigo=13CMZ0PRCPCB</t>
        </is>
      </c>
    </row>
    <row r="1782">
      <c r="A1782" s="7" t="inlineStr">
        <is>
          <t>13CMZ0PRCPPS</t>
        </is>
      </c>
      <c r="B1782" t="n">
        <v>223</v>
      </c>
      <c r="C1782" t="inlineStr">
        <is>
          <t>//10.0.0.241/orthos/PG 3 - Concepcao e Desenvolvimento/02 - Desenhos Arquivo/Producao/Nivel 1 - Estruturas Soldadas/Linha 3/13CMZ0PRCPPS_CM PRI-Cab/Pes Peseir Aç (Brt)/13CMZ0PRCPPS_001_N01_CM PRI-Cab/Pes Peseir Aç (Brt).pdf</t>
        </is>
      </c>
      <c r="D1782" t="inlineStr">
        <is>
          <t>http://10.0.0.243/GPR/ProcDesen.php/?artigo=13CMZ0PRCPPS</t>
        </is>
      </c>
      <c r="I1782" t="n">
        <v>223</v>
      </c>
      <c r="J1782" t="inlineStr">
        <is>
          <t>//10.0.0.241/orthos/PG 3 - Concepcao e Desenvolvimento/02 - Desenhos Arquivo/Producao/Nivel 1 - Estruturas Soldadas/Linha 3/13CMZ0PRCPPS_CM PRI-Cab/Pes Peseir Aç (Brt)/13CMZ0PRCPPS_001_N01_CM PRI-Cab/Pes Peseir Aç (Brt).pdf</t>
        </is>
      </c>
      <c r="K1782" t="inlineStr">
        <is>
          <t>http://10.0.0.152:88//GPR/ProcDesen.php/?artigo=13CMZ0PRCPPS</t>
        </is>
      </c>
    </row>
    <row r="1783">
      <c r="A1783" s="7" t="inlineStr">
        <is>
          <t>13CMZ0PREC</t>
        </is>
      </c>
      <c r="B1783" t="n">
        <v>213</v>
      </c>
      <c r="C1783" t="inlineStr">
        <is>
          <t>//10.0.0.241/orthos/PG 3 - Concepcao e Desenvolvimento/02 - Desenhos Arquivo/Producao/Nivel 1 - Estruturas Soldadas/Linha 3/13CMZ0PREC_CM PRI-Estrad Cost Aç (Brt)/13CMZ0PREC_003_N01_CM PRI-Estrad Cost Aç (Brt).pdf</t>
        </is>
      </c>
      <c r="D1783" t="inlineStr">
        <is>
          <t>http://10.0.0.243/GPR/ProcDesen.php/?artigo=13CMZ0PREC</t>
        </is>
      </c>
      <c r="I1783" t="inlineStr">
        <is>
          <t>sucesso</t>
        </is>
      </c>
      <c r="K1783" t="inlineStr">
        <is>
          <t>http://10.0.0.152:88//GPR/ProcDesen.php/?artigo=13CMZ0PREC</t>
        </is>
      </c>
    </row>
    <row r="1784">
      <c r="A1784" s="7" t="inlineStr">
        <is>
          <t>13CMZ0PREP</t>
        </is>
      </c>
      <c r="B1784" t="n">
        <v>211</v>
      </c>
      <c r="C1784" t="inlineStr">
        <is>
          <t>//10.0.0.241/orthos/PG 3 - Concepcao e Desenvolvimento/02 - Desenhos Arquivo/Producao/Nivel 1 - Estruturas Soldadas/Linha 3/13CMZ0PREP_CM PRI-Estrad Pés Aç (Brt)/13CMZ0PREP_003_N01_CM PRI-Estrad Pés Aç (Brt).pdf</t>
        </is>
      </c>
      <c r="D1784" t="inlineStr">
        <is>
          <t>http://10.0.0.243/GPR/ProcDesen.php/?artigo=13CMZ0PREP</t>
        </is>
      </c>
      <c r="I1784" t="inlineStr">
        <is>
          <t>sucesso</t>
        </is>
      </c>
      <c r="K1784" t="inlineStr">
        <is>
          <t>http://10.0.0.152:88//GPR/ProcDesen.php/?artigo=13CMZ0PREP</t>
        </is>
      </c>
    </row>
    <row r="1785">
      <c r="A1785" s="7" t="inlineStr">
        <is>
          <t>13CMZ0PREX</t>
        </is>
      </c>
      <c r="B1785" t="n">
        <v>215</v>
      </c>
      <c r="C1785" t="inlineStr">
        <is>
          <t>//10.0.0.241/orthos/PG 3 - Concepcao e Desenvolvimento/02 - Desenhos Arquivo/Producao/Nivel 1 - Estruturas Soldadas/Linha 3/13CMZ0PREX_CM PRI-Estrad Coxas Aç (Brt)/13CMZ0PREX_004_N01_CM PRI-Estrad Coxas Aç (Brt).pdf</t>
        </is>
      </c>
      <c r="D1785" t="inlineStr">
        <is>
          <t>http://10.0.0.243/GPR/ProcDesen.php/?artigo=13CMZ0PREX</t>
        </is>
      </c>
      <c r="I1785" t="inlineStr">
        <is>
          <t>sucesso</t>
        </is>
      </c>
      <c r="K1785" t="inlineStr">
        <is>
          <t>http://10.0.0.152:88//GPR/ProcDesen.php/?artigo=13CMZ0PREX</t>
        </is>
      </c>
    </row>
    <row r="1786">
      <c r="A1786" s="7" t="inlineStr">
        <is>
          <t>13CMZ0PRGR</t>
        </is>
      </c>
      <c r="B1786" t="n">
        <v>227</v>
      </c>
      <c r="C1786" t="inlineStr">
        <is>
          <t>//10.0.0.241/orthos/PG 3 - Concepcao e Desenvolvimento/02 - Desenhos Arquivo/Producao/Nivel 1 - Estruturas Soldadas/Linha 3/13CMZ0PRGR_???CM PRI-Grade PX207/208 Aç (Brt)/13CMZ0PRGR_001_N01_???CM PRI-Grade PX207/208 Aç (Brt).pdf</t>
        </is>
      </c>
      <c r="D1786" t="inlineStr">
        <is>
          <t>http://10.0.0.243/GPR/ProcDesen.php/?artigo=13CMZ0PRGR</t>
        </is>
      </c>
      <c r="I1786" t="n">
        <v>227</v>
      </c>
      <c r="J1786" t="inlineStr">
        <is>
          <t>//10.0.0.241/orthos/PG 3 - Concepcao e Desenvolvimento/02 - Desenhos Arquivo/Producao/Nivel 1 - Estruturas Soldadas/Linha 3/13CMZ0PRGR_???CM PRI-Grade PX207/208 Aç (Brt)/13CMZ0PRGR_001_N01_???CM PRI-Grade PX207/208 Aç (Brt).pdf</t>
        </is>
      </c>
      <c r="K1786" t="inlineStr">
        <is>
          <t>http://10.0.0.152:88//GPR/ProcDesen.php/?artigo=13CMZ0PRGR</t>
        </is>
      </c>
    </row>
    <row r="1787">
      <c r="A1787" s="7" t="inlineStr">
        <is>
          <t>13CMZ0PRPS</t>
        </is>
      </c>
      <c r="B1787" t="n">
        <v>217</v>
      </c>
      <c r="C1787" t="inlineStr">
        <is>
          <t>//10.0.0.241/orthos/PG 3 - Concepcao e Desenvolvimento/02 - Desenhos Arquivo/Producao/Nivel 1 - Estruturas Soldadas/Linha 3/13CMZ0PRPS_CM PRI-Peseiro PX107 Aç (Brt)/13CMZ0PRPS_004_N01_CM PRI-Peseiro PX107 Aç (Brt).pdf</t>
        </is>
      </c>
      <c r="D1787" t="inlineStr">
        <is>
          <t>http://10.0.0.243/GPR/ProcDesen.php/?artigo=13CMZ0PRPS</t>
        </is>
      </c>
      <c r="I1787" t="inlineStr">
        <is>
          <t>sucesso</t>
        </is>
      </c>
      <c r="K1787" t="inlineStr">
        <is>
          <t>http://10.0.0.152:88//GPR/ProcDesen.php/?artigo=13CMZ0PRPS</t>
        </is>
      </c>
    </row>
    <row r="1788">
      <c r="A1788" s="7" t="inlineStr">
        <is>
          <t>13CMZ0PRQE</t>
        </is>
      </c>
      <c r="B1788" t="n">
        <v>203</v>
      </c>
      <c r="C1788" t="inlineStr">
        <is>
          <t>//10.0.0.241/orthos/PG 3 - Concepcao e Desenvolvimento/02 - Desenhos Arquivo/Producao/Nivel 1 - Estruturas Soldadas/Linha 3/13CMZ0PRQE_CM PRI-Esquad Aç (Brt)/13CMZ0PRQE_005_N01_CM PRI-Esquad Aç (Brt).pdf</t>
        </is>
      </c>
      <c r="D1788" t="inlineStr">
        <is>
          <t>http://10.0.0.243/GPR/ProcDesen.php/?artigo=13CMZ0PRQE</t>
        </is>
      </c>
      <c r="I1788" t="inlineStr">
        <is>
          <t>sucesso</t>
        </is>
      </c>
      <c r="K1788" t="inlineStr">
        <is>
          <t>http://10.0.0.152:88//GPR/ProcDesen.php/?artigo=13CMZ0PRQE</t>
        </is>
      </c>
    </row>
    <row r="1789">
      <c r="A1789" s="7" t="inlineStr">
        <is>
          <t>13CMZ0TRCPINF</t>
        </is>
      </c>
      <c r="B1789" t="n">
        <v>219</v>
      </c>
      <c r="C1789" t="inlineStr">
        <is>
          <t>//10.0.0.241/orthos/PG 3 - Concepcao e Desenvolvimento/02 - Desenhos Arquivo/Producao/Nivel 1 - Estruturas Soldadas/Linha 3/13CMZ0TRCPINF_CM TRH-Cab/Pes Inf Aç (Brt)/13CMZ0TRCPINF_002_N01_CM TRH-Cab/Pes Inf Aç (Brt).pdf</t>
        </is>
      </c>
      <c r="D1789" t="inlineStr">
        <is>
          <t>http://10.0.0.243/GPR/ProcDesen.php/?artigo=13CMZ0TRCPINF</t>
        </is>
      </c>
      <c r="I1789" t="n">
        <v>219</v>
      </c>
      <c r="J1789" t="inlineStr">
        <is>
          <t>//10.0.0.241/orthos/PG 3 - Concepcao e Desenvolvimento/02 - Desenhos Arquivo/Producao/Nivel 1 - Estruturas Soldadas/Linha 3/13CMZ0TRCPINF_CM TRH-Cab/Pes Inf Aç (Brt)/13CMZ0TRCPINF_002_N01_CM TRH-Cab/Pes Inf Aç (Brt).pdf</t>
        </is>
      </c>
      <c r="K1789" t="inlineStr">
        <is>
          <t>http://10.0.0.152:88//GPR/ProcDesen.php/?artigo=13CMZ0TRCPINF</t>
        </is>
      </c>
    </row>
    <row r="1790">
      <c r="A1790" s="7" t="inlineStr">
        <is>
          <t>13CMZ0TRCPSUP</t>
        </is>
      </c>
      <c r="B1790" t="n">
        <v>219</v>
      </c>
      <c r="C1790" t="inlineStr">
        <is>
          <t>//10.0.0.241/orthos/PG 3 - Concepcao e Desenvolvimento/02 - Desenhos Arquivo/Producao/Nivel 1 - Estruturas Soldadas/Linha 3/13CMZ0TRCPSUP_CM TRH-Cab/Pes Sup Aç (Brt)/13CMZ0TRCPSUP_006_N01_CM TRH-Cab/Pes Sup Aç (Brt).pdf</t>
        </is>
      </c>
      <c r="D1790" t="inlineStr">
        <is>
          <t>http://10.0.0.243/GPR/ProcDesen.php/?artigo=13CMZ0TRCPSUP</t>
        </is>
      </c>
      <c r="I1790" t="n">
        <v>219</v>
      </c>
      <c r="J1790" t="inlineStr">
        <is>
          <t>//10.0.0.241/orthos/PG 3 - Concepcao e Desenvolvimento/02 - Desenhos Arquivo/Producao/Nivel 1 - Estruturas Soldadas/Linha 3/13CMZ0TRCPSUP_CM TRH-Cab/Pes Sup Aç (Brt)/13CMZ0TRCPSUP_006_N01_CM TRH-Cab/Pes Sup Aç (Brt).pdf</t>
        </is>
      </c>
      <c r="K1790" t="inlineStr">
        <is>
          <t>http://10.0.0.152:88//GPR/ProcDesen.php/?artigo=13CMZ0TRCPSUP</t>
        </is>
      </c>
    </row>
    <row r="1791">
      <c r="A1791" s="7" t="inlineStr">
        <is>
          <t>13CMZ0MYQC</t>
        </is>
      </c>
      <c r="B1791" t="n">
        <v>217</v>
      </c>
      <c r="C1791" t="inlineStr">
        <is>
          <t>//10.0.0.241/orthos/PG 3 - Concepcao e Desenvolvimento/02 - Desenhos Arquivo/Producao/Nivel 1 - Estruturas Soldadas/Linha 3/13CMZ0MYQC_CM MYS-Esquadro Cost Aç (Brt)/13CMZ0MYQC_001_N01_CM MYS-Esquadro Cost Aç (Brt).pdf</t>
        </is>
      </c>
      <c r="D1791" t="inlineStr">
        <is>
          <t>http://10.0.0.243/GPR/ProcDesen.php/?artigo=13CMZ0MYQC</t>
        </is>
      </c>
      <c r="I1791" t="inlineStr">
        <is>
          <t>sucesso</t>
        </is>
      </c>
      <c r="K1791" t="inlineStr">
        <is>
          <t>http://10.0.0.152:88//GPR/ProcDesen.php/?artigo=13CMZ0MYQC</t>
        </is>
      </c>
    </row>
    <row r="1792">
      <c r="A1792" s="7" t="inlineStr">
        <is>
          <t>13CMZ0MYQP</t>
        </is>
      </c>
      <c r="B1792" t="n">
        <v>215</v>
      </c>
      <c r="C1792" t="inlineStr">
        <is>
          <t>//10.0.0.241/orthos/PG 3 - Concepcao e Desenvolvimento/02 - Desenhos Arquivo/Producao/Nivel 1 - Estruturas Soldadas/Linha 3/13CMZ0MYQP_CM MYS-Esquadro Pes Aç (Brt)/13CMZ0MYQP_001_N01_CM MYS-Esquadro Pes Aç (Brt).pdf</t>
        </is>
      </c>
      <c r="D1792" t="inlineStr">
        <is>
          <t>http://10.0.0.243/GPR/ProcDesen.php/?artigo=13CMZ0MYQP</t>
        </is>
      </c>
      <c r="I1792" t="inlineStr">
        <is>
          <t>sucesso</t>
        </is>
      </c>
      <c r="K1792" t="inlineStr">
        <is>
          <t>http://10.0.0.152:88//GPR/ProcDesen.php/?artigo=13CMZ0MYQP</t>
        </is>
      </c>
    </row>
    <row r="1793">
      <c r="A1793" s="7" t="inlineStr">
        <is>
          <t>13CMZ0MYUN</t>
        </is>
      </c>
      <c r="B1793" t="n">
        <v>201</v>
      </c>
      <c r="C1793" t="inlineStr">
        <is>
          <t>//10.0.0.241/orthos/PG 3 - Concepcao e Desenvolvimento/02 - Desenhos Arquivo/Producao/Nivel 1 - Estruturas Soldadas/Linha 3/13CMZ0MYUN_CM MYS-Uniao Aç (Brt)/13CMZ0MYUN_001_N01_CM MYS-Uniao Aç (Brt).pdf</t>
        </is>
      </c>
      <c r="D1793" t="inlineStr">
        <is>
          <t>http://10.0.0.243/GPR/ProcDesen.php/?artigo=13CMZ0MYUN</t>
        </is>
      </c>
      <c r="I1793" t="inlineStr">
        <is>
          <t>sucesso</t>
        </is>
      </c>
      <c r="K1793" t="inlineStr">
        <is>
          <t>http://10.0.0.152:88//GPR/ProcDesen.php/?artigo=13CMZ0MYUN</t>
        </is>
      </c>
    </row>
    <row r="1794">
      <c r="A1794" s="7" t="inlineStr">
        <is>
          <t>13CMZ0VTEC</t>
        </is>
      </c>
      <c r="B1794" t="n">
        <v>213</v>
      </c>
      <c r="C1794" t="inlineStr">
        <is>
          <t>//10.0.0.241/orthos/PG 3 - Concepcao e Desenvolvimento/02 - Desenhos Arquivo/Producao/Nivel 1 - Estruturas Soldadas/Linha 3/13CMZ0VTEC_CM VIT-Estrad Cost Aç (Brt)/13CMZ0VTEC_003_N01_CM VIT-Estrad Cost Aç (Brt).pdf</t>
        </is>
      </c>
      <c r="D1794" t="inlineStr">
        <is>
          <t>http://10.0.0.243/GPR/ProcDesen.php/?artigo=13CMZ0VTEC</t>
        </is>
      </c>
      <c r="I1794" t="inlineStr">
        <is>
          <t>sucesso</t>
        </is>
      </c>
      <c r="K1794" t="inlineStr">
        <is>
          <t>http://10.0.0.152:88//GPR/ProcDesen.php/?artigo=13CMZ0VTEC</t>
        </is>
      </c>
    </row>
    <row r="1795">
      <c r="A1795" s="7" t="inlineStr">
        <is>
          <t>13CMZ0VTEP</t>
        </is>
      </c>
      <c r="B1795" t="n">
        <v>211</v>
      </c>
      <c r="C1795" t="inlineStr">
        <is>
          <t>//10.0.0.241/orthos/PG 3 - Concepcao e Desenvolvimento/02 - Desenhos Arquivo/Producao/Nivel 1 - Estruturas Soldadas/Linha 3/13CMZ0VTEP_CM VIT-Estrad Pés Aç (Brt)/13CMZ0VTEP_003_N01_CM VIT-Estrad Pés Aç (Brt).pdf</t>
        </is>
      </c>
      <c r="D1795" t="inlineStr">
        <is>
          <t>http://10.0.0.243/GPR/ProcDesen.php/?artigo=13CMZ0VTEP</t>
        </is>
      </c>
      <c r="I1795" t="inlineStr">
        <is>
          <t>sucesso</t>
        </is>
      </c>
      <c r="K1795" t="inlineStr">
        <is>
          <t>http://10.0.0.152:88//GPR/ProcDesen.php/?artigo=13CMZ0VTEP</t>
        </is>
      </c>
    </row>
    <row r="1796">
      <c r="A1796" s="7" t="inlineStr">
        <is>
          <t>13CMZ0VTEX</t>
        </is>
      </c>
      <c r="B1796" t="n">
        <v>215</v>
      </c>
      <c r="C1796" t="inlineStr">
        <is>
          <t>//10.0.0.241/orthos/PG 3 - Concepcao e Desenvolvimento/02 - Desenhos Arquivo/Producao/Nivel 1 - Estruturas Soldadas/Linha 3/13CMZ0VTEX_CM VIT-Estrad Coxas Aç (Brt)/13CMZ0VTEX_002_N01_CM VIT-Estrad Coxas Aç (Brt).pdf</t>
        </is>
      </c>
      <c r="D1796" t="inlineStr">
        <is>
          <t>http://10.0.0.243/GPR/ProcDesen.php/?artigo=13CMZ0VTEX</t>
        </is>
      </c>
      <c r="I1796" t="inlineStr">
        <is>
          <t>sucesso</t>
        </is>
      </c>
      <c r="K1796" t="inlineStr">
        <is>
          <t>http://10.0.0.152:88//GPR/ProcDesen.php/?artigo=13CMZ0VTEX</t>
        </is>
      </c>
    </row>
    <row r="1797">
      <c r="A1797" s="7" t="inlineStr">
        <is>
          <t>13CMZ0VTQE</t>
        </is>
      </c>
      <c r="B1797" t="n">
        <v>203</v>
      </c>
      <c r="C1797" t="inlineStr">
        <is>
          <t>//10.0.0.241/orthos/PG 3 - Concepcao e Desenvolvimento/02 - Desenhos Arquivo/Producao/Nivel 1 - Estruturas Soldadas/Linha 3/13CMZ0VTQE_CM VIT-Esquad Aç (Brt)/13CMZ0VTQE_003_N01_CM VIT-Esquad Aç (Brt).pdf</t>
        </is>
      </c>
      <c r="D1797" t="inlineStr">
        <is>
          <t>http://10.0.0.243/GPR/ProcDesen.php/?artigo=13CMZ0VTQE</t>
        </is>
      </c>
      <c r="I1797" t="inlineStr">
        <is>
          <t>sucesso</t>
        </is>
      </c>
      <c r="K1797" t="inlineStr">
        <is>
          <t>http://10.0.0.152:88//GPR/ProcDesen.php/?artigo=13CMZ0VTQE</t>
        </is>
      </c>
    </row>
    <row r="1798">
      <c r="A1798" s="7" t="inlineStr">
        <is>
          <t>13CMZAC5P</t>
        </is>
      </c>
      <c r="B1798" t="n">
        <v>223</v>
      </c>
      <c r="C1798" t="inlineStr">
        <is>
          <t>//10.0.0.241/orthos/PG 3 - Concepcao e Desenvolvimento/02 - Desenhos Arquivo/Producao/Nivel 1 - Estruturas Soldadas/Linha 3/13CMZAC5P_???CM 5-Articul Cb 5 Planos (Brt)/13CMZAC5P_001_N01_???CM 5-Articul Cb 5 Planos (Brt).pdf</t>
        </is>
      </c>
      <c r="D1798" t="inlineStr">
        <is>
          <t>http://10.0.0.243/GPR/ProcDesen.php/?artigo=13CMZAC5P</t>
        </is>
      </c>
      <c r="I1798" t="n">
        <v>223</v>
      </c>
      <c r="J1798" t="inlineStr">
        <is>
          <t>//10.0.0.241/orthos/PG 3 - Concepcao e Desenvolvimento/02 - Desenhos Arquivo/Producao/Nivel 1 - Estruturas Soldadas/Linha 3/13CMZAC5P_???CM 5-Articul Cb 5 Planos (Brt)/13CMZAC5P_001_N01_???CM 5-Articul Cb 5 Planos (Brt).pdf</t>
        </is>
      </c>
      <c r="K1798" t="inlineStr">
        <is>
          <t>http://10.0.0.152:88//GPR/ProcDesen.php/?artigo=13CMZAC5P</t>
        </is>
      </c>
    </row>
    <row r="1799">
      <c r="A1799" s="7" t="inlineStr">
        <is>
          <t>13CMZADAL</t>
        </is>
      </c>
      <c r="B1799" t="n">
        <v>227</v>
      </c>
      <c r="C1799" t="inlineStr">
        <is>
          <t>//10.0.0.241/orthos/PG 3 - Concepcao e Desenvolvimento/02 - Desenhos Arquivo/Producao/Nivel 1 - Estruturas Soldadas/Linha 3/13CMZADAL_CM Elet-Adaptador Motor Centr (Brt)/13CMZADAL_001_N01_CM Elet-Adaptador Motor Centr (Brt).pdf</t>
        </is>
      </c>
      <c r="D1799" t="inlineStr">
        <is>
          <t>http://10.0.0.243/GPR/ProcDesen.php/?artigo=13CMZADAL</t>
        </is>
      </c>
      <c r="I1799" t="n">
        <v>227</v>
      </c>
      <c r="J1799" t="inlineStr">
        <is>
          <t>//10.0.0.241/orthos/PG 3 - Concepcao e Desenvolvimento/02 - Desenhos Arquivo/Producao/Nivel 1 - Estruturas Soldadas/Linha 3/13CMZADAL_CM Elet-Adaptador Motor Centr (Brt)/13CMZADAL_001_N01_CM Elet-Adaptador Motor Centr (Brt).pdf</t>
        </is>
      </c>
      <c r="K1799" t="inlineStr">
        <is>
          <t>http://10.0.0.152:88//GPR/ProcDesen.php/?artigo=13CMZADAL</t>
        </is>
      </c>
    </row>
    <row r="1800">
      <c r="A1800" s="7" t="inlineStr">
        <is>
          <t>13CMZBS1</t>
        </is>
      </c>
      <c r="B1800" t="n">
        <v>215</v>
      </c>
      <c r="C1800" t="inlineStr">
        <is>
          <t>//10.0.0.241/orthos/PG 3 - Concepcao e Desenvolvimento/02 - Desenhos Arquivo/Producao/Nivel 1 - Estruturas Soldadas/Linha 3/13CMZBS1_CM 1,05-Estrad Base 1.05 (Brt)/13CMZBS1_001_N01_CM 1,05-Estrad Base 1.05 (Brt).pdf</t>
        </is>
      </c>
      <c r="D1800" t="inlineStr">
        <is>
          <t>http://10.0.0.243/GPR/ProcDesen.php/?artigo=13CMZBS1</t>
        </is>
      </c>
      <c r="I1800" t="n">
        <v>215</v>
      </c>
      <c r="J1800" t="inlineStr">
        <is>
          <t>//10.0.0.241/orthos/PG 3 - Concepcao e Desenvolvimento/02 - Desenhos Arquivo/Producao/Nivel 1 - Estruturas Soldadas/Linha 3/13CMZBS1_CM 1,05-Estrad Base 1.05 (Brt)/13CMZBS1_001_N01_CM 1,05-Estrad Base 1.05 (Brt).pdf</t>
        </is>
      </c>
      <c r="K1800" t="inlineStr">
        <is>
          <t>http://10.0.0.152:88//GPR/ProcDesen.php/?artigo=13CMZBS1</t>
        </is>
      </c>
    </row>
    <row r="1801">
      <c r="A1801" s="7" t="inlineStr">
        <is>
          <t>13CMZBSCH</t>
        </is>
      </c>
      <c r="B1801" t="n">
        <v>205</v>
      </c>
      <c r="C1801" t="inlineStr">
        <is>
          <t>//10.0.0.241/orthos/PG 3 - Concepcao e Desenvolvimento/02 - Desenhos Arquivo/Producao/Nivel 1 - Estruturas Soldadas/Linha 3/13CMZBSCH_???CM-Estrad Coxas (Brt)/13CMZBSCH_001_N01_???CM-Estrad Coxas (Brt).pdf</t>
        </is>
      </c>
      <c r="D1801" t="inlineStr">
        <is>
          <t>http://10.0.0.243/GPR/ProcDesen.php/?artigo=13CMZBSCH</t>
        </is>
      </c>
      <c r="I1801" t="n">
        <v>205</v>
      </c>
      <c r="J1801" t="inlineStr">
        <is>
          <t>//10.0.0.241/orthos/PG 3 - Concepcao e Desenvolvimento/02 - Desenhos Arquivo/Producao/Nivel 1 - Estruturas Soldadas/Linha 3/13CMZBSCH_???CM-Estrad Coxas (Brt)/13CMZBSCH_001_N01_???CM-Estrad Coxas (Brt).pdf</t>
        </is>
      </c>
      <c r="K1801" t="inlineStr">
        <is>
          <t>http://10.0.0.152:88//GPR/ProcDesen.php/?artigo=13CMZBSCH</t>
        </is>
      </c>
    </row>
    <row r="1802">
      <c r="A1802" s="7" t="inlineStr">
        <is>
          <t>13CMZBSCH1</t>
        </is>
      </c>
      <c r="B1802" t="n">
        <v>221</v>
      </c>
      <c r="C1802" t="inlineStr">
        <is>
          <t>//10.0.0.241/orthos/PG 3 - Concepcao e Desenvolvimento/02 - Desenhos Arquivo/Producao/Nivel 1 - Estruturas Soldadas/Linha 3/13CMZBSCH1_CM 1,05-Estrad Coxas 1.05 (Brt)/13CMZBSCH1_001_N01_CM 1,05-Estrad Coxas 1.05 (Brt).pdf</t>
        </is>
      </c>
      <c r="D1802" t="inlineStr">
        <is>
          <t>http://10.0.0.243/GPR/ProcDesen.php/?artigo=13CMZBSCH1</t>
        </is>
      </c>
      <c r="I1802" t="n">
        <v>221</v>
      </c>
      <c r="J1802" t="inlineStr">
        <is>
          <t>//10.0.0.241/orthos/PG 3 - Concepcao e Desenvolvimento/02 - Desenhos Arquivo/Producao/Nivel 1 - Estruturas Soldadas/Linha 3/13CMZBSCH1_CM 1,05-Estrad Coxas 1.05 (Brt)/13CMZBSCH1_001_N01_CM 1,05-Estrad Coxas 1.05 (Brt).pdf</t>
        </is>
      </c>
      <c r="K1802" t="inlineStr">
        <is>
          <t>http://10.0.0.152:88//GPR/ProcDesen.php/?artigo=13CMZBSCH1</t>
        </is>
      </c>
    </row>
    <row r="1803">
      <c r="A1803" s="7" t="inlineStr">
        <is>
          <t>13CMZBSCT</t>
        </is>
      </c>
      <c r="B1803" t="n">
        <v>203</v>
      </c>
      <c r="C1803" t="inlineStr">
        <is>
          <t>//10.0.0.241/orthos/PG 3 - Concepcao e Desenvolvimento/02 - Desenhos Arquivo/Producao/Nivel 1 - Estruturas Soldadas/Linha 3/13CMZBSCT_???CM-Estrad Cost (Brt)/13CMZBSCT_001_N01_???CM-Estrad Cost (Brt).pdf</t>
        </is>
      </c>
      <c r="D1803" t="inlineStr">
        <is>
          <t>http://10.0.0.243/GPR/ProcDesen.php/?artigo=13CMZBSCT</t>
        </is>
      </c>
      <c r="I1803" t="n">
        <v>203</v>
      </c>
      <c r="J1803" t="inlineStr">
        <is>
          <t>//10.0.0.241/orthos/PG 3 - Concepcao e Desenvolvimento/02 - Desenhos Arquivo/Producao/Nivel 1 - Estruturas Soldadas/Linha 3/13CMZBSCT_???CM-Estrad Cost (Brt)/13CMZBSCT_001_N01_???CM-Estrad Cost (Brt).pdf</t>
        </is>
      </c>
      <c r="K1803" t="inlineStr">
        <is>
          <t>http://10.0.0.152:88//GPR/ProcDesen.php/?artigo=13CMZBSCT</t>
        </is>
      </c>
    </row>
    <row r="1804">
      <c r="A1804" s="7" t="inlineStr">
        <is>
          <t>13CMZBSCT1</t>
        </is>
      </c>
      <c r="B1804" t="n">
        <v>219</v>
      </c>
      <c r="C1804" t="inlineStr">
        <is>
          <t>//10.0.0.241/orthos/PG 3 - Concepcao e Desenvolvimento/02 - Desenhos Arquivo/Producao/Nivel 1 - Estruturas Soldadas/Linha 3/13CMZBSCT1_CM 1,05-Estrad Cost 1.05 (Brt)/13CMZBSCT1_001_N01_CM 1,05-Estrad Cost 1.05 (Brt).pdf</t>
        </is>
      </c>
      <c r="D1804" t="inlineStr">
        <is>
          <t>http://10.0.0.243/GPR/ProcDesen.php/?artigo=13CMZBSCT1</t>
        </is>
      </c>
      <c r="I1804" t="n">
        <v>219</v>
      </c>
      <c r="J1804" t="inlineStr">
        <is>
          <t>//10.0.0.241/orthos/PG 3 - Concepcao e Desenvolvimento/02 - Desenhos Arquivo/Producao/Nivel 1 - Estruturas Soldadas/Linha 3/13CMZBSCT1_CM 1,05-Estrad Cost 1.05 (Brt)/13CMZBSCT1_001_N01_CM 1,05-Estrad Cost 1.05 (Brt).pdf</t>
        </is>
      </c>
      <c r="K1804" t="inlineStr">
        <is>
          <t>http://10.0.0.152:88//GPR/ProcDesen.php/?artigo=13CMZBSCT1</t>
        </is>
      </c>
    </row>
    <row r="1805">
      <c r="A1805" s="7" t="inlineStr">
        <is>
          <t>13CMZBSEL</t>
        </is>
      </c>
      <c r="B1805" t="n">
        <v>237</v>
      </c>
      <c r="C1805" t="inlineStr">
        <is>
          <t>//10.0.0.241/orthos/PG 3 - Concepcao e Desenvolvimento/02 - Desenhos Arquivo/Producao/Nivel 1 - Estruturas Soldadas/Linha 3/13CMZBSEL_???CM Elet-Estrad Base Motor Centr (Brt)/13CMZBSEL_001_N01_???CM Elet-Estrad Base Motor Centr (Brt).pdf</t>
        </is>
      </c>
      <c r="D1805" t="inlineStr">
        <is>
          <t>http://10.0.0.243/GPR/ProcDesen.php/?artigo=13CMZBSEL</t>
        </is>
      </c>
      <c r="I1805" t="n">
        <v>237</v>
      </c>
      <c r="J1805" t="inlineStr">
        <is>
          <t>//10.0.0.241/orthos/PG 3 - Concepcao e Desenvolvimento/02 - Desenhos Arquivo/Producao/Nivel 1 - Estruturas Soldadas/Linha 3/13CMZBSEL_???CM Elet-Estrad Base Motor Centr (Brt)/13CMZBSEL_001_N01_???CM Elet-Estrad Base Motor Centr (Brt).pdf</t>
        </is>
      </c>
      <c r="K1805" t="inlineStr">
        <is>
          <t>http://10.0.0.152:88//GPR/ProcDesen.php/?artigo=13CMZBSEL</t>
        </is>
      </c>
    </row>
    <row r="1806">
      <c r="A1806" s="7" t="inlineStr">
        <is>
          <t>13CMZBSEL1</t>
        </is>
      </c>
      <c r="B1806" t="n">
        <v>259</v>
      </c>
      <c r="C1806" t="inlineStr">
        <is>
          <t>//10.0.0.241/orthos/PG 3 - Concepcao e Desenvolvimento/02 - Desenhos Arquivo/Producao/Nivel 1 - Estruturas Soldadas/Linha 3/13CMZBSEL1_???CM 1,05 Elet-Estrad Base Motor Centrl1.05 (Brt)/13CMZBSEL1_001_N01_???CM 1,05 Elet-Estrad Base Motor Centrl1.05 (Brt).pdf</t>
        </is>
      </c>
      <c r="D1806" t="inlineStr">
        <is>
          <t>http://10.0.0.243/GPR/ProcDesen.php/?artigo=13CMZBSEL1</t>
        </is>
      </c>
      <c r="I1806" t="n">
        <v>259</v>
      </c>
      <c r="J1806" t="inlineStr">
        <is>
          <t>//10.0.0.241/orthos/PG 3 - Concepcao e Desenvolvimento/02 - Desenhos Arquivo/Producao/Nivel 1 - Estruturas Soldadas/Linha 3/13CMZBSEL1_???CM 1,05 Elet-Estrad Base Motor Centrl1.05 (Brt)/13CMZBSEL1_001_N01_???CM 1,05 Elet-Estrad Base Motor Centrl1.05 (Brt).pdf</t>
        </is>
      </c>
      <c r="K1806" t="inlineStr">
        <is>
          <t>http://10.0.0.152:88//GPR/ProcDesen.php/?artigo=13CMZBSEL1</t>
        </is>
      </c>
    </row>
    <row r="1807">
      <c r="A1807" s="7" t="inlineStr">
        <is>
          <t>13CMZBSESP</t>
        </is>
      </c>
      <c r="B1807" t="n">
        <v>225</v>
      </c>
      <c r="C1807" t="inlineStr">
        <is>
          <t>//10.0.0.241/orthos/PG 3 - Concepcao e Desenvolvimento/02 - Desenhos Arquivo/Producao/Nivel 1 - Estruturas Soldadas/Linha 3/13CMZBSESP_CM Esp-Estrad Base Especial (Brt)/13CMZBSESP_001_N01_CM Esp-Estrad Base Especial (Brt).pdf</t>
        </is>
      </c>
      <c r="D1807" t="inlineStr">
        <is>
          <t>http://10.0.0.243/GPR/ProcDesen.php/?artigo=13CMZBSESP</t>
        </is>
      </c>
      <c r="I1807" t="n">
        <v>225</v>
      </c>
      <c r="J1807" t="inlineStr">
        <is>
          <t>//10.0.0.241/orthos/PG 3 - Concepcao e Desenvolvimento/02 - Desenhos Arquivo/Producao/Nivel 1 - Estruturas Soldadas/Linha 3/13CMZBSESP_CM Esp-Estrad Base Especial (Brt)/13CMZBSESP_001_N01_CM Esp-Estrad Base Especial (Brt).pdf</t>
        </is>
      </c>
      <c r="K1807" t="inlineStr">
        <is>
          <t>http://10.0.0.152:88//GPR/ProcDesen.php/?artigo=13CMZBSESP</t>
        </is>
      </c>
    </row>
    <row r="1808">
      <c r="A1808" s="7" t="inlineStr">
        <is>
          <t>13CMZBSP</t>
        </is>
      </c>
      <c r="B1808" t="n">
        <v>199</v>
      </c>
      <c r="C1808" t="inlineStr">
        <is>
          <t>//10.0.0.241/orthos/PG 3 - Concepcao e Desenvolvimento/02 - Desenhos Arquivo/Producao/Nivel 1 - Estruturas Soldadas/Linha 3/13CMZBSP_???CM-Estrad Pés (Brt)/13CMZBSP_001_N01_???CM-Estrad Pés (Brt).pdf</t>
        </is>
      </c>
      <c r="D1808" t="inlineStr">
        <is>
          <t>http://10.0.0.243/GPR/ProcDesen.php/?artigo=13CMZBSP</t>
        </is>
      </c>
      <c r="I1808" t="n">
        <v>199</v>
      </c>
      <c r="J1808" t="inlineStr">
        <is>
          <t>//10.0.0.241/orthos/PG 3 - Concepcao e Desenvolvimento/02 - Desenhos Arquivo/Producao/Nivel 1 - Estruturas Soldadas/Linha 3/13CMZBSP_???CM-Estrad Pés (Brt)/13CMZBSP_001_N01_???CM-Estrad Pés (Brt).pdf</t>
        </is>
      </c>
      <c r="K1808" t="inlineStr">
        <is>
          <t>http://10.0.0.152:88//GPR/ProcDesen.php/?artigo=13CMZBSP</t>
        </is>
      </c>
    </row>
    <row r="1809">
      <c r="A1809" s="7" t="inlineStr">
        <is>
          <t>13CMZBSP1</t>
        </is>
      </c>
      <c r="B1809" t="n">
        <v>215</v>
      </c>
      <c r="C1809" t="inlineStr">
        <is>
          <t>//10.0.0.241/orthos/PG 3 - Concepcao e Desenvolvimento/02 - Desenhos Arquivo/Producao/Nivel 1 - Estruturas Soldadas/Linha 3/13CMZBSP1_CM 1,05-Estrad Pés 1.05 (Brt)/13CMZBSP1_001_N01_CM 1,05-Estrad Pés 1.05 (Brt).pdf</t>
        </is>
      </c>
      <c r="D1809" t="inlineStr">
        <is>
          <t>http://10.0.0.243/GPR/ProcDesen.php/?artigo=13CMZBSP1</t>
        </is>
      </c>
      <c r="I1809" t="n">
        <v>215</v>
      </c>
      <c r="J1809" t="inlineStr">
        <is>
          <t>//10.0.0.241/orthos/PG 3 - Concepcao e Desenvolvimento/02 - Desenhos Arquivo/Producao/Nivel 1 - Estruturas Soldadas/Linha 3/13CMZBSP1_CM 1,05-Estrad Pés 1.05 (Brt)/13CMZBSP1_001_N01_CM 1,05-Estrad Pés 1.05 (Brt).pdf</t>
        </is>
      </c>
      <c r="K1809" t="inlineStr">
        <is>
          <t>http://10.0.0.152:88//GPR/ProcDesen.php/?artigo=13CMZBSP1</t>
        </is>
      </c>
    </row>
    <row r="1810">
      <c r="A1810" s="7" t="inlineStr">
        <is>
          <t>13CMZBSPE</t>
        </is>
      </c>
      <c r="B1810" t="n">
        <v>221</v>
      </c>
      <c r="C1810" t="inlineStr">
        <is>
          <t>//10.0.0.241/orthos/PG 3 - Concepcao e Desenvolvimento/02 - Desenhos Arquivo/Producao/Nivel 1 - Estruturas Soldadas/Linha 3/13CMZBSPE_CM Esp-Estrad Pés Especial (Brt)/13CMZBSPE_001_N01_CM Esp-Estrad Pés Especial (Brt).pdf</t>
        </is>
      </c>
      <c r="D1810" t="inlineStr">
        <is>
          <t>http://10.0.0.243/GPR/ProcDesen.php/?artigo=13CMZBSPE</t>
        </is>
      </c>
      <c r="I1810" t="n">
        <v>221</v>
      </c>
      <c r="J1810" t="inlineStr">
        <is>
          <t>//10.0.0.241/orthos/PG 3 - Concepcao e Desenvolvimento/02 - Desenhos Arquivo/Producao/Nivel 1 - Estruturas Soldadas/Linha 3/13CMZBSPE_CM Esp-Estrad Pés Especial (Brt)/13CMZBSPE_001_N01_CM Esp-Estrad Pés Especial (Brt).pdf</t>
        </is>
      </c>
      <c r="K1810" t="inlineStr">
        <is>
          <t>http://10.0.0.152:88//GPR/ProcDesen.php/?artigo=13CMZBSPE</t>
        </is>
      </c>
    </row>
    <row r="1811">
      <c r="A1811" s="7" t="inlineStr">
        <is>
          <t>13CMZCBGR</t>
        </is>
      </c>
      <c r="B1811" t="n">
        <v>199</v>
      </c>
      <c r="C1811" t="inlineStr">
        <is>
          <t>//10.0.0.241/orthos/PG 3 - Concepcao e Desenvolvimento/02 - Desenhos Arquivo/Producao/Nivel 1 - Estruturas Soldadas/Linha 3/13CMZCBGR_???CM-Cabec Grd (Brt)/13CMZCBGR_001_N01_???CM-Cabec Grd (Brt).pdf</t>
        </is>
      </c>
      <c r="D1811" t="inlineStr">
        <is>
          <t>http://10.0.0.243/GPR/ProcDesen.php/?artigo=13CMZCBGR</t>
        </is>
      </c>
      <c r="I1811" t="n">
        <v>199</v>
      </c>
      <c r="J1811" t="inlineStr">
        <is>
          <t>//10.0.0.241/orthos/PG 3 - Concepcao e Desenvolvimento/02 - Desenhos Arquivo/Producao/Nivel 1 - Estruturas Soldadas/Linha 3/13CMZCBGR_???CM-Cabec Grd (Brt)/13CMZCBGR_001_N01_???CM-Cabec Grd (Brt).pdf</t>
        </is>
      </c>
      <c r="K1811" t="inlineStr">
        <is>
          <t>http://10.0.0.152:88//GPR/ProcDesen.php/?artigo=13CMZCBGR</t>
        </is>
      </c>
    </row>
    <row r="1812">
      <c r="A1812" s="7" t="inlineStr">
        <is>
          <t>13CMZCBPQ</t>
        </is>
      </c>
      <c r="B1812" t="inlineStr">
        <is>
          <t>sucesso</t>
        </is>
      </c>
      <c r="D1812" t="inlineStr">
        <is>
          <t>http://10.0.0.243/GPR/ProcDesen.php/?artigo=13CMZCBPQ</t>
        </is>
      </c>
      <c r="I1812" t="inlineStr">
        <is>
          <t>sucesso</t>
        </is>
      </c>
      <c r="K1812" t="inlineStr">
        <is>
          <t>http://10.0.0.152:88//GPR/ProcDesen.php/?artigo=13CMZCBPQ</t>
        </is>
      </c>
    </row>
    <row r="1813">
      <c r="A1813" s="7" t="inlineStr">
        <is>
          <t>13CMZCBPQ1</t>
        </is>
      </c>
      <c r="B1813" t="n">
        <v>207</v>
      </c>
      <c r="C1813" t="inlineStr">
        <is>
          <t>//10.0.0.241/orthos/PG 3 - Concepcao e Desenvolvimento/02 - Desenhos Arquivo/Producao/Nivel 1 - Estruturas Soldadas/Linha 3/13CMZCBPQ1_CM 1,05-Cabec 1.05 (Brt)/13CMZCBPQ1_001_N01_CM 1,05-Cabec 1.05 (Brt).pdf</t>
        </is>
      </c>
      <c r="D1813" t="inlineStr">
        <is>
          <t>http://10.0.0.243/GPR/ProcDesen.php/?artigo=13CMZCBPQ1</t>
        </is>
      </c>
      <c r="I1813" t="n">
        <v>207</v>
      </c>
      <c r="J1813" t="inlineStr">
        <is>
          <t>//10.0.0.241/orthos/PG 3 - Concepcao e Desenvolvimento/02 - Desenhos Arquivo/Producao/Nivel 1 - Estruturas Soldadas/Linha 3/13CMZCBPQ1_CM 1,05-Cabec 1.05 (Brt)/13CMZCBPQ1_001_N01_CM 1,05-Cabec 1.05 (Brt).pdf</t>
        </is>
      </c>
      <c r="K1813" t="inlineStr">
        <is>
          <t>http://10.0.0.152:88//GPR/ProcDesen.php/?artigo=13CMZCBPQ1</t>
        </is>
      </c>
    </row>
    <row r="1814">
      <c r="A1814" s="7" t="inlineStr">
        <is>
          <t>13CMZCBPQE</t>
        </is>
      </c>
      <c r="B1814" t="n">
        <v>213</v>
      </c>
      <c r="C1814" t="inlineStr">
        <is>
          <t>//10.0.0.241/orthos/PG 3 - Concepcao e Desenvolvimento/02 - Desenhos Arquivo/Producao/Nivel 1 - Estruturas Soldadas/Linha 3/13CMZCBPQE_CM Esp-Cabec Especial (Brt)/13CMZCBPQE_001_N01_CM Esp-Cabec Especial (Brt).pdf</t>
        </is>
      </c>
      <c r="D1814" t="inlineStr">
        <is>
          <t>http://10.0.0.243/GPR/ProcDesen.php/?artigo=13CMZCBPQE</t>
        </is>
      </c>
      <c r="I1814" t="n">
        <v>213</v>
      </c>
      <c r="J1814" t="inlineStr">
        <is>
          <t>//10.0.0.241/orthos/PG 3 - Concepcao e Desenvolvimento/02 - Desenhos Arquivo/Producao/Nivel 1 - Estruturas Soldadas/Linha 3/13CMZCBPQE_CM Esp-Cabec Especial (Brt)/13CMZCBPQE_001_N01_CM Esp-Cabec Especial (Brt).pdf</t>
        </is>
      </c>
      <c r="K1814" t="inlineStr">
        <is>
          <t>http://10.0.0.152:88//GPR/ProcDesen.php/?artigo=13CMZCBPQE</t>
        </is>
      </c>
    </row>
    <row r="1815">
      <c r="A1815" s="7" t="inlineStr">
        <is>
          <t>13CMZCHESP</t>
        </is>
      </c>
      <c r="B1815" t="n">
        <v>227</v>
      </c>
      <c r="C1815" t="inlineStr">
        <is>
          <t>//10.0.0.241/orthos/PG 3 - Concepcao e Desenvolvimento/02 - Desenhos Arquivo/Producao/Nivel 1 - Estruturas Soldadas/Linha 3/13CMZCHESP_CM Esp-Estrad Coxas Especial (Brt)/13CMZCHESP_001_N01_CM Esp-Estrad Coxas Especial (Brt).pdf</t>
        </is>
      </c>
      <c r="D1815" t="inlineStr">
        <is>
          <t>http://10.0.0.243/GPR/ProcDesen.php/?artigo=13CMZCHESP</t>
        </is>
      </c>
      <c r="I1815" t="n">
        <v>227</v>
      </c>
      <c r="J1815" t="inlineStr">
        <is>
          <t>//10.0.0.241/orthos/PG 3 - Concepcao e Desenvolvimento/02 - Desenhos Arquivo/Producao/Nivel 1 - Estruturas Soldadas/Linha 3/13CMZCHESP_CM Esp-Estrad Coxas Especial (Brt)/13CMZCHESP_001_N01_CM Esp-Estrad Coxas Especial (Brt).pdf</t>
        </is>
      </c>
      <c r="K1815" t="inlineStr">
        <is>
          <t>http://10.0.0.152:88//GPR/ProcDesen.php/?artigo=13CMZCHESP</t>
        </is>
      </c>
    </row>
    <row r="1816">
      <c r="A1816" s="7" t="inlineStr">
        <is>
          <t>13CMZCT5P</t>
        </is>
      </c>
      <c r="B1816" t="n">
        <v>225</v>
      </c>
      <c r="C1816" t="inlineStr">
        <is>
          <t>//10.0.0.241/orthos/PG 3 - Concepcao e Desenvolvimento/02 - Desenhos Arquivo/Producao/Nivel 1 - Estruturas Soldadas/Linha 3/13CMZCT5P_???CM 5-Estrad Cost 5 Planos (Brt)/13CMZCT5P_001_N01_???CM 5-Estrad Cost 5 Planos (Brt).pdf</t>
        </is>
      </c>
      <c r="D1816" t="inlineStr">
        <is>
          <t>http://10.0.0.243/GPR/ProcDesen.php/?artigo=13CMZCT5P</t>
        </is>
      </c>
      <c r="I1816" t="n">
        <v>225</v>
      </c>
      <c r="J1816" t="inlineStr">
        <is>
          <t>//10.0.0.241/orthos/PG 3 - Concepcao e Desenvolvimento/02 - Desenhos Arquivo/Producao/Nivel 1 - Estruturas Soldadas/Linha 3/13CMZCT5P_???CM 5-Estrad Cost 5 Planos (Brt)/13CMZCT5P_001_N01_???CM 5-Estrad Cost 5 Planos (Brt).pdf</t>
        </is>
      </c>
      <c r="K1816" t="inlineStr">
        <is>
          <t>http://10.0.0.152:88//GPR/ProcDesen.php/?artigo=13CMZCT5P</t>
        </is>
      </c>
    </row>
    <row r="1817">
      <c r="A1817" s="7" t="inlineStr">
        <is>
          <t>13CMZCTESP</t>
        </is>
      </c>
      <c r="B1817" t="n">
        <v>225</v>
      </c>
      <c r="C1817" t="inlineStr">
        <is>
          <t>//10.0.0.241/orthos/PG 3 - Concepcao e Desenvolvimento/02 - Desenhos Arquivo/Producao/Nivel 1 - Estruturas Soldadas/Linha 3/13CMZCTESP_CM Esp-Estrad Cost Especial (Brt)/13CMZCTESP_001_N01_CM Esp-Estrad Cost Especial (Brt).pdf</t>
        </is>
      </c>
      <c r="D1817" t="inlineStr">
        <is>
          <t>http://10.0.0.243/GPR/ProcDesen.php/?artigo=13CMZCTESP</t>
        </is>
      </c>
      <c r="I1817" t="n">
        <v>225</v>
      </c>
      <c r="J1817" t="inlineStr">
        <is>
          <t>//10.0.0.241/orthos/PG 3 - Concepcao e Desenvolvimento/02 - Desenhos Arquivo/Producao/Nivel 1 - Estruturas Soldadas/Linha 3/13CMZCTESP_CM Esp-Estrad Cost Especial (Brt)/13CMZCTESP_001_N01_CM Esp-Estrad Cost Especial (Brt).pdf</t>
        </is>
      </c>
      <c r="K1817" t="inlineStr">
        <is>
          <t>http://10.0.0.152:88//GPR/ProcDesen.php/?artigo=13CMZCTESP</t>
        </is>
      </c>
    </row>
    <row r="1818">
      <c r="A1818" s="7" t="inlineStr">
        <is>
          <t>13CMZDTEI</t>
        </is>
      </c>
      <c r="B1818" t="n">
        <v>231</v>
      </c>
      <c r="C1818" t="inlineStr">
        <is>
          <t>//10.0.0.241/orthos/PG 3 - Concepcao e Desenvolvimento/02 - Desenhos Arquivo/Producao/Nivel 1 - Estruturas Soldadas/Linha 3/13CMZDTEI_CM DEst-Estrad c/Ap Parte Infer (Brt)/13CMZDTEI_001_N01_CM DEst-Estrad c/Ap Parte Infer (Brt).pdf</t>
        </is>
      </c>
      <c r="D1818" t="inlineStr">
        <is>
          <t>http://10.0.0.243/GPR/ProcDesen.php/?artigo=13CMZDTEI</t>
        </is>
      </c>
      <c r="I1818" t="n">
        <v>231</v>
      </c>
      <c r="J1818" t="inlineStr">
        <is>
          <t>//10.0.0.241/orthos/PG 3 - Concepcao e Desenvolvimento/02 - Desenhos Arquivo/Producao/Nivel 1 - Estruturas Soldadas/Linha 3/13CMZDTEI_CM DEst-Estrad c/Ap Parte Infer (Brt)/13CMZDTEI_001_N01_CM DEst-Estrad c/Ap Parte Infer (Brt).pdf</t>
        </is>
      </c>
      <c r="K1818" t="inlineStr">
        <is>
          <t>http://10.0.0.152:88//GPR/ProcDesen.php/?artigo=13CMZDTEI</t>
        </is>
      </c>
    </row>
    <row r="1819">
      <c r="A1819" s="7" t="inlineStr">
        <is>
          <t>13CMZDTES</t>
        </is>
      </c>
      <c r="B1819" t="n">
        <v>227</v>
      </c>
      <c r="C1819" t="inlineStr">
        <is>
          <t>//10.0.0.241/orthos/PG 3 - Concepcao e Desenvolvimento/02 - Desenhos Arquivo/Producao/Nivel 1 - Estruturas Soldadas/Linha 3/13CMZDTES_CM DEst-Estrad c/Ap Parte Sup (Brt)/13CMZDTES_001_N01_CM DEst-Estrad c/Ap Parte Sup (Brt).pdf</t>
        </is>
      </c>
      <c r="D1819" t="inlineStr">
        <is>
          <t>http://10.0.0.243/GPR/ProcDesen.php/?artigo=13CMZDTES</t>
        </is>
      </c>
      <c r="I1819" t="n">
        <v>227</v>
      </c>
      <c r="J1819" t="inlineStr">
        <is>
          <t>//10.0.0.241/orthos/PG 3 - Concepcao e Desenvolvimento/02 - Desenhos Arquivo/Producao/Nivel 1 - Estruturas Soldadas/Linha 3/13CMZDTES_CM DEst-Estrad c/Ap Parte Sup (Brt)/13CMZDTES_001_N01_CM DEst-Estrad c/Ap Parte Sup (Brt).pdf</t>
        </is>
      </c>
      <c r="K1819" t="inlineStr">
        <is>
          <t>http://10.0.0.152:88//GPR/ProcDesen.php/?artigo=13CMZDTES</t>
        </is>
      </c>
    </row>
    <row r="1820">
      <c r="A1820" s="7" t="inlineStr">
        <is>
          <t>13CMZEC5P</t>
        </is>
      </c>
      <c r="B1820" t="n">
        <v>221</v>
      </c>
      <c r="C1820" t="inlineStr">
        <is>
          <t>//10.0.0.241/orthos/PG 3 - Concepcao e Desenvolvimento/02 - Desenhos Arquivo/Producao/Nivel 1 - Estruturas Soldadas/Linha 3/13CMZEC5P_???CM 5-Estrad Cb 5 Planos (Brt)/13CMZEC5P_001_N01_???CM 5-Estrad Cb 5 Planos (Brt).pdf</t>
        </is>
      </c>
      <c r="D1820" t="inlineStr">
        <is>
          <t>http://10.0.0.243/GPR/ProcDesen.php/?artigo=13CMZEC5P</t>
        </is>
      </c>
      <c r="I1820" t="n">
        <v>221</v>
      </c>
      <c r="J1820" t="inlineStr">
        <is>
          <t>//10.0.0.241/orthos/PG 3 - Concepcao e Desenvolvimento/02 - Desenhos Arquivo/Producao/Nivel 1 - Estruturas Soldadas/Linha 3/13CMZEC5P_???CM 5-Estrad Cb 5 Planos (Brt)/13CMZEC5P_001_N01_???CM 5-Estrad Cb 5 Planos (Brt).pdf</t>
        </is>
      </c>
      <c r="K1820" t="inlineStr">
        <is>
          <t>http://10.0.0.152:88//GPR/ProcDesen.php/?artigo=13CMZEC5P</t>
        </is>
      </c>
    </row>
    <row r="1821">
      <c r="A1821" s="7" t="inlineStr">
        <is>
          <t>13CMZELBCESP</t>
        </is>
      </c>
      <c r="B1821" t="n">
        <v>241</v>
      </c>
      <c r="C1821" t="inlineStr">
        <is>
          <t>//10.0.0.241/orthos/PG 3 - Concepcao e Desenvolvimento/02 - Desenhos Arquivo/Producao/Nivel 1 - Estruturas Soldadas/Linha 3/13CMZELBCESP_Cr Elevar 2H Esp-Base Cr Especial (Brt)/13CMZELBCESP_001_N01_Cr Elevar 2H Esp-Base Cr Especial (Brt).pdf</t>
        </is>
      </c>
      <c r="D1821" t="inlineStr">
        <is>
          <t>http://10.0.0.243/GPR/ProcDesen.php/?artigo=13CMZELBCESP</t>
        </is>
      </c>
      <c r="I1821" t="n">
        <v>241</v>
      </c>
      <c r="J1821" t="inlineStr">
        <is>
          <t>//10.0.0.241/orthos/PG 3 - Concepcao e Desenvolvimento/02 - Desenhos Arquivo/Producao/Nivel 1 - Estruturas Soldadas/Linha 3/13CMZELBCESP_Cr Elevar 2H Esp-Base Cr Especial (Brt)/13CMZELBCESP_001_N01_Cr Elevar 2H Esp-Base Cr Especial (Brt).pdf</t>
        </is>
      </c>
      <c r="K1821" t="inlineStr">
        <is>
          <t>http://10.0.0.152:88//GPR/ProcDesen.php/?artigo=13CMZELBCESP</t>
        </is>
      </c>
    </row>
    <row r="1822">
      <c r="A1822" s="7" t="inlineStr">
        <is>
          <t>13CMZELBCT</t>
        </is>
      </c>
      <c r="B1822" t="n">
        <v>259</v>
      </c>
      <c r="C1822" t="inlineStr">
        <is>
          <t>//10.0.0.241/orthos/PG 3 - Concepcao e Desenvolvimento/02 - Desenhos Arquivo/Producao/Nivel 1 - Estruturas Soldadas/Linha 3/13CMZELBCT_???Cr Elevar 2H Trv Ct-Base Cr c/Travão Centr (Brt/13CMZELBCT_001_N01_???Cr Elevar 2H Trv Ct-Base Cr c/Travão Centr (Brt.pdf</t>
        </is>
      </c>
      <c r="D1822" t="inlineStr">
        <is>
          <t>http://10.0.0.243/GPR/ProcDesen.php/?artigo=13CMZELBCT</t>
        </is>
      </c>
      <c r="I1822" t="n">
        <v>259</v>
      </c>
      <c r="J1822" t="inlineStr">
        <is>
          <t>//10.0.0.241/orthos/PG 3 - Concepcao e Desenvolvimento/02 - Desenhos Arquivo/Producao/Nivel 1 - Estruturas Soldadas/Linha 3/13CMZELBCT_???Cr Elevar 2H Trv Ct-Base Cr c/Travão Centr (Brt/13CMZELBCT_001_N01_???Cr Elevar 2H Trv Ct-Base Cr c/Travão Centr (Brt.pdf</t>
        </is>
      </c>
      <c r="K1822" t="inlineStr">
        <is>
          <t>http://10.0.0.152:88//GPR/ProcDesen.php/?artigo=13CMZELBCT</t>
        </is>
      </c>
    </row>
    <row r="1823">
      <c r="A1823" s="7" t="inlineStr">
        <is>
          <t>13CMZELGE</t>
        </is>
      </c>
      <c r="B1823" t="n">
        <v>217</v>
      </c>
      <c r="C1823" t="inlineStr">
        <is>
          <t>//10.0.0.241/orthos/PG 3 - Concepcao e Desenvolvimento/02 - Desenhos Arquivo/Producao/Nivel 1 - Estruturas Soldadas/Linha 3/13CMZELGE_???Cr Elevar 2H-Guia Eqº (Brt)/13CMZELGE_001_N01_???Cr Elevar 2H-Guia Eqº (Brt).pdf</t>
        </is>
      </c>
      <c r="D1823" t="inlineStr">
        <is>
          <t>http://10.0.0.243/GPR/ProcDesen.php/?artigo=13CMZELGE</t>
        </is>
      </c>
      <c r="I1823" t="n">
        <v>217</v>
      </c>
      <c r="J1823" t="inlineStr">
        <is>
          <t>//10.0.0.241/orthos/PG 3 - Concepcao e Desenvolvimento/02 - Desenhos Arquivo/Producao/Nivel 1 - Estruturas Soldadas/Linha 3/13CMZELGE_???Cr Elevar 2H-Guia Eqº (Brt)/13CMZELGE_001_N01_???Cr Elevar 2H-Guia Eqº (Brt).pdf</t>
        </is>
      </c>
      <c r="K1823" t="inlineStr">
        <is>
          <t>http://10.0.0.152:88//GPR/ProcDesen.php/?artigo=13CMZELGE</t>
        </is>
      </c>
    </row>
    <row r="1824">
      <c r="A1824" s="7" t="inlineStr">
        <is>
          <t>13CMZELGF</t>
        </is>
      </c>
      <c r="B1824" t="n">
        <v>221</v>
      </c>
      <c r="C1824" t="inlineStr">
        <is>
          <t>//10.0.0.241/orthos/PG 3 - Concepcao e Desenvolvimento/02 - Desenhos Arquivo/Producao/Nivel 1 - Estruturas Soldadas/Linha 3/13CMZELGF_???Cr Elevar DEst-Guia Frt (Brt)/13CMZELGF_001_N01_???Cr Elevar DEst-Guia Frt (Brt).pdf</t>
        </is>
      </c>
      <c r="D1824" t="inlineStr">
        <is>
          <t>http://10.0.0.243/GPR/ProcDesen.php/?artigo=13CMZELGF</t>
        </is>
      </c>
      <c r="I1824" t="n">
        <v>221</v>
      </c>
      <c r="J1824" t="inlineStr">
        <is>
          <t>//10.0.0.241/orthos/PG 3 - Concepcao e Desenvolvimento/02 - Desenhos Arquivo/Producao/Nivel 1 - Estruturas Soldadas/Linha 3/13CMZELGF_???Cr Elevar DEst-Guia Frt (Brt)/13CMZELGF_001_N01_???Cr Elevar DEst-Guia Frt (Brt).pdf</t>
        </is>
      </c>
      <c r="K1824" t="inlineStr">
        <is>
          <t>http://10.0.0.152:88//GPR/ProcDesen.php/?artigo=13CMZELGF</t>
        </is>
      </c>
    </row>
    <row r="1825">
      <c r="A1825" s="7" t="inlineStr">
        <is>
          <t>13CMZELGT</t>
        </is>
      </c>
      <c r="B1825" t="n">
        <v>223</v>
      </c>
      <c r="C1825" t="inlineStr">
        <is>
          <t>//10.0.0.241/orthos/PG 3 - Concepcao e Desenvolvimento/02 - Desenhos Arquivo/Producao/Nivel 1 - Estruturas Soldadas/Linha 3/13CMZELGT_???Cr Elevar DEst-Guia Tras (Brt)/13CMZELGT_001_N01_???Cr Elevar DEst-Guia Tras (Brt).pdf</t>
        </is>
      </c>
      <c r="D1825" t="inlineStr">
        <is>
          <t>http://10.0.0.243/GPR/ProcDesen.php/?artigo=13CMZELGT</t>
        </is>
      </c>
      <c r="I1825" t="n">
        <v>223</v>
      </c>
      <c r="J1825" t="inlineStr">
        <is>
          <t>//10.0.0.241/orthos/PG 3 - Concepcao e Desenvolvimento/02 - Desenhos Arquivo/Producao/Nivel 1 - Estruturas Soldadas/Linha 3/13CMZELGT_???Cr Elevar DEst-Guia Tras (Brt)/13CMZELGT_001_N01_???Cr Elevar DEst-Guia Tras (Brt).pdf</t>
        </is>
      </c>
      <c r="K1825" t="inlineStr">
        <is>
          <t>http://10.0.0.152:88//GPR/ProcDesen.php/?artigo=13CMZELGT</t>
        </is>
      </c>
    </row>
    <row r="1826">
      <c r="A1826" s="7" t="inlineStr">
        <is>
          <t>13CMZENBST</t>
        </is>
      </c>
      <c r="B1826" t="n">
        <v>243</v>
      </c>
      <c r="C1826" t="inlineStr">
        <is>
          <t>//10.0.0.241/orthos/PG 3 - Concepcao e Desenvolvimento/02 - Desenhos Arquivo/Producao/Nivel 1 - Estruturas Soldadas/Linha 3/13CMZENBST_???Cr Elevar 2H-Base Cr s/Trav Centr (Brt)/13CMZENBST_001_N01_???Cr Elevar 2H-Base Cr s/Trav Centr (Brt).pdf</t>
        </is>
      </c>
      <c r="D1826" t="inlineStr">
        <is>
          <t>http://10.0.0.243/GPR/ProcDesen.php/?artigo=13CMZENBST</t>
        </is>
      </c>
      <c r="I1826" t="n">
        <v>243</v>
      </c>
      <c r="J1826" t="inlineStr">
        <is>
          <t>//10.0.0.241/orthos/PG 3 - Concepcao e Desenvolvimento/02 - Desenhos Arquivo/Producao/Nivel 1 - Estruturas Soldadas/Linha 3/13CMZENBST_???Cr Elevar 2H-Base Cr s/Trav Centr (Brt)/13CMZENBST_001_N01_???Cr Elevar 2H-Base Cr s/Trav Centr (Brt).pdf</t>
        </is>
      </c>
      <c r="K1826" t="inlineStr">
        <is>
          <t>http://10.0.0.152:88//GPR/ProcDesen.php/?artigo=13CMZENBST</t>
        </is>
      </c>
    </row>
    <row r="1827">
      <c r="A1827" s="7" t="inlineStr">
        <is>
          <t>13CMZENPT</t>
        </is>
      </c>
      <c r="B1827" t="n">
        <v>249</v>
      </c>
      <c r="C1827" t="inlineStr">
        <is>
          <t>//10.0.0.241/orthos/PG 3 - Concepcao e Desenvolvimento/02 - Desenhos Arquivo/Producao/Nivel 1 - Estruturas Soldadas/Linha 3/13CMZENPT_???Cr Elevar 2H-Perna Tras Cr inclinação (Brt)/13CMZENPT_001_N01_???Cr Elevar 2H-Perna Tras Cr inclinação (Brt).pdf</t>
        </is>
      </c>
      <c r="D1827" t="inlineStr">
        <is>
          <t>http://10.0.0.243/GPR/ProcDesen.php/?artigo=13CMZENPT</t>
        </is>
      </c>
      <c r="I1827" t="n">
        <v>249</v>
      </c>
      <c r="J1827" t="inlineStr">
        <is>
          <t>//10.0.0.241/orthos/PG 3 - Concepcao e Desenvolvimento/02 - Desenhos Arquivo/Producao/Nivel 1 - Estruturas Soldadas/Linha 3/13CMZENPT_???Cr Elevar 2H-Perna Tras Cr inclinação (Brt)/13CMZENPT_001_N01_???Cr Elevar 2H-Perna Tras Cr inclinação (Brt).pdf</t>
        </is>
      </c>
      <c r="K1827" t="inlineStr">
        <is>
          <t>http://10.0.0.152:88//GPR/ProcDesen.php/?artigo=13CMZENPT</t>
        </is>
      </c>
    </row>
    <row r="1828">
      <c r="A1828" s="7" t="inlineStr">
        <is>
          <t>13CMZENTP</t>
        </is>
      </c>
      <c r="B1828" t="n">
        <v>217</v>
      </c>
      <c r="C1828" t="inlineStr">
        <is>
          <t>//10.0.0.241/orthos/PG 3 - Concepcao e Desenvolvimento/02 - Desenhos Arquivo/Producao/Nivel 1 - Estruturas Soldadas/Linha 3/13CMZENTP_???Cr Elevar 2H-Tb Perna (Brt)/13CMZENTP_001_N01_???Cr Elevar 2H-Tb Perna (Brt).pdf</t>
        </is>
      </c>
      <c r="D1828" t="inlineStr">
        <is>
          <t>http://10.0.0.243/GPR/ProcDesen.php/?artigo=13CMZENTP</t>
        </is>
      </c>
      <c r="I1828" t="n">
        <v>217</v>
      </c>
      <c r="J1828" t="inlineStr">
        <is>
          <t>//10.0.0.241/orthos/PG 3 - Concepcao e Desenvolvimento/02 - Desenhos Arquivo/Producao/Nivel 1 - Estruturas Soldadas/Linha 3/13CMZENTP_???Cr Elevar 2H-Tb Perna (Brt)/13CMZENTP_001_N01_???Cr Elevar 2H-Tb Perna (Brt).pdf</t>
        </is>
      </c>
      <c r="K1828" t="inlineStr">
        <is>
          <t>http://10.0.0.152:88//GPR/ProcDesen.php/?artigo=13CMZENTP</t>
        </is>
      </c>
    </row>
    <row r="1829">
      <c r="A1829" s="7" t="inlineStr">
        <is>
          <t>13CMZEQ</t>
        </is>
      </c>
      <c r="B1829" t="n">
        <v>213</v>
      </c>
      <c r="C1829" t="inlineStr">
        <is>
          <t>//10.0.0.241/orthos/PG 3 - Concepcao e Desenvolvimento/02 - Desenhos Arquivo/Producao/Nivel 1 - Estruturas Soldadas/Linha 3/13CMZEQ_CM Uni-Esquad c/Ap Único (Brt)/13CMZEQ_001_N01_CM Uni-Esquad c/Ap Único (Brt).pdf</t>
        </is>
      </c>
      <c r="D1829" t="inlineStr">
        <is>
          <t>http://10.0.0.243/GPR/ProcDesen.php/?artigo=13CMZEQ</t>
        </is>
      </c>
      <c r="I1829" t="n">
        <v>213</v>
      </c>
      <c r="J1829" t="inlineStr">
        <is>
          <t>//10.0.0.241/orthos/PG 3 - Concepcao e Desenvolvimento/02 - Desenhos Arquivo/Producao/Nivel 1 - Estruturas Soldadas/Linha 3/13CMZEQ_CM Uni-Esquad c/Ap Único (Brt)/13CMZEQ_001_N01_CM Uni-Esquad c/Ap Único (Brt).pdf</t>
        </is>
      </c>
      <c r="K1829" t="inlineStr">
        <is>
          <t>http://10.0.0.152:88//GPR/ProcDesen.php/?artigo=13CMZEQ</t>
        </is>
      </c>
    </row>
    <row r="1830">
      <c r="A1830" s="7" t="inlineStr">
        <is>
          <t>13CMZEQCA1</t>
        </is>
      </c>
      <c r="B1830" t="n">
        <v>219</v>
      </c>
      <c r="C1830" t="inlineStr">
        <is>
          <t>//10.0.0.241/orthos/PG 3 - Concepcao e Desenvolvimento/02 - Desenhos Arquivo/Producao/Nivel 1 - Estruturas Soldadas/Linha 3/13CMZEQCA1_CM 1,05-Esquad c/Ap 1,05 (Brt)/13CMZEQCA1_001_N01_CM 1,05-Esquad c/Ap 1,05 (Brt).pdf</t>
        </is>
      </c>
      <c r="D1830" t="inlineStr">
        <is>
          <t>http://10.0.0.243/GPR/ProcDesen.php/?artigo=13CMZEQCA1</t>
        </is>
      </c>
      <c r="I1830" t="n">
        <v>219</v>
      </c>
      <c r="J1830" t="inlineStr">
        <is>
          <t>//10.0.0.241/orthos/PG 3 - Concepcao e Desenvolvimento/02 - Desenhos Arquivo/Producao/Nivel 1 - Estruturas Soldadas/Linha 3/13CMZEQCA1_CM 1,05-Esquad c/Ap 1,05 (Brt)/13CMZEQCA1_001_N01_CM 1,05-Esquad c/Ap 1,05 (Brt).pdf</t>
        </is>
      </c>
      <c r="K1830" t="inlineStr">
        <is>
          <t>http://10.0.0.152:88//GPR/ProcDesen.php/?artigo=13CMZEQCA1</t>
        </is>
      </c>
    </row>
    <row r="1831">
      <c r="A1831" s="7" t="inlineStr">
        <is>
          <t>13CMZEQESP</t>
        </is>
      </c>
      <c r="B1831" t="n">
        <v>225</v>
      </c>
      <c r="C1831" t="inlineStr">
        <is>
          <t>//10.0.0.241/orthos/PG 3 - Concepcao e Desenvolvimento/02 - Desenhos Arquivo/Producao/Nivel 1 - Estruturas Soldadas/Linha 3/13CMZEQESP_CM Esp-Esquad Especial c/Ap (Brt)/13CMZEQESP_001_N01_CM Esp-Esquad Especial c/Ap (Brt).pdf</t>
        </is>
      </c>
      <c r="D1831" t="inlineStr">
        <is>
          <t>http://10.0.0.243/GPR/ProcDesen.php/?artigo=13CMZEQESP</t>
        </is>
      </c>
      <c r="I1831" t="n">
        <v>225</v>
      </c>
      <c r="J1831" t="inlineStr">
        <is>
          <t>//10.0.0.241/orthos/PG 3 - Concepcao e Desenvolvimento/02 - Desenhos Arquivo/Producao/Nivel 1 - Estruturas Soldadas/Linha 3/13CMZEQESP_CM Esp-Esquad Especial c/Ap (Brt)/13CMZEQESP_001_N01_CM Esp-Esquad Especial c/Ap (Brt).pdf</t>
        </is>
      </c>
      <c r="K1831" t="inlineStr">
        <is>
          <t>http://10.0.0.152:88//GPR/ProcDesen.php/?artigo=13CMZEQESP</t>
        </is>
      </c>
    </row>
    <row r="1832">
      <c r="A1832" s="7" t="inlineStr">
        <is>
          <t>13CMZESQUN</t>
        </is>
      </c>
      <c r="B1832" t="n">
        <v>209</v>
      </c>
      <c r="C1832" t="inlineStr">
        <is>
          <t>//10.0.0.241/orthos/PG 3 - Concepcao e Desenvolvimento/02 - Desenhos Arquivo/Producao/Nivel 1 - Estruturas Soldadas/Linha 3/13CMZESQUN_CM Uni-Esquad Único (Brt)/13CMZESQUN_001_N01_CM Uni-Esquad Único (Brt).pdf</t>
        </is>
      </c>
      <c r="D1832" t="inlineStr">
        <is>
          <t>http://10.0.0.243/GPR/ProcDesen.php/?artigo=13CMZESQUN</t>
        </is>
      </c>
      <c r="I1832" t="inlineStr">
        <is>
          <t>sucesso</t>
        </is>
      </c>
      <c r="K1832" t="inlineStr">
        <is>
          <t>http://10.0.0.152:88//GPR/ProcDesen.php/?artigo=13CMZESQUN</t>
        </is>
      </c>
    </row>
    <row r="1833">
      <c r="A1833" s="7" t="inlineStr">
        <is>
          <t>13CMZESQUN1</t>
        </is>
      </c>
      <c r="B1833" t="n">
        <v>231</v>
      </c>
      <c r="C1833" t="inlineStr">
        <is>
          <t>//10.0.0.241/orthos/PG 3 - Concepcao e Desenvolvimento/02 - Desenhos Arquivo/Producao/Nivel 1 - Estruturas Soldadas/Linha 3/13CMZESQUN1_CM 1,05 Uni-Esquad Único 1.05 (Brt)/13CMZESQUN1_001_N01_CM 1,05 Uni-Esquad Único 1.05 (Brt).pdf</t>
        </is>
      </c>
      <c r="D1833" t="inlineStr">
        <is>
          <t>http://10.0.0.243/GPR/ProcDesen.php/?artigo=13CMZESQUN1</t>
        </is>
      </c>
      <c r="I1833" t="n">
        <v>231</v>
      </c>
      <c r="J1833" t="inlineStr">
        <is>
          <t>//10.0.0.241/orthos/PG 3 - Concepcao e Desenvolvimento/02 - Desenhos Arquivo/Producao/Nivel 1 - Estruturas Soldadas/Linha 3/13CMZESQUN1_CM 1,05 Uni-Esquad Único 1.05 (Brt)/13CMZESQUN1_001_N01_CM 1,05 Uni-Esquad Único 1.05 (Brt).pdf</t>
        </is>
      </c>
      <c r="K1833" t="inlineStr">
        <is>
          <t>http://10.0.0.152:88//GPR/ProcDesen.php/?artigo=13CMZESQUN1</t>
        </is>
      </c>
    </row>
    <row r="1834">
      <c r="A1834" s="7" t="inlineStr">
        <is>
          <t>13CMZET</t>
        </is>
      </c>
      <c r="B1834" t="n">
        <v>197</v>
      </c>
      <c r="C1834" t="inlineStr">
        <is>
          <t>//10.0.0.241/orthos/PG 3 - Concepcao e Desenvolvimento/02 - Desenhos Arquivo/Producao/Nivel 1 - Estruturas Soldadas/Linha 3/13CMZET_CM Bipart-Estrad (Brt)/13CMZET_001_N01_CM Bipart-Estrad (Brt).pdf</t>
        </is>
      </c>
      <c r="D1834" t="inlineStr">
        <is>
          <t>http://10.0.0.243/GPR/ProcDesen.php/?artigo=13CMZET</t>
        </is>
      </c>
      <c r="I1834" t="n">
        <v>197</v>
      </c>
      <c r="J1834" t="inlineStr">
        <is>
          <t>//10.0.0.241/orthos/PG 3 - Concepcao e Desenvolvimento/02 - Desenhos Arquivo/Producao/Nivel 1 - Estruturas Soldadas/Linha 3/13CMZET_CM Bipart-Estrad (Brt)/13CMZET_001_N01_CM Bipart-Estrad (Brt).pdf</t>
        </is>
      </c>
      <c r="K1834" t="inlineStr">
        <is>
          <t>http://10.0.0.152:88//GPR/ProcDesen.php/?artigo=13CMZET</t>
        </is>
      </c>
    </row>
    <row r="1835">
      <c r="A1835" s="7" t="inlineStr">
        <is>
          <t>13CMZETRP</t>
        </is>
      </c>
      <c r="B1835" t="n">
        <v>207</v>
      </c>
      <c r="C1835" t="inlineStr">
        <is>
          <t>//10.0.0.241/orthos/PG 3 - Concepcao e Desenvolvimento/02 - Desenhos Arquivo/Producao/Nivel 1 - Estruturas Soldadas/Linha 3/13CMZETRP_CM Bipart-RP Estrad (Brt)/13CMZETRP_001_N01_CM Bipart-RP Estrad (Brt).pdf</t>
        </is>
      </c>
      <c r="D1835" t="inlineStr">
        <is>
          <t>http://10.0.0.243/GPR/ProcDesen.php/?artigo=13CMZETRP</t>
        </is>
      </c>
      <c r="I1835" t="n">
        <v>207</v>
      </c>
      <c r="J1835" t="inlineStr">
        <is>
          <t>//10.0.0.241/orthos/PG 3 - Concepcao e Desenvolvimento/02 - Desenhos Arquivo/Producao/Nivel 1 - Estruturas Soldadas/Linha 3/13CMZETRP_CM Bipart-RP Estrad (Brt)/13CMZETRP_001_N01_CM Bipart-RP Estrad (Brt).pdf</t>
        </is>
      </c>
      <c r="K1835" t="inlineStr">
        <is>
          <t>http://10.0.0.152:88//GPR/ProcDesen.php/?artigo=13CMZETRP</t>
        </is>
      </c>
    </row>
    <row r="1836">
      <c r="A1836" s="7" t="inlineStr">
        <is>
          <t>13CMZPD</t>
        </is>
      </c>
      <c r="B1836" t="n">
        <v>187</v>
      </c>
      <c r="C1836" t="inlineStr">
        <is>
          <t>//10.0.0.241/orthos/PG 3 - Concepcao e Desenvolvimento/02 - Desenhos Arquivo/Producao/Nivel 1 - Estruturas Soldadas/Linha 3/13CMZPD_CM-Pendural (Brt)/13CMZPD_001_N01_CM-Pendural (Brt).pdf</t>
        </is>
      </c>
      <c r="D1836" t="inlineStr">
        <is>
          <t>http://10.0.0.243/GPR/ProcDesen.php/?artigo=13CMZPD</t>
        </is>
      </c>
      <c r="I1836" t="n">
        <v>187</v>
      </c>
      <c r="J1836" t="inlineStr">
        <is>
          <t>//10.0.0.241/orthos/PG 3 - Concepcao e Desenvolvimento/02 - Desenhos Arquivo/Producao/Nivel 1 - Estruturas Soldadas/Linha 3/13CMZPD_CM-Pendural (Brt)/13CMZPD_001_N01_CM-Pendural (Brt).pdf</t>
        </is>
      </c>
      <c r="K1836" t="inlineStr">
        <is>
          <t>http://10.0.0.152:88//GPR/ProcDesen.php/?artigo=13CMZPD</t>
        </is>
      </c>
    </row>
    <row r="1837">
      <c r="A1837" s="7" t="inlineStr">
        <is>
          <t>13CMZPN</t>
        </is>
      </c>
      <c r="B1837" t="inlineStr">
        <is>
          <t>sucesso</t>
        </is>
      </c>
      <c r="D1837" t="inlineStr">
        <is>
          <t>http://10.0.0.243/GPR/ProcDesen.php/?artigo=13CMZPN</t>
        </is>
      </c>
      <c r="I1837" t="inlineStr">
        <is>
          <t>sucesso</t>
        </is>
      </c>
      <c r="K1837" t="inlineStr">
        <is>
          <t>http://10.0.0.152:88//GPR/ProcDesen.php/?artigo=13CMZPN</t>
        </is>
      </c>
    </row>
    <row r="1838">
      <c r="A1838" s="7" t="inlineStr">
        <is>
          <t>13CMZPNE</t>
        </is>
      </c>
      <c r="B1838" t="n">
        <v>209</v>
      </c>
      <c r="C1838" t="inlineStr">
        <is>
          <t>//10.0.0.241/orthos/PG 3 - Concepcao e Desenvolvimento/02 - Desenhos Arquivo/Producao/Nivel 1 - Estruturas Soldadas/Linha 3/13CMZPNE_CM Esp-Perna Especial (Brt)/13CMZPNE_001_N01_CM Esp-Perna Especial (Brt).pdf</t>
        </is>
      </c>
      <c r="D1838" t="inlineStr">
        <is>
          <t>http://10.0.0.243/GPR/ProcDesen.php/?artigo=13CMZPNE</t>
        </is>
      </c>
      <c r="I1838" t="n">
        <v>209</v>
      </c>
      <c r="J1838" t="inlineStr">
        <is>
          <t>//10.0.0.241/orthos/PG 3 - Concepcao e Desenvolvimento/02 - Desenhos Arquivo/Producao/Nivel 1 - Estruturas Soldadas/Linha 3/13CMZPNE_CM Esp-Perna Especial (Brt)/13CMZPNE_001_N01_CM Esp-Perna Especial (Brt).pdf</t>
        </is>
      </c>
      <c r="K1838" t="inlineStr">
        <is>
          <t>http://10.0.0.152:88//GPR/ProcDesen.php/?artigo=13CMZPNE</t>
        </is>
      </c>
    </row>
    <row r="1839">
      <c r="A1839" s="7" t="inlineStr">
        <is>
          <t>13CMZSI</t>
        </is>
      </c>
      <c r="B1839" t="n">
        <v>215</v>
      </c>
      <c r="C1839" t="inlineStr">
        <is>
          <t>//10.0.0.241/orthos/PG 3 - Concepcao e Desenvolvimento/02 - Desenhos Arquivo/Producao/Nivel 1 - Estruturas Soldadas/Linha 3/13CMZSI_???CM-Sp Ilharga p/Cm Mad (Brt)/13CMZSI_001_N01_???CM-Sp Ilharga p/Cm Mad (Brt).pdf</t>
        </is>
      </c>
      <c r="D1839" t="inlineStr">
        <is>
          <t>http://10.0.0.243/GPR/ProcDesen.php/?artigo=13CMZSI</t>
        </is>
      </c>
      <c r="I1839" t="n">
        <v>215</v>
      </c>
      <c r="J1839" t="inlineStr">
        <is>
          <t>//10.0.0.241/orthos/PG 3 - Concepcao e Desenvolvimento/02 - Desenhos Arquivo/Producao/Nivel 1 - Estruturas Soldadas/Linha 3/13CMZSI_???CM-Sp Ilharga p/Cm Mad (Brt)/13CMZSI_001_N01_???CM-Sp Ilharga p/Cm Mad (Brt).pdf</t>
        </is>
      </c>
      <c r="K1839" t="inlineStr">
        <is>
          <t>http://10.0.0.152:88//GPR/ProcDesen.php/?artigo=13CMZSI</t>
        </is>
      </c>
    </row>
    <row r="1840">
      <c r="A1840" s="7" t="inlineStr">
        <is>
          <t>13CMZTC5P</t>
        </is>
      </c>
      <c r="B1840" t="n">
        <v>229</v>
      </c>
      <c r="C1840" t="inlineStr">
        <is>
          <t>//10.0.0.241/orthos/PG 3 - Concepcao e Desenvolvimento/02 - Desenhos Arquivo/Producao/Nivel 1 - Estruturas Soldadas/Linha 3/13CMZTC5P_???CM 5-Elec.-Tb Cost 5 Planos (Brt)/13CMZTC5P_001_N01_???CM 5-Elec.-Tb Cost 5 Planos (Brt).pdf</t>
        </is>
      </c>
      <c r="D1840" t="inlineStr">
        <is>
          <t>http://10.0.0.243/GPR/ProcDesen.php/?artigo=13CMZTC5P</t>
        </is>
      </c>
      <c r="I1840" t="n">
        <v>229</v>
      </c>
      <c r="J1840" t="inlineStr">
        <is>
          <t>//10.0.0.241/orthos/PG 3 - Concepcao e Desenvolvimento/02 - Desenhos Arquivo/Producao/Nivel 1 - Estruturas Soldadas/Linha 3/13CMZTC5P_???CM 5-Elec.-Tb Cost 5 Planos (Brt)/13CMZTC5P_001_N01_???CM 5-Elec.-Tb Cost 5 Planos (Brt).pdf</t>
        </is>
      </c>
      <c r="K1840" t="inlineStr">
        <is>
          <t>http://10.0.0.152:88//GPR/ProcDesen.php/?artigo=13CMZTC5P</t>
        </is>
      </c>
    </row>
    <row r="1841">
      <c r="A1841" s="7" t="inlineStr">
        <is>
          <t>13ELZ02HHPGU</t>
        </is>
      </c>
      <c r="B1841" t="n">
        <v>247</v>
      </c>
      <c r="C1841" t="inlineStr">
        <is>
          <t>//10.0.0.241/orthos/PG 3 - Concepcao e Desenvolvimento/02 - Desenhos Arquivo/Producao/Nivel 1 - Estruturas Soldadas/Linha 3/13ELZ02HHPGU_Cr Elevar 2H Hosp Trav Centr-Guia Aç (Brt)/13ELZ02HHPGU_001_N01_Cr Elevar 2H Hosp Trav Centr-Guia Aç (Brt).pdf</t>
        </is>
      </c>
      <c r="D1841" t="inlineStr">
        <is>
          <t>http://10.0.0.243/GPR/ProcDesen.php/?artigo=13ELZ02HHPGU</t>
        </is>
      </c>
      <c r="I1841" t="inlineStr">
        <is>
          <t>sucesso</t>
        </is>
      </c>
      <c r="K1841" t="inlineStr">
        <is>
          <t>http://10.0.0.152:88//GPR/ProcDesen.php/?artigo=13ELZ02HHPGU</t>
        </is>
      </c>
    </row>
    <row r="1842">
      <c r="A1842" s="7" t="inlineStr">
        <is>
          <t>13ELZ0TDBS</t>
        </is>
      </c>
      <c r="B1842" t="n">
        <v>219</v>
      </c>
      <c r="C1842" t="inlineStr">
        <is>
          <t>//10.0.0.241/orthos/PG 3 - Concepcao e Desenvolvimento/02 - Desenhos Arquivo/Producao/Nivel 1 - Estruturas Soldadas/Linha 3/13ELZ0TDBS_Cr Elevar Trendl-Base Aç (Brt)/13ELZ0TDBS_002_N01_Cr Elevar Trendl-Base Aç (Brt).pdf</t>
        </is>
      </c>
      <c r="D1842" t="inlineStr">
        <is>
          <t>http://10.0.0.243/GPR/ProcDesen.php/?artigo=13ELZ0TDBS</t>
        </is>
      </c>
      <c r="I1842" t="inlineStr">
        <is>
          <t>sucesso</t>
        </is>
      </c>
      <c r="K1842" t="inlineStr">
        <is>
          <t>http://10.0.0.152:88//GPR/ProcDesen.php/?artigo=13ELZ0TDBS</t>
        </is>
      </c>
    </row>
    <row r="1843">
      <c r="A1843" s="7" t="inlineStr">
        <is>
          <t>13ELZ0TDHPGUDR</t>
        </is>
      </c>
      <c r="B1843" t="n">
        <v>247</v>
      </c>
      <c r="C1843" t="inlineStr">
        <is>
          <t>//10.0.0.241/orthos/PG 3 - Concepcao e Desenvolvimento/02 - Desenhos Arquivo/Producao/Nivel 1 - Estruturas Soldadas/Linha 3/13ELZ0TDHPGUDR_???Cr Elev Trendl Hosp-Guia Dtº Aç (Brt)/13ELZ0TDHPGUDR_001_N01_???Cr Elev Trendl Hosp-Guia Dtº Aç (Brt).pdf</t>
        </is>
      </c>
      <c r="D1843" t="inlineStr">
        <is>
          <t>http://10.0.0.243/GPR/ProcDesen.php/?artigo=13ELZ0TDHPGUDR</t>
        </is>
      </c>
      <c r="I1843" t="n">
        <v>247</v>
      </c>
      <c r="J1843" t="inlineStr">
        <is>
          <t>//10.0.0.241/orthos/PG 3 - Concepcao e Desenvolvimento/02 - Desenhos Arquivo/Producao/Nivel 1 - Estruturas Soldadas/Linha 3/13ELZ0TDHPGUDR_???Cr Elev Trendl Hosp-Guia Dtº Aç (Brt)/13ELZ0TDHPGUDR_001_N01_???Cr Elev Trendl Hosp-Guia Dtº Aç (Brt).pdf</t>
        </is>
      </c>
      <c r="K1843" t="inlineStr">
        <is>
          <t>http://10.0.0.152:88//GPR/ProcDesen.php/?artigo=13ELZ0TDHPGUDR</t>
        </is>
      </c>
    </row>
    <row r="1844">
      <c r="A1844" s="7" t="inlineStr">
        <is>
          <t>13ELZ0TDHPGUEQ</t>
        </is>
      </c>
      <c r="B1844" t="n">
        <v>247</v>
      </c>
      <c r="C1844" t="inlineStr">
        <is>
          <t>//10.0.0.241/orthos/PG 3 - Concepcao e Desenvolvimento/02 - Desenhos Arquivo/Producao/Nivel 1 - Estruturas Soldadas/Linha 3/13ELZ0TDHPGUEQ_???Cr Elev Trendl Hosp-Guia Eqº Aç (Brt)/13ELZ0TDHPGUEQ_001_N01_???Cr Elev Trendl Hosp-Guia Eqº Aç (Brt).pdf</t>
        </is>
      </c>
      <c r="D1844" t="inlineStr">
        <is>
          <t>http://10.0.0.243/GPR/ProcDesen.php/?artigo=13ELZ0TDHPGUEQ</t>
        </is>
      </c>
      <c r="I1844" t="n">
        <v>247</v>
      </c>
      <c r="J1844" t="inlineStr">
        <is>
          <t>//10.0.0.241/orthos/PG 3 - Concepcao e Desenvolvimento/02 - Desenhos Arquivo/Producao/Nivel 1 - Estruturas Soldadas/Linha 3/13ELZ0TDHPGUEQ_???Cr Elev Trendl Hosp-Guia Eqº Aç (Brt)/13ELZ0TDHPGUEQ_001_N01_???Cr Elev Trendl Hosp-Guia Eqº Aç (Brt).pdf</t>
        </is>
      </c>
      <c r="K1844" t="inlineStr">
        <is>
          <t>http://10.0.0.152:88//GPR/ProcDesen.php/?artigo=13ELZ0TDHPGUEQ</t>
        </is>
      </c>
    </row>
    <row r="1845">
      <c r="A1845" s="7" t="inlineStr">
        <is>
          <t>13CMZTRPF</t>
        </is>
      </c>
      <c r="B1845" t="n">
        <v>219</v>
      </c>
      <c r="C1845" t="inlineStr">
        <is>
          <t>//10.0.0.241/orthos/PG 3 - Concepcao e Desenvolvimento/02 - Desenhos Arquivo/Producao/Nivel 1 - Estruturas Soldadas/Linha 3/13CMZTRPF_Cr Elevar Trend-Perna Frt (Brt)/13CMZTRPF_001_N01_Cr Elevar Trend-Perna Frt (Brt).pdf</t>
        </is>
      </c>
      <c r="D1845" t="inlineStr">
        <is>
          <t>http://10.0.0.243/GPR/ProcDesen.php/?artigo=13CMZTRPF</t>
        </is>
      </c>
      <c r="I1845" t="n">
        <v>219</v>
      </c>
      <c r="J1845" t="inlineStr">
        <is>
          <t>//10.0.0.241/orthos/PG 3 - Concepcao e Desenvolvimento/02 - Desenhos Arquivo/Producao/Nivel 1 - Estruturas Soldadas/Linha 3/13CMZTRPF_Cr Elevar Trend-Perna Frt (Brt)/13CMZTRPF_001_N01_Cr Elevar Trend-Perna Frt (Brt).pdf</t>
        </is>
      </c>
      <c r="K1845" t="inlineStr">
        <is>
          <t>http://10.0.0.152:88//GPR/ProcDesen.php/?artigo=13CMZTRPF</t>
        </is>
      </c>
    </row>
    <row r="1846">
      <c r="A1846" s="7" t="inlineStr">
        <is>
          <t>13CMZTRPT</t>
        </is>
      </c>
      <c r="B1846" t="n">
        <v>221</v>
      </c>
      <c r="C1846" t="inlineStr">
        <is>
          <t>//10.0.0.241/orthos/PG 3 - Concepcao e Desenvolvimento/02 - Desenhos Arquivo/Producao/Nivel 1 - Estruturas Soldadas/Linha 3/13CMZTRPT_Cr Elevar Trend-Perna Tras (Brt)/13CMZTRPT_001_N01_Cr Elevar Trend-Perna Tras (Brt).pdf</t>
        </is>
      </c>
      <c r="D1846" t="inlineStr">
        <is>
          <t>http://10.0.0.243/GPR/ProcDesen.php/?artigo=13CMZTRPT</t>
        </is>
      </c>
      <c r="I1846" t="n">
        <v>221</v>
      </c>
      <c r="J1846" t="inlineStr">
        <is>
          <t>//10.0.0.241/orthos/PG 3 - Concepcao e Desenvolvimento/02 - Desenhos Arquivo/Producao/Nivel 1 - Estruturas Soldadas/Linha 3/13CMZTRPT_Cr Elevar Trend-Perna Tras (Brt)/13CMZTRPT_001_N01_Cr Elevar Trend-Perna Tras (Brt).pdf</t>
        </is>
      </c>
      <c r="K1846" t="inlineStr">
        <is>
          <t>http://10.0.0.152:88//GPR/ProcDesen.php/?artigo=13CMZTRPT</t>
        </is>
      </c>
    </row>
    <row r="1847">
      <c r="A1847" s="7" t="inlineStr">
        <is>
          <t>03CMZTSSI</t>
        </is>
      </c>
      <c r="B1847" t="inlineStr">
        <is>
          <t>sucesso</t>
        </is>
      </c>
      <c r="D1847" t="inlineStr">
        <is>
          <t>http://10.0.0.243/GPR/ProcDesen.php/?artigo=03CMZTSSI</t>
        </is>
      </c>
      <c r="I1847" t="inlineStr">
        <is>
          <t>sucesso</t>
        </is>
      </c>
      <c r="K1847" t="inlineStr">
        <is>
          <t>http://10.0.0.152:88//GPR/ProcDesen.php/?artigo=03CMZTSSI</t>
        </is>
      </c>
    </row>
    <row r="1848">
      <c r="A1848" s="7" t="inlineStr">
        <is>
          <t>13CSI0CD</t>
        </is>
      </c>
      <c r="B1848" t="n">
        <v>237</v>
      </c>
      <c r="C1848" t="inlineStr">
        <is>
          <t>//10.0.0.241/orthos/PG 3 - Concepcao e Desenvolvimento/02 - Desenhos Arquivo/Producao/Nivel 1 - Estruturas Soldadas/Linha 3/13CSI0CD_Cd Sg-Estrut Cd Recolha Sangue Inox (Brt)/13CSI0CD_001_N01_Cd Sg-Estrut Cd Recolha Sangue Inox (Brt).pdf</t>
        </is>
      </c>
      <c r="D1848" t="inlineStr">
        <is>
          <t>http://10.0.0.243/GPR/ProcDesen.php/?artigo=13CSI0CD</t>
        </is>
      </c>
      <c r="I1848" t="n">
        <v>237</v>
      </c>
      <c r="J1848" t="inlineStr">
        <is>
          <t>//10.0.0.241/orthos/PG 3 - Concepcao e Desenvolvimento/02 - Desenhos Arquivo/Producao/Nivel 1 - Estruturas Soldadas/Linha 3/13CSI0CD_Cd Sg-Estrut Cd Recolha Sangue Inox (Brt)/13CSI0CD_001_N01_Cd Sg-Estrut Cd Recolha Sangue Inox (Brt).pdf</t>
        </is>
      </c>
      <c r="K1848" t="inlineStr">
        <is>
          <t>http://10.0.0.152:88//GPR/ProcDesen.php/?artigo=13CSI0CD</t>
        </is>
      </c>
    </row>
    <row r="1849">
      <c r="A1849" s="7" t="inlineStr">
        <is>
          <t>13CSZ0CD</t>
        </is>
      </c>
      <c r="B1849" t="n">
        <v>233</v>
      </c>
      <c r="C1849" t="inlineStr">
        <is>
          <t>//10.0.0.241/orthos/PG 3 - Concepcao e Desenvolvimento/02 - Desenhos Arquivo/Producao/Nivel 1 - Estruturas Soldadas/Linha 3/13CSZ0CD_Cd Sg-Estrut Cd Recolha Sangue Aç (Brt)/13CSZ0CD_001_N01_Cd Sg-Estrut Cd Recolha Sangue Aç (Brt).pdf</t>
        </is>
      </c>
      <c r="D1849" t="inlineStr">
        <is>
          <t>http://10.0.0.243/GPR/ProcDesen.php/?artigo=13CSZ0CD</t>
        </is>
      </c>
      <c r="I1849" t="n">
        <v>233</v>
      </c>
      <c r="J1849" t="inlineStr">
        <is>
          <t>//10.0.0.241/orthos/PG 3 - Concepcao e Desenvolvimento/02 - Desenhos Arquivo/Producao/Nivel 1 - Estruturas Soldadas/Linha 3/13CSZ0CD_Cd Sg-Estrut Cd Recolha Sangue Aç (Brt)/13CSZ0CD_001_N01_Cd Sg-Estrut Cd Recolha Sangue Aç (Brt).pdf</t>
        </is>
      </c>
      <c r="K1849" t="inlineStr">
        <is>
          <t>http://10.0.0.152:88//GPR/ProcDesen.php/?artigo=13CSZ0CD</t>
        </is>
      </c>
    </row>
    <row r="1850">
      <c r="A1850" s="7" t="inlineStr">
        <is>
          <t>13CSZ0SH</t>
        </is>
      </c>
      <c r="B1850" t="n">
        <v>201</v>
      </c>
      <c r="C1850" t="inlineStr">
        <is>
          <t>//10.0.0.241/orthos/PG 3 - Concepcao e Desenvolvimento/02 - Desenhos Arquivo/Producao/Nivel 1 - Estruturas Soldadas/Linha 3/13CSZ0SH_Cd Sg-Sp Horiz Aç (Brt)/13CSZ0SH_001_N01_Cd Sg-Sp Horiz Aç (Brt).pdf</t>
        </is>
      </c>
      <c r="D1850" t="inlineStr">
        <is>
          <t>http://10.0.0.243/GPR/ProcDesen.php/?artigo=13CSZ0SH</t>
        </is>
      </c>
      <c r="I1850" t="n">
        <v>201</v>
      </c>
      <c r="J1850" t="inlineStr">
        <is>
          <t>//10.0.0.241/orthos/PG 3 - Concepcao e Desenvolvimento/02 - Desenhos Arquivo/Producao/Nivel 1 - Estruturas Soldadas/Linha 3/13CSZ0SH_Cd Sg-Sp Horiz Aç (Brt)/13CSZ0SH_001_N01_Cd Sg-Sp Horiz Aç (Brt).pdf</t>
        </is>
      </c>
      <c r="K1850" t="inlineStr">
        <is>
          <t>http://10.0.0.152:88//GPR/ProcDesen.php/?artigo=13CSZ0SH</t>
        </is>
      </c>
    </row>
    <row r="1851">
      <c r="A1851" s="7" t="inlineStr">
        <is>
          <t>13MBZ0MCLALMD</t>
        </is>
      </c>
      <c r="B1851" t="n">
        <v>249</v>
      </c>
      <c r="C1851" t="inlineStr">
        <is>
          <t>//10.0.0.241/orthos/PG 3 - Concepcao e Desenvolvimento/02 - Desenhos Arquivo/Producao/Nivel 1 - Estruturas Soldadas/Linha 3/13MBZ0MCLALMD_Mesa Cab-C. Leito Alteador Mad/RF Aç (Brt)/13MBZ0MCLALMD_001_N01_Mesa Cab-C. Leito Alteador Mad/RF Aç (Brt).pdf</t>
        </is>
      </c>
      <c r="D1851" t="inlineStr">
        <is>
          <t>http://10.0.0.243/GPR/ProcDesen.php/?artigo=13MBZ0MCLALMD</t>
        </is>
      </c>
      <c r="I1851" t="n">
        <v>249</v>
      </c>
      <c r="J1851" t="inlineStr">
        <is>
          <t>//10.0.0.241/orthos/PG 3 - Concepcao e Desenvolvimento/02 - Desenhos Arquivo/Producao/Nivel 1 - Estruturas Soldadas/Linha 3/13MBZ0MCLALMD_Mesa Cab-C. Leito Alteador Mad/RF Aç (Brt)/13MBZ0MCLALMD_001_N01_Mesa Cab-C. Leito Alteador Mad/RF Aç (Brt).pdf</t>
        </is>
      </c>
      <c r="K1851" t="inlineStr">
        <is>
          <t>http://10.0.0.152:88//GPR/ProcDesen.php/?artigo=13MBZ0MCLALMD</t>
        </is>
      </c>
    </row>
    <row r="1852">
      <c r="A1852" s="7" t="inlineStr">
        <is>
          <t>13CSZSPA</t>
        </is>
      </c>
      <c r="B1852" t="n">
        <v>189</v>
      </c>
      <c r="C1852" t="inlineStr">
        <is>
          <t>//10.0.0.241/orthos/PG 3 - Concepcao e Desenvolvimento/02 - Desenhos Arquivo/Producao/Nivel 1 - Estruturas Soldadas/Linha 3/13CSZSPA_???CM-Sp Ap (Brt)/13CSZSPA_001_N01_???CM-Sp Ap (Brt).pdf</t>
        </is>
      </c>
      <c r="D1852" t="inlineStr">
        <is>
          <t>http://10.0.0.243/GPR/ProcDesen.php/?artigo=13CSZSPA</t>
        </is>
      </c>
      <c r="I1852" t="n">
        <v>189</v>
      </c>
      <c r="J1852" t="inlineStr">
        <is>
          <t>//10.0.0.241/orthos/PG 3 - Concepcao e Desenvolvimento/02 - Desenhos Arquivo/Producao/Nivel 1 - Estruturas Soldadas/Linha 3/13CSZSPA_???CM-Sp Ap (Brt)/13CSZSPA_001_N01_???CM-Sp Ap (Brt).pdf</t>
        </is>
      </c>
      <c r="K1852" t="inlineStr">
        <is>
          <t>http://10.0.0.152:88//GPR/ProcDesen.php/?artigo=13CSZSPA</t>
        </is>
      </c>
    </row>
    <row r="1853">
      <c r="A1853" s="7" t="inlineStr">
        <is>
          <t>13CSZTSS</t>
        </is>
      </c>
      <c r="B1853" t="n">
        <v>229</v>
      </c>
      <c r="C1853" t="inlineStr">
        <is>
          <t>//10.0.0.241/orthos/PG 3 - Concepcao e Desenvolvimento/02 - Desenhos Arquivo/Producao/Nivel 1 - Estruturas Soldadas/Linha 3/13CSZTSS_Sp Sr-Tb Sp Soro Cd Recl Sangue (Brt)/13CSZTSS_001_N01_Sp Sr-Tb Sp Soro Cd Recl Sangue (Brt).pdf</t>
        </is>
      </c>
      <c r="D1853" t="inlineStr">
        <is>
          <t>http://10.0.0.243/GPR/ProcDesen.php/?artigo=13CSZTSS</t>
        </is>
      </c>
      <c r="I1853" t="n">
        <v>229</v>
      </c>
      <c r="J1853" t="inlineStr">
        <is>
          <t>//10.0.0.241/orthos/PG 3 - Concepcao e Desenvolvimento/02 - Desenhos Arquivo/Producao/Nivel 1 - Estruturas Soldadas/Linha 3/13CSZTSS_Sp Sr-Tb Sp Soro Cd Recl Sangue (Brt)/13CSZTSS_001_N01_Sp Sr-Tb Sp Soro Cd Recl Sangue (Brt).pdf</t>
        </is>
      </c>
      <c r="K1853" t="inlineStr">
        <is>
          <t>http://10.0.0.152:88//GPR/ProcDesen.php/?artigo=13CSZTSS</t>
        </is>
      </c>
    </row>
    <row r="1854">
      <c r="A1854" s="7" t="inlineStr">
        <is>
          <t>13DGIPDU</t>
        </is>
      </c>
      <c r="B1854" t="inlineStr">
        <is>
          <t>sucesso</t>
        </is>
      </c>
      <c r="D1854" t="inlineStr">
        <is>
          <t>http://10.0.0.243/GPR/ProcDesen.php/?artigo=13DGIPDU</t>
        </is>
      </c>
      <c r="I1854" t="inlineStr">
        <is>
          <t>sucesso</t>
        </is>
      </c>
      <c r="K1854" t="inlineStr">
        <is>
          <t>http://10.0.0.152:88//GPR/ProcDesen.php/?artigo=13DGIPDU</t>
        </is>
      </c>
    </row>
    <row r="1855">
      <c r="A1855" s="7" t="inlineStr">
        <is>
          <t>13DGIPUN</t>
        </is>
      </c>
      <c r="B1855" t="n">
        <v>205</v>
      </c>
      <c r="C1855" t="inlineStr">
        <is>
          <t>//10.0.0.241/orthos/PG 3 - Concepcao e Desenvolvimento/02 - Desenhos Arquivo/Producao/Nivel 1 - Estruturas Soldadas/Linha 3/13DGIPUN_DG-Degrau Único Inx (Brt)/13DGIPUN_001_N01_DG-Degrau Único Inx (Brt).pdf</t>
        </is>
      </c>
      <c r="D1855" t="inlineStr">
        <is>
          <t>http://10.0.0.243/GPR/ProcDesen.php/?artigo=13DGIPUN</t>
        </is>
      </c>
      <c r="I1855" t="inlineStr">
        <is>
          <t>sucesso</t>
        </is>
      </c>
      <c r="K1855" t="inlineStr">
        <is>
          <t>http://10.0.0.152:88//GPR/ProcDesen.php/?artigo=13DGIPUN</t>
        </is>
      </c>
    </row>
    <row r="1856">
      <c r="A1856" s="7" t="inlineStr">
        <is>
          <t>13DGZ0DU</t>
        </is>
      </c>
      <c r="B1856" t="n">
        <v>199</v>
      </c>
      <c r="C1856" t="inlineStr">
        <is>
          <t>//10.0.0.241/orthos/PG 3 - Concepcao e Desenvolvimento/02 - Desenhos Arquivo/Producao/Nivel 1 - Estruturas Soldadas/Linha 3/13DGZ0DU_DG-Degrau Dpl-Aç (Prt)/13DGZ0DU_001_N01_DG-Degrau Dpl-Aç (Prt).pdf</t>
        </is>
      </c>
      <c r="D1856" t="inlineStr">
        <is>
          <t>http://10.0.0.243/GPR/ProcDesen.php/?artigo=13DGZ0DU</t>
        </is>
      </c>
      <c r="I1856" t="inlineStr">
        <is>
          <t>sucesso</t>
        </is>
      </c>
      <c r="K1856" t="inlineStr">
        <is>
          <t>http://10.0.0.152:88//GPR/ProcDesen.php/?artigo=13DGZ0DU</t>
        </is>
      </c>
    </row>
    <row r="1857">
      <c r="A1857" s="7" t="inlineStr">
        <is>
          <t>13DGZ0UN</t>
        </is>
      </c>
      <c r="B1857" t="n">
        <v>203</v>
      </c>
      <c r="C1857" t="inlineStr">
        <is>
          <t>//10.0.0.241/orthos/PG 3 - Concepcao e Desenvolvimento/02 - Desenhos Arquivo/Producao/Nivel 1 - Estruturas Soldadas/Linha 3/13DGZ0UN_DG-Degrau Único Aç (Prt)/13DGZ0UN_001_N01_DG-Degrau Único Aç (Prt).pdf</t>
        </is>
      </c>
      <c r="D1857" t="inlineStr">
        <is>
          <t>http://10.0.0.243/GPR/ProcDesen.php/?artigo=13DGZ0UN</t>
        </is>
      </c>
      <c r="I1857" t="inlineStr">
        <is>
          <t>sucesso</t>
        </is>
      </c>
      <c r="K1857" t="inlineStr">
        <is>
          <t>http://10.0.0.152:88//GPR/ProcDesen.php/?artigo=13DGZ0UN</t>
        </is>
      </c>
    </row>
    <row r="1858">
      <c r="A1858" s="7" t="inlineStr">
        <is>
          <t>13ELZ02HBS</t>
        </is>
      </c>
      <c r="B1858" t="n">
        <v>211</v>
      </c>
      <c r="C1858" t="inlineStr">
        <is>
          <t>//10.0.0.241/orthos/PG 3 - Concepcao e Desenvolvimento/02 - Desenhos Arquivo/Producao/Nivel 1 - Estruturas Soldadas/Linha 3/13ELZ02HBS_Cr Elevar 2H-Base Aç (Brt)/13ELZ02HBS_001_N01_Cr Elevar 2H-Base Aç (Brt).pdf</t>
        </is>
      </c>
      <c r="D1858" t="inlineStr">
        <is>
          <t>http://10.0.0.243/GPR/ProcDesen.php/?artigo=13ELZ02HBS</t>
        </is>
      </c>
      <c r="I1858" t="inlineStr">
        <is>
          <t>sucesso</t>
        </is>
      </c>
      <c r="K1858" t="inlineStr">
        <is>
          <t>http://10.0.0.152:88//GPR/ProcDesen.php/?artigo=13ELZ02HBS</t>
        </is>
      </c>
    </row>
    <row r="1859">
      <c r="A1859" s="7" t="inlineStr">
        <is>
          <t>13ELZ02HGUDR</t>
        </is>
      </c>
      <c r="B1859" t="n">
        <v>223</v>
      </c>
      <c r="C1859" t="inlineStr">
        <is>
          <t>//10.0.0.241/orthos/PG 3 - Concepcao e Desenvolvimento/02 - Desenhos Arquivo/Producao/Nivel 1 - Estruturas Soldadas/Linha 3/13ELZ02HGUDR_Cr Elevar 2H-Guia Dtº Aç (Brt)/13ELZ02HGUDR_006_N01_Cr Elevar 2H-Guia Dtº Aç (Brt).pdf</t>
        </is>
      </c>
      <c r="D1859" t="inlineStr">
        <is>
          <t>http://10.0.0.243/GPR/ProcDesen.php/?artigo=13ELZ02HGUDR</t>
        </is>
      </c>
      <c r="I1859" t="inlineStr">
        <is>
          <t>sucesso</t>
        </is>
      </c>
      <c r="K1859" t="inlineStr">
        <is>
          <t>http://10.0.0.152:88//GPR/ProcDesen.php/?artigo=13ELZ02HGUDR</t>
        </is>
      </c>
    </row>
    <row r="1860">
      <c r="A1860" s="7" t="inlineStr">
        <is>
          <t>13ELZ02HGUEQ</t>
        </is>
      </c>
      <c r="B1860" t="n">
        <v>223</v>
      </c>
      <c r="C1860" t="inlineStr">
        <is>
          <t>//10.0.0.241/orthos/PG 3 - Concepcao e Desenvolvimento/02 - Desenhos Arquivo/Producao/Nivel 1 - Estruturas Soldadas/Linha 3/13ELZ02HGUEQ_Cr Elevar 2H-Guia Eqº Aç (Brt)/13ELZ02HGUEQ_006_N01_Cr Elevar 2H-Guia Eqº Aç (Brt).pdf</t>
        </is>
      </c>
      <c r="D1860" t="inlineStr">
        <is>
          <t>http://10.0.0.243/GPR/ProcDesen.php/?artigo=13ELZ02HGUEQ</t>
        </is>
      </c>
      <c r="I1860" t="inlineStr">
        <is>
          <t>sucesso</t>
        </is>
      </c>
      <c r="K1860" t="inlineStr">
        <is>
          <t>http://10.0.0.152:88//GPR/ProcDesen.php/?artigo=13ELZ02HGUEQ</t>
        </is>
      </c>
    </row>
    <row r="1861">
      <c r="A1861" s="7" t="inlineStr">
        <is>
          <t>13ELZ02HPEFR</t>
        </is>
      </c>
      <c r="B1861" t="n">
        <v>225</v>
      </c>
      <c r="C1861" t="inlineStr">
        <is>
          <t>//10.0.0.241/orthos/PG 3 - Concepcao e Desenvolvimento/02 - Desenhos Arquivo/Producao/Nivel 1 - Estruturas Soldadas/Linha 3/13ELZ02HPEFR_Cr Elevar 2H-Perna Frt Aç (Brt)/13ELZ02HPEFR_001_N01_Cr Elevar 2H-Perna Frt Aç (Brt).pdf</t>
        </is>
      </c>
      <c r="D1861" t="inlineStr">
        <is>
          <t>http://10.0.0.243/GPR/ProcDesen.php/?artigo=13ELZ02HPEFR</t>
        </is>
      </c>
      <c r="I1861" t="inlineStr">
        <is>
          <t>sucesso</t>
        </is>
      </c>
      <c r="K1861" t="inlineStr">
        <is>
          <t>http://10.0.0.152:88//GPR/ProcDesen.php/?artigo=13ELZ02HPEFR</t>
        </is>
      </c>
    </row>
    <row r="1862">
      <c r="A1862" s="7" t="inlineStr">
        <is>
          <t>13ELZ02HPETR</t>
        </is>
      </c>
      <c r="B1862" t="n">
        <v>227</v>
      </c>
      <c r="C1862" t="inlineStr">
        <is>
          <t>//10.0.0.241/orthos/PG 3 - Concepcao e Desenvolvimento/02 - Desenhos Arquivo/Producao/Nivel 1 - Estruturas Soldadas/Linha 3/13ELZ02HPETR_Cr Elevar 2H-Perna Trás Aç (Brt)/13ELZ02HPETR_001_N01_Cr Elevar 2H-Perna Trás Aç (Brt).pdf</t>
        </is>
      </c>
      <c r="D1862" t="inlineStr">
        <is>
          <t>http://10.0.0.243/GPR/ProcDesen.php/?artigo=13ELZ02HPETR</t>
        </is>
      </c>
      <c r="I1862" t="inlineStr">
        <is>
          <t>sucesso</t>
        </is>
      </c>
      <c r="K1862" t="inlineStr">
        <is>
          <t>http://10.0.0.152:88//GPR/ProcDesen.php/?artigo=13ELZ02HPETR</t>
        </is>
      </c>
    </row>
    <row r="1863">
      <c r="A1863" s="7" t="inlineStr">
        <is>
          <t>13ELZ0TDBSTC</t>
        </is>
      </c>
      <c r="B1863" t="n">
        <v>241</v>
      </c>
      <c r="C1863" t="inlineStr">
        <is>
          <t>//10.0.0.241/orthos/PG 3 - Concepcao e Desenvolvimento/02 - Desenhos Arquivo/Producao/Nivel 1 - Estruturas Soldadas/Linha 3/13ELZ0TDBSTC_Cr Elev Trendl Trav Centr-Base Aç (Brt)/13ELZ0TDBSTC_004_N01_Cr Elev Trendl Trav Centr-Base Aç (Brt).pdf</t>
        </is>
      </c>
      <c r="D1863" t="inlineStr">
        <is>
          <t>http://10.0.0.243/GPR/ProcDesen.php/?artigo=13ELZ0TDBSTC</t>
        </is>
      </c>
      <c r="I1863" t="n">
        <v>241</v>
      </c>
      <c r="J1863" t="inlineStr">
        <is>
          <t>//10.0.0.241/orthos/PG 3 - Concepcao e Desenvolvimento/02 - Desenhos Arquivo/Producao/Nivel 1 - Estruturas Soldadas/Linha 3/13ELZ0TDBSTC_Cr Elev Trendl Trav Centr-Base Aç (Brt)/13ELZ0TDBSTC_004_N01_Cr Elev Trendl Trav Centr-Base Aç (Brt).pdf</t>
        </is>
      </c>
      <c r="K1863" t="inlineStr">
        <is>
          <t>http://10.0.0.152:88//GPR/ProcDesen.php/?artigo=13ELZ0TDBSTC</t>
        </is>
      </c>
    </row>
    <row r="1864">
      <c r="A1864" s="7" t="inlineStr">
        <is>
          <t>13ELZ0TDGEGUDR</t>
        </is>
      </c>
      <c r="B1864" t="n">
        <v>245</v>
      </c>
      <c r="C1864" t="inlineStr">
        <is>
          <t>//10.0.0.241/orthos/PG 3 - Concepcao e Desenvolvimento/02 - Desenhos Arquivo/Producao/Nivel 1 - Estruturas Soldadas/Linha 3/13ELZ0TDGEGUDR_Cr Elev Trendl Geriat-Guia Dtº Aç (Brt)/13ELZ0TDGEGUDR_003_N01_Cr Elev Trendl Geriat-Guia Dtº Aç (Brt).pdf</t>
        </is>
      </c>
      <c r="D1864" t="inlineStr">
        <is>
          <t>http://10.0.0.243/GPR/ProcDesen.php/?artigo=13ELZ0TDGEGUDR</t>
        </is>
      </c>
      <c r="I1864" t="n">
        <v>245</v>
      </c>
      <c r="J1864" t="inlineStr">
        <is>
          <t>//10.0.0.241/orthos/PG 3 - Concepcao e Desenvolvimento/02 - Desenhos Arquivo/Producao/Nivel 1 - Estruturas Soldadas/Linha 3/13ELZ0TDGEGUDR_Cr Elev Trendl Geriat-Guia Dtº Aç (Brt)/13ELZ0TDGEGUDR_003_N01_Cr Elev Trendl Geriat-Guia Dtº Aç (Brt).pdf</t>
        </is>
      </c>
      <c r="K1864" t="inlineStr">
        <is>
          <t>http://10.0.0.152:88//GPR/ProcDesen.php/?artigo=13ELZ0TDGEGUDR</t>
        </is>
      </c>
    </row>
    <row r="1865">
      <c r="A1865" s="7" t="inlineStr">
        <is>
          <t>13ELZ0TDGEGUEQ</t>
        </is>
      </c>
      <c r="B1865" t="n">
        <v>245</v>
      </c>
      <c r="C1865" t="inlineStr">
        <is>
          <t>//10.0.0.241/orthos/PG 3 - Concepcao e Desenvolvimento/02 - Desenhos Arquivo/Producao/Nivel 1 - Estruturas Soldadas/Linha 3/13ELZ0TDGEGUEQ_Cr Elev Trendl Geriat-Guia Eqº Aç (Brt)/13ELZ0TDGEGUEQ_003_N01_Cr Elev Trendl Geriat-Guia Eqº Aç (Brt).pdf</t>
        </is>
      </c>
      <c r="D1865" t="inlineStr">
        <is>
          <t>http://10.0.0.243/GPR/ProcDesen.php/?artigo=13ELZ0TDGEGUEQ</t>
        </is>
      </c>
      <c r="I1865" t="n">
        <v>245</v>
      </c>
      <c r="J1865" t="inlineStr">
        <is>
          <t>//10.0.0.241/orthos/PG 3 - Concepcao e Desenvolvimento/02 - Desenhos Arquivo/Producao/Nivel 1 - Estruturas Soldadas/Linha 3/13ELZ0TDGEGUEQ_Cr Elev Trendl Geriat-Guia Eqº Aç (Brt)/13ELZ0TDGEGUEQ_003_N01_Cr Elev Trendl Geriat-Guia Eqº Aç (Brt).pdf</t>
        </is>
      </c>
      <c r="K1865" t="inlineStr">
        <is>
          <t>http://10.0.0.152:88//GPR/ProcDesen.php/?artigo=13ELZ0TDGEGUEQ</t>
        </is>
      </c>
    </row>
    <row r="1866">
      <c r="A1866" s="7" t="inlineStr">
        <is>
          <t>13ELZ0TDPEFR</t>
        </is>
      </c>
      <c r="B1866" t="n">
        <v>229</v>
      </c>
      <c r="C1866" t="inlineStr">
        <is>
          <t>//10.0.0.241/orthos/PG 3 - Concepcao e Desenvolvimento/02 - Desenhos Arquivo/Producao/Nivel 1 - Estruturas Soldadas/Linha 3/13ELZ0TDPEFR_Cr Elev Trendl-Perna Frt Aç (Brt)/13ELZ0TDPEFR_001_N01_Cr Elev Trendl-Perna Frt Aç (Brt).pdf</t>
        </is>
      </c>
      <c r="D1866" t="inlineStr">
        <is>
          <t>http://10.0.0.243/GPR/ProcDesen.php/?artigo=13ELZ0TDPEFR</t>
        </is>
      </c>
      <c r="I1866" t="n">
        <v>229</v>
      </c>
      <c r="J1866" t="inlineStr">
        <is>
          <t>//10.0.0.241/orthos/PG 3 - Concepcao e Desenvolvimento/02 - Desenhos Arquivo/Producao/Nivel 1 - Estruturas Soldadas/Linha 3/13ELZ0TDPEFR_Cr Elev Trendl-Perna Frt Aç (Brt)/13ELZ0TDPEFR_001_N01_Cr Elev Trendl-Perna Frt Aç (Brt).pdf</t>
        </is>
      </c>
      <c r="K1866" t="inlineStr">
        <is>
          <t>http://10.0.0.152:88//GPR/ProcDesen.php/?artigo=13ELZ0TDPEFR</t>
        </is>
      </c>
    </row>
    <row r="1867">
      <c r="A1867" s="7" t="inlineStr">
        <is>
          <t>13ELZ0TDPEPQ</t>
        </is>
      </c>
      <c r="B1867" t="n">
        <v>229</v>
      </c>
      <c r="C1867" t="inlineStr">
        <is>
          <t>//10.0.0.241/orthos/PG 3 - Concepcao e Desenvolvimento/02 - Desenhos Arquivo/Producao/Nivel 1 - Estruturas Soldadas/Linha 3/13ELZ0TDPEPQ_Cr Elev Trendl-Perna Peq Aç (Brt)/13ELZ0TDPEPQ_002_N01_Cr Elev Trendl-Perna Peq Aç (Brt).pdf</t>
        </is>
      </c>
      <c r="D1867" t="inlineStr">
        <is>
          <t>http://10.0.0.243/GPR/ProcDesen.php/?artigo=13ELZ0TDPEPQ</t>
        </is>
      </c>
      <c r="I1867" t="n">
        <v>229</v>
      </c>
      <c r="J1867" t="inlineStr">
        <is>
          <t>//10.0.0.241/orthos/PG 3 - Concepcao e Desenvolvimento/02 - Desenhos Arquivo/Producao/Nivel 1 - Estruturas Soldadas/Linha 3/13ELZ0TDPEPQ_Cr Elev Trendl-Perna Peq Aç (Brt)/13ELZ0TDPEPQ_002_N01_Cr Elev Trendl-Perna Peq Aç (Brt).pdf</t>
        </is>
      </c>
      <c r="K1867" t="inlineStr">
        <is>
          <t>http://10.0.0.152:88//GPR/ProcDesen.php/?artigo=13ELZ0TDPEPQ</t>
        </is>
      </c>
    </row>
    <row r="1868">
      <c r="A1868" s="7" t="inlineStr">
        <is>
          <t>13ELZ0TDPETR</t>
        </is>
      </c>
      <c r="B1868" t="n">
        <v>231</v>
      </c>
      <c r="C1868" t="inlineStr">
        <is>
          <t>//10.0.0.241/orthos/PG 3 - Concepcao e Desenvolvimento/02 - Desenhos Arquivo/Producao/Nivel 1 - Estruturas Soldadas/Linha 3/13ELZ0TDPETR_Cr Elev Trendl-Perna Trás Aç (Brt)/13ELZ0TDPETR_002_N01_Cr Elev Trendl-Perna Trás Aç (Brt).pdf</t>
        </is>
      </c>
      <c r="D1868" t="inlineStr">
        <is>
          <t>http://10.0.0.243/GPR/ProcDesen.php/?artigo=13ELZ0TDPETR</t>
        </is>
      </c>
      <c r="I1868" t="n">
        <v>231</v>
      </c>
      <c r="J1868" t="inlineStr">
        <is>
          <t>//10.0.0.241/orthos/PG 3 - Concepcao e Desenvolvimento/02 - Desenhos Arquivo/Producao/Nivel 1 - Estruturas Soldadas/Linha 3/13ELZ0TDPETR_Cr Elev Trendl-Perna Trás Aç (Brt)/13ELZ0TDPETR_002_N01_Cr Elev Trendl-Perna Trás Aç (Brt).pdf</t>
        </is>
      </c>
      <c r="K1868" t="inlineStr">
        <is>
          <t>http://10.0.0.152:88//GPR/ProcDesen.php/?artigo=13ELZ0TDPETR</t>
        </is>
      </c>
    </row>
    <row r="1869">
      <c r="A1869" s="7" t="inlineStr">
        <is>
          <t>13ELZ0TSBS</t>
        </is>
      </c>
      <c r="B1869" t="n">
        <v>221</v>
      </c>
      <c r="C1869" t="inlineStr">
        <is>
          <t>//10.0.0.241/orthos/PG 3 - Concepcao e Desenvolvimento/02 - Desenhos Arquivo/Producao/Nivel 1 - Estruturas Soldadas/Linha 3/13ELZ0TSBS_Cr Elevar Tesoura-Base Aç (Brt)/13ELZ0TSBS_004_N01_Cr Elevar Tesoura-Base Aç (Brt).pdf</t>
        </is>
      </c>
      <c r="D1869" t="inlineStr">
        <is>
          <t>http://10.0.0.243/GPR/ProcDesen.php/?artigo=13ELZ0TSBS</t>
        </is>
      </c>
      <c r="I1869" t="inlineStr">
        <is>
          <t>sucesso</t>
        </is>
      </c>
      <c r="K1869" t="inlineStr">
        <is>
          <t>http://10.0.0.152:88//GPR/ProcDesen.php/?artigo=13ELZ0TSBS</t>
        </is>
      </c>
    </row>
    <row r="1870">
      <c r="A1870" s="7" t="inlineStr">
        <is>
          <t>13ELZ0TSGU</t>
        </is>
      </c>
      <c r="B1870" t="n">
        <v>223</v>
      </c>
      <c r="C1870" t="inlineStr">
        <is>
          <t>//10.0.0.241/orthos/PG 3 - Concepcao e Desenvolvimento/02 - Desenhos Arquivo/Producao/Nivel 1 - Estruturas Soldadas/Linha 3/13ELZ0TSGU_Cr Elevar Tesoura-Guias Aç (Brt)/13ELZ0TSGU_004_N01_Cr Elevar Tesoura-Guias Aç (Brt).pdf</t>
        </is>
      </c>
      <c r="D1870" t="inlineStr">
        <is>
          <t>http://10.0.0.243/GPR/ProcDesen.php/?artigo=13ELZ0TSGU</t>
        </is>
      </c>
      <c r="I1870" t="inlineStr">
        <is>
          <t>sucesso</t>
        </is>
      </c>
      <c r="K1870" t="inlineStr">
        <is>
          <t>http://10.0.0.152:88//GPR/ProcDesen.php/?artigo=13ELZ0TSGU</t>
        </is>
      </c>
    </row>
    <row r="1871">
      <c r="A1871" s="7" t="inlineStr">
        <is>
          <t>13ELZ0TSPE</t>
        </is>
      </c>
      <c r="B1871" t="n">
        <v>231</v>
      </c>
      <c r="C1871" t="inlineStr">
        <is>
          <t>//10.0.0.241/orthos/PG 3 - Concepcao e Desenvolvimento/02 - Desenhos Arquivo/Producao/Nivel 1 - Estruturas Soldadas/Linha 3/13ELZ0TSPE_Cr Elevar Tesoura-Perna Ext Aç (Brt)/13ELZ0TSPE_001_N01_Cr Elevar Tesoura-Perna Ext Aç (Brt).pdf</t>
        </is>
      </c>
      <c r="D1871" t="inlineStr">
        <is>
          <t>http://10.0.0.243/GPR/ProcDesen.php/?artigo=13ELZ0TSPE</t>
        </is>
      </c>
      <c r="I1871" t="inlineStr">
        <is>
          <t>sucesso</t>
        </is>
      </c>
      <c r="K1871" t="inlineStr">
        <is>
          <t>http://10.0.0.152:88//GPR/ProcDesen.php/?artigo=13ELZ0TSPE</t>
        </is>
      </c>
    </row>
    <row r="1872">
      <c r="A1872" s="7" t="inlineStr">
        <is>
          <t>13ELZ0TSPI</t>
        </is>
      </c>
      <c r="B1872" t="n">
        <v>231</v>
      </c>
      <c r="C1872" t="inlineStr">
        <is>
          <t>//10.0.0.241/orthos/PG 3 - Concepcao e Desenvolvimento/02 - Desenhos Arquivo/Producao/Nivel 1 - Estruturas Soldadas/Linha 3/13ELZ0TSPI_Cr Elevar Tesoura-Perna Int Aç (Brt)/13ELZ0TSPI_001_N01_Cr Elevar Tesoura-Perna Int Aç (Brt).pdf</t>
        </is>
      </c>
      <c r="D1872" t="inlineStr">
        <is>
          <t>http://10.0.0.243/GPR/ProcDesen.php/?artigo=13ELZ0TSPI</t>
        </is>
      </c>
      <c r="I1872" t="inlineStr">
        <is>
          <t>sucesso</t>
        </is>
      </c>
      <c r="K1872" t="inlineStr">
        <is>
          <t>http://10.0.0.152:88//GPR/ProcDesen.php/?artigo=13ELZ0TSPI</t>
        </is>
      </c>
    </row>
    <row r="1873">
      <c r="A1873" s="7" t="inlineStr">
        <is>
          <t>13GGZ0LRCBDR</t>
        </is>
      </c>
      <c r="B1873" t="n">
        <v>245</v>
      </c>
      <c r="C1873" t="inlineStr">
        <is>
          <t>//10.0.0.241/orthos/PG 3 - Concepcao e Desenvolvimento/02 - Desenhos Arquivo/Producao/Nivel 1 - Estruturas Soldadas/Linha 3/13GGZ0LRCBDR_Grade Geriat-Later Red Cabec Dtº Aç (Brt)/13GGZ0LRCBDR_001_N01_Grade Geriat-Later Red Cabec Dtº Aç (Brt).pdf</t>
        </is>
      </c>
      <c r="D1873" t="inlineStr">
        <is>
          <t>http://10.0.0.243/GPR/ProcDesen.php/?artigo=13GGZ0LRCBDR</t>
        </is>
      </c>
      <c r="I1873" t="inlineStr">
        <is>
          <t>sucesso</t>
        </is>
      </c>
      <c r="K1873" t="inlineStr">
        <is>
          <t>http://10.0.0.152:88//GPR/ProcDesen.php/?artigo=13GGZ0LRCBDR</t>
        </is>
      </c>
    </row>
    <row r="1874">
      <c r="A1874" s="7" t="inlineStr">
        <is>
          <t>13GGZ0LRCBEQ</t>
        </is>
      </c>
      <c r="B1874" t="n">
        <v>245</v>
      </c>
      <c r="C1874" t="inlineStr">
        <is>
          <t>//10.0.0.241/orthos/PG 3 - Concepcao e Desenvolvimento/02 - Desenhos Arquivo/Producao/Nivel 1 - Estruturas Soldadas/Linha 3/13GGZ0LRCBEQ_Grade Geriat-Later Red Cabec Eqº Aç (Brt)/13GGZ0LRCBEQ_001_N01_Grade Geriat-Later Red Cabec Eqº Aç (Brt).pdf</t>
        </is>
      </c>
      <c r="D1874" t="inlineStr">
        <is>
          <t>http://10.0.0.243/GPR/ProcDesen.php/?artigo=13GGZ0LRCBEQ</t>
        </is>
      </c>
      <c r="I1874" t="inlineStr">
        <is>
          <t>sucesso</t>
        </is>
      </c>
      <c r="K1874" t="inlineStr">
        <is>
          <t>http://10.0.0.152:88//GPR/ProcDesen.php/?artigo=13GGZ0LRCBEQ</t>
        </is>
      </c>
    </row>
    <row r="1875">
      <c r="A1875" s="7" t="inlineStr">
        <is>
          <t>13GGZ0LRPEDR</t>
        </is>
      </c>
      <c r="B1875" t="n">
        <v>241</v>
      </c>
      <c r="C1875" t="inlineStr">
        <is>
          <t>//10.0.0.241/orthos/PG 3 - Concepcao e Desenvolvimento/02 - Desenhos Arquivo/Producao/Nivel 1 - Estruturas Soldadas/Linha 3/13GGZ0LRPEDR_Grade Geriat-Later Red Pes Dtº Aç (Brt)/13GGZ0LRPEDR_001_N01_Grade Geriat-Later Red Pes Dtº Aç (Brt).pdf</t>
        </is>
      </c>
      <c r="D1875" t="inlineStr">
        <is>
          <t>http://10.0.0.243/GPR/ProcDesen.php/?artigo=13GGZ0LRPEDR</t>
        </is>
      </c>
      <c r="I1875" t="inlineStr">
        <is>
          <t>sucesso</t>
        </is>
      </c>
      <c r="K1875" t="inlineStr">
        <is>
          <t>http://10.0.0.152:88//GPR/ProcDesen.php/?artigo=13GGZ0LRPEDR</t>
        </is>
      </c>
    </row>
    <row r="1876">
      <c r="A1876" s="7" t="inlineStr">
        <is>
          <t>13GGZ0LRPEEQ</t>
        </is>
      </c>
      <c r="B1876" t="n">
        <v>241</v>
      </c>
      <c r="C1876" t="inlineStr">
        <is>
          <t>//10.0.0.241/orthos/PG 3 - Concepcao e Desenvolvimento/02 - Desenhos Arquivo/Producao/Nivel 1 - Estruturas Soldadas/Linha 3/13GGZ0LRPEEQ_Grade Geriat-Later Red Pes Eqº Aç (Brt)/13GGZ0LRPEEQ_001_N01_Grade Geriat-Later Red Pes Eqº Aç (Brt).pdf</t>
        </is>
      </c>
      <c r="D1876" t="inlineStr">
        <is>
          <t>http://10.0.0.243/GPR/ProcDesen.php/?artigo=13GGZ0LRPEEQ</t>
        </is>
      </c>
      <c r="I1876" t="inlineStr">
        <is>
          <t>sucesso</t>
        </is>
      </c>
      <c r="K1876" t="inlineStr">
        <is>
          <t>http://10.0.0.152:88//GPR/ProcDesen.php/?artigo=13GGZ0LRPEEQ</t>
        </is>
      </c>
    </row>
    <row r="1877">
      <c r="A1877" s="7" t="inlineStr">
        <is>
          <t>13GGZ0SPPEDR</t>
        </is>
      </c>
      <c r="B1877" t="n">
        <v>227</v>
      </c>
      <c r="C1877" t="inlineStr">
        <is>
          <t>//10.0.0.241/orthos/PG 3 - Concepcao e Desenvolvimento/02 - Desenhos Arquivo/Producao/Nivel 1 - Estruturas Soldadas/Linha 3/13GGZ0SPPEDR_Grade Geriat-Sp Pés Dtº Aç (Brt)/13GGZ0SPPEDR_002_N01_Grade Geriat-Sp Pés Dtº Aç (Brt).pdf</t>
        </is>
      </c>
      <c r="D1877" t="inlineStr">
        <is>
          <t>http://10.0.0.243/GPR/ProcDesen.php/?artigo=13GGZ0SPPEDR</t>
        </is>
      </c>
      <c r="I1877" t="inlineStr">
        <is>
          <t>sucesso</t>
        </is>
      </c>
      <c r="K1877" t="inlineStr">
        <is>
          <t>http://10.0.0.152:88//GPR/ProcDesen.php/?artigo=13GGZ0SPPEDR</t>
        </is>
      </c>
    </row>
    <row r="1878">
      <c r="A1878" s="7" t="inlineStr">
        <is>
          <t>13GGZ0SPPEEQ</t>
        </is>
      </c>
      <c r="B1878" t="n">
        <v>227</v>
      </c>
      <c r="C1878" t="inlineStr">
        <is>
          <t>//10.0.0.241/orthos/PG 3 - Concepcao e Desenvolvimento/02 - Desenhos Arquivo/Producao/Nivel 1 - Estruturas Soldadas/Linha 3/13GGZ0SPPEEQ_Grade Geriat-Sp Pés Eqº Aç (Brt)/13GGZ0SPPEEQ_002_N01_Grade Geriat-Sp Pés Eqº Aç (Brt).pdf</t>
        </is>
      </c>
      <c r="D1878" t="inlineStr">
        <is>
          <t>http://10.0.0.243/GPR/ProcDesen.php/?artigo=13GGZ0SPPEEQ</t>
        </is>
      </c>
      <c r="I1878" t="n">
        <v>227</v>
      </c>
      <c r="J1878" t="inlineStr">
        <is>
          <t>//10.0.0.241/orthos/PG 3 - Concepcao e Desenvolvimento/02 - Desenhos Arquivo/Producao/Nivel 1 - Estruturas Soldadas/Linha 3/13GGZ0SPPEEQ_Grade Geriat-Sp Pés Eqº Aç (Brt)/13GGZ0SPPEEQ_002_N01_Grade Geriat-Sp Pés Eqº Aç (Brt).pdf</t>
        </is>
      </c>
      <c r="K1878" t="inlineStr">
        <is>
          <t>http://10.0.0.152:88//GPR/ProcDesen.php/?artigo=13GGZ0SPPEEQ</t>
        </is>
      </c>
    </row>
    <row r="1879">
      <c r="A1879" s="7" t="inlineStr">
        <is>
          <t>13GRZ0CB2P</t>
        </is>
      </c>
      <c r="B1879" t="n">
        <v>217</v>
      </c>
      <c r="C1879" t="inlineStr">
        <is>
          <t>//10.0.0.241/orthos/PG 3 - Concepcao e Desenvolvimento/02 - Desenhos Arquivo/Producao/Nivel 1 - Estruturas Soldadas/Linha 3/13GRZ0CB2P_Grua-Cabide 2 Pontos Aç (Brt)/13GRZ0CB2P_002_N01_Grua-Cabide 2 Pontos Aç (Brt).pdf</t>
        </is>
      </c>
      <c r="D1879" t="inlineStr">
        <is>
          <t>http://10.0.0.243/GPR/ProcDesen.php/?artigo=13GRZ0CB2P</t>
        </is>
      </c>
      <c r="I1879" t="inlineStr">
        <is>
          <t>sucesso</t>
        </is>
      </c>
      <c r="K1879" t="inlineStr">
        <is>
          <t>http://10.0.0.152:88//GPR/ProcDesen.php/?artigo=13GRZ0CB2P</t>
        </is>
      </c>
    </row>
    <row r="1880">
      <c r="A1880" s="7" t="inlineStr">
        <is>
          <t>13GRZ0CB2P300</t>
        </is>
      </c>
      <c r="B1880" t="n">
        <v>231</v>
      </c>
      <c r="C1880" t="inlineStr">
        <is>
          <t>//10.0.0.241/orthos/PG 3 - Concepcao e Desenvolvimento/02 - Desenhos Arquivo/Producao/Nivel 1 - Estruturas Soldadas/Linha 3/13GRZ0CB2P300_Grua 300-Cabide 2 Pontos Aç (Brt)/13GRZ0CB2P300_001_N01_Grua 300-Cabide 2 Pontos Aç (Brt).pdf</t>
        </is>
      </c>
      <c r="D1880" t="inlineStr">
        <is>
          <t>http://10.0.0.243/GPR/ProcDesen.php/?artigo=13GRZ0CB2P300</t>
        </is>
      </c>
      <c r="I1880" t="n">
        <v>231</v>
      </c>
      <c r="J1880" t="inlineStr">
        <is>
          <t>//10.0.0.241/orthos/PG 3 - Concepcao e Desenvolvimento/02 - Desenhos Arquivo/Producao/Nivel 1 - Estruturas Soldadas/Linha 3/13GRZ0CB2P300_Grua 300-Cabide 2 Pontos Aç (Brt)/13GRZ0CB2P300_001_N01_Grua 300-Cabide 2 Pontos Aç (Brt).pdf</t>
        </is>
      </c>
      <c r="K1880" t="inlineStr">
        <is>
          <t>http://10.0.0.152:88//GPR/ProcDesen.php/?artigo=13GRZ0CB2P300</t>
        </is>
      </c>
    </row>
    <row r="1881">
      <c r="A1881" s="7" t="inlineStr">
        <is>
          <t>13GRZ0ECBR135</t>
        </is>
      </c>
      <c r="B1881" t="n">
        <v>223</v>
      </c>
      <c r="C1881" t="inlineStr">
        <is>
          <t>//10.0.0.241/orthos/PG 3 - Concepcao e Desenvolvimento/02 - Desenhos Arquivo/Producao/Nivel 1 - Estruturas Soldadas/Linha 3/13GRZ0ECBR135_Grua Eclipse-Brç 135 Aç (Brt)/13GRZ0ECBR135_002_N01_Grua Eclipse-Brç 135 Aç (Brt).pdf</t>
        </is>
      </c>
      <c r="D1881" t="inlineStr">
        <is>
          <t>http://10.0.0.243/GPR/ProcDesen.php/?artigo=13GRZ0ECBR135</t>
        </is>
      </c>
      <c r="I1881" t="n">
        <v>223</v>
      </c>
      <c r="J1881" t="inlineStr">
        <is>
          <t>//10.0.0.241/orthos/PG 3 - Concepcao e Desenvolvimento/02 - Desenhos Arquivo/Producao/Nivel 1 - Estruturas Soldadas/Linha 3/13GRZ0ECBR135_Grua Eclipse-Brç 135 Aç (Brt)/13GRZ0ECBR135_002_N01_Grua Eclipse-Brç 135 Aç (Brt).pdf</t>
        </is>
      </c>
      <c r="K1881" t="inlineStr">
        <is>
          <t>http://10.0.0.152:88//GPR/ProcDesen.php/?artigo=13GRZ0ECBR135</t>
        </is>
      </c>
    </row>
    <row r="1882">
      <c r="A1882" s="7" t="inlineStr">
        <is>
          <t>13GRZ0ECLD150</t>
        </is>
      </c>
      <c r="B1882" t="n">
        <v>241</v>
      </c>
      <c r="C1882" t="inlineStr">
        <is>
          <t>//10.0.0.241/orthos/PG 3 - Concepcao e Desenvolvimento/02 - Desenhos Arquivo/Producao/Nivel 1 - Estruturas Soldadas/Linha 3/13GRZ0ECLD150_Grua Eclipse-Longitud Dtº 150 Aç (Brt)/13GRZ0ECLD150_001_N01_Grua Eclipse-Longitud Dtº 150 Aç (Brt).pdf</t>
        </is>
      </c>
      <c r="D1882" t="inlineStr">
        <is>
          <t>http://10.0.0.243/GPR/ProcDesen.php/?artigo=13GRZ0ECLD150</t>
        </is>
      </c>
      <c r="I1882" t="inlineStr">
        <is>
          <t>sucesso</t>
        </is>
      </c>
      <c r="K1882" t="inlineStr">
        <is>
          <t>http://10.0.0.152:88//GPR/ProcDesen.php/?artigo=13GRZ0ECLD150</t>
        </is>
      </c>
    </row>
    <row r="1883">
      <c r="A1883" s="7" t="inlineStr">
        <is>
          <t>13GRZ0ECLE150</t>
        </is>
      </c>
      <c r="B1883" t="n">
        <v>241</v>
      </c>
      <c r="C1883" t="inlineStr">
        <is>
          <t>//10.0.0.241/orthos/PG 3 - Concepcao e Desenvolvimento/02 - Desenhos Arquivo/Producao/Nivel 1 - Estruturas Soldadas/Linha 3/13GRZ0ECLE150_Grua Eclipse-Longitud Eqº 150 Aç (Brt)/13GRZ0ECLE150_001_N01_Grua Eclipse-Longitud Eqº 150 Aç (Brt).pdf</t>
        </is>
      </c>
      <c r="D1883" t="inlineStr">
        <is>
          <t>http://10.0.0.243/GPR/ProcDesen.php/?artigo=13GRZ0ECLE150</t>
        </is>
      </c>
      <c r="I1883" t="inlineStr">
        <is>
          <t>sucesso</t>
        </is>
      </c>
      <c r="K1883" t="inlineStr">
        <is>
          <t>http://10.0.0.152:88//GPR/ProcDesen.php/?artigo=13GRZ0ECLE150</t>
        </is>
      </c>
    </row>
    <row r="1884">
      <c r="A1884" s="7" t="inlineStr">
        <is>
          <t>13GRZ0ECMT135</t>
        </is>
      </c>
      <c r="B1884" t="n">
        <v>229</v>
      </c>
      <c r="C1884" t="inlineStr">
        <is>
          <t>//10.0.0.241/orthos/PG 3 - Concepcao e Desenvolvimento/02 - Desenhos Arquivo/Producao/Nivel 1 - Estruturas Soldadas/Linha 3/13GRZ0ECMT135_Grua Eclipse-Mastro 135 Aç (Brt)/13GRZ0ECMT135_002_N01_Grua Eclipse-Mastro 135 Aç (Brt).pdf</t>
        </is>
      </c>
      <c r="D1884" t="inlineStr">
        <is>
          <t>http://10.0.0.243/GPR/ProcDesen.php/?artigo=13GRZ0ECMT135</t>
        </is>
      </c>
      <c r="I1884" t="n">
        <v>229</v>
      </c>
      <c r="J1884" t="inlineStr">
        <is>
          <t>//10.0.0.241/orthos/PG 3 - Concepcao e Desenvolvimento/02 - Desenhos Arquivo/Producao/Nivel 1 - Estruturas Soldadas/Linha 3/13GRZ0ECMT135_Grua Eclipse-Mastro 135 Aç (Brt)/13GRZ0ECMT135_002_N01_Grua Eclipse-Mastro 135 Aç (Brt).pdf</t>
        </is>
      </c>
      <c r="K1884" t="inlineStr">
        <is>
          <t>http://10.0.0.152:88//GPR/ProcDesen.php/?artigo=13GRZ0ECMT135</t>
        </is>
      </c>
    </row>
    <row r="1885">
      <c r="A1885" s="7" t="inlineStr">
        <is>
          <t>13GRZ0ECTR150</t>
        </is>
      </c>
      <c r="B1885" t="n">
        <v>229</v>
      </c>
      <c r="C1885" t="inlineStr">
        <is>
          <t>//10.0.0.241/orthos/PG 3 - Concepcao e Desenvolvimento/02 - Desenhos Arquivo/Producao/Nivel 1 - Estruturas Soldadas/Linha 3/13GRZ0ECTR150_Grua Eclipse-Transv 150 Aç (Brt)/13GRZ0ECTR150_002_N01_Grua Eclipse-Transv 150 Aç (Brt).pdf</t>
        </is>
      </c>
      <c r="D1885" t="inlineStr">
        <is>
          <t>http://10.0.0.243/GPR/ProcDesen.php/?artigo=13GRZ0ECTR150</t>
        </is>
      </c>
      <c r="I1885" t="inlineStr">
        <is>
          <t>sucesso</t>
        </is>
      </c>
      <c r="K1885" t="inlineStr">
        <is>
          <t>http://10.0.0.152:88//GPR/ProcDesen.php/?artigo=13GRZ0ECTR150</t>
        </is>
      </c>
    </row>
    <row r="1886">
      <c r="A1886" s="7" t="inlineStr">
        <is>
          <t>13GRZ0SC</t>
        </is>
      </c>
      <c r="B1886" t="n">
        <v>201</v>
      </c>
      <c r="C1886" t="inlineStr">
        <is>
          <t>//10.0.0.241/orthos/PG 3 - Concepcao e Desenvolvimento/02 - Desenhos Arquivo/Producao/Nivel 1 - Estruturas Soldadas/Linha 3/13GRZ0SC_Grua-Sp Cabide Aç (Brt)/13GRZ0SC_001_N01_Grua-Sp Cabide Aç (Brt).pdf</t>
        </is>
      </c>
      <c r="D1886" t="inlineStr">
        <is>
          <t>http://10.0.0.243/GPR/ProcDesen.php/?artigo=13GRZ0SC</t>
        </is>
      </c>
      <c r="I1886" t="n">
        <v>201</v>
      </c>
      <c r="J1886" t="inlineStr">
        <is>
          <t>//10.0.0.241/orthos/PG 3 - Concepcao e Desenvolvimento/02 - Desenhos Arquivo/Producao/Nivel 1 - Estruturas Soldadas/Linha 3/13GRZ0SC_Grua-Sp Cabide Aç (Brt)/13GRZ0SC_001_N01_Grua-Sp Cabide Aç (Brt).pdf</t>
        </is>
      </c>
      <c r="K1886" t="inlineStr">
        <is>
          <t>http://10.0.0.152:88//GPR/ProcDesen.php/?artigo=13GRZ0SC</t>
        </is>
      </c>
    </row>
    <row r="1887">
      <c r="A1887" s="7" t="inlineStr">
        <is>
          <t>13GRZ0VTAP</t>
        </is>
      </c>
      <c r="B1887" t="n">
        <v>219</v>
      </c>
      <c r="C1887" t="inlineStr">
        <is>
          <t>//10.0.0.241/orthos/PG 3 - Concepcao e Desenvolvimento/02 - Desenhos Arquivo/Producao/Nivel 1 - Estruturas Soldadas/Linha 3/13GRZ0VTAP_???Grua Vertic-Ap Pés Aç (Brt)/13GRZ0VTAP_001_N01_???Grua Vertic-Ap Pés Aç (Brt).pdf</t>
        </is>
      </c>
      <c r="D1887" t="inlineStr">
        <is>
          <t>http://10.0.0.243/GPR/ProcDesen.php/?artigo=13GRZ0VTAP</t>
        </is>
      </c>
      <c r="I1887" t="n">
        <v>219</v>
      </c>
      <c r="J1887" t="inlineStr">
        <is>
          <t>//10.0.0.241/orthos/PG 3 - Concepcao e Desenvolvimento/02 - Desenhos Arquivo/Producao/Nivel 1 - Estruturas Soldadas/Linha 3/13GRZ0VTAP_???Grua Vertic-Ap Pés Aç (Brt)/13GRZ0VTAP_001_N01_???Grua Vertic-Ap Pés Aç (Brt).pdf</t>
        </is>
      </c>
      <c r="K1887" t="inlineStr">
        <is>
          <t>http://10.0.0.152:88//GPR/ProcDesen.php/?artigo=13GRZ0VTAP</t>
        </is>
      </c>
    </row>
    <row r="1888">
      <c r="A1888" s="7" t="inlineStr">
        <is>
          <t>13GRZ0BSC</t>
        </is>
      </c>
      <c r="B1888" t="n">
        <v>223</v>
      </c>
      <c r="C1888" t="inlineStr">
        <is>
          <t>//10.0.0.241/orthos/PG 3 - Concepcao e Desenvolvimento/02 - Desenhos Arquivo/Producao/Nivel 1 - Estruturas Soldadas/Linha 3/13GRZ0BSC_Grua Vertic-Base Compact Aç (Brt)/13GRZ0BSC_001_N01_Grua Vertic-Base Compact Aç (Brt).pdf</t>
        </is>
      </c>
      <c r="D1888" t="inlineStr">
        <is>
          <t>http://10.0.0.243/GPR/ProcDesen.php/?artigo=13GRZ0BSC</t>
        </is>
      </c>
      <c r="I1888" t="inlineStr">
        <is>
          <t>sucesso</t>
        </is>
      </c>
      <c r="K1888" t="inlineStr">
        <is>
          <t>http://10.0.0.152:88//GPR/ProcDesen.php/?artigo=13GRZ0BSC</t>
        </is>
      </c>
    </row>
    <row r="1889">
      <c r="A1889" s="7" t="inlineStr">
        <is>
          <t>13GRZ0EMC</t>
        </is>
      </c>
      <c r="B1889" t="inlineStr">
        <is>
          <t>sucesso</t>
        </is>
      </c>
      <c r="D1889" t="inlineStr">
        <is>
          <t>http://10.0.0.243/GPR/ProcDesen.php/?artigo=13GRZ0EMC</t>
        </is>
      </c>
      <c r="I1889" t="inlineStr">
        <is>
          <t>sucesso</t>
        </is>
      </c>
      <c r="K1889" t="inlineStr">
        <is>
          <t>http://10.0.0.152:88//GPR/ProcDesen.php/?artigo=13GRZ0EMC</t>
        </is>
      </c>
    </row>
    <row r="1890">
      <c r="A1890" s="7" t="inlineStr">
        <is>
          <t>13GRZ0ECBR220</t>
        </is>
      </c>
      <c r="B1890" t="n">
        <v>217</v>
      </c>
      <c r="C1890" t="inlineStr">
        <is>
          <t>//10.0.0.241/orthos/PG 3 - Concepcao e Desenvolvimento/02 - Desenhos Arquivo/Producao/Nivel 1 - Estruturas Soldadas/Linha 3/13GRZ0ECBR220_Grua Eclipse-Brç 220 (Brt)/13GRZ0ECBR220_002_N01_Grua Eclipse-Brç 220 (Brt).pdf</t>
        </is>
      </c>
      <c r="D1890" t="inlineStr">
        <is>
          <t>http://10.0.0.243/GPR/ProcDesen.php/?artigo=13GRZ0ECBR220</t>
        </is>
      </c>
      <c r="I1890" t="inlineStr">
        <is>
          <t>sucesso</t>
        </is>
      </c>
      <c r="K1890" t="inlineStr">
        <is>
          <t>http://10.0.0.152:88//GPR/ProcDesen.php/?artigo=13GRZ0ECBR220</t>
        </is>
      </c>
    </row>
    <row r="1891">
      <c r="A1891" s="7" t="inlineStr">
        <is>
          <t>13GRZ0DUOBR150</t>
        </is>
      </c>
      <c r="B1891" t="n">
        <v>239</v>
      </c>
      <c r="C1891" t="inlineStr">
        <is>
          <t>//10.0.0.241/orthos/PG 3 - Concepcao e Desenvolvimento/02 - Desenhos Arquivo/Producao/Nivel 1 - Estruturas Soldadas/Linha 3/13GRZ0DUOBR150_Grua Vertic-Tb Brç Fix Brç Duo (Brt)/13GRZ0DUOBR150_001_N01_Grua Vertic-Tb Brç Fix Brç Duo (Brt).pdf</t>
        </is>
      </c>
      <c r="D1891" t="inlineStr">
        <is>
          <t>http://10.0.0.243/GPR/ProcDesen.php/?artigo=13GRZ0DUOBR150</t>
        </is>
      </c>
      <c r="I1891" t="n">
        <v>239</v>
      </c>
      <c r="J1891" t="inlineStr">
        <is>
          <t>//10.0.0.241/orthos/PG 3 - Concepcao e Desenvolvimento/02 - Desenhos Arquivo/Producao/Nivel 1 - Estruturas Soldadas/Linha 3/13GRZ0DUOBR150_Grua Vertic-Tb Brç Fix Brç Duo (Brt)/13GRZ0DUOBR150_001_N01_Grua Vertic-Tb Brç Fix Brç Duo (Brt).pdf</t>
        </is>
      </c>
      <c r="K1891" t="inlineStr">
        <is>
          <t>http://10.0.0.152:88//GPR/ProcDesen.php/?artigo=13GRZ0DUOBR150</t>
        </is>
      </c>
    </row>
    <row r="1892">
      <c r="A1892" s="7" t="inlineStr">
        <is>
          <t>13GRZ0BCVTD</t>
        </is>
      </c>
      <c r="B1892" t="n">
        <v>213</v>
      </c>
      <c r="C1892" t="inlineStr">
        <is>
          <t>//10.0.0.241/orthos/PG 3 - Concepcao e Desenvolvimento/02 - Desenhos Arquivo/Producao/Nivel 1 - Estruturas Soldadas/Linha 3/13GRZ0BCVTD_Grua-Brç Vertica Duo (Brt)/13GRZ0BCVTD_002_N01_Grua-Brç Vertica Duo (Brt).pdf</t>
        </is>
      </c>
      <c r="D1892" t="inlineStr">
        <is>
          <t>http://10.0.0.243/GPR/ProcDesen.php/?artigo=13GRZ0BCVTD</t>
        </is>
      </c>
      <c r="I1892" t="inlineStr">
        <is>
          <t>sucesso</t>
        </is>
      </c>
      <c r="K1892" t="inlineStr">
        <is>
          <t>http://10.0.0.152:88//GPR/ProcDesen.php/?artigo=13GRZ0BCVTD</t>
        </is>
      </c>
    </row>
    <row r="1893">
      <c r="A1893" s="7" t="inlineStr">
        <is>
          <t>13GRZ0BED</t>
        </is>
      </c>
      <c r="B1893" t="n">
        <v>211</v>
      </c>
      <c r="C1893" t="inlineStr">
        <is>
          <t>//10.0.0.241/orthos/PG 3 - Concepcao e Desenvolvimento/02 - Desenhos Arquivo/Producao/Nivel 1 - Estruturas Soldadas/Linha 3/13GRZ0BED_Grua-Brç Elevaçao Duo (Brt)/13GRZ0BED_001_N01_Grua-Brç Elevaçao Duo (Brt).pdf</t>
        </is>
      </c>
      <c r="D1893" t="inlineStr">
        <is>
          <t>http://10.0.0.243/GPR/ProcDesen.php/?artigo=13GRZ0BED</t>
        </is>
      </c>
      <c r="I1893" t="n">
        <v>211</v>
      </c>
      <c r="J1893" t="inlineStr">
        <is>
          <t>//10.0.0.241/orthos/PG 3 - Concepcao e Desenvolvimento/02 - Desenhos Arquivo/Producao/Nivel 1 - Estruturas Soldadas/Linha 3/13GRZ0BED_Grua-Brç Elevaçao Duo (Brt)/13GRZ0BED_001_N01_Grua-Brç Elevaçao Duo (Brt).pdf</t>
        </is>
      </c>
      <c r="K1893" t="inlineStr">
        <is>
          <t>http://10.0.0.152:88//GPR/ProcDesen.php/?artigo=13GRZ0BED</t>
        </is>
      </c>
    </row>
    <row r="1894">
      <c r="A1894" s="7" t="inlineStr">
        <is>
          <t>13GRZ0LIJL</t>
        </is>
      </c>
      <c r="B1894" t="n">
        <v>247</v>
      </c>
      <c r="C1894" t="inlineStr">
        <is>
          <t>//10.0.0.241/orthos/PG 3 - Concepcao e Desenvolvimento/02 - Desenhos Arquivo/Producao/Nivel 1 - Estruturas Soldadas/Linha 3/13GRZ0LIJL_Grua Vertic-Ligação Joelhos Aç Compact (Brt)/13GRZ0LIJL_001_N01_Grua Vertic-Ligação Joelhos Aç Compact (Brt).pdf</t>
        </is>
      </c>
      <c r="D1894" t="inlineStr">
        <is>
          <t>http://10.0.0.243/GPR/ProcDesen.php/?artigo=13GRZ0LIJL</t>
        </is>
      </c>
      <c r="I1894" t="n">
        <v>247</v>
      </c>
      <c r="J1894" t="inlineStr">
        <is>
          <t>//10.0.0.241/orthos/PG 3 - Concepcao e Desenvolvimento/02 - Desenhos Arquivo/Producao/Nivel 1 - Estruturas Soldadas/Linha 3/13GRZ0LIJL_Grua Vertic-Ligação Joelhos Aç Compact (Brt)/13GRZ0LIJL_001_N01_Grua Vertic-Ligação Joelhos Aç Compact (Brt).pdf</t>
        </is>
      </c>
      <c r="K1894" t="inlineStr">
        <is>
          <t>http://10.0.0.152:88//GPR/ProcDesen.php/?artigo=13GRZ0LIJL</t>
        </is>
      </c>
    </row>
    <row r="1895">
      <c r="A1895" s="7" t="inlineStr">
        <is>
          <t>13GRZ0APSU</t>
        </is>
      </c>
      <c r="B1895" t="n">
        <v>223</v>
      </c>
      <c r="C1895" t="inlineStr">
        <is>
          <t>//10.0.0.241/orthos/PG 3 - Concepcao e Desenvolvimento/02 - Desenhos Arquivo/Producao/Nivel 1 - Estruturas Soldadas/Linha 3/13GRZ0APSU_Grua vertic-Sandália Única (Brt)/13GRZ0APSU_002_N01_Grua vertic-Sandália Única (Brt).pdf</t>
        </is>
      </c>
      <c r="D1895" t="inlineStr">
        <is>
          <t>http://10.0.0.243/GPR/ProcDesen.php/?artigo=13GRZ0APSU</t>
        </is>
      </c>
      <c r="I1895" t="inlineStr">
        <is>
          <t>sucesso</t>
        </is>
      </c>
      <c r="K1895" t="inlineStr">
        <is>
          <t>http://10.0.0.152:88//GPR/ProcDesen.php/?artigo=13GRZ0APSU</t>
        </is>
      </c>
    </row>
    <row r="1896">
      <c r="A1896" s="7" t="inlineStr">
        <is>
          <t>13GRZTMASTR</t>
        </is>
      </c>
      <c r="B1896" t="n">
        <v>207</v>
      </c>
      <c r="C1896" t="inlineStr">
        <is>
          <t>//10.0.0.241/orthos/PG 3 - Concepcao e Desenvolvimento/02 - Desenhos Arquivo/Producao/Nivel 1 - Estruturas Soldadas/Linha 3/13GRZTMASTR_???Grua-Tb Mastro (Brt)/13GRZTMASTR_001_N01_???Grua-Tb Mastro (Brt).pdf</t>
        </is>
      </c>
      <c r="D1896" t="inlineStr">
        <is>
          <t>http://10.0.0.243/GPR/ProcDesen.php/?artigo=13GRZTMASTR</t>
        </is>
      </c>
      <c r="I1896" t="n">
        <v>207</v>
      </c>
      <c r="J1896" t="inlineStr">
        <is>
          <t>//10.0.0.241/orthos/PG 3 - Concepcao e Desenvolvimento/02 - Desenhos Arquivo/Producao/Nivel 1 - Estruturas Soldadas/Linha 3/13GRZTMASTR_???Grua-Tb Mastro (Brt)/13GRZTMASTR_001_N01_???Grua-Tb Mastro (Brt).pdf</t>
        </is>
      </c>
      <c r="K1896" t="inlineStr">
        <is>
          <t>http://10.0.0.152:88//GPR/ProcDesen.php/?artigo=13GRZTMASTR</t>
        </is>
      </c>
    </row>
    <row r="1897">
      <c r="A1897" s="7" t="inlineStr">
        <is>
          <t>13GRZTPEDAL</t>
        </is>
      </c>
      <c r="B1897" t="n">
        <v>205</v>
      </c>
      <c r="C1897" t="inlineStr">
        <is>
          <t>//10.0.0.241/orthos/PG 3 - Concepcao e Desenvolvimento/02 - Desenhos Arquivo/Producao/Nivel 1 - Estruturas Soldadas/Linha 3/13GRZTPEDAL_???Grua-Tb Pedal (Brt)/13GRZTPEDAL_001_N01_???Grua-Tb Pedal (Brt).pdf</t>
        </is>
      </c>
      <c r="D1897" t="inlineStr">
        <is>
          <t>http://10.0.0.243/GPR/ProcDesen.php/?artigo=13GRZTPEDAL</t>
        </is>
      </c>
      <c r="I1897" t="n">
        <v>205</v>
      </c>
      <c r="J1897" t="inlineStr">
        <is>
          <t>//10.0.0.241/orthos/PG 3 - Concepcao e Desenvolvimento/02 - Desenhos Arquivo/Producao/Nivel 1 - Estruturas Soldadas/Linha 3/13GRZTPEDAL_???Grua-Tb Pedal (Brt)/13GRZTPEDAL_001_N01_???Grua-Tb Pedal (Brt).pdf</t>
        </is>
      </c>
      <c r="K1897" t="inlineStr">
        <is>
          <t>http://10.0.0.152:88//GPR/ProcDesen.php/?artigo=13GRZTPEDAL</t>
        </is>
      </c>
    </row>
    <row r="1898">
      <c r="A1898" s="7" t="inlineStr">
        <is>
          <t>13GRZ0ECTR220</t>
        </is>
      </c>
      <c r="B1898" t="n">
        <v>229</v>
      </c>
      <c r="C1898" t="inlineStr">
        <is>
          <t>//10.0.0.241/orthos/PG 3 - Concepcao e Desenvolvimento/02 - Desenhos Arquivo/Producao/Nivel 1 - Estruturas Soldadas/Linha 3/13GRZ0ECTR220_Grua Eclipse-Transv 220 Aç (Brt)/13GRZ0ECTR220_002_N01_Grua Eclipse-Transv 220 Aç (Brt).pdf</t>
        </is>
      </c>
      <c r="D1898" t="inlineStr">
        <is>
          <t>http://10.0.0.243/GPR/ProcDesen.php/?artigo=13GRZ0ECTR220</t>
        </is>
      </c>
      <c r="I1898" t="inlineStr">
        <is>
          <t>sucesso</t>
        </is>
      </c>
      <c r="K1898" t="inlineStr">
        <is>
          <t>http://10.0.0.152:88//GPR/ProcDesen.php/?artigo=13GRZ0ECTR220</t>
        </is>
      </c>
    </row>
    <row r="1899">
      <c r="A1899" s="7" t="inlineStr">
        <is>
          <t>13GRZ0VTTR135</t>
        </is>
      </c>
      <c r="B1899" t="n">
        <v>227</v>
      </c>
      <c r="C1899" t="inlineStr">
        <is>
          <t>//10.0.0.241/orthos/PG 3 - Concepcao e Desenvolvimento/02 - Desenhos Arquivo/Producao/Nivel 1 - Estruturas Soldadas/Linha 3/13GRZ0VTTR135_Grua Vertic-Transv 135 Aç (Brt)/13GRZ0VTTR135_002_N01_Grua Vertic-Transv 135 Aç (Brt).pdf</t>
        </is>
      </c>
      <c r="D1899" t="inlineStr">
        <is>
          <t>http://10.0.0.243/GPR/ProcDesen.php/?artigo=13GRZ0VTTR135</t>
        </is>
      </c>
      <c r="I1899" t="n">
        <v>227</v>
      </c>
      <c r="J1899" t="inlineStr">
        <is>
          <t>//10.0.0.241/orthos/PG 3 - Concepcao e Desenvolvimento/02 - Desenhos Arquivo/Producao/Nivel 1 - Estruturas Soldadas/Linha 3/13GRZ0VTTR135_Grua Vertic-Transv 135 Aç (Brt)/13GRZ0VTTR135_002_N01_Grua Vertic-Transv 135 Aç (Brt).pdf</t>
        </is>
      </c>
      <c r="K1899" t="inlineStr">
        <is>
          <t>http://10.0.0.152:88//GPR/ProcDesen.php/?artigo=13GRZ0VTTR135</t>
        </is>
      </c>
    </row>
    <row r="1900">
      <c r="A1900" s="7" t="inlineStr">
        <is>
          <t>13GRZTTRANS</t>
        </is>
      </c>
      <c r="B1900" t="n">
        <v>213</v>
      </c>
      <c r="C1900" t="inlineStr">
        <is>
          <t>//10.0.0.241/orthos/PG 3 - Concepcao e Desenvolvimento/02 - Desenhos Arquivo/Producao/Nivel 1 - Estruturas Soldadas/Linha 3/13GRZTTRANS_???Grua-TbTransv Peq (Brt)/13GRZTTRANS_001_N01_???Grua-TbTransv Peq (Brt).pdf</t>
        </is>
      </c>
      <c r="D1900" t="inlineStr">
        <is>
          <t>http://10.0.0.243/GPR/ProcDesen.php/?artigo=13GRZTTRANS</t>
        </is>
      </c>
      <c r="I1900" t="n">
        <v>213</v>
      </c>
      <c r="J1900" t="inlineStr">
        <is>
          <t>//10.0.0.241/orthos/PG 3 - Concepcao e Desenvolvimento/02 - Desenhos Arquivo/Producao/Nivel 1 - Estruturas Soldadas/Linha 3/13GRZTTRANS_???Grua-TbTransv Peq (Brt)/13GRZTTRANS_001_N01_???Grua-TbTransv Peq (Brt).pdf</t>
        </is>
      </c>
      <c r="K1900" t="inlineStr">
        <is>
          <t>http://10.0.0.152:88//GPR/ProcDesen.php/?artigo=13GRZTTRANS</t>
        </is>
      </c>
    </row>
    <row r="1901">
      <c r="A1901" s="7" t="inlineStr">
        <is>
          <t>13MEZ0ARPR</t>
        </is>
      </c>
      <c r="B1901" t="n">
        <v>241</v>
      </c>
      <c r="C1901" t="inlineStr">
        <is>
          <t>//10.0.0.241/orthos/PG 3 - Concepcao e Desenvolvimento/02 - Desenhos Arquivo/Producao/Nivel 1 - Estruturas Soldadas/Linha 3/13MEZ0ARPR_Marq Elev Ginec-Articul Perneira Aç (Brt)/13MEZ0ARPR_001_N01_Marq Elev Ginec-Articul Perneira Aç (Brt).pdf</t>
        </is>
      </c>
      <c r="D1901" t="inlineStr">
        <is>
          <t>http://10.0.0.243/GPR/ProcDesen.php/?artigo=13MEZ0ARPR</t>
        </is>
      </c>
      <c r="I1901" t="n">
        <v>241</v>
      </c>
      <c r="J1901" t="inlineStr">
        <is>
          <t>//10.0.0.241/orthos/PG 3 - Concepcao e Desenvolvimento/02 - Desenhos Arquivo/Producao/Nivel 1 - Estruturas Soldadas/Linha 3/13MEZ0ARPR_Marq Elev Ginec-Articul Perneira Aç (Brt)/13MEZ0ARPR_001_N01_Marq Elev Ginec-Articul Perneira Aç (Brt).pdf</t>
        </is>
      </c>
      <c r="K1901" t="inlineStr">
        <is>
          <t>http://10.0.0.152:88//GPR/ProcDesen.php/?artigo=13MEZ0ARPR</t>
        </is>
      </c>
    </row>
    <row r="1902">
      <c r="A1902" s="7" t="inlineStr">
        <is>
          <t>13MEZ0BEGI</t>
        </is>
      </c>
      <c r="B1902" t="n">
        <v>231</v>
      </c>
      <c r="C1902" t="inlineStr">
        <is>
          <t>//10.0.0.241/orthos/PG 3 - Concepcao e Desenvolvimento/02 - Desenhos Arquivo/Producao/Nivel 1 - Estruturas Soldadas/Linha 3/13MEZ0BEGI_Marq Elev Ginec-Base Estrad Aç (Brt)/13MEZ0BEGI_001_N01_Marq Elev Ginec-Base Estrad Aç (Brt).pdf</t>
        </is>
      </c>
      <c r="D1902" t="inlineStr">
        <is>
          <t>http://10.0.0.243/GPR/ProcDesen.php/?artigo=13MEZ0BEGI</t>
        </is>
      </c>
      <c r="I1902" t="n">
        <v>231</v>
      </c>
      <c r="J1902" t="inlineStr">
        <is>
          <t>//10.0.0.241/orthos/PG 3 - Concepcao e Desenvolvimento/02 - Desenhos Arquivo/Producao/Nivel 1 - Estruturas Soldadas/Linha 3/13MEZ0BEGI_Marq Elev Ginec-Base Estrad Aç (Brt)/13MEZ0BEGI_001_N01_Marq Elev Ginec-Base Estrad Aç (Brt).pdf</t>
        </is>
      </c>
      <c r="K1902" t="inlineStr">
        <is>
          <t>http://10.0.0.152:88//GPR/ProcDesen.php/?artigo=13MEZ0BEGI</t>
        </is>
      </c>
    </row>
    <row r="1903">
      <c r="A1903" s="7" t="inlineStr">
        <is>
          <t>13MEZ0BENO</t>
        </is>
      </c>
      <c r="B1903" t="n">
        <v>229</v>
      </c>
      <c r="C1903" t="inlineStr">
        <is>
          <t>//10.0.0.241/orthos/PG 3 - Concepcao e Desenvolvimento/02 - Desenhos Arquivo/Producao/Nivel 1 - Estruturas Soldadas/Linha 3/13MEZ0BENO_Marq Elev Elet-Base Estrad Aç (Brt)/13MEZ0BENO_002_N01_Marq Elev Elet-Base Estrad Aç (Brt).pdf</t>
        </is>
      </c>
      <c r="D1903" t="inlineStr">
        <is>
          <t>http://10.0.0.243/GPR/ProcDesen.php/?artigo=13MEZ0BENO</t>
        </is>
      </c>
      <c r="I1903" t="inlineStr">
        <is>
          <t>sucesso</t>
        </is>
      </c>
      <c r="K1903" t="inlineStr">
        <is>
          <t>http://10.0.0.152:88//GPR/ProcDesen.php/?artigo=13MEZ0BENO</t>
        </is>
      </c>
    </row>
    <row r="1904">
      <c r="A1904" s="7" t="inlineStr">
        <is>
          <t>13MEZ0BSGIEL</t>
        </is>
      </c>
      <c r="B1904" t="n">
        <v>231</v>
      </c>
      <c r="C1904" t="inlineStr">
        <is>
          <t>//10.0.0.241/orthos/PG 3 - Concepcao e Desenvolvimento/02 - Desenhos Arquivo/Producao/Nivel 1 - Estruturas Soldadas/Linha 3/13MEZ0BSGIEL_Marq Elev Elet Ginec-Base Aç (Brt)/13MEZ0BSGIEL_001_N01_Marq Elev Elet Ginec-Base Aç (Brt).pdf</t>
        </is>
      </c>
      <c r="D1904" t="inlineStr">
        <is>
          <t>http://10.0.0.243/GPR/ProcDesen.php/?artigo=13MEZ0BSGIEL</t>
        </is>
      </c>
      <c r="I1904" t="n">
        <v>231</v>
      </c>
      <c r="J1904" t="inlineStr">
        <is>
          <t>//10.0.0.241/orthos/PG 3 - Concepcao e Desenvolvimento/02 - Desenhos Arquivo/Producao/Nivel 1 - Estruturas Soldadas/Linha 3/13MEZ0BSGIEL_Marq Elev Elet Ginec-Base Aç (Brt)/13MEZ0BSGIEL_001_N01_Marq Elev Elet Ginec-Base Aç (Brt).pdf</t>
        </is>
      </c>
      <c r="K1904" t="inlineStr">
        <is>
          <t>http://10.0.0.152:88//GPR/ProcDesen.php/?artigo=13MEZ0BSGIEL</t>
        </is>
      </c>
    </row>
    <row r="1905">
      <c r="A1905" s="7" t="inlineStr">
        <is>
          <t>13MEZ0BSGIHD</t>
        </is>
      </c>
      <c r="B1905" t="n">
        <v>237</v>
      </c>
      <c r="C1905" t="inlineStr">
        <is>
          <t>//10.0.0.241/orthos/PG 3 - Concepcao e Desenvolvimento/02 - Desenhos Arquivo/Producao/Nivel 1 - Estruturas Soldadas/Linha 3/13MEZ0BSGIHD_Marq Elev Hidrául Ginec-Base Aç (Brt)/13MEZ0BSGIHD_001_N01_Marq Elev Hidrául Ginec-Base Aç (Brt).pdf</t>
        </is>
      </c>
      <c r="D1905" t="inlineStr">
        <is>
          <t>http://10.0.0.243/GPR/ProcDesen.php/?artigo=13MEZ0BSGIHD</t>
        </is>
      </c>
      <c r="I1905" t="n">
        <v>237</v>
      </c>
      <c r="J1905" t="inlineStr">
        <is>
          <t>//10.0.0.241/orthos/PG 3 - Concepcao e Desenvolvimento/02 - Desenhos Arquivo/Producao/Nivel 1 - Estruturas Soldadas/Linha 3/13MEZ0BSGIHD_Marq Elev Hidrául Ginec-Base Aç (Brt)/13MEZ0BSGIHD_001_N01_Marq Elev Hidrául Ginec-Base Aç (Brt).pdf</t>
        </is>
      </c>
      <c r="K1905" t="inlineStr">
        <is>
          <t>http://10.0.0.152:88//GPR/ProcDesen.php/?artigo=13MEZ0BSGIHD</t>
        </is>
      </c>
    </row>
    <row r="1906">
      <c r="A1906" s="7" t="inlineStr">
        <is>
          <t>13MEZ0BSNOEL</t>
        </is>
      </c>
      <c r="B1906" t="n">
        <v>219</v>
      </c>
      <c r="C1906" t="inlineStr">
        <is>
          <t>//10.0.0.241/orthos/PG 3 - Concepcao e Desenvolvimento/02 - Desenhos Arquivo/Producao/Nivel 1 - Estruturas Soldadas/Linha 3/13MEZ0BSNOEL_Marq Elev Elet-Base Aç (Brt)/13MEZ0BSNOEL_001_N01_Marq Elev Elet-Base Aç (Brt).pdf</t>
        </is>
      </c>
      <c r="D1906" t="inlineStr">
        <is>
          <t>http://10.0.0.243/GPR/ProcDesen.php/?artigo=13MEZ0BSNOEL</t>
        </is>
      </c>
      <c r="I1906" t="inlineStr">
        <is>
          <t>sucesso</t>
        </is>
      </c>
      <c r="K1906" t="inlineStr">
        <is>
          <t>http://10.0.0.152:88//GPR/ProcDesen.php/?artigo=13MEZ0BSNOEL</t>
        </is>
      </c>
    </row>
    <row r="1907">
      <c r="A1907" s="7" t="inlineStr">
        <is>
          <t>13MEZ0BSNOHD</t>
        </is>
      </c>
      <c r="B1907" t="n">
        <v>225</v>
      </c>
      <c r="C1907" t="inlineStr">
        <is>
          <t>//10.0.0.241/orthos/PG 3 - Concepcao e Desenvolvimento/02 - Desenhos Arquivo/Producao/Nivel 1 - Estruturas Soldadas/Linha 3/13MEZ0BSNOHD_Marq Elev Hidrául-Base Aç (Brt)/13MEZ0BSNOHD_001_N01_Marq Elev Hidrául-Base Aç (Brt).pdf</t>
        </is>
      </c>
      <c r="D1907" t="inlineStr">
        <is>
          <t>http://10.0.0.243/GPR/ProcDesen.php/?artigo=13MEZ0BSNOHD</t>
        </is>
      </c>
      <c r="I1907" t="inlineStr">
        <is>
          <t>sucesso</t>
        </is>
      </c>
      <c r="K1907" t="inlineStr">
        <is>
          <t>http://10.0.0.152:88//GPR/ProcDesen.php/?artigo=13MEZ0BSNOHD</t>
        </is>
      </c>
    </row>
    <row r="1908">
      <c r="A1908" s="7" t="inlineStr">
        <is>
          <t>13MEZ0DBGI</t>
        </is>
      </c>
      <c r="B1908" t="n">
        <v>227</v>
      </c>
      <c r="C1908" t="inlineStr">
        <is>
          <t>//10.0.0.241/orthos/PG 3 - Concepcao e Desenvolvimento/02 - Desenhos Arquivo/Producao/Nivel 1 - Estruturas Soldadas/Linha 3/13MEZ0DBGI_Marq Elev Ginec-Dobradiça Aç (Brt)/13MEZ0DBGI_001_N01_Marq Elev Ginec-Dobradiça Aç (Brt).pdf</t>
        </is>
      </c>
      <c r="D1908" t="inlineStr">
        <is>
          <t>http://10.0.0.243/GPR/ProcDesen.php/?artigo=13MEZ0DBGI</t>
        </is>
      </c>
      <c r="I1908" t="n">
        <v>227</v>
      </c>
      <c r="J1908" t="inlineStr">
        <is>
          <t>//10.0.0.241/orthos/PG 3 - Concepcao e Desenvolvimento/02 - Desenhos Arquivo/Producao/Nivel 1 - Estruturas Soldadas/Linha 3/13MEZ0DBGI_Marq Elev Ginec-Dobradiça Aç (Brt)/13MEZ0DBGI_001_N01_Marq Elev Ginec-Dobradiça Aç (Brt).pdf</t>
        </is>
      </c>
      <c r="K1908" t="inlineStr">
        <is>
          <t>http://10.0.0.152:88//GPR/ProcDesen.php/?artigo=13MEZ0DBGI</t>
        </is>
      </c>
    </row>
    <row r="1909">
      <c r="A1909" s="7" t="inlineStr">
        <is>
          <t>13MEZ0ECGI</t>
        </is>
      </c>
      <c r="B1909" t="n">
        <v>231</v>
      </c>
      <c r="C1909" t="inlineStr">
        <is>
          <t>//10.0.0.241/orthos/PG 3 - Concepcao e Desenvolvimento/02 - Desenhos Arquivo/Producao/Nivel 1 - Estruturas Soldadas/Linha 3/13MEZ0ECGI_Marq Elev Ginec-Estrad Cost Aç (Brt)/13MEZ0ECGI_001_N01_Marq Elev Ginec-Estrad Cost Aç (Brt).pdf</t>
        </is>
      </c>
      <c r="D1909" t="inlineStr">
        <is>
          <t>http://10.0.0.243/GPR/ProcDesen.php/?artigo=13MEZ0ECGI</t>
        </is>
      </c>
      <c r="I1909" t="n">
        <v>231</v>
      </c>
      <c r="J1909" t="inlineStr">
        <is>
          <t>//10.0.0.241/orthos/PG 3 - Concepcao e Desenvolvimento/02 - Desenhos Arquivo/Producao/Nivel 1 - Estruturas Soldadas/Linha 3/13MEZ0ECGI_Marq Elev Ginec-Estrad Cost Aç (Brt)/13MEZ0ECGI_001_N01_Marq Elev Ginec-Estrad Cost Aç (Brt).pdf</t>
        </is>
      </c>
      <c r="K1909" t="inlineStr">
        <is>
          <t>http://10.0.0.152:88//GPR/ProcDesen.php/?artigo=13MEZ0ECGI</t>
        </is>
      </c>
    </row>
    <row r="1910">
      <c r="A1910" s="7" t="inlineStr">
        <is>
          <t>13MEZ0PDDR</t>
        </is>
      </c>
      <c r="B1910" t="n">
        <v>231</v>
      </c>
      <c r="C1910" t="inlineStr">
        <is>
          <t>//10.0.0.241/orthos/PG 3 - Concepcao e Desenvolvimento/02 - Desenhos Arquivo/Producao/Nivel 1 - Estruturas Soldadas/Linha 3/13MEZ0PDDR_Marq Elev Hidrául-Pedal Dtº Aç (Brt)/13MEZ0PDDR_001_N01_Marq Elev Hidrául-Pedal Dtº Aç (Brt).pdf</t>
        </is>
      </c>
      <c r="D1910" t="inlineStr">
        <is>
          <t>http://10.0.0.243/GPR/ProcDesen.php/?artigo=13MEZ0PDDR</t>
        </is>
      </c>
      <c r="I1910" t="inlineStr">
        <is>
          <t>sucesso</t>
        </is>
      </c>
      <c r="K1910" t="inlineStr">
        <is>
          <t>http://10.0.0.152:88//GPR/ProcDesen.php/?artigo=13MEZ0PDDR</t>
        </is>
      </c>
    </row>
    <row r="1911">
      <c r="A1911" s="7" t="inlineStr">
        <is>
          <t>13MEZ0PDEQ</t>
        </is>
      </c>
      <c r="B1911" t="n">
        <v>231</v>
      </c>
      <c r="C1911" t="inlineStr">
        <is>
          <t>//10.0.0.241/orthos/PG 3 - Concepcao e Desenvolvimento/02 - Desenhos Arquivo/Producao/Nivel 1 - Estruturas Soldadas/Linha 3/13MEZ0PDEQ_Marq Elev Hidrául-Pedal Eqº Aç (Brt)/13MEZ0PDEQ_001_N01_Marq Elev Hidrául-Pedal Eqº Aç (Brt).pdf</t>
        </is>
      </c>
      <c r="D1911" t="inlineStr">
        <is>
          <t>http://10.0.0.243/GPR/ProcDesen.php/?artigo=13MEZ0PDEQ</t>
        </is>
      </c>
      <c r="I1911" t="inlineStr">
        <is>
          <t>sucesso</t>
        </is>
      </c>
      <c r="K1911" t="inlineStr">
        <is>
          <t>http://10.0.0.152:88//GPR/ProcDesen.php/?artigo=13MEZ0PDEQ</t>
        </is>
      </c>
    </row>
    <row r="1912">
      <c r="A1912" s="7" t="inlineStr">
        <is>
          <t>13MEZ0PEFRGIEL</t>
        </is>
      </c>
      <c r="B1912" t="n">
        <v>245</v>
      </c>
      <c r="C1912" t="inlineStr">
        <is>
          <t>//10.0.0.241/orthos/PG 3 - Concepcao e Desenvolvimento/02 - Desenhos Arquivo/Producao/Nivel 1 - Estruturas Soldadas/Linha 3/13MEZ0PEFRGIEL_Marq Elev Elet Ginec-Perna Frt Aç (Brt)/13MEZ0PEFRGIEL_001_N01_Marq Elev Elet Ginec-Perna Frt Aç (Brt).pdf</t>
        </is>
      </c>
      <c r="D1912" t="inlineStr">
        <is>
          <t>http://10.0.0.243/GPR/ProcDesen.php/?artigo=13MEZ0PEFRGIEL</t>
        </is>
      </c>
      <c r="I1912" t="n">
        <v>245</v>
      </c>
      <c r="J1912" t="inlineStr">
        <is>
          <t>//10.0.0.241/orthos/PG 3 - Concepcao e Desenvolvimento/02 - Desenhos Arquivo/Producao/Nivel 1 - Estruturas Soldadas/Linha 3/13MEZ0PEFRGIEL_Marq Elev Elet Ginec-Perna Frt Aç (Brt)/13MEZ0PEFRGIEL_001_N01_Marq Elev Elet Ginec-Perna Frt Aç (Brt).pdf</t>
        </is>
      </c>
      <c r="K1912" t="inlineStr">
        <is>
          <t>http://10.0.0.152:88//GPR/ProcDesen.php/?artigo=13MEZ0PEFRGIEL</t>
        </is>
      </c>
    </row>
    <row r="1913">
      <c r="A1913" s="7" t="inlineStr">
        <is>
          <t>13MEZ0PEFRGIHD</t>
        </is>
      </c>
      <c r="B1913" t="n">
        <v>251</v>
      </c>
      <c r="C1913" t="inlineStr">
        <is>
          <t>//10.0.0.241/orthos/PG 3 - Concepcao e Desenvolvimento/02 - Desenhos Arquivo/Producao/Nivel 1 - Estruturas Soldadas/Linha 3/13MEZ0PEFRGIHD_Marq Elev Hidrául Ginec-Perna Frt Aç (Brt)/13MEZ0PEFRGIHD_001_N01_Marq Elev Hidrául Ginec-Perna Frt Aç (Brt).pdf</t>
        </is>
      </c>
      <c r="D1913" t="inlineStr">
        <is>
          <t>http://10.0.0.243/GPR/ProcDesen.php/?artigo=13MEZ0PEFRGIHD</t>
        </is>
      </c>
      <c r="I1913" t="n">
        <v>251</v>
      </c>
      <c r="J1913" t="inlineStr">
        <is>
          <t>//10.0.0.241/orthos/PG 3 - Concepcao e Desenvolvimento/02 - Desenhos Arquivo/Producao/Nivel 1 - Estruturas Soldadas/Linha 3/13MEZ0PEFRGIHD_Marq Elev Hidrául Ginec-Perna Frt Aç (Brt)/13MEZ0PEFRGIHD_001_N01_Marq Elev Hidrául Ginec-Perna Frt Aç (Brt).pdf</t>
        </is>
      </c>
      <c r="K1913" t="inlineStr">
        <is>
          <t>http://10.0.0.152:88//GPR/ProcDesen.php/?artigo=13MEZ0PEFRGIHD</t>
        </is>
      </c>
    </row>
    <row r="1914">
      <c r="A1914" s="7" t="inlineStr">
        <is>
          <t>13MEZ0PEFRNOEL</t>
        </is>
      </c>
      <c r="B1914" t="n">
        <v>233</v>
      </c>
      <c r="C1914" t="inlineStr">
        <is>
          <t>//10.0.0.241/orthos/PG 3 - Concepcao e Desenvolvimento/02 - Desenhos Arquivo/Producao/Nivel 1 - Estruturas Soldadas/Linha 3/13MEZ0PEFRNOEL_Marq Elev Elet-Perna Frt Aç (Brt)/13MEZ0PEFRNOEL_001_N01_Marq Elev Elet-Perna Frt Aç (Brt).pdf</t>
        </is>
      </c>
      <c r="D1914" t="inlineStr">
        <is>
          <t>http://10.0.0.243/GPR/ProcDesen.php/?artigo=13MEZ0PEFRNOEL</t>
        </is>
      </c>
      <c r="I1914" t="inlineStr">
        <is>
          <t>sucesso</t>
        </is>
      </c>
      <c r="K1914" t="inlineStr">
        <is>
          <t>http://10.0.0.152:88//GPR/ProcDesen.php/?artigo=13MEZ0PEFRNOEL</t>
        </is>
      </c>
    </row>
    <row r="1915">
      <c r="A1915" s="7" t="inlineStr">
        <is>
          <t>13MEZ0PEFRNOHD</t>
        </is>
      </c>
      <c r="B1915" t="n">
        <v>239</v>
      </c>
      <c r="C1915" t="inlineStr">
        <is>
          <t>//10.0.0.241/orthos/PG 3 - Concepcao e Desenvolvimento/02 - Desenhos Arquivo/Producao/Nivel 1 - Estruturas Soldadas/Linha 3/13MEZ0PEFRNOHD_Marq Elev Hidrául-Perna Frt Aç (Brt)/13MEZ0PEFRNOHD_001_N01_Marq Elev Hidrául-Perna Frt Aç (Brt).pdf</t>
        </is>
      </c>
      <c r="D1915" t="inlineStr">
        <is>
          <t>http://10.0.0.243/GPR/ProcDesen.php/?artigo=13MEZ0PEFRNOHD</t>
        </is>
      </c>
      <c r="I1915" t="inlineStr">
        <is>
          <t>sucesso</t>
        </is>
      </c>
      <c r="K1915" t="inlineStr">
        <is>
          <t>http://10.0.0.152:88//GPR/ProcDesen.php/?artigo=13MEZ0PEFRNOHD</t>
        </is>
      </c>
    </row>
    <row r="1916">
      <c r="A1916" s="7" t="inlineStr">
        <is>
          <t>13MEZ0PETRGI</t>
        </is>
      </c>
      <c r="B1916" t="n">
        <v>233</v>
      </c>
      <c r="C1916" t="inlineStr">
        <is>
          <t>//10.0.0.241/orthos/PG 3 - Concepcao e Desenvolvimento/02 - Desenhos Arquivo/Producao/Nivel 1 - Estruturas Soldadas/Linha 3/13MEZ0PETRGI_Marq Elev Ginec-Perna Trás Aç (Brt)/13MEZ0PETRGI_001_N01_Marq Elev Ginec-Perna Trás Aç (Brt).pdf</t>
        </is>
      </c>
      <c r="D1916" t="inlineStr">
        <is>
          <t>http://10.0.0.243/GPR/ProcDesen.php/?artigo=13MEZ0PETRGI</t>
        </is>
      </c>
      <c r="I1916" t="n">
        <v>233</v>
      </c>
      <c r="J1916" t="inlineStr">
        <is>
          <t>//10.0.0.241/orthos/PG 3 - Concepcao e Desenvolvimento/02 - Desenhos Arquivo/Producao/Nivel 1 - Estruturas Soldadas/Linha 3/13MEZ0PETRGI_Marq Elev Ginec-Perna Trás Aç (Brt)/13MEZ0PETRGI_001_N01_Marq Elev Ginec-Perna Trás Aç (Brt).pdf</t>
        </is>
      </c>
      <c r="K1916" t="inlineStr">
        <is>
          <t>http://10.0.0.152:88//GPR/ProcDesen.php/?artigo=13MEZ0PETRGI</t>
        </is>
      </c>
    </row>
    <row r="1917">
      <c r="A1917" s="7" t="inlineStr">
        <is>
          <t>13MEZ0PETRNO</t>
        </is>
      </c>
      <c r="B1917" t="n">
        <v>231</v>
      </c>
      <c r="C1917" t="inlineStr">
        <is>
          <t>//10.0.0.241/orthos/PG 3 - Concepcao e Desenvolvimento/02 - Desenhos Arquivo/Producao/Nivel 1 - Estruturas Soldadas/Linha 3/13MEZ0PETRNO_Marq Elev Elet-Perna Trás Aç (Brt)/13MEZ0PETRNO_001_N01_Marq Elev Elet-Perna Trás Aç (Brt).pdf</t>
        </is>
      </c>
      <c r="D1917" t="inlineStr">
        <is>
          <t>http://10.0.0.243/GPR/ProcDesen.php/?artigo=13MEZ0PETRNO</t>
        </is>
      </c>
      <c r="I1917" t="inlineStr">
        <is>
          <t>sucesso</t>
        </is>
      </c>
      <c r="K1917" t="inlineStr">
        <is>
          <t>http://10.0.0.152:88//GPR/ProcDesen.php/?artigo=13MEZ0PETRNO</t>
        </is>
      </c>
    </row>
    <row r="1918">
      <c r="A1918" s="7" t="inlineStr">
        <is>
          <t>13MMCPN</t>
        </is>
      </c>
      <c r="B1918" t="n">
        <v>201</v>
      </c>
      <c r="C1918" t="inlineStr">
        <is>
          <t>//10.0.0.241/orthos/PG 3 - Concepcao e Desenvolvimento/02 - Desenhos Arquivo/Producao/Nivel 1 - Estruturas Soldadas/Linha 3/13MMCPN_???Marq Man-Pernal (Brt)/13MMCPN_001_N01_???Marq Man-Pernal (Brt).pdf</t>
        </is>
      </c>
      <c r="D1918" t="inlineStr">
        <is>
          <t>http://10.0.0.243/GPR/ProcDesen.php/?artigo=13MMCPN</t>
        </is>
      </c>
      <c r="I1918" t="n">
        <v>201</v>
      </c>
      <c r="J1918" t="inlineStr">
        <is>
          <t>//10.0.0.241/orthos/PG 3 - Concepcao e Desenvolvimento/02 - Desenhos Arquivo/Producao/Nivel 1 - Estruturas Soldadas/Linha 3/13MMCPN_???Marq Man-Pernal (Brt)/13MMCPN_001_N01_???Marq Man-Pernal (Brt).pdf</t>
        </is>
      </c>
      <c r="K1918" t="inlineStr">
        <is>
          <t>http://10.0.0.152:88//GPR/ProcDesen.php/?artigo=13MMCPN</t>
        </is>
      </c>
    </row>
    <row r="1919">
      <c r="A1919" s="7" t="inlineStr">
        <is>
          <t>13MMZ0BENO</t>
        </is>
      </c>
      <c r="B1919" t="n">
        <v>217</v>
      </c>
      <c r="C1919" t="inlineStr">
        <is>
          <t>//10.0.0.241/orthos/PG 3 - Concepcao e Desenvolvimento/02 - Desenhos Arquivo/Producao/Nivel 1 - Estruturas Soldadas/Linha 3/13MMZ0BENO_Marq Man-Base Estrad Aç (Brt)/13MMZ0BENO_002_N01_Marq Man-Base Estrad Aç (Brt).pdf</t>
        </is>
      </c>
      <c r="D1919" t="inlineStr">
        <is>
          <t>http://10.0.0.243/GPR/ProcDesen.php/?artigo=13MMZ0BENO</t>
        </is>
      </c>
      <c r="I1919" t="n">
        <v>217</v>
      </c>
      <c r="J1919" t="inlineStr">
        <is>
          <t>//10.0.0.241/orthos/PG 3 - Concepcao e Desenvolvimento/02 - Desenhos Arquivo/Producao/Nivel 1 - Estruturas Soldadas/Linha 3/13MMZ0BENO_Marq Man-Base Estrad Aç (Brt)/13MMZ0BENO_002_N01_Marq Man-Base Estrad Aç (Brt).pdf</t>
        </is>
      </c>
      <c r="K1919" t="inlineStr">
        <is>
          <t>http://10.0.0.152:88//GPR/ProcDesen.php/?artigo=13MMZ0BENO</t>
        </is>
      </c>
    </row>
    <row r="1920">
      <c r="A1920" s="7" t="inlineStr">
        <is>
          <t>13MMZ0BEPA</t>
        </is>
      </c>
      <c r="B1920" t="n">
        <v>231</v>
      </c>
      <c r="C1920" t="inlineStr">
        <is>
          <t>//10.0.0.241/orthos/PG 3 - Concepcao e Desenvolvimento/02 - Desenhos Arquivo/Producao/Nivel 1 - Estruturas Soldadas/Linha 3/13MMZ0BEPA_Marq Man Parede-Base Estrad Aç (Brt)/13MMZ0BEPA_001_N01_Marq Man Parede-Base Estrad Aç (Brt).pdf</t>
        </is>
      </c>
      <c r="D1920" t="inlineStr">
        <is>
          <t>http://10.0.0.243/GPR/ProcDesen.php/?artigo=13MMZ0BEPA</t>
        </is>
      </c>
      <c r="I1920" t="n">
        <v>231</v>
      </c>
      <c r="J1920" t="inlineStr">
        <is>
          <t>//10.0.0.241/orthos/PG 3 - Concepcao e Desenvolvimento/02 - Desenhos Arquivo/Producao/Nivel 1 - Estruturas Soldadas/Linha 3/13MMZ0BEPA_Marq Man Parede-Base Estrad Aç (Brt)/13MMZ0BEPA_001_N01_Marq Man Parede-Base Estrad Aç (Brt).pdf</t>
        </is>
      </c>
      <c r="K1920" t="inlineStr">
        <is>
          <t>http://10.0.0.152:88//GPR/ProcDesen.php/?artigo=13MMZ0BEPA</t>
        </is>
      </c>
    </row>
    <row r="1921">
      <c r="A1921" s="7" t="inlineStr">
        <is>
          <t>13MMZ0PE</t>
        </is>
      </c>
      <c r="B1921" t="n">
        <v>201</v>
      </c>
      <c r="C1921" t="inlineStr">
        <is>
          <t>//10.0.0.241/orthos/PG 3 - Concepcao e Desenvolvimento/02 - Desenhos Arquivo/Producao/Nivel 1 - Estruturas Soldadas/Linha 3/13MMZ0PE_Marq Man-Perna Aç (Brt)/13MMZ0PE_001_N01_Marq Man-Perna Aç (Brt).pdf</t>
        </is>
      </c>
      <c r="D1921" t="inlineStr">
        <is>
          <t>http://10.0.0.243/GPR/ProcDesen.php/?artigo=13MMZ0PE</t>
        </is>
      </c>
      <c r="I1921" t="inlineStr">
        <is>
          <t>sucesso</t>
        </is>
      </c>
      <c r="K1921" t="inlineStr">
        <is>
          <t>http://10.0.0.152:88//GPR/ProcDesen.php/?artigo=13MMZ0PE</t>
        </is>
      </c>
    </row>
    <row r="1922">
      <c r="A1922" s="7" t="inlineStr">
        <is>
          <t>13MQZBTBS</t>
        </is>
      </c>
      <c r="B1922" t="n">
        <v>231</v>
      </c>
      <c r="C1922" t="inlineStr">
        <is>
          <t>//10.0.0.241/orthos/PG 3 - Concepcao e Desenvolvimento/02 - Desenhos Arquivo/Producao/Nivel 1 - Estruturas Soldadas/Linha 3/13MQZBTBS_Marq Bariat-Base Marq Bariatria (Brt)/13MQZBTBS_001_N01_Marq Bariat-Base Marq Bariatria (Brt).pdf</t>
        </is>
      </c>
      <c r="D1922" t="inlineStr">
        <is>
          <t>http://10.0.0.243/GPR/ProcDesen.php/?artigo=13MQZBTBS</t>
        </is>
      </c>
      <c r="I1922" t="n">
        <v>231</v>
      </c>
      <c r="J1922" t="inlineStr">
        <is>
          <t>//10.0.0.241/orthos/PG 3 - Concepcao e Desenvolvimento/02 - Desenhos Arquivo/Producao/Nivel 1 - Estruturas Soldadas/Linha 3/13MQZBTBS_Marq Bariat-Base Marq Bariatria (Brt)/13MQZBTBS_001_N01_Marq Bariat-Base Marq Bariatria (Brt).pdf</t>
        </is>
      </c>
      <c r="K1922" t="inlineStr">
        <is>
          <t>http://10.0.0.152:88//GPR/ProcDesen.php/?artigo=13MQZBTBS</t>
        </is>
      </c>
    </row>
    <row r="1923">
      <c r="A1923" s="7" t="inlineStr">
        <is>
          <t>13MQZBTET</t>
        </is>
      </c>
      <c r="B1923" t="n">
        <v>235</v>
      </c>
      <c r="C1923" t="inlineStr">
        <is>
          <t>//10.0.0.241/orthos/PG 3 - Concepcao e Desenvolvimento/02 - Desenhos Arquivo/Producao/Nivel 1 - Estruturas Soldadas/Linha 3/13MQZBTET_Marq Bariat-Estrad Marq Bariatria (Brt)/13MQZBTET_001_N01_Marq Bariat-Estrad Marq Bariatria (Brt).pdf</t>
        </is>
      </c>
      <c r="D1923" t="inlineStr">
        <is>
          <t>http://10.0.0.243/GPR/ProcDesen.php/?artigo=13MQZBTET</t>
        </is>
      </c>
      <c r="I1923" t="n">
        <v>235</v>
      </c>
      <c r="J1923" t="inlineStr">
        <is>
          <t>//10.0.0.241/orthos/PG 3 - Concepcao e Desenvolvimento/02 - Desenhos Arquivo/Producao/Nivel 1 - Estruturas Soldadas/Linha 3/13MQZBTET_Marq Bariat-Estrad Marq Bariatria (Brt)/13MQZBTET_001_N01_Marq Bariat-Estrad Marq Bariatria (Brt).pdf</t>
        </is>
      </c>
      <c r="K1923" t="inlineStr">
        <is>
          <t>http://10.0.0.152:88//GPR/ProcDesen.php/?artigo=13MQZBTET</t>
        </is>
      </c>
    </row>
    <row r="1924">
      <c r="A1924" s="7" t="inlineStr">
        <is>
          <t>13MQZBTPD</t>
        </is>
      </c>
      <c r="B1924" t="n">
        <v>233</v>
      </c>
      <c r="C1924" t="inlineStr">
        <is>
          <t>//10.0.0.241/orthos/PG 3 - Concepcao e Desenvolvimento/02 - Desenhos Arquivo/Producao/Nivel 1 - Estruturas Soldadas/Linha 3/13MQZBTPD_Marq Bariat-Pedal Marq Bariatria (Brt)/13MQZBTPD_001_N01_Marq Bariat-Pedal Marq Bariatria (Brt).pdf</t>
        </is>
      </c>
      <c r="D1924" t="inlineStr">
        <is>
          <t>http://10.0.0.243/GPR/ProcDesen.php/?artigo=13MQZBTPD</t>
        </is>
      </c>
      <c r="I1924" t="n">
        <v>233</v>
      </c>
      <c r="J1924" t="inlineStr">
        <is>
          <t>//10.0.0.241/orthos/PG 3 - Concepcao e Desenvolvimento/02 - Desenhos Arquivo/Producao/Nivel 1 - Estruturas Soldadas/Linha 3/13MQZBTPD_Marq Bariat-Pedal Marq Bariatria (Brt)/13MQZBTPD_001_N01_Marq Bariat-Pedal Marq Bariatria (Brt).pdf</t>
        </is>
      </c>
      <c r="K1924" t="inlineStr">
        <is>
          <t>http://10.0.0.152:88//GPR/ProcDesen.php/?artigo=13MQZBTPD</t>
        </is>
      </c>
    </row>
    <row r="1925">
      <c r="A1925" s="7" t="inlineStr">
        <is>
          <t>13MQZBTPN</t>
        </is>
      </c>
      <c r="B1925" t="n">
        <v>233</v>
      </c>
      <c r="C1925" t="inlineStr">
        <is>
          <t>//10.0.0.241/orthos/PG 3 - Concepcao e Desenvolvimento/02 - Desenhos Arquivo/Producao/Nivel 1 - Estruturas Soldadas/Linha 3/13MQZBTPN_Marq Bariat-Perna Marq Bariatria (Brt)/13MQZBTPN_001_N01_Marq Bariat-Perna Marq Bariatria (Brt).pdf</t>
        </is>
      </c>
      <c r="D1925" t="inlineStr">
        <is>
          <t>http://10.0.0.243/GPR/ProcDesen.php/?artigo=13MQZBTPN</t>
        </is>
      </c>
      <c r="I1925" t="n">
        <v>233</v>
      </c>
      <c r="J1925" t="inlineStr">
        <is>
          <t>//10.0.0.241/orthos/PG 3 - Concepcao e Desenvolvimento/02 - Desenhos Arquivo/Producao/Nivel 1 - Estruturas Soldadas/Linha 3/13MQZBTPN_Marq Bariat-Perna Marq Bariatria (Brt)/13MQZBTPN_001_N01_Marq Bariat-Perna Marq Bariatria (Brt).pdf</t>
        </is>
      </c>
      <c r="K1925" t="inlineStr">
        <is>
          <t>http://10.0.0.152:88//GPR/ProcDesen.php/?artigo=13MQZBTPN</t>
        </is>
      </c>
    </row>
    <row r="1926">
      <c r="A1926" s="7" t="inlineStr">
        <is>
          <t>13PEZ0RACRSUP</t>
        </is>
      </c>
      <c r="B1926" t="n">
        <v>237</v>
      </c>
      <c r="C1926" t="inlineStr">
        <is>
          <t>//10.0.0.241/orthos/PG 3 - Concepcao e Desenvolvimento/02 - Desenhos Arquivo/Producao/Nivel 1 - Estruturas Soldadas/Linha 3/13PEZ0RACRSUP_CM-Perna Regul Alt c/Rd Sup Aç (Brt)/13PEZ0RACRSUP_001_N01_CM-Perna Regul Alt c/Rd Sup Aç (Brt).pdf</t>
        </is>
      </c>
      <c r="D1926" t="inlineStr">
        <is>
          <t>http://10.0.0.243/GPR/ProcDesen.php/?artigo=13PEZ0RACRSUP</t>
        </is>
      </c>
      <c r="I1926" t="n">
        <v>237</v>
      </c>
      <c r="J1926" t="inlineStr">
        <is>
          <t>//10.0.0.241/orthos/PG 3 - Concepcao e Desenvolvimento/02 - Desenhos Arquivo/Producao/Nivel 1 - Estruturas Soldadas/Linha 3/13PEZ0RACRSUP_CM-Perna Regul Alt c/Rd Sup Aç (Brt)/13PEZ0RACRSUP_001_N01_CM-Perna Regul Alt c/Rd Sup Aç (Brt).pdf</t>
        </is>
      </c>
      <c r="K1926" t="inlineStr">
        <is>
          <t>http://10.0.0.152:88//GPR/ProcDesen.php/?artigo=13PEZ0RACRSUP</t>
        </is>
      </c>
    </row>
    <row r="1927">
      <c r="A1927" s="7" t="inlineStr">
        <is>
          <t>13MBZ0EPABS2F</t>
        </is>
      </c>
      <c r="B1927" t="n">
        <v>249</v>
      </c>
      <c r="C1927" t="inlineStr">
        <is>
          <t>//10.0.0.241/orthos/PG 3 - Concepcao e Desenvolvimento/02 - Desenhos Arquivo/Producao/Nivel 1 - Estruturas Soldadas/Linha 3/13MBZ0EPABS2F_Mesa Cab-Estrut Princip ABS 2 Frt Aç (Brt)/13MBZ0EPABS2F_002_N01_Mesa Cab-Estrut Princip ABS 2 Frt Aç (Brt).pdf</t>
        </is>
      </c>
      <c r="D1927" t="inlineStr">
        <is>
          <t>http://10.0.0.243/GPR/ProcDesen.php/?artigo=13MBZ0EPABS2F</t>
        </is>
      </c>
      <c r="I1927" t="inlineStr">
        <is>
          <t>sucesso</t>
        </is>
      </c>
      <c r="K1927" t="inlineStr">
        <is>
          <t>http://10.0.0.152:88//GPR/ProcDesen.php/?artigo=13MBZ0EPABS2F</t>
        </is>
      </c>
    </row>
    <row r="1928">
      <c r="A1928" s="7" t="inlineStr">
        <is>
          <t>13SCZ0GV</t>
        </is>
      </c>
      <c r="B1928" t="n">
        <v>201</v>
      </c>
      <c r="C1928" t="inlineStr">
        <is>
          <t>//10.0.0.241/orthos/PG 3 - Concepcao e Desenvolvimento/02 - Desenhos Arquivo/Producao/Nivel 1 - Estruturas Soldadas/Linha 3/13SCZ0GV_MSC-Chp Gaveta Aç (Brt)/13SCZ0GV_001_N01_MSC-Chp Gaveta Aç (Brt).pdf</t>
        </is>
      </c>
      <c r="D1928" t="inlineStr">
        <is>
          <t>http://10.0.0.243/GPR/ProcDesen.php/?artigo=13SCZ0GV</t>
        </is>
      </c>
      <c r="I1928" t="n">
        <v>201</v>
      </c>
      <c r="J1928" t="inlineStr">
        <is>
          <t>//10.0.0.241/orthos/PG 3 - Concepcao e Desenvolvimento/02 - Desenhos Arquivo/Producao/Nivel 1 - Estruturas Soldadas/Linha 3/13SCZ0GV_MSC-Chp Gaveta Aç (Brt)/13SCZ0GV_001_N01_MSC-Chp Gaveta Aç (Brt).pdf</t>
        </is>
      </c>
      <c r="K1928" t="inlineStr">
        <is>
          <t>http://10.0.0.152:88//GPR/ProcDesen.php/?artigo=13SCZ0GV</t>
        </is>
      </c>
    </row>
    <row r="1929">
      <c r="A1929" s="7" t="inlineStr">
        <is>
          <t>13MBZ0MCLAPTB</t>
        </is>
      </c>
      <c r="B1929" t="n">
        <v>241</v>
      </c>
      <c r="C1929" t="inlineStr">
        <is>
          <t>//10.0.0.241/orthos/PG 3 - Concepcao e Desenvolvimento/02 - Desenhos Arquivo/Producao/Nivel 1 - Estruturas Soldadas/Linha 3/13MBZ0MCLAPTB_Mesa Cab-C. Leito Apoio Tabul Aç (Brt)/13MBZ0MCLAPTB_001_N01_Mesa Cab-C. Leito Apoio Tabul Aç (Brt).pdf</t>
        </is>
      </c>
      <c r="D1929" t="inlineStr">
        <is>
          <t>http://10.0.0.243/GPR/ProcDesen.php/?artigo=13MBZ0MCLAPTB</t>
        </is>
      </c>
      <c r="I1929" t="inlineStr">
        <is>
          <t>sucesso</t>
        </is>
      </c>
      <c r="K1929" t="inlineStr">
        <is>
          <t>http://10.0.0.152:88//GPR/ProcDesen.php/?artigo=13MBZ0MCLAPTB</t>
        </is>
      </c>
    </row>
    <row r="1930">
      <c r="A1930" s="7" t="inlineStr">
        <is>
          <t>13MBI0MCLALABS</t>
        </is>
      </c>
      <c r="B1930" t="inlineStr">
        <is>
          <t>sucesso</t>
        </is>
      </c>
      <c r="D1930" t="inlineStr">
        <is>
          <t>http://10.0.0.243/GPR/ProcDesen.php/?artigo=13MBI0MCLALABS</t>
        </is>
      </c>
      <c r="I1930" t="inlineStr">
        <is>
          <t>sucesso</t>
        </is>
      </c>
      <c r="K1930" t="inlineStr">
        <is>
          <t>http://10.0.0.152:88//GPR/ProcDesen.php/?artigo=13MBI0MCLALABS</t>
        </is>
      </c>
    </row>
    <row r="1931">
      <c r="A1931" s="7" t="inlineStr">
        <is>
          <t>13MBZ0BSS</t>
        </is>
      </c>
      <c r="B1931" t="n">
        <v>213</v>
      </c>
      <c r="C1931" t="inlineStr">
        <is>
          <t>//10.0.0.241/orthos/PG 3 - Concepcao e Desenvolvimento/02 - Desenhos Arquivo/Producao/Nivel 1 - Estruturas Soldadas/Linha 3/13MBZ0BSS_Mesa Cab-Base Simpl Aç (Brt)/13MBZ0BSS_003_N01_Mesa Cab-Base Simpl Aç (Brt).pdf</t>
        </is>
      </c>
      <c r="D1931" t="inlineStr">
        <is>
          <t>http://10.0.0.243/GPR/ProcDesen.php/?artigo=13MBZ0BSS</t>
        </is>
      </c>
      <c r="I1931" t="n">
        <v>213</v>
      </c>
      <c r="J1931" t="inlineStr">
        <is>
          <t>//10.0.0.241/orthos/PG 3 - Concepcao e Desenvolvimento/02 - Desenhos Arquivo/Producao/Nivel 1 - Estruturas Soldadas/Linha 3/13MBZ0BSS_Mesa Cab-Base Simpl Aç (Brt)/13MBZ0BSS_003_N01_Mesa Cab-Base Simpl Aç (Brt).pdf</t>
        </is>
      </c>
      <c r="K1931" t="inlineStr">
        <is>
          <t>http://10.0.0.152:88//GPR/ProcDesen.php/?artigo=13MBZ0BSS</t>
        </is>
      </c>
    </row>
    <row r="1932">
      <c r="A1932" s="7" t="inlineStr">
        <is>
          <t>13MBZ0DB</t>
        </is>
      </c>
      <c r="B1932" t="n">
        <v>209</v>
      </c>
      <c r="C1932" t="inlineStr">
        <is>
          <t>//10.0.0.241/orthos/PG 3 - Concepcao e Desenvolvimento/02 - Desenhos Arquivo/Producao/Nivel 1 - Estruturas Soldadas/Linha 3/13MBZ0DB_Mesa Cab-Dobradiça Aç (Brt)/13MBZ0DB_001_N01_Mesa Cab-Dobradiça Aç (Brt).pdf</t>
        </is>
      </c>
      <c r="D1932" t="inlineStr">
        <is>
          <t>http://10.0.0.243/GPR/ProcDesen.php/?artigo=13MBZ0DB</t>
        </is>
      </c>
      <c r="I1932" t="inlineStr">
        <is>
          <t>sucesso</t>
        </is>
      </c>
      <c r="K1932" t="inlineStr">
        <is>
          <t>http://10.0.0.152:88//GPR/ProcDesen.php/?artigo=13MBZ0DB</t>
        </is>
      </c>
    </row>
    <row r="1933">
      <c r="A1933" s="7" t="inlineStr">
        <is>
          <t>13MBZ0MCLSPT</t>
        </is>
      </c>
      <c r="B1933" t="n">
        <v>233</v>
      </c>
      <c r="C1933" t="inlineStr">
        <is>
          <t>//10.0.0.241/orthos/PG 3 - Concepcao e Desenvolvimento/02 - Desenhos Arquivo/Producao/Nivel 1 - Estruturas Soldadas/Linha 3/13MBZ0MCLSPT_Mesa Cab-C. Leito Sp Tabul Aç (Brt)/13MBZ0MCLSPT_003_N01_Mesa Cab-C. Leito Sp Tabul Aç (Brt).pdf</t>
        </is>
      </c>
      <c r="D1933" t="inlineStr">
        <is>
          <t>http://10.0.0.243/GPR/ProcDesen.php/?artigo=13MBZ0MCLSPT</t>
        </is>
      </c>
      <c r="I1933" t="inlineStr">
        <is>
          <t>sucesso</t>
        </is>
      </c>
      <c r="K1933" t="inlineStr">
        <is>
          <t>http://10.0.0.152:88//GPR/ProcDesen.php/?artigo=13MBZ0MCLSPT</t>
        </is>
      </c>
    </row>
    <row r="1934">
      <c r="A1934" s="7" t="inlineStr">
        <is>
          <t>13SFZ0ABDT</t>
        </is>
      </c>
      <c r="B1934" t="n">
        <v>203</v>
      </c>
      <c r="C1934" t="inlineStr">
        <is>
          <t>//10.0.0.241/orthos/PG 3 - Concepcao e Desenvolvimento/02 - Desenhos Arquivo/Producao/Nivel 1 - Estruturas Soldadas/Linha 3/13SFZ0ABDT_Sof ORIENT-Ap Brç Dtº /13SFZ0ABDT_002_N01_Sof ORIENT-Ap Brç Dtº .pdf</t>
        </is>
      </c>
      <c r="D1934" t="inlineStr">
        <is>
          <t>http://10.0.0.243/GPR/ProcDesen.php/?artigo=13SFZ0ABDT</t>
        </is>
      </c>
      <c r="I1934" t="n">
        <v>203</v>
      </c>
      <c r="J1934" t="inlineStr">
        <is>
          <t>//10.0.0.241/orthos/PG 3 - Concepcao e Desenvolvimento/02 - Desenhos Arquivo/Producao/Nivel 1 - Estruturas Soldadas/Linha 3/13SFZ0ABDT_Sof ORIENT-Ap Brç Dtº /13SFZ0ABDT_002_N01_Sof ORIENT-Ap Brç Dtº .pdf</t>
        </is>
      </c>
      <c r="K1934" t="inlineStr">
        <is>
          <t>http://10.0.0.152:88//GPR/ProcDesen.php/?artigo=13SFZ0ABDT</t>
        </is>
      </c>
    </row>
    <row r="1935">
      <c r="A1935" s="7" t="inlineStr">
        <is>
          <t>13SFZ0ABEQ</t>
        </is>
      </c>
      <c r="B1935" t="n">
        <v>203</v>
      </c>
      <c r="C1935" t="inlineStr">
        <is>
          <t>//10.0.0.241/orthos/PG 3 - Concepcao e Desenvolvimento/02 - Desenhos Arquivo/Producao/Nivel 1 - Estruturas Soldadas/Linha 3/13SFZ0ABEQ_Sof ORIENT-Ap Brç Eqº /13SFZ0ABEQ_002_N01_Sof ORIENT-Ap Brç Eqº .pdf</t>
        </is>
      </c>
      <c r="D1935" t="inlineStr">
        <is>
          <t>http://10.0.0.243/GPR/ProcDesen.php/?artigo=13SFZ0ABEQ</t>
        </is>
      </c>
      <c r="I1935" t="n">
        <v>203</v>
      </c>
      <c r="J1935" t="inlineStr">
        <is>
          <t>//10.0.0.241/orthos/PG 3 - Concepcao e Desenvolvimento/02 - Desenhos Arquivo/Producao/Nivel 1 - Estruturas Soldadas/Linha 3/13SFZ0ABEQ_Sof ORIENT-Ap Brç Eqº /13SFZ0ABEQ_002_N01_Sof ORIENT-Ap Brç Eqº .pdf</t>
        </is>
      </c>
      <c r="K1935" t="inlineStr">
        <is>
          <t>http://10.0.0.152:88//GPR/ProcDesen.php/?artigo=13SFZ0ABEQ</t>
        </is>
      </c>
    </row>
    <row r="1936">
      <c r="A1936" s="7" t="inlineStr">
        <is>
          <t>13SFZ0BSCAP</t>
        </is>
      </c>
      <c r="B1936" t="n">
        <v>229</v>
      </c>
      <c r="C1936" t="inlineStr">
        <is>
          <t>//10.0.0.241/orthos/PG 3 - Concepcao e Desenvolvimento/02 - Desenhos Arquivo/Producao/Nivel 1 - Estruturas Soldadas/Linha 3/13SFZ0BSCAP_Sof ORIENT-Base c/ Ap Pés Aç (Brt)/13SFZ0BSCAP_005_N01_Sof ORIENT-Base c/ Ap Pés Aç (Brt).pdf</t>
        </is>
      </c>
      <c r="D1936" t="inlineStr">
        <is>
          <t>http://10.0.0.243/GPR/ProcDesen.php/?artigo=13SFZ0BSCAP</t>
        </is>
      </c>
      <c r="I1936" t="n">
        <v>229</v>
      </c>
      <c r="J1936" t="inlineStr">
        <is>
          <t>//10.0.0.241/orthos/PG 3 - Concepcao e Desenvolvimento/02 - Desenhos Arquivo/Producao/Nivel 1 - Estruturas Soldadas/Linha 3/13SFZ0BSCAP_Sof ORIENT-Base c/ Ap Pés Aç (Brt)/13SFZ0BSCAP_005_N01_Sof ORIENT-Base c/ Ap Pés Aç (Brt).pdf</t>
        </is>
      </c>
      <c r="K1936" t="inlineStr">
        <is>
          <t>http://10.0.0.152:88//GPR/ProcDesen.php/?artigo=13SFZ0BSCAP</t>
        </is>
      </c>
    </row>
    <row r="1937">
      <c r="A1937" s="7" t="inlineStr">
        <is>
          <t>13SFZ0BSCT</t>
        </is>
      </c>
      <c r="B1937" t="n">
        <v>217</v>
      </c>
      <c r="C1937" t="inlineStr">
        <is>
          <t>//10.0.0.241/orthos/PG 3 - Concepcao e Desenvolvimento/02 - Desenhos Arquivo/Producao/Nivel 1 - Estruturas Soldadas/Linha 3/13SFZ0BSCT_Sof ORIENT-Base Cost Aç (Brt)/13SFZ0BSCT_003_N01_Sof ORIENT-Base Cost Aç (Brt).pdf</t>
        </is>
      </c>
      <c r="D1937" t="inlineStr">
        <is>
          <t>http://10.0.0.243/GPR/ProcDesen.php/?artigo=13SFZ0BSCT</t>
        </is>
      </c>
      <c r="I1937" t="inlineStr">
        <is>
          <t>sucesso</t>
        </is>
      </c>
      <c r="K1937" t="inlineStr">
        <is>
          <t>http://10.0.0.152:88//GPR/ProcDesen.php/?artigo=13SFZ0BSCT</t>
        </is>
      </c>
    </row>
    <row r="1938">
      <c r="A1938" s="7" t="inlineStr">
        <is>
          <t>13SFZ0PU</t>
        </is>
      </c>
      <c r="B1938" t="n">
        <v>205</v>
      </c>
      <c r="C1938" t="inlineStr">
        <is>
          <t>//10.0.0.241/orthos/PG 3 - Concepcao e Desenvolvimento/02 - Desenhos Arquivo/Producao/Nivel 1 - Estruturas Soldadas/Linha 3/13SFZ0PU_Sof ORIENT-Punho Aç (Brt)/13SFZ0PU_001_N01_Sof ORIENT-Punho Aç (Brt).pdf</t>
        </is>
      </c>
      <c r="D1938" t="inlineStr">
        <is>
          <t>http://10.0.0.243/GPR/ProcDesen.php/?artigo=13SFZ0PU</t>
        </is>
      </c>
      <c r="I1938" t="inlineStr">
        <is>
          <t>sucesso</t>
        </is>
      </c>
      <c r="K1938" t="inlineStr">
        <is>
          <t>http://10.0.0.152:88//GPR/ProcDesen.php/?artigo=13SFZ0PU</t>
        </is>
      </c>
    </row>
    <row r="1939">
      <c r="A1939" s="7" t="inlineStr">
        <is>
          <t>13SFZ0ORAP</t>
        </is>
      </c>
      <c r="B1939" t="n">
        <v>211</v>
      </c>
      <c r="C1939" t="inlineStr">
        <is>
          <t>//10.0.0.241/orthos/PG 3 - Concepcao e Desenvolvimento/02 - Desenhos Arquivo/Producao/Nivel 1 - Estruturas Soldadas/Linha 3/13SFZ0ORAP_Sof ORIENT-Ap Pés Aç (Brt)/13SFZ0ORAP_001_N01_Sof ORIENT-Ap Pés Aç (Brt).pdf</t>
        </is>
      </c>
      <c r="D1939" t="inlineStr">
        <is>
          <t>http://10.0.0.243/GPR/ProcDesen.php/?artigo=13SFZ0ORAP</t>
        </is>
      </c>
      <c r="I1939" t="inlineStr">
        <is>
          <t>sucesso</t>
        </is>
      </c>
      <c r="K1939" t="inlineStr">
        <is>
          <t>http://10.0.0.152:88//GPR/ProcDesen.php/?artigo=13SFZ0ORAP</t>
        </is>
      </c>
    </row>
    <row r="1940">
      <c r="A1940" s="7" t="inlineStr">
        <is>
          <t>13SFZ0VRARP</t>
        </is>
      </c>
      <c r="B1940" t="n">
        <v>241</v>
      </c>
      <c r="C1940" t="inlineStr">
        <is>
          <t>//10.0.0.241/orthos/PG 3 - Concepcao e Desenvolvimento/02 - Desenhos Arquivo/Producao/Nivel 1 - Estruturas Soldadas/Linha 3/13SFZ0VRARP_Sof ORIENT-Varão Articul Pernas Aç (Brt)/13SFZ0VRARP_004_N01_Sof ORIENT-Varão Articul Pernas Aç (Brt).pdf</t>
        </is>
      </c>
      <c r="D1940" t="inlineStr">
        <is>
          <t>http://10.0.0.243/GPR/ProcDesen.php/?artigo=13SFZ0VRARP</t>
        </is>
      </c>
      <c r="I1940" t="inlineStr">
        <is>
          <t>sucesso</t>
        </is>
      </c>
      <c r="K1940" t="inlineStr">
        <is>
          <t>http://10.0.0.152:88//GPR/ProcDesen.php/?artigo=13SFZ0VRARP</t>
        </is>
      </c>
    </row>
    <row r="1941">
      <c r="A1941" s="7" t="inlineStr">
        <is>
          <t>13TBZSSDIZ</t>
        </is>
      </c>
      <c r="B1941" t="n">
        <v>241</v>
      </c>
      <c r="C1941" t="inlineStr">
        <is>
          <t>//10.0.0.241/orthos/PG 3 - Concepcao e Desenvolvimento/02 - Desenhos Arquivo/Producao/Nivel 1 - Estruturas Soldadas/Linha 3/13TBZSSDIZ_???Sp Sr Rd-Tb Sp Soro Rodado Infer (Brt)/13TBZSSDIZ_001_N01_???Sp Sr Rd-Tb Sp Soro Rodado Infer (Brt).pdf</t>
        </is>
      </c>
      <c r="D1941" t="inlineStr">
        <is>
          <t>http://10.0.0.243/GPR/ProcDesen.php/?artigo=13TBZSSDIZ</t>
        </is>
      </c>
      <c r="I1941" t="n">
        <v>241</v>
      </c>
      <c r="J1941" t="inlineStr">
        <is>
          <t>//10.0.0.241/orthos/PG 3 - Concepcao e Desenvolvimento/02 - Desenhos Arquivo/Producao/Nivel 1 - Estruturas Soldadas/Linha 3/13TBZSSDIZ_???Sp Sr Rd-Tb Sp Soro Rodado Infer (Brt)/13TBZSSDIZ_001_N01_???Sp Sr Rd-Tb Sp Soro Rodado Infer (Brt).pdf</t>
        </is>
      </c>
      <c r="K1941" t="inlineStr">
        <is>
          <t>http://10.0.0.152:88//GPR/ProcDesen.php/?artigo=13TBZSSDIZ</t>
        </is>
      </c>
    </row>
    <row r="1942">
      <c r="A1942" s="7" t="inlineStr">
        <is>
          <t>13TBZSSRIZ</t>
        </is>
      </c>
      <c r="B1942" t="n">
        <v>235</v>
      </c>
      <c r="C1942" t="inlineStr">
        <is>
          <t>//10.0.0.241/orthos/PG 3 - Concepcao e Desenvolvimento/02 - Desenhos Arquivo/Producao/Nivel 1 - Estruturas Soldadas/Linha 3/13TBZSSRIZ_Sp Sr Rd-Tb Sp Soro Rodado Infer (Brt)/13TBZSSRIZ_001_N01_Sp Sr Rd-Tb Sp Soro Rodado Infer (Brt).pdf</t>
        </is>
      </c>
      <c r="D1942" t="inlineStr">
        <is>
          <t>http://10.0.0.243/GPR/ProcDesen.php/?artigo=13TBZSSRIZ</t>
        </is>
      </c>
      <c r="I1942" t="n">
        <v>235</v>
      </c>
      <c r="J1942" t="inlineStr">
        <is>
          <t>//10.0.0.241/orthos/PG 3 - Concepcao e Desenvolvimento/02 - Desenhos Arquivo/Producao/Nivel 1 - Estruturas Soldadas/Linha 3/13TBZSSRIZ_Sp Sr Rd-Tb Sp Soro Rodado Infer (Brt)/13TBZSSRIZ_001_N01_Sp Sr Rd-Tb Sp Soro Rodado Infer (Brt).pdf</t>
        </is>
      </c>
      <c r="K1942" t="inlineStr">
        <is>
          <t>http://10.0.0.152:88//GPR/ProcDesen.php/?artigo=13TBZSSRIZ</t>
        </is>
      </c>
    </row>
    <row r="1943">
      <c r="A1943" s="7" t="inlineStr">
        <is>
          <t>MDCAENM38</t>
        </is>
      </c>
      <c r="B1943" t="n">
        <v>208</v>
      </c>
      <c r="C1943" t="inlineStr">
        <is>
          <t>//10.0.0.241/orthos/PG 3 - Concepcao e Desenvolvimento/02 - Desenhos Arquivo/Materia Prima/MPR_MD Madeiras/MDCAENM38_Cd ATV-Mad Estrura Bc NEMO 30/38cm/MDCAENM38_001_N01_Cd ATV-Mad Estrura Bc NEMO 30/38cm.pdf</t>
        </is>
      </c>
      <c r="D1943" t="inlineStr">
        <is>
          <t>http://10.0.0.243/GPR/ProcDesen.php/?artigo=MDCAENM38</t>
        </is>
      </c>
      <c r="I1943" t="n">
        <v>208</v>
      </c>
      <c r="J1943" t="inlineStr">
        <is>
          <t>//10.0.0.241/orthos/PG 3 - Concepcao e Desenvolvimento/02 - Desenhos Arquivo/Materia Prima/MPR_MD Madeiras/MDCAENM38_Cd ATV-Mad Estrura Bc NEMO 30/38cm/MDCAENM38_001_N01_Cd ATV-Mad Estrura Bc NEMO 30/38cm.pdf</t>
        </is>
      </c>
      <c r="K1943" t="inlineStr">
        <is>
          <t>http://10.0.0.152:88//GPR/ProcDesen.php/?artigo=MDCAENM38</t>
        </is>
      </c>
    </row>
    <row r="1944">
      <c r="A1944" s="7" t="inlineStr">
        <is>
          <t>MDCAERDTW26</t>
        </is>
      </c>
      <c r="B1944" t="inlineStr">
        <is>
          <t>sucesso</t>
        </is>
      </c>
      <c r="D1944" t="inlineStr">
        <is>
          <t>http://10.0.0.243/GPR/ProcDesen.php/?artigo=MDCAERDTW26</t>
        </is>
      </c>
      <c r="I1944" t="inlineStr">
        <is>
          <t>sucesso</t>
        </is>
      </c>
      <c r="K1944" t="inlineStr">
        <is>
          <t>http://10.0.0.152:88//GPR/ProcDesen.php/?artigo=MDCAERDTW26</t>
        </is>
      </c>
    </row>
    <row r="1945">
      <c r="A1945" s="7" t="inlineStr">
        <is>
          <t>MDCAERDTW30</t>
        </is>
      </c>
      <c r="B1945" t="inlineStr">
        <is>
          <t>sucesso</t>
        </is>
      </c>
      <c r="D1945" t="inlineStr">
        <is>
          <t>http://10.0.0.243/GPR/ProcDesen.php/?artigo=MDCAERDTW30</t>
        </is>
      </c>
      <c r="I1945" t="inlineStr">
        <is>
          <t>sucesso</t>
        </is>
      </c>
      <c r="K1945" t="inlineStr">
        <is>
          <t>http://10.0.0.152:88//GPR/ProcDesen.php/?artigo=MDCAERDTW30</t>
        </is>
      </c>
    </row>
    <row r="1946">
      <c r="A1946" s="7" t="inlineStr">
        <is>
          <t>MDCAERDTW34</t>
        </is>
      </c>
      <c r="B1946" t="inlineStr">
        <is>
          <t>sucesso</t>
        </is>
      </c>
      <c r="D1946" t="inlineStr">
        <is>
          <t>http://10.0.0.243/GPR/ProcDesen.php/?artigo=MDCAERDTW34</t>
        </is>
      </c>
      <c r="I1946" t="inlineStr">
        <is>
          <t>sucesso</t>
        </is>
      </c>
      <c r="K1946" t="inlineStr">
        <is>
          <t>http://10.0.0.152:88//GPR/ProcDesen.php/?artigo=MDCAERDTW34</t>
        </is>
      </c>
    </row>
    <row r="1947">
      <c r="A1947" s="7" t="inlineStr">
        <is>
          <t>MDCAERDTW38</t>
        </is>
      </c>
      <c r="B1947" t="inlineStr">
        <is>
          <t>sucesso</t>
        </is>
      </c>
      <c r="D1947" t="inlineStr">
        <is>
          <t>http://10.0.0.243/GPR/ProcDesen.php/?artigo=MDCAERDTW38</t>
        </is>
      </c>
      <c r="I1947" t="inlineStr">
        <is>
          <t>sucesso</t>
        </is>
      </c>
      <c r="K1947" t="inlineStr">
        <is>
          <t>http://10.0.0.152:88//GPR/ProcDesen.php/?artigo=MDCAERDTW38</t>
        </is>
      </c>
    </row>
    <row r="1948">
      <c r="A1948" s="7" t="inlineStr">
        <is>
          <t>MDCAERDTW40</t>
        </is>
      </c>
      <c r="B1948" t="n">
        <v>214</v>
      </c>
      <c r="C1948" t="inlineStr">
        <is>
          <t>//10.0.0.241/orthos/PG 3 - Concepcao e Desenvolvimento/02 - Desenhos Arquivo/Materia Prima/MPR_MD Madeiras/MDCAERDTW40_Ac ATV-Cd TWEETY-Estr Mad Sp Rds 40/MDCAERDTW40_001_N01_Ac ATV-Cd TWEETY-Estr Mad Sp Rds 40.pdf</t>
        </is>
      </c>
      <c r="D1948" t="inlineStr">
        <is>
          <t>http://10.0.0.243/GPR/ProcDesen.php/?artigo=MDCAERDTW40</t>
        </is>
      </c>
      <c r="I1948" t="n">
        <v>214</v>
      </c>
      <c r="J1948" t="inlineStr">
        <is>
          <t>//10.0.0.241/orthos/PG 3 - Concepcao e Desenvolvimento/02 - Desenhos Arquivo/Materia Prima/MPR_MD Madeiras/MDCAERDTW40_Ac ATV-Cd TWEETY-Estr Mad Sp Rds 40/MDCAERDTW40_001_N01_Ac ATV-Cd TWEETY-Estr Mad Sp Rds 40.pdf</t>
        </is>
      </c>
      <c r="K1948" t="inlineStr">
        <is>
          <t>http://10.0.0.152:88//GPR/ProcDesen.php/?artigo=MDCAERDTW40</t>
        </is>
      </c>
    </row>
    <row r="1949">
      <c r="A1949" s="7" t="inlineStr">
        <is>
          <t>MDCAETBTW26</t>
        </is>
      </c>
      <c r="B1949" t="n">
        <v>202</v>
      </c>
      <c r="C1949" t="inlineStr">
        <is>
          <t>//10.0.0.241/orthos/PG 3 - Concepcao e Desenvolvimento/02 - Desenhos Arquivo/Materia Prima/MPR_MD Madeiras/MDCAETBTW26_Ac ATV-Cd TWEETY-Tabul Mad 26/MDCAETBTW26_001_N01_Ac ATV-Cd TWEETY-Tabul Mad 26.pdf</t>
        </is>
      </c>
      <c r="D1949" t="inlineStr">
        <is>
          <t>http://10.0.0.243/GPR/ProcDesen.php/?artigo=MDCAETBTW26</t>
        </is>
      </c>
      <c r="I1949" t="n">
        <v>202</v>
      </c>
      <c r="J1949" t="inlineStr">
        <is>
          <t>//10.0.0.241/orthos/PG 3 - Concepcao e Desenvolvimento/02 - Desenhos Arquivo/Materia Prima/MPR_MD Madeiras/MDCAETBTW26_Ac ATV-Cd TWEETY-Tabul Mad 26/MDCAETBTW26_001_N01_Ac ATV-Cd TWEETY-Tabul Mad 26.pdf</t>
        </is>
      </c>
      <c r="K1949" t="inlineStr">
        <is>
          <t>http://10.0.0.152:88//GPR/ProcDesen.php/?artigo=MDCAETBTW26</t>
        </is>
      </c>
    </row>
    <row r="1950">
      <c r="A1950" s="7" t="inlineStr">
        <is>
          <t>MDCAETBTW30</t>
        </is>
      </c>
      <c r="B1950" t="n">
        <v>202</v>
      </c>
      <c r="C1950" t="inlineStr">
        <is>
          <t>//10.0.0.241/orthos/PG 3 - Concepcao e Desenvolvimento/02 - Desenhos Arquivo/Materia Prima/MPR_MD Madeiras/MDCAETBTW30_Ac ATV-Cd TWEETY-Tabul Mad 30/MDCAETBTW30_001_N01_Ac ATV-Cd TWEETY-Tabul Mad 30.pdf</t>
        </is>
      </c>
      <c r="D1950" t="inlineStr">
        <is>
          <t>http://10.0.0.243/GPR/ProcDesen.php/?artigo=MDCAETBTW30</t>
        </is>
      </c>
      <c r="I1950" t="n">
        <v>202</v>
      </c>
      <c r="J1950" t="inlineStr">
        <is>
          <t>//10.0.0.241/orthos/PG 3 - Concepcao e Desenvolvimento/02 - Desenhos Arquivo/Materia Prima/MPR_MD Madeiras/MDCAETBTW30_Ac ATV-Cd TWEETY-Tabul Mad 30/MDCAETBTW30_001_N01_Ac ATV-Cd TWEETY-Tabul Mad 30.pdf</t>
        </is>
      </c>
      <c r="K1950" t="inlineStr">
        <is>
          <t>http://10.0.0.152:88//GPR/ProcDesen.php/?artigo=MDCAETBTW30</t>
        </is>
      </c>
    </row>
    <row r="1951">
      <c r="A1951" s="7" t="inlineStr">
        <is>
          <t>MDCAETBTW34</t>
        </is>
      </c>
      <c r="B1951" t="n">
        <v>202</v>
      </c>
      <c r="C1951" t="inlineStr">
        <is>
          <t>//10.0.0.241/orthos/PG 3 - Concepcao e Desenvolvimento/02 - Desenhos Arquivo/Materia Prima/MPR_MD Madeiras/MDCAETBTW34_Ac ATV-Cd TWEETY-Tabul Mad 34/MDCAETBTW34_001_N01_Ac ATV-Cd TWEETY-Tabul Mad 34.pdf</t>
        </is>
      </c>
      <c r="D1951" t="inlineStr">
        <is>
          <t>http://10.0.0.243/GPR/ProcDesen.php/?artigo=MDCAETBTW34</t>
        </is>
      </c>
      <c r="I1951" t="n">
        <v>202</v>
      </c>
      <c r="J1951" t="inlineStr">
        <is>
          <t>//10.0.0.241/orthos/PG 3 - Concepcao e Desenvolvimento/02 - Desenhos Arquivo/Materia Prima/MPR_MD Madeiras/MDCAETBTW34_Ac ATV-Cd TWEETY-Tabul Mad 34/MDCAETBTW34_001_N01_Ac ATV-Cd TWEETY-Tabul Mad 34.pdf</t>
        </is>
      </c>
      <c r="K1951" t="inlineStr">
        <is>
          <t>http://10.0.0.152:88//GPR/ProcDesen.php/?artigo=MDCAETBTW34</t>
        </is>
      </c>
    </row>
    <row r="1952">
      <c r="A1952" s="7" t="inlineStr">
        <is>
          <t>MDCAETBTW38</t>
        </is>
      </c>
      <c r="B1952" t="n">
        <v>202</v>
      </c>
      <c r="C1952" t="inlineStr">
        <is>
          <t>//10.0.0.241/orthos/PG 3 - Concepcao e Desenvolvimento/02 - Desenhos Arquivo/Materia Prima/MPR_MD Madeiras/MDCAETBTW38_Ac ATV-Cd TWEETY-Tabul Mad 38/MDCAETBTW38_001_N01_Ac ATV-Cd TWEETY-Tabul Mad 38.pdf</t>
        </is>
      </c>
      <c r="D1952" t="inlineStr">
        <is>
          <t>http://10.0.0.243/GPR/ProcDesen.php/?artigo=MDCAETBTW38</t>
        </is>
      </c>
      <c r="I1952" t="n">
        <v>202</v>
      </c>
      <c r="J1952" t="inlineStr">
        <is>
          <t>//10.0.0.241/orthos/PG 3 - Concepcao e Desenvolvimento/02 - Desenhos Arquivo/Materia Prima/MPR_MD Madeiras/MDCAETBTW38_Ac ATV-Cd TWEETY-Tabul Mad 38/MDCAETBTW38_001_N01_Ac ATV-Cd TWEETY-Tabul Mad 38.pdf</t>
        </is>
      </c>
      <c r="K1952" t="inlineStr">
        <is>
          <t>http://10.0.0.152:88//GPR/ProcDesen.php/?artigo=MDCAETBTW38</t>
        </is>
      </c>
    </row>
    <row r="1953">
      <c r="A1953" s="7" t="inlineStr">
        <is>
          <t>MDCAETBTW40</t>
        </is>
      </c>
      <c r="B1953" t="n">
        <v>202</v>
      </c>
      <c r="C1953" t="inlineStr">
        <is>
          <t>//10.0.0.241/orthos/PG 3 - Concepcao e Desenvolvimento/02 - Desenhos Arquivo/Materia Prima/MPR_MD Madeiras/MDCAETBTW40_Ac ATV-Cd TWEETY-Tabul Mad 40/MDCAETBTW40_001_N01_Ac ATV-Cd TWEETY-Tabul Mad 40.pdf</t>
        </is>
      </c>
      <c r="D1953" t="inlineStr">
        <is>
          <t>http://10.0.0.243/GPR/ProcDesen.php/?artigo=MDCAETBTW40</t>
        </is>
      </c>
      <c r="I1953" t="n">
        <v>202</v>
      </c>
      <c r="J1953" t="inlineStr">
        <is>
          <t>//10.0.0.241/orthos/PG 3 - Concepcao e Desenvolvimento/02 - Desenhos Arquivo/Materia Prima/MPR_MD Madeiras/MDCAETBTW40_Ac ATV-Cd TWEETY-Tabul Mad 40/MDCAETBTW40_001_N01_Ac ATV-Cd TWEETY-Tabul Mad 40.pdf</t>
        </is>
      </c>
      <c r="K1953" t="inlineStr">
        <is>
          <t>http://10.0.0.152:88//GPR/ProcDesen.php/?artigo=MDCAETBTW40</t>
        </is>
      </c>
    </row>
    <row r="1954">
      <c r="A1954" s="7" t="inlineStr">
        <is>
          <t>MDCBETF</t>
        </is>
      </c>
      <c r="B1954" t="n">
        <v>214</v>
      </c>
      <c r="C1954" t="inlineStr">
        <is>
          <t>//10.0.0.241/orthos/PG 3 - Concepcao e Desenvolvimento/02 - Desenhos Arquivo/Materia Prima/MPR_MD Madeiras/MDCBETF_Painel Interior p/ Cm TRIUMPH (unidade)/MDCBETF_004_N01_Painel Interior p/ Cm TRIUMPH (unidade).pdf</t>
        </is>
      </c>
      <c r="D1954" t="inlineStr">
        <is>
          <t>http://10.0.0.243/GPR/ProcDesen.php/?artigo=MDCBETF</t>
        </is>
      </c>
      <c r="I1954" t="n">
        <v>214</v>
      </c>
      <c r="J1954" t="inlineStr">
        <is>
          <t>//10.0.0.241/orthos/PG 3 - Concepcao e Desenvolvimento/02 - Desenhos Arquivo/Materia Prima/MPR_MD Madeiras/MDCBETF_Painel Interior p/ Cm TRIUMPH (unidade)/MDCBETF_004_N01_Painel Interior p/ Cm TRIUMPH (unidade).pdf</t>
        </is>
      </c>
      <c r="K1954" t="inlineStr">
        <is>
          <t>http://10.0.0.152:88//GPR/ProcDesen.php/?artigo=MDCBETF</t>
        </is>
      </c>
    </row>
    <row r="1955">
      <c r="A1955" s="7" t="inlineStr">
        <is>
          <t>MDCBETFC</t>
        </is>
      </c>
      <c r="B1955" t="n">
        <v>216</v>
      </c>
      <c r="C1955" t="inlineStr">
        <is>
          <t>//10.0.0.241/orthos/PG 3 - Concepcao e Desenvolvimento/02 - Desenhos Arquivo/Materia Prima/MPR_MD Madeiras/MDCBETFC_Mad Cab/Pes Faia Macica Compl (TRIUMPH)/MDCBETFC_009_N01_Mad Cab/Pes Faia Macica Compl (TRIUMPH).pdf</t>
        </is>
      </c>
      <c r="D1955" t="inlineStr">
        <is>
          <t>http://10.0.0.243/GPR/ProcDesen.php/?artigo=MDCBETFC</t>
        </is>
      </c>
      <c r="I1955" t="n">
        <v>216</v>
      </c>
      <c r="J1955" t="inlineStr">
        <is>
          <t>//10.0.0.241/orthos/PG 3 - Concepcao e Desenvolvimento/02 - Desenhos Arquivo/Materia Prima/MPR_MD Madeiras/MDCBETFC_Mad Cab/Pes Faia Macica Compl (TRIUMPH)/MDCBETFC_009_N01_Mad Cab/Pes Faia Macica Compl (TRIUMPH).pdf</t>
        </is>
      </c>
      <c r="K1955" t="inlineStr">
        <is>
          <t>http://10.0.0.152:88//GPR/ProcDesen.php/?artigo=MDCBETFC</t>
        </is>
      </c>
    </row>
    <row r="1956">
      <c r="A1956" s="7" t="inlineStr">
        <is>
          <t>MDCPFLI</t>
        </is>
      </c>
      <c r="B1956" t="n">
        <v>206</v>
      </c>
      <c r="C1956" t="inlineStr">
        <is>
          <t>//10.0.0.241/orthos/PG 3 - Concepcao e Desenvolvimento/02 - Desenhos Arquivo/Materia Prima/MPR_MD Madeiras/MDCPFLI_Mad-Cab/Pes LILY Bol MDF Melam Faia/MDCPFLI_003_N01_Mad-Cab/Pes LILY Bol MDF Melam Faia.pdf</t>
        </is>
      </c>
      <c r="D1956" t="inlineStr">
        <is>
          <t>http://10.0.0.243/GPR/ProcDesen.php/?artigo=MDCPFLI</t>
        </is>
      </c>
      <c r="I1956" t="n">
        <v>206</v>
      </c>
      <c r="J1956" t="inlineStr">
        <is>
          <t>//10.0.0.241/orthos/PG 3 - Concepcao e Desenvolvimento/02 - Desenhos Arquivo/Materia Prima/MPR_MD Madeiras/MDCPFLI_Mad-Cab/Pes LILY Bol MDF Melam Faia/MDCPFLI_003_N01_Mad-Cab/Pes LILY Bol MDF Melam Faia.pdf</t>
        </is>
      </c>
      <c r="K1956" t="inlineStr">
        <is>
          <t>http://10.0.0.152:88//GPR/ProcDesen.php/?artigo=MDCPFLI</t>
        </is>
      </c>
    </row>
    <row r="1957">
      <c r="A1957" s="7" t="inlineStr">
        <is>
          <t>MDCBEVR</t>
        </is>
      </c>
      <c r="B1957" t="n">
        <v>236</v>
      </c>
      <c r="C1957" t="inlineStr">
        <is>
          <t>//10.0.0.241/orthos/PG 3 - Concepcao e Desenvolvimento/02 - Desenhos Arquivo/Materia Prima/MPR_MD Madeiras/MDCBEVR_Mad Cab/Pes RobleTera Liso Carvalho (VICTORY)_novo/MDCBEVR_001_N01_Mad Cab/Pes RobleTera Liso Carvalho (VICTORY)_novo.pdf</t>
        </is>
      </c>
      <c r="D1957" t="inlineStr">
        <is>
          <t>http://10.0.0.243/GPR/ProcDesen.php/?artigo=MDCBEVR</t>
        </is>
      </c>
      <c r="I1957" t="n">
        <v>236</v>
      </c>
      <c r="J1957" t="inlineStr">
        <is>
          <t>//10.0.0.241/orthos/PG 3 - Concepcao e Desenvolvimento/02 - Desenhos Arquivo/Materia Prima/MPR_MD Madeiras/MDCBEVR_Mad Cab/Pes RobleTera Liso Carvalho (VICTORY)_novo/MDCBEVR_001_N01_Mad Cab/Pes RobleTera Liso Carvalho (VICTORY)_novo.pdf</t>
        </is>
      </c>
      <c r="K1957" t="inlineStr">
        <is>
          <t>http://10.0.0.152:88//GPR/ProcDesen.php/?artigo=MDCBEVR</t>
        </is>
      </c>
    </row>
    <row r="1958">
      <c r="A1958" s="7" t="inlineStr">
        <is>
          <t>MDINEAPLA</t>
        </is>
      </c>
      <c r="B1958" t="n">
        <v>220</v>
      </c>
      <c r="C1958" t="inlineStr">
        <is>
          <t>//10.0.0.241/orthos/PG 3 - Concepcao e Desenvolvimento/02 - Desenhos Arquivo/Materia Prima/MPR_MD Madeiras/MDINEAPLA_Inserido Mad Ap Braço Largo MDF Esp.10mm/MDINEAPLA_001_N01_Inserido Mad Ap Braço Largo MDF Esp.10mm.pdf</t>
        </is>
      </c>
      <c r="D1958" t="inlineStr">
        <is>
          <t>http://10.0.0.243/GPR/ProcDesen.php/?artigo=MDINEAPLA</t>
        </is>
      </c>
      <c r="I1958" t="inlineStr">
        <is>
          <t>sucesso</t>
        </is>
      </c>
      <c r="K1958" t="inlineStr">
        <is>
          <t>http://10.0.0.152:88//GPR/ProcDesen.php/?artigo=MDINEAPLA</t>
        </is>
      </c>
    </row>
    <row r="1959">
      <c r="A1959" s="7" t="inlineStr">
        <is>
          <t>MDINEAPLO</t>
        </is>
      </c>
      <c r="B1959" t="n">
        <v>220</v>
      </c>
      <c r="C1959" t="inlineStr">
        <is>
          <t>//10.0.0.241/orthos/PG 3 - Concepcao e Desenvolvimento/02 - Desenhos Arquivo/Materia Prima/MPR_MD Madeiras/MDINEAPLO_Inserido Mad Ap Braço Longo MDF Esp.10mm/MDINEAPLO_001_N01_Inserido Mad Ap Braço Longo MDF Esp.10mm.pdf</t>
        </is>
      </c>
      <c r="D1959" t="inlineStr">
        <is>
          <t>http://10.0.0.243/GPR/ProcDesen.php/?artigo=MDINEAPLO</t>
        </is>
      </c>
      <c r="I1959" t="inlineStr">
        <is>
          <t>sucesso</t>
        </is>
      </c>
      <c r="K1959" t="inlineStr">
        <is>
          <t>http://10.0.0.152:88//GPR/ProcDesen.php/?artigo=MDINEAPLO</t>
        </is>
      </c>
    </row>
    <row r="1960">
      <c r="A1960" s="7" t="inlineStr">
        <is>
          <t>MDINEAPNO</t>
        </is>
      </c>
      <c r="B1960" t="n">
        <v>202</v>
      </c>
      <c r="C1960" t="inlineStr">
        <is>
          <t>//10.0.0.241/orthos/PG 3 - Concepcao e Desenvolvimento/02 - Desenhos Arquivo/Materia Prima/MPR_MD Madeiras/MDINEAPNO_Inserido Madeira Ap. Braço 10mm/MDINEAPNO_001_N01_Inserido Madeira Ap. Braço 10mm.pdf</t>
        </is>
      </c>
      <c r="D1960" t="inlineStr">
        <is>
          <t>http://10.0.0.243/GPR/ProcDesen.php/?artigo=MDINEAPNO</t>
        </is>
      </c>
      <c r="I1960" t="n">
        <v>202</v>
      </c>
      <c r="J1960" t="inlineStr">
        <is>
          <t>//10.0.0.241/orthos/PG 3 - Concepcao e Desenvolvimento/02 - Desenhos Arquivo/Materia Prima/MPR_MD Madeiras/MDINEAPNO_Inserido Madeira Ap. Braço 10mm/MDINEAPNO_001_N01_Inserido Madeira Ap. Braço 10mm.pdf</t>
        </is>
      </c>
      <c r="K1960" t="inlineStr">
        <is>
          <t>http://10.0.0.152:88//GPR/ProcDesen.php/?artigo=MDINEAPNO</t>
        </is>
      </c>
    </row>
    <row r="1961">
      <c r="A1961" s="7" t="inlineStr">
        <is>
          <t>MDMCESPECIAL</t>
        </is>
      </c>
      <c r="B1961" t="n">
        <v>186</v>
      </c>
      <c r="C1961" t="inlineStr">
        <is>
          <t>//10.0.0.241/orthos/PG 3 - Concepcao e Desenvolvimento/02 - Desenhos Arquivo/Materia Prima/MPR_MD Madeiras/MDMCESPECIAL_Mesa Cab-MD Especial/MDMCESPECIAL_001_N01_Mesa Cab-MD Especial.pdf</t>
        </is>
      </c>
      <c r="D1961" t="inlineStr">
        <is>
          <t>http://10.0.0.243/GPR/ProcDesen.php/?artigo=MDMCESPECIAL</t>
        </is>
      </c>
      <c r="I1961" t="n">
        <v>186</v>
      </c>
      <c r="J1961" t="inlineStr">
        <is>
          <t>//10.0.0.241/orthos/PG 3 - Concepcao e Desenvolvimento/02 - Desenhos Arquivo/Materia Prima/MPR_MD Madeiras/MDMCESPECIAL_Mesa Cab-MD Especial/MDMCESPECIAL_001_N01_Mesa Cab-MD Especial.pdf</t>
        </is>
      </c>
      <c r="K1961" t="inlineStr">
        <is>
          <t>http://10.0.0.152:88//GPR/ProcDesen.php/?artigo=MDMCESPECIAL</t>
        </is>
      </c>
    </row>
    <row r="1962">
      <c r="A1962" s="7" t="inlineStr">
        <is>
          <t>MDMD1DG</t>
        </is>
      </c>
      <c r="B1962" t="n">
        <v>198</v>
      </c>
      <c r="C1962" t="inlineStr">
        <is>
          <t>//10.0.0.241/orthos/PG 3 - Concepcao e Desenvolvimento/02 - Desenhos Arquivo/Materia Prima/MPR_MD Madeiras/MDMD1DG_Mad Degrau 400X220mm s/Rebaixar/MDMD1DG_001_N01_Mad Degrau 400X220mm s/Rebaixar.pdf</t>
        </is>
      </c>
      <c r="D1962" t="inlineStr">
        <is>
          <t>http://10.0.0.243/GPR/ProcDesen.php/?artigo=MDMD1DG</t>
        </is>
      </c>
      <c r="I1962" t="n">
        <v>198</v>
      </c>
      <c r="J1962" t="inlineStr">
        <is>
          <t>//10.0.0.241/orthos/PG 3 - Concepcao e Desenvolvimento/02 - Desenhos Arquivo/Materia Prima/MPR_MD Madeiras/MDMD1DG_Mad Degrau 400X220mm s/Rebaixar/MDMD1DG_001_N01_Mad Degrau 400X220mm s/Rebaixar.pdf</t>
        </is>
      </c>
      <c r="K1962" t="inlineStr">
        <is>
          <t>http://10.0.0.152:88//GPR/ProcDesen.php/?artigo=MDMD1DG</t>
        </is>
      </c>
    </row>
    <row r="1963">
      <c r="A1963" s="7" t="inlineStr">
        <is>
          <t>MDMD1DGR</t>
        </is>
      </c>
      <c r="B1963" t="n">
        <v>226</v>
      </c>
      <c r="C1963" t="inlineStr">
        <is>
          <t>//10.0.0.241/orthos/PG 3 - Concepcao e Desenvolvimento/02 - Desenhos Arquivo/Materia Prima/MPR_MD Madeiras/MDMD1DGR_???Mad Degrau 400X220mm RebaInxado 390x210mm/MDMD1DGR_001_N01_???Mad Degrau 400X220mm RebaInxado 390x210mm.pdf</t>
        </is>
      </c>
      <c r="D1963" t="inlineStr">
        <is>
          <t>http://10.0.0.243/GPR/ProcDesen.php/?artigo=MDMD1DGR</t>
        </is>
      </c>
      <c r="I1963" t="n">
        <v>226</v>
      </c>
      <c r="J1963" t="inlineStr">
        <is>
          <t>//10.0.0.241/orthos/PG 3 - Concepcao e Desenvolvimento/02 - Desenhos Arquivo/Materia Prima/MPR_MD Madeiras/MDMD1DGR_???Mad Degrau 400X220mm RebaInxado 390x210mm/MDMD1DGR_001_N01_???Mad Degrau 400X220mm RebaInxado 390x210mm.pdf</t>
        </is>
      </c>
      <c r="K1963" t="inlineStr">
        <is>
          <t>http://10.0.0.152:88//GPR/ProcDesen.php/?artigo=MDMD1DGR</t>
        </is>
      </c>
    </row>
    <row r="1964">
      <c r="A1964" s="7" t="inlineStr">
        <is>
          <t>MDMD1PGR</t>
        </is>
      </c>
      <c r="B1964" t="n">
        <v>212</v>
      </c>
      <c r="C1964" t="inlineStr">
        <is>
          <t>//10.0.0.241/orthos/PG 3 - Concepcao e Desenvolvimento/02 - Desenhos Arquivo/Materia Prima/MPR_MD Madeiras/MDMD1PGR_Ap PP-Mad 200x315mm Pt Un Grd (Cd 37)/MDMD1PGR_001_N01_Ap PP-Mad 200x315mm Pt Un Grd (Cd 37).pdf</t>
        </is>
      </c>
      <c r="D1964" t="inlineStr">
        <is>
          <t>http://10.0.0.243/GPR/ProcDesen.php/?artigo=MDMD1PGR</t>
        </is>
      </c>
      <c r="I1964" t="n">
        <v>212</v>
      </c>
      <c r="J1964" t="inlineStr">
        <is>
          <t>//10.0.0.241/orthos/PG 3 - Concepcao e Desenvolvimento/02 - Desenhos Arquivo/Materia Prima/MPR_MD Madeiras/MDMD1PGR_Ap PP-Mad 200x315mm Pt Un Grd (Cd 37)/MDMD1PGR_001_N01_Ap PP-Mad 200x315mm Pt Un Grd (Cd 37).pdf</t>
        </is>
      </c>
      <c r="K1964" t="inlineStr">
        <is>
          <t>http://10.0.0.152:88//GPR/ProcDesen.php/?artigo=MDMD1PGR</t>
        </is>
      </c>
    </row>
    <row r="1965">
      <c r="A1965" s="7" t="inlineStr">
        <is>
          <t>MDMD1PMD</t>
        </is>
      </c>
      <c r="B1965" t="n">
        <v>212</v>
      </c>
      <c r="C1965" t="inlineStr">
        <is>
          <t>//10.0.0.241/orthos/PG 3 - Concepcao e Desenvolvimento/02 - Desenhos Arquivo/Materia Prima/MPR_MD Madeiras/MDMD1PMD_Ap PP-Mad 200x270mm Pt Un Med (Cd 34)/MDMD1PMD_001_N01_Ap PP-Mad 200x270mm Pt Un Med (Cd 34).pdf</t>
        </is>
      </c>
      <c r="D1965" t="inlineStr">
        <is>
          <t>http://10.0.0.243/GPR/ProcDesen.php/?artigo=MDMD1PMD</t>
        </is>
      </c>
      <c r="I1965" t="n">
        <v>212</v>
      </c>
      <c r="J1965" t="inlineStr">
        <is>
          <t>//10.0.0.241/orthos/PG 3 - Concepcao e Desenvolvimento/02 - Desenhos Arquivo/Materia Prima/MPR_MD Madeiras/MDMD1PMD_Ap PP-Mad 200x270mm Pt Un Med (Cd 34)/MDMD1PMD_001_N01_Ap PP-Mad 200x270mm Pt Un Med (Cd 34).pdf</t>
        </is>
      </c>
      <c r="K1965" t="inlineStr">
        <is>
          <t>http://10.0.0.152:88//GPR/ProcDesen.php/?artigo=MDMD1PMD</t>
        </is>
      </c>
    </row>
    <row r="1966">
      <c r="A1966" s="7" t="inlineStr">
        <is>
          <t>MDMD1PPQ</t>
        </is>
      </c>
      <c r="B1966" t="n">
        <v>218</v>
      </c>
      <c r="C1966" t="inlineStr">
        <is>
          <t>//10.0.0.241/orthos/PG 3 - Concepcao e Desenvolvimento/02 - Desenhos Arquivo/Materia Prima/MPR_MD Madeiras/MDMD1PPQ_Ap PP-Mad 200x240mm Pt Un Peq (Cd 28/31)/MDMD1PPQ_001_N01_Ap PP-Mad 200x240mm Pt Un Peq (Cd 28/31).pdf</t>
        </is>
      </c>
      <c r="D1966" t="inlineStr">
        <is>
          <t>http://10.0.0.243/GPR/ProcDesen.php/?artigo=MDMD1PPQ</t>
        </is>
      </c>
      <c r="I1966" t="n">
        <v>218</v>
      </c>
      <c r="J1966" t="inlineStr">
        <is>
          <t>//10.0.0.241/orthos/PG 3 - Concepcao e Desenvolvimento/02 - Desenhos Arquivo/Materia Prima/MPR_MD Madeiras/MDMD1PPQ_Ap PP-Mad 200x240mm Pt Un Peq (Cd 28/31)/MDMD1PPQ_001_N01_Ap PP-Mad 200x240mm Pt Un Peq (Cd 28/31).pdf</t>
        </is>
      </c>
      <c r="K1966" t="inlineStr">
        <is>
          <t>http://10.0.0.152:88//GPR/ProcDesen.php/?artigo=MDMD1PPQ</t>
        </is>
      </c>
    </row>
    <row r="1967">
      <c r="A1967" s="7" t="inlineStr">
        <is>
          <t>MDPIAP.L</t>
        </is>
      </c>
      <c r="B1967" t="n">
        <v>186</v>
      </c>
      <c r="C1967" t="inlineStr">
        <is>
          <t>//10.0.0.241/orthos/PG 3 - Concepcao e Desenvolvimento/02 - Desenhos Arquivo/Materia Prima/MPR_MD Madeiras/MDPIAP.L_Plano Inc-Mad Ap Pés (L)/MDPIAP.L_002_N01_Plano Inc-Mad Ap Pés (L).pdf</t>
        </is>
      </c>
      <c r="D1967" t="inlineStr">
        <is>
          <t>http://10.0.0.243/GPR/ProcDesen.php/?artigo=MDPIAP.L</t>
        </is>
      </c>
      <c r="I1967" t="n">
        <v>186</v>
      </c>
      <c r="J1967" t="inlineStr">
        <is>
          <t>//10.0.0.241/orthos/PG 3 - Concepcao e Desenvolvimento/02 - Desenhos Arquivo/Materia Prima/MPR_MD Madeiras/MDPIAP.L_Plano Inc-Mad Ap Pés (L)/MDPIAP.L_002_N01_Plano Inc-Mad Ap Pés (L).pdf</t>
        </is>
      </c>
      <c r="K1967" t="inlineStr">
        <is>
          <t>http://10.0.0.152:88//GPR/ProcDesen.php/?artigo=MDPIAP.L</t>
        </is>
      </c>
    </row>
    <row r="1968">
      <c r="A1968" s="7" t="inlineStr">
        <is>
          <t>MDRF3CMHRBS</t>
        </is>
      </c>
      <c r="B1968" t="n">
        <v>230</v>
      </c>
      <c r="C1968" t="inlineStr">
        <is>
          <t>//10.0.0.241/orthos/PG 3 - Concepcao e Desenvolvimento/02 - Desenhos Arquivo/Materia Prima/MPR_MD Madeiras/MDRF3CMHRBS_CM HARMONY Basic-Res Fenol Base/Coxas (Cnz)/MDRF3CMHRBS_001_N01_CM HARMONY Basic-Res Fenol Base/Coxas (Cnz).pdf</t>
        </is>
      </c>
      <c r="D1968" t="inlineStr">
        <is>
          <t>http://10.0.0.243/GPR/ProcDesen.php/?artigo=MDRF3CMHRBS</t>
        </is>
      </c>
      <c r="I1968" t="n">
        <v>230</v>
      </c>
      <c r="J1968" t="inlineStr">
        <is>
          <t>//10.0.0.241/orthos/PG 3 - Concepcao e Desenvolvimento/02 - Desenhos Arquivo/Materia Prima/MPR_MD Madeiras/MDRF3CMHRBS_CM HARMONY Basic-Res Fenol Base/Coxas (Cnz)/MDRF3CMHRBS_001_N01_CM HARMONY Basic-Res Fenol Base/Coxas (Cnz).pdf</t>
        </is>
      </c>
      <c r="K1968" t="inlineStr">
        <is>
          <t>http://10.0.0.152:88//GPR/ProcDesen.php/?artigo=MDRF3CMHRBS</t>
        </is>
      </c>
    </row>
    <row r="1969">
      <c r="A1969" s="7" t="inlineStr">
        <is>
          <t>MDRF3CMHRCT</t>
        </is>
      </c>
      <c r="B1969" t="n">
        <v>218</v>
      </c>
      <c r="C1969" t="inlineStr">
        <is>
          <t>//10.0.0.241/orthos/PG 3 - Concepcao e Desenvolvimento/02 - Desenhos Arquivo/Materia Prima/MPR_MD Madeiras/MDRF3CMHRCT_CM HARMONY Basic-Res Fenol Cost (Cnz)/MDRF3CMHRCT_001_N01_CM HARMONY Basic-Res Fenol Cost (Cnz).pdf</t>
        </is>
      </c>
      <c r="D1969" t="inlineStr">
        <is>
          <t>http://10.0.0.243/GPR/ProcDesen.php/?artigo=MDRF3CMHRCT</t>
        </is>
      </c>
      <c r="I1969" t="n">
        <v>218</v>
      </c>
      <c r="J1969" t="inlineStr">
        <is>
          <t>//10.0.0.241/orthos/PG 3 - Concepcao e Desenvolvimento/02 - Desenhos Arquivo/Materia Prima/MPR_MD Madeiras/MDRF3CMHRCT_CM HARMONY Basic-Res Fenol Cost (Cnz)/MDRF3CMHRCT_001_N01_CM HARMONY Basic-Res Fenol Cost (Cnz).pdf</t>
        </is>
      </c>
      <c r="K1969" t="inlineStr">
        <is>
          <t>http://10.0.0.152:88//GPR/ProcDesen.php/?artigo=MDRF3CMHRCT</t>
        </is>
      </c>
    </row>
    <row r="1970">
      <c r="A1970" s="7" t="inlineStr">
        <is>
          <t>MDRF3CMHRCP</t>
        </is>
      </c>
      <c r="B1970" t="n">
        <v>224</v>
      </c>
      <c r="C1970" t="inlineStr">
        <is>
          <t>//10.0.0.241/orthos/PG 3 - Concepcao e Desenvolvimento/02 - Desenhos Arquivo/Materia Prima/MPR_MD Madeiras/MDRF3CMHRCP_CM HARMONY Basic-Res Fenol Cab/Pes (Cnz)/MDRF3CMHRCP_001_N01_CM HARMONY Basic-Res Fenol Cab/Pes (Cnz).pdf</t>
        </is>
      </c>
      <c r="D1970" t="inlineStr">
        <is>
          <t>http://10.0.0.243/GPR/ProcDesen.php/?artigo=MDRF3CMHRCP</t>
        </is>
      </c>
      <c r="I1970" t="n">
        <v>224</v>
      </c>
      <c r="J1970" t="inlineStr">
        <is>
          <t>//10.0.0.241/orthos/PG 3 - Concepcao e Desenvolvimento/02 - Desenhos Arquivo/Materia Prima/MPR_MD Madeiras/MDRF3CMHRCP_CM HARMONY Basic-Res Fenol Cab/Pes (Cnz)/MDRF3CMHRCP_001_N01_CM HARMONY Basic-Res Fenol Cab/Pes (Cnz).pdf</t>
        </is>
      </c>
      <c r="K1970" t="inlineStr">
        <is>
          <t>http://10.0.0.152:88//GPR/ProcDesen.php/?artigo=MDRF3CMHRCP</t>
        </is>
      </c>
    </row>
    <row r="1971">
      <c r="A1971" s="7" t="inlineStr">
        <is>
          <t>MDRF3CMHRPE</t>
        </is>
      </c>
      <c r="B1971" t="n">
        <v>216</v>
      </c>
      <c r="C1971" t="inlineStr">
        <is>
          <t>//10.0.0.241/orthos/PG 3 - Concepcao e Desenvolvimento/02 - Desenhos Arquivo/Materia Prima/MPR_MD Madeiras/MDRF3CMHRPE_CM HARMONY Basic-Res Fenol Pés (Cnz)/MDRF3CMHRPE_001_N01_CM HARMONY Basic-Res Fenol Pés (Cnz).pdf</t>
        </is>
      </c>
      <c r="D1971" t="inlineStr">
        <is>
          <t>http://10.0.0.243/GPR/ProcDesen.php/?artigo=MDRF3CMHRPE</t>
        </is>
      </c>
      <c r="I1971" t="n">
        <v>216</v>
      </c>
      <c r="J1971" t="inlineStr">
        <is>
          <t>//10.0.0.241/orthos/PG 3 - Concepcao e Desenvolvimento/02 - Desenhos Arquivo/Materia Prima/MPR_MD Madeiras/MDRF3CMHRPE_CM HARMONY Basic-Res Fenol Pés (Cnz)/MDRF3CMHRPE_001_N01_CM HARMONY Basic-Res Fenol Pés (Cnz).pdf</t>
        </is>
      </c>
      <c r="K1971" t="inlineStr">
        <is>
          <t>http://10.0.0.152:88//GPR/ProcDesen.php/?artigo=MDRF3CMHRPE</t>
        </is>
      </c>
    </row>
    <row r="1972">
      <c r="A1972" s="7" t="inlineStr">
        <is>
          <t>MDTBEBS.XXL</t>
        </is>
      </c>
      <c r="B1972" t="n">
        <v>190</v>
      </c>
      <c r="C1972" t="inlineStr">
        <is>
          <t>//10.0.0.241/orthos/PG 3 - Concepcao e Desenvolvimento/02 - Desenhos Arquivo/Materia Prima/MPR_MD Madeiras/MDTBEBS.XXL_Mad Tabuleiro-Base(XXL)/MDTBEBS.XXL_001_N01_Mad Tabuleiro-Base(XXL).pdf</t>
        </is>
      </c>
      <c r="D1972" t="inlineStr">
        <is>
          <t>http://10.0.0.243/GPR/ProcDesen.php/?artigo=MDTBEBS.XXL</t>
        </is>
      </c>
      <c r="I1972" t="n">
        <v>190</v>
      </c>
      <c r="J1972" t="inlineStr">
        <is>
          <t>//10.0.0.241/orthos/PG 3 - Concepcao e Desenvolvimento/02 - Desenhos Arquivo/Materia Prima/MPR_MD Madeiras/MDTBEBS.XXL_Mad Tabuleiro-Base(XXL)/MDTBEBS.XXL_001_N01_Mad Tabuleiro-Base(XXL).pdf</t>
        </is>
      </c>
      <c r="K1972" t="inlineStr">
        <is>
          <t>http://10.0.0.152:88//GPR/ProcDesen.php/?artigo=MDTBEBS.XXL</t>
        </is>
      </c>
    </row>
    <row r="1973">
      <c r="A1973" s="7" t="inlineStr">
        <is>
          <t>MDTX1A41</t>
        </is>
      </c>
      <c r="B1973" t="n">
        <v>200</v>
      </c>
      <c r="C1973" t="inlineStr">
        <is>
          <t>//10.0.0.241/orthos/PG 3 - Concepcao e Desenvolvimento/02 - Desenhos Arquivo/Materia Prima/MPR_MD Madeiras/MDTX1A41_???Mad Asst Sanit. 41-410x430mm/MDTX1A41_001_N01_???Mad Asst Sanit. 41-410x430mm.pdf</t>
        </is>
      </c>
      <c r="D1973" t="inlineStr">
        <is>
          <t>http://10.0.0.243/GPR/ProcDesen.php/?artigo=MDTX1A41</t>
        </is>
      </c>
      <c r="I1973" t="n">
        <v>200</v>
      </c>
      <c r="J1973" t="inlineStr">
        <is>
          <t>//10.0.0.241/orthos/PG 3 - Concepcao e Desenvolvimento/02 - Desenhos Arquivo/Materia Prima/MPR_MD Madeiras/MDTX1A41_???Mad Asst Sanit. 41-410x430mm/MDTX1A41_001_N01_???Mad Asst Sanit. 41-410x430mm.pdf</t>
        </is>
      </c>
      <c r="K1973" t="inlineStr">
        <is>
          <t>http://10.0.0.152:88//GPR/ProcDesen.php/?artigo=MDTX1A41</t>
        </is>
      </c>
    </row>
    <row r="1974">
      <c r="A1974" s="7" t="inlineStr">
        <is>
          <t>MDTX1A44</t>
        </is>
      </c>
      <c r="B1974" t="n">
        <v>200</v>
      </c>
      <c r="C1974" t="inlineStr">
        <is>
          <t>//10.0.0.241/orthos/PG 3 - Concepcao e Desenvolvimento/02 - Desenhos Arquivo/Materia Prima/MPR_MD Madeiras/MDTX1A44_???Mad Asst Sanit. 44-440x430mm/MDTX1A44_001_N01_???Mad Asst Sanit. 44-440x430mm.pdf</t>
        </is>
      </c>
      <c r="D1974" t="inlineStr">
        <is>
          <t>http://10.0.0.243/GPR/ProcDesen.php/?artigo=MDTX1A44</t>
        </is>
      </c>
      <c r="I1974" t="n">
        <v>200</v>
      </c>
      <c r="J1974" t="inlineStr">
        <is>
          <t>//10.0.0.241/orthos/PG 3 - Concepcao e Desenvolvimento/02 - Desenhos Arquivo/Materia Prima/MPR_MD Madeiras/MDTX1A44_???Mad Asst Sanit. 44-440x430mm/MDTX1A44_001_N01_???Mad Asst Sanit. 44-440x430mm.pdf</t>
        </is>
      </c>
      <c r="K1974" t="inlineStr">
        <is>
          <t>http://10.0.0.152:88//GPR/ProcDesen.php/?artigo=MDTX1A44</t>
        </is>
      </c>
    </row>
    <row r="1975">
      <c r="A1975" s="7" t="inlineStr">
        <is>
          <t>MDTX1A46</t>
        </is>
      </c>
      <c r="B1975" t="n">
        <v>200</v>
      </c>
      <c r="C1975" t="inlineStr">
        <is>
          <t>//10.0.0.241/orthos/PG 3 - Concepcao e Desenvolvimento/02 - Desenhos Arquivo/Materia Prima/MPR_MD Madeiras/MDTX1A46_???Mad Asst Sanit. 46-460x430mm/MDTX1A46_001_N01_???Mad Asst Sanit. 46-460x430mm.pdf</t>
        </is>
      </c>
      <c r="D1975" t="inlineStr">
        <is>
          <t>http://10.0.0.243/GPR/ProcDesen.php/?artigo=MDTX1A46</t>
        </is>
      </c>
      <c r="I1975" t="n">
        <v>200</v>
      </c>
      <c r="J1975" t="inlineStr">
        <is>
          <t>//10.0.0.241/orthos/PG 3 - Concepcao e Desenvolvimento/02 - Desenhos Arquivo/Materia Prima/MPR_MD Madeiras/MDTX1A46_???Mad Asst Sanit. 46-460x430mm/MDTX1A46_001_N01_???Mad Asst Sanit. 46-460x430mm.pdf</t>
        </is>
      </c>
      <c r="K1975" t="inlineStr">
        <is>
          <t>http://10.0.0.152:88//GPR/ProcDesen.php/?artigo=MDTX1A46</t>
        </is>
      </c>
    </row>
    <row r="1976">
      <c r="A1976" s="7" t="inlineStr">
        <is>
          <t>MDTX1A55</t>
        </is>
      </c>
      <c r="B1976" t="n">
        <v>200</v>
      </c>
      <c r="C1976" t="inlineStr">
        <is>
          <t>//10.0.0.241/orthos/PG 3 - Concepcao e Desenvolvimento/02 - Desenhos Arquivo/Materia Prima/MPR_MD Madeiras/MDTX1A55_???Mad Asst Sanit. 55-550x430mm/MDTX1A55_001_N01_???Mad Asst Sanit. 55-550x430mm.pdf</t>
        </is>
      </c>
      <c r="D1976" t="inlineStr">
        <is>
          <t>http://10.0.0.243/GPR/ProcDesen.php/?artigo=MDTX1A55</t>
        </is>
      </c>
      <c r="I1976" t="n">
        <v>200</v>
      </c>
      <c r="J1976" t="inlineStr">
        <is>
          <t>//10.0.0.241/orthos/PG 3 - Concepcao e Desenvolvimento/02 - Desenhos Arquivo/Materia Prima/MPR_MD Madeiras/MDTX1A55_???Mad Asst Sanit. 55-550x430mm/MDTX1A55_001_N01_???Mad Asst Sanit. 55-550x430mm.pdf</t>
        </is>
      </c>
      <c r="K1976" t="inlineStr">
        <is>
          <t>http://10.0.0.152:88//GPR/ProcDesen.php/?artigo=MDTX1A55</t>
        </is>
      </c>
    </row>
    <row r="1977">
      <c r="A1977" s="7" t="inlineStr">
        <is>
          <t>MDTX1CRG</t>
        </is>
      </c>
      <c r="B1977" t="n">
        <v>176</v>
      </c>
      <c r="C1977" t="inlineStr">
        <is>
          <t>//10.0.0.241/orthos/PG 3 - Concepcao e Desenvolvimento/02 - Desenhos Arquivo/Materia Prima/MPR_MD Madeiras/MDTX1CRG_???Mad Cost Rígidas/MDTX1CRG_001_N01_???Mad Cost Rígidas.pdf</t>
        </is>
      </c>
      <c r="D1977" t="inlineStr">
        <is>
          <t>http://10.0.0.243/GPR/ProcDesen.php/?artigo=MDTX1CRG</t>
        </is>
      </c>
      <c r="I1977" t="n">
        <v>176</v>
      </c>
      <c r="J1977" t="inlineStr">
        <is>
          <t>//10.0.0.241/orthos/PG 3 - Concepcao e Desenvolvimento/02 - Desenhos Arquivo/Materia Prima/MPR_MD Madeiras/MDTX1CRG_???Mad Cost Rígidas/MDTX1CRG_001_N01_???Mad Cost Rígidas.pdf</t>
        </is>
      </c>
      <c r="K1977" t="inlineStr">
        <is>
          <t>http://10.0.0.152:88//GPR/ProcDesen.php/?artigo=MDTX1CRG</t>
        </is>
      </c>
    </row>
    <row r="1978">
      <c r="A1978" s="7" t="inlineStr">
        <is>
          <t>MDTX1T41</t>
        </is>
      </c>
      <c r="B1978" t="n">
        <v>192</v>
      </c>
      <c r="C1978" t="inlineStr">
        <is>
          <t>//10.0.0.241/orthos/PG 3 - Concepcao e Desenvolvimento/02 - Desenhos Arquivo/Materia Prima/MPR_MD Madeiras/MDTX1T41_???Mad Tampa Asst 410x410mm/MDTX1T41_001_N01_???Mad Tampa Asst 410x410mm.pdf</t>
        </is>
      </c>
      <c r="D1978" t="inlineStr">
        <is>
          <t>http://10.0.0.243/GPR/ProcDesen.php/?artigo=MDTX1T41</t>
        </is>
      </c>
      <c r="I1978" t="n">
        <v>192</v>
      </c>
      <c r="J1978" t="inlineStr">
        <is>
          <t>//10.0.0.241/orthos/PG 3 - Concepcao e Desenvolvimento/02 - Desenhos Arquivo/Materia Prima/MPR_MD Madeiras/MDTX1T41_???Mad Tampa Asst 410x410mm/MDTX1T41_001_N01_???Mad Tampa Asst 410x410mm.pdf</t>
        </is>
      </c>
      <c r="K1978" t="inlineStr">
        <is>
          <t>http://10.0.0.152:88//GPR/ProcDesen.php/?artigo=MDTX1T41</t>
        </is>
      </c>
    </row>
    <row r="1979">
      <c r="A1979" s="7" t="inlineStr">
        <is>
          <t>MDTX1T44</t>
        </is>
      </c>
      <c r="B1979" t="n">
        <v>204</v>
      </c>
      <c r="C1979" t="inlineStr">
        <is>
          <t>//10.0.0.241/orthos/PG 3 - Concepcao e Desenvolvimento/02 - Desenhos Arquivo/Materia Prima/MPR_MD Madeiras/MDTX1T44_???Mad Tampa Asst 435x390mm-CAD3 /MDTX1T44_001_N01_???Mad Tampa Asst 435x390mm-CAD3 .pdf</t>
        </is>
      </c>
      <c r="D1979" t="inlineStr">
        <is>
          <t>http://10.0.0.243/GPR/ProcDesen.php/?artigo=MDTX1T44</t>
        </is>
      </c>
      <c r="I1979" t="n">
        <v>204</v>
      </c>
      <c r="J1979" t="inlineStr">
        <is>
          <t>//10.0.0.241/orthos/PG 3 - Concepcao e Desenvolvimento/02 - Desenhos Arquivo/Materia Prima/MPR_MD Madeiras/MDTX1T44_???Mad Tampa Asst 435x390mm-CAD3 /MDTX1T44_001_N01_???Mad Tampa Asst 435x390mm-CAD3 .pdf</t>
        </is>
      </c>
      <c r="K1979" t="inlineStr">
        <is>
          <t>http://10.0.0.152:88//GPR/ProcDesen.php/?artigo=MDTX1T44</t>
        </is>
      </c>
    </row>
    <row r="1980">
      <c r="A1980" s="7" t="inlineStr">
        <is>
          <t>MDTX1TOV</t>
        </is>
      </c>
      <c r="B1980" t="n">
        <v>180</v>
      </c>
      <c r="C1980" t="inlineStr">
        <is>
          <t>//10.0.0.241/orthos/PG 3 - Concepcao e Desenvolvimento/02 - Desenhos Arquivo/Materia Prima/MPR_MD Madeiras/MDTX1TOV_???Mad Tampa Tipo Ovo/MDTX1TOV_001_N01_???Mad Tampa Tipo Ovo.pdf</t>
        </is>
      </c>
      <c r="D1980" t="inlineStr">
        <is>
          <t>http://10.0.0.243/GPR/ProcDesen.php/?artigo=MDTX1TOV</t>
        </is>
      </c>
      <c r="I1980" t="n">
        <v>180</v>
      </c>
      <c r="J1980" t="inlineStr">
        <is>
          <t>//10.0.0.241/orthos/PG 3 - Concepcao e Desenvolvimento/02 - Desenhos Arquivo/Materia Prima/MPR_MD Madeiras/MDTX1TOV_???Mad Tampa Tipo Ovo/MDTX1TOV_001_N01_???Mad Tampa Tipo Ovo.pdf</t>
        </is>
      </c>
      <c r="K1980" t="inlineStr">
        <is>
          <t>http://10.0.0.152:88//GPR/ProcDesen.php/?artigo=MDTX1TOV</t>
        </is>
      </c>
    </row>
    <row r="1981">
      <c r="A1981" s="7" t="inlineStr">
        <is>
          <t>PAAC1TB</t>
        </is>
      </c>
      <c r="B1981" t="n">
        <v>217</v>
      </c>
      <c r="C1981" t="inlineStr">
        <is>
          <t>//10.0.0.241/orthos/PG 3 - Concepcao e Desenvolvimento/02 - Desenhos Arquivo/Materia Prima/MPR_PA Acrilicos/PAAC1TB_???VR Cd-Acrílico Transpar 8mm Tabuleiro/PAAC1TB_001_N01_???VR Cd-Acrílico Transpar 8mm Tabuleiro.pdf</t>
        </is>
      </c>
      <c r="D1981" t="inlineStr">
        <is>
          <t>http://10.0.0.243/GPR/ProcDesen.php/?artigo=PAAC1TB</t>
        </is>
      </c>
      <c r="I1981" t="n">
        <v>217</v>
      </c>
      <c r="J1981" t="inlineStr">
        <is>
          <t>//10.0.0.241/orthos/PG 3 - Concepcao e Desenvolvimento/02 - Desenhos Arquivo/Materia Prima/MPR_PA Acrilicos/PAAC1TB_???VR Cd-Acrílico Transpar 8mm Tabuleiro/PAAC1TB_001_N01_???VR Cd-Acrílico Transpar 8mm Tabuleiro.pdf</t>
        </is>
      </c>
      <c r="K1981" t="inlineStr">
        <is>
          <t>http://10.0.0.152:88//GPR/ProcDesen.php/?artigo=PAAC1TB</t>
        </is>
      </c>
    </row>
    <row r="1982">
      <c r="A1982" s="7" t="inlineStr">
        <is>
          <t>PAAC1TBJU</t>
        </is>
      </c>
      <c r="B1982" t="n">
        <v>235</v>
      </c>
      <c r="C1982" t="inlineStr">
        <is>
          <t>//10.0.0.241/orthos/PG 3 - Concepcao e Desenvolvimento/02 - Desenhos Arquivo/Materia Prima/MPR_PA Acrilicos/PAAC1TBJU_???VR Cd-Acrílico Transpar 8mm Tabuleiro Junior/PAAC1TBJU_001_N01_???VR Cd-Acrílico Transpar 8mm Tabuleiro Junior.pdf</t>
        </is>
      </c>
      <c r="D1982" t="inlineStr">
        <is>
          <t>http://10.0.0.243/GPR/ProcDesen.php/?artigo=PAAC1TBJU</t>
        </is>
      </c>
      <c r="I1982" t="n">
        <v>235</v>
      </c>
      <c r="J1982" t="inlineStr">
        <is>
          <t>//10.0.0.241/orthos/PG 3 - Concepcao e Desenvolvimento/02 - Desenhos Arquivo/Materia Prima/MPR_PA Acrilicos/PAAC1TBJU_???VR Cd-Acrílico Transpar 8mm Tabuleiro Junior/PAAC1TBJU_001_N01_???VR Cd-Acrílico Transpar 8mm Tabuleiro Junior.pdf</t>
        </is>
      </c>
      <c r="K1982" t="inlineStr">
        <is>
          <t>http://10.0.0.152:88//GPR/ProcDesen.php/?artigo=PAAC1TBJU</t>
        </is>
      </c>
    </row>
    <row r="1983">
      <c r="A1983" s="7" t="inlineStr">
        <is>
          <t>PAACSVRP</t>
        </is>
      </c>
      <c r="B1983" t="n">
        <v>219</v>
      </c>
      <c r="C1983" t="inlineStr">
        <is>
          <t>//10.0.0.241/orthos/PG 3 - Concepcao e Desenvolvimento/02 - Desenhos Arquivo/Materia Prima/MPR_PA Acrilicos/PAACSVRP_Ap Br-Lateral Acrilicro 5mm transparente/PAACSVRP_001_N01_Ap Br-Lateral Acrilicro 5mm transparente.pdf</t>
        </is>
      </c>
      <c r="D1983" t="inlineStr">
        <is>
          <t>http://10.0.0.243/GPR/ProcDesen.php/?artigo=PAACSVRP</t>
        </is>
      </c>
      <c r="I1983" t="n">
        <v>219</v>
      </c>
      <c r="J1983" t="inlineStr">
        <is>
          <t>//10.0.0.241/orthos/PG 3 - Concepcao e Desenvolvimento/02 - Desenhos Arquivo/Materia Prima/MPR_PA Acrilicos/PAACSVRP_Ap Br-Lateral Acrilicro 5mm transparente/PAACSVRP_001_N01_Ap Br-Lateral Acrilicro 5mm transparente.pdf</t>
        </is>
      </c>
      <c r="K1983" t="inlineStr">
        <is>
          <t>http://10.0.0.152:88//GPR/ProcDesen.php/?artigo=PAACSVRP</t>
        </is>
      </c>
    </row>
    <row r="1984">
      <c r="A1984" s="7" t="inlineStr">
        <is>
          <t>PAACTB</t>
        </is>
      </c>
      <c r="B1984" t="n">
        <v>209</v>
      </c>
      <c r="C1984" t="inlineStr">
        <is>
          <t>//10.0.0.241/orthos/PG 3 - Concepcao e Desenvolvimento/02 - Desenhos Arquivo/Materia Prima/MPR_PA Acrilicos/PAACTB_Vr Cd-Acrílico Transpar Tabuleiro 8mm/PAACTB_001_N01_Vr Cd-Acrílico Transpar Tabuleiro 8mm.pdf</t>
        </is>
      </c>
      <c r="D1984" t="inlineStr">
        <is>
          <t>http://10.0.0.243/GPR/ProcDesen.php/?artigo=PAACTB</t>
        </is>
      </c>
      <c r="I1984" t="n">
        <v>209</v>
      </c>
      <c r="J1984" t="inlineStr">
        <is>
          <t>//10.0.0.241/orthos/PG 3 - Concepcao e Desenvolvimento/02 - Desenhos Arquivo/Materia Prima/MPR_PA Acrilicos/PAACTB_Vr Cd-Acrílico Transpar Tabuleiro 8mm/PAACTB_001_N01_Vr Cd-Acrílico Transpar Tabuleiro 8mm.pdf</t>
        </is>
      </c>
      <c r="K1984" t="inlineStr">
        <is>
          <t>http://10.0.0.152:88//GPR/ProcDesen.php/?artigo=PAACTB</t>
        </is>
      </c>
    </row>
    <row r="1985">
      <c r="A1985" s="7" t="inlineStr">
        <is>
          <t>PAACTB.L</t>
        </is>
      </c>
      <c r="B1985" t="n">
        <v>221</v>
      </c>
      <c r="C1985" t="inlineStr">
        <is>
          <t>//10.0.0.241/orthos/PG 3 - Concepcao e Desenvolvimento/02 - Desenhos Arquivo/Materia Prima/MPR_PA Acrilicos/PAACTB.L_Vr Cd-Acrílico Transpar Tabuleiro 8mm (L)/PAACTB.L_001_N01_Vr Cd-Acrílico Transpar Tabuleiro 8mm (L).pdf</t>
        </is>
      </c>
      <c r="D1985" t="inlineStr">
        <is>
          <t>http://10.0.0.243/GPR/ProcDesen.php/?artigo=PAACTB.L</t>
        </is>
      </c>
      <c r="I1985" t="n">
        <v>221</v>
      </c>
      <c r="J1985" t="inlineStr">
        <is>
          <t>//10.0.0.241/orthos/PG 3 - Concepcao e Desenvolvimento/02 - Desenhos Arquivo/Materia Prima/MPR_PA Acrilicos/PAACTB.L_Vr Cd-Acrílico Transpar Tabuleiro 8mm (L)/PAACTB.L_001_N01_Vr Cd-Acrílico Transpar Tabuleiro 8mm (L).pdf</t>
        </is>
      </c>
      <c r="K1985" t="inlineStr">
        <is>
          <t>http://10.0.0.152:88//GPR/ProcDesen.php/?artigo=PAACTB.L</t>
        </is>
      </c>
    </row>
    <row r="1986">
      <c r="A1986" s="7" t="inlineStr">
        <is>
          <t>PAACTB.M</t>
        </is>
      </c>
      <c r="B1986" t="n">
        <v>221</v>
      </c>
      <c r="C1986" t="inlineStr">
        <is>
          <t>//10.0.0.241/orthos/PG 3 - Concepcao e Desenvolvimento/02 - Desenhos Arquivo/Materia Prima/MPR_PA Acrilicos/PAACTB.M_Vr Cd-Acrílico Transpar Tabuleiro 8mm (M)/PAACTB.M_001_N01_Vr Cd-Acrílico Transpar Tabuleiro 8mm (M).pdf</t>
        </is>
      </c>
      <c r="D1986" t="inlineStr">
        <is>
          <t>http://10.0.0.243/GPR/ProcDesen.php/?artigo=PAACTB.M</t>
        </is>
      </c>
      <c r="I1986" t="n">
        <v>221</v>
      </c>
      <c r="J1986" t="inlineStr">
        <is>
          <t>//10.0.0.241/orthos/PG 3 - Concepcao e Desenvolvimento/02 - Desenhos Arquivo/Materia Prima/MPR_PA Acrilicos/PAACTB.M_Vr Cd-Acrílico Transpar Tabuleiro 8mm (M)/PAACTB.M_001_N01_Vr Cd-Acrílico Transpar Tabuleiro 8mm (M).pdf</t>
        </is>
      </c>
      <c r="K1986" t="inlineStr">
        <is>
          <t>http://10.0.0.152:88//GPR/ProcDesen.php/?artigo=PAACTB.M</t>
        </is>
      </c>
    </row>
    <row r="1987">
      <c r="A1987" s="7" t="inlineStr">
        <is>
          <t>PAACTB.S</t>
        </is>
      </c>
      <c r="B1987" t="n">
        <v>221</v>
      </c>
      <c r="C1987" t="inlineStr">
        <is>
          <t>//10.0.0.241/orthos/PG 3 - Concepcao e Desenvolvimento/02 - Desenhos Arquivo/Materia Prima/MPR_PA Acrilicos/PAACTB.S_Vr Cd-Acrílico Transpar Tabuleiro 8mm (S)/PAACTB.S_001_N01_Vr Cd-Acrílico Transpar Tabuleiro 8mm (S).pdf</t>
        </is>
      </c>
      <c r="D1987" t="inlineStr">
        <is>
          <t>http://10.0.0.243/GPR/ProcDesen.php/?artigo=PAACTB.S</t>
        </is>
      </c>
      <c r="I1987" t="n">
        <v>221</v>
      </c>
      <c r="J1987" t="inlineStr">
        <is>
          <t>//10.0.0.241/orthos/PG 3 - Concepcao e Desenvolvimento/02 - Desenhos Arquivo/Materia Prima/MPR_PA Acrilicos/PAACTB.S_Vr Cd-Acrílico Transpar Tabuleiro 8mm (S)/PAACTB.S_001_N01_Vr Cd-Acrílico Transpar Tabuleiro 8mm (S).pdf</t>
        </is>
      </c>
      <c r="K1987" t="inlineStr">
        <is>
          <t>http://10.0.0.152:88//GPR/ProcDesen.php/?artigo=PAACTB.S</t>
        </is>
      </c>
    </row>
    <row r="1988">
      <c r="A1988" s="7" t="inlineStr">
        <is>
          <t>PAACTB.XL</t>
        </is>
      </c>
      <c r="B1988" t="n">
        <v>225</v>
      </c>
      <c r="C1988" t="inlineStr">
        <is>
          <t>//10.0.0.241/orthos/PG 3 - Concepcao e Desenvolvimento/02 - Desenhos Arquivo/Materia Prima/MPR_PA Acrilicos/PAACTB.XL_Vr Cd-Acrílico Transpar Tabuleiro 8mm (XL)/PAACTB.XL_001_N01_Vr Cd-Acrílico Transpar Tabuleiro 8mm (XL).pdf</t>
        </is>
      </c>
      <c r="D1988" t="inlineStr">
        <is>
          <t>http://10.0.0.243/GPR/ProcDesen.php/?artigo=PAACTB.XL</t>
        </is>
      </c>
      <c r="I1988" t="n">
        <v>225</v>
      </c>
      <c r="J1988" t="inlineStr">
        <is>
          <t>//10.0.0.241/orthos/PG 3 - Concepcao e Desenvolvimento/02 - Desenhos Arquivo/Materia Prima/MPR_PA Acrilicos/PAACTB.XL_Vr Cd-Acrílico Transpar Tabuleiro 8mm (XL)/PAACTB.XL_001_N01_Vr Cd-Acrílico Transpar Tabuleiro 8mm (XL).pdf</t>
        </is>
      </c>
      <c r="K1988" t="inlineStr">
        <is>
          <t>http://10.0.0.152:88//GPR/ProcDesen.php/?artigo=PAACTB.XL</t>
        </is>
      </c>
    </row>
    <row r="1989">
      <c r="A1989" s="7" t="inlineStr">
        <is>
          <t>PAACTBEAL</t>
        </is>
      </c>
      <c r="B1989" t="n">
        <v>199</v>
      </c>
      <c r="C1989" t="inlineStr">
        <is>
          <t>//10.0.0.241/orthos/PG 3 - Concepcao e Desenvolvimento/02 - Desenhos Arquivo/Materia Prima/MPR_PA Acrilicos/PAACTBEAL_Ac Cd-Tabul Acrilico-Peça Alt/PAACTBEAL_001_N01_Ac Cd-Tabul Acrilico-Peça Alt.pdf</t>
        </is>
      </c>
      <c r="D1989" t="inlineStr">
        <is>
          <t>http://10.0.0.243/GPR/ProcDesen.php/?artigo=PAACTBEAL</t>
        </is>
      </c>
      <c r="I1989" t="inlineStr">
        <is>
          <t>sucesso</t>
        </is>
      </c>
      <c r="K1989" t="inlineStr">
        <is>
          <t>http://10.0.0.152:88//GPR/ProcDesen.php/?artigo=PAACTBEAL</t>
        </is>
      </c>
    </row>
    <row r="1990">
      <c r="A1990" s="7" t="inlineStr">
        <is>
          <t>PAACTBEALCE</t>
        </is>
      </c>
      <c r="B1990" t="n">
        <v>209</v>
      </c>
      <c r="C1990" t="inlineStr">
        <is>
          <t>//10.0.0.241/orthos/PG 3 - Concepcao e Desenvolvimento/02 - Desenhos Arquivo/Materia Prima/MPR_PA Acrilicos/PAACTBEALCE_Ac Cd El-Tabul Acrilico-Peça Alt/PAACTBEALCE_002_N01_Ac Cd El-Tabul Acrilico-Peça Alt.pdf</t>
        </is>
      </c>
      <c r="D1990" t="inlineStr">
        <is>
          <t>http://10.0.0.243/GPR/ProcDesen.php/?artigo=PAACTBEALCE</t>
        </is>
      </c>
      <c r="I1990" t="inlineStr">
        <is>
          <t>sucesso</t>
        </is>
      </c>
      <c r="K1990" t="inlineStr">
        <is>
          <t>http://10.0.0.152:88//GPR/ProcDesen.php/?artigo=PAACTBEALCE</t>
        </is>
      </c>
    </row>
    <row r="1991">
      <c r="A1991" s="7" t="inlineStr">
        <is>
          <t>PAACTBEALTW</t>
        </is>
      </c>
      <c r="B1991" t="n">
        <v>219</v>
      </c>
      <c r="C1991" t="inlineStr">
        <is>
          <t>//10.0.0.241/orthos/PG 3 - Concepcao e Desenvolvimento/02 - Desenhos Arquivo/Materia Prima/MPR_PA Acrilicos/PAACTBEALTW_Ac Cd Tweety-Tabul Acrilico-Peça Alt /PAACTBEALTW_002_N01_Ac Cd Tweety-Tabul Acrilico-Peça Alt .pdf</t>
        </is>
      </c>
      <c r="D1991" t="inlineStr">
        <is>
          <t>http://10.0.0.243/GPR/ProcDesen.php/?artigo=PAACTBEALTW</t>
        </is>
      </c>
      <c r="I1991" t="n">
        <v>219</v>
      </c>
      <c r="J1991" t="inlineStr">
        <is>
          <t>//10.0.0.241/orthos/PG 3 - Concepcao e Desenvolvimento/02 - Desenhos Arquivo/Materia Prima/MPR_PA Acrilicos/PAACTBEALTW_Ac Cd Tweety-Tabul Acrilico-Peça Alt /PAACTBEALTW_002_N01_Ac Cd Tweety-Tabul Acrilico-Peça Alt .pdf</t>
        </is>
      </c>
      <c r="K1991" t="inlineStr">
        <is>
          <t>http://10.0.0.152:88//GPR/ProcDesen.php/?artigo=PAACTBEALTW</t>
        </is>
      </c>
    </row>
    <row r="1992">
      <c r="A1992" s="7" t="inlineStr">
        <is>
          <t>PAACTBEBS</t>
        </is>
      </c>
      <c r="B1992" t="n">
        <v>209</v>
      </c>
      <c r="C1992" t="inlineStr">
        <is>
          <t>//10.0.0.241/orthos/PG 3 - Concepcao e Desenvolvimento/02 - Desenhos Arquivo/Materia Prima/MPR_PA Acrilicos/PAACTBEBS_???Ac Cd-Tabul Acrilico-Peça Base /PAACTBEBS_001_N01_???Ac Cd-Tabul Acrilico-Peça Base .pdf</t>
        </is>
      </c>
      <c r="D1992" t="inlineStr">
        <is>
          <t>http://10.0.0.243/GPR/ProcDesen.php/?artigo=PAACTBEBS</t>
        </is>
      </c>
      <c r="I1992" t="n">
        <v>209</v>
      </c>
      <c r="J1992" t="inlineStr">
        <is>
          <t>//10.0.0.241/orthos/PG 3 - Concepcao e Desenvolvimento/02 - Desenhos Arquivo/Materia Prima/MPR_PA Acrilicos/PAACTBEBS_???Ac Cd-Tabul Acrilico-Peça Base /PAACTBEBS_001_N01_???Ac Cd-Tabul Acrilico-Peça Base .pdf</t>
        </is>
      </c>
      <c r="K1992" t="inlineStr">
        <is>
          <t>http://10.0.0.152:88//GPR/ProcDesen.php/?artigo=PAACTBEBS</t>
        </is>
      </c>
    </row>
    <row r="1993">
      <c r="A1993" s="7" t="inlineStr">
        <is>
          <t>PAACTBEBS.L</t>
        </is>
      </c>
      <c r="B1993" t="n">
        <v>219</v>
      </c>
      <c r="C1993" t="inlineStr">
        <is>
          <t>//10.0.0.241/orthos/PG 3 - Concepcao e Desenvolvimento/02 - Desenhos Arquivo/Materia Prima/MPR_PA Acrilicos/PAACTBEBS.L_???Ac Cd-Tabul Acrilico-Peça Base (L)/PAACTBEBS.L_001_N01_???Ac Cd-Tabul Acrilico-Peça Base (L).pdf</t>
        </is>
      </c>
      <c r="D1993" t="inlineStr">
        <is>
          <t>http://10.0.0.243/GPR/ProcDesen.php/?artigo=PAACTBEBS.L</t>
        </is>
      </c>
      <c r="I1993" t="n">
        <v>219</v>
      </c>
      <c r="J1993" t="inlineStr">
        <is>
          <t>//10.0.0.241/orthos/PG 3 - Concepcao e Desenvolvimento/02 - Desenhos Arquivo/Materia Prima/MPR_PA Acrilicos/PAACTBEBS.L_???Ac Cd-Tabul Acrilico-Peça Base (L)/PAACTBEBS.L_001_N01_???Ac Cd-Tabul Acrilico-Peça Base (L).pdf</t>
        </is>
      </c>
      <c r="K1993" t="inlineStr">
        <is>
          <t>http://10.0.0.152:88//GPR/ProcDesen.php/?artigo=PAACTBEBS.L</t>
        </is>
      </c>
    </row>
    <row r="1994">
      <c r="A1994" s="7" t="inlineStr">
        <is>
          <t>PAACTBEBS.M</t>
        </is>
      </c>
      <c r="B1994" t="n">
        <v>213</v>
      </c>
      <c r="C1994" t="inlineStr">
        <is>
          <t>//10.0.0.241/orthos/PG 3 - Concepcao e Desenvolvimento/02 - Desenhos Arquivo/Materia Prima/MPR_PA Acrilicos/PAACTBEBS.M_Ac Cd-Tabul Acrilico-Peça Base (M)/PAACTBEBS.M_001_N01_Ac Cd-Tabul Acrilico-Peça Base (M).pdf</t>
        </is>
      </c>
      <c r="D1994" t="inlineStr">
        <is>
          <t>http://10.0.0.243/GPR/ProcDesen.php/?artigo=PAACTBEBS.M</t>
        </is>
      </c>
      <c r="I1994" t="inlineStr">
        <is>
          <t>sucesso</t>
        </is>
      </c>
      <c r="K1994" t="inlineStr">
        <is>
          <t>http://10.0.0.152:88//GPR/ProcDesen.php/?artigo=PAACTBEBS.M</t>
        </is>
      </c>
    </row>
    <row r="1995">
      <c r="A1995" s="7" t="inlineStr">
        <is>
          <t>PAACTBEBS.S</t>
        </is>
      </c>
      <c r="B1995" t="n">
        <v>219</v>
      </c>
      <c r="C1995" t="inlineStr">
        <is>
          <t>//10.0.0.241/orthos/PG 3 - Concepcao e Desenvolvimento/02 - Desenhos Arquivo/Materia Prima/MPR_PA Acrilicos/PAACTBEBS.S_???Ac Cd-Tabul Acrilico-Peça Base (S)/PAACTBEBS.S_001_N01_???Ac Cd-Tabul Acrilico-Peça Base (S).pdf</t>
        </is>
      </c>
      <c r="D1995" t="inlineStr">
        <is>
          <t>http://10.0.0.243/GPR/ProcDesen.php/?artigo=PAACTBEBS.S</t>
        </is>
      </c>
      <c r="I1995" t="n">
        <v>219</v>
      </c>
      <c r="J1995" t="inlineStr">
        <is>
          <t>//10.0.0.241/orthos/PG 3 - Concepcao e Desenvolvimento/02 - Desenhos Arquivo/Materia Prima/MPR_PA Acrilicos/PAACTBEBS.S_???Ac Cd-Tabul Acrilico-Peça Base (S)/PAACTBEBS.S_001_N01_???Ac Cd-Tabul Acrilico-Peça Base (S).pdf</t>
        </is>
      </c>
      <c r="K1995" t="inlineStr">
        <is>
          <t>http://10.0.0.152:88//GPR/ProcDesen.php/?artigo=PAACTBEBS.S</t>
        </is>
      </c>
    </row>
    <row r="1996">
      <c r="A1996" s="7" t="inlineStr">
        <is>
          <t>PAACTBEBSCE</t>
        </is>
      </c>
      <c r="B1996" t="n">
        <v>213</v>
      </c>
      <c r="C1996" t="inlineStr">
        <is>
          <t>//10.0.0.241/orthos/PG 3 - Concepcao e Desenvolvimento/02 - Desenhos Arquivo/Materia Prima/MPR_PA Acrilicos/PAACTBEBSCE_Ac Cd El-Tabul Acrilico-Peça Base /PAACTBEBSCE_001_N01_Ac Cd El-Tabul Acrilico-Peça Base .pdf</t>
        </is>
      </c>
      <c r="D1996" t="inlineStr">
        <is>
          <t>http://10.0.0.243/GPR/ProcDesen.php/?artigo=PAACTBEBSCE</t>
        </is>
      </c>
      <c r="I1996" t="n">
        <v>213</v>
      </c>
      <c r="J1996" t="inlineStr">
        <is>
          <t>//10.0.0.241/orthos/PG 3 - Concepcao e Desenvolvimento/02 - Desenhos Arquivo/Materia Prima/MPR_PA Acrilicos/PAACTBEBSCE_Ac Cd El-Tabul Acrilico-Peça Base /PAACTBEBSCE_001_N01_Ac Cd El-Tabul Acrilico-Peça Base .pdf</t>
        </is>
      </c>
      <c r="K1996" t="inlineStr">
        <is>
          <t>http://10.0.0.152:88//GPR/ProcDesen.php/?artigo=PAACTBEBSCE</t>
        </is>
      </c>
    </row>
    <row r="1997">
      <c r="A1997" s="7" t="inlineStr">
        <is>
          <t>PAACTBEBSCE.M</t>
        </is>
      </c>
      <c r="B1997" t="n">
        <v>235</v>
      </c>
      <c r="C1997" t="inlineStr">
        <is>
          <t>//10.0.0.241/orthos/PG 3 - Concepcao e Desenvolvimento/02 - Desenhos Arquivo/Materia Prima/MPR_PA Acrilicos/PAACTBEBSCE.M_Ac Cd El-Tabul Acrilico-Peça Base 40 43 (M)/PAACTBEBSCE.M_002_N01_Ac Cd El-Tabul Acrilico-Peça Base 40 43 (M).pdf</t>
        </is>
      </c>
      <c r="D1997" t="inlineStr">
        <is>
          <t>http://10.0.0.243/GPR/ProcDesen.php/?artigo=PAACTBEBSCE.M</t>
        </is>
      </c>
      <c r="I1997" t="inlineStr">
        <is>
          <t>sucesso</t>
        </is>
      </c>
      <c r="K1997" t="inlineStr">
        <is>
          <t>http://10.0.0.152:88//GPR/ProcDesen.php/?artigo=PAACTBEBSCE.M</t>
        </is>
      </c>
    </row>
    <row r="1998">
      <c r="A1998" s="7" t="inlineStr">
        <is>
          <t>PAACTBESP</t>
        </is>
      </c>
      <c r="B1998" t="n">
        <v>197</v>
      </c>
      <c r="C1998" t="inlineStr">
        <is>
          <t>//10.0.0.241/orthos/PG 3 - Concepcao e Desenvolvimento/02 - Desenhos Arquivo/Materia Prima/MPR_PA Acrilicos/PAACTBESP_Ac Cd-Tabul Acrilico-Peca Sp/PAACTBESP_001_N01_Ac Cd-Tabul Acrilico-Peca Sp.pdf</t>
        </is>
      </c>
      <c r="D1998" t="inlineStr">
        <is>
          <t>http://10.0.0.243/GPR/ProcDesen.php/?artigo=PAACTBESP</t>
        </is>
      </c>
      <c r="I1998" t="n">
        <v>197</v>
      </c>
      <c r="J1998" t="inlineStr">
        <is>
          <t>//10.0.0.241/orthos/PG 3 - Concepcao e Desenvolvimento/02 - Desenhos Arquivo/Materia Prima/MPR_PA Acrilicos/PAACTBESP_Ac Cd-Tabul Acrilico-Peca Sp/PAACTBESP_001_N01_Ac Cd-Tabul Acrilico-Peca Sp.pdf</t>
        </is>
      </c>
      <c r="K1998" t="inlineStr">
        <is>
          <t>http://10.0.0.152:88//GPR/ProcDesen.php/?artigo=PAACTBESP</t>
        </is>
      </c>
    </row>
    <row r="1999">
      <c r="A1999" s="7" t="inlineStr">
        <is>
          <t>PAACTBESPCE</t>
        </is>
      </c>
      <c r="B1999" t="n">
        <v>207</v>
      </c>
      <c r="C1999" t="inlineStr">
        <is>
          <t>//10.0.0.241/orthos/PG 3 - Concepcao e Desenvolvimento/02 - Desenhos Arquivo/Materia Prima/MPR_PA Acrilicos/PAACTBESPCE_Ac Cd El-Tabul Acrilico-Peça Sp/PAACTBESPCE_001_N01_Ac Cd El-Tabul Acrilico-Peça Sp.pdf</t>
        </is>
      </c>
      <c r="D1999" t="inlineStr">
        <is>
          <t>http://10.0.0.243/GPR/ProcDesen.php/?artigo=PAACTBESPCE</t>
        </is>
      </c>
      <c r="I1999" t="inlineStr">
        <is>
          <t>sucesso</t>
        </is>
      </c>
      <c r="K1999" t="inlineStr">
        <is>
          <t>http://10.0.0.152:88//GPR/ProcDesen.php/?artigo=PAACTBESPCE</t>
        </is>
      </c>
    </row>
    <row r="2000">
      <c r="A2000" s="7" t="inlineStr">
        <is>
          <t>PACBIT</t>
        </is>
      </c>
      <c r="B2000" t="n">
        <v>223</v>
      </c>
      <c r="C2000" t="inlineStr">
        <is>
          <t>//10.0.0.241/orthos/PG 3 - Concepcao e Desenvolvimento/02 - Desenhos Arquivo/Materia Prima/MPR_PA Acrilicos/PACBIT_CM ABS-Vinil Cabec Inter 58x13,5CM (def cor)/PACBIT_001_N01_CM ABS-Vinil Cabec Inter 58x13,5CM (def cor).pdf</t>
        </is>
      </c>
      <c r="D2000" t="inlineStr">
        <is>
          <t>http://10.0.0.243/GPR/ProcDesen.php/?artigo=PACBIT</t>
        </is>
      </c>
      <c r="I2000" t="n">
        <v>223</v>
      </c>
      <c r="J2000" t="inlineStr">
        <is>
          <t>//10.0.0.241/orthos/PG 3 - Concepcao e Desenvolvimento/02 - Desenhos Arquivo/Materia Prima/MPR_PA Acrilicos/PACBIT_CM ABS-Vinil Cabec Inter 58x13,5CM (def cor)/PACBIT_001_N01_CM ABS-Vinil Cabec Inter 58x13,5CM (def cor).pdf</t>
        </is>
      </c>
      <c r="K2000" t="inlineStr">
        <is>
          <t>http://10.0.0.152:88//GPR/ProcDesen.php/?artigo=PACBIT</t>
        </is>
      </c>
    </row>
    <row r="2001">
      <c r="A2001" s="7" t="inlineStr">
        <is>
          <t>PACD3SLRD</t>
        </is>
      </c>
      <c r="B2001" t="n">
        <v>189</v>
      </c>
      <c r="C2001" t="inlineStr">
        <is>
          <t>//10.0.0.241/orthos/PG 3 - Concepcao e Desenvolvimento/02 - Desenhos Arquivo/Materia Prima/MPR_PA Acrilicos/PACD3SLRD_Ap Br-Salva Roupa ABS Dt/PACD3SLRD_001_N01_Ap Br-Salva Roupa ABS Dt.pdf</t>
        </is>
      </c>
      <c r="D2001" t="inlineStr">
        <is>
          <t>http://10.0.0.243/GPR/ProcDesen.php/?artigo=PACD3SLRD</t>
        </is>
      </c>
      <c r="I2001" t="n">
        <v>189</v>
      </c>
      <c r="J2001" t="inlineStr">
        <is>
          <t>//10.0.0.241/orthos/PG 3 - Concepcao e Desenvolvimento/02 - Desenhos Arquivo/Materia Prima/MPR_PA Acrilicos/PACD3SLRD_Ap Br-Salva Roupa ABS Dt/PACD3SLRD_001_N01_Ap Br-Salva Roupa ABS Dt.pdf</t>
        </is>
      </c>
      <c r="K2001" t="inlineStr">
        <is>
          <t>http://10.0.0.152:88//GPR/ProcDesen.php/?artigo=PACD3SLRD</t>
        </is>
      </c>
    </row>
    <row r="2002">
      <c r="A2002" s="7" t="inlineStr">
        <is>
          <t>PACD3SLRE</t>
        </is>
      </c>
      <c r="B2002" t="n">
        <v>189</v>
      </c>
      <c r="C2002" t="inlineStr">
        <is>
          <t>//10.0.0.241/orthos/PG 3 - Concepcao e Desenvolvimento/02 - Desenhos Arquivo/Materia Prima/MPR_PA Acrilicos/PACD3SLRE_Ap Br-Salva Roupa ABS Eq/PACD3SLRE_001_N01_Ap Br-Salva Roupa ABS Eq.pdf</t>
        </is>
      </c>
      <c r="D2002" t="inlineStr">
        <is>
          <t>http://10.0.0.243/GPR/ProcDesen.php/?artigo=PACD3SLRE</t>
        </is>
      </c>
      <c r="I2002" t="n">
        <v>189</v>
      </c>
      <c r="J2002" t="inlineStr">
        <is>
          <t>//10.0.0.241/orthos/PG 3 - Concepcao e Desenvolvimento/02 - Desenhos Arquivo/Materia Prima/MPR_PA Acrilicos/PACD3SLRE_Ap Br-Salva Roupa ABS Eq/PACD3SLRE_001_N01_Ap Br-Salva Roupa ABS Eq.pdf</t>
        </is>
      </c>
      <c r="K2002" t="inlineStr">
        <is>
          <t>http://10.0.0.152:88//GPR/ProcDesen.php/?artigo=PACD3SLRE</t>
        </is>
      </c>
    </row>
    <row r="2003">
      <c r="A2003" s="7" t="inlineStr">
        <is>
          <t>PACM3TMCBBS</t>
        </is>
      </c>
      <c r="B2003" t="inlineStr">
        <is>
          <t>sucesso</t>
        </is>
      </c>
      <c r="D2003" t="inlineStr">
        <is>
          <t>http://10.0.0.243/GPR/ProcDesen.php/?artigo=PACM3TMCBBS</t>
        </is>
      </c>
      <c r="I2003" t="inlineStr">
        <is>
          <t>sucesso</t>
        </is>
      </c>
      <c r="K2003" t="inlineStr">
        <is>
          <t>http://10.0.0.152:88//GPR/ProcDesen.php/?artigo=PACM3TMCBBS</t>
        </is>
      </c>
    </row>
    <row r="2004">
      <c r="A2004" s="7" t="inlineStr">
        <is>
          <t>PACM3TMCBCT</t>
        </is>
      </c>
      <c r="B2004" t="inlineStr">
        <is>
          <t>sucesso</t>
        </is>
      </c>
      <c r="D2004" t="inlineStr">
        <is>
          <t>http://10.0.0.243/GPR/ProcDesen.php/?artigo=PACM3TMCBCT</t>
        </is>
      </c>
      <c r="I2004" t="inlineStr">
        <is>
          <t>sucesso</t>
        </is>
      </c>
      <c r="K2004" t="inlineStr">
        <is>
          <t>http://10.0.0.152:88//GPR/ProcDesen.php/?artigo=PACM3TMCBCT</t>
        </is>
      </c>
    </row>
    <row r="2005">
      <c r="A2005" s="7" t="inlineStr">
        <is>
          <t>PACM3TMCBCX</t>
        </is>
      </c>
      <c r="B2005" t="inlineStr">
        <is>
          <t>sucesso</t>
        </is>
      </c>
      <c r="D2005" t="inlineStr">
        <is>
          <t>http://10.0.0.243/GPR/ProcDesen.php/?artigo=PACM3TMCBCX</t>
        </is>
      </c>
      <c r="I2005" t="inlineStr">
        <is>
          <t>sucesso</t>
        </is>
      </c>
      <c r="K2005" t="inlineStr">
        <is>
          <t>http://10.0.0.152:88//GPR/ProcDesen.php/?artigo=PACM3TMCBCX</t>
        </is>
      </c>
    </row>
    <row r="2006">
      <c r="A2006" s="7" t="inlineStr">
        <is>
          <t>PACM3TMCBP</t>
        </is>
      </c>
      <c r="B2006" t="n">
        <v>219</v>
      </c>
      <c r="C2006" t="inlineStr">
        <is>
          <t>//10.0.0.241/orthos/PG 3 - Concepcao e Desenvolvimento/02 - Desenhos Arquivo/Materia Prima/MPR_PA Acrilicos/PACM3TMCBP_CM PRIDE-Termomold Cobertura Pes (Cnz)/PACM3TMCBP_001_N01_CM PRIDE-Termomold Cobertura Pes (Cnz).pdf</t>
        </is>
      </c>
      <c r="D2006" t="inlineStr">
        <is>
          <t>http://10.0.0.243/GPR/ProcDesen.php/?artigo=PACM3TMCBP</t>
        </is>
      </c>
      <c r="I2006" t="n">
        <v>219</v>
      </c>
      <c r="J2006" t="inlineStr">
        <is>
          <t>//10.0.0.241/orthos/PG 3 - Concepcao e Desenvolvimento/02 - Desenhos Arquivo/Materia Prima/MPR_PA Acrilicos/PACM3TMCBP_CM PRIDE-Termomold Cobertura Pes (Cnz)/PACM3TMCBP_001_N01_CM PRIDE-Termomold Cobertura Pes (Cnz).pdf</t>
        </is>
      </c>
      <c r="K2006" t="inlineStr">
        <is>
          <t>http://10.0.0.152:88//GPR/ProcDesen.php/?artigo=PACM3TMCBP</t>
        </is>
      </c>
    </row>
    <row r="2007">
      <c r="A2007" s="7" t="inlineStr">
        <is>
          <t>PAML9TMGF</t>
        </is>
      </c>
      <c r="B2007" t="n">
        <v>227</v>
      </c>
      <c r="C2007" t="inlineStr">
        <is>
          <t>//10.0.0.241/orthos/PG 3 - Concepcao e Desenvolvimento/02 - Desenhos Arquivo/Materia Prima/MPR_PA Acrilicos/PAML9TMGF_MCL-Termomold Sp Garrafa (Cinza claro G696)/PAML9TMGF_001_N01_MCL-Termomold Sp Garrafa (Cinza claro G696).pdf</t>
        </is>
      </c>
      <c r="D2007" t="inlineStr">
        <is>
          <t>http://10.0.0.243/GPR/ProcDesen.php/?artigo=PAML9TMGF</t>
        </is>
      </c>
      <c r="I2007" t="n">
        <v>227</v>
      </c>
      <c r="J2007" t="inlineStr">
        <is>
          <t>//10.0.0.241/orthos/PG 3 - Concepcao e Desenvolvimento/02 - Desenhos Arquivo/Materia Prima/MPR_PA Acrilicos/PAML9TMGF_MCL-Termomold Sp Garrafa (Cinza claro G696)/PAML9TMGF_001_N01_MCL-Termomold Sp Garrafa (Cinza claro G696).pdf</t>
        </is>
      </c>
      <c r="K2007" t="inlineStr">
        <is>
          <t>http://10.0.0.152:88//GPR/ProcDesen.php/?artigo=PAML9TMGF</t>
        </is>
      </c>
    </row>
    <row r="2008">
      <c r="A2008" s="7" t="inlineStr">
        <is>
          <t>PAML9TMGV</t>
        </is>
      </c>
      <c r="B2008" t="n">
        <v>219</v>
      </c>
      <c r="C2008" t="inlineStr">
        <is>
          <t>//10.0.0.241/orthos/PG 3 - Concepcao e Desenvolvimento/02 - Desenhos Arquivo/Materia Prima/MPR_PA Acrilicos/PAML9TMGV_MCL-Termomold Gaveta (Cinza claro G696)/PAML9TMGV_001_N01_MCL-Termomold Gaveta (Cinza claro G696).pdf</t>
        </is>
      </c>
      <c r="D2008" t="inlineStr">
        <is>
          <t>http://10.0.0.243/GPR/ProcDesen.php/?artigo=PAML9TMGV</t>
        </is>
      </c>
      <c r="I2008" t="n">
        <v>219</v>
      </c>
      <c r="J2008" t="inlineStr">
        <is>
          <t>//10.0.0.241/orthos/PG 3 - Concepcao e Desenvolvimento/02 - Desenhos Arquivo/Materia Prima/MPR_PA Acrilicos/PAML9TMGV_MCL-Termomold Gaveta (Cinza claro G696)/PAML9TMGV_001_N01_MCL-Termomold Gaveta (Cinza claro G696).pdf</t>
        </is>
      </c>
      <c r="K2008" t="inlineStr">
        <is>
          <t>http://10.0.0.152:88//GPR/ProcDesen.php/?artigo=PAML9TMGV</t>
        </is>
      </c>
    </row>
    <row r="2009">
      <c r="A2009" s="7" t="inlineStr">
        <is>
          <t>PAML9TMTB</t>
        </is>
      </c>
      <c r="B2009" t="n">
        <v>231</v>
      </c>
      <c r="C2009" t="inlineStr">
        <is>
          <t>//10.0.0.241/orthos/PG 3 - Concepcao e Desenvolvimento/02 - Desenhos Arquivo/Materia Prima/MPR_PA Acrilicos/PAML9TMTB_MCL-Termomold Tabuleiro (Cinza claro G696)   /PAML9TMTB_001_N01_MCL-Termomold Tabuleiro (Cinza claro G696)   .pdf</t>
        </is>
      </c>
      <c r="D2009" t="inlineStr">
        <is>
          <t>http://10.0.0.243/GPR/ProcDesen.php/?artigo=PAML9TMTB</t>
        </is>
      </c>
      <c r="I2009" t="n">
        <v>231</v>
      </c>
      <c r="J2009" t="inlineStr">
        <is>
          <t>//10.0.0.241/orthos/PG 3 - Concepcao e Desenvolvimento/02 - Desenhos Arquivo/Materia Prima/MPR_PA Acrilicos/PAML9TMTB_MCL-Termomold Tabuleiro (Cinza claro G696)   /PAML9TMTB_001_N01_MCL-Termomold Tabuleiro (Cinza claro G696)   .pdf</t>
        </is>
      </c>
      <c r="K2009" t="inlineStr">
        <is>
          <t>http://10.0.0.152:88//GPR/ProcDesen.php/?artigo=PAML9TMTB</t>
        </is>
      </c>
    </row>
    <row r="2010">
      <c r="A2010" s="7" t="inlineStr">
        <is>
          <t>PAML9TMTPIF</t>
        </is>
      </c>
      <c r="B2010" t="n">
        <v>233</v>
      </c>
      <c r="C2010" t="inlineStr">
        <is>
          <t>//10.0.0.241/orthos/PG 3 - Concepcao e Desenvolvimento/02 - Desenhos Arquivo/Materia Prima/MPR_PA Acrilicos/PAML9TMTPIF_MCL-Termomold Tampo Infer (Cinza claro G696)/PAML9TMTPIF_001_N01_MCL-Termomold Tampo Infer (Cinza claro G696).pdf</t>
        </is>
      </c>
      <c r="D2010" t="inlineStr">
        <is>
          <t>http://10.0.0.243/GPR/ProcDesen.php/?artigo=PAML9TMTPIF</t>
        </is>
      </c>
      <c r="I2010" t="n">
        <v>233</v>
      </c>
      <c r="J2010" t="inlineStr">
        <is>
          <t>//10.0.0.241/orthos/PG 3 - Concepcao e Desenvolvimento/02 - Desenhos Arquivo/Materia Prima/MPR_PA Acrilicos/PAML9TMTPIF_MCL-Termomold Tampo Infer (Cinza claro G696)/PAML9TMTPIF_001_N01_MCL-Termomold Tampo Infer (Cinza claro G696).pdf</t>
        </is>
      </c>
      <c r="K2010" t="inlineStr">
        <is>
          <t>http://10.0.0.152:88//GPR/ProcDesen.php/?artigo=PAML9TMTPIF</t>
        </is>
      </c>
    </row>
    <row r="2011">
      <c r="A2011" s="7" t="inlineStr">
        <is>
          <t>PAML9TMTPSP</t>
        </is>
      </c>
      <c r="B2011" t="n">
        <v>229</v>
      </c>
      <c r="C2011" t="inlineStr">
        <is>
          <t>//10.0.0.241/orthos/PG 3 - Concepcao e Desenvolvimento/02 - Desenhos Arquivo/Materia Prima/MPR_PA Acrilicos/PAML9TMTPSP_MCL-Termomold Tampo Sup (Cinza claro G696)/PAML9TMTPSP_001_N01_MCL-Termomold Tampo Sup (Cinza claro G696).pdf</t>
        </is>
      </c>
      <c r="D2011" t="inlineStr">
        <is>
          <t>http://10.0.0.243/GPR/ProcDesen.php/?artigo=PAML9TMTPSP</t>
        </is>
      </c>
      <c r="I2011" t="n">
        <v>229</v>
      </c>
      <c r="J2011" t="inlineStr">
        <is>
          <t>//10.0.0.241/orthos/PG 3 - Concepcao e Desenvolvimento/02 - Desenhos Arquivo/Materia Prima/MPR_PA Acrilicos/PAML9TMTPSP_MCL-Termomold Tampo Sup (Cinza claro G696)/PAML9TMTPSP_001_N01_MCL-Termomold Tampo Sup (Cinza claro G696).pdf</t>
        </is>
      </c>
      <c r="K2011" t="inlineStr">
        <is>
          <t>http://10.0.0.152:88//GPR/ProcDesen.php/?artigo=PAML9TMTPSP</t>
        </is>
      </c>
    </row>
    <row r="2012">
      <c r="A2012" s="7" t="inlineStr">
        <is>
          <t>PAPLKAC5</t>
        </is>
      </c>
      <c r="B2012" t="n">
        <v>183</v>
      </c>
      <c r="C2012" t="inlineStr">
        <is>
          <t>//10.0.0.241/orthos/PG 3 - Concepcao e Desenvolvimento/02 - Desenhos Arquivo/Materia Prima/MPR_PA Acrilicos/PAPLKAC5_ARM-Acrílico 5mm (Brn)/PAPLKAC5_001_N01_ARM-Acrílico 5mm (Brn).pdf</t>
        </is>
      </c>
      <c r="D2012" t="inlineStr">
        <is>
          <t>http://10.0.0.243/GPR/ProcDesen.php/?artigo=PAPLKAC5</t>
        </is>
      </c>
      <c r="I2012" t="n">
        <v>183</v>
      </c>
      <c r="J2012" t="inlineStr">
        <is>
          <t>//10.0.0.241/orthos/PG 3 - Concepcao e Desenvolvimento/02 - Desenhos Arquivo/Materia Prima/MPR_PA Acrilicos/PAPLKAC5_ARM-Acrílico 5mm (Brn)/PAPLKAC5_001_N01_ARM-Acrílico 5mm (Brn).pdf</t>
        </is>
      </c>
      <c r="K2012" t="inlineStr">
        <is>
          <t>http://10.0.0.152:88//GPR/ProcDesen.php/?artigo=PAPLKAC5</t>
        </is>
      </c>
    </row>
    <row r="2013">
      <c r="A2013" s="7" t="inlineStr">
        <is>
          <t>PAPLKAC8</t>
        </is>
      </c>
      <c r="B2013" t="n">
        <v>183</v>
      </c>
      <c r="C2013" t="inlineStr">
        <is>
          <t>//10.0.0.241/orthos/PG 3 - Concepcao e Desenvolvimento/02 - Desenhos Arquivo/Materia Prima/MPR_PA Acrilicos/PAPLKAC8_ARM-Acrílico 8mm (Brn)/PAPLKAC8_001_N01_ARM-Acrílico 8mm (Brn).pdf</t>
        </is>
      </c>
      <c r="D2013" t="inlineStr">
        <is>
          <t>http://10.0.0.243/GPR/ProcDesen.php/?artigo=PAPLKAC8</t>
        </is>
      </c>
      <c r="I2013" t="n">
        <v>183</v>
      </c>
      <c r="J2013" t="inlineStr">
        <is>
          <t>//10.0.0.241/orthos/PG 3 - Concepcao e Desenvolvimento/02 - Desenhos Arquivo/Materia Prima/MPR_PA Acrilicos/PAPLKAC8_ARM-Acrílico 8mm (Brn)/PAPLKAC8_001_N01_ARM-Acrílico 8mm (Brn).pdf</t>
        </is>
      </c>
      <c r="K2013" t="inlineStr">
        <is>
          <t>http://10.0.0.152:88//GPR/ProcDesen.php/?artigo=PAPLKAC8</t>
        </is>
      </c>
    </row>
    <row r="2014">
      <c r="A2014" s="7" t="inlineStr">
        <is>
          <t>PASDPS</t>
        </is>
      </c>
      <c r="B2014" t="n">
        <v>207</v>
      </c>
      <c r="C2014" t="inlineStr">
        <is>
          <t>//10.0.0.241/orthos/PG 3 - Concepcao e Desenvolvimento/02 - Desenhos Arquivo/Materia Prima/MPR_PA Acrilicos/PASDPS_Base Sandália Posicionam/ Termomold /PASDPS_001_N01_Base Sandália Posicionam/ Termomold .pdf</t>
        </is>
      </c>
      <c r="D2014" t="inlineStr">
        <is>
          <t>http://10.0.0.243/GPR/ProcDesen.php/?artigo=PASDPS</t>
        </is>
      </c>
      <c r="I2014" t="n">
        <v>207</v>
      </c>
      <c r="J2014" t="inlineStr">
        <is>
          <t>//10.0.0.241/orthos/PG 3 - Concepcao e Desenvolvimento/02 - Desenhos Arquivo/Materia Prima/MPR_PA Acrilicos/PASDPS_Base Sandália Posicionam/ Termomold /PASDPS_001_N01_Base Sandália Posicionam/ Termomold .pdf</t>
        </is>
      </c>
      <c r="K2014" t="inlineStr">
        <is>
          <t>http://10.0.0.152:88//GPR/ProcDesen.php/?artigo=PASDPS</t>
        </is>
      </c>
    </row>
    <row r="2015">
      <c r="A2015" s="7" t="inlineStr">
        <is>
          <t>PASDPS.03.L</t>
        </is>
      </c>
      <c r="B2015" t="n">
        <v>235</v>
      </c>
      <c r="C2015" t="inlineStr">
        <is>
          <t>//10.0.0.241/orthos/PG 3 - Concepcao e Desenvolvimento/02 - Desenhos Arquivo/Materia Prima/MPR_PA Acrilicos/PASDPS.03.L_Base Sandália Posicionam/ Termomold (Cinza.L)/PASDPS.03.L_001_N01_Base Sandália Posicionam/ Termomold (Cinza.L).pdf</t>
        </is>
      </c>
      <c r="D2015" t="inlineStr">
        <is>
          <t>http://10.0.0.243/GPR/ProcDesen.php/?artigo=PASDPS.03.L</t>
        </is>
      </c>
      <c r="I2015" t="n">
        <v>235</v>
      </c>
      <c r="J2015" t="inlineStr">
        <is>
          <t>//10.0.0.241/orthos/PG 3 - Concepcao e Desenvolvimento/02 - Desenhos Arquivo/Materia Prima/MPR_PA Acrilicos/PASDPS.03.L_Base Sandália Posicionam/ Termomold (Cinza.L)/PASDPS.03.L_001_N01_Base Sandália Posicionam/ Termomold (Cinza.L).pdf</t>
        </is>
      </c>
      <c r="K2015" t="inlineStr">
        <is>
          <t>http://10.0.0.152:88//GPR/ProcDesen.php/?artigo=PASDPS.03.L</t>
        </is>
      </c>
    </row>
    <row r="2016">
      <c r="A2016" s="7" t="inlineStr">
        <is>
          <t>PASDPS.03.M</t>
        </is>
      </c>
      <c r="B2016" t="n">
        <v>235</v>
      </c>
      <c r="C2016" t="inlineStr">
        <is>
          <t>//10.0.0.241/orthos/PG 3 - Concepcao e Desenvolvimento/02 - Desenhos Arquivo/Materia Prima/MPR_PA Acrilicos/PASDPS.03.M_Base Sandália Posicionam/ Termomold (Cinza.M)/PASDPS.03.M_001_N01_Base Sandália Posicionam/ Termomold (Cinza.M).pdf</t>
        </is>
      </c>
      <c r="D2016" t="inlineStr">
        <is>
          <t>http://10.0.0.243/GPR/ProcDesen.php/?artigo=PASDPS.03.M</t>
        </is>
      </c>
      <c r="I2016" t="n">
        <v>235</v>
      </c>
      <c r="J2016" t="inlineStr">
        <is>
          <t>//10.0.0.241/orthos/PG 3 - Concepcao e Desenvolvimento/02 - Desenhos Arquivo/Materia Prima/MPR_PA Acrilicos/PASDPS.03.M_Base Sandália Posicionam/ Termomold (Cinza.M)/PASDPS.03.M_001_N01_Base Sandália Posicionam/ Termomold (Cinza.M).pdf</t>
        </is>
      </c>
      <c r="K2016" t="inlineStr">
        <is>
          <t>http://10.0.0.152:88//GPR/ProcDesen.php/?artigo=PASDPS.03.M</t>
        </is>
      </c>
    </row>
    <row r="2017">
      <c r="A2017" s="7" t="inlineStr">
        <is>
          <t>PASDPS.03.S</t>
        </is>
      </c>
      <c r="B2017" t="n">
        <v>235</v>
      </c>
      <c r="C2017" t="inlineStr">
        <is>
          <t>//10.0.0.241/orthos/PG 3 - Concepcao e Desenvolvimento/02 - Desenhos Arquivo/Materia Prima/MPR_PA Acrilicos/PASDPS.03.S_Base Sandália Posicionam/ Termomold (Cinza.S)/PASDPS.03.S_001_N01_Base Sandália Posicionam/ Termomold (Cinza.S).pdf</t>
        </is>
      </c>
      <c r="D2017" t="inlineStr">
        <is>
          <t>http://10.0.0.243/GPR/ProcDesen.php/?artigo=PASDPS.03.S</t>
        </is>
      </c>
      <c r="I2017" t="n">
        <v>235</v>
      </c>
      <c r="J2017" t="inlineStr">
        <is>
          <t>//10.0.0.241/orthos/PG 3 - Concepcao e Desenvolvimento/02 - Desenhos Arquivo/Materia Prima/MPR_PA Acrilicos/PASDPS.03.S_Base Sandália Posicionam/ Termomold (Cinza.S)/PASDPS.03.S_001_N01_Base Sandália Posicionam/ Termomold (Cinza.S).pdf</t>
        </is>
      </c>
      <c r="K2017" t="inlineStr">
        <is>
          <t>http://10.0.0.152:88//GPR/ProcDesen.php/?artigo=PASDPS.03.S</t>
        </is>
      </c>
    </row>
    <row r="2018">
      <c r="A2018" s="7" t="inlineStr">
        <is>
          <t>PASDPS.03.XL</t>
        </is>
      </c>
      <c r="B2018" t="n">
        <v>239</v>
      </c>
      <c r="C2018" t="inlineStr">
        <is>
          <t>//10.0.0.241/orthos/PG 3 - Concepcao e Desenvolvimento/02 - Desenhos Arquivo/Materia Prima/MPR_PA Acrilicos/PASDPS.03.XL_Base Sandália Posicionam/ Termomold (Cinza.XL)/PASDPS.03.XL_001_N01_Base Sandália Posicionam/ Termomold (Cinza.XL).pdf</t>
        </is>
      </c>
      <c r="D2018" t="inlineStr">
        <is>
          <t>http://10.0.0.243/GPR/ProcDesen.php/?artigo=PASDPS.03.XL</t>
        </is>
      </c>
      <c r="I2018" t="n">
        <v>239</v>
      </c>
      <c r="J2018" t="inlineStr">
        <is>
          <t>//10.0.0.241/orthos/PG 3 - Concepcao e Desenvolvimento/02 - Desenhos Arquivo/Materia Prima/MPR_PA Acrilicos/PASDPS.03.XL_Base Sandália Posicionam/ Termomold (Cinza.XL)/PASDPS.03.XL_001_N01_Base Sandália Posicionam/ Termomold (Cinza.XL).pdf</t>
        </is>
      </c>
      <c r="K2018" t="inlineStr">
        <is>
          <t>http://10.0.0.152:88//GPR/ProcDesen.php/?artigo=PASDPS.03.XL</t>
        </is>
      </c>
    </row>
    <row r="2019">
      <c r="A2019" s="7" t="inlineStr">
        <is>
          <t>PASDPS.03.XS</t>
        </is>
      </c>
      <c r="B2019" t="n">
        <v>239</v>
      </c>
      <c r="C2019" t="inlineStr">
        <is>
          <t>//10.0.0.241/orthos/PG 3 - Concepcao e Desenvolvimento/02 - Desenhos Arquivo/Materia Prima/MPR_PA Acrilicos/PASDPS.03.XS_Base Sandália Posicionam/ Termomold (Cinza.XS)/PASDPS.03.XS_001_N01_Base Sandália Posicionam/ Termomold (Cinza.XS).pdf</t>
        </is>
      </c>
      <c r="D2019" t="inlineStr">
        <is>
          <t>http://10.0.0.243/GPR/ProcDesen.php/?artigo=PASDPS.03.XS</t>
        </is>
      </c>
      <c r="I2019" t="n">
        <v>239</v>
      </c>
      <c r="J2019" t="inlineStr">
        <is>
          <t>//10.0.0.241/orthos/PG 3 - Concepcao e Desenvolvimento/02 - Desenhos Arquivo/Materia Prima/MPR_PA Acrilicos/PASDPS.03.XS_Base Sandália Posicionam/ Termomold (Cinza.XS)/PASDPS.03.XS_001_N01_Base Sandália Posicionam/ Termomold (Cinza.XS).pdf</t>
        </is>
      </c>
      <c r="K2019" t="inlineStr">
        <is>
          <t>http://10.0.0.152:88//GPR/ProcDesen.php/?artigo=PASDPS.03.XS</t>
        </is>
      </c>
    </row>
    <row r="2020">
      <c r="A2020" s="7" t="inlineStr">
        <is>
          <t>PATC2TMPCGR</t>
        </is>
      </c>
      <c r="B2020" t="n">
        <v>209</v>
      </c>
      <c r="C2020" t="inlineStr">
        <is>
          <t>//10.0.0.241/orthos/PG 3 - Concepcao e Desenvolvimento/02 - Desenhos Arquivo/Materia Prima/MPR_PA Acrilicos/PATC2TMPCGR_Tric-Termomold Prot Corrente Grd/PATC2TMPCGR_001_N01_Tric-Termomold Prot Corrente Grd.pdf</t>
        </is>
      </c>
      <c r="D2020" t="inlineStr">
        <is>
          <t>http://10.0.0.243/GPR/ProcDesen.php/?artigo=PATC2TMPCGR</t>
        </is>
      </c>
      <c r="I2020" t="n">
        <v>209</v>
      </c>
      <c r="J2020" t="inlineStr">
        <is>
          <t>//10.0.0.241/orthos/PG 3 - Concepcao e Desenvolvimento/02 - Desenhos Arquivo/Materia Prima/MPR_PA Acrilicos/PATC2TMPCGR_Tric-Termomold Prot Corrente Grd/PATC2TMPCGR_001_N01_Tric-Termomold Prot Corrente Grd.pdf</t>
        </is>
      </c>
      <c r="K2020" t="inlineStr">
        <is>
          <t>http://10.0.0.152:88//GPR/ProcDesen.php/?artigo=PATC2TMPCGR</t>
        </is>
      </c>
    </row>
    <row r="2021">
      <c r="A2021" s="7" t="inlineStr">
        <is>
          <t>PATC2TMPCPQ</t>
        </is>
      </c>
      <c r="B2021" t="n">
        <v>209</v>
      </c>
      <c r="C2021" t="inlineStr">
        <is>
          <t>//10.0.0.241/orthos/PG 3 - Concepcao e Desenvolvimento/02 - Desenhos Arquivo/Materia Prima/MPR_PA Acrilicos/PATC2TMPCPQ_Tric-Termomold Prot Corrente Peq/PATC2TMPCPQ_001_N01_Tric-Termomold Prot Corrente Peq.pdf</t>
        </is>
      </c>
      <c r="D2021" t="inlineStr">
        <is>
          <t>http://10.0.0.243/GPR/ProcDesen.php/?artigo=PATC2TMPCPQ</t>
        </is>
      </c>
      <c r="I2021" t="n">
        <v>209</v>
      </c>
      <c r="J2021" t="inlineStr">
        <is>
          <t>//10.0.0.241/orthos/PG 3 - Concepcao e Desenvolvimento/02 - Desenhos Arquivo/Materia Prima/MPR_PA Acrilicos/PATC2TMPCPQ_Tric-Termomold Prot Corrente Peq/PATC2TMPCPQ_001_N01_Tric-Termomold Prot Corrente Peq.pdf</t>
        </is>
      </c>
      <c r="K2021" t="inlineStr">
        <is>
          <t>http://10.0.0.152:88//GPR/ProcDesen.php/?artigo=PATC2TMPCPQ</t>
        </is>
      </c>
    </row>
    <row r="2022">
      <c r="A2022" s="7" t="inlineStr">
        <is>
          <t>PAVT3TMCBBS</t>
        </is>
      </c>
      <c r="B2022" t="n">
        <v>227</v>
      </c>
      <c r="C2022" t="inlineStr">
        <is>
          <t>//10.0.0.241/orthos/PG 3 - Concepcao e Desenvolvimento/02 - Desenhos Arquivo/Materia Prima/MPR_PA Acrilicos/PAVT3TMCBBS_CM VICTORY-Termomold Cobertura Base (Cnz)/PAVT3TMCBBS_001_N01_CM VICTORY-Termomold Cobertura Base (Cnz).pdf</t>
        </is>
      </c>
      <c r="D2022" t="inlineStr">
        <is>
          <t>http://10.0.0.243/GPR/ProcDesen.php/?artigo=PAVT3TMCBBS</t>
        </is>
      </c>
      <c r="I2022" t="n">
        <v>227</v>
      </c>
      <c r="J2022" t="inlineStr">
        <is>
          <t>//10.0.0.241/orthos/PG 3 - Concepcao e Desenvolvimento/02 - Desenhos Arquivo/Materia Prima/MPR_PA Acrilicos/PAVT3TMCBBS_CM VICTORY-Termomold Cobertura Base (Cnz)/PAVT3TMCBBS_001_N01_CM VICTORY-Termomold Cobertura Base (Cnz).pdf</t>
        </is>
      </c>
      <c r="K2022" t="inlineStr">
        <is>
          <t>http://10.0.0.152:88//GPR/ProcDesen.php/?artigo=PAVT3TMCBBS</t>
        </is>
      </c>
    </row>
    <row r="2023">
      <c r="A2023" s="7" t="inlineStr">
        <is>
          <t>PAVT3TMCBCT</t>
        </is>
      </c>
      <c r="B2023" t="n">
        <v>227</v>
      </c>
      <c r="C2023" t="inlineStr">
        <is>
          <t>//10.0.0.241/orthos/PG 3 - Concepcao e Desenvolvimento/02 - Desenhos Arquivo/Materia Prima/MPR_PA Acrilicos/PAVT3TMCBCT_CM VICTORY-Termomold Cobertura Cost (Cnz)/PAVT3TMCBCT_001_N01_CM VICTORY-Termomold Cobertura Cost (Cnz).pdf</t>
        </is>
      </c>
      <c r="D2023" t="inlineStr">
        <is>
          <t>http://10.0.0.243/GPR/ProcDesen.php/?artigo=PAVT3TMCBCT</t>
        </is>
      </c>
      <c r="I2023" t="n">
        <v>227</v>
      </c>
      <c r="J2023" t="inlineStr">
        <is>
          <t>//10.0.0.241/orthos/PG 3 - Concepcao e Desenvolvimento/02 - Desenhos Arquivo/Materia Prima/MPR_PA Acrilicos/PAVT3TMCBCT_CM VICTORY-Termomold Cobertura Cost (Cnz)/PAVT3TMCBCT_001_N01_CM VICTORY-Termomold Cobertura Cost (Cnz).pdf</t>
        </is>
      </c>
      <c r="K2023" t="inlineStr">
        <is>
          <t>http://10.0.0.152:88//GPR/ProcDesen.php/?artigo=PAVT3TMCBCT</t>
        </is>
      </c>
    </row>
    <row r="2024">
      <c r="A2024" s="7" t="inlineStr">
        <is>
          <t>PAVT3TMCBCX</t>
        </is>
      </c>
      <c r="B2024" t="n">
        <v>229</v>
      </c>
      <c r="C2024" t="inlineStr">
        <is>
          <t>//10.0.0.241/orthos/PG 3 - Concepcao e Desenvolvimento/02 - Desenhos Arquivo/Materia Prima/MPR_PA Acrilicos/PAVT3TMCBCX_CM VICTORY-Termomold Cobertura Coxas (Cnz)/PAVT3TMCBCX_001_N01_CM VICTORY-Termomold Cobertura Coxas (Cnz).pdf</t>
        </is>
      </c>
      <c r="D2024" t="inlineStr">
        <is>
          <t>http://10.0.0.243/GPR/ProcDesen.php/?artigo=PAVT3TMCBCX</t>
        </is>
      </c>
      <c r="I2024" t="n">
        <v>229</v>
      </c>
      <c r="J2024" t="inlineStr">
        <is>
          <t>//10.0.0.241/orthos/PG 3 - Concepcao e Desenvolvimento/02 - Desenhos Arquivo/Materia Prima/MPR_PA Acrilicos/PAVT3TMCBCX_CM VICTORY-Termomold Cobertura Coxas (Cnz)/PAVT3TMCBCX_001_N01_CM VICTORY-Termomold Cobertura Coxas (Cnz).pdf</t>
        </is>
      </c>
      <c r="K2024" t="inlineStr">
        <is>
          <t>http://10.0.0.152:88//GPR/ProcDesen.php/?artigo=PAVT3TMCBCX</t>
        </is>
      </c>
    </row>
    <row r="2025">
      <c r="A2025" s="7" t="inlineStr">
        <is>
          <t>PAVT3TMCBP</t>
        </is>
      </c>
      <c r="B2025" t="n">
        <v>223</v>
      </c>
      <c r="C2025" t="inlineStr">
        <is>
          <t>//10.0.0.241/orthos/PG 3 - Concepcao e Desenvolvimento/02 - Desenhos Arquivo/Materia Prima/MPR_PA Acrilicos/PAVT3TMCBP_CM VICTORY-Termomold Cobertura Pés (Cnz)/PAVT3TMCBP_001_N01_CM VICTORY-Termomold Cobertura Pés (Cnz).pdf</t>
        </is>
      </c>
      <c r="D2025" t="inlineStr">
        <is>
          <t>http://10.0.0.243/GPR/ProcDesen.php/?artigo=PAVT3TMCBP</t>
        </is>
      </c>
      <c r="I2025" t="n">
        <v>223</v>
      </c>
      <c r="J2025" t="inlineStr">
        <is>
          <t>//10.0.0.241/orthos/PG 3 - Concepcao e Desenvolvimento/02 - Desenhos Arquivo/Materia Prima/MPR_PA Acrilicos/PAVT3TMCBP_CM VICTORY-Termomold Cobertura Pés (Cnz)/PAVT3TMCBP_001_N01_CM VICTORY-Termomold Cobertura Pés (Cnz).pdf</t>
        </is>
      </c>
      <c r="K2025" t="inlineStr">
        <is>
          <t>http://10.0.0.152:88//GPR/ProcDesen.php/?artigo=PAVT3TMCBP</t>
        </is>
      </c>
    </row>
    <row r="2026">
      <c r="A2026" s="7" t="inlineStr">
        <is>
          <t>PSCHZSPCQPD</t>
        </is>
      </c>
      <c r="B2026" t="n">
        <v>226</v>
      </c>
      <c r="C2026" t="inlineStr">
        <is>
          <t>//10.0.0.241/orthos/PG 3 - Concepcao e Desenvolvimento/02 - Desenhos Arquivo/Materia Prima/MPR_PS Chapas Laser/PSCHZSPCQPD_CM HAR - Sup Casq Pendural St37 Esp 4mm/PSCHZSPCQPD_001_N01_CM HAR - Sup Casq Pendural St37 Esp 4mm.pdf</t>
        </is>
      </c>
      <c r="D2026" t="inlineStr">
        <is>
          <t>http://10.0.0.243/GPR/ProcDesen.php/?artigo=PSCHZSPCQPD</t>
        </is>
      </c>
      <c r="I2026" t="n">
        <v>226</v>
      </c>
      <c r="J2026" t="inlineStr">
        <is>
          <t>//10.0.0.241/orthos/PG 3 - Concepcao e Desenvolvimento/02 - Desenhos Arquivo/Materia Prima/MPR_PS Chapas Laser/PSCHZSPCQPD_CM HAR - Sup Casq Pendural St37 Esp 4mm/PSCHZSPCQPD_001_N01_CM HAR - Sup Casq Pendural St37 Esp 4mm.pdf</t>
        </is>
      </c>
      <c r="K2026" t="inlineStr">
        <is>
          <t>http://10.0.0.152:88//GPR/ProcDesen.php/?artigo=PSCHZSPCQPD</t>
        </is>
      </c>
    </row>
    <row r="2027">
      <c r="A2027" s="7" t="inlineStr">
        <is>
          <t>PSELZTSAHSP</t>
        </is>
      </c>
      <c r="B2027" t="n">
        <v>234</v>
      </c>
      <c r="C2027" t="inlineStr">
        <is>
          <t>//10.0.0.241/orthos/PG 3 - Concepcao e Desenvolvimento/02 - Desenhos Arquivo/Materia Prima/MPR_PS Chapas Laser/PSELZTSAHSP_Cr Elevar Tesoura-Alheta Sp Aç St37 Esp 5mm/PSELZTSAHSP_001_N01_Cr Elevar Tesoura-Alheta Sp Aç St37 Esp 5mm.pdf</t>
        </is>
      </c>
      <c r="D2027" t="inlineStr">
        <is>
          <t>http://10.0.0.243/GPR/ProcDesen.php/?artigo=PSELZTSAHSP</t>
        </is>
      </c>
      <c r="I2027" t="n">
        <v>234</v>
      </c>
      <c r="J2027" t="inlineStr">
        <is>
          <t>//10.0.0.241/orthos/PG 3 - Concepcao e Desenvolvimento/02 - Desenhos Arquivo/Materia Prima/MPR_PS Chapas Laser/PSELZTSAHSP_Cr Elevar Tesoura-Alheta Sp Aç St37 Esp 5mm/PSELZTSAHSP_001_N01_Cr Elevar Tesoura-Alheta Sp Aç St37 Esp 5mm.pdf</t>
        </is>
      </c>
      <c r="K2027" t="inlineStr">
        <is>
          <t>http://10.0.0.152:88//GPR/ProcDesen.php/?artigo=PSELZTSAHSP</t>
        </is>
      </c>
    </row>
    <row r="2028">
      <c r="A2028" s="7" t="inlineStr">
        <is>
          <t>PSMQZARFXRF</t>
        </is>
      </c>
      <c r="B2028" t="n">
        <v>242</v>
      </c>
      <c r="C2028" t="inlineStr">
        <is>
          <t>//10.0.0.241/orthos/PG 3 - Concepcao e Desenvolvimento/02 - Desenhos Arquivo/Materia Prima/MPR_PS Chapas Laser/PSMQZARFXRF_MQ-Chp Articulação Fix Res Fenol S235JR Esp.4mm/PSMQZARFXRF_001_N01_MQ-Chp Articulação Fix Res Fenol S235JR Esp.4mm.pdf</t>
        </is>
      </c>
      <c r="D2028" t="inlineStr">
        <is>
          <t>http://10.0.0.243/GPR/ProcDesen.php/?artigo=PSMQZARFXRF</t>
        </is>
      </c>
      <c r="I2028" t="inlineStr">
        <is>
          <t>sucesso</t>
        </is>
      </c>
      <c r="K2028" t="inlineStr">
        <is>
          <t>http://10.0.0.152:88//GPR/ProcDesen.php/?artigo=PSMQZARFXRF</t>
        </is>
      </c>
    </row>
    <row r="2029">
      <c r="A2029" s="7" t="inlineStr">
        <is>
          <t>PSMQZARFXSM</t>
        </is>
      </c>
      <c r="B2029" t="inlineStr">
        <is>
          <t>sucesso</t>
        </is>
      </c>
      <c r="D2029" t="inlineStr">
        <is>
          <t>http://10.0.0.243/GPR/ProcDesen.php/?artigo=PSMQZARFXSM</t>
        </is>
      </c>
      <c r="I2029" t="inlineStr">
        <is>
          <t>sucesso</t>
        </is>
      </c>
      <c r="K2029" t="inlineStr">
        <is>
          <t>http://10.0.0.152:88//GPR/ProcDesen.php/?artigo=PSMQZARFXSM</t>
        </is>
      </c>
    </row>
    <row r="2030">
      <c r="A2030" s="7" t="inlineStr">
        <is>
          <t>PSMQZFXSPO2</t>
        </is>
      </c>
      <c r="B2030" t="n">
        <v>212</v>
      </c>
      <c r="C2030" t="inlineStr">
        <is>
          <t>//10.0.0.241/orthos/PG 3 - Concepcao e Desenvolvimento/02 - Desenhos Arquivo/Materia Prima/MPR_PS Chapas Laser/PSMQZFXSPO2_MQ-Chp fix Sup O2 S235JR Esp.6mm/PSMQZFXSPO2_001_N01_MQ-Chp fix Sup O2 S235JR Esp.6mm.pdf</t>
        </is>
      </c>
      <c r="D2030" t="inlineStr">
        <is>
          <t>http://10.0.0.243/GPR/ProcDesen.php/?artigo=PSMQZFXSPO2</t>
        </is>
      </c>
      <c r="I2030" t="n">
        <v>212</v>
      </c>
      <c r="J2030" t="inlineStr">
        <is>
          <t>//10.0.0.241/orthos/PG 3 - Concepcao e Desenvolvimento/02 - Desenhos Arquivo/Materia Prima/MPR_PS Chapas Laser/PSMQZFXSPO2_MQ-Chp fix Sup O2 S235JR Esp.6mm/PSMQZFXSPO2_001_N01_MQ-Chp fix Sup O2 S235JR Esp.6mm.pdf</t>
        </is>
      </c>
      <c r="K2030" t="inlineStr">
        <is>
          <t>http://10.0.0.152:88//GPR/ProcDesen.php/?artigo=PSMQZFXSPO2</t>
        </is>
      </c>
    </row>
    <row r="2031">
      <c r="A2031" s="7" t="inlineStr">
        <is>
          <t>PTAN2CEM12C25</t>
        </is>
      </c>
      <c r="B2031" t="n">
        <v>239</v>
      </c>
      <c r="C2031" t="inlineStr">
        <is>
          <t>//10.0.0.241/orthos/PG 3 - Concepcao e Desenvolvimento/02 - Desenhos Arquivo/Materia Prima/MPR_PT Peças Torneadas/PTAN2CEM12C25_Cr Elev-Anilha M12 Nylon D25 D13 C25 (Prt)/PTAN2CEM12C25_001_N01_Cr Elev-Anilha M12 Nylon D25 D13 C25 (Prt).pdf</t>
        </is>
      </c>
      <c r="D2031" t="inlineStr">
        <is>
          <t>http://10.0.0.243/GPR/ProcDesen.php/?artigo=PTAN2CEM12C25</t>
        </is>
      </c>
      <c r="I2031" t="n">
        <v>239</v>
      </c>
      <c r="J2031" t="inlineStr">
        <is>
          <t>//10.0.0.241/orthos/PG 3 - Concepcao e Desenvolvimento/02 - Desenhos Arquivo/Materia Prima/MPR_PT Peças Torneadas/PTAN2CEM12C25_Cr Elev-Anilha M12 Nylon D25 D13 C25 (Prt)/PTAN2CEM12C25_001_N01_Cr Elev-Anilha M12 Nylon D25 D13 C25 (Prt).pdf</t>
        </is>
      </c>
      <c r="K2031" t="inlineStr">
        <is>
          <t>http://10.0.0.152:88//GPR/ProcDesen.php/?artigo=PTAN2CEM12C25</t>
        </is>
      </c>
    </row>
    <row r="2032">
      <c r="A2032" s="7" t="inlineStr">
        <is>
          <t>02TBZ0CARFI</t>
        </is>
      </c>
      <c r="B2032" t="n">
        <v>204</v>
      </c>
      <c r="C2032" t="inlineStr">
        <is>
          <t>//10.0.0.241/orthos/PG 3 - Concepcao e Desenvolvimento/02 - Desenhos Arquivo/Producao/Nivel 0 - Tubos Maquinados/Linha 2/02TBZ0CARFI_OUT-Tb Ac p/Carfi (Brt)/02TBZ0CARFI_001_N01_OUT-Tb Ac p/Carfi (Brt).pdf</t>
        </is>
      </c>
      <c r="D2032" t="inlineStr">
        <is>
          <t>http://10.0.0.243/GPR/ProcDesen.php/?artigo=02TBZ0CARFI</t>
        </is>
      </c>
      <c r="I2032" t="n">
        <v>204</v>
      </c>
      <c r="J2032" t="inlineStr">
        <is>
          <t>//10.0.0.241/orthos/PG 3 - Concepcao e Desenvolvimento/02 - Desenhos Arquivo/Producao/Nivel 0 - Tubos Maquinados/Linha 2/02TBZ0CARFI_OUT-Tb Ac p/Carfi (Brt)/02TBZ0CARFI_001_N01_OUT-Tb Ac p/Carfi (Brt).pdf</t>
        </is>
      </c>
      <c r="K2032" t="inlineStr">
        <is>
          <t>http://10.0.0.152:88//GPR/ProcDesen.php/?artigo=02TBZ0CARFI</t>
        </is>
      </c>
    </row>
    <row r="2033">
      <c r="A2033" s="7" t="inlineStr">
        <is>
          <t>PT2AAS3VR12</t>
        </is>
      </c>
      <c r="B2033" t="n">
        <v>229</v>
      </c>
      <c r="C2033" t="inlineStr">
        <is>
          <t>//10.0.0.241/orthos/PG 3 - Concepcao e Desenvolvimento/02 - Desenhos Arquivo/Materia Prima/MPR_PT Peças Torneadas/PT2AAS3VR12_???Asa em varão 12mm (Cnz) 298AD1 90000/PT2AAS3VR12_001_N01_???Asa em varão 12mm (Cnz) 298AD1 90000.pdf</t>
        </is>
      </c>
      <c r="D2033" t="inlineStr">
        <is>
          <t>http://10.0.0.243/GPR/ProcDesen.php/?artigo=PT2AAS3VR12</t>
        </is>
      </c>
      <c r="I2033" t="n">
        <v>229</v>
      </c>
      <c r="J2033" t="inlineStr">
        <is>
          <t>//10.0.0.241/orthos/PG 3 - Concepcao e Desenvolvimento/02 - Desenhos Arquivo/Materia Prima/MPR_PT Peças Torneadas/PT2AAS3VR12_???Asa em varão 12mm (Cnz) 298AD1 90000/PT2AAS3VR12_001_N01_???Asa em varão 12mm (Cnz) 298AD1 90000.pdf</t>
        </is>
      </c>
      <c r="K2033" t="inlineStr">
        <is>
          <t>http://10.0.0.152:88//GPR/ProcDesen.php/?artigo=PT2AAS3VR12</t>
        </is>
      </c>
    </row>
    <row r="2034">
      <c r="A2034" s="7" t="inlineStr">
        <is>
          <t>PTABZMT</t>
        </is>
      </c>
      <c r="B2034" t="n">
        <v>195</v>
      </c>
      <c r="C2034" t="inlineStr">
        <is>
          <t>//10.0.0.241/orthos/PG 3 - Concepcao e Desenvolvimento/02 - Desenhos Arquivo/Materia Prima/MPR_PT Peças Torneadas/PTABZMT_Abraçadeira Metálica D25mm/PTABZMT_001_N01_Abraçadeira Metálica D25mm.pdf</t>
        </is>
      </c>
      <c r="D2034" t="inlineStr">
        <is>
          <t>http://10.0.0.243/GPR/ProcDesen.php/?artigo=PTABZMT</t>
        </is>
      </c>
      <c r="I2034" t="n">
        <v>195</v>
      </c>
      <c r="J2034" t="inlineStr">
        <is>
          <t>//10.0.0.241/orthos/PG 3 - Concepcao e Desenvolvimento/02 - Desenhos Arquivo/Materia Prima/MPR_PT Peças Torneadas/PTABZMT_Abraçadeira Metálica D25mm/PTABZMT_001_N01_Abraçadeira Metálica D25mm.pdf</t>
        </is>
      </c>
      <c r="K2034" t="inlineStr">
        <is>
          <t>http://10.0.0.152:88//GPR/ProcDesen.php/?artigo=PTABZMT</t>
        </is>
      </c>
    </row>
    <row r="2035">
      <c r="A2035" s="7" t="inlineStr">
        <is>
          <t>PTARIDB</t>
        </is>
      </c>
      <c r="B2035" t="n">
        <v>189</v>
      </c>
      <c r="C2035" t="inlineStr">
        <is>
          <t>//10.0.0.241/orthos/PG 3 - Concepcao e Desenvolvimento/02 - Desenhos Arquivo/Materia Prima/MPR_PT Peças Torneadas/PTARIDB_Arame D2mm Inox Dobrado/PTARIDB_001_N01_Arame D2mm Inox Dobrado.pdf</t>
        </is>
      </c>
      <c r="D2035" t="inlineStr">
        <is>
          <t>http://10.0.0.243/GPR/ProcDesen.php/?artigo=PTARIDB</t>
        </is>
      </c>
      <c r="I2035" t="n">
        <v>189</v>
      </c>
      <c r="J2035" t="inlineStr">
        <is>
          <t>//10.0.0.241/orthos/PG 3 - Concepcao e Desenvolvimento/02 - Desenhos Arquivo/Materia Prima/MPR_PT Peças Torneadas/PTARIDB_Arame D2mm Inox Dobrado/PTARIDB_001_N01_Arame D2mm Inox Dobrado.pdf</t>
        </is>
      </c>
      <c r="K2035" t="inlineStr">
        <is>
          <t>http://10.0.0.152:88//GPR/ProcDesen.php/?artigo=PTARIDB</t>
        </is>
      </c>
    </row>
    <row r="2036">
      <c r="A2036" s="7" t="inlineStr">
        <is>
          <t>PTAT2SV14D</t>
        </is>
      </c>
      <c r="B2036" t="n">
        <v>231</v>
      </c>
      <c r="C2036" t="inlineStr">
        <is>
          <t>//10.0.0.241/orthos/PG 3 - Concepcao e Desenvolvimento/02 - Desenhos Arquivo/Materia Prima/MPR_PT Peças Torneadas/PTAT2SV14D_Atrancador Chp FORN. Dtº (PECA 14) (Prt) /PTAT2SV14D_001_N01_Atrancador Chp FORN. Dtº (PECA 14) (Prt) .pdf</t>
        </is>
      </c>
      <c r="D2036" t="inlineStr">
        <is>
          <t>http://10.0.0.243/GPR/ProcDesen.php/?artigo=PTAT2SV14D</t>
        </is>
      </c>
      <c r="I2036" t="n">
        <v>231</v>
      </c>
      <c r="J2036" t="inlineStr">
        <is>
          <t>//10.0.0.241/orthos/PG 3 - Concepcao e Desenvolvimento/02 - Desenhos Arquivo/Materia Prima/MPR_PT Peças Torneadas/PTAT2SV14D_Atrancador Chp FORN. Dtº (PECA 14) (Prt) /PTAT2SV14D_001_N01_Atrancador Chp FORN. Dtº (PECA 14) (Prt) .pdf</t>
        </is>
      </c>
      <c r="K2036" t="inlineStr">
        <is>
          <t>http://10.0.0.152:88//GPR/ProcDesen.php/?artigo=PTAT2SV14D</t>
        </is>
      </c>
    </row>
    <row r="2037">
      <c r="A2037" s="7" t="inlineStr">
        <is>
          <t>PTATZCHD</t>
        </is>
      </c>
      <c r="B2037" t="n">
        <v>187</v>
      </c>
      <c r="C2037" t="inlineStr">
        <is>
          <t>//10.0.0.241/orthos/PG 3 - Concepcao e Desenvolvimento/02 - Desenhos Arquivo/Materia Prima/MPR_PT Peças Torneadas/PTATZCHD_???Atrancador Dtº Brt/PTATZCHD_001_N01_???Atrancador Dtº Brt.pdf</t>
        </is>
      </c>
      <c r="D2037" t="inlineStr">
        <is>
          <t>http://10.0.0.243/GPR/ProcDesen.php/?artigo=PTATZCHD</t>
        </is>
      </c>
      <c r="I2037" t="n">
        <v>187</v>
      </c>
      <c r="J2037" t="inlineStr">
        <is>
          <t>//10.0.0.241/orthos/PG 3 - Concepcao e Desenvolvimento/02 - Desenhos Arquivo/Materia Prima/MPR_PT Peças Torneadas/PTATZCHD_???Atrancador Dtº Brt/PTATZCHD_001_N01_???Atrancador Dtº Brt.pdf</t>
        </is>
      </c>
      <c r="K2037" t="inlineStr">
        <is>
          <t>http://10.0.0.152:88//GPR/ProcDesen.php/?artigo=PTATZCHD</t>
        </is>
      </c>
    </row>
    <row r="2038">
      <c r="A2038" s="7" t="inlineStr">
        <is>
          <t>PTATZCHE</t>
        </is>
      </c>
      <c r="B2038" t="n">
        <v>187</v>
      </c>
      <c r="C2038" t="inlineStr">
        <is>
          <t>//10.0.0.241/orthos/PG 3 - Concepcao e Desenvolvimento/02 - Desenhos Arquivo/Materia Prima/MPR_PT Peças Torneadas/PTATZCHE_???Atrancador Eqº Brt/PTATZCHE_001_N01_???Atrancador Eqº Brt.pdf</t>
        </is>
      </c>
      <c r="D2038" t="inlineStr">
        <is>
          <t>http://10.0.0.243/GPR/ProcDesen.php/?artigo=PTATZCHE</t>
        </is>
      </c>
      <c r="I2038" t="n">
        <v>187</v>
      </c>
      <c r="J2038" t="inlineStr">
        <is>
          <t>//10.0.0.241/orthos/PG 3 - Concepcao e Desenvolvimento/02 - Desenhos Arquivo/Materia Prima/MPR_PT Peças Torneadas/PTATZCHE_???Atrancador Eqº Brt/PTATZCHE_001_N01_???Atrancador Eqº Brt.pdf</t>
        </is>
      </c>
      <c r="K2038" t="inlineStr">
        <is>
          <t>http://10.0.0.152:88//GPR/ProcDesen.php/?artigo=PTATZCHE</t>
        </is>
      </c>
    </row>
    <row r="2039">
      <c r="A2039" s="7" t="inlineStr">
        <is>
          <t>PTATZSV14D</t>
        </is>
      </c>
      <c r="B2039" t="n">
        <v>223</v>
      </c>
      <c r="C2039" t="inlineStr">
        <is>
          <t>//10.0.0.241/orthos/PG 3 - Concepcao e Desenvolvimento/02 - Desenhos Arquivo/Materia Prima/MPR_PT Peças Torneadas/PTATZSV14D_???Atrancador Chp FORN. Dtº (PECA 14)/PTATZSV14D_001_N01_???Atrancador Chp FORN. Dtº (PECA 14).pdf</t>
        </is>
      </c>
      <c r="D2039" t="inlineStr">
        <is>
          <t>http://10.0.0.243/GPR/ProcDesen.php/?artigo=PTATZSV14D</t>
        </is>
      </c>
      <c r="I2039" t="n">
        <v>223</v>
      </c>
      <c r="J2039" t="inlineStr">
        <is>
          <t>//10.0.0.241/orthos/PG 3 - Concepcao e Desenvolvimento/02 - Desenhos Arquivo/Materia Prima/MPR_PT Peças Torneadas/PTATZSV14D_???Atrancador Chp FORN. Dtº (PECA 14)/PTATZSV14D_001_N01_???Atrancador Chp FORN. Dtº (PECA 14).pdf</t>
        </is>
      </c>
      <c r="K2039" t="inlineStr">
        <is>
          <t>http://10.0.0.152:88//GPR/ProcDesen.php/?artigo=PTATZSV14D</t>
        </is>
      </c>
    </row>
    <row r="2040">
      <c r="A2040" s="7" t="inlineStr">
        <is>
          <t>PTATZSV14E</t>
        </is>
      </c>
      <c r="B2040" t="n">
        <v>221</v>
      </c>
      <c r="C2040" t="inlineStr">
        <is>
          <t>//10.0.0.241/orthos/PG 3 - Concepcao e Desenvolvimento/02 - Desenhos Arquivo/Materia Prima/MPR_PT Peças Torneadas/PTATZSV14E_???Atrancador Chp FORN.Eqº (PECA 14)/PTATZSV14E_001_N01_???Atrancador Chp FORN.Eqº (PECA 14).pdf</t>
        </is>
      </c>
      <c r="D2040" t="inlineStr">
        <is>
          <t>http://10.0.0.243/GPR/ProcDesen.php/?artigo=PTATZSV14E</t>
        </is>
      </c>
      <c r="I2040" t="n">
        <v>221</v>
      </c>
      <c r="J2040" t="inlineStr">
        <is>
          <t>//10.0.0.241/orthos/PG 3 - Concepcao e Desenvolvimento/02 - Desenhos Arquivo/Materia Prima/MPR_PT Peças Torneadas/PTATZSV14E_???Atrancador Chp FORN.Eqº (PECA 14)/PTATZSV14E_001_N01_???Atrancador Chp FORN.Eqº (PECA 14).pdf</t>
        </is>
      </c>
      <c r="K2040" t="inlineStr">
        <is>
          <t>http://10.0.0.152:88//GPR/ProcDesen.php/?artigo=PTATZSV14E</t>
        </is>
      </c>
    </row>
    <row r="2041">
      <c r="A2041" s="7" t="inlineStr">
        <is>
          <t>PTBGIMN</t>
        </is>
      </c>
      <c r="B2041" t="n">
        <v>193</v>
      </c>
      <c r="C2041" t="inlineStr">
        <is>
          <t>//10.0.0.241/orthos/PG 3 - Concepcao e Desenvolvimento/02 - Desenhos Arquivo/Materia Prima/MPR_PT Peças Torneadas/PTBGIMN_Bc Gir Manete D8mm Inox*1/PTBGIMN_001_N01_Bc Gir Manete D8mm Inox*1.pdf</t>
        </is>
      </c>
      <c r="D2041" t="inlineStr">
        <is>
          <t>http://10.0.0.243/GPR/ProcDesen.php/?artigo=PTBGIMN</t>
        </is>
      </c>
      <c r="I2041" t="n">
        <v>193</v>
      </c>
      <c r="J2041" t="inlineStr">
        <is>
          <t>//10.0.0.241/orthos/PG 3 - Concepcao e Desenvolvimento/02 - Desenhos Arquivo/Materia Prima/MPR_PT Peças Torneadas/PTBGIMN_Bc Gir Manete D8mm Inox*1/PTBGIMN_001_N01_Bc Gir Manete D8mm Inox*1.pdf</t>
        </is>
      </c>
      <c r="K2041" t="inlineStr">
        <is>
          <t>http://10.0.0.152:88//GPR/ProcDesen.php/?artigo=PTBGIMN</t>
        </is>
      </c>
    </row>
    <row r="2042">
      <c r="A2042" s="7" t="inlineStr">
        <is>
          <t>PTCBICUZA</t>
        </is>
      </c>
      <c r="B2042" t="n">
        <v>135</v>
      </c>
      <c r="C2042" t="inlineStr">
        <is>
          <t>//10.0.0.241/orthos/PG 3 - Concepcao e Desenvolvimento/02 - Desenhos Arquivo/Materia Prima/MPR_PT Peças Torneadas/PTCBICUZA_Cunha Zamag</t>
        </is>
      </c>
      <c r="D2042" t="inlineStr">
        <is>
          <t>http://10.0.0.243/GPR/ProcDesen.php/?artigo=PTCBICUZA</t>
        </is>
      </c>
      <c r="I2042" t="n">
        <v>135</v>
      </c>
      <c r="J2042" t="inlineStr">
        <is>
          <t>//10.0.0.241/orthos/PG 3 - Concepcao e Desenvolvimento/02 - Desenhos Arquivo/Materia Prima/MPR_PT Peças Torneadas/PTCBICUZA_Cunha Zamag</t>
        </is>
      </c>
      <c r="K2042" t="inlineStr">
        <is>
          <t>http://10.0.0.152:88//GPR/ProcDesen.php/?artigo=PTCBICUZA</t>
        </is>
      </c>
    </row>
    <row r="2043">
      <c r="A2043" s="7" t="inlineStr">
        <is>
          <t>PTCCMZENCT</t>
        </is>
      </c>
      <c r="B2043" t="n">
        <v>207</v>
      </c>
      <c r="C2043" t="inlineStr">
        <is>
          <t>//10.0.0.241/orthos/PG 3 - Concepcao e Desenvolvimento/02 - Desenhos Arquivo/Materia Prima/MPR_PT Peças Torneadas/PTCCMZENCT_???Peça encaInxe Cost Cd Cama/PTCCMZENCT_001_N01_???Peça encaInxe Cost Cd Cama.pdf</t>
        </is>
      </c>
      <c r="D2043" t="inlineStr">
        <is>
          <t>http://10.0.0.243/GPR/ProcDesen.php/?artigo=PTCCMZENCT</t>
        </is>
      </c>
      <c r="I2043" t="n">
        <v>207</v>
      </c>
      <c r="J2043" t="inlineStr">
        <is>
          <t>//10.0.0.241/orthos/PG 3 - Concepcao e Desenvolvimento/02 - Desenhos Arquivo/Materia Prima/MPR_PT Peças Torneadas/PTCCMZENCT_???Peça encaInxe Cost Cd Cama/PTCCMZENCT_001_N01_???Peça encaInxe Cost Cd Cama.pdf</t>
        </is>
      </c>
      <c r="K2043" t="inlineStr">
        <is>
          <t>http://10.0.0.152:88//GPR/ProcDesen.php/?artigo=PTCCMZENCT</t>
        </is>
      </c>
    </row>
    <row r="2044">
      <c r="A2044" s="7" t="inlineStr">
        <is>
          <t>PTCDXCUZA</t>
        </is>
      </c>
      <c r="B2044" t="n">
        <v>129</v>
      </c>
      <c r="C2044" t="inlineStr">
        <is>
          <t>//10.0.0.241/orthos/PG 3 - Concepcao e Desenvolvimento/02 - Desenhos Arquivo/Materia Prima/MPR_PT Peças Torneadas/PTCDXCUZA_Cunha</t>
        </is>
      </c>
      <c r="D2044" t="inlineStr">
        <is>
          <t>http://10.0.0.243/GPR/ProcDesen.php/?artigo=PTCDXCUZA</t>
        </is>
      </c>
      <c r="I2044" t="n">
        <v>129</v>
      </c>
      <c r="J2044" t="inlineStr">
        <is>
          <t>//10.0.0.241/orthos/PG 3 - Concepcao e Desenvolvimento/02 - Desenhos Arquivo/Materia Prima/MPR_PT Peças Torneadas/PTCDXCUZA_Cunha</t>
        </is>
      </c>
      <c r="K2044" t="inlineStr">
        <is>
          <t>http://10.0.0.152:88//GPR/ProcDesen.php/?artigo=PTCDXCUZA</t>
        </is>
      </c>
    </row>
    <row r="2045">
      <c r="A2045" s="7" t="inlineStr">
        <is>
          <t>PTCE2NYAM</t>
        </is>
      </c>
      <c r="B2045" t="n">
        <v>227</v>
      </c>
      <c r="C2045" t="inlineStr">
        <is>
          <t>//10.0.0.241/orthos/PG 3 - Concepcao e Desenvolvimento/02 - Desenhos Arquivo/Materia Prima/MPR_PT Peças Torneadas/PTCE2NYAM_???Cd AZT-Peças Ap Motor em Nylon (Prt) /PTCE2NYAM_001_N01_???Cd AZT-Peças Ap Motor em Nylon (Prt) .pdf</t>
        </is>
      </c>
      <c r="D2045" t="inlineStr">
        <is>
          <t>http://10.0.0.243/GPR/ProcDesen.php/?artigo=PTCE2NYAM</t>
        </is>
      </c>
      <c r="I2045" t="n">
        <v>227</v>
      </c>
      <c r="J2045" t="inlineStr">
        <is>
          <t>//10.0.0.241/orthos/PG 3 - Concepcao e Desenvolvimento/02 - Desenhos Arquivo/Materia Prima/MPR_PT Peças Torneadas/PTCE2NYAM_???Cd AZT-Peças Ap Motor em Nylon (Prt) /PTCE2NYAM_001_N01_???Cd AZT-Peças Ap Motor em Nylon (Prt) .pdf</t>
        </is>
      </c>
      <c r="K2045" t="inlineStr">
        <is>
          <t>http://10.0.0.152:88//GPR/ProcDesen.php/?artigo=PTCE2NYAM</t>
        </is>
      </c>
    </row>
    <row r="2046">
      <c r="A2046" s="7" t="inlineStr">
        <is>
          <t>PTCE2NYAZ</t>
        </is>
      </c>
      <c r="B2046" t="n">
        <v>209</v>
      </c>
      <c r="C2046" t="inlineStr">
        <is>
          <t>//10.0.0.241/orthos/PG 3 - Concepcao e Desenvolvimento/02 - Desenhos Arquivo/Materia Prima/MPR_PT Peças Torneadas/PTCE2NYAZ_Cd AZT-Nylon (Prt) Motor AZTECA/PTCE2NYAZ_001_N01_Cd AZT-Nylon (Prt) Motor AZTECA.pdf</t>
        </is>
      </c>
      <c r="D2046" t="inlineStr">
        <is>
          <t>http://10.0.0.243/GPR/ProcDesen.php/?artigo=PTCE2NYAZ</t>
        </is>
      </c>
      <c r="I2046" t="n">
        <v>209</v>
      </c>
      <c r="J2046" t="inlineStr">
        <is>
          <t>//10.0.0.241/orthos/PG 3 - Concepcao e Desenvolvimento/02 - Desenhos Arquivo/Materia Prima/MPR_PT Peças Torneadas/PTCE2NYAZ_Cd AZT-Nylon (Prt) Motor AZTECA/PTCE2NYAZ_001_N01_Cd AZT-Nylon (Prt) Motor AZTECA.pdf</t>
        </is>
      </c>
      <c r="K2046" t="inlineStr">
        <is>
          <t>http://10.0.0.152:88//GPR/ProcDesen.php/?artigo=PTCE2NYAZ</t>
        </is>
      </c>
    </row>
    <row r="2047">
      <c r="A2047" s="7" t="inlineStr">
        <is>
          <t>PTCHAADGRVT</t>
        </is>
      </c>
      <c r="B2047" t="n">
        <v>241</v>
      </c>
      <c r="C2047" t="inlineStr">
        <is>
          <t>//10.0.0.241/orthos/PG 3 - Concepcao e Desenvolvimento/02 - Desenhos Arquivo/Materia Prima/MPR_PT Peças Torneadas/PTCHAADGRVT_Grua Vert-Chp Alu Anti-Derrap Esp 2mm 280x138/PTCHAADGRVT_001_N01_Grua Vert-Chp Alu Anti-Derrap Esp 2mm 280x138.pdf</t>
        </is>
      </c>
      <c r="D2047" t="inlineStr">
        <is>
          <t>http://10.0.0.243/GPR/ProcDesen.php/?artigo=PTCHAADGRVT</t>
        </is>
      </c>
      <c r="I2047" t="n">
        <v>241</v>
      </c>
      <c r="J2047" t="inlineStr">
        <is>
          <t>//10.0.0.241/orthos/PG 3 - Concepcao e Desenvolvimento/02 - Desenhos Arquivo/Materia Prima/MPR_PT Peças Torneadas/PTCHAADGRVT_Grua Vert-Chp Alu Anti-Derrap Esp 2mm 280x138/PTCHAADGRVT_001_N01_Grua Vert-Chp Alu Anti-Derrap Esp 2mm 280x138.pdf</t>
        </is>
      </c>
      <c r="K2047" t="inlineStr">
        <is>
          <t>http://10.0.0.152:88//GPR/ProcDesen.php/?artigo=PTCHAADGRVT</t>
        </is>
      </c>
    </row>
    <row r="2048">
      <c r="A2048" s="7" t="inlineStr">
        <is>
          <t>PTCHZ18F</t>
        </is>
      </c>
      <c r="B2048" t="n">
        <v>215</v>
      </c>
      <c r="C2048" t="inlineStr">
        <is>
          <t>//10.0.0.241/orthos/PG 3 - Concepcao e Desenvolvimento/02 - Desenhos Arquivo/Materia Prima/MPR_PT Peças Torneadas/PTCHZ18F_Rd Cd-Chp 18F p/Cubo St13 Esp 2.5mm/PTCHZ18F_001_N01_Rd Cd-Chp 18F p/Cubo St13 Esp 2.5mm.pdf</t>
        </is>
      </c>
      <c r="D2048" t="inlineStr">
        <is>
          <t>http://10.0.0.243/GPR/ProcDesen.php/?artigo=PTCHZ18F</t>
        </is>
      </c>
      <c r="I2048" t="n">
        <v>215</v>
      </c>
      <c r="J2048" t="inlineStr">
        <is>
          <t>//10.0.0.241/orthos/PG 3 - Concepcao e Desenvolvimento/02 - Desenhos Arquivo/Materia Prima/MPR_PT Peças Torneadas/PTCHZ18F_Rd Cd-Chp 18F p/Cubo St13 Esp 2.5mm/PTCHZ18F_001_N01_Rd Cd-Chp 18F p/Cubo St13 Esp 2.5mm.pdf</t>
        </is>
      </c>
      <c r="K2048" t="inlineStr">
        <is>
          <t>http://10.0.0.152:88//GPR/ProcDesen.php/?artigo=PTCHZ18F</t>
        </is>
      </c>
    </row>
    <row r="2049">
      <c r="A2049" s="7" t="inlineStr">
        <is>
          <t>PTCHZAM</t>
        </is>
      </c>
      <c r="B2049" t="n">
        <v>219</v>
      </c>
      <c r="C2049" t="inlineStr">
        <is>
          <t>//10.0.0.241/orthos/PG 3 - Concepcao e Desenvolvimento/02 - Desenhos Arquivo/Materia Prima/MPR_PT Peças Torneadas/PTCHZAM_Rd Cd-Chp Aç Triangular Aro Motor (Zn)/PTCHZAM_001_N01_Rd Cd-Chp Aç Triangular Aro Motor (Zn).pdf</t>
        </is>
      </c>
      <c r="D2049" t="inlineStr">
        <is>
          <t>http://10.0.0.243/GPR/ProcDesen.php/?artigo=PTCHZAM</t>
        </is>
      </c>
      <c r="I2049" t="n">
        <v>219</v>
      </c>
      <c r="J2049" t="inlineStr">
        <is>
          <t>//10.0.0.241/orthos/PG 3 - Concepcao e Desenvolvimento/02 - Desenhos Arquivo/Materia Prima/MPR_PT Peças Torneadas/PTCHZAM_Rd Cd-Chp Aç Triangular Aro Motor (Zn)/PTCHZAM_001_N01_Rd Cd-Chp Aç Triangular Aro Motor (Zn).pdf</t>
        </is>
      </c>
      <c r="K2049" t="inlineStr">
        <is>
          <t>http://10.0.0.152:88//GPR/ProcDesen.php/?artigo=PTCHZAM</t>
        </is>
      </c>
    </row>
    <row r="2050">
      <c r="A2050" s="7" t="inlineStr">
        <is>
          <t>PTCTZARMED</t>
        </is>
      </c>
      <c r="B2050" t="n">
        <v>199</v>
      </c>
      <c r="C2050" t="inlineStr">
        <is>
          <t>//10.0.0.241/orthos/PG 3 - Concepcao e Desenvolvimento/02 - Desenhos Arquivo/Materia Prima/MPR_PT Peças Torneadas/PTCTZARMED_???Cantos Niclados Nº 108/PTCTZARMED_001_N01_???Cantos Niclados Nº 108.pdf</t>
        </is>
      </c>
      <c r="D2050" t="inlineStr">
        <is>
          <t>http://10.0.0.243/GPR/ProcDesen.php/?artigo=PTCTZARMED</t>
        </is>
      </c>
      <c r="I2050" t="n">
        <v>199</v>
      </c>
      <c r="J2050" t="inlineStr">
        <is>
          <t>//10.0.0.241/orthos/PG 3 - Concepcao e Desenvolvimento/02 - Desenhos Arquivo/Materia Prima/MPR_PT Peças Torneadas/PTCTZARMED_???Cantos Niclados Nº 108/PTCTZARMED_001_N01_???Cantos Niclados Nº 108.pdf</t>
        </is>
      </c>
      <c r="K2050" t="inlineStr">
        <is>
          <t>http://10.0.0.152:88//GPR/ProcDesen.php/?artigo=PTCTZARMED</t>
        </is>
      </c>
    </row>
    <row r="2051">
      <c r="A2051" s="7" t="inlineStr">
        <is>
          <t>PTMCZNY4028</t>
        </is>
      </c>
      <c r="B2051" t="n">
        <v>209</v>
      </c>
      <c r="C2051" t="inlineStr">
        <is>
          <t>//10.0.0.241/orthos/PG 3 - Concepcao e Desenvolvimento/02 - Desenhos Arquivo/Materia Prima/MPR_PT Peças Torneadas/PTMCZNY4028_MCL-Nylon (Prt) 40x40 p/D28mm/PTMCZNY4028_001_N01_MCL-Nylon (Prt) 40x40 p/D28mm.pdf</t>
        </is>
      </c>
      <c r="D2051" t="inlineStr">
        <is>
          <t>http://10.0.0.243/GPR/ProcDesen.php/?artigo=PTMCZNY4028</t>
        </is>
      </c>
      <c r="I2051" t="n">
        <v>209</v>
      </c>
      <c r="J2051" t="inlineStr">
        <is>
          <t>//10.0.0.241/orthos/PG 3 - Concepcao e Desenvolvimento/02 - Desenhos Arquivo/Materia Prima/MPR_PT Peças Torneadas/PTMCZNY4028_MCL-Nylon (Prt) 40x40 p/D28mm/PTMCZNY4028_001_N01_MCL-Nylon (Prt) 40x40 p/D28mm.pdf</t>
        </is>
      </c>
      <c r="K2051" t="inlineStr">
        <is>
          <t>http://10.0.0.152:88//GPR/ProcDesen.php/?artigo=PTMCZNY4028</t>
        </is>
      </c>
    </row>
    <row r="2052">
      <c r="A2052" s="7" t="inlineStr">
        <is>
          <t>PTMLZGRE</t>
        </is>
      </c>
      <c r="B2052" t="n">
        <v>223</v>
      </c>
      <c r="C2052" t="inlineStr">
        <is>
          <t>//10.0.0.241/orthos/PG 3 - Concepcao e Desenvolvimento/02 - Desenhos Arquivo/Materia Prima/MPR_PT Peças Torneadas/PTMLZGRE_???Meia Lua Aç Grd c/Perno Aç Eqº (Brt)/PTMLZGRE_001_N01_???Meia Lua Aç Grd c/Perno Aç Eqº (Brt).pdf</t>
        </is>
      </c>
      <c r="D2052" t="inlineStr">
        <is>
          <t>http://10.0.0.243/GPR/ProcDesen.php/?artigo=PTMLZGRE</t>
        </is>
      </c>
      <c r="I2052" t="n">
        <v>223</v>
      </c>
      <c r="J2052" t="inlineStr">
        <is>
          <t>//10.0.0.241/orthos/PG 3 - Concepcao e Desenvolvimento/02 - Desenhos Arquivo/Materia Prima/MPR_PT Peças Torneadas/PTMLZGRE_???Meia Lua Aç Grd c/Perno Aç Eqº (Brt)/PTMLZGRE_001_N01_???Meia Lua Aç Grd c/Perno Aç Eqº (Brt).pdf</t>
        </is>
      </c>
      <c r="K2052" t="inlineStr">
        <is>
          <t>http://10.0.0.152:88//GPR/ProcDesen.php/?artigo=PTMLZGRE</t>
        </is>
      </c>
    </row>
    <row r="2053">
      <c r="A2053" s="7" t="inlineStr">
        <is>
          <t>PTPNZPN</t>
        </is>
      </c>
      <c r="B2053" t="n">
        <v>189</v>
      </c>
      <c r="C2053" t="inlineStr">
        <is>
          <t>//10.0.0.241/orthos/PG 3 - Concepcao e Desenvolvimento/02 - Desenhos Arquivo/Materia Prima/MPR_PT Peças Torneadas/PTPNZPN_Pino Aç Pendural D8 C70/PTPNZPN_001_N01_Pino Aç Pendural D8 C70.pdf</t>
        </is>
      </c>
      <c r="D2053" t="inlineStr">
        <is>
          <t>http://10.0.0.243/GPR/ProcDesen.php/?artigo=PTPNZPN</t>
        </is>
      </c>
      <c r="I2053" t="n">
        <v>189</v>
      </c>
      <c r="J2053" t="inlineStr">
        <is>
          <t>//10.0.0.241/orthos/PG 3 - Concepcao e Desenvolvimento/02 - Desenhos Arquivo/Materia Prima/MPR_PT Peças Torneadas/PTPNZPN_Pino Aç Pendural D8 C70/PTPNZPN_001_N01_Pino Aç Pendural D8 C70.pdf</t>
        </is>
      </c>
      <c r="K2053" t="inlineStr">
        <is>
          <t>http://10.0.0.152:88//GPR/ProcDesen.php/?artigo=PTPNZPN</t>
        </is>
      </c>
    </row>
    <row r="2054">
      <c r="A2054" s="7" t="inlineStr">
        <is>
          <t>PTTCZCQCVD</t>
        </is>
      </c>
      <c r="B2054" t="n">
        <v>223</v>
      </c>
      <c r="C2054" t="inlineStr">
        <is>
          <t>//10.0.0.241/orthos/PG 3 - Concepcao e Desenvolvimento/02 - Desenhos Arquivo/Materia Prima/MPR_PT Peças Torneadas/PTTCZCQCVD_Tric-Crenque Dtº 150 CR. Futura Curvo/PTTCZCQCVD_001_N01_Tric-Crenque Dtº 150 CR. Futura Curvo.pdf</t>
        </is>
      </c>
      <c r="D2054" t="inlineStr">
        <is>
          <t>http://10.0.0.243/GPR/ProcDesen.php/?artigo=PTTCZCQCVD</t>
        </is>
      </c>
      <c r="I2054" t="n">
        <v>223</v>
      </c>
      <c r="J2054" t="inlineStr">
        <is>
          <t>//10.0.0.241/orthos/PG 3 - Concepcao e Desenvolvimento/02 - Desenhos Arquivo/Materia Prima/MPR_PT Peças Torneadas/PTTCZCQCVD_Tric-Crenque Dtº 150 CR. Futura Curvo/PTTCZCQCVD_001_N01_Tric-Crenque Dtº 150 CR. Futura Curvo.pdf</t>
        </is>
      </c>
      <c r="K2054" t="inlineStr">
        <is>
          <t>http://10.0.0.152:88//GPR/ProcDesen.php/?artigo=PTTCZCQCVD</t>
        </is>
      </c>
    </row>
    <row r="2055">
      <c r="A2055" s="7" t="inlineStr">
        <is>
          <t>PLAL6TRF</t>
        </is>
      </c>
      <c r="B2055" t="n">
        <v>207</v>
      </c>
      <c r="C2055" t="inlineStr">
        <is>
          <t>//10.0.0.241/orthos/PG 3 - Concepcao e Desenvolvimento/02 - Desenhos Arquivo/Materia Prima/MPR_PLI Plásticos Injectados/PLAL6TRF_Alavanca do Fecho PA6 (Vrm) /PLAL6TRF_001_N01_Alavanca do Fecho PA6 (Vrm) .pdf</t>
        </is>
      </c>
      <c r="D2055" t="inlineStr">
        <is>
          <t>http://10.0.0.243/GPR/ProcDesen.php/?artigo=PLAL6TRF</t>
        </is>
      </c>
      <c r="I2055" t="n">
        <v>207</v>
      </c>
      <c r="J2055" t="inlineStr">
        <is>
          <t>//10.0.0.241/orthos/PG 3 - Concepcao e Desenvolvimento/02 - Desenhos Arquivo/Materia Prima/MPR_PLI Plásticos Injectados/PLAL6TRF_Alavanca do Fecho PA6 (Vrm) /PLAL6TRF_001_N01_Alavanca do Fecho PA6 (Vrm) .pdf</t>
        </is>
      </c>
      <c r="K2055" t="inlineStr">
        <is>
          <t>http://10.0.0.152:88//GPR/ProcDesen.php/?artigo=PLAL6TRF</t>
        </is>
      </c>
    </row>
    <row r="2056">
      <c r="A2056" s="7" t="inlineStr">
        <is>
          <t>PLAN2BO19</t>
        </is>
      </c>
      <c r="B2056" t="n">
        <v>211</v>
      </c>
      <c r="C2056" t="inlineStr">
        <is>
          <t>//10.0.0.241/orthos/PG 3 - Concepcao e Desenvolvimento/02 - Desenhos Arquivo/Materia Prima/MPR_PLI Plásticos Injectados/PLAN2BO19_Anilha 19mm Borracha-K (Prt) /PLAN2BO19_001_N01_Anilha 19mm Borracha-K (Prt) .pdf</t>
        </is>
      </c>
      <c r="D2056" t="inlineStr">
        <is>
          <t>http://10.0.0.243/GPR/ProcDesen.php/?artigo=PLAN2BO19</t>
        </is>
      </c>
      <c r="I2056" t="n">
        <v>211</v>
      </c>
      <c r="J2056" t="inlineStr">
        <is>
          <t>//10.0.0.241/orthos/PG 3 - Concepcao e Desenvolvimento/02 - Desenhos Arquivo/Materia Prima/MPR_PLI Plásticos Injectados/PLAN2BO19_Anilha 19mm Borracha-K (Prt) /PLAN2BO19_001_N01_Anilha 19mm Borracha-K (Prt) .pdf</t>
        </is>
      </c>
      <c r="K2056" t="inlineStr">
        <is>
          <t>http://10.0.0.152:88//GPR/ProcDesen.php/?artigo=PLAN2BO19</t>
        </is>
      </c>
    </row>
    <row r="2057">
      <c r="A2057" s="7" t="inlineStr">
        <is>
          <t>PLAN2TR164</t>
        </is>
      </c>
      <c r="B2057" t="n">
        <v>221</v>
      </c>
      <c r="C2057" t="inlineStr">
        <is>
          <t>//10.0.0.241/orthos/PG 3 - Concepcao e Desenvolvimento/02 - Desenhos Arquivo/Materia Prima/MPR_PLI Plásticos Injectados/PLAN2TR164_Rd Anilha D16 C4 F12mm PA6 (Prt) /PLAN2TR164_001_N01_Rd Anilha D16 C4 F12mm PA6 (Prt) .pdf</t>
        </is>
      </c>
      <c r="D2057" t="inlineStr">
        <is>
          <t>http://10.0.0.243/GPR/ProcDesen.php/?artigo=PLAN2TR164</t>
        </is>
      </c>
      <c r="I2057" t="n">
        <v>221</v>
      </c>
      <c r="J2057" t="inlineStr">
        <is>
          <t>//10.0.0.241/orthos/PG 3 - Concepcao e Desenvolvimento/02 - Desenhos Arquivo/Materia Prima/MPR_PLI Plásticos Injectados/PLAN2TR164_Rd Anilha D16 C4 F12mm PA6 (Prt) /PLAN2TR164_001_N01_Rd Anilha D16 C4 F12mm PA6 (Prt) .pdf</t>
        </is>
      </c>
      <c r="K2057" t="inlineStr">
        <is>
          <t>http://10.0.0.152:88//GPR/ProcDesen.php/?artigo=PLAN2TR164</t>
        </is>
      </c>
    </row>
    <row r="2058">
      <c r="A2058" s="7" t="inlineStr">
        <is>
          <t>PLAN2TR22</t>
        </is>
      </c>
      <c r="B2058" t="n">
        <v>227</v>
      </c>
      <c r="C2058" t="inlineStr">
        <is>
          <t>//10.0.0.241/orthos/PG 3 - Concepcao e Desenvolvimento/02 - Desenhos Arquivo/Materia Prima/MPR_PLI Plásticos Injectados/PLAN2TR22_???Anilha 22mm PVC 326,0/DIV-C (Prt) /PLAN2TR22_001_N01_???Anilha 22mm PVC 326,0/DIV-C (Prt) .pdf</t>
        </is>
      </c>
      <c r="D2058" t="inlineStr">
        <is>
          <t>http://10.0.0.243/GPR/ProcDesen.php/?artigo=PLAN2TR22</t>
        </is>
      </c>
      <c r="I2058" t="n">
        <v>227</v>
      </c>
      <c r="J2058" t="inlineStr">
        <is>
          <t>//10.0.0.241/orthos/PG 3 - Concepcao e Desenvolvimento/02 - Desenhos Arquivo/Materia Prima/MPR_PLI Plásticos Injectados/PLAN2TR22_???Anilha 22mm PVC 326,0/DIV-C (Prt) /PLAN2TR22_001_N01_???Anilha 22mm PVC 326,0/DIV-C (Prt) .pdf</t>
        </is>
      </c>
      <c r="K2058" t="inlineStr">
        <is>
          <t>http://10.0.0.152:88//GPR/ProcDesen.php/?artigo=PLAN2TR22</t>
        </is>
      </c>
    </row>
    <row r="2059">
      <c r="A2059" s="7" t="inlineStr">
        <is>
          <t>PLAN2TR25</t>
        </is>
      </c>
      <c r="B2059" t="n">
        <v>205</v>
      </c>
      <c r="C2059" t="inlineStr">
        <is>
          <t>//10.0.0.241/orthos/PG 3 - Concepcao e Desenvolvimento/02 - Desenhos Arquivo/Materia Prima/MPR_PLI Plásticos Injectados/PLAN2TR25_Anilha 25mm PVC (Prt)(AND)/PLAN2TR25_001_N01_Anilha 25mm PVC (Prt)(AND).pdf</t>
        </is>
      </c>
      <c r="D2059" t="inlineStr">
        <is>
          <t>http://10.0.0.243/GPR/ProcDesen.php/?artigo=PLAN2TR25</t>
        </is>
      </c>
      <c r="I2059" t="n">
        <v>205</v>
      </c>
      <c r="J2059" t="inlineStr">
        <is>
          <t>//10.0.0.241/orthos/PG 3 - Concepcao e Desenvolvimento/02 - Desenhos Arquivo/Materia Prima/MPR_PLI Plásticos Injectados/PLAN2TR25_Anilha 25mm PVC (Prt)(AND)/PLAN2TR25_001_N01_Anilha 25mm PVC (Prt)(AND).pdf</t>
        </is>
      </c>
      <c r="K2059" t="inlineStr">
        <is>
          <t>http://10.0.0.152:88//GPR/ProcDesen.php/?artigo=PLAN2TR25</t>
        </is>
      </c>
    </row>
    <row r="2060">
      <c r="A2060" s="7" t="inlineStr">
        <is>
          <t>PLAN2TRB6</t>
        </is>
      </c>
      <c r="B2060" t="n">
        <v>203</v>
      </c>
      <c r="C2060" t="inlineStr">
        <is>
          <t>//10.0.0.241/orthos/PG 3 - Concepcao e Desenvolvimento/02 - Desenhos Arquivo/Materia Prima/MPR_PLI Plásticos Injectados/PLAN2TRB6_Anilha Ligação Beng Cegos/PLAN2TRB6_001_N01_Anilha Ligação Beng Cegos.pdf</t>
        </is>
      </c>
      <c r="D2060" t="inlineStr">
        <is>
          <t>http://10.0.0.243/GPR/ProcDesen.php/?artigo=PLAN2TRB6</t>
        </is>
      </c>
      <c r="I2060" t="n">
        <v>203</v>
      </c>
      <c r="J2060" t="inlineStr">
        <is>
          <t>//10.0.0.241/orthos/PG 3 - Concepcao e Desenvolvimento/02 - Desenhos Arquivo/Materia Prima/MPR_PLI Plásticos Injectados/PLAN2TRB6_Anilha Ligação Beng Cegos/PLAN2TRB6_001_N01_Anilha Ligação Beng Cegos.pdf</t>
        </is>
      </c>
      <c r="K2060" t="inlineStr">
        <is>
          <t>http://10.0.0.152:88//GPR/ProcDesen.php/?artigo=PLAN2TRB6</t>
        </is>
      </c>
    </row>
    <row r="2061">
      <c r="A2061" s="7" t="inlineStr">
        <is>
          <t>PLAN2TRBG</t>
        </is>
      </c>
      <c r="B2061" t="n">
        <v>203</v>
      </c>
      <c r="C2061" t="inlineStr">
        <is>
          <t>//10.0.0.241/orthos/PG 3 - Concepcao e Desenvolvimento/02 - Desenhos Arquivo/Materia Prima/MPR_PLI Plásticos Injectados/PLAN2TRBG_Anilha 19mm PVC (Prt)(Bg)/PLAN2TRBG_001_N01_Anilha 19mm PVC (Prt)(Bg).pdf</t>
        </is>
      </c>
      <c r="D2061" t="inlineStr">
        <is>
          <t>http://10.0.0.243/GPR/ProcDesen.php/?artigo=PLAN2TRBG</t>
        </is>
      </c>
      <c r="I2061" t="n">
        <v>203</v>
      </c>
      <c r="J2061" t="inlineStr">
        <is>
          <t>//10.0.0.241/orthos/PG 3 - Concepcao e Desenvolvimento/02 - Desenhos Arquivo/Materia Prima/MPR_PLI Plásticos Injectados/PLAN2TRBG_Anilha 19mm PVC (Prt)(Bg)/PLAN2TRBG_001_N01_Anilha 19mm PVC (Prt)(Bg).pdf</t>
        </is>
      </c>
      <c r="K2061" t="inlineStr">
        <is>
          <t>http://10.0.0.152:88//GPR/ProcDesen.php/?artigo=PLAN2TRBG</t>
        </is>
      </c>
    </row>
    <row r="2062">
      <c r="A2062" s="7" t="inlineStr">
        <is>
          <t>PLAN3TR19</t>
        </is>
      </c>
      <c r="B2062" t="n">
        <v>209</v>
      </c>
      <c r="C2062" t="inlineStr">
        <is>
          <t>//10.0.0.241/orthos/PG 3 - Concepcao e Desenvolvimento/02 - Desenhos Arquivo/Materia Prima/MPR_PLI Plásticos Injectados/PLAN3TR19_Anilha 19mm Borracha-K (Cnz)/PLAN3TR19_001_N01_Anilha 19mm Borracha-K (Cnz).pdf</t>
        </is>
      </c>
      <c r="D2062" t="inlineStr">
        <is>
          <t>http://10.0.0.243/GPR/ProcDesen.php/?artigo=PLAN3TR19</t>
        </is>
      </c>
      <c r="I2062" t="n">
        <v>209</v>
      </c>
      <c r="J2062" t="inlineStr">
        <is>
          <t>//10.0.0.241/orthos/PG 3 - Concepcao e Desenvolvimento/02 - Desenhos Arquivo/Materia Prima/MPR_PLI Plásticos Injectados/PLAN3TR19_Anilha 19mm Borracha-K (Cnz)/PLAN3TR19_001_N01_Anilha 19mm Borracha-K (Cnz).pdf</t>
        </is>
      </c>
      <c r="K2062" t="inlineStr">
        <is>
          <t>http://10.0.0.152:88//GPR/ProcDesen.php/?artigo=PLAN3TR19</t>
        </is>
      </c>
    </row>
    <row r="2063">
      <c r="A2063" s="7" t="inlineStr">
        <is>
          <t>PLAN3TR25</t>
        </is>
      </c>
      <c r="B2063" t="n">
        <v>207</v>
      </c>
      <c r="C2063" t="inlineStr">
        <is>
          <t>//10.0.0.241/orthos/PG 3 - Concepcao e Desenvolvimento/02 - Desenhos Arquivo/Materia Prima/MPR_PLI Plásticos Injectados/PLAN3TR25_Anilha 25mm TPE c/ PP (Cnz)/PLAN3TR25_001_N01_Anilha 25mm TPE c/ PP (Cnz).pdf</t>
        </is>
      </c>
      <c r="D2063" t="inlineStr">
        <is>
          <t>http://10.0.0.243/GPR/ProcDesen.php/?artigo=PLAN3TR25</t>
        </is>
      </c>
      <c r="I2063" t="n">
        <v>207</v>
      </c>
      <c r="J2063" t="inlineStr">
        <is>
          <t>//10.0.0.241/orthos/PG 3 - Concepcao e Desenvolvimento/02 - Desenhos Arquivo/Materia Prima/MPR_PLI Plásticos Injectados/PLAN3TR25_Anilha 25mm TPE c/ PP (Cnz)/PLAN3TR25_001_N01_Anilha 25mm TPE c/ PP (Cnz).pdf</t>
        </is>
      </c>
      <c r="K2063" t="inlineStr">
        <is>
          <t>http://10.0.0.152:88//GPR/ProcDesen.php/?artigo=PLAN3TR25</t>
        </is>
      </c>
    </row>
    <row r="2064">
      <c r="A2064" s="7" t="inlineStr">
        <is>
          <t>PLAN3TR25P</t>
        </is>
      </c>
      <c r="B2064" t="n">
        <v>205</v>
      </c>
      <c r="C2064" t="inlineStr">
        <is>
          <t>//10.0.0.241/orthos/PG 3 - Concepcao e Desenvolvimento/02 - Desenhos Arquivo/Materia Prima/MPR_PLI Plásticos Injectados/PLAN3TR25P_ZZZ Anilha 25mm PVC (Cnz)/PLAN3TR25P_001_N01_ZZZ Anilha 25mm PVC (Cnz).pdf</t>
        </is>
      </c>
      <c r="D2064" t="inlineStr">
        <is>
          <t>http://10.0.0.243/GPR/ProcDesen.php/?artigo=PLAN3TR25P</t>
        </is>
      </c>
      <c r="I2064" t="n">
        <v>205</v>
      </c>
      <c r="J2064" t="inlineStr">
        <is>
          <t>//10.0.0.241/orthos/PG 3 - Concepcao e Desenvolvimento/02 - Desenhos Arquivo/Materia Prima/MPR_PLI Plásticos Injectados/PLAN3TR25P_ZZZ Anilha 25mm PVC (Cnz)/PLAN3TR25P_001_N01_ZZZ Anilha 25mm PVC (Cnz).pdf</t>
        </is>
      </c>
      <c r="K2064" t="inlineStr">
        <is>
          <t>http://10.0.0.152:88//GPR/ProcDesen.php/?artigo=PLAN3TR25P</t>
        </is>
      </c>
    </row>
    <row r="2065">
      <c r="A2065" s="7" t="inlineStr">
        <is>
          <t>PLAN3TRM22</t>
        </is>
      </c>
      <c r="B2065" t="n">
        <v>219</v>
      </c>
      <c r="C2065" t="inlineStr">
        <is>
          <t>//10.0.0.241/orthos/PG 3 - Concepcao e Desenvolvimento/02 - Desenhos Arquivo/Materia Prima/MPR_PLI Plásticos Injectados/PLAN3TRM22_Anilha Meia Cana D22mm PA6 (Cnz)/PLAN3TRM22_001_N01_Anilha Meia Cana D22mm PA6 (Cnz).pdf</t>
        </is>
      </c>
      <c r="D2065" t="inlineStr">
        <is>
          <t>http://10.0.0.243/GPR/ProcDesen.php/?artigo=PLAN3TRM22</t>
        </is>
      </c>
      <c r="I2065" t="n">
        <v>219</v>
      </c>
      <c r="J2065" t="inlineStr">
        <is>
          <t>//10.0.0.241/orthos/PG 3 - Concepcao e Desenvolvimento/02 - Desenhos Arquivo/Materia Prima/MPR_PLI Plásticos Injectados/PLAN3TRM22_Anilha Meia Cana D22mm PA6 (Cnz)/PLAN3TRM22_001_N01_Anilha Meia Cana D22mm PA6 (Cnz).pdf</t>
        </is>
      </c>
      <c r="K2065" t="inlineStr">
        <is>
          <t>http://10.0.0.152:88//GPR/ProcDesen.php/?artigo=PLAN3TRM22</t>
        </is>
      </c>
    </row>
    <row r="2066">
      <c r="A2066" s="7" t="inlineStr">
        <is>
          <t>PLANTR25PD</t>
        </is>
      </c>
      <c r="B2066" t="n">
        <v>213</v>
      </c>
      <c r="C2066" t="inlineStr">
        <is>
          <t>//10.0.0.241/orthos/PG 3 - Concepcao e Desenvolvimento/02 - Desenhos Arquivo/Materia Prima/MPR_PLI Plásticos Injectados/PLANTR25PD_Anilha 25mm 40%TPE+60%PP (CN)/PLANTR25PD_002_N01_Anilha 25mm 40%TPE+60%PP (CN).pdf</t>
        </is>
      </c>
      <c r="D2066" t="inlineStr">
        <is>
          <t>http://10.0.0.243/GPR/ProcDesen.php/?artigo=PLANTR25PD</t>
        </is>
      </c>
      <c r="I2066" t="n">
        <v>213</v>
      </c>
      <c r="J2066" t="inlineStr">
        <is>
          <t>//10.0.0.241/orthos/PG 3 - Concepcao e Desenvolvimento/02 - Desenhos Arquivo/Materia Prima/MPR_PLI Plásticos Injectados/PLANTR25PD_Anilha 25mm 40%TPE+60%PP (CN)/PLANTR25PD_002_N01_Anilha 25mm 40%TPE+60%PP (CN).pdf</t>
        </is>
      </c>
      <c r="K2066" t="inlineStr">
        <is>
          <t>http://10.0.0.152:88//GPR/ProcDesen.php/?artigo=PLANTR25PD</t>
        </is>
      </c>
    </row>
    <row r="2067">
      <c r="A2067" s="7" t="inlineStr">
        <is>
          <t>PLANTR25PD.02</t>
        </is>
      </c>
      <c r="B2067" t="n">
        <v>237</v>
      </c>
      <c r="C2067" t="inlineStr">
        <is>
          <t>//10.0.0.241/orthos/PG 3 - Concepcao e Desenvolvimento/02 - Desenhos Arquivo/Materia Prima/MPR_PLI Plásticos Injectados/PLANTR25PD.02_ZZZ Anilha 25mm 40%TPE+60%PP (CN)(Prt)/PLANTR25PD.02_001_N01_ZZZ Anilha 25mm 40%TPE+60%PP (CN)(Prt).pdf</t>
        </is>
      </c>
      <c r="D2067" t="inlineStr">
        <is>
          <t>http://10.0.0.243/GPR/ProcDesen.php/?artigo=PLANTR25PD.02</t>
        </is>
      </c>
      <c r="I2067" t="n">
        <v>237</v>
      </c>
      <c r="J2067" t="inlineStr">
        <is>
          <t>//10.0.0.241/orthos/PG 3 - Concepcao e Desenvolvimento/02 - Desenhos Arquivo/Materia Prima/MPR_PLI Plásticos Injectados/PLANTR25PD.02_ZZZ Anilha 25mm 40%TPE+60%PP (CN)(Prt)/PLANTR25PD.02_001_N01_ZZZ Anilha 25mm 40%TPE+60%PP (CN)(Prt).pdf</t>
        </is>
      </c>
      <c r="K2067" t="inlineStr">
        <is>
          <t>http://10.0.0.152:88//GPR/ProcDesen.php/?artigo=PLANTR25PD.02</t>
        </is>
      </c>
    </row>
    <row r="2068">
      <c r="A2068" s="7" t="inlineStr">
        <is>
          <t>PLANTR25PD.04</t>
        </is>
      </c>
      <c r="B2068" t="n">
        <v>223</v>
      </c>
      <c r="C2068" t="inlineStr">
        <is>
          <t>//10.0.0.241/orthos/PG 3 - Concepcao e Desenvolvimento/02 - Desenhos Arquivo/Materia Prima/MPR_PLI Plásticos Injectados/PLANTR25PD.04_Anilha 25mm TPE c/ PP (CN)(Azl)/PLANTR25PD.04_002_N01_Anilha 25mm TPE c/ PP (CN)(Azl).pdf</t>
        </is>
      </c>
      <c r="D2068" t="inlineStr">
        <is>
          <t>http://10.0.0.243/GPR/ProcDesen.php/?artigo=PLANTR25PD.04</t>
        </is>
      </c>
      <c r="I2068" t="n">
        <v>223</v>
      </c>
      <c r="J2068" t="inlineStr">
        <is>
          <t>//10.0.0.241/orthos/PG 3 - Concepcao e Desenvolvimento/02 - Desenhos Arquivo/Materia Prima/MPR_PLI Plásticos Injectados/PLANTR25PD.04_Anilha 25mm TPE c/ PP (CN)(Azl)/PLANTR25PD.04_002_N01_Anilha 25mm TPE c/ PP (CN)(Azl).pdf</t>
        </is>
      </c>
      <c r="K2068" t="inlineStr">
        <is>
          <t>http://10.0.0.152:88//GPR/ProcDesen.php/?artigo=PLANTR25PD.04</t>
        </is>
      </c>
    </row>
    <row r="2069">
      <c r="A2069" s="7" t="inlineStr">
        <is>
          <t>PLANTR25PD.05</t>
        </is>
      </c>
      <c r="B2069" t="n">
        <v>223</v>
      </c>
      <c r="C2069" t="inlineStr">
        <is>
          <t>//10.0.0.241/orthos/PG 3 - Concepcao e Desenvolvimento/02 - Desenhos Arquivo/Materia Prima/MPR_PLI Plásticos Injectados/PLANTR25PD.05_Anilha 25mm TPE c/ PP (CN)(Vrd)/PLANTR25PD.05_002_N01_Anilha 25mm TPE c/ PP (CN)(Vrd).pdf</t>
        </is>
      </c>
      <c r="D2069" t="inlineStr">
        <is>
          <t>http://10.0.0.243/GPR/ProcDesen.php/?artigo=PLANTR25PD.05</t>
        </is>
      </c>
      <c r="I2069" t="n">
        <v>223</v>
      </c>
      <c r="J2069" t="inlineStr">
        <is>
          <t>//10.0.0.241/orthos/PG 3 - Concepcao e Desenvolvimento/02 - Desenhos Arquivo/Materia Prima/MPR_PLI Plásticos Injectados/PLANTR25PD.05_Anilha 25mm TPE c/ PP (CN)(Vrd)/PLANTR25PD.05_002_N01_Anilha 25mm TPE c/ PP (CN)(Vrd).pdf</t>
        </is>
      </c>
      <c r="K2069" t="inlineStr">
        <is>
          <t>http://10.0.0.152:88//GPR/ProcDesen.php/?artigo=PLANTR25PD.05</t>
        </is>
      </c>
    </row>
    <row r="2070">
      <c r="A2070" s="7" t="inlineStr">
        <is>
          <t>PLANTR25PD.06</t>
        </is>
      </c>
      <c r="B2070" t="n">
        <v>223</v>
      </c>
      <c r="C2070" t="inlineStr">
        <is>
          <t>//10.0.0.241/orthos/PG 3 - Concepcao e Desenvolvimento/02 - Desenhos Arquivo/Materia Prima/MPR_PLI Plásticos Injectados/PLANTR25PD.06_Anilha 25mm TPE c/ PP (CN)(Vrm)/PLANTR25PD.06_002_N01_Anilha 25mm TPE c/ PP (CN)(Vrm).pdf</t>
        </is>
      </c>
      <c r="D2070" t="inlineStr">
        <is>
          <t>http://10.0.0.243/GPR/ProcDesen.php/?artigo=PLANTR25PD.06</t>
        </is>
      </c>
      <c r="I2070" t="n">
        <v>223</v>
      </c>
      <c r="J2070" t="inlineStr">
        <is>
          <t>//10.0.0.241/orthos/PG 3 - Concepcao e Desenvolvimento/02 - Desenhos Arquivo/Materia Prima/MPR_PLI Plásticos Injectados/PLANTR25PD.06_Anilha 25mm TPE c/ PP (CN)(Vrm)/PLANTR25PD.06_002_N01_Anilha 25mm TPE c/ PP (CN)(Vrm).pdf</t>
        </is>
      </c>
      <c r="K2070" t="inlineStr">
        <is>
          <t>http://10.0.0.152:88//GPR/ProcDesen.php/?artigo=PLANTR25PD.06</t>
        </is>
      </c>
    </row>
    <row r="2071">
      <c r="A2071" s="7" t="inlineStr">
        <is>
          <t>PLANTR25PD.07</t>
        </is>
      </c>
      <c r="B2071" t="n">
        <v>223</v>
      </c>
      <c r="C2071" t="inlineStr">
        <is>
          <t>//10.0.0.241/orthos/PG 3 - Concepcao e Desenvolvimento/02 - Desenhos Arquivo/Materia Prima/MPR_PLI Plásticos Injectados/PLANTR25PD.07_Anilha 25mm TPE c/ PP (CN)(Amr)/PLANTR25PD.07_002_N01_Anilha 25mm TPE c/ PP (CN)(Amr).pdf</t>
        </is>
      </c>
      <c r="D2071" t="inlineStr">
        <is>
          <t>http://10.0.0.243/GPR/ProcDesen.php/?artigo=PLANTR25PD.07</t>
        </is>
      </c>
      <c r="I2071" t="n">
        <v>223</v>
      </c>
      <c r="J2071" t="inlineStr">
        <is>
          <t>//10.0.0.241/orthos/PG 3 - Concepcao e Desenvolvimento/02 - Desenhos Arquivo/Materia Prima/MPR_PLI Plásticos Injectados/PLANTR25PD.07_Anilha 25mm TPE c/ PP (CN)(Amr)/PLANTR25PD.07_002_N01_Anilha 25mm TPE c/ PP (CN)(Amr).pdf</t>
        </is>
      </c>
      <c r="K2071" t="inlineStr">
        <is>
          <t>http://10.0.0.152:88//GPR/ProcDesen.php/?artigo=PLANTR25PD.07</t>
        </is>
      </c>
    </row>
    <row r="2072">
      <c r="A2072" s="7" t="inlineStr">
        <is>
          <t>PLAP2TRSN</t>
        </is>
      </c>
      <c r="B2072" t="n">
        <v>223</v>
      </c>
      <c r="C2072" t="inlineStr">
        <is>
          <t>//10.0.0.241/orthos/PG 3 - Concepcao e Desenvolvimento/02 - Desenhos Arquivo/Materia Prima/MPR_PLI Plásticos Injectados/PLAP2TRSN_Aparadeira Sanitária Termopl (Prt) /PLAP2TRSN_001_N01_Aparadeira Sanitária Termopl (Prt) .pdf</t>
        </is>
      </c>
      <c r="D2072" t="inlineStr">
        <is>
          <t>http://10.0.0.243/GPR/ProcDesen.php/?artigo=PLAP2TRSN</t>
        </is>
      </c>
      <c r="I2072" t="n">
        <v>223</v>
      </c>
      <c r="J2072" t="inlineStr">
        <is>
          <t>//10.0.0.241/orthos/PG 3 - Concepcao e Desenvolvimento/02 - Desenhos Arquivo/Materia Prima/MPR_PLI Plásticos Injectados/PLAP2TRSN_Aparadeira Sanitária Termopl (Prt) /PLAP2TRSN_001_N01_Aparadeira Sanitária Termopl (Prt) .pdf</t>
        </is>
      </c>
      <c r="K2072" t="inlineStr">
        <is>
          <t>http://10.0.0.152:88//GPR/ProcDesen.php/?artigo=PLAP2TRSN</t>
        </is>
      </c>
    </row>
    <row r="2073">
      <c r="A2073" s="7" t="inlineStr">
        <is>
          <t>PLAP3TRSNG</t>
        </is>
      </c>
      <c r="B2073" t="n">
        <v>197</v>
      </c>
      <c r="C2073" t="inlineStr">
        <is>
          <t>//10.0.0.241/orthos/PG 3 - Concepcao e Desenvolvimento/02 - Desenhos Arquivo/Materia Prima/MPR_PLI Plásticos Injectados/PLAP3TRSNG_Aparad Sanit PP (Cnz)/PLAP3TRSNG_001_N01_Aparad Sanit PP (Cnz).pdf</t>
        </is>
      </c>
      <c r="D2073" t="inlineStr">
        <is>
          <t>http://10.0.0.243/GPR/ProcDesen.php/?artigo=PLAP3TRSNG</t>
        </is>
      </c>
      <c r="I2073" t="n">
        <v>197</v>
      </c>
      <c r="J2073" t="inlineStr">
        <is>
          <t>//10.0.0.241/orthos/PG 3 - Concepcao e Desenvolvimento/02 - Desenhos Arquivo/Materia Prima/MPR_PLI Plásticos Injectados/PLAP3TRSNG_Aparad Sanit PP (Cnz)/PLAP3TRSNG_001_N01_Aparad Sanit PP (Cnz).pdf</t>
        </is>
      </c>
      <c r="K2073" t="inlineStr">
        <is>
          <t>http://10.0.0.152:88//GPR/ProcDesen.php/?artigo=PLAP3TRSNG</t>
        </is>
      </c>
    </row>
    <row r="2074">
      <c r="A2074" s="7" t="inlineStr">
        <is>
          <t>PLAPKTRSN</t>
        </is>
      </c>
      <c r="B2074" t="n">
        <v>195</v>
      </c>
      <c r="C2074" t="inlineStr">
        <is>
          <t>//10.0.0.241/orthos/PG 3 - Concepcao e Desenvolvimento/02 - Desenhos Arquivo/Materia Prima/MPR_PLI Plásticos Injectados/PLAPKTRSN_Aparad Sanit PP (Brn)/PLAPKTRSN_001_N01_Aparad Sanit PP (Brn).pdf</t>
        </is>
      </c>
      <c r="D2074" t="inlineStr">
        <is>
          <t>http://10.0.0.243/GPR/ProcDesen.php/?artigo=PLAPKTRSN</t>
        </is>
      </c>
      <c r="I2074" t="n">
        <v>195</v>
      </c>
      <c r="J2074" t="inlineStr">
        <is>
          <t>//10.0.0.241/orthos/PG 3 - Concepcao e Desenvolvimento/02 - Desenhos Arquivo/Materia Prima/MPR_PLI Plásticos Injectados/PLAPKTRSN_Aparad Sanit PP (Brn)/PLAPKTRSN_001_N01_Aparad Sanit PP (Brn).pdf</t>
        </is>
      </c>
      <c r="K2074" t="inlineStr">
        <is>
          <t>http://10.0.0.152:88//GPR/ProcDesen.php/?artigo=PLAPKTRSN</t>
        </is>
      </c>
    </row>
    <row r="2075">
      <c r="A2075" s="7" t="inlineStr">
        <is>
          <t>PLAR2TRC1</t>
        </is>
      </c>
      <c r="B2075" t="n">
        <v>223</v>
      </c>
      <c r="C2075" t="inlineStr">
        <is>
          <t>//10.0.0.241/orthos/PG 3 - Concepcao e Desenvolvimento/02 - Desenhos Arquivo/Materia Prima/MPR_PLI Plásticos Injectados/PLAR2TRC1_Aro C1 Aberto Furo Largo PA6 (Prt) /PLAR2TRC1_001_N01_Aro C1 Aberto Furo Largo PA6 (Prt) .pdf</t>
        </is>
      </c>
      <c r="D2075" t="inlineStr">
        <is>
          <t>http://10.0.0.243/GPR/ProcDesen.php/?artigo=PLAR2TRC1</t>
        </is>
      </c>
      <c r="I2075" t="n">
        <v>223</v>
      </c>
      <c r="J2075" t="inlineStr">
        <is>
          <t>//10.0.0.241/orthos/PG 3 - Concepcao e Desenvolvimento/02 - Desenhos Arquivo/Materia Prima/MPR_PLI Plásticos Injectados/PLAR2TRC1_Aro C1 Aberto Furo Largo PA6 (Prt) /PLAR2TRC1_001_N01_Aro C1 Aberto Furo Largo PA6 (Prt) .pdf</t>
        </is>
      </c>
      <c r="K2075" t="inlineStr">
        <is>
          <t>http://10.0.0.152:88//GPR/ProcDesen.php/?artigo=PLAR2TRC1</t>
        </is>
      </c>
    </row>
    <row r="2076">
      <c r="A2076" s="7" t="inlineStr">
        <is>
          <t>PLAR2TRC4</t>
        </is>
      </c>
      <c r="B2076" t="n">
        <v>221</v>
      </c>
      <c r="C2076" t="inlineStr">
        <is>
          <t>//10.0.0.241/orthos/PG 3 - Concepcao e Desenvolvimento/02 - Desenhos Arquivo/Materia Prima/MPR_PLI Plásticos Injectados/PLAR2TRC4_Aro C4 Aberto Furo Estr PA6 (Prt) /PLAR2TRC4_001_N01_Aro C4 Aberto Furo Estr PA6 (Prt) .pdf</t>
        </is>
      </c>
      <c r="D2076" t="inlineStr">
        <is>
          <t>http://10.0.0.243/GPR/ProcDesen.php/?artigo=PLAR2TRC4</t>
        </is>
      </c>
      <c r="I2076" t="n">
        <v>221</v>
      </c>
      <c r="J2076" t="inlineStr">
        <is>
          <t>//10.0.0.241/orthos/PG 3 - Concepcao e Desenvolvimento/02 - Desenhos Arquivo/Materia Prima/MPR_PLI Plásticos Injectados/PLAR2TRC4_Aro C4 Aberto Furo Estr PA6 (Prt) /PLAR2TRC4_001_N01_Aro C4 Aberto Furo Estr PA6 (Prt) .pdf</t>
        </is>
      </c>
      <c r="K2076" t="inlineStr">
        <is>
          <t>http://10.0.0.152:88//GPR/ProcDesen.php/?artigo=PLAR2TRC4</t>
        </is>
      </c>
    </row>
    <row r="2077">
      <c r="A2077" s="7" t="inlineStr">
        <is>
          <t>PLAR2TRC8</t>
        </is>
      </c>
      <c r="B2077" t="n">
        <v>227</v>
      </c>
      <c r="C2077" t="inlineStr">
        <is>
          <t>//10.0.0.241/orthos/PG 3 - Concepcao e Desenvolvimento/02 - Desenhos Arquivo/Materia Prima/MPR_PLI Plásticos Injectados/PLAR2TRC8_Aro C8 Semi-Fech Furo Cima PA6 (Prt) /PLAR2TRC8_001_N01_Aro C8 Semi-Fech Furo Cima PA6 (Prt) .pdf</t>
        </is>
      </c>
      <c r="D2077" t="inlineStr">
        <is>
          <t>http://10.0.0.243/GPR/ProcDesen.php/?artigo=PLAR2TRC8</t>
        </is>
      </c>
      <c r="I2077" t="n">
        <v>227</v>
      </c>
      <c r="J2077" t="inlineStr">
        <is>
          <t>//10.0.0.241/orthos/PG 3 - Concepcao e Desenvolvimento/02 - Desenhos Arquivo/Materia Prima/MPR_PLI Plásticos Injectados/PLAR2TRC8_Aro C8 Semi-Fech Furo Cima PA6 (Prt) /PLAR2TRC8_001_N01_Aro C8 Semi-Fech Furo Cima PA6 (Prt) .pdf</t>
        </is>
      </c>
      <c r="K2077" t="inlineStr">
        <is>
          <t>http://10.0.0.152:88//GPR/ProcDesen.php/?artigo=PLAR2TRC8</t>
        </is>
      </c>
    </row>
    <row r="2078">
      <c r="A2078" s="7" t="inlineStr">
        <is>
          <t>PLARTRC1</t>
        </is>
      </c>
      <c r="B2078" t="n">
        <v>199</v>
      </c>
      <c r="C2078" t="inlineStr">
        <is>
          <t>//10.0.0.241/orthos/PG 3 - Concepcao e Desenvolvimento/02 - Desenhos Arquivo/Materia Prima/MPR_PLI Plásticos Injectados/PLARTRC1_Aro C1 Aberto PA6 (Novo)/PLARTRC1_001_N01_Aro C1 Aberto PA6 (Novo).pdf</t>
        </is>
      </c>
      <c r="D2078" t="inlineStr">
        <is>
          <t>http://10.0.0.243/GPR/ProcDesen.php/?artigo=PLARTRC1</t>
        </is>
      </c>
      <c r="I2078" t="n">
        <v>199</v>
      </c>
      <c r="J2078" t="inlineStr">
        <is>
          <t>//10.0.0.241/orthos/PG 3 - Concepcao e Desenvolvimento/02 - Desenhos Arquivo/Materia Prima/MPR_PLI Plásticos Injectados/PLARTRC1_Aro C1 Aberto PA6 (Novo)/PLARTRC1_001_N01_Aro C1 Aberto PA6 (Novo).pdf</t>
        </is>
      </c>
      <c r="K2078" t="inlineStr">
        <is>
          <t>http://10.0.0.152:88//GPR/ProcDesen.php/?artigo=PLARTRC1</t>
        </is>
      </c>
    </row>
    <row r="2079">
      <c r="A2079" s="7" t="inlineStr">
        <is>
          <t>PLARTRC1.02</t>
        </is>
      </c>
      <c r="B2079" t="n">
        <v>215</v>
      </c>
      <c r="C2079" t="inlineStr">
        <is>
          <t>//10.0.0.241/orthos/PG 3 - Concepcao e Desenvolvimento/02 - Desenhos Arquivo/Materia Prima/MPR_PLI Plásticos Injectados/PLARTRC1.02_Aro C1 Aberto PA6 (Novo)(Prt)/PLARTRC1.02_002_N01_Aro C1 Aberto PA6 (Novo)(Prt).pdf</t>
        </is>
      </c>
      <c r="D2079" t="inlineStr">
        <is>
          <t>http://10.0.0.243/GPR/ProcDesen.php/?artigo=PLARTRC1.02</t>
        </is>
      </c>
      <c r="I2079" t="n">
        <v>215</v>
      </c>
      <c r="J2079" t="inlineStr">
        <is>
          <t>//10.0.0.241/orthos/PG 3 - Concepcao e Desenvolvimento/02 - Desenhos Arquivo/Materia Prima/MPR_PLI Plásticos Injectados/PLARTRC1.02_Aro C1 Aberto PA6 (Novo)(Prt)/PLARTRC1.02_002_N01_Aro C1 Aberto PA6 (Novo)(Prt).pdf</t>
        </is>
      </c>
      <c r="K2079" t="inlineStr">
        <is>
          <t>http://10.0.0.152:88//GPR/ProcDesen.php/?artigo=PLARTRC1.02</t>
        </is>
      </c>
    </row>
    <row r="2080">
      <c r="A2080" s="7" t="inlineStr">
        <is>
          <t>PLARTRC1.04</t>
        </is>
      </c>
      <c r="B2080" t="n">
        <v>219</v>
      </c>
      <c r="C2080" t="inlineStr">
        <is>
          <t>//10.0.0.241/orthos/PG 3 - Concepcao e Desenvolvimento/02 - Desenhos Arquivo/Materia Prima/MPR_PLI Plásticos Injectados/PLARTRC1.04_Aro C1 Aberto PA6 (Novo) (Azl) /PLARTRC1.04_002_N01_Aro C1 Aberto PA6 (Novo) (Azl) .pdf</t>
        </is>
      </c>
      <c r="D2080" t="inlineStr">
        <is>
          <t>http://10.0.0.243/GPR/ProcDesen.php/?artigo=PLARTRC1.04</t>
        </is>
      </c>
      <c r="I2080" t="n">
        <v>219</v>
      </c>
      <c r="J2080" t="inlineStr">
        <is>
          <t>//10.0.0.241/orthos/PG 3 - Concepcao e Desenvolvimento/02 - Desenhos Arquivo/Materia Prima/MPR_PLI Plásticos Injectados/PLARTRC1.04_Aro C1 Aberto PA6 (Novo) (Azl) /PLARTRC1.04_002_N01_Aro C1 Aberto PA6 (Novo) (Azl) .pdf</t>
        </is>
      </c>
      <c r="K2080" t="inlineStr">
        <is>
          <t>http://10.0.0.152:88//GPR/ProcDesen.php/?artigo=PLARTRC1.04</t>
        </is>
      </c>
    </row>
    <row r="2081">
      <c r="A2081" s="7" t="inlineStr">
        <is>
          <t>PLARTRC1.05</t>
        </is>
      </c>
      <c r="B2081" t="n">
        <v>219</v>
      </c>
      <c r="C2081" t="inlineStr">
        <is>
          <t>//10.0.0.241/orthos/PG 3 - Concepcao e Desenvolvimento/02 - Desenhos Arquivo/Materia Prima/MPR_PLI Plásticos Injectados/PLARTRC1.05_Aro C1 Aberto PA6 (Novo) (Vrd) /PLARTRC1.05_002_N01_Aro C1 Aberto PA6 (Novo) (Vrd) .pdf</t>
        </is>
      </c>
      <c r="D2081" t="inlineStr">
        <is>
          <t>http://10.0.0.243/GPR/ProcDesen.php/?artigo=PLARTRC1.05</t>
        </is>
      </c>
      <c r="I2081" t="n">
        <v>219</v>
      </c>
      <c r="J2081" t="inlineStr">
        <is>
          <t>//10.0.0.241/orthos/PG 3 - Concepcao e Desenvolvimento/02 - Desenhos Arquivo/Materia Prima/MPR_PLI Plásticos Injectados/PLARTRC1.05_Aro C1 Aberto PA6 (Novo) (Vrd) /PLARTRC1.05_002_N01_Aro C1 Aberto PA6 (Novo) (Vrd) .pdf</t>
        </is>
      </c>
      <c r="K2081" t="inlineStr">
        <is>
          <t>http://10.0.0.152:88//GPR/ProcDesen.php/?artigo=PLARTRC1.05</t>
        </is>
      </c>
    </row>
    <row r="2082">
      <c r="A2082" s="7" t="inlineStr">
        <is>
          <t>PLARTRC1.06</t>
        </is>
      </c>
      <c r="B2082" t="n">
        <v>219</v>
      </c>
      <c r="C2082" t="inlineStr">
        <is>
          <t>//10.0.0.241/orthos/PG 3 - Concepcao e Desenvolvimento/02 - Desenhos Arquivo/Materia Prima/MPR_PLI Plásticos Injectados/PLARTRC1.06_Aro C1 Aberto PA6 (Novo) (Vrm) /PLARTRC1.06_002_N01_Aro C1 Aberto PA6 (Novo) (Vrm) .pdf</t>
        </is>
      </c>
      <c r="D2082" t="inlineStr">
        <is>
          <t>http://10.0.0.243/GPR/ProcDesen.php/?artigo=PLARTRC1.06</t>
        </is>
      </c>
      <c r="I2082" t="n">
        <v>219</v>
      </c>
      <c r="J2082" t="inlineStr">
        <is>
          <t>//10.0.0.241/orthos/PG 3 - Concepcao e Desenvolvimento/02 - Desenhos Arquivo/Materia Prima/MPR_PLI Plásticos Injectados/PLARTRC1.06_Aro C1 Aberto PA6 (Novo) (Vrm) /PLARTRC1.06_002_N01_Aro C1 Aberto PA6 (Novo) (Vrm) .pdf</t>
        </is>
      </c>
      <c r="K2082" t="inlineStr">
        <is>
          <t>http://10.0.0.152:88//GPR/ProcDesen.php/?artigo=PLARTRC1.06</t>
        </is>
      </c>
    </row>
    <row r="2083">
      <c r="A2083" s="7" t="inlineStr">
        <is>
          <t>PLARTRC1.07</t>
        </is>
      </c>
      <c r="B2083" t="n">
        <v>217</v>
      </c>
      <c r="C2083" t="inlineStr">
        <is>
          <t>//10.0.0.241/orthos/PG 3 - Concepcao e Desenvolvimento/02 - Desenhos Arquivo/Materia Prima/MPR_PLI Plásticos Injectados/PLARTRC1.07_Aro C1 Aberto PA6 (Novo) (Amr)/PLARTRC1.07_002_N01_Aro C1 Aberto PA6 (Novo) (Amr).pdf</t>
        </is>
      </c>
      <c r="D2083" t="inlineStr">
        <is>
          <t>http://10.0.0.243/GPR/ProcDesen.php/?artigo=PLARTRC1.07</t>
        </is>
      </c>
      <c r="I2083" t="n">
        <v>217</v>
      </c>
      <c r="J2083" t="inlineStr">
        <is>
          <t>//10.0.0.241/orthos/PG 3 - Concepcao e Desenvolvimento/02 - Desenhos Arquivo/Materia Prima/MPR_PLI Plásticos Injectados/PLARTRC1.07_Aro C1 Aberto PA6 (Novo) (Amr)/PLARTRC1.07_002_N01_Aro C1 Aberto PA6 (Novo) (Amr).pdf</t>
        </is>
      </c>
      <c r="K2083" t="inlineStr">
        <is>
          <t>http://10.0.0.152:88//GPR/ProcDesen.php/?artigo=PLARTRC1.07</t>
        </is>
      </c>
    </row>
    <row r="2084">
      <c r="A2084" s="7" t="inlineStr">
        <is>
          <t>PLAS4TRBH</t>
        </is>
      </c>
      <c r="B2084" t="n">
        <v>217</v>
      </c>
      <c r="C2084" t="inlineStr">
        <is>
          <t>//10.0.0.241/orthos/PG 3 - Concepcao e Desenvolvimento/02 - Desenhos Arquivo/Materia Prima/MPR_PLI Plásticos Injectados/PLAS4TRBH_Asst Banh (base+tampa) ABS (Brn)/PLAS4TRBH_001_N01_Asst Banh (base+tampa) ABS (Brn).pdf</t>
        </is>
      </c>
      <c r="D2084" t="inlineStr">
        <is>
          <t>http://10.0.0.243/GPR/ProcDesen.php/?artigo=PLAS4TRBH</t>
        </is>
      </c>
      <c r="I2084" t="n">
        <v>217</v>
      </c>
      <c r="J2084" t="inlineStr">
        <is>
          <t>//10.0.0.241/orthos/PG 3 - Concepcao e Desenvolvimento/02 - Desenhos Arquivo/Materia Prima/MPR_PLI Plásticos Injectados/PLAS4TRBH_Asst Banh (base+tampa) ABS (Brn)/PLAS4TRBH_001_N01_Asst Banh (base+tampa) ABS (Brn).pdf</t>
        </is>
      </c>
      <c r="K2084" t="inlineStr">
        <is>
          <t>http://10.0.0.152:88//GPR/ProcDesen.php/?artigo=PLAS4TRBH</t>
        </is>
      </c>
    </row>
    <row r="2085">
      <c r="A2085" s="7" t="inlineStr">
        <is>
          <t>PLAS5TRLB</t>
        </is>
      </c>
      <c r="B2085" t="n">
        <v>221</v>
      </c>
      <c r="C2085" t="inlineStr">
        <is>
          <t>//10.0.0.241/orthos/PG 3 - Concepcao e Desenvolvimento/02 - Desenhos Arquivo/Materia Prima/MPR_PLI Plásticos Injectados/PLAS5TRLB_Asst Banh Polietil. Termopl. (Vrd)/PLAS5TRLB_001_N01_Asst Banh Polietil. Termopl. (Vrd).pdf</t>
        </is>
      </c>
      <c r="D2085" t="inlineStr">
        <is>
          <t>http://10.0.0.243/GPR/ProcDesen.php/?artigo=PLAS5TRLB</t>
        </is>
      </c>
      <c r="I2085" t="n">
        <v>221</v>
      </c>
      <c r="J2085" t="inlineStr">
        <is>
          <t>//10.0.0.241/orthos/PG 3 - Concepcao e Desenvolvimento/02 - Desenhos Arquivo/Materia Prima/MPR_PLI Plásticos Injectados/PLAS5TRLB_Asst Banh Polietil. Termopl. (Vrd)/PLAS5TRLB_001_N01_Asst Banh Polietil. Termopl. (Vrd).pdf</t>
        </is>
      </c>
      <c r="K2085" t="inlineStr">
        <is>
          <t>http://10.0.0.152:88//GPR/ProcDesen.php/?artigo=PLAS5TRLB</t>
        </is>
      </c>
    </row>
    <row r="2086">
      <c r="A2086" s="7" t="inlineStr">
        <is>
          <t>PLAS6TR</t>
        </is>
      </c>
      <c r="B2086" t="n">
        <v>187</v>
      </c>
      <c r="C2086" t="inlineStr">
        <is>
          <t>//10.0.0.241/orthos/PG 3 - Concepcao e Desenvolvimento/02 - Desenhos Arquivo/Materia Prima/MPR_PLI Plásticos Injectados/PLAS6TR_Assob PA6 (Vrm) NO /PLAS6TR_001_N01_Assob PA6 (Vrm) NO .pdf</t>
        </is>
      </c>
      <c r="D2086" t="inlineStr">
        <is>
          <t>http://10.0.0.243/GPR/ProcDesen.php/?artigo=PLAS6TR</t>
        </is>
      </c>
      <c r="I2086" t="n">
        <v>187</v>
      </c>
      <c r="J2086" t="inlineStr">
        <is>
          <t>//10.0.0.241/orthos/PG 3 - Concepcao e Desenvolvimento/02 - Desenhos Arquivo/Materia Prima/MPR_PLI Plásticos Injectados/PLAS6TR_Assob PA6 (Vrm) NO /PLAS6TR_001_N01_Assob PA6 (Vrm) NO .pdf</t>
        </is>
      </c>
      <c r="K2086" t="inlineStr">
        <is>
          <t>http://10.0.0.152:88//GPR/ProcDesen.php/?artigo=PLAS6TR</t>
        </is>
      </c>
    </row>
    <row r="2087">
      <c r="A2087" s="7" t="inlineStr">
        <is>
          <t>PLAS6TRA</t>
        </is>
      </c>
      <c r="B2087" t="n">
        <v>197</v>
      </c>
      <c r="C2087" t="inlineStr">
        <is>
          <t>//10.0.0.241/orthos/PG 3 - Concepcao e Desenvolvimento/02 - Desenhos Arquivo/Materia Prima/MPR_PLI Plásticos Injectados/PLAS6TRA_Assob PA6 (Vrm) NO Alum/PLAS6TRA_001_N01_Assob PA6 (Vrm) NO Alum.pdf</t>
        </is>
      </c>
      <c r="D2087" t="inlineStr">
        <is>
          <t>http://10.0.0.243/GPR/ProcDesen.php/?artigo=PLAS6TRA</t>
        </is>
      </c>
      <c r="I2087" t="n">
        <v>197</v>
      </c>
      <c r="J2087" t="inlineStr">
        <is>
          <t>//10.0.0.241/orthos/PG 3 - Concepcao e Desenvolvimento/02 - Desenhos Arquivo/Materia Prima/MPR_PLI Plásticos Injectados/PLAS6TRA_Assob PA6 (Vrm) NO Alum/PLAS6TRA_001_N01_Assob PA6 (Vrm) NO Alum.pdf</t>
        </is>
      </c>
      <c r="K2087" t="inlineStr">
        <is>
          <t>http://10.0.0.152:88//GPR/ProcDesen.php/?artigo=PLAS6TRA</t>
        </is>
      </c>
    </row>
    <row r="2088">
      <c r="A2088" s="7" t="inlineStr">
        <is>
          <t>PLAS6TRB</t>
        </is>
      </c>
      <c r="B2088" t="n">
        <v>189</v>
      </c>
      <c r="C2088" t="inlineStr">
        <is>
          <t>//10.0.0.241/orthos/PG 3 - Concepcao e Desenvolvimento/02 - Desenhos Arquivo/Materia Prima/MPR_PLI Plásticos Injectados/PLAS6TRB_Assob PA6 (Vrm) RB /PLAS6TRB_001_N01_Assob PA6 (Vrm) RB .pdf</t>
        </is>
      </c>
      <c r="D2088" t="inlineStr">
        <is>
          <t>http://10.0.0.243/GPR/ProcDesen.php/?artigo=PLAS6TRB</t>
        </is>
      </c>
      <c r="I2088" t="n">
        <v>189</v>
      </c>
      <c r="J2088" t="inlineStr">
        <is>
          <t>//10.0.0.241/orthos/PG 3 - Concepcao e Desenvolvimento/02 - Desenhos Arquivo/Materia Prima/MPR_PLI Plásticos Injectados/PLAS6TRB_Assob PA6 (Vrm) RB /PLAS6TRB_001_N01_Assob PA6 (Vrm) RB .pdf</t>
        </is>
      </c>
      <c r="K2088" t="inlineStr">
        <is>
          <t>http://10.0.0.152:88//GPR/ProcDesen.php/?artigo=PLAS6TRB</t>
        </is>
      </c>
    </row>
    <row r="2089">
      <c r="A2089" s="7" t="inlineStr">
        <is>
          <t>PLAS6TRC</t>
        </is>
      </c>
      <c r="B2089" t="n">
        <v>197</v>
      </c>
      <c r="C2089" t="inlineStr">
        <is>
          <t>//10.0.0.241/orthos/PG 3 - Concepcao e Desenvolvimento/02 - Desenhos Arquivo/Materia Prima/MPR_PLI Plásticos Injectados/PLAS6TRC_Assob PA6 (Vrm) RB Alum/PLAS6TRC_001_N01_Assob PA6 (Vrm) RB Alum.pdf</t>
        </is>
      </c>
      <c r="D2089" t="inlineStr">
        <is>
          <t>http://10.0.0.243/GPR/ProcDesen.php/?artigo=PLAS6TRC</t>
        </is>
      </c>
      <c r="I2089" t="n">
        <v>197</v>
      </c>
      <c r="J2089" t="inlineStr">
        <is>
          <t>//10.0.0.241/orthos/PG 3 - Concepcao e Desenvolvimento/02 - Desenhos Arquivo/Materia Prima/MPR_PLI Plásticos Injectados/PLAS6TRC_Assob PA6 (Vrm) RB Alum/PLAS6TRC_001_N01_Assob PA6 (Vrm) RB Alum.pdf</t>
        </is>
      </c>
      <c r="K2089" t="inlineStr">
        <is>
          <t>http://10.0.0.152:88//GPR/ProcDesen.php/?artigo=PLAS6TRC</t>
        </is>
      </c>
    </row>
    <row r="2090">
      <c r="A2090" s="7" t="inlineStr">
        <is>
          <t>PLASCPFX</t>
        </is>
      </c>
      <c r="B2090" t="n">
        <v>213</v>
      </c>
      <c r="C2090" t="inlineStr">
        <is>
          <t>//10.0.0.241/orthos/PG 3 - Concepcao e Desenvolvimento/02 - Desenhos Arquivo/Materia Prima/MPR_PLI Plásticos Injectados/PLASCPFX_Clip Fixação Asst Sanitário PHC/PLASCPFX_001_N01_Clip Fixação Asst Sanitário PHC.pdf</t>
        </is>
      </c>
      <c r="D2090" t="inlineStr">
        <is>
          <t>http://10.0.0.243/GPR/ProcDesen.php/?artigo=PLASCPFX</t>
        </is>
      </c>
      <c r="I2090" t="n">
        <v>213</v>
      </c>
      <c r="J2090" t="inlineStr">
        <is>
          <t>//10.0.0.241/orthos/PG 3 - Concepcao e Desenvolvimento/02 - Desenhos Arquivo/Materia Prima/MPR_PLI Plásticos Injectados/PLASCPFX_Clip Fixação Asst Sanitário PHC/PLASCPFX_001_N01_Clip Fixação Asst Sanitário PHC.pdf</t>
        </is>
      </c>
      <c r="K2090" t="inlineStr">
        <is>
          <t>http://10.0.0.152:88//GPR/ProcDesen.php/?artigo=PLASCPFX</t>
        </is>
      </c>
    </row>
    <row r="2091">
      <c r="A2091" s="7" t="inlineStr">
        <is>
          <t>PLASCPFX.02</t>
        </is>
      </c>
      <c r="B2091" t="n">
        <v>233</v>
      </c>
      <c r="C2091" t="inlineStr">
        <is>
          <t>//10.0.0.241/orthos/PG 3 - Concepcao e Desenvolvimento/02 - Desenhos Arquivo/Materia Prima/MPR_PLI Plásticos Injectados/PLASCPFX.02_Clip Fixação Asst Sanitário PHC (Prt) /PLASCPFX.02_001_N01_Clip Fixação Asst Sanitário PHC (Prt) .pdf</t>
        </is>
      </c>
      <c r="D2091" t="inlineStr">
        <is>
          <t>http://10.0.0.243/GPR/ProcDesen.php/?artigo=PLASCPFX.02</t>
        </is>
      </c>
      <c r="I2091" t="n">
        <v>233</v>
      </c>
      <c r="J2091" t="inlineStr">
        <is>
          <t>//10.0.0.241/orthos/PG 3 - Concepcao e Desenvolvimento/02 - Desenhos Arquivo/Materia Prima/MPR_PLI Plásticos Injectados/PLASCPFX.02_Clip Fixação Asst Sanitário PHC (Prt) /PLASCPFX.02_001_N01_Clip Fixação Asst Sanitário PHC (Prt) .pdf</t>
        </is>
      </c>
      <c r="K2091" t="inlineStr">
        <is>
          <t>http://10.0.0.152:88//GPR/ProcDesen.php/?artigo=PLASCPFX.02</t>
        </is>
      </c>
    </row>
    <row r="2092">
      <c r="A2092" s="7" t="inlineStr">
        <is>
          <t>PLASCPFX.04</t>
        </is>
      </c>
      <c r="B2092" t="n">
        <v>233</v>
      </c>
      <c r="C2092" t="inlineStr">
        <is>
          <t>//10.0.0.241/orthos/PG 3 - Concepcao e Desenvolvimento/02 - Desenhos Arquivo/Materia Prima/MPR_PLI Plásticos Injectados/PLASCPFX.04_Clip Fixação Asst Sanitário PHC (Azl) /PLASCPFX.04_001_N01_Clip Fixação Asst Sanitário PHC (Azl) .pdf</t>
        </is>
      </c>
      <c r="D2092" t="inlineStr">
        <is>
          <t>http://10.0.0.243/GPR/ProcDesen.php/?artigo=PLASCPFX.04</t>
        </is>
      </c>
      <c r="I2092" t="n">
        <v>233</v>
      </c>
      <c r="J2092" t="inlineStr">
        <is>
          <t>//10.0.0.241/orthos/PG 3 - Concepcao e Desenvolvimento/02 - Desenhos Arquivo/Materia Prima/MPR_PLI Plásticos Injectados/PLASCPFX.04_Clip Fixação Asst Sanitário PHC (Azl) /PLASCPFX.04_001_N01_Clip Fixação Asst Sanitário PHC (Azl) .pdf</t>
        </is>
      </c>
      <c r="K2092" t="inlineStr">
        <is>
          <t>http://10.0.0.152:88//GPR/ProcDesen.php/?artigo=PLASCPFX.04</t>
        </is>
      </c>
    </row>
    <row r="2093">
      <c r="A2093" s="7" t="inlineStr">
        <is>
          <t>PLASCPFX.09</t>
        </is>
      </c>
      <c r="B2093" t="n">
        <v>231</v>
      </c>
      <c r="C2093" t="inlineStr">
        <is>
          <t>//10.0.0.241/orthos/PG 3 - Concepcao e Desenvolvimento/02 - Desenhos Arquivo/Materia Prima/MPR_PLI Plásticos Injectados/PLASCPFX.09_Clip Fixação Asst Sanitário PHC (Brn)/PLASCPFX.09_001_N01_Clip Fixação Asst Sanitário PHC (Brn).pdf</t>
        </is>
      </c>
      <c r="D2093" t="inlineStr">
        <is>
          <t>http://10.0.0.243/GPR/ProcDesen.php/?artigo=PLASCPFX.09</t>
        </is>
      </c>
      <c r="I2093" t="n">
        <v>231</v>
      </c>
      <c r="J2093" t="inlineStr">
        <is>
          <t>//10.0.0.241/orthos/PG 3 - Concepcao e Desenvolvimento/02 - Desenhos Arquivo/Materia Prima/MPR_PLI Plásticos Injectados/PLASCPFX.09_Clip Fixação Asst Sanitário PHC (Brn)/PLASCPFX.09_001_N01_Clip Fixação Asst Sanitário PHC (Brn).pdf</t>
        </is>
      </c>
      <c r="K2093" t="inlineStr">
        <is>
          <t>http://10.0.0.152:88//GPR/ProcDesen.php/?artigo=PLASCPFX.09</t>
        </is>
      </c>
    </row>
    <row r="2094">
      <c r="A2094" s="7" t="inlineStr">
        <is>
          <t>PTBMASTP3134</t>
        </is>
      </c>
      <c r="B2094" t="n">
        <v>251</v>
      </c>
      <c r="C2094" t="inlineStr">
        <is>
          <t>//10.0.0.241/orthos/PG 3 - Concepcao e Desenvolvimento/02 - Desenhos Arquivo/Materia Prima/MPR_PT Peças Torneadas/PTBMASTP3134_Baltic Mini-Asst Sanit Tampo Maquinado PEHD 31/34/PTBMASTP3134_002_N01_Baltic Mini-Asst Sanit Tampo Maquinado PEHD 31/34.pdf</t>
        </is>
      </c>
      <c r="D2094" t="inlineStr">
        <is>
          <t>http://10.0.0.243/GPR/ProcDesen.php/?artigo=PTBMASTP3134</t>
        </is>
      </c>
      <c r="I2094" t="n">
        <v>251</v>
      </c>
      <c r="J2094" t="inlineStr">
        <is>
          <t>//10.0.0.241/orthos/PG 3 - Concepcao e Desenvolvimento/02 - Desenhos Arquivo/Materia Prima/MPR_PT Peças Torneadas/PTBMASTP3134_Baltic Mini-Asst Sanit Tampo Maquinado PEHD 31/34/PTBMASTP3134_002_N01_Baltic Mini-Asst Sanit Tampo Maquinado PEHD 31/34.pdf</t>
        </is>
      </c>
      <c r="K2094" t="inlineStr">
        <is>
          <t>http://10.0.0.152:88//GPR/ProcDesen.php/?artigo=PTBMASTP3134</t>
        </is>
      </c>
    </row>
    <row r="2095">
      <c r="A2095" s="7" t="inlineStr">
        <is>
          <t>PLASKTPSN</t>
        </is>
      </c>
      <c r="B2095" t="n">
        <v>213</v>
      </c>
      <c r="C2095" t="inlineStr">
        <is>
          <t>//10.0.0.241/orthos/PG 3 - Concepcao e Desenvolvimento/02 - Desenhos Arquivo/Materia Prima/MPR_PLI Plásticos Injectados/PLASKTPSN_Tampo Asst Sanitário ABS (Brn)/PLASKTPSN_001_N01_Tampo Asst Sanitário ABS (Brn).pdf</t>
        </is>
      </c>
      <c r="D2095" t="inlineStr">
        <is>
          <t>http://10.0.0.243/GPR/ProcDesen.php/?artigo=PLASKTPSN</t>
        </is>
      </c>
      <c r="I2095" t="n">
        <v>213</v>
      </c>
      <c r="J2095" t="inlineStr">
        <is>
          <t>//10.0.0.241/orthos/PG 3 - Concepcao e Desenvolvimento/02 - Desenhos Arquivo/Materia Prima/MPR_PLI Plásticos Injectados/PLASKTPSN_Tampo Asst Sanitário ABS (Brn)/PLASKTPSN_001_N01_Tampo Asst Sanitário ABS (Brn).pdf</t>
        </is>
      </c>
      <c r="K2095" t="inlineStr">
        <is>
          <t>http://10.0.0.152:88//GPR/ProcDesen.php/?artigo=PLASKTPSN</t>
        </is>
      </c>
    </row>
    <row r="2096">
      <c r="A2096" s="7" t="inlineStr">
        <is>
          <t>PLASKTRBC</t>
        </is>
      </c>
      <c r="B2096" t="n">
        <v>223</v>
      </c>
      <c r="C2096" t="inlineStr">
        <is>
          <t>//10.0.0.241/orthos/PG 3 - Concepcao e Desenvolvimento/02 - Desenhos Arquivo/Materia Prima/MPR_PLI Plásticos Injectados/PLASKTRBC_Asst Banco Banheira PolyEster (Brn)/PLASKTRBC_001_N01_Asst Banco Banheira PolyEster (Brn).pdf</t>
        </is>
      </c>
      <c r="D2096" t="inlineStr">
        <is>
          <t>http://10.0.0.243/GPR/ProcDesen.php/?artigo=PLASKTRBC</t>
        </is>
      </c>
      <c r="I2096" t="n">
        <v>223</v>
      </c>
      <c r="J2096" t="inlineStr">
        <is>
          <t>//10.0.0.241/orthos/PG 3 - Concepcao e Desenvolvimento/02 - Desenhos Arquivo/Materia Prima/MPR_PLI Plásticos Injectados/PLASKTRBC_Asst Banco Banheira PolyEster (Brn)/PLASKTRBC_001_N01_Asst Banco Banheira PolyEster (Brn).pdf</t>
        </is>
      </c>
      <c r="K2096" t="inlineStr">
        <is>
          <t>http://10.0.0.152:88//GPR/ProcDesen.php/?artigo=PLASKTRBC</t>
        </is>
      </c>
    </row>
    <row r="2097">
      <c r="A2097" s="7" t="inlineStr">
        <is>
          <t>PLASSN</t>
        </is>
      </c>
      <c r="B2097" t="n">
        <v>183</v>
      </c>
      <c r="C2097" t="inlineStr">
        <is>
          <t>//10.0.0.241/orthos/PG 3 - Concepcao e Desenvolvimento/02 - Desenhos Arquivo/Materia Prima/MPR_PLI Plásticos Injectados/PLASSN_Asst Sanitário PHC/PLASSN_001_N01_Asst Sanitário PHC.pdf</t>
        </is>
      </c>
      <c r="D2097" t="inlineStr">
        <is>
          <t>http://10.0.0.243/GPR/ProcDesen.php/?artigo=PLASSN</t>
        </is>
      </c>
      <c r="I2097" t="n">
        <v>183</v>
      </c>
      <c r="J2097" t="inlineStr">
        <is>
          <t>//10.0.0.241/orthos/PG 3 - Concepcao e Desenvolvimento/02 - Desenhos Arquivo/Materia Prima/MPR_PLI Plásticos Injectados/PLASSN_Asst Sanitário PHC/PLASSN_001_N01_Asst Sanitário PHC.pdf</t>
        </is>
      </c>
      <c r="K2097" t="inlineStr">
        <is>
          <t>http://10.0.0.152:88//GPR/ProcDesen.php/?artigo=PLASSN</t>
        </is>
      </c>
    </row>
    <row r="2098">
      <c r="A2098" s="7" t="inlineStr">
        <is>
          <t>PLASSN.02</t>
        </is>
      </c>
      <c r="B2098" t="n">
        <v>203</v>
      </c>
      <c r="C2098" t="inlineStr">
        <is>
          <t>//10.0.0.241/orthos/PG 3 - Concepcao e Desenvolvimento/02 - Desenhos Arquivo/Materia Prima/MPR_PLI Plásticos Injectados/PLASSN.02_Asst Sanitário PHC(Preto)/PLASSN.02_001_N01_Asst Sanitário PHC(Preto).pdf</t>
        </is>
      </c>
      <c r="D2098" t="inlineStr">
        <is>
          <t>http://10.0.0.243/GPR/ProcDesen.php/?artigo=PLASSN.02</t>
        </is>
      </c>
      <c r="I2098" t="n">
        <v>203</v>
      </c>
      <c r="J2098" t="inlineStr">
        <is>
          <t>//10.0.0.241/orthos/PG 3 - Concepcao e Desenvolvimento/02 - Desenhos Arquivo/Materia Prima/MPR_PLI Plásticos Injectados/PLASSN.02_Asst Sanitário PHC(Preto)/PLASSN.02_001_N01_Asst Sanitário PHC(Preto).pdf</t>
        </is>
      </c>
      <c r="K2098" t="inlineStr">
        <is>
          <t>http://10.0.0.152:88//GPR/ProcDesen.php/?artigo=PLASSN.02</t>
        </is>
      </c>
    </row>
    <row r="2099">
      <c r="A2099" s="7" t="inlineStr">
        <is>
          <t>PLASSN.04</t>
        </is>
      </c>
      <c r="B2099" t="n">
        <v>201</v>
      </c>
      <c r="C2099" t="inlineStr">
        <is>
          <t>//10.0.0.241/orthos/PG 3 - Concepcao e Desenvolvimento/02 - Desenhos Arquivo/Materia Prima/MPR_PLI Plásticos Injectados/PLASSN.04_Asst Sanitário PHC(Azul)/PLASSN.04_001_N01_Asst Sanitário PHC(Azul).pdf</t>
        </is>
      </c>
      <c r="D2099" t="inlineStr">
        <is>
          <t>http://10.0.0.243/GPR/ProcDesen.php/?artigo=PLASSN.04</t>
        </is>
      </c>
      <c r="I2099" t="n">
        <v>201</v>
      </c>
      <c r="J2099" t="inlineStr">
        <is>
          <t>//10.0.0.241/orthos/PG 3 - Concepcao e Desenvolvimento/02 - Desenhos Arquivo/Materia Prima/MPR_PLI Plásticos Injectados/PLASSN.04_Asst Sanitário PHC(Azul)/PLASSN.04_001_N01_Asst Sanitário PHC(Azul).pdf</t>
        </is>
      </c>
      <c r="K2099" t="inlineStr">
        <is>
          <t>http://10.0.0.152:88//GPR/ProcDesen.php/?artigo=PLASSN.04</t>
        </is>
      </c>
    </row>
    <row r="2100">
      <c r="A2100" s="7" t="inlineStr">
        <is>
          <t>PLASSN.09</t>
        </is>
      </c>
      <c r="B2100" t="n">
        <v>205</v>
      </c>
      <c r="C2100" t="inlineStr">
        <is>
          <t>//10.0.0.241/orthos/PG 3 - Concepcao e Desenvolvimento/02 - Desenhos Arquivo/Materia Prima/MPR_PLI Plásticos Injectados/PLASSN.09_Asst Sanitário PHC(Branco)/PLASSN.09_001_N01_Asst Sanitário PHC(Branco).pdf</t>
        </is>
      </c>
      <c r="D2100" t="inlineStr">
        <is>
          <t>http://10.0.0.243/GPR/ProcDesen.php/?artigo=PLASSN.09</t>
        </is>
      </c>
      <c r="I2100" t="n">
        <v>205</v>
      </c>
      <c r="J2100" t="inlineStr">
        <is>
          <t>//10.0.0.241/orthos/PG 3 - Concepcao e Desenvolvimento/02 - Desenhos Arquivo/Materia Prima/MPR_PLI Plásticos Injectados/PLASSN.09_Asst Sanitário PHC(Branco)/PLASSN.09_001_N01_Asst Sanitário PHC(Branco).pdf</t>
        </is>
      </c>
      <c r="K2100" t="inlineStr">
        <is>
          <t>http://10.0.0.152:88//GPR/ProcDesen.php/?artigo=PLASSN.09</t>
        </is>
      </c>
    </row>
    <row r="2101">
      <c r="A2101" s="7" t="inlineStr">
        <is>
          <t>PLAT2TR</t>
        </is>
      </c>
      <c r="B2101" t="n">
        <v>191</v>
      </c>
      <c r="C2101" t="inlineStr">
        <is>
          <t>//10.0.0.241/orthos/PG 3 - Concepcao e Desenvolvimento/02 - Desenhos Arquivo/Materia Prima/MPR_PLI Plásticos Injectados/PLAT2TR_Atrancador PA6 (Prt) /PLAT2TR_001_N01_Atrancador PA6 (Prt) .pdf</t>
        </is>
      </c>
      <c r="D2101" t="inlineStr">
        <is>
          <t>http://10.0.0.243/GPR/ProcDesen.php/?artigo=PLAT2TR</t>
        </is>
      </c>
      <c r="I2101" t="n">
        <v>191</v>
      </c>
      <c r="J2101" t="inlineStr">
        <is>
          <t>//10.0.0.241/orthos/PG 3 - Concepcao e Desenvolvimento/02 - Desenhos Arquivo/Materia Prima/MPR_PLI Plásticos Injectados/PLAT2TR_Atrancador PA6 (Prt) /PLAT2TR_001_N01_Atrancador PA6 (Prt) .pdf</t>
        </is>
      </c>
      <c r="K2101" t="inlineStr">
        <is>
          <t>http://10.0.0.152:88//GPR/ProcDesen.php/?artigo=PLAT2TR</t>
        </is>
      </c>
    </row>
    <row r="2102">
      <c r="A2102" s="7" t="inlineStr">
        <is>
          <t>PLAT2TRCN</t>
        </is>
      </c>
      <c r="B2102" t="n">
        <v>225</v>
      </c>
      <c r="C2102" t="inlineStr">
        <is>
          <t>//10.0.0.241/orthos/PG 3 - Concepcao e Desenvolvimento/02 - Desenhos Arquivo/Materia Prima/MPR_PLI Plásticos Injectados/PLAT2TRCN_Adaptador Tb Aros C1 e C8 PA6 (Prt) /PLAT2TRCN_001_N01_Adaptador Tb Aros C1 e C8 PA6 (Prt) .pdf</t>
        </is>
      </c>
      <c r="D2102" t="inlineStr">
        <is>
          <t>http://10.0.0.243/GPR/ProcDesen.php/?artigo=PLAT2TRCN</t>
        </is>
      </c>
      <c r="I2102" t="n">
        <v>225</v>
      </c>
      <c r="J2102" t="inlineStr">
        <is>
          <t>//10.0.0.241/orthos/PG 3 - Concepcao e Desenvolvimento/02 - Desenhos Arquivo/Materia Prima/MPR_PLI Plásticos Injectados/PLAT2TRCN_Adaptador Tb Aros C1 e C8 PA6 (Prt) /PLAT2TRCN_001_N01_Adaptador Tb Aros C1 e C8 PA6 (Prt) .pdf</t>
        </is>
      </c>
      <c r="K2102" t="inlineStr">
        <is>
          <t>http://10.0.0.152:88//GPR/ProcDesen.php/?artigo=PLAT2TRCN</t>
        </is>
      </c>
    </row>
    <row r="2103">
      <c r="A2103" s="7" t="inlineStr">
        <is>
          <t>PLAVTRAP</t>
        </is>
      </c>
      <c r="B2103" t="n">
        <v>189</v>
      </c>
      <c r="C2103" t="inlineStr">
        <is>
          <t>//10.0.0.241/orthos/PG 3 - Concepcao e Desenvolvimento/02 - Desenhos Arquivo/Materia Prima/MPR_PLI Plásticos Injectados/PLAVTRAP_Alavanca Ap Pés PA6/PLAVTRAP_001_N01_Alavanca Ap Pés PA6.pdf</t>
        </is>
      </c>
      <c r="D2103" t="inlineStr">
        <is>
          <t>http://10.0.0.243/GPR/ProcDesen.php/?artigo=PLAVTRAP</t>
        </is>
      </c>
      <c r="I2103" t="n">
        <v>189</v>
      </c>
      <c r="J2103" t="inlineStr">
        <is>
          <t>//10.0.0.241/orthos/PG 3 - Concepcao e Desenvolvimento/02 - Desenhos Arquivo/Materia Prima/MPR_PLI Plásticos Injectados/PLAVTRAP_Alavanca Ap Pés PA6/PLAVTRAP_001_N01_Alavanca Ap Pés PA6.pdf</t>
        </is>
      </c>
      <c r="K2103" t="inlineStr">
        <is>
          <t>http://10.0.0.152:88//GPR/ProcDesen.php/?artigo=PLAVTRAP</t>
        </is>
      </c>
    </row>
    <row r="2104">
      <c r="A2104" s="7" t="inlineStr">
        <is>
          <t>PLAVTRAP.02</t>
        </is>
      </c>
      <c r="B2104" t="n">
        <v>209</v>
      </c>
      <c r="C2104" t="inlineStr">
        <is>
          <t>//10.0.0.241/orthos/PG 3 - Concepcao e Desenvolvimento/02 - Desenhos Arquivo/Materia Prima/MPR_PLI Plásticos Injectados/PLAVTRAP.02_Alavanca Ap Pés PA6 (Prt) /PLAVTRAP.02_001_N01_Alavanca Ap Pés PA6 (Prt) .pdf</t>
        </is>
      </c>
      <c r="D2104" t="inlineStr">
        <is>
          <t>http://10.0.0.243/GPR/ProcDesen.php/?artigo=PLAVTRAP.02</t>
        </is>
      </c>
      <c r="I2104" t="n">
        <v>209</v>
      </c>
      <c r="J2104" t="inlineStr">
        <is>
          <t>//10.0.0.241/orthos/PG 3 - Concepcao e Desenvolvimento/02 - Desenhos Arquivo/Materia Prima/MPR_PLI Plásticos Injectados/PLAVTRAP.02_Alavanca Ap Pés PA6 (Prt) /PLAVTRAP.02_001_N01_Alavanca Ap Pés PA6 (Prt) .pdf</t>
        </is>
      </c>
      <c r="K2104" t="inlineStr">
        <is>
          <t>http://10.0.0.152:88//GPR/ProcDesen.php/?artigo=PLAVTRAP.02</t>
        </is>
      </c>
    </row>
    <row r="2105">
      <c r="A2105" s="7" t="inlineStr">
        <is>
          <t>PLAVTRAP.03</t>
        </is>
      </c>
      <c r="B2105" t="n">
        <v>207</v>
      </c>
      <c r="C2105" t="inlineStr">
        <is>
          <t>//10.0.0.241/orthos/PG 3 - Concepcao e Desenvolvimento/02 - Desenhos Arquivo/Materia Prima/MPR_PLI Plásticos Injectados/PLAVTRAP.03_Alavanca Ap Pes PA6 (Cnz)/PLAVTRAP.03_001_N01_Alavanca Ap Pes PA6 (Cnz).pdf</t>
        </is>
      </c>
      <c r="D2105" t="inlineStr">
        <is>
          <t>http://10.0.0.243/GPR/ProcDesen.php/?artigo=PLAVTRAP.03</t>
        </is>
      </c>
      <c r="I2105" t="n">
        <v>207</v>
      </c>
      <c r="J2105" t="inlineStr">
        <is>
          <t>//10.0.0.241/orthos/PG 3 - Concepcao e Desenvolvimento/02 - Desenhos Arquivo/Materia Prima/MPR_PLI Plásticos Injectados/PLAVTRAP.03_Alavanca Ap Pes PA6 (Cnz)/PLAVTRAP.03_001_N01_Alavanca Ap Pes PA6 (Cnz).pdf</t>
        </is>
      </c>
      <c r="K2105" t="inlineStr">
        <is>
          <t>http://10.0.0.152:88//GPR/ProcDesen.php/?artigo=PLAVTRAP.03</t>
        </is>
      </c>
    </row>
    <row r="2106">
      <c r="A2106" s="7" t="inlineStr">
        <is>
          <t>PLAVTRAP.06</t>
        </is>
      </c>
      <c r="B2106" t="n">
        <v>209</v>
      </c>
      <c r="C2106" t="inlineStr">
        <is>
          <t>//10.0.0.241/orthos/PG 3 - Concepcao e Desenvolvimento/02 - Desenhos Arquivo/Materia Prima/MPR_PLI Plásticos Injectados/PLAVTRAP.06_Alavanca Ap Pes PA6 (Vrm) /PLAVTRAP.06_001_N01_Alavanca Ap Pes PA6 (Vrm) .pdf</t>
        </is>
      </c>
      <c r="D2106" t="inlineStr">
        <is>
          <t>http://10.0.0.243/GPR/ProcDesen.php/?artigo=PLAVTRAP.06</t>
        </is>
      </c>
      <c r="I2106" t="n">
        <v>209</v>
      </c>
      <c r="J2106" t="inlineStr">
        <is>
          <t>//10.0.0.241/orthos/PG 3 - Concepcao e Desenvolvimento/02 - Desenhos Arquivo/Materia Prima/MPR_PLI Plásticos Injectados/PLAVTRAP.06_Alavanca Ap Pes PA6 (Vrm) /PLAVTRAP.06_001_N01_Alavanca Ap Pes PA6 (Vrm) .pdf</t>
        </is>
      </c>
      <c r="K2106" t="inlineStr">
        <is>
          <t>http://10.0.0.152:88//GPR/ProcDesen.php/?artigo=PLAVTRAP.06</t>
        </is>
      </c>
    </row>
    <row r="2107">
      <c r="A2107" s="7" t="inlineStr">
        <is>
          <t>PLBP2TR45</t>
        </is>
      </c>
      <c r="B2107" t="n">
        <v>243</v>
      </c>
      <c r="C2107" t="inlineStr">
        <is>
          <t>//10.0.0.241/orthos/PG 3 - Concepcao e Desenvolvimento/02 - Desenhos Arquivo/Materia Prima/MPR_PLI Plásticos Injectados/PLBP2TR45_ZZZ Bucha Fixacao da Perna Termopl (Prt) (CM)/PLBP2TR45_001_N01_ZZZ Bucha Fixacao da Perna Termopl (Prt) (CM).pdf</t>
        </is>
      </c>
      <c r="D2107" t="inlineStr">
        <is>
          <t>http://10.0.0.243/GPR/ProcDesen.php/?artigo=PLBP2TR45</t>
        </is>
      </c>
      <c r="I2107" t="n">
        <v>243</v>
      </c>
      <c r="J2107" t="inlineStr">
        <is>
          <t>//10.0.0.241/orthos/PG 3 - Concepcao e Desenvolvimento/02 - Desenhos Arquivo/Materia Prima/MPR_PLI Plásticos Injectados/PLBP2TR45_ZZZ Bucha Fixacao da Perna Termopl (Prt) (CM)/PLBP2TR45_001_N01_ZZZ Bucha Fixacao da Perna Termopl (Prt) (CM).pdf</t>
        </is>
      </c>
      <c r="K2107" t="inlineStr">
        <is>
          <t>http://10.0.0.152:88//GPR/ProcDesen.php/?artigo=PLBP2TR45</t>
        </is>
      </c>
    </row>
    <row r="2108">
      <c r="A2108" s="7" t="inlineStr">
        <is>
          <t>PLBR2TREAN</t>
        </is>
      </c>
      <c r="B2108" t="n">
        <v>221</v>
      </c>
      <c r="C2108" t="inlineStr">
        <is>
          <t>//10.0.0.241/orthos/PG 3 - Concepcao e Desenvolvimento/02 - Desenhos Arquivo/Materia Prima/MPR_PLI Plásticos Injectados/PLBR2TREAN_Barra Estof Normal PA6+GF15 (Prt)/PLBR2TREAN_001_N01_Barra Estof Normal PA6+GF15 (Prt).pdf</t>
        </is>
      </c>
      <c r="D2108" t="inlineStr">
        <is>
          <t>http://10.0.0.243/GPR/ProcDesen.php/?artigo=PLBR2TREAN</t>
        </is>
      </c>
      <c r="I2108" t="n">
        <v>221</v>
      </c>
      <c r="J2108" t="inlineStr">
        <is>
          <t>//10.0.0.241/orthos/PG 3 - Concepcao e Desenvolvimento/02 - Desenhos Arquivo/Materia Prima/MPR_PLI Plásticos Injectados/PLBR2TREAN_Barra Estof Normal PA6+GF15 (Prt)/PLBR2TREAN_001_N01_Barra Estof Normal PA6+GF15 (Prt).pdf</t>
        </is>
      </c>
      <c r="K2108" t="inlineStr">
        <is>
          <t>http://10.0.0.152:88//GPR/ProcDesen.php/?artigo=PLBR2TREAN</t>
        </is>
      </c>
    </row>
    <row r="2109">
      <c r="A2109" s="7" t="inlineStr">
        <is>
          <t>PLBSTRPT</t>
        </is>
      </c>
      <c r="B2109" t="n">
        <v>189</v>
      </c>
      <c r="C2109" t="inlineStr">
        <is>
          <t>//10.0.0.241/orthos/PG 3 - Concepcao e Desenvolvimento/02 - Desenhos Arquivo/Materia Prima/MPR_PLI Plásticos Injectados/PLBSTRPT_Base Patim 2012 PA6/PLBSTRPT_001_N01_Base Patim 2012 PA6.pdf</t>
        </is>
      </c>
      <c r="D2109" t="inlineStr">
        <is>
          <t>http://10.0.0.243/GPR/ProcDesen.php/?artigo=PLBSTRPT</t>
        </is>
      </c>
      <c r="I2109" t="n">
        <v>189</v>
      </c>
      <c r="J2109" t="inlineStr">
        <is>
          <t>//10.0.0.241/orthos/PG 3 - Concepcao e Desenvolvimento/02 - Desenhos Arquivo/Materia Prima/MPR_PLI Plásticos Injectados/PLBSTRPT_Base Patim 2012 PA6/PLBSTRPT_001_N01_Base Patim 2012 PA6.pdf</t>
        </is>
      </c>
      <c r="K2109" t="inlineStr">
        <is>
          <t>http://10.0.0.152:88//GPR/ProcDesen.php/?artigo=PLBSTRPT</t>
        </is>
      </c>
    </row>
    <row r="2110">
      <c r="A2110" s="7" t="inlineStr">
        <is>
          <t>PLBSTRPT.L.02</t>
        </is>
      </c>
      <c r="B2110" t="n">
        <v>217</v>
      </c>
      <c r="C2110" t="inlineStr">
        <is>
          <t>//10.0.0.241/orthos/PG 3 - Concepcao e Desenvolvimento/02 - Desenhos Arquivo/Materia Prima/MPR_PLI Plásticos Injectados/PLBSTRPT.L.02_Base Patim 2012 PA6 (L.Prt) /PLBSTRPT.L.02_001_N01_Base Patim 2012 PA6 (L.Prt) .pdf</t>
        </is>
      </c>
      <c r="D2110" t="inlineStr">
        <is>
          <t>http://10.0.0.243/GPR/ProcDesen.php/?artigo=PLBSTRPT.L.02</t>
        </is>
      </c>
      <c r="I2110" t="n">
        <v>217</v>
      </c>
      <c r="J2110" t="inlineStr">
        <is>
          <t>//10.0.0.241/orthos/PG 3 - Concepcao e Desenvolvimento/02 - Desenhos Arquivo/Materia Prima/MPR_PLI Plásticos Injectados/PLBSTRPT.L.02_Base Patim 2012 PA6 (L.Prt) /PLBSTRPT.L.02_001_N01_Base Patim 2012 PA6 (L.Prt) .pdf</t>
        </is>
      </c>
      <c r="K2110" t="inlineStr">
        <is>
          <t>http://10.0.0.152:88//GPR/ProcDesen.php/?artigo=PLBSTRPT.L.02</t>
        </is>
      </c>
    </row>
    <row r="2111">
      <c r="A2111" s="7" t="inlineStr">
        <is>
          <t>PLBSTRPT.L.03</t>
        </is>
      </c>
      <c r="B2111" t="n">
        <v>225</v>
      </c>
      <c r="C2111" t="inlineStr">
        <is>
          <t>//10.0.0.241/orthos/PG 3 - Concepcao e Desenvolvimento/02 - Desenhos Arquivo/Materia Prima/MPR_PLI Plásticos Injectados/PLBSTRPT.L.03_Base Patim 2012 PA6 (L. (Cinza))/PLBSTRPT.L.03_001_N01_Base Patim 2012 PA6 (L. (Cinza)).pdf</t>
        </is>
      </c>
      <c r="D2111" t="inlineStr">
        <is>
          <t>http://10.0.0.243/GPR/ProcDesen.php/?artigo=PLBSTRPT.L.03</t>
        </is>
      </c>
      <c r="I2111" t="inlineStr">
        <is>
          <t>sucesso</t>
        </is>
      </c>
      <c r="K2111" t="inlineStr">
        <is>
          <t>http://10.0.0.152:88//GPR/ProcDesen.php/?artigo=PLBSTRPT.L.03</t>
        </is>
      </c>
    </row>
    <row r="2112">
      <c r="A2112" s="7" t="inlineStr">
        <is>
          <t>PLBSTRPT.M.02</t>
        </is>
      </c>
      <c r="B2112" t="n">
        <v>217</v>
      </c>
      <c r="C2112" t="inlineStr">
        <is>
          <t>//10.0.0.241/orthos/PG 3 - Concepcao e Desenvolvimento/02 - Desenhos Arquivo/Materia Prima/MPR_PLI Plásticos Injectados/PLBSTRPT.M.02_Base Patim 2012 PA6 (M.Prt) /PLBSTRPT.M.02_001_N01_Base Patim 2012 PA6 (M.Prt) .pdf</t>
        </is>
      </c>
      <c r="D2112" t="inlineStr">
        <is>
          <t>http://10.0.0.243/GPR/ProcDesen.php/?artigo=PLBSTRPT.M.02</t>
        </is>
      </c>
      <c r="I2112" t="n">
        <v>217</v>
      </c>
      <c r="J2112" t="inlineStr">
        <is>
          <t>//10.0.0.241/orthos/PG 3 - Concepcao e Desenvolvimento/02 - Desenhos Arquivo/Materia Prima/MPR_PLI Plásticos Injectados/PLBSTRPT.M.02_Base Patim 2012 PA6 (M.Prt) /PLBSTRPT.M.02_001_N01_Base Patim 2012 PA6 (M.Prt) .pdf</t>
        </is>
      </c>
      <c r="K2112" t="inlineStr">
        <is>
          <t>http://10.0.0.152:88//GPR/ProcDesen.php/?artigo=PLBSTRPT.M.02</t>
        </is>
      </c>
    </row>
    <row r="2113">
      <c r="A2113" s="7" t="inlineStr">
        <is>
          <t>PLBSTRPT.M.03</t>
        </is>
      </c>
      <c r="B2113" t="n">
        <v>225</v>
      </c>
      <c r="C2113" t="inlineStr">
        <is>
          <t>//10.0.0.241/orthos/PG 3 - Concepcao e Desenvolvimento/02 - Desenhos Arquivo/Materia Prima/MPR_PLI Plásticos Injectados/PLBSTRPT.M.03_Base Patim 2012 PA6 (M. (Cinza))/PLBSTRPT.M.03_001_N01_Base Patim 2012 PA6 (M. (Cinza)).pdf</t>
        </is>
      </c>
      <c r="D2113" t="inlineStr">
        <is>
          <t>http://10.0.0.243/GPR/ProcDesen.php/?artigo=PLBSTRPT.M.03</t>
        </is>
      </c>
      <c r="I2113" t="n">
        <v>225</v>
      </c>
      <c r="J2113" t="inlineStr">
        <is>
          <t>//10.0.0.241/orthos/PG 3 - Concepcao e Desenvolvimento/02 - Desenhos Arquivo/Materia Prima/MPR_PLI Plásticos Injectados/PLBSTRPT.M.03_Base Patim 2012 PA6 (M. (Cinza))/PLBSTRPT.M.03_001_N01_Base Patim 2012 PA6 (M. (Cinza)).pdf</t>
        </is>
      </c>
      <c r="K2113" t="inlineStr">
        <is>
          <t>http://10.0.0.152:88//GPR/ProcDesen.php/?artigo=PLBSTRPT.M.03</t>
        </is>
      </c>
    </row>
    <row r="2114">
      <c r="A2114" s="7" t="inlineStr">
        <is>
          <t>PLBSTRPT.S.02</t>
        </is>
      </c>
      <c r="B2114" t="n">
        <v>217</v>
      </c>
      <c r="C2114" t="inlineStr">
        <is>
          <t>//10.0.0.241/orthos/PG 3 - Concepcao e Desenvolvimento/02 - Desenhos Arquivo/Materia Prima/MPR_PLI Plásticos Injectados/PLBSTRPT.S.02_Base Patim 2012 PA6 (S.Prt) /PLBSTRPT.S.02_001_N01_Base Patim 2012 PA6 (S.Prt) .pdf</t>
        </is>
      </c>
      <c r="D2114" t="inlineStr">
        <is>
          <t>http://10.0.0.243/GPR/ProcDesen.php/?artigo=PLBSTRPT.S.02</t>
        </is>
      </c>
      <c r="I2114" t="n">
        <v>217</v>
      </c>
      <c r="J2114" t="inlineStr">
        <is>
          <t>//10.0.0.241/orthos/PG 3 - Concepcao e Desenvolvimento/02 - Desenhos Arquivo/Materia Prima/MPR_PLI Plásticos Injectados/PLBSTRPT.S.02_Base Patim 2012 PA6 (S.Prt) /PLBSTRPT.S.02_001_N01_Base Patim 2012 PA6 (S.Prt) .pdf</t>
        </is>
      </c>
      <c r="K2114" t="inlineStr">
        <is>
          <t>http://10.0.0.152:88//GPR/ProcDesen.php/?artigo=PLBSTRPT.S.02</t>
        </is>
      </c>
    </row>
    <row r="2115">
      <c r="A2115" s="7" t="inlineStr">
        <is>
          <t>PLBSTRPT.S.03</t>
        </is>
      </c>
      <c r="B2115" t="n">
        <v>225</v>
      </c>
      <c r="C2115" t="inlineStr">
        <is>
          <t>//10.0.0.241/orthos/PG 3 - Concepcao e Desenvolvimento/02 - Desenhos Arquivo/Materia Prima/MPR_PLI Plásticos Injectados/PLBSTRPT.S.03_Base Patim 2012 PA6 (S. (Cinza))/PLBSTRPT.S.03_001_N01_Base Patim 2012 PA6 (S. (Cinza)).pdf</t>
        </is>
      </c>
      <c r="D2115" t="inlineStr">
        <is>
          <t>http://10.0.0.243/GPR/ProcDesen.php/?artigo=PLBSTRPT.S.03</t>
        </is>
      </c>
      <c r="I2115" t="n">
        <v>225</v>
      </c>
      <c r="J2115" t="inlineStr">
        <is>
          <t>//10.0.0.241/orthos/PG 3 - Concepcao e Desenvolvimento/02 - Desenhos Arquivo/Materia Prima/MPR_PLI Plásticos Injectados/PLBSTRPT.S.03_Base Patim 2012 PA6 (S. (Cinza))/PLBSTRPT.S.03_001_N01_Base Patim 2012 PA6 (S. (Cinza)).pdf</t>
        </is>
      </c>
      <c r="K2115" t="inlineStr">
        <is>
          <t>http://10.0.0.152:88//GPR/ProcDesen.php/?artigo=PLBSTRPT.S.03</t>
        </is>
      </c>
    </row>
    <row r="2116">
      <c r="A2116" s="7" t="inlineStr">
        <is>
          <t>PLBSTRPT.XS.02</t>
        </is>
      </c>
      <c r="B2116" t="n">
        <v>225</v>
      </c>
      <c r="C2116" t="inlineStr">
        <is>
          <t>//10.0.0.241/orthos/PG 3 - Concepcao e Desenvolvimento/02 - Desenhos Arquivo/Materia Prima/MPR_PLI Plásticos Injectados/PLBSTRPT.XS.02_Base Patim 2012 PA6 (XS. (Prt) /PLBSTRPT.XS.02_001_N01_Base Patim 2012 PA6 (XS. (Prt) .pdf</t>
        </is>
      </c>
      <c r="D2116" t="inlineStr">
        <is>
          <t>http://10.0.0.243/GPR/ProcDesen.php/?artigo=PLBSTRPT.XS.02</t>
        </is>
      </c>
      <c r="I2116" t="n">
        <v>225</v>
      </c>
      <c r="J2116" t="inlineStr">
        <is>
          <t>//10.0.0.241/orthos/PG 3 - Concepcao e Desenvolvimento/02 - Desenhos Arquivo/Materia Prima/MPR_PLI Plásticos Injectados/PLBSTRPT.XS.02_Base Patim 2012 PA6 (XS. (Prt) /PLBSTRPT.XS.02_001_N01_Base Patim 2012 PA6 (XS. (Prt) .pdf</t>
        </is>
      </c>
      <c r="K2116" t="inlineStr">
        <is>
          <t>http://10.0.0.152:88//GPR/ProcDesen.php/?artigo=PLBSTRPT.XS.02</t>
        </is>
      </c>
    </row>
    <row r="2117">
      <c r="A2117" s="7" t="inlineStr">
        <is>
          <t>PLBSTRPT.XS.03</t>
        </is>
      </c>
      <c r="B2117" t="n">
        <v>229</v>
      </c>
      <c r="C2117" t="inlineStr">
        <is>
          <t>//10.0.0.241/orthos/PG 3 - Concepcao e Desenvolvimento/02 - Desenhos Arquivo/Materia Prima/MPR_PLI Plásticos Injectados/PLBSTRPT.XS.03_Base Patim 2012 PA6 (XS. (Cinza))/PLBSTRPT.XS.03_001_N01_Base Patim 2012 PA6 (XS. (Cinza)).pdf</t>
        </is>
      </c>
      <c r="D2117" t="inlineStr">
        <is>
          <t>http://10.0.0.243/GPR/ProcDesen.php/?artigo=PLBSTRPT.XS.03</t>
        </is>
      </c>
      <c r="I2117" t="n">
        <v>229</v>
      </c>
      <c r="J2117" t="inlineStr">
        <is>
          <t>//10.0.0.241/orthos/PG 3 - Concepcao e Desenvolvimento/02 - Desenhos Arquivo/Materia Prima/MPR_PLI Plásticos Injectados/PLBSTRPT.XS.03_Base Patim 2012 PA6 (XS. (Cinza))/PLBSTRPT.XS.03_001_N01_Base Patim 2012 PA6 (XS. (Cinza)).pdf</t>
        </is>
      </c>
      <c r="K2117" t="inlineStr">
        <is>
          <t>http://10.0.0.152:88//GPR/ProcDesen.php/?artigo=PLBSTRPT.XS.03</t>
        </is>
      </c>
    </row>
    <row r="2118">
      <c r="A2118" s="7" t="inlineStr">
        <is>
          <t>PLBT223</t>
        </is>
      </c>
      <c r="B2118" t="n">
        <v>235</v>
      </c>
      <c r="C2118" t="inlineStr">
        <is>
          <t>//10.0.0.241/orthos/PG 3 - Concepcao e Desenvolvimento/02 - Desenhos Arquivo/Materia Prima/MPR_PLI Plásticos Injectados/PLBT223_Cm PRIDE-Batente Borracha Prt 23mm 240.0061/PLBT223_001_N01_Cm PRIDE-Batente Borracha Prt 23mm 240.0061.pdf</t>
        </is>
      </c>
      <c r="D2118" t="inlineStr">
        <is>
          <t>http://10.0.0.243/GPR/ProcDesen.php/?artigo=PLBT223</t>
        </is>
      </c>
      <c r="I2118" t="n">
        <v>235</v>
      </c>
      <c r="J2118" t="inlineStr">
        <is>
          <t>//10.0.0.241/orthos/PG 3 - Concepcao e Desenvolvimento/02 - Desenhos Arquivo/Materia Prima/MPR_PLI Plásticos Injectados/PLBT223_Cm PRIDE-Batente Borracha Prt 23mm 240.0061/PLBT223_001_N01_Cm PRIDE-Batente Borracha Prt 23mm 240.0061.pdf</t>
        </is>
      </c>
      <c r="K2118" t="inlineStr">
        <is>
          <t>http://10.0.0.152:88//GPR/ProcDesen.php/?artigo=PLBT223</t>
        </is>
      </c>
    </row>
    <row r="2119">
      <c r="A2119" s="7" t="inlineStr">
        <is>
          <t>PLBT2APCP</t>
        </is>
      </c>
      <c r="B2119" t="n">
        <v>233</v>
      </c>
      <c r="C2119" t="inlineStr">
        <is>
          <t>//10.0.0.241/orthos/PG 3 - Concepcao e Desenvolvimento/02 - Desenhos Arquivo/Materia Prima/MPR_PLI Plásticos Injectados/PLBT2APCP_Batente Ap Pés Compact PP c/ fibra (Prt)/PLBT2APCP_001_N01_Batente Ap Pés Compact PP c/ fibra (Prt).pdf</t>
        </is>
      </c>
      <c r="D2119" t="inlineStr">
        <is>
          <t>http://10.0.0.243/GPR/ProcDesen.php/?artigo=PLBT2APCP</t>
        </is>
      </c>
      <c r="I2119" t="n">
        <v>233</v>
      </c>
      <c r="J2119" t="inlineStr">
        <is>
          <t>//10.0.0.241/orthos/PG 3 - Concepcao e Desenvolvimento/02 - Desenhos Arquivo/Materia Prima/MPR_PLI Plásticos Injectados/PLBT2APCP_Batente Ap Pés Compact PP c/ fibra (Prt)/PLBT2APCP_001_N01_Batente Ap Pés Compact PP c/ fibra (Prt).pdf</t>
        </is>
      </c>
      <c r="K2119" t="inlineStr">
        <is>
          <t>http://10.0.0.152:88//GPR/ProcDesen.php/?artigo=PLBT2APCP</t>
        </is>
      </c>
    </row>
    <row r="2120">
      <c r="A2120" s="7" t="inlineStr">
        <is>
          <t>PLBT2BRAC</t>
        </is>
      </c>
      <c r="B2120" t="n">
        <v>231</v>
      </c>
      <c r="C2120" t="inlineStr">
        <is>
          <t>//10.0.0.241/orthos/PG 3 - Concepcao e Desenvolvimento/02 - Desenhos Arquivo/Materia Prima/MPR_PLI Plásticos Injectados/PLBT2BRAC_Passa Fios Baten Borracha (Prt) 2500391/PLBT2BRAC_001_N01_Passa Fios Baten Borracha (Prt) 2500391.pdf</t>
        </is>
      </c>
      <c r="D2120" t="inlineStr">
        <is>
          <t>http://10.0.0.243/GPR/ProcDesen.php/?artigo=PLBT2BRAC</t>
        </is>
      </c>
      <c r="I2120" t="n">
        <v>231</v>
      </c>
      <c r="J2120" t="inlineStr">
        <is>
          <t>//10.0.0.241/orthos/PG 3 - Concepcao e Desenvolvimento/02 - Desenhos Arquivo/Materia Prima/MPR_PLI Plásticos Injectados/PLBT2BRAC_Passa Fios Baten Borracha (Prt) 2500391/PLBT2BRAC_001_N01_Passa Fios Baten Borracha (Prt) 2500391.pdf</t>
        </is>
      </c>
      <c r="K2120" t="inlineStr">
        <is>
          <t>http://10.0.0.152:88//GPR/ProcDesen.php/?artigo=PLBT2BRAC</t>
        </is>
      </c>
    </row>
    <row r="2121">
      <c r="A2121" s="7" t="inlineStr">
        <is>
          <t>PLBT2D30</t>
        </is>
      </c>
      <c r="B2121" t="n">
        <v>231</v>
      </c>
      <c r="C2121" t="inlineStr">
        <is>
          <t>//10.0.0.241/orthos/PG 3 - Concepcao e Desenvolvimento/02 - Desenhos Arquivo/Materia Prima/MPR_PLI Plásticos Injectados/PLBT2D30_St Frame-Batente Borrach (Prt) D30xA43mm/PLBT2D30_001_N01_St Frame-Batente Borrach (Prt) D30xA43mm.pdf</t>
        </is>
      </c>
      <c r="D2121" t="inlineStr">
        <is>
          <t>http://10.0.0.243/GPR/ProcDesen.php/?artigo=PLBT2D30</t>
        </is>
      </c>
      <c r="I2121" t="n">
        <v>231</v>
      </c>
      <c r="J2121" t="inlineStr">
        <is>
          <t>//10.0.0.241/orthos/PG 3 - Concepcao e Desenvolvimento/02 - Desenhos Arquivo/Materia Prima/MPR_PLI Plásticos Injectados/PLBT2D30_St Frame-Batente Borrach (Prt) D30xA43mm/PLBT2D30_001_N01_St Frame-Batente Borrach (Prt) D30xA43mm.pdf</t>
        </is>
      </c>
      <c r="K2121" t="inlineStr">
        <is>
          <t>http://10.0.0.152:88//GPR/ProcDesen.php/?artigo=PLBT2D30</t>
        </is>
      </c>
    </row>
    <row r="2122">
      <c r="A2122" s="7" t="inlineStr">
        <is>
          <t>PLBT2D40</t>
        </is>
      </c>
      <c r="B2122" t="n">
        <v>227</v>
      </c>
      <c r="C2122" t="inlineStr">
        <is>
          <t>//10.0.0.241/orthos/PG 3 - Concepcao e Desenvolvimento/02 - Desenhos Arquivo/Materia Prima/MPR_PLI Plásticos Injectados/PLBT2D40_St Frame-Batente Termopl (Prt) D40 C34/PLBT2D40_001_N01_St Frame-Batente Termopl (Prt) D40 C34.pdf</t>
        </is>
      </c>
      <c r="D2122" t="inlineStr">
        <is>
          <t>http://10.0.0.243/GPR/ProcDesen.php/?artigo=PLBT2D40</t>
        </is>
      </c>
      <c r="I2122" t="n">
        <v>227</v>
      </c>
      <c r="J2122" t="inlineStr">
        <is>
          <t>//10.0.0.241/orthos/PG 3 - Concepcao e Desenvolvimento/02 - Desenhos Arquivo/Materia Prima/MPR_PLI Plásticos Injectados/PLBT2D40_St Frame-Batente Termopl (Prt) D40 C34/PLBT2D40_001_N01_St Frame-Batente Termopl (Prt) D40 C34.pdf</t>
        </is>
      </c>
      <c r="K2122" t="inlineStr">
        <is>
          <t>http://10.0.0.152:88//GPR/ProcDesen.php/?artigo=PLBT2D40</t>
        </is>
      </c>
    </row>
    <row r="2123">
      <c r="A2123" s="7" t="inlineStr">
        <is>
          <t>PLBT2SFOR</t>
        </is>
      </c>
      <c r="B2123" t="n">
        <v>249</v>
      </c>
      <c r="C2123" t="inlineStr">
        <is>
          <t>//10.0.0.241/orthos/PG 3 - Concepcao e Desenvolvimento/02 - Desenhos Arquivo/Materia Prima/MPR_PLI Plásticos Injectados/PLBT2SFOR_Batente Plastico (Prt) Ref 36004111 (Sof ORIENT)/PLBT2SFOR_001_N01_Batente Plastico (Prt) Ref 36004111 (Sof ORIENT).pdf</t>
        </is>
      </c>
      <c r="D2123" t="inlineStr">
        <is>
          <t>http://10.0.0.243/GPR/ProcDesen.php/?artigo=PLBT2SFOR</t>
        </is>
      </c>
      <c r="I2123" t="n">
        <v>249</v>
      </c>
      <c r="J2123" t="inlineStr">
        <is>
          <t>//10.0.0.241/orthos/PG 3 - Concepcao e Desenvolvimento/02 - Desenhos Arquivo/Materia Prima/MPR_PLI Plásticos Injectados/PLBT2SFOR_Batente Plastico (Prt) Ref 36004111 (Sof ORIENT)/PLBT2SFOR_001_N01_Batente Plastico (Prt) Ref 36004111 (Sof ORIENT).pdf</t>
        </is>
      </c>
      <c r="K2123" t="inlineStr">
        <is>
          <t>http://10.0.0.152:88//GPR/ProcDesen.php/?artigo=PLBT2SFOR</t>
        </is>
      </c>
    </row>
    <row r="2124">
      <c r="A2124" s="7" t="inlineStr">
        <is>
          <t>PLCB2MN</t>
        </is>
      </c>
      <c r="B2124" t="n">
        <v>213</v>
      </c>
      <c r="C2124" t="inlineStr">
        <is>
          <t>//10.0.0.241/orthos/PG 3 - Concepcao e Desenvolvimento/02 - Desenhos Arquivo/Materia Prima/MPR_PLI Plásticos Injectados/PLCB2MN_Cabo c/1,35m p/Maníps Ref.69102U/PLCB2MN_001_N01_Cabo c/1,35m p/Maníps Ref.69102U.pdf</t>
        </is>
      </c>
      <c r="D2124" t="inlineStr">
        <is>
          <t>http://10.0.0.243/GPR/ProcDesen.php/?artigo=PLCB2MN</t>
        </is>
      </c>
      <c r="I2124" t="n">
        <v>213</v>
      </c>
      <c r="J2124" t="inlineStr">
        <is>
          <t>//10.0.0.241/orthos/PG 3 - Concepcao e Desenvolvimento/02 - Desenhos Arquivo/Materia Prima/MPR_PLI Plásticos Injectados/PLCB2MN_Cabo c/1,35m p/Maníps Ref.69102U/PLCB2MN_001_N01_Cabo c/1,35m p/Maníps Ref.69102U.pdf</t>
        </is>
      </c>
      <c r="K2124" t="inlineStr">
        <is>
          <t>http://10.0.0.152:88//GPR/ProcDesen.php/?artigo=PLCB2MN</t>
        </is>
      </c>
    </row>
    <row r="2125">
      <c r="A2125" s="7" t="inlineStr">
        <is>
          <t>PLCB2MNMG</t>
        </is>
      </c>
      <c r="B2125" t="n">
        <v>235</v>
      </c>
      <c r="C2125" t="inlineStr">
        <is>
          <t>//10.0.0.241/orthos/PG 3 - Concepcao e Desenvolvimento/02 - Desenhos Arquivo/Materia Prima/MPR_PLI Plásticos Injectados/PLCB2MNMG_Cabo c/1,35m p/Maníps Mola Gas Ref.69102W/PLCB2MNMG_001_N01_Cabo c/1,35m p/Maníps Mola Gas Ref.69102W.pdf</t>
        </is>
      </c>
      <c r="D2125" t="inlineStr">
        <is>
          <t>http://10.0.0.243/GPR/ProcDesen.php/?artigo=PLCB2MNMG</t>
        </is>
      </c>
      <c r="I2125" t="n">
        <v>235</v>
      </c>
      <c r="J2125" t="inlineStr">
        <is>
          <t>//10.0.0.241/orthos/PG 3 - Concepcao e Desenvolvimento/02 - Desenhos Arquivo/Materia Prima/MPR_PLI Plásticos Injectados/PLCB2MNMG_Cabo c/1,35m p/Maníps Mola Gas Ref.69102W/PLCB2MNMG_001_N01_Cabo c/1,35m p/Maníps Mola Gas Ref.69102W.pdf</t>
        </is>
      </c>
      <c r="K2125" t="inlineStr">
        <is>
          <t>http://10.0.0.152:88//GPR/ProcDesen.php/?artigo=PLCB2MNMG</t>
        </is>
      </c>
    </row>
    <row r="2126">
      <c r="A2126" s="7" t="inlineStr">
        <is>
          <t>PLCB2TR</t>
        </is>
      </c>
      <c r="B2126" t="n">
        <v>205</v>
      </c>
      <c r="C2126" t="inlineStr">
        <is>
          <t>//10.0.0.241/orthos/PG 3 - Concepcao e Desenvolvimento/02 - Desenhos Arquivo/Materia Prima/MPR_PLI Plásticos Injectados/PLCB2TR_Rd Cubo Rd Raiada PA6 (Prt) /PLCB2TR_001_N01_Rd Cubo Rd Raiada PA6 (Prt) .pdf</t>
        </is>
      </c>
      <c r="D2126" t="inlineStr">
        <is>
          <t>http://10.0.0.243/GPR/ProcDesen.php/?artigo=PLCB2TR</t>
        </is>
      </c>
      <c r="I2126" t="n">
        <v>205</v>
      </c>
      <c r="J2126" t="inlineStr">
        <is>
          <t>//10.0.0.241/orthos/PG 3 - Concepcao e Desenvolvimento/02 - Desenhos Arquivo/Materia Prima/MPR_PLI Plásticos Injectados/PLCB2TR_Rd Cubo Rd Raiada PA6 (Prt) /PLCB2TR_001_N01_Rd Cubo Rd Raiada PA6 (Prt) .pdf</t>
        </is>
      </c>
      <c r="K2126" t="inlineStr">
        <is>
          <t>http://10.0.0.152:88//GPR/ProcDesen.php/?artigo=PLCB2TR</t>
        </is>
      </c>
    </row>
    <row r="2127">
      <c r="A2127" s="7" t="inlineStr">
        <is>
          <t>PLCC2TR</t>
        </is>
      </c>
      <c r="B2127" t="n">
        <v>209</v>
      </c>
      <c r="C2127" t="inlineStr">
        <is>
          <t>//10.0.0.241/orthos/PG 3 - Concepcao e Desenvolvimento/02 - Desenhos Arquivo/Materia Prima/MPR_PLI Plásticos Injectados/PLCC2TR_Canto Cm s/Cabec PA6 (Prt)(CM)/PLCC2TR_001_N01_Canto Cm s/Cabec PA6 (Prt)(CM).pdf</t>
        </is>
      </c>
      <c r="D2127" t="inlineStr">
        <is>
          <t>http://10.0.0.243/GPR/ProcDesen.php/?artigo=PLCC2TR</t>
        </is>
      </c>
      <c r="I2127" t="n">
        <v>209</v>
      </c>
      <c r="J2127" t="inlineStr">
        <is>
          <t>//10.0.0.241/orthos/PG 3 - Concepcao e Desenvolvimento/02 - Desenhos Arquivo/Materia Prima/MPR_PLI Plásticos Injectados/PLCC2TR_Canto Cm s/Cabec PA6 (Prt)(CM)/PLCC2TR_001_N01_Canto Cm s/Cabec PA6 (Prt)(CM).pdf</t>
        </is>
      </c>
      <c r="K2127" t="inlineStr">
        <is>
          <t>http://10.0.0.152:88//GPR/ProcDesen.php/?artigo=PLCC2TR</t>
        </is>
      </c>
    </row>
    <row r="2128">
      <c r="A2128" s="7" t="inlineStr">
        <is>
          <t>PLCD3SLRD</t>
        </is>
      </c>
      <c r="B2128" t="n">
        <v>221</v>
      </c>
      <c r="C2128" t="inlineStr">
        <is>
          <t>//10.0.0.241/orthos/PG 3 - Concepcao e Desenvolvimento/02 - Desenhos Arquivo/Materia Prima/MPR_PLI Plásticos Injectados/PLCD3SLRD_Cd - Termomoldado Salva Roupa Drtº/PLCD3SLRD_001_N01_Cd - Termomoldado Salva Roupa Drtº.pdf</t>
        </is>
      </c>
      <c r="D2128" t="inlineStr">
        <is>
          <t>http://10.0.0.243/GPR/ProcDesen.php/?artigo=PLCD3SLRD</t>
        </is>
      </c>
      <c r="I2128" t="n">
        <v>221</v>
      </c>
      <c r="J2128" t="inlineStr">
        <is>
          <t>//10.0.0.241/orthos/PG 3 - Concepcao e Desenvolvimento/02 - Desenhos Arquivo/Materia Prima/MPR_PLI Plásticos Injectados/PLCD3SLRD_Cd - Termomoldado Salva Roupa Drtº/PLCD3SLRD_001_N01_Cd - Termomoldado Salva Roupa Drtº.pdf</t>
        </is>
      </c>
      <c r="K2128" t="inlineStr">
        <is>
          <t>http://10.0.0.152:88//GPR/ProcDesen.php/?artigo=PLCD3SLRD</t>
        </is>
      </c>
    </row>
    <row r="2129">
      <c r="A2129" s="7" t="inlineStr">
        <is>
          <t>PLCD3SLRE</t>
        </is>
      </c>
      <c r="B2129" t="n">
        <v>221</v>
      </c>
      <c r="C2129" t="inlineStr">
        <is>
          <t>//10.0.0.241/orthos/PG 3 - Concepcao e Desenvolvimento/02 - Desenhos Arquivo/Materia Prima/MPR_PLI Plásticos Injectados/PLCD3SLRE_Cd - Termomoldado Salva Roupa Esqº/PLCD3SLRE_001_N01_Cd - Termomoldado Salva Roupa Esqº.pdf</t>
        </is>
      </c>
      <c r="D2129" t="inlineStr">
        <is>
          <t>http://10.0.0.243/GPR/ProcDesen.php/?artigo=PLCD3SLRE</t>
        </is>
      </c>
      <c r="I2129" t="n">
        <v>221</v>
      </c>
      <c r="J2129" t="inlineStr">
        <is>
          <t>//10.0.0.241/orthos/PG 3 - Concepcao e Desenvolvimento/02 - Desenhos Arquivo/Materia Prima/MPR_PLI Plásticos Injectados/PLCD3SLRE_Cd - Termomoldado Salva Roupa Esqº/PLCD3SLRE_001_N01_Cd - Termomoldado Salva Roupa Esqº.pdf</t>
        </is>
      </c>
      <c r="K2129" t="inlineStr">
        <is>
          <t>http://10.0.0.152:88//GPR/ProcDesen.php/?artigo=PLCD3SLRE</t>
        </is>
      </c>
    </row>
    <row r="2130">
      <c r="A2130" s="7" t="inlineStr">
        <is>
          <t>PLCHTRAP</t>
        </is>
      </c>
      <c r="B2130" t="n">
        <v>189</v>
      </c>
      <c r="C2130" t="inlineStr">
        <is>
          <t>//10.0.0.241/orthos/PG 3 - Concepcao e Desenvolvimento/02 - Desenhos Arquivo/Materia Prima/MPR_PLI Plásticos Injectados/PLCHTRAP_Cachimbo Ap Pés PA6/PLCHTRAP_001_N01_Cachimbo Ap Pés PA6.pdf</t>
        </is>
      </c>
      <c r="D2130" t="inlineStr">
        <is>
          <t>http://10.0.0.243/GPR/ProcDesen.php/?artigo=PLCHTRAP</t>
        </is>
      </c>
      <c r="I2130" t="n">
        <v>189</v>
      </c>
      <c r="J2130" t="inlineStr">
        <is>
          <t>//10.0.0.241/orthos/PG 3 - Concepcao e Desenvolvimento/02 - Desenhos Arquivo/Materia Prima/MPR_PLI Plásticos Injectados/PLCHTRAP_Cachimbo Ap Pés PA6/PLCHTRAP_001_N01_Cachimbo Ap Pés PA6.pdf</t>
        </is>
      </c>
      <c r="K2130" t="inlineStr">
        <is>
          <t>http://10.0.0.152:88//GPR/ProcDesen.php/?artigo=PLCHTRAP</t>
        </is>
      </c>
    </row>
    <row r="2131">
      <c r="A2131" s="7" t="inlineStr">
        <is>
          <t>PLCHTRAP.02</t>
        </is>
      </c>
      <c r="B2131" t="n">
        <v>209</v>
      </c>
      <c r="C2131" t="inlineStr">
        <is>
          <t>//10.0.0.241/orthos/PG 3 - Concepcao e Desenvolvimento/02 - Desenhos Arquivo/Materia Prima/MPR_PLI Plásticos Injectados/PLCHTRAP.02_Cachimbo Ap Pés PA6 (Prt) /PLCHTRAP.02_001_N01_Cachimbo Ap Pés PA6 (Prt) .pdf</t>
        </is>
      </c>
      <c r="D2131" t="inlineStr">
        <is>
          <t>http://10.0.0.243/GPR/ProcDesen.php/?artigo=PLCHTRAP.02</t>
        </is>
      </c>
      <c r="I2131" t="n">
        <v>209</v>
      </c>
      <c r="J2131" t="inlineStr">
        <is>
          <t>//10.0.0.241/orthos/PG 3 - Concepcao e Desenvolvimento/02 - Desenhos Arquivo/Materia Prima/MPR_PLI Plásticos Injectados/PLCHTRAP.02_Cachimbo Ap Pés PA6 (Prt) /PLCHTRAP.02_001_N01_Cachimbo Ap Pés PA6 (Prt) .pdf</t>
        </is>
      </c>
      <c r="K2131" t="inlineStr">
        <is>
          <t>http://10.0.0.152:88//GPR/ProcDesen.php/?artigo=PLCHTRAP.02</t>
        </is>
      </c>
    </row>
    <row r="2132">
      <c r="A2132" s="7" t="inlineStr">
        <is>
          <t>PLCHTRAP.03</t>
        </is>
      </c>
      <c r="B2132" t="n">
        <v>207</v>
      </c>
      <c r="C2132" t="inlineStr">
        <is>
          <t>//10.0.0.241/orthos/PG 3 - Concepcao e Desenvolvimento/02 - Desenhos Arquivo/Materia Prima/MPR_PLI Plásticos Injectados/PLCHTRAP.03_Cachimbo Ap Pes PA6 (Cnz)/PLCHTRAP.03_001_N01_Cachimbo Ap Pes PA6 (Cnz).pdf</t>
        </is>
      </c>
      <c r="D2132" t="inlineStr">
        <is>
          <t>http://10.0.0.243/GPR/ProcDesen.php/?artigo=PLCHTRAP.03</t>
        </is>
      </c>
      <c r="I2132" t="n">
        <v>207</v>
      </c>
      <c r="J2132" t="inlineStr">
        <is>
          <t>//10.0.0.241/orthos/PG 3 - Concepcao e Desenvolvimento/02 - Desenhos Arquivo/Materia Prima/MPR_PLI Plásticos Injectados/PLCHTRAP.03_Cachimbo Ap Pes PA6 (Cnz)/PLCHTRAP.03_001_N01_Cachimbo Ap Pes PA6 (Cnz).pdf</t>
        </is>
      </c>
      <c r="K2132" t="inlineStr">
        <is>
          <t>http://10.0.0.152:88//GPR/ProcDesen.php/?artigo=PLCHTRAP.03</t>
        </is>
      </c>
    </row>
    <row r="2133">
      <c r="A2133" s="7" t="inlineStr">
        <is>
          <t>PLCL1TR</t>
        </is>
      </c>
      <c r="B2133" t="n">
        <v>209</v>
      </c>
      <c r="C2133" t="inlineStr">
        <is>
          <t>//10.0.0.241/orthos/PG 3 - Concepcao e Desenvolvimento/02 - Desenhos Arquivo/Materia Prima/MPR_PLI Plásticos Injectados/PLCL1TR_Calha (2010147) Termopl (Prt) /PLCL1TR_001_N01_Calha (2010147) Termopl (Prt) .pdf</t>
        </is>
      </c>
      <c r="D2133" t="inlineStr">
        <is>
          <t>http://10.0.0.243/GPR/ProcDesen.php/?artigo=PLCL1TR</t>
        </is>
      </c>
      <c r="I2133" t="n">
        <v>209</v>
      </c>
      <c r="J2133" t="inlineStr">
        <is>
          <t>//10.0.0.241/orthos/PG 3 - Concepcao e Desenvolvimento/02 - Desenhos Arquivo/Materia Prima/MPR_PLI Plásticos Injectados/PLCL1TR_Calha (2010147) Termopl (Prt) /PLCL1TR_001_N01_Calha (2010147) Termopl (Prt) .pdf</t>
        </is>
      </c>
      <c r="K2133" t="inlineStr">
        <is>
          <t>http://10.0.0.152:88//GPR/ProcDesen.php/?artigo=PLCL1TR</t>
        </is>
      </c>
    </row>
    <row r="2134">
      <c r="A2134" s="7" t="inlineStr">
        <is>
          <t>PLCL2DL</t>
        </is>
      </c>
      <c r="B2134" t="n">
        <v>211</v>
      </c>
      <c r="C2134" t="inlineStr">
        <is>
          <t>//10.0.0.241/orthos/PG 3 - Concepcao e Desenvolvimento/02 - Desenhos Arquivo/Materia Prima/MPR_PLI Plásticos Injectados/PLCL2DL_Calha Deslizador Div.077 (Prt) /PLCL2DL_001_N01_Calha Deslizador Div.077 (Prt) .pdf</t>
        </is>
      </c>
      <c r="D2134" t="inlineStr">
        <is>
          <t>http://10.0.0.243/GPR/ProcDesen.php/?artigo=PLCL2DL</t>
        </is>
      </c>
      <c r="I2134" t="n">
        <v>211</v>
      </c>
      <c r="J2134" t="inlineStr">
        <is>
          <t>//10.0.0.241/orthos/PG 3 - Concepcao e Desenvolvimento/02 - Desenhos Arquivo/Materia Prima/MPR_PLI Plásticos Injectados/PLCL2DL_Calha Deslizador Div.077 (Prt) /PLCL2DL_001_N01_Calha Deslizador Div.077 (Prt) .pdf</t>
        </is>
      </c>
      <c r="K2134" t="inlineStr">
        <is>
          <t>http://10.0.0.152:88//GPR/ProcDesen.php/?artigo=PLCL2DL</t>
        </is>
      </c>
    </row>
    <row r="2135">
      <c r="A2135" s="7" t="inlineStr">
        <is>
          <t>PLCL2DP</t>
        </is>
      </c>
      <c r="B2135" t="n">
        <v>207</v>
      </c>
      <c r="C2135" t="inlineStr">
        <is>
          <t>//10.0.0.241/orthos/PG 3 - Concepcao e Desenvolvimento/02 - Desenhos Arquivo/Materia Prima/MPR_PLI Plásticos Injectados/PLCL2DP_Calha Dpl em E Div.073 (Prt) /PLCL2DP_001_N01_Calha Dpl em E Div.073 (Prt) .pdf</t>
        </is>
      </c>
      <c r="D2135" t="inlineStr">
        <is>
          <t>http://10.0.0.243/GPR/ProcDesen.php/?artigo=PLCL2DP</t>
        </is>
      </c>
      <c r="I2135" t="n">
        <v>207</v>
      </c>
      <c r="J2135" t="inlineStr">
        <is>
          <t>//10.0.0.241/orthos/PG 3 - Concepcao e Desenvolvimento/02 - Desenhos Arquivo/Materia Prima/MPR_PLI Plásticos Injectados/PLCL2DP_Calha Dpl em E Div.073 (Prt) /PLCL2DP_001_N01_Calha Dpl em E Div.073 (Prt) .pdf</t>
        </is>
      </c>
      <c r="K2135" t="inlineStr">
        <is>
          <t>http://10.0.0.152:88//GPR/ProcDesen.php/?artigo=PLCL2DP</t>
        </is>
      </c>
    </row>
    <row r="2136">
      <c r="A2136" s="7" t="inlineStr">
        <is>
          <t>PLCL2TRSN</t>
        </is>
      </c>
      <c r="B2136" t="n">
        <v>213</v>
      </c>
      <c r="C2136" t="inlineStr">
        <is>
          <t>//10.0.0.241/orthos/PG 3 - Concepcao e Desenvolvimento/02 - Desenhos Arquivo/Materia Prima/MPR_PLI Plásticos Injectados/PLCL2TRSN_Calha Sanitario PA6+GF15 (Prt)/PLCL2TRSN_001_N01_Calha Sanitario PA6+GF15 (Prt).pdf</t>
        </is>
      </c>
      <c r="D2136" t="inlineStr">
        <is>
          <t>http://10.0.0.243/GPR/ProcDesen.php/?artigo=PLCL2TRSN</t>
        </is>
      </c>
      <c r="I2136" t="n">
        <v>213</v>
      </c>
      <c r="J2136" t="inlineStr">
        <is>
          <t>//10.0.0.241/orthos/PG 3 - Concepcao e Desenvolvimento/02 - Desenhos Arquivo/Materia Prima/MPR_PLI Plásticos Injectados/PLCL2TRSN_Calha Sanitario PA6+GF15 (Prt)/PLCL2TRSN_001_N01_Calha Sanitario PA6+GF15 (Prt).pdf</t>
        </is>
      </c>
      <c r="K2136" t="inlineStr">
        <is>
          <t>http://10.0.0.152:88//GPR/ProcDesen.php/?artigo=PLCL2TRSN</t>
        </is>
      </c>
    </row>
    <row r="2137">
      <c r="A2137" s="7" t="inlineStr">
        <is>
          <t>PLCM2TRRG</t>
        </is>
      </c>
      <c r="B2137" t="n">
        <v>215</v>
      </c>
      <c r="C2137" t="inlineStr">
        <is>
          <t>//10.0.0.241/orthos/PG 3 - Concepcao e Desenvolvimento/02 - Desenhos Arquivo/Materia Prima/MPR_PLI Plásticos Injectados/PLCM2TRRG_Rodapé PVC-Cpg (Prt) D25mm (CM)/PLCM2TRRG_001_N01_Rodapé PVC-Cpg (Prt) D25mm (CM).pdf</t>
        </is>
      </c>
      <c r="D2137" t="inlineStr">
        <is>
          <t>http://10.0.0.243/GPR/ProcDesen.php/?artigo=PLCM2TRRG</t>
        </is>
      </c>
      <c r="I2137" t="n">
        <v>215</v>
      </c>
      <c r="J2137" t="inlineStr">
        <is>
          <t>//10.0.0.241/orthos/PG 3 - Concepcao e Desenvolvimento/02 - Desenhos Arquivo/Materia Prima/MPR_PLI Plásticos Injectados/PLCM2TRRG_Rodapé PVC-Cpg (Prt) D25mm (CM)/PLCM2TRRG_001_N01_Rodapé PVC-Cpg (Prt) D25mm (CM).pdf</t>
        </is>
      </c>
      <c r="K2137" t="inlineStr">
        <is>
          <t>http://10.0.0.152:88//GPR/ProcDesen.php/?artigo=PLCM2TRRG</t>
        </is>
      </c>
    </row>
    <row r="2138">
      <c r="A2138" s="7" t="inlineStr">
        <is>
          <t>PLCM2TRRP</t>
        </is>
      </c>
      <c r="B2138" t="n">
        <v>219</v>
      </c>
      <c r="C2138" t="inlineStr">
        <is>
          <t>//10.0.0.241/orthos/PG 3 - Concepcao e Desenvolvimento/02 - Desenhos Arquivo/Materia Prima/MPR_PLI Plásticos Injectados/PLCM2TRRP_Rodapé PVC-Cpg (Prt) D14,5mm (CM)/PLCM2TRRP_001_N01_Rodapé PVC-Cpg (Prt) D14,5mm (CM).pdf</t>
        </is>
      </c>
      <c r="D2138" t="inlineStr">
        <is>
          <t>http://10.0.0.243/GPR/ProcDesen.php/?artigo=PLCM2TRRP</t>
        </is>
      </c>
      <c r="I2138" t="n">
        <v>219</v>
      </c>
      <c r="J2138" t="inlineStr">
        <is>
          <t>//10.0.0.241/orthos/PG 3 - Concepcao e Desenvolvimento/02 - Desenhos Arquivo/Materia Prima/MPR_PLI Plásticos Injectados/PLCM2TRRP_Rodapé PVC-Cpg (Prt) D14,5mm (CM)/PLCM2TRRP_001_N01_Rodapé PVC-Cpg (Prt) D14,5mm (CM).pdf</t>
        </is>
      </c>
      <c r="K2138" t="inlineStr">
        <is>
          <t>http://10.0.0.152:88//GPR/ProcDesen.php/?artigo=PLCM2TRRP</t>
        </is>
      </c>
    </row>
    <row r="2139">
      <c r="A2139" s="7" t="inlineStr">
        <is>
          <t>PLCQ2APCZ</t>
        </is>
      </c>
      <c r="B2139" t="n">
        <v>219</v>
      </c>
      <c r="C2139" t="inlineStr">
        <is>
          <t>//10.0.0.241/orthos/PG 3 - Concepcao e Desenvolvimento/02 - Desenhos Arquivo/Materia Prima/MPR_PLI Plásticos Injectados/PLCQ2APCZ_Casq Ap Cruzeta PA6 + GF15 (Prt) /PLCQ2APCZ_001_N01_Casq Ap Cruzeta PA6 + GF15 (Prt) .pdf</t>
        </is>
      </c>
      <c r="D2139" t="inlineStr">
        <is>
          <t>http://10.0.0.243/GPR/ProcDesen.php/?artigo=PLCQ2APCZ</t>
        </is>
      </c>
      <c r="I2139" t="n">
        <v>219</v>
      </c>
      <c r="J2139" t="inlineStr">
        <is>
          <t>//10.0.0.241/orthos/PG 3 - Concepcao e Desenvolvimento/02 - Desenhos Arquivo/Materia Prima/MPR_PLI Plásticos Injectados/PLCQ2APCZ_Casq Ap Cruzeta PA6 + GF15 (Prt) /PLCQ2APCZ_001_N01_Casq Ap Cruzeta PA6 + GF15 (Prt) .pdf</t>
        </is>
      </c>
      <c r="K2139" t="inlineStr">
        <is>
          <t>http://10.0.0.152:88//GPR/ProcDesen.php/?artigo=PLCQ2APCZ</t>
        </is>
      </c>
    </row>
    <row r="2140">
      <c r="A2140" s="7" t="inlineStr">
        <is>
          <t>PLCQ2APCZ30</t>
        </is>
      </c>
      <c r="B2140" t="n">
        <v>235</v>
      </c>
      <c r="C2140" t="inlineStr">
        <is>
          <t>//10.0.0.241/orthos/PG 3 - Concepcao e Desenvolvimento/02 - Desenhos Arquivo/Materia Prima/MPR_PLI Plásticos Injectados/PLCQ2APCZ30_Casq Ap Cruzeta Tb 30 PA6 + GF15 (Prt) /PLCQ2APCZ30_001_N01_Casq Ap Cruzeta Tb 30 PA6 + GF15 (Prt) .pdf</t>
        </is>
      </c>
      <c r="D2140" t="inlineStr">
        <is>
          <t>http://10.0.0.243/GPR/ProcDesen.php/?artigo=PLCQ2APCZ30</t>
        </is>
      </c>
      <c r="I2140" t="n">
        <v>235</v>
      </c>
      <c r="J2140" t="inlineStr">
        <is>
          <t>//10.0.0.241/orthos/PG 3 - Concepcao e Desenvolvimento/02 - Desenhos Arquivo/Materia Prima/MPR_PLI Plásticos Injectados/PLCQ2APCZ30_Casq Ap Cruzeta Tb 30 PA6 + GF15 (Prt) /PLCQ2APCZ30_001_N01_Casq Ap Cruzeta Tb 30 PA6 + GF15 (Prt) .pdf</t>
        </is>
      </c>
      <c r="K2140" t="inlineStr">
        <is>
          <t>http://10.0.0.152:88//GPR/ProcDesen.php/?artigo=PLCQ2APCZ30</t>
        </is>
      </c>
    </row>
    <row r="2141">
      <c r="A2141" s="7" t="inlineStr">
        <is>
          <t>PLCQ2FXCZ105</t>
        </is>
      </c>
      <c r="B2141" t="n">
        <v>241</v>
      </c>
      <c r="C2141" t="inlineStr">
        <is>
          <t>//10.0.0.241/orthos/PG 3 - Concepcao e Desenvolvimento/02 - Desenhos Arquivo/Materia Prima/MPR_PLI Plásticos Injectados/PLCQ2FXCZ105_Casq D10,5 C4 F5,5 PA6 (Prt) (Fx Cruzeta)/PLCQ2FXCZ105_001_N01_Casq D10,5 C4 F5,5 PA6 (Prt) (Fx Cruzeta).pdf</t>
        </is>
      </c>
      <c r="D2141" t="inlineStr">
        <is>
          <t>http://10.0.0.243/GPR/ProcDesen.php/?artigo=PLCQ2FXCZ105</t>
        </is>
      </c>
      <c r="I2141" t="n">
        <v>241</v>
      </c>
      <c r="J2141" t="inlineStr">
        <is>
          <t>//10.0.0.241/orthos/PG 3 - Concepcao e Desenvolvimento/02 - Desenhos Arquivo/Materia Prima/MPR_PLI Plásticos Injectados/PLCQ2FXCZ105_Casq D10,5 C4 F5,5 PA6 (Prt) (Fx Cruzeta)/PLCQ2FXCZ105_001_N01_Casq D10,5 C4 F5,5 PA6 (Prt) (Fx Cruzeta).pdf</t>
        </is>
      </c>
      <c r="K2141" t="inlineStr">
        <is>
          <t>http://10.0.0.152:88//GPR/ProcDesen.php/?artigo=PLCQ2FXCZ105</t>
        </is>
      </c>
    </row>
    <row r="2142">
      <c r="A2142" s="7" t="inlineStr">
        <is>
          <t>PLCQ2PRGA</t>
        </is>
      </c>
      <c r="B2142" t="n">
        <v>215</v>
      </c>
      <c r="C2142" t="inlineStr">
        <is>
          <t>//10.0.0.241/orthos/PG 3 - Concepcao e Desenvolvimento/02 - Desenhos Arquivo/Materia Prima/MPR_PLI Plásticos Injectados/PLCQ2PRGA_Perna Reg Alt Rd-Caquilho Nylon/PLCQ2PRGA_001_N01_Perna Reg Alt Rd-Caquilho Nylon.pdf</t>
        </is>
      </c>
      <c r="D2142" t="inlineStr">
        <is>
          <t>http://10.0.0.243/GPR/ProcDesen.php/?artigo=PLCQ2PRGA</t>
        </is>
      </c>
      <c r="I2142" t="n">
        <v>215</v>
      </c>
      <c r="J2142" t="inlineStr">
        <is>
          <t>//10.0.0.241/orthos/PG 3 - Concepcao e Desenvolvimento/02 - Desenhos Arquivo/Materia Prima/MPR_PLI Plásticos Injectados/PLCQ2PRGA_Perna Reg Alt Rd-Caquilho Nylon/PLCQ2PRGA_001_N01_Perna Reg Alt Rd-Caquilho Nylon.pdf</t>
        </is>
      </c>
      <c r="K2142" t="inlineStr">
        <is>
          <t>http://10.0.0.152:88//GPR/ProcDesen.php/?artigo=PLCQ2PRGA</t>
        </is>
      </c>
    </row>
    <row r="2143">
      <c r="A2143" s="7" t="inlineStr">
        <is>
          <t>PLCQ2PTRAEXT</t>
        </is>
      </c>
      <c r="B2143" t="n">
        <v>243</v>
      </c>
      <c r="C2143" t="inlineStr">
        <is>
          <t>//10.0.0.241/orthos/PG 3 - Concepcao e Desenvolvimento/02 - Desenhos Arquivo/Materia Prima/MPR_PLI Plásticos Injectados/PLCQ2PTRAEXT_Cd Ptm Regl Angulo-Casq Ext Prt Ref 71420E/PLCQ2PTRAEXT_001_N01_Cd Ptm Regl Angulo-Casq Ext Prt Ref 71420E.pdf</t>
        </is>
      </c>
      <c r="D2143" t="inlineStr">
        <is>
          <t>http://10.0.0.243/GPR/ProcDesen.php/?artigo=PLCQ2PTRAEXT</t>
        </is>
      </c>
      <c r="I2143" t="n">
        <v>243</v>
      </c>
      <c r="J2143" t="inlineStr">
        <is>
          <t>//10.0.0.241/orthos/PG 3 - Concepcao e Desenvolvimento/02 - Desenhos Arquivo/Materia Prima/MPR_PLI Plásticos Injectados/PLCQ2PTRAEXT_Cd Ptm Regl Angulo-Casq Ext Prt Ref 71420E/PLCQ2PTRAEXT_001_N01_Cd Ptm Regl Angulo-Casq Ext Prt Ref 71420E.pdf</t>
        </is>
      </c>
      <c r="K2143" t="inlineStr">
        <is>
          <t>http://10.0.0.152:88//GPR/ProcDesen.php/?artigo=PLCQ2PTRAEXT</t>
        </is>
      </c>
    </row>
    <row r="2144">
      <c r="A2144" s="7" t="inlineStr">
        <is>
          <t>PLCQ2PTRAINT</t>
        </is>
      </c>
      <c r="B2144" t="n">
        <v>243</v>
      </c>
      <c r="C2144" t="inlineStr">
        <is>
          <t>//10.0.0.241/orthos/PG 3 - Concepcao e Desenvolvimento/02 - Desenhos Arquivo/Materia Prima/MPR_PLI Plásticos Injectados/PLCQ2PTRAINT_Cd Ptm Regl Angulo-Casq Int Prt Ref 71420D/PLCQ2PTRAINT_001_N01_Cd Ptm Regl Angulo-Casq Int Prt Ref 71420D.pdf</t>
        </is>
      </c>
      <c r="D2144" t="inlineStr">
        <is>
          <t>http://10.0.0.243/GPR/ProcDesen.php/?artigo=PLCQ2PTRAINT</t>
        </is>
      </c>
      <c r="I2144" t="n">
        <v>243</v>
      </c>
      <c r="J2144" t="inlineStr">
        <is>
          <t>//10.0.0.241/orthos/PG 3 - Concepcao e Desenvolvimento/02 - Desenhos Arquivo/Materia Prima/MPR_PLI Plásticos Injectados/PLCQ2PTRAINT_Cd Ptm Regl Angulo-Casq Int Prt Ref 71420D/PLCQ2PTRAINT_001_N01_Cd Ptm Regl Angulo-Casq Int Prt Ref 71420D.pdf</t>
        </is>
      </c>
      <c r="K2144" t="inlineStr">
        <is>
          <t>http://10.0.0.152:88//GPR/ProcDesen.php/?artigo=PLCQ2PTRAINT</t>
        </is>
      </c>
    </row>
    <row r="2145">
      <c r="A2145" s="7" t="inlineStr">
        <is>
          <t>PLCQ2SPTB</t>
        </is>
      </c>
      <c r="B2145" t="n">
        <v>215</v>
      </c>
      <c r="C2145" t="inlineStr">
        <is>
          <t>//10.0.0.241/orthos/PG 3 - Concepcao e Desenvolvimento/02 - Desenhos Arquivo/Materia Prima/MPR_PLI Plásticos Injectados/PLCQ2SPTB_Casquilho Sp Tb 30x10 PA6 (Prt)/PLCQ2SPTB_003_N01_Casquilho Sp Tb 30x10 PA6 (Prt).pdf</t>
        </is>
      </c>
      <c r="D2145" t="inlineStr">
        <is>
          <t>http://10.0.0.243/GPR/ProcDesen.php/?artigo=PLCQ2SPTB</t>
        </is>
      </c>
      <c r="I2145" t="inlineStr">
        <is>
          <t>sucesso</t>
        </is>
      </c>
      <c r="K2145" t="inlineStr">
        <is>
          <t>http://10.0.0.152:88//GPR/ProcDesen.php/?artigo=PLCQ2SPTB</t>
        </is>
      </c>
    </row>
    <row r="2146">
      <c r="A2146" s="7" t="inlineStr">
        <is>
          <t>PLCQ2TR20</t>
        </is>
      </c>
      <c r="B2146" t="n">
        <v>225</v>
      </c>
      <c r="C2146" t="inlineStr">
        <is>
          <t>//10.0.0.241/orthos/PG 3 - Concepcao e Desenvolvimento/02 - Desenhos Arquivo/Materia Prima/MPR_PLI Plásticos Injectados/PLCQ2TR20_Casq PA6 D20 C5 F7 (Prt)(Ap Cruzeta)/PLCQ2TR20_001_N01_Casq PA6 D20 C5 F7 (Prt)(Ap Cruzeta).pdf</t>
        </is>
      </c>
      <c r="D2146" t="inlineStr">
        <is>
          <t>http://10.0.0.243/GPR/ProcDesen.php/?artigo=PLCQ2TR20</t>
        </is>
      </c>
      <c r="I2146" t="n">
        <v>225</v>
      </c>
      <c r="J2146" t="inlineStr">
        <is>
          <t>//10.0.0.241/orthos/PG 3 - Concepcao e Desenvolvimento/02 - Desenhos Arquivo/Materia Prima/MPR_PLI Plásticos Injectados/PLCQ2TR20_Casq PA6 D20 C5 F7 (Prt)(Ap Cruzeta)/PLCQ2TR20_001_N01_Casq PA6 D20 C5 F7 (Prt)(Ap Cruzeta).pdf</t>
        </is>
      </c>
      <c r="K2146" t="inlineStr">
        <is>
          <t>http://10.0.0.152:88//GPR/ProcDesen.php/?artigo=PLCQ2TR20</t>
        </is>
      </c>
    </row>
    <row r="2147">
      <c r="A2147" s="7" t="inlineStr">
        <is>
          <t>PLCQ2TR2013</t>
        </is>
      </c>
      <c r="B2147" t="n">
        <v>253</v>
      </c>
      <c r="C2147" t="inlineStr">
        <is>
          <t>//10.0.0.241/orthos/PG 3 - Concepcao e Desenvolvimento/02 - Desenhos Arquivo/Materia Prima/MPR_PLI Plásticos Injectados/PLCQ2TR2013_Casq PA6 D20 C13 F8 (Cruzeta) - não encomendar +/PLCQ2TR2013_001_N01_Casq PA6 D20 C13 F8 (Cruzeta) - não encomendar +.pdf</t>
        </is>
      </c>
      <c r="D2147" t="inlineStr">
        <is>
          <t>http://10.0.0.243/GPR/ProcDesen.php/?artigo=PLCQ2TR2013</t>
        </is>
      </c>
      <c r="I2147" t="n">
        <v>253</v>
      </c>
      <c r="J2147" t="inlineStr">
        <is>
          <t>//10.0.0.241/orthos/PG 3 - Concepcao e Desenvolvimento/02 - Desenhos Arquivo/Materia Prima/MPR_PLI Plásticos Injectados/PLCQ2TR2013_Casq PA6 D20 C13 F8 (Cruzeta) - não encomendar +/PLCQ2TR2013_001_N01_Casq PA6 D20 C13 F8 (Cruzeta) - não encomendar +.pdf</t>
        </is>
      </c>
      <c r="K2147" t="inlineStr">
        <is>
          <t>http://10.0.0.152:88//GPR/ProcDesen.php/?artigo=PLCQ2TR2013</t>
        </is>
      </c>
    </row>
    <row r="2148">
      <c r="A2148" s="7" t="inlineStr">
        <is>
          <t>PLCQ2TRABF</t>
        </is>
      </c>
      <c r="B2148" t="n">
        <v>215</v>
      </c>
      <c r="C2148" t="inlineStr">
        <is>
          <t>//10.0.0.241/orthos/PG 3 - Concepcao e Desenvolvimento/02 - Desenhos Arquivo/Materia Prima/MPR_PLI Plásticos Injectados/PLCQ2TRABF_Casq Ap Brc Frt PA6+GF15 (Prt)/PLCQ2TRABF_001_N01_Casq Ap Brc Frt PA6+GF15 (Prt).pdf</t>
        </is>
      </c>
      <c r="D2148" t="inlineStr">
        <is>
          <t>http://10.0.0.243/GPR/ProcDesen.php/?artigo=PLCQ2TRABF</t>
        </is>
      </c>
      <c r="I2148" t="n">
        <v>215</v>
      </c>
      <c r="J2148" t="inlineStr">
        <is>
          <t>//10.0.0.241/orthos/PG 3 - Concepcao e Desenvolvimento/02 - Desenhos Arquivo/Materia Prima/MPR_PLI Plásticos Injectados/PLCQ2TRABF_Casq Ap Brc Frt PA6+GF15 (Prt)/PLCQ2TRABF_001_N01_Casq Ap Brc Frt PA6+GF15 (Prt).pdf</t>
        </is>
      </c>
      <c r="K2148" t="inlineStr">
        <is>
          <t>http://10.0.0.152:88//GPR/ProcDesen.php/?artigo=PLCQ2TRABF</t>
        </is>
      </c>
    </row>
    <row r="2149">
      <c r="A2149" s="7" t="inlineStr">
        <is>
          <t>PLCQ2TRABFD_10</t>
        </is>
      </c>
      <c r="B2149" t="n">
        <v>241</v>
      </c>
      <c r="C2149" t="inlineStr">
        <is>
          <t>//10.0.0.241/orthos/PG 3 - Concepcao e Desenvolvimento/02 - Desenhos Arquivo/Materia Prima/MPR_PLI Plásticos Injectados/PLCQ2TRABFD_10_Casq Ap Brc Frt Dt PA6+GF15 (Prt)(Novo)/PLCQ2TRABFD_10_001_N01_Casq Ap Brc Frt Dt PA6+GF15 (Prt)(Novo).pdf</t>
        </is>
      </c>
      <c r="D2149" t="inlineStr">
        <is>
          <t>http://10.0.0.243/GPR/ProcDesen.php/?artigo=PLCQ2TRABFD_10</t>
        </is>
      </c>
      <c r="I2149" t="n">
        <v>241</v>
      </c>
      <c r="J2149" t="inlineStr">
        <is>
          <t>//10.0.0.241/orthos/PG 3 - Concepcao e Desenvolvimento/02 - Desenhos Arquivo/Materia Prima/MPR_PLI Plásticos Injectados/PLCQ2TRABFD_10_Casq Ap Brc Frt Dt PA6+GF15 (Prt)(Novo)/PLCQ2TRABFD_10_001_N01_Casq Ap Brc Frt Dt PA6+GF15 (Prt)(Novo).pdf</t>
        </is>
      </c>
      <c r="K2149" t="inlineStr">
        <is>
          <t>http://10.0.0.152:88//GPR/ProcDesen.php/?artigo=PLCQ2TRABFD_10</t>
        </is>
      </c>
    </row>
    <row r="2150">
      <c r="A2150" s="7" t="inlineStr">
        <is>
          <t>PLCQ2TRABFE_10</t>
        </is>
      </c>
      <c r="B2150" t="n">
        <v>241</v>
      </c>
      <c r="C2150" t="inlineStr">
        <is>
          <t>//10.0.0.241/orthos/PG 3 - Concepcao e Desenvolvimento/02 - Desenhos Arquivo/Materia Prima/MPR_PLI Plásticos Injectados/PLCQ2TRABFE_10_Casq Ap Brc Frt Eq PA6+GF15 (Prt)(Novo)/PLCQ2TRABFE_10_001_N01_Casq Ap Brc Frt Eq PA6+GF15 (Prt)(Novo).pdf</t>
        </is>
      </c>
      <c r="D2150" t="inlineStr">
        <is>
          <t>http://10.0.0.243/GPR/ProcDesen.php/?artigo=PLCQ2TRABFE_10</t>
        </is>
      </c>
      <c r="I2150" t="n">
        <v>241</v>
      </c>
      <c r="J2150" t="inlineStr">
        <is>
          <t>//10.0.0.241/orthos/PG 3 - Concepcao e Desenvolvimento/02 - Desenhos Arquivo/Materia Prima/MPR_PLI Plásticos Injectados/PLCQ2TRABFE_10_Casq Ap Brc Frt Eq PA6+GF15 (Prt)(Novo)/PLCQ2TRABFE_10_001_N01_Casq Ap Brc Frt Eq PA6+GF15 (Prt)(Novo).pdf</t>
        </is>
      </c>
      <c r="K2150" t="inlineStr">
        <is>
          <t>http://10.0.0.152:88//GPR/ProcDesen.php/?artigo=PLCQ2TRABFE_10</t>
        </is>
      </c>
    </row>
    <row r="2151">
      <c r="A2151" s="7" t="inlineStr">
        <is>
          <t>PLCQ2TRABT_10</t>
        </is>
      </c>
      <c r="B2151" t="n">
        <v>235</v>
      </c>
      <c r="C2151" t="inlineStr">
        <is>
          <t>//10.0.0.241/orthos/PG 3 - Concepcao e Desenvolvimento/02 - Desenhos Arquivo/Materia Prima/MPR_PLI Plásticos Injectados/PLCQ2TRABT_10_Casq Ap Brc Tras PA6+GF15 (Prt)(Novo)/PLCQ2TRABT_10_001_N01_Casq Ap Brc Tras PA6+GF15 (Prt)(Novo).pdf</t>
        </is>
      </c>
      <c r="D2151" t="inlineStr">
        <is>
          <t>http://10.0.0.243/GPR/ProcDesen.php/?artigo=PLCQ2TRABT_10</t>
        </is>
      </c>
      <c r="I2151" t="n">
        <v>235</v>
      </c>
      <c r="J2151" t="inlineStr">
        <is>
          <t>//10.0.0.241/orthos/PG 3 - Concepcao e Desenvolvimento/02 - Desenhos Arquivo/Materia Prima/MPR_PLI Plásticos Injectados/PLCQ2TRABT_10_Casq Ap Brc Tras PA6+GF15 (Prt)(Novo)/PLCQ2TRABT_10_001_N01_Casq Ap Brc Tras PA6+GF15 (Prt)(Novo).pdf</t>
        </is>
      </c>
      <c r="K2151" t="inlineStr">
        <is>
          <t>http://10.0.0.152:88//GPR/ProcDesen.php/?artigo=PLCQ2TRABT_10</t>
        </is>
      </c>
    </row>
    <row r="2152">
      <c r="A2152" s="7" t="inlineStr">
        <is>
          <t>PLCQ2TRABTD</t>
        </is>
      </c>
      <c r="B2152" t="n">
        <v>225</v>
      </c>
      <c r="C2152" t="inlineStr">
        <is>
          <t>//10.0.0.241/orthos/PG 3 - Concepcao e Desenvolvimento/02 - Desenhos Arquivo/Materia Prima/MPR_PLI Plásticos Injectados/PLCQ2TRABTD_Casq Ap Brc Tras Dt PA6+GF15 (Prt)/PLCQ2TRABTD_001_N01_Casq Ap Brc Tras Dt PA6+GF15 (Prt).pdf</t>
        </is>
      </c>
      <c r="D2152" t="inlineStr">
        <is>
          <t>http://10.0.0.243/GPR/ProcDesen.php/?artigo=PLCQ2TRABTD</t>
        </is>
      </c>
      <c r="I2152" t="n">
        <v>225</v>
      </c>
      <c r="J2152" t="inlineStr">
        <is>
          <t>//10.0.0.241/orthos/PG 3 - Concepcao e Desenvolvimento/02 - Desenhos Arquivo/Materia Prima/MPR_PLI Plásticos Injectados/PLCQ2TRABTD_Casq Ap Brc Tras Dt PA6+GF15 (Prt)/PLCQ2TRABTD_001_N01_Casq Ap Brc Tras Dt PA6+GF15 (Prt).pdf</t>
        </is>
      </c>
      <c r="K2152" t="inlineStr">
        <is>
          <t>http://10.0.0.152:88//GPR/ProcDesen.php/?artigo=PLCQ2TRABTD</t>
        </is>
      </c>
    </row>
    <row r="2153">
      <c r="A2153" s="7" t="inlineStr">
        <is>
          <t>PLCQ2TRABTE</t>
        </is>
      </c>
      <c r="B2153" t="n">
        <v>225</v>
      </c>
      <c r="C2153" t="inlineStr">
        <is>
          <t>//10.0.0.241/orthos/PG 3 - Concepcao e Desenvolvimento/02 - Desenhos Arquivo/Materia Prima/MPR_PLI Plásticos Injectados/PLCQ2TRABTE_Casq Ap Brc Tras Eq PA6+GF15 (Prt)/PLCQ2TRABTE_001_N01_Casq Ap Brc Tras Eq PA6+GF15 (Prt).pdf</t>
        </is>
      </c>
      <c r="D2153" t="inlineStr">
        <is>
          <t>http://10.0.0.243/GPR/ProcDesen.php/?artigo=PLCQ2TRABTE</t>
        </is>
      </c>
      <c r="I2153" t="n">
        <v>225</v>
      </c>
      <c r="J2153" t="inlineStr">
        <is>
          <t>//10.0.0.241/orthos/PG 3 - Concepcao e Desenvolvimento/02 - Desenhos Arquivo/Materia Prima/MPR_PLI Plásticos Injectados/PLCQ2TRABTE_Casq Ap Brc Tras Eq PA6+GF15 (Prt)/PLCQ2TRABTE_001_N01_Casq Ap Brc Tras Eq PA6+GF15 (Prt).pdf</t>
        </is>
      </c>
      <c r="K2153" t="inlineStr">
        <is>
          <t>http://10.0.0.152:88//GPR/ProcDesen.php/?artigo=PLCQ2TRABTE</t>
        </is>
      </c>
    </row>
    <row r="2154">
      <c r="A2154" s="7" t="inlineStr">
        <is>
          <t>PLCQ2TRB6</t>
        </is>
      </c>
      <c r="B2154" t="n">
        <v>221</v>
      </c>
      <c r="C2154" t="inlineStr">
        <is>
          <t>//10.0.0.241/orthos/PG 3 - Concepcao e Desenvolvimento/02 - Desenhos Arquivo/Materia Prima/MPR_PLI Plásticos Injectados/PLCQ2TRB6_Casq Ligacao Beng Cegos PA6 (Prt) /PLCQ2TRB6_001_N01_Casq Ligacao Beng Cegos PA6 (Prt) .pdf</t>
        </is>
      </c>
      <c r="D2154" t="inlineStr">
        <is>
          <t>http://10.0.0.243/GPR/ProcDesen.php/?artigo=PLCQ2TRB6</t>
        </is>
      </c>
      <c r="I2154" t="n">
        <v>221</v>
      </c>
      <c r="J2154" t="inlineStr">
        <is>
          <t>//10.0.0.241/orthos/PG 3 - Concepcao e Desenvolvimento/02 - Desenhos Arquivo/Materia Prima/MPR_PLI Plásticos Injectados/PLCQ2TRB6_Casq Ligacao Beng Cegos PA6 (Prt) /PLCQ2TRB6_001_N01_Casq Ligacao Beng Cegos PA6 (Prt) .pdf</t>
        </is>
      </c>
      <c r="K2154" t="inlineStr">
        <is>
          <t>http://10.0.0.152:88//GPR/ProcDesen.php/?artigo=PLCQ2TRB6</t>
        </is>
      </c>
    </row>
    <row r="2155">
      <c r="A2155" s="7" t="inlineStr">
        <is>
          <t>PLCQ2TRBSPT</t>
        </is>
      </c>
      <c r="B2155" t="n">
        <v>257</v>
      </c>
      <c r="C2155" t="inlineStr">
        <is>
          <t>//10.0.0.241/orthos/PG 3 - Concepcao e Desenvolvimento/02 - Desenhos Arquivo/Materia Prima/MPR_PLI Plásticos Injectados/PLCQ2TRBSPT_Casq Base Patim TPE 60%+40% PP p/perfil Alum (Prt)/PLCQ2TRBSPT_001_N01_Casq Base Patim TPE 60%+40% PP p/perfil Alum (Prt).pdf</t>
        </is>
      </c>
      <c r="D2155" t="inlineStr">
        <is>
          <t>http://10.0.0.243/GPR/ProcDesen.php/?artigo=PLCQ2TRBSPT</t>
        </is>
      </c>
      <c r="I2155" t="n">
        <v>257</v>
      </c>
      <c r="J2155" t="inlineStr">
        <is>
          <t>//10.0.0.241/orthos/PG 3 - Concepcao e Desenvolvimento/02 - Desenhos Arquivo/Materia Prima/MPR_PLI Plásticos Injectados/PLCQ2TRBSPT_Casq Base Patim TPE 60%+40% PP p/perfil Alum (Prt)/PLCQ2TRBSPT_001_N01_Casq Base Patim TPE 60%+40% PP p/perfil Alum (Prt).pdf</t>
        </is>
      </c>
      <c r="K2155" t="inlineStr">
        <is>
          <t>http://10.0.0.152:88//GPR/ProcDesen.php/?artigo=PLCQ2TRBSPT</t>
        </is>
      </c>
    </row>
    <row r="2156">
      <c r="A2156" s="7" t="inlineStr">
        <is>
          <t>PLCQ2TRGUCB</t>
        </is>
      </c>
      <c r="B2156" t="n">
        <v>239</v>
      </c>
      <c r="C2156" t="inlineStr">
        <is>
          <t>//10.0.0.241/orthos/PG 3 - Concepcao e Desenvolvimento/02 - Desenhos Arquivo/Materia Prima/MPR_PLI Plásticos Injectados/PLCQ2TRGUCB_Casq Guia do Cabeco PA6 (Prt)(IBERA Nova)/PLCQ2TRGUCB_001_N01_Casq Guia do Cabeco PA6 (Prt)(IBERA Nova).pdf</t>
        </is>
      </c>
      <c r="D2156" t="inlineStr">
        <is>
          <t>http://10.0.0.243/GPR/ProcDesen.php/?artigo=PLCQ2TRGUCB</t>
        </is>
      </c>
      <c r="I2156" t="n">
        <v>239</v>
      </c>
      <c r="J2156" t="inlineStr">
        <is>
          <t>//10.0.0.241/orthos/PG 3 - Concepcao e Desenvolvimento/02 - Desenhos Arquivo/Materia Prima/MPR_PLI Plásticos Injectados/PLCQ2TRGUCB_Casq Guia do Cabeco PA6 (Prt)(IBERA Nova)/PLCQ2TRGUCB_001_N01_Casq Guia do Cabeco PA6 (Prt)(IBERA Nova).pdf</t>
        </is>
      </c>
      <c r="K2156" t="inlineStr">
        <is>
          <t>http://10.0.0.152:88//GPR/ProcDesen.php/?artigo=PLCQ2TRGUCB</t>
        </is>
      </c>
    </row>
    <row r="2157">
      <c r="A2157" s="7" t="inlineStr">
        <is>
          <t>PLCQ3TRABAD</t>
        </is>
      </c>
      <c r="B2157" t="n">
        <v>243</v>
      </c>
      <c r="C2157" t="inlineStr">
        <is>
          <t>//10.0.0.241/orthos/PG 3 - Concepcao e Desenvolvimento/02 - Desenhos Arquivo/Materia Prima/MPR_PLI Plásticos Injectados/PLCQ3TRABAD_Casq Ap Brc Articulado Dt PA6 Cz (Cd Banho)/PLCQ3TRABAD_001_N01_Casq Ap Brc Articulado Dt PA6 Cz (Cd Banho).pdf</t>
        </is>
      </c>
      <c r="D2157" t="inlineStr">
        <is>
          <t>http://10.0.0.243/GPR/ProcDesen.php/?artigo=PLCQ3TRABAD</t>
        </is>
      </c>
      <c r="I2157" t="n">
        <v>243</v>
      </c>
      <c r="J2157" t="inlineStr">
        <is>
          <t>//10.0.0.241/orthos/PG 3 - Concepcao e Desenvolvimento/02 - Desenhos Arquivo/Materia Prima/MPR_PLI Plásticos Injectados/PLCQ3TRABAD_Casq Ap Brc Articulado Dt PA6 Cz (Cd Banho)/PLCQ3TRABAD_001_N01_Casq Ap Brc Articulado Dt PA6 Cz (Cd Banho).pdf</t>
        </is>
      </c>
      <c r="K2157" t="inlineStr">
        <is>
          <t>http://10.0.0.152:88//GPR/ProcDesen.php/?artigo=PLCQ3TRABAD</t>
        </is>
      </c>
    </row>
    <row r="2158">
      <c r="A2158" s="7" t="inlineStr">
        <is>
          <t>PLCQ3TRABAE</t>
        </is>
      </c>
      <c r="B2158" t="n">
        <v>243</v>
      </c>
      <c r="C2158" t="inlineStr">
        <is>
          <t>//10.0.0.241/orthos/PG 3 - Concepcao e Desenvolvimento/02 - Desenhos Arquivo/Materia Prima/MPR_PLI Plásticos Injectados/PLCQ3TRABAE_Casq Ap Brc Articulado Eq PA6 Cz (Cd Banho)/PLCQ3TRABAE_001_N01_Casq Ap Brc Articulado Eq PA6 Cz (Cd Banho).pdf</t>
        </is>
      </c>
      <c r="D2158" t="inlineStr">
        <is>
          <t>http://10.0.0.243/GPR/ProcDesen.php/?artigo=PLCQ3TRABAE</t>
        </is>
      </c>
      <c r="I2158" t="n">
        <v>243</v>
      </c>
      <c r="J2158" t="inlineStr">
        <is>
          <t>//10.0.0.241/orthos/PG 3 - Concepcao e Desenvolvimento/02 - Desenhos Arquivo/Materia Prima/MPR_PLI Plásticos Injectados/PLCQ3TRABAE_Casq Ap Brc Articulado Eq PA6 Cz (Cd Banho)/PLCQ3TRABAE_001_N01_Casq Ap Brc Articulado Eq PA6 Cz (Cd Banho).pdf</t>
        </is>
      </c>
      <c r="K2158" t="inlineStr">
        <is>
          <t>http://10.0.0.152:88//GPR/ProcDesen.php/?artigo=PLCQ3TRABAE</t>
        </is>
      </c>
    </row>
    <row r="2159">
      <c r="A2159" s="7" t="inlineStr">
        <is>
          <t>PLCQ3TRBSPT</t>
        </is>
      </c>
      <c r="B2159" t="n">
        <v>257</v>
      </c>
      <c r="C2159" t="inlineStr">
        <is>
          <t>//10.0.0.241/orthos/PG 3 - Concepcao e Desenvolvimento/02 - Desenhos Arquivo/Materia Prima/MPR_PLI Plásticos Injectados/PLCQ3TRBSPT_Casq Base Patim TPE 60%+40% PP p/perfil Alum (Cnz)/PLCQ3TRBSPT_001_N01_Casq Base Patim TPE 60%+40% PP p/perfil Alum (Cnz).pdf</t>
        </is>
      </c>
      <c r="D2159" t="inlineStr">
        <is>
          <t>http://10.0.0.243/GPR/ProcDesen.php/?artigo=PLCQ3TRBSPT</t>
        </is>
      </c>
      <c r="I2159" t="n">
        <v>257</v>
      </c>
      <c r="J2159" t="inlineStr">
        <is>
          <t>//10.0.0.241/orthos/PG 3 - Concepcao e Desenvolvimento/02 - Desenhos Arquivo/Materia Prima/MPR_PLI Plásticos Injectados/PLCQ3TRBSPT_Casq Base Patim TPE 60%+40% PP p/perfil Alum (Cnz)/PLCQ3TRBSPT_001_N01_Casq Base Patim TPE 60%+40% PP p/perfil Alum (Cnz).pdf</t>
        </is>
      </c>
      <c r="K2159" t="inlineStr">
        <is>
          <t>http://10.0.0.152:88//GPR/ProcDesen.php/?artigo=PLCQ3TRBSPT</t>
        </is>
      </c>
    </row>
    <row r="2160">
      <c r="A2160" s="7" t="inlineStr">
        <is>
          <t>PLCQTRBSPT</t>
        </is>
      </c>
      <c r="B2160" t="n">
        <v>215</v>
      </c>
      <c r="C2160" t="inlineStr">
        <is>
          <t>//10.0.0.241/orthos/PG 3 - Concepcao e Desenvolvimento/02 - Desenhos Arquivo/Materia Prima/MPR_PLI Plásticos Injectados/PLCQTRBSPT_Casq Base Patim TPE 60%+PP 40%/PLCQTRBSPT_001_N01_Casq Base Patim TPE 60%+PP 40%.pdf</t>
        </is>
      </c>
      <c r="D2160" t="inlineStr">
        <is>
          <t>http://10.0.0.243/GPR/ProcDesen.php/?artigo=PLCQTRBSPT</t>
        </is>
      </c>
      <c r="I2160" t="n">
        <v>215</v>
      </c>
      <c r="J2160" t="inlineStr">
        <is>
          <t>//10.0.0.241/orthos/PG 3 - Concepcao e Desenvolvimento/02 - Desenhos Arquivo/Materia Prima/MPR_PLI Plásticos Injectados/PLCQTRBSPT_Casq Base Patim TPE 60%+PP 40%/PLCQTRBSPT_001_N01_Casq Base Patim TPE 60%+PP 40%.pdf</t>
        </is>
      </c>
      <c r="K2160" t="inlineStr">
        <is>
          <t>http://10.0.0.152:88//GPR/ProcDesen.php/?artigo=PLCQTRBSPT</t>
        </is>
      </c>
    </row>
    <row r="2161">
      <c r="A2161" s="7" t="inlineStr">
        <is>
          <t>PLCQTRBSPT.18.02</t>
        </is>
      </c>
      <c r="B2161" t="n">
        <v>247</v>
      </c>
      <c r="C2161" t="inlineStr">
        <is>
          <t>//10.0.0.241/orthos/PG 3 - Concepcao e Desenvolvimento/02 - Desenhos Arquivo/Materia Prima/MPR_PLI Plásticos Injectados/PLCQTRBSPT.18.02_Casq Base Patim TPE 60%+PP 40%(18.Preto)/PLCQTRBSPT.18.02_001_N01_Casq Base Patim TPE 60%+PP 40%(18.Preto).pdf</t>
        </is>
      </c>
      <c r="D2161" t="inlineStr">
        <is>
          <t>http://10.0.0.243/GPR/ProcDesen.php/?artigo=PLCQTRBSPT.18.02</t>
        </is>
      </c>
      <c r="I2161" t="n">
        <v>247</v>
      </c>
      <c r="J2161" t="inlineStr">
        <is>
          <t>//10.0.0.241/orthos/PG 3 - Concepcao e Desenvolvimento/02 - Desenhos Arquivo/Materia Prima/MPR_PLI Plásticos Injectados/PLCQTRBSPT.18.02_Casq Base Patim TPE 60%+PP 40%(18.Preto)/PLCQTRBSPT.18.02_001_N01_Casq Base Patim TPE 60%+PP 40%(18.Preto).pdf</t>
        </is>
      </c>
      <c r="K2161" t="inlineStr">
        <is>
          <t>http://10.0.0.152:88//GPR/ProcDesen.php/?artigo=PLCQTRBSPT.18.02</t>
        </is>
      </c>
    </row>
    <row r="2162">
      <c r="A2162" s="7" t="inlineStr">
        <is>
          <t>PLCQTRBSPT.18.03</t>
        </is>
      </c>
      <c r="B2162" t="n">
        <v>247</v>
      </c>
      <c r="C2162" t="inlineStr">
        <is>
          <t>//10.0.0.241/orthos/PG 3 - Concepcao e Desenvolvimento/02 - Desenhos Arquivo/Materia Prima/MPR_PLI Plásticos Injectados/PLCQTRBSPT.18.03_Casq Base Patim TPE 60%+PP 40%(18.Cinza)/PLCQTRBSPT.18.03_001_N01_Casq Base Patim TPE 60%+PP 40%(18.Cinza).pdf</t>
        </is>
      </c>
      <c r="D2162" t="inlineStr">
        <is>
          <t>http://10.0.0.243/GPR/ProcDesen.php/?artigo=PLCQTRBSPT.18.03</t>
        </is>
      </c>
      <c r="I2162" t="n">
        <v>247</v>
      </c>
      <c r="J2162" t="inlineStr">
        <is>
          <t>//10.0.0.241/orthos/PG 3 - Concepcao e Desenvolvimento/02 - Desenhos Arquivo/Materia Prima/MPR_PLI Plásticos Injectados/PLCQTRBSPT.18.03_Casq Base Patim TPE 60%+PP 40%(18.Cinza)/PLCQTRBSPT.18.03_001_N01_Casq Base Patim TPE 60%+PP 40%(18.Cinza).pdf</t>
        </is>
      </c>
      <c r="K2162" t="inlineStr">
        <is>
          <t>http://10.0.0.152:88//GPR/ProcDesen.php/?artigo=PLCQTRBSPT.18.03</t>
        </is>
      </c>
    </row>
    <row r="2163">
      <c r="A2163" s="7" t="inlineStr">
        <is>
          <t>PLCQTRBSPT.20.02</t>
        </is>
      </c>
      <c r="B2163" t="n">
        <v>247</v>
      </c>
      <c r="C2163" t="inlineStr">
        <is>
          <t>//10.0.0.241/orthos/PG 3 - Concepcao e Desenvolvimento/02 - Desenhos Arquivo/Materia Prima/MPR_PLI Plásticos Injectados/PLCQTRBSPT.20.02_Casq Base Patim TPE 60%+PP 40%(20.Preto)/PLCQTRBSPT.20.02_001_N01_Casq Base Patim TPE 60%+PP 40%(20.Preto).pdf</t>
        </is>
      </c>
      <c r="D2163" t="inlineStr">
        <is>
          <t>http://10.0.0.243/GPR/ProcDesen.php/?artigo=PLCQTRBSPT.20.02</t>
        </is>
      </c>
      <c r="I2163" t="n">
        <v>247</v>
      </c>
      <c r="J2163" t="inlineStr">
        <is>
          <t>//10.0.0.241/orthos/PG 3 - Concepcao e Desenvolvimento/02 - Desenhos Arquivo/Materia Prima/MPR_PLI Plásticos Injectados/PLCQTRBSPT.20.02_Casq Base Patim TPE 60%+PP 40%(20.Preto)/PLCQTRBSPT.20.02_001_N01_Casq Base Patim TPE 60%+PP 40%(20.Preto).pdf</t>
        </is>
      </c>
      <c r="K2163" t="inlineStr">
        <is>
          <t>http://10.0.0.152:88//GPR/ProcDesen.php/?artigo=PLCQTRBSPT.20.02</t>
        </is>
      </c>
    </row>
    <row r="2164">
      <c r="A2164" s="7" t="inlineStr">
        <is>
          <t>PLCQTRBSPT.20.03</t>
        </is>
      </c>
      <c r="B2164" t="n">
        <v>247</v>
      </c>
      <c r="C2164" t="inlineStr">
        <is>
          <t>//10.0.0.241/orthos/PG 3 - Concepcao e Desenvolvimento/02 - Desenhos Arquivo/Materia Prima/MPR_PLI Plásticos Injectados/PLCQTRBSPT.20.03_Casq Base Patim TPE 60%+PP 40%(20.Cinza)/PLCQTRBSPT.20.03_001_N01_Casq Base Patim TPE 60%+PP 40%(20.Cinza).pdf</t>
        </is>
      </c>
      <c r="D2164" t="inlineStr">
        <is>
          <t>http://10.0.0.243/GPR/ProcDesen.php/?artigo=PLCQTRBSPT.20.03</t>
        </is>
      </c>
      <c r="I2164" t="n">
        <v>247</v>
      </c>
      <c r="J2164" t="inlineStr">
        <is>
          <t>//10.0.0.241/orthos/PG 3 - Concepcao e Desenvolvimento/02 - Desenhos Arquivo/Materia Prima/MPR_PLI Plásticos Injectados/PLCQTRBSPT.20.03_Casq Base Patim TPE 60%+PP 40%(20.Cinza)/PLCQTRBSPT.20.03_001_N01_Casq Base Patim TPE 60%+PP 40%(20.Cinza).pdf</t>
        </is>
      </c>
      <c r="K2164" t="inlineStr">
        <is>
          <t>http://10.0.0.152:88//GPR/ProcDesen.php/?artigo=PLCQTRBSPT.20.03</t>
        </is>
      </c>
    </row>
    <row r="2165">
      <c r="A2165" s="7" t="inlineStr">
        <is>
          <t>PLCQTRBSPT.22.02</t>
        </is>
      </c>
      <c r="B2165" t="n">
        <v>247</v>
      </c>
      <c r="C2165" t="inlineStr">
        <is>
          <t>//10.0.0.241/orthos/PG 3 - Concepcao e Desenvolvimento/02 - Desenhos Arquivo/Materia Prima/MPR_PLI Plásticos Injectados/PLCQTRBSPT.22.02_Casq Base Patim TPE 60%+PP 40%(22.Preto)/PLCQTRBSPT.22.02_001_N01_Casq Base Patim TPE 60%+PP 40%(22.Preto).pdf</t>
        </is>
      </c>
      <c r="D2165" t="inlineStr">
        <is>
          <t>http://10.0.0.243/GPR/ProcDesen.php/?artigo=PLCQTRBSPT.22.02</t>
        </is>
      </c>
      <c r="I2165" t="n">
        <v>247</v>
      </c>
      <c r="J2165" t="inlineStr">
        <is>
          <t>//10.0.0.241/orthos/PG 3 - Concepcao e Desenvolvimento/02 - Desenhos Arquivo/Materia Prima/MPR_PLI Plásticos Injectados/PLCQTRBSPT.22.02_Casq Base Patim TPE 60%+PP 40%(22.Preto)/PLCQTRBSPT.22.02_001_N01_Casq Base Patim TPE 60%+PP 40%(22.Preto).pdf</t>
        </is>
      </c>
      <c r="K2165" t="inlineStr">
        <is>
          <t>http://10.0.0.152:88//GPR/ProcDesen.php/?artigo=PLCQTRBSPT.22.02</t>
        </is>
      </c>
    </row>
    <row r="2166">
      <c r="A2166" s="7" t="inlineStr">
        <is>
          <t>PLCQTRBSPT.22.03</t>
        </is>
      </c>
      <c r="B2166" t="n">
        <v>247</v>
      </c>
      <c r="C2166" t="inlineStr">
        <is>
          <t>//10.0.0.241/orthos/PG 3 - Concepcao e Desenvolvimento/02 - Desenhos Arquivo/Materia Prima/MPR_PLI Plásticos Injectados/PLCQTRBSPT.22.03_Casq Base Patim TPE 60%+PP 40%(22.Cinza)/PLCQTRBSPT.22.03_001_N01_Casq Base Patim TPE 60%+PP 40%(22.Cinza).pdf</t>
        </is>
      </c>
      <c r="D2166" t="inlineStr">
        <is>
          <t>http://10.0.0.243/GPR/ProcDesen.php/?artigo=PLCQTRBSPT.22.03</t>
        </is>
      </c>
      <c r="I2166" t="n">
        <v>247</v>
      </c>
      <c r="J2166" t="inlineStr">
        <is>
          <t>//10.0.0.241/orthos/PG 3 - Concepcao e Desenvolvimento/02 - Desenhos Arquivo/Materia Prima/MPR_PLI Plásticos Injectados/PLCQTRBSPT.22.03_Casq Base Patim TPE 60%+PP 40%(22.Cinza)/PLCQTRBSPT.22.03_001_N01_Casq Base Patim TPE 60%+PP 40%(22.Cinza).pdf</t>
        </is>
      </c>
      <c r="K2166" t="inlineStr">
        <is>
          <t>http://10.0.0.152:88//GPR/ProcDesen.php/?artigo=PLCQTRBSPT.22.03</t>
        </is>
      </c>
    </row>
    <row r="2167">
      <c r="A2167" s="7" t="inlineStr">
        <is>
          <t>PLCQTRBSPT.25.02</t>
        </is>
      </c>
      <c r="B2167" t="n">
        <v>247</v>
      </c>
      <c r="C2167" t="inlineStr">
        <is>
          <t>//10.0.0.241/orthos/PG 3 - Concepcao e Desenvolvimento/02 - Desenhos Arquivo/Materia Prima/MPR_PLI Plásticos Injectados/PLCQTRBSPT.25.02_Casq Base Patim TPE 60%+PP 40%(25.Preto)/PLCQTRBSPT.25.02_001_N01_Casq Base Patim TPE 60%+PP 40%(25.Preto).pdf</t>
        </is>
      </c>
      <c r="D2167" t="inlineStr">
        <is>
          <t>http://10.0.0.243/GPR/ProcDesen.php/?artigo=PLCQTRBSPT.25.02</t>
        </is>
      </c>
      <c r="I2167" t="n">
        <v>247</v>
      </c>
      <c r="J2167" t="inlineStr">
        <is>
          <t>//10.0.0.241/orthos/PG 3 - Concepcao e Desenvolvimento/02 - Desenhos Arquivo/Materia Prima/MPR_PLI Plásticos Injectados/PLCQTRBSPT.25.02_Casq Base Patim TPE 60%+PP 40%(25.Preto)/PLCQTRBSPT.25.02_001_N01_Casq Base Patim TPE 60%+PP 40%(25.Preto).pdf</t>
        </is>
      </c>
      <c r="K2167" t="inlineStr">
        <is>
          <t>http://10.0.0.152:88//GPR/ProcDesen.php/?artigo=PLCQTRBSPT.25.02</t>
        </is>
      </c>
    </row>
    <row r="2168">
      <c r="A2168" s="7" t="inlineStr">
        <is>
          <t>PLCQTRBSPT.25.03</t>
        </is>
      </c>
      <c r="B2168" t="n">
        <v>247</v>
      </c>
      <c r="C2168" t="inlineStr">
        <is>
          <t>//10.0.0.241/orthos/PG 3 - Concepcao e Desenvolvimento/02 - Desenhos Arquivo/Materia Prima/MPR_PLI Plásticos Injectados/PLCQTRBSPT.25.03_Casq Base Patim TPE 60%+PP 40%(25.Cinza)/PLCQTRBSPT.25.03_001_N01_Casq Base Patim TPE 60%+PP 40%(25.Cinza).pdf</t>
        </is>
      </c>
      <c r="D2168" t="inlineStr">
        <is>
          <t>http://10.0.0.243/GPR/ProcDesen.php/?artigo=PLCQTRBSPT.25.03</t>
        </is>
      </c>
      <c r="I2168" t="n">
        <v>247</v>
      </c>
      <c r="J2168" t="inlineStr">
        <is>
          <t>//10.0.0.241/orthos/PG 3 - Concepcao e Desenvolvimento/02 - Desenhos Arquivo/Materia Prima/MPR_PLI Plásticos Injectados/PLCQTRBSPT.25.03_Casq Base Patim TPE 60%+PP 40%(25.Cinza)/PLCQTRBSPT.25.03_001_N01_Casq Base Patim TPE 60%+PP 40%(25.Cinza).pdf</t>
        </is>
      </c>
      <c r="K2168" t="inlineStr">
        <is>
          <t>http://10.0.0.152:88//GPR/ProcDesen.php/?artigo=PLCQTRBSPT.25.03</t>
        </is>
      </c>
    </row>
    <row r="2169">
      <c r="A2169" s="7" t="inlineStr">
        <is>
          <t>PLCQTRBSPTE</t>
        </is>
      </c>
      <c r="B2169" t="n">
        <v>237</v>
      </c>
      <c r="C2169" t="inlineStr">
        <is>
          <t>//10.0.0.241/orthos/PG 3 - Concepcao e Desenvolvimento/02 - Desenhos Arquivo/Materia Prima/MPR_PLI Plásticos Injectados/PLCQTRBSPTE_Casq Base Patim PA6 (22. (Prt) Especial /PLCQTRBSPTE_001_N01_Casq Base Patim PA6 (22. (Prt) Especial .pdf</t>
        </is>
      </c>
      <c r="D2169" t="inlineStr">
        <is>
          <t>http://10.0.0.243/GPR/ProcDesen.php/?artigo=PLCQTRBSPTE</t>
        </is>
      </c>
      <c r="I2169" t="n">
        <v>237</v>
      </c>
      <c r="J2169" t="inlineStr">
        <is>
          <t>//10.0.0.241/orthos/PG 3 - Concepcao e Desenvolvimento/02 - Desenhos Arquivo/Materia Prima/MPR_PLI Plásticos Injectados/PLCQTRBSPTE_Casq Base Patim PA6 (22. (Prt) Especial /PLCQTRBSPTE_001_N01_Casq Base Patim PA6 (22. (Prt) Especial .pdf</t>
        </is>
      </c>
      <c r="K2169" t="inlineStr">
        <is>
          <t>http://10.0.0.152:88//GPR/ProcDesen.php/?artigo=PLCQTRBSPTE</t>
        </is>
      </c>
    </row>
    <row r="2170">
      <c r="A2170" s="7" t="inlineStr">
        <is>
          <t>PLCQTRFXAPD</t>
        </is>
      </c>
      <c r="B2170" t="n">
        <v>211</v>
      </c>
      <c r="C2170" t="inlineStr">
        <is>
          <t>//10.0.0.241/orthos/PG 3 - Concepcao e Desenvolvimento/02 - Desenhos Arquivo/Materia Prima/MPR_PLI Plásticos Injectados/PLCQTRFXAPD_Casq Fixação Ap Pés Dtº PA6/PLCQTRFXAPD_001_N01_Casq Fixação Ap Pés Dtº PA6.pdf</t>
        </is>
      </c>
      <c r="D2170" t="inlineStr">
        <is>
          <t>http://10.0.0.243/GPR/ProcDesen.php/?artigo=PLCQTRFXAPD</t>
        </is>
      </c>
      <c r="I2170" t="n">
        <v>211</v>
      </c>
      <c r="J2170" t="inlineStr">
        <is>
          <t>//10.0.0.241/orthos/PG 3 - Concepcao e Desenvolvimento/02 - Desenhos Arquivo/Materia Prima/MPR_PLI Plásticos Injectados/PLCQTRFXAPD_Casq Fixação Ap Pés Dtº PA6/PLCQTRFXAPD_001_N01_Casq Fixação Ap Pés Dtº PA6.pdf</t>
        </is>
      </c>
      <c r="K2170" t="inlineStr">
        <is>
          <t>http://10.0.0.152:88//GPR/ProcDesen.php/?artigo=PLCQTRFXAPD</t>
        </is>
      </c>
    </row>
    <row r="2171">
      <c r="A2171" s="7" t="inlineStr">
        <is>
          <t>PLCQTRFXAPD.02</t>
        </is>
      </c>
      <c r="B2171" t="n">
        <v>229</v>
      </c>
      <c r="C2171" t="inlineStr">
        <is>
          <t>//10.0.0.241/orthos/PG 3 - Concepcao e Desenvolvimento/02 - Desenhos Arquivo/Materia Prima/MPR_PLI Plásticos Injectados/PLCQTRFXAPD.02_Casq Fixação Ap Pés Dtº PA6 (Prt)/PLCQTRFXAPD.02_001_N01_Casq Fixação Ap Pés Dtº PA6 (Prt).pdf</t>
        </is>
      </c>
      <c r="D2171" t="inlineStr">
        <is>
          <t>http://10.0.0.243/GPR/ProcDesen.php/?artigo=PLCQTRFXAPD.02</t>
        </is>
      </c>
      <c r="I2171" t="n">
        <v>229</v>
      </c>
      <c r="J2171" t="inlineStr">
        <is>
          <t>//10.0.0.241/orthos/PG 3 - Concepcao e Desenvolvimento/02 - Desenhos Arquivo/Materia Prima/MPR_PLI Plásticos Injectados/PLCQTRFXAPD.02_Casq Fixação Ap Pés Dtº PA6 (Prt)/PLCQTRFXAPD.02_001_N01_Casq Fixação Ap Pés Dtº PA6 (Prt).pdf</t>
        </is>
      </c>
      <c r="K2171" t="inlineStr">
        <is>
          <t>http://10.0.0.152:88//GPR/ProcDesen.php/?artigo=PLCQTRFXAPD.02</t>
        </is>
      </c>
    </row>
    <row r="2172">
      <c r="A2172" s="7" t="inlineStr">
        <is>
          <t>PLCQTRFXAPD.03</t>
        </is>
      </c>
      <c r="B2172" t="n">
        <v>227</v>
      </c>
      <c r="C2172" t="inlineStr">
        <is>
          <t>//10.0.0.241/orthos/PG 3 - Concepcao e Desenvolvimento/02 - Desenhos Arquivo/Materia Prima/MPR_PLI Plásticos Injectados/PLCQTRFXAPD.03_Casq Fixacao Ap Pes Dt PA6 (Cnz)/PLCQTRFXAPD.03_001_N01_Casq Fixacao Ap Pes Dt PA6 (Cnz).pdf</t>
        </is>
      </c>
      <c r="D2172" t="inlineStr">
        <is>
          <t>http://10.0.0.243/GPR/ProcDesen.php/?artigo=PLCQTRFXAPD.03</t>
        </is>
      </c>
      <c r="I2172" t="n">
        <v>227</v>
      </c>
      <c r="J2172" t="inlineStr">
        <is>
          <t>//10.0.0.241/orthos/PG 3 - Concepcao e Desenvolvimento/02 - Desenhos Arquivo/Materia Prima/MPR_PLI Plásticos Injectados/PLCQTRFXAPD.03_Casq Fixacao Ap Pes Dt PA6 (Cnz)/PLCQTRFXAPD.03_001_N01_Casq Fixacao Ap Pes Dt PA6 (Cnz).pdf</t>
        </is>
      </c>
      <c r="K2172" t="inlineStr">
        <is>
          <t>http://10.0.0.152:88//GPR/ProcDesen.php/?artigo=PLCQTRFXAPD.03</t>
        </is>
      </c>
    </row>
    <row r="2173">
      <c r="A2173" s="7" t="inlineStr">
        <is>
          <t>PLCQTRFXAPE</t>
        </is>
      </c>
      <c r="B2173" t="n">
        <v>211</v>
      </c>
      <c r="C2173" t="inlineStr">
        <is>
          <t>//10.0.0.241/orthos/PG 3 - Concepcao e Desenvolvimento/02 - Desenhos Arquivo/Materia Prima/MPR_PLI Plásticos Injectados/PLCQTRFXAPE_Casq Fixação Ap Pés Eqº PA6/PLCQTRFXAPE_001_N01_Casq Fixação Ap Pés Eqº PA6.pdf</t>
        </is>
      </c>
      <c r="D2173" t="inlineStr">
        <is>
          <t>http://10.0.0.243/GPR/ProcDesen.php/?artigo=PLCQTRFXAPE</t>
        </is>
      </c>
      <c r="I2173" t="n">
        <v>211</v>
      </c>
      <c r="J2173" t="inlineStr">
        <is>
          <t>//10.0.0.241/orthos/PG 3 - Concepcao e Desenvolvimento/02 - Desenhos Arquivo/Materia Prima/MPR_PLI Plásticos Injectados/PLCQTRFXAPE_Casq Fixação Ap Pés Eqº PA6/PLCQTRFXAPE_001_N01_Casq Fixação Ap Pés Eqº PA6.pdf</t>
        </is>
      </c>
      <c r="K2173" t="inlineStr">
        <is>
          <t>http://10.0.0.152:88//GPR/ProcDesen.php/?artigo=PLCQTRFXAPE</t>
        </is>
      </c>
    </row>
    <row r="2174">
      <c r="A2174" s="7" t="inlineStr">
        <is>
          <t>PLCQTRFXAPE.02</t>
        </is>
      </c>
      <c r="B2174" t="n">
        <v>231</v>
      </c>
      <c r="C2174" t="inlineStr">
        <is>
          <t>//10.0.0.241/orthos/PG 3 - Concepcao e Desenvolvimento/02 - Desenhos Arquivo/Materia Prima/MPR_PLI Plásticos Injectados/PLCQTRFXAPE.02_Casq Fixação Ap Pés Eqº PA6 (Prt) /PLCQTRFXAPE.02_001_N01_Casq Fixação Ap Pés Eqº PA6 (Prt) .pdf</t>
        </is>
      </c>
      <c r="D2174" t="inlineStr">
        <is>
          <t>http://10.0.0.243/GPR/ProcDesen.php/?artigo=PLCQTRFXAPE.02</t>
        </is>
      </c>
      <c r="I2174" t="n">
        <v>231</v>
      </c>
      <c r="J2174" t="inlineStr">
        <is>
          <t>//10.0.0.241/orthos/PG 3 - Concepcao e Desenvolvimento/02 - Desenhos Arquivo/Materia Prima/MPR_PLI Plásticos Injectados/PLCQTRFXAPE.02_Casq Fixação Ap Pés Eqº PA6 (Prt) /PLCQTRFXAPE.02_001_N01_Casq Fixação Ap Pés Eqº PA6 (Prt) .pdf</t>
        </is>
      </c>
      <c r="K2174" t="inlineStr">
        <is>
          <t>http://10.0.0.152:88//GPR/ProcDesen.php/?artigo=PLCQTRFXAPE.02</t>
        </is>
      </c>
    </row>
    <row r="2175">
      <c r="A2175" s="7" t="inlineStr">
        <is>
          <t>PLCQTRFXAPE.03</t>
        </is>
      </c>
      <c r="B2175" t="n">
        <v>227</v>
      </c>
      <c r="C2175" t="inlineStr">
        <is>
          <t>//10.0.0.241/orthos/PG 3 - Concepcao e Desenvolvimento/02 - Desenhos Arquivo/Materia Prima/MPR_PLI Plásticos Injectados/PLCQTRFXAPE.03_Casq Fixacao Ap Pes Eq PA6 (Cnz)/PLCQTRFXAPE.03_001_N01_Casq Fixacao Ap Pes Eq PA6 (Cnz).pdf</t>
        </is>
      </c>
      <c r="D2175" t="inlineStr">
        <is>
          <t>http://10.0.0.243/GPR/ProcDesen.php/?artigo=PLCQTRFXAPE.03</t>
        </is>
      </c>
      <c r="I2175" t="n">
        <v>227</v>
      </c>
      <c r="J2175" t="inlineStr">
        <is>
          <t>//10.0.0.241/orthos/PG 3 - Concepcao e Desenvolvimento/02 - Desenhos Arquivo/Materia Prima/MPR_PLI Plásticos Injectados/PLCQTRFXAPE.03_Casq Fixacao Ap Pes Eq PA6 (Cnz)/PLCQTRFXAPE.03_001_N01_Casq Fixacao Ap Pes Eq PA6 (Cnz).pdf</t>
        </is>
      </c>
      <c r="K2175" t="inlineStr">
        <is>
          <t>http://10.0.0.152:88//GPR/ProcDesen.php/?artigo=PLCQTRFXAPE.03</t>
        </is>
      </c>
    </row>
    <row r="2176">
      <c r="A2176" s="7" t="inlineStr">
        <is>
          <t>PLCQXFXAPDR</t>
        </is>
      </c>
      <c r="B2176" t="n">
        <v>231</v>
      </c>
      <c r="C2176" t="inlineStr">
        <is>
          <t>//10.0.0.241/orthos/PG 3 - Concepcao e Desenvolvimento/02 - Desenhos Arquivo/Materia Prima/MPR_PLI Plásticos Injectados/PLCQXFXAPDR_Ap PP-Casq Fix Ap Pés Bilat Dtº (Alu)/PLCQXFXAPDR_001_N01_Ap PP-Casq Fix Ap Pés Bilat Dtº (Alu).pdf</t>
        </is>
      </c>
      <c r="D2176" t="inlineStr">
        <is>
          <t>http://10.0.0.243/GPR/ProcDesen.php/?artigo=PLCQXFXAPDR</t>
        </is>
      </c>
      <c r="I2176" t="n">
        <v>231</v>
      </c>
      <c r="J2176" t="inlineStr">
        <is>
          <t>//10.0.0.241/orthos/PG 3 - Concepcao e Desenvolvimento/02 - Desenhos Arquivo/Materia Prima/MPR_PLI Plásticos Injectados/PLCQXFXAPDR_Ap PP-Casq Fix Ap Pés Bilat Dtº (Alu)/PLCQXFXAPDR_001_N01_Ap PP-Casq Fix Ap Pés Bilat Dtº (Alu).pdf</t>
        </is>
      </c>
      <c r="K2176" t="inlineStr">
        <is>
          <t>http://10.0.0.152:88//GPR/ProcDesen.php/?artigo=PLCQXFXAPDR</t>
        </is>
      </c>
    </row>
    <row r="2177">
      <c r="A2177" s="7" t="inlineStr">
        <is>
          <t>PLCQXFXAPEQ</t>
        </is>
      </c>
      <c r="B2177" t="n">
        <v>231</v>
      </c>
      <c r="C2177" t="inlineStr">
        <is>
          <t>//10.0.0.241/orthos/PG 3 - Concepcao e Desenvolvimento/02 - Desenhos Arquivo/Materia Prima/MPR_PLI Plásticos Injectados/PLCQXFXAPEQ_Ap PP-Casq Fix Ap Pés Bilat Eqº (Alu)/PLCQXFXAPEQ_001_N01_Ap PP-Casq Fix Ap Pés Bilat Eqº (Alu).pdf</t>
        </is>
      </c>
      <c r="D2177" t="inlineStr">
        <is>
          <t>http://10.0.0.243/GPR/ProcDesen.php/?artigo=PLCQXFXAPEQ</t>
        </is>
      </c>
      <c r="I2177" t="n">
        <v>231</v>
      </c>
      <c r="J2177" t="inlineStr">
        <is>
          <t>//10.0.0.241/orthos/PG 3 - Concepcao e Desenvolvimento/02 - Desenhos Arquivo/Materia Prima/MPR_PLI Plásticos Injectados/PLCQXFXAPEQ_Ap PP-Casq Fix Ap Pés Bilat Eqº (Alu)/PLCQXFXAPEQ_001_N01_Ap PP-Casq Fix Ap Pés Bilat Eqº (Alu).pdf</t>
        </is>
      </c>
      <c r="K2177" t="inlineStr">
        <is>
          <t>http://10.0.0.152:88//GPR/ProcDesen.php/?artigo=PLCQXFXAPEQ</t>
        </is>
      </c>
    </row>
    <row r="2178">
      <c r="A2178" s="7" t="inlineStr">
        <is>
          <t>PLCT5TRLB</t>
        </is>
      </c>
      <c r="B2178" t="n">
        <v>221</v>
      </c>
      <c r="C2178" t="inlineStr">
        <is>
          <t>//10.0.0.241/orthos/PG 3 - Concepcao e Desenvolvimento/02 - Desenhos Arquivo/Materia Prima/MPR_PLI Plásticos Injectados/PLCT5TRLB_Cost Banh Polietil. Termopl. (Vrd)/PLCT5TRLB_001_N01_Cost Banh Polietil. Termopl. (Vrd).pdf</t>
        </is>
      </c>
      <c r="D2178" t="inlineStr">
        <is>
          <t>http://10.0.0.243/GPR/ProcDesen.php/?artigo=PLCT5TRLB</t>
        </is>
      </c>
      <c r="I2178" t="n">
        <v>221</v>
      </c>
      <c r="J2178" t="inlineStr">
        <is>
          <t>//10.0.0.241/orthos/PG 3 - Concepcao e Desenvolvimento/02 - Desenhos Arquivo/Materia Prima/MPR_PLI Plásticos Injectados/PLCT5TRLB_Cost Banh Polietil. Termopl. (Vrd)/PLCT5TRLB_001_N01_Cost Banh Polietil. Termopl. (Vrd).pdf</t>
        </is>
      </c>
      <c r="K2178" t="inlineStr">
        <is>
          <t>http://10.0.0.152:88//GPR/ProcDesen.php/?artigo=PLCT5TRLB</t>
        </is>
      </c>
    </row>
    <row r="2179">
      <c r="A2179" s="7" t="inlineStr">
        <is>
          <t>PLCV2TREL</t>
        </is>
      </c>
      <c r="B2179" t="n">
        <v>195</v>
      </c>
      <c r="C2179" t="inlineStr">
        <is>
          <t>//10.0.0.241/orthos/PG 3 - Concepcao e Desenvolvimento/02 - Desenhos Arquivo/Materia Prima/MPR_PLI Plásticos Injectados/PLCV2TREL_Curva Elev PA6 (Prt) /PLCV2TREL_001_N01_Curva Elev PA6 (Prt) .pdf</t>
        </is>
      </c>
      <c r="D2179" t="inlineStr">
        <is>
          <t>http://10.0.0.243/GPR/ProcDesen.php/?artigo=PLCV2TREL</t>
        </is>
      </c>
      <c r="I2179" t="n">
        <v>195</v>
      </c>
      <c r="J2179" t="inlineStr">
        <is>
          <t>//10.0.0.241/orthos/PG 3 - Concepcao e Desenvolvimento/02 - Desenhos Arquivo/Materia Prima/MPR_PLI Plásticos Injectados/PLCV2TREL_Curva Elev PA6 (Prt) /PLCV2TREL_001_N01_Curva Elev PA6 (Prt) .pdf</t>
        </is>
      </c>
      <c r="K2179" t="inlineStr">
        <is>
          <t>http://10.0.0.152:88//GPR/ProcDesen.php/?artigo=PLCV2TREL</t>
        </is>
      </c>
    </row>
    <row r="2180">
      <c r="A2180" s="7" t="inlineStr">
        <is>
          <t>PLCV2TREL46</t>
        </is>
      </c>
      <c r="B2180" t="n">
        <v>205</v>
      </c>
      <c r="C2180" t="inlineStr">
        <is>
          <t>//10.0.0.241/orthos/PG 3 - Concepcao e Desenvolvimento/02 - Desenhos Arquivo/Materia Prima/MPR_PLI Plásticos Injectados/PLCV2TREL46_Curva Elev 46 PA6 (Prt) /PLCV2TREL46_001_N01_Curva Elev 46 PA6 (Prt) .pdf</t>
        </is>
      </c>
      <c r="D2180" t="inlineStr">
        <is>
          <t>http://10.0.0.243/GPR/ProcDesen.php/?artigo=PLCV2TREL46</t>
        </is>
      </c>
      <c r="I2180" t="n">
        <v>205</v>
      </c>
      <c r="J2180" t="inlineStr">
        <is>
          <t>//10.0.0.241/orthos/PG 3 - Concepcao e Desenvolvimento/02 - Desenhos Arquivo/Materia Prima/MPR_PLI Plásticos Injectados/PLCV2TREL46_Curva Elev 46 PA6 (Prt) /PLCV2TREL46_001_N01_Curva Elev 46 PA6 (Prt) .pdf</t>
        </is>
      </c>
      <c r="K2180" t="inlineStr">
        <is>
          <t>http://10.0.0.152:88//GPR/ProcDesen.php/?artigo=PLCV2TREL46</t>
        </is>
      </c>
    </row>
    <row r="2181">
      <c r="A2181" s="7" t="inlineStr">
        <is>
          <t>PLCVTRAP</t>
        </is>
      </c>
      <c r="B2181" t="n">
        <v>183</v>
      </c>
      <c r="C2181" t="inlineStr">
        <is>
          <t>//10.0.0.241/orthos/PG 3 - Concepcao e Desenvolvimento/02 - Desenhos Arquivo/Materia Prima/MPR_PLI Plásticos Injectados/PLCVTRAP_Curva Ap Pés PA6/PLCVTRAP_001_N01_Curva Ap Pés PA6.pdf</t>
        </is>
      </c>
      <c r="D2181" t="inlineStr">
        <is>
          <t>http://10.0.0.243/GPR/ProcDesen.php/?artigo=PLCVTRAP</t>
        </is>
      </c>
      <c r="I2181" t="n">
        <v>183</v>
      </c>
      <c r="J2181" t="inlineStr">
        <is>
          <t>//10.0.0.241/orthos/PG 3 - Concepcao e Desenvolvimento/02 - Desenhos Arquivo/Materia Prima/MPR_PLI Plásticos Injectados/PLCVTRAP_Curva Ap Pés PA6/PLCVTRAP_001_N01_Curva Ap Pés PA6.pdf</t>
        </is>
      </c>
      <c r="K2181" t="inlineStr">
        <is>
          <t>http://10.0.0.152:88//GPR/ProcDesen.php/?artigo=PLCVTRAP</t>
        </is>
      </c>
    </row>
    <row r="2182">
      <c r="A2182" s="7" t="inlineStr">
        <is>
          <t>PLCVTRAP.02</t>
        </is>
      </c>
      <c r="B2182" t="n">
        <v>203</v>
      </c>
      <c r="C2182" t="inlineStr">
        <is>
          <t>//10.0.0.241/orthos/PG 3 - Concepcao e Desenvolvimento/02 - Desenhos Arquivo/Materia Prima/MPR_PLI Plásticos Injectados/PLCVTRAP.02_Curva Ap Pés PA6 (Prt) /PLCVTRAP.02_001_N01_Curva Ap Pés PA6 (Prt) .pdf</t>
        </is>
      </c>
      <c r="D2182" t="inlineStr">
        <is>
          <t>http://10.0.0.243/GPR/ProcDesen.php/?artigo=PLCVTRAP.02</t>
        </is>
      </c>
      <c r="I2182" t="n">
        <v>203</v>
      </c>
      <c r="J2182" t="inlineStr">
        <is>
          <t>//10.0.0.241/orthos/PG 3 - Concepcao e Desenvolvimento/02 - Desenhos Arquivo/Materia Prima/MPR_PLI Plásticos Injectados/PLCVTRAP.02_Curva Ap Pés PA6 (Prt) /PLCVTRAP.02_001_N01_Curva Ap Pés PA6 (Prt) .pdf</t>
        </is>
      </c>
      <c r="K2182" t="inlineStr">
        <is>
          <t>http://10.0.0.152:88//GPR/ProcDesen.php/?artigo=PLCVTRAP.02</t>
        </is>
      </c>
    </row>
    <row r="2183">
      <c r="A2183" s="7" t="inlineStr">
        <is>
          <t>PLCVTRAP.03</t>
        </is>
      </c>
      <c r="B2183" t="n">
        <v>201</v>
      </c>
      <c r="C2183" t="inlineStr">
        <is>
          <t>//10.0.0.241/orthos/PG 3 - Concepcao e Desenvolvimento/02 - Desenhos Arquivo/Materia Prima/MPR_PLI Plásticos Injectados/PLCVTRAP.03_Curva Ap Pes PA6 (Cnz)/PLCVTRAP.03_001_N01_Curva Ap Pes PA6 (Cnz).pdf</t>
        </is>
      </c>
      <c r="D2183" t="inlineStr">
        <is>
          <t>http://10.0.0.243/GPR/ProcDesen.php/?artigo=PLCVTRAP.03</t>
        </is>
      </c>
      <c r="I2183" t="n">
        <v>201</v>
      </c>
      <c r="J2183" t="inlineStr">
        <is>
          <t>//10.0.0.241/orthos/PG 3 - Concepcao e Desenvolvimento/02 - Desenhos Arquivo/Materia Prima/MPR_PLI Plásticos Injectados/PLCVTRAP.03_Curva Ap Pes PA6 (Cnz)/PLCVTRAP.03_001_N01_Curva Ap Pes PA6 (Cnz).pdf</t>
        </is>
      </c>
      <c r="K2183" t="inlineStr">
        <is>
          <t>http://10.0.0.152:88//GPR/ProcDesen.php/?artigo=PLCVTRAP.03</t>
        </is>
      </c>
    </row>
    <row r="2184">
      <c r="A2184" s="7" t="inlineStr">
        <is>
          <t>PLCX2TRBT</t>
        </is>
      </c>
      <c r="B2184" t="n">
        <v>229</v>
      </c>
      <c r="C2184" t="inlineStr">
        <is>
          <t>//10.0.0.241/orthos/PG 3 - Concepcao e Desenvolvimento/02 - Desenhos Arquivo/Materia Prima/MPR_PLI Plásticos Injectados/PLCX2TRBT_St El Cd-Cx Bater Termoplástico (Prt) /PLCX2TRBT_001_N01_St El Cd-Cx Bater Termoplástico (Prt) .pdf</t>
        </is>
      </c>
      <c r="D2184" t="inlineStr">
        <is>
          <t>http://10.0.0.243/GPR/ProcDesen.php/?artigo=PLCX2TRBT</t>
        </is>
      </c>
      <c r="I2184" t="n">
        <v>229</v>
      </c>
      <c r="J2184" t="inlineStr">
        <is>
          <t>//10.0.0.241/orthos/PG 3 - Concepcao e Desenvolvimento/02 - Desenhos Arquivo/Materia Prima/MPR_PLI Plásticos Injectados/PLCX2TRBT_St El Cd-Cx Bater Termoplástico (Prt) /PLCX2TRBT_001_N01_St El Cd-Cx Bater Termoplástico (Prt) .pdf</t>
        </is>
      </c>
      <c r="K2184" t="inlineStr">
        <is>
          <t>http://10.0.0.152:88//GPR/ProcDesen.php/?artigo=PLCX2TRBT</t>
        </is>
      </c>
    </row>
    <row r="2185">
      <c r="A2185" s="7" t="inlineStr">
        <is>
          <t>PLCZ2TRAP</t>
        </is>
      </c>
      <c r="B2185" t="n">
        <v>211</v>
      </c>
      <c r="C2185" t="inlineStr">
        <is>
          <t>//10.0.0.241/orthos/PG 3 - Concepcao e Desenvolvimento/02 - Desenhos Arquivo/Materia Prima/MPR_PLI Plásticos Injectados/PLCZ2TRAP_Ap Cruzeta PA6 (Prt)(43) novo/PLCZ2TRAP_001_N01_Ap Cruzeta PA6 (Prt)(43) novo.pdf</t>
        </is>
      </c>
      <c r="D2185" t="inlineStr">
        <is>
          <t>http://10.0.0.243/GPR/ProcDesen.php/?artigo=PLCZ2TRAP</t>
        </is>
      </c>
      <c r="I2185" t="n">
        <v>211</v>
      </c>
      <c r="J2185" t="inlineStr">
        <is>
          <t>//10.0.0.241/orthos/PG 3 - Concepcao e Desenvolvimento/02 - Desenhos Arquivo/Materia Prima/MPR_PLI Plásticos Injectados/PLCZ2TRAP_Ap Cruzeta PA6 (Prt)(43) novo/PLCZ2TRAP_001_N01_Ap Cruzeta PA6 (Prt)(43) novo.pdf</t>
        </is>
      </c>
      <c r="K2185" t="inlineStr">
        <is>
          <t>http://10.0.0.152:88//GPR/ProcDesen.php/?artigo=PLCZ2TRAP</t>
        </is>
      </c>
    </row>
    <row r="2186">
      <c r="A2186" s="7" t="inlineStr">
        <is>
          <t>PLCZ2TRAPCZ</t>
        </is>
      </c>
      <c r="B2186" t="n">
        <v>221</v>
      </c>
      <c r="C2186" t="inlineStr">
        <is>
          <t>//10.0.0.241/orthos/PG 3 - Concepcao e Desenvolvimento/02 - Desenhos Arquivo/Materia Prima/MPR_PLI Plásticos Injectados/PLCZ2TRAPCZ_Ap Cruzeta PA6 (Prt)(41/46) novo/PLCZ2TRAPCZ_001_N01_Ap Cruzeta PA6 (Prt)(41/46) novo.pdf</t>
        </is>
      </c>
      <c r="D2186" t="inlineStr">
        <is>
          <t>http://10.0.0.243/GPR/ProcDesen.php/?artigo=PLCZ2TRAPCZ</t>
        </is>
      </c>
      <c r="I2186" t="n">
        <v>221</v>
      </c>
      <c r="J2186" t="inlineStr">
        <is>
          <t>//10.0.0.241/orthos/PG 3 - Concepcao e Desenvolvimento/02 - Desenhos Arquivo/Materia Prima/MPR_PLI Plásticos Injectados/PLCZ2TRAPCZ_Ap Cruzeta PA6 (Prt)(41/46) novo/PLCZ2TRAPCZ_001_N01_Ap Cruzeta PA6 (Prt)(41/46) novo.pdf</t>
        </is>
      </c>
      <c r="K2186" t="inlineStr">
        <is>
          <t>http://10.0.0.152:88//GPR/ProcDesen.php/?artigo=PLCZ2TRAPCZ</t>
        </is>
      </c>
    </row>
    <row r="2187">
      <c r="A2187" s="7" t="inlineStr">
        <is>
          <t>PLCZ2TRAPGR</t>
        </is>
      </c>
      <c r="B2187" t="n">
        <v>227</v>
      </c>
      <c r="C2187" t="inlineStr">
        <is>
          <t>//10.0.0.241/orthos/PG 3 - Concepcao e Desenvolvimento/02 - Desenhos Arquivo/Materia Prima/MPR_PLI Plásticos Injectados/PLCZ2TRAPGR_Ap Cruzeta PA6 (Prt) Grd (50/54/58)/PLCZ2TRAPGR_001_N01_Ap Cruzeta PA6 (Prt) Grd (50/54/58).pdf</t>
        </is>
      </c>
      <c r="D2187" t="inlineStr">
        <is>
          <t>http://10.0.0.243/GPR/ProcDesen.php/?artigo=PLCZ2TRAPGR</t>
        </is>
      </c>
      <c r="I2187" t="n">
        <v>227</v>
      </c>
      <c r="J2187" t="inlineStr">
        <is>
          <t>//10.0.0.241/orthos/PG 3 - Concepcao e Desenvolvimento/02 - Desenhos Arquivo/Materia Prima/MPR_PLI Plásticos Injectados/PLCZ2TRAPGR_Ap Cruzeta PA6 (Prt) Grd (50/54/58)/PLCZ2TRAPGR_001_N01_Ap Cruzeta PA6 (Prt) Grd (50/54/58).pdf</t>
        </is>
      </c>
      <c r="K2187" t="inlineStr">
        <is>
          <t>http://10.0.0.152:88//GPR/ProcDesen.php/?artigo=PLCZ2TRAPGR</t>
        </is>
      </c>
    </row>
    <row r="2188">
      <c r="A2188" s="7" t="inlineStr">
        <is>
          <t>PLCZ2TRAPN</t>
        </is>
      </c>
      <c r="B2188" t="n">
        <v>213</v>
      </c>
      <c r="C2188" t="inlineStr">
        <is>
          <t>//10.0.0.241/orthos/PG 3 - Concepcao e Desenvolvimento/02 - Desenhos Arquivo/Materia Prima/MPR_PLI Plásticos Injectados/PLCZ2TRAPN_Ap Cruzeta PA6 37-50cm (Prt) /PLCZ2TRAPN_001_N01_Ap Cruzeta PA6 37-50cm (Prt) .pdf</t>
        </is>
      </c>
      <c r="D2188" t="inlineStr">
        <is>
          <t>http://10.0.0.243/GPR/ProcDesen.php/?artigo=PLCZ2TRAPN</t>
        </is>
      </c>
      <c r="I2188" t="n">
        <v>213</v>
      </c>
      <c r="J2188" t="inlineStr">
        <is>
          <t>//10.0.0.241/orthos/PG 3 - Concepcao e Desenvolvimento/02 - Desenhos Arquivo/Materia Prima/MPR_PLI Plásticos Injectados/PLCZ2TRAPN_Ap Cruzeta PA6 37-50cm (Prt) /PLCZ2TRAPN_001_N01_Ap Cruzeta PA6 37-50cm (Prt) .pdf</t>
        </is>
      </c>
      <c r="K2188" t="inlineStr">
        <is>
          <t>http://10.0.0.152:88//GPR/ProcDesen.php/?artigo=PLCZ2TRAPN</t>
        </is>
      </c>
    </row>
    <row r="2189">
      <c r="A2189" s="7" t="inlineStr">
        <is>
          <t>PLCZ2TRAPPQ</t>
        </is>
      </c>
      <c r="B2189" t="n">
        <v>227</v>
      </c>
      <c r="C2189" t="inlineStr">
        <is>
          <t>//10.0.0.241/orthos/PG 3 - Concepcao e Desenvolvimento/02 - Desenhos Arquivo/Materia Prima/MPR_PLI Plásticos Injectados/PLCZ2TRAPPQ_Ap Cruzeta PA6 (Prt) Peq (31/34/37)/PLCZ2TRAPPQ_001_N01_Ap Cruzeta PA6 (Prt) Peq (31/34/37).pdf</t>
        </is>
      </c>
      <c r="D2189" t="inlineStr">
        <is>
          <t>http://10.0.0.243/GPR/ProcDesen.php/?artigo=PLCZ2TRAPPQ</t>
        </is>
      </c>
      <c r="I2189" t="n">
        <v>227</v>
      </c>
      <c r="J2189" t="inlineStr">
        <is>
          <t>//10.0.0.241/orthos/PG 3 - Concepcao e Desenvolvimento/02 - Desenhos Arquivo/Materia Prima/MPR_PLI Plásticos Injectados/PLCZ2TRAPPQ_Ap Cruzeta PA6 (Prt) Peq (31/34/37)/PLCZ2TRAPPQ_001_N01_Ap Cruzeta PA6 (Prt) Peq (31/34/37).pdf</t>
        </is>
      </c>
      <c r="K2189" t="inlineStr">
        <is>
          <t>http://10.0.0.152:88//GPR/ProcDesen.php/?artigo=PLCZ2TRAPPQ</t>
        </is>
      </c>
    </row>
    <row r="2190">
      <c r="A2190" s="7" t="inlineStr">
        <is>
          <t>PLCZ2TRFX</t>
        </is>
      </c>
      <c r="B2190" t="n">
        <v>205</v>
      </c>
      <c r="C2190" t="inlineStr">
        <is>
          <t>//10.0.0.241/orthos/PG 3 - Concepcao e Desenvolvimento/02 - Desenhos Arquivo/Materia Prima/MPR_PLI Plásticos Injectados/PLCZ2TRFX_Fixação Cruzeta PA6 (Prt) /PLCZ2TRFX_001_N01_Fixação Cruzeta PA6 (Prt) .pdf</t>
        </is>
      </c>
      <c r="D2190" t="inlineStr">
        <is>
          <t>http://10.0.0.243/GPR/ProcDesen.php/?artigo=PLCZ2TRFX</t>
        </is>
      </c>
      <c r="I2190" t="n">
        <v>205</v>
      </c>
      <c r="J2190" t="inlineStr">
        <is>
          <t>//10.0.0.241/orthos/PG 3 - Concepcao e Desenvolvimento/02 - Desenhos Arquivo/Materia Prima/MPR_PLI Plásticos Injectados/PLCZ2TRFX_Fixação Cruzeta PA6 (Prt) /PLCZ2TRFX_001_N01_Fixação Cruzeta PA6 (Prt) .pdf</t>
        </is>
      </c>
      <c r="K2190" t="inlineStr">
        <is>
          <t>http://10.0.0.152:88//GPR/ProcDesen.php/?artigo=PLCZ2TRFX</t>
        </is>
      </c>
    </row>
    <row r="2191">
      <c r="A2191" s="7" t="inlineStr">
        <is>
          <t>PLCZ2TRFXPQ</t>
        </is>
      </c>
      <c r="B2191" t="n">
        <v>215</v>
      </c>
      <c r="C2191" t="inlineStr">
        <is>
          <t>//10.0.0.241/orthos/PG 3 - Concepcao e Desenvolvimento/02 - Desenhos Arquivo/Materia Prima/MPR_PLI Plásticos Injectados/PLCZ2TRFXPQ_Fixacao Cruzeta PA6 (Prt) Peq/PLCZ2TRFXPQ_001_N01_Fixacao Cruzeta PA6 (Prt) Peq.pdf</t>
        </is>
      </c>
      <c r="D2191" t="inlineStr">
        <is>
          <t>http://10.0.0.243/GPR/ProcDesen.php/?artigo=PLCZ2TRFXPQ</t>
        </is>
      </c>
      <c r="I2191" t="n">
        <v>215</v>
      </c>
      <c r="J2191" t="inlineStr">
        <is>
          <t>//10.0.0.241/orthos/PG 3 - Concepcao e Desenvolvimento/02 - Desenhos Arquivo/Materia Prima/MPR_PLI Plásticos Injectados/PLCZ2TRFXPQ_Fixacao Cruzeta PA6 (Prt) Peq/PLCZ2TRFXPQ_001_N01_Fixacao Cruzeta PA6 (Prt) Peq.pdf</t>
        </is>
      </c>
      <c r="K2191" t="inlineStr">
        <is>
          <t>http://10.0.0.152:88//GPR/ProcDesen.php/?artigo=PLCZ2TRFXPQ</t>
        </is>
      </c>
    </row>
    <row r="2192">
      <c r="A2192" s="7" t="inlineStr">
        <is>
          <t>PLDB3APASD</t>
        </is>
      </c>
      <c r="B2192" t="n">
        <v>227</v>
      </c>
      <c r="C2192" t="inlineStr">
        <is>
          <t>//10.0.0.241/orthos/PG 3 - Concepcao e Desenvolvimento/02 - Desenhos Arquivo/Materia Prima/MPR_PLI Plásticos Injectados/PLDB3APASD_And A5-Dobradiça p/Ap Asst Dtº (Cnz)/PLDB3APASD_001_N01_And A5-Dobradiça p/Ap Asst Dtº (Cnz).pdf</t>
        </is>
      </c>
      <c r="D2192" t="inlineStr">
        <is>
          <t>http://10.0.0.243/GPR/ProcDesen.php/?artigo=PLDB3APASD</t>
        </is>
      </c>
      <c r="I2192" t="n">
        <v>227</v>
      </c>
      <c r="J2192" t="inlineStr">
        <is>
          <t>//10.0.0.241/orthos/PG 3 - Concepcao e Desenvolvimento/02 - Desenhos Arquivo/Materia Prima/MPR_PLI Plásticos Injectados/PLDB3APASD_And A5-Dobradiça p/Ap Asst Dtº (Cnz)/PLDB3APASD_001_N01_And A5-Dobradiça p/Ap Asst Dtº (Cnz).pdf</t>
        </is>
      </c>
      <c r="K2192" t="inlineStr">
        <is>
          <t>http://10.0.0.152:88//GPR/ProcDesen.php/?artigo=PLDB3APASD</t>
        </is>
      </c>
    </row>
    <row r="2193">
      <c r="A2193" s="7" t="inlineStr">
        <is>
          <t>PLDB3APASE</t>
        </is>
      </c>
      <c r="B2193" t="n">
        <v>227</v>
      </c>
      <c r="C2193" t="inlineStr">
        <is>
          <t>//10.0.0.241/orthos/PG 3 - Concepcao e Desenvolvimento/02 - Desenhos Arquivo/Materia Prima/MPR_PLI Plásticos Injectados/PLDB3APASE_And A5-Dobradiça p/Ap Asst Eqº (Cnz)/PLDB3APASE_001_N01_And A5-Dobradiça p/Ap Asst Eqº (Cnz).pdf</t>
        </is>
      </c>
      <c r="D2193" t="inlineStr">
        <is>
          <t>http://10.0.0.243/GPR/ProcDesen.php/?artigo=PLDB3APASE</t>
        </is>
      </c>
      <c r="I2193" t="n">
        <v>227</v>
      </c>
      <c r="J2193" t="inlineStr">
        <is>
          <t>//10.0.0.241/orthos/PG 3 - Concepcao e Desenvolvimento/02 - Desenhos Arquivo/Materia Prima/MPR_PLI Plásticos Injectados/PLDB3APASE_And A5-Dobradiça p/Ap Asst Eqº (Cnz)/PLDB3APASE_001_N01_And A5-Dobradiça p/Ap Asst Eqº (Cnz).pdf</t>
        </is>
      </c>
      <c r="K2193" t="inlineStr">
        <is>
          <t>http://10.0.0.152:88//GPR/ProcDesen.php/?artigo=PLDB3APASE</t>
        </is>
      </c>
    </row>
    <row r="2194">
      <c r="A2194" s="7" t="inlineStr">
        <is>
          <t>PLEA2TRCN</t>
        </is>
      </c>
      <c r="B2194" t="n">
        <v>219</v>
      </c>
      <c r="C2194" t="inlineStr">
        <is>
          <t>//10.0.0.241/orthos/PG 3 - Concepcao e Desenvolvimento/02 - Desenhos Arquivo/Materia Prima/MPR_PLI Plásticos Injectados/PLEA2TRCN_???Extens Alt Aros C1 e C8 (Prt) /PLEA2TRCN_001_N01_???Extens Alt Aros C1 e C8 (Prt) .pdf</t>
        </is>
      </c>
      <c r="D2194" t="inlineStr">
        <is>
          <t>http://10.0.0.243/GPR/ProcDesen.php/?artigo=PLEA2TRCN</t>
        </is>
      </c>
      <c r="I2194" t="n">
        <v>219</v>
      </c>
      <c r="J2194" t="inlineStr">
        <is>
          <t>//10.0.0.241/orthos/PG 3 - Concepcao e Desenvolvimento/02 - Desenhos Arquivo/Materia Prima/MPR_PLI Plásticos Injectados/PLEA2TRCN_???Extens Alt Aros C1 e C8 (Prt) /PLEA2TRCN_001_N01_???Extens Alt Aros C1 e C8 (Prt) .pdf</t>
        </is>
      </c>
      <c r="K2194" t="inlineStr">
        <is>
          <t>http://10.0.0.152:88//GPR/ProcDesen.php/?artigo=PLEA2TRCN</t>
        </is>
      </c>
    </row>
    <row r="2195">
      <c r="A2195" s="7" t="inlineStr">
        <is>
          <t>PLER2RR</t>
        </is>
      </c>
      <c r="B2195" t="n">
        <v>213</v>
      </c>
      <c r="C2195" t="inlineStr">
        <is>
          <t>//10.0.0.241/orthos/PG 3 - Concepcao e Desenvolvimento/02 - Desenhos Arquivo/Materia Prima/MPR_PLI Plásticos Injectados/PLER2RR_Rd Espacador PA6 (Prt)(Rd Raiad)/PLER2RR_001_N01_Rd Espacador PA6 (Prt)(Rd Raiad).pdf</t>
        </is>
      </c>
      <c r="D2195" t="inlineStr">
        <is>
          <t>http://10.0.0.243/GPR/ProcDesen.php/?artigo=PLER2RR</t>
        </is>
      </c>
      <c r="I2195" t="n">
        <v>213</v>
      </c>
      <c r="J2195" t="inlineStr">
        <is>
          <t>//10.0.0.241/orthos/PG 3 - Concepcao e Desenvolvimento/02 - Desenhos Arquivo/Materia Prima/MPR_PLI Plásticos Injectados/PLER2RR_Rd Espacador PA6 (Prt)(Rd Raiad)/PLER2RR_001_N01_Rd Espacador PA6 (Prt)(Rd Raiad).pdf</t>
        </is>
      </c>
      <c r="K2195" t="inlineStr">
        <is>
          <t>http://10.0.0.152:88//GPR/ProcDesen.php/?artigo=PLER2RR</t>
        </is>
      </c>
    </row>
    <row r="2196">
      <c r="A2196" s="7" t="inlineStr">
        <is>
          <t>PLES2ASS</t>
        </is>
      </c>
      <c r="B2196" t="n">
        <v>219</v>
      </c>
      <c r="C2196" t="inlineStr">
        <is>
          <t>//10.0.0.241/orthos/PG 3 - Concepcao e Desenvolvimento/02 - Desenhos Arquivo/Materia Prima/MPR_PLI Plásticos Injectados/PLES2ASS_Inserido Asst Sanitário PA6 (Prt) /PLES2ASS_001_N01_Inserido Asst Sanitário PA6 (Prt) .pdf</t>
        </is>
      </c>
      <c r="D2196" t="inlineStr">
        <is>
          <t>http://10.0.0.243/GPR/ProcDesen.php/?artigo=PLES2ASS</t>
        </is>
      </c>
      <c r="I2196" t="n">
        <v>219</v>
      </c>
      <c r="J2196" t="inlineStr">
        <is>
          <t>//10.0.0.241/orthos/PG 3 - Concepcao e Desenvolvimento/02 - Desenhos Arquivo/Materia Prima/MPR_PLI Plásticos Injectados/PLES2ASS_Inserido Asst Sanitário PA6 (Prt) /PLES2ASS_001_N01_Inserido Asst Sanitário PA6 (Prt) .pdf</t>
        </is>
      </c>
      <c r="K2196" t="inlineStr">
        <is>
          <t>http://10.0.0.152:88//GPR/ProcDesen.php/?artigo=PLES2ASS</t>
        </is>
      </c>
    </row>
    <row r="2197">
      <c r="A2197" s="7" t="inlineStr">
        <is>
          <t>PLES2CASS</t>
        </is>
      </c>
      <c r="B2197" t="n">
        <v>233</v>
      </c>
      <c r="C2197" t="inlineStr">
        <is>
          <t>//10.0.0.241/orthos/PG 3 - Concepcao e Desenvolvimento/02 - Desenhos Arquivo/Materia Prima/MPR_PLI Plásticos Injectados/PLES2CASS_Inserido Cunha Asst Sanitário PA6 (Prt) /PLES2CASS_001_N01_Inserido Cunha Asst Sanitário PA6 (Prt) .pdf</t>
        </is>
      </c>
      <c r="D2197" t="inlineStr">
        <is>
          <t>http://10.0.0.243/GPR/ProcDesen.php/?artigo=PLES2CASS</t>
        </is>
      </c>
      <c r="I2197" t="n">
        <v>233</v>
      </c>
      <c r="J2197" t="inlineStr">
        <is>
          <t>//10.0.0.241/orthos/PG 3 - Concepcao e Desenvolvimento/02 - Desenhos Arquivo/Materia Prima/MPR_PLI Plásticos Injectados/PLES2CASS_Inserido Cunha Asst Sanitário PA6 (Prt) /PLES2CASS_001_N01_Inserido Cunha Asst Sanitário PA6 (Prt) .pdf</t>
        </is>
      </c>
      <c r="K2197" t="inlineStr">
        <is>
          <t>http://10.0.0.152:88//GPR/ProcDesen.php/?artigo=PLES2CASS</t>
        </is>
      </c>
    </row>
    <row r="2198">
      <c r="A2198" s="7" t="inlineStr">
        <is>
          <t>PLES2TRABD</t>
        </is>
      </c>
      <c r="B2198" t="n">
        <v>215</v>
      </c>
      <c r="C2198" t="inlineStr">
        <is>
          <t>//10.0.0.241/orthos/PG 3 - Concepcao e Desenvolvimento/02 - Desenhos Arquivo/Materia Prima/MPR_PLI Plásticos Injectados/PLES2TRABD_Inserido Ap Brç Dtº PA6 (Prt) /PLES2TRABD_001_N01_Inserido Ap Brç Dtº PA6 (Prt) .pdf</t>
        </is>
      </c>
      <c r="D2198" t="inlineStr">
        <is>
          <t>http://10.0.0.243/GPR/ProcDesen.php/?artigo=PLES2TRABD</t>
        </is>
      </c>
      <c r="I2198" t="n">
        <v>215</v>
      </c>
      <c r="J2198" t="inlineStr">
        <is>
          <t>//10.0.0.241/orthos/PG 3 - Concepcao e Desenvolvimento/02 - Desenhos Arquivo/Materia Prima/MPR_PLI Plásticos Injectados/PLES2TRABD_Inserido Ap Brç Dtº PA6 (Prt) /PLES2TRABD_001_N01_Inserido Ap Brç Dtº PA6 (Prt) .pdf</t>
        </is>
      </c>
      <c r="K2198" t="inlineStr">
        <is>
          <t>http://10.0.0.152:88//GPR/ProcDesen.php/?artigo=PLES2TRABD</t>
        </is>
      </c>
    </row>
    <row r="2199">
      <c r="A2199" s="7" t="inlineStr">
        <is>
          <t>PLES2TRABE</t>
        </is>
      </c>
      <c r="B2199" t="n">
        <v>215</v>
      </c>
      <c r="C2199" t="inlineStr">
        <is>
          <t>//10.0.0.241/orthos/PG 3 - Concepcao e Desenvolvimento/02 - Desenhos Arquivo/Materia Prima/MPR_PLI Plásticos Injectados/PLES2TRABE_Inserido Ap Brç Eqº PA6 (Prt) /PLES2TRABE_001_N01_Inserido Ap Brç Eqº PA6 (Prt) .pdf</t>
        </is>
      </c>
      <c r="D2199" t="inlineStr">
        <is>
          <t>http://10.0.0.243/GPR/ProcDesen.php/?artigo=PLES2TRABE</t>
        </is>
      </c>
      <c r="I2199" t="n">
        <v>215</v>
      </c>
      <c r="J2199" t="inlineStr">
        <is>
          <t>//10.0.0.241/orthos/PG 3 - Concepcao e Desenvolvimento/02 - Desenhos Arquivo/Materia Prima/MPR_PLI Plásticos Injectados/PLES2TRABE_Inserido Ap Brç Eqº PA6 (Prt) /PLES2TRABE_001_N01_Inserido Ap Brç Eqº PA6 (Prt) .pdf</t>
        </is>
      </c>
      <c r="K2199" t="inlineStr">
        <is>
          <t>http://10.0.0.152:88//GPR/ProcDesen.php/?artigo=PLES2TRABE</t>
        </is>
      </c>
    </row>
    <row r="2200">
      <c r="A2200" s="7" t="inlineStr">
        <is>
          <t>PLES2TRML</t>
        </is>
      </c>
      <c r="B2200" t="n">
        <v>205</v>
      </c>
      <c r="C2200" t="inlineStr">
        <is>
          <t>//10.0.0.241/orthos/PG 3 - Concepcao e Desenvolvimento/02 - Desenhos Arquivo/Materia Prima/MPR_PLI Plásticos Injectados/PLES2TRML_Inserido Muleta PA6 (Prt) /PLES2TRML_001_N01_Inserido Muleta PA6 (Prt) .pdf</t>
        </is>
      </c>
      <c r="D2200" t="inlineStr">
        <is>
          <t>http://10.0.0.243/GPR/ProcDesen.php/?artigo=PLES2TRML</t>
        </is>
      </c>
      <c r="I2200" t="n">
        <v>205</v>
      </c>
      <c r="J2200" t="inlineStr">
        <is>
          <t>//10.0.0.241/orthos/PG 3 - Concepcao e Desenvolvimento/02 - Desenhos Arquivo/Materia Prima/MPR_PLI Plásticos Injectados/PLES2TRML_Inserido Muleta PA6 (Prt) /PLES2TRML_001_N01_Inserido Muleta PA6 (Prt) .pdf</t>
        </is>
      </c>
      <c r="K2200" t="inlineStr">
        <is>
          <t>http://10.0.0.152:88//GPR/ProcDesen.php/?artigo=PLES2TRML</t>
        </is>
      </c>
    </row>
    <row r="2201">
      <c r="A2201" s="7" t="inlineStr">
        <is>
          <t>PLFQ2TRGNV</t>
        </is>
      </c>
      <c r="B2201" t="n">
        <v>213</v>
      </c>
      <c r="C2201" t="inlineStr">
        <is>
          <t>//10.0.0.241/orthos/PG 3 - Concepcao e Desenvolvimento/02 - Desenhos Arquivo/Materia Prima/MPR_PLI Plásticos Injectados/PLFQ2TRGNV_Forqueta Guia 25mm PA6 (Prt) /PLFQ2TRGNV_001_N01_Forqueta Guia 25mm PA6 (Prt) .pdf</t>
        </is>
      </c>
      <c r="D2201" t="inlineStr">
        <is>
          <t>http://10.0.0.243/GPR/ProcDesen.php/?artigo=PLFQ2TRGNV</t>
        </is>
      </c>
      <c r="I2201" t="n">
        <v>213</v>
      </c>
      <c r="J2201" t="inlineStr">
        <is>
          <t>//10.0.0.241/orthos/PG 3 - Concepcao e Desenvolvimento/02 - Desenhos Arquivo/Materia Prima/MPR_PLI Plásticos Injectados/PLFQ2TRGNV_Forqueta Guia 25mm PA6 (Prt) /PLFQ2TRGNV_001_N01_Forqueta Guia 25mm PA6 (Prt) .pdf</t>
        </is>
      </c>
      <c r="K2201" t="inlineStr">
        <is>
          <t>http://10.0.0.152:88//GPR/ProcDesen.php/?artigo=PLFQ2TRGNV</t>
        </is>
      </c>
    </row>
    <row r="2202">
      <c r="A2202" s="7" t="inlineStr">
        <is>
          <t>PLFQ2TRGR</t>
        </is>
      </c>
      <c r="B2202" t="n">
        <v>225</v>
      </c>
      <c r="C2202" t="inlineStr">
        <is>
          <t>//10.0.0.241/orthos/PG 3 - Concepcao e Desenvolvimento/02 - Desenhos Arquivo/Materia Prima/MPR_PLI Plásticos Injectados/PLFQ2TRGR_Forqueta Girat Rd Frt Termopl (Prt) /PLFQ2TRGR_001_N01_Forqueta Girat Rd Frt Termopl (Prt) .pdf</t>
        </is>
      </c>
      <c r="D2202" t="inlineStr">
        <is>
          <t>http://10.0.0.243/GPR/ProcDesen.php/?artigo=PLFQ2TRGR</t>
        </is>
      </c>
      <c r="I2202" t="n">
        <v>225</v>
      </c>
      <c r="J2202" t="inlineStr">
        <is>
          <t>//10.0.0.241/orthos/PG 3 - Concepcao e Desenvolvimento/02 - Desenhos Arquivo/Materia Prima/MPR_PLI Plásticos Injectados/PLFQ2TRGR_Forqueta Girat Rd Frt Termopl (Prt) /PLFQ2TRGR_001_N01_Forqueta Girat Rd Frt Termopl (Prt) .pdf</t>
        </is>
      </c>
      <c r="K2202" t="inlineStr">
        <is>
          <t>http://10.0.0.152:88//GPR/ProcDesen.php/?artigo=PLFQ2TRGR</t>
        </is>
      </c>
    </row>
    <row r="2203">
      <c r="A2203" s="7" t="inlineStr">
        <is>
          <t>PLFQ2TRGU</t>
        </is>
      </c>
      <c r="B2203" t="n">
        <v>211</v>
      </c>
      <c r="C2203" t="inlineStr">
        <is>
          <t>//10.0.0.241/orthos/PG 3 - Concepcao e Desenvolvimento/02 - Desenhos Arquivo/Materia Prima/MPR_PLI Plásticos Injectados/PLFQ2TRGU_Forqueta Guia 22mm PA6 (Prt) /PLFQ2TRGU_001_N01_Forqueta Guia 22mm PA6 (Prt) .pdf</t>
        </is>
      </c>
      <c r="D2203" t="inlineStr">
        <is>
          <t>http://10.0.0.243/GPR/ProcDesen.php/?artigo=PLFQ2TRGU</t>
        </is>
      </c>
      <c r="I2203" t="n">
        <v>211</v>
      </c>
      <c r="J2203" t="inlineStr">
        <is>
          <t>//10.0.0.241/orthos/PG 3 - Concepcao e Desenvolvimento/02 - Desenhos Arquivo/Materia Prima/MPR_PLI Plásticos Injectados/PLFQ2TRGU_Forqueta Guia 22mm PA6 (Prt) /PLFQ2TRGU_001_N01_Forqueta Guia 22mm PA6 (Prt) .pdf</t>
        </is>
      </c>
      <c r="K2203" t="inlineStr">
        <is>
          <t>http://10.0.0.152:88//GPR/ProcDesen.php/?artigo=PLFQ2TRGU</t>
        </is>
      </c>
    </row>
    <row r="2204">
      <c r="A2204" s="7" t="inlineStr">
        <is>
          <t>PLFQ2TRMC</t>
        </is>
      </c>
      <c r="B2204" t="n">
        <v>209</v>
      </c>
      <c r="C2204" t="inlineStr">
        <is>
          <t>//10.0.0.241/orthos/PG 3 - Concepcao e Desenvolvimento/02 - Desenhos Arquivo/Materia Prima/MPR_PLI Plásticos Injectados/PLFQ2TRMC_Forqueta Meia Cana PP (Prt) /PLFQ2TRMC_001_N01_Forqueta Meia Cana PP (Prt) .pdf</t>
        </is>
      </c>
      <c r="D2204" t="inlineStr">
        <is>
          <t>http://10.0.0.243/GPR/ProcDesen.php/?artigo=PLFQ2TRMC</t>
        </is>
      </c>
      <c r="I2204" t="n">
        <v>209</v>
      </c>
      <c r="J2204" t="inlineStr">
        <is>
          <t>//10.0.0.241/orthos/PG 3 - Concepcao e Desenvolvimento/02 - Desenhos Arquivo/Materia Prima/MPR_PLI Plásticos Injectados/PLFQ2TRMC_Forqueta Meia Cana PP (Prt) /PLFQ2TRMC_001_N01_Forqueta Meia Cana PP (Prt) .pdf</t>
        </is>
      </c>
      <c r="K2204" t="inlineStr">
        <is>
          <t>http://10.0.0.152:88//GPR/ProcDesen.php/?artigo=PLFQ2TRMC</t>
        </is>
      </c>
    </row>
    <row r="2205">
      <c r="A2205" s="7" t="inlineStr">
        <is>
          <t>PLFQ3TRGNV</t>
        </is>
      </c>
      <c r="B2205" t="n">
        <v>213</v>
      </c>
      <c r="C2205" t="inlineStr">
        <is>
          <t>//10.0.0.241/orthos/PG 3 - Concepcao e Desenvolvimento/02 - Desenhos Arquivo/Materia Prima/MPR_PLI Plásticos Injectados/PLFQ3TRGNV_Forqueta Guia 25mm PA6 (Cnz) /PLFQ3TRGNV_001_N01_Forqueta Guia 25mm PA6 (Cnz) .pdf</t>
        </is>
      </c>
      <c r="D2205" t="inlineStr">
        <is>
          <t>http://10.0.0.243/GPR/ProcDesen.php/?artigo=PLFQ3TRGNV</t>
        </is>
      </c>
      <c r="I2205" t="n">
        <v>213</v>
      </c>
      <c r="J2205" t="inlineStr">
        <is>
          <t>//10.0.0.241/orthos/PG 3 - Concepcao e Desenvolvimento/02 - Desenhos Arquivo/Materia Prima/MPR_PLI Plásticos Injectados/PLFQ3TRGNV_Forqueta Guia 25mm PA6 (Cnz) /PLFQ3TRGNV_001_N01_Forqueta Guia 25mm PA6 (Cnz) .pdf</t>
        </is>
      </c>
      <c r="K2205" t="inlineStr">
        <is>
          <t>http://10.0.0.152:88//GPR/ProcDesen.php/?artigo=PLFQ3TRGNV</t>
        </is>
      </c>
    </row>
    <row r="2206">
      <c r="A2206" s="7" t="inlineStr">
        <is>
          <t>PLFQKTRMC</t>
        </is>
      </c>
      <c r="B2206" t="n">
        <v>237</v>
      </c>
      <c r="C2206" t="inlineStr">
        <is>
          <t>//10.0.0.241/orthos/PG 3 - Concepcao e Desenvolvimento/02 - Desenhos Arquivo/Materia Prima/MPR_PLI Plásticos Injectados/PLFQKTRMC_???Forqueta Meia Cana Berg B65 Nat-Q (Brn)/PLFQKTRMC_001_N01_???Forqueta Meia Cana Berg B65 Nat-Q (Brn).pdf</t>
        </is>
      </c>
      <c r="D2206" t="inlineStr">
        <is>
          <t>http://10.0.0.243/GPR/ProcDesen.php/?artigo=PLFQKTRMC</t>
        </is>
      </c>
      <c r="I2206" t="n">
        <v>237</v>
      </c>
      <c r="J2206" t="inlineStr">
        <is>
          <t>//10.0.0.241/orthos/PG 3 - Concepcao e Desenvolvimento/02 - Desenhos Arquivo/Materia Prima/MPR_PLI Plásticos Injectados/PLFQKTRMC_???Forqueta Meia Cana Berg B65 Nat-Q (Brn)/PLFQKTRMC_001_N01_???Forqueta Meia Cana Berg B65 Nat-Q (Brn).pdf</t>
        </is>
      </c>
      <c r="K2206" t="inlineStr">
        <is>
          <t>http://10.0.0.152:88//GPR/ProcDesen.php/?artigo=PLFQKTRMC</t>
        </is>
      </c>
    </row>
    <row r="2207">
      <c r="A2207" s="7" t="inlineStr">
        <is>
          <t>PLFR2TROE</t>
        </is>
      </c>
      <c r="B2207" t="n">
        <v>245</v>
      </c>
      <c r="C2207" t="inlineStr">
        <is>
          <t>//10.0.0.241/orthos/PG 3 - Concepcao e Desenvolvimento/02 - Desenhos Arquivo/Materia Prima/MPR_PLI Plásticos Injectados/PLFR2TROE_Friso Remate Orla Estreita 12mm Termopl (Prt) /PLFR2TROE_001_N01_Friso Remate Orla Estreita 12mm Termopl (Prt) .pdf</t>
        </is>
      </c>
      <c r="D2207" t="inlineStr">
        <is>
          <t>http://10.0.0.243/GPR/ProcDesen.php/?artigo=PLFR2TROE</t>
        </is>
      </c>
      <c r="I2207" t="n">
        <v>245</v>
      </c>
      <c r="J2207" t="inlineStr">
        <is>
          <t>//10.0.0.241/orthos/PG 3 - Concepcao e Desenvolvimento/02 - Desenhos Arquivo/Materia Prima/MPR_PLI Plásticos Injectados/PLFR2TROE_Friso Remate Orla Estreita 12mm Termopl (Prt) /PLFR2TROE_001_N01_Friso Remate Orla Estreita 12mm Termopl (Prt) .pdf</t>
        </is>
      </c>
      <c r="K2207" t="inlineStr">
        <is>
          <t>http://10.0.0.152:88//GPR/ProcDesen.php/?artigo=PLFR2TROE</t>
        </is>
      </c>
    </row>
    <row r="2208">
      <c r="A2208" s="7" t="inlineStr">
        <is>
          <t>PLFT2TRAR</t>
        </is>
      </c>
      <c r="B2208" t="n">
        <v>219</v>
      </c>
      <c r="C2208" t="inlineStr">
        <is>
          <t>//10.0.0.241/orthos/PG 3 - Concepcao e Desenvolvimento/02 - Desenhos Arquivo/Materia Prima/MPR_PLI Plásticos Injectados/PLFT2TRAR_Rd Fita Aro 16/0.6 Termopl (Prt) /PLFT2TRAR_001_N01_Rd Fita Aro 16/0.6 Termopl (Prt) .pdf</t>
        </is>
      </c>
      <c r="D2208" t="inlineStr">
        <is>
          <t>http://10.0.0.243/GPR/ProcDesen.php/?artigo=PLFT2TRAR</t>
        </is>
      </c>
      <c r="I2208" t="n">
        <v>219</v>
      </c>
      <c r="J2208" t="inlineStr">
        <is>
          <t>//10.0.0.241/orthos/PG 3 - Concepcao e Desenvolvimento/02 - Desenhos Arquivo/Materia Prima/MPR_PLI Plásticos Injectados/PLFT2TRAR_Rd Fita Aro 16/0.6 Termopl (Prt) /PLFT2TRAR_001_N01_Rd Fita Aro 16/0.6 Termopl (Prt) .pdf</t>
        </is>
      </c>
      <c r="K2208" t="inlineStr">
        <is>
          <t>http://10.0.0.152:88//GPR/ProcDesen.php/?artigo=PLFT2TRAR</t>
        </is>
      </c>
    </row>
    <row r="2209">
      <c r="A2209" s="7" t="inlineStr">
        <is>
          <t>PLFT8PVAR</t>
        </is>
      </c>
      <c r="B2209" t="n">
        <v>141</v>
      </c>
      <c r="C2209" t="inlineStr">
        <is>
          <t>//10.0.0.241/orthos/PG 3 - Concepcao e Desenvolvimento/02 - Desenhos Arquivo/Materia Prima/MPR_PLI Plásticos Injectados/PLFT8PVAR_Fita Aro 24</t>
        </is>
      </c>
      <c r="D2209" t="inlineStr">
        <is>
          <t>http://10.0.0.243/GPR/ProcDesen.php/?artigo=PLFT8PVAR</t>
        </is>
      </c>
      <c r="I2209" t="n">
        <v>141</v>
      </c>
      <c r="J2209" t="inlineStr">
        <is>
          <t>//10.0.0.241/orthos/PG 3 - Concepcao e Desenvolvimento/02 - Desenhos Arquivo/Materia Prima/MPR_PLI Plásticos Injectados/PLFT8PVAR_Fita Aro 24</t>
        </is>
      </c>
      <c r="K2209" t="inlineStr">
        <is>
          <t>http://10.0.0.152:88//GPR/ProcDesen.php/?artigo=PLFT8PVAR</t>
        </is>
      </c>
    </row>
    <row r="2210">
      <c r="A2210" s="7" t="inlineStr">
        <is>
          <t>PLFTKTRLS</t>
        </is>
      </c>
      <c r="B2210" t="n">
        <v>239</v>
      </c>
      <c r="C2210" t="inlineStr">
        <is>
          <t>//10.0.0.241/orthos/PG 3 - Concepcao e Desenvolvimento/02 - Desenhos Arquivo/Materia Prima/MPR_PLI Plásticos Injectados/PLFTKTRLS_Fita Lisa (40.100.15.050.000) Termopl (Brn)/PLFTKTRLS_001_N01_Fita Lisa (40.100.15.050.000) Termopl (Brn).pdf</t>
        </is>
      </c>
      <c r="D2210" t="inlineStr">
        <is>
          <t>http://10.0.0.243/GPR/ProcDesen.php/?artigo=PLFTKTRLS</t>
        </is>
      </c>
      <c r="I2210" t="n">
        <v>239</v>
      </c>
      <c r="J2210" t="inlineStr">
        <is>
          <t>//10.0.0.241/orthos/PG 3 - Concepcao e Desenvolvimento/02 - Desenhos Arquivo/Materia Prima/MPR_PLI Plásticos Injectados/PLFTKTRLS_Fita Lisa (40.100.15.050.000) Termopl (Brn)/PLFTKTRLS_001_N01_Fita Lisa (40.100.15.050.000) Termopl (Brn).pdf</t>
        </is>
      </c>
      <c r="K2210" t="inlineStr">
        <is>
          <t>http://10.0.0.152:88//GPR/ProcDesen.php/?artigo=PLFTKTRLS</t>
        </is>
      </c>
    </row>
    <row r="2211">
      <c r="A2211" s="7" t="inlineStr">
        <is>
          <t>PLGHARGR</t>
        </is>
      </c>
      <c r="B2211" t="n">
        <v>207</v>
      </c>
      <c r="C2211" t="inlineStr">
        <is>
          <t>//10.0.0.241/orthos/PG 3 - Concepcao e Desenvolvimento/02 - Desenhos Arquivo/Materia Prima/MPR_PLI Plásticos Injectados/PLGHARGR_Grade Hosp-Articul Nylon Grd/PLGHARGR_001_N01_Grade Hosp-Articul Nylon Grd.pdf</t>
        </is>
      </c>
      <c r="D2211" t="inlineStr">
        <is>
          <t>http://10.0.0.243/GPR/ProcDesen.php/?artigo=PLGHARGR</t>
        </is>
      </c>
      <c r="I2211" t="n">
        <v>207</v>
      </c>
      <c r="J2211" t="inlineStr">
        <is>
          <t>//10.0.0.241/orthos/PG 3 - Concepcao e Desenvolvimento/02 - Desenhos Arquivo/Materia Prima/MPR_PLI Plásticos Injectados/PLGHARGR_Grade Hosp-Articul Nylon Grd/PLGHARGR_001_N01_Grade Hosp-Articul Nylon Grd.pdf</t>
        </is>
      </c>
      <c r="K2211" t="inlineStr">
        <is>
          <t>http://10.0.0.152:88//GPR/ProcDesen.php/?artigo=PLGHARGR</t>
        </is>
      </c>
    </row>
    <row r="2212">
      <c r="A2212" s="7" t="inlineStr">
        <is>
          <t>PLGHARGR.03</t>
        </is>
      </c>
      <c r="B2212" t="n">
        <v>225</v>
      </c>
      <c r="C2212" t="inlineStr">
        <is>
          <t>//10.0.0.241/orthos/PG 3 - Concepcao e Desenvolvimento/02 - Desenhos Arquivo/Materia Prima/MPR_PLI Plásticos Injectados/PLGHARGR.03_Grade Hosp-Articul Nylon Grd (Cnz)/PLGHARGR.03_001_N01_Grade Hosp-Articul Nylon Grd (Cnz).pdf</t>
        </is>
      </c>
      <c r="D2212" t="inlineStr">
        <is>
          <t>http://10.0.0.243/GPR/ProcDesen.php/?artigo=PLGHARGR.03</t>
        </is>
      </c>
      <c r="I2212" t="n">
        <v>225</v>
      </c>
      <c r="J2212" t="inlineStr">
        <is>
          <t>//10.0.0.241/orthos/PG 3 - Concepcao e Desenvolvimento/02 - Desenhos Arquivo/Materia Prima/MPR_PLI Plásticos Injectados/PLGHARGR.03_Grade Hosp-Articul Nylon Grd (Cnz)/PLGHARGR.03_001_N01_Grade Hosp-Articul Nylon Grd (Cnz).pdf</t>
        </is>
      </c>
      <c r="K2212" t="inlineStr">
        <is>
          <t>http://10.0.0.152:88//GPR/ProcDesen.php/?artigo=PLGHARGR.03</t>
        </is>
      </c>
    </row>
    <row r="2213">
      <c r="A2213" s="7" t="inlineStr">
        <is>
          <t>PLGHARPQ</t>
        </is>
      </c>
      <c r="B2213" t="n">
        <v>207</v>
      </c>
      <c r="C2213" t="inlineStr">
        <is>
          <t>//10.0.0.241/orthos/PG 3 - Concepcao e Desenvolvimento/02 - Desenhos Arquivo/Materia Prima/MPR_PLI Plásticos Injectados/PLGHARPQ_Grade Hosp-Articul Nylon Peq/PLGHARPQ_001_N01_Grade Hosp-Articul Nylon Peq.pdf</t>
        </is>
      </c>
      <c r="D2213" t="inlineStr">
        <is>
          <t>http://10.0.0.243/GPR/ProcDesen.php/?artigo=PLGHARPQ</t>
        </is>
      </c>
      <c r="I2213" t="n">
        <v>207</v>
      </c>
      <c r="J2213" t="inlineStr">
        <is>
          <t>//10.0.0.241/orthos/PG 3 - Concepcao e Desenvolvimento/02 - Desenhos Arquivo/Materia Prima/MPR_PLI Plásticos Injectados/PLGHARPQ_Grade Hosp-Articul Nylon Peq/PLGHARPQ_001_N01_Grade Hosp-Articul Nylon Peq.pdf</t>
        </is>
      </c>
      <c r="K2213" t="inlineStr">
        <is>
          <t>http://10.0.0.152:88//GPR/ProcDesen.php/?artigo=PLGHARPQ</t>
        </is>
      </c>
    </row>
    <row r="2214">
      <c r="A2214" s="7" t="inlineStr">
        <is>
          <t>PLGHARPQ.03</t>
        </is>
      </c>
      <c r="B2214" t="n">
        <v>225</v>
      </c>
      <c r="C2214" t="inlineStr">
        <is>
          <t>//10.0.0.241/orthos/PG 3 - Concepcao e Desenvolvimento/02 - Desenhos Arquivo/Materia Prima/MPR_PLI Plásticos Injectados/PLGHARPQ.03_Grade Hosp-Articul Nylon Peq (Cnz)/PLGHARPQ.03_001_N01_Grade Hosp-Articul Nylon Peq (Cnz).pdf</t>
        </is>
      </c>
      <c r="D2214" t="inlineStr">
        <is>
          <t>http://10.0.0.243/GPR/ProcDesen.php/?artigo=PLGHARPQ.03</t>
        </is>
      </c>
      <c r="I2214" t="n">
        <v>225</v>
      </c>
      <c r="J2214" t="inlineStr">
        <is>
          <t>//10.0.0.241/orthos/PG 3 - Concepcao e Desenvolvimento/02 - Desenhos Arquivo/Materia Prima/MPR_PLI Plásticos Injectados/PLGHARPQ.03_Grade Hosp-Articul Nylon Peq (Cnz)/PLGHARPQ.03_001_N01_Grade Hosp-Articul Nylon Peq (Cnz).pdf</t>
        </is>
      </c>
      <c r="K2214" t="inlineStr">
        <is>
          <t>http://10.0.0.152:88//GPR/ProcDesen.php/?artigo=PLGHARPQ.03</t>
        </is>
      </c>
    </row>
    <row r="2215">
      <c r="A2215" s="7" t="inlineStr">
        <is>
          <t>PLJF220050</t>
        </is>
      </c>
      <c r="B2215" t="n">
        <v>243</v>
      </c>
      <c r="C2215" t="inlineStr">
        <is>
          <t>//10.0.0.241/orthos/PG 3 - Concepcao e Desenvolvimento/02 - Desenhos Arquivo/Materia Prima/MPR_PLI Plásticos Injectados/PLJF220050_Rd Jante 8200x50 (1.10x3.65)Termopl (Prt)(N)/PLJF220050_001_N01_Rd Jante 8200x50 (1.10x3.65)Termopl (Prt)(N).pdf</t>
        </is>
      </c>
      <c r="D2215" t="inlineStr">
        <is>
          <t>http://10.0.0.243/GPR/ProcDesen.php/?artigo=PLJF220050</t>
        </is>
      </c>
      <c r="I2215" t="n">
        <v>243</v>
      </c>
      <c r="J2215" t="inlineStr">
        <is>
          <t>//10.0.0.241/orthos/PG 3 - Concepcao e Desenvolvimento/02 - Desenhos Arquivo/Materia Prima/MPR_PLI Plásticos Injectados/PLJF220050_Rd Jante 8200x50 (1.10x3.65)Termopl (Prt)(N)/PLJF220050_001_N01_Rd Jante 8200x50 (1.10x3.65)Termopl (Prt)(N).pdf</t>
        </is>
      </c>
      <c r="K2215" t="inlineStr">
        <is>
          <t>http://10.0.0.152:88//GPR/ProcDesen.php/?artigo=PLJF220050</t>
        </is>
      </c>
    </row>
    <row r="2216">
      <c r="A2216" s="7" t="inlineStr">
        <is>
          <t>PLJN2BC</t>
        </is>
      </c>
      <c r="B2216" t="n">
        <v>225</v>
      </c>
      <c r="C2216" t="inlineStr">
        <is>
          <t>//10.0.0.241/orthos/PG 3 - Concepcao e Desenvolvimento/02 - Desenhos Arquivo/Materia Prima/MPR_PLI Plásticos Injectados/PLJN2BC_Rd Bucha p/Jante Nylon 20x540 FI 47480/PLJN2BC_001_N01_Rd Bucha p/Jante Nylon 20x540 FI 47480.pdf</t>
        </is>
      </c>
      <c r="D2216" t="inlineStr">
        <is>
          <t>http://10.0.0.243/GPR/ProcDesen.php/?artigo=PLJN2BC</t>
        </is>
      </c>
      <c r="I2216" t="n">
        <v>225</v>
      </c>
      <c r="J2216" t="inlineStr">
        <is>
          <t>//10.0.0.241/orthos/PG 3 - Concepcao e Desenvolvimento/02 - Desenhos Arquivo/Materia Prima/MPR_PLI Plásticos Injectados/PLJN2BC_Rd Bucha p/Jante Nylon 20x540 FI 47480/PLJN2BC_001_N01_Rd Bucha p/Jante Nylon 20x540 FI 47480.pdf</t>
        </is>
      </c>
      <c r="K2216" t="inlineStr">
        <is>
          <t>http://10.0.0.152:88//GPR/ProcDesen.php/?artigo=PLJN2BC</t>
        </is>
      </c>
    </row>
    <row r="2217">
      <c r="A2217" s="7" t="inlineStr">
        <is>
          <t>PLJN2TR</t>
        </is>
      </c>
      <c r="B2217" t="n">
        <v>209</v>
      </c>
      <c r="C2217" t="inlineStr">
        <is>
          <t>//10.0.0.241/orthos/PG 3 - Concepcao e Desenvolvimento/02 - Desenhos Arquivo/Materia Prima/MPR_PLI Plásticos Injectados/PLJN2TR_Rd Jante Nylon 20x540/N (Prt) /PLJN2TR_001_N01_Rd Jante Nylon 20x540/N (Prt) .pdf</t>
        </is>
      </c>
      <c r="D2217" t="inlineStr">
        <is>
          <t>http://10.0.0.243/GPR/ProcDesen.php/?artigo=PLJN2TR</t>
        </is>
      </c>
      <c r="I2217" t="n">
        <v>209</v>
      </c>
      <c r="J2217" t="inlineStr">
        <is>
          <t>//10.0.0.241/orthos/PG 3 - Concepcao e Desenvolvimento/02 - Desenhos Arquivo/Materia Prima/MPR_PLI Plásticos Injectados/PLJN2TR_Rd Jante Nylon 20x540/N (Prt) /PLJN2TR_001_N01_Rd Jante Nylon 20x540/N (Prt) .pdf</t>
        </is>
      </c>
      <c r="K2217" t="inlineStr">
        <is>
          <t>http://10.0.0.152:88//GPR/ProcDesen.php/?artigo=PLJN2TR</t>
        </is>
      </c>
    </row>
    <row r="2218">
      <c r="A2218" s="7" t="inlineStr">
        <is>
          <t>PLJN6TR</t>
        </is>
      </c>
      <c r="B2218" t="n">
        <v>209</v>
      </c>
      <c r="C2218" t="inlineStr">
        <is>
          <t>//10.0.0.241/orthos/PG 3 - Concepcao e Desenvolvimento/02 - Desenhos Arquivo/Materia Prima/MPR_PLI Plásticos Injectados/PLJN6TR_Rd Jante Nylon 20x540/N (Vrm) /PLJN6TR_001_N01_Rd Jante Nylon 20x540/N (Vrm) .pdf</t>
        </is>
      </c>
      <c r="D2218" t="inlineStr">
        <is>
          <t>http://10.0.0.243/GPR/ProcDesen.php/?artigo=PLJN6TR</t>
        </is>
      </c>
      <c r="I2218" t="n">
        <v>209</v>
      </c>
      <c r="J2218" t="inlineStr">
        <is>
          <t>//10.0.0.241/orthos/PG 3 - Concepcao e Desenvolvimento/02 - Desenhos Arquivo/Materia Prima/MPR_PLI Plásticos Injectados/PLJN6TR_Rd Jante Nylon 20x540/N (Vrm) /PLJN6TR_001_N01_Rd Jante Nylon 20x540/N (Vrm) .pdf</t>
        </is>
      </c>
      <c r="K2218" t="inlineStr">
        <is>
          <t>http://10.0.0.152:88//GPR/ProcDesen.php/?artigo=PLJN6TR</t>
        </is>
      </c>
    </row>
    <row r="2219">
      <c r="A2219" s="7" t="inlineStr">
        <is>
          <t>PLJP2TR</t>
        </is>
      </c>
      <c r="B2219" t="n">
        <v>247</v>
      </c>
      <c r="C2219" t="inlineStr">
        <is>
          <t>//10.0.0.241/orthos/PG 3 - Concepcao e Desenvolvimento/02 - Desenhos Arquivo/Materia Prima/MPR_PLI Plásticos Injectados/PLJP2TR_???Rd-Jante 200x50 (1.10x3.65/2-RPP s/R)Termop Pr/PLJP2TR_001_N01_???Rd-Jante 200x50 (1.10x3.65/2-RPP s/R)Termop Pr.pdf</t>
        </is>
      </c>
      <c r="D2219" t="inlineStr">
        <is>
          <t>http://10.0.0.243/GPR/ProcDesen.php/?artigo=PLJP2TR</t>
        </is>
      </c>
      <c r="I2219" t="n">
        <v>247</v>
      </c>
      <c r="J2219" t="inlineStr">
        <is>
          <t>//10.0.0.241/orthos/PG 3 - Concepcao e Desenvolvimento/02 - Desenhos Arquivo/Materia Prima/MPR_PLI Plásticos Injectados/PLJP2TR_???Rd-Jante 200x50 (1.10x3.65/2-RPP s/R)Termop Pr/PLJP2TR_001_N01_???Rd-Jante 200x50 (1.10x3.65/2-RPP s/R)Termop Pr.pdf</t>
        </is>
      </c>
      <c r="K2219" t="inlineStr">
        <is>
          <t>http://10.0.0.152:88//GPR/ProcDesen.php/?artigo=PLJP2TR</t>
        </is>
      </c>
    </row>
    <row r="2220">
      <c r="A2220" s="7" t="inlineStr">
        <is>
          <t>PLKT2TRRDAE</t>
        </is>
      </c>
      <c r="B2220" t="n">
        <v>207</v>
      </c>
      <c r="C2220" t="inlineStr">
        <is>
          <t>//10.0.0.241/orthos/PG 3 - Concepcao e Desenvolvimento/02 - Desenhos Arquivo/Materia Prima/MPR_PLI Plásticos Injectados/PLKT2TRRDAE_Rd-KIT TRANSIT PA6 (Prt) /PLKT2TRRDAE_001_N01_Rd-KIT TRANSIT PA6 (Prt) .pdf</t>
        </is>
      </c>
      <c r="D2220" t="inlineStr">
        <is>
          <t>http://10.0.0.243/GPR/ProcDesen.php/?artigo=PLKT2TRRDAE</t>
        </is>
      </c>
      <c r="I2220" t="n">
        <v>207</v>
      </c>
      <c r="J2220" t="inlineStr">
        <is>
          <t>//10.0.0.241/orthos/PG 3 - Concepcao e Desenvolvimento/02 - Desenhos Arquivo/Materia Prima/MPR_PLI Plásticos Injectados/PLKT2TRRDAE_Rd-KIT TRANSIT PA6 (Prt) /PLKT2TRRDAE_001_N01_Rd-KIT TRANSIT PA6 (Prt) .pdf</t>
        </is>
      </c>
      <c r="K2220" t="inlineStr">
        <is>
          <t>http://10.0.0.152:88//GPR/ProcDesen.php/?artigo=PLKT2TRRDAE</t>
        </is>
      </c>
    </row>
    <row r="2221">
      <c r="A2221" s="7" t="inlineStr">
        <is>
          <t>PLLP2TR</t>
        </is>
      </c>
      <c r="B2221" t="n">
        <v>235</v>
      </c>
      <c r="C2221" t="inlineStr">
        <is>
          <t>//10.0.0.241/orthos/PG 3 - Concepcao e Desenvolvimento/02 - Desenhos Arquivo/Materia Prima/MPR_PLI Plásticos Injectados/PLLP2TR_Ligacao do Pendural Berg B65 Pr-Q (Prt)(CM)/PLLP2TR_001_N01_Ligacao do Pendural Berg B65 Pr-Q (Prt)(CM).pdf</t>
        </is>
      </c>
      <c r="D2221" t="inlineStr">
        <is>
          <t>http://10.0.0.243/GPR/ProcDesen.php/?artigo=PLLP2TR</t>
        </is>
      </c>
      <c r="I2221" t="n">
        <v>235</v>
      </c>
      <c r="J2221" t="inlineStr">
        <is>
          <t>//10.0.0.241/orthos/PG 3 - Concepcao e Desenvolvimento/02 - Desenhos Arquivo/Materia Prima/MPR_PLI Plásticos Injectados/PLLP2TR_Ligacao do Pendural Berg B65 Pr-Q (Prt)(CM)/PLLP2TR_001_N01_Ligacao do Pendural Berg B65 Pr-Q (Prt)(CM).pdf</t>
        </is>
      </c>
      <c r="K2221" t="inlineStr">
        <is>
          <t>http://10.0.0.152:88//GPR/ProcDesen.php/?artigo=PLLP2TR</t>
        </is>
      </c>
    </row>
    <row r="2222">
      <c r="A2222" s="7" t="inlineStr">
        <is>
          <t>PLLT2TRMDD</t>
        </is>
      </c>
      <c r="B2222" t="n">
        <v>217</v>
      </c>
      <c r="C2222" t="inlineStr">
        <is>
          <t>//10.0.0.241/orthos/PG 3 - Concepcao e Desenvolvimento/02 - Desenhos Arquivo/Materia Prima/MPR_PLI Plásticos Injectados/PLLT2TRMDD_Later Ap Brç Med Dtº PA6 (Prt) /PLLT2TRMDD_001_N01_Later Ap Brç Med Dtº PA6 (Prt) .pdf</t>
        </is>
      </c>
      <c r="D2222" t="inlineStr">
        <is>
          <t>http://10.0.0.243/GPR/ProcDesen.php/?artigo=PLLT2TRMDD</t>
        </is>
      </c>
      <c r="I2222" t="n">
        <v>217</v>
      </c>
      <c r="J2222" t="inlineStr">
        <is>
          <t>//10.0.0.241/orthos/PG 3 - Concepcao e Desenvolvimento/02 - Desenhos Arquivo/Materia Prima/MPR_PLI Plásticos Injectados/PLLT2TRMDD_Later Ap Brç Med Dtº PA6 (Prt) /PLLT2TRMDD_001_N01_Later Ap Brç Med Dtº PA6 (Prt) .pdf</t>
        </is>
      </c>
      <c r="K2222" t="inlineStr">
        <is>
          <t>http://10.0.0.152:88//GPR/ProcDesen.php/?artigo=PLLT2TRMDD</t>
        </is>
      </c>
    </row>
    <row r="2223">
      <c r="A2223" s="7" t="inlineStr">
        <is>
          <t>PLLT2TRMDD_10</t>
        </is>
      </c>
      <c r="B2223" t="n">
        <v>231</v>
      </c>
      <c r="C2223" t="inlineStr">
        <is>
          <t>//10.0.0.241/orthos/PG 3 - Concepcao e Desenvolvimento/02 - Desenhos Arquivo/Materia Prima/MPR_PLI Plásticos Injectados/PLLT2TRMDD_10_Later Ap Brc Med Dt PA6 (Prt)(Novo)/PLLT2TRMDD_10_001_N01_Later Ap Brc Med Dt PA6 (Prt)(Novo).pdf</t>
        </is>
      </c>
      <c r="D2223" t="inlineStr">
        <is>
          <t>http://10.0.0.243/GPR/ProcDesen.php/?artigo=PLLT2TRMDD_10</t>
        </is>
      </c>
      <c r="I2223" t="n">
        <v>231</v>
      </c>
      <c r="J2223" t="inlineStr">
        <is>
          <t>//10.0.0.241/orthos/PG 3 - Concepcao e Desenvolvimento/02 - Desenhos Arquivo/Materia Prima/MPR_PLI Plásticos Injectados/PLLT2TRMDD_10_Later Ap Brc Med Dt PA6 (Prt)(Novo)/PLLT2TRMDD_10_001_N01_Later Ap Brc Med Dt PA6 (Prt)(Novo).pdf</t>
        </is>
      </c>
      <c r="K2223" t="inlineStr">
        <is>
          <t>http://10.0.0.152:88//GPR/ProcDesen.php/?artigo=PLLT2TRMDD_10</t>
        </is>
      </c>
    </row>
    <row r="2224">
      <c r="A2224" s="7" t="inlineStr">
        <is>
          <t>PLLT2TRMDE</t>
        </is>
      </c>
      <c r="B2224" t="n">
        <v>215</v>
      </c>
      <c r="C2224" t="inlineStr">
        <is>
          <t>//10.0.0.241/orthos/PG 3 - Concepcao e Desenvolvimento/02 - Desenhos Arquivo/Materia Prima/MPR_PLI Plásticos Injectados/PLLT2TRMDE_Later Ap Brc Med Eq PA6 (Prt) /PLLT2TRMDE_001_N01_Later Ap Brc Med Eq PA6 (Prt) .pdf</t>
        </is>
      </c>
      <c r="D2224" t="inlineStr">
        <is>
          <t>http://10.0.0.243/GPR/ProcDesen.php/?artigo=PLLT2TRMDE</t>
        </is>
      </c>
      <c r="I2224" t="n">
        <v>215</v>
      </c>
      <c r="J2224" t="inlineStr">
        <is>
          <t>//10.0.0.241/orthos/PG 3 - Concepcao e Desenvolvimento/02 - Desenhos Arquivo/Materia Prima/MPR_PLI Plásticos Injectados/PLLT2TRMDE_Later Ap Brc Med Eq PA6 (Prt) /PLLT2TRMDE_001_N01_Later Ap Brc Med Eq PA6 (Prt) .pdf</t>
        </is>
      </c>
      <c r="K2224" t="inlineStr">
        <is>
          <t>http://10.0.0.152:88//GPR/ProcDesen.php/?artigo=PLLT2TRMDE</t>
        </is>
      </c>
    </row>
    <row r="2225">
      <c r="A2225" s="7" t="inlineStr">
        <is>
          <t>PLLT2TRMDE_10</t>
        </is>
      </c>
      <c r="B2225" t="n">
        <v>231</v>
      </c>
      <c r="C2225" t="inlineStr">
        <is>
          <t>//10.0.0.241/orthos/PG 3 - Concepcao e Desenvolvimento/02 - Desenhos Arquivo/Materia Prima/MPR_PLI Plásticos Injectados/PLLT2TRMDE_10_Later Ap Brc Med Eq PA6 (Prt)(Novo)/PLLT2TRMDE_10_001_N01_Later Ap Brc Med Eq PA6 (Prt)(Novo).pdf</t>
        </is>
      </c>
      <c r="D2225" t="inlineStr">
        <is>
          <t>http://10.0.0.243/GPR/ProcDesen.php/?artigo=PLLT2TRMDE_10</t>
        </is>
      </c>
      <c r="I2225" t="n">
        <v>231</v>
      </c>
      <c r="J2225" t="inlineStr">
        <is>
          <t>//10.0.0.241/orthos/PG 3 - Concepcao e Desenvolvimento/02 - Desenhos Arquivo/Materia Prima/MPR_PLI Plásticos Injectados/PLLT2TRMDE_10_Later Ap Brc Med Eq PA6 (Prt)(Novo)/PLLT2TRMDE_10_001_N01_Later Ap Brc Med Eq PA6 (Prt)(Novo).pdf</t>
        </is>
      </c>
      <c r="K2225" t="inlineStr">
        <is>
          <t>http://10.0.0.152:88//GPR/ProcDesen.php/?artigo=PLLT2TRMDE_10</t>
        </is>
      </c>
    </row>
    <row r="2226">
      <c r="A2226" s="7" t="inlineStr">
        <is>
          <t>PLLT2TRPQD</t>
        </is>
      </c>
      <c r="B2226" t="n">
        <v>217</v>
      </c>
      <c r="C2226" t="inlineStr">
        <is>
          <t>//10.0.0.241/orthos/PG 3 - Concepcao e Desenvolvimento/02 - Desenhos Arquivo/Materia Prima/MPR_PLI Plásticos Injectados/PLLT2TRPQD_Later Ap Brç Peq Dtº PA6 (Prt) /PLLT2TRPQD_001_N01_Later Ap Brç Peq Dtº PA6 (Prt) .pdf</t>
        </is>
      </c>
      <c r="D2226" t="inlineStr">
        <is>
          <t>http://10.0.0.243/GPR/ProcDesen.php/?artigo=PLLT2TRPQD</t>
        </is>
      </c>
      <c r="I2226" t="n">
        <v>217</v>
      </c>
      <c r="J2226" t="inlineStr">
        <is>
          <t>//10.0.0.241/orthos/PG 3 - Concepcao e Desenvolvimento/02 - Desenhos Arquivo/Materia Prima/MPR_PLI Plásticos Injectados/PLLT2TRPQD_Later Ap Brç Peq Dtº PA6 (Prt) /PLLT2TRPQD_001_N01_Later Ap Brç Peq Dtº PA6 (Prt) .pdf</t>
        </is>
      </c>
      <c r="K2226" t="inlineStr">
        <is>
          <t>http://10.0.0.152:88//GPR/ProcDesen.php/?artigo=PLLT2TRPQD</t>
        </is>
      </c>
    </row>
    <row r="2227">
      <c r="A2227" s="7" t="inlineStr">
        <is>
          <t>PLLT2TRPQE</t>
        </is>
      </c>
      <c r="B2227" t="n">
        <v>217</v>
      </c>
      <c r="C2227" t="inlineStr">
        <is>
          <t>//10.0.0.241/orthos/PG 3 - Concepcao e Desenvolvimento/02 - Desenhos Arquivo/Materia Prima/MPR_PLI Plásticos Injectados/PLLT2TRPQE_Later Ap Brç Peq Eqº PA6 (Prt) /PLLT2TRPQE_001_N01_Later Ap Brç Peq Eqº PA6 (Prt) .pdf</t>
        </is>
      </c>
      <c r="D2227" t="inlineStr">
        <is>
          <t>http://10.0.0.243/GPR/ProcDesen.php/?artigo=PLLT2TRPQE</t>
        </is>
      </c>
      <c r="I2227" t="n">
        <v>217</v>
      </c>
      <c r="J2227" t="inlineStr">
        <is>
          <t>//10.0.0.241/orthos/PG 3 - Concepcao e Desenvolvimento/02 - Desenhos Arquivo/Materia Prima/MPR_PLI Plásticos Injectados/PLLT2TRPQE_Later Ap Brç Peq Eqº PA6 (Prt) /PLLT2TRPQE_001_N01_Later Ap Brç Peq Eqº PA6 (Prt) .pdf</t>
        </is>
      </c>
      <c r="K2227" t="inlineStr">
        <is>
          <t>http://10.0.0.152:88//GPR/ProcDesen.php/?artigo=PLLT2TRPQE</t>
        </is>
      </c>
    </row>
    <row r="2228">
      <c r="A2228" s="7" t="inlineStr">
        <is>
          <t>PLLT4TRMDD</t>
        </is>
      </c>
      <c r="B2228" t="n">
        <v>241</v>
      </c>
      <c r="C2228" t="inlineStr">
        <is>
          <t>//10.0.0.241/orthos/PG 3 - Concepcao e Desenvolvimento/02 - Desenhos Arquivo/Materia Prima/MPR_PLI Plásticos Injectados/PLLT4TRMDD_???Later Ap Brç Méd A Dtº Berg B65-Q (Azl) /PLLT4TRMDD_001_N01_???Later Ap Brç Méd A Dtº Berg B65-Q (Azl) .pdf</t>
        </is>
      </c>
      <c r="D2228" t="inlineStr">
        <is>
          <t>http://10.0.0.243/GPR/ProcDesen.php/?artigo=PLLT4TRMDD</t>
        </is>
      </c>
      <c r="I2228" t="n">
        <v>241</v>
      </c>
      <c r="J2228" t="inlineStr">
        <is>
          <t>//10.0.0.241/orthos/PG 3 - Concepcao e Desenvolvimento/02 - Desenhos Arquivo/Materia Prima/MPR_PLI Plásticos Injectados/PLLT4TRMDD_???Later Ap Brç Méd A Dtº Berg B65-Q (Azl) /PLLT4TRMDD_001_N01_???Later Ap Brç Méd A Dtº Berg B65-Q (Azl) .pdf</t>
        </is>
      </c>
      <c r="K2228" t="inlineStr">
        <is>
          <t>http://10.0.0.152:88//GPR/ProcDesen.php/?artigo=PLLT4TRMDD</t>
        </is>
      </c>
    </row>
    <row r="2229">
      <c r="A2229" s="7" t="inlineStr">
        <is>
          <t>PLLT4TRMDD_10</t>
        </is>
      </c>
      <c r="B2229" t="n">
        <v>251</v>
      </c>
      <c r="C2229" t="inlineStr">
        <is>
          <t>//10.0.0.241/orthos/PG 3 - Concepcao e Desenvolvimento/02 - Desenhos Arquivo/Materia Prima/MPR_PLI Plásticos Injectados/PLLT4TRMDD_10_???Later Ap Brç Méd Dtº Berg B65-Q (Azl) (Nv)/PLLT4TRMDD_10_001_N01_???Later Ap Brç Méd Dtº Berg B65-Q (Azl) (Nv).pdf</t>
        </is>
      </c>
      <c r="D2229" t="inlineStr">
        <is>
          <t>http://10.0.0.243/GPR/ProcDesen.php/?artigo=PLLT4TRMDD_10</t>
        </is>
      </c>
      <c r="I2229" t="n">
        <v>251</v>
      </c>
      <c r="J2229" t="inlineStr">
        <is>
          <t>//10.0.0.241/orthos/PG 3 - Concepcao e Desenvolvimento/02 - Desenhos Arquivo/Materia Prima/MPR_PLI Plásticos Injectados/PLLT4TRMDD_10_???Later Ap Brç Méd Dtº Berg B65-Q (Azl) (Nv)/PLLT4TRMDD_10_001_N01_???Later Ap Brç Méd Dtº Berg B65-Q (Azl) (Nv).pdf</t>
        </is>
      </c>
      <c r="K2229" t="inlineStr">
        <is>
          <t>http://10.0.0.152:88//GPR/ProcDesen.php/?artigo=PLLT4TRMDD_10</t>
        </is>
      </c>
    </row>
    <row r="2230">
      <c r="A2230" s="7" t="inlineStr">
        <is>
          <t>PLLT4TRMDE</t>
        </is>
      </c>
      <c r="B2230" t="n">
        <v>239</v>
      </c>
      <c r="C2230" t="inlineStr">
        <is>
          <t>//10.0.0.241/orthos/PG 3 - Concepcao e Desenvolvimento/02 - Desenhos Arquivo/Materia Prima/MPR_PLI Plásticos Injectados/PLLT4TRMDE_???Later Ap Brç Méd AEqº Berg B65-Q (Azl) /PLLT4TRMDE_001_N01_???Later Ap Brç Méd AEqº Berg B65-Q (Azl) .pdf</t>
        </is>
      </c>
      <c r="D2230" t="inlineStr">
        <is>
          <t>http://10.0.0.243/GPR/ProcDesen.php/?artigo=PLLT4TRMDE</t>
        </is>
      </c>
      <c r="I2230" t="n">
        <v>239</v>
      </c>
      <c r="J2230" t="inlineStr">
        <is>
          <t>//10.0.0.241/orthos/PG 3 - Concepcao e Desenvolvimento/02 - Desenhos Arquivo/Materia Prima/MPR_PLI Plásticos Injectados/PLLT4TRMDE_???Later Ap Brç Méd AEqº Berg B65-Q (Azl) /PLLT4TRMDE_001_N01_???Later Ap Brç Méd AEqº Berg B65-Q (Azl) .pdf</t>
        </is>
      </c>
      <c r="K2230" t="inlineStr">
        <is>
          <t>http://10.0.0.152:88//GPR/ProcDesen.php/?artigo=PLLT4TRMDE</t>
        </is>
      </c>
    </row>
    <row r="2231">
      <c r="A2231" s="7" t="inlineStr">
        <is>
          <t>PLLT4TRMDE_10</t>
        </is>
      </c>
      <c r="B2231" t="n">
        <v>251</v>
      </c>
      <c r="C2231" t="inlineStr">
        <is>
          <t>//10.0.0.241/orthos/PG 3 - Concepcao e Desenvolvimento/02 - Desenhos Arquivo/Materia Prima/MPR_PLI Plásticos Injectados/PLLT4TRMDE_10_???Later Ap Brç Méd Eqº Berg B65-Q (Azl) (Nv)/PLLT4TRMDE_10_001_N01_???Later Ap Brç Méd Eqº Berg B65-Q (Azl) (Nv).pdf</t>
        </is>
      </c>
      <c r="D2231" t="inlineStr">
        <is>
          <t>http://10.0.0.243/GPR/ProcDesen.php/?artigo=PLLT4TRMDE_10</t>
        </is>
      </c>
      <c r="I2231" t="n">
        <v>251</v>
      </c>
      <c r="J2231" t="inlineStr">
        <is>
          <t>//10.0.0.241/orthos/PG 3 - Concepcao e Desenvolvimento/02 - Desenhos Arquivo/Materia Prima/MPR_PLI Plásticos Injectados/PLLT4TRMDE_10_???Later Ap Brç Méd Eqº Berg B65-Q (Azl) (Nv)/PLLT4TRMDE_10_001_N01_???Later Ap Brç Méd Eqº Berg B65-Q (Azl) (Nv).pdf</t>
        </is>
      </c>
      <c r="K2231" t="inlineStr">
        <is>
          <t>http://10.0.0.152:88//GPR/ProcDesen.php/?artigo=PLLT4TRMDE_10</t>
        </is>
      </c>
    </row>
    <row r="2232">
      <c r="A2232" s="7" t="inlineStr">
        <is>
          <t>PLLT6TRMDD</t>
        </is>
      </c>
      <c r="B2232" t="n">
        <v>241</v>
      </c>
      <c r="C2232" t="inlineStr">
        <is>
          <t>//10.0.0.241/orthos/PG 3 - Concepcao e Desenvolvimento/02 - Desenhos Arquivo/Materia Prima/MPR_PLI Plásticos Injectados/PLLT6TRMDD_???Later Ap Brç Méd V Dtº Berg B65-Q (Vrm) /PLLT6TRMDD_001_N01_???Later Ap Brç Méd V Dtº Berg B65-Q (Vrm) .pdf</t>
        </is>
      </c>
      <c r="D2232" t="inlineStr">
        <is>
          <t>http://10.0.0.243/GPR/ProcDesen.php/?artigo=PLLT6TRMDD</t>
        </is>
      </c>
      <c r="I2232" t="n">
        <v>241</v>
      </c>
      <c r="J2232" t="inlineStr">
        <is>
          <t>//10.0.0.241/orthos/PG 3 - Concepcao e Desenvolvimento/02 - Desenhos Arquivo/Materia Prima/MPR_PLI Plásticos Injectados/PLLT6TRMDD_???Later Ap Brç Méd V Dtº Berg B65-Q (Vrm) /PLLT6TRMDD_001_N01_???Later Ap Brç Méd V Dtº Berg B65-Q (Vrm) .pdf</t>
        </is>
      </c>
      <c r="K2232" t="inlineStr">
        <is>
          <t>http://10.0.0.152:88//GPR/ProcDesen.php/?artigo=PLLT6TRMDD</t>
        </is>
      </c>
    </row>
    <row r="2233">
      <c r="A2233" s="7" t="inlineStr">
        <is>
          <t>PLLT6TRMDD_10</t>
        </is>
      </c>
      <c r="B2233" t="n">
        <v>251</v>
      </c>
      <c r="C2233" t="inlineStr">
        <is>
          <t>//10.0.0.241/orthos/PG 3 - Concepcao e Desenvolvimento/02 - Desenhos Arquivo/Materia Prima/MPR_PLI Plásticos Injectados/PLLT6TRMDD_10_???Later Ap Brç Méd Dtº Berg B65-Q (Vrm) (Nv)/PLLT6TRMDD_10_001_N01_???Later Ap Brç Méd Dtº Berg B65-Q (Vrm) (Nv).pdf</t>
        </is>
      </c>
      <c r="D2233" t="inlineStr">
        <is>
          <t>http://10.0.0.243/GPR/ProcDesen.php/?artigo=PLLT6TRMDD_10</t>
        </is>
      </c>
      <c r="I2233" t="n">
        <v>251</v>
      </c>
      <c r="J2233" t="inlineStr">
        <is>
          <t>//10.0.0.241/orthos/PG 3 - Concepcao e Desenvolvimento/02 - Desenhos Arquivo/Materia Prima/MPR_PLI Plásticos Injectados/PLLT6TRMDD_10_???Later Ap Brç Méd Dtº Berg B65-Q (Vrm) (Nv)/PLLT6TRMDD_10_001_N01_???Later Ap Brç Méd Dtº Berg B65-Q (Vrm) (Nv).pdf</t>
        </is>
      </c>
      <c r="K2233" t="inlineStr">
        <is>
          <t>http://10.0.0.152:88//GPR/ProcDesen.php/?artigo=PLLT6TRMDD_10</t>
        </is>
      </c>
    </row>
    <row r="2234">
      <c r="A2234" s="7" t="inlineStr">
        <is>
          <t>PLLT6TRMDE</t>
        </is>
      </c>
      <c r="B2234" t="n">
        <v>239</v>
      </c>
      <c r="C2234" t="inlineStr">
        <is>
          <t>//10.0.0.241/orthos/PG 3 - Concepcao e Desenvolvimento/02 - Desenhos Arquivo/Materia Prima/MPR_PLI Plásticos Injectados/PLLT6TRMDE_???Later Ap Brç Méd VEqº Berg B65-Q (Vrm) /PLLT6TRMDE_001_N01_???Later Ap Brç Méd VEqº Berg B65-Q (Vrm) .pdf</t>
        </is>
      </c>
      <c r="D2234" t="inlineStr">
        <is>
          <t>http://10.0.0.243/GPR/ProcDesen.php/?artigo=PLLT6TRMDE</t>
        </is>
      </c>
      <c r="I2234" t="n">
        <v>239</v>
      </c>
      <c r="J2234" t="inlineStr">
        <is>
          <t>//10.0.0.241/orthos/PG 3 - Concepcao e Desenvolvimento/02 - Desenhos Arquivo/Materia Prima/MPR_PLI Plásticos Injectados/PLLT6TRMDE_???Later Ap Brç Méd VEqº Berg B65-Q (Vrm) /PLLT6TRMDE_001_N01_???Later Ap Brç Méd VEqº Berg B65-Q (Vrm) .pdf</t>
        </is>
      </c>
      <c r="K2234" t="inlineStr">
        <is>
          <t>http://10.0.0.152:88//GPR/ProcDesen.php/?artigo=PLLT6TRMDE</t>
        </is>
      </c>
    </row>
    <row r="2235">
      <c r="A2235" s="7" t="inlineStr">
        <is>
          <t>PLLT6TRMDE_10</t>
        </is>
      </c>
      <c r="B2235" t="n">
        <v>251</v>
      </c>
      <c r="C2235" t="inlineStr">
        <is>
          <t>//10.0.0.241/orthos/PG 3 - Concepcao e Desenvolvimento/02 - Desenhos Arquivo/Materia Prima/MPR_PLI Plásticos Injectados/PLLT6TRMDE_10_???Later Ap Brç Méd Eqº Berg B65-Q (Vrm) (Nv)/PLLT6TRMDE_10_001_N01_???Later Ap Brç Méd Eqº Berg B65-Q (Vrm) (Nv).pdf</t>
        </is>
      </c>
      <c r="D2235" t="inlineStr">
        <is>
          <t>http://10.0.0.243/GPR/ProcDesen.php/?artigo=PLLT6TRMDE_10</t>
        </is>
      </c>
      <c r="I2235" t="n">
        <v>251</v>
      </c>
      <c r="J2235" t="inlineStr">
        <is>
          <t>//10.0.0.241/orthos/PG 3 - Concepcao e Desenvolvimento/02 - Desenhos Arquivo/Materia Prima/MPR_PLI Plásticos Injectados/PLLT6TRMDE_10_???Later Ap Brç Méd Eqº Berg B65-Q (Vrm) (Nv)/PLLT6TRMDE_10_001_N01_???Later Ap Brç Méd Eqº Berg B65-Q (Vrm) (Nv).pdf</t>
        </is>
      </c>
      <c r="K2235" t="inlineStr">
        <is>
          <t>http://10.0.0.152:88//GPR/ProcDesen.php/?artigo=PLLT6TRMDE_10</t>
        </is>
      </c>
    </row>
    <row r="2236">
      <c r="A2236" s="7" t="inlineStr">
        <is>
          <t>PLMG225</t>
        </is>
      </c>
      <c r="B2236" t="n">
        <v>217</v>
      </c>
      <c r="C2236" t="inlineStr">
        <is>
          <t>//10.0.0.241/orthos/PG 3 - Concepcao e Desenvolvimento/02 - Desenhos Arquivo/Materia Prima/MPR_PLI Plásticos Injectados/PLMG225_Manga Tb Esponjoso 9x25-p/Tb D25mm/PLMG225_001_N01_Manga Tb Esponjoso 9x25-p/Tb D25mm.pdf</t>
        </is>
      </c>
      <c r="D2236" t="inlineStr">
        <is>
          <t>http://10.0.0.243/GPR/ProcDesen.php/?artigo=PLMG225</t>
        </is>
      </c>
      <c r="I2236" t="n">
        <v>217</v>
      </c>
      <c r="J2236" t="inlineStr">
        <is>
          <t>//10.0.0.241/orthos/PG 3 - Concepcao e Desenvolvimento/02 - Desenhos Arquivo/Materia Prima/MPR_PLI Plásticos Injectados/PLMG225_Manga Tb Esponjoso 9x25-p/Tb D25mm/PLMG225_001_N01_Manga Tb Esponjoso 9x25-p/Tb D25mm.pdf</t>
        </is>
      </c>
      <c r="K2236" t="inlineStr">
        <is>
          <t>http://10.0.0.152:88//GPR/ProcDesen.php/?artigo=PLMG225</t>
        </is>
      </c>
    </row>
    <row r="2237">
      <c r="A2237" s="7" t="inlineStr">
        <is>
          <t>PLMG2622</t>
        </is>
      </c>
      <c r="B2237" t="n">
        <v>235</v>
      </c>
      <c r="C2237" t="inlineStr">
        <is>
          <t>//10.0.0.241/orthos/PG 3 - Concepcao e Desenvolvimento/02 - Desenhos Arquivo/Materia Prima/MPR_PLI Plásticos Injectados/PLMG2622_Manga Tb Esponjoso fino 6x22-p/Tb Quad16mm/PLMG2622_001_N01_Manga Tb Esponjoso fino 6x22-p/Tb Quad16mm.pdf</t>
        </is>
      </c>
      <c r="D2237" t="inlineStr">
        <is>
          <t>http://10.0.0.243/GPR/ProcDesen.php/?artigo=PLMG2622</t>
        </is>
      </c>
      <c r="I2237" t="n">
        <v>235</v>
      </c>
      <c r="J2237" t="inlineStr">
        <is>
          <t>//10.0.0.241/orthos/PG 3 - Concepcao e Desenvolvimento/02 - Desenhos Arquivo/Materia Prima/MPR_PLI Plásticos Injectados/PLMG2622_Manga Tb Esponjoso fino 6x22-p/Tb Quad16mm/PLMG2622_001_N01_Manga Tb Esponjoso fino 6x22-p/Tb Quad16mm.pdf</t>
        </is>
      </c>
      <c r="K2237" t="inlineStr">
        <is>
          <t>http://10.0.0.152:88//GPR/ProcDesen.php/?artigo=PLMG2622</t>
        </is>
      </c>
    </row>
    <row r="2238">
      <c r="A2238" s="7" t="inlineStr">
        <is>
          <t>PLMG2625</t>
        </is>
      </c>
      <c r="B2238" t="n">
        <v>225</v>
      </c>
      <c r="C2238" t="inlineStr">
        <is>
          <t>//10.0.0.241/orthos/PG 3 - Concepcao e Desenvolvimento/02 - Desenhos Arquivo/Materia Prima/MPR_PLI Plásticos Injectados/PLMG2625_Manga Tb Esponjoso fino 6x25-p/Tb D25/PLMG2625_001_N01_Manga Tb Esponjoso fino 6x25-p/Tb D25.pdf</t>
        </is>
      </c>
      <c r="D2238" t="inlineStr">
        <is>
          <t>http://10.0.0.243/GPR/ProcDesen.php/?artigo=PLMG2625</t>
        </is>
      </c>
      <c r="I2238" t="n">
        <v>225</v>
      </c>
      <c r="J2238" t="inlineStr">
        <is>
          <t>//10.0.0.241/orthos/PG 3 - Concepcao e Desenvolvimento/02 - Desenhos Arquivo/Materia Prima/MPR_PLI Plásticos Injectados/PLMG2625_Manga Tb Esponjoso fino 6x25-p/Tb D25/PLMG2625_001_N01_Manga Tb Esponjoso fino 6x25-p/Tb D25.pdf</t>
        </is>
      </c>
      <c r="K2238" t="inlineStr">
        <is>
          <t>http://10.0.0.152:88//GPR/ProcDesen.php/?artigo=PLMG2625</t>
        </is>
      </c>
    </row>
    <row r="2239">
      <c r="A2239" s="7" t="inlineStr">
        <is>
          <t>PLMG2ARPN</t>
        </is>
      </c>
      <c r="B2239" t="n">
        <v>233</v>
      </c>
      <c r="C2239" t="inlineStr">
        <is>
          <t>//10.0.0.241/orthos/PG 3 - Concepcao e Desenvolvimento/02 - Desenhos Arquivo/Materia Prima/MPR_PLI Plásticos Injectados/PLMG2ARPN_Mangueira D12 p/rede ar Pneum , Flexivel/PLMG2ARPN_001_N01_Mangueira D12 p/rede ar Pneum , Flexivel.pdf</t>
        </is>
      </c>
      <c r="D2239" t="inlineStr">
        <is>
          <t>http://10.0.0.243/GPR/ProcDesen.php/?artigo=PLMG2ARPN</t>
        </is>
      </c>
      <c r="I2239" t="n">
        <v>233</v>
      </c>
      <c r="J2239" t="inlineStr">
        <is>
          <t>//10.0.0.241/orthos/PG 3 - Concepcao e Desenvolvimento/02 - Desenhos Arquivo/Materia Prima/MPR_PLI Plásticos Injectados/PLMG2ARPN_Mangueira D12 p/rede ar Pneum , Flexivel/PLMG2ARPN_001_N01_Mangueira D12 p/rede ar Pneum , Flexivel.pdf</t>
        </is>
      </c>
      <c r="K2239" t="inlineStr">
        <is>
          <t>http://10.0.0.152:88//GPR/ProcDesen.php/?artigo=PLMG2ARPN</t>
        </is>
      </c>
    </row>
    <row r="2240">
      <c r="A2240" s="7" t="inlineStr">
        <is>
          <t>PLMG2BORD</t>
        </is>
      </c>
      <c r="B2240" t="n">
        <v>213</v>
      </c>
      <c r="C2240" t="inlineStr">
        <is>
          <t>//10.0.0.241/orthos/PG 3 - Concepcao e Desenvolvimento/02 - Desenhos Arquivo/Materia Prima/MPR_PLI Plásticos Injectados/PLMG2BORD_Mangueira Tb Encapar Rd (Prt) /PLMG2BORD_001_N01_Mangueira Tb Encapar Rd (Prt) .pdf</t>
        </is>
      </c>
      <c r="D2240" t="inlineStr">
        <is>
          <t>http://10.0.0.243/GPR/ProcDesen.php/?artigo=PLMG2BORD</t>
        </is>
      </c>
      <c r="I2240" t="n">
        <v>213</v>
      </c>
      <c r="J2240" t="inlineStr">
        <is>
          <t>//10.0.0.241/orthos/PG 3 - Concepcao e Desenvolvimento/02 - Desenhos Arquivo/Materia Prima/MPR_PLI Plásticos Injectados/PLMG2BORD_Mangueira Tb Encapar Rd (Prt) /PLMG2BORD_001_N01_Mangueira Tb Encapar Rd (Prt) .pdf</t>
        </is>
      </c>
      <c r="K2240" t="inlineStr">
        <is>
          <t>http://10.0.0.152:88//GPR/ProcDesen.php/?artigo=PLMG2BORD</t>
        </is>
      </c>
    </row>
    <row r="2241">
      <c r="A2241" s="7" t="inlineStr">
        <is>
          <t>PLMG2BOSN</t>
        </is>
      </c>
      <c r="B2241" t="n">
        <v>209</v>
      </c>
      <c r="C2241" t="inlineStr">
        <is>
          <t>//10.0.0.241/orthos/PG 3 - Concepcao e Desenvolvimento/02 - Desenhos Arquivo/Materia Prima/MPR_PLI Plásticos Injectados/PLMG2BOSN_Mangueira 10x11 Guene (Prt) /PLMG2BOSN_001_N01_Mangueira 10x11 Guene (Prt) .pdf</t>
        </is>
      </c>
      <c r="D2241" t="inlineStr">
        <is>
          <t>http://10.0.0.243/GPR/ProcDesen.php/?artigo=PLMG2BOSN</t>
        </is>
      </c>
      <c r="I2241" t="n">
        <v>209</v>
      </c>
      <c r="J2241" t="inlineStr">
        <is>
          <t>//10.0.0.241/orthos/PG 3 - Concepcao e Desenvolvimento/02 - Desenhos Arquivo/Materia Prima/MPR_PLI Plásticos Injectados/PLMG2BOSN_Mangueira 10x11 Guene (Prt) /PLMG2BOSN_001_N01_Mangueira 10x11 Guene (Prt) .pdf</t>
        </is>
      </c>
      <c r="K2241" t="inlineStr">
        <is>
          <t>http://10.0.0.152:88//GPR/ProcDesen.php/?artigo=PLMG2BOSN</t>
        </is>
      </c>
    </row>
    <row r="2242">
      <c r="A2242" s="7" t="inlineStr">
        <is>
          <t>PLMG2RT</t>
        </is>
      </c>
      <c r="B2242" t="n">
        <v>241</v>
      </c>
      <c r="C2242" t="inlineStr">
        <is>
          <t>//10.0.0.241/orthos/PG 3 - Concepcao e Desenvolvimento/02 - Desenhos Arquivo/Materia Prima/MPR_PLI Plásticos Injectados/PLMG2RT_Manga Retratil Diam Int 3 mm (rolo 200mts) Prt/PLMG2RT_001_N01_Manga Retratil Diam Int 3 mm (rolo 200mts) Prt.pdf</t>
        </is>
      </c>
      <c r="D2242" t="inlineStr">
        <is>
          <t>http://10.0.0.243/GPR/ProcDesen.php/?artigo=PLMG2RT</t>
        </is>
      </c>
      <c r="I2242" t="n">
        <v>241</v>
      </c>
      <c r="J2242" t="inlineStr">
        <is>
          <t>//10.0.0.241/orthos/PG 3 - Concepcao e Desenvolvimento/02 - Desenhos Arquivo/Materia Prima/MPR_PLI Plásticos Injectados/PLMG2RT_Manga Retratil Diam Int 3 mm (rolo 200mts) Prt/PLMG2RT_001_N01_Manga Retratil Diam Int 3 mm (rolo 200mts) Prt.pdf</t>
        </is>
      </c>
      <c r="K2242" t="inlineStr">
        <is>
          <t>http://10.0.0.152:88//GPR/ProcDesen.php/?artigo=PLMG2RT</t>
        </is>
      </c>
    </row>
    <row r="2243">
      <c r="A2243" s="7" t="inlineStr">
        <is>
          <t>PLMGKBOSN</t>
        </is>
      </c>
      <c r="B2243" t="n">
        <v>233</v>
      </c>
      <c r="C2243" t="inlineStr">
        <is>
          <t>//10.0.0.241/orthos/PG 3 - Concepcao e Desenvolvimento/02 - Desenhos Arquivo/Materia Prima/MPR_PLI Plásticos Injectados/PLMGKBOSN_Mangueira Cristal p/Sanitários Transpar /PLMGKBOSN_001_N01_Mangueira Cristal p/Sanitários Transpar .pdf</t>
        </is>
      </c>
      <c r="D2243" t="inlineStr">
        <is>
          <t>http://10.0.0.243/GPR/ProcDesen.php/?artigo=PLMGKBOSN</t>
        </is>
      </c>
      <c r="I2243" t="n">
        <v>233</v>
      </c>
      <c r="J2243" t="inlineStr">
        <is>
          <t>//10.0.0.241/orthos/PG 3 - Concepcao e Desenvolvimento/02 - Desenhos Arquivo/Materia Prima/MPR_PLI Plásticos Injectados/PLMGKBOSN_Mangueira Cristal p/Sanitários Transpar /PLMGKBOSN_001_N01_Mangueira Cristal p/Sanitários Transpar .pdf</t>
        </is>
      </c>
      <c r="K2243" t="inlineStr">
        <is>
          <t>http://10.0.0.152:88//GPR/ProcDesen.php/?artigo=PLMGKBOSN</t>
        </is>
      </c>
    </row>
    <row r="2244">
      <c r="A2244" s="7" t="inlineStr">
        <is>
          <t>PLMGKML</t>
        </is>
      </c>
      <c r="B2244" t="n">
        <v>233</v>
      </c>
      <c r="C2244" t="inlineStr">
        <is>
          <t>//10.0.0.241/orthos/PG 3 - Concepcao e Desenvolvimento/02 - Desenhos Arquivo/Materia Prima/MPR_PLI Plásticos Injectados/PLMGKML_Mangueira Cristal p/Muletas d5mm Transpar /PLMGKML_001_N01_Mangueira Cristal p/Muletas d5mm Transpar .pdf</t>
        </is>
      </c>
      <c r="D2244" t="inlineStr">
        <is>
          <t>http://10.0.0.243/GPR/ProcDesen.php/?artigo=PLMGKML</t>
        </is>
      </c>
      <c r="I2244" t="n">
        <v>233</v>
      </c>
      <c r="J2244" t="inlineStr">
        <is>
          <t>//10.0.0.241/orthos/PG 3 - Concepcao e Desenvolvimento/02 - Desenhos Arquivo/Materia Prima/MPR_PLI Plásticos Injectados/PLMGKML_Mangueira Cristal p/Muletas d5mm Transpar /PLMGKML_001_N01_Mangueira Cristal p/Muletas d5mm Transpar .pdf</t>
        </is>
      </c>
      <c r="K2244" t="inlineStr">
        <is>
          <t>http://10.0.0.152:88//GPR/ProcDesen.php/?artigo=PLMGKML</t>
        </is>
      </c>
    </row>
    <row r="2245">
      <c r="A2245" s="7" t="inlineStr">
        <is>
          <t>PLML2TR125</t>
        </is>
      </c>
      <c r="B2245" t="n">
        <v>249</v>
      </c>
      <c r="C2245" t="inlineStr">
        <is>
          <t>//10.0.0.241/orthos/PG 3 - Concepcao e Desenvolvimento/02 - Desenhos Arquivo/Materia Prima/MPR_PLI Plásticos Injectados/PLML2TR125_???Mola 1 Perno D4.8C25mm Lucel Acetal-Q (Prt) /PLML2TR125_001_N01_???Mola 1 Perno D4.8C25mm Lucel Acetal-Q (Prt) .pdf</t>
        </is>
      </c>
      <c r="D2245" t="inlineStr">
        <is>
          <t>http://10.0.0.243/GPR/ProcDesen.php/?artigo=PLML2TR125</t>
        </is>
      </c>
      <c r="I2245" t="n">
        <v>249</v>
      </c>
      <c r="J2245" t="inlineStr">
        <is>
          <t>//10.0.0.241/orthos/PG 3 - Concepcao e Desenvolvimento/02 - Desenhos Arquivo/Materia Prima/MPR_PLI Plásticos Injectados/PLML2TR125_???Mola 1 Perno D4.8C25mm Lucel Acetal-Q (Prt) /PLML2TR125_001_N01_???Mola 1 Perno D4.8C25mm Lucel Acetal-Q (Prt) .pdf</t>
        </is>
      </c>
      <c r="K2245" t="inlineStr">
        <is>
          <t>http://10.0.0.152:88//GPR/ProcDesen.php/?artigo=PLML2TR125</t>
        </is>
      </c>
    </row>
    <row r="2246">
      <c r="A2246" s="7" t="inlineStr">
        <is>
          <t>PLML2TR131</t>
        </is>
      </c>
      <c r="B2246" t="n">
        <v>237</v>
      </c>
      <c r="C2246" t="inlineStr">
        <is>
          <t>//10.0.0.241/orthos/PG 3 - Concepcao e Desenvolvimento/02 - Desenhos Arquivo/Materia Prima/MPR_PLI Plásticos Injectados/PLML2TR131_Mola 1 Perno 31mm Lucel Acetal POM (Prt) /PLML2TR131_002_N01_Mola 1 Perno 31mm Lucel Acetal POM (Prt) .pdf</t>
        </is>
      </c>
      <c r="D2246" t="inlineStr">
        <is>
          <t>http://10.0.0.243/GPR/ProcDesen.php/?artigo=PLML2TR131</t>
        </is>
      </c>
      <c r="I2246" t="n">
        <v>237</v>
      </c>
      <c r="J2246" t="inlineStr">
        <is>
          <t>//10.0.0.241/orthos/PG 3 - Concepcao e Desenvolvimento/02 - Desenhos Arquivo/Materia Prima/MPR_PLI Plásticos Injectados/PLML2TR131_Mola 1 Perno 31mm Lucel Acetal POM (Prt) /PLML2TR131_002_N01_Mola 1 Perno 31mm Lucel Acetal POM (Prt) .pdf</t>
        </is>
      </c>
      <c r="K2246" t="inlineStr">
        <is>
          <t>http://10.0.0.152:88//GPR/ProcDesen.php/?artigo=PLML2TR131</t>
        </is>
      </c>
    </row>
    <row r="2247">
      <c r="A2247" s="7" t="inlineStr">
        <is>
          <t>PLML2TR134</t>
        </is>
      </c>
      <c r="B2247" t="n">
        <v>245</v>
      </c>
      <c r="C2247" t="inlineStr">
        <is>
          <t>//10.0.0.241/orthos/PG 3 - Concepcao e Desenvolvimento/02 - Desenhos Arquivo/Materia Prima/MPR_PLI Plásticos Injectados/PLML2TR134_Mola 1 Perno 34mm Lucel Acetal POM (Prt)(AND)/PLML2TR134_001_N01_Mola 1 Perno 34mm Lucel Acetal POM (Prt)(AND).pdf</t>
        </is>
      </c>
      <c r="D2247" t="inlineStr">
        <is>
          <t>http://10.0.0.243/GPR/ProcDesen.php/?artigo=PLML2TR134</t>
        </is>
      </c>
      <c r="I2247" t="n">
        <v>245</v>
      </c>
      <c r="J2247" t="inlineStr">
        <is>
          <t>//10.0.0.241/orthos/PG 3 - Concepcao e Desenvolvimento/02 - Desenhos Arquivo/Materia Prima/MPR_PLI Plásticos Injectados/PLML2TR134_Mola 1 Perno 34mm Lucel Acetal POM (Prt)(AND)/PLML2TR134_001_N01_Mola 1 Perno 34mm Lucel Acetal POM (Prt)(AND).pdf</t>
        </is>
      </c>
      <c r="K2247" t="inlineStr">
        <is>
          <t>http://10.0.0.152:88//GPR/ProcDesen.php/?artigo=PLML2TR134</t>
        </is>
      </c>
    </row>
    <row r="2248">
      <c r="A2248" s="7" t="inlineStr">
        <is>
          <t>PLML3TR131</t>
        </is>
      </c>
      <c r="B2248" t="n">
        <v>235</v>
      </c>
      <c r="C2248" t="inlineStr">
        <is>
          <t>//10.0.0.241/orthos/PG 3 - Concepcao e Desenvolvimento/02 - Desenhos Arquivo/Materia Prima/MPR_PLI Plásticos Injectados/PLML3TR131_Mola 1 Perno 31mm Lucel Acetal POM (Cnz)/PLML3TR131_001_N01_Mola 1 Perno 31mm Lucel Acetal POM (Cnz).pdf</t>
        </is>
      </c>
      <c r="D2248" t="inlineStr">
        <is>
          <t>http://10.0.0.243/GPR/ProcDesen.php/?artigo=PLML3TR131</t>
        </is>
      </c>
      <c r="I2248" t="n">
        <v>235</v>
      </c>
      <c r="J2248" t="inlineStr">
        <is>
          <t>//10.0.0.241/orthos/PG 3 - Concepcao e Desenvolvimento/02 - Desenhos Arquivo/Materia Prima/MPR_PLI Plásticos Injectados/PLML3TR131_Mola 1 Perno 31mm Lucel Acetal POM (Cnz)/PLML3TR131_001_N01_Mola 1 Perno 31mm Lucel Acetal POM (Cnz).pdf</t>
        </is>
      </c>
      <c r="K2248" t="inlineStr">
        <is>
          <t>http://10.0.0.152:88//GPR/ProcDesen.php/?artigo=PLML3TR131</t>
        </is>
      </c>
    </row>
    <row r="2249">
      <c r="A2249" s="7" t="inlineStr">
        <is>
          <t>PLMLTR131</t>
        </is>
      </c>
      <c r="B2249" t="n">
        <v>233</v>
      </c>
      <c r="C2249" t="inlineStr">
        <is>
          <t>//10.0.0.241/orthos/PG 3 - Concepcao e Desenvolvimento/02 - Desenhos Arquivo/Materia Prima/MPR_PLI Plásticos Injectados/PLMLTR131_Mola 1 Perno 31mm Lucel Acetal POM (Cor)/PLMLTR131_001_N01_Mola 1 Perno 31mm Lucel Acetal POM (Cor).pdf</t>
        </is>
      </c>
      <c r="D2249" t="inlineStr">
        <is>
          <t>http://10.0.0.243/GPR/ProcDesen.php/?artigo=PLMLTR131</t>
        </is>
      </c>
      <c r="I2249" t="n">
        <v>233</v>
      </c>
      <c r="J2249" t="inlineStr">
        <is>
          <t>//10.0.0.241/orthos/PG 3 - Concepcao e Desenvolvimento/02 - Desenhos Arquivo/Materia Prima/MPR_PLI Plásticos Injectados/PLMLTR131_Mola 1 Perno 31mm Lucel Acetal POM (Cor)/PLMLTR131_001_N01_Mola 1 Perno 31mm Lucel Acetal POM (Cor).pdf</t>
        </is>
      </c>
      <c r="K2249" t="inlineStr">
        <is>
          <t>http://10.0.0.152:88//GPR/ProcDesen.php/?artigo=PLMLTR131</t>
        </is>
      </c>
    </row>
    <row r="2250">
      <c r="A2250" s="7" t="inlineStr">
        <is>
          <t>PLMLTR131.02</t>
        </is>
      </c>
      <c r="B2250" t="n">
        <v>233</v>
      </c>
      <c r="C2250" t="inlineStr">
        <is>
          <t>//10.0.0.241/orthos/PG 3 - Concepcao e Desenvolvimento/02 - Desenhos Arquivo/Materia Prima/MPR_PLI Plásticos Injectados/PLMLTR131.02_???Mola 1 Perno 31mm Acetal POM (Prt)/PLMLTR131.02_001_N01_???Mola 1 Perno 31mm Acetal POM (Prt).pdf</t>
        </is>
      </c>
      <c r="D2250" t="inlineStr">
        <is>
          <t>http://10.0.0.243/GPR/ProcDesen.php/?artigo=PLMLTR131.02</t>
        </is>
      </c>
      <c r="I2250" t="n">
        <v>233</v>
      </c>
      <c r="J2250" t="inlineStr">
        <is>
          <t>//10.0.0.241/orthos/PG 3 - Concepcao e Desenvolvimento/02 - Desenhos Arquivo/Materia Prima/MPR_PLI Plásticos Injectados/PLMLTR131.02_???Mola 1 Perno 31mm Acetal POM (Prt)/PLMLTR131.02_001_N01_???Mola 1 Perno 31mm Acetal POM (Prt).pdf</t>
        </is>
      </c>
      <c r="K2250" t="inlineStr">
        <is>
          <t>http://10.0.0.152:88//GPR/ProcDesen.php/?artigo=PLMLTR131.02</t>
        </is>
      </c>
    </row>
    <row r="2251">
      <c r="A2251" s="7" t="inlineStr">
        <is>
          <t>PLMLTR131.04</t>
        </is>
      </c>
      <c r="B2251" t="n">
        <v>251</v>
      </c>
      <c r="C2251" t="inlineStr">
        <is>
          <t>//10.0.0.241/orthos/PG 3 - Concepcao e Desenvolvimento/02 - Desenhos Arquivo/Materia Prima/MPR_PLI Plásticos Injectados/PLMLTR131.04_Mola 1 Perno 31mm Lucel Acetal POM (Cor) (Azl)/PLMLTR131.04_001_N01_Mola 1 Perno 31mm Lucel Acetal POM (Cor) (Azl).pdf</t>
        </is>
      </c>
      <c r="D2251" t="inlineStr">
        <is>
          <t>http://10.0.0.243/GPR/ProcDesen.php/?artigo=PLMLTR131.04</t>
        </is>
      </c>
      <c r="I2251" t="n">
        <v>251</v>
      </c>
      <c r="J2251" t="inlineStr">
        <is>
          <t>//10.0.0.241/orthos/PG 3 - Concepcao e Desenvolvimento/02 - Desenhos Arquivo/Materia Prima/MPR_PLI Plásticos Injectados/PLMLTR131.04_Mola 1 Perno 31mm Lucel Acetal POM (Cor) (Azl)/PLMLTR131.04_001_N01_Mola 1 Perno 31mm Lucel Acetal POM (Cor) (Azl).pdf</t>
        </is>
      </c>
      <c r="K2251" t="inlineStr">
        <is>
          <t>http://10.0.0.152:88//GPR/ProcDesen.php/?artigo=PLMLTR131.04</t>
        </is>
      </c>
    </row>
    <row r="2252">
      <c r="A2252" s="7" t="inlineStr">
        <is>
          <t>PLMLTR131.05</t>
        </is>
      </c>
      <c r="B2252" t="n">
        <v>251</v>
      </c>
      <c r="C2252" t="inlineStr">
        <is>
          <t>//10.0.0.241/orthos/PG 3 - Concepcao e Desenvolvimento/02 - Desenhos Arquivo/Materia Prima/MPR_PLI Plásticos Injectados/PLMLTR131.05_Mola 1 Perno 31mm Lucel Acetal POM (Cor) (Vrd)/PLMLTR131.05_001_N01_Mola 1 Perno 31mm Lucel Acetal POM (Cor) (Vrd).pdf</t>
        </is>
      </c>
      <c r="D2252" t="inlineStr">
        <is>
          <t>http://10.0.0.243/GPR/ProcDesen.php/?artigo=PLMLTR131.05</t>
        </is>
      </c>
      <c r="I2252" t="n">
        <v>251</v>
      </c>
      <c r="J2252" t="inlineStr">
        <is>
          <t>//10.0.0.241/orthos/PG 3 - Concepcao e Desenvolvimento/02 - Desenhos Arquivo/Materia Prima/MPR_PLI Plásticos Injectados/PLMLTR131.05_Mola 1 Perno 31mm Lucel Acetal POM (Cor) (Vrd)/PLMLTR131.05_001_N01_Mola 1 Perno 31mm Lucel Acetal POM (Cor) (Vrd).pdf</t>
        </is>
      </c>
      <c r="K2252" t="inlineStr">
        <is>
          <t>http://10.0.0.152:88//GPR/ProcDesen.php/?artigo=PLMLTR131.05</t>
        </is>
      </c>
    </row>
    <row r="2253">
      <c r="A2253" s="7" t="inlineStr">
        <is>
          <t>PLMLTR131.06</t>
        </is>
      </c>
      <c r="B2253" t="n">
        <v>253</v>
      </c>
      <c r="C2253" t="inlineStr">
        <is>
          <t>//10.0.0.241/orthos/PG 3 - Concepcao e Desenvolvimento/02 - Desenhos Arquivo/Materia Prima/MPR_PLI Plásticos Injectados/PLMLTR131.06_Mola 1 Perno 31mm Lucel Acetal POM (Cor) (Vrm) /PLMLTR131.06_001_N01_Mola 1 Perno 31mm Lucel Acetal POM (Cor) (Vrm) .pdf</t>
        </is>
      </c>
      <c r="D2253" t="inlineStr">
        <is>
          <t>http://10.0.0.243/GPR/ProcDesen.php/?artigo=PLMLTR131.06</t>
        </is>
      </c>
      <c r="I2253" t="n">
        <v>253</v>
      </c>
      <c r="J2253" t="inlineStr">
        <is>
          <t>//10.0.0.241/orthos/PG 3 - Concepcao e Desenvolvimento/02 - Desenhos Arquivo/Materia Prima/MPR_PLI Plásticos Injectados/PLMLTR131.06_Mola 1 Perno 31mm Lucel Acetal POM (Cor) (Vrm) /PLMLTR131.06_001_N01_Mola 1 Perno 31mm Lucel Acetal POM (Cor) (Vrm) .pdf</t>
        </is>
      </c>
      <c r="K2253" t="inlineStr">
        <is>
          <t>http://10.0.0.152:88//GPR/ProcDesen.php/?artigo=PLMLTR131.06</t>
        </is>
      </c>
    </row>
    <row r="2254">
      <c r="A2254" s="7" t="inlineStr">
        <is>
          <t>PLMLTR131.07</t>
        </is>
      </c>
      <c r="B2254" t="n">
        <v>251</v>
      </c>
      <c r="C2254" t="inlineStr">
        <is>
          <t>//10.0.0.241/orthos/PG 3 - Concepcao e Desenvolvimento/02 - Desenhos Arquivo/Materia Prima/MPR_PLI Plásticos Injectados/PLMLTR131.07_Mola 1 Perno 31mm Lucel Acetal POM (Cor) (Amr)/PLMLTR131.07_001_N01_Mola 1 Perno 31mm Lucel Acetal POM (Cor) (Amr).pdf</t>
        </is>
      </c>
      <c r="D2254" t="inlineStr">
        <is>
          <t>http://10.0.0.243/GPR/ProcDesen.php/?artigo=PLMLTR131.07</t>
        </is>
      </c>
      <c r="I2254" t="n">
        <v>251</v>
      </c>
      <c r="J2254" t="inlineStr">
        <is>
          <t>//10.0.0.241/orthos/PG 3 - Concepcao e Desenvolvimento/02 - Desenhos Arquivo/Materia Prima/MPR_PLI Plásticos Injectados/PLMLTR131.07_Mola 1 Perno 31mm Lucel Acetal POM (Cor) (Amr)/PLMLTR131.07_001_N01_Mola 1 Perno 31mm Lucel Acetal POM (Cor) (Amr).pdf</t>
        </is>
      </c>
      <c r="K2254" t="inlineStr">
        <is>
          <t>http://10.0.0.152:88//GPR/ProcDesen.php/?artigo=PLMLTR131.07</t>
        </is>
      </c>
    </row>
    <row r="2255">
      <c r="A2255" s="7" t="inlineStr">
        <is>
          <t>PLMN2BOTV</t>
        </is>
      </c>
      <c r="B2255" t="n">
        <v>211</v>
      </c>
      <c r="C2255" t="inlineStr">
        <is>
          <t>//10.0.0.241/orthos/PG 3 - Concepcao e Desenvolvimento/02 - Desenhos Arquivo/Materia Prima/MPR_PLI Plásticos Injectados/PLMN2BOTV_Manipl Travao Borracha (Prt) /PLMN2BOTV_001_N01_Manipl Travao Borracha (Prt) .pdf</t>
        </is>
      </c>
      <c r="D2255" t="inlineStr">
        <is>
          <t>http://10.0.0.243/GPR/ProcDesen.php/?artigo=PLMN2BOTV</t>
        </is>
      </c>
      <c r="I2255" t="n">
        <v>211</v>
      </c>
      <c r="J2255" t="inlineStr">
        <is>
          <t>//10.0.0.241/orthos/PG 3 - Concepcao e Desenvolvimento/02 - Desenhos Arquivo/Materia Prima/MPR_PLI Plásticos Injectados/PLMN2BOTV_Manipl Travao Borracha (Prt) /PLMN2BOTV_001_N01_Manipl Travao Borracha (Prt) .pdf</t>
        </is>
      </c>
      <c r="K2255" t="inlineStr">
        <is>
          <t>http://10.0.0.152:88//GPR/ProcDesen.php/?artigo=PLMN2BOTV</t>
        </is>
      </c>
    </row>
    <row r="2256">
      <c r="A2256" s="7" t="inlineStr">
        <is>
          <t>PLMN2TRBG</t>
        </is>
      </c>
      <c r="B2256" t="n">
        <v>221</v>
      </c>
      <c r="C2256" t="inlineStr">
        <is>
          <t>//10.0.0.241/orthos/PG 3 - Concepcao e Desenvolvimento/02 - Desenhos Arquivo/Materia Prima/MPR_PLI Plásticos Injectados/PLMN2TRBG_Manete Travao+Bomba Gas Ref.67102J/PLMN2TRBG_001_N01_Manete Travao+Bomba Gas Ref.67102J.pdf</t>
        </is>
      </c>
      <c r="D2256" t="inlineStr">
        <is>
          <t>http://10.0.0.243/GPR/ProcDesen.php/?artigo=PLMN2TRBG</t>
        </is>
      </c>
      <c r="I2256" t="n">
        <v>221</v>
      </c>
      <c r="J2256" t="inlineStr">
        <is>
          <t>//10.0.0.241/orthos/PG 3 - Concepcao e Desenvolvimento/02 - Desenhos Arquivo/Materia Prima/MPR_PLI Plásticos Injectados/PLMN2TRBG_Manete Travao+Bomba Gas Ref.67102J/PLMN2TRBG_001_N01_Manete Travao+Bomba Gas Ref.67102J.pdf</t>
        </is>
      </c>
      <c r="K2256" t="inlineStr">
        <is>
          <t>http://10.0.0.152:88//GPR/ProcDesen.php/?artigo=PLMN2TRBG</t>
        </is>
      </c>
    </row>
    <row r="2257">
      <c r="A2257" s="7" t="inlineStr">
        <is>
          <t>PLMNKBOTV</t>
        </is>
      </c>
      <c r="B2257" t="n">
        <v>209</v>
      </c>
      <c r="C2257" t="inlineStr">
        <is>
          <t>//10.0.0.241/orthos/PG 3 - Concepcao e Desenvolvimento/02 - Desenhos Arquivo/Materia Prima/MPR_PLI Plásticos Injectados/PLMNKBOTV_Manípl Travão Borracha (Brn)/PLMNKBOTV_001_N01_Manípl Travão Borracha (Brn).pdf</t>
        </is>
      </c>
      <c r="D2257" t="inlineStr">
        <is>
          <t>http://10.0.0.243/GPR/ProcDesen.php/?artigo=PLMNKBOTV</t>
        </is>
      </c>
      <c r="I2257" t="n">
        <v>209</v>
      </c>
      <c r="J2257" t="inlineStr">
        <is>
          <t>//10.0.0.241/orthos/PG 3 - Concepcao e Desenvolvimento/02 - Desenhos Arquivo/Materia Prima/MPR_PLI Plásticos Injectados/PLMNKBOTV_Manípl Travão Borracha (Brn)/PLMNKBOTV_001_N01_Manípl Travão Borracha (Brn).pdf</t>
        </is>
      </c>
      <c r="K2257" t="inlineStr">
        <is>
          <t>http://10.0.0.152:88//GPR/ProcDesen.php/?artigo=PLMNKBOTV</t>
        </is>
      </c>
    </row>
    <row r="2258">
      <c r="A2258" s="7" t="inlineStr">
        <is>
          <t>PLMP2TR</t>
        </is>
      </c>
      <c r="B2258" t="n">
        <v>197</v>
      </c>
      <c r="C2258" t="inlineStr">
        <is>
          <t>//10.0.0.241/orthos/PG 3 - Concepcao e Desenvolvimento/02 - Desenhos Arquivo/Materia Prima/MPR_PLI Plásticos Injectados/PLMP2TR_Manipl Travao Ref 671029/PLMP2TR_001_N01_Manipl Travao Ref 671029.pdf</t>
        </is>
      </c>
      <c r="D2258" t="inlineStr">
        <is>
          <t>http://10.0.0.243/GPR/ProcDesen.php/?artigo=PLMP2TR</t>
        </is>
      </c>
      <c r="I2258" t="n">
        <v>197</v>
      </c>
      <c r="J2258" t="inlineStr">
        <is>
          <t>//10.0.0.241/orthos/PG 3 - Concepcao e Desenvolvimento/02 - Desenhos Arquivo/Materia Prima/MPR_PLI Plásticos Injectados/PLMP2TR_Manipl Travao Ref 671029/PLMP2TR_001_N01_Manipl Travao Ref 671029.pdf</t>
        </is>
      </c>
      <c r="K2258" t="inlineStr">
        <is>
          <t>http://10.0.0.152:88//GPR/ProcDesen.php/?artigo=PLMP2TR</t>
        </is>
      </c>
    </row>
    <row r="2259">
      <c r="A2259" s="7" t="inlineStr">
        <is>
          <t>PLMP2TR25</t>
        </is>
      </c>
      <c r="B2259" t="n">
        <v>201</v>
      </c>
      <c r="C2259" t="inlineStr">
        <is>
          <t>//10.0.0.241/orthos/PG 3 - Concepcao e Desenvolvimento/02 - Desenhos Arquivo/Materia Prima/MPR_PLI Plásticos Injectados/PLMP2TR25_Manipl Travao Ref.671009/PLMP2TR25_001_N01_Manipl Travao Ref.671009.pdf</t>
        </is>
      </c>
      <c r="D2259" t="inlineStr">
        <is>
          <t>http://10.0.0.243/GPR/ProcDesen.php/?artigo=PLMP2TR25</t>
        </is>
      </c>
      <c r="I2259" t="n">
        <v>201</v>
      </c>
      <c r="J2259" t="inlineStr">
        <is>
          <t>//10.0.0.241/orthos/PG 3 - Concepcao e Desenvolvimento/02 - Desenhos Arquivo/Materia Prima/MPR_PLI Plásticos Injectados/PLMP2TR25_Manipl Travao Ref.671009/PLMP2TR25_001_N01_Manipl Travao Ref.671009.pdf</t>
        </is>
      </c>
      <c r="K2259" t="inlineStr">
        <is>
          <t>http://10.0.0.152:88//GPR/ProcDesen.php/?artigo=PLMP2TR25</t>
        </is>
      </c>
    </row>
    <row r="2260">
      <c r="A2260" s="7" t="inlineStr">
        <is>
          <t>PLPB2TRPQ</t>
        </is>
      </c>
      <c r="B2260" t="n">
        <v>237</v>
      </c>
      <c r="C2260" t="inlineStr">
        <is>
          <t>//10.0.0.241/orthos/PG 3 - Concepcao e Desenvolvimento/02 - Desenhos Arquivo/Materia Prima/MPR_PLI Plásticos Injectados/PLPB2TRPQ_???Pino Batente D11mm Berg B65 Pr-Q (Prt) /PLPB2TRPQ_001_N01_???Pino Batente D11mm Berg B65 Pr-Q (Prt) .pdf</t>
        </is>
      </c>
      <c r="D2260" t="inlineStr">
        <is>
          <t>http://10.0.0.243/GPR/ProcDesen.php/?artigo=PLPB2TRPQ</t>
        </is>
      </c>
      <c r="I2260" t="n">
        <v>237</v>
      </c>
      <c r="J2260" t="inlineStr">
        <is>
          <t>//10.0.0.241/orthos/PG 3 - Concepcao e Desenvolvimento/02 - Desenhos Arquivo/Materia Prima/MPR_PLI Plásticos Injectados/PLPB2TRPQ_???Pino Batente D11mm Berg B65 Pr-Q (Prt) /PLPB2TRPQ_001_N01_???Pino Batente D11mm Berg B65 Pr-Q (Prt) .pdf</t>
        </is>
      </c>
      <c r="K2260" t="inlineStr">
        <is>
          <t>http://10.0.0.152:88//GPR/ProcDesen.php/?artigo=PLPB2TRPQ</t>
        </is>
      </c>
    </row>
    <row r="2261">
      <c r="A2261" s="7" t="inlineStr">
        <is>
          <t>PLPC2PRGA</t>
        </is>
      </c>
      <c r="B2261" t="n">
        <v>205</v>
      </c>
      <c r="C2261" t="inlineStr">
        <is>
          <t>//10.0.0.241/orthos/PG 3 - Concepcao e Desenvolvimento/02 - Desenhos Arquivo/Materia Prima/MPR_PLI Plásticos Injectados/PLPC2PRGA_Perna Rg Alt Rd-Peça Nylon/PLPC2PRGA_001_N01_Perna Rg Alt Rd-Peça Nylon.pdf</t>
        </is>
      </c>
      <c r="D2261" t="inlineStr">
        <is>
          <t>http://10.0.0.243/GPR/ProcDesen.php/?artigo=PLPC2PRGA</t>
        </is>
      </c>
      <c r="I2261" t="n">
        <v>205</v>
      </c>
      <c r="J2261" t="inlineStr">
        <is>
          <t>//10.0.0.241/orthos/PG 3 - Concepcao e Desenvolvimento/02 - Desenhos Arquivo/Materia Prima/MPR_PLI Plásticos Injectados/PLPC2PRGA_Perna Rg Alt Rd-Peça Nylon/PLPC2PRGA_001_N01_Perna Rg Alt Rd-Peça Nylon.pdf</t>
        </is>
      </c>
      <c r="K2261" t="inlineStr">
        <is>
          <t>http://10.0.0.152:88//GPR/ProcDesen.php/?artigo=PLPC2PRGA</t>
        </is>
      </c>
    </row>
    <row r="2262">
      <c r="A2262" s="7" t="inlineStr">
        <is>
          <t>PLPD2EX</t>
        </is>
      </c>
      <c r="B2262" t="n">
        <v>243</v>
      </c>
      <c r="C2262" t="inlineStr">
        <is>
          <t>//10.0.0.241/orthos/PG 3 - Concepcao e Desenvolvimento/02 - Desenhos Arquivo/Materia Prima/MPR_PLI Plásticos Injectados/PLPD2EX_Cm Tryumph-Peça Deslizamento Exterior POM (Prt)/PLPD2EX_001_N01_Cm Tryumph-Peça Deslizamento Exterior POM (Prt).pdf</t>
        </is>
      </c>
      <c r="D2262" t="inlineStr">
        <is>
          <t>http://10.0.0.243/GPR/ProcDesen.php/?artigo=PLPD2EX</t>
        </is>
      </c>
      <c r="I2262" t="n">
        <v>243</v>
      </c>
      <c r="J2262" t="inlineStr">
        <is>
          <t>//10.0.0.241/orthos/PG 3 - Concepcao e Desenvolvimento/02 - Desenhos Arquivo/Materia Prima/MPR_PLI Plásticos Injectados/PLPD2EX_Cm Tryumph-Peça Deslizamento Exterior POM (Prt)/PLPD2EX_001_N01_Cm Tryumph-Peça Deslizamento Exterior POM (Prt).pdf</t>
        </is>
      </c>
      <c r="K2262" t="inlineStr">
        <is>
          <t>http://10.0.0.152:88//GPR/ProcDesen.php/?artigo=PLPD2EX</t>
        </is>
      </c>
    </row>
    <row r="2263">
      <c r="A2263" s="7" t="inlineStr">
        <is>
          <t>PLPD2FX</t>
        </is>
      </c>
      <c r="B2263" t="n">
        <v>241</v>
      </c>
      <c r="C2263" t="inlineStr">
        <is>
          <t>//10.0.0.241/orthos/PG 3 - Concepcao e Desenvolvimento/02 - Desenhos Arquivo/Materia Prima/MPR_PLI Plásticos Injectados/PLPD2FX_Cm Tryumph-Peça Deslizamento Fixação POM (Prt)/PLPD2FX_001_N01_Cm Tryumph-Peça Deslizamento Fixação POM (Prt).pdf</t>
        </is>
      </c>
      <c r="D2263" t="inlineStr">
        <is>
          <t>http://10.0.0.243/GPR/ProcDesen.php/?artigo=PLPD2FX</t>
        </is>
      </c>
      <c r="I2263" t="n">
        <v>241</v>
      </c>
      <c r="J2263" t="inlineStr">
        <is>
          <t>//10.0.0.241/orthos/PG 3 - Concepcao e Desenvolvimento/02 - Desenhos Arquivo/Materia Prima/MPR_PLI Plásticos Injectados/PLPD2FX_Cm Tryumph-Peça Deslizamento Fixação POM (Prt)/PLPD2FX_001_N01_Cm Tryumph-Peça Deslizamento Fixação POM (Prt).pdf</t>
        </is>
      </c>
      <c r="K2263" t="inlineStr">
        <is>
          <t>http://10.0.0.152:88//GPR/ProcDesen.php/?artigo=PLPD2FX</t>
        </is>
      </c>
    </row>
    <row r="2264">
      <c r="A2264" s="7" t="inlineStr">
        <is>
          <t>PLPD2IN</t>
        </is>
      </c>
      <c r="B2264" t="n">
        <v>243</v>
      </c>
      <c r="C2264" t="inlineStr">
        <is>
          <t>//10.0.0.241/orthos/PG 3 - Concepcao e Desenvolvimento/02 - Desenhos Arquivo/Materia Prima/MPR_PLI Plásticos Injectados/PLPD2IN_Cm Tryumph-Peça Deslizamento Interior POM (Prt)/PLPD2IN_001_N01_Cm Tryumph-Peça Deslizamento Interior POM (Prt).pdf</t>
        </is>
      </c>
      <c r="D2264" t="inlineStr">
        <is>
          <t>http://10.0.0.243/GPR/ProcDesen.php/?artigo=PLPD2IN</t>
        </is>
      </c>
      <c r="I2264" t="n">
        <v>243</v>
      </c>
      <c r="J2264" t="inlineStr">
        <is>
          <t>//10.0.0.241/orthos/PG 3 - Concepcao e Desenvolvimento/02 - Desenhos Arquivo/Materia Prima/MPR_PLI Plásticos Injectados/PLPD2IN_Cm Tryumph-Peça Deslizamento Interior POM (Prt)/PLPD2IN_001_N01_Cm Tryumph-Peça Deslizamento Interior POM (Prt).pdf</t>
        </is>
      </c>
      <c r="K2264" t="inlineStr">
        <is>
          <t>http://10.0.0.152:88//GPR/ProcDesen.php/?artigo=PLPD2IN</t>
        </is>
      </c>
    </row>
    <row r="2265">
      <c r="A2265" s="7" t="inlineStr">
        <is>
          <t>PLPD3TR</t>
        </is>
      </c>
      <c r="B2265" t="n">
        <v>243</v>
      </c>
      <c r="C2265" t="inlineStr">
        <is>
          <t>//10.0.0.241/orthos/PG 3 - Concepcao e Desenvolvimento/02 - Desenhos Arquivo/Materia Prima/MPR_PLI Plásticos Injectados/PLPD3TR_Pega Pendural TermoplaSt c/Cinto (Cnz) TG-RSG70/PLPD3TR_001_N01_Pega Pendural TermoplaSt c/Cinto (Cnz) TG-RSG70.pdf</t>
        </is>
      </c>
      <c r="D2265" t="inlineStr">
        <is>
          <t>http://10.0.0.243/GPR/ProcDesen.php/?artigo=PLPD3TR</t>
        </is>
      </c>
      <c r="I2265" t="n">
        <v>243</v>
      </c>
      <c r="J2265" t="inlineStr">
        <is>
          <t>//10.0.0.241/orthos/PG 3 - Concepcao e Desenvolvimento/02 - Desenhos Arquivo/Materia Prima/MPR_PLI Plásticos Injectados/PLPD3TR_Pega Pendural TermoplaSt c/Cinto (Cnz) TG-RSG70/PLPD3TR_001_N01_Pega Pendural TermoplaSt c/Cinto (Cnz) TG-RSG70.pdf</t>
        </is>
      </c>
      <c r="K2265" t="inlineStr">
        <is>
          <t>http://10.0.0.152:88//GPR/ProcDesen.php/?artigo=PLPD3TR</t>
        </is>
      </c>
    </row>
    <row r="2266">
      <c r="A2266" s="7" t="inlineStr">
        <is>
          <t>PLPN2TR</t>
        </is>
      </c>
      <c r="B2266" t="n">
        <v>221</v>
      </c>
      <c r="C2266" t="inlineStr">
        <is>
          <t>//10.0.0.241/orthos/PG 3 - Concepcao e Desenvolvimento/02 - Desenhos Arquivo/Materia Prima/MPR_PLI Plásticos Injectados/PLPN2TR_???Punho 22mm PVC (Prt) c/Tampa Refl/PLPN2TR_001_N01_???Punho 22mm PVC (Prt) c/Tampa Refl.pdf</t>
        </is>
      </c>
      <c r="D2266" t="inlineStr">
        <is>
          <t>http://10.0.0.243/GPR/ProcDesen.php/?artigo=PLPN2TR</t>
        </is>
      </c>
      <c r="I2266" t="n">
        <v>221</v>
      </c>
      <c r="J2266" t="inlineStr">
        <is>
          <t>//10.0.0.241/orthos/PG 3 - Concepcao e Desenvolvimento/02 - Desenhos Arquivo/Materia Prima/MPR_PLI Plásticos Injectados/PLPN2TR_???Punho 22mm PVC (Prt) c/Tampa Refl/PLPN2TR_001_N01_???Punho 22mm PVC (Prt) c/Tampa Refl.pdf</t>
        </is>
      </c>
      <c r="K2266" t="inlineStr">
        <is>
          <t>http://10.0.0.152:88//GPR/ProcDesen.php/?artigo=PLPN2TR</t>
        </is>
      </c>
    </row>
    <row r="2267">
      <c r="A2267" s="7" t="inlineStr">
        <is>
          <t>PLPN2TR20</t>
        </is>
      </c>
      <c r="B2267" t="n">
        <v>215</v>
      </c>
      <c r="C2267" t="inlineStr">
        <is>
          <t>//10.0.0.241/orthos/PG 3 - Concepcao e Desenvolvimento/02 - Desenhos Arquivo/Materia Prima/MPR_PLI Plásticos Injectados/PLPN2TR20_???Punho Cd 20mm Termopl (Prt) /PLPN2TR20_001_N01_???Punho Cd 20mm Termopl (Prt) .pdf</t>
        </is>
      </c>
      <c r="D2267" t="inlineStr">
        <is>
          <t>http://10.0.0.243/GPR/ProcDesen.php/?artigo=PLPN2TR20</t>
        </is>
      </c>
      <c r="I2267" t="n">
        <v>215</v>
      </c>
      <c r="J2267" t="inlineStr">
        <is>
          <t>//10.0.0.241/orthos/PG 3 - Concepcao e Desenvolvimento/02 - Desenhos Arquivo/Materia Prima/MPR_PLI Plásticos Injectados/PLPN2TR20_???Punho Cd 20mm Termopl (Prt) /PLPN2TR20_001_N01_???Punho Cd 20mm Termopl (Prt) .pdf</t>
        </is>
      </c>
      <c r="K2267" t="inlineStr">
        <is>
          <t>http://10.0.0.152:88//GPR/ProcDesen.php/?artigo=PLPN2TR20</t>
        </is>
      </c>
    </row>
    <row r="2268">
      <c r="A2268" s="7" t="inlineStr">
        <is>
          <t>PLPN2TR22AB</t>
        </is>
      </c>
      <c r="B2268" t="n">
        <v>229</v>
      </c>
      <c r="C2268" t="inlineStr">
        <is>
          <t>//10.0.0.241/orthos/PG 3 - Concepcao e Desenvolvimento/02 - Desenhos Arquivo/Materia Prima/MPR_PLI Plásticos Injectados/PLPN2TR22AB_???Punho 22mm PVC (Prt) s/Tampa Refl/PLPN2TR22AB_001_N01_???Punho 22mm PVC (Prt) s/Tampa Refl.pdf</t>
        </is>
      </c>
      <c r="D2268" t="inlineStr">
        <is>
          <t>http://10.0.0.243/GPR/ProcDesen.php/?artigo=PLPN2TR22AB</t>
        </is>
      </c>
      <c r="I2268" t="n">
        <v>229</v>
      </c>
      <c r="J2268" t="inlineStr">
        <is>
          <t>//10.0.0.241/orthos/PG 3 - Concepcao e Desenvolvimento/02 - Desenhos Arquivo/Materia Prima/MPR_PLI Plásticos Injectados/PLPN2TR22AB_???Punho 22mm PVC (Prt) s/Tampa Refl/PLPN2TR22AB_001_N01_???Punho 22mm PVC (Prt) s/Tampa Refl.pdf</t>
        </is>
      </c>
      <c r="K2268" t="inlineStr">
        <is>
          <t>http://10.0.0.152:88//GPR/ProcDesen.php/?artigo=PLPN2TR22AB</t>
        </is>
      </c>
    </row>
    <row r="2269">
      <c r="A2269" s="7" t="inlineStr">
        <is>
          <t>PLPN2TR25</t>
        </is>
      </c>
      <c r="B2269" t="n">
        <v>225</v>
      </c>
      <c r="C2269" t="inlineStr">
        <is>
          <t>//10.0.0.241/orthos/PG 3 - Concepcao e Desenvolvimento/02 - Desenhos Arquivo/Materia Prima/MPR_PLI Plásticos Injectados/PLPN2TR25_???Punho 25mm PVC (Prt) c/Tampa Refl/PLPN2TR25_001_N01_???Punho 25mm PVC (Prt) c/Tampa Refl.pdf</t>
        </is>
      </c>
      <c r="D2269" t="inlineStr">
        <is>
          <t>http://10.0.0.243/GPR/ProcDesen.php/?artigo=PLPN2TR25</t>
        </is>
      </c>
      <c r="I2269" t="n">
        <v>225</v>
      </c>
      <c r="J2269" t="inlineStr">
        <is>
          <t>//10.0.0.241/orthos/PG 3 - Concepcao e Desenvolvimento/02 - Desenhos Arquivo/Materia Prima/MPR_PLI Plásticos Injectados/PLPN2TR25_???Punho 25mm PVC (Prt) c/Tampa Refl/PLPN2TR25_001_N01_???Punho 25mm PVC (Prt) c/Tampa Refl.pdf</t>
        </is>
      </c>
      <c r="K2269" t="inlineStr">
        <is>
          <t>http://10.0.0.152:88//GPR/ProcDesen.php/?artigo=PLPN2TR25</t>
        </is>
      </c>
    </row>
    <row r="2270">
      <c r="A2270" s="7" t="inlineStr">
        <is>
          <t>PLPN2TRAN</t>
        </is>
      </c>
      <c r="B2270" t="n">
        <v>225</v>
      </c>
      <c r="C2270" t="inlineStr">
        <is>
          <t>//10.0.0.241/orthos/PG 3 - Concepcao e Desenvolvimento/02 - Desenhos Arquivo/Materia Prima/MPR_PLI Plásticos Injectados/PLPN2TRAN_???Punho 25mm PVC (Prt) s/Tampa Refl/PLPN2TRAN_001_N01_???Punho 25mm PVC (Prt) s/Tampa Refl.pdf</t>
        </is>
      </c>
      <c r="D2270" t="inlineStr">
        <is>
          <t>http://10.0.0.243/GPR/ProcDesen.php/?artigo=PLPN2TRAN</t>
        </is>
      </c>
      <c r="I2270" t="n">
        <v>225</v>
      </c>
      <c r="J2270" t="inlineStr">
        <is>
          <t>//10.0.0.241/orthos/PG 3 - Concepcao e Desenvolvimento/02 - Desenhos Arquivo/Materia Prima/MPR_PLI Plásticos Injectados/PLPN2TRAN_???Punho 25mm PVC (Prt) s/Tampa Refl/PLPN2TRAN_001_N01_???Punho 25mm PVC (Prt) s/Tampa Refl.pdf</t>
        </is>
      </c>
      <c r="K2270" t="inlineStr">
        <is>
          <t>http://10.0.0.152:88//GPR/ProcDesen.php/?artigo=PLPN2TRAN</t>
        </is>
      </c>
    </row>
    <row r="2271">
      <c r="A2271" s="7" t="inlineStr">
        <is>
          <t>PLPN2TRBG</t>
        </is>
      </c>
      <c r="B2271" t="n">
        <v>207</v>
      </c>
      <c r="C2271" t="inlineStr">
        <is>
          <t>//10.0.0.241/orthos/PG 3 - Concepcao e Desenvolvimento/02 - Desenhos Arquivo/Materia Prima/MPR_PLI Plásticos Injectados/PLPN2TRBG_Punho Beng (Cabo) PP (Prt) /PLPN2TRBG_001_N01_Punho Beng (Cabo) PP (Prt) .pdf</t>
        </is>
      </c>
      <c r="D2271" t="inlineStr">
        <is>
          <t>http://10.0.0.243/GPR/ProcDesen.php/?artigo=PLPN2TRBG</t>
        </is>
      </c>
      <c r="I2271" t="n">
        <v>207</v>
      </c>
      <c r="J2271" t="inlineStr">
        <is>
          <t>//10.0.0.241/orthos/PG 3 - Concepcao e Desenvolvimento/02 - Desenhos Arquivo/Materia Prima/MPR_PLI Plásticos Injectados/PLPN2TRBG_Punho Beng (Cabo) PP (Prt) /PLPN2TRBG_001_N01_Punho Beng (Cabo) PP (Prt) .pdf</t>
        </is>
      </c>
      <c r="K2271" t="inlineStr">
        <is>
          <t>http://10.0.0.152:88//GPR/ProcDesen.php/?artigo=PLPN2TRBG</t>
        </is>
      </c>
    </row>
    <row r="2272">
      <c r="A2272" s="7" t="inlineStr">
        <is>
          <t>PLPN2TRC4</t>
        </is>
      </c>
      <c r="B2272" t="n">
        <v>221</v>
      </c>
      <c r="C2272" t="inlineStr">
        <is>
          <t>//10.0.0.241/orthos/PG 3 - Concepcao e Desenvolvimento/02 - Desenhos Arquivo/Materia Prima/MPR_PLI Plásticos Injectados/PLPN2TRC4_Punho Cn C4 (70P270951) PVC (Prt) /PLPN2TRC4_001_N01_Punho Cn C4 (70P270951) PVC (Prt) .pdf</t>
        </is>
      </c>
      <c r="D2272" t="inlineStr">
        <is>
          <t>http://10.0.0.243/GPR/ProcDesen.php/?artigo=PLPN2TRC4</t>
        </is>
      </c>
      <c r="I2272" t="n">
        <v>221</v>
      </c>
      <c r="J2272" t="inlineStr">
        <is>
          <t>//10.0.0.241/orthos/PG 3 - Concepcao e Desenvolvimento/02 - Desenhos Arquivo/Materia Prima/MPR_PLI Plásticos Injectados/PLPN2TRC4_Punho Cn C4 (70P270951) PVC (Prt) /PLPN2TRC4_001_N01_Punho Cn C4 (70P270951) PVC (Prt) .pdf</t>
        </is>
      </c>
      <c r="K2272" t="inlineStr">
        <is>
          <t>http://10.0.0.152:88//GPR/ProcDesen.php/?artigo=PLPN2TRC4</t>
        </is>
      </c>
    </row>
    <row r="2273">
      <c r="A2273" s="7" t="inlineStr">
        <is>
          <t>PLPN2TRCE</t>
        </is>
      </c>
      <c r="B2273" t="n">
        <v>217</v>
      </c>
      <c r="C2273" t="inlineStr">
        <is>
          <t>//10.0.0.241/orthos/PG 3 - Concepcao e Desenvolvimento/02 - Desenhos Arquivo/Materia Prima/MPR_PLI Plásticos Injectados/PLPN2TRCE_Punho Macio c/Estrias PVC (Prt) /PLPN2TRCE_001_N01_Punho Macio c/Estrias PVC (Prt) .pdf</t>
        </is>
      </c>
      <c r="D2273" t="inlineStr">
        <is>
          <t>http://10.0.0.243/GPR/ProcDesen.php/?artigo=PLPN2TRCE</t>
        </is>
      </c>
      <c r="I2273" t="n">
        <v>217</v>
      </c>
      <c r="J2273" t="inlineStr">
        <is>
          <t>//10.0.0.241/orthos/PG 3 - Concepcao e Desenvolvimento/02 - Desenhos Arquivo/Materia Prima/MPR_PLI Plásticos Injectados/PLPN2TRCE_Punho Macio c/Estrias PVC (Prt) /PLPN2TRCE_001_N01_Punho Macio c/Estrias PVC (Prt) .pdf</t>
        </is>
      </c>
      <c r="K2273" t="inlineStr">
        <is>
          <t>http://10.0.0.152:88//GPR/ProcDesen.php/?artigo=PLPN2TRCE</t>
        </is>
      </c>
    </row>
    <row r="2274">
      <c r="A2274" s="7" t="inlineStr">
        <is>
          <t>PLPN2TRCN</t>
        </is>
      </c>
      <c r="B2274" t="n">
        <v>201</v>
      </c>
      <c r="C2274" t="inlineStr">
        <is>
          <t>//10.0.0.241/orthos/PG 3 - Concepcao e Desenvolvimento/02 - Desenhos Arquivo/Materia Prima/MPR_PLI Plásticos Injectados/PLPN2TRCN_Punho Cn+Tampa PA6 (Prt)/PLPN2TRCN_001_N01_Punho Cn+Tampa PA6 (Prt).pdf</t>
        </is>
      </c>
      <c r="D2274" t="inlineStr">
        <is>
          <t>http://10.0.0.243/GPR/ProcDesen.php/?artigo=PLPN2TRCN</t>
        </is>
      </c>
      <c r="I2274" t="n">
        <v>201</v>
      </c>
      <c r="J2274" t="inlineStr">
        <is>
          <t>//10.0.0.241/orthos/PG 3 - Concepcao e Desenvolvimento/02 - Desenhos Arquivo/Materia Prima/MPR_PLI Plásticos Injectados/PLPN2TRCN_Punho Cn+Tampa PA6 (Prt)/PLPN2TRCN_001_N01_Punho Cn+Tampa PA6 (Prt).pdf</t>
        </is>
      </c>
      <c r="K2274" t="inlineStr">
        <is>
          <t>http://10.0.0.152:88//GPR/ProcDesen.php/?artigo=PLPN2TRCN</t>
        </is>
      </c>
    </row>
    <row r="2275">
      <c r="A2275" s="7" t="inlineStr">
        <is>
          <t>PLPN2TRCNITM</t>
        </is>
      </c>
      <c r="B2275" t="n">
        <v>231</v>
      </c>
      <c r="C2275" t="inlineStr">
        <is>
          <t>//10.0.0.241/orthos/PG 3 - Concepcao e Desenvolvimento/02 - Desenhos Arquivo/Materia Prima/MPR_PLI Plásticos Injectados/PLPN2TRCNITM_???Punho Integral Macio + Tampa (CN)/PLPN2TRCNITM_001_N01_???Punho Integral Macio + Tampa (CN).pdf</t>
        </is>
      </c>
      <c r="D2275" t="inlineStr">
        <is>
          <t>http://10.0.0.243/GPR/ProcDesen.php/?artigo=PLPN2TRCNITM</t>
        </is>
      </c>
      <c r="I2275" t="n">
        <v>231</v>
      </c>
      <c r="J2275" t="inlineStr">
        <is>
          <t>//10.0.0.241/orthos/PG 3 - Concepcao e Desenvolvimento/02 - Desenhos Arquivo/Materia Prima/MPR_PLI Plásticos Injectados/PLPN2TRCNITM_???Punho Integral Macio + Tampa (CN)/PLPN2TRCNITM_001_N01_???Punho Integral Macio + Tampa (CN).pdf</t>
        </is>
      </c>
      <c r="K2275" t="inlineStr">
        <is>
          <t>http://10.0.0.152:88//GPR/ProcDesen.php/?artigo=PLPN2TRCNITM</t>
        </is>
      </c>
    </row>
    <row r="2276">
      <c r="A2276" s="7" t="inlineStr">
        <is>
          <t>PLPN2TRIGR</t>
        </is>
      </c>
      <c r="B2276" t="n">
        <v>217</v>
      </c>
      <c r="C2276" t="inlineStr">
        <is>
          <t>//10.0.0.241/orthos/PG 3 - Concepcao e Desenvolvimento/02 - Desenhos Arquivo/Materia Prima/MPR_PLI Plásticos Injectados/PLPN2TRIGR_Punho Int Gr 25mm PA6 (Prt)(Cn)/PLPN2TRIGR_001_N01_Punho Int Gr 25mm PA6 (Prt)(Cn).pdf</t>
        </is>
      </c>
      <c r="D2276" t="inlineStr">
        <is>
          <t>http://10.0.0.243/GPR/ProcDesen.php/?artigo=PLPN2TRIGR</t>
        </is>
      </c>
      <c r="I2276" t="n">
        <v>217</v>
      </c>
      <c r="J2276" t="inlineStr">
        <is>
          <t>//10.0.0.241/orthos/PG 3 - Concepcao e Desenvolvimento/02 - Desenhos Arquivo/Materia Prima/MPR_PLI Plásticos Injectados/PLPN2TRIGR_Punho Int Gr 25mm PA6 (Prt)(Cn)/PLPN2TRIGR_001_N01_Punho Int Gr 25mm PA6 (Prt)(Cn).pdf</t>
        </is>
      </c>
      <c r="K2276" t="inlineStr">
        <is>
          <t>http://10.0.0.152:88//GPR/ProcDesen.php/?artigo=PLPN2TRIGR</t>
        </is>
      </c>
    </row>
    <row r="2277">
      <c r="A2277" s="7" t="inlineStr">
        <is>
          <t>PLPN2TRIMD</t>
        </is>
      </c>
      <c r="B2277" t="n">
        <v>253</v>
      </c>
      <c r="C2277" t="inlineStr">
        <is>
          <t>//10.0.0.241/orthos/PG 3 - Concepcao e Desenvolvimento/02 - Desenhos Arquivo/Materia Prima/MPR_PLI Plásticos Injectados/PLPN2TRIMD_???Punho Int Peq 25mm (Cd)Nylon 6 B65 PR-Q (Prt) /PLPN2TRIMD_001_N01_???Punho Int Peq 25mm (Cd)Nylon 6 B65 PR-Q (Prt) .pdf</t>
        </is>
      </c>
      <c r="D2277" t="inlineStr">
        <is>
          <t>http://10.0.0.243/GPR/ProcDesen.php/?artigo=PLPN2TRIMD</t>
        </is>
      </c>
      <c r="I2277" t="n">
        <v>253</v>
      </c>
      <c r="J2277" t="inlineStr">
        <is>
          <t>//10.0.0.241/orthos/PG 3 - Concepcao e Desenvolvimento/02 - Desenhos Arquivo/Materia Prima/MPR_PLI Plásticos Injectados/PLPN2TRIMD_???Punho Int Peq 25mm (Cd)Nylon 6 B65 PR-Q (Prt) /PLPN2TRIMD_001_N01_???Punho Int Peq 25mm (Cd)Nylon 6 B65 PR-Q (Prt) .pdf</t>
        </is>
      </c>
      <c r="K2277" t="inlineStr">
        <is>
          <t>http://10.0.0.152:88//GPR/ProcDesen.php/?artigo=PLPN2TRIMD</t>
        </is>
      </c>
    </row>
    <row r="2278">
      <c r="A2278" s="7" t="inlineStr">
        <is>
          <t>PLPN2TRIPQ</t>
        </is>
      </c>
      <c r="B2278" t="n">
        <v>219</v>
      </c>
      <c r="C2278" t="inlineStr">
        <is>
          <t>//10.0.0.241/orthos/PG 3 - Concepcao e Desenvolvimento/02 - Desenhos Arquivo/Materia Prima/MPR_PLI Plásticos Injectados/PLPN2TRIPQ_Punho Int Peq 22mm PA6 (Prt)(Cn)/PLPN2TRIPQ_001_N01_Punho Int Peq 22mm PA6 (Prt)(Cn).pdf</t>
        </is>
      </c>
      <c r="D2278" t="inlineStr">
        <is>
          <t>http://10.0.0.243/GPR/ProcDesen.php/?artigo=PLPN2TRIPQ</t>
        </is>
      </c>
      <c r="I2278" t="n">
        <v>219</v>
      </c>
      <c r="J2278" t="inlineStr">
        <is>
          <t>//10.0.0.241/orthos/PG 3 - Concepcao e Desenvolvimento/02 - Desenhos Arquivo/Materia Prima/MPR_PLI Plásticos Injectados/PLPN2TRIPQ_Punho Int Peq 22mm PA6 (Prt)(Cn)/PLPN2TRIPQ_001_N01_Punho Int Peq 22mm PA6 (Prt)(Cn).pdf</t>
        </is>
      </c>
      <c r="K2278" t="inlineStr">
        <is>
          <t>http://10.0.0.152:88//GPR/ProcDesen.php/?artigo=PLPN2TRIPQ</t>
        </is>
      </c>
    </row>
    <row r="2279">
      <c r="A2279" s="7" t="inlineStr">
        <is>
          <t>PLPN2TRSF</t>
        </is>
      </c>
      <c r="B2279" t="n">
        <v>245</v>
      </c>
      <c r="C2279" t="inlineStr">
        <is>
          <t>//10.0.0.241/orthos/PG 3 - Concepcao e Desenvolvimento/02 - Desenhos Arquivo/Materia Prima/MPR_PLI Plásticos Injectados/PLPN2TRSF_Punho Sofá (21803 1.280/65-M12) Termopl (Prt) /PLPN2TRSF_001_N01_Punho Sofá (21803 1.280/65-M12) Termopl (Prt) .pdf</t>
        </is>
      </c>
      <c r="D2279" t="inlineStr">
        <is>
          <t>http://10.0.0.243/GPR/ProcDesen.php/?artigo=PLPN2TRSF</t>
        </is>
      </c>
      <c r="I2279" t="n">
        <v>245</v>
      </c>
      <c r="J2279" t="inlineStr">
        <is>
          <t>//10.0.0.241/orthos/PG 3 - Concepcao e Desenvolvimento/02 - Desenhos Arquivo/Materia Prima/MPR_PLI Plásticos Injectados/PLPN2TRSF_Punho Sofá (21803 1.280/65-M12) Termopl (Prt) /PLPN2TRSF_001_N01_Punho Sofá (21803 1.280/65-M12) Termopl (Prt) .pdf</t>
        </is>
      </c>
      <c r="K2279" t="inlineStr">
        <is>
          <t>http://10.0.0.152:88//GPR/ProcDesen.php/?artigo=PLPN2TRSF</t>
        </is>
      </c>
    </row>
    <row r="2280">
      <c r="A2280" s="7" t="inlineStr">
        <is>
          <t>PLPN3TRAN</t>
        </is>
      </c>
      <c r="B2280" t="n">
        <v>225</v>
      </c>
      <c r="C2280" t="inlineStr">
        <is>
          <t>//10.0.0.241/orthos/PG 3 - Concepcao e Desenvolvimento/02 - Desenhos Arquivo/Materia Prima/MPR_PLI Plásticos Injectados/PLPN3TRAN_???Punho 25mm PVC (Cnz) s/Tampa Refl/PLPN3TRAN_001_N01_???Punho 25mm PVC (Cnz) s/Tampa Refl.pdf</t>
        </is>
      </c>
      <c r="D2280" t="inlineStr">
        <is>
          <t>http://10.0.0.243/GPR/ProcDesen.php/?artigo=PLPN3TRAN</t>
        </is>
      </c>
      <c r="I2280" t="n">
        <v>225</v>
      </c>
      <c r="J2280" t="inlineStr">
        <is>
          <t>//10.0.0.241/orthos/PG 3 - Concepcao e Desenvolvimento/02 - Desenhos Arquivo/Materia Prima/MPR_PLI Plásticos Injectados/PLPN3TRAN_???Punho 25mm PVC (Cnz) s/Tampa Refl/PLPN3TRAN_001_N01_???Punho 25mm PVC (Cnz) s/Tampa Refl.pdf</t>
        </is>
      </c>
      <c r="K2280" t="inlineStr">
        <is>
          <t>http://10.0.0.152:88//GPR/ProcDesen.php/?artigo=PLPN3TRAN</t>
        </is>
      </c>
    </row>
    <row r="2281">
      <c r="A2281" s="7" t="inlineStr">
        <is>
          <t>PLPN4TR</t>
        </is>
      </c>
      <c r="B2281" t="n">
        <v>195</v>
      </c>
      <c r="C2281" t="inlineStr">
        <is>
          <t>//10.0.0.241/orthos/PG 3 - Concepcao e Desenvolvimento/02 - Desenhos Arquivo/Materia Prima/MPR_PLI Plásticos Injectados/PLPN4TR_Punho Cd 22mm PVC (Brn)/PLPN4TR_001_N01_Punho Cd 22mm PVC (Brn).pdf</t>
        </is>
      </c>
      <c r="D2281" t="inlineStr">
        <is>
          <t>http://10.0.0.243/GPR/ProcDesen.php/?artigo=PLPN4TR</t>
        </is>
      </c>
      <c r="I2281" t="n">
        <v>195</v>
      </c>
      <c r="J2281" t="inlineStr">
        <is>
          <t>//10.0.0.241/orthos/PG 3 - Concepcao e Desenvolvimento/02 - Desenhos Arquivo/Materia Prima/MPR_PLI Plásticos Injectados/PLPN4TR_Punho Cd 22mm PVC (Brn)/PLPN4TR_001_N01_Punho Cd 22mm PVC (Brn).pdf</t>
        </is>
      </c>
      <c r="K2281" t="inlineStr">
        <is>
          <t>http://10.0.0.152:88//GPR/ProcDesen.php/?artigo=PLPN4TR</t>
        </is>
      </c>
    </row>
    <row r="2282">
      <c r="A2282" s="7" t="inlineStr">
        <is>
          <t>PLPNCNITM</t>
        </is>
      </c>
      <c r="B2282" t="n">
        <v>239</v>
      </c>
      <c r="C2282" t="inlineStr">
        <is>
          <t>//10.0.0.241/orthos/PG 3 - Concepcao e Desenvolvimento/02 - Desenhos Arquivo/Materia Prima/MPR_PLI Plásticos Injectados/PLPNCNITM_Punho Integral Macio+Tampa PA6 c/elast (Cn)/PLPNCNITM_001_N01_Punho Integral Macio+Tampa PA6 c/elast (Cn).pdf</t>
        </is>
      </c>
      <c r="D2282" t="inlineStr">
        <is>
          <t>http://10.0.0.243/GPR/ProcDesen.php/?artigo=PLPNCNITM</t>
        </is>
      </c>
      <c r="I2282" t="n">
        <v>239</v>
      </c>
      <c r="J2282" t="inlineStr">
        <is>
          <t>//10.0.0.241/orthos/PG 3 - Concepcao e Desenvolvimento/02 - Desenhos Arquivo/Materia Prima/MPR_PLI Plásticos Injectados/PLPNCNITM_Punho Integral Macio+Tampa PA6 c/elast (Cn)/PLPNCNITM_001_N01_Punho Integral Macio+Tampa PA6 c/elast (Cn).pdf</t>
        </is>
      </c>
      <c r="K2282" t="inlineStr">
        <is>
          <t>http://10.0.0.152:88//GPR/ProcDesen.php/?artigo=PLPNCNITM</t>
        </is>
      </c>
    </row>
    <row r="2283">
      <c r="A2283" s="7" t="inlineStr">
        <is>
          <t>PLPNCNITM.02</t>
        </is>
      </c>
      <c r="B2283" t="n">
        <v>247</v>
      </c>
      <c r="C2283" t="inlineStr">
        <is>
          <t>//10.0.0.241/orthos/PG 3 - Concepcao e Desenvolvimento/02 - Desenhos Arquivo/Materia Prima/MPR_PLI Plásticos Injectados/PLPNCNITM.02_Punho Integral Macio+Tampa PA6 c/elast (Prt)/PLPNCNITM.02_001_N01_Punho Integral Macio+Tampa PA6 c/elast (Prt).pdf</t>
        </is>
      </c>
      <c r="D2283" t="inlineStr">
        <is>
          <t>http://10.0.0.243/GPR/ProcDesen.php/?artigo=PLPNCNITM.02</t>
        </is>
      </c>
      <c r="I2283" t="n">
        <v>247</v>
      </c>
      <c r="J2283" t="inlineStr">
        <is>
          <t>//10.0.0.241/orthos/PG 3 - Concepcao e Desenvolvimento/02 - Desenhos Arquivo/Materia Prima/MPR_PLI Plásticos Injectados/PLPNCNITM.02_Punho Integral Macio+Tampa PA6 c/elast (Prt)/PLPNCNITM.02_001_N01_Punho Integral Macio+Tampa PA6 c/elast (Prt).pdf</t>
        </is>
      </c>
      <c r="K2283" t="inlineStr">
        <is>
          <t>http://10.0.0.152:88//GPR/ProcDesen.php/?artigo=PLPNCNITM.02</t>
        </is>
      </c>
    </row>
    <row r="2284">
      <c r="A2284" s="7" t="inlineStr">
        <is>
          <t>PLPNCNITM.04</t>
        </is>
      </c>
      <c r="B2284" t="n">
        <v>253</v>
      </c>
      <c r="C2284" t="inlineStr">
        <is>
          <t>//10.0.0.241/orthos/PG 3 - Concepcao e Desenvolvimento/02 - Desenhos Arquivo/Materia Prima/MPR_PLI Plásticos Injectados/PLPNCNITM.04_Punho Integral Macio + Tampa PA6 c/elast (Azl) /PLPNCNITM.04_001_N01_Punho Integral Macio + Tampa PA6 c/elast (Azl) .pdf</t>
        </is>
      </c>
      <c r="D2284" t="inlineStr">
        <is>
          <t>http://10.0.0.243/GPR/ProcDesen.php/?artigo=PLPNCNITM.04</t>
        </is>
      </c>
      <c r="I2284" t="n">
        <v>253</v>
      </c>
      <c r="J2284" t="inlineStr">
        <is>
          <t>//10.0.0.241/orthos/PG 3 - Concepcao e Desenvolvimento/02 - Desenhos Arquivo/Materia Prima/MPR_PLI Plásticos Injectados/PLPNCNITM.04_Punho Integral Macio + Tampa PA6 c/elast (Azl) /PLPNCNITM.04_001_N01_Punho Integral Macio + Tampa PA6 c/elast (Azl) .pdf</t>
        </is>
      </c>
      <c r="K2284" t="inlineStr">
        <is>
          <t>http://10.0.0.152:88//GPR/ProcDesen.php/?artigo=PLPNCNITM.04</t>
        </is>
      </c>
    </row>
    <row r="2285">
      <c r="A2285" s="7" t="inlineStr">
        <is>
          <t>PLPNCNITM.05</t>
        </is>
      </c>
      <c r="B2285" t="n">
        <v>247</v>
      </c>
      <c r="C2285" t="inlineStr">
        <is>
          <t>//10.0.0.241/orthos/PG 3 - Concepcao e Desenvolvimento/02 - Desenhos Arquivo/Materia Prima/MPR_PLI Plásticos Injectados/PLPNCNITM.05_Punho Integral Macio+Tampa PA6 c/elast (Vrd)/PLPNCNITM.05_001_N01_Punho Integral Macio+Tampa PA6 c/elast (Vrd).pdf</t>
        </is>
      </c>
      <c r="D2285" t="inlineStr">
        <is>
          <t>http://10.0.0.243/GPR/ProcDesen.php/?artigo=PLPNCNITM.05</t>
        </is>
      </c>
      <c r="I2285" t="n">
        <v>247</v>
      </c>
      <c r="J2285" t="inlineStr">
        <is>
          <t>//10.0.0.241/orthos/PG 3 - Concepcao e Desenvolvimento/02 - Desenhos Arquivo/Materia Prima/MPR_PLI Plásticos Injectados/PLPNCNITM.05_Punho Integral Macio+Tampa PA6 c/elast (Vrd)/PLPNCNITM.05_001_N01_Punho Integral Macio+Tampa PA6 c/elast (Vrd).pdf</t>
        </is>
      </c>
      <c r="K2285" t="inlineStr">
        <is>
          <t>http://10.0.0.152:88//GPR/ProcDesen.php/?artigo=PLPNCNITM.05</t>
        </is>
      </c>
    </row>
    <row r="2286">
      <c r="A2286" s="7" t="inlineStr">
        <is>
          <t>PLPNCNITM.06</t>
        </is>
      </c>
      <c r="B2286" t="n">
        <v>247</v>
      </c>
      <c r="C2286" t="inlineStr">
        <is>
          <t>//10.0.0.241/orthos/PG 3 - Concepcao e Desenvolvimento/02 - Desenhos Arquivo/Materia Prima/MPR_PLI Plásticos Injectados/PLPNCNITM.06_Punho Integral Macio + Tampa PA6 c/el (Vrm) /PLPNCNITM.06_001_N01_Punho Integral Macio + Tampa PA6 c/el (Vrm) .pdf</t>
        </is>
      </c>
      <c r="D2286" t="inlineStr">
        <is>
          <t>http://10.0.0.243/GPR/ProcDesen.php/?artigo=PLPNCNITM.06</t>
        </is>
      </c>
      <c r="I2286" t="n">
        <v>247</v>
      </c>
      <c r="J2286" t="inlineStr">
        <is>
          <t>//10.0.0.241/orthos/PG 3 - Concepcao e Desenvolvimento/02 - Desenhos Arquivo/Materia Prima/MPR_PLI Plásticos Injectados/PLPNCNITM.06_Punho Integral Macio + Tampa PA6 c/el (Vrm) /PLPNCNITM.06_001_N01_Punho Integral Macio + Tampa PA6 c/el (Vrm) .pdf</t>
        </is>
      </c>
      <c r="K2286" t="inlineStr">
        <is>
          <t>http://10.0.0.152:88//GPR/ProcDesen.php/?artigo=PLPNCNITM.06</t>
        </is>
      </c>
    </row>
    <row r="2287">
      <c r="A2287" s="7" t="inlineStr">
        <is>
          <t>PLPNCNITM.07</t>
        </is>
      </c>
      <c r="B2287" t="n">
        <v>247</v>
      </c>
      <c r="C2287" t="inlineStr">
        <is>
          <t>//10.0.0.241/orthos/PG 3 - Concepcao e Desenvolvimento/02 - Desenhos Arquivo/Materia Prima/MPR_PLI Plásticos Injectados/PLPNCNITM.07_Punho Integral Macio + Tampa PA6 c/ela (Amr)/PLPNCNITM.07_001_N01_Punho Integral Macio + Tampa PA6 c/ela (Amr).pdf</t>
        </is>
      </c>
      <c r="D2287" t="inlineStr">
        <is>
          <t>http://10.0.0.243/GPR/ProcDesen.php/?artigo=PLPNCNITM.07</t>
        </is>
      </c>
      <c r="I2287" t="n">
        <v>247</v>
      </c>
      <c r="J2287" t="inlineStr">
        <is>
          <t>//10.0.0.241/orthos/PG 3 - Concepcao e Desenvolvimento/02 - Desenhos Arquivo/Materia Prima/MPR_PLI Plásticos Injectados/PLPNCNITM.07_Punho Integral Macio + Tampa PA6 c/ela (Amr)/PLPNCNITM.07_001_N01_Punho Integral Macio + Tampa PA6 c/ela (Amr).pdf</t>
        </is>
      </c>
      <c r="K2287" t="inlineStr">
        <is>
          <t>http://10.0.0.152:88//GPR/ProcDesen.php/?artigo=PLPNCNITM.07</t>
        </is>
      </c>
    </row>
    <row r="2288">
      <c r="A2288" s="7" t="inlineStr">
        <is>
          <t>PLPNDCB</t>
        </is>
      </c>
      <c r="B2288" t="n">
        <v>229</v>
      </c>
      <c r="C2288" t="inlineStr">
        <is>
          <t>//10.0.0.241/orthos/PG 3 - Concepcao e Desenvolvimento/02 - Desenhos Arquivo/Materia Prima/MPR_PLI Plásticos Injectados/PLPNDCB_CM TRIUMPH-Peça Nylon Deslizamento Cabec/PLPNDCB_001_N01_CM TRIUMPH-Peça Nylon Deslizamento Cabec.pdf</t>
        </is>
      </c>
      <c r="D2288" t="inlineStr">
        <is>
          <t>http://10.0.0.243/GPR/ProcDesen.php/?artigo=PLPNDCB</t>
        </is>
      </c>
      <c r="I2288" t="n">
        <v>229</v>
      </c>
      <c r="J2288" t="inlineStr">
        <is>
          <t>//10.0.0.241/orthos/PG 3 - Concepcao e Desenvolvimento/02 - Desenhos Arquivo/Materia Prima/MPR_PLI Plásticos Injectados/PLPNDCB_CM TRIUMPH-Peça Nylon Deslizamento Cabec/PLPNDCB_001_N01_CM TRIUMPH-Peça Nylon Deslizamento Cabec.pdf</t>
        </is>
      </c>
      <c r="K2288" t="inlineStr">
        <is>
          <t>http://10.0.0.152:88//GPR/ProcDesen.php/?artigo=PLPNDCB</t>
        </is>
      </c>
    </row>
    <row r="2289">
      <c r="A2289" s="7" t="inlineStr">
        <is>
          <t>PLPNDCB.02</t>
        </is>
      </c>
      <c r="B2289" t="n">
        <v>249</v>
      </c>
      <c r="C2289" t="inlineStr">
        <is>
          <t>//10.0.0.241/orthos/PG 3 - Concepcao e Desenvolvimento/02 - Desenhos Arquivo/Materia Prima/MPR_PLI Plásticos Injectados/PLPNDCB.02_CM TRIUMPH-Peça Nylon Deslizamento Cabec(Preto)/PLPNDCB.02_001_N01_CM TRIUMPH-Peça Nylon Deslizamento Cabec(Preto).pdf</t>
        </is>
      </c>
      <c r="D2289" t="inlineStr">
        <is>
          <t>http://10.0.0.243/GPR/ProcDesen.php/?artigo=PLPNDCB.02</t>
        </is>
      </c>
      <c r="I2289" t="n">
        <v>249</v>
      </c>
      <c r="J2289" t="inlineStr">
        <is>
          <t>//10.0.0.241/orthos/PG 3 - Concepcao e Desenvolvimento/02 - Desenhos Arquivo/Materia Prima/MPR_PLI Plásticos Injectados/PLPNDCB.02_CM TRIUMPH-Peça Nylon Deslizamento Cabec(Preto)/PLPNDCB.02_001_N01_CM TRIUMPH-Peça Nylon Deslizamento Cabec(Preto).pdf</t>
        </is>
      </c>
      <c r="K2289" t="inlineStr">
        <is>
          <t>http://10.0.0.152:88//GPR/ProcDesen.php/?artigo=PLPNDCB.02</t>
        </is>
      </c>
    </row>
    <row r="2290">
      <c r="A2290" s="7" t="inlineStr">
        <is>
          <t>PLPNTR20</t>
        </is>
      </c>
      <c r="B2290" t="n">
        <v>193</v>
      </c>
      <c r="C2290" t="inlineStr">
        <is>
          <t>//10.0.0.241/orthos/PG 3 - Concepcao e Desenvolvimento/02 - Desenhos Arquivo/Materia Prima/MPR_PLI Plásticos Injectados/PLPNTR20_Punho 20mm PVC Aberto/PLPNTR20_001_N01_Punho 20mm PVC Aberto.pdf</t>
        </is>
      </c>
      <c r="D2290" t="inlineStr">
        <is>
          <t>http://10.0.0.243/GPR/ProcDesen.php/?artigo=PLPNTR20</t>
        </is>
      </c>
      <c r="I2290" t="inlineStr">
        <is>
          <t>sucesso</t>
        </is>
      </c>
      <c r="K2290" t="inlineStr">
        <is>
          <t>http://10.0.0.152:88//GPR/ProcDesen.php/?artigo=PLPNTR20</t>
        </is>
      </c>
    </row>
    <row r="2291">
      <c r="A2291" s="7" t="inlineStr">
        <is>
          <t>PLPNTR20.02</t>
        </is>
      </c>
      <c r="B2291" t="n">
        <v>213</v>
      </c>
      <c r="C2291" t="inlineStr">
        <is>
          <t>//10.0.0.241/orthos/PG 3 - Concepcao e Desenvolvimento/02 - Desenhos Arquivo/Materia Prima/MPR_PLI Plásticos Injectados/PLPNTR20.02_Punho 20mm PVC Aberto (Prt) /PLPNTR20.02_001_N01_Punho 20mm PVC Aberto (Prt) .pdf</t>
        </is>
      </c>
      <c r="D2291" t="inlineStr">
        <is>
          <t>http://10.0.0.243/GPR/ProcDesen.php/?artigo=PLPNTR20.02</t>
        </is>
      </c>
      <c r="I2291" t="n">
        <v>213</v>
      </c>
      <c r="J2291" t="inlineStr">
        <is>
          <t>//10.0.0.241/orthos/PG 3 - Concepcao e Desenvolvimento/02 - Desenhos Arquivo/Materia Prima/MPR_PLI Plásticos Injectados/PLPNTR20.02_Punho 20mm PVC Aberto (Prt) /PLPNTR20.02_001_N01_Punho 20mm PVC Aberto (Prt) .pdf</t>
        </is>
      </c>
      <c r="K2291" t="inlineStr">
        <is>
          <t>http://10.0.0.152:88//GPR/ProcDesen.php/?artigo=PLPNTR20.02</t>
        </is>
      </c>
    </row>
    <row r="2292">
      <c r="A2292" s="7" t="inlineStr">
        <is>
          <t>PLPNTR20.04</t>
        </is>
      </c>
      <c r="B2292" t="n">
        <v>213</v>
      </c>
      <c r="C2292" t="inlineStr">
        <is>
          <t>//10.0.0.241/orthos/PG 3 - Concepcao e Desenvolvimento/02 - Desenhos Arquivo/Materia Prima/MPR_PLI Plásticos Injectados/PLPNTR20.04_Punho 20mm PVC Aberto (Azl) /PLPNTR20.04_001_N01_Punho 20mm PVC Aberto (Azl) .pdf</t>
        </is>
      </c>
      <c r="D2292" t="inlineStr">
        <is>
          <t>http://10.0.0.243/GPR/ProcDesen.php/?artigo=PLPNTR20.04</t>
        </is>
      </c>
      <c r="I2292" t="n">
        <v>213</v>
      </c>
      <c r="J2292" t="inlineStr">
        <is>
          <t>//10.0.0.241/orthos/PG 3 - Concepcao e Desenvolvimento/02 - Desenhos Arquivo/Materia Prima/MPR_PLI Plásticos Injectados/PLPNTR20.04_Punho 20mm PVC Aberto (Azl) /PLPNTR20.04_001_N01_Punho 20mm PVC Aberto (Azl) .pdf</t>
        </is>
      </c>
      <c r="K2292" t="inlineStr">
        <is>
          <t>http://10.0.0.152:88//GPR/ProcDesen.php/?artigo=PLPNTR20.04</t>
        </is>
      </c>
    </row>
    <row r="2293">
      <c r="A2293" s="7" t="inlineStr">
        <is>
          <t>PLPNTR20.05</t>
        </is>
      </c>
      <c r="B2293" t="n">
        <v>213</v>
      </c>
      <c r="C2293" t="inlineStr">
        <is>
          <t>//10.0.0.241/orthos/PG 3 - Concepcao e Desenvolvimento/02 - Desenhos Arquivo/Materia Prima/MPR_PLI Plásticos Injectados/PLPNTR20.05_Punho 20mm PVC Aberto (Vrd) /PLPNTR20.05_001_N01_Punho 20mm PVC Aberto (Vrd) .pdf</t>
        </is>
      </c>
      <c r="D2293" t="inlineStr">
        <is>
          <t>http://10.0.0.243/GPR/ProcDesen.php/?artigo=PLPNTR20.05</t>
        </is>
      </c>
      <c r="I2293" t="n">
        <v>213</v>
      </c>
      <c r="J2293" t="inlineStr">
        <is>
          <t>//10.0.0.241/orthos/PG 3 - Concepcao e Desenvolvimento/02 - Desenhos Arquivo/Materia Prima/MPR_PLI Plásticos Injectados/PLPNTR20.05_Punho 20mm PVC Aberto (Vrd) /PLPNTR20.05_001_N01_Punho 20mm PVC Aberto (Vrd) .pdf</t>
        </is>
      </c>
      <c r="K2293" t="inlineStr">
        <is>
          <t>http://10.0.0.152:88//GPR/ProcDesen.php/?artigo=PLPNTR20.05</t>
        </is>
      </c>
    </row>
    <row r="2294">
      <c r="A2294" s="7" t="inlineStr">
        <is>
          <t>PLPNTR20.06</t>
        </is>
      </c>
      <c r="B2294" t="n">
        <v>213</v>
      </c>
      <c r="C2294" t="inlineStr">
        <is>
          <t>//10.0.0.241/orthos/PG 3 - Concepcao e Desenvolvimento/02 - Desenhos Arquivo/Materia Prima/MPR_PLI Plásticos Injectados/PLPNTR20.06_Punho 20mm PVC Aberto (Vrm) /PLPNTR20.06_001_N01_Punho 20mm PVC Aberto (Vrm) .pdf</t>
        </is>
      </c>
      <c r="D2294" t="inlineStr">
        <is>
          <t>http://10.0.0.243/GPR/ProcDesen.php/?artigo=PLPNTR20.06</t>
        </is>
      </c>
      <c r="I2294" t="n">
        <v>213</v>
      </c>
      <c r="J2294" t="inlineStr">
        <is>
          <t>//10.0.0.241/orthos/PG 3 - Concepcao e Desenvolvimento/02 - Desenhos Arquivo/Materia Prima/MPR_PLI Plásticos Injectados/PLPNTR20.06_Punho 20mm PVC Aberto (Vrm) /PLPNTR20.06_001_N01_Punho 20mm PVC Aberto (Vrm) .pdf</t>
        </is>
      </c>
      <c r="K2294" t="inlineStr">
        <is>
          <t>http://10.0.0.152:88//GPR/ProcDesen.php/?artigo=PLPNTR20.06</t>
        </is>
      </c>
    </row>
    <row r="2295">
      <c r="A2295" s="7" t="inlineStr">
        <is>
          <t>PLPNTR20.07</t>
        </is>
      </c>
      <c r="B2295" t="n">
        <v>211</v>
      </c>
      <c r="C2295" t="inlineStr">
        <is>
          <t>//10.0.0.241/orthos/PG 3 - Concepcao e Desenvolvimento/02 - Desenhos Arquivo/Materia Prima/MPR_PLI Plásticos Injectados/PLPNTR20.07_Punho 20mm PVC Aberto (Amr)/PLPNTR20.07_001_N01_Punho 20mm PVC Aberto (Amr).pdf</t>
        </is>
      </c>
      <c r="D2295" t="inlineStr">
        <is>
          <t>http://10.0.0.243/GPR/ProcDesen.php/?artigo=PLPNTR20.07</t>
        </is>
      </c>
      <c r="I2295" t="n">
        <v>211</v>
      </c>
      <c r="J2295" t="inlineStr">
        <is>
          <t>//10.0.0.241/orthos/PG 3 - Concepcao e Desenvolvimento/02 - Desenhos Arquivo/Materia Prima/MPR_PLI Plásticos Injectados/PLPNTR20.07_Punho 20mm PVC Aberto (Amr)/PLPNTR20.07_001_N01_Punho 20mm PVC Aberto (Amr).pdf</t>
        </is>
      </c>
      <c r="K2295" t="inlineStr">
        <is>
          <t>http://10.0.0.152:88//GPR/ProcDesen.php/?artigo=PLPNTR20.07</t>
        </is>
      </c>
    </row>
    <row r="2296">
      <c r="A2296" s="7" t="inlineStr">
        <is>
          <t>PLPNTR22</t>
        </is>
      </c>
      <c r="B2296" t="n">
        <v>193</v>
      </c>
      <c r="C2296" t="inlineStr">
        <is>
          <t>//10.0.0.241/orthos/PG 3 - Concepcao e Desenvolvimento/02 - Desenhos Arquivo/Materia Prima/MPR_PLI Plásticos Injectados/PLPNTR22_Punho 22mm PVC Aberto/PLPNTR22_001_N01_Punho 22mm PVC Aberto.pdf</t>
        </is>
      </c>
      <c r="D2296" t="inlineStr">
        <is>
          <t>http://10.0.0.243/GPR/ProcDesen.php/?artigo=PLPNTR22</t>
        </is>
      </c>
      <c r="I2296" t="inlineStr">
        <is>
          <t>sucesso</t>
        </is>
      </c>
      <c r="K2296" t="inlineStr">
        <is>
          <t>http://10.0.0.152:88//GPR/ProcDesen.php/?artigo=PLPNTR22</t>
        </is>
      </c>
    </row>
    <row r="2297">
      <c r="A2297" s="7" t="inlineStr">
        <is>
          <t>PLPNTR22.02</t>
        </is>
      </c>
      <c r="B2297" t="n">
        <v>209</v>
      </c>
      <c r="C2297" t="inlineStr">
        <is>
          <t>//10.0.0.241/orthos/PG 3 - Concepcao e Desenvolvimento/02 - Desenhos Arquivo/Materia Prima/MPR_PLI Plásticos Injectados/PLPNTR22.02_Punho 22mm PVC Aberto(Prt)/PLPNTR22.02_001_N01_Punho 22mm PVC Aberto(Prt).pdf</t>
        </is>
      </c>
      <c r="D2297" t="inlineStr">
        <is>
          <t>http://10.0.0.243/GPR/ProcDesen.php/?artigo=PLPNTR22.02</t>
        </is>
      </c>
      <c r="I2297" t="n">
        <v>209</v>
      </c>
      <c r="J2297" t="inlineStr">
        <is>
          <t>//10.0.0.241/orthos/PG 3 - Concepcao e Desenvolvimento/02 - Desenhos Arquivo/Materia Prima/MPR_PLI Plásticos Injectados/PLPNTR22.02_Punho 22mm PVC Aberto(Prt)/PLPNTR22.02_001_N01_Punho 22mm PVC Aberto(Prt).pdf</t>
        </is>
      </c>
      <c r="K2297" t="inlineStr">
        <is>
          <t>http://10.0.0.152:88//GPR/ProcDesen.php/?artigo=PLPNTR22.02</t>
        </is>
      </c>
    </row>
    <row r="2298">
      <c r="A2298" s="7" t="inlineStr">
        <is>
          <t>PLPNTR22.03</t>
        </is>
      </c>
      <c r="B2298" t="n">
        <v>209</v>
      </c>
      <c r="C2298" t="inlineStr">
        <is>
          <t>//10.0.0.241/orthos/PG 3 - Concepcao e Desenvolvimento/02 - Desenhos Arquivo/Materia Prima/MPR_PLI Plásticos Injectados/PLPNTR22.03_Punho 22mm PVC Aberto(Cnz)/PLPNTR22.03_001_N01_Punho 22mm PVC Aberto(Cnz).pdf</t>
        </is>
      </c>
      <c r="D2298" t="inlineStr">
        <is>
          <t>http://10.0.0.243/GPR/ProcDesen.php/?artigo=PLPNTR22.03</t>
        </is>
      </c>
      <c r="I2298" t="n">
        <v>209</v>
      </c>
      <c r="J2298" t="inlineStr">
        <is>
          <t>//10.0.0.241/orthos/PG 3 - Concepcao e Desenvolvimento/02 - Desenhos Arquivo/Materia Prima/MPR_PLI Plásticos Injectados/PLPNTR22.03_Punho 22mm PVC Aberto(Cnz)/PLPNTR22.03_001_N01_Punho 22mm PVC Aberto(Cnz).pdf</t>
        </is>
      </c>
      <c r="K2298" t="inlineStr">
        <is>
          <t>http://10.0.0.152:88//GPR/ProcDesen.php/?artigo=PLPNTR22.03</t>
        </is>
      </c>
    </row>
    <row r="2299">
      <c r="A2299" s="7" t="inlineStr">
        <is>
          <t>PLPNTR22.09</t>
        </is>
      </c>
      <c r="B2299" t="n">
        <v>209</v>
      </c>
      <c r="C2299" t="inlineStr">
        <is>
          <t>//10.0.0.241/orthos/PG 3 - Concepcao e Desenvolvimento/02 - Desenhos Arquivo/Materia Prima/MPR_PLI Plásticos Injectados/PLPNTR22.09_Punho 22mm PVC Aberto(Brn)/PLPNTR22.09_001_N01_Punho 22mm PVC Aberto(Brn).pdf</t>
        </is>
      </c>
      <c r="D2299" t="inlineStr">
        <is>
          <t>http://10.0.0.243/GPR/ProcDesen.php/?artigo=PLPNTR22.09</t>
        </is>
      </c>
      <c r="I2299" t="n">
        <v>209</v>
      </c>
      <c r="J2299" t="inlineStr">
        <is>
          <t>//10.0.0.241/orthos/PG 3 - Concepcao e Desenvolvimento/02 - Desenhos Arquivo/Materia Prima/MPR_PLI Plásticos Injectados/PLPNTR22.09_Punho 22mm PVC Aberto(Brn)/PLPNTR22.09_001_N01_Punho 22mm PVC Aberto(Brn).pdf</t>
        </is>
      </c>
      <c r="K2299" t="inlineStr">
        <is>
          <t>http://10.0.0.152:88//GPR/ProcDesen.php/?artigo=PLPNTR22.09</t>
        </is>
      </c>
    </row>
    <row r="2300">
      <c r="A2300" s="7" t="inlineStr">
        <is>
          <t>PLPNTR25</t>
        </is>
      </c>
      <c r="B2300" t="n">
        <v>193</v>
      </c>
      <c r="C2300" t="inlineStr">
        <is>
          <t>//10.0.0.241/orthos/PG 3 - Concepcao e Desenvolvimento/02 - Desenhos Arquivo/Materia Prima/MPR_PLI Plásticos Injectados/PLPNTR25_Punho 25mm PVC Aberto/PLPNTR25_001_N01_Punho 25mm PVC Aberto.pdf</t>
        </is>
      </c>
      <c r="D2300" t="inlineStr">
        <is>
          <t>http://10.0.0.243/GPR/ProcDesen.php/?artigo=PLPNTR25</t>
        </is>
      </c>
      <c r="I2300" t="inlineStr">
        <is>
          <t>sucesso</t>
        </is>
      </c>
      <c r="K2300" t="inlineStr">
        <is>
          <t>http://10.0.0.152:88//GPR/ProcDesen.php/?artigo=PLPNTR25</t>
        </is>
      </c>
    </row>
    <row r="2301">
      <c r="A2301" s="7" t="inlineStr">
        <is>
          <t>PLPNTR25.03</t>
        </is>
      </c>
      <c r="B2301" t="n">
        <v>211</v>
      </c>
      <c r="C2301" t="inlineStr">
        <is>
          <t>//10.0.0.241/orthos/PG 3 - Concepcao e Desenvolvimento/02 - Desenhos Arquivo/Materia Prima/MPR_PLI Plásticos Injectados/PLPNTR25.03_Punho 25mm PVC Aberto (Cnz)/PLPNTR25.03_001_N01_Punho 25mm PVC Aberto (Cnz).pdf</t>
        </is>
      </c>
      <c r="D2301" t="inlineStr">
        <is>
          <t>http://10.0.0.243/GPR/ProcDesen.php/?artigo=PLPNTR25.03</t>
        </is>
      </c>
      <c r="I2301" t="n">
        <v>211</v>
      </c>
      <c r="J2301" t="inlineStr">
        <is>
          <t>//10.0.0.241/orthos/PG 3 - Concepcao e Desenvolvimento/02 - Desenhos Arquivo/Materia Prima/MPR_PLI Plásticos Injectados/PLPNTR25.03_Punho 25mm PVC Aberto (Cnz)/PLPNTR25.03_001_N01_Punho 25mm PVC Aberto (Cnz).pdf</t>
        </is>
      </c>
      <c r="K2301" t="inlineStr">
        <is>
          <t>http://10.0.0.152:88//GPR/ProcDesen.php/?artigo=PLPNTR25.03</t>
        </is>
      </c>
    </row>
    <row r="2302">
      <c r="A2302" s="7" t="inlineStr">
        <is>
          <t>PLPNTRAPI</t>
        </is>
      </c>
      <c r="B2302" t="n">
        <v>193</v>
      </c>
      <c r="C2302" t="inlineStr">
        <is>
          <t>//10.0.0.241/orthos/PG 3 - Concepcao e Desenvolvimento/02 - Desenhos Arquivo/Materia Prima/MPR_PLI Plásticos Injectados/PLPNTRAPI_Pino Ap Pés PA6 Inox/PLPNTRAPI_001_N01_Pino Ap Pés PA6 Inox.pdf</t>
        </is>
      </c>
      <c r="D2302" t="inlineStr">
        <is>
          <t>http://10.0.0.243/GPR/ProcDesen.php/?artigo=PLPNTRAPI</t>
        </is>
      </c>
      <c r="I2302" t="n">
        <v>193</v>
      </c>
      <c r="J2302" t="inlineStr">
        <is>
          <t>//10.0.0.241/orthos/PG 3 - Concepcao e Desenvolvimento/02 - Desenhos Arquivo/Materia Prima/MPR_PLI Plásticos Injectados/PLPNTRAPI_Pino Ap Pés PA6 Inox/PLPNTRAPI_001_N01_Pino Ap Pés PA6 Inox.pdf</t>
        </is>
      </c>
      <c r="K2302" t="inlineStr">
        <is>
          <t>http://10.0.0.152:88//GPR/ProcDesen.php/?artigo=PLPNTRAPI</t>
        </is>
      </c>
    </row>
    <row r="2303">
      <c r="A2303" s="7" t="inlineStr">
        <is>
          <t>PLPNTRAPI.02</t>
        </is>
      </c>
      <c r="B2303" t="n">
        <v>213</v>
      </c>
      <c r="C2303" t="inlineStr">
        <is>
          <t>//10.0.0.241/orthos/PG 3 - Concepcao e Desenvolvimento/02 - Desenhos Arquivo/Materia Prima/MPR_PLI Plásticos Injectados/PLPNTRAPI.02_Pino Ap Pés PA6 Inox(Preto)/PLPNTRAPI.02_001_N01_Pino Ap Pés PA6 Inox(Preto).pdf</t>
        </is>
      </c>
      <c r="D2303" t="inlineStr">
        <is>
          <t>http://10.0.0.243/GPR/ProcDesen.php/?artigo=PLPNTRAPI.02</t>
        </is>
      </c>
      <c r="I2303" t="n">
        <v>213</v>
      </c>
      <c r="J2303" t="inlineStr">
        <is>
          <t>//10.0.0.241/orthos/PG 3 - Concepcao e Desenvolvimento/02 - Desenhos Arquivo/Materia Prima/MPR_PLI Plásticos Injectados/PLPNTRAPI.02_Pino Ap Pés PA6 Inox(Preto)/PLPNTRAPI.02_001_N01_Pino Ap Pés PA6 Inox(Preto).pdf</t>
        </is>
      </c>
      <c r="K2303" t="inlineStr">
        <is>
          <t>http://10.0.0.152:88//GPR/ProcDesen.php/?artigo=PLPNTRAPI.02</t>
        </is>
      </c>
    </row>
    <row r="2304">
      <c r="A2304" s="7" t="inlineStr">
        <is>
          <t>PLPNTRAPI.03</t>
        </is>
      </c>
      <c r="B2304" t="n">
        <v>213</v>
      </c>
      <c r="C2304" t="inlineStr">
        <is>
          <t>//10.0.0.241/orthos/PG 3 - Concepcao e Desenvolvimento/02 - Desenhos Arquivo/Materia Prima/MPR_PLI Plásticos Injectados/PLPNTRAPI.03_Pino Ap Pes PA6 Inox(Cinza)/PLPNTRAPI.03_001_N01_Pino Ap Pes PA6 Inox(Cinza).pdf</t>
        </is>
      </c>
      <c r="D2304" t="inlineStr">
        <is>
          <t>http://10.0.0.243/GPR/ProcDesen.php/?artigo=PLPNTRAPI.03</t>
        </is>
      </c>
      <c r="I2304" t="n">
        <v>213</v>
      </c>
      <c r="J2304" t="inlineStr">
        <is>
          <t>//10.0.0.241/orthos/PG 3 - Concepcao e Desenvolvimento/02 - Desenhos Arquivo/Materia Prima/MPR_PLI Plásticos Injectados/PLPNTRAPI.03_Pino Ap Pes PA6 Inox(Cinza)/PLPNTRAPI.03_001_N01_Pino Ap Pes PA6 Inox(Cinza).pdf</t>
        </is>
      </c>
      <c r="K2304" t="inlineStr">
        <is>
          <t>http://10.0.0.152:88//GPR/ProcDesen.php/?artigo=PLPNTRAPI.03</t>
        </is>
      </c>
    </row>
    <row r="2305">
      <c r="A2305" s="7" t="inlineStr">
        <is>
          <t>PLPNTRAPI.06</t>
        </is>
      </c>
      <c r="B2305" t="n">
        <v>213</v>
      </c>
      <c r="C2305" t="inlineStr">
        <is>
          <t>//10.0.0.241/orthos/PG 3 - Concepcao e Desenvolvimento/02 - Desenhos Arquivo/Materia Prima/MPR_PLI Plásticos Injectados/PLPNTRAPI.06_Pino Ap Pes PA6 Inox (Vrm) /PLPNTRAPI.06_001_N01_Pino Ap Pes PA6 Inox (Vrm) .pdf</t>
        </is>
      </c>
      <c r="D2305" t="inlineStr">
        <is>
          <t>http://10.0.0.243/GPR/ProcDesen.php/?artigo=PLPNTRAPI.06</t>
        </is>
      </c>
      <c r="I2305" t="n">
        <v>213</v>
      </c>
      <c r="J2305" t="inlineStr">
        <is>
          <t>//10.0.0.241/orthos/PG 3 - Concepcao e Desenvolvimento/02 - Desenhos Arquivo/Materia Prima/MPR_PLI Plásticos Injectados/PLPNTRAPI.06_Pino Ap Pes PA6 Inox (Vrm) /PLPNTRAPI.06_001_N01_Pino Ap Pes PA6 Inox (Vrm) .pdf</t>
        </is>
      </c>
      <c r="K2305" t="inlineStr">
        <is>
          <t>http://10.0.0.152:88//GPR/ProcDesen.php/?artigo=PLPNTRAPI.06</t>
        </is>
      </c>
    </row>
    <row r="2306">
      <c r="A2306" s="7" t="inlineStr">
        <is>
          <t>PLPO2BO14</t>
        </is>
      </c>
      <c r="B2306" t="n">
        <v>217</v>
      </c>
      <c r="C2306" t="inlineStr">
        <is>
          <t>//10.0.0.241/orthos/PG 3 - Concepcao e Desenvolvimento/02 - Desenhos Arquivo/Materia Prima/MPR_PLI Plásticos Injectados/PLPO2BO14_Ponteira 14mm Borracha (Prt)(PI)/PLPO2BO14_001_N01_Ponteira 14mm Borracha (Prt)(PI).pdf</t>
        </is>
      </c>
      <c r="D2306" t="inlineStr">
        <is>
          <t>http://10.0.0.243/GPR/ProcDesen.php/?artigo=PLPO2BO14</t>
        </is>
      </c>
      <c r="I2306" t="n">
        <v>217</v>
      </c>
      <c r="J2306" t="inlineStr">
        <is>
          <t>//10.0.0.241/orthos/PG 3 - Concepcao e Desenvolvimento/02 - Desenhos Arquivo/Materia Prima/MPR_PLI Plásticos Injectados/PLPO2BO14_Ponteira 14mm Borracha (Prt)(PI)/PLPO2BO14_001_N01_Ponteira 14mm Borracha (Prt)(PI).pdf</t>
        </is>
      </c>
      <c r="K2306" t="inlineStr">
        <is>
          <t>http://10.0.0.152:88//GPR/ProcDesen.php/?artigo=PLPO2BO14</t>
        </is>
      </c>
    </row>
    <row r="2307">
      <c r="A2307" s="7" t="inlineStr">
        <is>
          <t>PLPO2BO15</t>
        </is>
      </c>
      <c r="B2307" t="n">
        <v>217</v>
      </c>
      <c r="C2307" t="inlineStr">
        <is>
          <t>//10.0.0.241/orthos/PG 3 - Concepcao e Desenvolvimento/02 - Desenhos Arquivo/Materia Prima/MPR_PLI Plásticos Injectados/PLPO2BO15_Ponteira 15mm Borracha (Prt)(B1)/PLPO2BO15_001_N01_Ponteira 15mm Borracha (Prt)(B1).pdf</t>
        </is>
      </c>
      <c r="D2307" t="inlineStr">
        <is>
          <t>http://10.0.0.243/GPR/ProcDesen.php/?artigo=PLPO2BO15</t>
        </is>
      </c>
      <c r="I2307" t="n">
        <v>217</v>
      </c>
      <c r="J2307" t="inlineStr">
        <is>
          <t>//10.0.0.241/orthos/PG 3 - Concepcao e Desenvolvimento/02 - Desenhos Arquivo/Materia Prima/MPR_PLI Plásticos Injectados/PLPO2BO15_Ponteira 15mm Borracha (Prt)(B1)/PLPO2BO15_001_N01_Ponteira 15mm Borracha (Prt)(B1).pdf</t>
        </is>
      </c>
      <c r="K2307" t="inlineStr">
        <is>
          <t>http://10.0.0.152:88//GPR/ProcDesen.php/?artigo=PLPO2BO15</t>
        </is>
      </c>
    </row>
    <row r="2308">
      <c r="A2308" s="7" t="inlineStr">
        <is>
          <t>PLPO2BO16</t>
        </is>
      </c>
      <c r="B2308" t="n">
        <v>221</v>
      </c>
      <c r="C2308" t="inlineStr">
        <is>
          <t>//10.0.0.241/orthos/PG 3 - Concepcao e Desenvolvimento/02 - Desenhos Arquivo/Materia Prima/MPR_PLI Plásticos Injectados/PLPO2BO16_Ponteira 16mm Borracha (Prt)(Luca)/PLPO2BO16_001_N01_Ponteira 16mm Borracha (Prt)(Luca).pdf</t>
        </is>
      </c>
      <c r="D2308" t="inlineStr">
        <is>
          <t>http://10.0.0.243/GPR/ProcDesen.php/?artigo=PLPO2BO16</t>
        </is>
      </c>
      <c r="I2308" t="n">
        <v>221</v>
      </c>
      <c r="J2308" t="inlineStr">
        <is>
          <t>//10.0.0.241/orthos/PG 3 - Concepcao e Desenvolvimento/02 - Desenhos Arquivo/Materia Prima/MPR_PLI Plásticos Injectados/PLPO2BO16_Ponteira 16mm Borracha (Prt)(Luca)/PLPO2BO16_001_N01_Ponteira 16mm Borracha (Prt)(Luca).pdf</t>
        </is>
      </c>
      <c r="K2308" t="inlineStr">
        <is>
          <t>http://10.0.0.152:88//GPR/ProcDesen.php/?artigo=PLPO2BO16</t>
        </is>
      </c>
    </row>
    <row r="2309">
      <c r="A2309" s="7" t="inlineStr">
        <is>
          <t>PLPO2BO17</t>
        </is>
      </c>
      <c r="B2309" t="n">
        <v>227</v>
      </c>
      <c r="C2309" t="inlineStr">
        <is>
          <t>//10.0.0.241/orthos/PG 3 - Concepcao e Desenvolvimento/02 - Desenhos Arquivo/Materia Prima/MPR_PLI Plásticos Injectados/PLPO2BO17_Ponteira 17mm Borracha (Prt)(B0 e B3)/PLPO2BO17_001_N01_Ponteira 17mm Borracha (Prt)(B0 e B3).pdf</t>
        </is>
      </c>
      <c r="D2309" t="inlineStr">
        <is>
          <t>http://10.0.0.243/GPR/ProcDesen.php/?artigo=PLPO2BO17</t>
        </is>
      </c>
      <c r="I2309" t="n">
        <v>227</v>
      </c>
      <c r="J2309" t="inlineStr">
        <is>
          <t>//10.0.0.241/orthos/PG 3 - Concepcao e Desenvolvimento/02 - Desenhos Arquivo/Materia Prima/MPR_PLI Plásticos Injectados/PLPO2BO17_Ponteira 17mm Borracha (Prt)(B0 e B3)/PLPO2BO17_001_N01_Ponteira 17mm Borracha (Prt)(B0 e B3).pdf</t>
        </is>
      </c>
      <c r="K2309" t="inlineStr">
        <is>
          <t>http://10.0.0.152:88//GPR/ProcDesen.php/?artigo=PLPO2BO17</t>
        </is>
      </c>
    </row>
    <row r="2310">
      <c r="A2310" s="7" t="inlineStr">
        <is>
          <t>PLPO2BO20</t>
        </is>
      </c>
      <c r="B2310" t="n">
        <v>233</v>
      </c>
      <c r="C2310" t="inlineStr">
        <is>
          <t>//10.0.0.241/orthos/PG 3 - Concepcao e Desenvolvimento/02 - Desenhos Arquivo/Materia Prima/MPR_PLI Plásticos Injectados/PLPO2BO20_Ponteira Borracha p/ tubo 22mm (Prt)(CN)/PLPO2BO20_001_N01_Ponteira Borracha p/ tubo 22mm (Prt)(CN).pdf</t>
        </is>
      </c>
      <c r="D2310" t="inlineStr">
        <is>
          <t>http://10.0.0.243/GPR/ProcDesen.php/?artigo=PLPO2BO20</t>
        </is>
      </c>
      <c r="I2310" t="n">
        <v>233</v>
      </c>
      <c r="J2310" t="inlineStr">
        <is>
          <t>//10.0.0.241/orthos/PG 3 - Concepcao e Desenvolvimento/02 - Desenhos Arquivo/Materia Prima/MPR_PLI Plásticos Injectados/PLPO2BO20_Ponteira Borracha p/ tubo 22mm (Prt)(CN)/PLPO2BO20_001_N01_Ponteira Borracha p/ tubo 22mm (Prt)(CN).pdf</t>
        </is>
      </c>
      <c r="K2310" t="inlineStr">
        <is>
          <t>http://10.0.0.152:88//GPR/ProcDesen.php/?artigo=PLPO2BO20</t>
        </is>
      </c>
    </row>
    <row r="2311">
      <c r="A2311" s="7" t="inlineStr">
        <is>
          <t>PLPO2PV22</t>
        </is>
      </c>
      <c r="B2311" t="n">
        <v>207</v>
      </c>
      <c r="C2311" t="inlineStr">
        <is>
          <t>//10.0.0.241/orthos/PG 3 - Concepcao e Desenvolvimento/02 - Desenhos Arquivo/Materia Prima/MPR_PLI Plásticos Injectados/PLPO2PV22_Ponteira 22mm PVC (Prt)(CN)/PLPO2PV22_001_N01_Ponteira 22mm PVC (Prt)(CN).pdf</t>
        </is>
      </c>
      <c r="D2311" t="inlineStr">
        <is>
          <t>http://10.0.0.243/GPR/ProcDesen.php/?artigo=PLPO2PV22</t>
        </is>
      </c>
      <c r="I2311" t="n">
        <v>207</v>
      </c>
      <c r="J2311" t="inlineStr">
        <is>
          <t>//10.0.0.241/orthos/PG 3 - Concepcao e Desenvolvimento/02 - Desenhos Arquivo/Materia Prima/MPR_PLI Plásticos Injectados/PLPO2PV22_Ponteira 22mm PVC (Prt)(CN)/PLPO2PV22_001_N01_Ponteira 22mm PVC (Prt)(CN).pdf</t>
        </is>
      </c>
      <c r="K2311" t="inlineStr">
        <is>
          <t>http://10.0.0.152:88//GPR/ProcDesen.php/?artigo=PLPO2PV22</t>
        </is>
      </c>
    </row>
    <row r="2312">
      <c r="A2312" s="7" t="inlineStr">
        <is>
          <t>PLPO2TR16</t>
        </is>
      </c>
      <c r="B2312" t="n">
        <v>235</v>
      </c>
      <c r="C2312" t="inlineStr">
        <is>
          <t>//10.0.0.241/orthos/PG 3 - Concepcao e Desenvolvimento/02 - Desenhos Arquivo/Materia Prima/MPR_PLI Plásticos Injectados/PLPO2TR16_???Ponteira 16mm TR-Cpg (Prt)(JASMINE+BG)/PLPO2TR16_001_N01_???Ponteira 16mm TR-Cpg (Prt)(JASMINE+BG).pdf</t>
        </is>
      </c>
      <c r="D2312" t="inlineStr">
        <is>
          <t>http://10.0.0.243/GPR/ProcDesen.php/?artigo=PLPO2TR16</t>
        </is>
      </c>
      <c r="I2312" t="n">
        <v>235</v>
      </c>
      <c r="J2312" t="inlineStr">
        <is>
          <t>//10.0.0.241/orthos/PG 3 - Concepcao e Desenvolvimento/02 - Desenhos Arquivo/Materia Prima/MPR_PLI Plásticos Injectados/PLPO2TR16_???Ponteira 16mm TR-Cpg (Prt)(JASMINE+BG)/PLPO2TR16_001_N01_???Ponteira 16mm TR-Cpg (Prt)(JASMINE+BG).pdf</t>
        </is>
      </c>
      <c r="K2312" t="inlineStr">
        <is>
          <t>http://10.0.0.152:88//GPR/ProcDesen.php/?artigo=PLPO2TR16</t>
        </is>
      </c>
    </row>
    <row r="2313">
      <c r="A2313" s="7" t="inlineStr">
        <is>
          <t>PLPO2TR19</t>
        </is>
      </c>
      <c r="B2313" t="n">
        <v>219</v>
      </c>
      <c r="C2313" t="inlineStr">
        <is>
          <t>//10.0.0.241/orthos/PG 3 - Concepcao e Desenvolvimento/02 - Desenhos Arquivo/Materia Prima/MPR_PLI Plásticos Injectados/PLPO2TR19_???Ponteira 19mm TR-Cpg (Prt)(C4)/PLPO2TR19_001_N01_???Ponteira 19mm TR-Cpg (Prt)(C4).pdf</t>
        </is>
      </c>
      <c r="D2313" t="inlineStr">
        <is>
          <t>http://10.0.0.243/GPR/ProcDesen.php/?artigo=PLPO2TR19</t>
        </is>
      </c>
      <c r="I2313" t="n">
        <v>219</v>
      </c>
      <c r="J2313" t="inlineStr">
        <is>
          <t>//10.0.0.241/orthos/PG 3 - Concepcao e Desenvolvimento/02 - Desenhos Arquivo/Materia Prima/MPR_PLI Plásticos Injectados/PLPO2TR19_???Ponteira 19mm TR-Cpg (Prt)(C4)/PLPO2TR19_001_N01_???Ponteira 19mm TR-Cpg (Prt)(C4).pdf</t>
        </is>
      </c>
      <c r="K2313" t="inlineStr">
        <is>
          <t>http://10.0.0.152:88//GPR/ProcDesen.php/?artigo=PLPO2TR19</t>
        </is>
      </c>
    </row>
    <row r="2314">
      <c r="A2314" s="7" t="inlineStr">
        <is>
          <t>PLPO2TR22</t>
        </is>
      </c>
      <c r="B2314" t="n">
        <v>213</v>
      </c>
      <c r="C2314" t="inlineStr">
        <is>
          <t>//10.0.0.241/orthos/PG 3 - Concepcao e Desenvolvimento/02 - Desenhos Arquivo/Materia Prima/MPR_PLI Plásticos Injectados/PLPO2TR22_???Ponteira 22mm TPE (Prt)(CN)/PLPO2TR22_002_N01_???Ponteira 22mm TPE (Prt)(CN).pdf</t>
        </is>
      </c>
      <c r="D2314" t="inlineStr">
        <is>
          <t>http://10.0.0.243/GPR/ProcDesen.php/?artigo=PLPO2TR22</t>
        </is>
      </c>
      <c r="I2314" t="n">
        <v>213</v>
      </c>
      <c r="J2314" t="inlineStr">
        <is>
          <t>//10.0.0.241/orthos/PG 3 - Concepcao e Desenvolvimento/02 - Desenhos Arquivo/Materia Prima/MPR_PLI Plásticos Injectados/PLPO2TR22_???Ponteira 22mm TPE (Prt)(CN)/PLPO2TR22_002_N01_???Ponteira 22mm TPE (Prt)(CN).pdf</t>
        </is>
      </c>
      <c r="K2314" t="inlineStr">
        <is>
          <t>http://10.0.0.152:88//GPR/ProcDesen.php/?artigo=PLPO2TR22</t>
        </is>
      </c>
    </row>
    <row r="2315">
      <c r="A2315" s="7" t="inlineStr">
        <is>
          <t>PLPO2TR25</t>
        </is>
      </c>
      <c r="B2315" t="n">
        <v>219</v>
      </c>
      <c r="C2315" t="inlineStr">
        <is>
          <t>//10.0.0.241/orthos/PG 3 - Concepcao e Desenvolvimento/02 - Desenhos Arquivo/Materia Prima/MPR_PLI Plásticos Injectados/PLPO2TR25_???Ponteira 25mm TR-Cpg (Prt)(AN)/PLPO2TR25_001_N01_???Ponteira 25mm TR-Cpg (Prt)(AN).pdf</t>
        </is>
      </c>
      <c r="D2315" t="inlineStr">
        <is>
          <t>http://10.0.0.243/GPR/ProcDesen.php/?artigo=PLPO2TR25</t>
        </is>
      </c>
      <c r="I2315" t="n">
        <v>219</v>
      </c>
      <c r="J2315" t="inlineStr">
        <is>
          <t>//10.0.0.241/orthos/PG 3 - Concepcao e Desenvolvimento/02 - Desenhos Arquivo/Materia Prima/MPR_PLI Plásticos Injectados/PLPO2TR25_???Ponteira 25mm TR-Cpg (Prt)(AN)/PLPO2TR25_001_N01_???Ponteira 25mm TR-Cpg (Prt)(AN).pdf</t>
        </is>
      </c>
      <c r="K2315" t="inlineStr">
        <is>
          <t>http://10.0.0.152:88//GPR/ProcDesen.php/?artigo=PLPO2TR25</t>
        </is>
      </c>
    </row>
    <row r="2316">
      <c r="A2316" s="7" t="inlineStr">
        <is>
          <t>PLPO3BO20</t>
        </is>
      </c>
      <c r="B2316" t="n">
        <v>233</v>
      </c>
      <c r="C2316" t="inlineStr">
        <is>
          <t>//10.0.0.241/orthos/PG 3 - Concepcao e Desenvolvimento/02 - Desenhos Arquivo/Materia Prima/MPR_PLI Plásticos Injectados/PLPO3BO20_Ponteira Borracha p/ tubo 22mm (Cnz)(CN)/PLPO3BO20_001_N01_Ponteira Borracha p/ tubo 22mm (Cnz)(CN).pdf</t>
        </is>
      </c>
      <c r="D2316" t="inlineStr">
        <is>
          <t>http://10.0.0.243/GPR/ProcDesen.php/?artigo=PLPO3BO20</t>
        </is>
      </c>
      <c r="I2316" t="n">
        <v>233</v>
      </c>
      <c r="J2316" t="inlineStr">
        <is>
          <t>//10.0.0.241/orthos/PG 3 - Concepcao e Desenvolvimento/02 - Desenhos Arquivo/Materia Prima/MPR_PLI Plásticos Injectados/PLPO3BO20_Ponteira Borracha p/ tubo 22mm (Cnz)(CN)/PLPO3BO20_001_N01_Ponteira Borracha p/ tubo 22mm (Cnz)(CN).pdf</t>
        </is>
      </c>
      <c r="K2316" t="inlineStr">
        <is>
          <t>http://10.0.0.152:88//GPR/ProcDesen.php/?artigo=PLPO3BO20</t>
        </is>
      </c>
    </row>
    <row r="2317">
      <c r="A2317" s="7" t="inlineStr">
        <is>
          <t>PLPO3TR22</t>
        </is>
      </c>
      <c r="B2317" t="n">
        <v>227</v>
      </c>
      <c r="C2317" t="inlineStr">
        <is>
          <t>//10.0.0.241/orthos/PG 3 - Concepcao e Desenvolvimento/02 - Desenhos Arquivo/Materia Prima/MPR_PLI Plásticos Injectados/PLPO3TR22_???Ponteira 22mm TR-Cpg (Cnz)(LBanho)/PLPO3TR22_001_N01_???Ponteira 22mm TR-Cpg (Cnz)(LBanho).pdf</t>
        </is>
      </c>
      <c r="D2317" t="inlineStr">
        <is>
          <t>http://10.0.0.243/GPR/ProcDesen.php/?artigo=PLPO3TR22</t>
        </is>
      </c>
      <c r="I2317" t="n">
        <v>227</v>
      </c>
      <c r="J2317" t="inlineStr">
        <is>
          <t>//10.0.0.241/orthos/PG 3 - Concepcao e Desenvolvimento/02 - Desenhos Arquivo/Materia Prima/MPR_PLI Plásticos Injectados/PLPO3TR22_???Ponteira 22mm TR-Cpg (Cnz)(LBanho)/PLPO3TR22_001_N01_???Ponteira 22mm TR-Cpg (Cnz)(LBanho).pdf</t>
        </is>
      </c>
      <c r="K2317" t="inlineStr">
        <is>
          <t>http://10.0.0.152:88//GPR/ProcDesen.php/?artigo=PLPO3TR22</t>
        </is>
      </c>
    </row>
    <row r="2318">
      <c r="A2318" s="7" t="inlineStr">
        <is>
          <t>PLPOBOBL22</t>
        </is>
      </c>
      <c r="B2318" t="n">
        <v>221</v>
      </c>
      <c r="C2318" t="inlineStr">
        <is>
          <t>//10.0.0.241/orthos/PG 3 - Concepcao e Desenvolvimento/02 - Desenhos Arquivo/Materia Prima/MPR_PLI Plásticos Injectados/PLPOBOBL22_Ponteira Borracha Base Larga 22mm/PLPOBOBL22_001_N01_Ponteira Borracha Base Larga 22mm.pdf</t>
        </is>
      </c>
      <c r="D2318" t="inlineStr">
        <is>
          <t>http://10.0.0.243/GPR/ProcDesen.php/?artigo=PLPOBOBL22</t>
        </is>
      </c>
      <c r="I2318" t="n">
        <v>221</v>
      </c>
      <c r="J2318" t="inlineStr">
        <is>
          <t>//10.0.0.241/orthos/PG 3 - Concepcao e Desenvolvimento/02 - Desenhos Arquivo/Materia Prima/MPR_PLI Plásticos Injectados/PLPOBOBL22_Ponteira Borracha Base Larga 22mm/PLPOBOBL22_001_N01_Ponteira Borracha Base Larga 22mm.pdf</t>
        </is>
      </c>
      <c r="K2318" t="inlineStr">
        <is>
          <t>http://10.0.0.152:88//GPR/ProcDesen.php/?artigo=PLPOBOBL22</t>
        </is>
      </c>
    </row>
    <row r="2319">
      <c r="A2319" s="7" t="inlineStr">
        <is>
          <t>PLPOBOBL22.02</t>
        </is>
      </c>
      <c r="B2319" t="n">
        <v>241</v>
      </c>
      <c r="C2319" t="inlineStr">
        <is>
          <t>//10.0.0.241/orthos/PG 3 - Concepcao e Desenvolvimento/02 - Desenhos Arquivo/Materia Prima/MPR_PLI Plásticos Injectados/PLPOBOBL22.02_Ponteira Borracha Base Larga 22mm(Preto)/PLPOBOBL22.02_001_N01_Ponteira Borracha Base Larga 22mm(Preto).pdf</t>
        </is>
      </c>
      <c r="D2319" t="inlineStr">
        <is>
          <t>http://10.0.0.243/GPR/ProcDesen.php/?artigo=PLPOBOBL22.02</t>
        </is>
      </c>
      <c r="I2319" t="n">
        <v>241</v>
      </c>
      <c r="J2319" t="inlineStr">
        <is>
          <t>//10.0.0.241/orthos/PG 3 - Concepcao e Desenvolvimento/02 - Desenhos Arquivo/Materia Prima/MPR_PLI Plásticos Injectados/PLPOBOBL22.02_Ponteira Borracha Base Larga 22mm(Preto)/PLPOBOBL22.02_001_N01_Ponteira Borracha Base Larga 22mm(Preto).pdf</t>
        </is>
      </c>
      <c r="K2319" t="inlineStr">
        <is>
          <t>http://10.0.0.152:88//GPR/ProcDesen.php/?artigo=PLPOBOBL22.02</t>
        </is>
      </c>
    </row>
    <row r="2320">
      <c r="A2320" s="7" t="inlineStr">
        <is>
          <t>PLPOTR22</t>
        </is>
      </c>
      <c r="B2320" t="n">
        <v>209</v>
      </c>
      <c r="C2320" t="inlineStr">
        <is>
          <t>//10.0.0.241/orthos/PG 3 - Concepcao e Desenvolvimento/02 - Desenhos Arquivo/Materia Prima/MPR_PLI Plásticos Injectados/PLPOTR22_Ponteira 22mm TPE (Canadiana)/PLPOTR22_002_N01_Ponteira 22mm TPE (Canadiana).pdf</t>
        </is>
      </c>
      <c r="D2320" t="inlineStr">
        <is>
          <t>http://10.0.0.243/GPR/ProcDesen.php/?artigo=PLPOTR22</t>
        </is>
      </c>
      <c r="I2320" t="n">
        <v>209</v>
      </c>
      <c r="J2320" t="inlineStr">
        <is>
          <t>//10.0.0.241/orthos/PG 3 - Concepcao e Desenvolvimento/02 - Desenhos Arquivo/Materia Prima/MPR_PLI Plásticos Injectados/PLPOTR22_Ponteira 22mm TPE (Canadiana)/PLPOTR22_002_N01_Ponteira 22mm TPE (Canadiana).pdf</t>
        </is>
      </c>
      <c r="K2320" t="inlineStr">
        <is>
          <t>http://10.0.0.152:88//GPR/ProcDesen.php/?artigo=PLPOTR22</t>
        </is>
      </c>
    </row>
    <row r="2321">
      <c r="A2321" s="7" t="inlineStr">
        <is>
          <t>PLPOTR22.02</t>
        </is>
      </c>
      <c r="B2321" t="n">
        <v>243</v>
      </c>
      <c r="C2321" t="inlineStr">
        <is>
          <t>//10.0.0.241/orthos/PG 3 - Concepcao e Desenvolvimento/02 - Desenhos Arquivo/Materia Prima/MPR_PLI Plásticos Injectados/PLPOTR22.02_Ponteira TPE p/ tubo 22mm (Canadiana) (Prt)/PLPOTR22.02_004_N01_Ponteira TPE p/ tubo 22mm (Canadiana) (Prt).pdf</t>
        </is>
      </c>
      <c r="D2321" t="inlineStr">
        <is>
          <t>http://10.0.0.243/GPR/ProcDesen.php/?artigo=PLPOTR22.02</t>
        </is>
      </c>
      <c r="I2321" t="n">
        <v>243</v>
      </c>
      <c r="J2321" t="inlineStr">
        <is>
          <t>//10.0.0.241/orthos/PG 3 - Concepcao e Desenvolvimento/02 - Desenhos Arquivo/Materia Prima/MPR_PLI Plásticos Injectados/PLPOTR22.02_Ponteira TPE p/ tubo 22mm (Canadiana) (Prt)/PLPOTR22.02_004_N01_Ponteira TPE p/ tubo 22mm (Canadiana) (Prt).pdf</t>
        </is>
      </c>
      <c r="K2321" t="inlineStr">
        <is>
          <t>http://10.0.0.152:88//GPR/ProcDesen.php/?artigo=PLPOTR22.02</t>
        </is>
      </c>
    </row>
    <row r="2322">
      <c r="A2322" s="7" t="inlineStr">
        <is>
          <t>PLPOTR22.03</t>
        </is>
      </c>
      <c r="B2322" t="n">
        <v>243</v>
      </c>
      <c r="C2322" t="inlineStr">
        <is>
          <t>//10.0.0.241/orthos/PG 3 - Concepcao e Desenvolvimento/02 - Desenhos Arquivo/Materia Prima/MPR_PLI Plásticos Injectados/PLPOTR22.03_Ponteira TPE p/ tubo 22mm (Canadiana) (Cnz)/PLPOTR22.03_001_N01_Ponteira TPE p/ tubo 22mm (Canadiana) (Cnz).pdf</t>
        </is>
      </c>
      <c r="D2322" t="inlineStr">
        <is>
          <t>http://10.0.0.243/GPR/ProcDesen.php/?artigo=PLPOTR22.03</t>
        </is>
      </c>
      <c r="I2322" t="n">
        <v>243</v>
      </c>
      <c r="J2322" t="inlineStr">
        <is>
          <t>//10.0.0.241/orthos/PG 3 - Concepcao e Desenvolvimento/02 - Desenhos Arquivo/Materia Prima/MPR_PLI Plásticos Injectados/PLPOTR22.03_Ponteira TPE p/ tubo 22mm (Canadiana) (Cnz)/PLPOTR22.03_001_N01_Ponteira TPE p/ tubo 22mm (Canadiana) (Cnz).pdf</t>
        </is>
      </c>
      <c r="K2322" t="inlineStr">
        <is>
          <t>http://10.0.0.152:88//GPR/ProcDesen.php/?artigo=PLPOTR22.03</t>
        </is>
      </c>
    </row>
    <row r="2323">
      <c r="A2323" s="7" t="inlineStr">
        <is>
          <t>PLPOTR22.04</t>
        </is>
      </c>
      <c r="B2323" t="n">
        <v>243</v>
      </c>
      <c r="C2323" t="inlineStr">
        <is>
          <t>//10.0.0.241/orthos/PG 3 - Concepcao e Desenvolvimento/02 - Desenhos Arquivo/Materia Prima/MPR_PLI Plásticos Injectados/PLPOTR22.04_Ponteira TPE p/ tubo 22mm (Canadiana) (Azl)/PLPOTR22.04_002_N01_Ponteira TPE p/ tubo 22mm (Canadiana) (Azl).pdf</t>
        </is>
      </c>
      <c r="D2323" t="inlineStr">
        <is>
          <t>http://10.0.0.243/GPR/ProcDesen.php/?artigo=PLPOTR22.04</t>
        </is>
      </c>
      <c r="I2323" t="n">
        <v>243</v>
      </c>
      <c r="J2323" t="inlineStr">
        <is>
          <t>//10.0.0.241/orthos/PG 3 - Concepcao e Desenvolvimento/02 - Desenhos Arquivo/Materia Prima/MPR_PLI Plásticos Injectados/PLPOTR22.04_Ponteira TPE p/ tubo 22mm (Canadiana) (Azl)/PLPOTR22.04_002_N01_Ponteira TPE p/ tubo 22mm (Canadiana) (Azl).pdf</t>
        </is>
      </c>
      <c r="K2323" t="inlineStr">
        <is>
          <t>http://10.0.0.152:88//GPR/ProcDesen.php/?artigo=PLPOTR22.04</t>
        </is>
      </c>
    </row>
    <row r="2324">
      <c r="A2324" s="7" t="inlineStr">
        <is>
          <t>PLPOTR22.05</t>
        </is>
      </c>
      <c r="B2324" t="n">
        <v>243</v>
      </c>
      <c r="C2324" t="inlineStr">
        <is>
          <t>//10.0.0.241/orthos/PG 3 - Concepcao e Desenvolvimento/02 - Desenhos Arquivo/Materia Prima/MPR_PLI Plásticos Injectados/PLPOTR22.05_Ponteira TPE p/ tubo 22mm (Canadiana) (Vrd)/PLPOTR22.05_002_N01_Ponteira TPE p/ tubo 22mm (Canadiana) (Vrd).pdf</t>
        </is>
      </c>
      <c r="D2324" t="inlineStr">
        <is>
          <t>http://10.0.0.243/GPR/ProcDesen.php/?artigo=PLPOTR22.05</t>
        </is>
      </c>
      <c r="I2324" t="n">
        <v>243</v>
      </c>
      <c r="J2324" t="inlineStr">
        <is>
          <t>//10.0.0.241/orthos/PG 3 - Concepcao e Desenvolvimento/02 - Desenhos Arquivo/Materia Prima/MPR_PLI Plásticos Injectados/PLPOTR22.05_Ponteira TPE p/ tubo 22mm (Canadiana) (Vrd)/PLPOTR22.05_002_N01_Ponteira TPE p/ tubo 22mm (Canadiana) (Vrd).pdf</t>
        </is>
      </c>
      <c r="K2324" t="inlineStr">
        <is>
          <t>http://10.0.0.152:88//GPR/ProcDesen.php/?artigo=PLPOTR22.05</t>
        </is>
      </c>
    </row>
    <row r="2325">
      <c r="A2325" s="7" t="inlineStr">
        <is>
          <t>PLPOTR22.06</t>
        </is>
      </c>
      <c r="B2325" t="n">
        <v>243</v>
      </c>
      <c r="C2325" t="inlineStr">
        <is>
          <t>//10.0.0.241/orthos/PG 3 - Concepcao e Desenvolvimento/02 - Desenhos Arquivo/Materia Prima/MPR_PLI Plásticos Injectados/PLPOTR22.06_Ponteira TPE p/ tubo 22mm (Canadiana) (Vrm)/PLPOTR22.06_002_N01_Ponteira TPE p/ tubo 22mm (Canadiana) (Vrm).pdf</t>
        </is>
      </c>
      <c r="D2325" t="inlineStr">
        <is>
          <t>http://10.0.0.243/GPR/ProcDesen.php/?artigo=PLPOTR22.06</t>
        </is>
      </c>
      <c r="I2325" t="n">
        <v>243</v>
      </c>
      <c r="J2325" t="inlineStr">
        <is>
          <t>//10.0.0.241/orthos/PG 3 - Concepcao e Desenvolvimento/02 - Desenhos Arquivo/Materia Prima/MPR_PLI Plásticos Injectados/PLPOTR22.06_Ponteira TPE p/ tubo 22mm (Canadiana) (Vrm)/PLPOTR22.06_002_N01_Ponteira TPE p/ tubo 22mm (Canadiana) (Vrm).pdf</t>
        </is>
      </c>
      <c r="K2325" t="inlineStr">
        <is>
          <t>http://10.0.0.152:88//GPR/ProcDesen.php/?artigo=PLPOTR22.06</t>
        </is>
      </c>
    </row>
    <row r="2326">
      <c r="A2326" s="7" t="inlineStr">
        <is>
          <t>PLPOTR22.07</t>
        </is>
      </c>
      <c r="B2326" t="n">
        <v>243</v>
      </c>
      <c r="C2326" t="inlineStr">
        <is>
          <t>//10.0.0.241/orthos/PG 3 - Concepcao e Desenvolvimento/02 - Desenhos Arquivo/Materia Prima/MPR_PLI Plásticos Injectados/PLPOTR22.07_Ponteira TPE p/ tubo 22mm (Canadiana) (Amr)/PLPOTR22.07_002_N01_Ponteira TPE p/ tubo 22mm (Canadiana) (Amr).pdf</t>
        </is>
      </c>
      <c r="D2326" t="inlineStr">
        <is>
          <t>http://10.0.0.243/GPR/ProcDesen.php/?artigo=PLPOTR22.07</t>
        </is>
      </c>
      <c r="I2326" t="n">
        <v>243</v>
      </c>
      <c r="J2326" t="inlineStr">
        <is>
          <t>//10.0.0.241/orthos/PG 3 - Concepcao e Desenvolvimento/02 - Desenhos Arquivo/Materia Prima/MPR_PLI Plásticos Injectados/PLPOTR22.07_Ponteira TPE p/ tubo 22mm (Canadiana) (Amr)/PLPOTR22.07_002_N01_Ponteira TPE p/ tubo 22mm (Canadiana) (Amr).pdf</t>
        </is>
      </c>
      <c r="K2326" t="inlineStr">
        <is>
          <t>http://10.0.0.152:88//GPR/ProcDesen.php/?artigo=PLPOTR22.07</t>
        </is>
      </c>
    </row>
    <row r="2327">
      <c r="A2327" s="7" t="inlineStr">
        <is>
          <t>PLPR2TREST</t>
        </is>
      </c>
      <c r="B2327" t="n">
        <v>237</v>
      </c>
      <c r="C2327" t="inlineStr">
        <is>
          <t>//10.0.0.241/orthos/PG 3 - Concepcao e Desenvolvimento/02 - Desenhos Arquivo/Materia Prima/MPR_PLI Plásticos Injectados/PLPR2TREST_Presilha Estof Normal Termoplastico (Prt)/PLPR2TREST_001_N01_Presilha Estof Normal Termoplastico (Prt).pdf</t>
        </is>
      </c>
      <c r="D2327" t="inlineStr">
        <is>
          <t>http://10.0.0.243/GPR/ProcDesen.php/?artigo=PLPR2TREST</t>
        </is>
      </c>
      <c r="I2327" t="n">
        <v>237</v>
      </c>
      <c r="J2327" t="inlineStr">
        <is>
          <t>//10.0.0.241/orthos/PG 3 - Concepcao e Desenvolvimento/02 - Desenhos Arquivo/Materia Prima/MPR_PLI Plásticos Injectados/PLPR2TREST_Presilha Estof Normal Termoplastico (Prt)/PLPR2TREST_001_N01_Presilha Estof Normal Termoplastico (Prt).pdf</t>
        </is>
      </c>
      <c r="K2327" t="inlineStr">
        <is>
          <t>http://10.0.0.152:88//GPR/ProcDesen.php/?artigo=PLPR2TREST</t>
        </is>
      </c>
    </row>
    <row r="2328">
      <c r="A2328" s="7" t="inlineStr">
        <is>
          <t>PLPT2TRGR</t>
        </is>
      </c>
      <c r="B2328" t="n">
        <v>215</v>
      </c>
      <c r="C2328" t="inlineStr">
        <is>
          <t>//10.0.0.241/orthos/PG 3 - Concepcao e Desenvolvimento/02 - Desenhos Arquivo/Materia Prima/MPR_PLI Plásticos Injectados/PLPT2TRGR_Patim PA6 + GF15 Grd (L) (Prt) /PLPT2TRGR_001_N01_Patim PA6 + GF15 Grd (L) (Prt) .pdf</t>
        </is>
      </c>
      <c r="D2328" t="inlineStr">
        <is>
          <t>http://10.0.0.243/GPR/ProcDesen.php/?artigo=PLPT2TRGR</t>
        </is>
      </c>
      <c r="I2328" t="n">
        <v>215</v>
      </c>
      <c r="J2328" t="inlineStr">
        <is>
          <t>//10.0.0.241/orthos/PG 3 - Concepcao e Desenvolvimento/02 - Desenhos Arquivo/Materia Prima/MPR_PLI Plásticos Injectados/PLPT2TRGR_Patim PA6 + GF15 Grd (L) (Prt) /PLPT2TRGR_001_N01_Patim PA6 + GF15 Grd (L) (Prt) .pdf</t>
        </is>
      </c>
      <c r="K2328" t="inlineStr">
        <is>
          <t>http://10.0.0.152:88//GPR/ProcDesen.php/?artigo=PLPT2TRGR</t>
        </is>
      </c>
    </row>
    <row r="2329">
      <c r="A2329" s="7" t="inlineStr">
        <is>
          <t>PLPT2TRMD</t>
        </is>
      </c>
      <c r="B2329" t="n">
        <v>207</v>
      </c>
      <c r="C2329" t="inlineStr">
        <is>
          <t>//10.0.0.241/orthos/PG 3 - Concepcao e Desenvolvimento/02 - Desenhos Arquivo/Materia Prima/MPR_PLI Plásticos Injectados/PLPT2TRMD_Patim PA6+GF15 Med (M)(Prt)/PLPT2TRMD_001_N01_Patim PA6+GF15 Med (M)(Prt).pdf</t>
        </is>
      </c>
      <c r="D2329" t="inlineStr">
        <is>
          <t>http://10.0.0.243/GPR/ProcDesen.php/?artigo=PLPT2TRMD</t>
        </is>
      </c>
      <c r="I2329" t="n">
        <v>207</v>
      </c>
      <c r="J2329" t="inlineStr">
        <is>
          <t>//10.0.0.241/orthos/PG 3 - Concepcao e Desenvolvimento/02 - Desenhos Arquivo/Materia Prima/MPR_PLI Plásticos Injectados/PLPT2TRMD_Patim PA6+GF15 Med (M)(Prt)/PLPT2TRMD_001_N01_Patim PA6+GF15 Med (M)(Prt).pdf</t>
        </is>
      </c>
      <c r="K2329" t="inlineStr">
        <is>
          <t>http://10.0.0.152:88//GPR/ProcDesen.php/?artigo=PLPT2TRMD</t>
        </is>
      </c>
    </row>
    <row r="2330">
      <c r="A2330" s="7" t="inlineStr">
        <is>
          <t>PLPT2TRPQ</t>
        </is>
      </c>
      <c r="B2330" t="n">
        <v>209</v>
      </c>
      <c r="C2330" t="inlineStr">
        <is>
          <t>//10.0.0.241/orthos/PG 3 - Concepcao e Desenvolvimento/02 - Desenhos Arquivo/Materia Prima/MPR_PLI Plásticos Injectados/PLPT2TRPQ_Patim PA6+GF15 Peq (XS)(Prt)/PLPT2TRPQ_001_N01_Patim PA6+GF15 Peq (XS)(Prt).pdf</t>
        </is>
      </c>
      <c r="D2330" t="inlineStr">
        <is>
          <t>http://10.0.0.243/GPR/ProcDesen.php/?artigo=PLPT2TRPQ</t>
        </is>
      </c>
      <c r="I2330" t="n">
        <v>209</v>
      </c>
      <c r="J2330" t="inlineStr">
        <is>
          <t>//10.0.0.241/orthos/PG 3 - Concepcao e Desenvolvimento/02 - Desenhos Arquivo/Materia Prima/MPR_PLI Plásticos Injectados/PLPT2TRPQ_Patim PA6+GF15 Peq (XS)(Prt)/PLPT2TRPQ_001_N01_Patim PA6+GF15 Peq (XS)(Prt).pdf</t>
        </is>
      </c>
      <c r="K2330" t="inlineStr">
        <is>
          <t>http://10.0.0.152:88//GPR/ProcDesen.php/?artigo=PLPT2TRPQ</t>
        </is>
      </c>
    </row>
    <row r="2331">
      <c r="A2331" s="7" t="inlineStr">
        <is>
          <t>PLPT2TRPQXXS</t>
        </is>
      </c>
      <c r="B2331" t="n">
        <v>217</v>
      </c>
      <c r="C2331" t="inlineStr">
        <is>
          <t>//10.0.0.241/orthos/PG 3 - Concepcao e Desenvolvimento/02 - Desenhos Arquivo/Materia Prima/MPR_PLI Plásticos Injectados/PLPT2TRPQXXS_Patim PA6+GF15 Peq (XXS)(Prt)/PLPT2TRPQXXS_001_N01_Patim PA6+GF15 Peq (XXS)(Prt).pdf</t>
        </is>
      </c>
      <c r="D2331" t="inlineStr">
        <is>
          <t>http://10.0.0.243/GPR/ProcDesen.php/?artigo=PLPT2TRPQXXS</t>
        </is>
      </c>
      <c r="I2331" t="n">
        <v>217</v>
      </c>
      <c r="J2331" t="inlineStr">
        <is>
          <t>//10.0.0.241/orthos/PG 3 - Concepcao e Desenvolvimento/02 - Desenhos Arquivo/Materia Prima/MPR_PLI Plásticos Injectados/PLPT2TRPQXXS_Patim PA6+GF15 Peq (XXS)(Prt)/PLPT2TRPQXXS_001_N01_Patim PA6+GF15 Peq (XXS)(Prt).pdf</t>
        </is>
      </c>
      <c r="K2331" t="inlineStr">
        <is>
          <t>http://10.0.0.152:88//GPR/ProcDesen.php/?artigo=PLPT2TRPQXXS</t>
        </is>
      </c>
    </row>
    <row r="2332">
      <c r="A2332" s="7" t="inlineStr">
        <is>
          <t>PLPT3TRMD</t>
        </is>
      </c>
      <c r="B2332" t="n">
        <v>221</v>
      </c>
      <c r="C2332" t="inlineStr">
        <is>
          <t>//10.0.0.241/orthos/PG 3 - Concepcao e Desenvolvimento/02 - Desenhos Arquivo/Materia Prima/MPR_PLI Plásticos Injectados/PLPT3TRMD_???Patim Med PA6 + GF15 (Cnz) novo/PLPT3TRMD_001_N01_???Patim Med PA6 + GF15 (Cnz) novo.pdf</t>
        </is>
      </c>
      <c r="D2332" t="inlineStr">
        <is>
          <t>http://10.0.0.243/GPR/ProcDesen.php/?artigo=PLPT3TRMD</t>
        </is>
      </c>
      <c r="I2332" t="n">
        <v>221</v>
      </c>
      <c r="J2332" t="inlineStr">
        <is>
          <t>//10.0.0.241/orthos/PG 3 - Concepcao e Desenvolvimento/02 - Desenhos Arquivo/Materia Prima/MPR_PLI Plásticos Injectados/PLPT3TRMD_???Patim Med PA6 + GF15 (Cnz) novo/PLPT3TRMD_001_N01_???Patim Med PA6 + GF15 (Cnz) novo.pdf</t>
        </is>
      </c>
      <c r="K2332" t="inlineStr">
        <is>
          <t>http://10.0.0.152:88//GPR/ProcDesen.php/?artigo=PLPT3TRMD</t>
        </is>
      </c>
    </row>
    <row r="2333">
      <c r="A2333" s="7" t="inlineStr">
        <is>
          <t>PLPT4TRMD</t>
        </is>
      </c>
      <c r="B2333" t="n">
        <v>227</v>
      </c>
      <c r="C2333" t="inlineStr">
        <is>
          <t>//10.0.0.241/orthos/PG 3 - Concepcao e Desenvolvimento/02 - Desenhos Arquivo/Materia Prima/MPR_PLI Plásticos Injectados/PLPT4TRMD_???Patim Med Berg B65 G15 Pr-Q (Azl) /PLPT4TRMD_001_N01_???Patim Med Berg B65 G15 Pr-Q (Azl) .pdf</t>
        </is>
      </c>
      <c r="D2333" t="inlineStr">
        <is>
          <t>http://10.0.0.243/GPR/ProcDesen.php/?artigo=PLPT4TRMD</t>
        </is>
      </c>
      <c r="I2333" t="n">
        <v>227</v>
      </c>
      <c r="J2333" t="inlineStr">
        <is>
          <t>//10.0.0.241/orthos/PG 3 - Concepcao e Desenvolvimento/02 - Desenhos Arquivo/Materia Prima/MPR_PLI Plásticos Injectados/PLPT4TRMD_???Patim Med Berg B65 G15 Pr-Q (Azl) /PLPT4TRMD_001_N01_???Patim Med Berg B65 G15 Pr-Q (Azl) .pdf</t>
        </is>
      </c>
      <c r="K2333" t="inlineStr">
        <is>
          <t>http://10.0.0.152:88//GPR/ProcDesen.php/?artigo=PLPT4TRMD</t>
        </is>
      </c>
    </row>
    <row r="2334">
      <c r="A2334" s="7" t="inlineStr">
        <is>
          <t>PLPT6TRMD</t>
        </is>
      </c>
      <c r="B2334" t="n">
        <v>227</v>
      </c>
      <c r="C2334" t="inlineStr">
        <is>
          <t>//10.0.0.241/orthos/PG 3 - Concepcao e Desenvolvimento/02 - Desenhos Arquivo/Materia Prima/MPR_PLI Plásticos Injectados/PLPT6TRMD_???Patim Med Berg B65 G15 Pr-Q (Vrm) /PLPT6TRMD_001_N01_???Patim Med Berg B65 G15 Pr-Q (Vrm) .pdf</t>
        </is>
      </c>
      <c r="D2334" t="inlineStr">
        <is>
          <t>http://10.0.0.243/GPR/ProcDesen.php/?artigo=PLPT6TRMD</t>
        </is>
      </c>
      <c r="I2334" t="n">
        <v>227</v>
      </c>
      <c r="J2334" t="inlineStr">
        <is>
          <t>//10.0.0.241/orthos/PG 3 - Concepcao e Desenvolvimento/02 - Desenhos Arquivo/Materia Prima/MPR_PLI Plásticos Injectados/PLPT6TRMD_???Patim Med Berg B65 G15 Pr-Q (Vrm) /PLPT6TRMD_001_N01_???Patim Med Berg B65 G15 Pr-Q (Vrm) .pdf</t>
        </is>
      </c>
      <c r="K2334" t="inlineStr">
        <is>
          <t>http://10.0.0.152:88//GPR/ProcDesen.php/?artigo=PLPT6TRMD</t>
        </is>
      </c>
    </row>
    <row r="2335">
      <c r="A2335" s="7" t="inlineStr">
        <is>
          <t>PLPTXGR</t>
        </is>
      </c>
      <c r="B2335" t="n">
        <v>177</v>
      </c>
      <c r="C2335" t="inlineStr">
        <is>
          <t>//10.0.0.241/orthos/PG 3 - Concepcao e Desenvolvimento/02 - Desenhos Arquivo/Materia Prima/MPR_PLI Plásticos Injectados/PLPTXGR_Patim Alu Grd /PLPTXGR_001_N01_Patim Alu Grd .pdf</t>
        </is>
      </c>
      <c r="D2335" t="inlineStr">
        <is>
          <t>http://10.0.0.243/GPR/ProcDesen.php/?artigo=PLPTXGR</t>
        </is>
      </c>
      <c r="I2335" t="n">
        <v>177</v>
      </c>
      <c r="J2335" t="inlineStr">
        <is>
          <t>//10.0.0.241/orthos/PG 3 - Concepcao e Desenvolvimento/02 - Desenhos Arquivo/Materia Prima/MPR_PLI Plásticos Injectados/PLPTXGR_Patim Alu Grd /PLPTXGR_001_N01_Patim Alu Grd .pdf</t>
        </is>
      </c>
      <c r="K2335" t="inlineStr">
        <is>
          <t>http://10.0.0.152:88//GPR/ProcDesen.php/?artigo=PLPTXGR</t>
        </is>
      </c>
    </row>
    <row r="2336">
      <c r="A2336" s="7" t="inlineStr">
        <is>
          <t>PLPTXPQ</t>
        </is>
      </c>
      <c r="B2336" t="n">
        <v>177</v>
      </c>
      <c r="C2336" t="inlineStr">
        <is>
          <t>//10.0.0.241/orthos/PG 3 - Concepcao e Desenvolvimento/02 - Desenhos Arquivo/Materia Prima/MPR_PLI Plásticos Injectados/PLPTXPQ_Patim Peq Alum/PLPTXPQ_001_N01_Patim Peq Alum.pdf</t>
        </is>
      </c>
      <c r="D2336" t="inlineStr">
        <is>
          <t>http://10.0.0.243/GPR/ProcDesen.php/?artigo=PLPTXPQ</t>
        </is>
      </c>
      <c r="I2336" t="n">
        <v>177</v>
      </c>
      <c r="J2336" t="inlineStr">
        <is>
          <t>//10.0.0.241/orthos/PG 3 - Concepcao e Desenvolvimento/02 - Desenhos Arquivo/Materia Prima/MPR_PLI Plásticos Injectados/PLPTXPQ_Patim Peq Alum/PLPTXPQ_001_N01_Patim Peq Alum.pdf</t>
        </is>
      </c>
      <c r="K2336" t="inlineStr">
        <is>
          <t>http://10.0.0.152:88//GPR/ProcDesen.php/?artigo=PLPTXPQ</t>
        </is>
      </c>
    </row>
    <row r="2337">
      <c r="A2337" s="7" t="inlineStr">
        <is>
          <t>PLRB2TRPA</t>
        </is>
      </c>
      <c r="B2337" t="n">
        <v>197</v>
      </c>
      <c r="C2337" t="inlineStr">
        <is>
          <t>//10.0.0.241/orthos/PG 3 - Concepcao e Desenvolvimento/02 - Desenhos Arquivo/Materia Prima/MPR_PLI Plásticos Injectados/PLRB2TRPA_Rebite Poliacetal (CN)/PLRB2TRPA_001_N01_Rebite Poliacetal (CN).pdf</t>
        </is>
      </c>
      <c r="D2337" t="inlineStr">
        <is>
          <t>http://10.0.0.243/GPR/ProcDesen.php/?artigo=PLRB2TRPA</t>
        </is>
      </c>
      <c r="I2337" t="n">
        <v>197</v>
      </c>
      <c r="J2337" t="inlineStr">
        <is>
          <t>//10.0.0.241/orthos/PG 3 - Concepcao e Desenvolvimento/02 - Desenhos Arquivo/Materia Prima/MPR_PLI Plásticos Injectados/PLRB2TRPA_Rebite Poliacetal (CN)/PLRB2TRPA_001_N01_Rebite Poliacetal (CN).pdf</t>
        </is>
      </c>
      <c r="K2337" t="inlineStr">
        <is>
          <t>http://10.0.0.152:88//GPR/ProcDesen.php/?artigo=PLRB2TRPA</t>
        </is>
      </c>
    </row>
    <row r="2338">
      <c r="A2338" s="7" t="inlineStr">
        <is>
          <t>PLRDZ22CF</t>
        </is>
      </c>
      <c r="B2338" t="n">
        <v>197</v>
      </c>
      <c r="C2338" t="inlineStr">
        <is>
          <t>//10.0.0.241/orthos/PG 3 - Concepcao e Desenvolvimento/02 - Desenhos Arquivo/Materia Prima/MPR_PLI Plásticos Injectados/PLRDZ22CF_Taco Red 22mm c/Frisos/PLRDZ22CF_001_N01_Taco Red 22mm c/Frisos.pdf</t>
        </is>
      </c>
      <c r="D2338" t="inlineStr">
        <is>
          <t>http://10.0.0.243/GPR/ProcDesen.php/?artigo=PLRDZ22CF</t>
        </is>
      </c>
      <c r="I2338" t="n">
        <v>197</v>
      </c>
      <c r="J2338" t="inlineStr">
        <is>
          <t>//10.0.0.241/orthos/PG 3 - Concepcao e Desenvolvimento/02 - Desenhos Arquivo/Materia Prima/MPR_PLI Plásticos Injectados/PLRDZ22CF_Taco Red 22mm c/Frisos/PLRDZ22CF_001_N01_Taco Red 22mm c/Frisos.pdf</t>
        </is>
      </c>
      <c r="K2338" t="inlineStr">
        <is>
          <t>http://10.0.0.152:88//GPR/ProcDesen.php/?artigo=PLRDZ22CF</t>
        </is>
      </c>
    </row>
    <row r="2339">
      <c r="A2339" s="7" t="inlineStr">
        <is>
          <t>PLRDZ25CF</t>
        </is>
      </c>
      <c r="B2339" t="n">
        <v>203</v>
      </c>
      <c r="C2339" t="inlineStr">
        <is>
          <t>//10.0.0.241/orthos/PG 3 - Concepcao e Desenvolvimento/02 - Desenhos Arquivo/Materia Prima/MPR_PLI Plásticos Injectados/PLRDZ25CF_???Taco Red 25mm c/Frisos/PLRDZ25CF_001_N01_???Taco Red 25mm c/Frisos.pdf</t>
        </is>
      </c>
      <c r="D2339" t="inlineStr">
        <is>
          <t>http://10.0.0.243/GPR/ProcDesen.php/?artigo=PLRDZ25CF</t>
        </is>
      </c>
      <c r="I2339" t="n">
        <v>203</v>
      </c>
      <c r="J2339" t="inlineStr">
        <is>
          <t>//10.0.0.241/orthos/PG 3 - Concepcao e Desenvolvimento/02 - Desenhos Arquivo/Materia Prima/MPR_PLI Plásticos Injectados/PLRDZ25CF_???Taco Red 25mm c/Frisos/PLRDZ25CF_001_N01_???Taco Red 25mm c/Frisos.pdf</t>
        </is>
      </c>
      <c r="K2339" t="inlineStr">
        <is>
          <t>http://10.0.0.152:88//GPR/ProcDesen.php/?artigo=PLRDZ25CF</t>
        </is>
      </c>
    </row>
    <row r="2340">
      <c r="A2340" s="7" t="inlineStr">
        <is>
          <t>PLRDZ40E15</t>
        </is>
      </c>
      <c r="B2340" t="n">
        <v>231</v>
      </c>
      <c r="C2340" t="inlineStr">
        <is>
          <t>//10.0.0.241/orthos/PG 3 - Concepcao e Desenvolvimento/02 - Desenhos Arquivo/Materia Prima/MPR_PLI Plásticos Injectados/PLRDZ40E15_Taco Red 40mm Esp 1,5mm (Perna Rg Alt)/PLRDZ40E15_001_N01_Taco Red 40mm Esp 1,5mm (Perna Rg Alt).pdf</t>
        </is>
      </c>
      <c r="D2340" t="inlineStr">
        <is>
          <t>http://10.0.0.243/GPR/ProcDesen.php/?artigo=PLRDZ40E15</t>
        </is>
      </c>
      <c r="I2340" t="n">
        <v>231</v>
      </c>
      <c r="J2340" t="inlineStr">
        <is>
          <t>//10.0.0.241/orthos/PG 3 - Concepcao e Desenvolvimento/02 - Desenhos Arquivo/Materia Prima/MPR_PLI Plásticos Injectados/PLRDZ40E15_Taco Red 40mm Esp 1,5mm (Perna Rg Alt)/PLRDZ40E15_001_N01_Taco Red 40mm Esp 1,5mm (Perna Rg Alt).pdf</t>
        </is>
      </c>
      <c r="K2340" t="inlineStr">
        <is>
          <t>http://10.0.0.152:88//GPR/ProcDesen.php/?artigo=PLRDZ40E15</t>
        </is>
      </c>
    </row>
    <row r="2341">
      <c r="A2341" s="7" t="inlineStr">
        <is>
          <t>PLRF6RD</t>
        </is>
      </c>
      <c r="B2341" t="n">
        <v>209</v>
      </c>
      <c r="C2341" t="inlineStr">
        <is>
          <t>//10.0.0.241/orthos/PG 3 - Concepcao e Desenvolvimento/02 - Desenhos Arquivo/Materia Prima/MPR_PLI Plásticos Injectados/PLRF6RD_Refletor Redondo (Vrm) 500.371/PLRF6RD_001_N01_Refletor Redondo (Vrm) 500.371.pdf</t>
        </is>
      </c>
      <c r="D2341" t="inlineStr">
        <is>
          <t>http://10.0.0.243/GPR/ProcDesen.php/?artigo=PLRF6RD</t>
        </is>
      </c>
      <c r="I2341" t="n">
        <v>209</v>
      </c>
      <c r="J2341" t="inlineStr">
        <is>
          <t>//10.0.0.241/orthos/PG 3 - Concepcao e Desenvolvimento/02 - Desenhos Arquivo/Materia Prima/MPR_PLI Plásticos Injectados/PLRF6RD_Refletor Redondo (Vrm) 500.371/PLRF6RD_001_N01_Refletor Redondo (Vrm) 500.371.pdf</t>
        </is>
      </c>
      <c r="K2341" t="inlineStr">
        <is>
          <t>http://10.0.0.152:88//GPR/ProcDesen.php/?artigo=PLRF6RD</t>
        </is>
      </c>
    </row>
    <row r="2342">
      <c r="A2342" s="7" t="inlineStr">
        <is>
          <t>PLRG2TRF</t>
        </is>
      </c>
      <c r="B2342" t="n">
        <v>223</v>
      </c>
      <c r="C2342" t="inlineStr">
        <is>
          <t>//10.0.0.241/orthos/PG 3 - Concepcao e Desenvolvimento/02 - Desenhos Arquivo/Materia Prima/MPR_PLI Plásticos Injectados/PLRG2TRF_ZZZ Regua Falsa PP + GF30 (Prt) (CM)/PLRG2TRF_001_N01_ZZZ Regua Falsa PP + GF30 (Prt) (CM).pdf</t>
        </is>
      </c>
      <c r="D2342" t="inlineStr">
        <is>
          <t>http://10.0.0.243/GPR/ProcDesen.php/?artigo=PLRG2TRF</t>
        </is>
      </c>
      <c r="I2342" t="n">
        <v>223</v>
      </c>
      <c r="J2342" t="inlineStr">
        <is>
          <t>//10.0.0.241/orthos/PG 3 - Concepcao e Desenvolvimento/02 - Desenhos Arquivo/Materia Prima/MPR_PLI Plásticos Injectados/PLRG2TRF_ZZZ Regua Falsa PP + GF30 (Prt) (CM)/PLRG2TRF_001_N01_ZZZ Regua Falsa PP + GF30 (Prt) (CM).pdf</t>
        </is>
      </c>
      <c r="K2342" t="inlineStr">
        <is>
          <t>http://10.0.0.152:88//GPR/ProcDesen.php/?artigo=PLRG2TRF</t>
        </is>
      </c>
    </row>
    <row r="2343">
      <c r="A2343" s="7" t="inlineStr">
        <is>
          <t>PLRG2TRP</t>
        </is>
      </c>
      <c r="B2343" t="n">
        <v>235</v>
      </c>
      <c r="C2343" t="inlineStr">
        <is>
          <t>//10.0.0.241/orthos/PG 3 - Concepcao e Desenvolvimento/02 - Desenhos Arquivo/Materia Prima/MPR_PLI Plásticos Injectados/PLRG2TRP_ZZZ Regua Princip Berg B65 Pr-Q (Prt) (CM)/PLRG2TRP_001_N01_ZZZ Regua Princip Berg B65 Pr-Q (Prt) (CM).pdf</t>
        </is>
      </c>
      <c r="D2343" t="inlineStr">
        <is>
          <t>http://10.0.0.243/GPR/ProcDesen.php/?artigo=PLRG2TRP</t>
        </is>
      </c>
      <c r="I2343" t="n">
        <v>235</v>
      </c>
      <c r="J2343" t="inlineStr">
        <is>
          <t>//10.0.0.241/orthos/PG 3 - Concepcao e Desenvolvimento/02 - Desenhos Arquivo/Materia Prima/MPR_PLI Plásticos Injectados/PLRG2TRP_ZZZ Regua Princip Berg B65 Pr-Q (Prt) (CM)/PLRG2TRP_001_N01_ZZZ Regua Princip Berg B65 Pr-Q (Prt) (CM).pdf</t>
        </is>
      </c>
      <c r="K2343" t="inlineStr">
        <is>
          <t>http://10.0.0.152:88//GPR/ProcDesen.php/?artigo=PLRG2TRP</t>
        </is>
      </c>
    </row>
    <row r="2344">
      <c r="A2344" s="7" t="inlineStr">
        <is>
          <t>PLRG3TRF</t>
        </is>
      </c>
      <c r="B2344" t="n">
        <v>209</v>
      </c>
      <c r="C2344" t="inlineStr">
        <is>
          <t>//10.0.0.241/orthos/PG 3 - Concepcao e Desenvolvimento/02 - Desenhos Arquivo/Materia Prima/MPR_PLI Plásticos Injectados/PLRG3TRF_Regua Falsa PP+GF30 (Cnz)(Cm)/PLRG3TRF_001_N01_Regua Falsa PP+GF30 (Cnz)(Cm).pdf</t>
        </is>
      </c>
      <c r="D2344" t="inlineStr">
        <is>
          <t>http://10.0.0.243/GPR/ProcDesen.php/?artigo=PLRG3TRF</t>
        </is>
      </c>
      <c r="I2344" t="n">
        <v>209</v>
      </c>
      <c r="J2344" t="inlineStr">
        <is>
          <t>//10.0.0.241/orthos/PG 3 - Concepcao e Desenvolvimento/02 - Desenhos Arquivo/Materia Prima/MPR_PLI Plásticos Injectados/PLRG3TRF_Regua Falsa PP+GF30 (Cnz)(Cm)/PLRG3TRF_001_N01_Regua Falsa PP+GF30 (Cnz)(Cm).pdf</t>
        </is>
      </c>
      <c r="K2344" t="inlineStr">
        <is>
          <t>http://10.0.0.152:88//GPR/ProcDesen.php/?artigo=PLRG3TRF</t>
        </is>
      </c>
    </row>
    <row r="2345">
      <c r="A2345" s="7" t="inlineStr">
        <is>
          <t>PLRG3TRP</t>
        </is>
      </c>
      <c r="B2345" t="n">
        <v>213</v>
      </c>
      <c r="C2345" t="inlineStr">
        <is>
          <t>//10.0.0.241/orthos/PG 3 - Concepcao e Desenvolvimento/02 - Desenhos Arquivo/Materia Prima/MPR_PLI Plásticos Injectados/PLRG3TRP_Regua Princip PP+GF30 (Cnz)(Cm)/PLRG3TRP_001_N01_Regua Princip PP+GF30 (Cnz)(Cm).pdf</t>
        </is>
      </c>
      <c r="D2345" t="inlineStr">
        <is>
          <t>http://10.0.0.243/GPR/ProcDesen.php/?artigo=PLRG3TRP</t>
        </is>
      </c>
      <c r="I2345" t="n">
        <v>213</v>
      </c>
      <c r="J2345" t="inlineStr">
        <is>
          <t>//10.0.0.241/orthos/PG 3 - Concepcao e Desenvolvimento/02 - Desenhos Arquivo/Materia Prima/MPR_PLI Plásticos Injectados/PLRG3TRP_Regua Princip PP+GF30 (Cnz)(Cm)/PLRG3TRP_001_N01_Regua Princip PP+GF30 (Cnz)(Cm).pdf</t>
        </is>
      </c>
      <c r="K2345" t="inlineStr">
        <is>
          <t>http://10.0.0.152:88//GPR/ProcDesen.php/?artigo=PLRG3TRP</t>
        </is>
      </c>
    </row>
    <row r="2346">
      <c r="A2346" s="7" t="inlineStr">
        <is>
          <t>PLRG4TRF</t>
        </is>
      </c>
      <c r="B2346" t="n">
        <v>239</v>
      </c>
      <c r="C2346" t="inlineStr">
        <is>
          <t>//10.0.0.241/orthos/PG 3 - Concepcao e Desenvolvimento/02 - Desenhos Arquivo/Materia Prima/MPR_PLI Plásticos Injectados/PLRG4TRF_???Régua Falsa PP c 30%fibra Pr-Q (Azl) (CM)/PLRG4TRF_001_N01_???Régua Falsa PP c 30%fibra Pr-Q (Azl) (CM).pdf</t>
        </is>
      </c>
      <c r="D2346" t="inlineStr">
        <is>
          <t>http://10.0.0.243/GPR/ProcDesen.php/?artigo=PLRG4TRF</t>
        </is>
      </c>
      <c r="I2346" t="n">
        <v>239</v>
      </c>
      <c r="J2346" t="inlineStr">
        <is>
          <t>//10.0.0.241/orthos/PG 3 - Concepcao e Desenvolvimento/02 - Desenhos Arquivo/Materia Prima/MPR_PLI Plásticos Injectados/PLRG4TRF_???Régua Falsa PP c 30%fibra Pr-Q (Azl) (CM)/PLRG4TRF_001_N01_???Régua Falsa PP c 30%fibra Pr-Q (Azl) (CM).pdf</t>
        </is>
      </c>
      <c r="K2346" t="inlineStr">
        <is>
          <t>http://10.0.0.152:88//GPR/ProcDesen.php/?artigo=PLRG4TRF</t>
        </is>
      </c>
    </row>
    <row r="2347">
      <c r="A2347" s="7" t="inlineStr">
        <is>
          <t>PLRG4TRP</t>
        </is>
      </c>
      <c r="B2347" t="n">
        <v>233</v>
      </c>
      <c r="C2347" t="inlineStr">
        <is>
          <t>//10.0.0.241/orthos/PG 3 - Concepcao e Desenvolvimento/02 - Desenhos Arquivo/Materia Prima/MPR_PLI Plásticos Injectados/PLRG4TRP_???Régua Princip Berg B65 Pr-Q (Azl) (CM)/PLRG4TRP_001_N01_???Régua Princip Berg B65 Pr-Q (Azl) (CM).pdf</t>
        </is>
      </c>
      <c r="D2347" t="inlineStr">
        <is>
          <t>http://10.0.0.243/GPR/ProcDesen.php/?artigo=PLRG4TRP</t>
        </is>
      </c>
      <c r="I2347" t="n">
        <v>233</v>
      </c>
      <c r="J2347" t="inlineStr">
        <is>
          <t>//10.0.0.241/orthos/PG 3 - Concepcao e Desenvolvimento/02 - Desenhos Arquivo/Materia Prima/MPR_PLI Plásticos Injectados/PLRG4TRP_???Régua Princip Berg B65 Pr-Q (Azl) (CM)/PLRG4TRP_001_N01_???Régua Princip Berg B65 Pr-Q (Azl) (CM).pdf</t>
        </is>
      </c>
      <c r="K2347" t="inlineStr">
        <is>
          <t>http://10.0.0.152:88//GPR/ProcDesen.php/?artigo=PLRG4TRP</t>
        </is>
      </c>
    </row>
    <row r="2348">
      <c r="A2348" s="7" t="inlineStr">
        <is>
          <t>PLRL9VLCB</t>
        </is>
      </c>
      <c r="B2348" t="n">
        <v>144</v>
      </c>
      <c r="C2348" t="inlineStr">
        <is>
          <t>//10.0.0.241/orthos/PG 3 - Concepcao e Desenvolvimento/02 - Desenhos Arquivo/Materia Prima/MPR_PLI Plásticos Injectados/PLRL9VLCB_Ralo Válvula 1</t>
        </is>
      </c>
      <c r="D2348" t="inlineStr">
        <is>
          <t>http://10.0.0.243/GPR/ProcDesen.php/?artigo=PLRL9VLCB</t>
        </is>
      </c>
      <c r="I2348" t="n">
        <v>144</v>
      </c>
      <c r="J2348" t="inlineStr">
        <is>
          <t>//10.0.0.241/orthos/PG 3 - Concepcao e Desenvolvimento/02 - Desenhos Arquivo/Materia Prima/MPR_PLI Plásticos Injectados/PLRL9VLCB_Ralo Válvula 1</t>
        </is>
      </c>
      <c r="K2348" t="inlineStr">
        <is>
          <t>http://10.0.0.152:88//GPR/ProcDesen.php/?artigo=PLRL9VLCB</t>
        </is>
      </c>
    </row>
    <row r="2349">
      <c r="A2349" s="7" t="inlineStr">
        <is>
          <t>PLRT2460090</t>
        </is>
      </c>
      <c r="B2349" t="n">
        <v>221</v>
      </c>
      <c r="C2349" t="inlineStr">
        <is>
          <t>//10.0.0.241/orthos/PG 3 - Concepcao e Desenvolvimento/02 - Desenhos Arquivo/Materia Prima/MPR_PLI Plásticos Injectados/PLRT2460090_Rotula Pt Elev s/mola 460090-OZF/PLRT2460090_001_N01_Rotula Pt Elev s/mola 460090-OZF.pdf</t>
        </is>
      </c>
      <c r="D2349" t="inlineStr">
        <is>
          <t>http://10.0.0.243/GPR/ProcDesen.php/?artigo=PLRT2460090</t>
        </is>
      </c>
      <c r="I2349" t="n">
        <v>221</v>
      </c>
      <c r="J2349" t="inlineStr">
        <is>
          <t>//10.0.0.241/orthos/PG 3 - Concepcao e Desenvolvimento/02 - Desenhos Arquivo/Materia Prima/MPR_PLI Plásticos Injectados/PLRT2460090_Rotula Pt Elev s/mola 460090-OZF/PLRT2460090_001_N01_Rotula Pt Elev s/mola 460090-OZF.pdf</t>
        </is>
      </c>
      <c r="K2349" t="inlineStr">
        <is>
          <t>http://10.0.0.152:88//GPR/ProcDesen.php/?artigo=PLRT2460090</t>
        </is>
      </c>
    </row>
    <row r="2350">
      <c r="A2350" s="7" t="inlineStr">
        <is>
          <t>PLSB2TR</t>
        </is>
      </c>
      <c r="B2350" t="n">
        <v>187</v>
      </c>
      <c r="C2350" t="inlineStr">
        <is>
          <t>//10.0.0.241/orthos/PG 3 - Concepcao e Desenvolvimento/02 - Desenhos Arquivo/Materia Prima/MPR_PLI Plásticos Injectados/PLSB2TR_Sp Bomba PA6 (Prt) /PLSB2TR_001_N01_Sp Bomba PA6 (Prt) .pdf</t>
        </is>
      </c>
      <c r="D2350" t="inlineStr">
        <is>
          <t>http://10.0.0.243/GPR/ProcDesen.php/?artigo=PLSB2TR</t>
        </is>
      </c>
      <c r="I2350" t="n">
        <v>187</v>
      </c>
      <c r="J2350" t="inlineStr">
        <is>
          <t>//10.0.0.241/orthos/PG 3 - Concepcao e Desenvolvimento/02 - Desenhos Arquivo/Materia Prima/MPR_PLI Plásticos Injectados/PLSB2TR_Sp Bomba PA6 (Prt) /PLSB2TR_001_N01_Sp Bomba PA6 (Prt) .pdf</t>
        </is>
      </c>
      <c r="K2350" t="inlineStr">
        <is>
          <t>http://10.0.0.152:88//GPR/ProcDesen.php/?artigo=PLSB2TR</t>
        </is>
      </c>
    </row>
    <row r="2351">
      <c r="A2351" s="7" t="inlineStr">
        <is>
          <t>PLSP2AE</t>
        </is>
      </c>
      <c r="B2351" t="n">
        <v>215</v>
      </c>
      <c r="C2351" t="inlineStr">
        <is>
          <t>//10.0.0.241/orthos/PG 3 - Concepcao e Desenvolvimento/02 - Desenhos Arquivo/Materia Prima/MPR_PLI Plásticos Injectados/PLSP2AE_Ac Varios-Sp Articul Termpl (Prt)/PLSP2AE_001_N01_Ac Varios-Sp Articul Termpl (Prt).pdf</t>
        </is>
      </c>
      <c r="D2351" t="inlineStr">
        <is>
          <t>http://10.0.0.243/GPR/ProcDesen.php/?artigo=PLSP2AE</t>
        </is>
      </c>
      <c r="I2351" t="n">
        <v>215</v>
      </c>
      <c r="J2351" t="inlineStr">
        <is>
          <t>//10.0.0.241/orthos/PG 3 - Concepcao e Desenvolvimento/02 - Desenhos Arquivo/Materia Prima/MPR_PLI Plásticos Injectados/PLSP2AE_Ac Varios-Sp Articul Termpl (Prt)/PLSP2AE_001_N01_Ac Varios-Sp Articul Termpl (Prt).pdf</t>
        </is>
      </c>
      <c r="K2351" t="inlineStr">
        <is>
          <t>http://10.0.0.152:88//GPR/ProcDesen.php/?artigo=PLSP2AE</t>
        </is>
      </c>
    </row>
    <row r="2352">
      <c r="A2352" s="7" t="inlineStr">
        <is>
          <t>PTSP9LS920E</t>
        </is>
      </c>
      <c r="B2352" t="n">
        <v>233</v>
      </c>
      <c r="C2352" t="inlineStr">
        <is>
          <t>//10.0.0.241/orthos/PG 3 - Concepcao e Desenvolvimento/02 - Desenhos Arquivo/Materia Prima/MPR_PT Peças Torneadas/PTSP9LS920E_CM Hosp-Sp p/Cabec (antigo LS-920E) (Brn)/PTSP9LS920E_001_N01_CM Hosp-Sp p/Cabec (antigo LS-920E) (Brn).pdf</t>
        </is>
      </c>
      <c r="D2352" t="inlineStr">
        <is>
          <t>http://10.0.0.243/GPR/ProcDesen.php/?artigo=PTSP9LS920E</t>
        </is>
      </c>
      <c r="I2352" t="n">
        <v>233</v>
      </c>
      <c r="J2352" t="inlineStr">
        <is>
          <t>//10.0.0.241/orthos/PG 3 - Concepcao e Desenvolvimento/02 - Desenhos Arquivo/Materia Prima/MPR_PT Peças Torneadas/PTSP9LS920E_CM Hosp-Sp p/Cabec (antigo LS-920E) (Brn)/PTSP9LS920E_001_N01_CM Hosp-Sp p/Cabec (antigo LS-920E) (Brn).pdf</t>
        </is>
      </c>
      <c r="K2352" t="inlineStr">
        <is>
          <t>http://10.0.0.152:88//GPR/ProcDesen.php/?artigo=PTSP9LS920E</t>
        </is>
      </c>
    </row>
    <row r="2353">
      <c r="A2353" s="7" t="inlineStr">
        <is>
          <t>PLSS2TRG</t>
        </is>
      </c>
      <c r="B2353" t="n">
        <v>223</v>
      </c>
      <c r="C2353" t="inlineStr">
        <is>
          <t>//10.0.0.241/orthos/PG 3 - Concepcao e Desenvolvimento/02 - Desenhos Arquivo/Materia Prima/MPR_PLI Plásticos Injectados/PLSS2TRG_Sp Soro Garrafa Berg B65 Pr-Q (Prt) /PLSS2TRG_001_N01_Sp Soro Garrafa Berg B65 Pr-Q (Prt) .pdf</t>
        </is>
      </c>
      <c r="D2353" t="inlineStr">
        <is>
          <t>http://10.0.0.243/GPR/ProcDesen.php/?artigo=PLSS2TRG</t>
        </is>
      </c>
      <c r="I2353" t="n">
        <v>223</v>
      </c>
      <c r="J2353" t="inlineStr">
        <is>
          <t>//10.0.0.241/orthos/PG 3 - Concepcao e Desenvolvimento/02 - Desenhos Arquivo/Materia Prima/MPR_PLI Plásticos Injectados/PLSS2TRG_Sp Soro Garrafa Berg B65 Pr-Q (Prt) /PLSS2TRG_001_N01_Sp Soro Garrafa Berg B65 Pr-Q (Prt) .pdf</t>
        </is>
      </c>
      <c r="K2353" t="inlineStr">
        <is>
          <t>http://10.0.0.152:88//GPR/ProcDesen.php/?artigo=PLSS2TRG</t>
        </is>
      </c>
    </row>
    <row r="2354">
      <c r="A2354" s="7" t="inlineStr">
        <is>
          <t>PLTC2ARM</t>
        </is>
      </c>
      <c r="B2354" t="n">
        <v>209</v>
      </c>
      <c r="C2354" t="inlineStr">
        <is>
          <t>//10.0.0.241/orthos/PG 3 - Concepcao e Desenvolvimento/02 - Desenhos Arquivo/Materia Prima/MPR_PLI Plásticos Injectados/PLTC2ARM_Rd Taco Aro Motor PA6 Natural/PLTC2ARM_001_N01_Rd Taco Aro Motor PA6 Natural.pdf</t>
        </is>
      </c>
      <c r="D2354" t="inlineStr">
        <is>
          <t>http://10.0.0.243/GPR/ProcDesen.php/?artigo=PLTC2ARM</t>
        </is>
      </c>
      <c r="I2354" t="n">
        <v>209</v>
      </c>
      <c r="J2354" t="inlineStr">
        <is>
          <t>//10.0.0.241/orthos/PG 3 - Concepcao e Desenvolvimento/02 - Desenhos Arquivo/Materia Prima/MPR_PLI Plásticos Injectados/PLTC2ARM_Rd Taco Aro Motor PA6 Natural/PLTC2ARM_001_N01_Rd Taco Aro Motor PA6 Natural.pdf</t>
        </is>
      </c>
      <c r="K2354" t="inlineStr">
        <is>
          <t>http://10.0.0.152:88//GPR/ProcDesen.php/?artigo=PLTC2ARM</t>
        </is>
      </c>
    </row>
    <row r="2355">
      <c r="A2355" s="7" t="inlineStr">
        <is>
          <t>PLTC2PNPDD</t>
        </is>
      </c>
      <c r="B2355" t="n">
        <v>235</v>
      </c>
      <c r="C2355" t="inlineStr">
        <is>
          <t>//10.0.0.241/orthos/PG 3 - Concepcao e Desenvolvimento/02 - Desenhos Arquivo/Materia Prima/MPR_PLI Plásticos Injectados/PLTC2PNPDD_Tric-Punho Dtº de Pedaleira (1210010900)/PLTC2PNPDD_001_N01_Tric-Punho Dtº de Pedaleira (1210010900).pdf</t>
        </is>
      </c>
      <c r="D2355" t="inlineStr">
        <is>
          <t>http://10.0.0.243/GPR/ProcDesen.php/?artigo=PLTC2PNPDD</t>
        </is>
      </c>
      <c r="I2355" t="n">
        <v>235</v>
      </c>
      <c r="J2355" t="inlineStr">
        <is>
          <t>//10.0.0.241/orthos/PG 3 - Concepcao e Desenvolvimento/02 - Desenhos Arquivo/Materia Prima/MPR_PLI Plásticos Injectados/PLTC2PNPDD_Tric-Punho Dtº de Pedaleira (1210010900)/PLTC2PNPDD_001_N01_Tric-Punho Dtº de Pedaleira (1210010900).pdf</t>
        </is>
      </c>
      <c r="K2355" t="inlineStr">
        <is>
          <t>http://10.0.0.152:88//GPR/ProcDesen.php/?artigo=PLTC2PNPDD</t>
        </is>
      </c>
    </row>
    <row r="2356">
      <c r="A2356" s="7" t="inlineStr">
        <is>
          <t>PLTC2TR16</t>
        </is>
      </c>
      <c r="B2356" t="n">
        <v>241</v>
      </c>
      <c r="C2356" t="inlineStr">
        <is>
          <t>//10.0.0.241/orthos/PG 3 - Concepcao e Desenvolvimento/02 - Desenhos Arquivo/Materia Prima/MPR_PLI Plásticos Injectados/PLTC2TR16_Taco 16mm PP Copolimero-AG (Prt)(ou anilha?)/PLTC2TR16_001_N01_Taco 16mm PP Copolimero-AG (Prt)(ou anilha?).pdf</t>
        </is>
      </c>
      <c r="D2356" t="inlineStr">
        <is>
          <t>http://10.0.0.243/GPR/ProcDesen.php/?artigo=PLTC2TR16</t>
        </is>
      </c>
      <c r="I2356" t="n">
        <v>241</v>
      </c>
      <c r="J2356" t="inlineStr">
        <is>
          <t>//10.0.0.241/orthos/PG 3 - Concepcao e Desenvolvimento/02 - Desenhos Arquivo/Materia Prima/MPR_PLI Plásticos Injectados/PLTC2TR16_Taco 16mm PP Copolimero-AG (Prt)(ou anilha?)/PLTC2TR16_001_N01_Taco 16mm PP Copolimero-AG (Prt)(ou anilha?).pdf</t>
        </is>
      </c>
      <c r="K2356" t="inlineStr">
        <is>
          <t>http://10.0.0.152:88//GPR/ProcDesen.php/?artigo=PLTC2TR16</t>
        </is>
      </c>
    </row>
    <row r="2357">
      <c r="A2357" s="7" t="inlineStr">
        <is>
          <t>PLTC2TR19</t>
        </is>
      </c>
      <c r="B2357" t="n">
        <v>225</v>
      </c>
      <c r="C2357" t="inlineStr">
        <is>
          <t>//10.0.0.241/orthos/PG 3 - Concepcao e Desenvolvimento/02 - Desenhos Arquivo/Materia Prima/MPR_PLI Plásticos Injectados/PLTC2TR19_Taco 19mm PP Copolimero-AG (Prt)(C4)/PLTC2TR19_001_N01_Taco 19mm PP Copolimero-AG (Prt)(C4).pdf</t>
        </is>
      </c>
      <c r="D2357" t="inlineStr">
        <is>
          <t>http://10.0.0.243/GPR/ProcDesen.php/?artigo=PLTC2TR19</t>
        </is>
      </c>
      <c r="I2357" t="n">
        <v>225</v>
      </c>
      <c r="J2357" t="inlineStr">
        <is>
          <t>//10.0.0.241/orthos/PG 3 - Concepcao e Desenvolvimento/02 - Desenhos Arquivo/Materia Prima/MPR_PLI Plásticos Injectados/PLTC2TR19_Taco 19mm PP Copolimero-AG (Prt)(C4)/PLTC2TR19_001_N01_Taco 19mm PP Copolimero-AG (Prt)(C4).pdf</t>
        </is>
      </c>
      <c r="K2357" t="inlineStr">
        <is>
          <t>http://10.0.0.152:88//GPR/ProcDesen.php/?artigo=PLTC2TR19</t>
        </is>
      </c>
    </row>
    <row r="2358">
      <c r="A2358" s="7" t="inlineStr">
        <is>
          <t>PLTC2TR22</t>
        </is>
      </c>
      <c r="B2358" t="n">
        <v>225</v>
      </c>
      <c r="C2358" t="inlineStr">
        <is>
          <t>//10.0.0.241/orthos/PG 3 - Concepcao e Desenvolvimento/02 - Desenhos Arquivo/Materia Prima/MPR_PLI Plásticos Injectados/PLTC2TR22_Taco 22mm PP Copolimero-AG (Prt)(CN)/PLTC2TR22_001_N01_Taco 22mm PP Copolimero-AG (Prt)(CN).pdf</t>
        </is>
      </c>
      <c r="D2358" t="inlineStr">
        <is>
          <t>http://10.0.0.243/GPR/ProcDesen.php/?artigo=PLTC2TR22</t>
        </is>
      </c>
      <c r="I2358" t="n">
        <v>225</v>
      </c>
      <c r="J2358" t="inlineStr">
        <is>
          <t>//10.0.0.241/orthos/PG 3 - Concepcao e Desenvolvimento/02 - Desenhos Arquivo/Materia Prima/MPR_PLI Plásticos Injectados/PLTC2TR22_Taco 22mm PP Copolimero-AG (Prt)(CN)/PLTC2TR22_001_N01_Taco 22mm PP Copolimero-AG (Prt)(CN).pdf</t>
        </is>
      </c>
      <c r="K2358" t="inlineStr">
        <is>
          <t>http://10.0.0.152:88//GPR/ProcDesen.php/?artigo=PLTC2TR22</t>
        </is>
      </c>
    </row>
    <row r="2359">
      <c r="A2359" s="7" t="inlineStr">
        <is>
          <t>PLTC2TR25</t>
        </is>
      </c>
      <c r="B2359" t="n">
        <v>225</v>
      </c>
      <c r="C2359" t="inlineStr">
        <is>
          <t>//10.0.0.241/orthos/PG 3 - Concepcao e Desenvolvimento/02 - Desenhos Arquivo/Materia Prima/MPR_PLI Plásticos Injectados/PLTC2TR25_Taco 25mm PP Copolimero-AG (Prt)(ML)/PLTC2TR25_001_N01_Taco 25mm PP Copolimero-AG (Prt)(ML).pdf</t>
        </is>
      </c>
      <c r="D2359" t="inlineStr">
        <is>
          <t>http://10.0.0.243/GPR/ProcDesen.php/?artigo=PLTC2TR25</t>
        </is>
      </c>
      <c r="I2359" t="n">
        <v>225</v>
      </c>
      <c r="J2359" t="inlineStr">
        <is>
          <t>//10.0.0.241/orthos/PG 3 - Concepcao e Desenvolvimento/02 - Desenhos Arquivo/Materia Prima/MPR_PLI Plásticos Injectados/PLTC2TR25_Taco 25mm PP Copolimero-AG (Prt)(ML)/PLTC2TR25_001_N01_Taco 25mm PP Copolimero-AG (Prt)(ML).pdf</t>
        </is>
      </c>
      <c r="K2359" t="inlineStr">
        <is>
          <t>http://10.0.0.152:88//GPR/ProcDesen.php/?artigo=PLTC2TR25</t>
        </is>
      </c>
    </row>
    <row r="2360">
      <c r="A2360" s="7" t="inlineStr">
        <is>
          <t>PLTC2TRAM</t>
        </is>
      </c>
      <c r="B2360" t="n">
        <v>215</v>
      </c>
      <c r="C2360" t="inlineStr">
        <is>
          <t>//10.0.0.241/orthos/PG 3 - Concepcao e Desenvolvimento/02 - Desenhos Arquivo/Materia Prima/MPR_PLI Plásticos Injectados/PLTC2TRAM_Taco Amortizacao Termopl (Prt) /PLTC2TRAM_001_N01_Taco Amortizacao Termopl (Prt) .pdf</t>
        </is>
      </c>
      <c r="D2360" t="inlineStr">
        <is>
          <t>http://10.0.0.243/GPR/ProcDesen.php/?artigo=PLTC2TRAM</t>
        </is>
      </c>
      <c r="I2360" t="n">
        <v>215</v>
      </c>
      <c r="J2360" t="inlineStr">
        <is>
          <t>//10.0.0.241/orthos/PG 3 - Concepcao e Desenvolvimento/02 - Desenhos Arquivo/Materia Prima/MPR_PLI Plásticos Injectados/PLTC2TRAM_Taco Amortizacao Termopl (Prt) /PLTC2TRAM_001_N01_Taco Amortizacao Termopl (Prt) .pdf</t>
        </is>
      </c>
      <c r="K2360" t="inlineStr">
        <is>
          <t>http://10.0.0.152:88//GPR/ProcDesen.php/?artigo=PLTC2TRAM</t>
        </is>
      </c>
    </row>
    <row r="2361">
      <c r="A2361" s="7" t="inlineStr">
        <is>
          <t>PLTC2TRLT</t>
        </is>
      </c>
      <c r="B2361" t="n">
        <v>239</v>
      </c>
      <c r="C2361" t="inlineStr">
        <is>
          <t>//10.0.0.241/orthos/PG 3 - Concepcao e Desenvolvimento/02 - Desenhos Arquivo/Materia Prima/MPR_PLI Plásticos Injectados/PLTC2TRLT_Taco Later Simpl c/Pino Termolpastico (Prt)/PLTC2TRLT_001_N01_Taco Later Simpl c/Pino Termolpastico (Prt).pdf</t>
        </is>
      </c>
      <c r="D2361" t="inlineStr">
        <is>
          <t>http://10.0.0.243/GPR/ProcDesen.php/?artigo=PLTC2TRLT</t>
        </is>
      </c>
      <c r="I2361" t="n">
        <v>239</v>
      </c>
      <c r="J2361" t="inlineStr">
        <is>
          <t>//10.0.0.241/orthos/PG 3 - Concepcao e Desenvolvimento/02 - Desenhos Arquivo/Materia Prima/MPR_PLI Plásticos Injectados/PLTC2TRLT_Taco Later Simpl c/Pino Termolpastico (Prt)/PLTC2TRLT_001_N01_Taco Later Simpl c/Pino Termolpastico (Prt).pdf</t>
        </is>
      </c>
      <c r="K2361" t="inlineStr">
        <is>
          <t>http://10.0.0.152:88//GPR/ProcDesen.php/?artigo=PLTC2TRLT</t>
        </is>
      </c>
    </row>
    <row r="2362">
      <c r="A2362" s="7" t="inlineStr">
        <is>
          <t>PLTC2TRMCN</t>
        </is>
      </c>
      <c r="B2362" t="n">
        <v>229</v>
      </c>
      <c r="C2362" t="inlineStr">
        <is>
          <t>//10.0.0.241/orthos/PG 3 - Concepcao e Desenvolvimento/02 - Desenhos Arquivo/Materia Prima/MPR_PLI Plásticos Injectados/PLTC2TRMCN_Taco Meia Cana (novo) Borracha (Prt) /PLTC2TRMCN_001_N01_Taco Meia Cana (novo) Borracha (Prt) .pdf</t>
        </is>
      </c>
      <c r="D2362" t="inlineStr">
        <is>
          <t>http://10.0.0.243/GPR/ProcDesen.php/?artigo=PLTC2TRMCN</t>
        </is>
      </c>
      <c r="I2362" t="n">
        <v>229</v>
      </c>
      <c r="J2362" t="inlineStr">
        <is>
          <t>//10.0.0.241/orthos/PG 3 - Concepcao e Desenvolvimento/02 - Desenhos Arquivo/Materia Prima/MPR_PLI Plásticos Injectados/PLTC2TRMCN_Taco Meia Cana (novo) Borracha (Prt) /PLTC2TRMCN_001_N01_Taco Meia Cana (novo) Borracha (Prt) .pdf</t>
        </is>
      </c>
      <c r="K2362" t="inlineStr">
        <is>
          <t>http://10.0.0.152:88//GPR/ProcDesen.php/?artigo=PLTC2TRMCN</t>
        </is>
      </c>
    </row>
    <row r="2363">
      <c r="A2363" s="7" t="inlineStr">
        <is>
          <t>PLTCKTR22</t>
        </is>
      </c>
      <c r="B2363" t="n">
        <v>213</v>
      </c>
      <c r="C2363" t="inlineStr">
        <is>
          <t>//10.0.0.241/orthos/PG 3 - Concepcao e Desenvolvimento/02 - Desenhos Arquivo/Materia Prima/MPR_PLI Plásticos Injectados/PLTCKTR22_Taco 22mm (1912) Termopl (Brn)/PLTCKTR22_001_N01_Taco 22mm (1912) Termopl (Brn).pdf</t>
        </is>
      </c>
      <c r="D2363" t="inlineStr">
        <is>
          <t>http://10.0.0.243/GPR/ProcDesen.php/?artigo=PLTCKTR22</t>
        </is>
      </c>
      <c r="I2363" t="n">
        <v>213</v>
      </c>
      <c r="J2363" t="inlineStr">
        <is>
          <t>//10.0.0.241/orthos/PG 3 - Concepcao e Desenvolvimento/02 - Desenhos Arquivo/Materia Prima/MPR_PLI Plásticos Injectados/PLTCKTR22_Taco 22mm (1912) Termopl (Brn)/PLTCKTR22_001_N01_Taco 22mm (1912) Termopl (Brn).pdf</t>
        </is>
      </c>
      <c r="K2363" t="inlineStr">
        <is>
          <t>http://10.0.0.152:88//GPR/ProcDesen.php/?artigo=PLTCKTR22</t>
        </is>
      </c>
    </row>
    <row r="2364">
      <c r="A2364" s="7" t="inlineStr">
        <is>
          <t>PLTM2TRRN</t>
        </is>
      </c>
      <c r="B2364" t="n">
        <v>245</v>
      </c>
      <c r="C2364" t="inlineStr">
        <is>
          <t>//10.0.0.241/orthos/PG 3 - Concepcao e Desenvolvimento/02 - Desenhos Arquivo/Materia Prima/MPR_PLI Plásticos Injectados/PLTM2TRRN_Rd Tampa Eixo Rd Ny (TopoRed28) Termopl (Prt) /PLTM2TRRN_001_N01_Rd Tampa Eixo Rd Ny (TopoRed28) Termopl (Prt) .pdf</t>
        </is>
      </c>
      <c r="D2364" t="inlineStr">
        <is>
          <t>http://10.0.0.243/GPR/ProcDesen.php/?artigo=PLTM2TRRN</t>
        </is>
      </c>
      <c r="I2364" t="n">
        <v>245</v>
      </c>
      <c r="J2364" t="inlineStr">
        <is>
          <t>//10.0.0.241/orthos/PG 3 - Concepcao e Desenvolvimento/02 - Desenhos Arquivo/Materia Prima/MPR_PLI Plásticos Injectados/PLTM2TRRN_Rd Tampa Eixo Rd Ny (TopoRed28) Termopl (Prt) /PLTM2TRRN_001_N01_Rd Tampa Eixo Rd Ny (TopoRed28) Termopl (Prt) .pdf</t>
        </is>
      </c>
      <c r="K2364" t="inlineStr">
        <is>
          <t>http://10.0.0.152:88//GPR/ProcDesen.php/?artigo=PLTM2TRRN</t>
        </is>
      </c>
    </row>
    <row r="2365">
      <c r="A2365" s="7" t="inlineStr">
        <is>
          <t>PLTM2TRRR</t>
        </is>
      </c>
      <c r="B2365" t="n">
        <v>243</v>
      </c>
      <c r="C2365" t="inlineStr">
        <is>
          <t>//10.0.0.241/orthos/PG 3 - Concepcao e Desenvolvimento/02 - Desenhos Arquivo/Materia Prima/MPR_PLI Plásticos Injectados/PLTM2TRRR_Rd Tampa Eixo Rd Raiad PP Copolimero-AG (Prt)/PLTM2TRRR_001_N01_Rd Tampa Eixo Rd Raiad PP Copolimero-AG (Prt).pdf</t>
        </is>
      </c>
      <c r="D2365" t="inlineStr">
        <is>
          <t>http://10.0.0.243/GPR/ProcDesen.php/?artigo=PLTM2TRRR</t>
        </is>
      </c>
      <c r="I2365" t="n">
        <v>243</v>
      </c>
      <c r="J2365" t="inlineStr">
        <is>
          <t>//10.0.0.241/orthos/PG 3 - Concepcao e Desenvolvimento/02 - Desenhos Arquivo/Materia Prima/MPR_PLI Plásticos Injectados/PLTM2TRRR_Rd Tampa Eixo Rd Raiad PP Copolimero-AG (Prt)/PLTM2TRRR_001_N01_Rd Tampa Eixo Rd Raiad PP Copolimero-AG (Prt).pdf</t>
        </is>
      </c>
      <c r="K2365" t="inlineStr">
        <is>
          <t>http://10.0.0.152:88//GPR/ProcDesen.php/?artigo=PLTM2TRRR</t>
        </is>
      </c>
    </row>
    <row r="2366">
      <c r="A2366" s="7" t="inlineStr">
        <is>
          <t>PLTMKTET</t>
        </is>
      </c>
      <c r="B2366" t="n">
        <v>209</v>
      </c>
      <c r="C2366" t="inlineStr">
        <is>
          <t>//10.0.0.241/orthos/PG 3 - Concepcao e Desenvolvimento/02 - Desenhos Arquivo/Materia Prima/MPR_PLI Plásticos Injectados/PLTMKTET_Tampa KIT Extração PA6 (Prt) /PLTMKTET_001_N01_Tampa KIT Extração PA6 (Prt) .pdf</t>
        </is>
      </c>
      <c r="D2366" t="inlineStr">
        <is>
          <t>http://10.0.0.243/GPR/ProcDesen.php/?artigo=PLTMKTET</t>
        </is>
      </c>
      <c r="I2366" t="n">
        <v>209</v>
      </c>
      <c r="J2366" t="inlineStr">
        <is>
          <t>//10.0.0.241/orthos/PG 3 - Concepcao e Desenvolvimento/02 - Desenhos Arquivo/Materia Prima/MPR_PLI Plásticos Injectados/PLTMKTET_Tampa KIT Extração PA6 (Prt) /PLTMKTET_001_N01_Tampa KIT Extração PA6 (Prt) .pdf</t>
        </is>
      </c>
      <c r="K2366" t="inlineStr">
        <is>
          <t>http://10.0.0.152:88//GPR/ProcDesen.php/?artigo=PLTMKTET</t>
        </is>
      </c>
    </row>
    <row r="2367">
      <c r="A2367" s="7" t="inlineStr">
        <is>
          <t>PLTMKTET.02</t>
        </is>
      </c>
      <c r="B2367" t="n">
        <v>227</v>
      </c>
      <c r="C2367" t="inlineStr">
        <is>
          <t>//10.0.0.241/orthos/PG 3 - Concepcao e Desenvolvimento/02 - Desenhos Arquivo/Materia Prima/MPR_PLI Plásticos Injectados/PLTMKTET.02_Tampa KIT Extração PA6 (Prt) (Prt) /PLTMKTET.02_001_N01_Tampa KIT Extração PA6 (Prt) (Prt) .pdf</t>
        </is>
      </c>
      <c r="D2367" t="inlineStr">
        <is>
          <t>http://10.0.0.243/GPR/ProcDesen.php/?artigo=PLTMKTET.02</t>
        </is>
      </c>
      <c r="I2367" t="n">
        <v>227</v>
      </c>
      <c r="J2367" t="inlineStr">
        <is>
          <t>//10.0.0.241/orthos/PG 3 - Concepcao e Desenvolvimento/02 - Desenhos Arquivo/Materia Prima/MPR_PLI Plásticos Injectados/PLTMKTET.02_Tampa KIT Extração PA6 (Prt) (Prt) /PLTMKTET.02_001_N01_Tampa KIT Extração PA6 (Prt) (Prt) .pdf</t>
        </is>
      </c>
      <c r="K2367" t="inlineStr">
        <is>
          <t>http://10.0.0.152:88//GPR/ProcDesen.php/?artigo=PLTMKTET.02</t>
        </is>
      </c>
    </row>
    <row r="2368">
      <c r="A2368" s="7" t="inlineStr">
        <is>
          <t>PLTMRF20</t>
        </is>
      </c>
      <c r="B2368" t="n">
        <v>213</v>
      </c>
      <c r="C2368" t="inlineStr">
        <is>
          <t>//10.0.0.241/orthos/PG 3 - Concepcao e Desenvolvimento/02 - Desenhos Arquivo/Materia Prima/MPR_PLI Plásticos Injectados/PLTMRF20_Tampa Refletora p/Punho PC 20mm/PLTMRF20_001_N01_Tampa Refletora p/Punho PC 20mm.pdf</t>
        </is>
      </c>
      <c r="D2368" t="inlineStr">
        <is>
          <t>http://10.0.0.243/GPR/ProcDesen.php/?artigo=PLTMRF20</t>
        </is>
      </c>
      <c r="I2368" t="n">
        <v>213</v>
      </c>
      <c r="J2368" t="inlineStr">
        <is>
          <t>//10.0.0.241/orthos/PG 3 - Concepcao e Desenvolvimento/02 - Desenhos Arquivo/Materia Prima/MPR_PLI Plásticos Injectados/PLTMRF20_Tampa Refletora p/Punho PC 20mm/PLTMRF20_001_N01_Tampa Refletora p/Punho PC 20mm.pdf</t>
        </is>
      </c>
      <c r="K2368" t="inlineStr">
        <is>
          <t>http://10.0.0.152:88//GPR/ProcDesen.php/?artigo=PLTMRF20</t>
        </is>
      </c>
    </row>
    <row r="2369">
      <c r="A2369" s="7" t="inlineStr">
        <is>
          <t>PLTMRF20.06</t>
        </is>
      </c>
      <c r="B2369" t="n">
        <v>233</v>
      </c>
      <c r="C2369" t="inlineStr">
        <is>
          <t>//10.0.0.241/orthos/PG 3 - Concepcao e Desenvolvimento/02 - Desenhos Arquivo/Materia Prima/MPR_PLI Plásticos Injectados/PLTMRF20.06_Tampa Refletora p/Punho PC 20mm (Vrm) /PLTMRF20.06_001_N01_Tampa Refletora p/Punho PC 20mm (Vrm) .pdf</t>
        </is>
      </c>
      <c r="D2369" t="inlineStr">
        <is>
          <t>http://10.0.0.243/GPR/ProcDesen.php/?artigo=PLTMRF20.06</t>
        </is>
      </c>
      <c r="I2369" t="n">
        <v>233</v>
      </c>
      <c r="J2369" t="inlineStr">
        <is>
          <t>//10.0.0.241/orthos/PG 3 - Concepcao e Desenvolvimento/02 - Desenhos Arquivo/Materia Prima/MPR_PLI Plásticos Injectados/PLTMRF20.06_Tampa Refletora p/Punho PC 20mm (Vrm) /PLTMRF20.06_001_N01_Tampa Refletora p/Punho PC 20mm (Vrm) .pdf</t>
        </is>
      </c>
      <c r="K2369" t="inlineStr">
        <is>
          <t>http://10.0.0.152:88//GPR/ProcDesen.php/?artigo=PLTMRF20.06</t>
        </is>
      </c>
    </row>
    <row r="2370">
      <c r="A2370" s="7" t="inlineStr">
        <is>
          <t>PLTMRF22</t>
        </is>
      </c>
      <c r="B2370" t="n">
        <v>213</v>
      </c>
      <c r="C2370" t="inlineStr">
        <is>
          <t>//10.0.0.241/orthos/PG 3 - Concepcao e Desenvolvimento/02 - Desenhos Arquivo/Materia Prima/MPR_PLI Plásticos Injectados/PLTMRF22_Tampa Refletora p/Punho PC 22mm/PLTMRF22_001_N01_Tampa Refletora p/Punho PC 22mm.pdf</t>
        </is>
      </c>
      <c r="D2370" t="inlineStr">
        <is>
          <t>http://10.0.0.243/GPR/ProcDesen.php/?artigo=PLTMRF22</t>
        </is>
      </c>
      <c r="I2370" t="n">
        <v>213</v>
      </c>
      <c r="J2370" t="inlineStr">
        <is>
          <t>//10.0.0.241/orthos/PG 3 - Concepcao e Desenvolvimento/02 - Desenhos Arquivo/Materia Prima/MPR_PLI Plásticos Injectados/PLTMRF22_Tampa Refletora p/Punho PC 22mm/PLTMRF22_001_N01_Tampa Refletora p/Punho PC 22mm.pdf</t>
        </is>
      </c>
      <c r="K2370" t="inlineStr">
        <is>
          <t>http://10.0.0.152:88//GPR/ProcDesen.php/?artigo=PLTMRF22</t>
        </is>
      </c>
    </row>
    <row r="2371">
      <c r="A2371" s="7" t="inlineStr">
        <is>
          <t>PLTMRF22.06</t>
        </is>
      </c>
      <c r="B2371" t="n">
        <v>233</v>
      </c>
      <c r="C2371" t="inlineStr">
        <is>
          <t>//10.0.0.241/orthos/PG 3 - Concepcao e Desenvolvimento/02 - Desenhos Arquivo/Materia Prima/MPR_PLI Plásticos Injectados/PLTMRF22.06_Tampa Refletora p/Punho PC 22mm (Vrm) /PLTMRF22.06_001_N01_Tampa Refletora p/Punho PC 22mm (Vrm) .pdf</t>
        </is>
      </c>
      <c r="D2371" t="inlineStr">
        <is>
          <t>http://10.0.0.243/GPR/ProcDesen.php/?artigo=PLTMRF22.06</t>
        </is>
      </c>
      <c r="I2371" t="n">
        <v>233</v>
      </c>
      <c r="J2371" t="inlineStr">
        <is>
          <t>//10.0.0.241/orthos/PG 3 - Concepcao e Desenvolvimento/02 - Desenhos Arquivo/Materia Prima/MPR_PLI Plásticos Injectados/PLTMRF22.06_Tampa Refletora p/Punho PC 22mm (Vrm) /PLTMRF22.06_001_N01_Tampa Refletora p/Punho PC 22mm (Vrm) .pdf</t>
        </is>
      </c>
      <c r="K2371" t="inlineStr">
        <is>
          <t>http://10.0.0.152:88//GPR/ProcDesen.php/?artigo=PLTMRF22.06</t>
        </is>
      </c>
    </row>
    <row r="2372">
      <c r="A2372" s="7" t="inlineStr">
        <is>
          <t>PLTMRF25G</t>
        </is>
      </c>
      <c r="B2372" t="n">
        <v>231</v>
      </c>
      <c r="C2372" t="inlineStr">
        <is>
          <t>//10.0.0.241/orthos/PG 3 - Concepcao e Desenvolvimento/02 - Desenhos Arquivo/Materia Prima/MPR_PLI Plásticos Injectados/PLTMRF25G_Tampa Refletora p/Punho PC 25x2mm (Int)/PLTMRF25G_001_N01_Tampa Refletora p/Punho PC 25x2mm (Int).pdf</t>
        </is>
      </c>
      <c r="D2372" t="inlineStr">
        <is>
          <t>http://10.0.0.243/GPR/ProcDesen.php/?artigo=PLTMRF25G</t>
        </is>
      </c>
      <c r="I2372" t="n">
        <v>231</v>
      </c>
      <c r="J2372" t="inlineStr">
        <is>
          <t>//10.0.0.241/orthos/PG 3 - Concepcao e Desenvolvimento/02 - Desenhos Arquivo/Materia Prima/MPR_PLI Plásticos Injectados/PLTMRF25G_Tampa Refletora p/Punho PC 25x2mm (Int)/PLTMRF25G_001_N01_Tampa Refletora p/Punho PC 25x2mm (Int).pdf</t>
        </is>
      </c>
      <c r="K2372" t="inlineStr">
        <is>
          <t>http://10.0.0.152:88//GPR/ProcDesen.php/?artigo=PLTMRF25G</t>
        </is>
      </c>
    </row>
    <row r="2373">
      <c r="A2373" s="7" t="inlineStr">
        <is>
          <t>PLTMRF25G.06</t>
        </is>
      </c>
      <c r="B2373" t="n">
        <v>257</v>
      </c>
      <c r="C2373" t="inlineStr">
        <is>
          <t>//10.0.0.241/orthos/PG 3 - Concepcao e Desenvolvimento/02 - Desenhos Arquivo/Materia Prima/MPR_PLI Plásticos Injectados/PLTMRF25G.06_Tampa Refletora p/Punho PC 25x2mm (Int)(Vermelho)/PLTMRF25G.06_001_N01_Tampa Refletora p/Punho PC 25x2mm (Int)(Vermelho).pdf</t>
        </is>
      </c>
      <c r="D2373" t="inlineStr">
        <is>
          <t>http://10.0.0.243/GPR/ProcDesen.php/?artigo=PLTMRF25G.06</t>
        </is>
      </c>
      <c r="I2373" t="n">
        <v>257</v>
      </c>
      <c r="J2373" t="inlineStr">
        <is>
          <t>//10.0.0.241/orthos/PG 3 - Concepcao e Desenvolvimento/02 - Desenhos Arquivo/Materia Prima/MPR_PLI Plásticos Injectados/PLTMRF25G.06_Tampa Refletora p/Punho PC 25x2mm (Int)(Vermelho)/PLTMRF25G.06_001_N01_Tampa Refletora p/Punho PC 25x2mm (Int)(Vermelho).pdf</t>
        </is>
      </c>
      <c r="K2373" t="inlineStr">
        <is>
          <t>http://10.0.0.152:88//GPR/ProcDesen.php/?artigo=PLTMRF25G.06</t>
        </is>
      </c>
    </row>
    <row r="2374">
      <c r="A2374" s="7" t="inlineStr">
        <is>
          <t>PLTMRF25P</t>
        </is>
      </c>
      <c r="B2374" t="n">
        <v>223</v>
      </c>
      <c r="C2374" t="inlineStr">
        <is>
          <t>//10.0.0.241/orthos/PG 3 - Concepcao e Desenvolvimento/02 - Desenhos Arquivo/Materia Prima/MPR_PLI Plásticos Injectados/PLTMRF25P_Tampa Refletora p/Punho PC 25x1,2mm/PLTMRF25P_001_N01_Tampa Refletora p/Punho PC 25x1,2mm.pdf</t>
        </is>
      </c>
      <c r="D2374" t="inlineStr">
        <is>
          <t>http://10.0.0.243/GPR/ProcDesen.php/?artigo=PLTMRF25P</t>
        </is>
      </c>
      <c r="I2374" t="n">
        <v>223</v>
      </c>
      <c r="J2374" t="inlineStr">
        <is>
          <t>//10.0.0.241/orthos/PG 3 - Concepcao e Desenvolvimento/02 - Desenhos Arquivo/Materia Prima/MPR_PLI Plásticos Injectados/PLTMRF25P_Tampa Refletora p/Punho PC 25x1,2mm/PLTMRF25P_001_N01_Tampa Refletora p/Punho PC 25x1,2mm.pdf</t>
        </is>
      </c>
      <c r="K2374" t="inlineStr">
        <is>
          <t>http://10.0.0.152:88//GPR/ProcDesen.php/?artigo=PLTMRF25P</t>
        </is>
      </c>
    </row>
    <row r="2375">
      <c r="A2375" s="7" t="inlineStr">
        <is>
          <t>PLTMTRCQAP</t>
        </is>
      </c>
      <c r="B2375" t="n">
        <v>197</v>
      </c>
      <c r="C2375" t="inlineStr">
        <is>
          <t>//10.0.0.241/orthos/PG 3 - Concepcao e Desenvolvimento/02 - Desenhos Arquivo/Materia Prima/MPR_PLI Plásticos Injectados/PLTMTRCQAP_Tampa Casq Ap Pés PA6/PLTMTRCQAP_001_N01_Tampa Casq Ap Pés PA6.pdf</t>
        </is>
      </c>
      <c r="D2375" t="inlineStr">
        <is>
          <t>http://10.0.0.243/GPR/ProcDesen.php/?artigo=PLTMTRCQAP</t>
        </is>
      </c>
      <c r="I2375" t="n">
        <v>197</v>
      </c>
      <c r="J2375" t="inlineStr">
        <is>
          <t>//10.0.0.241/orthos/PG 3 - Concepcao e Desenvolvimento/02 - Desenhos Arquivo/Materia Prima/MPR_PLI Plásticos Injectados/PLTMTRCQAP_Tampa Casq Ap Pés PA6/PLTMTRCQAP_001_N01_Tampa Casq Ap Pés PA6.pdf</t>
        </is>
      </c>
      <c r="K2375" t="inlineStr">
        <is>
          <t>http://10.0.0.152:88//GPR/ProcDesen.php/?artigo=PLTMTRCQAP</t>
        </is>
      </c>
    </row>
    <row r="2376">
      <c r="A2376" s="7" t="inlineStr">
        <is>
          <t>PLTMTRCQAP.02</t>
        </is>
      </c>
      <c r="B2376" t="n">
        <v>217</v>
      </c>
      <c r="C2376" t="inlineStr">
        <is>
          <t>//10.0.0.241/orthos/PG 3 - Concepcao e Desenvolvimento/02 - Desenhos Arquivo/Materia Prima/MPR_PLI Plásticos Injectados/PLTMTRCQAP.02_Tampa Casq Ap Pés PA6 (Prt) /PLTMTRCQAP.02_001_N01_Tampa Casq Ap Pés PA6 (Prt) .pdf</t>
        </is>
      </c>
      <c r="D2376" t="inlineStr">
        <is>
          <t>http://10.0.0.243/GPR/ProcDesen.php/?artigo=PLTMTRCQAP.02</t>
        </is>
      </c>
      <c r="I2376" t="n">
        <v>217</v>
      </c>
      <c r="J2376" t="inlineStr">
        <is>
          <t>//10.0.0.241/orthos/PG 3 - Concepcao e Desenvolvimento/02 - Desenhos Arquivo/Materia Prima/MPR_PLI Plásticos Injectados/PLTMTRCQAP.02_Tampa Casq Ap Pés PA6 (Prt) /PLTMTRCQAP.02_001_N01_Tampa Casq Ap Pés PA6 (Prt) .pdf</t>
        </is>
      </c>
      <c r="K2376" t="inlineStr">
        <is>
          <t>http://10.0.0.152:88//GPR/ProcDesen.php/?artigo=PLTMTRCQAP.02</t>
        </is>
      </c>
    </row>
    <row r="2377">
      <c r="A2377" s="7" t="inlineStr">
        <is>
          <t>PLTMTRCQAP.03</t>
        </is>
      </c>
      <c r="B2377" t="n">
        <v>215</v>
      </c>
      <c r="C2377" t="inlineStr">
        <is>
          <t>//10.0.0.241/orthos/PG 3 - Concepcao e Desenvolvimento/02 - Desenhos Arquivo/Materia Prima/MPR_PLI Plásticos Injectados/PLTMTRCQAP.03_Tampa Casq Ap Pes PA6 (Cnz)/PLTMTRCQAP.03_001_N01_Tampa Casq Ap Pes PA6 (Cnz).pdf</t>
        </is>
      </c>
      <c r="D2377" t="inlineStr">
        <is>
          <t>http://10.0.0.243/GPR/ProcDesen.php/?artigo=PLTMTRCQAP.03</t>
        </is>
      </c>
      <c r="I2377" t="n">
        <v>215</v>
      </c>
      <c r="J2377" t="inlineStr">
        <is>
          <t>//10.0.0.241/orthos/PG 3 - Concepcao e Desenvolvimento/02 - Desenhos Arquivo/Materia Prima/MPR_PLI Plásticos Injectados/PLTMTRCQAP.03_Tampa Casq Ap Pes PA6 (Cnz)/PLTMTRCQAP.03_001_N01_Tampa Casq Ap Pes PA6 (Cnz).pdf</t>
        </is>
      </c>
      <c r="K2377" t="inlineStr">
        <is>
          <t>http://10.0.0.152:88//GPR/ProcDesen.php/?artigo=PLTMTRCQAP.03</t>
        </is>
      </c>
    </row>
    <row r="2378">
      <c r="A2378" s="7" t="inlineStr">
        <is>
          <t>PLTP2M06</t>
        </is>
      </c>
      <c r="B2378" t="n">
        <v>211</v>
      </c>
      <c r="C2378" t="inlineStr">
        <is>
          <t>//10.0.0.241/orthos/PG 3 - Concepcao e Desenvolvimento/02 - Desenhos Arquivo/Materia Prima/MPR_PLI Plásticos Injectados/PLTP2M06_Tapa Porcas M06 Termopl (Prt) /PLTP2M06_001_N01_Tapa Porcas M06 Termopl (Prt) .pdf</t>
        </is>
      </c>
      <c r="D2378" t="inlineStr">
        <is>
          <t>http://10.0.0.243/GPR/ProcDesen.php/?artigo=PLTP2M06</t>
        </is>
      </c>
      <c r="I2378" t="n">
        <v>211</v>
      </c>
      <c r="J2378" t="inlineStr">
        <is>
          <t>//10.0.0.241/orthos/PG 3 - Concepcao e Desenvolvimento/02 - Desenhos Arquivo/Materia Prima/MPR_PLI Plásticos Injectados/PLTP2M06_Tapa Porcas M06 Termopl (Prt) /PLTP2M06_001_N01_Tapa Porcas M06 Termopl (Prt) .pdf</t>
        </is>
      </c>
      <c r="K2378" t="inlineStr">
        <is>
          <t>http://10.0.0.152:88//GPR/ProcDesen.php/?artigo=PLTP2M06</t>
        </is>
      </c>
    </row>
    <row r="2379">
      <c r="A2379" s="7" t="inlineStr">
        <is>
          <t>PLTP2TRCM</t>
        </is>
      </c>
      <c r="B2379" t="n">
        <v>243</v>
      </c>
      <c r="C2379" t="inlineStr">
        <is>
          <t>//10.0.0.241/orthos/PG 3 - Concepcao e Desenvolvimento/02 - Desenhos Arquivo/Materia Prima/MPR_PLI Plásticos Injectados/PLTP2TRCM_Tapa Punho Cn c/marca Nylon 6 B65 PR-Q (Prt) /PLTP2TRCM_001_N01_Tapa Punho Cn c/marca Nylon 6 B65 PR-Q (Prt) .pdf</t>
        </is>
      </c>
      <c r="D2379" t="inlineStr">
        <is>
          <t>http://10.0.0.243/GPR/ProcDesen.php/?artigo=PLTP2TRCM</t>
        </is>
      </c>
      <c r="I2379" t="n">
        <v>243</v>
      </c>
      <c r="J2379" t="inlineStr">
        <is>
          <t>//10.0.0.241/orthos/PG 3 - Concepcao e Desenvolvimento/02 - Desenhos Arquivo/Materia Prima/MPR_PLI Plásticos Injectados/PLTP2TRCM_Tapa Punho Cn c/marca Nylon 6 B65 PR-Q (Prt) /PLTP2TRCM_001_N01_Tapa Punho Cn c/marca Nylon 6 B65 PR-Q (Prt) .pdf</t>
        </is>
      </c>
      <c r="K2379" t="inlineStr">
        <is>
          <t>http://10.0.0.152:88//GPR/ProcDesen.php/?artigo=PLTP2TRCM</t>
        </is>
      </c>
    </row>
    <row r="2380">
      <c r="A2380" s="7" t="inlineStr">
        <is>
          <t>PLTP2TRSM</t>
        </is>
      </c>
      <c r="B2380" t="n">
        <v>249</v>
      </c>
      <c r="C2380" t="inlineStr">
        <is>
          <t>//10.0.0.241/orthos/PG 3 - Concepcao e Desenvolvimento/02 - Desenhos Arquivo/Materia Prima/MPR_PLI Plásticos Injectados/PLTP2TRSM_???Tapa Punho Cn s/marca Nylon 6 B65 PR-Q (Prt) /PLTP2TRSM_001_N01_???Tapa Punho Cn s/marca Nylon 6 B65 PR-Q (Prt) .pdf</t>
        </is>
      </c>
      <c r="D2380" t="inlineStr">
        <is>
          <t>http://10.0.0.243/GPR/ProcDesen.php/?artigo=PLTP2TRSM</t>
        </is>
      </c>
      <c r="I2380" t="n">
        <v>249</v>
      </c>
      <c r="J2380" t="inlineStr">
        <is>
          <t>//10.0.0.241/orthos/PG 3 - Concepcao e Desenvolvimento/02 - Desenhos Arquivo/Materia Prima/MPR_PLI Plásticos Injectados/PLTP2TRSM_???Tapa Punho Cn s/marca Nylon 6 B65 PR-Q (Prt) /PLTP2TRSM_001_N01_???Tapa Punho Cn s/marca Nylon 6 B65 PR-Q (Prt) .pdf</t>
        </is>
      </c>
      <c r="K2380" t="inlineStr">
        <is>
          <t>http://10.0.0.152:88//GPR/ProcDesen.php/?artigo=PLTP2TRSM</t>
        </is>
      </c>
    </row>
    <row r="2381">
      <c r="A2381" s="7" t="inlineStr">
        <is>
          <t>PLTP3M08</t>
        </is>
      </c>
      <c r="B2381" t="n">
        <v>217</v>
      </c>
      <c r="C2381" t="inlineStr">
        <is>
          <t>//10.0.0.241/orthos/PG 3 - Concepcao e Desenvolvimento/02 - Desenhos Arquivo/Materia Prima/MPR_PLI Plásticos Injectados/PLTP3M08_Tapa Porcas M08 Termopl (Cnz)(CM)/PLTP3M08_001_N01_Tapa Porcas M08 Termopl (Cnz)(CM).pdf</t>
        </is>
      </c>
      <c r="D2381" t="inlineStr">
        <is>
          <t>http://10.0.0.243/GPR/ProcDesen.php/?artigo=PLTP3M08</t>
        </is>
      </c>
      <c r="I2381" t="n">
        <v>217</v>
      </c>
      <c r="J2381" t="inlineStr">
        <is>
          <t>//10.0.0.241/orthos/PG 3 - Concepcao e Desenvolvimento/02 - Desenhos Arquivo/Materia Prima/MPR_PLI Plásticos Injectados/PLTP3M08_Tapa Porcas M08 Termopl (Cnz)(CM)/PLTP3M08_001_N01_Tapa Porcas M08 Termopl (Cnz)(CM).pdf</t>
        </is>
      </c>
      <c r="K2381" t="inlineStr">
        <is>
          <t>http://10.0.0.152:88//GPR/ProcDesen.php/?artigo=PLTP3M08</t>
        </is>
      </c>
    </row>
    <row r="2382">
      <c r="A2382" s="7" t="inlineStr">
        <is>
          <t>PLTP3M12</t>
        </is>
      </c>
      <c r="B2382" t="n">
        <v>209</v>
      </c>
      <c r="C2382" t="inlineStr">
        <is>
          <t>//10.0.0.241/orthos/PG 3 - Concepcao e Desenvolvimento/02 - Desenhos Arquivo/Materia Prima/MPR_PLI Plásticos Injectados/PLTP3M12_Tapa Porcas M12 Termopl (Cnz)/PLTP3M12_001_N01_Tapa Porcas M12 Termopl (Cnz).pdf</t>
        </is>
      </c>
      <c r="D2382" t="inlineStr">
        <is>
          <t>http://10.0.0.243/GPR/ProcDesen.php/?artigo=PLTP3M12</t>
        </is>
      </c>
      <c r="I2382" t="n">
        <v>209</v>
      </c>
      <c r="J2382" t="inlineStr">
        <is>
          <t>//10.0.0.241/orthos/PG 3 - Concepcao e Desenvolvimento/02 - Desenhos Arquivo/Materia Prima/MPR_PLI Plásticos Injectados/PLTP3M12_Tapa Porcas M12 Termopl (Cnz)/PLTP3M12_001_N01_Tapa Porcas M12 Termopl (Cnz).pdf</t>
        </is>
      </c>
      <c r="K2382" t="inlineStr">
        <is>
          <t>http://10.0.0.152:88//GPR/ProcDesen.php/?artigo=PLTP3M12</t>
        </is>
      </c>
    </row>
    <row r="2383">
      <c r="A2383" s="7" t="inlineStr">
        <is>
          <t>PLTPKTRSN</t>
        </is>
      </c>
      <c r="B2383" t="n">
        <v>211</v>
      </c>
      <c r="C2383" t="inlineStr">
        <is>
          <t>//10.0.0.241/orthos/PG 3 - Concepcao e Desenvolvimento/02 - Desenhos Arquivo/Materia Prima/MPR_PLI Plásticos Injectados/PLTPKTRSN_Tampa Sanitário Termopl (Brn)/PLTPKTRSN_001_N01_Tampa Sanitário Termopl (Brn).pdf</t>
        </is>
      </c>
      <c r="D2383" t="inlineStr">
        <is>
          <t>http://10.0.0.243/GPR/ProcDesen.php/?artigo=PLTPKTRSN</t>
        </is>
      </c>
      <c r="I2383" t="n">
        <v>211</v>
      </c>
      <c r="J2383" t="inlineStr">
        <is>
          <t>//10.0.0.241/orthos/PG 3 - Concepcao e Desenvolvimento/02 - Desenhos Arquivo/Materia Prima/MPR_PLI Plásticos Injectados/PLTPKTRSN_Tampa Sanitário Termopl (Brn)/PLTPKTRSN_001_N01_Tampa Sanitário Termopl (Brn).pdf</t>
        </is>
      </c>
      <c r="K2383" t="inlineStr">
        <is>
          <t>http://10.0.0.152:88//GPR/ProcDesen.php/?artigo=PLTPKTRSN</t>
        </is>
      </c>
    </row>
    <row r="2384">
      <c r="A2384" s="7" t="inlineStr">
        <is>
          <t>PLTQ2TE30</t>
        </is>
      </c>
      <c r="B2384" t="n">
        <v>229</v>
      </c>
      <c r="C2384" t="inlineStr">
        <is>
          <t>//10.0.0.241/orthos/PG 3 - Concepcao e Desenvolvimento/02 - Desenhos Arquivo/Materia Prima/MPR_PLI Plásticos Injectados/PLTQ2TE30_Topo Quad 30mm Ext. Termopl (Prt) (CM)/PLTQ2TE30_001_N01_Topo Quad 30mm Ext. Termopl (Prt) (CM).pdf</t>
        </is>
      </c>
      <c r="D2384" t="inlineStr">
        <is>
          <t>http://10.0.0.243/GPR/ProcDesen.php/?artigo=PLTQ2TE30</t>
        </is>
      </c>
      <c r="I2384" t="n">
        <v>229</v>
      </c>
      <c r="J2384" t="inlineStr">
        <is>
          <t>//10.0.0.241/orthos/PG 3 - Concepcao e Desenvolvimento/02 - Desenhos Arquivo/Materia Prima/MPR_PLI Plásticos Injectados/PLTQ2TE30_Topo Quad 30mm Ext. Termopl (Prt) (CM)/PLTQ2TE30_001_N01_Topo Quad 30mm Ext. Termopl (Prt) (CM).pdf</t>
        </is>
      </c>
      <c r="K2384" t="inlineStr">
        <is>
          <t>http://10.0.0.152:88//GPR/ProcDesen.php/?artigo=PLTQ2TE30</t>
        </is>
      </c>
    </row>
    <row r="2385">
      <c r="A2385" s="7" t="inlineStr">
        <is>
          <t>PLTQ2TR16</t>
        </is>
      </c>
      <c r="B2385" t="n">
        <v>223</v>
      </c>
      <c r="C2385" t="inlineStr">
        <is>
          <t>//10.0.0.241/orthos/PG 3 - Concepcao e Desenvolvimento/02 - Desenhos Arquivo/Materia Prima/MPR_PLI Plásticos Injectados/PLTQ2TR16_Topo Quad 16mm Int TermpláSt (Prt) /PLTQ2TR16_001_N01_Topo Quad 16mm Int TermpláSt (Prt) .pdf</t>
        </is>
      </c>
      <c r="D2385" t="inlineStr">
        <is>
          <t>http://10.0.0.243/GPR/ProcDesen.php/?artigo=PLTQ2TR16</t>
        </is>
      </c>
      <c r="I2385" t="n">
        <v>223</v>
      </c>
      <c r="J2385" t="inlineStr">
        <is>
          <t>//10.0.0.241/orthos/PG 3 - Concepcao e Desenvolvimento/02 - Desenhos Arquivo/Materia Prima/MPR_PLI Plásticos Injectados/PLTQ2TR16_Topo Quad 16mm Int TermpláSt (Prt) /PLTQ2TR16_001_N01_Topo Quad 16mm Int TermpláSt (Prt) .pdf</t>
        </is>
      </c>
      <c r="K2385" t="inlineStr">
        <is>
          <t>http://10.0.0.152:88//GPR/ProcDesen.php/?artigo=PLTQ2TR16</t>
        </is>
      </c>
    </row>
    <row r="2386">
      <c r="A2386" s="7" t="inlineStr">
        <is>
          <t>PLTQ2TR20</t>
        </is>
      </c>
      <c r="B2386" t="n">
        <v>225</v>
      </c>
      <c r="C2386" t="inlineStr">
        <is>
          <t>//10.0.0.241/orthos/PG 3 - Concepcao e Desenvolvimento/02 - Desenhos Arquivo/Materia Prima/MPR_PLI Plásticos Injectados/PLTQ2TR20_Topo Quad 20mm Int Termopl (Prt)(CM)/PLTQ2TR20_001_N01_Topo Quad 20mm Int Termopl (Prt)(CM).pdf</t>
        </is>
      </c>
      <c r="D2386" t="inlineStr">
        <is>
          <t>http://10.0.0.243/GPR/ProcDesen.php/?artigo=PLTQ2TR20</t>
        </is>
      </c>
      <c r="I2386" t="n">
        <v>225</v>
      </c>
      <c r="J2386" t="inlineStr">
        <is>
          <t>//10.0.0.241/orthos/PG 3 - Concepcao e Desenvolvimento/02 - Desenhos Arquivo/Materia Prima/MPR_PLI Plásticos Injectados/PLTQ2TR20_Topo Quad 20mm Int Termopl (Prt)(CM)/PLTQ2TR20_001_N01_Topo Quad 20mm Int Termopl (Prt)(CM).pdf</t>
        </is>
      </c>
      <c r="K2386" t="inlineStr">
        <is>
          <t>http://10.0.0.152:88//GPR/ProcDesen.php/?artigo=PLTQ2TR20</t>
        </is>
      </c>
    </row>
    <row r="2387">
      <c r="A2387" s="7" t="inlineStr">
        <is>
          <t>PLTQ2TR20CR</t>
        </is>
      </c>
      <c r="B2387" t="n">
        <v>247</v>
      </c>
      <c r="C2387" t="inlineStr">
        <is>
          <t>//10.0.0.241/orthos/PG 3 - Concepcao e Desenvolvimento/02 - Desenhos Arquivo/Materia Prima/MPR_PLI Plásticos Injectados/PLTQ2TR20CR_BB-Taco Quad 20mm Termopl c/Rosca (600120001)/PLTQ2TR20CR_001_N01_BB-Taco Quad 20mm Termopl c/Rosca (600120001).pdf</t>
        </is>
      </c>
      <c r="D2387" t="inlineStr">
        <is>
          <t>http://10.0.0.243/GPR/ProcDesen.php/?artigo=PLTQ2TR20CR</t>
        </is>
      </c>
      <c r="I2387" t="n">
        <v>247</v>
      </c>
      <c r="J2387" t="inlineStr">
        <is>
          <t>//10.0.0.241/orthos/PG 3 - Concepcao e Desenvolvimento/02 - Desenhos Arquivo/Materia Prima/MPR_PLI Plásticos Injectados/PLTQ2TR20CR_BB-Taco Quad 20mm Termopl c/Rosca (600120001)/PLTQ2TR20CR_001_N01_BB-Taco Quad 20mm Termopl c/Rosca (600120001).pdf</t>
        </is>
      </c>
      <c r="K2387" t="inlineStr">
        <is>
          <t>http://10.0.0.152:88//GPR/ProcDesen.php/?artigo=PLTQ2TR20CR</t>
        </is>
      </c>
    </row>
    <row r="2388">
      <c r="A2388" s="7" t="inlineStr">
        <is>
          <t>PLTQ2TR20E</t>
        </is>
      </c>
      <c r="B2388" t="n">
        <v>229</v>
      </c>
      <c r="C2388" t="inlineStr">
        <is>
          <t>//10.0.0.241/orthos/PG 3 - Concepcao e Desenvolvimento/02 - Desenhos Arquivo/Materia Prima/MPR_PLI Plásticos Injectados/PLTQ2TR20E_Topo Quad 20mm Ext. Termopl (Prt)(CM)/PLTQ2TR20E_001_N01_Topo Quad 20mm Ext. Termopl (Prt)(CM).pdf</t>
        </is>
      </c>
      <c r="D2388" t="inlineStr">
        <is>
          <t>http://10.0.0.243/GPR/ProcDesen.php/?artigo=PLTQ2TR20E</t>
        </is>
      </c>
      <c r="I2388" t="n">
        <v>229</v>
      </c>
      <c r="J2388" t="inlineStr">
        <is>
          <t>//10.0.0.241/orthos/PG 3 - Concepcao e Desenvolvimento/02 - Desenhos Arquivo/Materia Prima/MPR_PLI Plásticos Injectados/PLTQ2TR20E_Topo Quad 20mm Ext. Termopl (Prt)(CM)/PLTQ2TR20E_001_N01_Topo Quad 20mm Ext. Termopl (Prt)(CM).pdf</t>
        </is>
      </c>
      <c r="K2388" t="inlineStr">
        <is>
          <t>http://10.0.0.152:88//GPR/ProcDesen.php/?artigo=PLTQ2TR20E</t>
        </is>
      </c>
    </row>
    <row r="2389">
      <c r="A2389" s="7" t="inlineStr">
        <is>
          <t>PLTQ2TR25</t>
        </is>
      </c>
      <c r="B2389" t="n">
        <v>227</v>
      </c>
      <c r="C2389" t="inlineStr">
        <is>
          <t>//10.0.0.241/orthos/PG 3 - Concepcao e Desenvolvimento/02 - Desenhos Arquivo/Materia Prima/MPR_PLI Plásticos Injectados/PLTQ2TR25_Topo Quad 25mm Int Termopl (Prt) (CM)/PLTQ2TR25_001_N01_Topo Quad 25mm Int Termopl (Prt) (CM).pdf</t>
        </is>
      </c>
      <c r="D2389" t="inlineStr">
        <is>
          <t>http://10.0.0.243/GPR/ProcDesen.php/?artigo=PLTQ2TR25</t>
        </is>
      </c>
      <c r="I2389" t="n">
        <v>227</v>
      </c>
      <c r="J2389" t="inlineStr">
        <is>
          <t>//10.0.0.241/orthos/PG 3 - Concepcao e Desenvolvimento/02 - Desenhos Arquivo/Materia Prima/MPR_PLI Plásticos Injectados/PLTQ2TR25_Topo Quad 25mm Int Termopl (Prt) (CM)/PLTQ2TR25_001_N01_Topo Quad 25mm Int Termopl (Prt) (CM).pdf</t>
        </is>
      </c>
      <c r="K2389" t="inlineStr">
        <is>
          <t>http://10.0.0.152:88//GPR/ProcDesen.php/?artigo=PLTQ2TR25</t>
        </is>
      </c>
    </row>
    <row r="2390">
      <c r="A2390" s="7" t="inlineStr">
        <is>
          <t>PLTQ2TR40</t>
        </is>
      </c>
      <c r="B2390" t="n">
        <v>211</v>
      </c>
      <c r="C2390" t="inlineStr">
        <is>
          <t>//10.0.0.241/orthos/PG 3 - Concepcao e Desenvolvimento/02 - Desenhos Arquivo/Materia Prima/MPR_PLI Plásticos Injectados/PLTQ2TR40_Topo Quad 40mm Termopl (Prt) /PLTQ2TR40_001_N01_Topo Quad 40mm Termopl (Prt) .pdf</t>
        </is>
      </c>
      <c r="D2390" t="inlineStr">
        <is>
          <t>http://10.0.0.243/GPR/ProcDesen.php/?artigo=PLTQ2TR40</t>
        </is>
      </c>
      <c r="I2390" t="n">
        <v>211</v>
      </c>
      <c r="J2390" t="inlineStr">
        <is>
          <t>//10.0.0.241/orthos/PG 3 - Concepcao e Desenvolvimento/02 - Desenhos Arquivo/Materia Prima/MPR_PLI Plásticos Injectados/PLTQ2TR40_Topo Quad 40mm Termopl (Prt) /PLTQ2TR40_001_N01_Topo Quad 40mm Termopl (Prt) .pdf</t>
        </is>
      </c>
      <c r="K2390" t="inlineStr">
        <is>
          <t>http://10.0.0.152:88//GPR/ProcDesen.php/?artigo=PLTQ2TR40</t>
        </is>
      </c>
    </row>
    <row r="2391">
      <c r="A2391" s="7" t="inlineStr">
        <is>
          <t>PLTQ2TR60</t>
        </is>
      </c>
      <c r="B2391" t="n">
        <v>243</v>
      </c>
      <c r="C2391" t="inlineStr">
        <is>
          <t>//10.0.0.241/orthos/PG 3 - Concepcao e Desenvolvimento/02 - Desenhos Arquivo/Materia Prima/MPR_PLI Plásticos Injectados/PLTQ2TR60_Topo Quad Inter 60x60 Termop (Prt) (Cm PRIDE)/PLTQ2TR60_001_N01_Topo Quad Inter 60x60 Termop (Prt) (Cm PRIDE).pdf</t>
        </is>
      </c>
      <c r="D2391" t="inlineStr">
        <is>
          <t>http://10.0.0.243/GPR/ProcDesen.php/?artigo=PLTQ2TR60</t>
        </is>
      </c>
      <c r="I2391" t="n">
        <v>243</v>
      </c>
      <c r="J2391" t="inlineStr">
        <is>
          <t>//10.0.0.241/orthos/PG 3 - Concepcao e Desenvolvimento/02 - Desenhos Arquivo/Materia Prima/MPR_PLI Plásticos Injectados/PLTQ2TR60_Topo Quad Inter 60x60 Termop (Prt) (Cm PRIDE)/PLTQ2TR60_001_N01_Topo Quad Inter 60x60 Termop (Prt) (Cm PRIDE).pdf</t>
        </is>
      </c>
      <c r="K2391" t="inlineStr">
        <is>
          <t>http://10.0.0.152:88//GPR/ProcDesen.php/?artigo=PLTQ2TR60</t>
        </is>
      </c>
    </row>
    <row r="2392">
      <c r="A2392" s="7" t="inlineStr">
        <is>
          <t>PLTR2TE25</t>
        </is>
      </c>
      <c r="B2392" t="n">
        <v>225</v>
      </c>
      <c r="C2392" t="inlineStr">
        <is>
          <t>//10.0.0.241/orthos/PG 3 - Concepcao e Desenvolvimento/02 - Desenhos Arquivo/Materia Prima/MPR_PLI Plásticos Injectados/PLTR2TE25_Topo Red 25mm Ext. GR Termopl (Prt) /PLTR2TE25_001_N01_Topo Red 25mm Ext. GR Termopl (Prt) .pdf</t>
        </is>
      </c>
      <c r="D2392" t="inlineStr">
        <is>
          <t>http://10.0.0.243/GPR/ProcDesen.php/?artigo=PLTR2TE25</t>
        </is>
      </c>
      <c r="I2392" t="n">
        <v>225</v>
      </c>
      <c r="J2392" t="inlineStr">
        <is>
          <t>//10.0.0.241/orthos/PG 3 - Concepcao e Desenvolvimento/02 - Desenhos Arquivo/Materia Prima/MPR_PLI Plásticos Injectados/PLTR2TE25_Topo Red 25mm Ext. GR Termopl (Prt) /PLTR2TE25_001_N01_Topo Red 25mm Ext. GR Termopl (Prt) .pdf</t>
        </is>
      </c>
      <c r="K2392" t="inlineStr">
        <is>
          <t>http://10.0.0.152:88//GPR/ProcDesen.php/?artigo=PLTR2TE25</t>
        </is>
      </c>
    </row>
    <row r="2393">
      <c r="A2393" s="7" t="inlineStr">
        <is>
          <t>PLTR2TR12</t>
        </is>
      </c>
      <c r="B2393" t="n">
        <v>219</v>
      </c>
      <c r="C2393" t="inlineStr">
        <is>
          <t>//10.0.0.241/orthos/PG 3 - Concepcao e Desenvolvimento/02 - Desenhos Arquivo/Materia Prima/MPR_PLI Plásticos Injectados/PLTR2TR12_Topo Red 12mm Ref. 10011000 (Prt)/PLTR2TR12_001_N01_Topo Red 12mm Ref. 10011000 (Prt).pdf</t>
        </is>
      </c>
      <c r="D2393" t="inlineStr">
        <is>
          <t>http://10.0.0.243/GPR/ProcDesen.php/?artigo=PLTR2TR12</t>
        </is>
      </c>
      <c r="I2393" t="n">
        <v>219</v>
      </c>
      <c r="J2393" t="inlineStr">
        <is>
          <t>//10.0.0.241/orthos/PG 3 - Concepcao e Desenvolvimento/02 - Desenhos Arquivo/Materia Prima/MPR_PLI Plásticos Injectados/PLTR2TR12_Topo Red 12mm Ref. 10011000 (Prt)/PLTR2TR12_001_N01_Topo Red 12mm Ref. 10011000 (Prt).pdf</t>
        </is>
      </c>
      <c r="K2393" t="inlineStr">
        <is>
          <t>http://10.0.0.152:88//GPR/ProcDesen.php/?artigo=PLTR2TR12</t>
        </is>
      </c>
    </row>
    <row r="2394">
      <c r="A2394" s="7" t="inlineStr">
        <is>
          <t>PLTR2TR15</t>
        </is>
      </c>
      <c r="B2394" t="n">
        <v>241</v>
      </c>
      <c r="C2394" t="inlineStr">
        <is>
          <t>//10.0.0.241/orthos/PG 3 - Concepcao e Desenvolvimento/02 - Desenhos Arquivo/Materia Prima/MPR_PLI Plásticos Injectados/PLTR2TR15_Topo (Ponteira) Red 14mm Ext. Termopl (Prt) /PLTR2TR15_001_N01_Topo (Ponteira) Red 14mm Ext. Termopl (Prt) .pdf</t>
        </is>
      </c>
      <c r="D2394" t="inlineStr">
        <is>
          <t>http://10.0.0.243/GPR/ProcDesen.php/?artigo=PLTR2TR15</t>
        </is>
      </c>
      <c r="I2394" t="n">
        <v>241</v>
      </c>
      <c r="J2394" t="inlineStr">
        <is>
          <t>//10.0.0.241/orthos/PG 3 - Concepcao e Desenvolvimento/02 - Desenhos Arquivo/Materia Prima/MPR_PLI Plásticos Injectados/PLTR2TR15_Topo (Ponteira) Red 14mm Ext. Termopl (Prt) /PLTR2TR15_001_N01_Topo (Ponteira) Red 14mm Ext. Termopl (Prt) .pdf</t>
        </is>
      </c>
      <c r="K2394" t="inlineStr">
        <is>
          <t>http://10.0.0.152:88//GPR/ProcDesen.php/?artigo=PLTR2TR15</t>
        </is>
      </c>
    </row>
    <row r="2395">
      <c r="A2395" s="7" t="inlineStr">
        <is>
          <t>PLTR2TR18</t>
        </is>
      </c>
      <c r="B2395" t="n">
        <v>235</v>
      </c>
      <c r="C2395" t="inlineStr">
        <is>
          <t>//10.0.0.241/orthos/PG 3 - Concepcao e Desenvolvimento/02 - Desenhos Arquivo/Materia Prima/MPR_PLI Plásticos Injectados/PLTR2TR18_Topo Red 18mm Int Nylon 6 B65 PR-Q (Prt) /PLTR2TR18_001_N01_Topo Red 18mm Int Nylon 6 B65 PR-Q (Prt) .pdf</t>
        </is>
      </c>
      <c r="D2395" t="inlineStr">
        <is>
          <t>http://10.0.0.243/GPR/ProcDesen.php/?artigo=PLTR2TR18</t>
        </is>
      </c>
      <c r="I2395" t="n">
        <v>235</v>
      </c>
      <c r="J2395" t="inlineStr">
        <is>
          <t>//10.0.0.241/orthos/PG 3 - Concepcao e Desenvolvimento/02 - Desenhos Arquivo/Materia Prima/MPR_PLI Plásticos Injectados/PLTR2TR18_Topo Red 18mm Int Nylon 6 B65 PR-Q (Prt) /PLTR2TR18_001_N01_Topo Red 18mm Int Nylon 6 B65 PR-Q (Prt) .pdf</t>
        </is>
      </c>
      <c r="K2395" t="inlineStr">
        <is>
          <t>http://10.0.0.152:88//GPR/ProcDesen.php/?artigo=PLTR2TR18</t>
        </is>
      </c>
    </row>
    <row r="2396">
      <c r="A2396" s="7" t="inlineStr">
        <is>
          <t>PLTR2TR19</t>
        </is>
      </c>
      <c r="B2396" t="n">
        <v>225</v>
      </c>
      <c r="C2396" t="inlineStr">
        <is>
          <t>//10.0.0.241/orthos/PG 3 - Concepcao e Desenvolvimento/02 - Desenhos Arquivo/Materia Prima/MPR_PLI Plásticos Injectados/PLTR2TR19_Topo Red 19mm Int Peq Termopl (Prt) /PLTR2TR19_001_N01_Topo Red 19mm Int Peq Termopl (Prt) .pdf</t>
        </is>
      </c>
      <c r="D2396" t="inlineStr">
        <is>
          <t>http://10.0.0.243/GPR/ProcDesen.php/?artigo=PLTR2TR19</t>
        </is>
      </c>
      <c r="I2396" t="n">
        <v>225</v>
      </c>
      <c r="J2396" t="inlineStr">
        <is>
          <t>//10.0.0.241/orthos/PG 3 - Concepcao e Desenvolvimento/02 - Desenhos Arquivo/Materia Prima/MPR_PLI Plásticos Injectados/PLTR2TR19_Topo Red 19mm Int Peq Termopl (Prt) /PLTR2TR19_001_N01_Topo Red 19mm Int Peq Termopl (Prt) .pdf</t>
        </is>
      </c>
      <c r="K2396" t="inlineStr">
        <is>
          <t>http://10.0.0.152:88//GPR/ProcDesen.php/?artigo=PLTR2TR19</t>
        </is>
      </c>
    </row>
    <row r="2397">
      <c r="A2397" s="7" t="inlineStr">
        <is>
          <t>PLTR2TR20</t>
        </is>
      </c>
      <c r="B2397" t="n">
        <v>225</v>
      </c>
      <c r="C2397" t="inlineStr">
        <is>
          <t>//10.0.0.241/orthos/PG 3 - Concepcao e Desenvolvimento/02 - Desenhos Arquivo/Materia Prima/MPR_PLI Plásticos Injectados/PLTR2TR20_Topo Red 20mm Int Termopl (Prt) (CM)/PLTR2TR20_001_N01_Topo Red 20mm Int Termopl (Prt) (CM).pdf</t>
        </is>
      </c>
      <c r="D2397" t="inlineStr">
        <is>
          <t>http://10.0.0.243/GPR/ProcDesen.php/?artigo=PLTR2TR20</t>
        </is>
      </c>
      <c r="I2397" t="n">
        <v>225</v>
      </c>
      <c r="J2397" t="inlineStr">
        <is>
          <t>//10.0.0.241/orthos/PG 3 - Concepcao e Desenvolvimento/02 - Desenhos Arquivo/Materia Prima/MPR_PLI Plásticos Injectados/PLTR2TR20_Topo Red 20mm Int Termopl (Prt) (CM)/PLTR2TR20_001_N01_Topo Red 20mm Int Termopl (Prt) (CM).pdf</t>
        </is>
      </c>
      <c r="K2397" t="inlineStr">
        <is>
          <t>http://10.0.0.152:88//GPR/ProcDesen.php/?artigo=PLTR2TR20</t>
        </is>
      </c>
    </row>
    <row r="2398">
      <c r="A2398" s="7" t="inlineStr">
        <is>
          <t>PLTR2TR21</t>
        </is>
      </c>
      <c r="B2398" t="n">
        <v>235</v>
      </c>
      <c r="C2398" t="inlineStr">
        <is>
          <t>//10.0.0.241/orthos/PG 3 - Concepcao e Desenvolvimento/02 - Desenhos Arquivo/Materia Prima/MPR_PLI Plásticos Injectados/PLTR2TR21_Topo Red 21mm Int s/frisos Termopl (Prt) /PLTR2TR21_001_N01_Topo Red 21mm Int s/frisos Termopl (Prt) .pdf</t>
        </is>
      </c>
      <c r="D2398" t="inlineStr">
        <is>
          <t>http://10.0.0.243/GPR/ProcDesen.php/?artigo=PLTR2TR21</t>
        </is>
      </c>
      <c r="I2398" t="n">
        <v>235</v>
      </c>
      <c r="J2398" t="inlineStr">
        <is>
          <t>//10.0.0.241/orthos/PG 3 - Concepcao e Desenvolvimento/02 - Desenhos Arquivo/Materia Prima/MPR_PLI Plásticos Injectados/PLTR2TR21_Topo Red 21mm Int s/frisos Termopl (Prt) /PLTR2TR21_001_N01_Topo Red 21mm Int s/frisos Termopl (Prt) .pdf</t>
        </is>
      </c>
      <c r="K2398" t="inlineStr">
        <is>
          <t>http://10.0.0.152:88//GPR/ProcDesen.php/?artigo=PLTR2TR21</t>
        </is>
      </c>
    </row>
    <row r="2399">
      <c r="A2399" s="7" t="inlineStr">
        <is>
          <t>PLTR2TR21A</t>
        </is>
      </c>
      <c r="B2399" t="n">
        <v>255</v>
      </c>
      <c r="C2399" t="inlineStr">
        <is>
          <t>//10.0.0.241/orthos/PG 3 - Concepcao e Desenvolvimento/02 - Desenhos Arquivo/Materia Prima/MPR_PLI Plásticos Injectados/PLTR2TR21A_Topo Red 21mm Term (Prt) 0.8-2.0-460662 Ref 465608/PLTR2TR21A_001_N01_Topo Red 21mm Term (Prt) 0.8-2.0-460662 Ref 465608.pdf</t>
        </is>
      </c>
      <c r="D2399" t="inlineStr">
        <is>
          <t>http://10.0.0.243/GPR/ProcDesen.php/?artigo=PLTR2TR21A</t>
        </is>
      </c>
      <c r="I2399" t="n">
        <v>255</v>
      </c>
      <c r="J2399" t="inlineStr">
        <is>
          <t>//10.0.0.241/orthos/PG 3 - Concepcao e Desenvolvimento/02 - Desenhos Arquivo/Materia Prima/MPR_PLI Plásticos Injectados/PLTR2TR21A_Topo Red 21mm Term (Prt) 0.8-2.0-460662 Ref 465608/PLTR2TR21A_001_N01_Topo Red 21mm Term (Prt) 0.8-2.0-460662 Ref 465608.pdf</t>
        </is>
      </c>
      <c r="K2399" t="inlineStr">
        <is>
          <t>http://10.0.0.152:88//GPR/ProcDesen.php/?artigo=PLTR2TR21A</t>
        </is>
      </c>
    </row>
    <row r="2400">
      <c r="A2400" s="7" t="inlineStr">
        <is>
          <t>PLTR2TR22</t>
        </is>
      </c>
      <c r="B2400" t="n">
        <v>223</v>
      </c>
      <c r="C2400" t="inlineStr">
        <is>
          <t>//10.0.0.241/orthos/PG 3 - Concepcao e Desenvolvimento/02 - Desenhos Arquivo/Materia Prima/MPR_PLI Plásticos Injectados/PLTR2TR22_Topo Red 22mm Int MD Termopl (Prt) /PLTR2TR22_001_N01_Topo Red 22mm Int MD Termopl (Prt) .pdf</t>
        </is>
      </c>
      <c r="D2400" t="inlineStr">
        <is>
          <t>http://10.0.0.243/GPR/ProcDesen.php/?artigo=PLTR2TR22</t>
        </is>
      </c>
      <c r="I2400" t="n">
        <v>223</v>
      </c>
      <c r="J2400" t="inlineStr">
        <is>
          <t>//10.0.0.241/orthos/PG 3 - Concepcao e Desenvolvimento/02 - Desenhos Arquivo/Materia Prima/MPR_PLI Plásticos Injectados/PLTR2TR22_Topo Red 22mm Int MD Termopl (Prt) /PLTR2TR22_001_N01_Topo Red 22mm Int MD Termopl (Prt) .pdf</t>
        </is>
      </c>
      <c r="K2400" t="inlineStr">
        <is>
          <t>http://10.0.0.152:88//GPR/ProcDesen.php/?artigo=PLTR2TR22</t>
        </is>
      </c>
    </row>
    <row r="2401">
      <c r="A2401" s="7" t="inlineStr">
        <is>
          <t>PLTR2TR22E</t>
        </is>
      </c>
      <c r="B2401" t="n">
        <v>243</v>
      </c>
      <c r="C2401" t="inlineStr">
        <is>
          <t>//10.0.0.241/orthos/PG 3 - Concepcao e Desenvolvimento/02 - Desenhos Arquivo/Materia Prima/MPR_PLI Plásticos Injectados/PLTR2TR22E_Topo Red 22mm c/3 alhetas Term (Prt) 080.137/PLTR2TR22E_001_N01_Topo Red 22mm c/3 alhetas Term (Prt) 080.137.pdf</t>
        </is>
      </c>
      <c r="D2401" t="inlineStr">
        <is>
          <t>http://10.0.0.243/GPR/ProcDesen.php/?artigo=PLTR2TR22E</t>
        </is>
      </c>
      <c r="I2401" t="n">
        <v>243</v>
      </c>
      <c r="J2401" t="inlineStr">
        <is>
          <t>//10.0.0.241/orthos/PG 3 - Concepcao e Desenvolvimento/02 - Desenhos Arquivo/Materia Prima/MPR_PLI Plásticos Injectados/PLTR2TR22E_Topo Red 22mm c/3 alhetas Term (Prt) 080.137/PLTR2TR22E_001_N01_Topo Red 22mm c/3 alhetas Term (Prt) 080.137.pdf</t>
        </is>
      </c>
      <c r="K2401" t="inlineStr">
        <is>
          <t>http://10.0.0.152:88//GPR/ProcDesen.php/?artigo=PLTR2TR22E</t>
        </is>
      </c>
    </row>
    <row r="2402">
      <c r="A2402" s="7" t="inlineStr">
        <is>
          <t>PLTR2TR24</t>
        </is>
      </c>
      <c r="B2402" t="n">
        <v>225</v>
      </c>
      <c r="C2402" t="inlineStr">
        <is>
          <t>//10.0.0.241/orthos/PG 3 - Concepcao e Desenvolvimento/02 - Desenhos Arquivo/Materia Prima/MPR_PLI Plásticos Injectados/PLTR2TR24_Topo Red 24mm Int Termopl (Prt) (CM)/PLTR2TR24_001_N01_Topo Red 24mm Int Termopl (Prt) (CM).pdf</t>
        </is>
      </c>
      <c r="D2402" t="inlineStr">
        <is>
          <t>http://10.0.0.243/GPR/ProcDesen.php/?artigo=PLTR2TR24</t>
        </is>
      </c>
      <c r="I2402" t="n">
        <v>225</v>
      </c>
      <c r="J2402" t="inlineStr">
        <is>
          <t>//10.0.0.241/orthos/PG 3 - Concepcao e Desenvolvimento/02 - Desenhos Arquivo/Materia Prima/MPR_PLI Plásticos Injectados/PLTR2TR24_Topo Red 24mm Int Termopl (Prt) (CM)/PLTR2TR24_001_N01_Topo Red 24mm Int Termopl (Prt) (CM).pdf</t>
        </is>
      </c>
      <c r="K2402" t="inlineStr">
        <is>
          <t>http://10.0.0.152:88//GPR/ProcDesen.php/?artigo=PLTR2TR24</t>
        </is>
      </c>
    </row>
    <row r="2403">
      <c r="A2403" s="7" t="inlineStr">
        <is>
          <t>PLTR2TR25</t>
        </is>
      </c>
      <c r="B2403" t="n">
        <v>223</v>
      </c>
      <c r="C2403" t="inlineStr">
        <is>
          <t>//10.0.0.241/orthos/PG 3 - Concepcao e Desenvolvimento/02 - Desenhos Arquivo/Materia Prima/MPR_PLI Plásticos Injectados/PLTR2TR25_Topo Red 25mm Int GR Termopl (Prt) /PLTR2TR25_001_N01_Topo Red 25mm Int GR Termopl (Prt) .pdf</t>
        </is>
      </c>
      <c r="D2403" t="inlineStr">
        <is>
          <t>http://10.0.0.243/GPR/ProcDesen.php/?artigo=PLTR2TR25</t>
        </is>
      </c>
      <c r="I2403" t="n">
        <v>223</v>
      </c>
      <c r="J2403" t="inlineStr">
        <is>
          <t>//10.0.0.241/orthos/PG 3 - Concepcao e Desenvolvimento/02 - Desenhos Arquivo/Materia Prima/MPR_PLI Plásticos Injectados/PLTR2TR25_Topo Red 25mm Int GR Termopl (Prt) /PLTR2TR25_001_N01_Topo Red 25mm Int GR Termopl (Prt) .pdf</t>
        </is>
      </c>
      <c r="K2403" t="inlineStr">
        <is>
          <t>http://10.0.0.152:88//GPR/ProcDesen.php/?artigo=PLTR2TR25</t>
        </is>
      </c>
    </row>
    <row r="2404">
      <c r="A2404" s="7" t="inlineStr">
        <is>
          <t>PLTR2TR30</t>
        </is>
      </c>
      <c r="B2404" t="n">
        <v>217</v>
      </c>
      <c r="C2404" t="inlineStr">
        <is>
          <t>//10.0.0.241/orthos/PG 3 - Concepcao e Desenvolvimento/02 - Desenhos Arquivo/Materia Prima/MPR_PLI Plásticos Injectados/PLTR2TR30_Topo Red 30mm Termopl (Prt) (CM)/PLTR2TR30_001_N01_Topo Red 30mm Termopl (Prt) (CM).pdf</t>
        </is>
      </c>
      <c r="D2404" t="inlineStr">
        <is>
          <t>http://10.0.0.243/GPR/ProcDesen.php/?artigo=PLTR2TR30</t>
        </is>
      </c>
      <c r="I2404" t="n">
        <v>217</v>
      </c>
      <c r="J2404" t="inlineStr">
        <is>
          <t>//10.0.0.241/orthos/PG 3 - Concepcao e Desenvolvimento/02 - Desenhos Arquivo/Materia Prima/MPR_PLI Plásticos Injectados/PLTR2TR30_Topo Red 30mm Termopl (Prt) (CM)/PLTR2TR30_001_N01_Topo Red 30mm Termopl (Prt) (CM).pdf</t>
        </is>
      </c>
      <c r="K2404" t="inlineStr">
        <is>
          <t>http://10.0.0.152:88//GPR/ProcDesen.php/?artigo=PLTR2TR30</t>
        </is>
      </c>
    </row>
    <row r="2405">
      <c r="A2405" s="7" t="inlineStr">
        <is>
          <t>PLTR2TR3010</t>
        </is>
      </c>
      <c r="B2405" t="n">
        <v>233</v>
      </c>
      <c r="C2405" t="inlineStr">
        <is>
          <t>//10.0.0.241/orthos/PG 3 - Concepcao e Desenvolvimento/02 - Desenhos Arquivo/Materia Prima/MPR_PLI Plásticos Injectados/PLTR2TR3010_Topo Retang 30x10mm Int Termopl (Prt) /PLTR2TR3010_001_N01_Topo Retang 30x10mm Int Termopl (Prt) .pdf</t>
        </is>
      </c>
      <c r="D2405" t="inlineStr">
        <is>
          <t>http://10.0.0.243/GPR/ProcDesen.php/?artigo=PLTR2TR3010</t>
        </is>
      </c>
      <c r="I2405" t="n">
        <v>233</v>
      </c>
      <c r="J2405" t="inlineStr">
        <is>
          <t>//10.0.0.241/orthos/PG 3 - Concepcao e Desenvolvimento/02 - Desenhos Arquivo/Materia Prima/MPR_PLI Plásticos Injectados/PLTR2TR3010_Topo Retang 30x10mm Int Termopl (Prt) /PLTR2TR3010_001_N01_Topo Retang 30x10mm Int Termopl (Prt) .pdf</t>
        </is>
      </c>
      <c r="K2405" t="inlineStr">
        <is>
          <t>http://10.0.0.152:88//GPR/ProcDesen.php/?artigo=PLTR2TR3010</t>
        </is>
      </c>
    </row>
    <row r="2406">
      <c r="A2406" s="7" t="inlineStr">
        <is>
          <t>PLTR2TR3020</t>
        </is>
      </c>
      <c r="B2406" t="n">
        <v>235</v>
      </c>
      <c r="C2406" t="inlineStr">
        <is>
          <t>//10.0.0.241/orthos/PG 3 - Concepcao e Desenvolvimento/02 - Desenhos Arquivo/Materia Prima/MPR_PLI Plásticos Injectados/PLTR2TR3020_Topo Retang 30x20 Int Termopl (Prt)(CM)/PLTR2TR3020_001_N01_Topo Retang 30x20 Int Termopl (Prt)(CM).pdf</t>
        </is>
      </c>
      <c r="D2406" t="inlineStr">
        <is>
          <t>http://10.0.0.243/GPR/ProcDesen.php/?artigo=PLTR2TR3020</t>
        </is>
      </c>
      <c r="I2406" t="n">
        <v>235</v>
      </c>
      <c r="J2406" t="inlineStr">
        <is>
          <t>//10.0.0.241/orthos/PG 3 - Concepcao e Desenvolvimento/02 - Desenhos Arquivo/Materia Prima/MPR_PLI Plásticos Injectados/PLTR2TR3020_Topo Retang 30x20 Int Termopl (Prt)(CM)/PLTR2TR3020_001_N01_Topo Retang 30x20 Int Termopl (Prt)(CM).pdf</t>
        </is>
      </c>
      <c r="K2406" t="inlineStr">
        <is>
          <t>http://10.0.0.152:88//GPR/ProcDesen.php/?artigo=PLTR2TR3020</t>
        </is>
      </c>
    </row>
    <row r="2407">
      <c r="A2407" s="7" t="inlineStr">
        <is>
          <t>PLTR2TR303</t>
        </is>
      </c>
      <c r="B2407" t="n">
        <v>243</v>
      </c>
      <c r="C2407" t="inlineStr">
        <is>
          <t>//10.0.0.241/orthos/PG 3 - Concepcao e Desenvolvimento/02 - Desenhos Arquivo/Materia Prima/MPR_PLI Plásticos Injectados/PLTR2TR303_Topo Red 30x3 Termopl (Prt) (S/Estrias) (CM)/PLTR2TR303_001_N01_Topo Red 30x3 Termopl (Prt) (S/Estrias) (CM).pdf</t>
        </is>
      </c>
      <c r="D2407" t="inlineStr">
        <is>
          <t>http://10.0.0.243/GPR/ProcDesen.php/?artigo=PLTR2TR303</t>
        </is>
      </c>
      <c r="I2407" t="n">
        <v>243</v>
      </c>
      <c r="J2407" t="inlineStr">
        <is>
          <t>//10.0.0.241/orthos/PG 3 - Concepcao e Desenvolvimento/02 - Desenhos Arquivo/Materia Prima/MPR_PLI Plásticos Injectados/PLTR2TR303_Topo Red 30x3 Termopl (Prt) (S/Estrias) (CM)/PLTR2TR303_001_N01_Topo Red 30x3 Termopl (Prt) (S/Estrias) (CM).pdf</t>
        </is>
      </c>
      <c r="K2407" t="inlineStr">
        <is>
          <t>http://10.0.0.152:88//GPR/ProcDesen.php/?artigo=PLTR2TR303</t>
        </is>
      </c>
    </row>
    <row r="2408">
      <c r="A2408" s="7" t="inlineStr">
        <is>
          <t>PLTR2TR32</t>
        </is>
      </c>
      <c r="B2408" t="n">
        <v>209</v>
      </c>
      <c r="C2408" t="inlineStr">
        <is>
          <t>//10.0.0.241/orthos/PG 3 - Concepcao e Desenvolvimento/02 - Desenhos Arquivo/Materia Prima/MPR_PLI Plásticos Injectados/PLTR2TR32_Topo Red 32mm Termopl (Prt) /PLTR2TR32_001_N01_Topo Red 32mm Termopl (Prt) .pdf</t>
        </is>
      </c>
      <c r="D2408" t="inlineStr">
        <is>
          <t>http://10.0.0.243/GPR/ProcDesen.php/?artigo=PLTR2TR32</t>
        </is>
      </c>
      <c r="I2408" t="n">
        <v>209</v>
      </c>
      <c r="J2408" t="inlineStr">
        <is>
          <t>//10.0.0.241/orthos/PG 3 - Concepcao e Desenvolvimento/02 - Desenhos Arquivo/Materia Prima/MPR_PLI Plásticos Injectados/PLTR2TR32_Topo Red 32mm Termopl (Prt) /PLTR2TR32_001_N01_Topo Red 32mm Termopl (Prt) .pdf</t>
        </is>
      </c>
      <c r="K2408" t="inlineStr">
        <is>
          <t>http://10.0.0.152:88//GPR/ProcDesen.php/?artigo=PLTR2TR32</t>
        </is>
      </c>
    </row>
    <row r="2409">
      <c r="A2409" s="7" t="inlineStr">
        <is>
          <t>PLTR2TR35</t>
        </is>
      </c>
      <c r="B2409" t="n">
        <v>221</v>
      </c>
      <c r="C2409" t="inlineStr">
        <is>
          <t>//10.0.0.241/orthos/PG 3 - Concepcao e Desenvolvimento/02 - Desenhos Arquivo/Materia Prima/MPR_PLI Plásticos Injectados/PLTR2TR35_Taco Red 35mm Termopl (Prt)(Aj Bh)/PLTR2TR35_001_N01_Taco Red 35mm Termopl (Prt)(Aj Bh).pdf</t>
        </is>
      </c>
      <c r="D2409" t="inlineStr">
        <is>
          <t>http://10.0.0.243/GPR/ProcDesen.php/?artigo=PLTR2TR35</t>
        </is>
      </c>
      <c r="I2409" t="n">
        <v>221</v>
      </c>
      <c r="J2409" t="inlineStr">
        <is>
          <t>//10.0.0.241/orthos/PG 3 - Concepcao e Desenvolvimento/02 - Desenhos Arquivo/Materia Prima/MPR_PLI Plásticos Injectados/PLTR2TR35_Taco Red 35mm Termopl (Prt)(Aj Bh)/PLTR2TR35_001_N01_Taco Red 35mm Termopl (Prt)(Aj Bh).pdf</t>
        </is>
      </c>
      <c r="K2409" t="inlineStr">
        <is>
          <t>http://10.0.0.152:88//GPR/ProcDesen.php/?artigo=PLTR2TR35</t>
        </is>
      </c>
    </row>
    <row r="2410">
      <c r="A2410" s="7" t="inlineStr">
        <is>
          <t>PLTR2TR3515</t>
        </is>
      </c>
      <c r="B2410" t="n">
        <v>221</v>
      </c>
      <c r="C2410" t="inlineStr">
        <is>
          <t>//10.0.0.241/orthos/PG 3 - Concepcao e Desenvolvimento/02 - Desenhos Arquivo/Materia Prima/MPR_PLI Plásticos Injectados/PLTR2TR3515_Topo Retang 35x15 Termopl (Prt) /PLTR2TR3515_001_N01_Topo Retang 35x15 Termopl (Prt) .pdf</t>
        </is>
      </c>
      <c r="D2410" t="inlineStr">
        <is>
          <t>http://10.0.0.243/GPR/ProcDesen.php/?artigo=PLTR2TR3515</t>
        </is>
      </c>
      <c r="I2410" t="n">
        <v>221</v>
      </c>
      <c r="J2410" t="inlineStr">
        <is>
          <t>//10.0.0.241/orthos/PG 3 - Concepcao e Desenvolvimento/02 - Desenhos Arquivo/Materia Prima/MPR_PLI Plásticos Injectados/PLTR2TR3515_Topo Retang 35x15 Termopl (Prt) /PLTR2TR3515_001_N01_Topo Retang 35x15 Termopl (Prt) .pdf</t>
        </is>
      </c>
      <c r="K2410" t="inlineStr">
        <is>
          <t>http://10.0.0.152:88//GPR/ProcDesen.php/?artigo=PLTR2TR3515</t>
        </is>
      </c>
    </row>
    <row r="2411">
      <c r="A2411" s="7" t="inlineStr">
        <is>
          <t>PLTR2TR4020</t>
        </is>
      </c>
      <c r="B2411" t="n">
        <v>233</v>
      </c>
      <c r="C2411" t="inlineStr">
        <is>
          <t>//10.0.0.241/orthos/PG 3 - Concepcao e Desenvolvimento/02 - Desenhos Arquivo/Materia Prima/MPR_PLI Plásticos Injectados/PLTR2TR4020_Topo Retang 40x20mm Int Termopl (Prt) /PLTR2TR4020_001_N01_Topo Retang 40x20mm Int Termopl (Prt) .pdf</t>
        </is>
      </c>
      <c r="D2411" t="inlineStr">
        <is>
          <t>http://10.0.0.243/GPR/ProcDesen.php/?artigo=PLTR2TR4020</t>
        </is>
      </c>
      <c r="I2411" t="n">
        <v>233</v>
      </c>
      <c r="J2411" t="inlineStr">
        <is>
          <t>//10.0.0.241/orthos/PG 3 - Concepcao e Desenvolvimento/02 - Desenhos Arquivo/Materia Prima/MPR_PLI Plásticos Injectados/PLTR2TR4020_Topo Retang 40x20mm Int Termopl (Prt) /PLTR2TR4020_001_N01_Topo Retang 40x20mm Int Termopl (Prt) .pdf</t>
        </is>
      </c>
      <c r="K2411" t="inlineStr">
        <is>
          <t>http://10.0.0.152:88//GPR/ProcDesen.php/?artigo=PLTR2TR4020</t>
        </is>
      </c>
    </row>
    <row r="2412">
      <c r="A2412" s="7" t="inlineStr">
        <is>
          <t>PLTR2TR45</t>
        </is>
      </c>
      <c r="B2412" t="n">
        <v>217</v>
      </c>
      <c r="C2412" t="inlineStr">
        <is>
          <t>//10.0.0.241/orthos/PG 3 - Concepcao e Desenvolvimento/02 - Desenhos Arquivo/Materia Prima/MPR_PLI Plásticos Injectados/PLTR2TR45_Topo Red 45mm Termopl (Prt) (CM)/PLTR2TR45_001_N01_Topo Red 45mm Termopl (Prt) (CM).pdf</t>
        </is>
      </c>
      <c r="D2412" t="inlineStr">
        <is>
          <t>http://10.0.0.243/GPR/ProcDesen.php/?artigo=PLTR2TR45</t>
        </is>
      </c>
      <c r="I2412" t="n">
        <v>217</v>
      </c>
      <c r="J2412" t="inlineStr">
        <is>
          <t>//10.0.0.241/orthos/PG 3 - Concepcao e Desenvolvimento/02 - Desenhos Arquivo/Materia Prima/MPR_PLI Plásticos Injectados/PLTR2TR45_Topo Red 45mm Termopl (Prt) (CM)/PLTR2TR45_001_N01_Topo Red 45mm Termopl (Prt) (CM).pdf</t>
        </is>
      </c>
      <c r="K2412" t="inlineStr">
        <is>
          <t>http://10.0.0.152:88//GPR/ProcDesen.php/?artigo=PLTR2TR45</t>
        </is>
      </c>
    </row>
    <row r="2413">
      <c r="A2413" s="7" t="inlineStr">
        <is>
          <t>PLTR2TR5528</t>
        </is>
      </c>
      <c r="B2413" t="n">
        <v>237</v>
      </c>
      <c r="C2413" t="inlineStr">
        <is>
          <t>//10.0.0.241/orthos/PG 3 - Concepcao e Desenvolvimento/02 - Desenhos Arquivo/Materia Prima/MPR_PLI Plásticos Injectados/PLTR2TR5528_Topo Retang 55x28 Int Termopl (Prt) (CM)/PLTR2TR5528_001_N01_Topo Retang 55x28 Int Termopl (Prt) (CM).pdf</t>
        </is>
      </c>
      <c r="D2413" t="inlineStr">
        <is>
          <t>http://10.0.0.243/GPR/ProcDesen.php/?artigo=PLTR2TR5528</t>
        </is>
      </c>
      <c r="I2413" t="n">
        <v>237</v>
      </c>
      <c r="J2413" t="inlineStr">
        <is>
          <t>//10.0.0.241/orthos/PG 3 - Concepcao e Desenvolvimento/02 - Desenhos Arquivo/Materia Prima/MPR_PLI Plásticos Injectados/PLTR2TR5528_Topo Retang 55x28 Int Termopl (Prt) (CM)/PLTR2TR5528_001_N01_Topo Retang 55x28 Int Termopl (Prt) (CM).pdf</t>
        </is>
      </c>
      <c r="K2413" t="inlineStr">
        <is>
          <t>http://10.0.0.152:88//GPR/ProcDesen.php/?artigo=PLTR2TR5528</t>
        </is>
      </c>
    </row>
    <row r="2414">
      <c r="A2414" s="7" t="inlineStr">
        <is>
          <t>PLTR2TR6040</t>
        </is>
      </c>
      <c r="B2414" t="n">
        <v>233</v>
      </c>
      <c r="C2414" t="inlineStr">
        <is>
          <t>//10.0.0.241/orthos/PG 3 - Concepcao e Desenvolvimento/02 - Desenhos Arquivo/Materia Prima/MPR_PLI Plásticos Injectados/PLTR2TR6040_Topo Retang 60x40mm Int Termopl (Prt) /PLTR2TR6040_001_N01_Topo Retang 60x40mm Int Termopl (Prt) .pdf</t>
        </is>
      </c>
      <c r="D2414" t="inlineStr">
        <is>
          <t>http://10.0.0.243/GPR/ProcDesen.php/?artigo=PLTR2TR6040</t>
        </is>
      </c>
      <c r="I2414" t="n">
        <v>233</v>
      </c>
      <c r="J2414" t="inlineStr">
        <is>
          <t>//10.0.0.241/orthos/PG 3 - Concepcao e Desenvolvimento/02 - Desenhos Arquivo/Materia Prima/MPR_PLI Plásticos Injectados/PLTR2TR6040_Topo Retang 60x40mm Int Termopl (Prt) /PLTR2TR6040_001_N01_Topo Retang 60x40mm Int Termopl (Prt) .pdf</t>
        </is>
      </c>
      <c r="K2414" t="inlineStr">
        <is>
          <t>http://10.0.0.152:88//GPR/ProcDesen.php/?artigo=PLTR2TR6040</t>
        </is>
      </c>
    </row>
    <row r="2415">
      <c r="A2415" s="7" t="inlineStr">
        <is>
          <t>PLTR2TRI3015</t>
        </is>
      </c>
      <c r="B2415" t="n">
        <v>235</v>
      </c>
      <c r="C2415" t="inlineStr">
        <is>
          <t>//10.0.0.241/orthos/PG 3 - Concepcao e Desenvolvimento/02 - Desenhos Arquivo/Materia Prima/MPR_PLI Plásticos Injectados/PLTR2TRI3015_Topo Retang 30x15mm Int Termopl (Prt) /PLTR2TRI3015_001_N01_Topo Retang 30x15mm Int Termopl (Prt) .pdf</t>
        </is>
      </c>
      <c r="D2415" t="inlineStr">
        <is>
          <t>http://10.0.0.243/GPR/ProcDesen.php/?artigo=PLTR2TRI3015</t>
        </is>
      </c>
      <c r="I2415" t="n">
        <v>235</v>
      </c>
      <c r="J2415" t="inlineStr">
        <is>
          <t>//10.0.0.241/orthos/PG 3 - Concepcao e Desenvolvimento/02 - Desenhos Arquivo/Materia Prima/MPR_PLI Plásticos Injectados/PLTR2TRI3015_Topo Retang 30x15mm Int Termopl (Prt) /PLTR2TRI3015_001_N01_Topo Retang 30x15mm Int Termopl (Prt) .pdf</t>
        </is>
      </c>
      <c r="K2415" t="inlineStr">
        <is>
          <t>http://10.0.0.152:88//GPR/ProcDesen.php/?artigo=PLTR2TRI3015</t>
        </is>
      </c>
    </row>
    <row r="2416">
      <c r="A2416" s="7" t="inlineStr">
        <is>
          <t>PLTR2TRIN5025</t>
        </is>
      </c>
      <c r="B2416" t="n">
        <v>245</v>
      </c>
      <c r="C2416" t="inlineStr">
        <is>
          <t>//10.0.0.241/orthos/PG 3 - Concepcao e Desenvolvimento/02 - Desenhos Arquivo/Materia Prima/MPR_PLI Plásticos Injectados/PLTR2TRIN5025_Topo Retang 50x25 Int Termopl (Prt)(Cm Ft)/PLTR2TRIN5025_001_N01_Topo Retang 50x25 Int Termopl (Prt)(Cm Ft).pdf</t>
        </is>
      </c>
      <c r="D2416" t="inlineStr">
        <is>
          <t>http://10.0.0.243/GPR/ProcDesen.php/?artigo=PLTR2TRIN5025</t>
        </is>
      </c>
      <c r="I2416" t="n">
        <v>245</v>
      </c>
      <c r="J2416" t="inlineStr">
        <is>
          <t>//10.0.0.241/orthos/PG 3 - Concepcao e Desenvolvimento/02 - Desenhos Arquivo/Materia Prima/MPR_PLI Plásticos Injectados/PLTR2TRIN5025_Topo Retang 50x25 Int Termopl (Prt)(Cm Ft)/PLTR2TRIN5025_001_N01_Topo Retang 50x25 Int Termopl (Prt)(Cm Ft).pdf</t>
        </is>
      </c>
      <c r="K2416" t="inlineStr">
        <is>
          <t>http://10.0.0.152:88//GPR/ProcDesen.php/?artigo=PLTR2TRIN5025</t>
        </is>
      </c>
    </row>
    <row r="2417">
      <c r="A2417" s="7" t="inlineStr">
        <is>
          <t>PLTR3TR25</t>
        </is>
      </c>
      <c r="B2417" t="n">
        <v>221</v>
      </c>
      <c r="C2417" t="inlineStr">
        <is>
          <t>//10.0.0.241/orthos/PG 3 - Concepcao e Desenvolvimento/02 - Desenhos Arquivo/Materia Prima/MPR_PLI Plásticos Injectados/PLTR3TR25_Topo Red 25mm Int GR Termopl (Cnz)/PLTR3TR25_001_N01_Topo Red 25mm Int GR Termopl (Cnz).pdf</t>
        </is>
      </c>
      <c r="D2417" t="inlineStr">
        <is>
          <t>http://10.0.0.243/GPR/ProcDesen.php/?artigo=PLTR3TR25</t>
        </is>
      </c>
      <c r="I2417" t="n">
        <v>221</v>
      </c>
      <c r="J2417" t="inlineStr">
        <is>
          <t>//10.0.0.241/orthos/PG 3 - Concepcao e Desenvolvimento/02 - Desenhos Arquivo/Materia Prima/MPR_PLI Plásticos Injectados/PLTR3TR25_Topo Red 25mm Int GR Termopl (Cnz)/PLTR3TR25_001_N01_Topo Red 25mm Int GR Termopl (Cnz).pdf</t>
        </is>
      </c>
      <c r="K2417" t="inlineStr">
        <is>
          <t>http://10.0.0.152:88//GPR/ProcDesen.php/?artigo=PLTR3TR25</t>
        </is>
      </c>
    </row>
    <row r="2418">
      <c r="A2418" s="7" t="inlineStr">
        <is>
          <t>PLTS2TR12</t>
        </is>
      </c>
      <c r="B2418" t="n">
        <v>223</v>
      </c>
      <c r="C2418" t="inlineStr">
        <is>
          <t>//10.0.0.241/orthos/PG 3 - Concepcao e Desenvolvimento/02 - Desenhos Arquivo/Materia Prima/MPR_PLI Plásticos Injectados/PLTS2TR12_Topo Sextavado p/M12 Termopl (Prt) /PLTS2TR12_001_N01_Topo Sextavado p/M12 Termopl (Prt) .pdf</t>
        </is>
      </c>
      <c r="D2418" t="inlineStr">
        <is>
          <t>http://10.0.0.243/GPR/ProcDesen.php/?artigo=PLTS2TR12</t>
        </is>
      </c>
      <c r="I2418" t="n">
        <v>223</v>
      </c>
      <c r="J2418" t="inlineStr">
        <is>
          <t>//10.0.0.241/orthos/PG 3 - Concepcao e Desenvolvimento/02 - Desenhos Arquivo/Materia Prima/MPR_PLI Plásticos Injectados/PLTS2TR12_Topo Sextavado p/M12 Termopl (Prt) /PLTS2TR12_001_N01_Topo Sextavado p/M12 Termopl (Prt) .pdf</t>
        </is>
      </c>
      <c r="K2418" t="inlineStr">
        <is>
          <t>http://10.0.0.152:88//GPR/ProcDesen.php/?artigo=PLTS2TR12</t>
        </is>
      </c>
    </row>
    <row r="2419">
      <c r="A2419" s="7" t="inlineStr">
        <is>
          <t>PLTT2TR25</t>
        </is>
      </c>
      <c r="B2419" t="n">
        <v>229</v>
      </c>
      <c r="C2419" t="inlineStr">
        <is>
          <t>//10.0.0.241/orthos/PG 3 - Concepcao e Desenvolvimento/02 - Desenhos Arquivo/Materia Prima/MPR_PLI Plásticos Injectados/PLTT2TR25_Topo Red. 25mm Int. GR Termoplast. Prt/PLTT2TR25_001_N01_Topo Red. 25mm Int. GR Termoplast. Prt.pdf</t>
        </is>
      </c>
      <c r="D2419" t="inlineStr">
        <is>
          <t>http://10.0.0.243/GPR/ProcDesen.php/?artigo=PLTT2TR25</t>
        </is>
      </c>
      <c r="I2419" t="n">
        <v>229</v>
      </c>
      <c r="J2419" t="inlineStr">
        <is>
          <t>//10.0.0.241/orthos/PG 3 - Concepcao e Desenvolvimento/02 - Desenhos Arquivo/Materia Prima/MPR_PLI Plásticos Injectados/PLTT2TR25_Topo Red. 25mm Int. GR Termoplast. Prt/PLTT2TR25_001_N01_Topo Red. 25mm Int. GR Termoplast. Prt.pdf</t>
        </is>
      </c>
      <c r="K2419" t="inlineStr">
        <is>
          <t>http://10.0.0.152:88//GPR/ProcDesen.php/?artigo=PLTT2TR25</t>
        </is>
      </c>
    </row>
    <row r="2420">
      <c r="A2420" s="7" t="inlineStr">
        <is>
          <t>PLTV2ACTRG</t>
        </is>
      </c>
      <c r="B2420" t="n">
        <v>217</v>
      </c>
      <c r="C2420" t="inlineStr">
        <is>
          <t>//10.0.0.241/orthos/PG 3 - Concepcao e Desenvolvimento/02 - Desenhos Arquivo/Materia Prima/MPR_PLI Plásticos Injectados/PLTV2ACTRG_Ac Travao-PA66 + GF20 (Prt) Grd/PLTV2ACTRG_001_N01_Ac Travao-PA66 + GF20 (Prt) Grd.pdf</t>
        </is>
      </c>
      <c r="D2420" t="inlineStr">
        <is>
          <t>http://10.0.0.243/GPR/ProcDesen.php/?artigo=PLTV2ACTRG</t>
        </is>
      </c>
      <c r="I2420" t="n">
        <v>217</v>
      </c>
      <c r="J2420" t="inlineStr">
        <is>
          <t>//10.0.0.241/orthos/PG 3 - Concepcao e Desenvolvimento/02 - Desenhos Arquivo/Materia Prima/MPR_PLI Plásticos Injectados/PLTV2ACTRG_Ac Travao-PA66 + GF20 (Prt) Grd/PLTV2ACTRG_001_N01_Ac Travao-PA66 + GF20 (Prt) Grd.pdf</t>
        </is>
      </c>
      <c r="K2420" t="inlineStr">
        <is>
          <t>http://10.0.0.152:88//GPR/ProcDesen.php/?artigo=PLTV2ACTRG</t>
        </is>
      </c>
    </row>
    <row r="2421">
      <c r="A2421" s="7" t="inlineStr">
        <is>
          <t>PLTV2ACTRM</t>
        </is>
      </c>
      <c r="B2421" t="n">
        <v>215</v>
      </c>
      <c r="C2421" t="inlineStr">
        <is>
          <t>//10.0.0.241/orthos/PG 3 - Concepcao e Desenvolvimento/02 - Desenhos Arquivo/Materia Prima/MPR_PLI Plásticos Injectados/PLTV2ACTRM_Ac Travao-PA66 + GF20 (Prt) Md/PLTV2ACTRM_001_N01_Ac Travao-PA66 + GF20 (Prt) Md.pdf</t>
        </is>
      </c>
      <c r="D2421" t="inlineStr">
        <is>
          <t>http://10.0.0.243/GPR/ProcDesen.php/?artigo=PLTV2ACTRM</t>
        </is>
      </c>
      <c r="I2421" t="n">
        <v>215</v>
      </c>
      <c r="J2421" t="inlineStr">
        <is>
          <t>//10.0.0.241/orthos/PG 3 - Concepcao e Desenvolvimento/02 - Desenhos Arquivo/Materia Prima/MPR_PLI Plásticos Injectados/PLTV2ACTRM_Ac Travao-PA66 + GF20 (Prt) Md/PLTV2ACTRM_001_N01_Ac Travao-PA66 + GF20 (Prt) Md.pdf</t>
        </is>
      </c>
      <c r="K2421" t="inlineStr">
        <is>
          <t>http://10.0.0.152:88//GPR/ProcDesen.php/?artigo=PLTV2ACTRM</t>
        </is>
      </c>
    </row>
    <row r="2422">
      <c r="A2422" s="7" t="inlineStr">
        <is>
          <t>PLTV2ACTRP</t>
        </is>
      </c>
      <c r="B2422" t="n">
        <v>215</v>
      </c>
      <c r="C2422" t="inlineStr">
        <is>
          <t>//10.0.0.241/orthos/PG 3 - Concepcao e Desenvolvimento/02 - Desenhos Arquivo/Materia Prima/MPR_PLI Plásticos Injectados/PLTV2ACTRP_Ac Travao-PA66 + GF20 (Prt) Pq/PLTV2ACTRP_001_N01_Ac Travao-PA66 + GF20 (Prt) Pq.pdf</t>
        </is>
      </c>
      <c r="D2422" t="inlineStr">
        <is>
          <t>http://10.0.0.243/GPR/ProcDesen.php/?artigo=PLTV2ACTRP</t>
        </is>
      </c>
      <c r="I2422" t="n">
        <v>215</v>
      </c>
      <c r="J2422" t="inlineStr">
        <is>
          <t>//10.0.0.241/orthos/PG 3 - Concepcao e Desenvolvimento/02 - Desenhos Arquivo/Materia Prima/MPR_PLI Plásticos Injectados/PLTV2ACTRP_Ac Travao-PA66 + GF20 (Prt) Pq/PLTV2ACTRP_001_N01_Ac Travao-PA66 + GF20 (Prt) Pq.pdf</t>
        </is>
      </c>
      <c r="K2422" t="inlineStr">
        <is>
          <t>http://10.0.0.152:88//GPR/ProcDesen.php/?artigo=PLTV2ACTRP</t>
        </is>
      </c>
    </row>
    <row r="2423">
      <c r="A2423" s="7" t="inlineStr">
        <is>
          <t>PLTV2ACTRRT</t>
        </is>
      </c>
      <c r="B2423" t="n">
        <v>239</v>
      </c>
      <c r="C2423" t="inlineStr">
        <is>
          <t>//10.0.0.241/orthos/PG 3 - Concepcao e Desenvolvimento/02 - Desenhos Arquivo/Materia Prima/MPR_PLI Plásticos Injectados/PLTV2ACTRRT_???Ac Travão-PA66 + GF20 (Prt) Retificado/PLTV2ACTRRT_001_N01_???Ac Travão-PA66 + GF20 (Prt) Retificado.pdf</t>
        </is>
      </c>
      <c r="D2423" t="inlineStr">
        <is>
          <t>http://10.0.0.243/GPR/ProcDesen.php/?artigo=PLTV2ACTRRT</t>
        </is>
      </c>
      <c r="I2423" t="n">
        <v>239</v>
      </c>
      <c r="J2423" t="inlineStr">
        <is>
          <t>//10.0.0.241/orthos/PG 3 - Concepcao e Desenvolvimento/02 - Desenhos Arquivo/Materia Prima/MPR_PLI Plásticos Injectados/PLTV2ACTRRT_???Ac Travão-PA66 + GF20 (Prt) Retificado/PLTV2ACTRRT_001_N01_???Ac Travão-PA66 + GF20 (Prt) Retificado.pdf</t>
        </is>
      </c>
      <c r="K2423" t="inlineStr">
        <is>
          <t>http://10.0.0.152:88//GPR/ProcDesen.php/?artigo=PLTV2ACTRRT</t>
        </is>
      </c>
    </row>
    <row r="2424">
      <c r="A2424" s="7" t="inlineStr">
        <is>
          <t>PLTV2TRIDR</t>
        </is>
      </c>
      <c r="B2424" t="n">
        <v>231</v>
      </c>
      <c r="C2424" t="inlineStr">
        <is>
          <t>//10.0.0.241/orthos/PG 3 - Concepcao e Desenvolvimento/02 - Desenhos Arquivo/Materia Prima/MPR_PLI Plásticos Injectados/PLTV2TRIDR_Segc Cd-Travao Inox Dt PA66+GF20 (Prt)/PLTV2TRIDR_002_N01_Segc Cd-Travao Inox Dt PA66+GF20 (Prt).pdf</t>
        </is>
      </c>
      <c r="D2424" t="inlineStr">
        <is>
          <t>http://10.0.0.243/GPR/ProcDesen.php/?artigo=PLTV2TRIDR</t>
        </is>
      </c>
      <c r="I2424" t="n">
        <v>231</v>
      </c>
      <c r="J2424" t="inlineStr">
        <is>
          <t>//10.0.0.241/orthos/PG 3 - Concepcao e Desenvolvimento/02 - Desenhos Arquivo/Materia Prima/MPR_PLI Plásticos Injectados/PLTV2TRIDR_Segc Cd-Travao Inox Dt PA66+GF20 (Prt)/PLTV2TRIDR_002_N01_Segc Cd-Travao Inox Dt PA66+GF20 (Prt).pdf</t>
        </is>
      </c>
      <c r="K2424" t="inlineStr">
        <is>
          <t>http://10.0.0.152:88//GPR/ProcDesen.php/?artigo=PLTV2TRIDR</t>
        </is>
      </c>
    </row>
    <row r="2425">
      <c r="A2425" s="7" t="inlineStr">
        <is>
          <t>PLTV2TRIEQ</t>
        </is>
      </c>
      <c r="B2425" t="n">
        <v>231</v>
      </c>
      <c r="C2425" t="inlineStr">
        <is>
          <t>//10.0.0.241/orthos/PG 3 - Concepcao e Desenvolvimento/02 - Desenhos Arquivo/Materia Prima/MPR_PLI Plásticos Injectados/PLTV2TRIEQ_Segc Cd-Travao Inox Eq PA66+GF20 (Prt)/PLTV2TRIEQ_002_N01_Segc Cd-Travao Inox Eq PA66+GF20 (Prt).pdf</t>
        </is>
      </c>
      <c r="D2425" t="inlineStr">
        <is>
          <t>http://10.0.0.243/GPR/ProcDesen.php/?artigo=PLTV2TRIEQ</t>
        </is>
      </c>
      <c r="I2425" t="n">
        <v>231</v>
      </c>
      <c r="J2425" t="inlineStr">
        <is>
          <t>//10.0.0.241/orthos/PG 3 - Concepcao e Desenvolvimento/02 - Desenhos Arquivo/Materia Prima/MPR_PLI Plásticos Injectados/PLTV2TRIEQ_Segc Cd-Travao Inox Eq PA66+GF20 (Prt)/PLTV2TRIEQ_002_N01_Segc Cd-Travao Inox Eq PA66+GF20 (Prt).pdf</t>
        </is>
      </c>
      <c r="K2425" t="inlineStr">
        <is>
          <t>http://10.0.0.152:88//GPR/ProcDesen.php/?artigo=PLTV2TRIEQ</t>
        </is>
      </c>
    </row>
    <row r="2426">
      <c r="A2426" s="7" t="inlineStr">
        <is>
          <t>PLTV2TRXDR</t>
        </is>
      </c>
      <c r="B2426" t="n">
        <v>221</v>
      </c>
      <c r="C2426" t="inlineStr">
        <is>
          <t>//10.0.0.241/orthos/PG 3 - Concepcao e Desenvolvimento/02 - Desenhos Arquivo/Materia Prima/MPR_PLI Plásticos Injectados/PLTV2TRXDR_Segc Cd-Travao Dt PA66+GF20 (Prt)/PLTV2TRXDR_005_N01_Segc Cd-Travao Dt PA66+GF20 (Prt).pdf</t>
        </is>
      </c>
      <c r="D2426" t="inlineStr">
        <is>
          <t>http://10.0.0.243/GPR/ProcDesen.php/?artigo=PLTV2TRXDR</t>
        </is>
      </c>
      <c r="I2426" t="n">
        <v>221</v>
      </c>
      <c r="J2426" t="inlineStr">
        <is>
          <t>//10.0.0.241/orthos/PG 3 - Concepcao e Desenvolvimento/02 - Desenhos Arquivo/Materia Prima/MPR_PLI Plásticos Injectados/PLTV2TRXDR_Segc Cd-Travao Dt PA66+GF20 (Prt)/PLTV2TRXDR_005_N01_Segc Cd-Travao Dt PA66+GF20 (Prt).pdf</t>
        </is>
      </c>
      <c r="K2426" t="inlineStr">
        <is>
          <t>http://10.0.0.152:88//GPR/ProcDesen.php/?artigo=PLTV2TRXDR</t>
        </is>
      </c>
    </row>
    <row r="2427">
      <c r="A2427" s="7" t="inlineStr">
        <is>
          <t>PLTV2TRXEQ</t>
        </is>
      </c>
      <c r="B2427" t="n">
        <v>221</v>
      </c>
      <c r="C2427" t="inlineStr">
        <is>
          <t>//10.0.0.241/orthos/PG 3 - Concepcao e Desenvolvimento/02 - Desenhos Arquivo/Materia Prima/MPR_PLI Plásticos Injectados/PLTV2TRXEQ_Segc Cd-Travao Eq PA66+GF20 (Prt)/PLTV2TRXEQ_005_N01_Segc Cd-Travao Eq PA66+GF20 (Prt).pdf</t>
        </is>
      </c>
      <c r="D2427" t="inlineStr">
        <is>
          <t>http://10.0.0.243/GPR/ProcDesen.php/?artigo=PLTV2TRXEQ</t>
        </is>
      </c>
      <c r="I2427" t="n">
        <v>221</v>
      </c>
      <c r="J2427" t="inlineStr">
        <is>
          <t>//10.0.0.241/orthos/PG 3 - Concepcao e Desenvolvimento/02 - Desenhos Arquivo/Materia Prima/MPR_PLI Plásticos Injectados/PLTV2TRXEQ_Segc Cd-Travao Eq PA66+GF20 (Prt)/PLTV2TRXEQ_005_N01_Segc Cd-Travao Eq PA66+GF20 (Prt).pdf</t>
        </is>
      </c>
      <c r="K2427" t="inlineStr">
        <is>
          <t>http://10.0.0.152:88//GPR/ProcDesen.php/?artigo=PLTV2TRXEQ</t>
        </is>
      </c>
    </row>
    <row r="2428">
      <c r="A2428" s="7" t="inlineStr">
        <is>
          <t>PLUN2TR25</t>
        </is>
      </c>
      <c r="B2428" t="n">
        <v>211</v>
      </c>
      <c r="C2428" t="inlineStr">
        <is>
          <t>//10.0.0.241/orthos/PG 3 - Concepcao e Desenvolvimento/02 - Desenhos Arquivo/Materia Prima/MPR_PLI Plásticos Injectados/PLUN2TR25_Clip UniãoTbs 25mm PA6 (Prt) /PLUN2TR25_001_N01_Clip UniãoTbs 25mm PA6 (Prt) .pdf</t>
        </is>
      </c>
      <c r="D2428" t="inlineStr">
        <is>
          <t>http://10.0.0.243/GPR/ProcDesen.php/?artigo=PLUN2TR25</t>
        </is>
      </c>
      <c r="I2428" t="n">
        <v>211</v>
      </c>
      <c r="J2428" t="inlineStr">
        <is>
          <t>//10.0.0.241/orthos/PG 3 - Concepcao e Desenvolvimento/02 - Desenhos Arquivo/Materia Prima/MPR_PLI Plásticos Injectados/PLUN2TR25_Clip UniãoTbs 25mm PA6 (Prt) /PLUN2TR25_001_N01_Clip UniãoTbs 25mm PA6 (Prt) .pdf</t>
        </is>
      </c>
      <c r="K2428" t="inlineStr">
        <is>
          <t>http://10.0.0.152:88//GPR/ProcDesen.php/?artigo=PLUN2TR25</t>
        </is>
      </c>
    </row>
    <row r="2429">
      <c r="A2429" s="7" t="inlineStr">
        <is>
          <t>PLUN3TR25</t>
        </is>
      </c>
      <c r="B2429" t="n">
        <v>211</v>
      </c>
      <c r="C2429" t="inlineStr">
        <is>
          <t>//10.0.0.241/orthos/PG 3 - Concepcao e Desenvolvimento/02 - Desenhos Arquivo/Materia Prima/MPR_PLI Plásticos Injectados/PLUN3TR25_Clip União Tbs 25mm PA6 (Cnz)/PLUN3TR25_001_N01_Clip União Tbs 25mm PA6 (Cnz).pdf</t>
        </is>
      </c>
      <c r="D2429" t="inlineStr">
        <is>
          <t>http://10.0.0.243/GPR/ProcDesen.php/?artigo=PLUN3TR25</t>
        </is>
      </c>
      <c r="I2429" t="n">
        <v>211</v>
      </c>
      <c r="J2429" t="inlineStr">
        <is>
          <t>//10.0.0.241/orthos/PG 3 - Concepcao e Desenvolvimento/02 - Desenhos Arquivo/Materia Prima/MPR_PLI Plásticos Injectados/PLUN3TR25_Clip União Tbs 25mm PA6 (Cnz)/PLUN3TR25_001_N01_Clip União Tbs 25mm PA6 (Cnz).pdf</t>
        </is>
      </c>
      <c r="K2429" t="inlineStr">
        <is>
          <t>http://10.0.0.152:88//GPR/ProcDesen.php/?artigo=PLUN3TR25</t>
        </is>
      </c>
    </row>
    <row r="2430">
      <c r="A2430" s="7" t="inlineStr">
        <is>
          <t>PLZZ3121TPMP2</t>
        </is>
      </c>
      <c r="B2430" t="n">
        <v>223</v>
      </c>
      <c r="C2430" t="inlineStr">
        <is>
          <t>//10.0.0.241/orthos/PG 3 - Concepcao e Desenvolvimento/02 - Desenhos Arquivo/Materia Prima/MPR_PLI Plásticos Injectados/PLZZ3121TPMP2_???Transp Mat Prima Interespuma/PLZZ3121TPMP2_001_N01_???Transp Mat Prima Interespuma.pdf</t>
        </is>
      </c>
      <c r="D2430" t="inlineStr">
        <is>
          <t>http://10.0.0.243/GPR/ProcDesen.php/?artigo=PLZZ3121TPMP2</t>
        </is>
      </c>
      <c r="I2430" t="n">
        <v>223</v>
      </c>
      <c r="J2430" t="inlineStr">
        <is>
          <t>//10.0.0.241/orthos/PG 3 - Concepcao e Desenvolvimento/02 - Desenhos Arquivo/Materia Prima/MPR_PLI Plásticos Injectados/PLZZ3121TPMP2_???Transp Mat Prima Interespuma/PLZZ3121TPMP2_001_N01_???Transp Mat Prima Interespuma.pdf</t>
        </is>
      </c>
      <c r="K2430" t="inlineStr">
        <is>
          <t>http://10.0.0.152:88//GPR/ProcDesen.php/?artigo=PLZZ3121TPMP2</t>
        </is>
      </c>
    </row>
    <row r="2431">
      <c r="A2431" s="7" t="inlineStr">
        <is>
          <t>PLZZ3121TPMP3</t>
        </is>
      </c>
      <c r="B2431" t="n">
        <v>209</v>
      </c>
      <c r="C2431" t="inlineStr">
        <is>
          <t>//10.0.0.241/orthos/PG 3 - Concepcao e Desenvolvimento/02 - Desenhos Arquivo/Materia Prima/MPR_PLI Plásticos Injectados/PLZZ3121TPMP3_Transp Mat Prima Ramirex/PLZZ3121TPMP3_001_N01_Transp Mat Prima Ramirex.pdf</t>
        </is>
      </c>
      <c r="D2431" t="inlineStr">
        <is>
          <t>http://10.0.0.243/GPR/ProcDesen.php/?artigo=PLZZ3121TPMP3</t>
        </is>
      </c>
      <c r="I2431" t="n">
        <v>209</v>
      </c>
      <c r="J2431" t="inlineStr">
        <is>
          <t>//10.0.0.241/orthos/PG 3 - Concepcao e Desenvolvimento/02 - Desenhos Arquivo/Materia Prima/MPR_PLI Plásticos Injectados/PLZZ3121TPMP3_Transp Mat Prima Ramirex/PLZZ3121TPMP3_001_N01_Transp Mat Prima Ramirex.pdf</t>
        </is>
      </c>
      <c r="K2431" t="inlineStr">
        <is>
          <t>http://10.0.0.152:88//GPR/ProcDesen.php/?artigo=PLZZ3121TPMP3</t>
        </is>
      </c>
    </row>
    <row r="2432">
      <c r="A2432" s="7" t="inlineStr">
        <is>
          <t>PLZZ3121TPMP4</t>
        </is>
      </c>
      <c r="B2432" t="n">
        <v>225</v>
      </c>
      <c r="C2432" t="inlineStr">
        <is>
          <t>//10.0.0.241/orthos/PG 3 - Concepcao e Desenvolvimento/02 - Desenhos Arquivo/Materia Prima/MPR_PLI Plásticos Injectados/PLZZ3121TPMP4_Transp Mat Prima Beauty Forever /PLZZ3121TPMP4_001_N01_Transp Mat Prima Beauty Forever .pdf</t>
        </is>
      </c>
      <c r="D2432" t="inlineStr">
        <is>
          <t>http://10.0.0.243/GPR/ProcDesen.php/?artigo=PLZZ3121TPMP4</t>
        </is>
      </c>
      <c r="I2432" t="n">
        <v>225</v>
      </c>
      <c r="J2432" t="inlineStr">
        <is>
          <t>//10.0.0.241/orthos/PG 3 - Concepcao e Desenvolvimento/02 - Desenhos Arquivo/Materia Prima/MPR_PLI Plásticos Injectados/PLZZ3121TPMP4_Transp Mat Prima Beauty Forever /PLZZ3121TPMP4_001_N01_Transp Mat Prima Beauty Forever .pdf</t>
        </is>
      </c>
      <c r="K2432" t="inlineStr">
        <is>
          <t>http://10.0.0.152:88//GPR/ProcDesen.php/?artigo=PLZZ3121TPMP4</t>
        </is>
      </c>
    </row>
    <row r="2433">
      <c r="A2433" s="7" t="inlineStr">
        <is>
          <t>PLZZ3121TPMP8</t>
        </is>
      </c>
      <c r="B2433" t="n">
        <v>219</v>
      </c>
      <c r="C2433" t="inlineStr">
        <is>
          <t>//10.0.0.241/orthos/PG 3 - Concepcao e Desenvolvimento/02 - Desenhos Arquivo/Materia Prima/MPR_PLI Plásticos Injectados/PLZZ3121TPMP8_Transp Mat Prima Macrofluidos/PLZZ3121TPMP8_001_N01_Transp Mat Prima Macrofluidos.pdf</t>
        </is>
      </c>
      <c r="D2433" t="inlineStr">
        <is>
          <t>http://10.0.0.243/GPR/ProcDesen.php/?artigo=PLZZ3121TPMP8</t>
        </is>
      </c>
      <c r="I2433" t="n">
        <v>219</v>
      </c>
      <c r="J2433" t="inlineStr">
        <is>
          <t>//10.0.0.241/orthos/PG 3 - Concepcao e Desenvolvimento/02 - Desenhos Arquivo/Materia Prima/MPR_PLI Plásticos Injectados/PLZZ3121TPMP8_Transp Mat Prima Macrofluidos/PLZZ3121TPMP8_001_N01_Transp Mat Prima Macrofluidos.pdf</t>
        </is>
      </c>
      <c r="K2433" t="inlineStr">
        <is>
          <t>http://10.0.0.152:88//GPR/ProcDesen.php/?artigo=PLZZ3121TPMP8</t>
        </is>
      </c>
    </row>
    <row r="2434">
      <c r="A2434" s="7" t="inlineStr">
        <is>
          <t>PLZZ3121TPMPRK</t>
        </is>
      </c>
      <c r="B2434" t="n">
        <v>207</v>
      </c>
      <c r="C2434" t="inlineStr">
        <is>
          <t>//10.0.0.241/orthos/PG 3 - Concepcao e Desenvolvimento/02 - Desenhos Arquivo/Materia Prima/MPR_PLI Plásticos Injectados/PLZZ3121TPMPRK_Transp Mat Prima Rolko/PLZZ3121TPMPRK_001_N01_Transp Mat Prima Rolko.pdf</t>
        </is>
      </c>
      <c r="D2434" t="inlineStr">
        <is>
          <t>http://10.0.0.243/GPR/ProcDesen.php/?artigo=PLZZ3121TPMPRK</t>
        </is>
      </c>
      <c r="I2434" t="n">
        <v>207</v>
      </c>
      <c r="J2434" t="inlineStr">
        <is>
          <t>//10.0.0.241/orthos/PG 3 - Concepcao e Desenvolvimento/02 - Desenhos Arquivo/Materia Prima/MPR_PLI Plásticos Injectados/PLZZ3121TPMPRK_Transp Mat Prima Rolko/PLZZ3121TPMPRK_001_N01_Transp Mat Prima Rolko.pdf</t>
        </is>
      </c>
      <c r="K2434" t="inlineStr">
        <is>
          <t>http://10.0.0.152:88//GPR/ProcDesen.php/?artigo=PLZZ3121TPMPRK</t>
        </is>
      </c>
    </row>
    <row r="2435">
      <c r="A2435" s="7" t="inlineStr">
        <is>
          <t>PSABXGRCFM</t>
        </is>
      </c>
      <c r="B2435" t="n">
        <v>128</v>
      </c>
      <c r="C2435" t="inlineStr">
        <is>
          <t>//10.0.0.241/orthos/PG 3 - Concepcao e Desenvolvimento/02 - Desenhos Arquivo/Materia Prima/MPR_PS Chapas Laser/PSABXGRCFM_Ap Br-</t>
        </is>
      </c>
      <c r="D2435" t="inlineStr">
        <is>
          <t>http://10.0.0.243/GPR/ProcDesen.php/?artigo=PSABXGRCFM</t>
        </is>
      </c>
      <c r="I2435" t="n">
        <v>128</v>
      </c>
      <c r="J2435" t="inlineStr">
        <is>
          <t>//10.0.0.241/orthos/PG 3 - Concepcao e Desenvolvimento/02 - Desenhos Arquivo/Materia Prima/MPR_PS Chapas Laser/PSABXGRCFM_Ap Br-</t>
        </is>
      </c>
      <c r="K2435" t="inlineStr">
        <is>
          <t>http://10.0.0.152:88//GPR/ProcDesen.php/?artigo=PSABXGRCFM</t>
        </is>
      </c>
    </row>
    <row r="2436">
      <c r="A2436" s="7" t="inlineStr">
        <is>
          <t>PSABXGRCFXS</t>
        </is>
      </c>
      <c r="B2436" t="n">
        <v>129</v>
      </c>
      <c r="C2436" t="inlineStr">
        <is>
          <t>//10.0.0.241/orthos/PG 3 - Concepcao e Desenvolvimento/02 - Desenhos Arquivo/Materia Prima/MPR_PS Chapas Laser/PSABXGRCFXS_Ap Br-</t>
        </is>
      </c>
      <c r="D2436" t="inlineStr">
        <is>
          <t>http://10.0.0.243/GPR/ProcDesen.php/?artigo=PSABXGRCFXS</t>
        </is>
      </c>
      <c r="I2436" t="n">
        <v>129</v>
      </c>
      <c r="J2436" t="inlineStr">
        <is>
          <t>//10.0.0.241/orthos/PG 3 - Concepcao e Desenvolvimento/02 - Desenhos Arquivo/Materia Prima/MPR_PS Chapas Laser/PSABXGRCFXS_Ap Br-</t>
        </is>
      </c>
      <c r="K2436" t="inlineStr">
        <is>
          <t>http://10.0.0.152:88//GPR/ProcDesen.php/?artigo=PSABXGRCFXS</t>
        </is>
      </c>
    </row>
    <row r="2437">
      <c r="A2437" s="7" t="inlineStr">
        <is>
          <t>PSABXGRM</t>
        </is>
      </c>
      <c r="B2437" t="n">
        <v>126</v>
      </c>
      <c r="C2437" t="inlineStr">
        <is>
          <t>//10.0.0.241/orthos/PG 3 - Concepcao e Desenvolvimento/02 - Desenhos Arquivo/Materia Prima/MPR_PS Chapas Laser/PSABXGRM_Ap Br-</t>
        </is>
      </c>
      <c r="D2437" t="inlineStr">
        <is>
          <t>http://10.0.0.243/GPR/ProcDesen.php/?artigo=PSABXGRM</t>
        </is>
      </c>
      <c r="I2437" t="n">
        <v>126</v>
      </c>
      <c r="J2437" t="inlineStr">
        <is>
          <t>//10.0.0.241/orthos/PG 3 - Concepcao e Desenvolvimento/02 - Desenhos Arquivo/Materia Prima/MPR_PS Chapas Laser/PSABXGRM_Ap Br-</t>
        </is>
      </c>
      <c r="K2437" t="inlineStr">
        <is>
          <t>http://10.0.0.152:88//GPR/ProcDesen.php/?artigo=PSABXGRM</t>
        </is>
      </c>
    </row>
    <row r="2438">
      <c r="A2438" s="7" t="inlineStr">
        <is>
          <t>PSABZCH</t>
        </is>
      </c>
      <c r="B2438" t="n">
        <v>198</v>
      </c>
      <c r="C2438" t="inlineStr">
        <is>
          <t>//10.0.0.241/orthos/PG 3 - Concepcao e Desenvolvimento/02 - Desenhos Arquivo/Materia Prima/MPR_PS Chapas Laser/PSABZCH_Abdutor-Chp Aç S235JR Esp 5mm/PSABZCH_001_N01_Abdutor-Chp Aç S235JR Esp 5mm.pdf</t>
        </is>
      </c>
      <c r="D2438" t="inlineStr">
        <is>
          <t>http://10.0.0.243/GPR/ProcDesen.php/?artigo=PSABZCH</t>
        </is>
      </c>
      <c r="I2438" t="inlineStr">
        <is>
          <t>sucesso</t>
        </is>
      </c>
      <c r="K2438" t="inlineStr">
        <is>
          <t>http://10.0.0.152:88//GPR/ProcDesen.php/?artigo=PSABZCH</t>
        </is>
      </c>
    </row>
    <row r="2439">
      <c r="A2439" s="7" t="inlineStr">
        <is>
          <t>PSABZCHFXCD</t>
        </is>
      </c>
      <c r="B2439" t="n">
        <v>224</v>
      </c>
      <c r="C2439" t="inlineStr">
        <is>
          <t>//10.0.0.241/orthos/PG 3 - Concepcao e Desenvolvimento/02 - Desenhos Arquivo/Materia Prima/MPR_PS Chapas Laser/PSABZCHFXCD_Abdutor-Chp Aç Fixar Cd S235JR Esp 5mm/PSABZCHFXCD_001_N01_Abdutor-Chp Aç Fixar Cd S235JR Esp 5mm.pdf</t>
        </is>
      </c>
      <c r="D2439" t="inlineStr">
        <is>
          <t>http://10.0.0.243/GPR/ProcDesen.php/?artigo=PSABZCHFXCD</t>
        </is>
      </c>
      <c r="I2439" t="inlineStr">
        <is>
          <t>sucesso</t>
        </is>
      </c>
      <c r="K2439" t="inlineStr">
        <is>
          <t>http://10.0.0.152:88//GPR/ProcDesen.php/?artigo=PSABZCHFXCD</t>
        </is>
      </c>
    </row>
    <row r="2440">
      <c r="A2440" s="7" t="inlineStr">
        <is>
          <t>PSABZHMCHAR</t>
        </is>
      </c>
      <c r="B2440" t="n">
        <v>230</v>
      </c>
      <c r="C2440" t="inlineStr">
        <is>
          <t>//10.0.0.241/orthos/PG 3 - Concepcao e Desenvolvimento/02 - Desenhos Arquivo/Materia Prima/MPR_PS Chapas Laser/PSABZHMCHAR_Ap Br-Hemiplég-Chp Articul S235JR Esp.5mm/PSABZHMCHAR_001_N01_Ap Br-Hemiplég-Chp Articul S235JR Esp.5mm.pdf</t>
        </is>
      </c>
      <c r="D2440" t="inlineStr">
        <is>
          <t>http://10.0.0.243/GPR/ProcDesen.php/?artigo=PSABZHMCHAR</t>
        </is>
      </c>
      <c r="I2440" t="n">
        <v>230</v>
      </c>
      <c r="J2440" t="inlineStr">
        <is>
          <t>//10.0.0.241/orthos/PG 3 - Concepcao e Desenvolvimento/02 - Desenhos Arquivo/Materia Prima/MPR_PS Chapas Laser/PSABZHMCHAR_Ap Br-Hemiplég-Chp Articul S235JR Esp.5mm/PSABZHMCHAR_001_N01_Ap Br-Hemiplég-Chp Articul S235JR Esp.5mm.pdf</t>
        </is>
      </c>
      <c r="K2440" t="inlineStr">
        <is>
          <t>http://10.0.0.152:88//GPR/ProcDesen.php/?artigo=PSABZHMCHAR</t>
        </is>
      </c>
    </row>
    <row r="2441">
      <c r="A2441" s="7" t="inlineStr">
        <is>
          <t>PSABZHMETVTDR</t>
        </is>
      </c>
      <c r="B2441" t="n">
        <v>250</v>
      </c>
      <c r="C2441" t="inlineStr">
        <is>
          <t>//10.0.0.241/orthos/PG 3 - Concepcao e Desenvolvimento/02 - Desenhos Arquivo/Materia Prima/MPR_PS Chapas Laser/PSABZHMETVTDR_Ap Br-Hemiplég-Chp Estr Vertic Dtº S235JR Esp.5mm/PSABZHMETVTDR_001_N01_Ap Br-Hemiplég-Chp Estr Vertic Dtº S235JR Esp.5mm.pdf</t>
        </is>
      </c>
      <c r="D2441" t="inlineStr">
        <is>
          <t>http://10.0.0.243/GPR/ProcDesen.php/?artigo=PSABZHMETVTDR</t>
        </is>
      </c>
      <c r="I2441" t="n">
        <v>250</v>
      </c>
      <c r="J2441" t="inlineStr">
        <is>
          <t>//10.0.0.241/orthos/PG 3 - Concepcao e Desenvolvimento/02 - Desenhos Arquivo/Materia Prima/MPR_PS Chapas Laser/PSABZHMETVTDR_Ap Br-Hemiplég-Chp Estr Vertic Dtº S235JR Esp.5mm/PSABZHMETVTDR_001_N01_Ap Br-Hemiplég-Chp Estr Vertic Dtº S235JR Esp.5mm.pdf</t>
        </is>
      </c>
      <c r="K2441" t="inlineStr">
        <is>
          <t>http://10.0.0.152:88//GPR/ProcDesen.php/?artigo=PSABZHMETVTDR</t>
        </is>
      </c>
    </row>
    <row r="2442">
      <c r="A2442" s="7" t="inlineStr">
        <is>
          <t>PSABZHMETVTEQ</t>
        </is>
      </c>
      <c r="B2442" t="n">
        <v>250</v>
      </c>
      <c r="C2442" t="inlineStr">
        <is>
          <t>//10.0.0.241/orthos/PG 3 - Concepcao e Desenvolvimento/02 - Desenhos Arquivo/Materia Prima/MPR_PS Chapas Laser/PSABZHMETVTEQ_Ap Br-Hemiplég-Chp Estr Vertic Eqº S235JR Esp.5mm/PSABZHMETVTEQ_001_N01_Ap Br-Hemiplég-Chp Estr Vertic Eqº S235JR Esp.5mm.pdf</t>
        </is>
      </c>
      <c r="D2442" t="inlineStr">
        <is>
          <t>http://10.0.0.243/GPR/ProcDesen.php/?artigo=PSABZHMETVTEQ</t>
        </is>
      </c>
      <c r="I2442" t="n">
        <v>250</v>
      </c>
      <c r="J2442" t="inlineStr">
        <is>
          <t>//10.0.0.241/orthos/PG 3 - Concepcao e Desenvolvimento/02 - Desenhos Arquivo/Materia Prima/MPR_PS Chapas Laser/PSABZHMETVTEQ_Ap Br-Hemiplég-Chp Estr Vertic Eqº S235JR Esp.5mm/PSABZHMETVTEQ_001_N01_Ap Br-Hemiplég-Chp Estr Vertic Eqº S235JR Esp.5mm.pdf</t>
        </is>
      </c>
      <c r="K2442" t="inlineStr">
        <is>
          <t>http://10.0.0.152:88//GPR/ProcDesen.php/?artigo=PSABZHMETVTEQ</t>
        </is>
      </c>
    </row>
    <row r="2443">
      <c r="A2443" s="7" t="inlineStr">
        <is>
          <t>PSACXBS4650</t>
        </is>
      </c>
      <c r="B2443" t="n">
        <v>228</v>
      </c>
      <c r="C2443" t="inlineStr">
        <is>
          <t>//10.0.0.241/orthos/PG 3 - Concepcao e Desenvolvimento/02 - Desenhos Arquivo/Materia Prima/MPR_PS Chapas Laser/PSACXBS4650_Alm Countour-Chp Base 46x50 Alum Esp.2mm/PSACXBS4650_001_N01_Alm Countour-Chp Base 46x50 Alum Esp.2mm.pdf</t>
        </is>
      </c>
      <c r="D2443" t="inlineStr">
        <is>
          <t>http://10.0.0.243/GPR/ProcDesen.php/?artigo=PSACXBS4650</t>
        </is>
      </c>
      <c r="I2443" t="n">
        <v>228</v>
      </c>
      <c r="J2443" t="inlineStr">
        <is>
          <t>//10.0.0.241/orthos/PG 3 - Concepcao e Desenvolvimento/02 - Desenhos Arquivo/Materia Prima/MPR_PS Chapas Laser/PSACXBS4650_Alm Countour-Chp Base 46x50 Alum Esp.2mm/PSACXBS4650_001_N01_Alm Countour-Chp Base 46x50 Alum Esp.2mm.pdf</t>
        </is>
      </c>
      <c r="K2443" t="inlineStr">
        <is>
          <t>http://10.0.0.152:88//GPR/ProcDesen.php/?artigo=PSACXBS4650</t>
        </is>
      </c>
    </row>
    <row r="2444">
      <c r="A2444" s="7" t="inlineStr">
        <is>
          <t>PSADZCHSSC</t>
        </is>
      </c>
      <c r="B2444" t="n">
        <v>224</v>
      </c>
      <c r="C2444" t="inlineStr">
        <is>
          <t>//10.0.0.241/orthos/PG 3 - Concepcao e Desenvolvimento/02 - Desenhos Arquivo/Materia Prima/MPR_PS Chapas Laser/PSADZCHSSC_And Dinâm-Chp Sp Sep Centr St37 Esp 3mm/PSADZCHSSC_001_N01_And Dinâm-Chp Sp Sep Centr St37 Esp 3mm.pdf</t>
        </is>
      </c>
      <c r="D2444" t="inlineStr">
        <is>
          <t>http://10.0.0.243/GPR/ProcDesen.php/?artigo=PSADZCHSSC</t>
        </is>
      </c>
      <c r="I2444" t="n">
        <v>224</v>
      </c>
      <c r="J2444" t="inlineStr">
        <is>
          <t>//10.0.0.241/orthos/PG 3 - Concepcao e Desenvolvimento/02 - Desenhos Arquivo/Materia Prima/MPR_PS Chapas Laser/PSADZCHSSC_And Dinâm-Chp Sp Sep Centr St37 Esp 3mm/PSADZCHSSC_001_N01_And Dinâm-Chp Sp Sep Centr St37 Esp 3mm.pdf</t>
        </is>
      </c>
      <c r="K2444" t="inlineStr">
        <is>
          <t>http://10.0.0.152:88//GPR/ProcDesen.php/?artigo=PSADZCHSSC</t>
        </is>
      </c>
    </row>
    <row r="2445">
      <c r="A2445" s="7" t="inlineStr">
        <is>
          <t>PSADZCHSSC.L</t>
        </is>
      </c>
      <c r="B2445" t="n">
        <v>236</v>
      </c>
      <c r="C2445" t="inlineStr">
        <is>
          <t>//10.0.0.241/orthos/PG 3 - Concepcao e Desenvolvimento/02 - Desenhos Arquivo/Materia Prima/MPR_PS Chapas Laser/PSADZCHSSC.L_And Dinâm-Chp Sp Sep Centr St37 Esp 3mm (L)/PSADZCHSSC.L_001_N01_And Dinâm-Chp Sp Sep Centr St37 Esp 3mm (L).pdf</t>
        </is>
      </c>
      <c r="D2445" t="inlineStr">
        <is>
          <t>http://10.0.0.243/GPR/ProcDesen.php/?artigo=PSADZCHSSC.L</t>
        </is>
      </c>
      <c r="I2445" t="inlineStr">
        <is>
          <t>sucesso</t>
        </is>
      </c>
      <c r="K2445" t="inlineStr">
        <is>
          <t>http://10.0.0.152:88//GPR/ProcDesen.php/?artigo=PSADZCHSSC.L</t>
        </is>
      </c>
    </row>
    <row r="2446">
      <c r="A2446" s="7" t="inlineStr">
        <is>
          <t>PSADZCHSSC.M</t>
        </is>
      </c>
      <c r="B2446" t="n">
        <v>236</v>
      </c>
      <c r="C2446" t="inlineStr">
        <is>
          <t>//10.0.0.241/orthos/PG 3 - Concepcao e Desenvolvimento/02 - Desenhos Arquivo/Materia Prima/MPR_PS Chapas Laser/PSADZCHSSC.M_And Dinâm-Chp Sp Sep Centr St37 Esp 3mm (M)/PSADZCHSSC.M_001_N01_And Dinâm-Chp Sp Sep Centr St37 Esp 3mm (M).pdf</t>
        </is>
      </c>
      <c r="D2446" t="inlineStr">
        <is>
          <t>http://10.0.0.243/GPR/ProcDesen.php/?artigo=PSADZCHSSC.M</t>
        </is>
      </c>
      <c r="I2446" t="inlineStr">
        <is>
          <t>sucesso</t>
        </is>
      </c>
      <c r="K2446" t="inlineStr">
        <is>
          <t>http://10.0.0.152:88//GPR/ProcDesen.php/?artigo=PSADZCHSSC.M</t>
        </is>
      </c>
    </row>
    <row r="2447">
      <c r="A2447" s="7" t="inlineStr">
        <is>
          <t>PSADZCHUAR</t>
        </is>
      </c>
      <c r="B2447" t="n">
        <v>212</v>
      </c>
      <c r="C2447" t="inlineStr">
        <is>
          <t>//10.0.0.241/orthos/PG 3 - Concepcao e Desenvolvimento/02 - Desenhos Arquivo/Materia Prima/MPR_PS Chapas Laser/PSADZCHUAR_And Dinâm-Chp U Artc St37 Esp 4mm/PSADZCHUAR_001_N01_And Dinâm-Chp U Artc St37 Esp 4mm.pdf</t>
        </is>
      </c>
      <c r="D2447" t="inlineStr">
        <is>
          <t>http://10.0.0.243/GPR/ProcDesen.php/?artigo=PSADZCHUAR</t>
        </is>
      </c>
      <c r="I2447" t="n">
        <v>212</v>
      </c>
      <c r="J2447" t="inlineStr">
        <is>
          <t>//10.0.0.241/orthos/PG 3 - Concepcao e Desenvolvimento/02 - Desenhos Arquivo/Materia Prima/MPR_PS Chapas Laser/PSADZCHUAR_And Dinâm-Chp U Artc St37 Esp 4mm/PSADZCHUAR_001_N01_And Dinâm-Chp U Artc St37 Esp 4mm.pdf</t>
        </is>
      </c>
      <c r="K2447" t="inlineStr">
        <is>
          <t>http://10.0.0.152:88//GPR/ProcDesen.php/?artigo=PSADZCHUAR</t>
        </is>
      </c>
    </row>
    <row r="2448">
      <c r="A2448" s="7" t="inlineStr">
        <is>
          <t>PSADZCHUAT</t>
        </is>
      </c>
      <c r="B2448" t="n">
        <v>240</v>
      </c>
      <c r="C2448" t="inlineStr">
        <is>
          <t>//10.0.0.241/orthos/PG 3 - Concepcao e Desenvolvimento/02 - Desenhos Arquivo/Materia Prima/MPR_PS Chapas Laser/PSADZCHUAT_And Dinâm-Chp U Artc c/fur p/Bater St37 Esp 4mm/PSADZCHUAT_001_N01_And Dinâm-Chp U Artc c/fur p/Bater St37 Esp 4mm.pdf</t>
        </is>
      </c>
      <c r="D2448" t="inlineStr">
        <is>
          <t>http://10.0.0.243/GPR/ProcDesen.php/?artigo=PSADZCHUAT</t>
        </is>
      </c>
      <c r="I2448" t="n">
        <v>240</v>
      </c>
      <c r="J2448" t="inlineStr">
        <is>
          <t>//10.0.0.241/orthos/PG 3 - Concepcao e Desenvolvimento/02 - Desenhos Arquivo/Materia Prima/MPR_PS Chapas Laser/PSADZCHUAT_And Dinâm-Chp U Artc c/fur p/Bater St37 Esp 4mm/PSADZCHUAT_001_N01_And Dinâm-Chp U Artc c/fur p/Bater St37 Esp 4mm.pdf</t>
        </is>
      </c>
      <c r="K2448" t="inlineStr">
        <is>
          <t>http://10.0.0.152:88//GPR/ProcDesen.php/?artigo=PSADZCHUAT</t>
        </is>
      </c>
    </row>
    <row r="2449">
      <c r="A2449" s="7" t="inlineStr">
        <is>
          <t>PSAHZMTCT</t>
        </is>
      </c>
      <c r="B2449" t="n">
        <v>228</v>
      </c>
      <c r="C2449" t="inlineStr">
        <is>
          <t>//10.0.0.241/orthos/PG 3 - Concepcao e Desenvolvimento/02 - Desenhos Arquivo/Materia Prima/MPR_PS Chapas Laser/PSAHZMTCT_CM PRIDE-Alheta Motor Cost QR St37 Esp 6mm/PSAHZMTCT_001_N01_CM PRIDE-Alheta Motor Cost QR St37 Esp 6mm.pdf</t>
        </is>
      </c>
      <c r="D2449" t="inlineStr">
        <is>
          <t>http://10.0.0.243/GPR/ProcDesen.php/?artigo=PSAHZMTCT</t>
        </is>
      </c>
      <c r="I2449" t="n">
        <v>228</v>
      </c>
      <c r="J2449" t="inlineStr">
        <is>
          <t>//10.0.0.241/orthos/PG 3 - Concepcao e Desenvolvimento/02 - Desenhos Arquivo/Materia Prima/MPR_PS Chapas Laser/PSAHZMTCT_CM PRIDE-Alheta Motor Cost QR St37 Esp 6mm/PSAHZMTCT_001_N01_CM PRIDE-Alheta Motor Cost QR St37 Esp 6mm.pdf</t>
        </is>
      </c>
      <c r="K2449" t="inlineStr">
        <is>
          <t>http://10.0.0.152:88//GPR/ProcDesen.php/?artigo=PSAHZMTCT</t>
        </is>
      </c>
    </row>
    <row r="2450">
      <c r="A2450" s="7" t="inlineStr">
        <is>
          <t>PSAHZMTCT200</t>
        </is>
      </c>
      <c r="B2450" t="n">
        <v>242</v>
      </c>
      <c r="C2450" t="inlineStr">
        <is>
          <t>//10.0.0.241/orthos/PG 3 - Concepcao e Desenvolvimento/02 - Desenhos Arquivo/Materia Prima/MPR_PS Chapas Laser/PSAHZMTCT200_CM PRI-Alheta Motor 200 Costas QR St37 Esp.5mm/PSAHZMTCT200_002_N01_CM PRI-Alheta Motor 200 Costas QR St37 Esp.5mm.pdf</t>
        </is>
      </c>
      <c r="D2450" t="inlineStr">
        <is>
          <t>http://10.0.0.243/GPR/ProcDesen.php/?artigo=PSAHZMTCT200</t>
        </is>
      </c>
      <c r="I2450" t="n">
        <v>242</v>
      </c>
      <c r="J2450" t="inlineStr">
        <is>
          <t>//10.0.0.241/orthos/PG 3 - Concepcao e Desenvolvimento/02 - Desenhos Arquivo/Materia Prima/MPR_PS Chapas Laser/PSAHZMTCT200_CM PRI-Alheta Motor 200 Costas QR St37 Esp.5mm/PSAHZMTCT200_002_N01_CM PRI-Alheta Motor 200 Costas QR St37 Esp.5mm.pdf</t>
        </is>
      </c>
      <c r="K2450" t="inlineStr">
        <is>
          <t>http://10.0.0.152:88//GPR/ProcDesen.php/?artigo=PSAHZMTCT200</t>
        </is>
      </c>
    </row>
    <row r="2451">
      <c r="A2451" s="7" t="inlineStr">
        <is>
          <t>PSAHZRCCT</t>
        </is>
      </c>
      <c r="B2451" t="n">
        <v>214</v>
      </c>
      <c r="C2451" t="inlineStr">
        <is>
          <t>//10.0.0.241/orthos/PG 3 - Concepcao e Desenvolvimento/02 - Desenhos Arquivo/Materia Prima/MPR_PS Chapas Laser/PSAHZRCCT_Cd VK-Alheta Recl Cost St37 Esp 4mm/PSAHZRCCT_001_N01_Cd VK-Alheta Recl Cost St37 Esp 4mm.pdf</t>
        </is>
      </c>
      <c r="D2451" t="inlineStr">
        <is>
          <t>http://10.0.0.243/GPR/ProcDesen.php/?artigo=PSAHZRCCT</t>
        </is>
      </c>
      <c r="I2451" t="n">
        <v>214</v>
      </c>
      <c r="J2451" t="inlineStr">
        <is>
          <t>//10.0.0.241/orthos/PG 3 - Concepcao e Desenvolvimento/02 - Desenhos Arquivo/Materia Prima/MPR_PS Chapas Laser/PSAHZRCCT_Cd VK-Alheta Recl Cost St37 Esp 4mm/PSAHZRCCT_001_N01_Cd VK-Alheta Recl Cost St37 Esp 4mm.pdf</t>
        </is>
      </c>
      <c r="K2451" t="inlineStr">
        <is>
          <t>http://10.0.0.152:88//GPR/ProcDesen.php/?artigo=PSAHZRCCT</t>
        </is>
      </c>
    </row>
    <row r="2452">
      <c r="A2452" s="7" t="inlineStr">
        <is>
          <t>PSAHZRCCTA</t>
        </is>
      </c>
      <c r="B2452" t="n">
        <v>224</v>
      </c>
      <c r="C2452" t="inlineStr">
        <is>
          <t>//10.0.0.241/orthos/PG 3 - Concepcao e Desenvolvimento/02 - Desenhos Arquivo/Materia Prima/MPR_PS Chapas Laser/PSAHZRCCTA_Cd VK-Alheta Recl Cost Alt St37 Esp 4mm/PSAHZRCCTA_001_N01_Cd VK-Alheta Recl Cost Alt St37 Esp 4mm.pdf</t>
        </is>
      </c>
      <c r="D2452" t="inlineStr">
        <is>
          <t>http://10.0.0.243/GPR/ProcDesen.php/?artigo=PSAHZRCCTA</t>
        </is>
      </c>
      <c r="I2452" t="n">
        <v>224</v>
      </c>
      <c r="J2452" t="inlineStr">
        <is>
          <t>//10.0.0.241/orthos/PG 3 - Concepcao e Desenvolvimento/02 - Desenhos Arquivo/Materia Prima/MPR_PS Chapas Laser/PSAHZRCCTA_Cd VK-Alheta Recl Cost Alt St37 Esp 4mm/PSAHZRCCTA_001_N01_Cd VK-Alheta Recl Cost Alt St37 Esp 4mm.pdf</t>
        </is>
      </c>
      <c r="K2452" t="inlineStr">
        <is>
          <t>http://10.0.0.152:88//GPR/ProcDesen.php/?artigo=PSAHZRCCTA</t>
        </is>
      </c>
    </row>
    <row r="2453">
      <c r="A2453" s="7" t="inlineStr">
        <is>
          <t>PSAHZRGTL</t>
        </is>
      </c>
      <c r="B2453" t="n">
        <v>212</v>
      </c>
      <c r="C2453" t="inlineStr">
        <is>
          <t>//10.0.0.241/orthos/PG 3 - Concepcao e Desenvolvimento/02 - Desenhos Arquivo/Materia Prima/MPR_PS Chapas Laser/PSAHZRGTL_Cd VK-Alheta Reg Tilt St37 Esp 4mm/PSAHZRGTL_001_N01_Cd VK-Alheta Reg Tilt St37 Esp 4mm.pdf</t>
        </is>
      </c>
      <c r="D2453" t="inlineStr">
        <is>
          <t>http://10.0.0.243/GPR/ProcDesen.php/?artigo=PSAHZRGTL</t>
        </is>
      </c>
      <c r="I2453" t="n">
        <v>212</v>
      </c>
      <c r="J2453" t="inlineStr">
        <is>
          <t>//10.0.0.241/orthos/PG 3 - Concepcao e Desenvolvimento/02 - Desenhos Arquivo/Materia Prima/MPR_PS Chapas Laser/PSAHZRGTL_Cd VK-Alheta Reg Tilt St37 Esp 4mm/PSAHZRGTL_001_N01_Cd VK-Alheta Reg Tilt St37 Esp 4mm.pdf</t>
        </is>
      </c>
      <c r="K2453" t="inlineStr">
        <is>
          <t>http://10.0.0.152:88//GPR/ProcDesen.php/?artigo=PSAHZRGTL</t>
        </is>
      </c>
    </row>
    <row r="2454">
      <c r="A2454" s="7" t="inlineStr">
        <is>
          <t>PSAHZSPMTT</t>
        </is>
      </c>
      <c r="B2454" t="inlineStr">
        <is>
          <t>sucesso</t>
        </is>
      </c>
      <c r="D2454" t="inlineStr">
        <is>
          <t>http://10.0.0.243/GPR/ProcDesen.php/?artigo=PSAHZSPMTT</t>
        </is>
      </c>
      <c r="I2454" t="inlineStr">
        <is>
          <t>sucesso</t>
        </is>
      </c>
      <c r="K2454" t="inlineStr">
        <is>
          <t>http://10.0.0.152:88//GPR/ProcDesen.php/?artigo=PSAHZSPMTT</t>
        </is>
      </c>
    </row>
    <row r="2455">
      <c r="A2455" s="7" t="inlineStr">
        <is>
          <t>PSAJICHARPE</t>
        </is>
      </c>
      <c r="B2455" t="n">
        <v>238</v>
      </c>
      <c r="C2455" t="inlineStr">
        <is>
          <t>//10.0.0.241/orthos/PG 3 - Concepcao e Desenvolvimento/02 - Desenhos Arquivo/Materia Prima/MPR_PS Chapas Laser/PSAJICHARPE_Aj Banho-Chp Articul 35 c pé AISI 304 Esp 3mm/PSAJICHARPE_001_N01_Aj Banho-Chp Articul 35 c pé AISI 304 Esp 3mm.pdf</t>
        </is>
      </c>
      <c r="D2455" t="inlineStr">
        <is>
          <t>http://10.0.0.243/GPR/ProcDesen.php/?artigo=PSAJICHARPE</t>
        </is>
      </c>
      <c r="I2455" t="inlineStr">
        <is>
          <t>sucesso</t>
        </is>
      </c>
      <c r="K2455" t="inlineStr">
        <is>
          <t>http://10.0.0.152:88//GPR/ProcDesen.php/?artigo=PSAJICHARPE</t>
        </is>
      </c>
    </row>
    <row r="2456">
      <c r="A2456" s="7" t="inlineStr">
        <is>
          <t>PSAJICHAT32</t>
        </is>
      </c>
      <c r="B2456" t="n">
        <v>228</v>
      </c>
      <c r="C2456" t="inlineStr">
        <is>
          <t>//10.0.0.241/orthos/PG 3 - Concepcao e Desenvolvimento/02 - Desenhos Arquivo/Materia Prima/MPR_PS Chapas Laser/PSAJICHAT32_Aj Banho-Chp Articul 32 AISI 304 Esp 2mm/PSAJICHAT32_001_N01_Aj Banho-Chp Articul 32 AISI 304 Esp 2mm.pdf</t>
        </is>
      </c>
      <c r="D2456" t="inlineStr">
        <is>
          <t>http://10.0.0.243/GPR/ProcDesen.php/?artigo=PSAJICHAT32</t>
        </is>
      </c>
      <c r="I2456" t="n">
        <v>228</v>
      </c>
      <c r="J2456" t="inlineStr">
        <is>
          <t>//10.0.0.241/orthos/PG 3 - Concepcao e Desenvolvimento/02 - Desenhos Arquivo/Materia Prima/MPR_PS Chapas Laser/PSAJICHAT32_Aj Banho-Chp Articul 32 AISI 304 Esp 2mm/PSAJICHAT32_001_N01_Aj Banho-Chp Articul 32 AISI 304 Esp 2mm.pdf</t>
        </is>
      </c>
      <c r="K2456" t="inlineStr">
        <is>
          <t>http://10.0.0.152:88//GPR/ProcDesen.php/?artigo=PSAJICHAT32</t>
        </is>
      </c>
    </row>
    <row r="2457">
      <c r="A2457" s="7" t="inlineStr">
        <is>
          <t>PSAJICHAT35</t>
        </is>
      </c>
      <c r="B2457" t="n">
        <v>228</v>
      </c>
      <c r="C2457" t="inlineStr">
        <is>
          <t>//10.0.0.241/orthos/PG 3 - Concepcao e Desenvolvimento/02 - Desenhos Arquivo/Materia Prima/MPR_PS Chapas Laser/PSAJICHAT35_Aj Banho-Chp Articul 35 AISI 304 Esp 3mm/PSAJICHAT35_002_N01_Aj Banho-Chp Articul 35 AISI 304 Esp 3mm.pdf</t>
        </is>
      </c>
      <c r="D2457" t="inlineStr">
        <is>
          <t>http://10.0.0.243/GPR/ProcDesen.php/?artigo=PSAJICHAT35</t>
        </is>
      </c>
      <c r="I2457" t="n">
        <v>228</v>
      </c>
      <c r="J2457" t="inlineStr">
        <is>
          <t>//10.0.0.241/orthos/PG 3 - Concepcao e Desenvolvimento/02 - Desenhos Arquivo/Materia Prima/MPR_PS Chapas Laser/PSAJICHAT35_Aj Banho-Chp Articul 35 AISI 304 Esp 3mm/PSAJICHAT35_002_N01_Aj Banho-Chp Articul 35 AISI 304 Esp 3mm.pdf</t>
        </is>
      </c>
      <c r="K2457" t="inlineStr">
        <is>
          <t>http://10.0.0.152:88//GPR/ProcDesen.php/?artigo=PSAJICHAT35</t>
        </is>
      </c>
    </row>
    <row r="2458">
      <c r="A2458" s="7" t="inlineStr">
        <is>
          <t>PSAJICHRTL32</t>
        </is>
      </c>
      <c r="B2458" t="n">
        <v>240</v>
      </c>
      <c r="C2458" t="inlineStr">
        <is>
          <t>//10.0.0.241/orthos/PG 3 - Concepcao e Desenvolvimento/02 - Desenhos Arquivo/Materia Prima/MPR_PS Chapas Laser/PSAJICHRTL32_Aj Banho-Chp Retang Longa 32 AISI 304 Esp 2mm/PSAJICHRTL32_001_N01_Aj Banho-Chp Retang Longa 32 AISI 304 Esp 2mm.pdf</t>
        </is>
      </c>
      <c r="D2458" t="inlineStr">
        <is>
          <t>http://10.0.0.243/GPR/ProcDesen.php/?artigo=PSAJICHRTL32</t>
        </is>
      </c>
      <c r="I2458" t="n">
        <v>240</v>
      </c>
      <c r="J2458" t="inlineStr">
        <is>
          <t>//10.0.0.241/orthos/PG 3 - Concepcao e Desenvolvimento/02 - Desenhos Arquivo/Materia Prima/MPR_PS Chapas Laser/PSAJICHRTL32_Aj Banho-Chp Retang Longa 32 AISI 304 Esp 2mm/PSAJICHRTL32_001_N01_Aj Banho-Chp Retang Longa 32 AISI 304 Esp 2mm.pdf</t>
        </is>
      </c>
      <c r="K2458" t="inlineStr">
        <is>
          <t>http://10.0.0.152:88//GPR/ProcDesen.php/?artigo=PSAJICHRTL32</t>
        </is>
      </c>
    </row>
    <row r="2459">
      <c r="A2459" s="7" t="inlineStr">
        <is>
          <t>PSAJICHRTL35</t>
        </is>
      </c>
      <c r="B2459" t="n">
        <v>240</v>
      </c>
      <c r="C2459" t="inlineStr">
        <is>
          <t>//10.0.0.241/orthos/PG 3 - Concepcao e Desenvolvimento/02 - Desenhos Arquivo/Materia Prima/MPR_PS Chapas Laser/PSAJICHRTL35_Aj Banho-Chp Retang Longa 35 AISI 304 Esp 2mm/PSAJICHRTL35_002_N01_Aj Banho-Chp Retang Longa 35 AISI 304 Esp 2mm.pdf</t>
        </is>
      </c>
      <c r="D2459" t="inlineStr">
        <is>
          <t>http://10.0.0.243/GPR/ProcDesen.php/?artigo=PSAJICHRTL35</t>
        </is>
      </c>
      <c r="I2459" t="n">
        <v>240</v>
      </c>
      <c r="J2459" t="inlineStr">
        <is>
          <t>//10.0.0.241/orthos/PG 3 - Concepcao e Desenvolvimento/02 - Desenhos Arquivo/Materia Prima/MPR_PS Chapas Laser/PSAJICHRTL35_Aj Banho-Chp Retang Longa 35 AISI 304 Esp 2mm/PSAJICHRTL35_002_N01_Aj Banho-Chp Retang Longa 35 AISI 304 Esp 2mm.pdf</t>
        </is>
      </c>
      <c r="K2459" t="inlineStr">
        <is>
          <t>http://10.0.0.152:88//GPR/ProcDesen.php/?artigo=PSAJICHRTL35</t>
        </is>
      </c>
    </row>
    <row r="2460">
      <c r="A2460" s="7" t="inlineStr">
        <is>
          <t>PSAJISPRD32</t>
        </is>
      </c>
      <c r="B2460" t="n">
        <v>218</v>
      </c>
      <c r="C2460" t="inlineStr">
        <is>
          <t>//10.0.0.241/orthos/PG 3 - Concepcao e Desenvolvimento/02 - Desenhos Arquivo/Materia Prima/MPR_PS Chapas Laser/PSAJISPRD32_Aj Banho-Sp Red 32 AISI 304 Esp 2mm/PSAJISPRD32_001_N01_Aj Banho-Sp Red 32 AISI 304 Esp 2mm.pdf</t>
        </is>
      </c>
      <c r="D2460" t="inlineStr">
        <is>
          <t>http://10.0.0.243/GPR/ProcDesen.php/?artigo=PSAJISPRD32</t>
        </is>
      </c>
      <c r="I2460" t="n">
        <v>218</v>
      </c>
      <c r="J2460" t="inlineStr">
        <is>
          <t>//10.0.0.241/orthos/PG 3 - Concepcao e Desenvolvimento/02 - Desenhos Arquivo/Materia Prima/MPR_PS Chapas Laser/PSAJISPRD32_Aj Banho-Sp Red 32 AISI 304 Esp 2mm/PSAJISPRD32_001_N01_Aj Banho-Sp Red 32 AISI 304 Esp 2mm.pdf</t>
        </is>
      </c>
      <c r="K2460" t="inlineStr">
        <is>
          <t>http://10.0.0.152:88//GPR/ProcDesen.php/?artigo=PSAJISPRD32</t>
        </is>
      </c>
    </row>
    <row r="2461">
      <c r="A2461" s="7" t="inlineStr">
        <is>
          <t>PSAJISPRD35</t>
        </is>
      </c>
      <c r="B2461" t="n">
        <v>218</v>
      </c>
      <c r="C2461" t="inlineStr">
        <is>
          <t>//10.0.0.241/orthos/PG 3 - Concepcao e Desenvolvimento/02 - Desenhos Arquivo/Materia Prima/MPR_PS Chapas Laser/PSAJISPRD35_Aj Banho-Sp Red 35 AISI 304 Esp 2mm/PSAJISPRD35_001_N01_Aj Banho-Sp Red 35 AISI 304 Esp 2mm.pdf</t>
        </is>
      </c>
      <c r="D2461" t="inlineStr">
        <is>
          <t>http://10.0.0.243/GPR/ProcDesen.php/?artigo=PSAJISPRD35</t>
        </is>
      </c>
      <c r="I2461" t="n">
        <v>218</v>
      </c>
      <c r="J2461" t="inlineStr">
        <is>
          <t>//10.0.0.241/orthos/PG 3 - Concepcao e Desenvolvimento/02 - Desenhos Arquivo/Materia Prima/MPR_PS Chapas Laser/PSAJISPRD35_Aj Banho-Sp Red 35 AISI 304 Esp 2mm/PSAJISPRD35_001_N01_Aj Banho-Sp Red 35 AISI 304 Esp 2mm.pdf</t>
        </is>
      </c>
      <c r="K2461" t="inlineStr">
        <is>
          <t>http://10.0.0.152:88//GPR/ProcDesen.php/?artigo=PSAJISPRD35</t>
        </is>
      </c>
    </row>
    <row r="2462">
      <c r="A2462" s="7" t="inlineStr">
        <is>
          <t>PSALZDBCT</t>
        </is>
      </c>
      <c r="B2462" t="inlineStr">
        <is>
          <t>sucesso</t>
        </is>
      </c>
      <c r="D2462" t="inlineStr">
        <is>
          <t>http://10.0.0.243/GPR/ProcDesen.php/?artigo=PSALZDBCT</t>
        </is>
      </c>
      <c r="I2462" t="inlineStr">
        <is>
          <t>sucesso</t>
        </is>
      </c>
      <c r="K2462" t="inlineStr">
        <is>
          <t>http://10.0.0.152:88//GPR/ProcDesen.php/?artigo=PSALZDBCT</t>
        </is>
      </c>
    </row>
    <row r="2463">
      <c r="A2463" s="7" t="inlineStr">
        <is>
          <t>PSALZEL</t>
        </is>
      </c>
      <c r="B2463" t="n">
        <v>214</v>
      </c>
      <c r="C2463" t="inlineStr">
        <is>
          <t>//10.0.0.241/orthos/PG 3 - Concepcao e Desenvolvimento/02 - Desenhos Arquivo/Materia Prima/MPR_PS Chapas Laser/PSALZEL_CM Alzheimer-Alheta Elev St37 Esp 4mm/PSALZEL_001_N01_CM Alzheimer-Alheta Elev St37 Esp 4mm.pdf</t>
        </is>
      </c>
      <c r="D2463" t="inlineStr">
        <is>
          <t>http://10.0.0.243/GPR/ProcDesen.php/?artigo=PSALZEL</t>
        </is>
      </c>
      <c r="I2463" t="n">
        <v>214</v>
      </c>
      <c r="J2463" t="inlineStr">
        <is>
          <t>//10.0.0.241/orthos/PG 3 - Concepcao e Desenvolvimento/02 - Desenhos Arquivo/Materia Prima/MPR_PS Chapas Laser/PSALZEL_CM Alzheimer-Alheta Elev St37 Esp 4mm/PSALZEL_001_N01_CM Alzheimer-Alheta Elev St37 Esp 4mm.pdf</t>
        </is>
      </c>
      <c r="K2463" t="inlineStr">
        <is>
          <t>http://10.0.0.152:88//GPR/ProcDesen.php/?artigo=PSALZEL</t>
        </is>
      </c>
    </row>
    <row r="2464">
      <c r="A2464" s="7" t="inlineStr">
        <is>
          <t>PSALZFXMT</t>
        </is>
      </c>
      <c r="B2464" t="n">
        <v>236</v>
      </c>
      <c r="C2464" t="inlineStr">
        <is>
          <t>//10.0.0.241/orthos/PG 3 - Concepcao e Desenvolvimento/02 - Desenhos Arquivo/Materia Prima/MPR_PS Chapas Laser/PSALZFXMT_CM Alzheimer-Alheta Fixação Motor St37 Esp 4mm/PSALZFXMT_001_N01_CM Alzheimer-Alheta Fixação Motor St37 Esp 4mm.pdf</t>
        </is>
      </c>
      <c r="D2464" t="inlineStr">
        <is>
          <t>http://10.0.0.243/GPR/ProcDesen.php/?artigo=PSALZFXMT</t>
        </is>
      </c>
      <c r="I2464" t="inlineStr">
        <is>
          <t>sucesso</t>
        </is>
      </c>
      <c r="K2464" t="inlineStr">
        <is>
          <t>http://10.0.0.152:88//GPR/ProcDesen.php/?artigo=PSALZFXMT</t>
        </is>
      </c>
    </row>
    <row r="2465">
      <c r="A2465" s="7" t="inlineStr">
        <is>
          <t>PSALZRCT</t>
        </is>
      </c>
      <c r="B2465" t="n">
        <v>222</v>
      </c>
      <c r="C2465" t="inlineStr">
        <is>
          <t>//10.0.0.241/orthos/PG 3 - Concepcao e Desenvolvimento/02 - Desenhos Arquivo/Materia Prima/MPR_PS Chapas Laser/PSALZRCT_Cd CR/VK-Alheta Recl Cost S235JR Esp 4mm/PSALZRCT_002_N01_Cd CR/VK-Alheta Recl Cost S235JR Esp 4mm.pdf</t>
        </is>
      </c>
      <c r="D2465" t="inlineStr">
        <is>
          <t>http://10.0.0.243/GPR/ProcDesen.php/?artigo=PSALZRCT</t>
        </is>
      </c>
      <c r="I2465" t="n">
        <v>222</v>
      </c>
      <c r="J2465" t="inlineStr">
        <is>
          <t>//10.0.0.241/orthos/PG 3 - Concepcao e Desenvolvimento/02 - Desenhos Arquivo/Materia Prima/MPR_PS Chapas Laser/PSALZRCT_Cd CR/VK-Alheta Recl Cost S235JR Esp 4mm/PSALZRCT_002_N01_Cd CR/VK-Alheta Recl Cost S235JR Esp 4mm.pdf</t>
        </is>
      </c>
      <c r="K2465" t="inlineStr">
        <is>
          <t>http://10.0.0.152:88//GPR/ProcDesen.php/?artigo=PSALZRCT</t>
        </is>
      </c>
    </row>
    <row r="2466">
      <c r="A2466" s="7" t="inlineStr">
        <is>
          <t>PSAPXRGF</t>
        </is>
      </c>
      <c r="B2466" t="inlineStr">
        <is>
          <t>sucesso</t>
        </is>
      </c>
      <c r="D2466" t="inlineStr">
        <is>
          <t>http://10.0.0.243/GPR/ProcDesen.php/?artigo=PSAPXRGF</t>
        </is>
      </c>
      <c r="I2466" t="inlineStr">
        <is>
          <t>sucesso</t>
        </is>
      </c>
      <c r="K2466" t="inlineStr">
        <is>
          <t>http://10.0.0.152:88//GPR/ProcDesen.php/?artigo=PSAPXRGF</t>
        </is>
      </c>
    </row>
    <row r="2467">
      <c r="A2467" s="7" t="inlineStr">
        <is>
          <t>PSAPZASCS</t>
        </is>
      </c>
      <c r="B2467" t="n">
        <v>210</v>
      </c>
      <c r="C2467" t="inlineStr">
        <is>
          <t>//10.0.0.241/orthos/PG 3 - Concepcao e Desenvolvimento/02 - Desenhos Arquivo/Materia Prima/MPR_PS Chapas Laser/PSAPZASCS_Cd VK-Ap Asst Chassi St37 Esp 6mm/PSAPZASCS_001_N01_Cd VK-Ap Asst Chassi St37 Esp 6mm.pdf</t>
        </is>
      </c>
      <c r="D2467" t="inlineStr">
        <is>
          <t>http://10.0.0.243/GPR/ProcDesen.php/?artigo=PSAPZASCS</t>
        </is>
      </c>
      <c r="I2467" t="n">
        <v>210</v>
      </c>
      <c r="J2467" t="inlineStr">
        <is>
          <t>//10.0.0.241/orthos/PG 3 - Concepcao e Desenvolvimento/02 - Desenhos Arquivo/Materia Prima/MPR_PS Chapas Laser/PSAPZASCS_Cd VK-Ap Asst Chassi St37 Esp 6mm/PSAPZASCS_001_N01_Cd VK-Ap Asst Chassi St37 Esp 6mm.pdf</t>
        </is>
      </c>
      <c r="K2467" t="inlineStr">
        <is>
          <t>http://10.0.0.152:88//GPR/ProcDesen.php/?artigo=PSAPZASCS</t>
        </is>
      </c>
    </row>
    <row r="2468">
      <c r="A2468" s="7" t="inlineStr">
        <is>
          <t>PSAPZASCS.L</t>
        </is>
      </c>
      <c r="B2468" t="n">
        <v>222</v>
      </c>
      <c r="C2468" t="inlineStr">
        <is>
          <t>//10.0.0.241/orthos/PG 3 - Concepcao e Desenvolvimento/02 - Desenhos Arquivo/Materia Prima/MPR_PS Chapas Laser/PSAPZASCS.L_Cd VK-Ap Asst Chassi St37 Esp 6mm (L)/PSAPZASCS.L_001_N01_Cd VK-Ap Asst Chassi St37 Esp 6mm (L).pdf</t>
        </is>
      </c>
      <c r="D2468" t="inlineStr">
        <is>
          <t>http://10.0.0.243/GPR/ProcDesen.php/?artigo=PSAPZASCS.L</t>
        </is>
      </c>
      <c r="I2468" t="n">
        <v>222</v>
      </c>
      <c r="J2468" t="inlineStr">
        <is>
          <t>//10.0.0.241/orthos/PG 3 - Concepcao e Desenvolvimento/02 - Desenhos Arquivo/Materia Prima/MPR_PS Chapas Laser/PSAPZASCS.L_Cd VK-Ap Asst Chassi St37 Esp 6mm (L)/PSAPZASCS.L_001_N01_Cd VK-Ap Asst Chassi St37 Esp 6mm (L).pdf</t>
        </is>
      </c>
      <c r="K2468" t="inlineStr">
        <is>
          <t>http://10.0.0.152:88//GPR/ProcDesen.php/?artigo=PSAPZASCS.L</t>
        </is>
      </c>
    </row>
    <row r="2469">
      <c r="A2469" s="7" t="inlineStr">
        <is>
          <t>PSAPZASCS.S</t>
        </is>
      </c>
      <c r="B2469" t="n">
        <v>222</v>
      </c>
      <c r="C2469" t="inlineStr">
        <is>
          <t>//10.0.0.241/orthos/PG 3 - Concepcao e Desenvolvimento/02 - Desenhos Arquivo/Materia Prima/MPR_PS Chapas Laser/PSAPZASCS.S_Cd VK-Ap Asst Chassi St37 Esp 6mm (S)/PSAPZASCS.S_001_N01_Cd VK-Ap Asst Chassi St37 Esp 6mm (S).pdf</t>
        </is>
      </c>
      <c r="D2469" t="inlineStr">
        <is>
          <t>http://10.0.0.243/GPR/ProcDesen.php/?artigo=PSAPZASCS.S</t>
        </is>
      </c>
      <c r="I2469" t="n">
        <v>222</v>
      </c>
      <c r="J2469" t="inlineStr">
        <is>
          <t>//10.0.0.241/orthos/PG 3 - Concepcao e Desenvolvimento/02 - Desenhos Arquivo/Materia Prima/MPR_PS Chapas Laser/PSAPZASCS.S_Cd VK-Ap Asst Chassi St37 Esp 6mm (S)/PSAPZASCS.S_001_N01_Cd VK-Ap Asst Chassi St37 Esp 6mm (S).pdf</t>
        </is>
      </c>
      <c r="K2469" t="inlineStr">
        <is>
          <t>http://10.0.0.152:88//GPR/ProcDesen.php/?artigo=PSAPZASCS.S</t>
        </is>
      </c>
    </row>
    <row r="2470">
      <c r="A2470" s="7" t="inlineStr">
        <is>
          <t>PSAPZASCS.XL</t>
        </is>
      </c>
      <c r="B2470" t="n">
        <v>218</v>
      </c>
      <c r="C2470" t="inlineStr">
        <is>
          <t>//10.0.0.241/orthos/PG 3 - Concepcao e Desenvolvimento/02 - Desenhos Arquivo/Materia Prima/MPR_PS Chapas Laser/PSAPZASCS.XL_Cd VK-Ap Asst Chassi St37 Esp (XL)/PSAPZASCS.XL_001_N01_Cd VK-Ap Asst Chassi St37 Esp (XL).pdf</t>
        </is>
      </c>
      <c r="D2470" t="inlineStr">
        <is>
          <t>http://10.0.0.243/GPR/ProcDesen.php/?artigo=PSAPZASCS.XL</t>
        </is>
      </c>
      <c r="I2470" t="n">
        <v>218</v>
      </c>
      <c r="J2470" t="inlineStr">
        <is>
          <t>//10.0.0.241/orthos/PG 3 - Concepcao e Desenvolvimento/02 - Desenhos Arquivo/Materia Prima/MPR_PS Chapas Laser/PSAPZASCS.XL_Cd VK-Ap Asst Chassi St37 Esp (XL)/PSAPZASCS.XL_001_N01_Cd VK-Ap Asst Chassi St37 Esp (XL).pdf</t>
        </is>
      </c>
      <c r="K2470" t="inlineStr">
        <is>
          <t>http://10.0.0.152:88//GPR/ProcDesen.php/?artigo=PSAPZASCS.XL</t>
        </is>
      </c>
    </row>
    <row r="2471">
      <c r="A2471" s="7" t="inlineStr">
        <is>
          <t>PSAPZFQ</t>
        </is>
      </c>
      <c r="B2471" t="inlineStr">
        <is>
          <t>sucesso</t>
        </is>
      </c>
      <c r="D2471" t="inlineStr">
        <is>
          <t>http://10.0.0.243/GPR/ProcDesen.php/?artigo=PSAPZFQ</t>
        </is>
      </c>
      <c r="I2471" t="inlineStr">
        <is>
          <t>sucesso</t>
        </is>
      </c>
      <c r="K2471" t="inlineStr">
        <is>
          <t>http://10.0.0.152:88//GPR/ProcDesen.php/?artigo=PSAPZFQ</t>
        </is>
      </c>
    </row>
    <row r="2472">
      <c r="A2472" s="7" t="inlineStr">
        <is>
          <t>PSARIBSTP</t>
        </is>
      </c>
      <c r="B2472" t="n">
        <v>228</v>
      </c>
      <c r="C2472" t="inlineStr">
        <is>
          <t>//10.0.0.241/orthos/PG 3 - Concepcao e Desenvolvimento/02 - Desenhos Arquivo/Materia Prima/MPR_PS Chapas Laser/PSARIBSTP_Arm-Peça Base Topo Aisi304-2mm (1794963A-G/PSARIBSTP_001_N01_Arm-Peça Base Topo Aisi304-2mm (1794963A-G.pdf</t>
        </is>
      </c>
      <c r="D2472" t="inlineStr">
        <is>
          <t>http://10.0.0.243/GPR/ProcDesen.php/?artigo=PSARIBSTP</t>
        </is>
      </c>
      <c r="I2472" t="n">
        <v>228</v>
      </c>
      <c r="J2472" t="inlineStr">
        <is>
          <t>//10.0.0.241/orthos/PG 3 - Concepcao e Desenvolvimento/02 - Desenhos Arquivo/Materia Prima/MPR_PS Chapas Laser/PSARIBSTP_Arm-Peça Base Topo Aisi304-2mm (1794963A-G/PSARIBSTP_001_N01_Arm-Peça Base Topo Aisi304-2mm (1794963A-G.pdf</t>
        </is>
      </c>
      <c r="K2472" t="inlineStr">
        <is>
          <t>http://10.0.0.152:88//GPR/ProcDesen.php/?artigo=PSARIBSTP</t>
        </is>
      </c>
    </row>
    <row r="2473">
      <c r="A2473" s="7" t="inlineStr">
        <is>
          <t>PSARICT</t>
        </is>
      </c>
      <c r="B2473" t="n">
        <v>194</v>
      </c>
      <c r="C2473" t="inlineStr">
        <is>
          <t>//10.0.0.241/orthos/PG 3 - Concepcao e Desenvolvimento/02 - Desenhos Arquivo/Materia Prima/MPR_PS Chapas Laser/PSARICT_Arm-Canto Armár Aisi304-Q-G/PSARICT_001_N01_Arm-Canto Armár Aisi304-Q-G.pdf</t>
        </is>
      </c>
      <c r="D2473" t="inlineStr">
        <is>
          <t>http://10.0.0.243/GPR/ProcDesen.php/?artigo=PSARICT</t>
        </is>
      </c>
      <c r="I2473" t="n">
        <v>194</v>
      </c>
      <c r="J2473" t="inlineStr">
        <is>
          <t>//10.0.0.241/orthos/PG 3 - Concepcao e Desenvolvimento/02 - Desenhos Arquivo/Materia Prima/MPR_PS Chapas Laser/PSARICT_Arm-Canto Armár Aisi304-Q-G/PSARICT_001_N01_Arm-Canto Armár Aisi304-Q-G.pdf</t>
        </is>
      </c>
      <c r="K2473" t="inlineStr">
        <is>
          <t>http://10.0.0.152:88//GPR/ProcDesen.php/?artigo=PSARICT</t>
        </is>
      </c>
    </row>
    <row r="2474">
      <c r="A2474" s="7" t="inlineStr">
        <is>
          <t>PSARZFE</t>
        </is>
      </c>
      <c r="B2474" t="n">
        <v>218</v>
      </c>
      <c r="C2474" t="inlineStr">
        <is>
          <t>//10.0.0.241/orthos/PG 3 - Concepcao e Desenvolvimento/02 - Desenhos Arquivo/Materia Prima/MPR_PS Chapas Laser/PSARZFE_Arm-Peça Fechadura St37-5mm (1794948A-G/PSARZFE_001_N01_Arm-Peça Fechadura St37-5mm (1794948A-G.pdf</t>
        </is>
      </c>
      <c r="D2474" t="inlineStr">
        <is>
          <t>http://10.0.0.243/GPR/ProcDesen.php/?artigo=PSARZFE</t>
        </is>
      </c>
      <c r="I2474" t="n">
        <v>218</v>
      </c>
      <c r="J2474" t="inlineStr">
        <is>
          <t>//10.0.0.241/orthos/PG 3 - Concepcao e Desenvolvimento/02 - Desenhos Arquivo/Materia Prima/MPR_PS Chapas Laser/PSARZFE_Arm-Peça Fechadura St37-5mm (1794948A-G/PSARZFE_001_N01_Arm-Peça Fechadura St37-5mm (1794948A-G.pdf</t>
        </is>
      </c>
      <c r="K2474" t="inlineStr">
        <is>
          <t>http://10.0.0.152:88//GPR/ProcDesen.php/?artigo=PSARZFE</t>
        </is>
      </c>
    </row>
    <row r="2475">
      <c r="A2475" s="7" t="inlineStr">
        <is>
          <t>PSARZPTIF</t>
        </is>
      </c>
      <c r="B2475" t="n">
        <v>230</v>
      </c>
      <c r="C2475" t="inlineStr">
        <is>
          <t>//10.0.0.241/orthos/PG 3 - Concepcao e Desenvolvimento/02 - Desenhos Arquivo/Materia Prima/MPR_PS Chapas Laser/PSARZPTIF_Arm-Peça Porta Bar Inf St37-5mm (1794939A-G/PSARZPTIF_001_N01_Arm-Peça Porta Bar Inf St37-5mm (1794939A-G.pdf</t>
        </is>
      </c>
      <c r="D2475" t="inlineStr">
        <is>
          <t>http://10.0.0.243/GPR/ProcDesen.php/?artigo=PSARZPTIF</t>
        </is>
      </c>
      <c r="I2475" t="n">
        <v>230</v>
      </c>
      <c r="J2475" t="inlineStr">
        <is>
          <t>//10.0.0.241/orthos/PG 3 - Concepcao e Desenvolvimento/02 - Desenhos Arquivo/Materia Prima/MPR_PS Chapas Laser/PSARZPTIF_Arm-Peça Porta Bar Inf St37-5mm (1794939A-G/PSARZPTIF_001_N01_Arm-Peça Porta Bar Inf St37-5mm (1794939A-G.pdf</t>
        </is>
      </c>
      <c r="K2475" t="inlineStr">
        <is>
          <t>http://10.0.0.152:88//GPR/ProcDesen.php/?artigo=PSARZPTIF</t>
        </is>
      </c>
    </row>
    <row r="2476">
      <c r="A2476" s="7" t="inlineStr">
        <is>
          <t>PSARZPTSU</t>
        </is>
      </c>
      <c r="B2476" t="n">
        <v>228</v>
      </c>
      <c r="C2476" t="inlineStr">
        <is>
          <t>//10.0.0.241/orthos/PG 3 - Concepcao e Desenvolvimento/02 - Desenhos Arquivo/Materia Prima/MPR_PS Chapas Laser/PSARZPTSU_Arm-Peça Porta Bar Sp St37-5mm (1794940A-G/PSARZPTSU_001_N01_Arm-Peça Porta Bar Sp St37-5mm (1794940A-G.pdf</t>
        </is>
      </c>
      <c r="D2476" t="inlineStr">
        <is>
          <t>http://10.0.0.243/GPR/ProcDesen.php/?artigo=PSARZPTSU</t>
        </is>
      </c>
      <c r="I2476" t="n">
        <v>228</v>
      </c>
      <c r="J2476" t="inlineStr">
        <is>
          <t>//10.0.0.241/orthos/PG 3 - Concepcao e Desenvolvimento/02 - Desenhos Arquivo/Materia Prima/MPR_PS Chapas Laser/PSARZPTSU_Arm-Peça Porta Bar Sp St37-5mm (1794940A-G/PSARZPTSU_001_N01_Arm-Peça Porta Bar Sp St37-5mm (1794940A-G.pdf</t>
        </is>
      </c>
      <c r="K2476" t="inlineStr">
        <is>
          <t>http://10.0.0.152:88//GPR/ProcDesen.php/?artigo=PSARZPTSU</t>
        </is>
      </c>
    </row>
    <row r="2477">
      <c r="A2477" s="7" t="inlineStr">
        <is>
          <t>PSARZRFRD</t>
        </is>
      </c>
      <c r="B2477" t="n">
        <v>222</v>
      </c>
      <c r="C2477" t="inlineStr">
        <is>
          <t>//10.0.0.241/orthos/PG 3 - Concepcao e Desenvolvimento/02 - Desenhos Arquivo/Materia Prima/MPR_PS Chapas Laser/PSARZRFRD_Arm-Peça Reforç Rd St37-5mm (1794941A-G/PSARZRFRD_001_N01_Arm-Peça Reforç Rd St37-5mm (1794941A-G.pdf</t>
        </is>
      </c>
      <c r="D2477" t="inlineStr">
        <is>
          <t>http://10.0.0.243/GPR/ProcDesen.php/?artigo=PSARZRFRD</t>
        </is>
      </c>
      <c r="I2477" t="n">
        <v>222</v>
      </c>
      <c r="J2477" t="inlineStr">
        <is>
          <t>//10.0.0.241/orthos/PG 3 - Concepcao e Desenvolvimento/02 - Desenhos Arquivo/Materia Prima/MPR_PS Chapas Laser/PSARZRFRD_Arm-Peça Reforç Rd St37-5mm (1794941A-G/PSARZRFRD_001_N01_Arm-Peça Reforç Rd St37-5mm (1794941A-G.pdf</t>
        </is>
      </c>
      <c r="K2477" t="inlineStr">
        <is>
          <t>http://10.0.0.152:88//GPR/ProcDesen.php/?artigo=PSARZRFRD</t>
        </is>
      </c>
    </row>
    <row r="2478">
      <c r="A2478" s="7" t="inlineStr">
        <is>
          <t>PSASZAHESPTL</t>
        </is>
      </c>
      <c r="B2478" t="n">
        <v>246</v>
      </c>
      <c r="C2478" t="inlineStr">
        <is>
          <t>//10.0.0.241/orthos/PG 3 - Concepcao e Desenvolvimento/02 - Desenhos Arquivo/Materia Prima/MPR_PS Chapas Laser/PSASZAHESPTL_Cd CR VK-Chp Alheta Tilt Asst Esp S235JR Esp.4mm/PSASZAHESPTL_001_N01_Cd CR VK-Chp Alheta Tilt Asst Esp S235JR Esp.4mm.pdf</t>
        </is>
      </c>
      <c r="D2478" t="inlineStr">
        <is>
          <t>http://10.0.0.243/GPR/ProcDesen.php/?artigo=PSASZAHESPTL</t>
        </is>
      </c>
      <c r="I2478" t="n">
        <v>246</v>
      </c>
      <c r="J2478" t="inlineStr">
        <is>
          <t>//10.0.0.241/orthos/PG 3 - Concepcao e Desenvolvimento/02 - Desenhos Arquivo/Materia Prima/MPR_PS Chapas Laser/PSASZAHESPTL_Cd CR VK-Chp Alheta Tilt Asst Esp S235JR Esp.4mm/PSASZAHESPTL_001_N01_Cd CR VK-Chp Alheta Tilt Asst Esp S235JR Esp.4mm.pdf</t>
        </is>
      </c>
      <c r="K2478" t="inlineStr">
        <is>
          <t>http://10.0.0.152:88//GPR/ProcDesen.php/?artigo=PSASZAHESPTL</t>
        </is>
      </c>
    </row>
    <row r="2479">
      <c r="A2479" s="7" t="inlineStr">
        <is>
          <t>PSASZARESPDR</t>
        </is>
      </c>
      <c r="B2479" t="n">
        <v>242</v>
      </c>
      <c r="C2479" t="inlineStr">
        <is>
          <t>//10.0.0.241/orthos/PG 3 - Concepcao e Desenvolvimento/02 - Desenhos Arquivo/Materia Prima/MPR_PS Chapas Laser/PSASZARESPDR_Cd CR VK-Chp Artic Asst Esp Dtº S235JR Esp.4mm/PSASZARESPDR_001_N01_Cd CR VK-Chp Artic Asst Esp Dtº S235JR Esp.4mm.pdf</t>
        </is>
      </c>
      <c r="D2479" t="inlineStr">
        <is>
          <t>http://10.0.0.243/GPR/ProcDesen.php/?artigo=PSASZARESPDR</t>
        </is>
      </c>
      <c r="I2479" t="n">
        <v>242</v>
      </c>
      <c r="J2479" t="inlineStr">
        <is>
          <t>//10.0.0.241/orthos/PG 3 - Concepcao e Desenvolvimento/02 - Desenhos Arquivo/Materia Prima/MPR_PS Chapas Laser/PSASZARESPDR_Cd CR VK-Chp Artic Asst Esp Dtº S235JR Esp.4mm/PSASZARESPDR_001_N01_Cd CR VK-Chp Artic Asst Esp Dtº S235JR Esp.4mm.pdf</t>
        </is>
      </c>
      <c r="K2479" t="inlineStr">
        <is>
          <t>http://10.0.0.152:88//GPR/ProcDesen.php/?artigo=PSASZARESPDR</t>
        </is>
      </c>
    </row>
    <row r="2480">
      <c r="A2480" s="7" t="inlineStr">
        <is>
          <t>PSASZARESPEQ</t>
        </is>
      </c>
      <c r="B2480" t="n">
        <v>242</v>
      </c>
      <c r="C2480" t="inlineStr">
        <is>
          <t>//10.0.0.241/orthos/PG 3 - Concepcao e Desenvolvimento/02 - Desenhos Arquivo/Materia Prima/MPR_PS Chapas Laser/PSASZARESPEQ_Cd CR VK-Chp Artic Asst Esp Eqº S235JR Esp.4mm/PSASZARESPEQ_001_N01_Cd CR VK-Chp Artic Asst Esp Eqº S235JR Esp.4mm.pdf</t>
        </is>
      </c>
      <c r="D2480" t="inlineStr">
        <is>
          <t>http://10.0.0.243/GPR/ProcDesen.php/?artigo=PSASZARESPEQ</t>
        </is>
      </c>
      <c r="I2480" t="n">
        <v>242</v>
      </c>
      <c r="J2480" t="inlineStr">
        <is>
          <t>//10.0.0.241/orthos/PG 3 - Concepcao e Desenvolvimento/02 - Desenhos Arquivo/Materia Prima/MPR_PS Chapas Laser/PSASZARESPEQ_Cd CR VK-Chp Artic Asst Esp Eqº S235JR Esp.4mm/PSASZARESPEQ_001_N01_Cd CR VK-Chp Artic Asst Esp Eqº S235JR Esp.4mm.pdf</t>
        </is>
      </c>
      <c r="K2480" t="inlineStr">
        <is>
          <t>http://10.0.0.152:88//GPR/ProcDesen.php/?artigo=PSASZARESPEQ</t>
        </is>
      </c>
    </row>
    <row r="2481">
      <c r="A2481" s="7" t="inlineStr">
        <is>
          <t>PSASZCHESPDR</t>
        </is>
      </c>
      <c r="B2481" t="n">
        <v>230</v>
      </c>
      <c r="C2481" t="inlineStr">
        <is>
          <t>//10.0.0.241/orthos/PG 3 - Concepcao e Desenvolvimento/02 - Desenhos Arquivo/Materia Prima/MPR_PS Chapas Laser/PSASZCHESPDR_Cd CR VK-Chp Asst Esp Dtº DC01 Esp.1.5mm/PSASZCHESPDR_001_N01_Cd CR VK-Chp Asst Esp Dtº DC01 Esp.1.5mm.pdf</t>
        </is>
      </c>
      <c r="D2481" t="inlineStr">
        <is>
          <t>http://10.0.0.243/GPR/ProcDesen.php/?artigo=PSASZCHESPDR</t>
        </is>
      </c>
      <c r="I2481" t="n">
        <v>230</v>
      </c>
      <c r="J2481" t="inlineStr">
        <is>
          <t>//10.0.0.241/orthos/PG 3 - Concepcao e Desenvolvimento/02 - Desenhos Arquivo/Materia Prima/MPR_PS Chapas Laser/PSASZCHESPDR_Cd CR VK-Chp Asst Esp Dtº DC01 Esp.1.5mm/PSASZCHESPDR_001_N01_Cd CR VK-Chp Asst Esp Dtº DC01 Esp.1.5mm.pdf</t>
        </is>
      </c>
      <c r="K2481" t="inlineStr">
        <is>
          <t>http://10.0.0.152:88//GPR/ProcDesen.php/?artigo=PSASZCHESPDR</t>
        </is>
      </c>
    </row>
    <row r="2482">
      <c r="A2482" s="7" t="inlineStr">
        <is>
          <t>PSASZCHESPEQ</t>
        </is>
      </c>
      <c r="B2482" t="n">
        <v>230</v>
      </c>
      <c r="C2482" t="inlineStr">
        <is>
          <t>//10.0.0.241/orthos/PG 3 - Concepcao e Desenvolvimento/02 - Desenhos Arquivo/Materia Prima/MPR_PS Chapas Laser/PSASZCHESPEQ_Cd CR VK-Chp Asst Esp Eqº DC01 Esp.1.5mm/PSASZCHESPEQ_001_N01_Cd CR VK-Chp Asst Esp Eqº DC01 Esp.1.5mm.pdf</t>
        </is>
      </c>
      <c r="D2482" t="inlineStr">
        <is>
          <t>http://10.0.0.243/GPR/ProcDesen.php/?artigo=PSASZCHESPEQ</t>
        </is>
      </c>
      <c r="I2482" t="n">
        <v>230</v>
      </c>
      <c r="J2482" t="inlineStr">
        <is>
          <t>//10.0.0.241/orthos/PG 3 - Concepcao e Desenvolvimento/02 - Desenhos Arquivo/Materia Prima/MPR_PS Chapas Laser/PSASZCHESPEQ_Cd CR VK-Chp Asst Esp Eqº DC01 Esp.1.5mm/PSASZCHESPEQ_001_N01_Cd CR VK-Chp Asst Esp Eqº DC01 Esp.1.5mm.pdf</t>
        </is>
      </c>
      <c r="K2482" t="inlineStr">
        <is>
          <t>http://10.0.0.152:88//GPR/ProcDesen.php/?artigo=PSASZCHESPEQ</t>
        </is>
      </c>
    </row>
    <row r="2483">
      <c r="A2483" s="7" t="inlineStr">
        <is>
          <t>PSASZSPLT</t>
        </is>
      </c>
      <c r="B2483" t="n">
        <v>222</v>
      </c>
      <c r="C2483" t="inlineStr">
        <is>
          <t>//10.0.0.241/orthos/PG 3 - Concepcao e Desenvolvimento/02 - Desenhos Arquivo/Materia Prima/MPR_PS Chapas Laser/PSASZSPLT_Cd CR VK-Chp Sup Lateral S235JR Esp.4mm/PSASZSPLT_001_N01_Cd CR VK-Chp Sup Lateral S235JR Esp.4mm.pdf</t>
        </is>
      </c>
      <c r="D2483" t="inlineStr">
        <is>
          <t>http://10.0.0.243/GPR/ProcDesen.php/?artigo=PSASZSPLT</t>
        </is>
      </c>
      <c r="I2483" t="n">
        <v>222</v>
      </c>
      <c r="J2483" t="inlineStr">
        <is>
          <t>//10.0.0.241/orthos/PG 3 - Concepcao e Desenvolvimento/02 - Desenhos Arquivo/Materia Prima/MPR_PS Chapas Laser/PSASZSPLT_Cd CR VK-Chp Sup Lateral S235JR Esp.4mm/PSASZSPLT_001_N01_Cd CR VK-Chp Sup Lateral S235JR Esp.4mm.pdf</t>
        </is>
      </c>
      <c r="K2483" t="inlineStr">
        <is>
          <t>http://10.0.0.152:88//GPR/ProcDesen.php/?artigo=PSASZSPLT</t>
        </is>
      </c>
    </row>
    <row r="2484">
      <c r="A2484" s="7" t="inlineStr">
        <is>
          <t>PSAVZBCT</t>
        </is>
      </c>
      <c r="B2484" t="n">
        <v>234</v>
      </c>
      <c r="C2484" t="inlineStr">
        <is>
          <t>//10.0.0.241/orthos/PG 3 - Concepcao e Desenvolvimento/02 - Desenhos Arquivo/Materia Prima/MPR_PS Chapas Laser/PSAVZBCT_Cd Cab AVIÃO-Barra Cabo do Travão St37 Esp 4mm/PSAVZBCT_001_N01_Cd Cab AVIÃO-Barra Cabo do Travão St37 Esp 4mm.pdf</t>
        </is>
      </c>
      <c r="D2484" t="inlineStr">
        <is>
          <t>http://10.0.0.243/GPR/ProcDesen.php/?artigo=PSAVZBCT</t>
        </is>
      </c>
      <c r="I2484" t="inlineStr">
        <is>
          <t>sucesso</t>
        </is>
      </c>
      <c r="K2484" t="inlineStr">
        <is>
          <t>http://10.0.0.152:88//GPR/ProcDesen.php/?artigo=PSAVZBCT</t>
        </is>
      </c>
    </row>
    <row r="2485">
      <c r="A2485" s="7" t="inlineStr">
        <is>
          <t>PSAVZBRTT</t>
        </is>
      </c>
      <c r="B2485" t="n">
        <v>234</v>
      </c>
      <c r="C2485" t="inlineStr">
        <is>
          <t>//10.0.0.241/orthos/PG 3 - Concepcao e Desenvolvimento/02 - Desenhos Arquivo/Materia Prima/MPR_PS Chapas Laser/PSAVZBRTT_Cd Cab AVIÃO-Barra Transv Travão St37 Esp 6mm/PSAVZBRTT_002_N01_Cd Cab AVIÃO-Barra Transv Travão St37 Esp 6mm.pdf</t>
        </is>
      </c>
      <c r="D2485" t="inlineStr">
        <is>
          <t>http://10.0.0.243/GPR/ProcDesen.php/?artigo=PSAVZBRTT</t>
        </is>
      </c>
      <c r="I2485" t="inlineStr">
        <is>
          <t>sucesso</t>
        </is>
      </c>
      <c r="K2485" t="inlineStr">
        <is>
          <t>http://10.0.0.152:88//GPR/ProcDesen.php/?artigo=PSAVZBRTT</t>
        </is>
      </c>
    </row>
    <row r="2486">
      <c r="A2486" s="7" t="inlineStr">
        <is>
          <t>PSAVZBRVT</t>
        </is>
      </c>
      <c r="B2486" t="n">
        <v>234</v>
      </c>
      <c r="C2486" t="inlineStr">
        <is>
          <t>//10.0.0.241/orthos/PG 3 - Concepcao e Desenvolvimento/02 - Desenhos Arquivo/Materia Prima/MPR_PS Chapas Laser/PSAVZBRVT_Cd Cab AVIÃO-Barra Vertic Travão St37 Esp 4mm/PSAVZBRVT_001_N01_Cd Cab AVIÃO-Barra Vertic Travão St37 Esp 4mm.pdf</t>
        </is>
      </c>
      <c r="D2486" t="inlineStr">
        <is>
          <t>http://10.0.0.243/GPR/ProcDesen.php/?artigo=PSAVZBRVT</t>
        </is>
      </c>
      <c r="I2486" t="inlineStr">
        <is>
          <t>sucesso</t>
        </is>
      </c>
      <c r="K2486" t="inlineStr">
        <is>
          <t>http://10.0.0.152:88//GPR/ProcDesen.php/?artigo=PSAVZBRVT</t>
        </is>
      </c>
    </row>
    <row r="2487">
      <c r="A2487" s="7" t="inlineStr">
        <is>
          <t>PSAVZCHAPBRD</t>
        </is>
      </c>
      <c r="B2487" t="n">
        <v>230</v>
      </c>
      <c r="C2487" t="inlineStr">
        <is>
          <t>//10.0.0.241/orthos/PG 3 - Concepcao e Desenvolvimento/02 - Desenhos Arquivo/Materia Prima/MPR_PS Chapas Laser/PSAVZCHAPBRD_Cd Cab AVIÃO-Chp Ap Brç Dtº St37 Esp 6mm/PSAVZCHAPBRD_003_N01_Cd Cab AVIÃO-Chp Ap Brç Dtº St37 Esp 6mm.pdf</t>
        </is>
      </c>
      <c r="D2487" t="inlineStr">
        <is>
          <t>http://10.0.0.243/GPR/ProcDesen.php/?artigo=PSAVZCHAPBRD</t>
        </is>
      </c>
      <c r="I2487" t="inlineStr">
        <is>
          <t>sucesso</t>
        </is>
      </c>
      <c r="K2487" t="inlineStr">
        <is>
          <t>http://10.0.0.152:88//GPR/ProcDesen.php/?artigo=PSAVZCHAPBRD</t>
        </is>
      </c>
    </row>
    <row r="2488">
      <c r="A2488" s="7" t="inlineStr">
        <is>
          <t>PSAVZCHAPBRE</t>
        </is>
      </c>
      <c r="B2488" t="n">
        <v>230</v>
      </c>
      <c r="C2488" t="inlineStr">
        <is>
          <t>//10.0.0.241/orthos/PG 3 - Concepcao e Desenvolvimento/02 - Desenhos Arquivo/Materia Prima/MPR_PS Chapas Laser/PSAVZCHAPBRE_Cd Cab AVIÃO-Chp Ap Brç Eqº St37 Esp 6mm/PSAVZCHAPBRE_003_N01_Cd Cab AVIÃO-Chp Ap Brç Eqº St37 Esp 6mm.pdf</t>
        </is>
      </c>
      <c r="D2488" t="inlineStr">
        <is>
          <t>http://10.0.0.243/GPR/ProcDesen.php/?artigo=PSAVZCHAPBRE</t>
        </is>
      </c>
      <c r="I2488" t="inlineStr">
        <is>
          <t>sucesso</t>
        </is>
      </c>
      <c r="K2488" t="inlineStr">
        <is>
          <t>http://10.0.0.152:88//GPR/ProcDesen.php/?artigo=PSAVZCHAPBRE</t>
        </is>
      </c>
    </row>
    <row r="2489">
      <c r="A2489" s="7" t="inlineStr">
        <is>
          <t>PSAVICHPT</t>
        </is>
      </c>
      <c r="B2489" t="n">
        <v>238</v>
      </c>
      <c r="C2489" t="inlineStr">
        <is>
          <t>//10.0.0.241/orthos/PG 3 - Concepcao e Desenvolvimento/02 - Desenhos Arquivo/Materia Prima/MPR_PS Chapas Laser/PSAVICHPT_Cd Cab AVIÃO-Chp Patim AISI 304 Escov Esp 1,5mm/PSAVICHPT_003_N01_Cd Cab AVIÃO-Chp Patim AISI 304 Escov Esp 1,5mm.pdf</t>
        </is>
      </c>
      <c r="D2489" t="inlineStr">
        <is>
          <t>http://10.0.0.243/GPR/ProcDesen.php/?artigo=PSAVICHPT</t>
        </is>
      </c>
      <c r="I2489" t="inlineStr">
        <is>
          <t>sucesso</t>
        </is>
      </c>
      <c r="K2489" t="inlineStr">
        <is>
          <t>http://10.0.0.152:88//GPR/ProcDesen.php/?artigo=PSAVICHPT</t>
        </is>
      </c>
    </row>
    <row r="2490">
      <c r="A2490" s="7" t="inlineStr">
        <is>
          <t>PSAVZCHSC</t>
        </is>
      </c>
      <c r="B2490" t="n">
        <v>214</v>
      </c>
      <c r="C2490" t="inlineStr">
        <is>
          <t>//10.0.0.241/orthos/PG 3 - Concepcao e Desenvolvimento/02 - Desenhos Arquivo/Materia Prima/MPR_PS Chapas Laser/PSAVZCHSC_Cd Cab AVIÃO-Chp Sp Cb St37 Esp 4mm/PSAVZCHSC_001_N01_Cd Cab AVIÃO-Chp Sp Cb St37 Esp 4mm.pdf</t>
        </is>
      </c>
      <c r="D2490" t="inlineStr">
        <is>
          <t>http://10.0.0.243/GPR/ProcDesen.php/?artigo=PSAVZCHSC</t>
        </is>
      </c>
      <c r="I2490" t="inlineStr">
        <is>
          <t>sucesso</t>
        </is>
      </c>
      <c r="K2490" t="inlineStr">
        <is>
          <t>http://10.0.0.152:88//GPR/ProcDesen.php/?artigo=PSAVZCHSC</t>
        </is>
      </c>
    </row>
    <row r="2491">
      <c r="A2491" s="7" t="inlineStr">
        <is>
          <t>PSAVZFXRD</t>
        </is>
      </c>
      <c r="B2491" t="n">
        <v>222</v>
      </c>
      <c r="C2491" t="inlineStr">
        <is>
          <t>//10.0.0.241/orthos/PG 3 - Concepcao e Desenvolvimento/02 - Desenhos Arquivo/Materia Prima/MPR_PS Chapas Laser/PSAVZFXRD_Cd Cab AVIÃO-Fixação Rd 75 St37 Esp 8mm/PSAVZFXRD_002_N01_Cd Cab AVIÃO-Fixação Rd 75 St37 Esp 8mm.pdf</t>
        </is>
      </c>
      <c r="D2491" t="inlineStr">
        <is>
          <t>http://10.0.0.243/GPR/ProcDesen.php/?artigo=PSAVZFXRD</t>
        </is>
      </c>
      <c r="I2491" t="inlineStr">
        <is>
          <t>sucesso</t>
        </is>
      </c>
      <c r="K2491" t="inlineStr">
        <is>
          <t>http://10.0.0.152:88//GPR/ProcDesen.php/?artigo=PSAVZFXRD</t>
        </is>
      </c>
    </row>
    <row r="2492">
      <c r="A2492" s="7" t="inlineStr">
        <is>
          <t>PSAVZUPGSP</t>
        </is>
      </c>
      <c r="B2492" t="n">
        <v>218</v>
      </c>
      <c r="C2492" t="inlineStr">
        <is>
          <t>//10.0.0.241/orthos/PG 3 - Concepcao e Desenvolvimento/02 - Desenhos Arquivo/Materia Prima/MPR_PS Chapas Laser/PSAVZUPGSP_Cd Cab AVIÃO-U pega Sup St37 Esp 3mm/PSAVZUPGSP_001_N01_Cd Cab AVIÃO-U pega Sup St37 Esp 3mm.pdf</t>
        </is>
      </c>
      <c r="D2492" t="inlineStr">
        <is>
          <t>http://10.0.0.243/GPR/ProcDesen.php/?artigo=PSAVZUPGSP</t>
        </is>
      </c>
      <c r="I2492" t="inlineStr">
        <is>
          <t>sucesso</t>
        </is>
      </c>
      <c r="K2492" t="inlineStr">
        <is>
          <t>http://10.0.0.152:88//GPR/ProcDesen.php/?artigo=PSAVZUPGSP</t>
        </is>
      </c>
    </row>
    <row r="2493">
      <c r="A2493" s="7" t="inlineStr">
        <is>
          <t>PSBBZCHFR</t>
        </is>
      </c>
      <c r="B2493" t="n">
        <v>228</v>
      </c>
      <c r="C2493" t="inlineStr">
        <is>
          <t>//10.0.0.241/orthos/PG 3 - Concepcao e Desenvolvimento/02 - Desenhos Arquivo/Materia Prima/MPR_PS Chapas Laser/PSBBZCHFR_Cd IMPULSE-Brace bar Chp Furo ST37 Esp 5mm/PSBBZCHFR_001_N01_Cd IMPULSE-Brace bar Chp Furo ST37 Esp 5mm.pdf</t>
        </is>
      </c>
      <c r="D2493" t="inlineStr">
        <is>
          <t>http://10.0.0.243/GPR/ProcDesen.php/?artigo=PSBBZCHFR</t>
        </is>
      </c>
      <c r="I2493" t="n">
        <v>228</v>
      </c>
      <c r="J2493" t="inlineStr">
        <is>
          <t>//10.0.0.241/orthos/PG 3 - Concepcao e Desenvolvimento/02 - Desenhos Arquivo/Materia Prima/MPR_PS Chapas Laser/PSBBZCHFR_Cd IMPULSE-Brace bar Chp Furo ST37 Esp 5mm/PSBBZCHFR_001_N01_Cd IMPULSE-Brace bar Chp Furo ST37 Esp 5mm.pdf</t>
        </is>
      </c>
      <c r="K2493" t="inlineStr">
        <is>
          <t>http://10.0.0.152:88//GPR/ProcDesen.php/?artigo=PSBBZCHFR</t>
        </is>
      </c>
    </row>
    <row r="2494">
      <c r="A2494" s="7" t="inlineStr">
        <is>
          <t>PSBBZCHRG</t>
        </is>
      </c>
      <c r="B2494" t="n">
        <v>230</v>
      </c>
      <c r="C2494" t="inlineStr">
        <is>
          <t>//10.0.0.241/orthos/PG 3 - Concepcao e Desenvolvimento/02 - Desenhos Arquivo/Materia Prima/MPR_PS Chapas Laser/PSBBZCHRG_Cd IMPULSE-Brace bar Chp Rasgo ST37 Esp 5mm/PSBBZCHRG_004_N01_Cd IMPULSE-Brace bar Chp Rasgo ST37 Esp 5mm.pdf</t>
        </is>
      </c>
      <c r="D2494" t="inlineStr">
        <is>
          <t>http://10.0.0.243/GPR/ProcDesen.php/?artigo=PSBBZCHRG</t>
        </is>
      </c>
      <c r="I2494" t="n">
        <v>230</v>
      </c>
      <c r="J2494" t="inlineStr">
        <is>
          <t>//10.0.0.241/orthos/PG 3 - Concepcao e Desenvolvimento/02 - Desenhos Arquivo/Materia Prima/MPR_PS Chapas Laser/PSBBZCHRG_Cd IMPULSE-Brace bar Chp Rasgo ST37 Esp 5mm/PSBBZCHRG_004_N01_Cd IMPULSE-Brace bar Chp Rasgo ST37 Esp 5mm.pdf</t>
        </is>
      </c>
      <c r="K2494" t="inlineStr">
        <is>
          <t>http://10.0.0.152:88//GPR/ProcDesen.php/?artigo=PSBBZCHRG</t>
        </is>
      </c>
    </row>
    <row r="2495">
      <c r="A2495" s="7" t="inlineStr">
        <is>
          <t>PSBCZEST</t>
        </is>
      </c>
      <c r="B2495" t="n">
        <v>176</v>
      </c>
      <c r="C2495" t="inlineStr">
        <is>
          <t>//10.0.0.241/orthos/PG 3 - Concepcao e Desenvolvimento/02 - Desenhos Arquivo/Materia Prima/MPR_PS Chapas Laser/PSBCZEST_Bacalhau Aç (Brt)/PSBCZEST_002_N01_Bacalhau Aç (Brt).pdf</t>
        </is>
      </c>
      <c r="D2495" t="inlineStr">
        <is>
          <t>http://10.0.0.243/GPR/ProcDesen.php/?artigo=PSBCZEST</t>
        </is>
      </c>
      <c r="I2495" t="n">
        <v>176</v>
      </c>
      <c r="J2495" t="inlineStr">
        <is>
          <t>//10.0.0.241/orthos/PG 3 - Concepcao e Desenvolvimento/02 - Desenhos Arquivo/Materia Prima/MPR_PS Chapas Laser/PSBCZEST_Bacalhau Aç (Brt)/PSBCZEST_002_N01_Bacalhau Aç (Brt).pdf</t>
        </is>
      </c>
      <c r="K2495" t="inlineStr">
        <is>
          <t>http://10.0.0.152:88//GPR/ProcDesen.php/?artigo=PSBCZEST</t>
        </is>
      </c>
    </row>
    <row r="2496">
      <c r="A2496" s="7" t="inlineStr">
        <is>
          <t>PSBCZPTEL</t>
        </is>
      </c>
      <c r="B2496" t="n">
        <v>218</v>
      </c>
      <c r="C2496" t="inlineStr">
        <is>
          <t>//10.0.0.241/orthos/PG 3 - Concepcao e Desenvolvimento/02 - Desenhos Arquivo/Materia Prima/MPR_PS Chapas Laser/PSBCZPTEL_Bacalhau Aç St37 Esp 4mm (Patim Elev)/PSBCZPTEL_001_N01_Bacalhau Aç St37 Esp 4mm (Patim Elev).pdf</t>
        </is>
      </c>
      <c r="D2496" t="inlineStr">
        <is>
          <t>http://10.0.0.243/GPR/ProcDesen.php/?artigo=PSBCZPTEL</t>
        </is>
      </c>
      <c r="I2496" t="n">
        <v>218</v>
      </c>
      <c r="J2496" t="inlineStr">
        <is>
          <t>//10.0.0.241/orthos/PG 3 - Concepcao e Desenvolvimento/02 - Desenhos Arquivo/Materia Prima/MPR_PS Chapas Laser/PSBCZPTEL_Bacalhau Aç St37 Esp 4mm (Patim Elev)/PSBCZPTEL_001_N01_Bacalhau Aç St37 Esp 4mm (Patim Elev).pdf</t>
        </is>
      </c>
      <c r="K2496" t="inlineStr">
        <is>
          <t>http://10.0.0.152:88//GPR/ProcDesen.php/?artigo=PSBCZPTEL</t>
        </is>
      </c>
    </row>
    <row r="2497">
      <c r="A2497" s="7" t="inlineStr">
        <is>
          <t>PSBGIBS</t>
        </is>
      </c>
      <c r="B2497" t="n">
        <v>208</v>
      </c>
      <c r="C2497" t="inlineStr">
        <is>
          <t>//10.0.0.241/orthos/PG 3 - Concepcao e Desenvolvimento/02 - Desenhos Arquivo/Materia Prima/MPR_PS Chapas Laser/PSBGIBS_Bc Girat-Peça Base AISI304 Esp.4mm/PSBGIBS_001_N01_Bc Girat-Peça Base AISI304 Esp.4mm.pdf</t>
        </is>
      </c>
      <c r="D2497" t="inlineStr">
        <is>
          <t>http://10.0.0.243/GPR/ProcDesen.php/?artigo=PSBGIBS</t>
        </is>
      </c>
      <c r="I2497" t="inlineStr">
        <is>
          <t>sucesso</t>
        </is>
      </c>
      <c r="K2497" t="inlineStr">
        <is>
          <t>http://10.0.0.152:88//GPR/ProcDesen.php/?artigo=PSBGIBS</t>
        </is>
      </c>
    </row>
    <row r="2498">
      <c r="A2498" s="7" t="inlineStr">
        <is>
          <t>PSBGICHST</t>
        </is>
      </c>
      <c r="B2498" t="inlineStr">
        <is>
          <t>sucesso</t>
        </is>
      </c>
      <c r="D2498" t="inlineStr">
        <is>
          <t>http://10.0.0.243/GPR/ProcDesen.php/?artigo=PSBGICHST</t>
        </is>
      </c>
      <c r="I2498" t="inlineStr">
        <is>
          <t>sucesso</t>
        </is>
      </c>
      <c r="K2498" t="inlineStr">
        <is>
          <t>http://10.0.0.152:88//GPR/ProcDesen.php/?artigo=PSBGICHST</t>
        </is>
      </c>
    </row>
    <row r="2499">
      <c r="A2499" s="7" t="inlineStr">
        <is>
          <t>PSBGISU</t>
        </is>
      </c>
      <c r="B2499" t="n">
        <v>234</v>
      </c>
      <c r="C2499" t="inlineStr">
        <is>
          <t>//10.0.0.241/orthos/PG 3 - Concepcao e Desenvolvimento/02 - Desenhos Arquivo/Materia Prima/MPR_PS Chapas Laser/PSBGISU_???Bc Gir Peça Sp Aisi304-4mm-Q-AD008001019990G/PSBGISU_001_N01_???Bc Gir Peça Sp Aisi304-4mm-Q-AD008001019990G.pdf</t>
        </is>
      </c>
      <c r="D2499" t="inlineStr">
        <is>
          <t>http://10.0.0.243/GPR/ProcDesen.php/?artigo=PSBGISU</t>
        </is>
      </c>
      <c r="I2499" t="n">
        <v>234</v>
      </c>
      <c r="J2499" t="inlineStr">
        <is>
          <t>//10.0.0.241/orthos/PG 3 - Concepcao e Desenvolvimento/02 - Desenhos Arquivo/Materia Prima/MPR_PS Chapas Laser/PSBGISU_???Bc Gir Peça Sp Aisi304-4mm-Q-AD008001019990G/PSBGISU_001_N01_???Bc Gir Peça Sp Aisi304-4mm-Q-AD008001019990G.pdf</t>
        </is>
      </c>
      <c r="K2499" t="inlineStr">
        <is>
          <t>http://10.0.0.152:88//GPR/ProcDesen.php/?artigo=PSBGISU</t>
        </is>
      </c>
    </row>
    <row r="2500">
      <c r="A2500" s="7" t="inlineStr">
        <is>
          <t>PSBGITB</t>
        </is>
      </c>
      <c r="B2500" t="n">
        <v>192</v>
      </c>
      <c r="C2500" t="inlineStr">
        <is>
          <t>//10.0.0.241/orthos/PG 3 - Concepcao e Desenvolvimento/02 - Desenhos Arquivo/Materia Prima/MPR_PS Chapas Laser/PSBGITB_Bc Gir-Tb 60x20x1,5mm Inox/PSBGITB_001_N01_Bc Gir-Tb 60x20x1,5mm Inox.pdf</t>
        </is>
      </c>
      <c r="D2500" t="inlineStr">
        <is>
          <t>http://10.0.0.243/GPR/ProcDesen.php/?artigo=PSBGITB</t>
        </is>
      </c>
      <c r="I2500" t="n">
        <v>192</v>
      </c>
      <c r="J2500" t="inlineStr">
        <is>
          <t>//10.0.0.241/orthos/PG 3 - Concepcao e Desenvolvimento/02 - Desenhos Arquivo/Materia Prima/MPR_PS Chapas Laser/PSBGITB_Bc Gir-Tb 60x20x1,5mm Inox/PSBGITB_001_N01_Bc Gir-Tb 60x20x1,5mm Inox.pdf</t>
        </is>
      </c>
      <c r="K2500" t="inlineStr">
        <is>
          <t>http://10.0.0.152:88//GPR/ProcDesen.php/?artigo=PSBGITB</t>
        </is>
      </c>
    </row>
    <row r="2501">
      <c r="A2501" s="7" t="inlineStr">
        <is>
          <t>PSBGITBSPA</t>
        </is>
      </c>
      <c r="B2501" t="n">
        <v>194</v>
      </c>
      <c r="C2501" t="inlineStr">
        <is>
          <t>//10.0.0.241/orthos/PG 3 - Concepcao e Desenvolvimento/02 - Desenhos Arquivo/Materia Prima/MPR_PS Chapas Laser/PSBGITBSPA_Bc Girat-Tb Sp Asst Inox/PSBGITBSPA_003_N01_Bc Girat-Tb Sp Asst Inox.pdf</t>
        </is>
      </c>
      <c r="D2501" t="inlineStr">
        <is>
          <t>http://10.0.0.243/GPR/ProcDesen.php/?artigo=PSBGITBSPA</t>
        </is>
      </c>
      <c r="I2501" t="n">
        <v>194</v>
      </c>
      <c r="J2501" t="inlineStr">
        <is>
          <t>//10.0.0.241/orthos/PG 3 - Concepcao e Desenvolvimento/02 - Desenhos Arquivo/Materia Prima/MPR_PS Chapas Laser/PSBGITBSPA_Bc Girat-Tb Sp Asst Inox/PSBGITBSPA_003_N01_Bc Girat-Tb Sp Asst Inox.pdf</t>
        </is>
      </c>
      <c r="K2501" t="inlineStr">
        <is>
          <t>http://10.0.0.152:88//GPR/ProcDesen.php/?artigo=PSBGITBSPA</t>
        </is>
      </c>
    </row>
    <row r="2502">
      <c r="A2502" s="7" t="inlineStr">
        <is>
          <t>PSBPIFX</t>
        </is>
      </c>
      <c r="B2502" t="n">
        <v>238</v>
      </c>
      <c r="C2502" t="inlineStr">
        <is>
          <t>//10.0.0.241/orthos/PG 3 - Concepcao e Desenvolvimento/02 - Desenhos Arquivo/Materia Prima/MPR_PS Chapas Laser/PSBPIFX_Bc Prd Peça Fixação Aisi30-3mm-Q-PV008001017520-G/PSBPIFX_001_N01_Bc Prd Peça Fixação Aisi30-3mm-Q-PV008001017520-G.pdf</t>
        </is>
      </c>
      <c r="D2502" t="inlineStr">
        <is>
          <t>http://10.0.0.243/GPR/ProcDesen.php/?artigo=PSBPIFX</t>
        </is>
      </c>
      <c r="I2502" t="inlineStr">
        <is>
          <t>sucesso</t>
        </is>
      </c>
      <c r="K2502" t="inlineStr">
        <is>
          <t>http://10.0.0.152:88//GPR/ProcDesen.php/?artigo=PSBPIFX</t>
        </is>
      </c>
    </row>
    <row r="2503">
      <c r="A2503" s="7" t="inlineStr">
        <is>
          <t>PSBPIRT</t>
        </is>
      </c>
      <c r="B2503" t="n">
        <v>224</v>
      </c>
      <c r="C2503" t="inlineStr">
        <is>
          <t>//10.0.0.241/orthos/PG 3 - Concepcao e Desenvolvimento/02 - Desenhos Arquivo/Materia Prima/MPR_PS Chapas Laser/PSBPIRT_Bc Prd Peça Rectang Aisi304-3mm (1794986-G/PSBPIRT_002_N01_Bc Prd Peça Rectang Aisi304-3mm (1794986-G.pdf</t>
        </is>
      </c>
      <c r="D2503" t="inlineStr">
        <is>
          <t>http://10.0.0.243/GPR/ProcDesen.php/?artigo=PSBPIRT</t>
        </is>
      </c>
      <c r="I2503" t="inlineStr">
        <is>
          <t>sucesso</t>
        </is>
      </c>
      <c r="K2503" t="inlineStr">
        <is>
          <t>http://10.0.0.152:88//GPR/ProcDesen.php/?artigo=PSBPIRT</t>
        </is>
      </c>
    </row>
    <row r="2504">
      <c r="A2504" s="7" t="inlineStr">
        <is>
          <t>PSBPZCHAP</t>
        </is>
      </c>
      <c r="B2504" t="n">
        <v>204</v>
      </c>
      <c r="C2504" t="inlineStr">
        <is>
          <t>//10.0.0.241/orthos/PG 3 - Concepcao e Desenvolvimento/02 - Desenhos Arquivo/Materia Prima/MPR_PS Chapas Laser/PSBPZCHAP_Br Pl-Chp Apoio S235JR Esp.3mm/PSBPZCHAP_001_N01_Br Pl-Chp Apoio S235JR Esp.3mm.pdf</t>
        </is>
      </c>
      <c r="D2504" t="inlineStr">
        <is>
          <t>http://10.0.0.243/GPR/ProcDesen.php/?artigo=PSBPZCHAP</t>
        </is>
      </c>
      <c r="I2504" t="n">
        <v>204</v>
      </c>
      <c r="J2504" t="inlineStr">
        <is>
          <t>//10.0.0.241/orthos/PG 3 - Concepcao e Desenvolvimento/02 - Desenhos Arquivo/Materia Prima/MPR_PS Chapas Laser/PSBPZCHAP_Br Pl-Chp Apoio S235JR Esp.3mm/PSBPZCHAP_001_N01_Br Pl-Chp Apoio S235JR Esp.3mm.pdf</t>
        </is>
      </c>
      <c r="K2504" t="inlineStr">
        <is>
          <t>http://10.0.0.152:88//GPR/ProcDesen.php/?artigo=PSBPZCHAP</t>
        </is>
      </c>
    </row>
    <row r="2505">
      <c r="A2505" s="7" t="inlineStr">
        <is>
          <t>PSBPZCHTV</t>
        </is>
      </c>
      <c r="B2505" t="n">
        <v>206</v>
      </c>
      <c r="C2505" t="inlineStr">
        <is>
          <t>//10.0.0.241/orthos/PG 3 - Concepcao e Desenvolvimento/02 - Desenhos Arquivo/Materia Prima/MPR_PS Chapas Laser/PSBPZCHTV_Br Pl-Chp Transv S235JR Esp.5mm/PSBPZCHTV_001_N01_Br Pl-Chp Transv S235JR Esp.5mm.pdf</t>
        </is>
      </c>
      <c r="D2505" t="inlineStr">
        <is>
          <t>http://10.0.0.243/GPR/ProcDesen.php/?artigo=PSBPZCHTV</t>
        </is>
      </c>
      <c r="I2505" t="n">
        <v>206</v>
      </c>
      <c r="J2505" t="inlineStr">
        <is>
          <t>//10.0.0.241/orthos/PG 3 - Concepcao e Desenvolvimento/02 - Desenhos Arquivo/Materia Prima/MPR_PS Chapas Laser/PSBPZCHTV_Br Pl-Chp Transv S235JR Esp.5mm/PSBPZCHTV_001_N01_Br Pl-Chp Transv S235JR Esp.5mm.pdf</t>
        </is>
      </c>
      <c r="K2505" t="inlineStr">
        <is>
          <t>http://10.0.0.152:88//GPR/ProcDesen.php/?artigo=PSBPZCHTV</t>
        </is>
      </c>
    </row>
    <row r="2506">
      <c r="A2506" s="7" t="inlineStr">
        <is>
          <t>PSBRPLZCHAP</t>
        </is>
      </c>
      <c r="B2506" t="n">
        <v>198</v>
      </c>
      <c r="C2506" t="inlineStr">
        <is>
          <t>//10.0.0.241/orthos/PG 3 - Concepcao e Desenvolvimento/02 - Desenhos Arquivo/Materia Prima/MPR_PS Chapas Laser/PSBRPLZCHAP_Br Pl-Chp Ap St37 Esp 5mm/PSBRPLZCHAP_001_N01_Br Pl-Chp Ap St37 Esp 5mm.pdf</t>
        </is>
      </c>
      <c r="D2506" t="inlineStr">
        <is>
          <t>http://10.0.0.243/GPR/ProcDesen.php/?artigo=PSBRPLZCHAP</t>
        </is>
      </c>
      <c r="I2506" t="n">
        <v>198</v>
      </c>
      <c r="J2506" t="inlineStr">
        <is>
          <t>//10.0.0.241/orthos/PG 3 - Concepcao e Desenvolvimento/02 - Desenhos Arquivo/Materia Prima/MPR_PS Chapas Laser/PSBRPLZCHAP_Br Pl-Chp Ap St37 Esp 5mm/PSBRPLZCHAP_001_N01_Br Pl-Chp Ap St37 Esp 5mm.pdf</t>
        </is>
      </c>
      <c r="K2506" t="inlineStr">
        <is>
          <t>http://10.0.0.152:88//GPR/ProcDesen.php/?artigo=PSBRPLZCHAP</t>
        </is>
      </c>
    </row>
    <row r="2507">
      <c r="A2507" s="7" t="inlineStr">
        <is>
          <t>PSBRPLZCHTV</t>
        </is>
      </c>
      <c r="B2507" t="n">
        <v>208</v>
      </c>
      <c r="C2507" t="inlineStr">
        <is>
          <t>//10.0.0.241/orthos/PG 3 - Concepcao e Desenvolvimento/02 - Desenhos Arquivo/Materia Prima/MPR_PS Chapas Laser/PSBRPLZCHTV_Br Pl-ChapaTransv St37 Esp 5mm/PSBRPLZCHTV_001_N01_Br Pl-ChapaTransv St37 Esp 5mm.pdf</t>
        </is>
      </c>
      <c r="D2507" t="inlineStr">
        <is>
          <t>http://10.0.0.243/GPR/ProcDesen.php/?artigo=PSBRPLZCHTV</t>
        </is>
      </c>
      <c r="I2507" t="n">
        <v>208</v>
      </c>
      <c r="J2507" t="inlineStr">
        <is>
          <t>//10.0.0.241/orthos/PG 3 - Concepcao e Desenvolvimento/02 - Desenhos Arquivo/Materia Prima/MPR_PS Chapas Laser/PSBRPLZCHTV_Br Pl-ChapaTransv St37 Esp 5mm/PSBRPLZCHTV_001_N01_Br Pl-ChapaTransv St37 Esp 5mm.pdf</t>
        </is>
      </c>
      <c r="K2507" t="inlineStr">
        <is>
          <t>http://10.0.0.152:88//GPR/ProcDesen.php/?artigo=PSBRPLZCHTV</t>
        </is>
      </c>
    </row>
    <row r="2508">
      <c r="A2508" s="7" t="inlineStr">
        <is>
          <t>PSBRZCTG</t>
        </is>
      </c>
      <c r="B2508" t="inlineStr">
        <is>
          <t>sucesso</t>
        </is>
      </c>
      <c r="D2508" t="inlineStr">
        <is>
          <t>http://10.0.0.243/GPR/ProcDesen.php/?artigo=PSBRZCTG</t>
        </is>
      </c>
      <c r="I2508" t="inlineStr">
        <is>
          <t>sucesso</t>
        </is>
      </c>
      <c r="K2508" t="inlineStr">
        <is>
          <t>http://10.0.0.152:88//GPR/ProcDesen.php/?artigo=PSBRZCTG</t>
        </is>
      </c>
    </row>
    <row r="2509">
      <c r="A2509" s="7" t="inlineStr">
        <is>
          <t>PSBRZCTP</t>
        </is>
      </c>
      <c r="B2509" t="inlineStr">
        <is>
          <t>sucesso</t>
        </is>
      </c>
      <c r="D2509" t="inlineStr">
        <is>
          <t>http://10.0.0.243/GPR/ProcDesen.php/?artigo=PSBRZCTP</t>
        </is>
      </c>
      <c r="I2509" t="inlineStr">
        <is>
          <t>sucesso</t>
        </is>
      </c>
      <c r="K2509" t="inlineStr">
        <is>
          <t>http://10.0.0.152:88//GPR/ProcDesen.php/?artigo=PSBRZCTP</t>
        </is>
      </c>
    </row>
    <row r="2510">
      <c r="A2510" s="7" t="inlineStr">
        <is>
          <t>PSBRZLTCB</t>
        </is>
      </c>
      <c r="B2510" t="n">
        <v>218</v>
      </c>
      <c r="C2510" t="inlineStr">
        <is>
          <t>//10.0.0.241/orthos/PG 3 - Concepcao e Desenvolvimento/02 - Desenhos Arquivo/Materia Prima/MPR_PS Chapas Laser/PSBRZLTCB_CM PRIDE-Barra Longit Cb St37 Esp 5mm/PSBRZLTCB_005_N01_CM PRIDE-Barra Longit Cb St37 Esp 5mm.pdf</t>
        </is>
      </c>
      <c r="D2510" t="inlineStr">
        <is>
          <t>http://10.0.0.243/GPR/ProcDesen.php/?artigo=PSBRZLTCB</t>
        </is>
      </c>
      <c r="I2510" t="n">
        <v>218</v>
      </c>
      <c r="J2510" t="inlineStr">
        <is>
          <t>//10.0.0.241/orthos/PG 3 - Concepcao e Desenvolvimento/02 - Desenhos Arquivo/Materia Prima/MPR_PS Chapas Laser/PSBRZLTCB_CM PRIDE-Barra Longit Cb St37 Esp 5mm/PSBRZLTCB_005_N01_CM PRIDE-Barra Longit Cb St37 Esp 5mm.pdf</t>
        </is>
      </c>
      <c r="K2510" t="inlineStr">
        <is>
          <t>http://10.0.0.152:88//GPR/ProcDesen.php/?artigo=PSBRZLTCB</t>
        </is>
      </c>
    </row>
    <row r="2511">
      <c r="A2511" s="7" t="inlineStr">
        <is>
          <t>PSBRZLTP</t>
        </is>
      </c>
      <c r="B2511" t="n">
        <v>226</v>
      </c>
      <c r="C2511" t="inlineStr">
        <is>
          <t>//10.0.0.241/orthos/PG 3 - Concepcao e Desenvolvimento/02 - Desenhos Arquivo/Materia Prima/MPR_PS Chapas Laser/PSBRZLTP_CM PRIDE-Barra Longit Pés Dtº St37 Esp 5mm/PSBRZLTP_003_N01_CM PRIDE-Barra Longit Pés Dtº St37 Esp 5mm.pdf</t>
        </is>
      </c>
      <c r="D2511" t="inlineStr">
        <is>
          <t>http://10.0.0.243/GPR/ProcDesen.php/?artigo=PSBRZLTP</t>
        </is>
      </c>
      <c r="I2511" t="inlineStr">
        <is>
          <t>sucesso</t>
        </is>
      </c>
      <c r="K2511" t="inlineStr">
        <is>
          <t>http://10.0.0.152:88//GPR/ProcDesen.php/?artigo=PSBRZLTP</t>
        </is>
      </c>
    </row>
    <row r="2512">
      <c r="A2512" s="7" t="inlineStr">
        <is>
          <t>PSBRZPRMT</t>
        </is>
      </c>
      <c r="B2512" t="inlineStr">
        <is>
          <t>sucesso</t>
        </is>
      </c>
      <c r="D2512" t="inlineStr">
        <is>
          <t>http://10.0.0.243/GPR/ProcDesen.php/?artigo=PSBRZPRMT</t>
        </is>
      </c>
      <c r="I2512" t="inlineStr">
        <is>
          <t>sucesso</t>
        </is>
      </c>
      <c r="K2512" t="inlineStr">
        <is>
          <t>http://10.0.0.152:88//GPR/ProcDesen.php/?artigo=PSBRZPRMT</t>
        </is>
      </c>
    </row>
    <row r="2513">
      <c r="A2513" s="7" t="inlineStr">
        <is>
          <t>PSBTZAJCX</t>
        </is>
      </c>
      <c r="B2513" t="inlineStr">
        <is>
          <t>sucesso</t>
        </is>
      </c>
      <c r="D2513" t="inlineStr">
        <is>
          <t>http://10.0.0.243/GPR/ProcDesen.php/?artigo=PSBTZAJCX</t>
        </is>
      </c>
      <c r="I2513" t="inlineStr">
        <is>
          <t>sucesso</t>
        </is>
      </c>
      <c r="K2513" t="inlineStr">
        <is>
          <t>http://10.0.0.152:88//GPR/ProcDesen.php/?artigo=PSBTZAJCX</t>
        </is>
      </c>
    </row>
    <row r="2514">
      <c r="A2514" s="7" t="inlineStr">
        <is>
          <t>PSC1ZAFCLT</t>
        </is>
      </c>
      <c r="B2514" t="n">
        <v>226</v>
      </c>
      <c r="C2514" t="inlineStr">
        <is>
          <t>//10.0.0.241/orthos/PG 3 - Concepcao e Desenvolvimento/02 - Desenhos Arquivo/Materia Prima/MPR_PS Chapas Laser/PSC1ZAFCLT_Cd CC1-Alheta Fixação Later St37 Esp 2mm/PSC1ZAFCLT_001_N01_Cd CC1-Alheta Fixação Later St37 Esp 2mm.pdf</t>
        </is>
      </c>
      <c r="D2514" t="inlineStr">
        <is>
          <t>http://10.0.0.243/GPR/ProcDesen.php/?artigo=PSC1ZAFCLT</t>
        </is>
      </c>
      <c r="I2514" t="n">
        <v>226</v>
      </c>
      <c r="J2514" t="inlineStr">
        <is>
          <t>//10.0.0.241/orthos/PG 3 - Concepcao e Desenvolvimento/02 - Desenhos Arquivo/Materia Prima/MPR_PS Chapas Laser/PSC1ZAFCLT_Cd CC1-Alheta Fixação Later St37 Esp 2mm/PSC1ZAFCLT_001_N01_Cd CC1-Alheta Fixação Later St37 Esp 2mm.pdf</t>
        </is>
      </c>
      <c r="K2514" t="inlineStr">
        <is>
          <t>http://10.0.0.152:88//GPR/ProcDesen.php/?artigo=PSC1ZAFCLT</t>
        </is>
      </c>
    </row>
    <row r="2515">
      <c r="A2515" s="7" t="inlineStr">
        <is>
          <t>PSC20IBD</t>
        </is>
      </c>
      <c r="B2515" t="n">
        <v>212</v>
      </c>
      <c r="C2515" t="inlineStr">
        <is>
          <t>//10.0.0.241/orthos/PG 3 - Concepcao e Desenvolvimento/02 - Desenhos Arquivo/Materia Prima/MPR_PS Chapas Laser/PSC20IBD_Cd Maia-Bandeira Inox Escov Esp 3mm/PSC20IBD_001_N01_Cd Maia-Bandeira Inox Escov Esp 3mm.pdf</t>
        </is>
      </c>
      <c r="D2515" t="inlineStr">
        <is>
          <t>http://10.0.0.243/GPR/ProcDesen.php/?artigo=PSC20IBD</t>
        </is>
      </c>
      <c r="I2515" t="n">
        <v>212</v>
      </c>
      <c r="J2515" t="inlineStr">
        <is>
          <t>//10.0.0.241/orthos/PG 3 - Concepcao e Desenvolvimento/02 - Desenhos Arquivo/Materia Prima/MPR_PS Chapas Laser/PSC20IBD_Cd Maia-Bandeira Inox Escov Esp 3mm/PSC20IBD_001_N01_Cd Maia-Bandeira Inox Escov Esp 3mm.pdf</t>
        </is>
      </c>
      <c r="K2515" t="inlineStr">
        <is>
          <t>http://10.0.0.152:88//GPR/ProcDesen.php/?artigo=PSC20IBD</t>
        </is>
      </c>
    </row>
    <row r="2516">
      <c r="A2516" s="7" t="inlineStr">
        <is>
          <t>PSC20ITPCHGR</t>
        </is>
      </c>
      <c r="B2516" t="inlineStr">
        <is>
          <t>sucesso</t>
        </is>
      </c>
      <c r="D2516" t="inlineStr">
        <is>
          <t>http://10.0.0.243/GPR/ProcDesen.php/?artigo=PSC20ITPCHGR</t>
        </is>
      </c>
      <c r="I2516" t="inlineStr">
        <is>
          <t>sucesso</t>
        </is>
      </c>
      <c r="K2516" t="inlineStr">
        <is>
          <t>http://10.0.0.152:88//GPR/ProcDesen.php/?artigo=PSC20ITPCHGR</t>
        </is>
      </c>
    </row>
    <row r="2517">
      <c r="A2517" s="7" t="inlineStr">
        <is>
          <t>PSC20ITPCHPQ</t>
        </is>
      </c>
      <c r="B2517" t="inlineStr">
        <is>
          <t>sucesso</t>
        </is>
      </c>
      <c r="D2517" t="inlineStr">
        <is>
          <t>http://10.0.0.243/GPR/ProcDesen.php/?artigo=PSC20ITPCHPQ</t>
        </is>
      </c>
      <c r="I2517" t="inlineStr">
        <is>
          <t>sucesso</t>
        </is>
      </c>
      <c r="K2517" t="inlineStr">
        <is>
          <t>http://10.0.0.152:88//GPR/ProcDesen.php/?artigo=PSC20ITPCHPQ</t>
        </is>
      </c>
    </row>
    <row r="2518">
      <c r="A2518" s="7" t="inlineStr">
        <is>
          <t>PSC20ITPFXCT</t>
        </is>
      </c>
      <c r="B2518" t="n">
        <v>236</v>
      </c>
      <c r="C2518" t="inlineStr">
        <is>
          <t>//10.0.0.241/orthos/PG 3 - Concepcao e Desenvolvimento/02 - Desenhos Arquivo/Materia Prima/MPR_PS Chapas Laser/PSC20ITPFXCT_Tr Parq Maia-Fixação Centr AISI 304 Esp 4mm/PSC20ITPFXCT_001_N01_Tr Parq Maia-Fixação Centr AISI 304 Esp 4mm.pdf</t>
        </is>
      </c>
      <c r="D2518" t="inlineStr">
        <is>
          <t>http://10.0.0.243/GPR/ProcDesen.php/?artigo=PSC20ITPFXCT</t>
        </is>
      </c>
      <c r="I2518" t="inlineStr">
        <is>
          <t>sucesso</t>
        </is>
      </c>
      <c r="K2518" t="inlineStr">
        <is>
          <t>http://10.0.0.152:88//GPR/ProcDesen.php/?artigo=PSC20ITPFXCT</t>
        </is>
      </c>
    </row>
    <row r="2519">
      <c r="A2519" s="7" t="inlineStr">
        <is>
          <t>PSC20ITPFXSUP</t>
        </is>
      </c>
      <c r="B2519" t="n">
        <v>234</v>
      </c>
      <c r="C2519" t="inlineStr">
        <is>
          <t>//10.0.0.241/orthos/PG 3 - Concepcao e Desenvolvimento/02 - Desenhos Arquivo/Materia Prima/MPR_PS Chapas Laser/PSC20ITPFXSUP_Tr Parq Maia-Fixação Sup AISI 304 Esp 2mm/PSC20ITPFXSUP_001_N01_Tr Parq Maia-Fixação Sup AISI 304 Esp 2mm.pdf</t>
        </is>
      </c>
      <c r="D2519" t="inlineStr">
        <is>
          <t>http://10.0.0.243/GPR/ProcDesen.php/?artigo=PSC20ITPFXSUP</t>
        </is>
      </c>
      <c r="I2519" t="inlineStr">
        <is>
          <t>sucesso</t>
        </is>
      </c>
      <c r="K2519" t="inlineStr">
        <is>
          <t>http://10.0.0.152:88//GPR/ProcDesen.php/?artigo=PSC20ITPFXSUP</t>
        </is>
      </c>
    </row>
    <row r="2520">
      <c r="A2520" s="7" t="inlineStr">
        <is>
          <t>PSC20ITPFXTB</t>
        </is>
      </c>
      <c r="B2520" t="n">
        <v>240</v>
      </c>
      <c r="C2520" t="inlineStr">
        <is>
          <t>//10.0.0.241/orthos/PG 3 - Concepcao e Desenvolvimento/02 - Desenhos Arquivo/Materia Prima/MPR_PS Chapas Laser/PSC20ITPFXTB_Tr Parq Maia-Fixação Tubular AISI 304 Esp 2mm/PSC20ITPFXTB_001_N01_Tr Parq Maia-Fixação Tubular AISI 304 Esp 2mm.pdf</t>
        </is>
      </c>
      <c r="D2520" t="inlineStr">
        <is>
          <t>http://10.0.0.243/GPR/ProcDesen.php/?artigo=PSC20ITPFXTB</t>
        </is>
      </c>
      <c r="I2520" t="inlineStr">
        <is>
          <t>sucesso</t>
        </is>
      </c>
      <c r="K2520" t="inlineStr">
        <is>
          <t>http://10.0.0.152:88//GPR/ProcDesen.php/?artigo=PSC20ITPFXTB</t>
        </is>
      </c>
    </row>
    <row r="2521">
      <c r="A2521" s="7" t="inlineStr">
        <is>
          <t>PSC20ZBD</t>
        </is>
      </c>
      <c r="B2521" t="n">
        <v>202</v>
      </c>
      <c r="C2521" t="inlineStr">
        <is>
          <t>//10.0.0.241/orthos/PG 3 - Concepcao e Desenvolvimento/02 - Desenhos Arquivo/Materia Prima/MPR_PS Chapas Laser/PSC20ZBD_Cd Maia-Bandeira St37  Esp 3mm/PSC20ZBD_003_N01_Cd Maia-Bandeira St37  Esp 3mm.pdf</t>
        </is>
      </c>
      <c r="D2521" t="inlineStr">
        <is>
          <t>http://10.0.0.243/GPR/ProcDesen.php/?artigo=PSC20ZBD</t>
        </is>
      </c>
      <c r="I2521" t="n">
        <v>202</v>
      </c>
      <c r="J2521" t="inlineStr">
        <is>
          <t>//10.0.0.241/orthos/PG 3 - Concepcao e Desenvolvimento/02 - Desenhos Arquivo/Materia Prima/MPR_PS Chapas Laser/PSC20ZBD_Cd Maia-Bandeira St37  Esp 3mm/PSC20ZBD_003_N01_Cd Maia-Bandeira St37  Esp 3mm.pdf</t>
        </is>
      </c>
      <c r="K2521" t="inlineStr">
        <is>
          <t>http://10.0.0.152:88//GPR/ProcDesen.php/?artigo=PSC20ZBD</t>
        </is>
      </c>
    </row>
    <row r="2522">
      <c r="A2522" s="7" t="inlineStr">
        <is>
          <t>PSC20ZBRBDR</t>
        </is>
      </c>
      <c r="B2522" t="n">
        <v>246</v>
      </c>
      <c r="C2522" t="inlineStr">
        <is>
          <t>//10.0.0.241/orthos/PG 3 - Concepcao e Desenvolvimento/02 - Desenhos Arquivo/Materia Prima/MPR_PS Chapas Laser/PSC20ZBRBDR_Cd Maia-Bisagra Reposabrazos PL Dtº St37 Esp.10mm/PSC20ZBRBDR_003_N01_Cd Maia-Bisagra Reposabrazos PL Dtº St37 Esp.10mm.pdf</t>
        </is>
      </c>
      <c r="D2522" t="inlineStr">
        <is>
          <t>http://10.0.0.243/GPR/ProcDesen.php/?artigo=PSC20ZBRBDR</t>
        </is>
      </c>
      <c r="I2522" t="inlineStr">
        <is>
          <t>sucesso</t>
        </is>
      </c>
      <c r="K2522" t="inlineStr">
        <is>
          <t>http://10.0.0.152:88//GPR/ProcDesen.php/?artigo=PSC20ZBRBDR</t>
        </is>
      </c>
    </row>
    <row r="2523">
      <c r="A2523" s="7" t="inlineStr">
        <is>
          <t>PSC20ZCHFXBD</t>
        </is>
      </c>
      <c r="B2523" t="n">
        <v>232</v>
      </c>
      <c r="C2523" t="inlineStr">
        <is>
          <t>//10.0.0.241/orthos/PG 3 - Concepcao e Desenvolvimento/02 - Desenhos Arquivo/Materia Prima/MPR_PS Chapas Laser/PSC20ZCHFXBD_Cd Maia-Chp Fixação Bandeira St37 Esp 2mm/PSC20ZCHFXBD_001_N01_Cd Maia-Chp Fixação Bandeira St37 Esp 2mm.pdf</t>
        </is>
      </c>
      <c r="D2523" t="inlineStr">
        <is>
          <t>http://10.0.0.243/GPR/ProcDesen.php/?artigo=PSC20ZCHFXBD</t>
        </is>
      </c>
      <c r="I2523" t="inlineStr">
        <is>
          <t>sucesso</t>
        </is>
      </c>
      <c r="K2523" t="inlineStr">
        <is>
          <t>http://10.0.0.152:88//GPR/ProcDesen.php/?artigo=PSC20ZCHFXBD</t>
        </is>
      </c>
    </row>
    <row r="2524">
      <c r="A2524" s="7" t="inlineStr">
        <is>
          <t>PSC20ZCHFXTV</t>
        </is>
      </c>
      <c r="B2524" t="n">
        <v>228</v>
      </c>
      <c r="C2524" t="inlineStr">
        <is>
          <t>//10.0.0.241/orthos/PG 3 - Concepcao e Desenvolvimento/02 - Desenhos Arquivo/Materia Prima/MPR_PS Chapas Laser/PSC20ZCHFXTV_Cd Maia-Chp Fixação Travão St37 Esp 3mm/PSC20ZCHFXTV_002_N01_Cd Maia-Chp Fixação Travão St37 Esp 3mm.pdf</t>
        </is>
      </c>
      <c r="D2524" t="inlineStr">
        <is>
          <t>http://10.0.0.243/GPR/ProcDesen.php/?artigo=PSC20ZCHFXTV</t>
        </is>
      </c>
      <c r="I2524" t="inlineStr">
        <is>
          <t>sucesso</t>
        </is>
      </c>
      <c r="K2524" t="inlineStr">
        <is>
          <t>http://10.0.0.152:88//GPR/ProcDesen.php/?artigo=PSC20ZCHFXTV</t>
        </is>
      </c>
    </row>
    <row r="2525">
      <c r="A2525" s="7" t="inlineStr">
        <is>
          <t>PSC20ZCHKT</t>
        </is>
      </c>
      <c r="B2525" t="n">
        <v>208</v>
      </c>
      <c r="C2525" t="inlineStr">
        <is>
          <t>//10.0.0.241/orthos/PG 3 - Concepcao e Desenvolvimento/02 - Desenhos Arquivo/Materia Prima/MPR_PS Chapas Laser/PSC20ZCHKT_Cd MAIA-Chp KIT Ae St37 Esp 8mm/PSC20ZCHKT_001_N01_Cd MAIA-Chp KIT Ae St37 Esp 8mm.pdf</t>
        </is>
      </c>
      <c r="D2525" t="inlineStr">
        <is>
          <t>http://10.0.0.243/GPR/ProcDesen.php/?artigo=PSC20ZCHKT</t>
        </is>
      </c>
      <c r="I2525" t="n">
        <v>208</v>
      </c>
      <c r="J2525" t="inlineStr">
        <is>
          <t>//10.0.0.241/orthos/PG 3 - Concepcao e Desenvolvimento/02 - Desenhos Arquivo/Materia Prima/MPR_PS Chapas Laser/PSC20ZCHKT_Cd MAIA-Chp KIT Ae St37 Esp 8mm/PSC20ZCHKT_001_N01_Cd MAIA-Chp KIT Ae St37 Esp 8mm.pdf</t>
        </is>
      </c>
      <c r="K2525" t="inlineStr">
        <is>
          <t>http://10.0.0.152:88//GPR/ProcDesen.php/?artigo=PSC20ZCHKT</t>
        </is>
      </c>
    </row>
    <row r="2526">
      <c r="A2526" s="7" t="inlineStr">
        <is>
          <t>PSC20ZCHSPPT</t>
        </is>
      </c>
      <c r="B2526" t="inlineStr">
        <is>
          <t>sucesso</t>
        </is>
      </c>
      <c r="D2526" t="inlineStr">
        <is>
          <t>http://10.0.0.243/GPR/ProcDesen.php/?artigo=PSC20ZCHSPPT</t>
        </is>
      </c>
      <c r="I2526" t="inlineStr">
        <is>
          <t>sucesso</t>
        </is>
      </c>
      <c r="K2526" t="inlineStr">
        <is>
          <t>http://10.0.0.152:88//GPR/ProcDesen.php/?artigo=PSC20ZCHSPPT</t>
        </is>
      </c>
    </row>
    <row r="2527">
      <c r="A2527" s="7" t="inlineStr">
        <is>
          <t>PSC20ZELDT</t>
        </is>
      </c>
      <c r="B2527" t="n">
        <v>224</v>
      </c>
      <c r="C2527" t="inlineStr">
        <is>
          <t>//10.0.0.241/orthos/PG 3 - Concepcao e Desenvolvimento/02 - Desenhos Arquivo/Materia Prima/MPR_PS Chapas Laser/PSC20ZELDT_Cd Maia-Enlace Delantero St37 Esp 1,5mm/PSC20ZELDT_001_N01_Cd Maia-Enlace Delantero St37 Esp 1,5mm.pdf</t>
        </is>
      </c>
      <c r="D2527" t="inlineStr">
        <is>
          <t>http://10.0.0.243/GPR/ProcDesen.php/?artigo=PSC20ZELDT</t>
        </is>
      </c>
      <c r="I2527" t="n">
        <v>224</v>
      </c>
      <c r="J2527" t="inlineStr">
        <is>
          <t>//10.0.0.241/orthos/PG 3 - Concepcao e Desenvolvimento/02 - Desenhos Arquivo/Materia Prima/MPR_PS Chapas Laser/PSC20ZELDT_Cd Maia-Enlace Delantero St37 Esp 1,5mm/PSC20ZELDT_001_N01_Cd Maia-Enlace Delantero St37 Esp 1,5mm.pdf</t>
        </is>
      </c>
      <c r="K2527" t="inlineStr">
        <is>
          <t>http://10.0.0.152:88//GPR/ProcDesen.php/?artigo=PSC20ZELDT</t>
        </is>
      </c>
    </row>
    <row r="2528">
      <c r="A2528" s="7" t="inlineStr">
        <is>
          <t>PSC20ZELDTDR</t>
        </is>
      </c>
      <c r="B2528" t="n">
        <v>236</v>
      </c>
      <c r="C2528" t="inlineStr">
        <is>
          <t>//10.0.0.241/orthos/PG 3 - Concepcao e Desenvolvimento/02 - Desenhos Arquivo/Materia Prima/MPR_PS Chapas Laser/PSC20ZELDTDR_Cd Maia-Enlace Delantero Dtº St37 Esp 1,5mm/PSC20ZELDTDR_001_N01_Cd Maia-Enlace Delantero Dtº St37 Esp 1,5mm.pdf</t>
        </is>
      </c>
      <c r="D2528" t="inlineStr">
        <is>
          <t>http://10.0.0.243/GPR/ProcDesen.php/?artigo=PSC20ZELDTDR</t>
        </is>
      </c>
      <c r="I2528" t="n">
        <v>236</v>
      </c>
      <c r="J2528" t="inlineStr">
        <is>
          <t>//10.0.0.241/orthos/PG 3 - Concepcao e Desenvolvimento/02 - Desenhos Arquivo/Materia Prima/MPR_PS Chapas Laser/PSC20ZELDTDR_Cd Maia-Enlace Delantero Dtº St37 Esp 1,5mm/PSC20ZELDTDR_001_N01_Cd Maia-Enlace Delantero Dtº St37 Esp 1,5mm.pdf</t>
        </is>
      </c>
      <c r="K2528" t="inlineStr">
        <is>
          <t>http://10.0.0.152:88//GPR/ProcDesen.php/?artigo=PSC20ZELDTDR</t>
        </is>
      </c>
    </row>
    <row r="2529">
      <c r="A2529" s="7" t="inlineStr">
        <is>
          <t>PSC20ZELDTEQ</t>
        </is>
      </c>
      <c r="B2529" t="n">
        <v>236</v>
      </c>
      <c r="C2529" t="inlineStr">
        <is>
          <t>//10.0.0.241/orthos/PG 3 - Concepcao e Desenvolvimento/02 - Desenhos Arquivo/Materia Prima/MPR_PS Chapas Laser/PSC20ZELDTEQ_Cd Maia-Enlace Delantero Eqº St37 Esp 1,5mm/PSC20ZELDTEQ_001_N01_Cd Maia-Enlace Delantero Eqº St37 Esp 1,5mm.pdf</t>
        </is>
      </c>
      <c r="D2529" t="inlineStr">
        <is>
          <t>http://10.0.0.243/GPR/ProcDesen.php/?artigo=PSC20ZELDTEQ</t>
        </is>
      </c>
      <c r="I2529" t="inlineStr">
        <is>
          <t>sucesso</t>
        </is>
      </c>
      <c r="K2529" t="inlineStr">
        <is>
          <t>http://10.0.0.152:88//GPR/ProcDesen.php/?artigo=PSC20ZELDTEQ</t>
        </is>
      </c>
    </row>
    <row r="2530">
      <c r="A2530" s="7" t="inlineStr">
        <is>
          <t>PSC20ZELRB</t>
        </is>
      </c>
      <c r="B2530" t="inlineStr">
        <is>
          <t>sucesso</t>
        </is>
      </c>
      <c r="D2530" t="inlineStr">
        <is>
          <t>http://10.0.0.243/GPR/ProcDesen.php/?artigo=PSC20ZELRB</t>
        </is>
      </c>
      <c r="I2530" t="inlineStr">
        <is>
          <t>sucesso</t>
        </is>
      </c>
      <c r="K2530" t="inlineStr">
        <is>
          <t>http://10.0.0.152:88//GPR/ProcDesen.php/?artigo=PSC20ZELRB</t>
        </is>
      </c>
    </row>
    <row r="2531">
      <c r="A2531" s="7" t="inlineStr">
        <is>
          <t>PSC20ZELTSDT</t>
        </is>
      </c>
      <c r="B2531" t="n">
        <v>232</v>
      </c>
      <c r="C2531" t="inlineStr">
        <is>
          <t>//10.0.0.241/orthos/PG 3 - Concepcao e Desenvolvimento/02 - Desenhos Arquivo/Materia Prima/MPR_PS Chapas Laser/PSC20ZELTSDT_Cd Maia-Enlace Trasero Dtº St37 Esp 1,5mm/PSC20ZELTSDT_001_N01_Cd Maia-Enlace Trasero Dtº St37 Esp 1,5mm.pdf</t>
        </is>
      </c>
      <c r="D2531" t="inlineStr">
        <is>
          <t>http://10.0.0.243/GPR/ProcDesen.php/?artigo=PSC20ZELTSDT</t>
        </is>
      </c>
      <c r="I2531" t="inlineStr">
        <is>
          <t>sucesso</t>
        </is>
      </c>
      <c r="K2531" t="inlineStr">
        <is>
          <t>http://10.0.0.152:88//GPR/ProcDesen.php/?artigo=PSC20ZELTSDT</t>
        </is>
      </c>
    </row>
    <row r="2532">
      <c r="A2532" s="7" t="inlineStr">
        <is>
          <t>PSC20ZELTSEQ</t>
        </is>
      </c>
      <c r="B2532" t="n">
        <v>232</v>
      </c>
      <c r="C2532" t="inlineStr">
        <is>
          <t>//10.0.0.241/orthos/PG 3 - Concepcao e Desenvolvimento/02 - Desenhos Arquivo/Materia Prima/MPR_PS Chapas Laser/PSC20ZELTSEQ_Cd Maia-Enlace Trasero Eqº St37 Esp 1,5mm/PSC20ZELTSEQ_001_N01_Cd Maia-Enlace Trasero Eqº St37 Esp 1,5mm.pdf</t>
        </is>
      </c>
      <c r="D2532" t="inlineStr">
        <is>
          <t>http://10.0.0.243/GPR/ProcDesen.php/?artigo=PSC20ZELTSEQ</t>
        </is>
      </c>
      <c r="I2532" t="inlineStr">
        <is>
          <t>sucesso</t>
        </is>
      </c>
      <c r="K2532" t="inlineStr">
        <is>
          <t>http://10.0.0.152:88//GPR/ProcDesen.php/?artigo=PSC20ZELTSEQ</t>
        </is>
      </c>
    </row>
    <row r="2533">
      <c r="A2533" s="7" t="inlineStr">
        <is>
          <t>PSC20ZGBDR</t>
        </is>
      </c>
      <c r="B2533" t="n">
        <v>224</v>
      </c>
      <c r="C2533" t="inlineStr">
        <is>
          <t>//10.0.0.241/orthos/PG 3 - Concepcao e Desenvolvimento/02 - Desenhos Arquivo/Materia Prima/MPR_PS Chapas Laser/PSC20ZGBDR_Cd Maia-Guardabarros Dtº St37 Esp 1,5mm/PSC20ZGBDR_002_N01_Cd Maia-Guardabarros Dtº St37 Esp 1,5mm.pdf</t>
        </is>
      </c>
      <c r="D2533" t="inlineStr">
        <is>
          <t>http://10.0.0.243/GPR/ProcDesen.php/?artigo=PSC20ZGBDR</t>
        </is>
      </c>
      <c r="I2533" t="n">
        <v>224</v>
      </c>
      <c r="J2533" t="inlineStr">
        <is>
          <t>//10.0.0.241/orthos/PG 3 - Concepcao e Desenvolvimento/02 - Desenhos Arquivo/Materia Prima/MPR_PS Chapas Laser/PSC20ZGBDR_Cd Maia-Guardabarros Dtº St37 Esp 1,5mm/PSC20ZGBDR_002_N01_Cd Maia-Guardabarros Dtº St37 Esp 1,5mm.pdf</t>
        </is>
      </c>
      <c r="K2533" t="inlineStr">
        <is>
          <t>http://10.0.0.152:88//GPR/ProcDesen.php/?artigo=PSC20ZGBDR</t>
        </is>
      </c>
    </row>
    <row r="2534">
      <c r="A2534" s="7" t="inlineStr">
        <is>
          <t>PSC20ZGBEQ</t>
        </is>
      </c>
      <c r="B2534" t="n">
        <v>224</v>
      </c>
      <c r="C2534" t="inlineStr">
        <is>
          <t>//10.0.0.241/orthos/PG 3 - Concepcao e Desenvolvimento/02 - Desenhos Arquivo/Materia Prima/MPR_PS Chapas Laser/PSC20ZGBEQ_Cd Maia-Guardabarros Eqº St37 Esp 1,5mm/PSC20ZGBEQ_002_N01_Cd Maia-Guardabarros Eqº St37 Esp 1,5mm.pdf</t>
        </is>
      </c>
      <c r="D2534" t="inlineStr">
        <is>
          <t>http://10.0.0.243/GPR/ProcDesen.php/?artigo=PSC20ZGBEQ</t>
        </is>
      </c>
      <c r="I2534" t="inlineStr">
        <is>
          <t>sucesso</t>
        </is>
      </c>
      <c r="K2534" t="inlineStr">
        <is>
          <t>http://10.0.0.152:88//GPR/ProcDesen.php/?artigo=PSC20ZGBEQ</t>
        </is>
      </c>
    </row>
    <row r="2535">
      <c r="A2535" s="7" t="inlineStr">
        <is>
          <t>PSC20ZP</t>
        </is>
      </c>
      <c r="B2535" t="inlineStr">
        <is>
          <t>sucesso</t>
        </is>
      </c>
      <c r="D2535" t="inlineStr">
        <is>
          <t>http://10.0.0.243/GPR/ProcDesen.php/?artigo=PSC20ZP</t>
        </is>
      </c>
      <c r="I2535" t="inlineStr">
        <is>
          <t>sucesso</t>
        </is>
      </c>
      <c r="K2535" t="inlineStr">
        <is>
          <t>http://10.0.0.152:88//GPR/ProcDesen.php/?artigo=PSC20ZP</t>
        </is>
      </c>
    </row>
    <row r="2536">
      <c r="A2536" s="7" t="inlineStr">
        <is>
          <t>PSC20ZPD</t>
        </is>
      </c>
      <c r="B2536" t="inlineStr">
        <is>
          <t>sucesso</t>
        </is>
      </c>
      <c r="D2536" t="inlineStr">
        <is>
          <t>http://10.0.0.243/GPR/ProcDesen.php/?artigo=PSC20ZPD</t>
        </is>
      </c>
      <c r="I2536" t="inlineStr">
        <is>
          <t>sucesso</t>
        </is>
      </c>
      <c r="K2536" t="inlineStr">
        <is>
          <t>http://10.0.0.152:88//GPR/ProcDesen.php/?artigo=PSC20ZPD</t>
        </is>
      </c>
    </row>
    <row r="2537">
      <c r="A2537" s="7" t="inlineStr">
        <is>
          <t>PSC20ZPDD</t>
        </is>
      </c>
      <c r="B2537" t="inlineStr">
        <is>
          <t>sucesso</t>
        </is>
      </c>
      <c r="D2537" t="inlineStr">
        <is>
          <t>http://10.0.0.243/GPR/ProcDesen.php/?artigo=PSC20ZPDD</t>
        </is>
      </c>
      <c r="I2537" t="inlineStr">
        <is>
          <t>sucesso</t>
        </is>
      </c>
      <c r="K2537" t="inlineStr">
        <is>
          <t>http://10.0.0.152:88//GPR/ProcDesen.php/?artigo=PSC20ZPDD</t>
        </is>
      </c>
    </row>
    <row r="2538">
      <c r="A2538" s="7" t="inlineStr">
        <is>
          <t>PSC20ZPRB</t>
        </is>
      </c>
      <c r="B2538" t="n">
        <v>226</v>
      </c>
      <c r="C2538" t="inlineStr">
        <is>
          <t>//10.0.0.241/orthos/PG 3 - Concepcao e Desenvolvimento/02 - Desenhos Arquivo/Materia Prima/MPR_PS Chapas Laser/PSC20ZPRB_Cd Maia-Placa Reposabrazos St37 Esp.1,5mm/PSC20ZPRB_002_N01_Cd Maia-Placa Reposabrazos St37 Esp.1,5mm.pdf</t>
        </is>
      </c>
      <c r="D2538" t="inlineStr">
        <is>
          <t>http://10.0.0.243/GPR/ProcDesen.php/?artigo=PSC20ZPRB</t>
        </is>
      </c>
      <c r="I2538" t="n">
        <v>226</v>
      </c>
      <c r="J2538" t="inlineStr">
        <is>
          <t>//10.0.0.241/orthos/PG 3 - Concepcao e Desenvolvimento/02 - Desenhos Arquivo/Materia Prima/MPR_PS Chapas Laser/PSC20ZPRB_Cd Maia-Placa Reposabrazos St37 Esp.1,5mm/PSC20ZPRB_002_N01_Cd Maia-Placa Reposabrazos St37 Esp.1,5mm.pdf</t>
        </is>
      </c>
      <c r="K2538" t="inlineStr">
        <is>
          <t>http://10.0.0.152:88//GPR/ProcDesen.php/?artigo=PSC20ZPRB</t>
        </is>
      </c>
    </row>
    <row r="2539">
      <c r="A2539" s="7" t="inlineStr">
        <is>
          <t>PSC20ZPRBIF</t>
        </is>
      </c>
      <c r="B2539" t="inlineStr">
        <is>
          <t>sucesso</t>
        </is>
      </c>
      <c r="D2539" t="inlineStr">
        <is>
          <t>http://10.0.0.243/GPR/ProcDesen.php/?artigo=PSC20ZPRBIF</t>
        </is>
      </c>
      <c r="I2539" t="inlineStr">
        <is>
          <t>sucesso</t>
        </is>
      </c>
      <c r="K2539" t="inlineStr">
        <is>
          <t>http://10.0.0.152:88//GPR/ProcDesen.php/?artigo=PSC20ZPRBIF</t>
        </is>
      </c>
    </row>
    <row r="2540">
      <c r="A2540" s="7" t="inlineStr">
        <is>
          <t>PSC20ZPT</t>
        </is>
      </c>
      <c r="B2540" t="inlineStr">
        <is>
          <t>sucesso</t>
        </is>
      </c>
      <c r="D2540" t="inlineStr">
        <is>
          <t>http://10.0.0.243/GPR/ProcDesen.php/?artigo=PSC20ZPT</t>
        </is>
      </c>
      <c r="I2540" t="inlineStr">
        <is>
          <t>sucesso</t>
        </is>
      </c>
      <c r="K2540" t="inlineStr">
        <is>
          <t>http://10.0.0.152:88//GPR/ProcDesen.php/?artigo=PSC20ZPT</t>
        </is>
      </c>
    </row>
    <row r="2541">
      <c r="A2541" s="7" t="inlineStr">
        <is>
          <t>PSC20ZSJPIF</t>
        </is>
      </c>
      <c r="B2541" t="n">
        <v>230</v>
      </c>
      <c r="C2541" t="inlineStr">
        <is>
          <t>//10.0.0.241/orthos/PG 3 - Concepcao e Desenvolvimento/02 - Desenhos Arquivo/Materia Prima/MPR_PS Chapas Laser/PSC20ZSJPIF_Cd Maia-Sujeta Pletina Infer St37 Esp 4mm/PSC20ZSJPIF_001_N01_Cd Maia-Sujeta Pletina Infer St37 Esp 4mm.pdf</t>
        </is>
      </c>
      <c r="D2541" t="inlineStr">
        <is>
          <t>http://10.0.0.243/GPR/ProcDesen.php/?artigo=PSC20ZSJPIF</t>
        </is>
      </c>
      <c r="I2541" t="n">
        <v>230</v>
      </c>
      <c r="J2541" t="inlineStr">
        <is>
          <t>//10.0.0.241/orthos/PG 3 - Concepcao e Desenvolvimento/02 - Desenhos Arquivo/Materia Prima/MPR_PS Chapas Laser/PSC20ZSJPIF_Cd Maia-Sujeta Pletina Infer St37 Esp 4mm/PSC20ZSJPIF_001_N01_Cd Maia-Sujeta Pletina Infer St37 Esp 4mm.pdf</t>
        </is>
      </c>
      <c r="K2541" t="inlineStr">
        <is>
          <t>http://10.0.0.152:88//GPR/ProcDesen.php/?artigo=PSC20ZSJPIF</t>
        </is>
      </c>
    </row>
    <row r="2542">
      <c r="A2542" s="7" t="inlineStr">
        <is>
          <t>PSC20ZSPGRO2</t>
        </is>
      </c>
      <c r="B2542" t="n">
        <v>226</v>
      </c>
      <c r="C2542" t="inlineStr">
        <is>
          <t>//10.0.0.241/orthos/PG 3 - Concepcao e Desenvolvimento/02 - Desenhos Arquivo/Materia Prima/MPR_PS Chapas Laser/PSC20ZSPGRO2_Cd Maia-Sp Garrafa O2 Aro St37 Esp 2mm/PSC20ZSPGRO2_001_N01_Cd Maia-Sp Garrafa O2 Aro St37 Esp 2mm.pdf</t>
        </is>
      </c>
      <c r="D2542" t="inlineStr">
        <is>
          <t>http://10.0.0.243/GPR/ProcDesen.php/?artigo=PSC20ZSPGRO2</t>
        </is>
      </c>
      <c r="I2542" t="n">
        <v>226</v>
      </c>
      <c r="J2542" t="inlineStr">
        <is>
          <t>//10.0.0.241/orthos/PG 3 - Concepcao e Desenvolvimento/02 - Desenhos Arquivo/Materia Prima/MPR_PS Chapas Laser/PSC20ZSPGRO2_Cd Maia-Sp Garrafa O2 Aro St37 Esp 2mm/PSC20ZSPGRO2_001_N01_Cd Maia-Sp Garrafa O2 Aro St37 Esp 2mm.pdf</t>
        </is>
      </c>
      <c r="K2542" t="inlineStr">
        <is>
          <t>http://10.0.0.152:88//GPR/ProcDesen.php/?artigo=PSC20ZSPGRO2</t>
        </is>
      </c>
    </row>
    <row r="2543">
      <c r="A2543" s="7" t="inlineStr">
        <is>
          <t>PSC20ZSPO2P</t>
        </is>
      </c>
      <c r="B2543" t="n">
        <v>216</v>
      </c>
      <c r="C2543" t="inlineStr">
        <is>
          <t>//10.0.0.241/orthos/PG 3 - Concepcao e Desenvolvimento/02 - Desenhos Arquivo/Materia Prima/MPR_PS Chapas Laser/PSC20ZSPO2P_Cd Maia-Sp O2 Princip St37 Esp 4mm/PSC20ZSPO2P_001_N01_Cd Maia-Sp O2 Princip St37 Esp 4mm.pdf</t>
        </is>
      </c>
      <c r="D2543" t="inlineStr">
        <is>
          <t>http://10.0.0.243/GPR/ProcDesen.php/?artigo=PSC20ZSPO2P</t>
        </is>
      </c>
      <c r="I2543" t="n">
        <v>216</v>
      </c>
      <c r="J2543" t="inlineStr">
        <is>
          <t>//10.0.0.241/orthos/PG 3 - Concepcao e Desenvolvimento/02 - Desenhos Arquivo/Materia Prima/MPR_PS Chapas Laser/PSC20ZSPO2P_Cd Maia-Sp O2 Princip St37 Esp 4mm/PSC20ZSPO2P_001_N01_Cd Maia-Sp O2 Princip St37 Esp 4mm.pdf</t>
        </is>
      </c>
      <c r="K2543" t="inlineStr">
        <is>
          <t>http://10.0.0.152:88//GPR/ProcDesen.php/?artigo=PSC20ZSPO2P</t>
        </is>
      </c>
    </row>
    <row r="2544">
      <c r="A2544" s="7" t="inlineStr">
        <is>
          <t>PSC20ZSPPTINDR</t>
        </is>
      </c>
      <c r="B2544" t="n">
        <v>250</v>
      </c>
      <c r="C2544" t="inlineStr">
        <is>
          <t>//10.0.0.241/orthos/PG 3 - Concepcao e Desenvolvimento/02 - Desenhos Arquivo/Materia Prima/MPR_PS Chapas Laser/PSC20ZSPPTINDR_Cd Maia-Chp Sp Patim Individual Dtº St37 Esp 3mm/PSC20ZSPPTINDR_001_N01_Cd Maia-Chp Sp Patim Individual Dtº St37 Esp 3mm.pdf</t>
        </is>
      </c>
      <c r="D2544" t="inlineStr">
        <is>
          <t>http://10.0.0.243/GPR/ProcDesen.php/?artigo=PSC20ZSPPTINDR</t>
        </is>
      </c>
      <c r="I2544" t="inlineStr">
        <is>
          <t>sucesso</t>
        </is>
      </c>
      <c r="K2544" t="inlineStr">
        <is>
          <t>http://10.0.0.152:88//GPR/ProcDesen.php/?artigo=PSC20ZSPPTINDR</t>
        </is>
      </c>
    </row>
    <row r="2545">
      <c r="A2545" s="7" t="inlineStr">
        <is>
          <t>PSC20ZSPPTINEQ</t>
        </is>
      </c>
      <c r="B2545" t="n">
        <v>250</v>
      </c>
      <c r="C2545" t="inlineStr">
        <is>
          <t>//10.0.0.241/orthos/PG 3 - Concepcao e Desenvolvimento/02 - Desenhos Arquivo/Materia Prima/MPR_PS Chapas Laser/PSC20ZSPPTINEQ_Cd Maia-Chp Sp Patim Individual Eqº St37 Esp 3mm/PSC20ZSPPTINEQ_001_N01_Cd Maia-Chp Sp Patim Individual Eqº St37 Esp 3mm.pdf</t>
        </is>
      </c>
      <c r="D2545" t="inlineStr">
        <is>
          <t>http://10.0.0.243/GPR/ProcDesen.php/?artigo=PSC20ZSPPTINEQ</t>
        </is>
      </c>
      <c r="I2545" t="inlineStr">
        <is>
          <t>sucesso</t>
        </is>
      </c>
      <c r="K2545" t="inlineStr">
        <is>
          <t>http://10.0.0.152:88//GPR/ProcDesen.php/?artigo=PSC20ZSPPTINEQ</t>
        </is>
      </c>
    </row>
    <row r="2546">
      <c r="A2546" s="7" t="inlineStr">
        <is>
          <t>PSC20ZTPDT</t>
        </is>
      </c>
      <c r="B2546" t="inlineStr">
        <is>
          <t>sucesso</t>
        </is>
      </c>
      <c r="D2546" t="inlineStr">
        <is>
          <t>http://10.0.0.243/GPR/ProcDesen.php/?artigo=PSC20ZTPDT</t>
        </is>
      </c>
      <c r="I2546" t="inlineStr">
        <is>
          <t>sucesso</t>
        </is>
      </c>
      <c r="K2546" t="inlineStr">
        <is>
          <t>http://10.0.0.152:88//GPR/ProcDesen.php/?artigo=PSC20ZTPDT</t>
        </is>
      </c>
    </row>
    <row r="2547">
      <c r="A2547" s="7" t="inlineStr">
        <is>
          <t>PSC20ZTPTS</t>
        </is>
      </c>
      <c r="B2547" t="inlineStr">
        <is>
          <t>sucesso</t>
        </is>
      </c>
      <c r="D2547" t="inlineStr">
        <is>
          <t>http://10.0.0.243/GPR/ProcDesen.php/?artigo=PSC20ZTPTS</t>
        </is>
      </c>
      <c r="I2547" t="inlineStr">
        <is>
          <t>sucesso</t>
        </is>
      </c>
      <c r="K2547" t="inlineStr">
        <is>
          <t>http://10.0.0.152:88//GPR/ProcDesen.php/?artigo=PSC20ZTPTS</t>
        </is>
      </c>
    </row>
    <row r="2548">
      <c r="A2548" s="7" t="inlineStr">
        <is>
          <t>PSC3XCHGRPT</t>
        </is>
      </c>
      <c r="B2548" t="n">
        <v>216</v>
      </c>
      <c r="C2548" t="inlineStr">
        <is>
          <t>//10.0.0.241/orthos/PG 3 - Concepcao e Desenvolvimento/02 - Desenhos Arquivo/Materia Prima/MPR_PS Chapas Laser/PSC3XCHGRPT_Cd CC3-Chp Grade Patim Alu Esp 3mm/PSC3XCHGRPT_001_N01_Cd CC3-Chp Grade Patim Alu Esp 3mm.pdf</t>
        </is>
      </c>
      <c r="D2548" t="inlineStr">
        <is>
          <t>http://10.0.0.243/GPR/ProcDesen.php/?artigo=PSC3XCHGRPT</t>
        </is>
      </c>
      <c r="I2548" t="n">
        <v>216</v>
      </c>
      <c r="J2548" t="inlineStr">
        <is>
          <t>//10.0.0.241/orthos/PG 3 - Concepcao e Desenvolvimento/02 - Desenhos Arquivo/Materia Prima/MPR_PS Chapas Laser/PSC3XCHGRPT_Cd CC3-Chp Grade Patim Alu Esp 3mm/PSC3XCHGRPT_001_N01_Cd CC3-Chp Grade Patim Alu Esp 3mm.pdf</t>
        </is>
      </c>
      <c r="K2548" t="inlineStr">
        <is>
          <t>http://10.0.0.152:88//GPR/ProcDesen.php/?artigo=PSC3XCHGRPT</t>
        </is>
      </c>
    </row>
    <row r="2549">
      <c r="A2549" s="7" t="inlineStr">
        <is>
          <t>PSC3XCHTBPT</t>
        </is>
      </c>
      <c r="B2549" t="n">
        <v>210</v>
      </c>
      <c r="C2549" t="inlineStr">
        <is>
          <t>//10.0.0.241/orthos/PG 3 - Concepcao e Desenvolvimento/02 - Desenhos Arquivo/Materia Prima/MPR_PS Chapas Laser/PSC3XCHTBPT_Cd CC3-Chp Tb Patim Alu Esp 3mm/PSC3XCHTBPT_001_N01_Cd CC3-Chp Tb Patim Alu Esp 3mm.pdf</t>
        </is>
      </c>
      <c r="D2549" t="inlineStr">
        <is>
          <t>http://10.0.0.243/GPR/ProcDesen.php/?artigo=PSC3XCHTBPT</t>
        </is>
      </c>
      <c r="I2549" t="n">
        <v>210</v>
      </c>
      <c r="J2549" t="inlineStr">
        <is>
          <t>//10.0.0.241/orthos/PG 3 - Concepcao e Desenvolvimento/02 - Desenhos Arquivo/Materia Prima/MPR_PS Chapas Laser/PSC3XCHTBPT_Cd CC3-Chp Tb Patim Alu Esp 3mm/PSC3XCHTBPT_001_N01_Cd CC3-Chp Tb Patim Alu Esp 3mm.pdf</t>
        </is>
      </c>
      <c r="K2549" t="inlineStr">
        <is>
          <t>http://10.0.0.152:88//GPR/ProcDesen.php/?artigo=PSC3XCHTBPT</t>
        </is>
      </c>
    </row>
    <row r="2550">
      <c r="A2550" s="7" t="inlineStr">
        <is>
          <t>PSC3ZBC</t>
        </is>
      </c>
      <c r="B2550" t="n">
        <v>196</v>
      </c>
      <c r="C2550" t="inlineStr">
        <is>
          <t>//10.0.0.241/orthos/PG 3 - Concepcao e Desenvolvimento/02 - Desenhos Arquivo/Materia Prima/MPR_PS Chapas Laser/PSC3ZBC_Cd CC3-Bacalhau St37 Esp 3mm/PSC3ZBC_003_N01_Cd CC3-Bacalhau St37 Esp 3mm.pdf</t>
        </is>
      </c>
      <c r="D2550" t="inlineStr">
        <is>
          <t>http://10.0.0.243/GPR/ProcDesen.php/?artigo=PSC3ZBC</t>
        </is>
      </c>
      <c r="I2550" t="n">
        <v>196</v>
      </c>
      <c r="J2550" t="inlineStr">
        <is>
          <t>//10.0.0.241/orthos/PG 3 - Concepcao e Desenvolvimento/02 - Desenhos Arquivo/Materia Prima/MPR_PS Chapas Laser/PSC3ZBC_Cd CC3-Bacalhau St37 Esp 3mm/PSC3ZBC_003_N01_Cd CC3-Bacalhau St37 Esp 3mm.pdf</t>
        </is>
      </c>
      <c r="K2550" t="inlineStr">
        <is>
          <t>http://10.0.0.152:88//GPR/ProcDesen.php/?artigo=PSC3ZBC</t>
        </is>
      </c>
    </row>
    <row r="2551">
      <c r="A2551" s="7" t="inlineStr">
        <is>
          <t>PSC3ZCHGRPT</t>
        </is>
      </c>
      <c r="B2551" t="n">
        <v>218</v>
      </c>
      <c r="C2551" t="inlineStr">
        <is>
          <t>//10.0.0.241/orthos/PG 3 - Concepcao e Desenvolvimento/02 - Desenhos Arquivo/Materia Prima/MPR_PS Chapas Laser/PSC3ZCHGRPT_Cd CC3-Chp Grade Patim St37 Esp 3mm/PSC3ZCHGRPT_001_N01_Cd CC3-Chp Grade Patim St37 Esp 3mm.pdf</t>
        </is>
      </c>
      <c r="D2551" t="inlineStr">
        <is>
          <t>http://10.0.0.243/GPR/ProcDesen.php/?artigo=PSC3ZCHGRPT</t>
        </is>
      </c>
      <c r="I2551" t="n">
        <v>218</v>
      </c>
      <c r="J2551" t="inlineStr">
        <is>
          <t>//10.0.0.241/orthos/PG 3 - Concepcao e Desenvolvimento/02 - Desenhos Arquivo/Materia Prima/MPR_PS Chapas Laser/PSC3ZCHGRPT_Cd CC3-Chp Grade Patim St37 Esp 3mm/PSC3ZCHGRPT_001_N01_Cd CC3-Chp Grade Patim St37 Esp 3mm.pdf</t>
        </is>
      </c>
      <c r="K2551" t="inlineStr">
        <is>
          <t>http://10.0.0.152:88//GPR/ProcDesen.php/?artigo=PSC3ZCHGRPT</t>
        </is>
      </c>
    </row>
    <row r="2552">
      <c r="A2552" s="7" t="inlineStr">
        <is>
          <t>PSC3ZCHTBPT</t>
        </is>
      </c>
      <c r="B2552" t="n">
        <v>212</v>
      </c>
      <c r="C2552" t="inlineStr">
        <is>
          <t>//10.0.0.241/orthos/PG 3 - Concepcao e Desenvolvimento/02 - Desenhos Arquivo/Materia Prima/MPR_PS Chapas Laser/PSC3ZCHTBPT_Cd CC3-Chp Tb Patim St37 Esp 3mm/PSC3ZCHTBPT_001_N01_Cd CC3-Chp Tb Patim St37 Esp 3mm.pdf</t>
        </is>
      </c>
      <c r="D2552" t="inlineStr">
        <is>
          <t>http://10.0.0.243/GPR/ProcDesen.php/?artigo=PSC3ZCHTBPT</t>
        </is>
      </c>
      <c r="I2552" t="n">
        <v>212</v>
      </c>
      <c r="J2552" t="inlineStr">
        <is>
          <t>//10.0.0.241/orthos/PG 3 - Concepcao e Desenvolvimento/02 - Desenhos Arquivo/Materia Prima/MPR_PS Chapas Laser/PSC3ZCHTBPT_Cd CC3-Chp Tb Patim St37 Esp 3mm/PSC3ZCHTBPT_001_N01_Cd CC3-Chp Tb Patim St37 Esp 3mm.pdf</t>
        </is>
      </c>
      <c r="K2552" t="inlineStr">
        <is>
          <t>http://10.0.0.152:88//GPR/ProcDesen.php/?artigo=PSC3ZCHTBPT</t>
        </is>
      </c>
    </row>
    <row r="2553">
      <c r="A2553" s="7" t="inlineStr">
        <is>
          <t>PSC3ZCU</t>
        </is>
      </c>
      <c r="B2553" t="n">
        <v>190</v>
      </c>
      <c r="C2553" t="inlineStr">
        <is>
          <t>//10.0.0.241/orthos/PG 3 - Concepcao e Desenvolvimento/02 - Desenhos Arquivo/Materia Prima/MPR_PS Chapas Laser/PSC3ZCU_Cd CC3-Cunha St37 Esp 3mm/PSC3ZCU_002_N01_Cd CC3-Cunha St37 Esp 3mm.pdf</t>
        </is>
      </c>
      <c r="D2553" t="inlineStr">
        <is>
          <t>http://10.0.0.243/GPR/ProcDesen.php/?artigo=PSC3ZCU</t>
        </is>
      </c>
      <c r="I2553" t="n">
        <v>190</v>
      </c>
      <c r="J2553" t="inlineStr">
        <is>
          <t>//10.0.0.241/orthos/PG 3 - Concepcao e Desenvolvimento/02 - Desenhos Arquivo/Materia Prima/MPR_PS Chapas Laser/PSC3ZCU_Cd CC3-Cunha St37 Esp 3mm/PSC3ZCU_002_N01_Cd CC3-Cunha St37 Esp 3mm.pdf</t>
        </is>
      </c>
      <c r="K2553" t="inlineStr">
        <is>
          <t>http://10.0.0.152:88//GPR/ProcDesen.php/?artigo=PSC3ZCU</t>
        </is>
      </c>
    </row>
    <row r="2554">
      <c r="A2554" s="7" t="inlineStr">
        <is>
          <t>PSC3ZMLGR</t>
        </is>
      </c>
      <c r="B2554" t="n">
        <v>214</v>
      </c>
      <c r="C2554" t="inlineStr">
        <is>
          <t>//10.0.0.241/orthos/PG 3 - Concepcao e Desenvolvimento/02 - Desenhos Arquivo/Materia Prima/MPR_PS Chapas Laser/PSC3ZMLGR_???Cd CC3-Meia Lua Grd St37 Esp 3mm/PSC3ZMLGR_001_N01_???Cd CC3-Meia Lua Grd St37 Esp 3mm.pdf</t>
        </is>
      </c>
      <c r="D2554" t="inlineStr">
        <is>
          <t>http://10.0.0.243/GPR/ProcDesen.php/?artigo=PSC3ZMLGR</t>
        </is>
      </c>
      <c r="I2554" t="n">
        <v>214</v>
      </c>
      <c r="J2554" t="inlineStr">
        <is>
          <t>//10.0.0.241/orthos/PG 3 - Concepcao e Desenvolvimento/02 - Desenhos Arquivo/Materia Prima/MPR_PS Chapas Laser/PSC3ZMLGR_???Cd CC3-Meia Lua Grd St37 Esp 3mm/PSC3ZMLGR_001_N01_???Cd CC3-Meia Lua Grd St37 Esp 3mm.pdf</t>
        </is>
      </c>
      <c r="K2554" t="inlineStr">
        <is>
          <t>http://10.0.0.152:88//GPR/ProcDesen.php/?artigo=PSC3ZMLGR</t>
        </is>
      </c>
    </row>
    <row r="2555">
      <c r="A2555" s="7" t="inlineStr">
        <is>
          <t>PSC3ZMLPQ</t>
        </is>
      </c>
      <c r="B2555" t="n">
        <v>214</v>
      </c>
      <c r="C2555" t="inlineStr">
        <is>
          <t>//10.0.0.241/orthos/PG 3 - Concepcao e Desenvolvimento/02 - Desenhos Arquivo/Materia Prima/MPR_PS Chapas Laser/PSC3ZMLPQ_???Cd CC3-Meia Lua Peq St37 Esp 4mm/PSC3ZMLPQ_001_N01_???Cd CC3-Meia Lua Peq St37 Esp 4mm.pdf</t>
        </is>
      </c>
      <c r="D2555" t="inlineStr">
        <is>
          <t>http://10.0.0.243/GPR/ProcDesen.php/?artigo=PSC3ZMLPQ</t>
        </is>
      </c>
      <c r="I2555" t="n">
        <v>214</v>
      </c>
      <c r="J2555" t="inlineStr">
        <is>
          <t>//10.0.0.241/orthos/PG 3 - Concepcao e Desenvolvimento/02 - Desenhos Arquivo/Materia Prima/MPR_PS Chapas Laser/PSC3ZMLPQ_???Cd CC3-Meia Lua Peq St37 Esp 4mm/PSC3ZMLPQ_001_N01_???Cd CC3-Meia Lua Peq St37 Esp 4mm.pdf</t>
        </is>
      </c>
      <c r="K2555" t="inlineStr">
        <is>
          <t>http://10.0.0.152:88//GPR/ProcDesen.php/?artigo=PSC3ZMLPQ</t>
        </is>
      </c>
    </row>
    <row r="2556">
      <c r="A2556" s="7" t="inlineStr">
        <is>
          <t>PSCAXCHFPU</t>
        </is>
      </c>
      <c r="B2556" t="n">
        <v>224</v>
      </c>
      <c r="C2556" t="inlineStr">
        <is>
          <t>//10.0.0.241/orthos/PG 3 - Concepcao e Desenvolvimento/02 - Desenhos Arquivo/Materia Prima/MPR_PS Chapas Laser/PSCAXCHFPU_Cd Activa-Chp Furo Pt Unico Alu Esp.6mm/PSCAXCHFPU_001_N01_Cd Activa-Chp Furo Pt Unico Alu Esp.6mm.pdf</t>
        </is>
      </c>
      <c r="D2556" t="inlineStr">
        <is>
          <t>http://10.0.0.243/GPR/ProcDesen.php/?artigo=PSCAXCHFPU</t>
        </is>
      </c>
      <c r="I2556" t="n">
        <v>224</v>
      </c>
      <c r="J2556" t="inlineStr">
        <is>
          <t>//10.0.0.241/orthos/PG 3 - Concepcao e Desenvolvimento/02 - Desenhos Arquivo/Materia Prima/MPR_PS Chapas Laser/PSCAXCHFPU_Cd Activa-Chp Furo Pt Unico Alu Esp.6mm/PSCAXCHFPU_001_N01_Cd Activa-Chp Furo Pt Unico Alu Esp.6mm.pdf</t>
        </is>
      </c>
      <c r="K2556" t="inlineStr">
        <is>
          <t>http://10.0.0.152:88//GPR/ProcDesen.php/?artigo=PSCAXCHFPU</t>
        </is>
      </c>
    </row>
    <row r="2557">
      <c r="A2557" s="7" t="inlineStr">
        <is>
          <t>MDCPFJACL</t>
        </is>
      </c>
      <c r="B2557" t="n">
        <v>222</v>
      </c>
      <c r="C2557" t="inlineStr">
        <is>
          <t>//10.0.0.241/orthos/PG 3 - Concepcao e Desenvolvimento/02 - Desenhos Arquivo/Materia Prima/MPR_MD Madeiras/MDCPFJACL_Mad-Cab/Pes JASMINE c/Calhas Bol MDF Faia/MDCPFJACL_004_N01_Mad-Cab/Pes JASMINE c/Calhas Bol MDF Faia.pdf</t>
        </is>
      </c>
      <c r="D2557" t="inlineStr">
        <is>
          <t>http://10.0.0.243/GPR/ProcDesen.php/?artigo=MDCPFJACL</t>
        </is>
      </c>
      <c r="I2557" t="n">
        <v>222</v>
      </c>
      <c r="J2557" t="inlineStr">
        <is>
          <t>//10.0.0.241/orthos/PG 3 - Concepcao e Desenvolvimento/02 - Desenhos Arquivo/Materia Prima/MPR_MD Madeiras/MDCPFJACL_Mad-Cab/Pes JASMINE c/Calhas Bol MDF Faia/MDCPFJACL_004_N01_Mad-Cab/Pes JASMINE c/Calhas Bol MDF Faia.pdf</t>
        </is>
      </c>
      <c r="K2557" t="inlineStr">
        <is>
          <t>http://10.0.0.152:88//GPR/ProcDesen.php/?artigo=MDCPFJACL</t>
        </is>
      </c>
    </row>
    <row r="2558">
      <c r="A2558" s="7" t="inlineStr">
        <is>
          <t>PSCAXCHRFE</t>
        </is>
      </c>
      <c r="B2558" t="n">
        <v>218</v>
      </c>
      <c r="C2558" t="inlineStr">
        <is>
          <t>//10.0.0.241/orthos/PG 3 - Concepcao e Desenvolvimento/02 - Desenhos Arquivo/Materia Prima/MPR_PS Chapas Laser/PSCAXCHRFE_Cd ACTIVA-Chp Rd Frt Eqº Alu Esp 5mm/PSCAXCHRFE_002_N01_Cd ACTIVA-Chp Rd Frt Eqº Alu Esp 5mm.pdf</t>
        </is>
      </c>
      <c r="D2558" t="inlineStr">
        <is>
          <t>http://10.0.0.243/GPR/ProcDesen.php/?artigo=PSCAXCHRFE</t>
        </is>
      </c>
      <c r="I2558" t="inlineStr">
        <is>
          <t>sucesso</t>
        </is>
      </c>
      <c r="K2558" t="inlineStr">
        <is>
          <t>http://10.0.0.152:88//GPR/ProcDesen.php/?artigo=PSCAXCHRFE</t>
        </is>
      </c>
    </row>
    <row r="2559">
      <c r="A2559" s="7" t="inlineStr">
        <is>
          <t>PSCAXCHRPU</t>
        </is>
      </c>
      <c r="B2559" t="n">
        <v>226</v>
      </c>
      <c r="C2559" t="inlineStr">
        <is>
          <t>//10.0.0.241/orthos/PG 3 - Concepcao e Desenvolvimento/02 - Desenhos Arquivo/Materia Prima/MPR_PS Chapas Laser/PSCAXCHRPU_Cd Activa-Chp Rasgo Pt Unico Alu Esp.6mm/PSCAXCHRPU_001_N01_Cd Activa-Chp Rasgo Pt Unico Alu Esp.6mm.pdf</t>
        </is>
      </c>
      <c r="D2559" t="inlineStr">
        <is>
          <t>http://10.0.0.243/GPR/ProcDesen.php/?artigo=PSCAXCHRPU</t>
        </is>
      </c>
      <c r="I2559" t="n">
        <v>226</v>
      </c>
      <c r="J2559" t="inlineStr">
        <is>
          <t>//10.0.0.241/orthos/PG 3 - Concepcao e Desenvolvimento/02 - Desenhos Arquivo/Materia Prima/MPR_PS Chapas Laser/PSCAXCHRPU_Cd Activa-Chp Rasgo Pt Unico Alu Esp.6mm/PSCAXCHRPU_001_N01_Cd Activa-Chp Rasgo Pt Unico Alu Esp.6mm.pdf</t>
        </is>
      </c>
      <c r="K2559" t="inlineStr">
        <is>
          <t>http://10.0.0.152:88//GPR/ProcDesen.php/?artigo=PSCAXCHRPU</t>
        </is>
      </c>
    </row>
    <row r="2560">
      <c r="A2560" s="7" t="inlineStr">
        <is>
          <t>PSCAXCHRT</t>
        </is>
      </c>
      <c r="B2560" t="n">
        <v>212</v>
      </c>
      <c r="C2560" t="inlineStr">
        <is>
          <t>//10.0.0.241/orthos/PG 3 - Concepcao e Desenvolvimento/02 - Desenhos Arquivo/Materia Prima/MPR_PS Chapas Laser/PSCAXCHRT_Cd ACTIVA-Chp Rd Tras Alu Esp 10mm/PSCAXCHRT_002_N01_Cd ACTIVA-Chp Rd Tras Alu Esp 10mm.pdf</t>
        </is>
      </c>
      <c r="D2560" t="inlineStr">
        <is>
          <t>http://10.0.0.243/GPR/ProcDesen.php/?artigo=PSCAXCHRT</t>
        </is>
      </c>
      <c r="I2560" t="n">
        <v>212</v>
      </c>
      <c r="J2560" t="inlineStr">
        <is>
          <t>//10.0.0.241/orthos/PG 3 - Concepcao e Desenvolvimento/02 - Desenhos Arquivo/Materia Prima/MPR_PS Chapas Laser/PSCAXCHRT_Cd ACTIVA-Chp Rd Tras Alu Esp 10mm/PSCAXCHRT_002_N01_Cd ACTIVA-Chp Rd Tras Alu Esp 10mm.pdf</t>
        </is>
      </c>
      <c r="K2560" t="inlineStr">
        <is>
          <t>http://10.0.0.152:88//GPR/ProcDesen.php/?artigo=PSCAXCHRT</t>
        </is>
      </c>
    </row>
    <row r="2561">
      <c r="A2561" s="7" t="inlineStr">
        <is>
          <t>PSCBHIABUHD</t>
        </is>
      </c>
      <c r="B2561" t="n">
        <v>218</v>
      </c>
      <c r="C2561" t="inlineStr">
        <is>
          <t>//10.0.0.241/orthos/PG 3 - Concepcao e Desenvolvimento/02 - Desenhos Arquivo/Materia Prima/MPR_PS Chapas Laser/PSCBHIABUHD_Cr Banho-Aba U Hidráulo AISI 304 E6/PSCBHIABUHD_002_N01_Cr Banho-Aba U Hidráulo AISI 304 E6.pdf</t>
        </is>
      </c>
      <c r="D2561" t="inlineStr">
        <is>
          <t>http://10.0.0.243/GPR/ProcDesen.php/?artigo=PSCBHIABUHD</t>
        </is>
      </c>
      <c r="I2561" t="inlineStr">
        <is>
          <t>sucesso</t>
        </is>
      </c>
      <c r="K2561" t="inlineStr">
        <is>
          <t>http://10.0.0.152:88//GPR/ProcDesen.php/?artigo=PSCBHIABUHD</t>
        </is>
      </c>
    </row>
    <row r="2562">
      <c r="A2562" s="7" t="inlineStr">
        <is>
          <t>PSCBHICHFXGA</t>
        </is>
      </c>
      <c r="B2562" t="n">
        <v>234</v>
      </c>
      <c r="C2562" t="inlineStr">
        <is>
          <t>//10.0.0.241/orthos/PG 3 - Concepcao e Desenvolvimento/02 - Desenhos Arquivo/Materia Prima/MPR_PS Chapas Laser/PSCBHICHFXGA_Cr Banho-Chp Fix Grade Articul AISI 304 E4/PSCBHICHFXGA_001_N01_Cr Banho-Chp Fix Grade Articul AISI 304 E4.pdf</t>
        </is>
      </c>
      <c r="D2562" t="inlineStr">
        <is>
          <t>http://10.0.0.243/GPR/ProcDesen.php/?artigo=PSCBHICHFXGA</t>
        </is>
      </c>
      <c r="I2562" t="n">
        <v>234</v>
      </c>
      <c r="J2562" t="inlineStr">
        <is>
          <t>//10.0.0.241/orthos/PG 3 - Concepcao e Desenvolvimento/02 - Desenhos Arquivo/Materia Prima/MPR_PS Chapas Laser/PSCBHICHFXGA_Cr Banho-Chp Fix Grade Articul AISI 304 E4/PSCBHICHFXGA_001_N01_Cr Banho-Chp Fix Grade Articul AISI 304 E4.pdf</t>
        </is>
      </c>
      <c r="K2562" t="inlineStr">
        <is>
          <t>http://10.0.0.152:88//GPR/ProcDesen.php/?artigo=PSCBHICHFXGA</t>
        </is>
      </c>
    </row>
    <row r="2563">
      <c r="A2563" s="7" t="inlineStr">
        <is>
          <t>PSCBHICHRGGA</t>
        </is>
      </c>
      <c r="B2563" t="n">
        <v>242</v>
      </c>
      <c r="C2563" t="inlineStr">
        <is>
          <t>//10.0.0.241/orthos/PG 3 - Concepcao e Desenvolvimento/02 - Desenhos Arquivo/Materia Prima/MPR_PS Chapas Laser/PSCBHICHRGGA_Cr Banho-Chp c/rasgo Grade Articul AISI 304 E6/PSCBHICHRGGA_001_N01_Cr Banho-Chp c/rasgo Grade Articul AISI 304 E6.pdf</t>
        </is>
      </c>
      <c r="D2563" t="inlineStr">
        <is>
          <t>http://10.0.0.243/GPR/ProcDesen.php/?artigo=PSCBHICHRGGA</t>
        </is>
      </c>
      <c r="I2563" t="n">
        <v>242</v>
      </c>
      <c r="J2563" t="inlineStr">
        <is>
          <t>//10.0.0.241/orthos/PG 3 - Concepcao e Desenvolvimento/02 - Desenhos Arquivo/Materia Prima/MPR_PS Chapas Laser/PSCBHICHRGGA_Cr Banho-Chp c/rasgo Grade Articul AISI 304 E6/PSCBHICHRGGA_001_N01_Cr Banho-Chp c/rasgo Grade Articul AISI 304 E6.pdf</t>
        </is>
      </c>
      <c r="K2563" t="inlineStr">
        <is>
          <t>http://10.0.0.152:88//GPR/ProcDesen.php/?artigo=PSCBHICHRGGA</t>
        </is>
      </c>
    </row>
    <row r="2564">
      <c r="A2564" s="7" t="inlineStr">
        <is>
          <t>PSCBHICHVPD</t>
        </is>
      </c>
      <c r="B2564" t="inlineStr">
        <is>
          <t>sucesso</t>
        </is>
      </c>
      <c r="D2564" t="inlineStr">
        <is>
          <t>http://10.0.0.243/GPR/ProcDesen.php/?artigo=PSCBHICHVPD</t>
        </is>
      </c>
      <c r="I2564" t="inlineStr">
        <is>
          <t>sucesso</t>
        </is>
      </c>
      <c r="K2564" t="inlineStr">
        <is>
          <t>http://10.0.0.152:88//GPR/ProcDesen.php/?artigo=PSCBHICHVPD</t>
        </is>
      </c>
    </row>
    <row r="2565">
      <c r="A2565" s="7" t="inlineStr">
        <is>
          <t>PSCBHICL</t>
        </is>
      </c>
      <c r="B2565" t="inlineStr">
        <is>
          <t>sucesso</t>
        </is>
      </c>
      <c r="D2565" t="inlineStr">
        <is>
          <t>http://10.0.0.243/GPR/ProcDesen.php/?artigo=PSCBHICL</t>
        </is>
      </c>
      <c r="I2565" t="inlineStr">
        <is>
          <t>sucesso</t>
        </is>
      </c>
      <c r="K2565" t="inlineStr">
        <is>
          <t>http://10.0.0.152:88//GPR/ProcDesen.php/?artigo=PSCBHICL</t>
        </is>
      </c>
    </row>
    <row r="2566">
      <c r="A2566" s="7" t="inlineStr">
        <is>
          <t>PSCBHICL400</t>
        </is>
      </c>
      <c r="B2566" t="inlineStr">
        <is>
          <t>sucesso</t>
        </is>
      </c>
      <c r="D2566" t="inlineStr">
        <is>
          <t>http://10.0.0.243/GPR/ProcDesen.php/?artigo=PSCBHICL400</t>
        </is>
      </c>
      <c r="I2566" t="inlineStr">
        <is>
          <t>sucesso</t>
        </is>
      </c>
      <c r="K2566" t="inlineStr">
        <is>
          <t>http://10.0.0.152:88//GPR/ProcDesen.php/?artigo=PSCBHICL400</t>
        </is>
      </c>
    </row>
    <row r="2567">
      <c r="A2567" s="7" t="inlineStr">
        <is>
          <t>PSCBHICLH</t>
        </is>
      </c>
      <c r="B2567" t="n">
        <v>206</v>
      </c>
      <c r="C2567" t="inlineStr">
        <is>
          <t>//10.0.0.241/orthos/PG 3 - Concepcao e Desenvolvimento/02 - Desenhos Arquivo/Materia Prima/MPR_PS Chapas Laser/PSCBHICLH_Cr Banho-Calha AISI 304 Esp 3mm/PSCBHICLH_001_N01_Cr Banho-Calha AISI 304 Esp 3mm.pdf</t>
        </is>
      </c>
      <c r="D2567" t="inlineStr">
        <is>
          <t>http://10.0.0.243/GPR/ProcDesen.php/?artigo=PSCBHICLH</t>
        </is>
      </c>
      <c r="I2567" t="n">
        <v>206</v>
      </c>
      <c r="J2567" t="inlineStr">
        <is>
          <t>//10.0.0.241/orthos/PG 3 - Concepcao e Desenvolvimento/02 - Desenhos Arquivo/Materia Prima/MPR_PS Chapas Laser/PSCBHICLH_Cr Banho-Calha AISI 304 Esp 3mm/PSCBHICLH_001_N01_Cr Banho-Calha AISI 304 Esp 3mm.pdf</t>
        </is>
      </c>
      <c r="K2567" t="inlineStr">
        <is>
          <t>http://10.0.0.152:88//GPR/ProcDesen.php/?artigo=PSCBHICLH</t>
        </is>
      </c>
    </row>
    <row r="2568">
      <c r="A2568" s="7" t="inlineStr">
        <is>
          <t>PSCBHIPDHD</t>
        </is>
      </c>
      <c r="B2568" t="n">
        <v>222</v>
      </c>
      <c r="C2568" t="inlineStr">
        <is>
          <t>//10.0.0.241/orthos/PG 3 - Concepcao e Desenvolvimento/02 - Desenhos Arquivo/Materia Prima/MPR_PS Chapas Laser/PSCBHIPDHD_???Cr Banho-Pedal Hidráulo AISI 304 E4/PSCBHIPDHD_001_N01_???Cr Banho-Pedal Hidráulo AISI 304 E4.pdf</t>
        </is>
      </c>
      <c r="D2568" t="inlineStr">
        <is>
          <t>http://10.0.0.243/GPR/ProcDesen.php/?artigo=PSCBHIPDHD</t>
        </is>
      </c>
      <c r="I2568" t="n">
        <v>222</v>
      </c>
      <c r="J2568" t="inlineStr">
        <is>
          <t>//10.0.0.241/orthos/PG 3 - Concepcao e Desenvolvimento/02 - Desenhos Arquivo/Materia Prima/MPR_PS Chapas Laser/PSCBHIPDHD_???Cr Banho-Pedal Hidráulo AISI 304 E4/PSCBHIPDHD_001_N01_???Cr Banho-Pedal Hidráulo AISI 304 E4.pdf</t>
        </is>
      </c>
      <c r="K2568" t="inlineStr">
        <is>
          <t>http://10.0.0.152:88//GPR/ProcDesen.php/?artigo=PSCBHIPDHD</t>
        </is>
      </c>
    </row>
    <row r="2569">
      <c r="A2569" s="7" t="inlineStr">
        <is>
          <t>PSCBHIPDUND</t>
        </is>
      </c>
      <c r="B2569" t="n">
        <v>222</v>
      </c>
      <c r="C2569" t="inlineStr">
        <is>
          <t>//10.0.0.241/orthos/PG 3 - Concepcao e Desenvolvimento/02 - Desenhos Arquivo/Materia Prima/MPR_PS Chapas Laser/PSCBHIPDUND_Cr Banho-Pedal Único Dtº Inox Esp 5mm/PSCBHIPDUND_001_N01_Cr Banho-Pedal Único Dtº Inox Esp 5mm.pdf</t>
        </is>
      </c>
      <c r="D2569" t="inlineStr">
        <is>
          <t>http://10.0.0.243/GPR/ProcDesen.php/?artigo=PSCBHIPDUND</t>
        </is>
      </c>
      <c r="I2569" t="inlineStr">
        <is>
          <t>sucesso</t>
        </is>
      </c>
      <c r="K2569" t="inlineStr">
        <is>
          <t>http://10.0.0.152:88//GPR/ProcDesen.php/?artigo=PSCBHIPDUND</t>
        </is>
      </c>
    </row>
    <row r="2570">
      <c r="A2570" s="7" t="inlineStr">
        <is>
          <t>PSCBHIPDUNE</t>
        </is>
      </c>
      <c r="B2570" t="n">
        <v>222</v>
      </c>
      <c r="C2570" t="inlineStr">
        <is>
          <t>//10.0.0.241/orthos/PG 3 - Concepcao e Desenvolvimento/02 - Desenhos Arquivo/Materia Prima/MPR_PS Chapas Laser/PSCBHIPDUNE_Cr Banho-Pedal Único Eqº Inox Esp 5mm/PSCBHIPDUNE_001_N01_Cr Banho-Pedal Único Eqº Inox Esp 5mm.pdf</t>
        </is>
      </c>
      <c r="D2570" t="inlineStr">
        <is>
          <t>http://10.0.0.243/GPR/ProcDesen.php/?artigo=PSCBHIPDUNE</t>
        </is>
      </c>
      <c r="I2570" t="inlineStr">
        <is>
          <t>sucesso</t>
        </is>
      </c>
      <c r="K2570" t="inlineStr">
        <is>
          <t>http://10.0.0.152:88//GPR/ProcDesen.php/?artigo=PSCBHIPDUNE</t>
        </is>
      </c>
    </row>
    <row r="2571">
      <c r="A2571" s="7" t="inlineStr">
        <is>
          <t>PSCBHIPU</t>
        </is>
      </c>
      <c r="B2571" t="n">
        <v>224</v>
      </c>
      <c r="C2571" t="inlineStr">
        <is>
          <t>//10.0.0.241/orthos/PG 3 - Concepcao e Desenvolvimento/02 - Desenhos Arquivo/Materia Prima/MPR_PS Chapas Laser/PSCBHIPU_Cr Banho-Peça U Hidráulo AISI 304 Esp 6mm/PSCBHIPU_001_N01_Cr Banho-Peça U Hidráulo AISI 304 Esp 6mm.pdf</t>
        </is>
      </c>
      <c r="D2571" t="inlineStr">
        <is>
          <t>http://10.0.0.243/GPR/ProcDesen.php/?artigo=PSCBHIPU</t>
        </is>
      </c>
      <c r="I2571" t="inlineStr">
        <is>
          <t>sucesso</t>
        </is>
      </c>
      <c r="K2571" t="inlineStr">
        <is>
          <t>http://10.0.0.152:88//GPR/ProcDesen.php/?artigo=PSCBHIPU</t>
        </is>
      </c>
    </row>
    <row r="2572">
      <c r="A2572" s="7" t="inlineStr">
        <is>
          <t>PSCBHIPUHD</t>
        </is>
      </c>
      <c r="B2572" t="n">
        <v>228</v>
      </c>
      <c r="C2572" t="inlineStr">
        <is>
          <t>//10.0.0.241/orthos/PG 3 - Concepcao e Desenvolvimento/02 - Desenhos Arquivo/Materia Prima/MPR_PS Chapas Laser/PSCBHIPUHD_Cr Banho-Peça U Hidráulo AISI 304 Esp 4mm/PSCBHIPUHD_004_N01_Cr Banho-Peça U Hidráulo AISI 304 Esp 4mm.pdf</t>
        </is>
      </c>
      <c r="D2572" t="inlineStr">
        <is>
          <t>http://10.0.0.243/GPR/ProcDesen.php/?artigo=PSCBHIPUHD</t>
        </is>
      </c>
      <c r="I2572" t="n">
        <v>228</v>
      </c>
      <c r="J2572" t="inlineStr">
        <is>
          <t>//10.0.0.241/orthos/PG 3 - Concepcao e Desenvolvimento/02 - Desenhos Arquivo/Materia Prima/MPR_PS Chapas Laser/PSCBHIPUHD_Cr Banho-Peça U Hidráulo AISI 304 Esp 4mm/PSCBHIPUHD_004_N01_Cr Banho-Peça U Hidráulo AISI 304 Esp 4mm.pdf</t>
        </is>
      </c>
      <c r="K2572" t="inlineStr">
        <is>
          <t>http://10.0.0.152:88//GPR/ProcDesen.php/?artigo=PSCBHIPUHD</t>
        </is>
      </c>
    </row>
    <row r="2573">
      <c r="A2573" s="7" t="inlineStr">
        <is>
          <t>PSCBHISPHD</t>
        </is>
      </c>
      <c r="B2573" t="n">
        <v>210</v>
      </c>
      <c r="C2573" t="inlineStr">
        <is>
          <t>//10.0.0.241/orthos/PG 3 - Concepcao e Desenvolvimento/02 - Desenhos Arquivo/Materia Prima/MPR_PS Chapas Laser/PSCBHISPHD_Cr Banho-Sp Hidráulo AISI 304 E4/PSCBHISPHD_003_N01_Cr Banho-Sp Hidráulo AISI 304 E4.pdf</t>
        </is>
      </c>
      <c r="D2573" t="inlineStr">
        <is>
          <t>http://10.0.0.243/GPR/ProcDesen.php/?artigo=PSCBHISPHD</t>
        </is>
      </c>
      <c r="I2573" t="inlineStr">
        <is>
          <t>sucesso</t>
        </is>
      </c>
      <c r="K2573" t="inlineStr">
        <is>
          <t>http://10.0.0.152:88//GPR/ProcDesen.php/?artigo=PSCBHISPHD</t>
        </is>
      </c>
    </row>
    <row r="2574">
      <c r="A2574" s="7" t="inlineStr">
        <is>
          <t>PSCBHZABUHD</t>
        </is>
      </c>
      <c r="B2574" t="n">
        <v>216</v>
      </c>
      <c r="C2574" t="inlineStr">
        <is>
          <t>//10.0.0.241/orthos/PG 3 - Concepcao e Desenvolvimento/02 - Desenhos Arquivo/Materia Prima/MPR_PS Chapas Laser/PSCBHZABUHD_Cr Banho-Aba U Hidráulo Aç St37 E6/PSCBHZABUHD_002_N01_Cr Banho-Aba U Hidráulo Aç St37 E6.pdf</t>
        </is>
      </c>
      <c r="D2574" t="inlineStr">
        <is>
          <t>http://10.0.0.243/GPR/ProcDesen.php/?artigo=PSCBHZABUHD</t>
        </is>
      </c>
      <c r="I2574" t="inlineStr">
        <is>
          <t>sucesso</t>
        </is>
      </c>
      <c r="K2574" t="inlineStr">
        <is>
          <t>http://10.0.0.152:88//GPR/ProcDesen.php/?artigo=PSCBHZABUHD</t>
        </is>
      </c>
    </row>
    <row r="2575">
      <c r="A2575" s="7" t="inlineStr">
        <is>
          <t>PSCBHZCHFXGA</t>
        </is>
      </c>
      <c r="B2575" t="n">
        <v>232</v>
      </c>
      <c r="C2575" t="inlineStr">
        <is>
          <t>//10.0.0.241/orthos/PG 3 - Concepcao e Desenvolvimento/02 - Desenhos Arquivo/Materia Prima/MPR_PS Chapas Laser/PSCBHZCHFXGA_Cr Banho-Chp Aç Fix Grade Articul St37 E4/PSCBHZCHFXGA_001_N01_Cr Banho-Chp Aç Fix Grade Articul St37 E4.pdf</t>
        </is>
      </c>
      <c r="D2575" t="inlineStr">
        <is>
          <t>http://10.0.0.243/GPR/ProcDesen.php/?artigo=PSCBHZCHFXGA</t>
        </is>
      </c>
      <c r="I2575" t="n">
        <v>232</v>
      </c>
      <c r="J2575" t="inlineStr">
        <is>
          <t>//10.0.0.241/orthos/PG 3 - Concepcao e Desenvolvimento/02 - Desenhos Arquivo/Materia Prima/MPR_PS Chapas Laser/PSCBHZCHFXGA_Cr Banho-Chp Aç Fix Grade Articul St37 E4/PSCBHZCHFXGA_001_N01_Cr Banho-Chp Aç Fix Grade Articul St37 E4.pdf</t>
        </is>
      </c>
      <c r="K2575" t="inlineStr">
        <is>
          <t>http://10.0.0.152:88//GPR/ProcDesen.php/?artigo=PSCBHZCHFXGA</t>
        </is>
      </c>
    </row>
    <row r="2576">
      <c r="A2576" s="7" t="inlineStr">
        <is>
          <t>PSCBHZCHRGGA</t>
        </is>
      </c>
      <c r="B2576" t="n">
        <v>240</v>
      </c>
      <c r="C2576" t="inlineStr">
        <is>
          <t>//10.0.0.241/orthos/PG 3 - Concepcao e Desenvolvimento/02 - Desenhos Arquivo/Materia Prima/MPR_PS Chapas Laser/PSCBHZCHRGGA_Cr Banho-Chp Aç c/rasgo Grade Articul St37 E6/PSCBHZCHRGGA_001_N01_Cr Banho-Chp Aç c/rasgo Grade Articul St37 E6.pdf</t>
        </is>
      </c>
      <c r="D2576" t="inlineStr">
        <is>
          <t>http://10.0.0.243/GPR/ProcDesen.php/?artigo=PSCBHZCHRGGA</t>
        </is>
      </c>
      <c r="I2576" t="n">
        <v>240</v>
      </c>
      <c r="J2576" t="inlineStr">
        <is>
          <t>//10.0.0.241/orthos/PG 3 - Concepcao e Desenvolvimento/02 - Desenhos Arquivo/Materia Prima/MPR_PS Chapas Laser/PSCBHZCHRGGA_Cr Banho-Chp Aç c/rasgo Grade Articul St37 E6/PSCBHZCHRGGA_001_N01_Cr Banho-Chp Aç c/rasgo Grade Articul St37 E6.pdf</t>
        </is>
      </c>
      <c r="K2576" t="inlineStr">
        <is>
          <t>http://10.0.0.152:88//GPR/ProcDesen.php/?artigo=PSCBHZCHRGGA</t>
        </is>
      </c>
    </row>
    <row r="2577">
      <c r="A2577" s="7" t="inlineStr">
        <is>
          <t>PSCBHZCHVPD</t>
        </is>
      </c>
      <c r="B2577" t="inlineStr">
        <is>
          <t>sucesso</t>
        </is>
      </c>
      <c r="D2577" t="inlineStr">
        <is>
          <t>http://10.0.0.243/GPR/ProcDesen.php/?artigo=PSCBHZCHVPD</t>
        </is>
      </c>
      <c r="I2577" t="inlineStr">
        <is>
          <t>sucesso</t>
        </is>
      </c>
      <c r="K2577" t="inlineStr">
        <is>
          <t>http://10.0.0.152:88//GPR/ProcDesen.php/?artigo=PSCBHZCHVPD</t>
        </is>
      </c>
    </row>
    <row r="2578">
      <c r="A2578" s="7" t="inlineStr">
        <is>
          <t>PSCBHZCL</t>
        </is>
      </c>
      <c r="B2578" t="n">
        <v>210</v>
      </c>
      <c r="C2578" t="inlineStr">
        <is>
          <t>//10.0.0.241/orthos/PG 3 - Concepcao e Desenvolvimento/02 - Desenhos Arquivo/Materia Prima/MPR_PS Chapas Laser/PSCBHZCL_Cr Banho-Calha Aç 400mm Aç St37 E2/PSCBHZCL_002_N01_Cr Banho-Calha Aç 400mm Aç St37 E2.pdf</t>
        </is>
      </c>
      <c r="D2578" t="inlineStr">
        <is>
          <t>http://10.0.0.243/GPR/ProcDesen.php/?artigo=PSCBHZCL</t>
        </is>
      </c>
      <c r="I2578" t="inlineStr">
        <is>
          <t>sucesso</t>
        </is>
      </c>
      <c r="K2578" t="inlineStr">
        <is>
          <t>http://10.0.0.152:88//GPR/ProcDesen.php/?artigo=PSCBHZCL</t>
        </is>
      </c>
    </row>
    <row r="2579">
      <c r="A2579" s="7" t="inlineStr">
        <is>
          <t>PSCBHZPDHD</t>
        </is>
      </c>
      <c r="B2579" t="n">
        <v>214</v>
      </c>
      <c r="C2579" t="inlineStr">
        <is>
          <t>//10.0.0.241/orthos/PG 3 - Concepcao e Desenvolvimento/02 - Desenhos Arquivo/Materia Prima/MPR_PS Chapas Laser/PSCBHZPDHD_Cr Banho-Pedal Hidráulo Aç St37 E4/PSCBHZPDHD_001_N01_Cr Banho-Pedal Hidráulo Aç St37 E4.pdf</t>
        </is>
      </c>
      <c r="D2579" t="inlineStr">
        <is>
          <t>http://10.0.0.243/GPR/ProcDesen.php/?artigo=PSCBHZPDHD</t>
        </is>
      </c>
      <c r="I2579" t="n">
        <v>214</v>
      </c>
      <c r="J2579" t="inlineStr">
        <is>
          <t>//10.0.0.241/orthos/PG 3 - Concepcao e Desenvolvimento/02 - Desenhos Arquivo/Materia Prima/MPR_PS Chapas Laser/PSCBHZPDHD_Cr Banho-Pedal Hidráulo Aç St37 E4/PSCBHZPDHD_001_N01_Cr Banho-Pedal Hidráulo Aç St37 E4.pdf</t>
        </is>
      </c>
      <c r="K2579" t="inlineStr">
        <is>
          <t>http://10.0.0.152:88//GPR/ProcDesen.php/?artigo=PSCBHZPDHD</t>
        </is>
      </c>
    </row>
    <row r="2580">
      <c r="A2580" s="7" t="inlineStr">
        <is>
          <t>PSCBHZPDUND</t>
        </is>
      </c>
      <c r="B2580" t="n">
        <v>232</v>
      </c>
      <c r="C2580" t="inlineStr">
        <is>
          <t>//10.0.0.241/orthos/PG 3 - Concepcao e Desenvolvimento/02 - Desenhos Arquivo/Materia Prima/MPR_PS Chapas Laser/PSCBHZPDUND_Cr Banho-Pedal Único Dtº ST37 Esp 5mm (Et)/PSCBHZPDUND_003_N01_Cr Banho-Pedal Único Dtº ST37 Esp 5mm (Et).pdf</t>
        </is>
      </c>
      <c r="D2580" t="inlineStr">
        <is>
          <t>http://10.0.0.243/GPR/ProcDesen.php/?artigo=PSCBHZPDUND</t>
        </is>
      </c>
      <c r="I2580" t="n">
        <v>232</v>
      </c>
      <c r="J2580" t="inlineStr">
        <is>
          <t>//10.0.0.241/orthos/PG 3 - Concepcao e Desenvolvimento/02 - Desenhos Arquivo/Materia Prima/MPR_PS Chapas Laser/PSCBHZPDUND_Cr Banho-Pedal Único Dtº ST37 Esp 5mm (Et)/PSCBHZPDUND_003_N01_Cr Banho-Pedal Único Dtº ST37 Esp 5mm (Et).pdf</t>
        </is>
      </c>
      <c r="K2580" t="inlineStr">
        <is>
          <t>http://10.0.0.152:88//GPR/ProcDesen.php/?artigo=PSCBHZPDUND</t>
        </is>
      </c>
    </row>
    <row r="2581">
      <c r="A2581" s="7" t="inlineStr">
        <is>
          <t>PSCBHZPDUNE</t>
        </is>
      </c>
      <c r="B2581" t="n">
        <v>232</v>
      </c>
      <c r="C2581" t="inlineStr">
        <is>
          <t>//10.0.0.241/orthos/PG 3 - Concepcao e Desenvolvimento/02 - Desenhos Arquivo/Materia Prima/MPR_PS Chapas Laser/PSCBHZPDUNE_Cr Banho-Pedal Único Eqº ST37 Esp 5mm (Et)/PSCBHZPDUNE_003_N01_Cr Banho-Pedal Único Eqº ST37 Esp 5mm (Et).pdf</t>
        </is>
      </c>
      <c r="D2581" t="inlineStr">
        <is>
          <t>http://10.0.0.243/GPR/ProcDesen.php/?artigo=PSCBHZPDUNE</t>
        </is>
      </c>
      <c r="I2581" t="n">
        <v>232</v>
      </c>
      <c r="J2581" t="inlineStr">
        <is>
          <t>//10.0.0.241/orthos/PG 3 - Concepcao e Desenvolvimento/02 - Desenhos Arquivo/Materia Prima/MPR_PS Chapas Laser/PSCBHZPDUNE_Cr Banho-Pedal Único Eqº ST37 Esp 5mm (Et)/PSCBHZPDUNE_003_N01_Cr Banho-Pedal Único Eqº ST37 Esp 5mm (Et).pdf</t>
        </is>
      </c>
      <c r="K2581" t="inlineStr">
        <is>
          <t>http://10.0.0.152:88//GPR/ProcDesen.php/?artigo=PSCBHZPDUNE</t>
        </is>
      </c>
    </row>
    <row r="2582">
      <c r="A2582" s="7" t="inlineStr">
        <is>
          <t>PSCBHZPDUNED</t>
        </is>
      </c>
      <c r="B2582" t="n">
        <v>226</v>
      </c>
      <c r="C2582" t="inlineStr">
        <is>
          <t>//10.0.0.241/orthos/PG 3 - Concepcao e Desenvolvimento/02 - Desenhos Arquivo/Materia Prima/MPR_PS Chapas Laser/PSCBHZPDUNED_Cr Banho-Pedal Unico Eq Dr ST37 Esp5mm/PSCBHZPDUNED_001_N01_Cr Banho-Pedal Unico Eq Dr ST37 Esp5mm.pdf</t>
        </is>
      </c>
      <c r="D2582" t="inlineStr">
        <is>
          <t>http://10.0.0.243/GPR/ProcDesen.php/?artigo=PSCBHZPDUNED</t>
        </is>
      </c>
      <c r="I2582" t="n">
        <v>226</v>
      </c>
      <c r="J2582" t="inlineStr">
        <is>
          <t>//10.0.0.241/orthos/PG 3 - Concepcao e Desenvolvimento/02 - Desenhos Arquivo/Materia Prima/MPR_PS Chapas Laser/PSCBHZPDUNED_Cr Banho-Pedal Unico Eq Dr ST37 Esp5mm/PSCBHZPDUNED_001_N01_Cr Banho-Pedal Unico Eq Dr ST37 Esp5mm.pdf</t>
        </is>
      </c>
      <c r="K2582" t="inlineStr">
        <is>
          <t>http://10.0.0.152:88//GPR/ProcDesen.php/?artigo=PSCBHZPDUNED</t>
        </is>
      </c>
    </row>
    <row r="2583">
      <c r="A2583" s="7" t="inlineStr">
        <is>
          <t>PSCBHZPU</t>
        </is>
      </c>
      <c r="B2583" t="n">
        <v>212</v>
      </c>
      <c r="C2583" t="inlineStr">
        <is>
          <t>//10.0.0.241/orthos/PG 3 - Concepcao e Desenvolvimento/02 - Desenhos Arquivo/Materia Prima/MPR_PS Chapas Laser/PSCBHZPU_Cr Banho-Peça U Hidráulo Aç St37 E6/PSCBHZPU_006_N01_Cr Banho-Peça U Hidráulo Aç St37 E6.pdf</t>
        </is>
      </c>
      <c r="D2583" t="inlineStr">
        <is>
          <t>http://10.0.0.243/GPR/ProcDesen.php/?artigo=PSCBHZPU</t>
        </is>
      </c>
      <c r="I2583" t="inlineStr">
        <is>
          <t>sucesso</t>
        </is>
      </c>
      <c r="K2583" t="inlineStr">
        <is>
          <t>http://10.0.0.152:88//GPR/ProcDesen.php/?artigo=PSCBHZPU</t>
        </is>
      </c>
    </row>
    <row r="2584">
      <c r="A2584" s="7" t="inlineStr">
        <is>
          <t>PSCBHZSPHD</t>
        </is>
      </c>
      <c r="B2584" t="n">
        <v>208</v>
      </c>
      <c r="C2584" t="inlineStr">
        <is>
          <t>//10.0.0.241/orthos/PG 3 - Concepcao e Desenvolvimento/02 - Desenhos Arquivo/Materia Prima/MPR_PS Chapas Laser/PSCBHZSPHD_Cr Banho-Sp Hidráulo Aç St37 E4/PSCBHZSPHD_004_N01_Cr Banho-Sp Hidráulo Aç St37 E4.pdf</t>
        </is>
      </c>
      <c r="D2584" t="inlineStr">
        <is>
          <t>http://10.0.0.243/GPR/ProcDesen.php/?artigo=PSCBHZSPHD</t>
        </is>
      </c>
      <c r="I2584" t="inlineStr">
        <is>
          <t>sucesso</t>
        </is>
      </c>
      <c r="K2584" t="inlineStr">
        <is>
          <t>http://10.0.0.152:88//GPR/ProcDesen.php/?artigo=PSCBHZSPHD</t>
        </is>
      </c>
    </row>
    <row r="2585">
      <c r="A2585" s="7" t="inlineStr">
        <is>
          <t>PSCBZAP</t>
        </is>
      </c>
      <c r="B2585" t="n">
        <v>238</v>
      </c>
      <c r="C2585" t="inlineStr">
        <is>
          <t>//10.0.0.241/orthos/PG 3 - Concepcao e Desenvolvimento/02 - Desenhos Arquivo/Materia Prima/MPR_PS Chapas Laser/PSCBZAP_???Cd Cab AVIAO-Ch Apoio-St37-5mm-PV0080020361000/PSCBZAP_001_N01_???Cd Cab AVIAO-Ch Apoio-St37-5mm-PV0080020361000.pdf</t>
        </is>
      </c>
      <c r="D2585" t="inlineStr">
        <is>
          <t>http://10.0.0.243/GPR/ProcDesen.php/?artigo=PSCBZAP</t>
        </is>
      </c>
      <c r="I2585" t="n">
        <v>238</v>
      </c>
      <c r="J2585" t="inlineStr">
        <is>
          <t>//10.0.0.241/orthos/PG 3 - Concepcao e Desenvolvimento/02 - Desenhos Arquivo/Materia Prima/MPR_PS Chapas Laser/PSCBZAP_???Cd Cab AVIAO-Ch Apoio-St37-5mm-PV0080020361000/PSCBZAP_001_N01_???Cd Cab AVIAO-Ch Apoio-St37-5mm-PV0080020361000.pdf</t>
        </is>
      </c>
      <c r="K2585" t="inlineStr">
        <is>
          <t>http://10.0.0.152:88//GPR/ProcDesen.php/?artigo=PSCBZAP</t>
        </is>
      </c>
    </row>
    <row r="2586">
      <c r="A2586" s="7" t="inlineStr">
        <is>
          <t>PSCBICFXRD</t>
        </is>
      </c>
      <c r="B2586" t="n">
        <v>206</v>
      </c>
      <c r="C2586" t="inlineStr">
        <is>
          <t>//10.0.0.241/orthos/PG 3 - Concepcao e Desenvolvimento/02 - Desenhos Arquivo/Materia Prima/MPR_PS Chapas Laser/PSCBICFXRD_Cd Banh Chp Fixação Rd GR Tras/PSCBICFXRD_001_N01_Cd Banh Chp Fixação Rd GR Tras.pdf</t>
        </is>
      </c>
      <c r="D2586" t="inlineStr">
        <is>
          <t>http://10.0.0.243/GPR/ProcDesen.php/?artigo=PSCBICFXRD</t>
        </is>
      </c>
      <c r="I2586" t="inlineStr">
        <is>
          <t>sucesso</t>
        </is>
      </c>
      <c r="K2586" t="inlineStr">
        <is>
          <t>http://10.0.0.152:88//GPR/ProcDesen.php/?artigo=PSCBICFXRD</t>
        </is>
      </c>
    </row>
    <row r="2587">
      <c r="A2587" s="7" t="inlineStr">
        <is>
          <t>PSCBZCKAE</t>
        </is>
      </c>
      <c r="B2587" t="n">
        <v>204</v>
      </c>
      <c r="C2587" t="inlineStr">
        <is>
          <t>//10.0.0.241/orthos/PG 3 - Concepcao e Desenvolvimento/02 - Desenhos Arquivo/Materia Prima/MPR_PS Chapas Laser/PSCBZCKAE_Cd IBERA AE-Chp KIT TRANSIT V1/PSCBZCKAE_001_N01_Cd IBERA AE-Chp KIT TRANSIT V1.pdf</t>
        </is>
      </c>
      <c r="D2587" t="inlineStr">
        <is>
          <t>http://10.0.0.243/GPR/ProcDesen.php/?artigo=PSCBZCKAE</t>
        </is>
      </c>
      <c r="I2587" t="n">
        <v>204</v>
      </c>
      <c r="J2587" t="inlineStr">
        <is>
          <t>//10.0.0.241/orthos/PG 3 - Concepcao e Desenvolvimento/02 - Desenhos Arquivo/Materia Prima/MPR_PS Chapas Laser/PSCBZCKAE_Cd IBERA AE-Chp KIT TRANSIT V1/PSCBZCKAE_001_N01_Cd IBERA AE-Chp KIT TRANSIT V1.pdf</t>
        </is>
      </c>
      <c r="K2587" t="inlineStr">
        <is>
          <t>http://10.0.0.152:88//GPR/ProcDesen.php/?artigo=PSCBZCKAE</t>
        </is>
      </c>
    </row>
    <row r="2588">
      <c r="A2588" s="7" t="inlineStr">
        <is>
          <t>PSCBZCKCM</t>
        </is>
      </c>
      <c r="B2588" t="n">
        <v>222</v>
      </c>
      <c r="C2588" t="inlineStr">
        <is>
          <t>//10.0.0.241/orthos/PG 3 - Concepcao e Desenvolvimento/02 - Desenhos Arquivo/Materia Prima/MPR_PS Chapas Laser/PSCBZCKCM_Cd CAMA-Chp KIT Cd Cama V5 St37 Esp 4mm/PSCBZCKCM_001_N01_Cd CAMA-Chp KIT Cd Cama V5 St37 Esp 4mm.pdf</t>
        </is>
      </c>
      <c r="D2588" t="inlineStr">
        <is>
          <t>http://10.0.0.243/GPR/ProcDesen.php/?artigo=PSCBZCKCM</t>
        </is>
      </c>
      <c r="I2588" t="n">
        <v>222</v>
      </c>
      <c r="J2588" t="inlineStr">
        <is>
          <t>//10.0.0.241/orthos/PG 3 - Concepcao e Desenvolvimento/02 - Desenhos Arquivo/Materia Prima/MPR_PS Chapas Laser/PSCBZCKCM_Cd CAMA-Chp KIT Cd Cama V5 St37 Esp 4mm/PSCBZCKCM_001_N01_Cd CAMA-Chp KIT Cd Cama V5 St37 Esp 4mm.pdf</t>
        </is>
      </c>
      <c r="K2588" t="inlineStr">
        <is>
          <t>http://10.0.0.152:88//GPR/ProcDesen.php/?artigo=PSCBZCKCM</t>
        </is>
      </c>
    </row>
    <row r="2589">
      <c r="A2589" s="7" t="inlineStr">
        <is>
          <t>PSCBZCKER</t>
        </is>
      </c>
      <c r="B2589" t="n">
        <v>212</v>
      </c>
      <c r="C2589" t="inlineStr">
        <is>
          <t>//10.0.0.241/orthos/PG 3 - Concepcao e Desenvolvimento/02 - Desenhos Arquivo/Materia Prima/MPR_PS Chapas Laser/PSCBZCKER_Cd IBERA Chp KIT Ex Rec V1 Esp 4mm/PSCBZCKER_001_N01_Cd IBERA Chp KIT Ex Rec V1 Esp 4mm.pdf</t>
        </is>
      </c>
      <c r="D2589" t="inlineStr">
        <is>
          <t>http://10.0.0.243/GPR/ProcDesen.php/?artigo=PSCBZCKER</t>
        </is>
      </c>
      <c r="I2589" t="n">
        <v>212</v>
      </c>
      <c r="J2589" t="inlineStr">
        <is>
          <t>//10.0.0.241/orthos/PG 3 - Concepcao e Desenvolvimento/02 - Desenhos Arquivo/Materia Prima/MPR_PS Chapas Laser/PSCBZCKER_Cd IBERA Chp KIT Ex Rec V1 Esp 4mm/PSCBZCKER_001_N01_Cd IBERA Chp KIT Ex Rec V1 Esp 4mm.pdf</t>
        </is>
      </c>
      <c r="K2589" t="inlineStr">
        <is>
          <t>http://10.0.0.152:88//GPR/ProcDesen.php/?artigo=PSCBZCKER</t>
        </is>
      </c>
    </row>
    <row r="2590">
      <c r="A2590" s="7" t="inlineStr">
        <is>
          <t>PSCBZCKERTV</t>
        </is>
      </c>
      <c r="B2590" t="n">
        <v>214</v>
      </c>
      <c r="C2590" t="inlineStr">
        <is>
          <t>//10.0.0.241/orthos/PG 3 - Concepcao e Desenvolvimento/02 - Desenhos Arquivo/Materia Prima/MPR_PS Chapas Laser/PSCBZCKERTV_Cd IBERA Chp KIT Ex Rec Travão V1/PSCBZCKERTV_001_N01_Cd IBERA Chp KIT Ex Rec Travão V1.pdf</t>
        </is>
      </c>
      <c r="D2590" t="inlineStr">
        <is>
          <t>http://10.0.0.243/GPR/ProcDesen.php/?artigo=PSCBZCKERTV</t>
        </is>
      </c>
      <c r="I2590" t="n">
        <v>214</v>
      </c>
      <c r="J2590" t="inlineStr">
        <is>
          <t>//10.0.0.241/orthos/PG 3 - Concepcao e Desenvolvimento/02 - Desenhos Arquivo/Materia Prima/MPR_PS Chapas Laser/PSCBZCKERTV_Cd IBERA Chp KIT Ex Rec Travão V1/PSCBZCKERTV_001_N01_Cd IBERA Chp KIT Ex Rec Travão V1.pdf</t>
        </is>
      </c>
      <c r="K2590" t="inlineStr">
        <is>
          <t>http://10.0.0.152:88//GPR/ProcDesen.php/?artigo=PSCBZCKERTV</t>
        </is>
      </c>
    </row>
    <row r="2591">
      <c r="A2591" s="7" t="inlineStr">
        <is>
          <t>PSCBZCMAB</t>
        </is>
      </c>
      <c r="B2591" t="n">
        <v>194</v>
      </c>
      <c r="C2591" t="inlineStr">
        <is>
          <t>//10.0.0.241/orthos/PG 3 - Concepcao e Desenvolvimento/02 - Desenhos Arquivo/Materia Prima/MPR_PS Chapas Laser/PSCBZCMAB_???Cd Banh Chp Articul AB/PSCBZCMAB_001_N01_???Cd Banh Chp Articul AB.pdf</t>
        </is>
      </c>
      <c r="D2591" t="inlineStr">
        <is>
          <t>http://10.0.0.243/GPR/ProcDesen.php/?artigo=PSCBZCMAB</t>
        </is>
      </c>
      <c r="I2591" t="n">
        <v>194</v>
      </c>
      <c r="J2591" t="inlineStr">
        <is>
          <t>//10.0.0.241/orthos/PG 3 - Concepcao e Desenvolvimento/02 - Desenhos Arquivo/Materia Prima/MPR_PS Chapas Laser/PSCBZCMAB_???Cd Banh Chp Articul AB/PSCBZCMAB_001_N01_???Cd Banh Chp Articul AB.pdf</t>
        </is>
      </c>
      <c r="K2591" t="inlineStr">
        <is>
          <t>http://10.0.0.152:88//GPR/ProcDesen.php/?artigo=PSCBZCMAB</t>
        </is>
      </c>
    </row>
    <row r="2592">
      <c r="A2592" s="7" t="inlineStr">
        <is>
          <t>PSCBZCMRS</t>
        </is>
      </c>
      <c r="B2592" t="n">
        <v>206</v>
      </c>
      <c r="C2592" t="inlineStr">
        <is>
          <t>//10.0.0.241/orthos/PG 3 - Concepcao e Desenvolvimento/02 - Desenhos Arquivo/Materia Prima/MPR_PS Chapas Laser/PSCBZCMRS_Cd Banh Chp Reforç do Sanitário/PSCBZCMRS_001_N01_Cd Banh Chp Reforç do Sanitário.pdf</t>
        </is>
      </c>
      <c r="D2592" t="inlineStr">
        <is>
          <t>http://10.0.0.243/GPR/ProcDesen.php/?artigo=PSCBZCMRS</t>
        </is>
      </c>
      <c r="I2592" t="n">
        <v>206</v>
      </c>
      <c r="J2592" t="inlineStr">
        <is>
          <t>//10.0.0.241/orthos/PG 3 - Concepcao e Desenvolvimento/02 - Desenhos Arquivo/Materia Prima/MPR_PS Chapas Laser/PSCBZCMRS_Cd Banh Chp Reforç do Sanitário/PSCBZCMRS_001_N01_Cd Banh Chp Reforç do Sanitário.pdf</t>
        </is>
      </c>
      <c r="K2592" t="inlineStr">
        <is>
          <t>http://10.0.0.152:88//GPR/ProcDesen.php/?artigo=PSCBZCMRS</t>
        </is>
      </c>
    </row>
    <row r="2593">
      <c r="A2593" s="7" t="inlineStr">
        <is>
          <t>PSCBZCMSPD</t>
        </is>
      </c>
      <c r="B2593" t="n">
        <v>196</v>
      </c>
      <c r="C2593" t="inlineStr">
        <is>
          <t>//10.0.0.241/orthos/PG 3 - Concepcao e Desenvolvimento/02 - Desenhos Arquivo/Materia Prima/MPR_PS Chapas Laser/PSCBZCMSPD_Cd Banh Chp Sp Patim Dtº /PSCBZCMSPD_001_N01_Cd Banh Chp Sp Patim Dtº .pdf</t>
        </is>
      </c>
      <c r="D2593" t="inlineStr">
        <is>
          <t>http://10.0.0.243/GPR/ProcDesen.php/?artigo=PSCBZCMSPD</t>
        </is>
      </c>
      <c r="I2593" t="n">
        <v>196</v>
      </c>
      <c r="J2593" t="inlineStr">
        <is>
          <t>//10.0.0.241/orthos/PG 3 - Concepcao e Desenvolvimento/02 - Desenhos Arquivo/Materia Prima/MPR_PS Chapas Laser/PSCBZCMSPD_Cd Banh Chp Sp Patim Dtº /PSCBZCMSPD_001_N01_Cd Banh Chp Sp Patim Dtº .pdf</t>
        </is>
      </c>
      <c r="K2593" t="inlineStr">
        <is>
          <t>http://10.0.0.152:88//GPR/ProcDesen.php/?artigo=PSCBZCMSPD</t>
        </is>
      </c>
    </row>
    <row r="2594">
      <c r="A2594" s="7" t="inlineStr">
        <is>
          <t>PSCBZCMSPE</t>
        </is>
      </c>
      <c r="B2594" t="n">
        <v>196</v>
      </c>
      <c r="C2594" t="inlineStr">
        <is>
          <t>//10.0.0.241/orthos/PG 3 - Concepcao e Desenvolvimento/02 - Desenhos Arquivo/Materia Prima/MPR_PS Chapas Laser/PSCBZCMSPE_Cd Banh Chp Sp Patim Eqº /PSCBZCMSPE_001_N01_Cd Banh Chp Sp Patim Eqº .pdf</t>
        </is>
      </c>
      <c r="D2594" t="inlineStr">
        <is>
          <t>http://10.0.0.243/GPR/ProcDesen.php/?artigo=PSCBZCMSPE</t>
        </is>
      </c>
      <c r="I2594" t="n">
        <v>196</v>
      </c>
      <c r="J2594" t="inlineStr">
        <is>
          <t>//10.0.0.241/orthos/PG 3 - Concepcao e Desenvolvimento/02 - Desenhos Arquivo/Materia Prima/MPR_PS Chapas Laser/PSCBZCMSPE_Cd Banh Chp Sp Patim Eqº /PSCBZCMSPE_001_N01_Cd Banh Chp Sp Patim Eqº .pdf</t>
        </is>
      </c>
      <c r="K2594" t="inlineStr">
        <is>
          <t>http://10.0.0.152:88//GPR/ProcDesen.php/?artigo=PSCBZCMSPE</t>
        </is>
      </c>
    </row>
    <row r="2595">
      <c r="A2595" s="7" t="inlineStr">
        <is>
          <t>PSCBZPE</t>
        </is>
      </c>
      <c r="B2595" t="n">
        <v>135</v>
      </c>
      <c r="C2595" t="inlineStr">
        <is>
          <t>//10.0.0.241/orthos/PG 3 - Concepcao e Desenvolvimento/02 - Desenhos Arquivo/Materia Prima/MPR_PS Chapas Laser/PSCBZPE_???Cd Cab AVIAO-</t>
        </is>
      </c>
      <c r="D2595" t="inlineStr">
        <is>
          <t>http://10.0.0.243/GPR/ProcDesen.php/?artigo=PSCBZPE</t>
        </is>
      </c>
      <c r="I2595" t="n">
        <v>135</v>
      </c>
      <c r="J2595" t="inlineStr">
        <is>
          <t>//10.0.0.241/orthos/PG 3 - Concepcao e Desenvolvimento/02 - Desenhos Arquivo/Materia Prima/MPR_PS Chapas Laser/PSCBZPE_???Cd Cab AVIAO-</t>
        </is>
      </c>
      <c r="K2595" t="inlineStr">
        <is>
          <t>http://10.0.0.152:88//GPR/ProcDesen.php/?artigo=PSCBZPE</t>
        </is>
      </c>
    </row>
    <row r="2596">
      <c r="A2596" s="7" t="inlineStr">
        <is>
          <t>PSCBZPT</t>
        </is>
      </c>
      <c r="B2596" t="n">
        <v>196</v>
      </c>
      <c r="C2596" t="inlineStr">
        <is>
          <t>//10.0.0.241/orthos/PG 3 - Concepcao e Desenvolvimento/02 - Desenhos Arquivo/Materia Prima/MPR_PS Chapas Laser/PSCBZPT_???Patim Inox p/Cd Cab Avião/PSCBZPT_001_N01_???Patim Inox p/Cd Cab Avião.pdf</t>
        </is>
      </c>
      <c r="D2596" t="inlineStr">
        <is>
          <t>http://10.0.0.243/GPR/ProcDesen.php/?artigo=PSCBZPT</t>
        </is>
      </c>
      <c r="I2596" t="n">
        <v>196</v>
      </c>
      <c r="J2596" t="inlineStr">
        <is>
          <t>//10.0.0.241/orthos/PG 3 - Concepcao e Desenvolvimento/02 - Desenhos Arquivo/Materia Prima/MPR_PS Chapas Laser/PSCBZPT_???Patim Inox p/Cd Cab Avião/PSCBZPT_001_N01_???Patim Inox p/Cd Cab Avião.pdf</t>
        </is>
      </c>
      <c r="K2596" t="inlineStr">
        <is>
          <t>http://10.0.0.152:88//GPR/ProcDesen.php/?artigo=PSCBZPT</t>
        </is>
      </c>
    </row>
    <row r="2597">
      <c r="A2597" s="7" t="inlineStr">
        <is>
          <t>PSCCMZCHCX</t>
        </is>
      </c>
      <c r="B2597" t="n">
        <v>204</v>
      </c>
      <c r="C2597" t="inlineStr">
        <is>
          <t>//10.0.0.241/orthos/PG 3 - Concepcao e Desenvolvimento/02 - Desenhos Arquivo/Materia Prima/MPR_PS Chapas Laser/PSCCMZCHCX_Cd CAMA-Chp da Cx em Inox 304/PSCCMZCHCX_001_N01_Cd CAMA-Chp da Cx em Inox 304.pdf</t>
        </is>
      </c>
      <c r="D2597" t="inlineStr">
        <is>
          <t>http://10.0.0.243/GPR/ProcDesen.php/?artigo=PSCCMZCHCX</t>
        </is>
      </c>
      <c r="I2597" t="n">
        <v>204</v>
      </c>
      <c r="J2597" t="inlineStr">
        <is>
          <t>//10.0.0.241/orthos/PG 3 - Concepcao e Desenvolvimento/02 - Desenhos Arquivo/Materia Prima/MPR_PS Chapas Laser/PSCCMZCHCX_Cd CAMA-Chp da Cx em Inox 304/PSCCMZCHCX_001_N01_Cd CAMA-Chp da Cx em Inox 304.pdf</t>
        </is>
      </c>
      <c r="K2597" t="inlineStr">
        <is>
          <t>http://10.0.0.152:88//GPR/ProcDesen.php/?artigo=PSCCMZCHCX</t>
        </is>
      </c>
    </row>
    <row r="2598">
      <c r="A2598" s="7" t="inlineStr">
        <is>
          <t>PSCCMZCXET</t>
        </is>
      </c>
      <c r="B2598" t="n">
        <v>194</v>
      </c>
      <c r="C2598" t="inlineStr">
        <is>
          <t>//10.0.0.241/orthos/PG 3 - Concepcao e Desenvolvimento/02 - Desenhos Arquivo/Materia Prima/MPR_PS Chapas Laser/PSCCMZCXET_Cd CAMA-Cx Exter Aç St37/PSCCMZCXET_001_N01_Cd CAMA-Cx Exter Aç St37.pdf</t>
        </is>
      </c>
      <c r="D2598" t="inlineStr">
        <is>
          <t>http://10.0.0.243/GPR/ProcDesen.php/?artigo=PSCCMZCXET</t>
        </is>
      </c>
      <c r="I2598" t="n">
        <v>194</v>
      </c>
      <c r="J2598" t="inlineStr">
        <is>
          <t>//10.0.0.241/orthos/PG 3 - Concepcao e Desenvolvimento/02 - Desenhos Arquivo/Materia Prima/MPR_PS Chapas Laser/PSCCMZCXET_Cd CAMA-Cx Exter Aç St37/PSCCMZCXET_001_N01_Cd CAMA-Cx Exter Aç St37.pdf</t>
        </is>
      </c>
      <c r="K2598" t="inlineStr">
        <is>
          <t>http://10.0.0.152:88//GPR/ProcDesen.php/?artigo=PSCCMZCXET</t>
        </is>
      </c>
    </row>
    <row r="2599">
      <c r="A2599" s="7" t="inlineStr">
        <is>
          <t>PSCCMZKIT</t>
        </is>
      </c>
      <c r="B2599" t="n">
        <v>180</v>
      </c>
      <c r="C2599" t="inlineStr">
        <is>
          <t>//10.0.0.241/orthos/PG 3 - Concepcao e Desenvolvimento/02 - Desenhos Arquivo/Materia Prima/MPR_PS Chapas Laser/PSCCMZKIT_???Cd CAMA-Chp Kit/PSCCMZKIT_001_N01_???Cd CAMA-Chp Kit.pdf</t>
        </is>
      </c>
      <c r="D2599" t="inlineStr">
        <is>
          <t>http://10.0.0.243/GPR/ProcDesen.php/?artigo=PSCCMZKIT</t>
        </is>
      </c>
      <c r="I2599" t="n">
        <v>180</v>
      </c>
      <c r="J2599" t="inlineStr">
        <is>
          <t>//10.0.0.241/orthos/PG 3 - Concepcao e Desenvolvimento/02 - Desenhos Arquivo/Materia Prima/MPR_PS Chapas Laser/PSCCMZKIT_???Cd CAMA-Chp Kit/PSCCMZKIT_001_N01_???Cd CAMA-Chp Kit.pdf</t>
        </is>
      </c>
      <c r="K2599" t="inlineStr">
        <is>
          <t>http://10.0.0.152:88//GPR/ProcDesen.php/?artigo=PSCCMZKIT</t>
        </is>
      </c>
    </row>
    <row r="2600">
      <c r="A2600" s="7" t="inlineStr">
        <is>
          <t>PSCCMZPUCT</t>
        </is>
      </c>
      <c r="B2600" t="n">
        <v>134</v>
      </c>
      <c r="C2600" t="inlineStr">
        <is>
          <t>//10.0.0.241/orthos/PG 3 - Concepcao e Desenvolvimento/02 - Desenhos Arquivo/Materia Prima/MPR_PS Chapas Laser/PSCCMZPUCT_Cd CAMA-Peça</t>
        </is>
      </c>
      <c r="D2600" t="inlineStr">
        <is>
          <t>http://10.0.0.243/GPR/ProcDesen.php/?artigo=PSCCMZPUCT</t>
        </is>
      </c>
      <c r="I2600" t="n">
        <v>134</v>
      </c>
      <c r="J2600" t="inlineStr">
        <is>
          <t>//10.0.0.241/orthos/PG 3 - Concepcao e Desenvolvimento/02 - Desenhos Arquivo/Materia Prima/MPR_PS Chapas Laser/PSCCMZPUCT_Cd CAMA-Peça</t>
        </is>
      </c>
      <c r="K2600" t="inlineStr">
        <is>
          <t>http://10.0.0.152:88//GPR/ProcDesen.php/?artigo=PSCCMZPUCT</t>
        </is>
      </c>
    </row>
    <row r="2601">
      <c r="A2601" s="7" t="inlineStr">
        <is>
          <t>PSCCZCH</t>
        </is>
      </c>
      <c r="B2601" t="n">
        <v>234</v>
      </c>
      <c r="C2601" t="inlineStr">
        <is>
          <t>//10.0.0.241/orthos/PG 3 - Concepcao e Desenvolvimento/02 - Desenhos Arquivo/Materia Prima/MPR_PS Chapas Laser/PSCCZCH_???Cd CAMA-Chp Cd Cama-ST37-2mm-Q-PV00800202847/PSCCZCH_001_N01_???Cd CAMA-Chp Cd Cama-ST37-2mm-Q-PV00800202847.pdf</t>
        </is>
      </c>
      <c r="D2601" t="inlineStr">
        <is>
          <t>http://10.0.0.243/GPR/ProcDesen.php/?artigo=PSCCZCH</t>
        </is>
      </c>
      <c r="I2601" t="n">
        <v>234</v>
      </c>
      <c r="J2601" t="inlineStr">
        <is>
          <t>//10.0.0.241/orthos/PG 3 - Concepcao e Desenvolvimento/02 - Desenhos Arquivo/Materia Prima/MPR_PS Chapas Laser/PSCCZCH_???Cd CAMA-Chp Cd Cama-ST37-2mm-Q-PV00800202847/PSCCZCH_001_N01_???Cd CAMA-Chp Cd Cama-ST37-2mm-Q-PV00800202847.pdf</t>
        </is>
      </c>
      <c r="K2601" t="inlineStr">
        <is>
          <t>http://10.0.0.152:88//GPR/ProcDesen.php/?artigo=PSCCZCH</t>
        </is>
      </c>
    </row>
    <row r="2602">
      <c r="A2602" s="7" t="inlineStr">
        <is>
          <t>PSCCZFXCZI</t>
        </is>
      </c>
      <c r="B2602" t="n">
        <v>246</v>
      </c>
      <c r="C2602" t="inlineStr">
        <is>
          <t>//10.0.0.241/orthos/PG 3 - Concepcao e Desenvolvimento/02 - Desenhos Arquivo/Materia Prima/MPR_PS Chapas Laser/PSCCZFXCZI_Cd Confort-Chp Fix Cruzeta Interior S235JR Esp.2mm/PSCCZFXCZI_001_N01_Cd Confort-Chp Fix Cruzeta Interior S235JR Esp.2mm.pdf</t>
        </is>
      </c>
      <c r="D2602" t="inlineStr">
        <is>
          <t>http://10.0.0.243/GPR/ProcDesen.php/?artigo=PSCCZFXCZI</t>
        </is>
      </c>
      <c r="I2602" t="n">
        <v>246</v>
      </c>
      <c r="J2602" t="inlineStr">
        <is>
          <t>//10.0.0.241/orthos/PG 3 - Concepcao e Desenvolvimento/02 - Desenhos Arquivo/Materia Prima/MPR_PS Chapas Laser/PSCCZFXCZI_Cd Confort-Chp Fix Cruzeta Interior S235JR Esp.2mm/PSCCZFXCZI_001_N01_Cd Confort-Chp Fix Cruzeta Interior S235JR Esp.2mm.pdf</t>
        </is>
      </c>
      <c r="K2602" t="inlineStr">
        <is>
          <t>http://10.0.0.152:88//GPR/ProcDesen.php/?artigo=PSCCZFXCZI</t>
        </is>
      </c>
    </row>
    <row r="2603">
      <c r="A2603" s="7" t="inlineStr">
        <is>
          <t>PSCCZSPBB</t>
        </is>
      </c>
      <c r="B2603" t="n">
        <v>232</v>
      </c>
      <c r="C2603" t="inlineStr">
        <is>
          <t>//10.0.0.241/orthos/PG 3 - Concepcao e Desenvolvimento/02 - Desenhos Arquivo/Materia Prima/MPR_PS Chapas Laser/PSCCZSPBB_???Cd CAMA-Sp Bomba-ST37-4mm-Q-PV00800204574/PSCCZSPBB_001_N01_???Cd CAMA-Sp Bomba-ST37-4mm-Q-PV00800204574.pdf</t>
        </is>
      </c>
      <c r="D2603" t="inlineStr">
        <is>
          <t>http://10.0.0.243/GPR/ProcDesen.php/?artigo=PSCCZSPBB</t>
        </is>
      </c>
      <c r="I2603" t="n">
        <v>232</v>
      </c>
      <c r="J2603" t="inlineStr">
        <is>
          <t>//10.0.0.241/orthos/PG 3 - Concepcao e Desenvolvimento/02 - Desenhos Arquivo/Materia Prima/MPR_PS Chapas Laser/PSCCZSPBB_???Cd CAMA-Sp Bomba-ST37-4mm-Q-PV00800204574/PSCCZSPBB_001_N01_???Cd CAMA-Sp Bomba-ST37-4mm-Q-PV00800204574.pdf</t>
        </is>
      </c>
      <c r="K2603" t="inlineStr">
        <is>
          <t>http://10.0.0.152:88//GPR/ProcDesen.php/?artigo=PSCCZSPBB</t>
        </is>
      </c>
    </row>
    <row r="2604">
      <c r="A2604" s="7" t="inlineStr">
        <is>
          <t>PSCDBZBBTPT</t>
        </is>
      </c>
      <c r="B2604" t="n">
        <v>218</v>
      </c>
      <c r="C2604" t="inlineStr">
        <is>
          <t>//10.0.0.241/orthos/PG 3 - Concepcao e Desenvolvimento/02 - Desenhos Arquivo/Materia Prima/MPR_PS Chapas Laser/PSCDBZBBTPT_Cd Bariatria-Barra Batente do Patim/PSCDBZBBTPT_001_N01_Cd Bariatria-Barra Batente do Patim.pdf</t>
        </is>
      </c>
      <c r="D2604" t="inlineStr">
        <is>
          <t>http://10.0.0.243/GPR/ProcDesen.php/?artigo=PSCDBZBBTPT</t>
        </is>
      </c>
      <c r="I2604" t="n">
        <v>218</v>
      </c>
      <c r="J2604" t="inlineStr">
        <is>
          <t>//10.0.0.241/orthos/PG 3 - Concepcao e Desenvolvimento/02 - Desenhos Arquivo/Materia Prima/MPR_PS Chapas Laser/PSCDBZBBTPT_Cd Bariatria-Barra Batente do Patim/PSCDBZBBTPT_001_N01_Cd Bariatria-Barra Batente do Patim.pdf</t>
        </is>
      </c>
      <c r="K2604" t="inlineStr">
        <is>
          <t>http://10.0.0.152:88//GPR/ProcDesen.php/?artigo=PSCDBZBBTPT</t>
        </is>
      </c>
    </row>
    <row r="2605">
      <c r="A2605" s="7" t="inlineStr">
        <is>
          <t>PSCDBZCHALT</t>
        </is>
      </c>
      <c r="B2605" t="inlineStr">
        <is>
          <t>sucesso</t>
        </is>
      </c>
      <c r="D2605" t="inlineStr">
        <is>
          <t>http://10.0.0.243/GPR/ProcDesen.php/?artigo=PSCDBZCHALT</t>
        </is>
      </c>
      <c r="I2605" t="inlineStr">
        <is>
          <t>sucesso</t>
        </is>
      </c>
      <c r="K2605" t="inlineStr">
        <is>
          <t>http://10.0.0.152:88//GPR/ProcDesen.php/?artigo=PSCDBZCHALT</t>
        </is>
      </c>
    </row>
    <row r="2606">
      <c r="A2606" s="7" t="inlineStr">
        <is>
          <t>PSCDBZCHKTV</t>
        </is>
      </c>
      <c r="B2606" t="n">
        <v>232</v>
      </c>
      <c r="C2606" t="inlineStr">
        <is>
          <t>//10.0.0.241/orthos/PG 3 - Concepcao e Desenvolvimento/02 - Desenhos Arquivo/Materia Prima/MPR_PS Chapas Laser/PSCDBZCHKTV_Cd Bariatric-Chp Kit Travão S235JR Esp 6mm/PSCDBZCHKTV_002_N01_Cd Bariatric-Chp Kit Travão S235JR Esp 6mm.pdf</t>
        </is>
      </c>
      <c r="D2606" t="inlineStr">
        <is>
          <t>http://10.0.0.243/GPR/ProcDesen.php/?artigo=PSCDBZCHKTV</t>
        </is>
      </c>
      <c r="I2606" t="inlineStr">
        <is>
          <t>sucesso</t>
        </is>
      </c>
      <c r="K2606" t="inlineStr">
        <is>
          <t>http://10.0.0.152:88//GPR/ProcDesen.php/?artigo=PSCDBZCHKTV</t>
        </is>
      </c>
    </row>
    <row r="2607">
      <c r="A2607" s="7" t="inlineStr">
        <is>
          <t>PSCDBZCHLTCS</t>
        </is>
      </c>
      <c r="B2607" t="inlineStr">
        <is>
          <t>sucesso</t>
        </is>
      </c>
      <c r="D2607" t="inlineStr">
        <is>
          <t>http://10.0.0.243/GPR/ProcDesen.php/?artigo=PSCDBZCHLTCS</t>
        </is>
      </c>
      <c r="I2607" t="inlineStr">
        <is>
          <t>sucesso</t>
        </is>
      </c>
      <c r="K2607" t="inlineStr">
        <is>
          <t>http://10.0.0.152:88//GPR/ProcDesen.php/?artigo=PSCDBZCHLTCS</t>
        </is>
      </c>
    </row>
    <row r="2608">
      <c r="A2608" s="7" t="inlineStr">
        <is>
          <t>PSCDBZCHPT</t>
        </is>
      </c>
      <c r="B2608" t="n">
        <v>196</v>
      </c>
      <c r="C2608" t="inlineStr">
        <is>
          <t>//10.0.0.241/orthos/PG 3 - Concepcao e Desenvolvimento/02 - Desenhos Arquivo/Materia Prima/MPR_PS Chapas Laser/PSCDBZCHPT_Cd Bariatria-Chp do Patim/PSCDBZCHPT_001_N01_Cd Bariatria-Chp do Patim.pdf</t>
        </is>
      </c>
      <c r="D2608" t="inlineStr">
        <is>
          <t>http://10.0.0.243/GPR/ProcDesen.php/?artigo=PSCDBZCHPT</t>
        </is>
      </c>
      <c r="I2608" t="n">
        <v>196</v>
      </c>
      <c r="J2608" t="inlineStr">
        <is>
          <t>//10.0.0.241/orthos/PG 3 - Concepcao e Desenvolvimento/02 - Desenhos Arquivo/Materia Prima/MPR_PS Chapas Laser/PSCDBZCHPT_Cd Bariatria-Chp do Patim/PSCDBZCHPT_001_N01_Cd Bariatria-Chp do Patim.pdf</t>
        </is>
      </c>
      <c r="K2608" t="inlineStr">
        <is>
          <t>http://10.0.0.152:88//GPR/ProcDesen.php/?artigo=PSCDBZCHPT</t>
        </is>
      </c>
    </row>
    <row r="2609">
      <c r="A2609" s="7" t="inlineStr">
        <is>
          <t>PSCDIBC</t>
        </is>
      </c>
      <c r="B2609" t="n">
        <v>210</v>
      </c>
      <c r="C2609" t="inlineStr">
        <is>
          <t>//10.0.0.241/orthos/PG 3 - Concepcao e Desenvolvimento/02 - Desenhos Arquivo/Materia Prima/MPR_PS Chapas Laser/PSCDIBC_Bacalhau Estampado 34/37 Inox (Brt)/PSCDIBC_001_N01_Bacalhau Estampado 34/37 Inox (Brt).pdf</t>
        </is>
      </c>
      <c r="D2609" t="inlineStr">
        <is>
          <t>http://10.0.0.243/GPR/ProcDesen.php/?artigo=PSCDIBC</t>
        </is>
      </c>
      <c r="I2609" t="n">
        <v>210</v>
      </c>
      <c r="J2609" t="inlineStr">
        <is>
          <t>//10.0.0.241/orthos/PG 3 - Concepcao e Desenvolvimento/02 - Desenhos Arquivo/Materia Prima/MPR_PS Chapas Laser/PSCDIBC_Bacalhau Estampado 34/37 Inox (Brt)/PSCDIBC_001_N01_Bacalhau Estampado 34/37 Inox (Brt).pdf</t>
        </is>
      </c>
      <c r="K2609" t="inlineStr">
        <is>
          <t>http://10.0.0.152:88//GPR/ProcDesen.php/?artigo=PSCDIBC</t>
        </is>
      </c>
    </row>
    <row r="2610">
      <c r="A2610" s="7" t="inlineStr">
        <is>
          <t>PSCDICHRDT</t>
        </is>
      </c>
      <c r="B2610" t="inlineStr">
        <is>
          <t>sucesso</t>
        </is>
      </c>
      <c r="D2610" t="inlineStr">
        <is>
          <t>http://10.0.0.243/GPR/ProcDesen.php/?artigo=PSCDICHRDT</t>
        </is>
      </c>
      <c r="I2610" t="inlineStr">
        <is>
          <t>sucesso</t>
        </is>
      </c>
      <c r="K2610" t="inlineStr">
        <is>
          <t>http://10.0.0.152:88//GPR/ProcDesen.php/?artigo=PSCDICHRDT</t>
        </is>
      </c>
    </row>
    <row r="2611">
      <c r="A2611" s="7" t="inlineStr">
        <is>
          <t>PSCDICU</t>
        </is>
      </c>
      <c r="B2611" t="inlineStr">
        <is>
          <t>sucesso</t>
        </is>
      </c>
      <c r="D2611" t="inlineStr">
        <is>
          <t>http://10.0.0.243/GPR/ProcDesen.php/?artigo=PSCDICU</t>
        </is>
      </c>
      <c r="I2611" t="inlineStr">
        <is>
          <t>sucesso</t>
        </is>
      </c>
      <c r="K2611" t="inlineStr">
        <is>
          <t>http://10.0.0.152:88//GPR/ProcDesen.php/?artigo=PSCDICU</t>
        </is>
      </c>
    </row>
    <row r="2612">
      <c r="A2612" s="7" t="inlineStr">
        <is>
          <t>PSCDIMLGR</t>
        </is>
      </c>
      <c r="B2612" t="n">
        <v>178</v>
      </c>
      <c r="C2612" t="inlineStr">
        <is>
          <t>//10.0.0.241/orthos/PG 3 - Concepcao e Desenvolvimento/02 - Desenhos Arquivo/Materia Prima/MPR_PS Chapas Laser/PSCDIMLGR_Meia Lua Grd Inox/PSCDIMLGR_001_N01_Meia Lua Grd Inox.pdf</t>
        </is>
      </c>
      <c r="D2612" t="inlineStr">
        <is>
          <t>http://10.0.0.243/GPR/ProcDesen.php/?artigo=PSCDIMLGR</t>
        </is>
      </c>
      <c r="I2612" t="n">
        <v>178</v>
      </c>
      <c r="J2612" t="inlineStr">
        <is>
          <t>//10.0.0.241/orthos/PG 3 - Concepcao e Desenvolvimento/02 - Desenhos Arquivo/Materia Prima/MPR_PS Chapas Laser/PSCDIMLGR_Meia Lua Grd Inox/PSCDIMLGR_001_N01_Meia Lua Grd Inox.pdf</t>
        </is>
      </c>
      <c r="K2612" t="inlineStr">
        <is>
          <t>http://10.0.0.152:88//GPR/ProcDesen.php/?artigo=PSCDIMLGR</t>
        </is>
      </c>
    </row>
    <row r="2613">
      <c r="A2613" s="7" t="inlineStr">
        <is>
          <t>PSCDIMLGRDR</t>
        </is>
      </c>
      <c r="B2613" t="n">
        <v>196</v>
      </c>
      <c r="C2613" t="inlineStr">
        <is>
          <t>//10.0.0.241/orthos/PG 3 - Concepcao e Desenvolvimento/02 - Desenhos Arquivo/Materia Prima/MPR_PS Chapas Laser/PSCDIMLGRDR_???Meia Lua Grd Dtº Inox/PSCDIMLGRDR_001_N01_???Meia Lua Grd Dtº Inox.pdf</t>
        </is>
      </c>
      <c r="D2613" t="inlineStr">
        <is>
          <t>http://10.0.0.243/GPR/ProcDesen.php/?artigo=PSCDIMLGRDR</t>
        </is>
      </c>
      <c r="I2613" t="n">
        <v>196</v>
      </c>
      <c r="J2613" t="inlineStr">
        <is>
          <t>//10.0.0.241/orthos/PG 3 - Concepcao e Desenvolvimento/02 - Desenhos Arquivo/Materia Prima/MPR_PS Chapas Laser/PSCDIMLGRDR_???Meia Lua Grd Dtº Inox/PSCDIMLGRDR_001_N01_???Meia Lua Grd Dtº Inox.pdf</t>
        </is>
      </c>
      <c r="K2613" t="inlineStr">
        <is>
          <t>http://10.0.0.152:88//GPR/ProcDesen.php/?artigo=PSCDIMLGRDR</t>
        </is>
      </c>
    </row>
    <row r="2614">
      <c r="A2614" s="7" t="inlineStr">
        <is>
          <t>PSCDIMLGREQ</t>
        </is>
      </c>
      <c r="B2614" t="n">
        <v>210</v>
      </c>
      <c r="C2614" t="inlineStr">
        <is>
          <t>//10.0.0.241/orthos/PG 3 - Concepcao e Desenvolvimento/02 - Desenhos Arquivo/Materia Prima/MPR_PS Chapas Laser/PSCDIMLGREQ_???Meia Lua Grd c/pernoEqº Inox/PSCDIMLGREQ_001_N01_???Meia Lua Grd c/pernoEqº Inox.pdf</t>
        </is>
      </c>
      <c r="D2614" t="inlineStr">
        <is>
          <t>http://10.0.0.243/GPR/ProcDesen.php/?artigo=PSCDIMLGREQ</t>
        </is>
      </c>
      <c r="I2614" t="n">
        <v>210</v>
      </c>
      <c r="J2614" t="inlineStr">
        <is>
          <t>//10.0.0.241/orthos/PG 3 - Concepcao e Desenvolvimento/02 - Desenhos Arquivo/Materia Prima/MPR_PS Chapas Laser/PSCDIMLGREQ_???Meia Lua Grd c/pernoEqº Inox/PSCDIMLGREQ_001_N01_???Meia Lua Grd c/pernoEqº Inox.pdf</t>
        </is>
      </c>
      <c r="K2614" t="inlineStr">
        <is>
          <t>http://10.0.0.152:88//GPR/ProcDesen.php/?artigo=PSCDIMLGREQ</t>
        </is>
      </c>
    </row>
    <row r="2615">
      <c r="A2615" s="7" t="inlineStr">
        <is>
          <t>PSCDIMLPQ</t>
        </is>
      </c>
      <c r="B2615" t="n">
        <v>178</v>
      </c>
      <c r="C2615" t="inlineStr">
        <is>
          <t>//10.0.0.241/orthos/PG 3 - Concepcao e Desenvolvimento/02 - Desenhos Arquivo/Materia Prima/MPR_PS Chapas Laser/PSCDIMLPQ_Meia Lua Peq Inox/PSCDIMLPQ_001_N01_Meia Lua Peq Inox.pdf</t>
        </is>
      </c>
      <c r="D2615" t="inlineStr">
        <is>
          <t>http://10.0.0.243/GPR/ProcDesen.php/?artigo=PSCDIMLPQ</t>
        </is>
      </c>
      <c r="I2615" t="n">
        <v>178</v>
      </c>
      <c r="J2615" t="inlineStr">
        <is>
          <t>//10.0.0.241/orthos/PG 3 - Concepcao e Desenvolvimento/02 - Desenhos Arquivo/Materia Prima/MPR_PS Chapas Laser/PSCDIMLPQ_Meia Lua Peq Inox/PSCDIMLPQ_001_N01_Meia Lua Peq Inox.pdf</t>
        </is>
      </c>
      <c r="K2615" t="inlineStr">
        <is>
          <t>http://10.0.0.152:88//GPR/ProcDesen.php/?artigo=PSCDIMLPQ</t>
        </is>
      </c>
    </row>
    <row r="2616">
      <c r="A2616" s="7" t="inlineStr">
        <is>
          <t>PSCDIMLPQPE</t>
        </is>
      </c>
      <c r="B2616" t="n">
        <v>206</v>
      </c>
      <c r="C2616" t="inlineStr">
        <is>
          <t>//10.0.0.241/orthos/PG 3 - Concepcao e Desenvolvimento/02 - Desenhos Arquivo/Materia Prima/MPR_PS Chapas Laser/PSCDIMLPQPE_???Meia Lua Peq Dtº /Eqº Inox/PSCDIMLPQPE_001_N01_???Meia Lua Peq Dtº /Eqº Inox.pdf</t>
        </is>
      </c>
      <c r="D2616" t="inlineStr">
        <is>
          <t>http://10.0.0.243/GPR/ProcDesen.php/?artigo=PSCDIMLPQPE</t>
        </is>
      </c>
      <c r="I2616" t="n">
        <v>206</v>
      </c>
      <c r="J2616" t="inlineStr">
        <is>
          <t>//10.0.0.241/orthos/PG 3 - Concepcao e Desenvolvimento/02 - Desenhos Arquivo/Materia Prima/MPR_PS Chapas Laser/PSCDIMLPQPE_???Meia Lua Peq Dtº /Eqº Inox/PSCDIMLPQPE_001_N01_???Meia Lua Peq Dtº /Eqº Inox.pdf</t>
        </is>
      </c>
      <c r="K2616" t="inlineStr">
        <is>
          <t>http://10.0.0.152:88//GPR/ProcDesen.php/?artigo=PSCDIMLPQPE</t>
        </is>
      </c>
    </row>
    <row r="2617">
      <c r="A2617" s="7" t="inlineStr">
        <is>
          <t>PSCDISPGRO2</t>
        </is>
      </c>
      <c r="B2617" t="n">
        <v>224</v>
      </c>
      <c r="C2617" t="inlineStr">
        <is>
          <t>//10.0.0.241/orthos/PG 3 - Concepcao e Desenvolvimento/02 - Desenhos Arquivo/Materia Prima/MPR_PS Chapas Laser/PSCDISPGRO2_CD IB-Sp O2 Dirº Inox AISI 304 Esp 4mm/PSCDISPGRO2_002_N01_CD IB-Sp O2 Dirº Inox AISI 304 Esp 4mm.pdf</t>
        </is>
      </c>
      <c r="D2617" t="inlineStr">
        <is>
          <t>http://10.0.0.243/GPR/ProcDesen.php/?artigo=PSCDISPGRO2</t>
        </is>
      </c>
      <c r="I2617" t="n">
        <v>224</v>
      </c>
      <c r="J2617" t="inlineStr">
        <is>
          <t>//10.0.0.241/orthos/PG 3 - Concepcao e Desenvolvimento/02 - Desenhos Arquivo/Materia Prima/MPR_PS Chapas Laser/PSCDISPGRO2_CD IB-Sp O2 Dirº Inox AISI 304 Esp 4mm/PSCDISPGRO2_002_N01_CD IB-Sp O2 Dirº Inox AISI 304 Esp 4mm.pdf</t>
        </is>
      </c>
      <c r="K2617" t="inlineStr">
        <is>
          <t>http://10.0.0.152:88//GPR/ProcDesen.php/?artigo=PSCDISPGRO2</t>
        </is>
      </c>
    </row>
    <row r="2618">
      <c r="A2618" s="7" t="inlineStr">
        <is>
          <t>PSCDISPO2AR</t>
        </is>
      </c>
      <c r="B2618" t="n">
        <v>232</v>
      </c>
      <c r="C2618" t="inlineStr">
        <is>
          <t>//10.0.0.241/orthos/PG 3 - Concepcao e Desenvolvimento/02 - Desenhos Arquivo/Materia Prima/MPR_PS Chapas Laser/PSCDISPO2AR_CD IB-Sp O2 Aro D150 Inox AISI 304 Esp 2mm/PSCDISPO2AR_001_N01_CD IB-Sp O2 Aro D150 Inox AISI 304 Esp 2mm.pdf</t>
        </is>
      </c>
      <c r="D2618" t="inlineStr">
        <is>
          <t>http://10.0.0.243/GPR/ProcDesen.php/?artigo=PSCDISPO2AR</t>
        </is>
      </c>
      <c r="I2618" t="n">
        <v>232</v>
      </c>
      <c r="J2618" t="inlineStr">
        <is>
          <t>//10.0.0.241/orthos/PG 3 - Concepcao e Desenvolvimento/02 - Desenhos Arquivo/Materia Prima/MPR_PS Chapas Laser/PSCDISPO2AR_CD IB-Sp O2 Aro D150 Inox AISI 304 Esp 2mm/PSCDISPO2AR_001_N01_CD IB-Sp O2 Aro D150 Inox AISI 304 Esp 2mm.pdf</t>
        </is>
      </c>
      <c r="K2618" t="inlineStr">
        <is>
          <t>http://10.0.0.152:88//GPR/ProcDesen.php/?artigo=PSCDISPO2AR</t>
        </is>
      </c>
    </row>
    <row r="2619">
      <c r="A2619" s="7" t="inlineStr">
        <is>
          <t>PSCDISPSR</t>
        </is>
      </c>
      <c r="B2619" t="n">
        <v>208</v>
      </c>
      <c r="C2619" t="inlineStr">
        <is>
          <t>//10.0.0.241/orthos/PG 3 - Concepcao e Desenvolvimento/02 - Desenhos Arquivo/Materia Prima/MPR_PS Chapas Laser/PSCDISPSR_Cd-Sp Soro Inox AISI 304 Esp 3mm/PSCDISPSR_001_N01_Cd-Sp Soro Inox AISI 304 Esp 3mm.pdf</t>
        </is>
      </c>
      <c r="D2619" t="inlineStr">
        <is>
          <t>http://10.0.0.243/GPR/ProcDesen.php/?artigo=PSCDISPSR</t>
        </is>
      </c>
      <c r="I2619" t="n">
        <v>208</v>
      </c>
      <c r="J2619" t="inlineStr">
        <is>
          <t>//10.0.0.241/orthos/PG 3 - Concepcao e Desenvolvimento/02 - Desenhos Arquivo/Materia Prima/MPR_PS Chapas Laser/PSCDISPSR_Cd-Sp Soro Inox AISI 304 Esp 3mm/PSCDISPSR_001_N01_Cd-Sp Soro Inox AISI 304 Esp 3mm.pdf</t>
        </is>
      </c>
      <c r="K2619" t="inlineStr">
        <is>
          <t>http://10.0.0.152:88//GPR/ProcDesen.php/?artigo=PSCDISPSR</t>
        </is>
      </c>
    </row>
    <row r="2620">
      <c r="A2620" s="7" t="inlineStr">
        <is>
          <t>PSCDZBRET</t>
        </is>
      </c>
      <c r="B2620" t="n">
        <v>202</v>
      </c>
      <c r="C2620" t="inlineStr">
        <is>
          <t>//10.0.0.241/orthos/PG 3 - Concepcao e Desenvolvimento/02 - Desenhos Arquivo/Materia Prima/MPR_PS Chapas Laser/PSCDZBRET_Barra Aç Estofos St37 Esp 2mm/PSCDZBRET_001_N01_Barra Aç Estofos St37 Esp 2mm.pdf</t>
        </is>
      </c>
      <c r="D2620" t="inlineStr">
        <is>
          <t>http://10.0.0.243/GPR/ProcDesen.php/?artigo=PSCDZBRET</t>
        </is>
      </c>
      <c r="I2620" t="n">
        <v>202</v>
      </c>
      <c r="J2620" t="inlineStr">
        <is>
          <t>//10.0.0.241/orthos/PG 3 - Concepcao e Desenvolvimento/02 - Desenhos Arquivo/Materia Prima/MPR_PS Chapas Laser/PSCDZBRET_Barra Aç Estofos St37 Esp 2mm/PSCDZBRET_001_N01_Barra Aç Estofos St37 Esp 2mm.pdf</t>
        </is>
      </c>
      <c r="K2620" t="inlineStr">
        <is>
          <t>http://10.0.0.152:88//GPR/ProcDesen.php/?artigo=PSCDZBRET</t>
        </is>
      </c>
    </row>
    <row r="2621">
      <c r="A2621" s="7" t="inlineStr">
        <is>
          <t>PSCDZCHAQ</t>
        </is>
      </c>
      <c r="B2621" t="n">
        <v>125</v>
      </c>
      <c r="C2621" t="inlineStr">
        <is>
          <t xml:space="preserve">//10.0.0.241/orthos/PG 3 - Concepcao e Desenvolvimento/02 - Desenhos Arquivo/Materia Prima/MPR_PS Chapas Laser/PSCDZCHAQ_Chp </t>
        </is>
      </c>
      <c r="D2621" t="inlineStr">
        <is>
          <t>http://10.0.0.243/GPR/ProcDesen.php/?artigo=PSCDZCHAQ</t>
        </is>
      </c>
      <c r="I2621" t="n">
        <v>125</v>
      </c>
      <c r="J2621" t="inlineStr">
        <is>
          <t xml:space="preserve">//10.0.0.241/orthos/PG 3 - Concepcao e Desenvolvimento/02 - Desenhos Arquivo/Materia Prima/MPR_PS Chapas Laser/PSCDZCHAQ_Chp </t>
        </is>
      </c>
      <c r="K2621" t="inlineStr">
        <is>
          <t>http://10.0.0.152:88//GPR/ProcDesen.php/?artigo=PSCDZCHAQ</t>
        </is>
      </c>
    </row>
    <row r="2622">
      <c r="A2622" s="7" t="inlineStr">
        <is>
          <t>PSCDZCHAQAE</t>
        </is>
      </c>
      <c r="B2622" t="n">
        <v>208</v>
      </c>
      <c r="C2622" t="inlineStr">
        <is>
          <t>//10.0.0.241/orthos/PG 3 - Concepcao e Desenvolvimento/02 - Desenhos Arquivo/Materia Prima/MPR_PS Chapas Laser/PSCDZCHAQAE_Chp Rd. Anti-queda TRANSIT-4mm/PSCDZCHAQAE_001_N01_Chp Rd. Anti-queda TRANSIT-4mm.pdf</t>
        </is>
      </c>
      <c r="D2622" t="inlineStr">
        <is>
          <t>http://10.0.0.243/GPR/ProcDesen.php/?artigo=PSCDZCHAQAE</t>
        </is>
      </c>
      <c r="I2622" t="n">
        <v>208</v>
      </c>
      <c r="J2622" t="inlineStr">
        <is>
          <t>//10.0.0.241/orthos/PG 3 - Concepcao e Desenvolvimento/02 - Desenhos Arquivo/Materia Prima/MPR_PS Chapas Laser/PSCDZCHAQAE_Chp Rd. Anti-queda TRANSIT-4mm/PSCDZCHAQAE_001_N01_Chp Rd. Anti-queda TRANSIT-4mm.pdf</t>
        </is>
      </c>
      <c r="K2622" t="inlineStr">
        <is>
          <t>http://10.0.0.152:88//GPR/ProcDesen.php/?artigo=PSCDZCHAQAE</t>
        </is>
      </c>
    </row>
    <row r="2623">
      <c r="A2623" s="7" t="inlineStr">
        <is>
          <t>PSCDZCHARBS</t>
        </is>
      </c>
      <c r="B2623" t="n">
        <v>232</v>
      </c>
      <c r="C2623" t="inlineStr">
        <is>
          <t>//10.0.0.241/orthos/PG 3 - Concepcao e Desenvolvimento/02 - Desenhos Arquivo/Materia Prima/MPR_PS Chapas Laser/PSCDZCHARBS_Cd Ptm Un-Chp Articul da Base St37 Esp 2mm/PSCDZCHARBS_001_N01_Cd Ptm Un-Chp Articul da Base St37 Esp 2mm.pdf</t>
        </is>
      </c>
      <c r="D2623" t="inlineStr">
        <is>
          <t>http://10.0.0.243/GPR/ProcDesen.php/?artigo=PSCDZCHARBS</t>
        </is>
      </c>
      <c r="I2623" t="n">
        <v>232</v>
      </c>
      <c r="J2623" t="inlineStr">
        <is>
          <t>//10.0.0.241/orthos/PG 3 - Concepcao e Desenvolvimento/02 - Desenhos Arquivo/Materia Prima/MPR_PS Chapas Laser/PSCDZCHARBS_Cd Ptm Un-Chp Articul da Base St37 Esp 2mm/PSCDZCHARBS_001_N01_Cd Ptm Un-Chp Articul da Base St37 Esp 2mm.pdf</t>
        </is>
      </c>
      <c r="K2623" t="inlineStr">
        <is>
          <t>http://10.0.0.152:88//GPR/ProcDesen.php/?artigo=PSCDZCHARBS</t>
        </is>
      </c>
    </row>
    <row r="2624">
      <c r="A2624" s="7" t="inlineStr">
        <is>
          <t>PSCDZCHEC</t>
        </is>
      </c>
      <c r="B2624" t="n">
        <v>196</v>
      </c>
      <c r="C2624" t="inlineStr">
        <is>
          <t>//10.0.0.241/orthos/PG 3 - Concepcao e Desenvolvimento/02 - Desenhos Arquivo/Materia Prima/MPR_PS Chapas Laser/PSCDZCHEC_Chp Aç Enc Cb St37 Esp 2mm/PSCDZCHEC_001_N01_Chp Aç Enc Cb St37 Esp 2mm.pdf</t>
        </is>
      </c>
      <c r="D2624" t="inlineStr">
        <is>
          <t>http://10.0.0.243/GPR/ProcDesen.php/?artigo=PSCDZCHEC</t>
        </is>
      </c>
      <c r="I2624" t="inlineStr">
        <is>
          <t>sucesso</t>
        </is>
      </c>
      <c r="K2624" t="inlineStr">
        <is>
          <t>http://10.0.0.152:88//GPR/ProcDesen.php/?artigo=PSCDZCHEC</t>
        </is>
      </c>
    </row>
    <row r="2625">
      <c r="A2625" s="7" t="inlineStr">
        <is>
          <t>PSCDZCHRDF</t>
        </is>
      </c>
      <c r="B2625" t="n">
        <v>212</v>
      </c>
      <c r="C2625" t="inlineStr">
        <is>
          <t>//10.0.0.241/orthos/PG 3 - Concepcao e Desenvolvimento/02 - Desenhos Arquivo/Materia Prima/MPR_PS Chapas Laser/PSCDZCHRDF_Cd XXL-Chp Rd Reforç St37 Esp 6mm/PSCDZCHRDF_002_N01_Cd XXL-Chp Rd Reforç St37 Esp 6mm.pdf</t>
        </is>
      </c>
      <c r="D2625" t="inlineStr">
        <is>
          <t>http://10.0.0.243/GPR/ProcDesen.php/?artigo=PSCDZCHRDF</t>
        </is>
      </c>
      <c r="I2625" t="n">
        <v>212</v>
      </c>
      <c r="J2625" t="inlineStr">
        <is>
          <t>//10.0.0.241/orthos/PG 3 - Concepcao e Desenvolvimento/02 - Desenhos Arquivo/Materia Prima/MPR_PS Chapas Laser/PSCDZCHRDF_Cd XXL-Chp Rd Reforç St37 Esp 6mm/PSCDZCHRDF_002_N01_Cd XXL-Chp Rd Reforç St37 Esp 6mm.pdf</t>
        </is>
      </c>
      <c r="K2625" t="inlineStr">
        <is>
          <t>http://10.0.0.152:88//GPR/ProcDesen.php/?artigo=PSCDZCHRDF</t>
        </is>
      </c>
    </row>
    <row r="2626">
      <c r="A2626" s="7" t="inlineStr">
        <is>
          <t>PSCDZCHRDT</t>
        </is>
      </c>
      <c r="B2626" t="n">
        <v>182</v>
      </c>
      <c r="C2626" t="inlineStr">
        <is>
          <t>//10.0.0.241/orthos/PG 3 - Concepcao e Desenvolvimento/02 - Desenhos Arquivo/Materia Prima/MPR_PS Chapas Laser/PSCDZCHRDT_Chp Rd. Tras IB-CE/PSCDZCHRDT_001_N01_Chp Rd. Tras IB-CE.pdf</t>
        </is>
      </c>
      <c r="D2626" t="inlineStr">
        <is>
          <t>http://10.0.0.243/GPR/ProcDesen.php/?artigo=PSCDZCHRDT</t>
        </is>
      </c>
      <c r="I2626" t="n">
        <v>182</v>
      </c>
      <c r="J2626" t="inlineStr">
        <is>
          <t>//10.0.0.241/orthos/PG 3 - Concepcao e Desenvolvimento/02 - Desenhos Arquivo/Materia Prima/MPR_PS Chapas Laser/PSCDZCHRDT_Chp Rd. Tras IB-CE/PSCDZCHRDT_001_N01_Chp Rd. Tras IB-CE.pdf</t>
        </is>
      </c>
      <c r="K2626" t="inlineStr">
        <is>
          <t>http://10.0.0.152:88//GPR/ProcDesen.php/?artigo=PSCDZCHRDT</t>
        </is>
      </c>
    </row>
    <row r="2627">
      <c r="A2627" s="7" t="inlineStr">
        <is>
          <t>PSCDZCHRDTRW</t>
        </is>
      </c>
      <c r="B2627" t="n">
        <v>214</v>
      </c>
      <c r="C2627" t="inlineStr">
        <is>
          <t>//10.0.0.241/orthos/PG 3 - Concepcao e Desenvolvimento/02 - Desenhos Arquivo/Materia Prima/MPR_PS Chapas Laser/PSCDZCHRDTRW_Chp Rd Tras Redwood St37 Esp 6mm/PSCDZCHRDTRW_001_N01_Chp Rd Tras Redwood St37 Esp 6mm.pdf</t>
        </is>
      </c>
      <c r="D2627" t="inlineStr">
        <is>
          <t>http://10.0.0.243/GPR/ProcDesen.php/?artigo=PSCDZCHRDTRW</t>
        </is>
      </c>
      <c r="I2627" t="n">
        <v>214</v>
      </c>
      <c r="J2627" t="inlineStr">
        <is>
          <t>//10.0.0.241/orthos/PG 3 - Concepcao e Desenvolvimento/02 - Desenhos Arquivo/Materia Prima/MPR_PS Chapas Laser/PSCDZCHRDTRW_Chp Rd Tras Redwood St37 Esp 6mm/PSCDZCHRDTRW_001_N01_Chp Rd Tras Redwood St37 Esp 6mm.pdf</t>
        </is>
      </c>
      <c r="K2627" t="inlineStr">
        <is>
          <t>http://10.0.0.152:88//GPR/ProcDesen.php/?artigo=PSCDZCHRDTRW</t>
        </is>
      </c>
    </row>
    <row r="2628">
      <c r="A2628" s="7" t="inlineStr">
        <is>
          <t>PSCDZCKER</t>
        </is>
      </c>
      <c r="B2628" t="n">
        <v>220</v>
      </c>
      <c r="C2628" t="inlineStr">
        <is>
          <t>//10.0.0.241/orthos/PG 3 - Concepcao e Desenvolvimento/02 - Desenhos Arquivo/Materia Prima/MPR_PS Chapas Laser/PSCDZCKER_Cd KIT Ex Rec-Chp Celta S235JR Esp 3mm/PSCDZCKER_001_N01_Cd KIT Ex Rec-Chp Celta S235JR Esp 3mm.pdf</t>
        </is>
      </c>
      <c r="D2628" t="inlineStr">
        <is>
          <t>http://10.0.0.243/GPR/ProcDesen.php/?artigo=PSCDZCKER</t>
        </is>
      </c>
      <c r="I2628" t="n">
        <v>220</v>
      </c>
      <c r="J2628" t="inlineStr">
        <is>
          <t>//10.0.0.241/orthos/PG 3 - Concepcao e Desenvolvimento/02 - Desenhos Arquivo/Materia Prima/MPR_PS Chapas Laser/PSCDZCKER_Cd KIT Ex Rec-Chp Celta S235JR Esp 3mm/PSCDZCKER_001_N01_Cd KIT Ex Rec-Chp Celta S235JR Esp 3mm.pdf</t>
        </is>
      </c>
      <c r="K2628" t="inlineStr">
        <is>
          <t>http://10.0.0.152:88//GPR/ProcDesen.php/?artigo=PSCDZCKER</t>
        </is>
      </c>
    </row>
    <row r="2629">
      <c r="A2629" s="7" t="inlineStr">
        <is>
          <t>PSCDZCKERAE</t>
        </is>
      </c>
      <c r="B2629" t="n">
        <v>216</v>
      </c>
      <c r="C2629" t="inlineStr">
        <is>
          <t>//10.0.0.241/orthos/PG 3 - Concepcao e Desenvolvimento/02 - Desenhos Arquivo/Materia Prima/MPR_PS Chapas Laser/PSCDZCKERAE_Cd KIT Ex Rec-Chp AE S235JR Esp3mm/PSCDZCKERAE_001_N01_Cd KIT Ex Rec-Chp AE S235JR Esp3mm.pdf</t>
        </is>
      </c>
      <c r="D2629" t="inlineStr">
        <is>
          <t>http://10.0.0.243/GPR/ProcDesen.php/?artigo=PSCDZCKERAE</t>
        </is>
      </c>
      <c r="I2629" t="n">
        <v>216</v>
      </c>
      <c r="J2629" t="inlineStr">
        <is>
          <t>//10.0.0.241/orthos/PG 3 - Concepcao e Desenvolvimento/02 - Desenhos Arquivo/Materia Prima/MPR_PS Chapas Laser/PSCDZCKERAE_Cd KIT Ex Rec-Chp AE S235JR Esp3mm/PSCDZCKERAE_001_N01_Cd KIT Ex Rec-Chp AE S235JR Esp3mm.pdf</t>
        </is>
      </c>
      <c r="K2629" t="inlineStr">
        <is>
          <t>http://10.0.0.152:88//GPR/ProcDesen.php/?artigo=PSCDZCKERAE</t>
        </is>
      </c>
    </row>
    <row r="2630">
      <c r="A2630" s="7" t="inlineStr">
        <is>
          <t>PSCDZCPKRD</t>
        </is>
      </c>
      <c r="B2630" t="n">
        <v>234</v>
      </c>
      <c r="C2630" t="inlineStr">
        <is>
          <t>//10.0.0.241/orthos/PG 3 - Concepcao e Desenvolvimento/02 - Desenhos Arquivo/Materia Prima/MPR_PS Chapas Laser/PSCDZCPKRD_Cad Confort Plus-Chp Kit Roda S235JR Esp.3mm/PSCDZCPKRD_001_N01_Cad Confort Plus-Chp Kit Roda S235JR Esp.3mm.pdf</t>
        </is>
      </c>
      <c r="D2630" t="inlineStr">
        <is>
          <t>http://10.0.0.243/GPR/ProcDesen.php/?artigo=PSCDZCPKRD</t>
        </is>
      </c>
      <c r="I2630" t="n">
        <v>234</v>
      </c>
      <c r="J2630" t="inlineStr">
        <is>
          <t>//10.0.0.241/orthos/PG 3 - Concepcao e Desenvolvimento/02 - Desenhos Arquivo/Materia Prima/MPR_PS Chapas Laser/PSCDZCPKRD_Cad Confort Plus-Chp Kit Roda S235JR Esp.3mm/PSCDZCPKRD_001_N01_Cad Confort Plus-Chp Kit Roda S235JR Esp.3mm.pdf</t>
        </is>
      </c>
      <c r="K2630" t="inlineStr">
        <is>
          <t>http://10.0.0.152:88//GPR/ProcDesen.php/?artigo=PSCDZCPKRD</t>
        </is>
      </c>
    </row>
    <row r="2631">
      <c r="A2631" s="7" t="inlineStr">
        <is>
          <t>PSCDZCPKTR</t>
        </is>
      </c>
      <c r="B2631" t="n">
        <v>230</v>
      </c>
      <c r="C2631" t="inlineStr">
        <is>
          <t>//10.0.0.241/orthos/PG 3 - Concepcao e Desenvolvimento/02 - Desenhos Arquivo/Materia Prima/MPR_PS Chapas Laser/PSCDZCPKTR_Cad Confort Plus-Chp Travão S235JR Esp.3mm/PSCDZCPKTR_001_N01_Cad Confort Plus-Chp Travão S235JR Esp.3mm.pdf</t>
        </is>
      </c>
      <c r="D2631" t="inlineStr">
        <is>
          <t>http://10.0.0.243/GPR/ProcDesen.php/?artigo=PSCDZCPKTR</t>
        </is>
      </c>
      <c r="I2631" t="n">
        <v>230</v>
      </c>
      <c r="J2631" t="inlineStr">
        <is>
          <t>//10.0.0.241/orthos/PG 3 - Concepcao e Desenvolvimento/02 - Desenhos Arquivo/Materia Prima/MPR_PS Chapas Laser/PSCDZCPKTR_Cad Confort Plus-Chp Travão S235JR Esp.3mm/PSCDZCPKTR_001_N01_Cad Confort Plus-Chp Travão S235JR Esp.3mm.pdf</t>
        </is>
      </c>
      <c r="K2631" t="inlineStr">
        <is>
          <t>http://10.0.0.152:88//GPR/ProcDesen.php/?artigo=PSCDZCPKTR</t>
        </is>
      </c>
    </row>
    <row r="2632">
      <c r="A2632" s="7" t="inlineStr">
        <is>
          <t>PSCDZCTRF</t>
        </is>
      </c>
      <c r="B2632" t="n">
        <v>208</v>
      </c>
      <c r="C2632" t="inlineStr">
        <is>
          <t>//10.0.0.241/orthos/PG 3 - Concepcao e Desenvolvimento/02 - Desenhos Arquivo/Materia Prima/MPR_PS Chapas Laser/PSCDZCTRF_Cd XXL-Canto Reforç St37 Esp 6mm/PSCDZCTRF_001_N01_Cd XXL-Canto Reforç St37 Esp 6mm.pdf</t>
        </is>
      </c>
      <c r="D2632" t="inlineStr">
        <is>
          <t>http://10.0.0.243/GPR/ProcDesen.php/?artigo=PSCDZCTRF</t>
        </is>
      </c>
      <c r="I2632" t="n">
        <v>208</v>
      </c>
      <c r="J2632" t="inlineStr">
        <is>
          <t>//10.0.0.241/orthos/PG 3 - Concepcao e Desenvolvimento/02 - Desenhos Arquivo/Materia Prima/MPR_PS Chapas Laser/PSCDZCTRF_Cd XXL-Canto Reforç St37 Esp 6mm/PSCDZCTRF_001_N01_Cd XXL-Canto Reforç St37 Esp 6mm.pdf</t>
        </is>
      </c>
      <c r="K2632" t="inlineStr">
        <is>
          <t>http://10.0.0.152:88//GPR/ProcDesen.php/?artigo=PSCDZCTRF</t>
        </is>
      </c>
    </row>
    <row r="2633">
      <c r="A2633" s="7" t="inlineStr">
        <is>
          <t>PSCDZCZDP</t>
        </is>
      </c>
      <c r="B2633" t="n">
        <v>214</v>
      </c>
      <c r="C2633" t="inlineStr">
        <is>
          <t>//10.0.0.241/orthos/PG 3 - Concepcao e Desenvolvimento/02 - Desenhos Arquivo/Materia Prima/MPR_PS Chapas Laser/PSCDZCZDP_???Chp U Cruzeta Dpl 2 furos juntos/PSCDZCZDP_001_N01_???Chp U Cruzeta Dpl 2 furos juntos.pdf</t>
        </is>
      </c>
      <c r="D2633" t="inlineStr">
        <is>
          <t>http://10.0.0.243/GPR/ProcDesen.php/?artigo=PSCDZCZDP</t>
        </is>
      </c>
      <c r="I2633" t="n">
        <v>214</v>
      </c>
      <c r="J2633" t="inlineStr">
        <is>
          <t>//10.0.0.241/orthos/PG 3 - Concepcao e Desenvolvimento/02 - Desenhos Arquivo/Materia Prima/MPR_PS Chapas Laser/PSCDZCZDP_???Chp U Cruzeta Dpl 2 furos juntos/PSCDZCZDP_001_N01_???Chp U Cruzeta Dpl 2 furos juntos.pdf</t>
        </is>
      </c>
      <c r="K2633" t="inlineStr">
        <is>
          <t>http://10.0.0.152:88//GPR/ProcDesen.php/?artigo=PSCDZCZDP</t>
        </is>
      </c>
    </row>
    <row r="2634">
      <c r="A2634" s="7" t="inlineStr">
        <is>
          <t>PSCDZCZDPALM</t>
        </is>
      </c>
      <c r="B2634" t="n">
        <v>136</v>
      </c>
      <c r="C2634" t="inlineStr">
        <is>
          <t>//10.0.0.241/orthos/PG 3 - Concepcao e Desenvolvimento/02 - Desenhos Arquivo/Materia Prima/MPR_PS Chapas Laser/PSCDZCZDPALM_Cd LATINA-Ch</t>
        </is>
      </c>
      <c r="D2634" t="inlineStr">
        <is>
          <t>http://10.0.0.243/GPR/ProcDesen.php/?artigo=PSCDZCZDPALM</t>
        </is>
      </c>
      <c r="I2634" t="n">
        <v>136</v>
      </c>
      <c r="J2634" t="inlineStr">
        <is>
          <t>//10.0.0.241/orthos/PG 3 - Concepcao e Desenvolvimento/02 - Desenhos Arquivo/Materia Prima/MPR_PS Chapas Laser/PSCDZCZDPALM_Cd LATINA-Ch</t>
        </is>
      </c>
      <c r="K2634" t="inlineStr">
        <is>
          <t>http://10.0.0.152:88//GPR/ProcDesen.php/?artigo=PSCDZCZDPALM</t>
        </is>
      </c>
    </row>
    <row r="2635">
      <c r="A2635" s="7" t="inlineStr">
        <is>
          <t>PSCDZCZDPFS</t>
        </is>
      </c>
      <c r="B2635" t="n">
        <v>224</v>
      </c>
      <c r="C2635" t="inlineStr">
        <is>
          <t>//10.0.0.241/orthos/PG 3 - Concepcao e Desenvolvimento/02 - Desenhos Arquivo/Materia Prima/MPR_PS Chapas Laser/PSCDZCZDPFS_???Chp U Cruzeta Dpl 2 furos separados/PSCDZCZDPFS_001_N01_???Chp U Cruzeta Dpl 2 furos separados.pdf</t>
        </is>
      </c>
      <c r="D2635" t="inlineStr">
        <is>
          <t>http://10.0.0.243/GPR/ProcDesen.php/?artigo=PSCDZCZDPFS</t>
        </is>
      </c>
      <c r="I2635" t="n">
        <v>224</v>
      </c>
      <c r="J2635" t="inlineStr">
        <is>
          <t>//10.0.0.241/orthos/PG 3 - Concepcao e Desenvolvimento/02 - Desenhos Arquivo/Materia Prima/MPR_PS Chapas Laser/PSCDZCZDPFS_???Chp U Cruzeta Dpl 2 furos separados/PSCDZCZDPFS_001_N01_???Chp U Cruzeta Dpl 2 furos separados.pdf</t>
        </is>
      </c>
      <c r="K2635" t="inlineStr">
        <is>
          <t>http://10.0.0.152:88//GPR/ProcDesen.php/?artigo=PSCDZCZDPFS</t>
        </is>
      </c>
    </row>
    <row r="2636">
      <c r="A2636" s="7" t="inlineStr">
        <is>
          <t>PSCDZCZDPFSALM</t>
        </is>
      </c>
      <c r="B2636" t="n">
        <v>138</v>
      </c>
      <c r="C2636" t="inlineStr">
        <is>
          <t>//10.0.0.241/orthos/PG 3 - Concepcao e Desenvolvimento/02 - Desenhos Arquivo/Materia Prima/MPR_PS Chapas Laser/PSCDZCZDPFSALM_Cd LATINA-Ch</t>
        </is>
      </c>
      <c r="D2636" t="inlineStr">
        <is>
          <t>http://10.0.0.243/GPR/ProcDesen.php/?artigo=PSCDZCZDPFSALM</t>
        </is>
      </c>
      <c r="I2636" t="n">
        <v>138</v>
      </c>
      <c r="J2636" t="inlineStr">
        <is>
          <t>//10.0.0.241/orthos/PG 3 - Concepcao e Desenvolvimento/02 - Desenhos Arquivo/Materia Prima/MPR_PS Chapas Laser/PSCDZCZDPFSALM_Cd LATINA-Ch</t>
        </is>
      </c>
      <c r="K2636" t="inlineStr">
        <is>
          <t>http://10.0.0.152:88//GPR/ProcDesen.php/?artigo=PSCDZCZDPFSALM</t>
        </is>
      </c>
    </row>
    <row r="2637">
      <c r="A2637" s="7" t="inlineStr">
        <is>
          <t>PSCDZCZSP</t>
        </is>
      </c>
      <c r="B2637" t="n">
        <v>228</v>
      </c>
      <c r="C2637" t="inlineStr">
        <is>
          <t>//10.0.0.241/orthos/PG 3 - Concepcao e Desenvolvimento/02 - Desenhos Arquivo/Materia Prima/MPR_PS Chapas Laser/PSCDZCZSP_???Chp U Cruzeta simples c/1 furo desCentr/PSCDZCZSP_001_N01_???Chp U Cruzeta simples c/1 furo desCentr.pdf</t>
        </is>
      </c>
      <c r="D2637" t="inlineStr">
        <is>
          <t>http://10.0.0.243/GPR/ProcDesen.php/?artigo=PSCDZCZSP</t>
        </is>
      </c>
      <c r="I2637" t="n">
        <v>228</v>
      </c>
      <c r="J2637" t="inlineStr">
        <is>
          <t>//10.0.0.241/orthos/PG 3 - Concepcao e Desenvolvimento/02 - Desenhos Arquivo/Materia Prima/MPR_PS Chapas Laser/PSCDZCZSP_???Chp U Cruzeta simples c/1 furo desCentr/PSCDZCZSP_001_N01_???Chp U Cruzeta simples c/1 furo desCentr.pdf</t>
        </is>
      </c>
      <c r="K2637" t="inlineStr">
        <is>
          <t>http://10.0.0.152:88//GPR/ProcDesen.php/?artigo=PSCDZCZSP</t>
        </is>
      </c>
    </row>
    <row r="2638">
      <c r="A2638" s="7" t="inlineStr">
        <is>
          <t>PSCDZCZSPALM</t>
        </is>
      </c>
      <c r="B2638" t="n">
        <v>139</v>
      </c>
      <c r="C2638" t="inlineStr">
        <is>
          <t>//10.0.0.241/orthos/PG 3 - Concepcao e Desenvolvimento/02 - Desenhos Arquivo/Materia Prima/MPR_PS Chapas Laser/PSCDZCZSPALM_???Cd LATINA-Ch</t>
        </is>
      </c>
      <c r="D2638" t="inlineStr">
        <is>
          <t>http://10.0.0.243/GPR/ProcDesen.php/?artigo=PSCDZCZSPALM</t>
        </is>
      </c>
      <c r="I2638" t="n">
        <v>139</v>
      </c>
      <c r="J2638" t="inlineStr">
        <is>
          <t>//10.0.0.241/orthos/PG 3 - Concepcao e Desenvolvimento/02 - Desenhos Arquivo/Materia Prima/MPR_PS Chapas Laser/PSCDZCZSPALM_???Cd LATINA-Ch</t>
        </is>
      </c>
      <c r="K2638" t="inlineStr">
        <is>
          <t>http://10.0.0.152:88//GPR/ProcDesen.php/?artigo=PSCDZCZSPALM</t>
        </is>
      </c>
    </row>
    <row r="2639">
      <c r="A2639" s="7" t="inlineStr">
        <is>
          <t>PSCDZFXRA</t>
        </is>
      </c>
      <c r="B2639" t="n">
        <v>125</v>
      </c>
      <c r="C2639" t="inlineStr">
        <is>
          <t>//10.0.0.241/orthos/PG 3 - Concepcao e Desenvolvimento/02 - Desenhos Arquivo/Materia Prima/MPR_PS Chapas Laser/PSCDZFXRA_Peça</t>
        </is>
      </c>
      <c r="D2639" t="inlineStr">
        <is>
          <t>http://10.0.0.243/GPR/ProcDesen.php/?artigo=PSCDZFXRA</t>
        </is>
      </c>
      <c r="I2639" t="n">
        <v>125</v>
      </c>
      <c r="J2639" t="inlineStr">
        <is>
          <t>//10.0.0.241/orthos/PG 3 - Concepcao e Desenvolvimento/02 - Desenhos Arquivo/Materia Prima/MPR_PS Chapas Laser/PSCDZFXRA_Peça</t>
        </is>
      </c>
      <c r="K2639" t="inlineStr">
        <is>
          <t>http://10.0.0.152:88//GPR/ProcDesen.php/?artigo=PSCDZFXRA</t>
        </is>
      </c>
    </row>
    <row r="2640">
      <c r="A2640" s="7" t="inlineStr">
        <is>
          <t>PSCDZSPGRO2</t>
        </is>
      </c>
      <c r="B2640" t="n">
        <v>206</v>
      </c>
      <c r="C2640" t="inlineStr">
        <is>
          <t>//10.0.0.241/orthos/PG 3 - Concepcao e Desenvolvimento/02 - Desenhos Arquivo/Materia Prima/MPR_PS Chapas Laser/PSCDZSPGRO2_CD IB-Sp O2 Dirº St37 Esp 4mm/PSCDZSPGRO2_003_N01_CD IB-Sp O2 Dirº St37 Esp 4mm.pdf</t>
        </is>
      </c>
      <c r="D2640" t="inlineStr">
        <is>
          <t>http://10.0.0.243/GPR/ProcDesen.php/?artigo=PSCDZSPGRO2</t>
        </is>
      </c>
      <c r="I2640" t="inlineStr">
        <is>
          <t>sucesso</t>
        </is>
      </c>
      <c r="K2640" t="inlineStr">
        <is>
          <t>http://10.0.0.152:88//GPR/ProcDesen.php/?artigo=PSCDZSPGRO2</t>
        </is>
      </c>
    </row>
    <row r="2641">
      <c r="A2641" s="7" t="inlineStr">
        <is>
          <t>PSCDZSPO2AR</t>
        </is>
      </c>
      <c r="B2641" t="inlineStr">
        <is>
          <t>sucesso</t>
        </is>
      </c>
      <c r="D2641" t="inlineStr">
        <is>
          <t>http://10.0.0.243/GPR/ProcDesen.php/?artigo=PSCDZSPO2AR</t>
        </is>
      </c>
      <c r="I2641" t="inlineStr">
        <is>
          <t>sucesso</t>
        </is>
      </c>
      <c r="K2641" t="inlineStr">
        <is>
          <t>http://10.0.0.152:88//GPR/ProcDesen.php/?artigo=PSCDZSPO2AR</t>
        </is>
      </c>
    </row>
    <row r="2642">
      <c r="A2642" s="7" t="inlineStr">
        <is>
          <t>PSCDZSPSR</t>
        </is>
      </c>
      <c r="B2642" t="n">
        <v>190</v>
      </c>
      <c r="C2642" t="inlineStr">
        <is>
          <t>//10.0.0.241/orthos/PG 3 - Concepcao e Desenvolvimento/02 - Desenhos Arquivo/Materia Prima/MPR_PS Chapas Laser/PSCDZSPSR_Cd-Sp Soro St37 Esp 3mm/PSCDZSPSR_002_N01_Cd-Sp Soro St37 Esp 3mm.pdf</t>
        </is>
      </c>
      <c r="D2642" t="inlineStr">
        <is>
          <t>http://10.0.0.243/GPR/ProcDesen.php/?artigo=PSCDZSPSR</t>
        </is>
      </c>
      <c r="I2642" t="n">
        <v>190</v>
      </c>
      <c r="J2642" t="inlineStr">
        <is>
          <t>//10.0.0.241/orthos/PG 3 - Concepcao e Desenvolvimento/02 - Desenhos Arquivo/Materia Prima/MPR_PS Chapas Laser/PSCDZSPSR_Cd-Sp Soro St37 Esp 3mm/PSCDZSPSR_002_N01_Cd-Sp Soro St37 Esp 3mm.pdf</t>
        </is>
      </c>
      <c r="K2642" t="inlineStr">
        <is>
          <t>http://10.0.0.152:88//GPR/ProcDesen.php/?artigo=PSCDZSPSR</t>
        </is>
      </c>
    </row>
    <row r="2643">
      <c r="A2643" s="7" t="inlineStr">
        <is>
          <t>PSCDZTAFXAF</t>
        </is>
      </c>
      <c r="B2643" t="n">
        <v>234</v>
      </c>
      <c r="C2643" t="inlineStr">
        <is>
          <t>//10.0.0.241/orthos/PG 3 - Concepcao e Desenvolvimento/02 - Desenhos Arquivo/Materia Prima/MPR_PS Chapas Laser/PSCDZTAFXAF_Travao Acomp Cd-Chp Fix Afin S235JR Esp.4mm/PSCDZTAFXAF_001_N01_Travao Acomp Cd-Chp Fix Afin S235JR Esp.4mm.pdf</t>
        </is>
      </c>
      <c r="D2643" t="inlineStr">
        <is>
          <t>http://10.0.0.243/GPR/ProcDesen.php/?artigo=PSCDZTAFXAF</t>
        </is>
      </c>
      <c r="I2643" t="n">
        <v>234</v>
      </c>
      <c r="J2643" t="inlineStr">
        <is>
          <t>//10.0.0.241/orthos/PG 3 - Concepcao e Desenvolvimento/02 - Desenhos Arquivo/Materia Prima/MPR_PS Chapas Laser/PSCDZTAFXAF_Travao Acomp Cd-Chp Fix Afin S235JR Esp.4mm/PSCDZTAFXAF_001_N01_Travao Acomp Cd-Chp Fix Afin S235JR Esp.4mm.pdf</t>
        </is>
      </c>
      <c r="K2643" t="inlineStr">
        <is>
          <t>http://10.0.0.152:88//GPR/ProcDesen.php/?artigo=PSCDZTAFXAF</t>
        </is>
      </c>
    </row>
    <row r="2644">
      <c r="A2644" s="7" t="inlineStr">
        <is>
          <t>PSCDZTALGAL</t>
        </is>
      </c>
      <c r="B2644" t="n">
        <v>248</v>
      </c>
      <c r="C2644" t="inlineStr">
        <is>
          <t>//10.0.0.241/orthos/PG 3 - Concepcao e Desenvolvimento/02 - Desenhos Arquivo/Materia Prima/MPR_PS Chapas Laser/PSCDZTALGAL_Travao Acomp Cd-Chp Ligação Alavanc S235JR Esp.4mm/PSCDZTALGAL_001_N01_Travao Acomp Cd-Chp Ligação Alavanc S235JR Esp.4mm.pdf</t>
        </is>
      </c>
      <c r="D2644" t="inlineStr">
        <is>
          <t>http://10.0.0.243/GPR/ProcDesen.php/?artigo=PSCDZTALGAL</t>
        </is>
      </c>
      <c r="I2644" t="n">
        <v>248</v>
      </c>
      <c r="J2644" t="inlineStr">
        <is>
          <t>//10.0.0.241/orthos/PG 3 - Concepcao e Desenvolvimento/02 - Desenhos Arquivo/Materia Prima/MPR_PS Chapas Laser/PSCDZTALGAL_Travao Acomp Cd-Chp Ligação Alavanc S235JR Esp.4mm/PSCDZTALGAL_001_N01_Travao Acomp Cd-Chp Ligação Alavanc S235JR Esp.4mm.pdf</t>
        </is>
      </c>
      <c r="K2644" t="inlineStr">
        <is>
          <t>http://10.0.0.152:88//GPR/ProcDesen.php/?artigo=PSCDZTALGAL</t>
        </is>
      </c>
    </row>
    <row r="2645">
      <c r="A2645" s="7" t="inlineStr">
        <is>
          <t>PSCEZBAJY</t>
        </is>
      </c>
      <c r="B2645" t="n">
        <v>244</v>
      </c>
      <c r="C2645" t="inlineStr">
        <is>
          <t>//10.0.0.241/orthos/PG 3 - Concepcao e Desenvolvimento/02 - Desenhos Arquivo/Materia Prima/MPR_PS Chapas Laser/PSCEZBAJY_Cd AZT-Barra Joystick-St37-3mm-Q-PV0080020360800-G/PSCEZBAJY_001_N01_Cd AZT-Barra Joystick-St37-3mm-Q-PV0080020360800-G.pdf</t>
        </is>
      </c>
      <c r="D2645" t="inlineStr">
        <is>
          <t>http://10.0.0.243/GPR/ProcDesen.php/?artigo=PSCEZBAJY</t>
        </is>
      </c>
      <c r="I2645" t="n">
        <v>244</v>
      </c>
      <c r="J2645" t="inlineStr">
        <is>
          <t>//10.0.0.241/orthos/PG 3 - Concepcao e Desenvolvimento/02 - Desenhos Arquivo/Materia Prima/MPR_PS Chapas Laser/PSCEZBAJY_Cd AZT-Barra Joystick-St37-3mm-Q-PV0080020360800-G/PSCEZBAJY_001_N01_Cd AZT-Barra Joystick-St37-3mm-Q-PV0080020360800-G.pdf</t>
        </is>
      </c>
      <c r="K2645" t="inlineStr">
        <is>
          <t>http://10.0.0.152:88//GPR/ProcDesen.php/?artigo=PSCEZBAJY</t>
        </is>
      </c>
    </row>
    <row r="2646">
      <c r="A2646" s="7" t="inlineStr">
        <is>
          <t>PSCEZBARO</t>
        </is>
      </c>
      <c r="B2646" t="n">
        <v>236</v>
      </c>
      <c r="C2646" t="inlineStr">
        <is>
          <t>//10.0.0.241/orthos/PG 3 - Concepcao e Desenvolvimento/02 - Desenhos Arquivo/Materia Prima/MPR_PS Chapas Laser/PSCEZBARO_Cd AZT-Barra Rdr Sp St37-3mm-PV0080020360700-G/PSCEZBARO_001_N01_Cd AZT-Barra Rdr Sp St37-3mm-PV0080020360700-G.pdf</t>
        </is>
      </c>
      <c r="D2646" t="inlineStr">
        <is>
          <t>http://10.0.0.243/GPR/ProcDesen.php/?artigo=PSCEZBARO</t>
        </is>
      </c>
      <c r="I2646" t="n">
        <v>236</v>
      </c>
      <c r="J2646" t="inlineStr">
        <is>
          <t>//10.0.0.241/orthos/PG 3 - Concepcao e Desenvolvimento/02 - Desenhos Arquivo/Materia Prima/MPR_PS Chapas Laser/PSCEZBARO_Cd AZT-Barra Rdr Sp St37-3mm-PV0080020360700-G/PSCEZBARO_001_N01_Cd AZT-Barra Rdr Sp St37-3mm-PV0080020360700-G.pdf</t>
        </is>
      </c>
      <c r="K2646" t="inlineStr">
        <is>
          <t>http://10.0.0.152:88//GPR/ProcDesen.php/?artigo=PSCEZBARO</t>
        </is>
      </c>
    </row>
    <row r="2647">
      <c r="A2647" s="7" t="inlineStr">
        <is>
          <t>PSCEZBSJ</t>
        </is>
      </c>
      <c r="B2647" t="n">
        <v>220</v>
      </c>
      <c r="C2647" t="inlineStr">
        <is>
          <t>//10.0.0.241/orthos/PG 3 - Concepcao e Desenvolvimento/02 - Desenhos Arquivo/Materia Prima/MPR_PS Chapas Laser/PSCEZBSJ_St El Cd-Barra Sp Joystick St37 Esp 5mm/PSCEZBSJ_001_N01_St El Cd-Barra Sp Joystick St37 Esp 5mm.pdf</t>
        </is>
      </c>
      <c r="D2647" t="inlineStr">
        <is>
          <t>http://10.0.0.243/GPR/ProcDesen.php/?artigo=PSCEZBSJ</t>
        </is>
      </c>
      <c r="I2647" t="n">
        <v>220</v>
      </c>
      <c r="J2647" t="inlineStr">
        <is>
          <t>//10.0.0.241/orthos/PG 3 - Concepcao e Desenvolvimento/02 - Desenhos Arquivo/Materia Prima/MPR_PS Chapas Laser/PSCEZBSJ_St El Cd-Barra Sp Joystick St37 Esp 5mm/PSCEZBSJ_001_N01_St El Cd-Barra Sp Joystick St37 Esp 5mm.pdf</t>
        </is>
      </c>
      <c r="K2647" t="inlineStr">
        <is>
          <t>http://10.0.0.152:88//GPR/ProcDesen.php/?artigo=PSCEZBSJ</t>
        </is>
      </c>
    </row>
    <row r="2648">
      <c r="A2648" s="7" t="inlineStr">
        <is>
          <t>PSCEZCFBT</t>
        </is>
      </c>
      <c r="B2648" t="n">
        <v>206</v>
      </c>
      <c r="C2648" t="inlineStr">
        <is>
          <t>//10.0.0.241/orthos/PG 3 - Concepcao e Desenvolvimento/02 - Desenhos Arquivo/Materia Prima/MPR_PS Chapas Laser/PSCEZCFBT_St El Cd-Chp Fixação Bater-St37/PSCEZCFBT_001_N01_St El Cd-Chp Fixação Bater-St37.pdf</t>
        </is>
      </c>
      <c r="D2648" t="inlineStr">
        <is>
          <t>http://10.0.0.243/GPR/ProcDesen.php/?artigo=PSCEZCFBT</t>
        </is>
      </c>
      <c r="I2648" t="inlineStr">
        <is>
          <t>sucesso</t>
        </is>
      </c>
      <c r="K2648" t="inlineStr">
        <is>
          <t>http://10.0.0.152:88//GPR/ProcDesen.php/?artigo=PSCEZCFBT</t>
        </is>
      </c>
    </row>
    <row r="2649">
      <c r="A2649" s="7" t="inlineStr">
        <is>
          <t>PSCEZCFJYAB</t>
        </is>
      </c>
      <c r="B2649" t="n">
        <v>226</v>
      </c>
      <c r="C2649" t="inlineStr">
        <is>
          <t>//10.0.0.241/orthos/PG 3 - Concepcao e Desenvolvimento/02 - Desenhos Arquivo/Materia Prima/MPR_PS Chapas Laser/PSCEZCFJYAB_Cd AZT-Chp Fixação Joystick ao AB St-37/PSCEZCFJYAB_001_N01_Cd AZT-Chp Fixação Joystick ao AB St-37.pdf</t>
        </is>
      </c>
      <c r="D2649" t="inlineStr">
        <is>
          <t>http://10.0.0.243/GPR/ProcDesen.php/?artigo=PSCEZCFJYAB</t>
        </is>
      </c>
      <c r="I2649" t="n">
        <v>226</v>
      </c>
      <c r="J2649" t="inlineStr">
        <is>
          <t>//10.0.0.241/orthos/PG 3 - Concepcao e Desenvolvimento/02 - Desenhos Arquivo/Materia Prima/MPR_PS Chapas Laser/PSCEZCFJYAB_Cd AZT-Chp Fixação Joystick ao AB St-37/PSCEZCFJYAB_001_N01_Cd AZT-Chp Fixação Joystick ao AB St-37.pdf</t>
        </is>
      </c>
      <c r="K2649" t="inlineStr">
        <is>
          <t>http://10.0.0.152:88//GPR/ProcDesen.php/?artigo=PSCEZCFJYAB</t>
        </is>
      </c>
    </row>
    <row r="2650">
      <c r="A2650" s="7" t="inlineStr">
        <is>
          <t>PSCEZCHFXM</t>
        </is>
      </c>
      <c r="B2650" t="n">
        <v>220</v>
      </c>
      <c r="C2650" t="inlineStr">
        <is>
          <t>//10.0.0.241/orthos/PG 3 - Concepcao e Desenvolvimento/02 - Desenhos Arquivo/Materia Prima/MPR_PS Chapas Laser/PSCEZCHFXM_Cd AZT-Chp Fixação Motor St37 Esp 2mm/PSCEZCHFXM_001_N01_Cd AZT-Chp Fixação Motor St37 Esp 2mm.pdf</t>
        </is>
      </c>
      <c r="D2650" t="inlineStr">
        <is>
          <t>http://10.0.0.243/GPR/ProcDesen.php/?artigo=PSCEZCHFXM</t>
        </is>
      </c>
      <c r="I2650" t="n">
        <v>220</v>
      </c>
      <c r="J2650" t="inlineStr">
        <is>
          <t>//10.0.0.241/orthos/PG 3 - Concepcao e Desenvolvimento/02 - Desenhos Arquivo/Materia Prima/MPR_PS Chapas Laser/PSCEZCHFXM_Cd AZT-Chp Fixação Motor St37 Esp 2mm/PSCEZCHFXM_001_N01_Cd AZT-Chp Fixação Motor St37 Esp 2mm.pdf</t>
        </is>
      </c>
      <c r="K2650" t="inlineStr">
        <is>
          <t>http://10.0.0.152:88//GPR/ProcDesen.php/?artigo=PSCEZCHFXM</t>
        </is>
      </c>
    </row>
    <row r="2651">
      <c r="A2651" s="7" t="inlineStr">
        <is>
          <t>PSCEZCLCREV</t>
        </is>
      </c>
      <c r="B2651" t="n">
        <v>226</v>
      </c>
      <c r="C2651" t="inlineStr">
        <is>
          <t>//10.0.0.241/orthos/PG 3 - Concepcao e Desenvolvimento/02 - Desenhos Arquivo/Materia Prima/MPR_PS Chapas Laser/PSCEZCLCREV_???Carro Elevar-Calha S 235 JR (St37-2)/PSCEZCLCREV_001_N01_???Carro Elevar-Calha S 235 JR (St37-2).pdf</t>
        </is>
      </c>
      <c r="D2651" t="inlineStr">
        <is>
          <t>http://10.0.0.243/GPR/ProcDesen.php/?artigo=PSCEZCLCREV</t>
        </is>
      </c>
      <c r="I2651" t="n">
        <v>226</v>
      </c>
      <c r="J2651" t="inlineStr">
        <is>
          <t>//10.0.0.241/orthos/PG 3 - Concepcao e Desenvolvimento/02 - Desenhos Arquivo/Materia Prima/MPR_PS Chapas Laser/PSCEZCLCREV_???Carro Elevar-Calha S 235 JR (St37-2)/PSCEZCLCREV_001_N01_???Carro Elevar-Calha S 235 JR (St37-2).pdf</t>
        </is>
      </c>
      <c r="K2651" t="inlineStr">
        <is>
          <t>http://10.0.0.152:88//GPR/ProcDesen.php/?artigo=PSCEZCLCREV</t>
        </is>
      </c>
    </row>
    <row r="2652">
      <c r="A2652" s="7" t="inlineStr">
        <is>
          <t>PSCEZCUAQ</t>
        </is>
      </c>
      <c r="B2652" t="n">
        <v>131</v>
      </c>
      <c r="C2652" t="inlineStr">
        <is>
          <t>//10.0.0.241/orthos/PG 3 - Concepcao e Desenvolvimento/02 - Desenhos Arquivo/Materia Prima/MPR_PS Chapas Laser/PSCEZCUAQ_Cd AZT-Chp</t>
        </is>
      </c>
      <c r="D2652" t="inlineStr">
        <is>
          <t>http://10.0.0.243/GPR/ProcDesen.php/?artigo=PSCEZCUAQ</t>
        </is>
      </c>
      <c r="I2652" t="n">
        <v>131</v>
      </c>
      <c r="J2652" t="inlineStr">
        <is>
          <t>//10.0.0.241/orthos/PG 3 - Concepcao e Desenvolvimento/02 - Desenhos Arquivo/Materia Prima/MPR_PS Chapas Laser/PSCEZCUAQ_Cd AZT-Chp</t>
        </is>
      </c>
      <c r="K2652" t="inlineStr">
        <is>
          <t>http://10.0.0.152:88//GPR/ProcDesen.php/?artigo=PSCEZCUAQ</t>
        </is>
      </c>
    </row>
    <row r="2653">
      <c r="A2653" s="7" t="inlineStr">
        <is>
          <t>PSCEZPFCQRF</t>
        </is>
      </c>
      <c r="B2653" t="n">
        <v>226</v>
      </c>
      <c r="C2653" t="inlineStr">
        <is>
          <t>//10.0.0.241/orthos/PG 3 - Concepcao e Desenvolvimento/02 - Desenhos Arquivo/Materia Prima/MPR_PS Chapas Laser/PSCEZPFCQRF_Cd AZT-Reforço Casq Rd Frt St37 Esp 6mm/PSCEZPFCQRF_001_N01_Cd AZT-Reforço Casq Rd Frt St37 Esp 6mm.pdf</t>
        </is>
      </c>
      <c r="D2653" t="inlineStr">
        <is>
          <t>http://10.0.0.243/GPR/ProcDesen.php/?artigo=PSCEZPFCQRF</t>
        </is>
      </c>
      <c r="I2653" t="n">
        <v>226</v>
      </c>
      <c r="J2653" t="inlineStr">
        <is>
          <t>//10.0.0.241/orthos/PG 3 - Concepcao e Desenvolvimento/02 - Desenhos Arquivo/Materia Prima/MPR_PS Chapas Laser/PSCEZPFCQRF_Cd AZT-Reforço Casq Rd Frt St37 Esp 6mm/PSCEZPFCQRF_001_N01_Cd AZT-Reforço Casq Rd Frt St37 Esp 6mm.pdf</t>
        </is>
      </c>
      <c r="K2653" t="inlineStr">
        <is>
          <t>http://10.0.0.152:88//GPR/ProcDesen.php/?artigo=PSCEZPFCQRF</t>
        </is>
      </c>
    </row>
    <row r="2654">
      <c r="A2654" s="7" t="inlineStr">
        <is>
          <t>PSCEZSB</t>
        </is>
      </c>
      <c r="B2654" t="n">
        <v>236</v>
      </c>
      <c r="C2654" t="inlineStr">
        <is>
          <t>//10.0.0.241/orthos/PG 3 - Concepcao e Desenvolvimento/02 - Desenhos Arquivo/Materia Prima/MPR_PS Chapas Laser/PSCEZSB_???Cd AZT-U Sp Bateri37-3mm-Q-PV00800101746000-G/PSCEZSB_001_N01_???Cd AZT-U Sp Bateri37-3mm-Q-PV00800101746000-G.pdf</t>
        </is>
      </c>
      <c r="D2654" t="inlineStr">
        <is>
          <t>http://10.0.0.243/GPR/ProcDesen.php/?artigo=PSCEZSB</t>
        </is>
      </c>
      <c r="I2654" t="n">
        <v>236</v>
      </c>
      <c r="J2654" t="inlineStr">
        <is>
          <t>//10.0.0.241/orthos/PG 3 - Concepcao e Desenvolvimento/02 - Desenhos Arquivo/Materia Prima/MPR_PS Chapas Laser/PSCEZSB_???Cd AZT-U Sp Bateri37-3mm-Q-PV00800101746000-G/PSCEZSB_001_N01_???Cd AZT-U Sp Bateri37-3mm-Q-PV00800101746000-G.pdf</t>
        </is>
      </c>
      <c r="K2654" t="inlineStr">
        <is>
          <t>http://10.0.0.152:88//GPR/ProcDesen.php/?artigo=PSCEZSB</t>
        </is>
      </c>
    </row>
    <row r="2655">
      <c r="A2655" s="7" t="inlineStr">
        <is>
          <t>PSCEZSPBT</t>
        </is>
      </c>
      <c r="B2655" t="inlineStr">
        <is>
          <t>sucesso</t>
        </is>
      </c>
      <c r="D2655" t="inlineStr">
        <is>
          <t>http://10.0.0.243/GPR/ProcDesen.php/?artigo=PSCEZSPBT</t>
        </is>
      </c>
      <c r="I2655" t="inlineStr">
        <is>
          <t>sucesso</t>
        </is>
      </c>
      <c r="K2655" t="inlineStr">
        <is>
          <t>http://10.0.0.152:88//GPR/ProcDesen.php/?artigo=PSCEZSPBT</t>
        </is>
      </c>
    </row>
    <row r="2656">
      <c r="A2656" s="7" t="inlineStr">
        <is>
          <t>PSCEZSPCE</t>
        </is>
      </c>
      <c r="B2656" t="n">
        <v>202</v>
      </c>
      <c r="C2656" t="inlineStr">
        <is>
          <t>//10.0.0.241/orthos/PG 3 - Concepcao e Desenvolvimento/02 - Desenhos Arquivo/Materia Prima/MPR_PS Chapas Laser/PSCEZSPCE_???Cd AZT-Sp CEsto Bater St37/PSCEZSPCE_001_N01_???Cd AZT-Sp CEsto Bater St37.pdf</t>
        </is>
      </c>
      <c r="D2656" t="inlineStr">
        <is>
          <t>http://10.0.0.243/GPR/ProcDesen.php/?artigo=PSCEZSPCE</t>
        </is>
      </c>
      <c r="I2656" t="n">
        <v>202</v>
      </c>
      <c r="J2656" t="inlineStr">
        <is>
          <t>//10.0.0.241/orthos/PG 3 - Concepcao e Desenvolvimento/02 - Desenhos Arquivo/Materia Prima/MPR_PS Chapas Laser/PSCEZSPCE_???Cd AZT-Sp CEsto Bater St37/PSCEZSPCE_001_N01_???Cd AZT-Sp CEsto Bater St37.pdf</t>
        </is>
      </c>
      <c r="K2656" t="inlineStr">
        <is>
          <t>http://10.0.0.152:88//GPR/ProcDesen.php/?artigo=PSCEZSPCE</t>
        </is>
      </c>
    </row>
    <row r="2657">
      <c r="A2657" s="7" t="inlineStr">
        <is>
          <t>PSCEZSPJY1</t>
        </is>
      </c>
      <c r="B2657" t="n">
        <v>238</v>
      </c>
      <c r="C2657" t="inlineStr">
        <is>
          <t>//10.0.0.241/orthos/PG 3 - Concepcao e Desenvolvimento/02 - Desenhos Arquivo/Materia Prima/MPR_PS Chapas Laser/PSCEZSPJY1_???Cd AZT-Ch Sp Joystick St37-3mm-PV0080020360/PSCEZSPJY1_001_N01_???Cd AZT-Ch Sp Joystick St37-3mm-PV0080020360.pdf</t>
        </is>
      </c>
      <c r="D2657" t="inlineStr">
        <is>
          <t>http://10.0.0.243/GPR/ProcDesen.php/?artigo=PSCEZSPJY1</t>
        </is>
      </c>
      <c r="I2657" t="n">
        <v>238</v>
      </c>
      <c r="J2657" t="inlineStr">
        <is>
          <t>//10.0.0.241/orthos/PG 3 - Concepcao e Desenvolvimento/02 - Desenhos Arquivo/Materia Prima/MPR_PS Chapas Laser/PSCEZSPJY1_???Cd AZT-Ch Sp Joystick St37-3mm-PV0080020360/PSCEZSPJY1_001_N01_???Cd AZT-Ch Sp Joystick St37-3mm-PV0080020360.pdf</t>
        </is>
      </c>
      <c r="K2657" t="inlineStr">
        <is>
          <t>http://10.0.0.152:88//GPR/ProcDesen.php/?artigo=PSCEZSPJY1</t>
        </is>
      </c>
    </row>
    <row r="2658">
      <c r="A2658" s="7" t="inlineStr">
        <is>
          <t>PSCEZSPJY2</t>
        </is>
      </c>
      <c r="B2658" t="n">
        <v>216</v>
      </c>
      <c r="C2658" t="inlineStr">
        <is>
          <t>//10.0.0.241/orthos/PG 3 - Concepcao e Desenvolvimento/02 - Desenhos Arquivo/Materia Prima/MPR_PS Chapas Laser/PSCEZSPJY2_Cd AZT-Sp Joystick St37-3mm-Quinada/PSCEZSPJY2_001_N01_Cd AZT-Sp Joystick St37-3mm-Quinada.pdf</t>
        </is>
      </c>
      <c r="D2658" t="inlineStr">
        <is>
          <t>http://10.0.0.243/GPR/ProcDesen.php/?artigo=PSCEZSPJY2</t>
        </is>
      </c>
      <c r="I2658" t="n">
        <v>216</v>
      </c>
      <c r="J2658" t="inlineStr">
        <is>
          <t>//10.0.0.241/orthos/PG 3 - Concepcao e Desenvolvimento/02 - Desenhos Arquivo/Materia Prima/MPR_PS Chapas Laser/PSCEZSPJY2_Cd AZT-Sp Joystick St37-3mm-Quinada/PSCEZSPJY2_001_N01_Cd AZT-Sp Joystick St37-3mm-Quinada.pdf</t>
        </is>
      </c>
      <c r="K2658" t="inlineStr">
        <is>
          <t>http://10.0.0.152:88//GPR/ProcDesen.php/?artigo=PSCEZSPJY2</t>
        </is>
      </c>
    </row>
    <row r="2659">
      <c r="A2659" s="7" t="inlineStr">
        <is>
          <t>PSCHIARSPAP</t>
        </is>
      </c>
      <c r="B2659" t="n">
        <v>248</v>
      </c>
      <c r="C2659" t="inlineStr">
        <is>
          <t>//10.0.0.241/orthos/PG 3 - Concepcao e Desenvolvimento/02 - Desenhos Arquivo/Materia Prima/MPR_PS Chapas Laser/PSCHIARSPAP_Cad Bariátrica-Chp Articul Sup AP AISI 304 Esp.3mm/PSCHIARSPAP_001_N01_Cad Bariátrica-Chp Articul Sup AP AISI 304 Esp.3mm.pdf</t>
        </is>
      </c>
      <c r="D2659" t="inlineStr">
        <is>
          <t>http://10.0.0.243/GPR/ProcDesen.php/?artigo=PSCHIARSPAP</t>
        </is>
      </c>
      <c r="I2659" t="inlineStr">
        <is>
          <t>sucesso</t>
        </is>
      </c>
      <c r="K2659" t="inlineStr">
        <is>
          <t>http://10.0.0.152:88//GPR/ProcDesen.php/?artigo=PSCHIARSPAP</t>
        </is>
      </c>
    </row>
    <row r="2660">
      <c r="A2660" s="7" t="inlineStr">
        <is>
          <t>PSCHICHBFXPC</t>
        </is>
      </c>
      <c r="B2660" t="n">
        <v>250</v>
      </c>
      <c r="C2660" t="inlineStr">
        <is>
          <t>//10.0.0.241/orthos/PG 3 - Concepcao e Desenvolvimento/02 - Desenhos Arquivo/Materia Prima/MPR_PS Chapas Laser/PSCHICHBFXPC_Grade Hosp Basic-Chp Fix Picolete AISI304 Esp. 6mm/PSCHICHBFXPC_001_N01_Grade Hosp Basic-Chp Fix Picolete AISI304 Esp. 6mm.pdf</t>
        </is>
      </c>
      <c r="D2660" t="inlineStr">
        <is>
          <t>http://10.0.0.243/GPR/ProcDesen.php/?artigo=PSCHICHBFXPC</t>
        </is>
      </c>
      <c r="I2660" t="n">
        <v>250</v>
      </c>
      <c r="J2660" t="inlineStr">
        <is>
          <t>//10.0.0.241/orthos/PG 3 - Concepcao e Desenvolvimento/02 - Desenhos Arquivo/Materia Prima/MPR_PS Chapas Laser/PSCHICHBFXPC_Grade Hosp Basic-Chp Fix Picolete AISI304 Esp. 6mm/PSCHICHBFXPC_001_N01_Grade Hosp Basic-Chp Fix Picolete AISI304 Esp. 6mm.pdf</t>
        </is>
      </c>
      <c r="K2660" t="inlineStr">
        <is>
          <t>http://10.0.0.152:88//GPR/ProcDesen.php/?artigo=PSCHICHBFXPC</t>
        </is>
      </c>
    </row>
    <row r="2661">
      <c r="A2661" s="7" t="inlineStr">
        <is>
          <t>PSCHICZ1F</t>
        </is>
      </c>
      <c r="B2661" t="n">
        <v>242</v>
      </c>
      <c r="C2661" t="inlineStr">
        <is>
          <t>//10.0.0.241/orthos/PG 3 - Concepcao e Desenvolvimento/02 - Desenhos Arquivo/Materia Prima/MPR_PS Chapas Laser/PSCHICZ1F_Cd Cz-Chp Cruzeta Tb Quad 1 Furo AISI 304 Esp 2mm/PSCHICZ1F_001_N01_Cd Cz-Chp Cruzeta Tb Quad 1 Furo AISI 304 Esp 2mm.pdf</t>
        </is>
      </c>
      <c r="D2661" t="inlineStr">
        <is>
          <t>http://10.0.0.243/GPR/ProcDesen.php/?artigo=PSCHICZ1F</t>
        </is>
      </c>
      <c r="I2661" t="n">
        <v>242</v>
      </c>
      <c r="J2661" t="inlineStr">
        <is>
          <t>//10.0.0.241/orthos/PG 3 - Concepcao e Desenvolvimento/02 - Desenhos Arquivo/Materia Prima/MPR_PS Chapas Laser/PSCHICZ1F_Cd Cz-Chp Cruzeta Tb Quad 1 Furo AISI 304 Esp 2mm/PSCHICZ1F_001_N01_Cd Cz-Chp Cruzeta Tb Quad 1 Furo AISI 304 Esp 2mm.pdf</t>
        </is>
      </c>
      <c r="K2661" t="inlineStr">
        <is>
          <t>http://10.0.0.152:88//GPR/ProcDesen.php/?artigo=PSCHICZ1F</t>
        </is>
      </c>
    </row>
    <row r="2662">
      <c r="A2662" s="7" t="inlineStr">
        <is>
          <t>PSCHICZ2F</t>
        </is>
      </c>
      <c r="B2662" t="n">
        <v>242</v>
      </c>
      <c r="C2662" t="inlineStr">
        <is>
          <t>//10.0.0.241/orthos/PG 3 - Concepcao e Desenvolvimento/02 - Desenhos Arquivo/Materia Prima/MPR_PS Chapas Laser/PSCHICZ2F_Cd Cz-Chp Cruzeta Tb Quad 2 Furo AISI 304 Esp 2mm/PSCHICZ2F_001_N01_Cd Cz-Chp Cruzeta Tb Quad 2 Furo AISI 304 Esp 2mm.pdf</t>
        </is>
      </c>
      <c r="D2662" t="inlineStr">
        <is>
          <t>http://10.0.0.243/GPR/ProcDesen.php/?artigo=PSCHICZ2F</t>
        </is>
      </c>
      <c r="I2662" t="n">
        <v>242</v>
      </c>
      <c r="J2662" t="inlineStr">
        <is>
          <t>//10.0.0.241/orthos/PG 3 - Concepcao e Desenvolvimento/02 - Desenhos Arquivo/Materia Prima/MPR_PS Chapas Laser/PSCHICZ2F_Cd Cz-Chp Cruzeta Tb Quad 2 Furo AISI 304 Esp 2mm/PSCHICZ2F_001_N01_Cd Cz-Chp Cruzeta Tb Quad 2 Furo AISI 304 Esp 2mm.pdf</t>
        </is>
      </c>
      <c r="K2662" t="inlineStr">
        <is>
          <t>http://10.0.0.152:88//GPR/ProcDesen.php/?artigo=PSCHICZ2F</t>
        </is>
      </c>
    </row>
    <row r="2663">
      <c r="A2663" s="7" t="inlineStr">
        <is>
          <t>PSCHICZGR</t>
        </is>
      </c>
      <c r="B2663" t="n">
        <v>234</v>
      </c>
      <c r="C2663" t="inlineStr">
        <is>
          <t>//10.0.0.241/orthos/PG 3 - Concepcao e Desenvolvimento/02 - Desenhos Arquivo/Materia Prima/MPR_PS Chapas Laser/PSCHICZGR_Cd Bh Inx-Chp Cruzeta Grd Inx AISI 304 Ep 2mm/PSCHICZGR_002_N01_Cd Bh Inx-Chp Cruzeta Grd Inx AISI 304 Ep 2mm.pdf</t>
        </is>
      </c>
      <c r="D2663" t="inlineStr">
        <is>
          <t>http://10.0.0.243/GPR/ProcDesen.php/?artigo=PSCHICZGR</t>
        </is>
      </c>
      <c r="I2663" t="n">
        <v>234</v>
      </c>
      <c r="J2663" t="inlineStr">
        <is>
          <t>//10.0.0.241/orthos/PG 3 - Concepcao e Desenvolvimento/02 - Desenhos Arquivo/Materia Prima/MPR_PS Chapas Laser/PSCHICZGR_Cd Bh Inx-Chp Cruzeta Grd Inx AISI 304 Ep 2mm/PSCHICZGR_002_N01_Cd Bh Inx-Chp Cruzeta Grd Inx AISI 304 Ep 2mm.pdf</t>
        </is>
      </c>
      <c r="K2663" t="inlineStr">
        <is>
          <t>http://10.0.0.152:88//GPR/ProcDesen.php/?artigo=PSCHICZGR</t>
        </is>
      </c>
    </row>
    <row r="2664">
      <c r="A2664" s="7" t="inlineStr">
        <is>
          <t>PSCHICZPQ</t>
        </is>
      </c>
      <c r="B2664" t="n">
        <v>240</v>
      </c>
      <c r="C2664" t="inlineStr">
        <is>
          <t>//10.0.0.241/orthos/PG 3 - Concepcao e Desenvolvimento/02 - Desenhos Arquivo/Materia Prima/MPR_PS Chapas Laser/PSCHICZPQ_Cd Bh Inx-Chp Cruzeta Pequen Inx AISI 304 Ep 2mm/PSCHICZPQ_002_N01_Cd Bh Inx-Chp Cruzeta Pequen Inx AISI 304 Ep 2mm.pdf</t>
        </is>
      </c>
      <c r="D2664" t="inlineStr">
        <is>
          <t>http://10.0.0.243/GPR/ProcDesen.php/?artigo=PSCHICZPQ</t>
        </is>
      </c>
      <c r="I2664" t="n">
        <v>240</v>
      </c>
      <c r="J2664" t="inlineStr">
        <is>
          <t>//10.0.0.241/orthos/PG 3 - Concepcao e Desenvolvimento/02 - Desenhos Arquivo/Materia Prima/MPR_PS Chapas Laser/PSCHICZPQ_Cd Bh Inx-Chp Cruzeta Pequen Inx AISI 304 Ep 2mm/PSCHICZPQ_002_N01_Cd Bh Inx-Chp Cruzeta Pequen Inx AISI 304 Ep 2mm.pdf</t>
        </is>
      </c>
      <c r="K2664" t="inlineStr">
        <is>
          <t>http://10.0.0.152:88//GPR/ProcDesen.php/?artigo=PSCHICZPQ</t>
        </is>
      </c>
    </row>
    <row r="2665">
      <c r="A2665" s="7" t="inlineStr">
        <is>
          <t>PSCHIFXAP</t>
        </is>
      </c>
      <c r="B2665" t="n">
        <v>230</v>
      </c>
      <c r="C2665" t="inlineStr">
        <is>
          <t>//10.0.0.241/orthos/PG 3 - Concepcao e Desenvolvimento/02 - Desenhos Arquivo/Materia Prima/MPR_PS Chapas Laser/PSCHIFXAP_Cd ARTIC-Chp Fixação Ap Pés PL Inox Esp 2mm/PSCHIFXAP_001_N01_Cd ARTIC-Chp Fixação Ap Pés PL Inox Esp 2mm.pdf</t>
        </is>
      </c>
      <c r="D2665" t="inlineStr">
        <is>
          <t>http://10.0.0.243/GPR/ProcDesen.php/?artigo=PSCHIFXAP</t>
        </is>
      </c>
      <c r="I2665" t="n">
        <v>230</v>
      </c>
      <c r="J2665" t="inlineStr">
        <is>
          <t>//10.0.0.241/orthos/PG 3 - Concepcao e Desenvolvimento/02 - Desenhos Arquivo/Materia Prima/MPR_PS Chapas Laser/PSCHIFXAP_Cd ARTIC-Chp Fixação Ap Pés PL Inox Esp 2mm/PSCHIFXAP_001_N01_Cd ARTIC-Chp Fixação Ap Pés PL Inox Esp 2mm.pdf</t>
        </is>
      </c>
      <c r="K2665" t="inlineStr">
        <is>
          <t>http://10.0.0.152:88//GPR/ProcDesen.php/?artigo=PSCHIFXAP</t>
        </is>
      </c>
    </row>
    <row r="2666">
      <c r="A2666" s="7" t="inlineStr">
        <is>
          <t>PSCHIFXRF</t>
        </is>
      </c>
      <c r="B2666" t="n">
        <v>244</v>
      </c>
      <c r="C2666" t="inlineStr">
        <is>
          <t>//10.0.0.241/orthos/PG 3 - Concepcao e Desenvolvimento/02 - Desenhos Arquivo/Materia Prima/MPR_PS Chapas Laser/PSCHIFXRF_???Cd ANTARTIC-Chp FInxAç Resin Fen AISI 304 Esp 3/PSCHIFXRF_001_N01_???Cd ANTARTIC-Chp FInxAç Resin Fen AISI 304 Esp 3.pdf</t>
        </is>
      </c>
      <c r="D2666" t="inlineStr">
        <is>
          <t>http://10.0.0.243/GPR/ProcDesen.php/?artigo=PSCHIFXRF</t>
        </is>
      </c>
      <c r="I2666" t="n">
        <v>244</v>
      </c>
      <c r="J2666" t="inlineStr">
        <is>
          <t>//10.0.0.241/orthos/PG 3 - Concepcao e Desenvolvimento/02 - Desenhos Arquivo/Materia Prima/MPR_PS Chapas Laser/PSCHIFXRF_???Cd ANTARTIC-Chp FInxAç Resin Fen AISI 304 Esp 3/PSCHIFXRF_001_N01_???Cd ANTARTIC-Chp FInxAç Resin Fen AISI 304 Esp 3.pdf</t>
        </is>
      </c>
      <c r="K2666" t="inlineStr">
        <is>
          <t>http://10.0.0.152:88//GPR/ProcDesen.php/?artigo=PSCHIFXRF</t>
        </is>
      </c>
    </row>
    <row r="2667">
      <c r="A2667" s="7" t="inlineStr">
        <is>
          <t>PSCHIPRCHFXSMD</t>
        </is>
      </c>
      <c r="B2667" t="n">
        <v>252</v>
      </c>
      <c r="C2667" t="inlineStr">
        <is>
          <t>//10.0.0.241/orthos/PG 3 - Concepcao e Desenvolvimento/02 - Desenhos Arquivo/Materia Prima/MPR_PS Chapas Laser/PSCHIPRCHFXSMD_Grade Hosp-Chp Fix Somi Pride DtºAISI 304 Esp 6mm/PSCHIPRCHFXSMD_001_N01_Grade Hosp-Chp Fix Somi Pride DtºAISI 304 Esp 6mm.pdf</t>
        </is>
      </c>
      <c r="D2667" t="inlineStr">
        <is>
          <t>http://10.0.0.243/GPR/ProcDesen.php/?artigo=PSCHIPRCHFXSMD</t>
        </is>
      </c>
      <c r="I2667" t="n">
        <v>252</v>
      </c>
      <c r="J2667" t="inlineStr">
        <is>
          <t>//10.0.0.241/orthos/PG 3 - Concepcao e Desenvolvimento/02 - Desenhos Arquivo/Materia Prima/MPR_PS Chapas Laser/PSCHIPRCHFXSMD_Grade Hosp-Chp Fix Somi Pride DtºAISI 304 Esp 6mm/PSCHIPRCHFXSMD_001_N01_Grade Hosp-Chp Fix Somi Pride DtºAISI 304 Esp 6mm.pdf</t>
        </is>
      </c>
      <c r="K2667" t="inlineStr">
        <is>
          <t>http://10.0.0.152:88//GPR/ProcDesen.php/?artigo=PSCHIPRCHFXSMD</t>
        </is>
      </c>
    </row>
    <row r="2668">
      <c r="A2668" s="7" t="inlineStr">
        <is>
          <t>PSCHIPRCHFXSME</t>
        </is>
      </c>
      <c r="B2668" t="n">
        <v>252</v>
      </c>
      <c r="C2668" t="inlineStr">
        <is>
          <t>//10.0.0.241/orthos/PG 3 - Concepcao e Desenvolvimento/02 - Desenhos Arquivo/Materia Prima/MPR_PS Chapas Laser/PSCHIPRCHFXSME_Grade Hosp-Chp Fix Somi Pride EqºAISI 304 Esp 6mm/PSCHIPRCHFXSME_001_N01_Grade Hosp-Chp Fix Somi Pride EqºAISI 304 Esp 6mm.pdf</t>
        </is>
      </c>
      <c r="D2668" t="inlineStr">
        <is>
          <t>http://10.0.0.243/GPR/ProcDesen.php/?artigo=PSCHIPRCHFXSME</t>
        </is>
      </c>
      <c r="I2668" t="n">
        <v>252</v>
      </c>
      <c r="J2668" t="inlineStr">
        <is>
          <t>//10.0.0.241/orthos/PG 3 - Concepcao e Desenvolvimento/02 - Desenhos Arquivo/Materia Prima/MPR_PS Chapas Laser/PSCHIPRCHFXSME_Grade Hosp-Chp Fix Somi Pride EqºAISI 304 Esp 6mm/PSCHIPRCHFXSME_001_N01_Grade Hosp-Chp Fix Somi Pride EqºAISI 304 Esp 6mm.pdf</t>
        </is>
      </c>
      <c r="K2668" t="inlineStr">
        <is>
          <t>http://10.0.0.152:88//GPR/ProcDesen.php/?artigo=PSCHIPRCHFXSME</t>
        </is>
      </c>
    </row>
    <row r="2669">
      <c r="A2669" s="7" t="inlineStr">
        <is>
          <t>PSCHISPAP</t>
        </is>
      </c>
      <c r="B2669" t="inlineStr">
        <is>
          <t>sucesso</t>
        </is>
      </c>
      <c r="D2669" t="inlineStr">
        <is>
          <t>http://10.0.0.243/GPR/ProcDesen.php/?artigo=PSCHISPAP</t>
        </is>
      </c>
      <c r="I2669" t="inlineStr">
        <is>
          <t>sucesso</t>
        </is>
      </c>
      <c r="K2669" t="inlineStr">
        <is>
          <t>http://10.0.0.152:88//GPR/ProcDesen.php/?artigo=PSCHISPAP</t>
        </is>
      </c>
    </row>
    <row r="2670">
      <c r="A2670" s="7" t="inlineStr">
        <is>
          <t>PSCHXBSAS</t>
        </is>
      </c>
      <c r="B2670" t="n">
        <v>206</v>
      </c>
      <c r="C2670" t="inlineStr">
        <is>
          <t>//10.0.0.241/orthos/PG 3 - Concepcao e Desenvolvimento/02 - Desenhos Arquivo/Materia Prima/MPR_PS Chapas Laser/PSCHXBSAS_Cd VK-Chp Base Asst Alu Esp 2mm/PSCHXBSAS_001_N01_Cd VK-Chp Base Asst Alu Esp 2mm.pdf</t>
        </is>
      </c>
      <c r="D2670" t="inlineStr">
        <is>
          <t>http://10.0.0.243/GPR/ProcDesen.php/?artigo=PSCHXBSAS</t>
        </is>
      </c>
      <c r="I2670" t="n">
        <v>206</v>
      </c>
      <c r="J2670" t="inlineStr">
        <is>
          <t>//10.0.0.241/orthos/PG 3 - Concepcao e Desenvolvimento/02 - Desenhos Arquivo/Materia Prima/MPR_PS Chapas Laser/PSCHXBSAS_Cd VK-Chp Base Asst Alu Esp 2mm/PSCHXBSAS_001_N01_Cd VK-Chp Base Asst Alu Esp 2mm.pdf</t>
        </is>
      </c>
      <c r="K2670" t="inlineStr">
        <is>
          <t>http://10.0.0.152:88//GPR/ProcDesen.php/?artigo=PSCHXBSAS</t>
        </is>
      </c>
    </row>
    <row r="2671">
      <c r="A2671" s="7" t="inlineStr">
        <is>
          <t>PSCHXBSAS.30</t>
        </is>
      </c>
      <c r="B2671" t="n">
        <v>222</v>
      </c>
      <c r="C2671" t="inlineStr">
        <is>
          <t>//10.0.0.241/orthos/PG 3 - Concepcao e Desenvolvimento/02 - Desenhos Arquivo/Materia Prima/MPR_PS Chapas Laser/PSCHXBSAS.30_Cd VK-Chp Base Asst Alu Esp 2mm (30)/PSCHXBSAS.30_001_N01_Cd VK-Chp Base Asst Alu Esp 2mm (30).pdf</t>
        </is>
      </c>
      <c r="D2671" t="inlineStr">
        <is>
          <t>http://10.0.0.243/GPR/ProcDesen.php/?artigo=PSCHXBSAS.30</t>
        </is>
      </c>
      <c r="I2671" t="n">
        <v>222</v>
      </c>
      <c r="J2671" t="inlineStr">
        <is>
          <t>//10.0.0.241/orthos/PG 3 - Concepcao e Desenvolvimento/02 - Desenhos Arquivo/Materia Prima/MPR_PS Chapas Laser/PSCHXBSAS.30_Cd VK-Chp Base Asst Alu Esp 2mm (30)/PSCHXBSAS.30_001_N01_Cd VK-Chp Base Asst Alu Esp 2mm (30).pdf</t>
        </is>
      </c>
      <c r="K2671" t="inlineStr">
        <is>
          <t>http://10.0.0.152:88//GPR/ProcDesen.php/?artigo=PSCHXBSAS.30</t>
        </is>
      </c>
    </row>
    <row r="2672">
      <c r="A2672" s="7" t="inlineStr">
        <is>
          <t>PSCHXBSAS.35</t>
        </is>
      </c>
      <c r="B2672" t="n">
        <v>222</v>
      </c>
      <c r="C2672" t="inlineStr">
        <is>
          <t>//10.0.0.241/orthos/PG 3 - Concepcao e Desenvolvimento/02 - Desenhos Arquivo/Materia Prima/MPR_PS Chapas Laser/PSCHXBSAS.35_Cd VK-Chp Base Asst Alu Esp 2mm (35)/PSCHXBSAS.35_001_N01_Cd VK-Chp Base Asst Alu Esp 2mm (35).pdf</t>
        </is>
      </c>
      <c r="D2672" t="inlineStr">
        <is>
          <t>http://10.0.0.243/GPR/ProcDesen.php/?artigo=PSCHXBSAS.35</t>
        </is>
      </c>
      <c r="I2672" t="n">
        <v>222</v>
      </c>
      <c r="J2672" t="inlineStr">
        <is>
          <t>//10.0.0.241/orthos/PG 3 - Concepcao e Desenvolvimento/02 - Desenhos Arquivo/Materia Prima/MPR_PS Chapas Laser/PSCHXBSAS.35_Cd VK-Chp Base Asst Alu Esp 2mm (35)/PSCHXBSAS.35_001_N01_Cd VK-Chp Base Asst Alu Esp 2mm (35).pdf</t>
        </is>
      </c>
      <c r="K2672" t="inlineStr">
        <is>
          <t>http://10.0.0.152:88//GPR/ProcDesen.php/?artigo=PSCHXBSAS.35</t>
        </is>
      </c>
    </row>
    <row r="2673">
      <c r="A2673" s="7" t="inlineStr">
        <is>
          <t>PSCHXBSAS.40</t>
        </is>
      </c>
      <c r="B2673" t="n">
        <v>222</v>
      </c>
      <c r="C2673" t="inlineStr">
        <is>
          <t>//10.0.0.241/orthos/PG 3 - Concepcao e Desenvolvimento/02 - Desenhos Arquivo/Materia Prima/MPR_PS Chapas Laser/PSCHXBSAS.40_Cd VK-Chp Base Asst Alu Esp 2mm (40)/PSCHXBSAS.40_001_N01_Cd VK-Chp Base Asst Alu Esp 2mm (40).pdf</t>
        </is>
      </c>
      <c r="D2673" t="inlineStr">
        <is>
          <t>http://10.0.0.243/GPR/ProcDesen.php/?artigo=PSCHXBSAS.40</t>
        </is>
      </c>
      <c r="I2673" t="n">
        <v>222</v>
      </c>
      <c r="J2673" t="inlineStr">
        <is>
          <t>//10.0.0.241/orthos/PG 3 - Concepcao e Desenvolvimento/02 - Desenhos Arquivo/Materia Prima/MPR_PS Chapas Laser/PSCHXBSAS.40_Cd VK-Chp Base Asst Alu Esp 2mm (40)/PSCHXBSAS.40_001_N01_Cd VK-Chp Base Asst Alu Esp 2mm (40).pdf</t>
        </is>
      </c>
      <c r="K2673" t="inlineStr">
        <is>
          <t>http://10.0.0.152:88//GPR/ProcDesen.php/?artigo=PSCHXBSAS.40</t>
        </is>
      </c>
    </row>
    <row r="2674">
      <c r="A2674" s="7" t="inlineStr">
        <is>
          <t>PSCHXBSAS.45</t>
        </is>
      </c>
      <c r="B2674" t="n">
        <v>222</v>
      </c>
      <c r="C2674" t="inlineStr">
        <is>
          <t>//10.0.0.241/orthos/PG 3 - Concepcao e Desenvolvimento/02 - Desenhos Arquivo/Materia Prima/MPR_PS Chapas Laser/PSCHXBSAS.45_Cd VK-Chp Base Asst Alu Esp 2mm (45)/PSCHXBSAS.45_001_N01_Cd VK-Chp Base Asst Alu Esp 2mm (45).pdf</t>
        </is>
      </c>
      <c r="D2674" t="inlineStr">
        <is>
          <t>http://10.0.0.243/GPR/ProcDesen.php/?artigo=PSCHXBSAS.45</t>
        </is>
      </c>
      <c r="I2674" t="n">
        <v>222</v>
      </c>
      <c r="J2674" t="inlineStr">
        <is>
          <t>//10.0.0.241/orthos/PG 3 - Concepcao e Desenvolvimento/02 - Desenhos Arquivo/Materia Prima/MPR_PS Chapas Laser/PSCHXBSAS.45_Cd VK-Chp Base Asst Alu Esp 2mm (45)/PSCHXBSAS.45_001_N01_Cd VK-Chp Base Asst Alu Esp 2mm (45).pdf</t>
        </is>
      </c>
      <c r="K2674" t="inlineStr">
        <is>
          <t>http://10.0.0.152:88//GPR/ProcDesen.php/?artigo=PSCHXBSAS.45</t>
        </is>
      </c>
    </row>
    <row r="2675">
      <c r="A2675" s="7" t="inlineStr">
        <is>
          <t>PSCHXBSAS.50</t>
        </is>
      </c>
      <c r="B2675" t="n">
        <v>222</v>
      </c>
      <c r="C2675" t="inlineStr">
        <is>
          <t>//10.0.0.241/orthos/PG 3 - Concepcao e Desenvolvimento/02 - Desenhos Arquivo/Materia Prima/MPR_PS Chapas Laser/PSCHXBSAS.50_Cd VK-Chp Base Asst Alu Esp 2mm (50)/PSCHXBSAS.50_001_N01_Cd VK-Chp Base Asst Alu Esp 2mm (50).pdf</t>
        </is>
      </c>
      <c r="D2675" t="inlineStr">
        <is>
          <t>http://10.0.0.243/GPR/ProcDesen.php/?artigo=PSCHXBSAS.50</t>
        </is>
      </c>
      <c r="I2675" t="n">
        <v>222</v>
      </c>
      <c r="J2675" t="inlineStr">
        <is>
          <t>//10.0.0.241/orthos/PG 3 - Concepcao e Desenvolvimento/02 - Desenhos Arquivo/Materia Prima/MPR_PS Chapas Laser/PSCHXBSAS.50_Cd VK-Chp Base Asst Alu Esp 2mm (50)/PSCHXBSAS.50_001_N01_Cd VK-Chp Base Asst Alu Esp 2mm (50).pdf</t>
        </is>
      </c>
      <c r="K2675" t="inlineStr">
        <is>
          <t>http://10.0.0.152:88//GPR/ProcDesen.php/?artigo=PSCHXBSAS.50</t>
        </is>
      </c>
    </row>
    <row r="2676">
      <c r="A2676" s="7" t="inlineStr">
        <is>
          <t>PSCHXCZ1F</t>
        </is>
      </c>
      <c r="B2676" t="n">
        <v>232</v>
      </c>
      <c r="C2676" t="inlineStr">
        <is>
          <t>//10.0.0.241/orthos/PG 3 - Concepcao e Desenvolvimento/02 - Desenhos Arquivo/Materia Prima/MPR_PS Chapas Laser/PSCHXCZ1F_Cd Cz-Chp Cruzeta Tb Quad 1 Furo Alu Esp 3mm/PSCHXCZ1F_001_N01_Cd Cz-Chp Cruzeta Tb Quad 1 Furo Alu Esp 3mm.pdf</t>
        </is>
      </c>
      <c r="D2676" t="inlineStr">
        <is>
          <t>http://10.0.0.243/GPR/ProcDesen.php/?artigo=PSCHXCZ1F</t>
        </is>
      </c>
      <c r="I2676" t="n">
        <v>232</v>
      </c>
      <c r="J2676" t="inlineStr">
        <is>
          <t>//10.0.0.241/orthos/PG 3 - Concepcao e Desenvolvimento/02 - Desenhos Arquivo/Materia Prima/MPR_PS Chapas Laser/PSCHXCZ1F_Cd Cz-Chp Cruzeta Tb Quad 1 Furo Alu Esp 3mm/PSCHXCZ1F_001_N01_Cd Cz-Chp Cruzeta Tb Quad 1 Furo Alu Esp 3mm.pdf</t>
        </is>
      </c>
      <c r="K2676" t="inlineStr">
        <is>
          <t>http://10.0.0.152:88//GPR/ProcDesen.php/?artigo=PSCHXCZ1F</t>
        </is>
      </c>
    </row>
    <row r="2677">
      <c r="A2677" s="7" t="inlineStr">
        <is>
          <t>PSCHXCZ2F</t>
        </is>
      </c>
      <c r="B2677" t="n">
        <v>234</v>
      </c>
      <c r="C2677" t="inlineStr">
        <is>
          <t>//10.0.0.241/orthos/PG 3 - Concepcao e Desenvolvimento/02 - Desenhos Arquivo/Materia Prima/MPR_PS Chapas Laser/PSCHXCZ2F_Cd Cz-Chp Cruzeta Tb Quad 2 Furos Alu Esp 2mm/PSCHXCZ2F_002_N01_Cd Cz-Chp Cruzeta Tb Quad 2 Furos Alu Esp 2mm.pdf</t>
        </is>
      </c>
      <c r="D2677" t="inlineStr">
        <is>
          <t>http://10.0.0.243/GPR/ProcDesen.php/?artigo=PSCHXCZ2F</t>
        </is>
      </c>
      <c r="I2677" t="n">
        <v>234</v>
      </c>
      <c r="J2677" t="inlineStr">
        <is>
          <t>//10.0.0.241/orthos/PG 3 - Concepcao e Desenvolvimento/02 - Desenhos Arquivo/Materia Prima/MPR_PS Chapas Laser/PSCHXCZ2F_Cd Cz-Chp Cruzeta Tb Quad 2 Furos Alu Esp 2mm/PSCHXCZ2F_002_N01_Cd Cz-Chp Cruzeta Tb Quad 2 Furos Alu Esp 2mm.pdf</t>
        </is>
      </c>
      <c r="K2677" t="inlineStr">
        <is>
          <t>http://10.0.0.152:88//GPR/ProcDesen.php/?artigo=PSCHXCZ2F</t>
        </is>
      </c>
    </row>
    <row r="2678">
      <c r="A2678" s="7" t="inlineStr">
        <is>
          <t>PSCHXDSTR</t>
        </is>
      </c>
      <c r="B2678" t="n">
        <v>206</v>
      </c>
      <c r="C2678" t="inlineStr">
        <is>
          <t>//10.0.0.241/orthos/PG 3 - Concepcao e Desenvolvimento/02 - Desenhos Arquivo/Materia Prima/MPR_PS Chapas Laser/PSCHXDSTR_Disco Transferência Alu Esp 2mm/PSCHXDSTR_001_N01_Disco Transferência Alu Esp 2mm.pdf</t>
        </is>
      </c>
      <c r="D2678" t="inlineStr">
        <is>
          <t>http://10.0.0.243/GPR/ProcDesen.php/?artigo=PSCHXDSTR</t>
        </is>
      </c>
      <c r="I2678" t="n">
        <v>206</v>
      </c>
      <c r="J2678" t="inlineStr">
        <is>
          <t>//10.0.0.241/orthos/PG 3 - Concepcao e Desenvolvimento/02 - Desenhos Arquivo/Materia Prima/MPR_PS Chapas Laser/PSCHXDSTR_Disco Transferência Alu Esp 2mm/PSCHXDSTR_001_N01_Disco Transferência Alu Esp 2mm.pdf</t>
        </is>
      </c>
      <c r="K2678" t="inlineStr">
        <is>
          <t>http://10.0.0.152:88//GPR/ProcDesen.php/?artigo=PSCHXDSTR</t>
        </is>
      </c>
    </row>
    <row r="2679">
      <c r="A2679" s="7" t="inlineStr">
        <is>
          <t>PSCHXFR</t>
        </is>
      </c>
      <c r="B2679" t="n">
        <v>200</v>
      </c>
      <c r="C2679" t="inlineStr">
        <is>
          <t>//10.0.0.241/orthos/PG 3 - Concepcao e Desenvolvimento/02 - Desenhos Arquivo/Materia Prima/MPR_PS Chapas Laser/PSCHXFR_Cd Ld-Chp Frt Alu 5754 Esp 4mm/PSCHXFR_001_N01_Cd Ld-Chp Frt Alu 5754 Esp 4mm.pdf</t>
        </is>
      </c>
      <c r="D2679" t="inlineStr">
        <is>
          <t>http://10.0.0.243/GPR/ProcDesen.php/?artigo=PSCHXFR</t>
        </is>
      </c>
      <c r="I2679" t="n">
        <v>200</v>
      </c>
      <c r="J2679" t="inlineStr">
        <is>
          <t>//10.0.0.241/orthos/PG 3 - Concepcao e Desenvolvimento/02 - Desenhos Arquivo/Materia Prima/MPR_PS Chapas Laser/PSCHXFR_Cd Ld-Chp Frt Alu 5754 Esp 4mm/PSCHXFR_001_N01_Cd Ld-Chp Frt Alu 5754 Esp 4mm.pdf</t>
        </is>
      </c>
      <c r="K2679" t="inlineStr">
        <is>
          <t>http://10.0.0.152:88//GPR/ProcDesen.php/?artigo=PSCHXFR</t>
        </is>
      </c>
    </row>
    <row r="2680">
      <c r="A2680" s="7" t="inlineStr">
        <is>
          <t>PSCHXFXAP</t>
        </is>
      </c>
      <c r="B2680" t="n">
        <v>230</v>
      </c>
      <c r="C2680" t="inlineStr">
        <is>
          <t>//10.0.0.241/orthos/PG 3 - Concepcao e Desenvolvimento/02 - Desenhos Arquivo/Materia Prima/MPR_PS Chapas Laser/PSCHXFXAP_Cd LATINA-Chp Fixação Ap Pés PL Alu Esp 2mm/PSCHXFXAP_001_N01_Cd LATINA-Chp Fixação Ap Pés PL Alu Esp 2mm.pdf</t>
        </is>
      </c>
      <c r="D2680" t="inlineStr">
        <is>
          <t>http://10.0.0.243/GPR/ProcDesen.php/?artigo=PSCHXFXAP</t>
        </is>
      </c>
      <c r="I2680" t="n">
        <v>230</v>
      </c>
      <c r="J2680" t="inlineStr">
        <is>
          <t>//10.0.0.241/orthos/PG 3 - Concepcao e Desenvolvimento/02 - Desenhos Arquivo/Materia Prima/MPR_PS Chapas Laser/PSCHXFXAP_Cd LATINA-Chp Fixação Ap Pés PL Alu Esp 2mm/PSCHXFXAP_001_N01_Cd LATINA-Chp Fixação Ap Pés PL Alu Esp 2mm.pdf</t>
        </is>
      </c>
      <c r="K2680" t="inlineStr">
        <is>
          <t>http://10.0.0.152:88//GPR/ProcDesen.php/?artigo=PSCHXFXAP</t>
        </is>
      </c>
    </row>
    <row r="2681">
      <c r="A2681" s="7" t="inlineStr">
        <is>
          <t>PSCHXRCZ1F</t>
        </is>
      </c>
      <c r="B2681" t="n">
        <v>212</v>
      </c>
      <c r="C2681" t="inlineStr">
        <is>
          <t>//10.0.0.241/orthos/PG 3 - Concepcao e Desenvolvimento/02 - Desenhos Arquivo/Materia Prima/MPR_PS Chapas Laser/PSCHXRCZ1F_Cd-Chp Reforç Cruzeta Alu Esp 3mm/PSCHXRCZ1F_001_N01_Cd-Chp Reforç Cruzeta Alu Esp 3mm.pdf</t>
        </is>
      </c>
      <c r="D2681" t="inlineStr">
        <is>
          <t>http://10.0.0.243/GPR/ProcDesen.php/?artigo=PSCHXRCZ1F</t>
        </is>
      </c>
      <c r="I2681" t="n">
        <v>212</v>
      </c>
      <c r="J2681" t="inlineStr">
        <is>
          <t>//10.0.0.241/orthos/PG 3 - Concepcao e Desenvolvimento/02 - Desenhos Arquivo/Materia Prima/MPR_PS Chapas Laser/PSCHXRCZ1F_Cd-Chp Reforç Cruzeta Alu Esp 3mm/PSCHXRCZ1F_001_N01_Cd-Chp Reforç Cruzeta Alu Esp 3mm.pdf</t>
        </is>
      </c>
      <c r="K2681" t="inlineStr">
        <is>
          <t>http://10.0.0.152:88//GPR/ProcDesen.php/?artigo=PSCHXRCZ1F</t>
        </is>
      </c>
    </row>
    <row r="2682">
      <c r="A2682" s="7" t="inlineStr">
        <is>
          <t>PSCHXRDTR</t>
        </is>
      </c>
      <c r="B2682" t="n">
        <v>222</v>
      </c>
      <c r="C2682" t="inlineStr">
        <is>
          <t>//10.0.0.241/orthos/PG 3 - Concepcao e Desenvolvimento/02 - Desenhos Arquivo/Materia Prima/MPR_PS Chapas Laser/PSCHXRDTR_Cd LAT ADV-Chp Rd Tras Alu 5754 Esp 8mm/PSCHXRDTR_001_N01_Cd LAT ADV-Chp Rd Tras Alu 5754 Esp 8mm.pdf</t>
        </is>
      </c>
      <c r="D2682" t="inlineStr">
        <is>
          <t>http://10.0.0.243/GPR/ProcDesen.php/?artigo=PSCHXRDTR</t>
        </is>
      </c>
      <c r="I2682" t="n">
        <v>222</v>
      </c>
      <c r="J2682" t="inlineStr">
        <is>
          <t>//10.0.0.241/orthos/PG 3 - Concepcao e Desenvolvimento/02 - Desenhos Arquivo/Materia Prima/MPR_PS Chapas Laser/PSCHXRDTR_Cd LAT ADV-Chp Rd Tras Alu 5754 Esp 8mm/PSCHXRDTR_001_N01_Cd LAT ADV-Chp Rd Tras Alu 5754 Esp 8mm.pdf</t>
        </is>
      </c>
      <c r="K2682" t="inlineStr">
        <is>
          <t>http://10.0.0.152:88//GPR/ProcDesen.php/?artigo=PSCHXRDTR</t>
        </is>
      </c>
    </row>
    <row r="2683">
      <c r="A2683" s="7" t="inlineStr">
        <is>
          <t>PSCHXSPGEX</t>
        </is>
      </c>
      <c r="B2683" t="n">
        <v>228</v>
      </c>
      <c r="C2683" t="inlineStr">
        <is>
          <t>//10.0.0.241/orthos/PG 3 - Concepcao e Desenvolvimento/02 - Desenhos Arquivo/Materia Prima/MPR_PS Chapas Laser/PSCHXSPGEX_Cd Ptm Elev-Chp Sp Gemeos Ext Alu Esp 4mm/PSCHXSPGEX_001_N01_Cd Ptm Elev-Chp Sp Gemeos Ext Alu Esp 4mm.pdf</t>
        </is>
      </c>
      <c r="D2683" t="inlineStr">
        <is>
          <t>http://10.0.0.243/GPR/ProcDesen.php/?artigo=PSCHXSPGEX</t>
        </is>
      </c>
      <c r="I2683" t="n">
        <v>228</v>
      </c>
      <c r="J2683" t="inlineStr">
        <is>
          <t>//10.0.0.241/orthos/PG 3 - Concepcao e Desenvolvimento/02 - Desenhos Arquivo/Materia Prima/MPR_PS Chapas Laser/PSCHXSPGEX_Cd Ptm Elev-Chp Sp Gemeos Ext Alu Esp 4mm/PSCHXSPGEX_001_N01_Cd Ptm Elev-Chp Sp Gemeos Ext Alu Esp 4mm.pdf</t>
        </is>
      </c>
      <c r="K2683" t="inlineStr">
        <is>
          <t>http://10.0.0.152:88//GPR/ProcDesen.php/?artigo=PSCHXSPGEX</t>
        </is>
      </c>
    </row>
    <row r="2684">
      <c r="A2684" s="7" t="inlineStr">
        <is>
          <t>PSCHXSPGIN</t>
        </is>
      </c>
      <c r="B2684" t="n">
        <v>228</v>
      </c>
      <c r="C2684" t="inlineStr">
        <is>
          <t>//10.0.0.241/orthos/PG 3 - Concepcao e Desenvolvimento/02 - Desenhos Arquivo/Materia Prima/MPR_PS Chapas Laser/PSCHXSPGIN_Cd Ptm Elev-Chp Sp Gemeos Int Alu Esp 4mm/PSCHXSPGIN_001_N01_Cd Ptm Elev-Chp Sp Gemeos Int Alu Esp 4mm.pdf</t>
        </is>
      </c>
      <c r="D2684" t="inlineStr">
        <is>
          <t>http://10.0.0.243/GPR/ProcDesen.php/?artigo=PSCHXSPGIN</t>
        </is>
      </c>
      <c r="I2684" t="n">
        <v>228</v>
      </c>
      <c r="J2684" t="inlineStr">
        <is>
          <t>//10.0.0.241/orthos/PG 3 - Concepcao e Desenvolvimento/02 - Desenhos Arquivo/Materia Prima/MPR_PS Chapas Laser/PSCHXSPGIN_Cd Ptm Elev-Chp Sp Gemeos Int Alu Esp 4mm/PSCHXSPGIN_001_N01_Cd Ptm Elev-Chp Sp Gemeos Int Alu Esp 4mm.pdf</t>
        </is>
      </c>
      <c r="K2684" t="inlineStr">
        <is>
          <t>http://10.0.0.152:88//GPR/ProcDesen.php/?artigo=PSCHXSPGIN</t>
        </is>
      </c>
    </row>
    <row r="2685">
      <c r="A2685" s="7" t="inlineStr">
        <is>
          <t>PSCHXSTTX</t>
        </is>
      </c>
      <c r="B2685" t="n">
        <v>210</v>
      </c>
      <c r="C2685" t="inlineStr">
        <is>
          <t>//10.0.0.241/orthos/PG 3 - Concepcao e Desenvolvimento/02 - Desenhos Arquivo/Materia Prima/MPR_PS Chapas Laser/PSCHXSTTX_Cd Sp Tronco-Chp Do Estof Alu 4mm/PSCHXSTTX_001_N01_Cd Sp Tronco-Chp Do Estof Alu 4mm.pdf</t>
        </is>
      </c>
      <c r="D2685" t="inlineStr">
        <is>
          <t>http://10.0.0.243/GPR/ProcDesen.php/?artigo=PSCHXSTTX</t>
        </is>
      </c>
      <c r="I2685" t="n">
        <v>210</v>
      </c>
      <c r="J2685" t="inlineStr">
        <is>
          <t>//10.0.0.241/orthos/PG 3 - Concepcao e Desenvolvimento/02 - Desenhos Arquivo/Materia Prima/MPR_PS Chapas Laser/PSCHXSTTX_Cd Sp Tronco-Chp Do Estof Alu 4mm/PSCHXSTTX_001_N01_Cd Sp Tronco-Chp Do Estof Alu 4mm.pdf</t>
        </is>
      </c>
      <c r="K2685" t="inlineStr">
        <is>
          <t>http://10.0.0.152:88//GPR/ProcDesen.php/?artigo=PSCHXSTTX</t>
        </is>
      </c>
    </row>
    <row r="2686">
      <c r="A2686" s="7" t="inlineStr">
        <is>
          <t>PSCHXSTTX.L</t>
        </is>
      </c>
      <c r="B2686" t="n">
        <v>222</v>
      </c>
      <c r="C2686" t="inlineStr">
        <is>
          <t>//10.0.0.241/orthos/PG 3 - Concepcao e Desenvolvimento/02 - Desenhos Arquivo/Materia Prima/MPR_PS Chapas Laser/PSCHXSTTX.L_Cd Sp Tronco-Chp Do Estof Alu 4mm (L)/PSCHXSTTX.L_001_N01_Cd Sp Tronco-Chp Do Estof Alu 4mm (L).pdf</t>
        </is>
      </c>
      <c r="D2686" t="inlineStr">
        <is>
          <t>http://10.0.0.243/GPR/ProcDesen.php/?artigo=PSCHXSTTX.L</t>
        </is>
      </c>
      <c r="I2686" t="n">
        <v>222</v>
      </c>
      <c r="J2686" t="inlineStr">
        <is>
          <t>//10.0.0.241/orthos/PG 3 - Concepcao e Desenvolvimento/02 - Desenhos Arquivo/Materia Prima/MPR_PS Chapas Laser/PSCHXSTTX.L_Cd Sp Tronco-Chp Do Estof Alu 4mm (L)/PSCHXSTTX.L_001_N01_Cd Sp Tronco-Chp Do Estof Alu 4mm (L).pdf</t>
        </is>
      </c>
      <c r="K2686" t="inlineStr">
        <is>
          <t>http://10.0.0.152:88//GPR/ProcDesen.php/?artigo=PSCHXSTTX.L</t>
        </is>
      </c>
    </row>
    <row r="2687">
      <c r="A2687" s="7" t="inlineStr">
        <is>
          <t>PSCHXSTTX.M</t>
        </is>
      </c>
      <c r="B2687" t="n">
        <v>222</v>
      </c>
      <c r="C2687" t="inlineStr">
        <is>
          <t>//10.0.0.241/orthos/PG 3 - Concepcao e Desenvolvimento/02 - Desenhos Arquivo/Materia Prima/MPR_PS Chapas Laser/PSCHXSTTX.M_Cd Sp Tronco-Chp Do Estof Alu 4mm (M)/PSCHXSTTX.M_001_N01_Cd Sp Tronco-Chp Do Estof Alu 4mm (M).pdf</t>
        </is>
      </c>
      <c r="D2687" t="inlineStr">
        <is>
          <t>http://10.0.0.243/GPR/ProcDesen.php/?artigo=PSCHXSTTX.M</t>
        </is>
      </c>
      <c r="I2687" t="n">
        <v>222</v>
      </c>
      <c r="J2687" t="inlineStr">
        <is>
          <t>//10.0.0.241/orthos/PG 3 - Concepcao e Desenvolvimento/02 - Desenhos Arquivo/Materia Prima/MPR_PS Chapas Laser/PSCHXSTTX.M_Cd Sp Tronco-Chp Do Estof Alu 4mm (M)/PSCHXSTTX.M_001_N01_Cd Sp Tronco-Chp Do Estof Alu 4mm (M).pdf</t>
        </is>
      </c>
      <c r="K2687" t="inlineStr">
        <is>
          <t>http://10.0.0.152:88//GPR/ProcDesen.php/?artigo=PSCHXSTTX.M</t>
        </is>
      </c>
    </row>
    <row r="2688">
      <c r="A2688" s="7" t="inlineStr">
        <is>
          <t>PSCHXSTTX.S</t>
        </is>
      </c>
      <c r="B2688" t="n">
        <v>222</v>
      </c>
      <c r="C2688" t="inlineStr">
        <is>
          <t>//10.0.0.241/orthos/PG 3 - Concepcao e Desenvolvimento/02 - Desenhos Arquivo/Materia Prima/MPR_PS Chapas Laser/PSCHXSTTX.S_Cd Sp Tronco-Chp Do Estof Alu 4mm (S)/PSCHXSTTX.S_001_N01_Cd Sp Tronco-Chp Do Estof Alu 4mm (S).pdf</t>
        </is>
      </c>
      <c r="D2688" t="inlineStr">
        <is>
          <t>http://10.0.0.243/GPR/ProcDesen.php/?artigo=PSCHXSTTX.S</t>
        </is>
      </c>
      <c r="I2688" t="n">
        <v>222</v>
      </c>
      <c r="J2688" t="inlineStr">
        <is>
          <t>//10.0.0.241/orthos/PG 3 - Concepcao e Desenvolvimento/02 - Desenhos Arquivo/Materia Prima/MPR_PS Chapas Laser/PSCHXSTTX.S_Cd Sp Tronco-Chp Do Estof Alu 4mm (S)/PSCHXSTTX.S_001_N01_Cd Sp Tronco-Chp Do Estof Alu 4mm (S).pdf</t>
        </is>
      </c>
      <c r="K2688" t="inlineStr">
        <is>
          <t>http://10.0.0.152:88//GPR/ProcDesen.php/?artigo=PSCHXSTTX.S</t>
        </is>
      </c>
    </row>
    <row r="2689">
      <c r="A2689" s="7" t="inlineStr">
        <is>
          <t>PSCHXTI203</t>
        </is>
      </c>
      <c r="B2689" t="n">
        <v>210</v>
      </c>
      <c r="C2689" t="inlineStr">
        <is>
          <t>//10.0.0.241/orthos/PG 3 - Concepcao e Desenvolvimento/02 - Desenhos Arquivo/Materia Prima/MPR_PS Chapas Laser/PSCHXTI203_CAD3 RG-Chp Alu 4mm (Brt) (FSCC)/PSCHXTI203_001_N01_CAD3 RG-Chp Alu 4mm (Brt) (FSCC).pdf</t>
        </is>
      </c>
      <c r="D2689" t="inlineStr">
        <is>
          <t>http://10.0.0.243/GPR/ProcDesen.php/?artigo=PSCHXTI203</t>
        </is>
      </c>
      <c r="I2689" t="n">
        <v>210</v>
      </c>
      <c r="J2689" t="inlineStr">
        <is>
          <t>//10.0.0.241/orthos/PG 3 - Concepcao e Desenvolvimento/02 - Desenhos Arquivo/Materia Prima/MPR_PS Chapas Laser/PSCHXTI203_CAD3 RG-Chp Alu 4mm (Brt) (FSCC)/PSCHXTI203_001_N01_CAD3 RG-Chp Alu 4mm (Brt) (FSCC).pdf</t>
        </is>
      </c>
      <c r="K2689" t="inlineStr">
        <is>
          <t>http://10.0.0.152:88//GPR/ProcDesen.php/?artigo=PSCHXTI203</t>
        </is>
      </c>
    </row>
    <row r="2690">
      <c r="A2690" s="7" t="inlineStr">
        <is>
          <t>PSCHZAHIC</t>
        </is>
      </c>
      <c r="B2690" t="n">
        <v>224</v>
      </c>
      <c r="C2690" t="inlineStr">
        <is>
          <t>//10.0.0.241/orthos/PG 3 - Concepcao e Desenvolvimento/02 - Desenhos Arquivo/Materia Prima/MPR_PS Chapas Laser/PSCHZAHIC_Cd VK-Chp Alheta Inclinação St37 Esp 4mm/PSCHZAHIC_001_N01_Cd VK-Chp Alheta Inclinação St37 Esp 4mm.pdf</t>
        </is>
      </c>
      <c r="D2690" t="inlineStr">
        <is>
          <t>http://10.0.0.243/GPR/ProcDesen.php/?artigo=PSCHZAHIC</t>
        </is>
      </c>
      <c r="I2690" t="n">
        <v>224</v>
      </c>
      <c r="J2690" t="inlineStr">
        <is>
          <t>//10.0.0.241/orthos/PG 3 - Concepcao e Desenvolvimento/02 - Desenhos Arquivo/Materia Prima/MPR_PS Chapas Laser/PSCHZAHIC_Cd VK-Chp Alheta Inclinação St37 Esp 4mm/PSCHZAHIC_001_N01_Cd VK-Chp Alheta Inclinação St37 Esp 4mm.pdf</t>
        </is>
      </c>
      <c r="K2690" t="inlineStr">
        <is>
          <t>http://10.0.0.152:88//GPR/ProcDesen.php/?artigo=PSCHZAHIC</t>
        </is>
      </c>
    </row>
    <row r="2691">
      <c r="A2691" s="7" t="inlineStr">
        <is>
          <t>PSCHZAJY</t>
        </is>
      </c>
      <c r="B2691" t="inlineStr">
        <is>
          <t>sucesso</t>
        </is>
      </c>
      <c r="D2691" t="inlineStr">
        <is>
          <t>http://10.0.0.243/GPR/ProcDesen.php/?artigo=PSCHZAJY</t>
        </is>
      </c>
      <c r="I2691" t="inlineStr">
        <is>
          <t>sucesso</t>
        </is>
      </c>
      <c r="K2691" t="inlineStr">
        <is>
          <t>http://10.0.0.152:88//GPR/ProcDesen.php/?artigo=PSCHZAJY</t>
        </is>
      </c>
    </row>
    <row r="2692">
      <c r="A2692" s="7" t="inlineStr">
        <is>
          <t>PSCHZAJYTR</t>
        </is>
      </c>
      <c r="B2692" t="n">
        <v>226</v>
      </c>
      <c r="C2692" t="inlineStr">
        <is>
          <t>//10.0.0.241/orthos/PG 3 - Concepcao e Desenvolvimento/02 - Desenhos Arquivo/Materia Prima/MPR_PS Chapas Laser/PSCHZAJYTR_Cd VK-Chp Ajuste Joyst Trav St37 Esp 5mm/PSCHZAJYTR_001_N01_Cd VK-Chp Ajuste Joyst Trav St37 Esp 5mm.pdf</t>
        </is>
      </c>
      <c r="D2692" t="inlineStr">
        <is>
          <t>http://10.0.0.243/GPR/ProcDesen.php/?artigo=PSCHZAJYTR</t>
        </is>
      </c>
      <c r="I2692" t="n">
        <v>226</v>
      </c>
      <c r="J2692" t="inlineStr">
        <is>
          <t>//10.0.0.241/orthos/PG 3 - Concepcao e Desenvolvimento/02 - Desenhos Arquivo/Materia Prima/MPR_PS Chapas Laser/PSCHZAJYTR_Cd VK-Chp Ajuste Joyst Trav St37 Esp 5mm/PSCHZAJYTR_001_N01_Cd VK-Chp Ajuste Joyst Trav St37 Esp 5mm.pdf</t>
        </is>
      </c>
      <c r="K2692" t="inlineStr">
        <is>
          <t>http://10.0.0.152:88//GPR/ProcDesen.php/?artigo=PSCHZAJYTR</t>
        </is>
      </c>
    </row>
    <row r="2693">
      <c r="A2693" s="7" t="inlineStr">
        <is>
          <t>PSCHZALRCA</t>
        </is>
      </c>
      <c r="B2693" t="n">
        <v>238</v>
      </c>
      <c r="C2693" t="inlineStr">
        <is>
          <t>//10.0.0.241/orthos/PG 3 - Concepcao e Desenvolvimento/02 - Desenhos Arquivo/Materia Prima/MPR_PS Chapas Laser/PSCHZALRCA_Cd CR/VK-Chp Alheta Rec Cost Al S235JR Esp 4mm/PSCHZALRCA_002_N01_Cd CR/VK-Chp Alheta Rec Cost Al S235JR Esp 4mm.pdf</t>
        </is>
      </c>
      <c r="D2693" t="inlineStr">
        <is>
          <t>http://10.0.0.243/GPR/ProcDesen.php/?artigo=PSCHZALRCA</t>
        </is>
      </c>
      <c r="I2693" t="n">
        <v>238</v>
      </c>
      <c r="J2693" t="inlineStr">
        <is>
          <t>//10.0.0.241/orthos/PG 3 - Concepcao e Desenvolvimento/02 - Desenhos Arquivo/Materia Prima/MPR_PS Chapas Laser/PSCHZALRCA_Cd CR/VK-Chp Alheta Rec Cost Al S235JR Esp 4mm/PSCHZALRCA_002_N01_Cd CR/VK-Chp Alheta Rec Cost Al S235JR Esp 4mm.pdf</t>
        </is>
      </c>
      <c r="K2693" t="inlineStr">
        <is>
          <t>http://10.0.0.152:88//GPR/ProcDesen.php/?artigo=PSCHZALRCA</t>
        </is>
      </c>
    </row>
    <row r="2694">
      <c r="A2694" s="7" t="inlineStr">
        <is>
          <t>PSCHZALRGT</t>
        </is>
      </c>
      <c r="B2694" t="n">
        <v>232</v>
      </c>
      <c r="C2694" t="inlineStr">
        <is>
          <t>//10.0.0.241/orthos/PG 3 - Concepcao e Desenvolvimento/02 - Desenhos Arquivo/Materia Prima/MPR_PS Chapas Laser/PSCHZALRGT_Cd CR/VK-Chp Alheta Reg Tilt S235JR Esp 4mm/PSCHZALRGT_001_N01_Cd CR/VK-Chp Alheta Reg Tilt S235JR Esp 4mm.pdf</t>
        </is>
      </c>
      <c r="D2694" t="inlineStr">
        <is>
          <t>http://10.0.0.243/GPR/ProcDesen.php/?artigo=PSCHZALRGT</t>
        </is>
      </c>
      <c r="I2694" t="n">
        <v>232</v>
      </c>
      <c r="J2694" t="inlineStr">
        <is>
          <t>//10.0.0.241/orthos/PG 3 - Concepcao e Desenvolvimento/02 - Desenhos Arquivo/Materia Prima/MPR_PS Chapas Laser/PSCHZALRGT_Cd CR/VK-Chp Alheta Reg Tilt S235JR Esp 4mm/PSCHZALRGT_001_N01_Cd CR/VK-Chp Alheta Reg Tilt S235JR Esp 4mm.pdf</t>
        </is>
      </c>
      <c r="K2694" t="inlineStr">
        <is>
          <t>http://10.0.0.152:88//GPR/ProcDesen.php/?artigo=PSCHZALRGT</t>
        </is>
      </c>
    </row>
    <row r="2695">
      <c r="A2695" s="7" t="inlineStr">
        <is>
          <t>PSCHZAPAS</t>
        </is>
      </c>
      <c r="B2695" t="n">
        <v>214</v>
      </c>
      <c r="C2695" t="inlineStr">
        <is>
          <t>//10.0.0.241/orthos/PG 3 - Concepcao e Desenvolvimento/02 - Desenhos Arquivo/Materia Prima/MPR_PS Chapas Laser/PSCHZAPAS_Cd CR/VK-Chp Ap Asst S235JR Esp 4mm/PSCHZAPAS_001_N01_Cd CR/VK-Chp Ap Asst S235JR Esp 4mm.pdf</t>
        </is>
      </c>
      <c r="D2695" t="inlineStr">
        <is>
          <t>http://10.0.0.243/GPR/ProcDesen.php/?artigo=PSCHZAPAS</t>
        </is>
      </c>
      <c r="I2695" t="n">
        <v>214</v>
      </c>
      <c r="J2695" t="inlineStr">
        <is>
          <t>//10.0.0.241/orthos/PG 3 - Concepcao e Desenvolvimento/02 - Desenhos Arquivo/Materia Prima/MPR_PS Chapas Laser/PSCHZAPAS_Cd CR/VK-Chp Ap Asst S235JR Esp 4mm/PSCHZAPAS_001_N01_Cd CR/VK-Chp Ap Asst S235JR Esp 4mm.pdf</t>
        </is>
      </c>
      <c r="K2695" t="inlineStr">
        <is>
          <t>http://10.0.0.152:88//GPR/ProcDesen.php/?artigo=PSCHZAPAS</t>
        </is>
      </c>
    </row>
    <row r="2696">
      <c r="A2696" s="7" t="inlineStr">
        <is>
          <t>PSCHZAPAS.M</t>
        </is>
      </c>
      <c r="B2696" t="n">
        <v>224</v>
      </c>
      <c r="C2696" t="inlineStr">
        <is>
          <t>//10.0.0.241/orthos/PG 3 - Concepcao e Desenvolvimento/02 - Desenhos Arquivo/Materia Prima/MPR_PS Chapas Laser/PSCHZAPAS.M_Cd CR/VK-Chp Ap Asst S235JR Esp 4mm(M)/PSCHZAPAS.M_004_N01_Cd CR/VK-Chp Ap Asst S235JR Esp 4mm(M).pdf</t>
        </is>
      </c>
      <c r="D2696" t="inlineStr">
        <is>
          <t>http://10.0.0.243/GPR/ProcDesen.php/?artigo=PSCHZAPAS.M</t>
        </is>
      </c>
      <c r="I2696" t="n">
        <v>224</v>
      </c>
      <c r="J2696" t="inlineStr">
        <is>
          <t>//10.0.0.241/orthos/PG 3 - Concepcao e Desenvolvimento/02 - Desenhos Arquivo/Materia Prima/MPR_PS Chapas Laser/PSCHZAPAS.M_Cd CR/VK-Chp Ap Asst S235JR Esp 4mm(M)/PSCHZAPAS.M_004_N01_Cd CR/VK-Chp Ap Asst S235JR Esp 4mm(M).pdf</t>
        </is>
      </c>
      <c r="K2696" t="inlineStr">
        <is>
          <t>http://10.0.0.152:88//GPR/ProcDesen.php/?artigo=PSCHZAPAS.M</t>
        </is>
      </c>
    </row>
    <row r="2697">
      <c r="A2697" s="7" t="inlineStr">
        <is>
          <t>PSCHZAPAS.XL</t>
        </is>
      </c>
      <c r="B2697" t="n">
        <v>228</v>
      </c>
      <c r="C2697" t="inlineStr">
        <is>
          <t>//10.0.0.241/orthos/PG 3 - Concepcao e Desenvolvimento/02 - Desenhos Arquivo/Materia Prima/MPR_PS Chapas Laser/PSCHZAPAS.XL_Cd CR/VK-Chp Ap Asst S235JR Esp 4mm(XL)/PSCHZAPAS.XL_002_N01_Cd CR/VK-Chp Ap Asst S235JR Esp 4mm(XL).pdf</t>
        </is>
      </c>
      <c r="D2697" t="inlineStr">
        <is>
          <t>http://10.0.0.243/GPR/ProcDesen.php/?artigo=PSCHZAPAS.XL</t>
        </is>
      </c>
      <c r="I2697" t="n">
        <v>228</v>
      </c>
      <c r="J2697" t="inlineStr">
        <is>
          <t>//10.0.0.241/orthos/PG 3 - Concepcao e Desenvolvimento/02 - Desenhos Arquivo/Materia Prima/MPR_PS Chapas Laser/PSCHZAPAS.XL_Cd CR/VK-Chp Ap Asst S235JR Esp 4mm(XL)/PSCHZAPAS.XL_002_N01_Cd CR/VK-Chp Ap Asst S235JR Esp 4mm(XL).pdf</t>
        </is>
      </c>
      <c r="K2697" t="inlineStr">
        <is>
          <t>http://10.0.0.152:88//GPR/ProcDesen.php/?artigo=PSCHZAPAS.XL</t>
        </is>
      </c>
    </row>
    <row r="2698">
      <c r="A2698" s="7" t="inlineStr">
        <is>
          <t>PSCHZAPAS.XS</t>
        </is>
      </c>
      <c r="B2698" t="n">
        <v>228</v>
      </c>
      <c r="C2698" t="inlineStr">
        <is>
          <t>//10.0.0.241/orthos/PG 3 - Concepcao e Desenvolvimento/02 - Desenhos Arquivo/Materia Prima/MPR_PS Chapas Laser/PSCHZAPAS.XS_Cd CR/VK-Chp Ap Asst S235JR Esp 4mm(XS)/PSCHZAPAS.XS_002_N01_Cd CR/VK-Chp Ap Asst S235JR Esp 4mm(XS).pdf</t>
        </is>
      </c>
      <c r="D2698" t="inlineStr">
        <is>
          <t>http://10.0.0.243/GPR/ProcDesen.php/?artigo=PSCHZAPAS.XS</t>
        </is>
      </c>
      <c r="I2698" t="n">
        <v>228</v>
      </c>
      <c r="J2698" t="inlineStr">
        <is>
          <t>//10.0.0.241/orthos/PG 3 - Concepcao e Desenvolvimento/02 - Desenhos Arquivo/Materia Prima/MPR_PS Chapas Laser/PSCHZAPAS.XS_Cd CR/VK-Chp Ap Asst S235JR Esp 4mm(XS)/PSCHZAPAS.XS_002_N01_Cd CR/VK-Chp Ap Asst S235JR Esp 4mm(XS).pdf</t>
        </is>
      </c>
      <c r="K2698" t="inlineStr">
        <is>
          <t>http://10.0.0.152:88//GPR/ProcDesen.php/?artigo=PSCHZAPAS.XS</t>
        </is>
      </c>
    </row>
    <row r="2699">
      <c r="A2699" s="7" t="inlineStr">
        <is>
          <t>PSCHZAPAS.XXXL</t>
        </is>
      </c>
      <c r="B2699" t="n">
        <v>236</v>
      </c>
      <c r="C2699" t="inlineStr">
        <is>
          <t>//10.0.0.241/orthos/PG 3 - Concepcao e Desenvolvimento/02 - Desenhos Arquivo/Materia Prima/MPR_PS Chapas Laser/PSCHZAPAS.XXXL_Cd CR/VK-Chp Ap Asst S235JR Esp 4mm(XXXL)/PSCHZAPAS.XXXL_003_N01_Cd CR/VK-Chp Ap Asst S235JR Esp 4mm(XXXL).pdf</t>
        </is>
      </c>
      <c r="D2699" t="inlineStr">
        <is>
          <t>http://10.0.0.243/GPR/ProcDesen.php/?artigo=PSCHZAPAS.XXXL</t>
        </is>
      </c>
      <c r="I2699" t="n">
        <v>236</v>
      </c>
      <c r="J2699" t="inlineStr">
        <is>
          <t>//10.0.0.241/orthos/PG 3 - Concepcao e Desenvolvimento/02 - Desenhos Arquivo/Materia Prima/MPR_PS Chapas Laser/PSCHZAPAS.XXXL_Cd CR/VK-Chp Ap Asst S235JR Esp 4mm(XXXL)/PSCHZAPAS.XXXL_003_N01_Cd CR/VK-Chp Ap Asst S235JR Esp 4mm(XXXL).pdf</t>
        </is>
      </c>
      <c r="K2699" t="inlineStr">
        <is>
          <t>http://10.0.0.152:88//GPR/ProcDesen.php/?artigo=PSCHZAPAS.XXXL</t>
        </is>
      </c>
    </row>
    <row r="2700">
      <c r="A2700" s="7" t="inlineStr">
        <is>
          <t>PSCHZAPBCIDR</t>
        </is>
      </c>
      <c r="B2700" t="inlineStr">
        <is>
          <t>sucesso</t>
        </is>
      </c>
      <c r="D2700" t="inlineStr">
        <is>
          <t>http://10.0.0.243/GPR/ProcDesen.php/?artigo=PSCHZAPBCIDR</t>
        </is>
      </c>
      <c r="I2700" t="inlineStr">
        <is>
          <t>sucesso</t>
        </is>
      </c>
      <c r="K2700" t="inlineStr">
        <is>
          <t>http://10.0.0.152:88//GPR/ProcDesen.php/?artigo=PSCHZAPBCIDR</t>
        </is>
      </c>
    </row>
    <row r="2701">
      <c r="A2701" s="7" t="inlineStr">
        <is>
          <t>PSCHZAPBCIEQ</t>
        </is>
      </c>
      <c r="B2701" t="inlineStr">
        <is>
          <t>sucesso</t>
        </is>
      </c>
      <c r="D2701" t="inlineStr">
        <is>
          <t>http://10.0.0.243/GPR/ProcDesen.php/?artigo=PSCHZAPBCIEQ</t>
        </is>
      </c>
      <c r="I2701" t="inlineStr">
        <is>
          <t>sucesso</t>
        </is>
      </c>
      <c r="K2701" t="inlineStr">
        <is>
          <t>http://10.0.0.152:88//GPR/ProcDesen.php/?artigo=PSCHZAPBCIEQ</t>
        </is>
      </c>
    </row>
    <row r="2702">
      <c r="A2702" s="7" t="inlineStr">
        <is>
          <t>PSCHZAPBGD</t>
        </is>
      </c>
      <c r="B2702" t="n">
        <v>214</v>
      </c>
      <c r="C2702" t="inlineStr">
        <is>
          <t>//10.0.0.241/orthos/PG 3 - Concepcao e Desenvolvimento/02 - Desenhos Arquivo/Materia Prima/MPR_PS Chapas Laser/PSCHZAPBGD_Cd VK-Chp Ap Beng Dtº St37 Esp 6mm/PSCHZAPBGD_001_N01_Cd VK-Chp Ap Beng Dtº St37 Esp 6mm.pdf</t>
        </is>
      </c>
      <c r="D2702" t="inlineStr">
        <is>
          <t>http://10.0.0.243/GPR/ProcDesen.php/?artigo=PSCHZAPBGD</t>
        </is>
      </c>
      <c r="I2702" t="n">
        <v>214</v>
      </c>
      <c r="J2702" t="inlineStr">
        <is>
          <t>//10.0.0.241/orthos/PG 3 - Concepcao e Desenvolvimento/02 - Desenhos Arquivo/Materia Prima/MPR_PS Chapas Laser/PSCHZAPBGD_Cd VK-Chp Ap Beng Dtº St37 Esp 6mm/PSCHZAPBGD_001_N01_Cd VK-Chp Ap Beng Dtº St37 Esp 6mm.pdf</t>
        </is>
      </c>
      <c r="K2702" t="inlineStr">
        <is>
          <t>http://10.0.0.152:88//GPR/ProcDesen.php/?artigo=PSCHZAPBGD</t>
        </is>
      </c>
    </row>
    <row r="2703">
      <c r="A2703" s="7" t="inlineStr">
        <is>
          <t>PSCHZAPBGD.40</t>
        </is>
      </c>
      <c r="B2703" t="n">
        <v>222</v>
      </c>
      <c r="C2703" t="inlineStr">
        <is>
          <t>//10.0.0.241/orthos/PG 3 - Concepcao e Desenvolvimento/02 - Desenhos Arquivo/Materia Prima/MPR_PS Chapas Laser/PSCHZAPBGD.40_Cd VK-Chp Ap Beng Dtº St37 Esp (40)/PSCHZAPBGD.40_001_N01_Cd VK-Chp Ap Beng Dtº St37 Esp (40).pdf</t>
        </is>
      </c>
      <c r="D2703" t="inlineStr">
        <is>
          <t>http://10.0.0.243/GPR/ProcDesen.php/?artigo=PSCHZAPBGD.40</t>
        </is>
      </c>
      <c r="I2703" t="n">
        <v>222</v>
      </c>
      <c r="J2703" t="inlineStr">
        <is>
          <t>//10.0.0.241/orthos/PG 3 - Concepcao e Desenvolvimento/02 - Desenhos Arquivo/Materia Prima/MPR_PS Chapas Laser/PSCHZAPBGD.40_Cd VK-Chp Ap Beng Dtº St37 Esp (40)/PSCHZAPBGD.40_001_N01_Cd VK-Chp Ap Beng Dtº St37 Esp (40).pdf</t>
        </is>
      </c>
      <c r="K2703" t="inlineStr">
        <is>
          <t>http://10.0.0.152:88//GPR/ProcDesen.php/?artigo=PSCHZAPBGD.40</t>
        </is>
      </c>
    </row>
    <row r="2704">
      <c r="A2704" s="7" t="inlineStr">
        <is>
          <t>PSCHZAPBGD.45</t>
        </is>
      </c>
      <c r="B2704" t="n">
        <v>222</v>
      </c>
      <c r="C2704" t="inlineStr">
        <is>
          <t>//10.0.0.241/orthos/PG 3 - Concepcao e Desenvolvimento/02 - Desenhos Arquivo/Materia Prima/MPR_PS Chapas Laser/PSCHZAPBGD.45_Cd VK-Chp Ap Beng Dtº St37 Esp (45)/PSCHZAPBGD.45_001_N01_Cd VK-Chp Ap Beng Dtº St37 Esp (45).pdf</t>
        </is>
      </c>
      <c r="D2704" t="inlineStr">
        <is>
          <t>http://10.0.0.243/GPR/ProcDesen.php/?artigo=PSCHZAPBGD.45</t>
        </is>
      </c>
      <c r="I2704" t="n">
        <v>222</v>
      </c>
      <c r="J2704" t="inlineStr">
        <is>
          <t>//10.0.0.241/orthos/PG 3 - Concepcao e Desenvolvimento/02 - Desenhos Arquivo/Materia Prima/MPR_PS Chapas Laser/PSCHZAPBGD.45_Cd VK-Chp Ap Beng Dtº St37 Esp (45)/PSCHZAPBGD.45_001_N01_Cd VK-Chp Ap Beng Dtº St37 Esp (45).pdf</t>
        </is>
      </c>
      <c r="K2704" t="inlineStr">
        <is>
          <t>http://10.0.0.152:88//GPR/ProcDesen.php/?artigo=PSCHZAPBGD.45</t>
        </is>
      </c>
    </row>
    <row r="2705">
      <c r="A2705" s="7" t="inlineStr">
        <is>
          <t>PSCHZAPBGDR</t>
        </is>
      </c>
      <c r="B2705" t="n">
        <v>226</v>
      </c>
      <c r="C2705" t="inlineStr">
        <is>
          <t>//10.0.0.241/orthos/PG 3 - Concepcao e Desenvolvimento/02 - Desenhos Arquivo/Materia Prima/MPR_PS Chapas Laser/PSCHZAPBGDR_Cd CR/VK-Chp Ap Beng Dtº S235JR Esp 4mm/PSCHZAPBGDR_001_N01_Cd CR/VK-Chp Ap Beng Dtº S235JR Esp 4mm.pdf</t>
        </is>
      </c>
      <c r="D2705" t="inlineStr">
        <is>
          <t>http://10.0.0.243/GPR/ProcDesen.php/?artigo=PSCHZAPBGDR</t>
        </is>
      </c>
      <c r="I2705" t="n">
        <v>226</v>
      </c>
      <c r="J2705" t="inlineStr">
        <is>
          <t>//10.0.0.241/orthos/PG 3 - Concepcao e Desenvolvimento/02 - Desenhos Arquivo/Materia Prima/MPR_PS Chapas Laser/PSCHZAPBGDR_Cd CR/VK-Chp Ap Beng Dtº S235JR Esp 4mm/PSCHZAPBGDR_001_N01_Cd CR/VK-Chp Ap Beng Dtº S235JR Esp 4mm.pdf</t>
        </is>
      </c>
      <c r="K2705" t="inlineStr">
        <is>
          <t>http://10.0.0.152:88//GPR/ProcDesen.php/?artigo=PSCHZAPBGDR</t>
        </is>
      </c>
    </row>
    <row r="2706">
      <c r="A2706" s="7" t="inlineStr">
        <is>
          <t>PSCHZAPBGE</t>
        </is>
      </c>
      <c r="B2706" t="n">
        <v>214</v>
      </c>
      <c r="C2706" t="inlineStr">
        <is>
          <t>//10.0.0.241/orthos/PG 3 - Concepcao e Desenvolvimento/02 - Desenhos Arquivo/Materia Prima/MPR_PS Chapas Laser/PSCHZAPBGE_Cd VK-Chp Ap Beng Eqº St37 Esp 6mm/PSCHZAPBGE_001_N01_Cd VK-Chp Ap Beng Eqº St37 Esp 6mm.pdf</t>
        </is>
      </c>
      <c r="D2706" t="inlineStr">
        <is>
          <t>http://10.0.0.243/GPR/ProcDesen.php/?artigo=PSCHZAPBGE</t>
        </is>
      </c>
      <c r="I2706" t="n">
        <v>214</v>
      </c>
      <c r="J2706" t="inlineStr">
        <is>
          <t>//10.0.0.241/orthos/PG 3 - Concepcao e Desenvolvimento/02 - Desenhos Arquivo/Materia Prima/MPR_PS Chapas Laser/PSCHZAPBGE_Cd VK-Chp Ap Beng Eqº St37 Esp 6mm/PSCHZAPBGE_001_N01_Cd VK-Chp Ap Beng Eqº St37 Esp 6mm.pdf</t>
        </is>
      </c>
      <c r="K2706" t="inlineStr">
        <is>
          <t>http://10.0.0.152:88//GPR/ProcDesen.php/?artigo=PSCHZAPBGE</t>
        </is>
      </c>
    </row>
    <row r="2707">
      <c r="A2707" s="7" t="inlineStr">
        <is>
          <t>PSCHZAPBGE.40</t>
        </is>
      </c>
      <c r="B2707" t="n">
        <v>222</v>
      </c>
      <c r="C2707" t="inlineStr">
        <is>
          <t>//10.0.0.241/orthos/PG 3 - Concepcao e Desenvolvimento/02 - Desenhos Arquivo/Materia Prima/MPR_PS Chapas Laser/PSCHZAPBGE.40_Cd VK-Chp Ap Beng Eqº St37 Esp (40)/PSCHZAPBGE.40_001_N01_Cd VK-Chp Ap Beng Eqº St37 Esp (40).pdf</t>
        </is>
      </c>
      <c r="D2707" t="inlineStr">
        <is>
          <t>http://10.0.0.243/GPR/ProcDesen.php/?artigo=PSCHZAPBGE.40</t>
        </is>
      </c>
      <c r="I2707" t="n">
        <v>222</v>
      </c>
      <c r="J2707" t="inlineStr">
        <is>
          <t>//10.0.0.241/orthos/PG 3 - Concepcao e Desenvolvimento/02 - Desenhos Arquivo/Materia Prima/MPR_PS Chapas Laser/PSCHZAPBGE.40_Cd VK-Chp Ap Beng Eqº St37 Esp (40)/PSCHZAPBGE.40_001_N01_Cd VK-Chp Ap Beng Eqº St37 Esp (40).pdf</t>
        </is>
      </c>
      <c r="K2707" t="inlineStr">
        <is>
          <t>http://10.0.0.152:88//GPR/ProcDesen.php/?artigo=PSCHZAPBGE.40</t>
        </is>
      </c>
    </row>
    <row r="2708">
      <c r="A2708" s="7" t="inlineStr">
        <is>
          <t>PSCHZAPBGE.45</t>
        </is>
      </c>
      <c r="B2708" t="n">
        <v>222</v>
      </c>
      <c r="C2708" t="inlineStr">
        <is>
          <t>//10.0.0.241/orthos/PG 3 - Concepcao e Desenvolvimento/02 - Desenhos Arquivo/Materia Prima/MPR_PS Chapas Laser/PSCHZAPBGE.45_Cd VK-Chp Ap Beng Eqº St37 Esp (45)/PSCHZAPBGE.45_001_N01_Cd VK-Chp Ap Beng Eqº St37 Esp (45).pdf</t>
        </is>
      </c>
      <c r="D2708" t="inlineStr">
        <is>
          <t>http://10.0.0.243/GPR/ProcDesen.php/?artigo=PSCHZAPBGE.45</t>
        </is>
      </c>
      <c r="I2708" t="n">
        <v>222</v>
      </c>
      <c r="J2708" t="inlineStr">
        <is>
          <t>//10.0.0.241/orthos/PG 3 - Concepcao e Desenvolvimento/02 - Desenhos Arquivo/Materia Prima/MPR_PS Chapas Laser/PSCHZAPBGE.45_Cd VK-Chp Ap Beng Eqº St37 Esp (45)/PSCHZAPBGE.45_001_N01_Cd VK-Chp Ap Beng Eqº St37 Esp (45).pdf</t>
        </is>
      </c>
      <c r="K2708" t="inlineStr">
        <is>
          <t>http://10.0.0.152:88//GPR/ProcDesen.php/?artigo=PSCHZAPBGE.45</t>
        </is>
      </c>
    </row>
    <row r="2709">
      <c r="A2709" s="7" t="inlineStr">
        <is>
          <t>PSCHZAPBGEQ</t>
        </is>
      </c>
      <c r="B2709" t="n">
        <v>226</v>
      </c>
      <c r="C2709" t="inlineStr">
        <is>
          <t>//10.0.0.241/orthos/PG 3 - Concepcao e Desenvolvimento/02 - Desenhos Arquivo/Materia Prima/MPR_PS Chapas Laser/PSCHZAPBGEQ_Cd CR/VK-Chp Ap Beng Eqº S235JR Esp 4mm/PSCHZAPBGEQ_001_N01_Cd CR/VK-Chp Ap Beng Eqº S235JR Esp 4mm.pdf</t>
        </is>
      </c>
      <c r="D2709" t="inlineStr">
        <is>
          <t>http://10.0.0.243/GPR/ProcDesen.php/?artigo=PSCHZAPBGEQ</t>
        </is>
      </c>
      <c r="I2709" t="n">
        <v>226</v>
      </c>
      <c r="J2709" t="inlineStr">
        <is>
          <t>//10.0.0.241/orthos/PG 3 - Concepcao e Desenvolvimento/02 - Desenhos Arquivo/Materia Prima/MPR_PS Chapas Laser/PSCHZAPBGEQ_Cd CR/VK-Chp Ap Beng Eqº S235JR Esp 4mm/PSCHZAPBGEQ_001_N01_Cd CR/VK-Chp Ap Beng Eqº S235JR Esp 4mm.pdf</t>
        </is>
      </c>
      <c r="K2709" t="inlineStr">
        <is>
          <t>http://10.0.0.152:88//GPR/ProcDesen.php/?artigo=PSCHZAPBGEQ</t>
        </is>
      </c>
    </row>
    <row r="2710">
      <c r="A2710" s="7" t="inlineStr">
        <is>
          <t>PSCHZAPBGRMD</t>
        </is>
      </c>
      <c r="B2710" t="n">
        <v>244</v>
      </c>
      <c r="C2710" t="inlineStr">
        <is>
          <t>//10.0.0.241/orthos/PG 3 - Concepcao e Desenvolvimento/02 - Desenhos Arquivo/Materia Prima/MPR_PS Chapas Laser/PSCHZAPBGRMD_Cd CR/VK-Chp Ap Beng Recl Mn Dtº S235JR Esp 5mm/PSCHZAPBGRMD_001_N01_Cd CR/VK-Chp Ap Beng Recl Mn Dtº S235JR Esp 5mm.pdf</t>
        </is>
      </c>
      <c r="D2710" t="inlineStr">
        <is>
          <t>http://10.0.0.243/GPR/ProcDesen.php/?artigo=PSCHZAPBGRMD</t>
        </is>
      </c>
      <c r="I2710" t="n">
        <v>244</v>
      </c>
      <c r="J2710" t="inlineStr">
        <is>
          <t>//10.0.0.241/orthos/PG 3 - Concepcao e Desenvolvimento/02 - Desenhos Arquivo/Materia Prima/MPR_PS Chapas Laser/PSCHZAPBGRMD_Cd CR/VK-Chp Ap Beng Recl Mn Dtº S235JR Esp 5mm/PSCHZAPBGRMD_001_N01_Cd CR/VK-Chp Ap Beng Recl Mn Dtº S235JR Esp 5mm.pdf</t>
        </is>
      </c>
      <c r="K2710" t="inlineStr">
        <is>
          <t>http://10.0.0.152:88//GPR/ProcDesen.php/?artigo=PSCHZAPBGRMD</t>
        </is>
      </c>
    </row>
    <row r="2711">
      <c r="A2711" s="7" t="inlineStr">
        <is>
          <t>PSCHZAPBGRME</t>
        </is>
      </c>
      <c r="B2711" t="n">
        <v>244</v>
      </c>
      <c r="C2711" t="inlineStr">
        <is>
          <t>//10.0.0.241/orthos/PG 3 - Concepcao e Desenvolvimento/02 - Desenhos Arquivo/Materia Prima/MPR_PS Chapas Laser/PSCHZAPBGRME_Cd CR/VK-Chp Ap Beng Recl Mn Eqº S235JR Esp 5mm/PSCHZAPBGRME_001_N01_Cd CR/VK-Chp Ap Beng Recl Mn Eqº S235JR Esp 5mm.pdf</t>
        </is>
      </c>
      <c r="D2711" t="inlineStr">
        <is>
          <t>http://10.0.0.243/GPR/ProcDesen.php/?artigo=PSCHZAPBGRME</t>
        </is>
      </c>
      <c r="I2711" t="n">
        <v>244</v>
      </c>
      <c r="J2711" t="inlineStr">
        <is>
          <t>//10.0.0.241/orthos/PG 3 - Concepcao e Desenvolvimento/02 - Desenhos Arquivo/Materia Prima/MPR_PS Chapas Laser/PSCHZAPBGRME_Cd CR/VK-Chp Ap Beng Recl Mn Eqº S235JR Esp 5mm/PSCHZAPBGRME_001_N01_Cd CR/VK-Chp Ap Beng Recl Mn Eqº S235JR Esp 5mm.pdf</t>
        </is>
      </c>
      <c r="K2711" t="inlineStr">
        <is>
          <t>http://10.0.0.152:88//GPR/ProcDesen.php/?artigo=PSCHZAPBGRME</t>
        </is>
      </c>
    </row>
    <row r="2712">
      <c r="A2712" s="7" t="inlineStr">
        <is>
          <t>PSCHZAPMT</t>
        </is>
      </c>
      <c r="B2712" t="n">
        <v>210</v>
      </c>
      <c r="C2712" t="inlineStr">
        <is>
          <t>//10.0.0.241/orthos/PG 3 - Concepcao e Desenvolvimento/02 - Desenhos Arquivo/Materia Prima/MPR_PS Chapas Laser/PSCHZAPMT_Cd VK-Chp Ap Motor S235JR Esp 5mm/PSCHZAPMT_001_N01_Cd VK-Chp Ap Motor S235JR Esp 5mm.pdf</t>
        </is>
      </c>
      <c r="D2712" t="inlineStr">
        <is>
          <t>http://10.0.0.243/GPR/ProcDesen.php/?artigo=PSCHZAPMT</t>
        </is>
      </c>
      <c r="I2712" t="n">
        <v>210</v>
      </c>
      <c r="J2712" t="inlineStr">
        <is>
          <t>//10.0.0.241/orthos/PG 3 - Concepcao e Desenvolvimento/02 - Desenhos Arquivo/Materia Prima/MPR_PS Chapas Laser/PSCHZAPMT_Cd VK-Chp Ap Motor S235JR Esp 5mm/PSCHZAPMT_001_N01_Cd VK-Chp Ap Motor S235JR Esp 5mm.pdf</t>
        </is>
      </c>
      <c r="K2712" t="inlineStr">
        <is>
          <t>http://10.0.0.152:88//GPR/ProcDesen.php/?artigo=PSCHZAPMT</t>
        </is>
      </c>
    </row>
    <row r="2713">
      <c r="A2713" s="7" t="inlineStr">
        <is>
          <t>PSCHZARTRCT</t>
        </is>
      </c>
      <c r="B2713" t="n">
        <v>236</v>
      </c>
      <c r="C2713" t="inlineStr">
        <is>
          <t>//10.0.0.241/orthos/PG 3 - Concepcao e Desenvolvimento/02 - Desenhos Arquivo/Materia Prima/MPR_PS Chapas Laser/PSCHZARTRCT_Chp Articul Travao Centralizado St37 Eq (Zn)/PSCHZARTRCT_005_N01_Chp Articul Travao Centralizado St37 Eq (Zn).pdf</t>
        </is>
      </c>
      <c r="D2713" t="inlineStr">
        <is>
          <t>http://10.0.0.243/GPR/ProcDesen.php/?artigo=PSCHZARTRCT</t>
        </is>
      </c>
      <c r="I2713" t="n">
        <v>236</v>
      </c>
      <c r="J2713" t="inlineStr">
        <is>
          <t>//10.0.0.241/orthos/PG 3 - Concepcao e Desenvolvimento/02 - Desenhos Arquivo/Materia Prima/MPR_PS Chapas Laser/PSCHZARTRCT_Chp Articul Travao Centralizado St37 Eq (Zn)/PSCHZARTRCT_005_N01_Chp Articul Travao Centralizado St37 Eq (Zn).pdf</t>
        </is>
      </c>
      <c r="K2713" t="inlineStr">
        <is>
          <t>http://10.0.0.152:88//GPR/ProcDesen.php/?artigo=PSCHZARTRCT</t>
        </is>
      </c>
    </row>
    <row r="2714">
      <c r="A2714" s="7" t="inlineStr">
        <is>
          <t>PSCHZAS</t>
        </is>
      </c>
      <c r="B2714" t="n">
        <v>204</v>
      </c>
      <c r="C2714" t="inlineStr">
        <is>
          <t>//10.0.0.241/orthos/PG 3 - Concepcao e Desenvolvimento/02 - Desenhos Arquivo/Materia Prima/MPR_PS Chapas Laser/PSCHZAS_Cd CR/VK-Chp Asst DC01 Esp 1,5mm/PSCHZAS_001_N01_Cd CR/VK-Chp Asst DC01 Esp 1,5mm.pdf</t>
        </is>
      </c>
      <c r="D2714" t="inlineStr">
        <is>
          <t>http://10.0.0.243/GPR/ProcDesen.php/?artigo=PSCHZAS</t>
        </is>
      </c>
      <c r="I2714" t="n">
        <v>204</v>
      </c>
      <c r="J2714" t="inlineStr">
        <is>
          <t>//10.0.0.241/orthos/PG 3 - Concepcao e Desenvolvimento/02 - Desenhos Arquivo/Materia Prima/MPR_PS Chapas Laser/PSCHZAS_Cd CR/VK-Chp Asst DC01 Esp 1,5mm/PSCHZAS_001_N01_Cd CR/VK-Chp Asst DC01 Esp 1,5mm.pdf</t>
        </is>
      </c>
      <c r="K2714" t="inlineStr">
        <is>
          <t>http://10.0.0.152:88//GPR/ProcDesen.php/?artigo=PSCHZAS</t>
        </is>
      </c>
    </row>
    <row r="2715">
      <c r="A2715" s="7" t="inlineStr">
        <is>
          <t>PSCHZAS.M</t>
        </is>
      </c>
      <c r="B2715" t="n">
        <v>214</v>
      </c>
      <c r="C2715" t="inlineStr">
        <is>
          <t>//10.0.0.241/orthos/PG 3 - Concepcao e Desenvolvimento/02 - Desenhos Arquivo/Materia Prima/MPR_PS Chapas Laser/PSCHZAS.M_Cd CR/VK-Chp Asst DC01 Esp 1,5mm(M)/PSCHZAS.M_001_N01_Cd CR/VK-Chp Asst DC01 Esp 1,5mm(M).pdf</t>
        </is>
      </c>
      <c r="D2715" t="inlineStr">
        <is>
          <t>http://10.0.0.243/GPR/ProcDesen.php/?artigo=PSCHZAS.M</t>
        </is>
      </c>
      <c r="I2715" t="n">
        <v>214</v>
      </c>
      <c r="J2715" t="inlineStr">
        <is>
          <t>//10.0.0.241/orthos/PG 3 - Concepcao e Desenvolvimento/02 - Desenhos Arquivo/Materia Prima/MPR_PS Chapas Laser/PSCHZAS.M_Cd CR/VK-Chp Asst DC01 Esp 1,5mm(M)/PSCHZAS.M_001_N01_Cd CR/VK-Chp Asst DC01 Esp 1,5mm(M).pdf</t>
        </is>
      </c>
      <c r="K2715" t="inlineStr">
        <is>
          <t>http://10.0.0.152:88//GPR/ProcDesen.php/?artigo=PSCHZAS.M</t>
        </is>
      </c>
    </row>
    <row r="2716">
      <c r="A2716" s="7" t="inlineStr">
        <is>
          <t>PSCHZAS.XL</t>
        </is>
      </c>
      <c r="B2716" t="n">
        <v>218</v>
      </c>
      <c r="C2716" t="inlineStr">
        <is>
          <t>//10.0.0.241/orthos/PG 3 - Concepcao e Desenvolvimento/02 - Desenhos Arquivo/Materia Prima/MPR_PS Chapas Laser/PSCHZAS.XL_Cd CR/VK-Chp Asst DC01 Esp 1,5mm(XL)/PSCHZAS.XL_001_N01_Cd CR/VK-Chp Asst DC01 Esp 1,5mm(XL).pdf</t>
        </is>
      </c>
      <c r="D2716" t="inlineStr">
        <is>
          <t>http://10.0.0.243/GPR/ProcDesen.php/?artigo=PSCHZAS.XL</t>
        </is>
      </c>
      <c r="I2716" t="n">
        <v>218</v>
      </c>
      <c r="J2716" t="inlineStr">
        <is>
          <t>//10.0.0.241/orthos/PG 3 - Concepcao e Desenvolvimento/02 - Desenhos Arquivo/Materia Prima/MPR_PS Chapas Laser/PSCHZAS.XL_Cd CR/VK-Chp Asst DC01 Esp 1,5mm(XL)/PSCHZAS.XL_001_N01_Cd CR/VK-Chp Asst DC01 Esp 1,5mm(XL).pdf</t>
        </is>
      </c>
      <c r="K2716" t="inlineStr">
        <is>
          <t>http://10.0.0.152:88//GPR/ProcDesen.php/?artigo=PSCHZAS.XL</t>
        </is>
      </c>
    </row>
    <row r="2717">
      <c r="A2717" s="7" t="inlineStr">
        <is>
          <t>PSCHZAS.XS</t>
        </is>
      </c>
      <c r="B2717" t="n">
        <v>218</v>
      </c>
      <c r="C2717" t="inlineStr">
        <is>
          <t>//10.0.0.241/orthos/PG 3 - Concepcao e Desenvolvimento/02 - Desenhos Arquivo/Materia Prima/MPR_PS Chapas Laser/PSCHZAS.XS_Cd CR/VK-Chp Asst DC01 Esp 1,5mm(XS)/PSCHZAS.XS_001_N01_Cd CR/VK-Chp Asst DC01 Esp 1,5mm(XS).pdf</t>
        </is>
      </c>
      <c r="D2717" t="inlineStr">
        <is>
          <t>http://10.0.0.243/GPR/ProcDesen.php/?artigo=PSCHZAS.XS</t>
        </is>
      </c>
      <c r="I2717" t="n">
        <v>218</v>
      </c>
      <c r="J2717" t="inlineStr">
        <is>
          <t>//10.0.0.241/orthos/PG 3 - Concepcao e Desenvolvimento/02 - Desenhos Arquivo/Materia Prima/MPR_PS Chapas Laser/PSCHZAS.XS_Cd CR/VK-Chp Asst DC01 Esp 1,5mm(XS)/PSCHZAS.XS_001_N01_Cd CR/VK-Chp Asst DC01 Esp 1,5mm(XS).pdf</t>
        </is>
      </c>
      <c r="K2717" t="inlineStr">
        <is>
          <t>http://10.0.0.152:88//GPR/ProcDesen.php/?artigo=PSCHZAS.XS</t>
        </is>
      </c>
    </row>
    <row r="2718">
      <c r="A2718" s="7" t="inlineStr">
        <is>
          <t>PSCHZAS.XXXL</t>
        </is>
      </c>
      <c r="B2718" t="n">
        <v>226</v>
      </c>
      <c r="C2718" t="inlineStr">
        <is>
          <t>//10.0.0.241/orthos/PG 3 - Concepcao e Desenvolvimento/02 - Desenhos Arquivo/Materia Prima/MPR_PS Chapas Laser/PSCHZAS.XXXL_Cd CR/VK-Chp Asst DC01 Esp 1,5mm(XXXL)/PSCHZAS.XXXL_001_N01_Cd CR/VK-Chp Asst DC01 Esp 1,5mm(XXXL).pdf</t>
        </is>
      </c>
      <c r="D2718" t="inlineStr">
        <is>
          <t>http://10.0.0.243/GPR/ProcDesen.php/?artigo=PSCHZAS.XXXL</t>
        </is>
      </c>
      <c r="I2718" t="n">
        <v>226</v>
      </c>
      <c r="J2718" t="inlineStr">
        <is>
          <t>//10.0.0.241/orthos/PG 3 - Concepcao e Desenvolvimento/02 - Desenhos Arquivo/Materia Prima/MPR_PS Chapas Laser/PSCHZAS.XXXL_Cd CR/VK-Chp Asst DC01 Esp 1,5mm(XXXL)/PSCHZAS.XXXL_001_N01_Cd CR/VK-Chp Asst DC01 Esp 1,5mm(XXXL).pdf</t>
        </is>
      </c>
      <c r="K2718" t="inlineStr">
        <is>
          <t>http://10.0.0.152:88//GPR/ProcDesen.php/?artigo=PSCHZAS.XXXL</t>
        </is>
      </c>
    </row>
    <row r="2719">
      <c r="A2719" s="7" t="inlineStr">
        <is>
          <t>PSCHZASBS</t>
        </is>
      </c>
      <c r="B2719" t="n">
        <v>222</v>
      </c>
      <c r="C2719" t="inlineStr">
        <is>
          <t>//10.0.0.241/orthos/PG 3 - Concepcao e Desenvolvimento/02 - Desenhos Arquivo/Materia Prima/MPR_PS Chapas Laser/PSCHZASBS_Cd CR/VK-Chp Asst Basic DC01 Esp 1,5mm /PSCHZASBS_001_N01_Cd CR/VK-Chp Asst Basic DC01 Esp 1,5mm .pdf</t>
        </is>
      </c>
      <c r="D2719" t="inlineStr">
        <is>
          <t>http://10.0.0.243/GPR/ProcDesen.php/?artigo=PSCHZASBS</t>
        </is>
      </c>
      <c r="I2719" t="n">
        <v>222</v>
      </c>
      <c r="J2719" t="inlineStr">
        <is>
          <t>//10.0.0.241/orthos/PG 3 - Concepcao e Desenvolvimento/02 - Desenhos Arquivo/Materia Prima/MPR_PS Chapas Laser/PSCHZASBS_Cd CR/VK-Chp Asst Basic DC01 Esp 1,5mm /PSCHZASBS_001_N01_Cd CR/VK-Chp Asst Basic DC01 Esp 1,5mm .pdf</t>
        </is>
      </c>
      <c r="K2719" t="inlineStr">
        <is>
          <t>http://10.0.0.152:88//GPR/ProcDesen.php/?artigo=PSCHZASBS</t>
        </is>
      </c>
    </row>
    <row r="2720">
      <c r="A2720" s="7" t="inlineStr">
        <is>
          <t>PSCHZASBS.40</t>
        </is>
      </c>
      <c r="B2720" t="n">
        <v>236</v>
      </c>
      <c r="C2720" t="inlineStr">
        <is>
          <t>//10.0.0.241/orthos/PG 3 - Concepcao e Desenvolvimento/02 - Desenhos Arquivo/Materia Prima/MPR_PS Chapas Laser/PSCHZASBS.40_Cd CR/VK-Chp Asst Basic DC01 Esp 1,5mm (40)/PSCHZASBS.40_001_N01_Cd CR/VK-Chp Asst Basic DC01 Esp 1,5mm (40).pdf</t>
        </is>
      </c>
      <c r="D2720" t="inlineStr">
        <is>
          <t>http://10.0.0.243/GPR/ProcDesen.php/?artigo=PSCHZASBS.40</t>
        </is>
      </c>
      <c r="I2720" t="n">
        <v>236</v>
      </c>
      <c r="J2720" t="inlineStr">
        <is>
          <t>//10.0.0.241/orthos/PG 3 - Concepcao e Desenvolvimento/02 - Desenhos Arquivo/Materia Prima/MPR_PS Chapas Laser/PSCHZASBS.40_Cd CR/VK-Chp Asst Basic DC01 Esp 1,5mm (40)/PSCHZASBS.40_001_N01_Cd CR/VK-Chp Asst Basic DC01 Esp 1,5mm (40).pdf</t>
        </is>
      </c>
      <c r="K2720" t="inlineStr">
        <is>
          <t>http://10.0.0.152:88//GPR/ProcDesen.php/?artigo=PSCHZASBS.40</t>
        </is>
      </c>
    </row>
    <row r="2721">
      <c r="A2721" s="7" t="inlineStr">
        <is>
          <t>PSCHZASBS.43</t>
        </is>
      </c>
      <c r="B2721" t="n">
        <v>236</v>
      </c>
      <c r="C2721" t="inlineStr">
        <is>
          <t>//10.0.0.241/orthos/PG 3 - Concepcao e Desenvolvimento/02 - Desenhos Arquivo/Materia Prima/MPR_PS Chapas Laser/PSCHZASBS.43_Cd CR/VK-Chp Asst Basic DC01 Esp 1,5mm (43)/PSCHZASBS.43_001_N01_Cd CR/VK-Chp Asst Basic DC01 Esp 1,5mm (43).pdf</t>
        </is>
      </c>
      <c r="D2721" t="inlineStr">
        <is>
          <t>http://10.0.0.243/GPR/ProcDesen.php/?artigo=PSCHZASBS.43</t>
        </is>
      </c>
      <c r="I2721" t="n">
        <v>236</v>
      </c>
      <c r="J2721" t="inlineStr">
        <is>
          <t>//10.0.0.241/orthos/PG 3 - Concepcao e Desenvolvimento/02 - Desenhos Arquivo/Materia Prima/MPR_PS Chapas Laser/PSCHZASBS.43_Cd CR/VK-Chp Asst Basic DC01 Esp 1,5mm (43)/PSCHZASBS.43_001_N01_Cd CR/VK-Chp Asst Basic DC01 Esp 1,5mm (43).pdf</t>
        </is>
      </c>
      <c r="K2721" t="inlineStr">
        <is>
          <t>http://10.0.0.152:88//GPR/ProcDesen.php/?artigo=PSCHZASBS.43</t>
        </is>
      </c>
    </row>
    <row r="2722">
      <c r="A2722" s="7" t="inlineStr">
        <is>
          <t>PSCHZASBS.46</t>
        </is>
      </c>
      <c r="B2722" t="n">
        <v>236</v>
      </c>
      <c r="C2722" t="inlineStr">
        <is>
          <t>//10.0.0.241/orthos/PG 3 - Concepcao e Desenvolvimento/02 - Desenhos Arquivo/Materia Prima/MPR_PS Chapas Laser/PSCHZASBS.46_Cd CR/VK-Chp Asst Basic DC01 Esp 1,5mm (46)/PSCHZASBS.46_001_N01_Cd CR/VK-Chp Asst Basic DC01 Esp 1,5mm (46).pdf</t>
        </is>
      </c>
      <c r="D2722" t="inlineStr">
        <is>
          <t>http://10.0.0.243/GPR/ProcDesen.php/?artigo=PSCHZASBS.46</t>
        </is>
      </c>
      <c r="I2722" t="n">
        <v>236</v>
      </c>
      <c r="J2722" t="inlineStr">
        <is>
          <t>//10.0.0.241/orthos/PG 3 - Concepcao e Desenvolvimento/02 - Desenhos Arquivo/Materia Prima/MPR_PS Chapas Laser/PSCHZASBS.46_Cd CR/VK-Chp Asst Basic DC01 Esp 1,5mm (46)/PSCHZASBS.46_001_N01_Cd CR/VK-Chp Asst Basic DC01 Esp 1,5mm (46).pdf</t>
        </is>
      </c>
      <c r="K2722" t="inlineStr">
        <is>
          <t>http://10.0.0.152:88//GPR/ProcDesen.php/?artigo=PSCHZASBS.46</t>
        </is>
      </c>
    </row>
    <row r="2723">
      <c r="A2723" s="7" t="inlineStr">
        <is>
          <t>PSCHZASBS.50</t>
        </is>
      </c>
      <c r="B2723" t="n">
        <v>236</v>
      </c>
      <c r="C2723" t="inlineStr">
        <is>
          <t>//10.0.0.241/orthos/PG 3 - Concepcao e Desenvolvimento/02 - Desenhos Arquivo/Materia Prima/MPR_PS Chapas Laser/PSCHZASBS.50_Cd CR/VK-Chp Asst Basic DC01 Esp 1,5mm (50)/PSCHZASBS.50_001_N01_Cd CR/VK-Chp Asst Basic DC01 Esp 1,5mm (50).pdf</t>
        </is>
      </c>
      <c r="D2723" t="inlineStr">
        <is>
          <t>http://10.0.0.243/GPR/ProcDesen.php/?artigo=PSCHZASBS.50</t>
        </is>
      </c>
      <c r="I2723" t="n">
        <v>236</v>
      </c>
      <c r="J2723" t="inlineStr">
        <is>
          <t>//10.0.0.241/orthos/PG 3 - Concepcao e Desenvolvimento/02 - Desenhos Arquivo/Materia Prima/MPR_PS Chapas Laser/PSCHZASBS.50_Cd CR/VK-Chp Asst Basic DC01 Esp 1,5mm (50)/PSCHZASBS.50_001_N01_Cd CR/VK-Chp Asst Basic DC01 Esp 1,5mm (50).pdf</t>
        </is>
      </c>
      <c r="K2723" t="inlineStr">
        <is>
          <t>http://10.0.0.152:88//GPR/ProcDesen.php/?artigo=PSCHZASBS.50</t>
        </is>
      </c>
    </row>
    <row r="2724">
      <c r="A2724" s="7" t="inlineStr">
        <is>
          <t>PSCHZASBSXS</t>
        </is>
      </c>
      <c r="B2724" t="n">
        <v>236</v>
      </c>
      <c r="C2724" t="inlineStr">
        <is>
          <t>//10.0.0.241/orthos/PG 3 - Concepcao e Desenvolvimento/02 - Desenhos Arquivo/Materia Prima/MPR_PS Chapas Laser/PSCHZASBSXS_Cd CR/VK-Chp Asst Mini Basic DC01 Esp 1,5mm /PSCHZASBSXS_001_N01_Cd CR/VK-Chp Asst Mini Basic DC01 Esp 1,5mm .pdf</t>
        </is>
      </c>
      <c r="D2724" t="inlineStr">
        <is>
          <t>http://10.0.0.243/GPR/ProcDesen.php/?artigo=PSCHZASBSXS</t>
        </is>
      </c>
      <c r="I2724" t="n">
        <v>236</v>
      </c>
      <c r="J2724" t="inlineStr">
        <is>
          <t>//10.0.0.241/orthos/PG 3 - Concepcao e Desenvolvimento/02 - Desenhos Arquivo/Materia Prima/MPR_PS Chapas Laser/PSCHZASBSXS_Cd CR/VK-Chp Asst Mini Basic DC01 Esp 1,5mm /PSCHZASBSXS_001_N01_Cd CR/VK-Chp Asst Mini Basic DC01 Esp 1,5mm .pdf</t>
        </is>
      </c>
      <c r="K2724" t="inlineStr">
        <is>
          <t>http://10.0.0.152:88//GPR/ProcDesen.php/?artigo=PSCHZASBSXS</t>
        </is>
      </c>
    </row>
    <row r="2725">
      <c r="A2725" s="7" t="inlineStr">
        <is>
          <t>PSCHZASBSXS.31</t>
        </is>
      </c>
      <c r="B2725" t="n">
        <v>250</v>
      </c>
      <c r="C2725" t="inlineStr">
        <is>
          <t>//10.0.0.241/orthos/PG 3 - Concepcao e Desenvolvimento/02 - Desenhos Arquivo/Materia Prima/MPR_PS Chapas Laser/PSCHZASBSXS.31_Cd CR/VK-Chp Asst Mini Basic DC01 Esp 1,5mm (31)/PSCHZASBSXS.31_001_N01_Cd CR/VK-Chp Asst Mini Basic DC01 Esp 1,5mm (31).pdf</t>
        </is>
      </c>
      <c r="D2725" t="inlineStr">
        <is>
          <t>http://10.0.0.243/GPR/ProcDesen.php/?artigo=PSCHZASBSXS.31</t>
        </is>
      </c>
      <c r="I2725" t="n">
        <v>250</v>
      </c>
      <c r="J2725" t="inlineStr">
        <is>
          <t>//10.0.0.241/orthos/PG 3 - Concepcao e Desenvolvimento/02 - Desenhos Arquivo/Materia Prima/MPR_PS Chapas Laser/PSCHZASBSXS.31_Cd CR/VK-Chp Asst Mini Basic DC01 Esp 1,5mm (31)/PSCHZASBSXS.31_001_N01_Cd CR/VK-Chp Asst Mini Basic DC01 Esp 1,5mm (31).pdf</t>
        </is>
      </c>
      <c r="K2725" t="inlineStr">
        <is>
          <t>http://10.0.0.152:88//GPR/ProcDesen.php/?artigo=PSCHZASBSXS.31</t>
        </is>
      </c>
    </row>
    <row r="2726">
      <c r="A2726" s="7" t="inlineStr">
        <is>
          <t>PSCHZASBSXS.34</t>
        </is>
      </c>
      <c r="B2726" t="n">
        <v>250</v>
      </c>
      <c r="C2726" t="inlineStr">
        <is>
          <t>//10.0.0.241/orthos/PG 3 - Concepcao e Desenvolvimento/02 - Desenhos Arquivo/Materia Prima/MPR_PS Chapas Laser/PSCHZASBSXS.34_Cd CR/VK-Chp Asst Mini Basic DC01 Esp 1,5mm (34)/PSCHZASBSXS.34_001_N01_Cd CR/VK-Chp Asst Mini Basic DC01 Esp 1,5mm (34).pdf</t>
        </is>
      </c>
      <c r="D2726" t="inlineStr">
        <is>
          <t>http://10.0.0.243/GPR/ProcDesen.php/?artigo=PSCHZASBSXS.34</t>
        </is>
      </c>
      <c r="I2726" t="n">
        <v>250</v>
      </c>
      <c r="J2726" t="inlineStr">
        <is>
          <t>//10.0.0.241/orthos/PG 3 - Concepcao e Desenvolvimento/02 - Desenhos Arquivo/Materia Prima/MPR_PS Chapas Laser/PSCHZASBSXS.34_Cd CR/VK-Chp Asst Mini Basic DC01 Esp 1,5mm (34)/PSCHZASBSXS.34_001_N01_Cd CR/VK-Chp Asst Mini Basic DC01 Esp 1,5mm (34).pdf</t>
        </is>
      </c>
      <c r="K2726" t="inlineStr">
        <is>
          <t>http://10.0.0.152:88//GPR/ProcDesen.php/?artigo=PSCHZASBSXS.34</t>
        </is>
      </c>
    </row>
    <row r="2727">
      <c r="A2727" s="7" t="inlineStr">
        <is>
          <t>PSCHZASBSXS.37</t>
        </is>
      </c>
      <c r="B2727" t="n">
        <v>250</v>
      </c>
      <c r="C2727" t="inlineStr">
        <is>
          <t>//10.0.0.241/orthos/PG 3 - Concepcao e Desenvolvimento/02 - Desenhos Arquivo/Materia Prima/MPR_PS Chapas Laser/PSCHZASBSXS.37_Cd CR/VK-Chp Asst Mini Basic DC01 Esp 1,5mm (37)/PSCHZASBSXS.37_001_N01_Cd CR/VK-Chp Asst Mini Basic DC01 Esp 1,5mm (37).pdf</t>
        </is>
      </c>
      <c r="D2727" t="inlineStr">
        <is>
          <t>http://10.0.0.243/GPR/ProcDesen.php/?artigo=PSCHZASBSXS.37</t>
        </is>
      </c>
      <c r="I2727" t="n">
        <v>250</v>
      </c>
      <c r="J2727" t="inlineStr">
        <is>
          <t>//10.0.0.241/orthos/PG 3 - Concepcao e Desenvolvimento/02 - Desenhos Arquivo/Materia Prima/MPR_PS Chapas Laser/PSCHZASBSXS.37_Cd CR/VK-Chp Asst Mini Basic DC01 Esp 1,5mm (37)/PSCHZASBSXS.37_001_N01_Cd CR/VK-Chp Asst Mini Basic DC01 Esp 1,5mm (37).pdf</t>
        </is>
      </c>
      <c r="K2727" t="inlineStr">
        <is>
          <t>http://10.0.0.152:88//GPR/ProcDesen.php/?artigo=PSCHZASBSXS.37</t>
        </is>
      </c>
    </row>
    <row r="2728">
      <c r="A2728" s="7" t="inlineStr">
        <is>
          <t>PSCHZASBSXS.40</t>
        </is>
      </c>
      <c r="B2728" t="n">
        <v>250</v>
      </c>
      <c r="C2728" t="inlineStr">
        <is>
          <t>//10.0.0.241/orthos/PG 3 - Concepcao e Desenvolvimento/02 - Desenhos Arquivo/Materia Prima/MPR_PS Chapas Laser/PSCHZASBSXS.40_Cd CR/VK-Chp Asst Mini Basic DC01 Esp 1,5mm (40)/PSCHZASBSXS.40_001_N01_Cd CR/VK-Chp Asst Mini Basic DC01 Esp 1,5mm (40).pdf</t>
        </is>
      </c>
      <c r="D2728" t="inlineStr">
        <is>
          <t>http://10.0.0.243/GPR/ProcDesen.php/?artigo=PSCHZASBSXS.40</t>
        </is>
      </c>
      <c r="I2728" t="n">
        <v>250</v>
      </c>
      <c r="J2728" t="inlineStr">
        <is>
          <t>//10.0.0.241/orthos/PG 3 - Concepcao e Desenvolvimento/02 - Desenhos Arquivo/Materia Prima/MPR_PS Chapas Laser/PSCHZASBSXS.40_Cd CR/VK-Chp Asst Mini Basic DC01 Esp 1,5mm (40)/PSCHZASBSXS.40_001_N01_Cd CR/VK-Chp Asst Mini Basic DC01 Esp 1,5mm (40).pdf</t>
        </is>
      </c>
      <c r="K2728" t="inlineStr">
        <is>
          <t>http://10.0.0.152:88//GPR/ProcDesen.php/?artigo=PSCHZASBSXS.40</t>
        </is>
      </c>
    </row>
    <row r="2729">
      <c r="A2729" s="7" t="inlineStr">
        <is>
          <t>PSCHZASD</t>
        </is>
      </c>
      <c r="B2729" t="n">
        <v>214</v>
      </c>
      <c r="C2729" t="inlineStr">
        <is>
          <t>//10.0.0.241/orthos/PG 3 - Concepcao e Desenvolvimento/02 - Desenhos Arquivo/Materia Prima/MPR_PS Chapas Laser/PSCHZASD_Cd CR/VK-Chp Asst Dtº DC01 Esp 1,5mm/PSCHZASD_001_N01_Cd CR/VK-Chp Asst Dtº DC01 Esp 1,5mm.pdf</t>
        </is>
      </c>
      <c r="D2729" t="inlineStr">
        <is>
          <t>http://10.0.0.243/GPR/ProcDesen.php/?artigo=PSCHZASD</t>
        </is>
      </c>
      <c r="I2729" t="n">
        <v>214</v>
      </c>
      <c r="J2729" t="inlineStr">
        <is>
          <t>//10.0.0.241/orthos/PG 3 - Concepcao e Desenvolvimento/02 - Desenhos Arquivo/Materia Prima/MPR_PS Chapas Laser/PSCHZASD_Cd CR/VK-Chp Asst Dtº DC01 Esp 1,5mm/PSCHZASD_001_N01_Cd CR/VK-Chp Asst Dtº DC01 Esp 1,5mm.pdf</t>
        </is>
      </c>
      <c r="K2729" t="inlineStr">
        <is>
          <t>http://10.0.0.152:88//GPR/ProcDesen.php/?artigo=PSCHZASD</t>
        </is>
      </c>
    </row>
    <row r="2730">
      <c r="A2730" s="7" t="inlineStr">
        <is>
          <t>PSCHZASD.M</t>
        </is>
      </c>
      <c r="B2730" t="n">
        <v>226</v>
      </c>
      <c r="C2730" t="inlineStr">
        <is>
          <t>//10.0.0.241/orthos/PG 3 - Concepcao e Desenvolvimento/02 - Desenhos Arquivo/Materia Prima/MPR_PS Chapas Laser/PSCHZASD.M_Cd CR/VK-Chp Asst Dtº DC01 Esp 1,5mm (M)/PSCHZASD.M_001_N01_Cd CR/VK-Chp Asst Dtº DC01 Esp 1,5mm (M).pdf</t>
        </is>
      </c>
      <c r="D2730" t="inlineStr">
        <is>
          <t>http://10.0.0.243/GPR/ProcDesen.php/?artigo=PSCHZASD.M</t>
        </is>
      </c>
      <c r="I2730" t="n">
        <v>226</v>
      </c>
      <c r="J2730" t="inlineStr">
        <is>
          <t>//10.0.0.241/orthos/PG 3 - Concepcao e Desenvolvimento/02 - Desenhos Arquivo/Materia Prima/MPR_PS Chapas Laser/PSCHZASD.M_Cd CR/VK-Chp Asst Dtº DC01 Esp 1,5mm (M)/PSCHZASD.M_001_N01_Cd CR/VK-Chp Asst Dtº DC01 Esp 1,5mm (M).pdf</t>
        </is>
      </c>
      <c r="K2730" t="inlineStr">
        <is>
          <t>http://10.0.0.152:88//GPR/ProcDesen.php/?artigo=PSCHZASD.M</t>
        </is>
      </c>
    </row>
    <row r="2731">
      <c r="A2731" s="7" t="inlineStr">
        <is>
          <t>PSCHZASD.XS</t>
        </is>
      </c>
      <c r="B2731" t="n">
        <v>230</v>
      </c>
      <c r="C2731" t="inlineStr">
        <is>
          <t>//10.0.0.241/orthos/PG 3 - Concepcao e Desenvolvimento/02 - Desenhos Arquivo/Materia Prima/MPR_PS Chapas Laser/PSCHZASD.XS_Cd CR/VK-Chp Asst Dtº DC01 Esp 1,5mm (XS)/PSCHZASD.XS_001_N01_Cd CR/VK-Chp Asst Dtº DC01 Esp 1,5mm (XS).pdf</t>
        </is>
      </c>
      <c r="D2731" t="inlineStr">
        <is>
          <t>http://10.0.0.243/GPR/ProcDesen.php/?artigo=PSCHZASD.XS</t>
        </is>
      </c>
      <c r="I2731" t="n">
        <v>230</v>
      </c>
      <c r="J2731" t="inlineStr">
        <is>
          <t>//10.0.0.241/orthos/PG 3 - Concepcao e Desenvolvimento/02 - Desenhos Arquivo/Materia Prima/MPR_PS Chapas Laser/PSCHZASD.XS_Cd CR/VK-Chp Asst Dtº DC01 Esp 1,5mm (XS)/PSCHZASD.XS_001_N01_Cd CR/VK-Chp Asst Dtº DC01 Esp 1,5mm (XS).pdf</t>
        </is>
      </c>
      <c r="K2731" t="inlineStr">
        <is>
          <t>http://10.0.0.152:88//GPR/ProcDesen.php/?artigo=PSCHZASD.XS</t>
        </is>
      </c>
    </row>
    <row r="2732">
      <c r="A2732" s="7" t="inlineStr">
        <is>
          <t>PSCHZASE</t>
        </is>
      </c>
      <c r="B2732" t="n">
        <v>214</v>
      </c>
      <c r="C2732" t="inlineStr">
        <is>
          <t>//10.0.0.241/orthos/PG 3 - Concepcao e Desenvolvimento/02 - Desenhos Arquivo/Materia Prima/MPR_PS Chapas Laser/PSCHZASE_Cd CR/VK-Chp Asst Eqº DC01 Esp 1,5mm/PSCHZASE_001_N01_Cd CR/VK-Chp Asst Eqº DC01 Esp 1,5mm.pdf</t>
        </is>
      </c>
      <c r="D2732" t="inlineStr">
        <is>
          <t>http://10.0.0.243/GPR/ProcDesen.php/?artigo=PSCHZASE</t>
        </is>
      </c>
      <c r="I2732" t="n">
        <v>214</v>
      </c>
      <c r="J2732" t="inlineStr">
        <is>
          <t>//10.0.0.241/orthos/PG 3 - Concepcao e Desenvolvimento/02 - Desenhos Arquivo/Materia Prima/MPR_PS Chapas Laser/PSCHZASE_Cd CR/VK-Chp Asst Eqº DC01 Esp 1,5mm/PSCHZASE_001_N01_Cd CR/VK-Chp Asst Eqº DC01 Esp 1,5mm.pdf</t>
        </is>
      </c>
      <c r="K2732" t="inlineStr">
        <is>
          <t>http://10.0.0.152:88//GPR/ProcDesen.php/?artigo=PSCHZASE</t>
        </is>
      </c>
    </row>
    <row r="2733">
      <c r="A2733" s="7" t="inlineStr">
        <is>
          <t>PSCHZASE.M</t>
        </is>
      </c>
      <c r="B2733" t="n">
        <v>226</v>
      </c>
      <c r="C2733" t="inlineStr">
        <is>
          <t>//10.0.0.241/orthos/PG 3 - Concepcao e Desenvolvimento/02 - Desenhos Arquivo/Materia Prima/MPR_PS Chapas Laser/PSCHZASE.M_Cd CR/VK-Chp Asst Eqº DC01 Esp 1,5mm (M)/PSCHZASE.M_001_N01_Cd CR/VK-Chp Asst Eqº DC01 Esp 1,5mm (M).pdf</t>
        </is>
      </c>
      <c r="D2733" t="inlineStr">
        <is>
          <t>http://10.0.0.243/GPR/ProcDesen.php/?artigo=PSCHZASE.M</t>
        </is>
      </c>
      <c r="I2733" t="n">
        <v>226</v>
      </c>
      <c r="J2733" t="inlineStr">
        <is>
          <t>//10.0.0.241/orthos/PG 3 - Concepcao e Desenvolvimento/02 - Desenhos Arquivo/Materia Prima/MPR_PS Chapas Laser/PSCHZASE.M_Cd CR/VK-Chp Asst Eqº DC01 Esp 1,5mm (M)/PSCHZASE.M_001_N01_Cd CR/VK-Chp Asst Eqº DC01 Esp 1,5mm (M).pdf</t>
        </is>
      </c>
      <c r="K2733" t="inlineStr">
        <is>
          <t>http://10.0.0.152:88//GPR/ProcDesen.php/?artigo=PSCHZASE.M</t>
        </is>
      </c>
    </row>
    <row r="2734">
      <c r="A2734" s="7" t="inlineStr">
        <is>
          <t>PSCHZASE.XS</t>
        </is>
      </c>
      <c r="B2734" t="n">
        <v>230</v>
      </c>
      <c r="C2734" t="inlineStr">
        <is>
          <t>//10.0.0.241/orthos/PG 3 - Concepcao e Desenvolvimento/02 - Desenhos Arquivo/Materia Prima/MPR_PS Chapas Laser/PSCHZASE.XS_Cd CR/VK-Chp Asst Eqº DC01 Esp 1,5mm (XS)/PSCHZASE.XS_001_N01_Cd CR/VK-Chp Asst Eqº DC01 Esp 1,5mm (XS).pdf</t>
        </is>
      </c>
      <c r="D2734" t="inlineStr">
        <is>
          <t>http://10.0.0.243/GPR/ProcDesen.php/?artigo=PSCHZASE.XS</t>
        </is>
      </c>
      <c r="I2734" t="n">
        <v>230</v>
      </c>
      <c r="J2734" t="inlineStr">
        <is>
          <t>//10.0.0.241/orthos/PG 3 - Concepcao e Desenvolvimento/02 - Desenhos Arquivo/Materia Prima/MPR_PS Chapas Laser/PSCHZASE.XS_Cd CR/VK-Chp Asst Eqº DC01 Esp 1,5mm (XS)/PSCHZASE.XS_001_N01_Cd CR/VK-Chp Asst Eqº DC01 Esp 1,5mm (XS).pdf</t>
        </is>
      </c>
      <c r="K2734" t="inlineStr">
        <is>
          <t>http://10.0.0.152:88//GPR/ProcDesen.php/?artigo=PSCHZASE.XS</t>
        </is>
      </c>
    </row>
    <row r="2735">
      <c r="A2735" s="7" t="inlineStr">
        <is>
          <t>PSCHZASFR</t>
        </is>
      </c>
      <c r="B2735" t="n">
        <v>216</v>
      </c>
      <c r="C2735" t="inlineStr">
        <is>
          <t>//10.0.0.241/orthos/PG 3 - Concepcao e Desenvolvimento/02 - Desenhos Arquivo/Materia Prima/MPR_PS Chapas Laser/PSCHZASFR_Cd CR/VK-Chp Asst Frt DC01 Esp 1,5mm/PSCHZASFR_001_N01_Cd CR/VK-Chp Asst Frt DC01 Esp 1,5mm.pdf</t>
        </is>
      </c>
      <c r="D2735" t="inlineStr">
        <is>
          <t>http://10.0.0.243/GPR/ProcDesen.php/?artigo=PSCHZASFR</t>
        </is>
      </c>
      <c r="I2735" t="n">
        <v>216</v>
      </c>
      <c r="J2735" t="inlineStr">
        <is>
          <t>//10.0.0.241/orthos/PG 3 - Concepcao e Desenvolvimento/02 - Desenhos Arquivo/Materia Prima/MPR_PS Chapas Laser/PSCHZASFR_Cd CR/VK-Chp Asst Frt DC01 Esp 1,5mm/PSCHZASFR_001_N01_Cd CR/VK-Chp Asst Frt DC01 Esp 1,5mm.pdf</t>
        </is>
      </c>
      <c r="K2735" t="inlineStr">
        <is>
          <t>http://10.0.0.152:88//GPR/ProcDesen.php/?artigo=PSCHZASFR</t>
        </is>
      </c>
    </row>
    <row r="2736">
      <c r="A2736" s="7" t="inlineStr">
        <is>
          <t>PSCHZASFR.M</t>
        </is>
      </c>
      <c r="B2736" t="n">
        <v>226</v>
      </c>
      <c r="C2736" t="inlineStr">
        <is>
          <t>//10.0.0.241/orthos/PG 3 - Concepcao e Desenvolvimento/02 - Desenhos Arquivo/Materia Prima/MPR_PS Chapas Laser/PSCHZASFR.M_Cd CR/VK-Chp Asst Frt DC01 Esp 1,5mm(M)/PSCHZASFR.M_001_N01_Cd CR/VK-Chp Asst Frt DC01 Esp 1,5mm(M).pdf</t>
        </is>
      </c>
      <c r="D2736" t="inlineStr">
        <is>
          <t>http://10.0.0.243/GPR/ProcDesen.php/?artigo=PSCHZASFR.M</t>
        </is>
      </c>
      <c r="I2736" t="n">
        <v>226</v>
      </c>
      <c r="J2736" t="inlineStr">
        <is>
          <t>//10.0.0.241/orthos/PG 3 - Concepcao e Desenvolvimento/02 - Desenhos Arquivo/Materia Prima/MPR_PS Chapas Laser/PSCHZASFR.M_Cd CR/VK-Chp Asst Frt DC01 Esp 1,5mm(M)/PSCHZASFR.M_001_N01_Cd CR/VK-Chp Asst Frt DC01 Esp 1,5mm(M).pdf</t>
        </is>
      </c>
      <c r="K2736" t="inlineStr">
        <is>
          <t>http://10.0.0.152:88//GPR/ProcDesen.php/?artigo=PSCHZASFR.M</t>
        </is>
      </c>
    </row>
    <row r="2737">
      <c r="A2737" s="7" t="inlineStr">
        <is>
          <t>PSCHZASFR.XL</t>
        </is>
      </c>
      <c r="B2737" t="n">
        <v>230</v>
      </c>
      <c r="C2737" t="inlineStr">
        <is>
          <t>//10.0.0.241/orthos/PG 3 - Concepcao e Desenvolvimento/02 - Desenhos Arquivo/Materia Prima/MPR_PS Chapas Laser/PSCHZASFR.XL_Cd CR/VK-Chp Asst Frt DC01 Esp 1,5mm(XL)/PSCHZASFR.XL_001_N01_Cd CR/VK-Chp Asst Frt DC01 Esp 1,5mm(XL).pdf</t>
        </is>
      </c>
      <c r="D2737" t="inlineStr">
        <is>
          <t>http://10.0.0.243/GPR/ProcDesen.php/?artigo=PSCHZASFR.XL</t>
        </is>
      </c>
      <c r="I2737" t="n">
        <v>230</v>
      </c>
      <c r="J2737" t="inlineStr">
        <is>
          <t>//10.0.0.241/orthos/PG 3 - Concepcao e Desenvolvimento/02 - Desenhos Arquivo/Materia Prima/MPR_PS Chapas Laser/PSCHZASFR.XL_Cd CR/VK-Chp Asst Frt DC01 Esp 1,5mm(XL)/PSCHZASFR.XL_001_N01_Cd CR/VK-Chp Asst Frt DC01 Esp 1,5mm(XL).pdf</t>
        </is>
      </c>
      <c r="K2737" t="inlineStr">
        <is>
          <t>http://10.0.0.152:88//GPR/ProcDesen.php/?artigo=PSCHZASFR.XL</t>
        </is>
      </c>
    </row>
    <row r="2738">
      <c r="A2738" s="7" t="inlineStr">
        <is>
          <t>PSCHZASFR.XS</t>
        </is>
      </c>
      <c r="B2738" t="n">
        <v>230</v>
      </c>
      <c r="C2738" t="inlineStr">
        <is>
          <t>//10.0.0.241/orthos/PG 3 - Concepcao e Desenvolvimento/02 - Desenhos Arquivo/Materia Prima/MPR_PS Chapas Laser/PSCHZASFR.XS_Cd CR/VK-Chp Asst Frt DC01 Esp 1,5mm(XS)/PSCHZASFR.XS_001_N01_Cd CR/VK-Chp Asst Frt DC01 Esp 1,5mm(XS).pdf</t>
        </is>
      </c>
      <c r="D2738" t="inlineStr">
        <is>
          <t>http://10.0.0.243/GPR/ProcDesen.php/?artigo=PSCHZASFR.XS</t>
        </is>
      </c>
      <c r="I2738" t="n">
        <v>230</v>
      </c>
      <c r="J2738" t="inlineStr">
        <is>
          <t>//10.0.0.241/orthos/PG 3 - Concepcao e Desenvolvimento/02 - Desenhos Arquivo/Materia Prima/MPR_PS Chapas Laser/PSCHZASFR.XS_Cd CR/VK-Chp Asst Frt DC01 Esp 1,5mm(XS)/PSCHZASFR.XS_001_N01_Cd CR/VK-Chp Asst Frt DC01 Esp 1,5mm(XS).pdf</t>
        </is>
      </c>
      <c r="K2738" t="inlineStr">
        <is>
          <t>http://10.0.0.152:88//GPR/ProcDesen.php/?artigo=PSCHZASFR.XS</t>
        </is>
      </c>
    </row>
    <row r="2739">
      <c r="A2739" s="7" t="inlineStr">
        <is>
          <t>PSCHZASFR.XXXL</t>
        </is>
      </c>
      <c r="B2739" t="n">
        <v>238</v>
      </c>
      <c r="C2739" t="inlineStr">
        <is>
          <t>//10.0.0.241/orthos/PG 3 - Concepcao e Desenvolvimento/02 - Desenhos Arquivo/Materia Prima/MPR_PS Chapas Laser/PSCHZASFR.XXXL_Cd CR/VK-Chp Asst Frt DC01 Esp 1,5mm(XXXL)/PSCHZASFR.XXXL_001_N01_Cd CR/VK-Chp Asst Frt DC01 Esp 1,5mm(XXXL).pdf</t>
        </is>
      </c>
      <c r="D2739" t="inlineStr">
        <is>
          <t>http://10.0.0.243/GPR/ProcDesen.php/?artigo=PSCHZASFR.XXXL</t>
        </is>
      </c>
      <c r="I2739" t="n">
        <v>238</v>
      </c>
      <c r="J2739" t="inlineStr">
        <is>
          <t>//10.0.0.241/orthos/PG 3 - Concepcao e Desenvolvimento/02 - Desenhos Arquivo/Materia Prima/MPR_PS Chapas Laser/PSCHZASFR.XXXL_Cd CR/VK-Chp Asst Frt DC01 Esp 1,5mm(XXXL)/PSCHZASFR.XXXL_001_N01_Cd CR/VK-Chp Asst Frt DC01 Esp 1,5mm(XXXL).pdf</t>
        </is>
      </c>
      <c r="K2739" t="inlineStr">
        <is>
          <t>http://10.0.0.152:88//GPR/ProcDesen.php/?artigo=PSCHZASFR.XXXL</t>
        </is>
      </c>
    </row>
    <row r="2740">
      <c r="A2740" s="7" t="inlineStr">
        <is>
          <t>PSCHZBBT26</t>
        </is>
      </c>
      <c r="B2740" t="n">
        <v>232</v>
      </c>
      <c r="C2740" t="inlineStr">
        <is>
          <t>//10.0.0.241/orthos/PG 3 - Concepcao e Desenvolvimento/02 - Desenhos Arquivo/Materia Prima/MPR_PS Chapas Laser/PSCHZBBT26_Cd BURST-Cx Batent Bater 26Ah S235JR Esp 4m/PSCHZBBT26_001_N01_Cd BURST-Cx Batent Bater 26Ah S235JR Esp 4m.pdf</t>
        </is>
      </c>
      <c r="D2740" t="inlineStr">
        <is>
          <t>http://10.0.0.243/GPR/ProcDesen.php/?artigo=PSCHZBBT26</t>
        </is>
      </c>
      <c r="I2740" t="n">
        <v>232</v>
      </c>
      <c r="J2740" t="inlineStr">
        <is>
          <t>//10.0.0.241/orthos/PG 3 - Concepcao e Desenvolvimento/02 - Desenhos Arquivo/Materia Prima/MPR_PS Chapas Laser/PSCHZBBT26_Cd BURST-Cx Batent Bater 26Ah S235JR Esp 4m/PSCHZBBT26_001_N01_Cd BURST-Cx Batent Bater 26Ah S235JR Esp 4m.pdf</t>
        </is>
      </c>
      <c r="K2740" t="inlineStr">
        <is>
          <t>http://10.0.0.152:88//GPR/ProcDesen.php/?artigo=PSCHZBBT26</t>
        </is>
      </c>
    </row>
    <row r="2741">
      <c r="A2741" s="7" t="inlineStr">
        <is>
          <t>PSCHZBG</t>
        </is>
      </c>
      <c r="B2741" t="n">
        <v>206</v>
      </c>
      <c r="C2741" t="inlineStr">
        <is>
          <t>//10.0.0.241/orthos/PG 3 - Concepcao e Desenvolvimento/02 - Desenhos Arquivo/Materia Prima/MPR_PS Chapas Laser/PSCHZBG_Cd CR/VK-Chp Bengala St37 Esp 4mm/PSCHZBG_001_N01_Cd CR/VK-Chp Bengala St37 Esp 4mm.pdf</t>
        </is>
      </c>
      <c r="D2741" t="inlineStr">
        <is>
          <t>http://10.0.0.243/GPR/ProcDesen.php/?artigo=PSCHZBG</t>
        </is>
      </c>
      <c r="I2741" t="n">
        <v>206</v>
      </c>
      <c r="J2741" t="inlineStr">
        <is>
          <t>//10.0.0.241/orthos/PG 3 - Concepcao e Desenvolvimento/02 - Desenhos Arquivo/Materia Prima/MPR_PS Chapas Laser/PSCHZBG_Cd CR/VK-Chp Bengala St37 Esp 4mm/PSCHZBG_001_N01_Cd CR/VK-Chp Bengala St37 Esp 4mm.pdf</t>
        </is>
      </c>
      <c r="K2741" t="inlineStr">
        <is>
          <t>http://10.0.0.152:88//GPR/ProcDesen.php/?artigo=PSCHZBG</t>
        </is>
      </c>
    </row>
    <row r="2742">
      <c r="A2742" s="7" t="inlineStr">
        <is>
          <t>PSCHZBGCT</t>
        </is>
      </c>
      <c r="B2742" t="n">
        <v>218</v>
      </c>
      <c r="C2742" t="inlineStr">
        <is>
          <t>//10.0.0.241/orthos/PG 3 - Concepcao e Desenvolvimento/02 - Desenhos Arquivo/Materia Prima/MPR_PS Chapas Laser/PSCHZBGCT_Cd CR/VK-Chp Beng Cost S235JR Esp 5mm/PSCHZBGCT_002_N01_Cd CR/VK-Chp Beng Cost S235JR Esp 5mm.pdf</t>
        </is>
      </c>
      <c r="D2742" t="inlineStr">
        <is>
          <t>http://10.0.0.243/GPR/ProcDesen.php/?artigo=PSCHZBGCT</t>
        </is>
      </c>
      <c r="I2742" t="n">
        <v>218</v>
      </c>
      <c r="J2742" t="inlineStr">
        <is>
          <t>//10.0.0.241/orthos/PG 3 - Concepcao e Desenvolvimento/02 - Desenhos Arquivo/Materia Prima/MPR_PS Chapas Laser/PSCHZBGCT_Cd CR/VK-Chp Beng Cost S235JR Esp 5mm/PSCHZBGCT_002_N01_Cd CR/VK-Chp Beng Cost S235JR Esp 5mm.pdf</t>
        </is>
      </c>
      <c r="K2742" t="inlineStr">
        <is>
          <t>http://10.0.0.152:88//GPR/ProcDesen.php/?artigo=PSCHZBGCT</t>
        </is>
      </c>
    </row>
    <row r="2743">
      <c r="A2743" s="7" t="inlineStr">
        <is>
          <t>PSCHZBGD</t>
        </is>
      </c>
      <c r="B2743" t="n">
        <v>214</v>
      </c>
      <c r="C2743" t="inlineStr">
        <is>
          <t>//10.0.0.241/orthos/PG 3 - Concepcao e Desenvolvimento/02 - Desenhos Arquivo/Materia Prima/MPR_PS Chapas Laser/PSCHZBGD_Cd CR/VK-Chp Beng Dtº S235JR Esp 4mm/PSCHZBGD_001_N01_Cd CR/VK-Chp Beng Dtº S235JR Esp 4mm.pdf</t>
        </is>
      </c>
      <c r="D2743" t="inlineStr">
        <is>
          <t>http://10.0.0.243/GPR/ProcDesen.php/?artigo=PSCHZBGD</t>
        </is>
      </c>
      <c r="I2743" t="n">
        <v>214</v>
      </c>
      <c r="J2743" t="inlineStr">
        <is>
          <t>//10.0.0.241/orthos/PG 3 - Concepcao e Desenvolvimento/02 - Desenhos Arquivo/Materia Prima/MPR_PS Chapas Laser/PSCHZBGD_Cd CR/VK-Chp Beng Dtº S235JR Esp 4mm/PSCHZBGD_001_N01_Cd CR/VK-Chp Beng Dtº S235JR Esp 4mm.pdf</t>
        </is>
      </c>
      <c r="K2743" t="inlineStr">
        <is>
          <t>http://10.0.0.152:88//GPR/ProcDesen.php/?artigo=PSCHZBGD</t>
        </is>
      </c>
    </row>
    <row r="2744">
      <c r="A2744" s="7" t="inlineStr">
        <is>
          <t>PSCHZBGE</t>
        </is>
      </c>
      <c r="B2744" t="n">
        <v>214</v>
      </c>
      <c r="C2744" t="inlineStr">
        <is>
          <t>//10.0.0.241/orthos/PG 3 - Concepcao e Desenvolvimento/02 - Desenhos Arquivo/Materia Prima/MPR_PS Chapas Laser/PSCHZBGE_Cd CR/VK-Chp Beng Eqº S235JR Esp 4mm/PSCHZBGE_001_N01_Cd CR/VK-Chp Beng Eqº S235JR Esp 4mm.pdf</t>
        </is>
      </c>
      <c r="D2744" t="inlineStr">
        <is>
          <t>http://10.0.0.243/GPR/ProcDesen.php/?artigo=PSCHZBGE</t>
        </is>
      </c>
      <c r="I2744" t="n">
        <v>214</v>
      </c>
      <c r="J2744" t="inlineStr">
        <is>
          <t>//10.0.0.241/orthos/PG 3 - Concepcao e Desenvolvimento/02 - Desenhos Arquivo/Materia Prima/MPR_PS Chapas Laser/PSCHZBGE_Cd CR/VK-Chp Beng Eqº S235JR Esp 4mm/PSCHZBGE_001_N01_Cd CR/VK-Chp Beng Eqº S235JR Esp 4mm.pdf</t>
        </is>
      </c>
      <c r="K2744" t="inlineStr">
        <is>
          <t>http://10.0.0.152:88//GPR/ProcDesen.php/?artigo=PSCHZBGE</t>
        </is>
      </c>
    </row>
    <row r="2745">
      <c r="A2745" s="7" t="inlineStr">
        <is>
          <t>PSCHZBLAJL</t>
        </is>
      </c>
      <c r="B2745" t="n">
        <v>228</v>
      </c>
      <c r="C2745" t="inlineStr">
        <is>
          <t>//10.0.0.241/orthos/PG 3 - Concepcao e Desenvolvimento/02 - Desenhos Arquivo/Materia Prima/MPR_PS Chapas Laser/PSCHZBLAJL_Cd VK-Chp Bloq Ajuste Larg S235JR Esp 3mm/PSCHZBLAJL_001_N01_Cd VK-Chp Bloq Ajuste Larg S235JR Esp 3mm.pdf</t>
        </is>
      </c>
      <c r="D2745" t="inlineStr">
        <is>
          <t>http://10.0.0.243/GPR/ProcDesen.php/?artigo=PSCHZBLAJL</t>
        </is>
      </c>
      <c r="I2745" t="n">
        <v>228</v>
      </c>
      <c r="J2745" t="inlineStr">
        <is>
          <t>//10.0.0.241/orthos/PG 3 - Concepcao e Desenvolvimento/02 - Desenhos Arquivo/Materia Prima/MPR_PS Chapas Laser/PSCHZBLAJL_Cd VK-Chp Bloq Ajuste Larg S235JR Esp 3mm/PSCHZBLAJL_001_N01_Cd VK-Chp Bloq Ajuste Larg S235JR Esp 3mm.pdf</t>
        </is>
      </c>
      <c r="K2745" t="inlineStr">
        <is>
          <t>http://10.0.0.152:88//GPR/ProcDesen.php/?artigo=PSCHZBLAJL</t>
        </is>
      </c>
    </row>
    <row r="2746">
      <c r="A2746" s="7" t="inlineStr">
        <is>
          <t>PSCHZBLAJL.XS</t>
        </is>
      </c>
      <c r="B2746" t="n">
        <v>234</v>
      </c>
      <c r="C2746" t="inlineStr">
        <is>
          <t>//10.0.0.241/orthos/PG 3 - Concepcao e Desenvolvimento/02 - Desenhos Arquivo/Materia Prima/MPR_PS Chapas Laser/PSCHZBLAJL.XS_Cd VK-Chp Bloq Ajuste Larg S235JR Es (XS)/PSCHZBLAJL.XS_003_N01_Cd VK-Chp Bloq Ajuste Larg S235JR Es (XS).pdf</t>
        </is>
      </c>
      <c r="D2746" t="inlineStr">
        <is>
          <t>http://10.0.0.243/GPR/ProcDesen.php/?artigo=PSCHZBLAJL.XS</t>
        </is>
      </c>
      <c r="I2746" t="n">
        <v>234</v>
      </c>
      <c r="J2746" t="inlineStr">
        <is>
          <t>//10.0.0.241/orthos/PG 3 - Concepcao e Desenvolvimento/02 - Desenhos Arquivo/Materia Prima/MPR_PS Chapas Laser/PSCHZBLAJL.XS_Cd VK-Chp Bloq Ajuste Larg S235JR Es (XS)/PSCHZBLAJL.XS_003_N01_Cd VK-Chp Bloq Ajuste Larg S235JR Es (XS).pdf</t>
        </is>
      </c>
      <c r="K2746" t="inlineStr">
        <is>
          <t>http://10.0.0.152:88//GPR/ProcDesen.php/?artigo=PSCHZBLAJL.XS</t>
        </is>
      </c>
    </row>
    <row r="2747">
      <c r="A2747" s="7" t="inlineStr">
        <is>
          <t>PSCHZBT</t>
        </is>
      </c>
      <c r="B2747" t="inlineStr">
        <is>
          <t>sucesso</t>
        </is>
      </c>
      <c r="D2747" t="inlineStr">
        <is>
          <t>http://10.0.0.243/GPR/ProcDesen.php/?artigo=PSCHZBT</t>
        </is>
      </c>
      <c r="I2747" t="inlineStr">
        <is>
          <t>sucesso</t>
        </is>
      </c>
      <c r="K2747" t="inlineStr">
        <is>
          <t>http://10.0.0.152:88//GPR/ProcDesen.php/?artigo=PSCHZBT</t>
        </is>
      </c>
    </row>
    <row r="2748">
      <c r="A2748" s="7" t="inlineStr">
        <is>
          <t>PSCHZC</t>
        </is>
      </c>
      <c r="B2748" t="inlineStr">
        <is>
          <t>sucesso</t>
        </is>
      </c>
      <c r="D2748" t="inlineStr">
        <is>
          <t>http://10.0.0.243/GPR/ProcDesen.php/?artigo=PSCHZC</t>
        </is>
      </c>
      <c r="I2748" t="inlineStr">
        <is>
          <t>sucesso</t>
        </is>
      </c>
      <c r="K2748" t="inlineStr">
        <is>
          <t>http://10.0.0.152:88//GPR/ProcDesen.php/?artigo=PSCHZC</t>
        </is>
      </c>
    </row>
    <row r="2749">
      <c r="A2749" s="7" t="inlineStr">
        <is>
          <t>PSCHZCALT</t>
        </is>
      </c>
      <c r="B2749" t="n">
        <v>216</v>
      </c>
      <c r="C2749" t="inlineStr">
        <is>
          <t>//10.0.0.241/orthos/PG 3 - Concepcao e Desenvolvimento/02 - Desenhos Arquivo/Materia Prima/MPR_PS Chapas Laser/PSCHZCALT_Cd VK-Chp Alheta Tilt S235JR Esp 4mm/PSCHZCALT_001_N01_Cd VK-Chp Alheta Tilt S235JR Esp 4mm.pdf</t>
        </is>
      </c>
      <c r="D2749" t="inlineStr">
        <is>
          <t>http://10.0.0.243/GPR/ProcDesen.php/?artigo=PSCHZCALT</t>
        </is>
      </c>
      <c r="I2749" t="n">
        <v>216</v>
      </c>
      <c r="J2749" t="inlineStr">
        <is>
          <t>//10.0.0.241/orthos/PG 3 - Concepcao e Desenvolvimento/02 - Desenhos Arquivo/Materia Prima/MPR_PS Chapas Laser/PSCHZCALT_Cd VK-Chp Alheta Tilt S235JR Esp 4mm/PSCHZCALT_001_N01_Cd VK-Chp Alheta Tilt S235JR Esp 4mm.pdf</t>
        </is>
      </c>
      <c r="K2749" t="inlineStr">
        <is>
          <t>http://10.0.0.152:88//GPR/ProcDesen.php/?artigo=PSCHZCALT</t>
        </is>
      </c>
    </row>
    <row r="2750">
      <c r="A2750" s="7" t="inlineStr">
        <is>
          <t>PSCHZCALTA</t>
        </is>
      </c>
      <c r="B2750" t="n">
        <v>224</v>
      </c>
      <c r="C2750" t="inlineStr">
        <is>
          <t>//10.0.0.241/orthos/PG 3 - Concepcao e Desenvolvimento/02 - Desenhos Arquivo/Materia Prima/MPR_PS Chapas Laser/PSCHZCALTA_Cd Cr-Chp Aç Alheta Tilt S235JR Esp 4mm/PSCHZCALTA_001_N01_Cd Cr-Chp Aç Alheta Tilt S235JR Esp 4mm.pdf</t>
        </is>
      </c>
      <c r="D2750" t="inlineStr">
        <is>
          <t>http://10.0.0.243/GPR/ProcDesen.php/?artigo=PSCHZCALTA</t>
        </is>
      </c>
      <c r="I2750" t="inlineStr">
        <is>
          <t>sucesso</t>
        </is>
      </c>
      <c r="K2750" t="inlineStr">
        <is>
          <t>http://10.0.0.152:88//GPR/ProcDesen.php/?artigo=PSCHZCALTA</t>
        </is>
      </c>
    </row>
    <row r="2751">
      <c r="A2751" s="7" t="inlineStr">
        <is>
          <t>PSCHZCHBFXPC</t>
        </is>
      </c>
      <c r="B2751" t="n">
        <v>244</v>
      </c>
      <c r="C2751" t="inlineStr">
        <is>
          <t>//10.0.0.241/orthos/PG 3 - Concepcao e Desenvolvimento/02 - Desenhos Arquivo/Materia Prima/MPR_PS Chapas Laser/PSCHZCHBFXPC_???Grade Hosp Basic-Chp Fix Picolete Aç Esp.6mm/PSCHZCHBFXPC_001_N01_???Grade Hosp Basic-Chp Fix Picolete Aç Esp.6mm.pdf</t>
        </is>
      </c>
      <c r="D2751" t="inlineStr">
        <is>
          <t>http://10.0.0.243/GPR/ProcDesen.php/?artigo=PSCHZCHBFXPC</t>
        </is>
      </c>
      <c r="I2751" t="n">
        <v>244</v>
      </c>
      <c r="J2751" t="inlineStr">
        <is>
          <t>//10.0.0.241/orthos/PG 3 - Concepcao e Desenvolvimento/02 - Desenhos Arquivo/Materia Prima/MPR_PS Chapas Laser/PSCHZCHBFXPC_???Grade Hosp Basic-Chp Fix Picolete Aç Esp.6mm/PSCHZCHBFXPC_001_N01_???Grade Hosp Basic-Chp Fix Picolete Aç Esp.6mm.pdf</t>
        </is>
      </c>
      <c r="K2751" t="inlineStr">
        <is>
          <t>http://10.0.0.152:88//GPR/ProcDesen.php/?artigo=PSCHZCHBFXPC</t>
        </is>
      </c>
    </row>
    <row r="2752">
      <c r="A2752" s="7" t="inlineStr">
        <is>
          <t>PSCHZCMT</t>
        </is>
      </c>
      <c r="B2752" t="n">
        <v>216</v>
      </c>
      <c r="C2752" t="inlineStr">
        <is>
          <t>//10.0.0.241/orthos/PG 3 - Concepcao e Desenvolvimento/02 - Desenhos Arquivo/Materia Prima/MPR_PS Chapas Laser/PSCHZCMT_Cd Cr-Chp Chassi motor S235JR Esp 5mm/PSCHZCMT_002_N01_Cd Cr-Chp Chassi motor S235JR Esp 5mm.pdf</t>
        </is>
      </c>
      <c r="D2752" t="inlineStr">
        <is>
          <t>http://10.0.0.243/GPR/ProcDesen.php/?artigo=PSCHZCMT</t>
        </is>
      </c>
      <c r="I2752" t="n">
        <v>216</v>
      </c>
      <c r="J2752" t="inlineStr">
        <is>
          <t>//10.0.0.241/orthos/PG 3 - Concepcao e Desenvolvimento/02 - Desenhos Arquivo/Materia Prima/MPR_PS Chapas Laser/PSCHZCMT_Cd Cr-Chp Chassi motor S235JR Esp 5mm/PSCHZCMT_002_N01_Cd Cr-Chp Chassi motor S235JR Esp 5mm.pdf</t>
        </is>
      </c>
      <c r="K2752" t="inlineStr">
        <is>
          <t>http://10.0.0.152:88//GPR/ProcDesen.php/?artigo=PSCHZCMT</t>
        </is>
      </c>
    </row>
    <row r="2753">
      <c r="A2753" s="7" t="inlineStr">
        <is>
          <t>PSCHZCMTD</t>
        </is>
      </c>
      <c r="B2753" t="n">
        <v>226</v>
      </c>
      <c r="C2753" t="inlineStr">
        <is>
          <t>//10.0.0.241/orthos/PG 3 - Concepcao e Desenvolvimento/02 - Desenhos Arquivo/Materia Prima/MPR_PS Chapas Laser/PSCHZCMTD_Cd VK-Chp Chassi Motor Dtº S235JR Esp 5mm/PSCHZCMTD_001_N01_Cd VK-Chp Chassi Motor Dtº S235JR Esp 5mm.pdf</t>
        </is>
      </c>
      <c r="D2753" t="inlineStr">
        <is>
          <t>http://10.0.0.243/GPR/ProcDesen.php/?artigo=PSCHZCMTD</t>
        </is>
      </c>
      <c r="I2753" t="n">
        <v>226</v>
      </c>
      <c r="J2753" t="inlineStr">
        <is>
          <t>//10.0.0.241/orthos/PG 3 - Concepcao e Desenvolvimento/02 - Desenhos Arquivo/Materia Prima/MPR_PS Chapas Laser/PSCHZCMTD_Cd VK-Chp Chassi Motor Dtº S235JR Esp 5mm/PSCHZCMTD_001_N01_Cd VK-Chp Chassi Motor Dtº S235JR Esp 5mm.pdf</t>
        </is>
      </c>
      <c r="K2753" t="inlineStr">
        <is>
          <t>http://10.0.0.152:88//GPR/ProcDesen.php/?artigo=PSCHZCMTD</t>
        </is>
      </c>
    </row>
    <row r="2754">
      <c r="A2754" s="7" t="inlineStr">
        <is>
          <t>PSCHZCMTE</t>
        </is>
      </c>
      <c r="B2754" t="n">
        <v>226</v>
      </c>
      <c r="C2754" t="inlineStr">
        <is>
          <t>//10.0.0.241/orthos/PG 3 - Concepcao e Desenvolvimento/02 - Desenhos Arquivo/Materia Prima/MPR_PS Chapas Laser/PSCHZCMTE_Cd VK-Chp Chassi Motor Eqº S235JR Esp 5mm/PSCHZCMTE_001_N01_Cd VK-Chp Chassi Motor Eqº S235JR Esp 5mm.pdf</t>
        </is>
      </c>
      <c r="D2754" t="inlineStr">
        <is>
          <t>http://10.0.0.243/GPR/ProcDesen.php/?artigo=PSCHZCMTE</t>
        </is>
      </c>
      <c r="I2754" t="n">
        <v>226</v>
      </c>
      <c r="J2754" t="inlineStr">
        <is>
          <t>//10.0.0.241/orthos/PG 3 - Concepcao e Desenvolvimento/02 - Desenhos Arquivo/Materia Prima/MPR_PS Chapas Laser/PSCHZCMTE_Cd VK-Chp Chassi Motor Eqº S235JR Esp 5mm/PSCHZCMTE_001_N01_Cd VK-Chp Chassi Motor Eqº S235JR Esp 5mm.pdf</t>
        </is>
      </c>
      <c r="K2754" t="inlineStr">
        <is>
          <t>http://10.0.0.152:88//GPR/ProcDesen.php/?artigo=PSCHZCMTE</t>
        </is>
      </c>
    </row>
    <row r="2755">
      <c r="A2755" s="7" t="inlineStr">
        <is>
          <t>PSCHZCQFQ</t>
        </is>
      </c>
      <c r="B2755" t="n">
        <v>220</v>
      </c>
      <c r="C2755" t="inlineStr">
        <is>
          <t>//10.0.0.241/orthos/PG 3 - Concepcao e Desenvolvimento/02 - Desenhos Arquivo/Materia Prima/MPR_PS Chapas Laser/PSCHZCQFQ_Cd BURST-Chp Ref Casq Forqueta Esp 5mm/PSCHZCQFQ_001_N01_Cd BURST-Chp Ref Casq Forqueta Esp 5mm.pdf</t>
        </is>
      </c>
      <c r="D2755" t="inlineStr">
        <is>
          <t>http://10.0.0.243/GPR/ProcDesen.php/?artigo=PSCHZCQFQ</t>
        </is>
      </c>
      <c r="I2755" t="n">
        <v>220</v>
      </c>
      <c r="J2755" t="inlineStr">
        <is>
          <t>//10.0.0.241/orthos/PG 3 - Concepcao e Desenvolvimento/02 - Desenhos Arquivo/Materia Prima/MPR_PS Chapas Laser/PSCHZCQFQ_Cd BURST-Chp Ref Casq Forqueta Esp 5mm/PSCHZCQFQ_001_N01_Cd BURST-Chp Ref Casq Forqueta Esp 5mm.pdf</t>
        </is>
      </c>
      <c r="K2755" t="inlineStr">
        <is>
          <t>http://10.0.0.152:88//GPR/ProcDesen.php/?artigo=PSCHZCQFQ</t>
        </is>
      </c>
    </row>
    <row r="2756">
      <c r="A2756" s="7" t="inlineStr">
        <is>
          <t>PSCHZCSMT</t>
        </is>
      </c>
      <c r="B2756" t="n">
        <v>214</v>
      </c>
      <c r="C2756" t="inlineStr">
        <is>
          <t>//10.0.0.241/orthos/PG 3 - Concepcao e Desenvolvimento/02 - Desenhos Arquivo/Materia Prima/MPR_PS Chapas Laser/PSCHZCSMT_Cd VK-Chp Chassi Motor St37 Esp 6mm/PSCHZCSMT_001_N01_Cd VK-Chp Chassi Motor St37 Esp 6mm.pdf</t>
        </is>
      </c>
      <c r="D2756" t="inlineStr">
        <is>
          <t>http://10.0.0.243/GPR/ProcDesen.php/?artigo=PSCHZCSMT</t>
        </is>
      </c>
      <c r="I2756" t="n">
        <v>214</v>
      </c>
      <c r="J2756" t="inlineStr">
        <is>
          <t>//10.0.0.241/orthos/PG 3 - Concepcao e Desenvolvimento/02 - Desenhos Arquivo/Materia Prima/MPR_PS Chapas Laser/PSCHZCSMT_Cd VK-Chp Chassi Motor St37 Esp 6mm/PSCHZCSMT_001_N01_Cd VK-Chp Chassi Motor St37 Esp 6mm.pdf</t>
        </is>
      </c>
      <c r="K2756" t="inlineStr">
        <is>
          <t>http://10.0.0.152:88//GPR/ProcDesen.php/?artigo=PSCHZCSMT</t>
        </is>
      </c>
    </row>
    <row r="2757">
      <c r="A2757" s="7" t="inlineStr">
        <is>
          <t>PSCHZCSMT.M</t>
        </is>
      </c>
      <c r="B2757" t="n">
        <v>226</v>
      </c>
      <c r="C2757" t="inlineStr">
        <is>
          <t>//10.0.0.241/orthos/PG 3 - Concepcao e Desenvolvimento/02 - Desenhos Arquivo/Materia Prima/MPR_PS Chapas Laser/PSCHZCSMT.M_Cd VK-Chp Chassi Motor St37 Esp 6mm (M)/PSCHZCSMT.M_001_N01_Cd VK-Chp Chassi Motor St37 Esp 6mm (M).pdf</t>
        </is>
      </c>
      <c r="D2757" t="inlineStr">
        <is>
          <t>http://10.0.0.243/GPR/ProcDesen.php/?artigo=PSCHZCSMT.M</t>
        </is>
      </c>
      <c r="I2757" t="n">
        <v>226</v>
      </c>
      <c r="J2757" t="inlineStr">
        <is>
          <t>//10.0.0.241/orthos/PG 3 - Concepcao e Desenvolvimento/02 - Desenhos Arquivo/Materia Prima/MPR_PS Chapas Laser/PSCHZCSMT.M_Cd VK-Chp Chassi Motor St37 Esp 6mm (M)/PSCHZCSMT.M_001_N01_Cd VK-Chp Chassi Motor St37 Esp 6mm (M).pdf</t>
        </is>
      </c>
      <c r="K2757" t="inlineStr">
        <is>
          <t>http://10.0.0.152:88//GPR/ProcDesen.php/?artigo=PSCHZCSMT.M</t>
        </is>
      </c>
    </row>
    <row r="2758">
      <c r="A2758" s="7" t="inlineStr">
        <is>
          <t>PSCHZCSMT.XS</t>
        </is>
      </c>
      <c r="B2758" t="n">
        <v>230</v>
      </c>
      <c r="C2758" t="inlineStr">
        <is>
          <t>//10.0.0.241/orthos/PG 3 - Concepcao e Desenvolvimento/02 - Desenhos Arquivo/Materia Prima/MPR_PS Chapas Laser/PSCHZCSMT.XS_Cd VK-Chp Chassi Motor St37 Esp 6mm (XS)/PSCHZCSMT.XS_001_N01_Cd VK-Chp Chassi Motor St37 Esp 6mm (XS).pdf</t>
        </is>
      </c>
      <c r="D2758" t="inlineStr">
        <is>
          <t>http://10.0.0.243/GPR/ProcDesen.php/?artigo=PSCHZCSMT.XS</t>
        </is>
      </c>
      <c r="I2758" t="n">
        <v>230</v>
      </c>
      <c r="J2758" t="inlineStr">
        <is>
          <t>//10.0.0.241/orthos/PG 3 - Concepcao e Desenvolvimento/02 - Desenhos Arquivo/Materia Prima/MPR_PS Chapas Laser/PSCHZCSMT.XS_Cd VK-Chp Chassi Motor St37 Esp 6mm (XS)/PSCHZCSMT.XS_001_N01_Cd VK-Chp Chassi Motor St37 Esp 6mm (XS).pdf</t>
        </is>
      </c>
      <c r="K2758" t="inlineStr">
        <is>
          <t>http://10.0.0.152:88//GPR/ProcDesen.php/?artigo=PSCHZCSMT.XS</t>
        </is>
      </c>
    </row>
    <row r="2759">
      <c r="A2759" s="7" t="inlineStr">
        <is>
          <t>PSCHZCSMT1</t>
        </is>
      </c>
      <c r="B2759" t="n">
        <v>230</v>
      </c>
      <c r="C2759" t="inlineStr">
        <is>
          <t>//10.0.0.241/orthos/PG 3 - Concepcao e Desenvolvimento/02 - Desenhos Arquivo/Materia Prima/MPR_PS Chapas Laser/PSCHZCSMT1_???Cd VK-Chp Chassi Motor St37 Esp 6mm (1)/PSCHZCSMT1_001_N01_???Cd VK-Chp Chassi Motor St37 Esp 6mm (1).pdf</t>
        </is>
      </c>
      <c r="D2759" t="inlineStr">
        <is>
          <t>http://10.0.0.243/GPR/ProcDesen.php/?artigo=PSCHZCSMT1</t>
        </is>
      </c>
      <c r="I2759" t="n">
        <v>230</v>
      </c>
      <c r="J2759" t="inlineStr">
        <is>
          <t>//10.0.0.241/orthos/PG 3 - Concepcao e Desenvolvimento/02 - Desenhos Arquivo/Materia Prima/MPR_PS Chapas Laser/PSCHZCSMT1_???Cd VK-Chp Chassi Motor St37 Esp 6mm (1)/PSCHZCSMT1_001_N01_???Cd VK-Chp Chassi Motor St37 Esp 6mm (1).pdf</t>
        </is>
      </c>
      <c r="K2759" t="inlineStr">
        <is>
          <t>http://10.0.0.152:88//GPR/ProcDesen.php/?artigo=PSCHZCSMT1</t>
        </is>
      </c>
    </row>
    <row r="2760">
      <c r="A2760" s="7" t="inlineStr">
        <is>
          <t>PSCHZCTAND</t>
        </is>
      </c>
      <c r="B2760" t="inlineStr">
        <is>
          <t>sucesso</t>
        </is>
      </c>
      <c r="D2760" t="inlineStr">
        <is>
          <t>http://10.0.0.243/GPR/ProcDesen.php/?artigo=PSCHZCTAND</t>
        </is>
      </c>
      <c r="I2760" t="inlineStr">
        <is>
          <t>sucesso</t>
        </is>
      </c>
      <c r="K2760" t="inlineStr">
        <is>
          <t>http://10.0.0.152:88//GPR/ProcDesen.php/?artigo=PSCHZCTAND</t>
        </is>
      </c>
    </row>
    <row r="2761">
      <c r="A2761" s="7" t="inlineStr">
        <is>
          <t>PSCHZCTBS</t>
        </is>
      </c>
      <c r="B2761" t="n">
        <v>222</v>
      </c>
      <c r="C2761" t="inlineStr">
        <is>
          <t>//10.0.0.241/orthos/PG 3 - Concepcao e Desenvolvimento/02 - Desenhos Arquivo/Materia Prima/MPR_PS Chapas Laser/PSCHZCTBS_Cd CR/VK-Chp Cost Basic DC01 Esp 1,5mm /PSCHZCTBS_001_N01_Cd CR/VK-Chp Cost Basic DC01 Esp 1,5mm .pdf</t>
        </is>
      </c>
      <c r="D2761" t="inlineStr">
        <is>
          <t>http://10.0.0.243/GPR/ProcDesen.php/?artigo=PSCHZCTBS</t>
        </is>
      </c>
      <c r="I2761" t="n">
        <v>222</v>
      </c>
      <c r="J2761" t="inlineStr">
        <is>
          <t>//10.0.0.241/orthos/PG 3 - Concepcao e Desenvolvimento/02 - Desenhos Arquivo/Materia Prima/MPR_PS Chapas Laser/PSCHZCTBS_Cd CR/VK-Chp Cost Basic DC01 Esp 1,5mm /PSCHZCTBS_001_N01_Cd CR/VK-Chp Cost Basic DC01 Esp 1,5mm .pdf</t>
        </is>
      </c>
      <c r="K2761" t="inlineStr">
        <is>
          <t>http://10.0.0.152:88//GPR/ProcDesen.php/?artigo=PSCHZCTBS</t>
        </is>
      </c>
    </row>
    <row r="2762">
      <c r="A2762" s="7" t="inlineStr">
        <is>
          <t>PSCHZCTBS.40</t>
        </is>
      </c>
      <c r="B2762" t="n">
        <v>236</v>
      </c>
      <c r="C2762" t="inlineStr">
        <is>
          <t>//10.0.0.241/orthos/PG 3 - Concepcao e Desenvolvimento/02 - Desenhos Arquivo/Materia Prima/MPR_PS Chapas Laser/PSCHZCTBS.40_Cd CR/VK-Chp Cost Basic DC01 Esp 1,5mm (40)/PSCHZCTBS.40_002_N01_Cd CR/VK-Chp Cost Basic DC01 Esp 1,5mm (40).pdf</t>
        </is>
      </c>
      <c r="D2762" t="inlineStr">
        <is>
          <t>http://10.0.0.243/GPR/ProcDesen.php/?artigo=PSCHZCTBS.40</t>
        </is>
      </c>
      <c r="I2762" t="n">
        <v>236</v>
      </c>
      <c r="J2762" t="inlineStr">
        <is>
          <t>//10.0.0.241/orthos/PG 3 - Concepcao e Desenvolvimento/02 - Desenhos Arquivo/Materia Prima/MPR_PS Chapas Laser/PSCHZCTBS.40_Cd CR/VK-Chp Cost Basic DC01 Esp 1,5mm (40)/PSCHZCTBS.40_002_N01_Cd CR/VK-Chp Cost Basic DC01 Esp 1,5mm (40).pdf</t>
        </is>
      </c>
      <c r="K2762" t="inlineStr">
        <is>
          <t>http://10.0.0.152:88//GPR/ProcDesen.php/?artigo=PSCHZCTBS.40</t>
        </is>
      </c>
    </row>
    <row r="2763">
      <c r="A2763" s="7" t="inlineStr">
        <is>
          <t>PSCHZCTBS.43</t>
        </is>
      </c>
      <c r="B2763" t="n">
        <v>236</v>
      </c>
      <c r="C2763" t="inlineStr">
        <is>
          <t>//10.0.0.241/orthos/PG 3 - Concepcao e Desenvolvimento/02 - Desenhos Arquivo/Materia Prima/MPR_PS Chapas Laser/PSCHZCTBS.43_Cd CR/VK-Chp Cost Basic DC01 Esp 1,5mm (43)/PSCHZCTBS.43_002_N01_Cd CR/VK-Chp Cost Basic DC01 Esp 1,5mm (43).pdf</t>
        </is>
      </c>
      <c r="D2763" t="inlineStr">
        <is>
          <t>http://10.0.0.243/GPR/ProcDesen.php/?artigo=PSCHZCTBS.43</t>
        </is>
      </c>
      <c r="I2763" t="n">
        <v>236</v>
      </c>
      <c r="J2763" t="inlineStr">
        <is>
          <t>//10.0.0.241/orthos/PG 3 - Concepcao e Desenvolvimento/02 - Desenhos Arquivo/Materia Prima/MPR_PS Chapas Laser/PSCHZCTBS.43_Cd CR/VK-Chp Cost Basic DC01 Esp 1,5mm (43)/PSCHZCTBS.43_002_N01_Cd CR/VK-Chp Cost Basic DC01 Esp 1,5mm (43).pdf</t>
        </is>
      </c>
      <c r="K2763" t="inlineStr">
        <is>
          <t>http://10.0.0.152:88//GPR/ProcDesen.php/?artigo=PSCHZCTBS.43</t>
        </is>
      </c>
    </row>
    <row r="2764">
      <c r="A2764" s="7" t="inlineStr">
        <is>
          <t>PSCHZCTBS.46</t>
        </is>
      </c>
      <c r="B2764" t="n">
        <v>236</v>
      </c>
      <c r="C2764" t="inlineStr">
        <is>
          <t>//10.0.0.241/orthos/PG 3 - Concepcao e Desenvolvimento/02 - Desenhos Arquivo/Materia Prima/MPR_PS Chapas Laser/PSCHZCTBS.46_Cd CR/VK-Chp Cost Basic DC01 Esp 1,5mm (46)/PSCHZCTBS.46_002_N01_Cd CR/VK-Chp Cost Basic DC01 Esp 1,5mm (46).pdf</t>
        </is>
      </c>
      <c r="D2764" t="inlineStr">
        <is>
          <t>http://10.0.0.243/GPR/ProcDesen.php/?artigo=PSCHZCTBS.46</t>
        </is>
      </c>
      <c r="I2764" t="n">
        <v>236</v>
      </c>
      <c r="J2764" t="inlineStr">
        <is>
          <t>//10.0.0.241/orthos/PG 3 - Concepcao e Desenvolvimento/02 - Desenhos Arquivo/Materia Prima/MPR_PS Chapas Laser/PSCHZCTBS.46_Cd CR/VK-Chp Cost Basic DC01 Esp 1,5mm (46)/PSCHZCTBS.46_002_N01_Cd CR/VK-Chp Cost Basic DC01 Esp 1,5mm (46).pdf</t>
        </is>
      </c>
      <c r="K2764" t="inlineStr">
        <is>
          <t>http://10.0.0.152:88//GPR/ProcDesen.php/?artigo=PSCHZCTBS.46</t>
        </is>
      </c>
    </row>
    <row r="2765">
      <c r="A2765" s="7" t="inlineStr">
        <is>
          <t>PSCHZCTBS.50</t>
        </is>
      </c>
      <c r="B2765" t="n">
        <v>236</v>
      </c>
      <c r="C2765" t="inlineStr">
        <is>
          <t>//10.0.0.241/orthos/PG 3 - Concepcao e Desenvolvimento/02 - Desenhos Arquivo/Materia Prima/MPR_PS Chapas Laser/PSCHZCTBS.50_Cd CR/VK-Chp Cost Basic DC01 Esp 1,5mm (50)/PSCHZCTBS.50_002_N01_Cd CR/VK-Chp Cost Basic DC01 Esp 1,5mm (50).pdf</t>
        </is>
      </c>
      <c r="D2765" t="inlineStr">
        <is>
          <t>http://10.0.0.243/GPR/ProcDesen.php/?artigo=PSCHZCTBS.50</t>
        </is>
      </c>
      <c r="I2765" t="n">
        <v>236</v>
      </c>
      <c r="J2765" t="inlineStr">
        <is>
          <t>//10.0.0.241/orthos/PG 3 - Concepcao e Desenvolvimento/02 - Desenhos Arquivo/Materia Prima/MPR_PS Chapas Laser/PSCHZCTBS.50_Cd CR/VK-Chp Cost Basic DC01 Esp 1,5mm (50)/PSCHZCTBS.50_002_N01_Cd CR/VK-Chp Cost Basic DC01 Esp 1,5mm (50).pdf</t>
        </is>
      </c>
      <c r="K2765" t="inlineStr">
        <is>
          <t>http://10.0.0.152:88//GPR/ProcDesen.php/?artigo=PSCHZCTBS.50</t>
        </is>
      </c>
    </row>
    <row r="2766">
      <c r="A2766" s="7" t="inlineStr">
        <is>
          <t>PSCHZCTBSXS</t>
        </is>
      </c>
      <c r="B2766" t="n">
        <v>236</v>
      </c>
      <c r="C2766" t="inlineStr">
        <is>
          <t>//10.0.0.241/orthos/PG 3 - Concepcao e Desenvolvimento/02 - Desenhos Arquivo/Materia Prima/MPR_PS Chapas Laser/PSCHZCTBSXS_Cd CR/VK-Chp Cost Mini Basic DC01 Esp 1,5mm /PSCHZCTBSXS_001_N01_Cd CR/VK-Chp Cost Mini Basic DC01 Esp 1,5mm .pdf</t>
        </is>
      </c>
      <c r="D2766" t="inlineStr">
        <is>
          <t>http://10.0.0.243/GPR/ProcDesen.php/?artigo=PSCHZCTBSXS</t>
        </is>
      </c>
      <c r="I2766" t="n">
        <v>236</v>
      </c>
      <c r="J2766" t="inlineStr">
        <is>
          <t>//10.0.0.241/orthos/PG 3 - Concepcao e Desenvolvimento/02 - Desenhos Arquivo/Materia Prima/MPR_PS Chapas Laser/PSCHZCTBSXS_Cd CR/VK-Chp Cost Mini Basic DC01 Esp 1,5mm /PSCHZCTBSXS_001_N01_Cd CR/VK-Chp Cost Mini Basic DC01 Esp 1,5mm .pdf</t>
        </is>
      </c>
      <c r="K2766" t="inlineStr">
        <is>
          <t>http://10.0.0.152:88//GPR/ProcDesen.php/?artigo=PSCHZCTBSXS</t>
        </is>
      </c>
    </row>
    <row r="2767">
      <c r="A2767" s="7" t="inlineStr">
        <is>
          <t>PSCHZCTBSXS.31</t>
        </is>
      </c>
      <c r="B2767" t="n">
        <v>250</v>
      </c>
      <c r="C2767" t="inlineStr">
        <is>
          <t>//10.0.0.241/orthos/PG 3 - Concepcao e Desenvolvimento/02 - Desenhos Arquivo/Materia Prima/MPR_PS Chapas Laser/PSCHZCTBSXS.31_Cd CR/VK-Chp Cost Mini Basic DC01 Esp 1,5mm (31)/PSCHZCTBSXS.31_001_N01_Cd CR/VK-Chp Cost Mini Basic DC01 Esp 1,5mm (31).pdf</t>
        </is>
      </c>
      <c r="D2767" t="inlineStr">
        <is>
          <t>http://10.0.0.243/GPR/ProcDesen.php/?artigo=PSCHZCTBSXS.31</t>
        </is>
      </c>
      <c r="I2767" t="n">
        <v>250</v>
      </c>
      <c r="J2767" t="inlineStr">
        <is>
          <t>//10.0.0.241/orthos/PG 3 - Concepcao e Desenvolvimento/02 - Desenhos Arquivo/Materia Prima/MPR_PS Chapas Laser/PSCHZCTBSXS.31_Cd CR/VK-Chp Cost Mini Basic DC01 Esp 1,5mm (31)/PSCHZCTBSXS.31_001_N01_Cd CR/VK-Chp Cost Mini Basic DC01 Esp 1,5mm (31).pdf</t>
        </is>
      </c>
      <c r="K2767" t="inlineStr">
        <is>
          <t>http://10.0.0.152:88//GPR/ProcDesen.php/?artigo=PSCHZCTBSXS.31</t>
        </is>
      </c>
    </row>
    <row r="2768">
      <c r="A2768" s="7" t="inlineStr">
        <is>
          <t>PSCHZCTBSXS.34</t>
        </is>
      </c>
      <c r="B2768" t="n">
        <v>250</v>
      </c>
      <c r="C2768" t="inlineStr">
        <is>
          <t>//10.0.0.241/orthos/PG 3 - Concepcao e Desenvolvimento/02 - Desenhos Arquivo/Materia Prima/MPR_PS Chapas Laser/PSCHZCTBSXS.34_Cd CR/VK-Chp Cost Mini Basic DC01 Esp 1,5mm (34)/PSCHZCTBSXS.34_001_N01_Cd CR/VK-Chp Cost Mini Basic DC01 Esp 1,5mm (34).pdf</t>
        </is>
      </c>
      <c r="D2768" t="inlineStr">
        <is>
          <t>http://10.0.0.243/GPR/ProcDesen.php/?artigo=PSCHZCTBSXS.34</t>
        </is>
      </c>
      <c r="I2768" t="n">
        <v>250</v>
      </c>
      <c r="J2768" t="inlineStr">
        <is>
          <t>//10.0.0.241/orthos/PG 3 - Concepcao e Desenvolvimento/02 - Desenhos Arquivo/Materia Prima/MPR_PS Chapas Laser/PSCHZCTBSXS.34_Cd CR/VK-Chp Cost Mini Basic DC01 Esp 1,5mm (34)/PSCHZCTBSXS.34_001_N01_Cd CR/VK-Chp Cost Mini Basic DC01 Esp 1,5mm (34).pdf</t>
        </is>
      </c>
      <c r="K2768" t="inlineStr">
        <is>
          <t>http://10.0.0.152:88//GPR/ProcDesen.php/?artigo=PSCHZCTBSXS.34</t>
        </is>
      </c>
    </row>
    <row r="2769">
      <c r="A2769" s="7" t="inlineStr">
        <is>
          <t>PSCHZCTBSXS.37</t>
        </is>
      </c>
      <c r="B2769" t="n">
        <v>250</v>
      </c>
      <c r="C2769" t="inlineStr">
        <is>
          <t>//10.0.0.241/orthos/PG 3 - Concepcao e Desenvolvimento/02 - Desenhos Arquivo/Materia Prima/MPR_PS Chapas Laser/PSCHZCTBSXS.37_Cd CR/VK-Chp Cost Mini Basic DC01 Esp 1,5mm (37)/PSCHZCTBSXS.37_001_N01_Cd CR/VK-Chp Cost Mini Basic DC01 Esp 1,5mm (37).pdf</t>
        </is>
      </c>
      <c r="D2769" t="inlineStr">
        <is>
          <t>http://10.0.0.243/GPR/ProcDesen.php/?artigo=PSCHZCTBSXS.37</t>
        </is>
      </c>
      <c r="I2769" t="n">
        <v>250</v>
      </c>
      <c r="J2769" t="inlineStr">
        <is>
          <t>//10.0.0.241/orthos/PG 3 - Concepcao e Desenvolvimento/02 - Desenhos Arquivo/Materia Prima/MPR_PS Chapas Laser/PSCHZCTBSXS.37_Cd CR/VK-Chp Cost Mini Basic DC01 Esp 1,5mm (37)/PSCHZCTBSXS.37_001_N01_Cd CR/VK-Chp Cost Mini Basic DC01 Esp 1,5mm (37).pdf</t>
        </is>
      </c>
      <c r="K2769" t="inlineStr">
        <is>
          <t>http://10.0.0.152:88//GPR/ProcDesen.php/?artigo=PSCHZCTBSXS.37</t>
        </is>
      </c>
    </row>
    <row r="2770">
      <c r="A2770" s="7" t="inlineStr">
        <is>
          <t>PSCHZCTBSXS.40</t>
        </is>
      </c>
      <c r="B2770" t="n">
        <v>250</v>
      </c>
      <c r="C2770" t="inlineStr">
        <is>
          <t>//10.0.0.241/orthos/PG 3 - Concepcao e Desenvolvimento/02 - Desenhos Arquivo/Materia Prima/MPR_PS Chapas Laser/PSCHZCTBSXS.40_Cd CR/VK-Chp Cost Mini Basic DC01 Esp 1,5mm (40)/PSCHZCTBSXS.40_001_N01_Cd CR/VK-Chp Cost Mini Basic DC01 Esp 1,5mm (40).pdf</t>
        </is>
      </c>
      <c r="D2770" t="inlineStr">
        <is>
          <t>http://10.0.0.243/GPR/ProcDesen.php/?artigo=PSCHZCTBSXS.40</t>
        </is>
      </c>
      <c r="I2770" t="n">
        <v>250</v>
      </c>
      <c r="J2770" t="inlineStr">
        <is>
          <t>//10.0.0.241/orthos/PG 3 - Concepcao e Desenvolvimento/02 - Desenhos Arquivo/Materia Prima/MPR_PS Chapas Laser/PSCHZCTBSXS.40_Cd CR/VK-Chp Cost Mini Basic DC01 Esp 1,5mm (40)/PSCHZCTBSXS.40_001_N01_Cd CR/VK-Chp Cost Mini Basic DC01 Esp 1,5mm (40).pdf</t>
        </is>
      </c>
      <c r="K2770" t="inlineStr">
        <is>
          <t>http://10.0.0.152:88//GPR/ProcDesen.php/?artigo=PSCHZCTBSXS.40</t>
        </is>
      </c>
    </row>
    <row r="2771">
      <c r="A2771" s="7" t="inlineStr">
        <is>
          <t>PSCHZCTC</t>
        </is>
      </c>
      <c r="B2771" t="n">
        <v>218</v>
      </c>
      <c r="C2771" t="inlineStr">
        <is>
          <t>//10.0.0.241/orthos/PG 3 - Concepcao e Desenvolvimento/02 - Desenhos Arquivo/Materia Prima/MPR_PS Chapas Laser/PSCHZCTC_Cd CR/VK-Chp Cost Centr DC01 Esp 1,5mm/PSCHZCTC_001_N01_Cd CR/VK-Chp Cost Centr DC01 Esp 1,5mm.pdf</t>
        </is>
      </c>
      <c r="D2771" t="inlineStr">
        <is>
          <t>http://10.0.0.243/GPR/ProcDesen.php/?artigo=PSCHZCTC</t>
        </is>
      </c>
      <c r="I2771" t="n">
        <v>218</v>
      </c>
      <c r="J2771" t="inlineStr">
        <is>
          <t>//10.0.0.241/orthos/PG 3 - Concepcao e Desenvolvimento/02 - Desenhos Arquivo/Materia Prima/MPR_PS Chapas Laser/PSCHZCTC_Cd CR/VK-Chp Cost Centr DC01 Esp 1,5mm/PSCHZCTC_001_N01_Cd CR/VK-Chp Cost Centr DC01 Esp 1,5mm.pdf</t>
        </is>
      </c>
      <c r="K2771" t="inlineStr">
        <is>
          <t>http://10.0.0.152:88//GPR/ProcDesen.php/?artigo=PSCHZCTC</t>
        </is>
      </c>
    </row>
    <row r="2772">
      <c r="A2772" s="7" t="inlineStr">
        <is>
          <t>PSCHZCTC.M</t>
        </is>
      </c>
      <c r="B2772" t="n">
        <v>230</v>
      </c>
      <c r="C2772" t="inlineStr">
        <is>
          <t>//10.0.0.241/orthos/PG 3 - Concepcao e Desenvolvimento/02 - Desenhos Arquivo/Materia Prima/MPR_PS Chapas Laser/PSCHZCTC.M_Cd CR/VK-Chp Cost Centr DC01 Esp 1,5mm (M)/PSCHZCTC.M_001_N01_Cd CR/VK-Chp Cost Centr DC01 Esp 1,5mm (M).pdf</t>
        </is>
      </c>
      <c r="D2772" t="inlineStr">
        <is>
          <t>http://10.0.0.243/GPR/ProcDesen.php/?artigo=PSCHZCTC.M</t>
        </is>
      </c>
      <c r="I2772" t="n">
        <v>230</v>
      </c>
      <c r="J2772" t="inlineStr">
        <is>
          <t>//10.0.0.241/orthos/PG 3 - Concepcao e Desenvolvimento/02 - Desenhos Arquivo/Materia Prima/MPR_PS Chapas Laser/PSCHZCTC.M_Cd CR/VK-Chp Cost Centr DC01 Esp 1,5mm (M)/PSCHZCTC.M_001_N01_Cd CR/VK-Chp Cost Centr DC01 Esp 1,5mm (M).pdf</t>
        </is>
      </c>
      <c r="K2772" t="inlineStr">
        <is>
          <t>http://10.0.0.152:88//GPR/ProcDesen.php/?artigo=PSCHZCTC.M</t>
        </is>
      </c>
    </row>
    <row r="2773">
      <c r="A2773" s="7" t="inlineStr">
        <is>
          <t>PSCHZCTC.XL</t>
        </is>
      </c>
      <c r="B2773" t="n">
        <v>234</v>
      </c>
      <c r="C2773" t="inlineStr">
        <is>
          <t>//10.0.0.241/orthos/PG 3 - Concepcao e Desenvolvimento/02 - Desenhos Arquivo/Materia Prima/MPR_PS Chapas Laser/PSCHZCTC.XL_Cd CR/VK-Chp Cost Centr DC01 Esp 1,5mm (XL)/PSCHZCTC.XL_001_N01_Cd CR/VK-Chp Cost Centr DC01 Esp 1,5mm (XL).pdf</t>
        </is>
      </c>
      <c r="D2773" t="inlineStr">
        <is>
          <t>http://10.0.0.243/GPR/ProcDesen.php/?artigo=PSCHZCTC.XL</t>
        </is>
      </c>
      <c r="I2773" t="n">
        <v>234</v>
      </c>
      <c r="J2773" t="inlineStr">
        <is>
          <t>//10.0.0.241/orthos/PG 3 - Concepcao e Desenvolvimento/02 - Desenhos Arquivo/Materia Prima/MPR_PS Chapas Laser/PSCHZCTC.XL_Cd CR/VK-Chp Cost Centr DC01 Esp 1,5mm (XL)/PSCHZCTC.XL_001_N01_Cd CR/VK-Chp Cost Centr DC01 Esp 1,5mm (XL).pdf</t>
        </is>
      </c>
      <c r="K2773" t="inlineStr">
        <is>
          <t>http://10.0.0.152:88//GPR/ProcDesen.php/?artigo=PSCHZCTC.XL</t>
        </is>
      </c>
    </row>
    <row r="2774">
      <c r="A2774" s="7" t="inlineStr">
        <is>
          <t>PSCHZCTC.XS</t>
        </is>
      </c>
      <c r="B2774" t="n">
        <v>234</v>
      </c>
      <c r="C2774" t="inlineStr">
        <is>
          <t>//10.0.0.241/orthos/PG 3 - Concepcao e Desenvolvimento/02 - Desenhos Arquivo/Materia Prima/MPR_PS Chapas Laser/PSCHZCTC.XS_Cd CR/VK-Chp Cost Centr DC01 Esp 1,5mm (XS)/PSCHZCTC.XS_001_N01_Cd CR/VK-Chp Cost Centr DC01 Esp 1,5mm (XS).pdf</t>
        </is>
      </c>
      <c r="D2774" t="inlineStr">
        <is>
          <t>http://10.0.0.243/GPR/ProcDesen.php/?artigo=PSCHZCTC.XS</t>
        </is>
      </c>
      <c r="I2774" t="n">
        <v>234</v>
      </c>
      <c r="J2774" t="inlineStr">
        <is>
          <t>//10.0.0.241/orthos/PG 3 - Concepcao e Desenvolvimento/02 - Desenhos Arquivo/Materia Prima/MPR_PS Chapas Laser/PSCHZCTC.XS_Cd CR/VK-Chp Cost Centr DC01 Esp 1,5mm (XS)/PSCHZCTC.XS_001_N01_Cd CR/VK-Chp Cost Centr DC01 Esp 1,5mm (XS).pdf</t>
        </is>
      </c>
      <c r="K2774" t="inlineStr">
        <is>
          <t>http://10.0.0.152:88//GPR/ProcDesen.php/?artigo=PSCHZCTC.XS</t>
        </is>
      </c>
    </row>
    <row r="2775">
      <c r="A2775" s="7" t="inlineStr">
        <is>
          <t>PSCHZCTD</t>
        </is>
      </c>
      <c r="B2775" t="n">
        <v>214</v>
      </c>
      <c r="C2775" t="inlineStr">
        <is>
          <t>//10.0.0.241/orthos/PG 3 - Concepcao e Desenvolvimento/02 - Desenhos Arquivo/Materia Prima/MPR_PS Chapas Laser/PSCHZCTD_Cd CR/VK-Chp Cost Dtº DC01 Esp 1,5mm/PSCHZCTD_001_N01_Cd CR/VK-Chp Cost Dtº DC01 Esp 1,5mm.pdf</t>
        </is>
      </c>
      <c r="D2775" t="inlineStr">
        <is>
          <t>http://10.0.0.243/GPR/ProcDesen.php/?artigo=PSCHZCTD</t>
        </is>
      </c>
      <c r="I2775" t="n">
        <v>214</v>
      </c>
      <c r="J2775" t="inlineStr">
        <is>
          <t>//10.0.0.241/orthos/PG 3 - Concepcao e Desenvolvimento/02 - Desenhos Arquivo/Materia Prima/MPR_PS Chapas Laser/PSCHZCTD_Cd CR/VK-Chp Cost Dtº DC01 Esp 1,5mm/PSCHZCTD_001_N01_Cd CR/VK-Chp Cost Dtº DC01 Esp 1,5mm.pdf</t>
        </is>
      </c>
      <c r="K2775" t="inlineStr">
        <is>
          <t>http://10.0.0.152:88//GPR/ProcDesen.php/?artigo=PSCHZCTD</t>
        </is>
      </c>
    </row>
    <row r="2776">
      <c r="A2776" s="7" t="inlineStr">
        <is>
          <t>PSCHZCTD.M</t>
        </is>
      </c>
      <c r="B2776" t="n">
        <v>226</v>
      </c>
      <c r="C2776" t="inlineStr">
        <is>
          <t>//10.0.0.241/orthos/PG 3 - Concepcao e Desenvolvimento/02 - Desenhos Arquivo/Materia Prima/MPR_PS Chapas Laser/PSCHZCTD.M_Cd CR/VK-Chp Cost Dtº DC01 Esp 1,5mm (M)/PSCHZCTD.M_002_N01_Cd CR/VK-Chp Cost Dtº DC01 Esp 1,5mm (M).pdf</t>
        </is>
      </c>
      <c r="D2776" t="inlineStr">
        <is>
          <t>http://10.0.0.243/GPR/ProcDesen.php/?artigo=PSCHZCTD.M</t>
        </is>
      </c>
      <c r="I2776" t="n">
        <v>226</v>
      </c>
      <c r="J2776" t="inlineStr">
        <is>
          <t>//10.0.0.241/orthos/PG 3 - Concepcao e Desenvolvimento/02 - Desenhos Arquivo/Materia Prima/MPR_PS Chapas Laser/PSCHZCTD.M_Cd CR/VK-Chp Cost Dtº DC01 Esp 1,5mm (M)/PSCHZCTD.M_002_N01_Cd CR/VK-Chp Cost Dtº DC01 Esp 1,5mm (M).pdf</t>
        </is>
      </c>
      <c r="K2776" t="inlineStr">
        <is>
          <t>http://10.0.0.152:88//GPR/ProcDesen.php/?artigo=PSCHZCTD.M</t>
        </is>
      </c>
    </row>
    <row r="2777">
      <c r="A2777" s="7" t="inlineStr">
        <is>
          <t>PSCHZCTD.XS</t>
        </is>
      </c>
      <c r="B2777" t="n">
        <v>230</v>
      </c>
      <c r="C2777" t="inlineStr">
        <is>
          <t>//10.0.0.241/orthos/PG 3 - Concepcao e Desenvolvimento/02 - Desenhos Arquivo/Materia Prima/MPR_PS Chapas Laser/PSCHZCTD.XS_Cd CR/VK-Chp Cost Dtº DC01 Esp 1,5mm (XS)/PSCHZCTD.XS_001_N01_Cd CR/VK-Chp Cost Dtº DC01 Esp 1,5mm (XS).pdf</t>
        </is>
      </c>
      <c r="D2777" t="inlineStr">
        <is>
          <t>http://10.0.0.243/GPR/ProcDesen.php/?artigo=PSCHZCTD.XS</t>
        </is>
      </c>
      <c r="I2777" t="n">
        <v>230</v>
      </c>
      <c r="J2777" t="inlineStr">
        <is>
          <t>//10.0.0.241/orthos/PG 3 - Concepcao e Desenvolvimento/02 - Desenhos Arquivo/Materia Prima/MPR_PS Chapas Laser/PSCHZCTD.XS_Cd CR/VK-Chp Cost Dtº DC01 Esp 1,5mm (XS)/PSCHZCTD.XS_001_N01_Cd CR/VK-Chp Cost Dtº DC01 Esp 1,5mm (XS).pdf</t>
        </is>
      </c>
      <c r="K2777" t="inlineStr">
        <is>
          <t>http://10.0.0.152:88//GPR/ProcDesen.php/?artigo=PSCHZCTD.XS</t>
        </is>
      </c>
    </row>
    <row r="2778">
      <c r="A2778" s="7" t="inlineStr">
        <is>
          <t>PSCHZCTE</t>
        </is>
      </c>
      <c r="B2778" t="n">
        <v>214</v>
      </c>
      <c r="C2778" t="inlineStr">
        <is>
          <t>//10.0.0.241/orthos/PG 3 - Concepcao e Desenvolvimento/02 - Desenhos Arquivo/Materia Prima/MPR_PS Chapas Laser/PSCHZCTE_Cd CR/VK-Chp Cost Eqº DC01 Esp 1,5mm/PSCHZCTE_001_N01_Cd CR/VK-Chp Cost Eqº DC01 Esp 1,5mm.pdf</t>
        </is>
      </c>
      <c r="D2778" t="inlineStr">
        <is>
          <t>http://10.0.0.243/GPR/ProcDesen.php/?artigo=PSCHZCTE</t>
        </is>
      </c>
      <c r="I2778" t="n">
        <v>214</v>
      </c>
      <c r="J2778" t="inlineStr">
        <is>
          <t>//10.0.0.241/orthos/PG 3 - Concepcao e Desenvolvimento/02 - Desenhos Arquivo/Materia Prima/MPR_PS Chapas Laser/PSCHZCTE_Cd CR/VK-Chp Cost Eqº DC01 Esp 1,5mm/PSCHZCTE_001_N01_Cd CR/VK-Chp Cost Eqº DC01 Esp 1,5mm.pdf</t>
        </is>
      </c>
      <c r="K2778" t="inlineStr">
        <is>
          <t>http://10.0.0.152:88//GPR/ProcDesen.php/?artigo=PSCHZCTE</t>
        </is>
      </c>
    </row>
    <row r="2779">
      <c r="A2779" s="7" t="inlineStr">
        <is>
          <t>PSCHZCTE.M</t>
        </is>
      </c>
      <c r="B2779" t="n">
        <v>226</v>
      </c>
      <c r="C2779" t="inlineStr">
        <is>
          <t>//10.0.0.241/orthos/PG 3 - Concepcao e Desenvolvimento/02 - Desenhos Arquivo/Materia Prima/MPR_PS Chapas Laser/PSCHZCTE.M_Cd CR/VK-Chp Cost Eqº DC01 Esp 1,5mm (M)/PSCHZCTE.M_002_N01_Cd CR/VK-Chp Cost Eqº DC01 Esp 1,5mm (M).pdf</t>
        </is>
      </c>
      <c r="D2779" t="inlineStr">
        <is>
          <t>http://10.0.0.243/GPR/ProcDesen.php/?artigo=PSCHZCTE.M</t>
        </is>
      </c>
      <c r="I2779" t="n">
        <v>226</v>
      </c>
      <c r="J2779" t="inlineStr">
        <is>
          <t>//10.0.0.241/orthos/PG 3 - Concepcao e Desenvolvimento/02 - Desenhos Arquivo/Materia Prima/MPR_PS Chapas Laser/PSCHZCTE.M_Cd CR/VK-Chp Cost Eqº DC01 Esp 1,5mm (M)/PSCHZCTE.M_002_N01_Cd CR/VK-Chp Cost Eqº DC01 Esp 1,5mm (M).pdf</t>
        </is>
      </c>
      <c r="K2779" t="inlineStr">
        <is>
          <t>http://10.0.0.152:88//GPR/ProcDesen.php/?artigo=PSCHZCTE.M</t>
        </is>
      </c>
    </row>
    <row r="2780">
      <c r="A2780" s="7" t="inlineStr">
        <is>
          <t>PSCHZCTE.XS</t>
        </is>
      </c>
      <c r="B2780" t="n">
        <v>230</v>
      </c>
      <c r="C2780" t="inlineStr">
        <is>
          <t>//10.0.0.241/orthos/PG 3 - Concepcao e Desenvolvimento/02 - Desenhos Arquivo/Materia Prima/MPR_PS Chapas Laser/PSCHZCTE.XS_Cd CR/VK-Chp Cost Eqº DC01 Esp 1,5mm (XS)/PSCHZCTE.XS_001_N01_Cd CR/VK-Chp Cost Eqº DC01 Esp 1,5mm (XS).pdf</t>
        </is>
      </c>
      <c r="D2780" t="inlineStr">
        <is>
          <t>http://10.0.0.243/GPR/ProcDesen.php/?artigo=PSCHZCTE.XS</t>
        </is>
      </c>
      <c r="I2780" t="n">
        <v>230</v>
      </c>
      <c r="J2780" t="inlineStr">
        <is>
          <t>//10.0.0.241/orthos/PG 3 - Concepcao e Desenvolvimento/02 - Desenhos Arquivo/Materia Prima/MPR_PS Chapas Laser/PSCHZCTE.XS_Cd CR/VK-Chp Cost Eqº DC01 Esp 1,5mm (XS)/PSCHZCTE.XS_001_N01_Cd CR/VK-Chp Cost Eqº DC01 Esp 1,5mm (XS).pdf</t>
        </is>
      </c>
      <c r="K2780" t="inlineStr">
        <is>
          <t>http://10.0.0.152:88//GPR/ProcDesen.php/?artigo=PSCHZCTE.XS</t>
        </is>
      </c>
    </row>
    <row r="2781">
      <c r="A2781" s="7" t="inlineStr">
        <is>
          <t>PSCHZCTFXMG</t>
        </is>
      </c>
      <c r="B2781" t="n">
        <v>226</v>
      </c>
      <c r="C2781" t="inlineStr">
        <is>
          <t>//10.0.0.241/orthos/PG 3 - Concepcao e Desenvolvimento/02 - Desenhos Arquivo/Materia Prima/MPR_PS Chapas Laser/PSCHZCTFXMG_Cd Tilt-Chp Fix Mola Gás S235JR Esp.3mm/PSCHZCTFXMG_001_N01_Cd Tilt-Chp Fix Mola Gás S235JR Esp.3mm.pdf</t>
        </is>
      </c>
      <c r="D2781" t="inlineStr">
        <is>
          <t>http://10.0.0.243/GPR/ProcDesen.php/?artigo=PSCHZCTFXMG</t>
        </is>
      </c>
      <c r="I2781" t="n">
        <v>226</v>
      </c>
      <c r="J2781" t="inlineStr">
        <is>
          <t>//10.0.0.241/orthos/PG 3 - Concepcao e Desenvolvimento/02 - Desenhos Arquivo/Materia Prima/MPR_PS Chapas Laser/PSCHZCTFXMG_Cd Tilt-Chp Fix Mola Gás S235JR Esp.3mm/PSCHZCTFXMG_001_N01_Cd Tilt-Chp Fix Mola Gás S235JR Esp.3mm.pdf</t>
        </is>
      </c>
      <c r="K2781" t="inlineStr">
        <is>
          <t>http://10.0.0.152:88//GPR/ProcDesen.php/?artigo=PSCHZCTFXMG</t>
        </is>
      </c>
    </row>
    <row r="2782">
      <c r="A2782" s="7" t="inlineStr">
        <is>
          <t>PSCHZCTGRAR</t>
        </is>
      </c>
      <c r="B2782" t="n">
        <v>230</v>
      </c>
      <c r="C2782" t="inlineStr">
        <is>
          <t>//10.0.0.241/orthos/PG 3 - Concepcao e Desenvolvimento/02 - Desenhos Arquivo/Materia Prima/MPR_PS Chapas Laser/PSCHZCTGRAR_Cd Tilt-Chp Grade Articul S235JR Esp.10mm/PSCHZCTGRAR_001_N01_Cd Tilt-Chp Grade Articul S235JR Esp.10mm.pdf</t>
        </is>
      </c>
      <c r="D2782" t="inlineStr">
        <is>
          <t>http://10.0.0.243/GPR/ProcDesen.php/?artigo=PSCHZCTGRAR</t>
        </is>
      </c>
      <c r="I2782" t="n">
        <v>230</v>
      </c>
      <c r="J2782" t="inlineStr">
        <is>
          <t>//10.0.0.241/orthos/PG 3 - Concepcao e Desenvolvimento/02 - Desenhos Arquivo/Materia Prima/MPR_PS Chapas Laser/PSCHZCTGRAR_Cd Tilt-Chp Grade Articul S235JR Esp.10mm/PSCHZCTGRAR_001_N01_Cd Tilt-Chp Grade Articul S235JR Esp.10mm.pdf</t>
        </is>
      </c>
      <c r="K2782" t="inlineStr">
        <is>
          <t>http://10.0.0.152:88//GPR/ProcDesen.php/?artigo=PSCHZCTGRAR</t>
        </is>
      </c>
    </row>
    <row r="2783">
      <c r="A2783" s="7" t="inlineStr">
        <is>
          <t>PSCHZCTKTAE</t>
        </is>
      </c>
      <c r="B2783" t="n">
        <v>220</v>
      </c>
      <c r="C2783" t="inlineStr">
        <is>
          <t>//10.0.0.241/orthos/PG 3 - Concepcao e Desenvolvimento/02 - Desenhos Arquivo/Materia Prima/MPR_PS Chapas Laser/PSCHZCTKTAE_Cd Tilt-Chp Kit Rd AE S235JR Esp.3mm/PSCHZCTKTAE_001_N01_Cd Tilt-Chp Kit Rd AE S235JR Esp.3mm.pdf</t>
        </is>
      </c>
      <c r="D2783" t="inlineStr">
        <is>
          <t>http://10.0.0.243/GPR/ProcDesen.php/?artigo=PSCHZCTKTAE</t>
        </is>
      </c>
      <c r="I2783" t="n">
        <v>220</v>
      </c>
      <c r="J2783" t="inlineStr">
        <is>
          <t>//10.0.0.241/orthos/PG 3 - Concepcao e Desenvolvimento/02 - Desenhos Arquivo/Materia Prima/MPR_PS Chapas Laser/PSCHZCTKTAE_Cd Tilt-Chp Kit Rd AE S235JR Esp.3mm/PSCHZCTKTAE_001_N01_Cd Tilt-Chp Kit Rd AE S235JR Esp.3mm.pdf</t>
        </is>
      </c>
      <c r="K2783" t="inlineStr">
        <is>
          <t>http://10.0.0.152:88//GPR/ProcDesen.php/?artigo=PSCHZCTKTAE</t>
        </is>
      </c>
    </row>
    <row r="2784">
      <c r="A2784" s="7" t="inlineStr">
        <is>
          <t>PSCHZCTVS</t>
        </is>
      </c>
      <c r="B2784" t="n">
        <v>232</v>
      </c>
      <c r="C2784" t="inlineStr">
        <is>
          <t>//10.0.0.241/orthos/PG 3 - Concepcao e Desenvolvimento/02 - Desenhos Arquivo/Materia Prima/MPR_PS Chapas Laser/PSCHZCTVS_Cad. Interior - Chapa Costas DC01 Esp.1,5mm /PSCHZCTVS_001_N01_Cad. Interior - Chapa Costas DC01 Esp.1,5mm .pdf</t>
        </is>
      </c>
      <c r="D2784" t="inlineStr">
        <is>
          <t>http://10.0.0.243/GPR/ProcDesen.php/?artigo=PSCHZCTVS</t>
        </is>
      </c>
      <c r="I2784" t="n">
        <v>232</v>
      </c>
      <c r="J2784" t="inlineStr">
        <is>
          <t>//10.0.0.241/orthos/PG 3 - Concepcao e Desenvolvimento/02 - Desenhos Arquivo/Materia Prima/MPR_PS Chapas Laser/PSCHZCTVS_Cad. Interior - Chapa Costas DC01 Esp.1,5mm /PSCHZCTVS_001_N01_Cad. Interior - Chapa Costas DC01 Esp.1,5mm .pdf</t>
        </is>
      </c>
      <c r="K2784" t="inlineStr">
        <is>
          <t>http://10.0.0.152:88//GPR/ProcDesen.php/?artigo=PSCHZCTVS</t>
        </is>
      </c>
    </row>
    <row r="2785">
      <c r="A2785" s="7" t="inlineStr">
        <is>
          <t>PSCHZCTVS.46</t>
        </is>
      </c>
      <c r="B2785" t="inlineStr">
        <is>
          <t>sucesso</t>
        </is>
      </c>
      <c r="D2785" t="inlineStr">
        <is>
          <t>http://10.0.0.243/GPR/ProcDesen.php/?artigo=PSCHZCTVS.46</t>
        </is>
      </c>
      <c r="I2785" t="inlineStr">
        <is>
          <t>sucesso</t>
        </is>
      </c>
      <c r="K2785" t="inlineStr">
        <is>
          <t>http://10.0.0.152:88//GPR/ProcDesen.php/?artigo=PSCHZCTVS.46</t>
        </is>
      </c>
    </row>
    <row r="2786">
      <c r="A2786" s="7" t="inlineStr">
        <is>
          <t>PSCHZCXBT</t>
        </is>
      </c>
      <c r="B2786" t="inlineStr">
        <is>
          <t>sucesso</t>
        </is>
      </c>
      <c r="D2786" t="inlineStr">
        <is>
          <t>http://10.0.0.243/GPR/ProcDesen.php/?artigo=PSCHZCXBT</t>
        </is>
      </c>
      <c r="I2786" t="inlineStr">
        <is>
          <t>sucesso</t>
        </is>
      </c>
      <c r="K2786" t="inlineStr">
        <is>
          <t>http://10.0.0.152:88//GPR/ProcDesen.php/?artigo=PSCHZCXBT</t>
        </is>
      </c>
    </row>
    <row r="2787">
      <c r="A2787" s="7" t="inlineStr">
        <is>
          <t>PSCHZCXCT</t>
        </is>
      </c>
      <c r="B2787" t="n">
        <v>230</v>
      </c>
      <c r="C2787" t="inlineStr">
        <is>
          <t>//10.0.0.241/orthos/PG 3 - Concepcao e Desenvolvimento/02 - Desenhos Arquivo/Materia Prima/MPR_PS Chapas Laser/PSCHZCXCT_Cd AZT-Chp Fixação Cx Controlo St37 Esp 3mm/PSCHZCXCT_001_N01_Cd AZT-Chp Fixação Cx Controlo St37 Esp 3mm.pdf</t>
        </is>
      </c>
      <c r="D2787" t="inlineStr">
        <is>
          <t>http://10.0.0.243/GPR/ProcDesen.php/?artigo=PSCHZCXCT</t>
        </is>
      </c>
      <c r="I2787" t="inlineStr">
        <is>
          <t>sucesso</t>
        </is>
      </c>
      <c r="K2787" t="inlineStr">
        <is>
          <t>http://10.0.0.152:88//GPR/ProcDesen.php/?artigo=PSCHZCXCT</t>
        </is>
      </c>
    </row>
    <row r="2788">
      <c r="A2788" s="7" t="inlineStr">
        <is>
          <t>PSCHZCZ1F</t>
        </is>
      </c>
      <c r="B2788" t="n">
        <v>234</v>
      </c>
      <c r="C2788" t="inlineStr">
        <is>
          <t>//10.0.0.241/orthos/PG 3 - Concepcao e Desenvolvimento/02 - Desenhos Arquivo/Materia Prima/MPR_PS Chapas Laser/PSCHZCZ1F_Cd Cz-Chp Cruzeta Tb Quad 1 Furo St37 Esp 2mm/PSCHZCZ1F_002_N01_Cd Cz-Chp Cruzeta Tb Quad 1 Furo St37 Esp 2mm.pdf</t>
        </is>
      </c>
      <c r="D2788" t="inlineStr">
        <is>
          <t>http://10.0.0.243/GPR/ProcDesen.php/?artigo=PSCHZCZ1F</t>
        </is>
      </c>
      <c r="I2788" t="n">
        <v>234</v>
      </c>
      <c r="J2788" t="inlineStr">
        <is>
          <t>//10.0.0.241/orthos/PG 3 - Concepcao e Desenvolvimento/02 - Desenhos Arquivo/Materia Prima/MPR_PS Chapas Laser/PSCHZCZ1F_Cd Cz-Chp Cruzeta Tb Quad 1 Furo St37 Esp 2mm/PSCHZCZ1F_002_N01_Cd Cz-Chp Cruzeta Tb Quad 1 Furo St37 Esp 2mm.pdf</t>
        </is>
      </c>
      <c r="K2788" t="inlineStr">
        <is>
          <t>http://10.0.0.152:88//GPR/ProcDesen.php/?artigo=PSCHZCZ1F</t>
        </is>
      </c>
    </row>
    <row r="2789">
      <c r="A2789" s="7" t="inlineStr">
        <is>
          <t>PSCHZCZ2F</t>
        </is>
      </c>
      <c r="B2789" t="n">
        <v>236</v>
      </c>
      <c r="C2789" t="inlineStr">
        <is>
          <t>//10.0.0.241/orthos/PG 3 - Concepcao e Desenvolvimento/02 - Desenhos Arquivo/Materia Prima/MPR_PS Chapas Laser/PSCHZCZ2F_Cd Cz-Chp Cruzeta Tb Quad 2 Furos St37 Esp 2mm/PSCHZCZ2F_002_N01_Cd Cz-Chp Cruzeta Tb Quad 2 Furos St37 Esp 2mm.pdf</t>
        </is>
      </c>
      <c r="D2789" t="inlineStr">
        <is>
          <t>http://10.0.0.243/GPR/ProcDesen.php/?artigo=PSCHZCZ2F</t>
        </is>
      </c>
      <c r="I2789" t="n">
        <v>236</v>
      </c>
      <c r="J2789" t="inlineStr">
        <is>
          <t>//10.0.0.241/orthos/PG 3 - Concepcao e Desenvolvimento/02 - Desenhos Arquivo/Materia Prima/MPR_PS Chapas Laser/PSCHZCZ2F_Cd Cz-Chp Cruzeta Tb Quad 2 Furos St37 Esp 2mm/PSCHZCZ2F_002_N01_Cd Cz-Chp Cruzeta Tb Quad 2 Furos St37 Esp 2mm.pdf</t>
        </is>
      </c>
      <c r="K2789" t="inlineStr">
        <is>
          <t>http://10.0.0.152:88//GPR/ProcDesen.php/?artigo=PSCHZCZ2F</t>
        </is>
      </c>
    </row>
    <row r="2790">
      <c r="A2790" s="7" t="inlineStr">
        <is>
          <t>PSCHZCZGR</t>
        </is>
      </c>
      <c r="B2790" t="n">
        <v>218</v>
      </c>
      <c r="C2790" t="inlineStr">
        <is>
          <t>//10.0.0.241/orthos/PG 3 - Concepcao e Desenvolvimento/02 - Desenhos Arquivo/Materia Prima/MPR_PS Chapas Laser/PSCHZCZGR_Cd Int-Chp Aç Cruzeta Grd St37 Ep 2mm/PSCHZCZGR_002_N01_Cd Int-Chp Aç Cruzeta Grd St37 Ep 2mm.pdf</t>
        </is>
      </c>
      <c r="D2790" t="inlineStr">
        <is>
          <t>http://10.0.0.243/GPR/ProcDesen.php/?artigo=PSCHZCZGR</t>
        </is>
      </c>
      <c r="I2790" t="inlineStr">
        <is>
          <t>sucesso</t>
        </is>
      </c>
      <c r="K2790" t="inlineStr">
        <is>
          <t>http://10.0.0.152:88//GPR/ProcDesen.php/?artigo=PSCHZCZGR</t>
        </is>
      </c>
    </row>
    <row r="2791">
      <c r="A2791" s="7" t="inlineStr">
        <is>
          <t>PSCHZCZPQ</t>
        </is>
      </c>
      <c r="B2791" t="n">
        <v>218</v>
      </c>
      <c r="C2791" t="inlineStr">
        <is>
          <t>//10.0.0.241/orthos/PG 3 - Concepcao e Desenvolvimento/02 - Desenhos Arquivo/Materia Prima/MPR_PS Chapas Laser/PSCHZCZPQ_Cd Int-Chp Aç Cruzeta Peq St37 Ep 2mm/PSCHZCZPQ_002_N01_Cd Int-Chp Aç Cruzeta Peq St37 Ep 2mm.pdf</t>
        </is>
      </c>
      <c r="D2791" t="inlineStr">
        <is>
          <t>http://10.0.0.243/GPR/ProcDesen.php/?artigo=PSCHZCZPQ</t>
        </is>
      </c>
      <c r="I2791" t="inlineStr">
        <is>
          <t>sucesso</t>
        </is>
      </c>
      <c r="K2791" t="inlineStr">
        <is>
          <t>http://10.0.0.152:88//GPR/ProcDesen.php/?artigo=PSCHZCZPQ</t>
        </is>
      </c>
    </row>
    <row r="2792">
      <c r="A2792" s="7" t="inlineStr">
        <is>
          <t>PSCHZEBS</t>
        </is>
      </c>
      <c r="B2792" t="n">
        <v>236</v>
      </c>
      <c r="C2792" t="inlineStr">
        <is>
          <t>//10.0.0.241/orthos/PG 3 - Concepcao e Desenvolvimento/02 - Desenhos Arquivo/Materia Prima/MPR_PS Chapas Laser/PSCHZEBS_Asst Sanit-Chp Estrut Base Sanitário S235JR 4mm/PSCHZEBS_001_N01_Asst Sanit-Chp Estrut Base Sanitário S235JR 4mm.pdf</t>
        </is>
      </c>
      <c r="D2792" t="inlineStr">
        <is>
          <t>http://10.0.0.243/GPR/ProcDesen.php/?artigo=PSCHZEBS</t>
        </is>
      </c>
      <c r="I2792" t="n">
        <v>236</v>
      </c>
      <c r="J2792" t="inlineStr">
        <is>
          <t>//10.0.0.241/orthos/PG 3 - Concepcao e Desenvolvimento/02 - Desenhos Arquivo/Materia Prima/MPR_PS Chapas Laser/PSCHZEBS_Asst Sanit-Chp Estrut Base Sanitário S235JR 4mm/PSCHZEBS_001_N01_Asst Sanit-Chp Estrut Base Sanitário S235JR 4mm.pdf</t>
        </is>
      </c>
      <c r="K2792" t="inlineStr">
        <is>
          <t>http://10.0.0.152:88//GPR/ProcDesen.php/?artigo=PSCHZEBS</t>
        </is>
      </c>
    </row>
    <row r="2793">
      <c r="A2793" s="7" t="inlineStr">
        <is>
          <t>PSCHZEBS.37</t>
        </is>
      </c>
      <c r="B2793" t="n">
        <v>244</v>
      </c>
      <c r="C2793" t="inlineStr">
        <is>
          <t>//10.0.0.241/orthos/PG 3 - Concepcao e Desenvolvimento/02 - Desenhos Arquivo/Materia Prima/MPR_PS Chapas Laser/PSCHZEBS.37_Asst Sanit-Chp Estrut Base Sanitário S235JR (37)/PSCHZEBS.37_001_N01_Asst Sanit-Chp Estrut Base Sanitário S235JR (37).pdf</t>
        </is>
      </c>
      <c r="D2793" t="inlineStr">
        <is>
          <t>http://10.0.0.243/GPR/ProcDesen.php/?artigo=PSCHZEBS.37</t>
        </is>
      </c>
      <c r="I2793" t="n">
        <v>244</v>
      </c>
      <c r="J2793" t="inlineStr">
        <is>
          <t>//10.0.0.241/orthos/PG 3 - Concepcao e Desenvolvimento/02 - Desenhos Arquivo/Materia Prima/MPR_PS Chapas Laser/PSCHZEBS.37_Asst Sanit-Chp Estrut Base Sanitário S235JR (37)/PSCHZEBS.37_001_N01_Asst Sanit-Chp Estrut Base Sanitário S235JR (37).pdf</t>
        </is>
      </c>
      <c r="K2793" t="inlineStr">
        <is>
          <t>http://10.0.0.152:88//GPR/ProcDesen.php/?artigo=PSCHZEBS.37</t>
        </is>
      </c>
    </row>
    <row r="2794">
      <c r="A2794" s="7" t="inlineStr">
        <is>
          <t>PSCHZEBS.40</t>
        </is>
      </c>
      <c r="B2794" t="n">
        <v>244</v>
      </c>
      <c r="C2794" t="inlineStr">
        <is>
          <t>//10.0.0.241/orthos/PG 3 - Concepcao e Desenvolvimento/02 - Desenhos Arquivo/Materia Prima/MPR_PS Chapas Laser/PSCHZEBS.40_Asst Sanit-Chp Estrut Base Sanitário S235JR (40)/PSCHZEBS.40_001_N01_Asst Sanit-Chp Estrut Base Sanitário S235JR (40).pdf</t>
        </is>
      </c>
      <c r="D2794" t="inlineStr">
        <is>
          <t>http://10.0.0.243/GPR/ProcDesen.php/?artigo=PSCHZEBS.40</t>
        </is>
      </c>
      <c r="I2794" t="n">
        <v>244</v>
      </c>
      <c r="J2794" t="inlineStr">
        <is>
          <t>//10.0.0.241/orthos/PG 3 - Concepcao e Desenvolvimento/02 - Desenhos Arquivo/Materia Prima/MPR_PS Chapas Laser/PSCHZEBS.40_Asst Sanit-Chp Estrut Base Sanitário S235JR (40)/PSCHZEBS.40_001_N01_Asst Sanit-Chp Estrut Base Sanitário S235JR (40).pdf</t>
        </is>
      </c>
      <c r="K2794" t="inlineStr">
        <is>
          <t>http://10.0.0.152:88//GPR/ProcDesen.php/?artigo=PSCHZEBS.40</t>
        </is>
      </c>
    </row>
    <row r="2795">
      <c r="A2795" s="7" t="inlineStr">
        <is>
          <t>PSCHZEBS.43</t>
        </is>
      </c>
      <c r="B2795" t="n">
        <v>244</v>
      </c>
      <c r="C2795" t="inlineStr">
        <is>
          <t>//10.0.0.241/orthos/PG 3 - Concepcao e Desenvolvimento/02 - Desenhos Arquivo/Materia Prima/MPR_PS Chapas Laser/PSCHZEBS.43_Asst Sanit-Chp Estrut Base Sanitário S235JR (43)/PSCHZEBS.43_001_N01_Asst Sanit-Chp Estrut Base Sanitário S235JR (43).pdf</t>
        </is>
      </c>
      <c r="D2795" t="inlineStr">
        <is>
          <t>http://10.0.0.243/GPR/ProcDesen.php/?artigo=PSCHZEBS.43</t>
        </is>
      </c>
      <c r="I2795" t="n">
        <v>244</v>
      </c>
      <c r="J2795" t="inlineStr">
        <is>
          <t>//10.0.0.241/orthos/PG 3 - Concepcao e Desenvolvimento/02 - Desenhos Arquivo/Materia Prima/MPR_PS Chapas Laser/PSCHZEBS.43_Asst Sanit-Chp Estrut Base Sanitário S235JR (43)/PSCHZEBS.43_001_N01_Asst Sanit-Chp Estrut Base Sanitário S235JR (43).pdf</t>
        </is>
      </c>
      <c r="K2795" t="inlineStr">
        <is>
          <t>http://10.0.0.152:88//GPR/ProcDesen.php/?artigo=PSCHZEBS.43</t>
        </is>
      </c>
    </row>
    <row r="2796">
      <c r="A2796" s="7" t="inlineStr">
        <is>
          <t>PSCHZEBS.46</t>
        </is>
      </c>
      <c r="B2796" t="n">
        <v>244</v>
      </c>
      <c r="C2796" t="inlineStr">
        <is>
          <t>//10.0.0.241/orthos/PG 3 - Concepcao e Desenvolvimento/02 - Desenhos Arquivo/Materia Prima/MPR_PS Chapas Laser/PSCHZEBS.46_Asst Sanit-Chp Estrut Base Sanitário S235JR (46)/PSCHZEBS.46_001_N01_Asst Sanit-Chp Estrut Base Sanitário S235JR (46).pdf</t>
        </is>
      </c>
      <c r="D2796" t="inlineStr">
        <is>
          <t>http://10.0.0.243/GPR/ProcDesen.php/?artigo=PSCHZEBS.46</t>
        </is>
      </c>
      <c r="I2796" t="n">
        <v>244</v>
      </c>
      <c r="J2796" t="inlineStr">
        <is>
          <t>//10.0.0.241/orthos/PG 3 - Concepcao e Desenvolvimento/02 - Desenhos Arquivo/Materia Prima/MPR_PS Chapas Laser/PSCHZEBS.46_Asst Sanit-Chp Estrut Base Sanitário S235JR (46)/PSCHZEBS.46_001_N01_Asst Sanit-Chp Estrut Base Sanitário S235JR (46).pdf</t>
        </is>
      </c>
      <c r="K2796" t="inlineStr">
        <is>
          <t>http://10.0.0.152:88//GPR/ProcDesen.php/?artigo=PSCHZEBS.46</t>
        </is>
      </c>
    </row>
    <row r="2797">
      <c r="A2797" s="7" t="inlineStr">
        <is>
          <t>PSCHZEBS.50</t>
        </is>
      </c>
      <c r="B2797" t="n">
        <v>244</v>
      </c>
      <c r="C2797" t="inlineStr">
        <is>
          <t>//10.0.0.241/orthos/PG 3 - Concepcao e Desenvolvimento/02 - Desenhos Arquivo/Materia Prima/MPR_PS Chapas Laser/PSCHZEBS.50_Asst Sanit-Chp Estrut Base Sanitário S235JR (50)/PSCHZEBS.50_001_N01_Asst Sanit-Chp Estrut Base Sanitário S235JR (50).pdf</t>
        </is>
      </c>
      <c r="D2797" t="inlineStr">
        <is>
          <t>http://10.0.0.243/GPR/ProcDesen.php/?artigo=PSCHZEBS.50</t>
        </is>
      </c>
      <c r="I2797" t="n">
        <v>244</v>
      </c>
      <c r="J2797" t="inlineStr">
        <is>
          <t>//10.0.0.241/orthos/PG 3 - Concepcao e Desenvolvimento/02 - Desenhos Arquivo/Materia Prima/MPR_PS Chapas Laser/PSCHZEBS.50_Asst Sanit-Chp Estrut Base Sanitário S235JR (50)/PSCHZEBS.50_001_N01_Asst Sanit-Chp Estrut Base Sanitário S235JR (50).pdf</t>
        </is>
      </c>
      <c r="K2797" t="inlineStr">
        <is>
          <t>http://10.0.0.152:88//GPR/ProcDesen.php/?artigo=PSCHZEBS.50</t>
        </is>
      </c>
    </row>
    <row r="2798">
      <c r="A2798" s="7" t="inlineStr">
        <is>
          <t>PSCHZECABCT</t>
        </is>
      </c>
      <c r="B2798" t="n">
        <v>226</v>
      </c>
      <c r="C2798" t="inlineStr">
        <is>
          <t>//10.0.0.241/orthos/PG 3 - Concepcao e Desenvolvimento/02 - Desenhos Arquivo/Materia Prima/MPR_PS Chapas Laser/PSCHZECABCT_Enc Cb-Enc Cb Abas Chp Centr S235JR 2mm/PSCHZECABCT_003_N01_Enc Cb-Enc Cb Abas Chp Centr S235JR 2mm.pdf</t>
        </is>
      </c>
      <c r="D2798" t="inlineStr">
        <is>
          <t>http://10.0.0.243/GPR/ProcDesen.php/?artigo=PSCHZECABCT</t>
        </is>
      </c>
      <c r="I2798" t="n">
        <v>226</v>
      </c>
      <c r="J2798" t="inlineStr">
        <is>
          <t>//10.0.0.241/orthos/PG 3 - Concepcao e Desenvolvimento/02 - Desenhos Arquivo/Materia Prima/MPR_PS Chapas Laser/PSCHZECABCT_Enc Cb-Enc Cb Abas Chp Centr S235JR 2mm/PSCHZECABCT_003_N01_Enc Cb-Enc Cb Abas Chp Centr S235JR 2mm.pdf</t>
        </is>
      </c>
      <c r="K2798" t="inlineStr">
        <is>
          <t>http://10.0.0.152:88//GPR/ProcDesen.php/?artigo=PSCHZECABCT</t>
        </is>
      </c>
    </row>
    <row r="2799">
      <c r="A2799" s="7" t="inlineStr">
        <is>
          <t>PSCHZECABLT</t>
        </is>
      </c>
      <c r="B2799" t="n">
        <v>226</v>
      </c>
      <c r="C2799" t="inlineStr">
        <is>
          <t>//10.0.0.241/orthos/PG 3 - Concepcao e Desenvolvimento/02 - Desenhos Arquivo/Materia Prima/MPR_PS Chapas Laser/PSCHZECABLT_Enc Cb-Enc Cb Abas Chp Later S235JR 2mm/PSCHZECABLT_002_N01_Enc Cb-Enc Cb Abas Chp Later S235JR 2mm.pdf</t>
        </is>
      </c>
      <c r="D2799" t="inlineStr">
        <is>
          <t>http://10.0.0.243/GPR/ProcDesen.php/?artigo=PSCHZECABLT</t>
        </is>
      </c>
      <c r="I2799" t="n">
        <v>226</v>
      </c>
      <c r="J2799" t="inlineStr">
        <is>
          <t>//10.0.0.241/orthos/PG 3 - Concepcao e Desenvolvimento/02 - Desenhos Arquivo/Materia Prima/MPR_PS Chapas Laser/PSCHZECABLT_Enc Cb-Enc Cb Abas Chp Later S235JR 2mm/PSCHZECABLT_002_N01_Enc Cb-Enc Cb Abas Chp Later S235JR 2mm.pdf</t>
        </is>
      </c>
      <c r="K2799" t="inlineStr">
        <is>
          <t>http://10.0.0.152:88//GPR/ProcDesen.php/?artigo=PSCHZECABLT</t>
        </is>
      </c>
    </row>
    <row r="2800">
      <c r="A2800" s="7" t="inlineStr">
        <is>
          <t>PSCHZECXBT</t>
        </is>
      </c>
      <c r="B2800" t="n">
        <v>236</v>
      </c>
      <c r="C2800" t="inlineStr">
        <is>
          <t>//10.0.0.241/orthos/PG 3 - Concepcao e Desenvolvimento/02 - Desenhos Arquivo/Materia Prima/MPR_PS Chapas Laser/PSCHZECXBT_Cd BURST-Chp Enc Cx Bater 26Ah S235JR Esp 4mm/PSCHZECXBT_001_N01_Cd BURST-Chp Enc Cx Bater 26Ah S235JR Esp 4mm.pdf</t>
        </is>
      </c>
      <c r="D2800" t="inlineStr">
        <is>
          <t>http://10.0.0.243/GPR/ProcDesen.php/?artigo=PSCHZECXBT</t>
        </is>
      </c>
      <c r="I2800" t="n">
        <v>236</v>
      </c>
      <c r="J2800" t="inlineStr">
        <is>
          <t>//10.0.0.241/orthos/PG 3 - Concepcao e Desenvolvimento/02 - Desenhos Arquivo/Materia Prima/MPR_PS Chapas Laser/PSCHZECXBT_Cd BURST-Chp Enc Cx Bater 26Ah S235JR Esp 4mm/PSCHZECXBT_001_N01_Cd BURST-Chp Enc Cx Bater 26Ah S235JR Esp 4mm.pdf</t>
        </is>
      </c>
      <c r="K2800" t="inlineStr">
        <is>
          <t>http://10.0.0.152:88//GPR/ProcDesen.php/?artigo=PSCHZECXBT</t>
        </is>
      </c>
    </row>
    <row r="2801">
      <c r="A2801" s="7" t="inlineStr">
        <is>
          <t>PSCHZERAE</t>
        </is>
      </c>
      <c r="B2801" t="n">
        <v>202</v>
      </c>
      <c r="C2801" t="inlineStr">
        <is>
          <t>//10.0.0.241/orthos/PG 3 - Concepcao e Desenvolvimento/02 - Desenhos Arquivo/Materia Prima/MPR_PS Chapas Laser/PSCHZERAE_Cd Esp-Chp ER+AE St37 Esp 4mm/PSCHZERAE_001_N01_Cd Esp-Chp ER+AE St37 Esp 4mm.pdf</t>
        </is>
      </c>
      <c r="D2801" t="inlineStr">
        <is>
          <t>http://10.0.0.243/GPR/ProcDesen.php/?artigo=PSCHZERAE</t>
        </is>
      </c>
      <c r="I2801" t="n">
        <v>202</v>
      </c>
      <c r="J2801" t="inlineStr">
        <is>
          <t>//10.0.0.241/orthos/PG 3 - Concepcao e Desenvolvimento/02 - Desenhos Arquivo/Materia Prima/MPR_PS Chapas Laser/PSCHZERAE_Cd Esp-Chp ER+AE St37 Esp 4mm/PSCHZERAE_001_N01_Cd Esp-Chp ER+AE St37 Esp 4mm.pdf</t>
        </is>
      </c>
      <c r="K2801" t="inlineStr">
        <is>
          <t>http://10.0.0.152:88//GPR/ProcDesen.php/?artigo=PSCHZERAE</t>
        </is>
      </c>
    </row>
    <row r="2802">
      <c r="A2802" s="7" t="inlineStr">
        <is>
          <t>PSCHZESSPGD</t>
        </is>
      </c>
      <c r="B2802" t="n">
        <v>246</v>
      </c>
      <c r="C2802" t="inlineStr">
        <is>
          <t>//10.0.0.241/orthos/PG 3 - Concepcao e Desenvolvimento/02 - Desenhos Arquivo/Materia Prima/MPR_PS Chapas Laser/PSCHZESSPGD_Cd Ptm Elev-Chp Estrut Sp Gémeos Dtº St37 Esp 4mm/PSCHZESSPGD_001_N01_Cd Ptm Elev-Chp Estrut Sp Gémeos Dtº St37 Esp 4mm.pdf</t>
        </is>
      </c>
      <c r="D2802" t="inlineStr">
        <is>
          <t>http://10.0.0.243/GPR/ProcDesen.php/?artigo=PSCHZESSPGD</t>
        </is>
      </c>
      <c r="I2802" t="n">
        <v>246</v>
      </c>
      <c r="J2802" t="inlineStr">
        <is>
          <t>//10.0.0.241/orthos/PG 3 - Concepcao e Desenvolvimento/02 - Desenhos Arquivo/Materia Prima/MPR_PS Chapas Laser/PSCHZESSPGD_Cd Ptm Elev-Chp Estrut Sp Gémeos Dtº St37 Esp 4mm/PSCHZESSPGD_001_N01_Cd Ptm Elev-Chp Estrut Sp Gémeos Dtº St37 Esp 4mm.pdf</t>
        </is>
      </c>
      <c r="K2802" t="inlineStr">
        <is>
          <t>http://10.0.0.152:88//GPR/ProcDesen.php/?artigo=PSCHZESSPGD</t>
        </is>
      </c>
    </row>
    <row r="2803">
      <c r="A2803" s="7" t="inlineStr">
        <is>
          <t>PSCHZESSPGDXS</t>
        </is>
      </c>
      <c r="B2803" t="n">
        <v>246</v>
      </c>
      <c r="C2803" t="inlineStr">
        <is>
          <t>//10.0.0.241/orthos/PG 3 - Concepcao e Desenvolvimento/02 - Desenhos Arquivo/Materia Prima/MPR_PS Chapas Laser/PSCHZESSPGDXS_Cd Ptm Elev-Chp Sp Gémeos Dtº St37 Esp 4mm (XS)/PSCHZESSPGDXS_001_N01_Cd Ptm Elev-Chp Sp Gémeos Dtº St37 Esp 4mm (XS).pdf</t>
        </is>
      </c>
      <c r="D2803" t="inlineStr">
        <is>
          <t>http://10.0.0.243/GPR/ProcDesen.php/?artigo=PSCHZESSPGDXS</t>
        </is>
      </c>
      <c r="I2803" t="n">
        <v>246</v>
      </c>
      <c r="J2803" t="inlineStr">
        <is>
          <t>//10.0.0.241/orthos/PG 3 - Concepcao e Desenvolvimento/02 - Desenhos Arquivo/Materia Prima/MPR_PS Chapas Laser/PSCHZESSPGDXS_Cd Ptm Elev-Chp Sp Gémeos Dtº St37 Esp 4mm (XS)/PSCHZESSPGDXS_001_N01_Cd Ptm Elev-Chp Sp Gémeos Dtº St37 Esp 4mm (XS).pdf</t>
        </is>
      </c>
      <c r="K2803" t="inlineStr">
        <is>
          <t>http://10.0.0.152:88//GPR/ProcDesen.php/?artigo=PSCHZESSPGDXS</t>
        </is>
      </c>
    </row>
    <row r="2804">
      <c r="A2804" s="7" t="inlineStr">
        <is>
          <t>PSCHZESSPGDXXS</t>
        </is>
      </c>
      <c r="B2804" t="n">
        <v>254</v>
      </c>
      <c r="C2804" t="inlineStr">
        <is>
          <t>//10.0.0.241/orthos/PG 3 - Concepcao e Desenvolvimento/02 - Desenhos Arquivo/Materia Prima/MPR_PS Chapas Laser/PSCHZESSPGDXXS_Cd Ptm Elev-Chp Estrut Sp Gém Dtº XXS St37 Esp 4mm/PSCHZESSPGDXXS_001_N01_Cd Ptm Elev-Chp Estrut Sp Gém Dtº XXS St37 Esp 4mm.pdf</t>
        </is>
      </c>
      <c r="D2804" t="inlineStr">
        <is>
          <t>http://10.0.0.243/GPR/ProcDesen.php/?artigo=PSCHZESSPGDXXS</t>
        </is>
      </c>
      <c r="I2804" t="n">
        <v>254</v>
      </c>
      <c r="J2804" t="inlineStr">
        <is>
          <t>//10.0.0.241/orthos/PG 3 - Concepcao e Desenvolvimento/02 - Desenhos Arquivo/Materia Prima/MPR_PS Chapas Laser/PSCHZESSPGDXXS_Cd Ptm Elev-Chp Estrut Sp Gém Dtº XXS St37 Esp 4mm/PSCHZESSPGDXXS_001_N01_Cd Ptm Elev-Chp Estrut Sp Gém Dtº XXS St37 Esp 4mm.pdf</t>
        </is>
      </c>
      <c r="K2804" t="inlineStr">
        <is>
          <t>http://10.0.0.152:88//GPR/ProcDesen.php/?artigo=PSCHZESSPGDXXS</t>
        </is>
      </c>
    </row>
    <row r="2805">
      <c r="A2805" s="7" t="inlineStr">
        <is>
          <t>PSCHZESSPGE</t>
        </is>
      </c>
      <c r="B2805" t="n">
        <v>246</v>
      </c>
      <c r="C2805" t="inlineStr">
        <is>
          <t>//10.0.0.241/orthos/PG 3 - Concepcao e Desenvolvimento/02 - Desenhos Arquivo/Materia Prima/MPR_PS Chapas Laser/PSCHZESSPGE_Cd Ptm Elev-Chp Estrut Sp Gémeos Eqº St37 Esp 4mm/PSCHZESSPGE_001_N01_Cd Ptm Elev-Chp Estrut Sp Gémeos Eqº St37 Esp 4mm.pdf</t>
        </is>
      </c>
      <c r="D2805" t="inlineStr">
        <is>
          <t>http://10.0.0.243/GPR/ProcDesen.php/?artigo=PSCHZESSPGE</t>
        </is>
      </c>
      <c r="I2805" t="n">
        <v>246</v>
      </c>
      <c r="J2805" t="inlineStr">
        <is>
          <t>//10.0.0.241/orthos/PG 3 - Concepcao e Desenvolvimento/02 - Desenhos Arquivo/Materia Prima/MPR_PS Chapas Laser/PSCHZESSPGE_Cd Ptm Elev-Chp Estrut Sp Gémeos Eqº St37 Esp 4mm/PSCHZESSPGE_001_N01_Cd Ptm Elev-Chp Estrut Sp Gémeos Eqº St37 Esp 4mm.pdf</t>
        </is>
      </c>
      <c r="K2805" t="inlineStr">
        <is>
          <t>http://10.0.0.152:88//GPR/ProcDesen.php/?artigo=PSCHZESSPGE</t>
        </is>
      </c>
    </row>
    <row r="2806">
      <c r="A2806" s="7" t="inlineStr">
        <is>
          <t>PSCHZESSPGEXS</t>
        </is>
      </c>
      <c r="B2806" t="n">
        <v>246</v>
      </c>
      <c r="C2806" t="inlineStr">
        <is>
          <t>//10.0.0.241/orthos/PG 3 - Concepcao e Desenvolvimento/02 - Desenhos Arquivo/Materia Prima/MPR_PS Chapas Laser/PSCHZESSPGEXS_Cd Ptm Elev-Chp Sp Gémeos Eqº St37 Esp 4mm (XS)/PSCHZESSPGEXS_001_N01_Cd Ptm Elev-Chp Sp Gémeos Eqº St37 Esp 4mm (XS).pdf</t>
        </is>
      </c>
      <c r="D2806" t="inlineStr">
        <is>
          <t>http://10.0.0.243/GPR/ProcDesen.php/?artigo=PSCHZESSPGEXS</t>
        </is>
      </c>
      <c r="I2806" t="n">
        <v>246</v>
      </c>
      <c r="J2806" t="inlineStr">
        <is>
          <t>//10.0.0.241/orthos/PG 3 - Concepcao e Desenvolvimento/02 - Desenhos Arquivo/Materia Prima/MPR_PS Chapas Laser/PSCHZESSPGEXS_Cd Ptm Elev-Chp Sp Gémeos Eqº St37 Esp 4mm (XS)/PSCHZESSPGEXS_001_N01_Cd Ptm Elev-Chp Sp Gémeos Eqº St37 Esp 4mm (XS).pdf</t>
        </is>
      </c>
      <c r="K2806" t="inlineStr">
        <is>
          <t>http://10.0.0.152:88//GPR/ProcDesen.php/?artigo=PSCHZESSPGEXS</t>
        </is>
      </c>
    </row>
    <row r="2807">
      <c r="A2807" s="7" t="inlineStr">
        <is>
          <t>PSCHZESSPGEXXS</t>
        </is>
      </c>
      <c r="B2807" t="n">
        <v>254</v>
      </c>
      <c r="C2807" t="inlineStr">
        <is>
          <t>//10.0.0.241/orthos/PG 3 - Concepcao e Desenvolvimento/02 - Desenhos Arquivo/Materia Prima/MPR_PS Chapas Laser/PSCHZESSPGEXXS_Cd Ptm Elev-Chp Estrut Sp Gém Eqº XXS St37 Esp 4mm/PSCHZESSPGEXXS_001_N01_Cd Ptm Elev-Chp Estrut Sp Gém Eqº XXS St37 Esp 4mm.pdf</t>
        </is>
      </c>
      <c r="D2807" t="inlineStr">
        <is>
          <t>http://10.0.0.243/GPR/ProcDesen.php/?artigo=PSCHZESSPGEXXS</t>
        </is>
      </c>
      <c r="I2807" t="n">
        <v>254</v>
      </c>
      <c r="J2807" t="inlineStr">
        <is>
          <t>//10.0.0.241/orthos/PG 3 - Concepcao e Desenvolvimento/02 - Desenhos Arquivo/Materia Prima/MPR_PS Chapas Laser/PSCHZESSPGEXXS_Cd Ptm Elev-Chp Estrut Sp Gém Eqº XXS St37 Esp 4mm/PSCHZESSPGEXXS_001_N01_Cd Ptm Elev-Chp Estrut Sp Gém Eqº XXS St37 Esp 4mm.pdf</t>
        </is>
      </c>
      <c r="K2807" t="inlineStr">
        <is>
          <t>http://10.0.0.152:88//GPR/ProcDesen.php/?artigo=PSCHZESSPGEXXS</t>
        </is>
      </c>
    </row>
    <row r="2808">
      <c r="A2808" s="7" t="inlineStr">
        <is>
          <t>PSCHZESSPGXSD</t>
        </is>
      </c>
      <c r="B2808" t="n">
        <v>252</v>
      </c>
      <c r="C2808" t="inlineStr">
        <is>
          <t>//10.0.0.241/orthos/PG 3 - Concepcao e Desenvolvimento/02 - Desenhos Arquivo/Materia Prima/MPR_PS Chapas Laser/PSCHZESSPGXSD_Pt Elev-Chp Estrut Sup Gémeos Drt (XS) S235JR Esp./PSCHZESSPGXSD_001_N01_Pt Elev-Chp Estrut Sup Gémeos Drt (XS) S235JR Esp..pdf</t>
        </is>
      </c>
      <c r="D2808" t="inlineStr">
        <is>
          <t>http://10.0.0.243/GPR/ProcDesen.php/?artigo=PSCHZESSPGXSD</t>
        </is>
      </c>
      <c r="I2808" t="n">
        <v>252</v>
      </c>
      <c r="J2808" t="inlineStr">
        <is>
          <t>//10.0.0.241/orthos/PG 3 - Concepcao e Desenvolvimento/02 - Desenhos Arquivo/Materia Prima/MPR_PS Chapas Laser/PSCHZESSPGXSD_Pt Elev-Chp Estrut Sup Gémeos Drt (XS) S235JR Esp./PSCHZESSPGXSD_001_N01_Pt Elev-Chp Estrut Sup Gémeos Drt (XS) S235JR Esp..pdf</t>
        </is>
      </c>
      <c r="K2808" t="inlineStr">
        <is>
          <t>http://10.0.0.152:88//GPR/ProcDesen.php/?artigo=PSCHZESSPGXSD</t>
        </is>
      </c>
    </row>
    <row r="2809">
      <c r="A2809" s="7" t="inlineStr">
        <is>
          <t>PSCHZESSPGXSE</t>
        </is>
      </c>
      <c r="B2809" t="n">
        <v>252</v>
      </c>
      <c r="C2809" t="inlineStr">
        <is>
          <t>//10.0.0.241/orthos/PG 3 - Concepcao e Desenvolvimento/02 - Desenhos Arquivo/Materia Prima/MPR_PS Chapas Laser/PSCHZESSPGXSE_Pt Elev-Chp Estrut Sup Gémeos Esq (XS) S235JR Esp./PSCHZESSPGXSE_001_N01_Pt Elev-Chp Estrut Sup Gémeos Esq (XS) S235JR Esp..pdf</t>
        </is>
      </c>
      <c r="D2809" t="inlineStr">
        <is>
          <t>http://10.0.0.243/GPR/ProcDesen.php/?artigo=PSCHZESSPGXSE</t>
        </is>
      </c>
      <c r="I2809" t="n">
        <v>252</v>
      </c>
      <c r="J2809" t="inlineStr">
        <is>
          <t>//10.0.0.241/orthos/PG 3 - Concepcao e Desenvolvimento/02 - Desenhos Arquivo/Materia Prima/MPR_PS Chapas Laser/PSCHZESSPGXSE_Pt Elev-Chp Estrut Sup Gémeos Esq (XS) S235JR Esp./PSCHZESSPGXSE_001_N01_Pt Elev-Chp Estrut Sup Gémeos Esq (XS) S235JR Esp..pdf</t>
        </is>
      </c>
      <c r="K2809" t="inlineStr">
        <is>
          <t>http://10.0.0.152:88//GPR/ProcDesen.php/?artigo=PSCHZESSPGXSE</t>
        </is>
      </c>
    </row>
    <row r="2810">
      <c r="A2810" s="7" t="inlineStr">
        <is>
          <t>PSCHZEXCTC</t>
        </is>
      </c>
      <c r="B2810" t="n">
        <v>232</v>
      </c>
      <c r="C2810" t="inlineStr">
        <is>
          <t>//10.0.0.241/orthos/PG 3 - Concepcao e Desenvolvimento/02 - Desenhos Arquivo/Materia Prima/MPR_PS Chapas Laser/PSCHZEXCTC_Cd CR/VK-Chp Cost Ext. Centr DC01 Esp 1,5mm/PSCHZEXCTC_001_N01_Cd CR/VK-Chp Cost Ext. Centr DC01 Esp 1,5mm.pdf</t>
        </is>
      </c>
      <c r="D2810" t="inlineStr">
        <is>
          <t>http://10.0.0.243/GPR/ProcDesen.php/?artigo=PSCHZEXCTC</t>
        </is>
      </c>
      <c r="I2810" t="n">
        <v>232</v>
      </c>
      <c r="J2810" t="inlineStr">
        <is>
          <t>//10.0.0.241/orthos/PG 3 - Concepcao e Desenvolvimento/02 - Desenhos Arquivo/Materia Prima/MPR_PS Chapas Laser/PSCHZEXCTC_Cd CR/VK-Chp Cost Ext. Centr DC01 Esp 1,5mm/PSCHZEXCTC_001_N01_Cd CR/VK-Chp Cost Ext. Centr DC01 Esp 1,5mm.pdf</t>
        </is>
      </c>
      <c r="K2810" t="inlineStr">
        <is>
          <t>http://10.0.0.152:88//GPR/ProcDesen.php/?artigo=PSCHZEXCTC</t>
        </is>
      </c>
    </row>
    <row r="2811">
      <c r="A2811" s="7" t="inlineStr">
        <is>
          <t>PSCHZEXCTC.M</t>
        </is>
      </c>
      <c r="B2811" t="n">
        <v>242</v>
      </c>
      <c r="C2811" t="inlineStr">
        <is>
          <t>//10.0.0.241/orthos/PG 3 - Concepcao e Desenvolvimento/02 - Desenhos Arquivo/Materia Prima/MPR_PS Chapas Laser/PSCHZEXCTC.M_Cd CR/VK-Chp Cost Ext. Centr DC01 Esp 1,5mm(M)/PSCHZEXCTC.M_001_N01_Cd CR/VK-Chp Cost Ext. Centr DC01 Esp 1,5mm(M).pdf</t>
        </is>
      </c>
      <c r="D2811" t="inlineStr">
        <is>
          <t>http://10.0.0.243/GPR/ProcDesen.php/?artigo=PSCHZEXCTC.M</t>
        </is>
      </c>
      <c r="I2811" t="n">
        <v>242</v>
      </c>
      <c r="J2811" t="inlineStr">
        <is>
          <t>//10.0.0.241/orthos/PG 3 - Concepcao e Desenvolvimento/02 - Desenhos Arquivo/Materia Prima/MPR_PS Chapas Laser/PSCHZEXCTC.M_Cd CR/VK-Chp Cost Ext. Centr DC01 Esp 1,5mm(M)/PSCHZEXCTC.M_001_N01_Cd CR/VK-Chp Cost Ext. Centr DC01 Esp 1,5mm(M).pdf</t>
        </is>
      </c>
      <c r="K2811" t="inlineStr">
        <is>
          <t>http://10.0.0.152:88//GPR/ProcDesen.php/?artigo=PSCHZEXCTC.M</t>
        </is>
      </c>
    </row>
    <row r="2812">
      <c r="A2812" s="7" t="inlineStr">
        <is>
          <t>PSCHZEXCTC.XL</t>
        </is>
      </c>
      <c r="B2812" t="n">
        <v>246</v>
      </c>
      <c r="C2812" t="inlineStr">
        <is>
          <t>//10.0.0.241/orthos/PG 3 - Concepcao e Desenvolvimento/02 - Desenhos Arquivo/Materia Prima/MPR_PS Chapas Laser/PSCHZEXCTC.XL_Cd CR/VK-Chp Cost Ext. Centr DC01 Esp 1,5mm(XL)/PSCHZEXCTC.XL_001_N01_Cd CR/VK-Chp Cost Ext. Centr DC01 Esp 1,5mm(XL).pdf</t>
        </is>
      </c>
      <c r="D2812" t="inlineStr">
        <is>
          <t>http://10.0.0.243/GPR/ProcDesen.php/?artigo=PSCHZEXCTC.XL</t>
        </is>
      </c>
      <c r="I2812" t="n">
        <v>246</v>
      </c>
      <c r="J2812" t="inlineStr">
        <is>
          <t>//10.0.0.241/orthos/PG 3 - Concepcao e Desenvolvimento/02 - Desenhos Arquivo/Materia Prima/MPR_PS Chapas Laser/PSCHZEXCTC.XL_Cd CR/VK-Chp Cost Ext. Centr DC01 Esp 1,5mm(XL)/PSCHZEXCTC.XL_001_N01_Cd CR/VK-Chp Cost Ext. Centr DC01 Esp 1,5mm(XL).pdf</t>
        </is>
      </c>
      <c r="K2812" t="inlineStr">
        <is>
          <t>http://10.0.0.152:88//GPR/ProcDesen.php/?artigo=PSCHZEXCTC.XL</t>
        </is>
      </c>
    </row>
    <row r="2813">
      <c r="A2813" s="7" t="inlineStr">
        <is>
          <t>PSCHZEXCTC.XS</t>
        </is>
      </c>
      <c r="B2813" t="n">
        <v>246</v>
      </c>
      <c r="C2813" t="inlineStr">
        <is>
          <t>//10.0.0.241/orthos/PG 3 - Concepcao e Desenvolvimento/02 - Desenhos Arquivo/Materia Prima/MPR_PS Chapas Laser/PSCHZEXCTC.XS_Cd CR/VK-Chp Cost Ext. Centr DC01 Esp 1,5mm(XS)/PSCHZEXCTC.XS_001_N01_Cd CR/VK-Chp Cost Ext. Centr DC01 Esp 1,5mm(XS).pdf</t>
        </is>
      </c>
      <c r="D2813" t="inlineStr">
        <is>
          <t>http://10.0.0.243/GPR/ProcDesen.php/?artigo=PSCHZEXCTC.XS</t>
        </is>
      </c>
      <c r="I2813" t="n">
        <v>246</v>
      </c>
      <c r="J2813" t="inlineStr">
        <is>
          <t>//10.0.0.241/orthos/PG 3 - Concepcao e Desenvolvimento/02 - Desenhos Arquivo/Materia Prima/MPR_PS Chapas Laser/PSCHZEXCTC.XS_Cd CR/VK-Chp Cost Ext. Centr DC01 Esp 1,5mm(XS)/PSCHZEXCTC.XS_001_N01_Cd CR/VK-Chp Cost Ext. Centr DC01 Esp 1,5mm(XS).pdf</t>
        </is>
      </c>
      <c r="K2813" t="inlineStr">
        <is>
          <t>http://10.0.0.152:88//GPR/ProcDesen.php/?artigo=PSCHZEXCTC.XS</t>
        </is>
      </c>
    </row>
    <row r="2814">
      <c r="A2814" s="7" t="inlineStr">
        <is>
          <t>PSCHZEXCTD</t>
        </is>
      </c>
      <c r="B2814" t="n">
        <v>228</v>
      </c>
      <c r="C2814" t="inlineStr">
        <is>
          <t>//10.0.0.241/orthos/PG 3 - Concepcao e Desenvolvimento/02 - Desenhos Arquivo/Materia Prima/MPR_PS Chapas Laser/PSCHZEXCTD_Cd CR/VK-Chp Cost Ext. Dtº DC01 Esp 1,5mm/PSCHZEXCTD_001_N01_Cd CR/VK-Chp Cost Ext. Dtº DC01 Esp 1,5mm.pdf</t>
        </is>
      </c>
      <c r="D2814" t="inlineStr">
        <is>
          <t>http://10.0.0.243/GPR/ProcDesen.php/?artigo=PSCHZEXCTD</t>
        </is>
      </c>
      <c r="I2814" t="n">
        <v>228</v>
      </c>
      <c r="J2814" t="inlineStr">
        <is>
          <t>//10.0.0.241/orthos/PG 3 - Concepcao e Desenvolvimento/02 - Desenhos Arquivo/Materia Prima/MPR_PS Chapas Laser/PSCHZEXCTD_Cd CR/VK-Chp Cost Ext. Dtº DC01 Esp 1,5mm/PSCHZEXCTD_001_N01_Cd CR/VK-Chp Cost Ext. Dtº DC01 Esp 1,5mm.pdf</t>
        </is>
      </c>
      <c r="K2814" t="inlineStr">
        <is>
          <t>http://10.0.0.152:88//GPR/ProcDesen.php/?artigo=PSCHZEXCTD</t>
        </is>
      </c>
    </row>
    <row r="2815">
      <c r="A2815" s="7" t="inlineStr">
        <is>
          <t>PSCHZEXCTD.M</t>
        </is>
      </c>
      <c r="B2815" t="n">
        <v>238</v>
      </c>
      <c r="C2815" t="inlineStr">
        <is>
          <t>//10.0.0.241/orthos/PG 3 - Concepcao e Desenvolvimento/02 - Desenhos Arquivo/Materia Prima/MPR_PS Chapas Laser/PSCHZEXCTD.M_Cd CR/VK-Chp Cost Ext. Dtº DC01 Esp 1,5mm(M)/PSCHZEXCTD.M_001_N01_Cd CR/VK-Chp Cost Ext. Dtº DC01 Esp 1,5mm(M).pdf</t>
        </is>
      </c>
      <c r="D2815" t="inlineStr">
        <is>
          <t>http://10.0.0.243/GPR/ProcDesen.php/?artigo=PSCHZEXCTD.M</t>
        </is>
      </c>
      <c r="I2815" t="n">
        <v>238</v>
      </c>
      <c r="J2815" t="inlineStr">
        <is>
          <t>//10.0.0.241/orthos/PG 3 - Concepcao e Desenvolvimento/02 - Desenhos Arquivo/Materia Prima/MPR_PS Chapas Laser/PSCHZEXCTD.M_Cd CR/VK-Chp Cost Ext. Dtº DC01 Esp 1,5mm(M)/PSCHZEXCTD.M_001_N01_Cd CR/VK-Chp Cost Ext. Dtº DC01 Esp 1,5mm(M).pdf</t>
        </is>
      </c>
      <c r="K2815" t="inlineStr">
        <is>
          <t>http://10.0.0.152:88//GPR/ProcDesen.php/?artigo=PSCHZEXCTD.M</t>
        </is>
      </c>
    </row>
    <row r="2816">
      <c r="A2816" s="7" t="inlineStr">
        <is>
          <t>PSCHZEXCTD.XS</t>
        </is>
      </c>
      <c r="B2816" t="n">
        <v>242</v>
      </c>
      <c r="C2816" t="inlineStr">
        <is>
          <t>//10.0.0.241/orthos/PG 3 - Concepcao e Desenvolvimento/02 - Desenhos Arquivo/Materia Prima/MPR_PS Chapas Laser/PSCHZEXCTD.XS_Cd CR/VK-Chp Cost Ext. Dtº DC01 Esp 1,5mm(XS)/PSCHZEXCTD.XS_001_N01_Cd CR/VK-Chp Cost Ext. Dtº DC01 Esp 1,5mm(XS).pdf</t>
        </is>
      </c>
      <c r="D2816" t="inlineStr">
        <is>
          <t>http://10.0.0.243/GPR/ProcDesen.php/?artigo=PSCHZEXCTD.XS</t>
        </is>
      </c>
      <c r="I2816" t="n">
        <v>242</v>
      </c>
      <c r="J2816" t="inlineStr">
        <is>
          <t>//10.0.0.241/orthos/PG 3 - Concepcao e Desenvolvimento/02 - Desenhos Arquivo/Materia Prima/MPR_PS Chapas Laser/PSCHZEXCTD.XS_Cd CR/VK-Chp Cost Ext. Dtº DC01 Esp 1,5mm(XS)/PSCHZEXCTD.XS_001_N01_Cd CR/VK-Chp Cost Ext. Dtº DC01 Esp 1,5mm(XS).pdf</t>
        </is>
      </c>
      <c r="K2816" t="inlineStr">
        <is>
          <t>http://10.0.0.152:88//GPR/ProcDesen.php/?artigo=PSCHZEXCTD.XS</t>
        </is>
      </c>
    </row>
    <row r="2817">
      <c r="A2817" s="7" t="inlineStr">
        <is>
          <t>PSCHZEXCTE</t>
        </is>
      </c>
      <c r="B2817" t="n">
        <v>228</v>
      </c>
      <c r="C2817" t="inlineStr">
        <is>
          <t>//10.0.0.241/orthos/PG 3 - Concepcao e Desenvolvimento/02 - Desenhos Arquivo/Materia Prima/MPR_PS Chapas Laser/PSCHZEXCTE_Cd CR/VK-Chp Cost Ext. Eqº DC01 Esp 1,5mm/PSCHZEXCTE_001_N01_Cd CR/VK-Chp Cost Ext. Eqº DC01 Esp 1,5mm.pdf</t>
        </is>
      </c>
      <c r="D2817" t="inlineStr">
        <is>
          <t>http://10.0.0.243/GPR/ProcDesen.php/?artigo=PSCHZEXCTE</t>
        </is>
      </c>
      <c r="I2817" t="n">
        <v>228</v>
      </c>
      <c r="J2817" t="inlineStr">
        <is>
          <t>//10.0.0.241/orthos/PG 3 - Concepcao e Desenvolvimento/02 - Desenhos Arquivo/Materia Prima/MPR_PS Chapas Laser/PSCHZEXCTE_Cd CR/VK-Chp Cost Ext. Eqº DC01 Esp 1,5mm/PSCHZEXCTE_001_N01_Cd CR/VK-Chp Cost Ext. Eqº DC01 Esp 1,5mm.pdf</t>
        </is>
      </c>
      <c r="K2817" t="inlineStr">
        <is>
          <t>http://10.0.0.152:88//GPR/ProcDesen.php/?artigo=PSCHZEXCTE</t>
        </is>
      </c>
    </row>
    <row r="2818">
      <c r="A2818" s="7" t="inlineStr">
        <is>
          <t>PSCHZEXCTE.M</t>
        </is>
      </c>
      <c r="B2818" t="n">
        <v>238</v>
      </c>
      <c r="C2818" t="inlineStr">
        <is>
          <t>//10.0.0.241/orthos/PG 3 - Concepcao e Desenvolvimento/02 - Desenhos Arquivo/Materia Prima/MPR_PS Chapas Laser/PSCHZEXCTE.M_Cd CR/VK-Chp Cost Ext. Eqº DC01 Esp 1,5mm(M)/PSCHZEXCTE.M_001_N01_Cd CR/VK-Chp Cost Ext. Eqº DC01 Esp 1,5mm(M).pdf</t>
        </is>
      </c>
      <c r="D2818" t="inlineStr">
        <is>
          <t>http://10.0.0.243/GPR/ProcDesen.php/?artigo=PSCHZEXCTE.M</t>
        </is>
      </c>
      <c r="I2818" t="n">
        <v>238</v>
      </c>
      <c r="J2818" t="inlineStr">
        <is>
          <t>//10.0.0.241/orthos/PG 3 - Concepcao e Desenvolvimento/02 - Desenhos Arquivo/Materia Prima/MPR_PS Chapas Laser/PSCHZEXCTE.M_Cd CR/VK-Chp Cost Ext. Eqº DC01 Esp 1,5mm(M)/PSCHZEXCTE.M_001_N01_Cd CR/VK-Chp Cost Ext. Eqº DC01 Esp 1,5mm(M).pdf</t>
        </is>
      </c>
      <c r="K2818" t="inlineStr">
        <is>
          <t>http://10.0.0.152:88//GPR/ProcDesen.php/?artigo=PSCHZEXCTE.M</t>
        </is>
      </c>
    </row>
    <row r="2819">
      <c r="A2819" s="7" t="inlineStr">
        <is>
          <t>PSCHZEXCTE.XS</t>
        </is>
      </c>
      <c r="B2819" t="n">
        <v>242</v>
      </c>
      <c r="C2819" t="inlineStr">
        <is>
          <t>//10.0.0.241/orthos/PG 3 - Concepcao e Desenvolvimento/02 - Desenhos Arquivo/Materia Prima/MPR_PS Chapas Laser/PSCHZEXCTE.XS_Cd CR/VK-Chp Cost Ext. Eqº DC01 Esp 1,5mm(XS)/PSCHZEXCTE.XS_001_N01_Cd CR/VK-Chp Cost Ext. Eqº DC01 Esp 1,5mm(XS).pdf</t>
        </is>
      </c>
      <c r="D2819" t="inlineStr">
        <is>
          <t>http://10.0.0.243/GPR/ProcDesen.php/?artigo=PSCHZEXCTE.XS</t>
        </is>
      </c>
      <c r="I2819" t="n">
        <v>242</v>
      </c>
      <c r="J2819" t="inlineStr">
        <is>
          <t>//10.0.0.241/orthos/PG 3 - Concepcao e Desenvolvimento/02 - Desenhos Arquivo/Materia Prima/MPR_PS Chapas Laser/PSCHZEXCTE.XS_Cd CR/VK-Chp Cost Ext. Eqº DC01 Esp 1,5mm(XS)/PSCHZEXCTE.XS_001_N01_Cd CR/VK-Chp Cost Ext. Eqº DC01 Esp 1,5mm(XS).pdf</t>
        </is>
      </c>
      <c r="K2819" t="inlineStr">
        <is>
          <t>http://10.0.0.152:88//GPR/ProcDesen.php/?artigo=PSCHZEXCTE.XS</t>
        </is>
      </c>
    </row>
    <row r="2820">
      <c r="A2820" s="7" t="inlineStr">
        <is>
          <t>PSCHZEXFBLA</t>
        </is>
      </c>
      <c r="B2820" t="n">
        <v>222</v>
      </c>
      <c r="C2820" t="inlineStr">
        <is>
          <t>//10.0.0.241/orthos/PG 3 - Concepcao e Desenvolvimento/02 - Desenhos Arquivo/Materia Prima/MPR_PS Chapas Laser/PSCHZEXFBLA_Cd VK-Chp Ext Fx Bloco S235JR Esp 4mm/PSCHZEXFBLA_001_N01_Cd VK-Chp Ext Fx Bloco S235JR Esp 4mm.pdf</t>
        </is>
      </c>
      <c r="D2820" t="inlineStr">
        <is>
          <t>http://10.0.0.243/GPR/ProcDesen.php/?artigo=PSCHZEXFBLA</t>
        </is>
      </c>
      <c r="I2820" t="n">
        <v>222</v>
      </c>
      <c r="J2820" t="inlineStr">
        <is>
          <t>//10.0.0.241/orthos/PG 3 - Concepcao e Desenvolvimento/02 - Desenhos Arquivo/Materia Prima/MPR_PS Chapas Laser/PSCHZEXFBLA_Cd VK-Chp Ext Fx Bloco S235JR Esp 4mm/PSCHZEXFBLA_001_N01_Cd VK-Chp Ext Fx Bloco S235JR Esp 4mm.pdf</t>
        </is>
      </c>
      <c r="K2820" t="inlineStr">
        <is>
          <t>http://10.0.0.152:88//GPR/ProcDesen.php/?artigo=PSCHZEXFBLA</t>
        </is>
      </c>
    </row>
    <row r="2821">
      <c r="A2821" s="7" t="inlineStr">
        <is>
          <t>PSCHZEXFBLA.XS</t>
        </is>
      </c>
      <c r="B2821" t="n">
        <v>236</v>
      </c>
      <c r="C2821" t="inlineStr">
        <is>
          <t>//10.0.0.241/orthos/PG 3 - Concepcao e Desenvolvimento/02 - Desenhos Arquivo/Materia Prima/MPR_PS Chapas Laser/PSCHZEXFBLA.XS_Cd VK-Chp Ext Fx Bloco S235JR Esp 4mm(XS)/PSCHZEXFBLA.XS_001_N01_Cd VK-Chp Ext Fx Bloco S235JR Esp 4mm(XS).pdf</t>
        </is>
      </c>
      <c r="D2821" t="inlineStr">
        <is>
          <t>http://10.0.0.243/GPR/ProcDesen.php/?artigo=PSCHZEXFBLA.XS</t>
        </is>
      </c>
      <c r="I2821" t="n">
        <v>236</v>
      </c>
      <c r="J2821" t="inlineStr">
        <is>
          <t>//10.0.0.241/orthos/PG 3 - Concepcao e Desenvolvimento/02 - Desenhos Arquivo/Materia Prima/MPR_PS Chapas Laser/PSCHZEXFBLA.XS_Cd VK-Chp Ext Fx Bloco S235JR Esp 4mm(XS)/PSCHZEXFBLA.XS_001_N01_Cd VK-Chp Ext Fx Bloco S235JR Esp 4mm(XS).pdf</t>
        </is>
      </c>
      <c r="K2821" t="inlineStr">
        <is>
          <t>http://10.0.0.152:88//GPR/ProcDesen.php/?artigo=PSCHZEXFBLA.XS</t>
        </is>
      </c>
    </row>
    <row r="2822">
      <c r="A2822" s="7" t="inlineStr">
        <is>
          <t>PSCHZEXGR</t>
        </is>
      </c>
      <c r="B2822" t="n">
        <v>220</v>
      </c>
      <c r="C2822" t="inlineStr">
        <is>
          <t>//10.0.0.241/orthos/PG 3 - Concepcao e Desenvolvimento/02 - Desenhos Arquivo/Materia Prima/MPR_PS Chapas Laser/PSCHZEXGR_Cd Ptm Elev-Chp Exter Grd St37 Esp 6mm/PSCHZEXGR_001_N01_Cd Ptm Elev-Chp Exter Grd St37 Esp 6mm.pdf</t>
        </is>
      </c>
      <c r="D2822" t="inlineStr">
        <is>
          <t>http://10.0.0.243/GPR/ProcDesen.php/?artigo=PSCHZEXGR</t>
        </is>
      </c>
      <c r="I2822" t="n">
        <v>220</v>
      </c>
      <c r="J2822" t="inlineStr">
        <is>
          <t>//10.0.0.241/orthos/PG 3 - Concepcao e Desenvolvimento/02 - Desenhos Arquivo/Materia Prima/MPR_PS Chapas Laser/PSCHZEXGR_Cd Ptm Elev-Chp Exter Grd St37 Esp 6mm/PSCHZEXGR_001_N01_Cd Ptm Elev-Chp Exter Grd St37 Esp 6mm.pdf</t>
        </is>
      </c>
      <c r="K2822" t="inlineStr">
        <is>
          <t>http://10.0.0.152:88//GPR/ProcDesen.php/?artigo=PSCHZEXGR</t>
        </is>
      </c>
    </row>
    <row r="2823">
      <c r="A2823" s="7" t="inlineStr">
        <is>
          <t>PSCHZEXPQ</t>
        </is>
      </c>
      <c r="B2823" t="n">
        <v>220</v>
      </c>
      <c r="C2823" t="inlineStr">
        <is>
          <t>//10.0.0.241/orthos/PG 3 - Concepcao e Desenvolvimento/02 - Desenhos Arquivo/Materia Prima/MPR_PS Chapas Laser/PSCHZEXPQ_Cd Ptm Elev-Chp Exter Peq St37 Esp 6mm/PSCHZEXPQ_001_N01_Cd Ptm Elev-Chp Exter Peq St37 Esp 6mm.pdf</t>
        </is>
      </c>
      <c r="D2823" t="inlineStr">
        <is>
          <t>http://10.0.0.243/GPR/ProcDesen.php/?artigo=PSCHZEXPQ</t>
        </is>
      </c>
      <c r="I2823" t="n">
        <v>220</v>
      </c>
      <c r="J2823" t="inlineStr">
        <is>
          <t>//10.0.0.241/orthos/PG 3 - Concepcao e Desenvolvimento/02 - Desenhos Arquivo/Materia Prima/MPR_PS Chapas Laser/PSCHZEXPQ_Cd Ptm Elev-Chp Exter Peq St37 Esp 6mm/PSCHZEXPQ_001_N01_Cd Ptm Elev-Chp Exter Peq St37 Esp 6mm.pdf</t>
        </is>
      </c>
      <c r="K2823" t="inlineStr">
        <is>
          <t>http://10.0.0.152:88//GPR/ProcDesen.php/?artigo=PSCHZEXPQ</t>
        </is>
      </c>
    </row>
    <row r="2824">
      <c r="A2824" s="7" t="inlineStr">
        <is>
          <t>PSCHZFCDFX</t>
        </is>
      </c>
      <c r="B2824" t="n">
        <v>214</v>
      </c>
      <c r="C2824" t="inlineStr">
        <is>
          <t>//10.0.0.241/orthos/PG 3 - Concepcao e Desenvolvimento/02 - Desenhos Arquivo/Materia Prima/MPR_PS Chapas Laser/PSCHZFCDFX_Cad-Chp Kit Cad Fix S235JR Esp.3mm/PSCHZFCDFX_001_N01_Cad-Chp Kit Cad Fix S235JR Esp.3mm.pdf</t>
        </is>
      </c>
      <c r="D2824" t="inlineStr">
        <is>
          <t>http://10.0.0.243/GPR/ProcDesen.php/?artigo=PSCHZFCDFX</t>
        </is>
      </c>
      <c r="I2824" t="n">
        <v>214</v>
      </c>
      <c r="J2824" t="inlineStr">
        <is>
          <t>//10.0.0.241/orthos/PG 3 - Concepcao e Desenvolvimento/02 - Desenhos Arquivo/Materia Prima/MPR_PS Chapas Laser/PSCHZFCDFX_Cad-Chp Kit Cad Fix S235JR Esp.3mm/PSCHZFCDFX_001_N01_Cad-Chp Kit Cad Fix S235JR Esp.3mm.pdf</t>
        </is>
      </c>
      <c r="K2824" t="inlineStr">
        <is>
          <t>http://10.0.0.152:88//GPR/ProcDesen.php/?artigo=PSCHZFCDFX</t>
        </is>
      </c>
    </row>
    <row r="2825">
      <c r="A2825" s="7" t="inlineStr">
        <is>
          <t>PSCHZFCDFX.M</t>
        </is>
      </c>
      <c r="B2825" t="n">
        <v>224</v>
      </c>
      <c r="C2825" t="inlineStr">
        <is>
          <t>//10.0.0.241/orthos/PG 3 - Concepcao e Desenvolvimento/02 - Desenhos Arquivo/Materia Prima/MPR_PS Chapas Laser/PSCHZFCDFX.M_Cad-Chp Kit Cad Fix S235JR Esp.3mm(M)/PSCHZFCDFX.M_001_N01_Cad-Chp Kit Cad Fix S235JR Esp.3mm(M).pdf</t>
        </is>
      </c>
      <c r="D2825" t="inlineStr">
        <is>
          <t>http://10.0.0.243/GPR/ProcDesen.php/?artigo=PSCHZFCDFX.M</t>
        </is>
      </c>
      <c r="I2825" t="n">
        <v>224</v>
      </c>
      <c r="J2825" t="inlineStr">
        <is>
          <t>//10.0.0.241/orthos/PG 3 - Concepcao e Desenvolvimento/02 - Desenhos Arquivo/Materia Prima/MPR_PS Chapas Laser/PSCHZFCDFX.M_Cad-Chp Kit Cad Fix S235JR Esp.3mm(M)/PSCHZFCDFX.M_001_N01_Cad-Chp Kit Cad Fix S235JR Esp.3mm(M).pdf</t>
        </is>
      </c>
      <c r="K2825" t="inlineStr">
        <is>
          <t>http://10.0.0.152:88//GPR/ProcDesen.php/?artigo=PSCHZFCDFX.M</t>
        </is>
      </c>
    </row>
    <row r="2826">
      <c r="A2826" s="7" t="inlineStr">
        <is>
          <t>PSCHZFCMG</t>
        </is>
      </c>
      <c r="B2826" t="n">
        <v>226</v>
      </c>
      <c r="C2826" t="inlineStr">
        <is>
          <t>//10.0.0.241/orthos/PG 3 - Concepcao e Desenvolvimento/02 - Desenhos Arquivo/Materia Prima/MPR_PS Chapas Laser/PSCHZFCMG_Mesa Cab-Chp Fecho Magnetico St37 Esp 1mm/PSCHZFCMG_001_N01_Mesa Cab-Chp Fecho Magnetico St37 Esp 1mm.pdf</t>
        </is>
      </c>
      <c r="D2826" t="inlineStr">
        <is>
          <t>http://10.0.0.243/GPR/ProcDesen.php/?artigo=PSCHZFCMG</t>
        </is>
      </c>
      <c r="I2826" t="n">
        <v>226</v>
      </c>
      <c r="J2826" t="inlineStr">
        <is>
          <t>//10.0.0.241/orthos/PG 3 - Concepcao e Desenvolvimento/02 - Desenhos Arquivo/Materia Prima/MPR_PS Chapas Laser/PSCHZFCMG_Mesa Cab-Chp Fecho Magnetico St37 Esp 1mm/PSCHZFCMG_001_N01_Mesa Cab-Chp Fecho Magnetico St37 Esp 1mm.pdf</t>
        </is>
      </c>
      <c r="K2826" t="inlineStr">
        <is>
          <t>http://10.0.0.152:88//GPR/ProcDesen.php/?artigo=PSCHZFCMG</t>
        </is>
      </c>
    </row>
    <row r="2827">
      <c r="A2827" s="7" t="inlineStr">
        <is>
          <t>PSCHZFXAJLAP</t>
        </is>
      </c>
      <c r="B2827" t="n">
        <v>238</v>
      </c>
      <c r="C2827" t="inlineStr">
        <is>
          <t>//10.0.0.241/orthos/PG 3 - Concepcao e Desenvolvimento/02 - Desenhos Arquivo/Materia Prima/MPR_PS Chapas Laser/PSCHZFXAJLAP_Cd VK-Chp FInx Aj Larg Ap Brç S235JR Esp 3mm/PSCHZFXAJLAP_001_N01_Cd VK-Chp FInx Aj Larg Ap Brç S235JR Esp 3mm.pdf</t>
        </is>
      </c>
      <c r="D2827" t="inlineStr">
        <is>
          <t>http://10.0.0.243/GPR/ProcDesen.php/?artigo=PSCHZFXAJLAP</t>
        </is>
      </c>
      <c r="I2827" t="n">
        <v>238</v>
      </c>
      <c r="J2827" t="inlineStr">
        <is>
          <t>//10.0.0.241/orthos/PG 3 - Concepcao e Desenvolvimento/02 - Desenhos Arquivo/Materia Prima/MPR_PS Chapas Laser/PSCHZFXAJLAP_Cd VK-Chp FInx Aj Larg Ap Brç S235JR Esp 3mm/PSCHZFXAJLAP_001_N01_Cd VK-Chp FInx Aj Larg Ap Brç S235JR Esp 3mm.pdf</t>
        </is>
      </c>
      <c r="K2827" t="inlineStr">
        <is>
          <t>http://10.0.0.152:88//GPR/ProcDesen.php/?artigo=PSCHZFXAJLAP</t>
        </is>
      </c>
    </row>
    <row r="2828">
      <c r="A2828" s="7" t="inlineStr">
        <is>
          <t>PSCHZFXAJLAP.XS</t>
        </is>
      </c>
      <c r="B2828" t="n">
        <v>240</v>
      </c>
      <c r="C2828" t="inlineStr">
        <is>
          <t>//10.0.0.241/orthos/PG 3 - Concepcao e Desenvolvimento/02 - Desenhos Arquivo/Materia Prima/MPR_PS Chapas Laser/PSCHZFXAJLAP.XS_Cd VK-Chp Fx Aj Larg Ap Brç S235JR Es (XS)/PSCHZFXAJLAP.XS_002_N01_Cd VK-Chp Fx Aj Larg Ap Brç S235JR Es (XS).pdf</t>
        </is>
      </c>
      <c r="D2828" t="inlineStr">
        <is>
          <t>http://10.0.0.243/GPR/ProcDesen.php/?artigo=PSCHZFXAJLAP.XS</t>
        </is>
      </c>
      <c r="I2828" t="n">
        <v>240</v>
      </c>
      <c r="J2828" t="inlineStr">
        <is>
          <t>//10.0.0.241/orthos/PG 3 - Concepcao e Desenvolvimento/02 - Desenhos Arquivo/Materia Prima/MPR_PS Chapas Laser/PSCHZFXAJLAP.XS_Cd VK-Chp Fx Aj Larg Ap Brç S235JR Es (XS)/PSCHZFXAJLAP.XS_002_N01_Cd VK-Chp Fx Aj Larg Ap Brç S235JR Es (XS).pdf</t>
        </is>
      </c>
      <c r="K2828" t="inlineStr">
        <is>
          <t>http://10.0.0.152:88//GPR/ProcDesen.php/?artigo=PSCHZFXAJLAP.XS</t>
        </is>
      </c>
    </row>
    <row r="2829">
      <c r="A2829" s="7" t="inlineStr">
        <is>
          <t>PSCHZFXAP</t>
        </is>
      </c>
      <c r="B2829" t="n">
        <v>230</v>
      </c>
      <c r="C2829" t="inlineStr">
        <is>
          <t>//10.0.0.241/orthos/PG 3 - Concepcao e Desenvolvimento/02 - Desenhos Arquivo/Materia Prima/MPR_PS Chapas Laser/PSCHZFXAP_Cd CELTA-Chp Fixação Ap Pés PL St37 Esp 2mm/PSCHZFXAP_001_N01_Cd CELTA-Chp Fixação Ap Pés PL St37 Esp 2mm.pdf</t>
        </is>
      </c>
      <c r="D2829" t="inlineStr">
        <is>
          <t>http://10.0.0.243/GPR/ProcDesen.php/?artigo=PSCHZFXAP</t>
        </is>
      </c>
      <c r="I2829" t="n">
        <v>230</v>
      </c>
      <c r="J2829" t="inlineStr">
        <is>
          <t>//10.0.0.241/orthos/PG 3 - Concepcao e Desenvolvimento/02 - Desenhos Arquivo/Materia Prima/MPR_PS Chapas Laser/PSCHZFXAP_Cd CELTA-Chp Fixação Ap Pés PL St37 Esp 2mm/PSCHZFXAP_001_N01_Cd CELTA-Chp Fixação Ap Pés PL St37 Esp 2mm.pdf</t>
        </is>
      </c>
      <c r="K2829" t="inlineStr">
        <is>
          <t>http://10.0.0.152:88//GPR/ProcDesen.php/?artigo=PSCHZFXAP</t>
        </is>
      </c>
    </row>
    <row r="2830">
      <c r="A2830" s="7" t="inlineStr">
        <is>
          <t>PSCHZFXBLA</t>
        </is>
      </c>
      <c r="B2830" t="n">
        <v>212</v>
      </c>
      <c r="C2830" t="inlineStr">
        <is>
          <t>//10.0.0.241/orthos/PG 3 - Concepcao e Desenvolvimento/02 - Desenhos Arquivo/Materia Prima/MPR_PS Chapas Laser/PSCHZFXBLA_Cd VK-Chp Fx Bloco S235JR Esp 4mm/PSCHZFXBLA_001_N01_Cd VK-Chp Fx Bloco S235JR Esp 4mm.pdf</t>
        </is>
      </c>
      <c r="D2830" t="inlineStr">
        <is>
          <t>http://10.0.0.243/GPR/ProcDesen.php/?artigo=PSCHZFXBLA</t>
        </is>
      </c>
      <c r="I2830" t="n">
        <v>212</v>
      </c>
      <c r="J2830" t="inlineStr">
        <is>
          <t>//10.0.0.241/orthos/PG 3 - Concepcao e Desenvolvimento/02 - Desenhos Arquivo/Materia Prima/MPR_PS Chapas Laser/PSCHZFXBLA_Cd VK-Chp Fx Bloco S235JR Esp 4mm/PSCHZFXBLA_001_N01_Cd VK-Chp Fx Bloco S235JR Esp 4mm.pdf</t>
        </is>
      </c>
      <c r="K2830" t="inlineStr">
        <is>
          <t>http://10.0.0.152:88//GPR/ProcDesen.php/?artigo=PSCHZFXBLA</t>
        </is>
      </c>
    </row>
    <row r="2831">
      <c r="A2831" s="7" t="inlineStr">
        <is>
          <t>PSCHZFXBLA.XS</t>
        </is>
      </c>
      <c r="B2831" t="n">
        <v>226</v>
      </c>
      <c r="C2831" t="inlineStr">
        <is>
          <t>//10.0.0.241/orthos/PG 3 - Concepcao e Desenvolvimento/02 - Desenhos Arquivo/Materia Prima/MPR_PS Chapas Laser/PSCHZFXBLA.XS_Cd VK-Chp Fx Bloco S235JR Esp 4mm(XS)/PSCHZFXBLA.XS_002_N01_Cd VK-Chp Fx Bloco S235JR Esp 4mm(XS).pdf</t>
        </is>
      </c>
      <c r="D2831" t="inlineStr">
        <is>
          <t>http://10.0.0.243/GPR/ProcDesen.php/?artigo=PSCHZFXBLA.XS</t>
        </is>
      </c>
      <c r="I2831" t="n">
        <v>226</v>
      </c>
      <c r="J2831" t="inlineStr">
        <is>
          <t>//10.0.0.241/orthos/PG 3 - Concepcao e Desenvolvimento/02 - Desenhos Arquivo/Materia Prima/MPR_PS Chapas Laser/PSCHZFXBLA.XS_Cd VK-Chp Fx Bloco S235JR Esp 4mm(XS)/PSCHZFXBLA.XS_002_N01_Cd VK-Chp Fx Bloco S235JR Esp 4mm(XS).pdf</t>
        </is>
      </c>
      <c r="K2831" t="inlineStr">
        <is>
          <t>http://10.0.0.152:88//GPR/ProcDesen.php/?artigo=PSCHZFXBLA.XS</t>
        </is>
      </c>
    </row>
    <row r="2832">
      <c r="A2832" s="7" t="inlineStr">
        <is>
          <t>PSCHZFXCA</t>
        </is>
      </c>
      <c r="B2832" t="n">
        <v>220</v>
      </c>
      <c r="C2832" t="inlineStr">
        <is>
          <t>//10.0.0.241/orthos/PG 3 - Concepcao e Desenvolvimento/02 - Desenhos Arquivo/Materia Prima/MPR_PS Chapas Laser/PSCHZFXCA_Cd CR/VK-Chp Fixação Cd S235JR Esp 6mm/PSCHZFXCA_001_N01_Cd CR/VK-Chp Fixação Cd S235JR Esp 6mm.pdf</t>
        </is>
      </c>
      <c r="D2832" t="inlineStr">
        <is>
          <t>http://10.0.0.243/GPR/ProcDesen.php/?artigo=PSCHZFXCA</t>
        </is>
      </c>
      <c r="I2832" t="n">
        <v>220</v>
      </c>
      <c r="J2832" t="inlineStr">
        <is>
          <t>//10.0.0.241/orthos/PG 3 - Concepcao e Desenvolvimento/02 - Desenhos Arquivo/Materia Prima/MPR_PS Chapas Laser/PSCHZFXCA_Cd CR/VK-Chp Fixação Cd S235JR Esp 6mm/PSCHZFXCA_001_N01_Cd CR/VK-Chp Fixação Cd S235JR Esp 6mm.pdf</t>
        </is>
      </c>
      <c r="K2832" t="inlineStr">
        <is>
          <t>http://10.0.0.152:88//GPR/ProcDesen.php/?artigo=PSCHZFXCA</t>
        </is>
      </c>
    </row>
    <row r="2833">
      <c r="A2833" s="7" t="inlineStr">
        <is>
          <t>PSCHZFXCB</t>
        </is>
      </c>
      <c r="B2833" t="n">
        <v>222</v>
      </c>
      <c r="C2833" t="inlineStr">
        <is>
          <t>//10.0.0.241/orthos/PG 3 - Concepcao e Desenvolvimento/02 - Desenhos Arquivo/Materia Prima/MPR_PS Chapas Laser/PSCHZFXCB_CM PRIDE-Chp Fixação Cabec St37 Esp 4mm/PSCHZFXCB_001_N01_CM PRIDE-Chp Fixação Cabec St37 Esp 4mm.pdf</t>
        </is>
      </c>
      <c r="D2833" t="inlineStr">
        <is>
          <t>http://10.0.0.243/GPR/ProcDesen.php/?artigo=PSCHZFXCB</t>
        </is>
      </c>
      <c r="I2833" t="n">
        <v>222</v>
      </c>
      <c r="J2833" t="inlineStr">
        <is>
          <t>//10.0.0.241/orthos/PG 3 - Concepcao e Desenvolvimento/02 - Desenhos Arquivo/Materia Prima/MPR_PS Chapas Laser/PSCHZFXCB_CM PRIDE-Chp Fixação Cabec St37 Esp 4mm/PSCHZFXCB_001_N01_CM PRIDE-Chp Fixação Cabec St37 Esp 4mm.pdf</t>
        </is>
      </c>
      <c r="K2833" t="inlineStr">
        <is>
          <t>http://10.0.0.152:88//GPR/ProcDesen.php/?artigo=PSCHZFXCB</t>
        </is>
      </c>
    </row>
    <row r="2834">
      <c r="A2834" s="7" t="inlineStr">
        <is>
          <t>PSCHZFXCQC</t>
        </is>
      </c>
      <c r="B2834" t="n">
        <v>246</v>
      </c>
      <c r="C2834" t="inlineStr">
        <is>
          <t>//10.0.0.241/orthos/PG 3 - Concepcao e Desenvolvimento/02 - Desenhos Arquivo/Materia Prima/MPR_PS Chapas Laser/PSCHZFXCQC_Cd Ptm Elev-Chp Fixação Casq Cachimbo St37 Esp 5mm/PSCHZFXCQC_001_N01_Cd Ptm Elev-Chp Fixação Casq Cachimbo St37 Esp 5mm.pdf</t>
        </is>
      </c>
      <c r="D2834" t="inlineStr">
        <is>
          <t>http://10.0.0.243/GPR/ProcDesen.php/?artigo=PSCHZFXCQC</t>
        </is>
      </c>
      <c r="I2834" t="n">
        <v>246</v>
      </c>
      <c r="J2834" t="inlineStr">
        <is>
          <t>//10.0.0.241/orthos/PG 3 - Concepcao e Desenvolvimento/02 - Desenhos Arquivo/Materia Prima/MPR_PS Chapas Laser/PSCHZFXCQC_Cd Ptm Elev-Chp Fixação Casq Cachimbo St37 Esp 5mm/PSCHZFXCQC_001_N01_Cd Ptm Elev-Chp Fixação Casq Cachimbo St37 Esp 5mm.pdf</t>
        </is>
      </c>
      <c r="K2834" t="inlineStr">
        <is>
          <t>http://10.0.0.152:88//GPR/ProcDesen.php/?artigo=PSCHZFXCQC</t>
        </is>
      </c>
    </row>
    <row r="2835">
      <c r="A2835" s="7" t="inlineStr">
        <is>
          <t>PSCHZFXCXCT</t>
        </is>
      </c>
      <c r="B2835" t="n">
        <v>234</v>
      </c>
      <c r="C2835" t="inlineStr">
        <is>
          <t>//10.0.0.241/orthos/PG 3 - Concepcao e Desenvolvimento/02 - Desenhos Arquivo/Materia Prima/MPR_PS Chapas Laser/PSCHZFXCXCT_CM PRIDE-Chp Fixação Cx Controlo St37 1,5mm/PSCHZFXCXCT_001_N01_CM PRIDE-Chp Fixação Cx Controlo St37 1,5mm.pdf</t>
        </is>
      </c>
      <c r="D2835" t="inlineStr">
        <is>
          <t>http://10.0.0.243/GPR/ProcDesen.php/?artigo=PSCHZFXCXCT</t>
        </is>
      </c>
      <c r="I2835" t="n">
        <v>234</v>
      </c>
      <c r="J2835" t="inlineStr">
        <is>
          <t>//10.0.0.241/orthos/PG 3 - Concepcao e Desenvolvimento/02 - Desenhos Arquivo/Materia Prima/MPR_PS Chapas Laser/PSCHZFXCXCT_CM PRIDE-Chp Fixação Cx Controlo St37 1,5mm/PSCHZFXCXCT_001_N01_CM PRIDE-Chp Fixação Cx Controlo St37 1,5mm.pdf</t>
        </is>
      </c>
      <c r="K2835" t="inlineStr">
        <is>
          <t>http://10.0.0.152:88//GPR/ProcDesen.php/?artigo=PSCHZFXCXCT</t>
        </is>
      </c>
    </row>
    <row r="2836">
      <c r="A2836" s="7" t="inlineStr">
        <is>
          <t>PSCHZFXEC</t>
        </is>
      </c>
      <c r="B2836" t="n">
        <v>220</v>
      </c>
      <c r="C2836" t="inlineStr">
        <is>
          <t>//10.0.0.241/orthos/PG 3 - Concepcao e Desenvolvimento/02 - Desenhos Arquivo/Materia Prima/MPR_PS Chapas Laser/PSCHZFXEC_Cd CR/VK-Chp Fix Enc Cb S235JR Esp 4mm/PSCHZFXEC_001_N01_Cd CR/VK-Chp Fix Enc Cb S235JR Esp 4mm.pdf</t>
        </is>
      </c>
      <c r="D2836" t="inlineStr">
        <is>
          <t>http://10.0.0.243/GPR/ProcDesen.php/?artigo=PSCHZFXEC</t>
        </is>
      </c>
      <c r="I2836" t="n">
        <v>220</v>
      </c>
      <c r="J2836" t="inlineStr">
        <is>
          <t>//10.0.0.241/orthos/PG 3 - Concepcao e Desenvolvimento/02 - Desenhos Arquivo/Materia Prima/MPR_PS Chapas Laser/PSCHZFXEC_Cd CR/VK-Chp Fix Enc Cb S235JR Esp 4mm/PSCHZFXEC_001_N01_Cd CR/VK-Chp Fix Enc Cb S235JR Esp 4mm.pdf</t>
        </is>
      </c>
      <c r="K2836" t="inlineStr">
        <is>
          <t>http://10.0.0.152:88//GPR/ProcDesen.php/?artigo=PSCHZFXEC</t>
        </is>
      </c>
    </row>
    <row r="2837">
      <c r="A2837" s="7" t="inlineStr">
        <is>
          <t>PSCHZFXEC.M</t>
        </is>
      </c>
      <c r="B2837" t="n">
        <v>230</v>
      </c>
      <c r="C2837" t="inlineStr">
        <is>
          <t>//10.0.0.241/orthos/PG 3 - Concepcao e Desenvolvimento/02 - Desenhos Arquivo/Materia Prima/MPR_PS Chapas Laser/PSCHZFXEC.M_Cd CR/VK-Chp Fix Enc Cb S235JR Esp 4m (M)/PSCHZFXEC.M_001_N01_Cd CR/VK-Chp Fix Enc Cb S235JR Esp 4m (M).pdf</t>
        </is>
      </c>
      <c r="D2837" t="inlineStr">
        <is>
          <t>http://10.0.0.243/GPR/ProcDesen.php/?artigo=PSCHZFXEC.M</t>
        </is>
      </c>
      <c r="I2837" t="n">
        <v>230</v>
      </c>
      <c r="J2837" t="inlineStr">
        <is>
          <t>//10.0.0.241/orthos/PG 3 - Concepcao e Desenvolvimento/02 - Desenhos Arquivo/Materia Prima/MPR_PS Chapas Laser/PSCHZFXEC.M_Cd CR/VK-Chp Fix Enc Cb S235JR Esp 4m (M)/PSCHZFXEC.M_001_N01_Cd CR/VK-Chp Fix Enc Cb S235JR Esp 4m (M).pdf</t>
        </is>
      </c>
      <c r="K2837" t="inlineStr">
        <is>
          <t>http://10.0.0.152:88//GPR/ProcDesen.php/?artigo=PSCHZFXEC.M</t>
        </is>
      </c>
    </row>
    <row r="2838">
      <c r="A2838" s="7" t="inlineStr">
        <is>
          <t>PSCHZFXEC.XL</t>
        </is>
      </c>
      <c r="B2838" t="n">
        <v>232</v>
      </c>
      <c r="C2838" t="inlineStr">
        <is>
          <t>//10.0.0.241/orthos/PG 3 - Concepcao e Desenvolvimento/02 - Desenhos Arquivo/Materia Prima/MPR_PS Chapas Laser/PSCHZFXEC.XL_Cd CR/VK-Chp Fix Enc Cb S235JR Esp 4 (XL)/PSCHZFXEC.XL_001_N01_Cd CR/VK-Chp Fix Enc Cb S235JR Esp 4 (XL).pdf</t>
        </is>
      </c>
      <c r="D2838" t="inlineStr">
        <is>
          <t>http://10.0.0.243/GPR/ProcDesen.php/?artigo=PSCHZFXEC.XL</t>
        </is>
      </c>
      <c r="I2838" t="n">
        <v>232</v>
      </c>
      <c r="J2838" t="inlineStr">
        <is>
          <t>//10.0.0.241/orthos/PG 3 - Concepcao e Desenvolvimento/02 - Desenhos Arquivo/Materia Prima/MPR_PS Chapas Laser/PSCHZFXEC.XL_Cd CR/VK-Chp Fix Enc Cb S235JR Esp 4 (XL)/PSCHZFXEC.XL_001_N01_Cd CR/VK-Chp Fix Enc Cb S235JR Esp 4 (XL).pdf</t>
        </is>
      </c>
      <c r="K2838" t="inlineStr">
        <is>
          <t>http://10.0.0.152:88//GPR/ProcDesen.php/?artigo=PSCHZFXEC.XL</t>
        </is>
      </c>
    </row>
    <row r="2839">
      <c r="A2839" s="7" t="inlineStr">
        <is>
          <t>PSCHZFXEC.XS</t>
        </is>
      </c>
      <c r="B2839" t="n">
        <v>232</v>
      </c>
      <c r="C2839" t="inlineStr">
        <is>
          <t>//10.0.0.241/orthos/PG 3 - Concepcao e Desenvolvimento/02 - Desenhos Arquivo/Materia Prima/MPR_PS Chapas Laser/PSCHZFXEC.XS_Cd CR/VK-Chp Fix Enc Cb S235JR Esp 4 (XS)/PSCHZFXEC.XS_001_N01_Cd CR/VK-Chp Fix Enc Cb S235JR Esp 4 (XS).pdf</t>
        </is>
      </c>
      <c r="D2839" t="inlineStr">
        <is>
          <t>http://10.0.0.243/GPR/ProcDesen.php/?artigo=PSCHZFXEC.XS</t>
        </is>
      </c>
      <c r="I2839" t="n">
        <v>232</v>
      </c>
      <c r="J2839" t="inlineStr">
        <is>
          <t>//10.0.0.241/orthos/PG 3 - Concepcao e Desenvolvimento/02 - Desenhos Arquivo/Materia Prima/MPR_PS Chapas Laser/PSCHZFXEC.XS_Cd CR/VK-Chp Fix Enc Cb S235JR Esp 4 (XS)/PSCHZFXEC.XS_001_N01_Cd CR/VK-Chp Fix Enc Cb S235JR Esp 4 (XS).pdf</t>
        </is>
      </c>
      <c r="K2839" t="inlineStr">
        <is>
          <t>http://10.0.0.152:88//GPR/ProcDesen.php/?artigo=PSCHZFXEC.XS</t>
        </is>
      </c>
    </row>
    <row r="2840">
      <c r="A2840" s="7" t="inlineStr">
        <is>
          <t>PSCHZFXECXL</t>
        </is>
      </c>
      <c r="B2840" t="n">
        <v>236</v>
      </c>
      <c r="C2840" t="inlineStr">
        <is>
          <t>//10.0.0.241/orthos/PG 3 - Concepcao e Desenvolvimento/02 - Desenhos Arquivo/Materia Prima/MPR_PS Chapas Laser/PSCHZFXECXL_???Cd CR/VK-Chp Fixação EC XL S235JR Esp 4mm/PSCHZFXECXL_001_N01_???Cd CR/VK-Chp Fixação EC XL S235JR Esp 4mm.pdf</t>
        </is>
      </c>
      <c r="D2840" t="inlineStr">
        <is>
          <t>http://10.0.0.243/GPR/ProcDesen.php/?artigo=PSCHZFXECXL</t>
        </is>
      </c>
      <c r="I2840" t="n">
        <v>236</v>
      </c>
      <c r="J2840" t="inlineStr">
        <is>
          <t>//10.0.0.241/orthos/PG 3 - Concepcao e Desenvolvimento/02 - Desenhos Arquivo/Materia Prima/MPR_PS Chapas Laser/PSCHZFXECXL_???Cd CR/VK-Chp Fixação EC XL S235JR Esp 4mm/PSCHZFXECXL_001_N01_???Cd CR/VK-Chp Fixação EC XL S235JR Esp 4mm.pdf</t>
        </is>
      </c>
      <c r="K2840" t="inlineStr">
        <is>
          <t>http://10.0.0.152:88//GPR/ProcDesen.php/?artigo=PSCHZFXECXL</t>
        </is>
      </c>
    </row>
    <row r="2841">
      <c r="A2841" s="7" t="inlineStr">
        <is>
          <t>PSCHZFXGR</t>
        </is>
      </c>
      <c r="B2841" t="n">
        <v>232</v>
      </c>
      <c r="C2841" t="inlineStr">
        <is>
          <t>//10.0.0.241/orthos/PG 3 - Concepcao e Desenvolvimento/02 - Desenhos Arquivo/Materia Prima/MPR_PS Chapas Laser/PSCHZFXGR_CM PRIDE-Chp Fixação Grade Hecai St37Esp 2mm/PSCHZFXGR_001_N01_CM PRIDE-Chp Fixação Grade Hecai St37Esp 2mm.pdf</t>
        </is>
      </c>
      <c r="D2841" t="inlineStr">
        <is>
          <t>http://10.0.0.243/GPR/ProcDesen.php/?artigo=PSCHZFXGR</t>
        </is>
      </c>
      <c r="I2841" t="inlineStr">
        <is>
          <t>sucesso</t>
        </is>
      </c>
      <c r="K2841" t="inlineStr">
        <is>
          <t>http://10.0.0.152:88//GPR/ProcDesen.php/?artigo=PSCHZFXGR</t>
        </is>
      </c>
    </row>
    <row r="2842">
      <c r="A2842" s="7" t="inlineStr">
        <is>
          <t>PSCHZFXIL</t>
        </is>
      </c>
      <c r="B2842" t="n">
        <v>236</v>
      </c>
      <c r="C2842" t="inlineStr">
        <is>
          <t>//10.0.0.241/orthos/PG 3 - Concepcao e Desenvolvimento/02 - Desenhos Arquivo/Materia Prima/MPR_PS Chapas Laser/PSCHZFXIL_Cm Mad-Chapa Fixação Ilharga 70mm St37 Esp 2mm/PSCHZFXIL_001_N01_Cm Mad-Chapa Fixação Ilharga 70mm St37 Esp 2mm.pdf</t>
        </is>
      </c>
      <c r="D2842" t="inlineStr">
        <is>
          <t>http://10.0.0.243/GPR/ProcDesen.php/?artigo=PSCHZFXIL</t>
        </is>
      </c>
      <c r="I2842" t="n">
        <v>236</v>
      </c>
      <c r="J2842" t="inlineStr">
        <is>
          <t>//10.0.0.241/orthos/PG 3 - Concepcao e Desenvolvimento/02 - Desenhos Arquivo/Materia Prima/MPR_PS Chapas Laser/PSCHZFXIL_Cm Mad-Chapa Fixação Ilharga 70mm St37 Esp 2mm/PSCHZFXIL_001_N01_Cm Mad-Chapa Fixação Ilharga 70mm St37 Esp 2mm.pdf</t>
        </is>
      </c>
      <c r="K2842" t="inlineStr">
        <is>
          <t>http://10.0.0.152:88//GPR/ProcDesen.php/?artigo=PSCHZFXIL</t>
        </is>
      </c>
    </row>
    <row r="2843">
      <c r="A2843" s="7" t="inlineStr">
        <is>
          <t>PSCHZFXKBD</t>
        </is>
      </c>
      <c r="B2843" t="n">
        <v>230</v>
      </c>
      <c r="C2843" t="inlineStr">
        <is>
          <t>//10.0.0.241/orthos/PG 3 - Concepcao e Desenvolvimento/02 - Desenhos Arquivo/Materia Prima/MPR_PS Chapas Laser/PSCHZFXKBD_Ac Pt-Chp FInx KIT converter Pt Bilat Dtº /PSCHZFXKBD_002_N01_Ac Pt-Chp FInx KIT converter Pt Bilat Dtº .pdf</t>
        </is>
      </c>
      <c r="D2843" t="inlineStr">
        <is>
          <t>http://10.0.0.243/GPR/ProcDesen.php/?artigo=PSCHZFXKBD</t>
        </is>
      </c>
      <c r="I2843" t="n">
        <v>230</v>
      </c>
      <c r="J2843" t="inlineStr">
        <is>
          <t>//10.0.0.241/orthos/PG 3 - Concepcao e Desenvolvimento/02 - Desenhos Arquivo/Materia Prima/MPR_PS Chapas Laser/PSCHZFXKBD_Ac Pt-Chp FInx KIT converter Pt Bilat Dtº /PSCHZFXKBD_002_N01_Ac Pt-Chp FInx KIT converter Pt Bilat Dtº .pdf</t>
        </is>
      </c>
      <c r="K2843" t="inlineStr">
        <is>
          <t>http://10.0.0.152:88//GPR/ProcDesen.php/?artigo=PSCHZFXKBD</t>
        </is>
      </c>
    </row>
    <row r="2844">
      <c r="A2844" s="7" t="inlineStr">
        <is>
          <t>PSCHZFXKBE</t>
        </is>
      </c>
      <c r="B2844" t="n">
        <v>230</v>
      </c>
      <c r="C2844" t="inlineStr">
        <is>
          <t>//10.0.0.241/orthos/PG 3 - Concepcao e Desenvolvimento/02 - Desenhos Arquivo/Materia Prima/MPR_PS Chapas Laser/PSCHZFXKBE_Ac Pt-Chp FInx KIT converter Pt Bilat Eqº /PSCHZFXKBE_002_N01_Ac Pt-Chp FInx KIT converter Pt Bilat Eqº .pdf</t>
        </is>
      </c>
      <c r="D2844" t="inlineStr">
        <is>
          <t>http://10.0.0.243/GPR/ProcDesen.php/?artigo=PSCHZFXKBE</t>
        </is>
      </c>
      <c r="I2844" t="n">
        <v>230</v>
      </c>
      <c r="J2844" t="inlineStr">
        <is>
          <t>//10.0.0.241/orthos/PG 3 - Concepcao e Desenvolvimento/02 - Desenhos Arquivo/Materia Prima/MPR_PS Chapas Laser/PSCHZFXKBE_Ac Pt-Chp FInx KIT converter Pt Bilat Eqº /PSCHZFXKBE_002_N01_Ac Pt-Chp FInx KIT converter Pt Bilat Eqº .pdf</t>
        </is>
      </c>
      <c r="K2844" t="inlineStr">
        <is>
          <t>http://10.0.0.152:88//GPR/ProcDesen.php/?artigo=PSCHZFXKBE</t>
        </is>
      </c>
    </row>
    <row r="2845">
      <c r="A2845" s="7" t="inlineStr">
        <is>
          <t>PSCHZFXSLDR</t>
        </is>
      </c>
      <c r="B2845" t="n">
        <v>248</v>
      </c>
      <c r="C2845" t="inlineStr">
        <is>
          <t>//10.0.0.241/orthos/PG 3 - Concepcao e Desenvolvimento/02 - Desenhos Arquivo/Materia Prima/MPR_PS Chapas Laser/PSCHZFXSLDR_Cd Int Reclin-Chp Fix Spring Lock Drt S235JR Esp.5/PSCHZFXSLDR_002_N01_Cd Int Reclin-Chp Fix Spring Lock Drt S235JR Esp.5.pdf</t>
        </is>
      </c>
      <c r="D2845" t="inlineStr">
        <is>
          <t>http://10.0.0.243/GPR/ProcDesen.php/?artigo=PSCHZFXSLDR</t>
        </is>
      </c>
      <c r="I2845" t="n">
        <v>248</v>
      </c>
      <c r="J2845" t="inlineStr">
        <is>
          <t>//10.0.0.241/orthos/PG 3 - Concepcao e Desenvolvimento/02 - Desenhos Arquivo/Materia Prima/MPR_PS Chapas Laser/PSCHZFXSLDR_Cd Int Reclin-Chp Fix Spring Lock Drt S235JR Esp.5/PSCHZFXSLDR_002_N01_Cd Int Reclin-Chp Fix Spring Lock Drt S235JR Esp.5.pdf</t>
        </is>
      </c>
      <c r="K2845" t="inlineStr">
        <is>
          <t>http://10.0.0.152:88//GPR/ProcDesen.php/?artigo=PSCHZFXSLDR</t>
        </is>
      </c>
    </row>
    <row r="2846">
      <c r="A2846" s="7" t="inlineStr">
        <is>
          <t>PSCHZFXSLEQ</t>
        </is>
      </c>
      <c r="B2846" t="n">
        <v>248</v>
      </c>
      <c r="C2846" t="inlineStr">
        <is>
          <t>//10.0.0.241/orthos/PG 3 - Concepcao e Desenvolvimento/02 - Desenhos Arquivo/Materia Prima/MPR_PS Chapas Laser/PSCHZFXSLEQ_Cd Int Reclin-Chp Fix Spring Lock Esq S235JR Esp.5/PSCHZFXSLEQ_002_N01_Cd Int Reclin-Chp Fix Spring Lock Esq S235JR Esp.5.pdf</t>
        </is>
      </c>
      <c r="D2846" t="inlineStr">
        <is>
          <t>http://10.0.0.243/GPR/ProcDesen.php/?artigo=PSCHZFXSLEQ</t>
        </is>
      </c>
      <c r="I2846" t="n">
        <v>248</v>
      </c>
      <c r="J2846" t="inlineStr">
        <is>
          <t>//10.0.0.241/orthos/PG 3 - Concepcao e Desenvolvimento/02 - Desenhos Arquivo/Materia Prima/MPR_PS Chapas Laser/PSCHZFXSLEQ_Cd Int Reclin-Chp Fix Spring Lock Esq S235JR Esp.5/PSCHZFXSLEQ_002_N01_Cd Int Reclin-Chp Fix Spring Lock Esq S235JR Esp.5.pdf</t>
        </is>
      </c>
      <c r="K2846" t="inlineStr">
        <is>
          <t>http://10.0.0.152:88//GPR/ProcDesen.php/?artigo=PSCHZFXSLEQ</t>
        </is>
      </c>
    </row>
    <row r="2847">
      <c r="A2847" s="7" t="inlineStr">
        <is>
          <t>PSCHZGRCB</t>
        </is>
      </c>
      <c r="B2847" t="inlineStr">
        <is>
          <t>sucesso</t>
        </is>
      </c>
      <c r="D2847" t="inlineStr">
        <is>
          <t>http://10.0.0.243/GPR/ProcDesen.php/?artigo=PSCHZGRCB</t>
        </is>
      </c>
      <c r="I2847" t="inlineStr">
        <is>
          <t>sucesso</t>
        </is>
      </c>
      <c r="K2847" t="inlineStr">
        <is>
          <t>http://10.0.0.152:88//GPR/ProcDesen.php/?artigo=PSCHZGRCB</t>
        </is>
      </c>
    </row>
    <row r="2848">
      <c r="A2848" s="7" t="inlineStr">
        <is>
          <t>PSCHZGRPS</t>
        </is>
      </c>
      <c r="B2848" t="n">
        <v>218</v>
      </c>
      <c r="C2848" t="inlineStr">
        <is>
          <t>//10.0.0.241/orthos/PG 3 - Concepcao e Desenvolvimento/02 - Desenhos Arquivo/Materia Prima/MPR_PS Chapas Laser/PSCHZGRPS_CM PRIDE-Chp Grade pés plana St37 8mm/PSCHZGRPS_001_N01_CM PRIDE-Chp Grade pés plana St37 8mm.pdf</t>
        </is>
      </c>
      <c r="D2848" t="inlineStr">
        <is>
          <t>http://10.0.0.243/GPR/ProcDesen.php/?artigo=PSCHZGRPS</t>
        </is>
      </c>
      <c r="I2848" t="n">
        <v>218</v>
      </c>
      <c r="J2848" t="inlineStr">
        <is>
          <t>//10.0.0.241/orthos/PG 3 - Concepcao e Desenvolvimento/02 - Desenhos Arquivo/Materia Prima/MPR_PS Chapas Laser/PSCHZGRPS_CM PRIDE-Chp Grade pés plana St37 8mm/PSCHZGRPS_001_N01_CM PRIDE-Chp Grade pés plana St37 8mm.pdf</t>
        </is>
      </c>
      <c r="K2848" t="inlineStr">
        <is>
          <t>http://10.0.0.152:88//GPR/ProcDesen.php/?artigo=PSCHZGRPS</t>
        </is>
      </c>
    </row>
    <row r="2849">
      <c r="A2849" s="7" t="inlineStr">
        <is>
          <t>PSCHZIN</t>
        </is>
      </c>
      <c r="B2849" t="inlineStr">
        <is>
          <t>sucesso</t>
        </is>
      </c>
      <c r="D2849" t="inlineStr">
        <is>
          <t>http://10.0.0.243/GPR/ProcDesen.php/?artigo=PSCHZIN</t>
        </is>
      </c>
      <c r="I2849" t="inlineStr">
        <is>
          <t>sucesso</t>
        </is>
      </c>
      <c r="K2849" t="inlineStr">
        <is>
          <t>http://10.0.0.152:88//GPR/ProcDesen.php/?artigo=PSCHZIN</t>
        </is>
      </c>
    </row>
    <row r="2850">
      <c r="A2850" s="7" t="inlineStr">
        <is>
          <t>PSCHZKTAE</t>
        </is>
      </c>
      <c r="B2850" t="inlineStr">
        <is>
          <t>sucesso</t>
        </is>
      </c>
      <c r="D2850" t="inlineStr">
        <is>
          <t>http://10.0.0.243/GPR/ProcDesen.php/?artigo=PSCHZKTAE</t>
        </is>
      </c>
      <c r="I2850" t="inlineStr">
        <is>
          <t>sucesso</t>
        </is>
      </c>
      <c r="K2850" t="inlineStr">
        <is>
          <t>http://10.0.0.152:88//GPR/ProcDesen.php/?artigo=PSCHZKTAE</t>
        </is>
      </c>
    </row>
    <row r="2851">
      <c r="A2851" s="7" t="inlineStr">
        <is>
          <t>PSCHZKTBT</t>
        </is>
      </c>
      <c r="B2851" t="n">
        <v>216</v>
      </c>
      <c r="C2851" t="inlineStr">
        <is>
          <t>//10.0.0.241/orthos/PG 3 - Concepcao e Desenvolvimento/02 - Desenhos Arquivo/Materia Prima/MPR_PS Chapas Laser/PSCHZKTBT_Cd VK-Chp KIT Bater 40A St37 Esp 4mm/PSCHZKTBT_001_N01_Cd VK-Chp KIT Bater 40A St37 Esp 4mm.pdf</t>
        </is>
      </c>
      <c r="D2851" t="inlineStr">
        <is>
          <t>http://10.0.0.243/GPR/ProcDesen.php/?artigo=PSCHZKTBT</t>
        </is>
      </c>
      <c r="I2851" t="n">
        <v>216</v>
      </c>
      <c r="J2851" t="inlineStr">
        <is>
          <t>//10.0.0.241/orthos/PG 3 - Concepcao e Desenvolvimento/02 - Desenhos Arquivo/Materia Prima/MPR_PS Chapas Laser/PSCHZKTBT_Cd VK-Chp KIT Bater 40A St37 Esp 4mm/PSCHZKTBT_001_N01_Cd VK-Chp KIT Bater 40A St37 Esp 4mm.pdf</t>
        </is>
      </c>
      <c r="K2851" t="inlineStr">
        <is>
          <t>http://10.0.0.152:88//GPR/ProcDesen.php/?artigo=PSCHZKTBT</t>
        </is>
      </c>
    </row>
    <row r="2852">
      <c r="A2852" s="7" t="inlineStr">
        <is>
          <t>PSCHZKTBTD</t>
        </is>
      </c>
      <c r="B2852" t="n">
        <v>226</v>
      </c>
      <c r="C2852" t="inlineStr">
        <is>
          <t>//10.0.0.241/orthos/PG 3 - Concepcao e Desenvolvimento/02 - Desenhos Arquivo/Materia Prima/MPR_PS Chapas Laser/PSCHZKTBTD_Cd BURST-Chp KIT Bater Dtº 235JR Esp 5mm/PSCHZKTBTD_001_N01_Cd BURST-Chp KIT Bater Dtº 235JR Esp 5mm.pdf</t>
        </is>
      </c>
      <c r="D2852" t="inlineStr">
        <is>
          <t>http://10.0.0.243/GPR/ProcDesen.php/?artigo=PSCHZKTBTD</t>
        </is>
      </c>
      <c r="I2852" t="n">
        <v>226</v>
      </c>
      <c r="J2852" t="inlineStr">
        <is>
          <t>//10.0.0.241/orthos/PG 3 - Concepcao e Desenvolvimento/02 - Desenhos Arquivo/Materia Prima/MPR_PS Chapas Laser/PSCHZKTBTD_Cd BURST-Chp KIT Bater Dtº 235JR Esp 5mm/PSCHZKTBTD_001_N01_Cd BURST-Chp KIT Bater Dtº 235JR Esp 5mm.pdf</t>
        </is>
      </c>
      <c r="K2852" t="inlineStr">
        <is>
          <t>http://10.0.0.152:88//GPR/ProcDesen.php/?artigo=PSCHZKTBTD</t>
        </is>
      </c>
    </row>
    <row r="2853">
      <c r="A2853" s="7" t="inlineStr">
        <is>
          <t>PSCHZKTBTE</t>
        </is>
      </c>
      <c r="B2853" t="n">
        <v>226</v>
      </c>
      <c r="C2853" t="inlineStr">
        <is>
          <t>//10.0.0.241/orthos/PG 3 - Concepcao e Desenvolvimento/02 - Desenhos Arquivo/Materia Prima/MPR_PS Chapas Laser/PSCHZKTBTE_Cd BURST-Chp KIT Bater Eqº 235JR Esp 5mm/PSCHZKTBTE_001_N01_Cd BURST-Chp KIT Bater Eqº 235JR Esp 5mm.pdf</t>
        </is>
      </c>
      <c r="D2853" t="inlineStr">
        <is>
          <t>http://10.0.0.243/GPR/ProcDesen.php/?artigo=PSCHZKTBTE</t>
        </is>
      </c>
      <c r="I2853" t="n">
        <v>226</v>
      </c>
      <c r="J2853" t="inlineStr">
        <is>
          <t>//10.0.0.241/orthos/PG 3 - Concepcao e Desenvolvimento/02 - Desenhos Arquivo/Materia Prima/MPR_PS Chapas Laser/PSCHZKTBTE_Cd BURST-Chp KIT Bater Eqº 235JR Esp 5mm/PSCHZKTBTE_001_N01_Cd BURST-Chp KIT Bater Eqº 235JR Esp 5mm.pdf</t>
        </is>
      </c>
      <c r="K2853" t="inlineStr">
        <is>
          <t>http://10.0.0.152:88//GPR/ProcDesen.php/?artigo=PSCHZKTBTE</t>
        </is>
      </c>
    </row>
    <row r="2854">
      <c r="A2854" s="7" t="inlineStr">
        <is>
          <t>PSCHZKTCP</t>
        </is>
      </c>
      <c r="B2854" t="n">
        <v>222</v>
      </c>
      <c r="C2854" t="inlineStr">
        <is>
          <t>//10.0.0.241/orthos/PG 3 - Concepcao e Desenvolvimento/02 - Desenhos Arquivo/Materia Prima/MPR_PS Chapas Laser/PSCHZKTCP_Cd COMFORT PLUS-Chp KIT St37 Esp 3mm CP/PSCHZKTCP_001_N01_Cd COMFORT PLUS-Chp KIT St37 Esp 3mm CP.pdf</t>
        </is>
      </c>
      <c r="D2854" t="inlineStr">
        <is>
          <t>http://10.0.0.243/GPR/ProcDesen.php/?artigo=PSCHZKTCP</t>
        </is>
      </c>
      <c r="I2854" t="n">
        <v>222</v>
      </c>
      <c r="J2854" t="inlineStr">
        <is>
          <t>//10.0.0.241/orthos/PG 3 - Concepcao e Desenvolvimento/02 - Desenhos Arquivo/Materia Prima/MPR_PS Chapas Laser/PSCHZKTCP_Cd COMFORT PLUS-Chp KIT St37 Esp 3mm CP/PSCHZKTCP_001_N01_Cd COMFORT PLUS-Chp KIT St37 Esp 3mm CP.pdf</t>
        </is>
      </c>
      <c r="K2854" t="inlineStr">
        <is>
          <t>http://10.0.0.152:88//GPR/ProcDesen.php/?artigo=PSCHZKTCP</t>
        </is>
      </c>
    </row>
    <row r="2855">
      <c r="A2855" s="7" t="inlineStr">
        <is>
          <t>PSCHZKTDB</t>
        </is>
      </c>
      <c r="B2855" t="n">
        <v>214</v>
      </c>
      <c r="C2855" t="inlineStr">
        <is>
          <t>//10.0.0.241/orthos/PG 3 - Concepcao e Desenvolvimento/02 - Desenhos Arquivo/Materia Prima/MPR_PS Chapas Laser/PSCHZKTDB_Cd-KIT Rd Drum Brake S235JR Esp.6mm/PSCHZKTDB_002_N01_Cd-KIT Rd Drum Brake S235JR Esp.6mm.pdf</t>
        </is>
      </c>
      <c r="D2855" t="inlineStr">
        <is>
          <t>http://10.0.0.243/GPR/ProcDesen.php/?artigo=PSCHZKTDB</t>
        </is>
      </c>
      <c r="I2855" t="n">
        <v>214</v>
      </c>
      <c r="J2855" t="inlineStr">
        <is>
          <t>//10.0.0.241/orthos/PG 3 - Concepcao e Desenvolvimento/02 - Desenhos Arquivo/Materia Prima/MPR_PS Chapas Laser/PSCHZKTDB_Cd-KIT Rd Drum Brake S235JR Esp.6mm/PSCHZKTDB_002_N01_Cd-KIT Rd Drum Brake S235JR Esp.6mm.pdf</t>
        </is>
      </c>
      <c r="K2855" t="inlineStr">
        <is>
          <t>http://10.0.0.152:88//GPR/ProcDesen.php/?artigo=PSCHZKTDB</t>
        </is>
      </c>
    </row>
    <row r="2856">
      <c r="A2856" s="7" t="inlineStr">
        <is>
          <t>PSCHZKTER</t>
        </is>
      </c>
      <c r="B2856" t="n">
        <v>208</v>
      </c>
      <c r="C2856" t="inlineStr">
        <is>
          <t>//10.0.0.241/orthos/PG 3 - Concepcao e Desenvolvimento/02 - Desenhos Arquivo/Materia Prima/MPR_PS Chapas Laser/PSCHZKTER_Cd KIT Ex Rec-Chp S235JR Esp 3mm/PSCHZKTER_001_N01_Cd KIT Ex Rec-Chp S235JR Esp 3mm.pdf</t>
        </is>
      </c>
      <c r="D2856" t="inlineStr">
        <is>
          <t>http://10.0.0.243/GPR/ProcDesen.php/?artigo=PSCHZKTER</t>
        </is>
      </c>
      <c r="I2856" t="n">
        <v>208</v>
      </c>
      <c r="J2856" t="inlineStr">
        <is>
          <t>//10.0.0.241/orthos/PG 3 - Concepcao e Desenvolvimento/02 - Desenhos Arquivo/Materia Prima/MPR_PS Chapas Laser/PSCHZKTER_Cd KIT Ex Rec-Chp S235JR Esp 3mm/PSCHZKTER_001_N01_Cd KIT Ex Rec-Chp S235JR Esp 3mm.pdf</t>
        </is>
      </c>
      <c r="K2856" t="inlineStr">
        <is>
          <t>http://10.0.0.152:88//GPR/ProcDesen.php/?artigo=PSCHZKTER</t>
        </is>
      </c>
    </row>
    <row r="2857">
      <c r="A2857" s="7" t="inlineStr">
        <is>
          <t>PSCHZKTTU</t>
        </is>
      </c>
      <c r="B2857" t="n">
        <v>224</v>
      </c>
      <c r="C2857" t="inlineStr">
        <is>
          <t>//10.0.0.241/orthos/PG 3 - Concepcao e Desenvolvimento/02 - Desenhos Arquivo/Materia Prima/MPR_PS Chapas Laser/PSCHZKTTU_Cd Cr-Chp KIT Travão Utiliz St37 Esp 2mm/PSCHZKTTU_001_N01_Cd Cr-Chp KIT Travão Utiliz St37 Esp 2mm.pdf</t>
        </is>
      </c>
      <c r="D2857" t="inlineStr">
        <is>
          <t>http://10.0.0.243/GPR/ProcDesen.php/?artigo=PSCHZKTTU</t>
        </is>
      </c>
      <c r="I2857" t="n">
        <v>224</v>
      </c>
      <c r="J2857" t="inlineStr">
        <is>
          <t>//10.0.0.241/orthos/PG 3 - Concepcao e Desenvolvimento/02 - Desenhos Arquivo/Materia Prima/MPR_PS Chapas Laser/PSCHZKTTU_Cd Cr-Chp KIT Travão Utiliz St37 Esp 2mm/PSCHZKTTU_001_N01_Cd Cr-Chp KIT Travão Utiliz St37 Esp 2mm.pdf</t>
        </is>
      </c>
      <c r="K2857" t="inlineStr">
        <is>
          <t>http://10.0.0.152:88//GPR/ProcDesen.php/?artigo=PSCHZKTTU</t>
        </is>
      </c>
    </row>
    <row r="2858">
      <c r="A2858" s="7" t="inlineStr">
        <is>
          <t>PSCHZMT</t>
        </is>
      </c>
      <c r="B2858" t="n">
        <v>212</v>
      </c>
      <c r="C2858" t="inlineStr">
        <is>
          <t>//10.0.0.241/orthos/PG 3 - Concepcao e Desenvolvimento/02 - Desenhos Arquivo/Materia Prima/MPR_PS Chapas Laser/PSCHZMT_Cd BURST-Chp Motor D/E 235JR Esp 5mm/PSCHZMT_001_N01_Cd BURST-Chp Motor D/E 235JR Esp 5mm.pdf</t>
        </is>
      </c>
      <c r="D2858" t="inlineStr">
        <is>
          <t>http://10.0.0.243/GPR/ProcDesen.php/?artigo=PSCHZMT</t>
        </is>
      </c>
      <c r="I2858" t="n">
        <v>212</v>
      </c>
      <c r="J2858" t="inlineStr">
        <is>
          <t>//10.0.0.241/orthos/PG 3 - Concepcao e Desenvolvimento/02 - Desenhos Arquivo/Materia Prima/MPR_PS Chapas Laser/PSCHZMT_Cd BURST-Chp Motor D/E 235JR Esp 5mm/PSCHZMT_001_N01_Cd BURST-Chp Motor D/E 235JR Esp 5mm.pdf</t>
        </is>
      </c>
      <c r="K2858" t="inlineStr">
        <is>
          <t>http://10.0.0.152:88//GPR/ProcDesen.php/?artigo=PSCHZMT</t>
        </is>
      </c>
    </row>
    <row r="2859">
      <c r="A2859" s="7" t="inlineStr">
        <is>
          <t>PSCHZMTDR</t>
        </is>
      </c>
      <c r="B2859" t="n">
        <v>224</v>
      </c>
      <c r="C2859" t="inlineStr">
        <is>
          <t>//10.0.0.241/orthos/PG 3 - Concepcao e Desenvolvimento/02 - Desenhos Arquivo/Materia Prima/MPR_PS Chapas Laser/PSCHZMTDR_Cd Gr Burst-Chp Motor Dtº S235JR Esp.5mm/PSCHZMTDR_007_N01_Cd Gr Burst-Chp Motor Dtº S235JR Esp.5mm.pdf</t>
        </is>
      </c>
      <c r="D2859" t="inlineStr">
        <is>
          <t>http://10.0.0.243/GPR/ProcDesen.php/?artigo=PSCHZMTDR</t>
        </is>
      </c>
      <c r="I2859" t="n">
        <v>224</v>
      </c>
      <c r="J2859" t="inlineStr">
        <is>
          <t>//10.0.0.241/orthos/PG 3 - Concepcao e Desenvolvimento/02 - Desenhos Arquivo/Materia Prima/MPR_PS Chapas Laser/PSCHZMTDR_Cd Gr Burst-Chp Motor Dtº S235JR Esp.5mm/PSCHZMTDR_007_N01_Cd Gr Burst-Chp Motor Dtº S235JR Esp.5mm.pdf</t>
        </is>
      </c>
      <c r="K2859" t="inlineStr">
        <is>
          <t>http://10.0.0.152:88//GPR/ProcDesen.php/?artigo=PSCHZMTDR</t>
        </is>
      </c>
    </row>
    <row r="2860">
      <c r="A2860" s="7" t="inlineStr">
        <is>
          <t>PSCHZMTEQ</t>
        </is>
      </c>
      <c r="B2860" t="n">
        <v>224</v>
      </c>
      <c r="C2860" t="inlineStr">
        <is>
          <t>//10.0.0.241/orthos/PG 3 - Concepcao e Desenvolvimento/02 - Desenhos Arquivo/Materia Prima/MPR_PS Chapas Laser/PSCHZMTEQ_Cd Gr Burst-Chp Motor Eqº S235JR Esp.5mm/PSCHZMTEQ_007_N01_Cd Gr Burst-Chp Motor Eqº S235JR Esp.5mm.pdf</t>
        </is>
      </c>
      <c r="D2860" t="inlineStr">
        <is>
          <t>http://10.0.0.243/GPR/ProcDesen.php/?artigo=PSCHZMTEQ</t>
        </is>
      </c>
      <c r="I2860" t="n">
        <v>224</v>
      </c>
      <c r="J2860" t="inlineStr">
        <is>
          <t>//10.0.0.241/orthos/PG 3 - Concepcao e Desenvolvimento/02 - Desenhos Arquivo/Materia Prima/MPR_PS Chapas Laser/PSCHZMTEQ_Cd Gr Burst-Chp Motor Eqº S235JR Esp.5mm/PSCHZMTEQ_007_N01_Cd Gr Burst-Chp Motor Eqº S235JR Esp.5mm.pdf</t>
        </is>
      </c>
      <c r="K2860" t="inlineStr">
        <is>
          <t>http://10.0.0.152:88//GPR/ProcDesen.php/?artigo=PSCHZMTEQ</t>
        </is>
      </c>
    </row>
    <row r="2861">
      <c r="A2861" s="7" t="inlineStr">
        <is>
          <t>PSCHZNSTFJ</t>
        </is>
      </c>
      <c r="B2861" t="n">
        <v>232</v>
      </c>
      <c r="C2861" t="inlineStr">
        <is>
          <t>//10.0.0.241/orthos/PG 3 - Concepcao e Desenvolvimento/02 - Desenhos Arquivo/Materia Prima/MPR_PS Chapas Laser/PSCHZNSTFJ_Cd VK-Chp Nv Sist FInx Joyst S235JR Esp 4mm/PSCHZNSTFJ_001_N01_Cd VK-Chp Nv Sist FInx Joyst S235JR Esp 4mm.pdf</t>
        </is>
      </c>
      <c r="D2861" t="inlineStr">
        <is>
          <t>http://10.0.0.243/GPR/ProcDesen.php/?artigo=PSCHZNSTFJ</t>
        </is>
      </c>
      <c r="I2861" t="n">
        <v>232</v>
      </c>
      <c r="J2861" t="inlineStr">
        <is>
          <t>//10.0.0.241/orthos/PG 3 - Concepcao e Desenvolvimento/02 - Desenhos Arquivo/Materia Prima/MPR_PS Chapas Laser/PSCHZNSTFJ_Cd VK-Chp Nv Sist FInx Joyst S235JR Esp 4mm/PSCHZNSTFJ_001_N01_Cd VK-Chp Nv Sist FInx Joyst S235JR Esp 4mm.pdf</t>
        </is>
      </c>
      <c r="K2861" t="inlineStr">
        <is>
          <t>http://10.0.0.152:88//GPR/ProcDesen.php/?artigo=PSCHZNSTFJ</t>
        </is>
      </c>
    </row>
    <row r="2862">
      <c r="A2862" s="7" t="inlineStr">
        <is>
          <t>PSCHZOD21D</t>
        </is>
      </c>
      <c r="B2862" t="n">
        <v>220</v>
      </c>
      <c r="C2862" t="inlineStr">
        <is>
          <t>//10.0.0.241/orthos/PG 3 - Concepcao e Desenvolvimento/02 - Desenhos Arquivo/Materia Prima/MPR_PS Chapas Laser/PSCHZOD21D_Cd Ptm Un-Chp c/Ondul. Dtº Brt (FSMT)/PSCHZOD21D_001_N01_Cd Ptm Un-Chp c/Ondul. Dtº Brt (FSMT).pdf</t>
        </is>
      </c>
      <c r="D2862" t="inlineStr">
        <is>
          <t>http://10.0.0.243/GPR/ProcDesen.php/?artigo=PSCHZOD21D</t>
        </is>
      </c>
      <c r="I2862" t="n">
        <v>220</v>
      </c>
      <c r="J2862" t="inlineStr">
        <is>
          <t>//10.0.0.241/orthos/PG 3 - Concepcao e Desenvolvimento/02 - Desenhos Arquivo/Materia Prima/MPR_PS Chapas Laser/PSCHZOD21D_Cd Ptm Un-Chp c/Ondul. Dtº Brt (FSMT)/PSCHZOD21D_001_N01_Cd Ptm Un-Chp c/Ondul. Dtº Brt (FSMT).pdf</t>
        </is>
      </c>
      <c r="K2862" t="inlineStr">
        <is>
          <t>http://10.0.0.152:88//GPR/ProcDesen.php/?artigo=PSCHZOD21D</t>
        </is>
      </c>
    </row>
    <row r="2863">
      <c r="A2863" s="7" t="inlineStr">
        <is>
          <t>PSCHZOD21E</t>
        </is>
      </c>
      <c r="B2863" t="n">
        <v>220</v>
      </c>
      <c r="C2863" t="inlineStr">
        <is>
          <t>//10.0.0.241/orthos/PG 3 - Concepcao e Desenvolvimento/02 - Desenhos Arquivo/Materia Prima/MPR_PS Chapas Laser/PSCHZOD21E_Cd Ptm Un-Chp c/Ondul. Eqº Brt (FSMT)/PSCHZOD21E_001_N01_Cd Ptm Un-Chp c/Ondul. Eqº Brt (FSMT).pdf</t>
        </is>
      </c>
      <c r="D2863" t="inlineStr">
        <is>
          <t>http://10.0.0.243/GPR/ProcDesen.php/?artigo=PSCHZOD21E</t>
        </is>
      </c>
      <c r="I2863" t="n">
        <v>220</v>
      </c>
      <c r="J2863" t="inlineStr">
        <is>
          <t>//10.0.0.241/orthos/PG 3 - Concepcao e Desenvolvimento/02 - Desenhos Arquivo/Materia Prima/MPR_PS Chapas Laser/PSCHZOD21E_Cd Ptm Un-Chp c/Ondul. Eqº Brt (FSMT)/PSCHZOD21E_001_N01_Cd Ptm Un-Chp c/Ondul. Eqº Brt (FSMT).pdf</t>
        </is>
      </c>
      <c r="K2863" t="inlineStr">
        <is>
          <t>http://10.0.0.152:88//GPR/ProcDesen.php/?artigo=PSCHZOD21E</t>
        </is>
      </c>
    </row>
    <row r="2864">
      <c r="A2864" s="7" t="inlineStr">
        <is>
          <t>PSCHZODZZZ</t>
        </is>
      </c>
      <c r="B2864" t="n">
        <v>226</v>
      </c>
      <c r="C2864" t="inlineStr">
        <is>
          <t>//10.0.0.241/orthos/PG 3 - Concepcao e Desenvolvimento/02 - Desenhos Arquivo/Materia Prima/MPR_PS Chapas Laser/PSCHZODZZZ_Cd Ptm Un-Chp c/Ondul. Patim Único (Brt)/PSCHZODZZZ_001_N01_Cd Ptm Un-Chp c/Ondul. Patim Único (Brt).pdf</t>
        </is>
      </c>
      <c r="D2864" t="inlineStr">
        <is>
          <t>http://10.0.0.243/GPR/ProcDesen.php/?artigo=PSCHZODZZZ</t>
        </is>
      </c>
      <c r="I2864" t="n">
        <v>226</v>
      </c>
      <c r="J2864" t="inlineStr">
        <is>
          <t>//10.0.0.241/orthos/PG 3 - Concepcao e Desenvolvimento/02 - Desenhos Arquivo/Materia Prima/MPR_PS Chapas Laser/PSCHZODZZZ_Cd Ptm Un-Chp c/Ondul. Patim Único (Brt)/PSCHZODZZZ_001_N01_Cd Ptm Un-Chp c/Ondul. Patim Único (Brt).pdf</t>
        </is>
      </c>
      <c r="K2864" t="inlineStr">
        <is>
          <t>http://10.0.0.152:88//GPR/ProcDesen.php/?artigo=PSCHZODZZZ</t>
        </is>
      </c>
    </row>
    <row r="2865">
      <c r="A2865" s="7" t="inlineStr">
        <is>
          <t>PSCHZOFSAP</t>
        </is>
      </c>
      <c r="B2865" t="n">
        <v>246</v>
      </c>
      <c r="C2865" t="inlineStr">
        <is>
          <t>//10.0.0.241/orthos/PG 3 - Concepcao e Desenvolvimento/02 - Desenhos Arquivo/Materia Prima/MPR_PS Chapas Laser/PSCHZOFSAP_Sist.Assento - Chp Offset Sistema Apoia Pés S235JR/PSCHZOFSAP_001_N01_Sist.Assento - Chp Offset Sistema Apoia Pés S235JR.pdf</t>
        </is>
      </c>
      <c r="D2865" t="inlineStr">
        <is>
          <t>http://10.0.0.243/GPR/ProcDesen.php/?artigo=PSCHZOFSAP</t>
        </is>
      </c>
      <c r="I2865" t="n">
        <v>246</v>
      </c>
      <c r="J2865" t="inlineStr">
        <is>
          <t>//10.0.0.241/orthos/PG 3 - Concepcao e Desenvolvimento/02 - Desenhos Arquivo/Materia Prima/MPR_PS Chapas Laser/PSCHZOFSAP_Sist.Assento - Chp Offset Sistema Apoia Pés S235JR/PSCHZOFSAP_001_N01_Sist.Assento - Chp Offset Sistema Apoia Pés S235JR.pdf</t>
        </is>
      </c>
      <c r="K2865" t="inlineStr">
        <is>
          <t>http://10.0.0.152:88//GPR/ProcDesen.php/?artigo=PSCHZOFSAP</t>
        </is>
      </c>
    </row>
    <row r="2866">
      <c r="A2866" s="7" t="inlineStr">
        <is>
          <t>PSCHZPECR</t>
        </is>
      </c>
      <c r="B2866" t="n">
        <v>188</v>
      </c>
      <c r="C2866" t="inlineStr">
        <is>
          <t>//10.0.0.241/orthos/PG 3 - Concepcao e Desenvolvimento/02 - Desenhos Arquivo/Materia Prima/MPR_PS Chapas Laser/PSCHZPECR_Chp Patim Elev c/Rasgo/PSCHZPECR_001_N01_Chp Patim Elev c/Rasgo.pdf</t>
        </is>
      </c>
      <c r="D2866" t="inlineStr">
        <is>
          <t>http://10.0.0.243/GPR/ProcDesen.php/?artigo=PSCHZPECR</t>
        </is>
      </c>
      <c r="I2866" t="n">
        <v>188</v>
      </c>
      <c r="J2866" t="inlineStr">
        <is>
          <t>//10.0.0.241/orthos/PG 3 - Concepcao e Desenvolvimento/02 - Desenhos Arquivo/Materia Prima/MPR_PS Chapas Laser/PSCHZPECR_Chp Patim Elev c/Rasgo/PSCHZPECR_001_N01_Chp Patim Elev c/Rasgo.pdf</t>
        </is>
      </c>
      <c r="K2866" t="inlineStr">
        <is>
          <t>http://10.0.0.152:88//GPR/ProcDesen.php/?artigo=PSCHZPECR</t>
        </is>
      </c>
    </row>
    <row r="2867">
      <c r="A2867" s="7" t="inlineStr">
        <is>
          <t>PSCHZPESR</t>
        </is>
      </c>
      <c r="B2867" t="n">
        <v>188</v>
      </c>
      <c r="C2867" t="inlineStr">
        <is>
          <t>//10.0.0.241/orthos/PG 3 - Concepcao e Desenvolvimento/02 - Desenhos Arquivo/Materia Prima/MPR_PS Chapas Laser/PSCHZPESR_Chp Patim Elev s/Rasgo/PSCHZPESR_001_N01_Chp Patim Elev s/Rasgo.pdf</t>
        </is>
      </c>
      <c r="D2867" t="inlineStr">
        <is>
          <t>http://10.0.0.243/GPR/ProcDesen.php/?artigo=PSCHZPESR</t>
        </is>
      </c>
      <c r="I2867" t="n">
        <v>188</v>
      </c>
      <c r="J2867" t="inlineStr">
        <is>
          <t>//10.0.0.241/orthos/PG 3 - Concepcao e Desenvolvimento/02 - Desenhos Arquivo/Materia Prima/MPR_PS Chapas Laser/PSCHZPESR_Chp Patim Elev s/Rasgo/PSCHZPESR_001_N01_Chp Patim Elev s/Rasgo.pdf</t>
        </is>
      </c>
      <c r="K2867" t="inlineStr">
        <is>
          <t>http://10.0.0.152:88//GPR/ProcDesen.php/?artigo=PSCHZPESR</t>
        </is>
      </c>
    </row>
    <row r="2868">
      <c r="A2868" s="7" t="inlineStr">
        <is>
          <t>PSSFZAPLM</t>
        </is>
      </c>
      <c r="B2868" t="n">
        <v>234</v>
      </c>
      <c r="C2868" t="inlineStr">
        <is>
          <t>//10.0.0.241/orthos/PG 3 - Concepcao e Desenvolvimento/02 - Desenhos Arquivo/Materia Prima/MPR_PS Chapas Laser/PSSFZAPLM_Sof ORIENT-Chp Ap Pés Limite Mola Aç Esp. 4mm/PSSFZAPLM_003_N01_Sof ORIENT-Chp Ap Pés Limite Mola Aç Esp. 4mm.pdf</t>
        </is>
      </c>
      <c r="D2868" t="inlineStr">
        <is>
          <t>http://10.0.0.243/GPR/ProcDesen.php/?artigo=PSSFZAPLM</t>
        </is>
      </c>
      <c r="I2868" t="inlineStr">
        <is>
          <t>sucesso</t>
        </is>
      </c>
      <c r="K2868" t="inlineStr">
        <is>
          <t>http://10.0.0.152:88//GPR/ProcDesen.php/?artigo=PSSFZAPLM</t>
        </is>
      </c>
    </row>
    <row r="2869">
      <c r="A2869" s="7" t="inlineStr">
        <is>
          <t>PSCHZRCF</t>
        </is>
      </c>
      <c r="B2869" t="n">
        <v>242</v>
      </c>
      <c r="C2869" t="inlineStr">
        <is>
          <t>//10.0.0.241/orthos/PG 3 - Concepcao e Desenvolvimento/02 - Desenhos Arquivo/Materia Prima/MPR_PS Chapas Laser/PSCHZRCF_Cd Burst-Chapa Ref. Casquilho Forqueta S235JR Esp./PSCHZRCF_001_N01_Cd Burst-Chapa Ref. Casquilho Forqueta S235JR Esp..pdf</t>
        </is>
      </c>
      <c r="D2869" t="inlineStr">
        <is>
          <t>http://10.0.0.243/GPR/ProcDesen.php/?artigo=PSCHZRCF</t>
        </is>
      </c>
      <c r="I2869" t="n">
        <v>242</v>
      </c>
      <c r="J2869" t="inlineStr">
        <is>
          <t>//10.0.0.241/orthos/PG 3 - Concepcao e Desenvolvimento/02 - Desenhos Arquivo/Materia Prima/MPR_PS Chapas Laser/PSCHZRCF_Cd Burst-Chapa Ref. Casquilho Forqueta S235JR Esp./PSCHZRCF_001_N01_Cd Burst-Chapa Ref. Casquilho Forqueta S235JR Esp..pdf</t>
        </is>
      </c>
      <c r="K2869" t="inlineStr">
        <is>
          <t>http://10.0.0.152:88//GPR/ProcDesen.php/?artigo=PSCHZRCF</t>
        </is>
      </c>
    </row>
    <row r="2870">
      <c r="A2870" s="7" t="inlineStr">
        <is>
          <t>PSCHZRCZ</t>
        </is>
      </c>
      <c r="B2870" t="n">
        <v>220</v>
      </c>
      <c r="C2870" t="inlineStr">
        <is>
          <t>//10.0.0.241/orthos/PG 3 - Concepcao e Desenvolvimento/02 - Desenhos Arquivo/Materia Prima/MPR_PS Chapas Laser/PSCHZRCZ_Cd-Chp Aç Reforç Cruzeta S235JR Esp 2mm/PSCHZRCZ_001_N01_Cd-Chp Aç Reforç Cruzeta S235JR Esp 2mm.pdf</t>
        </is>
      </c>
      <c r="D2870" t="inlineStr">
        <is>
          <t>http://10.0.0.243/GPR/ProcDesen.php/?artigo=PSCHZRCZ</t>
        </is>
      </c>
      <c r="I2870" t="n">
        <v>220</v>
      </c>
      <c r="J2870" t="inlineStr">
        <is>
          <t>//10.0.0.241/orthos/PG 3 - Concepcao e Desenvolvimento/02 - Desenhos Arquivo/Materia Prima/MPR_PS Chapas Laser/PSCHZRCZ_Cd-Chp Aç Reforç Cruzeta S235JR Esp 2mm/PSCHZRCZ_001_N01_Cd-Chp Aç Reforç Cruzeta S235JR Esp 2mm.pdf</t>
        </is>
      </c>
      <c r="K2870" t="inlineStr">
        <is>
          <t>http://10.0.0.152:88//GPR/ProcDesen.php/?artigo=PSCHZRCZ</t>
        </is>
      </c>
    </row>
    <row r="2871">
      <c r="A2871" s="7" t="inlineStr">
        <is>
          <t>PSCHZRF</t>
        </is>
      </c>
      <c r="B2871" t="n">
        <v>198</v>
      </c>
      <c r="C2871" t="inlineStr">
        <is>
          <t>//10.0.0.241/orthos/PG 3 - Concepcao e Desenvolvimento/02 - Desenhos Arquivo/Materia Prima/MPR_PS Chapas Laser/PSCHZRF_Cd VK-Chp Reforç St37 Esp 6mm/PSCHZRF_001_N01_Cd VK-Chp Reforç St37 Esp 6mm.pdf</t>
        </is>
      </c>
      <c r="D2871" t="inlineStr">
        <is>
          <t>http://10.0.0.243/GPR/ProcDesen.php/?artigo=PSCHZRF</t>
        </is>
      </c>
      <c r="I2871" t="n">
        <v>198</v>
      </c>
      <c r="J2871" t="inlineStr">
        <is>
          <t>//10.0.0.241/orthos/PG 3 - Concepcao e Desenvolvimento/02 - Desenhos Arquivo/Materia Prima/MPR_PS Chapas Laser/PSCHZRF_Cd VK-Chp Reforç St37 Esp 6mm/PSCHZRF_001_N01_Cd VK-Chp Reforç St37 Esp 6mm.pdf</t>
        </is>
      </c>
      <c r="K2871" t="inlineStr">
        <is>
          <t>http://10.0.0.152:88//GPR/ProcDesen.php/?artigo=PSCHZRF</t>
        </is>
      </c>
    </row>
    <row r="2872">
      <c r="A2872" s="7" t="inlineStr">
        <is>
          <t>PSCHZRFCB</t>
        </is>
      </c>
      <c r="B2872" t="n">
        <v>218</v>
      </c>
      <c r="C2872" t="inlineStr">
        <is>
          <t>//10.0.0.241/orthos/PG 3 - Concepcao e Desenvolvimento/02 - Desenhos Arquivo/Materia Prima/MPR_PS Chapas Laser/PSCHZRFCB_CM PRIDE-Chp Reforço Cab ST37 Esp 3mm/PSCHZRFCB_001_N01_CM PRIDE-Chp Reforço Cab ST37 Esp 3mm.pdf</t>
        </is>
      </c>
      <c r="D2872" t="inlineStr">
        <is>
          <t>http://10.0.0.243/GPR/ProcDesen.php/?artigo=PSCHZRFCB</t>
        </is>
      </c>
      <c r="I2872" t="n">
        <v>218</v>
      </c>
      <c r="J2872" t="inlineStr">
        <is>
          <t>//10.0.0.241/orthos/PG 3 - Concepcao e Desenvolvimento/02 - Desenhos Arquivo/Materia Prima/MPR_PS Chapas Laser/PSCHZRFCB_CM PRIDE-Chp Reforço Cab ST37 Esp 3mm/PSCHZRFCB_001_N01_CM PRIDE-Chp Reforço Cab ST37 Esp 3mm.pdf</t>
        </is>
      </c>
      <c r="K2872" t="inlineStr">
        <is>
          <t>http://10.0.0.152:88//GPR/ProcDesen.php/?artigo=PSCHZRFCB</t>
        </is>
      </c>
    </row>
    <row r="2873">
      <c r="A2873" s="7" t="inlineStr">
        <is>
          <t>PSCHZRGCB</t>
        </is>
      </c>
      <c r="B2873" t="n">
        <v>208</v>
      </c>
      <c r="C2873" t="inlineStr">
        <is>
          <t>//10.0.0.241/orthos/PG 3 - Concepcao e Desenvolvimento/02 - Desenhos Arquivo/Materia Prima/MPR_PS Chapas Laser/PSCHZRGCB_CM PRIDE-Chp Regl Cabec St37 4mm/PSCHZRGCB_001_N01_CM PRIDE-Chp Regl Cabec St37 4mm.pdf</t>
        </is>
      </c>
      <c r="D2873" t="inlineStr">
        <is>
          <t>http://10.0.0.243/GPR/ProcDesen.php/?artigo=PSCHZRGCB</t>
        </is>
      </c>
      <c r="I2873" t="n">
        <v>208</v>
      </c>
      <c r="J2873" t="inlineStr">
        <is>
          <t>//10.0.0.241/orthos/PG 3 - Concepcao e Desenvolvimento/02 - Desenhos Arquivo/Materia Prima/MPR_PS Chapas Laser/PSCHZRGCB_CM PRIDE-Chp Regl Cabec St37 4mm/PSCHZRGCB_001_N01_CM PRIDE-Chp Regl Cabec St37 4mm.pdf</t>
        </is>
      </c>
      <c r="K2873" t="inlineStr">
        <is>
          <t>http://10.0.0.152:88//GPR/ProcDesen.php/?artigo=PSCHZRGCB</t>
        </is>
      </c>
    </row>
    <row r="2874">
      <c r="A2874" s="7" t="inlineStr">
        <is>
          <t>PSCHZRGEC</t>
        </is>
      </c>
      <c r="B2874" t="n">
        <v>214</v>
      </c>
      <c r="C2874" t="inlineStr">
        <is>
          <t>//10.0.0.241/orthos/PG 3 - Concepcao e Desenvolvimento/02 - Desenhos Arquivo/Materia Prima/MPR_PS Chapas Laser/PSCHZRGEC_Cd CR/VK-EC Chp Regl S235JR Esp 3mm/PSCHZRGEC_001_N01_Cd CR/VK-EC Chp Regl S235JR Esp 3mm.pdf</t>
        </is>
      </c>
      <c r="D2874" t="inlineStr">
        <is>
          <t>http://10.0.0.243/GPR/ProcDesen.php/?artigo=PSCHZRGEC</t>
        </is>
      </c>
      <c r="I2874" t="n">
        <v>214</v>
      </c>
      <c r="J2874" t="inlineStr">
        <is>
          <t>//10.0.0.241/orthos/PG 3 - Concepcao e Desenvolvimento/02 - Desenhos Arquivo/Materia Prima/MPR_PS Chapas Laser/PSCHZRGEC_Cd CR/VK-EC Chp Regl S235JR Esp 3mm/PSCHZRGEC_001_N01_Cd CR/VK-EC Chp Regl S235JR Esp 3mm.pdf</t>
        </is>
      </c>
      <c r="K2874" t="inlineStr">
        <is>
          <t>http://10.0.0.152:88//GPR/ProcDesen.php/?artigo=PSCHZRGEC</t>
        </is>
      </c>
    </row>
    <row r="2875">
      <c r="A2875" s="7" t="inlineStr">
        <is>
          <t>PSCHZRGEC.M</t>
        </is>
      </c>
      <c r="B2875" t="n">
        <v>226</v>
      </c>
      <c r="C2875" t="inlineStr">
        <is>
          <t>//10.0.0.241/orthos/PG 3 - Concepcao e Desenvolvimento/02 - Desenhos Arquivo/Materia Prima/MPR_PS Chapas Laser/PSCHZRGEC.M_Cd CR/VK-EC Chp Regl S235JR Esp 3mm (M)/PSCHZRGEC.M_002_N01_Cd CR/VK-EC Chp Regl S235JR Esp 3mm (M).pdf</t>
        </is>
      </c>
      <c r="D2875" t="inlineStr">
        <is>
          <t>http://10.0.0.243/GPR/ProcDesen.php/?artigo=PSCHZRGEC.M</t>
        </is>
      </c>
      <c r="I2875" t="n">
        <v>226</v>
      </c>
      <c r="J2875" t="inlineStr">
        <is>
          <t>//10.0.0.241/orthos/PG 3 - Concepcao e Desenvolvimento/02 - Desenhos Arquivo/Materia Prima/MPR_PS Chapas Laser/PSCHZRGEC.M_Cd CR/VK-EC Chp Regl S235JR Esp 3mm (M)/PSCHZRGEC.M_002_N01_Cd CR/VK-EC Chp Regl S235JR Esp 3mm (M).pdf</t>
        </is>
      </c>
      <c r="K2875" t="inlineStr">
        <is>
          <t>http://10.0.0.152:88//GPR/ProcDesen.php/?artigo=PSCHZRGEC.M</t>
        </is>
      </c>
    </row>
    <row r="2876">
      <c r="A2876" s="7" t="inlineStr">
        <is>
          <t>PSCHZRGEC.XL</t>
        </is>
      </c>
      <c r="B2876" t="n">
        <v>230</v>
      </c>
      <c r="C2876" t="inlineStr">
        <is>
          <t>//10.0.0.241/orthos/PG 3 - Concepcao e Desenvolvimento/02 - Desenhos Arquivo/Materia Prima/MPR_PS Chapas Laser/PSCHZRGEC.XL_Cd CR/VK-EC Chp Regl S235JR Esp 3mm (XL)/PSCHZRGEC.XL_002_N01_Cd CR/VK-EC Chp Regl S235JR Esp 3mm (XL).pdf</t>
        </is>
      </c>
      <c r="D2876" t="inlineStr">
        <is>
          <t>http://10.0.0.243/GPR/ProcDesen.php/?artigo=PSCHZRGEC.XL</t>
        </is>
      </c>
      <c r="I2876" t="n">
        <v>230</v>
      </c>
      <c r="J2876" t="inlineStr">
        <is>
          <t>//10.0.0.241/orthos/PG 3 - Concepcao e Desenvolvimento/02 - Desenhos Arquivo/Materia Prima/MPR_PS Chapas Laser/PSCHZRGEC.XL_Cd CR/VK-EC Chp Regl S235JR Esp 3mm (XL)/PSCHZRGEC.XL_002_N01_Cd CR/VK-EC Chp Regl S235JR Esp 3mm (XL).pdf</t>
        </is>
      </c>
      <c r="K2876" t="inlineStr">
        <is>
          <t>http://10.0.0.152:88//GPR/ProcDesen.php/?artigo=PSCHZRGEC.XL</t>
        </is>
      </c>
    </row>
    <row r="2877">
      <c r="A2877" s="7" t="inlineStr">
        <is>
          <t>PSCHZRGEC.XS</t>
        </is>
      </c>
      <c r="B2877" t="n">
        <v>230</v>
      </c>
      <c r="C2877" t="inlineStr">
        <is>
          <t>//10.0.0.241/orthos/PG 3 - Concepcao e Desenvolvimento/02 - Desenhos Arquivo/Materia Prima/MPR_PS Chapas Laser/PSCHZRGEC.XS_Cd CR/VK-EC Chp Regl S235JR Esp 3mm (XS)/PSCHZRGEC.XS_002_N01_Cd CR/VK-EC Chp Regl S235JR Esp 3mm (XS).pdf</t>
        </is>
      </c>
      <c r="D2877" t="inlineStr">
        <is>
          <t>http://10.0.0.243/GPR/ProcDesen.php/?artigo=PSCHZRGEC.XS</t>
        </is>
      </c>
      <c r="I2877" t="n">
        <v>230</v>
      </c>
      <c r="J2877" t="inlineStr">
        <is>
          <t>//10.0.0.241/orthos/PG 3 - Concepcao e Desenvolvimento/02 - Desenhos Arquivo/Materia Prima/MPR_PS Chapas Laser/PSCHZRGEC.XS_Cd CR/VK-EC Chp Regl S235JR Esp 3mm (XS)/PSCHZRGEC.XS_002_N01_Cd CR/VK-EC Chp Regl S235JR Esp 3mm (XS).pdf</t>
        </is>
      </c>
      <c r="K2877" t="inlineStr">
        <is>
          <t>http://10.0.0.152:88//GPR/ProcDesen.php/?artigo=PSCHZRGEC.XS</t>
        </is>
      </c>
    </row>
    <row r="2878">
      <c r="A2878" s="7" t="inlineStr">
        <is>
          <t>PSCHZRGEC.XXL</t>
        </is>
      </c>
      <c r="B2878" t="n">
        <v>234</v>
      </c>
      <c r="C2878" t="inlineStr">
        <is>
          <t>//10.0.0.241/orthos/PG 3 - Concepcao e Desenvolvimento/02 - Desenhos Arquivo/Materia Prima/MPR_PS Chapas Laser/PSCHZRGEC.XXL_Cd CR/VK-EC Chp Regl S235JR Esp 3mm (XXL)/PSCHZRGEC.XXL_002_N01_Cd CR/VK-EC Chp Regl S235JR Esp 3mm (XXL).pdf</t>
        </is>
      </c>
      <c r="D2878" t="inlineStr">
        <is>
          <t>http://10.0.0.243/GPR/ProcDesen.php/?artigo=PSCHZRGEC.XXL</t>
        </is>
      </c>
      <c r="I2878" t="n">
        <v>234</v>
      </c>
      <c r="J2878" t="inlineStr">
        <is>
          <t>//10.0.0.241/orthos/PG 3 - Concepcao e Desenvolvimento/02 - Desenhos Arquivo/Materia Prima/MPR_PS Chapas Laser/PSCHZRGEC.XXL_Cd CR/VK-EC Chp Regl S235JR Esp 3mm (XXL)/PSCHZRGEC.XXL_002_N01_Cd CR/VK-EC Chp Regl S235JR Esp 3mm (XXL).pdf</t>
        </is>
      </c>
      <c r="K2878" t="inlineStr">
        <is>
          <t>http://10.0.0.152:88//GPR/ProcDesen.php/?artigo=PSCHZRGEC.XXL</t>
        </is>
      </c>
    </row>
    <row r="2879">
      <c r="A2879" s="7" t="inlineStr">
        <is>
          <t>PSCHZRGIJ</t>
        </is>
      </c>
      <c r="B2879" t="n">
        <v>224</v>
      </c>
      <c r="C2879" t="inlineStr">
        <is>
          <t>//10.0.0.241/orthos/PG 3 - Concepcao e Desenvolvimento/02 - Desenhos Arquivo/Materia Prima/MPR_PS Chapas Laser/PSCHZRGIJ_Cd VK-Chp Reg Incl Joystick St37 Esp 5mm/PSCHZRGIJ_001_N01_Cd VK-Chp Reg Incl Joystick St37 Esp 5mm.pdf</t>
        </is>
      </c>
      <c r="D2879" t="inlineStr">
        <is>
          <t>http://10.0.0.243/GPR/ProcDesen.php/?artigo=PSCHZRGIJ</t>
        </is>
      </c>
      <c r="I2879" t="n">
        <v>224</v>
      </c>
      <c r="J2879" t="inlineStr">
        <is>
          <t>//10.0.0.241/orthos/PG 3 - Concepcao e Desenvolvimento/02 - Desenhos Arquivo/Materia Prima/MPR_PS Chapas Laser/PSCHZRGIJ_Cd VK-Chp Reg Incl Joystick St37 Esp 5mm/PSCHZRGIJ_001_N01_Cd VK-Chp Reg Incl Joystick St37 Esp 5mm.pdf</t>
        </is>
      </c>
      <c r="K2879" t="inlineStr">
        <is>
          <t>http://10.0.0.152:88//GPR/ProcDesen.php/?artigo=PSCHZRGIJ</t>
        </is>
      </c>
    </row>
    <row r="2880">
      <c r="A2880" s="7" t="inlineStr">
        <is>
          <t>PSCHZRGLG</t>
        </is>
      </c>
      <c r="B2880" t="n">
        <v>206</v>
      </c>
      <c r="C2880" t="inlineStr">
        <is>
          <t>//10.0.0.241/orthos/PG 3 - Concepcao e Desenvolvimento/02 - Desenhos Arquivo/Materia Prima/MPR_PS Chapas Laser/PSCHZRGLG_Cd VK-Chp Reg Larg St37 Esp 2mm/PSCHZRGLG_001_N01_Cd VK-Chp Reg Larg St37 Esp 2mm.pdf</t>
        </is>
      </c>
      <c r="D2880" t="inlineStr">
        <is>
          <t>http://10.0.0.243/GPR/ProcDesen.php/?artigo=PSCHZRGLG</t>
        </is>
      </c>
      <c r="I2880" t="n">
        <v>206</v>
      </c>
      <c r="J2880" t="inlineStr">
        <is>
          <t>//10.0.0.241/orthos/PG 3 - Concepcao e Desenvolvimento/02 - Desenhos Arquivo/Materia Prima/MPR_PS Chapas Laser/PSCHZRGLG_Cd VK-Chp Reg Larg St37 Esp 2mm/PSCHZRGLG_001_N01_Cd VK-Chp Reg Larg St37 Esp 2mm.pdf</t>
        </is>
      </c>
      <c r="K2880" t="inlineStr">
        <is>
          <t>http://10.0.0.152:88//GPR/ProcDesen.php/?artigo=PSCHZRGLG</t>
        </is>
      </c>
    </row>
    <row r="2881">
      <c r="A2881" s="7" t="inlineStr">
        <is>
          <t>PSCHZRGPJDR</t>
        </is>
      </c>
      <c r="B2881" t="n">
        <v>248</v>
      </c>
      <c r="C2881" t="inlineStr">
        <is>
          <t>//10.0.0.241/orthos/PG 3 - Concepcao e Desenvolvimento/02 - Desenhos Arquivo/Materia Prima/MPR_PS Chapas Laser/PSCHZRGPJDR_St El Cd-Chp Ajust Prof Joystick Dtº S235JR Esp6mm/PSCHZRGPJDR_001_N01_St El Cd-Chp Ajust Prof Joystick Dtº S235JR Esp6mm.pdf</t>
        </is>
      </c>
      <c r="D2881" t="inlineStr">
        <is>
          <t>http://10.0.0.243/GPR/ProcDesen.php/?artigo=PSCHZRGPJDR</t>
        </is>
      </c>
      <c r="I2881" t="inlineStr">
        <is>
          <t>sucesso</t>
        </is>
      </c>
      <c r="K2881" t="inlineStr">
        <is>
          <t>http://10.0.0.152:88//GPR/ProcDesen.php/?artigo=PSCHZRGPJDR</t>
        </is>
      </c>
    </row>
    <row r="2882">
      <c r="A2882" s="7" t="inlineStr">
        <is>
          <t>PSCHZRGPJEQ</t>
        </is>
      </c>
      <c r="B2882" t="n">
        <v>248</v>
      </c>
      <c r="C2882" t="inlineStr">
        <is>
          <t>//10.0.0.241/orthos/PG 3 - Concepcao e Desenvolvimento/02 - Desenhos Arquivo/Materia Prima/MPR_PS Chapas Laser/PSCHZRGPJEQ_St El Cd-Chp Ajust Prof Joystick Eqº S235JR Esp6mm/PSCHZRGPJEQ_001_N01_St El Cd-Chp Ajust Prof Joystick Eqº S235JR Esp6mm.pdf</t>
        </is>
      </c>
      <c r="D2882" t="inlineStr">
        <is>
          <t>http://10.0.0.243/GPR/ProcDesen.php/?artigo=PSCHZRGPJEQ</t>
        </is>
      </c>
      <c r="I2882" t="inlineStr">
        <is>
          <t>sucesso</t>
        </is>
      </c>
      <c r="K2882" t="inlineStr">
        <is>
          <t>http://10.0.0.152:88//GPR/ProcDesen.php/?artigo=PSCHZRGPJEQ</t>
        </is>
      </c>
    </row>
    <row r="2883">
      <c r="A2883" s="7" t="inlineStr">
        <is>
          <t>PSCHZSPAB</t>
        </is>
      </c>
      <c r="B2883" t="n">
        <v>230</v>
      </c>
      <c r="C2883" t="inlineStr">
        <is>
          <t>//10.0.0.241/orthos/PG 3 - Concepcao e Desenvolvimento/02 - Desenhos Arquivo/Materia Prima/MPR_PS Chapas Laser/PSCHZSPAB_Cd IMPULSE-Chp Sp Ap Brç Rem1 235JR Esp 3mm/PSCHZSPAB_001_N01_Cd IMPULSE-Chp Sp Ap Brç Rem1 235JR Esp 3mm.pdf</t>
        </is>
      </c>
      <c r="D2883" t="inlineStr">
        <is>
          <t>http://10.0.0.243/GPR/ProcDesen.php/?artigo=PSCHZSPAB</t>
        </is>
      </c>
      <c r="I2883" t="n">
        <v>230</v>
      </c>
      <c r="J2883" t="inlineStr">
        <is>
          <t>//10.0.0.241/orthos/PG 3 - Concepcao e Desenvolvimento/02 - Desenhos Arquivo/Materia Prima/MPR_PS Chapas Laser/PSCHZSPAB_Cd IMPULSE-Chp Sp Ap Brç Rem1 235JR Esp 3mm/PSCHZSPAB_001_N01_Cd IMPULSE-Chp Sp Ap Brç Rem1 235JR Esp 3mm.pdf</t>
        </is>
      </c>
      <c r="K2883" t="inlineStr">
        <is>
          <t>http://10.0.0.152:88//GPR/ProcDesen.php/?artigo=PSCHZSPAB</t>
        </is>
      </c>
    </row>
    <row r="2884">
      <c r="A2884" s="7" t="inlineStr">
        <is>
          <t>PSCHZSPABR</t>
        </is>
      </c>
      <c r="B2884" t="n">
        <v>220</v>
      </c>
      <c r="C2884" t="inlineStr">
        <is>
          <t>//10.0.0.241/orthos/PG 3 - Concepcao e Desenvolvimento/02 - Desenhos Arquivo/Materia Prima/MPR_PS Chapas Laser/PSCHZSPABR_Cd CR/VK-Chp Sp Ap Brç S235JR Esp 3mm/PSCHZSPABR_004_N01_Cd CR/VK-Chp Sp Ap Brç S235JR Esp 3mm.pdf</t>
        </is>
      </c>
      <c r="D2884" t="inlineStr">
        <is>
          <t>http://10.0.0.243/GPR/ProcDesen.php/?artigo=PSCHZSPABR</t>
        </is>
      </c>
      <c r="I2884" t="n">
        <v>220</v>
      </c>
      <c r="J2884" t="inlineStr">
        <is>
          <t>//10.0.0.241/orthos/PG 3 - Concepcao e Desenvolvimento/02 - Desenhos Arquivo/Materia Prima/MPR_PS Chapas Laser/PSCHZSPABR_Cd CR/VK-Chp Sp Ap Brç S235JR Esp 3mm/PSCHZSPABR_004_N01_Cd CR/VK-Chp Sp Ap Brç S235JR Esp 3mm.pdf</t>
        </is>
      </c>
      <c r="K2884" t="inlineStr">
        <is>
          <t>http://10.0.0.152:88//GPR/ProcDesen.php/?artigo=PSCHZSPABR</t>
        </is>
      </c>
    </row>
    <row r="2885">
      <c r="A2885" s="7" t="inlineStr">
        <is>
          <t>PSCHZSPCB</t>
        </is>
      </c>
      <c r="B2885" t="n">
        <v>218</v>
      </c>
      <c r="C2885" t="inlineStr">
        <is>
          <t>//10.0.0.241/orthos/PG 3 - Concepcao e Desenvolvimento/02 - Desenhos Arquivo/Materia Prima/MPR_PS Chapas Laser/PSCHZSPCB_CM PRIDE-Chp Sp Cabo CPR St37 Esp.4mm/PSCHZSPCB_001_N01_CM PRIDE-Chp Sp Cabo CPR St37 Esp.4mm.pdf</t>
        </is>
      </c>
      <c r="D2885" t="inlineStr">
        <is>
          <t>http://10.0.0.243/GPR/ProcDesen.php/?artigo=PSCHZSPCB</t>
        </is>
      </c>
      <c r="I2885" t="n">
        <v>218</v>
      </c>
      <c r="J2885" t="inlineStr">
        <is>
          <t>//10.0.0.241/orthos/PG 3 - Concepcao e Desenvolvimento/02 - Desenhos Arquivo/Materia Prima/MPR_PS Chapas Laser/PSCHZSPCB_CM PRIDE-Chp Sp Cabo CPR St37 Esp.4mm/PSCHZSPCB_001_N01_CM PRIDE-Chp Sp Cabo CPR St37 Esp.4mm.pdf</t>
        </is>
      </c>
      <c r="K2885" t="inlineStr">
        <is>
          <t>http://10.0.0.152:88//GPR/ProcDesen.php/?artigo=PSCHZSPCB</t>
        </is>
      </c>
    </row>
    <row r="2886">
      <c r="A2886" s="7" t="inlineStr">
        <is>
          <t>PSCHZSPEC</t>
        </is>
      </c>
      <c r="B2886" t="n">
        <v>210</v>
      </c>
      <c r="C2886" t="inlineStr">
        <is>
          <t>//10.0.0.241/orthos/PG 3 - Concepcao e Desenvolvimento/02 - Desenhos Arquivo/Materia Prima/MPR_PS Chapas Laser/PSCHZSPEC_Cd CR/VK-EC Chp Sp S235JR Esp 3mm/PSCHZSPEC_001_N01_Cd CR/VK-EC Chp Sp S235JR Esp 3mm.pdf</t>
        </is>
      </c>
      <c r="D2886" t="inlineStr">
        <is>
          <t>http://10.0.0.243/GPR/ProcDesen.php/?artigo=PSCHZSPEC</t>
        </is>
      </c>
      <c r="I2886" t="n">
        <v>210</v>
      </c>
      <c r="J2886" t="inlineStr">
        <is>
          <t>//10.0.0.241/orthos/PG 3 - Concepcao e Desenvolvimento/02 - Desenhos Arquivo/Materia Prima/MPR_PS Chapas Laser/PSCHZSPEC_Cd CR/VK-EC Chp Sp S235JR Esp 3mm/PSCHZSPEC_001_N01_Cd CR/VK-EC Chp Sp S235JR Esp 3mm.pdf</t>
        </is>
      </c>
      <c r="K2886" t="inlineStr">
        <is>
          <t>http://10.0.0.152:88//GPR/ProcDesen.php/?artigo=PSCHZSPEC</t>
        </is>
      </c>
    </row>
    <row r="2887">
      <c r="A2887" s="7" t="inlineStr">
        <is>
          <t>PSCHZSPGIN</t>
        </is>
      </c>
      <c r="B2887" t="n">
        <v>230</v>
      </c>
      <c r="C2887" t="inlineStr">
        <is>
          <t>//10.0.0.241/orthos/PG 3 - Concepcao e Desenvolvimento/02 - Desenhos Arquivo/Materia Prima/MPR_PS Chapas Laser/PSCHZSPGIN_Cd Ptm Elev-Chp Sp Gemeos Int St37 Esp 4mm/PSCHZSPGIN_001_N01_Cd Ptm Elev-Chp Sp Gemeos Int St37 Esp 4mm.pdf</t>
        </is>
      </c>
      <c r="D2887" t="inlineStr">
        <is>
          <t>http://10.0.0.243/GPR/ProcDesen.php/?artigo=PSCHZSPGIN</t>
        </is>
      </c>
      <c r="I2887" t="n">
        <v>230</v>
      </c>
      <c r="J2887" t="inlineStr">
        <is>
          <t>//10.0.0.241/orthos/PG 3 - Concepcao e Desenvolvimento/02 - Desenhos Arquivo/Materia Prima/MPR_PS Chapas Laser/PSCHZSPGIN_Cd Ptm Elev-Chp Sp Gemeos Int St37 Esp 4mm/PSCHZSPGIN_001_N01_Cd Ptm Elev-Chp Sp Gemeos Int St37 Esp 4mm.pdf</t>
        </is>
      </c>
      <c r="K2887" t="inlineStr">
        <is>
          <t>http://10.0.0.152:88//GPR/ProcDesen.php/?artigo=PSCHZSPGIN</t>
        </is>
      </c>
    </row>
    <row r="2888">
      <c r="A2888" s="7" t="inlineStr">
        <is>
          <t>PSCHZSPJY</t>
        </is>
      </c>
      <c r="B2888" t="inlineStr">
        <is>
          <t>sucesso</t>
        </is>
      </c>
      <c r="D2888" t="inlineStr">
        <is>
          <t>http://10.0.0.243/GPR/ProcDesen.php/?artigo=PSCHZSPJY</t>
        </is>
      </c>
      <c r="I2888" t="inlineStr">
        <is>
          <t>sucesso</t>
        </is>
      </c>
      <c r="K2888" t="inlineStr">
        <is>
          <t>http://10.0.0.152:88//GPR/ProcDesen.php/?artigo=PSCHZSPJY</t>
        </is>
      </c>
    </row>
    <row r="2889">
      <c r="A2889" s="7" t="inlineStr">
        <is>
          <t>PSCHZSPJYFD</t>
        </is>
      </c>
      <c r="B2889" t="n">
        <v>238</v>
      </c>
      <c r="C2889" t="inlineStr">
        <is>
          <t>//10.0.0.241/orthos/PG 3 - Concepcao e Desenvolvimento/02 - Desenhos Arquivo/Materia Prima/MPR_PS Chapas Laser/PSCHZSPJYFD_Cd BURST-Chp Sp Joystick Fx Dtº S235JR Esp 4m/PSCHZSPJYFD_001_N01_Cd BURST-Chp Sp Joystick Fx Dtº S235JR Esp 4m.pdf</t>
        </is>
      </c>
      <c r="D2889" t="inlineStr">
        <is>
          <t>http://10.0.0.243/GPR/ProcDesen.php/?artigo=PSCHZSPJYFD</t>
        </is>
      </c>
      <c r="I2889" t="n">
        <v>238</v>
      </c>
      <c r="J2889" t="inlineStr">
        <is>
          <t>//10.0.0.241/orthos/PG 3 - Concepcao e Desenvolvimento/02 - Desenhos Arquivo/Materia Prima/MPR_PS Chapas Laser/PSCHZSPJYFD_Cd BURST-Chp Sp Joystick Fx Dtº S235JR Esp 4m/PSCHZSPJYFD_001_N01_Cd BURST-Chp Sp Joystick Fx Dtº S235JR Esp 4m.pdf</t>
        </is>
      </c>
      <c r="K2889" t="inlineStr">
        <is>
          <t>http://10.0.0.152:88//GPR/ProcDesen.php/?artigo=PSCHZSPJYFD</t>
        </is>
      </c>
    </row>
    <row r="2890">
      <c r="A2890" s="7" t="inlineStr">
        <is>
          <t>PSCHZSPJYFE</t>
        </is>
      </c>
      <c r="B2890" t="n">
        <v>238</v>
      </c>
      <c r="C2890" t="inlineStr">
        <is>
          <t>//10.0.0.241/orthos/PG 3 - Concepcao e Desenvolvimento/02 - Desenhos Arquivo/Materia Prima/MPR_PS Chapas Laser/PSCHZSPJYFE_Cd BURST-Chp Sp Joystick Fx Eqº S235JR Esp 4m/PSCHZSPJYFE_001_N01_Cd BURST-Chp Sp Joystick Fx Eqº S235JR Esp 4m.pdf</t>
        </is>
      </c>
      <c r="D2890" t="inlineStr">
        <is>
          <t>http://10.0.0.243/GPR/ProcDesen.php/?artigo=PSCHZSPJYFE</t>
        </is>
      </c>
      <c r="I2890" t="n">
        <v>238</v>
      </c>
      <c r="J2890" t="inlineStr">
        <is>
          <t>//10.0.0.241/orthos/PG 3 - Concepcao e Desenvolvimento/02 - Desenhos Arquivo/Materia Prima/MPR_PS Chapas Laser/PSCHZSPJYFE_Cd BURST-Chp Sp Joystick Fx Eqº S235JR Esp 4m/PSCHZSPJYFE_001_N01_Cd BURST-Chp Sp Joystick Fx Eqº S235JR Esp 4m.pdf</t>
        </is>
      </c>
      <c r="K2890" t="inlineStr">
        <is>
          <t>http://10.0.0.152:88//GPR/ProcDesen.php/?artigo=PSCHZSPJYFE</t>
        </is>
      </c>
    </row>
    <row r="2891">
      <c r="A2891" s="7" t="inlineStr">
        <is>
          <t>PSCHZSPJYFXD</t>
        </is>
      </c>
      <c r="B2891" t="n">
        <v>240</v>
      </c>
      <c r="C2891" t="inlineStr">
        <is>
          <t>//10.0.0.241/orthos/PG 3 - Concepcao e Desenvolvimento/02 - Desenhos Arquivo/Materia Prima/MPR_PS Chapas Laser/PSCHZSPJYFXD_Cd VK-Chp Sp Joystick FInx Dtº S235JR Esp 4mm/PSCHZSPJYFXD_002_N01_Cd VK-Chp Sp Joystick FInx Dtº S235JR Esp 4mm.pdf</t>
        </is>
      </c>
      <c r="D2891" t="inlineStr">
        <is>
          <t>http://10.0.0.243/GPR/ProcDesen.php/?artigo=PSCHZSPJYFXD</t>
        </is>
      </c>
      <c r="I2891" t="n">
        <v>240</v>
      </c>
      <c r="J2891" t="inlineStr">
        <is>
          <t>//10.0.0.241/orthos/PG 3 - Concepcao e Desenvolvimento/02 - Desenhos Arquivo/Materia Prima/MPR_PS Chapas Laser/PSCHZSPJYFXD_Cd VK-Chp Sp Joystick FInx Dtº S235JR Esp 4mm/PSCHZSPJYFXD_002_N01_Cd VK-Chp Sp Joystick FInx Dtº S235JR Esp 4mm.pdf</t>
        </is>
      </c>
      <c r="K2891" t="inlineStr">
        <is>
          <t>http://10.0.0.152:88//GPR/ProcDesen.php/?artigo=PSCHZSPJYFXD</t>
        </is>
      </c>
    </row>
    <row r="2892">
      <c r="A2892" s="7" t="inlineStr">
        <is>
          <t>PSCHZSPJYFXE</t>
        </is>
      </c>
      <c r="B2892" t="n">
        <v>240</v>
      </c>
      <c r="C2892" t="inlineStr">
        <is>
          <t>//10.0.0.241/orthos/PG 3 - Concepcao e Desenvolvimento/02 - Desenhos Arquivo/Materia Prima/MPR_PS Chapas Laser/PSCHZSPJYFXE_Cd VK-Chp Sp Joystick FInx Eqº S235JR Esp 4mm/PSCHZSPJYFXE_001_N01_Cd VK-Chp Sp Joystick FInx Eqº S235JR Esp 4mm.pdf</t>
        </is>
      </c>
      <c r="D2892" t="inlineStr">
        <is>
          <t>http://10.0.0.243/GPR/ProcDesen.php/?artigo=PSCHZSPJYFXE</t>
        </is>
      </c>
      <c r="I2892" t="n">
        <v>240</v>
      </c>
      <c r="J2892" t="inlineStr">
        <is>
          <t>//10.0.0.241/orthos/PG 3 - Concepcao e Desenvolvimento/02 - Desenhos Arquivo/Materia Prima/MPR_PS Chapas Laser/PSCHZSPJYFXE_Cd VK-Chp Sp Joystick FInx Eqº S235JR Esp 4mm/PSCHZSPJYFXE_001_N01_Cd VK-Chp Sp Joystick FInx Eqº S235JR Esp 4mm.pdf</t>
        </is>
      </c>
      <c r="K2892" t="inlineStr">
        <is>
          <t>http://10.0.0.152:88//GPR/ProcDesen.php/?artigo=PSCHZSPJYFXE</t>
        </is>
      </c>
    </row>
    <row r="2893">
      <c r="A2893" s="7" t="inlineStr">
        <is>
          <t>PSCHZSPMT</t>
        </is>
      </c>
      <c r="B2893" t="inlineStr">
        <is>
          <t>sucesso</t>
        </is>
      </c>
      <c r="D2893" t="inlineStr">
        <is>
          <t>http://10.0.0.243/GPR/ProcDesen.php/?artigo=PSCHZSPMT</t>
        </is>
      </c>
      <c r="I2893" t="inlineStr">
        <is>
          <t>sucesso</t>
        </is>
      </c>
      <c r="K2893" t="inlineStr">
        <is>
          <t>http://10.0.0.152:88//GPR/ProcDesen.php/?artigo=PSCHZSPMT</t>
        </is>
      </c>
    </row>
    <row r="2894">
      <c r="A2894" s="7" t="inlineStr">
        <is>
          <t>PSCHZSTEC</t>
        </is>
      </c>
      <c r="B2894" t="n">
        <v>222</v>
      </c>
      <c r="C2894" t="inlineStr">
        <is>
          <t>//10.0.0.241/orthos/PG 3 - Concepcao e Desenvolvimento/02 - Desenhos Arquivo/Materia Prima/MPR_PS Chapas Laser/PSCHZSTEC_Cd CR/VK-Chp Sist Enc Cb S235JR Esp 6mm/PSCHZSTEC_001_N01_Cd CR/VK-Chp Sist Enc Cb S235JR Esp 6mm.pdf</t>
        </is>
      </c>
      <c r="D2894" t="inlineStr">
        <is>
          <t>http://10.0.0.243/GPR/ProcDesen.php/?artigo=PSCHZSTEC</t>
        </is>
      </c>
      <c r="I2894" t="n">
        <v>222</v>
      </c>
      <c r="J2894" t="inlineStr">
        <is>
          <t>//10.0.0.241/orthos/PG 3 - Concepcao e Desenvolvimento/02 - Desenhos Arquivo/Materia Prima/MPR_PS Chapas Laser/PSCHZSTEC_Cd CR/VK-Chp Sist Enc Cb S235JR Esp 6mm/PSCHZSTEC_001_N01_Cd CR/VK-Chp Sist Enc Cb S235JR Esp 6mm.pdf</t>
        </is>
      </c>
      <c r="K2894" t="inlineStr">
        <is>
          <t>http://10.0.0.152:88//GPR/ProcDesen.php/?artigo=PSCHZSTEC</t>
        </is>
      </c>
    </row>
    <row r="2895">
      <c r="A2895" s="7" t="inlineStr">
        <is>
          <t>PSCHZSTSP</t>
        </is>
      </c>
      <c r="B2895" t="n">
        <v>212</v>
      </c>
      <c r="C2895" t="inlineStr">
        <is>
          <t>//10.0.0.241/orthos/PG 3 - Concepcao e Desenvolvimento/02 - Desenhos Arquivo/Materia Prima/MPR_PS Chapas Laser/PSCHZSTSP_Cd Sp Tronco-Chp Sp S325JR Esp 4mm/PSCHZSTSP_001_N01_Cd Sp Tronco-Chp Sp S325JR Esp 4mm.pdf</t>
        </is>
      </c>
      <c r="D2895" t="inlineStr">
        <is>
          <t>http://10.0.0.243/GPR/ProcDesen.php/?artigo=PSCHZSTSP</t>
        </is>
      </c>
      <c r="I2895" t="n">
        <v>212</v>
      </c>
      <c r="J2895" t="inlineStr">
        <is>
          <t>//10.0.0.241/orthos/PG 3 - Concepcao e Desenvolvimento/02 - Desenhos Arquivo/Materia Prima/MPR_PS Chapas Laser/PSCHZSTSP_Cd Sp Tronco-Chp Sp S325JR Esp 4mm/PSCHZSTSP_001_N01_Cd Sp Tronco-Chp Sp S325JR Esp 4mm.pdf</t>
        </is>
      </c>
      <c r="K2895" t="inlineStr">
        <is>
          <t>http://10.0.0.152:88//GPR/ProcDesen.php/?artigo=PSCHZSTSP</t>
        </is>
      </c>
    </row>
    <row r="2896">
      <c r="A2896" s="7" t="inlineStr">
        <is>
          <t>PSCHZSTTX</t>
        </is>
      </c>
      <c r="B2896" t="n">
        <v>228</v>
      </c>
      <c r="C2896" t="inlineStr">
        <is>
          <t>//10.0.0.241/orthos/PG 3 - Concepcao e Desenvolvimento/02 - Desenhos Arquivo/Materia Prima/MPR_PS Chapas Laser/PSCHZSTTX_Cd Sup Tronco-Chp do Estofo S235JR Esp.4mm/PSCHZSTTX_001_N01_Cd Sup Tronco-Chp do Estofo S235JR Esp.4mm.pdf</t>
        </is>
      </c>
      <c r="D2896" t="inlineStr">
        <is>
          <t>http://10.0.0.243/GPR/ProcDesen.php/?artigo=PSCHZSTTX</t>
        </is>
      </c>
      <c r="I2896" t="n">
        <v>228</v>
      </c>
      <c r="J2896" t="inlineStr">
        <is>
          <t>//10.0.0.241/orthos/PG 3 - Concepcao e Desenvolvimento/02 - Desenhos Arquivo/Materia Prima/MPR_PS Chapas Laser/PSCHZSTTX_Cd Sup Tronco-Chp do Estofo S235JR Esp.4mm/PSCHZSTTX_001_N01_Cd Sup Tronco-Chp do Estofo S235JR Esp.4mm.pdf</t>
        </is>
      </c>
      <c r="K2896" t="inlineStr">
        <is>
          <t>http://10.0.0.152:88//GPR/ProcDesen.php/?artigo=PSCHZSTTX</t>
        </is>
      </c>
    </row>
    <row r="2897">
      <c r="A2897" s="7" t="inlineStr">
        <is>
          <t>PSCHZSTTX.M</t>
        </is>
      </c>
      <c r="B2897" t="n">
        <v>238</v>
      </c>
      <c r="C2897" t="inlineStr">
        <is>
          <t>//10.0.0.241/orthos/PG 3 - Concepcao e Desenvolvimento/02 - Desenhos Arquivo/Materia Prima/MPR_PS Chapas Laser/PSCHZSTTX.M_Cd Sup Tronco-Chp do Estofo S235JR Esp.4mm(M)/PSCHZSTTX.M_001_N01_Cd Sup Tronco-Chp do Estofo S235JR Esp.4mm(M).pdf</t>
        </is>
      </c>
      <c r="D2897" t="inlineStr">
        <is>
          <t>http://10.0.0.243/GPR/ProcDesen.php/?artigo=PSCHZSTTX.M</t>
        </is>
      </c>
      <c r="I2897" t="n">
        <v>238</v>
      </c>
      <c r="J2897" t="inlineStr">
        <is>
          <t>//10.0.0.241/orthos/PG 3 - Concepcao e Desenvolvimento/02 - Desenhos Arquivo/Materia Prima/MPR_PS Chapas Laser/PSCHZSTTX.M_Cd Sup Tronco-Chp do Estofo S235JR Esp.4mm(M)/PSCHZSTTX.M_001_N01_Cd Sup Tronco-Chp do Estofo S235JR Esp.4mm(M).pdf</t>
        </is>
      </c>
      <c r="K2897" t="inlineStr">
        <is>
          <t>http://10.0.0.152:88//GPR/ProcDesen.php/?artigo=PSCHZSTTX.M</t>
        </is>
      </c>
    </row>
    <row r="2898">
      <c r="A2898" s="7" t="inlineStr">
        <is>
          <t>PSCHZSTTX.S</t>
        </is>
      </c>
      <c r="B2898" t="n">
        <v>238</v>
      </c>
      <c r="C2898" t="inlineStr">
        <is>
          <t>//10.0.0.241/orthos/PG 3 - Concepcao e Desenvolvimento/02 - Desenhos Arquivo/Materia Prima/MPR_PS Chapas Laser/PSCHZSTTX.S_Cd Sup Tronco-Chp do Estofo S235JR Esp.4mm(S)/PSCHZSTTX.S_001_N01_Cd Sup Tronco-Chp do Estofo S235JR Esp.4mm(S).pdf</t>
        </is>
      </c>
      <c r="D2898" t="inlineStr">
        <is>
          <t>http://10.0.0.243/GPR/ProcDesen.php/?artigo=PSCHZSTTX.S</t>
        </is>
      </c>
      <c r="I2898" t="n">
        <v>238</v>
      </c>
      <c r="J2898" t="inlineStr">
        <is>
          <t>//10.0.0.241/orthos/PG 3 - Concepcao e Desenvolvimento/02 - Desenhos Arquivo/Materia Prima/MPR_PS Chapas Laser/PSCHZSTTX.S_Cd Sup Tronco-Chp do Estofo S235JR Esp.4mm(S)/PSCHZSTTX.S_001_N01_Cd Sup Tronco-Chp do Estofo S235JR Esp.4mm(S).pdf</t>
        </is>
      </c>
      <c r="K2898" t="inlineStr">
        <is>
          <t>http://10.0.0.152:88//GPR/ProcDesen.php/?artigo=PSCHZSTTX.S</t>
        </is>
      </c>
    </row>
    <row r="2899">
      <c r="A2899" s="7" t="inlineStr">
        <is>
          <t>PSCHZSTTX.XS</t>
        </is>
      </c>
      <c r="B2899" t="n">
        <v>242</v>
      </c>
      <c r="C2899" t="inlineStr">
        <is>
          <t>//10.0.0.241/orthos/PG 3 - Concepcao e Desenvolvimento/02 - Desenhos Arquivo/Materia Prima/MPR_PS Chapas Laser/PSCHZSTTX.XS_Cd Sup Tronco-Chp do Estofo S235JR Esp.4mm(XS)/PSCHZSTTX.XS_001_N01_Cd Sup Tronco-Chp do Estofo S235JR Esp.4mm(XS).pdf</t>
        </is>
      </c>
      <c r="D2899" t="inlineStr">
        <is>
          <t>http://10.0.0.243/GPR/ProcDesen.php/?artigo=PSCHZSTTX.XS</t>
        </is>
      </c>
      <c r="I2899" t="n">
        <v>242</v>
      </c>
      <c r="J2899" t="inlineStr">
        <is>
          <t>//10.0.0.241/orthos/PG 3 - Concepcao e Desenvolvimento/02 - Desenhos Arquivo/Materia Prima/MPR_PS Chapas Laser/PSCHZSTTX.XS_Cd Sup Tronco-Chp do Estofo S235JR Esp.4mm(XS)/PSCHZSTTX.XS_001_N01_Cd Sup Tronco-Chp do Estofo S235JR Esp.4mm(XS).pdf</t>
        </is>
      </c>
      <c r="K2899" t="inlineStr">
        <is>
          <t>http://10.0.0.152:88//GPR/ProcDesen.php/?artigo=PSCHZSTTX.XS</t>
        </is>
      </c>
    </row>
    <row r="2900">
      <c r="A2900" s="7" t="inlineStr">
        <is>
          <t>PSCHZSUPCRDR</t>
        </is>
      </c>
      <c r="B2900" t="n">
        <v>226</v>
      </c>
      <c r="C2900" t="inlineStr">
        <is>
          <t>//10.0.0.241/orthos/PG 3 - Concepcao e Desenvolvimento/02 - Desenhos Arquivo/Materia Prima/MPR_PS Chapas Laser/PSCHZSUPCRDR_Cd Cost Rec.-Chp Sp Dtº S235JR Esp 5mm/PSCHZSUPCRDR_001_N01_Cd Cost Rec.-Chp Sp Dtº S235JR Esp 5mm.pdf</t>
        </is>
      </c>
      <c r="D2900" t="inlineStr">
        <is>
          <t>http://10.0.0.243/GPR/ProcDesen.php/?artigo=PSCHZSUPCRDR</t>
        </is>
      </c>
      <c r="I2900" t="n">
        <v>226</v>
      </c>
      <c r="J2900" t="inlineStr">
        <is>
          <t>//10.0.0.241/orthos/PG 3 - Concepcao e Desenvolvimento/02 - Desenhos Arquivo/Materia Prima/MPR_PS Chapas Laser/PSCHZSUPCRDR_Cd Cost Rec.-Chp Sp Dtº S235JR Esp 5mm/PSCHZSUPCRDR_001_N01_Cd Cost Rec.-Chp Sp Dtº S235JR Esp 5mm.pdf</t>
        </is>
      </c>
      <c r="K2900" t="inlineStr">
        <is>
          <t>http://10.0.0.152:88//GPR/ProcDesen.php/?artigo=PSCHZSUPCRDR</t>
        </is>
      </c>
    </row>
    <row r="2901">
      <c r="A2901" s="7" t="inlineStr">
        <is>
          <t>PSCHZSUPCREQ</t>
        </is>
      </c>
      <c r="B2901" t="n">
        <v>226</v>
      </c>
      <c r="C2901" t="inlineStr">
        <is>
          <t>//10.0.0.241/orthos/PG 3 - Concepcao e Desenvolvimento/02 - Desenhos Arquivo/Materia Prima/MPR_PS Chapas Laser/PSCHZSUPCREQ_Cd Cost Rec.-Chp Sp Eqº S235JR Esp 5mm/PSCHZSUPCREQ_001_N01_Cd Cost Rec.-Chp Sp Eqº S235JR Esp 5mm.pdf</t>
        </is>
      </c>
      <c r="D2901" t="inlineStr">
        <is>
          <t>http://10.0.0.243/GPR/ProcDesen.php/?artigo=PSCHZSUPCREQ</t>
        </is>
      </c>
      <c r="I2901" t="n">
        <v>226</v>
      </c>
      <c r="J2901" t="inlineStr">
        <is>
          <t>//10.0.0.241/orthos/PG 3 - Concepcao e Desenvolvimento/02 - Desenhos Arquivo/Materia Prima/MPR_PS Chapas Laser/PSCHZSUPCREQ_Cd Cost Rec.-Chp Sp Eqº S235JR Esp 5mm/PSCHZSUPCREQ_001_N01_Cd Cost Rec.-Chp Sp Eqº S235JR Esp 5mm.pdf</t>
        </is>
      </c>
      <c r="K2901" t="inlineStr">
        <is>
          <t>http://10.0.0.152:88//GPR/ProcDesen.php/?artigo=PSCHZSUPCREQ</t>
        </is>
      </c>
    </row>
    <row r="2902">
      <c r="A2902" s="7" t="inlineStr">
        <is>
          <t>PSCHZTMBT</t>
        </is>
      </c>
      <c r="B2902" t="inlineStr">
        <is>
          <t>sucesso</t>
        </is>
      </c>
      <c r="D2902" t="inlineStr">
        <is>
          <t>http://10.0.0.243/GPR/ProcDesen.php/?artigo=PSCHZTMBT</t>
        </is>
      </c>
      <c r="I2902" t="inlineStr">
        <is>
          <t>sucesso</t>
        </is>
      </c>
      <c r="K2902" t="inlineStr">
        <is>
          <t>http://10.0.0.152:88//GPR/ProcDesen.php/?artigo=PSCHZTMBT</t>
        </is>
      </c>
    </row>
    <row r="2903">
      <c r="A2903" s="7" t="inlineStr">
        <is>
          <t>PSCHZUBGR</t>
        </is>
      </c>
      <c r="B2903" t="n">
        <v>208</v>
      </c>
      <c r="C2903" t="inlineStr">
        <is>
          <t>//10.0.0.241/orthos/PG 3 - Concepcao e Desenvolvimento/02 - Desenhos Arquivo/Materia Prima/MPR_PS Chapas Laser/PSCHZUBGR_???Chp Umbracal Grd St37 Esp 2mm/PSCHZUBGR_001_N01_???Chp Umbracal Grd St37 Esp 2mm.pdf</t>
        </is>
      </c>
      <c r="D2903" t="inlineStr">
        <is>
          <t>http://10.0.0.243/GPR/ProcDesen.php/?artigo=PSCHZUBGR</t>
        </is>
      </c>
      <c r="I2903" t="n">
        <v>208</v>
      </c>
      <c r="J2903" t="inlineStr">
        <is>
          <t>//10.0.0.241/orthos/PG 3 - Concepcao e Desenvolvimento/02 - Desenhos Arquivo/Materia Prima/MPR_PS Chapas Laser/PSCHZUBGR_???Chp Umbracal Grd St37 Esp 2mm/PSCHZUBGR_001_N01_???Chp Umbracal Grd St37 Esp 2mm.pdf</t>
        </is>
      </c>
      <c r="K2903" t="inlineStr">
        <is>
          <t>http://10.0.0.152:88//GPR/ProcDesen.php/?artigo=PSCHZUBGR</t>
        </is>
      </c>
    </row>
    <row r="2904">
      <c r="A2904" s="7" t="inlineStr">
        <is>
          <t>PSCHZUBPQ</t>
        </is>
      </c>
      <c r="B2904" t="n">
        <v>208</v>
      </c>
      <c r="C2904" t="inlineStr">
        <is>
          <t>//10.0.0.241/orthos/PG 3 - Concepcao e Desenvolvimento/02 - Desenhos Arquivo/Materia Prima/MPR_PS Chapas Laser/PSCHZUBPQ_???Chp Umbracal Peq St37 Esp 2mm/PSCHZUBPQ_001_N01_???Chp Umbracal Peq St37 Esp 2mm.pdf</t>
        </is>
      </c>
      <c r="D2904" t="inlineStr">
        <is>
          <t>http://10.0.0.243/GPR/ProcDesen.php/?artigo=PSCHZUBPQ</t>
        </is>
      </c>
      <c r="I2904" t="n">
        <v>208</v>
      </c>
      <c r="J2904" t="inlineStr">
        <is>
          <t>//10.0.0.241/orthos/PG 3 - Concepcao e Desenvolvimento/02 - Desenhos Arquivo/Materia Prima/MPR_PS Chapas Laser/PSCHZUBPQ_???Chp Umbracal Peq St37 Esp 2mm/PSCHZUBPQ_001_N01_???Chp Umbracal Peq St37 Esp 2mm.pdf</t>
        </is>
      </c>
      <c r="K2904" t="inlineStr">
        <is>
          <t>http://10.0.0.152:88//GPR/ProcDesen.php/?artigo=PSCHZUBPQ</t>
        </is>
      </c>
    </row>
    <row r="2905">
      <c r="A2905" s="7" t="inlineStr">
        <is>
          <t>PSCMZMYBRUN</t>
        </is>
      </c>
      <c r="B2905" t="inlineStr">
        <is>
          <t>sucesso</t>
        </is>
      </c>
      <c r="D2905" t="inlineStr">
        <is>
          <t>http://10.0.0.243/GPR/ProcDesen.php/?artigo=PSCMZMYBRUN</t>
        </is>
      </c>
      <c r="I2905" t="inlineStr">
        <is>
          <t>sucesso</t>
        </is>
      </c>
      <c r="K2905" t="inlineStr">
        <is>
          <t>http://10.0.0.152:88//GPR/ProcDesen.php/?artigo=PSCMZMYBRUN</t>
        </is>
      </c>
    </row>
    <row r="2906">
      <c r="A2906" s="7" t="inlineStr">
        <is>
          <t>PSCHZURG</t>
        </is>
      </c>
      <c r="B2906" t="n">
        <v>216</v>
      </c>
      <c r="C2906" t="inlineStr">
        <is>
          <t>//10.0.0.241/orthos/PG 3 - Concepcao e Desenvolvimento/02 - Desenhos Arquivo/Materia Prima/MPR_PS Chapas Laser/PSCHZURG_Cd CR/VK-EC Chp U Regl S235JR Esp 3mm/PSCHZURG_002_N01_Cd CR/VK-EC Chp U Regl S235JR Esp 3mm.pdf</t>
        </is>
      </c>
      <c r="D2906" t="inlineStr">
        <is>
          <t>http://10.0.0.243/GPR/ProcDesen.php/?artigo=PSCHZURG</t>
        </is>
      </c>
      <c r="I2906" t="n">
        <v>216</v>
      </c>
      <c r="J2906" t="inlineStr">
        <is>
          <t>//10.0.0.241/orthos/PG 3 - Concepcao e Desenvolvimento/02 - Desenhos Arquivo/Materia Prima/MPR_PS Chapas Laser/PSCHZURG_Cd CR/VK-EC Chp U Regl S235JR Esp 3mm/PSCHZURG_002_N01_Cd CR/VK-EC Chp U Regl S235JR Esp 3mm.pdf</t>
        </is>
      </c>
      <c r="K2906" t="inlineStr">
        <is>
          <t>http://10.0.0.152:88//GPR/ProcDesen.php/?artigo=PSCHZURG</t>
        </is>
      </c>
    </row>
    <row r="2907">
      <c r="A2907" s="7" t="inlineStr">
        <is>
          <t>PSCIZFXAB</t>
        </is>
      </c>
      <c r="B2907" t="n">
        <v>228</v>
      </c>
      <c r="C2907" t="inlineStr">
        <is>
          <t>//10.0.0.241/orthos/PG 3 - Concepcao e Desenvolvimento/02 - Desenhos Arquivo/Materia Prima/MPR_PS Chapas Laser/PSCIZFXAB_Cd Int-Chp Fix Apoio Braço S235JR Esp. 3mm/PSCIZFXAB_001_N01_Cd Int-Chp Fix Apoio Braço S235JR Esp. 3mm.pdf</t>
        </is>
      </c>
      <c r="D2907" t="inlineStr">
        <is>
          <t>http://10.0.0.243/GPR/ProcDesen.php/?artigo=PSCIZFXAB</t>
        </is>
      </c>
      <c r="I2907" t="inlineStr">
        <is>
          <t>sucesso</t>
        </is>
      </c>
      <c r="K2907" t="inlineStr">
        <is>
          <t>http://10.0.0.152:88//GPR/ProcDesen.php/?artigo=PSCIZFXAB</t>
        </is>
      </c>
    </row>
    <row r="2908">
      <c r="A2908" s="7" t="inlineStr">
        <is>
          <t>PSCJXRFGR</t>
        </is>
      </c>
      <c r="B2908" t="n">
        <v>236</v>
      </c>
      <c r="C2908" t="inlineStr">
        <is>
          <t>//10.0.0.241/orthos/PG 3 - Concepcao e Desenvolvimento/02 - Desenhos Arquivo/Materia Prima/MPR_PS Chapas Laser/PSCJXRFGR_Conj. 4 Chapas Rd Frt e 4 Guarda Roupa Alu Esp/PSCJXRFGR_001_N01_Conj. 4 Chapas Rd Frt e 4 Guarda Roupa Alu Esp.pdf</t>
        </is>
      </c>
      <c r="D2908" t="inlineStr">
        <is>
          <t>http://10.0.0.243/GPR/ProcDesen.php/?artigo=PSCJXRFGR</t>
        </is>
      </c>
      <c r="I2908" t="n">
        <v>236</v>
      </c>
      <c r="J2908" t="inlineStr">
        <is>
          <t>//10.0.0.241/orthos/PG 3 - Concepcao e Desenvolvimento/02 - Desenhos Arquivo/Materia Prima/MPR_PS Chapas Laser/PSCJXRFGR_Conj. 4 Chapas Rd Frt e 4 Guarda Roupa Alu Esp/PSCJXRFGR_001_N01_Conj. 4 Chapas Rd Frt e 4 Guarda Roupa Alu Esp.pdf</t>
        </is>
      </c>
      <c r="K2908" t="inlineStr">
        <is>
          <t>http://10.0.0.152:88//GPR/ProcDesen.php/?artigo=PSCJXRFGR</t>
        </is>
      </c>
    </row>
    <row r="2909">
      <c r="A2909" s="7" t="inlineStr">
        <is>
          <t>PSCJXRFGR4</t>
        </is>
      </c>
      <c r="B2909" t="n">
        <v>244</v>
      </c>
      <c r="C2909" t="inlineStr">
        <is>
          <t>//10.0.0.241/orthos/PG 3 - Concepcao e Desenvolvimento/02 - Desenhos Arquivo/Materia Prima/MPR_PS Chapas Laser/PSCJXRFGR4_Conj. 2 Chapas Rd Frt e 4 Guarda Roupa Alu Esp4mm/PSCJXRFGR4_001_N01_Conj. 2 Chapas Rd Frt e 4 Guarda Roupa Alu Esp4mm.pdf</t>
        </is>
      </c>
      <c r="D2909" t="inlineStr">
        <is>
          <t>http://10.0.0.243/GPR/ProcDesen.php/?artigo=PSCJXRFGR4</t>
        </is>
      </c>
      <c r="I2909" t="n">
        <v>244</v>
      </c>
      <c r="J2909" t="inlineStr">
        <is>
          <t>//10.0.0.241/orthos/PG 3 - Concepcao e Desenvolvimento/02 - Desenhos Arquivo/Materia Prima/MPR_PS Chapas Laser/PSCJXRFGR4_Conj. 2 Chapas Rd Frt e 4 Guarda Roupa Alu Esp4mm/PSCJXRFGR4_001_N01_Conj. 2 Chapas Rd Frt e 4 Guarda Roupa Alu Esp4mm.pdf</t>
        </is>
      </c>
      <c r="K2909" t="inlineStr">
        <is>
          <t>http://10.0.0.152:88//GPR/ProcDesen.php/?artigo=PSCJXRFGR4</t>
        </is>
      </c>
    </row>
    <row r="2910">
      <c r="A2910" s="7" t="inlineStr">
        <is>
          <t>PSCLZCKRDA</t>
        </is>
      </c>
      <c r="B2910" t="n">
        <v>218</v>
      </c>
      <c r="C2910" t="inlineStr">
        <is>
          <t>//10.0.0.241/orthos/PG 3 - Concepcao e Desenvolvimento/02 - Desenhos Arquivo/Materia Prima/MPR_PS Chapas Laser/PSCLZCKRDA_Cd LUSA Chp KIT Rd Ascensor St37 2mm/PSCLZCKRDA_002_N01_Cd LUSA Chp KIT Rd Ascensor St37 2mm.pdf</t>
        </is>
      </c>
      <c r="D2910" t="inlineStr">
        <is>
          <t>http://10.0.0.243/GPR/ProcDesen.php/?artigo=PSCLZCKRDA</t>
        </is>
      </c>
      <c r="I2910" t="n">
        <v>218</v>
      </c>
      <c r="J2910" t="inlineStr">
        <is>
          <t>//10.0.0.241/orthos/PG 3 - Concepcao e Desenvolvimento/02 - Desenhos Arquivo/Materia Prima/MPR_PS Chapas Laser/PSCLZCKRDA_Cd LUSA Chp KIT Rd Ascensor St37 2mm/PSCLZCKRDA_002_N01_Cd LUSA Chp KIT Rd Ascensor St37 2mm.pdf</t>
        </is>
      </c>
      <c r="K2910" t="inlineStr">
        <is>
          <t>http://10.0.0.152:88//GPR/ProcDesen.php/?artigo=PSCLZCKRDA</t>
        </is>
      </c>
    </row>
    <row r="2911">
      <c r="A2911" s="7" t="inlineStr">
        <is>
          <t>PSCLZCZ</t>
        </is>
      </c>
      <c r="B2911" t="n">
        <v>236</v>
      </c>
      <c r="C2911" t="inlineStr">
        <is>
          <t>//10.0.0.241/orthos/PG 3 - Concepcao e Desenvolvimento/02 - Desenhos Arquivo/Materia Prima/MPR_PS Chapas Laser/PSCLZCZ_???Cd Lg Lv Ch Cruzeta-Alu 3mm-Q-PV0080020434600/PSCLZCZ_001_N01_???Cd Lg Lv Ch Cruzeta-Alu 3mm-Q-PV0080020434600.pdf</t>
        </is>
      </c>
      <c r="D2911" t="inlineStr">
        <is>
          <t>http://10.0.0.243/GPR/ProcDesen.php/?artigo=PSCLZCZ</t>
        </is>
      </c>
      <c r="I2911" t="n">
        <v>236</v>
      </c>
      <c r="J2911" t="inlineStr">
        <is>
          <t>//10.0.0.241/orthos/PG 3 - Concepcao e Desenvolvimento/02 - Desenhos Arquivo/Materia Prima/MPR_PS Chapas Laser/PSCLZCZ_???Cd Lg Lv Ch Cruzeta-Alu 3mm-Q-PV0080020434600/PSCLZCZ_001_N01_???Cd Lg Lv Ch Cruzeta-Alu 3mm-Q-PV0080020434600.pdf</t>
        </is>
      </c>
      <c r="K2911" t="inlineStr">
        <is>
          <t>http://10.0.0.152:88//GPR/ProcDesen.php/?artigo=PSCLZCZ</t>
        </is>
      </c>
    </row>
    <row r="2912">
      <c r="A2912" s="7" t="inlineStr">
        <is>
          <t>PSCLZPT</t>
        </is>
      </c>
      <c r="B2912" t="n">
        <v>236</v>
      </c>
      <c r="C2912" t="inlineStr">
        <is>
          <t>//10.0.0.241/orthos/PG 3 - Concepcao e Desenvolvimento/02 - Desenhos Arquivo/Materia Prima/MPR_PS Chapas Laser/PSCLZPT_???Cd Lg Lv Peça Patim-Alu 4mm-Q-PV0080020317400/PSCLZPT_001_N01_???Cd Lg Lv Peça Patim-Alu 4mm-Q-PV0080020317400.pdf</t>
        </is>
      </c>
      <c r="D2912" t="inlineStr">
        <is>
          <t>http://10.0.0.243/GPR/ProcDesen.php/?artigo=PSCLZPT</t>
        </is>
      </c>
      <c r="I2912" t="n">
        <v>236</v>
      </c>
      <c r="J2912" t="inlineStr">
        <is>
          <t>//10.0.0.241/orthos/PG 3 - Concepcao e Desenvolvimento/02 - Desenhos Arquivo/Materia Prima/MPR_PS Chapas Laser/PSCLZPT_???Cd Lg Lv Peça Patim-Alu 4mm-Q-PV0080020317400/PSCLZPT_001_N01_???Cd Lg Lv Peça Patim-Alu 4mm-Q-PV0080020317400.pdf</t>
        </is>
      </c>
      <c r="K2912" t="inlineStr">
        <is>
          <t>http://10.0.0.152:88//GPR/ProcDesen.php/?artigo=PSCLZPT</t>
        </is>
      </c>
    </row>
    <row r="2913">
      <c r="A2913" s="7" t="inlineStr">
        <is>
          <t>PSCLZRDFRD</t>
        </is>
      </c>
      <c r="B2913" t="n">
        <v>242</v>
      </c>
      <c r="C2913" t="inlineStr">
        <is>
          <t>//10.0.0.241/orthos/PG 3 - Concepcao e Desenvolvimento/02 - Desenhos Arquivo/Materia Prima/MPR_PS Chapas Laser/PSCLZRDFRD_???Cd Lg Lv Ch Rd Frt Dirt-Alu 5mm-Q-PV008001017/PSCLZRDFRD_001_N01_???Cd Lg Lv Ch Rd Frt Dirt-Alu 5mm-Q-PV008001017.pdf</t>
        </is>
      </c>
      <c r="D2913" t="inlineStr">
        <is>
          <t>http://10.0.0.243/GPR/ProcDesen.php/?artigo=PSCLZRDFRD</t>
        </is>
      </c>
      <c r="I2913" t="n">
        <v>242</v>
      </c>
      <c r="J2913" t="inlineStr">
        <is>
          <t>//10.0.0.241/orthos/PG 3 - Concepcao e Desenvolvimento/02 - Desenhos Arquivo/Materia Prima/MPR_PS Chapas Laser/PSCLZRDFRD_???Cd Lg Lv Ch Rd Frt Dirt-Alu 5mm-Q-PV008001017/PSCLZRDFRD_001_N01_???Cd Lg Lv Ch Rd Frt Dirt-Alu 5mm-Q-PV008001017.pdf</t>
        </is>
      </c>
      <c r="K2913" t="inlineStr">
        <is>
          <t>http://10.0.0.152:88//GPR/ProcDesen.php/?artigo=PSCLZRDFRD</t>
        </is>
      </c>
    </row>
    <row r="2914">
      <c r="A2914" s="7" t="inlineStr">
        <is>
          <t>PSCLZRDFRE</t>
        </is>
      </c>
      <c r="B2914" t="n">
        <v>242</v>
      </c>
      <c r="C2914" t="inlineStr">
        <is>
          <t>//10.0.0.241/orthos/PG 3 - Concepcao e Desenvolvimento/02 - Desenhos Arquivo/Materia Prima/MPR_PS Chapas Laser/PSCLZRDFRE_???Cd Lg Lv Ch Rd Frt Eqº-Alum5mm-Q-PV0080010172/PSCLZRDFRE_001_N01_???Cd Lg Lv Ch Rd Frt Eqº-Alum5mm-Q-PV0080010172.pdf</t>
        </is>
      </c>
      <c r="D2914" t="inlineStr">
        <is>
          <t>http://10.0.0.243/GPR/ProcDesen.php/?artigo=PSCLZRDFRE</t>
        </is>
      </c>
      <c r="I2914" t="n">
        <v>242</v>
      </c>
      <c r="J2914" t="inlineStr">
        <is>
          <t>//10.0.0.241/orthos/PG 3 - Concepcao e Desenvolvimento/02 - Desenhos Arquivo/Materia Prima/MPR_PS Chapas Laser/PSCLZRDFRE_???Cd Lg Lv Ch Rd Frt Eqº-Alum5mm-Q-PV0080010172/PSCLZRDFRE_001_N01_???Cd Lg Lv Ch Rd Frt Eqº-Alum5mm-Q-PV0080010172.pdf</t>
        </is>
      </c>
      <c r="K2914" t="inlineStr">
        <is>
          <t>http://10.0.0.152:88//GPR/ProcDesen.php/?artigo=PSCLZRDFRE</t>
        </is>
      </c>
    </row>
    <row r="2915">
      <c r="A2915" s="7" t="inlineStr">
        <is>
          <t>PSCLZRDTR</t>
        </is>
      </c>
      <c r="B2915" t="n">
        <v>196</v>
      </c>
      <c r="C2915" t="inlineStr">
        <is>
          <t>//10.0.0.241/orthos/PG 3 - Concepcao e Desenvolvimento/02 - Desenhos Arquivo/Materia Prima/MPR_PS Chapas Laser/PSCLZRDTR_Cd LATINA-Chp Rd Tras Alum/PSCLZRDTR_001_N01_Cd LATINA-Chp Rd Tras Alum.pdf</t>
        </is>
      </c>
      <c r="D2915" t="inlineStr">
        <is>
          <t>http://10.0.0.243/GPR/ProcDesen.php/?artigo=PSCLZRDTR</t>
        </is>
      </c>
      <c r="I2915" t="n">
        <v>196</v>
      </c>
      <c r="J2915" t="inlineStr">
        <is>
          <t>//10.0.0.241/orthos/PG 3 - Concepcao e Desenvolvimento/02 - Desenhos Arquivo/Materia Prima/MPR_PS Chapas Laser/PSCLZRDTR_Cd LATINA-Chp Rd Tras Alum/PSCLZRDTR_001_N01_Cd LATINA-Chp Rd Tras Alum.pdf</t>
        </is>
      </c>
      <c r="K2915" t="inlineStr">
        <is>
          <t>http://10.0.0.152:88//GPR/ProcDesen.php/?artigo=PSCLZRDTR</t>
        </is>
      </c>
    </row>
    <row r="2916">
      <c r="A2916" s="7" t="inlineStr">
        <is>
          <t>PSCLZSN203</t>
        </is>
      </c>
      <c r="B2916" t="n">
        <v>228</v>
      </c>
      <c r="C2916" t="inlineStr">
        <is>
          <t>//10.0.0.241/orthos/PG 3 - Concepcao e Desenvolvimento/02 - Desenhos Arquivo/Materia Prima/MPR_PS Chapas Laser/PSCLZSN203_???Sanitário-Calha  Peça 20/3 (Brt)(FSCR)/PSCLZSN203_001_N01_???Sanitário-Calha  Peça 20/3 (Brt)(FSCR).pdf</t>
        </is>
      </c>
      <c r="D2916" t="inlineStr">
        <is>
          <t>http://10.0.0.243/GPR/ProcDesen.php/?artigo=PSCLZSN203</t>
        </is>
      </c>
      <c r="I2916" t="n">
        <v>228</v>
      </c>
      <c r="J2916" t="inlineStr">
        <is>
          <t>//10.0.0.241/orthos/PG 3 - Concepcao e Desenvolvimento/02 - Desenhos Arquivo/Materia Prima/MPR_PS Chapas Laser/PSCLZSN203_???Sanitário-Calha  Peça 20/3 (Brt)(FSCR)/PSCLZSN203_001_N01_???Sanitário-Calha  Peça 20/3 (Brt)(FSCR).pdf</t>
        </is>
      </c>
      <c r="K2916" t="inlineStr">
        <is>
          <t>http://10.0.0.152:88//GPR/ProcDesen.php/?artigo=PSCLZSN203</t>
        </is>
      </c>
    </row>
    <row r="2917">
      <c r="A2917" s="7" t="inlineStr">
        <is>
          <t>PSCLZSN20G</t>
        </is>
      </c>
      <c r="B2917" t="n">
        <v>230</v>
      </c>
      <c r="C2917" t="inlineStr">
        <is>
          <t>//10.0.0.241/orthos/PG 3 - Concepcao e Desenvolvimento/02 - Desenhos Arquivo/Materia Prima/MPR_PS Chapas Laser/PSCLZSN20G_???Sanitário-Calha Peça 20/3 G (Brt)(FSCR)/PSCLZSN20G_001_N01_???Sanitário-Calha Peça 20/3 G (Brt)(FSCR).pdf</t>
        </is>
      </c>
      <c r="D2917" t="inlineStr">
        <is>
          <t>http://10.0.0.243/GPR/ProcDesen.php/?artigo=PSCLZSN20G</t>
        </is>
      </c>
      <c r="I2917" t="n">
        <v>230</v>
      </c>
      <c r="J2917" t="inlineStr">
        <is>
          <t>//10.0.0.241/orthos/PG 3 - Concepcao e Desenvolvimento/02 - Desenhos Arquivo/Materia Prima/MPR_PS Chapas Laser/PSCLZSN20G_???Sanitário-Calha Peça 20/3 G (Brt)(FSCR)/PSCLZSN20G_001_N01_???Sanitário-Calha Peça 20/3 G (Brt)(FSCR).pdf</t>
        </is>
      </c>
      <c r="K2917" t="inlineStr">
        <is>
          <t>http://10.0.0.152:88//GPR/ProcDesen.php/?artigo=PSCLZSN20G</t>
        </is>
      </c>
    </row>
    <row r="2918">
      <c r="A2918" s="7" t="inlineStr">
        <is>
          <t>PSCLZSN20P</t>
        </is>
      </c>
      <c r="B2918" t="n">
        <v>232</v>
      </c>
      <c r="C2918" t="inlineStr">
        <is>
          <t>//10.0.0.241/orthos/PG 3 - Concepcao e Desenvolvimento/02 - Desenhos Arquivo/Materia Prima/MPR_PS Chapas Laser/PSCLZSN20P_???Sanitário-Calha  Peça 20/3 P (Brt)(FSCR)/PSCLZSN20P_001_N01_???Sanitário-Calha  Peça 20/3 P (Brt)(FSCR).pdf</t>
        </is>
      </c>
      <c r="D2918" t="inlineStr">
        <is>
          <t>http://10.0.0.243/GPR/ProcDesen.php/?artigo=PSCLZSN20P</t>
        </is>
      </c>
      <c r="I2918" t="n">
        <v>232</v>
      </c>
      <c r="J2918" t="inlineStr">
        <is>
          <t>//10.0.0.241/orthos/PG 3 - Concepcao e Desenvolvimento/02 - Desenhos Arquivo/Materia Prima/MPR_PS Chapas Laser/PSCLZSN20P_???Sanitário-Calha  Peça 20/3 P (Brt)(FSCR)/PSCLZSN20P_001_N01_???Sanitário-Calha  Peça 20/3 P (Brt)(FSCR).pdf</t>
        </is>
      </c>
      <c r="K2918" t="inlineStr">
        <is>
          <t>http://10.0.0.152:88//GPR/ProcDesen.php/?artigo=PSCLZSN20P</t>
        </is>
      </c>
    </row>
    <row r="2919">
      <c r="A2919" s="7" t="inlineStr">
        <is>
          <t>PSCLZSNIBZ</t>
        </is>
      </c>
      <c r="B2919" t="n">
        <v>236</v>
      </c>
      <c r="C2919" t="inlineStr">
        <is>
          <t>//10.0.0.241/orthos/PG 3 - Concepcao e Desenvolvimento/02 - Desenhos Arquivo/Materia Prima/MPR_PS Chapas Laser/PSCLZSNIBZ_???Sanitário-Calha Sanitário Inter/Banh (Brt)/PSCLZSNIBZ_001_N01_???Sanitário-Calha Sanitário Inter/Banh (Brt).pdf</t>
        </is>
      </c>
      <c r="D2919" t="inlineStr">
        <is>
          <t>http://10.0.0.243/GPR/ProcDesen.php/?artigo=PSCLZSNIBZ</t>
        </is>
      </c>
      <c r="I2919" t="n">
        <v>236</v>
      </c>
      <c r="J2919" t="inlineStr">
        <is>
          <t>//10.0.0.241/orthos/PG 3 - Concepcao e Desenvolvimento/02 - Desenhos Arquivo/Materia Prima/MPR_PS Chapas Laser/PSCLZSNIBZ_???Sanitário-Calha Sanitário Inter/Banh (Brt)/PSCLZSNIBZ_001_N01_???Sanitário-Calha Sanitário Inter/Banh (Brt).pdf</t>
        </is>
      </c>
      <c r="K2919" t="inlineStr">
        <is>
          <t>http://10.0.0.152:88//GPR/ProcDesen.php/?artigo=PSCLZSNIBZ</t>
        </is>
      </c>
    </row>
    <row r="2920">
      <c r="A2920" s="7" t="inlineStr">
        <is>
          <t>PSCMAZCHKT</t>
        </is>
      </c>
      <c r="B2920" t="n">
        <v>216</v>
      </c>
      <c r="C2920" t="inlineStr">
        <is>
          <t>//10.0.0.241/orthos/PG 3 - Concepcao e Desenvolvimento/02 - Desenhos Arquivo/Materia Prima/MPR_PS Chapas Laser/PSCMAZCHKT_???Cd CAMA TRS-Chp KIT St37 Esp 4mm/PSCMAZCHKT_001_N01_???Cd CAMA TRS-Chp KIT St37 Esp 4mm.pdf</t>
        </is>
      </c>
      <c r="D2920" t="inlineStr">
        <is>
          <t>http://10.0.0.243/GPR/ProcDesen.php/?artigo=PSCMAZCHKT</t>
        </is>
      </c>
      <c r="I2920" t="n">
        <v>216</v>
      </c>
      <c r="J2920" t="inlineStr">
        <is>
          <t>//10.0.0.241/orthos/PG 3 - Concepcao e Desenvolvimento/02 - Desenhos Arquivo/Materia Prima/MPR_PS Chapas Laser/PSCMAZCHKT_???Cd CAMA TRS-Chp KIT St37 Esp 4mm/PSCMAZCHKT_001_N01_???Cd CAMA TRS-Chp KIT St37 Esp 4mm.pdf</t>
        </is>
      </c>
      <c r="K2920" t="inlineStr">
        <is>
          <t>http://10.0.0.152:88//GPR/ProcDesen.php/?artigo=PSCMAZCHKT</t>
        </is>
      </c>
    </row>
    <row r="2921">
      <c r="A2921" s="7" t="inlineStr">
        <is>
          <t>PSCMZALCT</t>
        </is>
      </c>
      <c r="B2921" t="n">
        <v>230</v>
      </c>
      <c r="C2921" t="inlineStr">
        <is>
          <t>//10.0.0.241/orthos/PG 3 - Concepcao e Desenvolvimento/02 - Desenhos Arquivo/Materia Prima/MPR_PS Chapas Laser/PSCMZALCT_CM VIT FTS-Chp Alheta Costas S235JR Esp 4mm/PSCMZALCT_001_N01_CM VIT FTS-Chp Alheta Costas S235JR Esp 4mm.pdf</t>
        </is>
      </c>
      <c r="D2921" t="inlineStr">
        <is>
          <t>http://10.0.0.243/GPR/ProcDesen.php/?artigo=PSCMZALCT</t>
        </is>
      </c>
      <c r="I2921" t="n">
        <v>230</v>
      </c>
      <c r="J2921" t="inlineStr">
        <is>
          <t>//10.0.0.241/orthos/PG 3 - Concepcao e Desenvolvimento/02 - Desenhos Arquivo/Materia Prima/MPR_PS Chapas Laser/PSCMZALCT_CM VIT FTS-Chp Alheta Costas S235JR Esp 4mm/PSCMZALCT_001_N01_CM VIT FTS-Chp Alheta Costas S235JR Esp 4mm.pdf</t>
        </is>
      </c>
      <c r="K2921" t="inlineStr">
        <is>
          <t>http://10.0.0.152:88//GPR/ProcDesen.php/?artigo=PSCMZALCT</t>
        </is>
      </c>
    </row>
    <row r="2922">
      <c r="A2922" s="7" t="inlineStr">
        <is>
          <t>PSCMZALCX</t>
        </is>
      </c>
      <c r="B2922" t="inlineStr">
        <is>
          <t>sucesso</t>
        </is>
      </c>
      <c r="D2922" t="inlineStr">
        <is>
          <t>http://10.0.0.243/GPR/ProcDesen.php/?artigo=PSCMZALCX</t>
        </is>
      </c>
      <c r="I2922" t="inlineStr">
        <is>
          <t>sucesso</t>
        </is>
      </c>
      <c r="K2922" t="inlineStr">
        <is>
          <t>http://10.0.0.152:88//GPR/ProcDesen.php/?artigo=PSCMZALCX</t>
        </is>
      </c>
    </row>
    <row r="2923">
      <c r="A2923" s="7" t="inlineStr">
        <is>
          <t>PSCMZAPCXCT</t>
        </is>
      </c>
      <c r="B2923" t="inlineStr">
        <is>
          <t>sucesso</t>
        </is>
      </c>
      <c r="D2923" t="inlineStr">
        <is>
          <t>http://10.0.0.243/GPR/ProcDesen.php/?artigo=PSCMZAPCXCT</t>
        </is>
      </c>
      <c r="I2923" t="inlineStr">
        <is>
          <t>sucesso</t>
        </is>
      </c>
      <c r="K2923" t="inlineStr">
        <is>
          <t>http://10.0.0.152:88//GPR/ProcDesen.php/?artigo=PSCMZAPCXCT</t>
        </is>
      </c>
    </row>
    <row r="2924">
      <c r="A2924" s="7" t="inlineStr">
        <is>
          <t>PSCMZATP</t>
        </is>
      </c>
      <c r="B2924" t="n">
        <v>182</v>
      </c>
      <c r="C2924" t="inlineStr">
        <is>
          <t>//10.0.0.241/orthos/PG 3 - Concepcao e Desenvolvimento/02 - Desenhos Arquivo/Materia Prima/MPR_PS Chapas Laser/PSCMZATP_CM-Articul Pés (Brt)/PSCMZATP_001_N01_CM-Articul Pés (Brt).pdf</t>
        </is>
      </c>
      <c r="D2924" t="inlineStr">
        <is>
          <t>http://10.0.0.243/GPR/ProcDesen.php/?artigo=PSCMZATP</t>
        </is>
      </c>
      <c r="I2924" t="n">
        <v>182</v>
      </c>
      <c r="J2924" t="inlineStr">
        <is>
          <t>//10.0.0.241/orthos/PG 3 - Concepcao e Desenvolvimento/02 - Desenhos Arquivo/Materia Prima/MPR_PS Chapas Laser/PSCMZATP_CM-Articul Pés (Brt)/PSCMZATP_001_N01_CM-Articul Pés (Brt).pdf</t>
        </is>
      </c>
      <c r="K2924" t="inlineStr">
        <is>
          <t>http://10.0.0.152:88//GPR/ProcDesen.php/?artigo=PSCMZATP</t>
        </is>
      </c>
    </row>
    <row r="2925">
      <c r="A2925" s="7" t="inlineStr">
        <is>
          <t>PSCMZATPE</t>
        </is>
      </c>
      <c r="B2925" t="n">
        <v>202</v>
      </c>
      <c r="C2925" t="inlineStr">
        <is>
          <t>//10.0.0.241/orthos/PG 3 - Concepcao e Desenvolvimento/02 - Desenhos Arquivo/Materia Prima/MPR_PS Chapas Laser/PSCMZATPE_CM-Articul Pés Especial (Brt)/PSCMZATPE_001_N01_CM-Articul Pés Especial (Brt).pdf</t>
        </is>
      </c>
      <c r="D2925" t="inlineStr">
        <is>
          <t>http://10.0.0.243/GPR/ProcDesen.php/?artigo=PSCMZATPE</t>
        </is>
      </c>
      <c r="I2925" t="n">
        <v>202</v>
      </c>
      <c r="J2925" t="inlineStr">
        <is>
          <t>//10.0.0.241/orthos/PG 3 - Concepcao e Desenvolvimento/02 - Desenhos Arquivo/Materia Prima/MPR_PS Chapas Laser/PSCMZATPE_CM-Articul Pés Especial (Brt)/PSCMZATPE_001_N01_CM-Articul Pés Especial (Brt).pdf</t>
        </is>
      </c>
      <c r="K2925" t="inlineStr">
        <is>
          <t>http://10.0.0.152:88//GPR/ProcDesen.php/?artigo=PSCMZATPE</t>
        </is>
      </c>
    </row>
    <row r="2926">
      <c r="A2926" s="7" t="inlineStr">
        <is>
          <t>PSCMZCHCBDR</t>
        </is>
      </c>
      <c r="B2926" t="n">
        <v>224</v>
      </c>
      <c r="C2926" t="inlineStr">
        <is>
          <t>//10.0.0.241/orthos/PG 3 - Concepcao e Desenvolvimento/02 - Desenhos Arquivo/Materia Prima/MPR_PS Chapas Laser/PSCMZCHCBDR_PRIDE Basic-Chp Cabec Dtº St37 Esp 4mm/PSCMZCHCBDR_001_N01_PRIDE Basic-Chp Cabec Dtº St37 Esp 4mm.pdf</t>
        </is>
      </c>
      <c r="D2926" t="inlineStr">
        <is>
          <t>http://10.0.0.243/GPR/ProcDesen.php/?artigo=PSCMZCHCBDR</t>
        </is>
      </c>
      <c r="I2926" t="n">
        <v>224</v>
      </c>
      <c r="J2926" t="inlineStr">
        <is>
          <t>//10.0.0.241/orthos/PG 3 - Concepcao e Desenvolvimento/02 - Desenhos Arquivo/Materia Prima/MPR_PS Chapas Laser/PSCMZCHCBDR_PRIDE Basic-Chp Cabec Dtº St37 Esp 4mm/PSCMZCHCBDR_001_N01_PRIDE Basic-Chp Cabec Dtº St37 Esp 4mm.pdf</t>
        </is>
      </c>
      <c r="K2926" t="inlineStr">
        <is>
          <t>http://10.0.0.152:88//GPR/ProcDesen.php/?artigo=PSCMZCHCBDR</t>
        </is>
      </c>
    </row>
    <row r="2927">
      <c r="A2927" s="7" t="inlineStr">
        <is>
          <t>PSCMZCHCBEQ</t>
        </is>
      </c>
      <c r="B2927" t="n">
        <v>224</v>
      </c>
      <c r="C2927" t="inlineStr">
        <is>
          <t>//10.0.0.241/orthos/PG 3 - Concepcao e Desenvolvimento/02 - Desenhos Arquivo/Materia Prima/MPR_PS Chapas Laser/PSCMZCHCBEQ_PRIDE Basic-Chp Cabec Eqº St37 Esp 4mm/PSCMZCHCBEQ_001_N01_PRIDE Basic-Chp Cabec Eqº St37 Esp 4mm.pdf</t>
        </is>
      </c>
      <c r="D2927" t="inlineStr">
        <is>
          <t>http://10.0.0.243/GPR/ProcDesen.php/?artigo=PSCMZCHCBEQ</t>
        </is>
      </c>
      <c r="I2927" t="n">
        <v>224</v>
      </c>
      <c r="J2927" t="inlineStr">
        <is>
          <t>//10.0.0.241/orthos/PG 3 - Concepcao e Desenvolvimento/02 - Desenhos Arquivo/Materia Prima/MPR_PS Chapas Laser/PSCMZCHCBEQ_PRIDE Basic-Chp Cabec Eqº St37 Esp 4mm/PSCMZCHCBEQ_001_N01_PRIDE Basic-Chp Cabec Eqº St37 Esp 4mm.pdf</t>
        </is>
      </c>
      <c r="K2927" t="inlineStr">
        <is>
          <t>http://10.0.0.152:88//GPR/ProcDesen.php/?artigo=PSCMZCHCBEQ</t>
        </is>
      </c>
    </row>
    <row r="2928">
      <c r="A2928" s="7" t="inlineStr">
        <is>
          <t>PSCMZCHKT</t>
        </is>
      </c>
      <c r="B2928" t="n">
        <v>214</v>
      </c>
      <c r="C2928" t="inlineStr">
        <is>
          <t>//10.0.0.241/orthos/PG 3 - Concepcao e Desenvolvimento/02 - Desenhos Arquivo/Materia Prima/MPR_PS Chapas Laser/PSCMZCHKT_Cd CAMA TRS Er-Chp KIT St37 Esp 4mm/PSCMZCHKT_001_N01_Cd CAMA TRS Er-Chp KIT St37 Esp 4mm.pdf</t>
        </is>
      </c>
      <c r="D2928" t="inlineStr">
        <is>
          <t>http://10.0.0.243/GPR/ProcDesen.php/?artigo=PSCMZCHKT</t>
        </is>
      </c>
      <c r="I2928" t="n">
        <v>214</v>
      </c>
      <c r="J2928" t="inlineStr">
        <is>
          <t>//10.0.0.241/orthos/PG 3 - Concepcao e Desenvolvimento/02 - Desenhos Arquivo/Materia Prima/MPR_PS Chapas Laser/PSCMZCHKT_Cd CAMA TRS Er-Chp KIT St37 Esp 4mm/PSCMZCHKT_001_N01_Cd CAMA TRS Er-Chp KIT St37 Esp 4mm.pdf</t>
        </is>
      </c>
      <c r="K2928" t="inlineStr">
        <is>
          <t>http://10.0.0.152:88//GPR/ProcDesen.php/?artigo=PSCMZCHKT</t>
        </is>
      </c>
    </row>
    <row r="2929">
      <c r="A2929" s="7" t="inlineStr">
        <is>
          <t>PSCMZCHUN</t>
        </is>
      </c>
      <c r="B2929" t="n">
        <v>194</v>
      </c>
      <c r="C2929" t="inlineStr">
        <is>
          <t>//10.0.0.241/orthos/PG 3 - Concepcao e Desenvolvimento/02 - Desenhos Arquivo/Materia Prima/MPR_PS Chapas Laser/PSCMZCHUN_CM-Chp União St37 Esp 4mm/PSCMZCHUN_001_N01_CM-Chp União St37 Esp 4mm.pdf</t>
        </is>
      </c>
      <c r="D2929" t="inlineStr">
        <is>
          <t>http://10.0.0.243/GPR/ProcDesen.php/?artigo=PSCMZCHUN</t>
        </is>
      </c>
      <c r="I2929" t="inlineStr">
        <is>
          <t>sucesso</t>
        </is>
      </c>
      <c r="K2929" t="inlineStr">
        <is>
          <t>http://10.0.0.152:88//GPR/ProcDesen.php/?artigo=PSCMZCHUN</t>
        </is>
      </c>
    </row>
    <row r="2930">
      <c r="A2930" s="7" t="inlineStr">
        <is>
          <t>PSCMZFTEXCP</t>
        </is>
      </c>
      <c r="B2930" t="n">
        <v>240</v>
      </c>
      <c r="C2930" t="inlineStr">
        <is>
          <t>//10.0.0.241/orthos/PG 3 - Concepcao e Desenvolvimento/02 - Desenhos Arquivo/Materia Prima/MPR_PS Chapas Laser/PSCMZFTEXCP_CM FTS-Chp Fix Extensão Cab/Pes S235JR Esp 4mm/PSCMZFTEXCP_001_N01_CM FTS-Chp Fix Extensão Cab/Pes S235JR Esp 4mm.pdf</t>
        </is>
      </c>
      <c r="D2930" t="inlineStr">
        <is>
          <t>http://10.0.0.243/GPR/ProcDesen.php/?artigo=PSCMZFTEXCP</t>
        </is>
      </c>
      <c r="I2930" t="n">
        <v>240</v>
      </c>
      <c r="J2930" t="inlineStr">
        <is>
          <t>//10.0.0.241/orthos/PG 3 - Concepcao e Desenvolvimento/02 - Desenhos Arquivo/Materia Prima/MPR_PS Chapas Laser/PSCMZFTEXCP_CM FTS-Chp Fix Extensão Cab/Pes S235JR Esp 4mm/PSCMZFTEXCP_001_N01_CM FTS-Chp Fix Extensão Cab/Pes S235JR Esp 4mm.pdf</t>
        </is>
      </c>
      <c r="K2930" t="inlineStr">
        <is>
          <t>http://10.0.0.152:88//GPR/ProcDesen.php/?artigo=PSCMZFTEXCP</t>
        </is>
      </c>
    </row>
    <row r="2931">
      <c r="A2931" s="7" t="inlineStr">
        <is>
          <t>PSCMZFXCP</t>
        </is>
      </c>
      <c r="B2931" t="inlineStr">
        <is>
          <t>sucesso</t>
        </is>
      </c>
      <c r="D2931" t="inlineStr">
        <is>
          <t>http://10.0.0.243/GPR/ProcDesen.php/?artigo=PSCMZFXCP</t>
        </is>
      </c>
      <c r="I2931" t="inlineStr">
        <is>
          <t>sucesso</t>
        </is>
      </c>
      <c r="K2931" t="inlineStr">
        <is>
          <t>http://10.0.0.152:88//GPR/ProcDesen.php/?artigo=PSCMZFXCP</t>
        </is>
      </c>
    </row>
    <row r="2932">
      <c r="A2932" s="7" t="inlineStr">
        <is>
          <t>PSCMZPT</t>
        </is>
      </c>
      <c r="B2932" t="inlineStr">
        <is>
          <t>sucesso</t>
        </is>
      </c>
      <c r="D2932" t="inlineStr">
        <is>
          <t>http://10.0.0.243/GPR/ProcDesen.php/?artigo=PSCMZPT</t>
        </is>
      </c>
      <c r="I2932" t="inlineStr">
        <is>
          <t>sucesso</t>
        </is>
      </c>
      <c r="K2932" t="inlineStr">
        <is>
          <t>http://10.0.0.152:88//GPR/ProcDesen.php/?artigo=PSCMZPT</t>
        </is>
      </c>
    </row>
    <row r="2933">
      <c r="A2933" s="7" t="inlineStr">
        <is>
          <t>PSCMZSC</t>
        </is>
      </c>
      <c r="B2933" t="inlineStr">
        <is>
          <t>sucesso</t>
        </is>
      </c>
      <c r="D2933" t="inlineStr">
        <is>
          <t>http://10.0.0.243/GPR/ProcDesen.php/?artigo=PSCMZSC</t>
        </is>
      </c>
      <c r="I2933" t="inlineStr">
        <is>
          <t>sucesso</t>
        </is>
      </c>
      <c r="K2933" t="inlineStr">
        <is>
          <t>http://10.0.0.152:88//GPR/ProcDesen.php/?artigo=PSCMZSC</t>
        </is>
      </c>
    </row>
    <row r="2934">
      <c r="A2934" s="7" t="inlineStr">
        <is>
          <t>PSCMZSCEC</t>
        </is>
      </c>
      <c r="B2934" t="n">
        <v>216</v>
      </c>
      <c r="C2934" t="inlineStr">
        <is>
          <t>//10.0.0.241/orthos/PG 3 - Concepcao e Desenvolvimento/02 - Desenhos Arquivo/Materia Prima/MPR_PS Chapas Laser/PSCMZSCEC_CM Ec-Sp Cabec-St37-4mm (CM FANTASY)/PSCMZSCEC_001_N01_CM Ec-Sp Cabec-St37-4mm (CM FANTASY).pdf</t>
        </is>
      </c>
      <c r="D2934" t="inlineStr">
        <is>
          <t>http://10.0.0.243/GPR/ProcDesen.php/?artigo=PSCMZSCEC</t>
        </is>
      </c>
      <c r="I2934" t="n">
        <v>216</v>
      </c>
      <c r="J2934" t="inlineStr">
        <is>
          <t>//10.0.0.241/orthos/PG 3 - Concepcao e Desenvolvimento/02 - Desenhos Arquivo/Materia Prima/MPR_PS Chapas Laser/PSCMZSCEC_CM Ec-Sp Cabec-St37-4mm (CM FANTASY)/PSCMZSCEC_001_N01_CM Ec-Sp Cabec-St37-4mm (CM FANTASY).pdf</t>
        </is>
      </c>
      <c r="K2934" t="inlineStr">
        <is>
          <t>http://10.0.0.152:88//GPR/ProcDesen.php/?artigo=PSCMZSCEC</t>
        </is>
      </c>
    </row>
    <row r="2935">
      <c r="A2935" s="7" t="inlineStr">
        <is>
          <t>PSCMZSMCE</t>
        </is>
      </c>
      <c r="B2935" t="inlineStr">
        <is>
          <t>sucesso</t>
        </is>
      </c>
      <c r="D2935" t="inlineStr">
        <is>
          <t>http://10.0.0.243/GPR/ProcDesen.php/?artigo=PSCMZSMCE</t>
        </is>
      </c>
      <c r="I2935" t="inlineStr">
        <is>
          <t>sucesso</t>
        </is>
      </c>
      <c r="K2935" t="inlineStr">
        <is>
          <t>http://10.0.0.152:88//GPR/ProcDesen.php/?artigo=PSCMZSMCE</t>
        </is>
      </c>
    </row>
    <row r="2936">
      <c r="A2936" s="7" t="inlineStr">
        <is>
          <t>PSCMZTRALHMT</t>
        </is>
      </c>
      <c r="B2936" t="n">
        <v>232</v>
      </c>
      <c r="C2936" t="inlineStr">
        <is>
          <t>//10.0.0.241/orthos/PG 3 - Concepcao e Desenvolvimento/02 - Desenhos Arquivo/Materia Prima/MPR_PS Chapas Laser/PSCMZTRALHMT_CM TRIUMPH-Alheta do Motor S235JR Esp 4mm/PSCMZTRALHMT_001_N01_CM TRIUMPH-Alheta do Motor S235JR Esp 4mm.pdf</t>
        </is>
      </c>
      <c r="D2936" t="inlineStr">
        <is>
          <t>http://10.0.0.243/GPR/ProcDesen.php/?artigo=PSCMZTRALHMT</t>
        </is>
      </c>
      <c r="I2936" t="n">
        <v>232</v>
      </c>
      <c r="J2936" t="inlineStr">
        <is>
          <t>//10.0.0.241/orthos/PG 3 - Concepcao e Desenvolvimento/02 - Desenhos Arquivo/Materia Prima/MPR_PS Chapas Laser/PSCMZTRALHMT_CM TRIUMPH-Alheta do Motor S235JR Esp 4mm/PSCMZTRALHMT_001_N01_CM TRIUMPH-Alheta do Motor S235JR Esp 4mm.pdf</t>
        </is>
      </c>
      <c r="K2936" t="inlineStr">
        <is>
          <t>http://10.0.0.152:88//GPR/ProcDesen.php/?artigo=PSCMZTRALHMT</t>
        </is>
      </c>
    </row>
    <row r="2937">
      <c r="A2937" s="7" t="inlineStr">
        <is>
          <t>PSCMZTRALMT</t>
        </is>
      </c>
      <c r="B2937" t="inlineStr">
        <is>
          <t>sucesso</t>
        </is>
      </c>
      <c r="D2937" t="inlineStr">
        <is>
          <t>http://10.0.0.243/GPR/ProcDesen.php/?artigo=PSCMZTRALMT</t>
        </is>
      </c>
      <c r="I2937" t="inlineStr">
        <is>
          <t>sucesso</t>
        </is>
      </c>
      <c r="K2937" t="inlineStr">
        <is>
          <t>http://10.0.0.152:88//GPR/ProcDesen.php/?artigo=PSCMZTRALMT</t>
        </is>
      </c>
    </row>
    <row r="2938">
      <c r="A2938" s="7" t="inlineStr">
        <is>
          <t>PSCMZTRCXCT</t>
        </is>
      </c>
      <c r="B2938" t="n">
        <v>234</v>
      </c>
      <c r="C2938" t="inlineStr">
        <is>
          <t>//10.0.0.241/orthos/PG 3 - Concepcao e Desenvolvimento/02 - Desenhos Arquivo/Materia Prima/MPR_PS Chapas Laser/PSCMZTRCXCT_CM TRIUMPH-Chp Cx Controlo S235JR Esp 1,5mm/PSCMZTRCXCT_001_N01_CM TRIUMPH-Chp Cx Controlo S235JR Esp 1,5mm.pdf</t>
        </is>
      </c>
      <c r="D2938" t="inlineStr">
        <is>
          <t>http://10.0.0.243/GPR/ProcDesen.php/?artigo=PSCMZTRCXCT</t>
        </is>
      </c>
      <c r="I2938" t="n">
        <v>234</v>
      </c>
      <c r="J2938" t="inlineStr">
        <is>
          <t>//10.0.0.241/orthos/PG 3 - Concepcao e Desenvolvimento/02 - Desenhos Arquivo/Materia Prima/MPR_PS Chapas Laser/PSCMZTRCXCT_CM TRIUMPH-Chp Cx Controlo S235JR Esp 1,5mm/PSCMZTRCXCT_001_N01_CM TRIUMPH-Chp Cx Controlo S235JR Esp 1,5mm.pdf</t>
        </is>
      </c>
      <c r="K2938" t="inlineStr">
        <is>
          <t>http://10.0.0.152:88//GPR/ProcDesen.php/?artigo=PSCMZTRCXCT</t>
        </is>
      </c>
    </row>
    <row r="2939">
      <c r="A2939" s="7" t="inlineStr">
        <is>
          <t>PSCMZTRESPCB</t>
        </is>
      </c>
      <c r="B2939" t="n">
        <v>238</v>
      </c>
      <c r="C2939" t="inlineStr">
        <is>
          <t>//10.0.0.241/orthos/PG 3 - Concepcao e Desenvolvimento/02 - Desenhos Arquivo/Materia Prima/MPR_PS Chapas Laser/PSCMZTRESPCB_CM TRIUMPH-Chp Espaçador Cab S235JR Esp 10mm/PSCMZTRESPCB_001_N01_CM TRIUMPH-Chp Espaçador Cab S235JR Esp 10mm.pdf</t>
        </is>
      </c>
      <c r="D2939" t="inlineStr">
        <is>
          <t>http://10.0.0.243/GPR/ProcDesen.php/?artigo=PSCMZTRESPCB</t>
        </is>
      </c>
      <c r="I2939" t="n">
        <v>238</v>
      </c>
      <c r="J2939" t="inlineStr">
        <is>
          <t>//10.0.0.241/orthos/PG 3 - Concepcao e Desenvolvimento/02 - Desenhos Arquivo/Materia Prima/MPR_PS Chapas Laser/PSCMZTRESPCB_CM TRIUMPH-Chp Espaçador Cab S235JR Esp 10mm/PSCMZTRESPCB_001_N01_CM TRIUMPH-Chp Espaçador Cab S235JR Esp 10mm.pdf</t>
        </is>
      </c>
      <c r="K2939" t="inlineStr">
        <is>
          <t>http://10.0.0.152:88//GPR/ProcDesen.php/?artigo=PSCMZTRESPCB</t>
        </is>
      </c>
    </row>
    <row r="2940">
      <c r="A2940" s="7" t="inlineStr">
        <is>
          <t>PSCMZTRRGES</t>
        </is>
      </c>
      <c r="B2940" t="inlineStr">
        <is>
          <t>sucesso</t>
        </is>
      </c>
      <c r="D2940" t="inlineStr">
        <is>
          <t>http://10.0.0.243/GPR/ProcDesen.php/?artigo=PSCMZTRRGES</t>
        </is>
      </c>
      <c r="I2940" t="inlineStr">
        <is>
          <t>sucesso</t>
        </is>
      </c>
      <c r="K2940" t="inlineStr">
        <is>
          <t>http://10.0.0.152:88//GPR/ProcDesen.php/?artigo=PSCMZTRRGES</t>
        </is>
      </c>
    </row>
    <row r="2941">
      <c r="A2941" s="7" t="inlineStr">
        <is>
          <t>PSCMZTRSPCB</t>
        </is>
      </c>
      <c r="B2941" t="n">
        <v>216</v>
      </c>
      <c r="C2941" t="inlineStr">
        <is>
          <t>//10.0.0.241/orthos/PG 3 - Concepcao e Desenvolvimento/02 - Desenhos Arquivo/Materia Prima/MPR_PS Chapas Laser/PSCMZTRSPCB_CM TRIUMPH-Sp Cabec S235JR Esp 4mm/PSCMZTRSPCB_001_N01_CM TRIUMPH-Sp Cabec S235JR Esp 4mm.pdf</t>
        </is>
      </c>
      <c r="D2941" t="inlineStr">
        <is>
          <t>http://10.0.0.243/GPR/ProcDesen.php/?artigo=PSCMZTRSPCB</t>
        </is>
      </c>
      <c r="I2941" t="n">
        <v>216</v>
      </c>
      <c r="J2941" t="inlineStr">
        <is>
          <t>//10.0.0.241/orthos/PG 3 - Concepcao e Desenvolvimento/02 - Desenhos Arquivo/Materia Prima/MPR_PS Chapas Laser/PSCMZTRSPCB_CM TRIUMPH-Sp Cabec S235JR Esp 4mm/PSCMZTRSPCB_001_N01_CM TRIUMPH-Sp Cabec S235JR Esp 4mm.pdf</t>
        </is>
      </c>
      <c r="K2941" t="inlineStr">
        <is>
          <t>http://10.0.0.152:88//GPR/ProcDesen.php/?artigo=PSCMZTRSPCB</t>
        </is>
      </c>
    </row>
    <row r="2942">
      <c r="A2942" s="7" t="inlineStr">
        <is>
          <t>PSCMZTRSPEQ</t>
        </is>
      </c>
      <c r="B2942" t="inlineStr">
        <is>
          <t>sucesso</t>
        </is>
      </c>
      <c r="D2942" t="inlineStr">
        <is>
          <t>http://10.0.0.243/GPR/ProcDesen.php/?artigo=PSCMZTRSPEQ</t>
        </is>
      </c>
      <c r="I2942" t="inlineStr">
        <is>
          <t>sucesso</t>
        </is>
      </c>
      <c r="K2942" t="inlineStr">
        <is>
          <t>http://10.0.0.152:88//GPR/ProcDesen.php/?artigo=PSCMZTRSPEQ</t>
        </is>
      </c>
    </row>
    <row r="2943">
      <c r="A2943" s="7" t="inlineStr">
        <is>
          <t>PSCMZTRTPALH</t>
        </is>
      </c>
      <c r="B2943" t="n">
        <v>246</v>
      </c>
      <c r="C2943" t="inlineStr">
        <is>
          <t>//10.0.0.241/orthos/PG 3 - Concepcao e Desenvolvimento/02 - Desenhos Arquivo/Materia Prima/MPR_PS Chapas Laser/PSCMZTRTPALH_CM TRIUMPH-Topo da Alheta do Motor S235JR Esp 4m/PSCMZTRTPALH_001_N01_CM TRIUMPH-Topo da Alheta do Motor S235JR Esp 4m.pdf</t>
        </is>
      </c>
      <c r="D2943" t="inlineStr">
        <is>
          <t>http://10.0.0.243/GPR/ProcDesen.php/?artigo=PSCMZTRTPALH</t>
        </is>
      </c>
      <c r="I2943" t="n">
        <v>246</v>
      </c>
      <c r="J2943" t="inlineStr">
        <is>
          <t>//10.0.0.241/orthos/PG 3 - Concepcao e Desenvolvimento/02 - Desenhos Arquivo/Materia Prima/MPR_PS Chapas Laser/PSCMZTRTPALH_CM TRIUMPH-Topo da Alheta do Motor S235JR Esp 4m/PSCMZTRTPALH_001_N01_CM TRIUMPH-Topo da Alheta do Motor S235JR Esp 4m.pdf</t>
        </is>
      </c>
      <c r="K2943" t="inlineStr">
        <is>
          <t>http://10.0.0.152:88//GPR/ProcDesen.php/?artigo=PSCMZTRTPALH</t>
        </is>
      </c>
    </row>
    <row r="2944">
      <c r="A2944" s="7" t="inlineStr">
        <is>
          <t>PSCNZEXPO</t>
        </is>
      </c>
      <c r="B2944" t="n">
        <v>208</v>
      </c>
      <c r="C2944" t="inlineStr">
        <is>
          <t>//10.0.0.241/orthos/PG 3 - Concepcao e Desenvolvimento/02 - Desenhos Arquivo/Materia Prima/MPR_PS Chapas Laser/PSCNZEXPO_Cn-Expos Canadianas Peq St37 4mm/PSCNZEXPO_001_N01_Cn-Expos Canadianas Peq St37 4mm.pdf</t>
        </is>
      </c>
      <c r="D2944" t="inlineStr">
        <is>
          <t>http://10.0.0.243/GPR/ProcDesen.php/?artigo=PSCNZEXPO</t>
        </is>
      </c>
      <c r="I2944" t="n">
        <v>208</v>
      </c>
      <c r="J2944" t="inlineStr">
        <is>
          <t>//10.0.0.241/orthos/PG 3 - Concepcao e Desenvolvimento/02 - Desenhos Arquivo/Materia Prima/MPR_PS Chapas Laser/PSCNZEXPO_Cn-Expos Canadianas Peq St37 4mm/PSCNZEXPO_001_N01_Cn-Expos Canadianas Peq St37 4mm.pdf</t>
        </is>
      </c>
      <c r="K2944" t="inlineStr">
        <is>
          <t>http://10.0.0.152:88//GPR/ProcDesen.php/?artigo=PSCNZEXPO</t>
        </is>
      </c>
    </row>
    <row r="2945">
      <c r="A2945" s="7" t="inlineStr">
        <is>
          <t>PSCOZCHLT</t>
        </is>
      </c>
      <c r="B2945" t="n">
        <v>182</v>
      </c>
      <c r="C2945" t="inlineStr">
        <is>
          <t>//10.0.0.241/orthos/PG 3 - Concepcao e Desenvolvimento/02 - Desenhos Arquivo/Materia Prima/MPR_PS Chapas Laser/PSCOZCHLT_Cd Obesos Chp Later/PSCOZCHLT_001_N01_Cd Obesos Chp Later.pdf</t>
        </is>
      </c>
      <c r="D2945" t="inlineStr">
        <is>
          <t>http://10.0.0.243/GPR/ProcDesen.php/?artigo=PSCOZCHLT</t>
        </is>
      </c>
      <c r="I2945" t="n">
        <v>182</v>
      </c>
      <c r="J2945" t="inlineStr">
        <is>
          <t>//10.0.0.241/orthos/PG 3 - Concepcao e Desenvolvimento/02 - Desenhos Arquivo/Materia Prima/MPR_PS Chapas Laser/PSCOZCHLT_Cd Obesos Chp Later/PSCOZCHLT_001_N01_Cd Obesos Chp Later.pdf</t>
        </is>
      </c>
      <c r="K2945" t="inlineStr">
        <is>
          <t>http://10.0.0.152:88//GPR/ProcDesen.php/?artigo=PSCOZCHLT</t>
        </is>
      </c>
    </row>
    <row r="2946">
      <c r="A2946" s="7" t="inlineStr">
        <is>
          <t>PSCPZCHKT</t>
        </is>
      </c>
      <c r="B2946" t="n">
        <v>222</v>
      </c>
      <c r="C2946" t="inlineStr">
        <is>
          <t>//10.0.0.241/orthos/PG 3 - Concepcao e Desenvolvimento/02 - Desenhos Arquivo/Materia Prima/MPR_PS Chapas Laser/PSCPZCHKT_Cd COMFORT PLUS-Chp KIT St37 Esp 3mm KT/PSCPZCHKT_001_N01_Cd COMFORT PLUS-Chp KIT St37 Esp 3mm KT.pdf</t>
        </is>
      </c>
      <c r="D2946" t="inlineStr">
        <is>
          <t>http://10.0.0.243/GPR/ProcDesen.php/?artigo=PSCPZCHKT</t>
        </is>
      </c>
      <c r="I2946" t="n">
        <v>222</v>
      </c>
      <c r="J2946" t="inlineStr">
        <is>
          <t>//10.0.0.241/orthos/PG 3 - Concepcao e Desenvolvimento/02 - Desenhos Arquivo/Materia Prima/MPR_PS Chapas Laser/PSCPZCHKT_Cd COMFORT PLUS-Chp KIT St37 Esp 3mm KT/PSCPZCHKT_001_N01_Cd COMFORT PLUS-Chp KIT St37 Esp 3mm KT.pdf</t>
        </is>
      </c>
      <c r="K2946" t="inlineStr">
        <is>
          <t>http://10.0.0.152:88//GPR/ProcDesen.php/?artigo=PSCPZCHKT</t>
        </is>
      </c>
    </row>
    <row r="2947">
      <c r="A2947" s="7" t="inlineStr">
        <is>
          <t>PSCPZCHRCD</t>
        </is>
      </c>
      <c r="B2947" t="n">
        <v>236</v>
      </c>
      <c r="C2947" t="inlineStr">
        <is>
          <t>//10.0.0.241/orthos/PG 3 - Concepcao e Desenvolvimento/02 - Desenhos Arquivo/Materia Prima/MPR_PS Chapas Laser/PSCPZCHRCD_Cd COMFORT PLUS-Chp Reg Cost Dtº St37 Esp 3mm/PSCPZCHRCD_001_N01_Cd COMFORT PLUS-Chp Reg Cost Dtº St37 Esp 3mm.pdf</t>
        </is>
      </c>
      <c r="D2947" t="inlineStr">
        <is>
          <t>http://10.0.0.243/GPR/ProcDesen.php/?artigo=PSCPZCHRCD</t>
        </is>
      </c>
      <c r="I2947" t="n">
        <v>236</v>
      </c>
      <c r="J2947" t="inlineStr">
        <is>
          <t>//10.0.0.241/orthos/PG 3 - Concepcao e Desenvolvimento/02 - Desenhos Arquivo/Materia Prima/MPR_PS Chapas Laser/PSCPZCHRCD_Cd COMFORT PLUS-Chp Reg Cost Dtº St37 Esp 3mm/PSCPZCHRCD_001_N01_Cd COMFORT PLUS-Chp Reg Cost Dtº St37 Esp 3mm.pdf</t>
        </is>
      </c>
      <c r="K2947" t="inlineStr">
        <is>
          <t>http://10.0.0.152:88//GPR/ProcDesen.php/?artigo=PSCPZCHRCD</t>
        </is>
      </c>
    </row>
    <row r="2948">
      <c r="A2948" s="7" t="inlineStr">
        <is>
          <t>PSCPZCHRCE</t>
        </is>
      </c>
      <c r="B2948" t="n">
        <v>236</v>
      </c>
      <c r="C2948" t="inlineStr">
        <is>
          <t>//10.0.0.241/orthos/PG 3 - Concepcao e Desenvolvimento/02 - Desenhos Arquivo/Materia Prima/MPR_PS Chapas Laser/PSCPZCHRCE_Cd COMFORT PLUS-Chp Reg Cost Eqº St37 Esp 3mm/PSCPZCHRCE_001_N01_Cd COMFORT PLUS-Chp Reg Cost Eqº St37 Esp 3mm.pdf</t>
        </is>
      </c>
      <c r="D2948" t="inlineStr">
        <is>
          <t>http://10.0.0.243/GPR/ProcDesen.php/?artigo=PSCPZCHRCE</t>
        </is>
      </c>
      <c r="I2948" t="n">
        <v>236</v>
      </c>
      <c r="J2948" t="inlineStr">
        <is>
          <t>//10.0.0.241/orthos/PG 3 - Concepcao e Desenvolvimento/02 - Desenhos Arquivo/Materia Prima/MPR_PS Chapas Laser/PSCPZCHRCE_Cd COMFORT PLUS-Chp Reg Cost Eqº St37 Esp 3mm/PSCPZCHRCE_001_N01_Cd COMFORT PLUS-Chp Reg Cost Eqº St37 Esp 3mm.pdf</t>
        </is>
      </c>
      <c r="K2948" t="inlineStr">
        <is>
          <t>http://10.0.0.152:88//GPR/ProcDesen.php/?artigo=PSCPZCHRCE</t>
        </is>
      </c>
    </row>
    <row r="2949">
      <c r="A2949" s="7" t="inlineStr">
        <is>
          <t>PSCRZCTDR</t>
        </is>
      </c>
      <c r="B2949" t="n">
        <v>240</v>
      </c>
      <c r="C2949" t="inlineStr">
        <is>
          <t>//10.0.0.241/orthos/PG 3 - Concepcao e Desenvolvimento/02 - Desenhos Arquivo/Materia Prima/MPR_PS Chapas Laser/PSCRZCTDR_Cd Recl Ch Cost Dir-St37-3mm-Q-PV0080020361300-G/PSCRZCTDR_001_N01_Cd Recl Ch Cost Dir-St37-3mm-Q-PV0080020361300-G.pdf</t>
        </is>
      </c>
      <c r="D2949" t="inlineStr">
        <is>
          <t>http://10.0.0.243/GPR/ProcDesen.php/?artigo=PSCRZCTDR</t>
        </is>
      </c>
      <c r="I2949" t="n">
        <v>240</v>
      </c>
      <c r="J2949" t="inlineStr">
        <is>
          <t>//10.0.0.241/orthos/PG 3 - Concepcao e Desenvolvimento/02 - Desenhos Arquivo/Materia Prima/MPR_PS Chapas Laser/PSCRZCTDR_Cd Recl Ch Cost Dir-St37-3mm-Q-PV0080020361300-G/PSCRZCTDR_001_N01_Cd Recl Ch Cost Dir-St37-3mm-Q-PV0080020361300-G.pdf</t>
        </is>
      </c>
      <c r="K2949" t="inlineStr">
        <is>
          <t>http://10.0.0.152:88//GPR/ProcDesen.php/?artigo=PSCRZCTDR</t>
        </is>
      </c>
    </row>
    <row r="2950">
      <c r="A2950" s="7" t="inlineStr">
        <is>
          <t>PSCRZCTEQ</t>
        </is>
      </c>
      <c r="B2950" t="n">
        <v>240</v>
      </c>
      <c r="C2950" t="inlineStr">
        <is>
          <t>//10.0.0.241/orthos/PG 3 - Concepcao e Desenvolvimento/02 - Desenhos Arquivo/Materia Prima/MPR_PS Chapas Laser/PSCRZCTEQ_Cd Recl Ch Cost Eqº-St37-3mm-Q-PV0080020361200-G/PSCRZCTEQ_001_N01_Cd Recl Ch Cost Eqº-St37-3mm-Q-PV0080020361200-G.pdf</t>
        </is>
      </c>
      <c r="D2950" t="inlineStr">
        <is>
          <t>http://10.0.0.243/GPR/ProcDesen.php/?artigo=PSCRZCTEQ</t>
        </is>
      </c>
      <c r="I2950" t="n">
        <v>240</v>
      </c>
      <c r="J2950" t="inlineStr">
        <is>
          <t>//10.0.0.241/orthos/PG 3 - Concepcao e Desenvolvimento/02 - Desenhos Arquivo/Materia Prima/MPR_PS Chapas Laser/PSCRZCTEQ_Cd Recl Ch Cost Eqº-St37-3mm-Q-PV0080020361200-G/PSCRZCTEQ_001_N01_Cd Recl Ch Cost Eqº-St37-3mm-Q-PV0080020361200-G.pdf</t>
        </is>
      </c>
      <c r="K2950" t="inlineStr">
        <is>
          <t>http://10.0.0.152:88//GPR/ProcDesen.php/?artigo=PSCRZCTEQ</t>
        </is>
      </c>
    </row>
    <row r="2951">
      <c r="A2951" s="7" t="inlineStr">
        <is>
          <t>PSCRZDB24DR</t>
        </is>
      </c>
      <c r="B2951" t="n">
        <v>238</v>
      </c>
      <c r="C2951" t="inlineStr">
        <is>
          <t>//10.0.0.241/orthos/PG 3 - Concepcao e Desenvolvimento/02 - Desenhos Arquivo/Materia Prima/MPR_PS Chapas Laser/PSCRZDB24DR_Rd Cd CR-Chp Drum Brake 24 Dtº S235JR Esp.3mm/PSCRZDB24DR_001_N01_Rd Cd CR-Chp Drum Brake 24 Dtº S235JR Esp.3mm.pdf</t>
        </is>
      </c>
      <c r="D2951" t="inlineStr">
        <is>
          <t>http://10.0.0.243/GPR/ProcDesen.php/?artigo=PSCRZDB24DR</t>
        </is>
      </c>
      <c r="I2951" t="inlineStr">
        <is>
          <t>sucesso</t>
        </is>
      </c>
      <c r="K2951" t="inlineStr">
        <is>
          <t>http://10.0.0.152:88//GPR/ProcDesen.php/?artigo=PSCRZDB24DR</t>
        </is>
      </c>
    </row>
    <row r="2952">
      <c r="A2952" s="7" t="inlineStr">
        <is>
          <t>PSCRZDB24EQ</t>
        </is>
      </c>
      <c r="B2952" t="n">
        <v>238</v>
      </c>
      <c r="C2952" t="inlineStr">
        <is>
          <t>//10.0.0.241/orthos/PG 3 - Concepcao e Desenvolvimento/02 - Desenhos Arquivo/Materia Prima/MPR_PS Chapas Laser/PSCRZDB24EQ_Rd Cd CR-Chp Drum Brake 24 Eqº S235JR Esp.3mm/PSCRZDB24EQ_001_N01_Rd Cd CR-Chp Drum Brake 24 Eqº S235JR Esp.3mm.pdf</t>
        </is>
      </c>
      <c r="D2952" t="inlineStr">
        <is>
          <t>http://10.0.0.243/GPR/ProcDesen.php/?artigo=PSCRZDB24EQ</t>
        </is>
      </c>
      <c r="I2952" t="inlineStr">
        <is>
          <t>sucesso</t>
        </is>
      </c>
      <c r="K2952" t="inlineStr">
        <is>
          <t>http://10.0.0.152:88//GPR/ProcDesen.php/?artigo=PSCRZDB24EQ</t>
        </is>
      </c>
    </row>
    <row r="2953">
      <c r="A2953" s="7" t="inlineStr">
        <is>
          <t>PSCRZOFRCPT</t>
        </is>
      </c>
      <c r="B2953" t="inlineStr">
        <is>
          <t>sucesso</t>
        </is>
      </c>
      <c r="D2953" t="inlineStr">
        <is>
          <t>http://10.0.0.243/GPR/ProcDesen.php/?artigo=PSCRZOFRCPT</t>
        </is>
      </c>
      <c r="I2953" t="inlineStr">
        <is>
          <t>sucesso</t>
        </is>
      </c>
      <c r="K2953" t="inlineStr">
        <is>
          <t>http://10.0.0.152:88//GPR/ProcDesen.php/?artigo=PSCRZOFRCPT</t>
        </is>
      </c>
    </row>
    <row r="2954">
      <c r="A2954" s="7" t="inlineStr">
        <is>
          <t>PSCSFZPQ</t>
        </is>
      </c>
      <c r="B2954" t="n">
        <v>124</v>
      </c>
      <c r="C2954" t="inlineStr">
        <is>
          <t xml:space="preserve">//10.0.0.241/orthos/PG 3 - Concepcao e Desenvolvimento/02 - Desenhos Arquivo/Materia Prima/MPR_PS Chapas Laser/PSCSFZPQ_Chp </t>
        </is>
      </c>
      <c r="D2954" t="inlineStr">
        <is>
          <t>http://10.0.0.243/GPR/ProcDesen.php/?artigo=PSCSFZPQ</t>
        </is>
      </c>
      <c r="I2954" t="n">
        <v>124</v>
      </c>
      <c r="J2954" t="inlineStr">
        <is>
          <t xml:space="preserve">//10.0.0.241/orthos/PG 3 - Concepcao e Desenvolvimento/02 - Desenhos Arquivo/Materia Prima/MPR_PS Chapas Laser/PSCSFZPQ_Chp </t>
        </is>
      </c>
      <c r="K2954" t="inlineStr">
        <is>
          <t>http://10.0.0.152:88//GPR/ProcDesen.php/?artigo=PSCSFZPQ</t>
        </is>
      </c>
    </row>
    <row r="2955">
      <c r="A2955" s="7" t="inlineStr">
        <is>
          <t>PSCSZBRFXCZ</t>
        </is>
      </c>
      <c r="B2955" t="n">
        <v>224</v>
      </c>
      <c r="C2955" t="inlineStr">
        <is>
          <t>//10.0.0.241/orthos/PG 3 - Concepcao e Desenvolvimento/02 - Desenhos Arquivo/Materia Prima/MPR_PS Chapas Laser/PSCSZBRFXCZ_Abdutor-Barra Fix Cruzt S235JR Esp.5mm/PSCSZBRFXCZ_001_N01_Abdutor-Barra Fix Cruzt S235JR Esp.5mm.pdf</t>
        </is>
      </c>
      <c r="D2955" t="inlineStr">
        <is>
          <t>http://10.0.0.243/GPR/ProcDesen.php/?artigo=PSCSZBRFXCZ</t>
        </is>
      </c>
      <c r="I2955" t="n">
        <v>224</v>
      </c>
      <c r="J2955" t="inlineStr">
        <is>
          <t>//10.0.0.241/orthos/PG 3 - Concepcao e Desenvolvimento/02 - Desenhos Arquivo/Materia Prima/MPR_PS Chapas Laser/PSCSZBRFXCZ_Abdutor-Barra Fix Cruzt S235JR Esp.5mm/PSCSZBRFXCZ_001_N01_Abdutor-Barra Fix Cruzt S235JR Esp.5mm.pdf</t>
        </is>
      </c>
      <c r="K2955" t="inlineStr">
        <is>
          <t>http://10.0.0.152:88//GPR/ProcDesen.php/?artigo=PSCSZBRFXCZ</t>
        </is>
      </c>
    </row>
    <row r="2956">
      <c r="A2956" s="7" t="inlineStr">
        <is>
          <t>PSCSZCHRGPF</t>
        </is>
      </c>
      <c r="B2956" t="inlineStr">
        <is>
          <t>sucesso</t>
        </is>
      </c>
      <c r="D2956" t="inlineStr">
        <is>
          <t>http://10.0.0.243/GPR/ProcDesen.php/?artigo=PSCSZCHRGPF</t>
        </is>
      </c>
      <c r="I2956" t="inlineStr">
        <is>
          <t>sucesso</t>
        </is>
      </c>
      <c r="K2956" t="inlineStr">
        <is>
          <t>http://10.0.0.152:88//GPR/ProcDesen.php/?artigo=PSCSZCHRGPF</t>
        </is>
      </c>
    </row>
    <row r="2957">
      <c r="A2957" s="7" t="inlineStr">
        <is>
          <t>PSCTCHU</t>
        </is>
      </c>
      <c r="B2957" t="n">
        <v>204</v>
      </c>
      <c r="C2957" t="inlineStr">
        <is>
          <t>//10.0.0.241/orthos/PG 3 - Concepcao e Desenvolvimento/02 - Desenhos Arquivo/Materia Prima/MPR_PS Chapas Laser/PSCTCHU_Carro Tesoura-Chp U St37 Esp 5mm/PSCTCHU_001_N01_Carro Tesoura-Chp U St37 Esp 5mm.pdf</t>
        </is>
      </c>
      <c r="D2957" t="inlineStr">
        <is>
          <t>http://10.0.0.243/GPR/ProcDesen.php/?artigo=PSCTCHU</t>
        </is>
      </c>
      <c r="I2957" t="n">
        <v>204</v>
      </c>
      <c r="J2957" t="inlineStr">
        <is>
          <t>//10.0.0.241/orthos/PG 3 - Concepcao e Desenvolvimento/02 - Desenhos Arquivo/Materia Prima/MPR_PS Chapas Laser/PSCTCHU_Carro Tesoura-Chp U St37 Esp 5mm/PSCTCHU_001_N01_Carro Tesoura-Chp U St37 Esp 5mm.pdf</t>
        </is>
      </c>
      <c r="K2957" t="inlineStr">
        <is>
          <t>http://10.0.0.152:88//GPR/ProcDesen.php/?artigo=PSCTCHU</t>
        </is>
      </c>
    </row>
    <row r="2958">
      <c r="A2958" s="7" t="inlineStr">
        <is>
          <t>PSCTXSD</t>
        </is>
      </c>
      <c r="B2958" t="n">
        <v>192</v>
      </c>
      <c r="C2958" t="inlineStr">
        <is>
          <t>//10.0.0.241/orthos/PG 3 - Concepcao e Desenvolvimento/02 - Desenhos Arquivo/Materia Prima/MPR_PS Chapas Laser/PSCTXSD_Cd TW-Sandália Alu Esp 4mm/PSCTXSD_001_N01_Cd TW-Sandália Alu Esp 4mm.pdf</t>
        </is>
      </c>
      <c r="D2958" t="inlineStr">
        <is>
          <t>http://10.0.0.243/GPR/ProcDesen.php/?artigo=PSCTXSD</t>
        </is>
      </c>
      <c r="I2958" t="n">
        <v>192</v>
      </c>
      <c r="J2958" t="inlineStr">
        <is>
          <t>//10.0.0.241/orthos/PG 3 - Concepcao e Desenvolvimento/02 - Desenhos Arquivo/Materia Prima/MPR_PS Chapas Laser/PSCTXSD_Cd TW-Sandália Alu Esp 4mm/PSCTXSD_001_N01_Cd TW-Sandália Alu Esp 4mm.pdf</t>
        </is>
      </c>
      <c r="K2958" t="inlineStr">
        <is>
          <t>http://10.0.0.152:88//GPR/ProcDesen.php/?artigo=PSCTXSD</t>
        </is>
      </c>
    </row>
    <row r="2959">
      <c r="A2959" s="7" t="inlineStr">
        <is>
          <t>PSCTZABCX</t>
        </is>
      </c>
      <c r="B2959" t="n">
        <v>216</v>
      </c>
      <c r="C2959" t="inlineStr">
        <is>
          <t>//10.0.0.241/orthos/PG 3 - Concepcao e Desenvolvimento/02 - Desenhos Arquivo/Materia Prima/MPR_PS Chapas Laser/PSCTZABCX_Cd ATV TW-Abdutor Coxas St37 Esp 4mm/PSCTZABCX_002_N01_Cd ATV TW-Abdutor Coxas St37 Esp 4mm.pdf</t>
        </is>
      </c>
      <c r="D2959" t="inlineStr">
        <is>
          <t>http://10.0.0.243/GPR/ProcDesen.php/?artigo=PSCTZABCX</t>
        </is>
      </c>
      <c r="I2959" t="n">
        <v>216</v>
      </c>
      <c r="J2959" t="inlineStr">
        <is>
          <t>//10.0.0.241/orthos/PG 3 - Concepcao e Desenvolvimento/02 - Desenhos Arquivo/Materia Prima/MPR_PS Chapas Laser/PSCTZABCX_Cd ATV TW-Abdutor Coxas St37 Esp 4mm/PSCTZABCX_002_N01_Cd ATV TW-Abdutor Coxas St37 Esp 4mm.pdf</t>
        </is>
      </c>
      <c r="K2959" t="inlineStr">
        <is>
          <t>http://10.0.0.152:88//GPR/ProcDesen.php/?artigo=PSCTZABCX</t>
        </is>
      </c>
    </row>
    <row r="2960">
      <c r="A2960" s="7" t="inlineStr">
        <is>
          <t>PSCTZAHMTBS</t>
        </is>
      </c>
      <c r="B2960" t="n">
        <v>226</v>
      </c>
      <c r="C2960" t="inlineStr">
        <is>
          <t>//10.0.0.241/orthos/PG 3 - Concepcao e Desenvolvimento/02 - Desenhos Arquivo/Materia Prima/MPR_PS Chapas Laser/PSCTZAHMTBS_Cr Trend-Alheta Motor Base St37 Esp 4mm/PSCTZAHMTBS_001_N01_Cr Trend-Alheta Motor Base St37 Esp 4mm.pdf</t>
        </is>
      </c>
      <c r="D2960" t="inlineStr">
        <is>
          <t>http://10.0.0.243/GPR/ProcDesen.php/?artigo=PSCTZAHMTBS</t>
        </is>
      </c>
      <c r="I2960" t="n">
        <v>226</v>
      </c>
      <c r="J2960" t="inlineStr">
        <is>
          <t>//10.0.0.241/orthos/PG 3 - Concepcao e Desenvolvimento/02 - Desenhos Arquivo/Materia Prima/MPR_PS Chapas Laser/PSCTZAHMTBS_Cr Trend-Alheta Motor Base St37 Esp 4mm/PSCTZAHMTBS_001_N01_Cr Trend-Alheta Motor Base St37 Esp 4mm.pdf</t>
        </is>
      </c>
      <c r="K2960" t="inlineStr">
        <is>
          <t>http://10.0.0.152:88//GPR/ProcDesen.php/?artigo=PSCTZAHMTBS</t>
        </is>
      </c>
    </row>
    <row r="2961">
      <c r="A2961" s="7" t="inlineStr">
        <is>
          <t>PSCTZARCT</t>
        </is>
      </c>
      <c r="B2961" t="n">
        <v>206</v>
      </c>
      <c r="C2961" t="inlineStr">
        <is>
          <t>//10.0.0.241/orthos/PG 3 - Concepcao e Desenvolvimento/02 - Desenhos Arquivo/Materia Prima/MPR_PS Chapas Laser/PSCTZARCT_Cd TW-Articul Cost St37 Esp 4mm/PSCTZARCT_001_N01_Cd TW-Articul Cost St37 Esp 4mm.pdf</t>
        </is>
      </c>
      <c r="D2961" t="inlineStr">
        <is>
          <t>http://10.0.0.243/GPR/ProcDesen.php/?artigo=PSCTZARCT</t>
        </is>
      </c>
      <c r="I2961" t="n">
        <v>206</v>
      </c>
      <c r="J2961" t="inlineStr">
        <is>
          <t>//10.0.0.241/orthos/PG 3 - Concepcao e Desenvolvimento/02 - Desenhos Arquivo/Materia Prima/MPR_PS Chapas Laser/PSCTZARCT_Cd TW-Articul Cost St37 Esp 4mm/PSCTZARCT_001_N01_Cd TW-Articul Cost St37 Esp 4mm.pdf</t>
        </is>
      </c>
      <c r="K2961" t="inlineStr">
        <is>
          <t>http://10.0.0.152:88//GPR/ProcDesen.php/?artigo=PSCTZARCT</t>
        </is>
      </c>
    </row>
    <row r="2962">
      <c r="A2962" s="7" t="inlineStr">
        <is>
          <t>PSCTZB</t>
        </is>
      </c>
      <c r="B2962" t="n">
        <v>214</v>
      </c>
      <c r="C2962" t="inlineStr">
        <is>
          <t>//10.0.0.241/orthos/PG 3 - Concepcao e Desenvolvimento/02 - Desenhos Arquivo/Materia Prima/MPR_PS Chapas Laser/PSCTZB_Carro Tesoura-Tb 50x30x1,5mm St37-Base/PSCTZB_001_N01_Carro Tesoura-Tb 50x30x1,5mm St37-Base.pdf</t>
        </is>
      </c>
      <c r="D2962" t="inlineStr">
        <is>
          <t>http://10.0.0.243/GPR/ProcDesen.php/?artigo=PSCTZB</t>
        </is>
      </c>
      <c r="I2962" t="n">
        <v>214</v>
      </c>
      <c r="J2962" t="inlineStr">
        <is>
          <t>//10.0.0.241/orthos/PG 3 - Concepcao e Desenvolvimento/02 - Desenhos Arquivo/Materia Prima/MPR_PS Chapas Laser/PSCTZB_Carro Tesoura-Tb 50x30x1,5mm St37-Base/PSCTZB_001_N01_Carro Tesoura-Tb 50x30x1,5mm St37-Base.pdf</t>
        </is>
      </c>
      <c r="K2962" t="inlineStr">
        <is>
          <t>http://10.0.0.152:88//GPR/ProcDesen.php/?artigo=PSCTZB</t>
        </is>
      </c>
    </row>
    <row r="2963">
      <c r="A2963" s="7" t="inlineStr">
        <is>
          <t>PSCTZCHABCX</t>
        </is>
      </c>
      <c r="B2963" t="inlineStr">
        <is>
          <t>sucesso</t>
        </is>
      </c>
      <c r="D2963" t="inlineStr">
        <is>
          <t>http://10.0.0.243/GPR/ProcDesen.php/?artigo=PSCTZCHABCX</t>
        </is>
      </c>
      <c r="I2963" t="inlineStr">
        <is>
          <t>sucesso</t>
        </is>
      </c>
      <c r="K2963" t="inlineStr">
        <is>
          <t>http://10.0.0.152:88//GPR/ProcDesen.php/?artigo=PSCTZCHABCX</t>
        </is>
      </c>
    </row>
    <row r="2964">
      <c r="A2964" s="7" t="inlineStr">
        <is>
          <t>PSCTZCHAPBG</t>
        </is>
      </c>
      <c r="B2964" t="n">
        <v>222</v>
      </c>
      <c r="C2964" t="inlineStr">
        <is>
          <t>//10.0.0.241/orthos/PG 3 - Concepcao e Desenvolvimento/02 - Desenhos Arquivo/Materia Prima/MPR_PS Chapas Laser/PSCTZCHAPBG_Cd VK-Cost Chp Ap Bengalast37 Esp 6mm/PSCTZCHAPBG_001_N01_Cd VK-Cost Chp Ap Bengalast37 Esp 6mm.pdf</t>
        </is>
      </c>
      <c r="D2964" t="inlineStr">
        <is>
          <t>http://10.0.0.243/GPR/ProcDesen.php/?artigo=PSCTZCHAPBG</t>
        </is>
      </c>
      <c r="I2964" t="n">
        <v>222</v>
      </c>
      <c r="J2964" t="inlineStr">
        <is>
          <t>//10.0.0.241/orthos/PG 3 - Concepcao e Desenvolvimento/02 - Desenhos Arquivo/Materia Prima/MPR_PS Chapas Laser/PSCTZCHAPBG_Cd VK-Cost Chp Ap Bengalast37 Esp 6mm/PSCTZCHAPBG_001_N01_Cd VK-Cost Chp Ap Bengalast37 Esp 6mm.pdf</t>
        </is>
      </c>
      <c r="K2964" t="inlineStr">
        <is>
          <t>http://10.0.0.152:88//GPR/ProcDesen.php/?artigo=PSCTZCHAPBG</t>
        </is>
      </c>
    </row>
    <row r="2965">
      <c r="A2965" s="7" t="inlineStr">
        <is>
          <t>PSCTZCHAPLT</t>
        </is>
      </c>
      <c r="B2965" t="n">
        <v>226</v>
      </c>
      <c r="C2965" t="inlineStr">
        <is>
          <t>//10.0.0.241/orthos/PG 3 - Concepcao e Desenvolvimento/02 - Desenhos Arquivo/Materia Prima/MPR_PS Chapas Laser/PSCTZCHAPLT_Cd ATV TW-Chp Ap Later Peq St37 Esp 4mm/PSCTZCHAPLT_001_N01_Cd ATV TW-Chp Ap Later Peq St37 Esp 4mm.pdf</t>
        </is>
      </c>
      <c r="D2965" t="inlineStr">
        <is>
          <t>http://10.0.0.243/GPR/ProcDesen.php/?artigo=PSCTZCHAPLT</t>
        </is>
      </c>
      <c r="I2965" t="n">
        <v>226</v>
      </c>
      <c r="J2965" t="inlineStr">
        <is>
          <t>//10.0.0.241/orthos/PG 3 - Concepcao e Desenvolvimento/02 - Desenhos Arquivo/Materia Prima/MPR_PS Chapas Laser/PSCTZCHAPLT_Cd ATV TW-Chp Ap Later Peq St37 Esp 4mm/PSCTZCHAPLT_001_N01_Cd ATV TW-Chp Ap Later Peq St37 Esp 4mm.pdf</t>
        </is>
      </c>
      <c r="K2965" t="inlineStr">
        <is>
          <t>http://10.0.0.152:88//GPR/ProcDesen.php/?artigo=PSCTZCHAPLT</t>
        </is>
      </c>
    </row>
    <row r="2966">
      <c r="A2966" s="7" t="inlineStr">
        <is>
          <t>PSCTZCHAPLTB</t>
        </is>
      </c>
      <c r="B2966" t="n">
        <v>232</v>
      </c>
      <c r="C2966" t="inlineStr">
        <is>
          <t>//10.0.0.241/orthos/PG 3 - Concepcao e Desenvolvimento/02 - Desenhos Arquivo/Materia Prima/MPR_PS Chapas Laser/PSCTZCHAPLTB_Cd ATV TW-Chp Ap Later B Peq St37 Esp 4mm/PSCTZCHAPLTB_001_N01_Cd ATV TW-Chp Ap Later B Peq St37 Esp 4mm.pdf</t>
        </is>
      </c>
      <c r="D2966" t="inlineStr">
        <is>
          <t>http://10.0.0.243/GPR/ProcDesen.php/?artigo=PSCTZCHAPLTB</t>
        </is>
      </c>
      <c r="I2966" t="n">
        <v>232</v>
      </c>
      <c r="J2966" t="inlineStr">
        <is>
          <t>//10.0.0.241/orthos/PG 3 - Concepcao e Desenvolvimento/02 - Desenhos Arquivo/Materia Prima/MPR_PS Chapas Laser/PSCTZCHAPLTB_Cd ATV TW-Chp Ap Later B Peq St37 Esp 4mm/PSCTZCHAPLTB_001_N01_Cd ATV TW-Chp Ap Later B Peq St37 Esp 4mm.pdf</t>
        </is>
      </c>
      <c r="K2966" t="inlineStr">
        <is>
          <t>http://10.0.0.152:88//GPR/ProcDesen.php/?artigo=PSCTZCHAPLTB</t>
        </is>
      </c>
    </row>
    <row r="2967">
      <c r="A2967" s="7" t="inlineStr">
        <is>
          <t>PSCTZCHAPP</t>
        </is>
      </c>
      <c r="B2967" t="n">
        <v>212</v>
      </c>
      <c r="C2967" t="inlineStr">
        <is>
          <t>//10.0.0.241/orthos/PG 3 - Concepcao e Desenvolvimento/02 - Desenhos Arquivo/Materia Prima/MPR_PS Chapas Laser/PSCTZCHAPP_Cd ATV TW-Chp Sp Pés St37 Esp 4mm/PSCTZCHAPP_001_N01_Cd ATV TW-Chp Sp Pés St37 Esp 4mm.pdf</t>
        </is>
      </c>
      <c r="D2967" t="inlineStr">
        <is>
          <t>http://10.0.0.243/GPR/ProcDesen.php/?artigo=PSCTZCHAPP</t>
        </is>
      </c>
      <c r="I2967" t="n">
        <v>212</v>
      </c>
      <c r="J2967" t="inlineStr">
        <is>
          <t>//10.0.0.241/orthos/PG 3 - Concepcao e Desenvolvimento/02 - Desenhos Arquivo/Materia Prima/MPR_PS Chapas Laser/PSCTZCHAPP_Cd ATV TW-Chp Sp Pés St37 Esp 4mm/PSCTZCHAPP_001_N01_Cd ATV TW-Chp Sp Pés St37 Esp 4mm.pdf</t>
        </is>
      </c>
      <c r="K2967" t="inlineStr">
        <is>
          <t>http://10.0.0.152:88//GPR/ProcDesen.php/?artigo=PSCTZCHAPP</t>
        </is>
      </c>
    </row>
    <row r="2968">
      <c r="A2968" s="7" t="inlineStr">
        <is>
          <t>PSCTZCHBG</t>
        </is>
      </c>
      <c r="B2968" t="n">
        <v>212</v>
      </c>
      <c r="C2968" t="inlineStr">
        <is>
          <t>//10.0.0.241/orthos/PG 3 - Concepcao e Desenvolvimento/02 - Desenhos Arquivo/Materia Prima/MPR_PS Chapas Laser/PSCTZCHBG_Cd VK-Cost Chp Bengalast37 Esp 6mm/PSCTZCHBG_001_N01_Cd VK-Cost Chp Bengalast37 Esp 6mm.pdf</t>
        </is>
      </c>
      <c r="D2968" t="inlineStr">
        <is>
          <t>http://10.0.0.243/GPR/ProcDesen.php/?artigo=PSCTZCHBG</t>
        </is>
      </c>
      <c r="I2968" t="n">
        <v>212</v>
      </c>
      <c r="J2968" t="inlineStr">
        <is>
          <t>//10.0.0.241/orthos/PG 3 - Concepcao e Desenvolvimento/02 - Desenhos Arquivo/Materia Prima/MPR_PS Chapas Laser/PSCTZCHBG_Cd VK-Cost Chp Bengalast37 Esp 6mm/PSCTZCHBG_001_N01_Cd VK-Cost Chp Bengalast37 Esp 6mm.pdf</t>
        </is>
      </c>
      <c r="K2968" t="inlineStr">
        <is>
          <t>http://10.0.0.152:88//GPR/ProcDesen.php/?artigo=PSCTZCHBG</t>
        </is>
      </c>
    </row>
    <row r="2969">
      <c r="A2969" s="7" t="inlineStr">
        <is>
          <t>PSCTZCHRD</t>
        </is>
      </c>
      <c r="B2969" t="n">
        <v>208</v>
      </c>
      <c r="C2969" t="inlineStr">
        <is>
          <t>//10.0.0.241/orthos/PG 3 - Concepcao e Desenvolvimento/02 - Desenhos Arquivo/Materia Prima/MPR_PS Chapas Laser/PSCTZCHRD_Cd ATV TW-Chp da Rd St37 Esp 4mm/PSCTZCHRD_001_N01_Cd ATV TW-Chp da Rd St37 Esp 4mm.pdf</t>
        </is>
      </c>
      <c r="D2969" t="inlineStr">
        <is>
          <t>http://10.0.0.243/GPR/ProcDesen.php/?artigo=PSCTZCHRD</t>
        </is>
      </c>
      <c r="I2969" t="n">
        <v>208</v>
      </c>
      <c r="J2969" t="inlineStr">
        <is>
          <t>//10.0.0.241/orthos/PG 3 - Concepcao e Desenvolvimento/02 - Desenhos Arquivo/Materia Prima/MPR_PS Chapas Laser/PSCTZCHRD_Cd ATV TW-Chp da Rd St37 Esp 4mm/PSCTZCHRD_001_N01_Cd ATV TW-Chp da Rd St37 Esp 4mm.pdf</t>
        </is>
      </c>
      <c r="K2969" t="inlineStr">
        <is>
          <t>http://10.0.0.152:88//GPR/ProcDesen.php/?artigo=PSCTZCHRD</t>
        </is>
      </c>
    </row>
    <row r="2970">
      <c r="A2970" s="7" t="inlineStr">
        <is>
          <t>PSCTZCHURD</t>
        </is>
      </c>
      <c r="B2970" t="n">
        <v>214</v>
      </c>
      <c r="C2970" t="inlineStr">
        <is>
          <t>//10.0.0.241/orthos/PG 3 - Concepcao e Desenvolvimento/02 - Desenhos Arquivo/Materia Prima/MPR_PS Chapas Laser/PSCTZCHURD_Cd ATV TW-Chp U da Rd St37 Esp 4mm/PSCTZCHURD_001_N01_Cd ATV TW-Chp U da Rd St37 Esp 4mm.pdf</t>
        </is>
      </c>
      <c r="D2970" t="inlineStr">
        <is>
          <t>http://10.0.0.243/GPR/ProcDesen.php/?artigo=PSCTZCHURD</t>
        </is>
      </c>
      <c r="I2970" t="n">
        <v>214</v>
      </c>
      <c r="J2970" t="inlineStr">
        <is>
          <t>//10.0.0.241/orthos/PG 3 - Concepcao e Desenvolvimento/02 - Desenhos Arquivo/Materia Prima/MPR_PS Chapas Laser/PSCTZCHURD_Cd ATV TW-Chp U da Rd St37 Esp 4mm/PSCTZCHURD_001_N01_Cd ATV TW-Chp U da Rd St37 Esp 4mm.pdf</t>
        </is>
      </c>
      <c r="K2970" t="inlineStr">
        <is>
          <t>http://10.0.0.152:88//GPR/ProcDesen.php/?artigo=PSCTZCHURD</t>
        </is>
      </c>
    </row>
    <row r="2971">
      <c r="A2971" s="7" t="inlineStr">
        <is>
          <t>PSCTZFXPN</t>
        </is>
      </c>
      <c r="B2971" t="n">
        <v>208</v>
      </c>
      <c r="C2971" t="inlineStr">
        <is>
          <t>//10.0.0.241/orthos/PG 3 - Concepcao e Desenvolvimento/02 - Desenhos Arquivo/Materia Prima/MPR_PS Chapas Laser/PSCTZFXPN_Cd TW-Fixação Punho St37 Esp 3mm/PSCTZFXPN_001_N01_Cd TW-Fixação Punho St37 Esp 3mm.pdf</t>
        </is>
      </c>
      <c r="D2971" t="inlineStr">
        <is>
          <t>http://10.0.0.243/GPR/ProcDesen.php/?artigo=PSCTZFXPN</t>
        </is>
      </c>
      <c r="I2971" t="n">
        <v>208</v>
      </c>
      <c r="J2971" t="inlineStr">
        <is>
          <t>//10.0.0.241/orthos/PG 3 - Concepcao e Desenvolvimento/02 - Desenhos Arquivo/Materia Prima/MPR_PS Chapas Laser/PSCTZFXPN_Cd TW-Fixação Punho St37 Esp 3mm/PSCTZFXPN_001_N01_Cd TW-Fixação Punho St37 Esp 3mm.pdf</t>
        </is>
      </c>
      <c r="K2971" t="inlineStr">
        <is>
          <t>http://10.0.0.152:88//GPR/ProcDesen.php/?artigo=PSCTZFXPN</t>
        </is>
      </c>
    </row>
    <row r="2972">
      <c r="A2972" s="7" t="inlineStr">
        <is>
          <t>PSCTZG</t>
        </is>
      </c>
      <c r="B2972" t="n">
        <v>214</v>
      </c>
      <c r="C2972" t="inlineStr">
        <is>
          <t>//10.0.0.241/orthos/PG 3 - Concepcao e Desenvolvimento/02 - Desenhos Arquivo/Materia Prima/MPR_PS Chapas Laser/PSCTZG_Carro Tesoura-Tb 50x30x1,5mm St37-Guia/PSCTZG_001_N01_Carro Tesoura-Tb 50x30x1,5mm St37-Guia.pdf</t>
        </is>
      </c>
      <c r="D2972" t="inlineStr">
        <is>
          <t>http://10.0.0.243/GPR/ProcDesen.php/?artigo=PSCTZG</t>
        </is>
      </c>
      <c r="I2972" t="n">
        <v>214</v>
      </c>
      <c r="J2972" t="inlineStr">
        <is>
          <t>//10.0.0.241/orthos/PG 3 - Concepcao e Desenvolvimento/02 - Desenhos Arquivo/Materia Prima/MPR_PS Chapas Laser/PSCTZG_Carro Tesoura-Tb 50x30x1,5mm St37-Guia/PSCTZG_001_N01_Carro Tesoura-Tb 50x30x1,5mm St37-Guia.pdf</t>
        </is>
      </c>
      <c r="K2972" t="inlineStr">
        <is>
          <t>http://10.0.0.152:88//GPR/ProcDesen.php/?artigo=PSCTZG</t>
        </is>
      </c>
    </row>
    <row r="2973">
      <c r="A2973" s="7" t="inlineStr">
        <is>
          <t>PSCTZPCFXEN</t>
        </is>
      </c>
      <c r="B2973" t="n">
        <v>226</v>
      </c>
      <c r="C2973" t="inlineStr">
        <is>
          <t>//10.0.0.241/orthos/PG 3 - Concepcao e Desenvolvimento/02 - Desenhos Arquivo/Materia Prima/MPR_PS Chapas Laser/PSCTZPCFXEN_Cd ATV TW-Peça Fixação Enc St37 Esp 4mm/PSCTZPCFXEN_002_N01_Cd ATV TW-Peça Fixação Enc St37 Esp 4mm.pdf</t>
        </is>
      </c>
      <c r="D2973" t="inlineStr">
        <is>
          <t>http://10.0.0.243/GPR/ProcDesen.php/?artigo=PSCTZPCFXEN</t>
        </is>
      </c>
      <c r="I2973" t="inlineStr">
        <is>
          <t>sucesso</t>
        </is>
      </c>
      <c r="K2973" t="inlineStr">
        <is>
          <t>http://10.0.0.152:88//GPR/ProcDesen.php/?artigo=PSCTZPCFXEN</t>
        </is>
      </c>
    </row>
    <row r="2974">
      <c r="A2974" s="7" t="inlineStr">
        <is>
          <t>PSCTZPCFXEN2</t>
        </is>
      </c>
      <c r="B2974" t="n">
        <v>232</v>
      </c>
      <c r="C2974" t="inlineStr">
        <is>
          <t>//10.0.0.241/orthos/PG 3 - Concepcao e Desenvolvimento/02 - Desenhos Arquivo/Materia Prima/MPR_PS Chapas Laser/PSCTZPCFXEN2_Cd ATV TW-Peça Fixação Enc 2 St37 Esp 4mm/PSCTZPCFXEN2_002_N01_Cd ATV TW-Peça Fixação Enc 2 St37 Esp 4mm.pdf</t>
        </is>
      </c>
      <c r="D2974" t="inlineStr">
        <is>
          <t>http://10.0.0.243/GPR/ProcDesen.php/?artigo=PSCTZPCFXEN2</t>
        </is>
      </c>
      <c r="I2974" t="inlineStr">
        <is>
          <t>sucesso</t>
        </is>
      </c>
      <c r="K2974" t="inlineStr">
        <is>
          <t>http://10.0.0.152:88//GPR/ProcDesen.php/?artigo=PSCTZPCFXEN2</t>
        </is>
      </c>
    </row>
    <row r="2975">
      <c r="A2975" s="7" t="inlineStr">
        <is>
          <t>PSCTZRFMT</t>
        </is>
      </c>
      <c r="B2975" t="n">
        <v>234</v>
      </c>
      <c r="C2975" t="inlineStr">
        <is>
          <t>//10.0.0.241/orthos/PG 3 - Concepcao e Desenvolvimento/02 - Desenhos Arquivo/Materia Prima/MPR_PS Chapas Laser/PSCTZRFMT_CM PRIDE-Cantoneira Reforç Motor St37 Esp.3mm/PSCTZRFMT_004_N01_CM PRIDE-Cantoneira Reforç Motor St37 Esp.3mm.pdf</t>
        </is>
      </c>
      <c r="D2975" t="inlineStr">
        <is>
          <t>http://10.0.0.243/GPR/ProcDesen.php/?artigo=PSCTZRFMT</t>
        </is>
      </c>
      <c r="I2975" t="n">
        <v>234</v>
      </c>
      <c r="J2975" t="inlineStr">
        <is>
          <t>//10.0.0.241/orthos/PG 3 - Concepcao e Desenvolvimento/02 - Desenhos Arquivo/Materia Prima/MPR_PS Chapas Laser/PSCTZRFMT_CM PRIDE-Cantoneira Reforç Motor St37 Esp.3mm/PSCTZRFMT_004_N01_CM PRIDE-Cantoneira Reforç Motor St37 Esp.3mm.pdf</t>
        </is>
      </c>
      <c r="K2975" t="inlineStr">
        <is>
          <t>http://10.0.0.152:88//GPR/ProcDesen.php/?artigo=PSCTZRFMT</t>
        </is>
      </c>
    </row>
    <row r="2976">
      <c r="A2976" s="7" t="inlineStr">
        <is>
          <t>PSCTZRSD</t>
        </is>
      </c>
      <c r="B2976" t="n">
        <v>216</v>
      </c>
      <c r="C2976" t="inlineStr">
        <is>
          <t>//10.0.0.241/orthos/PG 3 - Concepcao e Desenvolvimento/02 - Desenhos Arquivo/Materia Prima/MPR_PS Chapas Laser/PSCTZRSD_Cd TW-Reforço Sandália S235JR Esp 4mm/PSCTZRSD_001_N01_Cd TW-Reforço Sandália S235JR Esp 4mm.pdf</t>
        </is>
      </c>
      <c r="D2976" t="inlineStr">
        <is>
          <t>http://10.0.0.243/GPR/ProcDesen.php/?artigo=PSCTZRSD</t>
        </is>
      </c>
      <c r="I2976" t="inlineStr">
        <is>
          <t>sucesso</t>
        </is>
      </c>
      <c r="K2976" t="inlineStr">
        <is>
          <t>http://10.0.0.152:88//GPR/ProcDesen.php/?artigo=PSCTZRSD</t>
        </is>
      </c>
    </row>
    <row r="2977">
      <c r="A2977" s="7" t="inlineStr">
        <is>
          <t>PSCTZSD</t>
        </is>
      </c>
      <c r="B2977" t="n">
        <v>198</v>
      </c>
      <c r="C2977" t="inlineStr">
        <is>
          <t>//10.0.0.241/orthos/PG 3 - Concepcao e Desenvolvimento/02 - Desenhos Arquivo/Materia Prima/MPR_PS Chapas Laser/PSCTZSD_Cd TW-Sandália S235JR Esp 4mm/PSCTZSD_002_N01_Cd TW-Sandália S235JR Esp 4mm.pdf</t>
        </is>
      </c>
      <c r="D2977" t="inlineStr">
        <is>
          <t>http://10.0.0.243/GPR/ProcDesen.php/?artigo=PSCTZSD</t>
        </is>
      </c>
      <c r="I2977" t="n">
        <v>198</v>
      </c>
      <c r="J2977" t="inlineStr">
        <is>
          <t>//10.0.0.241/orthos/PG 3 - Concepcao e Desenvolvimento/02 - Desenhos Arquivo/Materia Prima/MPR_PS Chapas Laser/PSCTZSD_Cd TW-Sandália S235JR Esp 4mm/PSCTZSD_002_N01_Cd TW-Sandália S235JR Esp 4mm.pdf</t>
        </is>
      </c>
      <c r="K2977" t="inlineStr">
        <is>
          <t>http://10.0.0.152:88//GPR/ProcDesen.php/?artigo=PSCTZSD</t>
        </is>
      </c>
    </row>
    <row r="2978">
      <c r="A2978" s="7" t="inlineStr">
        <is>
          <t>PSCUZALM</t>
        </is>
      </c>
      <c r="B2978" t="n">
        <v>188</v>
      </c>
      <c r="C2978" t="inlineStr">
        <is>
          <t>//10.0.0.241/orthos/PG 3 - Concepcao e Desenvolvimento/02 - Desenhos Arquivo/Materia Prima/MPR_PS Chapas Laser/PSCUZALM_???Cd LATINA-Cunha Alum/PSCUZALM_001_N01_???Cd LATINA-Cunha Alum.pdf</t>
        </is>
      </c>
      <c r="D2978" t="inlineStr">
        <is>
          <t>http://10.0.0.243/GPR/ProcDesen.php/?artigo=PSCUZALM</t>
        </is>
      </c>
      <c r="I2978" t="n">
        <v>188</v>
      </c>
      <c r="J2978" t="inlineStr">
        <is>
          <t>//10.0.0.241/orthos/PG 3 - Concepcao e Desenvolvimento/02 - Desenhos Arquivo/Materia Prima/MPR_PS Chapas Laser/PSCUZALM_???Cd LATINA-Cunha Alum/PSCUZALM_001_N01_???Cd LATINA-Cunha Alum.pdf</t>
        </is>
      </c>
      <c r="K2978" t="inlineStr">
        <is>
          <t>http://10.0.0.152:88//GPR/ProcDesen.php/?artigo=PSCUZALM</t>
        </is>
      </c>
    </row>
    <row r="2979">
      <c r="A2979" s="7" t="inlineStr">
        <is>
          <t>PSCUZPTEL</t>
        </is>
      </c>
      <c r="B2979" t="n">
        <v>208</v>
      </c>
      <c r="C2979" t="inlineStr">
        <is>
          <t>//10.0.0.241/orthos/PG 3 - Concepcao e Desenvolvimento/02 - Desenhos Arquivo/Materia Prima/MPR_PS Chapas Laser/PSCUZPTEL_Cunha Aç (Brt) Esp 4mm (Pt Elev)/PSCUZPTEL_001_N01_Cunha Aç (Brt) Esp 4mm (Pt Elev).pdf</t>
        </is>
      </c>
      <c r="D2979" t="inlineStr">
        <is>
          <t>http://10.0.0.243/GPR/ProcDesen.php/?artigo=PSCUZPTEL</t>
        </is>
      </c>
      <c r="I2979" t="n">
        <v>208</v>
      </c>
      <c r="J2979" t="inlineStr">
        <is>
          <t>//10.0.0.241/orthos/PG 3 - Concepcao e Desenvolvimento/02 - Desenhos Arquivo/Materia Prima/MPR_PS Chapas Laser/PSCUZPTEL_Cunha Aç (Brt) Esp 4mm (Pt Elev)/PSCUZPTEL_001_N01_Cunha Aç (Brt) Esp 4mm (Pt Elev).pdf</t>
        </is>
      </c>
      <c r="K2979" t="inlineStr">
        <is>
          <t>http://10.0.0.152:88//GPR/ProcDesen.php/?artigo=PSCUZPTEL</t>
        </is>
      </c>
    </row>
    <row r="2980">
      <c r="A2980" s="7" t="inlineStr">
        <is>
          <t>PSCUZZZ</t>
        </is>
      </c>
      <c r="B2980" t="n">
        <v>168</v>
      </c>
      <c r="C2980" t="inlineStr">
        <is>
          <t>//10.0.0.241/orthos/PG 3 - Concepcao e Desenvolvimento/02 - Desenhos Arquivo/Materia Prima/MPR_PS Chapas Laser/PSCUZZZ_Cunha Aç (Brt)/PSCUZZZ_001_N01_Cunha Aç (Brt).pdf</t>
        </is>
      </c>
      <c r="D2980" t="inlineStr">
        <is>
          <t>http://10.0.0.243/GPR/ProcDesen.php/?artigo=PSCUZZZ</t>
        </is>
      </c>
      <c r="I2980" t="n">
        <v>168</v>
      </c>
      <c r="J2980" t="inlineStr">
        <is>
          <t>//10.0.0.241/orthos/PG 3 - Concepcao e Desenvolvimento/02 - Desenhos Arquivo/Materia Prima/MPR_PS Chapas Laser/PSCUZZZ_Cunha Aç (Brt)/PSCUZZZ_001_N01_Cunha Aç (Brt).pdf</t>
        </is>
      </c>
      <c r="K2980" t="inlineStr">
        <is>
          <t>http://10.0.0.152:88//GPR/ProcDesen.php/?artigo=PSCUZZZ</t>
        </is>
      </c>
    </row>
    <row r="2981">
      <c r="A2981" s="7" t="inlineStr">
        <is>
          <t>PSCVZALMT</t>
        </is>
      </c>
      <c r="B2981" t="inlineStr">
        <is>
          <t>sucesso</t>
        </is>
      </c>
      <c r="D2981" t="inlineStr">
        <is>
          <t>http://10.0.0.243/GPR/ProcDesen.php/?artigo=PSCVZALMT</t>
        </is>
      </c>
      <c r="I2981" t="inlineStr">
        <is>
          <t>sucesso</t>
        </is>
      </c>
      <c r="K2981" t="inlineStr">
        <is>
          <t>http://10.0.0.152:88//GPR/ProcDesen.php/?artigo=PSCVZALMT</t>
        </is>
      </c>
    </row>
    <row r="2982">
      <c r="A2982" s="7" t="inlineStr">
        <is>
          <t>PSCVZARPE</t>
        </is>
      </c>
      <c r="B2982" t="n">
        <v>190</v>
      </c>
      <c r="C2982" t="inlineStr">
        <is>
          <t>//10.0.0.241/orthos/PG 3 - Concepcao e Desenvolvimento/02 - Desenhos Arquivo/Materia Prima/MPR_PS Chapas Laser/PSCVZARPE_CM-Articul Pés St37-5mm/PSCVZARPE_002_N01_CM-Articul Pés St37-5mm.pdf</t>
        </is>
      </c>
      <c r="D2982" t="inlineStr">
        <is>
          <t>http://10.0.0.243/GPR/ProcDesen.php/?artigo=PSCVZARPE</t>
        </is>
      </c>
      <c r="I2982" t="n">
        <v>190</v>
      </c>
      <c r="J2982" t="inlineStr">
        <is>
          <t>//10.0.0.241/orthos/PG 3 - Concepcao e Desenvolvimento/02 - Desenhos Arquivo/Materia Prima/MPR_PS Chapas Laser/PSCVZARPE_CM-Articul Pés St37-5mm/PSCVZARPE_002_N01_CM-Articul Pés St37-5mm.pdf</t>
        </is>
      </c>
      <c r="K2982" t="inlineStr">
        <is>
          <t>http://10.0.0.152:88//GPR/ProcDesen.php/?artigo=PSCVZARPE</t>
        </is>
      </c>
    </row>
    <row r="2983">
      <c r="A2983" s="7" t="inlineStr">
        <is>
          <t>PSCVZARPEL</t>
        </is>
      </c>
      <c r="B2983" t="n">
        <v>125</v>
      </c>
      <c r="C2983" t="inlineStr">
        <is>
          <t>//10.0.0.241/orthos/PG 3 - Concepcao e Desenvolvimento/02 - Desenhos Arquivo/Materia Prima/MPR_PS Chapas Laser/PSCVZARPEL_CM-</t>
        </is>
      </c>
      <c r="D2983" t="inlineStr">
        <is>
          <t>http://10.0.0.243/GPR/ProcDesen.php/?artigo=PSCVZARPEL</t>
        </is>
      </c>
      <c r="I2983" t="n">
        <v>125</v>
      </c>
      <c r="J2983" t="inlineStr">
        <is>
          <t>//10.0.0.241/orthos/PG 3 - Concepcao e Desenvolvimento/02 - Desenhos Arquivo/Materia Prima/MPR_PS Chapas Laser/PSCVZARPEL_CM-</t>
        </is>
      </c>
      <c r="K2983" t="inlineStr">
        <is>
          <t>http://10.0.0.152:88//GPR/ProcDesen.php/?artigo=PSCVZARPEL</t>
        </is>
      </c>
    </row>
    <row r="2984">
      <c r="A2984" s="7" t="inlineStr">
        <is>
          <t>PSCVZARPEPL</t>
        </is>
      </c>
      <c r="B2984" t="n">
        <v>220</v>
      </c>
      <c r="C2984" t="inlineStr">
        <is>
          <t>//10.0.0.241/orthos/PG 3 - Concepcao e Desenvolvimento/02 - Desenhos Arquivo/Materia Prima/MPR_PS Chapas Laser/PSCVZARPEPL_CM-Articul Peseir Plana St37 Esp.4mm/PSCVZARPEPL_001_N01_CM-Articul Peseir Plana St37 Esp.4mm.pdf</t>
        </is>
      </c>
      <c r="D2984" t="inlineStr">
        <is>
          <t>http://10.0.0.243/GPR/ProcDesen.php/?artigo=PSCVZARPEPL</t>
        </is>
      </c>
      <c r="I2984" t="n">
        <v>220</v>
      </c>
      <c r="J2984" t="inlineStr">
        <is>
          <t>//10.0.0.241/orthos/PG 3 - Concepcao e Desenvolvimento/02 - Desenhos Arquivo/Materia Prima/MPR_PS Chapas Laser/PSCVZARPEPL_CM-Articul Peseir Plana St37 Esp.4mm/PSCVZARPEPL_001_N01_CM-Articul Peseir Plana St37 Esp.4mm.pdf</t>
        </is>
      </c>
      <c r="K2984" t="inlineStr">
        <is>
          <t>http://10.0.0.152:88//GPR/ProcDesen.php/?artigo=PSCVZARPEPL</t>
        </is>
      </c>
    </row>
    <row r="2985">
      <c r="A2985" s="7" t="inlineStr">
        <is>
          <t>PSCVZEPARCT</t>
        </is>
      </c>
      <c r="B2985" t="inlineStr">
        <is>
          <t>sucesso</t>
        </is>
      </c>
      <c r="D2985" t="inlineStr">
        <is>
          <t>http://10.0.0.243/GPR/ProcDesen.php/?artigo=PSCVZEPARCT</t>
        </is>
      </c>
      <c r="I2985" t="inlineStr">
        <is>
          <t>sucesso</t>
        </is>
      </c>
      <c r="K2985" t="inlineStr">
        <is>
          <t>http://10.0.0.152:88//GPR/ProcDesen.php/?artigo=PSCVZEPARCT</t>
        </is>
      </c>
    </row>
    <row r="2986">
      <c r="A2986" s="7" t="inlineStr">
        <is>
          <t>PSCVZEPSPMC</t>
        </is>
      </c>
      <c r="B2986" t="inlineStr">
        <is>
          <t>sucesso</t>
        </is>
      </c>
      <c r="D2986" t="inlineStr">
        <is>
          <t>http://10.0.0.243/GPR/ProcDesen.php/?artigo=PSCVZEPSPMC</t>
        </is>
      </c>
      <c r="I2986" t="inlineStr">
        <is>
          <t>sucesso</t>
        </is>
      </c>
      <c r="K2986" t="inlineStr">
        <is>
          <t>http://10.0.0.152:88//GPR/ProcDesen.php/?artigo=PSCVZEPSPMC</t>
        </is>
      </c>
    </row>
    <row r="2987">
      <c r="A2987" s="7" t="inlineStr">
        <is>
          <t>PSCVZFXET</t>
        </is>
      </c>
      <c r="B2987" t="n">
        <v>204</v>
      </c>
      <c r="C2987" t="inlineStr">
        <is>
          <t>//10.0.0.241/orthos/PG 3 - Concepcao e Desenvolvimento/02 - Desenhos Arquivo/Materia Prima/MPR_PS Chapas Laser/PSCVZFXET_CM-Fixação Estrad St37 Esp.4mm/PSCVZFXET_002_N01_CM-Fixação Estrad St37 Esp.4mm.pdf</t>
        </is>
      </c>
      <c r="D2987" t="inlineStr">
        <is>
          <t>http://10.0.0.243/GPR/ProcDesen.php/?artigo=PSCVZFXET</t>
        </is>
      </c>
      <c r="I2987" t="n">
        <v>204</v>
      </c>
      <c r="J2987" t="inlineStr">
        <is>
          <t>//10.0.0.241/orthos/PG 3 - Concepcao e Desenvolvimento/02 - Desenhos Arquivo/Materia Prima/MPR_PS Chapas Laser/PSCVZFXET_CM-Fixação Estrad St37 Esp.4mm/PSCVZFXET_002_N01_CM-Fixação Estrad St37 Esp.4mm.pdf</t>
        </is>
      </c>
      <c r="K2987" t="inlineStr">
        <is>
          <t>http://10.0.0.152:88//GPR/ProcDesen.php/?artigo=PSCVZFXET</t>
        </is>
      </c>
    </row>
    <row r="2988">
      <c r="A2988" s="7" t="inlineStr">
        <is>
          <t>PSCVZFXMTFU</t>
        </is>
      </c>
      <c r="B2988" t="n">
        <v>234</v>
      </c>
      <c r="C2988" t="inlineStr">
        <is>
          <t>//10.0.0.241/orthos/PG 3 - Concepcao e Desenvolvimento/02 - Desenhos Arquivo/Materia Prima/MPR_PS Chapas Laser/PSCVZFXMTFU_CM VIT-Chp Fix Motor ou Fuso S235JR Esp 4mm/PSCVZFXMTFU_003_N01_CM VIT-Chp Fix Motor ou Fuso S235JR Esp 4mm.pdf</t>
        </is>
      </c>
      <c r="D2988" t="inlineStr">
        <is>
          <t>http://10.0.0.243/GPR/ProcDesen.php/?artigo=PSCVZFXMTFU</t>
        </is>
      </c>
      <c r="I2988" t="n">
        <v>234</v>
      </c>
      <c r="J2988" t="inlineStr">
        <is>
          <t>//10.0.0.241/orthos/PG 3 - Concepcao e Desenvolvimento/02 - Desenhos Arquivo/Materia Prima/MPR_PS Chapas Laser/PSCVZFXMTFU_CM VIT-Chp Fix Motor ou Fuso S235JR Esp 4mm/PSCVZFXMTFU_003_N01_CM VIT-Chp Fix Motor ou Fuso S235JR Esp 4mm.pdf</t>
        </is>
      </c>
      <c r="K2988" t="inlineStr">
        <is>
          <t>http://10.0.0.152:88//GPR/ProcDesen.php/?artigo=PSCVZFXMTFU</t>
        </is>
      </c>
    </row>
    <row r="2989">
      <c r="A2989" s="7" t="inlineStr">
        <is>
          <t>PSCVZFXPDDR</t>
        </is>
      </c>
      <c r="B2989" t="n">
        <v>244</v>
      </c>
      <c r="C2989" t="inlineStr">
        <is>
          <t>//10.0.0.241/orthos/PG 3 - Concepcao e Desenvolvimento/02 - Desenhos Arquivo/Materia Prima/MPR_PS Chapas Laser/PSCVZFXPDDR_???CM Fixação Pendural Dirtº St37-5mm-Q (1794978/PSCVZFXPDDR_001_N01_???CM Fixação Pendural Dirtº St37-5mm-Q (1794978.pdf</t>
        </is>
      </c>
      <c r="D2989" t="inlineStr">
        <is>
          <t>http://10.0.0.243/GPR/ProcDesen.php/?artigo=PSCVZFXPDDR</t>
        </is>
      </c>
      <c r="I2989" t="n">
        <v>244</v>
      </c>
      <c r="J2989" t="inlineStr">
        <is>
          <t>//10.0.0.241/orthos/PG 3 - Concepcao e Desenvolvimento/02 - Desenhos Arquivo/Materia Prima/MPR_PS Chapas Laser/PSCVZFXPDDR_???CM Fixação Pendural Dirtº St37-5mm-Q (1794978/PSCVZFXPDDR_001_N01_???CM Fixação Pendural Dirtº St37-5mm-Q (1794978.pdf</t>
        </is>
      </c>
      <c r="K2989" t="inlineStr">
        <is>
          <t>http://10.0.0.152:88//GPR/ProcDesen.php/?artigo=PSCVZFXPDDR</t>
        </is>
      </c>
    </row>
    <row r="2990">
      <c r="A2990" s="7" t="inlineStr">
        <is>
          <t>PSCVZFXPDEQ</t>
        </is>
      </c>
      <c r="B2990" t="n">
        <v>242</v>
      </c>
      <c r="C2990" t="inlineStr">
        <is>
          <t>//10.0.0.241/orthos/PG 3 - Concepcao e Desenvolvimento/02 - Desenhos Arquivo/Materia Prima/MPR_PS Chapas Laser/PSCVZFXPDEQ_???CM Fixação Pendural Eqº St37-5mm-Q (1794973A/PSCVZFXPDEQ_001_N01_???CM Fixação Pendural Eqº St37-5mm-Q (1794973A.pdf</t>
        </is>
      </c>
      <c r="D2990" t="inlineStr">
        <is>
          <t>http://10.0.0.243/GPR/ProcDesen.php/?artigo=PSCVZFXPDEQ</t>
        </is>
      </c>
      <c r="I2990" t="n">
        <v>242</v>
      </c>
      <c r="J2990" t="inlineStr">
        <is>
          <t>//10.0.0.241/orthos/PG 3 - Concepcao e Desenvolvimento/02 - Desenhos Arquivo/Materia Prima/MPR_PS Chapas Laser/PSCVZFXPDEQ_???CM Fixação Pendural Eqº St37-5mm-Q (1794973A/PSCVZFXPDEQ_001_N01_???CM Fixação Pendural Eqº St37-5mm-Q (1794973A.pdf</t>
        </is>
      </c>
      <c r="K2990" t="inlineStr">
        <is>
          <t>http://10.0.0.152:88//GPR/ProcDesen.php/?artigo=PSCVZFXPDEQ</t>
        </is>
      </c>
    </row>
    <row r="2991">
      <c r="A2991" s="7" t="inlineStr">
        <is>
          <t>PSCVZFXPE</t>
        </is>
      </c>
      <c r="B2991" t="n">
        <v>204</v>
      </c>
      <c r="C2991" t="inlineStr">
        <is>
          <t>//10.0.0.241/orthos/PG 3 - Concepcao e Desenvolvimento/02 - Desenhos Arquivo/Materia Prima/MPR_PS Chapas Laser/PSCVZFXPE_CM-Fixação Pernas St37 Esp.3mm/PSCVZFXPE_003_N01_CM-Fixação Pernas St37 Esp.3mm.pdf</t>
        </is>
      </c>
      <c r="D2991" t="inlineStr">
        <is>
          <t>http://10.0.0.243/GPR/ProcDesen.php/?artigo=PSCVZFXPE</t>
        </is>
      </c>
      <c r="I2991" t="n">
        <v>204</v>
      </c>
      <c r="J2991" t="inlineStr">
        <is>
          <t>//10.0.0.241/orthos/PG 3 - Concepcao e Desenvolvimento/02 - Desenhos Arquivo/Materia Prima/MPR_PS Chapas Laser/PSCVZFXPE_CM-Fixação Pernas St37 Esp.3mm/PSCVZFXPE_003_N01_CM-Fixação Pernas St37 Esp.3mm.pdf</t>
        </is>
      </c>
      <c r="K2991" t="inlineStr">
        <is>
          <t>http://10.0.0.152:88//GPR/ProcDesen.php/?artigo=PSCVZFXPE</t>
        </is>
      </c>
    </row>
    <row r="2992">
      <c r="A2992" s="7" t="inlineStr">
        <is>
          <t>PSCVZSPFUCB</t>
        </is>
      </c>
      <c r="B2992" t="n">
        <v>126</v>
      </c>
      <c r="C2992" t="inlineStr">
        <is>
          <t>//10.0.0.241/orthos/PG 3 - Concepcao e Desenvolvimento/02 - Desenhos Arquivo/Materia Prima/MPR_PS Chapas Laser/PSCVZSPFUCB_CM-</t>
        </is>
      </c>
      <c r="D2992" t="inlineStr">
        <is>
          <t>http://10.0.0.243/GPR/ProcDesen.php/?artigo=PSCVZSPFUCB</t>
        </is>
      </c>
      <c r="I2992" t="n">
        <v>126</v>
      </c>
      <c r="J2992" t="inlineStr">
        <is>
          <t>//10.0.0.241/orthos/PG 3 - Concepcao e Desenvolvimento/02 - Desenhos Arquivo/Materia Prima/MPR_PS Chapas Laser/PSCVZSPFUCB_CM-</t>
        </is>
      </c>
      <c r="K2992" t="inlineStr">
        <is>
          <t>http://10.0.0.152:88//GPR/ProcDesen.php/?artigo=PSCVZSPFUCB</t>
        </is>
      </c>
    </row>
    <row r="2993">
      <c r="A2993" s="7" t="inlineStr">
        <is>
          <t>PSCVZSPFUCX</t>
        </is>
      </c>
      <c r="B2993" t="n">
        <v>126</v>
      </c>
      <c r="C2993" t="inlineStr">
        <is>
          <t>//10.0.0.241/orthos/PG 3 - Concepcao e Desenvolvimento/02 - Desenhos Arquivo/Materia Prima/MPR_PS Chapas Laser/PSCVZSPFUCX_CM-</t>
        </is>
      </c>
      <c r="D2993" t="inlineStr">
        <is>
          <t>http://10.0.0.243/GPR/ProcDesen.php/?artigo=PSCVZSPFUCX</t>
        </is>
      </c>
      <c r="I2993" t="n">
        <v>126</v>
      </c>
      <c r="J2993" t="inlineStr">
        <is>
          <t>//10.0.0.241/orthos/PG 3 - Concepcao e Desenvolvimento/02 - Desenhos Arquivo/Materia Prima/MPR_PS Chapas Laser/PSCVZSPFUCX_CM-</t>
        </is>
      </c>
      <c r="K2993" t="inlineStr">
        <is>
          <t>http://10.0.0.152:88//GPR/ProcDesen.php/?artigo=PSCVZSPFUCX</t>
        </is>
      </c>
    </row>
    <row r="2994">
      <c r="A2994" s="7" t="inlineStr">
        <is>
          <t>PSCVZSPFUPE</t>
        </is>
      </c>
      <c r="B2994" t="n">
        <v>126</v>
      </c>
      <c r="C2994" t="inlineStr">
        <is>
          <t>//10.0.0.241/orthos/PG 3 - Concepcao e Desenvolvimento/02 - Desenhos Arquivo/Materia Prima/MPR_PS Chapas Laser/PSCVZSPFUPE_CM-</t>
        </is>
      </c>
      <c r="D2994" t="inlineStr">
        <is>
          <t>http://10.0.0.243/GPR/ProcDesen.php/?artigo=PSCVZSPFUPE</t>
        </is>
      </c>
      <c r="I2994" t="n">
        <v>126</v>
      </c>
      <c r="J2994" t="inlineStr">
        <is>
          <t>//10.0.0.241/orthos/PG 3 - Concepcao e Desenvolvimento/02 - Desenhos Arquivo/Materia Prima/MPR_PS Chapas Laser/PSCVZSPFUPE_CM-</t>
        </is>
      </c>
      <c r="K2994" t="inlineStr">
        <is>
          <t>http://10.0.0.152:88//GPR/ProcDesen.php/?artigo=PSCVZSPFUPE</t>
        </is>
      </c>
    </row>
    <row r="2995">
      <c r="A2995" s="7" t="inlineStr">
        <is>
          <t>PSCVZSPIL</t>
        </is>
      </c>
      <c r="B2995" t="n">
        <v>204</v>
      </c>
      <c r="C2995" t="inlineStr">
        <is>
          <t>//10.0.0.241/orthos/PG 3 - Concepcao e Desenvolvimento/02 - Desenhos Arquivo/Materia Prima/MPR_PS Chapas Laser/PSCVZSPIL_CM-Sp Ilharga c/Q St37 E4mm Br/PSCVZSPIL_003_N01_CM-Sp Ilharga c/Q St37 E4mm Br.pdf</t>
        </is>
      </c>
      <c r="D2995" t="inlineStr">
        <is>
          <t>http://10.0.0.243/GPR/ProcDesen.php/?artigo=PSCVZSPIL</t>
        </is>
      </c>
      <c r="I2995" t="n">
        <v>204</v>
      </c>
      <c r="J2995" t="inlineStr">
        <is>
          <t>//10.0.0.241/orthos/PG 3 - Concepcao e Desenvolvimento/02 - Desenhos Arquivo/Materia Prima/MPR_PS Chapas Laser/PSCVZSPIL_CM-Sp Ilharga c/Q St37 E4mm Br/PSCVZSPIL_003_N01_CM-Sp Ilharga c/Q St37 E4mm Br.pdf</t>
        </is>
      </c>
      <c r="K2995" t="inlineStr">
        <is>
          <t>http://10.0.0.152:88//GPR/ProcDesen.php/?artigo=PSCVZSPIL</t>
        </is>
      </c>
    </row>
    <row r="2996">
      <c r="A2996" s="7" t="inlineStr">
        <is>
          <t>PSCVZUNPRT</t>
        </is>
      </c>
      <c r="B2996" t="n">
        <v>188</v>
      </c>
      <c r="C2996" t="inlineStr">
        <is>
          <t>//10.0.0.241/orthos/PG 3 - Concepcao e Desenvolvimento/02 - Desenhos Arquivo/Materia Prima/MPR_PS Chapas Laser/PSCVZUNPRT_CM-União cama partida/PSCVZUNPRT_001_N01_CM-União cama partida.pdf</t>
        </is>
      </c>
      <c r="D2996" t="inlineStr">
        <is>
          <t>http://10.0.0.243/GPR/ProcDesen.php/?artigo=PSCVZUNPRT</t>
        </is>
      </c>
      <c r="I2996" t="n">
        <v>188</v>
      </c>
      <c r="J2996" t="inlineStr">
        <is>
          <t>//10.0.0.241/orthos/PG 3 - Concepcao e Desenvolvimento/02 - Desenhos Arquivo/Materia Prima/MPR_PS Chapas Laser/PSCVZUNPRT_CM-União cama partida/PSCVZUNPRT_001_N01_CM-União cama partida.pdf</t>
        </is>
      </c>
      <c r="K2996" t="inlineStr">
        <is>
          <t>http://10.0.0.152:88//GPR/ProcDesen.php/?artigo=PSCVZUNPRT</t>
        </is>
      </c>
    </row>
    <row r="2997">
      <c r="A2997" s="7" t="inlineStr">
        <is>
          <t>PSCXZBT26</t>
        </is>
      </c>
      <c r="B2997" t="n">
        <v>218</v>
      </c>
      <c r="C2997" t="inlineStr">
        <is>
          <t>//10.0.0.241/orthos/PG 3 - Concepcao e Desenvolvimento/02 - Desenhos Arquivo/Materia Prima/MPR_PS Chapas Laser/PSCXZBT26_Cd BURST-Cx Bater 26Ah DC01 Esp 1,5mm/PSCXZBT26_003_N01_Cd BURST-Cx Bater 26Ah DC01 Esp 1,5mm.pdf</t>
        </is>
      </c>
      <c r="D2997" t="inlineStr">
        <is>
          <t>http://10.0.0.243/GPR/ProcDesen.php/?artigo=PSCXZBT26</t>
        </is>
      </c>
      <c r="I2997" t="n">
        <v>218</v>
      </c>
      <c r="J2997" t="inlineStr">
        <is>
          <t>//10.0.0.241/orthos/PG 3 - Concepcao e Desenvolvimento/02 - Desenhos Arquivo/Materia Prima/MPR_PS Chapas Laser/PSCXZBT26_Cd BURST-Cx Bater 26Ah DC01 Esp 1,5mm/PSCXZBT26_003_N01_Cd BURST-Cx Bater 26Ah DC01 Esp 1,5mm.pdf</t>
        </is>
      </c>
      <c r="K2997" t="inlineStr">
        <is>
          <t>http://10.0.0.152:88//GPR/ProcDesen.php/?artigo=PSCXZBT26</t>
        </is>
      </c>
    </row>
    <row r="2998">
      <c r="A2998" s="7" t="inlineStr">
        <is>
          <t>PSCZIALCZ31</t>
        </is>
      </c>
      <c r="B2998" t="n">
        <v>240</v>
      </c>
      <c r="C2998" t="inlineStr">
        <is>
          <t>//10.0.0.241/orthos/PG 3 - Concepcao e Desenvolvimento/02 - Desenhos Arquivo/Materia Prima/MPR_PS Chapas Laser/PSCZIALCZ31_Cd CELTA-Alavanca Cruzeta T31 AISI 304 Esp 3mm/PSCZIALCZ31_001_N01_Cd CELTA-Alavanca Cruzeta T31 AISI 304 Esp 3mm.pdf</t>
        </is>
      </c>
      <c r="D2998" t="inlineStr">
        <is>
          <t>http://10.0.0.243/GPR/ProcDesen.php/?artigo=PSCZIALCZ31</t>
        </is>
      </c>
      <c r="I2998" t="n">
        <v>240</v>
      </c>
      <c r="J2998" t="inlineStr">
        <is>
          <t>//10.0.0.241/orthos/PG 3 - Concepcao e Desenvolvimento/02 - Desenhos Arquivo/Materia Prima/MPR_PS Chapas Laser/PSCZIALCZ31_Cd CELTA-Alavanca Cruzeta T31 AISI 304 Esp 3mm/PSCZIALCZ31_001_N01_Cd CELTA-Alavanca Cruzeta T31 AISI 304 Esp 3mm.pdf</t>
        </is>
      </c>
      <c r="K2998" t="inlineStr">
        <is>
          <t>http://10.0.0.152:88//GPR/ProcDesen.php/?artigo=PSCZIALCZ31</t>
        </is>
      </c>
    </row>
    <row r="2999">
      <c r="A2999" s="7" t="inlineStr">
        <is>
          <t>PSCZIALCZ34</t>
        </is>
      </c>
      <c r="B2999" t="n">
        <v>240</v>
      </c>
      <c r="C2999" t="inlineStr">
        <is>
          <t>//10.0.0.241/orthos/PG 3 - Concepcao e Desenvolvimento/02 - Desenhos Arquivo/Materia Prima/MPR_PS Chapas Laser/PSCZIALCZ34_Cd CELTA-Alavanca Cruzeta T34 AISI 304 Esp 3mm/PSCZIALCZ34_001_N01_Cd CELTA-Alavanca Cruzeta T34 AISI 304 Esp 3mm.pdf</t>
        </is>
      </c>
      <c r="D2999" t="inlineStr">
        <is>
          <t>http://10.0.0.243/GPR/ProcDesen.php/?artigo=PSCZIALCZ34</t>
        </is>
      </c>
      <c r="I2999" t="n">
        <v>240</v>
      </c>
      <c r="J2999" t="inlineStr">
        <is>
          <t>//10.0.0.241/orthos/PG 3 - Concepcao e Desenvolvimento/02 - Desenhos Arquivo/Materia Prima/MPR_PS Chapas Laser/PSCZIALCZ34_Cd CELTA-Alavanca Cruzeta T34 AISI 304 Esp 3mm/PSCZIALCZ34_001_N01_Cd CELTA-Alavanca Cruzeta T34 AISI 304 Esp 3mm.pdf</t>
        </is>
      </c>
      <c r="K2999" t="inlineStr">
        <is>
          <t>http://10.0.0.152:88//GPR/ProcDesen.php/?artigo=PSCZIALCZ34</t>
        </is>
      </c>
    </row>
    <row r="3000">
      <c r="A3000" s="7" t="inlineStr">
        <is>
          <t>PSCZIALCZ37</t>
        </is>
      </c>
      <c r="B3000" t="n">
        <v>240</v>
      </c>
      <c r="C3000" t="inlineStr">
        <is>
          <t>//10.0.0.241/orthos/PG 3 - Concepcao e Desenvolvimento/02 - Desenhos Arquivo/Materia Prima/MPR_PS Chapas Laser/PSCZIALCZ37_Cd CELTA-Alavanca Cruzeta T37 AISI 304 Esp 3mm/PSCZIALCZ37_001_N01_Cd CELTA-Alavanca Cruzeta T37 AISI 304 Esp 3mm.pdf</t>
        </is>
      </c>
      <c r="D3000" t="inlineStr">
        <is>
          <t>http://10.0.0.243/GPR/ProcDesen.php/?artigo=PSCZIALCZ37</t>
        </is>
      </c>
      <c r="I3000" t="n">
        <v>240</v>
      </c>
      <c r="J3000" t="inlineStr">
        <is>
          <t>//10.0.0.241/orthos/PG 3 - Concepcao e Desenvolvimento/02 - Desenhos Arquivo/Materia Prima/MPR_PS Chapas Laser/PSCZIALCZ37_Cd CELTA-Alavanca Cruzeta T37 AISI 304 Esp 3mm/PSCZIALCZ37_001_N01_Cd CELTA-Alavanca Cruzeta T37 AISI 304 Esp 3mm.pdf</t>
        </is>
      </c>
      <c r="K3000" t="inlineStr">
        <is>
          <t>http://10.0.0.152:88//GPR/ProcDesen.php/?artigo=PSCZIALCZ37</t>
        </is>
      </c>
    </row>
    <row r="3001">
      <c r="A3001" s="7" t="inlineStr">
        <is>
          <t>PSCZIALCZ50</t>
        </is>
      </c>
      <c r="B3001" t="n">
        <v>240</v>
      </c>
      <c r="C3001" t="inlineStr">
        <is>
          <t>//10.0.0.241/orthos/PG 3 - Concepcao e Desenvolvimento/02 - Desenhos Arquivo/Materia Prima/MPR_PS Chapas Laser/PSCZIALCZ50_Cd CELTA-Alavanca Cruzeta T50 AISI 304 Esp 3mm/PSCZIALCZ50_001_N01_Cd CELTA-Alavanca Cruzeta T50 AISI 304 Esp 3mm.pdf</t>
        </is>
      </c>
      <c r="D3001" t="inlineStr">
        <is>
          <t>http://10.0.0.243/GPR/ProcDesen.php/?artigo=PSCZIALCZ50</t>
        </is>
      </c>
      <c r="I3001" t="n">
        <v>240</v>
      </c>
      <c r="J3001" t="inlineStr">
        <is>
          <t>//10.0.0.241/orthos/PG 3 - Concepcao e Desenvolvimento/02 - Desenhos Arquivo/Materia Prima/MPR_PS Chapas Laser/PSCZIALCZ50_Cd CELTA-Alavanca Cruzeta T50 AISI 304 Esp 3mm/PSCZIALCZ50_001_N01_Cd CELTA-Alavanca Cruzeta T50 AISI 304 Esp 3mm.pdf</t>
        </is>
      </c>
      <c r="K3001" t="inlineStr">
        <is>
          <t>http://10.0.0.152:88//GPR/ProcDesen.php/?artigo=PSCZIALCZ50</t>
        </is>
      </c>
    </row>
    <row r="3002">
      <c r="A3002" s="7" t="inlineStr">
        <is>
          <t>PSCZIALCZ54</t>
        </is>
      </c>
      <c r="B3002" t="n">
        <v>240</v>
      </c>
      <c r="C3002" t="inlineStr">
        <is>
          <t>//10.0.0.241/orthos/PG 3 - Concepcao e Desenvolvimento/02 - Desenhos Arquivo/Materia Prima/MPR_PS Chapas Laser/PSCZIALCZ54_Cd CELTA-Alavanca Cruzeta T54 AISI 304 Esp 3mm/PSCZIALCZ54_001_N01_Cd CELTA-Alavanca Cruzeta T54 AISI 304 Esp 3mm.pdf</t>
        </is>
      </c>
      <c r="D3002" t="inlineStr">
        <is>
          <t>http://10.0.0.243/GPR/ProcDesen.php/?artigo=PSCZIALCZ54</t>
        </is>
      </c>
      <c r="I3002" t="n">
        <v>240</v>
      </c>
      <c r="J3002" t="inlineStr">
        <is>
          <t>//10.0.0.241/orthos/PG 3 - Concepcao e Desenvolvimento/02 - Desenhos Arquivo/Materia Prima/MPR_PS Chapas Laser/PSCZIALCZ54_Cd CELTA-Alavanca Cruzeta T54 AISI 304 Esp 3mm/PSCZIALCZ54_001_N01_Cd CELTA-Alavanca Cruzeta T54 AISI 304 Esp 3mm.pdf</t>
        </is>
      </c>
      <c r="K3002" t="inlineStr">
        <is>
          <t>http://10.0.0.152:88//GPR/ProcDesen.php/?artigo=PSCZIALCZ54</t>
        </is>
      </c>
    </row>
    <row r="3003">
      <c r="A3003" s="7" t="inlineStr">
        <is>
          <t>PSCZIALCZ58</t>
        </is>
      </c>
      <c r="B3003" t="n">
        <v>240</v>
      </c>
      <c r="C3003" t="inlineStr">
        <is>
          <t>//10.0.0.241/orthos/PG 3 - Concepcao e Desenvolvimento/02 - Desenhos Arquivo/Materia Prima/MPR_PS Chapas Laser/PSCZIALCZ58_Cd CELTA-Alavanca Cruzeta T58 AISI 304 Esp 3mm/PSCZIALCZ58_001_N01_Cd CELTA-Alavanca Cruzeta T58 AISI 304 Esp 3mm.pdf</t>
        </is>
      </c>
      <c r="D3003" t="inlineStr">
        <is>
          <t>http://10.0.0.243/GPR/ProcDesen.php/?artigo=PSCZIALCZ58</t>
        </is>
      </c>
      <c r="I3003" t="n">
        <v>240</v>
      </c>
      <c r="J3003" t="inlineStr">
        <is>
          <t>//10.0.0.241/orthos/PG 3 - Concepcao e Desenvolvimento/02 - Desenhos Arquivo/Materia Prima/MPR_PS Chapas Laser/PSCZIALCZ58_Cd CELTA-Alavanca Cruzeta T58 AISI 304 Esp 3mm/PSCZIALCZ58_001_N01_Cd CELTA-Alavanca Cruzeta T58 AISI 304 Esp 3mm.pdf</t>
        </is>
      </c>
      <c r="K3003" t="inlineStr">
        <is>
          <t>http://10.0.0.152:88//GPR/ProcDesen.php/?artigo=PSCZIALCZ58</t>
        </is>
      </c>
    </row>
    <row r="3004">
      <c r="A3004" s="7" t="inlineStr">
        <is>
          <t>PSCZIALCZXL</t>
        </is>
      </c>
      <c r="B3004" t="n">
        <v>248</v>
      </c>
      <c r="C3004" t="inlineStr">
        <is>
          <t>//10.0.0.241/orthos/PG 3 - Concepcao e Desenvolvimento/02 - Desenhos Arquivo/Materia Prima/MPR_PS Chapas Laser/PSCZIALCZXL_Cd CELTA-Alavanca Cruzt XL T54_58 AISI 304 Esp 5mm/PSCZIALCZXL_003_N01_Cd CELTA-Alavanca Cruzt XL T54_58 AISI 304 Esp 5mm.pdf</t>
        </is>
      </c>
      <c r="D3004" t="inlineStr">
        <is>
          <t>http://10.0.0.243/GPR/ProcDesen.php/?artigo=PSCZIALCZXL</t>
        </is>
      </c>
      <c r="I3004" t="n">
        <v>248</v>
      </c>
      <c r="J3004" t="inlineStr">
        <is>
          <t>//10.0.0.241/orthos/PG 3 - Concepcao e Desenvolvimento/02 - Desenhos Arquivo/Materia Prima/MPR_PS Chapas Laser/PSCZIALCZXL_Cd CELTA-Alavanca Cruzt XL T54_58 AISI 304 Esp 5mm/PSCZIALCZXL_003_N01_Cd CELTA-Alavanca Cruzt XL T54_58 AISI 304 Esp 5mm.pdf</t>
        </is>
      </c>
      <c r="K3004" t="inlineStr">
        <is>
          <t>http://10.0.0.152:88//GPR/ProcDesen.php/?artigo=PSCZIALCZXL</t>
        </is>
      </c>
    </row>
    <row r="3005">
      <c r="A3005" s="7" t="inlineStr">
        <is>
          <t>PSCZIALCZXS</t>
        </is>
      </c>
      <c r="B3005" t="n">
        <v>248</v>
      </c>
      <c r="C3005" t="inlineStr">
        <is>
          <t>//10.0.0.241/orthos/PG 3 - Concepcao e Desenvolvimento/02 - Desenhos Arquivo/Materia Prima/MPR_PS Chapas Laser/PSCZIALCZXS_Cd CELTA-Alavanca Cruzt XS T31_34 AISI 304 Esp 3mm/PSCZIALCZXS_002_N01_Cd CELTA-Alavanca Cruzt XS T31_34 AISI 304 Esp 3mm.pdf</t>
        </is>
      </c>
      <c r="D3005" t="inlineStr">
        <is>
          <t>http://10.0.0.243/GPR/ProcDesen.php/?artigo=PSCZIALCZXS</t>
        </is>
      </c>
      <c r="I3005" t="n">
        <v>248</v>
      </c>
      <c r="J3005" t="inlineStr">
        <is>
          <t>//10.0.0.241/orthos/PG 3 - Concepcao e Desenvolvimento/02 - Desenhos Arquivo/Materia Prima/MPR_PS Chapas Laser/PSCZIALCZXS_Cd CELTA-Alavanca Cruzt XS T31_34 AISI 304 Esp 3mm/PSCZIALCZXS_002_N01_Cd CELTA-Alavanca Cruzt XS T31_34 AISI 304 Esp 3mm.pdf</t>
        </is>
      </c>
      <c r="K3005" t="inlineStr">
        <is>
          <t>http://10.0.0.152:88//GPR/ProcDesen.php/?artigo=PSCZIALCZXS</t>
        </is>
      </c>
    </row>
    <row r="3006">
      <c r="A3006" s="7" t="inlineStr">
        <is>
          <t>PSCZZALCZ31</t>
        </is>
      </c>
      <c r="B3006" t="n">
        <v>232</v>
      </c>
      <c r="C3006" t="inlineStr">
        <is>
          <t>//10.0.0.241/orthos/PG 3 - Concepcao e Desenvolvimento/02 - Desenhos Arquivo/Materia Prima/MPR_PS Chapas Laser/PSCZZALCZ31_Cd CELTA-Alavanca Cruzeta T31 St37 Esp 3mm/PSCZZALCZ31_001_N01_Cd CELTA-Alavanca Cruzeta T31 St37 Esp 3mm.pdf</t>
        </is>
      </c>
      <c r="D3006" t="inlineStr">
        <is>
          <t>http://10.0.0.243/GPR/ProcDesen.php/?artigo=PSCZZALCZ31</t>
        </is>
      </c>
      <c r="I3006" t="n">
        <v>232</v>
      </c>
      <c r="J3006" t="inlineStr">
        <is>
          <t>//10.0.0.241/orthos/PG 3 - Concepcao e Desenvolvimento/02 - Desenhos Arquivo/Materia Prima/MPR_PS Chapas Laser/PSCZZALCZ31_Cd CELTA-Alavanca Cruzeta T31 St37 Esp 3mm/PSCZZALCZ31_001_N01_Cd CELTA-Alavanca Cruzeta T31 St37 Esp 3mm.pdf</t>
        </is>
      </c>
      <c r="K3006" t="inlineStr">
        <is>
          <t>http://10.0.0.152:88//GPR/ProcDesen.php/?artigo=PSCZZALCZ31</t>
        </is>
      </c>
    </row>
    <row r="3007">
      <c r="A3007" s="7" t="inlineStr">
        <is>
          <t>PSCZZALCZ34</t>
        </is>
      </c>
      <c r="B3007" t="n">
        <v>232</v>
      </c>
      <c r="C3007" t="inlineStr">
        <is>
          <t>//10.0.0.241/orthos/PG 3 - Concepcao e Desenvolvimento/02 - Desenhos Arquivo/Materia Prima/MPR_PS Chapas Laser/PSCZZALCZ34_Cd CELTA-Alavanca Cruzeta T34 St37 Esp 3mm/PSCZZALCZ34_001_N01_Cd CELTA-Alavanca Cruzeta T34 St37 Esp 3mm.pdf</t>
        </is>
      </c>
      <c r="D3007" t="inlineStr">
        <is>
          <t>http://10.0.0.243/GPR/ProcDesen.php/?artigo=PSCZZALCZ34</t>
        </is>
      </c>
      <c r="I3007" t="n">
        <v>232</v>
      </c>
      <c r="J3007" t="inlineStr">
        <is>
          <t>//10.0.0.241/orthos/PG 3 - Concepcao e Desenvolvimento/02 - Desenhos Arquivo/Materia Prima/MPR_PS Chapas Laser/PSCZZALCZ34_Cd CELTA-Alavanca Cruzeta T34 St37 Esp 3mm/PSCZZALCZ34_001_N01_Cd CELTA-Alavanca Cruzeta T34 St37 Esp 3mm.pdf</t>
        </is>
      </c>
      <c r="K3007" t="inlineStr">
        <is>
          <t>http://10.0.0.152:88//GPR/ProcDesen.php/?artigo=PSCZZALCZ34</t>
        </is>
      </c>
    </row>
    <row r="3008">
      <c r="A3008" s="7" t="inlineStr">
        <is>
          <t>PSCZZALCZ37</t>
        </is>
      </c>
      <c r="B3008" t="n">
        <v>232</v>
      </c>
      <c r="C3008" t="inlineStr">
        <is>
          <t>//10.0.0.241/orthos/PG 3 - Concepcao e Desenvolvimento/02 - Desenhos Arquivo/Materia Prima/MPR_PS Chapas Laser/PSCZZALCZ37_Cd CELTA-Alavanca Cruzeta T37 St37 Esp 3mm/PSCZZALCZ37_001_N01_Cd CELTA-Alavanca Cruzeta T37 St37 Esp 3mm.pdf</t>
        </is>
      </c>
      <c r="D3008" t="inlineStr">
        <is>
          <t>http://10.0.0.243/GPR/ProcDesen.php/?artigo=PSCZZALCZ37</t>
        </is>
      </c>
      <c r="I3008" t="n">
        <v>232</v>
      </c>
      <c r="J3008" t="inlineStr">
        <is>
          <t>//10.0.0.241/orthos/PG 3 - Concepcao e Desenvolvimento/02 - Desenhos Arquivo/Materia Prima/MPR_PS Chapas Laser/PSCZZALCZ37_Cd CELTA-Alavanca Cruzeta T37 St37 Esp 3mm/PSCZZALCZ37_001_N01_Cd CELTA-Alavanca Cruzeta T37 St37 Esp 3mm.pdf</t>
        </is>
      </c>
      <c r="K3008" t="inlineStr">
        <is>
          <t>http://10.0.0.152:88//GPR/ProcDesen.php/?artigo=PSCZZALCZ37</t>
        </is>
      </c>
    </row>
    <row r="3009">
      <c r="A3009" s="7" t="inlineStr">
        <is>
          <t>PSCZZALCZ50</t>
        </is>
      </c>
      <c r="B3009" t="n">
        <v>232</v>
      </c>
      <c r="C3009" t="inlineStr">
        <is>
          <t>//10.0.0.241/orthos/PG 3 - Concepcao e Desenvolvimento/02 - Desenhos Arquivo/Materia Prima/MPR_PS Chapas Laser/PSCZZALCZ50_Cd CELTA-Alavanca Cruzeta T50 St37 Esp 3mm/PSCZZALCZ50_001_N01_Cd CELTA-Alavanca Cruzeta T50 St37 Esp 3mm.pdf</t>
        </is>
      </c>
      <c r="D3009" t="inlineStr">
        <is>
          <t>http://10.0.0.243/GPR/ProcDesen.php/?artigo=PSCZZALCZ50</t>
        </is>
      </c>
      <c r="I3009" t="n">
        <v>232</v>
      </c>
      <c r="J3009" t="inlineStr">
        <is>
          <t>//10.0.0.241/orthos/PG 3 - Concepcao e Desenvolvimento/02 - Desenhos Arquivo/Materia Prima/MPR_PS Chapas Laser/PSCZZALCZ50_Cd CELTA-Alavanca Cruzeta T50 St37 Esp 3mm/PSCZZALCZ50_001_N01_Cd CELTA-Alavanca Cruzeta T50 St37 Esp 3mm.pdf</t>
        </is>
      </c>
      <c r="K3009" t="inlineStr">
        <is>
          <t>http://10.0.0.152:88//GPR/ProcDesen.php/?artigo=PSCZZALCZ50</t>
        </is>
      </c>
    </row>
    <row r="3010">
      <c r="A3010" s="7" t="inlineStr">
        <is>
          <t>PSCZZALCZ54</t>
        </is>
      </c>
      <c r="B3010" t="n">
        <v>232</v>
      </c>
      <c r="C3010" t="inlineStr">
        <is>
          <t>//10.0.0.241/orthos/PG 3 - Concepcao e Desenvolvimento/02 - Desenhos Arquivo/Materia Prima/MPR_PS Chapas Laser/PSCZZALCZ54_Cd CELTA-Alavanca Cruzeta T54 St37 Esp 3mm/PSCZZALCZ54_001_N01_Cd CELTA-Alavanca Cruzeta T54 St37 Esp 3mm.pdf</t>
        </is>
      </c>
      <c r="D3010" t="inlineStr">
        <is>
          <t>http://10.0.0.243/GPR/ProcDesen.php/?artigo=PSCZZALCZ54</t>
        </is>
      </c>
      <c r="I3010" t="n">
        <v>232</v>
      </c>
      <c r="J3010" t="inlineStr">
        <is>
          <t>//10.0.0.241/orthos/PG 3 - Concepcao e Desenvolvimento/02 - Desenhos Arquivo/Materia Prima/MPR_PS Chapas Laser/PSCZZALCZ54_Cd CELTA-Alavanca Cruzeta T54 St37 Esp 3mm/PSCZZALCZ54_001_N01_Cd CELTA-Alavanca Cruzeta T54 St37 Esp 3mm.pdf</t>
        </is>
      </c>
      <c r="K3010" t="inlineStr">
        <is>
          <t>http://10.0.0.152:88//GPR/ProcDesen.php/?artigo=PSCZZALCZ54</t>
        </is>
      </c>
    </row>
    <row r="3011">
      <c r="A3011" s="7" t="inlineStr">
        <is>
          <t>PSCZZALCZ58</t>
        </is>
      </c>
      <c r="B3011" t="n">
        <v>232</v>
      </c>
      <c r="C3011" t="inlineStr">
        <is>
          <t>//10.0.0.241/orthos/PG 3 - Concepcao e Desenvolvimento/02 - Desenhos Arquivo/Materia Prima/MPR_PS Chapas Laser/PSCZZALCZ58_Cd CELTA-Alavanca Cruzeta T58 St37 Esp 3mm/PSCZZALCZ58_001_N01_Cd CELTA-Alavanca Cruzeta T58 St37 Esp 3mm.pdf</t>
        </is>
      </c>
      <c r="D3011" t="inlineStr">
        <is>
          <t>http://10.0.0.243/GPR/ProcDesen.php/?artigo=PSCZZALCZ58</t>
        </is>
      </c>
      <c r="I3011" t="n">
        <v>232</v>
      </c>
      <c r="J3011" t="inlineStr">
        <is>
          <t>//10.0.0.241/orthos/PG 3 - Concepcao e Desenvolvimento/02 - Desenhos Arquivo/Materia Prima/MPR_PS Chapas Laser/PSCZZALCZ58_Cd CELTA-Alavanca Cruzeta T58 St37 Esp 3mm/PSCZZALCZ58_001_N01_Cd CELTA-Alavanca Cruzeta T58 St37 Esp 3mm.pdf</t>
        </is>
      </c>
      <c r="K3011" t="inlineStr">
        <is>
          <t>http://10.0.0.152:88//GPR/ProcDesen.php/?artigo=PSCZZALCZ58</t>
        </is>
      </c>
    </row>
    <row r="3012">
      <c r="A3012" s="7" t="inlineStr">
        <is>
          <t>PSDBZKTAE</t>
        </is>
      </c>
      <c r="B3012" t="n">
        <v>236</v>
      </c>
      <c r="C3012" t="inlineStr">
        <is>
          <t>//10.0.0.241/orthos/PG 3 - Concepcao e Desenvolvimento/02 - Desenhos Arquivo/Materia Prima/MPR_PS Chapas Laser/PSDBZKTAE_Rd Cd-LAT ADV-Kit Drum Brake AE S235JR Esp.5mm/PSDBZKTAE_001_N01_Rd Cd-LAT ADV-Kit Drum Brake AE S235JR Esp.5mm.pdf</t>
        </is>
      </c>
      <c r="D3012" t="inlineStr">
        <is>
          <t>http://10.0.0.243/GPR/ProcDesen.php/?artigo=PSDBZKTAE</t>
        </is>
      </c>
      <c r="I3012" t="n">
        <v>236</v>
      </c>
      <c r="J3012" t="inlineStr">
        <is>
          <t>//10.0.0.241/orthos/PG 3 - Concepcao e Desenvolvimento/02 - Desenhos Arquivo/Materia Prima/MPR_PS Chapas Laser/PSDBZKTAE_Rd Cd-LAT ADV-Kit Drum Brake AE S235JR Esp.5mm/PSDBZKTAE_001_N01_Rd Cd-LAT ADV-Kit Drum Brake AE S235JR Esp.5mm.pdf</t>
        </is>
      </c>
      <c r="K3012" t="inlineStr">
        <is>
          <t>http://10.0.0.152:88//GPR/ProcDesen.php/?artigo=PSDBZKTAE</t>
        </is>
      </c>
    </row>
    <row r="3013">
      <c r="A3013" s="7" t="inlineStr">
        <is>
          <t>PSDFZCH1RBC</t>
        </is>
      </c>
      <c r="B3013" t="n">
        <v>226</v>
      </c>
      <c r="C3013" t="inlineStr">
        <is>
          <t>//10.0.0.241/orthos/PG 3 - Concepcao e Desenvolvimento/02 - Desenhos Arquivo/Materia Prima/MPR_PS Chapas Laser/PSDFZCH1RBC_???Cd DRIFT-Chp 1 Reb Cost St37 Esp 2mm/PSDFZCH1RBC_001_N01_???Cd DRIFT-Chp 1 Reb Cost St37 Esp 2mm.pdf</t>
        </is>
      </c>
      <c r="D3013" t="inlineStr">
        <is>
          <t>http://10.0.0.243/GPR/ProcDesen.php/?artigo=PSDFZCH1RBC</t>
        </is>
      </c>
      <c r="I3013" t="n">
        <v>226</v>
      </c>
      <c r="J3013" t="inlineStr">
        <is>
          <t>//10.0.0.241/orthos/PG 3 - Concepcao e Desenvolvimento/02 - Desenhos Arquivo/Materia Prima/MPR_PS Chapas Laser/PSDFZCH1RBC_???Cd DRIFT-Chp 1 Reb Cost St37 Esp 2mm/PSDFZCH1RBC_001_N01_???Cd DRIFT-Chp 1 Reb Cost St37 Esp 2mm.pdf</t>
        </is>
      </c>
      <c r="K3013" t="inlineStr">
        <is>
          <t>http://10.0.0.152:88//GPR/ProcDesen.php/?artigo=PSDFZCH1RBC</t>
        </is>
      </c>
    </row>
    <row r="3014">
      <c r="A3014" s="7" t="inlineStr">
        <is>
          <t>PSDFZCH2RBC</t>
        </is>
      </c>
      <c r="B3014" t="n">
        <v>226</v>
      </c>
      <c r="C3014" t="inlineStr">
        <is>
          <t>//10.0.0.241/orthos/PG 3 - Concepcao e Desenvolvimento/02 - Desenhos Arquivo/Materia Prima/MPR_PS Chapas Laser/PSDFZCH2RBC_???Cd DRIFT-Chp 2 Reb Cost St37 Esp 2mm/PSDFZCH2RBC_001_N01_???Cd DRIFT-Chp 2 Reb Cost St37 Esp 2mm.pdf</t>
        </is>
      </c>
      <c r="D3014" t="inlineStr">
        <is>
          <t>http://10.0.0.243/GPR/ProcDesen.php/?artigo=PSDFZCH2RBC</t>
        </is>
      </c>
      <c r="I3014" t="n">
        <v>226</v>
      </c>
      <c r="J3014" t="inlineStr">
        <is>
          <t>//10.0.0.241/orthos/PG 3 - Concepcao e Desenvolvimento/02 - Desenhos Arquivo/Materia Prima/MPR_PS Chapas Laser/PSDFZCH2RBC_???Cd DRIFT-Chp 2 Reb Cost St37 Esp 2mm/PSDFZCH2RBC_001_N01_???Cd DRIFT-Chp 2 Reb Cost St37 Esp 2mm.pdf</t>
        </is>
      </c>
      <c r="K3014" t="inlineStr">
        <is>
          <t>http://10.0.0.152:88//GPR/ProcDesen.php/?artigo=PSDFZCH2RBC</t>
        </is>
      </c>
    </row>
    <row r="3015">
      <c r="A3015" s="7" t="inlineStr">
        <is>
          <t>PSDFZCH3RBC</t>
        </is>
      </c>
      <c r="B3015" t="n">
        <v>226</v>
      </c>
      <c r="C3015" t="inlineStr">
        <is>
          <t>//10.0.0.241/orthos/PG 3 - Concepcao e Desenvolvimento/02 - Desenhos Arquivo/Materia Prima/MPR_PS Chapas Laser/PSDFZCH3RBC_???Cd DRIFT-Chp 3 Reb Cost St37 Esp 2mm/PSDFZCH3RBC_001_N01_???Cd DRIFT-Chp 3 Reb Cost St37 Esp 2mm.pdf</t>
        </is>
      </c>
      <c r="D3015" t="inlineStr">
        <is>
          <t>http://10.0.0.243/GPR/ProcDesen.php/?artigo=PSDFZCH3RBC</t>
        </is>
      </c>
      <c r="I3015" t="n">
        <v>226</v>
      </c>
      <c r="J3015" t="inlineStr">
        <is>
          <t>//10.0.0.241/orthos/PG 3 - Concepcao e Desenvolvimento/02 - Desenhos Arquivo/Materia Prima/MPR_PS Chapas Laser/PSDFZCH3RBC_???Cd DRIFT-Chp 3 Reb Cost St37 Esp 2mm/PSDFZCH3RBC_001_N01_???Cd DRIFT-Chp 3 Reb Cost St37 Esp 2mm.pdf</t>
        </is>
      </c>
      <c r="K3015" t="inlineStr">
        <is>
          <t>http://10.0.0.152:88//GPR/ProcDesen.php/?artigo=PSDFZCH3RBC</t>
        </is>
      </c>
    </row>
    <row r="3016">
      <c r="A3016" s="7" t="inlineStr">
        <is>
          <t>PSECZSP2525</t>
        </is>
      </c>
      <c r="B3016" t="n">
        <v>218</v>
      </c>
      <c r="C3016" t="inlineStr">
        <is>
          <t>//10.0.0.241/orthos/PG 3 - Concepcao e Desenvolvimento/02 - Desenhos Arquivo/Materia Prima/MPR_PS Chapas Laser/PSECZSP2525_Enc Cb-Chp Sp Tb2525 S235JR Esp.2mm/PSECZSP2525_004_N01_Enc Cb-Chp Sp Tb2525 S235JR Esp.2mm.pdf</t>
        </is>
      </c>
      <c r="D3016" t="inlineStr">
        <is>
          <t>http://10.0.0.243/GPR/ProcDesen.php/?artigo=PSECZSP2525</t>
        </is>
      </c>
      <c r="I3016" t="n">
        <v>218</v>
      </c>
      <c r="J3016" t="inlineStr">
        <is>
          <t>//10.0.0.241/orthos/PG 3 - Concepcao e Desenvolvimento/02 - Desenhos Arquivo/Materia Prima/MPR_PS Chapas Laser/PSECZSP2525_Enc Cb-Chp Sp Tb2525 S235JR Esp.2mm/PSECZSP2525_004_N01_Enc Cb-Chp Sp Tb2525 S235JR Esp.2mm.pdf</t>
        </is>
      </c>
      <c r="K3016" t="inlineStr">
        <is>
          <t>http://10.0.0.152:88//GPR/ProcDesen.php/?artigo=PSECZSP2525</t>
        </is>
      </c>
    </row>
    <row r="3017">
      <c r="A3017" s="7" t="inlineStr">
        <is>
          <t>PSECZSP2010</t>
        </is>
      </c>
      <c r="B3017" t="inlineStr">
        <is>
          <t>sucesso</t>
        </is>
      </c>
      <c r="D3017" t="inlineStr">
        <is>
          <t>http://10.0.0.243/GPR/ProcDesen.php/?artigo=PSECZSP2010</t>
        </is>
      </c>
      <c r="I3017" t="inlineStr">
        <is>
          <t>sucesso</t>
        </is>
      </c>
      <c r="K3017" t="inlineStr">
        <is>
          <t>http://10.0.0.152:88//GPR/ProcDesen.php/?artigo=PSECZSP2010</t>
        </is>
      </c>
    </row>
    <row r="3018">
      <c r="A3018" s="7" t="inlineStr">
        <is>
          <t>PSECZSPCC</t>
        </is>
      </c>
      <c r="B3018" t="n">
        <v>228</v>
      </c>
      <c r="C3018" t="inlineStr">
        <is>
          <t>//10.0.0.241/orthos/PG 3 - Concepcao e Desenvolvimento/02 - Desenhos Arquivo/Materia Prima/MPR_PS Chapas Laser/PSECZSPCC_Enc Cb-Chp Sup Cinto Cabeça S235JR Esp.3mm/PSECZSPCC_001_N01_Enc Cb-Chp Sup Cinto Cabeça S235JR Esp.3mm.pdf</t>
        </is>
      </c>
      <c r="D3018" t="inlineStr">
        <is>
          <t>http://10.0.0.243/GPR/ProcDesen.php/?artigo=PSECZSPCC</t>
        </is>
      </c>
      <c r="I3018" t="n">
        <v>228</v>
      </c>
      <c r="J3018" t="inlineStr">
        <is>
          <t>//10.0.0.241/orthos/PG 3 - Concepcao e Desenvolvimento/02 - Desenhos Arquivo/Materia Prima/MPR_PS Chapas Laser/PSECZSPCC_Enc Cb-Chp Sup Cinto Cabeça S235JR Esp.3mm/PSECZSPCC_001_N01_Enc Cb-Chp Sup Cinto Cabeça S235JR Esp.3mm.pdf</t>
        </is>
      </c>
      <c r="K3018" t="inlineStr">
        <is>
          <t>http://10.0.0.152:88//GPR/ProcDesen.php/?artigo=PSECZSPCC</t>
        </is>
      </c>
    </row>
    <row r="3019">
      <c r="A3019" s="7" t="inlineStr">
        <is>
          <t>PSELZAHSP</t>
        </is>
      </c>
      <c r="B3019" t="inlineStr">
        <is>
          <t>sucesso</t>
        </is>
      </c>
      <c r="D3019" t="inlineStr">
        <is>
          <t>http://10.0.0.243/GPR/ProcDesen.php/?artigo=PSELZAHSP</t>
        </is>
      </c>
      <c r="I3019" t="inlineStr">
        <is>
          <t>sucesso</t>
        </is>
      </c>
      <c r="K3019" t="inlineStr">
        <is>
          <t>http://10.0.0.152:88//GPR/ProcDesen.php/?artigo=PSELZAHSP</t>
        </is>
      </c>
    </row>
    <row r="3020">
      <c r="A3020" s="7" t="inlineStr">
        <is>
          <t>PSELZTDSPMT</t>
        </is>
      </c>
      <c r="B3020" t="n">
        <v>234</v>
      </c>
      <c r="C3020" t="inlineStr">
        <is>
          <t>//10.0.0.241/orthos/PG 3 - Concepcao e Desenvolvimento/02 - Desenhos Arquivo/Materia Prima/MPR_PS Chapas Laser/PSELZTDSPMT_Cr Elev Trendl-Chp Sp Motor Aç St37 Esp.4mm/PSELZTDSPMT_002_N01_Cr Elev Trendl-Chp Sp Motor Aç St37 Esp.4mm.pdf</t>
        </is>
      </c>
      <c r="D3020" t="inlineStr">
        <is>
          <t>http://10.0.0.243/GPR/ProcDesen.php/?artigo=PSELZTDSPMT</t>
        </is>
      </c>
      <c r="I3020" t="inlineStr">
        <is>
          <t>sucesso</t>
        </is>
      </c>
      <c r="K3020" t="inlineStr">
        <is>
          <t>http://10.0.0.152:88//GPR/ProcDesen.php/?artigo=PSELZTDSPMT</t>
        </is>
      </c>
    </row>
    <row r="3021">
      <c r="A3021" s="7" t="inlineStr">
        <is>
          <t>PSENZCB</t>
        </is>
      </c>
      <c r="B3021" t="n">
        <v>210</v>
      </c>
      <c r="C3021" t="inlineStr">
        <is>
          <t>//10.0.0.241/orthos/PG 3 - Concepcao e Desenvolvimento/02 - Desenhos Arquivo/Materia Prima/MPR_PS Chapas Laser/PSENZCB_CM PRIDE-Encaixe Cabec St37 Esp 5mm/PSENZCB_001_N01_CM PRIDE-Encaixe Cabec St37 Esp 5mm.pdf</t>
        </is>
      </c>
      <c r="D3021" t="inlineStr">
        <is>
          <t>http://10.0.0.243/GPR/ProcDesen.php/?artigo=PSENZCB</t>
        </is>
      </c>
      <c r="I3021" t="n">
        <v>210</v>
      </c>
      <c r="J3021" t="inlineStr">
        <is>
          <t>//10.0.0.241/orthos/PG 3 - Concepcao e Desenvolvimento/02 - Desenhos Arquivo/Materia Prima/MPR_PS Chapas Laser/PSENZCB_CM PRIDE-Encaixe Cabec St37 Esp 5mm/PSENZCB_001_N01_CM PRIDE-Encaixe Cabec St37 Esp 5mm.pdf</t>
        </is>
      </c>
      <c r="K3021" t="inlineStr">
        <is>
          <t>http://10.0.0.152:88//GPR/ProcDesen.php/?artigo=PSENZCB</t>
        </is>
      </c>
    </row>
    <row r="3022">
      <c r="A3022" s="7" t="inlineStr">
        <is>
          <t>PSERZCHBSU</t>
        </is>
      </c>
      <c r="B3022" t="n">
        <v>222</v>
      </c>
      <c r="C3022" t="inlineStr">
        <is>
          <t>//10.0.0.241/orthos/PG 3 - Concepcao e Desenvolvimento/02 - Desenhos Arquivo/Materia Prima/MPR_PS Chapas Laser/PSERZCHBSU_Esc Ramp Mod-Chp Base U S235JR Esp 2mm/PSERZCHBSU_001_N01_Esc Ramp Mod-Chp Base U S235JR Esp 2mm.pdf</t>
        </is>
      </c>
      <c r="D3022" t="inlineStr">
        <is>
          <t>http://10.0.0.243/GPR/ProcDesen.php/?artigo=PSERZCHBSU</t>
        </is>
      </c>
      <c r="I3022" t="n">
        <v>222</v>
      </c>
      <c r="J3022" t="inlineStr">
        <is>
          <t>//10.0.0.241/orthos/PG 3 - Concepcao e Desenvolvimento/02 - Desenhos Arquivo/Materia Prima/MPR_PS Chapas Laser/PSERZCHBSU_Esc Ramp Mod-Chp Base U S235JR Esp 2mm/PSERZCHBSU_001_N01_Esc Ramp Mod-Chp Base U S235JR Esp 2mm.pdf</t>
        </is>
      </c>
      <c r="K3022" t="inlineStr">
        <is>
          <t>http://10.0.0.152:88//GPR/ProcDesen.php/?artigo=PSERZCHBSU</t>
        </is>
      </c>
    </row>
    <row r="3023">
      <c r="A3023" s="7" t="inlineStr">
        <is>
          <t>PSERZCJSP</t>
        </is>
      </c>
      <c r="B3023" t="n">
        <v>234</v>
      </c>
      <c r="C3023" t="inlineStr">
        <is>
          <t>//10.0.0.241/orthos/PG 3 - Concepcao e Desenvolvimento/02 - Desenhos Arquivo/Materia Prima/MPR_PS Chapas Laser/PSERZCJSP_Esc Ramp Mod-Conj Chp Sp Prumo S235JR Esp 4mm/PSERZCJSP_001_N01_Esc Ramp Mod-Conj Chp Sp Prumo S235JR Esp 4mm.pdf</t>
        </is>
      </c>
      <c r="D3023" t="inlineStr">
        <is>
          <t>http://10.0.0.243/GPR/ProcDesen.php/?artigo=PSERZCJSP</t>
        </is>
      </c>
      <c r="I3023" t="n">
        <v>234</v>
      </c>
      <c r="J3023" t="inlineStr">
        <is>
          <t>//10.0.0.241/orthos/PG 3 - Concepcao e Desenvolvimento/02 - Desenhos Arquivo/Materia Prima/MPR_PS Chapas Laser/PSERZCJSP_Esc Ramp Mod-Conj Chp Sp Prumo S235JR Esp 4mm/PSERZCJSP_001_N01_Esc Ramp Mod-Conj Chp Sp Prumo S235JR Esp 4mm.pdf</t>
        </is>
      </c>
      <c r="K3023" t="inlineStr">
        <is>
          <t>http://10.0.0.152:88//GPR/ProcDesen.php/?artigo=PSERZCJSP</t>
        </is>
      </c>
    </row>
    <row r="3024">
      <c r="A3024" s="7" t="inlineStr">
        <is>
          <t>PSERZPRCA</t>
        </is>
      </c>
      <c r="B3024" t="n">
        <v>230</v>
      </c>
      <c r="C3024" t="inlineStr">
        <is>
          <t>//10.0.0.241/orthos/PG 3 - Concepcao e Desenvolvimento/02 - Desenhos Arquivo/Materia Prima/MPR_PS Chapas Laser/PSERZPRCA_Esc Ramp Mod-Chp Prumo Calço S235JR Esp 4mm/PSERZPRCA_001_N01_Esc Ramp Mod-Chp Prumo Calço S235JR Esp 4mm.pdf</t>
        </is>
      </c>
      <c r="D3024" t="inlineStr">
        <is>
          <t>http://10.0.0.243/GPR/ProcDesen.php/?artigo=PSERZPRCA</t>
        </is>
      </c>
      <c r="I3024" t="n">
        <v>230</v>
      </c>
      <c r="J3024" t="inlineStr">
        <is>
          <t>//10.0.0.241/orthos/PG 3 - Concepcao e Desenvolvimento/02 - Desenhos Arquivo/Materia Prima/MPR_PS Chapas Laser/PSERZPRCA_Esc Ramp Mod-Chp Prumo Calço S235JR Esp 4mm/PSERZPRCA_001_N01_Esc Ramp Mod-Chp Prumo Calço S235JR Esp 4mm.pdf</t>
        </is>
      </c>
      <c r="K3024" t="inlineStr">
        <is>
          <t>http://10.0.0.152:88//GPR/ProcDesen.php/?artigo=PSERZPRCA</t>
        </is>
      </c>
    </row>
    <row r="3025">
      <c r="A3025" s="7" t="inlineStr">
        <is>
          <t>PSERZPRSP</t>
        </is>
      </c>
      <c r="B3025" t="inlineStr">
        <is>
          <t>sucesso</t>
        </is>
      </c>
      <c r="D3025" t="inlineStr">
        <is>
          <t>http://10.0.0.243/GPR/ProcDesen.php/?artigo=PSERZPRSP</t>
        </is>
      </c>
      <c r="I3025" t="inlineStr">
        <is>
          <t>sucesso</t>
        </is>
      </c>
      <c r="K3025" t="inlineStr">
        <is>
          <t>http://10.0.0.152:88//GPR/ProcDesen.php/?artigo=PSERZPRSP</t>
        </is>
      </c>
    </row>
    <row r="3026">
      <c r="A3026" s="7" t="inlineStr">
        <is>
          <t>PSERZTVSP</t>
        </is>
      </c>
      <c r="B3026" t="n">
        <v>224</v>
      </c>
      <c r="C3026" t="inlineStr">
        <is>
          <t>//10.0.0.241/orthos/PG 3 - Concepcao e Desenvolvimento/02 - Desenhos Arquivo/Materia Prima/MPR_PS Chapas Laser/PSERZTVSP_Esc Ramp Mod-Chp Trave Sp S235JR Esp 4mm/PSERZTVSP_001_N01_Esc Ramp Mod-Chp Trave Sp S235JR Esp 4mm.pdf</t>
        </is>
      </c>
      <c r="D3026" t="inlineStr">
        <is>
          <t>http://10.0.0.243/GPR/ProcDesen.php/?artigo=PSERZTVSP</t>
        </is>
      </c>
      <c r="I3026" t="n">
        <v>224</v>
      </c>
      <c r="J3026" t="inlineStr">
        <is>
          <t>//10.0.0.241/orthos/PG 3 - Concepcao e Desenvolvimento/02 - Desenhos Arquivo/Materia Prima/MPR_PS Chapas Laser/PSERZTVSP_Esc Ramp Mod-Chp Trave Sp S235JR Esp 4mm/PSERZTVSP_001_N01_Esc Ramp Mod-Chp Trave Sp S235JR Esp 4mm.pdf</t>
        </is>
      </c>
      <c r="K3026" t="inlineStr">
        <is>
          <t>http://10.0.0.152:88//GPR/ProcDesen.php/?artigo=PSERZTVSP</t>
        </is>
      </c>
    </row>
    <row r="3027">
      <c r="A3027" s="7" t="inlineStr">
        <is>
          <t>PSESZAR</t>
        </is>
      </c>
      <c r="B3027" t="n">
        <v>208</v>
      </c>
      <c r="C3027" t="inlineStr">
        <is>
          <t>//10.0.0.241/orthos/PG 3 - Concepcao e Desenvolvimento/02 - Desenhos Arquivo/Materia Prima/MPR_PS Chapas Laser/PSESZAR_Espelho-Chp Articul S235JR Esp 4mm/PSESZAR_002_N01_Espelho-Chp Articul S235JR Esp 4mm.pdf</t>
        </is>
      </c>
      <c r="D3027" t="inlineStr">
        <is>
          <t>http://10.0.0.243/GPR/ProcDesen.php/?artigo=PSESZAR</t>
        </is>
      </c>
      <c r="I3027" t="n">
        <v>208</v>
      </c>
      <c r="J3027" t="inlineStr">
        <is>
          <t>//10.0.0.241/orthos/PG 3 - Concepcao e Desenvolvimento/02 - Desenhos Arquivo/Materia Prima/MPR_PS Chapas Laser/PSESZAR_Espelho-Chp Articul S235JR Esp 4mm/PSESZAR_002_N01_Espelho-Chp Articul S235JR Esp 4mm.pdf</t>
        </is>
      </c>
      <c r="K3027" t="inlineStr">
        <is>
          <t>http://10.0.0.152:88//GPR/ProcDesen.php/?artigo=PSESZAR</t>
        </is>
      </c>
    </row>
    <row r="3028">
      <c r="A3028" s="7" t="inlineStr">
        <is>
          <t>PSETZBAPRAP</t>
        </is>
      </c>
      <c r="B3028" t="n">
        <v>236</v>
      </c>
      <c r="C3028" t="inlineStr">
        <is>
          <t>//10.0.0.241/orthos/PG 3 - Concepcao e Desenvolvimento/02 - Desenhos Arquivo/Materia Prima/MPR_PS Chapas Laser/PSETZBAPRAP_Easy Transfer-Chp Ap Pés Reforço Aç Esp. 5mm/PSETZBAPRAP_001_N01_Easy Transfer-Chp Ap Pés Reforço Aç Esp. 5mm.pdf</t>
        </is>
      </c>
      <c r="D3028" t="inlineStr">
        <is>
          <t>http://10.0.0.243/GPR/ProcDesen.php/?artigo=PSETZBAPRAP</t>
        </is>
      </c>
      <c r="I3028" t="n">
        <v>236</v>
      </c>
      <c r="J3028" t="inlineStr">
        <is>
          <t>//10.0.0.241/orthos/PG 3 - Concepcao e Desenvolvimento/02 - Desenhos Arquivo/Materia Prima/MPR_PS Chapas Laser/PSETZBAPRAP_Easy Transfer-Chp Ap Pés Reforço Aç Esp. 5mm/PSETZBAPRAP_001_N01_Easy Transfer-Chp Ap Pés Reforço Aç Esp. 5mm.pdf</t>
        </is>
      </c>
      <c r="K3028" t="inlineStr">
        <is>
          <t>http://10.0.0.152:88//GPR/ProcDesen.php/?artigo=PSETZBAPRAP</t>
        </is>
      </c>
    </row>
    <row r="3029">
      <c r="A3029" s="7" t="inlineStr">
        <is>
          <t>PSETZBCLT</t>
        </is>
      </c>
      <c r="B3029" t="n">
        <v>236</v>
      </c>
      <c r="C3029" t="inlineStr">
        <is>
          <t>//10.0.0.241/orthos/PG 3 - Concepcao e Desenvolvimento/02 - Desenhos Arquivo/Materia Prima/MPR_PS Chapas Laser/PSETZBCLT_Easy Transfer-Chp Compact Later Ref Aç Esp.5mm/PSETZBCLT_001_N01_Easy Transfer-Chp Compact Later Ref Aç Esp.5mm.pdf</t>
        </is>
      </c>
      <c r="D3029" t="inlineStr">
        <is>
          <t>http://10.0.0.243/GPR/ProcDesen.php/?artigo=PSETZBCLT</t>
        </is>
      </c>
      <c r="I3029" t="inlineStr">
        <is>
          <t>sucesso</t>
        </is>
      </c>
      <c r="K3029" t="inlineStr">
        <is>
          <t>http://10.0.0.152:88//GPR/ProcDesen.php/?artigo=PSETZBCLT</t>
        </is>
      </c>
    </row>
    <row r="3030">
      <c r="A3030" s="7" t="inlineStr">
        <is>
          <t>PSETZSEJFX</t>
        </is>
      </c>
      <c r="B3030" t="inlineStr">
        <is>
          <t>sucesso</t>
        </is>
      </c>
      <c r="D3030" t="inlineStr">
        <is>
          <t>http://10.0.0.243/GPR/ProcDesen.php/?artigo=PSETZSEJFX</t>
        </is>
      </c>
      <c r="I3030" t="inlineStr">
        <is>
          <t>sucesso</t>
        </is>
      </c>
      <c r="K3030" t="inlineStr">
        <is>
          <t>http://10.0.0.152:88//GPR/ProcDesen.php/?artigo=PSETZSEJFX</t>
        </is>
      </c>
    </row>
    <row r="3031">
      <c r="A3031" s="7" t="inlineStr">
        <is>
          <t>PSETZFXSPJ</t>
        </is>
      </c>
      <c r="B3031" t="n">
        <v>244</v>
      </c>
      <c r="C3031" t="inlineStr">
        <is>
          <t>//10.0.0.241/orthos/PG 3 - Concepcao e Desenvolvimento/02 - Desenhos Arquivo/Materia Prima/MPR_PS Chapas Laser/PSETZFXSPJ_Easy Transfer-Chp Fix Sp Apoia Joelhos Aç Esp.4mm/PSETZFXSPJ_002_N01_Easy Transfer-Chp Fix Sp Apoia Joelhos Aç Esp.4mm.pdf</t>
        </is>
      </c>
      <c r="D3031" t="inlineStr">
        <is>
          <t>http://10.0.0.243/GPR/ProcDesen.php/?artigo=PSETZFXSPJ</t>
        </is>
      </c>
      <c r="I3031" t="inlineStr">
        <is>
          <t>sucesso</t>
        </is>
      </c>
      <c r="K3031" t="inlineStr">
        <is>
          <t>http://10.0.0.152:88//GPR/ProcDesen.php/?artigo=PSETZFXSPJ</t>
        </is>
      </c>
    </row>
    <row r="3032">
      <c r="A3032" s="7" t="inlineStr">
        <is>
          <t>PSETZBAPSET</t>
        </is>
      </c>
      <c r="B3032" t="n">
        <v>226</v>
      </c>
      <c r="C3032" t="inlineStr">
        <is>
          <t>//10.0.0.241/orthos/PG 3 - Concepcao e Desenvolvimento/02 - Desenhos Arquivo/Materia Prima/MPR_PS Chapas Laser/PSETZBAPSET_Easy Transfer-Chp Sp Estrut Aç Esp. 8mm/PSETZBAPSET_003_N01_Easy Transfer-Chp Sp Estrut Aç Esp. 8mm.pdf</t>
        </is>
      </c>
      <c r="D3032" t="inlineStr">
        <is>
          <t>http://10.0.0.243/GPR/ProcDesen.php/?artigo=PSETZBAPSET</t>
        </is>
      </c>
      <c r="I3032" t="inlineStr">
        <is>
          <t>sucesso</t>
        </is>
      </c>
      <c r="K3032" t="inlineStr">
        <is>
          <t>http://10.0.0.152:88//GPR/ProcDesen.php/?artigo=PSETZBAPSET</t>
        </is>
      </c>
    </row>
    <row r="3033">
      <c r="A3033" s="7" t="inlineStr">
        <is>
          <t>PSETZBAPSEO</t>
        </is>
      </c>
      <c r="B3033" t="n">
        <v>232</v>
      </c>
      <c r="C3033" t="inlineStr">
        <is>
          <t>//10.0.0.241/orthos/PG 3 - Concepcao e Desenvolvimento/02 - Desenhos Arquivo/Materia Prima/MPR_PS Chapas Laser/PSETZBAPSEO_Easy Transfer-Chp Sp Estrut Op Aç Esp. 8mm/PSETZBAPSEO_003_N01_Easy Transfer-Chp Sp Estrut Op Aç Esp. 8mm.pdf</t>
        </is>
      </c>
      <c r="D3033" t="inlineStr">
        <is>
          <t>http://10.0.0.243/GPR/ProcDesen.php/?artigo=PSETZBAPSEO</t>
        </is>
      </c>
      <c r="I3033" t="inlineStr">
        <is>
          <t>sucesso</t>
        </is>
      </c>
      <c r="K3033" t="inlineStr">
        <is>
          <t>http://10.0.0.152:88//GPR/ProcDesen.php/?artigo=PSETZBAPSEO</t>
        </is>
      </c>
    </row>
    <row r="3034">
      <c r="A3034" s="7" t="inlineStr">
        <is>
          <t>PSETZBCBS</t>
        </is>
      </c>
      <c r="B3034" t="n">
        <v>226</v>
      </c>
      <c r="C3034" t="inlineStr">
        <is>
          <t>//10.0.0.241/orthos/PG 3 - Concepcao e Desenvolvimento/02 - Desenhos Arquivo/Materia Prima/MPR_PS Chapas Laser/PSETZBCBS_Easy Transfer-Chp Base Compact Aç Esp.6mm/PSETZBCBS_001_N01_Easy Transfer-Chp Base Compact Aç Esp.6mm.pdf</t>
        </is>
      </c>
      <c r="D3034" t="inlineStr">
        <is>
          <t>http://10.0.0.243/GPR/ProcDesen.php/?artigo=PSETZBCBS</t>
        </is>
      </c>
      <c r="I3034" t="inlineStr">
        <is>
          <t>sucesso</t>
        </is>
      </c>
      <c r="K3034" t="inlineStr">
        <is>
          <t>http://10.0.0.152:88//GPR/ProcDesen.php/?artigo=PSETZBCBS</t>
        </is>
      </c>
    </row>
    <row r="3035">
      <c r="A3035" s="7" t="inlineStr">
        <is>
          <t>PSETZBAPAP</t>
        </is>
      </c>
      <c r="B3035" t="n">
        <v>238</v>
      </c>
      <c r="C3035" t="inlineStr">
        <is>
          <t>//10.0.0.241/orthos/PG 3 - Concepcao e Desenvolvimento/02 - Desenhos Arquivo/Materia Prima/MPR_PS Chapas Laser/PSETZBAPAP_Easy Transfer-Chp Ap Pés Base Abert Aç Esp.3mm/PSETZBAPAP_003_N01_Easy Transfer-Chp Ap Pés Base Abert Aç Esp.3mm.pdf</t>
        </is>
      </c>
      <c r="D3035" t="inlineStr">
        <is>
          <t>http://10.0.0.243/GPR/ProcDesen.php/?artigo=PSETZBAPAP</t>
        </is>
      </c>
      <c r="I3035" t="inlineStr">
        <is>
          <t>sucesso</t>
        </is>
      </c>
      <c r="K3035" t="inlineStr">
        <is>
          <t>http://10.0.0.152:88//GPR/ProcDesen.php/?artigo=PSETZBAPAP</t>
        </is>
      </c>
    </row>
    <row r="3036">
      <c r="A3036" s="7" t="inlineStr">
        <is>
          <t>PSETZBCSPF</t>
        </is>
      </c>
      <c r="B3036" t="n">
        <v>236</v>
      </c>
      <c r="C3036" t="inlineStr">
        <is>
          <t>//10.0.0.241/orthos/PG 3 - Concepcao e Desenvolvimento/02 - Desenhos Arquivo/Materia Prima/MPR_PS Chapas Laser/PSETZBCSPF_Easy Transfer-Chp Compact Ref Frt Aç Esp. 5mm/PSETZBCSPF_001_N01_Easy Transfer-Chp Compact Ref Frt Aç Esp. 5mm.pdf</t>
        </is>
      </c>
      <c r="D3036" t="inlineStr">
        <is>
          <t>http://10.0.0.243/GPR/ProcDesen.php/?artigo=PSETZBCSPF</t>
        </is>
      </c>
      <c r="I3036" t="inlineStr">
        <is>
          <t>sucesso</t>
        </is>
      </c>
      <c r="K3036" t="inlineStr">
        <is>
          <t>http://10.0.0.152:88//GPR/ProcDesen.php/?artigo=PSETZBCSPF</t>
        </is>
      </c>
    </row>
    <row r="3037">
      <c r="A3037" s="7" t="inlineStr">
        <is>
          <t>PSETZSPADT</t>
        </is>
      </c>
      <c r="B3037" t="n">
        <v>222</v>
      </c>
      <c r="C3037" t="inlineStr">
        <is>
          <t>//10.0.0.241/orthos/PG 3 - Concepcao e Desenvolvimento/02 - Desenhos Arquivo/Materia Prima/MPR_PS Chapas Laser/PSETZSPADT_Easy Trans-Chp Sp Asst Dtº Aç Esp. 8mm/PSETZSPADT_001_N01_Easy Trans-Chp Sp Asst Dtº Aç Esp. 8mm.pdf</t>
        </is>
      </c>
      <c r="D3037" t="inlineStr">
        <is>
          <t>http://10.0.0.243/GPR/ProcDesen.php/?artigo=PSETZSPADT</t>
        </is>
      </c>
      <c r="I3037" t="inlineStr">
        <is>
          <t>sucesso</t>
        </is>
      </c>
      <c r="K3037" t="inlineStr">
        <is>
          <t>http://10.0.0.152:88//GPR/ProcDesen.php/?artigo=PSETZSPADT</t>
        </is>
      </c>
    </row>
    <row r="3038">
      <c r="A3038" s="7" t="inlineStr">
        <is>
          <t>PSETZSPAEQ</t>
        </is>
      </c>
      <c r="B3038" t="n">
        <v>222</v>
      </c>
      <c r="C3038" t="inlineStr">
        <is>
          <t>//10.0.0.241/orthos/PG 3 - Concepcao e Desenvolvimento/02 - Desenhos Arquivo/Materia Prima/MPR_PS Chapas Laser/PSETZSPAEQ_Easy Trans-Chp Sp Asst Eqº Aç Esp. 8mm/PSETZSPAEQ_001_N01_Easy Trans-Chp Sp Asst Eqº Aç Esp. 8mm.pdf</t>
        </is>
      </c>
      <c r="D3038" t="inlineStr">
        <is>
          <t>http://10.0.0.243/GPR/ProcDesen.php/?artigo=PSETZSPAEQ</t>
        </is>
      </c>
      <c r="I3038" t="inlineStr">
        <is>
          <t>sucesso</t>
        </is>
      </c>
      <c r="K3038" t="inlineStr">
        <is>
          <t>http://10.0.0.152:88//GPR/ProcDesen.php/?artigo=PSETZSPAEQ</t>
        </is>
      </c>
    </row>
    <row r="3039">
      <c r="A3039" s="7" t="inlineStr">
        <is>
          <t>PSEXLZBRCTG</t>
        </is>
      </c>
      <c r="B3039" t="inlineStr">
        <is>
          <t>sucesso</t>
        </is>
      </c>
      <c r="D3039" t="inlineStr">
        <is>
          <t>http://10.0.0.243/GPR/ProcDesen.php/?artigo=PSEXLZBRCTG</t>
        </is>
      </c>
      <c r="I3039" t="inlineStr">
        <is>
          <t>sucesso</t>
        </is>
      </c>
      <c r="K3039" t="inlineStr">
        <is>
          <t>http://10.0.0.152:88//GPR/ProcDesen.php/?artigo=PSEXLZBRCTG</t>
        </is>
      </c>
    </row>
    <row r="3040">
      <c r="A3040" s="7" t="inlineStr">
        <is>
          <t>PSEXLZBRCTP</t>
        </is>
      </c>
      <c r="B3040" t="inlineStr">
        <is>
          <t>sucesso</t>
        </is>
      </c>
      <c r="D3040" t="inlineStr">
        <is>
          <t>http://10.0.0.243/GPR/ProcDesen.php/?artigo=PSEXLZBRCTP</t>
        </is>
      </c>
      <c r="I3040" t="inlineStr">
        <is>
          <t>sucesso</t>
        </is>
      </c>
      <c r="K3040" t="inlineStr">
        <is>
          <t>http://10.0.0.152:88//GPR/ProcDesen.php/?artigo=PSEXLZBRCTP</t>
        </is>
      </c>
    </row>
    <row r="3041">
      <c r="A3041" s="7" t="inlineStr">
        <is>
          <t>PSEXLZFXGR</t>
        </is>
      </c>
      <c r="B3041" t="n">
        <v>226</v>
      </c>
      <c r="C3041" t="inlineStr">
        <is>
          <t>//10.0.0.241/orthos/PG 3 - Concepcao e Desenvolvimento/02 - Desenhos Arquivo/Materia Prima/MPR_PS Chapas Laser/PSEXLZFXGR_CM EUPH XXL - Fixação Grade St37 Esp 3mm/PSEXLZFXGR_001_N01_CM EUPH XXL - Fixação Grade St37 Esp 3mm.pdf</t>
        </is>
      </c>
      <c r="D3041" t="inlineStr">
        <is>
          <t>http://10.0.0.243/GPR/ProcDesen.php/?artigo=PSEXLZFXGR</t>
        </is>
      </c>
      <c r="I3041" t="n">
        <v>226</v>
      </c>
      <c r="J3041" t="inlineStr">
        <is>
          <t>//10.0.0.241/orthos/PG 3 - Concepcao e Desenvolvimento/02 - Desenhos Arquivo/Materia Prima/MPR_PS Chapas Laser/PSEXLZFXGR_CM EUPH XXL - Fixação Grade St37 Esp 3mm/PSEXLZFXGR_001_N01_CM EUPH XXL - Fixação Grade St37 Esp 3mm.pdf</t>
        </is>
      </c>
      <c r="K3041" t="inlineStr">
        <is>
          <t>http://10.0.0.152:88//GPR/ProcDesen.php/?artigo=PSEXLZFXGR</t>
        </is>
      </c>
    </row>
    <row r="3042">
      <c r="A3042" s="7" t="inlineStr">
        <is>
          <t>PSFQZZ</t>
        </is>
      </c>
      <c r="B3042" t="n">
        <v>208</v>
      </c>
      <c r="C3042" t="inlineStr">
        <is>
          <t>//10.0.0.241/orthos/PG 3 - Concepcao e Desenvolvimento/02 - Desenhos Arquivo/Materia Prima/MPR_PS Chapas Laser/PSFQZZ_Cd CR/VK-Forqueta Aç S235JR Esp 6mm/PSFQZZ_002_N01_Cd CR/VK-Forqueta Aç S235JR Esp 6mm.pdf</t>
        </is>
      </c>
      <c r="D3042" t="inlineStr">
        <is>
          <t>http://10.0.0.243/GPR/ProcDesen.php/?artigo=PSFQZZ</t>
        </is>
      </c>
      <c r="I3042" t="n">
        <v>208</v>
      </c>
      <c r="J3042" t="inlineStr">
        <is>
          <t>//10.0.0.241/orthos/PG 3 - Concepcao e Desenvolvimento/02 - Desenhos Arquivo/Materia Prima/MPR_PS Chapas Laser/PSFQZZ_Cd CR/VK-Forqueta Aç S235JR Esp 6mm/PSFQZZ_002_N01_Cd CR/VK-Forqueta Aç S235JR Esp 6mm.pdf</t>
        </is>
      </c>
      <c r="K3042" t="inlineStr">
        <is>
          <t>http://10.0.0.152:88//GPR/ProcDesen.php/?artigo=PSFQZZ</t>
        </is>
      </c>
    </row>
    <row r="3043">
      <c r="A3043" s="7" t="inlineStr">
        <is>
          <t>PSFXZGRCT</t>
        </is>
      </c>
      <c r="B3043" t="n">
        <v>236</v>
      </c>
      <c r="C3043" t="inlineStr">
        <is>
          <t>//10.0.0.241/orthos/PG 3 - Concepcao e Desenvolvimento/02 - Desenhos Arquivo/Materia Prima/MPR_PS Chapas Laser/PSFXZGRCT_???CM PRIDE-Fixação Grade Central St37 Esp 2mm/PSFXZGRCT_002_N01_???CM PRIDE-Fixação Grade Central St37 Esp 2mm.pdf</t>
        </is>
      </c>
      <c r="D3043" t="inlineStr">
        <is>
          <t>http://10.0.0.243/GPR/ProcDesen.php/?artigo=PSFXZGRCT</t>
        </is>
      </c>
      <c r="I3043" t="n">
        <v>236</v>
      </c>
      <c r="J3043" t="inlineStr">
        <is>
          <t>//10.0.0.241/orthos/PG 3 - Concepcao e Desenvolvimento/02 - Desenhos Arquivo/Materia Prima/MPR_PS Chapas Laser/PSFXZGRCT_???CM PRIDE-Fixação Grade Central St37 Esp 2mm/PSFXZGRCT_002_N01_???CM PRIDE-Fixação Grade Central St37 Esp 2mm.pdf</t>
        </is>
      </c>
      <c r="K3043" t="inlineStr">
        <is>
          <t>http://10.0.0.152:88//GPR/ProcDesen.php/?artigo=PSFXZGRCT</t>
        </is>
      </c>
    </row>
    <row r="3044">
      <c r="A3044" s="7" t="inlineStr">
        <is>
          <t>PSFXZGRLT</t>
        </is>
      </c>
      <c r="B3044" t="n">
        <v>236</v>
      </c>
      <c r="C3044" t="inlineStr">
        <is>
          <t>//10.0.0.241/orthos/PG 3 - Concepcao e Desenvolvimento/02 - Desenhos Arquivo/Materia Prima/MPR_PS Chapas Laser/PSFXZGRLT_???CM PRIDE-Fixação Grade Lateral St37 Esp 2mm/PSFXZGRLT_002_N01_???CM PRIDE-Fixação Grade Lateral St37 Esp 2mm.pdf</t>
        </is>
      </c>
      <c r="D3044" t="inlineStr">
        <is>
          <t>http://10.0.0.243/GPR/ProcDesen.php/?artigo=PSFXZGRLT</t>
        </is>
      </c>
      <c r="I3044" t="n">
        <v>236</v>
      </c>
      <c r="J3044" t="inlineStr">
        <is>
          <t>//10.0.0.241/orthos/PG 3 - Concepcao e Desenvolvimento/02 - Desenhos Arquivo/Materia Prima/MPR_PS Chapas Laser/PSFXZGRLT_???CM PRIDE-Fixação Grade Lateral St37 Esp 2mm/PSFXZGRLT_002_N01_???CM PRIDE-Fixação Grade Lateral St37 Esp 2mm.pdf</t>
        </is>
      </c>
      <c r="K3044" t="inlineStr">
        <is>
          <t>http://10.0.0.152:88//GPR/ProcDesen.php/?artigo=PSFXZGRLT</t>
        </is>
      </c>
    </row>
    <row r="3045">
      <c r="A3045" s="7" t="inlineStr">
        <is>
          <t>PSFXZGRPR</t>
        </is>
      </c>
      <c r="B3045" t="n">
        <v>240</v>
      </c>
      <c r="C3045" t="inlineStr">
        <is>
          <t>//10.0.0.241/orthos/PG 3 - Concepcao e Desenvolvimento/02 - Desenhos Arquivo/Materia Prima/MPR_PS Chapas Laser/PSFXZGRPR_???CM PRIDE-Fixação Grade Principal St37 Esp 2mm/PSFXZGRPR_001_N01_???CM PRIDE-Fixação Grade Principal St37 Esp 2mm.pdf</t>
        </is>
      </c>
      <c r="D3045" t="inlineStr">
        <is>
          <t>http://10.0.0.243/GPR/ProcDesen.php/?artigo=PSFXZGRPR</t>
        </is>
      </c>
      <c r="I3045" t="n">
        <v>240</v>
      </c>
      <c r="J3045" t="inlineStr">
        <is>
          <t>//10.0.0.241/orthos/PG 3 - Concepcao e Desenvolvimento/02 - Desenhos Arquivo/Materia Prima/MPR_PS Chapas Laser/PSFXZGRPR_???CM PRIDE-Fixação Grade Principal St37 Esp 2mm/PSFXZGRPR_001_N01_???CM PRIDE-Fixação Grade Principal St37 Esp 2mm.pdf</t>
        </is>
      </c>
      <c r="K3045" t="inlineStr">
        <is>
          <t>http://10.0.0.152:88//GPR/ProcDesen.php/?artigo=PSFXZGRPR</t>
        </is>
      </c>
    </row>
    <row r="3046">
      <c r="A3046" s="7" t="inlineStr">
        <is>
          <t>PSFXZGRPRX</t>
        </is>
      </c>
      <c r="B3046" t="n">
        <v>234</v>
      </c>
      <c r="C3046" t="inlineStr">
        <is>
          <t>//10.0.0.241/orthos/PG 3 - Concepcao e Desenvolvimento/02 - Desenhos Arquivo/Materia Prima/MPR_PS Chapas Laser/PSFXZGRPRX_???CM PRIDE-Fix Grade Principal St37 Esp 2mm/PSFXZGRPRX_001_N01_???CM PRIDE-Fix Grade Principal St37 Esp 2mm.pdf</t>
        </is>
      </c>
      <c r="D3046" t="inlineStr">
        <is>
          <t>http://10.0.0.243/GPR/ProcDesen.php/?artigo=PSFXZGRPRX</t>
        </is>
      </c>
      <c r="I3046" t="n">
        <v>234</v>
      </c>
      <c r="J3046" t="inlineStr">
        <is>
          <t>//10.0.0.241/orthos/PG 3 - Concepcao e Desenvolvimento/02 - Desenhos Arquivo/Materia Prima/MPR_PS Chapas Laser/PSFXZGRPRX_???CM PRIDE-Fix Grade Principal St37 Esp 2mm/PSFXZGRPRX_001_N01_???CM PRIDE-Fix Grade Principal St37 Esp 2mm.pdf</t>
        </is>
      </c>
      <c r="K3046" t="inlineStr">
        <is>
          <t>http://10.0.0.152:88//GPR/ProcDesen.php/?artigo=PSFXZGRPRX</t>
        </is>
      </c>
    </row>
    <row r="3047">
      <c r="A3047" s="7" t="inlineStr">
        <is>
          <t>PSGGZFXPC</t>
        </is>
      </c>
      <c r="B3047" t="inlineStr">
        <is>
          <t>sucesso</t>
        </is>
      </c>
      <c r="D3047" t="inlineStr">
        <is>
          <t>http://10.0.0.243/GPR/ProcDesen.php/?artigo=PSGGZFXPC</t>
        </is>
      </c>
      <c r="I3047" t="inlineStr">
        <is>
          <t>sucesso</t>
        </is>
      </c>
      <c r="K3047" t="inlineStr">
        <is>
          <t>http://10.0.0.152:88//GPR/ProcDesen.php/?artigo=PSGGZFXPC</t>
        </is>
      </c>
    </row>
    <row r="3048">
      <c r="A3048" s="7" t="inlineStr">
        <is>
          <t>PSGGZSPCBDR</t>
        </is>
      </c>
      <c r="B3048" t="n">
        <v>246</v>
      </c>
      <c r="C3048" t="inlineStr">
        <is>
          <t>//10.0.0.241/orthos/PG 3 - Concepcao e Desenvolvimento/02 - Desenhos Arquivo/Materia Prima/MPR_PS Chapas Laser/PSGGZSPCBDR_Grade Geriat-Chp Sp Somier Cabec Dtº St37 Esp.6mm/PSGGZSPCBDR_004_N01_Grade Geriat-Chp Sp Somier Cabec Dtº St37 Esp.6mm.pdf</t>
        </is>
      </c>
      <c r="D3048" t="inlineStr">
        <is>
          <t>http://10.0.0.243/GPR/ProcDesen.php/?artigo=PSGGZSPCBDR</t>
        </is>
      </c>
      <c r="I3048" t="inlineStr">
        <is>
          <t>sucesso</t>
        </is>
      </c>
      <c r="K3048" t="inlineStr">
        <is>
          <t>http://10.0.0.152:88//GPR/ProcDesen.php/?artigo=PSGGZSPCBDR</t>
        </is>
      </c>
    </row>
    <row r="3049">
      <c r="A3049" s="7" t="inlineStr">
        <is>
          <t>PSGGZSPCBEQ</t>
        </is>
      </c>
      <c r="B3049" t="n">
        <v>246</v>
      </c>
      <c r="C3049" t="inlineStr">
        <is>
          <t>//10.0.0.241/orthos/PG 3 - Concepcao e Desenvolvimento/02 - Desenhos Arquivo/Materia Prima/MPR_PS Chapas Laser/PSGGZSPCBEQ_Grade Geriat-Chp Sp Somier Cabec Eqº St37 Esp.6mm/PSGGZSPCBEQ_004_N01_Grade Geriat-Chp Sp Somier Cabec Eqº St37 Esp.6mm.pdf</t>
        </is>
      </c>
      <c r="D3049" t="inlineStr">
        <is>
          <t>http://10.0.0.243/GPR/ProcDesen.php/?artigo=PSGGZSPCBEQ</t>
        </is>
      </c>
      <c r="I3049" t="inlineStr">
        <is>
          <t>sucesso</t>
        </is>
      </c>
      <c r="K3049" t="inlineStr">
        <is>
          <t>http://10.0.0.152:88//GPR/ProcDesen.php/?artigo=PSGGZSPCBEQ</t>
        </is>
      </c>
    </row>
    <row r="3050">
      <c r="A3050" s="7" t="inlineStr">
        <is>
          <t>PSGGZSPPEDR</t>
        </is>
      </c>
      <c r="B3050" t="n">
        <v>242</v>
      </c>
      <c r="C3050" t="inlineStr">
        <is>
          <t>//10.0.0.241/orthos/PG 3 - Concepcao e Desenvolvimento/02 - Desenhos Arquivo/Materia Prima/MPR_PS Chapas Laser/PSGGZSPPEDR_Grade Geriat-Chp Sp Somier Pes Dtº St37 Esp.6mm/PSGGZSPPEDR_004_N01_Grade Geriat-Chp Sp Somier Pes Dtº St37 Esp.6mm.pdf</t>
        </is>
      </c>
      <c r="D3050" t="inlineStr">
        <is>
          <t>http://10.0.0.243/GPR/ProcDesen.php/?artigo=PSGGZSPPEDR</t>
        </is>
      </c>
      <c r="I3050" t="inlineStr">
        <is>
          <t>sucesso</t>
        </is>
      </c>
      <c r="K3050" t="inlineStr">
        <is>
          <t>http://10.0.0.152:88//GPR/ProcDesen.php/?artigo=PSGGZSPPEDR</t>
        </is>
      </c>
    </row>
    <row r="3051">
      <c r="A3051" s="7" t="inlineStr">
        <is>
          <t>PSGGZSPPEEQ</t>
        </is>
      </c>
      <c r="B3051" t="n">
        <v>242</v>
      </c>
      <c r="C3051" t="inlineStr">
        <is>
          <t>//10.0.0.241/orthos/PG 3 - Concepcao e Desenvolvimento/02 - Desenhos Arquivo/Materia Prima/MPR_PS Chapas Laser/PSGGZSPPEEQ_Grade Geriat-Chp Sp Somier Pes Eqº St37 Esp.6mm/PSGGZSPPEEQ_004_N01_Grade Geriat-Chp Sp Somier Pes Eqº St37 Esp.6mm.pdf</t>
        </is>
      </c>
      <c r="D3051" t="inlineStr">
        <is>
          <t>http://10.0.0.243/GPR/ProcDesen.php/?artigo=PSGGZSPPEEQ</t>
        </is>
      </c>
      <c r="I3051" t="inlineStr">
        <is>
          <t>sucesso</t>
        </is>
      </c>
      <c r="K3051" t="inlineStr">
        <is>
          <t>http://10.0.0.152:88//GPR/ProcDesen.php/?artigo=PSGGZSPPEEQ</t>
        </is>
      </c>
    </row>
    <row r="3052">
      <c r="A3052" s="7" t="inlineStr">
        <is>
          <t>PSGHICHFXSMD</t>
        </is>
      </c>
      <c r="B3052" t="n">
        <v>248</v>
      </c>
      <c r="C3052" t="inlineStr">
        <is>
          <t>//10.0.0.241/orthos/PG 3 - Concepcao e Desenvolvimento/02 - Desenhos Arquivo/Materia Prima/MPR_PS Chapas Laser/PSGHICHFXSMD_Grade Hosp-Ch Fixação Somier Dtº AISI 304 Esp 6mm/PSGHICHFXSMD_001_N01_Grade Hosp-Ch Fixação Somier Dtº AISI 304 Esp 6mm.pdf</t>
        </is>
      </c>
      <c r="D3052" t="inlineStr">
        <is>
          <t>http://10.0.0.243/GPR/ProcDesen.php/?artigo=PSGHICHFXSMD</t>
        </is>
      </c>
      <c r="I3052" t="n">
        <v>248</v>
      </c>
      <c r="J3052" t="inlineStr">
        <is>
          <t>//10.0.0.241/orthos/PG 3 - Concepcao e Desenvolvimento/02 - Desenhos Arquivo/Materia Prima/MPR_PS Chapas Laser/PSGHICHFXSMD_Grade Hosp-Ch Fixação Somier Dtº AISI 304 Esp 6mm/PSGHICHFXSMD_001_N01_Grade Hosp-Ch Fixação Somier Dtº AISI 304 Esp 6mm.pdf</t>
        </is>
      </c>
      <c r="K3052" t="inlineStr">
        <is>
          <t>http://10.0.0.152:88//GPR/ProcDesen.php/?artigo=PSGHICHFXSMD</t>
        </is>
      </c>
    </row>
    <row r="3053">
      <c r="A3053" s="7" t="inlineStr">
        <is>
          <t>PSGHICHFXSME</t>
        </is>
      </c>
      <c r="B3053" t="n">
        <v>248</v>
      </c>
      <c r="C3053" t="inlineStr">
        <is>
          <t>//10.0.0.241/orthos/PG 3 - Concepcao e Desenvolvimento/02 - Desenhos Arquivo/Materia Prima/MPR_PS Chapas Laser/PSGHICHFXSME_Grade Hosp-Ch Fixação Somier Eqº AISI 304 Esp 6mm/PSGHICHFXSME_001_N01_Grade Hosp-Ch Fixação Somier Eqº AISI 304 Esp 6mm.pdf</t>
        </is>
      </c>
      <c r="D3053" t="inlineStr">
        <is>
          <t>http://10.0.0.243/GPR/ProcDesen.php/?artigo=PSGHICHFXSME</t>
        </is>
      </c>
      <c r="I3053" t="n">
        <v>248</v>
      </c>
      <c r="J3053" t="inlineStr">
        <is>
          <t>//10.0.0.241/orthos/PG 3 - Concepcao e Desenvolvimento/02 - Desenhos Arquivo/Materia Prima/MPR_PS Chapas Laser/PSGHICHFXSME_Grade Hosp-Ch Fixação Somier Eqº AISI 304 Esp 6mm/PSGHICHFXSME_001_N01_Grade Hosp-Ch Fixação Somier Eqº AISI 304 Esp 6mm.pdf</t>
        </is>
      </c>
      <c r="K3053" t="inlineStr">
        <is>
          <t>http://10.0.0.152:88//GPR/ProcDesen.php/?artigo=PSGHICHFXSME</t>
        </is>
      </c>
    </row>
    <row r="3054">
      <c r="A3054" s="7" t="inlineStr">
        <is>
          <t>PSGHICHLML</t>
        </is>
      </c>
      <c r="B3054" t="n">
        <v>230</v>
      </c>
      <c r="C3054" t="inlineStr">
        <is>
          <t>//10.0.0.241/orthos/PG 3 - Concepcao e Desenvolvimento/02 - Desenhos Arquivo/Materia Prima/MPR_PS Chapas Laser/PSGHICHLML_Grade Hosp-Chp Limit Mola AISI 304 Esp 3mm/PSGHICHLML_001_N01_Grade Hosp-Chp Limit Mola AISI 304 Esp 3mm.pdf</t>
        </is>
      </c>
      <c r="D3054" t="inlineStr">
        <is>
          <t>http://10.0.0.243/GPR/ProcDesen.php/?artigo=PSGHICHLML</t>
        </is>
      </c>
      <c r="I3054" t="n">
        <v>230</v>
      </c>
      <c r="J3054" t="inlineStr">
        <is>
          <t>//10.0.0.241/orthos/PG 3 - Concepcao e Desenvolvimento/02 - Desenhos Arquivo/Materia Prima/MPR_PS Chapas Laser/PSGHICHLML_Grade Hosp-Chp Limit Mola AISI 304 Esp 3mm/PSGHICHLML_001_N01_Grade Hosp-Chp Limit Mola AISI 304 Esp 3mm.pdf</t>
        </is>
      </c>
      <c r="K3054" t="inlineStr">
        <is>
          <t>http://10.0.0.152:88//GPR/ProcDesen.php/?artigo=PSGHICHLML</t>
        </is>
      </c>
    </row>
    <row r="3055">
      <c r="A3055" s="7" t="inlineStr">
        <is>
          <t>PSGHZBT</t>
        </is>
      </c>
      <c r="B3055" t="n">
        <v>202</v>
      </c>
      <c r="C3055" t="inlineStr">
        <is>
          <t>//10.0.0.241/orthos/PG 3 - Concepcao e Desenvolvimento/02 - Desenhos Arquivo/Materia Prima/MPR_PS Chapas Laser/PSGHZBT_Grade Hosp-Batente St37 Esp 6mm/PSGHZBT_001_N01_Grade Hosp-Batente St37 Esp 6mm.pdf</t>
        </is>
      </c>
      <c r="D3055" t="inlineStr">
        <is>
          <t>http://10.0.0.243/GPR/ProcDesen.php/?artigo=PSGHZBT</t>
        </is>
      </c>
      <c r="I3055" t="n">
        <v>202</v>
      </c>
      <c r="J3055" t="inlineStr">
        <is>
          <t>//10.0.0.241/orthos/PG 3 - Concepcao e Desenvolvimento/02 - Desenhos Arquivo/Materia Prima/MPR_PS Chapas Laser/PSGHZBT_Grade Hosp-Batente St37 Esp 6mm/PSGHZBT_001_N01_Grade Hosp-Batente St37 Esp 6mm.pdf</t>
        </is>
      </c>
      <c r="K3055" t="inlineStr">
        <is>
          <t>http://10.0.0.152:88//GPR/ProcDesen.php/?artigo=PSGHZBT</t>
        </is>
      </c>
    </row>
    <row r="3056">
      <c r="A3056" s="7" t="inlineStr">
        <is>
          <t>PSGRXOV</t>
        </is>
      </c>
      <c r="B3056" t="n">
        <v>226</v>
      </c>
      <c r="C3056" t="inlineStr">
        <is>
          <t>//10.0.0.241/orthos/PG 3 - Concepcao e Desenvolvimento/02 - Desenhos Arquivo/Materia Prima/MPR_PS Chapas Laser/PSGRXOV_Cd CR/VK-Guarda Roupa Oval Alu 5754 Esp 4mm/PSGRXOV_001_N01_Cd CR/VK-Guarda Roupa Oval Alu 5754 Esp 4mm.pdf</t>
        </is>
      </c>
      <c r="D3056" t="inlineStr">
        <is>
          <t>http://10.0.0.243/GPR/ProcDesen.php/?artigo=PSGRXOV</t>
        </is>
      </c>
      <c r="I3056" t="n">
        <v>226</v>
      </c>
      <c r="J3056" t="inlineStr">
        <is>
          <t>//10.0.0.241/orthos/PG 3 - Concepcao e Desenvolvimento/02 - Desenhos Arquivo/Materia Prima/MPR_PS Chapas Laser/PSGRXOV_Cd CR/VK-Guarda Roupa Oval Alu 5754 Esp 4mm/PSGRXOV_001_N01_Cd CR/VK-Guarda Roupa Oval Alu 5754 Esp 4mm.pdf</t>
        </is>
      </c>
      <c r="K3056" t="inlineStr">
        <is>
          <t>http://10.0.0.152:88//GPR/ProcDesen.php/?artigo=PSGRXOV</t>
        </is>
      </c>
    </row>
    <row r="3057">
      <c r="A3057" s="7" t="inlineStr">
        <is>
          <t>PSGRXOV.L</t>
        </is>
      </c>
      <c r="B3057" t="n">
        <v>238</v>
      </c>
      <c r="C3057" t="inlineStr">
        <is>
          <t>//10.0.0.241/orthos/PG 3 - Concepcao e Desenvolvimento/02 - Desenhos Arquivo/Materia Prima/MPR_PS Chapas Laser/PSGRXOV.L_Cd CR/VK-Guarda Roupa Oval Alu 5754 Esp 4mm (L)/PSGRXOV.L_001_N01_Cd CR/VK-Guarda Roupa Oval Alu 5754 Esp 4mm (L).pdf</t>
        </is>
      </c>
      <c r="D3057" t="inlineStr">
        <is>
          <t>http://10.0.0.243/GPR/ProcDesen.php/?artigo=PSGRXOV.L</t>
        </is>
      </c>
      <c r="I3057" t="n">
        <v>238</v>
      </c>
      <c r="J3057" t="inlineStr">
        <is>
          <t>//10.0.0.241/orthos/PG 3 - Concepcao e Desenvolvimento/02 - Desenhos Arquivo/Materia Prima/MPR_PS Chapas Laser/PSGRXOV.L_Cd CR/VK-Guarda Roupa Oval Alu 5754 Esp 4mm (L)/PSGRXOV.L_001_N01_Cd CR/VK-Guarda Roupa Oval Alu 5754 Esp 4mm (L).pdf</t>
        </is>
      </c>
      <c r="K3057" t="inlineStr">
        <is>
          <t>http://10.0.0.152:88//GPR/ProcDesen.php/?artigo=PSGRXOV.L</t>
        </is>
      </c>
    </row>
    <row r="3058">
      <c r="A3058" s="7" t="inlineStr">
        <is>
          <t>PSGRXOV.M</t>
        </is>
      </c>
      <c r="B3058" t="n">
        <v>238</v>
      </c>
      <c r="C3058" t="inlineStr">
        <is>
          <t>//10.0.0.241/orthos/PG 3 - Concepcao e Desenvolvimento/02 - Desenhos Arquivo/Materia Prima/MPR_PS Chapas Laser/PSGRXOV.M_Cd CR/VK-Guarda Roupa Oval Alu 5754 Esp 4mm (M)/PSGRXOV.M_001_N01_Cd CR/VK-Guarda Roupa Oval Alu 5754 Esp 4mm (M).pdf</t>
        </is>
      </c>
      <c r="D3058" t="inlineStr">
        <is>
          <t>http://10.0.0.243/GPR/ProcDesen.php/?artigo=PSGRXOV.M</t>
        </is>
      </c>
      <c r="I3058" t="n">
        <v>238</v>
      </c>
      <c r="J3058" t="inlineStr">
        <is>
          <t>//10.0.0.241/orthos/PG 3 - Concepcao e Desenvolvimento/02 - Desenhos Arquivo/Materia Prima/MPR_PS Chapas Laser/PSGRXOV.M_Cd CR/VK-Guarda Roupa Oval Alu 5754 Esp 4mm (M)/PSGRXOV.M_001_N01_Cd CR/VK-Guarda Roupa Oval Alu 5754 Esp 4mm (M).pdf</t>
        </is>
      </c>
      <c r="K3058" t="inlineStr">
        <is>
          <t>http://10.0.0.152:88//GPR/ProcDesen.php/?artigo=PSGRXOV.M</t>
        </is>
      </c>
    </row>
    <row r="3059">
      <c r="A3059" s="7" t="inlineStr">
        <is>
          <t>PSGRZAHBRMT</t>
        </is>
      </c>
      <c r="B3059" t="n">
        <v>216</v>
      </c>
      <c r="C3059" t="inlineStr">
        <is>
          <t>//10.0.0.241/orthos/PG 3 - Concepcao e Desenvolvimento/02 - Desenhos Arquivo/Materia Prima/MPR_PS Chapas Laser/PSGRZAHBRMT_Grua-Alheta Brç Motor St37 Esp 5mm/PSGRZAHBRMT_006_N01_Grua-Alheta Brç Motor St37 Esp 5mm.pdf</t>
        </is>
      </c>
      <c r="D3059" t="inlineStr">
        <is>
          <t>http://10.0.0.243/GPR/ProcDesen.php/?artigo=PSGRZAHBRMT</t>
        </is>
      </c>
      <c r="I3059" t="inlineStr">
        <is>
          <t>sucesso</t>
        </is>
      </c>
      <c r="K3059" t="inlineStr">
        <is>
          <t>http://10.0.0.152:88//GPR/ProcDesen.php/?artigo=PSGRZAHBRMT</t>
        </is>
      </c>
    </row>
    <row r="3060">
      <c r="A3060" s="7" t="inlineStr">
        <is>
          <t>PSGRZAHBRMT300</t>
        </is>
      </c>
      <c r="B3060" t="n">
        <v>234</v>
      </c>
      <c r="C3060" t="inlineStr">
        <is>
          <t>//10.0.0.241/orthos/PG 3 - Concepcao e Desenvolvimento/02 - Desenhos Arquivo/Materia Prima/MPR_PS Chapas Laser/PSGRZAHBRMT300_Grua 300-Alheta Brç Motor S235JR Esp 5mm/PSGRZAHBRMT300_001_N01_Grua 300-Alheta Brç Motor S235JR Esp 5mm.pdf</t>
        </is>
      </c>
      <c r="D3060" t="inlineStr">
        <is>
          <t>http://10.0.0.243/GPR/ProcDesen.php/?artigo=PSGRZAHBRMT300</t>
        </is>
      </c>
      <c r="I3060" t="n">
        <v>234</v>
      </c>
      <c r="J3060" t="inlineStr">
        <is>
          <t>//10.0.0.241/orthos/PG 3 - Concepcao e Desenvolvimento/02 - Desenhos Arquivo/Materia Prima/MPR_PS Chapas Laser/PSGRZAHBRMT300_Grua 300-Alheta Brç Motor S235JR Esp 5mm/PSGRZAHBRMT300_001_N01_Grua 300-Alheta Brç Motor S235JR Esp 5mm.pdf</t>
        </is>
      </c>
      <c r="K3060" t="inlineStr">
        <is>
          <t>http://10.0.0.152:88//GPR/ProcDesen.php/?artigo=PSGRZAHBRMT300</t>
        </is>
      </c>
    </row>
    <row r="3061">
      <c r="A3061" s="7" t="inlineStr">
        <is>
          <t>PSGRZAPP</t>
        </is>
      </c>
      <c r="B3061" t="n">
        <v>202</v>
      </c>
      <c r="C3061" t="inlineStr">
        <is>
          <t>//10.0.0.241/orthos/PG 3 - Concepcao e Desenvolvimento/02 - Desenhos Arquivo/Materia Prima/MPR_PS Chapas Laser/PSGRZAPP_Grua Vrt-Ap Pés St37mm Esp 4mm/PSGRZAPP_001_N01_Grua Vrt-Ap Pés St37mm Esp 4mm.pdf</t>
        </is>
      </c>
      <c r="D3061" t="inlineStr">
        <is>
          <t>http://10.0.0.243/GPR/ProcDesen.php/?artigo=PSGRZAPP</t>
        </is>
      </c>
      <c r="I3061" t="n">
        <v>202</v>
      </c>
      <c r="J3061" t="inlineStr">
        <is>
          <t>//10.0.0.241/orthos/PG 3 - Concepcao e Desenvolvimento/02 - Desenhos Arquivo/Materia Prima/MPR_PS Chapas Laser/PSGRZAPP_Grua Vrt-Ap Pés St37mm Esp 4mm/PSGRZAPP_001_N01_Grua Vrt-Ap Pés St37mm Esp 4mm.pdf</t>
        </is>
      </c>
      <c r="K3061" t="inlineStr">
        <is>
          <t>http://10.0.0.152:88//GPR/ProcDesen.php/?artigo=PSGRZAPP</t>
        </is>
      </c>
    </row>
    <row r="3062">
      <c r="A3062" s="7" t="inlineStr">
        <is>
          <t>PSGRZAPPE</t>
        </is>
      </c>
      <c r="B3062" t="n">
        <v>216</v>
      </c>
      <c r="C3062" t="inlineStr">
        <is>
          <t>//10.0.0.241/orthos/PG 3 - Concepcao e Desenvolvimento/02 - Desenhos Arquivo/Materia Prima/MPR_PS Chapas Laser/PSGRZAPPE_Grua Vrt-Ap Pés St37-8mm (3334984A-V/PSGRZAPPE_001_N01_Grua Vrt-Ap Pés St37-8mm (3334984A-V.pdf</t>
        </is>
      </c>
      <c r="D3062" t="inlineStr">
        <is>
          <t>http://10.0.0.243/GPR/ProcDesen.php/?artigo=PSGRZAPPE</t>
        </is>
      </c>
      <c r="I3062" t="n">
        <v>216</v>
      </c>
      <c r="J3062" t="inlineStr">
        <is>
          <t>//10.0.0.241/orthos/PG 3 - Concepcao e Desenvolvimento/02 - Desenhos Arquivo/Materia Prima/MPR_PS Chapas Laser/PSGRZAPPE_Grua Vrt-Ap Pés St37-8mm (3334984A-V/PSGRZAPPE_001_N01_Grua Vrt-Ap Pés St37-8mm (3334984A-V.pdf</t>
        </is>
      </c>
      <c r="K3062" t="inlineStr">
        <is>
          <t>http://10.0.0.152:88//GPR/ProcDesen.php/?artigo=PSGRZAPPE</t>
        </is>
      </c>
    </row>
    <row r="3063">
      <c r="A3063" s="7" t="inlineStr">
        <is>
          <t>PSGRZARBR300</t>
        </is>
      </c>
      <c r="B3063" t="n">
        <v>234</v>
      </c>
      <c r="C3063" t="inlineStr">
        <is>
          <t>//10.0.0.241/orthos/PG 3 - Concepcao e Desenvolvimento/02 - Desenhos Arquivo/Materia Prima/MPR_PS Chapas Laser/PSGRZARBR300_Grua 300-Chp Artic Brç S235JR Esp5mm (Brt)/PSGRZARBR300_001_N01_Grua 300-Chp Artic Brç S235JR Esp5mm (Brt).pdf</t>
        </is>
      </c>
      <c r="D3063" t="inlineStr">
        <is>
          <t>http://10.0.0.243/GPR/ProcDesen.php/?artigo=PSGRZARBR300</t>
        </is>
      </c>
      <c r="I3063" t="n">
        <v>234</v>
      </c>
      <c r="J3063" t="inlineStr">
        <is>
          <t>//10.0.0.241/orthos/PG 3 - Concepcao e Desenvolvimento/02 - Desenhos Arquivo/Materia Prima/MPR_PS Chapas Laser/PSGRZARBR300_Grua 300-Chp Artic Brç S235JR Esp5mm (Brt)/PSGRZARBR300_001_N01_Grua 300-Chp Artic Brç S235JR Esp5mm (Brt).pdf</t>
        </is>
      </c>
      <c r="K3063" t="inlineStr">
        <is>
          <t>http://10.0.0.152:88//GPR/ProcDesen.php/?artigo=PSGRZARBR300</t>
        </is>
      </c>
    </row>
    <row r="3064">
      <c r="A3064" s="7" t="inlineStr">
        <is>
          <t>PSGRZBTMT</t>
        </is>
      </c>
      <c r="B3064" t="n">
        <v>230</v>
      </c>
      <c r="C3064" t="inlineStr">
        <is>
          <t>//10.0.0.241/orthos/PG 3 - Concepcao e Desenvolvimento/02 - Desenhos Arquivo/Materia Prima/MPR_PS Chapas Laser/PSGRZBTMT_Grua Eclipse-Chp Bat Mastro S235JR Esp.10mm/PSGRZBTMT_001_N01_Grua Eclipse-Chp Bat Mastro S235JR Esp.10mm.pdf</t>
        </is>
      </c>
      <c r="D3064" t="inlineStr">
        <is>
          <t>http://10.0.0.243/GPR/ProcDesen.php/?artigo=PSGRZBTMT</t>
        </is>
      </c>
      <c r="I3064" t="n">
        <v>230</v>
      </c>
      <c r="J3064" t="inlineStr">
        <is>
          <t>//10.0.0.241/orthos/PG 3 - Concepcao e Desenvolvimento/02 - Desenhos Arquivo/Materia Prima/MPR_PS Chapas Laser/PSGRZBTMT_Grua Eclipse-Chp Bat Mastro S235JR Esp.10mm/PSGRZBTMT_001_N01_Grua Eclipse-Chp Bat Mastro S235JR Esp.10mm.pdf</t>
        </is>
      </c>
      <c r="K3064" t="inlineStr">
        <is>
          <t>http://10.0.0.152:88//GPR/ProcDesen.php/?artigo=PSGRZBTMT</t>
        </is>
      </c>
    </row>
    <row r="3065">
      <c r="A3065" s="7" t="inlineStr">
        <is>
          <t>PSGRZCBUS</t>
        </is>
      </c>
      <c r="B3065" t="n">
        <v>228</v>
      </c>
      <c r="C3065" t="inlineStr">
        <is>
          <t>//10.0.0.241/orthos/PG 3 - Concepcao e Desenvolvimento/02 - Desenhos Arquivo/Materia Prima/MPR_PS Chapas Laser/PSGRZCBUS_Grua Cabide U St37-5mm-Q-PV0080010172500-V/PSGRZCBUS_001_N01_Grua Cabide U St37-5mm-Q-PV0080010172500-V.pdf</t>
        </is>
      </c>
      <c r="D3065" t="inlineStr">
        <is>
          <t>http://10.0.0.243/GPR/ProcDesen.php/?artigo=PSGRZCBUS</t>
        </is>
      </c>
      <c r="I3065" t="n">
        <v>228</v>
      </c>
      <c r="J3065" t="inlineStr">
        <is>
          <t>//10.0.0.241/orthos/PG 3 - Concepcao e Desenvolvimento/02 - Desenhos Arquivo/Materia Prima/MPR_PS Chapas Laser/PSGRZCBUS_Grua Cabide U St37-5mm-Q-PV0080010172500-V/PSGRZCBUS_001_N01_Grua Cabide U St37-5mm-Q-PV0080010172500-V.pdf</t>
        </is>
      </c>
      <c r="K3065" t="inlineStr">
        <is>
          <t>http://10.0.0.152:88//GPR/ProcDesen.php/?artigo=PSGRZCBUS</t>
        </is>
      </c>
    </row>
    <row r="3066">
      <c r="A3066" s="7" t="inlineStr">
        <is>
          <t>PSGRZCHAP</t>
        </is>
      </c>
      <c r="B3066" t="n">
        <v>206</v>
      </c>
      <c r="C3066" t="inlineStr">
        <is>
          <t>//10.0.0.241/orthos/PG 3 - Concepcao e Desenvolvimento/02 - Desenhos Arquivo/Materia Prima/MPR_PS Chapas Laser/PSGRZCHAP_???Grua-Chp Ap Pés St37 Esp 4mm/PSGRZCHAP_001_N01_???Grua-Chp Ap Pés St37 Esp 4mm.pdf</t>
        </is>
      </c>
      <c r="D3066" t="inlineStr">
        <is>
          <t>http://10.0.0.243/GPR/ProcDesen.php/?artigo=PSGRZCHAP</t>
        </is>
      </c>
      <c r="I3066" t="n">
        <v>206</v>
      </c>
      <c r="J3066" t="inlineStr">
        <is>
          <t>//10.0.0.241/orthos/PG 3 - Concepcao e Desenvolvimento/02 - Desenhos Arquivo/Materia Prima/MPR_PS Chapas Laser/PSGRZCHAP_???Grua-Chp Ap Pés St37 Esp 4mm/PSGRZCHAP_001_N01_???Grua-Chp Ap Pés St37 Esp 4mm.pdf</t>
        </is>
      </c>
      <c r="K3066" t="inlineStr">
        <is>
          <t>http://10.0.0.152:88//GPR/ProcDesen.php/?artigo=PSGRZCHAP</t>
        </is>
      </c>
    </row>
    <row r="3067">
      <c r="A3067" s="7" t="inlineStr">
        <is>
          <t>PSGRZCHENPR</t>
        </is>
      </c>
      <c r="B3067" t="n">
        <v>218</v>
      </c>
      <c r="C3067" t="inlineStr">
        <is>
          <t>//10.0.0.241/orthos/PG 3 - Concepcao e Desenvolvimento/02 - Desenhos Arquivo/Materia Prima/MPR_PS Chapas Laser/PSGRZCHENPR_Grua Vrt-Chp Enc Perna St37 Esp 2mm/PSGRZCHENPR_001_N01_Grua Vrt-Chp Enc Perna St37 Esp 2mm.pdf</t>
        </is>
      </c>
      <c r="D3067" t="inlineStr">
        <is>
          <t>http://10.0.0.243/GPR/ProcDesen.php/?artigo=PSGRZCHENPR</t>
        </is>
      </c>
      <c r="I3067" t="n">
        <v>218</v>
      </c>
      <c r="J3067" t="inlineStr">
        <is>
          <t>//10.0.0.241/orthos/PG 3 - Concepcao e Desenvolvimento/02 - Desenhos Arquivo/Materia Prima/MPR_PS Chapas Laser/PSGRZCHENPR_Grua Vrt-Chp Enc Perna St37 Esp 2mm/PSGRZCHENPR_001_N01_Grua Vrt-Chp Enc Perna St37 Esp 2mm.pdf</t>
        </is>
      </c>
      <c r="K3067" t="inlineStr">
        <is>
          <t>http://10.0.0.152:88//GPR/ProcDesen.php/?artigo=PSGRZCHENPR</t>
        </is>
      </c>
    </row>
    <row r="3068">
      <c r="A3068" s="7" t="inlineStr">
        <is>
          <t>PSGRZCHFRD</t>
        </is>
      </c>
      <c r="B3068" t="n">
        <v>214</v>
      </c>
      <c r="C3068" t="inlineStr">
        <is>
          <t>//10.0.0.241/orthos/PG 3 - Concepcao e Desenvolvimento/02 - Desenhos Arquivo/Materia Prima/MPR_PS Chapas Laser/PSGRZCHFRD_Grade-Chp Frente Drt St37 Esp 6mm /PSGRZCHFRD_001_N01_Grade-Chp Frente Drt St37 Esp 6mm .pdf</t>
        </is>
      </c>
      <c r="D3068" t="inlineStr">
        <is>
          <t>http://10.0.0.243/GPR/ProcDesen.php/?artigo=PSGRZCHFRD</t>
        </is>
      </c>
      <c r="I3068" t="n">
        <v>214</v>
      </c>
      <c r="J3068" t="inlineStr">
        <is>
          <t>//10.0.0.241/orthos/PG 3 - Concepcao e Desenvolvimento/02 - Desenhos Arquivo/Materia Prima/MPR_PS Chapas Laser/PSGRZCHFRD_Grade-Chp Frente Drt St37 Esp 6mm /PSGRZCHFRD_001_N01_Grade-Chp Frente Drt St37 Esp 6mm .pdf</t>
        </is>
      </c>
      <c r="K3068" t="inlineStr">
        <is>
          <t>http://10.0.0.152:88//GPR/ProcDesen.php/?artigo=PSGRZCHFRD</t>
        </is>
      </c>
    </row>
    <row r="3069">
      <c r="A3069" s="7" t="inlineStr">
        <is>
          <t>PSGRZCHFRE</t>
        </is>
      </c>
      <c r="B3069" t="n">
        <v>214</v>
      </c>
      <c r="C3069" t="inlineStr">
        <is>
          <t>//10.0.0.241/orthos/PG 3 - Concepcao e Desenvolvimento/02 - Desenhos Arquivo/Materia Prima/MPR_PS Chapas Laser/PSGRZCHFRE_Grade-Chp Frente Esq St37 Esp 6mm /PSGRZCHFRE_001_N01_Grade-Chp Frente Esq St37 Esp 6mm .pdf</t>
        </is>
      </c>
      <c r="D3069" t="inlineStr">
        <is>
          <t>http://10.0.0.243/GPR/ProcDesen.php/?artigo=PSGRZCHFRE</t>
        </is>
      </c>
      <c r="I3069" t="n">
        <v>214</v>
      </c>
      <c r="J3069" t="inlineStr">
        <is>
          <t>//10.0.0.241/orthos/PG 3 - Concepcao e Desenvolvimento/02 - Desenhos Arquivo/Materia Prima/MPR_PS Chapas Laser/PSGRZCHFRE_Grade-Chp Frente Esq St37 Esp 6mm /PSGRZCHFRE_001_N01_Grade-Chp Frente Esq St37 Esp 6mm .pdf</t>
        </is>
      </c>
      <c r="K3069" t="inlineStr">
        <is>
          <t>http://10.0.0.152:88//GPR/ProcDesen.php/?artigo=PSGRZCHFRE</t>
        </is>
      </c>
    </row>
    <row r="3070">
      <c r="A3070" s="7" t="inlineStr">
        <is>
          <t>PSGRZCHJL</t>
        </is>
      </c>
      <c r="B3070" t="n">
        <v>202</v>
      </c>
      <c r="C3070" t="inlineStr">
        <is>
          <t>//10.0.0.241/orthos/PG 3 - Concepcao e Desenvolvimento/02 - Desenhos Arquivo/Materia Prima/MPR_PS Chapas Laser/PSGRZCHJL_Grua-Chp Joelhos St37 Esp 2mm/PSGRZCHJL_002_N01_Grua-Chp Joelhos St37 Esp 2mm.pdf</t>
        </is>
      </c>
      <c r="D3070" t="inlineStr">
        <is>
          <t>http://10.0.0.243/GPR/ProcDesen.php/?artigo=PSGRZCHJL</t>
        </is>
      </c>
      <c r="I3070" t="n">
        <v>202</v>
      </c>
      <c r="J3070" t="inlineStr">
        <is>
          <t>//10.0.0.241/orthos/PG 3 - Concepcao e Desenvolvimento/02 - Desenhos Arquivo/Materia Prima/MPR_PS Chapas Laser/PSGRZCHJL_Grua-Chp Joelhos St37 Esp 2mm/PSGRZCHJL_002_N01_Grua-Chp Joelhos St37 Esp 2mm.pdf</t>
        </is>
      </c>
      <c r="K3070" t="inlineStr">
        <is>
          <t>http://10.0.0.152:88//GPR/ProcDesen.php/?artigo=PSGRZCHJL</t>
        </is>
      </c>
    </row>
    <row r="3071">
      <c r="A3071" s="7" t="inlineStr">
        <is>
          <t>PSGRZCHPN</t>
        </is>
      </c>
      <c r="B3071" t="n">
        <v>220</v>
      </c>
      <c r="C3071" t="inlineStr">
        <is>
          <t>//10.0.0.241/orthos/PG 3 - Concepcao e Desenvolvimento/02 - Desenhos Arquivo/Materia Prima/MPR_PS Chapas Laser/PSGRZCHPN_Grua-Chap Perna S235 JR St37-2 Esp 3mm/PSGRZCHPN_001_N01_Grua-Chap Perna S235 JR St37-2 Esp 3mm.pdf</t>
        </is>
      </c>
      <c r="D3071" t="inlineStr">
        <is>
          <t>http://10.0.0.243/GPR/ProcDesen.php/?artigo=PSGRZCHPN</t>
        </is>
      </c>
      <c r="I3071" t="n">
        <v>220</v>
      </c>
      <c r="J3071" t="inlineStr">
        <is>
          <t>//10.0.0.241/orthos/PG 3 - Concepcao e Desenvolvimento/02 - Desenhos Arquivo/Materia Prima/MPR_PS Chapas Laser/PSGRZCHPN_Grua-Chap Perna S235 JR St37-2 Esp 3mm/PSGRZCHPN_001_N01_Grua-Chap Perna S235 JR St37-2 Esp 3mm.pdf</t>
        </is>
      </c>
      <c r="K3071" t="inlineStr">
        <is>
          <t>http://10.0.0.152:88//GPR/ProcDesen.php/?artigo=PSGRZCHPN</t>
        </is>
      </c>
    </row>
    <row r="3072">
      <c r="A3072" s="7" t="inlineStr">
        <is>
          <t>PSGRZCHRD</t>
        </is>
      </c>
      <c r="B3072" t="n">
        <v>194</v>
      </c>
      <c r="C3072" t="inlineStr">
        <is>
          <t>//10.0.0.241/orthos/PG 3 - Concepcao e Desenvolvimento/02 - Desenhos Arquivo/Materia Prima/MPR_PS Chapas Laser/PSGRZCHRD_Grua-Chp Rd St37 Esp 10mm/PSGRZCHRD_002_N01_Grua-Chp Rd St37 Esp 10mm.pdf</t>
        </is>
      </c>
      <c r="D3072" t="inlineStr">
        <is>
          <t>http://10.0.0.243/GPR/ProcDesen.php/?artigo=PSGRZCHRD</t>
        </is>
      </c>
      <c r="I3072" t="n">
        <v>194</v>
      </c>
      <c r="J3072" t="inlineStr">
        <is>
          <t>//10.0.0.241/orthos/PG 3 - Concepcao e Desenvolvimento/02 - Desenhos Arquivo/Materia Prima/MPR_PS Chapas Laser/PSGRZCHRD_Grua-Chp Rd St37 Esp 10mm/PSGRZCHRD_002_N01_Grua-Chp Rd St37 Esp 10mm.pdf</t>
        </is>
      </c>
      <c r="K3072" t="inlineStr">
        <is>
          <t>http://10.0.0.152:88//GPR/ProcDesen.php/?artigo=PSGRZCHRD</t>
        </is>
      </c>
    </row>
    <row r="3073">
      <c r="A3073" s="7" t="inlineStr">
        <is>
          <t>PSGRZCHSPD</t>
        </is>
      </c>
      <c r="B3073" t="inlineStr">
        <is>
          <t>sucesso</t>
        </is>
      </c>
      <c r="D3073" t="inlineStr">
        <is>
          <t>http://10.0.0.243/GPR/ProcDesen.php/?artigo=PSGRZCHSPD</t>
        </is>
      </c>
      <c r="I3073" t="inlineStr">
        <is>
          <t>sucesso</t>
        </is>
      </c>
      <c r="K3073" t="inlineStr">
        <is>
          <t>http://10.0.0.152:88//GPR/ProcDesen.php/?artigo=PSGRZCHSPD</t>
        </is>
      </c>
    </row>
    <row r="3074">
      <c r="A3074" s="7" t="inlineStr">
        <is>
          <t>PSGRZCHTRD</t>
        </is>
      </c>
      <c r="B3074" t="n">
        <v>210</v>
      </c>
      <c r="C3074" t="inlineStr">
        <is>
          <t>//10.0.0.241/orthos/PG 3 - Concepcao e Desenvolvimento/02 - Desenhos Arquivo/Materia Prima/MPR_PS Chapas Laser/PSGRZCHTRD_Grade-Chp Trás Drt St37 Esp 6mm /PSGRZCHTRD_001_N01_Grade-Chp Trás Drt St37 Esp 6mm .pdf</t>
        </is>
      </c>
      <c r="D3074" t="inlineStr">
        <is>
          <t>http://10.0.0.243/GPR/ProcDesen.php/?artigo=PSGRZCHTRD</t>
        </is>
      </c>
      <c r="I3074" t="n">
        <v>210</v>
      </c>
      <c r="J3074" t="inlineStr">
        <is>
          <t>//10.0.0.241/orthos/PG 3 - Concepcao e Desenvolvimento/02 - Desenhos Arquivo/Materia Prima/MPR_PS Chapas Laser/PSGRZCHTRD_Grade-Chp Trás Drt St37 Esp 6mm /PSGRZCHTRD_001_N01_Grade-Chp Trás Drt St37 Esp 6mm .pdf</t>
        </is>
      </c>
      <c r="K3074" t="inlineStr">
        <is>
          <t>http://10.0.0.152:88//GPR/ProcDesen.php/?artigo=PSGRZCHTRD</t>
        </is>
      </c>
    </row>
    <row r="3075">
      <c r="A3075" s="7" t="inlineStr">
        <is>
          <t>PSGRZCHTRE</t>
        </is>
      </c>
      <c r="B3075" t="n">
        <v>210</v>
      </c>
      <c r="C3075" t="inlineStr">
        <is>
          <t>//10.0.0.241/orthos/PG 3 - Concepcao e Desenvolvimento/02 - Desenhos Arquivo/Materia Prima/MPR_PS Chapas Laser/PSGRZCHTRE_Grade-Chp Trás Esq St37 Esp 6mm /PSGRZCHTRE_001_N01_Grade-Chp Trás Esq St37 Esp 6mm .pdf</t>
        </is>
      </c>
      <c r="D3075" t="inlineStr">
        <is>
          <t>http://10.0.0.243/GPR/ProcDesen.php/?artigo=PSGRZCHTRE</t>
        </is>
      </c>
      <c r="I3075" t="n">
        <v>210</v>
      </c>
      <c r="J3075" t="inlineStr">
        <is>
          <t>//10.0.0.241/orthos/PG 3 - Concepcao e Desenvolvimento/02 - Desenhos Arquivo/Materia Prima/MPR_PS Chapas Laser/PSGRZCHTRE_Grade-Chp Trás Esq St37 Esp 6mm /PSGRZCHTRE_001_N01_Grade-Chp Trás Esq St37 Esp 6mm .pdf</t>
        </is>
      </c>
      <c r="K3075" t="inlineStr">
        <is>
          <t>http://10.0.0.152:88//GPR/ProcDesen.php/?artigo=PSGRZCHTRE</t>
        </is>
      </c>
    </row>
    <row r="3076">
      <c r="A3076" s="7" t="inlineStr">
        <is>
          <t>PSGRZENPE</t>
        </is>
      </c>
      <c r="B3076" t="n">
        <v>222</v>
      </c>
      <c r="C3076" t="inlineStr">
        <is>
          <t>//10.0.0.241/orthos/PG 3 - Concepcao e Desenvolvimento/02 - Desenhos Arquivo/Materia Prima/MPR_PS Chapas Laser/PSGRZENPE_Grua Vrt-Enc Pernas St37-4mm (3334983A)/PSGRZENPE_001_N01_Grua Vrt-Enc Pernas St37-4mm (3334983A).pdf</t>
        </is>
      </c>
      <c r="D3076" t="inlineStr">
        <is>
          <t>http://10.0.0.243/GPR/ProcDesen.php/?artigo=PSGRZENPE</t>
        </is>
      </c>
      <c r="I3076" t="n">
        <v>222</v>
      </c>
      <c r="J3076" t="inlineStr">
        <is>
          <t>//10.0.0.241/orthos/PG 3 - Concepcao e Desenvolvimento/02 - Desenhos Arquivo/Materia Prima/MPR_PS Chapas Laser/PSGRZENPE_Grua Vrt-Enc Pernas St37-4mm (3334983A)/PSGRZENPE_001_N01_Grua Vrt-Enc Pernas St37-4mm (3334983A).pdf</t>
        </is>
      </c>
      <c r="K3076" t="inlineStr">
        <is>
          <t>http://10.0.0.152:88//GPR/ProcDesen.php/?artigo=PSGRZENPE</t>
        </is>
      </c>
    </row>
    <row r="3077">
      <c r="A3077" s="7" t="inlineStr">
        <is>
          <t>PSGRZFXBR</t>
        </is>
      </c>
      <c r="B3077" t="n">
        <v>222</v>
      </c>
      <c r="C3077" t="inlineStr">
        <is>
          <t>//10.0.0.241/orthos/PG 3 - Concepcao e Desenvolvimento/02 - Desenhos Arquivo/Materia Prima/MPR_PS Chapas Laser/PSGRZFXBR_Grua Fixação Brç St37-5mm-Q (1794938A) /PSGRZFXBR_002_N01_Grua Fixação Brç St37-5mm-Q (1794938A) .pdf</t>
        </is>
      </c>
      <c r="D3077" t="inlineStr">
        <is>
          <t>http://10.0.0.243/GPR/ProcDesen.php/?artigo=PSGRZFXBR</t>
        </is>
      </c>
      <c r="I3077" t="n">
        <v>222</v>
      </c>
      <c r="J3077" t="inlineStr">
        <is>
          <t>//10.0.0.241/orthos/PG 3 - Concepcao e Desenvolvimento/02 - Desenhos Arquivo/Materia Prima/MPR_PS Chapas Laser/PSGRZFXBR_Grua Fixação Brç St37-5mm-Q (1794938A) /PSGRZFXBR_002_N01_Grua Fixação Brç St37-5mm-Q (1794938A) .pdf</t>
        </is>
      </c>
      <c r="K3077" t="inlineStr">
        <is>
          <t>http://10.0.0.152:88//GPR/ProcDesen.php/?artigo=PSGRZFXBR</t>
        </is>
      </c>
    </row>
    <row r="3078">
      <c r="A3078" s="7" t="inlineStr">
        <is>
          <t>PSGRZFXSPJL</t>
        </is>
      </c>
      <c r="B3078" t="n">
        <v>220</v>
      </c>
      <c r="C3078" t="inlineStr">
        <is>
          <t>//10.0.0.241/orthos/PG 3 - Concepcao e Desenvolvimento/02 - Desenhos Arquivo/Materia Prima/MPR_PS Chapas Laser/PSGRZFXSPJL_Grua-Fixação Sp Joelhos St37 Esp 4mm/PSGRZFXSPJL_001_N01_Grua-Fixação Sp Joelhos St37 Esp 4mm.pdf</t>
        </is>
      </c>
      <c r="D3078" t="inlineStr">
        <is>
          <t>http://10.0.0.243/GPR/ProcDesen.php/?artigo=PSGRZFXSPJL</t>
        </is>
      </c>
      <c r="I3078" t="inlineStr">
        <is>
          <t>sucesso</t>
        </is>
      </c>
      <c r="K3078" t="inlineStr">
        <is>
          <t>http://10.0.0.152:88//GPR/ProcDesen.php/?artigo=PSGRZFXSPJL</t>
        </is>
      </c>
    </row>
    <row r="3079">
      <c r="A3079" s="7" t="inlineStr">
        <is>
          <t>PSGRZPD</t>
        </is>
      </c>
      <c r="B3079" t="n">
        <v>186</v>
      </c>
      <c r="C3079" t="inlineStr">
        <is>
          <t>//10.0.0.241/orthos/PG 3 - Concepcao e Desenvolvimento/02 - Desenhos Arquivo/Materia Prima/MPR_PS Chapas Laser/PSGRZPD_Grua-Pedal St37 Esp 5mm/PSGRZPD_003_N01_Grua-Pedal St37 Esp 5mm.pdf</t>
        </is>
      </c>
      <c r="D3079" t="inlineStr">
        <is>
          <t>http://10.0.0.243/GPR/ProcDesen.php/?artigo=PSGRZPD</t>
        </is>
      </c>
      <c r="I3079" t="n">
        <v>186</v>
      </c>
      <c r="J3079" t="inlineStr">
        <is>
          <t>//10.0.0.241/orthos/PG 3 - Concepcao e Desenvolvimento/02 - Desenhos Arquivo/Materia Prima/MPR_PS Chapas Laser/PSGRZPD_Grua-Pedal St37 Esp 5mm/PSGRZPD_003_N01_Grua-Pedal St37 Esp 5mm.pdf</t>
        </is>
      </c>
      <c r="K3079" t="inlineStr">
        <is>
          <t>http://10.0.0.152:88//GPR/ProcDesen.php/?artigo=PSGRZPD</t>
        </is>
      </c>
    </row>
    <row r="3080">
      <c r="A3080" s="7" t="inlineStr">
        <is>
          <t>PSGRZRDDP</t>
        </is>
      </c>
      <c r="B3080" t="inlineStr">
        <is>
          <t>sucesso</t>
        </is>
      </c>
      <c r="D3080" t="inlineStr">
        <is>
          <t>http://10.0.0.243/GPR/ProcDesen.php/?artigo=PSGRZRDDP</t>
        </is>
      </c>
      <c r="I3080" t="inlineStr">
        <is>
          <t>sucesso</t>
        </is>
      </c>
      <c r="K3080" t="inlineStr">
        <is>
          <t>http://10.0.0.152:88//GPR/ProcDesen.php/?artigo=PSGRZRDDP</t>
        </is>
      </c>
    </row>
    <row r="3081">
      <c r="A3081" s="7" t="inlineStr">
        <is>
          <t>PSGRZRFRD</t>
        </is>
      </c>
      <c r="B3081" t="n">
        <v>224</v>
      </c>
      <c r="C3081" t="inlineStr">
        <is>
          <t>//10.0.0.241/orthos/PG 3 - Concepcao e Desenvolvimento/02 - Desenhos Arquivo/Materia Prima/MPR_PS Chapas Laser/PSGRZRFRD_Grua 300-Chp Reforço Pata S235JR Esp 5mm/PSGRZRFRD_001_N01_Grua 300-Chp Reforço Pata S235JR Esp 5mm.pdf</t>
        </is>
      </c>
      <c r="D3081" t="inlineStr">
        <is>
          <t>http://10.0.0.243/GPR/ProcDesen.php/?artigo=PSGRZRFRD</t>
        </is>
      </c>
      <c r="I3081" t="inlineStr">
        <is>
          <t>sucesso</t>
        </is>
      </c>
      <c r="K3081" t="inlineStr">
        <is>
          <t>http://10.0.0.152:88//GPR/ProcDesen.php/?artigo=PSGRZRFRD</t>
        </is>
      </c>
    </row>
    <row r="3082">
      <c r="A3082" s="7" t="inlineStr">
        <is>
          <t>PSGRZRG</t>
        </is>
      </c>
      <c r="B3082" t="n">
        <v>220</v>
      </c>
      <c r="C3082" t="inlineStr">
        <is>
          <t>//10.0.0.241/orthos/PG 3 - Concepcao e Desenvolvimento/02 - Desenhos Arquivo/Materia Prima/MPR_PS Chapas Laser/PSGRZRG_Grua Chp Regl St37-5mm-PV0080010172600-G/PSGRZRG_001_N01_Grua Chp Regl St37-5mm-PV0080010172600-G.pdf</t>
        </is>
      </c>
      <c r="D3082" t="inlineStr">
        <is>
          <t>http://10.0.0.243/GPR/ProcDesen.php/?artigo=PSGRZRG</t>
        </is>
      </c>
      <c r="I3082" t="n">
        <v>220</v>
      </c>
      <c r="J3082" t="inlineStr">
        <is>
          <t>//10.0.0.241/orthos/PG 3 - Concepcao e Desenvolvimento/02 - Desenhos Arquivo/Materia Prima/MPR_PS Chapas Laser/PSGRZRG_Grua Chp Regl St37-5mm-PV0080010172600-G/PSGRZRG_001_N01_Grua Chp Regl St37-5mm-PV0080010172600-G.pdf</t>
        </is>
      </c>
      <c r="K3082" t="inlineStr">
        <is>
          <t>http://10.0.0.152:88//GPR/ProcDesen.php/?artigo=PSGRZRG</t>
        </is>
      </c>
    </row>
    <row r="3083">
      <c r="A3083" s="7" t="inlineStr">
        <is>
          <t>PSGRZSPAT</t>
        </is>
      </c>
      <c r="B3083" t="n">
        <v>242</v>
      </c>
      <c r="C3083" t="inlineStr">
        <is>
          <t>//10.0.0.241/orthos/PG 3 - Concepcao e Desenvolvimento/02 - Desenhos Arquivo/Materia Prima/MPR_PS Chapas Laser/PSGRZSPAT_Grua Sp Act St37-5mm-Q-PV0080010172900-V (Alheta)/PSGRZSPAT_001_N01_Grua Sp Act St37-5mm-Q-PV0080010172900-V (Alheta).pdf</t>
        </is>
      </c>
      <c r="D3083" t="inlineStr">
        <is>
          <t>http://10.0.0.243/GPR/ProcDesen.php/?artigo=PSGRZSPAT</t>
        </is>
      </c>
      <c r="I3083" t="n">
        <v>242</v>
      </c>
      <c r="J3083" t="inlineStr">
        <is>
          <t>//10.0.0.241/orthos/PG 3 - Concepcao e Desenvolvimento/02 - Desenhos Arquivo/Materia Prima/MPR_PS Chapas Laser/PSGRZSPAT_Grua Sp Act St37-5mm-Q-PV0080010172900-V (Alheta)/PSGRZSPAT_001_N01_Grua Sp Act St37-5mm-Q-PV0080010172900-V (Alheta).pdf</t>
        </is>
      </c>
      <c r="K3083" t="inlineStr">
        <is>
          <t>http://10.0.0.152:88//GPR/ProcDesen.php/?artigo=PSGRZSPAT</t>
        </is>
      </c>
    </row>
    <row r="3084">
      <c r="A3084" s="7" t="inlineStr">
        <is>
          <t>PSGRZSPIF</t>
        </is>
      </c>
      <c r="B3084" t="n">
        <v>222</v>
      </c>
      <c r="C3084" t="inlineStr">
        <is>
          <t>//10.0.0.241/orthos/PG 3 - Concepcao e Desenvolvimento/02 - Desenhos Arquivo/Materia Prima/MPR_PS Chapas Laser/PSGRZSPIF_Grua-Chp Sp Inf Actuador S235JR Esp.5mm/PSGRZSPIF_002_N01_Grua-Chp Sp Inf Actuador S235JR Esp.5mm.pdf</t>
        </is>
      </c>
      <c r="D3084" t="inlineStr">
        <is>
          <t>http://10.0.0.243/GPR/ProcDesen.php/?artigo=PSGRZSPIF</t>
        </is>
      </c>
      <c r="I3084" t="n">
        <v>222</v>
      </c>
      <c r="J3084" t="inlineStr">
        <is>
          <t>//10.0.0.241/orthos/PG 3 - Concepcao e Desenvolvimento/02 - Desenhos Arquivo/Materia Prima/MPR_PS Chapas Laser/PSGRZSPIF_Grua-Chp Sp Inf Actuador S235JR Esp.5mm/PSGRZSPIF_002_N01_Grua-Chp Sp Inf Actuador S235JR Esp.5mm.pdf</t>
        </is>
      </c>
      <c r="K3084" t="inlineStr">
        <is>
          <t>http://10.0.0.152:88//GPR/ProcDesen.php/?artigo=PSGRZSPIF</t>
        </is>
      </c>
    </row>
    <row r="3085">
      <c r="A3085" s="7" t="inlineStr">
        <is>
          <t>PSGRZSPIF300</t>
        </is>
      </c>
      <c r="B3085" t="inlineStr">
        <is>
          <t>sucesso</t>
        </is>
      </c>
      <c r="D3085" t="inlineStr">
        <is>
          <t>http://10.0.0.243/GPR/ProcDesen.php/?artigo=PSGRZSPIF300</t>
        </is>
      </c>
      <c r="I3085" t="inlineStr">
        <is>
          <t>sucesso</t>
        </is>
      </c>
      <c r="K3085" t="inlineStr">
        <is>
          <t>http://10.0.0.152:88//GPR/ProcDesen.php/?artigo=PSGRZSPIF300</t>
        </is>
      </c>
    </row>
    <row r="3086">
      <c r="A3086" s="7" t="inlineStr">
        <is>
          <t>PSGRZSPJL</t>
        </is>
      </c>
      <c r="B3086" t="n">
        <v>242</v>
      </c>
      <c r="C3086" t="inlineStr">
        <is>
          <t>//10.0.0.241/orthos/PG 3 - Concepcao e Desenvolvimento/02 - Desenhos Arquivo/Materia Prima/MPR_PS Chapas Laser/PSGRZSPJL_Grua Vertic-Chp Ligação Sp Joelhos S235JR Esp.4mm/PSGRZSPJL_005_N01_Grua Vertic-Chp Ligação Sp Joelhos S235JR Esp.4mm.pdf</t>
        </is>
      </c>
      <c r="D3086" t="inlineStr">
        <is>
          <t>http://10.0.0.243/GPR/ProcDesen.php/?artigo=PSGRZSPJL</t>
        </is>
      </c>
      <c r="I3086" t="n">
        <v>242</v>
      </c>
      <c r="J3086" t="inlineStr">
        <is>
          <t>//10.0.0.241/orthos/PG 3 - Concepcao e Desenvolvimento/02 - Desenhos Arquivo/Materia Prima/MPR_PS Chapas Laser/PSGRZSPJL_Grua Vertic-Chp Ligação Sp Joelhos S235JR Esp.4mm/PSGRZSPJL_005_N01_Grua Vertic-Chp Ligação Sp Joelhos S235JR Esp.4mm.pdf</t>
        </is>
      </c>
      <c r="K3086" t="inlineStr">
        <is>
          <t>http://10.0.0.152:88//GPR/ProcDesen.php/?artigo=PSGRZSPJL</t>
        </is>
      </c>
    </row>
    <row r="3087">
      <c r="A3087" s="7" t="inlineStr">
        <is>
          <t>PSGRZUMC</t>
        </is>
      </c>
      <c r="B3087" t="n">
        <v>230</v>
      </c>
      <c r="C3087" t="inlineStr">
        <is>
          <t>//10.0.0.241/orthos/PG 3 - Concepcao e Desenvolvimento/02 - Desenhos Arquivo/Materia Prima/MPR_PS Chapas Laser/PSGRZUMC_Grua Vertic-União mastro Comp S235JR Esp.8mm/PSGRZUMC_001_N01_Grua Vertic-União mastro Comp S235JR Esp.8mm.pdf</t>
        </is>
      </c>
      <c r="D3087" t="inlineStr">
        <is>
          <t>http://10.0.0.243/GPR/ProcDesen.php/?artigo=PSGRZUMC</t>
        </is>
      </c>
      <c r="I3087" t="n">
        <v>230</v>
      </c>
      <c r="J3087" t="inlineStr">
        <is>
          <t>//10.0.0.241/orthos/PG 3 - Concepcao e Desenvolvimento/02 - Desenhos Arquivo/Materia Prima/MPR_PS Chapas Laser/PSGRZUMC_Grua Vertic-União mastro Comp S235JR Esp.8mm/PSGRZUMC_001_N01_Grua Vertic-União mastro Comp S235JR Esp.8mm.pdf</t>
        </is>
      </c>
      <c r="K3087" t="inlineStr">
        <is>
          <t>http://10.0.0.152:88//GPR/ProcDesen.php/?artigo=PSGRZUMC</t>
        </is>
      </c>
    </row>
    <row r="3088">
      <c r="A3088" s="7" t="inlineStr">
        <is>
          <t>PSGRZTBBR</t>
        </is>
      </c>
      <c r="B3088" t="n">
        <v>192</v>
      </c>
      <c r="C3088" t="inlineStr">
        <is>
          <t>//10.0.0.241/orthos/PG 3 - Concepcao e Desenvolvimento/02 - Desenhos Arquivo/Materia Prima/MPR_PS Chapas Laser/PSGRZTBBR_Grua-Tb Brç St37 Esp 3mm/PSGRZTBBR_001_N01_Grua-Tb Brç St37 Esp 3mm.pdf</t>
        </is>
      </c>
      <c r="D3088" t="inlineStr">
        <is>
          <t>http://10.0.0.243/GPR/ProcDesen.php/?artigo=PSGRZTBBR</t>
        </is>
      </c>
      <c r="I3088" t="n">
        <v>192</v>
      </c>
      <c r="J3088" t="inlineStr">
        <is>
          <t>//10.0.0.241/orthos/PG 3 - Concepcao e Desenvolvimento/02 - Desenhos Arquivo/Materia Prima/MPR_PS Chapas Laser/PSGRZTBBR_Grua-Tb Brç St37 Esp 3mm/PSGRZTBBR_001_N01_Grua-Tb Brç St37 Esp 3mm.pdf</t>
        </is>
      </c>
      <c r="K3088" t="inlineStr">
        <is>
          <t>http://10.0.0.152:88//GPR/ProcDesen.php/?artigo=PSGRZTBBR</t>
        </is>
      </c>
    </row>
    <row r="3089">
      <c r="A3089" s="7" t="inlineStr">
        <is>
          <t>PSGRZTBBR300</t>
        </is>
      </c>
      <c r="B3089" t="n">
        <v>206</v>
      </c>
      <c r="C3089" t="inlineStr">
        <is>
          <t>//10.0.0.241/orthos/PG 3 - Concepcao e Desenvolvimento/02 - Desenhos Arquivo/Materia Prima/MPR_PS Chapas Laser/PSGRZTBBR300_Grua-Tb Brç 300 St37 Esp 3mm/PSGRZTBBR300_001_N01_Grua-Tb Brç 300 St37 Esp 3mm.pdf</t>
        </is>
      </c>
      <c r="D3089" t="inlineStr">
        <is>
          <t>http://10.0.0.243/GPR/ProcDesen.php/?artigo=PSGRZTBBR300</t>
        </is>
      </c>
      <c r="I3089" t="n">
        <v>206</v>
      </c>
      <c r="J3089" t="inlineStr">
        <is>
          <t>//10.0.0.241/orthos/PG 3 - Concepcao e Desenvolvimento/02 - Desenhos Arquivo/Materia Prima/MPR_PS Chapas Laser/PSGRZTBBR300_Grua-Tb Brç 300 St37 Esp 3mm/PSGRZTBBR300_001_N01_Grua-Tb Brç 300 St37 Esp 3mm.pdf</t>
        </is>
      </c>
      <c r="K3089" t="inlineStr">
        <is>
          <t>http://10.0.0.152:88//GPR/ProcDesen.php/?artigo=PSGRZTBBR300</t>
        </is>
      </c>
    </row>
    <row r="3090">
      <c r="A3090" s="7" t="inlineStr">
        <is>
          <t>PSGRZTBDR</t>
        </is>
      </c>
      <c r="B3090" t="n">
        <v>210</v>
      </c>
      <c r="C3090" t="inlineStr">
        <is>
          <t>//10.0.0.241/orthos/PG 3 - Concepcao e Desenvolvimento/02 - Desenhos Arquivo/Materia Prima/MPR_PS Chapas Laser/PSGRZTBDR_Grua Tb Dtº 130kg-PV0080010170800/PSGRZTBDR_001_N01_Grua Tb Dtº 130kg-PV0080010170800.pdf</t>
        </is>
      </c>
      <c r="D3090" t="inlineStr">
        <is>
          <t>http://10.0.0.243/GPR/ProcDesen.php/?artigo=PSGRZTBDR</t>
        </is>
      </c>
      <c r="I3090" t="n">
        <v>210</v>
      </c>
      <c r="J3090" t="inlineStr">
        <is>
          <t>//10.0.0.241/orthos/PG 3 - Concepcao e Desenvolvimento/02 - Desenhos Arquivo/Materia Prima/MPR_PS Chapas Laser/PSGRZTBDR_Grua Tb Dtº 130kg-PV0080010170800/PSGRZTBDR_001_N01_Grua Tb Dtº 130kg-PV0080010170800.pdf</t>
        </is>
      </c>
      <c r="K3090" t="inlineStr">
        <is>
          <t>http://10.0.0.152:88//GPR/ProcDesen.php/?artigo=PSGRZTBDR</t>
        </is>
      </c>
    </row>
    <row r="3091">
      <c r="A3091" s="7" t="inlineStr">
        <is>
          <t>PSGRZTBDRG</t>
        </is>
      </c>
      <c r="B3091" t="n">
        <v>180</v>
      </c>
      <c r="C3091" t="inlineStr">
        <is>
          <t>//10.0.0.241/orthos/PG 3 - Concepcao e Desenvolvimento/02 - Desenhos Arquivo/Materia Prima/MPR_PS Chapas Laser/PSGRZTBDRG_Grua-Tb Dtº 150kg/PSGRZTBDRG_001_N01_Grua-Tb Dtº 150kg.pdf</t>
        </is>
      </c>
      <c r="D3091" t="inlineStr">
        <is>
          <t>http://10.0.0.243/GPR/ProcDesen.php/?artigo=PSGRZTBDRG</t>
        </is>
      </c>
      <c r="I3091" t="n">
        <v>180</v>
      </c>
      <c r="J3091" t="inlineStr">
        <is>
          <t>//10.0.0.241/orthos/PG 3 - Concepcao e Desenvolvimento/02 - Desenhos Arquivo/Materia Prima/MPR_PS Chapas Laser/PSGRZTBDRG_Grua-Tb Dtº 150kg/PSGRZTBDRG_001_N01_Grua-Tb Dtº 150kg.pdf</t>
        </is>
      </c>
      <c r="K3091" t="inlineStr">
        <is>
          <t>http://10.0.0.152:88//GPR/ProcDesen.php/?artigo=PSGRZTBDRG</t>
        </is>
      </c>
    </row>
    <row r="3092">
      <c r="A3092" s="7" t="inlineStr">
        <is>
          <t>PSGRZTBEQ</t>
        </is>
      </c>
      <c r="B3092" t="n">
        <v>208</v>
      </c>
      <c r="C3092" t="inlineStr">
        <is>
          <t>//10.0.0.241/orthos/PG 3 - Concepcao e Desenvolvimento/02 - Desenhos Arquivo/Materia Prima/MPR_PS Chapas Laser/PSGRZTBEQ_Grua TbEqº 130kg-PV0080010170900/PSGRZTBEQ_001_N01_Grua TbEqº 130kg-PV0080010170900.pdf</t>
        </is>
      </c>
      <c r="D3092" t="inlineStr">
        <is>
          <t>http://10.0.0.243/GPR/ProcDesen.php/?artigo=PSGRZTBEQ</t>
        </is>
      </c>
      <c r="I3092" t="n">
        <v>208</v>
      </c>
      <c r="J3092" t="inlineStr">
        <is>
          <t>//10.0.0.241/orthos/PG 3 - Concepcao e Desenvolvimento/02 - Desenhos Arquivo/Materia Prima/MPR_PS Chapas Laser/PSGRZTBEQ_Grua TbEqº 130kg-PV0080010170900/PSGRZTBEQ_001_N01_Grua TbEqº 130kg-PV0080010170900.pdf</t>
        </is>
      </c>
      <c r="K3092" t="inlineStr">
        <is>
          <t>http://10.0.0.152:88//GPR/ProcDesen.php/?artigo=PSGRZTBEQ</t>
        </is>
      </c>
    </row>
    <row r="3093">
      <c r="A3093" s="7" t="inlineStr">
        <is>
          <t>PSGRZTBEQG</t>
        </is>
      </c>
      <c r="B3093" t="n">
        <v>180</v>
      </c>
      <c r="C3093" t="inlineStr">
        <is>
          <t>//10.0.0.241/orthos/PG 3 - Concepcao e Desenvolvimento/02 - Desenhos Arquivo/Materia Prima/MPR_PS Chapas Laser/PSGRZTBEQG_Grua-Tb Eqº 150kg/PSGRZTBEQG_001_N01_Grua-Tb Eqº 150kg.pdf</t>
        </is>
      </c>
      <c r="D3093" t="inlineStr">
        <is>
          <t>http://10.0.0.243/GPR/ProcDesen.php/?artigo=PSGRZTBEQG</t>
        </is>
      </c>
      <c r="I3093" t="n">
        <v>180</v>
      </c>
      <c r="J3093" t="inlineStr">
        <is>
          <t>//10.0.0.241/orthos/PG 3 - Concepcao e Desenvolvimento/02 - Desenhos Arquivo/Materia Prima/MPR_PS Chapas Laser/PSGRZTBEQG_Grua-Tb Eqº 150kg/PSGRZTBEQG_001_N01_Grua-Tb Eqº 150kg.pdf</t>
        </is>
      </c>
      <c r="K3093" t="inlineStr">
        <is>
          <t>http://10.0.0.152:88//GPR/ProcDesen.php/?artigo=PSGRZTBEQG</t>
        </is>
      </c>
    </row>
    <row r="3094">
      <c r="A3094" s="7" t="inlineStr">
        <is>
          <t>PSGRZTBLGD</t>
        </is>
      </c>
      <c r="B3094" t="n">
        <v>216</v>
      </c>
      <c r="C3094" t="inlineStr">
        <is>
          <t>//10.0.0.241/orthos/PG 3 - Concepcao e Desenvolvimento/02 - Desenhos Arquivo/Materia Prima/MPR_PS Chapas Laser/PSGRZTBLGD_Grua-Tb Longit 130 Dtº St37 Esp 3mm/PSGRZTBLGD_001_N01_Grua-Tb Longit 130 Dtº St37 Esp 3mm.pdf</t>
        </is>
      </c>
      <c r="D3094" t="inlineStr">
        <is>
          <t>http://10.0.0.243/GPR/ProcDesen.php/?artigo=PSGRZTBLGD</t>
        </is>
      </c>
      <c r="I3094" t="n">
        <v>216</v>
      </c>
      <c r="J3094" t="inlineStr">
        <is>
          <t>//10.0.0.241/orthos/PG 3 - Concepcao e Desenvolvimento/02 - Desenhos Arquivo/Materia Prima/MPR_PS Chapas Laser/PSGRZTBLGD_Grua-Tb Longit 130 Dtº St37 Esp 3mm/PSGRZTBLGD_001_N01_Grua-Tb Longit 130 Dtº St37 Esp 3mm.pdf</t>
        </is>
      </c>
      <c r="K3094" t="inlineStr">
        <is>
          <t>http://10.0.0.152:88//GPR/ProcDesen.php/?artigo=PSGRZTBLGD</t>
        </is>
      </c>
    </row>
    <row r="3095">
      <c r="A3095" s="7" t="inlineStr">
        <is>
          <t>PSGRZBSC</t>
        </is>
      </c>
      <c r="B3095" t="n">
        <v>220</v>
      </c>
      <c r="C3095" t="inlineStr">
        <is>
          <t>//10.0.0.241/orthos/PG 3 - Concepcao e Desenvolvimento/02 - Desenhos Arquivo/Materia Prima/MPR_PS Chapas Laser/PSGRZBSC_Grua Vertic-Base compact S235JR esp.6mm/PSGRZBSC_001_N01_Grua Vertic-Base compact S235JR esp.6mm.pdf</t>
        </is>
      </c>
      <c r="D3095" t="inlineStr">
        <is>
          <t>http://10.0.0.243/GPR/ProcDesen.php/?artigo=PSGRZBSC</t>
        </is>
      </c>
      <c r="I3095" t="n">
        <v>220</v>
      </c>
      <c r="J3095" t="inlineStr">
        <is>
          <t>//10.0.0.241/orthos/PG 3 - Concepcao e Desenvolvimento/02 - Desenhos Arquivo/Materia Prima/MPR_PS Chapas Laser/PSGRZBSC_Grua Vertic-Base compact S235JR esp.6mm/PSGRZBSC_001_N01_Grua Vertic-Base compact S235JR esp.6mm.pdf</t>
        </is>
      </c>
      <c r="K3095" t="inlineStr">
        <is>
          <t>http://10.0.0.152:88//GPR/ProcDesen.php/?artigo=PSGRZBSC</t>
        </is>
      </c>
    </row>
    <row r="3096">
      <c r="A3096" s="7" t="inlineStr">
        <is>
          <t>PSGRZRDC</t>
        </is>
      </c>
      <c r="B3096" t="inlineStr">
        <is>
          <t>sucesso</t>
        </is>
      </c>
      <c r="D3096" t="inlineStr">
        <is>
          <t>http://10.0.0.243/GPR/ProcDesen.php/?artigo=PSGRZRDC</t>
        </is>
      </c>
      <c r="I3096" t="inlineStr">
        <is>
          <t>sucesso</t>
        </is>
      </c>
      <c r="K3096" t="inlineStr">
        <is>
          <t>http://10.0.0.152:88//GPR/ProcDesen.php/?artigo=PSGRZRDC</t>
        </is>
      </c>
    </row>
    <row r="3097">
      <c r="A3097" s="7" t="inlineStr">
        <is>
          <t>PSGRZBDUN</t>
        </is>
      </c>
      <c r="B3097" t="inlineStr">
        <is>
          <t>sucesso</t>
        </is>
      </c>
      <c r="D3097" t="inlineStr">
        <is>
          <t>http://10.0.0.243/GPR/ProcDesen.php/?artigo=PSGRZBDUN</t>
        </is>
      </c>
      <c r="I3097" t="inlineStr">
        <is>
          <t>sucesso</t>
        </is>
      </c>
      <c r="K3097" t="inlineStr">
        <is>
          <t>http://10.0.0.152:88//GPR/ProcDesen.php/?artigo=PSGRZBDUN</t>
        </is>
      </c>
    </row>
    <row r="3098">
      <c r="A3098" s="7" t="inlineStr">
        <is>
          <t>PSGRZTBLGE</t>
        </is>
      </c>
      <c r="B3098" t="n">
        <v>216</v>
      </c>
      <c r="C3098" t="inlineStr">
        <is>
          <t>//10.0.0.241/orthos/PG 3 - Concepcao e Desenvolvimento/02 - Desenhos Arquivo/Materia Prima/MPR_PS Chapas Laser/PSGRZTBLGE_Grua-Tb Longit 130 Eqº St37 Esp 3mm/PSGRZTBLGE_001_N01_Grua-Tb Longit 130 Eqº St37 Esp 3mm.pdf</t>
        </is>
      </c>
      <c r="D3098" t="inlineStr">
        <is>
          <t>http://10.0.0.243/GPR/ProcDesen.php/?artigo=PSGRZTBLGE</t>
        </is>
      </c>
      <c r="I3098" t="n">
        <v>216</v>
      </c>
      <c r="J3098" t="inlineStr">
        <is>
          <t>//10.0.0.241/orthos/PG 3 - Concepcao e Desenvolvimento/02 - Desenhos Arquivo/Materia Prima/MPR_PS Chapas Laser/PSGRZTBLGE_Grua-Tb Longit 130 Eqº St37 Esp 3mm/PSGRZTBLGE_001_N01_Grua-Tb Longit 130 Eqº St37 Esp 3mm.pdf</t>
        </is>
      </c>
      <c r="K3098" t="inlineStr">
        <is>
          <t>http://10.0.0.152:88//GPR/ProcDesen.php/?artigo=PSGRZTBLGE</t>
        </is>
      </c>
    </row>
    <row r="3099">
      <c r="A3099" s="7" t="inlineStr">
        <is>
          <t>PSGRZBDUC</t>
        </is>
      </c>
      <c r="B3099" t="inlineStr">
        <is>
          <t>sucesso</t>
        </is>
      </c>
      <c r="D3099" t="inlineStr">
        <is>
          <t>http://10.0.0.243/GPR/ProcDesen.php/?artigo=PSGRZBDUC</t>
        </is>
      </c>
      <c r="I3099" t="inlineStr">
        <is>
          <t>sucesso</t>
        </is>
      </c>
      <c r="K3099" t="inlineStr">
        <is>
          <t>http://10.0.0.152:88//GPR/ProcDesen.php/?artigo=PSGRZBDUC</t>
        </is>
      </c>
    </row>
    <row r="3100">
      <c r="A3100" s="7" t="inlineStr">
        <is>
          <t>PSGRZAPUS</t>
        </is>
      </c>
      <c r="B3100" t="n">
        <v>214</v>
      </c>
      <c r="C3100" t="inlineStr">
        <is>
          <t>//10.0.0.241/orthos/PG 3 - Concepcao e Desenvolvimento/02 - Desenhos Arquivo/Materia Prima/MPR_PS Chapas Laser/PSGRZAPUS_Grua vertic-Sandália S235JR Esp.3mm/PSGRZAPUS_004_N01_Grua vertic-Sandália S235JR Esp.3mm.pdf</t>
        </is>
      </c>
      <c r="D3100" t="inlineStr">
        <is>
          <t>http://10.0.0.243/GPR/ProcDesen.php/?artigo=PSGRZAPUS</t>
        </is>
      </c>
      <c r="I3100" t="inlineStr">
        <is>
          <t>sucesso</t>
        </is>
      </c>
      <c r="K3100" t="inlineStr">
        <is>
          <t>http://10.0.0.152:88//GPR/ProcDesen.php/?artigo=PSGRZAPUS</t>
        </is>
      </c>
    </row>
    <row r="3101">
      <c r="A3101" s="7" t="inlineStr">
        <is>
          <t>PSGRZAPUN</t>
        </is>
      </c>
      <c r="B3101" t="n">
        <v>224</v>
      </c>
      <c r="C3101" t="inlineStr">
        <is>
          <t>//10.0.0.241/orthos/PG 3 - Concepcao e Desenvolvimento/02 - Desenhos Arquivo/Materia Prima/MPR_PS Chapas Laser/PSGRZAPUN_Grua vertic-Apoia Pés Uni S235JR Esp.3mm/PSGRZAPUN_001_N01_Grua vertic-Apoia Pés Uni S235JR Esp.3mm.pdf</t>
        </is>
      </c>
      <c r="D3101" t="inlineStr">
        <is>
          <t>http://10.0.0.243/GPR/ProcDesen.php/?artigo=PSGRZAPUN</t>
        </is>
      </c>
      <c r="I3101" t="inlineStr">
        <is>
          <t>sucesso</t>
        </is>
      </c>
      <c r="K3101" t="inlineStr">
        <is>
          <t>http://10.0.0.152:88//GPR/ProcDesen.php/?artigo=PSGRZAPUN</t>
        </is>
      </c>
    </row>
    <row r="3102">
      <c r="A3102" s="7" t="inlineStr">
        <is>
          <t>PSGRZAPMD</t>
        </is>
      </c>
      <c r="B3102" t="n">
        <v>234</v>
      </c>
      <c r="C3102" t="inlineStr">
        <is>
          <t>//10.0.0.241/orthos/PG 3 - Concepcao e Desenvolvimento/02 - Desenhos Arquivo/Materia Prima/MPR_PS Chapas Laser/PSGRZAPMD_Grua Vertic-Ap mastro Comp Dtº S235JR Esp.4mm/PSGRZAPMD_001_N01_Grua Vertic-Ap mastro Comp Dtº S235JR Esp.4mm.pdf</t>
        </is>
      </c>
      <c r="D3102" t="inlineStr">
        <is>
          <t>http://10.0.0.243/GPR/ProcDesen.php/?artigo=PSGRZAPMD</t>
        </is>
      </c>
      <c r="I3102" t="n">
        <v>234</v>
      </c>
      <c r="J3102" t="inlineStr">
        <is>
          <t>//10.0.0.241/orthos/PG 3 - Concepcao e Desenvolvimento/02 - Desenhos Arquivo/Materia Prima/MPR_PS Chapas Laser/PSGRZAPMD_Grua Vertic-Ap mastro Comp Dtº S235JR Esp.4mm/PSGRZAPMD_001_N01_Grua Vertic-Ap mastro Comp Dtº S235JR Esp.4mm.pdf</t>
        </is>
      </c>
      <c r="K3102" t="inlineStr">
        <is>
          <t>http://10.0.0.152:88//GPR/ProcDesen.php/?artigo=PSGRZAPMD</t>
        </is>
      </c>
    </row>
    <row r="3103">
      <c r="A3103" s="7" t="inlineStr">
        <is>
          <t>PSGRZAPME</t>
        </is>
      </c>
      <c r="B3103" t="n">
        <v>234</v>
      </c>
      <c r="C3103" t="inlineStr">
        <is>
          <t>//10.0.0.241/orthos/PG 3 - Concepcao e Desenvolvimento/02 - Desenhos Arquivo/Materia Prima/MPR_PS Chapas Laser/PSGRZAPME_Grua Vertic-Ap mastro Comp Eqº S235JR Esp.4mm/PSGRZAPME_001_N01_Grua Vertic-Ap mastro Comp Eqº S235JR Esp.4mm.pdf</t>
        </is>
      </c>
      <c r="D3103" t="inlineStr">
        <is>
          <t>http://10.0.0.243/GPR/ProcDesen.php/?artigo=PSGRZAPME</t>
        </is>
      </c>
      <c r="I3103" t="n">
        <v>234</v>
      </c>
      <c r="J3103" t="inlineStr">
        <is>
          <t>//10.0.0.241/orthos/PG 3 - Concepcao e Desenvolvimento/02 - Desenhos Arquivo/Materia Prima/MPR_PS Chapas Laser/PSGRZAPME_Grua Vertic-Ap mastro Comp Eqº S235JR Esp.4mm/PSGRZAPME_001_N01_Grua Vertic-Ap mastro Comp Eqº S235JR Esp.4mm.pdf</t>
        </is>
      </c>
      <c r="K3103" t="inlineStr">
        <is>
          <t>http://10.0.0.152:88//GPR/ProcDesen.php/?artigo=PSGRZAPME</t>
        </is>
      </c>
    </row>
    <row r="3104">
      <c r="A3104" s="7" t="inlineStr">
        <is>
          <t>PSGRZFGM</t>
        </is>
      </c>
      <c r="B3104" t="n">
        <v>230</v>
      </c>
      <c r="C3104" t="inlineStr">
        <is>
          <t>//10.0.0.241/orthos/PG 3 - Concepcao e Desenvolvimento/02 - Desenhos Arquivo/Materia Prima/MPR_PS Chapas Laser/PSGRZFGM_Grua Vertic-Folg mastro Comp S235JR esp.10mm/PSGRZFGM_001_N01_Grua Vertic-Folg mastro Comp S235JR esp.10mm.pdf</t>
        </is>
      </c>
      <c r="D3104" t="inlineStr">
        <is>
          <t>http://10.0.0.243/GPR/ProcDesen.php/?artigo=PSGRZFGM</t>
        </is>
      </c>
      <c r="I3104" t="n">
        <v>230</v>
      </c>
      <c r="J3104" t="inlineStr">
        <is>
          <t>//10.0.0.241/orthos/PG 3 - Concepcao e Desenvolvimento/02 - Desenhos Arquivo/Materia Prima/MPR_PS Chapas Laser/PSGRZFGM_Grua Vertic-Folg mastro Comp S235JR esp.10mm/PSGRZFGM_001_N01_Grua Vertic-Folg mastro Comp S235JR esp.10mm.pdf</t>
        </is>
      </c>
      <c r="K3104" t="inlineStr">
        <is>
          <t>http://10.0.0.152:88//GPR/ProcDesen.php/?artigo=PSGRZFGM</t>
        </is>
      </c>
    </row>
    <row r="3105">
      <c r="A3105" s="7" t="inlineStr">
        <is>
          <t>PSGRZAMC</t>
        </is>
      </c>
      <c r="B3105" t="n">
        <v>224</v>
      </c>
      <c r="C3105" t="inlineStr">
        <is>
          <t>//10.0.0.241/orthos/PG 3 - Concepcao e Desenvolvimento/02 - Desenhos Arquivo/Materia Prima/MPR_PS Chapas Laser/PSGRZAMC_Grua Vertic-Ap mastro Comp S235JR esp.4mm/PSGRZAMC_001_N01_Grua Vertic-Ap mastro Comp S235JR esp.4mm.pdf</t>
        </is>
      </c>
      <c r="D3105" t="inlineStr">
        <is>
          <t>http://10.0.0.243/GPR/ProcDesen.php/?artigo=PSGRZAMC</t>
        </is>
      </c>
      <c r="I3105" t="n">
        <v>224</v>
      </c>
      <c r="J3105" t="inlineStr">
        <is>
          <t>//10.0.0.241/orthos/PG 3 - Concepcao e Desenvolvimento/02 - Desenhos Arquivo/Materia Prima/MPR_PS Chapas Laser/PSGRZAMC_Grua Vertic-Ap mastro Comp S235JR esp.4mm/PSGRZAMC_001_N01_Grua Vertic-Ap mastro Comp S235JR esp.4mm.pdf</t>
        </is>
      </c>
      <c r="K3105" t="inlineStr">
        <is>
          <t>http://10.0.0.152:88//GPR/ProcDesen.php/?artigo=PSGRZAMC</t>
        </is>
      </c>
    </row>
    <row r="3106">
      <c r="A3106" s="7" t="inlineStr">
        <is>
          <t>PSGRZTBTV</t>
        </is>
      </c>
      <c r="B3106" t="n">
        <v>204</v>
      </c>
      <c r="C3106" t="inlineStr">
        <is>
          <t>//10.0.0.241/orthos/PG 3 - Concepcao e Desenvolvimento/02 - Desenhos Arquivo/Materia Prima/MPR_PS Chapas Laser/PSGRZTBTV_Grua-TbTransv 130 St37 Esp 4mm/PSGRZTBTV_001_N01_Grua-TbTransv 130 St37 Esp 4mm.pdf</t>
        </is>
      </c>
      <c r="D3106" t="inlineStr">
        <is>
          <t>http://10.0.0.243/GPR/ProcDesen.php/?artigo=PSGRZTBTV</t>
        </is>
      </c>
      <c r="I3106" t="n">
        <v>204</v>
      </c>
      <c r="J3106" t="inlineStr">
        <is>
          <t>//10.0.0.241/orthos/PG 3 - Concepcao e Desenvolvimento/02 - Desenhos Arquivo/Materia Prima/MPR_PS Chapas Laser/PSGRZTBTV_Grua-TbTransv 130 St37 Esp 4mm/PSGRZTBTV_001_N01_Grua-TbTransv 130 St37 Esp 4mm.pdf</t>
        </is>
      </c>
      <c r="K3106" t="inlineStr">
        <is>
          <t>http://10.0.0.152:88//GPR/ProcDesen.php/?artigo=PSGRZTBTV</t>
        </is>
      </c>
    </row>
    <row r="3107">
      <c r="A3107" s="7" t="inlineStr">
        <is>
          <t>PSGRZTBTV150</t>
        </is>
      </c>
      <c r="B3107" t="n">
        <v>210</v>
      </c>
      <c r="C3107" t="inlineStr">
        <is>
          <t>//10.0.0.241/orthos/PG 3 - Concepcao e Desenvolvimento/02 - Desenhos Arquivo/Materia Prima/MPR_PS Chapas Laser/PSGRZTBTV150_Grua-TbTransv 150 St37 Esp 4mm/PSGRZTBTV150_001_N01_Grua-TbTransv 150 St37 Esp 4mm.pdf</t>
        </is>
      </c>
      <c r="D3107" t="inlineStr">
        <is>
          <t>http://10.0.0.243/GPR/ProcDesen.php/?artigo=PSGRZTBTV150</t>
        </is>
      </c>
      <c r="I3107" t="n">
        <v>210</v>
      </c>
      <c r="J3107" t="inlineStr">
        <is>
          <t>//10.0.0.241/orthos/PG 3 - Concepcao e Desenvolvimento/02 - Desenhos Arquivo/Materia Prima/MPR_PS Chapas Laser/PSGRZTBTV150_Grua-TbTransv 150 St37 Esp 4mm/PSGRZTBTV150_001_N01_Grua-TbTransv 150 St37 Esp 4mm.pdf</t>
        </is>
      </c>
      <c r="K3107" t="inlineStr">
        <is>
          <t>http://10.0.0.152:88//GPR/ProcDesen.php/?artigo=PSGRZTBTV150</t>
        </is>
      </c>
    </row>
    <row r="3108">
      <c r="A3108" s="7" t="inlineStr">
        <is>
          <t>PSGRZTBTV180</t>
        </is>
      </c>
      <c r="B3108" t="n">
        <v>210</v>
      </c>
      <c r="C3108" t="inlineStr">
        <is>
          <t>//10.0.0.241/orthos/PG 3 - Concepcao e Desenvolvimento/02 - Desenhos Arquivo/Materia Prima/MPR_PS Chapas Laser/PSGRZTBTV180_Grua-TbTransv 180 St37 Esp 4mm/PSGRZTBTV180_001_N01_Grua-TbTransv 180 St37 Esp 4mm.pdf</t>
        </is>
      </c>
      <c r="D3108" t="inlineStr">
        <is>
          <t>http://10.0.0.243/GPR/ProcDesen.php/?artigo=PSGRZTBTV180</t>
        </is>
      </c>
      <c r="I3108" t="n">
        <v>210</v>
      </c>
      <c r="J3108" t="inlineStr">
        <is>
          <t>//10.0.0.241/orthos/PG 3 - Concepcao e Desenvolvimento/02 - Desenhos Arquivo/Materia Prima/MPR_PS Chapas Laser/PSGRZTBTV180_Grua-TbTransv 180 St37 Esp 4mm/PSGRZTBTV180_001_N01_Grua-TbTransv 180 St37 Esp 4mm.pdf</t>
        </is>
      </c>
      <c r="K3108" t="inlineStr">
        <is>
          <t>http://10.0.0.152:88//GPR/ProcDesen.php/?artigo=PSGRZTBTV180</t>
        </is>
      </c>
    </row>
    <row r="3109">
      <c r="A3109" s="7" t="inlineStr">
        <is>
          <t>PSGRZTBTV300</t>
        </is>
      </c>
      <c r="B3109" t="n">
        <v>210</v>
      </c>
      <c r="C3109" t="inlineStr">
        <is>
          <t>//10.0.0.241/orthos/PG 3 - Concepcao e Desenvolvimento/02 - Desenhos Arquivo/Materia Prima/MPR_PS Chapas Laser/PSGRZTBTV300_Grua-TbTransv 300 St37 Esp 4mm/PSGRZTBTV300_001_N01_Grua-TbTransv 300 St37 Esp 4mm.pdf</t>
        </is>
      </c>
      <c r="D3109" t="inlineStr">
        <is>
          <t>http://10.0.0.243/GPR/ProcDesen.php/?artigo=PSGRZTBTV300</t>
        </is>
      </c>
      <c r="I3109" t="n">
        <v>210</v>
      </c>
      <c r="J3109" t="inlineStr">
        <is>
          <t>//10.0.0.241/orthos/PG 3 - Concepcao e Desenvolvimento/02 - Desenhos Arquivo/Materia Prima/MPR_PS Chapas Laser/PSGRZTBTV300_Grua-TbTransv 300 St37 Esp 4mm/PSGRZTBTV300_001_N01_Grua-TbTransv 300 St37 Esp 4mm.pdf</t>
        </is>
      </c>
      <c r="K3109" t="inlineStr">
        <is>
          <t>http://10.0.0.152:88//GPR/ProcDesen.php/?artigo=PSGRZTBTV300</t>
        </is>
      </c>
    </row>
    <row r="3110">
      <c r="A3110" s="7" t="inlineStr">
        <is>
          <t>PSGRZTBTVVT</t>
        </is>
      </c>
      <c r="B3110" t="n">
        <v>216</v>
      </c>
      <c r="C3110" t="inlineStr">
        <is>
          <t>//10.0.0.241/orthos/PG 3 - Concepcao e Desenvolvimento/02 - Desenhos Arquivo/Materia Prima/MPR_PS Chapas Laser/PSGRZTBTVVT_Grua Vrt-TbTransv 150 St37 Esp 4mm/PSGRZTBTVVT_001_N01_Grua Vrt-TbTransv 150 St37 Esp 4mm.pdf</t>
        </is>
      </c>
      <c r="D3110" t="inlineStr">
        <is>
          <t>http://10.0.0.243/GPR/ProcDesen.php/?artigo=PSGRZTBTVVT</t>
        </is>
      </c>
      <c r="I3110" t="n">
        <v>216</v>
      </c>
      <c r="J3110" t="inlineStr">
        <is>
          <t>//10.0.0.241/orthos/PG 3 - Concepcao e Desenvolvimento/02 - Desenhos Arquivo/Materia Prima/MPR_PS Chapas Laser/PSGRZTBTVVT_Grua Vrt-TbTransv 150 St37 Esp 4mm/PSGRZTBTVVT_001_N01_Grua Vrt-TbTransv 150 St37 Esp 4mm.pdf</t>
        </is>
      </c>
      <c r="K3110" t="inlineStr">
        <is>
          <t>http://10.0.0.152:88//GPR/ProcDesen.php/?artigo=PSGRZTBTVVT</t>
        </is>
      </c>
    </row>
    <row r="3111">
      <c r="A3111" s="7" t="inlineStr">
        <is>
          <t>PSGRZTFXCAB</t>
        </is>
      </c>
      <c r="B3111" t="n">
        <v>208</v>
      </c>
      <c r="C3111" t="inlineStr">
        <is>
          <t>//10.0.0.241/orthos/PG 3 - Concepcao e Desenvolvimento/02 - Desenhos Arquivo/Materia Prima/MPR_PS Chapas Laser/PSGRZTFXCAB_Grua-Peça Fixação Cabide (Brt)/PSGRZTFXCAB_001_N01_Grua-Peça Fixação Cabide (Brt).pdf</t>
        </is>
      </c>
      <c r="D3111" t="inlineStr">
        <is>
          <t>http://10.0.0.243/GPR/ProcDesen.php/?artigo=PSGRZTFXCAB</t>
        </is>
      </c>
      <c r="I3111" t="n">
        <v>208</v>
      </c>
      <c r="J3111" t="inlineStr">
        <is>
          <t>//10.0.0.241/orthos/PG 3 - Concepcao e Desenvolvimento/02 - Desenhos Arquivo/Materia Prima/MPR_PS Chapas Laser/PSGRZTFXCAB_Grua-Peça Fixação Cabide (Brt)/PSGRZTFXCAB_001_N01_Grua-Peça Fixação Cabide (Brt).pdf</t>
        </is>
      </c>
      <c r="K3111" t="inlineStr">
        <is>
          <t>http://10.0.0.152:88//GPR/ProcDesen.php/?artigo=PSGRZTFXCAB</t>
        </is>
      </c>
    </row>
    <row r="3112">
      <c r="A3112" s="7" t="inlineStr">
        <is>
          <t>PSGRZVTARBR</t>
        </is>
      </c>
      <c r="B3112" t="n">
        <v>232</v>
      </c>
      <c r="C3112" t="inlineStr">
        <is>
          <t>//10.0.0.241/orthos/PG 3 - Concepcao e Desenvolvimento/02 - Desenhos Arquivo/Materia Prima/MPR_PS Chapas Laser/PSGRZVTARBR_Gr Vertic-Chp Articul Braço S235JR Esp.5mm/PSGRZVTARBR_001_N01_Gr Vertic-Chp Articul Braço S235JR Esp.5mm.pdf</t>
        </is>
      </c>
      <c r="D3112" t="inlineStr">
        <is>
          <t>http://10.0.0.243/GPR/ProcDesen.php/?artigo=PSGRZVTARBR</t>
        </is>
      </c>
      <c r="I3112" t="n">
        <v>232</v>
      </c>
      <c r="J3112" t="inlineStr">
        <is>
          <t>//10.0.0.241/orthos/PG 3 - Concepcao e Desenvolvimento/02 - Desenhos Arquivo/Materia Prima/MPR_PS Chapas Laser/PSGRZVTARBR_Gr Vertic-Chp Articul Braço S235JR Esp.5mm/PSGRZVTARBR_001_N01_Gr Vertic-Chp Articul Braço S235JR Esp.5mm.pdf</t>
        </is>
      </c>
      <c r="K3112" t="inlineStr">
        <is>
          <t>http://10.0.0.152:88//GPR/ProcDesen.php/?artigo=PSGRZVTARBR</t>
        </is>
      </c>
    </row>
    <row r="3113">
      <c r="A3113" s="7" t="inlineStr">
        <is>
          <t>PSL3XBC</t>
        </is>
      </c>
      <c r="B3113" t="n">
        <v>194</v>
      </c>
      <c r="C3113" t="inlineStr">
        <is>
          <t>//10.0.0.241/orthos/PG 3 - Concepcao e Desenvolvimento/02 - Desenhos Arquivo/Materia Prima/MPR_PS Chapas Laser/PSL3XBC_Cd LT3-Bacalhau Alu Esp 4mm/PSL3XBC_001_N01_Cd LT3-Bacalhau Alu Esp 4mm.pdf</t>
        </is>
      </c>
      <c r="D3113" t="inlineStr">
        <is>
          <t>http://10.0.0.243/GPR/ProcDesen.php/?artigo=PSL3XBC</t>
        </is>
      </c>
      <c r="I3113" t="n">
        <v>194</v>
      </c>
      <c r="J3113" t="inlineStr">
        <is>
          <t>//10.0.0.241/orthos/PG 3 - Concepcao e Desenvolvimento/02 - Desenhos Arquivo/Materia Prima/MPR_PS Chapas Laser/PSL3XBC_Cd LT3-Bacalhau Alu Esp 4mm/PSL3XBC_001_N01_Cd LT3-Bacalhau Alu Esp 4mm.pdf</t>
        </is>
      </c>
      <c r="K3113" t="inlineStr">
        <is>
          <t>http://10.0.0.152:88//GPR/ProcDesen.php/?artigo=PSL3XBC</t>
        </is>
      </c>
    </row>
    <row r="3114">
      <c r="A3114" s="7" t="inlineStr">
        <is>
          <t>PSL3XCU</t>
        </is>
      </c>
      <c r="B3114" t="n">
        <v>188</v>
      </c>
      <c r="C3114" t="inlineStr">
        <is>
          <t>//10.0.0.241/orthos/PG 3 - Concepcao e Desenvolvimento/02 - Desenhos Arquivo/Materia Prima/MPR_PS Chapas Laser/PSL3XCU_Cd LT3-Cunha Alu Esp 4mm/PSL3XCU_001_N01_Cd LT3-Cunha Alu Esp 4mm.pdf</t>
        </is>
      </c>
      <c r="D3114" t="inlineStr">
        <is>
          <t>http://10.0.0.243/GPR/ProcDesen.php/?artigo=PSL3XCU</t>
        </is>
      </c>
      <c r="I3114" t="n">
        <v>188</v>
      </c>
      <c r="J3114" t="inlineStr">
        <is>
          <t>//10.0.0.241/orthos/PG 3 - Concepcao e Desenvolvimento/02 - Desenhos Arquivo/Materia Prima/MPR_PS Chapas Laser/PSL3XCU_Cd LT3-Cunha Alu Esp 4mm/PSL3XCU_001_N01_Cd LT3-Cunha Alu Esp 4mm.pdf</t>
        </is>
      </c>
      <c r="K3114" t="inlineStr">
        <is>
          <t>http://10.0.0.152:88//GPR/ProcDesen.php/?artigo=PSL3XCU</t>
        </is>
      </c>
    </row>
    <row r="3115">
      <c r="A3115" s="7" t="inlineStr">
        <is>
          <t>PSL3XMLGR</t>
        </is>
      </c>
      <c r="B3115" t="n">
        <v>206</v>
      </c>
      <c r="C3115" t="inlineStr">
        <is>
          <t>//10.0.0.241/orthos/PG 3 - Concepcao e Desenvolvimento/02 - Desenhos Arquivo/Materia Prima/MPR_PS Chapas Laser/PSL3XMLGR_Cd LT3-Meia Lua Grd Alu Esp 4mm/PSL3XMLGR_001_N01_Cd LT3-Meia Lua Grd Alu Esp 4mm.pdf</t>
        </is>
      </c>
      <c r="D3115" t="inlineStr">
        <is>
          <t>http://10.0.0.243/GPR/ProcDesen.php/?artigo=PSL3XMLGR</t>
        </is>
      </c>
      <c r="I3115" t="n">
        <v>206</v>
      </c>
      <c r="J3115" t="inlineStr">
        <is>
          <t>//10.0.0.241/orthos/PG 3 - Concepcao e Desenvolvimento/02 - Desenhos Arquivo/Materia Prima/MPR_PS Chapas Laser/PSL3XMLGR_Cd LT3-Meia Lua Grd Alu Esp 4mm/PSL3XMLGR_001_N01_Cd LT3-Meia Lua Grd Alu Esp 4mm.pdf</t>
        </is>
      </c>
      <c r="K3115" t="inlineStr">
        <is>
          <t>http://10.0.0.152:88//GPR/ProcDesen.php/?artigo=PSL3XMLGR</t>
        </is>
      </c>
    </row>
    <row r="3116">
      <c r="A3116" s="7" t="inlineStr">
        <is>
          <t>PSL3XMLPQ</t>
        </is>
      </c>
      <c r="B3116" t="n">
        <v>206</v>
      </c>
      <c r="C3116" t="inlineStr">
        <is>
          <t>//10.0.0.241/orthos/PG 3 - Concepcao e Desenvolvimento/02 - Desenhos Arquivo/Materia Prima/MPR_PS Chapas Laser/PSL3XMLPQ_Cd LT3-Meia Lua Peq Alu Esp 4mm/PSL3XMLPQ_001_N01_Cd LT3-Meia Lua Peq Alu Esp 4mm.pdf</t>
        </is>
      </c>
      <c r="D3116" t="inlineStr">
        <is>
          <t>http://10.0.0.243/GPR/ProcDesen.php/?artigo=PSL3XMLPQ</t>
        </is>
      </c>
      <c r="I3116" t="n">
        <v>206</v>
      </c>
      <c r="J3116" t="inlineStr">
        <is>
          <t>//10.0.0.241/orthos/PG 3 - Concepcao e Desenvolvimento/02 - Desenhos Arquivo/Materia Prima/MPR_PS Chapas Laser/PSL3XMLPQ_Cd LT3-Meia Lua Peq Alu Esp 4mm/PSL3XMLPQ_001_N01_Cd LT3-Meia Lua Peq Alu Esp 4mm.pdf</t>
        </is>
      </c>
      <c r="K3116" t="inlineStr">
        <is>
          <t>http://10.0.0.152:88//GPR/ProcDesen.php/?artigo=PSL3XMLPQ</t>
        </is>
      </c>
    </row>
    <row r="3117">
      <c r="A3117" s="7" t="inlineStr">
        <is>
          <t>PSLDXRDFR</t>
        </is>
      </c>
      <c r="B3117" t="inlineStr">
        <is>
          <t>sucesso</t>
        </is>
      </c>
      <c r="D3117" t="inlineStr">
        <is>
          <t>http://10.0.0.243/GPR/ProcDesen.php/?artigo=PSLDXRDFR</t>
        </is>
      </c>
      <c r="I3117" t="inlineStr">
        <is>
          <t>sucesso</t>
        </is>
      </c>
      <c r="K3117" t="inlineStr">
        <is>
          <t>http://10.0.0.152:88//GPR/ProcDesen.php/?artigo=PSLDXRDFR</t>
        </is>
      </c>
    </row>
    <row r="3118">
      <c r="A3118" s="7" t="inlineStr">
        <is>
          <t>PSLLZCHLT</t>
        </is>
      </c>
      <c r="B3118" t="n">
        <v>218</v>
      </c>
      <c r="C3118" t="inlineStr">
        <is>
          <t>//10.0.0.241/orthos/PG 3 - Concepcao e Desenvolvimento/02 - Desenhos Arquivo/Materia Prima/MPR_PS Chapas Laser/PSLLZCHLT_???Cd LILIPUT Reg Chp Later-ST37-3mm-/PSLLZCHLT_001_N01_???Cd LILIPUT Reg Chp Later-ST37-3mm-.pdf</t>
        </is>
      </c>
      <c r="D3118" t="inlineStr">
        <is>
          <t>http://10.0.0.243/GPR/ProcDesen.php/?artigo=PSLLZCHLT</t>
        </is>
      </c>
      <c r="I3118" t="n">
        <v>218</v>
      </c>
      <c r="J3118" t="inlineStr">
        <is>
          <t>//10.0.0.241/orthos/PG 3 - Concepcao e Desenvolvimento/02 - Desenhos Arquivo/Materia Prima/MPR_PS Chapas Laser/PSLLZCHLT_???Cd LILIPUT Reg Chp Later-ST37-3mm-/PSLLZCHLT_001_N01_???Cd LILIPUT Reg Chp Later-ST37-3mm-.pdf</t>
        </is>
      </c>
      <c r="K3118" t="inlineStr">
        <is>
          <t>http://10.0.0.152:88//GPR/ProcDesen.php/?artigo=PSLLZCHLT</t>
        </is>
      </c>
    </row>
    <row r="3119">
      <c r="A3119" s="7" t="inlineStr">
        <is>
          <t>PSLLZQDBG</t>
        </is>
      </c>
      <c r="B3119" t="n">
        <v>226</v>
      </c>
      <c r="C3119" t="inlineStr">
        <is>
          <t>//10.0.0.241/orthos/PG 3 - Concepcao e Desenvolvimento/02 - Desenhos Arquivo/Materia Prima/MPR_PS Chapas Laser/PSLLZQDBG_???Cd LILIPUT Reg Peça Quad Beng-St37-3mm/PSLLZQDBG_001_N01_???Cd LILIPUT Reg Peça Quad Beng-St37-3mm.pdf</t>
        </is>
      </c>
      <c r="D3119" t="inlineStr">
        <is>
          <t>http://10.0.0.243/GPR/ProcDesen.php/?artigo=PSLLZQDBG</t>
        </is>
      </c>
      <c r="I3119" t="n">
        <v>226</v>
      </c>
      <c r="J3119" t="inlineStr">
        <is>
          <t>//10.0.0.241/orthos/PG 3 - Concepcao e Desenvolvimento/02 - Desenhos Arquivo/Materia Prima/MPR_PS Chapas Laser/PSLLZQDBG_???Cd LILIPUT Reg Peça Quad Beng-St37-3mm/PSLLZQDBG_001_N01_???Cd LILIPUT Reg Peça Quad Beng-St37-3mm.pdf</t>
        </is>
      </c>
      <c r="K3119" t="inlineStr">
        <is>
          <t>http://10.0.0.152:88//GPR/ProcDesen.php/?artigo=PSLLZQDBG</t>
        </is>
      </c>
    </row>
    <row r="3120">
      <c r="A3120" s="7" t="inlineStr">
        <is>
          <t>PSLLZRDFRDR</t>
        </is>
      </c>
      <c r="B3120" t="n">
        <v>232</v>
      </c>
      <c r="C3120" t="inlineStr">
        <is>
          <t>//10.0.0.241/orthos/PG 3 - Concepcao e Desenvolvimento/02 - Desenhos Arquivo/Materia Prima/MPR_PS Chapas Laser/PSLLZRDFRDR_???Cd LILIPUT Reg Peça Rd Frt Dtº-ST37-3mm/PSLLZRDFRDR_001_N01_???Cd LILIPUT Reg Peça Rd Frt Dtº-ST37-3mm.pdf</t>
        </is>
      </c>
      <c r="D3120" t="inlineStr">
        <is>
          <t>http://10.0.0.243/GPR/ProcDesen.php/?artigo=PSLLZRDFRDR</t>
        </is>
      </c>
      <c r="I3120" t="n">
        <v>232</v>
      </c>
      <c r="J3120" t="inlineStr">
        <is>
          <t>//10.0.0.241/orthos/PG 3 - Concepcao e Desenvolvimento/02 - Desenhos Arquivo/Materia Prima/MPR_PS Chapas Laser/PSLLZRDFRDR_???Cd LILIPUT Reg Peça Rd Frt Dtº-ST37-3mm/PSLLZRDFRDR_001_N01_???Cd LILIPUT Reg Peça Rd Frt Dtº-ST37-3mm.pdf</t>
        </is>
      </c>
      <c r="K3120" t="inlineStr">
        <is>
          <t>http://10.0.0.152:88//GPR/ProcDesen.php/?artigo=PSLLZRDFRDR</t>
        </is>
      </c>
    </row>
    <row r="3121">
      <c r="A3121" s="7" t="inlineStr">
        <is>
          <t>PSLLZRDFREQ</t>
        </is>
      </c>
      <c r="B3121" t="n">
        <v>232</v>
      </c>
      <c r="C3121" t="inlineStr">
        <is>
          <t>//10.0.0.241/orthos/PG 3 - Concepcao e Desenvolvimento/02 - Desenhos Arquivo/Materia Prima/MPR_PS Chapas Laser/PSLLZRDFREQ_???Cd LILIPUT Reg Peça Rd Frt Eqº-ST37-3mm/PSLLZRDFREQ_001_N01_???Cd LILIPUT Reg Peça Rd Frt Eqº-ST37-3mm.pdf</t>
        </is>
      </c>
      <c r="D3121" t="inlineStr">
        <is>
          <t>http://10.0.0.243/GPR/ProcDesen.php/?artigo=PSLLZRDFREQ</t>
        </is>
      </c>
      <c r="I3121" t="n">
        <v>232</v>
      </c>
      <c r="J3121" t="inlineStr">
        <is>
          <t>//10.0.0.241/orthos/PG 3 - Concepcao e Desenvolvimento/02 - Desenhos Arquivo/Materia Prima/MPR_PS Chapas Laser/PSLLZRDFREQ_???Cd LILIPUT Reg Peça Rd Frt Eqº-ST37-3mm/PSLLZRDFREQ_001_N01_???Cd LILIPUT Reg Peça Rd Frt Eqº-ST37-3mm.pdf</t>
        </is>
      </c>
      <c r="K3121" t="inlineStr">
        <is>
          <t>http://10.0.0.152:88//GPR/ProcDesen.php/?artigo=PSLLZRDFREQ</t>
        </is>
      </c>
    </row>
    <row r="3122">
      <c r="A3122" s="7" t="inlineStr">
        <is>
          <t>PSLLZUSSP</t>
        </is>
      </c>
      <c r="B3122" t="n">
        <v>222</v>
      </c>
      <c r="C3122" t="inlineStr">
        <is>
          <t>//10.0.0.241/orthos/PG 3 - Concepcao e Desenvolvimento/02 - Desenhos Arquivo/Materia Prima/MPR_PS Chapas Laser/PSLLZUSSP_???Cd LILIPUT Reg Peça U Sup-ST37-3mm-Q/PSLLZUSSP_001_N01_???Cd LILIPUT Reg Peça U Sup-ST37-3mm-Q.pdf</t>
        </is>
      </c>
      <c r="D3122" t="inlineStr">
        <is>
          <t>http://10.0.0.243/GPR/ProcDesen.php/?artigo=PSLLZUSSP</t>
        </is>
      </c>
      <c r="I3122" t="n">
        <v>222</v>
      </c>
      <c r="J3122" t="inlineStr">
        <is>
          <t>//10.0.0.241/orthos/PG 3 - Concepcao e Desenvolvimento/02 - Desenhos Arquivo/Materia Prima/MPR_PS Chapas Laser/PSLLZUSSP_???Cd LILIPUT Reg Peça U Sup-ST37-3mm-Q/PSLLZUSSP_001_N01_???Cd LILIPUT Reg Peça U Sup-ST37-3mm-Q.pdf</t>
        </is>
      </c>
      <c r="K3122" t="inlineStr">
        <is>
          <t>http://10.0.0.152:88//GPR/ProcDesen.php/?artigo=PSLLZUSSP</t>
        </is>
      </c>
    </row>
    <row r="3123">
      <c r="A3123" s="7" t="inlineStr">
        <is>
          <t>PSMAXCHAL</t>
        </is>
      </c>
      <c r="B3123" t="n">
        <v>220</v>
      </c>
      <c r="C3123" t="inlineStr">
        <is>
          <t>//10.0.0.241/orthos/PG 3 - Concepcao e Desenvolvimento/02 - Desenhos Arquivo/Materia Prima/MPR_PS Chapas Laser/PSMAXCHAL_Cd NEMO-Chp Ajuste Larg 55 Alu Esp 6mm/PSMAXCHAL_001_N01_Cd NEMO-Chp Ajuste Larg 55 Alu Esp 6mm.pdf</t>
        </is>
      </c>
      <c r="D3123" t="inlineStr">
        <is>
          <t>http://10.0.0.243/GPR/ProcDesen.php/?artigo=PSMAXCHAL</t>
        </is>
      </c>
      <c r="I3123" t="n">
        <v>220</v>
      </c>
      <c r="J3123" t="inlineStr">
        <is>
          <t>//10.0.0.241/orthos/PG 3 - Concepcao e Desenvolvimento/02 - Desenhos Arquivo/Materia Prima/MPR_PS Chapas Laser/PSMAXCHAL_Cd NEMO-Chp Ajuste Larg 55 Alu Esp 6mm/PSMAXCHAL_001_N01_Cd NEMO-Chp Ajuste Larg 55 Alu Esp 6mm.pdf</t>
        </is>
      </c>
      <c r="K3123" t="inlineStr">
        <is>
          <t>http://10.0.0.152:88//GPR/ProcDesen.php/?artigo=PSMAXCHAL</t>
        </is>
      </c>
    </row>
    <row r="3124">
      <c r="A3124" s="7" t="inlineStr">
        <is>
          <t>PSMCZCHARMCL</t>
        </is>
      </c>
      <c r="B3124" t="inlineStr">
        <is>
          <t>sucesso</t>
        </is>
      </c>
      <c r="D3124" t="inlineStr">
        <is>
          <t>http://10.0.0.243/GPR/ProcDesen.php/?artigo=PSMCZCHARMCL</t>
        </is>
      </c>
      <c r="I3124" t="inlineStr">
        <is>
          <t>sucesso</t>
        </is>
      </c>
      <c r="K3124" t="inlineStr">
        <is>
          <t>http://10.0.0.152:88//GPR/ProcDesen.php/?artigo=PSMCZCHARMCL</t>
        </is>
      </c>
    </row>
    <row r="3125">
      <c r="A3125" s="7" t="inlineStr">
        <is>
          <t>PSMCZBSMD</t>
        </is>
      </c>
      <c r="B3125" t="n">
        <v>204</v>
      </c>
      <c r="C3125" t="inlineStr">
        <is>
          <t>//10.0.0.241/orthos/PG 3 - Concepcao e Desenvolvimento/02 - Desenhos Arquivo/Materia Prima/MPR_PS Chapas Laser/PSMCZBSMD_???MCL-Base p/Mad St37 Esp 4mm/PSMCZBSMD_001_N01_???MCL-Base p/Mad St37 Esp 4mm.pdf</t>
        </is>
      </c>
      <c r="D3125" t="inlineStr">
        <is>
          <t>http://10.0.0.243/GPR/ProcDesen.php/?artigo=PSMCZBSMD</t>
        </is>
      </c>
      <c r="I3125" t="n">
        <v>204</v>
      </c>
      <c r="J3125" t="inlineStr">
        <is>
          <t>//10.0.0.241/orthos/PG 3 - Concepcao e Desenvolvimento/02 - Desenhos Arquivo/Materia Prima/MPR_PS Chapas Laser/PSMCZBSMD_???MCL-Base p/Mad St37 Esp 4mm/PSMCZBSMD_001_N01_???MCL-Base p/Mad St37 Esp 4mm.pdf</t>
        </is>
      </c>
      <c r="K3125" t="inlineStr">
        <is>
          <t>http://10.0.0.152:88//GPR/ProcDesen.php/?artigo=PSMCZBSMD</t>
        </is>
      </c>
    </row>
    <row r="3126">
      <c r="A3126" s="7" t="inlineStr">
        <is>
          <t>PSMCZBSTB</t>
        </is>
      </c>
      <c r="B3126" t="n">
        <v>208</v>
      </c>
      <c r="C3126" t="inlineStr">
        <is>
          <t>//10.0.0.241/orthos/PG 3 - Concepcao e Desenvolvimento/02 - Desenhos Arquivo/Materia Prima/MPR_PS Chapas Laser/PSMCZBSTB_MSC-Base tabuleiro ST37 Esp 2 mm/PSMCZBSTB_001_N01_MSC-Base tabuleiro ST37 Esp 2 mm.pdf</t>
        </is>
      </c>
      <c r="D3126" t="inlineStr">
        <is>
          <t>http://10.0.0.243/GPR/ProcDesen.php/?artigo=PSMCZBSTB</t>
        </is>
      </c>
      <c r="I3126" t="n">
        <v>208</v>
      </c>
      <c r="J3126" t="inlineStr">
        <is>
          <t>//10.0.0.241/orthos/PG 3 - Concepcao e Desenvolvimento/02 - Desenhos Arquivo/Materia Prima/MPR_PS Chapas Laser/PSMCZBSTB_MSC-Base tabuleiro ST37 Esp 2 mm/PSMCZBSTB_001_N01_MSC-Base tabuleiro ST37 Esp 2 mm.pdf</t>
        </is>
      </c>
      <c r="K3126" t="inlineStr">
        <is>
          <t>http://10.0.0.152:88//GPR/ProcDesen.php/?artigo=PSMCZBSTB</t>
        </is>
      </c>
    </row>
    <row r="3127">
      <c r="A3127" s="7" t="inlineStr">
        <is>
          <t>PSMCZCHARTP</t>
        </is>
      </c>
      <c r="B3127" t="inlineStr">
        <is>
          <t>sucesso</t>
        </is>
      </c>
      <c r="D3127" t="inlineStr">
        <is>
          <t>http://10.0.0.243/GPR/ProcDesen.php/?artigo=PSMCZCHARTP</t>
        </is>
      </c>
      <c r="I3127" t="inlineStr">
        <is>
          <t>sucesso</t>
        </is>
      </c>
      <c r="K3127" t="inlineStr">
        <is>
          <t>http://10.0.0.152:88//GPR/ProcDesen.php/?artigo=PSMCZCHARTP</t>
        </is>
      </c>
    </row>
    <row r="3128">
      <c r="A3128" s="7" t="inlineStr">
        <is>
          <t>PSMCZCHBS</t>
        </is>
      </c>
      <c r="B3128" t="n">
        <v>129</v>
      </c>
      <c r="C3128" t="inlineStr">
        <is>
          <t xml:space="preserve">//10.0.0.241/orthos/PG 3 - Concepcao e Desenvolvimento/02 - Desenhos Arquivo/Materia Prima/MPR_PS Chapas Laser/PSMCZCHBS_MCL-Chp </t>
        </is>
      </c>
      <c r="D3128" t="inlineStr">
        <is>
          <t>http://10.0.0.243/GPR/ProcDesen.php/?artigo=PSMCZCHBS</t>
        </is>
      </c>
      <c r="I3128" t="n">
        <v>129</v>
      </c>
      <c r="J3128" t="inlineStr">
        <is>
          <t xml:space="preserve">//10.0.0.241/orthos/PG 3 - Concepcao e Desenvolvimento/02 - Desenhos Arquivo/Materia Prima/MPR_PS Chapas Laser/PSMCZCHBS_MCL-Chp </t>
        </is>
      </c>
      <c r="K3128" t="inlineStr">
        <is>
          <t>http://10.0.0.152:88//GPR/ProcDesen.php/?artigo=PSMCZCHBS</t>
        </is>
      </c>
    </row>
    <row r="3129">
      <c r="A3129" s="7" t="inlineStr">
        <is>
          <t>PSMCZCHDB</t>
        </is>
      </c>
      <c r="B3129" t="n">
        <v>204</v>
      </c>
      <c r="C3129" t="inlineStr">
        <is>
          <t>//10.0.0.241/orthos/PG 3 - Concepcao e Desenvolvimento/02 - Desenhos Arquivo/Materia Prima/MPR_PS Chapas Laser/PSMCZCHDB_MSC-Chp Dobradiça St37 Esp 2mm/PSMCZCHDB_001_N01_MSC-Chp Dobradiça St37 Esp 2mm.pdf</t>
        </is>
      </c>
      <c r="D3129" t="inlineStr">
        <is>
          <t>http://10.0.0.243/GPR/ProcDesen.php/?artigo=PSMCZCHDB</t>
        </is>
      </c>
      <c r="I3129" t="n">
        <v>204</v>
      </c>
      <c r="J3129" t="inlineStr">
        <is>
          <t>//10.0.0.241/orthos/PG 3 - Concepcao e Desenvolvimento/02 - Desenhos Arquivo/Materia Prima/MPR_PS Chapas Laser/PSMCZCHDB_MSC-Chp Dobradiça St37 Esp 2mm/PSMCZCHDB_001_N01_MSC-Chp Dobradiça St37 Esp 2mm.pdf</t>
        </is>
      </c>
      <c r="K3129" t="inlineStr">
        <is>
          <t>http://10.0.0.152:88//GPR/ProcDesen.php/?artigo=PSMCZCHDB</t>
        </is>
      </c>
    </row>
    <row r="3130">
      <c r="A3130" s="7" t="inlineStr">
        <is>
          <t>PSMCZCHGV</t>
        </is>
      </c>
      <c r="B3130" t="inlineStr">
        <is>
          <t>sucesso</t>
        </is>
      </c>
      <c r="D3130" t="inlineStr">
        <is>
          <t>http://10.0.0.243/GPR/ProcDesen.php/?artigo=PSMCZCHGV</t>
        </is>
      </c>
      <c r="I3130" t="inlineStr">
        <is>
          <t>sucesso</t>
        </is>
      </c>
      <c r="K3130" t="inlineStr">
        <is>
          <t>http://10.0.0.152:88//GPR/ProcDesen.php/?artigo=PSMCZCHGV</t>
        </is>
      </c>
    </row>
    <row r="3131">
      <c r="A3131" s="7" t="inlineStr">
        <is>
          <t>PSMCZCHPSTP</t>
        </is>
      </c>
      <c r="B3131" t="n">
        <v>230</v>
      </c>
      <c r="C3131" t="inlineStr">
        <is>
          <t>//10.0.0.241/orthos/PG 3 - Concepcao e Desenvolvimento/02 - Desenhos Arquivo/Materia Prima/MPR_PS Chapas Laser/PSMCZCHPSTP_MSC-Chp Posicionam/ do Tampo St37 Esp 2mm/PSMCZCHPSTP_001_N01_MSC-Chp Posicionam/ do Tampo St37 Esp 2mm.pdf</t>
        </is>
      </c>
      <c r="D3131" t="inlineStr">
        <is>
          <t>http://10.0.0.243/GPR/ProcDesen.php/?artigo=PSMCZCHPSTP</t>
        </is>
      </c>
      <c r="I3131" t="n">
        <v>230</v>
      </c>
      <c r="J3131" t="inlineStr">
        <is>
          <t>//10.0.0.241/orthos/PG 3 - Concepcao e Desenvolvimento/02 - Desenhos Arquivo/Materia Prima/MPR_PS Chapas Laser/PSMCZCHPSTP_MSC-Chp Posicionam/ do Tampo St37 Esp 2mm/PSMCZCHPSTP_001_N01_MSC-Chp Posicionam/ do Tampo St37 Esp 2mm.pdf</t>
        </is>
      </c>
      <c r="K3131" t="inlineStr">
        <is>
          <t>http://10.0.0.152:88//GPR/ProcDesen.php/?artigo=PSMCZCHPSTP</t>
        </is>
      </c>
    </row>
    <row r="3132">
      <c r="A3132" s="7" t="inlineStr">
        <is>
          <t>PSMCZCHSPTB</t>
        </is>
      </c>
      <c r="B3132" t="inlineStr">
        <is>
          <t>sucesso</t>
        </is>
      </c>
      <c r="D3132" t="inlineStr">
        <is>
          <t>http://10.0.0.243/GPR/ProcDesen.php/?artigo=PSMCZCHSPTB</t>
        </is>
      </c>
      <c r="I3132" t="inlineStr">
        <is>
          <t>sucesso</t>
        </is>
      </c>
      <c r="K3132" t="inlineStr">
        <is>
          <t>http://10.0.0.152:88//GPR/ProcDesen.php/?artigo=PSMCZCHSPTB</t>
        </is>
      </c>
    </row>
    <row r="3133">
      <c r="A3133" s="7" t="inlineStr">
        <is>
          <t>PSMCZESLT</t>
        </is>
      </c>
      <c r="B3133" t="inlineStr">
        <is>
          <t>sucesso</t>
        </is>
      </c>
      <c r="D3133" t="inlineStr">
        <is>
          <t>http://10.0.0.243/GPR/ProcDesen.php/?artigo=PSMCZESLT</t>
        </is>
      </c>
      <c r="I3133" t="inlineStr">
        <is>
          <t>sucesso</t>
        </is>
      </c>
      <c r="K3133" t="inlineStr">
        <is>
          <t>http://10.0.0.152:88//GPR/ProcDesen.php/?artigo=PSMCZESLT</t>
        </is>
      </c>
    </row>
    <row r="3134">
      <c r="A3134" s="7" t="inlineStr">
        <is>
          <t>PSMCZESPR</t>
        </is>
      </c>
      <c r="B3134" t="inlineStr">
        <is>
          <t>sucesso</t>
        </is>
      </c>
      <c r="D3134" t="inlineStr">
        <is>
          <t>http://10.0.0.243/GPR/ProcDesen.php/?artigo=PSMCZESPR</t>
        </is>
      </c>
      <c r="I3134" t="inlineStr">
        <is>
          <t>sucesso</t>
        </is>
      </c>
      <c r="K3134" t="inlineStr">
        <is>
          <t>http://10.0.0.152:88//GPR/ProcDesen.php/?artigo=PSMCZESPR</t>
        </is>
      </c>
    </row>
    <row r="3135">
      <c r="A3135" s="7" t="inlineStr">
        <is>
          <t>PSMCZFXAB</t>
        </is>
      </c>
      <c r="B3135" t="n">
        <v>226</v>
      </c>
      <c r="C3135" t="inlineStr">
        <is>
          <t>//10.0.0.241/orthos/PG 3 - Concepcao e Desenvolvimento/02 - Desenhos Arquivo/Materia Prima/MPR_PS Chapas Laser/PSMCZFXAB_Cd CE MIC-Chp Fix Ap Braço S235JR Esp 4mm/PSMCZFXAB_001_N01_Cd CE MIC-Chp Fix Ap Braço S235JR Esp 4mm.pdf</t>
        </is>
      </c>
      <c r="D3135" t="inlineStr">
        <is>
          <t>http://10.0.0.243/GPR/ProcDesen.php/?artigo=PSMCZFXAB</t>
        </is>
      </c>
      <c r="I3135" t="n">
        <v>226</v>
      </c>
      <c r="J3135" t="inlineStr">
        <is>
          <t>//10.0.0.241/orthos/PG 3 - Concepcao e Desenvolvimento/02 - Desenhos Arquivo/Materia Prima/MPR_PS Chapas Laser/PSMCZFXAB_Cd CE MIC-Chp Fix Ap Braço S235JR Esp 4mm/PSMCZFXAB_001_N01_Cd CE MIC-Chp Fix Ap Braço S235JR Esp 4mm.pdf</t>
        </is>
      </c>
      <c r="K3135" t="inlineStr">
        <is>
          <t>http://10.0.0.152:88//GPR/ProcDesen.php/?artigo=PSMCZFXAB</t>
        </is>
      </c>
    </row>
    <row r="3136">
      <c r="A3136" s="7" t="inlineStr">
        <is>
          <t>PSMCZFXMD</t>
        </is>
      </c>
      <c r="B3136" t="n">
        <v>190</v>
      </c>
      <c r="C3136" t="inlineStr">
        <is>
          <t>//10.0.0.241/orthos/PG 3 - Concepcao e Desenvolvimento/02 - Desenhos Arquivo/Materia Prima/MPR_PS Chapas Laser/PSMCZFXMD_MSC-Chp Fixação da Mad /PSMCZFXMD_001_N01_MSC-Chp Fixação da Mad .pdf</t>
        </is>
      </c>
      <c r="D3136" t="inlineStr">
        <is>
          <t>http://10.0.0.243/GPR/ProcDesen.php/?artigo=PSMCZFXMD</t>
        </is>
      </c>
      <c r="I3136" t="n">
        <v>190</v>
      </c>
      <c r="J3136" t="inlineStr">
        <is>
          <t>//10.0.0.241/orthos/PG 3 - Concepcao e Desenvolvimento/02 - Desenhos Arquivo/Materia Prima/MPR_PS Chapas Laser/PSMCZFXMD_MSC-Chp Fixação da Mad /PSMCZFXMD_001_N01_MSC-Chp Fixação da Mad .pdf</t>
        </is>
      </c>
      <c r="K3136" t="inlineStr">
        <is>
          <t>http://10.0.0.152:88//GPR/ProcDesen.php/?artigo=PSMCZFXMD</t>
        </is>
      </c>
    </row>
    <row r="3137">
      <c r="A3137" s="7" t="inlineStr">
        <is>
          <t>PSMCZMLG</t>
        </is>
      </c>
      <c r="B3137" t="n">
        <v>222</v>
      </c>
      <c r="C3137" t="inlineStr">
        <is>
          <t>//10.0.0.241/orthos/PG 3 - Concepcao e Desenvolvimento/02 - Desenhos Arquivo/Materia Prima/MPR_PS Chapas Laser/PSMCZMLG_Cd CE MIC-Chp Meia Lua Gr S235JR Esp.4mm/PSMCZMLG_001_N01_Cd CE MIC-Chp Meia Lua Gr S235JR Esp.4mm.pdf</t>
        </is>
      </c>
      <c r="D3137" t="inlineStr">
        <is>
          <t>http://10.0.0.243/GPR/ProcDesen.php/?artigo=PSMCZMLG</t>
        </is>
      </c>
      <c r="I3137" t="n">
        <v>222</v>
      </c>
      <c r="J3137" t="inlineStr">
        <is>
          <t>//10.0.0.241/orthos/PG 3 - Concepcao e Desenvolvimento/02 - Desenhos Arquivo/Materia Prima/MPR_PS Chapas Laser/PSMCZMLG_Cd CE MIC-Chp Meia Lua Gr S235JR Esp.4mm/PSMCZMLG_001_N01_Cd CE MIC-Chp Meia Lua Gr S235JR Esp.4mm.pdf</t>
        </is>
      </c>
      <c r="K3137" t="inlineStr">
        <is>
          <t>http://10.0.0.152:88//GPR/ProcDesen.php/?artigo=PSMCZMLG</t>
        </is>
      </c>
    </row>
    <row r="3138">
      <c r="A3138" s="7" t="inlineStr">
        <is>
          <t>PSMCZMLP</t>
        </is>
      </c>
      <c r="B3138" t="n">
        <v>222</v>
      </c>
      <c r="C3138" t="inlineStr">
        <is>
          <t>//10.0.0.241/orthos/PG 3 - Concepcao e Desenvolvimento/02 - Desenhos Arquivo/Materia Prima/MPR_PS Chapas Laser/PSMCZMLP_Cd CE MIC-Chp Meia Lua Pq S235JR Esp.4mm/PSMCZMLP_001_N01_Cd CE MIC-Chp Meia Lua Pq S235JR Esp.4mm.pdf</t>
        </is>
      </c>
      <c r="D3138" t="inlineStr">
        <is>
          <t>http://10.0.0.243/GPR/ProcDesen.php/?artigo=PSMCZMLP</t>
        </is>
      </c>
      <c r="I3138" t="n">
        <v>222</v>
      </c>
      <c r="J3138" t="inlineStr">
        <is>
          <t>//10.0.0.241/orthos/PG 3 - Concepcao e Desenvolvimento/02 - Desenhos Arquivo/Materia Prima/MPR_PS Chapas Laser/PSMCZMLP_Cd CE MIC-Chp Meia Lua Pq S235JR Esp.4mm/PSMCZMLP_001_N01_Cd CE MIC-Chp Meia Lua Pq S235JR Esp.4mm.pdf</t>
        </is>
      </c>
      <c r="K3138" t="inlineStr">
        <is>
          <t>http://10.0.0.152:88//GPR/ProcDesen.php/?artigo=PSMCZMLP</t>
        </is>
      </c>
    </row>
    <row r="3139">
      <c r="A3139" s="7" t="inlineStr">
        <is>
          <t>PSMCZPAAM</t>
        </is>
      </c>
      <c r="B3139" t="n">
        <v>216</v>
      </c>
      <c r="C3139" t="inlineStr">
        <is>
          <t>//10.0.0.241/orthos/PG 3 - Concepcao e Desenvolvimento/02 - Desenhos Arquivo/Materia Prima/MPR_PS Chapas Laser/PSMCZPAAM_MSC-Prateleira Amovível St37 Esp 1mm/PSMCZPAAM_001_N01_MSC-Prateleira Amovível St37 Esp 1mm.pdf</t>
        </is>
      </c>
      <c r="D3139" t="inlineStr">
        <is>
          <t>http://10.0.0.243/GPR/ProcDesen.php/?artigo=PSMCZPAAM</t>
        </is>
      </c>
      <c r="I3139" t="n">
        <v>216</v>
      </c>
      <c r="J3139" t="inlineStr">
        <is>
          <t>//10.0.0.241/orthos/PG 3 - Concepcao e Desenvolvimento/02 - Desenhos Arquivo/Materia Prima/MPR_PS Chapas Laser/PSMCZPAAM_MSC-Prateleira Amovível St37 Esp 1mm/PSMCZPAAM_001_N01_MSC-Prateleira Amovível St37 Esp 1mm.pdf</t>
        </is>
      </c>
      <c r="K3139" t="inlineStr">
        <is>
          <t>http://10.0.0.152:88//GPR/ProcDesen.php/?artigo=PSMCZPAAM</t>
        </is>
      </c>
    </row>
    <row r="3140">
      <c r="A3140" s="7" t="inlineStr">
        <is>
          <t>PSMCZPAFX</t>
        </is>
      </c>
      <c r="B3140" t="inlineStr">
        <is>
          <t>sucesso</t>
        </is>
      </c>
      <c r="D3140" t="inlineStr">
        <is>
          <t>http://10.0.0.243/GPR/ProcDesen.php/?artigo=PSMCZPAFX</t>
        </is>
      </c>
      <c r="I3140" t="inlineStr">
        <is>
          <t>sucesso</t>
        </is>
      </c>
      <c r="K3140" t="inlineStr">
        <is>
          <t>http://10.0.0.152:88//GPR/ProcDesen.php/?artigo=PSMCZPAFX</t>
        </is>
      </c>
    </row>
    <row r="3141">
      <c r="A3141" s="7" t="inlineStr">
        <is>
          <t>PSMCZPR</t>
        </is>
      </c>
      <c r="B3141" t="n">
        <v>188</v>
      </c>
      <c r="C3141" t="inlineStr">
        <is>
          <t>//10.0.0.241/orthos/PG 3 - Concepcao e Desenvolvimento/02 - Desenhos Arquivo/Materia Prima/MPR_PS Chapas Laser/PSMCZPR_MSC -Parede St37 Esp 1mm/PSMCZPR_002_N01_MSC -Parede St37 Esp 1mm.pdf</t>
        </is>
      </c>
      <c r="D3141" t="inlineStr">
        <is>
          <t>http://10.0.0.243/GPR/ProcDesen.php/?artigo=PSMCZPR</t>
        </is>
      </c>
      <c r="I3141" t="n">
        <v>188</v>
      </c>
      <c r="J3141" t="inlineStr">
        <is>
          <t>//10.0.0.241/orthos/PG 3 - Concepcao e Desenvolvimento/02 - Desenhos Arquivo/Materia Prima/MPR_PS Chapas Laser/PSMCZPR_MSC -Parede St37 Esp 1mm/PSMCZPR_002_N01_MSC -Parede St37 Esp 1mm.pdf</t>
        </is>
      </c>
      <c r="K3141" t="inlineStr">
        <is>
          <t>http://10.0.0.152:88//GPR/ProcDesen.php/?artigo=PSMCZPR</t>
        </is>
      </c>
    </row>
    <row r="3142">
      <c r="A3142" s="7" t="inlineStr">
        <is>
          <t>PSMCZPS</t>
        </is>
      </c>
      <c r="B3142" t="n">
        <v>186</v>
      </c>
      <c r="C3142" t="inlineStr">
        <is>
          <t>//10.0.0.241/orthos/PG 3 - Concepcao e Desenvolvimento/02 - Desenhos Arquivo/Materia Prima/MPR_PS Chapas Laser/PSMCZPS_MCL-Peça da Cb St37-4mm/PSMCZPS_002_N01_MCL-Peça da Cb St37-4mm.pdf</t>
        </is>
      </c>
      <c r="D3142" t="inlineStr">
        <is>
          <t>http://10.0.0.243/GPR/ProcDesen.php/?artigo=PSMCZPS</t>
        </is>
      </c>
      <c r="I3142" t="inlineStr">
        <is>
          <t>sucesso</t>
        </is>
      </c>
      <c r="K3142" t="inlineStr">
        <is>
          <t>http://10.0.0.152:88//GPR/ProcDesen.php/?artigo=PSMCZPS</t>
        </is>
      </c>
    </row>
    <row r="3143">
      <c r="A3143" s="7" t="inlineStr">
        <is>
          <t>PSMCZPTDT</t>
        </is>
      </c>
      <c r="B3143" t="n">
        <v>208</v>
      </c>
      <c r="C3143" t="inlineStr">
        <is>
          <t>//10.0.0.241/orthos/PG 3 - Concepcao e Desenvolvimento/02 - Desenhos Arquivo/Materia Prima/MPR_PS Chapas Laser/PSMCZPTDT_MSC-Pente Dentado St37 Esp 1,5mm/PSMCZPTDT_001_N01_MSC-Pente Dentado St37 Esp 1,5mm.pdf</t>
        </is>
      </c>
      <c r="D3143" t="inlineStr">
        <is>
          <t>http://10.0.0.243/GPR/ProcDesen.php/?artigo=PSMCZPTDT</t>
        </is>
      </c>
      <c r="I3143" t="n">
        <v>208</v>
      </c>
      <c r="J3143" t="inlineStr">
        <is>
          <t>//10.0.0.241/orthos/PG 3 - Concepcao e Desenvolvimento/02 - Desenhos Arquivo/Materia Prima/MPR_PS Chapas Laser/PSMCZPTDT_MSC-Pente Dentado St37 Esp 1,5mm/PSMCZPTDT_001_N01_MSC-Pente Dentado St37 Esp 1,5mm.pdf</t>
        </is>
      </c>
      <c r="K3143" t="inlineStr">
        <is>
          <t>http://10.0.0.152:88//GPR/ProcDesen.php/?artigo=PSMCZPTDT</t>
        </is>
      </c>
    </row>
    <row r="3144">
      <c r="A3144" s="7" t="inlineStr">
        <is>
          <t>PSMCZRDT</t>
        </is>
      </c>
      <c r="B3144" t="n">
        <v>214</v>
      </c>
      <c r="C3144" t="inlineStr">
        <is>
          <t>//10.0.0.241/orthos/PG 3 - Concepcao e Desenvolvimento/02 - Desenhos Arquivo/Materia Prima/MPR_PS Chapas Laser/PSMCZRDT_Cd CE MIC-Chp Rd Trás S235JR Esp.6mm/PSMCZRDT_001_N01_Cd CE MIC-Chp Rd Trás S235JR Esp.6mm.pdf</t>
        </is>
      </c>
      <c r="D3144" t="inlineStr">
        <is>
          <t>http://10.0.0.243/GPR/ProcDesen.php/?artigo=PSMCZRDT</t>
        </is>
      </c>
      <c r="I3144" t="n">
        <v>214</v>
      </c>
      <c r="J3144" t="inlineStr">
        <is>
          <t>//10.0.0.241/orthos/PG 3 - Concepcao e Desenvolvimento/02 - Desenhos Arquivo/Materia Prima/MPR_PS Chapas Laser/PSMCZRDT_Cd CE MIC-Chp Rd Trás S235JR Esp.6mm/PSMCZRDT_001_N01_Cd CE MIC-Chp Rd Trás S235JR Esp.6mm.pdf</t>
        </is>
      </c>
      <c r="K3144" t="inlineStr">
        <is>
          <t>http://10.0.0.152:88//GPR/ProcDesen.php/?artigo=PSMCZRDT</t>
        </is>
      </c>
    </row>
    <row r="3145">
      <c r="A3145" s="7" t="inlineStr">
        <is>
          <t>PSMCZSPFQ</t>
        </is>
      </c>
      <c r="B3145" t="n">
        <v>226</v>
      </c>
      <c r="C3145" t="inlineStr">
        <is>
          <t>//10.0.0.241/orthos/PG 3 - Concepcao e Desenvolvimento/02 - Desenhos Arquivo/Materia Prima/MPR_PS Chapas Laser/PSMCZSPFQ_Cd CE MIC-Chp Sup Forqueta S235JR Esp.6mm/PSMCZSPFQ_001_N01_Cd CE MIC-Chp Sup Forqueta S235JR Esp.6mm.pdf</t>
        </is>
      </c>
      <c r="D3145" t="inlineStr">
        <is>
          <t>http://10.0.0.243/GPR/ProcDesen.php/?artigo=PSMCZSPFQ</t>
        </is>
      </c>
      <c r="I3145" t="n">
        <v>226</v>
      </c>
      <c r="J3145" t="inlineStr">
        <is>
          <t>//10.0.0.241/orthos/PG 3 - Concepcao e Desenvolvimento/02 - Desenhos Arquivo/Materia Prima/MPR_PS Chapas Laser/PSMCZSPFQ_Cd CE MIC-Chp Sup Forqueta S235JR Esp.6mm/PSMCZSPFQ_001_N01_Cd CE MIC-Chp Sup Forqueta S235JR Esp.6mm.pdf</t>
        </is>
      </c>
      <c r="K3145" t="inlineStr">
        <is>
          <t>http://10.0.0.152:88//GPR/ProcDesen.php/?artigo=PSMCZSPFQ</t>
        </is>
      </c>
    </row>
    <row r="3146">
      <c r="A3146" s="7" t="inlineStr">
        <is>
          <t>PSMFZENMS</t>
        </is>
      </c>
      <c r="B3146" t="n">
        <v>216</v>
      </c>
      <c r="C3146" t="inlineStr">
        <is>
          <t>//10.0.0.241/orthos/PG 3 - Concepcao e Desenvolvimento/02 - Desenhos Arquivo/Materia Prima/MPR_PS Chapas Laser/PSMFZENMS_MS Fiona - Encaixe Mesa St37 Esp 4mm/PSMFZENMS_001_N01_MS Fiona - Encaixe Mesa St37 Esp 4mm.pdf</t>
        </is>
      </c>
      <c r="D3146" t="inlineStr">
        <is>
          <t>http://10.0.0.243/GPR/ProcDesen.php/?artigo=PSMFZENMS</t>
        </is>
      </c>
      <c r="I3146" t="n">
        <v>216</v>
      </c>
      <c r="J3146" t="inlineStr">
        <is>
          <t>//10.0.0.241/orthos/PG 3 - Concepcao e Desenvolvimento/02 - Desenhos Arquivo/Materia Prima/MPR_PS Chapas Laser/PSMFZENMS_MS Fiona - Encaixe Mesa St37 Esp 4mm/PSMFZENMS_001_N01_MS Fiona - Encaixe Mesa St37 Esp 4mm.pdf</t>
        </is>
      </c>
      <c r="K3146" t="inlineStr">
        <is>
          <t>http://10.0.0.152:88//GPR/ProcDesen.php/?artigo=PSMFZENMS</t>
        </is>
      </c>
    </row>
    <row r="3147">
      <c r="A3147" s="7" t="inlineStr">
        <is>
          <t>PSMFZENTP</t>
        </is>
      </c>
      <c r="B3147" t="n">
        <v>218</v>
      </c>
      <c r="C3147" t="inlineStr">
        <is>
          <t>//10.0.0.241/orthos/PG 3 - Concepcao e Desenvolvimento/02 - Desenhos Arquivo/Materia Prima/MPR_PS Chapas Laser/PSMFZENTP_MS Fiona - Encaixe Tampo St37 Esp 4mm/PSMFZENTP_001_N01_MS Fiona - Encaixe Tampo St37 Esp 4mm.pdf</t>
        </is>
      </c>
      <c r="D3147" t="inlineStr">
        <is>
          <t>http://10.0.0.243/GPR/ProcDesen.php/?artigo=PSMFZENTP</t>
        </is>
      </c>
      <c r="I3147" t="n">
        <v>218</v>
      </c>
      <c r="J3147" t="inlineStr">
        <is>
          <t>//10.0.0.241/orthos/PG 3 - Concepcao e Desenvolvimento/02 - Desenhos Arquivo/Materia Prima/MPR_PS Chapas Laser/PSMFZENTP_MS Fiona - Encaixe Tampo St37 Esp 4mm/PSMFZENTP_001_N01_MS Fiona - Encaixe Tampo St37 Esp 4mm.pdf</t>
        </is>
      </c>
      <c r="K3147" t="inlineStr">
        <is>
          <t>http://10.0.0.152:88//GPR/ProcDesen.php/?artigo=PSMFZENTP</t>
        </is>
      </c>
    </row>
    <row r="3148">
      <c r="A3148" s="7" t="inlineStr">
        <is>
          <t>PSMLZGRALM</t>
        </is>
      </c>
      <c r="B3148" t="n">
        <v>206</v>
      </c>
      <c r="C3148" t="inlineStr">
        <is>
          <t>//10.0.0.241/orthos/PG 3 - Concepcao e Desenvolvimento/02 - Desenhos Arquivo/Materia Prima/MPR_PS Chapas Laser/PSMLZGRALM_???Cd LATINA-Meia Lua Grd Alum/PSMLZGRALM_001_N01_???Cd LATINA-Meia Lua Grd Alum.pdf</t>
        </is>
      </c>
      <c r="D3148" t="inlineStr">
        <is>
          <t>http://10.0.0.243/GPR/ProcDesen.php/?artigo=PSMLZGRALM</t>
        </is>
      </c>
      <c r="I3148" t="n">
        <v>206</v>
      </c>
      <c r="J3148" t="inlineStr">
        <is>
          <t>//10.0.0.241/orthos/PG 3 - Concepcao e Desenvolvimento/02 - Desenhos Arquivo/Materia Prima/MPR_PS Chapas Laser/PSMLZGRALM_???Cd LATINA-Meia Lua Grd Alum/PSMLZGRALM_001_N01_???Cd LATINA-Meia Lua Grd Alum.pdf</t>
        </is>
      </c>
      <c r="K3148" t="inlineStr">
        <is>
          <t>http://10.0.0.152:88//GPR/ProcDesen.php/?artigo=PSMLZGRALM</t>
        </is>
      </c>
    </row>
    <row r="3149">
      <c r="A3149" s="7" t="inlineStr">
        <is>
          <t>PSMLZGRD</t>
        </is>
      </c>
      <c r="B3149" t="n">
        <v>210</v>
      </c>
      <c r="C3149" t="inlineStr">
        <is>
          <t>//10.0.0.241/orthos/PG 3 - Concepcao e Desenvolvimento/02 - Desenhos Arquivo/Materia Prima/MPR_PS Chapas Laser/PSMLZGRD_Meia Lua Grd Dtº /Eqº St37 Esp 4mm/PSMLZGRD_002_N01_Meia Lua Grd Dtº /Eqº St37 Esp 4mm.pdf</t>
        </is>
      </c>
      <c r="D3149" t="inlineStr">
        <is>
          <t>http://10.0.0.243/GPR/ProcDesen.php/?artigo=PSMLZGRD</t>
        </is>
      </c>
      <c r="I3149" t="n">
        <v>210</v>
      </c>
      <c r="J3149" t="inlineStr">
        <is>
          <t>//10.0.0.241/orthos/PG 3 - Concepcao e Desenvolvimento/02 - Desenhos Arquivo/Materia Prima/MPR_PS Chapas Laser/PSMLZGRD_Meia Lua Grd Dtº /Eqº St37 Esp 4mm/PSMLZGRD_002_N01_Meia Lua Grd Dtº /Eqº St37 Esp 4mm.pdf</t>
        </is>
      </c>
      <c r="K3149" t="inlineStr">
        <is>
          <t>http://10.0.0.152:88//GPR/ProcDesen.php/?artigo=PSMLZGRD</t>
        </is>
      </c>
    </row>
    <row r="3150">
      <c r="A3150" s="7" t="inlineStr">
        <is>
          <t>PSMLZPQ</t>
        </is>
      </c>
      <c r="B3150" t="n">
        <v>208</v>
      </c>
      <c r="C3150" t="inlineStr">
        <is>
          <t>//10.0.0.241/orthos/PG 3 - Concepcao e Desenvolvimento/02 - Desenhos Arquivo/Materia Prima/MPR_PS Chapas Laser/PSMLZPQ_Meia Lua Peq Dtº /Eqº St37 Esp 4mm/PSMLZPQ_001_N01_Meia Lua Peq Dtº /Eqº St37 Esp 4mm.pdf</t>
        </is>
      </c>
      <c r="D3150" t="inlineStr">
        <is>
          <t>http://10.0.0.243/GPR/ProcDesen.php/?artigo=PSMLZPQ</t>
        </is>
      </c>
      <c r="I3150" t="n">
        <v>208</v>
      </c>
      <c r="J3150" t="inlineStr">
        <is>
          <t>//10.0.0.241/orthos/PG 3 - Concepcao e Desenvolvimento/02 - Desenhos Arquivo/Materia Prima/MPR_PS Chapas Laser/PSMLZPQ_Meia Lua Peq Dtº /Eqº St37 Esp 4mm/PSMLZPQ_001_N01_Meia Lua Peq Dtº /Eqº St37 Esp 4mm.pdf</t>
        </is>
      </c>
      <c r="K3150" t="inlineStr">
        <is>
          <t>http://10.0.0.152:88//GPR/ProcDesen.php/?artigo=PSMLZPQ</t>
        </is>
      </c>
    </row>
    <row r="3151">
      <c r="A3151" s="7" t="inlineStr">
        <is>
          <t>PSMLZPQALM</t>
        </is>
      </c>
      <c r="B3151" t="n">
        <v>206</v>
      </c>
      <c r="C3151" t="inlineStr">
        <is>
          <t>//10.0.0.241/orthos/PG 3 - Concepcao e Desenvolvimento/02 - Desenhos Arquivo/Materia Prima/MPR_PS Chapas Laser/PSMLZPQALM_???Cd LATINA-Meia Lua Peq Alum/PSMLZPQALM_001_N01_???Cd LATINA-Meia Lua Peq Alum.pdf</t>
        </is>
      </c>
      <c r="D3151" t="inlineStr">
        <is>
          <t>http://10.0.0.243/GPR/ProcDesen.php/?artigo=PSMLZPQALM</t>
        </is>
      </c>
      <c r="I3151" t="n">
        <v>206</v>
      </c>
      <c r="J3151" t="inlineStr">
        <is>
          <t>//10.0.0.241/orthos/PG 3 - Concepcao e Desenvolvimento/02 - Desenhos Arquivo/Materia Prima/MPR_PS Chapas Laser/PSMLZPQALM_???Cd LATINA-Meia Lua Peq Alum/PSMLZPQALM_001_N01_???Cd LATINA-Meia Lua Peq Alum.pdf</t>
        </is>
      </c>
      <c r="K3151" t="inlineStr">
        <is>
          <t>http://10.0.0.152:88//GPR/ProcDesen.php/?artigo=PSMLZPQALM</t>
        </is>
      </c>
    </row>
    <row r="3152">
      <c r="A3152" s="7" t="inlineStr">
        <is>
          <t>PSMQIFXGRD</t>
        </is>
      </c>
      <c r="B3152" t="n">
        <v>212</v>
      </c>
      <c r="C3152" t="inlineStr">
        <is>
          <t>//10.0.0.241/orthos/PG 3 - Concepcao e Desenvolvimento/02 - Desenhos Arquivo/Materia Prima/MPR_PS Chapas Laser/PSMQIFXGRD_MQ-Chp Fix Grade AISI304 Esp. 8mm/PSMQIFXGRD_001_N01_MQ-Chp Fix Grade AISI304 Esp. 8mm.pdf</t>
        </is>
      </c>
      <c r="D3152" t="inlineStr">
        <is>
          <t>http://10.0.0.243/GPR/ProcDesen.php/?artigo=PSMQIFXGRD</t>
        </is>
      </c>
      <c r="I3152" t="n">
        <v>212</v>
      </c>
      <c r="J3152" t="inlineStr">
        <is>
          <t>//10.0.0.241/orthos/PG 3 - Concepcao e Desenvolvimento/02 - Desenhos Arquivo/Materia Prima/MPR_PS Chapas Laser/PSMQIFXGRD_MQ-Chp Fix Grade AISI304 Esp. 8mm/PSMQIFXGRD_001_N01_MQ-Chp Fix Grade AISI304 Esp. 8mm.pdf</t>
        </is>
      </c>
      <c r="K3152" t="inlineStr">
        <is>
          <t>http://10.0.0.152:88//GPR/ProcDesen.php/?artigo=PSMQIFXGRD</t>
        </is>
      </c>
    </row>
    <row r="3153">
      <c r="A3153" s="7" t="inlineStr">
        <is>
          <t>PSMQZALFXET</t>
        </is>
      </c>
      <c r="B3153" t="n">
        <v>216</v>
      </c>
      <c r="C3153" t="inlineStr">
        <is>
          <t>//10.0.0.241/orthos/PG 3 - Concepcao e Desenvolvimento/02 - Desenhos Arquivo/Materia Prima/MPR_PS Chapas Laser/PSMQZALFXET_MQ-Alheta Fix Estofo St37 Esp.4 mm/PSMQZALFXET_001_N01_MQ-Alheta Fix Estofo St37 Esp.4 mm.pdf</t>
        </is>
      </c>
      <c r="D3153" t="inlineStr">
        <is>
          <t>http://10.0.0.243/GPR/ProcDesen.php/?artigo=PSMQZALFXET</t>
        </is>
      </c>
      <c r="I3153" t="n">
        <v>216</v>
      </c>
      <c r="J3153" t="inlineStr">
        <is>
          <t>//10.0.0.241/orthos/PG 3 - Concepcao e Desenvolvimento/02 - Desenhos Arquivo/Materia Prima/MPR_PS Chapas Laser/PSMQZALFXET_MQ-Alheta Fix Estofo St37 Esp.4 mm/PSMQZALFXET_001_N01_MQ-Alheta Fix Estofo St37 Esp.4 mm.pdf</t>
        </is>
      </c>
      <c r="K3153" t="inlineStr">
        <is>
          <t>http://10.0.0.152:88//GPR/ProcDesen.php/?artigo=PSMQZALFXET</t>
        </is>
      </c>
    </row>
    <row r="3154">
      <c r="A3154" s="7" t="inlineStr">
        <is>
          <t>PSMQZALH</t>
        </is>
      </c>
      <c r="B3154" t="n">
        <v>198</v>
      </c>
      <c r="C3154" t="inlineStr">
        <is>
          <t>//10.0.0.241/orthos/PG 3 - Concepcao e Desenvolvimento/02 - Desenhos Arquivo/Materia Prima/MPR_PS Chapas Laser/PSMQZALH_Marq-Alheta 45º Aç St37 4 mm/PSMQZALH_002_N01_Marq-Alheta 45º Aç St37 4 mm.pdf</t>
        </is>
      </c>
      <c r="D3154" t="inlineStr">
        <is>
          <t>http://10.0.0.243/GPR/ProcDesen.php/?artigo=PSMQZALH</t>
        </is>
      </c>
      <c r="I3154" t="n">
        <v>198</v>
      </c>
      <c r="J3154" t="inlineStr">
        <is>
          <t>//10.0.0.241/orthos/PG 3 - Concepcao e Desenvolvimento/02 - Desenhos Arquivo/Materia Prima/MPR_PS Chapas Laser/PSMQZALH_Marq-Alheta 45º Aç St37 4 mm/PSMQZALH_002_N01_Marq-Alheta 45º Aç St37 4 mm.pdf</t>
        </is>
      </c>
      <c r="K3154" t="inlineStr">
        <is>
          <t>http://10.0.0.152:88//GPR/ProcDesen.php/?artigo=PSMQZALH</t>
        </is>
      </c>
    </row>
    <row r="3155">
      <c r="A3155" s="7" t="inlineStr">
        <is>
          <t>PSMQZALHEC</t>
        </is>
      </c>
      <c r="B3155" t="n">
        <v>200</v>
      </c>
      <c r="C3155" t="inlineStr">
        <is>
          <t>//10.0.0.241/orthos/PG 3 - Concepcao e Desenvolvimento/02 - Desenhos Arquivo/Materia Prima/MPR_PS Chapas Laser/PSMQZALHEC_Marq-Alheta do Enc St37 4mm/PSMQZALHEC_003_N01_Marq-Alheta do Enc St37 4mm.pdf</t>
        </is>
      </c>
      <c r="D3155" t="inlineStr">
        <is>
          <t>http://10.0.0.243/GPR/ProcDesen.php/?artigo=PSMQZALHEC</t>
        </is>
      </c>
      <c r="I3155" t="n">
        <v>200</v>
      </c>
      <c r="J3155" t="inlineStr">
        <is>
          <t>//10.0.0.241/orthos/PG 3 - Concepcao e Desenvolvimento/02 - Desenhos Arquivo/Materia Prima/MPR_PS Chapas Laser/PSMQZALHEC_Marq-Alheta do Enc St37 4mm/PSMQZALHEC_003_N01_Marq-Alheta do Enc St37 4mm.pdf</t>
        </is>
      </c>
      <c r="K3155" t="inlineStr">
        <is>
          <t>http://10.0.0.152:88//GPR/ProcDesen.php/?artigo=PSMQZALHEC</t>
        </is>
      </c>
    </row>
    <row r="3156">
      <c r="A3156" s="7" t="inlineStr">
        <is>
          <t>PSMQZALHFXTX</t>
        </is>
      </c>
      <c r="B3156" t="n">
        <v>226</v>
      </c>
      <c r="C3156" t="inlineStr">
        <is>
          <t>//10.0.0.241/orthos/PG 3 - Concepcao e Desenvolvimento/02 - Desenhos Arquivo/Materia Prima/MPR_PS Chapas Laser/PSMQZALHFXTX_Marq-Alheta Fixação Estof St37 Esp 4mm/PSMQZALHFXTX_002_N01_Marq-Alheta Fixação Estof St37 Esp 4mm.pdf</t>
        </is>
      </c>
      <c r="D3156" t="inlineStr">
        <is>
          <t>http://10.0.0.243/GPR/ProcDesen.php/?artigo=PSMQZALHFXTX</t>
        </is>
      </c>
      <c r="I3156" t="inlineStr">
        <is>
          <t>sucesso</t>
        </is>
      </c>
      <c r="K3156" t="inlineStr">
        <is>
          <t>http://10.0.0.152:88//GPR/ProcDesen.php/?artigo=PSMQZALHFXTX</t>
        </is>
      </c>
    </row>
    <row r="3157">
      <c r="A3157" s="7" t="inlineStr">
        <is>
          <t>PSMQZALPN</t>
        </is>
      </c>
      <c r="B3157" t="n">
        <v>210</v>
      </c>
      <c r="C3157" t="inlineStr">
        <is>
          <t>//10.0.0.241/orthos/PG 3 - Concepcao e Desenvolvimento/02 - Desenhos Arquivo/Materia Prima/MPR_PS Chapas Laser/PSMQZALPN_Marq-Alheta Perneira St37 Esp 3mm/PSMQZALPN_001_N01_Marq-Alheta Perneira St37 Esp 3mm.pdf</t>
        </is>
      </c>
      <c r="D3157" t="inlineStr">
        <is>
          <t>http://10.0.0.243/GPR/ProcDesen.php/?artigo=PSMQZALPN</t>
        </is>
      </c>
      <c r="I3157" t="n">
        <v>210</v>
      </c>
      <c r="J3157" t="inlineStr">
        <is>
          <t>//10.0.0.241/orthos/PG 3 - Concepcao e Desenvolvimento/02 - Desenhos Arquivo/Materia Prima/MPR_PS Chapas Laser/PSMQZALPN_Marq-Alheta Perneira St37 Esp 3mm/PSMQZALPN_001_N01_Marq-Alheta Perneira St37 Esp 3mm.pdf</t>
        </is>
      </c>
      <c r="K3157" t="inlineStr">
        <is>
          <t>http://10.0.0.152:88//GPR/ProcDesen.php/?artigo=PSMQZALPN</t>
        </is>
      </c>
    </row>
    <row r="3158">
      <c r="A3158" s="7" t="inlineStr">
        <is>
          <t>PSMQZAPPE</t>
        </is>
      </c>
      <c r="B3158" t="n">
        <v>224</v>
      </c>
      <c r="C3158" t="inlineStr">
        <is>
          <t>//10.0.0.241/orthos/PG 3 - Concepcao e Desenvolvimento/02 - Desenhos Arquivo/Materia Prima/MPR_PS Chapas Laser/PSMQZAPPE_Marq-Chp Ap Perna St37-4mm-Q (1794902A-P/PSMQZAPPE_001_N01_Marq-Chp Ap Perna St37-4mm-Q (1794902A-P.pdf</t>
        </is>
      </c>
      <c r="D3158" t="inlineStr">
        <is>
          <t>http://10.0.0.243/GPR/ProcDesen.php/?artigo=PSMQZAPPE</t>
        </is>
      </c>
      <c r="I3158" t="n">
        <v>224</v>
      </c>
      <c r="J3158" t="inlineStr">
        <is>
          <t>//10.0.0.241/orthos/PG 3 - Concepcao e Desenvolvimento/02 - Desenhos Arquivo/Materia Prima/MPR_PS Chapas Laser/PSMQZAPPE_Marq-Chp Ap Perna St37-4mm-Q (1794902A-P/PSMQZAPPE_001_N01_Marq-Chp Ap Perna St37-4mm-Q (1794902A-P.pdf</t>
        </is>
      </c>
      <c r="K3158" t="inlineStr">
        <is>
          <t>http://10.0.0.152:88//GPR/ProcDesen.php/?artigo=PSMQZAPPE</t>
        </is>
      </c>
    </row>
    <row r="3159">
      <c r="A3159" s="7" t="inlineStr">
        <is>
          <t>PSMQZARFXSMEQ</t>
        </is>
      </c>
      <c r="B3159" t="n">
        <v>250</v>
      </c>
      <c r="C3159" t="inlineStr">
        <is>
          <t>//10.0.0.241/orthos/PG 3 - Concepcao e Desenvolvimento/02 - Desenhos Arquivo/Materia Prima/MPR_PS Chapas Laser/PSMQZARFXSMEQ_MQ-Chp Articul Fix Somier Esq S235JR Esp.4mm (Et)/PSMQZARFXSMEQ_001_N01_MQ-Chp Articul Fix Somier Esq S235JR Esp.4mm (Et).pdf</t>
        </is>
      </c>
      <c r="D3159" t="inlineStr">
        <is>
          <t>http://10.0.0.243/GPR/ProcDesen.php/?artigo=PSMQZARFXSMEQ</t>
        </is>
      </c>
      <c r="I3159" t="n">
        <v>250</v>
      </c>
      <c r="J3159" t="inlineStr">
        <is>
          <t>//10.0.0.241/orthos/PG 3 - Concepcao e Desenvolvimento/02 - Desenhos Arquivo/Materia Prima/MPR_PS Chapas Laser/PSMQZARFXSMEQ_MQ-Chp Articul Fix Somier Esq S235JR Esp.4mm (Et)/PSMQZARFXSMEQ_001_N01_MQ-Chp Articul Fix Somier Esq S235JR Esp.4mm (Et).pdf</t>
        </is>
      </c>
      <c r="K3159" t="inlineStr">
        <is>
          <t>http://10.0.0.152:88//GPR/ProcDesen.php/?artigo=PSMQZARFXSMEQ</t>
        </is>
      </c>
    </row>
    <row r="3160">
      <c r="A3160" s="7" t="inlineStr">
        <is>
          <t>PSMQZBBSPMT</t>
        </is>
      </c>
      <c r="B3160" t="n">
        <v>218</v>
      </c>
      <c r="C3160" t="inlineStr">
        <is>
          <t>//10.0.0.241/orthos/PG 3 - Concepcao e Desenvolvimento/02 - Desenhos Arquivo/Materia Prima/MPR_PS Chapas Laser/PSMQZBBSPMT_Marq Bobath-Sp Motor S235JR Esp 4mm/PSMQZBBSPMT_001_N01_Marq Bobath-Sp Motor S235JR Esp 4mm.pdf</t>
        </is>
      </c>
      <c r="D3160" t="inlineStr">
        <is>
          <t>http://10.0.0.243/GPR/ProcDesen.php/?artigo=PSMQZBBSPMT</t>
        </is>
      </c>
      <c r="I3160" t="n">
        <v>218</v>
      </c>
      <c r="J3160" t="inlineStr">
        <is>
          <t>//10.0.0.241/orthos/PG 3 - Concepcao e Desenvolvimento/02 - Desenhos Arquivo/Materia Prima/MPR_PS Chapas Laser/PSMQZBBSPMT_Marq Bobath-Sp Motor S235JR Esp 4mm/PSMQZBBSPMT_001_N01_Marq Bobath-Sp Motor S235JR Esp 4mm.pdf</t>
        </is>
      </c>
      <c r="K3160" t="inlineStr">
        <is>
          <t>http://10.0.0.152:88//GPR/ProcDesen.php/?artigo=PSMQZBBSPMT</t>
        </is>
      </c>
    </row>
    <row r="3161">
      <c r="A3161" s="7" t="inlineStr">
        <is>
          <t>PSMQZBTCHHD</t>
        </is>
      </c>
      <c r="B3161" t="n">
        <v>224</v>
      </c>
      <c r="C3161" t="inlineStr">
        <is>
          <t>//10.0.0.241/orthos/PG 3 - Concepcao e Desenvolvimento/02 - Desenhos Arquivo/Materia Prima/MPR_PS Chapas Laser/PSMQZBTCHHD_Marq-Chp Hidráulo Marq Bariatria (Brt)/PSMQZBTCHHD_001_N01_Marq-Chp Hidráulo Marq Bariatria (Brt).pdf</t>
        </is>
      </c>
      <c r="D3161" t="inlineStr">
        <is>
          <t>http://10.0.0.243/GPR/ProcDesen.php/?artigo=PSMQZBTCHHD</t>
        </is>
      </c>
      <c r="I3161" t="n">
        <v>224</v>
      </c>
      <c r="J3161" t="inlineStr">
        <is>
          <t>//10.0.0.241/orthos/PG 3 - Concepcao e Desenvolvimento/02 - Desenhos Arquivo/Materia Prima/MPR_PS Chapas Laser/PSMQZBTCHHD_Marq-Chp Hidráulo Marq Bariatria (Brt)/PSMQZBTCHHD_001_N01_Marq-Chp Hidráulo Marq Bariatria (Brt).pdf</t>
        </is>
      </c>
      <c r="K3161" t="inlineStr">
        <is>
          <t>http://10.0.0.152:88//GPR/ProcDesen.php/?artigo=PSMQZBTCHHD</t>
        </is>
      </c>
    </row>
    <row r="3162">
      <c r="A3162" s="7" t="inlineStr">
        <is>
          <t>PSMQZCHP</t>
        </is>
      </c>
      <c r="B3162" t="n">
        <v>176</v>
      </c>
      <c r="C3162" t="inlineStr">
        <is>
          <t>//10.0.0.241/orthos/PG 3 - Concepcao e Desenvolvimento/02 - Desenhos Arquivo/Materia Prima/MPR_PS Chapas Laser/PSMQZCHP_Marq Chp Marq-4mm/PSMQZCHP_001_N01_Marq Chp Marq-4mm.pdf</t>
        </is>
      </c>
      <c r="D3162" t="inlineStr">
        <is>
          <t>http://10.0.0.243/GPR/ProcDesen.php/?artigo=PSMQZCHP</t>
        </is>
      </c>
      <c r="I3162" t="n">
        <v>176</v>
      </c>
      <c r="J3162" t="inlineStr">
        <is>
          <t>//10.0.0.241/orthos/PG 3 - Concepcao e Desenvolvimento/02 - Desenhos Arquivo/Materia Prima/MPR_PS Chapas Laser/PSMQZCHP_Marq Chp Marq-4mm/PSMQZCHP_001_N01_Marq Chp Marq-4mm.pdf</t>
        </is>
      </c>
      <c r="K3162" t="inlineStr">
        <is>
          <t>http://10.0.0.152:88//GPR/ProcDesen.php/?artigo=PSMQZCHP</t>
        </is>
      </c>
    </row>
    <row r="3163">
      <c r="A3163" s="7" t="inlineStr">
        <is>
          <t>PSMQZCUA</t>
        </is>
      </c>
      <c r="B3163" t="n">
        <v>188</v>
      </c>
      <c r="C3163" t="inlineStr">
        <is>
          <t>//10.0.0.241/orthos/PG 3 - Concepcao e Desenvolvimento/02 - Desenhos Arquivo/Materia Prima/MPR_PS Chapas Laser/PSMQZCUA_???MQ Chp U do Ascensor/PSMQZCUA_001_N01_???MQ Chp U do Ascensor.pdf</t>
        </is>
      </c>
      <c r="D3163" t="inlineStr">
        <is>
          <t>http://10.0.0.243/GPR/ProcDesen.php/?artigo=PSMQZCUA</t>
        </is>
      </c>
      <c r="I3163" t="n">
        <v>188</v>
      </c>
      <c r="J3163" t="inlineStr">
        <is>
          <t>//10.0.0.241/orthos/PG 3 - Concepcao e Desenvolvimento/02 - Desenhos Arquivo/Materia Prima/MPR_PS Chapas Laser/PSMQZCUA_???MQ Chp U do Ascensor/PSMQZCUA_001_N01_???MQ Chp U do Ascensor.pdf</t>
        </is>
      </c>
      <c r="K3163" t="inlineStr">
        <is>
          <t>http://10.0.0.152:88//GPR/ProcDesen.php/?artigo=PSMQZCUA</t>
        </is>
      </c>
    </row>
    <row r="3164">
      <c r="A3164" s="7" t="inlineStr">
        <is>
          <t>PSMQZDBA</t>
        </is>
      </c>
      <c r="B3164" t="n">
        <v>200</v>
      </c>
      <c r="C3164" t="inlineStr">
        <is>
          <t>//10.0.0.241/orthos/PG 3 - Concepcao e Desenvolvimento/02 - Desenhos Arquivo/Materia Prima/MPR_PS Chapas Laser/PSMQZDBA_Marq-Dobradiça A St37 Esp 4mm/PSMQZDBA_001_N01_Marq-Dobradiça A St37 Esp 4mm.pdf</t>
        </is>
      </c>
      <c r="D3164" t="inlineStr">
        <is>
          <t>http://10.0.0.243/GPR/ProcDesen.php/?artigo=PSMQZDBA</t>
        </is>
      </c>
      <c r="I3164" t="n">
        <v>200</v>
      </c>
      <c r="J3164" t="inlineStr">
        <is>
          <t>//10.0.0.241/orthos/PG 3 - Concepcao e Desenvolvimento/02 - Desenhos Arquivo/Materia Prima/MPR_PS Chapas Laser/PSMQZDBA_Marq-Dobradiça A St37 Esp 4mm/PSMQZDBA_001_N01_Marq-Dobradiça A St37 Esp 4mm.pdf</t>
        </is>
      </c>
      <c r="K3164" t="inlineStr">
        <is>
          <t>http://10.0.0.152:88//GPR/ProcDesen.php/?artigo=PSMQZDBA</t>
        </is>
      </c>
    </row>
    <row r="3165">
      <c r="A3165" s="7" t="inlineStr">
        <is>
          <t>PSMQZDBB</t>
        </is>
      </c>
      <c r="B3165" t="n">
        <v>216</v>
      </c>
      <c r="C3165" t="inlineStr">
        <is>
          <t>//10.0.0.241/orthos/PG 3 - Concepcao e Desenvolvimento/02 - Desenhos Arquivo/Materia Prima/MPR_PS Chapas Laser/PSMQZDBB_Marq-Dobradiça B Quinada St37 Esp 4mm/PSMQZDBB_001_N01_Marq-Dobradiça B Quinada St37 Esp 4mm.pdf</t>
        </is>
      </c>
      <c r="D3165" t="inlineStr">
        <is>
          <t>http://10.0.0.243/GPR/ProcDesen.php/?artigo=PSMQZDBB</t>
        </is>
      </c>
      <c r="I3165" t="n">
        <v>216</v>
      </c>
      <c r="J3165" t="inlineStr">
        <is>
          <t>//10.0.0.241/orthos/PG 3 - Concepcao e Desenvolvimento/02 - Desenhos Arquivo/Materia Prima/MPR_PS Chapas Laser/PSMQZDBB_Marq-Dobradiça B Quinada St37 Esp 4mm/PSMQZDBB_001_N01_Marq-Dobradiça B Quinada St37 Esp 4mm.pdf</t>
        </is>
      </c>
      <c r="K3165" t="inlineStr">
        <is>
          <t>http://10.0.0.152:88//GPR/ProcDesen.php/?artigo=PSMQZDBB</t>
        </is>
      </c>
    </row>
    <row r="3166">
      <c r="A3166" s="7" t="inlineStr">
        <is>
          <t>PSMQZDBED</t>
        </is>
      </c>
      <c r="B3166" t="n">
        <v>210</v>
      </c>
      <c r="C3166" t="inlineStr">
        <is>
          <t>//10.0.0.241/orthos/PG 3 - Concepcao e Desenvolvimento/02 - Desenhos Arquivo/Materia Prima/MPR_PS Chapas Laser/PSMQZDBED_Marq-Dobradiça E Dtº St37 Esp 4mm/PSMQZDBED_001_N01_Marq-Dobradiça E Dtº St37 Esp 4mm.pdf</t>
        </is>
      </c>
      <c r="D3166" t="inlineStr">
        <is>
          <t>http://10.0.0.243/GPR/ProcDesen.php/?artigo=PSMQZDBED</t>
        </is>
      </c>
      <c r="I3166" t="n">
        <v>210</v>
      </c>
      <c r="J3166" t="inlineStr">
        <is>
          <t>//10.0.0.241/orthos/PG 3 - Concepcao e Desenvolvimento/02 - Desenhos Arquivo/Materia Prima/MPR_PS Chapas Laser/PSMQZDBED_Marq-Dobradiça E Dtº St37 Esp 4mm/PSMQZDBED_001_N01_Marq-Dobradiça E Dtº St37 Esp 4mm.pdf</t>
        </is>
      </c>
      <c r="K3166" t="inlineStr">
        <is>
          <t>http://10.0.0.152:88//GPR/ProcDesen.php/?artigo=PSMQZDBED</t>
        </is>
      </c>
    </row>
    <row r="3167">
      <c r="A3167" s="7" t="inlineStr">
        <is>
          <t>PSMQZDBFE</t>
        </is>
      </c>
      <c r="B3167" t="n">
        <v>210</v>
      </c>
      <c r="C3167" t="inlineStr">
        <is>
          <t>//10.0.0.241/orthos/PG 3 - Concepcao e Desenvolvimento/02 - Desenhos Arquivo/Materia Prima/MPR_PS Chapas Laser/PSMQZDBFE_Marq-Dobradiça F Eqº St37 Esp 4mm/PSMQZDBFE_001_N01_Marq-Dobradiça F Eqº St37 Esp 4mm.pdf</t>
        </is>
      </c>
      <c r="D3167" t="inlineStr">
        <is>
          <t>http://10.0.0.243/GPR/ProcDesen.php/?artigo=PSMQZDBFE</t>
        </is>
      </c>
      <c r="I3167" t="n">
        <v>210</v>
      </c>
      <c r="J3167" t="inlineStr">
        <is>
          <t>//10.0.0.241/orthos/PG 3 - Concepcao e Desenvolvimento/02 - Desenhos Arquivo/Materia Prima/MPR_PS Chapas Laser/PSMQZDBFE_Marq-Dobradiça F Eqº St37 Esp 4mm/PSMQZDBFE_001_N01_Marq-Dobradiça F Eqº St37 Esp 4mm.pdf</t>
        </is>
      </c>
      <c r="K3167" t="inlineStr">
        <is>
          <t>http://10.0.0.152:88//GPR/ProcDesen.php/?artigo=PSMQZDBFE</t>
        </is>
      </c>
    </row>
    <row r="3168">
      <c r="A3168" s="7" t="inlineStr">
        <is>
          <t>PSMQZFXGRD</t>
        </is>
      </c>
      <c r="B3168" t="n">
        <v>210</v>
      </c>
      <c r="C3168" t="inlineStr">
        <is>
          <t>//10.0.0.241/orthos/PG 3 - Concepcao e Desenvolvimento/02 - Desenhos Arquivo/Materia Prima/MPR_PS Chapas Laser/PSMQZFXGRD_MQ-Chp Fix Grade S235JR Esp. 8mm/PSMQZFXGRD_001_N01_MQ-Chp Fix Grade S235JR Esp. 8mm.pdf</t>
        </is>
      </c>
      <c r="D3168" t="inlineStr">
        <is>
          <t>http://10.0.0.243/GPR/ProcDesen.php/?artigo=PSMQZFXGRD</t>
        </is>
      </c>
      <c r="I3168" t="n">
        <v>210</v>
      </c>
      <c r="J3168" t="inlineStr">
        <is>
          <t>//10.0.0.241/orthos/PG 3 - Concepcao e Desenvolvimento/02 - Desenhos Arquivo/Materia Prima/MPR_PS Chapas Laser/PSMQZFXGRD_MQ-Chp Fix Grade S235JR Esp. 8mm/PSMQZFXGRD_001_N01_MQ-Chp Fix Grade S235JR Esp. 8mm.pdf</t>
        </is>
      </c>
      <c r="K3168" t="inlineStr">
        <is>
          <t>http://10.0.0.152:88//GPR/ProcDesen.php/?artigo=PSMQZFXGRD</t>
        </is>
      </c>
    </row>
    <row r="3169">
      <c r="A3169" s="7" t="inlineStr">
        <is>
          <t>PSMQZPDH</t>
        </is>
      </c>
      <c r="B3169" t="n">
        <v>196</v>
      </c>
      <c r="C3169" t="inlineStr">
        <is>
          <t>//10.0.0.241/orthos/PG 3 - Concepcao e Desenvolvimento/02 - Desenhos Arquivo/Materia Prima/MPR_PS Chapas Laser/PSMQZPDH_Marq-Chp Pedal Marq Hidrául/PSMQZPDH_001_N01_Marq-Chp Pedal Marq Hidrául.pdf</t>
        </is>
      </c>
      <c r="D3169" t="inlineStr">
        <is>
          <t>http://10.0.0.243/GPR/ProcDesen.php/?artigo=PSMQZPDH</t>
        </is>
      </c>
      <c r="I3169" t="inlineStr">
        <is>
          <t>sucesso</t>
        </is>
      </c>
      <c r="K3169" t="inlineStr">
        <is>
          <t>http://10.0.0.152:88//GPR/ProcDesen.php/?artigo=PSMQZPDH</t>
        </is>
      </c>
    </row>
    <row r="3170">
      <c r="A3170" s="7" t="inlineStr">
        <is>
          <t>PSMQZSPGO2</t>
        </is>
      </c>
      <c r="B3170" t="inlineStr">
        <is>
          <t>sucesso</t>
        </is>
      </c>
      <c r="D3170" t="inlineStr">
        <is>
          <t>http://10.0.0.243/GPR/ProcDesen.php/?artigo=PSMQZSPGO2</t>
        </is>
      </c>
      <c r="I3170" t="inlineStr">
        <is>
          <t>sucesso</t>
        </is>
      </c>
      <c r="K3170" t="inlineStr">
        <is>
          <t>http://10.0.0.152:88//GPR/ProcDesen.php/?artigo=PSMQZSPGO2</t>
        </is>
      </c>
    </row>
    <row r="3171">
      <c r="A3171" s="7" t="inlineStr">
        <is>
          <t>PSMQZSPMGT</t>
        </is>
      </c>
      <c r="B3171" t="n">
        <v>240</v>
      </c>
      <c r="C3171" t="inlineStr">
        <is>
          <t>//10.0.0.241/orthos/PG 3 - Concepcao e Desenvolvimento/02 - Desenhos Arquivo/Materia Prima/MPR_PS Chapas Laser/PSMQZSPMGT_MQ-Chp Sup Mola Gás Trendl S235JR Esp.4 mm (Et)/PSMQZSPMGT_003_N01_MQ-Chp Sup Mola Gás Trendl S235JR Esp.4 mm (Et).pdf</t>
        </is>
      </c>
      <c r="D3171" t="inlineStr">
        <is>
          <t>http://10.0.0.243/GPR/ProcDesen.php/?artigo=PSMQZSPMGT</t>
        </is>
      </c>
      <c r="I3171" t="inlineStr">
        <is>
          <t>sucesso</t>
        </is>
      </c>
      <c r="K3171" t="inlineStr">
        <is>
          <t>http://10.0.0.152:88//GPR/ProcDesen.php/?artigo=PSMQZSPMGT</t>
        </is>
      </c>
    </row>
    <row r="3172">
      <c r="A3172" s="7" t="inlineStr">
        <is>
          <t>PSMQZSPRLDT</t>
        </is>
      </c>
      <c r="B3172" t="n">
        <v>238</v>
      </c>
      <c r="C3172" t="inlineStr">
        <is>
          <t>//10.0.0.241/orthos/PG 3 - Concepcao e Desenvolvimento/02 - Desenhos Arquivo/Materia Prima/MPR_PS Chapas Laser/PSMQZSPRLDT_Marq-Barra Sp Rolo Dtº St37-4mm-Q (1794903A-P/PSMQZSPRLDT_004_N01_Marq-Barra Sp Rolo Dtº St37-4mm-Q (1794903A-P.pdf</t>
        </is>
      </c>
      <c r="D3172" t="inlineStr">
        <is>
          <t>http://10.0.0.243/GPR/ProcDesen.php/?artigo=PSMQZSPRLDT</t>
        </is>
      </c>
      <c r="I3172" t="inlineStr">
        <is>
          <t>sucesso</t>
        </is>
      </c>
      <c r="K3172" t="inlineStr">
        <is>
          <t>http://10.0.0.152:88//GPR/ProcDesen.php/?artigo=PSMQZSPRLDT</t>
        </is>
      </c>
    </row>
    <row r="3173">
      <c r="A3173" s="7" t="inlineStr">
        <is>
          <t>PSMQZSPRLEQ</t>
        </is>
      </c>
      <c r="B3173" t="n">
        <v>238</v>
      </c>
      <c r="C3173" t="inlineStr">
        <is>
          <t>//10.0.0.241/orthos/PG 3 - Concepcao e Desenvolvimento/02 - Desenhos Arquivo/Materia Prima/MPR_PS Chapas Laser/PSMQZSPRLEQ_Marq-Barra Sp Rolo Eqº St37-4mm-Q (1794903A-P/PSMQZSPRLEQ_004_N01_Marq-Barra Sp Rolo Eqº St37-4mm-Q (1794903A-P.pdf</t>
        </is>
      </c>
      <c r="D3173" t="inlineStr">
        <is>
          <t>http://10.0.0.243/GPR/ProcDesen.php/?artigo=PSMQZSPRLEQ</t>
        </is>
      </c>
      <c r="I3173" t="inlineStr">
        <is>
          <t>sucesso</t>
        </is>
      </c>
      <c r="K3173" t="inlineStr">
        <is>
          <t>http://10.0.0.152:88//GPR/ProcDesen.php/?artigo=PSMQZSPRLEQ</t>
        </is>
      </c>
    </row>
    <row r="3174">
      <c r="A3174" s="7" t="inlineStr">
        <is>
          <t>PSPCZAJCCZ</t>
        </is>
      </c>
      <c r="B3174" t="n">
        <v>240</v>
      </c>
      <c r="C3174" t="inlineStr">
        <is>
          <t>//10.0.0.241/orthos/PG 3 - Concepcao e Desenvolvimento/02 - Desenhos Arquivo/Materia Prima/MPR_PS Chapas Laser/PSPCZAJCCZ_Cd CAMA-Peça Ajuste (Pente c/rabo) (Brt) (FSCC)/PSPCZAJCCZ_001_N01_Cd CAMA-Peça Ajuste (Pente c/rabo) (Brt) (FSCC).pdf</t>
        </is>
      </c>
      <c r="D3174" t="inlineStr">
        <is>
          <t>http://10.0.0.243/GPR/ProcDesen.php/?artigo=PSPCZAJCCZ</t>
        </is>
      </c>
      <c r="I3174" t="n">
        <v>240</v>
      </c>
      <c r="J3174" t="inlineStr">
        <is>
          <t>//10.0.0.241/orthos/PG 3 - Concepcao e Desenvolvimento/02 - Desenhos Arquivo/Materia Prima/MPR_PS Chapas Laser/PSPCZAJCCZ_Cd CAMA-Peça Ajuste (Pente c/rabo) (Brt) (FSCC)/PSPCZAJCCZ_001_N01_Cd CAMA-Peça Ajuste (Pente c/rabo) (Brt) (FSCC).pdf</t>
        </is>
      </c>
      <c r="K3174" t="inlineStr">
        <is>
          <t>http://10.0.0.152:88//GPR/ProcDesen.php/?artigo=PSPCZAJCCZ</t>
        </is>
      </c>
    </row>
    <row r="3175">
      <c r="A3175" s="7" t="inlineStr">
        <is>
          <t>PSPCZAJTBZ</t>
        </is>
      </c>
      <c r="B3175" t="n">
        <v>238</v>
      </c>
      <c r="C3175" t="inlineStr">
        <is>
          <t>//10.0.0.241/orthos/PG 3 - Concepcao e Desenvolvimento/02 - Desenhos Arquivo/Materia Prima/MPR_PS Chapas Laser/PSPCZAJTBZ_???Tab-Peça Ajuste (Pente s/rabo) (Brt) (FSCC)/PSPCZAJTBZ_001_N01_???Tab-Peça Ajuste (Pente s/rabo) (Brt) (FSCC).pdf</t>
        </is>
      </c>
      <c r="D3175" t="inlineStr">
        <is>
          <t>http://10.0.0.243/GPR/ProcDesen.php/?artigo=PSPCZAJTBZ</t>
        </is>
      </c>
      <c r="I3175" t="n">
        <v>238</v>
      </c>
      <c r="J3175" t="inlineStr">
        <is>
          <t>//10.0.0.241/orthos/PG 3 - Concepcao e Desenvolvimento/02 - Desenhos Arquivo/Materia Prima/MPR_PS Chapas Laser/PSPCZAJTBZ_???Tab-Peça Ajuste (Pente s/rabo) (Brt) (FSCC)/PSPCZAJTBZ_001_N01_???Tab-Peça Ajuste (Pente s/rabo) (Brt) (FSCC).pdf</t>
        </is>
      </c>
      <c r="K3175" t="inlineStr">
        <is>
          <t>http://10.0.0.152:88//GPR/ProcDesen.php/?artigo=PSPCZAJTBZ</t>
        </is>
      </c>
    </row>
    <row r="3176">
      <c r="A3176" s="7" t="inlineStr">
        <is>
          <t>PSPCZAPCRZ</t>
        </is>
      </c>
      <c r="B3176" t="n">
        <v>240</v>
      </c>
      <c r="C3176" t="inlineStr">
        <is>
          <t>//10.0.0.241/orthos/PG 3 - Concepcao e Desenvolvimento/02 - Desenhos Arquivo/Materia Prima/MPR_PS Chapas Laser/PSPCZAPCRZ_Cd Ptm Elev-Peça Ap Pernas c/rasgo (Brt) (FSCC)/PSPCZAPCRZ_001_N01_Cd Ptm Elev-Peça Ap Pernas c/rasgo (Brt) (FSCC).pdf</t>
        </is>
      </c>
      <c r="D3176" t="inlineStr">
        <is>
          <t>http://10.0.0.243/GPR/ProcDesen.php/?artigo=PSPCZAPCRZ</t>
        </is>
      </c>
      <c r="I3176" t="n">
        <v>240</v>
      </c>
      <c r="J3176" t="inlineStr">
        <is>
          <t>//10.0.0.241/orthos/PG 3 - Concepcao e Desenvolvimento/02 - Desenhos Arquivo/Materia Prima/MPR_PS Chapas Laser/PSPCZAPCRZ_Cd Ptm Elev-Peça Ap Pernas c/rasgo (Brt) (FSCC)/PSPCZAPCRZ_001_N01_Cd Ptm Elev-Peça Ap Pernas c/rasgo (Brt) (FSCC).pdf</t>
        </is>
      </c>
      <c r="K3176" t="inlineStr">
        <is>
          <t>http://10.0.0.152:88//GPR/ProcDesen.php/?artigo=PSPCZAPCRZ</t>
        </is>
      </c>
    </row>
    <row r="3177">
      <c r="A3177" s="7" t="inlineStr">
        <is>
          <t>PSPCZAPSRZ</t>
        </is>
      </c>
      <c r="B3177" t="n">
        <v>240</v>
      </c>
      <c r="C3177" t="inlineStr">
        <is>
          <t>//10.0.0.241/orthos/PG 3 - Concepcao e Desenvolvimento/02 - Desenhos Arquivo/Materia Prima/MPR_PS Chapas Laser/PSPCZAPSRZ_Cd Ptm Elev-Peça Ap Pernas s/rasgo (Brt) (FSCC)/PSPCZAPSRZ_001_N01_Cd Ptm Elev-Peça Ap Pernas s/rasgo (Brt) (FSCC).pdf</t>
        </is>
      </c>
      <c r="D3177" t="inlineStr">
        <is>
          <t>http://10.0.0.243/GPR/ProcDesen.php/?artigo=PSPCZAPSRZ</t>
        </is>
      </c>
      <c r="I3177" t="n">
        <v>240</v>
      </c>
      <c r="J3177" t="inlineStr">
        <is>
          <t>//10.0.0.241/orthos/PG 3 - Concepcao e Desenvolvimento/02 - Desenhos Arquivo/Materia Prima/MPR_PS Chapas Laser/PSPCZAPSRZ_Cd Ptm Elev-Peça Ap Pernas s/rasgo (Brt) (FSCC)/PSPCZAPSRZ_001_N01_Cd Ptm Elev-Peça Ap Pernas s/rasgo (Brt) (FSCC).pdf</t>
        </is>
      </c>
      <c r="K3177" t="inlineStr">
        <is>
          <t>http://10.0.0.152:88//GPR/ProcDesen.php/?artigo=PSPCZAPSRZ</t>
        </is>
      </c>
    </row>
    <row r="3178">
      <c r="A3178" s="7" t="inlineStr">
        <is>
          <t>PSPEZBAL</t>
        </is>
      </c>
      <c r="B3178" t="n">
        <v>220</v>
      </c>
      <c r="C3178" t="inlineStr">
        <is>
          <t>//10.0.0.241/orthos/PG 3 - Concepcao e Desenvolvimento/02 - Desenhos Arquivo/Materia Prima/MPR_PS Chapas Laser/PSPEZBAL_Pt Elev Bil-Chp ALavanca S235JR Esp.2mm/PSPEZBAL_001_N01_Pt Elev Bil-Chp ALavanca S235JR Esp.2mm.pdf</t>
        </is>
      </c>
      <c r="D3178" t="inlineStr">
        <is>
          <t>http://10.0.0.243/GPR/ProcDesen.php/?artigo=PSPEZBAL</t>
        </is>
      </c>
      <c r="I3178" t="n">
        <v>220</v>
      </c>
      <c r="J3178" t="inlineStr">
        <is>
          <t>//10.0.0.241/orthos/PG 3 - Concepcao e Desenvolvimento/02 - Desenhos Arquivo/Materia Prima/MPR_PS Chapas Laser/PSPEZBAL_Pt Elev Bil-Chp ALavanca S235JR Esp.2mm/PSPEZBAL_001_N01_Pt Elev Bil-Chp ALavanca S235JR Esp.2mm.pdf</t>
        </is>
      </c>
      <c r="K3178" t="inlineStr">
        <is>
          <t>http://10.0.0.152:88//GPR/ProcDesen.php/?artigo=PSPEZBAL</t>
        </is>
      </c>
    </row>
    <row r="3179">
      <c r="A3179" s="7" t="inlineStr">
        <is>
          <t>PSPGZMT</t>
        </is>
      </c>
      <c r="B3179" t="n">
        <v>220</v>
      </c>
      <c r="C3179" t="inlineStr">
        <is>
          <t>//10.0.0.241/orthos/PG 3 - Concepcao e Desenvolvimento/02 - Desenhos Arquivo/Materia Prima/MPR_PS Chapas Laser/PSPGZMT_Grua Mastro St37-5mm-Q-PV0080010172700-V/PSPGZMT_001_N01_Grua Mastro St37-5mm-Q-PV0080010172700-V.pdf</t>
        </is>
      </c>
      <c r="D3179" t="inlineStr">
        <is>
          <t>http://10.0.0.243/GPR/ProcDesen.php/?artigo=PSPGZMT</t>
        </is>
      </c>
      <c r="I3179" t="n">
        <v>220</v>
      </c>
      <c r="J3179" t="inlineStr">
        <is>
          <t>//10.0.0.241/orthos/PG 3 - Concepcao e Desenvolvimento/02 - Desenhos Arquivo/Materia Prima/MPR_PS Chapas Laser/PSPGZMT_Grua Mastro St37-5mm-Q-PV0080010172700-V/PSPGZMT_001_N01_Grua Mastro St37-5mm-Q-PV0080010172700-V.pdf</t>
        </is>
      </c>
      <c r="K3179" t="inlineStr">
        <is>
          <t>http://10.0.0.152:88//GPR/ProcDesen.php/?artigo=PSPGZMT</t>
        </is>
      </c>
    </row>
    <row r="3180">
      <c r="A3180" s="7" t="inlineStr">
        <is>
          <t>PSPGZRF</t>
        </is>
      </c>
      <c r="B3180" t="n">
        <v>232</v>
      </c>
      <c r="C3180" t="inlineStr">
        <is>
          <t>//10.0.0.241/orthos/PG 3 - Concepcao e Desenvolvimento/02 - Desenhos Arquivo/Materia Prima/MPR_PS Chapas Laser/PSPGZRF_Grua Peça Rd Fr. St37-10mm-Q-PV0080010173000-V/PSPGZRF_001_N01_Grua Peça Rd Fr. St37-10mm-Q-PV0080010173000-V.pdf</t>
        </is>
      </c>
      <c r="D3180" t="inlineStr">
        <is>
          <t>http://10.0.0.243/GPR/ProcDesen.php/?artigo=PSPGZRF</t>
        </is>
      </c>
      <c r="I3180" t="n">
        <v>232</v>
      </c>
      <c r="J3180" t="inlineStr">
        <is>
          <t>//10.0.0.241/orthos/PG 3 - Concepcao e Desenvolvimento/02 - Desenhos Arquivo/Materia Prima/MPR_PS Chapas Laser/PSPGZRF_Grua Peça Rd Fr. St37-10mm-Q-PV0080010173000-V/PSPGZRF_001_N01_Grua Peça Rd Fr. St37-10mm-Q-PV0080010173000-V.pdf</t>
        </is>
      </c>
      <c r="K3180" t="inlineStr">
        <is>
          <t>http://10.0.0.152:88//GPR/ProcDesen.php/?artigo=PSPGZRF</t>
        </is>
      </c>
    </row>
    <row r="3181">
      <c r="A3181" s="7" t="inlineStr">
        <is>
          <t>PSPGZRT</t>
        </is>
      </c>
      <c r="B3181" t="n">
        <v>234</v>
      </c>
      <c r="C3181" t="inlineStr">
        <is>
          <t>//10.0.0.241/orthos/PG 3 - Concepcao e Desenvolvimento/02 - Desenhos Arquivo/Materia Prima/MPR_PS Chapas Laser/PSPGZRT_Grua Peça Rd Tras St37-10mm-Q-PV0080010173100-V/PSPGZRT_001_N01_Grua Peça Rd Tras St37-10mm-Q-PV0080010173100-V.pdf</t>
        </is>
      </c>
      <c r="D3181" t="inlineStr">
        <is>
          <t>http://10.0.0.243/GPR/ProcDesen.php/?artigo=PSPGZRT</t>
        </is>
      </c>
      <c r="I3181" t="n">
        <v>234</v>
      </c>
      <c r="J3181" t="inlineStr">
        <is>
          <t>//10.0.0.241/orthos/PG 3 - Concepcao e Desenvolvimento/02 - Desenhos Arquivo/Materia Prima/MPR_PS Chapas Laser/PSPGZRT_Grua Peça Rd Tras St37-10mm-Q-PV0080010173100-V/PSPGZRT_001_N01_Grua Peça Rd Tras St37-10mm-Q-PV0080010173100-V.pdf</t>
        </is>
      </c>
      <c r="K3181" t="inlineStr">
        <is>
          <t>http://10.0.0.152:88//GPR/ProcDesen.php/?artigo=PSPGZRT</t>
        </is>
      </c>
    </row>
    <row r="3182">
      <c r="A3182" s="7" t="inlineStr">
        <is>
          <t>PSPIZBSRF</t>
        </is>
      </c>
      <c r="B3182" t="n">
        <v>230</v>
      </c>
      <c r="C3182" t="inlineStr">
        <is>
          <t>//10.0.0.241/orthos/PG 3 - Concepcao e Desenvolvimento/02 - Desenhos Arquivo/Materia Prima/MPR_PS Chapas Laser/PSPIZBSRF_???Plano Inc-Chp Base Reforç S235JR Esp 6mm/PSPIZBSRF_001_N01_???Plano Inc-Chp Base Reforç S235JR Esp 6mm.pdf</t>
        </is>
      </c>
      <c r="D3182" t="inlineStr">
        <is>
          <t>http://10.0.0.243/GPR/ProcDesen.php/?artigo=PSPIZBSRF</t>
        </is>
      </c>
      <c r="I3182" t="n">
        <v>230</v>
      </c>
      <c r="J3182" t="inlineStr">
        <is>
          <t>//10.0.0.241/orthos/PG 3 - Concepcao e Desenvolvimento/02 - Desenhos Arquivo/Materia Prima/MPR_PS Chapas Laser/PSPIZBSRF_???Plano Inc-Chp Base Reforç S235JR Esp 6mm/PSPIZBSRF_001_N01_???Plano Inc-Chp Base Reforç S235JR Esp 6mm.pdf</t>
        </is>
      </c>
      <c r="K3182" t="inlineStr">
        <is>
          <t>http://10.0.0.152:88//GPR/ProcDesen.php/?artigo=PSPIZBSRF</t>
        </is>
      </c>
    </row>
    <row r="3183">
      <c r="A3183" s="7" t="inlineStr">
        <is>
          <t>PSPIZBSSP</t>
        </is>
      </c>
      <c r="B3183" t="n">
        <v>218</v>
      </c>
      <c r="C3183" t="inlineStr">
        <is>
          <t>//10.0.0.241/orthos/PG 3 - Concepcao e Desenvolvimento/02 - Desenhos Arquivo/Materia Prima/MPR_PS Chapas Laser/PSPIZBSSP_Plano Inc-Chp Base Sp S235JR Esp 10mm/PSPIZBSSP_001_N01_Plano Inc-Chp Base Sp S235JR Esp 10mm.pdf</t>
        </is>
      </c>
      <c r="D3183" t="inlineStr">
        <is>
          <t>http://10.0.0.243/GPR/ProcDesen.php/?artigo=PSPIZBSSP</t>
        </is>
      </c>
      <c r="I3183" t="n">
        <v>218</v>
      </c>
      <c r="J3183" t="inlineStr">
        <is>
          <t>//10.0.0.241/orthos/PG 3 - Concepcao e Desenvolvimento/02 - Desenhos Arquivo/Materia Prima/MPR_PS Chapas Laser/PSPIZBSSP_Plano Inc-Chp Base Sp S235JR Esp 10mm/PSPIZBSSP_001_N01_Plano Inc-Chp Base Sp S235JR Esp 10mm.pdf</t>
        </is>
      </c>
      <c r="K3183" t="inlineStr">
        <is>
          <t>http://10.0.0.152:88//GPR/ProcDesen.php/?artigo=PSPIZBSSP</t>
        </is>
      </c>
    </row>
    <row r="3184">
      <c r="A3184" s="7" t="inlineStr">
        <is>
          <t>PSPIZFXAC</t>
        </is>
      </c>
      <c r="B3184" t="n">
        <v>222</v>
      </c>
      <c r="C3184" t="inlineStr">
        <is>
          <t>//10.0.0.241/orthos/PG 3 - Concepcao e Desenvolvimento/02 - Desenhos Arquivo/Materia Prima/MPR_PS Chapas Laser/PSPIZFXAC_Plano Inc-Chp Fix Acess  S235JR Esp.2mm/PSPIZFXAC_002_N01_Plano Inc-Chp Fix Acess  S235JR Esp.2mm.pdf</t>
        </is>
      </c>
      <c r="D3184" t="inlineStr">
        <is>
          <t>http://10.0.0.243/GPR/ProcDesen.php/?artigo=PSPIZFXAC</t>
        </is>
      </c>
      <c r="I3184" t="n">
        <v>222</v>
      </c>
      <c r="J3184" t="inlineStr">
        <is>
          <t>//10.0.0.241/orthos/PG 3 - Concepcao e Desenvolvimento/02 - Desenhos Arquivo/Materia Prima/MPR_PS Chapas Laser/PSPIZFXAC_Plano Inc-Chp Fix Acess  S235JR Esp.2mm/PSPIZFXAC_002_N01_Plano Inc-Chp Fix Acess  S235JR Esp.2mm.pdf</t>
        </is>
      </c>
      <c r="K3184" t="inlineStr">
        <is>
          <t>http://10.0.0.152:88//GPR/ProcDesen.php/?artigo=PSPIZFXAC</t>
        </is>
      </c>
    </row>
    <row r="3185">
      <c r="A3185" s="7" t="inlineStr">
        <is>
          <t>PSPIZFXTX</t>
        </is>
      </c>
      <c r="B3185" t="n">
        <v>222</v>
      </c>
      <c r="C3185" t="inlineStr">
        <is>
          <t>//10.0.0.241/orthos/PG 3 - Concepcao e Desenvolvimento/02 - Desenhos Arquivo/Materia Prima/MPR_PS Chapas Laser/PSPIZFXTX_Plano Inc-Chp Fix Estofo S235JR Esp.4mm/PSPIZFXTX_001_N01_Plano Inc-Chp Fix Estofo S235JR Esp.4mm.pdf</t>
        </is>
      </c>
      <c r="D3185" t="inlineStr">
        <is>
          <t>http://10.0.0.243/GPR/ProcDesen.php/?artigo=PSPIZFXTX</t>
        </is>
      </c>
      <c r="I3185" t="n">
        <v>222</v>
      </c>
      <c r="J3185" t="inlineStr">
        <is>
          <t>//10.0.0.241/orthos/PG 3 - Concepcao e Desenvolvimento/02 - Desenhos Arquivo/Materia Prima/MPR_PS Chapas Laser/PSPIZFXTX_Plano Inc-Chp Fix Estofo S235JR Esp.4mm/PSPIZFXTX_001_N01_Plano Inc-Chp Fix Estofo S235JR Esp.4mm.pdf</t>
        </is>
      </c>
      <c r="K3185" t="inlineStr">
        <is>
          <t>http://10.0.0.152:88//GPR/ProcDesen.php/?artigo=PSPIZFXTX</t>
        </is>
      </c>
    </row>
    <row r="3186">
      <c r="A3186" s="7" t="inlineStr">
        <is>
          <t>PSPIZREAR</t>
        </is>
      </c>
      <c r="B3186" t="n">
        <v>244</v>
      </c>
      <c r="C3186" t="inlineStr">
        <is>
          <t>//10.0.0.241/orthos/PG 3 - Concepcao e Desenvolvimento/02 - Desenhos Arquivo/Materia Prima/MPR_PS Chapas Laser/PSPIZREAR_Plano Inc-Chp Regul Estrado Articul S235JR Esp 6mm/PSPIZREAR_002_N01_Plano Inc-Chp Regul Estrado Articul S235JR Esp 6mm.pdf</t>
        </is>
      </c>
      <c r="D3186" t="inlineStr">
        <is>
          <t>http://10.0.0.243/GPR/ProcDesen.php/?artigo=PSPIZREAR</t>
        </is>
      </c>
      <c r="I3186" t="n">
        <v>244</v>
      </c>
      <c r="J3186" t="inlineStr">
        <is>
          <t>//10.0.0.241/orthos/PG 3 - Concepcao e Desenvolvimento/02 - Desenhos Arquivo/Materia Prima/MPR_PS Chapas Laser/PSPIZREAR_Plano Inc-Chp Regul Estrado Articul S235JR Esp 6mm/PSPIZREAR_002_N01_Plano Inc-Chp Regul Estrado Articul S235JR Esp 6mm.pdf</t>
        </is>
      </c>
      <c r="K3186" t="inlineStr">
        <is>
          <t>http://10.0.0.152:88//GPR/ProcDesen.php/?artigo=PSPIZREAR</t>
        </is>
      </c>
    </row>
    <row r="3187">
      <c r="A3187" s="7" t="inlineStr">
        <is>
          <t>PSPIZRERFBT</t>
        </is>
      </c>
      <c r="B3187" t="n">
        <v>230</v>
      </c>
      <c r="C3187" t="inlineStr">
        <is>
          <t>//10.0.0.241/orthos/PG 3 - Concepcao e Desenvolvimento/02 - Desenhos Arquivo/Materia Prima/MPR_PS Chapas Laser/PSPIZRERFBT_Plano Inc-Chp Ref Batente S235JR Esp.4 mm/PSPIZRERFBT_001_N01_Plano Inc-Chp Ref Batente S235JR Esp.4 mm.pdf</t>
        </is>
      </c>
      <c r="D3187" t="inlineStr">
        <is>
          <t>http://10.0.0.243/GPR/ProcDesen.php/?artigo=PSPIZRERFBT</t>
        </is>
      </c>
      <c r="I3187" t="n">
        <v>230</v>
      </c>
      <c r="J3187" t="inlineStr">
        <is>
          <t>//10.0.0.241/orthos/PG 3 - Concepcao e Desenvolvimento/02 - Desenhos Arquivo/Materia Prima/MPR_PS Chapas Laser/PSPIZRERFBT_Plano Inc-Chp Ref Batente S235JR Esp.4 mm/PSPIZRERFBT_001_N01_Plano Inc-Chp Ref Batente S235JR Esp.4 mm.pdf</t>
        </is>
      </c>
      <c r="K3187" t="inlineStr">
        <is>
          <t>http://10.0.0.152:88//GPR/ProcDesen.php/?artigo=PSPIZRERFBT</t>
        </is>
      </c>
    </row>
    <row r="3188">
      <c r="A3188" s="7" t="inlineStr">
        <is>
          <t>PSPIZRESP</t>
        </is>
      </c>
      <c r="B3188" t="n">
        <v>234</v>
      </c>
      <c r="C3188" t="inlineStr">
        <is>
          <t>//10.0.0.241/orthos/PG 3 - Concepcao e Desenvolvimento/02 - Desenhos Arquivo/Materia Prima/MPR_PS Chapas Laser/PSPIZRESP_Plano Inc-Chp Regul Estrado Sp S235JR Esp 4mm/PSPIZRESP_003_N01_Plano Inc-Chp Regul Estrado Sp S235JR Esp 4mm.pdf</t>
        </is>
      </c>
      <c r="D3188" t="inlineStr">
        <is>
          <t>http://10.0.0.243/GPR/ProcDesen.php/?artigo=PSPIZRESP</t>
        </is>
      </c>
      <c r="I3188" t="n">
        <v>234</v>
      </c>
      <c r="J3188" t="inlineStr">
        <is>
          <t>//10.0.0.241/orthos/PG 3 - Concepcao e Desenvolvimento/02 - Desenhos Arquivo/Materia Prima/MPR_PS Chapas Laser/PSPIZRESP_Plano Inc-Chp Regul Estrado Sp S235JR Esp 4mm/PSPIZRESP_003_N01_Plano Inc-Chp Regul Estrado Sp S235JR Esp 4mm.pdf</t>
        </is>
      </c>
      <c r="K3188" t="inlineStr">
        <is>
          <t>http://10.0.0.152:88//GPR/ProcDesen.php/?artigo=PSPIZRESP</t>
        </is>
      </c>
    </row>
    <row r="3189">
      <c r="A3189" s="7" t="inlineStr">
        <is>
          <t>PSPIZSPAC</t>
        </is>
      </c>
      <c r="B3189" t="n">
        <v>218</v>
      </c>
      <c r="C3189" t="inlineStr">
        <is>
          <t>//10.0.0.241/orthos/PG 3 - Concepcao e Desenvolvimento/02 - Desenhos Arquivo/Materia Prima/MPR_PS Chapas Laser/PSPIZSPAC_Plano Inc-Chp Sp Acess S235JR Esp.4mm/PSPIZSPAC_002_N01_Plano Inc-Chp Sp Acess S235JR Esp.4mm.pdf</t>
        </is>
      </c>
      <c r="D3189" t="inlineStr">
        <is>
          <t>http://10.0.0.243/GPR/ProcDesen.php/?artigo=PSPIZSPAC</t>
        </is>
      </c>
      <c r="I3189" t="n">
        <v>218</v>
      </c>
      <c r="J3189" t="inlineStr">
        <is>
          <t>//10.0.0.241/orthos/PG 3 - Concepcao e Desenvolvimento/02 - Desenhos Arquivo/Materia Prima/MPR_PS Chapas Laser/PSPIZSPAC_Plano Inc-Chp Sp Acess S235JR Esp.4mm/PSPIZSPAC_002_N01_Plano Inc-Chp Sp Acess S235JR Esp.4mm.pdf</t>
        </is>
      </c>
      <c r="K3189" t="inlineStr">
        <is>
          <t>http://10.0.0.152:88//GPR/ProcDesen.php/?artigo=PSPIZSPAC</t>
        </is>
      </c>
    </row>
    <row r="3190">
      <c r="A3190" s="7" t="inlineStr">
        <is>
          <t>PSPIZSPCXCT</t>
        </is>
      </c>
      <c r="B3190" t="n">
        <v>240</v>
      </c>
      <c r="C3190" t="inlineStr">
        <is>
          <t>//10.0.0.241/orthos/PG 3 - Concepcao e Desenvolvimento/02 - Desenhos Arquivo/Materia Prima/MPR_PS Chapas Laser/PSPIZSPCXCT_Plano Inc-Chp Sup Caixa Control S235JR Esp.2mm/PSPIZSPCXCT_002_N01_Plano Inc-Chp Sup Caixa Control S235JR Esp.2mm.pdf</t>
        </is>
      </c>
      <c r="D3190" t="inlineStr">
        <is>
          <t>http://10.0.0.243/GPR/ProcDesen.php/?artigo=PSPIZSPCXCT</t>
        </is>
      </c>
      <c r="I3190" t="n">
        <v>240</v>
      </c>
      <c r="J3190" t="inlineStr">
        <is>
          <t>//10.0.0.241/orthos/PG 3 - Concepcao e Desenvolvimento/02 - Desenhos Arquivo/Materia Prima/MPR_PS Chapas Laser/PSPIZSPCXCT_Plano Inc-Chp Sup Caixa Control S235JR Esp.2mm/PSPIZSPCXCT_002_N01_Plano Inc-Chp Sup Caixa Control S235JR Esp.2mm.pdf</t>
        </is>
      </c>
      <c r="K3190" t="inlineStr">
        <is>
          <t>http://10.0.0.152:88//GPR/ProcDesen.php/?artigo=PSPIZSPCXCT</t>
        </is>
      </c>
    </row>
    <row r="3191">
      <c r="A3191" s="7" t="inlineStr">
        <is>
          <t>PSPIZSPXCXT</t>
        </is>
      </c>
      <c r="B3191" t="n">
        <v>216</v>
      </c>
      <c r="C3191" t="inlineStr">
        <is>
          <t>//10.0.0.241/orthos/PG 3 - Concepcao e Desenvolvimento/02 - Desenhos Arquivo/Materia Prima/MPR_PS Chapas Laser/PSPIZSPXCXT_???Plano Inc-Chp Sup Caixa Control/PSPIZSPXCXT_001_N01_???Plano Inc-Chp Sup Caixa Control.pdf</t>
        </is>
      </c>
      <c r="D3191" t="inlineStr">
        <is>
          <t>http://10.0.0.243/GPR/ProcDesen.php/?artigo=PSPIZSPXCXT</t>
        </is>
      </c>
      <c r="I3191" t="n">
        <v>216</v>
      </c>
      <c r="J3191" t="inlineStr">
        <is>
          <t>//10.0.0.241/orthos/PG 3 - Concepcao e Desenvolvimento/02 - Desenhos Arquivo/Materia Prima/MPR_PS Chapas Laser/PSPIZSPXCXT_???Plano Inc-Chp Sup Caixa Control/PSPIZSPXCXT_001_N01_???Plano Inc-Chp Sup Caixa Control.pdf</t>
        </is>
      </c>
      <c r="K3191" t="inlineStr">
        <is>
          <t>http://10.0.0.152:88//GPR/ProcDesen.php/?artigo=PSPIZSPXCXT</t>
        </is>
      </c>
    </row>
    <row r="3192">
      <c r="A3192" s="7" t="inlineStr">
        <is>
          <t>PSPKZSPJDR</t>
        </is>
      </c>
      <c r="B3192" t="n">
        <v>236</v>
      </c>
      <c r="C3192" t="inlineStr">
        <is>
          <t>//10.0.0.241/orthos/PG 3 - Concepcao e Desenvolvimento/02 - Desenhos Arquivo/Materia Prima/MPR_PS Chapas Laser/PSPKZSPJDR_Power Kit-Chp Sup Joystick Dtº S235JR Esp.6mm/PSPKZSPJDR_001_N01_Power Kit-Chp Sup Joystick Dtº S235JR Esp.6mm.pdf</t>
        </is>
      </c>
      <c r="D3192" t="inlineStr">
        <is>
          <t>http://10.0.0.243/GPR/ProcDesen.php/?artigo=PSPKZSPJDR</t>
        </is>
      </c>
      <c r="I3192" t="n">
        <v>236</v>
      </c>
      <c r="J3192" t="inlineStr">
        <is>
          <t>//10.0.0.241/orthos/PG 3 - Concepcao e Desenvolvimento/02 - Desenhos Arquivo/Materia Prima/MPR_PS Chapas Laser/PSPKZSPJDR_Power Kit-Chp Sup Joystick Dtº S235JR Esp.6mm/PSPKZSPJDR_001_N01_Power Kit-Chp Sup Joystick Dtº S235JR Esp.6mm.pdf</t>
        </is>
      </c>
      <c r="K3192" t="inlineStr">
        <is>
          <t>http://10.0.0.152:88//GPR/ProcDesen.php/?artigo=PSPKZSPJDR</t>
        </is>
      </c>
    </row>
    <row r="3193">
      <c r="A3193" s="7" t="inlineStr">
        <is>
          <t>PSPKZSPJEQ</t>
        </is>
      </c>
      <c r="B3193" t="n">
        <v>236</v>
      </c>
      <c r="C3193" t="inlineStr">
        <is>
          <t>//10.0.0.241/orthos/PG 3 - Concepcao e Desenvolvimento/02 - Desenhos Arquivo/Materia Prima/MPR_PS Chapas Laser/PSPKZSPJEQ_Power Kit-Chp Sup Joystick Eqº S235JR Esp.6mm/PSPKZSPJEQ_001_N01_Power Kit-Chp Sup Joystick Eqº S235JR Esp.6mm.pdf</t>
        </is>
      </c>
      <c r="D3193" t="inlineStr">
        <is>
          <t>http://10.0.0.243/GPR/ProcDesen.php/?artigo=PSPKZSPJEQ</t>
        </is>
      </c>
      <c r="I3193" t="n">
        <v>236</v>
      </c>
      <c r="J3193" t="inlineStr">
        <is>
          <t>//10.0.0.241/orthos/PG 3 - Concepcao e Desenvolvimento/02 - Desenhos Arquivo/Materia Prima/MPR_PS Chapas Laser/PSPKZSPJEQ_Power Kit-Chp Sup Joystick Eqº S235JR Esp.6mm/PSPKZSPJEQ_001_N01_Power Kit-Chp Sup Joystick Eqº S235JR Esp.6mm.pdf</t>
        </is>
      </c>
      <c r="K3193" t="inlineStr">
        <is>
          <t>http://10.0.0.152:88//GPR/ProcDesen.php/?artigo=PSPKZSPJEQ</t>
        </is>
      </c>
    </row>
    <row r="3194">
      <c r="A3194" s="7" t="inlineStr">
        <is>
          <t>PSPTZCHRS</t>
        </is>
      </c>
      <c r="B3194" t="n">
        <v>244</v>
      </c>
      <c r="C3194" t="inlineStr">
        <is>
          <t>//10.0.0.241/orthos/PG 3 - Concepcao e Desenvolvimento/02 - Desenhos Arquivo/Materia Prima/MPR_PS Chapas Laser/PSPTZCHRS_Cd Ptm Elev-Patilha soldar Ch c/rasgo St37 Esp2mm /PSPTZCHRS_001_N01_Cd Ptm Elev-Patilha soldar Ch c/rasgo St37 Esp2mm .pdf</t>
        </is>
      </c>
      <c r="D3194" t="inlineStr">
        <is>
          <t>http://10.0.0.243/GPR/ProcDesen.php/?artigo=PSPTZCHRS</t>
        </is>
      </c>
      <c r="I3194" t="n">
        <v>244</v>
      </c>
      <c r="J3194" t="inlineStr">
        <is>
          <t>//10.0.0.241/orthos/PG 3 - Concepcao e Desenvolvimento/02 - Desenhos Arquivo/Materia Prima/MPR_PS Chapas Laser/PSPTZCHRS_Cd Ptm Elev-Patilha soldar Ch c/rasgo St37 Esp2mm /PSPTZCHRS_001_N01_Cd Ptm Elev-Patilha soldar Ch c/rasgo St37 Esp2mm .pdf</t>
        </is>
      </c>
      <c r="K3194" t="inlineStr">
        <is>
          <t>http://10.0.0.152:88//GPR/ProcDesen.php/?artigo=PSPTZCHRS</t>
        </is>
      </c>
    </row>
    <row r="3195">
      <c r="A3195" s="7" t="inlineStr">
        <is>
          <t>PSPUZ01</t>
        </is>
      </c>
      <c r="B3195" t="n">
        <v>123</v>
      </c>
      <c r="C3195" t="inlineStr">
        <is>
          <t>//10.0.0.241/orthos/PG 3 - Concepcao e Desenvolvimento/02 - Desenhos Arquivo/Materia Prima/MPR_PS Chapas Laser/PSPUZ01_Peça</t>
        </is>
      </c>
      <c r="D3195" t="inlineStr">
        <is>
          <t>http://10.0.0.243/GPR/ProcDesen.php/?artigo=PSPUZ01</t>
        </is>
      </c>
      <c r="I3195" t="n">
        <v>123</v>
      </c>
      <c r="J3195" t="inlineStr">
        <is>
          <t>//10.0.0.241/orthos/PG 3 - Concepcao e Desenvolvimento/02 - Desenhos Arquivo/Materia Prima/MPR_PS Chapas Laser/PSPUZ01_Peça</t>
        </is>
      </c>
      <c r="K3195" t="inlineStr">
        <is>
          <t>http://10.0.0.152:88//GPR/ProcDesen.php/?artigo=PSPUZ01</t>
        </is>
      </c>
    </row>
    <row r="3196">
      <c r="A3196" s="7" t="inlineStr">
        <is>
          <t>PSRFZCHACTE</t>
        </is>
      </c>
      <c r="B3196" t="n">
        <v>248</v>
      </c>
      <c r="C3196" t="inlineStr">
        <is>
          <t>//10.0.0.241/orthos/PG 3 - Concepcao e Desenvolvimento/02 - Desenhos Arquivo/Materia Prima/MPR_PS Chapas Laser/PSRFZCHACTE_Cd CR/VK-Reforço Ch Artic Cost Elet S235JR Esp 4mm/PSRFZCHACTE_001_N01_Cd CR/VK-Reforço Ch Artic Cost Elet S235JR Esp 4mm.pdf</t>
        </is>
      </c>
      <c r="D3196" t="inlineStr">
        <is>
          <t>http://10.0.0.243/GPR/ProcDesen.php/?artigo=PSRFZCHACTE</t>
        </is>
      </c>
      <c r="I3196" t="n">
        <v>248</v>
      </c>
      <c r="J3196" t="inlineStr">
        <is>
          <t>//10.0.0.241/orthos/PG 3 - Concepcao e Desenvolvimento/02 - Desenhos Arquivo/Materia Prima/MPR_PS Chapas Laser/PSRFZCHACTE_Cd CR/VK-Reforço Ch Artic Cost Elet S235JR Esp 4mm/PSRFZCHACTE_001_N01_Cd CR/VK-Reforço Ch Artic Cost Elet S235JR Esp 4mm.pdf</t>
        </is>
      </c>
      <c r="K3196" t="inlineStr">
        <is>
          <t>http://10.0.0.152:88//GPR/ProcDesen.php/?artigo=PSRFZCHACTE</t>
        </is>
      </c>
    </row>
    <row r="3197">
      <c r="A3197" s="7" t="inlineStr">
        <is>
          <t>PSRFZCHAS</t>
        </is>
      </c>
      <c r="B3197" t="n">
        <v>224</v>
      </c>
      <c r="C3197" t="inlineStr">
        <is>
          <t>//10.0.0.241/orthos/PG 3 - Concepcao e Desenvolvimento/02 - Desenhos Arquivo/Materia Prima/MPR_PS Chapas Laser/PSRFZCHAS_Cd CR/VK-Reforço Chp Asst S235JR Esp 4mm/PSRFZCHAS_001_N01_Cd CR/VK-Reforço Chp Asst S235JR Esp 4mm.pdf</t>
        </is>
      </c>
      <c r="D3197" t="inlineStr">
        <is>
          <t>http://10.0.0.243/GPR/ProcDesen.php/?artigo=PSRFZCHAS</t>
        </is>
      </c>
      <c r="I3197" t="n">
        <v>224</v>
      </c>
      <c r="J3197" t="inlineStr">
        <is>
          <t>//10.0.0.241/orthos/PG 3 - Concepcao e Desenvolvimento/02 - Desenhos Arquivo/Materia Prima/MPR_PS Chapas Laser/PSRFZCHAS_Cd CR/VK-Reforço Chp Asst S235JR Esp 4mm/PSRFZCHAS_001_N01_Cd CR/VK-Reforço Chp Asst S235JR Esp 4mm.pdf</t>
        </is>
      </c>
      <c r="K3197" t="inlineStr">
        <is>
          <t>http://10.0.0.152:88//GPR/ProcDesen.php/?artigo=PSRFZCHAS</t>
        </is>
      </c>
    </row>
    <row r="3198">
      <c r="A3198" s="7" t="inlineStr">
        <is>
          <t>PSRFZCQMT</t>
        </is>
      </c>
      <c r="B3198" t="n">
        <v>224</v>
      </c>
      <c r="C3198" t="inlineStr">
        <is>
          <t>//10.0.0.241/orthos/PG 3 - Concepcao e Desenvolvimento/02 - Desenhos Arquivo/Materia Prima/MPR_PS Chapas Laser/PSRFZCQMT_CM PRIDE-Reforço Casq Motor St37 Esp 6mm/PSRFZCQMT_001_N01_CM PRIDE-Reforço Casq Motor St37 Esp 6mm.pdf</t>
        </is>
      </c>
      <c r="D3198" t="inlineStr">
        <is>
          <t>http://10.0.0.243/GPR/ProcDesen.php/?artigo=PSRFZCQMT</t>
        </is>
      </c>
      <c r="I3198" t="inlineStr">
        <is>
          <t>sucesso</t>
        </is>
      </c>
      <c r="K3198" t="inlineStr">
        <is>
          <t>http://10.0.0.152:88//GPR/ProcDesen.php/?artigo=PSRFZCQMT</t>
        </is>
      </c>
    </row>
    <row r="3199">
      <c r="A3199" s="7" t="inlineStr">
        <is>
          <t>PSRFZKTAE</t>
        </is>
      </c>
      <c r="B3199" t="n">
        <v>228</v>
      </c>
      <c r="C3199" t="inlineStr">
        <is>
          <t>//10.0.0.241/orthos/PG 3 - Concepcao e Desenvolvimento/02 - Desenhos Arquivo/Materia Prima/MPR_PS Chapas Laser/PSRFZKTAE_Cd-Chp Reforço KIT Transit Aço St37 Esp2mm/PSRFZKTAE_001_N01_Cd-Chp Reforço KIT Transit Aço St37 Esp2mm.pdf</t>
        </is>
      </c>
      <c r="D3199" t="inlineStr">
        <is>
          <t>http://10.0.0.243/GPR/ProcDesen.php/?artigo=PSRFZKTAE</t>
        </is>
      </c>
      <c r="I3199" t="n">
        <v>228</v>
      </c>
      <c r="J3199" t="inlineStr">
        <is>
          <t>//10.0.0.241/orthos/PG 3 - Concepcao e Desenvolvimento/02 - Desenhos Arquivo/Materia Prima/MPR_PS Chapas Laser/PSRFZKTAE_Cd-Chp Reforço KIT Transit Aço St37 Esp2mm/PSRFZKTAE_001_N01_Cd-Chp Reforço KIT Transit Aço St37 Esp2mm.pdf</t>
        </is>
      </c>
      <c r="K3199" t="inlineStr">
        <is>
          <t>http://10.0.0.152:88//GPR/ProcDesen.php/?artigo=PSRFZKTAE</t>
        </is>
      </c>
    </row>
    <row r="3200">
      <c r="A3200" s="7" t="inlineStr">
        <is>
          <t>PSSAXCHEX</t>
        </is>
      </c>
      <c r="B3200" t="n">
        <v>202</v>
      </c>
      <c r="C3200" t="inlineStr">
        <is>
          <t>//10.0.0.241/orthos/PG 3 - Concepcao e Desenvolvimento/02 - Desenhos Arquivo/Materia Prima/MPR_PS Chapas Laser/PSSAXCHEX_Sp Ampt-Chp Exter Alu Esp 4mm/PSSAXCHEX_001_N01_Sp Ampt-Chp Exter Alu Esp 4mm.pdf</t>
        </is>
      </c>
      <c r="D3200" t="inlineStr">
        <is>
          <t>http://10.0.0.243/GPR/ProcDesen.php/?artigo=PSSAXCHEX</t>
        </is>
      </c>
      <c r="I3200" t="n">
        <v>202</v>
      </c>
      <c r="J3200" t="inlineStr">
        <is>
          <t>//10.0.0.241/orthos/PG 3 - Concepcao e Desenvolvimento/02 - Desenhos Arquivo/Materia Prima/MPR_PS Chapas Laser/PSSAXCHEX_Sp Ampt-Chp Exter Alu Esp 4mm/PSSAXCHEX_001_N01_Sp Ampt-Chp Exter Alu Esp 4mm.pdf</t>
        </is>
      </c>
      <c r="K3200" t="inlineStr">
        <is>
          <t>http://10.0.0.152:88//GPR/ProcDesen.php/?artigo=PSSAXCHEX</t>
        </is>
      </c>
    </row>
    <row r="3201">
      <c r="A3201" s="7" t="inlineStr">
        <is>
          <t>PSSAXCHIN</t>
        </is>
      </c>
      <c r="B3201" t="n">
        <v>202</v>
      </c>
      <c r="C3201" t="inlineStr">
        <is>
          <t>//10.0.0.241/orthos/PG 3 - Concepcao e Desenvolvimento/02 - Desenhos Arquivo/Materia Prima/MPR_PS Chapas Laser/PSSAXCHIN_Sp Ampt-Chp Inter Alu Esp 4mm/PSSAXCHIN_001_N01_Sp Ampt-Chp Inter Alu Esp 4mm.pdf</t>
        </is>
      </c>
      <c r="D3201" t="inlineStr">
        <is>
          <t>http://10.0.0.243/GPR/ProcDesen.php/?artigo=PSSAXCHIN</t>
        </is>
      </c>
      <c r="I3201" t="n">
        <v>202</v>
      </c>
      <c r="J3201" t="inlineStr">
        <is>
          <t>//10.0.0.241/orthos/PG 3 - Concepcao e Desenvolvimento/02 - Desenhos Arquivo/Materia Prima/MPR_PS Chapas Laser/PSSAXCHIN_Sp Ampt-Chp Inter Alu Esp 4mm/PSSAXCHIN_001_N01_Sp Ampt-Chp Inter Alu Esp 4mm.pdf</t>
        </is>
      </c>
      <c r="K3201" t="inlineStr">
        <is>
          <t>http://10.0.0.152:88//GPR/ProcDesen.php/?artigo=PSSAXCHIN</t>
        </is>
      </c>
    </row>
    <row r="3202">
      <c r="A3202" s="7" t="inlineStr">
        <is>
          <t>PSSAXCHINC</t>
        </is>
      </c>
      <c r="B3202" t="n">
        <v>216</v>
      </c>
      <c r="C3202" t="inlineStr">
        <is>
          <t>//10.0.0.241/orthos/PG 3 - Concepcao e Desenvolvimento/02 - Desenhos Arquivo/Materia Prima/MPR_PS Chapas Laser/PSSAXCHINC_Sp Ampt-Chp Int Compact Alu Esp 4mm/PSSAXCHINC_001_N01_Sp Ampt-Chp Int Compact Alu Esp 4mm.pdf</t>
        </is>
      </c>
      <c r="D3202" t="inlineStr">
        <is>
          <t>http://10.0.0.243/GPR/ProcDesen.php/?artigo=PSSAXCHINC</t>
        </is>
      </c>
      <c r="I3202" t="n">
        <v>216</v>
      </c>
      <c r="J3202" t="inlineStr">
        <is>
          <t>//10.0.0.241/orthos/PG 3 - Concepcao e Desenvolvimento/02 - Desenhos Arquivo/Materia Prima/MPR_PS Chapas Laser/PSSAXCHINC_Sp Ampt-Chp Int Compact Alu Esp 4mm/PSSAXCHINC_001_N01_Sp Ampt-Chp Int Compact Alu Esp 4mm.pdf</t>
        </is>
      </c>
      <c r="K3202" t="inlineStr">
        <is>
          <t>http://10.0.0.152:88//GPR/ProcDesen.php/?artigo=PSSAXCHINC</t>
        </is>
      </c>
    </row>
    <row r="3203">
      <c r="A3203" s="7" t="inlineStr">
        <is>
          <t>PSSAXCHRGAL</t>
        </is>
      </c>
      <c r="B3203" t="n">
        <v>210</v>
      </c>
      <c r="C3203" t="inlineStr">
        <is>
          <t>//10.0.0.241/orthos/PG 3 - Concepcao e Desenvolvimento/02 - Desenhos Arquivo/Materia Prima/MPR_PS Chapas Laser/PSSAXCHRGAL_Sp Ampt-Chp Reg Alt Alu Esp 4mm/PSSAXCHRGAL_001_N01_Sp Ampt-Chp Reg Alt Alu Esp 4mm.pdf</t>
        </is>
      </c>
      <c r="D3203" t="inlineStr">
        <is>
          <t>http://10.0.0.243/GPR/ProcDesen.php/?artigo=PSSAXCHRGAL</t>
        </is>
      </c>
      <c r="I3203" t="n">
        <v>210</v>
      </c>
      <c r="J3203" t="inlineStr">
        <is>
          <t>//10.0.0.241/orthos/PG 3 - Concepcao e Desenvolvimento/02 - Desenhos Arquivo/Materia Prima/MPR_PS Chapas Laser/PSSAXCHRGAL_Sp Ampt-Chp Reg Alt Alu Esp 4mm/PSSAXCHRGAL_001_N01_Sp Ampt-Chp Reg Alt Alu Esp 4mm.pdf</t>
        </is>
      </c>
      <c r="K3203" t="inlineStr">
        <is>
          <t>http://10.0.0.152:88//GPR/ProcDesen.php/?artigo=PSSAXCHRGAL</t>
        </is>
      </c>
    </row>
    <row r="3204">
      <c r="A3204" s="7" t="inlineStr">
        <is>
          <t>PSSAXCHRGIN</t>
        </is>
      </c>
      <c r="B3204" t="n">
        <v>224</v>
      </c>
      <c r="C3204" t="inlineStr">
        <is>
          <t>//10.0.0.241/orthos/PG 3 - Concepcao e Desenvolvimento/02 - Desenhos Arquivo/Materia Prima/MPR_PS Chapas Laser/PSSAXCHRGIN_Sp Ampt-Chp Reg Inclinação Alu Esp 4mm/PSSAXCHRGIN_001_N01_Sp Ampt-Chp Reg Inclinação Alu Esp 4mm.pdf</t>
        </is>
      </c>
      <c r="D3204" t="inlineStr">
        <is>
          <t>http://10.0.0.243/GPR/ProcDesen.php/?artigo=PSSAXCHRGIN</t>
        </is>
      </c>
      <c r="I3204" t="n">
        <v>224</v>
      </c>
      <c r="J3204" t="inlineStr">
        <is>
          <t>//10.0.0.241/orthos/PG 3 - Concepcao e Desenvolvimento/02 - Desenhos Arquivo/Materia Prima/MPR_PS Chapas Laser/PSSAXCHRGIN_Sp Ampt-Chp Reg Inclinação Alu Esp 4mm/PSSAXCHRGIN_001_N01_Sp Ampt-Chp Reg Inclinação Alu Esp 4mm.pdf</t>
        </is>
      </c>
      <c r="K3204" t="inlineStr">
        <is>
          <t>http://10.0.0.152:88//GPR/ProcDesen.php/?artigo=PSSAXCHRGIN</t>
        </is>
      </c>
    </row>
    <row r="3205">
      <c r="A3205" s="7" t="inlineStr">
        <is>
          <t>PSSAZCHEX</t>
        </is>
      </c>
      <c r="B3205" t="n">
        <v>208</v>
      </c>
      <c r="C3205" t="inlineStr">
        <is>
          <t>//10.0.0.241/orthos/PG 3 - Concepcao e Desenvolvimento/02 - Desenhos Arquivo/Materia Prima/MPR_PS Chapas Laser/PSSAZCHEX_Sp Ampt-Chp Exter S235JR Esp.4mm/PSSAZCHEX_001_N01_Sp Ampt-Chp Exter S235JR Esp.4mm.pdf</t>
        </is>
      </c>
      <c r="D3205" t="inlineStr">
        <is>
          <t>http://10.0.0.243/GPR/ProcDesen.php/?artigo=PSSAZCHEX</t>
        </is>
      </c>
      <c r="I3205" t="n">
        <v>208</v>
      </c>
      <c r="J3205" t="inlineStr">
        <is>
          <t>//10.0.0.241/orthos/PG 3 - Concepcao e Desenvolvimento/02 - Desenhos Arquivo/Materia Prima/MPR_PS Chapas Laser/PSSAZCHEX_Sp Ampt-Chp Exter S235JR Esp.4mm/PSSAZCHEX_001_N01_Sp Ampt-Chp Exter S235JR Esp.4mm.pdf</t>
        </is>
      </c>
      <c r="K3205" t="inlineStr">
        <is>
          <t>http://10.0.0.152:88//GPR/ProcDesen.php/?artigo=PSSAZCHEX</t>
        </is>
      </c>
    </row>
    <row r="3206">
      <c r="A3206" s="7" t="inlineStr">
        <is>
          <t>PSSAZCHIN</t>
        </is>
      </c>
      <c r="B3206" t="n">
        <v>208</v>
      </c>
      <c r="C3206" t="inlineStr">
        <is>
          <t>//10.0.0.241/orthos/PG 3 - Concepcao e Desenvolvimento/02 - Desenhos Arquivo/Materia Prima/MPR_PS Chapas Laser/PSSAZCHIN_Sp Ampt-Chp Inter S235JR Esp 4mm/PSSAZCHIN_001_N01_Sp Ampt-Chp Inter S235JR Esp 4mm.pdf</t>
        </is>
      </c>
      <c r="D3206" t="inlineStr">
        <is>
          <t>http://10.0.0.243/GPR/ProcDesen.php/?artigo=PSSAZCHIN</t>
        </is>
      </c>
      <c r="I3206" t="n">
        <v>208</v>
      </c>
      <c r="J3206" t="inlineStr">
        <is>
          <t>//10.0.0.241/orthos/PG 3 - Concepcao e Desenvolvimento/02 - Desenhos Arquivo/Materia Prima/MPR_PS Chapas Laser/PSSAZCHIN_Sp Ampt-Chp Inter S235JR Esp 4mm/PSSAZCHIN_001_N01_Sp Ampt-Chp Inter S235JR Esp 4mm.pdf</t>
        </is>
      </c>
      <c r="K3206" t="inlineStr">
        <is>
          <t>http://10.0.0.152:88//GPR/ProcDesen.php/?artigo=PSSAZCHIN</t>
        </is>
      </c>
    </row>
    <row r="3207">
      <c r="A3207" s="7" t="inlineStr">
        <is>
          <t>PSSAZCHINC</t>
        </is>
      </c>
      <c r="B3207" t="inlineStr">
        <is>
          <t>sucesso</t>
        </is>
      </c>
      <c r="D3207" t="inlineStr">
        <is>
          <t>http://10.0.0.243/GPR/ProcDesen.php/?artigo=PSSAZCHINC</t>
        </is>
      </c>
      <c r="I3207" t="inlineStr">
        <is>
          <t>sucesso</t>
        </is>
      </c>
      <c r="K3207" t="inlineStr">
        <is>
          <t>http://10.0.0.152:88//GPR/ProcDesen.php/?artigo=PSSAZCHINC</t>
        </is>
      </c>
    </row>
    <row r="3208">
      <c r="A3208" s="7" t="inlineStr">
        <is>
          <t>PSSAZCHRGAL</t>
        </is>
      </c>
      <c r="B3208" t="n">
        <v>216</v>
      </c>
      <c r="C3208" t="inlineStr">
        <is>
          <t>//10.0.0.241/orthos/PG 3 - Concepcao e Desenvolvimento/02 - Desenhos Arquivo/Materia Prima/MPR_PS Chapas Laser/PSSAZCHRGAL_Sp Ampt-Chp Reg Alt S235JR Esp 4mm/PSSAZCHRGAL_002_N01_Sp Ampt-Chp Reg Alt S235JR Esp 4mm.pdf</t>
        </is>
      </c>
      <c r="D3208" t="inlineStr">
        <is>
          <t>http://10.0.0.243/GPR/ProcDesen.php/?artigo=PSSAZCHRGAL</t>
        </is>
      </c>
      <c r="I3208" t="n">
        <v>216</v>
      </c>
      <c r="J3208" t="inlineStr">
        <is>
          <t>//10.0.0.241/orthos/PG 3 - Concepcao e Desenvolvimento/02 - Desenhos Arquivo/Materia Prima/MPR_PS Chapas Laser/PSSAZCHRGAL_Sp Ampt-Chp Reg Alt S235JR Esp 4mm/PSSAZCHRGAL_002_N01_Sp Ampt-Chp Reg Alt S235JR Esp 4mm.pdf</t>
        </is>
      </c>
      <c r="K3208" t="inlineStr">
        <is>
          <t>http://10.0.0.152:88//GPR/ProcDesen.php/?artigo=PSSAZCHRGAL</t>
        </is>
      </c>
    </row>
    <row r="3209">
      <c r="A3209" s="7" t="inlineStr">
        <is>
          <t>PSSAZCHRGIN</t>
        </is>
      </c>
      <c r="B3209" t="n">
        <v>230</v>
      </c>
      <c r="C3209" t="inlineStr">
        <is>
          <t>//10.0.0.241/orthos/PG 3 - Concepcao e Desenvolvimento/02 - Desenhos Arquivo/Materia Prima/MPR_PS Chapas Laser/PSSAZCHRGIN_Sp Ampt-Chp Reg Inclinação S235JR Esp 4mm/PSSAZCHRGIN_001_N01_Sp Ampt-Chp Reg Inclinação S235JR Esp 4mm.pdf</t>
        </is>
      </c>
      <c r="D3209" t="inlineStr">
        <is>
          <t>http://10.0.0.243/GPR/ProcDesen.php/?artigo=PSSAZCHRGIN</t>
        </is>
      </c>
      <c r="I3209" t="n">
        <v>230</v>
      </c>
      <c r="J3209" t="inlineStr">
        <is>
          <t>//10.0.0.241/orthos/PG 3 - Concepcao e Desenvolvimento/02 - Desenhos Arquivo/Materia Prima/MPR_PS Chapas Laser/PSSAZCHRGIN_Sp Ampt-Chp Reg Inclinação S235JR Esp 4mm/PSSAZCHRGIN_001_N01_Sp Ampt-Chp Reg Inclinação S235JR Esp 4mm.pdf</t>
        </is>
      </c>
      <c r="K3209" t="inlineStr">
        <is>
          <t>http://10.0.0.152:88//GPR/ProcDesen.php/?artigo=PSSAZCHRGIN</t>
        </is>
      </c>
    </row>
    <row r="3210">
      <c r="A3210" s="7" t="inlineStr">
        <is>
          <t>PSSBXBT</t>
        </is>
      </c>
      <c r="B3210" t="n">
        <v>204</v>
      </c>
      <c r="C3210" t="inlineStr">
        <is>
          <t>//10.0.0.241/orthos/PG 3 - Concepcao e Desenvolvimento/02 - Desenhos Arquivo/Materia Prima/MPR_PS Chapas Laser/PSSBXBT_Cd Simba-Chp Batente Alu Esp 2mm/PSSBXBT_001_N01_Cd Simba-Chp Batente Alu Esp 2mm.pdf</t>
        </is>
      </c>
      <c r="D3210" t="inlineStr">
        <is>
          <t>http://10.0.0.243/GPR/ProcDesen.php/?artigo=PSSBXBT</t>
        </is>
      </c>
      <c r="I3210" t="n">
        <v>204</v>
      </c>
      <c r="J3210" t="inlineStr">
        <is>
          <t>//10.0.0.241/orthos/PG 3 - Concepcao e Desenvolvimento/02 - Desenhos Arquivo/Materia Prima/MPR_PS Chapas Laser/PSSBXBT_Cd Simba-Chp Batente Alu Esp 2mm/PSSBXBT_001_N01_Cd Simba-Chp Batente Alu Esp 2mm.pdf</t>
        </is>
      </c>
      <c r="K3210" t="inlineStr">
        <is>
          <t>http://10.0.0.152:88//GPR/ProcDesen.php/?artigo=PSSBXBT</t>
        </is>
      </c>
    </row>
    <row r="3211">
      <c r="A3211" s="7" t="inlineStr">
        <is>
          <t>PSSBXINT</t>
        </is>
      </c>
      <c r="B3211" t="n">
        <v>208</v>
      </c>
      <c r="C3211" t="inlineStr">
        <is>
          <t>//10.0.0.241/orthos/PG 3 - Concepcao e Desenvolvimento/02 - Desenhos Arquivo/Materia Prima/MPR_PS Chapas Laser/PSSBXINT_Cd Simba-Chp Interior Alu Esp 3mm/PSSBXINT_001_N01_Cd Simba-Chp Interior Alu Esp 3mm.pdf</t>
        </is>
      </c>
      <c r="D3211" t="inlineStr">
        <is>
          <t>http://10.0.0.243/GPR/ProcDesen.php/?artigo=PSSBXINT</t>
        </is>
      </c>
      <c r="I3211" t="n">
        <v>208</v>
      </c>
      <c r="J3211" t="inlineStr">
        <is>
          <t>//10.0.0.241/orthos/PG 3 - Concepcao e Desenvolvimento/02 - Desenhos Arquivo/Materia Prima/MPR_PS Chapas Laser/PSSBXINT_Cd Simba-Chp Interior Alu Esp 3mm/PSSBXINT_001_N01_Cd Simba-Chp Interior Alu Esp 3mm.pdf</t>
        </is>
      </c>
      <c r="K3211" t="inlineStr">
        <is>
          <t>http://10.0.0.152:88//GPR/ProcDesen.php/?artigo=PSSBXINT</t>
        </is>
      </c>
    </row>
    <row r="3212">
      <c r="A3212" s="7" t="inlineStr">
        <is>
          <t>PSSBXINTDR</t>
        </is>
      </c>
      <c r="B3212" t="n">
        <v>220</v>
      </c>
      <c r="C3212" t="inlineStr">
        <is>
          <t>//10.0.0.241/orthos/PG 3 - Concepcao e Desenvolvimento/02 - Desenhos Arquivo/Materia Prima/MPR_PS Chapas Laser/PSSBXINTDR_Cd Simba-Chp Interior Dtº Alu Esp 6mm/PSSBXINTDR_001_N01_Cd Simba-Chp Interior Dtº Alu Esp 6mm.pdf</t>
        </is>
      </c>
      <c r="D3212" t="inlineStr">
        <is>
          <t>http://10.0.0.243/GPR/ProcDesen.php/?artigo=PSSBXINTDR</t>
        </is>
      </c>
      <c r="I3212" t="n">
        <v>220</v>
      </c>
      <c r="J3212" t="inlineStr">
        <is>
          <t>//10.0.0.241/orthos/PG 3 - Concepcao e Desenvolvimento/02 - Desenhos Arquivo/Materia Prima/MPR_PS Chapas Laser/PSSBXINTDR_Cd Simba-Chp Interior Dtº Alu Esp 6mm/PSSBXINTDR_001_N01_Cd Simba-Chp Interior Dtº Alu Esp 6mm.pdf</t>
        </is>
      </c>
      <c r="K3212" t="inlineStr">
        <is>
          <t>http://10.0.0.152:88//GPR/ProcDesen.php/?artigo=PSSBXINTDR</t>
        </is>
      </c>
    </row>
    <row r="3213">
      <c r="A3213" s="7" t="inlineStr">
        <is>
          <t>PSSBXINTEQ</t>
        </is>
      </c>
      <c r="B3213" t="n">
        <v>220</v>
      </c>
      <c r="C3213" t="inlineStr">
        <is>
          <t>//10.0.0.241/orthos/PG 3 - Concepcao e Desenvolvimento/02 - Desenhos Arquivo/Materia Prima/MPR_PS Chapas Laser/PSSBXINTEQ_Cd Simba-Chp Interior Eqº Alu Esp 6mm/PSSBXINTEQ_001_N01_Cd Simba-Chp Interior Eqº Alu Esp 6mm.pdf</t>
        </is>
      </c>
      <c r="D3213" t="inlineStr">
        <is>
          <t>http://10.0.0.243/GPR/ProcDesen.php/?artigo=PSSBXINTEQ</t>
        </is>
      </c>
      <c r="I3213" t="n">
        <v>220</v>
      </c>
      <c r="J3213" t="inlineStr">
        <is>
          <t>//10.0.0.241/orthos/PG 3 - Concepcao e Desenvolvimento/02 - Desenhos Arquivo/Materia Prima/MPR_PS Chapas Laser/PSSBXINTEQ_Cd Simba-Chp Interior Eqº Alu Esp 6mm/PSSBXINTEQ_001_N01_Cd Simba-Chp Interior Eqº Alu Esp 6mm.pdf</t>
        </is>
      </c>
      <c r="K3213" t="inlineStr">
        <is>
          <t>http://10.0.0.152:88//GPR/ProcDesen.php/?artigo=PSSBXINTEQ</t>
        </is>
      </c>
    </row>
    <row r="3214">
      <c r="A3214" s="7" t="inlineStr">
        <is>
          <t>PSSBXPRFR</t>
        </is>
      </c>
      <c r="B3214" t="n">
        <v>212</v>
      </c>
      <c r="C3214" t="inlineStr">
        <is>
          <t>//10.0.0.241/orthos/PG 3 - Concepcao e Desenvolvimento/02 - Desenhos Arquivo/Materia Prima/MPR_PS Chapas Laser/PSSBXPRFR_Cd Simba-Chp Perna Frt Alu Esp 8mm/PSSBXPRFR_001_N01_Cd Simba-Chp Perna Frt Alu Esp 8mm.pdf</t>
        </is>
      </c>
      <c r="D3214" t="inlineStr">
        <is>
          <t>http://10.0.0.243/GPR/ProcDesen.php/?artigo=PSSBXPRFR</t>
        </is>
      </c>
      <c r="I3214" t="n">
        <v>212</v>
      </c>
      <c r="J3214" t="inlineStr">
        <is>
          <t>//10.0.0.241/orthos/PG 3 - Concepcao e Desenvolvimento/02 - Desenhos Arquivo/Materia Prima/MPR_PS Chapas Laser/PSSBXPRFR_Cd Simba-Chp Perna Frt Alu Esp 8mm/PSSBXPRFR_001_N01_Cd Simba-Chp Perna Frt Alu Esp 8mm.pdf</t>
        </is>
      </c>
      <c r="K3214" t="inlineStr">
        <is>
          <t>http://10.0.0.152:88//GPR/ProcDesen.php/?artigo=PSSBXPRFR</t>
        </is>
      </c>
    </row>
    <row r="3215">
      <c r="A3215" s="7" t="inlineStr">
        <is>
          <t>PSSBXPRTRDR</t>
        </is>
      </c>
      <c r="B3215" t="n">
        <v>226</v>
      </c>
      <c r="C3215" t="inlineStr">
        <is>
          <t>//10.0.0.241/orthos/PG 3 - Concepcao e Desenvolvimento/02 - Desenhos Arquivo/Materia Prima/MPR_PS Chapas Laser/PSSBXPRTRDR_Cd Simba-Chp Perna Tras Dtº Alu Esp 8mm/PSSBXPRTRDR_001_N01_Cd Simba-Chp Perna Tras Dtº Alu Esp 8mm.pdf</t>
        </is>
      </c>
      <c r="D3215" t="inlineStr">
        <is>
          <t>http://10.0.0.243/GPR/ProcDesen.php/?artigo=PSSBXPRTRDR</t>
        </is>
      </c>
      <c r="I3215" t="n">
        <v>226</v>
      </c>
      <c r="J3215" t="inlineStr">
        <is>
          <t>//10.0.0.241/orthos/PG 3 - Concepcao e Desenvolvimento/02 - Desenhos Arquivo/Materia Prima/MPR_PS Chapas Laser/PSSBXPRTRDR_Cd Simba-Chp Perna Tras Dtº Alu Esp 8mm/PSSBXPRTRDR_001_N01_Cd Simba-Chp Perna Tras Dtº Alu Esp 8mm.pdf</t>
        </is>
      </c>
      <c r="K3215" t="inlineStr">
        <is>
          <t>http://10.0.0.152:88//GPR/ProcDesen.php/?artigo=PSSBXPRTRDR</t>
        </is>
      </c>
    </row>
    <row r="3216">
      <c r="A3216" s="7" t="inlineStr">
        <is>
          <t>PSSBXPRTREQ</t>
        </is>
      </c>
      <c r="B3216" t="n">
        <v>226</v>
      </c>
      <c r="C3216" t="inlineStr">
        <is>
          <t>//10.0.0.241/orthos/PG 3 - Concepcao e Desenvolvimento/02 - Desenhos Arquivo/Materia Prima/MPR_PS Chapas Laser/PSSBXPRTREQ_Cd Simba-Chp Perna Tras Eqº Alu Esp 8mm/PSSBXPRTREQ_001_N01_Cd Simba-Chp Perna Tras Eqº Alu Esp 8mm.pdf</t>
        </is>
      </c>
      <c r="D3216" t="inlineStr">
        <is>
          <t>http://10.0.0.243/GPR/ProcDesen.php/?artigo=PSSBXPRTREQ</t>
        </is>
      </c>
      <c r="I3216" t="n">
        <v>226</v>
      </c>
      <c r="J3216" t="inlineStr">
        <is>
          <t>//10.0.0.241/orthos/PG 3 - Concepcao e Desenvolvimento/02 - Desenhos Arquivo/Materia Prima/MPR_PS Chapas Laser/PSSBXPRTREQ_Cd Simba-Chp Perna Tras Eqº Alu Esp 8mm/PSSBXPRTREQ_001_N01_Cd Simba-Chp Perna Tras Eqº Alu Esp 8mm.pdf</t>
        </is>
      </c>
      <c r="K3216" t="inlineStr">
        <is>
          <t>http://10.0.0.152:88//GPR/ProcDesen.php/?artigo=PSSBXPRTREQ</t>
        </is>
      </c>
    </row>
    <row r="3217">
      <c r="A3217" s="7" t="inlineStr">
        <is>
          <t>PSSBXTM</t>
        </is>
      </c>
      <c r="B3217" t="n">
        <v>200</v>
      </c>
      <c r="C3217" t="inlineStr">
        <is>
          <t>//10.0.0.241/orthos/PG 3 - Concepcao e Desenvolvimento/02 - Desenhos Arquivo/Materia Prima/MPR_PS Chapas Laser/PSSBXTM_Cd Simba-Chp Tampa Alu Esp 4mm/PSSBXTM_001_N01_Cd Simba-Chp Tampa Alu Esp 4mm.pdf</t>
        </is>
      </c>
      <c r="D3217" t="inlineStr">
        <is>
          <t>http://10.0.0.243/GPR/ProcDesen.php/?artigo=PSSBXTM</t>
        </is>
      </c>
      <c r="I3217" t="n">
        <v>200</v>
      </c>
      <c r="J3217" t="inlineStr">
        <is>
          <t>//10.0.0.241/orthos/PG 3 - Concepcao e Desenvolvimento/02 - Desenhos Arquivo/Materia Prima/MPR_PS Chapas Laser/PSSBXTM_Cd Simba-Chp Tampa Alu Esp 4mm/PSSBXTM_001_N01_Cd Simba-Chp Tampa Alu Esp 4mm.pdf</t>
        </is>
      </c>
      <c r="K3217" t="inlineStr">
        <is>
          <t>http://10.0.0.152:88//GPR/ProcDesen.php/?artigo=PSSBXTM</t>
        </is>
      </c>
    </row>
    <row r="3218">
      <c r="A3218" s="7" t="inlineStr">
        <is>
          <t>PSSBXTR</t>
        </is>
      </c>
      <c r="B3218" t="n">
        <v>202</v>
      </c>
      <c r="C3218" t="inlineStr">
        <is>
          <t>//10.0.0.241/orthos/PG 3 - Concepcao e Desenvolvimento/02 - Desenhos Arquivo/Materia Prima/MPR_PS Chapas Laser/PSSBXTR_Cd Simba-Chp Travão Alu Esp 4mm/PSSBXTR_001_N01_Cd Simba-Chp Travão Alu Esp 4mm.pdf</t>
        </is>
      </c>
      <c r="D3218" t="inlineStr">
        <is>
          <t>http://10.0.0.243/GPR/ProcDesen.php/?artigo=PSSBXTR</t>
        </is>
      </c>
      <c r="I3218" t="n">
        <v>202</v>
      </c>
      <c r="J3218" t="inlineStr">
        <is>
          <t>//10.0.0.241/orthos/PG 3 - Concepcao e Desenvolvimento/02 - Desenhos Arquivo/Materia Prima/MPR_PS Chapas Laser/PSSBXTR_Cd Simba-Chp Travão Alu Esp 4mm/PSSBXTR_001_N01_Cd Simba-Chp Travão Alu Esp 4mm.pdf</t>
        </is>
      </c>
      <c r="K3218" t="inlineStr">
        <is>
          <t>http://10.0.0.152:88//GPR/ProcDesen.php/?artigo=PSSBXTR</t>
        </is>
      </c>
    </row>
    <row r="3219">
      <c r="A3219" s="7" t="inlineStr">
        <is>
          <t>PSSBXTREX</t>
        </is>
      </c>
      <c r="B3219" t="n">
        <v>216</v>
      </c>
      <c r="C3219" t="inlineStr">
        <is>
          <t>//10.0.0.241/orthos/PG 3 - Concepcao e Desenvolvimento/02 - Desenhos Arquivo/Materia Prima/MPR_PS Chapas Laser/PSSBXTREX_Cd Simba-Chp Travão Eixo Alu Esp 4mm/PSSBXTREX_001_N01_Cd Simba-Chp Travão Eixo Alu Esp 4mm.pdf</t>
        </is>
      </c>
      <c r="D3219" t="inlineStr">
        <is>
          <t>http://10.0.0.243/GPR/ProcDesen.php/?artigo=PSSBXTREX</t>
        </is>
      </c>
      <c r="I3219" t="n">
        <v>216</v>
      </c>
      <c r="J3219" t="inlineStr">
        <is>
          <t>//10.0.0.241/orthos/PG 3 - Concepcao e Desenvolvimento/02 - Desenhos Arquivo/Materia Prima/MPR_PS Chapas Laser/PSSBXTREX_Cd Simba-Chp Travão Eixo Alu Esp 4mm/PSSBXTREX_001_N01_Cd Simba-Chp Travão Eixo Alu Esp 4mm.pdf</t>
        </is>
      </c>
      <c r="K3219" t="inlineStr">
        <is>
          <t>http://10.0.0.152:88//GPR/ProcDesen.php/?artigo=PSSBXTREX</t>
        </is>
      </c>
    </row>
    <row r="3220">
      <c r="A3220" s="7" t="inlineStr">
        <is>
          <t>PSSBXTRPE</t>
        </is>
      </c>
      <c r="B3220" t="n">
        <v>212</v>
      </c>
      <c r="C3220" t="inlineStr">
        <is>
          <t>//10.0.0.241/orthos/PG 3 - Concepcao e Desenvolvimento/02 - Desenhos Arquivo/Materia Prima/MPR_PS Chapas Laser/PSSBXTRPE_Cd Simba-Chp Travão Pé Alu Esp 4mm/PSSBXTRPE_001_N01_Cd Simba-Chp Travão Pé Alu Esp 4mm.pdf</t>
        </is>
      </c>
      <c r="D3220" t="inlineStr">
        <is>
          <t>http://10.0.0.243/GPR/ProcDesen.php/?artigo=PSSBXTRPE</t>
        </is>
      </c>
      <c r="I3220" t="n">
        <v>212</v>
      </c>
      <c r="J3220" t="inlineStr">
        <is>
          <t>//10.0.0.241/orthos/PG 3 - Concepcao e Desenvolvimento/02 - Desenhos Arquivo/Materia Prima/MPR_PS Chapas Laser/PSSBXTRPE_Cd Simba-Chp Travão Pé Alu Esp 4mm/PSSBXTRPE_001_N01_Cd Simba-Chp Travão Pé Alu Esp 4mm.pdf</t>
        </is>
      </c>
      <c r="K3220" t="inlineStr">
        <is>
          <t>http://10.0.0.152:88//GPR/ProcDesen.php/?artigo=PSSBXTRPE</t>
        </is>
      </c>
    </row>
    <row r="3221">
      <c r="A3221" s="7" t="inlineStr">
        <is>
          <t>PSSCZBRATZ</t>
        </is>
      </c>
      <c r="B3221" t="n">
        <v>226</v>
      </c>
      <c r="C3221" t="inlineStr">
        <is>
          <t>//10.0.0.241/orthos/PG 3 - Concepcao e Desenvolvimento/02 - Desenhos Arquivo/Materia Prima/MPR_PS Chapas Laser/PSSCZBRATZ_???Sep Coxas-Barra Abertura (Brt) (FSCR)/PSSCZBRATZ_001_N01_???Sep Coxas-Barra Abertura (Brt) (FSCR).pdf</t>
        </is>
      </c>
      <c r="D3221" t="inlineStr">
        <is>
          <t>http://10.0.0.243/GPR/ProcDesen.php/?artigo=PSSCZBRATZ</t>
        </is>
      </c>
      <c r="I3221" t="n">
        <v>226</v>
      </c>
      <c r="J3221" t="inlineStr">
        <is>
          <t>//10.0.0.241/orthos/PG 3 - Concepcao e Desenvolvimento/02 - Desenhos Arquivo/Materia Prima/MPR_PS Chapas Laser/PSSCZBRATZ_???Sep Coxas-Barra Abertura (Brt) (FSCR)/PSSCZBRATZ_001_N01_???Sep Coxas-Barra Abertura (Brt) (FSCR).pdf</t>
        </is>
      </c>
      <c r="K3221" t="inlineStr">
        <is>
          <t>http://10.0.0.152:88//GPR/ProcDesen.php/?artigo=PSSCZBRATZ</t>
        </is>
      </c>
    </row>
    <row r="3222">
      <c r="A3222" s="7" t="inlineStr">
        <is>
          <t>PSSDXSDPS</t>
        </is>
      </c>
      <c r="B3222" t="n">
        <v>222</v>
      </c>
      <c r="C3222" t="inlineStr">
        <is>
          <t>//10.0.0.241/orthos/PG 3 - Concepcao e Desenvolvimento/02 - Desenhos Arquivo/Materia Prima/MPR_PS Chapas Laser/PSSDXSDPS_Chp p/ Sandália Posicionam/ Alu Esp 4mm/PSSDXSDPS_001_N01_Chp p/ Sandália Posicionam/ Alu Esp 4mm.pdf</t>
        </is>
      </c>
      <c r="D3222" t="inlineStr">
        <is>
          <t>http://10.0.0.243/GPR/ProcDesen.php/?artigo=PSSDXSDPS</t>
        </is>
      </c>
      <c r="I3222" t="n">
        <v>222</v>
      </c>
      <c r="J3222" t="inlineStr">
        <is>
          <t>//10.0.0.241/orthos/PG 3 - Concepcao e Desenvolvimento/02 - Desenhos Arquivo/Materia Prima/MPR_PS Chapas Laser/PSSDXSDPS_Chp p/ Sandália Posicionam/ Alu Esp 4mm/PSSDXSDPS_001_N01_Chp p/ Sandália Posicionam/ Alu Esp 4mm.pdf</t>
        </is>
      </c>
      <c r="K3222" t="inlineStr">
        <is>
          <t>http://10.0.0.152:88//GPR/ProcDesen.php/?artigo=PSSDXSDPS</t>
        </is>
      </c>
    </row>
    <row r="3223">
      <c r="A3223" s="7" t="inlineStr">
        <is>
          <t>PSSDXSDPS.L</t>
        </is>
      </c>
      <c r="B3223" t="n">
        <v>232</v>
      </c>
      <c r="C3223" t="inlineStr">
        <is>
          <t>//10.0.0.241/orthos/PG 3 - Concepcao e Desenvolvimento/02 - Desenhos Arquivo/Materia Prima/MPR_PS Chapas Laser/PSSDXSDPS.L_Chp p/ Sandália Posicionam/ Alu Esp 4mm(L)/PSSDXSDPS.L_001_N01_Chp p/ Sandália Posicionam/ Alu Esp 4mm(L).pdf</t>
        </is>
      </c>
      <c r="D3223" t="inlineStr">
        <is>
          <t>http://10.0.0.243/GPR/ProcDesen.php/?artigo=PSSDXSDPS.L</t>
        </is>
      </c>
      <c r="I3223" t="n">
        <v>232</v>
      </c>
      <c r="J3223" t="inlineStr">
        <is>
          <t>//10.0.0.241/orthos/PG 3 - Concepcao e Desenvolvimento/02 - Desenhos Arquivo/Materia Prima/MPR_PS Chapas Laser/PSSDXSDPS.L_Chp p/ Sandália Posicionam/ Alu Esp 4mm(L)/PSSDXSDPS.L_001_N01_Chp p/ Sandália Posicionam/ Alu Esp 4mm(L).pdf</t>
        </is>
      </c>
      <c r="K3223" t="inlineStr">
        <is>
          <t>http://10.0.0.152:88//GPR/ProcDesen.php/?artigo=PSSDXSDPS.L</t>
        </is>
      </c>
    </row>
    <row r="3224">
      <c r="A3224" s="7" t="inlineStr">
        <is>
          <t>PSSDXSDPS.M</t>
        </is>
      </c>
      <c r="B3224" t="n">
        <v>232</v>
      </c>
      <c r="C3224" t="inlineStr">
        <is>
          <t>//10.0.0.241/orthos/PG 3 - Concepcao e Desenvolvimento/02 - Desenhos Arquivo/Materia Prima/MPR_PS Chapas Laser/PSSDXSDPS.M_Chp p/ Sandália Posicionam/ Alu Esp 4mm(M)/PSSDXSDPS.M_001_N01_Chp p/ Sandália Posicionam/ Alu Esp 4mm(M).pdf</t>
        </is>
      </c>
      <c r="D3224" t="inlineStr">
        <is>
          <t>http://10.0.0.243/GPR/ProcDesen.php/?artigo=PSSDXSDPS.M</t>
        </is>
      </c>
      <c r="I3224" t="n">
        <v>232</v>
      </c>
      <c r="J3224" t="inlineStr">
        <is>
          <t>//10.0.0.241/orthos/PG 3 - Concepcao e Desenvolvimento/02 - Desenhos Arquivo/Materia Prima/MPR_PS Chapas Laser/PSSDXSDPS.M_Chp p/ Sandália Posicionam/ Alu Esp 4mm(M)/PSSDXSDPS.M_001_N01_Chp p/ Sandália Posicionam/ Alu Esp 4mm(M).pdf</t>
        </is>
      </c>
      <c r="K3224" t="inlineStr">
        <is>
          <t>http://10.0.0.152:88//GPR/ProcDesen.php/?artigo=PSSDXSDPS.M</t>
        </is>
      </c>
    </row>
    <row r="3225">
      <c r="A3225" s="7" t="inlineStr">
        <is>
          <t>PSSDXSDPS.S</t>
        </is>
      </c>
      <c r="B3225" t="n">
        <v>232</v>
      </c>
      <c r="C3225" t="inlineStr">
        <is>
          <t>//10.0.0.241/orthos/PG 3 - Concepcao e Desenvolvimento/02 - Desenhos Arquivo/Materia Prima/MPR_PS Chapas Laser/PSSDXSDPS.S_Chp p/ Sandália Posicionam/ Alu Esp 4mm(S)/PSSDXSDPS.S_002_N01_Chp p/ Sandália Posicionam/ Alu Esp 4mm(S).pdf</t>
        </is>
      </c>
      <c r="D3225" t="inlineStr">
        <is>
          <t>http://10.0.0.243/GPR/ProcDesen.php/?artigo=PSSDXSDPS.S</t>
        </is>
      </c>
      <c r="I3225" t="n">
        <v>232</v>
      </c>
      <c r="J3225" t="inlineStr">
        <is>
          <t>//10.0.0.241/orthos/PG 3 - Concepcao e Desenvolvimento/02 - Desenhos Arquivo/Materia Prima/MPR_PS Chapas Laser/PSSDXSDPS.S_Chp p/ Sandália Posicionam/ Alu Esp 4mm(S)/PSSDXSDPS.S_002_N01_Chp p/ Sandália Posicionam/ Alu Esp 4mm(S).pdf</t>
        </is>
      </c>
      <c r="K3225" t="inlineStr">
        <is>
          <t>http://10.0.0.152:88//GPR/ProcDesen.php/?artigo=PSSDXSDPS.S</t>
        </is>
      </c>
    </row>
    <row r="3226">
      <c r="A3226" s="7" t="inlineStr">
        <is>
          <t>PSSEXLZULCX</t>
        </is>
      </c>
      <c r="B3226" t="n">
        <v>240</v>
      </c>
      <c r="C3226" t="inlineStr">
        <is>
          <t>//10.0.0.241/orthos/PG 3 - Concepcao e Desenvolvimento/02 - Desenhos Arquivo/Materia Prima/MPR_PS Chapas Laser/PSSEXLZULCX_CM Euphoria XXL - U Sp Lado Coxas St37 Esp 6mm/PSSEXLZULCX_001_N01_CM Euphoria XXL - U Sp Lado Coxas St37 Esp 6mm.pdf</t>
        </is>
      </c>
      <c r="D3226" t="inlineStr">
        <is>
          <t>http://10.0.0.243/GPR/ProcDesen.php/?artigo=PSSEXLZULCX</t>
        </is>
      </c>
      <c r="I3226" t="n">
        <v>240</v>
      </c>
      <c r="J3226" t="inlineStr">
        <is>
          <t>//10.0.0.241/orthos/PG 3 - Concepcao e Desenvolvimento/02 - Desenhos Arquivo/Materia Prima/MPR_PS Chapas Laser/PSSEXLZULCX_CM Euphoria XXL - U Sp Lado Coxas St37 Esp 6mm/PSSEXLZULCX_001_N01_CM Euphoria XXL - U Sp Lado Coxas St37 Esp 6mm.pdf</t>
        </is>
      </c>
      <c r="K3226" t="inlineStr">
        <is>
          <t>http://10.0.0.152:88//GPR/ProcDesen.php/?artigo=PSSEXLZULCX</t>
        </is>
      </c>
    </row>
    <row r="3227">
      <c r="A3227" s="7" t="inlineStr">
        <is>
          <t>PSSFZVRCT</t>
        </is>
      </c>
      <c r="B3227" t="n">
        <v>220</v>
      </c>
      <c r="C3227" t="inlineStr">
        <is>
          <t>//10.0.0.241/orthos/PG 3 - Concepcao e Desenvolvimento/02 - Desenhos Arquivo/Materia Prima/MPR_PS Chapas Laser/PSSFZVRCT_Sof ORIENT-Chp Varão Costas Aç Esp.4mm/PSSFZVRCT_003_N01_Sof ORIENT-Chp Varão Costas Aç Esp.4mm.pdf</t>
        </is>
      </c>
      <c r="D3227" t="inlineStr">
        <is>
          <t>http://10.0.0.243/GPR/ProcDesen.php/?artigo=PSSFZVRCT</t>
        </is>
      </c>
      <c r="I3227" t="inlineStr">
        <is>
          <t>sucesso</t>
        </is>
      </c>
      <c r="K3227" t="inlineStr">
        <is>
          <t>http://10.0.0.152:88//GPR/ProcDesen.php/?artigo=PSSFZVRCT</t>
        </is>
      </c>
    </row>
    <row r="3228">
      <c r="A3228" s="7" t="inlineStr">
        <is>
          <t>PSSFZFXMG</t>
        </is>
      </c>
      <c r="B3228" t="n">
        <v>236</v>
      </c>
      <c r="C3228" t="inlineStr">
        <is>
          <t>//10.0.0.241/orthos/PG 3 - Concepcao e Desenvolvimento/02 - Desenhos Arquivo/Materia Prima/MPR_PS Chapas Laser/PSSFZFXMG_Sof ORIENT-Chp Fix Mola Gás Costas Aç Esp. 4mm/PSSFZFXMG_002_N01_Sof ORIENT-Chp Fix Mola Gás Costas Aç Esp. 4mm.pdf</t>
        </is>
      </c>
      <c r="D3228" t="inlineStr">
        <is>
          <t>http://10.0.0.243/GPR/ProcDesen.php/?artigo=PSSFZFXMG</t>
        </is>
      </c>
      <c r="I3228" t="inlineStr">
        <is>
          <t>sucesso</t>
        </is>
      </c>
      <c r="K3228" t="inlineStr">
        <is>
          <t>http://10.0.0.152:88//GPR/ProcDesen.php/?artigo=PSSFZFXMG</t>
        </is>
      </c>
    </row>
    <row r="3229">
      <c r="A3229" s="7" t="inlineStr">
        <is>
          <t>PSSFZARBS</t>
        </is>
      </c>
      <c r="B3229" t="inlineStr">
        <is>
          <t>sucesso</t>
        </is>
      </c>
      <c r="D3229" t="inlineStr">
        <is>
          <t>http://10.0.0.243/GPR/ProcDesen.php/?artigo=PSSFZARBS</t>
        </is>
      </c>
      <c r="I3229" t="inlineStr">
        <is>
          <t>sucesso</t>
        </is>
      </c>
      <c r="K3229" t="inlineStr">
        <is>
          <t>http://10.0.0.152:88//GPR/ProcDesen.php/?artigo=PSSFZARBS</t>
        </is>
      </c>
    </row>
    <row r="3230">
      <c r="A3230" s="7" t="inlineStr">
        <is>
          <t>PSSFZARCT</t>
        </is>
      </c>
      <c r="B3230" t="n">
        <v>226</v>
      </c>
      <c r="C3230" t="inlineStr">
        <is>
          <t>//10.0.0.241/orthos/PG 3 - Concepcao e Desenvolvimento/02 - Desenhos Arquivo/Materia Prima/MPR_PS Chapas Laser/PSSFZARCT_Sof ORIENT-Articul Cost St37 Esp.4mm (Zn)/PSSFZARCT_004_N01_Sof ORIENT-Articul Cost St37 Esp.4mm (Zn).pdf</t>
        </is>
      </c>
      <c r="D3230" t="inlineStr">
        <is>
          <t>http://10.0.0.243/GPR/ProcDesen.php/?artigo=PSSFZARCT</t>
        </is>
      </c>
      <c r="I3230" t="n">
        <v>226</v>
      </c>
      <c r="J3230" t="inlineStr">
        <is>
          <t>//10.0.0.241/orthos/PG 3 - Concepcao e Desenvolvimento/02 - Desenhos Arquivo/Materia Prima/MPR_PS Chapas Laser/PSSFZARCT_Sof ORIENT-Articul Cost St37 Esp.4mm (Zn)/PSSFZARCT_004_N01_Sof ORIENT-Articul Cost St37 Esp.4mm (Zn).pdf</t>
        </is>
      </c>
      <c r="K3230" t="inlineStr">
        <is>
          <t>http://10.0.0.152:88//GPR/ProcDesen.php/?artigo=PSSFZARCT</t>
        </is>
      </c>
    </row>
    <row r="3231">
      <c r="A3231" s="7" t="inlineStr">
        <is>
          <t>PSSFZARPE</t>
        </is>
      </c>
      <c r="B3231" t="n">
        <v>226</v>
      </c>
      <c r="C3231" t="inlineStr">
        <is>
          <t>//10.0.0.241/orthos/PG 3 - Concepcao e Desenvolvimento/02 - Desenhos Arquivo/Materia Prima/MPR_PS Chapas Laser/PSSFZARPE_Sofá Articul Peseir St37-4mm (1794966A) G/PSSFZARPE_001_N01_Sofá Articul Peseir St37-4mm (1794966A) G.pdf</t>
        </is>
      </c>
      <c r="D3231" t="inlineStr">
        <is>
          <t>http://10.0.0.243/GPR/ProcDesen.php/?artigo=PSSFZARPE</t>
        </is>
      </c>
      <c r="I3231" t="n">
        <v>226</v>
      </c>
      <c r="J3231" t="inlineStr">
        <is>
          <t>//10.0.0.241/orthos/PG 3 - Concepcao e Desenvolvimento/02 - Desenhos Arquivo/Materia Prima/MPR_PS Chapas Laser/PSSFZARPE_Sofá Articul Peseir St37-4mm (1794966A) G/PSSFZARPE_001_N01_Sofá Articul Peseir St37-4mm (1794966A) G.pdf</t>
        </is>
      </c>
      <c r="K3231" t="inlineStr">
        <is>
          <t>http://10.0.0.152:88//GPR/ProcDesen.php/?artigo=PSSFZARPE</t>
        </is>
      </c>
    </row>
    <row r="3232">
      <c r="A3232" s="7" t="inlineStr">
        <is>
          <t>PSSFZATCT</t>
        </is>
      </c>
      <c r="B3232" t="inlineStr">
        <is>
          <t>sucesso</t>
        </is>
      </c>
      <c r="D3232" t="inlineStr">
        <is>
          <t>http://10.0.0.243/GPR/ProcDesen.php/?artigo=PSSFZATCT</t>
        </is>
      </c>
      <c r="I3232" t="inlineStr">
        <is>
          <t>sucesso</t>
        </is>
      </c>
      <c r="K3232" t="inlineStr">
        <is>
          <t>http://10.0.0.152:88//GPR/ProcDesen.php/?artigo=PSSFZATCT</t>
        </is>
      </c>
    </row>
    <row r="3233">
      <c r="A3233" s="7" t="inlineStr">
        <is>
          <t>PSSFZAVCQ</t>
        </is>
      </c>
      <c r="B3233" t="n">
        <v>244</v>
      </c>
      <c r="C3233" t="inlineStr">
        <is>
          <t>//10.0.0.241/orthos/PG 3 - Concepcao e Desenvolvimento/02 - Desenhos Arquivo/Materia Prima/MPR_PS Chapas Laser/PSSFZAVCQ_???Sof ORIENT-Chp Ap Varão Articul Eqº Aç Esp. 4mm/PSSFZAVCQ_001_N01_???Sof ORIENT-Chp Ap Varão Articul Eqº Aç Esp. 4mm.pdf</t>
        </is>
      </c>
      <c r="D3233" t="inlineStr">
        <is>
          <t>http://10.0.0.243/GPR/ProcDesen.php/?artigo=PSSFZAVCQ</t>
        </is>
      </c>
      <c r="I3233" t="n">
        <v>244</v>
      </c>
      <c r="J3233" t="inlineStr">
        <is>
          <t>//10.0.0.241/orthos/PG 3 - Concepcao e Desenvolvimento/02 - Desenhos Arquivo/Materia Prima/MPR_PS Chapas Laser/PSSFZAVCQ_???Sof ORIENT-Chp Ap Varão Articul Eqº Aç Esp. 4mm/PSSFZAVCQ_001_N01_???Sof ORIENT-Chp Ap Varão Articul Eqº Aç Esp. 4mm.pdf</t>
        </is>
      </c>
      <c r="K3233" t="inlineStr">
        <is>
          <t>http://10.0.0.152:88//GPR/ProcDesen.php/?artigo=PSSFZAVCQ</t>
        </is>
      </c>
    </row>
    <row r="3234">
      <c r="A3234" s="7" t="inlineStr">
        <is>
          <t>PSSFZBSCT</t>
        </is>
      </c>
      <c r="B3234" t="inlineStr">
        <is>
          <t>sucesso</t>
        </is>
      </c>
      <c r="D3234" t="inlineStr">
        <is>
          <t>http://10.0.0.243/GPR/ProcDesen.php/?artigo=PSSFZBSCT</t>
        </is>
      </c>
      <c r="I3234" t="inlineStr">
        <is>
          <t>sucesso</t>
        </is>
      </c>
      <c r="K3234" t="inlineStr">
        <is>
          <t>http://10.0.0.152:88//GPR/ProcDesen.php/?artigo=PSSFZBSCT</t>
        </is>
      </c>
    </row>
    <row r="3235">
      <c r="A3235" s="7" t="inlineStr">
        <is>
          <t>PSSFZRFCQP</t>
        </is>
      </c>
      <c r="B3235" t="n">
        <v>226</v>
      </c>
      <c r="C3235" t="inlineStr">
        <is>
          <t>//10.0.0.241/orthos/PG 3 - Concepcao e Desenvolvimento/02 - Desenhos Arquivo/Materia Prima/MPR_PS Chapas Laser/PSSFZRFCQP_Sof ORIENT-Chp Ref Casq Patim Aç Esp.3mm/PSSFZRFCQP_002_N01_Sof ORIENT-Chp Ref Casq Patim Aç Esp.3mm.pdf</t>
        </is>
      </c>
      <c r="D3235" t="inlineStr">
        <is>
          <t>http://10.0.0.243/GPR/ProcDesen.php/?artigo=PSSFZRFCQP</t>
        </is>
      </c>
      <c r="I3235" t="n">
        <v>226</v>
      </c>
      <c r="J3235" t="inlineStr">
        <is>
          <t>//10.0.0.241/orthos/PG 3 - Concepcao e Desenvolvimento/02 - Desenhos Arquivo/Materia Prima/MPR_PS Chapas Laser/PSSFZRFCQP_Sof ORIENT-Chp Ref Casq Patim Aç Esp.3mm/PSSFZRFCQP_002_N01_Sof ORIENT-Chp Ref Casq Patim Aç Esp.3mm.pdf</t>
        </is>
      </c>
      <c r="K3235" t="inlineStr">
        <is>
          <t>http://10.0.0.152:88//GPR/ProcDesen.php/?artigo=PSSFZRFCQP</t>
        </is>
      </c>
    </row>
    <row r="3236">
      <c r="A3236" s="7" t="inlineStr">
        <is>
          <t>PSSFZCHARPT</t>
        </is>
      </c>
      <c r="B3236" t="inlineStr">
        <is>
          <t>sucesso</t>
        </is>
      </c>
      <c r="D3236" t="inlineStr">
        <is>
          <t>http://10.0.0.243/GPR/ProcDesen.php/?artigo=PSSFZCHARPT</t>
        </is>
      </c>
      <c r="I3236" t="inlineStr">
        <is>
          <t>sucesso</t>
        </is>
      </c>
      <c r="K3236" t="inlineStr">
        <is>
          <t>http://10.0.0.152:88//GPR/ProcDesen.php/?artigo=PSSFZCHARPT</t>
        </is>
      </c>
    </row>
    <row r="3237">
      <c r="A3237" s="7" t="inlineStr">
        <is>
          <t>PSSFZCHBSPT</t>
        </is>
      </c>
      <c r="B3237" t="n">
        <v>224</v>
      </c>
      <c r="C3237" t="inlineStr">
        <is>
          <t>//10.0.0.241/orthos/PG 3 - Concepcao e Desenvolvimento/02 - Desenhos Arquivo/Materia Prima/MPR_PS Chapas Laser/PSSFZCHBSPT_Sof ORIENT-Chp Base Perna St37 Esp.4mm/PSSFZCHBSPT_004_N01_Sof ORIENT-Chp Base Perna St37 Esp.4mm.pdf</t>
        </is>
      </c>
      <c r="D3237" t="inlineStr">
        <is>
          <t>http://10.0.0.243/GPR/ProcDesen.php/?artigo=PSSFZCHBSPT</t>
        </is>
      </c>
      <c r="I3237" t="n">
        <v>224</v>
      </c>
      <c r="J3237" t="inlineStr">
        <is>
          <t>//10.0.0.241/orthos/PG 3 - Concepcao e Desenvolvimento/02 - Desenhos Arquivo/Materia Prima/MPR_PS Chapas Laser/PSSFZCHBSPT_Sof ORIENT-Chp Base Perna St37 Esp.4mm/PSSFZCHBSPT_004_N01_Sof ORIENT-Chp Base Perna St37 Esp.4mm.pdf</t>
        </is>
      </c>
      <c r="K3237" t="inlineStr">
        <is>
          <t>http://10.0.0.152:88//GPR/ProcDesen.php/?artigo=PSSFZCHBSPT</t>
        </is>
      </c>
    </row>
    <row r="3238">
      <c r="A3238" s="7" t="inlineStr">
        <is>
          <t>PSSFZVRPE</t>
        </is>
      </c>
      <c r="B3238" t="n">
        <v>226</v>
      </c>
      <c r="C3238" t="inlineStr">
        <is>
          <t>//10.0.0.241/orthos/PG 3 - Concepcao e Desenvolvimento/02 - Desenhos Arquivo/Materia Prima/MPR_PS Chapas Laser/PSSFZVRPE_???Sof ORIENT-Chp Varão Pernas Aç Esp.4mm/PSSFZVRPE_001_N01_???Sof ORIENT-Chp Varão Pernas Aç Esp.4mm.pdf</t>
        </is>
      </c>
      <c r="D3238" t="inlineStr">
        <is>
          <t>http://10.0.0.243/GPR/ProcDesen.php/?artigo=PSSFZVRPE</t>
        </is>
      </c>
      <c r="I3238" t="n">
        <v>226</v>
      </c>
      <c r="J3238" t="inlineStr">
        <is>
          <t>//10.0.0.241/orthos/PG 3 - Concepcao e Desenvolvimento/02 - Desenhos Arquivo/Materia Prima/MPR_PS Chapas Laser/PSSFZVRPE_???Sof ORIENT-Chp Varão Pernas Aç Esp.4mm/PSSFZVRPE_001_N01_???Sof ORIENT-Chp Varão Pernas Aç Esp.4mm.pdf</t>
        </is>
      </c>
      <c r="K3238" t="inlineStr">
        <is>
          <t>http://10.0.0.152:88//GPR/ProcDesen.php/?artigo=PSSFZVRPE</t>
        </is>
      </c>
    </row>
    <row r="3239">
      <c r="A3239" s="7" t="inlineStr">
        <is>
          <t>PSSFZCBCT</t>
        </is>
      </c>
      <c r="B3239" t="n">
        <v>234</v>
      </c>
      <c r="C3239" t="inlineStr">
        <is>
          <t>//10.0.0.241/orthos/PG 3 - Concepcao e Desenvolvimento/02 - Desenhos Arquivo/Materia Prima/MPR_PS Chapas Laser/PSSFZCBCT_Sof ORIENT-Chp Cabeçal Costas Aç Esp.4mm (Zn)/PSSFZCBCT_003_N01_Sof ORIENT-Chp Cabeçal Costas Aç Esp.4mm (Zn).pdf</t>
        </is>
      </c>
      <c r="D3239" t="inlineStr">
        <is>
          <t>http://10.0.0.243/GPR/ProcDesen.php/?artigo=PSSFZCBCT</t>
        </is>
      </c>
      <c r="I3239" t="n">
        <v>234</v>
      </c>
      <c r="J3239" t="inlineStr">
        <is>
          <t>//10.0.0.241/orthos/PG 3 - Concepcao e Desenvolvimento/02 - Desenhos Arquivo/Materia Prima/MPR_PS Chapas Laser/PSSFZCBCT_Sof ORIENT-Chp Cabeçal Costas Aç Esp.4mm (Zn)/PSSFZCBCT_003_N01_Sof ORIENT-Chp Cabeçal Costas Aç Esp.4mm (Zn).pdf</t>
        </is>
      </c>
      <c r="K3239" t="inlineStr">
        <is>
          <t>http://10.0.0.152:88//GPR/ProcDesen.php/?artigo=PSSFZCBCT</t>
        </is>
      </c>
    </row>
    <row r="3240">
      <c r="A3240" s="7" t="inlineStr">
        <is>
          <t>PSSFZFXAPB</t>
        </is>
      </c>
      <c r="B3240" t="n">
        <v>224</v>
      </c>
      <c r="C3240" t="inlineStr">
        <is>
          <t>//10.0.0.241/orthos/PG 3 - Concepcao e Desenvolvimento/02 - Desenhos Arquivo/Materia Prima/MPR_PS Chapas Laser/PSSFZFXAPB_Sf Orient-Chp Fix Ap Brç S235JR Esp.4mm/PSSFZFXAPB_002_N01_Sf Orient-Chp Fix Ap Brç S235JR Esp.4mm.pdf</t>
        </is>
      </c>
      <c r="D3240" t="inlineStr">
        <is>
          <t>http://10.0.0.243/GPR/ProcDesen.php/?artigo=PSSFZFXAPB</t>
        </is>
      </c>
      <c r="I3240" t="inlineStr">
        <is>
          <t>sucesso</t>
        </is>
      </c>
      <c r="K3240" t="inlineStr">
        <is>
          <t>http://10.0.0.152:88//GPR/ProcDesen.php/?artigo=PSSFZFXAPB</t>
        </is>
      </c>
    </row>
    <row r="3241">
      <c r="A3241" s="7" t="inlineStr">
        <is>
          <t>PSSFZFXPU</t>
        </is>
      </c>
      <c r="B3241" t="inlineStr">
        <is>
          <t>sucesso</t>
        </is>
      </c>
      <c r="D3241" t="inlineStr">
        <is>
          <t>http://10.0.0.243/GPR/ProcDesen.php/?artigo=PSSFZFXPU</t>
        </is>
      </c>
      <c r="I3241" t="inlineStr">
        <is>
          <t>sucesso</t>
        </is>
      </c>
      <c r="K3241" t="inlineStr">
        <is>
          <t>http://10.0.0.152:88//GPR/ProcDesen.php/?artigo=PSSFZFXPU</t>
        </is>
      </c>
    </row>
    <row r="3242">
      <c r="A3242" s="7" t="inlineStr">
        <is>
          <t>PSSFZLRBS</t>
        </is>
      </c>
      <c r="B3242" t="n">
        <v>198</v>
      </c>
      <c r="C3242" t="inlineStr">
        <is>
          <t>//10.0.0.241/orthos/PG 3 - Concepcao e Desenvolvimento/02 - Desenhos Arquivo/Materia Prima/MPR_PS Chapas Laser/PSSFZLRBS_Sofá XXL-Later da Base St37/PSSFZLRBS_001_N01_Sofá XXL-Later da Base St37.pdf</t>
        </is>
      </c>
      <c r="D3242" t="inlineStr">
        <is>
          <t>http://10.0.0.243/GPR/ProcDesen.php/?artigo=PSSFZLRBS</t>
        </is>
      </c>
      <c r="I3242" t="n">
        <v>198</v>
      </c>
      <c r="J3242" t="inlineStr">
        <is>
          <t>//10.0.0.241/orthos/PG 3 - Concepcao e Desenvolvimento/02 - Desenhos Arquivo/Materia Prima/MPR_PS Chapas Laser/PSSFZLRBS_Sofá XXL-Later da Base St37/PSSFZLRBS_001_N01_Sofá XXL-Later da Base St37.pdf</t>
        </is>
      </c>
      <c r="K3242" t="inlineStr">
        <is>
          <t>http://10.0.0.152:88//GPR/ProcDesen.php/?artigo=PSSFZLRBS</t>
        </is>
      </c>
    </row>
    <row r="3243">
      <c r="A3243" s="7" t="inlineStr">
        <is>
          <t>PSSFZP1KM</t>
        </is>
      </c>
      <c r="B3243" t="n">
        <v>204</v>
      </c>
      <c r="C3243" t="inlineStr">
        <is>
          <t>//10.0.0.241/orthos/PG 3 - Concepcao e Desenvolvimento/02 - Desenhos Arquivo/Materia Prima/MPR_PS Chapas Laser/PSSFZP1KM_Sofá XXL-Peça 1 KIT Motor St37/PSSFZP1KM_001_N01_Sofá XXL-Peça 1 KIT Motor St37.pdf</t>
        </is>
      </c>
      <c r="D3243" t="inlineStr">
        <is>
          <t>http://10.0.0.243/GPR/ProcDesen.php/?artigo=PSSFZP1KM</t>
        </is>
      </c>
      <c r="I3243" t="n">
        <v>204</v>
      </c>
      <c r="J3243" t="inlineStr">
        <is>
          <t>//10.0.0.241/orthos/PG 3 - Concepcao e Desenvolvimento/02 - Desenhos Arquivo/Materia Prima/MPR_PS Chapas Laser/PSSFZP1KM_Sofá XXL-Peça 1 KIT Motor St37/PSSFZP1KM_001_N01_Sofá XXL-Peça 1 KIT Motor St37.pdf</t>
        </is>
      </c>
      <c r="K3243" t="inlineStr">
        <is>
          <t>http://10.0.0.152:88//GPR/ProcDesen.php/?artigo=PSSFZP1KM</t>
        </is>
      </c>
    </row>
    <row r="3244">
      <c r="A3244" s="7" t="inlineStr">
        <is>
          <t>PSSFZP2KM</t>
        </is>
      </c>
      <c r="B3244" t="n">
        <v>204</v>
      </c>
      <c r="C3244" t="inlineStr">
        <is>
          <t>//10.0.0.241/orthos/PG 3 - Concepcao e Desenvolvimento/02 - Desenhos Arquivo/Materia Prima/MPR_PS Chapas Laser/PSSFZP2KM_Sofá XXL-Peça 2 KIT Motor St37/PSSFZP2KM_001_N01_Sofá XXL-Peça 2 KIT Motor St37.pdf</t>
        </is>
      </c>
      <c r="D3244" t="inlineStr">
        <is>
          <t>http://10.0.0.243/GPR/ProcDesen.php/?artigo=PSSFZP2KM</t>
        </is>
      </c>
      <c r="I3244" t="n">
        <v>204</v>
      </c>
      <c r="J3244" t="inlineStr">
        <is>
          <t>//10.0.0.241/orthos/PG 3 - Concepcao e Desenvolvimento/02 - Desenhos Arquivo/Materia Prima/MPR_PS Chapas Laser/PSSFZP2KM_Sofá XXL-Peça 2 KIT Motor St37/PSSFZP2KM_001_N01_Sofá XXL-Peça 2 KIT Motor St37.pdf</t>
        </is>
      </c>
      <c r="K3244" t="inlineStr">
        <is>
          <t>http://10.0.0.152:88//GPR/ProcDesen.php/?artigo=PSSFZP2KM</t>
        </is>
      </c>
    </row>
    <row r="3245">
      <c r="A3245" s="7" t="inlineStr">
        <is>
          <t>PSSFZP3KM</t>
        </is>
      </c>
      <c r="B3245" t="n">
        <v>204</v>
      </c>
      <c r="C3245" t="inlineStr">
        <is>
          <t>//10.0.0.241/orthos/PG 3 - Concepcao e Desenvolvimento/02 - Desenhos Arquivo/Materia Prima/MPR_PS Chapas Laser/PSSFZP3KM_Sofá XXL-Peça 3 KIT Motor St37/PSSFZP3KM_001_N01_Sofá XXL-Peça 3 KIT Motor St37.pdf</t>
        </is>
      </c>
      <c r="D3245" t="inlineStr">
        <is>
          <t>http://10.0.0.243/GPR/ProcDesen.php/?artigo=PSSFZP3KM</t>
        </is>
      </c>
      <c r="I3245" t="n">
        <v>204</v>
      </c>
      <c r="J3245" t="inlineStr">
        <is>
          <t>//10.0.0.241/orthos/PG 3 - Concepcao e Desenvolvimento/02 - Desenhos Arquivo/Materia Prima/MPR_PS Chapas Laser/PSSFZP3KM_Sofá XXL-Peça 3 KIT Motor St37/PSSFZP3KM_001_N01_Sofá XXL-Peça 3 KIT Motor St37.pdf</t>
        </is>
      </c>
      <c r="K3245" t="inlineStr">
        <is>
          <t>http://10.0.0.152:88//GPR/ProcDesen.php/?artigo=PSSFZP3KM</t>
        </is>
      </c>
    </row>
    <row r="3246">
      <c r="A3246" s="7" t="inlineStr">
        <is>
          <t>PSSFZP4KM</t>
        </is>
      </c>
      <c r="B3246" t="n">
        <v>204</v>
      </c>
      <c r="C3246" t="inlineStr">
        <is>
          <t>//10.0.0.241/orthos/PG 3 - Concepcao e Desenvolvimento/02 - Desenhos Arquivo/Materia Prima/MPR_PS Chapas Laser/PSSFZP4KM_Sofá XXL-Peça 4 KIT Motor St37/PSSFZP4KM_001_N01_Sofá XXL-Peça 4 KIT Motor St37.pdf</t>
        </is>
      </c>
      <c r="D3246" t="inlineStr">
        <is>
          <t>http://10.0.0.243/GPR/ProcDesen.php/?artigo=PSSFZP4KM</t>
        </is>
      </c>
      <c r="I3246" t="n">
        <v>204</v>
      </c>
      <c r="J3246" t="inlineStr">
        <is>
          <t>//10.0.0.241/orthos/PG 3 - Concepcao e Desenvolvimento/02 - Desenhos Arquivo/Materia Prima/MPR_PS Chapas Laser/PSSFZP4KM_Sofá XXL-Peça 4 KIT Motor St37/PSSFZP4KM_001_N01_Sofá XXL-Peça 4 KIT Motor St37.pdf</t>
        </is>
      </c>
      <c r="K3246" t="inlineStr">
        <is>
          <t>http://10.0.0.152:88//GPR/ProcDesen.php/?artigo=PSSFZP4KM</t>
        </is>
      </c>
    </row>
    <row r="3247">
      <c r="A3247" s="7" t="inlineStr">
        <is>
          <t>PSSFZPPALMG</t>
        </is>
      </c>
      <c r="B3247" t="n">
        <v>232</v>
      </c>
      <c r="C3247" t="inlineStr">
        <is>
          <t>//10.0.0.241/orthos/PG 3 - Concepcao e Desenvolvimento/02 - Desenhos Arquivo/Materia Prima/MPR_PS Chapas Laser/PSSFZPPALMG_Sf PAPA-Chp Alheta Mola Gás S235JR Esp 4mm/PSSFZPPALMG_001_N01_Sf PAPA-Chp Alheta Mola Gás S235JR Esp 4mm.pdf</t>
        </is>
      </c>
      <c r="D3247" t="inlineStr">
        <is>
          <t>http://10.0.0.243/GPR/ProcDesen.php/?artigo=PSSFZPPALMG</t>
        </is>
      </c>
      <c r="I3247" t="n">
        <v>232</v>
      </c>
      <c r="J3247" t="inlineStr">
        <is>
          <t>//10.0.0.241/orthos/PG 3 - Concepcao e Desenvolvimento/02 - Desenhos Arquivo/Materia Prima/MPR_PS Chapas Laser/PSSFZPPALMG_Sf PAPA-Chp Alheta Mola Gás S235JR Esp 4mm/PSSFZPPALMG_001_N01_Sf PAPA-Chp Alheta Mola Gás S235JR Esp 4mm.pdf</t>
        </is>
      </c>
      <c r="K3247" t="inlineStr">
        <is>
          <t>http://10.0.0.152:88//GPR/ProcDesen.php/?artigo=PSSFZPPALMG</t>
        </is>
      </c>
    </row>
    <row r="3248">
      <c r="A3248" s="7" t="inlineStr">
        <is>
          <t>PSSFZPPARINF</t>
        </is>
      </c>
      <c r="B3248" t="n">
        <v>226</v>
      </c>
      <c r="C3248" t="inlineStr">
        <is>
          <t>//10.0.0.241/orthos/PG 3 - Concepcao e Desenvolvimento/02 - Desenhos Arquivo/Materia Prima/MPR_PS Chapas Laser/PSSFZPPARINF_Sf PAPA-Chp Articul Inf S235JR Esp 4mm/PSSFZPPARINF_001_N01_Sf PAPA-Chp Articul Inf S235JR Esp 4mm.pdf</t>
        </is>
      </c>
      <c r="D3248" t="inlineStr">
        <is>
          <t>http://10.0.0.243/GPR/ProcDesen.php/?artigo=PSSFZPPARINF</t>
        </is>
      </c>
      <c r="I3248" t="n">
        <v>226</v>
      </c>
      <c r="J3248" t="inlineStr">
        <is>
          <t>//10.0.0.241/orthos/PG 3 - Concepcao e Desenvolvimento/02 - Desenhos Arquivo/Materia Prima/MPR_PS Chapas Laser/PSSFZPPARINF_Sf PAPA-Chp Articul Inf S235JR Esp 4mm/PSSFZPPARINF_001_N01_Sf PAPA-Chp Articul Inf S235JR Esp 4mm.pdf</t>
        </is>
      </c>
      <c r="K3248" t="inlineStr">
        <is>
          <t>http://10.0.0.152:88//GPR/ProcDesen.php/?artigo=PSSFZPPARINF</t>
        </is>
      </c>
    </row>
    <row r="3249">
      <c r="A3249" s="7" t="inlineStr">
        <is>
          <t>PSSFZPPARSGDR</t>
        </is>
      </c>
      <c r="B3249" t="n">
        <v>248</v>
      </c>
      <c r="C3249" t="inlineStr">
        <is>
          <t>//10.0.0.241/orthos/PG 3 - Concepcao e Desenvolvimento/02 - Desenhos Arquivo/Materia Prima/MPR_PS Chapas Laser/PSSFZPPARSGDR_Sf PAPA-Chp Articul Sp Gémeos Dtº S235JR Esp 4mm/PSSFZPPARSGDR_001_N01_Sf PAPA-Chp Articul Sp Gémeos Dtº S235JR Esp 4mm.pdf</t>
        </is>
      </c>
      <c r="D3249" t="inlineStr">
        <is>
          <t>http://10.0.0.243/GPR/ProcDesen.php/?artigo=PSSFZPPARSGDR</t>
        </is>
      </c>
      <c r="I3249" t="n">
        <v>248</v>
      </c>
      <c r="J3249" t="inlineStr">
        <is>
          <t>//10.0.0.241/orthos/PG 3 - Concepcao e Desenvolvimento/02 - Desenhos Arquivo/Materia Prima/MPR_PS Chapas Laser/PSSFZPPARSGDR_Sf PAPA-Chp Articul Sp Gémeos Dtº S235JR Esp 4mm/PSSFZPPARSGDR_001_N01_Sf PAPA-Chp Articul Sp Gémeos Dtº S235JR Esp 4mm.pdf</t>
        </is>
      </c>
      <c r="K3249" t="inlineStr">
        <is>
          <t>http://10.0.0.152:88//GPR/ProcDesen.php/?artigo=PSSFZPPARSGDR</t>
        </is>
      </c>
    </row>
    <row r="3250">
      <c r="A3250" s="7" t="inlineStr">
        <is>
          <t>PSSFZPPARSGEQ</t>
        </is>
      </c>
      <c r="B3250" t="n">
        <v>248</v>
      </c>
      <c r="C3250" t="inlineStr">
        <is>
          <t>//10.0.0.241/orthos/PG 3 - Concepcao e Desenvolvimento/02 - Desenhos Arquivo/Materia Prima/MPR_PS Chapas Laser/PSSFZPPARSGEQ_Sf PAPA-Chp Articul Sp Gémeos Eqº S235JR Esp 4mm/PSSFZPPARSGEQ_001_N01_Sf PAPA-Chp Articul Sp Gémeos Eqº S235JR Esp 4mm.pdf</t>
        </is>
      </c>
      <c r="D3250" t="inlineStr">
        <is>
          <t>http://10.0.0.243/GPR/ProcDesen.php/?artigo=PSSFZPPARSGEQ</t>
        </is>
      </c>
      <c r="I3250" t="n">
        <v>248</v>
      </c>
      <c r="J3250" t="inlineStr">
        <is>
          <t>//10.0.0.241/orthos/PG 3 - Concepcao e Desenvolvimento/02 - Desenhos Arquivo/Materia Prima/MPR_PS Chapas Laser/PSSFZPPARSGEQ_Sf PAPA-Chp Articul Sp Gémeos Eqº S235JR Esp 4mm/PSSFZPPARSGEQ_001_N01_Sf PAPA-Chp Articul Sp Gémeos Eqº S235JR Esp 4mm.pdf</t>
        </is>
      </c>
      <c r="K3250" t="inlineStr">
        <is>
          <t>http://10.0.0.152:88//GPR/ProcDesen.php/?artigo=PSSFZPPARSGEQ</t>
        </is>
      </c>
    </row>
    <row r="3251">
      <c r="A3251" s="7" t="inlineStr">
        <is>
          <t>PSSFZPPARSUP</t>
        </is>
      </c>
      <c r="B3251" t="n">
        <v>226</v>
      </c>
      <c r="C3251" t="inlineStr">
        <is>
          <t>//10.0.0.241/orthos/PG 3 - Concepcao e Desenvolvimento/02 - Desenhos Arquivo/Materia Prima/MPR_PS Chapas Laser/PSSFZPPARSUP_Sf PAPA-Chp Articul Sup S235JR Esp 4mm/PSSFZPPARSUP_001_N01_Sf PAPA-Chp Articul Sup S235JR Esp 4mm.pdf</t>
        </is>
      </c>
      <c r="D3251" t="inlineStr">
        <is>
          <t>http://10.0.0.243/GPR/ProcDesen.php/?artigo=PSSFZPPARSUP</t>
        </is>
      </c>
      <c r="I3251" t="n">
        <v>226</v>
      </c>
      <c r="J3251" t="inlineStr">
        <is>
          <t>//10.0.0.241/orthos/PG 3 - Concepcao e Desenvolvimento/02 - Desenhos Arquivo/Materia Prima/MPR_PS Chapas Laser/PSSFZPPARSUP_Sf PAPA-Chp Articul Sup S235JR Esp 4mm/PSSFZPPARSUP_001_N01_Sf PAPA-Chp Articul Sup S235JR Esp 4mm.pdf</t>
        </is>
      </c>
      <c r="K3251" t="inlineStr">
        <is>
          <t>http://10.0.0.152:88//GPR/ProcDesen.php/?artigo=PSSFZPPARSUP</t>
        </is>
      </c>
    </row>
    <row r="3252">
      <c r="A3252" s="7" t="inlineStr">
        <is>
          <t>PSSFZPPARVTDR</t>
        </is>
      </c>
      <c r="B3252" t="n">
        <v>242</v>
      </c>
      <c r="C3252" t="inlineStr">
        <is>
          <t>//10.0.0.241/orthos/PG 3 - Concepcao e Desenvolvimento/02 - Desenhos Arquivo/Materia Prima/MPR_PS Chapas Laser/PSSFZPPARVTDR_Sf PAPA-Chp Articul Vertic Dtº S235JR Esp 4mm/PSSFZPPARVTDR_001_N01_Sf PAPA-Chp Articul Vertic Dtº S235JR Esp 4mm.pdf</t>
        </is>
      </c>
      <c r="D3252" t="inlineStr">
        <is>
          <t>http://10.0.0.243/GPR/ProcDesen.php/?artigo=PSSFZPPARVTDR</t>
        </is>
      </c>
      <c r="I3252" t="n">
        <v>242</v>
      </c>
      <c r="J3252" t="inlineStr">
        <is>
          <t>//10.0.0.241/orthos/PG 3 - Concepcao e Desenvolvimento/02 - Desenhos Arquivo/Materia Prima/MPR_PS Chapas Laser/PSSFZPPARVTDR_Sf PAPA-Chp Articul Vertic Dtº S235JR Esp 4mm/PSSFZPPARVTDR_001_N01_Sf PAPA-Chp Articul Vertic Dtº S235JR Esp 4mm.pdf</t>
        </is>
      </c>
      <c r="K3252" t="inlineStr">
        <is>
          <t>http://10.0.0.152:88//GPR/ProcDesen.php/?artigo=PSSFZPPARVTDR</t>
        </is>
      </c>
    </row>
    <row r="3253">
      <c r="A3253" s="7" t="inlineStr">
        <is>
          <t>PSSFZPPARVTEQ</t>
        </is>
      </c>
      <c r="B3253" t="n">
        <v>242</v>
      </c>
      <c r="C3253" t="inlineStr">
        <is>
          <t>//10.0.0.241/orthos/PG 3 - Concepcao e Desenvolvimento/02 - Desenhos Arquivo/Materia Prima/MPR_PS Chapas Laser/PSSFZPPARVTEQ_Sf PAPA-Chp Articul Vertic Eqº S235JR Esp 4mm/PSSFZPPARVTEQ_001_N01_Sf PAPA-Chp Articul Vertic Eqº S235JR Esp 4mm.pdf</t>
        </is>
      </c>
      <c r="D3253" t="inlineStr">
        <is>
          <t>http://10.0.0.243/GPR/ProcDesen.php/?artigo=PSSFZPPARVTEQ</t>
        </is>
      </c>
      <c r="I3253" t="n">
        <v>242</v>
      </c>
      <c r="J3253" t="inlineStr">
        <is>
          <t>//10.0.0.241/orthos/PG 3 - Concepcao e Desenvolvimento/02 - Desenhos Arquivo/Materia Prima/MPR_PS Chapas Laser/PSSFZPPARVTEQ_Sf PAPA-Chp Articul Vertic Eqº S235JR Esp 4mm/PSSFZPPARVTEQ_001_N01_Sf PAPA-Chp Articul Vertic Eqº S235JR Esp 4mm.pdf</t>
        </is>
      </c>
      <c r="K3253" t="inlineStr">
        <is>
          <t>http://10.0.0.152:88//GPR/ProcDesen.php/?artigo=PSSFZPPARVTEQ</t>
        </is>
      </c>
    </row>
    <row r="3254">
      <c r="A3254" s="7" t="inlineStr">
        <is>
          <t>PSSFZPPBS</t>
        </is>
      </c>
      <c r="B3254" t="n">
        <v>206</v>
      </c>
      <c r="C3254" t="inlineStr">
        <is>
          <t>//10.0.0.241/orthos/PG 3 - Concepcao e Desenvolvimento/02 - Desenhos Arquivo/Materia Prima/MPR_PS Chapas Laser/PSSFZPPBS_Sf PAPA-Chp Base S235JR Esp 4mm/PSSFZPPBS_001_N01_Sf PAPA-Chp Base S235JR Esp 4mm.pdf</t>
        </is>
      </c>
      <c r="D3254" t="inlineStr">
        <is>
          <t>http://10.0.0.243/GPR/ProcDesen.php/?artigo=PSSFZPPBS</t>
        </is>
      </c>
      <c r="I3254" t="n">
        <v>206</v>
      </c>
      <c r="J3254" t="inlineStr">
        <is>
          <t>//10.0.0.241/orthos/PG 3 - Concepcao e Desenvolvimento/02 - Desenhos Arquivo/Materia Prima/MPR_PS Chapas Laser/PSSFZPPBS_Sf PAPA-Chp Base S235JR Esp 4mm/PSSFZPPBS_001_N01_Sf PAPA-Chp Base S235JR Esp 4mm.pdf</t>
        </is>
      </c>
      <c r="K3254" t="inlineStr">
        <is>
          <t>http://10.0.0.152:88//GPR/ProcDesen.php/?artigo=PSSFZPPBS</t>
        </is>
      </c>
    </row>
    <row r="3255">
      <c r="A3255" s="7" t="inlineStr">
        <is>
          <t>PSSFZPPBSFM</t>
        </is>
      </c>
      <c r="B3255" t="n">
        <v>236</v>
      </c>
      <c r="C3255" t="inlineStr">
        <is>
          <t>//10.0.0.241/orthos/PG 3 - Concepcao e Desenvolvimento/02 - Desenhos Arquivo/Materia Prima/MPR_PS Chapas Laser/PSSFZPPBSFM_Sf PAPA-Chp Base Fix Mola Gás S235JR Esp 3mm/PSSFZPPBSFM_001_N01_Sf PAPA-Chp Base Fix Mola Gás S235JR Esp 3mm.pdf</t>
        </is>
      </c>
      <c r="D3255" t="inlineStr">
        <is>
          <t>http://10.0.0.243/GPR/ProcDesen.php/?artigo=PSSFZPPBSFM</t>
        </is>
      </c>
      <c r="I3255" t="n">
        <v>236</v>
      </c>
      <c r="J3255" t="inlineStr">
        <is>
          <t>//10.0.0.241/orthos/PG 3 - Concepcao e Desenvolvimento/02 - Desenhos Arquivo/Materia Prima/MPR_PS Chapas Laser/PSSFZPPBSFM_Sf PAPA-Chp Base Fix Mola Gás S235JR Esp 3mm/PSSFZPPBSFM_001_N01_Sf PAPA-Chp Base Fix Mola Gás S235JR Esp 3mm.pdf</t>
        </is>
      </c>
      <c r="K3255" t="inlineStr">
        <is>
          <t>http://10.0.0.152:88//GPR/ProcDesen.php/?artigo=PSSFZPPBSFM</t>
        </is>
      </c>
    </row>
    <row r="3256">
      <c r="A3256" s="7" t="inlineStr">
        <is>
          <t>PSSFZPPELSG</t>
        </is>
      </c>
      <c r="B3256" t="n">
        <v>230</v>
      </c>
      <c r="C3256" t="inlineStr">
        <is>
          <t>//10.0.0.241/orthos/PG 3 - Concepcao e Desenvolvimento/02 - Desenhos Arquivo/Materia Prima/MPR_PS Chapas Laser/PSSFZPPELSG_Sf PAPA-Chp Elev Sp Gémeos S235JR Esp 4mm/PSSFZPPELSG_001_N01_Sf PAPA-Chp Elev Sp Gémeos S235JR Esp 4mm.pdf</t>
        </is>
      </c>
      <c r="D3256" t="inlineStr">
        <is>
          <t>http://10.0.0.243/GPR/ProcDesen.php/?artigo=PSSFZPPELSG</t>
        </is>
      </c>
      <c r="I3256" t="n">
        <v>230</v>
      </c>
      <c r="J3256" t="inlineStr">
        <is>
          <t>//10.0.0.241/orthos/PG 3 - Concepcao e Desenvolvimento/02 - Desenhos Arquivo/Materia Prima/MPR_PS Chapas Laser/PSSFZPPELSG_Sf PAPA-Chp Elev Sp Gémeos S235JR Esp 4mm/PSSFZPPELSG_001_N01_Sf PAPA-Chp Elev Sp Gémeos S235JR Esp 4mm.pdf</t>
        </is>
      </c>
      <c r="K3256" t="inlineStr">
        <is>
          <t>http://10.0.0.152:88//GPR/ProcDesen.php/?artigo=PSSFZPPELSG</t>
        </is>
      </c>
    </row>
    <row r="3257">
      <c r="A3257" s="7" t="inlineStr">
        <is>
          <t>PSSFZPPFXCT</t>
        </is>
      </c>
      <c r="B3257" t="n">
        <v>218</v>
      </c>
      <c r="C3257" t="inlineStr">
        <is>
          <t>//10.0.0.241/orthos/PG 3 - Concepcao e Desenvolvimento/02 - Desenhos Arquivo/Materia Prima/MPR_PS Chapas Laser/PSSFZPPFXCT_Sf PAPA-Chp Fix Cost S235JR Esp 4mm/PSSFZPPFXCT_001_N01_Sf PAPA-Chp Fix Cost S235JR Esp 4mm.pdf</t>
        </is>
      </c>
      <c r="D3257" t="inlineStr">
        <is>
          <t>http://10.0.0.243/GPR/ProcDesen.php/?artigo=PSSFZPPFXCT</t>
        </is>
      </c>
      <c r="I3257" t="n">
        <v>218</v>
      </c>
      <c r="J3257" t="inlineStr">
        <is>
          <t>//10.0.0.241/orthos/PG 3 - Concepcao e Desenvolvimento/02 - Desenhos Arquivo/Materia Prima/MPR_PS Chapas Laser/PSSFZPPFXCT_Sf PAPA-Chp Fix Cost S235JR Esp 4mm/PSSFZPPFXCT_001_N01_Sf PAPA-Chp Fix Cost S235JR Esp 4mm.pdf</t>
        </is>
      </c>
      <c r="K3257" t="inlineStr">
        <is>
          <t>http://10.0.0.152:88//GPR/ProcDesen.php/?artigo=PSSFZPPFXCT</t>
        </is>
      </c>
    </row>
    <row r="3258">
      <c r="A3258" s="7" t="inlineStr">
        <is>
          <t>PSSFZPPFXTB</t>
        </is>
      </c>
      <c r="B3258" t="n">
        <v>234</v>
      </c>
      <c r="C3258" t="inlineStr">
        <is>
          <t>//10.0.0.241/orthos/PG 3 - Concepcao e Desenvolvimento/02 - Desenhos Arquivo/Materia Prima/MPR_PS Chapas Laser/PSSFZPPFXTB_Sf PAPA-Chp Fix Tab Manipulo S235JR Esp.4mm/PSSFZPPFXTB_001_N01_Sf PAPA-Chp Fix Tab Manipulo S235JR Esp.4mm.pdf</t>
        </is>
      </c>
      <c r="D3258" t="inlineStr">
        <is>
          <t>http://10.0.0.243/GPR/ProcDesen.php/?artigo=PSSFZPPFXTB</t>
        </is>
      </c>
      <c r="I3258" t="n">
        <v>234</v>
      </c>
      <c r="J3258" t="inlineStr">
        <is>
          <t>//10.0.0.241/orthos/PG 3 - Concepcao e Desenvolvimento/02 - Desenhos Arquivo/Materia Prima/MPR_PS Chapas Laser/PSSFZPPFXTB_Sf PAPA-Chp Fix Tab Manipulo S235JR Esp.4mm/PSSFZPPFXTB_001_N01_Sf PAPA-Chp Fix Tab Manipulo S235JR Esp.4mm.pdf</t>
        </is>
      </c>
      <c r="K3258" t="inlineStr">
        <is>
          <t>http://10.0.0.152:88//GPR/ProcDesen.php/?artigo=PSSFZPPFXTB</t>
        </is>
      </c>
    </row>
    <row r="3259">
      <c r="A3259" s="7" t="inlineStr">
        <is>
          <t>PSSFZPPSGFM</t>
        </is>
      </c>
      <c r="B3259" t="n">
        <v>246</v>
      </c>
      <c r="C3259" t="inlineStr">
        <is>
          <t>//10.0.0.241/orthos/PG 3 - Concepcao e Desenvolvimento/02 - Desenhos Arquivo/Materia Prima/MPR_PS Chapas Laser/PSSFZPPSGFM_Sf PAPA-Chp Sp Gémeos Fix Mola Gás S235JR Esp 3mm/PSSFZPPSGFM_001_N01_Sf PAPA-Chp Sp Gémeos Fix Mola Gás S235JR Esp 3mm.pdf</t>
        </is>
      </c>
      <c r="D3259" t="inlineStr">
        <is>
          <t>http://10.0.0.243/GPR/ProcDesen.php/?artigo=PSSFZPPSGFM</t>
        </is>
      </c>
      <c r="I3259" t="n">
        <v>246</v>
      </c>
      <c r="J3259" t="inlineStr">
        <is>
          <t>//10.0.0.241/orthos/PG 3 - Concepcao e Desenvolvimento/02 - Desenhos Arquivo/Materia Prima/MPR_PS Chapas Laser/PSSFZPPSGFM_Sf PAPA-Chp Sp Gémeos Fix Mola Gás S235JR Esp 3mm/PSSFZPPSGFM_001_N01_Sf PAPA-Chp Sp Gémeos Fix Mola Gás S235JR Esp 3mm.pdf</t>
        </is>
      </c>
      <c r="K3259" t="inlineStr">
        <is>
          <t>http://10.0.0.152:88//GPR/ProcDesen.php/?artigo=PSSFZPPSGFM</t>
        </is>
      </c>
    </row>
    <row r="3260">
      <c r="A3260" s="7" t="inlineStr">
        <is>
          <t>PSSFZPPSGSM</t>
        </is>
      </c>
      <c r="B3260" t="n">
        <v>234</v>
      </c>
      <c r="C3260" t="inlineStr">
        <is>
          <t>//10.0.0.241/orthos/PG 3 - Concepcao e Desenvolvimento/02 - Desenhos Arquivo/Materia Prima/MPR_PS Chapas Laser/PSSFZPPSGSM_Sf PAPA-Chp Sp Gémeos Sp Mad S235JR Esp 4mm/PSSFZPPSGSM_001_N01_Sf PAPA-Chp Sp Gémeos Sp Mad S235JR Esp 4mm.pdf</t>
        </is>
      </c>
      <c r="D3260" t="inlineStr">
        <is>
          <t>http://10.0.0.243/GPR/ProcDesen.php/?artigo=PSSFZPPSGSM</t>
        </is>
      </c>
      <c r="I3260" t="n">
        <v>234</v>
      </c>
      <c r="J3260" t="inlineStr">
        <is>
          <t>//10.0.0.241/orthos/PG 3 - Concepcao e Desenvolvimento/02 - Desenhos Arquivo/Materia Prima/MPR_PS Chapas Laser/PSSFZPPSGSM_Sf PAPA-Chp Sp Gémeos Sp Mad S235JR Esp 4mm/PSSFZPPSGSM_001_N01_Sf PAPA-Chp Sp Gémeos Sp Mad S235JR Esp 4mm.pdf</t>
        </is>
      </c>
      <c r="K3260" t="inlineStr">
        <is>
          <t>http://10.0.0.152:88//GPR/ProcDesen.php/?artigo=PSSFZPPSGSM</t>
        </is>
      </c>
    </row>
    <row r="3261">
      <c r="A3261" s="7" t="inlineStr">
        <is>
          <t>PSSFZPPSPAS</t>
        </is>
      </c>
      <c r="B3261" t="n">
        <v>216</v>
      </c>
      <c r="C3261" t="inlineStr">
        <is>
          <t>//10.0.0.241/orthos/PG 3 - Concepcao e Desenvolvimento/02 - Desenhos Arquivo/Materia Prima/MPR_PS Chapas Laser/PSSFZPPSPAS_Sf PAPA-Chp Sp Asst S235JR Esp 4mm/PSSFZPPSPAS_001_N01_Sf PAPA-Chp Sp Asst S235JR Esp 4mm.pdf</t>
        </is>
      </c>
      <c r="D3261" t="inlineStr">
        <is>
          <t>http://10.0.0.243/GPR/ProcDesen.php/?artigo=PSSFZPPSPAS</t>
        </is>
      </c>
      <c r="I3261" t="n">
        <v>216</v>
      </c>
      <c r="J3261" t="inlineStr">
        <is>
          <t>//10.0.0.241/orthos/PG 3 - Concepcao e Desenvolvimento/02 - Desenhos Arquivo/Materia Prima/MPR_PS Chapas Laser/PSSFZPPSPAS_Sf PAPA-Chp Sp Asst S235JR Esp 4mm/PSSFZPPSPAS_001_N01_Sf PAPA-Chp Sp Asst S235JR Esp 4mm.pdf</t>
        </is>
      </c>
      <c r="K3261" t="inlineStr">
        <is>
          <t>http://10.0.0.152:88//GPR/ProcDesen.php/?artigo=PSSFZPPSPAS</t>
        </is>
      </c>
    </row>
    <row r="3262">
      <c r="A3262" s="7" t="inlineStr">
        <is>
          <t>PSSFZPPSPTBD</t>
        </is>
      </c>
      <c r="B3262" t="n">
        <v>232</v>
      </c>
      <c r="C3262" t="inlineStr">
        <is>
          <t>//10.0.0.241/orthos/PG 3 - Concepcao e Desenvolvimento/02 - Desenhos Arquivo/Materia Prima/MPR_PS Chapas Laser/PSSFZPPSPTBD_Sf PAPA- Chp Sup Tabul Drt S235JR Esp.4mm/PSSFZPPSPTBD_001_N01_Sf PAPA- Chp Sup Tabul Drt S235JR Esp.4mm.pdf</t>
        </is>
      </c>
      <c r="D3262" t="inlineStr">
        <is>
          <t>http://10.0.0.243/GPR/ProcDesen.php/?artigo=PSSFZPPSPTBD</t>
        </is>
      </c>
      <c r="I3262" t="n">
        <v>232</v>
      </c>
      <c r="J3262" t="inlineStr">
        <is>
          <t>//10.0.0.241/orthos/PG 3 - Concepcao e Desenvolvimento/02 - Desenhos Arquivo/Materia Prima/MPR_PS Chapas Laser/PSSFZPPSPTBD_Sf PAPA- Chp Sup Tabul Drt S235JR Esp.4mm/PSSFZPPSPTBD_001_N01_Sf PAPA- Chp Sup Tabul Drt S235JR Esp.4mm.pdf</t>
        </is>
      </c>
      <c r="K3262" t="inlineStr">
        <is>
          <t>http://10.0.0.152:88//GPR/ProcDesen.php/?artigo=PSSFZPPSPTBD</t>
        </is>
      </c>
    </row>
    <row r="3263">
      <c r="A3263" s="7" t="inlineStr">
        <is>
          <t>PSSFZPPSPTBE</t>
        </is>
      </c>
      <c r="B3263" t="n">
        <v>232</v>
      </c>
      <c r="C3263" t="inlineStr">
        <is>
          <t>//10.0.0.241/orthos/PG 3 - Concepcao e Desenvolvimento/02 - Desenhos Arquivo/Materia Prima/MPR_PS Chapas Laser/PSSFZPPSPTBE_Sf PAPA- Chp Sup Tabul Esq S235JR Esp.4mm/PSSFZPPSPTBE_001_N01_Sf PAPA- Chp Sup Tabul Esq S235JR Esp.4mm.pdf</t>
        </is>
      </c>
      <c r="D3263" t="inlineStr">
        <is>
          <t>http://10.0.0.243/GPR/ProcDesen.php/?artigo=PSSFZPPSPTBE</t>
        </is>
      </c>
      <c r="I3263" t="n">
        <v>232</v>
      </c>
      <c r="J3263" t="inlineStr">
        <is>
          <t>//10.0.0.241/orthos/PG 3 - Concepcao e Desenvolvimento/02 - Desenhos Arquivo/Materia Prima/MPR_PS Chapas Laser/PSSFZPPSPTBE_Sf PAPA- Chp Sup Tabul Esq S235JR Esp.4mm/PSSFZPPSPTBE_001_N01_Sf PAPA- Chp Sup Tabul Esq S235JR Esp.4mm.pdf</t>
        </is>
      </c>
      <c r="K3263" t="inlineStr">
        <is>
          <t>http://10.0.0.152:88//GPR/ProcDesen.php/?artigo=PSSFZPPSPTBE</t>
        </is>
      </c>
    </row>
    <row r="3264">
      <c r="A3264" s="7" t="inlineStr">
        <is>
          <t>PSSFZORAP</t>
        </is>
      </c>
      <c r="B3264" t="n">
        <v>208</v>
      </c>
      <c r="C3264" t="inlineStr">
        <is>
          <t>//10.0.0.241/orthos/PG 3 - Concepcao e Desenvolvimento/02 - Desenhos Arquivo/Materia Prima/MPR_PS Chapas Laser/PSSFZORAP_Sof ORIENT-Chp Ap Pés Aç Esp.3mm/PSSFZORAP_003_N01_Sof ORIENT-Chp Ap Pés Aç Esp.3mm.pdf</t>
        </is>
      </c>
      <c r="D3264" t="inlineStr">
        <is>
          <t>http://10.0.0.243/GPR/ProcDesen.php/?artigo=PSSFZORAP</t>
        </is>
      </c>
      <c r="I3264" t="inlineStr">
        <is>
          <t>sucesso</t>
        </is>
      </c>
      <c r="K3264" t="inlineStr">
        <is>
          <t>http://10.0.0.152:88//GPR/ProcDesen.php/?artigo=PSSFZORAP</t>
        </is>
      </c>
    </row>
    <row r="3265">
      <c r="A3265" s="7" t="inlineStr">
        <is>
          <t>PSSFZORARL</t>
        </is>
      </c>
      <c r="B3265" t="n">
        <v>122</v>
      </c>
      <c r="C3265" t="inlineStr">
        <is>
          <t>//10.0.0.241/orthos/PG 3 - Concepcao e Desenvolvimento/02 - Desenhos Arquivo/Materia Prima/MPR_PS Chapas Laser/PSSFZORARL_</t>
        </is>
      </c>
      <c r="D3265" t="inlineStr">
        <is>
          <t>http://10.0.0.243/GPR/ProcDesen.php/?artigo=PSSFZORARL</t>
        </is>
      </c>
      <c r="I3265" t="n">
        <v>122</v>
      </c>
      <c r="J3265" t="inlineStr">
        <is>
          <t>//10.0.0.241/orthos/PG 3 - Concepcao e Desenvolvimento/02 - Desenhos Arquivo/Materia Prima/MPR_PS Chapas Laser/PSSFZORARL_</t>
        </is>
      </c>
      <c r="K3265" t="inlineStr">
        <is>
          <t>http://10.0.0.152:88//GPR/ProcDesen.php/?artigo=PSSFZORARL</t>
        </is>
      </c>
    </row>
    <row r="3266">
      <c r="A3266" s="7" t="inlineStr">
        <is>
          <t>PSSFZARMAPE</t>
        </is>
      </c>
      <c r="B3266" t="n">
        <v>246</v>
      </c>
      <c r="C3266" t="inlineStr">
        <is>
          <t>//10.0.0.241/orthos/PG 3 - Concepcao e Desenvolvimento/02 - Desenhos Arquivo/Materia Prima/MPR_PS Chapas Laser/PSSFZARMAPE_Sof ORIENT-Chp Articul Man Pernas Aç Esp.4mm (Zn)/PSSFZARMAPE_003_N01_Sof ORIENT-Chp Articul Man Pernas Aç Esp.4mm (Zn).pdf</t>
        </is>
      </c>
      <c r="D3266" t="inlineStr">
        <is>
          <t>http://10.0.0.243/GPR/ProcDesen.php/?artigo=PSSFZARMAPE</t>
        </is>
      </c>
      <c r="I3266" t="n">
        <v>246</v>
      </c>
      <c r="J3266" t="inlineStr">
        <is>
          <t>//10.0.0.241/orthos/PG 3 - Concepcao e Desenvolvimento/02 - Desenhos Arquivo/Materia Prima/MPR_PS Chapas Laser/PSSFZARMAPE_Sof ORIENT-Chp Articul Man Pernas Aç Esp.4mm (Zn)/PSSFZARMAPE_003_N01_Sof ORIENT-Chp Articul Man Pernas Aç Esp.4mm (Zn).pdf</t>
        </is>
      </c>
      <c r="K3266" t="inlineStr">
        <is>
          <t>http://10.0.0.152:88//GPR/ProcDesen.php/?artigo=PSSFZARMAPE</t>
        </is>
      </c>
    </row>
    <row r="3267">
      <c r="A3267" s="7" t="inlineStr">
        <is>
          <t>PSSFZAVA</t>
        </is>
      </c>
      <c r="B3267" t="n">
        <v>236</v>
      </c>
      <c r="C3267" t="inlineStr">
        <is>
          <t>//10.0.0.241/orthos/PG 3 - Concepcao e Desenvolvimento/02 - Desenhos Arquivo/Materia Prima/MPR_PS Chapas Laser/PSSFZAVA_Sof ORIENT-Chp Ap Varão Articul Dtº Aç Esp. 4mm/PSSFZAVA_003_N01_Sof ORIENT-Chp Ap Varão Articul Dtº Aç Esp. 4mm.pdf</t>
        </is>
      </c>
      <c r="D3267" t="inlineStr">
        <is>
          <t>http://10.0.0.243/GPR/ProcDesen.php/?artigo=PSSFZAVA</t>
        </is>
      </c>
      <c r="I3267" t="n">
        <v>236</v>
      </c>
      <c r="J3267" t="inlineStr">
        <is>
          <t>//10.0.0.241/orthos/PG 3 - Concepcao e Desenvolvimento/02 - Desenhos Arquivo/Materia Prima/MPR_PS Chapas Laser/PSSFZAVA_Sof ORIENT-Chp Ap Varão Articul Dtº Aç Esp. 4mm/PSSFZAVA_003_N01_Sof ORIENT-Chp Ap Varão Articul Dtº Aç Esp. 4mm.pdf</t>
        </is>
      </c>
      <c r="K3267" t="inlineStr">
        <is>
          <t>http://10.0.0.152:88//GPR/ProcDesen.php/?artigo=PSSFZAVA</t>
        </is>
      </c>
    </row>
    <row r="3268">
      <c r="A3268" s="7" t="inlineStr">
        <is>
          <t>PSSFZPGLT</t>
        </is>
      </c>
      <c r="B3268" t="n">
        <v>222</v>
      </c>
      <c r="C3268" t="inlineStr">
        <is>
          <t>//10.0.0.241/orthos/PG 3 - Concepcao e Desenvolvimento/02 - Desenhos Arquivo/Materia Prima/MPR_PS Chapas Laser/PSSFZPGLT_Sof ORIENT-Chp Pega Lateral Aç Esp. 4mm/PSSFZPGLT_001_N01_Sof ORIENT-Chp Pega Lateral Aç Esp. 4mm.pdf</t>
        </is>
      </c>
      <c r="D3268" t="inlineStr">
        <is>
          <t>http://10.0.0.243/GPR/ProcDesen.php/?artigo=PSSFZPGLT</t>
        </is>
      </c>
      <c r="I3268" t="inlineStr">
        <is>
          <t>sucesso</t>
        </is>
      </c>
      <c r="K3268" t="inlineStr">
        <is>
          <t>http://10.0.0.152:88//GPR/ProcDesen.php/?artigo=PSSFZPGLT</t>
        </is>
      </c>
    </row>
    <row r="3269">
      <c r="A3269" s="7" t="inlineStr">
        <is>
          <t>PSSFZSPFG</t>
        </is>
      </c>
      <c r="B3269" t="n">
        <v>194</v>
      </c>
      <c r="C3269" t="inlineStr">
        <is>
          <t>//10.0.0.241/orthos/PG 3 - Concepcao e Desenvolvimento/02 - Desenhos Arquivo/Materia Prima/MPR_PS Chapas Laser/PSSFZSPFG_Sofá XXL-Sp Ferragem St37/PSSFZSPFG_001_N01_Sofá XXL-Sp Ferragem St37.pdf</t>
        </is>
      </c>
      <c r="D3269" t="inlineStr">
        <is>
          <t>http://10.0.0.243/GPR/ProcDesen.php/?artigo=PSSFZSPFG</t>
        </is>
      </c>
      <c r="I3269" t="n">
        <v>194</v>
      </c>
      <c r="J3269" t="inlineStr">
        <is>
          <t>//10.0.0.241/orthos/PG 3 - Concepcao e Desenvolvimento/02 - Desenhos Arquivo/Materia Prima/MPR_PS Chapas Laser/PSSFZSPFG_Sofá XXL-Sp Ferragem St37/PSSFZSPFG_001_N01_Sofá XXL-Sp Ferragem St37.pdf</t>
        </is>
      </c>
      <c r="K3269" t="inlineStr">
        <is>
          <t>http://10.0.0.152:88//GPR/ProcDesen.php/?artigo=PSSFZSPFG</t>
        </is>
      </c>
    </row>
    <row r="3270">
      <c r="A3270" s="7" t="inlineStr">
        <is>
          <t>PSSFZSPMD</t>
        </is>
      </c>
      <c r="B3270" t="n">
        <v>244</v>
      </c>
      <c r="C3270" t="inlineStr">
        <is>
          <t>//10.0.0.241/orthos/PG 3 - Concepcao e Desenvolvimento/02 - Desenhos Arquivo/Materia Prima/MPR_PS Chapas Laser/PSSFZSPMD_Sf Orient-Chp Sup Mad Sofá Oriental S235JR Esp.2mm/PSSFZSPMD_002_N01_Sf Orient-Chp Sup Mad Sofá Oriental S235JR Esp.2mm.pdf</t>
        </is>
      </c>
      <c r="D3270" t="inlineStr">
        <is>
          <t>http://10.0.0.243/GPR/ProcDesen.php/?artigo=PSSFZSPMD</t>
        </is>
      </c>
      <c r="I3270" t="inlineStr">
        <is>
          <t>sucesso</t>
        </is>
      </c>
      <c r="K3270" t="inlineStr">
        <is>
          <t>http://10.0.0.152:88//GPR/ProcDesen.php/?artigo=PSSFZSPMD</t>
        </is>
      </c>
    </row>
    <row r="3271">
      <c r="A3271" s="7" t="inlineStr">
        <is>
          <t>PSSFZSPMT</t>
        </is>
      </c>
      <c r="B3271" t="n">
        <v>188</v>
      </c>
      <c r="C3271" t="inlineStr">
        <is>
          <t>//10.0.0.241/orthos/PG 3 - Concepcao e Desenvolvimento/02 - Desenhos Arquivo/Materia Prima/MPR_PS Chapas Laser/PSSFZSPMT_Sofá XXL-Sp Motor St37/PSSFZSPMT_001_N01_Sofá XXL-Sp Motor St37.pdf</t>
        </is>
      </c>
      <c r="D3271" t="inlineStr">
        <is>
          <t>http://10.0.0.243/GPR/ProcDesen.php/?artigo=PSSFZSPMT</t>
        </is>
      </c>
      <c r="I3271" t="n">
        <v>188</v>
      </c>
      <c r="J3271" t="inlineStr">
        <is>
          <t>//10.0.0.241/orthos/PG 3 - Concepcao e Desenvolvimento/02 - Desenhos Arquivo/Materia Prima/MPR_PS Chapas Laser/PSSFZSPMT_Sofá XXL-Sp Motor St37/PSSFZSPMT_001_N01_Sofá XXL-Sp Motor St37.pdf</t>
        </is>
      </c>
      <c r="K3271" t="inlineStr">
        <is>
          <t>http://10.0.0.152:88//GPR/ProcDesen.php/?artigo=PSSFZSPMT</t>
        </is>
      </c>
    </row>
    <row r="3272">
      <c r="A3272" s="7" t="inlineStr">
        <is>
          <t>PSSFZTBAJPDR</t>
        </is>
      </c>
      <c r="B3272" t="n">
        <v>238</v>
      </c>
      <c r="C3272" t="inlineStr">
        <is>
          <t>//10.0.0.241/orthos/PG 3 - Concepcao e Desenvolvimento/02 - Desenhos Arquivo/Materia Prima/MPR_PS Chapas Laser/PSSFZTBAJPDR_Sof Tabul-Chp Ajuste Prof Dtº S235JR Esp.6mm/PSSFZTBAJPDR_001_N01_Sof Tabul-Chp Ajuste Prof Dtº S235JR Esp.6mm.pdf</t>
        </is>
      </c>
      <c r="D3272" t="inlineStr">
        <is>
          <t>http://10.0.0.243/GPR/ProcDesen.php/?artigo=PSSFZTBAJPDR</t>
        </is>
      </c>
      <c r="I3272" t="n">
        <v>238</v>
      </c>
      <c r="J3272" t="inlineStr">
        <is>
          <t>//10.0.0.241/orthos/PG 3 - Concepcao e Desenvolvimento/02 - Desenhos Arquivo/Materia Prima/MPR_PS Chapas Laser/PSSFZTBAJPDR_Sof Tabul-Chp Ajuste Prof Dtº S235JR Esp.6mm/PSSFZTBAJPDR_001_N01_Sof Tabul-Chp Ajuste Prof Dtº S235JR Esp.6mm.pdf</t>
        </is>
      </c>
      <c r="K3272" t="inlineStr">
        <is>
          <t>http://10.0.0.152:88//GPR/ProcDesen.php/?artigo=PSSFZTBAJPDR</t>
        </is>
      </c>
    </row>
    <row r="3273">
      <c r="A3273" s="7" t="inlineStr">
        <is>
          <t>PSSFZTBAJPEQ</t>
        </is>
      </c>
      <c r="B3273" t="n">
        <v>238</v>
      </c>
      <c r="C3273" t="inlineStr">
        <is>
          <t>//10.0.0.241/orthos/PG 3 - Concepcao e Desenvolvimento/02 - Desenhos Arquivo/Materia Prima/MPR_PS Chapas Laser/PSSFZTBAJPEQ_Sof Tabul-Chp Ajuste Prof Eqº S235JR Esp.6mm/PSSFZTBAJPEQ_001_N01_Sof Tabul-Chp Ajuste Prof Eqº S235JR Esp.6mm.pdf</t>
        </is>
      </c>
      <c r="D3273" t="inlineStr">
        <is>
          <t>http://10.0.0.243/GPR/ProcDesen.php/?artigo=PSSFZTBAJPEQ</t>
        </is>
      </c>
      <c r="I3273" t="n">
        <v>238</v>
      </c>
      <c r="J3273" t="inlineStr">
        <is>
          <t>//10.0.0.241/orthos/PG 3 - Concepcao e Desenvolvimento/02 - Desenhos Arquivo/Materia Prima/MPR_PS Chapas Laser/PSSFZTBAJPEQ_Sof Tabul-Chp Ajuste Prof Eqº S235JR Esp.6mm/PSSFZTBAJPEQ_001_N01_Sof Tabul-Chp Ajuste Prof Eqº S235JR Esp.6mm.pdf</t>
        </is>
      </c>
      <c r="K3273" t="inlineStr">
        <is>
          <t>http://10.0.0.152:88//GPR/ProcDesen.php/?artigo=PSSFZTBAJPEQ</t>
        </is>
      </c>
    </row>
    <row r="3274">
      <c r="A3274" s="7" t="inlineStr">
        <is>
          <t>PSSFZTBFZE</t>
        </is>
      </c>
      <c r="B3274" t="n">
        <v>224</v>
      </c>
      <c r="C3274" t="inlineStr">
        <is>
          <t>//10.0.0.241/orthos/PG 3 - Concepcao e Desenvolvimento/02 - Desenhos Arquivo/Materia Prima/MPR_PS Chapas Laser/PSSFZTBFZE_Sof Tabul-Chp Fix Estrut S235JR Esp.6mm/PSSFZTBFZE_001_N01_Sof Tabul-Chp Fix Estrut S235JR Esp.6mm.pdf</t>
        </is>
      </c>
      <c r="D3274" t="inlineStr">
        <is>
          <t>http://10.0.0.243/GPR/ProcDesen.php/?artigo=PSSFZTBFZE</t>
        </is>
      </c>
      <c r="I3274" t="n">
        <v>224</v>
      </c>
      <c r="J3274" t="inlineStr">
        <is>
          <t>//10.0.0.241/orthos/PG 3 - Concepcao e Desenvolvimento/02 - Desenhos Arquivo/Materia Prima/MPR_PS Chapas Laser/PSSFZTBFZE_Sof Tabul-Chp Fix Estrut S235JR Esp.6mm/PSSFZTBFZE_001_N01_Sof Tabul-Chp Fix Estrut S235JR Esp.6mm.pdf</t>
        </is>
      </c>
      <c r="K3274" t="inlineStr">
        <is>
          <t>http://10.0.0.152:88//GPR/ProcDesen.php/?artigo=PSSFZTBFZE</t>
        </is>
      </c>
    </row>
    <row r="3275">
      <c r="A3275" s="7" t="inlineStr">
        <is>
          <t>PSSGZCB</t>
        </is>
      </c>
      <c r="B3275" t="inlineStr">
        <is>
          <t>sucesso</t>
        </is>
      </c>
      <c r="D3275" t="inlineStr">
        <is>
          <t>http://10.0.0.243/GPR/ProcDesen.php/?artigo=PSSGZCB</t>
        </is>
      </c>
      <c r="I3275" t="inlineStr">
        <is>
          <t>sucesso</t>
        </is>
      </c>
      <c r="K3275" t="inlineStr">
        <is>
          <t>http://10.0.0.152:88//GPR/ProcDesen.php/?artigo=PSSGZCB</t>
        </is>
      </c>
    </row>
    <row r="3276">
      <c r="A3276" s="7" t="inlineStr">
        <is>
          <t>PSSGZPD</t>
        </is>
      </c>
      <c r="B3276" t="n">
        <v>216</v>
      </c>
      <c r="C3276" t="inlineStr">
        <is>
          <t>//10.0.0.241/orthos/PG 3 - Concepcao e Desenvolvimento/02 - Desenhos Arquivo/Materia Prima/MPR_PS Chapas Laser/PSSGZPD_CM PRIDE-Sp Grade Pés Dtº St37 Esp.5mm/PSSGZPD_006_N01_CM PRIDE-Sp Grade Pés Dtº St37 Esp.5mm.pdf</t>
        </is>
      </c>
      <c r="D3276" t="inlineStr">
        <is>
          <t>http://10.0.0.243/GPR/ProcDesen.php/?artigo=PSSGZPD</t>
        </is>
      </c>
      <c r="I3276" t="inlineStr">
        <is>
          <t>sucesso</t>
        </is>
      </c>
      <c r="K3276" t="inlineStr">
        <is>
          <t>http://10.0.0.152:88//GPR/ProcDesen.php/?artigo=PSSGZPD</t>
        </is>
      </c>
    </row>
    <row r="3277">
      <c r="A3277" s="7" t="inlineStr">
        <is>
          <t>PSSGZPE</t>
        </is>
      </c>
      <c r="B3277" t="n">
        <v>216</v>
      </c>
      <c r="C3277" t="inlineStr">
        <is>
          <t>//10.0.0.241/orthos/PG 3 - Concepcao e Desenvolvimento/02 - Desenhos Arquivo/Materia Prima/MPR_PS Chapas Laser/PSSGZPE_CM PRIDE-Sp Grade Pés Eqº St37 Esp.5mm/PSSGZPE_006_N01_CM PRIDE-Sp Grade Pés Eqº St37 Esp.5mm.pdf</t>
        </is>
      </c>
      <c r="D3277" t="inlineStr">
        <is>
          <t>http://10.0.0.243/GPR/ProcDesen.php/?artigo=PSSGZPE</t>
        </is>
      </c>
      <c r="I3277" t="n">
        <v>216</v>
      </c>
      <c r="J3277" t="inlineStr">
        <is>
          <t>//10.0.0.241/orthos/PG 3 - Concepcao e Desenvolvimento/02 - Desenhos Arquivo/Materia Prima/MPR_PS Chapas Laser/PSSGZPE_CM PRIDE-Sp Grade Pés Eqº St37 Esp.5mm/PSSGZPE_006_N01_CM PRIDE-Sp Grade Pés Eqº St37 Esp.5mm.pdf</t>
        </is>
      </c>
      <c r="K3277" t="inlineStr">
        <is>
          <t>http://10.0.0.152:88//GPR/ProcDesen.php/?artigo=PSSGZPE</t>
        </is>
      </c>
    </row>
    <row r="3278">
      <c r="A3278" s="7" t="inlineStr">
        <is>
          <t>PSSPZCBABS</t>
        </is>
      </c>
      <c r="B3278" t="n">
        <v>216</v>
      </c>
      <c r="C3278" t="inlineStr">
        <is>
          <t>//10.0.0.241/orthos/PG 3 - Concepcao e Desenvolvimento/02 - Desenhos Arquivo/Materia Prima/MPR_PS Chapas Laser/PSSPZCBABS_CM PRIDE-Sup Cabec ABS St37 Esp 5mm/PSSPZCBABS_001_N01_CM PRIDE-Sup Cabec ABS St37 Esp 5mm.pdf</t>
        </is>
      </c>
      <c r="D3278" t="inlineStr">
        <is>
          <t>http://10.0.0.243/GPR/ProcDesen.php/?artigo=PSSPZCBABS</t>
        </is>
      </c>
      <c r="I3278" t="n">
        <v>216</v>
      </c>
      <c r="J3278" t="inlineStr">
        <is>
          <t>//10.0.0.241/orthos/PG 3 - Concepcao e Desenvolvimento/02 - Desenhos Arquivo/Materia Prima/MPR_PS Chapas Laser/PSSPZCBABS_CM PRIDE-Sup Cabec ABS St37 Esp 5mm/PSSPZCBABS_001_N01_CM PRIDE-Sup Cabec ABS St37 Esp 5mm.pdf</t>
        </is>
      </c>
      <c r="K3278" t="inlineStr">
        <is>
          <t>http://10.0.0.152:88//GPR/ProcDesen.php/?artigo=PSSPZCBABS</t>
        </is>
      </c>
    </row>
    <row r="3279">
      <c r="A3279" s="7" t="inlineStr">
        <is>
          <t>PSSPZCBPX</t>
        </is>
      </c>
      <c r="B3279" t="inlineStr">
        <is>
          <t>sucesso</t>
        </is>
      </c>
      <c r="D3279" t="inlineStr">
        <is>
          <t>http://10.0.0.243/GPR/ProcDesen.php/?artigo=PSSPZCBPX</t>
        </is>
      </c>
      <c r="I3279" t="inlineStr">
        <is>
          <t>sucesso</t>
        </is>
      </c>
      <c r="K3279" t="inlineStr">
        <is>
          <t>http://10.0.0.152:88//GPR/ProcDesen.php/?artigo=PSSPZCBPX</t>
        </is>
      </c>
    </row>
    <row r="3280">
      <c r="A3280" s="7" t="inlineStr">
        <is>
          <t>PSSPZCXCT</t>
        </is>
      </c>
      <c r="B3280" t="n">
        <v>229</v>
      </c>
      <c r="C3280" t="inlineStr">
        <is>
          <t>//10.0.0.241/orthos/PG 3 - Concepcao e Desenvolvimento/02 - Desenhos Arquivo/Materia Prima/MPR_PS Chapas Laser/PSSPZCXCT_CM PRIDE-Sup Caixa Controlo St37 Esp 1,5mm/PSSPZCXCT_0011_N01_CM PRIDE-Sup Caixa Controlo St37 Esp 1,5mm.pdf</t>
        </is>
      </c>
      <c r="D3280" t="inlineStr">
        <is>
          <t>http://10.0.0.243/GPR/ProcDesen.php/?artigo=PSSPZCXCT</t>
        </is>
      </c>
      <c r="I3280" t="n">
        <v>229</v>
      </c>
      <c r="J3280" t="inlineStr">
        <is>
          <t>//10.0.0.241/orthos/PG 3 - Concepcao e Desenvolvimento/02 - Desenhos Arquivo/Materia Prima/MPR_PS Chapas Laser/PSSPZCXCT_CM PRIDE-Sup Caixa Controlo St37 Esp 1,5mm/PSSPZCXCT_0011_N01_CM PRIDE-Sup Caixa Controlo St37 Esp 1,5mm.pdf</t>
        </is>
      </c>
      <c r="K3280" t="inlineStr">
        <is>
          <t>http://10.0.0.152:88//GPR/ProcDesen.php/?artigo=PSSPZCXCT</t>
        </is>
      </c>
    </row>
    <row r="3281">
      <c r="A3281" s="7" t="inlineStr">
        <is>
          <t>PSSPZFXGR</t>
        </is>
      </c>
      <c r="B3281" t="n">
        <v>220</v>
      </c>
      <c r="C3281" t="inlineStr">
        <is>
          <t>//10.0.0.241/orthos/PG 3 - Concepcao e Desenvolvimento/02 - Desenhos Arquivo/Materia Prima/MPR_PS Chapas Laser/PSSPZFXGR_CM PRIDE-Sp Fixação Grade St37 Esp 4mm/PSSPZFXGR_001_N01_CM PRIDE-Sp Fixação Grade St37 Esp 4mm.pdf</t>
        </is>
      </c>
      <c r="D3281" t="inlineStr">
        <is>
          <t>http://10.0.0.243/GPR/ProcDesen.php/?artigo=PSSPZFXGR</t>
        </is>
      </c>
      <c r="I3281" t="n">
        <v>220</v>
      </c>
      <c r="J3281" t="inlineStr">
        <is>
          <t>//10.0.0.241/orthos/PG 3 - Concepcao e Desenvolvimento/02 - Desenhos Arquivo/Materia Prima/MPR_PS Chapas Laser/PSSPZFXGR_CM PRIDE-Sp Fixação Grade St37 Esp 4mm/PSSPZFXGR_001_N01_CM PRIDE-Sp Fixação Grade St37 Esp 4mm.pdf</t>
        </is>
      </c>
      <c r="K3281" t="inlineStr">
        <is>
          <t>http://10.0.0.152:88//GPR/ProcDesen.php/?artigo=PSSPZFXGR</t>
        </is>
      </c>
    </row>
    <row r="3282">
      <c r="A3282" s="7" t="inlineStr">
        <is>
          <t>PSSPZMN</t>
        </is>
      </c>
      <c r="B3282" t="n">
        <v>212</v>
      </c>
      <c r="C3282" t="inlineStr">
        <is>
          <t>//10.0.0.241/orthos/PG 3 - Concepcao e Desenvolvimento/02 - Desenhos Arquivo/Materia Prima/MPR_PS Chapas Laser/PSSPZMN_CM PRIDE-Sup Manipulo St37 Esp 1,5mm/PSSPZMN_002_N01_CM PRIDE-Sup Manipulo St37 Esp 1,5mm.pdf</t>
        </is>
      </c>
      <c r="D3282" t="inlineStr">
        <is>
          <t>http://10.0.0.243/GPR/ProcDesen.php/?artigo=PSSPZMN</t>
        </is>
      </c>
      <c r="I3282" t="n">
        <v>212</v>
      </c>
      <c r="J3282" t="inlineStr">
        <is>
          <t>//10.0.0.241/orthos/PG 3 - Concepcao e Desenvolvimento/02 - Desenhos Arquivo/Materia Prima/MPR_PS Chapas Laser/PSSPZMN_CM PRIDE-Sup Manipulo St37 Esp 1,5mm/PSSPZMN_002_N01_CM PRIDE-Sup Manipulo St37 Esp 1,5mm.pdf</t>
        </is>
      </c>
      <c r="K3282" t="inlineStr">
        <is>
          <t>http://10.0.0.152:88//GPR/ProcDesen.php/?artigo=PSSPZMN</t>
        </is>
      </c>
    </row>
    <row r="3283">
      <c r="A3283" s="7" t="inlineStr">
        <is>
          <t>PSSPZULCX</t>
        </is>
      </c>
      <c r="B3283" t="n">
        <v>218</v>
      </c>
      <c r="C3283" t="inlineStr">
        <is>
          <t>//10.0.0.241/orthos/PG 3 - Concepcao e Desenvolvimento/02 - Desenhos Arquivo/Materia Prima/MPR_PS Chapas Laser/PSSPZULCX_CM PRIDE-U Sp Lado Coxas St37 Esp 5mm/PSSPZULCX_003_N01_CM PRIDE-U Sp Lado Coxas St37 Esp 5mm.pdf</t>
        </is>
      </c>
      <c r="D3283" t="inlineStr">
        <is>
          <t>http://10.0.0.243/GPR/ProcDesen.php/?artigo=PSSPZULCX</t>
        </is>
      </c>
      <c r="I3283" t="n">
        <v>218</v>
      </c>
      <c r="J3283" t="inlineStr">
        <is>
          <t>//10.0.0.241/orthos/PG 3 - Concepcao e Desenvolvimento/02 - Desenhos Arquivo/Materia Prima/MPR_PS Chapas Laser/PSSPZULCX_CM PRIDE-U Sp Lado Coxas St37 Esp 5mm/PSSPZULCX_003_N01_CM PRIDE-U Sp Lado Coxas St37 Esp 5mm.pdf</t>
        </is>
      </c>
      <c r="K3283" t="inlineStr">
        <is>
          <t>http://10.0.0.152:88//GPR/ProcDesen.php/?artigo=PSSPZULCX</t>
        </is>
      </c>
    </row>
    <row r="3284">
      <c r="A3284" s="7" t="inlineStr">
        <is>
          <t>PSSTZAHTB</t>
        </is>
      </c>
      <c r="B3284" t="n">
        <v>220</v>
      </c>
      <c r="C3284" t="inlineStr">
        <is>
          <t>//10.0.0.241/orthos/PG 3 - Concepcao e Desenvolvimento/02 - Desenhos Arquivo/Materia Prima/MPR_PS Chapas Laser/PSSTZAHTB_St Frame-Alheta Tabuleito St37 Esp 4mm/PSSTZAHTB_001_N01_St Frame-Alheta Tabuleito St37 Esp 4mm.pdf</t>
        </is>
      </c>
      <c r="D3284" t="inlineStr">
        <is>
          <t>http://10.0.0.243/GPR/ProcDesen.php/?artigo=PSSTZAHTB</t>
        </is>
      </c>
      <c r="I3284" t="n">
        <v>220</v>
      </c>
      <c r="J3284" t="inlineStr">
        <is>
          <t>//10.0.0.241/orthos/PG 3 - Concepcao e Desenvolvimento/02 - Desenhos Arquivo/Materia Prima/MPR_PS Chapas Laser/PSSTZAHTB_St Frame-Alheta Tabuleito St37 Esp 4mm/PSSTZAHTB_001_N01_St Frame-Alheta Tabuleito St37 Esp 4mm.pdf</t>
        </is>
      </c>
      <c r="K3284" t="inlineStr">
        <is>
          <t>http://10.0.0.152:88//GPR/ProcDesen.php/?artigo=PSSTZAHTB</t>
        </is>
      </c>
    </row>
    <row r="3285">
      <c r="A3285" s="7" t="inlineStr">
        <is>
          <t>PSSTZAND65</t>
        </is>
      </c>
      <c r="B3285" t="n">
        <v>222</v>
      </c>
      <c r="C3285" t="inlineStr">
        <is>
          <t>//10.0.0.241/orthos/PG 3 - Concepcao e Desenvolvimento/02 - Desenhos Arquivo/Materia Prima/MPR_PS Chapas Laser/PSSTZAND65_St Frame-Anilha D65 d22,5 St37 Esp 2mm/PSSTZAND65_001_N01_St Frame-Anilha D65 d22,5 St37 Esp 2mm.pdf</t>
        </is>
      </c>
      <c r="D3285" t="inlineStr">
        <is>
          <t>http://10.0.0.243/GPR/ProcDesen.php/?artigo=PSSTZAND65</t>
        </is>
      </c>
      <c r="I3285" t="n">
        <v>222</v>
      </c>
      <c r="J3285" t="inlineStr">
        <is>
          <t>//10.0.0.241/orthos/PG 3 - Concepcao e Desenvolvimento/02 - Desenhos Arquivo/Materia Prima/MPR_PS Chapas Laser/PSSTZAND65_St Frame-Anilha D65 d22,5 St37 Esp 2mm/PSSTZAND65_001_N01_St Frame-Anilha D65 d22,5 St37 Esp 2mm.pdf</t>
        </is>
      </c>
      <c r="K3285" t="inlineStr">
        <is>
          <t>http://10.0.0.152:88//GPR/ProcDesen.php/?artigo=PSSTZAND65</t>
        </is>
      </c>
    </row>
    <row r="3286">
      <c r="A3286" s="7" t="inlineStr">
        <is>
          <t>PSSTZBSRDDT</t>
        </is>
      </c>
      <c r="B3286" t="n">
        <v>214</v>
      </c>
      <c r="C3286" t="inlineStr">
        <is>
          <t>//10.0.0.241/orthos/PG 3 - Concepcao e Desenvolvimento/02 - Desenhos Arquivo/Materia Prima/MPR_PS Chapas Laser/PSSTZBSRDDT_St Frame-Base Rd Dtº St37 Esp 6mm/PSSTZBSRDDT_002_N01_St Frame-Base Rd Dtº St37 Esp 6mm.pdf</t>
        </is>
      </c>
      <c r="D3286" t="inlineStr">
        <is>
          <t>http://10.0.0.243/GPR/ProcDesen.php/?artigo=PSSTZBSRDDT</t>
        </is>
      </c>
      <c r="I3286" t="inlineStr">
        <is>
          <t>sucesso</t>
        </is>
      </c>
      <c r="K3286" t="inlineStr">
        <is>
          <t>http://10.0.0.152:88//GPR/ProcDesen.php/?artigo=PSSTZBSRDDT</t>
        </is>
      </c>
    </row>
    <row r="3287">
      <c r="A3287" s="7" t="inlineStr">
        <is>
          <t>PSSTZBSRDEQ</t>
        </is>
      </c>
      <c r="B3287" t="n">
        <v>214</v>
      </c>
      <c r="C3287" t="inlineStr">
        <is>
          <t>//10.0.0.241/orthos/PG 3 - Concepcao e Desenvolvimento/02 - Desenhos Arquivo/Materia Prima/MPR_PS Chapas Laser/PSSTZBSRDEQ_St Frame-Base Rd Eqº St37 Esp 6mm/PSSTZBSRDEQ_002_N01_St Frame-Base Rd Eqº St37 Esp 6mm.pdf</t>
        </is>
      </c>
      <c r="D3287" t="inlineStr">
        <is>
          <t>http://10.0.0.243/GPR/ProcDesen.php/?artigo=PSSTZBSRDEQ</t>
        </is>
      </c>
      <c r="I3287" t="inlineStr">
        <is>
          <t>sucesso</t>
        </is>
      </c>
      <c r="K3287" t="inlineStr">
        <is>
          <t>http://10.0.0.152:88//GPR/ProcDesen.php/?artigo=PSSTZBSRDEQ</t>
        </is>
      </c>
    </row>
    <row r="3288">
      <c r="A3288" s="7" t="inlineStr">
        <is>
          <t>PSSTZCHECJ</t>
        </is>
      </c>
      <c r="B3288" t="n">
        <v>220</v>
      </c>
      <c r="C3288" t="inlineStr">
        <is>
          <t>//10.0.0.241/orthos/PG 3 - Concepcao e Desenvolvimento/02 - Desenhos Arquivo/Materia Prima/MPR_PS Chapas Laser/PSSTZCHECJ_St Frame-Chp Enc Joelhos St37 Esp 3mm/PSSTZCHECJ_001_N01_St Frame-Chp Enc Joelhos St37 Esp 3mm.pdf</t>
        </is>
      </c>
      <c r="D3288" t="inlineStr">
        <is>
          <t>http://10.0.0.243/GPR/ProcDesen.php/?artigo=PSSTZCHECJ</t>
        </is>
      </c>
      <c r="I3288" t="n">
        <v>220</v>
      </c>
      <c r="J3288" t="inlineStr">
        <is>
          <t>//10.0.0.241/orthos/PG 3 - Concepcao e Desenvolvimento/02 - Desenhos Arquivo/Materia Prima/MPR_PS Chapas Laser/PSSTZCHECJ_St Frame-Chp Enc Joelhos St37 Esp 3mm/PSSTZCHECJ_001_N01_St Frame-Chp Enc Joelhos St37 Esp 3mm.pdf</t>
        </is>
      </c>
      <c r="K3288" t="inlineStr">
        <is>
          <t>http://10.0.0.152:88//GPR/ProcDesen.php/?artigo=PSSTZCHECJ</t>
        </is>
      </c>
    </row>
    <row r="3289">
      <c r="A3289" s="7" t="inlineStr">
        <is>
          <t>PSSTZCHECJ.S</t>
        </is>
      </c>
      <c r="B3289" t="n">
        <v>232</v>
      </c>
      <c r="C3289" t="inlineStr">
        <is>
          <t>//10.0.0.241/orthos/PG 3 - Concepcao e Desenvolvimento/02 - Desenhos Arquivo/Materia Prima/MPR_PS Chapas Laser/PSSTZCHECJ.S_St Frame-Chp Enc Joelhos St37 Esp 3mm (S)/PSSTZCHECJ.S_001_N01_St Frame-Chp Enc Joelhos St37 Esp 3mm (S).pdf</t>
        </is>
      </c>
      <c r="D3289" t="inlineStr">
        <is>
          <t>http://10.0.0.243/GPR/ProcDesen.php/?artigo=PSSTZCHECJ.S</t>
        </is>
      </c>
      <c r="I3289" t="n">
        <v>232</v>
      </c>
      <c r="J3289" t="inlineStr">
        <is>
          <t>//10.0.0.241/orthos/PG 3 - Concepcao e Desenvolvimento/02 - Desenhos Arquivo/Materia Prima/MPR_PS Chapas Laser/PSSTZCHECJ.S_St Frame-Chp Enc Joelhos St37 Esp 3mm (S)/PSSTZCHECJ.S_001_N01_St Frame-Chp Enc Joelhos St37 Esp 3mm (S).pdf</t>
        </is>
      </c>
      <c r="K3289" t="inlineStr">
        <is>
          <t>http://10.0.0.152:88//GPR/ProcDesen.php/?artigo=PSSTZCHECJ.S</t>
        </is>
      </c>
    </row>
    <row r="3290">
      <c r="A3290" s="7" t="inlineStr">
        <is>
          <t>PSSTZCHECJ.XS</t>
        </is>
      </c>
      <c r="B3290" t="n">
        <v>234</v>
      </c>
      <c r="C3290" t="inlineStr">
        <is>
          <t>//10.0.0.241/orthos/PG 3 - Concepcao e Desenvolvimento/02 - Desenhos Arquivo/Materia Prima/MPR_PS Chapas Laser/PSSTZCHECJ.XS_St Frame-Chp Enc Joelhos St37 Esp 3m (XS)/PSSTZCHECJ.XS_001_N01_St Frame-Chp Enc Joelhos St37 Esp 3m (XS).pdf</t>
        </is>
      </c>
      <c r="D3290" t="inlineStr">
        <is>
          <t>http://10.0.0.243/GPR/ProcDesen.php/?artigo=PSSTZCHECJ.XS</t>
        </is>
      </c>
      <c r="I3290" t="n">
        <v>234</v>
      </c>
      <c r="J3290" t="inlineStr">
        <is>
          <t>//10.0.0.241/orthos/PG 3 - Concepcao e Desenvolvimento/02 - Desenhos Arquivo/Materia Prima/MPR_PS Chapas Laser/PSSTZCHECJ.XS_St Frame-Chp Enc Joelhos St37 Esp 3m (XS)/PSSTZCHECJ.XS_001_N01_St Frame-Chp Enc Joelhos St37 Esp 3m (XS).pdf</t>
        </is>
      </c>
      <c r="K3290" t="inlineStr">
        <is>
          <t>http://10.0.0.152:88//GPR/ProcDesen.php/?artigo=PSSTZCHECJ.XS</t>
        </is>
      </c>
    </row>
    <row r="3291">
      <c r="A3291" s="7" t="inlineStr">
        <is>
          <t>PSSTZCHECJ.XXS</t>
        </is>
      </c>
      <c r="B3291" t="inlineStr">
        <is>
          <t>sucesso</t>
        </is>
      </c>
      <c r="D3291" t="inlineStr">
        <is>
          <t>http://10.0.0.243/GPR/ProcDesen.php/?artigo=PSSTZCHECJ.XXS</t>
        </is>
      </c>
      <c r="I3291" t="inlineStr">
        <is>
          <t>sucesso</t>
        </is>
      </c>
      <c r="K3291" t="inlineStr">
        <is>
          <t>http://10.0.0.152:88//GPR/ProcDesen.php/?artigo=PSSTZCHECJ.XXS</t>
        </is>
      </c>
    </row>
    <row r="3292">
      <c r="A3292" s="7" t="inlineStr">
        <is>
          <t>PSSTZCHECJL</t>
        </is>
      </c>
      <c r="B3292" t="n">
        <v>226</v>
      </c>
      <c r="C3292" t="inlineStr">
        <is>
          <t>//10.0.0.241/orthos/PG 3 - Concepcao e Desenvolvimento/02 - Desenhos Arquivo/Materia Prima/MPR_PS Chapas Laser/PSSTZCHECJL_???St Frame-Chp Enc Joelhos St37 Esp 3m/PSSTZCHECJL_001_N01_???St Frame-Chp Enc Joelhos St37 Esp 3m.pdf</t>
        </is>
      </c>
      <c r="D3292" t="inlineStr">
        <is>
          <t>http://10.0.0.243/GPR/ProcDesen.php/?artigo=PSSTZCHECJL</t>
        </is>
      </c>
      <c r="I3292" t="n">
        <v>226</v>
      </c>
      <c r="J3292" t="inlineStr">
        <is>
          <t>//10.0.0.241/orthos/PG 3 - Concepcao e Desenvolvimento/02 - Desenhos Arquivo/Materia Prima/MPR_PS Chapas Laser/PSSTZCHECJL_???St Frame-Chp Enc Joelhos St37 Esp 3m/PSSTZCHECJL_001_N01_???St Frame-Chp Enc Joelhos St37 Esp 3m.pdf</t>
        </is>
      </c>
      <c r="K3292" t="inlineStr">
        <is>
          <t>http://10.0.0.152:88//GPR/ProcDesen.php/?artigo=PSSTZCHECJL</t>
        </is>
      </c>
    </row>
    <row r="3293">
      <c r="A3293" s="7" t="inlineStr">
        <is>
          <t>PSSTZCHFX</t>
        </is>
      </c>
      <c r="B3293" t="inlineStr">
        <is>
          <t>sucesso</t>
        </is>
      </c>
      <c r="D3293" t="inlineStr">
        <is>
          <t>http://10.0.0.243/GPR/ProcDesen.php/?artigo=PSSTZCHFX</t>
        </is>
      </c>
      <c r="I3293" t="inlineStr">
        <is>
          <t>sucesso</t>
        </is>
      </c>
      <c r="K3293" t="inlineStr">
        <is>
          <t>http://10.0.0.152:88//GPR/ProcDesen.php/?artigo=PSSTZCHFX</t>
        </is>
      </c>
    </row>
    <row r="3294">
      <c r="A3294" s="7" t="inlineStr">
        <is>
          <t>PSSTZCHP</t>
        </is>
      </c>
      <c r="B3294" t="n">
        <v>200</v>
      </c>
      <c r="C3294" t="inlineStr">
        <is>
          <t>//10.0.0.241/orthos/PG 3 - Concepcao e Desenvolvimento/02 - Desenhos Arquivo/Materia Prima/MPR_PS Chapas Laser/PSSTZCHP_St Frame-Chp Pés St37 Esp 3mm/PSSTZCHP_001_N01_St Frame-Chp Pés St37 Esp 3mm.pdf</t>
        </is>
      </c>
      <c r="D3294" t="inlineStr">
        <is>
          <t>http://10.0.0.243/GPR/ProcDesen.php/?artigo=PSSTZCHP</t>
        </is>
      </c>
      <c r="I3294" t="n">
        <v>200</v>
      </c>
      <c r="J3294" t="inlineStr">
        <is>
          <t>//10.0.0.241/orthos/PG 3 - Concepcao e Desenvolvimento/02 - Desenhos Arquivo/Materia Prima/MPR_PS Chapas Laser/PSSTZCHP_St Frame-Chp Pés St37 Esp 3mm/PSSTZCHP_001_N01_St Frame-Chp Pés St37 Esp 3mm.pdf</t>
        </is>
      </c>
      <c r="K3294" t="inlineStr">
        <is>
          <t>http://10.0.0.152:88//GPR/ProcDesen.php/?artigo=PSSTZCHP</t>
        </is>
      </c>
    </row>
    <row r="3295">
      <c r="A3295" s="7" t="inlineStr">
        <is>
          <t>PSSTZCHP.S</t>
        </is>
      </c>
      <c r="B3295" t="n">
        <v>212</v>
      </c>
      <c r="C3295" t="inlineStr">
        <is>
          <t>//10.0.0.241/orthos/PG 3 - Concepcao e Desenvolvimento/02 - Desenhos Arquivo/Materia Prima/MPR_PS Chapas Laser/PSSTZCHP.S_St Frame-Chp Pés St37 Esp 3mm (S)/PSSTZCHP.S_002_N01_St Frame-Chp Pés St37 Esp 3mm (S).pdf</t>
        </is>
      </c>
      <c r="D3295" t="inlineStr">
        <is>
          <t>http://10.0.0.243/GPR/ProcDesen.php/?artigo=PSSTZCHP.S</t>
        </is>
      </c>
      <c r="I3295" t="n">
        <v>212</v>
      </c>
      <c r="J3295" t="inlineStr">
        <is>
          <t>//10.0.0.241/orthos/PG 3 - Concepcao e Desenvolvimento/02 - Desenhos Arquivo/Materia Prima/MPR_PS Chapas Laser/PSSTZCHP.S_St Frame-Chp Pés St37 Esp 3mm (S)/PSSTZCHP.S_002_N01_St Frame-Chp Pés St37 Esp 3mm (S).pdf</t>
        </is>
      </c>
      <c r="K3295" t="inlineStr">
        <is>
          <t>http://10.0.0.152:88//GPR/ProcDesen.php/?artigo=PSSTZCHP.S</t>
        </is>
      </c>
    </row>
    <row r="3296">
      <c r="A3296" s="7" t="inlineStr">
        <is>
          <t>PSSTZCHP.XS</t>
        </is>
      </c>
      <c r="B3296" t="n">
        <v>216</v>
      </c>
      <c r="C3296" t="inlineStr">
        <is>
          <t>//10.0.0.241/orthos/PG 3 - Concepcao e Desenvolvimento/02 - Desenhos Arquivo/Materia Prima/MPR_PS Chapas Laser/PSSTZCHP.XS_St Frame-Chp Pés St37 Esp 3mm (XS)/PSSTZCHP.XS_002_N01_St Frame-Chp Pés St37 Esp 3mm (XS).pdf</t>
        </is>
      </c>
      <c r="D3296" t="inlineStr">
        <is>
          <t>http://10.0.0.243/GPR/ProcDesen.php/?artigo=PSSTZCHP.XS</t>
        </is>
      </c>
      <c r="I3296" t="n">
        <v>216</v>
      </c>
      <c r="J3296" t="inlineStr">
        <is>
          <t>//10.0.0.241/orthos/PG 3 - Concepcao e Desenvolvimento/02 - Desenhos Arquivo/Materia Prima/MPR_PS Chapas Laser/PSSTZCHP.XS_St Frame-Chp Pés St37 Esp 3mm (XS)/PSSTZCHP.XS_002_N01_St Frame-Chp Pés St37 Esp 3mm (XS).pdf</t>
        </is>
      </c>
      <c r="K3296" t="inlineStr">
        <is>
          <t>http://10.0.0.152:88//GPR/ProcDesen.php/?artigo=PSSTZCHP.XS</t>
        </is>
      </c>
    </row>
    <row r="3297">
      <c r="A3297" s="7" t="inlineStr">
        <is>
          <t>PSSTZCHP.XXS</t>
        </is>
      </c>
      <c r="B3297" t="n">
        <v>220</v>
      </c>
      <c r="C3297" t="inlineStr">
        <is>
          <t>//10.0.0.241/orthos/PG 3 - Concepcao e Desenvolvimento/02 - Desenhos Arquivo/Materia Prima/MPR_PS Chapas Laser/PSSTZCHP.XXS_St Frame-Chp Pés St37 Esp 3mm (XXS)/PSSTZCHP.XXS_002_N01_St Frame-Chp Pés St37 Esp 3mm (XXS).pdf</t>
        </is>
      </c>
      <c r="D3297" t="inlineStr">
        <is>
          <t>http://10.0.0.243/GPR/ProcDesen.php/?artigo=PSSTZCHP.XXS</t>
        </is>
      </c>
      <c r="I3297" t="n">
        <v>220</v>
      </c>
      <c r="J3297" t="inlineStr">
        <is>
          <t>//10.0.0.241/orthos/PG 3 - Concepcao e Desenvolvimento/02 - Desenhos Arquivo/Materia Prima/MPR_PS Chapas Laser/PSSTZCHP.XXS_St Frame-Chp Pés St37 Esp 3mm (XXS)/PSSTZCHP.XXS_002_N01_St Frame-Chp Pés St37 Esp 3mm (XXS).pdf</t>
        </is>
      </c>
      <c r="K3297" t="inlineStr">
        <is>
          <t>http://10.0.0.152:88//GPR/ProcDesen.php/?artigo=PSSTZCHP.XXS</t>
        </is>
      </c>
    </row>
    <row r="3298">
      <c r="A3298" s="7" t="inlineStr">
        <is>
          <t>PSSTZCHPS</t>
        </is>
      </c>
      <c r="B3298" t="n">
        <v>208</v>
      </c>
      <c r="C3298" t="inlineStr">
        <is>
          <t>//10.0.0.241/orthos/PG 3 - Concepcao e Desenvolvimento/02 - Desenhos Arquivo/Materia Prima/MPR_PS Chapas Laser/PSSTZCHPS_???St Frame-Chp Pés St37 Esp 3mm/PSSTZCHPS_001_N01_???St Frame-Chp Pés St37 Esp 3mm.pdf</t>
        </is>
      </c>
      <c r="D3298" t="inlineStr">
        <is>
          <t>http://10.0.0.243/GPR/ProcDesen.php/?artigo=PSSTZCHPS</t>
        </is>
      </c>
      <c r="I3298" t="n">
        <v>208</v>
      </c>
      <c r="J3298" t="inlineStr">
        <is>
          <t>//10.0.0.241/orthos/PG 3 - Concepcao e Desenvolvimento/02 - Desenhos Arquivo/Materia Prima/MPR_PS Chapas Laser/PSSTZCHPS_???St Frame-Chp Pés St37 Esp 3mm/PSSTZCHPS_001_N01_???St Frame-Chp Pés St37 Esp 3mm.pdf</t>
        </is>
      </c>
      <c r="K3298" t="inlineStr">
        <is>
          <t>http://10.0.0.152:88//GPR/ProcDesen.php/?artigo=PSSTZCHPS</t>
        </is>
      </c>
    </row>
    <row r="3299">
      <c r="A3299" s="7" t="inlineStr">
        <is>
          <t>PSSTZCHUAT</t>
        </is>
      </c>
      <c r="B3299" t="inlineStr">
        <is>
          <t>sucesso</t>
        </is>
      </c>
      <c r="D3299" t="inlineStr">
        <is>
          <t>http://10.0.0.243/GPR/ProcDesen.php/?artigo=PSSTZCHUAT</t>
        </is>
      </c>
      <c r="I3299" t="inlineStr">
        <is>
          <t>sucesso</t>
        </is>
      </c>
      <c r="K3299" t="inlineStr">
        <is>
          <t>http://10.0.0.152:88//GPR/ProcDesen.php/?artigo=PSSTZCHUAT</t>
        </is>
      </c>
    </row>
    <row r="3300">
      <c r="A3300" s="7" t="inlineStr">
        <is>
          <t>PSSTZSPSC</t>
        </is>
      </c>
      <c r="B3300" t="n">
        <v>212</v>
      </c>
      <c r="C3300" t="inlineStr">
        <is>
          <t>//10.0.0.241/orthos/PG 3 - Concepcao e Desenvolvimento/02 - Desenhos Arquivo/Materia Prima/MPR_PS Chapas Laser/PSSTZSPSC_St Frame-Sp Sep Centr St37 Esp 3mm/PSSTZSPSC_001_N01_St Frame-Sp Sep Centr St37 Esp 3mm.pdf</t>
        </is>
      </c>
      <c r="D3300" t="inlineStr">
        <is>
          <t>http://10.0.0.243/GPR/ProcDesen.php/?artigo=PSSTZSPSC</t>
        </is>
      </c>
      <c r="I3300" t="n">
        <v>212</v>
      </c>
      <c r="J3300" t="inlineStr">
        <is>
          <t>//10.0.0.241/orthos/PG 3 - Concepcao e Desenvolvimento/02 - Desenhos Arquivo/Materia Prima/MPR_PS Chapas Laser/PSSTZSPSC_St Frame-Sp Sep Centr St37 Esp 3mm/PSSTZSPSC_001_N01_St Frame-Sp Sep Centr St37 Esp 3mm.pdf</t>
        </is>
      </c>
      <c r="K3300" t="inlineStr">
        <is>
          <t>http://10.0.0.152:88//GPR/ProcDesen.php/?artigo=PSSTZSPSC</t>
        </is>
      </c>
    </row>
    <row r="3301">
      <c r="A3301" s="7" t="inlineStr">
        <is>
          <t>PSTAZGRDR</t>
        </is>
      </c>
      <c r="B3301" t="n">
        <v>242</v>
      </c>
      <c r="C3301" t="inlineStr">
        <is>
          <t>//10.0.0.241/orthos/PG 3 - Concepcao e Desenvolvimento/02 - Desenhos Arquivo/Materia Prima/MPR_PS Chapas Laser/PSTAZGRDR_Cd Cr-Travão Acomp-Chp Grd Dtº Aç S235JR Esp2,5mm/PSTAZGRDR_001_N01_Cd Cr-Travão Acomp-Chp Grd Dtº Aç S235JR Esp2,5mm.pdf</t>
        </is>
      </c>
      <c r="D3301" t="inlineStr">
        <is>
          <t>http://10.0.0.243/GPR/ProcDesen.php/?artigo=PSTAZGRDR</t>
        </is>
      </c>
      <c r="I3301" t="n">
        <v>242</v>
      </c>
      <c r="J3301" t="inlineStr">
        <is>
          <t>//10.0.0.241/orthos/PG 3 - Concepcao e Desenvolvimento/02 - Desenhos Arquivo/Materia Prima/MPR_PS Chapas Laser/PSTAZGRDR_Cd Cr-Travão Acomp-Chp Grd Dtº Aç S235JR Esp2,5mm/PSTAZGRDR_001_N01_Cd Cr-Travão Acomp-Chp Grd Dtº Aç S235JR Esp2,5mm.pdf</t>
        </is>
      </c>
      <c r="K3301" t="inlineStr">
        <is>
          <t>http://10.0.0.152:88//GPR/ProcDesen.php/?artigo=PSTAZGRDR</t>
        </is>
      </c>
    </row>
    <row r="3302">
      <c r="A3302" s="7" t="inlineStr">
        <is>
          <t>PSTAZGREQ</t>
        </is>
      </c>
      <c r="B3302" t="n">
        <v>244</v>
      </c>
      <c r="C3302" t="inlineStr">
        <is>
          <t>//10.0.0.241/orthos/PG 3 - Concepcao e Desenvolvimento/02 - Desenhos Arquivo/Materia Prima/MPR_PS Chapas Laser/PSTAZGREQ_Cd Cr-Travão Acomp Utilz-Chp Grd Eqº Aç S235JR Esp/PSTAZGREQ_001_N01_Cd Cr-Travão Acomp Utilz-Chp Grd Eqº Aç S235JR Esp.pdf</t>
        </is>
      </c>
      <c r="D3302" t="inlineStr">
        <is>
          <t>http://10.0.0.243/GPR/ProcDesen.php/?artigo=PSTAZGREQ</t>
        </is>
      </c>
      <c r="I3302" t="n">
        <v>244</v>
      </c>
      <c r="J3302" t="inlineStr">
        <is>
          <t>//10.0.0.241/orthos/PG 3 - Concepcao e Desenvolvimento/02 - Desenhos Arquivo/Materia Prima/MPR_PS Chapas Laser/PSTAZGREQ_Cd Cr-Travão Acomp Utilz-Chp Grd Eqº Aç S235JR Esp/PSTAZGREQ_001_N01_Cd Cr-Travão Acomp Utilz-Chp Grd Eqº Aç S235JR Esp.pdf</t>
        </is>
      </c>
      <c r="K3302" t="inlineStr">
        <is>
          <t>http://10.0.0.152:88//GPR/ProcDesen.php/?artigo=PSTAZGREQ</t>
        </is>
      </c>
    </row>
    <row r="3303">
      <c r="A3303" s="7" t="inlineStr">
        <is>
          <t>PSTAZINTPL</t>
        </is>
      </c>
      <c r="B3303" t="n">
        <v>232</v>
      </c>
      <c r="C3303" t="inlineStr">
        <is>
          <t>//10.0.0.241/orthos/PG 3 - Concepcao e Desenvolvimento/02 - Desenhos Arquivo/Materia Prima/MPR_PS Chapas Laser/PSTAZINTPL_Cd Cr-Travão Acomp-Chp Int Aç S235JR Esp4mm/PSTAZINTPL_001_N01_Cd Cr-Travão Acomp-Chp Int Aç S235JR Esp4mm.pdf</t>
        </is>
      </c>
      <c r="D3303" t="inlineStr">
        <is>
          <t>http://10.0.0.243/GPR/ProcDesen.php/?artigo=PSTAZINTPL</t>
        </is>
      </c>
      <c r="I3303" t="n">
        <v>232</v>
      </c>
      <c r="J3303" t="inlineStr">
        <is>
          <t>//10.0.0.241/orthos/PG 3 - Concepcao e Desenvolvimento/02 - Desenhos Arquivo/Materia Prima/MPR_PS Chapas Laser/PSTAZINTPL_Cd Cr-Travão Acomp-Chp Int Aç S235JR Esp4mm/PSTAZINTPL_001_N01_Cd Cr-Travão Acomp-Chp Int Aç S235JR Esp4mm.pdf</t>
        </is>
      </c>
      <c r="K3303" t="inlineStr">
        <is>
          <t>http://10.0.0.152:88//GPR/ProcDesen.php/?artigo=PSTAZINTPL</t>
        </is>
      </c>
    </row>
    <row r="3304">
      <c r="A3304" s="7" t="inlineStr">
        <is>
          <t>PSTAZPQDR</t>
        </is>
      </c>
      <c r="B3304" t="n">
        <v>244</v>
      </c>
      <c r="C3304" t="inlineStr">
        <is>
          <t>//10.0.0.241/orthos/PG 3 - Concepcao e Desenvolvimento/02 - Desenhos Arquivo/Materia Prima/MPR_PS Chapas Laser/PSTAZPQDR_Cd Cr-Travão Acomp-Chp Peq  Dtº Aç S235JR Esp2,5mm/PSTAZPQDR_001_N01_Cd Cr-Travão Acomp-Chp Peq  Dtº Aç S235JR Esp2,5mm.pdf</t>
        </is>
      </c>
      <c r="D3304" t="inlineStr">
        <is>
          <t>http://10.0.0.243/GPR/ProcDesen.php/?artigo=PSTAZPQDR</t>
        </is>
      </c>
      <c r="I3304" t="n">
        <v>244</v>
      </c>
      <c r="J3304" t="inlineStr">
        <is>
          <t>//10.0.0.241/orthos/PG 3 - Concepcao e Desenvolvimento/02 - Desenhos Arquivo/Materia Prima/MPR_PS Chapas Laser/PSTAZPQDR_Cd Cr-Travão Acomp-Chp Peq  Dtº Aç S235JR Esp2,5mm/PSTAZPQDR_001_N01_Cd Cr-Travão Acomp-Chp Peq  Dtº Aç S235JR Esp2,5mm.pdf</t>
        </is>
      </c>
      <c r="K3304" t="inlineStr">
        <is>
          <t>http://10.0.0.152:88//GPR/ProcDesen.php/?artigo=PSTAZPQDR</t>
        </is>
      </c>
    </row>
    <row r="3305">
      <c r="A3305" s="7" t="inlineStr">
        <is>
          <t>PSTAZPQEQ</t>
        </is>
      </c>
      <c r="B3305" t="n">
        <v>242</v>
      </c>
      <c r="C3305" t="inlineStr">
        <is>
          <t>//10.0.0.241/orthos/PG 3 - Concepcao e Desenvolvimento/02 - Desenhos Arquivo/Materia Prima/MPR_PS Chapas Laser/PSTAZPQEQ_Cd Cr-Travão Acomp-Chp Peq Eqº Aç S235JR Esp2,5mm/PSTAZPQEQ_001_N01_Cd Cr-Travão Acomp-Chp Peq Eqº Aç S235JR Esp2,5mm.pdf</t>
        </is>
      </c>
      <c r="D3305" t="inlineStr">
        <is>
          <t>http://10.0.0.243/GPR/ProcDesen.php/?artigo=PSTAZPQEQ</t>
        </is>
      </c>
      <c r="I3305" t="n">
        <v>242</v>
      </c>
      <c r="J3305" t="inlineStr">
        <is>
          <t>//10.0.0.241/orthos/PG 3 - Concepcao e Desenvolvimento/02 - Desenhos Arquivo/Materia Prima/MPR_PS Chapas Laser/PSTAZPQEQ_Cd Cr-Travão Acomp-Chp Peq Eqº Aç S235JR Esp2,5mm/PSTAZPQEQ_001_N01_Cd Cr-Travão Acomp-Chp Peq Eqº Aç S235JR Esp2,5mm.pdf</t>
        </is>
      </c>
      <c r="K3305" t="inlineStr">
        <is>
          <t>http://10.0.0.152:88//GPR/ProcDesen.php/?artigo=PSTAZPQEQ</t>
        </is>
      </c>
    </row>
    <row r="3306">
      <c r="A3306" s="7" t="inlineStr">
        <is>
          <t>PSTBZSPBH</t>
        </is>
      </c>
      <c r="B3306" t="inlineStr">
        <is>
          <t>sucesso</t>
        </is>
      </c>
      <c r="D3306" t="inlineStr">
        <is>
          <t>http://10.0.0.243/GPR/ProcDesen.php/?artigo=PSTBZSPBH</t>
        </is>
      </c>
      <c r="I3306" t="inlineStr">
        <is>
          <t>sucesso</t>
        </is>
      </c>
      <c r="K3306" t="inlineStr">
        <is>
          <t>http://10.0.0.152:88//GPR/ProcDesen.php/?artigo=PSTBZSPBH</t>
        </is>
      </c>
    </row>
    <row r="3307">
      <c r="A3307" s="7" t="inlineStr">
        <is>
          <t>PSTCXCHAP</t>
        </is>
      </c>
      <c r="B3307" t="n">
        <v>206</v>
      </c>
      <c r="C3307" t="inlineStr">
        <is>
          <t>//10.0.0.241/orthos/PG 3 - Concepcao e Desenvolvimento/02 - Desenhos Arquivo/Materia Prima/MPR_PS Chapas Laser/PSTCXCHAP_Tric-Chp Ap Pés Alu 485x330x3mm/PSTCXCHAP_001_N01_Tric-Chp Ap Pés Alu 485x330x3mm.pdf</t>
        </is>
      </c>
      <c r="D3307" t="inlineStr">
        <is>
          <t>http://10.0.0.243/GPR/ProcDesen.php/?artigo=PSTCXCHAP</t>
        </is>
      </c>
      <c r="I3307" t="n">
        <v>206</v>
      </c>
      <c r="J3307" t="inlineStr">
        <is>
          <t>//10.0.0.241/orthos/PG 3 - Concepcao e Desenvolvimento/02 - Desenhos Arquivo/Materia Prima/MPR_PS Chapas Laser/PSTCXCHAP_Tric-Chp Ap Pés Alu 485x330x3mm/PSTCXCHAP_001_N01_Tric-Chp Ap Pés Alu 485x330x3mm.pdf</t>
        </is>
      </c>
      <c r="K3307" t="inlineStr">
        <is>
          <t>http://10.0.0.152:88//GPR/ProcDesen.php/?artigo=PSTCXCHAP</t>
        </is>
      </c>
    </row>
    <row r="3308">
      <c r="A3308" s="7" t="inlineStr">
        <is>
          <t>PSTCZABCB</t>
        </is>
      </c>
      <c r="B3308" t="n">
        <v>226</v>
      </c>
      <c r="C3308" t="inlineStr">
        <is>
          <t>//10.0.0.241/orthos/PG 3 - Concepcao e Desenvolvimento/02 - Desenhos Arquivo/Materia Prima/MPR_PS Chapas Laser/PSTCZABCB_Trciciclo-Abraçadeira Cubo St37 Esp 0.8mm/PSTCZABCB_001_N01_Trciciclo-Abraçadeira Cubo St37 Esp 0.8mm.pdf</t>
        </is>
      </c>
      <c r="D3308" t="inlineStr">
        <is>
          <t>http://10.0.0.243/GPR/ProcDesen.php/?artigo=PSTCZABCB</t>
        </is>
      </c>
      <c r="I3308" t="n">
        <v>226</v>
      </c>
      <c r="J3308" t="inlineStr">
        <is>
          <t>//10.0.0.241/orthos/PG 3 - Concepcao e Desenvolvimento/02 - Desenhos Arquivo/Materia Prima/MPR_PS Chapas Laser/PSTCZABCB_Trciciclo-Abraçadeira Cubo St37 Esp 0.8mm/PSTCZABCB_001_N01_Trciciclo-Abraçadeira Cubo St37 Esp 0.8mm.pdf</t>
        </is>
      </c>
      <c r="K3308" t="inlineStr">
        <is>
          <t>http://10.0.0.152:88//GPR/ProcDesen.php/?artigo=PSTCZABCB</t>
        </is>
      </c>
    </row>
    <row r="3309">
      <c r="A3309" s="7" t="inlineStr">
        <is>
          <t>PSTCZCH3</t>
        </is>
      </c>
      <c r="B3309" t="n">
        <v>188</v>
      </c>
      <c r="C3309" t="inlineStr">
        <is>
          <t>//10.0.0.241/orthos/PG 3 - Concepcao e Desenvolvimento/02 - Desenhos Arquivo/Materia Prima/MPR_PS Chapas Laser/PSTCZCH3_Tric-Chp 3 St37 Esp 2mm/PSTCZCH3_001_N01_Tric-Chp 3 St37 Esp 2mm.pdf</t>
        </is>
      </c>
      <c r="D3309" t="inlineStr">
        <is>
          <t>http://10.0.0.243/GPR/ProcDesen.php/?artigo=PSTCZCH3</t>
        </is>
      </c>
      <c r="I3309" t="n">
        <v>188</v>
      </c>
      <c r="J3309" t="inlineStr">
        <is>
          <t>//10.0.0.241/orthos/PG 3 - Concepcao e Desenvolvimento/02 - Desenhos Arquivo/Materia Prima/MPR_PS Chapas Laser/PSTCZCH3_Tric-Chp 3 St37 Esp 2mm/PSTCZCH3_001_N01_Tric-Chp 3 St37 Esp 2mm.pdf</t>
        </is>
      </c>
      <c r="K3309" t="inlineStr">
        <is>
          <t>http://10.0.0.152:88//GPR/ProcDesen.php/?artigo=PSTCZCH3</t>
        </is>
      </c>
    </row>
    <row r="3310">
      <c r="A3310" s="7" t="inlineStr">
        <is>
          <t>PSTCZCHPS</t>
        </is>
      </c>
      <c r="B3310" t="n">
        <v>194</v>
      </c>
      <c r="C3310" t="inlineStr">
        <is>
          <t>//10.0.0.241/orthos/PG 3 - Concepcao e Desenvolvimento/02 - Desenhos Arquivo/Materia Prima/MPR_PS Chapas Laser/PSTCZCHPS_Tric-Chp Pés St37 Esp 2mm/PSTCZCHPS_001_N01_Tric-Chp Pés St37 Esp 2mm.pdf</t>
        </is>
      </c>
      <c r="D3310" t="inlineStr">
        <is>
          <t>http://10.0.0.243/GPR/ProcDesen.php/?artigo=PSTCZCHPS</t>
        </is>
      </c>
      <c r="I3310" t="n">
        <v>194</v>
      </c>
      <c r="J3310" t="inlineStr">
        <is>
          <t>//10.0.0.241/orthos/PG 3 - Concepcao e Desenvolvimento/02 - Desenhos Arquivo/Materia Prima/MPR_PS Chapas Laser/PSTCZCHPS_Tric-Chp Pés St37 Esp 2mm/PSTCZCHPS_001_N01_Tric-Chp Pés St37 Esp 2mm.pdf</t>
        </is>
      </c>
      <c r="K3310" t="inlineStr">
        <is>
          <t>http://10.0.0.152:88//GPR/ProcDesen.php/?artigo=PSTCZCHPS</t>
        </is>
      </c>
    </row>
    <row r="3311">
      <c r="A3311" s="7" t="inlineStr">
        <is>
          <t>PSTCZCHRD</t>
        </is>
      </c>
      <c r="B3311" t="n">
        <v>192</v>
      </c>
      <c r="C3311" t="inlineStr">
        <is>
          <t>//10.0.0.241/orthos/PG 3 - Concepcao e Desenvolvimento/02 - Desenhos Arquivo/Materia Prima/MPR_PS Chapas Laser/PSTCZCHRD_Tric-Chp Rd St37 Esp 6mm/PSTCZCHRD_001_N01_Tric-Chp Rd St37 Esp 6mm.pdf</t>
        </is>
      </c>
      <c r="D3311" t="inlineStr">
        <is>
          <t>http://10.0.0.243/GPR/ProcDesen.php/?artigo=PSTCZCHRD</t>
        </is>
      </c>
      <c r="I3311" t="n">
        <v>192</v>
      </c>
      <c r="J3311" t="inlineStr">
        <is>
          <t>//10.0.0.241/orthos/PG 3 - Concepcao e Desenvolvimento/02 - Desenhos Arquivo/Materia Prima/MPR_PS Chapas Laser/PSTCZCHRD_Tric-Chp Rd St37 Esp 6mm/PSTCZCHRD_001_N01_Tric-Chp Rd St37 Esp 6mm.pdf</t>
        </is>
      </c>
      <c r="K3311" t="inlineStr">
        <is>
          <t>http://10.0.0.152:88//GPR/ProcDesen.php/?artigo=PSTCZCHRD</t>
        </is>
      </c>
    </row>
    <row r="3312">
      <c r="A3312" s="7" t="inlineStr">
        <is>
          <t>PSTCZCRDDT</t>
        </is>
      </c>
      <c r="B3312" t="n">
        <v>220</v>
      </c>
      <c r="C3312" t="inlineStr">
        <is>
          <t>//10.0.0.241/orthos/PG 3 - Concepcao e Desenvolvimento/02 - Desenhos Arquivo/Materia Prima/MPR_PS Chapas Laser/PSTCZCRDDT_???Tric-Calço Rd Dentada St37 Esp 4mm/PSTCZCRDDT_001_N01_???Tric-Calço Rd Dentada St37 Esp 4mm.pdf</t>
        </is>
      </c>
      <c r="D3312" t="inlineStr">
        <is>
          <t>http://10.0.0.243/GPR/ProcDesen.php/?artigo=PSTCZCRDDT</t>
        </is>
      </c>
      <c r="I3312" t="n">
        <v>220</v>
      </c>
      <c r="J3312" t="inlineStr">
        <is>
          <t>//10.0.0.241/orthos/PG 3 - Concepcao e Desenvolvimento/02 - Desenhos Arquivo/Materia Prima/MPR_PS Chapas Laser/PSTCZCRDDT_???Tric-Calço Rd Dentada St37 Esp 4mm/PSTCZCRDDT_001_N01_???Tric-Calço Rd Dentada St37 Esp 4mm.pdf</t>
        </is>
      </c>
      <c r="K3312" t="inlineStr">
        <is>
          <t>http://10.0.0.152:88//GPR/ProcDesen.php/?artigo=PSTCZCRDDT</t>
        </is>
      </c>
    </row>
    <row r="3313">
      <c r="A3313" s="7" t="inlineStr">
        <is>
          <t>PSTCZPCU</t>
        </is>
      </c>
      <c r="B3313" t="n">
        <v>196</v>
      </c>
      <c r="C3313" t="inlineStr">
        <is>
          <t>//10.0.0.241/orthos/PG 3 - Concepcao e Desenvolvimento/02 - Desenhos Arquivo/Materia Prima/MPR_PS Chapas Laser/PSTCZPCU_Tric-Peça em U St37 Esp 2mm/PSTCZPCU_001_N01_Tric-Peça em U St37 Esp 2mm.pdf</t>
        </is>
      </c>
      <c r="D3313" t="inlineStr">
        <is>
          <t>http://10.0.0.243/GPR/ProcDesen.php/?artigo=PSTCZPCU</t>
        </is>
      </c>
      <c r="I3313" t="n">
        <v>196</v>
      </c>
      <c r="J3313" t="inlineStr">
        <is>
          <t>//10.0.0.241/orthos/PG 3 - Concepcao e Desenvolvimento/02 - Desenhos Arquivo/Materia Prima/MPR_PS Chapas Laser/PSTCZPCU_Tric-Peça em U St37 Esp 2mm/PSTCZPCU_001_N01_Tric-Peça em U St37 Esp 2mm.pdf</t>
        </is>
      </c>
      <c r="K3313" t="inlineStr">
        <is>
          <t>http://10.0.0.152:88//GPR/ProcDesen.php/?artigo=PSTCZPCU</t>
        </is>
      </c>
    </row>
    <row r="3314">
      <c r="A3314" s="7" t="inlineStr">
        <is>
          <t>PSTCZRDDT</t>
        </is>
      </c>
      <c r="B3314" t="n">
        <v>208</v>
      </c>
      <c r="C3314" t="inlineStr">
        <is>
          <t>//10.0.0.241/orthos/PG 3 - Concepcao e Desenvolvimento/02 - Desenhos Arquivo/Materia Prima/MPR_PS Chapas Laser/PSTCZRDDT_Tric-Rd Dentada Z20 St37 Esp 3mm/PSTCZRDDT_001_N01_Tric-Rd Dentada Z20 St37 Esp 3mm.pdf</t>
        </is>
      </c>
      <c r="D3314" t="inlineStr">
        <is>
          <t>http://10.0.0.243/GPR/ProcDesen.php/?artigo=PSTCZRDDT</t>
        </is>
      </c>
      <c r="I3314" t="n">
        <v>208</v>
      </c>
      <c r="J3314" t="inlineStr">
        <is>
          <t>//10.0.0.241/orthos/PG 3 - Concepcao e Desenvolvimento/02 - Desenhos Arquivo/Materia Prima/MPR_PS Chapas Laser/PSTCZRDDT_Tric-Rd Dentada Z20 St37 Esp 3mm/PSTCZRDDT_001_N01_Tric-Rd Dentada Z20 St37 Esp 3mm.pdf</t>
        </is>
      </c>
      <c r="K3314" t="inlineStr">
        <is>
          <t>http://10.0.0.152:88//GPR/ProcDesen.php/?artigo=PSTCZRDDT</t>
        </is>
      </c>
    </row>
    <row r="3315">
      <c r="A3315" s="7" t="inlineStr">
        <is>
          <t>PSTPZARAL</t>
        </is>
      </c>
      <c r="B3315" t="n">
        <v>224</v>
      </c>
      <c r="C3315" t="inlineStr">
        <is>
          <t>//10.0.0.241/orthos/PG 3 - Concepcao e Desenvolvimento/02 - Desenhos Arquivo/Materia Prima/MPR_PS Chapas Laser/PSTPZARAL_Trepa Pass-Chp Artic Alav S235JR Esp.4mm/PSTPZARAL_002_N01_Trepa Pass-Chp Artic Alav S235JR Esp.4mm.pdf</t>
        </is>
      </c>
      <c r="D3315" t="inlineStr">
        <is>
          <t>http://10.0.0.243/GPR/ProcDesen.php/?artigo=PSTPZARAL</t>
        </is>
      </c>
      <c r="I3315" t="n">
        <v>224</v>
      </c>
      <c r="J3315" t="inlineStr">
        <is>
          <t>//10.0.0.241/orthos/PG 3 - Concepcao e Desenvolvimento/02 - Desenhos Arquivo/Materia Prima/MPR_PS Chapas Laser/PSTPZARAL_Trepa Pass-Chp Artic Alav S235JR Esp.4mm/PSTPZARAL_002_N01_Trepa Pass-Chp Artic Alav S235JR Esp.4mm.pdf</t>
        </is>
      </c>
      <c r="K3315" t="inlineStr">
        <is>
          <t>http://10.0.0.152:88//GPR/ProcDesen.php/?artigo=PSTPZARAL</t>
        </is>
      </c>
    </row>
    <row r="3316">
      <c r="A3316" s="7" t="inlineStr">
        <is>
          <t>PSTPZBSAL</t>
        </is>
      </c>
      <c r="B3316" t="n">
        <v>224</v>
      </c>
      <c r="C3316" t="inlineStr">
        <is>
          <t>//10.0.0.241/orthos/PG 3 - Concepcao e Desenvolvimento/02 - Desenhos Arquivo/Materia Prima/MPR_PS Chapas Laser/PSTPZBSAL_Trepa Pass-Chp Base Alav S235JR Esp.10mm/PSTPZBSAL_002_N01_Trepa Pass-Chp Base Alav S235JR Esp.10mm.pdf</t>
        </is>
      </c>
      <c r="D3316" t="inlineStr">
        <is>
          <t>http://10.0.0.243/GPR/ProcDesen.php/?artigo=PSTPZBSAL</t>
        </is>
      </c>
      <c r="I3316" t="n">
        <v>224</v>
      </c>
      <c r="J3316" t="inlineStr">
        <is>
          <t>//10.0.0.241/orthos/PG 3 - Concepcao e Desenvolvimento/02 - Desenhos Arquivo/Materia Prima/MPR_PS Chapas Laser/PSTPZBSAL_Trepa Pass-Chp Base Alav S235JR Esp.10mm/PSTPZBSAL_002_N01_Trepa Pass-Chp Base Alav S235JR Esp.10mm.pdf</t>
        </is>
      </c>
      <c r="K3316" t="inlineStr">
        <is>
          <t>http://10.0.0.152:88//GPR/ProcDesen.php/?artigo=PSTPZBSAL</t>
        </is>
      </c>
    </row>
    <row r="3317">
      <c r="A3317" s="7" t="inlineStr">
        <is>
          <t>PSTPZCXBT</t>
        </is>
      </c>
      <c r="B3317" t="n">
        <v>230</v>
      </c>
      <c r="C3317" t="inlineStr">
        <is>
          <t>//10.0.0.241/orthos/PG 3 - Concepcao e Desenvolvimento/02 - Desenhos Arquivo/Materia Prima/MPR_PS Chapas Laser/PSTPZCXBT_Cd BURST-Tampa Cx Bater 26Ah DC01 Esp 1,5mm/PSTPZCXBT_001_N01_Cd BURST-Tampa Cx Bater 26Ah DC01 Esp 1,5mm.pdf</t>
        </is>
      </c>
      <c r="D3317" t="inlineStr">
        <is>
          <t>http://10.0.0.243/GPR/ProcDesen.php/?artigo=PSTPZCXBT</t>
        </is>
      </c>
      <c r="I3317" t="n">
        <v>230</v>
      </c>
      <c r="J3317" t="inlineStr">
        <is>
          <t>//10.0.0.241/orthos/PG 3 - Concepcao e Desenvolvimento/02 - Desenhos Arquivo/Materia Prima/MPR_PS Chapas Laser/PSTPZCXBT_Cd BURST-Tampa Cx Bater 26Ah DC01 Esp 1,5mm/PSTPZCXBT_001_N01_Cd BURST-Tampa Cx Bater 26Ah DC01 Esp 1,5mm.pdf</t>
        </is>
      </c>
      <c r="K3317" t="inlineStr">
        <is>
          <t>http://10.0.0.152:88//GPR/ProcDesen.php/?artigo=PSTPZCXBT</t>
        </is>
      </c>
    </row>
    <row r="3318">
      <c r="A3318" s="7" t="inlineStr">
        <is>
          <t>PSTPZFXAL</t>
        </is>
      </c>
      <c r="B3318" t="inlineStr">
        <is>
          <t>sucesso</t>
        </is>
      </c>
      <c r="D3318" t="inlineStr">
        <is>
          <t>http://10.0.0.243/GPR/ProcDesen.php/?artigo=PSTPZFXAL</t>
        </is>
      </c>
      <c r="I3318" t="inlineStr">
        <is>
          <t>sucesso</t>
        </is>
      </c>
      <c r="K3318" t="inlineStr">
        <is>
          <t>http://10.0.0.152:88//GPR/ProcDesen.php/?artigo=PSTPZFXAL</t>
        </is>
      </c>
    </row>
    <row r="3319">
      <c r="A3319" s="7" t="inlineStr">
        <is>
          <t>PSTPZFXTR</t>
        </is>
      </c>
      <c r="B3319" t="inlineStr">
        <is>
          <t>sucesso</t>
        </is>
      </c>
      <c r="D3319" t="inlineStr">
        <is>
          <t>http://10.0.0.243/GPR/ProcDesen.php/?artigo=PSTPZFXTR</t>
        </is>
      </c>
      <c r="I3319" t="inlineStr">
        <is>
          <t>sucesso</t>
        </is>
      </c>
      <c r="K3319" t="inlineStr">
        <is>
          <t>http://10.0.0.152:88//GPR/ProcDesen.php/?artigo=PSTPZFXTR</t>
        </is>
      </c>
    </row>
    <row r="3320">
      <c r="A3320" s="7" t="inlineStr">
        <is>
          <t>PSTPZLTFXD</t>
        </is>
      </c>
      <c r="B3320" t="inlineStr">
        <is>
          <t>sucesso</t>
        </is>
      </c>
      <c r="D3320" t="inlineStr">
        <is>
          <t>http://10.0.0.243/GPR/ProcDesen.php/?artigo=PSTPZLTFXD</t>
        </is>
      </c>
      <c r="I3320" t="inlineStr">
        <is>
          <t>sucesso</t>
        </is>
      </c>
      <c r="K3320" t="inlineStr">
        <is>
          <t>http://10.0.0.152:88//GPR/ProcDesen.php/?artigo=PSTPZLTFXD</t>
        </is>
      </c>
    </row>
    <row r="3321">
      <c r="A3321" s="7" t="inlineStr">
        <is>
          <t>PSTPZLTFXE</t>
        </is>
      </c>
      <c r="B3321" t="inlineStr">
        <is>
          <t>sucesso</t>
        </is>
      </c>
      <c r="D3321" t="inlineStr">
        <is>
          <t>http://10.0.0.243/GPR/ProcDesen.php/?artigo=PSTPZLTFXE</t>
        </is>
      </c>
      <c r="I3321" t="inlineStr">
        <is>
          <t>sucesso</t>
        </is>
      </c>
      <c r="K3321" t="inlineStr">
        <is>
          <t>http://10.0.0.152:88//GPR/ProcDesen.php/?artigo=PSTPZLTFXE</t>
        </is>
      </c>
    </row>
    <row r="3322">
      <c r="A3322" s="7" t="inlineStr">
        <is>
          <t>PSTPZRNFX</t>
        </is>
      </c>
      <c r="B3322" t="inlineStr">
        <is>
          <t>sucesso</t>
        </is>
      </c>
      <c r="D3322" t="inlineStr">
        <is>
          <t>http://10.0.0.243/GPR/ProcDesen.php/?artigo=PSTPZRNFX</t>
        </is>
      </c>
      <c r="I3322" t="inlineStr">
        <is>
          <t>sucesso</t>
        </is>
      </c>
      <c r="K3322" t="inlineStr">
        <is>
          <t>http://10.0.0.152:88//GPR/ProcDesen.php/?artigo=PSTPZRNFX</t>
        </is>
      </c>
    </row>
    <row r="3323">
      <c r="A3323" s="7" t="inlineStr">
        <is>
          <t>PSTRZBLDR</t>
        </is>
      </c>
      <c r="B3323" t="n">
        <v>212</v>
      </c>
      <c r="C3323" t="inlineStr">
        <is>
          <t>//10.0.0.241/orthos/PG 3 - Concepcao e Desenvolvimento/02 - Desenhos Arquivo/Materia Prima/MPR_PS Chapas Laser/PSTRZBLDR_Travão-Chp Bloq Dtº S235JR Esp.5mm/PSTRZBLDR_001_N01_Travão-Chp Bloq Dtº S235JR Esp.5mm.pdf</t>
        </is>
      </c>
      <c r="D3323" t="inlineStr">
        <is>
          <t>http://10.0.0.243/GPR/ProcDesen.php/?artigo=PSTRZBLDR</t>
        </is>
      </c>
      <c r="I3323" t="n">
        <v>212</v>
      </c>
      <c r="J3323" t="inlineStr">
        <is>
          <t>//10.0.0.241/orthos/PG 3 - Concepcao e Desenvolvimento/02 - Desenhos Arquivo/Materia Prima/MPR_PS Chapas Laser/PSTRZBLDR_Travão-Chp Bloq Dtº S235JR Esp.5mm/PSTRZBLDR_001_N01_Travão-Chp Bloq Dtº S235JR Esp.5mm.pdf</t>
        </is>
      </c>
      <c r="K3323" t="inlineStr">
        <is>
          <t>http://10.0.0.152:88//GPR/ProcDesen.php/?artigo=PSTRZBLDR</t>
        </is>
      </c>
    </row>
    <row r="3324">
      <c r="A3324" s="7" t="inlineStr">
        <is>
          <t>PSTRZBLEQ</t>
        </is>
      </c>
      <c r="B3324" t="n">
        <v>212</v>
      </c>
      <c r="C3324" t="inlineStr">
        <is>
          <t>//10.0.0.241/orthos/PG 3 - Concepcao e Desenvolvimento/02 - Desenhos Arquivo/Materia Prima/MPR_PS Chapas Laser/PSTRZBLEQ_Travão-Chp Bloq Eqº S235JR Esp.5mm/PSTRZBLEQ_001_N01_Travão-Chp Bloq Eqº S235JR Esp.5mm.pdf</t>
        </is>
      </c>
      <c r="D3324" t="inlineStr">
        <is>
          <t>http://10.0.0.243/GPR/ProcDesen.php/?artigo=PSTRZBLEQ</t>
        </is>
      </c>
      <c r="I3324" t="n">
        <v>212</v>
      </c>
      <c r="J3324" t="inlineStr">
        <is>
          <t>//10.0.0.241/orthos/PG 3 - Concepcao e Desenvolvimento/02 - Desenhos Arquivo/Materia Prima/MPR_PS Chapas Laser/PSTRZBLEQ_Travão-Chp Bloq Eqº S235JR Esp.5mm/PSTRZBLEQ_001_N01_Travão-Chp Bloq Eqº S235JR Esp.5mm.pdf</t>
        </is>
      </c>
      <c r="K3324" t="inlineStr">
        <is>
          <t>http://10.0.0.152:88//GPR/ProcDesen.php/?artigo=PSTRZBLEQ</t>
        </is>
      </c>
    </row>
    <row r="3325">
      <c r="A3325" s="7" t="inlineStr">
        <is>
          <t>PSTSELZ0TSCB</t>
        </is>
      </c>
      <c r="B3325" t="n">
        <v>214</v>
      </c>
      <c r="C3325" t="inlineStr">
        <is>
          <t>//10.0.0.241/orthos/PG 3 - Concepcao e Desenvolvimento/02 - Desenhos Arquivo/Materia Prima/MPR_PS Chapas Laser/PSTSELZ0TSCB_Cr Tesoura-Tb Aç Cobertura  St37/PSTSELZ0TSCB_001_N01_Cr Tesoura-Tb Aç Cobertura  St37.pdf</t>
        </is>
      </c>
      <c r="D3325" t="inlineStr">
        <is>
          <t>http://10.0.0.243/GPR/ProcDesen.php/?artigo=PSTSELZ0TSCB</t>
        </is>
      </c>
      <c r="I3325" t="n">
        <v>214</v>
      </c>
      <c r="J3325" t="inlineStr">
        <is>
          <t>//10.0.0.241/orthos/PG 3 - Concepcao e Desenvolvimento/02 - Desenhos Arquivo/Materia Prima/MPR_PS Chapas Laser/PSTSELZ0TSCB_Cr Tesoura-Tb Aç Cobertura  St37/PSTSELZ0TSCB_001_N01_Cr Tesoura-Tb Aç Cobertura  St37.pdf</t>
        </is>
      </c>
      <c r="K3325" t="inlineStr">
        <is>
          <t>http://10.0.0.152:88//GPR/ProcDesen.php/?artigo=PSTSELZ0TSCB</t>
        </is>
      </c>
    </row>
    <row r="3326">
      <c r="A3326" s="7" t="inlineStr">
        <is>
          <t>PSUBZCHSP</t>
        </is>
      </c>
      <c r="B3326" t="n">
        <v>214</v>
      </c>
      <c r="C3326" t="inlineStr">
        <is>
          <t>//10.0.0.241/orthos/PG 3 - Concepcao e Desenvolvimento/02 - Desenhos Arquivo/Materia Prima/MPR_PS Chapas Laser/PSUBZCHSP_Cn Umb-Chp Sp Umbracal St37 Esp 4mm/PSUBZCHSP_002_N01_Cn Umb-Chp Sp Umbracal St37 Esp 4mm.pdf</t>
        </is>
      </c>
      <c r="D3326" t="inlineStr">
        <is>
          <t>http://10.0.0.243/GPR/ProcDesen.php/?artigo=PSUBZCHSP</t>
        </is>
      </c>
      <c r="I3326" t="n">
        <v>214</v>
      </c>
      <c r="J3326" t="inlineStr">
        <is>
          <t>//10.0.0.241/orthos/PG 3 - Concepcao e Desenvolvimento/02 - Desenhos Arquivo/Materia Prima/MPR_PS Chapas Laser/PSUBZCHSP_Cn Umb-Chp Sp Umbracal St37 Esp 4mm/PSUBZCHSP_002_N01_Cn Umb-Chp Sp Umbracal St37 Esp 4mm.pdf</t>
        </is>
      </c>
      <c r="K3326" t="inlineStr">
        <is>
          <t>http://10.0.0.152:88//GPR/ProcDesen.php/?artigo=PSUBZCHSP</t>
        </is>
      </c>
    </row>
    <row r="3327">
      <c r="A3327" s="7" t="inlineStr">
        <is>
          <t>PSUCZBAPEQAR</t>
        </is>
      </c>
      <c r="B3327" t="inlineStr">
        <is>
          <t>sucesso</t>
        </is>
      </c>
      <c r="D3327" t="inlineStr">
        <is>
          <t>http://10.0.0.243/GPR/ProcDesen.php/?artigo=PSUCZBAPEQAR</t>
        </is>
      </c>
      <c r="I3327" t="inlineStr">
        <is>
          <t>sucesso</t>
        </is>
      </c>
      <c r="K3327" t="inlineStr">
        <is>
          <t>http://10.0.0.152:88//GPR/ProcDesen.php/?artigo=PSUCZBAPEQAR</t>
        </is>
      </c>
    </row>
    <row r="3328">
      <c r="A3328" s="7" t="inlineStr">
        <is>
          <t>PSUCZBAPESQ</t>
        </is>
      </c>
      <c r="B3328" t="inlineStr">
        <is>
          <t>sucesso</t>
        </is>
      </c>
      <c r="D3328" t="inlineStr">
        <is>
          <t>http://10.0.0.243/GPR/ProcDesen.php/?artigo=PSUCZBAPESQ</t>
        </is>
      </c>
      <c r="I3328" t="inlineStr">
        <is>
          <t>sucesso</t>
        </is>
      </c>
      <c r="K3328" t="inlineStr">
        <is>
          <t>http://10.0.0.152:88//GPR/ProcDesen.php/?artigo=PSUCZBAPESQ</t>
        </is>
      </c>
    </row>
    <row r="3329">
      <c r="A3329" s="7" t="inlineStr">
        <is>
          <t>PSUCZBCGR</t>
        </is>
      </c>
      <c r="B3329" t="n">
        <v>190</v>
      </c>
      <c r="C3329" t="inlineStr">
        <is>
          <t>//10.0.0.241/orthos/PG 3 - Concepcao e Desenvolvimento/02 - Desenhos Arquivo/Materia Prima/MPR_PS Chapas Laser/PSUCZBCGR_EUPH-Barra das Cost Grd/PSUCZBCGR_001_N01_EUPH-Barra das Cost Grd.pdf</t>
        </is>
      </c>
      <c r="D3329" t="inlineStr">
        <is>
          <t>http://10.0.0.243/GPR/ProcDesen.php/?artigo=PSUCZBCGR</t>
        </is>
      </c>
      <c r="I3329" t="n">
        <v>190</v>
      </c>
      <c r="J3329" t="inlineStr">
        <is>
          <t>//10.0.0.241/orthos/PG 3 - Concepcao e Desenvolvimento/02 - Desenhos Arquivo/Materia Prima/MPR_PS Chapas Laser/PSUCZBCGR_EUPH-Barra das Cost Grd/PSUCZBCGR_001_N01_EUPH-Barra das Cost Grd.pdf</t>
        </is>
      </c>
      <c r="K3329" t="inlineStr">
        <is>
          <t>http://10.0.0.152:88//GPR/ProcDesen.php/?artigo=PSUCZBCGR</t>
        </is>
      </c>
    </row>
    <row r="3330">
      <c r="A3330" s="7" t="inlineStr">
        <is>
          <t>PSUCZBEIXO</t>
        </is>
      </c>
      <c r="B3330" t="inlineStr">
        <is>
          <t>sucesso</t>
        </is>
      </c>
      <c r="D3330" t="inlineStr">
        <is>
          <t>http://10.0.0.243/GPR/ProcDesen.php/?artigo=PSUCZBEIXO</t>
        </is>
      </c>
      <c r="I3330" t="inlineStr">
        <is>
          <t>sucesso</t>
        </is>
      </c>
      <c r="K3330" t="inlineStr">
        <is>
          <t>http://10.0.0.152:88//GPR/ProcDesen.php/?artigo=PSUCZBEIXO</t>
        </is>
      </c>
    </row>
    <row r="3331">
      <c r="A3331" s="7" t="inlineStr">
        <is>
          <t>PSUCZBSUPCO</t>
        </is>
      </c>
      <c r="B3331" t="n">
        <v>200</v>
      </c>
      <c r="C3331" t="inlineStr">
        <is>
          <t>//10.0.0.241/orthos/PG 3 - Concepcao e Desenvolvimento/02 - Desenhos Arquivo/Materia Prima/MPR_PS Chapas Laser/PSUCZBSUPCO_EUPH-TEC Barra Sp das Cost/PSUCZBSUPCO_001_N01_EUPH-TEC Barra Sp das Cost.pdf</t>
        </is>
      </c>
      <c r="D3331" t="inlineStr">
        <is>
          <t>http://10.0.0.243/GPR/ProcDesen.php/?artigo=PSUCZBSUPCO</t>
        </is>
      </c>
      <c r="I3331" t="n">
        <v>200</v>
      </c>
      <c r="J3331" t="inlineStr">
        <is>
          <t>//10.0.0.241/orthos/PG 3 - Concepcao e Desenvolvimento/02 - Desenhos Arquivo/Materia Prima/MPR_PS Chapas Laser/PSUCZBSUPCO_EUPH-TEC Barra Sp das Cost/PSUCZBSUPCO_001_N01_EUPH-TEC Barra Sp das Cost.pdf</t>
        </is>
      </c>
      <c r="K3331" t="inlineStr">
        <is>
          <t>http://10.0.0.152:88//GPR/ProcDesen.php/?artigo=PSUCZBSUPCO</t>
        </is>
      </c>
    </row>
    <row r="3332">
      <c r="A3332" s="7" t="inlineStr">
        <is>
          <t>PSUCZCAPC</t>
        </is>
      </c>
      <c r="B3332" t="n">
        <v>194</v>
      </c>
      <c r="C3332" t="inlineStr">
        <is>
          <t>//10.0.0.241/orthos/PG 3 - Concepcao e Desenvolvimento/02 - Desenhos Arquivo/Materia Prima/MPR_PS Chapas Laser/PSUCZCAPC_EUPH-TEC Chp Ap da Coluna/PSUCZCAPC_001_N01_EUPH-TEC Chp Ap da Coluna.pdf</t>
        </is>
      </c>
      <c r="D3332" t="inlineStr">
        <is>
          <t>http://10.0.0.243/GPR/ProcDesen.php/?artigo=PSUCZCAPC</t>
        </is>
      </c>
      <c r="I3332" t="n">
        <v>194</v>
      </c>
      <c r="J3332" t="inlineStr">
        <is>
          <t>//10.0.0.241/orthos/PG 3 - Concepcao e Desenvolvimento/02 - Desenhos Arquivo/Materia Prima/MPR_PS Chapas Laser/PSUCZCAPC_EUPH-TEC Chp Ap da Coluna/PSUCZCAPC_001_N01_EUPH-TEC Chp Ap da Coluna.pdf</t>
        </is>
      </c>
      <c r="K3332" t="inlineStr">
        <is>
          <t>http://10.0.0.152:88//GPR/ProcDesen.php/?artigo=PSUCZCAPC</t>
        </is>
      </c>
    </row>
    <row r="3333">
      <c r="A3333" s="7" t="inlineStr">
        <is>
          <t>PSUCZCAPCC</t>
        </is>
      </c>
      <c r="B3333" t="inlineStr">
        <is>
          <t>sucesso</t>
        </is>
      </c>
      <c r="D3333" t="inlineStr">
        <is>
          <t>http://10.0.0.243/GPR/ProcDesen.php/?artigo=PSUCZCAPCC</t>
        </is>
      </c>
      <c r="I3333" t="inlineStr">
        <is>
          <t>sucesso</t>
        </is>
      </c>
      <c r="K3333" t="inlineStr">
        <is>
          <t>http://10.0.0.152:88//GPR/ProcDesen.php/?artigo=PSUCZCAPCC</t>
        </is>
      </c>
    </row>
    <row r="3334">
      <c r="A3334" s="7" t="inlineStr">
        <is>
          <t>PSUCZCFER</t>
        </is>
      </c>
      <c r="B3334" t="n">
        <v>194</v>
      </c>
      <c r="C3334" t="inlineStr">
        <is>
          <t>//10.0.0.241/orthos/PG 3 - Concepcao e Desenvolvimento/02 - Desenhos Arquivo/Materia Prima/MPR_PS Chapas Laser/PSUCZCFER_EUPH-TEC Calha p/Ferragem/PSUCZCFER_001_N01_EUPH-TEC Calha p/Ferragem.pdf</t>
        </is>
      </c>
      <c r="D3334" t="inlineStr">
        <is>
          <t>http://10.0.0.243/GPR/ProcDesen.php/?artigo=PSUCZCFER</t>
        </is>
      </c>
      <c r="I3334" t="n">
        <v>194</v>
      </c>
      <c r="J3334" t="inlineStr">
        <is>
          <t>//10.0.0.241/orthos/PG 3 - Concepcao e Desenvolvimento/02 - Desenhos Arquivo/Materia Prima/MPR_PS Chapas Laser/PSUCZCFER_EUPH-TEC Calha p/Ferragem/PSUCZCFER_001_N01_EUPH-TEC Calha p/Ferragem.pdf</t>
        </is>
      </c>
      <c r="K3334" t="inlineStr">
        <is>
          <t>http://10.0.0.152:88//GPR/ProcDesen.php/?artigo=PSUCZCFER</t>
        </is>
      </c>
    </row>
    <row r="3335">
      <c r="A3335" s="7" t="inlineStr">
        <is>
          <t>PSUCZCFIXCBOX</t>
        </is>
      </c>
      <c r="B3335" t="n">
        <v>214</v>
      </c>
      <c r="C3335" t="inlineStr">
        <is>
          <t>//10.0.0.241/orthos/PG 3 - Concepcao e Desenvolvimento/02 - Desenhos Arquivo/Materia Prima/MPR_PS Chapas Laser/PSUCZCFIXCBOX_EUPH-TEC Chp Fixação ControlBox/PSUCZCFIXCBOX_001_N01_EUPH-TEC Chp Fixação ControlBox.pdf</t>
        </is>
      </c>
      <c r="D3335" t="inlineStr">
        <is>
          <t>http://10.0.0.243/GPR/ProcDesen.php/?artigo=PSUCZCFIXCBOX</t>
        </is>
      </c>
      <c r="I3335" t="n">
        <v>214</v>
      </c>
      <c r="J3335" t="inlineStr">
        <is>
          <t>//10.0.0.241/orthos/PG 3 - Concepcao e Desenvolvimento/02 - Desenhos Arquivo/Materia Prima/MPR_PS Chapas Laser/PSUCZCFIXCBOX_EUPH-TEC Chp Fixação ControlBox/PSUCZCFIXCBOX_001_N01_EUPH-TEC Chp Fixação ControlBox.pdf</t>
        </is>
      </c>
      <c r="K3335" t="inlineStr">
        <is>
          <t>http://10.0.0.152:88//GPR/ProcDesen.php/?artigo=PSUCZCFIXCBOX</t>
        </is>
      </c>
    </row>
    <row r="3336">
      <c r="A3336" s="7" t="inlineStr">
        <is>
          <t>PSUCZCROL</t>
        </is>
      </c>
      <c r="B3336" t="n">
        <v>188</v>
      </c>
      <c r="C3336" t="inlineStr">
        <is>
          <t>//10.0.0.241/orthos/PG 3 - Concepcao e Desenvolvimento/02 - Desenhos Arquivo/Materia Prima/MPR_PS Chapas Laser/PSUCZCROL_EUPH-TEC Calha p/Rolos/PSUCZCROL_001_N01_EUPH-TEC Calha p/Rolos.pdf</t>
        </is>
      </c>
      <c r="D3336" t="inlineStr">
        <is>
          <t>http://10.0.0.243/GPR/ProcDesen.php/?artigo=PSUCZCROL</t>
        </is>
      </c>
      <c r="I3336" t="n">
        <v>188</v>
      </c>
      <c r="J3336" t="inlineStr">
        <is>
          <t>//10.0.0.241/orthos/PG 3 - Concepcao e Desenvolvimento/02 - Desenhos Arquivo/Materia Prima/MPR_PS Chapas Laser/PSUCZCROL_EUPH-TEC Calha p/Rolos/PSUCZCROL_001_N01_EUPH-TEC Calha p/Rolos.pdf</t>
        </is>
      </c>
      <c r="K3336" t="inlineStr">
        <is>
          <t>http://10.0.0.152:88//GPR/ProcDesen.php/?artigo=PSUCZCROL</t>
        </is>
      </c>
    </row>
    <row r="3337">
      <c r="A3337" s="7" t="inlineStr">
        <is>
          <t>PSUCZSXRD1</t>
        </is>
      </c>
      <c r="B3337" t="n">
        <v>196</v>
      </c>
      <c r="C3337" t="inlineStr">
        <is>
          <t>//10.0.0.241/orthos/PG 3 - Concepcao e Desenvolvimento/02 - Desenhos Arquivo/Materia Prima/MPR_PS Chapas Laser/PSUCZSXRD1_EUPH-Sextavado p/Rd Peça1/PSUCZSXRD1_001_N01_EUPH-Sextavado p/Rd Peça1.pdf</t>
        </is>
      </c>
      <c r="D3337" t="inlineStr">
        <is>
          <t>http://10.0.0.243/GPR/ProcDesen.php/?artigo=PSUCZSXRD1</t>
        </is>
      </c>
      <c r="I3337" t="n">
        <v>196</v>
      </c>
      <c r="J3337" t="inlineStr">
        <is>
          <t>//10.0.0.241/orthos/PG 3 - Concepcao e Desenvolvimento/02 - Desenhos Arquivo/Materia Prima/MPR_PS Chapas Laser/PSUCZSXRD1_EUPH-Sextavado p/Rd Peça1/PSUCZSXRD1_001_N01_EUPH-Sextavado p/Rd Peça1.pdf</t>
        </is>
      </c>
      <c r="K3337" t="inlineStr">
        <is>
          <t>http://10.0.0.152:88//GPR/ProcDesen.php/?artigo=PSUCZSXRD1</t>
        </is>
      </c>
    </row>
    <row r="3338">
      <c r="A3338" s="7" t="inlineStr">
        <is>
          <t>PSUCZSXRD2</t>
        </is>
      </c>
      <c r="B3338" t="n">
        <v>196</v>
      </c>
      <c r="C3338" t="inlineStr">
        <is>
          <t>//10.0.0.241/orthos/PG 3 - Concepcao e Desenvolvimento/02 - Desenhos Arquivo/Materia Prima/MPR_PS Chapas Laser/PSUCZSXRD2_EUPH-Sextavado p/Rd Peça2/PSUCZSXRD2_001_N01_EUPH-Sextavado p/Rd Peça2.pdf</t>
        </is>
      </c>
      <c r="D3338" t="inlineStr">
        <is>
          <t>http://10.0.0.243/GPR/ProcDesen.php/?artigo=PSUCZSXRD2</t>
        </is>
      </c>
      <c r="I3338" t="n">
        <v>196</v>
      </c>
      <c r="J3338" t="inlineStr">
        <is>
          <t>//10.0.0.241/orthos/PG 3 - Concepcao e Desenvolvimento/02 - Desenhos Arquivo/Materia Prima/MPR_PS Chapas Laser/PSUCZSXRD2_EUPH-Sextavado p/Rd Peça2/PSUCZSXRD2_001_N01_EUPH-Sextavado p/Rd Peça2.pdf</t>
        </is>
      </c>
      <c r="K3338" t="inlineStr">
        <is>
          <t>http://10.0.0.152:88//GPR/ProcDesen.php/?artigo=PSUCZSXRD2</t>
        </is>
      </c>
    </row>
    <row r="3339">
      <c r="A3339" s="7" t="inlineStr">
        <is>
          <t>PSVKZFXSW</t>
        </is>
      </c>
      <c r="B3339" t="n">
        <v>214</v>
      </c>
      <c r="C3339" t="inlineStr">
        <is>
          <t>//10.0.0.241/orthos/PG 3 - Concepcao e Desenvolvimento/02 - Desenhos Arquivo/Materia Prima/MPR_PS Chapas Laser/PSVKZFXSW_Cd Vk-Chp Fix Switch S235JR Esp.2mm/PSVKZFXSW_004_N01_Cd Vk-Chp Fix Switch S235JR Esp.2mm.pdf</t>
        </is>
      </c>
      <c r="D3339" t="inlineStr">
        <is>
          <t>http://10.0.0.243/GPR/ProcDesen.php/?artigo=PSVKZFXSW</t>
        </is>
      </c>
      <c r="I3339" t="n">
        <v>214</v>
      </c>
      <c r="J3339" t="inlineStr">
        <is>
          <t>//10.0.0.241/orthos/PG 3 - Concepcao e Desenvolvimento/02 - Desenhos Arquivo/Materia Prima/MPR_PS Chapas Laser/PSVKZFXSW_Cd Vk-Chp Fix Switch S235JR Esp.2mm/PSVKZFXSW_004_N01_Cd Vk-Chp Fix Switch S235JR Esp.2mm.pdf</t>
        </is>
      </c>
      <c r="K3339" t="inlineStr">
        <is>
          <t>http://10.0.0.152:88//GPR/ProcDesen.php/?artigo=PSVKZFXSW</t>
        </is>
      </c>
    </row>
    <row r="3340">
      <c r="A3340" s="7" t="inlineStr">
        <is>
          <t>PSVKZSUALFXM</t>
        </is>
      </c>
      <c r="B3340" t="n">
        <v>246</v>
      </c>
      <c r="C3340" t="inlineStr">
        <is>
          <t>//10.0.0.241/orthos/PG 3 - Concepcao e Desenvolvimento/02 - Desenhos Arquivo/Materia Prima/MPR_PS Chapas Laser/PSVKZSUALFXM_Cd Vk Spn-Chp Alheta Fix Mola Aço S235JR Esp.5mm/PSVKZSUALFXM_001_N01_Cd Vk Spn-Chp Alheta Fix Mola Aço S235JR Esp.5mm.pdf</t>
        </is>
      </c>
      <c r="D3340" t="inlineStr">
        <is>
          <t>http://10.0.0.243/GPR/ProcDesen.php/?artigo=PSVKZSUALFXM</t>
        </is>
      </c>
      <c r="I3340" t="n">
        <v>246</v>
      </c>
      <c r="J3340" t="inlineStr">
        <is>
          <t>//10.0.0.241/orthos/PG 3 - Concepcao e Desenvolvimento/02 - Desenhos Arquivo/Materia Prima/MPR_PS Chapas Laser/PSVKZSUALFXM_Cd Vk Spn-Chp Alheta Fix Mola Aço S235JR Esp.5mm/PSVKZSUALFXM_001_N01_Cd Vk Spn-Chp Alheta Fix Mola Aço S235JR Esp.5mm.pdf</t>
        </is>
      </c>
      <c r="K3340" t="inlineStr">
        <is>
          <t>http://10.0.0.152:88//GPR/ProcDesen.php/?artigo=PSVKZSUALFXM</t>
        </is>
      </c>
    </row>
    <row r="3341">
      <c r="A3341" s="7" t="inlineStr">
        <is>
          <t>PSVKZSUFXIM</t>
        </is>
      </c>
      <c r="B3341" t="n">
        <v>238</v>
      </c>
      <c r="C3341" t="inlineStr">
        <is>
          <t>//10.0.0.241/orthos/PG 3 - Concepcao e Desenvolvimento/02 - Desenhos Arquivo/Materia Prima/MPR_PS Chapas Laser/PSVKZSUFXIM_Cd Vk Spn-Chp Fix Inf Mola Aço S235JR Esp.3mm/PSVKZSUFXIM_002_N01_Cd Vk Spn-Chp Fix Inf Mola Aço S235JR Esp.3mm.pdf</t>
        </is>
      </c>
      <c r="D3341" t="inlineStr">
        <is>
          <t>http://10.0.0.243/GPR/ProcDesen.php/?artigo=PSVKZSUFXIM</t>
        </is>
      </c>
      <c r="I3341" t="n">
        <v>238</v>
      </c>
      <c r="J3341" t="inlineStr">
        <is>
          <t>//10.0.0.241/orthos/PG 3 - Concepcao e Desenvolvimento/02 - Desenhos Arquivo/Materia Prima/MPR_PS Chapas Laser/PSVKZSUFXIM_Cd Vk Spn-Chp Fix Inf Mola Aço S235JR Esp.3mm/PSVKZSUFXIM_002_N01_Cd Vk Spn-Chp Fix Inf Mola Aço S235JR Esp.3mm.pdf</t>
        </is>
      </c>
      <c r="K3341" t="inlineStr">
        <is>
          <t>http://10.0.0.152:88//GPR/ProcDesen.php/?artigo=PSVKZSUFXIM</t>
        </is>
      </c>
    </row>
    <row r="3342">
      <c r="A3342" s="7" t="inlineStr">
        <is>
          <t>PSVKZSUFXMTDR</t>
        </is>
      </c>
      <c r="B3342" t="n">
        <v>244</v>
      </c>
      <c r="C3342" t="inlineStr">
        <is>
          <t>//10.0.0.241/orthos/PG 3 - Concepcao e Desenvolvimento/02 - Desenhos Arquivo/Materia Prima/MPR_PS Chapas Laser/PSVKZSUFXMTDR_Cd Vk Spn-Chp Fix Motor Drt Aço S235JR Esp.5mm/PSVKZSUFXMTDR_005_N01_Cd Vk Spn-Chp Fix Motor Drt Aço S235JR Esp.5mm.pdf</t>
        </is>
      </c>
      <c r="D3342" t="inlineStr">
        <is>
          <t>http://10.0.0.243/GPR/ProcDesen.php/?artigo=PSVKZSUFXMTDR</t>
        </is>
      </c>
      <c r="I3342" t="n">
        <v>244</v>
      </c>
      <c r="J3342" t="inlineStr">
        <is>
          <t>//10.0.0.241/orthos/PG 3 - Concepcao e Desenvolvimento/02 - Desenhos Arquivo/Materia Prima/MPR_PS Chapas Laser/PSVKZSUFXMTDR_Cd Vk Spn-Chp Fix Motor Drt Aço S235JR Esp.5mm/PSVKZSUFXMTDR_005_N01_Cd Vk Spn-Chp Fix Motor Drt Aço S235JR Esp.5mm.pdf</t>
        </is>
      </c>
      <c r="K3342" t="inlineStr">
        <is>
          <t>http://10.0.0.152:88//GPR/ProcDesen.php/?artigo=PSVKZSUFXMTDR</t>
        </is>
      </c>
    </row>
    <row r="3343">
      <c r="A3343" s="7" t="inlineStr">
        <is>
          <t>PSVKZSUFXMTEQ</t>
        </is>
      </c>
      <c r="B3343" t="n">
        <v>244</v>
      </c>
      <c r="C3343" t="inlineStr">
        <is>
          <t>//10.0.0.241/orthos/PG 3 - Concepcao e Desenvolvimento/02 - Desenhos Arquivo/Materia Prima/MPR_PS Chapas Laser/PSVKZSUFXMTEQ_Cd Vk Spn-Chp Fix Motor Esq Aço S235JR Esp.5mm/PSVKZSUFXMTEQ_005_N01_Cd Vk Spn-Chp Fix Motor Esq Aço S235JR Esp.5mm.pdf</t>
        </is>
      </c>
      <c r="D3343" t="inlineStr">
        <is>
          <t>http://10.0.0.243/GPR/ProcDesen.php/?artigo=PSVKZSUFXMTEQ</t>
        </is>
      </c>
      <c r="I3343" t="n">
        <v>244</v>
      </c>
      <c r="J3343" t="inlineStr">
        <is>
          <t>//10.0.0.241/orthos/PG 3 - Concepcao e Desenvolvimento/02 - Desenhos Arquivo/Materia Prima/MPR_PS Chapas Laser/PSVKZSUFXMTEQ_Cd Vk Spn-Chp Fix Motor Esq Aço S235JR Esp.5mm/PSVKZSUFXMTEQ_005_N01_Cd Vk Spn-Chp Fix Motor Esq Aço S235JR Esp.5mm.pdf</t>
        </is>
      </c>
      <c r="K3343" t="inlineStr">
        <is>
          <t>http://10.0.0.152:88//GPR/ProcDesen.php/?artigo=PSVKZSUFXMTEQ</t>
        </is>
      </c>
    </row>
    <row r="3344">
      <c r="A3344" s="7" t="inlineStr">
        <is>
          <t>PSVKZSUSPAQ</t>
        </is>
      </c>
      <c r="B3344" t="n">
        <v>242</v>
      </c>
      <c r="C3344" t="inlineStr">
        <is>
          <t>//10.0.0.241/orthos/PG 3 - Concepcao e Desenvolvimento/02 - Desenhos Arquivo/Materia Prima/MPR_PS Chapas Laser/PSVKZSUSPAQ_Cd Vk Spn-Chp Sup Anti Queda Aço S235JR Esp.3mm/PSVKZSUSPAQ_001_N01_Cd Vk Spn-Chp Sup Anti Queda Aço S235JR Esp.3mm.pdf</t>
        </is>
      </c>
      <c r="D3344" t="inlineStr">
        <is>
          <t>http://10.0.0.243/GPR/ProcDesen.php/?artigo=PSVKZSUSPAQ</t>
        </is>
      </c>
      <c r="I3344" t="n">
        <v>242</v>
      </c>
      <c r="J3344" t="inlineStr">
        <is>
          <t>//10.0.0.241/orthos/PG 3 - Concepcao e Desenvolvimento/02 - Desenhos Arquivo/Materia Prima/MPR_PS Chapas Laser/PSVKZSUSPAQ_Cd Vk Spn-Chp Sup Anti Queda Aço S235JR Esp.3mm/PSVKZSUSPAQ_001_N01_Cd Vk Spn-Chp Sup Anti Queda Aço S235JR Esp.3mm.pdf</t>
        </is>
      </c>
      <c r="K3344" t="inlineStr">
        <is>
          <t>http://10.0.0.152:88//GPR/ProcDesen.php/?artigo=PSVKZSUSPAQ</t>
        </is>
      </c>
    </row>
    <row r="3345">
      <c r="A3345" s="7" t="inlineStr">
        <is>
          <t>PSVKZSUSPARB</t>
        </is>
      </c>
      <c r="B3345" t="n">
        <v>250</v>
      </c>
      <c r="C3345" t="inlineStr">
        <is>
          <t>//10.0.0.241/orthos/PG 3 - Concepcao e Desenvolvimento/02 - Desenhos Arquivo/Materia Prima/MPR_PS Chapas Laser/PSVKZSUSPARB_Cd Vk Spn-Chp Sup Articul Braço Aço S235JR Esp.5mm/PSVKZSUSPARB_001_N01_Cd Vk Spn-Chp Sup Articul Braço Aço S235JR Esp.5mm.pdf</t>
        </is>
      </c>
      <c r="D3345" t="inlineStr">
        <is>
          <t>http://10.0.0.243/GPR/ProcDesen.php/?artigo=PSVKZSUSPARB</t>
        </is>
      </c>
      <c r="I3345" t="n">
        <v>250</v>
      </c>
      <c r="J3345" t="inlineStr">
        <is>
          <t>//10.0.0.241/orthos/PG 3 - Concepcao e Desenvolvimento/02 - Desenhos Arquivo/Materia Prima/MPR_PS Chapas Laser/PSVKZSUSPARB_Cd Vk Spn-Chp Sup Articul Braço Aço S235JR Esp.5mm/PSVKZSUSPARB_001_N01_Cd Vk Spn-Chp Sup Articul Braço Aço S235JR Esp.5mm.pdf</t>
        </is>
      </c>
      <c r="K3345" t="inlineStr">
        <is>
          <t>http://10.0.0.152:88//GPR/ProcDesen.php/?artigo=PSVKZSUSPARB</t>
        </is>
      </c>
    </row>
    <row r="3346">
      <c r="A3346" s="7" t="inlineStr">
        <is>
          <t>PSVKZSUSPASD</t>
        </is>
      </c>
      <c r="B3346" t="n">
        <v>240</v>
      </c>
      <c r="C3346" t="inlineStr">
        <is>
          <t>//10.0.0.241/orthos/PG 3 - Concepcao e Desenvolvimento/02 - Desenhos Arquivo/Materia Prima/MPR_PS Chapas Laser/PSVKZSUSPASD_Cd Vk Spn-Chp Sup Assento Drtº S235JR Esp.5mm/PSVKZSUSPASD_001_N01_Cd Vk Spn-Chp Sup Assento Drtº S235JR Esp.5mm.pdf</t>
        </is>
      </c>
      <c r="D3346" t="inlineStr">
        <is>
          <t>http://10.0.0.243/GPR/ProcDesen.php/?artigo=PSVKZSUSPASD</t>
        </is>
      </c>
      <c r="I3346" t="n">
        <v>240</v>
      </c>
      <c r="J3346" t="inlineStr">
        <is>
          <t>//10.0.0.241/orthos/PG 3 - Concepcao e Desenvolvimento/02 - Desenhos Arquivo/Materia Prima/MPR_PS Chapas Laser/PSVKZSUSPASD_Cd Vk Spn-Chp Sup Assento Drtº S235JR Esp.5mm/PSVKZSUSPASD_001_N01_Cd Vk Spn-Chp Sup Assento Drtº S235JR Esp.5mm.pdf</t>
        </is>
      </c>
      <c r="K3346" t="inlineStr">
        <is>
          <t>http://10.0.0.152:88//GPR/ProcDesen.php/?artigo=PSVKZSUSPASD</t>
        </is>
      </c>
    </row>
    <row r="3347">
      <c r="A3347" s="7" t="inlineStr">
        <is>
          <t>PSVKZSUSPASE</t>
        </is>
      </c>
      <c r="B3347" t="n">
        <v>240</v>
      </c>
      <c r="C3347" t="inlineStr">
        <is>
          <t>//10.0.0.241/orthos/PG 3 - Concepcao e Desenvolvimento/02 - Desenhos Arquivo/Materia Prima/MPR_PS Chapas Laser/PSVKZSUSPASE_Cd Vk Spn-Chp Sup Assento Esqº S235JR Esp.5mm/PSVKZSUSPASE_001_N01_Cd Vk Spn-Chp Sup Assento Esqº S235JR Esp.5mm.pdf</t>
        </is>
      </c>
      <c r="D3347" t="inlineStr">
        <is>
          <t>http://10.0.0.243/GPR/ProcDesen.php/?artigo=PSVKZSUSPASE</t>
        </is>
      </c>
      <c r="I3347" t="n">
        <v>240</v>
      </c>
      <c r="J3347" t="inlineStr">
        <is>
          <t>//10.0.0.241/orthos/PG 3 - Concepcao e Desenvolvimento/02 - Desenhos Arquivo/Materia Prima/MPR_PS Chapas Laser/PSVKZSUSPASE_Cd Vk Spn-Chp Sup Assento Esqº S235JR Esp.5mm/PSVKZSUSPASE_001_N01_Cd Vk Spn-Chp Sup Assento Esqº S235JR Esp.5mm.pdf</t>
        </is>
      </c>
      <c r="K3347" t="inlineStr">
        <is>
          <t>http://10.0.0.152:88//GPR/ProcDesen.php/?artigo=PSVKZSUSPASE</t>
        </is>
      </c>
    </row>
    <row r="3348">
      <c r="A3348" s="7" t="inlineStr">
        <is>
          <t>PSVKZSUUBR</t>
        </is>
      </c>
      <c r="B3348" t="n">
        <v>226</v>
      </c>
      <c r="C3348" t="inlineStr">
        <is>
          <t>//10.0.0.241/orthos/PG 3 - Concepcao e Desenvolvimento/02 - Desenhos Arquivo/Materia Prima/MPR_PS Chapas Laser/PSVKZSUUBR_Cd Vk Spn-Chp U Braço Aço S235JR Esp.3mm/PSVKZSUUBR_002_N01_Cd Vk Spn-Chp U Braço Aço S235JR Esp.3mm.pdf</t>
        </is>
      </c>
      <c r="D3348" t="inlineStr">
        <is>
          <t>http://10.0.0.243/GPR/ProcDesen.php/?artigo=PSVKZSUUBR</t>
        </is>
      </c>
      <c r="I3348" t="n">
        <v>226</v>
      </c>
      <c r="J3348" t="inlineStr">
        <is>
          <t>//10.0.0.241/orthos/PG 3 - Concepcao e Desenvolvimento/02 - Desenhos Arquivo/Materia Prima/MPR_PS Chapas Laser/PSVKZSUUBR_Cd Vk Spn-Chp U Braço Aço S235JR Esp.3mm/PSVKZSUUBR_002_N01_Cd Vk Spn-Chp U Braço Aço S235JR Esp.3mm.pdf</t>
        </is>
      </c>
      <c r="K3348" t="inlineStr">
        <is>
          <t>http://10.0.0.152:88//GPR/ProcDesen.php/?artigo=PSVKZSUUBR</t>
        </is>
      </c>
    </row>
    <row r="3349">
      <c r="A3349" s="7" t="inlineStr">
        <is>
          <t>PSZZ62225TPMP5</t>
        </is>
      </c>
      <c r="B3349" t="n">
        <v>204</v>
      </c>
      <c r="C3349" t="inlineStr">
        <is>
          <t>//10.0.0.241/orthos/PG 3 - Concepcao e Desenvolvimento/02 - Desenhos Arquivo/Materia Prima/MPR_PS Chapas Laser/PSZZ62225TPMP5_Transp Mat Prima Roklaser/PSZZ62225TPMP5_001_N01_Transp Mat Prima Roklaser.pdf</t>
        </is>
      </c>
      <c r="D3349" t="inlineStr">
        <is>
          <t>http://10.0.0.243/GPR/ProcDesen.php/?artigo=PSZZ62225TPMP5</t>
        </is>
      </c>
      <c r="I3349" t="n">
        <v>204</v>
      </c>
      <c r="J3349" t="inlineStr">
        <is>
          <t>//10.0.0.241/orthos/PG 3 - Concepcao e Desenvolvimento/02 - Desenhos Arquivo/Materia Prima/MPR_PS Chapas Laser/PSZZ62225TPMP5_Transp Mat Prima Roklaser/PSZZ62225TPMP5_001_N01_Transp Mat Prima Roklaser.pdf</t>
        </is>
      </c>
      <c r="K3349" t="inlineStr">
        <is>
          <t>http://10.0.0.152:88//GPR/ProcDesen.php/?artigo=PSZZ62225TPMP5</t>
        </is>
      </c>
    </row>
    <row r="3350">
      <c r="A3350" s="7" t="inlineStr">
        <is>
          <t>PT09SCZ5</t>
        </is>
      </c>
      <c r="B3350" t="n">
        <v>211</v>
      </c>
      <c r="C3350" t="inlineStr">
        <is>
          <t>//10.0.0.241/orthos/PG 3 - Concepcao e Desenvolvimento/02 - Desenhos Arquivo/Materia Prima/MPR_PT Peças Torneadas/PT09SCZ5_???Chp Aç Sp Cabec 5mm (Brt) (CM)/PT09SCZ5_001_N01_???Chp Aç Sp Cabec 5mm (Brt) (CM).pdf</t>
        </is>
      </c>
      <c r="D3350" t="inlineStr">
        <is>
          <t>http://10.0.0.243/GPR/ProcDesen.php/?artigo=PT09SCZ5</t>
        </is>
      </c>
      <c r="I3350" t="n">
        <v>211</v>
      </c>
      <c r="J3350" t="inlineStr">
        <is>
          <t>//10.0.0.241/orthos/PG 3 - Concepcao e Desenvolvimento/02 - Desenhos Arquivo/Materia Prima/MPR_PT Peças Torneadas/PT09SCZ5_???Chp Aç Sp Cabec 5mm (Brt) (CM)/PT09SCZ5_001_N01_???Chp Aç Sp Cabec 5mm (Brt) (CM).pdf</t>
        </is>
      </c>
      <c r="K3350" t="inlineStr">
        <is>
          <t>http://10.0.0.152:88//GPR/ProcDesen.php/?artigo=PT09SCZ5</t>
        </is>
      </c>
    </row>
    <row r="3351">
      <c r="A3351" s="7" t="inlineStr">
        <is>
          <t>PT2APT3VR06</t>
        </is>
      </c>
      <c r="B3351" t="n">
        <v>237</v>
      </c>
      <c r="C3351" t="inlineStr">
        <is>
          <t>//10.0.0.241/orthos/PG 3 - Concepcao e Desenvolvimento/02 - Desenhos Arquivo/Materia Prima/MPR_PT Peças Torneadas/PT2APT3VR06_???Porta Armár varão 6mm (Cnz) 298AD1 90000/PT2APT3VR06_001_N01_???Porta Armár varão 6mm (Cnz) 298AD1 90000.pdf</t>
        </is>
      </c>
      <c r="D3351" t="inlineStr">
        <is>
          <t>http://10.0.0.243/GPR/ProcDesen.php/?artigo=PT2APT3VR06</t>
        </is>
      </c>
      <c r="I3351" t="n">
        <v>237</v>
      </c>
      <c r="J3351" t="inlineStr">
        <is>
          <t>//10.0.0.241/orthos/PG 3 - Concepcao e Desenvolvimento/02 - Desenhos Arquivo/Materia Prima/MPR_PT Peças Torneadas/PT2APT3VR06_???Porta Armár varão 6mm (Cnz) 298AD1 90000/PT2APT3VR06_001_N01_???Porta Armár varão 6mm (Cnz) 298AD1 90000.pdf</t>
        </is>
      </c>
      <c r="K3351" t="inlineStr">
        <is>
          <t>http://10.0.0.152:88//GPR/ProcDesen.php/?artigo=PT2APT3VR06</t>
        </is>
      </c>
    </row>
    <row r="3352">
      <c r="A3352" s="7" t="inlineStr">
        <is>
          <t>PTAA2NY22</t>
        </is>
      </c>
      <c r="B3352" t="n">
        <v>227</v>
      </c>
      <c r="C3352" t="inlineStr">
        <is>
          <t>//10.0.0.241/orthos/PG 3 - Concepcao e Desenvolvimento/02 - Desenhos Arquivo/Materia Prima/MPR_PT Peças Torneadas/PTAA2NY22_Peça Ap Asst And 47x33 c/F6,5mm Nylon Pr/PTAA2NY22_001_N01_Peça Ap Asst And 47x33 c/F6,5mm Nylon Pr.pdf</t>
        </is>
      </c>
      <c r="D3352" t="inlineStr">
        <is>
          <t>http://10.0.0.243/GPR/ProcDesen.php/?artigo=PTAA2NY22</t>
        </is>
      </c>
      <c r="I3352" t="n">
        <v>227</v>
      </c>
      <c r="J3352" t="inlineStr">
        <is>
          <t>//10.0.0.241/orthos/PG 3 - Concepcao e Desenvolvimento/02 - Desenhos Arquivo/Materia Prima/MPR_PT Peças Torneadas/PTAA2NY22_Peça Ap Asst And 47x33 c/F6,5mm Nylon Pr/PTAA2NY22_001_N01_Peça Ap Asst And 47x33 c/F6,5mm Nylon Pr.pdf</t>
        </is>
      </c>
      <c r="K3352" t="inlineStr">
        <is>
          <t>http://10.0.0.152:88//GPR/ProcDesen.php/?artigo=PTAA2NY22</t>
        </is>
      </c>
    </row>
    <row r="3353">
      <c r="A3353" s="7" t="inlineStr">
        <is>
          <t>PTABZBL</t>
        </is>
      </c>
      <c r="B3353" t="n">
        <v>191</v>
      </c>
      <c r="C3353" t="inlineStr">
        <is>
          <t>//10.0.0.241/orthos/PG 3 - Concepcao e Desenvolvimento/02 - Desenhos Arquivo/Materia Prima/MPR_PT Peças Torneadas/PTABZBL_Abdutor-Bloco St37 (Zn) /PTABZBL_001_N01_Abdutor-Bloco St37 (Zn) .pdf</t>
        </is>
      </c>
      <c r="D3353" t="inlineStr">
        <is>
          <t>http://10.0.0.243/GPR/ProcDesen.php/?artigo=PTABZBL</t>
        </is>
      </c>
      <c r="I3353" t="n">
        <v>191</v>
      </c>
      <c r="J3353" t="inlineStr">
        <is>
          <t>//10.0.0.241/orthos/PG 3 - Concepcao e Desenvolvimento/02 - Desenhos Arquivo/Materia Prima/MPR_PT Peças Torneadas/PTABZBL_Abdutor-Bloco St37 (Zn) /PTABZBL_001_N01_Abdutor-Bloco St37 (Zn) .pdf</t>
        </is>
      </c>
      <c r="K3353" t="inlineStr">
        <is>
          <t>http://10.0.0.152:88//GPR/ProcDesen.php/?artigo=PTABZBL</t>
        </is>
      </c>
    </row>
    <row r="3354">
      <c r="A3354" s="7" t="inlineStr">
        <is>
          <t>PTABZMN</t>
        </is>
      </c>
      <c r="B3354" t="n">
        <v>211</v>
      </c>
      <c r="C3354" t="inlineStr">
        <is>
          <t>//10.0.0.241/orthos/PG 3 - Concepcao e Desenvolvimento/02 - Desenhos Arquivo/Materia Prima/MPR_PT Peças Torneadas/PTABZMN_Abraçadeiras p/Manípl do Sofá (Zn)/PTABZMN_001_N01_Abraçadeiras p/Manípl do Sofá (Zn).pdf</t>
        </is>
      </c>
      <c r="D3354" t="inlineStr">
        <is>
          <t>http://10.0.0.243/GPR/ProcDesen.php/?artigo=PTABZMN</t>
        </is>
      </c>
      <c r="I3354" t="n">
        <v>211</v>
      </c>
      <c r="J3354" t="inlineStr">
        <is>
          <t>//10.0.0.241/orthos/PG 3 - Concepcao e Desenvolvimento/02 - Desenhos Arquivo/Materia Prima/MPR_PT Peças Torneadas/PTABZMN_Abraçadeiras p/Manípl do Sofá (Zn)/PTABZMN_001_N01_Abraçadeiras p/Manípl do Sofá (Zn).pdf</t>
        </is>
      </c>
      <c r="K3354" t="inlineStr">
        <is>
          <t>http://10.0.0.152:88//GPR/ProcDesen.php/?artigo=PTABZMN</t>
        </is>
      </c>
    </row>
    <row r="3355">
      <c r="A3355" s="7" t="inlineStr">
        <is>
          <t>PTAGQCR24</t>
        </is>
      </c>
      <c r="B3355" t="n">
        <v>141</v>
      </c>
      <c r="C3355" t="inlineStr">
        <is>
          <t>//10.0.0.241/orthos/PG 3 - Concepcao e Desenvolvimento/02 - Desenhos Arquivo/Materia Prima/MPR_PT Peças Torneadas/PTAGQCR24_Segç Cd CARB Rd24</t>
        </is>
      </c>
      <c r="D3355" t="inlineStr">
        <is>
          <t>http://10.0.0.243/GPR/ProcDesen.php/?artigo=PTAGQCR24</t>
        </is>
      </c>
      <c r="I3355" t="n">
        <v>141</v>
      </c>
      <c r="J3355" t="inlineStr">
        <is>
          <t>//10.0.0.241/orthos/PG 3 - Concepcao e Desenvolvimento/02 - Desenhos Arquivo/Materia Prima/MPR_PT Peças Torneadas/PTAGQCR24_Segç Cd CARB Rd24</t>
        </is>
      </c>
      <c r="K3355" t="inlineStr">
        <is>
          <t>http://10.0.0.152:88//GPR/ProcDesen.php/?artigo=PTAGQCR24</t>
        </is>
      </c>
    </row>
    <row r="3356">
      <c r="A3356" s="7" t="inlineStr">
        <is>
          <t>PLAN2CZ</t>
        </is>
      </c>
      <c r="B3356" t="n">
        <v>247</v>
      </c>
      <c r="C3356" t="inlineStr">
        <is>
          <t>//10.0.0.241/orthos/PG 3 - Concepcao e Desenvolvimento/02 - Desenhos Arquivo/Materia Prima/MPR_PLI Plásticos Injectados/PLAN2CZ_Cd Ing-Anilha 30x16 AbrAc ar Cruzeta Nylon (Prt) /PLAN2CZ_001_N01_Cd Ing-Anilha 30x16 AbrAc ar Cruzeta Nylon (Prt) .pdf</t>
        </is>
      </c>
      <c r="D3356" t="inlineStr">
        <is>
          <t>http://10.0.0.243/GPR/ProcDesen.php/?artigo=PLAN2CZ</t>
        </is>
      </c>
      <c r="I3356" t="n">
        <v>247</v>
      </c>
      <c r="J3356" t="inlineStr">
        <is>
          <t>//10.0.0.241/orthos/PG 3 - Concepcao e Desenvolvimento/02 - Desenhos Arquivo/Materia Prima/MPR_PLI Plásticos Injectados/PLAN2CZ_Cd Ing-Anilha 30x16 AbrAc ar Cruzeta Nylon (Prt) /PLAN2CZ_001_N01_Cd Ing-Anilha 30x16 AbrAc ar Cruzeta Nylon (Prt) .pdf</t>
        </is>
      </c>
      <c r="K3356" t="inlineStr">
        <is>
          <t>http://10.0.0.152:88//GPR/ProcDesen.php/?artigo=PLAN2CZ</t>
        </is>
      </c>
    </row>
    <row r="3357">
      <c r="A3357" s="7" t="inlineStr">
        <is>
          <t>PTAN2NY</t>
        </is>
      </c>
      <c r="B3357" t="n">
        <v>199</v>
      </c>
      <c r="C3357" t="inlineStr">
        <is>
          <t>//10.0.0.241/orthos/PG 3 - Concepcao e Desenvolvimento/02 - Desenhos Arquivo/Materia Prima/MPR_PT Peças Torneadas/PTAN2NY_Cd CR/VK-Anilha Nylon (Prt) /PTAN2NY_001_N01_Cd CR/VK-Anilha Nylon (Prt) .pdf</t>
        </is>
      </c>
      <c r="D3357" t="inlineStr">
        <is>
          <t>http://10.0.0.243/GPR/ProcDesen.php/?artigo=PTAN2NY</t>
        </is>
      </c>
      <c r="I3357" t="n">
        <v>199</v>
      </c>
      <c r="J3357" t="inlineStr">
        <is>
          <t>//10.0.0.241/orthos/PG 3 - Concepcao e Desenvolvimento/02 - Desenhos Arquivo/Materia Prima/MPR_PT Peças Torneadas/PTAN2NY_Cd CR/VK-Anilha Nylon (Prt) /PTAN2NY_001_N01_Cd CR/VK-Anilha Nylon (Prt) .pdf</t>
        </is>
      </c>
      <c r="K3357" t="inlineStr">
        <is>
          <t>http://10.0.0.152:88//GPR/ProcDesen.php/?artigo=PTAN2NY</t>
        </is>
      </c>
    </row>
    <row r="3358">
      <c r="A3358" s="7" t="inlineStr">
        <is>
          <t>PTAN2TPD25C3</t>
        </is>
      </c>
      <c r="B3358" t="n">
        <v>241</v>
      </c>
      <c r="C3358" t="inlineStr">
        <is>
          <t>//10.0.0.241/orthos/PG 3 - Concepcao e Desenvolvimento/02 - Desenhos Arquivo/Materia Prima/MPR_PT Peças Torneadas/PTAN2TPD25C3_Trepa Pass-Anilha D25 C3,5 F16,5 Nylon (Prt)/PTAN2TPD25C3_001_N01_Trepa Pass-Anilha D25 C3,5 F16,5 Nylon (Prt).pdf</t>
        </is>
      </c>
      <c r="D3358" t="inlineStr">
        <is>
          <t>http://10.0.0.243/GPR/ProcDesen.php/?artigo=PTAN2TPD25C3</t>
        </is>
      </c>
      <c r="I3358" t="n">
        <v>241</v>
      </c>
      <c r="J3358" t="inlineStr">
        <is>
          <t>//10.0.0.241/orthos/PG 3 - Concepcao e Desenvolvimento/02 - Desenhos Arquivo/Materia Prima/MPR_PT Peças Torneadas/PTAN2TPD25C3_Trepa Pass-Anilha D25 C3,5 F16,5 Nylon (Prt)/PTAN2TPD25C3_001_N01_Trepa Pass-Anilha D25 C3,5 F16,5 Nylon (Prt).pdf</t>
        </is>
      </c>
      <c r="K3358" t="inlineStr">
        <is>
          <t>http://10.0.0.152:88//GPR/ProcDesen.php/?artigo=PTAN2TPD25C3</t>
        </is>
      </c>
    </row>
    <row r="3359">
      <c r="A3359" s="7" t="inlineStr">
        <is>
          <t>PTANKNY18</t>
        </is>
      </c>
      <c r="B3359" t="n">
        <v>209</v>
      </c>
      <c r="C3359" t="inlineStr">
        <is>
          <t>//10.0.0.241/orthos/PG 3 - Concepcao e Desenvolvimento/02 - Desenhos Arquivo/Materia Prima/MPR_PT Peças Torneadas/PTANKNY18_Anilha D18 d14 C2.5 Nylon (Brn)/PTANKNY18_001_N01_Anilha D18 d14 C2.5 Nylon (Brn).pdf</t>
        </is>
      </c>
      <c r="D3359" t="inlineStr">
        <is>
          <t>http://10.0.0.243/GPR/ProcDesen.php/?artigo=PTANKNY18</t>
        </is>
      </c>
      <c r="I3359" t="n">
        <v>209</v>
      </c>
      <c r="J3359" t="inlineStr">
        <is>
          <t>//10.0.0.241/orthos/PG 3 - Concepcao e Desenvolvimento/02 - Desenhos Arquivo/Materia Prima/MPR_PT Peças Torneadas/PTANKNY18_Anilha D18 d14 C2.5 Nylon (Brn)/PTANKNY18_001_N01_Anilha D18 d14 C2.5 Nylon (Brn).pdf</t>
        </is>
      </c>
      <c r="K3359" t="inlineStr">
        <is>
          <t>http://10.0.0.152:88//GPR/ProcDesen.php/?artigo=PTANKNY18</t>
        </is>
      </c>
    </row>
    <row r="3360">
      <c r="A3360" s="7" t="inlineStr">
        <is>
          <t>PTANKNY29</t>
        </is>
      </c>
      <c r="B3360" t="n">
        <v>219</v>
      </c>
      <c r="C3360" t="inlineStr">
        <is>
          <t>//10.0.0.241/orthos/PG 3 - Concepcao e Desenvolvimento/02 - Desenhos Arquivo/Materia Prima/MPR_PT Peças Torneadas/PTANKNY29_Anilha D29 d24.5 Esp 5mm Nylon (Brn)/PTANKNY29_001_N01_Anilha D29 d24.5 Esp 5mm Nylon (Brn).pdf</t>
        </is>
      </c>
      <c r="D3360" t="inlineStr">
        <is>
          <t>http://10.0.0.243/GPR/ProcDesen.php/?artigo=PTANKNY29</t>
        </is>
      </c>
      <c r="I3360" t="n">
        <v>219</v>
      </c>
      <c r="J3360" t="inlineStr">
        <is>
          <t>//10.0.0.241/orthos/PG 3 - Concepcao e Desenvolvimento/02 - Desenhos Arquivo/Materia Prima/MPR_PT Peças Torneadas/PTANKNY29_Anilha D29 d24.5 Esp 5mm Nylon (Brn)/PTANKNY29_001_N01_Anilha D29 d24.5 Esp 5mm Nylon (Brn).pdf</t>
        </is>
      </c>
      <c r="K3360" t="inlineStr">
        <is>
          <t>http://10.0.0.152:88//GPR/ProcDesen.php/?artigo=PTANKNY29</t>
        </is>
      </c>
    </row>
    <row r="3361">
      <c r="A3361" s="7" t="inlineStr">
        <is>
          <t>PTANKNY37</t>
        </is>
      </c>
      <c r="B3361" t="n">
        <v>217</v>
      </c>
      <c r="C3361" t="inlineStr">
        <is>
          <t>//10.0.0.241/orthos/PG 3 - Concepcao e Desenvolvimento/02 - Desenhos Arquivo/Materia Prima/MPR_PT Peças Torneadas/PTANKNY37_Anilha D37.5 d20 E2mm Nylon (Brn)*1/PTANKNY37_001_N01_Anilha D37.5 d20 E2mm Nylon (Brn)*1.pdf</t>
        </is>
      </c>
      <c r="D3361" t="inlineStr">
        <is>
          <t>http://10.0.0.243/GPR/ProcDesen.php/?artigo=PTANKNY37</t>
        </is>
      </c>
      <c r="I3361" t="n">
        <v>217</v>
      </c>
      <c r="J3361" t="inlineStr">
        <is>
          <t>//10.0.0.241/orthos/PG 3 - Concepcao e Desenvolvimento/02 - Desenhos Arquivo/Materia Prima/MPR_PT Peças Torneadas/PTANKNY37_Anilha D37.5 d20 E2mm Nylon (Brn)*1/PTANKNY37_001_N01_Anilha D37.5 d20 E2mm Nylon (Brn)*1.pdf</t>
        </is>
      </c>
      <c r="K3361" t="inlineStr">
        <is>
          <t>http://10.0.0.152:88//GPR/ProcDesen.php/?artigo=PTANKNY37</t>
        </is>
      </c>
    </row>
    <row r="3362">
      <c r="A3362" s="7" t="inlineStr">
        <is>
          <t>PTANKNYC15</t>
        </is>
      </c>
      <c r="B3362" t="n">
        <v>233</v>
      </c>
      <c r="C3362" t="inlineStr">
        <is>
          <t>//10.0.0.241/orthos/PG 3 - Concepcao e Desenvolvimento/02 - Desenhos Arquivo/Materia Prima/MPR_PT Peças Torneadas/PTANKNYC15_CM PRIDE-Anilha D20 d12.25 C15 Nylon (Brn)/PTANKNYC15_002_N01_CM PRIDE-Anilha D20 d12.25 C15 Nylon (Brn).pdf</t>
        </is>
      </c>
      <c r="D3362" t="inlineStr">
        <is>
          <t>http://10.0.0.243/GPR/ProcDesen.php/?artigo=PTANKNYC15</t>
        </is>
      </c>
      <c r="I3362" t="n">
        <v>233</v>
      </c>
      <c r="J3362" t="inlineStr">
        <is>
          <t>//10.0.0.241/orthos/PG 3 - Concepcao e Desenvolvimento/02 - Desenhos Arquivo/Materia Prima/MPR_PT Peças Torneadas/PTANKNYC15_CM PRIDE-Anilha D20 d12.25 C15 Nylon (Brn)/PTANKNYC15_002_N01_CM PRIDE-Anilha D20 d12.25 C15 Nylon (Brn).pdf</t>
        </is>
      </c>
      <c r="K3362" t="inlineStr">
        <is>
          <t>http://10.0.0.152:88//GPR/ProcDesen.php/?artigo=PTANKNYC15</t>
        </is>
      </c>
    </row>
    <row r="3363">
      <c r="A3363" s="7" t="inlineStr">
        <is>
          <t>PTANKNYC9</t>
        </is>
      </c>
      <c r="B3363" t="n">
        <v>229</v>
      </c>
      <c r="C3363" t="inlineStr">
        <is>
          <t>//10.0.0.241/orthos/PG 3 - Concepcao e Desenvolvimento/02 - Desenhos Arquivo/Materia Prima/MPR_PT Peças Torneadas/PTANKNYC9_CM PRIDE-Anilha D20 d12.25 C9 Nylon (Brn)/PTANKNYC9_002_N01_CM PRIDE-Anilha D20 d12.25 C9 Nylon (Brn).pdf</t>
        </is>
      </c>
      <c r="D3363" t="inlineStr">
        <is>
          <t>http://10.0.0.243/GPR/ProcDesen.php/?artigo=PTANKNYC9</t>
        </is>
      </c>
      <c r="I3363" t="n">
        <v>229</v>
      </c>
      <c r="J3363" t="inlineStr">
        <is>
          <t>//10.0.0.241/orthos/PG 3 - Concepcao e Desenvolvimento/02 - Desenhos Arquivo/Materia Prima/MPR_PT Peças Torneadas/PTANKNYC9_CM PRIDE-Anilha D20 d12.25 C9 Nylon (Brn)/PTANKNYC9_002_N01_CM PRIDE-Anilha D20 d12.25 C9 Nylon (Brn).pdf</t>
        </is>
      </c>
      <c r="K3363" t="inlineStr">
        <is>
          <t>http://10.0.0.152:88//GPR/ProcDesen.php/?artigo=PTANKNYC9</t>
        </is>
      </c>
    </row>
    <row r="3364">
      <c r="A3364" s="7" t="inlineStr">
        <is>
          <t>PTAPXCQD14</t>
        </is>
      </c>
      <c r="B3364" t="n">
        <v>211</v>
      </c>
      <c r="C3364" t="inlineStr">
        <is>
          <t>//10.0.0.241/orthos/PG 3 - Concepcao e Desenvolvimento/02 - Desenhos Arquivo/Materia Prima/MPR_PT Peças Torneadas/PTAPXCQD14_And Post-Casq Alu D14 C40 M8-30/PTAPXCQD14_001_N01_And Post-Casq Alu D14 C40 M8-30.pdf</t>
        </is>
      </c>
      <c r="D3364" t="inlineStr">
        <is>
          <t>http://10.0.0.243/GPR/ProcDesen.php/?artigo=PTAPXCQD14</t>
        </is>
      </c>
      <c r="I3364" t="n">
        <v>211</v>
      </c>
      <c r="J3364" t="inlineStr">
        <is>
          <t>//10.0.0.241/orthos/PG 3 - Concepcao e Desenvolvimento/02 - Desenhos Arquivo/Materia Prima/MPR_PT Peças Torneadas/PTAPXCQD14_And Post-Casq Alu D14 C40 M8-30/PTAPXCQD14_001_N01_And Post-Casq Alu D14 C40 M8-30.pdf</t>
        </is>
      </c>
      <c r="K3364" t="inlineStr">
        <is>
          <t>http://10.0.0.152:88//GPR/ProcDesen.php/?artigo=PTAPXCQD14</t>
        </is>
      </c>
    </row>
    <row r="3365">
      <c r="A3365" s="7" t="inlineStr">
        <is>
          <t>PTAPZ103</t>
        </is>
      </c>
      <c r="B3365" t="n">
        <v>243</v>
      </c>
      <c r="C3365" t="inlineStr">
        <is>
          <t>//10.0.0.241/orthos/PG 3 - Concepcao e Desenvolvimento/02 - Desenhos Arquivo/Materia Prima/MPR_PT Peças Torneadas/PTAPZ103_???Peça Ap em barra 10x3mm curva (Zn) (Cd Cabine)/PTAPZ103_001_N01_???Peça Ap em barra 10x3mm curva (Zn) (Cd Cabine).pdf</t>
        </is>
      </c>
      <c r="D3365" t="inlineStr">
        <is>
          <t>http://10.0.0.243/GPR/ProcDesen.php/?artigo=PTAPZ103</t>
        </is>
      </c>
      <c r="I3365" t="n">
        <v>243</v>
      </c>
      <c r="J3365" t="inlineStr">
        <is>
          <t>//10.0.0.241/orthos/PG 3 - Concepcao e Desenvolvimento/02 - Desenhos Arquivo/Materia Prima/MPR_PT Peças Torneadas/PTAPZ103_???Peça Ap em barra 10x3mm curva (Zn) (Cd Cabine)/PTAPZ103_001_N01_???Peça Ap em barra 10x3mm curva (Zn) (Cd Cabine).pdf</t>
        </is>
      </c>
      <c r="K3365" t="inlineStr">
        <is>
          <t>http://10.0.0.152:88//GPR/ProcDesen.php/?artigo=PTAPZ103</t>
        </is>
      </c>
    </row>
    <row r="3366">
      <c r="A3366" s="7" t="inlineStr">
        <is>
          <t>PTAPZLTV12</t>
        </is>
      </c>
      <c r="B3366" t="n">
        <v>207</v>
      </c>
      <c r="C3366" t="inlineStr">
        <is>
          <t>//10.0.0.241/orthos/PG 3 - Concepcao e Desenvolvimento/02 - Desenhos Arquivo/Materia Prima/MPR_PT Peças Torneadas/PTAPZLTV12_Marq-Ap Later Varão Aç D12 Br/PTAPZLTV12_001_N01_Marq-Ap Later Varão Aç D12 Br.pdf</t>
        </is>
      </c>
      <c r="D3366" t="inlineStr">
        <is>
          <t>http://10.0.0.243/GPR/ProcDesen.php/?artigo=PTAPZLTV12</t>
        </is>
      </c>
      <c r="I3366" t="n">
        <v>207</v>
      </c>
      <c r="J3366" t="inlineStr">
        <is>
          <t>//10.0.0.241/orthos/PG 3 - Concepcao e Desenvolvimento/02 - Desenhos Arquivo/Materia Prima/MPR_PT Peças Torneadas/PTAPZLTV12_Marq-Ap Later Varão Aç D12 Br/PTAPZLTV12_001_N01_Marq-Ap Later Varão Aç D12 Br.pdf</t>
        </is>
      </c>
      <c r="K3366" t="inlineStr">
        <is>
          <t>http://10.0.0.152:88//GPR/ProcDesen.php/?artigo=PTAPZLTV12</t>
        </is>
      </c>
    </row>
    <row r="3367">
      <c r="A3367" s="7" t="inlineStr">
        <is>
          <t>PTARZVR10P</t>
        </is>
      </c>
      <c r="B3367" t="n">
        <v>239</v>
      </c>
      <c r="C3367" t="inlineStr">
        <is>
          <t>//10.0.0.241/orthos/PG 3 - Concepcao e Desenvolvimento/02 - Desenhos Arquivo/Materia Prima/MPR_PT Peças Torneadas/PTARZVR10P_Varão 10mm Ferro c/rasgos 400 Comp 870m-Porta/PTARZVR10P_001_N01_Varão 10mm Ferro c/rasgos 400 Comp 870m-Porta.pdf</t>
        </is>
      </c>
      <c r="D3367" t="inlineStr">
        <is>
          <t>http://10.0.0.243/GPR/ProcDesen.php/?artigo=PTARZVR10P</t>
        </is>
      </c>
      <c r="I3367" t="n">
        <v>239</v>
      </c>
      <c r="J3367" t="inlineStr">
        <is>
          <t>//10.0.0.241/orthos/PG 3 - Concepcao e Desenvolvimento/02 - Desenhos Arquivo/Materia Prima/MPR_PT Peças Torneadas/PTARZVR10P_Varão 10mm Ferro c/rasgos 400 Comp 870m-Porta/PTARZVR10P_001_N01_Varão 10mm Ferro c/rasgos 400 Comp 870m-Porta.pdf</t>
        </is>
      </c>
      <c r="K3367" t="inlineStr">
        <is>
          <t>http://10.0.0.152:88//GPR/ProcDesen.php/?artigo=PTARZVR10P</t>
        </is>
      </c>
    </row>
    <row r="3368">
      <c r="A3368" s="7" t="inlineStr">
        <is>
          <t>PTARZVR12</t>
        </is>
      </c>
      <c r="B3368" t="n">
        <v>225</v>
      </c>
      <c r="C3368" t="inlineStr">
        <is>
          <t>//10.0.0.241/orthos/PG 3 - Concepcao e Desenvolvimento/02 - Desenhos Arquivo/Materia Prima/MPR_PT Peças Torneadas/PTARZVR12_Varão 12mm Ferro Dobrado c/Rosca M5-Asa/PTARZVR12_001_N01_Varão 12mm Ferro Dobrado c/Rosca M5-Asa.pdf</t>
        </is>
      </c>
      <c r="D3368" t="inlineStr">
        <is>
          <t>http://10.0.0.243/GPR/ProcDesen.php/?artigo=PTARZVR12</t>
        </is>
      </c>
      <c r="I3368" t="n">
        <v>225</v>
      </c>
      <c r="J3368" t="inlineStr">
        <is>
          <t>//10.0.0.241/orthos/PG 3 - Concepcao e Desenvolvimento/02 - Desenhos Arquivo/Materia Prima/MPR_PT Peças Torneadas/PTARZVR12_Varão 12mm Ferro Dobrado c/Rosca M5-Asa/PTARZVR12_001_N01_Varão 12mm Ferro Dobrado c/Rosca M5-Asa.pdf</t>
        </is>
      </c>
      <c r="K3368" t="inlineStr">
        <is>
          <t>http://10.0.0.152:88//GPR/ProcDesen.php/?artigo=PTARZVR12</t>
        </is>
      </c>
    </row>
    <row r="3369">
      <c r="A3369" s="7" t="inlineStr">
        <is>
          <t>PTAVZAG</t>
        </is>
      </c>
      <c r="B3369" t="n">
        <v>193</v>
      </c>
      <c r="C3369" t="inlineStr">
        <is>
          <t>//10.0.0.241/orthos/PG 3 - Concepcao e Desenvolvimento/02 - Desenhos Arquivo/Materia Prima/MPR_PT Peças Torneadas/PTAVZAG_Cd Cab AVIÃO-Argola Aç Br/PTAVZAG_002_N01_Cd Cab AVIÃO-Argola Aç Br.pdf</t>
        </is>
      </c>
      <c r="D3369" t="inlineStr">
        <is>
          <t>http://10.0.0.243/GPR/ProcDesen.php/?artigo=PTAVZAG</t>
        </is>
      </c>
      <c r="I3369" t="inlineStr">
        <is>
          <t>sucesso</t>
        </is>
      </c>
      <c r="K3369" t="inlineStr">
        <is>
          <t>http://10.0.0.152:88//GPR/ProcDesen.php/?artigo=PTAVZAG</t>
        </is>
      </c>
    </row>
    <row r="3370">
      <c r="A3370" s="7" t="inlineStr">
        <is>
          <t>PTAVZCQPGSP</t>
        </is>
      </c>
      <c r="B3370" t="n">
        <v>215</v>
      </c>
      <c r="C3370" t="inlineStr">
        <is>
          <t>//10.0.0.241/orthos/PG 3 - Concepcao e Desenvolvimento/02 - Desenhos Arquivo/Materia Prima/MPR_PT Peças Torneadas/PTAVZCQPGSP_Cd Cab AVIÃO-Casq Aç Pega Sup Br/PTAVZCQPGSP_002_N01_Cd Cab AVIÃO-Casq Aç Pega Sup Br.pdf</t>
        </is>
      </c>
      <c r="D3370" t="inlineStr">
        <is>
          <t>http://10.0.0.243/GPR/ProcDesen.php/?artigo=PTAVZCQPGSP</t>
        </is>
      </c>
      <c r="I3370" t="inlineStr">
        <is>
          <t>sucesso</t>
        </is>
      </c>
      <c r="K3370" t="inlineStr">
        <is>
          <t>http://10.0.0.152:88//GPR/ProcDesen.php/?artigo=PTAVZCQPGSP</t>
        </is>
      </c>
    </row>
    <row r="3371">
      <c r="A3371" s="7" t="inlineStr">
        <is>
          <t>PTAVZCQRD</t>
        </is>
      </c>
      <c r="B3371" t="n">
        <v>213</v>
      </c>
      <c r="C3371" t="inlineStr">
        <is>
          <t>//10.0.0.241/orthos/PG 3 - Concepcao e Desenvolvimento/02 - Desenhos Arquivo/Materia Prima/MPR_PT Peças Torneadas/PTAVZCQRD_Cd Cab AVIÃO-Casq Aç Rd 200x30 Br/PTAVZCQRD_002_N01_Cd Cab AVIÃO-Casq Aç Rd 200x30 Br.pdf</t>
        </is>
      </c>
      <c r="D3371" t="inlineStr">
        <is>
          <t>http://10.0.0.243/GPR/ProcDesen.php/?artigo=PTAVZCQRD</t>
        </is>
      </c>
      <c r="I3371" t="inlineStr">
        <is>
          <t>sucesso</t>
        </is>
      </c>
      <c r="K3371" t="inlineStr">
        <is>
          <t>http://10.0.0.152:88//GPR/ProcDesen.php/?artigo=PTAVZCQRD</t>
        </is>
      </c>
    </row>
    <row r="3372">
      <c r="A3372" s="7" t="inlineStr">
        <is>
          <t>PTAVZCQTV</t>
        </is>
      </c>
      <c r="B3372" t="n">
        <v>217</v>
      </c>
      <c r="C3372" t="inlineStr">
        <is>
          <t>//10.0.0.241/orthos/PG 3 - Concepcao e Desenvolvimento/02 - Desenhos Arquivo/Materia Prima/MPR_PT Peças Torneadas/PTAVZCQTV_Cd Cab AVIÃO-Casq Aç Travador AB Br/PTAVZCQTV_001_N01_Cd Cab AVIÃO-Casq Aç Travador AB Br.pdf</t>
        </is>
      </c>
      <c r="D3372" t="inlineStr">
        <is>
          <t>http://10.0.0.243/GPR/ProcDesen.php/?artigo=PTAVZCQTV</t>
        </is>
      </c>
      <c r="I3372" t="inlineStr">
        <is>
          <t>sucesso</t>
        </is>
      </c>
      <c r="K3372" t="inlineStr">
        <is>
          <t>http://10.0.0.152:88//GPR/ProcDesen.php/?artigo=PTAVZCQTV</t>
        </is>
      </c>
    </row>
    <row r="3373">
      <c r="A3373" s="7" t="inlineStr">
        <is>
          <t>PTAVZCQVRPN</t>
        </is>
      </c>
      <c r="B3373" t="n">
        <v>227</v>
      </c>
      <c r="C3373" t="inlineStr">
        <is>
          <t>//10.0.0.241/orthos/PG 3 - Concepcao e Desenvolvimento/02 - Desenhos Arquivo/Materia Prima/MPR_PT Peças Torneadas/PTAVZCQVRPN_???Cd Cab AVIÃO-Casq Aç Varão Punho Br/PTAVZCQVRPN_001_N01_???Cd Cab AVIÃO-Casq Aç Varão Punho Br.pdf</t>
        </is>
      </c>
      <c r="D3373" t="inlineStr">
        <is>
          <t>http://10.0.0.243/GPR/ProcDesen.php/?artigo=PTAVZCQVRPN</t>
        </is>
      </c>
      <c r="I3373" t="n">
        <v>227</v>
      </c>
      <c r="J3373" t="inlineStr">
        <is>
          <t>//10.0.0.241/orthos/PG 3 - Concepcao e Desenvolvimento/02 - Desenhos Arquivo/Materia Prima/MPR_PT Peças Torneadas/PTAVZCQVRPN_???Cd Cab AVIÃO-Casq Aç Varão Punho Br/PTAVZCQVRPN_001_N01_???Cd Cab AVIÃO-Casq Aç Varão Punho Br.pdf</t>
        </is>
      </c>
      <c r="K3373" t="inlineStr">
        <is>
          <t>http://10.0.0.152:88//GPR/ProcDesen.php/?artigo=PTAVZCQVRPN</t>
        </is>
      </c>
    </row>
    <row r="3374">
      <c r="A3374" s="7" t="inlineStr">
        <is>
          <t>PTAVZTV</t>
        </is>
      </c>
      <c r="B3374" t="n">
        <v>193</v>
      </c>
      <c r="C3374" t="inlineStr">
        <is>
          <t>//10.0.0.241/orthos/PG 3 - Concepcao e Desenvolvimento/02 - Desenhos Arquivo/Materia Prima/MPR_PT Peças Torneadas/PTAVZTV_Cd Cab AVIÃO-Traves Aç Br/PTAVZTV_001_N01_Cd Cab AVIÃO-Traves Aç Br.pdf</t>
        </is>
      </c>
      <c r="D3374" t="inlineStr">
        <is>
          <t>http://10.0.0.243/GPR/ProcDesen.php/?artigo=PTAVZTV</t>
        </is>
      </c>
      <c r="I3374" t="inlineStr">
        <is>
          <t>sucesso</t>
        </is>
      </c>
      <c r="K3374" t="inlineStr">
        <is>
          <t>http://10.0.0.152:88//GPR/ProcDesen.php/?artigo=PTAVZTV</t>
        </is>
      </c>
    </row>
    <row r="3375">
      <c r="A3375" s="7" t="inlineStr">
        <is>
          <t>PTAVZVRAT</t>
        </is>
      </c>
      <c r="B3375" t="n">
        <v>223</v>
      </c>
      <c r="C3375" t="inlineStr">
        <is>
          <t>//10.0.0.241/orthos/PG 3 - Concepcao e Desenvolvimento/02 - Desenhos Arquivo/Materia Prima/MPR_PT Peças Torneadas/PTAVZVRAT_Cd Cab AVIÃO-Varão Aç Acionamento (Zn)/PTAVZVRAT_001_N01_Cd Cab AVIÃO-Varão Aç Acionamento (Zn).pdf</t>
        </is>
      </c>
      <c r="D3375" t="inlineStr">
        <is>
          <t>http://10.0.0.243/GPR/ProcDesen.php/?artigo=PTAVZVRAT</t>
        </is>
      </c>
      <c r="I3375" t="inlineStr">
        <is>
          <t>sucesso</t>
        </is>
      </c>
      <c r="K3375" t="inlineStr">
        <is>
          <t>http://10.0.0.152:88//GPR/ProcDesen.php/?artigo=PTAVZVRAT</t>
        </is>
      </c>
    </row>
    <row r="3376">
      <c r="A3376" s="7" t="inlineStr">
        <is>
          <t>PTBGICQRTINF</t>
        </is>
      </c>
      <c r="B3376" t="n">
        <v>239</v>
      </c>
      <c r="C3376" t="inlineStr">
        <is>
          <t>//10.0.0.241/orthos/PG 3 - Concepcao e Desenvolvimento/02 - Desenhos Arquivo/Materia Prima/MPR_PT Peças Torneadas/PTBGICQRTINF_Bc Girat-Casq D18 C32 Rotação Inf AISI 304 /PTBGICQRTINF_001_N01_Bc Girat-Casq D18 C32 Rotação Inf AISI 304 .pdf</t>
        </is>
      </c>
      <c r="D3376" t="inlineStr">
        <is>
          <t>http://10.0.0.243/GPR/ProcDesen.php/?artigo=PTBGICQRTINF</t>
        </is>
      </c>
      <c r="I3376" t="n">
        <v>239</v>
      </c>
      <c r="J3376" t="inlineStr">
        <is>
          <t>//10.0.0.241/orthos/PG 3 - Concepcao e Desenvolvimento/02 - Desenhos Arquivo/Materia Prima/MPR_PT Peças Torneadas/PTBGICQRTINF_Bc Girat-Casq D18 C32 Rotação Inf AISI 304 /PTBGICQRTINF_001_N01_Bc Girat-Casq D18 C32 Rotação Inf AISI 304 .pdf</t>
        </is>
      </c>
      <c r="K3376" t="inlineStr">
        <is>
          <t>http://10.0.0.152:88//GPR/ProcDesen.php/?artigo=PTBGICQRTINF</t>
        </is>
      </c>
    </row>
    <row r="3377">
      <c r="A3377" s="7" t="inlineStr">
        <is>
          <t>PTBGICQRTSP</t>
        </is>
      </c>
      <c r="B3377" t="n">
        <v>219</v>
      </c>
      <c r="C3377" t="inlineStr">
        <is>
          <t>//10.0.0.241/orthos/PG 3 - Concepcao e Desenvolvimento/02 - Desenhos Arquivo/Materia Prima/MPR_PT Peças Torneadas/PTBGICQRTSP_Bc Girat-Casq Rotação Sup AISI 304/PTBGICQRTSP_004_N01_Bc Girat-Casq Rotação Sup AISI 304.pdf</t>
        </is>
      </c>
      <c r="D3377" t="inlineStr">
        <is>
          <t>http://10.0.0.243/GPR/ProcDesen.php/?artigo=PTBGICQRTSP</t>
        </is>
      </c>
      <c r="I3377" t="inlineStr">
        <is>
          <t>sucesso</t>
        </is>
      </c>
      <c r="K3377" t="inlineStr">
        <is>
          <t>http://10.0.0.152:88//GPR/ProcDesen.php/?artigo=PTBGICQRTSP</t>
        </is>
      </c>
    </row>
    <row r="3378">
      <c r="A3378" s="7" t="inlineStr">
        <is>
          <t>PTBGICQST</t>
        </is>
      </c>
      <c r="B3378" t="n">
        <v>225</v>
      </c>
      <c r="C3378" t="inlineStr">
        <is>
          <t>//10.0.0.241/orthos/PG 3 - Concepcao e Desenvolvimento/02 - Desenhos Arquivo/Materia Prima/MPR_PT Peças Torneadas/PTBGICQST_Bc Girat-CasquilhoSist Trancar AISI 304/PTBGICQST_001_N01_Bc Girat-CasquilhoSist Trancar AISI 304.pdf</t>
        </is>
      </c>
      <c r="D3378" t="inlineStr">
        <is>
          <t>http://10.0.0.243/GPR/ProcDesen.php/?artigo=PTBGICQST</t>
        </is>
      </c>
      <c r="I3378" t="n">
        <v>225</v>
      </c>
      <c r="J3378" t="inlineStr">
        <is>
          <t>//10.0.0.241/orthos/PG 3 - Concepcao e Desenvolvimento/02 - Desenhos Arquivo/Materia Prima/MPR_PT Peças Torneadas/PTBGICQST_Bc Girat-CasquilhoSist Trancar AISI 304/PTBGICQST_001_N01_Bc Girat-CasquilhoSist Trancar AISI 304.pdf</t>
        </is>
      </c>
      <c r="K3378" t="inlineStr">
        <is>
          <t>http://10.0.0.152:88//GPR/ProcDesen.php/?artigo=PTBGICQST</t>
        </is>
      </c>
    </row>
    <row r="3379">
      <c r="A3379" s="7" t="inlineStr">
        <is>
          <t>PTBGIVRST</t>
        </is>
      </c>
      <c r="B3379" t="n">
        <v>219</v>
      </c>
      <c r="C3379" t="inlineStr">
        <is>
          <t>//10.0.0.241/orthos/PG 3 - Concepcao e Desenvolvimento/02 - Desenhos Arquivo/Materia Prima/MPR_PT Peças Torneadas/PTBGIVRST_Bc Girat-Varão Sist Trancar AISI 304/PTBGIVRST_004_N01_Bc Girat-Varão Sist Trancar AISI 304.pdf</t>
        </is>
      </c>
      <c r="D3379" t="inlineStr">
        <is>
          <t>http://10.0.0.243/GPR/ProcDesen.php/?artigo=PTBGIVRST</t>
        </is>
      </c>
      <c r="I3379" t="inlineStr">
        <is>
          <t>sucesso</t>
        </is>
      </c>
      <c r="K3379" t="inlineStr">
        <is>
          <t>http://10.0.0.152:88//GPR/ProcDesen.php/?artigo=PTBGIVRST</t>
        </is>
      </c>
    </row>
    <row r="3380">
      <c r="A3380" s="7" t="inlineStr">
        <is>
          <t>PTBLXAP</t>
        </is>
      </c>
      <c r="B3380" t="n">
        <v>199</v>
      </c>
      <c r="C3380" t="inlineStr">
        <is>
          <t>//10.0.0.241/orthos/PG 3 - Concepcao e Desenvolvimento/02 - Desenhos Arquivo/Materia Prima/MPR_PT Peças Torneadas/PTBLXAP_Cd IMPULSE-Bloco Ap Brç Alum/PTBLXAP_001_N01_Cd IMPULSE-Bloco Ap Brç Alum.pdf</t>
        </is>
      </c>
      <c r="D3380" t="inlineStr">
        <is>
          <t>http://10.0.0.243/GPR/ProcDesen.php/?artigo=PTBLXAP</t>
        </is>
      </c>
      <c r="I3380" t="n">
        <v>199</v>
      </c>
      <c r="J3380" t="inlineStr">
        <is>
          <t>//10.0.0.241/orthos/PG 3 - Concepcao e Desenvolvimento/02 - Desenhos Arquivo/Materia Prima/MPR_PT Peças Torneadas/PTBLXAP_Cd IMPULSE-Bloco Ap Brç Alum/PTBLXAP_001_N01_Cd IMPULSE-Bloco Ap Brç Alum.pdf</t>
        </is>
      </c>
      <c r="K3380" t="inlineStr">
        <is>
          <t>http://10.0.0.152:88//GPR/ProcDesen.php/?artigo=PTBLXAP</t>
        </is>
      </c>
    </row>
    <row r="3381">
      <c r="A3381" s="7" t="inlineStr">
        <is>
          <t>PTBLXSPBR</t>
        </is>
      </c>
      <c r="B3381" t="n">
        <v>205</v>
      </c>
      <c r="C3381" t="inlineStr">
        <is>
          <t>//10.0.0.241/orthos/PG 3 - Concepcao e Desenvolvimento/02 - Desenhos Arquivo/Materia Prima/MPR_PT Peças Torneadas/PTBLXSPBR_Cd CR/VK-Bloco Sp Ap Brç Alum/PTBLXSPBR_001_N01_Cd CR/VK-Bloco Sp Ap Brç Alum.pdf</t>
        </is>
      </c>
      <c r="D3381" t="inlineStr">
        <is>
          <t>http://10.0.0.243/GPR/ProcDesen.php/?artigo=PTBLXSPBR</t>
        </is>
      </c>
      <c r="I3381" t="n">
        <v>205</v>
      </c>
      <c r="J3381" t="inlineStr">
        <is>
          <t>//10.0.0.241/orthos/PG 3 - Concepcao e Desenvolvimento/02 - Desenhos Arquivo/Materia Prima/MPR_PT Peças Torneadas/PTBLXSPBR_Cd CR/VK-Bloco Sp Ap Brç Alum/PTBLXSPBR_001_N01_Cd CR/VK-Bloco Sp Ap Brç Alum.pdf</t>
        </is>
      </c>
      <c r="K3381" t="inlineStr">
        <is>
          <t>http://10.0.0.152:88//GPR/ProcDesen.php/?artigo=PTBLXSPBR</t>
        </is>
      </c>
    </row>
    <row r="3382">
      <c r="A3382" s="7" t="inlineStr">
        <is>
          <t>PTC20ZAP</t>
        </is>
      </c>
      <c r="B3382" t="n">
        <v>187</v>
      </c>
      <c r="C3382" t="inlineStr">
        <is>
          <t>//10.0.0.241/orthos/PG 3 - Concepcao e Desenvolvimento/02 - Desenhos Arquivo/Materia Prima/MPR_PT Peças Torneadas/PTC20ZAP_Cd Maia-Acoplador Aç /PTC20ZAP_001_N01_Cd Maia-Acoplador Aç .pdf</t>
        </is>
      </c>
      <c r="D3382" t="inlineStr">
        <is>
          <t>http://10.0.0.243/GPR/ProcDesen.php/?artigo=PTC20ZAP</t>
        </is>
      </c>
      <c r="I3382" t="n">
        <v>187</v>
      </c>
      <c r="J3382" t="inlineStr">
        <is>
          <t>//10.0.0.241/orthos/PG 3 - Concepcao e Desenvolvimento/02 - Desenhos Arquivo/Materia Prima/MPR_PT Peças Torneadas/PTC20ZAP_Cd Maia-Acoplador Aç /PTC20ZAP_001_N01_Cd Maia-Acoplador Aç .pdf</t>
        </is>
      </c>
      <c r="K3382" t="inlineStr">
        <is>
          <t>http://10.0.0.152:88//GPR/ProcDesen.php/?artigo=PTC20ZAP</t>
        </is>
      </c>
    </row>
    <row r="3383">
      <c r="A3383" s="7" t="inlineStr">
        <is>
          <t>PTC20ZCQPT</t>
        </is>
      </c>
      <c r="B3383" t="n">
        <v>193</v>
      </c>
      <c r="C3383" t="inlineStr">
        <is>
          <t>//10.0.0.241/orthos/PG 3 - Concepcao e Desenvolvimento/02 - Desenhos Arquivo/Materia Prima/MPR_PT Peças Torneadas/PTC20ZCQPT_Cd Maia-Casq Aç Patim /PTC20ZCQPT_001_N01_Cd Maia-Casq Aç Patim .pdf</t>
        </is>
      </c>
      <c r="D3383" t="inlineStr">
        <is>
          <t>http://10.0.0.243/GPR/ProcDesen.php/?artigo=PTC20ZCQPT</t>
        </is>
      </c>
      <c r="I3383" t="n">
        <v>193</v>
      </c>
      <c r="J3383" t="inlineStr">
        <is>
          <t>//10.0.0.241/orthos/PG 3 - Concepcao e Desenvolvimento/02 - Desenhos Arquivo/Materia Prima/MPR_PT Peças Torneadas/PTC20ZCQPT_Cd Maia-Casq Aç Patim /PTC20ZCQPT_001_N01_Cd Maia-Casq Aç Patim .pdf</t>
        </is>
      </c>
      <c r="K3383" t="inlineStr">
        <is>
          <t>http://10.0.0.152:88//GPR/ProcDesen.php/?artigo=PTC20ZCQPT</t>
        </is>
      </c>
    </row>
    <row r="3384">
      <c r="A3384" s="7" t="inlineStr">
        <is>
          <t>PTC20ZCQRD</t>
        </is>
      </c>
      <c r="B3384" t="n">
        <v>191</v>
      </c>
      <c r="C3384" t="inlineStr">
        <is>
          <t>//10.0.0.241/orthos/PG 3 - Concepcao e Desenvolvimento/02 - Desenhos Arquivo/Materia Prima/MPR_PT Peças Torneadas/PTC20ZCQRD_Cd Maia-Casq Aç Rd A /PTC20ZCQRD_001_N01_Cd Maia-Casq Aç Rd A .pdf</t>
        </is>
      </c>
      <c r="D3384" t="inlineStr">
        <is>
          <t>http://10.0.0.243/GPR/ProcDesen.php/?artigo=PTC20ZCQRD</t>
        </is>
      </c>
      <c r="I3384" t="n">
        <v>191</v>
      </c>
      <c r="J3384" t="inlineStr">
        <is>
          <t>//10.0.0.241/orthos/PG 3 - Concepcao e Desenvolvimento/02 - Desenhos Arquivo/Materia Prima/MPR_PT Peças Torneadas/PTC20ZCQRD_Cd Maia-Casq Aç Rd A /PTC20ZCQRD_001_N01_Cd Maia-Casq Aç Rd A .pdf</t>
        </is>
      </c>
      <c r="K3384" t="inlineStr">
        <is>
          <t>http://10.0.0.152:88//GPR/ProcDesen.php/?artigo=PTC20ZCQRD</t>
        </is>
      </c>
    </row>
    <row r="3385">
      <c r="A3385" s="7" t="inlineStr">
        <is>
          <t>PTC20ZELHQ</t>
        </is>
      </c>
      <c r="B3385" t="n">
        <v>205</v>
      </c>
      <c r="C3385" t="inlineStr">
        <is>
          <t>//10.0.0.241/orthos/PG 3 - Concepcao e Desenvolvimento/02 - Desenhos Arquivo/Materia Prima/MPR_PT Peças Torneadas/PTC20ZELHQ_Cd Maia-Enlace Horquilla Aç /PTC20ZELHQ_001_N01_Cd Maia-Enlace Horquilla Aç .pdf</t>
        </is>
      </c>
      <c r="D3385" t="inlineStr">
        <is>
          <t>http://10.0.0.243/GPR/ProcDesen.php/?artigo=PTC20ZELHQ</t>
        </is>
      </c>
      <c r="I3385" t="n">
        <v>205</v>
      </c>
      <c r="J3385" t="inlineStr">
        <is>
          <t>//10.0.0.241/orthos/PG 3 - Concepcao e Desenvolvimento/02 - Desenhos Arquivo/Materia Prima/MPR_PT Peças Torneadas/PTC20ZELHQ_Cd Maia-Enlace Horquilla Aç /PTC20ZELHQ_001_N01_Cd Maia-Enlace Horquilla Aç .pdf</t>
        </is>
      </c>
      <c r="K3385" t="inlineStr">
        <is>
          <t>http://10.0.0.152:88//GPR/ProcDesen.php/?artigo=PTC20ZELHQ</t>
        </is>
      </c>
    </row>
    <row r="3386">
      <c r="A3386" s="7" t="inlineStr">
        <is>
          <t>PTC20ZELMG</t>
        </is>
      </c>
      <c r="B3386" t="n">
        <v>199</v>
      </c>
      <c r="C3386" t="inlineStr">
        <is>
          <t>//10.0.0.241/orthos/PG 3 - Concepcao e Desenvolvimento/02 - Desenhos Arquivo/Materia Prima/MPR_PT Peças Torneadas/PTC20ZELMG_Cd Maia-Enlace Mangos Aç /PTC20ZELMG_002_N01_Cd Maia-Enlace Mangos Aç .pdf</t>
        </is>
      </c>
      <c r="D3386" t="inlineStr">
        <is>
          <t>http://10.0.0.243/GPR/ProcDesen.php/?artigo=PTC20ZELMG</t>
        </is>
      </c>
      <c r="I3386" t="n">
        <v>199</v>
      </c>
      <c r="J3386" t="inlineStr">
        <is>
          <t>//10.0.0.241/orthos/PG 3 - Concepcao e Desenvolvimento/02 - Desenhos Arquivo/Materia Prima/MPR_PT Peças Torneadas/PTC20ZELMG_Cd Maia-Enlace Mangos Aç /PTC20ZELMG_002_N01_Cd Maia-Enlace Mangos Aç .pdf</t>
        </is>
      </c>
      <c r="K3386" t="inlineStr">
        <is>
          <t>http://10.0.0.152:88//GPR/ProcDesen.php/?artigo=PTC20ZELMG</t>
        </is>
      </c>
    </row>
    <row r="3387">
      <c r="A3387" s="7" t="inlineStr">
        <is>
          <t>PTCBICQFXRD</t>
        </is>
      </c>
      <c r="B3387" t="n">
        <v>231</v>
      </c>
      <c r="C3387" t="inlineStr">
        <is>
          <t>//10.0.0.241/orthos/PG 3 - Concepcao e Desenvolvimento/02 - Desenhos Arquivo/Materia Prima/MPR_PT Peças Torneadas/PTCBICQFXRD_Cd Banho-Casq D22 C20 Fix Rdz Inox (Brt)/PTCBICQFXRD_001_N01_Cd Banho-Casq D22 C20 Fix Rdz Inox (Brt).pdf</t>
        </is>
      </c>
      <c r="D3387" t="inlineStr">
        <is>
          <t>http://10.0.0.243/GPR/ProcDesen.php/?artigo=PTCBICQFXRD</t>
        </is>
      </c>
      <c r="I3387" t="inlineStr">
        <is>
          <t>sucesso</t>
        </is>
      </c>
      <c r="K3387" t="inlineStr">
        <is>
          <t>http://10.0.0.152:88//GPR/ProcDesen.php/?artigo=PTCBICQFXRD</t>
        </is>
      </c>
    </row>
    <row r="3388">
      <c r="A3388" s="7" t="inlineStr">
        <is>
          <t>PTCBIVRBT</t>
        </is>
      </c>
      <c r="B3388" t="n">
        <v>237</v>
      </c>
      <c r="C3388" t="inlineStr">
        <is>
          <t>//10.0.0.241/orthos/PG 3 - Concepcao e Desenvolvimento/02 - Desenhos Arquivo/Materia Prima/MPR_PT Peças Torneadas/PTCBIVRBT_Cr Banho-Varão Batente D8 Inox AISI 304 (Brt)/PTCBIVRBT_002_N01_Cr Banho-Varão Batente D8 Inox AISI 304 (Brt).pdf</t>
        </is>
      </c>
      <c r="D3388" t="inlineStr">
        <is>
          <t>http://10.0.0.243/GPR/ProcDesen.php/?artigo=PTCBIVRBT</t>
        </is>
      </c>
      <c r="I3388" t="inlineStr">
        <is>
          <t>sucesso</t>
        </is>
      </c>
      <c r="K3388" t="inlineStr">
        <is>
          <t>http://10.0.0.152:88//GPR/ProcDesen.php/?artigo=PTCBIVRBT</t>
        </is>
      </c>
    </row>
    <row r="3389">
      <c r="A3389" s="7" t="inlineStr">
        <is>
          <t>PTCCMICQCX</t>
        </is>
      </c>
      <c r="B3389" t="n">
        <v>239</v>
      </c>
      <c r="C3389" t="inlineStr">
        <is>
          <t>//10.0.0.241/orthos/PG 3 - Concepcao e Desenvolvimento/02 - Desenhos Arquivo/Materia Prima/MPR_PT Peças Torneadas/PTCCMICQCX_Cd CAMA-Caquilho da Cx Inox 304 D12 C20 F8,25/PTCCMICQCX_001_N01_Cd CAMA-Caquilho da Cx Inox 304 D12 C20 F8,25.pdf</t>
        </is>
      </c>
      <c r="D3389" t="inlineStr">
        <is>
          <t>http://10.0.0.243/GPR/ProcDesen.php/?artigo=PTCCMICQCX</t>
        </is>
      </c>
      <c r="I3389" t="n">
        <v>239</v>
      </c>
      <c r="J3389" t="inlineStr">
        <is>
          <t>//10.0.0.241/orthos/PG 3 - Concepcao e Desenvolvimento/02 - Desenhos Arquivo/Materia Prima/MPR_PT Peças Torneadas/PTCCMICQCX_Cd CAMA-Caquilho da Cx Inox 304 D12 C20 F8,25/PTCCMICQCX_001_N01_Cd CAMA-Caquilho da Cx Inox 304 D12 C20 F8,25.pdf</t>
        </is>
      </c>
      <c r="K3389" t="inlineStr">
        <is>
          <t>http://10.0.0.152:88//GPR/ProcDesen.php/?artigo=PTCCMICQCX</t>
        </is>
      </c>
    </row>
    <row r="3390">
      <c r="A3390" s="7" t="inlineStr">
        <is>
          <t>PTCCMZECCT</t>
        </is>
      </c>
      <c r="B3390" t="n">
        <v>207</v>
      </c>
      <c r="C3390" t="inlineStr">
        <is>
          <t>//10.0.0.241/orthos/PG 3 - Concepcao e Desenvolvimento/02 - Desenhos Arquivo/Materia Prima/MPR_PT Peças Torneadas/PTCCMZECCT_Cd CAMA-Peça Aç EncaIxe Cost /PTCCMZECCT_001_N01_Cd CAMA-Peça Aç EncaIxe Cost .pdf</t>
        </is>
      </c>
      <c r="D3390" t="inlineStr">
        <is>
          <t>http://10.0.0.243/GPR/ProcDesen.php/?artigo=PTCCMZECCT</t>
        </is>
      </c>
      <c r="I3390" t="n">
        <v>207</v>
      </c>
      <c r="J3390" t="inlineStr">
        <is>
          <t>//10.0.0.241/orthos/PG 3 - Concepcao e Desenvolvimento/02 - Desenhos Arquivo/Materia Prima/MPR_PT Peças Torneadas/PTCCMZECCT_Cd CAMA-Peça Aç EncaIxe Cost /PTCCMZECCT_001_N01_Cd CAMA-Peça Aç EncaIxe Cost .pdf</t>
        </is>
      </c>
      <c r="K3390" t="inlineStr">
        <is>
          <t>http://10.0.0.152:88//GPR/ProcDesen.php/?artigo=PTCCMZECCT</t>
        </is>
      </c>
    </row>
    <row r="3391">
      <c r="A3391" s="7" t="inlineStr">
        <is>
          <t>PTCCMZV12</t>
        </is>
      </c>
      <c r="B3391" t="n">
        <v>215</v>
      </c>
      <c r="C3391" t="inlineStr">
        <is>
          <t>//10.0.0.241/orthos/PG 3 - Concepcao e Desenvolvimento/02 - Desenhos Arquivo/Materia Prima/MPR_PT Peças Torneadas/PTCCMZV12_Cd CAMA-Varão D12mm C165 Inox 304 /PTCCMZV12_001_N01_Cd CAMA-Varão D12mm C165 Inox 304 .pdf</t>
        </is>
      </c>
      <c r="D3391" t="inlineStr">
        <is>
          <t>http://10.0.0.243/GPR/ProcDesen.php/?artigo=PTCCMZV12</t>
        </is>
      </c>
      <c r="I3391" t="n">
        <v>215</v>
      </c>
      <c r="J3391" t="inlineStr">
        <is>
          <t>//10.0.0.241/orthos/PG 3 - Concepcao e Desenvolvimento/02 - Desenhos Arquivo/Materia Prima/MPR_PT Peças Torneadas/PTCCMZV12_Cd CAMA-Varão D12mm C165 Inox 304 /PTCCMZV12_001_N01_Cd CAMA-Varão D12mm C165 Inox 304 .pdf</t>
        </is>
      </c>
      <c r="K3391" t="inlineStr">
        <is>
          <t>http://10.0.0.152:88//GPR/ProcDesen.php/?artigo=PTCCMZV12</t>
        </is>
      </c>
    </row>
    <row r="3392">
      <c r="A3392" s="7" t="inlineStr">
        <is>
          <t>PTCCOZCQLG</t>
        </is>
      </c>
      <c r="B3392" t="n">
        <v>187</v>
      </c>
      <c r="C3392" t="inlineStr">
        <is>
          <t>//10.0.0.241/orthos/PG 3 - Concepcao e Desenvolvimento/02 - Desenhos Arquivo/Materia Prima/MPR_PT Peças Torneadas/PTCCOZCQLG_Cd CMD-Casq Ligacao/PTCCOZCQLG_001_N01_Cd CMD-Casq Ligacao.pdf</t>
        </is>
      </c>
      <c r="D3392" t="inlineStr">
        <is>
          <t>http://10.0.0.243/GPR/ProcDesen.php/?artigo=PTCCOZCQLG</t>
        </is>
      </c>
      <c r="I3392" t="n">
        <v>187</v>
      </c>
      <c r="J3392" t="inlineStr">
        <is>
          <t>//10.0.0.241/orthos/PG 3 - Concepcao e Desenvolvimento/02 - Desenhos Arquivo/Materia Prima/MPR_PT Peças Torneadas/PTCCOZCQLG_Cd CMD-Casq Ligacao/PTCCOZCQLG_001_N01_Cd CMD-Casq Ligacao.pdf</t>
        </is>
      </c>
      <c r="K3392" t="inlineStr">
        <is>
          <t>http://10.0.0.152:88//GPR/ProcDesen.php/?artigo=PTCCOZCQLG</t>
        </is>
      </c>
    </row>
    <row r="3393">
      <c r="A3393" s="7" t="inlineStr">
        <is>
          <t>PTCCOZPERL</t>
        </is>
      </c>
      <c r="B3393" t="n">
        <v>209</v>
      </c>
      <c r="C3393" t="inlineStr">
        <is>
          <t>//10.0.0.241/orthos/PG 3 - Concepcao e Desenvolvimento/02 - Desenhos Arquivo/Materia Prima/MPR_PT Peças Torneadas/PTCCOZPERL_Cd CMD-Peca EncaInxe Rolamento/PTCCOZPERL_001_N01_Cd CMD-Peca EncaInxe Rolamento.pdf</t>
        </is>
      </c>
      <c r="D3393" t="inlineStr">
        <is>
          <t>http://10.0.0.243/GPR/ProcDesen.php/?artigo=PTCCOZPERL</t>
        </is>
      </c>
      <c r="I3393" t="n">
        <v>209</v>
      </c>
      <c r="J3393" t="inlineStr">
        <is>
          <t>//10.0.0.241/orthos/PG 3 - Concepcao e Desenvolvimento/02 - Desenhos Arquivo/Materia Prima/MPR_PT Peças Torneadas/PTCCOZPERL_Cd CMD-Peca EncaInxe Rolamento/PTCCOZPERL_001_N01_Cd CMD-Peca EncaInxe Rolamento.pdf</t>
        </is>
      </c>
      <c r="K3393" t="inlineStr">
        <is>
          <t>http://10.0.0.152:88//GPR/ProcDesen.php/?artigo=PTCCOZPERL</t>
        </is>
      </c>
    </row>
    <row r="3394">
      <c r="A3394" s="7" t="inlineStr">
        <is>
          <t>PTCCIPRLGG</t>
        </is>
      </c>
      <c r="B3394" t="n">
        <v>211</v>
      </c>
      <c r="C3394" t="inlineStr">
        <is>
          <t>//10.0.0.241/orthos/PG 3 - Concepcao e Desenvolvimento/02 - Desenhos Arquivo/Materia Prima/MPR_PT Peças Torneadas/PTCCIPRLGG_Cd CMD-Perno Grd p/Lagarta Inox/PTCCIPRLGG_002_N01_Cd CMD-Perno Grd p/Lagarta Inox.pdf</t>
        </is>
      </c>
      <c r="D3394" t="inlineStr">
        <is>
          <t>http://10.0.0.243/GPR/ProcDesen.php/?artigo=PTCCIPRLGG</t>
        </is>
      </c>
      <c r="I3394" t="n">
        <v>211</v>
      </c>
      <c r="J3394" t="inlineStr">
        <is>
          <t>//10.0.0.241/orthos/PG 3 - Concepcao e Desenvolvimento/02 - Desenhos Arquivo/Materia Prima/MPR_PT Peças Torneadas/PTCCIPRLGG_Cd CMD-Perno Grd p/Lagarta Inox/PTCCIPRLGG_002_N01_Cd CMD-Perno Grd p/Lagarta Inox.pdf</t>
        </is>
      </c>
      <c r="K3394" t="inlineStr">
        <is>
          <t>http://10.0.0.152:88//GPR/ProcDesen.php/?artigo=PTCCIPRLGG</t>
        </is>
      </c>
    </row>
    <row r="3395">
      <c r="A3395" s="7" t="inlineStr">
        <is>
          <t>PTCCIPRLGP</t>
        </is>
      </c>
      <c r="B3395" t="n">
        <v>211</v>
      </c>
      <c r="C3395" t="inlineStr">
        <is>
          <t>//10.0.0.241/orthos/PG 3 - Concepcao e Desenvolvimento/02 - Desenhos Arquivo/Materia Prima/MPR_PT Peças Torneadas/PTCCIPRLGP_Cd CMD-Perno Peq p/Lagarta Inox/PTCCIPRLGP_002_N01_Cd CMD-Perno Peq p/Lagarta Inox.pdf</t>
        </is>
      </c>
      <c r="D3395" t="inlineStr">
        <is>
          <t>http://10.0.0.243/GPR/ProcDesen.php/?artigo=PTCCIPRLGP</t>
        </is>
      </c>
      <c r="I3395" t="n">
        <v>211</v>
      </c>
      <c r="J3395" t="inlineStr">
        <is>
          <t>//10.0.0.241/orthos/PG 3 - Concepcao e Desenvolvimento/02 - Desenhos Arquivo/Materia Prima/MPR_PT Peças Torneadas/PTCCIPRLGP_Cd CMD-Perno Peq p/Lagarta Inox/PTCCIPRLGP_002_N01_Cd CMD-Perno Peq p/Lagarta Inox.pdf</t>
        </is>
      </c>
      <c r="K3395" t="inlineStr">
        <is>
          <t>http://10.0.0.152:88//GPR/ProcDesen.php/?artigo=PTCCIPRLGP</t>
        </is>
      </c>
    </row>
    <row r="3396">
      <c r="A3396" s="7" t="inlineStr">
        <is>
          <t>PTCDQCQTAAR</t>
        </is>
      </c>
      <c r="B3396" t="n">
        <v>235</v>
      </c>
      <c r="C3396" t="inlineStr">
        <is>
          <t>//10.0.0.241/orthos/PG 3 - Concepcao e Desenvolvimento/02 - Desenhos Arquivo/Materia Prima/MPR_PT Peças Torneadas/PTCDQCQTAAR_Travao Acomp Cd-Casq D18 C10 Artic Aç (Zn)/PTCDQCQTAAR_001_N01_Travao Acomp Cd-Casq D18 C10 Artic Aç (Zn).pdf</t>
        </is>
      </c>
      <c r="D3396" t="inlineStr">
        <is>
          <t>http://10.0.0.243/GPR/ProcDesen.php/?artigo=PTCDQCQTAAR</t>
        </is>
      </c>
      <c r="I3396" t="inlineStr">
        <is>
          <t>sucesso</t>
        </is>
      </c>
      <c r="K3396" t="inlineStr">
        <is>
          <t>http://10.0.0.152:88//GPR/ProcDesen.php/?artigo=PTCDQCQTAAR</t>
        </is>
      </c>
    </row>
    <row r="3397">
      <c r="A3397" s="7" t="inlineStr">
        <is>
          <t>PTCDQCQTAFX</t>
        </is>
      </c>
      <c r="B3397" t="n">
        <v>241</v>
      </c>
      <c r="C3397" t="inlineStr">
        <is>
          <t>//10.0.0.241/orthos/PG 3 - Concepcao e Desenvolvimento/02 - Desenhos Arquivo/Materia Prima/MPR_PT Peças Torneadas/PTCDQCQTAFX_Travao Acomp Cd-Casq D13 C22 Fix Cabo Aç (Zn)/PTCDQCQTAFX_001_N01_Travao Acomp Cd-Casq D13 C22 Fix Cabo Aç (Zn).pdf</t>
        </is>
      </c>
      <c r="D3397" t="inlineStr">
        <is>
          <t>http://10.0.0.243/GPR/ProcDesen.php/?artigo=PTCDQCQTAFX</t>
        </is>
      </c>
      <c r="I3397" t="inlineStr">
        <is>
          <t>sucesso</t>
        </is>
      </c>
      <c r="K3397" t="inlineStr">
        <is>
          <t>http://10.0.0.152:88//GPR/ProcDesen.php/?artigo=PTCDQCQTAFX</t>
        </is>
      </c>
    </row>
    <row r="3398">
      <c r="A3398" s="7" t="inlineStr">
        <is>
          <t>PTCDQPNTAAL</t>
        </is>
      </c>
      <c r="B3398" t="n">
        <v>241</v>
      </c>
      <c r="C3398" t="inlineStr">
        <is>
          <t>//10.0.0.241/orthos/PG 3 - Concepcao e Desenvolvimento/02 - Desenhos Arquivo/Materia Prima/MPR_PT Peças Torneadas/PTCDQPNTAAL_Travao Acomp Cd-Pino D15 C10 Alavanca Aç (Zn)/PTCDQPNTAAL_001_N01_Travao Acomp Cd-Pino D15 C10 Alavanca Aç (Zn).pdf</t>
        </is>
      </c>
      <c r="D3398" t="inlineStr">
        <is>
          <t>http://10.0.0.243/GPR/ProcDesen.php/?artigo=PTCDQPNTAAL</t>
        </is>
      </c>
      <c r="I3398" t="inlineStr">
        <is>
          <t>sucesso</t>
        </is>
      </c>
      <c r="K3398" t="inlineStr">
        <is>
          <t>http://10.0.0.152:88//GPR/ProcDesen.php/?artigo=PTCDQPNTAAL</t>
        </is>
      </c>
    </row>
    <row r="3399">
      <c r="A3399" s="7" t="inlineStr">
        <is>
          <t>PTCE2CQ22C23</t>
        </is>
      </c>
      <c r="B3399" t="n">
        <v>247</v>
      </c>
      <c r="C3399" t="inlineStr">
        <is>
          <t>//10.0.0.241/orthos/PG 3 - Concepcao e Desenvolvimento/02 - Desenhos Arquivo/Materia Prima/MPR_PT Peças Torneadas/PTCE2CQ22C23_Cd AZT-Casq D22 C23-D16 C4 F8.25 AZTECA 40 (Zn)/PTCE2CQ22C23_003_N01_Cd AZT-Casq D22 C23-D16 C4 F8.25 AZTECA 40 (Zn).pdf</t>
        </is>
      </c>
      <c r="D3399" t="inlineStr">
        <is>
          <t>http://10.0.0.243/GPR/ProcDesen.php/?artigo=PTCE2CQ22C23</t>
        </is>
      </c>
      <c r="I3399" t="inlineStr">
        <is>
          <t>sucesso</t>
        </is>
      </c>
      <c r="K3399" t="inlineStr">
        <is>
          <t>http://10.0.0.152:88//GPR/ProcDesen.php/?artigo=PTCE2CQ22C23</t>
        </is>
      </c>
    </row>
    <row r="3400">
      <c r="A3400" s="7" t="inlineStr">
        <is>
          <t>PTCE2CQ22C40</t>
        </is>
      </c>
      <c r="B3400" t="n">
        <v>237</v>
      </c>
      <c r="C3400" t="inlineStr">
        <is>
          <t>//10.0.0.241/orthos/PG 3 - Concepcao e Desenvolvimento/02 - Desenhos Arquivo/Materia Prima/MPR_PT Peças Torneadas/PTCE2CQ22C40_Cd AZT-Casq D22 C40-M12 C15 F M12 (AZTECA)/PTCE2CQ22C40_002_N01_Cd AZT-Casq D22 C40-M12 C15 F M12 (AZTECA).pdf</t>
        </is>
      </c>
      <c r="D3400" t="inlineStr">
        <is>
          <t>http://10.0.0.243/GPR/ProcDesen.php/?artigo=PTCE2CQ22C40</t>
        </is>
      </c>
      <c r="I3400" t="n">
        <v>237</v>
      </c>
      <c r="J3400" t="inlineStr">
        <is>
          <t>//10.0.0.241/orthos/PG 3 - Concepcao e Desenvolvimento/02 - Desenhos Arquivo/Materia Prima/MPR_PT Peças Torneadas/PTCE2CQ22C40_Cd AZT-Casq D22 C40-M12 C15 F M12 (AZTECA)/PTCE2CQ22C40_002_N01_Cd AZT-Casq D22 C40-M12 C15 F M12 (AZTECA).pdf</t>
        </is>
      </c>
      <c r="K3400" t="inlineStr">
        <is>
          <t>http://10.0.0.152:88//GPR/ProcDesen.php/?artigo=PTCE2CQ22C40</t>
        </is>
      </c>
    </row>
    <row r="3401">
      <c r="A3401" s="7" t="inlineStr">
        <is>
          <t>PTCE2CQ22C38</t>
        </is>
      </c>
      <c r="B3401" t="n">
        <v>251</v>
      </c>
      <c r="C3401" t="inlineStr">
        <is>
          <t>//10.0.0.241/orthos/PG 3 - Concepcao e Desenvolvimento/02 - Desenhos Arquivo/Materia Prima/MPR_PT Peças Torneadas/PTCE2CQ22C38_Cd AZT-Casq D22 C38-D16 C4 F8.25 (AZTECA 43) (Zn)/PTCE2CQ22C38_002_N01_Cd AZT-Casq D22 C38-D16 C4 F8.25 (AZTECA 43) (Zn).pdf</t>
        </is>
      </c>
      <c r="D3401" t="inlineStr">
        <is>
          <t>http://10.0.0.243/GPR/ProcDesen.php/?artigo=PTCE2CQ22C38</t>
        </is>
      </c>
      <c r="I3401" t="inlineStr">
        <is>
          <t>sucesso</t>
        </is>
      </c>
      <c r="K3401" t="inlineStr">
        <is>
          <t>http://10.0.0.152:88//GPR/ProcDesen.php/?artigo=PTCE2CQ22C38</t>
        </is>
      </c>
    </row>
    <row r="3402">
      <c r="A3402" s="7" t="inlineStr">
        <is>
          <t>PTCE2CQ22C53</t>
        </is>
      </c>
      <c r="B3402" t="n">
        <v>247</v>
      </c>
      <c r="C3402" t="inlineStr">
        <is>
          <t>//10.0.0.241/orthos/PG 3 - Concepcao e Desenvolvimento/02 - Desenhos Arquivo/Materia Prima/MPR_PT Peças Torneadas/PTCE2CQ22C53_Cd AZT-Casq D22 C53-D16 C4 F8.25 AZTECA 46 (Zn)/PTCE2CQ22C53_002_N01_Cd AZT-Casq D22 C53-D16 C4 F8.25 AZTECA 46 (Zn).pdf</t>
        </is>
      </c>
      <c r="D3402" t="inlineStr">
        <is>
          <t>http://10.0.0.243/GPR/ProcDesen.php/?artigo=PTCE2CQ22C53</t>
        </is>
      </c>
      <c r="I3402" t="inlineStr">
        <is>
          <t>sucesso</t>
        </is>
      </c>
      <c r="K3402" t="inlineStr">
        <is>
          <t>http://10.0.0.152:88//GPR/ProcDesen.php/?artigo=PTCE2CQ22C53</t>
        </is>
      </c>
    </row>
    <row r="3403">
      <c r="A3403" s="7" t="inlineStr">
        <is>
          <t>PTCEZCQ22C40</t>
        </is>
      </c>
      <c r="B3403" t="n">
        <v>225</v>
      </c>
      <c r="C3403" t="inlineStr">
        <is>
          <t>//10.0.0.241/orthos/PG 3 - Concepcao e Desenvolvimento/02 - Desenhos Arquivo/Materia Prima/MPR_PT Peças Torneadas/PTCEZCQ22C40_???Cd AZT-Casq D22 C40-M12 C15 F M12/PTCEZCQ22C40_001_N01_???Cd AZT-Casq D22 C40-M12 C15 F M12.pdf</t>
        </is>
      </c>
      <c r="D3403" t="inlineStr">
        <is>
          <t>http://10.0.0.243/GPR/ProcDesen.php/?artigo=PTCEZCQ22C40</t>
        </is>
      </c>
      <c r="I3403" t="n">
        <v>225</v>
      </c>
      <c r="J3403" t="inlineStr">
        <is>
          <t>//10.0.0.241/orthos/PG 3 - Concepcao e Desenvolvimento/02 - Desenhos Arquivo/Materia Prima/MPR_PT Peças Torneadas/PTCEZCQ22C40_???Cd AZT-Casq D22 C40-M12 C15 F M12/PTCEZCQ22C40_001_N01_???Cd AZT-Casq D22 C40-M12 C15 F M12.pdf</t>
        </is>
      </c>
      <c r="K3403" t="inlineStr">
        <is>
          <t>http://10.0.0.152:88//GPR/ProcDesen.php/?artigo=PTCEZCQ22C40</t>
        </is>
      </c>
    </row>
    <row r="3404">
      <c r="A3404" s="7" t="inlineStr">
        <is>
          <t>PTCEZVR</t>
        </is>
      </c>
      <c r="B3404" t="n">
        <v>221</v>
      </c>
      <c r="C3404" t="inlineStr">
        <is>
          <t>//10.0.0.241/orthos/PG 3 - Concepcao e Desenvolvimento/02 - Desenhos Arquivo/Materia Prima/MPR_PT Peças Torneadas/PTCEZVR_Cd AZT-Varão Aç Red 6mm Maquinado (Brt)/PTCEZVR_001_N01_Cd AZT-Varão Aç Red 6mm Maquinado (Brt).pdf</t>
        </is>
      </c>
      <c r="D3404" t="inlineStr">
        <is>
          <t>http://10.0.0.243/GPR/ProcDesen.php/?artigo=PTCEZVR</t>
        </is>
      </c>
      <c r="I3404" t="n">
        <v>221</v>
      </c>
      <c r="J3404" t="inlineStr">
        <is>
          <t>//10.0.0.241/orthos/PG 3 - Concepcao e Desenvolvimento/02 - Desenhos Arquivo/Materia Prima/MPR_PT Peças Torneadas/PTCEZVR_Cd AZT-Varão Aç Red 6mm Maquinado (Brt)/PTCEZVR_001_N01_Cd AZT-Varão Aç Red 6mm Maquinado (Brt).pdf</t>
        </is>
      </c>
      <c r="K3404" t="inlineStr">
        <is>
          <t>http://10.0.0.152:88//GPR/ProcDesen.php/?artigo=PTCEZVR</t>
        </is>
      </c>
    </row>
    <row r="3405">
      <c r="A3405" s="7" t="inlineStr">
        <is>
          <t>PTCEZVR14</t>
        </is>
      </c>
      <c r="B3405" t="n">
        <v>245</v>
      </c>
      <c r="C3405" t="inlineStr">
        <is>
          <t>//10.0.0.241/orthos/PG 3 - Concepcao e Desenvolvimento/02 - Desenhos Arquivo/Materia Prima/MPR_PT Peças Torneadas/PTCEZVR14_???Cd AZT-Varão Aç Red 14x110mm Maquinado c/Q Bru/PTCEZVR14_001_N01_???Cd AZT-Varão Aç Red 14x110mm Maquinado c/Q Bru.pdf</t>
        </is>
      </c>
      <c r="D3405" t="inlineStr">
        <is>
          <t>http://10.0.0.243/GPR/ProcDesen.php/?artigo=PTCEZVR14</t>
        </is>
      </c>
      <c r="I3405" t="n">
        <v>245</v>
      </c>
      <c r="J3405" t="inlineStr">
        <is>
          <t>//10.0.0.241/orthos/PG 3 - Concepcao e Desenvolvimento/02 - Desenhos Arquivo/Materia Prima/MPR_PT Peças Torneadas/PTCEZVR14_???Cd AZT-Varão Aç Red 14x110mm Maquinado c/Q Bru/PTCEZVR14_001_N01_???Cd AZT-Varão Aç Red 14x110mm Maquinado c/Q Bru.pdf</t>
        </is>
      </c>
      <c r="K3405" t="inlineStr">
        <is>
          <t>http://10.0.0.152:88//GPR/ProcDesen.php/?artigo=PTCEZVR14</t>
        </is>
      </c>
    </row>
    <row r="3406">
      <c r="A3406" s="7" t="inlineStr">
        <is>
          <t>PTCEZVR1446</t>
        </is>
      </c>
      <c r="B3406" t="n">
        <v>249</v>
      </c>
      <c r="C3406" t="inlineStr">
        <is>
          <t>//10.0.0.241/orthos/PG 3 - Concepcao e Desenvolvimento/02 - Desenhos Arquivo/Materia Prima/MPR_PT Peças Torneadas/PTCEZVR1446_???Cd AZT-Varão Aç Red 14x125mm Maquinado c/Q Bru/PTCEZVR1446_001_N01_???Cd AZT-Varão Aç Red 14x125mm Maquinado c/Q Bru.pdf</t>
        </is>
      </c>
      <c r="D3406" t="inlineStr">
        <is>
          <t>http://10.0.0.243/GPR/ProcDesen.php/?artigo=PTCEZVR1446</t>
        </is>
      </c>
      <c r="I3406" t="n">
        <v>249</v>
      </c>
      <c r="J3406" t="inlineStr">
        <is>
          <t>//10.0.0.241/orthos/PG 3 - Concepcao e Desenvolvimento/02 - Desenhos Arquivo/Materia Prima/MPR_PT Peças Torneadas/PTCEZVR1446_???Cd AZT-Varão Aç Red 14x125mm Maquinado c/Q Bru/PTCEZVR1446_001_N01_???Cd AZT-Varão Aç Red 14x125mm Maquinado c/Q Bru.pdf</t>
        </is>
      </c>
      <c r="K3406" t="inlineStr">
        <is>
          <t>http://10.0.0.152:88//GPR/ProcDesen.php/?artigo=PTCEZVR1446</t>
        </is>
      </c>
    </row>
    <row r="3407">
      <c r="A3407" s="7" t="inlineStr">
        <is>
          <t>PTCMYMV</t>
        </is>
      </c>
      <c r="B3407" t="n">
        <v>181</v>
      </c>
      <c r="C3407" t="inlineStr">
        <is>
          <t>//10.0.0.241/orthos/PG 3 - Concepcao e Desenvolvimento/02 - Desenhos Arquivo/Materia Prima/MPR_PT Peças Torneadas/PTCMYMV_???CM-Manivela Crom/PTCMYMV_001_N01_???CM-Manivela Crom.pdf</t>
        </is>
      </c>
      <c r="D3407" t="inlineStr">
        <is>
          <t>http://10.0.0.243/GPR/ProcDesen.php/?artigo=PTCMYMV</t>
        </is>
      </c>
      <c r="I3407" t="n">
        <v>181</v>
      </c>
      <c r="J3407" t="inlineStr">
        <is>
          <t>//10.0.0.241/orthos/PG 3 - Concepcao e Desenvolvimento/02 - Desenhos Arquivo/Materia Prima/MPR_PT Peças Torneadas/PTCMYMV_???CM-Manivela Crom/PTCMYMV_001_N01_???CM-Manivela Crom.pdf</t>
        </is>
      </c>
      <c r="K3407" t="inlineStr">
        <is>
          <t>http://10.0.0.152:88//GPR/ProcDesen.php/?artigo=PTCMYMV</t>
        </is>
      </c>
    </row>
    <row r="3408">
      <c r="A3408" s="7" t="inlineStr">
        <is>
          <t>PTCNI40F12</t>
        </is>
      </c>
      <c r="B3408" t="n">
        <v>245</v>
      </c>
      <c r="C3408" t="inlineStr">
        <is>
          <t>//10.0.0.241/orthos/PG 3 - Concepcao e Desenvolvimento/02 - Desenhos Arquivo/Materia Prima/MPR_PT Peças Torneadas/PTCNI40F12_Cd Inx-Canhão Rd TrasC40 F12 (D22 C25)(M16x1.25)/PTCNI40F12_001_N01_Cd Inx-Canhão Rd TrasC40 F12 (D22 C25)(M16x1.25).pdf</t>
        </is>
      </c>
      <c r="D3408" t="inlineStr">
        <is>
          <t>http://10.0.0.243/GPR/ProcDesen.php/?artigo=PTCNI40F12</t>
        </is>
      </c>
      <c r="I3408" t="inlineStr">
        <is>
          <t>sucesso</t>
        </is>
      </c>
      <c r="K3408" t="inlineStr">
        <is>
          <t>http://10.0.0.152:88//GPR/ProcDesen.php/?artigo=PTCNI40F12</t>
        </is>
      </c>
    </row>
    <row r="3409">
      <c r="A3409" s="7" t="inlineStr">
        <is>
          <t>PTCNI56F12</t>
        </is>
      </c>
      <c r="B3409" t="n">
        <v>243</v>
      </c>
      <c r="C3409" t="inlineStr">
        <is>
          <t>//10.0.0.241/orthos/PG 3 - Concepcao e Desenvolvimento/02 - Desenhos Arquivo/Materia Prima/MPR_PT Peças Torneadas/PTCNI56F12_???Chão Rd Tras C56 F12 D18 C28.5 D15 C27.5 Inx/PTCNI56F12_001_N01_???Chão Rd Tras C56 F12 D18 C28.5 D15 C27.5 Inx.pdf</t>
        </is>
      </c>
      <c r="D3409" t="inlineStr">
        <is>
          <t>http://10.0.0.243/GPR/ProcDesen.php/?artigo=PTCNI56F12</t>
        </is>
      </c>
      <c r="I3409" t="n">
        <v>243</v>
      </c>
      <c r="J3409" t="inlineStr">
        <is>
          <t>//10.0.0.241/orthos/PG 3 - Concepcao e Desenvolvimento/02 - Desenhos Arquivo/Materia Prima/MPR_PT Peças Torneadas/PTCNI56F12_???Chão Rd Tras C56 F12 D18 C28.5 D15 C27.5 Inx/PTCNI56F12_001_N01_???Chão Rd Tras C56 F12 D18 C28.5 D15 C27.5 Inx.pdf</t>
        </is>
      </c>
      <c r="K3409" t="inlineStr">
        <is>
          <t>http://10.0.0.152:88//GPR/ProcDesen.php/?artigo=PTCNI56F12</t>
        </is>
      </c>
    </row>
    <row r="3410">
      <c r="A3410" s="7" t="inlineStr">
        <is>
          <t>PTCNZ34F12</t>
        </is>
      </c>
      <c r="B3410" t="n">
        <v>249</v>
      </c>
      <c r="C3410" t="inlineStr">
        <is>
          <t>//10.0.0.241/orthos/PG 3 - Concepcao e Desenvolvimento/02 - Desenhos Arquivo/Materia Prima/MPR_PT Peças Torneadas/PTCNZ34F12_Cd Cr-Canhão Rd Tras-(F12 D22 C16/M16X1,25C18)(Zn)/PTCNZ34F12_002_N01_Cd Cr-Canhão Rd Tras-(F12 D22 C16/M16X1,25C18)(Zn).pdf</t>
        </is>
      </c>
      <c r="D3410" t="inlineStr">
        <is>
          <t>http://10.0.0.243/GPR/ProcDesen.php/?artigo=PTCNZ34F12</t>
        </is>
      </c>
      <c r="I3410" t="n">
        <v>249</v>
      </c>
      <c r="J3410" t="inlineStr">
        <is>
          <t>//10.0.0.241/orthos/PG 3 - Concepcao e Desenvolvimento/02 - Desenhos Arquivo/Materia Prima/MPR_PT Peças Torneadas/PTCNZ34F12_Cd Cr-Canhão Rd Tras-(F12 D22 C16/M16X1,25C18)(Zn)/PTCNZ34F12_002_N01_Cd Cr-Canhão Rd Tras-(F12 D22 C16/M16X1,25C18)(Zn).pdf</t>
        </is>
      </c>
      <c r="K3410" t="inlineStr">
        <is>
          <t>http://10.0.0.152:88//GPR/ProcDesen.php/?artigo=PTCNZ34F12</t>
        </is>
      </c>
    </row>
    <row r="3411">
      <c r="A3411" s="7" t="inlineStr">
        <is>
          <t>PTCNZ475F12</t>
        </is>
      </c>
      <c r="B3411" t="n">
        <v>251</v>
      </c>
      <c r="C3411" t="inlineStr">
        <is>
          <t>//10.0.0.241/orthos/PG 3 - Concepcao e Desenvolvimento/02 - Desenhos Arquivo/Materia Prima/MPR_PT Peças Torneadas/PTCNZ475F12_???Canhão Rd TrasC47,5 F12 (D22 C30)(M16X1,5C17,5)/PTCNZ475F12_001_N01_???Canhão Rd TrasC47,5 F12 (D22 C30)(M16X1,5C17,5).pdf</t>
        </is>
      </c>
      <c r="D3411" t="inlineStr">
        <is>
          <t>http://10.0.0.243/GPR/ProcDesen.php/?artigo=PTCNZ475F12</t>
        </is>
      </c>
      <c r="I3411" t="n">
        <v>251</v>
      </c>
      <c r="J3411" t="inlineStr">
        <is>
          <t>//10.0.0.241/orthos/PG 3 - Concepcao e Desenvolvimento/02 - Desenhos Arquivo/Materia Prima/MPR_PT Peças Torneadas/PTCNZ475F12_???Canhão Rd TrasC47,5 F12 (D22 C30)(M16X1,5C17,5)/PTCNZ475F12_001_N01_???Canhão Rd TrasC47,5 F12 (D22 C30)(M16X1,5C17,5).pdf</t>
        </is>
      </c>
      <c r="K3411" t="inlineStr">
        <is>
          <t>http://10.0.0.152:88//GPR/ProcDesen.php/?artigo=PTCNZ475F12</t>
        </is>
      </c>
    </row>
    <row r="3412">
      <c r="A3412" s="7" t="inlineStr">
        <is>
          <t>PTCNZ55F12</t>
        </is>
      </c>
      <c r="B3412" t="n">
        <v>239</v>
      </c>
      <c r="C3412" t="inlineStr">
        <is>
          <t>//10.0.0.241/orthos/PG 3 - Concepcao e Desenvolvimento/02 - Desenhos Arquivo/Materia Prima/MPR_PT Peças Torneadas/PTCNZ55F12_Canhao Rd Tras C55 F12 (D22 C15)(M16X1,25C40)/PTCNZ55F12_001_N01_Canhao Rd Tras C55 F12 (D22 C15)(M16X1,25C40).pdf</t>
        </is>
      </c>
      <c r="D3412" t="inlineStr">
        <is>
          <t>http://10.0.0.243/GPR/ProcDesen.php/?artigo=PTCNZ55F12</t>
        </is>
      </c>
      <c r="I3412" t="n">
        <v>239</v>
      </c>
      <c r="J3412" t="inlineStr">
        <is>
          <t>//10.0.0.241/orthos/PG 3 - Concepcao e Desenvolvimento/02 - Desenhos Arquivo/Materia Prima/MPR_PT Peças Torneadas/PTCNZ55F12_Canhao Rd Tras C55 F12 (D22 C15)(M16X1,25C40)/PTCNZ55F12_001_N01_Canhao Rd Tras C55 F12 (D22 C15)(M16X1,25C40).pdf</t>
        </is>
      </c>
      <c r="K3412" t="inlineStr">
        <is>
          <t>http://10.0.0.152:88//GPR/ProcDesen.php/?artigo=PTCNZ55F12</t>
        </is>
      </c>
    </row>
    <row r="3413">
      <c r="A3413" s="7" t="inlineStr">
        <is>
          <t>PTCNZ56F12</t>
        </is>
      </c>
      <c r="B3413" t="n">
        <v>247</v>
      </c>
      <c r="C3413" t="inlineStr">
        <is>
          <t>//10.0.0.241/orthos/PG 3 - Concepcao e Desenvolvimento/02 - Desenhos Arquivo/Materia Prima/MPR_PT Peças Torneadas/PTCNZ56F12_???Canhão Rd TrasC55F12 (D18 C30) (D16 C25) Aç Br/PTCNZ56F12_001_N01_???Canhão Rd TrasC55F12 (D18 C30) (D16 C25) Aç Br.pdf</t>
        </is>
      </c>
      <c r="D3413" t="inlineStr">
        <is>
          <t>http://10.0.0.243/GPR/ProcDesen.php/?artigo=PTCNZ56F12</t>
        </is>
      </c>
      <c r="I3413" t="n">
        <v>247</v>
      </c>
      <c r="J3413" t="inlineStr">
        <is>
          <t>//10.0.0.241/orthos/PG 3 - Concepcao e Desenvolvimento/02 - Desenhos Arquivo/Materia Prima/MPR_PT Peças Torneadas/PTCNZ56F12_???Canhão Rd TrasC55F12 (D18 C30) (D16 C25) Aç Br/PTCNZ56F12_001_N01_???Canhão Rd TrasC55F12 (D18 C30) (D16 C25) Aç Br.pdf</t>
        </is>
      </c>
      <c r="K3413" t="inlineStr">
        <is>
          <t>http://10.0.0.152:88//GPR/ProcDesen.php/?artigo=PTCNZ56F12</t>
        </is>
      </c>
    </row>
    <row r="3414">
      <c r="A3414" s="7" t="inlineStr">
        <is>
          <t>PTCNZ56F127</t>
        </is>
      </c>
      <c r="B3414" t="n">
        <v>249</v>
      </c>
      <c r="C3414" t="inlineStr">
        <is>
          <t>//10.0.0.241/orthos/PG 3 - Concepcao e Desenvolvimento/02 - Desenhos Arquivo/Materia Prima/MPR_PT Peças Torneadas/PTCNZ56F127_???Canhão Rd Tras Aç C62.5F12.7D18C32 D15C30.5 Br/PTCNZ56F127_001_N01_???Canhão Rd Tras Aç C62.5F12.7D18C32 D15C30.5 Br.pdf</t>
        </is>
      </c>
      <c r="D3414" t="inlineStr">
        <is>
          <t>http://10.0.0.243/GPR/ProcDesen.php/?artigo=PTCNZ56F127</t>
        </is>
      </c>
      <c r="I3414" t="n">
        <v>249</v>
      </c>
      <c r="J3414" t="inlineStr">
        <is>
          <t>//10.0.0.241/orthos/PG 3 - Concepcao e Desenvolvimento/02 - Desenhos Arquivo/Materia Prima/MPR_PT Peças Torneadas/PTCNZ56F127_???Canhão Rd Tras Aç C62.5F12.7D18C32 D15C30.5 Br/PTCNZ56F127_001_N01_???Canhão Rd Tras Aç C62.5F12.7D18C32 D15C30.5 Br.pdf</t>
        </is>
      </c>
      <c r="K3414" t="inlineStr">
        <is>
          <t>http://10.0.0.152:88//GPR/ProcDesen.php/?artigo=PTCNZ56F127</t>
        </is>
      </c>
    </row>
    <row r="3415">
      <c r="A3415" s="7" t="inlineStr">
        <is>
          <t>PTCNZ75F12</t>
        </is>
      </c>
      <c r="B3415" t="n">
        <v>249</v>
      </c>
      <c r="C3415" t="inlineStr">
        <is>
          <t>//10.0.0.241/orthos/PG 3 - Concepcao e Desenvolvimento/02 - Desenhos Arquivo/Materia Prima/MPR_PT Peças Torneadas/PTCNZ75F12_Canhã Rd Tras C75 F12 (D22 C24) (M16X1,25C51) (Zn)/PTCNZ75F12_001_N01_Canhã Rd Tras C75 F12 (D22 C24) (M16X1,25C51) (Zn).pdf</t>
        </is>
      </c>
      <c r="D3415" t="inlineStr">
        <is>
          <t>http://10.0.0.243/GPR/ProcDesen.php/?artigo=PTCNZ75F12</t>
        </is>
      </c>
      <c r="I3415" t="n">
        <v>249</v>
      </c>
      <c r="J3415" t="inlineStr">
        <is>
          <t>//10.0.0.241/orthos/PG 3 - Concepcao e Desenvolvimento/02 - Desenhos Arquivo/Materia Prima/MPR_PT Peças Torneadas/PTCNZ75F12_Canhã Rd Tras C75 F12 (D22 C24) (M16X1,25C51) (Zn)/PTCNZ75F12_001_N01_Canhã Rd Tras C75 F12 (D22 C24) (M16X1,25C51) (Zn).pdf</t>
        </is>
      </c>
      <c r="K3415" t="inlineStr">
        <is>
          <t>http://10.0.0.152:88//GPR/ProcDesen.php/?artigo=PTCNZ75F12</t>
        </is>
      </c>
    </row>
    <row r="3416">
      <c r="A3416" s="7" t="inlineStr">
        <is>
          <t>PTCQ208C25</t>
        </is>
      </c>
      <c r="B3416" t="n">
        <v>225</v>
      </c>
      <c r="C3416" t="inlineStr">
        <is>
          <t>//10.0.0.241/orthos/PG 3 - Concepcao e Desenvolvimento/02 - Desenhos Arquivo/Materia Prima/MPR_PT Peças Torneadas/PTCQ208C25_???Casq D08 C25 (D06 C22) Nylon (Prt) /PTCQ208C25_001_N01_???Casq D08 C25 (D06 C22) Nylon (Prt) .pdf</t>
        </is>
      </c>
      <c r="D3416" t="inlineStr">
        <is>
          <t>http://10.0.0.243/GPR/ProcDesen.php/?artigo=PTCQ208C25</t>
        </is>
      </c>
      <c r="I3416" t="n">
        <v>225</v>
      </c>
      <c r="J3416" t="inlineStr">
        <is>
          <t>//10.0.0.241/orthos/PG 3 - Concepcao e Desenvolvimento/02 - Desenhos Arquivo/Materia Prima/MPR_PT Peças Torneadas/PTCQ208C25_???Casq D08 C25 (D06 C22) Nylon (Prt) /PTCQ208C25_001_N01_???Casq D08 C25 (D06 C22) Nylon (Prt) .pdf</t>
        </is>
      </c>
      <c r="K3416" t="inlineStr">
        <is>
          <t>http://10.0.0.152:88//GPR/ProcDesen.php/?artigo=PTCQ208C25</t>
        </is>
      </c>
    </row>
    <row r="3417">
      <c r="A3417" s="7" t="inlineStr">
        <is>
          <t>PTCQ230C25</t>
        </is>
      </c>
      <c r="B3417" t="n">
        <v>211</v>
      </c>
      <c r="C3417" t="inlineStr">
        <is>
          <t>//10.0.0.241/orthos/PG 3 - Concepcao e Desenvolvimento/02 - Desenhos Arquivo/Materia Prima/MPR_PT Peças Torneadas/PTCQ230C25_Casq D30 C27 F12,5 Nylon (Prt) /PTCQ230C25_001_N01_Casq D30 C27 F12,5 Nylon (Prt) .pdf</t>
        </is>
      </c>
      <c r="D3417" t="inlineStr">
        <is>
          <t>http://10.0.0.243/GPR/ProcDesen.php/?artigo=PTCQ230C25</t>
        </is>
      </c>
      <c r="I3417" t="n">
        <v>211</v>
      </c>
      <c r="J3417" t="inlineStr">
        <is>
          <t>//10.0.0.241/orthos/PG 3 - Concepcao e Desenvolvimento/02 - Desenhos Arquivo/Materia Prima/MPR_PT Peças Torneadas/PTCQ230C25_Casq D30 C27 F12,5 Nylon (Prt) /PTCQ230C25_001_N01_Casq D30 C27 F12,5 Nylon (Prt) .pdf</t>
        </is>
      </c>
      <c r="K3417" t="inlineStr">
        <is>
          <t>http://10.0.0.152:88//GPR/ProcDesen.php/?artigo=PTCQ230C25</t>
        </is>
      </c>
    </row>
    <row r="3418">
      <c r="A3418" s="7" t="inlineStr">
        <is>
          <t>PTCQ2BGNY19</t>
        </is>
      </c>
      <c r="B3418" t="n">
        <v>201</v>
      </c>
      <c r="C3418" t="inlineStr">
        <is>
          <t>//10.0.0.241/orthos/PG 3 - Concepcao e Desenvolvimento/02 - Desenhos Arquivo/Materia Prima/MPR_PT Peças Torneadas/PTCQ2BGNY19_Beng-Casq Nylon F19 (Prt)/PTCQ2BGNY19_001_N01_Beng-Casq Nylon F19 (Prt).pdf</t>
        </is>
      </c>
      <c r="D3418" t="inlineStr">
        <is>
          <t>http://10.0.0.243/GPR/ProcDesen.php/?artigo=PTCQ2BGNY19</t>
        </is>
      </c>
      <c r="I3418" t="n">
        <v>201</v>
      </c>
      <c r="J3418" t="inlineStr">
        <is>
          <t>//10.0.0.241/orthos/PG 3 - Concepcao e Desenvolvimento/02 - Desenhos Arquivo/Materia Prima/MPR_PT Peças Torneadas/PTCQ2BGNY19_Beng-Casq Nylon F19 (Prt)/PTCQ2BGNY19_001_N01_Beng-Casq Nylon F19 (Prt).pdf</t>
        </is>
      </c>
      <c r="K3418" t="inlineStr">
        <is>
          <t>http://10.0.0.152:88//GPR/ProcDesen.php/?artigo=PTCQ2BGNY19</t>
        </is>
      </c>
    </row>
    <row r="3419">
      <c r="A3419" s="7" t="inlineStr">
        <is>
          <t>PTCQ2CRBH</t>
        </is>
      </c>
      <c r="B3419" t="n">
        <v>231</v>
      </c>
      <c r="C3419" t="inlineStr">
        <is>
          <t>//10.0.0.241/orthos/PG 3 - Concepcao e Desenvolvimento/02 - Desenhos Arquivo/Materia Prima/MPR_PT Peças Torneadas/PTCQ2CRBH_Cr Banho-CasquilhoSp Hidráulo Nylon (Prt) /PTCQ2CRBH_001_N01_Cr Banho-CasquilhoSp Hidráulo Nylon (Prt) .pdf</t>
        </is>
      </c>
      <c r="D3419" t="inlineStr">
        <is>
          <t>http://10.0.0.243/GPR/ProcDesen.php/?artigo=PTCQ2CRBH</t>
        </is>
      </c>
      <c r="I3419" t="n">
        <v>231</v>
      </c>
      <c r="J3419" t="inlineStr">
        <is>
          <t>//10.0.0.241/orthos/PG 3 - Concepcao e Desenvolvimento/02 - Desenhos Arquivo/Materia Prima/MPR_PT Peças Torneadas/PTCQ2CRBH_Cr Banho-CasquilhoSp Hidráulo Nylon (Prt) /PTCQ2CRBH_001_N01_Cr Banho-CasquilhoSp Hidráulo Nylon (Prt) .pdf</t>
        </is>
      </c>
      <c r="K3419" t="inlineStr">
        <is>
          <t>http://10.0.0.152:88//GPR/ProcDesen.php/?artigo=PTCQ2CRBH</t>
        </is>
      </c>
    </row>
    <row r="3420">
      <c r="A3420" s="7" t="inlineStr">
        <is>
          <t>PTCQ2FXSPC</t>
        </is>
      </c>
      <c r="B3420" t="n">
        <v>217</v>
      </c>
      <c r="C3420" t="inlineStr">
        <is>
          <t>//10.0.0.241/orthos/PG 3 - Concepcao e Desenvolvimento/02 - Desenhos Arquivo/Materia Prima/MPR_PT Peças Torneadas/PTCQ2FXSPC_Sup Calcanhar-Casq Fix Nylon (Prt)/PTCQ2FXSPC_001_N01_Sup Calcanhar-Casq Fix Nylon (Prt).pdf</t>
        </is>
      </c>
      <c r="D3420" t="inlineStr">
        <is>
          <t>http://10.0.0.243/GPR/ProcDesen.php/?artigo=PTCQ2FXSPC</t>
        </is>
      </c>
      <c r="I3420" t="inlineStr">
        <is>
          <t>sucesso</t>
        </is>
      </c>
      <c r="K3420" t="inlineStr">
        <is>
          <t>http://10.0.0.152:88//GPR/ProcDesen.php/?artigo=PTCQ2FXSPC</t>
        </is>
      </c>
    </row>
    <row r="3421">
      <c r="A3421" s="7" t="inlineStr">
        <is>
          <t>PTCQ2MGP</t>
        </is>
      </c>
      <c r="B3421" t="n">
        <v>223</v>
      </c>
      <c r="C3421" t="inlineStr">
        <is>
          <t>//10.0.0.241/orthos/PG 3 - Concepcao e Desenvolvimento/02 - Desenhos Arquivo/Materia Prima/MPR_PT Peças Torneadas/PTCQ2MGP_Cd CR/VK-Casq Mola Gas Peq Nylon (Prt) /PTCQ2MGP_001_N01_Cd CR/VK-Casq Mola Gas Peq Nylon (Prt) .pdf</t>
        </is>
      </c>
      <c r="D3421" t="inlineStr">
        <is>
          <t>http://10.0.0.243/GPR/ProcDesen.php/?artigo=PTCQ2MGP</t>
        </is>
      </c>
      <c r="I3421" t="n">
        <v>223</v>
      </c>
      <c r="J3421" t="inlineStr">
        <is>
          <t>//10.0.0.241/orthos/PG 3 - Concepcao e Desenvolvimento/02 - Desenhos Arquivo/Materia Prima/MPR_PT Peças Torneadas/PTCQ2MGP_Cd CR/VK-Casq Mola Gas Peq Nylon (Prt) /PTCQ2MGP_001_N01_Cd CR/VK-Casq Mola Gas Peq Nylon (Prt) .pdf</t>
        </is>
      </c>
      <c r="K3421" t="inlineStr">
        <is>
          <t>http://10.0.0.152:88//GPR/ProcDesen.php/?artigo=PTCQ2MGP</t>
        </is>
      </c>
    </row>
    <row r="3422">
      <c r="A3422" s="7" t="inlineStr">
        <is>
          <t>PTCQ2STD35</t>
        </is>
      </c>
      <c r="B3422" t="n">
        <v>217</v>
      </c>
      <c r="C3422" t="inlineStr">
        <is>
          <t>//10.0.0.241/orthos/PG 3 - Concepcao e Desenvolvimento/02 - Desenhos Arquivo/Materia Prima/MPR_PT Peças Torneadas/PTCQ2STD35_St Frame-Casq D35 C55 Nylon (Prt) /PTCQ2STD35_002_N01_St Frame-Casq D35 C55 Nylon (Prt) .pdf</t>
        </is>
      </c>
      <c r="D3422" t="inlineStr">
        <is>
          <t>http://10.0.0.243/GPR/ProcDesen.php/?artigo=PTCQ2STD35</t>
        </is>
      </c>
      <c r="I3422" t="n">
        <v>217</v>
      </c>
      <c r="J3422" t="inlineStr">
        <is>
          <t>//10.0.0.241/orthos/PG 3 - Concepcao e Desenvolvimento/02 - Desenhos Arquivo/Materia Prima/MPR_PT Peças Torneadas/PTCQ2STD35_St Frame-Casq D35 C55 Nylon (Prt) /PTCQ2STD35_002_N01_St Frame-Casq D35 C55 Nylon (Prt) .pdf</t>
        </is>
      </c>
      <c r="K3422" t="inlineStr">
        <is>
          <t>http://10.0.0.152:88//GPR/ProcDesen.php/?artigo=PTCQ2STD35</t>
        </is>
      </c>
    </row>
    <row r="3423">
      <c r="A3423" s="7" t="inlineStr">
        <is>
          <t>PTCQ9RGAR</t>
        </is>
      </c>
      <c r="B3423" t="n">
        <v>211</v>
      </c>
      <c r="C3423" t="inlineStr">
        <is>
          <t>//10.0.0.241/orthos/PG 3 - Concepcao e Desenvolvimento/02 - Desenhos Arquivo/Materia Prima/MPR_PT Peças Torneadas/PTCQ9RGAR_And Rec-Casq Regl em Nylon (Brn)/PTCQ9RGAR_002_N01_And Rec-Casq Regl em Nylon (Brn).pdf</t>
        </is>
      </c>
      <c r="D3423" t="inlineStr">
        <is>
          <t>http://10.0.0.243/GPR/ProcDesen.php/?artigo=PTCQ9RGAR</t>
        </is>
      </c>
      <c r="I3423" t="inlineStr">
        <is>
          <t>sucesso</t>
        </is>
      </c>
      <c r="K3423" t="inlineStr">
        <is>
          <t>http://10.0.0.152:88//GPR/ProcDesen.php/?artigo=PTCQ9RGAR</t>
        </is>
      </c>
    </row>
    <row r="3424">
      <c r="A3424" s="7" t="inlineStr">
        <is>
          <t>PTCQI12C45</t>
        </is>
      </c>
      <c r="B3424" t="n">
        <v>209</v>
      </c>
      <c r="C3424" t="inlineStr">
        <is>
          <t>//10.0.0.241/orthos/PG 3 - Concepcao e Desenvolvimento/02 - Desenhos Arquivo/Materia Prima/MPR_PT Peças Torneadas/PTCQI12C45_Casq D12 C45 F8.5mm Inox Br *1/PTCQI12C45_001_N01_Casq D12 C45 F8.5mm Inox Br *1.pdf</t>
        </is>
      </c>
      <c r="D3424" t="inlineStr">
        <is>
          <t>http://10.0.0.243/GPR/ProcDesen.php/?artigo=PTCQI12C45</t>
        </is>
      </c>
      <c r="I3424" t="n">
        <v>209</v>
      </c>
      <c r="J3424" t="inlineStr">
        <is>
          <t>//10.0.0.241/orthos/PG 3 - Concepcao e Desenvolvimento/02 - Desenhos Arquivo/Materia Prima/MPR_PT Peças Torneadas/PTCQI12C45_Casq D12 C45 F8.5mm Inox Br *1/PTCQI12C45_001_N01_Casq D12 C45 F8.5mm Inox Br *1.pdf</t>
        </is>
      </c>
      <c r="K3424" t="inlineStr">
        <is>
          <t>http://10.0.0.152:88//GPR/ProcDesen.php/?artigo=PTCQI12C45</t>
        </is>
      </c>
    </row>
    <row r="3425">
      <c r="A3425" s="7" t="inlineStr">
        <is>
          <t>PTCQI16C255</t>
        </is>
      </c>
      <c r="B3425" t="n">
        <v>241</v>
      </c>
      <c r="C3425" t="inlineStr">
        <is>
          <t>//10.0.0.241/orthos/PG 3 - Concepcao e Desenvolvimento/02 - Desenhos Arquivo/Materia Prima/MPR_PT Peças Torneadas/PTCQI16C255_???Rd-Casq D16 C25.5 F14mm Inox (Limit Rd NY)/PTCQI16C255_001_N01_???Rd-Casq D16 C25.5 F14mm Inox (Limit Rd NY).pdf</t>
        </is>
      </c>
      <c r="D3425" t="inlineStr">
        <is>
          <t>http://10.0.0.243/GPR/ProcDesen.php/?artigo=PTCQI16C255</t>
        </is>
      </c>
      <c r="I3425" t="n">
        <v>241</v>
      </c>
      <c r="J3425" t="inlineStr">
        <is>
          <t>//10.0.0.241/orthos/PG 3 - Concepcao e Desenvolvimento/02 - Desenhos Arquivo/Materia Prima/MPR_PT Peças Torneadas/PTCQI16C255_???Rd-Casq D16 C25.5 F14mm Inox (Limit Rd NY)/PTCQI16C255_001_N01_???Rd-Casq D16 C25.5 F14mm Inox (Limit Rd NY).pdf</t>
        </is>
      </c>
      <c r="K3425" t="inlineStr">
        <is>
          <t>http://10.0.0.152:88//GPR/ProcDesen.php/?artigo=PTCQI16C255</t>
        </is>
      </c>
    </row>
    <row r="3426">
      <c r="A3426" s="7" t="inlineStr">
        <is>
          <t>PTCQI18C30</t>
        </is>
      </c>
      <c r="B3426" t="n">
        <v>241</v>
      </c>
      <c r="C3426" t="inlineStr">
        <is>
          <t>//10.0.0.241/orthos/PG 3 - Concepcao e Desenvolvimento/02 - Desenhos Arquivo/Materia Prima/MPR_PT Peças Torneadas/PTCQI18C30_Casq D18C30 (D18C20) (D15C10) F8.5m Inox Br *1/PTCQI18C30_005_N01_Casq D18C30 (D18C20) (D15C10) F8.5m Inox Br *1.pdf</t>
        </is>
      </c>
      <c r="D3426" t="inlineStr">
        <is>
          <t>http://10.0.0.243/GPR/ProcDesen.php/?artigo=PTCQI18C30</t>
        </is>
      </c>
      <c r="I3426" t="n">
        <v>241</v>
      </c>
      <c r="J3426" t="inlineStr">
        <is>
          <t>//10.0.0.241/orthos/PG 3 - Concepcao e Desenvolvimento/02 - Desenhos Arquivo/Materia Prima/MPR_PT Peças Torneadas/PTCQI18C30_Casq D18C30 (D18C20) (D15C10) F8.5m Inox Br *1/PTCQI18C30_005_N01_Casq D18C30 (D18C20) (D15C10) F8.5m Inox Br *1.pdf</t>
        </is>
      </c>
      <c r="K3426" t="inlineStr">
        <is>
          <t>http://10.0.0.152:88//GPR/ProcDesen.php/?artigo=PTCQI18C30</t>
        </is>
      </c>
    </row>
    <row r="3427">
      <c r="A3427" s="7" t="inlineStr">
        <is>
          <t>PTCQI2225C20</t>
        </is>
      </c>
      <c r="B3427" t="n">
        <v>237</v>
      </c>
      <c r="C3427" t="inlineStr">
        <is>
          <t>//10.0.0.241/orthos/PG 3 - Concepcao e Desenvolvimento/02 - Desenhos Arquivo/Materia Prima/MPR_PT Peças Torneadas/PTCQI2225C20_Casq Aç D22,25 C20 M10 Inox (Rod Cd Banho)/PTCQI2225C20_001_N01_Casq Aç D22,25 C20 M10 Inox (Rod Cd Banho).pdf</t>
        </is>
      </c>
      <c r="D3427" t="inlineStr">
        <is>
          <t>http://10.0.0.243/GPR/ProcDesen.php/?artigo=PTCQI2225C20</t>
        </is>
      </c>
      <c r="I3427" t="inlineStr">
        <is>
          <t>sucesso</t>
        </is>
      </c>
      <c r="K3427" t="inlineStr">
        <is>
          <t>http://10.0.0.152:88//GPR/ProcDesen.php/?artigo=PTCQI2225C20</t>
        </is>
      </c>
    </row>
    <row r="3428">
      <c r="A3428" s="7" t="inlineStr">
        <is>
          <t>PTCQI35C38</t>
        </is>
      </c>
      <c r="B3428" t="n">
        <v>237</v>
      </c>
      <c r="C3428" t="inlineStr">
        <is>
          <t>//10.0.0.241/orthos/PG 3 - Concepcao e Desenvolvimento/02 - Desenhos Arquivo/Materia Prima/MPR_PT Peças Torneadas/PTCQI35C38_Casq D35 C36 F8.5 F18.75 Inox (Brt) S (Gir.)/PTCQI35C38_001_N01_Casq D35 C36 F8.5 F18.75 Inox (Brt) S (Gir.).pdf</t>
        </is>
      </c>
      <c r="D3428" t="inlineStr">
        <is>
          <t>http://10.0.0.243/GPR/ProcDesen.php/?artigo=PTCQI35C38</t>
        </is>
      </c>
      <c r="I3428" t="n">
        <v>237</v>
      </c>
      <c r="J3428" t="inlineStr">
        <is>
          <t>//10.0.0.241/orthos/PG 3 - Concepcao e Desenvolvimento/02 - Desenhos Arquivo/Materia Prima/MPR_PT Peças Torneadas/PTCQI35C38_Casq D35 C36 F8.5 F18.75 Inox (Brt) S (Gir.)/PTCQI35C38_001_N01_Casq D35 C36 F8.5 F18.75 Inox (Brt) S (Gir.).pdf</t>
        </is>
      </c>
      <c r="K3428" t="inlineStr">
        <is>
          <t>http://10.0.0.152:88//GPR/ProcDesen.php/?artigo=PTCQI35C38</t>
        </is>
      </c>
    </row>
    <row r="3429">
      <c r="A3429" s="7" t="inlineStr">
        <is>
          <t>PTCQIGBRTAR</t>
        </is>
      </c>
      <c r="B3429" t="n">
        <v>245</v>
      </c>
      <c r="C3429" t="inlineStr">
        <is>
          <t>//10.0.0.241/orthos/PG 3 - Concepcao e Desenvolvimento/02 - Desenhos Arquivo/Materia Prima/MPR_PT Peças Torneadas/PTCQIGBRTAR_???Grade Basic-Casq Rotação Articul Aç AISI 304/PTCQIGBRTAR_001_N01_???Grade Basic-Casq Rotação Articul Aç AISI 304.pdf</t>
        </is>
      </c>
      <c r="D3429" t="inlineStr">
        <is>
          <t>http://10.0.0.243/GPR/ProcDesen.php/?artigo=PTCQIGBRTAR</t>
        </is>
      </c>
      <c r="I3429" t="n">
        <v>245</v>
      </c>
      <c r="J3429" t="inlineStr">
        <is>
          <t>//10.0.0.241/orthos/PG 3 - Concepcao e Desenvolvimento/02 - Desenhos Arquivo/Materia Prima/MPR_PT Peças Torneadas/PTCQIGBRTAR_???Grade Basic-Casq Rotação Articul Aç AISI 304/PTCQIGBRTAR_001_N01_???Grade Basic-Casq Rotação Articul Aç AISI 304.pdf</t>
        </is>
      </c>
      <c r="K3429" t="inlineStr">
        <is>
          <t>http://10.0.0.152:88//GPR/ProcDesen.php/?artigo=PTCQIGBRTAR</t>
        </is>
      </c>
    </row>
    <row r="3430">
      <c r="A3430" s="7" t="inlineStr">
        <is>
          <t>PTCQIGBVAR</t>
        </is>
      </c>
      <c r="B3430" t="n">
        <v>223</v>
      </c>
      <c r="C3430" t="inlineStr">
        <is>
          <t>//10.0.0.241/orthos/PG 3 - Concepcao e Desenvolvimento/02 - Desenhos Arquivo/Materia Prima/MPR_PT Peças Torneadas/PTCQIGBVAR_Grade Basic-Varão Articul Aç AISI 304/PTCQIGBVAR_001_N01_Grade Basic-Varão Articul Aç AISI 304.pdf</t>
        </is>
      </c>
      <c r="D3430" t="inlineStr">
        <is>
          <t>http://10.0.0.243/GPR/ProcDesen.php/?artigo=PTCQIGBVAR</t>
        </is>
      </c>
      <c r="I3430" t="n">
        <v>223</v>
      </c>
      <c r="J3430" t="inlineStr">
        <is>
          <t>//10.0.0.241/orthos/PG 3 - Concepcao e Desenvolvimento/02 - Desenhos Arquivo/Materia Prima/MPR_PT Peças Torneadas/PTCQIGBVAR_Grade Basic-Varão Articul Aç AISI 304/PTCQIGBVAR_001_N01_Grade Basic-Varão Articul Aç AISI 304.pdf</t>
        </is>
      </c>
      <c r="K3430" t="inlineStr">
        <is>
          <t>http://10.0.0.152:88//GPR/ProcDesen.php/?artigo=PTCQIGBVAR</t>
        </is>
      </c>
    </row>
    <row r="3431">
      <c r="A3431" s="7" t="inlineStr">
        <is>
          <t>PTCQIGBVBT</t>
        </is>
      </c>
      <c r="B3431" t="n">
        <v>223</v>
      </c>
      <c r="C3431" t="inlineStr">
        <is>
          <t>//10.0.0.241/orthos/PG 3 - Concepcao e Desenvolvimento/02 - Desenhos Arquivo/Materia Prima/MPR_PT Peças Torneadas/PTCQIGBVBT_Grade Basic-Varão Batente Aç AISI 304/PTCQIGBVBT_001_N01_Grade Basic-Varão Batente Aç AISI 304.pdf</t>
        </is>
      </c>
      <c r="D3431" t="inlineStr">
        <is>
          <t>http://10.0.0.243/GPR/ProcDesen.php/?artigo=PTCQIGBVBT</t>
        </is>
      </c>
      <c r="I3431" t="n">
        <v>223</v>
      </c>
      <c r="J3431" t="inlineStr">
        <is>
          <t>//10.0.0.241/orthos/PG 3 - Concepcao e Desenvolvimento/02 - Desenhos Arquivo/Materia Prima/MPR_PT Peças Torneadas/PTCQIGBVBT_Grade Basic-Varão Batente Aç AISI 304/PTCQIGBVBT_001_N01_Grade Basic-Varão Batente Aç AISI 304.pdf</t>
        </is>
      </c>
      <c r="K3431" t="inlineStr">
        <is>
          <t>http://10.0.0.152:88//GPR/ProcDesen.php/?artigo=PTCQIGBVBT</t>
        </is>
      </c>
    </row>
    <row r="3432">
      <c r="A3432" s="7" t="inlineStr">
        <is>
          <t>PTCQIPM16</t>
        </is>
      </c>
      <c r="B3432" t="n">
        <v>225</v>
      </c>
      <c r="C3432" t="inlineStr">
        <is>
          <t>//10.0.0.241/orthos/PG 3 - Concepcao e Desenvolvimento/02 - Desenhos Arquivo/Materia Prima/MPR_PT Peças Torneadas/PTCQIPM16_Casq Sextavado Picolete M16 Aç AISI 304/PTCQIPM16_001_N01_Casq Sextavado Picolete M16 Aç AISI 304.pdf</t>
        </is>
      </c>
      <c r="D3432" t="inlineStr">
        <is>
          <t>http://10.0.0.243/GPR/ProcDesen.php/?artigo=PTCQIPM16</t>
        </is>
      </c>
      <c r="I3432" t="n">
        <v>225</v>
      </c>
      <c r="J3432" t="inlineStr">
        <is>
          <t>//10.0.0.241/orthos/PG 3 - Concepcao e Desenvolvimento/02 - Desenhos Arquivo/Materia Prima/MPR_PT Peças Torneadas/PTCQIPM16_Casq Sextavado Picolete M16 Aç AISI 304/PTCQIPM16_001_N01_Casq Sextavado Picolete M16 Aç AISI 304.pdf</t>
        </is>
      </c>
      <c r="K3432" t="inlineStr">
        <is>
          <t>http://10.0.0.152:88//GPR/ProcDesen.php/?artigo=PTCQIPM16</t>
        </is>
      </c>
    </row>
    <row r="3433">
      <c r="A3433" s="7" t="inlineStr">
        <is>
          <t>PTCQIPREF</t>
        </is>
      </c>
      <c r="B3433" t="n">
        <v>211</v>
      </c>
      <c r="C3433" t="inlineStr">
        <is>
          <t>//10.0.0.241/orthos/PG 3 - Concepcao e Desenvolvimento/02 - Desenhos Arquivo/Materia Prima/MPR_PT Peças Torneadas/PTCQIPREF_Pino Picolete Reforç Aç AISI 304/PTCQIPREF_001_N01_Pino Picolete Reforç Aç AISI 304.pdf</t>
        </is>
      </c>
      <c r="D3433" t="inlineStr">
        <is>
          <t>http://10.0.0.243/GPR/ProcDesen.php/?artigo=PTCQIPREF</t>
        </is>
      </c>
      <c r="I3433" t="n">
        <v>211</v>
      </c>
      <c r="J3433" t="inlineStr">
        <is>
          <t>//10.0.0.241/orthos/PG 3 - Concepcao e Desenvolvimento/02 - Desenhos Arquivo/Materia Prima/MPR_PT Peças Torneadas/PTCQIPREF_Pino Picolete Reforç Aç AISI 304/PTCQIPREF_001_N01_Pino Picolete Reforç Aç AISI 304.pdf</t>
        </is>
      </c>
      <c r="K3433" t="inlineStr">
        <is>
          <t>http://10.0.0.152:88//GPR/ProcDesen.php/?artigo=PTCQIPREF</t>
        </is>
      </c>
    </row>
    <row r="3434">
      <c r="A3434" s="7" t="inlineStr">
        <is>
          <t>PTCQISPPT</t>
        </is>
      </c>
      <c r="B3434" t="n">
        <v>219</v>
      </c>
      <c r="C3434" t="inlineStr">
        <is>
          <t>//10.0.0.241/orthos/PG 3 - Concepcao e Desenvolvimento/02 - Desenhos Arquivo/Materia Prima/MPR_PT Peças Torneadas/PTCQISPPT_Sp Patim-Casq D22 F19,65 C27,10 Inox/PTCQISPPT_001_N01_Sp Patim-Casq D22 F19,65 C27,10 Inox.pdf</t>
        </is>
      </c>
      <c r="D3434" t="inlineStr">
        <is>
          <t>http://10.0.0.243/GPR/ProcDesen.php/?artigo=PTCQISPPT</t>
        </is>
      </c>
      <c r="I3434" t="n">
        <v>219</v>
      </c>
      <c r="J3434" t="inlineStr">
        <is>
          <t>//10.0.0.241/orthos/PG 3 - Concepcao e Desenvolvimento/02 - Desenhos Arquivo/Materia Prima/MPR_PT Peças Torneadas/PTCQISPPT_Sp Patim-Casq D22 F19,65 C27,10 Inox/PTCQISPPT_001_N01_Sp Patim-Casq D22 F19,65 C27,10 Inox.pdf</t>
        </is>
      </c>
      <c r="K3434" t="inlineStr">
        <is>
          <t>http://10.0.0.152:88//GPR/ProcDesen.php/?artigo=PTCQISPPT</t>
        </is>
      </c>
    </row>
    <row r="3435">
      <c r="A3435" s="7" t="inlineStr">
        <is>
          <t>PTCQK16C255</t>
        </is>
      </c>
      <c r="B3435" t="n">
        <v>235</v>
      </c>
      <c r="C3435" t="inlineStr">
        <is>
          <t>//10.0.0.241/orthos/PG 3 - Concepcao e Desenvolvimento/02 - Desenhos Arquivo/Materia Prima/MPR_PT Peças Torneadas/PTCQK16C255_Rd Casq Ac D16 C44.5 F13 Inox (LimitRdNyI)/PTCQK16C255_001_N01_Rd Casq Ac D16 C44.5 F13 Inox (LimitRdNyI).pdf</t>
        </is>
      </c>
      <c r="D3435" t="inlineStr">
        <is>
          <t>http://10.0.0.243/GPR/ProcDesen.php/?artigo=PTCQK16C255</t>
        </is>
      </c>
      <c r="I3435" t="n">
        <v>235</v>
      </c>
      <c r="J3435" t="inlineStr">
        <is>
          <t>//10.0.0.241/orthos/PG 3 - Concepcao e Desenvolvimento/02 - Desenhos Arquivo/Materia Prima/MPR_PT Peças Torneadas/PTCQK16C255_Rd Casq Ac D16 C44.5 F13 Inox (LimitRdNyI)/PTCQK16C255_001_N01_Rd Casq Ac D16 C44.5 F13 Inox (LimitRdNyI).pdf</t>
        </is>
      </c>
      <c r="K3435" t="inlineStr">
        <is>
          <t>http://10.0.0.152:88//GPR/ProcDesen.php/?artigo=PTCQK16C255</t>
        </is>
      </c>
    </row>
    <row r="3436">
      <c r="A3436" s="7" t="inlineStr">
        <is>
          <t>PTCQK30C17</t>
        </is>
      </c>
      <c r="B3436" t="n">
        <v>211</v>
      </c>
      <c r="C3436" t="inlineStr">
        <is>
          <t>//10.0.0.241/orthos/PG 3 - Concepcao e Desenvolvimento/02 - Desenhos Arquivo/Materia Prima/MPR_PT Peças Torneadas/PTCQK30C17_???Casq D30 C13 F12 Nylon (Brn)/PTCQK30C17_001_N01_???Casq D30 C13 F12 Nylon (Brn).pdf</t>
        </is>
      </c>
      <c r="D3436" t="inlineStr">
        <is>
          <t>http://10.0.0.243/GPR/ProcDesen.php/?artigo=PTCQK30C17</t>
        </is>
      </c>
      <c r="I3436" t="n">
        <v>211</v>
      </c>
      <c r="J3436" t="inlineStr">
        <is>
          <t>//10.0.0.241/orthos/PG 3 - Concepcao e Desenvolvimento/02 - Desenhos Arquivo/Materia Prima/MPR_PT Peças Torneadas/PTCQK30C17_???Casq D30 C13 F12 Nylon (Brn)/PTCQK30C17_001_N01_???Casq D30 C13 F12 Nylon (Brn).pdf</t>
        </is>
      </c>
      <c r="K3436" t="inlineStr">
        <is>
          <t>http://10.0.0.152:88//GPR/ProcDesen.php/?artigo=PTCQK30C17</t>
        </is>
      </c>
    </row>
    <row r="3437">
      <c r="A3437" s="7" t="inlineStr">
        <is>
          <t>PTCQQAFCBT</t>
        </is>
      </c>
      <c r="B3437" t="n">
        <v>213</v>
      </c>
      <c r="C3437" t="inlineStr">
        <is>
          <t>//10.0.0.241/orthos/PG 3 - Concepcao e Desenvolvimento/02 - Desenhos Arquivo/Materia Prima/MPR_PT Peças Torneadas/PTCQQAFCBT_Cd Cq -Afinador Cabo Travão (Zn)/PTCQQAFCBT_001_N01_Cd Cq -Afinador Cabo Travão (Zn).pdf</t>
        </is>
      </c>
      <c r="D3437" t="inlineStr">
        <is>
          <t>http://10.0.0.243/GPR/ProcDesen.php/?artigo=PTCQQAFCBT</t>
        </is>
      </c>
      <c r="I3437" t="inlineStr">
        <is>
          <t>sucesso</t>
        </is>
      </c>
      <c r="K3437" t="inlineStr">
        <is>
          <t>http://10.0.0.152:88//GPR/ProcDesen.php/?artigo=PTCQQAFCBT</t>
        </is>
      </c>
    </row>
    <row r="3438">
      <c r="A3438" s="7" t="inlineStr">
        <is>
          <t>PTCQQCRD8C68</t>
        </is>
      </c>
      <c r="B3438" t="n">
        <v>217</v>
      </c>
      <c r="C3438" t="inlineStr">
        <is>
          <t>//10.0.0.241/orthos/PG 3 - Concepcao e Desenvolvimento/02 - Desenhos Arquivo/Materia Prima/MPR_PT Peças Torneadas/PTCQQCRD8C68_Cd Cr-Casq D8 C68 M6 C10 Aç (Zn)/PTCQQCRD8C68_001_N01_Cd Cr-Casq D8 C68 M6 C10 Aç (Zn).pdf</t>
        </is>
      </c>
      <c r="D3438" t="inlineStr">
        <is>
          <t>http://10.0.0.243/GPR/ProcDesen.php/?artigo=PTCQQCRD8C68</t>
        </is>
      </c>
      <c r="I3438" t="n">
        <v>217</v>
      </c>
      <c r="J3438" t="inlineStr">
        <is>
          <t>//10.0.0.241/orthos/PG 3 - Concepcao e Desenvolvimento/02 - Desenhos Arquivo/Materia Prima/MPR_PT Peças Torneadas/PTCQQCRD8C68_Cd Cr-Casq D8 C68 M6 C10 Aç (Zn)/PTCQQCRD8C68_001_N01_Cd Cr-Casq D8 C68 M6 C10 Aç (Zn).pdf</t>
        </is>
      </c>
      <c r="K3438" t="inlineStr">
        <is>
          <t>http://10.0.0.152:88//GPR/ProcDesen.php/?artigo=PTCQQCRD8C68</t>
        </is>
      </c>
    </row>
    <row r="3439">
      <c r="A3439" s="7" t="inlineStr">
        <is>
          <t>PTCQQINFFP</t>
        </is>
      </c>
      <c r="B3439" t="n">
        <v>243</v>
      </c>
      <c r="C3439" t="inlineStr">
        <is>
          <t>//10.0.0.241/orthos/PG 3 - Concepcao e Desenvolvimento/02 - Desenhos Arquivo/Materia Prima/MPR_PT Peças Torneadas/PTCQQINFFP_Cd CR/VK-Casq Inf p/Forqueta Plástica St37 (Zn)/PTCQQINFFP_001_N01_Cd CR/VK-Casq Inf p/Forqueta Plástica St37 (Zn).pdf</t>
        </is>
      </c>
      <c r="D3439" t="inlineStr">
        <is>
          <t>http://10.0.0.243/GPR/ProcDesen.php/?artigo=PTCQQINFFP</t>
        </is>
      </c>
      <c r="I3439" t="n">
        <v>243</v>
      </c>
      <c r="J3439" t="inlineStr">
        <is>
          <t>//10.0.0.241/orthos/PG 3 - Concepcao e Desenvolvimento/02 - Desenhos Arquivo/Materia Prima/MPR_PT Peças Torneadas/PTCQQINFFP_Cd CR/VK-Casq Inf p/Forqueta Plástica St37 (Zn)/PTCQQINFFP_001_N01_Cd CR/VK-Casq Inf p/Forqueta Plástica St37 (Zn).pdf</t>
        </is>
      </c>
      <c r="K3439" t="inlineStr">
        <is>
          <t>http://10.0.0.152:88//GPR/ProcDesen.php/?artigo=PTCQQINFFP</t>
        </is>
      </c>
    </row>
    <row r="3440">
      <c r="A3440" s="7" t="inlineStr">
        <is>
          <t>PTCQQMCFQ</t>
        </is>
      </c>
      <c r="B3440" t="n">
        <v>201</v>
      </c>
      <c r="C3440" t="inlineStr">
        <is>
          <t>//10.0.0.241/orthos/PG 3 - Concepcao e Desenvolvimento/02 - Desenhos Arquivo/Materia Prima/MPR_PT Peças Torneadas/PTCQQMCFQ_Cd CE MIC-Caq Forqueta (Zn)/PTCQQMCFQ_001_N01_Cd CE MIC-Caq Forqueta (Zn).pdf</t>
        </is>
      </c>
      <c r="D3440" t="inlineStr">
        <is>
          <t>http://10.0.0.243/GPR/ProcDesen.php/?artigo=PTCQQMCFQ</t>
        </is>
      </c>
      <c r="I3440" t="n">
        <v>201</v>
      </c>
      <c r="J3440" t="inlineStr">
        <is>
          <t>//10.0.0.241/orthos/PG 3 - Concepcao e Desenvolvimento/02 - Desenhos Arquivo/Materia Prima/MPR_PT Peças Torneadas/PTCQQMCFQ_Cd CE MIC-Caq Forqueta (Zn)/PTCQQMCFQ_001_N01_Cd CE MIC-Caq Forqueta (Zn).pdf</t>
        </is>
      </c>
      <c r="K3440" t="inlineStr">
        <is>
          <t>http://10.0.0.152:88//GPR/ProcDesen.php/?artigo=PTCQQMCFQ</t>
        </is>
      </c>
    </row>
    <row r="3441">
      <c r="A3441" s="7" t="inlineStr">
        <is>
          <t>PTCQQPIARBS</t>
        </is>
      </c>
      <c r="B3441" t="n">
        <v>221</v>
      </c>
      <c r="C3441" t="inlineStr">
        <is>
          <t>//10.0.0.241/orthos/PG 3 - Concepcao e Desenvolvimento/02 - Desenhos Arquivo/Materia Prima/MPR_PT Peças Torneadas/PTCQQPIARBS_Plano Inc-Casq Articul Base Aç (Zn)/PTCQQPIARBS_001_N01_Plano Inc-Casq Articul Base Aç (Zn).pdf</t>
        </is>
      </c>
      <c r="D3441" t="inlineStr">
        <is>
          <t>http://10.0.0.243/GPR/ProcDesen.php/?artigo=PTCQQPIARBS</t>
        </is>
      </c>
      <c r="I3441" t="n">
        <v>221</v>
      </c>
      <c r="J3441" t="inlineStr">
        <is>
          <t>//10.0.0.241/orthos/PG 3 - Concepcao e Desenvolvimento/02 - Desenhos Arquivo/Materia Prima/MPR_PT Peças Torneadas/PTCQQPIARBS_Plano Inc-Casq Articul Base Aç (Zn)/PTCQQPIARBS_001_N01_Plano Inc-Casq Articul Base Aç (Zn).pdf</t>
        </is>
      </c>
      <c r="K3441" t="inlineStr">
        <is>
          <t>http://10.0.0.152:88//GPR/ProcDesen.php/?artigo=PTCQQPIARBS</t>
        </is>
      </c>
    </row>
    <row r="3442">
      <c r="A3442" s="7" t="inlineStr">
        <is>
          <t>PTCQQSUPFP</t>
        </is>
      </c>
      <c r="B3442" t="n">
        <v>243</v>
      </c>
      <c r="C3442" t="inlineStr">
        <is>
          <t>//10.0.0.241/orthos/PG 3 - Concepcao e Desenvolvimento/02 - Desenhos Arquivo/Materia Prima/MPR_PT Peças Torneadas/PTCQQSUPFP_Cd CR/VK-Casq Sup p/Forqueta Plástica St37 (Zn)/PTCQQSUPFP_001_N01_Cd CR/VK-Casq Sup p/Forqueta Plástica St37 (Zn).pdf</t>
        </is>
      </c>
      <c r="D3442" t="inlineStr">
        <is>
          <t>http://10.0.0.243/GPR/ProcDesen.php/?artigo=PTCQQSUPFP</t>
        </is>
      </c>
      <c r="I3442" t="n">
        <v>243</v>
      </c>
      <c r="J3442" t="inlineStr">
        <is>
          <t>//10.0.0.241/orthos/PG 3 - Concepcao e Desenvolvimento/02 - Desenhos Arquivo/Materia Prima/MPR_PT Peças Torneadas/PTCQQSUPFP_Cd CR/VK-Casq Sup p/Forqueta Plástica St37 (Zn)/PTCQQSUPFP_001_N01_Cd CR/VK-Casq Sup p/Forqueta Plástica St37 (Zn).pdf</t>
        </is>
      </c>
      <c r="K3442" t="inlineStr">
        <is>
          <t>http://10.0.0.152:88//GPR/ProcDesen.php/?artigo=PTCQQSUPFP</t>
        </is>
      </c>
    </row>
    <row r="3443">
      <c r="A3443" s="7" t="inlineStr">
        <is>
          <t>PTCQQTPD8C20</t>
        </is>
      </c>
      <c r="B3443" t="n">
        <v>227</v>
      </c>
      <c r="C3443" t="inlineStr">
        <is>
          <t>//10.0.0.241/orthos/PG 3 - Concepcao e Desenvolvimento/02 - Desenhos Arquivo/Materia Prima/MPR_PT Peças Torneadas/PTCQQTPD8C20_Trepa Pass-Casq D8 C10 M5 C10 Aç (Zn)/PTCQQTPD8C20_001_N01_Trepa Pass-Casq D8 C10 M5 C10 Aç (Zn).pdf</t>
        </is>
      </c>
      <c r="D3443" t="inlineStr">
        <is>
          <t>http://10.0.0.243/GPR/ProcDesen.php/?artigo=PTCQQTPD8C20</t>
        </is>
      </c>
      <c r="I3443" t="n">
        <v>227</v>
      </c>
      <c r="J3443" t="inlineStr">
        <is>
          <t>//10.0.0.241/orthos/PG 3 - Concepcao e Desenvolvimento/02 - Desenhos Arquivo/Materia Prima/MPR_PT Peças Torneadas/PTCQQTPD8C20_Trepa Pass-Casq D8 C10 M5 C10 Aç (Zn)/PTCQQTPD8C20_001_N01_Trepa Pass-Casq D8 C10 M5 C10 Aç (Zn).pdf</t>
        </is>
      </c>
      <c r="K3443" t="inlineStr">
        <is>
          <t>http://10.0.0.152:88//GPR/ProcDesen.php/?artigo=PTCQQTPD8C20</t>
        </is>
      </c>
    </row>
    <row r="3444">
      <c r="A3444" s="7" t="inlineStr">
        <is>
          <t>PTCQX20C25</t>
        </is>
      </c>
      <c r="B3444" t="n">
        <v>223</v>
      </c>
      <c r="C3444" t="inlineStr">
        <is>
          <t>//10.0.0.241/orthos/PG 3 - Concepcao e Desenvolvimento/02 - Desenhos Arquivo/Materia Prima/MPR_PT Peças Torneadas/PTCQX20C25_Casq D20 C25 F15 Alu Br (ATLANTIC Gr)/PTCQX20C25_001_N01_Casq D20 C25 F15 Alu Br (ATLANTIC Gr).pdf</t>
        </is>
      </c>
      <c r="D3444" t="inlineStr">
        <is>
          <t>http://10.0.0.243/GPR/ProcDesen.php/?artigo=PTCQX20C25</t>
        </is>
      </c>
      <c r="I3444" t="inlineStr">
        <is>
          <t>sucesso</t>
        </is>
      </c>
      <c r="K3444" t="inlineStr">
        <is>
          <t>http://10.0.0.152:88//GPR/ProcDesen.php/?artigo=PTCQX20C25</t>
        </is>
      </c>
    </row>
    <row r="3445">
      <c r="A3445" s="7" t="inlineStr">
        <is>
          <t>PTCQX20C36</t>
        </is>
      </c>
      <c r="B3445" t="n">
        <v>229</v>
      </c>
      <c r="C3445" t="inlineStr">
        <is>
          <t>//10.0.0.241/orthos/PG 3 - Concepcao e Desenvolvimento/02 - Desenhos Arquivo/Materia Prima/MPR_PT Peças Torneadas/PTCQX20C36_Casq D20 C36 F12 D15 Alu Br (Atlanti Gr)/PTCQX20C36_001_N01_Casq D20 C36 F12 D15 Alu Br (Atlanti Gr).pdf</t>
        </is>
      </c>
      <c r="D3445" t="inlineStr">
        <is>
          <t>http://10.0.0.243/GPR/ProcDesen.php/?artigo=PTCQX20C36</t>
        </is>
      </c>
      <c r="I3445" t="inlineStr">
        <is>
          <t>sucesso</t>
        </is>
      </c>
      <c r="K3445" t="inlineStr">
        <is>
          <t>http://10.0.0.152:88//GPR/ProcDesen.php/?artigo=PTCQX20C36</t>
        </is>
      </c>
    </row>
    <row r="3446">
      <c r="A3446" s="7" t="inlineStr">
        <is>
          <t>PTCQXAPD14C30</t>
        </is>
      </c>
      <c r="B3446" t="n">
        <v>223</v>
      </c>
      <c r="C3446" t="inlineStr">
        <is>
          <t>//10.0.0.241/orthos/PG 3 - Concepcao e Desenvolvimento/02 - Desenhos Arquivo/Materia Prima/MPR_PT Peças Torneadas/PTCQXAPD14C30_And Post-Casq D14 C30 M8 Alu (Brt)/PTCQXAPD14C30_001_N01_And Post-Casq D14 C30 M8 Alu (Brt).pdf</t>
        </is>
      </c>
      <c r="D3446" t="inlineStr">
        <is>
          <t>http://10.0.0.243/GPR/ProcDesen.php/?artigo=PTCQXAPD14C30</t>
        </is>
      </c>
      <c r="I3446" t="n">
        <v>223</v>
      </c>
      <c r="J3446" t="inlineStr">
        <is>
          <t>//10.0.0.241/orthos/PG 3 - Concepcao e Desenvolvimento/02 - Desenhos Arquivo/Materia Prima/MPR_PT Peças Torneadas/PTCQXAPD14C30_And Post-Casq D14 C30 M8 Alu (Brt)/PTCQXAPD14C30_001_N01_And Post-Casq D14 C30 M8 Alu (Brt).pdf</t>
        </is>
      </c>
      <c r="K3446" t="inlineStr">
        <is>
          <t>http://10.0.0.152:88//GPR/ProcDesen.php/?artigo=PTCQXAPD14C30</t>
        </is>
      </c>
    </row>
    <row r="3447">
      <c r="A3447" s="7" t="inlineStr">
        <is>
          <t>PTCQXAPD14C35</t>
        </is>
      </c>
      <c r="B3447" t="n">
        <v>223</v>
      </c>
      <c r="C3447" t="inlineStr">
        <is>
          <t>//10.0.0.241/orthos/PG 3 - Concepcao e Desenvolvimento/02 - Desenhos Arquivo/Materia Prima/MPR_PT Peças Torneadas/PTCQXAPD14C35_And Post-Casq D14 C35 M8 Alu (Brt)/PTCQXAPD14C35_001_N01_And Post-Casq D14 C35 M8 Alu (Brt).pdf</t>
        </is>
      </c>
      <c r="D3447" t="inlineStr">
        <is>
          <t>http://10.0.0.243/GPR/ProcDesen.php/?artigo=PTCQXAPD14C35</t>
        </is>
      </c>
      <c r="I3447" t="n">
        <v>223</v>
      </c>
      <c r="J3447" t="inlineStr">
        <is>
          <t>//10.0.0.241/orthos/PG 3 - Concepcao e Desenvolvimento/02 - Desenhos Arquivo/Materia Prima/MPR_PT Peças Torneadas/PTCQXAPD14C35_And Post-Casq D14 C35 M8 Alu (Brt)/PTCQXAPD14C35_001_N01_And Post-Casq D14 C35 M8 Alu (Brt).pdf</t>
        </is>
      </c>
      <c r="K3447" t="inlineStr">
        <is>
          <t>http://10.0.0.152:88//GPR/ProcDesen.php/?artigo=PTCQXAPD14C35</t>
        </is>
      </c>
    </row>
    <row r="3448">
      <c r="A3448" s="7" t="inlineStr">
        <is>
          <t>PTCQXM12</t>
        </is>
      </c>
      <c r="B3448" t="n">
        <v>191</v>
      </c>
      <c r="C3448" t="inlineStr">
        <is>
          <t>//10.0.0.241/orthos/PG 3 - Concepcao e Desenvolvimento/02 - Desenhos Arquivo/Materia Prima/MPR_PT Peças Torneadas/PTCQXM12_Sp Tronco-Casq M12 Alum/PTCQXM12_001_N01_Sp Tronco-Casq M12 Alum.pdf</t>
        </is>
      </c>
      <c r="D3448" t="inlineStr">
        <is>
          <t>http://10.0.0.243/GPR/ProcDesen.php/?artigo=PTCQXM12</t>
        </is>
      </c>
      <c r="I3448" t="n">
        <v>191</v>
      </c>
      <c r="J3448" t="inlineStr">
        <is>
          <t>//10.0.0.241/orthos/PG 3 - Concepcao e Desenvolvimento/02 - Desenhos Arquivo/Materia Prima/MPR_PT Peças Torneadas/PTCQXM12_Sp Tronco-Casq M12 Alum/PTCQXM12_001_N01_Sp Tronco-Casq M12 Alum.pdf</t>
        </is>
      </c>
      <c r="K3448" t="inlineStr">
        <is>
          <t>http://10.0.0.152:88//GPR/ProcDesen.php/?artigo=PTCQXM12</t>
        </is>
      </c>
    </row>
    <row r="3449">
      <c r="A3449" s="7" t="inlineStr">
        <is>
          <t>PTCQXRDTR22</t>
        </is>
      </c>
      <c r="B3449" t="n">
        <v>237</v>
      </c>
      <c r="C3449" t="inlineStr">
        <is>
          <t>//10.0.0.241/orthos/PG 3 - Concepcao e Desenvolvimento/02 - Desenhos Arquivo/Materia Prima/MPR_PT Peças Torneadas/PTCQXRDTR22_Cd COMPACT-Casq Rd Tras D22 d12,10 C55 Alum/PTCQXRDTR22_003_N01_Cd COMPACT-Casq Rd Tras D22 d12,10 C55 Alum.pdf</t>
        </is>
      </c>
      <c r="D3449" t="inlineStr">
        <is>
          <t>http://10.0.0.243/GPR/ProcDesen.php/?artigo=PTCQXRDTR22</t>
        </is>
      </c>
      <c r="I3449" t="n">
        <v>237</v>
      </c>
      <c r="J3449" t="inlineStr">
        <is>
          <t>//10.0.0.241/orthos/PG 3 - Concepcao e Desenvolvimento/02 - Desenhos Arquivo/Materia Prima/MPR_PT Peças Torneadas/PTCQXRDTR22_Cd COMPACT-Casq Rd Tras D22 d12,10 C55 Alum/PTCQXRDTR22_003_N01_Cd COMPACT-Casq Rd Tras D22 d12,10 C55 Alum.pdf</t>
        </is>
      </c>
      <c r="K3449" t="inlineStr">
        <is>
          <t>http://10.0.0.152:88//GPR/ProcDesen.php/?artigo=PTCQXRDTR22</t>
        </is>
      </c>
    </row>
    <row r="3450">
      <c r="A3450" s="7" t="inlineStr">
        <is>
          <t>PTCQXRFTAS</t>
        </is>
      </c>
      <c r="B3450" t="n">
        <v>217</v>
      </c>
      <c r="C3450" t="inlineStr">
        <is>
          <t>//10.0.0.241/orthos/PG 3 - Concepcao e Desenvolvimento/02 - Desenhos Arquivo/Materia Prima/MPR_PT Peças Torneadas/PTCQXRFTAS_Asst Sanitário-Casq Reforç Tb Alum/PTCQXRFTAS_001_N01_Asst Sanitário-Casq Reforç Tb Alum.pdf</t>
        </is>
      </c>
      <c r="D3450" t="inlineStr">
        <is>
          <t>http://10.0.0.243/GPR/ProcDesen.php/?artigo=PTCQXRFTAS</t>
        </is>
      </c>
      <c r="I3450" t="inlineStr">
        <is>
          <t>sucesso</t>
        </is>
      </c>
      <c r="K3450" t="inlineStr">
        <is>
          <t>http://10.0.0.152:88//GPR/ProcDesen.php/?artigo=PTCQXRFTAS</t>
        </is>
      </c>
    </row>
    <row r="3451">
      <c r="A3451" s="7" t="inlineStr">
        <is>
          <t>PTCQZ08C04</t>
        </is>
      </c>
      <c r="B3451" t="n">
        <v>209</v>
      </c>
      <c r="C3451" t="inlineStr">
        <is>
          <t>//10.0.0.241/orthos/PG 3 - Concepcao e Desenvolvimento/02 - Desenhos Arquivo/Materia Prima/MPR_PT Peças Torneadas/PTCQZ08C04_Casq Aç D08 C04 (Brt) (Pilhas)/PTCQZ08C04_001_N01_Casq Aç D08 C04 (Brt) (Pilhas).pdf</t>
        </is>
      </c>
      <c r="D3451" t="inlineStr">
        <is>
          <t>http://10.0.0.243/GPR/ProcDesen.php/?artigo=PTCQZ08C04</t>
        </is>
      </c>
      <c r="I3451" t="n">
        <v>209</v>
      </c>
      <c r="J3451" t="inlineStr">
        <is>
          <t>//10.0.0.241/orthos/PG 3 - Concepcao e Desenvolvimento/02 - Desenhos Arquivo/Materia Prima/MPR_PT Peças Torneadas/PTCQZ08C04_Casq Aç D08 C04 (Brt) (Pilhas)/PTCQZ08C04_001_N01_Casq Aç D08 C04 (Brt) (Pilhas).pdf</t>
        </is>
      </c>
      <c r="K3451" t="inlineStr">
        <is>
          <t>http://10.0.0.152:88//GPR/ProcDesen.php/?artigo=PTCQZ08C04</t>
        </is>
      </c>
    </row>
    <row r="3452">
      <c r="A3452" s="7" t="inlineStr">
        <is>
          <t>PTCQZ08C22</t>
        </is>
      </c>
      <c r="B3452" t="n">
        <v>207</v>
      </c>
      <c r="C3452" t="inlineStr">
        <is>
          <t>//10.0.0.241/orthos/PG 3 - Concepcao e Desenvolvimento/02 - Desenhos Arquivo/Materia Prima/MPR_PT Peças Torneadas/PTCQZ08C22_???Casq Aç D08 C22 F6,25 (Zn)/PTCQZ08C22_001_N01_???Casq Aç D08 C22 F6,25 (Zn).pdf</t>
        </is>
      </c>
      <c r="D3452" t="inlineStr">
        <is>
          <t>http://10.0.0.243/GPR/ProcDesen.php/?artigo=PTCQZ08C22</t>
        </is>
      </c>
      <c r="I3452" t="n">
        <v>207</v>
      </c>
      <c r="J3452" t="inlineStr">
        <is>
          <t>//10.0.0.241/orthos/PG 3 - Concepcao e Desenvolvimento/02 - Desenhos Arquivo/Materia Prima/MPR_PT Peças Torneadas/PTCQZ08C22_???Casq Aç D08 C22 F6,25 (Zn)/PTCQZ08C22_001_N01_???Casq Aç D08 C22 F6,25 (Zn).pdf</t>
        </is>
      </c>
      <c r="K3452" t="inlineStr">
        <is>
          <t>http://10.0.0.152:88//GPR/ProcDesen.php/?artigo=PTCQZ08C22</t>
        </is>
      </c>
    </row>
    <row r="3453">
      <c r="A3453" s="7" t="inlineStr">
        <is>
          <t>PTCQZ10C8M6</t>
        </is>
      </c>
      <c r="B3453" t="n">
        <v>217</v>
      </c>
      <c r="C3453" t="inlineStr">
        <is>
          <t>//10.0.0.241/orthos/PG 3 - Concepcao e Desenvolvimento/02 - Desenhos Arquivo/Materia Prima/MPR_PT Peças Torneadas/PTCQZ10C8M6_Cd CR/VK-Casq Aç D10 C8,5 M6 St37/PTCQZ10C8M6_001_N01_Cd CR/VK-Casq Aç D10 C8,5 M6 St37.pdf</t>
        </is>
      </c>
      <c r="D3453" t="inlineStr">
        <is>
          <t>http://10.0.0.243/GPR/ProcDesen.php/?artigo=PTCQZ10C8M6</t>
        </is>
      </c>
      <c r="I3453" t="n">
        <v>217</v>
      </c>
      <c r="J3453" t="inlineStr">
        <is>
          <t>//10.0.0.241/orthos/PG 3 - Concepcao e Desenvolvimento/02 - Desenhos Arquivo/Materia Prima/MPR_PT Peças Torneadas/PTCQZ10C8M6_Cd CR/VK-Casq Aç D10 C8,5 M6 St37/PTCQZ10C8M6_001_N01_Cd CR/VK-Casq Aç D10 C8,5 M6 St37.pdf</t>
        </is>
      </c>
      <c r="K3453" t="inlineStr">
        <is>
          <t>http://10.0.0.152:88//GPR/ProcDesen.php/?artigo=PTCQZ10C8M6</t>
        </is>
      </c>
    </row>
    <row r="3454">
      <c r="A3454" s="7" t="inlineStr">
        <is>
          <t>PTCQZ11C07</t>
        </is>
      </c>
      <c r="B3454" t="n">
        <v>225</v>
      </c>
      <c r="C3454" t="inlineStr">
        <is>
          <t>//10.0.0.241/orthos/PG 3 - Concepcao e Desenvolvimento/02 - Desenhos Arquivo/Materia Prima/MPR_PT Peças Torneadas/PTCQZ11C07_???Cd CAMA-Casq Aç D11 C07 F6,25 (Brt)/PTCQZ11C07_001_N01_???Cd CAMA-Casq Aç D11 C07 F6,25 (Brt).pdf</t>
        </is>
      </c>
      <c r="D3454" t="inlineStr">
        <is>
          <t>http://10.0.0.243/GPR/ProcDesen.php/?artigo=PTCQZ11C07</t>
        </is>
      </c>
      <c r="I3454" t="n">
        <v>225</v>
      </c>
      <c r="J3454" t="inlineStr">
        <is>
          <t>//10.0.0.241/orthos/PG 3 - Concepcao e Desenvolvimento/02 - Desenhos Arquivo/Materia Prima/MPR_PT Peças Torneadas/PTCQZ11C07_???Cd CAMA-Casq Aç D11 C07 F6,25 (Brt)/PTCQZ11C07_001_N01_???Cd CAMA-Casq Aç D11 C07 F6,25 (Brt).pdf</t>
        </is>
      </c>
      <c r="K3454" t="inlineStr">
        <is>
          <t>http://10.0.0.152:88//GPR/ProcDesen.php/?artigo=PTCQZ11C07</t>
        </is>
      </c>
    </row>
    <row r="3455">
      <c r="A3455" s="7" t="inlineStr">
        <is>
          <t>PTCQZ12C05</t>
        </is>
      </c>
      <c r="B3455" t="n">
        <v>209</v>
      </c>
      <c r="C3455" t="inlineStr">
        <is>
          <t>//10.0.0.241/orthos/PG 3 - Concepcao e Desenvolvimento/02 - Desenhos Arquivo/Materia Prima/MPR_PT Peças Torneadas/PTCQZ12C05_???Casq Aç D12 C05 F8,25 (Zn) /PTCQZ12C05_001_N01_???Casq Aç D12 C05 F8,25 (Zn) .pdf</t>
        </is>
      </c>
      <c r="D3455" t="inlineStr">
        <is>
          <t>http://10.0.0.243/GPR/ProcDesen.php/?artigo=PTCQZ12C05</t>
        </is>
      </c>
      <c r="I3455" t="n">
        <v>209</v>
      </c>
      <c r="J3455" t="inlineStr">
        <is>
          <t>//10.0.0.241/orthos/PG 3 - Concepcao e Desenvolvimento/02 - Desenhos Arquivo/Materia Prima/MPR_PT Peças Torneadas/PTCQZ12C05_???Casq Aç D12 C05 F8,25 (Zn) /PTCQZ12C05_001_N01_???Casq Aç D12 C05 F8,25 (Zn) .pdf</t>
        </is>
      </c>
      <c r="K3455" t="inlineStr">
        <is>
          <t>http://10.0.0.152:88//GPR/ProcDesen.php/?artigo=PTCQZ12C05</t>
        </is>
      </c>
    </row>
    <row r="3456">
      <c r="A3456" s="7" t="inlineStr">
        <is>
          <t>PTCQZ12C16</t>
        </is>
      </c>
      <c r="B3456" t="n">
        <v>219</v>
      </c>
      <c r="C3456" t="inlineStr">
        <is>
          <t>//10.0.0.241/orthos/PG 3 - Concepcao e Desenvolvimento/02 - Desenhos Arquivo/Materia Prima/MPR_PT Peças Torneadas/PTCQZ12C16_Casq Aç D12 C16 F8,25 (Brt) (Pt El)/PTCQZ12C16_001_N01_Casq Aç D12 C16 F8,25 (Brt) (Pt El).pdf</t>
        </is>
      </c>
      <c r="D3456" t="inlineStr">
        <is>
          <t>http://10.0.0.243/GPR/ProcDesen.php/?artigo=PTCQZ12C16</t>
        </is>
      </c>
      <c r="I3456" t="n">
        <v>219</v>
      </c>
      <c r="J3456" t="inlineStr">
        <is>
          <t>//10.0.0.241/orthos/PG 3 - Concepcao e Desenvolvimento/02 - Desenhos Arquivo/Materia Prima/MPR_PT Peças Torneadas/PTCQZ12C16_Casq Aç D12 C16 F8,25 (Brt) (Pt El)/PTCQZ12C16_001_N01_Casq Aç D12 C16 F8,25 (Brt) (Pt El).pdf</t>
        </is>
      </c>
      <c r="K3456" t="inlineStr">
        <is>
          <t>http://10.0.0.152:88//GPR/ProcDesen.php/?artigo=PTCQZ12C16</t>
        </is>
      </c>
    </row>
    <row r="3457">
      <c r="A3457" s="7" t="inlineStr">
        <is>
          <t>PTCQZ12C18</t>
        </is>
      </c>
      <c r="B3457" t="n">
        <v>217</v>
      </c>
      <c r="C3457" t="inlineStr">
        <is>
          <t>//10.0.0.241/orthos/PG 3 - Concepcao e Desenvolvimento/02 - Desenhos Arquivo/Materia Prima/MPR_PT Peças Torneadas/PTCQZ12C18_Casq Aç D12 C18 F8,25 (Zn) (Pt El)/PTCQZ12C18_001_N01_Casq Aç D12 C18 F8,25 (Zn) (Pt El).pdf</t>
        </is>
      </c>
      <c r="D3457" t="inlineStr">
        <is>
          <t>http://10.0.0.243/GPR/ProcDesen.php/?artigo=PTCQZ12C18</t>
        </is>
      </c>
      <c r="I3457" t="n">
        <v>217</v>
      </c>
      <c r="J3457" t="inlineStr">
        <is>
          <t>//10.0.0.241/orthos/PG 3 - Concepcao e Desenvolvimento/02 - Desenhos Arquivo/Materia Prima/MPR_PT Peças Torneadas/PTCQZ12C18_Casq Aç D12 C18 F8,25 (Zn) (Pt El)/PTCQZ12C18_001_N01_Casq Aç D12 C18 F8,25 (Zn) (Pt El).pdf</t>
        </is>
      </c>
      <c r="K3457" t="inlineStr">
        <is>
          <t>http://10.0.0.152:88//GPR/ProcDesen.php/?artigo=PTCQZ12C18</t>
        </is>
      </c>
    </row>
    <row r="3458">
      <c r="A3458" s="7" t="inlineStr">
        <is>
          <t>PTCQZ12C22</t>
        </is>
      </c>
      <c r="B3458" t="n">
        <v>221</v>
      </c>
      <c r="C3458" t="inlineStr">
        <is>
          <t>//10.0.0.241/orthos/PG 3 - Concepcao e Desenvolvimento/02 - Desenhos Arquivo/Materia Prima/MPR_PT Peças Torneadas/PTCQZ12C22_???Casq Aç D12 C22 F6,25 (Brt) (And)/PTCQZ12C22_001_N01_???Casq Aç D12 C22 F6,25 (Brt) (And).pdf</t>
        </is>
      </c>
      <c r="D3458" t="inlineStr">
        <is>
          <t>http://10.0.0.243/GPR/ProcDesen.php/?artigo=PTCQZ12C22</t>
        </is>
      </c>
      <c r="I3458" t="n">
        <v>221</v>
      </c>
      <c r="J3458" t="inlineStr">
        <is>
          <t>//10.0.0.241/orthos/PG 3 - Concepcao e Desenvolvimento/02 - Desenhos Arquivo/Materia Prima/MPR_PT Peças Torneadas/PTCQZ12C22_???Casq Aç D12 C22 F6,25 (Brt) (And)/PTCQZ12C22_001_N01_???Casq Aç D12 C22 F6,25 (Brt) (And).pdf</t>
        </is>
      </c>
      <c r="K3458" t="inlineStr">
        <is>
          <t>http://10.0.0.152:88//GPR/ProcDesen.php/?artigo=PTCQZ12C22</t>
        </is>
      </c>
    </row>
    <row r="3459">
      <c r="A3459" s="7" t="inlineStr">
        <is>
          <t>PTCQZ12C38</t>
        </is>
      </c>
      <c r="B3459" t="n">
        <v>201</v>
      </c>
      <c r="C3459" t="inlineStr">
        <is>
          <t>//10.0.0.241/orthos/PG 3 - Concepcao e Desenvolvimento/02 - Desenhos Arquivo/Materia Prima/MPR_PT Peças Torneadas/PTCQZ12C38_Casq Aç D12 C38 F8,25 (Zn)/PTCQZ12C38_002_N01_Casq Aç D12 C38 F8,25 (Zn).pdf</t>
        </is>
      </c>
      <c r="D3459" t="inlineStr">
        <is>
          <t>http://10.0.0.243/GPR/ProcDesen.php/?artigo=PTCQZ12C38</t>
        </is>
      </c>
      <c r="I3459" t="n">
        <v>201</v>
      </c>
      <c r="J3459" t="inlineStr">
        <is>
          <t>//10.0.0.241/orthos/PG 3 - Concepcao e Desenvolvimento/02 - Desenhos Arquivo/Materia Prima/MPR_PT Peças Torneadas/PTCQZ12C38_Casq Aç D12 C38 F8,25 (Zn)/PTCQZ12C38_002_N01_Casq Aç D12 C38 F8,25 (Zn).pdf</t>
        </is>
      </c>
      <c r="K3459" t="inlineStr">
        <is>
          <t>http://10.0.0.152:88//GPR/ProcDesen.php/?artigo=PTCQZ12C38</t>
        </is>
      </c>
    </row>
    <row r="3460">
      <c r="A3460" s="7" t="inlineStr">
        <is>
          <t>PTCQZ12C39</t>
        </is>
      </c>
      <c r="B3460" t="n">
        <v>191</v>
      </c>
      <c r="C3460" t="inlineStr">
        <is>
          <t>//10.0.0.241/orthos/PG 3 - Concepcao e Desenvolvimento/02 - Desenhos Arquivo/Materia Prima/MPR_PT Peças Torneadas/PTCQZ12C39_Casq Aç D12 C39 (Brt)/PTCQZ12C39_001_N01_Casq Aç D12 C39 (Brt).pdf</t>
        </is>
      </c>
      <c r="D3460" t="inlineStr">
        <is>
          <t>http://10.0.0.243/GPR/ProcDesen.php/?artigo=PTCQZ12C39</t>
        </is>
      </c>
      <c r="I3460" t="n">
        <v>191</v>
      </c>
      <c r="J3460" t="inlineStr">
        <is>
          <t>//10.0.0.241/orthos/PG 3 - Concepcao e Desenvolvimento/02 - Desenhos Arquivo/Materia Prima/MPR_PT Peças Torneadas/PTCQZ12C39_Casq Aç D12 C39 (Brt)/PTCQZ12C39_001_N01_Casq Aç D12 C39 (Brt).pdf</t>
        </is>
      </c>
      <c r="K3460" t="inlineStr">
        <is>
          <t>http://10.0.0.152:88//GPR/ProcDesen.php/?artigo=PTCQZ12C39</t>
        </is>
      </c>
    </row>
    <row r="3461">
      <c r="A3461" s="7" t="inlineStr">
        <is>
          <t>PTCQZ12C425</t>
        </is>
      </c>
      <c r="B3461" t="n">
        <v>213</v>
      </c>
      <c r="C3461" t="inlineStr">
        <is>
          <t>//10.0.0.241/orthos/PG 3 - Concepcao e Desenvolvimento/02 - Desenhos Arquivo/Materia Prima/MPR_PT Peças Torneadas/PTCQZ12C425_???Casq Aç D12 C42,5 (Brt) (CM)/PTCQZ12C425_001_N01_???Casq Aç D12 C42,5 (Brt) (CM).pdf</t>
        </is>
      </c>
      <c r="D3461" t="inlineStr">
        <is>
          <t>http://10.0.0.243/GPR/ProcDesen.php/?artigo=PTCQZ12C425</t>
        </is>
      </c>
      <c r="I3461" t="n">
        <v>213</v>
      </c>
      <c r="J3461" t="inlineStr">
        <is>
          <t>//10.0.0.241/orthos/PG 3 - Concepcao e Desenvolvimento/02 - Desenhos Arquivo/Materia Prima/MPR_PT Peças Torneadas/PTCQZ12C425_???Casq Aç D12 C42,5 (Brt) (CM)/PTCQZ12C425_001_N01_???Casq Aç D12 C42,5 (Brt) (CM).pdf</t>
        </is>
      </c>
      <c r="K3461" t="inlineStr">
        <is>
          <t>http://10.0.0.152:88//GPR/ProcDesen.php/?artigo=PTCQZ12C425</t>
        </is>
      </c>
    </row>
    <row r="3462">
      <c r="A3462" s="7" t="inlineStr">
        <is>
          <t>PTCQZ12C525</t>
        </is>
      </c>
      <c r="B3462" t="n">
        <v>213</v>
      </c>
      <c r="C3462" t="inlineStr">
        <is>
          <t>//10.0.0.241/orthos/PG 3 - Concepcao e Desenvolvimento/02 - Desenhos Arquivo/Materia Prima/MPR_PT Peças Torneadas/PTCQZ12C525_???Casq Aç D12 C52,5 (Brt) (CM)/PTCQZ12C525_001_N01_???Casq Aç D12 C52,5 (Brt) (CM).pdf</t>
        </is>
      </c>
      <c r="D3462" t="inlineStr">
        <is>
          <t>http://10.0.0.243/GPR/ProcDesen.php/?artigo=PTCQZ12C525</t>
        </is>
      </c>
      <c r="I3462" t="n">
        <v>213</v>
      </c>
      <c r="J3462" t="inlineStr">
        <is>
          <t>//10.0.0.241/orthos/PG 3 - Concepcao e Desenvolvimento/02 - Desenhos Arquivo/Materia Prima/MPR_PT Peças Torneadas/PTCQZ12C525_???Casq Aç D12 C52,5 (Brt) (CM)/PTCQZ12C525_001_N01_???Casq Aç D12 C52,5 (Brt) (CM).pdf</t>
        </is>
      </c>
      <c r="K3462" t="inlineStr">
        <is>
          <t>http://10.0.0.152:88//GPR/ProcDesen.php/?artigo=PTCQZ12C525</t>
        </is>
      </c>
    </row>
    <row r="3463">
      <c r="A3463" s="7" t="inlineStr">
        <is>
          <t>PTCQZ12C60</t>
        </is>
      </c>
      <c r="B3463" t="n">
        <v>219</v>
      </c>
      <c r="C3463" t="inlineStr">
        <is>
          <t>//10.0.0.241/orthos/PG 3 - Concepcao e Desenvolvimento/02 - Desenhos Arquivo/Materia Prima/MPR_PT Peças Torneadas/PTCQZ12C60_???Cd CAMA-Casq Aç D12 C60 M8 (Brt)/PTCQZ12C60_001_N01_???Cd CAMA-Casq Aç D12 C60 M8 (Brt).pdf</t>
        </is>
      </c>
      <c r="D3463" t="inlineStr">
        <is>
          <t>http://10.0.0.243/GPR/ProcDesen.php/?artigo=PTCQZ12C60</t>
        </is>
      </c>
      <c r="I3463" t="n">
        <v>219</v>
      </c>
      <c r="J3463" t="inlineStr">
        <is>
          <t>//10.0.0.241/orthos/PG 3 - Concepcao e Desenvolvimento/02 - Desenhos Arquivo/Materia Prima/MPR_PT Peças Torneadas/PTCQZ12C60_???Cd CAMA-Casq Aç D12 C60 M8 (Brt)/PTCQZ12C60_001_N01_???Cd CAMA-Casq Aç D12 C60 M8 (Brt).pdf</t>
        </is>
      </c>
      <c r="K3463" t="inlineStr">
        <is>
          <t>http://10.0.0.152:88//GPR/ProcDesen.php/?artigo=PTCQZ12C60</t>
        </is>
      </c>
    </row>
    <row r="3464">
      <c r="A3464" s="7" t="inlineStr">
        <is>
          <t>PTCQZ12F825</t>
        </is>
      </c>
      <c r="B3464" t="n">
        <v>225</v>
      </c>
      <c r="C3464" t="inlineStr">
        <is>
          <t>//10.0.0.241/orthos/PG 3 - Concepcao e Desenvolvimento/02 - Desenhos Arquivo/Materia Prima/MPR_PT Peças Torneadas/PTCQZ12F825_Casq Aç D12 C23 F8,25 (Zn) (Pt Elev.)/PTCQZ12F825_001_N01_Casq Aç D12 C23 F8,25 (Zn) (Pt Elev.).pdf</t>
        </is>
      </c>
      <c r="D3464" t="inlineStr">
        <is>
          <t>http://10.0.0.243/GPR/ProcDesen.php/?artigo=PTCQZ12F825</t>
        </is>
      </c>
      <c r="I3464" t="n">
        <v>225</v>
      </c>
      <c r="J3464" t="inlineStr">
        <is>
          <t>//10.0.0.241/orthos/PG 3 - Concepcao e Desenvolvimento/02 - Desenhos Arquivo/Materia Prima/MPR_PT Peças Torneadas/PTCQZ12F825_Casq Aç D12 C23 F8,25 (Zn) (Pt Elev.)/PTCQZ12F825_001_N01_Casq Aç D12 C23 F8,25 (Zn) (Pt Elev.).pdf</t>
        </is>
      </c>
      <c r="K3464" t="inlineStr">
        <is>
          <t>http://10.0.0.152:88//GPR/ProcDesen.php/?artigo=PTCQZ12F825</t>
        </is>
      </c>
    </row>
    <row r="3465">
      <c r="A3465" s="7" t="inlineStr">
        <is>
          <t>PTCQZ12M80</t>
        </is>
      </c>
      <c r="B3465" t="n">
        <v>223</v>
      </c>
      <c r="C3465" t="inlineStr">
        <is>
          <t>//10.0.0.241/orthos/PG 3 - Concepcao e Desenvolvimento/02 - Desenhos Arquivo/Materia Prima/MPR_PT Peças Torneadas/PTCQZ12M80_???Casq Aç D12 C23 M8 (Brt) (Cd CAMA)/PTCQZ12M80_001_N01_???Casq Aç D12 C23 M8 (Brt) (Cd CAMA).pdf</t>
        </is>
      </c>
      <c r="D3465" t="inlineStr">
        <is>
          <t>http://10.0.0.243/GPR/ProcDesen.php/?artigo=PTCQZ12M80</t>
        </is>
      </c>
      <c r="I3465" t="n">
        <v>223</v>
      </c>
      <c r="J3465" t="inlineStr">
        <is>
          <t>//10.0.0.241/orthos/PG 3 - Concepcao e Desenvolvimento/02 - Desenhos Arquivo/Materia Prima/MPR_PT Peças Torneadas/PTCQZ12M80_???Casq Aç D12 C23 M8 (Brt) (Cd CAMA)/PTCQZ12M80_001_N01_???Casq Aç D12 C23 M8 (Brt) (Cd CAMA).pdf</t>
        </is>
      </c>
      <c r="K3465" t="inlineStr">
        <is>
          <t>http://10.0.0.152:88//GPR/ProcDesen.php/?artigo=PTCQZ12M80</t>
        </is>
      </c>
    </row>
    <row r="3466">
      <c r="A3466" s="7" t="inlineStr">
        <is>
          <t>PTCQZ1375ET</t>
        </is>
      </c>
      <c r="B3466" t="n">
        <v>239</v>
      </c>
      <c r="C3466" t="inlineStr">
        <is>
          <t>//10.0.0.241/orthos/PG 3 - Concepcao e Desenvolvimento/02 - Desenhos Arquivo/Materia Prima/MPR_PT Peças Torneadas/PTCQZ1375ET_Casq D13,75 D4,25 C12,5 Nylon (Elev. Telesc)/PTCQZ1375ET_001_N01_Casq D13,75 D4,25 C12,5 Nylon (Elev. Telesc).pdf</t>
        </is>
      </c>
      <c r="D3466" t="inlineStr">
        <is>
          <t>http://10.0.0.243/GPR/ProcDesen.php/?artigo=PTCQZ1375ET</t>
        </is>
      </c>
      <c r="I3466" t="n">
        <v>239</v>
      </c>
      <c r="J3466" t="inlineStr">
        <is>
          <t>//10.0.0.241/orthos/PG 3 - Concepcao e Desenvolvimento/02 - Desenhos Arquivo/Materia Prima/MPR_PT Peças Torneadas/PTCQZ1375ET_Casq D13,75 D4,25 C12,5 Nylon (Elev. Telesc)/PTCQZ1375ET_001_N01_Casq D13,75 D4,25 C12,5 Nylon (Elev. Telesc).pdf</t>
        </is>
      </c>
      <c r="K3466" t="inlineStr">
        <is>
          <t>http://10.0.0.152:88//GPR/ProcDesen.php/?artigo=PTCQZ1375ET</t>
        </is>
      </c>
    </row>
    <row r="3467">
      <c r="A3467" s="7" t="inlineStr">
        <is>
          <t>PTCQZ14C03</t>
        </is>
      </c>
      <c r="B3467" t="n">
        <v>195</v>
      </c>
      <c r="C3467" t="inlineStr">
        <is>
          <t>//10.0.0.241/orthos/PG 3 - Concepcao e Desenvolvimento/02 - Desenhos Arquivo/Materia Prima/MPR_PT Peças Torneadas/PTCQZ14C03_???Casq Aç D14 C03 (Zn)/PTCQZ14C03_001_N01_???Casq Aç D14 C03 (Zn).pdf</t>
        </is>
      </c>
      <c r="D3467" t="inlineStr">
        <is>
          <t>http://10.0.0.243/GPR/ProcDesen.php/?artigo=PTCQZ14C03</t>
        </is>
      </c>
      <c r="I3467" t="n">
        <v>195</v>
      </c>
      <c r="J3467" t="inlineStr">
        <is>
          <t>//10.0.0.241/orthos/PG 3 - Concepcao e Desenvolvimento/02 - Desenhos Arquivo/Materia Prima/MPR_PT Peças Torneadas/PTCQZ14C03_???Casq Aç D14 C03 (Zn)/PTCQZ14C03_001_N01_???Casq Aç D14 C03 (Zn).pdf</t>
        </is>
      </c>
      <c r="K3467" t="inlineStr">
        <is>
          <t>http://10.0.0.152:88//GPR/ProcDesen.php/?artigo=PTCQZ14C03</t>
        </is>
      </c>
    </row>
    <row r="3468">
      <c r="A3468" s="7" t="inlineStr">
        <is>
          <t>PTCQZ14C10</t>
        </is>
      </c>
      <c r="B3468" t="n">
        <v>227</v>
      </c>
      <c r="C3468" t="inlineStr">
        <is>
          <t>//10.0.0.241/orthos/PG 3 - Concepcao e Desenvolvimento/02 - Desenhos Arquivo/Materia Prima/MPR_PT Peças Torneadas/PTCQZ14C10_???Casq Aç D14 C10 F8 (Brt) (Cd Cabine)/PTCQZ14C10_001_N01_???Casq Aç D14 C10 F8 (Brt) (Cd Cabine).pdf</t>
        </is>
      </c>
      <c r="D3468" t="inlineStr">
        <is>
          <t>http://10.0.0.243/GPR/ProcDesen.php/?artigo=PTCQZ14C10</t>
        </is>
      </c>
      <c r="I3468" t="n">
        <v>227</v>
      </c>
      <c r="J3468" t="inlineStr">
        <is>
          <t>//10.0.0.241/orthos/PG 3 - Concepcao e Desenvolvimento/02 - Desenhos Arquivo/Materia Prima/MPR_PT Peças Torneadas/PTCQZ14C10_???Casq Aç D14 C10 F8 (Brt) (Cd Cabine)/PTCQZ14C10_001_N01_???Casq Aç D14 C10 F8 (Brt) (Cd Cabine).pdf</t>
        </is>
      </c>
      <c r="K3468" t="inlineStr">
        <is>
          <t>http://10.0.0.152:88//GPR/ProcDesen.php/?artigo=PTCQZ14C10</t>
        </is>
      </c>
    </row>
    <row r="3469">
      <c r="A3469" s="7" t="inlineStr">
        <is>
          <t>PTCQZ14C35</t>
        </is>
      </c>
      <c r="B3469" t="n">
        <v>189</v>
      </c>
      <c r="C3469" t="inlineStr">
        <is>
          <t>//10.0.0.241/orthos/PG 3 - Concepcao e Desenvolvimento/02 - Desenhos Arquivo/Materia Prima/MPR_PT Peças Torneadas/PTCQZ14C35_Casq Aç D14 C35 (Zn)/PTCQZ14C35_001_N01_Casq Aç D14 C35 (Zn).pdf</t>
        </is>
      </c>
      <c r="D3469" t="inlineStr">
        <is>
          <t>http://10.0.0.243/GPR/ProcDesen.php/?artigo=PTCQZ14C35</t>
        </is>
      </c>
      <c r="I3469" t="n">
        <v>189</v>
      </c>
      <c r="J3469" t="inlineStr">
        <is>
          <t>//10.0.0.241/orthos/PG 3 - Concepcao e Desenvolvimento/02 - Desenhos Arquivo/Materia Prima/MPR_PT Peças Torneadas/PTCQZ14C35_Casq Aç D14 C35 (Zn)/PTCQZ14C35_001_N01_Casq Aç D14 C35 (Zn).pdf</t>
        </is>
      </c>
      <c r="K3469" t="inlineStr">
        <is>
          <t>http://10.0.0.152:88//GPR/ProcDesen.php/?artigo=PTCQZ14C35</t>
        </is>
      </c>
    </row>
    <row r="3470">
      <c r="A3470" s="7" t="inlineStr">
        <is>
          <t>PTCQZ14C40</t>
        </is>
      </c>
      <c r="B3470" t="n">
        <v>193</v>
      </c>
      <c r="C3470" t="inlineStr">
        <is>
          <t>//10.0.0.241/orthos/PG 3 - Concepcao e Desenvolvimento/02 - Desenhos Arquivo/Materia Prima/MPR_PT Peças Torneadas/PTCQZ14C40_Grua-Casq D14 C40 (Zn)/PTCQZ14C40_001_N01_Grua-Casq D14 C40 (Zn).pdf</t>
        </is>
      </c>
      <c r="D3470" t="inlineStr">
        <is>
          <t>http://10.0.0.243/GPR/ProcDesen.php/?artigo=PTCQZ14C40</t>
        </is>
      </c>
      <c r="I3470" t="n">
        <v>193</v>
      </c>
      <c r="J3470" t="inlineStr">
        <is>
          <t>//10.0.0.241/orthos/PG 3 - Concepcao e Desenvolvimento/02 - Desenhos Arquivo/Materia Prima/MPR_PT Peças Torneadas/PTCQZ14C40_Grua-Casq D14 C40 (Zn)/PTCQZ14C40_001_N01_Grua-Casq D14 C40 (Zn).pdf</t>
        </is>
      </c>
      <c r="K3470" t="inlineStr">
        <is>
          <t>http://10.0.0.152:88//GPR/ProcDesen.php/?artigo=PTCQZ14C40</t>
        </is>
      </c>
    </row>
    <row r="3471">
      <c r="A3471" s="7" t="inlineStr">
        <is>
          <t>PTCQZ14C41</t>
        </is>
      </c>
      <c r="B3471" t="n">
        <v>199</v>
      </c>
      <c r="C3471" t="inlineStr">
        <is>
          <t>//10.0.0.241/orthos/PG 3 - Concepcao e Desenvolvimento/02 - Desenhos Arquivo/Materia Prima/MPR_PT Peças Torneadas/PTCQZ14C41_Grua-Casq Aç D14 C41 (Zn)/PTCQZ14C41_001_N01_Grua-Casq Aç D14 C41 (Zn).pdf</t>
        </is>
      </c>
      <c r="D3471" t="inlineStr">
        <is>
          <t>http://10.0.0.243/GPR/ProcDesen.php/?artigo=PTCQZ14C41</t>
        </is>
      </c>
      <c r="I3471" t="n">
        <v>199</v>
      </c>
      <c r="J3471" t="inlineStr">
        <is>
          <t>//10.0.0.241/orthos/PG 3 - Concepcao e Desenvolvimento/02 - Desenhos Arquivo/Materia Prima/MPR_PT Peças Torneadas/PTCQZ14C41_Grua-Casq Aç D14 C41 (Zn)/PTCQZ14C41_001_N01_Grua-Casq Aç D14 C41 (Zn).pdf</t>
        </is>
      </c>
      <c r="K3471" t="inlineStr">
        <is>
          <t>http://10.0.0.152:88//GPR/ProcDesen.php/?artigo=PTCQZ14C41</t>
        </is>
      </c>
    </row>
    <row r="3472">
      <c r="A3472" s="7" t="inlineStr">
        <is>
          <t>PTCQZ14C43</t>
        </is>
      </c>
      <c r="B3472" t="n">
        <v>199</v>
      </c>
      <c r="C3472" t="inlineStr">
        <is>
          <t>//10.0.0.241/orthos/PG 3 - Concepcao e Desenvolvimento/02 - Desenhos Arquivo/Materia Prima/MPR_PT Peças Torneadas/PTCQZ14C43_Grua-Casq Aç D14 C43 (Zn)/PTCQZ14C43_001_N01_Grua-Casq Aç D14 C43 (Zn).pdf</t>
        </is>
      </c>
      <c r="D3472" t="inlineStr">
        <is>
          <t>http://10.0.0.243/GPR/ProcDesen.php/?artigo=PTCQZ14C43</t>
        </is>
      </c>
      <c r="I3472" t="n">
        <v>199</v>
      </c>
      <c r="J3472" t="inlineStr">
        <is>
          <t>//10.0.0.241/orthos/PG 3 - Concepcao e Desenvolvimento/02 - Desenhos Arquivo/Materia Prima/MPR_PT Peças Torneadas/PTCQZ14C43_Grua-Casq Aç D14 C43 (Zn)/PTCQZ14C43_001_N01_Grua-Casq Aç D14 C43 (Zn).pdf</t>
        </is>
      </c>
      <c r="K3472" t="inlineStr">
        <is>
          <t>http://10.0.0.152:88//GPR/ProcDesen.php/?artigo=PTCQZ14C43</t>
        </is>
      </c>
    </row>
    <row r="3473">
      <c r="A3473" s="7" t="inlineStr">
        <is>
          <t>PTCQZ14C80</t>
        </is>
      </c>
      <c r="B3473" t="n">
        <v>199</v>
      </c>
      <c r="C3473" t="inlineStr">
        <is>
          <t>//10.0.0.241/orthos/PG 3 - Concepcao e Desenvolvimento/02 - Desenhos Arquivo/Materia Prima/MPR_PT Peças Torneadas/PTCQZ14C80_Grua-Casq D14,25 C80 (Zn)/PTCQZ14C80_001_N01_Grua-Casq D14,25 C80 (Zn).pdf</t>
        </is>
      </c>
      <c r="D3473" t="inlineStr">
        <is>
          <t>http://10.0.0.243/GPR/ProcDesen.php/?artigo=PTCQZ14C80</t>
        </is>
      </c>
      <c r="I3473" t="n">
        <v>199</v>
      </c>
      <c r="J3473" t="inlineStr">
        <is>
          <t>//10.0.0.241/orthos/PG 3 - Concepcao e Desenvolvimento/02 - Desenhos Arquivo/Materia Prima/MPR_PT Peças Torneadas/PTCQZ14C80_Grua-Casq D14,25 C80 (Zn)/PTCQZ14C80_001_N01_Grua-Casq D14,25 C80 (Zn).pdf</t>
        </is>
      </c>
      <c r="K3473" t="inlineStr">
        <is>
          <t>http://10.0.0.152:88//GPR/ProcDesen.php/?artigo=PTCQZ14C80</t>
        </is>
      </c>
    </row>
    <row r="3474">
      <c r="A3474" s="7" t="inlineStr">
        <is>
          <t>PTCQZ15</t>
        </is>
      </c>
      <c r="B3474" t="n">
        <v>199</v>
      </c>
      <c r="C3474" t="inlineStr">
        <is>
          <t>//10.0.0.241/orthos/PG 3 - Concepcao e Desenvolvimento/02 - Desenhos Arquivo/Materia Prima/MPR_PT Peças Torneadas/PTCQZ15_Casq D16 C7,5 (Zn)(Forqueta)/PTCQZ15_005_N01_Casq D16 C7,5 (Zn)(Forqueta).pdf</t>
        </is>
      </c>
      <c r="D3474" t="inlineStr">
        <is>
          <t>http://10.0.0.243/GPR/ProcDesen.php/?artigo=PTCQZ15</t>
        </is>
      </c>
      <c r="I3474" t="n">
        <v>199</v>
      </c>
      <c r="J3474" t="inlineStr">
        <is>
          <t>//10.0.0.241/orthos/PG 3 - Concepcao e Desenvolvimento/02 - Desenhos Arquivo/Materia Prima/MPR_PT Peças Torneadas/PTCQZ15_Casq D16 C7,5 (Zn)(Forqueta)/PTCQZ15_005_N01_Casq D16 C7,5 (Zn)(Forqueta).pdf</t>
        </is>
      </c>
      <c r="K3474" t="inlineStr">
        <is>
          <t>http://10.0.0.152:88//GPR/ProcDesen.php/?artigo=PTCQZ15</t>
        </is>
      </c>
    </row>
    <row r="3475">
      <c r="A3475" s="7" t="inlineStr">
        <is>
          <t>PTCQZ15C13</t>
        </is>
      </c>
      <c r="B3475" t="n">
        <v>237</v>
      </c>
      <c r="C3475" t="inlineStr">
        <is>
          <t>//10.0.0.241/orthos/PG 3 - Concepcao e Desenvolvimento/02 - Desenhos Arquivo/Materia Prima/MPR_PT Peças Torneadas/PTCQZ15C13_???Casq Aç D15 C13 F6.25 (Brt) (Elev Telesc)/PTCQZ15C13_001_N01_???Casq Aç D15 C13 F6.25 (Brt) (Elev Telesc).pdf</t>
        </is>
      </c>
      <c r="D3475" t="inlineStr">
        <is>
          <t>http://10.0.0.243/GPR/ProcDesen.php/?artigo=PTCQZ15C13</t>
        </is>
      </c>
      <c r="I3475" t="n">
        <v>237</v>
      </c>
      <c r="J3475" t="inlineStr">
        <is>
          <t>//10.0.0.241/orthos/PG 3 - Concepcao e Desenvolvimento/02 - Desenhos Arquivo/Materia Prima/MPR_PT Peças Torneadas/PTCQZ15C13_???Casq Aç D15 C13 F6.25 (Brt) (Elev Telesc)/PTCQZ15C13_001_N01_???Casq Aç D15 C13 F6.25 (Brt) (Elev Telesc).pdf</t>
        </is>
      </c>
      <c r="K3475" t="inlineStr">
        <is>
          <t>http://10.0.0.152:88//GPR/ProcDesen.php/?artigo=PTCQZ15C13</t>
        </is>
      </c>
    </row>
    <row r="3476">
      <c r="A3476" s="7" t="inlineStr">
        <is>
          <t>PTCQZ16C126</t>
        </is>
      </c>
      <c r="B3476" t="n">
        <v>201</v>
      </c>
      <c r="C3476" t="inlineStr">
        <is>
          <t>//10.0.0.241/orthos/PG 3 - Concepcao e Desenvolvimento/02 - Desenhos Arquivo/Materia Prima/MPR_PT Peças Torneadas/PTCQZ16C126_???Casq Aç D16 C126 (Brt)/PTCQZ16C126_001_N01_???Casq Aç D16 C126 (Brt).pdf</t>
        </is>
      </c>
      <c r="D3476" t="inlineStr">
        <is>
          <t>http://10.0.0.243/GPR/ProcDesen.php/?artigo=PTCQZ16C126</t>
        </is>
      </c>
      <c r="I3476" t="n">
        <v>201</v>
      </c>
      <c r="J3476" t="inlineStr">
        <is>
          <t>//10.0.0.241/orthos/PG 3 - Concepcao e Desenvolvimento/02 - Desenhos Arquivo/Materia Prima/MPR_PT Peças Torneadas/PTCQZ16C126_???Casq Aç D16 C126 (Brt)/PTCQZ16C126_001_N01_???Casq Aç D16 C126 (Brt).pdf</t>
        </is>
      </c>
      <c r="K3476" t="inlineStr">
        <is>
          <t>http://10.0.0.152:88//GPR/ProcDesen.php/?artigo=PTCQZ16C126</t>
        </is>
      </c>
    </row>
    <row r="3477">
      <c r="A3477" s="7" t="inlineStr">
        <is>
          <t>PTCQZSFARCT</t>
        </is>
      </c>
      <c r="B3477" t="n">
        <v>231</v>
      </c>
      <c r="C3477" t="inlineStr">
        <is>
          <t>//10.0.0.241/orthos/PG 3 - Concepcao e Desenvolvimento/02 - Desenhos Arquivo/Materia Prima/MPR_PT Peças Torneadas/PTCQZSFARCT_Sof ORIENT-Casq Articul Cost D8 Aç (Brt)/PTCQZSFARCT_003_N01_Sof ORIENT-Casq Articul Cost D8 Aç (Brt).pdf</t>
        </is>
      </c>
      <c r="D3477" t="inlineStr">
        <is>
          <t>http://10.0.0.243/GPR/ProcDesen.php/?artigo=PTCQZSFARCT</t>
        </is>
      </c>
      <c r="I3477" t="inlineStr">
        <is>
          <t>sucesso</t>
        </is>
      </c>
      <c r="K3477" t="inlineStr">
        <is>
          <t>http://10.0.0.152:88//GPR/ProcDesen.php/?artigo=PTCQZSFARCT</t>
        </is>
      </c>
    </row>
    <row r="3478">
      <c r="A3478" s="7" t="inlineStr">
        <is>
          <t>PTCQZ16C17X</t>
        </is>
      </c>
      <c r="B3478" t="n">
        <v>221</v>
      </c>
      <c r="C3478" t="inlineStr">
        <is>
          <t>//10.0.0.241/orthos/PG 3 - Concepcao e Desenvolvimento/02 - Desenhos Arquivo/Materia Prima/MPR_PT Peças Torneadas/PTCQZ16C17X_???Cd CAMA-Casq Aç D16 C17 M8 (Brt)/PTCQZ16C17X_001_N01_???Cd CAMA-Casq Aç D16 C17 M8 (Brt).pdf</t>
        </is>
      </c>
      <c r="D3478" t="inlineStr">
        <is>
          <t>http://10.0.0.243/GPR/ProcDesen.php/?artigo=PTCQZ16C17X</t>
        </is>
      </c>
      <c r="I3478" t="n">
        <v>221</v>
      </c>
      <c r="J3478" t="inlineStr">
        <is>
          <t>//10.0.0.241/orthos/PG 3 - Concepcao e Desenvolvimento/02 - Desenhos Arquivo/Materia Prima/MPR_PT Peças Torneadas/PTCQZ16C17X_???Cd CAMA-Casq Aç D16 C17 M8 (Brt)/PTCQZ16C17X_001_N01_???Cd CAMA-Casq Aç D16 C17 M8 (Brt).pdf</t>
        </is>
      </c>
      <c r="K3478" t="inlineStr">
        <is>
          <t>http://10.0.0.152:88//GPR/ProcDesen.php/?artigo=PTCQZ16C17X</t>
        </is>
      </c>
    </row>
    <row r="3479">
      <c r="A3479" s="7" t="inlineStr">
        <is>
          <t>PTCQZ16C2</t>
        </is>
      </c>
      <c r="B3479" t="n">
        <v>243</v>
      </c>
      <c r="C3479" t="inlineStr">
        <is>
          <t>//10.0.0.241/orthos/PG 3 - Concepcao e Desenvolvimento/02 - Desenhos Arquivo/Materia Prima/MPR_PT Peças Torneadas/PTCQZ16C2_???Rd-Casq Aç D17 C02.4 F12mm (Zn) (Anilha Rd fr/PTCQZ16C2_001_N01_???Rd-Casq Aç D17 C02.4 F12mm (Zn) (Anilha Rd fr.pdf</t>
        </is>
      </c>
      <c r="D3479" t="inlineStr">
        <is>
          <t>http://10.0.0.243/GPR/ProcDesen.php/?artigo=PTCQZ16C2</t>
        </is>
      </c>
      <c r="I3479" t="n">
        <v>243</v>
      </c>
      <c r="J3479" t="inlineStr">
        <is>
          <t>//10.0.0.241/orthos/PG 3 - Concepcao e Desenvolvimento/02 - Desenhos Arquivo/Materia Prima/MPR_PT Peças Torneadas/PTCQZ16C2_???Rd-Casq Aç D17 C02.4 F12mm (Zn) (Anilha Rd fr/PTCQZ16C2_001_N01_???Rd-Casq Aç D17 C02.4 F12mm (Zn) (Anilha Rd fr.pdf</t>
        </is>
      </c>
      <c r="K3479" t="inlineStr">
        <is>
          <t>http://10.0.0.152:88//GPR/ProcDesen.php/?artigo=PTCQZ16C2</t>
        </is>
      </c>
    </row>
    <row r="3480">
      <c r="A3480" s="7" t="inlineStr">
        <is>
          <t>PTCQZ16C25</t>
        </is>
      </c>
      <c r="B3480" t="n">
        <v>233</v>
      </c>
      <c r="C3480" t="inlineStr">
        <is>
          <t>//10.0.0.241/orthos/PG 3 - Concepcao e Desenvolvimento/02 - Desenhos Arquivo/Materia Prima/MPR_PT Peças Torneadas/PTCQZ16C25_???Casq Aç D16 C25 Furo total 8.25mm (Brt)/PTCQZ16C25_001_N01_???Casq Aç D16 C25 Furo total 8.25mm (Brt).pdf</t>
        </is>
      </c>
      <c r="D3480" t="inlineStr">
        <is>
          <t>http://10.0.0.243/GPR/ProcDesen.php/?artigo=PTCQZ16C25</t>
        </is>
      </c>
      <c r="I3480" t="n">
        <v>233</v>
      </c>
      <c r="J3480" t="inlineStr">
        <is>
          <t>//10.0.0.241/orthos/PG 3 - Concepcao e Desenvolvimento/02 - Desenhos Arquivo/Materia Prima/MPR_PT Peças Torneadas/PTCQZ16C25_???Casq Aç D16 C25 Furo total 8.25mm (Brt)/PTCQZ16C25_001_N01_???Casq Aç D16 C25 Furo total 8.25mm (Brt).pdf</t>
        </is>
      </c>
      <c r="K3480" t="inlineStr">
        <is>
          <t>http://10.0.0.152:88//GPR/ProcDesen.php/?artigo=PTCQZ16C25</t>
        </is>
      </c>
    </row>
    <row r="3481">
      <c r="A3481" s="7" t="inlineStr">
        <is>
          <t>PTCQZ16C255</t>
        </is>
      </c>
      <c r="B3481" t="n">
        <v>247</v>
      </c>
      <c r="C3481" t="inlineStr">
        <is>
          <t>//10.0.0.241/orthos/PG 3 - Concepcao e Desenvolvimento/02 - Desenhos Arquivo/Materia Prima/MPR_PT Peças Torneadas/PTCQZ16C255_???Rd-Casq Aç D16 C25.5 F13mm (Zn) (Limit Rd Ny)/PTCQZ16C255_001_N01_???Rd-Casq Aç D16 C25.5 F13mm (Zn) (Limit Rd Ny).pdf</t>
        </is>
      </c>
      <c r="D3481" t="inlineStr">
        <is>
          <t>http://10.0.0.243/GPR/ProcDesen.php/?artigo=PTCQZ16C255</t>
        </is>
      </c>
      <c r="I3481" t="n">
        <v>247</v>
      </c>
      <c r="J3481" t="inlineStr">
        <is>
          <t>//10.0.0.241/orthos/PG 3 - Concepcao e Desenvolvimento/02 - Desenhos Arquivo/Materia Prima/MPR_PT Peças Torneadas/PTCQZ16C255_???Rd-Casq Aç D16 C25.5 F13mm (Zn) (Limit Rd Ny)/PTCQZ16C255_001_N01_???Rd-Casq Aç D16 C25.5 F13mm (Zn) (Limit Rd Ny).pdf</t>
        </is>
      </c>
      <c r="K3481" t="inlineStr">
        <is>
          <t>http://10.0.0.152:88//GPR/ProcDesen.php/?artigo=PTCQZ16C255</t>
        </is>
      </c>
    </row>
    <row r="3482">
      <c r="A3482" s="7" t="inlineStr">
        <is>
          <t>PTCQZ16C25X</t>
        </is>
      </c>
      <c r="B3482" t="n">
        <v>221</v>
      </c>
      <c r="C3482" t="inlineStr">
        <is>
          <t>//10.0.0.241/orthos/PG 3 - Concepcao e Desenvolvimento/02 - Desenhos Arquivo/Materia Prima/MPR_PT Peças Torneadas/PTCQZ16C25X_???Rd-Casq Aç D16 C25 F8,25mm (Zn) /PTCQZ16C25X_001_N01_???Rd-Casq Aç D16 C25 F8,25mm (Zn) .pdf</t>
        </is>
      </c>
      <c r="D3482" t="inlineStr">
        <is>
          <t>http://10.0.0.243/GPR/ProcDesen.php/?artigo=PTCQZ16C25X</t>
        </is>
      </c>
      <c r="I3482" t="n">
        <v>221</v>
      </c>
      <c r="J3482" t="inlineStr">
        <is>
          <t>//10.0.0.241/orthos/PG 3 - Concepcao e Desenvolvimento/02 - Desenhos Arquivo/Materia Prima/MPR_PT Peças Torneadas/PTCQZ16C25X_???Rd-Casq Aç D16 C25 F8,25mm (Zn) /PTCQZ16C25X_001_N01_???Rd-Casq Aç D16 C25 F8,25mm (Zn) .pdf</t>
        </is>
      </c>
      <c r="K3482" t="inlineStr">
        <is>
          <t>http://10.0.0.152:88//GPR/ProcDesen.php/?artigo=PTCQZ16C25X</t>
        </is>
      </c>
    </row>
    <row r="3483">
      <c r="A3483" s="7" t="inlineStr">
        <is>
          <t>PTCQZ16C445</t>
        </is>
      </c>
      <c r="B3483" t="n">
        <v>239</v>
      </c>
      <c r="C3483" t="inlineStr">
        <is>
          <t>//10.0.0.241/orthos/PG 3 - Concepcao e Desenvolvimento/02 - Desenhos Arquivo/Materia Prima/MPR_PT Peças Torneadas/PTCQZ16C445_Rd Casq Aç D16 C44.5 F14mm (Zn) (Lim Rd R+N)/PTCQZ16C445_001_N01_Rd Casq Aç D16 C44.5 F14mm (Zn) (Lim Rd R+N).pdf</t>
        </is>
      </c>
      <c r="D3483" t="inlineStr">
        <is>
          <t>http://10.0.0.243/GPR/ProcDesen.php/?artigo=PTCQZ16C445</t>
        </is>
      </c>
      <c r="I3483" t="inlineStr">
        <is>
          <t>sucesso</t>
        </is>
      </c>
      <c r="K3483" t="inlineStr">
        <is>
          <t>http://10.0.0.152:88//GPR/ProcDesen.php/?artigo=PTCQZ16C445</t>
        </is>
      </c>
    </row>
    <row r="3484">
      <c r="A3484" s="7" t="inlineStr">
        <is>
          <t>PTCQZ16C65</t>
        </is>
      </c>
      <c r="B3484" t="n">
        <v>191</v>
      </c>
      <c r="C3484" t="inlineStr">
        <is>
          <t>//10.0.0.241/orthos/PG 3 - Concepcao e Desenvolvimento/02 - Desenhos Arquivo/Materia Prima/MPR_PT Peças Torneadas/PTCQZ16C65_Casq Aç D16 C70 (Brt)/PTCQZ16C65_001_N01_Casq Aç D16 C70 (Brt).pdf</t>
        </is>
      </c>
      <c r="D3484" t="inlineStr">
        <is>
          <t>http://10.0.0.243/GPR/ProcDesen.php/?artigo=PTCQZ16C65</t>
        </is>
      </c>
      <c r="I3484" t="n">
        <v>191</v>
      </c>
      <c r="J3484" t="inlineStr">
        <is>
          <t>//10.0.0.241/orthos/PG 3 - Concepcao e Desenvolvimento/02 - Desenhos Arquivo/Materia Prima/MPR_PT Peças Torneadas/PTCQZ16C65_Casq Aç D16 C70 (Brt)/PTCQZ16C65_001_N01_Casq Aç D16 C70 (Brt).pdf</t>
        </is>
      </c>
      <c r="K3484" t="inlineStr">
        <is>
          <t>http://10.0.0.152:88//GPR/ProcDesen.php/?artigo=PTCQZ16C65</t>
        </is>
      </c>
    </row>
    <row r="3485">
      <c r="A3485" s="7" t="inlineStr">
        <is>
          <t>PTCQZ16C86</t>
        </is>
      </c>
      <c r="B3485" t="n">
        <v>197</v>
      </c>
      <c r="C3485" t="inlineStr">
        <is>
          <t>//10.0.0.241/orthos/PG 3 - Concepcao e Desenvolvimento/02 - Desenhos Arquivo/Materia Prima/MPR_PT Peças Torneadas/PTCQZ16C86_???Casq Aç D16 C86 (Brt)/PTCQZ16C86_001_N01_???Casq Aç D16 C86 (Brt).pdf</t>
        </is>
      </c>
      <c r="D3485" t="inlineStr">
        <is>
          <t>http://10.0.0.243/GPR/ProcDesen.php/?artigo=PTCQZ16C86</t>
        </is>
      </c>
      <c r="I3485" t="n">
        <v>197</v>
      </c>
      <c r="J3485" t="inlineStr">
        <is>
          <t>//10.0.0.241/orthos/PG 3 - Concepcao e Desenvolvimento/02 - Desenhos Arquivo/Materia Prima/MPR_PT Peças Torneadas/PTCQZ16C86_???Casq Aç D16 C86 (Brt)/PTCQZ16C86_001_N01_???Casq Aç D16 C86 (Brt).pdf</t>
        </is>
      </c>
      <c r="K3485" t="inlineStr">
        <is>
          <t>http://10.0.0.152:88//GPR/ProcDesen.php/?artigo=PTCQZ16C86</t>
        </is>
      </c>
    </row>
    <row r="3486">
      <c r="A3486" s="7" t="inlineStr">
        <is>
          <t>PTCQZ16F825</t>
        </is>
      </c>
      <c r="B3486" t="n">
        <v>241</v>
      </c>
      <c r="C3486" t="inlineStr">
        <is>
          <t>//10.0.0.241/orthos/PG 3 - Concepcao e Desenvolvimento/02 - Desenhos Arquivo/Materia Prima/MPR_PT Peças Torneadas/PTCQZ16F825_???Casq Aç D16 C23 F8 c/ReBaixo (Brt) (Pt El)/PTCQZ16F825_001_N01_???Casq Aç D16 C23 F8 c/ReBaixo (Brt) (Pt El).pdf</t>
        </is>
      </c>
      <c r="D3486" t="inlineStr">
        <is>
          <t>http://10.0.0.243/GPR/ProcDesen.php/?artigo=PTCQZ16F825</t>
        </is>
      </c>
      <c r="I3486" t="n">
        <v>241</v>
      </c>
      <c r="J3486" t="inlineStr">
        <is>
          <t>//10.0.0.241/orthos/PG 3 - Concepcao e Desenvolvimento/02 - Desenhos Arquivo/Materia Prima/MPR_PT Peças Torneadas/PTCQZ16F825_???Casq Aç D16 C23 F8 c/ReBaixo (Brt) (Pt El)/PTCQZ16F825_001_N01_???Casq Aç D16 C23 F8 c/ReBaixo (Brt) (Pt El).pdf</t>
        </is>
      </c>
      <c r="K3486" t="inlineStr">
        <is>
          <t>http://10.0.0.152:88//GPR/ProcDesen.php/?artigo=PTCQZ16F825</t>
        </is>
      </c>
    </row>
    <row r="3487">
      <c r="A3487" s="7" t="inlineStr">
        <is>
          <t>PTCQZ17C03</t>
        </is>
      </c>
      <c r="B3487" t="n">
        <v>241</v>
      </c>
      <c r="C3487" t="inlineStr">
        <is>
          <t>//10.0.0.241/orthos/PG 3 - Concepcao e Desenvolvimento/02 - Desenhos Arquivo/Materia Prima/MPR_PT Peças Torneadas/PTCQZ17C03_Rd Casq Ac D17 C02.4 F12mm (Zn) (Anilha Rd Fr)/PTCQZ17C03_001_N01_Rd Casq Ac D17 C02.4 F12mm (Zn) (Anilha Rd Fr).pdf</t>
        </is>
      </c>
      <c r="D3487" t="inlineStr">
        <is>
          <t>http://10.0.0.243/GPR/ProcDesen.php/?artigo=PTCQZ17C03</t>
        </is>
      </c>
      <c r="I3487" t="n">
        <v>241</v>
      </c>
      <c r="J3487" t="inlineStr">
        <is>
          <t>//10.0.0.241/orthos/PG 3 - Concepcao e Desenvolvimento/02 - Desenhos Arquivo/Materia Prima/MPR_PT Peças Torneadas/PTCQZ17C03_Rd Casq Ac D17 C02.4 F12mm (Zn) (Anilha Rd Fr)/PTCQZ17C03_001_N01_Rd Casq Ac D17 C02.4 F12mm (Zn) (Anilha Rd Fr).pdf</t>
        </is>
      </c>
      <c r="K3487" t="inlineStr">
        <is>
          <t>http://10.0.0.152:88//GPR/ProcDesen.php/?artigo=PTCQZ17C03</t>
        </is>
      </c>
    </row>
    <row r="3488">
      <c r="A3488" s="7" t="inlineStr">
        <is>
          <t>PTCQZ17C50</t>
        </is>
      </c>
      <c r="B3488" t="n">
        <v>229</v>
      </c>
      <c r="C3488" t="inlineStr">
        <is>
          <t>//10.0.0.241/orthos/PG 3 - Concepcao e Desenvolvimento/02 - Desenhos Arquivo/Materia Prima/MPR_PT Peças Torneadas/PTCQZ17C50_???Peça Aç D17 C62.5 Alavanca Motor (Zn)/PTCQZ17C50_001_N01_???Peça Aç D17 C62.5 Alavanca Motor (Zn).pdf</t>
        </is>
      </c>
      <c r="D3488" t="inlineStr">
        <is>
          <t>http://10.0.0.243/GPR/ProcDesen.php/?artigo=PTCQZ17C50</t>
        </is>
      </c>
      <c r="I3488" t="n">
        <v>229</v>
      </c>
      <c r="J3488" t="inlineStr">
        <is>
          <t>//10.0.0.241/orthos/PG 3 - Concepcao e Desenvolvimento/02 - Desenhos Arquivo/Materia Prima/MPR_PT Peças Torneadas/PTCQZ17C50_???Peça Aç D17 C62.5 Alavanca Motor (Zn)/PTCQZ17C50_001_N01_???Peça Aç D17 C62.5 Alavanca Motor (Zn).pdf</t>
        </is>
      </c>
      <c r="K3488" t="inlineStr">
        <is>
          <t>http://10.0.0.152:88//GPR/ProcDesen.php/?artigo=PTCQZ17C50</t>
        </is>
      </c>
    </row>
    <row r="3489">
      <c r="A3489" s="7" t="inlineStr">
        <is>
          <t>PTCQZ1940</t>
        </is>
      </c>
      <c r="B3489" t="n">
        <v>205</v>
      </c>
      <c r="C3489" t="inlineStr">
        <is>
          <t>//10.0.0.241/orthos/PG 3 - Concepcao e Desenvolvimento/02 - Desenhos Arquivo/Materia Prima/MPR_PT Peças Torneadas/PTCQZ1940_???Casq Aç D19 C40 (Brt) (CM)/PTCQZ1940_001_N01_???Casq Aç D19 C40 (Brt) (CM).pdf</t>
        </is>
      </c>
      <c r="D3489" t="inlineStr">
        <is>
          <t>http://10.0.0.243/GPR/ProcDesen.php/?artigo=PTCQZ1940</t>
        </is>
      </c>
      <c r="I3489" t="n">
        <v>205</v>
      </c>
      <c r="J3489" t="inlineStr">
        <is>
          <t>//10.0.0.241/orthos/PG 3 - Concepcao e Desenvolvimento/02 - Desenhos Arquivo/Materia Prima/MPR_PT Peças Torneadas/PTCQZ1940_???Casq Aç D19 C40 (Brt) (CM)/PTCQZ1940_001_N01_???Casq Aç D19 C40 (Brt) (CM).pdf</t>
        </is>
      </c>
      <c r="K3489" t="inlineStr">
        <is>
          <t>http://10.0.0.152:88//GPR/ProcDesen.php/?artigo=PTCQZ1940</t>
        </is>
      </c>
    </row>
    <row r="3490">
      <c r="A3490" s="7" t="inlineStr">
        <is>
          <t>PTCQZ19C20</t>
        </is>
      </c>
      <c r="B3490" t="n">
        <v>229</v>
      </c>
      <c r="C3490" t="inlineStr">
        <is>
          <t>//10.0.0.241/orthos/PG 3 - Concepcao e Desenvolvimento/02 - Desenhos Arquivo/Materia Prima/MPR_PT Peças Torneadas/PTCQZ19C20_???Casq Aç D19 C20 Rosc. total M1 (Brt) /PTCQZ19C20_001_N01_???Casq Aç D19 C20 Rosc. total M1 (Brt) .pdf</t>
        </is>
      </c>
      <c r="D3490" t="inlineStr">
        <is>
          <t>http://10.0.0.243/GPR/ProcDesen.php/?artigo=PTCQZ19C20</t>
        </is>
      </c>
      <c r="I3490" t="n">
        <v>229</v>
      </c>
      <c r="J3490" t="inlineStr">
        <is>
          <t>//10.0.0.241/orthos/PG 3 - Concepcao e Desenvolvimento/02 - Desenhos Arquivo/Materia Prima/MPR_PT Peças Torneadas/PTCQZ19C20_???Casq Aç D19 C20 Rosc. total M1 (Brt) /PTCQZ19C20_001_N01_???Casq Aç D19 C20 Rosc. total M1 (Brt) .pdf</t>
        </is>
      </c>
      <c r="K3490" t="inlineStr">
        <is>
          <t>http://10.0.0.152:88//GPR/ProcDesen.php/?artigo=PTCQZ19C20</t>
        </is>
      </c>
    </row>
    <row r="3491">
      <c r="A3491" s="7" t="inlineStr">
        <is>
          <t>PTCQZ20C19</t>
        </is>
      </c>
      <c r="B3491" t="n">
        <v>225</v>
      </c>
      <c r="C3491" t="inlineStr">
        <is>
          <t>//10.0.0.241/orthos/PG 3 - Concepcao e Desenvolvimento/02 - Desenhos Arquivo/Materia Prima/MPR_PT Peças Torneadas/PTCQZ20C19_???Casq Aç D20 C19 F6,25 (Brt) (Cd Nc)/PTCQZ20C19_001_N01_???Casq Aç D20 C19 F6,25 (Brt) (Cd Nc).pdf</t>
        </is>
      </c>
      <c r="D3491" t="inlineStr">
        <is>
          <t>http://10.0.0.243/GPR/ProcDesen.php/?artigo=PTCQZ20C19</t>
        </is>
      </c>
      <c r="I3491" t="n">
        <v>225</v>
      </c>
      <c r="J3491" t="inlineStr">
        <is>
          <t>//10.0.0.241/orthos/PG 3 - Concepcao e Desenvolvimento/02 - Desenhos Arquivo/Materia Prima/MPR_PT Peças Torneadas/PTCQZ20C19_???Casq Aç D20 C19 F6,25 (Brt) (Cd Nc)/PTCQZ20C19_001_N01_???Casq Aç D20 C19 F6,25 (Brt) (Cd Nc).pdf</t>
        </is>
      </c>
      <c r="K3491" t="inlineStr">
        <is>
          <t>http://10.0.0.152:88//GPR/ProcDesen.php/?artigo=PTCQZ20C19</t>
        </is>
      </c>
    </row>
    <row r="3492">
      <c r="A3492" s="7" t="inlineStr">
        <is>
          <t>PTCQZ20C30</t>
        </is>
      </c>
      <c r="B3492" t="n">
        <v>201</v>
      </c>
      <c r="C3492" t="inlineStr">
        <is>
          <t>//10.0.0.241/orthos/PG 3 - Concepcao e Desenvolvimento/02 - Desenhos Arquivo/Materia Prima/MPR_PT Peças Torneadas/PTCQZ20C30_Grua-Casq D20 C30 F14,5 Br/PTCQZ20C30_002_N01_Grua-Casq D20 C30 F14,5 Br.pdf</t>
        </is>
      </c>
      <c r="D3492" t="inlineStr">
        <is>
          <t>http://10.0.0.243/GPR/ProcDesen.php/?artigo=PTCQZ20C30</t>
        </is>
      </c>
      <c r="I3492" t="inlineStr">
        <is>
          <t>sucesso</t>
        </is>
      </c>
      <c r="K3492" t="inlineStr">
        <is>
          <t>http://10.0.0.152:88//GPR/ProcDesen.php/?artigo=PTCQZ20C30</t>
        </is>
      </c>
    </row>
    <row r="3493">
      <c r="A3493" s="7" t="inlineStr">
        <is>
          <t>PTCQZ20F625</t>
        </is>
      </c>
      <c r="B3493" t="n">
        <v>227</v>
      </c>
      <c r="C3493" t="inlineStr">
        <is>
          <t>//10.0.0.241/orthos/PG 3 - Concepcao e Desenvolvimento/02 - Desenhos Arquivo/Materia Prima/MPR_PT Peças Torneadas/PTCQZ20F625_???Casq Aç D20 C22 F6,25 (Brt) (Pt El)/PTCQZ20F625_001_N01_???Casq Aç D20 C22 F6,25 (Brt) (Pt El).pdf</t>
        </is>
      </c>
      <c r="D3493" t="inlineStr">
        <is>
          <t>http://10.0.0.243/GPR/ProcDesen.php/?artigo=PTCQZ20F625</t>
        </is>
      </c>
      <c r="I3493" t="n">
        <v>227</v>
      </c>
      <c r="J3493" t="inlineStr">
        <is>
          <t>//10.0.0.241/orthos/PG 3 - Concepcao e Desenvolvimento/02 - Desenhos Arquivo/Materia Prima/MPR_PT Peças Torneadas/PTCQZ20F625_???Casq Aç D20 C22 F6,25 (Brt) (Pt El)/PTCQZ20F625_001_N01_???Casq Aç D20 C22 F6,25 (Brt) (Pt El).pdf</t>
        </is>
      </c>
      <c r="K3493" t="inlineStr">
        <is>
          <t>http://10.0.0.152:88//GPR/ProcDesen.php/?artigo=PTCQZ20F625</t>
        </is>
      </c>
    </row>
    <row r="3494">
      <c r="A3494" s="7" t="inlineStr">
        <is>
          <t>PTCQZSFD16</t>
        </is>
      </c>
      <c r="B3494" t="n">
        <v>205</v>
      </c>
      <c r="C3494" t="inlineStr">
        <is>
          <t>//10.0.0.241/orthos/PG 3 - Concepcao e Desenvolvimento/02 - Desenhos Arquivo/Materia Prima/MPR_PT Peças Torneadas/PTCQZSFD16_Sof ORIENT-Casq D16 Aç (Brt)/PTCQZSFD16_003_N01_Sof ORIENT-Casq D16 Aç (Brt).pdf</t>
        </is>
      </c>
      <c r="D3494" t="inlineStr">
        <is>
          <t>http://10.0.0.243/GPR/ProcDesen.php/?artigo=PTCQZSFD16</t>
        </is>
      </c>
      <c r="I3494" t="inlineStr">
        <is>
          <t>sucesso</t>
        </is>
      </c>
      <c r="K3494" t="inlineStr">
        <is>
          <t>http://10.0.0.152:88//GPR/ProcDesen.php/?artigo=PTCQZSFD16</t>
        </is>
      </c>
    </row>
    <row r="3495">
      <c r="A3495" s="7" t="inlineStr">
        <is>
          <t>PTCQZ2225C20</t>
        </is>
      </c>
      <c r="B3495" t="n">
        <v>229</v>
      </c>
      <c r="C3495" t="inlineStr">
        <is>
          <t>//10.0.0.241/orthos/PG 3 - Concepcao e Desenvolvimento/02 - Desenhos Arquivo/Materia Prima/MPR_PT Peças Torneadas/PTCQZ2225C20_Casq Aç D22,25 C20 M10 Br (Rod Cd Int)/PTCQZ2225C20_001_N01_Casq Aç D22,25 C20 M10 Br (Rod Cd Int).pdf</t>
        </is>
      </c>
      <c r="D3495" t="inlineStr">
        <is>
          <t>http://10.0.0.243/GPR/ProcDesen.php/?artigo=PTCQZ2225C20</t>
        </is>
      </c>
      <c r="I3495" t="inlineStr">
        <is>
          <t>sucesso</t>
        </is>
      </c>
      <c r="K3495" t="inlineStr">
        <is>
          <t>http://10.0.0.152:88//GPR/ProcDesen.php/?artigo=PTCQZ2225C20</t>
        </is>
      </c>
    </row>
    <row r="3496">
      <c r="A3496" s="7" t="inlineStr">
        <is>
          <t>PTCQZ2235</t>
        </is>
      </c>
      <c r="B3496" t="n">
        <v>205</v>
      </c>
      <c r="C3496" t="inlineStr">
        <is>
          <t>//10.0.0.241/orthos/PG 3 - Concepcao e Desenvolvimento/02 - Desenhos Arquivo/Materia Prima/MPR_PT Peças Torneadas/PTCQZ2235_???Casq Aç D22 C35 (Brt) (CM)/PTCQZ2235_001_N01_???Casq Aç D22 C35 (Brt) (CM).pdf</t>
        </is>
      </c>
      <c r="D3496" t="inlineStr">
        <is>
          <t>http://10.0.0.243/GPR/ProcDesen.php/?artigo=PTCQZ2235</t>
        </is>
      </c>
      <c r="I3496" t="n">
        <v>205</v>
      </c>
      <c r="J3496" t="inlineStr">
        <is>
          <t>//10.0.0.241/orthos/PG 3 - Concepcao e Desenvolvimento/02 - Desenhos Arquivo/Materia Prima/MPR_PT Peças Torneadas/PTCQZ2235_???Casq Aç D22 C35 (Brt) (CM)/PTCQZ2235_001_N01_???Casq Aç D22 C35 (Brt) (CM).pdf</t>
        </is>
      </c>
      <c r="K3496" t="inlineStr">
        <is>
          <t>http://10.0.0.152:88//GPR/ProcDesen.php/?artigo=PTCQZ2235</t>
        </is>
      </c>
    </row>
    <row r="3497">
      <c r="A3497" s="7" t="inlineStr">
        <is>
          <t>PTCQZ22C05</t>
        </is>
      </c>
      <c r="B3497" t="n">
        <v>195</v>
      </c>
      <c r="C3497" t="inlineStr">
        <is>
          <t>//10.0.0.241/orthos/PG 3 - Concepcao e Desenvolvimento/02 - Desenhos Arquivo/Materia Prima/MPR_PT Peças Torneadas/PTCQZ22C05_Casq D22 C05 F12,5 (Zn)/PTCQZ22C05_001_N01_Casq D22 C05 F12,5 (Zn).pdf</t>
        </is>
      </c>
      <c r="D3497" t="inlineStr">
        <is>
          <t>http://10.0.0.243/GPR/ProcDesen.php/?artigo=PTCQZ22C05</t>
        </is>
      </c>
      <c r="I3497" t="inlineStr">
        <is>
          <t>sucesso</t>
        </is>
      </c>
      <c r="K3497" t="inlineStr">
        <is>
          <t>http://10.0.0.152:88//GPR/ProcDesen.php/?artigo=PTCQZ22C05</t>
        </is>
      </c>
    </row>
    <row r="3498">
      <c r="A3498" s="7" t="inlineStr">
        <is>
          <t>PTCQZ22C10</t>
        </is>
      </c>
      <c r="B3498" t="n">
        <v>195</v>
      </c>
      <c r="C3498" t="inlineStr">
        <is>
          <t>//10.0.0.241/orthos/PG 3 - Concepcao e Desenvolvimento/02 - Desenhos Arquivo/Materia Prima/MPR_PT Peças Torneadas/PTCQZ22C10_Casq D22 C10 F16,5 (Zn)/PTCQZ22C10_001_N01_Casq D22 C10 F16,5 (Zn).pdf</t>
        </is>
      </c>
      <c r="D3498" t="inlineStr">
        <is>
          <t>http://10.0.0.243/GPR/ProcDesen.php/?artigo=PTCQZ22C10</t>
        </is>
      </c>
      <c r="I3498" t="inlineStr">
        <is>
          <t>sucesso</t>
        </is>
      </c>
      <c r="K3498" t="inlineStr">
        <is>
          <t>http://10.0.0.152:88//GPR/ProcDesen.php/?artigo=PTCQZ22C10</t>
        </is>
      </c>
    </row>
    <row r="3499">
      <c r="A3499" s="7" t="inlineStr">
        <is>
          <t>PTCQZ22C18</t>
        </is>
      </c>
      <c r="B3499" t="n">
        <v>205</v>
      </c>
      <c r="C3499" t="inlineStr">
        <is>
          <t>//10.0.0.241/orthos/PG 3 - Concepcao e Desenvolvimento/02 - Desenhos Arquivo/Materia Prima/MPR_PT Peças Torneadas/PTCQZ22C18_???Casq Aç D22 C18 M10 (Brt)/PTCQZ22C18_001_N01_???Casq Aç D22 C18 M10 (Brt).pdf</t>
        </is>
      </c>
      <c r="D3499" t="inlineStr">
        <is>
          <t>http://10.0.0.243/GPR/ProcDesen.php/?artigo=PTCQZ22C18</t>
        </is>
      </c>
      <c r="I3499" t="n">
        <v>205</v>
      </c>
      <c r="J3499" t="inlineStr">
        <is>
          <t>//10.0.0.241/orthos/PG 3 - Concepcao e Desenvolvimento/02 - Desenhos Arquivo/Materia Prima/MPR_PT Peças Torneadas/PTCQZ22C18_???Casq Aç D22 C18 M10 (Brt)/PTCQZ22C18_001_N01_???Casq Aç D22 C18 M10 (Brt).pdf</t>
        </is>
      </c>
      <c r="K3499" t="inlineStr">
        <is>
          <t>http://10.0.0.152:88//GPR/ProcDesen.php/?artigo=PTCQZ22C18</t>
        </is>
      </c>
    </row>
    <row r="3500">
      <c r="A3500" s="7" t="inlineStr">
        <is>
          <t>PTCQZ22C19</t>
        </is>
      </c>
      <c r="B3500" t="n">
        <v>229</v>
      </c>
      <c r="C3500" t="inlineStr">
        <is>
          <t>//10.0.0.241/orthos/PG 3 - Concepcao e Desenvolvimento/02 - Desenhos Arquivo/Materia Prima/MPR_PT Peças Torneadas/PTCQZ22C19_Casq D22 C19-D16 C4 F6,25 (Cd Ex Rec/Cm)/PTCQZ22C19_001_N01_Casq D22 C19-D16 C4 F6,25 (Cd Ex Rec/Cm).pdf</t>
        </is>
      </c>
      <c r="D3500" t="inlineStr">
        <is>
          <t>http://10.0.0.243/GPR/ProcDesen.php/?artigo=PTCQZ22C19</t>
        </is>
      </c>
      <c r="I3500" t="n">
        <v>229</v>
      </c>
      <c r="J3500" t="inlineStr">
        <is>
          <t>//10.0.0.241/orthos/PG 3 - Concepcao e Desenvolvimento/02 - Desenhos Arquivo/Materia Prima/MPR_PT Peças Torneadas/PTCQZ22C19_Casq D22 C19-D16 C4 F6,25 (Cd Ex Rec/Cm)/PTCQZ22C19_001_N01_Casq D22 C19-D16 C4 F6,25 (Cd Ex Rec/Cm).pdf</t>
        </is>
      </c>
      <c r="K3500" t="inlineStr">
        <is>
          <t>http://10.0.0.152:88//GPR/ProcDesen.php/?artigo=PTCQZ22C19</t>
        </is>
      </c>
    </row>
    <row r="3501">
      <c r="A3501" s="7" t="inlineStr">
        <is>
          <t>PTCQZ22C20</t>
        </is>
      </c>
      <c r="B3501" t="n">
        <v>227</v>
      </c>
      <c r="C3501" t="inlineStr">
        <is>
          <t>//10.0.0.241/orthos/PG 3 - Concepcao e Desenvolvimento/02 - Desenhos Arquivo/Materia Prima/MPR_PT Peças Torneadas/PTCQZ22C20_Casq Aç D21.7 C20 M06 (Brt) (Cd Cabine)/PTCQZ22C20_001_N01_Casq Aç D21.7 C20 M06 (Brt) (Cd Cabine).pdf</t>
        </is>
      </c>
      <c r="D3501" t="inlineStr">
        <is>
          <t>http://10.0.0.243/GPR/ProcDesen.php/?artigo=PTCQZ22C20</t>
        </is>
      </c>
      <c r="I3501" t="inlineStr">
        <is>
          <t>sucesso</t>
        </is>
      </c>
      <c r="K3501" t="inlineStr">
        <is>
          <t>http://10.0.0.152:88//GPR/ProcDesen.php/?artigo=PTCQZ22C20</t>
        </is>
      </c>
    </row>
    <row r="3502">
      <c r="A3502" s="7" t="inlineStr">
        <is>
          <t>PTCQZ22C24</t>
        </is>
      </c>
      <c r="B3502" t="n">
        <v>195</v>
      </c>
      <c r="C3502" t="inlineStr">
        <is>
          <t>//10.0.0.241/orthos/PG 3 - Concepcao e Desenvolvimento/02 - Desenhos Arquivo/Materia Prima/MPR_PT Peças Torneadas/PTCQZ22C24_???Casq Aç D22 C24 (Zn)/PTCQZ22C24_001_N01_???Casq Aç D22 C24 (Zn).pdf</t>
        </is>
      </c>
      <c r="D3502" t="inlineStr">
        <is>
          <t>http://10.0.0.243/GPR/ProcDesen.php/?artigo=PTCQZ22C24</t>
        </is>
      </c>
      <c r="I3502" t="n">
        <v>195</v>
      </c>
      <c r="J3502" t="inlineStr">
        <is>
          <t>//10.0.0.241/orthos/PG 3 - Concepcao e Desenvolvimento/02 - Desenhos Arquivo/Materia Prima/MPR_PT Peças Torneadas/PTCQZ22C24_???Casq Aç D22 C24 (Zn)/PTCQZ22C24_001_N01_???Casq Aç D22 C24 (Zn).pdf</t>
        </is>
      </c>
      <c r="K3502" t="inlineStr">
        <is>
          <t>http://10.0.0.152:88//GPR/ProcDesen.php/?artigo=PTCQZ22C24</t>
        </is>
      </c>
    </row>
    <row r="3503">
      <c r="A3503" s="7" t="inlineStr">
        <is>
          <t>PTCQZ22C24F</t>
        </is>
      </c>
      <c r="B3503" t="n">
        <v>211</v>
      </c>
      <c r="C3503" t="inlineStr">
        <is>
          <t>//10.0.0.241/orthos/PG 3 - Concepcao e Desenvolvimento/02 - Desenhos Arquivo/Materia Prima/MPR_PT Peças Torneadas/PTCQZ22C24F_???Casq Aç D22 C24 Fêmea (Brt)/PTCQZ22C24F_001_N01_???Casq Aç D22 C24 Fêmea (Brt).pdf</t>
        </is>
      </c>
      <c r="D3503" t="inlineStr">
        <is>
          <t>http://10.0.0.243/GPR/ProcDesen.php/?artigo=PTCQZ22C24F</t>
        </is>
      </c>
      <c r="I3503" t="n">
        <v>211</v>
      </c>
      <c r="J3503" t="inlineStr">
        <is>
          <t>//10.0.0.241/orthos/PG 3 - Concepcao e Desenvolvimento/02 - Desenhos Arquivo/Materia Prima/MPR_PT Peças Torneadas/PTCQZ22C24F_???Casq Aç D22 C24 Fêmea (Brt)/PTCQZ22C24F_001_N01_???Casq Aç D22 C24 Fêmea (Brt).pdf</t>
        </is>
      </c>
      <c r="K3503" t="inlineStr">
        <is>
          <t>http://10.0.0.152:88//GPR/ProcDesen.php/?artigo=PTCQZ22C24F</t>
        </is>
      </c>
    </row>
    <row r="3504">
      <c r="A3504" s="7" t="inlineStr">
        <is>
          <t>PTCQZ22C24M</t>
        </is>
      </c>
      <c r="B3504" t="n">
        <v>211</v>
      </c>
      <c r="C3504" t="inlineStr">
        <is>
          <t>//10.0.0.241/orthos/PG 3 - Concepcao e Desenvolvimento/02 - Desenhos Arquivo/Materia Prima/MPR_PT Peças Torneadas/PTCQZ22C24M_???Casq Aç D22 C24 Macho (Brt)/PTCQZ22C24M_001_N01_???Casq Aç D22 C24 Macho (Brt).pdf</t>
        </is>
      </c>
      <c r="D3504" t="inlineStr">
        <is>
          <t>http://10.0.0.243/GPR/ProcDesen.php/?artigo=PTCQZ22C24M</t>
        </is>
      </c>
      <c r="I3504" t="n">
        <v>211</v>
      </c>
      <c r="J3504" t="inlineStr">
        <is>
          <t>//10.0.0.241/orthos/PG 3 - Concepcao e Desenvolvimento/02 - Desenhos Arquivo/Materia Prima/MPR_PT Peças Torneadas/PTCQZ22C24M_???Casq Aç D22 C24 Macho (Brt)/PTCQZ22C24M_001_N01_???Casq Aç D22 C24 Macho (Brt).pdf</t>
        </is>
      </c>
      <c r="K3504" t="inlineStr">
        <is>
          <t>http://10.0.0.152:88//GPR/ProcDesen.php/?artigo=PTCQZ22C24M</t>
        </is>
      </c>
    </row>
    <row r="3505">
      <c r="A3505" s="7" t="inlineStr">
        <is>
          <t>PTCQZ22C32</t>
        </is>
      </c>
      <c r="B3505" t="n">
        <v>219</v>
      </c>
      <c r="C3505" t="inlineStr">
        <is>
          <t>//10.0.0.241/orthos/PG 3 - Concepcao e Desenvolvimento/02 - Desenhos Arquivo/Materia Prima/MPR_PT Peças Torneadas/PTCQZ22C32_???Casq Aç D22 C32 M12 (Brt)(Rd Fr)/PTCQZ22C32_001_N01_???Casq Aç D22 C32 M12 (Brt)(Rd Fr).pdf</t>
        </is>
      </c>
      <c r="D3505" t="inlineStr">
        <is>
          <t>http://10.0.0.243/GPR/ProcDesen.php/?artigo=PTCQZ22C32</t>
        </is>
      </c>
      <c r="I3505" t="n">
        <v>219</v>
      </c>
      <c r="J3505" t="inlineStr">
        <is>
          <t>//10.0.0.241/orthos/PG 3 - Concepcao e Desenvolvimento/02 - Desenhos Arquivo/Materia Prima/MPR_PT Peças Torneadas/PTCQZ22C32_???Casq Aç D22 C32 M12 (Brt)(Rd Fr)/PTCQZ22C32_001_N01_???Casq Aç D22 C32 M12 (Brt)(Rd Fr).pdf</t>
        </is>
      </c>
      <c r="K3505" t="inlineStr">
        <is>
          <t>http://10.0.0.152:88//GPR/ProcDesen.php/?artigo=PTCQZ22C32</t>
        </is>
      </c>
    </row>
    <row r="3506">
      <c r="A3506" s="7" t="inlineStr">
        <is>
          <t>PTCQZ22C5</t>
        </is>
      </c>
      <c r="B3506" t="n">
        <v>191</v>
      </c>
      <c r="C3506" t="inlineStr">
        <is>
          <t>//10.0.0.241/orthos/PG 3 - Concepcao e Desenvolvimento/02 - Desenhos Arquivo/Materia Prima/MPR_PT Peças Torneadas/PTCQZ22C5_Casq D22 C5 F16,5 (Zn)/PTCQZ22C5_001_N01_Casq D22 C5 F16,5 (Zn).pdf</t>
        </is>
      </c>
      <c r="D3506" t="inlineStr">
        <is>
          <t>http://10.0.0.243/GPR/ProcDesen.php/?artigo=PTCQZ22C5</t>
        </is>
      </c>
      <c r="I3506" t="inlineStr">
        <is>
          <t>sucesso</t>
        </is>
      </c>
      <c r="K3506" t="inlineStr">
        <is>
          <t>http://10.0.0.152:88//GPR/ProcDesen.php/?artigo=PTCQZ22C5</t>
        </is>
      </c>
    </row>
    <row r="3507">
      <c r="A3507" s="7" t="inlineStr">
        <is>
          <t>PTCQZ22SS</t>
        </is>
      </c>
      <c r="B3507" t="n">
        <v>201</v>
      </c>
      <c r="C3507" t="inlineStr">
        <is>
          <t>//10.0.0.241/orthos/PG 3 - Concepcao e Desenvolvimento/02 - Desenhos Arquivo/Materia Prima/MPR_PT Peças Torneadas/PTCQZ22SS_Casq Aç D22 p/Sp Soro (Brt)/PTCQZ22SS_001_N01_Casq Aç D22 p/Sp Soro (Brt).pdf</t>
        </is>
      </c>
      <c r="D3507" t="inlineStr">
        <is>
          <t>http://10.0.0.243/GPR/ProcDesen.php/?artigo=PTCQZ22SS</t>
        </is>
      </c>
      <c r="I3507" t="n">
        <v>201</v>
      </c>
      <c r="J3507" t="inlineStr">
        <is>
          <t>//10.0.0.241/orthos/PG 3 - Concepcao e Desenvolvimento/02 - Desenhos Arquivo/Materia Prima/MPR_PT Peças Torneadas/PTCQZ22SS_Casq Aç D22 p/Sp Soro (Brt)/PTCQZ22SS_001_N01_Casq Aç D22 p/Sp Soro (Brt).pdf</t>
        </is>
      </c>
      <c r="K3507" t="inlineStr">
        <is>
          <t>http://10.0.0.152:88//GPR/ProcDesen.php/?artigo=PTCQZ22SS</t>
        </is>
      </c>
    </row>
    <row r="3508">
      <c r="A3508" s="7" t="inlineStr">
        <is>
          <t>PTCQZSFARPE</t>
        </is>
      </c>
      <c r="B3508" t="n">
        <v>235</v>
      </c>
      <c r="C3508" t="inlineStr">
        <is>
          <t>//10.0.0.241/orthos/PG 3 - Concepcao e Desenvolvimento/02 - Desenhos Arquivo/Materia Prima/MPR_PT Peças Torneadas/PTCQZSFARPE_Sof ORIENT-Casq Articul Pernas D8 Aç (Brt)/PTCQZSFARPE_003_N01_Sof ORIENT-Casq Articul Pernas D8 Aç (Brt).pdf</t>
        </is>
      </c>
      <c r="D3508" t="inlineStr">
        <is>
          <t>http://10.0.0.243/GPR/ProcDesen.php/?artigo=PTCQZSFARPE</t>
        </is>
      </c>
      <c r="I3508" t="inlineStr">
        <is>
          <t>sucesso</t>
        </is>
      </c>
      <c r="K3508" t="inlineStr">
        <is>
          <t>http://10.0.0.152:88//GPR/ProcDesen.php/?artigo=PTCQZSFARPE</t>
        </is>
      </c>
    </row>
    <row r="3509">
      <c r="A3509" s="7" t="inlineStr">
        <is>
          <t>PTVRZSFAR</t>
        </is>
      </c>
      <c r="B3509" t="n">
        <v>223</v>
      </c>
      <c r="C3509" t="inlineStr">
        <is>
          <t>//10.0.0.241/orthos/PG 3 - Concepcao e Desenvolvimento/02 - Desenhos Arquivo/Materia Prima/MPR_PT Peças Torneadas/PTVRZSFAR_Sof ORIENT-Varão Articul D10  Aç (Brt)/PTVRZSFAR_004_N01_Sof ORIENT-Varão Articul D10  Aç (Brt).pdf</t>
        </is>
      </c>
      <c r="D3509" t="inlineStr">
        <is>
          <t>http://10.0.0.243/GPR/ProcDesen.php/?artigo=PTVRZSFAR</t>
        </is>
      </c>
      <c r="I3509" t="inlineStr">
        <is>
          <t>sucesso</t>
        </is>
      </c>
      <c r="K3509" t="inlineStr">
        <is>
          <t>http://10.0.0.152:88//GPR/ProcDesen.php/?artigo=PTVRZSFAR</t>
        </is>
      </c>
    </row>
    <row r="3510">
      <c r="A3510" s="7" t="inlineStr">
        <is>
          <t>PTCQZ29C08</t>
        </is>
      </c>
      <c r="B3510" t="n">
        <v>229</v>
      </c>
      <c r="C3510" t="inlineStr">
        <is>
          <t>//10.0.0.241/orthos/PG 3 - Concepcao e Desenvolvimento/02 - Desenhos Arquivo/Materia Prima/MPR_PT Peças Torneadas/PTCQZ29C08_???Casq Aç D29 C08 F06 (Ref 407004) (Zn)/PTCQZ29C08_001_N01_???Casq Aç D29 C08 F06 (Ref 407004) (Zn).pdf</t>
        </is>
      </c>
      <c r="D3510" t="inlineStr">
        <is>
          <t>http://10.0.0.243/GPR/ProcDesen.php/?artigo=PTCQZ29C08</t>
        </is>
      </c>
      <c r="I3510" t="n">
        <v>229</v>
      </c>
      <c r="J3510" t="inlineStr">
        <is>
          <t>//10.0.0.241/orthos/PG 3 - Concepcao e Desenvolvimento/02 - Desenhos Arquivo/Materia Prima/MPR_PT Peças Torneadas/PTCQZ29C08_???Casq Aç D29 C08 F06 (Ref 407004) (Zn)/PTCQZ29C08_001_N01_???Casq Aç D29 C08 F06 (Ref 407004) (Zn).pdf</t>
        </is>
      </c>
      <c r="K3510" t="inlineStr">
        <is>
          <t>http://10.0.0.152:88//GPR/ProcDesen.php/?artigo=PTCQZ29C08</t>
        </is>
      </c>
    </row>
    <row r="3511">
      <c r="A3511" s="7" t="inlineStr">
        <is>
          <t>PTCQZ3030C45</t>
        </is>
      </c>
      <c r="B3511" t="n">
        <v>205</v>
      </c>
      <c r="C3511" t="inlineStr">
        <is>
          <t>//10.0.0.241/orthos/PG 3 - Concepcao e Desenvolvimento/02 - Desenhos Arquivo/Materia Prima/MPR_PT Peças Torneadas/PTCQZ3030C45_???Casq Aç 30x30 C45 (Brt)/PTCQZ3030C45_001_N01_???Casq Aç 30x30 C45 (Brt).pdf</t>
        </is>
      </c>
      <c r="D3511" t="inlineStr">
        <is>
          <t>http://10.0.0.243/GPR/ProcDesen.php/?artigo=PTCQZ3030C45</t>
        </is>
      </c>
      <c r="I3511" t="n">
        <v>205</v>
      </c>
      <c r="J3511" t="inlineStr">
        <is>
          <t>//10.0.0.241/orthos/PG 3 - Concepcao e Desenvolvimento/02 - Desenhos Arquivo/Materia Prima/MPR_PT Peças Torneadas/PTCQZ3030C45_???Casq Aç 30x30 C45 (Brt)/PTCQZ3030C45_001_N01_???Casq Aç 30x30 C45 (Brt).pdf</t>
        </is>
      </c>
      <c r="K3511" t="inlineStr">
        <is>
          <t>http://10.0.0.152:88//GPR/ProcDesen.php/?artigo=PTCQZ3030C45</t>
        </is>
      </c>
    </row>
    <row r="3512">
      <c r="A3512" s="7" t="inlineStr">
        <is>
          <t>PTCQZ30C39</t>
        </is>
      </c>
      <c r="B3512" t="n">
        <v>219</v>
      </c>
      <c r="C3512" t="inlineStr">
        <is>
          <t>//10.0.0.241/orthos/PG 3 - Concepcao e Desenvolvimento/02 - Desenhos Arquivo/Materia Prima/MPR_PT Peças Torneadas/PTCQZ30C39_CM Alzheimer-Casq Aç D30 C39 M10 Br/PTCQZ30C39_001_N01_CM Alzheimer-Casq Aç D30 C39 M10 Br.pdf</t>
        </is>
      </c>
      <c r="D3512" t="inlineStr">
        <is>
          <t>http://10.0.0.243/GPR/ProcDesen.php/?artigo=PTCQZ30C39</t>
        </is>
      </c>
      <c r="I3512" t="n">
        <v>219</v>
      </c>
      <c r="J3512" t="inlineStr">
        <is>
          <t>//10.0.0.241/orthos/PG 3 - Concepcao e Desenvolvimento/02 - Desenhos Arquivo/Materia Prima/MPR_PT Peças Torneadas/PTCQZ30C39_CM Alzheimer-Casq Aç D30 C39 M10 Br/PTCQZ30C39_001_N01_CM Alzheimer-Casq Aç D30 C39 M10 Br.pdf</t>
        </is>
      </c>
      <c r="K3512" t="inlineStr">
        <is>
          <t>http://10.0.0.152:88//GPR/ProcDesen.php/?artigo=PTCQZ30C39</t>
        </is>
      </c>
    </row>
    <row r="3513">
      <c r="A3513" s="7" t="inlineStr">
        <is>
          <t>PTCQZ32C30</t>
        </is>
      </c>
      <c r="B3513" t="n">
        <v>203</v>
      </c>
      <c r="C3513" t="inlineStr">
        <is>
          <t>//10.0.0.241/orthos/PG 3 - Concepcao e Desenvolvimento/02 - Desenhos Arquivo/Materia Prima/MPR_PT Peças Torneadas/PTCQZ32C30_???Casq D32 C30 M12 (Cd Nc)/PTCQZ32C30_001_N01_???Casq D32 C30 M12 (Cd Nc).pdf</t>
        </is>
      </c>
      <c r="D3513" t="inlineStr">
        <is>
          <t>http://10.0.0.243/GPR/ProcDesen.php/?artigo=PTCQZ32C30</t>
        </is>
      </c>
      <c r="I3513" t="n">
        <v>203</v>
      </c>
      <c r="J3513" t="inlineStr">
        <is>
          <t>//10.0.0.241/orthos/PG 3 - Concepcao e Desenvolvimento/02 - Desenhos Arquivo/Materia Prima/MPR_PT Peças Torneadas/PTCQZ32C30_???Casq D32 C30 M12 (Cd Nc)/PTCQZ32C30_001_N01_???Casq D32 C30 M12 (Cd Nc).pdf</t>
        </is>
      </c>
      <c r="K3513" t="inlineStr">
        <is>
          <t>http://10.0.0.152:88//GPR/ProcDesen.php/?artigo=PTCQZ32C30</t>
        </is>
      </c>
    </row>
    <row r="3514">
      <c r="A3514" s="7" t="inlineStr">
        <is>
          <t>PTCQZ40C03</t>
        </is>
      </c>
      <c r="B3514" t="n">
        <v>187</v>
      </c>
      <c r="C3514" t="inlineStr">
        <is>
          <t>//10.0.0.241/orthos/PG 3 - Concepcao e Desenvolvimento/02 - Desenhos Arquivo/Materia Prima/MPR_PT Peças Torneadas/PTCQZ40C03_Casq Aç D40 C3 (Zn)/PTCQZ40C03_001_N01_Casq Aç D40 C3 (Zn).pdf</t>
        </is>
      </c>
      <c r="D3514" t="inlineStr">
        <is>
          <t>http://10.0.0.243/GPR/ProcDesen.php/?artigo=PTCQZ40C03</t>
        </is>
      </c>
      <c r="I3514" t="n">
        <v>187</v>
      </c>
      <c r="J3514" t="inlineStr">
        <is>
          <t>//10.0.0.241/orthos/PG 3 - Concepcao e Desenvolvimento/02 - Desenhos Arquivo/Materia Prima/MPR_PT Peças Torneadas/PTCQZ40C03_Casq Aç D40 C3 (Zn)/PTCQZ40C03_001_N01_Casq Aç D40 C3 (Zn).pdf</t>
        </is>
      </c>
      <c r="K3514" t="inlineStr">
        <is>
          <t>http://10.0.0.152:88//GPR/ProcDesen.php/?artigo=PTCQZ40C03</t>
        </is>
      </c>
    </row>
    <row r="3515">
      <c r="A3515" s="7" t="inlineStr">
        <is>
          <t>PTCQZ40C22F</t>
        </is>
      </c>
      <c r="B3515" t="n">
        <v>207</v>
      </c>
      <c r="C3515" t="inlineStr">
        <is>
          <t>//10.0.0.241/orthos/PG 3 - Concepcao e Desenvolvimento/02 - Desenhos Arquivo/Materia Prima/MPR_PT Peças Torneadas/PTCQZ40C22F_Casq Aç D40 C22.5 Fêmea (Zn)/PTCQZ40C22F_001_N01_Casq Aç D40 C22.5 Fêmea (Zn).pdf</t>
        </is>
      </c>
      <c r="D3515" t="inlineStr">
        <is>
          <t>http://10.0.0.243/GPR/ProcDesen.php/?artigo=PTCQZ40C22F</t>
        </is>
      </c>
      <c r="I3515" t="n">
        <v>207</v>
      </c>
      <c r="J3515" t="inlineStr">
        <is>
          <t>//10.0.0.241/orthos/PG 3 - Concepcao e Desenvolvimento/02 - Desenhos Arquivo/Materia Prima/MPR_PT Peças Torneadas/PTCQZ40C22F_Casq Aç D40 C22.5 Fêmea (Zn)/PTCQZ40C22F_001_N01_Casq Aç D40 C22.5 Fêmea (Zn).pdf</t>
        </is>
      </c>
      <c r="K3515" t="inlineStr">
        <is>
          <t>http://10.0.0.152:88//GPR/ProcDesen.php/?artigo=PTCQZ40C22F</t>
        </is>
      </c>
    </row>
    <row r="3516">
      <c r="A3516" s="7" t="inlineStr">
        <is>
          <t>PTCQZ40C22M</t>
        </is>
      </c>
      <c r="B3516" t="n">
        <v>207</v>
      </c>
      <c r="C3516" t="inlineStr">
        <is>
          <t>//10.0.0.241/orthos/PG 3 - Concepcao e Desenvolvimento/02 - Desenhos Arquivo/Materia Prima/MPR_PT Peças Torneadas/PTCQZ40C22M_Casq Aç D40 C22.5 Macho (Zn)/PTCQZ40C22M_001_N01_Casq Aç D40 C22.5 Macho (Zn).pdf</t>
        </is>
      </c>
      <c r="D3516" t="inlineStr">
        <is>
          <t>http://10.0.0.243/GPR/ProcDesen.php/?artigo=PTCQZ40C22M</t>
        </is>
      </c>
      <c r="I3516" t="n">
        <v>207</v>
      </c>
      <c r="J3516" t="inlineStr">
        <is>
          <t>//10.0.0.241/orthos/PG 3 - Concepcao e Desenvolvimento/02 - Desenhos Arquivo/Materia Prima/MPR_PT Peças Torneadas/PTCQZ40C22M_Casq Aç D40 C22.5 Macho (Zn)/PTCQZ40C22M_001_N01_Casq Aç D40 C22.5 Macho (Zn).pdf</t>
        </is>
      </c>
      <c r="K3516" t="inlineStr">
        <is>
          <t>http://10.0.0.152:88//GPR/ProcDesen.php/?artigo=PTCQZ40C22M</t>
        </is>
      </c>
    </row>
    <row r="3517">
      <c r="A3517" s="7" t="inlineStr">
        <is>
          <t>PTCQZ40C23</t>
        </is>
      </c>
      <c r="B3517" t="n">
        <v>195</v>
      </c>
      <c r="C3517" t="inlineStr">
        <is>
          <t>//10.0.0.241/orthos/PG 3 - Concepcao e Desenvolvimento/02 - Desenhos Arquivo/Materia Prima/MPR_PT Peças Torneadas/PTCQZ40C23_Casq Aç D40 C23.75 (Zn)/PTCQZ40C23_001_N01_Casq Aç D40 C23.75 (Zn).pdf</t>
        </is>
      </c>
      <c r="D3517" t="inlineStr">
        <is>
          <t>http://10.0.0.243/GPR/ProcDesen.php/?artigo=PTCQZ40C23</t>
        </is>
      </c>
      <c r="I3517" t="n">
        <v>195</v>
      </c>
      <c r="J3517" t="inlineStr">
        <is>
          <t>//10.0.0.241/orthos/PG 3 - Concepcao e Desenvolvimento/02 - Desenhos Arquivo/Materia Prima/MPR_PT Peças Torneadas/PTCQZ40C23_Casq Aç D40 C23.75 (Zn)/PTCQZ40C23_001_N01_Casq Aç D40 C23.75 (Zn).pdf</t>
        </is>
      </c>
      <c r="K3517" t="inlineStr">
        <is>
          <t>http://10.0.0.152:88//GPR/ProcDesen.php/?artigo=PTCQZ40C23</t>
        </is>
      </c>
    </row>
    <row r="3518">
      <c r="A3518" s="7" t="inlineStr">
        <is>
          <t>PTCQZ60F08</t>
        </is>
      </c>
      <c r="B3518" t="n">
        <v>227</v>
      </c>
      <c r="C3518" t="inlineStr">
        <is>
          <t>//10.0.0.241/orthos/PG 3 - Concepcao e Desenvolvimento/02 - Desenhos Arquivo/Materia Prima/MPR_PT Peças Torneadas/PTCQZ60F08_Rd Casq D12 C60 F8 c/RecArticul (Rd Fr)/PTCQZ60F08_002_N01_Rd Casq D12 C60 F8 c/RecArticul (Rd Fr).pdf</t>
        </is>
      </c>
      <c r="D3518" t="inlineStr">
        <is>
          <t>http://10.0.0.243/GPR/ProcDesen.php/?artigo=PTCQZ60F08</t>
        </is>
      </c>
      <c r="I3518" t="n">
        <v>227</v>
      </c>
      <c r="J3518" t="inlineStr">
        <is>
          <t>//10.0.0.241/orthos/PG 3 - Concepcao e Desenvolvimento/02 - Desenhos Arquivo/Materia Prima/MPR_PT Peças Torneadas/PTCQZ60F08_Rd Casq D12 C60 F8 c/RecArticul (Rd Fr)/PTCQZ60F08_002_N01_Rd Casq D12 C60 F8 c/RecArticul (Rd Fr).pdf</t>
        </is>
      </c>
      <c r="K3518" t="inlineStr">
        <is>
          <t>http://10.0.0.152:88//GPR/ProcDesen.php/?artigo=PTCQZ60F08</t>
        </is>
      </c>
    </row>
    <row r="3519">
      <c r="A3519" s="7" t="inlineStr">
        <is>
          <t>PTCQZADCB</t>
        </is>
      </c>
      <c r="B3519" t="n">
        <v>201</v>
      </c>
      <c r="C3519" t="inlineStr">
        <is>
          <t>//10.0.0.241/orthos/PG 3 - Concepcao e Desenvolvimento/02 - Desenhos Arquivo/Materia Prima/MPR_PT Peças Torneadas/PTCQZADCB_Enc Cb-Casq Adpt E. Cb St37/PTCQZADCB_001_N01_Enc Cb-Casq Adpt E. Cb St37.pdf</t>
        </is>
      </c>
      <c r="D3519" t="inlineStr">
        <is>
          <t>http://10.0.0.243/GPR/ProcDesen.php/?artigo=PTCQZADCB</t>
        </is>
      </c>
      <c r="I3519" t="n">
        <v>201</v>
      </c>
      <c r="J3519" t="inlineStr">
        <is>
          <t>//10.0.0.241/orthos/PG 3 - Concepcao e Desenvolvimento/02 - Desenhos Arquivo/Materia Prima/MPR_PT Peças Torneadas/PTCQZADCB_Enc Cb-Casq Adpt E. Cb St37/PTCQZADCB_001_N01_Enc Cb-Casq Adpt E. Cb St37.pdf</t>
        </is>
      </c>
      <c r="K3519" t="inlineStr">
        <is>
          <t>http://10.0.0.152:88//GPR/ProcDesen.php/?artigo=PTCQZADCB</t>
        </is>
      </c>
    </row>
    <row r="3520">
      <c r="A3520" s="7" t="inlineStr">
        <is>
          <t>PTCQZAJPF</t>
        </is>
      </c>
      <c r="B3520" t="n">
        <v>217</v>
      </c>
      <c r="C3520" t="inlineStr">
        <is>
          <t>//10.0.0.241/orthos/PG 3 - Concepcao e Desenvolvimento/02 - Desenhos Arquivo/Materia Prima/MPR_PT Peças Torneadas/PTCQZAJPF_Cd-Casq Aj Prof D10 C4 F6 St37 (Zn)/PTCQZAJPF_002_N01_Cd-Casq Aj Prof D10 C4 F6 St37 (Zn).pdf</t>
        </is>
      </c>
      <c r="D3520" t="inlineStr">
        <is>
          <t>http://10.0.0.243/GPR/ProcDesen.php/?artigo=PTCQZAJPF</t>
        </is>
      </c>
      <c r="I3520" t="n">
        <v>217</v>
      </c>
      <c r="J3520" t="inlineStr">
        <is>
          <t>//10.0.0.241/orthos/PG 3 - Concepcao e Desenvolvimento/02 - Desenhos Arquivo/Materia Prima/MPR_PT Peças Torneadas/PTCQZAJPF_Cd-Casq Aj Prof D10 C4 F6 St37 (Zn)/PTCQZAJPF_002_N01_Cd-Casq Aj Prof D10 C4 F6 St37 (Zn).pdf</t>
        </is>
      </c>
      <c r="K3520" t="inlineStr">
        <is>
          <t>http://10.0.0.152:88//GPR/ProcDesen.php/?artigo=PTCQZAJPF</t>
        </is>
      </c>
    </row>
    <row r="3521">
      <c r="A3521" s="7" t="inlineStr">
        <is>
          <t>PTCQZALDB6</t>
        </is>
      </c>
      <c r="B3521" t="n">
        <v>249</v>
      </c>
      <c r="C3521" t="inlineStr">
        <is>
          <t>//10.0.0.241/orthos/PG 3 - Concepcao e Desenvolvimento/02 - Desenhos Arquivo/Materia Prima/MPR_PT Peças Torneadas/PTCQZALDB6_Cd CARIBE-Casq Alavanca Drum Brake Rd600 St37 (Zn)/PTCQZALDB6_001_N01_Cd CARIBE-Casq Alavanca Drum Brake Rd600 St37 (Zn).pdf</t>
        </is>
      </c>
      <c r="D3521" t="inlineStr">
        <is>
          <t>http://10.0.0.243/GPR/ProcDesen.php/?artigo=PTCQZALDB6</t>
        </is>
      </c>
      <c r="I3521" t="n">
        <v>249</v>
      </c>
      <c r="J3521" t="inlineStr">
        <is>
          <t>//10.0.0.241/orthos/PG 3 - Concepcao e Desenvolvimento/02 - Desenhos Arquivo/Materia Prima/MPR_PT Peças Torneadas/PTCQZALDB6_Cd CARIBE-Casq Alavanca Drum Brake Rd600 St37 (Zn)/PTCQZALDB6_001_N01_Cd CARIBE-Casq Alavanca Drum Brake Rd600 St37 (Zn).pdf</t>
        </is>
      </c>
      <c r="K3521" t="inlineStr">
        <is>
          <t>http://10.0.0.152:88//GPR/ProcDesen.php/?artigo=PTCQZALDB6</t>
        </is>
      </c>
    </row>
    <row r="3522">
      <c r="A3522" s="7" t="inlineStr">
        <is>
          <t>PTCQZAND22C33</t>
        </is>
      </c>
      <c r="B3522" t="n">
        <v>213</v>
      </c>
      <c r="C3522" t="inlineStr">
        <is>
          <t>//10.0.0.241/orthos/PG 3 - Concepcao e Desenvolvimento/02 - Desenhos Arquivo/Materia Prima/MPR_PT Peças Torneadas/PTCQZAND22C33_And-Casq D22 C33 M10 Aç (Brt)/PTCQZAND22C33_002_N01_And-Casq D22 C33 M10 Aç (Brt).pdf</t>
        </is>
      </c>
      <c r="D3522" t="inlineStr">
        <is>
          <t>http://10.0.0.243/GPR/ProcDesen.php/?artigo=PTCQZAND22C33</t>
        </is>
      </c>
      <c r="I3522" t="n">
        <v>213</v>
      </c>
      <c r="J3522" t="inlineStr">
        <is>
          <t>//10.0.0.241/orthos/PG 3 - Concepcao e Desenvolvimento/02 - Desenhos Arquivo/Materia Prima/MPR_PT Peças Torneadas/PTCQZAND22C33_And-Casq D22 C33 M10 Aç (Brt)/PTCQZAND22C33_002_N01_And-Casq D22 C33 M10 Aç (Brt).pdf</t>
        </is>
      </c>
      <c r="K3522" t="inlineStr">
        <is>
          <t>http://10.0.0.152:88//GPR/ProcDesen.php/?artigo=PTCQZAND22C33</t>
        </is>
      </c>
    </row>
    <row r="3523">
      <c r="A3523" s="7" t="inlineStr">
        <is>
          <t>PTCQZARCZINT</t>
        </is>
      </c>
      <c r="B3523" t="n">
        <v>235</v>
      </c>
      <c r="C3523" t="inlineStr">
        <is>
          <t>//10.0.0.241/orthos/PG 3 - Concepcao e Desenvolvimento/02 - Desenhos Arquivo/Materia Prima/MPR_PT Peças Torneadas/PTCQZARCZINT_Cad Int-Casq Articul Cruzeta Int Aç (Brt)/PTCQZARCZINT_001_N01_Cad Int-Casq Articul Cruzeta Int Aç (Brt).pdf</t>
        </is>
      </c>
      <c r="D3523" t="inlineStr">
        <is>
          <t>http://10.0.0.243/GPR/ProcDesen.php/?artigo=PTCQZARCZINT</t>
        </is>
      </c>
      <c r="I3523" t="inlineStr">
        <is>
          <t>sucesso</t>
        </is>
      </c>
      <c r="K3523" t="inlineStr">
        <is>
          <t>http://10.0.0.152:88//GPR/ProcDesen.php/?artigo=PTCQZARCZINT</t>
        </is>
      </c>
    </row>
    <row r="3524">
      <c r="A3524" s="7" t="inlineStr">
        <is>
          <t>PTCQZAS</t>
        </is>
      </c>
      <c r="B3524" t="n">
        <v>189</v>
      </c>
      <c r="C3524" t="inlineStr">
        <is>
          <t>//10.0.0.241/orthos/PG 3 - Concepcao e Desenvolvimento/02 - Desenhos Arquivo/Materia Prima/MPR_PT Peças Torneadas/PTCQZAS_Cd VK-Casq Aç Asst (Zn)/PTCQZAS_001_N01_Cd VK-Casq Aç Asst (Zn).pdf</t>
        </is>
      </c>
      <c r="D3524" t="inlineStr">
        <is>
          <t>http://10.0.0.243/GPR/ProcDesen.php/?artigo=PTCQZAS</t>
        </is>
      </c>
      <c r="I3524" t="n">
        <v>189</v>
      </c>
      <c r="J3524" t="inlineStr">
        <is>
          <t>//10.0.0.241/orthos/PG 3 - Concepcao e Desenvolvimento/02 - Desenhos Arquivo/Materia Prima/MPR_PT Peças Torneadas/PTCQZAS_Cd VK-Casq Aç Asst (Zn)/PTCQZAS_001_N01_Cd VK-Casq Aç Asst (Zn).pdf</t>
        </is>
      </c>
      <c r="K3524" t="inlineStr">
        <is>
          <t>http://10.0.0.152:88//GPR/ProcDesen.php/?artigo=PTCQZAS</t>
        </is>
      </c>
    </row>
    <row r="3525">
      <c r="A3525" s="7" t="inlineStr">
        <is>
          <t>PTCQZAS.M</t>
        </is>
      </c>
      <c r="B3525" t="n">
        <v>199</v>
      </c>
      <c r="C3525" t="inlineStr">
        <is>
          <t>//10.0.0.241/orthos/PG 3 - Concepcao e Desenvolvimento/02 - Desenhos Arquivo/Materia Prima/MPR_PT Peças Torneadas/PTCQZAS.M_Cd VK-Casq Aç Asst (Zn)(M)/PTCQZAS.M_001_N01_Cd VK-Casq Aç Asst (Zn)(M).pdf</t>
        </is>
      </c>
      <c r="D3525" t="inlineStr">
        <is>
          <t>http://10.0.0.243/GPR/ProcDesen.php/?artigo=PTCQZAS.M</t>
        </is>
      </c>
      <c r="I3525" t="n">
        <v>199</v>
      </c>
      <c r="J3525" t="inlineStr">
        <is>
          <t>//10.0.0.241/orthos/PG 3 - Concepcao e Desenvolvimento/02 - Desenhos Arquivo/Materia Prima/MPR_PT Peças Torneadas/PTCQZAS.M_Cd VK-Casq Aç Asst (Zn)(M)/PTCQZAS.M_001_N01_Cd VK-Casq Aç Asst (Zn)(M).pdf</t>
        </is>
      </c>
      <c r="K3525" t="inlineStr">
        <is>
          <t>http://10.0.0.152:88//GPR/ProcDesen.php/?artigo=PTCQZAS.M</t>
        </is>
      </c>
    </row>
    <row r="3526">
      <c r="A3526" s="7" t="inlineStr">
        <is>
          <t>PTCQZAS.XL</t>
        </is>
      </c>
      <c r="B3526" t="n">
        <v>203</v>
      </c>
      <c r="C3526" t="inlineStr">
        <is>
          <t>//10.0.0.241/orthos/PG 3 - Concepcao e Desenvolvimento/02 - Desenhos Arquivo/Materia Prima/MPR_PT Peças Torneadas/PTCQZAS.XL_Cd VK-Casq Aç Asst (Zn)(XL)/PTCQZAS.XL_001_N01_Cd VK-Casq Aç Asst (Zn)(XL).pdf</t>
        </is>
      </c>
      <c r="D3526" t="inlineStr">
        <is>
          <t>http://10.0.0.243/GPR/ProcDesen.php/?artigo=PTCQZAS.XL</t>
        </is>
      </c>
      <c r="I3526" t="n">
        <v>203</v>
      </c>
      <c r="J3526" t="inlineStr">
        <is>
          <t>//10.0.0.241/orthos/PG 3 - Concepcao e Desenvolvimento/02 - Desenhos Arquivo/Materia Prima/MPR_PT Peças Torneadas/PTCQZAS.XL_Cd VK-Casq Aç Asst (Zn)(XL)/PTCQZAS.XL_001_N01_Cd VK-Casq Aç Asst (Zn)(XL).pdf</t>
        </is>
      </c>
      <c r="K3526" t="inlineStr">
        <is>
          <t>http://10.0.0.152:88//GPR/ProcDesen.php/?artigo=PTCQZAS.XL</t>
        </is>
      </c>
    </row>
    <row r="3527">
      <c r="A3527" s="7" t="inlineStr">
        <is>
          <t>PTCQZAS.XS</t>
        </is>
      </c>
      <c r="B3527" t="n">
        <v>203</v>
      </c>
      <c r="C3527" t="inlineStr">
        <is>
          <t>//10.0.0.241/orthos/PG 3 - Concepcao e Desenvolvimento/02 - Desenhos Arquivo/Materia Prima/MPR_PT Peças Torneadas/PTCQZAS.XS_Cd VK-Casq Aç Asst (Zn)(XS)/PTCQZAS.XS_001_N01_Cd VK-Casq Aç Asst (Zn)(XS).pdf</t>
        </is>
      </c>
      <c r="D3527" t="inlineStr">
        <is>
          <t>http://10.0.0.243/GPR/ProcDesen.php/?artigo=PTCQZAS.XS</t>
        </is>
      </c>
      <c r="I3527" t="n">
        <v>203</v>
      </c>
      <c r="J3527" t="inlineStr">
        <is>
          <t>//10.0.0.241/orthos/PG 3 - Concepcao e Desenvolvimento/02 - Desenhos Arquivo/Materia Prima/MPR_PT Peças Torneadas/PTCQZAS.XS_Cd VK-Casq Aç Asst (Zn)(XS)/PTCQZAS.XS_001_N01_Cd VK-Casq Aç Asst (Zn)(XS).pdf</t>
        </is>
      </c>
      <c r="K3527" t="inlineStr">
        <is>
          <t>http://10.0.0.152:88//GPR/ProcDesen.php/?artigo=PTCQZAS.XS</t>
        </is>
      </c>
    </row>
    <row r="3528">
      <c r="A3528" s="7" t="inlineStr">
        <is>
          <t>PTCQZASS</t>
        </is>
      </c>
      <c r="B3528" t="n">
        <v>191</v>
      </c>
      <c r="C3528" t="inlineStr">
        <is>
          <t>//10.0.0.241/orthos/PG 3 - Concepcao e Desenvolvimento/02 - Desenhos Arquivo/Materia Prima/MPR_PT Peças Torneadas/PTCQZASS_Cd CR/VK-Casq Asst St37/PTCQZASS_001_N01_Cd CR/VK-Casq Asst St37.pdf</t>
        </is>
      </c>
      <c r="D3528" t="inlineStr">
        <is>
          <t>http://10.0.0.243/GPR/ProcDesen.php/?artigo=PTCQZASS</t>
        </is>
      </c>
      <c r="I3528" t="n">
        <v>191</v>
      </c>
      <c r="J3528" t="inlineStr">
        <is>
          <t>//10.0.0.241/orthos/PG 3 - Concepcao e Desenvolvimento/02 - Desenhos Arquivo/Materia Prima/MPR_PT Peças Torneadas/PTCQZASS_Cd CR/VK-Casq Asst St37/PTCQZASS_001_N01_Cd CR/VK-Casq Asst St37.pdf</t>
        </is>
      </c>
      <c r="K3528" t="inlineStr">
        <is>
          <t>http://10.0.0.152:88//GPR/ProcDesen.php/?artigo=PTCQZASS</t>
        </is>
      </c>
    </row>
    <row r="3529">
      <c r="A3529" s="7" t="inlineStr">
        <is>
          <t>PTCQZATBS</t>
        </is>
      </c>
      <c r="B3529" t="n">
        <v>197</v>
      </c>
      <c r="C3529" t="inlineStr">
        <is>
          <t>//10.0.0.241/orthos/PG 3 - Concepcao e Desenvolvimento/02 - Desenhos Arquivo/Materia Prima/MPR_PT Peças Torneadas/PTCQZATBS_Grua-Casq Articul Base Br/PTCQZATBS_002_N01_Grua-Casq Articul Base Br.pdf</t>
        </is>
      </c>
      <c r="D3529" t="inlineStr">
        <is>
          <t>http://10.0.0.243/GPR/ProcDesen.php/?artigo=PTCQZATBS</t>
        </is>
      </c>
      <c r="I3529" t="inlineStr">
        <is>
          <t>sucesso</t>
        </is>
      </c>
      <c r="K3529" t="inlineStr">
        <is>
          <t>http://10.0.0.152:88//GPR/ProcDesen.php/?artigo=PTCQZATBS</t>
        </is>
      </c>
    </row>
    <row r="3530">
      <c r="A3530" s="7" t="inlineStr">
        <is>
          <t>PTCQZATBS300</t>
        </is>
      </c>
      <c r="B3530" t="n">
        <v>223</v>
      </c>
      <c r="C3530" t="inlineStr">
        <is>
          <t>//10.0.0.241/orthos/PG 3 - Concepcao e Desenvolvimento/02 - Desenhos Arquivo/Materia Prima/MPR_PT Peças Torneadas/PTCQZATBS300_Grua 300-Casq Articul Base Aç (Brt)/PTCQZATBS300_001_N01_Grua 300-Casq Articul Base Aç (Brt).pdf</t>
        </is>
      </c>
      <c r="D3530" t="inlineStr">
        <is>
          <t>http://10.0.0.243/GPR/ProcDesen.php/?artigo=PTCQZATBS300</t>
        </is>
      </c>
      <c r="I3530" t="inlineStr">
        <is>
          <t>sucesso</t>
        </is>
      </c>
      <c r="K3530" t="inlineStr">
        <is>
          <t>http://10.0.0.152:88//GPR/ProcDesen.php/?artigo=PTCQZATBS300</t>
        </is>
      </c>
    </row>
    <row r="3531">
      <c r="A3531" s="7" t="inlineStr">
        <is>
          <t>PTCQZATJL</t>
        </is>
      </c>
      <c r="B3531" t="n">
        <v>197</v>
      </c>
      <c r="C3531" t="inlineStr">
        <is>
          <t>//10.0.0.241/orthos/PG 3 - Concepcao e Desenvolvimento/02 - Desenhos Arquivo/Materia Prima/MPR_PT Peças Torneadas/PTCQZATJL_Grua-Casq Articul Joelhos/PTCQZATJL_001_N01_Grua-Casq Articul Joelhos.pdf</t>
        </is>
      </c>
      <c r="D3531" t="inlineStr">
        <is>
          <t>http://10.0.0.243/GPR/ProcDesen.php/?artigo=PTCQZATJL</t>
        </is>
      </c>
      <c r="I3531" t="n">
        <v>197</v>
      </c>
      <c r="J3531" t="inlineStr">
        <is>
          <t>//10.0.0.241/orthos/PG 3 - Concepcao e Desenvolvimento/02 - Desenhos Arquivo/Materia Prima/MPR_PT Peças Torneadas/PTCQZATJL_Grua-Casq Articul Joelhos/PTCQZATJL_001_N01_Grua-Casq Articul Joelhos.pdf</t>
        </is>
      </c>
      <c r="K3531" t="inlineStr">
        <is>
          <t>http://10.0.0.152:88//GPR/ProcDesen.php/?artigo=PTCQZATJL</t>
        </is>
      </c>
    </row>
    <row r="3532">
      <c r="A3532" s="7" t="inlineStr">
        <is>
          <t>PTCQZBG16</t>
        </is>
      </c>
      <c r="B3532" t="n">
        <v>231</v>
      </c>
      <c r="C3532" t="inlineStr">
        <is>
          <t>//10.0.0.241/orthos/PG 3 - Concepcao e Desenvolvimento/02 - Desenhos Arquivo/Materia Prima/MPR_PT Peças Torneadas/PTCQZBG16_Marq-Casq Aç Bomba Gás D16 C23 d5 c5 M8 Br/PTCQZBG16_001_N01_Marq-Casq Aç Bomba Gás D16 C23 d5 c5 M8 Br.pdf</t>
        </is>
      </c>
      <c r="D3532" t="inlineStr">
        <is>
          <t>http://10.0.0.243/GPR/ProcDesen.php/?artigo=PTCQZBG16</t>
        </is>
      </c>
      <c r="I3532" t="n">
        <v>231</v>
      </c>
      <c r="J3532" t="inlineStr">
        <is>
          <t>//10.0.0.241/orthos/PG 3 - Concepcao e Desenvolvimento/02 - Desenhos Arquivo/Materia Prima/MPR_PT Peças Torneadas/PTCQZBG16_Marq-Casq Aç Bomba Gás D16 C23 d5 c5 M8 Br/PTCQZBG16_001_N01_Marq-Casq Aç Bomba Gás D16 C23 d5 c5 M8 Br.pdf</t>
        </is>
      </c>
      <c r="K3532" t="inlineStr">
        <is>
          <t>http://10.0.0.152:88//GPR/ProcDesen.php/?artigo=PTCQZBG16</t>
        </is>
      </c>
    </row>
    <row r="3533">
      <c r="A3533" s="7" t="inlineStr">
        <is>
          <t>PTCQZBLCTR</t>
        </is>
      </c>
      <c r="B3533" t="n">
        <v>231</v>
      </c>
      <c r="C3533" t="inlineStr">
        <is>
          <t>//10.0.0.241/orthos/PG 3 - Concepcao e Desenvolvimento/02 - Desenhos Arquivo/Materia Prima/MPR_PT Peças Torneadas/PTCQZBLCTR_Cd CARIBE-Casq Bloqueio Cabo Travão (Zn) /PTCQZBLCTR_001_N01_Cd CARIBE-Casq Bloqueio Cabo Travão (Zn) .pdf</t>
        </is>
      </c>
      <c r="D3533" t="inlineStr">
        <is>
          <t>http://10.0.0.243/GPR/ProcDesen.php/?artigo=PTCQZBLCTR</t>
        </is>
      </c>
      <c r="I3533" t="n">
        <v>231</v>
      </c>
      <c r="J3533" t="inlineStr">
        <is>
          <t>//10.0.0.241/orthos/PG 3 - Concepcao e Desenvolvimento/02 - Desenhos Arquivo/Materia Prima/MPR_PT Peças Torneadas/PTCQZBLCTR_Cd CARIBE-Casq Bloqueio Cabo Travão (Zn) /PTCQZBLCTR_001_N01_Cd CARIBE-Casq Bloqueio Cabo Travão (Zn) .pdf</t>
        </is>
      </c>
      <c r="K3533" t="inlineStr">
        <is>
          <t>http://10.0.0.152:88//GPR/ProcDesen.php/?artigo=PTCQZBLCTR</t>
        </is>
      </c>
    </row>
    <row r="3534">
      <c r="A3534" s="7" t="inlineStr">
        <is>
          <t>PTCQZBT</t>
        </is>
      </c>
      <c r="B3534" t="n">
        <v>211</v>
      </c>
      <c r="C3534" t="inlineStr">
        <is>
          <t>//10.0.0.241/orthos/PG 3 - Concepcao e Desenvolvimento/02 - Desenhos Arquivo/Materia Prima/MPR_PT Peças Torneadas/PTCQZBT_Cd BURST-Casq Bateria Aç St37 (Zn)/PTCQZBT_001_N01_Cd BURST-Casq Bateria Aç St37 (Zn).pdf</t>
        </is>
      </c>
      <c r="D3534" t="inlineStr">
        <is>
          <t>http://10.0.0.243/GPR/ProcDesen.php/?artigo=PTCQZBT</t>
        </is>
      </c>
      <c r="I3534" t="n">
        <v>211</v>
      </c>
      <c r="J3534" t="inlineStr">
        <is>
          <t>//10.0.0.241/orthos/PG 3 - Concepcao e Desenvolvimento/02 - Desenhos Arquivo/Materia Prima/MPR_PT Peças Torneadas/PTCQZBT_Cd BURST-Casq Bateria Aç St37 (Zn)/PTCQZBT_001_N01_Cd BURST-Casq Bateria Aç St37 (Zn).pdf</t>
        </is>
      </c>
      <c r="K3534" t="inlineStr">
        <is>
          <t>http://10.0.0.152:88//GPR/ProcDesen.php/?artigo=PTCQZBT</t>
        </is>
      </c>
    </row>
    <row r="3535">
      <c r="A3535" s="7" t="inlineStr">
        <is>
          <t>PTCQZBT.37</t>
        </is>
      </c>
      <c r="B3535" t="n">
        <v>225</v>
      </c>
      <c r="C3535" t="inlineStr">
        <is>
          <t>//10.0.0.241/orthos/PG 3 - Concepcao e Desenvolvimento/02 - Desenhos Arquivo/Materia Prima/MPR_PT Peças Torneadas/PTCQZBT.37_Cd BURST-Casq Bateria Aç St37 (Zn)(37)/PTCQZBT.37_001_N01_Cd BURST-Casq Bateria Aç St37 (Zn)(37).pdf</t>
        </is>
      </c>
      <c r="D3535" t="inlineStr">
        <is>
          <t>http://10.0.0.243/GPR/ProcDesen.php/?artigo=PTCQZBT.37</t>
        </is>
      </c>
      <c r="I3535" t="inlineStr">
        <is>
          <t>sucesso</t>
        </is>
      </c>
      <c r="K3535" t="inlineStr">
        <is>
          <t>http://10.0.0.152:88//GPR/ProcDesen.php/?artigo=PTCQZBT.37</t>
        </is>
      </c>
    </row>
    <row r="3536">
      <c r="A3536" s="7" t="inlineStr">
        <is>
          <t>PTCQZBT.40</t>
        </is>
      </c>
      <c r="B3536" t="n">
        <v>225</v>
      </c>
      <c r="C3536" t="inlineStr">
        <is>
          <t>//10.0.0.241/orthos/PG 3 - Concepcao e Desenvolvimento/02 - Desenhos Arquivo/Materia Prima/MPR_PT Peças Torneadas/PTCQZBT.40_Cd BURST-Casq Bateria Aç St37 (Zn)(40)/PTCQZBT.40_001_N01_Cd BURST-Casq Bateria Aç St37 (Zn)(40).pdf</t>
        </is>
      </c>
      <c r="D3536" t="inlineStr">
        <is>
          <t>http://10.0.0.243/GPR/ProcDesen.php/?artigo=PTCQZBT.40</t>
        </is>
      </c>
      <c r="I3536" t="inlineStr">
        <is>
          <t>sucesso</t>
        </is>
      </c>
      <c r="K3536" t="inlineStr">
        <is>
          <t>http://10.0.0.152:88//GPR/ProcDesen.php/?artigo=PTCQZBT.40</t>
        </is>
      </c>
    </row>
    <row r="3537">
      <c r="A3537" s="7" t="inlineStr">
        <is>
          <t>PTCQZBT.43</t>
        </is>
      </c>
      <c r="B3537" t="n">
        <v>225</v>
      </c>
      <c r="C3537" t="inlineStr">
        <is>
          <t>//10.0.0.241/orthos/PG 3 - Concepcao e Desenvolvimento/02 - Desenhos Arquivo/Materia Prima/MPR_PT Peças Torneadas/PTCQZBT.43_Cd BURST-Casq Bateria Aç St37 (Zn)(43)/PTCQZBT.43_001_N01_Cd BURST-Casq Bateria Aç St37 (Zn)(43).pdf</t>
        </is>
      </c>
      <c r="D3537" t="inlineStr">
        <is>
          <t>http://10.0.0.243/GPR/ProcDesen.php/?artigo=PTCQZBT.43</t>
        </is>
      </c>
      <c r="I3537" t="inlineStr">
        <is>
          <t>sucesso</t>
        </is>
      </c>
      <c r="K3537" t="inlineStr">
        <is>
          <t>http://10.0.0.152:88//GPR/ProcDesen.php/?artigo=PTCQZBT.43</t>
        </is>
      </c>
    </row>
    <row r="3538">
      <c r="A3538" s="7" t="inlineStr">
        <is>
          <t>PTCQZBT.46</t>
        </is>
      </c>
      <c r="B3538" t="n">
        <v>225</v>
      </c>
      <c r="C3538" t="inlineStr">
        <is>
          <t>//10.0.0.241/orthos/PG 3 - Concepcao e Desenvolvimento/02 - Desenhos Arquivo/Materia Prima/MPR_PT Peças Torneadas/PTCQZBT.46_Cd BURST-Casq Bateria Aç St37 (Zn)(46)/PTCQZBT.46_001_N01_Cd BURST-Casq Bateria Aç St37 (Zn)(46).pdf</t>
        </is>
      </c>
      <c r="D3538" t="inlineStr">
        <is>
          <t>http://10.0.0.243/GPR/ProcDesen.php/?artigo=PTCQZBT.46</t>
        </is>
      </c>
      <c r="I3538" t="inlineStr">
        <is>
          <t>sucesso</t>
        </is>
      </c>
      <c r="K3538" t="inlineStr">
        <is>
          <t>http://10.0.0.152:88//GPR/ProcDesen.php/?artigo=PTCQZBT.46</t>
        </is>
      </c>
    </row>
    <row r="3539">
      <c r="A3539" s="7" t="inlineStr">
        <is>
          <t>PTCQZBT.50</t>
        </is>
      </c>
      <c r="B3539" t="n">
        <v>225</v>
      </c>
      <c r="C3539" t="inlineStr">
        <is>
          <t>//10.0.0.241/orthos/PG 3 - Concepcao e Desenvolvimento/02 - Desenhos Arquivo/Materia Prima/MPR_PT Peças Torneadas/PTCQZBT.50_Cd BURST-Casq Bateria Aç St37 (Zn)(50)/PTCQZBT.50_001_N01_Cd BURST-Casq Bateria Aç St37 (Zn)(50).pdf</t>
        </is>
      </c>
      <c r="D3539" t="inlineStr">
        <is>
          <t>http://10.0.0.243/GPR/ProcDesen.php/?artigo=PTCQZBT.50</t>
        </is>
      </c>
      <c r="I3539" t="inlineStr">
        <is>
          <t>sucesso</t>
        </is>
      </c>
      <c r="K3539" t="inlineStr">
        <is>
          <t>http://10.0.0.152:88//GPR/ProcDesen.php/?artigo=PTCQZBT.50</t>
        </is>
      </c>
    </row>
    <row r="3540">
      <c r="A3540" s="7" t="inlineStr">
        <is>
          <t>PTCQZBUMT</t>
        </is>
      </c>
      <c r="B3540" t="n">
        <v>213</v>
      </c>
      <c r="C3540" t="inlineStr">
        <is>
          <t>//10.0.0.241/orthos/PG 3 - Concepcao e Desenvolvimento/02 - Desenhos Arquivo/Materia Prima/MPR_PT Peças Torneadas/PTCQZBUMT_Cd BURST-Casq Aç Motor St37 (Zn) /PTCQZBUMT_001_N01_Cd BURST-Casq Aç Motor St37 (Zn) .pdf</t>
        </is>
      </c>
      <c r="D3540" t="inlineStr">
        <is>
          <t>http://10.0.0.243/GPR/ProcDesen.php/?artigo=PTCQZBUMT</t>
        </is>
      </c>
      <c r="I3540" t="n">
        <v>213</v>
      </c>
      <c r="J3540" t="inlineStr">
        <is>
          <t>//10.0.0.241/orthos/PG 3 - Concepcao e Desenvolvimento/02 - Desenhos Arquivo/Materia Prima/MPR_PT Peças Torneadas/PTCQZBUMT_Cd BURST-Casq Aç Motor St37 (Zn) /PTCQZBUMT_001_N01_Cd BURST-Casq Aç Motor St37 (Zn) .pdf</t>
        </is>
      </c>
      <c r="K3540" t="inlineStr">
        <is>
          <t>http://10.0.0.152:88//GPR/ProcDesen.php/?artigo=PTCQZBUMT</t>
        </is>
      </c>
    </row>
    <row r="3541">
      <c r="A3541" s="7" t="inlineStr">
        <is>
          <t>PTCQZCA25</t>
        </is>
      </c>
      <c r="B3541" t="n">
        <v>223</v>
      </c>
      <c r="C3541" t="inlineStr">
        <is>
          <t>//10.0.0.241/orthos/PG 3 - Concepcao e Desenvolvimento/02 - Desenhos Arquivo/Materia Prima/MPR_PT Peças Torneadas/PTCQZCA25_Cd DRIFT-Casq Aç (Tb 25x2) Cost Abati /PTCQZCA25_002_N01_Cd DRIFT-Casq Aç (Tb 25x2) Cost Abati .pdf</t>
        </is>
      </c>
      <c r="D3541" t="inlineStr">
        <is>
          <t>http://10.0.0.243/GPR/ProcDesen.php/?artigo=PTCQZCA25</t>
        </is>
      </c>
      <c r="I3541" t="n">
        <v>223</v>
      </c>
      <c r="J3541" t="inlineStr">
        <is>
          <t>//10.0.0.241/orthos/PG 3 - Concepcao e Desenvolvimento/02 - Desenhos Arquivo/Materia Prima/MPR_PT Peças Torneadas/PTCQZCA25_Cd DRIFT-Casq Aç (Tb 25x2) Cost Abati /PTCQZCA25_002_N01_Cd DRIFT-Casq Aç (Tb 25x2) Cost Abati .pdf</t>
        </is>
      </c>
      <c r="K3541" t="inlineStr">
        <is>
          <t>http://10.0.0.152:88//GPR/ProcDesen.php/?artigo=PTCQZCA25</t>
        </is>
      </c>
    </row>
    <row r="3542">
      <c r="A3542" s="7" t="inlineStr">
        <is>
          <t>PTCQZCB16</t>
        </is>
      </c>
      <c r="B3542" t="n">
        <v>193</v>
      </c>
      <c r="C3542" t="inlineStr">
        <is>
          <t>//10.0.0.241/orthos/PG 3 - Concepcao e Desenvolvimento/02 - Desenhos Arquivo/Materia Prima/MPR_PT Peças Torneadas/PTCQZCB16_Grua-Casq Cabide M16 Br/PTCQZCB16_002_N01_Grua-Casq Cabide M16 Br.pdf</t>
        </is>
      </c>
      <c r="D3542" t="inlineStr">
        <is>
          <t>http://10.0.0.243/GPR/ProcDesen.php/?artigo=PTCQZCB16</t>
        </is>
      </c>
      <c r="I3542" t="inlineStr">
        <is>
          <t>sucesso</t>
        </is>
      </c>
      <c r="K3542" t="inlineStr">
        <is>
          <t>http://10.0.0.152:88//GPR/ProcDesen.php/?artigo=PTCQZCB16</t>
        </is>
      </c>
    </row>
    <row r="3543">
      <c r="A3543" s="7" t="inlineStr">
        <is>
          <t>PTCQZCB25C30</t>
        </is>
      </c>
      <c r="B3543" t="n">
        <v>207</v>
      </c>
      <c r="C3543" t="inlineStr">
        <is>
          <t>//10.0.0.241/orthos/PG 3 - Concepcao e Desenvolvimento/02 - Desenhos Arquivo/Materia Prima/MPR_PT Peças Torneadas/PTCQZCB25C30_Grua-Casq Cabide D25 C30 Br/PTCQZCB25C30_001_N01_Grua-Casq Cabide D25 C30 Br.pdf</t>
        </is>
      </c>
      <c r="D3543" t="inlineStr">
        <is>
          <t>http://10.0.0.243/GPR/ProcDesen.php/?artigo=PTCQZCB25C30</t>
        </is>
      </c>
      <c r="I3543" t="n">
        <v>207</v>
      </c>
      <c r="J3543" t="inlineStr">
        <is>
          <t>//10.0.0.241/orthos/PG 3 - Concepcao e Desenvolvimento/02 - Desenhos Arquivo/Materia Prima/MPR_PT Peças Torneadas/PTCQZCB25C30_Grua-Casq Cabide D25 C30 Br/PTCQZCB25C30_001_N01_Grua-Casq Cabide D25 C30 Br.pdf</t>
        </is>
      </c>
      <c r="K3543" t="inlineStr">
        <is>
          <t>http://10.0.0.152:88//GPR/ProcDesen.php/?artigo=PTCQZCB25C30</t>
        </is>
      </c>
    </row>
    <row r="3544">
      <c r="A3544" s="7" t="inlineStr">
        <is>
          <t>PTCQZCB300</t>
        </is>
      </c>
      <c r="B3544" t="n">
        <v>229</v>
      </c>
      <c r="C3544" t="inlineStr">
        <is>
          <t>//10.0.0.241/orthos/PG 3 - Concepcao e Desenvolvimento/02 - Desenhos Arquivo/Materia Prima/MPR_PT Peças Torneadas/PTCQZCB300_Grua 300-Casq M16 Fix Sp Cabide Aç (Brt)/PTCQZCB300_001_N01_Grua 300-Casq M16 Fix Sp Cabide Aç (Brt).pdf</t>
        </is>
      </c>
      <c r="D3544" t="inlineStr">
        <is>
          <t>http://10.0.0.243/GPR/ProcDesen.php/?artigo=PTCQZCB300</t>
        </is>
      </c>
      <c r="I3544" t="n">
        <v>229</v>
      </c>
      <c r="J3544" t="inlineStr">
        <is>
          <t>//10.0.0.241/orthos/PG 3 - Concepcao e Desenvolvimento/02 - Desenhos Arquivo/Materia Prima/MPR_PT Peças Torneadas/PTCQZCB300_Grua 300-Casq M16 Fix Sp Cabide Aç (Brt)/PTCQZCB300_001_N01_Grua 300-Casq M16 Fix Sp Cabide Aç (Brt).pdf</t>
        </is>
      </c>
      <c r="K3544" t="inlineStr">
        <is>
          <t>http://10.0.0.152:88//GPR/ProcDesen.php/?artigo=PTCQZCB300</t>
        </is>
      </c>
    </row>
    <row r="3545">
      <c r="A3545" s="7" t="inlineStr">
        <is>
          <t>PTCQZCBPD</t>
        </is>
      </c>
      <c r="B3545" t="n">
        <v>209</v>
      </c>
      <c r="C3545" t="inlineStr">
        <is>
          <t>//10.0.0.241/orthos/PG 3 - Concepcao e Desenvolvimento/02 - Desenhos Arquivo/Materia Prima/MPR_PT Peças Torneadas/PTCQZCBPD_CM PRIDE-Casq Aç Cabec ABS (Zn)/PTCQZCBPD_001_N01_CM PRIDE-Casq Aç Cabec ABS (Zn).pdf</t>
        </is>
      </c>
      <c r="D3545" t="inlineStr">
        <is>
          <t>http://10.0.0.243/GPR/ProcDesen.php/?artigo=PTCQZCBPD</t>
        </is>
      </c>
      <c r="I3545" t="n">
        <v>209</v>
      </c>
      <c r="J3545" t="inlineStr">
        <is>
          <t>//10.0.0.241/orthos/PG 3 - Concepcao e Desenvolvimento/02 - Desenhos Arquivo/Materia Prima/MPR_PT Peças Torneadas/PTCQZCBPD_CM PRIDE-Casq Aç Cabec ABS (Zn)/PTCQZCBPD_001_N01_CM PRIDE-Casq Aç Cabec ABS (Zn).pdf</t>
        </is>
      </c>
      <c r="K3545" t="inlineStr">
        <is>
          <t>http://10.0.0.152:88//GPR/ProcDesen.php/?artigo=PTCQZCBPD</t>
        </is>
      </c>
    </row>
    <row r="3546">
      <c r="A3546" s="7" t="inlineStr">
        <is>
          <t>PTCQZCNRRDB</t>
        </is>
      </c>
      <c r="B3546" t="n">
        <v>237</v>
      </c>
      <c r="C3546" t="inlineStr">
        <is>
          <t>//10.0.0.241/orthos/PG 3 - Concepcao e Desenvolvimento/02 - Desenhos Arquivo/Materia Prima/MPR_PT Peças Torneadas/PTCQZCNRRDB_???Cd Cr-Casq Canhão Rd Raiad Drum Brake St/PTCQZCNRRDB_001_N01_???Cd Cr-Casq Canhão Rd Raiad Drum Brake St.pdf</t>
        </is>
      </c>
      <c r="D3546" t="inlineStr">
        <is>
          <t>http://10.0.0.243/GPR/ProcDesen.php/?artigo=PTCQZCNRRDB</t>
        </is>
      </c>
      <c r="I3546" t="n">
        <v>237</v>
      </c>
      <c r="J3546" t="inlineStr">
        <is>
          <t>//10.0.0.241/orthos/PG 3 - Concepcao e Desenvolvimento/02 - Desenhos Arquivo/Materia Prima/MPR_PT Peças Torneadas/PTCQZCNRRDB_???Cd Cr-Casq Canhão Rd Raiad Drum Brake St/PTCQZCNRRDB_001_N01_???Cd Cr-Casq Canhão Rd Raiad Drum Brake St.pdf</t>
        </is>
      </c>
      <c r="K3546" t="inlineStr">
        <is>
          <t>http://10.0.0.152:88//GPR/ProcDesen.php/?artigo=PTCQZCNRRDB</t>
        </is>
      </c>
    </row>
    <row r="3547">
      <c r="A3547" s="7" t="inlineStr">
        <is>
          <t>PTCQZCPTRRD</t>
        </is>
      </c>
      <c r="B3547" t="n">
        <v>239</v>
      </c>
      <c r="C3547" t="inlineStr">
        <is>
          <t>//10.0.0.241/orthos/PG 3 - Concepcao e Desenvolvimento/02 - Desenhos Arquivo/Materia Prima/MPR_PT Peças Torneadas/PTCQZCPTRRD_Cad Confort Plus-Caq Travão Rodizio Aç (Brt)/PTCQZCPTRRD_002_N01_Cad Confort Plus-Caq Travão Rodizio Aç (Brt).pdf</t>
        </is>
      </c>
      <c r="D3547" t="inlineStr">
        <is>
          <t>http://10.0.0.243/GPR/ProcDesen.php/?artigo=PTCQZCPTRRD</t>
        </is>
      </c>
      <c r="I3547" t="inlineStr">
        <is>
          <t>sucesso</t>
        </is>
      </c>
      <c r="K3547" t="inlineStr">
        <is>
          <t>http://10.0.0.152:88//GPR/ProcDesen.php/?artigo=PTCQZCPTRRD</t>
        </is>
      </c>
    </row>
    <row r="3548">
      <c r="A3548" s="7" t="inlineStr">
        <is>
          <t>PTCQZCTAB</t>
        </is>
      </c>
      <c r="B3548" t="n">
        <v>233</v>
      </c>
      <c r="C3548" t="inlineStr">
        <is>
          <t>//10.0.0.241/orthos/PG 3 - Concepcao e Desenvolvimento/02 - Desenhos Arquivo/Materia Prima/MPR_PT Peças Torneadas/PTCQZCTAB_Cd BURST-Casq (tb 25x1,25) Cost Abater St37/PTCQZCTAB_001_N01_Cd BURST-Casq (tb 25x1,25) Cost Abater St37.pdf</t>
        </is>
      </c>
      <c r="D3548" t="inlineStr">
        <is>
          <t>http://10.0.0.243/GPR/ProcDesen.php/?artigo=PTCQZCTAB</t>
        </is>
      </c>
      <c r="I3548" t="n">
        <v>233</v>
      </c>
      <c r="J3548" t="inlineStr">
        <is>
          <t>//10.0.0.241/orthos/PG 3 - Concepcao e Desenvolvimento/02 - Desenhos Arquivo/Materia Prima/MPR_PT Peças Torneadas/PTCQZCTAB_Cd BURST-Casq (tb 25x1,25) Cost Abater St37/PTCQZCTAB_001_N01_Cd BURST-Casq (tb 25x1,25) Cost Abater St37.pdf</t>
        </is>
      </c>
      <c r="K3548" t="inlineStr">
        <is>
          <t>http://10.0.0.152:88//GPR/ProcDesen.php/?artigo=PTCQZCTAB</t>
        </is>
      </c>
    </row>
    <row r="3549">
      <c r="A3549" s="7" t="inlineStr">
        <is>
          <t>PTCQZD1425</t>
        </is>
      </c>
      <c r="B3549" t="n">
        <v>213</v>
      </c>
      <c r="C3549" t="inlineStr">
        <is>
          <t>//10.0.0.241/orthos/PG 3 - Concepcao e Desenvolvimento/02 - Desenhos Arquivo/Materia Prima/MPR_PT Peças Torneadas/PTCQZD1425_Cd CR/VK-Casq D14 d10 C25 Bronze/PTCQZD1425_001_N01_Cd CR/VK-Casq D14 d10 C25 Bronze.pdf</t>
        </is>
      </c>
      <c r="D3549" t="inlineStr">
        <is>
          <t>http://10.0.0.243/GPR/ProcDesen.php/?artigo=PTCQZD1425</t>
        </is>
      </c>
      <c r="I3549" t="n">
        <v>213</v>
      </c>
      <c r="J3549" t="inlineStr">
        <is>
          <t>//10.0.0.241/orthos/PG 3 - Concepcao e Desenvolvimento/02 - Desenhos Arquivo/Materia Prima/MPR_PT Peças Torneadas/PTCQZD1425_Cd CR/VK-Casq D14 d10 C25 Bronze/PTCQZD1425_001_N01_Cd CR/VK-Casq D14 d10 C25 Bronze.pdf</t>
        </is>
      </c>
      <c r="K3549" t="inlineStr">
        <is>
          <t>http://10.0.0.152:88//GPR/ProcDesen.php/?artigo=PTCQZD1425</t>
        </is>
      </c>
    </row>
    <row r="3550">
      <c r="A3550" s="7" t="inlineStr">
        <is>
          <t>PTCQZD1475</t>
        </is>
      </c>
      <c r="B3550" t="n">
        <v>213</v>
      </c>
      <c r="C3550" t="inlineStr">
        <is>
          <t>//10.0.0.241/orthos/PG 3 - Concepcao e Desenvolvimento/02 - Desenhos Arquivo/Materia Prima/MPR_PT Peças Torneadas/PTCQZD1475_Cd CR/VK-Casq D14 d10 C75 Bronze/PTCQZD1475_001_N01_Cd CR/VK-Casq D14 d10 C75 Bronze.pdf</t>
        </is>
      </c>
      <c r="D3550" t="inlineStr">
        <is>
          <t>http://10.0.0.243/GPR/ProcDesen.php/?artigo=PTCQZD1475</t>
        </is>
      </c>
      <c r="I3550" t="n">
        <v>213</v>
      </c>
      <c r="J3550" t="inlineStr">
        <is>
          <t>//10.0.0.241/orthos/PG 3 - Concepcao e Desenvolvimento/02 - Desenhos Arquivo/Materia Prima/MPR_PT Peças Torneadas/PTCQZD1475_Cd CR/VK-Casq D14 d10 C75 Bronze/PTCQZD1475_001_N01_Cd CR/VK-Casq D14 d10 C75 Bronze.pdf</t>
        </is>
      </c>
      <c r="K3550" t="inlineStr">
        <is>
          <t>http://10.0.0.152:88//GPR/ProcDesen.php/?artigo=PTCQZD1475</t>
        </is>
      </c>
    </row>
    <row r="3551">
      <c r="A3551" s="7" t="inlineStr">
        <is>
          <t>PTCQZD2252</t>
        </is>
      </c>
      <c r="B3551" t="n">
        <v>229</v>
      </c>
      <c r="C3551" t="inlineStr">
        <is>
          <t>//10.0.0.241/orthos/PG 3 - Concepcao e Desenvolvimento/02 - Desenhos Arquivo/Materia Prima/MPR_PT Peças Torneadas/PTCQZD2252_Cd CR/VK mini-Casq Asst D22 d14 C52 (Zn)/PTCQZD2252_001_N01_Cd CR/VK mini-Casq Asst D22 d14 C52 (Zn).pdf</t>
        </is>
      </c>
      <c r="D3551" t="inlineStr">
        <is>
          <t>http://10.0.0.243/GPR/ProcDesen.php/?artigo=PTCQZD2252</t>
        </is>
      </c>
      <c r="I3551" t="n">
        <v>229</v>
      </c>
      <c r="J3551" t="inlineStr">
        <is>
          <t>//10.0.0.241/orthos/PG 3 - Concepcao e Desenvolvimento/02 - Desenhos Arquivo/Materia Prima/MPR_PT Peças Torneadas/PTCQZD2252_Cd CR/VK mini-Casq Asst D22 d14 C52 (Zn)/PTCQZD2252_001_N01_Cd CR/VK mini-Casq Asst D22 d14 C52 (Zn).pdf</t>
        </is>
      </c>
      <c r="K3551" t="inlineStr">
        <is>
          <t>http://10.0.0.152:88//GPR/ProcDesen.php/?artigo=PTCQZD2252</t>
        </is>
      </c>
    </row>
    <row r="3552">
      <c r="A3552" s="7" t="inlineStr">
        <is>
          <t>PTCQZD8C20</t>
        </is>
      </c>
      <c r="B3552" t="n">
        <v>191</v>
      </c>
      <c r="C3552" t="inlineStr">
        <is>
          <t>//10.0.0.241/orthos/PG 3 - Concepcao e Desenvolvimento/02 - Desenhos Arquivo/Materia Prima/MPR_PT Peças Torneadas/PTCQZD8C20_Grade-Casq Aç D8 C20 /PTCQZD8C20_001_N01_Grade-Casq Aç D8 C20 .pdf</t>
        </is>
      </c>
      <c r="D3552" t="inlineStr">
        <is>
          <t>http://10.0.0.243/GPR/ProcDesen.php/?artigo=PTCQZD8C20</t>
        </is>
      </c>
      <c r="I3552" t="n">
        <v>191</v>
      </c>
      <c r="J3552" t="inlineStr">
        <is>
          <t>//10.0.0.241/orthos/PG 3 - Concepcao e Desenvolvimento/02 - Desenhos Arquivo/Materia Prima/MPR_PT Peças Torneadas/PTCQZD8C20_Grade-Casq Aç D8 C20 /PTCQZD8C20_001_N01_Grade-Casq Aç D8 C20 .pdf</t>
        </is>
      </c>
      <c r="K3552" t="inlineStr">
        <is>
          <t>http://10.0.0.152:88//GPR/ProcDesen.php/?artigo=PTCQZD8C20</t>
        </is>
      </c>
    </row>
    <row r="3553">
      <c r="A3553" s="7" t="inlineStr">
        <is>
          <t>PTCQZDBAB</t>
        </is>
      </c>
      <c r="B3553" t="n">
        <v>235</v>
      </c>
      <c r="C3553" t="inlineStr">
        <is>
          <t>//10.0.0.241/orthos/PG 3 - Concepcao e Desenvolvimento/02 - Desenhos Arquivo/Materia Prima/MPR_PT Peças Torneadas/PTCQZDBAB_Marq-Casq Aç Dobradiça A e B D12 C55 F6,5 Br/PTCQZDBAB_002_N01_Marq-Casq Aç Dobradiça A e B D12 C55 F6,5 Br.pdf</t>
        </is>
      </c>
      <c r="D3553" t="inlineStr">
        <is>
          <t>http://10.0.0.243/GPR/ProcDesen.php/?artigo=PTCQZDBAB</t>
        </is>
      </c>
      <c r="I3553" t="inlineStr">
        <is>
          <t>sucesso</t>
        </is>
      </c>
      <c r="K3553" t="inlineStr">
        <is>
          <t>http://10.0.0.152:88//GPR/ProcDesen.php/?artigo=PTCQZDBAB</t>
        </is>
      </c>
    </row>
    <row r="3554">
      <c r="A3554" s="7" t="inlineStr">
        <is>
          <t>PTCQZDBEF</t>
        </is>
      </c>
      <c r="B3554" t="n">
        <v>235</v>
      </c>
      <c r="C3554" t="inlineStr">
        <is>
          <t>//10.0.0.241/orthos/PG 3 - Concepcao e Desenvolvimento/02 - Desenhos Arquivo/Materia Prima/MPR_PT Peças Torneadas/PTCQZDBEF_Marq-Casq Aç Dobradiça E e F D12 C39 F6,5 Br/PTCQZDBEF_002_N01_Marq-Casq Aç Dobradiça E e F D12 C39 F6,5 Br.pdf</t>
        </is>
      </c>
      <c r="D3554" t="inlineStr">
        <is>
          <t>http://10.0.0.243/GPR/ProcDesen.php/?artigo=PTCQZDBEF</t>
        </is>
      </c>
      <c r="I3554" t="inlineStr">
        <is>
          <t>sucesso</t>
        </is>
      </c>
      <c r="K3554" t="inlineStr">
        <is>
          <t>http://10.0.0.152:88//GPR/ProcDesen.php/?artigo=PTCQZDBEF</t>
        </is>
      </c>
    </row>
    <row r="3555">
      <c r="A3555" s="7" t="inlineStr">
        <is>
          <t>PTCQZEC</t>
        </is>
      </c>
      <c r="B3555" t="n">
        <v>199</v>
      </c>
      <c r="C3555" t="inlineStr">
        <is>
          <t>//10.0.0.241/orthos/PG 3 - Concepcao e Desenvolvimento/02 - Desenhos Arquivo/Materia Prima/MPR_PT Peças Torneadas/PTCQZEC_Cd DRIFT-Casq Aç Escalonado /PTCQZEC_001_N01_Cd DRIFT-Casq Aç Escalonado .pdf</t>
        </is>
      </c>
      <c r="D3555" t="inlineStr">
        <is>
          <t>http://10.0.0.243/GPR/ProcDesen.php/?artigo=PTCQZEC</t>
        </is>
      </c>
      <c r="I3555" t="n">
        <v>199</v>
      </c>
      <c r="J3555" t="inlineStr">
        <is>
          <t>//10.0.0.241/orthos/PG 3 - Concepcao e Desenvolvimento/02 - Desenhos Arquivo/Materia Prima/MPR_PT Peças Torneadas/PTCQZEC_Cd DRIFT-Casq Aç Escalonado /PTCQZEC_001_N01_Cd DRIFT-Casq Aç Escalonado .pdf</t>
        </is>
      </c>
      <c r="K3555" t="inlineStr">
        <is>
          <t>http://10.0.0.152:88//GPR/ProcDesen.php/?artigo=PTCQZEC</t>
        </is>
      </c>
    </row>
    <row r="3556">
      <c r="A3556" s="7" t="inlineStr">
        <is>
          <t>PTCQZECAP</t>
        </is>
      </c>
      <c r="B3556" t="n">
        <v>209</v>
      </c>
      <c r="C3556" t="inlineStr">
        <is>
          <t>//10.0.0.241/orthos/PG 3 - Concepcao e Desenvolvimento/02 - Desenhos Arquivo/Materia Prima/MPR_PT Peças Torneadas/PTCQZECAP_Enc Cb-Casq Espaçador St37 (Zn)/PTCQZECAP_001_N01_Enc Cb-Casq Espaçador St37 (Zn).pdf</t>
        </is>
      </c>
      <c r="D3556" t="inlineStr">
        <is>
          <t>http://10.0.0.243/GPR/ProcDesen.php/?artigo=PTCQZECAP</t>
        </is>
      </c>
      <c r="I3556" t="n">
        <v>209</v>
      </c>
      <c r="J3556" t="inlineStr">
        <is>
          <t>//10.0.0.241/orthos/PG 3 - Concepcao e Desenvolvimento/02 - Desenhos Arquivo/Materia Prima/MPR_PT Peças Torneadas/PTCQZECAP_Enc Cb-Casq Espaçador St37 (Zn)/PTCQZECAP_001_N01_Enc Cb-Casq Espaçador St37 (Zn).pdf</t>
        </is>
      </c>
      <c r="K3556" t="inlineStr">
        <is>
          <t>http://10.0.0.152:88//GPR/ProcDesen.php/?artigo=PTCQZECAP</t>
        </is>
      </c>
    </row>
    <row r="3557">
      <c r="A3557" s="7" t="inlineStr">
        <is>
          <t>PTCQZECAP.M</t>
        </is>
      </c>
      <c r="B3557" t="n">
        <v>221</v>
      </c>
      <c r="C3557" t="inlineStr">
        <is>
          <t>//10.0.0.241/orthos/PG 3 - Concepcao e Desenvolvimento/02 - Desenhos Arquivo/Materia Prima/MPR_PT Peças Torneadas/PTCQZECAP.M_Enc Cb-Casq Espaçador St37 (Zn) (M)/PTCQZECAP.M_001_N01_Enc Cb-Casq Espaçador St37 (Zn) (M).pdf</t>
        </is>
      </c>
      <c r="D3557" t="inlineStr">
        <is>
          <t>http://10.0.0.243/GPR/ProcDesen.php/?artigo=PTCQZECAP.M</t>
        </is>
      </c>
      <c r="I3557" t="n">
        <v>221</v>
      </c>
      <c r="J3557" t="inlineStr">
        <is>
          <t>//10.0.0.241/orthos/PG 3 - Concepcao e Desenvolvimento/02 - Desenhos Arquivo/Materia Prima/MPR_PT Peças Torneadas/PTCQZECAP.M_Enc Cb-Casq Espaçador St37 (Zn) (M)/PTCQZECAP.M_001_N01_Enc Cb-Casq Espaçador St37 (Zn) (M).pdf</t>
        </is>
      </c>
      <c r="K3557" t="inlineStr">
        <is>
          <t>http://10.0.0.152:88//GPR/ProcDesen.php/?artigo=PTCQZECAP.M</t>
        </is>
      </c>
    </row>
    <row r="3558">
      <c r="A3558" s="7" t="inlineStr">
        <is>
          <t>PTCQZECAP.XL</t>
        </is>
      </c>
      <c r="B3558" t="n">
        <v>225</v>
      </c>
      <c r="C3558" t="inlineStr">
        <is>
          <t>//10.0.0.241/orthos/PG 3 - Concepcao e Desenvolvimento/02 - Desenhos Arquivo/Materia Prima/MPR_PT Peças Torneadas/PTCQZECAP.XL_Enc Cb-Casq Espaçador St37 (Zn) (XL)/PTCQZECAP.XL_001_N01_Enc Cb-Casq Espaçador St37 (Zn) (XL).pdf</t>
        </is>
      </c>
      <c r="D3558" t="inlineStr">
        <is>
          <t>http://10.0.0.243/GPR/ProcDesen.php/?artigo=PTCQZECAP.XL</t>
        </is>
      </c>
      <c r="I3558" t="n">
        <v>225</v>
      </c>
      <c r="J3558" t="inlineStr">
        <is>
          <t>//10.0.0.241/orthos/PG 3 - Concepcao e Desenvolvimento/02 - Desenhos Arquivo/Materia Prima/MPR_PT Peças Torneadas/PTCQZECAP.XL_Enc Cb-Casq Espaçador St37 (Zn) (XL)/PTCQZECAP.XL_001_N01_Enc Cb-Casq Espaçador St37 (Zn) (XL).pdf</t>
        </is>
      </c>
      <c r="K3558" t="inlineStr">
        <is>
          <t>http://10.0.0.152:88//GPR/ProcDesen.php/?artigo=PTCQZECAP.XL</t>
        </is>
      </c>
    </row>
    <row r="3559">
      <c r="A3559" s="7" t="inlineStr">
        <is>
          <t>PTCQZECAP.XS</t>
        </is>
      </c>
      <c r="B3559" t="n">
        <v>225</v>
      </c>
      <c r="C3559" t="inlineStr">
        <is>
          <t>//10.0.0.241/orthos/PG 3 - Concepcao e Desenvolvimento/02 - Desenhos Arquivo/Materia Prima/MPR_PT Peças Torneadas/PTCQZECAP.XS_Enc Cb-Casq Espaçador St37 (Zn) (XS)/PTCQZECAP.XS_001_N01_Enc Cb-Casq Espaçador St37 (Zn) (XS).pdf</t>
        </is>
      </c>
      <c r="D3559" t="inlineStr">
        <is>
          <t>http://10.0.0.243/GPR/ProcDesen.php/?artigo=PTCQZECAP.XS</t>
        </is>
      </c>
      <c r="I3559" t="n">
        <v>225</v>
      </c>
      <c r="J3559" t="inlineStr">
        <is>
          <t>//10.0.0.241/orthos/PG 3 - Concepcao e Desenvolvimento/02 - Desenhos Arquivo/Materia Prima/MPR_PT Peças Torneadas/PTCQZECAP.XS_Enc Cb-Casq Espaçador St37 (Zn) (XS)/PTCQZECAP.XS_001_N01_Enc Cb-Casq Espaçador St37 (Zn) (XS).pdf</t>
        </is>
      </c>
      <c r="K3559" t="inlineStr">
        <is>
          <t>http://10.0.0.152:88//GPR/ProcDesen.php/?artigo=PTCQZECAP.XS</t>
        </is>
      </c>
    </row>
    <row r="3560">
      <c r="A3560" s="7" t="inlineStr">
        <is>
          <t>PTCQZECME</t>
        </is>
      </c>
      <c r="B3560" t="n">
        <v>207</v>
      </c>
      <c r="C3560" t="inlineStr">
        <is>
          <t>//10.0.0.241/orthos/PG 3 - Concepcao e Desenvolvimento/02 - Desenhos Arquivo/Materia Prima/MPR_PT Peças Torneadas/PTCQZECME_Enc Cb-Casq p/Chapas Regl St37/PTCQZECME_001_N01_Enc Cb-Casq p/Chapas Regl St37.pdf</t>
        </is>
      </c>
      <c r="D3560" t="inlineStr">
        <is>
          <t>http://10.0.0.243/GPR/ProcDesen.php/?artigo=PTCQZECME</t>
        </is>
      </c>
      <c r="I3560" t="n">
        <v>207</v>
      </c>
      <c r="J3560" t="inlineStr">
        <is>
          <t>//10.0.0.241/orthos/PG 3 - Concepcao e Desenvolvimento/02 - Desenhos Arquivo/Materia Prima/MPR_PT Peças Torneadas/PTCQZECME_Enc Cb-Casq p/Chapas Regl St37/PTCQZECME_001_N01_Enc Cb-Casq p/Chapas Regl St37.pdf</t>
        </is>
      </c>
      <c r="K3560" t="inlineStr">
        <is>
          <t>http://10.0.0.152:88//GPR/ProcDesen.php/?artigo=PTCQZECME</t>
        </is>
      </c>
    </row>
    <row r="3561">
      <c r="A3561" s="7" t="inlineStr">
        <is>
          <t>PTCQZENC</t>
        </is>
      </c>
      <c r="B3561" t="n">
        <v>205</v>
      </c>
      <c r="C3561" t="inlineStr">
        <is>
          <t>//10.0.0.241/orthos/PG 3 - Concepcao e Desenvolvimento/02 - Desenhos Arquivo/Materia Prima/MPR_PT Peças Torneadas/PTCQZENC_Enc Cb-Casq p/Chapas Abas St37/PTCQZENC_001_N01_Enc Cb-Casq p/Chapas Abas St37.pdf</t>
        </is>
      </c>
      <c r="D3561" t="inlineStr">
        <is>
          <t>http://10.0.0.243/GPR/ProcDesen.php/?artigo=PTCQZENC</t>
        </is>
      </c>
      <c r="I3561" t="n">
        <v>205</v>
      </c>
      <c r="J3561" t="inlineStr">
        <is>
          <t>//10.0.0.241/orthos/PG 3 - Concepcao e Desenvolvimento/02 - Desenhos Arquivo/Materia Prima/MPR_PT Peças Torneadas/PTCQZENC_Enc Cb-Casq p/Chapas Abas St37/PTCQZENC_001_N01_Enc Cb-Casq p/Chapas Abas St37.pdf</t>
        </is>
      </c>
      <c r="K3561" t="inlineStr">
        <is>
          <t>http://10.0.0.152:88//GPR/ProcDesen.php/?artigo=PTCQZENC</t>
        </is>
      </c>
    </row>
    <row r="3562">
      <c r="A3562" s="7" t="inlineStr">
        <is>
          <t>PTCQZEPAP</t>
        </is>
      </c>
      <c r="B3562" t="n">
        <v>223</v>
      </c>
      <c r="C3562" t="inlineStr">
        <is>
          <t>//10.0.0.241/orthos/PG 3 - Concepcao e Desenvolvimento/02 - Desenhos Arquivo/Materia Prima/MPR_PT Peças Torneadas/PTCQZEPAP_Enc Cb-Casq Espaçador Aplic Ec XL St37/PTCQZEPAP_001_N01_Enc Cb-Casq Espaçador Aplic Ec XL St37.pdf</t>
        </is>
      </c>
      <c r="D3562" t="inlineStr">
        <is>
          <t>http://10.0.0.243/GPR/ProcDesen.php/?artigo=PTCQZEPAP</t>
        </is>
      </c>
      <c r="I3562" t="n">
        <v>223</v>
      </c>
      <c r="J3562" t="inlineStr">
        <is>
          <t>//10.0.0.241/orthos/PG 3 - Concepcao e Desenvolvimento/02 - Desenhos Arquivo/Materia Prima/MPR_PT Peças Torneadas/PTCQZEPAP_Enc Cb-Casq Espaçador Aplic Ec XL St37/PTCQZEPAP_001_N01_Enc Cb-Casq Espaçador Aplic Ec XL St37.pdf</t>
        </is>
      </c>
      <c r="K3562" t="inlineStr">
        <is>
          <t>http://10.0.0.152:88//GPR/ProcDesen.php/?artigo=PTCQZEPAP</t>
        </is>
      </c>
    </row>
    <row r="3563">
      <c r="A3563" s="7" t="inlineStr">
        <is>
          <t>PTCQZEPRL</t>
        </is>
      </c>
      <c r="B3563" t="n">
        <v>233</v>
      </c>
      <c r="C3563" t="inlineStr">
        <is>
          <t>//10.0.0.241/orthos/PG 3 - Concepcao e Desenvolvimento/02 - Desenhos Arquivo/Materia Prima/MPR_PT Peças Torneadas/PTCQZEPRL_Cd CR/VK-Casq Espaçador Rolamento St37 (Zn)/PTCQZEPRL_002_N01_Cd CR/VK-Casq Espaçador Rolamento St37 (Zn).pdf</t>
        </is>
      </c>
      <c r="D3563" t="inlineStr">
        <is>
          <t>http://10.0.0.243/GPR/ProcDesen.php/?artigo=PTCQZEPRL</t>
        </is>
      </c>
      <c r="I3563" t="n">
        <v>233</v>
      </c>
      <c r="J3563" t="inlineStr">
        <is>
          <t>//10.0.0.241/orthos/PG 3 - Concepcao e Desenvolvimento/02 - Desenhos Arquivo/Materia Prima/MPR_PT Peças Torneadas/PTCQZEPRL_Cd CR/VK-Casq Espaçador Rolamento St37 (Zn)/PTCQZEPRL_002_N01_Cd CR/VK-Casq Espaçador Rolamento St37 (Zn).pdf</t>
        </is>
      </c>
      <c r="K3563" t="inlineStr">
        <is>
          <t>http://10.0.0.152:88//GPR/ProcDesen.php/?artigo=PTCQZEPRL</t>
        </is>
      </c>
    </row>
    <row r="3564">
      <c r="A3564" s="7" t="inlineStr">
        <is>
          <t>PTCQZESFQ</t>
        </is>
      </c>
      <c r="B3564" t="n">
        <v>221</v>
      </c>
      <c r="C3564" t="inlineStr">
        <is>
          <t>//10.0.0.241/orthos/PG 3 - Concepcao e Desenvolvimento/02 - Desenhos Arquivo/Materia Prima/MPR_PT Peças Torneadas/PTCQZESFQ_Cd BURST-Casq Espaçador Forqueta St37/PTCQZESFQ_001_N01_Cd BURST-Casq Espaçador Forqueta St37.pdf</t>
        </is>
      </c>
      <c r="D3564" t="inlineStr">
        <is>
          <t>http://10.0.0.243/GPR/ProcDesen.php/?artigo=PTCQZESFQ</t>
        </is>
      </c>
      <c r="I3564" t="n">
        <v>221</v>
      </c>
      <c r="J3564" t="inlineStr">
        <is>
          <t>//10.0.0.241/orthos/PG 3 - Concepcao e Desenvolvimento/02 - Desenhos Arquivo/Materia Prima/MPR_PT Peças Torneadas/PTCQZESFQ_Cd BURST-Casq Espaçador Forqueta St37/PTCQZESFQ_001_N01_Cd BURST-Casq Espaçador Forqueta St37.pdf</t>
        </is>
      </c>
      <c r="K3564" t="inlineStr">
        <is>
          <t>http://10.0.0.152:88//GPR/ProcDesen.php/?artigo=PTCQZESFQ</t>
        </is>
      </c>
    </row>
    <row r="3565">
      <c r="A3565" s="7" t="inlineStr">
        <is>
          <t>PTCQZET35</t>
        </is>
      </c>
      <c r="B3565" t="n">
        <v>227</v>
      </c>
      <c r="C3565" t="inlineStr">
        <is>
          <t>//10.0.0.241/orthos/PG 3 - Concepcao e Desenvolvimento/02 - Desenhos Arquivo/Materia Prima/MPR_PT Peças Torneadas/PTCQZET35_Casq D17 D3,5 C12,5 Nylon (Elev. Telesc)/PTCQZET35_001_N01_Casq D17 D3,5 C12,5 Nylon (Elev. Telesc).pdf</t>
        </is>
      </c>
      <c r="D3565" t="inlineStr">
        <is>
          <t>http://10.0.0.243/GPR/ProcDesen.php/?artigo=PTCQZET35</t>
        </is>
      </c>
      <c r="I3565" t="n">
        <v>227</v>
      </c>
      <c r="J3565" t="inlineStr">
        <is>
          <t>//10.0.0.241/orthos/PG 3 - Concepcao e Desenvolvimento/02 - Desenhos Arquivo/Materia Prima/MPR_PT Peças Torneadas/PTCQZET35_Casq D17 D3,5 C12,5 Nylon (Elev. Telesc)/PTCQZET35_001_N01_Casq D17 D3,5 C12,5 Nylon (Elev. Telesc).pdf</t>
        </is>
      </c>
      <c r="K3565" t="inlineStr">
        <is>
          <t>http://10.0.0.152:88//GPR/ProcDesen.php/?artigo=PTCQZET35</t>
        </is>
      </c>
    </row>
    <row r="3566">
      <c r="A3566" s="7" t="inlineStr">
        <is>
          <t>PTCQZEXALPN</t>
        </is>
      </c>
      <c r="B3566" t="n">
        <v>221</v>
      </c>
      <c r="C3566" t="inlineStr">
        <is>
          <t>//10.0.0.241/orthos/PG 3 - Concepcao e Desenvolvimento/02 - Desenhos Arquivo/Materia Prima/MPR_PT Peças Torneadas/PTCQZEXALPN_Pn Reg-Casq Extensão Alt Punho St37/PTCQZEXALPN_002_N01_Pn Reg-Casq Extensão Alt Punho St37.pdf</t>
        </is>
      </c>
      <c r="D3566" t="inlineStr">
        <is>
          <t>http://10.0.0.243/GPR/ProcDesen.php/?artigo=PTCQZEXALPN</t>
        </is>
      </c>
      <c r="I3566" t="inlineStr">
        <is>
          <t>sucesso</t>
        </is>
      </c>
      <c r="K3566" t="inlineStr">
        <is>
          <t>http://10.0.0.152:88//GPR/ProcDesen.php/?artigo=PTCQZEXALPN</t>
        </is>
      </c>
    </row>
    <row r="3567">
      <c r="A3567" s="7" t="inlineStr">
        <is>
          <t>PTCQZEXPU</t>
        </is>
      </c>
      <c r="B3567" t="n">
        <v>205</v>
      </c>
      <c r="C3567" t="inlineStr">
        <is>
          <t>//10.0.0.241/orthos/PG 3 - Concepcao e Desenvolvimento/02 - Desenhos Arquivo/Materia Prima/MPR_PT Peças Torneadas/PTCQZEXPU_Casq Extensão Punhos Aç (Brt)/PTCQZEXPU_003_N01_Casq Extensão Punhos Aç (Brt).pdf</t>
        </is>
      </c>
      <c r="D3567" t="inlineStr">
        <is>
          <t>http://10.0.0.243/GPR/ProcDesen.php/?artigo=PTCQZEXPU</t>
        </is>
      </c>
      <c r="I3567" t="n">
        <v>205</v>
      </c>
      <c r="J3567" t="inlineStr">
        <is>
          <t>//10.0.0.241/orthos/PG 3 - Concepcao e Desenvolvimento/02 - Desenhos Arquivo/Materia Prima/MPR_PT Peças Torneadas/PTCQZEXPU_Casq Extensão Punhos Aç (Brt)/PTCQZEXPU_003_N01_Casq Extensão Punhos Aç (Brt).pdf</t>
        </is>
      </c>
      <c r="K3567" t="inlineStr">
        <is>
          <t>http://10.0.0.152:88//GPR/ProcDesen.php/?artigo=PTCQZEXPU</t>
        </is>
      </c>
    </row>
    <row r="3568">
      <c r="A3568" s="7" t="inlineStr">
        <is>
          <t>PTCQZEXPU22</t>
        </is>
      </c>
      <c r="B3568" t="n">
        <v>221</v>
      </c>
      <c r="C3568" t="inlineStr">
        <is>
          <t>//10.0.0.241/orthos/PG 3 - Concepcao e Desenvolvimento/02 - Desenhos Arquivo/Materia Prima/MPR_PT Peças Torneadas/PTCQZEXPU22_Casq Extensão Punhos Tb 22 Aç (Brt)/PTCQZEXPU22_001_N01_Casq Extensão Punhos Tb 22 Aç (Brt).pdf</t>
        </is>
      </c>
      <c r="D3568" t="inlineStr">
        <is>
          <t>http://10.0.0.243/GPR/ProcDesen.php/?artigo=PTCQZEXPU22</t>
        </is>
      </c>
      <c r="I3568" t="n">
        <v>221</v>
      </c>
      <c r="J3568" t="inlineStr">
        <is>
          <t>//10.0.0.241/orthos/PG 3 - Concepcao e Desenvolvimento/02 - Desenhos Arquivo/Materia Prima/MPR_PT Peças Torneadas/PTCQZEXPU22_Casq Extensão Punhos Tb 22 Aç (Brt)/PTCQZEXPU22_001_N01_Casq Extensão Punhos Tb 22 Aç (Brt).pdf</t>
        </is>
      </c>
      <c r="K3568" t="inlineStr">
        <is>
          <t>http://10.0.0.152:88//GPR/ProcDesen.php/?artigo=PTCQZEXPU22</t>
        </is>
      </c>
    </row>
    <row r="3569">
      <c r="A3569" s="7" t="inlineStr">
        <is>
          <t>PTCQZEXTRDMT</t>
        </is>
      </c>
      <c r="B3569" t="n">
        <v>245</v>
      </c>
      <c r="C3569" t="inlineStr">
        <is>
          <t>//10.0.0.241/orthos/PG 3 - Concepcao e Desenvolvimento/02 - Desenhos Arquivo/Materia Prima/MPR_PT Peças Torneadas/PTCQZEXTRDMT_Cd BURST-Casq Ext. Offset Rd Motora ST37 (Zn) /PTCQZEXTRDMT_001_N01_Cd BURST-Casq Ext. Offset Rd Motora ST37 (Zn) .pdf</t>
        </is>
      </c>
      <c r="D3569" t="inlineStr">
        <is>
          <t>http://10.0.0.243/GPR/ProcDesen.php/?artigo=PTCQZEXTRDMT</t>
        </is>
      </c>
      <c r="I3569" t="n">
        <v>245</v>
      </c>
      <c r="J3569" t="inlineStr">
        <is>
          <t>//10.0.0.241/orthos/PG 3 - Concepcao e Desenvolvimento/02 - Desenhos Arquivo/Materia Prima/MPR_PT Peças Torneadas/PTCQZEXTRDMT_Cd BURST-Casq Ext. Offset Rd Motora ST37 (Zn) /PTCQZEXTRDMT_001_N01_Cd BURST-Casq Ext. Offset Rd Motora ST37 (Zn) .pdf</t>
        </is>
      </c>
      <c r="K3569" t="inlineStr">
        <is>
          <t>http://10.0.0.152:88//GPR/ProcDesen.php/?artigo=PTCQZEXTRDMT</t>
        </is>
      </c>
    </row>
    <row r="3570">
      <c r="A3570" s="7" t="inlineStr">
        <is>
          <t>PTCQZFIGRLT</t>
        </is>
      </c>
      <c r="B3570" t="n">
        <v>239</v>
      </c>
      <c r="C3570" t="inlineStr">
        <is>
          <t>//10.0.0.241/orthos/PG 3 - Concepcao e Desenvolvimento/02 - Desenhos Arquivo/Materia Prima/MPR_PT Peças Torneadas/PTCQZFIGRLT_Cd Costas Rec-Casq Fix Grade Latina Aç (Brt)/PTCQZFIGRLT_001_N01_Cd Costas Rec-Casq Fix Grade Latina Aç (Brt).pdf</t>
        </is>
      </c>
      <c r="D3570" t="inlineStr">
        <is>
          <t>http://10.0.0.243/GPR/ProcDesen.php/?artigo=PTCQZFIGRLT</t>
        </is>
      </c>
      <c r="I3570" t="inlineStr">
        <is>
          <t>sucesso</t>
        </is>
      </c>
      <c r="K3570" t="inlineStr">
        <is>
          <t>http://10.0.0.152:88//GPR/ProcDesen.php/?artigo=PTCQZFIGRLT</t>
        </is>
      </c>
    </row>
    <row r="3571">
      <c r="A3571" s="7" t="inlineStr">
        <is>
          <t>PTCQZETBAP</t>
        </is>
      </c>
      <c r="B3571" t="n">
        <v>223</v>
      </c>
      <c r="C3571" t="inlineStr">
        <is>
          <t>//10.0.0.241/orthos/PG 3 - Concepcao e Desenvolvimento/02 - Desenhos Arquivo/Materia Prima/MPR_PT Peças Torneadas/PTCQZETBAP_Easy Transfer-Casq Abert Pés Aç (Brt)/PTCQZETBAP_002_N01_Easy Transfer-Casq Abert Pés Aç (Brt).pdf</t>
        </is>
      </c>
      <c r="D3571" t="inlineStr">
        <is>
          <t>http://10.0.0.243/GPR/ProcDesen.php/?artigo=PTCQZETBAP</t>
        </is>
      </c>
      <c r="I3571" t="inlineStr">
        <is>
          <t>sucesso</t>
        </is>
      </c>
      <c r="K3571" t="inlineStr">
        <is>
          <t>http://10.0.0.152:88//GPR/ProcDesen.php/?artigo=PTCQZETBAP</t>
        </is>
      </c>
    </row>
    <row r="3572">
      <c r="A3572" s="7" t="inlineStr">
        <is>
          <t>PTCQZFXBL</t>
        </is>
      </c>
      <c r="B3572" t="n">
        <v>209</v>
      </c>
      <c r="C3572" t="inlineStr">
        <is>
          <t>//10.0.0.241/orthos/PG 3 - Concepcao e Desenvolvimento/02 - Desenhos Arquivo/Materia Prima/MPR_PT Peças Torneadas/PTCQZFXBL_Cd Ptm Elev-Casq Fixação Bilat /PTCQZFXBL_001_N01_Cd Ptm Elev-Casq Fixação Bilat .pdf</t>
        </is>
      </c>
      <c r="D3572" t="inlineStr">
        <is>
          <t>http://10.0.0.243/GPR/ProcDesen.php/?artigo=PTCQZFXBL</t>
        </is>
      </c>
      <c r="I3572" t="n">
        <v>209</v>
      </c>
      <c r="J3572" t="inlineStr">
        <is>
          <t>//10.0.0.241/orthos/PG 3 - Concepcao e Desenvolvimento/02 - Desenhos Arquivo/Materia Prima/MPR_PT Peças Torneadas/PTCQZFXBL_Cd Ptm Elev-Casq Fixação Bilat /PTCQZFXBL_001_N01_Cd Ptm Elev-Casq Fixação Bilat .pdf</t>
        </is>
      </c>
      <c r="K3572" t="inlineStr">
        <is>
          <t>http://10.0.0.152:88//GPR/ProcDesen.php/?artigo=PTCQZFXBL</t>
        </is>
      </c>
    </row>
    <row r="3573">
      <c r="A3573" s="7" t="inlineStr">
        <is>
          <t>PTCQZFXCTRC</t>
        </is>
      </c>
      <c r="B3573" t="n">
        <v>227</v>
      </c>
      <c r="C3573" t="inlineStr">
        <is>
          <t>//10.0.0.241/orthos/PG 3 - Concepcao e Desenvolvimento/02 - Desenhos Arquivo/Materia Prima/MPR_PT Peças Torneadas/PTCQZFXCTRC_Cad Int-Casq Fix Costas Reclin Ac (Zn)/PTCQZFXCTRC_001_N01_Cad Int-Casq Fix Costas Reclin Ac (Zn).pdf</t>
        </is>
      </c>
      <c r="D3573" t="inlineStr">
        <is>
          <t>http://10.0.0.243/GPR/ProcDesen.php/?artigo=PTCQZFXCTRC</t>
        </is>
      </c>
      <c r="I3573" t="n">
        <v>227</v>
      </c>
      <c r="J3573" t="inlineStr">
        <is>
          <t>//10.0.0.241/orthos/PG 3 - Concepcao e Desenvolvimento/02 - Desenhos Arquivo/Materia Prima/MPR_PT Peças Torneadas/PTCQZFXCTRC_Cad Int-Casq Fix Costas Reclin Ac (Zn)/PTCQZFXCTRC_001_N01_Cad Int-Casq Fix Costas Reclin Ac (Zn).pdf</t>
        </is>
      </c>
      <c r="K3573" t="inlineStr">
        <is>
          <t>http://10.0.0.152:88//GPR/ProcDesen.php/?artigo=PTCQZFXCTRC</t>
        </is>
      </c>
    </row>
    <row r="3574">
      <c r="A3574" s="7" t="inlineStr">
        <is>
          <t>PTCQZFXTRCB</t>
        </is>
      </c>
      <c r="B3574" t="n">
        <v>241</v>
      </c>
      <c r="C3574" t="inlineStr">
        <is>
          <t>//10.0.0.241/orthos/PG 3 - Concepcao e Desenvolvimento/02 - Desenhos Arquivo/Materia Prima/MPR_PT Peças Torneadas/PTCQZFXTRCB_Cd CARIBE-Casq Fix Trav. Cubo Rd400 St37 (Zn)/PTCQZFXTRCB_001_N01_Cd CARIBE-Casq Fix Trav. Cubo Rd400 St37 (Zn).pdf</t>
        </is>
      </c>
      <c r="D3574" t="inlineStr">
        <is>
          <t>http://10.0.0.243/GPR/ProcDesen.php/?artigo=PTCQZFXTRCB</t>
        </is>
      </c>
      <c r="I3574" t="inlineStr">
        <is>
          <t>sucesso</t>
        </is>
      </c>
      <c r="K3574" t="inlineStr">
        <is>
          <t>http://10.0.0.152:88//GPR/ProcDesen.php/?artigo=PTCQZFXTRCB</t>
        </is>
      </c>
    </row>
    <row r="3575">
      <c r="A3575" s="7" t="inlineStr">
        <is>
          <t>PTCQZFXTRCB6</t>
        </is>
      </c>
      <c r="B3575" t="n">
        <v>243</v>
      </c>
      <c r="C3575" t="inlineStr">
        <is>
          <t>//10.0.0.241/orthos/PG 3 - Concepcao e Desenvolvimento/02 - Desenhos Arquivo/Materia Prima/MPR_PT Peças Torneadas/PTCQZFXTRCB6_Cd CARIBE-Casq Fix Trav. Cubo Rd600 St37 (Zn)/PTCQZFXTRCB6_001_N01_Cd CARIBE-Casq Fix Trav. Cubo Rd600 St37 (Zn).pdf</t>
        </is>
      </c>
      <c r="D3575" t="inlineStr">
        <is>
          <t>http://10.0.0.243/GPR/ProcDesen.php/?artigo=PTCQZFXTRCB6</t>
        </is>
      </c>
      <c r="I3575" t="n">
        <v>243</v>
      </c>
      <c r="J3575" t="inlineStr">
        <is>
          <t>//10.0.0.241/orthos/PG 3 - Concepcao e Desenvolvimento/02 - Desenhos Arquivo/Materia Prima/MPR_PT Peças Torneadas/PTCQZFXTRCB6_Cd CARIBE-Casq Fix Trav. Cubo Rd600 St37 (Zn)/PTCQZFXTRCB6_001_N01_Cd CARIBE-Casq Fix Trav. Cubo Rd600 St37 (Zn).pdf</t>
        </is>
      </c>
      <c r="K3575" t="inlineStr">
        <is>
          <t>http://10.0.0.152:88//GPR/ProcDesen.php/?artigo=PTCQZFXTRCB6</t>
        </is>
      </c>
    </row>
    <row r="3576">
      <c r="A3576" s="7" t="inlineStr">
        <is>
          <t>PTCQZGBRTAR</t>
        </is>
      </c>
      <c r="B3576" t="n">
        <v>233</v>
      </c>
      <c r="C3576" t="inlineStr">
        <is>
          <t>//10.0.0.241/orthos/PG 3 - Concepcao e Desenvolvimento/02 - Desenhos Arquivo/Materia Prima/MPR_PT Peças Torneadas/PTCQZGBRTAR_Grade Basic-Casq Rotação Articul Aç (Brt)/PTCQZGBRTAR_001_N01_Grade Basic-Casq Rotação Articul Aç (Brt).pdf</t>
        </is>
      </c>
      <c r="D3576" t="inlineStr">
        <is>
          <t>http://10.0.0.243/GPR/ProcDesen.php/?artigo=PTCQZGBRTAR</t>
        </is>
      </c>
      <c r="I3576" t="inlineStr">
        <is>
          <t>sucesso</t>
        </is>
      </c>
      <c r="K3576" t="inlineStr">
        <is>
          <t>http://10.0.0.152:88//GPR/ProcDesen.php/?artigo=PTCQZGBRTAR</t>
        </is>
      </c>
    </row>
    <row r="3577">
      <c r="A3577" s="7" t="inlineStr">
        <is>
          <t>PTCQZGBVAR</t>
        </is>
      </c>
      <c r="B3577" t="n">
        <v>217</v>
      </c>
      <c r="C3577" t="inlineStr">
        <is>
          <t>//10.0.0.241/orthos/PG 3 - Concepcao e Desenvolvimento/02 - Desenhos Arquivo/Materia Prima/MPR_PT Peças Torneadas/PTCQZGBVAR_Grade Basic-Varão Articul Aç (Brt)/PTCQZGBVAR_001_N01_Grade Basic-Varão Articul Aç (Brt).pdf</t>
        </is>
      </c>
      <c r="D3577" t="inlineStr">
        <is>
          <t>http://10.0.0.243/GPR/ProcDesen.php/?artigo=PTCQZGBVAR</t>
        </is>
      </c>
      <c r="I3577" t="inlineStr">
        <is>
          <t>sucesso</t>
        </is>
      </c>
      <c r="K3577" t="inlineStr">
        <is>
          <t>http://10.0.0.152:88//GPR/ProcDesen.php/?artigo=PTCQZGBVAR</t>
        </is>
      </c>
    </row>
    <row r="3578">
      <c r="A3578" s="7" t="inlineStr">
        <is>
          <t>PTCQZHD20</t>
        </is>
      </c>
      <c r="B3578" t="n">
        <v>221</v>
      </c>
      <c r="C3578" t="inlineStr">
        <is>
          <t>//10.0.0.241/orthos/PG 3 - Concepcao e Desenvolvimento/02 - Desenhos Arquivo/Materia Prima/MPR_PT Peças Torneadas/PTCQZHD20_Marq-Casq Hidrául D20 C20 F10,5 Nylon/PTCQZHD20_001_N01_Marq-Casq Hidrául D20 C20 F10,5 Nylon.pdf</t>
        </is>
      </c>
      <c r="D3578" t="inlineStr">
        <is>
          <t>http://10.0.0.243/GPR/ProcDesen.php/?artigo=PTCQZHD20</t>
        </is>
      </c>
      <c r="I3578" t="n">
        <v>221</v>
      </c>
      <c r="J3578" t="inlineStr">
        <is>
          <t>//10.0.0.241/orthos/PG 3 - Concepcao e Desenvolvimento/02 - Desenhos Arquivo/Materia Prima/MPR_PT Peças Torneadas/PTCQZHD20_Marq-Casq Hidrául D20 C20 F10,5 Nylon/PTCQZHD20_001_N01_Marq-Casq Hidrául D20 C20 F10,5 Nylon.pdf</t>
        </is>
      </c>
      <c r="K3578" t="inlineStr">
        <is>
          <t>http://10.0.0.152:88//GPR/ProcDesen.php/?artigo=PTCQZHD20</t>
        </is>
      </c>
    </row>
    <row r="3579">
      <c r="A3579" s="7" t="inlineStr">
        <is>
          <t>PTCQZINTRDMT</t>
        </is>
      </c>
      <c r="B3579" t="n">
        <v>243</v>
      </c>
      <c r="C3579" t="inlineStr">
        <is>
          <t>//10.0.0.241/orthos/PG 3 - Concepcao e Desenvolvimento/02 - Desenhos Arquivo/Materia Prima/MPR_PT Peças Torneadas/PTCQZINTRDMT_Cd BURST-Casq Int Offset Rd Motora ST37 (Zn) /PTCQZINTRDMT_001_N01_Cd BURST-Casq Int Offset Rd Motora ST37 (Zn) .pdf</t>
        </is>
      </c>
      <c r="D3579" t="inlineStr">
        <is>
          <t>http://10.0.0.243/GPR/ProcDesen.php/?artigo=PTCQZINTRDMT</t>
        </is>
      </c>
      <c r="I3579" t="n">
        <v>243</v>
      </c>
      <c r="J3579" t="inlineStr">
        <is>
          <t>//10.0.0.241/orthos/PG 3 - Concepcao e Desenvolvimento/02 - Desenhos Arquivo/Materia Prima/MPR_PT Peças Torneadas/PTCQZINTRDMT_Cd BURST-Casq Int Offset Rd Motora ST37 (Zn) /PTCQZINTRDMT_001_N01_Cd BURST-Casq Int Offset Rd Motora ST37 (Zn) .pdf</t>
        </is>
      </c>
      <c r="K3579" t="inlineStr">
        <is>
          <t>http://10.0.0.152:88//GPR/ProcDesen.php/?artigo=PTCQZINTRDMT</t>
        </is>
      </c>
    </row>
    <row r="3580">
      <c r="A3580" s="7" t="inlineStr">
        <is>
          <t>PTCQZKTAE</t>
        </is>
      </c>
      <c r="B3580" t="n">
        <v>227</v>
      </c>
      <c r="C3580" t="inlineStr">
        <is>
          <t>//10.0.0.241/orthos/PG 3 - Concepcao e Desenvolvimento/02 - Desenhos Arquivo/Materia Prima/MPR_PT Peças Torneadas/PTCQZKTAE_Cd IMPULSE-Casq KIT Rd TRANSIT St37 (Zn)/PTCQZKTAE_001_N01_Cd IMPULSE-Casq KIT Rd TRANSIT St37 (Zn).pdf</t>
        </is>
      </c>
      <c r="D3580" t="inlineStr">
        <is>
          <t>http://10.0.0.243/GPR/ProcDesen.php/?artigo=PTCQZKTAE</t>
        </is>
      </c>
      <c r="I3580" t="n">
        <v>227</v>
      </c>
      <c r="J3580" t="inlineStr">
        <is>
          <t>//10.0.0.241/orthos/PG 3 - Concepcao e Desenvolvimento/02 - Desenhos Arquivo/Materia Prima/MPR_PT Peças Torneadas/PTCQZKTAE_Cd IMPULSE-Casq KIT Rd TRANSIT St37 (Zn)/PTCQZKTAE_001_N01_Cd IMPULSE-Casq KIT Rd TRANSIT St37 (Zn).pdf</t>
        </is>
      </c>
      <c r="K3580" t="inlineStr">
        <is>
          <t>http://10.0.0.152:88//GPR/ProcDesen.php/?artigo=PTCQZKTAE</t>
        </is>
      </c>
    </row>
    <row r="3581">
      <c r="A3581" s="7" t="inlineStr">
        <is>
          <t>PTCQZKTBT</t>
        </is>
      </c>
      <c r="B3581" t="n">
        <v>211</v>
      </c>
      <c r="C3581" t="inlineStr">
        <is>
          <t>//10.0.0.241/orthos/PG 3 - Concepcao e Desenvolvimento/02 - Desenhos Arquivo/Materia Prima/MPR_PT Peças Torneadas/PTCQZKTBT_Cd VK-Casq Aç KIT Bater 45A (Zn)/PTCQZKTBT_001_N01_Cd VK-Casq Aç KIT Bater 45A (Zn).pdf</t>
        </is>
      </c>
      <c r="D3581" t="inlineStr">
        <is>
          <t>http://10.0.0.243/GPR/ProcDesen.php/?artigo=PTCQZKTBT</t>
        </is>
      </c>
      <c r="I3581" t="inlineStr">
        <is>
          <t>sucesso</t>
        </is>
      </c>
      <c r="K3581" t="inlineStr">
        <is>
          <t>http://10.0.0.152:88//GPR/ProcDesen.php/?artigo=PTCQZKTBT</t>
        </is>
      </c>
    </row>
    <row r="3582">
      <c r="A3582" s="7" t="inlineStr">
        <is>
          <t>PTCQZKTER16</t>
        </is>
      </c>
      <c r="B3582" t="n">
        <v>209</v>
      </c>
      <c r="C3582" t="inlineStr">
        <is>
          <t>//10.0.0.241/orthos/PG 3 - Concepcao e Desenvolvimento/02 - Desenhos Arquivo/Materia Prima/MPR_PT Peças Torneadas/PTCQZKTER16_Cd KIT Ex Rec-Casq F16mm St37/PTCQZKTER16_001_N01_Cd KIT Ex Rec-Casq F16mm St37.pdf</t>
        </is>
      </c>
      <c r="D3582" t="inlineStr">
        <is>
          <t>http://10.0.0.243/GPR/ProcDesen.php/?artigo=PTCQZKTER16</t>
        </is>
      </c>
      <c r="I3582" t="inlineStr">
        <is>
          <t>sucesso</t>
        </is>
      </c>
      <c r="K3582" t="inlineStr">
        <is>
          <t>http://10.0.0.152:88//GPR/ProcDesen.php/?artigo=PTCQZKTER16</t>
        </is>
      </c>
    </row>
    <row r="3583">
      <c r="A3583" s="7" t="inlineStr">
        <is>
          <t>PTCQZKTER22</t>
        </is>
      </c>
      <c r="B3583" t="n">
        <v>209</v>
      </c>
      <c r="C3583" t="inlineStr">
        <is>
          <t>//10.0.0.241/orthos/PG 3 - Concepcao e Desenvolvimento/02 - Desenhos Arquivo/Materia Prima/MPR_PT Peças Torneadas/PTCQZKTER22_Cd KIT Ex Rec-Casq F22mm St37/PTCQZKTER22_001_N01_Cd KIT Ex Rec-Casq F22mm St37.pdf</t>
        </is>
      </c>
      <c r="D3583" t="inlineStr">
        <is>
          <t>http://10.0.0.243/GPR/ProcDesen.php/?artigo=PTCQZKTER22</t>
        </is>
      </c>
      <c r="I3583" t="inlineStr">
        <is>
          <t>sucesso</t>
        </is>
      </c>
      <c r="K3583" t="inlineStr">
        <is>
          <t>http://10.0.0.152:88//GPR/ProcDesen.php/?artigo=PTCQZKTER22</t>
        </is>
      </c>
    </row>
    <row r="3584">
      <c r="A3584" s="7" t="inlineStr">
        <is>
          <t>PTCQZM8</t>
        </is>
      </c>
      <c r="B3584" t="n">
        <v>197</v>
      </c>
      <c r="C3584" t="inlineStr">
        <is>
          <t>//10.0.0.241/orthos/PG 3 - Concepcao e Desenvolvimento/02 - Desenhos Arquivo/Materia Prima/MPR_PT Peças Torneadas/PTCQZM8_Cd Ptm Elev-Casq M8 St37 Br/PTCQZM8_001_N01_Cd Ptm Elev-Casq M8 St37 Br.pdf</t>
        </is>
      </c>
      <c r="D3584" t="inlineStr">
        <is>
          <t>http://10.0.0.243/GPR/ProcDesen.php/?artigo=PTCQZM8</t>
        </is>
      </c>
      <c r="I3584" t="n">
        <v>197</v>
      </c>
      <c r="J3584" t="inlineStr">
        <is>
          <t>//10.0.0.241/orthos/PG 3 - Concepcao e Desenvolvimento/02 - Desenhos Arquivo/Materia Prima/MPR_PT Peças Torneadas/PTCQZM8_Cd Ptm Elev-Casq M8 St37 Br/PTCQZM8_001_N01_Cd Ptm Elev-Casq M8 St37 Br.pdf</t>
        </is>
      </c>
      <c r="K3584" t="inlineStr">
        <is>
          <t>http://10.0.0.152:88//GPR/ProcDesen.php/?artigo=PTCQZM8</t>
        </is>
      </c>
    </row>
    <row r="3585">
      <c r="A3585" s="7" t="inlineStr">
        <is>
          <t>PTCQZM8E</t>
        </is>
      </c>
      <c r="B3585" t="n">
        <v>207</v>
      </c>
      <c r="C3585" t="inlineStr">
        <is>
          <t>//10.0.0.241/orthos/PG 3 - Concepcao e Desenvolvimento/02 - Desenhos Arquivo/Materia Prima/MPR_PT Peças Torneadas/PTCQZM8E_Cd CR/VK-Casq Aç M8 Entalhes Br/PTCQZM8E_001_N01_Cd CR/VK-Casq Aç M8 Entalhes Br.pdf</t>
        </is>
      </c>
      <c r="D3585" t="inlineStr">
        <is>
          <t>http://10.0.0.243/GPR/ProcDesen.php/?artigo=PTCQZM8E</t>
        </is>
      </c>
      <c r="I3585" t="n">
        <v>207</v>
      </c>
      <c r="J3585" t="inlineStr">
        <is>
          <t>//10.0.0.241/orthos/PG 3 - Concepcao e Desenvolvimento/02 - Desenhos Arquivo/Materia Prima/MPR_PT Peças Torneadas/PTCQZM8E_Cd CR/VK-Casq Aç M8 Entalhes Br/PTCQZM8E_001_N01_Cd CR/VK-Casq Aç M8 Entalhes Br.pdf</t>
        </is>
      </c>
      <c r="K3585" t="inlineStr">
        <is>
          <t>http://10.0.0.152:88//GPR/ProcDesen.php/?artigo=PTCQZM8E</t>
        </is>
      </c>
    </row>
    <row r="3586">
      <c r="A3586" s="7" t="inlineStr">
        <is>
          <t>PTCQZMCBTAB</t>
        </is>
      </c>
      <c r="B3586" t="n">
        <v>229</v>
      </c>
      <c r="C3586" t="inlineStr">
        <is>
          <t>//10.0.0.241/orthos/PG 3 - Concepcao e Desenvolvimento/02 - Desenhos Arquivo/Materia Prima/MPR_PT Peças Torneadas/PTCQZMCBTAB_Cd CE MIC-Casq Bat Salva Roupa Aç (Brt)/PTCQZMCBTAB_001_N01_Cd CE MIC-Casq Bat Salva Roupa Aç (Brt).pdf</t>
        </is>
      </c>
      <c r="D3586" t="inlineStr">
        <is>
          <t>http://10.0.0.243/GPR/ProcDesen.php/?artigo=PTCQZMCBTAB</t>
        </is>
      </c>
      <c r="I3586" t="n">
        <v>229</v>
      </c>
      <c r="J3586" t="inlineStr">
        <is>
          <t>//10.0.0.241/orthos/PG 3 - Concepcao e Desenvolvimento/02 - Desenhos Arquivo/Materia Prima/MPR_PT Peças Torneadas/PTCQZMCBTAB_Cd CE MIC-Casq Bat Salva Roupa Aç (Brt)/PTCQZMCBTAB_001_N01_Cd CE MIC-Casq Bat Salva Roupa Aç (Brt).pdf</t>
        </is>
      </c>
      <c r="K3586" t="inlineStr">
        <is>
          <t>http://10.0.0.152:88//GPR/ProcDesen.php/?artigo=PTCQZMCBTAB</t>
        </is>
      </c>
    </row>
    <row r="3587">
      <c r="A3587" s="7" t="inlineStr">
        <is>
          <t>PTCQZMTRC</t>
        </is>
      </c>
      <c r="B3587" t="n">
        <v>231</v>
      </c>
      <c r="C3587" t="inlineStr">
        <is>
          <t>//10.0.0.241/orthos/PG 3 - Concepcao e Desenvolvimento/02 - Desenhos Arquivo/Materia Prima/MPR_PT Peças Torneadas/PTCQZMTRC_Cd CR/VK-Casq Motor Tilt Ex Recl St37 (Zn)/PTCQZMTRC_001_N01_Cd CR/VK-Casq Motor Tilt Ex Recl St37 (Zn).pdf</t>
        </is>
      </c>
      <c r="D3587" t="inlineStr">
        <is>
          <t>http://10.0.0.243/GPR/ProcDesen.php/?artigo=PTCQZMTRC</t>
        </is>
      </c>
      <c r="I3587" t="n">
        <v>231</v>
      </c>
      <c r="J3587" t="inlineStr">
        <is>
          <t>//10.0.0.241/orthos/PG 3 - Concepcao e Desenvolvimento/02 - Desenhos Arquivo/Materia Prima/MPR_PT Peças Torneadas/PTCQZMTRC_Cd CR/VK-Casq Motor Tilt Ex Recl St37 (Zn)/PTCQZMTRC_001_N01_Cd CR/VK-Casq Motor Tilt Ex Recl St37 (Zn).pdf</t>
        </is>
      </c>
      <c r="K3587" t="inlineStr">
        <is>
          <t>http://10.0.0.152:88//GPR/ProcDesen.php/?artigo=PTCQZMTRC</t>
        </is>
      </c>
    </row>
    <row r="3588">
      <c r="A3588" s="7" t="inlineStr">
        <is>
          <t>PTCQZPD</t>
        </is>
      </c>
      <c r="B3588" t="n">
        <v>179</v>
      </c>
      <c r="C3588" t="inlineStr">
        <is>
          <t>//10.0.0.241/orthos/PG 3 - Concepcao e Desenvolvimento/02 - Desenhos Arquivo/Materia Prima/MPR_PT Peças Torneadas/PTCQZPD_Grua-Casq Pedal Br/PTCQZPD_003_N01_Grua-Casq Pedal Br.pdf</t>
        </is>
      </c>
      <c r="D3588" t="inlineStr">
        <is>
          <t>http://10.0.0.243/GPR/ProcDesen.php/?artigo=PTCQZPD</t>
        </is>
      </c>
      <c r="I3588" t="inlineStr">
        <is>
          <t>sucesso</t>
        </is>
      </c>
      <c r="K3588" t="inlineStr">
        <is>
          <t>http://10.0.0.152:88//GPR/ProcDesen.php/?artigo=PTCQZPD</t>
        </is>
      </c>
    </row>
    <row r="3589">
      <c r="A3589" s="7" t="inlineStr">
        <is>
          <t>PTCQZPD300</t>
        </is>
      </c>
      <c r="B3589" t="n">
        <v>205</v>
      </c>
      <c r="C3589" t="inlineStr">
        <is>
          <t>//10.0.0.241/orthos/PG 3 - Concepcao e Desenvolvimento/02 - Desenhos Arquivo/Materia Prima/MPR_PT Peças Torneadas/PTCQZPD300_Grua 300-Casq Pedal Aç (Brt)/PTCQZPD300_001_N01_Grua 300-Casq Pedal Aç (Brt).pdf</t>
        </is>
      </c>
      <c r="D3589" t="inlineStr">
        <is>
          <t>http://10.0.0.243/GPR/ProcDesen.php/?artigo=PTCQZPD300</t>
        </is>
      </c>
      <c r="I3589" t="n">
        <v>205</v>
      </c>
      <c r="J3589" t="inlineStr">
        <is>
          <t>//10.0.0.241/orthos/PG 3 - Concepcao e Desenvolvimento/02 - Desenhos Arquivo/Materia Prima/MPR_PT Peças Torneadas/PTCQZPD300_Grua 300-Casq Pedal Aç (Brt)/PTCQZPD300_001_N01_Grua 300-Casq Pedal Aç (Brt).pdf</t>
        </is>
      </c>
      <c r="K3589" t="inlineStr">
        <is>
          <t>http://10.0.0.152:88//GPR/ProcDesen.php/?artigo=PTCQZPD300</t>
        </is>
      </c>
    </row>
    <row r="3590">
      <c r="A3590" s="7" t="inlineStr">
        <is>
          <t>PTCQZPM16</t>
        </is>
      </c>
      <c r="B3590" t="n">
        <v>217</v>
      </c>
      <c r="C3590" t="inlineStr">
        <is>
          <t>//10.0.0.241/orthos/PG 3 - Concepcao e Desenvolvimento/02 - Desenhos Arquivo/Materia Prima/MPR_PT Peças Torneadas/PTCQZPM16_Casq Sextavado Picolete M16 Aç (Zn)/PTCQZPM16_001_N01_Casq Sextavado Picolete M16 Aç (Zn).pdf</t>
        </is>
      </c>
      <c r="D3590" t="inlineStr">
        <is>
          <t>http://10.0.0.243/GPR/ProcDesen.php/?artigo=PTCQZPM16</t>
        </is>
      </c>
      <c r="I3590" t="inlineStr">
        <is>
          <t>sucesso</t>
        </is>
      </c>
      <c r="K3590" t="inlineStr">
        <is>
          <t>http://10.0.0.152:88//GPR/ProcDesen.php/?artigo=PTCQZPM16</t>
        </is>
      </c>
    </row>
    <row r="3591">
      <c r="A3591" s="7" t="inlineStr">
        <is>
          <t>PTCQZPN24</t>
        </is>
      </c>
      <c r="B3591" t="n">
        <v>235</v>
      </c>
      <c r="C3591" t="inlineStr">
        <is>
          <t>//10.0.0.241/orthos/PG 3 - Concepcao e Desenvolvimento/02 - Desenhos Arquivo/Materia Prima/MPR_PT Peças Torneadas/PTCQZPN24_Marq-Casq Aç Perneira D24 C40 d22 c40 F18,5 /PTCQZPN24_001_N01_Marq-Casq Aç Perneira D24 C40 d22 c40 F18,5 .pdf</t>
        </is>
      </c>
      <c r="D3591" t="inlineStr">
        <is>
          <t>http://10.0.0.243/GPR/ProcDesen.php/?artigo=PTCQZPN24</t>
        </is>
      </c>
      <c r="I3591" t="n">
        <v>235</v>
      </c>
      <c r="J3591" t="inlineStr">
        <is>
          <t>//10.0.0.241/orthos/PG 3 - Concepcao e Desenvolvimento/02 - Desenhos Arquivo/Materia Prima/MPR_PT Peças Torneadas/PTCQZPN24_Marq-Casq Aç Perneira D24 C40 d22 c40 F18,5 /PTCQZPN24_001_N01_Marq-Casq Aç Perneira D24 C40 d22 c40 F18,5 .pdf</t>
        </is>
      </c>
      <c r="K3591" t="inlineStr">
        <is>
          <t>http://10.0.0.152:88//GPR/ProcDesen.php/?artigo=PTCQZPN24</t>
        </is>
      </c>
    </row>
    <row r="3592">
      <c r="A3592" s="7" t="inlineStr">
        <is>
          <t>PTCQZPNABRG</t>
        </is>
      </c>
      <c r="B3592" t="n">
        <v>213</v>
      </c>
      <c r="C3592" t="inlineStr">
        <is>
          <t>//10.0.0.241/orthos/PG 3 - Concepcao e Desenvolvimento/02 - Desenhos Arquivo/Materia Prima/MPR_PT Peças Torneadas/PTCQZPNABRG_Pn Reg-Casq Punho Abat Reg St37/PTCQZPNABRG_001_N01_Pn Reg-Casq Punho Abat Reg St37.pdf</t>
        </is>
      </c>
      <c r="D3592" t="inlineStr">
        <is>
          <t>http://10.0.0.243/GPR/ProcDesen.php/?artigo=PTCQZPNABRG</t>
        </is>
      </c>
      <c r="I3592" t="inlineStr">
        <is>
          <t>sucesso</t>
        </is>
      </c>
      <c r="K3592" t="inlineStr">
        <is>
          <t>http://10.0.0.152:88//GPR/ProcDesen.php/?artigo=PTCQZPNABRG</t>
        </is>
      </c>
    </row>
    <row r="3593">
      <c r="A3593" s="7" t="inlineStr">
        <is>
          <t>PTCQZPPREF</t>
        </is>
      </c>
      <c r="B3593" t="n">
        <v>205</v>
      </c>
      <c r="C3593" t="inlineStr">
        <is>
          <t>//10.0.0.241/orthos/PG 3 - Concepcao e Desenvolvimento/02 - Desenhos Arquivo/Materia Prima/MPR_PT Peças Torneadas/PTCQZPPREF_Pino Picolete Reforç Aç (Zn)/PTCQZPPREF_001_N01_Pino Picolete Reforç Aç (Zn).pdf</t>
        </is>
      </c>
      <c r="D3593" t="inlineStr">
        <is>
          <t>http://10.0.0.243/GPR/ProcDesen.php/?artigo=PTCQZPPREF</t>
        </is>
      </c>
      <c r="I3593" t="inlineStr">
        <is>
          <t>sucesso</t>
        </is>
      </c>
      <c r="K3593" t="inlineStr">
        <is>
          <t>http://10.0.0.152:88//GPR/ProcDesen.php/?artigo=PTCQZPPREF</t>
        </is>
      </c>
    </row>
    <row r="3594">
      <c r="A3594" s="7" t="inlineStr">
        <is>
          <t>PTCQZRDCE</t>
        </is>
      </c>
      <c r="B3594" t="n">
        <v>187</v>
      </c>
      <c r="C3594" t="inlineStr">
        <is>
          <t>//10.0.0.241/orthos/PG 3 - Concepcao e Desenvolvimento/02 - Desenhos Arquivo/Materia Prima/MPR_PT Peças Torneadas/PTCQZRDCE_Casq Rd da Frt CELTA/PTCQZRDCE_003_N01_Casq Rd da Frt CELTA.pdf</t>
        </is>
      </c>
      <c r="D3594" t="inlineStr">
        <is>
          <t>http://10.0.0.243/GPR/ProcDesen.php/?artigo=PTCQZRDCE</t>
        </is>
      </c>
      <c r="I3594" t="inlineStr">
        <is>
          <t>sucesso</t>
        </is>
      </c>
      <c r="K3594" t="inlineStr">
        <is>
          <t>http://10.0.0.152:88//GPR/ProcDesen.php/?artigo=PTCQZRDCE</t>
        </is>
      </c>
    </row>
    <row r="3595">
      <c r="A3595" s="7" t="inlineStr">
        <is>
          <t>PTCQZRDDB6</t>
        </is>
      </c>
      <c r="B3595" t="n">
        <v>231</v>
      </c>
      <c r="C3595" t="inlineStr">
        <is>
          <t>//10.0.0.241/orthos/PG 3 - Concepcao e Desenvolvimento/02 - Desenhos Arquivo/Materia Prima/MPR_PT Peças Torneadas/PTCQZRDDB6_Cd CARIBE-Casq Drum Brake Rd600 St37 (Zn)/PTCQZRDDB6_001_N01_Cd CARIBE-Casq Drum Brake Rd600 St37 (Zn).pdf</t>
        </is>
      </c>
      <c r="D3595" t="inlineStr">
        <is>
          <t>http://10.0.0.243/GPR/ProcDesen.php/?artigo=PTCQZRDDB6</t>
        </is>
      </c>
      <c r="I3595" t="n">
        <v>231</v>
      </c>
      <c r="J3595" t="inlineStr">
        <is>
          <t>//10.0.0.241/orthos/PG 3 - Concepcao e Desenvolvimento/02 - Desenhos Arquivo/Materia Prima/MPR_PT Peças Torneadas/PTCQZRDDB6_Cd CARIBE-Casq Drum Brake Rd600 St37 (Zn)/PTCQZRDDB6_001_N01_Cd CARIBE-Casq Drum Brake Rd600 St37 (Zn).pdf</t>
        </is>
      </c>
      <c r="K3595" t="inlineStr">
        <is>
          <t>http://10.0.0.152:88//GPR/ProcDesen.php/?artigo=PTCQZRDDB6</t>
        </is>
      </c>
    </row>
    <row r="3596">
      <c r="A3596" s="7" t="inlineStr">
        <is>
          <t>PTCQZSFRD</t>
        </is>
      </c>
      <c r="B3596" t="n">
        <v>207</v>
      </c>
      <c r="C3596" t="inlineStr">
        <is>
          <t>//10.0.0.241/orthos/PG 3 - Concepcao e Desenvolvimento/02 - Desenhos Arquivo/Materia Prima/MPR_PT Peças Torneadas/PTCQZSFRD_Sof ORIENT-Casq QD Rd Aç (Brt)/PTCQZSFRD_002_N01_Sof ORIENT-Casq QD Rd Aç (Brt).pdf</t>
        </is>
      </c>
      <c r="D3596" t="inlineStr">
        <is>
          <t>http://10.0.0.243/GPR/ProcDesen.php/?artigo=PTCQZSFRD</t>
        </is>
      </c>
      <c r="I3596" t="inlineStr">
        <is>
          <t>sucesso</t>
        </is>
      </c>
      <c r="K3596" t="inlineStr">
        <is>
          <t>http://10.0.0.152:88//GPR/ProcDesen.php/?artigo=PTCQZSFRD</t>
        </is>
      </c>
    </row>
    <row r="3597">
      <c r="A3597" s="7" t="inlineStr">
        <is>
          <t>PTCQZRDIB</t>
        </is>
      </c>
      <c r="B3597" t="n">
        <v>187</v>
      </c>
      <c r="C3597" t="inlineStr">
        <is>
          <t>//10.0.0.241/orthos/PG 3 - Concepcao e Desenvolvimento/02 - Desenhos Arquivo/Materia Prima/MPR_PT Peças Torneadas/PTCQZRDIB_Casq Rd da Frt IBERA/PTCQZRDIB_001_N01_Casq Rd da Frt IBERA.pdf</t>
        </is>
      </c>
      <c r="D3597" t="inlineStr">
        <is>
          <t>http://10.0.0.243/GPR/ProcDesen.php/?artigo=PTCQZRDIB</t>
        </is>
      </c>
      <c r="I3597" t="inlineStr">
        <is>
          <t>sucesso</t>
        </is>
      </c>
      <c r="K3597" t="inlineStr">
        <is>
          <t>http://10.0.0.152:88//GPR/ProcDesen.php/?artigo=PTCQZRDIB</t>
        </is>
      </c>
    </row>
    <row r="3598">
      <c r="A3598" s="7" t="inlineStr">
        <is>
          <t>PTCQZRDLT</t>
        </is>
      </c>
      <c r="B3598" t="n">
        <v>199</v>
      </c>
      <c r="C3598" t="inlineStr">
        <is>
          <t>//10.0.0.241/orthos/PG 3 - Concepcao e Desenvolvimento/02 - Desenhos Arquivo/Materia Prima/MPR_PT Peças Torneadas/PTCQZRDLT_Casq Rd da Frt LATINA-Alum/PTCQZRDLT_001_N01_Casq Rd da Frt LATINA-Alum.pdf</t>
        </is>
      </c>
      <c r="D3598" t="inlineStr">
        <is>
          <t>http://10.0.0.243/GPR/ProcDesen.php/?artigo=PTCQZRDLT</t>
        </is>
      </c>
      <c r="I3598" t="inlineStr">
        <is>
          <t>sucesso</t>
        </is>
      </c>
      <c r="K3598" t="inlineStr">
        <is>
          <t>http://10.0.0.152:88//GPR/ProcDesen.php/?artigo=PTCQZRDLT</t>
        </is>
      </c>
    </row>
    <row r="3599">
      <c r="A3599" s="7" t="inlineStr">
        <is>
          <t>PTVRZSFTAP</t>
        </is>
      </c>
      <c r="B3599" t="n">
        <v>231</v>
      </c>
      <c r="C3599" t="inlineStr">
        <is>
          <t>//10.0.0.241/orthos/PG 3 - Concepcao e Desenvolvimento/02 - Desenhos Arquivo/Materia Prima/MPR_PT Peças Torneadas/PTVRZSFTAP_Sof ORIENT-Varão Trave Ap Pernas Aç (Brt)/PTVRZSFTAP_002_N01_Sof ORIENT-Varão Trave Ap Pernas Aç (Brt).pdf</t>
        </is>
      </c>
      <c r="D3599" t="inlineStr">
        <is>
          <t>http://10.0.0.243/GPR/ProcDesen.php/?artigo=PTVRZSFTAP</t>
        </is>
      </c>
      <c r="I3599" t="inlineStr">
        <is>
          <t>sucesso</t>
        </is>
      </c>
      <c r="K3599" t="inlineStr">
        <is>
          <t>http://10.0.0.152:88//GPR/ProcDesen.php/?artigo=PTVRZSFTAP</t>
        </is>
      </c>
    </row>
    <row r="3600">
      <c r="A3600" s="7" t="inlineStr">
        <is>
          <t>PTCQZRDTR22</t>
        </is>
      </c>
      <c r="B3600" t="n">
        <v>233</v>
      </c>
      <c r="C3600" t="inlineStr">
        <is>
          <t>//10.0.0.241/orthos/PG 3 - Concepcao e Desenvolvimento/02 - Desenhos Arquivo/Materia Prima/MPR_PT Peças Torneadas/PTCQZRDTR22_Cd COMPACT-Casq Rd Tras D22 d12,10 C55 Br/PTCQZRDTR22_004_N01_Cd COMPACT-Casq Rd Tras D22 d12,10 C55 Br.pdf</t>
        </is>
      </c>
      <c r="D3600" t="inlineStr">
        <is>
          <t>http://10.0.0.243/GPR/ProcDesen.php/?artigo=PTCQZRDTR22</t>
        </is>
      </c>
      <c r="I3600" t="n">
        <v>233</v>
      </c>
      <c r="J3600" t="inlineStr">
        <is>
          <t>//10.0.0.241/orthos/PG 3 - Concepcao e Desenvolvimento/02 - Desenhos Arquivo/Materia Prima/MPR_PT Peças Torneadas/PTCQZRDTR22_Cd COMPACT-Casq Rd Tras D22 d12,10 C55 Br/PTCQZRDTR22_004_N01_Cd COMPACT-Casq Rd Tras D22 d12,10 C55 Br.pdf</t>
        </is>
      </c>
      <c r="K3600" t="inlineStr">
        <is>
          <t>http://10.0.0.152:88//GPR/ProcDesen.php/?artigo=PTCQZRDTR22</t>
        </is>
      </c>
    </row>
    <row r="3601">
      <c r="A3601" s="7" t="inlineStr">
        <is>
          <t>PTCQZRL</t>
        </is>
      </c>
      <c r="B3601" t="n">
        <v>199</v>
      </c>
      <c r="C3601" t="inlineStr">
        <is>
          <t>//10.0.0.241/orthos/PG 3 - Concepcao e Desenvolvimento/02 - Desenhos Arquivo/Materia Prima/MPR_PT Peças Torneadas/PTCQZRL_Cd CR/VK-Casq Rolamento St37/PTCQZRL_001_N01_Cd CR/VK-Casq Rolamento St37.pdf</t>
        </is>
      </c>
      <c r="D3601" t="inlineStr">
        <is>
          <t>http://10.0.0.243/GPR/ProcDesen.php/?artigo=PTCQZRL</t>
        </is>
      </c>
      <c r="I3601" t="n">
        <v>199</v>
      </c>
      <c r="J3601" t="inlineStr">
        <is>
          <t>//10.0.0.241/orthos/PG 3 - Concepcao e Desenvolvimento/02 - Desenhos Arquivo/Materia Prima/MPR_PT Peças Torneadas/PTCQZRL_Cd CR/VK-Casq Rolamento St37/PTCQZRL_001_N01_Cd CR/VK-Casq Rolamento St37.pdf</t>
        </is>
      </c>
      <c r="K3601" t="inlineStr">
        <is>
          <t>http://10.0.0.152:88//GPR/ProcDesen.php/?artigo=PTCQZRL</t>
        </is>
      </c>
    </row>
    <row r="3602">
      <c r="A3602" s="7" t="inlineStr">
        <is>
          <t>PTCQZSPCB</t>
        </is>
      </c>
      <c r="B3602" t="n">
        <v>199</v>
      </c>
      <c r="C3602" t="inlineStr">
        <is>
          <t>//10.0.0.241/orthos/PG 3 - Concepcao e Desenvolvimento/02 - Desenhos Arquivo/Materia Prima/MPR_PT Peças Torneadas/PTCQZSPCB_Grua-CasquilhoSp Cabide Br/PTCQZSPCB_001_N01_Grua-CasquilhoSp Cabide Br.pdf</t>
        </is>
      </c>
      <c r="D3602" t="inlineStr">
        <is>
          <t>http://10.0.0.243/GPR/ProcDesen.php/?artigo=PTCQZSPCB</t>
        </is>
      </c>
      <c r="I3602" t="n">
        <v>199</v>
      </c>
      <c r="J3602" t="inlineStr">
        <is>
          <t>//10.0.0.241/orthos/PG 3 - Concepcao e Desenvolvimento/02 - Desenhos Arquivo/Materia Prima/MPR_PT Peças Torneadas/PTCQZSPCB_Grua-CasquilhoSp Cabide Br/PTCQZSPCB_001_N01_Grua-CasquilhoSp Cabide Br.pdf</t>
        </is>
      </c>
      <c r="K3602" t="inlineStr">
        <is>
          <t>http://10.0.0.152:88//GPR/ProcDesen.php/?artigo=PTCQZSPCB</t>
        </is>
      </c>
    </row>
    <row r="3603">
      <c r="A3603" s="7" t="inlineStr">
        <is>
          <t>PTCQZSPCB25</t>
        </is>
      </c>
      <c r="B3603" t="n">
        <v>241</v>
      </c>
      <c r="C3603" t="inlineStr">
        <is>
          <t>//10.0.0.241/orthos/PG 3 - Concepcao e Desenvolvimento/02 - Desenhos Arquivo/Materia Prima/MPR_PT Peças Torneadas/PTCQZSPCB25_???CM PRIDE-Casq Sup Cab D25 C60 Aço Super PB/PTCQZSPCB25_001_N01_???CM PRIDE-Casq Sup Cab D25 C60 Aço Super PB.pdf</t>
        </is>
      </c>
      <c r="D3603" t="inlineStr">
        <is>
          <t>http://10.0.0.243/GPR/ProcDesen.php/?artigo=PTCQZSPCB25</t>
        </is>
      </c>
      <c r="I3603" t="n">
        <v>241</v>
      </c>
      <c r="J3603" t="inlineStr">
        <is>
          <t>//10.0.0.241/orthos/PG 3 - Concepcao e Desenvolvimento/02 - Desenhos Arquivo/Materia Prima/MPR_PT Peças Torneadas/PTCQZSPCB25_???CM PRIDE-Casq Sup Cab D25 C60 Aço Super PB/PTCQZSPCB25_001_N01_???CM PRIDE-Casq Sup Cab D25 C60 Aço Super PB.pdf</t>
        </is>
      </c>
      <c r="K3603" t="inlineStr">
        <is>
          <t>http://10.0.0.152:88//GPR/ProcDesen.php/?artigo=PTCQZSPCB25</t>
        </is>
      </c>
    </row>
    <row r="3604">
      <c r="A3604" s="7" t="inlineStr">
        <is>
          <t>PTCQZTKTAE</t>
        </is>
      </c>
      <c r="B3604" t="n">
        <v>227</v>
      </c>
      <c r="C3604" t="inlineStr">
        <is>
          <t>//10.0.0.241/orthos/PG 3 - Concepcao e Desenvolvimento/02 - Desenhos Arquivo/Materia Prima/MPR_PT Peças Torneadas/PTCQZTKTAE_???Cd IMPULSE-Casq Tr KIT Rd TRANSIT St/PTCQZTKTAE_001_N01_???Cd IMPULSE-Casq Tr KIT Rd TRANSIT St.pdf</t>
        </is>
      </c>
      <c r="D3604" t="inlineStr">
        <is>
          <t>http://10.0.0.243/GPR/ProcDesen.php/?artigo=PTCQZTKTAE</t>
        </is>
      </c>
      <c r="I3604" t="n">
        <v>227</v>
      </c>
      <c r="J3604" t="inlineStr">
        <is>
          <t>//10.0.0.241/orthos/PG 3 - Concepcao e Desenvolvimento/02 - Desenhos Arquivo/Materia Prima/MPR_PT Peças Torneadas/PTCQZTKTAE_???Cd IMPULSE-Casq Tr KIT Rd TRANSIT St/PTCQZTKTAE_001_N01_???Cd IMPULSE-Casq Tr KIT Rd TRANSIT St.pdf</t>
        </is>
      </c>
      <c r="K3604" t="inlineStr">
        <is>
          <t>http://10.0.0.152:88//GPR/ProcDesen.php/?artigo=PTCQZTKTAE</t>
        </is>
      </c>
    </row>
    <row r="3605">
      <c r="A3605" s="7" t="inlineStr">
        <is>
          <t>PTCQZTVCT</t>
        </is>
      </c>
      <c r="B3605" t="n">
        <v>209</v>
      </c>
      <c r="C3605" t="inlineStr">
        <is>
          <t>//10.0.0.241/orthos/PG 3 - Concepcao e Desenvolvimento/02 - Desenhos Arquivo/Materia Prima/MPR_PT Peças Torneadas/PTCQZTVCT_Cr Elevar-Casq Aç Travão Centr /PTCQZTVCT_001_N01_Cr Elevar-Casq Aç Travão Centr .pdf</t>
        </is>
      </c>
      <c r="D3605" t="inlineStr">
        <is>
          <t>http://10.0.0.243/GPR/ProcDesen.php/?artigo=PTCQZTVCT</t>
        </is>
      </c>
      <c r="I3605" t="n">
        <v>209</v>
      </c>
      <c r="J3605" t="inlineStr">
        <is>
          <t>//10.0.0.241/orthos/PG 3 - Concepcao e Desenvolvimento/02 - Desenhos Arquivo/Materia Prima/MPR_PT Peças Torneadas/PTCQZTVCT_Cr Elevar-Casq Aç Travão Centr /PTCQZTVCT_001_N01_Cr Elevar-Casq Aç Travão Centr .pdf</t>
        </is>
      </c>
      <c r="K3605" t="inlineStr">
        <is>
          <t>http://10.0.0.152:88//GPR/ProcDesen.php/?artigo=PTCQZTVCT</t>
        </is>
      </c>
    </row>
    <row r="3606">
      <c r="A3606" s="7" t="inlineStr">
        <is>
          <t>PTCRQCNDB24</t>
        </is>
      </c>
      <c r="B3606" t="n">
        <v>249</v>
      </c>
      <c r="C3606" t="inlineStr">
        <is>
          <t>//10.0.0.241/orthos/PG 3 - Concepcao e Desenvolvimento/02 - Desenhos Arquivo/Materia Prima/MPR_PT Peças Torneadas/PTCRQCNDB24_Rd Cd-CARB-Canhão D22 C83,5 Drum Brake 24 Aç (Zn)/PTCRQCNDB24_001_N01_Rd Cd-CARB-Canhão D22 C83,5 Drum Brake 24 Aç (Zn).pdf</t>
        </is>
      </c>
      <c r="D3606" t="inlineStr">
        <is>
          <t>http://10.0.0.243/GPR/ProcDesen.php/?artigo=PTCRQCNDB24</t>
        </is>
      </c>
      <c r="I3606" t="inlineStr">
        <is>
          <t>sucesso</t>
        </is>
      </c>
      <c r="K3606" t="inlineStr">
        <is>
          <t>http://10.0.0.152:88//GPR/ProcDesen.php/?artigo=PTCRQCNDB24</t>
        </is>
      </c>
    </row>
    <row r="3607">
      <c r="A3607" s="7" t="inlineStr">
        <is>
          <t>PTCRQCQFXCRP</t>
        </is>
      </c>
      <c r="B3607" t="n">
        <v>249</v>
      </c>
      <c r="C3607" t="inlineStr">
        <is>
          <t>//10.0.0.241/orthos/PG 3 - Concepcao e Desenvolvimento/02 - Desenhos Arquivo/Materia Prima/MPR_PT Peças Torneadas/PTCRQCQFXCRP_Cd Cr-Casq Fix Reclin Costas Pneumáticas Aç (Zn)/PTCRQCQFXCRP_001_N01_Cd Cr-Casq Fix Reclin Costas Pneumáticas Aç (Zn).pdf</t>
        </is>
      </c>
      <c r="D3607" t="inlineStr">
        <is>
          <t>http://10.0.0.243/GPR/ProcDesen.php/?artigo=PTCRQCQFXCRP</t>
        </is>
      </c>
      <c r="I3607" t="inlineStr">
        <is>
          <t>sucesso</t>
        </is>
      </c>
      <c r="K3607" t="inlineStr">
        <is>
          <t>http://10.0.0.152:88//GPR/ProcDesen.php/?artigo=PTCRQCQFXCRP</t>
        </is>
      </c>
    </row>
    <row r="3608">
      <c r="A3608" s="7" t="inlineStr">
        <is>
          <t>PTCRQPNTAAL</t>
        </is>
      </c>
      <c r="B3608" t="n">
        <v>247</v>
      </c>
      <c r="C3608" t="inlineStr">
        <is>
          <t>//10.0.0.241/orthos/PG 3 - Concepcao e Desenvolvimento/02 - Desenhos Arquivo/Materia Prima/MPR_PT Peças Torneadas/PTCRQPNTAAL_Travao Acomp Cd Cr-Pino D22 C30 Alavanca Aç (Zn)/PTCRQPNTAAL_001_N01_Travao Acomp Cd Cr-Pino D22 C30 Alavanca Aç (Zn).pdf</t>
        </is>
      </c>
      <c r="D3608" t="inlineStr">
        <is>
          <t>http://10.0.0.243/GPR/ProcDesen.php/?artigo=PTCRQPNTAAL</t>
        </is>
      </c>
      <c r="I3608" t="inlineStr">
        <is>
          <t>sucesso</t>
        </is>
      </c>
      <c r="K3608" t="inlineStr">
        <is>
          <t>http://10.0.0.152:88//GPR/ProcDesen.php/?artigo=PTCRQPNTAAL</t>
        </is>
      </c>
    </row>
    <row r="3609">
      <c r="A3609" s="7" t="inlineStr">
        <is>
          <t>PTCRZCQFXCRP</t>
        </is>
      </c>
      <c r="B3609" t="n">
        <v>251</v>
      </c>
      <c r="C3609" t="inlineStr">
        <is>
          <t>//10.0.0.241/orthos/PG 3 - Concepcao e Desenvolvimento/02 - Desenhos Arquivo/Materia Prima/MPR_PT Peças Torneadas/PTCRZCQFXCRP_Cd Cr-Casq Fix Reclin Costas Pneumáticas Aç (Brt)/PTCRZCQFXCRP_001_N01_Cd Cr-Casq Fix Reclin Costas Pneumáticas Aç (Brt).pdf</t>
        </is>
      </c>
      <c r="D3609" t="inlineStr">
        <is>
          <t>http://10.0.0.243/GPR/ProcDesen.php/?artigo=PTCRZCQFXCRP</t>
        </is>
      </c>
      <c r="I3609" t="n">
        <v>251</v>
      </c>
      <c r="J3609" t="inlineStr">
        <is>
          <t>//10.0.0.241/orthos/PG 3 - Concepcao e Desenvolvimento/02 - Desenhos Arquivo/Materia Prima/MPR_PT Peças Torneadas/PTCRZCQFXCRP_Cd Cr-Casq Fix Reclin Costas Pneumáticas Aç (Brt)/PTCRZCQFXCRP_001_N01_Cd Cr-Casq Fix Reclin Costas Pneumáticas Aç (Brt).pdf</t>
        </is>
      </c>
      <c r="K3609" t="inlineStr">
        <is>
          <t>http://10.0.0.152:88//GPR/ProcDesen.php/?artigo=PTCRZCQFXCRP</t>
        </is>
      </c>
    </row>
    <row r="3610">
      <c r="A3610" s="7" t="inlineStr">
        <is>
          <t>PTCRZEXSPRL</t>
        </is>
      </c>
      <c r="B3610" t="n">
        <v>231</v>
      </c>
      <c r="C3610" t="inlineStr">
        <is>
          <t>//10.0.0.241/orthos/PG 3 - Concepcao e Desenvolvimento/02 - Desenhos Arquivo/Materia Prima/MPR_PT Peças Torneadas/PTCRZEXSPRL_Cr Elevar-Eixo Sp Rolo Varão 12mm C76 C1/PTCRZEXSPRL_001_N01_Cr Elevar-Eixo Sp Rolo Varão 12mm C76 C1.pdf</t>
        </is>
      </c>
      <c r="D3610" t="inlineStr">
        <is>
          <t>http://10.0.0.243/GPR/ProcDesen.php/?artigo=PTCRZEXSPRL</t>
        </is>
      </c>
      <c r="I3610" t="inlineStr">
        <is>
          <t>sucesso</t>
        </is>
      </c>
      <c r="K3610" t="inlineStr">
        <is>
          <t>http://10.0.0.152:88//GPR/ProcDesen.php/?artigo=PTCRZEXSPRL</t>
        </is>
      </c>
    </row>
    <row r="3611">
      <c r="A3611" s="7" t="inlineStr">
        <is>
          <t>PTCRZEXSPRL37</t>
        </is>
      </c>
      <c r="B3611" t="n">
        <v>219</v>
      </c>
      <c r="C3611" t="inlineStr">
        <is>
          <t>//10.0.0.241/orthos/PG 3 - Concepcao e Desenvolvimento/02 - Desenhos Arquivo/Materia Prima/MPR_PT Peças Torneadas/PTCRZEXSPRL37_Cr Elevar-Eixo C40 Sp Rolo (Brt)/PTCRZEXSPRL37_002_N01_Cr Elevar-Eixo C40 Sp Rolo (Brt).pdf</t>
        </is>
      </c>
      <c r="D3611" t="inlineStr">
        <is>
          <t>http://10.0.0.243/GPR/ProcDesen.php/?artigo=PTCRZEXSPRL37</t>
        </is>
      </c>
      <c r="I3611" t="n">
        <v>219</v>
      </c>
      <c r="J3611" t="inlineStr">
        <is>
          <t>//10.0.0.241/orthos/PG 3 - Concepcao e Desenvolvimento/02 - Desenhos Arquivo/Materia Prima/MPR_PT Peças Torneadas/PTCRZEXSPRL37_Cr Elevar-Eixo C40 Sp Rolo (Brt)/PTCRZEXSPRL37_002_N01_Cr Elevar-Eixo C40 Sp Rolo (Brt).pdf</t>
        </is>
      </c>
      <c r="K3611" t="inlineStr">
        <is>
          <t>http://10.0.0.152:88//GPR/ProcDesen.php/?artigo=PTCRZEXSPRL37</t>
        </is>
      </c>
    </row>
    <row r="3612">
      <c r="A3612" s="7" t="inlineStr">
        <is>
          <t>PTCRZEXSPRL59</t>
        </is>
      </c>
      <c r="B3612" t="n">
        <v>219</v>
      </c>
      <c r="C3612" t="inlineStr">
        <is>
          <t>//10.0.0.241/orthos/PG 3 - Concepcao e Desenvolvimento/02 - Desenhos Arquivo/Materia Prima/MPR_PT Peças Torneadas/PTCRZEXSPRL59_Cr Elevar-Eixo C60 Sp Rolo (Brt)/PTCRZEXSPRL59_001_N01_Cr Elevar-Eixo C60 Sp Rolo (Brt).pdf</t>
        </is>
      </c>
      <c r="D3612" t="inlineStr">
        <is>
          <t>http://10.0.0.243/GPR/ProcDesen.php/?artigo=PTCRZEXSPRL59</t>
        </is>
      </c>
      <c r="I3612" t="n">
        <v>219</v>
      </c>
      <c r="J3612" t="inlineStr">
        <is>
          <t>//10.0.0.241/orthos/PG 3 - Concepcao e Desenvolvimento/02 - Desenhos Arquivo/Materia Prima/MPR_PT Peças Torneadas/PTCRZEXSPRL59_Cr Elevar-Eixo C60 Sp Rolo (Brt)/PTCRZEXSPRL59_001_N01_Cr Elevar-Eixo C60 Sp Rolo (Brt).pdf</t>
        </is>
      </c>
      <c r="K3612" t="inlineStr">
        <is>
          <t>http://10.0.0.152:88//GPR/ProcDesen.php/?artigo=PTCRZEXSPRL59</t>
        </is>
      </c>
    </row>
    <row r="3613">
      <c r="A3613" s="7" t="inlineStr">
        <is>
          <t>PTCTQCQEXAR</t>
        </is>
      </c>
      <c r="B3613" t="n">
        <v>211</v>
      </c>
      <c r="C3613" t="inlineStr">
        <is>
          <t>//10.0.0.241/orthos/PG 3 - Concepcao e Desenvolvimento/02 - Desenhos Arquivo/Materia Prima/MPR_PT Peças Torneadas/PTCTQCQEXAR_Cd Tilt-Casq Ext Artic Aç (Zn)/PTCTQCQEXAR_001_N01_Cd Tilt-Casq Ext Artic Aç (Zn).pdf</t>
        </is>
      </c>
      <c r="D3613" t="inlineStr">
        <is>
          <t>http://10.0.0.243/GPR/ProcDesen.php/?artigo=PTCTQCQEXAR</t>
        </is>
      </c>
      <c r="I3613" t="n">
        <v>211</v>
      </c>
      <c r="J3613" t="inlineStr">
        <is>
          <t>//10.0.0.241/orthos/PG 3 - Concepcao e Desenvolvimento/02 - Desenhos Arquivo/Materia Prima/MPR_PT Peças Torneadas/PTCTQCQEXAR_Cd Tilt-Casq Ext Artic Aç (Zn)/PTCTQCQEXAR_001_N01_Cd Tilt-Casq Ext Artic Aç (Zn).pdf</t>
        </is>
      </c>
      <c r="K3613" t="inlineStr">
        <is>
          <t>http://10.0.0.152:88//GPR/ProcDesen.php/?artigo=PTCTQCQEXAR</t>
        </is>
      </c>
    </row>
    <row r="3614">
      <c r="A3614" s="7" t="inlineStr">
        <is>
          <t>PTCTQCQRFAR</t>
        </is>
      </c>
      <c r="B3614" t="n">
        <v>219</v>
      </c>
      <c r="C3614" t="inlineStr">
        <is>
          <t>//10.0.0.241/orthos/PG 3 - Concepcao e Desenvolvimento/02 - Desenhos Arquivo/Materia Prima/MPR_PT Peças Torneadas/PTCTQCQRFAR_Cd Tilt-Casq Reforço Artic Aç (Zn)/PTCTQCQRFAR_001_N01_Cd Tilt-Casq Reforço Artic Aç (Zn).pdf</t>
        </is>
      </c>
      <c r="D3614" t="inlineStr">
        <is>
          <t>http://10.0.0.243/GPR/ProcDesen.php/?artigo=PTCTQCQRFAR</t>
        </is>
      </c>
      <c r="I3614" t="n">
        <v>219</v>
      </c>
      <c r="J3614" t="inlineStr">
        <is>
          <t>//10.0.0.241/orthos/PG 3 - Concepcao e Desenvolvimento/02 - Desenhos Arquivo/Materia Prima/MPR_PT Peças Torneadas/PTCTQCQRFAR_Cd Tilt-Casq Reforço Artic Aç (Zn)/PTCTQCQRFAR_001_N01_Cd Tilt-Casq Reforço Artic Aç (Zn).pdf</t>
        </is>
      </c>
      <c r="K3614" t="inlineStr">
        <is>
          <t>http://10.0.0.152:88//GPR/ProcDesen.php/?artigo=PTCTQCQRFAR</t>
        </is>
      </c>
    </row>
    <row r="3615">
      <c r="A3615" s="7" t="inlineStr">
        <is>
          <t>PTCTZCQBRAR</t>
        </is>
      </c>
      <c r="B3615" t="n">
        <v>213</v>
      </c>
      <c r="C3615" t="inlineStr">
        <is>
          <t>//10.0.0.241/orthos/PG 3 - Concepcao e Desenvolvimento/02 - Desenhos Arquivo/Materia Prima/MPR_PT Peças Torneadas/PTCTZCQBRAR_Cd Tilt-Casq Artic Bronze (Brt)/PTCTZCQBRAR_001_N01_Cd Tilt-Casq Artic Bronze (Brt).pdf</t>
        </is>
      </c>
      <c r="D3615" t="inlineStr">
        <is>
          <t>http://10.0.0.243/GPR/ProcDesen.php/?artigo=PTCTZCQBRAR</t>
        </is>
      </c>
      <c r="I3615" t="n">
        <v>213</v>
      </c>
      <c r="J3615" t="inlineStr">
        <is>
          <t>//10.0.0.241/orthos/PG 3 - Concepcao e Desenvolvimento/02 - Desenhos Arquivo/Materia Prima/MPR_PT Peças Torneadas/PTCTZCQBRAR_Cd Tilt-Casq Artic Bronze (Brt)/PTCTZCQBRAR_001_N01_Cd Tilt-Casq Artic Bronze (Brt).pdf</t>
        </is>
      </c>
      <c r="K3615" t="inlineStr">
        <is>
          <t>http://10.0.0.152:88//GPR/ProcDesen.php/?artigo=PTCTZCQBRAR</t>
        </is>
      </c>
    </row>
    <row r="3616">
      <c r="A3616" s="7" t="inlineStr">
        <is>
          <t>PTCTZCQFXMG</t>
        </is>
      </c>
      <c r="B3616" t="n">
        <v>219</v>
      </c>
      <c r="C3616" t="inlineStr">
        <is>
          <t>//10.0.0.241/orthos/PG 3 - Concepcao e Desenvolvimento/02 - Desenhos Arquivo/Materia Prima/MPR_PT Peças Torneadas/PTCTZCQFXMG_Cd Tilt-Casq Fix Mola Gás Aç (Brt)/PTCTZCQFXMG_001_N01_Cd Tilt-Casq Fix Mola Gás Aç (Brt).pdf</t>
        </is>
      </c>
      <c r="D3616" t="inlineStr">
        <is>
          <t>http://10.0.0.243/GPR/ProcDesen.php/?artigo=PTCTZCQFXMG</t>
        </is>
      </c>
      <c r="I3616" t="n">
        <v>219</v>
      </c>
      <c r="J3616" t="inlineStr">
        <is>
          <t>//10.0.0.241/orthos/PG 3 - Concepcao e Desenvolvimento/02 - Desenhos Arquivo/Materia Prima/MPR_PT Peças Torneadas/PTCTZCQFXMG_Cd Tilt-Casq Fix Mola Gás Aç (Brt)/PTCTZCQFXMG_001_N01_Cd Tilt-Casq Fix Mola Gás Aç (Brt).pdf</t>
        </is>
      </c>
      <c r="K3616" t="inlineStr">
        <is>
          <t>http://10.0.0.152:88//GPR/ProcDesen.php/?artigo=PTCTZCQFXMG</t>
        </is>
      </c>
    </row>
    <row r="3617">
      <c r="A3617" s="7" t="inlineStr">
        <is>
          <t>PTCTZCQITAR</t>
        </is>
      </c>
      <c r="B3617" t="n">
        <v>213</v>
      </c>
      <c r="C3617" t="inlineStr">
        <is>
          <t>//10.0.0.241/orthos/PG 3 - Concepcao e Desenvolvimento/02 - Desenhos Arquivo/Materia Prima/MPR_PT Peças Torneadas/PTCTZCQITAR_Cd Tilt-Casq Int Artic Aç (Brt)/PTCTZCQITAR_001_N01_Cd Tilt-Casq Int Artic Aç (Brt).pdf</t>
        </is>
      </c>
      <c r="D3617" t="inlineStr">
        <is>
          <t>http://10.0.0.243/GPR/ProcDesen.php/?artigo=PTCTZCQITAR</t>
        </is>
      </c>
      <c r="I3617" t="n">
        <v>213</v>
      </c>
      <c r="J3617" t="inlineStr">
        <is>
          <t>//10.0.0.241/orthos/PG 3 - Concepcao e Desenvolvimento/02 - Desenhos Arquivo/Materia Prima/MPR_PT Peças Torneadas/PTCTZCQITAR_Cd Tilt-Casq Int Artic Aç (Brt)/PTCTZCQITAR_001_N01_Cd Tilt-Casq Int Artic Aç (Brt).pdf</t>
        </is>
      </c>
      <c r="K3617" t="inlineStr">
        <is>
          <t>http://10.0.0.152:88//GPR/ProcDesen.php/?artigo=PTCTZCQITAR</t>
        </is>
      </c>
    </row>
    <row r="3618">
      <c r="A3618" s="7" t="inlineStr">
        <is>
          <t>PTCTZCQRDFQ</t>
        </is>
      </c>
      <c r="B3618" t="n">
        <v>239</v>
      </c>
      <c r="C3618" t="inlineStr">
        <is>
          <t>//10.0.0.241/orthos/PG 3 - Concepcao e Desenvolvimento/02 - Desenhos Arquivo/Materia Prima/MPR_PT Peças Torneadas/PTCTZCQRDFQ_Cd Tilt-Casq Rd Frente Forq Plástic Aç (Brt)/PTCTZCQRDFQ_001_N01_Cd Tilt-Casq Rd Frente Forq Plástic Aç (Brt).pdf</t>
        </is>
      </c>
      <c r="D3618" t="inlineStr">
        <is>
          <t>http://10.0.0.243/GPR/ProcDesen.php/?artigo=PTCTZCQRDFQ</t>
        </is>
      </c>
      <c r="I3618" t="n">
        <v>239</v>
      </c>
      <c r="J3618" t="inlineStr">
        <is>
          <t>//10.0.0.241/orthos/PG 3 - Concepcao e Desenvolvimento/02 - Desenhos Arquivo/Materia Prima/MPR_PT Peças Torneadas/PTCTZCQRDFQ_Cd Tilt-Casq Rd Frente Forq Plástic Aç (Brt)/PTCTZCQRDFQ_001_N01_Cd Tilt-Casq Rd Frente Forq Plástic Aç (Brt).pdf</t>
        </is>
      </c>
      <c r="K3618" t="inlineStr">
        <is>
          <t>http://10.0.0.152:88//GPR/ProcDesen.php/?artigo=PTCTZCQRDFQ</t>
        </is>
      </c>
    </row>
    <row r="3619">
      <c r="A3619" s="7" t="inlineStr">
        <is>
          <t>PTDBXINF</t>
        </is>
      </c>
      <c r="B3619" t="n">
        <v>201</v>
      </c>
      <c r="C3619" t="inlineStr">
        <is>
          <t>//10.0.0.241/orthos/PG 3 - Concepcao e Desenvolvimento/02 - Desenhos Arquivo/Materia Prima/MPR_PT Peças Torneadas/PTDBXINF_Cost-Punho Dobradiça Inf Alu/PTDBXINF_001_N01_Cost-Punho Dobradiça Inf Alu.pdf</t>
        </is>
      </c>
      <c r="D3619" t="inlineStr">
        <is>
          <t>http://10.0.0.243/GPR/ProcDesen.php/?artigo=PTDBXINF</t>
        </is>
      </c>
      <c r="I3619" t="n">
        <v>201</v>
      </c>
      <c r="J3619" t="inlineStr">
        <is>
          <t>//10.0.0.241/orthos/PG 3 - Concepcao e Desenvolvimento/02 - Desenhos Arquivo/Materia Prima/MPR_PT Peças Torneadas/PTDBXINF_Cost-Punho Dobradiça Inf Alu/PTDBXINF_001_N01_Cost-Punho Dobradiça Inf Alu.pdf</t>
        </is>
      </c>
      <c r="K3619" t="inlineStr">
        <is>
          <t>http://10.0.0.152:88//GPR/ProcDesen.php/?artigo=PTDBXINF</t>
        </is>
      </c>
    </row>
    <row r="3620">
      <c r="A3620" s="7" t="inlineStr">
        <is>
          <t>PTDBXSUP</t>
        </is>
      </c>
      <c r="B3620" t="n">
        <v>201</v>
      </c>
      <c r="C3620" t="inlineStr">
        <is>
          <t>//10.0.0.241/orthos/PG 3 - Concepcao e Desenvolvimento/02 - Desenhos Arquivo/Materia Prima/MPR_PT Peças Torneadas/PTDBXSUP_Cost-Punho Dobradiça Sup Alu/PTDBXSUP_001_N01_Cost-Punho Dobradiça Sup Alu.pdf</t>
        </is>
      </c>
      <c r="D3620" t="inlineStr">
        <is>
          <t>http://10.0.0.243/GPR/ProcDesen.php/?artigo=PTDBXSUP</t>
        </is>
      </c>
      <c r="I3620" t="n">
        <v>201</v>
      </c>
      <c r="J3620" t="inlineStr">
        <is>
          <t>//10.0.0.241/orthos/PG 3 - Concepcao e Desenvolvimento/02 - Desenhos Arquivo/Materia Prima/MPR_PT Peças Torneadas/PTDBXSUP_Cost-Punho Dobradiça Sup Alu/PTDBXSUP_001_N01_Cost-Punho Dobradiça Sup Alu.pdf</t>
        </is>
      </c>
      <c r="K3620" t="inlineStr">
        <is>
          <t>http://10.0.0.152:88//GPR/ProcDesen.php/?artigo=PTDBXSUP</t>
        </is>
      </c>
    </row>
    <row r="3621">
      <c r="A3621" s="7" t="inlineStr">
        <is>
          <t>PTERZCRDG</t>
        </is>
      </c>
      <c r="B3621" t="n">
        <v>239</v>
      </c>
      <c r="C3621" t="inlineStr">
        <is>
          <t>//10.0.0.241/orthos/PG 3 - Concepcao e Desenvolvimento/02 - Desenhos Arquivo/Materia Prima/MPR_PT Peças Torneadas/PTERZCRDG_Esc Ramp Mod-Casq D22 C20 A28º Degrau Aç (Brt)/PTERZCRDG_001_N01_Esc Ramp Mod-Casq D22 C20 A28º Degrau Aç (Brt).pdf</t>
        </is>
      </c>
      <c r="D3621" t="inlineStr">
        <is>
          <t>http://10.0.0.243/GPR/ProcDesen.php/?artigo=PTERZCRDG</t>
        </is>
      </c>
      <c r="I3621" t="inlineStr">
        <is>
          <t>sucesso</t>
        </is>
      </c>
      <c r="K3621" t="inlineStr">
        <is>
          <t>http://10.0.0.152:88//GPR/ProcDesen.php/?artigo=PTERZCRDG</t>
        </is>
      </c>
    </row>
    <row r="3622">
      <c r="A3622" s="7" t="inlineStr">
        <is>
          <t>PTERZCRPL</t>
        </is>
      </c>
      <c r="B3622" t="n">
        <v>245</v>
      </c>
      <c r="C3622" t="inlineStr">
        <is>
          <t>//10.0.0.241/orthos/PG 3 - Concepcao e Desenvolvimento/02 - Desenhos Arquivo/Materia Prima/MPR_PT Peças Torneadas/PTERZCRPL_Esc Ramp Mod-Casq D22 C20 A0º Plataforma Aç (Brt)/PTERZCRPL_001_N01_Esc Ramp Mod-Casq D22 C20 A0º Plataforma Aç (Brt).pdf</t>
        </is>
      </c>
      <c r="D3622" t="inlineStr">
        <is>
          <t>http://10.0.0.243/GPR/ProcDesen.php/?artigo=PTERZCRPL</t>
        </is>
      </c>
      <c r="I3622" t="n">
        <v>245</v>
      </c>
      <c r="J3622" t="inlineStr">
        <is>
          <t>//10.0.0.241/orthos/PG 3 - Concepcao e Desenvolvimento/02 - Desenhos Arquivo/Materia Prima/MPR_PT Peças Torneadas/PTERZCRPL_Esc Ramp Mod-Casq D22 C20 A0º Plataforma Aç (Brt)/PTERZCRPL_001_N01_Esc Ramp Mod-Casq D22 C20 A0º Plataforma Aç (Brt).pdf</t>
        </is>
      </c>
      <c r="K3622" t="inlineStr">
        <is>
          <t>http://10.0.0.152:88//GPR/ProcDesen.php/?artigo=PTERZCRPL</t>
        </is>
      </c>
    </row>
    <row r="3623">
      <c r="A3623" s="7" t="inlineStr">
        <is>
          <t>PTERZCRRP</t>
        </is>
      </c>
      <c r="B3623" t="n">
        <v>237</v>
      </c>
      <c r="C3623" t="inlineStr">
        <is>
          <t>//10.0.0.241/orthos/PG 3 - Concepcao e Desenvolvimento/02 - Desenhos Arquivo/Materia Prima/MPR_PT Peças Torneadas/PTERZCRRP_Esc Ramp Mod-Casq D22 C20 A13º Rampa Aç (Brt)/PTERZCRRP_001_N01_Esc Ramp Mod-Casq D22 C20 A13º Rampa Aç (Brt).pdf</t>
        </is>
      </c>
      <c r="D3623" t="inlineStr">
        <is>
          <t>http://10.0.0.243/GPR/ProcDesen.php/?artigo=PTERZCRRP</t>
        </is>
      </c>
      <c r="I3623" t="inlineStr">
        <is>
          <t>sucesso</t>
        </is>
      </c>
      <c r="K3623" t="inlineStr">
        <is>
          <t>http://10.0.0.152:88//GPR/ProcDesen.php/?artigo=PTERZCRRP</t>
        </is>
      </c>
    </row>
    <row r="3624">
      <c r="A3624" s="7" t="inlineStr">
        <is>
          <t>PTERZPR</t>
        </is>
      </c>
      <c r="B3624" t="n">
        <v>231</v>
      </c>
      <c r="C3624" t="inlineStr">
        <is>
          <t>//10.0.0.241/orthos/PG 3 - Concepcao e Desenvolvimento/02 - Desenhos Arquivo/Materia Prima/MPR_PT Peças Torneadas/PTERZPR_Esc Ramp Mod-Casq D22 C20 M10 Prumo Aç (Brt)/PTERZPR_002_N01_Esc Ramp Mod-Casq D22 C20 M10 Prumo Aç (Brt).pdf</t>
        </is>
      </c>
      <c r="D3624" t="inlineStr">
        <is>
          <t>http://10.0.0.243/GPR/ProcDesen.php/?artigo=PTERZPR</t>
        </is>
      </c>
      <c r="I3624" t="n">
        <v>231</v>
      </c>
      <c r="J3624" t="inlineStr">
        <is>
          <t>//10.0.0.241/orthos/PG 3 - Concepcao e Desenvolvimento/02 - Desenhos Arquivo/Materia Prima/MPR_PT Peças Torneadas/PTERZPR_Esc Ramp Mod-Casq D22 C20 M10 Prumo Aç (Brt)/PTERZPR_002_N01_Esc Ramp Mod-Casq D22 C20 M10 Prumo Aç (Brt).pdf</t>
        </is>
      </c>
      <c r="K3624" t="inlineStr">
        <is>
          <t>http://10.0.0.152:88//GPR/ProcDesen.php/?artigo=PTERZPR</t>
        </is>
      </c>
    </row>
    <row r="3625">
      <c r="A3625" s="7" t="inlineStr">
        <is>
          <t>PTERZRGPR</t>
        </is>
      </c>
      <c r="B3625" t="n">
        <v>235</v>
      </c>
      <c r="C3625" t="inlineStr">
        <is>
          <t>//10.0.0.241/orthos/PG 3 - Concepcao e Desenvolvimento/02 - Desenhos Arquivo/Materia Prima/MPR_PT Peças Torneadas/PTERZRGPR_Esc Ramp Mod-Perno M10 C60 Reg Prumo Aç (Zn)/PTERZRGPR_003_N01_Esc Ramp Mod-Perno M10 C60 Reg Prumo Aç (Zn).pdf</t>
        </is>
      </c>
      <c r="D3625" t="inlineStr">
        <is>
          <t>http://10.0.0.243/GPR/ProcDesen.php/?artigo=PTERZRGPR</t>
        </is>
      </c>
      <c r="I3625" t="n">
        <v>235</v>
      </c>
      <c r="J3625" t="inlineStr">
        <is>
          <t>//10.0.0.241/orthos/PG 3 - Concepcao e Desenvolvimento/02 - Desenhos Arquivo/Materia Prima/MPR_PT Peças Torneadas/PTERZRGPR_Esc Ramp Mod-Perno M10 C60 Reg Prumo Aç (Zn)/PTERZRGPR_003_N01_Esc Ramp Mod-Perno M10 C60 Reg Prumo Aç (Zn).pdf</t>
        </is>
      </c>
      <c r="K3625" t="inlineStr">
        <is>
          <t>http://10.0.0.152:88//GPR/ProcDesen.php/?artigo=PTERZRGPR</t>
        </is>
      </c>
    </row>
    <row r="3626">
      <c r="A3626" s="7" t="inlineStr">
        <is>
          <t>PTESZAR</t>
        </is>
      </c>
      <c r="B3626" t="n">
        <v>217</v>
      </c>
      <c r="C3626" t="inlineStr">
        <is>
          <t>//10.0.0.241/orthos/PG 3 - Concepcao e Desenvolvimento/02 - Desenhos Arquivo/Materia Prima/MPR_PT Peças Torneadas/PTESZAR_Espelho-Casq D25 C72 Articul Aç (Brt)/PTESZAR_002_N01_Espelho-Casq D25 C72 Articul Aç (Brt).pdf</t>
        </is>
      </c>
      <c r="D3626" t="inlineStr">
        <is>
          <t>http://10.0.0.243/GPR/ProcDesen.php/?artigo=PTESZAR</t>
        </is>
      </c>
      <c r="I3626" t="n">
        <v>217</v>
      </c>
      <c r="J3626" t="inlineStr">
        <is>
          <t>//10.0.0.241/orthos/PG 3 - Concepcao e Desenvolvimento/02 - Desenhos Arquivo/Materia Prima/MPR_PT Peças Torneadas/PTESZAR_Espelho-Casq D25 C72 Articul Aç (Brt)/PTESZAR_002_N01_Espelho-Casq D25 C72 Articul Aç (Brt).pdf</t>
        </is>
      </c>
      <c r="K3626" t="inlineStr">
        <is>
          <t>http://10.0.0.152:88//GPR/ProcDesen.php/?artigo=PTESZAR</t>
        </is>
      </c>
    </row>
    <row r="3627">
      <c r="A3627" s="7" t="inlineStr">
        <is>
          <t>PTETXPADRT</t>
        </is>
      </c>
      <c r="B3627" t="n">
        <v>211</v>
      </c>
      <c r="C3627" t="inlineStr">
        <is>
          <t>//10.0.0.241/orthos/PG 3 - Concepcao e Desenvolvimento/02 - Desenhos Arquivo/Materia Prima/MPR_PT Peças Torneadas/PTETXPADRT_Esticador-Peça A Rosca M14 Dtº /PTETXPADRT_001_N01_Esticador-Peça A Rosca M14 Dtº .pdf</t>
        </is>
      </c>
      <c r="D3627" t="inlineStr">
        <is>
          <t>http://10.0.0.243/GPR/ProcDesen.php/?artigo=PTETXPADRT</t>
        </is>
      </c>
      <c r="I3627" t="n">
        <v>211</v>
      </c>
      <c r="J3627" t="inlineStr">
        <is>
          <t>//10.0.0.241/orthos/PG 3 - Concepcao e Desenvolvimento/02 - Desenhos Arquivo/Materia Prima/MPR_PT Peças Torneadas/PTETXPADRT_Esticador-Peça A Rosca M14 Dtº /PTETXPADRT_001_N01_Esticador-Peça A Rosca M14 Dtº .pdf</t>
        </is>
      </c>
      <c r="K3627" t="inlineStr">
        <is>
          <t>http://10.0.0.152:88//GPR/ProcDesen.php/?artigo=PTETXPADRT</t>
        </is>
      </c>
    </row>
    <row r="3628">
      <c r="A3628" s="7" t="inlineStr">
        <is>
          <t>PTETXPAESQ</t>
        </is>
      </c>
      <c r="B3628" t="n">
        <v>211</v>
      </c>
      <c r="C3628" t="inlineStr">
        <is>
          <t>//10.0.0.241/orthos/PG 3 - Concepcao e Desenvolvimento/02 - Desenhos Arquivo/Materia Prima/MPR_PT Peças Torneadas/PTETXPAESQ_Esticador-Peça A Rosca M14 Eqº /PTETXPAESQ_001_N01_Esticador-Peça A Rosca M14 Eqº .pdf</t>
        </is>
      </c>
      <c r="D3628" t="inlineStr">
        <is>
          <t>http://10.0.0.243/GPR/ProcDesen.php/?artigo=PTETXPAESQ</t>
        </is>
      </c>
      <c r="I3628" t="n">
        <v>211</v>
      </c>
      <c r="J3628" t="inlineStr">
        <is>
          <t>//10.0.0.241/orthos/PG 3 - Concepcao e Desenvolvimento/02 - Desenhos Arquivo/Materia Prima/MPR_PT Peças Torneadas/PTETXPAESQ_Esticador-Peça A Rosca M14 Eqº /PTETXPAESQ_001_N01_Esticador-Peça A Rosca M14 Eqº .pdf</t>
        </is>
      </c>
      <c r="K3628" t="inlineStr">
        <is>
          <t>http://10.0.0.152:88//GPR/ProcDesen.php/?artigo=PTETXPAESQ</t>
        </is>
      </c>
    </row>
    <row r="3629">
      <c r="A3629" s="7" t="inlineStr">
        <is>
          <t>PTETXPB</t>
        </is>
      </c>
      <c r="B3629" t="n">
        <v>223</v>
      </c>
      <c r="C3629" t="inlineStr">
        <is>
          <t>//10.0.0.241/orthos/PG 3 - Concepcao e Desenvolvimento/02 - Desenhos Arquivo/Materia Prima/MPR_PT Peças Torneadas/PTETXPB_Esticador-Peça B D22mm recartilhada Alum/PTETXPB_001_N01_Esticador-Peça B D22mm recartilhada Alum.pdf</t>
        </is>
      </c>
      <c r="D3629" t="inlineStr">
        <is>
          <t>http://10.0.0.243/GPR/ProcDesen.php/?artigo=PTETXPB</t>
        </is>
      </c>
      <c r="I3629" t="n">
        <v>223</v>
      </c>
      <c r="J3629" t="inlineStr">
        <is>
          <t>//10.0.0.241/orthos/PG 3 - Concepcao e Desenvolvimento/02 - Desenhos Arquivo/Materia Prima/MPR_PT Peças Torneadas/PTETXPB_Esticador-Peça B D22mm recartilhada Alum/PTETXPB_001_N01_Esticador-Peça B D22mm recartilhada Alum.pdf</t>
        </is>
      </c>
      <c r="K3629" t="inlineStr">
        <is>
          <t>http://10.0.0.152:88//GPR/ProcDesen.php/?artigo=PTETXPB</t>
        </is>
      </c>
    </row>
    <row r="3630">
      <c r="A3630" s="7" t="inlineStr">
        <is>
          <t>PTETZRECT</t>
        </is>
      </c>
      <c r="B3630" t="n">
        <v>233</v>
      </c>
      <c r="C3630" t="inlineStr">
        <is>
          <t>//10.0.0.241/orthos/PG 3 - Concepcao e Desenvolvimento/02 - Desenhos Arquivo/Materia Prima/MPR_PT Peças Torneadas/PTETZRECT_Barra Transv-Parte Centr Rosca Dtº/Eqº (Zn)/PTETZRECT_001_N01_Barra Transv-Parte Centr Rosca Dtº/Eqº (Zn).pdf</t>
        </is>
      </c>
      <c r="D3630" t="inlineStr">
        <is>
          <t>http://10.0.0.243/GPR/ProcDesen.php/?artigo=PTETZRECT</t>
        </is>
      </c>
      <c r="I3630" t="n">
        <v>233</v>
      </c>
      <c r="J3630" t="inlineStr">
        <is>
          <t>//10.0.0.241/orthos/PG 3 - Concepcao e Desenvolvimento/02 - Desenhos Arquivo/Materia Prima/MPR_PT Peças Torneadas/PTETZRECT_Barra Transv-Parte Centr Rosca Dtº/Eqº (Zn)/PTETZRECT_001_N01_Barra Transv-Parte Centr Rosca Dtº/Eqº (Zn).pdf</t>
        </is>
      </c>
      <c r="K3630" t="inlineStr">
        <is>
          <t>http://10.0.0.152:88//GPR/ProcDesen.php/?artigo=PTETZRECT</t>
        </is>
      </c>
    </row>
    <row r="3631">
      <c r="A3631" s="7" t="inlineStr">
        <is>
          <t>PTETZRECT.M</t>
        </is>
      </c>
      <c r="B3631" t="n">
        <v>235</v>
      </c>
      <c r="C3631" t="inlineStr">
        <is>
          <t>//10.0.0.241/orthos/PG 3 - Concepcao e Desenvolvimento/02 - Desenhos Arquivo/Materia Prima/MPR_PT Peças Torneadas/PTETZRECT.M_Barra Transv-Parte Centr Rosca Dtº/Eqº (M)/PTETZRECT.M_001_N01_Barra Transv-Parte Centr Rosca Dtº/Eqº (M).pdf</t>
        </is>
      </c>
      <c r="D3631" t="inlineStr">
        <is>
          <t>http://10.0.0.243/GPR/ProcDesen.php/?artigo=PTETZRECT.M</t>
        </is>
      </c>
      <c r="I3631" t="n">
        <v>235</v>
      </c>
      <c r="J3631" t="inlineStr">
        <is>
          <t>//10.0.0.241/orthos/PG 3 - Concepcao e Desenvolvimento/02 - Desenhos Arquivo/Materia Prima/MPR_PT Peças Torneadas/PTETZRECT.M_Barra Transv-Parte Centr Rosca Dtº/Eqº (M)/PTETZRECT.M_001_N01_Barra Transv-Parte Centr Rosca Dtº/Eqº (M).pdf</t>
        </is>
      </c>
      <c r="K3631" t="inlineStr">
        <is>
          <t>http://10.0.0.152:88//GPR/ProcDesen.php/?artigo=PTETZRECT.M</t>
        </is>
      </c>
    </row>
    <row r="3632">
      <c r="A3632" s="7" t="inlineStr">
        <is>
          <t>PTETZRECT.XL</t>
        </is>
      </c>
      <c r="B3632" t="n">
        <v>239</v>
      </c>
      <c r="C3632" t="inlineStr">
        <is>
          <t>//10.0.0.241/orthos/PG 3 - Concepcao e Desenvolvimento/02 - Desenhos Arquivo/Materia Prima/MPR_PT Peças Torneadas/PTETZRECT.XL_Barra Transv-Parte Centr Rosca Dtº/Eqº (XL)/PTETZRECT.XL_001_N01_Barra Transv-Parte Centr Rosca Dtº/Eqº (XL).pdf</t>
        </is>
      </c>
      <c r="D3632" t="inlineStr">
        <is>
          <t>http://10.0.0.243/GPR/ProcDesen.php/?artigo=PTETZRECT.XL</t>
        </is>
      </c>
      <c r="I3632" t="n">
        <v>239</v>
      </c>
      <c r="J3632" t="inlineStr">
        <is>
          <t>//10.0.0.241/orthos/PG 3 - Concepcao e Desenvolvimento/02 - Desenhos Arquivo/Materia Prima/MPR_PT Peças Torneadas/PTETZRECT.XL_Barra Transv-Parte Centr Rosca Dtº/Eqº (XL)/PTETZRECT.XL_001_N01_Barra Transv-Parte Centr Rosca Dtº/Eqº (XL).pdf</t>
        </is>
      </c>
      <c r="K3632" t="inlineStr">
        <is>
          <t>http://10.0.0.152:88//GPR/ProcDesen.php/?artigo=PTETZRECT.XL</t>
        </is>
      </c>
    </row>
    <row r="3633">
      <c r="A3633" s="7" t="inlineStr">
        <is>
          <t>PTETZRECT.XS</t>
        </is>
      </c>
      <c r="B3633" t="n">
        <v>239</v>
      </c>
      <c r="C3633" t="inlineStr">
        <is>
          <t>//10.0.0.241/orthos/PG 3 - Concepcao e Desenvolvimento/02 - Desenhos Arquivo/Materia Prima/MPR_PT Peças Torneadas/PTETZRECT.XS_Barra Transv-Parte Centr Rosca Dtº/Eqº (XS)/PTETZRECT.XS_001_N01_Barra Transv-Parte Centr Rosca Dtº/Eqº (XS).pdf</t>
        </is>
      </c>
      <c r="D3633" t="inlineStr">
        <is>
          <t>http://10.0.0.243/GPR/ProcDesen.php/?artigo=PTETZRECT.XS</t>
        </is>
      </c>
      <c r="I3633" t="n">
        <v>239</v>
      </c>
      <c r="J3633" t="inlineStr">
        <is>
          <t>//10.0.0.241/orthos/PG 3 - Concepcao e Desenvolvimento/02 - Desenhos Arquivo/Materia Prima/MPR_PT Peças Torneadas/PTETZRECT.XS_Barra Transv-Parte Centr Rosca Dtº/Eqº (XS)/PTETZRECT.XS_001_N01_Barra Transv-Parte Centr Rosca Dtº/Eqº (XS).pdf</t>
        </is>
      </c>
      <c r="K3633" t="inlineStr">
        <is>
          <t>http://10.0.0.152:88//GPR/ProcDesen.php/?artigo=PTETZRECT.XS</t>
        </is>
      </c>
    </row>
    <row r="3634">
      <c r="A3634" s="7" t="inlineStr">
        <is>
          <t>PTETZRIDEQ</t>
        </is>
      </c>
      <c r="B3634" t="n">
        <v>223</v>
      </c>
      <c r="C3634" t="inlineStr">
        <is>
          <t>//10.0.0.241/orthos/PG 3 - Concepcao e Desenvolvimento/02 - Desenhos Arquivo/Materia Prima/MPR_PT Peças Torneadas/PTETZRIDEQ_Barra Transv-Rosca Inter M12 Eqº (Zn)/PTETZRIDEQ_001_N01_Barra Transv-Rosca Inter M12 Eqº (Zn).pdf</t>
        </is>
      </c>
      <c r="D3634" t="inlineStr">
        <is>
          <t>http://10.0.0.243/GPR/ProcDesen.php/?artigo=PTETZRIDEQ</t>
        </is>
      </c>
      <c r="I3634" t="n">
        <v>223</v>
      </c>
      <c r="J3634" t="inlineStr">
        <is>
          <t>//10.0.0.241/orthos/PG 3 - Concepcao e Desenvolvimento/02 - Desenhos Arquivo/Materia Prima/MPR_PT Peças Torneadas/PTETZRIDEQ_Barra Transv-Rosca Inter M12 Eqº (Zn)/PTETZRIDEQ_001_N01_Barra Transv-Rosca Inter M12 Eqº (Zn).pdf</t>
        </is>
      </c>
      <c r="K3634" t="inlineStr">
        <is>
          <t>http://10.0.0.152:88//GPR/ProcDesen.php/?artigo=PTETZRIDEQ</t>
        </is>
      </c>
    </row>
    <row r="3635">
      <c r="A3635" s="7" t="inlineStr">
        <is>
          <t>PTETZRIDEQ.M</t>
        </is>
      </c>
      <c r="B3635" t="n">
        <v>235</v>
      </c>
      <c r="C3635" t="inlineStr">
        <is>
          <t>//10.0.0.241/orthos/PG 3 - Concepcao e Desenvolvimento/02 - Desenhos Arquivo/Materia Prima/MPR_PT Peças Torneadas/PTETZRIDEQ.M_Barra Transv-Rosca Inter M12 Eqº (Zn) (M)/PTETZRIDEQ.M_001_N01_Barra Transv-Rosca Inter M12 Eqº (Zn) (M).pdf</t>
        </is>
      </c>
      <c r="D3635" t="inlineStr">
        <is>
          <t>http://10.0.0.243/GPR/ProcDesen.php/?artigo=PTETZRIDEQ.M</t>
        </is>
      </c>
      <c r="I3635" t="inlineStr">
        <is>
          <t>sucesso</t>
        </is>
      </c>
      <c r="K3635" t="inlineStr">
        <is>
          <t>http://10.0.0.152:88//GPR/ProcDesen.php/?artigo=PTETZRIDEQ.M</t>
        </is>
      </c>
    </row>
    <row r="3636">
      <c r="A3636" s="7" t="inlineStr">
        <is>
          <t>PTETZRIDEQ.XL</t>
        </is>
      </c>
      <c r="B3636" t="n">
        <v>239</v>
      </c>
      <c r="C3636" t="inlineStr">
        <is>
          <t>//10.0.0.241/orthos/PG 3 - Concepcao e Desenvolvimento/02 - Desenhos Arquivo/Materia Prima/MPR_PT Peças Torneadas/PTETZRIDEQ.XL_Barra Transv-Rosca Inter M12 Eqº (Zn) (XL)/PTETZRIDEQ.XL_001_N01_Barra Transv-Rosca Inter M12 Eqº (Zn) (XL).pdf</t>
        </is>
      </c>
      <c r="D3636" t="inlineStr">
        <is>
          <t>http://10.0.0.243/GPR/ProcDesen.php/?artigo=PTETZRIDEQ.XL</t>
        </is>
      </c>
      <c r="I3636" t="n">
        <v>239</v>
      </c>
      <c r="J3636" t="inlineStr">
        <is>
          <t>//10.0.0.241/orthos/PG 3 - Concepcao e Desenvolvimento/02 - Desenhos Arquivo/Materia Prima/MPR_PT Peças Torneadas/PTETZRIDEQ.XL_Barra Transv-Rosca Inter M12 Eqº (Zn) (XL)/PTETZRIDEQ.XL_001_N01_Barra Transv-Rosca Inter M12 Eqº (Zn) (XL).pdf</t>
        </is>
      </c>
      <c r="K3636" t="inlineStr">
        <is>
          <t>http://10.0.0.152:88//GPR/ProcDesen.php/?artigo=PTETZRIDEQ.XL</t>
        </is>
      </c>
    </row>
    <row r="3637">
      <c r="A3637" s="7" t="inlineStr">
        <is>
          <t>PTETZRIDEQ.XS</t>
        </is>
      </c>
      <c r="B3637" t="n">
        <v>239</v>
      </c>
      <c r="C3637" t="inlineStr">
        <is>
          <t>//10.0.0.241/orthos/PG 3 - Concepcao e Desenvolvimento/02 - Desenhos Arquivo/Materia Prima/MPR_PT Peças Torneadas/PTETZRIDEQ.XS_Barra Transv-Rosca Inter M12 Eqº (Zn) (XS)/PTETZRIDEQ.XS_001_N01_Barra Transv-Rosca Inter M12 Eqº (Zn) (XS).pdf</t>
        </is>
      </c>
      <c r="D3637" t="inlineStr">
        <is>
          <t>http://10.0.0.243/GPR/ProcDesen.php/?artigo=PTETZRIDEQ.XS</t>
        </is>
      </c>
      <c r="I3637" t="n">
        <v>239</v>
      </c>
      <c r="J3637" t="inlineStr">
        <is>
          <t>//10.0.0.241/orthos/PG 3 - Concepcao e Desenvolvimento/02 - Desenhos Arquivo/Materia Prima/MPR_PT Peças Torneadas/PTETZRIDEQ.XS_Barra Transv-Rosca Inter M12 Eqº (Zn) (XS)/PTETZRIDEQ.XS_001_N01_Barra Transv-Rosca Inter M12 Eqº (Zn) (XS).pdf</t>
        </is>
      </c>
      <c r="K3637" t="inlineStr">
        <is>
          <t>http://10.0.0.152:88//GPR/ProcDesen.php/?artigo=PTETZRIDEQ.XS</t>
        </is>
      </c>
    </row>
    <row r="3638">
      <c r="A3638" s="7" t="inlineStr">
        <is>
          <t>PTETZRIDRT</t>
        </is>
      </c>
      <c r="B3638" t="n">
        <v>223</v>
      </c>
      <c r="C3638" t="inlineStr">
        <is>
          <t>//10.0.0.241/orthos/PG 3 - Concepcao e Desenvolvimento/02 - Desenhos Arquivo/Materia Prima/MPR_PT Peças Torneadas/PTETZRIDRT_Barra Transv-Rosca Inter M12 Dtº (Zn)/PTETZRIDRT_001_N01_Barra Transv-Rosca Inter M12 Dtº (Zn).pdf</t>
        </is>
      </c>
      <c r="D3638" t="inlineStr">
        <is>
          <t>http://10.0.0.243/GPR/ProcDesen.php/?artigo=PTETZRIDRT</t>
        </is>
      </c>
      <c r="I3638" t="n">
        <v>223</v>
      </c>
      <c r="J3638" t="inlineStr">
        <is>
          <t>//10.0.0.241/orthos/PG 3 - Concepcao e Desenvolvimento/02 - Desenhos Arquivo/Materia Prima/MPR_PT Peças Torneadas/PTETZRIDRT_Barra Transv-Rosca Inter M12 Dtº (Zn)/PTETZRIDRT_001_N01_Barra Transv-Rosca Inter M12 Dtº (Zn).pdf</t>
        </is>
      </c>
      <c r="K3638" t="inlineStr">
        <is>
          <t>http://10.0.0.152:88//GPR/ProcDesen.php/?artigo=PTETZRIDRT</t>
        </is>
      </c>
    </row>
    <row r="3639">
      <c r="A3639" s="7" t="inlineStr">
        <is>
          <t>PTETZRIDRT.M</t>
        </is>
      </c>
      <c r="B3639" t="n">
        <v>235</v>
      </c>
      <c r="C3639" t="inlineStr">
        <is>
          <t>//10.0.0.241/orthos/PG 3 - Concepcao e Desenvolvimento/02 - Desenhos Arquivo/Materia Prima/MPR_PT Peças Torneadas/PTETZRIDRT.M_Barra Transv-Rosca Inter M12 Dtº (Zn) (M)/PTETZRIDRT.M_001_N01_Barra Transv-Rosca Inter M12 Dtº (Zn) (M).pdf</t>
        </is>
      </c>
      <c r="D3639" t="inlineStr">
        <is>
          <t>http://10.0.0.243/GPR/ProcDesen.php/?artigo=PTETZRIDRT.M</t>
        </is>
      </c>
      <c r="I3639" t="inlineStr">
        <is>
          <t>sucesso</t>
        </is>
      </c>
      <c r="K3639" t="inlineStr">
        <is>
          <t>http://10.0.0.152:88//GPR/ProcDesen.php/?artigo=PTETZRIDRT.M</t>
        </is>
      </c>
    </row>
    <row r="3640">
      <c r="A3640" s="7" t="inlineStr">
        <is>
          <t>PTETZRIDRT.XL</t>
        </is>
      </c>
      <c r="B3640" t="n">
        <v>239</v>
      </c>
      <c r="C3640" t="inlineStr">
        <is>
          <t>//10.0.0.241/orthos/PG 3 - Concepcao e Desenvolvimento/02 - Desenhos Arquivo/Materia Prima/MPR_PT Peças Torneadas/PTETZRIDRT.XL_Barra Transv-Rosca Inter M12 Dtº (Zn) (XL)/PTETZRIDRT.XL_001_N01_Barra Transv-Rosca Inter M12 Dtº (Zn) (XL).pdf</t>
        </is>
      </c>
      <c r="D3640" t="inlineStr">
        <is>
          <t>http://10.0.0.243/GPR/ProcDesen.php/?artigo=PTETZRIDRT.XL</t>
        </is>
      </c>
      <c r="I3640" t="n">
        <v>239</v>
      </c>
      <c r="J3640" t="inlineStr">
        <is>
          <t>//10.0.0.241/orthos/PG 3 - Concepcao e Desenvolvimento/02 - Desenhos Arquivo/Materia Prima/MPR_PT Peças Torneadas/PTETZRIDRT.XL_Barra Transv-Rosca Inter M12 Dtº (Zn) (XL)/PTETZRIDRT.XL_001_N01_Barra Transv-Rosca Inter M12 Dtº (Zn) (XL).pdf</t>
        </is>
      </c>
      <c r="K3640" t="inlineStr">
        <is>
          <t>http://10.0.0.152:88//GPR/ProcDesen.php/?artigo=PTETZRIDRT.XL</t>
        </is>
      </c>
    </row>
    <row r="3641">
      <c r="A3641" s="7" t="inlineStr">
        <is>
          <t>PTETZRIDRT.XS</t>
        </is>
      </c>
      <c r="B3641" t="n">
        <v>239</v>
      </c>
      <c r="C3641" t="inlineStr">
        <is>
          <t>//10.0.0.241/orthos/PG 3 - Concepcao e Desenvolvimento/02 - Desenhos Arquivo/Materia Prima/MPR_PT Peças Torneadas/PTETZRIDRT.XS_Barra Transv-Rosca Inter M12 Dtº (Zn) (XS)/PTETZRIDRT.XS_001_N01_Barra Transv-Rosca Inter M12 Dtº (Zn) (XS).pdf</t>
        </is>
      </c>
      <c r="D3641" t="inlineStr">
        <is>
          <t>http://10.0.0.243/GPR/ProcDesen.php/?artigo=PTETZRIDRT.XS</t>
        </is>
      </c>
      <c r="I3641" t="n">
        <v>239</v>
      </c>
      <c r="J3641" t="inlineStr">
        <is>
          <t>//10.0.0.241/orthos/PG 3 - Concepcao e Desenvolvimento/02 - Desenhos Arquivo/Materia Prima/MPR_PT Peças Torneadas/PTETZRIDRT.XS_Barra Transv-Rosca Inter M12 Dtº (Zn) (XS)/PTETZRIDRT.XS_001_N01_Barra Transv-Rosca Inter M12 Dtº (Zn) (XS).pdf</t>
        </is>
      </c>
      <c r="K3641" t="inlineStr">
        <is>
          <t>http://10.0.0.152:88//GPR/ProcDesen.php/?artigo=PTETZRIDRT.XS</t>
        </is>
      </c>
    </row>
    <row r="3642">
      <c r="A3642" s="7" t="inlineStr">
        <is>
          <t>PTFM2PR</t>
        </is>
      </c>
      <c r="B3642" t="n">
        <v>219</v>
      </c>
      <c r="C3642" t="inlineStr">
        <is>
          <t>//10.0.0.241/orthos/PG 3 - Concepcao e Desenvolvimento/02 - Desenhos Arquivo/Materia Prima/MPR_PT Peças Torneadas/PTFM2PR_???Fêmea Pernas Regláveis Nylon (Prt) /PTFM2PR_001_N01_???Fêmea Pernas Regláveis Nylon (Prt) .pdf</t>
        </is>
      </c>
      <c r="D3642" t="inlineStr">
        <is>
          <t>http://10.0.0.243/GPR/ProcDesen.php/?artigo=PTFM2PR</t>
        </is>
      </c>
      <c r="I3642" t="n">
        <v>219</v>
      </c>
      <c r="J3642" t="inlineStr">
        <is>
          <t>//10.0.0.241/orthos/PG 3 - Concepcao e Desenvolvimento/02 - Desenhos Arquivo/Materia Prima/MPR_PT Peças Torneadas/PTFM2PR_???Fêmea Pernas Regláveis Nylon (Prt) /PTFM2PR_001_N01_???Fêmea Pernas Regláveis Nylon (Prt) .pdf</t>
        </is>
      </c>
      <c r="K3642" t="inlineStr">
        <is>
          <t>http://10.0.0.152:88//GPR/ProcDesen.php/?artigo=PTFM2PR</t>
        </is>
      </c>
    </row>
    <row r="3643">
      <c r="A3643" s="7" t="inlineStr">
        <is>
          <t>PTFQ2AL60</t>
        </is>
      </c>
      <c r="B3643" t="n">
        <v>245</v>
      </c>
      <c r="C3643" t="inlineStr">
        <is>
          <t>//10.0.0.241/orthos/PG 3 - Concepcao e Desenvolvimento/02 - Desenhos Arquivo/Materia Prima/MPR_PT Peças Torneadas/PTFQ2AL60_Forqueta Girat Alu 60-12 (Prt) LG-A-200-60-12S-4L/PTFQ2AL60_001_N01_Forqueta Girat Alu 60-12 (Prt) LG-A-200-60-12S-4L.pdf</t>
        </is>
      </c>
      <c r="D3643" t="inlineStr">
        <is>
          <t>http://10.0.0.243/GPR/ProcDesen.php/?artigo=PTFQ2AL60</t>
        </is>
      </c>
      <c r="I3643" t="n">
        <v>245</v>
      </c>
      <c r="J3643" t="inlineStr">
        <is>
          <t>//10.0.0.241/orthos/PG 3 - Concepcao e Desenvolvimento/02 - Desenhos Arquivo/Materia Prima/MPR_PT Peças Torneadas/PTFQ2AL60_Forqueta Girat Alu 60-12 (Prt) LG-A-200-60-12S-4L/PTFQ2AL60_001_N01_Forqueta Girat Alu 60-12 (Prt) LG-A-200-60-12S-4L.pdf</t>
        </is>
      </c>
      <c r="K3643" t="inlineStr">
        <is>
          <t>http://10.0.0.152:88//GPR/ProcDesen.php/?artigo=PTFQ2AL60</t>
        </is>
      </c>
    </row>
    <row r="3644">
      <c r="A3644" s="7" t="inlineStr">
        <is>
          <t>PTFS2PR</t>
        </is>
      </c>
      <c r="B3644" t="n">
        <v>227</v>
      </c>
      <c r="C3644" t="inlineStr">
        <is>
          <t>//10.0.0.241/orthos/PG 3 - Concepcao e Desenvolvimento/02 - Desenhos Arquivo/Materia Prima/MPR_PT Peças Torneadas/PTFS2PR_???Fuso Pernas Regláveis c/Rd Nylon (Prt) /PTFS2PR_001_N01_???Fuso Pernas Regláveis c/Rd Nylon (Prt) .pdf</t>
        </is>
      </c>
      <c r="D3644" t="inlineStr">
        <is>
          <t>http://10.0.0.243/GPR/ProcDesen.php/?artigo=PTFS2PR</t>
        </is>
      </c>
      <c r="I3644" t="n">
        <v>227</v>
      </c>
      <c r="J3644" t="inlineStr">
        <is>
          <t>//10.0.0.241/orthos/PG 3 - Concepcao e Desenvolvimento/02 - Desenhos Arquivo/Materia Prima/MPR_PT Peças Torneadas/PTFS2PR_???Fuso Pernas Regláveis c/Rd Nylon (Prt) /PTFS2PR_001_N01_???Fuso Pernas Regláveis c/Rd Nylon (Prt) .pdf</t>
        </is>
      </c>
      <c r="K3644" t="inlineStr">
        <is>
          <t>http://10.0.0.152:88//GPR/ProcDesen.php/?artigo=PTFS2PR</t>
        </is>
      </c>
    </row>
    <row r="3645">
      <c r="A3645" s="7" t="inlineStr">
        <is>
          <t>PTGG2CQFXBT</t>
        </is>
      </c>
      <c r="B3645" t="n">
        <v>249</v>
      </c>
      <c r="C3645" t="inlineStr">
        <is>
          <t>//10.0.0.241/orthos/PG 3 - Concepcao e Desenvolvimento/02 - Desenhos Arquivo/Materia Prima/MPR_PT Peças Torneadas/PTGG2CQFXBT_Grade Geriat-Casq C25 D22 Fix Batente Nylon (Prt)/PTGG2CQFXBT_001_N01_Grade Geriat-Casq C25 D22 Fix Batente Nylon (Prt).pdf</t>
        </is>
      </c>
      <c r="D3645" t="inlineStr">
        <is>
          <t>http://10.0.0.243/GPR/ProcDesen.php/?artigo=PTGG2CQFXBT</t>
        </is>
      </c>
      <c r="I3645" t="n">
        <v>249</v>
      </c>
      <c r="J3645" t="inlineStr">
        <is>
          <t>//10.0.0.241/orthos/PG 3 - Concepcao e Desenvolvimento/02 - Desenhos Arquivo/Materia Prima/MPR_PT Peças Torneadas/PTGG2CQFXBT_Grade Geriat-Casq C25 D22 Fix Batente Nylon (Prt)/PTGG2CQFXBT_001_N01_Grade Geriat-Casq C25 D22 Fix Batente Nylon (Prt).pdf</t>
        </is>
      </c>
      <c r="K3645" t="inlineStr">
        <is>
          <t>http://10.0.0.152:88//GPR/ProcDesen.php/?artigo=PTGG2CQFXBT</t>
        </is>
      </c>
    </row>
    <row r="3646">
      <c r="A3646" s="7" t="inlineStr">
        <is>
          <t>PTGGICQIR</t>
        </is>
      </c>
      <c r="B3646" t="n">
        <v>223</v>
      </c>
      <c r="C3646" t="inlineStr">
        <is>
          <t>//10.0.0.241/orthos/PG 3 - Concepcao e Desenvolvimento/02 - Desenhos Arquivo/Materia Prima/MPR_PT Peças Torneadas/PTGGICQIR_Grade Geriat-Casq D16 C36 Int Rot Inox/PTGGICQIR_001_N01_Grade Geriat-Casq D16 C36 Int Rot Inox.pdf</t>
        </is>
      </c>
      <c r="D3646" t="inlineStr">
        <is>
          <t>http://10.0.0.243/GPR/ProcDesen.php/?artigo=PTGGICQIR</t>
        </is>
      </c>
      <c r="I3646" t="inlineStr">
        <is>
          <t>sucesso</t>
        </is>
      </c>
      <c r="K3646" t="inlineStr">
        <is>
          <t>http://10.0.0.152:88//GPR/ProcDesen.php/?artigo=PTGGICQIR</t>
        </is>
      </c>
    </row>
    <row r="3647">
      <c r="A3647" s="7" t="inlineStr">
        <is>
          <t>PTGGQCQPC</t>
        </is>
      </c>
      <c r="B3647" t="n">
        <v>229</v>
      </c>
      <c r="C3647" t="inlineStr">
        <is>
          <t>//10.0.0.241/orthos/PG 3 - Concepcao e Desenvolvimento/02 - Desenhos Arquivo/Materia Prima/MPR_PT Peças Torneadas/PTGGQCQPC_Grade Geriat-Casq D19 C5 Picolete Aç (Zn)/PTGGQCQPC_001_N01_Grade Geriat-Casq D19 C5 Picolete Aç (Zn).pdf</t>
        </is>
      </c>
      <c r="D3647" t="inlineStr">
        <is>
          <t>http://10.0.0.243/GPR/ProcDesen.php/?artigo=PTGGQCQPC</t>
        </is>
      </c>
      <c r="I3647" t="inlineStr">
        <is>
          <t>sucesso</t>
        </is>
      </c>
      <c r="K3647" t="inlineStr">
        <is>
          <t>http://10.0.0.152:88//GPR/ProcDesen.php/?artigo=PTGGQCQPC</t>
        </is>
      </c>
    </row>
    <row r="3648">
      <c r="A3648" s="7" t="inlineStr">
        <is>
          <t>PTGGZCQRL</t>
        </is>
      </c>
      <c r="B3648" t="n">
        <v>237</v>
      </c>
      <c r="C3648" t="inlineStr">
        <is>
          <t>//10.0.0.241/orthos/PG 3 - Concepcao e Desenvolvimento/02 - Desenhos Arquivo/Materia Prima/MPR_PT Peças Torneadas/PTGGZCQRL_Grade Geriat-Casq D25 C40 Rot Later Aç (Brt) /PTGGZCQRL_001_N01_Grade Geriat-Casq D25 C40 Rot Later Aç (Brt) .pdf</t>
        </is>
      </c>
      <c r="D3648" t="inlineStr">
        <is>
          <t>http://10.0.0.243/GPR/ProcDesen.php/?artigo=PTGGZCQRL</t>
        </is>
      </c>
      <c r="I3648" t="n">
        <v>237</v>
      </c>
      <c r="J3648" t="inlineStr">
        <is>
          <t>//10.0.0.241/orthos/PG 3 - Concepcao e Desenvolvimento/02 - Desenhos Arquivo/Materia Prima/MPR_PT Peças Torneadas/PTGGZCQRL_Grade Geriat-Casq D25 C40 Rot Later Aç (Brt) /PTGGZCQRL_001_N01_Grade Geriat-Casq D25 C40 Rot Later Aç (Brt) .pdf</t>
        </is>
      </c>
      <c r="K3648" t="inlineStr">
        <is>
          <t>http://10.0.0.152:88//GPR/ProcDesen.php/?artigo=PTGGZCQRL</t>
        </is>
      </c>
    </row>
    <row r="3649">
      <c r="A3649" s="7" t="inlineStr">
        <is>
          <t>PTGGZPRBT</t>
        </is>
      </c>
      <c r="B3649" t="n">
        <v>233</v>
      </c>
      <c r="C3649" t="inlineStr">
        <is>
          <t>//10.0.0.241/orthos/PG 3 - Concepcao e Desenvolvimento/02 - Desenhos Arquivo/Materia Prima/MPR_PT Peças Torneadas/PTGGZPRBT_Grade Geriat-Perno D8 C35 Batente Aç (Brt) /PTGGZPRBT_005_N01_Grade Geriat-Perno D8 C35 Batente Aç (Brt) .pdf</t>
        </is>
      </c>
      <c r="D3649" t="inlineStr">
        <is>
          <t>http://10.0.0.243/GPR/ProcDesen.php/?artigo=PTGGZPRBT</t>
        </is>
      </c>
      <c r="I3649" t="n">
        <v>233</v>
      </c>
      <c r="J3649" t="inlineStr">
        <is>
          <t>//10.0.0.241/orthos/PG 3 - Concepcao e Desenvolvimento/02 - Desenhos Arquivo/Materia Prima/MPR_PT Peças Torneadas/PTGGZPRBT_Grade Geriat-Perno D8 C35 Batente Aç (Brt) /PTGGZPRBT_005_N01_Grade Geriat-Perno D8 C35 Batente Aç (Brt) .pdf</t>
        </is>
      </c>
      <c r="K3649" t="inlineStr">
        <is>
          <t>http://10.0.0.152:88//GPR/ProcDesen.php/?artigo=PTGGZPRBT</t>
        </is>
      </c>
    </row>
    <row r="3650">
      <c r="A3650" s="7" t="inlineStr">
        <is>
          <t>PTGH2BTFXGE</t>
        </is>
      </c>
      <c r="B3650" t="n">
        <v>243</v>
      </c>
      <c r="C3650" t="inlineStr">
        <is>
          <t>//10.0.0.241/orthos/PG 3 - Concepcao e Desenvolvimento/02 - Desenhos Arquivo/Materia Prima/MPR_PT Peças Torneadas/PTGH2BTFXGE_Grade Hosp-Batente Fixação Grade Estr Nylon Pr/PTGH2BTFXGE_001_N01_Grade Hosp-Batente Fixação Grade Estr Nylon Pr.pdf</t>
        </is>
      </c>
      <c r="D3650" t="inlineStr">
        <is>
          <t>http://10.0.0.243/GPR/ProcDesen.php/?artigo=PTGH2BTFXGE</t>
        </is>
      </c>
      <c r="I3650" t="inlineStr">
        <is>
          <t>sucesso</t>
        </is>
      </c>
      <c r="K3650" t="inlineStr">
        <is>
          <t>http://10.0.0.152:88//GPR/ProcDesen.php/?artigo=PTGH2BTFXGE</t>
        </is>
      </c>
    </row>
    <row r="3651">
      <c r="A3651" s="7" t="inlineStr">
        <is>
          <t>PTGH2NYEX</t>
        </is>
      </c>
      <c r="B3651" t="n">
        <v>205</v>
      </c>
      <c r="C3651" t="inlineStr">
        <is>
          <t>//10.0.0.241/orthos/PG 3 - Concepcao e Desenvolvimento/02 - Desenhos Arquivo/Materia Prima/MPR_PT Peças Torneadas/PTGH2NYEX_Grade Hosp-Nylon Exter (Prt) /PTGH2NYEX_001_N01_Grade Hosp-Nylon Exter (Prt) .pdf</t>
        </is>
      </c>
      <c r="D3651" t="inlineStr">
        <is>
          <t>http://10.0.0.243/GPR/ProcDesen.php/?artigo=PTGH2NYEX</t>
        </is>
      </c>
      <c r="I3651" t="n">
        <v>205</v>
      </c>
      <c r="J3651" t="inlineStr">
        <is>
          <t>//10.0.0.241/orthos/PG 3 - Concepcao e Desenvolvimento/02 - Desenhos Arquivo/Materia Prima/MPR_PT Peças Torneadas/PTGH2NYEX_Grade Hosp-Nylon Exter (Prt) /PTGH2NYEX_001_N01_Grade Hosp-Nylon Exter (Prt) .pdf</t>
        </is>
      </c>
      <c r="K3651" t="inlineStr">
        <is>
          <t>http://10.0.0.152:88//GPR/ProcDesen.php/?artigo=PTGH2NYEX</t>
        </is>
      </c>
    </row>
    <row r="3652">
      <c r="A3652" s="7" t="inlineStr">
        <is>
          <t>PTGH2NYIN</t>
        </is>
      </c>
      <c r="B3652" t="n">
        <v>205</v>
      </c>
      <c r="C3652" t="inlineStr">
        <is>
          <t>//10.0.0.241/orthos/PG 3 - Concepcao e Desenvolvimento/02 - Desenhos Arquivo/Materia Prima/MPR_PT Peças Torneadas/PTGH2NYIN_Grade Hosp-Nylon Inter (Prt) /PTGH2NYIN_001_N01_Grade Hosp-Nylon Inter (Prt) .pdf</t>
        </is>
      </c>
      <c r="D3652" t="inlineStr">
        <is>
          <t>http://10.0.0.243/GPR/ProcDesen.php/?artigo=PTGH2NYIN</t>
        </is>
      </c>
      <c r="I3652" t="n">
        <v>205</v>
      </c>
      <c r="J3652" t="inlineStr">
        <is>
          <t>//10.0.0.241/orthos/PG 3 - Concepcao e Desenvolvimento/02 - Desenhos Arquivo/Materia Prima/MPR_PT Peças Torneadas/PTGH2NYIN_Grade Hosp-Nylon Inter (Prt) /PTGH2NYIN_001_N01_Grade Hosp-Nylon Inter (Prt) .pdf</t>
        </is>
      </c>
      <c r="K3652" t="inlineStr">
        <is>
          <t>http://10.0.0.152:88//GPR/ProcDesen.php/?artigo=PTGH2NYIN</t>
        </is>
      </c>
    </row>
    <row r="3653">
      <c r="A3653" s="7" t="inlineStr">
        <is>
          <t>PTGH2NYINSF</t>
        </is>
      </c>
      <c r="B3653" t="n">
        <v>223</v>
      </c>
      <c r="C3653" t="inlineStr">
        <is>
          <t>//10.0.0.241/orthos/PG 3 - Concepcao e Desenvolvimento/02 - Desenhos Arquivo/Materia Prima/MPR_PT Peças Torneadas/PTGH2NYINSF_Grade Hosp-Nylon Inter s/furo (Prt) /PTGH2NYINSF_001_N01_Grade Hosp-Nylon Inter s/furo (Prt) .pdf</t>
        </is>
      </c>
      <c r="D3653" t="inlineStr">
        <is>
          <t>http://10.0.0.243/GPR/ProcDesen.php/?artigo=PTGH2NYINSF</t>
        </is>
      </c>
      <c r="I3653" t="n">
        <v>223</v>
      </c>
      <c r="J3653" t="inlineStr">
        <is>
          <t>//10.0.0.241/orthos/PG 3 - Concepcao e Desenvolvimento/02 - Desenhos Arquivo/Materia Prima/MPR_PT Peças Torneadas/PTGH2NYINSF_Grade Hosp-Nylon Inter s/furo (Prt) /PTGH2NYINSF_001_N01_Grade Hosp-Nylon Inter s/furo (Prt) .pdf</t>
        </is>
      </c>
      <c r="K3653" t="inlineStr">
        <is>
          <t>http://10.0.0.152:88//GPR/ProcDesen.php/?artigo=PTGH2NYINSF</t>
        </is>
      </c>
    </row>
    <row r="3654">
      <c r="A3654" s="7" t="inlineStr">
        <is>
          <t>PTGHIPRBT</t>
        </is>
      </c>
      <c r="B3654" t="n">
        <v>213</v>
      </c>
      <c r="C3654" t="inlineStr">
        <is>
          <t>//10.0.0.241/orthos/PG 3 - Concepcao e Desenvolvimento/02 - Desenhos Arquivo/Materia Prima/MPR_PT Peças Torneadas/PTGHIPRBT_Grade Hosp-Perno Batente AISI 304/PTGHIPRBT_001_N01_Grade Hosp-Perno Batente AISI 304.pdf</t>
        </is>
      </c>
      <c r="D3654" t="inlineStr">
        <is>
          <t>http://10.0.0.243/GPR/ProcDesen.php/?artigo=PTGHIPRBT</t>
        </is>
      </c>
      <c r="I3654" t="inlineStr">
        <is>
          <t>sucesso</t>
        </is>
      </c>
      <c r="K3654" t="inlineStr">
        <is>
          <t>http://10.0.0.152:88//GPR/ProcDesen.php/?artigo=PTGHIPRBT</t>
        </is>
      </c>
    </row>
    <row r="3655">
      <c r="A3655" s="7" t="inlineStr">
        <is>
          <t>PTGHISTTR</t>
        </is>
      </c>
      <c r="B3655" t="n">
        <v>211</v>
      </c>
      <c r="C3655" t="inlineStr">
        <is>
          <t>//10.0.0.241/orthos/PG 3 - Concepcao e Desenvolvimento/02 - Desenhos Arquivo/Materia Prima/MPR_PT Peças Torneadas/PTGHISTTR_Grade Hosp-Sist Trancar AISI 304/PTGHISTTR_001_N01_Grade Hosp-Sist Trancar AISI 304.pdf</t>
        </is>
      </c>
      <c r="D3655" t="inlineStr">
        <is>
          <t>http://10.0.0.243/GPR/ProcDesen.php/?artigo=PTGHISTTR</t>
        </is>
      </c>
      <c r="I3655" t="inlineStr">
        <is>
          <t>sucesso</t>
        </is>
      </c>
      <c r="K3655" t="inlineStr">
        <is>
          <t>http://10.0.0.152:88//GPR/ProcDesen.php/?artigo=PTGHISTTR</t>
        </is>
      </c>
    </row>
    <row r="3656">
      <c r="A3656" s="7" t="inlineStr">
        <is>
          <t>PTGRN2EPCB</t>
        </is>
      </c>
      <c r="B3656" t="n">
        <v>227</v>
      </c>
      <c r="C3656" t="inlineStr">
        <is>
          <t>//10.0.0.241/orthos/PG 3 - Concepcao e Desenvolvimento/02 - Desenhos Arquivo/Materia Prima/MPR_PT Peças Torneadas/PTGRN2EPCB_Grua-Casq d40 c8 Esp Cabide Nylon (Prt)/PTGRN2EPCB_003_N01_Grua-Casq d40 c8 Esp Cabide Nylon (Prt).pdf</t>
        </is>
      </c>
      <c r="D3656" t="inlineStr">
        <is>
          <t>http://10.0.0.243/GPR/ProcDesen.php/?artigo=PTGRN2EPCB</t>
        </is>
      </c>
      <c r="I3656" t="n">
        <v>227</v>
      </c>
      <c r="J3656" t="inlineStr">
        <is>
          <t>//10.0.0.241/orthos/PG 3 - Concepcao e Desenvolvimento/02 - Desenhos Arquivo/Materia Prima/MPR_PT Peças Torneadas/PTGRN2EPCB_Grua-Casq d40 c8 Esp Cabide Nylon (Prt)/PTGRN2EPCB_003_N01_Grua-Casq d40 c8 Esp Cabide Nylon (Prt).pdf</t>
        </is>
      </c>
      <c r="K3656" t="inlineStr">
        <is>
          <t>http://10.0.0.152:88//GPR/ProcDesen.php/?artigo=PTGRN2EPCB</t>
        </is>
      </c>
    </row>
    <row r="3657">
      <c r="A3657" s="7" t="inlineStr">
        <is>
          <t>PTGRQARMT300</t>
        </is>
      </c>
      <c r="B3657" t="n">
        <v>249</v>
      </c>
      <c r="C3657" t="inlineStr">
        <is>
          <t>//10.0.0.241/orthos/PG 3 - Concepcao e Desenvolvimento/02 - Desenhos Arquivo/Materia Prima/MPR_PT Peças Torneadas/PTGRQARMT300_Grua 300-Casq D14 C52 Articul Mastro Int Aç (Zn)/PTGRQARMT300_002_N01_Grua 300-Casq D14 C52 Articul Mastro Int Aç (Zn).pdf</t>
        </is>
      </c>
      <c r="D3657" t="inlineStr">
        <is>
          <t>http://10.0.0.243/GPR/ProcDesen.php/?artigo=PTGRQARMT300</t>
        </is>
      </c>
      <c r="I3657" t="n">
        <v>249</v>
      </c>
      <c r="J3657" t="inlineStr">
        <is>
          <t>//10.0.0.241/orthos/PG 3 - Concepcao e Desenvolvimento/02 - Desenhos Arquivo/Materia Prima/MPR_PT Peças Torneadas/PTGRQARMT300_Grua 300-Casq D14 C52 Articul Mastro Int Aç (Zn)/PTGRQARMT300_002_N01_Grua 300-Casq D14 C52 Articul Mastro Int Aç (Zn).pdf</t>
        </is>
      </c>
      <c r="K3657" t="inlineStr">
        <is>
          <t>http://10.0.0.152:88//GPR/ProcDesen.php/?artigo=PTGRQARMT300</t>
        </is>
      </c>
    </row>
    <row r="3658">
      <c r="A3658" s="7" t="inlineStr">
        <is>
          <t>PTGRQCQARBS300</t>
        </is>
      </c>
      <c r="B3658" t="n">
        <v>247</v>
      </c>
      <c r="C3658" t="inlineStr">
        <is>
          <t>//10.0.0.241/orthos/PG 3 - Concepcao e Desenvolvimento/02 - Desenhos Arquivo/Materia Prima/MPR_PT Peças Torneadas/PTGRQCQARBS300_Grua 300-Casq D14 C100 Artic Base Int Aç (Zn)/PTGRQCQARBS300_002_N01_Grua 300-Casq D14 C100 Artic Base Int Aç (Zn).pdf</t>
        </is>
      </c>
      <c r="D3658" t="inlineStr">
        <is>
          <t>http://10.0.0.243/GPR/ProcDesen.php/?artigo=PTGRQCQARBS300</t>
        </is>
      </c>
      <c r="I3658" t="inlineStr">
        <is>
          <t>sucesso</t>
        </is>
      </c>
      <c r="K3658" t="inlineStr">
        <is>
          <t>http://10.0.0.152:88//GPR/ProcDesen.php/?artigo=PTGRQCQARBS300</t>
        </is>
      </c>
    </row>
    <row r="3659">
      <c r="A3659" s="7" t="inlineStr">
        <is>
          <t>PTGRQESVTPC</t>
        </is>
      </c>
      <c r="B3659" t="n">
        <v>243</v>
      </c>
      <c r="C3659" t="inlineStr">
        <is>
          <t>//10.0.0.241/orthos/PG 3 - Concepcao e Desenvolvimento/02 - Desenhos Arquivo/Materia Prima/MPR_PT Peças Torneadas/PTGRQESVTPC_Grua Vertic-Casq D16 C8 Espaç Picolete Aç (Zn)/PTGRQESVTPC_002_N01_Grua Vertic-Casq D16 C8 Espaç Picolete Aç (Zn).pdf</t>
        </is>
      </c>
      <c r="D3659" t="inlineStr">
        <is>
          <t>http://10.0.0.243/GPR/ProcDesen.php/?artigo=PTGRQESVTPC</t>
        </is>
      </c>
      <c r="I3659" t="inlineStr">
        <is>
          <t>sucesso</t>
        </is>
      </c>
      <c r="K3659" t="inlineStr">
        <is>
          <t>http://10.0.0.152:88//GPR/ProcDesen.php/?artigo=PTGRQESVTPC</t>
        </is>
      </c>
    </row>
    <row r="3660">
      <c r="A3660" s="7" t="inlineStr">
        <is>
          <t>PTGRQRD300</t>
        </is>
      </c>
      <c r="B3660" t="n">
        <v>217</v>
      </c>
      <c r="C3660" t="inlineStr">
        <is>
          <t>//10.0.0.241/orthos/PG 3 - Concepcao e Desenvolvimento/02 - Desenhos Arquivo/Materia Prima/MPR_PT Peças Torneadas/PTGRQRD300_Grua 300-Casq Roda D25 C13 Aç (Zn)/PTGRQRD300_001_N01_Grua 300-Casq Roda D25 C13 Aç (Zn).pdf</t>
        </is>
      </c>
      <c r="D3660" t="inlineStr">
        <is>
          <t>http://10.0.0.243/GPR/ProcDesen.php/?artigo=PTGRQRD300</t>
        </is>
      </c>
      <c r="I3660" t="inlineStr">
        <is>
          <t>sucesso</t>
        </is>
      </c>
      <c r="K3660" t="inlineStr">
        <is>
          <t>http://10.0.0.152:88//GPR/ProcDesen.php/?artigo=PTGRQRD300</t>
        </is>
      </c>
    </row>
    <row r="3661">
      <c r="A3661" s="7" t="inlineStr">
        <is>
          <t>PTGRZCQCB300</t>
        </is>
      </c>
      <c r="B3661" t="n">
        <v>239</v>
      </c>
      <c r="C3661" t="inlineStr">
        <is>
          <t>//10.0.0.241/orthos/PG 3 - Concepcao e Desenvolvimento/02 - Desenhos Arquivo/Materia Prima/MPR_PT Peças Torneadas/PTGRZCQCB300_Grua 300-Casq D25 C40 Artic Cabide Aç (Brt)/PTGRZCQCB300_001_N01_Grua 300-Casq D25 C40 Artic Cabide Aç (Brt).pdf</t>
        </is>
      </c>
      <c r="D3661" t="inlineStr">
        <is>
          <t>http://10.0.0.243/GPR/ProcDesen.php/?artigo=PTGRZCQCB300</t>
        </is>
      </c>
      <c r="I3661" t="n">
        <v>239</v>
      </c>
      <c r="J3661" t="inlineStr">
        <is>
          <t>//10.0.0.241/orthos/PG 3 - Concepcao e Desenvolvimento/02 - Desenhos Arquivo/Materia Prima/MPR_PT Peças Torneadas/PTGRZCQCB300_Grua 300-Casq D25 C40 Artic Cabide Aç (Brt)/PTGRZCQCB300_001_N01_Grua 300-Casq D25 C40 Artic Cabide Aç (Brt).pdf</t>
        </is>
      </c>
      <c r="K3661" t="inlineStr">
        <is>
          <t>http://10.0.0.152:88//GPR/ProcDesen.php/?artigo=PTGRZCQCB300</t>
        </is>
      </c>
    </row>
    <row r="3662">
      <c r="A3662" s="7" t="inlineStr">
        <is>
          <t>PTGRZCQMT300</t>
        </is>
      </c>
      <c r="B3662" t="n">
        <v>237</v>
      </c>
      <c r="C3662" t="inlineStr">
        <is>
          <t>//10.0.0.241/orthos/PG 3 - Concepcao e Desenvolvimento/02 - Desenhos Arquivo/Materia Prima/MPR_PT Peças Torneadas/PTGRZCQMT300_Grua 300-Casq D25 C50Artic Mastro Aç (Brt)/PTGRZCQMT300_001_N01_Grua 300-Casq D25 C50Artic Mastro Aç (Brt).pdf</t>
        </is>
      </c>
      <c r="D3662" t="inlineStr">
        <is>
          <t>http://10.0.0.243/GPR/ProcDesen.php/?artigo=PTGRZCQMT300</t>
        </is>
      </c>
      <c r="I3662" t="n">
        <v>237</v>
      </c>
      <c r="J3662" t="inlineStr">
        <is>
          <t>//10.0.0.241/orthos/PG 3 - Concepcao e Desenvolvimento/02 - Desenhos Arquivo/Materia Prima/MPR_PT Peças Torneadas/PTGRZCQMT300_Grua 300-Casq D25 C50Artic Mastro Aç (Brt)/PTGRZCQMT300_001_N01_Grua 300-Casq D25 C50Artic Mastro Aç (Brt).pdf</t>
        </is>
      </c>
      <c r="K3662" t="inlineStr">
        <is>
          <t>http://10.0.0.152:88//GPR/ProcDesen.php/?artigo=PTGRZCQMT300</t>
        </is>
      </c>
    </row>
    <row r="3663">
      <c r="A3663" s="7" t="inlineStr">
        <is>
          <t>PTGRZCQVTMT</t>
        </is>
      </c>
      <c r="B3663" t="n">
        <v>243</v>
      </c>
      <c r="C3663" t="inlineStr">
        <is>
          <t>//10.0.0.241/orthos/PG 3 - Concepcao e Desenvolvimento/02 - Desenhos Arquivo/Materia Prima/MPR_PT Peças Torneadas/PTGRZCQVTMT_Grua Vertic-Casq D20 C35 Artic Mastro Aç (Brt)/PTGRZCQVTMT_001_N01_Grua Vertic-Casq D20 C35 Artic Mastro Aç (Brt).pdf</t>
        </is>
      </c>
      <c r="D3663" t="inlineStr">
        <is>
          <t>http://10.0.0.243/GPR/ProcDesen.php/?artigo=PTGRZCQVTMT</t>
        </is>
      </c>
      <c r="I3663" t="n">
        <v>243</v>
      </c>
      <c r="J3663" t="inlineStr">
        <is>
          <t>//10.0.0.241/orthos/PG 3 - Concepcao e Desenvolvimento/02 - Desenhos Arquivo/Materia Prima/MPR_PT Peças Torneadas/PTGRZCQVTMT_Grua Vertic-Casq D20 C35 Artic Mastro Aç (Brt)/PTGRZCQVTMT_001_N01_Grua Vertic-Casq D20 C35 Artic Mastro Aç (Brt).pdf</t>
        </is>
      </c>
      <c r="K3663" t="inlineStr">
        <is>
          <t>http://10.0.0.152:88//GPR/ProcDesen.php/?artigo=PTGRZCQVTMT</t>
        </is>
      </c>
    </row>
    <row r="3664">
      <c r="A3664" s="7" t="inlineStr">
        <is>
          <t>PTLDQANDB12</t>
        </is>
      </c>
      <c r="B3664" t="n">
        <v>249</v>
      </c>
      <c r="C3664" t="inlineStr">
        <is>
          <t>//10.0.0.241/orthos/PG 3 - Concepcao e Desenvolvimento/02 - Desenhos Arquivo/Materia Prima/MPR_PT Peças Torneadas/PTLDQANDB12_Rd Cd-LAT ADV-Anilha D20 C5 Drum Brake 12 Aç (Zn)/PTLDQANDB12_001_N01_Rd Cd-LAT ADV-Anilha D20 C5 Drum Brake 12 Aç (Zn).pdf</t>
        </is>
      </c>
      <c r="D3664" t="inlineStr">
        <is>
          <t>http://10.0.0.243/GPR/ProcDesen.php/?artigo=PTLDQANDB12</t>
        </is>
      </c>
      <c r="I3664" t="inlineStr">
        <is>
          <t>sucesso</t>
        </is>
      </c>
      <c r="K3664" t="inlineStr">
        <is>
          <t>http://10.0.0.152:88//GPR/ProcDesen.php/?artigo=PTLDQANDB12</t>
        </is>
      </c>
    </row>
    <row r="3665">
      <c r="A3665" s="7" t="inlineStr">
        <is>
          <t>PTLDQCNDB12</t>
        </is>
      </c>
      <c r="B3665" t="n">
        <v>251</v>
      </c>
      <c r="C3665" t="inlineStr">
        <is>
          <t>//10.0.0.241/orthos/PG 3 - Concepcao e Desenvolvimento/02 - Desenhos Arquivo/Materia Prima/MPR_PT Peças Torneadas/PTLDQCNDB12_Rd Cd-LAT ADV-Canhão D22 C35 Drum Brake 12 Aç (Zn)/PTLDQCNDB12_001_N01_Rd Cd-LAT ADV-Canhão D22 C35 Drum Brake 12 Aç (Zn).pdf</t>
        </is>
      </c>
      <c r="D3665" t="inlineStr">
        <is>
          <t>http://10.0.0.243/GPR/ProcDesen.php/?artigo=PTLDQCNDB12</t>
        </is>
      </c>
      <c r="I3665" t="n">
        <v>251</v>
      </c>
      <c r="J3665" t="inlineStr">
        <is>
          <t>//10.0.0.241/orthos/PG 3 - Concepcao e Desenvolvimento/02 - Desenhos Arquivo/Materia Prima/MPR_PT Peças Torneadas/PTLDQCNDB12_Rd Cd-LAT ADV-Canhão D22 C35 Drum Brake 12 Aç (Zn)/PTLDQCNDB12_001_N01_Rd Cd-LAT ADV-Canhão D22 C35 Drum Brake 12 Aç (Zn).pdf</t>
        </is>
      </c>
      <c r="K3665" t="inlineStr">
        <is>
          <t>http://10.0.0.152:88//GPR/ProcDesen.php/?artigo=PTLDQCNDB12</t>
        </is>
      </c>
    </row>
    <row r="3666">
      <c r="A3666" s="7" t="inlineStr">
        <is>
          <t>PTLDQCNDB24</t>
        </is>
      </c>
      <c r="B3666" t="n">
        <v>251</v>
      </c>
      <c r="C3666" t="inlineStr">
        <is>
          <t>//10.0.0.241/orthos/PG 3 - Concepcao e Desenvolvimento/02 - Desenhos Arquivo/Materia Prima/MPR_PT Peças Torneadas/PTLDQCNDB24_Rd Cd-LAT ADV-Canhão D22 C68 Drum Brake 24 Aç (Zn)/PTLDQCNDB24_001_N01_Rd Cd-LAT ADV-Canhão D22 C68 Drum Brake 24 Aç (Zn).pdf</t>
        </is>
      </c>
      <c r="D3666" t="inlineStr">
        <is>
          <t>http://10.0.0.243/GPR/ProcDesen.php/?artigo=PTLDQCNDB24</t>
        </is>
      </c>
      <c r="I3666" t="n">
        <v>251</v>
      </c>
      <c r="J3666" t="inlineStr">
        <is>
          <t>//10.0.0.241/orthos/PG 3 - Concepcao e Desenvolvimento/02 - Desenhos Arquivo/Materia Prima/MPR_PT Peças Torneadas/PTLDQCNDB24_Rd Cd-LAT ADV-Canhão D22 C68 Drum Brake 24 Aç (Zn)/PTLDQCNDB24_001_N01_Rd Cd-LAT ADV-Canhão D22 C68 Drum Brake 24 Aç (Zn).pdf</t>
        </is>
      </c>
      <c r="K3666" t="inlineStr">
        <is>
          <t>http://10.0.0.152:88//GPR/ProcDesen.php/?artigo=PTLDQCNDB24</t>
        </is>
      </c>
    </row>
    <row r="3667">
      <c r="A3667" s="7" t="inlineStr">
        <is>
          <t>PTLDQCQAE12</t>
        </is>
      </c>
      <c r="B3667" t="n">
        <v>241</v>
      </c>
      <c r="C3667" t="inlineStr">
        <is>
          <t>//10.0.0.241/orthos/PG 3 - Concepcao e Desenvolvimento/02 - Desenhos Arquivo/Materia Prima/MPR_PT Peças Torneadas/PTLDQCQAE12_Rd Cd-LAT ADV-Casq D20 C14 Transit 12 Aç (Zn)/PTLDQCQAE12_001_N01_Rd Cd-LAT ADV-Casq D20 C14 Transit 12 Aç (Zn).pdf</t>
        </is>
      </c>
      <c r="D3667" t="inlineStr">
        <is>
          <t>http://10.0.0.243/GPR/ProcDesen.php/?artigo=PTLDQCQAE12</t>
        </is>
      </c>
      <c r="I3667" t="inlineStr">
        <is>
          <t>sucesso</t>
        </is>
      </c>
      <c r="K3667" t="inlineStr">
        <is>
          <t>http://10.0.0.152:88//GPR/ProcDesen.php/?artigo=PTLDQCQAE12</t>
        </is>
      </c>
    </row>
    <row r="3668">
      <c r="A3668" s="7" t="inlineStr">
        <is>
          <t>PTLDQCQDB12</t>
        </is>
      </c>
      <c r="B3668" t="n">
        <v>247</v>
      </c>
      <c r="C3668" t="inlineStr">
        <is>
          <t>//10.0.0.241/orthos/PG 3 - Concepcao e Desenvolvimento/02 - Desenhos Arquivo/Materia Prima/MPR_PT Peças Torneadas/PTLDQCQDB12_Rd Cd-LAT ADV-Casq D20 C14 Drum Brake 12 Aç (Zn)/PTLDQCQDB12_001_N01_Rd Cd-LAT ADV-Casq D20 C14 Drum Brake 12 Aç (Zn).pdf</t>
        </is>
      </c>
      <c r="D3668" t="inlineStr">
        <is>
          <t>http://10.0.0.243/GPR/ProcDesen.php/?artigo=PTLDQCQDB12</t>
        </is>
      </c>
      <c r="I3668" t="inlineStr">
        <is>
          <t>sucesso</t>
        </is>
      </c>
      <c r="K3668" t="inlineStr">
        <is>
          <t>http://10.0.0.152:88//GPR/ProcDesen.php/?artigo=PTLDQCQDB12</t>
        </is>
      </c>
    </row>
    <row r="3669">
      <c r="A3669" s="7" t="inlineStr">
        <is>
          <t>PTLDQCQDBAL</t>
        </is>
      </c>
      <c r="B3669" t="n">
        <v>243</v>
      </c>
      <c r="C3669" t="inlineStr">
        <is>
          <t>//10.0.0.241/orthos/PG 3 - Concepcao e Desenvolvimento/02 - Desenhos Arquivo/Materia Prima/MPR_PT Peças Torneadas/PTLDQCQDBAL_Rd Cd-LAT ADV-Casq Drum Brake Alavanca Aç (Zn)/PTLDQCQDBAL_002_N01_Rd Cd-LAT ADV-Casq Drum Brake Alavanca Aç (Zn).pdf</t>
        </is>
      </c>
      <c r="D3669" t="inlineStr">
        <is>
          <t>http://10.0.0.243/GPR/ProcDesen.php/?artigo=PTLDQCQDBAL</t>
        </is>
      </c>
      <c r="I3669" t="inlineStr">
        <is>
          <t>sucesso</t>
        </is>
      </c>
      <c r="K3669" t="inlineStr">
        <is>
          <t>http://10.0.0.152:88//GPR/ProcDesen.php/?artigo=PTLDQCQDBAL</t>
        </is>
      </c>
    </row>
    <row r="3670">
      <c r="A3670" s="7" t="inlineStr">
        <is>
          <t>PTLDQCQDBBL</t>
        </is>
      </c>
      <c r="B3670" t="n">
        <v>235</v>
      </c>
      <c r="C3670" t="inlineStr">
        <is>
          <t>//10.0.0.241/orthos/PG 3 - Concepcao e Desenvolvimento/02 - Desenhos Arquivo/Materia Prima/MPR_PT Peças Torneadas/PTLDQCQDBBL_Rd Cd-LAT ADV-Casq Drum Brake Bloq Aç (Zn)/PTLDQCQDBBL_001_N01_Rd Cd-LAT ADV-Casq Drum Brake Bloq Aç (Zn).pdf</t>
        </is>
      </c>
      <c r="D3670" t="inlineStr">
        <is>
          <t>http://10.0.0.243/GPR/ProcDesen.php/?artigo=PTLDQCQDBBL</t>
        </is>
      </c>
      <c r="I3670" t="inlineStr">
        <is>
          <t>sucesso</t>
        </is>
      </c>
      <c r="K3670" t="inlineStr">
        <is>
          <t>http://10.0.0.152:88//GPR/ProcDesen.php/?artigo=PTLDQCQDBBL</t>
        </is>
      </c>
    </row>
    <row r="3671">
      <c r="A3671" s="7" t="inlineStr">
        <is>
          <t>PTLDQCQDBFX</t>
        </is>
      </c>
      <c r="B3671" t="n">
        <v>233</v>
      </c>
      <c r="C3671" t="inlineStr">
        <is>
          <t>//10.0.0.241/orthos/PG 3 - Concepcao e Desenvolvimento/02 - Desenhos Arquivo/Materia Prima/MPR_PT Peças Torneadas/PTLDQCQDBFX_Rd Cd-LAT ADV-Casq Drum Brake Fix Aç (Zn)/PTLDQCQDBFX_001_N01_Rd Cd-LAT ADV-Casq Drum Brake Fix Aç (Zn).pdf</t>
        </is>
      </c>
      <c r="D3671" t="inlineStr">
        <is>
          <t>http://10.0.0.243/GPR/ProcDesen.php/?artigo=PTLDQCQDBFX</t>
        </is>
      </c>
      <c r="I3671" t="inlineStr">
        <is>
          <t>sucesso</t>
        </is>
      </c>
      <c r="K3671" t="inlineStr">
        <is>
          <t>http://10.0.0.152:88//GPR/ProcDesen.php/?artigo=PTLDQCQDBFX</t>
        </is>
      </c>
    </row>
    <row r="3672">
      <c r="A3672" s="7" t="inlineStr">
        <is>
          <t>PTLIQCQESPQR</t>
        </is>
      </c>
      <c r="B3672" t="n">
        <v>247</v>
      </c>
      <c r="C3672" t="inlineStr">
        <is>
          <t>//10.0.0.241/orthos/PG 3 - Concepcao e Desenvolvimento/02 - Desenhos Arquivo/Materia Prima/MPR_PT Peças Torneadas/PTLIQCQESPQR_Cd LILIPUT-Casq D22 C10 Espaçador Rd QR Aç (Zn)/PTLIQCQESPQR_001_N01_Cd LILIPUT-Casq D22 C10 Espaçador Rd QR Aç (Zn).pdf</t>
        </is>
      </c>
      <c r="D3672" t="inlineStr">
        <is>
          <t>http://10.0.0.243/GPR/ProcDesen.php/?artigo=PTLIQCQESPQR</t>
        </is>
      </c>
      <c r="I3672" t="n">
        <v>247</v>
      </c>
      <c r="J3672" t="inlineStr">
        <is>
          <t>//10.0.0.241/orthos/PG 3 - Concepcao e Desenvolvimento/02 - Desenhos Arquivo/Materia Prima/MPR_PT Peças Torneadas/PTLIQCQESPQR_Cd LILIPUT-Casq D22 C10 Espaçador Rd QR Aç (Zn)/PTLIQCQESPQR_001_N01_Cd LILIPUT-Casq D22 C10 Espaçador Rd QR Aç (Zn).pdf</t>
        </is>
      </c>
      <c r="K3672" t="inlineStr">
        <is>
          <t>http://10.0.0.152:88//GPR/ProcDesen.php/?artigo=PTLIQCQESPQR</t>
        </is>
      </c>
    </row>
    <row r="3673">
      <c r="A3673" s="7" t="inlineStr">
        <is>
          <t>PTMC9BTML</t>
        </is>
      </c>
      <c r="B3673" t="n">
        <v>213</v>
      </c>
      <c r="C3673" t="inlineStr">
        <is>
          <t>//10.0.0.241/orthos/PG 3 - Concepcao e Desenvolvimento/02 - Desenhos Arquivo/Materia Prima/MPR_PT Peças Torneadas/PTMC9BTML_Mesa Cab-Batente Mola Nylon (Brn)/PTMC9BTML_002_N01_Mesa Cab-Batente Mola Nylon (Brn).pdf</t>
        </is>
      </c>
      <c r="D3673" t="inlineStr">
        <is>
          <t>http://10.0.0.243/GPR/ProcDesen.php/?artigo=PTMC9BTML</t>
        </is>
      </c>
      <c r="I3673" t="inlineStr">
        <is>
          <t>sucesso</t>
        </is>
      </c>
      <c r="K3673" t="inlineStr">
        <is>
          <t>http://10.0.0.152:88//GPR/ProcDesen.php/?artigo=PTMC9BTML</t>
        </is>
      </c>
    </row>
    <row r="3674">
      <c r="A3674" s="7" t="inlineStr">
        <is>
          <t>PTCQZMBRTT</t>
        </is>
      </c>
      <c r="B3674" t="n">
        <v>245</v>
      </c>
      <c r="C3674" t="inlineStr">
        <is>
          <t>//10.0.0.241/orthos/PG 3 - Concepcao e Desenvolvimento/02 - Desenhos Arquivo/Materia Prima/MPR_PT Peças Torneadas/PTCQZMBRTT_Mesa Cab-C.Leito Casq Eixo Rot Alteador Aç (Brt)/PTCQZMBRTT_001_N01_Mesa Cab-C.Leito Casq Eixo Rot Alteador Aç (Brt).pdf</t>
        </is>
      </c>
      <c r="D3674" t="inlineStr">
        <is>
          <t>http://10.0.0.243/GPR/ProcDesen.php/?artigo=PTCQZMBRTT</t>
        </is>
      </c>
      <c r="I3674" t="inlineStr">
        <is>
          <t>sucesso</t>
        </is>
      </c>
      <c r="K3674" t="inlineStr">
        <is>
          <t>http://10.0.0.152:88//GPR/ProcDesen.php/?artigo=PTCQZMBRTT</t>
        </is>
      </c>
    </row>
    <row r="3675">
      <c r="A3675" s="7" t="inlineStr">
        <is>
          <t>PTMCICQINRT</t>
        </is>
      </c>
      <c r="B3675" t="n">
        <v>233</v>
      </c>
      <c r="C3675" t="inlineStr">
        <is>
          <t>//10.0.0.241/orthos/PG 3 - Concepcao e Desenvolvimento/02 - Desenhos Arquivo/Materia Prima/MPR_PT Peças Torneadas/PTMCICQINRT_MSC-Casq Inter Eixo Rotação Inox AISI 304/PTMCICQINRT_001_N01_MSC-Casq Inter Eixo Rotação Inox AISI 304.pdf</t>
        </is>
      </c>
      <c r="D3675" t="inlineStr">
        <is>
          <t>http://10.0.0.243/GPR/ProcDesen.php/?artigo=PTMCICQINRT</t>
        </is>
      </c>
      <c r="I3675" t="inlineStr">
        <is>
          <t>sucesso</t>
        </is>
      </c>
      <c r="K3675" t="inlineStr">
        <is>
          <t>http://10.0.0.152:88//GPR/ProcDesen.php/?artigo=PTMCICQINRT</t>
        </is>
      </c>
    </row>
    <row r="3676">
      <c r="A3676" s="7" t="inlineStr">
        <is>
          <t>PTMCZATDB</t>
        </is>
      </c>
      <c r="B3676" t="n">
        <v>207</v>
      </c>
      <c r="C3676" t="inlineStr">
        <is>
          <t>//10.0.0.241/orthos/PG 3 - Concepcao e Desenvolvimento/02 - Desenhos Arquivo/Materia Prima/MPR_PT Peças Torneadas/PTMCZATDB_Mesa Cab-Articul Dobradiça Aç /PTMCZATDB_001_N01_Mesa Cab-Articul Dobradiça Aç .pdf</t>
        </is>
      </c>
      <c r="D3676" t="inlineStr">
        <is>
          <t>http://10.0.0.243/GPR/ProcDesen.php/?artigo=PTMCZATDB</t>
        </is>
      </c>
      <c r="I3676" t="n">
        <v>207</v>
      </c>
      <c r="J3676" t="inlineStr">
        <is>
          <t>//10.0.0.241/orthos/PG 3 - Concepcao e Desenvolvimento/02 - Desenhos Arquivo/Materia Prima/MPR_PT Peças Torneadas/PTMCZATDB_Mesa Cab-Articul Dobradiça Aç /PTMCZATDB_001_N01_Mesa Cab-Articul Dobradiça Aç .pdf</t>
        </is>
      </c>
      <c r="K3676" t="inlineStr">
        <is>
          <t>http://10.0.0.152:88//GPR/ProcDesen.php/?artigo=PTMCZATDB</t>
        </is>
      </c>
    </row>
    <row r="3677">
      <c r="A3677" s="7" t="inlineStr">
        <is>
          <t>PTMCZCQCB</t>
        </is>
      </c>
      <c r="B3677" t="n">
        <v>209</v>
      </c>
      <c r="C3677" t="inlineStr">
        <is>
          <t>//10.0.0.241/orthos/PG 3 - Concepcao e Desenvolvimento/02 - Desenhos Arquivo/Materia Prima/MPR_PT Peças Torneadas/PTMCZCQCB_Mesa Cab-Casq Aç Cabec ABS (Zn)/PTMCZCQCB_001_N01_Mesa Cab-Casq Aç Cabec ABS (Zn).pdf</t>
        </is>
      </c>
      <c r="D3677" t="inlineStr">
        <is>
          <t>http://10.0.0.243/GPR/ProcDesen.php/?artigo=PTMCZCQCB</t>
        </is>
      </c>
      <c r="I3677" t="n">
        <v>209</v>
      </c>
      <c r="J3677" t="inlineStr">
        <is>
          <t>//10.0.0.241/orthos/PG 3 - Concepcao e Desenvolvimento/02 - Desenhos Arquivo/Materia Prima/MPR_PT Peças Torneadas/PTMCZCQCB_Mesa Cab-Casq Aç Cabec ABS (Zn)/PTMCZCQCB_001_N01_Mesa Cab-Casq Aç Cabec ABS (Zn).pdf</t>
        </is>
      </c>
      <c r="K3677" t="inlineStr">
        <is>
          <t>http://10.0.0.152:88//GPR/ProcDesen.php/?artigo=PTMCZCQCB</t>
        </is>
      </c>
    </row>
    <row r="3678">
      <c r="A3678" s="7" t="inlineStr">
        <is>
          <t>PTMCZCQRD</t>
        </is>
      </c>
      <c r="B3678" t="n">
        <v>187</v>
      </c>
      <c r="C3678" t="inlineStr">
        <is>
          <t>//10.0.0.241/orthos/PG 3 - Concepcao e Desenvolvimento/02 - Desenhos Arquivo/Materia Prima/MPR_PT Peças Torneadas/PTMCZCQRD_Mesa Cab-Casq Aç Rd /PTMCZCQRD_003_N01_Mesa Cab-Casq Aç Rd .pdf</t>
        </is>
      </c>
      <c r="D3678" t="inlineStr">
        <is>
          <t>http://10.0.0.243/GPR/ProcDesen.php/?artigo=PTMCZCQRD</t>
        </is>
      </c>
      <c r="I3678" t="n">
        <v>187</v>
      </c>
      <c r="J3678" t="inlineStr">
        <is>
          <t>//10.0.0.241/orthos/PG 3 - Concepcao e Desenvolvimento/02 - Desenhos Arquivo/Materia Prima/MPR_PT Peças Torneadas/PTMCZCQRD_Mesa Cab-Casq Aç Rd /PTMCZCQRD_003_N01_Mesa Cab-Casq Aç Rd .pdf</t>
        </is>
      </c>
      <c r="K3678" t="inlineStr">
        <is>
          <t>http://10.0.0.152:88//GPR/ProcDesen.php/?artigo=PTMCZCQRD</t>
        </is>
      </c>
    </row>
    <row r="3679">
      <c r="A3679" s="7" t="inlineStr">
        <is>
          <t>PTMCZPNDB</t>
        </is>
      </c>
      <c r="B3679" t="n">
        <v>201</v>
      </c>
      <c r="C3679" t="inlineStr">
        <is>
          <t>//10.0.0.241/orthos/PG 3 - Concepcao e Desenvolvimento/02 - Desenhos Arquivo/Materia Prima/MPR_PT Peças Torneadas/PTMCZPNDB_Mesa Cab-Pino Aç Dobradiça /PTMCZPNDB_001_N01_Mesa Cab-Pino Aç Dobradiça .pdf</t>
        </is>
      </c>
      <c r="D3679" t="inlineStr">
        <is>
          <t>http://10.0.0.243/GPR/ProcDesen.php/?artigo=PTMCZPNDB</t>
        </is>
      </c>
      <c r="I3679" t="n">
        <v>201</v>
      </c>
      <c r="J3679" t="inlineStr">
        <is>
          <t>//10.0.0.241/orthos/PG 3 - Concepcao e Desenvolvimento/02 - Desenhos Arquivo/Materia Prima/MPR_PT Peças Torneadas/PTMCZPNDB_Mesa Cab-Pino Aç Dobradiça /PTMCZPNDB_001_N01_Mesa Cab-Pino Aç Dobradiça .pdf</t>
        </is>
      </c>
      <c r="K3679" t="inlineStr">
        <is>
          <t>http://10.0.0.152:88//GPR/ProcDesen.php/?artigo=PTMCZPNDB</t>
        </is>
      </c>
    </row>
    <row r="3680">
      <c r="A3680" s="7" t="inlineStr">
        <is>
          <t>PTMCZPRMN</t>
        </is>
      </c>
      <c r="B3680" t="n">
        <v>193</v>
      </c>
      <c r="C3680" t="inlineStr">
        <is>
          <t>//10.0.0.241/orthos/PG 3 - Concepcao e Desenvolvimento/02 - Desenhos Arquivo/Materia Prima/MPR_PT Peças Torneadas/PTMCZPRMN_MSC-Perno Aç do Manípl /PTMCZPRMN_003_N01_MSC-Perno Aç do Manípl .pdf</t>
        </is>
      </c>
      <c r="D3680" t="inlineStr">
        <is>
          <t>http://10.0.0.243/GPR/ProcDesen.php/?artigo=PTMCZPRMN</t>
        </is>
      </c>
      <c r="I3680" t="n">
        <v>193</v>
      </c>
      <c r="J3680" t="inlineStr">
        <is>
          <t>//10.0.0.241/orthos/PG 3 - Concepcao e Desenvolvimento/02 - Desenhos Arquivo/Materia Prima/MPR_PT Peças Torneadas/PTMCZPRMN_MSC-Perno Aç do Manípl /PTMCZPRMN_003_N01_MSC-Perno Aç do Manípl .pdf</t>
        </is>
      </c>
      <c r="K3680" t="inlineStr">
        <is>
          <t>http://10.0.0.152:88//GPR/ProcDesen.php/?artigo=PTMCZPRMN</t>
        </is>
      </c>
    </row>
    <row r="3681">
      <c r="A3681" s="7" t="inlineStr">
        <is>
          <t>PTMLI15M06</t>
        </is>
      </c>
      <c r="B3681" t="n">
        <v>221</v>
      </c>
      <c r="C3681" t="inlineStr">
        <is>
          <t>//10.0.0.241/orthos/PG 3 - Concepcao e Desenvolvimento/02 - Desenhos Arquivo/Materia Prima/MPR_PT Peças Torneadas/PTMLI15M06_Perno Meia Lua Peq D08 C15,5 M6 Inox/PTMLI15M06_001_N01_Perno Meia Lua Peq D08 C15,5 M6 Inox.pdf</t>
        </is>
      </c>
      <c r="D3681" t="inlineStr">
        <is>
          <t>http://10.0.0.243/GPR/ProcDesen.php/?artigo=PTMLI15M06</t>
        </is>
      </c>
      <c r="I3681" t="n">
        <v>221</v>
      </c>
      <c r="J3681" t="inlineStr">
        <is>
          <t>//10.0.0.241/orthos/PG 3 - Concepcao e Desenvolvimento/02 - Desenhos Arquivo/Materia Prima/MPR_PT Peças Torneadas/PTMLI15M06_Perno Meia Lua Peq D08 C15,5 M6 Inox/PTMLI15M06_001_N01_Perno Meia Lua Peq D08 C15,5 M6 Inox.pdf</t>
        </is>
      </c>
      <c r="K3681" t="inlineStr">
        <is>
          <t>http://10.0.0.152:88//GPR/ProcDesen.php/?artigo=PTMLI15M06</t>
        </is>
      </c>
    </row>
    <row r="3682">
      <c r="A3682" s="7" t="inlineStr">
        <is>
          <t>PTMLI20M06</t>
        </is>
      </c>
      <c r="B3682" t="n">
        <v>215</v>
      </c>
      <c r="C3682" t="inlineStr">
        <is>
          <t>//10.0.0.241/orthos/PG 3 - Concepcao e Desenvolvimento/02 - Desenhos Arquivo/Materia Prima/MPR_PT Peças Torneadas/PTMLI20M06_Perno Meia Lua Gr D08 C20 M6 Inox/PTMLI20M06_001_N01_Perno Meia Lua Gr D08 C20 M6 Inox.pdf</t>
        </is>
      </c>
      <c r="D3682" t="inlineStr">
        <is>
          <t>http://10.0.0.243/GPR/ProcDesen.php/?artigo=PTMLI20M06</t>
        </is>
      </c>
      <c r="I3682" t="n">
        <v>215</v>
      </c>
      <c r="J3682" t="inlineStr">
        <is>
          <t>//10.0.0.241/orthos/PG 3 - Concepcao e Desenvolvimento/02 - Desenhos Arquivo/Materia Prima/MPR_PT Peças Torneadas/PTMLI20M06_Perno Meia Lua Gr D08 C20 M6 Inox/PTMLI20M06_001_N01_Perno Meia Lua Gr D08 C20 M6 Inox.pdf</t>
        </is>
      </c>
      <c r="K3682" t="inlineStr">
        <is>
          <t>http://10.0.0.152:88//GPR/ProcDesen.php/?artigo=PTMLI20M06</t>
        </is>
      </c>
    </row>
    <row r="3683">
      <c r="A3683" s="7" t="inlineStr">
        <is>
          <t>PTMNX12F8</t>
        </is>
      </c>
      <c r="B3683" t="n">
        <v>193</v>
      </c>
      <c r="C3683" t="inlineStr">
        <is>
          <t>//10.0.0.241/orthos/PG 3 - Concepcao e Desenvolvimento/02 - Desenhos Arquivo/Materia Prima/MPR_PT Peças Torneadas/PTMNX12F8_Manípl M12 F8,25 Alu Br/PTMNX12F8_001_N01_Manípl M12 F8,25 Alu Br.pdf</t>
        </is>
      </c>
      <c r="D3683" t="inlineStr">
        <is>
          <t>http://10.0.0.243/GPR/ProcDesen.php/?artigo=PTMNX12F8</t>
        </is>
      </c>
      <c r="I3683" t="n">
        <v>193</v>
      </c>
      <c r="J3683" t="inlineStr">
        <is>
          <t>//10.0.0.241/orthos/PG 3 - Concepcao e Desenvolvimento/02 - Desenhos Arquivo/Materia Prima/MPR_PT Peças Torneadas/PTMNX12F8_Manípl M12 F8,25 Alu Br/PTMNX12F8_001_N01_Manípl M12 F8,25 Alu Br.pdf</t>
        </is>
      </c>
      <c r="K3683" t="inlineStr">
        <is>
          <t>http://10.0.0.152:88//GPR/ProcDesen.php/?artigo=PTMNX12F8</t>
        </is>
      </c>
    </row>
    <row r="3684">
      <c r="A3684" s="7" t="inlineStr">
        <is>
          <t>PTMNZDTMT</t>
        </is>
      </c>
      <c r="B3684" t="n">
        <v>233</v>
      </c>
      <c r="C3684" t="inlineStr">
        <is>
          <t>//10.0.0.241/orthos/PG 3 - Concepcao e Desenvolvimento/02 - Desenhos Arquivo/Materia Prima/MPR_PT Peças Torneadas/PTMNZDTMT_Cd VK-Manípl DEstranc Motor (Alt +3cm) (Zn)/PTMNZDTMT_001_N01_Cd VK-Manípl DEstranc Motor (Alt +3cm) (Zn).pdf</t>
        </is>
      </c>
      <c r="D3684" t="inlineStr">
        <is>
          <t>http://10.0.0.243/GPR/ProcDesen.php/?artigo=PTMNZDTMT</t>
        </is>
      </c>
      <c r="I3684" t="n">
        <v>233</v>
      </c>
      <c r="J3684" t="inlineStr">
        <is>
          <t>//10.0.0.241/orthos/PG 3 - Concepcao e Desenvolvimento/02 - Desenhos Arquivo/Materia Prima/MPR_PT Peças Torneadas/PTMNZDTMT_Cd VK-Manípl DEstranc Motor (Alt +3cm) (Zn)/PTMNZDTMT_001_N01_Cd VK-Manípl DEstranc Motor (Alt +3cm) (Zn).pdf</t>
        </is>
      </c>
      <c r="K3684" t="inlineStr">
        <is>
          <t>http://10.0.0.152:88//GPR/ProcDesen.php/?artigo=PTMNZDTMT</t>
        </is>
      </c>
    </row>
    <row r="3685">
      <c r="A3685" s="7" t="inlineStr">
        <is>
          <t>PTMNZGR</t>
        </is>
      </c>
      <c r="B3685" t="n">
        <v>199</v>
      </c>
      <c r="C3685" t="inlineStr">
        <is>
          <t>//10.0.0.241/orthos/PG 3 - Concepcao e Desenvolvimento/02 - Desenhos Arquivo/Materia Prima/MPR_PT Peças Torneadas/PTMNZGR_???Manivela Aç Grd (Brt)(CM)/PTMNZGR_001_N01_???Manivela Aç Grd (Brt)(CM).pdf</t>
        </is>
      </c>
      <c r="D3685" t="inlineStr">
        <is>
          <t>http://10.0.0.243/GPR/ProcDesen.php/?artigo=PTMNZGR</t>
        </is>
      </c>
      <c r="I3685" t="n">
        <v>199</v>
      </c>
      <c r="J3685" t="inlineStr">
        <is>
          <t>//10.0.0.241/orthos/PG 3 - Concepcao e Desenvolvimento/02 - Desenhos Arquivo/Materia Prima/MPR_PT Peças Torneadas/PTMNZGR_???Manivela Aç Grd (Brt)(CM)/PTMNZGR_001_N01_???Manivela Aç Grd (Brt)(CM).pdf</t>
        </is>
      </c>
      <c r="K3685" t="inlineStr">
        <is>
          <t>http://10.0.0.152:88//GPR/ProcDesen.php/?artigo=PTMNZGR</t>
        </is>
      </c>
    </row>
    <row r="3686">
      <c r="A3686" s="7" t="inlineStr">
        <is>
          <t>PTMNZPQ</t>
        </is>
      </c>
      <c r="B3686" t="n">
        <v>201</v>
      </c>
      <c r="C3686" t="inlineStr">
        <is>
          <t>//10.0.0.241/orthos/PG 3 - Concepcao e Desenvolvimento/02 - Desenhos Arquivo/Materia Prima/MPR_PT Peças Torneadas/PTMNZPQ_???Manivela Aç Peq (Brt) (CM)/PTMNZPQ_001_N01_???Manivela Aç Peq (Brt) (CM).pdf</t>
        </is>
      </c>
      <c r="D3686" t="inlineStr">
        <is>
          <t>http://10.0.0.243/GPR/ProcDesen.php/?artigo=PTMNZPQ</t>
        </is>
      </c>
      <c r="I3686" t="n">
        <v>201</v>
      </c>
      <c r="J3686" t="inlineStr">
        <is>
          <t>//10.0.0.241/orthos/PG 3 - Concepcao e Desenvolvimento/02 - Desenhos Arquivo/Materia Prima/MPR_PT Peças Torneadas/PTMNZPQ_???Manivela Aç Peq (Brt) (CM)/PTMNZPQ_001_N01_???Manivela Aç Peq (Brt) (CM).pdf</t>
        </is>
      </c>
      <c r="K3686" t="inlineStr">
        <is>
          <t>http://10.0.0.152:88//GPR/ProcDesen.php/?artigo=PTMNZPQ</t>
        </is>
      </c>
    </row>
    <row r="3687">
      <c r="A3687" s="7" t="inlineStr">
        <is>
          <t>PTMNZSFD</t>
        </is>
      </c>
      <c r="B3687" t="n">
        <v>191</v>
      </c>
      <c r="C3687" t="inlineStr">
        <is>
          <t>//10.0.0.241/orthos/PG 3 - Concepcao e Desenvolvimento/02 - Desenhos Arquivo/Materia Prima/MPR_PT Peças Torneadas/PTMNZSFD_Manípl p/sofá Dirt (Zn)/PTMNZSFD_001_N01_Manípl p/sofá Dirt (Zn).pdf</t>
        </is>
      </c>
      <c r="D3687" t="inlineStr">
        <is>
          <t>http://10.0.0.243/GPR/ProcDesen.php/?artigo=PTMNZSFD</t>
        </is>
      </c>
      <c r="I3687" t="n">
        <v>191</v>
      </c>
      <c r="J3687" t="inlineStr">
        <is>
          <t>//10.0.0.241/orthos/PG 3 - Concepcao e Desenvolvimento/02 - Desenhos Arquivo/Materia Prima/MPR_PT Peças Torneadas/PTMNZSFD_Manípl p/sofá Dirt (Zn)/PTMNZSFD_001_N01_Manípl p/sofá Dirt (Zn).pdf</t>
        </is>
      </c>
      <c r="K3687" t="inlineStr">
        <is>
          <t>http://10.0.0.152:88//GPR/ProcDesen.php/?artigo=PTMNZSFD</t>
        </is>
      </c>
    </row>
    <row r="3688">
      <c r="A3688" s="7" t="inlineStr">
        <is>
          <t>PTMNZSFE</t>
        </is>
      </c>
      <c r="B3688" t="n">
        <v>189</v>
      </c>
      <c r="C3688" t="inlineStr">
        <is>
          <t>//10.0.0.241/orthos/PG 3 - Concepcao e Desenvolvimento/02 - Desenhos Arquivo/Materia Prima/MPR_PT Peças Torneadas/PTMNZSFE_Manípl p/sofá Eqº (Zn)/PTMNZSFE_001_N01_Manípl p/sofá Eqº (Zn).pdf</t>
        </is>
      </c>
      <c r="D3688" t="inlineStr">
        <is>
          <t>http://10.0.0.243/GPR/ProcDesen.php/?artigo=PTMNZSFE</t>
        </is>
      </c>
      <c r="I3688" t="n">
        <v>189</v>
      </c>
      <c r="J3688" t="inlineStr">
        <is>
          <t>//10.0.0.241/orthos/PG 3 - Concepcao e Desenvolvimento/02 - Desenhos Arquivo/Materia Prima/MPR_PT Peças Torneadas/PTMNZSFE_Manípl p/sofá Eqº (Zn)/PTMNZSFE_001_N01_Manípl p/sofá Eqº (Zn).pdf</t>
        </is>
      </c>
      <c r="K3688" t="inlineStr">
        <is>
          <t>http://10.0.0.152:88//GPR/ProcDesen.php/?artigo=PTMNZSFE</t>
        </is>
      </c>
    </row>
    <row r="3689">
      <c r="A3689" s="7" t="inlineStr">
        <is>
          <t>PTPBZMCL</t>
        </is>
      </c>
      <c r="B3689" t="n">
        <v>225</v>
      </c>
      <c r="C3689" t="inlineStr">
        <is>
          <t>//10.0.0.241/orthos/PG 3 - Concepcao e Desenvolvimento/02 - Desenhos Arquivo/Materia Prima/MPR_PT Peças Torneadas/PTPBZMCL_MSC-Peça Bloqueio 40x40 D28 Nylon (Prt) /PTPBZMCL_004_N01_MSC-Peça Bloqueio 40x40 D28 Nylon (Prt) .pdf</t>
        </is>
      </c>
      <c r="D3689" t="inlineStr">
        <is>
          <t>http://10.0.0.243/GPR/ProcDesen.php/?artigo=PTPBZMCL</t>
        </is>
      </c>
      <c r="I3689" t="n">
        <v>225</v>
      </c>
      <c r="J3689" t="inlineStr">
        <is>
          <t>//10.0.0.241/orthos/PG 3 - Concepcao e Desenvolvimento/02 - Desenhos Arquivo/Materia Prima/MPR_PT Peças Torneadas/PTPBZMCL_MSC-Peça Bloqueio 40x40 D28 Nylon (Prt) /PTPBZMCL_004_N01_MSC-Peça Bloqueio 40x40 D28 Nylon (Prt) .pdf</t>
        </is>
      </c>
      <c r="K3689" t="inlineStr">
        <is>
          <t>http://10.0.0.152:88//GPR/ProcDesen.php/?artigo=PTPBZMCL</t>
        </is>
      </c>
    </row>
    <row r="3690">
      <c r="A3690" s="7" t="inlineStr">
        <is>
          <t>PTPCIM16</t>
        </is>
      </c>
      <c r="B3690" t="n">
        <v>199</v>
      </c>
      <c r="C3690" t="inlineStr">
        <is>
          <t>//10.0.0.241/orthos/PG 3 - Concepcao e Desenvolvimento/02 - Desenhos Arquivo/Materia Prima/MPR_PT Peças Torneadas/PTPCIM16_Cd Inx-Porca Sext. M16 Inox/PTPCIM16_001_N01_Cd Inx-Porca Sext. M16 Inox.pdf</t>
        </is>
      </c>
      <c r="D3690" t="inlineStr">
        <is>
          <t>http://10.0.0.243/GPR/ProcDesen.php/?artigo=PTPCIM16</t>
        </is>
      </c>
      <c r="I3690" t="inlineStr">
        <is>
          <t>sucesso</t>
        </is>
      </c>
      <c r="K3690" t="inlineStr">
        <is>
          <t>http://10.0.0.152:88//GPR/ProcDesen.php/?artigo=PTPCIM16</t>
        </is>
      </c>
    </row>
    <row r="3691">
      <c r="A3691" s="7" t="inlineStr">
        <is>
          <t>PTPCIPND8</t>
        </is>
      </c>
      <c r="B3691" t="n">
        <v>203</v>
      </c>
      <c r="C3691" t="inlineStr">
        <is>
          <t>//10.0.0.241/orthos/PG 3 - Concepcao e Desenvolvimento/02 - Desenhos Arquivo/Materia Prima/MPR_PT Peças Torneadas/PTPCIPND8_Picolete-Pino D8 d8 AISI 304/PTPCIPND8_002_N01_Picolete-Pino D8 d8 AISI 304.pdf</t>
        </is>
      </c>
      <c r="D3691" t="inlineStr">
        <is>
          <t>http://10.0.0.243/GPR/ProcDesen.php/?artigo=PTPCIPND8</t>
        </is>
      </c>
      <c r="I3691" t="inlineStr">
        <is>
          <t>sucesso</t>
        </is>
      </c>
      <c r="K3691" t="inlineStr">
        <is>
          <t>http://10.0.0.152:88//GPR/ProcDesen.php/?artigo=PTPCIPND8</t>
        </is>
      </c>
    </row>
    <row r="3692">
      <c r="A3692" s="7" t="inlineStr">
        <is>
          <t>PTPCQ08M06</t>
        </is>
      </c>
      <c r="B3692" t="n">
        <v>213</v>
      </c>
      <c r="C3692" t="inlineStr">
        <is>
          <t>//10.0.0.241/orthos/PG 3 - Concepcao e Desenvolvimento/02 - Desenhos Arquivo/Materia Prima/MPR_PT Peças Torneadas/PTPCQ08M06_Porca Conica Ac D11,5 C13 M6 Zin/PTPCQ08M06_002_N01_Porca Conica Ac D11,5 C13 M6 Zin.pdf</t>
        </is>
      </c>
      <c r="D3692" t="inlineStr">
        <is>
          <t>http://10.0.0.243/GPR/ProcDesen.php/?artigo=PTPCQ08M06</t>
        </is>
      </c>
      <c r="I3692" t="n">
        <v>213</v>
      </c>
      <c r="J3692" t="inlineStr">
        <is>
          <t>//10.0.0.241/orthos/PG 3 - Concepcao e Desenvolvimento/02 - Desenhos Arquivo/Materia Prima/MPR_PT Peças Torneadas/PTPCQ08M06_Porca Conica Ac D11,5 C13 M6 Zin/PTPCQ08M06_002_N01_Porca Conica Ac D11,5 C13 M6 Zin.pdf</t>
        </is>
      </c>
      <c r="K3692" t="inlineStr">
        <is>
          <t>http://10.0.0.152:88//GPR/ProcDesen.php/?artigo=PTPCQ08M06</t>
        </is>
      </c>
    </row>
    <row r="3693">
      <c r="A3693" s="7" t="inlineStr">
        <is>
          <t>PTPCQ09M06</t>
        </is>
      </c>
      <c r="B3693" t="n">
        <v>213</v>
      </c>
      <c r="C3693" t="inlineStr">
        <is>
          <t>//10.0.0.241/orthos/PG 3 - Concepcao e Desenvolvimento/02 - Desenhos Arquivo/Materia Prima/MPR_PT Peças Torneadas/PTPCQ09M06_???Porca Cónica Aç D16 C9 M6 Zin/PTPCQ09M06_001_N01_???Porca Cónica Aç D16 C9 M6 Zin.pdf</t>
        </is>
      </c>
      <c r="D3693" t="inlineStr">
        <is>
          <t>http://10.0.0.243/GPR/ProcDesen.php/?artigo=PTPCQ09M06</t>
        </is>
      </c>
      <c r="I3693" t="n">
        <v>213</v>
      </c>
      <c r="J3693" t="inlineStr">
        <is>
          <t>//10.0.0.241/orthos/PG 3 - Concepcao e Desenvolvimento/02 - Desenhos Arquivo/Materia Prima/MPR_PT Peças Torneadas/PTPCQ09M06_???Porca Cónica Aç D16 C9 M6 Zin/PTPCQ09M06_001_N01_???Porca Cónica Aç D16 C9 M6 Zin.pdf</t>
        </is>
      </c>
      <c r="K3693" t="inlineStr">
        <is>
          <t>http://10.0.0.152:88//GPR/ProcDesen.php/?artigo=PTPCQ09M06</t>
        </is>
      </c>
    </row>
    <row r="3694">
      <c r="A3694" s="7" t="inlineStr">
        <is>
          <t>PTPCZ13</t>
        </is>
      </c>
      <c r="B3694" t="n">
        <v>201</v>
      </c>
      <c r="C3694" t="inlineStr">
        <is>
          <t>//10.0.0.241/orthos/PG 3 - Concepcao e Desenvolvimento/02 - Desenhos Arquivo/Materia Prima/MPR_PT Peças Torneadas/PTPCZ13_Cd ACTIVA-Porca 13 F6 Aç (Zn)/PTPCZ13_001_N01_Cd ACTIVA-Porca 13 F6 Aç (Zn).pdf</t>
        </is>
      </c>
      <c r="D3694" t="inlineStr">
        <is>
          <t>http://10.0.0.243/GPR/ProcDesen.php/?artigo=PTPCZ13</t>
        </is>
      </c>
      <c r="I3694" t="n">
        <v>201</v>
      </c>
      <c r="J3694" t="inlineStr">
        <is>
          <t>//10.0.0.241/orthos/PG 3 - Concepcao e Desenvolvimento/02 - Desenhos Arquivo/Materia Prima/MPR_PT Peças Torneadas/PTPCZ13_Cd ACTIVA-Porca 13 F6 Aç (Zn)/PTPCZ13_001_N01_Cd ACTIVA-Porca 13 F6 Aç (Zn).pdf</t>
        </is>
      </c>
      <c r="K3694" t="inlineStr">
        <is>
          <t>http://10.0.0.152:88//GPR/ProcDesen.php/?artigo=PTPCZ13</t>
        </is>
      </c>
    </row>
    <row r="3695">
      <c r="A3695" s="7" t="inlineStr">
        <is>
          <t>PTPCZ1623</t>
        </is>
      </c>
      <c r="B3695" t="n">
        <v>237</v>
      </c>
      <c r="C3695" t="inlineStr">
        <is>
          <t>//10.0.0.241/orthos/PG 3 - Concepcao e Desenvolvimento/02 - Desenhos Arquivo/Materia Prima/MPR_PT Peças Torneadas/PTPCZ1623_Peça Aç D16 C23 F8.5 c/rasgo p/Enc Br (Pt El)/PTPCZ1623_001_N01_Peça Aç D16 C23 F8.5 c/rasgo p/Enc Br (Pt El).pdf</t>
        </is>
      </c>
      <c r="D3695" t="inlineStr">
        <is>
          <t>http://10.0.0.243/GPR/ProcDesen.php/?artigo=PTPCZ1623</t>
        </is>
      </c>
      <c r="I3695" t="n">
        <v>237</v>
      </c>
      <c r="J3695" t="inlineStr">
        <is>
          <t>//10.0.0.241/orthos/PG 3 - Concepcao e Desenvolvimento/02 - Desenhos Arquivo/Materia Prima/MPR_PT Peças Torneadas/PTPCZ1623_Peça Aç D16 C23 F8.5 c/rasgo p/Enc Br (Pt El)/PTPCZ1623_001_N01_Peça Aç D16 C23 F8.5 c/rasgo p/Enc Br (Pt El).pdf</t>
        </is>
      </c>
      <c r="K3695" t="inlineStr">
        <is>
          <t>http://10.0.0.152:88//GPR/ProcDesen.php/?artigo=PTPCZ1623</t>
        </is>
      </c>
    </row>
    <row r="3696">
      <c r="A3696" s="7" t="inlineStr">
        <is>
          <t>PTPCZ1651</t>
        </is>
      </c>
      <c r="B3696" t="n">
        <v>243</v>
      </c>
      <c r="C3696" t="inlineStr">
        <is>
          <t>//10.0.0.241/orthos/PG 3 - Concepcao e Desenvolvimento/02 - Desenhos Arquivo/Materia Prima/MPR_PT Peças Torneadas/PTPCZ1651_Peça Aç D16 C51mm c/furo Roscado M8 (Zn) (Pt El)/PTPCZ1651_001_N01_Peça Aç D16 C51mm c/furo Roscado M8 (Zn) (Pt El).pdf</t>
        </is>
      </c>
      <c r="D3696" t="inlineStr">
        <is>
          <t>http://10.0.0.243/GPR/ProcDesen.php/?artigo=PTPCZ1651</t>
        </is>
      </c>
      <c r="I3696" t="n">
        <v>243</v>
      </c>
      <c r="J3696" t="inlineStr">
        <is>
          <t>//10.0.0.241/orthos/PG 3 - Concepcao e Desenvolvimento/02 - Desenhos Arquivo/Materia Prima/MPR_PT Peças Torneadas/PTPCZ1651_Peça Aç D16 C51mm c/furo Roscado M8 (Zn) (Pt El)/PTPCZ1651_001_N01_Peça Aç D16 C51mm c/furo Roscado M8 (Zn) (Pt El).pdf</t>
        </is>
      </c>
      <c r="K3696" t="inlineStr">
        <is>
          <t>http://10.0.0.152:88//GPR/ProcDesen.php/?artigo=PTPCZ1651</t>
        </is>
      </c>
    </row>
    <row r="3697">
      <c r="A3697" s="7" t="inlineStr">
        <is>
          <t>PTPCZ30C15</t>
        </is>
      </c>
      <c r="B3697" t="n">
        <v>197</v>
      </c>
      <c r="C3697" t="inlineStr">
        <is>
          <t>//10.0.0.241/orthos/PG 3 - Concepcao e Desenvolvimento/02 - Desenhos Arquivo/Materia Prima/MPR_PT Peças Torneadas/PTPCZ30C15_Grua-Peça D30 M16 C15 Br/PTPCZ30C15_001_N01_Grua-Peça D30 M16 C15 Br.pdf</t>
        </is>
      </c>
      <c r="D3697" t="inlineStr">
        <is>
          <t>http://10.0.0.243/GPR/ProcDesen.php/?artigo=PTPCZ30C15</t>
        </is>
      </c>
      <c r="I3697" t="inlineStr">
        <is>
          <t>sucesso</t>
        </is>
      </c>
      <c r="K3697" t="inlineStr">
        <is>
          <t>http://10.0.0.152:88//GPR/ProcDesen.php/?artigo=PTPCZ30C15</t>
        </is>
      </c>
    </row>
    <row r="3698">
      <c r="A3698" s="7" t="inlineStr">
        <is>
          <t>PTPCZM16</t>
        </is>
      </c>
      <c r="B3698" t="n">
        <v>209</v>
      </c>
      <c r="C3698" t="inlineStr">
        <is>
          <t>//10.0.0.241/orthos/PG 3 - Concepcao e Desenvolvimento/02 - Desenhos Arquivo/Materia Prima/MPR_PT Peças Torneadas/PTPCZM16_Porca M16 (Zn) p/Extração Rápida/PTPCZM16_001_N01_Porca M16 (Zn) p/Extração Rápida.pdf</t>
        </is>
      </c>
      <c r="D3698" t="inlineStr">
        <is>
          <t>http://10.0.0.243/GPR/ProcDesen.php/?artigo=PTPCZM16</t>
        </is>
      </c>
      <c r="I3698" t="n">
        <v>209</v>
      </c>
      <c r="J3698" t="inlineStr">
        <is>
          <t>//10.0.0.241/orthos/PG 3 - Concepcao e Desenvolvimento/02 - Desenhos Arquivo/Materia Prima/MPR_PT Peças Torneadas/PTPCZM16_Porca M16 (Zn) p/Extração Rápida/PTPCZM16_001_N01_Porca M16 (Zn) p/Extração Rápida.pdf</t>
        </is>
      </c>
      <c r="K3698" t="inlineStr">
        <is>
          <t>http://10.0.0.152:88//GPR/ProcDesen.php/?artigo=PTPCZM16</t>
        </is>
      </c>
    </row>
    <row r="3699">
      <c r="A3699" s="7" t="inlineStr">
        <is>
          <t>PTPDZRG</t>
        </is>
      </c>
      <c r="B3699" t="n">
        <v>217</v>
      </c>
      <c r="C3699" t="inlineStr">
        <is>
          <t>//10.0.0.241/orthos/PG 3 - Concepcao e Desenvolvimento/02 - Desenhos Arquivo/Materia Prima/MPR_PT Peças Torneadas/PTPDZRG_???Pendural-peça Aç abrir rasgo (Brt)/PTPDZRG_001_N01_???Pendural-peça Aç abrir rasgo (Brt).pdf</t>
        </is>
      </c>
      <c r="D3699" t="inlineStr">
        <is>
          <t>http://10.0.0.243/GPR/ProcDesen.php/?artigo=PTPDZRG</t>
        </is>
      </c>
      <c r="I3699" t="n">
        <v>217</v>
      </c>
      <c r="J3699" t="inlineStr">
        <is>
          <t>//10.0.0.241/orthos/PG 3 - Concepcao e Desenvolvimento/02 - Desenhos Arquivo/Materia Prima/MPR_PT Peças Torneadas/PTPDZRG_???Pendural-peça Aç abrir rasgo (Brt)/PTPDZRG_001_N01_???Pendural-peça Aç abrir rasgo (Brt).pdf</t>
        </is>
      </c>
      <c r="K3699" t="inlineStr">
        <is>
          <t>http://10.0.0.152:88//GPR/ProcDesen.php/?artigo=PTPDZRG</t>
        </is>
      </c>
    </row>
    <row r="3700">
      <c r="A3700" s="7" t="inlineStr">
        <is>
          <t>PTPEZCQD12</t>
        </is>
      </c>
      <c r="B3700" t="n">
        <v>195</v>
      </c>
      <c r="C3700" t="inlineStr">
        <is>
          <t>//10.0.0.241/orthos/PG 3 - Concepcao e Desenvolvimento/02 - Desenhos Arquivo/Materia Prima/MPR_PT Peças Torneadas/PTPEZCQD12_Cd Ptm Elev-Casq D12 F9/PTPEZCQD12_001_N01_Cd Ptm Elev-Casq D12 F9.pdf</t>
        </is>
      </c>
      <c r="D3700" t="inlineStr">
        <is>
          <t>http://10.0.0.243/GPR/ProcDesen.php/?artigo=PTPEZCQD12</t>
        </is>
      </c>
      <c r="I3700" t="n">
        <v>195</v>
      </c>
      <c r="J3700" t="inlineStr">
        <is>
          <t>//10.0.0.241/orthos/PG 3 - Concepcao e Desenvolvimento/02 - Desenhos Arquivo/Materia Prima/MPR_PT Peças Torneadas/PTPEZCQD12_Cd Ptm Elev-Casq D12 F9/PTPEZCQD12_001_N01_Cd Ptm Elev-Casq D12 F9.pdf</t>
        </is>
      </c>
      <c r="K3700" t="inlineStr">
        <is>
          <t>http://10.0.0.152:88//GPR/ProcDesen.php/?artigo=PTPEZCQD12</t>
        </is>
      </c>
    </row>
    <row r="3701">
      <c r="A3701" s="7" t="inlineStr">
        <is>
          <t>PTPEZCQD16</t>
        </is>
      </c>
      <c r="B3701" t="n">
        <v>197</v>
      </c>
      <c r="C3701" t="inlineStr">
        <is>
          <t>//10.0.0.241/orthos/PG 3 - Concepcao e Desenvolvimento/02 - Desenhos Arquivo/Materia Prima/MPR_PT Peças Torneadas/PTPEZCQD16_Cd Ptm Elev-Casq D16 F12/PTPEZCQD16_002_N01_Cd Ptm Elev-Casq D16 F12.pdf</t>
        </is>
      </c>
      <c r="D3701" t="inlineStr">
        <is>
          <t>http://10.0.0.243/GPR/ProcDesen.php/?artigo=PTPEZCQD16</t>
        </is>
      </c>
      <c r="I3701" t="inlineStr">
        <is>
          <t>sucesso</t>
        </is>
      </c>
      <c r="K3701" t="inlineStr">
        <is>
          <t>http://10.0.0.152:88//GPR/ProcDesen.php/?artigo=PTPEZCQD16</t>
        </is>
      </c>
    </row>
    <row r="3702">
      <c r="A3702" s="7" t="inlineStr">
        <is>
          <t>PTPEZCQENB</t>
        </is>
      </c>
      <c r="B3702" t="n">
        <v>221</v>
      </c>
      <c r="C3702" t="inlineStr">
        <is>
          <t>//10.0.0.241/orthos/PG 3 - Concepcao e Desenvolvimento/02 - Desenhos Arquivo/Materia Prima/MPR_PT Peças Torneadas/PTPEZCQENB_Cd Ptm Elev-Casq EncaInxe Bilat (Zn)/PTPEZCQENB_001_N01_Cd Ptm Elev-Casq EncaInxe Bilat (Zn).pdf</t>
        </is>
      </c>
      <c r="D3702" t="inlineStr">
        <is>
          <t>http://10.0.0.243/GPR/ProcDesen.php/?artigo=PTPEZCQENB</t>
        </is>
      </c>
      <c r="I3702" t="n">
        <v>221</v>
      </c>
      <c r="J3702" t="inlineStr">
        <is>
          <t>//10.0.0.241/orthos/PG 3 - Concepcao e Desenvolvimento/02 - Desenhos Arquivo/Materia Prima/MPR_PT Peças Torneadas/PTPEZCQENB_Cd Ptm Elev-Casq EncaInxe Bilat (Zn)/PTPEZCQENB_001_N01_Cd Ptm Elev-Casq EncaInxe Bilat (Zn).pdf</t>
        </is>
      </c>
      <c r="K3702" t="inlineStr">
        <is>
          <t>http://10.0.0.152:88//GPR/ProcDesen.php/?artigo=PTPEZCQENB</t>
        </is>
      </c>
    </row>
    <row r="3703">
      <c r="A3703" s="7" t="inlineStr">
        <is>
          <t>PTPEZCQFXPC</t>
        </is>
      </c>
      <c r="B3703" t="n">
        <v>219</v>
      </c>
      <c r="C3703" t="inlineStr">
        <is>
          <t>//10.0.0.241/orthos/PG 3 - Concepcao e Desenvolvimento/02 - Desenhos Arquivo/Materia Prima/MPR_PT Peças Torneadas/PTPEZCQFXPC_Cd Ptm Elev-Casq Fixacao Picolete /PTPEZCQFXPC_001_N01_Cd Ptm Elev-Casq Fixacao Picolete .pdf</t>
        </is>
      </c>
      <c r="D3703" t="inlineStr">
        <is>
          <t>http://10.0.0.243/GPR/ProcDesen.php/?artigo=PTPEZCQFXPC</t>
        </is>
      </c>
      <c r="I3703" t="n">
        <v>219</v>
      </c>
      <c r="J3703" t="inlineStr">
        <is>
          <t>//10.0.0.241/orthos/PG 3 - Concepcao e Desenvolvimento/02 - Desenhos Arquivo/Materia Prima/MPR_PT Peças Torneadas/PTPEZCQFXPC_Cd Ptm Elev-Casq Fixacao Picolete /PTPEZCQFXPC_001_N01_Cd Ptm Elev-Casq Fixacao Picolete .pdf</t>
        </is>
      </c>
      <c r="K3703" t="inlineStr">
        <is>
          <t>http://10.0.0.152:88//GPR/ProcDesen.php/?artigo=PTPEZCQFXPC</t>
        </is>
      </c>
    </row>
    <row r="3704">
      <c r="A3704" s="7" t="inlineStr">
        <is>
          <t>PTPEZCQFXSE</t>
        </is>
      </c>
      <c r="B3704" t="n">
        <v>223</v>
      </c>
      <c r="C3704" t="inlineStr">
        <is>
          <t>//10.0.0.241/orthos/PG 3 - Concepcao e Desenvolvimento/02 - Desenhos Arquivo/Materia Prima/MPR_PT Peças Torneadas/PTPEZCQFXSE_Cd Ptm Elev-Casq Fixação Sist Elevar/PTPEZCQFXSE_001_N01_Cd Ptm Elev-Casq Fixação Sist Elevar.pdf</t>
        </is>
      </c>
      <c r="D3704" t="inlineStr">
        <is>
          <t>http://10.0.0.243/GPR/ProcDesen.php/?artigo=PTPEZCQFXSE</t>
        </is>
      </c>
      <c r="I3704" t="inlineStr">
        <is>
          <t>sucesso</t>
        </is>
      </c>
      <c r="K3704" t="inlineStr">
        <is>
          <t>http://10.0.0.152:88//GPR/ProcDesen.php/?artigo=PTPEZCQFXSE</t>
        </is>
      </c>
    </row>
    <row r="3705">
      <c r="A3705" s="7" t="inlineStr">
        <is>
          <t>PTPEZCQFXVR</t>
        </is>
      </c>
      <c r="B3705" t="n">
        <v>221</v>
      </c>
      <c r="C3705" t="inlineStr">
        <is>
          <t>//10.0.0.241/orthos/PG 3 - Concepcao e Desenvolvimento/02 - Desenhos Arquivo/Materia Prima/MPR_PT Peças Torneadas/PTPEZCQFXVR_Cd Ptm Elev-Casq Fixação Varão (Zn)/PTPEZCQFXVR_001_N01_Cd Ptm Elev-Casq Fixação Varão (Zn).pdf</t>
        </is>
      </c>
      <c r="D3705" t="inlineStr">
        <is>
          <t>http://10.0.0.243/GPR/ProcDesen.php/?artigo=PTPEZCQFXVR</t>
        </is>
      </c>
      <c r="I3705" t="inlineStr">
        <is>
          <t>sucesso</t>
        </is>
      </c>
      <c r="K3705" t="inlineStr">
        <is>
          <t>http://10.0.0.152:88//GPR/ProcDesen.php/?artigo=PTPEZCQFXVR</t>
        </is>
      </c>
    </row>
    <row r="3706">
      <c r="A3706" s="7" t="inlineStr">
        <is>
          <t>PTPEZCQTREN</t>
        </is>
      </c>
      <c r="B3706" t="n">
        <v>247</v>
      </c>
      <c r="C3706" t="inlineStr">
        <is>
          <t>//10.0.0.241/orthos/PG 3 - Concepcao e Desenvolvimento/02 - Desenhos Arquivo/Materia Prima/MPR_PT Peças Torneadas/PTPEZCQTREN_Cd Ptm Elev-Casq D32 Sist Trancar EncaInx Bilate/PTPEZCQTREN_001_N01_Cd Ptm Elev-Casq D32 Sist Trancar EncaInx Bilate.pdf</t>
        </is>
      </c>
      <c r="D3706" t="inlineStr">
        <is>
          <t>http://10.0.0.243/GPR/ProcDesen.php/?artigo=PTPEZCQTREN</t>
        </is>
      </c>
      <c r="I3706" t="n">
        <v>247</v>
      </c>
      <c r="J3706" t="inlineStr">
        <is>
          <t>//10.0.0.241/orthos/PG 3 - Concepcao e Desenvolvimento/02 - Desenhos Arquivo/Materia Prima/MPR_PT Peças Torneadas/PTPEZCQTREN_Cd Ptm Elev-Casq D32 Sist Trancar EncaInx Bilate/PTPEZCQTREN_001_N01_Cd Ptm Elev-Casq D32 Sist Trancar EncaInx Bilate.pdf</t>
        </is>
      </c>
      <c r="K3706" t="inlineStr">
        <is>
          <t>http://10.0.0.152:88//GPR/ProcDesen.php/?artigo=PTPEZCQTREN</t>
        </is>
      </c>
    </row>
    <row r="3707">
      <c r="A3707" s="7" t="inlineStr">
        <is>
          <t>PTPEZPPPB</t>
        </is>
      </c>
      <c r="B3707" t="n">
        <v>231</v>
      </c>
      <c r="C3707" t="inlineStr">
        <is>
          <t>//10.0.0.241/orthos/PG 3 - Concepcao e Desenvolvimento/02 - Desenhos Arquivo/Materia Prima/MPR_PT Peças Torneadas/PTPEZPPPB_Cd Ptm Elev-Pino Picolete Patim Bilat (Zn)/PTPEZPPPB_001_N01_Cd Ptm Elev-Pino Picolete Patim Bilat (Zn).pdf</t>
        </is>
      </c>
      <c r="D3707" t="inlineStr">
        <is>
          <t>http://10.0.0.243/GPR/ProcDesen.php/?artigo=PTPEZPPPB</t>
        </is>
      </c>
      <c r="I3707" t="n">
        <v>231</v>
      </c>
      <c r="J3707" t="inlineStr">
        <is>
          <t>//10.0.0.241/orthos/PG 3 - Concepcao e Desenvolvimento/02 - Desenhos Arquivo/Materia Prima/MPR_PT Peças Torneadas/PTPEZPPPB_Cd Ptm Elev-Pino Picolete Patim Bilat (Zn)/PTPEZPPPB_001_N01_Cd Ptm Elev-Pino Picolete Patim Bilat (Zn).pdf</t>
        </is>
      </c>
      <c r="K3707" t="inlineStr">
        <is>
          <t>http://10.0.0.152:88//GPR/ProcDesen.php/?artigo=PTPEZPPPB</t>
        </is>
      </c>
    </row>
    <row r="3708">
      <c r="A3708" s="7" t="inlineStr">
        <is>
          <t>PTPEZTBENIC</t>
        </is>
      </c>
      <c r="B3708" t="n">
        <v>227</v>
      </c>
      <c r="C3708" t="inlineStr">
        <is>
          <t>//10.0.0.241/orthos/PG 3 - Concepcao e Desenvolvimento/02 - Desenhos Arquivo/Materia Prima/MPR_PT Peças Torneadas/PTPEZTBENIC_Cd Ptm Elev-Tb Sist EncaInxe Patim Inv/PTPEZTBENIC_001_N01_Cd Ptm Elev-Tb Sist EncaInxe Patim Inv.pdf</t>
        </is>
      </c>
      <c r="D3708" t="inlineStr">
        <is>
          <t>http://10.0.0.243/GPR/ProcDesen.php/?artigo=PTPEZTBENIC</t>
        </is>
      </c>
      <c r="I3708" t="n">
        <v>227</v>
      </c>
      <c r="J3708" t="inlineStr">
        <is>
          <t>//10.0.0.241/orthos/PG 3 - Concepcao e Desenvolvimento/02 - Desenhos Arquivo/Materia Prima/MPR_PT Peças Torneadas/PTPEZTBENIC_Cd Ptm Elev-Tb Sist EncaInxe Patim Inv/PTPEZTBENIC_001_N01_Cd Ptm Elev-Tb Sist EncaInxe Patim Inv.pdf</t>
        </is>
      </c>
      <c r="K3708" t="inlineStr">
        <is>
          <t>http://10.0.0.152:88//GPR/ProcDesen.php/?artigo=PTPEZTBENIC</t>
        </is>
      </c>
    </row>
    <row r="3709">
      <c r="A3709" s="7" t="inlineStr">
        <is>
          <t>PTPEZTBENPBI</t>
        </is>
      </c>
      <c r="B3709" t="n">
        <v>233</v>
      </c>
      <c r="C3709" t="inlineStr">
        <is>
          <t>//10.0.0.241/orthos/PG 3 - Concepcao e Desenvolvimento/02 - Desenhos Arquivo/Materia Prima/MPR_PT Peças Torneadas/PTPEZTBENPBI_Cd Ptm Elev-Tb Sist EncaInxe Patim Bilat/PTPEZTBENPBI_001_N01_Cd Ptm Elev-Tb Sist EncaInxe Patim Bilat.pdf</t>
        </is>
      </c>
      <c r="D3709" t="inlineStr">
        <is>
          <t>http://10.0.0.243/GPR/ProcDesen.php/?artigo=PTPEZTBENPBI</t>
        </is>
      </c>
      <c r="I3709" t="n">
        <v>233</v>
      </c>
      <c r="J3709" t="inlineStr">
        <is>
          <t>//10.0.0.241/orthos/PG 3 - Concepcao e Desenvolvimento/02 - Desenhos Arquivo/Materia Prima/MPR_PT Peças Torneadas/PTPEZTBENPBI_Cd Ptm Elev-Tb Sist EncaInxe Patim Bilat/PTPEZTBENPBI_001_N01_Cd Ptm Elev-Tb Sist EncaInxe Patim Bilat.pdf</t>
        </is>
      </c>
      <c r="K3709" t="inlineStr">
        <is>
          <t>http://10.0.0.152:88//GPR/ProcDesen.php/?artigo=PTPEZTBENPBI</t>
        </is>
      </c>
    </row>
    <row r="3710">
      <c r="A3710" s="7" t="inlineStr">
        <is>
          <t>PTPEZTBENSR</t>
        </is>
      </c>
      <c r="B3710" t="n">
        <v>227</v>
      </c>
      <c r="C3710" t="inlineStr">
        <is>
          <t>//10.0.0.241/orthos/PG 3 - Concepcao e Desenvolvimento/02 - Desenhos Arquivo/Materia Prima/MPR_PT Peças Torneadas/PTPEZTBENSR_Cd Ptm Elev-Tb Sist EncaInxe Patim Sun/PTPEZTBENSR_001_N01_Cd Ptm Elev-Tb Sist EncaInxe Patim Sun.pdf</t>
        </is>
      </c>
      <c r="D3710" t="inlineStr">
        <is>
          <t>http://10.0.0.243/GPR/ProcDesen.php/?artigo=PTPEZTBENSR</t>
        </is>
      </c>
      <c r="I3710" t="n">
        <v>227</v>
      </c>
      <c r="J3710" t="inlineStr">
        <is>
          <t>//10.0.0.241/orthos/PG 3 - Concepcao e Desenvolvimento/02 - Desenhos Arquivo/Materia Prima/MPR_PT Peças Torneadas/PTPEZTBENSR_Cd Ptm Elev-Tb Sist EncaInxe Patim Sun/PTPEZTBENSR_001_N01_Cd Ptm Elev-Tb Sist EncaInxe Patim Sun.pdf</t>
        </is>
      </c>
      <c r="K3710" t="inlineStr">
        <is>
          <t>http://10.0.0.152:88//GPR/ProcDesen.php/?artigo=PTPEZTBENSR</t>
        </is>
      </c>
    </row>
    <row r="3711">
      <c r="A3711" s="7" t="inlineStr">
        <is>
          <t>PTPEZVRD12</t>
        </is>
      </c>
      <c r="B3711" t="n">
        <v>231</v>
      </c>
      <c r="C3711" t="inlineStr">
        <is>
          <t>//10.0.0.241/orthos/PG 3 - Concepcao e Desenvolvimento/02 - Desenhos Arquivo/Materia Prima/MPR_PT Peças Torneadas/PTPEZVRD12_Cd Ptm Elev-Varão D12 c/Entalhes AISI 304/PTPEZVRD12_002_N01_Cd Ptm Elev-Varão D12 c/Entalhes AISI 304.pdf</t>
        </is>
      </c>
      <c r="D3711" t="inlineStr">
        <is>
          <t>http://10.0.0.243/GPR/ProcDesen.php/?artigo=PTPEZVRD12</t>
        </is>
      </c>
      <c r="I3711" t="n">
        <v>231</v>
      </c>
      <c r="J3711" t="inlineStr">
        <is>
          <t>//10.0.0.241/orthos/PG 3 - Concepcao e Desenvolvimento/02 - Desenhos Arquivo/Materia Prima/MPR_PT Peças Torneadas/PTPEZVRD12_Cd Ptm Elev-Varão D12 c/Entalhes AISI 304/PTPEZVRD12_002_N01_Cd Ptm Elev-Varão D12 c/Entalhes AISI 304.pdf</t>
        </is>
      </c>
      <c r="K3711" t="inlineStr">
        <is>
          <t>http://10.0.0.152:88//GPR/ProcDesen.php/?artigo=PTPEZVRD12</t>
        </is>
      </c>
    </row>
    <row r="3712">
      <c r="A3712" s="7" t="inlineStr">
        <is>
          <t>PTPFXCT</t>
        </is>
      </c>
      <c r="B3712" t="n">
        <v>211</v>
      </c>
      <c r="C3712" t="inlineStr">
        <is>
          <t>//10.0.0.241/orthos/PG 3 - Concepcao e Desenvolvimento/02 - Desenhos Arquivo/Materia Prima/MPR_PT Peças Torneadas/PTPFXCT_Cd Cr Vk - Pino Fix Costas Aç (Zn)/PTPFXCT_001_N01_Cd Cr Vk - Pino Fix Costas Aç (Zn).pdf</t>
        </is>
      </c>
      <c r="D3712" t="inlineStr">
        <is>
          <t>http://10.0.0.243/GPR/ProcDesen.php/?artigo=PTPFXCT</t>
        </is>
      </c>
      <c r="I3712" t="inlineStr">
        <is>
          <t>sucesso</t>
        </is>
      </c>
      <c r="K3712" t="inlineStr">
        <is>
          <t>http://10.0.0.152:88//GPR/ProcDesen.php/?artigo=PTPFXCT</t>
        </is>
      </c>
    </row>
    <row r="3713">
      <c r="A3713" s="7" t="inlineStr">
        <is>
          <t>PTPFZSXM08</t>
        </is>
      </c>
      <c r="B3713" t="n">
        <v>233</v>
      </c>
      <c r="C3713" t="inlineStr">
        <is>
          <t>//10.0.0.241/orthos/PG 3 - Concepcao e Desenvolvimento/02 - Desenhos Arquivo/Materia Prima/MPR_PT Peças Torneadas/PTPFZSXM08_Sofá XXL-Parafuso Sext.M8x10 D10.5x15 (Zn)/PTPFZSXM08_001_N01_Sofá XXL-Parafuso Sext.M8x10 D10.5x15 (Zn).pdf</t>
        </is>
      </c>
      <c r="D3713" t="inlineStr">
        <is>
          <t>http://10.0.0.243/GPR/ProcDesen.php/?artigo=PTPFZSXM08</t>
        </is>
      </c>
      <c r="I3713" t="n">
        <v>233</v>
      </c>
      <c r="J3713" t="inlineStr">
        <is>
          <t>//10.0.0.241/orthos/PG 3 - Concepcao e Desenvolvimento/02 - Desenhos Arquivo/Materia Prima/MPR_PT Peças Torneadas/PTPFZSXM08_Sofá XXL-Parafuso Sext.M8x10 D10.5x15 (Zn)/PTPFZSXM08_001_N01_Sofá XXL-Parafuso Sext.M8x10 D10.5x15 (Zn).pdf</t>
        </is>
      </c>
      <c r="K3713" t="inlineStr">
        <is>
          <t>http://10.0.0.152:88//GPR/ProcDesen.php/?artigo=PTPFZSXM08</t>
        </is>
      </c>
    </row>
    <row r="3714">
      <c r="A3714" s="7" t="inlineStr">
        <is>
          <t>PTPGIGRML</t>
        </is>
      </c>
      <c r="B3714" t="n">
        <v>191</v>
      </c>
      <c r="C3714" t="inlineStr">
        <is>
          <t>//10.0.0.241/orthos/PG 3 - Concepcao e Desenvolvimento/02 - Desenhos Arquivo/Materia Prima/MPR_PT Peças Torneadas/PTPGIGRML_Pino Grd-Meia Lua Inox/PTPGIGRML_001_N01_Pino Grd-Meia Lua Inox.pdf</t>
        </is>
      </c>
      <c r="D3714" t="inlineStr">
        <is>
          <t>http://10.0.0.243/GPR/ProcDesen.php/?artigo=PTPGIGRML</t>
        </is>
      </c>
      <c r="I3714" t="inlineStr">
        <is>
          <t>sucesso</t>
        </is>
      </c>
      <c r="K3714" t="inlineStr">
        <is>
          <t>http://10.0.0.152:88//GPR/ProcDesen.php/?artigo=PTPGIGRML</t>
        </is>
      </c>
    </row>
    <row r="3715">
      <c r="A3715" s="7" t="inlineStr">
        <is>
          <t>PTPGZGRML</t>
        </is>
      </c>
      <c r="B3715" t="n">
        <v>181</v>
      </c>
      <c r="C3715" t="inlineStr">
        <is>
          <t>//10.0.0.241/orthos/PG 3 - Concepcao e Desenvolvimento/02 - Desenhos Arquivo/Materia Prima/MPR_PT Peças Torneadas/PTPGZGRML_Pino Grd-Meia Lua/PTPGZGRML_001_N01_Pino Grd-Meia Lua.pdf</t>
        </is>
      </c>
      <c r="D3715" t="inlineStr">
        <is>
          <t>http://10.0.0.243/GPR/ProcDesen.php/?artigo=PTPGZGRML</t>
        </is>
      </c>
      <c r="I3715" t="inlineStr">
        <is>
          <t>sucesso</t>
        </is>
      </c>
      <c r="K3715" t="inlineStr">
        <is>
          <t>http://10.0.0.152:88//GPR/ProcDesen.php/?artigo=PTPGZGRML</t>
        </is>
      </c>
    </row>
    <row r="3716">
      <c r="A3716" s="7" t="inlineStr">
        <is>
          <t>PTPL2NYAM</t>
        </is>
      </c>
      <c r="B3716" t="n">
        <v>223</v>
      </c>
      <c r="C3716" t="inlineStr">
        <is>
          <t>//10.0.0.241/orthos/PG 3 - Concepcao e Desenvolvimento/02 - Desenhos Arquivo/Materia Prima/MPR_PT Peças Torneadas/PTPL2NYAM_Cd VK-Placa Nylon (Prt) Amort Esp 10mm/PTPL2NYAM_003_N01_Cd VK-Placa Nylon (Prt) Amort Esp 10mm.pdf</t>
        </is>
      </c>
      <c r="D3716" t="inlineStr">
        <is>
          <t>http://10.0.0.243/GPR/ProcDesen.php/?artigo=PTPL2NYAM</t>
        </is>
      </c>
      <c r="I3716" t="inlineStr">
        <is>
          <t>sucesso</t>
        </is>
      </c>
      <c r="K3716" t="inlineStr">
        <is>
          <t>http://10.0.0.152:88//GPR/ProcDesen.php/?artigo=PTPL2NYAM</t>
        </is>
      </c>
    </row>
    <row r="3717">
      <c r="A3717" s="7" t="inlineStr">
        <is>
          <t>PTPNZAP</t>
        </is>
      </c>
      <c r="B3717" t="n">
        <v>207</v>
      </c>
      <c r="C3717" t="inlineStr">
        <is>
          <t>//10.0.0.241/orthos/PG 3 - Concepcao e Desenvolvimento/02 - Desenhos Arquivo/Materia Prima/MPR_PT Peças Torneadas/PTPNZAP_Pino Ap Pés Abertura Bilat Latão/PTPNZAP_001_N01_Pino Ap Pés Abertura Bilat Latão.pdf</t>
        </is>
      </c>
      <c r="D3717" t="inlineStr">
        <is>
          <t>http://10.0.0.243/GPR/ProcDesen.php/?artigo=PTPNZAP</t>
        </is>
      </c>
      <c r="I3717" t="n">
        <v>207</v>
      </c>
      <c r="J3717" t="inlineStr">
        <is>
          <t>//10.0.0.241/orthos/PG 3 - Concepcao e Desenvolvimento/02 - Desenhos Arquivo/Materia Prima/MPR_PT Peças Torneadas/PTPNZAP_Pino Ap Pés Abertura Bilat Latão/PTPNZAP_001_N01_Pino Ap Pés Abertura Bilat Latão.pdf</t>
        </is>
      </c>
      <c r="K3717" t="inlineStr">
        <is>
          <t>http://10.0.0.152:88//GPR/ProcDesen.php/?artigo=PTPNZAP</t>
        </is>
      </c>
    </row>
    <row r="3718">
      <c r="A3718" s="7" t="inlineStr">
        <is>
          <t>PTPNZCCC</t>
        </is>
      </c>
      <c r="B3718" t="n">
        <v>223</v>
      </c>
      <c r="C3718" t="inlineStr">
        <is>
          <t>//10.0.0.241/orthos/PG 3 - Concepcao e Desenvolvimento/02 - Desenhos Arquivo/Materia Prima/MPR_PT Peças Torneadas/PTPNZCCC_???Pino Aç da Cabeçeira c/Cb (Brt) (CM)/PTPNZCCC_001_N01_???Pino Aç da Cabeçeira c/Cb (Brt) (CM).pdf</t>
        </is>
      </c>
      <c r="D3718" t="inlineStr">
        <is>
          <t>http://10.0.0.243/GPR/ProcDesen.php/?artigo=PTPNZCCC</t>
        </is>
      </c>
      <c r="I3718" t="n">
        <v>223</v>
      </c>
      <c r="J3718" t="inlineStr">
        <is>
          <t>//10.0.0.241/orthos/PG 3 - Concepcao e Desenvolvimento/02 - Desenhos Arquivo/Materia Prima/MPR_PT Peças Torneadas/PTPNZCCC_???Pino Aç da Cabeçeira c/Cb (Brt) (CM)/PTPNZCCC_001_N01_???Pino Aç da Cabeçeira c/Cb (Brt) (CM).pdf</t>
        </is>
      </c>
      <c r="K3718" t="inlineStr">
        <is>
          <t>http://10.0.0.152:88//GPR/ProcDesen.php/?artigo=PTPNZCCC</t>
        </is>
      </c>
    </row>
    <row r="3719">
      <c r="A3719" s="7" t="inlineStr">
        <is>
          <t>PTPNZCSC</t>
        </is>
      </c>
      <c r="B3719" t="n">
        <v>203</v>
      </c>
      <c r="C3719" t="inlineStr">
        <is>
          <t>//10.0.0.241/orthos/PG 3 - Concepcao e Desenvolvimento/02 - Desenhos Arquivo/Materia Prima/MPR_PT Peças Torneadas/PTPNZCSC_Pino p/Cabeceira Nova 2009-11/PTPNZCSC_002_N01_Pino p/Cabeceira Nova 2009-11.pdf</t>
        </is>
      </c>
      <c r="D3719" t="inlineStr">
        <is>
          <t>http://10.0.0.243/GPR/ProcDesen.php/?artigo=PTPNZCSC</t>
        </is>
      </c>
      <c r="I3719" t="n">
        <v>203</v>
      </c>
      <c r="J3719" t="inlineStr">
        <is>
          <t>//10.0.0.241/orthos/PG 3 - Concepcao e Desenvolvimento/02 - Desenhos Arquivo/Materia Prima/MPR_PT Peças Torneadas/PTPNZCSC_Pino p/Cabeceira Nova 2009-11/PTPNZCSC_002_N01_Pino p/Cabeceira Nova 2009-11.pdf</t>
        </is>
      </c>
      <c r="K3719" t="inlineStr">
        <is>
          <t>http://10.0.0.152:88//GPR/ProcDesen.php/?artigo=PTPNZCSC</t>
        </is>
      </c>
    </row>
    <row r="3720">
      <c r="A3720" s="7" t="inlineStr">
        <is>
          <t>PTPNZD8D5</t>
        </is>
      </c>
      <c r="B3720" t="n">
        <v>215</v>
      </c>
      <c r="C3720" t="inlineStr">
        <is>
          <t>//10.0.0.241/orthos/PG 3 - Concepcao e Desenvolvimento/02 - Desenhos Arquivo/Materia Prima/MPR_PT Peças Torneadas/PTPNZD8D5_Picolete-Pino Ac D8 d5 M5 Peq (Zn)/PTPNZD8D5_003_N01_Picolete-Pino Ac D8 d5 M5 Peq (Zn).pdf</t>
        </is>
      </c>
      <c r="D3720" t="inlineStr">
        <is>
          <t>http://10.0.0.243/GPR/ProcDesen.php/?artigo=PTPNZD8D5</t>
        </is>
      </c>
      <c r="I3720" t="n">
        <v>215</v>
      </c>
      <c r="J3720" t="inlineStr">
        <is>
          <t>//10.0.0.241/orthos/PG 3 - Concepcao e Desenvolvimento/02 - Desenhos Arquivo/Materia Prima/MPR_PT Peças Torneadas/PTPNZD8D5_Picolete-Pino Ac D8 d5 M5 Peq (Zn)/PTPNZD8D5_003_N01_Picolete-Pino Ac D8 d5 M5 Peq (Zn).pdf</t>
        </is>
      </c>
      <c r="K3720" t="inlineStr">
        <is>
          <t>http://10.0.0.152:88//GPR/ProcDesen.php/?artigo=PTPNZD8D5</t>
        </is>
      </c>
    </row>
    <row r="3721">
      <c r="A3721" s="7" t="inlineStr">
        <is>
          <t>PTPNZD8D5G</t>
        </is>
      </c>
      <c r="B3721" t="n">
        <v>215</v>
      </c>
      <c r="C3721" t="inlineStr">
        <is>
          <t>//10.0.0.241/orthos/PG 3 - Concepcao e Desenvolvimento/02 - Desenhos Arquivo/Materia Prima/MPR_PT Peças Torneadas/PTPNZD8D5G_Picolete-Pino Ac D8 d5 M5 Gr (Zn)/PTPNZD8D5G_002_N01_Picolete-Pino Ac D8 d5 M5 Gr (Zn).pdf</t>
        </is>
      </c>
      <c r="D3721" t="inlineStr">
        <is>
          <t>http://10.0.0.243/GPR/ProcDesen.php/?artigo=PTPNZD8D5G</t>
        </is>
      </c>
      <c r="I3721" t="n">
        <v>215</v>
      </c>
      <c r="J3721" t="inlineStr">
        <is>
          <t>//10.0.0.241/orthos/PG 3 - Concepcao e Desenvolvimento/02 - Desenhos Arquivo/Materia Prima/MPR_PT Peças Torneadas/PTPNZD8D5G_Picolete-Pino Ac D8 d5 M5 Gr (Zn)/PTPNZD8D5G_002_N01_Picolete-Pino Ac D8 d5 M5 Gr (Zn).pdf</t>
        </is>
      </c>
      <c r="K3721" t="inlineStr">
        <is>
          <t>http://10.0.0.152:88//GPR/ProcDesen.php/?artigo=PTPNZD8D5G</t>
        </is>
      </c>
    </row>
    <row r="3722">
      <c r="A3722" s="7" t="inlineStr">
        <is>
          <t>PTPNZD8M5</t>
        </is>
      </c>
      <c r="B3722" t="n">
        <v>195</v>
      </c>
      <c r="C3722" t="inlineStr">
        <is>
          <t>//10.0.0.241/orthos/PG 3 - Concepcao e Desenvolvimento/02 - Desenhos Arquivo/Materia Prima/MPR_PT Peças Torneadas/PTPNZD8M5_Maníp-Pino Aç D8 M5 (Zn)/PTPNZD8M5_001_N01_Maníp-Pino Aç D8 M5 (Zn).pdf</t>
        </is>
      </c>
      <c r="D3722" t="inlineStr">
        <is>
          <t>http://10.0.0.243/GPR/ProcDesen.php/?artigo=PTPNZD8M5</t>
        </is>
      </c>
      <c r="I3722" t="n">
        <v>195</v>
      </c>
      <c r="J3722" t="inlineStr">
        <is>
          <t>//10.0.0.241/orthos/PG 3 - Concepcao e Desenvolvimento/02 - Desenhos Arquivo/Materia Prima/MPR_PT Peças Torneadas/PTPNZD8M5_Maníp-Pino Aç D8 M5 (Zn)/PTPNZD8M5_001_N01_Maníp-Pino Aç D8 M5 (Zn).pdf</t>
        </is>
      </c>
      <c r="K3722" t="inlineStr">
        <is>
          <t>http://10.0.0.152:88//GPR/ProcDesen.php/?artigo=PTPNZD8M5</t>
        </is>
      </c>
    </row>
    <row r="3723">
      <c r="A3723" s="7" t="inlineStr">
        <is>
          <t>PTPOXGR</t>
        </is>
      </c>
      <c r="B3723" t="n">
        <v>213</v>
      </c>
      <c r="C3723" t="inlineStr">
        <is>
          <t>//10.0.0.241/orthos/PG 3 - Concepcao e Desenvolvimento/02 - Desenhos Arquivo/Materia Prima/MPR_PT Peças Torneadas/PTPOXGR_Ponteira Gr Alu (Brt)(Bg Invisuais)/PTPOXGR_001_N01_Ponteira Gr Alu (Brt)(Bg Invisuais).pdf</t>
        </is>
      </c>
      <c r="D3723" t="inlineStr">
        <is>
          <t>http://10.0.0.243/GPR/ProcDesen.php/?artigo=PTPOXGR</t>
        </is>
      </c>
      <c r="I3723" t="n">
        <v>213</v>
      </c>
      <c r="J3723" t="inlineStr">
        <is>
          <t>//10.0.0.241/orthos/PG 3 - Concepcao e Desenvolvimento/02 - Desenhos Arquivo/Materia Prima/MPR_PT Peças Torneadas/PTPOXGR_Ponteira Gr Alu (Brt)(Bg Invisuais)/PTPOXGR_001_N01_Ponteira Gr Alu (Brt)(Bg Invisuais).pdf</t>
        </is>
      </c>
      <c r="K3723" t="inlineStr">
        <is>
          <t>http://10.0.0.152:88//GPR/ProcDesen.php/?artigo=PTPOXGR</t>
        </is>
      </c>
    </row>
    <row r="3724">
      <c r="A3724" s="7" t="inlineStr">
        <is>
          <t>PTPOXPQ</t>
        </is>
      </c>
      <c r="B3724" t="n">
        <v>215</v>
      </c>
      <c r="C3724" t="inlineStr">
        <is>
          <t>//10.0.0.241/orthos/PG 3 - Concepcao e Desenvolvimento/02 - Desenhos Arquivo/Materia Prima/MPR_PT Peças Torneadas/PTPOXPQ_Ponteira Peq Alu (Brt)(Bg Invisuais)/PTPOXPQ_001_N01_Ponteira Peq Alu (Brt)(Bg Invisuais).pdf</t>
        </is>
      </c>
      <c r="D3724" t="inlineStr">
        <is>
          <t>http://10.0.0.243/GPR/ProcDesen.php/?artigo=PTPOXPQ</t>
        </is>
      </c>
      <c r="I3724" t="n">
        <v>215</v>
      </c>
      <c r="J3724" t="inlineStr">
        <is>
          <t>//10.0.0.241/orthos/PG 3 - Concepcao e Desenvolvimento/02 - Desenhos Arquivo/Materia Prima/MPR_PT Peças Torneadas/PTPOXPQ_Ponteira Peq Alu (Brt)(Bg Invisuais)/PTPOXPQ_001_N01_Ponteira Peq Alu (Brt)(Bg Invisuais).pdf</t>
        </is>
      </c>
      <c r="K3724" t="inlineStr">
        <is>
          <t>http://10.0.0.152:88//GPR/ProcDesen.php/?artigo=PTPOXPQ</t>
        </is>
      </c>
    </row>
    <row r="3725">
      <c r="A3725" s="7" t="inlineStr">
        <is>
          <t>PTPQIPQML</t>
        </is>
      </c>
      <c r="B3725" t="n">
        <v>191</v>
      </c>
      <c r="C3725" t="inlineStr">
        <is>
          <t>//10.0.0.241/orthos/PG 3 - Concepcao e Desenvolvimento/02 - Desenhos Arquivo/Materia Prima/MPR_PT Peças Torneadas/PTPQIPQML_Pino Peq-Meia Lua Inox/PTPQIPQML_001_N01_Pino Peq-Meia Lua Inox.pdf</t>
        </is>
      </c>
      <c r="D3725" t="inlineStr">
        <is>
          <t>http://10.0.0.243/GPR/ProcDesen.php/?artigo=PTPQIPQML</t>
        </is>
      </c>
      <c r="I3725" t="inlineStr">
        <is>
          <t>sucesso</t>
        </is>
      </c>
      <c r="K3725" t="inlineStr">
        <is>
          <t>http://10.0.0.152:88//GPR/ProcDesen.php/?artigo=PTPQIPQML</t>
        </is>
      </c>
    </row>
    <row r="3726">
      <c r="A3726" s="7" t="inlineStr">
        <is>
          <t>PTPQZPQML</t>
        </is>
      </c>
      <c r="B3726" t="n">
        <v>181</v>
      </c>
      <c r="C3726" t="inlineStr">
        <is>
          <t>//10.0.0.241/orthos/PG 3 - Concepcao e Desenvolvimento/02 - Desenhos Arquivo/Materia Prima/MPR_PT Peças Torneadas/PTPQZPQML_Pino Peq-Meia Lua/PTPQZPQML_001_N01_Pino Peq-Meia Lua.pdf</t>
        </is>
      </c>
      <c r="D3726" t="inlineStr">
        <is>
          <t>http://10.0.0.243/GPR/ProcDesen.php/?artigo=PTPQZPQML</t>
        </is>
      </c>
      <c r="I3726" t="inlineStr">
        <is>
          <t>sucesso</t>
        </is>
      </c>
      <c r="K3726" t="inlineStr">
        <is>
          <t>http://10.0.0.152:88//GPR/ProcDesen.php/?artigo=PTPQZPQML</t>
        </is>
      </c>
    </row>
    <row r="3727">
      <c r="A3727" s="7" t="inlineStr">
        <is>
          <t>PTPRI95</t>
        </is>
      </c>
      <c r="B3727" t="n">
        <v>225</v>
      </c>
      <c r="C3727" t="inlineStr">
        <is>
          <t>//10.0.0.241/orthos/PG 3 - Concepcao e Desenvolvimento/02 - Desenhos Arquivo/Materia Prima/MPR_PT Peças Torneadas/PTPRI95_Perno D8 C95 c/1 ponta bolead. Inox (Brt)/PTPRI95_001_N01_Perno D8 C95 c/1 ponta bolead. Inox (Brt).pdf</t>
        </is>
      </c>
      <c r="D3727" t="inlineStr">
        <is>
          <t>http://10.0.0.243/GPR/ProcDesen.php/?artigo=PTPRI95</t>
        </is>
      </c>
      <c r="I3727" t="n">
        <v>225</v>
      </c>
      <c r="J3727" t="inlineStr">
        <is>
          <t>//10.0.0.241/orthos/PG 3 - Concepcao e Desenvolvimento/02 - Desenhos Arquivo/Materia Prima/MPR_PT Peças Torneadas/PTPRI95_Perno D8 C95 c/1 ponta bolead. Inox (Brt)/PTPRI95_001_N01_Perno D8 C95 c/1 ponta bolead. Inox (Brt).pdf</t>
        </is>
      </c>
      <c r="K3727" t="inlineStr">
        <is>
          <t>http://10.0.0.152:88//GPR/ProcDesen.php/?artigo=PTPRI95</t>
        </is>
      </c>
    </row>
    <row r="3728">
      <c r="A3728" s="7" t="inlineStr">
        <is>
          <t>PTPRIL</t>
        </is>
      </c>
      <c r="B3728" t="n">
        <v>221</v>
      </c>
      <c r="C3728" t="inlineStr">
        <is>
          <t>//10.0.0.241/orthos/PG 3 - Concepcao e Desenvolvimento/02 - Desenhos Arquivo/Materia Prima/MPR_PT Peças Torneadas/PTPRIL_???Perno L M6 C76 Inox Parc. Rosc. (Brt)/PTPRIL_001_N01_???Perno L M6 C76 Inox Parc. Rosc. (Brt).pdf</t>
        </is>
      </c>
      <c r="D3728" t="inlineStr">
        <is>
          <t>http://10.0.0.243/GPR/ProcDesen.php/?artigo=PTPRIL</t>
        </is>
      </c>
      <c r="I3728" t="n">
        <v>221</v>
      </c>
      <c r="J3728" t="inlineStr">
        <is>
          <t>//10.0.0.241/orthos/PG 3 - Concepcao e Desenvolvimento/02 - Desenhos Arquivo/Materia Prima/MPR_PT Peças Torneadas/PTPRIL_???Perno L M6 C76 Inox Parc. Rosc. (Brt)/PTPRIL_001_N01_???Perno L M6 C76 Inox Parc. Rosc. (Brt).pdf</t>
        </is>
      </c>
      <c r="K3728" t="inlineStr">
        <is>
          <t>http://10.0.0.152:88//GPR/ProcDesen.php/?artigo=PTPRIL</t>
        </is>
      </c>
    </row>
    <row r="3729">
      <c r="A3729" s="7" t="inlineStr">
        <is>
          <t>PTPRISXM10</t>
        </is>
      </c>
      <c r="B3729" t="n">
        <v>207</v>
      </c>
      <c r="C3729" t="inlineStr">
        <is>
          <t>//10.0.0.241/orthos/PG 3 - Concepcao e Desenvolvimento/02 - Desenhos Arquivo/Materia Prima/MPR_PT Peças Torneadas/PTPRISXM10_Perno Sext. D13 C107 M10 Inox/PTPRISXM10_004_N01_Perno Sext. D13 C107 M10 Inox.pdf</t>
        </is>
      </c>
      <c r="D3729" t="inlineStr">
        <is>
          <t>http://10.0.0.243/GPR/ProcDesen.php/?artigo=PTPRISXM10</t>
        </is>
      </c>
      <c r="I3729" t="inlineStr">
        <is>
          <t>sucesso</t>
        </is>
      </c>
      <c r="K3729" t="inlineStr">
        <is>
          <t>http://10.0.0.152:88//GPR/ProcDesen.php/?artigo=PTPRISXM10</t>
        </is>
      </c>
    </row>
    <row r="3730">
      <c r="A3730" s="7" t="inlineStr">
        <is>
          <t>PTPRQFXRDDB</t>
        </is>
      </c>
      <c r="B3730" t="n">
        <v>231</v>
      </c>
      <c r="C3730" t="inlineStr">
        <is>
          <t>//10.0.0.241/orthos/PG 3 - Concepcao e Desenvolvimento/02 - Desenhos Arquivo/Materia Prima/MPR_PT Peças Torneadas/PTPRQFXRDDB_Cd IMPULSE-Perno Fx Rd 300 Drum Brake Zn/PTPRQFXRDDB_001_N01_Cd IMPULSE-Perno Fx Rd 300 Drum Brake Zn.pdf</t>
        </is>
      </c>
      <c r="D3730" t="inlineStr">
        <is>
          <t>http://10.0.0.243/GPR/ProcDesen.php/?artigo=PTPRQFXRDDB</t>
        </is>
      </c>
      <c r="I3730" t="inlineStr">
        <is>
          <t>sucesso</t>
        </is>
      </c>
      <c r="K3730" t="inlineStr">
        <is>
          <t>http://10.0.0.152:88//GPR/ProcDesen.php/?artigo=PTPRQFXRDDB</t>
        </is>
      </c>
    </row>
    <row r="3731">
      <c r="A3731" s="7" t="inlineStr">
        <is>
          <t>PTPRQM06</t>
        </is>
      </c>
      <c r="B3731" t="n">
        <v>231</v>
      </c>
      <c r="C3731" t="inlineStr">
        <is>
          <t>//10.0.0.241/orthos/PG 3 - Concepcao e Desenvolvimento/02 - Desenhos Arquivo/Materia Prima/MPR_PT Peças Torneadas/PTPRQM06_???Perno Aç D6 C135 Roscado nas pontas (Zn)/PTPRQM06_001_N01_???Perno Aç D6 C135 Roscado nas pontas (Zn).pdf</t>
        </is>
      </c>
      <c r="D3731" t="inlineStr">
        <is>
          <t>http://10.0.0.243/GPR/ProcDesen.php/?artigo=PTPRQM06</t>
        </is>
      </c>
      <c r="I3731" t="n">
        <v>231</v>
      </c>
      <c r="J3731" t="inlineStr">
        <is>
          <t>//10.0.0.241/orthos/PG 3 - Concepcao e Desenvolvimento/02 - Desenhos Arquivo/Materia Prima/MPR_PT Peças Torneadas/PTPRQM06_???Perno Aç D6 C135 Roscado nas pontas (Zn)/PTPRQM06_001_N01_???Perno Aç D6 C135 Roscado nas pontas (Zn).pdf</t>
        </is>
      </c>
      <c r="K3731" t="inlineStr">
        <is>
          <t>http://10.0.0.152:88//GPR/ProcDesen.php/?artigo=PTPRQM06</t>
        </is>
      </c>
    </row>
    <row r="3732">
      <c r="A3732" s="7" t="inlineStr">
        <is>
          <t>PTPRQM08</t>
        </is>
      </c>
      <c r="B3732" t="n">
        <v>233</v>
      </c>
      <c r="C3732" t="inlineStr">
        <is>
          <t>//10.0.0.241/orthos/PG 3 - Concepcao e Desenvolvimento/02 - Desenhos Arquivo/Materia Prima/MPR_PT Peças Torneadas/PTPRQM08_???Perno Aç D08 C245 Roscado nas pontas (Zn)/PTPRQM08_001_N01_???Perno Aç D08 C245 Roscado nas pontas (Zn).pdf</t>
        </is>
      </c>
      <c r="D3732" t="inlineStr">
        <is>
          <t>http://10.0.0.243/GPR/ProcDesen.php/?artigo=PTPRQM08</t>
        </is>
      </c>
      <c r="I3732" t="n">
        <v>233</v>
      </c>
      <c r="J3732" t="inlineStr">
        <is>
          <t>//10.0.0.241/orthos/PG 3 - Concepcao e Desenvolvimento/02 - Desenhos Arquivo/Materia Prima/MPR_PT Peças Torneadas/PTPRQM08_???Perno Aç D08 C245 Roscado nas pontas (Zn)/PTPRQM08_001_N01_???Perno Aç D08 C245 Roscado nas pontas (Zn).pdf</t>
        </is>
      </c>
      <c r="K3732" t="inlineStr">
        <is>
          <t>http://10.0.0.152:88//GPR/ProcDesen.php/?artigo=PTPRQM08</t>
        </is>
      </c>
    </row>
    <row r="3733">
      <c r="A3733" s="7" t="inlineStr">
        <is>
          <t>PTPRZ18C87</t>
        </is>
      </c>
      <c r="B3733" t="n">
        <v>197</v>
      </c>
      <c r="C3733" t="inlineStr">
        <is>
          <t>//10.0.0.241/orthos/PG 3 - Concepcao e Desenvolvimento/02 - Desenhos Arquivo/Materia Prima/MPR_PT Peças Torneadas/PTPRZ18C87_Perno Aç D18 C87.5 (Brt)/PTPRZ18C87_001_N01_Perno Aç D18 C87.5 (Brt).pdf</t>
        </is>
      </c>
      <c r="D3733" t="inlineStr">
        <is>
          <t>http://10.0.0.243/GPR/ProcDesen.php/?artigo=PTPRZ18C87</t>
        </is>
      </c>
      <c r="I3733" t="n">
        <v>197</v>
      </c>
      <c r="J3733" t="inlineStr">
        <is>
          <t>//10.0.0.241/orthos/PG 3 - Concepcao e Desenvolvimento/02 - Desenhos Arquivo/Materia Prima/MPR_PT Peças Torneadas/PTPRZ18C87_Perno Aç D18 C87.5 (Brt)/PTPRZ18C87_001_N01_Perno Aç D18 C87.5 (Brt).pdf</t>
        </is>
      </c>
      <c r="K3733" t="inlineStr">
        <is>
          <t>http://10.0.0.152:88//GPR/ProcDesen.php/?artigo=PTPRZ18C87</t>
        </is>
      </c>
    </row>
    <row r="3734">
      <c r="A3734" s="7" t="inlineStr">
        <is>
          <t>PTPRZ95</t>
        </is>
      </c>
      <c r="B3734" t="n">
        <v>223</v>
      </c>
      <c r="C3734" t="inlineStr">
        <is>
          <t>//10.0.0.241/orthos/PG 3 - Concepcao e Desenvolvimento/02 - Desenhos Arquivo/Materia Prima/MPR_PT Peças Torneadas/PTPRZ95_Perno Aç D08 C95 c/1 ponta bolead. (Brt)/PTPRZ95_001_N01_Perno Aç D08 C95 c/1 ponta bolead. (Brt).pdf</t>
        </is>
      </c>
      <c r="D3734" t="inlineStr">
        <is>
          <t>http://10.0.0.243/GPR/ProcDesen.php/?artigo=PTPRZ95</t>
        </is>
      </c>
      <c r="I3734" t="n">
        <v>223</v>
      </c>
      <c r="J3734" t="inlineStr">
        <is>
          <t>//10.0.0.241/orthos/PG 3 - Concepcao e Desenvolvimento/02 - Desenhos Arquivo/Materia Prima/MPR_PT Peças Torneadas/PTPRZ95_Perno Aç D08 C95 c/1 ponta bolead. (Brt)/PTPRZ95_001_N01_Perno Aç D08 C95 c/1 ponta bolead. (Brt).pdf</t>
        </is>
      </c>
      <c r="K3734" t="inlineStr">
        <is>
          <t>http://10.0.0.152:88//GPR/ProcDesen.php/?artigo=PTPRZ95</t>
        </is>
      </c>
    </row>
    <row r="3735">
      <c r="A3735" s="7" t="inlineStr">
        <is>
          <t>PTPRZGR12</t>
        </is>
      </c>
      <c r="B3735" t="n">
        <v>205</v>
      </c>
      <c r="C3735" t="inlineStr">
        <is>
          <t>//10.0.0.241/orthos/PG 3 - Concepcao e Desenvolvimento/02 - Desenhos Arquivo/Materia Prima/MPR_PT Peças Torneadas/PTPRZGR12_Grade-Perno Aç Grade D12 R12 /PTPRZGR12_001_N01_Grade-Perno Aç Grade D12 R12 .pdf</t>
        </is>
      </c>
      <c r="D3735" t="inlineStr">
        <is>
          <t>http://10.0.0.243/GPR/ProcDesen.php/?artigo=PTPRZGR12</t>
        </is>
      </c>
      <c r="I3735" t="n">
        <v>205</v>
      </c>
      <c r="J3735" t="inlineStr">
        <is>
          <t>//10.0.0.241/orthos/PG 3 - Concepcao e Desenvolvimento/02 - Desenhos Arquivo/Materia Prima/MPR_PT Peças Torneadas/PTPRZGR12_Grade-Perno Aç Grade D12 R12 /PTPRZGR12_001_N01_Grade-Perno Aç Grade D12 R12 .pdf</t>
        </is>
      </c>
      <c r="K3735" t="inlineStr">
        <is>
          <t>http://10.0.0.152:88//GPR/ProcDesen.php/?artigo=PTPRZGR12</t>
        </is>
      </c>
    </row>
    <row r="3736">
      <c r="A3736" s="7" t="inlineStr">
        <is>
          <t>PTPRZL</t>
        </is>
      </c>
      <c r="B3736" t="n">
        <v>215</v>
      </c>
      <c r="C3736" t="inlineStr">
        <is>
          <t>//10.0.0.241/orthos/PG 3 - Concepcao e Desenvolvimento/02 - Desenhos Arquivo/Materia Prima/MPR_PT Peças Torneadas/PTPRZL_???Perno Aç L M6 C76 Parc. Rosc. (Zn)/PTPRZL_001_N01_???Perno Aç L M6 C76 Parc. Rosc. (Zn).pdf</t>
        </is>
      </c>
      <c r="D3736" t="inlineStr">
        <is>
          <t>http://10.0.0.243/GPR/ProcDesen.php/?artigo=PTPRZL</t>
        </is>
      </c>
      <c r="I3736" t="n">
        <v>215</v>
      </c>
      <c r="J3736" t="inlineStr">
        <is>
          <t>//10.0.0.241/orthos/PG 3 - Concepcao e Desenvolvimento/02 - Desenhos Arquivo/Materia Prima/MPR_PT Peças Torneadas/PTPRZL_???Perno Aç L M6 C76 Parc. Rosc. (Zn)/PTPRZL_001_N01_???Perno Aç L M6 C76 Parc. Rosc. (Zn).pdf</t>
        </is>
      </c>
      <c r="K3736" t="inlineStr">
        <is>
          <t>http://10.0.0.152:88//GPR/ProcDesen.php/?artigo=PTPRZL</t>
        </is>
      </c>
    </row>
    <row r="3737">
      <c r="A3737" s="7" t="inlineStr">
        <is>
          <t>PTPRZLTM10</t>
        </is>
      </c>
      <c r="B3737" t="n">
        <v>209</v>
      </c>
      <c r="C3737" t="inlineStr">
        <is>
          <t>//10.0.0.241/orthos/PG 3 - Concepcao e Desenvolvimento/02 - Desenhos Arquivo/Materia Prima/MPR_PT Peças Torneadas/PTPRZLTM10_Perno Sext. D13 C107 M10 Latão/PTPRZLTM10_001_N01_Perno Sext. D13 C107 M10 Latão.pdf</t>
        </is>
      </c>
      <c r="D3737" t="inlineStr">
        <is>
          <t>http://10.0.0.243/GPR/ProcDesen.php/?artigo=PTPRZLTM10</t>
        </is>
      </c>
      <c r="I3737" t="n">
        <v>209</v>
      </c>
      <c r="J3737" t="inlineStr">
        <is>
          <t>//10.0.0.241/orthos/PG 3 - Concepcao e Desenvolvimento/02 - Desenhos Arquivo/Materia Prima/MPR_PT Peças Torneadas/PTPRZLTM10_Perno Sext. D13 C107 M10 Latão/PTPRZLTM10_001_N01_Perno Sext. D13 C107 M10 Latão.pdf</t>
        </is>
      </c>
      <c r="K3737" t="inlineStr">
        <is>
          <t>http://10.0.0.152:88//GPR/ProcDesen.php/?artigo=PTPRZLTM10</t>
        </is>
      </c>
    </row>
    <row r="3738">
      <c r="A3738" s="7" t="inlineStr">
        <is>
          <t>PTPRZLTM1064</t>
        </is>
      </c>
      <c r="B3738" t="n">
        <v>211</v>
      </c>
      <c r="C3738" t="inlineStr">
        <is>
          <t>//10.0.0.241/orthos/PG 3 - Concepcao e Desenvolvimento/02 - Desenhos Arquivo/Materia Prima/MPR_PT Peças Torneadas/PTPRZLTM1064_Perno Sext. D13 C64 M10 Latão/PTPRZLTM1064_001_N01_Perno Sext. D13 C64 M10 Latão.pdf</t>
        </is>
      </c>
      <c r="D3738" t="inlineStr">
        <is>
          <t>http://10.0.0.243/GPR/ProcDesen.php/?artigo=PTPRZLTM1064</t>
        </is>
      </c>
      <c r="I3738" t="n">
        <v>211</v>
      </c>
      <c r="J3738" t="inlineStr">
        <is>
          <t>//10.0.0.241/orthos/PG 3 - Concepcao e Desenvolvimento/02 - Desenhos Arquivo/Materia Prima/MPR_PT Peças Torneadas/PTPRZLTM1064_Perno Sext. D13 C64 M10 Latão/PTPRZLTM1064_001_N01_Perno Sext. D13 C64 M10 Latão.pdf</t>
        </is>
      </c>
      <c r="K3738" t="inlineStr">
        <is>
          <t>http://10.0.0.152:88//GPR/ProcDesen.php/?artigo=PTPRZLTM1064</t>
        </is>
      </c>
    </row>
    <row r="3739">
      <c r="A3739" s="7" t="inlineStr">
        <is>
          <t>PTPRZM10</t>
        </is>
      </c>
      <c r="B3739" t="n">
        <v>241</v>
      </c>
      <c r="C3739" t="inlineStr">
        <is>
          <t>//10.0.0.241/orthos/PG 3 - Concepcao e Desenvolvimento/02 - Desenhos Arquivo/Materia Prima/MPR_PT Peças Torneadas/PTPRZM10_Cost-Perno Roscado M10 (Zn) p/ Barra Transversal/PTPRZM10_001_N01_Cost-Perno Roscado M10 (Zn) p/ Barra Transversal.pdf</t>
        </is>
      </c>
      <c r="D3739" t="inlineStr">
        <is>
          <t>http://10.0.0.243/GPR/ProcDesen.php/?artigo=PTPRZM10</t>
        </is>
      </c>
      <c r="I3739" t="n">
        <v>241</v>
      </c>
      <c r="J3739" t="inlineStr">
        <is>
          <t>//10.0.0.241/orthos/PG 3 - Concepcao e Desenvolvimento/02 - Desenhos Arquivo/Materia Prima/MPR_PT Peças Torneadas/PTPRZM10_Cost-Perno Roscado M10 (Zn) p/ Barra Transversal/PTPRZM10_001_N01_Cost-Perno Roscado M10 (Zn) p/ Barra Transversal.pdf</t>
        </is>
      </c>
      <c r="K3739" t="inlineStr">
        <is>
          <t>http://10.0.0.152:88//GPR/ProcDesen.php/?artigo=PTPRZM10</t>
        </is>
      </c>
    </row>
    <row r="3740">
      <c r="A3740" s="7" t="inlineStr">
        <is>
          <t>PTPRZPFFQ</t>
        </is>
      </c>
      <c r="B3740" t="n">
        <v>231</v>
      </c>
      <c r="C3740" t="inlineStr">
        <is>
          <t>//10.0.0.241/orthos/PG 3 - Concepcao e Desenvolvimento/02 - Desenhos Arquivo/Materia Prima/MPR_PT Peças Torneadas/PTPRZPFFQ_Cd CR/VK-Perno Parafuso Forqueta St37 (Zn)/PTPRZPFFQ_002_N01_Cd CR/VK-Perno Parafuso Forqueta St37 (Zn).pdf</t>
        </is>
      </c>
      <c r="D3740" t="inlineStr">
        <is>
          <t>http://10.0.0.243/GPR/ProcDesen.php/?artigo=PTPRZPFFQ</t>
        </is>
      </c>
      <c r="I3740" t="n">
        <v>231</v>
      </c>
      <c r="J3740" t="inlineStr">
        <is>
          <t>//10.0.0.241/orthos/PG 3 - Concepcao e Desenvolvimento/02 - Desenhos Arquivo/Materia Prima/MPR_PT Peças Torneadas/PTPRZPFFQ_Cd CR/VK-Perno Parafuso Forqueta St37 (Zn)/PTPRZPFFQ_002_N01_Cd CR/VK-Perno Parafuso Forqueta St37 (Zn).pdf</t>
        </is>
      </c>
      <c r="K3740" t="inlineStr">
        <is>
          <t>http://10.0.0.152:88//GPR/ProcDesen.php/?artigo=PTPRZPFFQ</t>
        </is>
      </c>
    </row>
    <row r="3741">
      <c r="A3741" s="7" t="inlineStr">
        <is>
          <t>PTPRZPRC</t>
        </is>
      </c>
      <c r="B3741" t="n">
        <v>227</v>
      </c>
      <c r="C3741" t="inlineStr">
        <is>
          <t>//10.0.0.241/orthos/PG 3 - Concepcao e Desenvolvimento/02 - Desenhos Arquivo/Materia Prima/MPR_PT Peças Torneadas/PTPRZPRC_Cd DRIFT-Perno Picolete Recl Cost Aç (Zn)/PTPRZPRC_004_N01_Cd DRIFT-Perno Picolete Recl Cost Aç (Zn).pdf</t>
        </is>
      </c>
      <c r="D3741" t="inlineStr">
        <is>
          <t>http://10.0.0.243/GPR/ProcDesen.php/?artigo=PTPRZPRC</t>
        </is>
      </c>
      <c r="I3741" t="n">
        <v>227</v>
      </c>
      <c r="J3741" t="inlineStr">
        <is>
          <t>//10.0.0.241/orthos/PG 3 - Concepcao e Desenvolvimento/02 - Desenhos Arquivo/Materia Prima/MPR_PT Peças Torneadas/PTPRZPRC_Cd DRIFT-Perno Picolete Recl Cost Aç (Zn)/PTPRZPRC_004_N01_Cd DRIFT-Perno Picolete Recl Cost Aç (Zn).pdf</t>
        </is>
      </c>
      <c r="K3741" t="inlineStr">
        <is>
          <t>http://10.0.0.152:88//GPR/ProcDesen.php/?artigo=PTPRZPRC</t>
        </is>
      </c>
    </row>
    <row r="3742">
      <c r="A3742" s="7" t="inlineStr">
        <is>
          <t>PTPTZVR10G</t>
        </is>
      </c>
      <c r="B3742" t="n">
        <v>241</v>
      </c>
      <c r="C3742" t="inlineStr">
        <is>
          <t>//10.0.0.241/orthos/PG 3 - Concepcao e Desenvolvimento/02 - Desenhos Arquivo/Materia Prima/MPR_PT Peças Torneadas/PTPTZVR10G_Varão 10mm Ferro c/rasgos 4mm Comp 903mm-Porta/PTPTZVR10G_001_N01_Varão 10mm Ferro c/rasgos 4mm Comp 903mm-Porta.pdf</t>
        </is>
      </c>
      <c r="D3742" t="inlineStr">
        <is>
          <t>http://10.0.0.243/GPR/ProcDesen.php/?artigo=PTPTZVR10G</t>
        </is>
      </c>
      <c r="I3742" t="n">
        <v>241</v>
      </c>
      <c r="J3742" t="inlineStr">
        <is>
          <t>//10.0.0.241/orthos/PG 3 - Concepcao e Desenvolvimento/02 - Desenhos Arquivo/Materia Prima/MPR_PT Peças Torneadas/PTPTZVR10G_Varão 10mm Ferro c/rasgos 4mm Comp 903mm-Porta/PTPTZVR10G_001_N01_Varão 10mm Ferro c/rasgos 4mm Comp 903mm-Porta.pdf</t>
        </is>
      </c>
      <c r="K3742" t="inlineStr">
        <is>
          <t>http://10.0.0.152:88//GPR/ProcDesen.php/?artigo=PTPTZVR10G</t>
        </is>
      </c>
    </row>
    <row r="3743">
      <c r="A3743" s="7" t="inlineStr">
        <is>
          <t>PTPUQCQEX22</t>
        </is>
      </c>
      <c r="B3743" t="n">
        <v>221</v>
      </c>
      <c r="C3743" t="inlineStr">
        <is>
          <t>//10.0.0.241/orthos/PG 3 - Concepcao e Desenvolvimento/02 - Desenhos Arquivo/Materia Prima/MPR_PT Peças Torneadas/PTPUQCQEX22_Cost-Punho-Casq D22 C50 Ext Aç (Zn)/PTPUQCQEX22_001_N01_Cost-Punho-Casq D22 C50 Ext Aç (Zn).pdf</t>
        </is>
      </c>
      <c r="D3743" t="inlineStr">
        <is>
          <t>http://10.0.0.243/GPR/ProcDesen.php/?artigo=PTPUQCQEX22</t>
        </is>
      </c>
      <c r="I3743" t="inlineStr">
        <is>
          <t>sucesso</t>
        </is>
      </c>
      <c r="K3743" t="inlineStr">
        <is>
          <t>http://10.0.0.152:88//GPR/ProcDesen.php/?artigo=PTPUQCQEX22</t>
        </is>
      </c>
    </row>
    <row r="3744">
      <c r="A3744" s="7" t="inlineStr">
        <is>
          <t>PTPUQCQEX25</t>
        </is>
      </c>
      <c r="B3744" t="n">
        <v>221</v>
      </c>
      <c r="C3744" t="inlineStr">
        <is>
          <t>//10.0.0.241/orthos/PG 3 - Concepcao e Desenvolvimento/02 - Desenhos Arquivo/Materia Prima/MPR_PT Peças Torneadas/PTPUQCQEX25_Cost-Punho-Casq D25 C50 Ext Aç (Zn)/PTPUQCQEX25_001_N01_Cost-Punho-Casq D25 C50 Ext Aç (Zn).pdf</t>
        </is>
      </c>
      <c r="D3744" t="inlineStr">
        <is>
          <t>http://10.0.0.243/GPR/ProcDesen.php/?artigo=PTPUQCQEX25</t>
        </is>
      </c>
      <c r="I3744" t="inlineStr">
        <is>
          <t>sucesso</t>
        </is>
      </c>
      <c r="K3744" t="inlineStr">
        <is>
          <t>http://10.0.0.152:88//GPR/ProcDesen.php/?artigo=PTPUQCQEX25</t>
        </is>
      </c>
    </row>
    <row r="3745">
      <c r="A3745" s="7" t="inlineStr">
        <is>
          <t>PTPUQPREX</t>
        </is>
      </c>
      <c r="B3745" t="n">
        <v>221</v>
      </c>
      <c r="C3745" t="inlineStr">
        <is>
          <t>//10.0.0.241/orthos/PG 3 - Concepcao e Desenvolvimento/02 - Desenhos Arquivo/Materia Prima/MPR_PT Peças Torneadas/PTPUQPREX_Cost-Punho-Perno M10 C148 Ext Aç (Zn)/PTPUQPREX_001_N01_Cost-Punho-Perno M10 C148 Ext Aç (Zn).pdf</t>
        </is>
      </c>
      <c r="D3745" t="inlineStr">
        <is>
          <t>http://10.0.0.243/GPR/ProcDesen.php/?artigo=PTPUQPREX</t>
        </is>
      </c>
      <c r="I3745" t="inlineStr">
        <is>
          <t>sucesso</t>
        </is>
      </c>
      <c r="K3745" t="inlineStr">
        <is>
          <t>http://10.0.0.152:88//GPR/ProcDesen.php/?artigo=PTPUQPREX</t>
        </is>
      </c>
    </row>
    <row r="3746">
      <c r="A3746" s="7" t="inlineStr">
        <is>
          <t>PTPUQPREX25</t>
        </is>
      </c>
      <c r="B3746" t="n">
        <v>213</v>
      </c>
      <c r="C3746" t="inlineStr">
        <is>
          <t>//10.0.0.241/orthos/PG 3 - Concepcao e Desenvolvimento/02 - Desenhos Arquivo/Materia Prima/MPR_PT Peças Torneadas/PTPUQPREX25_???Cost-Punho-Perno Ext Aç (Zn)/PTPUQPREX25_001_N01_???Cost-Punho-Perno Ext Aç (Zn).pdf</t>
        </is>
      </c>
      <c r="D3746" t="inlineStr">
        <is>
          <t>http://10.0.0.243/GPR/ProcDesen.php/?artigo=PTPUQPREX25</t>
        </is>
      </c>
      <c r="I3746" t="n">
        <v>213</v>
      </c>
      <c r="J3746" t="inlineStr">
        <is>
          <t>//10.0.0.241/orthos/PG 3 - Concepcao e Desenvolvimento/02 - Desenhos Arquivo/Materia Prima/MPR_PT Peças Torneadas/PTPUQPREX25_???Cost-Punho-Perno Ext Aç (Zn)/PTPUQPREX25_001_N01_???Cost-Punho-Perno Ext Aç (Zn).pdf</t>
        </is>
      </c>
      <c r="K3746" t="inlineStr">
        <is>
          <t>http://10.0.0.152:88//GPR/ProcDesen.php/?artigo=PTPUQPREX25</t>
        </is>
      </c>
    </row>
    <row r="3747">
      <c r="A3747" s="7" t="inlineStr">
        <is>
          <t>PTPUQPRNO</t>
        </is>
      </c>
      <c r="B3747" t="n">
        <v>217</v>
      </c>
      <c r="C3747" t="inlineStr">
        <is>
          <t>//10.0.0.241/orthos/PG 3 - Concepcao e Desenvolvimento/02 - Desenhos Arquivo/Materia Prima/MPR_PT Peças Torneadas/PTPUQPRNO_Cost-Punho-Perno M10 C98 NO Aç (Zn)/PTPUQPRNO_001_N01_Cost-Punho-Perno M10 C98 NO Aç (Zn).pdf</t>
        </is>
      </c>
      <c r="D3747" t="inlineStr">
        <is>
          <t>http://10.0.0.243/GPR/ProcDesen.php/?artigo=PTPUQPRNO</t>
        </is>
      </c>
      <c r="I3747" t="inlineStr">
        <is>
          <t>sucesso</t>
        </is>
      </c>
      <c r="K3747" t="inlineStr">
        <is>
          <t>http://10.0.0.152:88//GPR/ProcDesen.php/?artigo=PTPUQPRNO</t>
        </is>
      </c>
    </row>
    <row r="3748">
      <c r="A3748" s="7" t="inlineStr">
        <is>
          <t>PTPXZMN</t>
        </is>
      </c>
      <c r="B3748" t="n">
        <v>185</v>
      </c>
      <c r="C3748" t="inlineStr">
        <is>
          <t>//10.0.0.241/orthos/PG 3 - Concepcao e Desenvolvimento/02 - Desenhos Arquivo/Materia Prima/MPR_PT Peças Torneadas/PTPXZMN_Maníp-Puxador Aç (Zn)/PTPXZMN_001_N01_Maníp-Puxador Aç (Zn).pdf</t>
        </is>
      </c>
      <c r="D3748" t="inlineStr">
        <is>
          <t>http://10.0.0.243/GPR/ProcDesen.php/?artigo=PTPXZMN</t>
        </is>
      </c>
      <c r="I3748" t="n">
        <v>185</v>
      </c>
      <c r="J3748" t="inlineStr">
        <is>
          <t>//10.0.0.241/orthos/PG 3 - Concepcao e Desenvolvimento/02 - Desenhos Arquivo/Materia Prima/MPR_PT Peças Torneadas/PTPXZMN_Maníp-Puxador Aç (Zn)/PTPXZMN_001_N01_Maníp-Puxador Aç (Zn).pdf</t>
        </is>
      </c>
      <c r="K3748" t="inlineStr">
        <is>
          <t>http://10.0.0.152:88//GPR/ProcDesen.php/?artigo=PTPXZMN</t>
        </is>
      </c>
    </row>
    <row r="3749">
      <c r="A3749" s="7" t="inlineStr">
        <is>
          <t>PTRLKCE</t>
        </is>
      </c>
      <c r="B3749" t="n">
        <v>219</v>
      </c>
      <c r="C3749" t="inlineStr">
        <is>
          <t>//10.0.0.241/orthos/PG 3 - Concepcao e Desenvolvimento/02 - Desenhos Arquivo/Materia Prima/MPR_PT Peças Torneadas/PTRLKCE_???Rolo Guia Cr ElevarNylon (Brn) (CM)/PTRLKCE_001_N01_???Rolo Guia Cr ElevarNylon (Brn) (CM).pdf</t>
        </is>
      </c>
      <c r="D3749" t="inlineStr">
        <is>
          <t>http://10.0.0.243/GPR/ProcDesen.php/?artigo=PTRLKCE</t>
        </is>
      </c>
      <c r="I3749" t="n">
        <v>219</v>
      </c>
      <c r="J3749" t="inlineStr">
        <is>
          <t>//10.0.0.241/orthos/PG 3 - Concepcao e Desenvolvimento/02 - Desenhos Arquivo/Materia Prima/MPR_PT Peças Torneadas/PTRLKCE_???Rolo Guia Cr ElevarNylon (Brn) (CM)/PTRLKCE_001_N01_???Rolo Guia Cr ElevarNylon (Brn) (CM).pdf</t>
        </is>
      </c>
      <c r="K3749" t="inlineStr">
        <is>
          <t>http://10.0.0.152:88//GPR/ProcDesen.php/?artigo=PTRLKCE</t>
        </is>
      </c>
    </row>
    <row r="3750">
      <c r="A3750" s="7" t="inlineStr">
        <is>
          <t>PTSB2BLBT</t>
        </is>
      </c>
      <c r="B3750" t="n">
        <v>217</v>
      </c>
      <c r="C3750" t="inlineStr">
        <is>
          <t>//10.0.0.241/orthos/PG 3 - Concepcao e Desenvolvimento/02 - Desenhos Arquivo/Materia Prima/MPR_PT Peças Torneadas/PTSB2BLBT_Cd Simba-Bloco Batente Nylon (Prt) /PTSB2BLBT_001_N01_Cd Simba-Bloco Batente Nylon (Prt) .pdf</t>
        </is>
      </c>
      <c r="D3750" t="inlineStr">
        <is>
          <t>http://10.0.0.243/GPR/ProcDesen.php/?artigo=PTSB2BLBT</t>
        </is>
      </c>
      <c r="I3750" t="n">
        <v>217</v>
      </c>
      <c r="J3750" t="inlineStr">
        <is>
          <t>//10.0.0.241/orthos/PG 3 - Concepcao e Desenvolvimento/02 - Desenhos Arquivo/Materia Prima/MPR_PT Peças Torneadas/PTSB2BLBT_Cd Simba-Bloco Batente Nylon (Prt) /PTSB2BLBT_001_N01_Cd Simba-Bloco Batente Nylon (Prt) .pdf</t>
        </is>
      </c>
      <c r="K3750" t="inlineStr">
        <is>
          <t>http://10.0.0.152:88//GPR/ProcDesen.php/?artigo=PTSB2BLBT</t>
        </is>
      </c>
    </row>
    <row r="3751">
      <c r="A3751" s="7" t="inlineStr">
        <is>
          <t>PTSBQCQMO</t>
        </is>
      </c>
      <c r="B3751" t="n">
        <v>215</v>
      </c>
      <c r="C3751" t="inlineStr">
        <is>
          <t>//10.0.0.241/orthos/PG 3 - Concepcao e Desenvolvimento/02 - Desenhos Arquivo/Materia Prima/MPR_PT Peças Torneadas/PTSBQCQMO_Cd Simba-Casq D16 C22 Mola Aç (Zn)/PTSBQCQMO_001_N01_Cd Simba-Casq D16 C22 Mola Aç (Zn).pdf</t>
        </is>
      </c>
      <c r="D3751" t="inlineStr">
        <is>
          <t>http://10.0.0.243/GPR/ProcDesen.php/?artigo=PTSBQCQMO</t>
        </is>
      </c>
      <c r="I3751" t="n">
        <v>215</v>
      </c>
      <c r="J3751" t="inlineStr">
        <is>
          <t>//10.0.0.241/orthos/PG 3 - Concepcao e Desenvolvimento/02 - Desenhos Arquivo/Materia Prima/MPR_PT Peças Torneadas/PTSBQCQMO_Cd Simba-Casq D16 C22 Mola Aç (Zn)/PTSBQCQMO_001_N01_Cd Simba-Casq D16 C22 Mola Aç (Zn).pdf</t>
        </is>
      </c>
      <c r="K3751" t="inlineStr">
        <is>
          <t>http://10.0.0.152:88//GPR/ProcDesen.php/?artigo=PTSBQCQMO</t>
        </is>
      </c>
    </row>
    <row r="3752">
      <c r="A3752" s="7" t="inlineStr">
        <is>
          <t>PTSBQCQTRRC</t>
        </is>
      </c>
      <c r="B3752" t="n">
        <v>249</v>
      </c>
      <c r="C3752" t="inlineStr">
        <is>
          <t>//10.0.0.241/orthos/PG 3 - Concepcao e Desenvolvimento/02 - Desenhos Arquivo/Materia Prima/MPR_PT Peças Torneadas/PTSBQCQTRRC_Cd Simba-Casq D25 C74 Travão Recartilhado Aç (Zn)/PTSBQCQTRRC_001_N01_Cd Simba-Casq D25 C74 Travão Recartilhado Aç (Zn).pdf</t>
        </is>
      </c>
      <c r="D3752" t="inlineStr">
        <is>
          <t>http://10.0.0.243/GPR/ProcDesen.php/?artigo=PTSBQCQTRRC</t>
        </is>
      </c>
      <c r="I3752" t="n">
        <v>249</v>
      </c>
      <c r="J3752" t="inlineStr">
        <is>
          <t>//10.0.0.241/orthos/PG 3 - Concepcao e Desenvolvimento/02 - Desenhos Arquivo/Materia Prima/MPR_PT Peças Torneadas/PTSBQCQTRRC_Cd Simba-Casq D25 C74 Travão Recartilhado Aç (Zn)/PTSBQCQTRRC_001_N01_Cd Simba-Casq D25 C74 Travão Recartilhado Aç (Zn).pdf</t>
        </is>
      </c>
      <c r="K3752" t="inlineStr">
        <is>
          <t>http://10.0.0.152:88//GPR/ProcDesen.php/?artigo=PTSBQCQTRRC</t>
        </is>
      </c>
    </row>
    <row r="3753">
      <c r="A3753" s="7" t="inlineStr">
        <is>
          <t>PTSBXBLBT</t>
        </is>
      </c>
      <c r="B3753" t="n">
        <v>213</v>
      </c>
      <c r="C3753" t="inlineStr">
        <is>
          <t>//10.0.0.241/orthos/PG 3 - Concepcao e Desenvolvimento/02 - Desenhos Arquivo/Materia Prima/MPR_PT Peças Torneadas/PTSBXBLBT_Cd Simba-Bloco Batente Alu (Brt) /PTSBXBLBT_001_N01_Cd Simba-Bloco Batente Alu (Brt) .pdf</t>
        </is>
      </c>
      <c r="D3753" t="inlineStr">
        <is>
          <t>http://10.0.0.243/GPR/ProcDesen.php/?artigo=PTSBXBLBT</t>
        </is>
      </c>
      <c r="I3753" t="n">
        <v>213</v>
      </c>
      <c r="J3753" t="inlineStr">
        <is>
          <t>//10.0.0.241/orthos/PG 3 - Concepcao e Desenvolvimento/02 - Desenhos Arquivo/Materia Prima/MPR_PT Peças Torneadas/PTSBXBLBT_Cd Simba-Bloco Batente Alu (Brt) /PTSBXBLBT_001_N01_Cd Simba-Bloco Batente Alu (Brt) .pdf</t>
        </is>
      </c>
      <c r="K3753" t="inlineStr">
        <is>
          <t>http://10.0.0.152:88//GPR/ProcDesen.php/?artigo=PTSBXBLBT</t>
        </is>
      </c>
    </row>
    <row r="3754">
      <c r="A3754" s="7" t="inlineStr">
        <is>
          <t>PTSBXCQRD</t>
        </is>
      </c>
      <c r="B3754" t="n">
        <v>231</v>
      </c>
      <c r="C3754" t="inlineStr">
        <is>
          <t>//10.0.0.241/orthos/PG 3 - Concepcao e Desenvolvimento/02 - Desenhos Arquivo/Materia Prima/MPR_PT Peças Torneadas/PTSBXCQRD_Cd Simba-Casq D25,90 C20 Rd Frt Alu (Brt) /PTSBXCQRD_001_N01_Cd Simba-Casq D25,90 C20 Rd Frt Alu (Brt) .pdf</t>
        </is>
      </c>
      <c r="D3754" t="inlineStr">
        <is>
          <t>http://10.0.0.243/GPR/ProcDesen.php/?artigo=PTSBXCQRD</t>
        </is>
      </c>
      <c r="I3754" t="n">
        <v>231</v>
      </c>
      <c r="J3754" t="inlineStr">
        <is>
          <t>//10.0.0.241/orthos/PG 3 - Concepcao e Desenvolvimento/02 - Desenhos Arquivo/Materia Prima/MPR_PT Peças Torneadas/PTSBXCQRD_Cd Simba-Casq D25,90 C20 Rd Frt Alu (Brt) /PTSBXCQRD_001_N01_Cd Simba-Casq D25,90 C20 Rd Frt Alu (Brt) .pdf</t>
        </is>
      </c>
      <c r="K3754" t="inlineStr">
        <is>
          <t>http://10.0.0.152:88//GPR/ProcDesen.php/?artigo=PTSBXCQRD</t>
        </is>
      </c>
    </row>
    <row r="3755">
      <c r="A3755" s="7" t="inlineStr">
        <is>
          <t>PTSBXCQTR</t>
        </is>
      </c>
      <c r="B3755" t="n">
        <v>223</v>
      </c>
      <c r="C3755" t="inlineStr">
        <is>
          <t>//10.0.0.241/orthos/PG 3 - Concepcao e Desenvolvimento/02 - Desenhos Arquivo/Materia Prima/MPR_PT Peças Torneadas/PTSBXCQTR_Cd Simba-Casq D20 C15 Travão Alu (Brt)/PTSBXCQTR_001_N01_Cd Simba-Casq D20 C15 Travão Alu (Brt).pdf</t>
        </is>
      </c>
      <c r="D3755" t="inlineStr">
        <is>
          <t>http://10.0.0.243/GPR/ProcDesen.php/?artigo=PTSBXCQTR</t>
        </is>
      </c>
      <c r="I3755" t="n">
        <v>223</v>
      </c>
      <c r="J3755" t="inlineStr">
        <is>
          <t>//10.0.0.241/orthos/PG 3 - Concepcao e Desenvolvimento/02 - Desenhos Arquivo/Materia Prima/MPR_PT Peças Torneadas/PTSBXCQTR_Cd Simba-Casq D20 C15 Travão Alu (Brt)/PTSBXCQTR_001_N01_Cd Simba-Casq D20 C15 Travão Alu (Brt).pdf</t>
        </is>
      </c>
      <c r="K3755" t="inlineStr">
        <is>
          <t>http://10.0.0.152:88//GPR/ProcDesen.php/?artigo=PTSBXCQTR</t>
        </is>
      </c>
    </row>
    <row r="3756">
      <c r="A3756" s="7" t="inlineStr">
        <is>
          <t>PTSPZELRGXXS</t>
        </is>
      </c>
      <c r="B3756" t="n">
        <v>245</v>
      </c>
      <c r="C3756" t="inlineStr">
        <is>
          <t>//10.0.0.241/orthos/PG 3 - Concepcao e Desenvolvimento/02 - Desenhos Arquivo/Materia Prima/MPR_PT Peças Torneadas/PTSPZELRGXXS_Ap PP-Elev-Casq D16 F12 Reg Varão XXS Aç (Brt)/PTSPZELRGXXS_001_N01_Ap PP-Elev-Casq D16 F12 Reg Varão XXS Aç (Brt).pdf</t>
        </is>
      </c>
      <c r="D3756" t="inlineStr">
        <is>
          <t>http://10.0.0.243/GPR/ProcDesen.php/?artigo=PTSPZELRGXXS</t>
        </is>
      </c>
      <c r="I3756" t="n">
        <v>245</v>
      </c>
      <c r="J3756" t="inlineStr">
        <is>
          <t>//10.0.0.241/orthos/PG 3 - Concepcao e Desenvolvimento/02 - Desenhos Arquivo/Materia Prima/MPR_PT Peças Torneadas/PTSPZELRGXXS_Ap PP-Elev-Casq D16 F12 Reg Varão XXS Aç (Brt)/PTSPZELRGXXS_001_N01_Ap PP-Elev-Casq D16 F12 Reg Varão XXS Aç (Brt).pdf</t>
        </is>
      </c>
      <c r="K3756" t="inlineStr">
        <is>
          <t>http://10.0.0.152:88//GPR/ProcDesen.php/?artigo=PTSPZELRGXXS</t>
        </is>
      </c>
    </row>
    <row r="3757">
      <c r="A3757" s="7" t="inlineStr">
        <is>
          <t>PTSPZELVRXXS</t>
        </is>
      </c>
      <c r="B3757" t="n">
        <v>237</v>
      </c>
      <c r="C3757" t="inlineStr">
        <is>
          <t>//10.0.0.241/orthos/PG 3 - Concepcao e Desenvolvimento/02 - Desenhos Arquivo/Materia Prima/MPR_PT Peças Torneadas/PTSPZELVRXXS_Ap PP-Elev-Varão Entalhes D12 XXS Aç (Brt)/PTSPZELVRXXS_001_N01_Ap PP-Elev-Varão Entalhes D12 XXS Aç (Brt).pdf</t>
        </is>
      </c>
      <c r="D3757" t="inlineStr">
        <is>
          <t>http://10.0.0.243/GPR/ProcDesen.php/?artigo=PTSPZELVRXXS</t>
        </is>
      </c>
      <c r="I3757" t="inlineStr">
        <is>
          <t>sucesso</t>
        </is>
      </c>
      <c r="K3757" t="inlineStr">
        <is>
          <t>http://10.0.0.152:88//GPR/ProcDesen.php/?artigo=PTSPZELVRXXS</t>
        </is>
      </c>
    </row>
    <row r="3758">
      <c r="A3758" s="7" t="inlineStr">
        <is>
          <t>PTSPZSCUN</t>
        </is>
      </c>
      <c r="B3758" t="n">
        <v>191</v>
      </c>
      <c r="C3758" t="inlineStr">
        <is>
          <t>//10.0.0.241/orthos/PG 3 - Concepcao e Desenvolvimento/02 - Desenhos Arquivo/Materia Prima/MPR_PT Peças Torneadas/PTSPZSCUN_CM-Sp Saco Urina Ac Br/PTSPZSCUN_001_N01_CM-Sp Saco Urina Ac Br.pdf</t>
        </is>
      </c>
      <c r="D3758" t="inlineStr">
        <is>
          <t>http://10.0.0.243/GPR/ProcDesen.php/?artigo=PTSPZSCUN</t>
        </is>
      </c>
      <c r="I3758" t="n">
        <v>191</v>
      </c>
      <c r="J3758" t="inlineStr">
        <is>
          <t>//10.0.0.241/orthos/PG 3 - Concepcao e Desenvolvimento/02 - Desenhos Arquivo/Materia Prima/MPR_PT Peças Torneadas/PTSPZSCUN_CM-Sp Saco Urina Ac Br/PTSPZSCUN_001_N01_CM-Sp Saco Urina Ac Br.pdf</t>
        </is>
      </c>
      <c r="K3758" t="inlineStr">
        <is>
          <t>http://10.0.0.152:88//GPR/ProcDesen.php/?artigo=PTSPZSCUN</t>
        </is>
      </c>
    </row>
    <row r="3759">
      <c r="A3759" s="7" t="inlineStr">
        <is>
          <t>PTSTZCQ2220</t>
        </is>
      </c>
      <c r="B3759" t="n">
        <v>201</v>
      </c>
      <c r="C3759" t="inlineStr">
        <is>
          <t>//10.0.0.241/orthos/PG 3 - Concepcao e Desenvolvimento/02 - Desenhos Arquivo/Materia Prima/MPR_PT Peças Torneadas/PTSTZCQ2220_St Frame-Casq Aç D22 C20 /PTSTZCQ2220_001_N01_St Frame-Casq Aç D22 C20 .pdf</t>
        </is>
      </c>
      <c r="D3759" t="inlineStr">
        <is>
          <t>http://10.0.0.243/GPR/ProcDesen.php/?artigo=PTSTZCQ2220</t>
        </is>
      </c>
      <c r="I3759" t="n">
        <v>201</v>
      </c>
      <c r="J3759" t="inlineStr">
        <is>
          <t>//10.0.0.241/orthos/PG 3 - Concepcao e Desenvolvimento/02 - Desenhos Arquivo/Materia Prima/MPR_PT Peças Torneadas/PTSTZCQ2220_St Frame-Casq Aç D22 C20 /PTSTZCQ2220_001_N01_St Frame-Casq Aç D22 C20 .pdf</t>
        </is>
      </c>
      <c r="K3759" t="inlineStr">
        <is>
          <t>http://10.0.0.152:88//GPR/ProcDesen.php/?artigo=PTSTZCQ2220</t>
        </is>
      </c>
    </row>
    <row r="3760">
      <c r="A3760" s="7" t="inlineStr">
        <is>
          <t>PTSTZCQRDM10</t>
        </is>
      </c>
      <c r="B3760" t="n">
        <v>199</v>
      </c>
      <c r="C3760" t="inlineStr">
        <is>
          <t>//10.0.0.241/orthos/PG 3 - Concepcao e Desenvolvimento/02 - Desenhos Arquivo/Materia Prima/MPR_PT Peças Torneadas/PTSTZCQRDM10_St Frame-Casq Rd M10 Aç/PTSTZCQRDM10_001_N01_St Frame-Casq Rd M10 Aç.pdf</t>
        </is>
      </c>
      <c r="D3760" t="inlineStr">
        <is>
          <t>http://10.0.0.243/GPR/ProcDesen.php/?artigo=PTSTZCQRDM10</t>
        </is>
      </c>
      <c r="I3760" t="n">
        <v>199</v>
      </c>
      <c r="J3760" t="inlineStr">
        <is>
          <t>//10.0.0.241/orthos/PG 3 - Concepcao e Desenvolvimento/02 - Desenhos Arquivo/Materia Prima/MPR_PT Peças Torneadas/PTSTZCQRDM10_St Frame-Casq Rd M10 Aç/PTSTZCQRDM10_001_N01_St Frame-Casq Rd M10 Aç.pdf</t>
        </is>
      </c>
      <c r="K3760" t="inlineStr">
        <is>
          <t>http://10.0.0.152:88//GPR/ProcDesen.php/?artigo=PTSTZCQRDM10</t>
        </is>
      </c>
    </row>
    <row r="3761">
      <c r="A3761" s="7" t="inlineStr">
        <is>
          <t>PTSTZCQRG</t>
        </is>
      </c>
      <c r="B3761" t="n">
        <v>195</v>
      </c>
      <c r="C3761" t="inlineStr">
        <is>
          <t>//10.0.0.241/orthos/PG 3 - Concepcao e Desenvolvimento/02 - Desenhos Arquivo/Materia Prima/MPR_PT Peças Torneadas/PTSTZCQRG_St Frame-Casq Regl Nylon/PTSTZCQRG_001_N01_St Frame-Casq Regl Nylon.pdf</t>
        </is>
      </c>
      <c r="D3761" t="inlineStr">
        <is>
          <t>http://10.0.0.243/GPR/ProcDesen.php/?artigo=PTSTZCQRG</t>
        </is>
      </c>
      <c r="I3761" t="inlineStr">
        <is>
          <t>sucesso</t>
        </is>
      </c>
      <c r="K3761" t="inlineStr">
        <is>
          <t>http://10.0.0.152:88//GPR/ProcDesen.php/?artigo=PTSTZCQRG</t>
        </is>
      </c>
    </row>
    <row r="3762">
      <c r="A3762" s="7" t="inlineStr">
        <is>
          <t>PTTAQCQAR</t>
        </is>
      </c>
      <c r="B3762" t="n">
        <v>235</v>
      </c>
      <c r="C3762" t="inlineStr">
        <is>
          <t>//10.0.0.241/orthos/PG 3 - Concepcao e Desenvolvimento/02 - Desenhos Arquivo/Materia Prima/MPR_PT Peças Torneadas/PTTAQCQAR_Segç Cd-Travão Acomp-Casq Articul Aç St37 Zn/PTTAQCQAR_001_N01_Segç Cd-Travão Acomp-Casq Articul Aç St37 Zn.pdf</t>
        </is>
      </c>
      <c r="D3762" t="inlineStr">
        <is>
          <t>http://10.0.0.243/GPR/ProcDesen.php/?artigo=PTTAQCQAR</t>
        </is>
      </c>
      <c r="I3762" t="n">
        <v>235</v>
      </c>
      <c r="J3762" t="inlineStr">
        <is>
          <t>//10.0.0.241/orthos/PG 3 - Concepcao e Desenvolvimento/02 - Desenhos Arquivo/Materia Prima/MPR_PT Peças Torneadas/PTTAQCQAR_Segç Cd-Travão Acomp-Casq Articul Aç St37 Zn/PTTAQCQAR_001_N01_Segç Cd-Travão Acomp-Casq Articul Aç St37 Zn.pdf</t>
        </is>
      </c>
      <c r="K3762" t="inlineStr">
        <is>
          <t>http://10.0.0.152:88//GPR/ProcDesen.php/?artigo=PTTAQCQAR</t>
        </is>
      </c>
    </row>
    <row r="3763">
      <c r="A3763" s="7" t="inlineStr">
        <is>
          <t>PTTAQCQFX</t>
        </is>
      </c>
      <c r="B3763" t="n">
        <v>237</v>
      </c>
      <c r="C3763" t="inlineStr">
        <is>
          <t>//10.0.0.241/orthos/PG 3 - Concepcao e Desenvolvimento/02 - Desenhos Arquivo/Materia Prima/MPR_PT Peças Torneadas/PTTAQCQFX_Segç Cd-Travão Acomp-Casq Fix Cabo Aç St37 Zn/PTTAQCQFX_001_N01_Segç Cd-Travão Acomp-Casq Fix Cabo Aç St37 Zn.pdf</t>
        </is>
      </c>
      <c r="D3763" t="inlineStr">
        <is>
          <t>http://10.0.0.243/GPR/ProcDesen.php/?artigo=PTTAQCQFX</t>
        </is>
      </c>
      <c r="I3763" t="n">
        <v>237</v>
      </c>
      <c r="J3763" t="inlineStr">
        <is>
          <t>//10.0.0.241/orthos/PG 3 - Concepcao e Desenvolvimento/02 - Desenhos Arquivo/Materia Prima/MPR_PT Peças Torneadas/PTTAQCQFX_Segç Cd-Travão Acomp-Casq Fix Cabo Aç St37 Zn/PTTAQCQFX_001_N01_Segç Cd-Travão Acomp-Casq Fix Cabo Aç St37 Zn.pdf</t>
        </is>
      </c>
      <c r="K3763" t="inlineStr">
        <is>
          <t>http://10.0.0.152:88//GPR/ProcDesen.php/?artigo=PTTAQCQFX</t>
        </is>
      </c>
    </row>
    <row r="3764">
      <c r="A3764" s="7" t="inlineStr">
        <is>
          <t>PTTAQPIAL</t>
        </is>
      </c>
      <c r="B3764" t="n">
        <v>237</v>
      </c>
      <c r="C3764" t="inlineStr">
        <is>
          <t>//10.0.0.241/orthos/PG 3 - Concepcao e Desenvolvimento/02 - Desenhos Arquivo/Materia Prima/MPR_PT Peças Torneadas/PTTAQPIAL_Segç Cd-Travão Acomp-Pino Alavanca Aç St37 Zn/PTTAQPIAL_001_N01_Segç Cd-Travão Acomp-Pino Alavanca Aç St37 Zn.pdf</t>
        </is>
      </c>
      <c r="D3764" t="inlineStr">
        <is>
          <t>http://10.0.0.243/GPR/ProcDesen.php/?artigo=PTTAQPIAL</t>
        </is>
      </c>
      <c r="I3764" t="inlineStr">
        <is>
          <t>sucesso</t>
        </is>
      </c>
      <c r="K3764" t="inlineStr">
        <is>
          <t>http://10.0.0.152:88//GPR/ProcDesen.php/?artigo=PTTAQPIAL</t>
        </is>
      </c>
    </row>
    <row r="3765">
      <c r="A3765" s="7" t="inlineStr">
        <is>
          <t>PTTCQAN34</t>
        </is>
      </c>
      <c r="B3765" t="n">
        <v>195</v>
      </c>
      <c r="C3765" t="inlineStr">
        <is>
          <t>//10.0.0.241/orthos/PG 3 - Concepcao e Desenvolvimento/02 - Desenhos Arquivo/Materia Prima/MPR_PT Peças Torneadas/PTTCQAN34_Tric-Anilha D34 D30 (Zn)/PTTCQAN34_001_N01_Tric-Anilha D34 D30 (Zn).pdf</t>
        </is>
      </c>
      <c r="D3765" t="inlineStr">
        <is>
          <t>http://10.0.0.243/GPR/ProcDesen.php/?artigo=PTTCQAN34</t>
        </is>
      </c>
      <c r="I3765" t="n">
        <v>195</v>
      </c>
      <c r="J3765" t="inlineStr">
        <is>
          <t>//10.0.0.241/orthos/PG 3 - Concepcao e Desenvolvimento/02 - Desenhos Arquivo/Materia Prima/MPR_PT Peças Torneadas/PTTCQAN34_Tric-Anilha D34 D30 (Zn)/PTTCQAN34_001_N01_Tric-Anilha D34 D30 (Zn).pdf</t>
        </is>
      </c>
      <c r="K3765" t="inlineStr">
        <is>
          <t>http://10.0.0.152:88//GPR/ProcDesen.php/?artigo=PTTCQAN34</t>
        </is>
      </c>
    </row>
    <row r="3766">
      <c r="A3766" s="7" t="inlineStr">
        <is>
          <t>PTTCZCBFXTIG</t>
        </is>
      </c>
      <c r="B3766" t="n">
        <v>229</v>
      </c>
      <c r="C3766" t="inlineStr">
        <is>
          <t>//10.0.0.241/orthos/PG 3 - Concepcao e Desenvolvimento/02 - Desenhos Arquivo/Materia Prima/MPR_PT Peças Torneadas/PTTCZCBFXTIG_Tric-Cubo Fixação do Tb Int do Guiador/PTTCZCBFXTIG_001_N01_Tric-Cubo Fixação do Tb Int do Guiador.pdf</t>
        </is>
      </c>
      <c r="D3766" t="inlineStr">
        <is>
          <t>http://10.0.0.243/GPR/ProcDesen.php/?artigo=PTTCZCBFXTIG</t>
        </is>
      </c>
      <c r="I3766" t="n">
        <v>229</v>
      </c>
      <c r="J3766" t="inlineStr">
        <is>
          <t>//10.0.0.241/orthos/PG 3 - Concepcao e Desenvolvimento/02 - Desenhos Arquivo/Materia Prima/MPR_PT Peças Torneadas/PTTCZCBFXTIG_Tric-Cubo Fixação do Tb Int do Guiador/PTTCZCBFXTIG_001_N01_Tric-Cubo Fixação do Tb Int do Guiador.pdf</t>
        </is>
      </c>
      <c r="K3766" t="inlineStr">
        <is>
          <t>http://10.0.0.152:88//GPR/ProcDesen.php/?artigo=PTTCZCBFXTIG</t>
        </is>
      </c>
    </row>
    <row r="3767">
      <c r="A3767" s="7" t="inlineStr">
        <is>
          <t>PTTCZCXG</t>
        </is>
      </c>
      <c r="B3767" t="n">
        <v>181</v>
      </c>
      <c r="C3767" t="inlineStr">
        <is>
          <t>//10.0.0.241/orthos/PG 3 - Concepcao e Desenvolvimento/02 - Desenhos Arquivo/Materia Prima/MPR_PT Peças Torneadas/PTTCZCXG_Tric-Cx do Guiador/PTTCZCXG_001_N01_Tric-Cx do Guiador.pdf</t>
        </is>
      </c>
      <c r="D3767" t="inlineStr">
        <is>
          <t>http://10.0.0.243/GPR/ProcDesen.php/?artigo=PTTCZCXG</t>
        </is>
      </c>
      <c r="I3767" t="n">
        <v>181</v>
      </c>
      <c r="J3767" t="inlineStr">
        <is>
          <t>//10.0.0.241/orthos/PG 3 - Concepcao e Desenvolvimento/02 - Desenhos Arquivo/Materia Prima/MPR_PT Peças Torneadas/PTTCZCXG_Tric-Cx do Guiador/PTTCZCXG_001_N01_Tric-Cx do Guiador.pdf</t>
        </is>
      </c>
      <c r="K3767" t="inlineStr">
        <is>
          <t>http://10.0.0.152:88//GPR/ProcDesen.php/?artigo=PTTCZCXG</t>
        </is>
      </c>
    </row>
    <row r="3768">
      <c r="A3768" s="7" t="inlineStr">
        <is>
          <t>PTTCZCXPD</t>
        </is>
      </c>
      <c r="B3768" t="n">
        <v>187</v>
      </c>
      <c r="C3768" t="inlineStr">
        <is>
          <t>//10.0.0.241/orthos/PG 3 - Concepcao e Desenvolvimento/02 - Desenhos Arquivo/Materia Prima/MPR_PT Peças Torneadas/PTTCZCXPD_Tric-Cx da Pedaleira/PTTCZCXPD_001_N01_Tric-Cx da Pedaleira.pdf</t>
        </is>
      </c>
      <c r="D3768" t="inlineStr">
        <is>
          <t>http://10.0.0.243/GPR/ProcDesen.php/?artigo=PTTCZCXPD</t>
        </is>
      </c>
      <c r="I3768" t="n">
        <v>187</v>
      </c>
      <c r="J3768" t="inlineStr">
        <is>
          <t>//10.0.0.241/orthos/PG 3 - Concepcao e Desenvolvimento/02 - Desenhos Arquivo/Materia Prima/MPR_PT Peças Torneadas/PTTCZCXPD_Tric-Cx da Pedaleira/PTTCZCXPD_001_N01_Tric-Cx da Pedaleira.pdf</t>
        </is>
      </c>
      <c r="K3768" t="inlineStr">
        <is>
          <t>http://10.0.0.152:88//GPR/ProcDesen.php/?artigo=PTTCZCXPD</t>
        </is>
      </c>
    </row>
    <row r="3769">
      <c r="A3769" s="7" t="inlineStr">
        <is>
          <t>PTTCZEPFXFR</t>
        </is>
      </c>
      <c r="B3769" t="n">
        <v>211</v>
      </c>
      <c r="C3769" t="inlineStr">
        <is>
          <t>//10.0.0.241/orthos/PG 3 - Concepcao e Desenvolvimento/02 - Desenhos Arquivo/Materia Prima/MPR_PT Peças Torneadas/PTTCZEPFXFR_Tric-Espigão da Fixação da Frt/PTTCZEPFXFR_001_N01_Tric-Espigão da Fixação da Frt.pdf</t>
        </is>
      </c>
      <c r="D3769" t="inlineStr">
        <is>
          <t>http://10.0.0.243/GPR/ProcDesen.php/?artigo=PTTCZEPFXFR</t>
        </is>
      </c>
      <c r="I3769" t="n">
        <v>211</v>
      </c>
      <c r="J3769" t="inlineStr">
        <is>
          <t>//10.0.0.241/orthos/PG 3 - Concepcao e Desenvolvimento/02 - Desenhos Arquivo/Materia Prima/MPR_PT Peças Torneadas/PTTCZEPFXFR_Tric-Espigão da Fixação da Frt/PTTCZEPFXFR_001_N01_Tric-Espigão da Fixação da Frt.pdf</t>
        </is>
      </c>
      <c r="K3769" t="inlineStr">
        <is>
          <t>http://10.0.0.152:88//GPR/ProcDesen.php/?artigo=PTTCZEPFXFR</t>
        </is>
      </c>
    </row>
    <row r="3770">
      <c r="A3770" s="7" t="inlineStr">
        <is>
          <t>PTTCZTBEXITG</t>
        </is>
      </c>
      <c r="B3770" t="n">
        <v>215</v>
      </c>
      <c r="C3770" t="inlineStr">
        <is>
          <t>//10.0.0.241/orthos/PG 3 - Concepcao e Desenvolvimento/02 - Desenhos Arquivo/Materia Prima/MPR_PT Peças Torneadas/PTTCZTBEXITG_Tric-Tb Eixo Interno do Guiador/PTTCZTBEXITG_001_N01_Tric-Tb Eixo Interno do Guiador.pdf</t>
        </is>
      </c>
      <c r="D3770" t="inlineStr">
        <is>
          <t>http://10.0.0.243/GPR/ProcDesen.php/?artigo=PTTCZTBEXITG</t>
        </is>
      </c>
      <c r="I3770" t="n">
        <v>215</v>
      </c>
      <c r="J3770" t="inlineStr">
        <is>
          <t>//10.0.0.241/orthos/PG 3 - Concepcao e Desenvolvimento/02 - Desenhos Arquivo/Materia Prima/MPR_PT Peças Torneadas/PTTCZTBEXITG_Tric-Tb Eixo Interno do Guiador/PTTCZTBEXITG_001_N01_Tric-Tb Eixo Interno do Guiador.pdf</t>
        </is>
      </c>
      <c r="K3770" t="inlineStr">
        <is>
          <t>http://10.0.0.152:88//GPR/ProcDesen.php/?artigo=PTTCZTBEXITG</t>
        </is>
      </c>
    </row>
    <row r="3771">
      <c r="A3771" s="7" t="inlineStr">
        <is>
          <t>PTTP2ANARAL</t>
        </is>
      </c>
      <c r="B3771" t="n">
        <v>251</v>
      </c>
      <c r="C3771" t="inlineStr">
        <is>
          <t>//10.0.0.241/orthos/PG 3 - Concepcao e Desenvolvimento/02 - Desenhos Arquivo/Materia Prima/MPR_PT Peças Torneadas/PTTP2ANARAL_Trepa Pass-Anilha D25 C3,5 Artic Alavanca Ny (Prt)/PTTP2ANARAL_001_N01_Trepa Pass-Anilha D25 C3,5 Artic Alavanca Ny (Prt).pdf</t>
        </is>
      </c>
      <c r="D3771" t="inlineStr">
        <is>
          <t>http://10.0.0.243/GPR/ProcDesen.php/?artigo=PTTP2ANARAL</t>
        </is>
      </c>
      <c r="I3771" t="n">
        <v>251</v>
      </c>
      <c r="J3771" t="inlineStr">
        <is>
          <t>//10.0.0.241/orthos/PG 3 - Concepcao e Desenvolvimento/02 - Desenhos Arquivo/Materia Prima/MPR_PT Peças Torneadas/PTTP2ANARAL_Trepa Pass-Anilha D25 C3,5 Artic Alavanca Ny (Prt)/PTTP2ANARAL_001_N01_Trepa Pass-Anilha D25 C3,5 Artic Alavanca Ny (Prt).pdf</t>
        </is>
      </c>
      <c r="K3771" t="inlineStr">
        <is>
          <t>http://10.0.0.152:88//GPR/ProcDesen.php/?artigo=PTTP2ANARAL</t>
        </is>
      </c>
    </row>
    <row r="3772">
      <c r="A3772" s="7" t="inlineStr">
        <is>
          <t>PTTP2CQFXGR</t>
        </is>
      </c>
      <c r="B3772" t="n">
        <v>237</v>
      </c>
      <c r="C3772" t="inlineStr">
        <is>
          <t>//10.0.0.241/orthos/PG 3 - Concepcao e Desenvolvimento/02 - Desenhos Arquivo/Materia Prima/MPR_PT Peças Torneadas/PTTP2CQFXGR_Trepa Pass-Casq 50x30 Fix Grade Nylon (Prt)/PTTP2CQFXGR_001_N01_Trepa Pass-Casq 50x30 Fix Grade Nylon (Prt).pdf</t>
        </is>
      </c>
      <c r="D3772" t="inlineStr">
        <is>
          <t>http://10.0.0.243/GPR/ProcDesen.php/?artigo=PTTP2CQFXGR</t>
        </is>
      </c>
      <c r="I3772" t="inlineStr">
        <is>
          <t>sucesso</t>
        </is>
      </c>
      <c r="K3772" t="inlineStr">
        <is>
          <t>http://10.0.0.152:88//GPR/ProcDesen.php/?artigo=PTTP2CQFXGR</t>
        </is>
      </c>
    </row>
    <row r="3773">
      <c r="A3773" s="7" t="inlineStr">
        <is>
          <t>PTTPQCQARAL</t>
        </is>
      </c>
      <c r="B3773" t="n">
        <v>243</v>
      </c>
      <c r="C3773" t="inlineStr">
        <is>
          <t>//10.0.0.241/orthos/PG 3 - Concepcao e Desenvolvimento/02 - Desenhos Arquivo/Materia Prima/MPR_PT Peças Torneadas/PTTPQCQARAL_Trepa Pass-Casq D16 C39 Artic Alavanca Aç (Zn)/PTTPQCQARAL_001_N01_Trepa Pass-Casq D16 C39 Artic Alavanca Aç (Zn).pdf</t>
        </is>
      </c>
      <c r="D3773" t="inlineStr">
        <is>
          <t>http://10.0.0.243/GPR/ProcDesen.php/?artigo=PTTPQCQARAL</t>
        </is>
      </c>
      <c r="I3773" t="inlineStr">
        <is>
          <t>sucesso</t>
        </is>
      </c>
      <c r="K3773" t="inlineStr">
        <is>
          <t>http://10.0.0.152:88//GPR/ProcDesen.php/?artigo=PTTPQCQARAL</t>
        </is>
      </c>
    </row>
    <row r="3774">
      <c r="A3774" s="7" t="inlineStr">
        <is>
          <t>PTTPQCQBTAR</t>
        </is>
      </c>
      <c r="B3774" t="n">
        <v>239</v>
      </c>
      <c r="C3774" t="inlineStr">
        <is>
          <t>//10.0.0.241/orthos/PG 3 - Concepcao e Desenvolvimento/02 - Desenhos Arquivo/Materia Prima/MPR_PT Peças Torneadas/PTTPQCQBTAR_Trepa Pass-Casq D8 C20 Batente Artic Aç (Zn)/PTTPQCQBTAR_002_N01_Trepa Pass-Casq D8 C20 Batente Artic Aç (Zn).pdf</t>
        </is>
      </c>
      <c r="D3774" t="inlineStr">
        <is>
          <t>http://10.0.0.243/GPR/ProcDesen.php/?artigo=PTTPQCQBTAR</t>
        </is>
      </c>
      <c r="I3774" t="inlineStr">
        <is>
          <t>sucesso</t>
        </is>
      </c>
      <c r="K3774" t="inlineStr">
        <is>
          <t>http://10.0.0.152:88//GPR/ProcDesen.php/?artigo=PTTPQCQBTAR</t>
        </is>
      </c>
    </row>
    <row r="3775">
      <c r="A3775" s="7" t="inlineStr">
        <is>
          <t>PTTS2ANAR</t>
        </is>
      </c>
      <c r="B3775" t="n">
        <v>243</v>
      </c>
      <c r="C3775" t="inlineStr">
        <is>
          <t>//10.0.0.241/orthos/PG 3 - Concepcao e Desenvolvimento/02 - Desenhos Arquivo/Materia Prima/MPR_PT Peças Torneadas/PTTS2ANAR_Cr Elev Tesoura-Anilha D25 d13 C7 Artic Ny (Prt)/PTTS2ANAR_001_N01_Cr Elev Tesoura-Anilha D25 d13 C7 Artic Ny (Prt).pdf</t>
        </is>
      </c>
      <c r="D3775" t="inlineStr">
        <is>
          <t>http://10.0.0.243/GPR/ProcDesen.php/?artigo=PTTS2ANAR</t>
        </is>
      </c>
      <c r="I3775" t="inlineStr">
        <is>
          <t>sucesso</t>
        </is>
      </c>
      <c r="K3775" t="inlineStr">
        <is>
          <t>http://10.0.0.152:88//GPR/ProcDesen.php/?artigo=PTTS2ANAR</t>
        </is>
      </c>
    </row>
    <row r="3776">
      <c r="A3776" s="7" t="inlineStr">
        <is>
          <t>PTUCZCASBSRD</t>
        </is>
      </c>
      <c r="B3776" t="n">
        <v>199</v>
      </c>
      <c r="C3776" t="inlineStr">
        <is>
          <t>//10.0.0.241/orthos/PG 3 - Concepcao e Desenvolvimento/02 - Desenhos Arquivo/Materia Prima/MPR_PT Peças Torneadas/PTUCZCASBSRD_EUPH-Casq Base Sp da Rd/PTUCZCASBSRD_001_N01_EUPH-Casq Base Sp da Rd.pdf</t>
        </is>
      </c>
      <c r="D3776" t="inlineStr">
        <is>
          <t>http://10.0.0.243/GPR/ProcDesen.php/?artigo=PTUCZCASBSRD</t>
        </is>
      </c>
      <c r="I3776" t="n">
        <v>199</v>
      </c>
      <c r="J3776" t="inlineStr">
        <is>
          <t>//10.0.0.241/orthos/PG 3 - Concepcao e Desenvolvimento/02 - Desenhos Arquivo/Materia Prima/MPR_PT Peças Torneadas/PTUCZCASBSRD_EUPH-Casq Base Sp da Rd/PTUCZCASBSRD_001_N01_EUPH-Casq Base Sp da Rd.pdf</t>
        </is>
      </c>
      <c r="K3776" t="inlineStr">
        <is>
          <t>http://10.0.0.152:88//GPR/ProcDesen.php/?artigo=PTUCZCASBSRD</t>
        </is>
      </c>
    </row>
    <row r="3777">
      <c r="A3777" s="7" t="inlineStr">
        <is>
          <t>PTUCZCASINF</t>
        </is>
      </c>
      <c r="B3777" t="n">
        <v>205</v>
      </c>
      <c r="C3777" t="inlineStr">
        <is>
          <t>//10.0.0.241/orthos/PG 3 - Concepcao e Desenvolvimento/02 - Desenhos Arquivo/Materia Prima/MPR_PT Peças Torneadas/PTUCZCASINF_EUPH-Casquilhosoldado Infer/PTUCZCASINF_001_N01_EUPH-Casquilhosoldado Infer.pdf</t>
        </is>
      </c>
      <c r="D3777" t="inlineStr">
        <is>
          <t>http://10.0.0.243/GPR/ProcDesen.php/?artigo=PTUCZCASINF</t>
        </is>
      </c>
      <c r="I3777" t="n">
        <v>205</v>
      </c>
      <c r="J3777" t="inlineStr">
        <is>
          <t>//10.0.0.241/orthos/PG 3 - Concepcao e Desenvolvimento/02 - Desenhos Arquivo/Materia Prima/MPR_PT Peças Torneadas/PTUCZCASINF_EUPH-Casquilhosoldado Infer/PTUCZCASINF_001_N01_EUPH-Casquilhosoldado Infer.pdf</t>
        </is>
      </c>
      <c r="K3777" t="inlineStr">
        <is>
          <t>http://10.0.0.152:88//GPR/ProcDesen.php/?artigo=PTUCZCASINF</t>
        </is>
      </c>
    </row>
    <row r="3778">
      <c r="A3778" s="7" t="inlineStr">
        <is>
          <t>PTUCZCASQG</t>
        </is>
      </c>
      <c r="B3778" t="n">
        <v>177</v>
      </c>
      <c r="C3778" t="inlineStr">
        <is>
          <t>//10.0.0.241/orthos/PG 3 - Concepcao e Desenvolvimento/02 - Desenhos Arquivo/Materia Prima/MPR_PT Peças Torneadas/PTUCZCASQG_EUPH-Casq Guia/PTUCZCASQG_001_N01_EUPH-Casq Guia.pdf</t>
        </is>
      </c>
      <c r="D3778" t="inlineStr">
        <is>
          <t>http://10.0.0.243/GPR/ProcDesen.php/?artigo=PTUCZCASQG</t>
        </is>
      </c>
      <c r="I3778" t="n">
        <v>177</v>
      </c>
      <c r="J3778" t="inlineStr">
        <is>
          <t>//10.0.0.241/orthos/PG 3 - Concepcao e Desenvolvimento/02 - Desenhos Arquivo/Materia Prima/MPR_PT Peças Torneadas/PTUCZCASQG_EUPH-Casq Guia/PTUCZCASQG_001_N01_EUPH-Casq Guia.pdf</t>
        </is>
      </c>
      <c r="K3778" t="inlineStr">
        <is>
          <t>http://10.0.0.152:88//GPR/ProcDesen.php/?artigo=PTUCZCASQG</t>
        </is>
      </c>
    </row>
    <row r="3779">
      <c r="A3779" s="7" t="inlineStr">
        <is>
          <t>PTUCZCASQTG</t>
        </is>
      </c>
      <c r="B3779" t="n">
        <v>207</v>
      </c>
      <c r="C3779" t="inlineStr">
        <is>
          <t>//10.0.0.241/orthos/PG 3 - Concepcao e Desenvolvimento/02 - Desenhos Arquivo/Materia Prima/MPR_PT Peças Torneadas/PTUCZCASQTG_EUPH-Casquilhosoldado Tb Grd/PTUCZCASQTG_001_N01_EUPH-Casquilhosoldado Tb Grd.pdf</t>
        </is>
      </c>
      <c r="D3779" t="inlineStr">
        <is>
          <t>http://10.0.0.243/GPR/ProcDesen.php/?artigo=PTUCZCASQTG</t>
        </is>
      </c>
      <c r="I3779" t="n">
        <v>207</v>
      </c>
      <c r="J3779" t="inlineStr">
        <is>
          <t>//10.0.0.241/orthos/PG 3 - Concepcao e Desenvolvimento/02 - Desenhos Arquivo/Materia Prima/MPR_PT Peças Torneadas/PTUCZCASQTG_EUPH-Casquilhosoldado Tb Grd/PTUCZCASQTG_001_N01_EUPH-Casquilhosoldado Tb Grd.pdf</t>
        </is>
      </c>
      <c r="K3779" t="inlineStr">
        <is>
          <t>http://10.0.0.152:88//GPR/ProcDesen.php/?artigo=PTUCZCASQTG</t>
        </is>
      </c>
    </row>
    <row r="3780">
      <c r="A3780" s="7" t="inlineStr">
        <is>
          <t>PTUCZCBS</t>
        </is>
      </c>
      <c r="B3780" t="n">
        <v>191</v>
      </c>
      <c r="C3780" t="inlineStr">
        <is>
          <t>//10.0.0.241/orthos/PG 3 - Concepcao e Desenvolvimento/02 - Desenhos Arquivo/Materia Prima/MPR_PT Peças Torneadas/PTUCZCBS_EUPH-Casq Base Soldado /PTUCZCBS_001_N01_EUPH-Casq Base Soldado .pdf</t>
        </is>
      </c>
      <c r="D3780" t="inlineStr">
        <is>
          <t>http://10.0.0.243/GPR/ProcDesen.php/?artigo=PTUCZCBS</t>
        </is>
      </c>
      <c r="I3780" t="n">
        <v>191</v>
      </c>
      <c r="J3780" t="inlineStr">
        <is>
          <t>//10.0.0.241/orthos/PG 3 - Concepcao e Desenvolvimento/02 - Desenhos Arquivo/Materia Prima/MPR_PT Peças Torneadas/PTUCZCBS_EUPH-Casq Base Soldado /PTUCZCBS_001_N01_EUPH-Casq Base Soldado .pdf</t>
        </is>
      </c>
      <c r="K3780" t="inlineStr">
        <is>
          <t>http://10.0.0.152:88//GPR/ProcDesen.php/?artigo=PTUCZCBS</t>
        </is>
      </c>
    </row>
    <row r="3781">
      <c r="A3781" s="7" t="inlineStr">
        <is>
          <t>PTUCZCBSGR</t>
        </is>
      </c>
      <c r="B3781" t="n">
        <v>201</v>
      </c>
      <c r="C3781" t="inlineStr">
        <is>
          <t>//10.0.0.241/orthos/PG 3 - Concepcao e Desenvolvimento/02 - Desenhos Arquivo/Materia Prima/MPR_PT Peças Torneadas/PTUCZCBSGR_EUPH-Casq Base Soldado Grd/PTUCZCBSGR_001_N01_EUPH-Casq Base Soldado Grd.pdf</t>
        </is>
      </c>
      <c r="D3781" t="inlineStr">
        <is>
          <t>http://10.0.0.243/GPR/ProcDesen.php/?artigo=PTUCZCBSGR</t>
        </is>
      </c>
      <c r="I3781" t="inlineStr">
        <is>
          <t>sucesso</t>
        </is>
      </c>
      <c r="K3781" t="inlineStr">
        <is>
          <t>http://10.0.0.152:88//GPR/ProcDesen.php/?artigo=PTUCZCBSGR</t>
        </is>
      </c>
    </row>
    <row r="3782">
      <c r="A3782" s="7" t="inlineStr">
        <is>
          <t>PTUCZCBSRDC</t>
        </is>
      </c>
      <c r="B3782" t="n">
        <v>211</v>
      </c>
      <c r="C3782" t="inlineStr">
        <is>
          <t>//10.0.0.241/orthos/PG 3 - Concepcao e Desenvolvimento/02 - Desenhos Arquivo/Materia Prima/MPR_PT Peças Torneadas/PTUCZCBSRDC_EUPH-Casq Base Sp da Rd Centrl/PTUCZCBSRDC_001_N01_EUPH-Casq Base Sp da Rd Centrl.pdf</t>
        </is>
      </c>
      <c r="D3782" t="inlineStr">
        <is>
          <t>http://10.0.0.243/GPR/ProcDesen.php/?artigo=PTUCZCBSRDC</t>
        </is>
      </c>
      <c r="I3782" t="n">
        <v>211</v>
      </c>
      <c r="J3782" t="inlineStr">
        <is>
          <t>//10.0.0.241/orthos/PG 3 - Concepcao e Desenvolvimento/02 - Desenhos Arquivo/Materia Prima/MPR_PT Peças Torneadas/PTUCZCBSRDC_EUPH-Casq Base Sp da Rd Centrl/PTUCZCBSRDC_001_N01_EUPH-Casq Base Sp da Rd Centrl.pdf</t>
        </is>
      </c>
      <c r="K3782" t="inlineStr">
        <is>
          <t>http://10.0.0.152:88//GPR/ProcDesen.php/?artigo=PTUCZCBSRDC</t>
        </is>
      </c>
    </row>
    <row r="3783">
      <c r="A3783" s="7" t="inlineStr">
        <is>
          <t>PTUCZCQLMGR</t>
        </is>
      </c>
      <c r="B3783" t="n">
        <v>201</v>
      </c>
      <c r="C3783" t="inlineStr">
        <is>
          <t>//10.0.0.241/orthos/PG 3 - Concepcao e Desenvolvimento/02 - Desenhos Arquivo/Materia Prima/MPR_PT Peças Torneadas/PTUCZCQLMGR_EUPH-Casq Limit D10 GRADE/PTUCZCQLMGR_001_N01_EUPH-Casq Limit D10 GRADE.pdf</t>
        </is>
      </c>
      <c r="D3783" t="inlineStr">
        <is>
          <t>http://10.0.0.243/GPR/ProcDesen.php/?artigo=PTUCZCQLMGR</t>
        </is>
      </c>
      <c r="I3783" t="n">
        <v>201</v>
      </c>
      <c r="J3783" t="inlineStr">
        <is>
          <t>//10.0.0.241/orthos/PG 3 - Concepcao e Desenvolvimento/02 - Desenhos Arquivo/Materia Prima/MPR_PT Peças Torneadas/PTUCZCQLMGR_EUPH-Casq Limit D10 GRADE/PTUCZCQLMGR_001_N01_EUPH-Casq Limit D10 GRADE.pdf</t>
        </is>
      </c>
      <c r="K3783" t="inlineStr">
        <is>
          <t>http://10.0.0.152:88//GPR/ProcDesen.php/?artigo=PTUCZCQLMGR</t>
        </is>
      </c>
    </row>
    <row r="3784">
      <c r="A3784" s="7" t="inlineStr">
        <is>
          <t>PTUCZMTRAV</t>
        </is>
      </c>
      <c r="B3784" t="n">
        <v>195</v>
      </c>
      <c r="C3784" t="inlineStr">
        <is>
          <t>//10.0.0.241/orthos/PG 3 - Concepcao e Desenvolvimento/02 - Desenhos Arquivo/Materia Prima/MPR_PT Peças Torneadas/PTUCZMTRAV_EUPH-Manípl Travar (Zn)/PTUCZMTRAV_001_N01_EUPH-Manípl Travar (Zn).pdf</t>
        </is>
      </c>
      <c r="D3784" t="inlineStr">
        <is>
          <t>http://10.0.0.243/GPR/ProcDesen.php/?artigo=PTUCZMTRAV</t>
        </is>
      </c>
      <c r="I3784" t="n">
        <v>195</v>
      </c>
      <c r="J3784" t="inlineStr">
        <is>
          <t>//10.0.0.241/orthos/PG 3 - Concepcao e Desenvolvimento/02 - Desenhos Arquivo/Materia Prima/MPR_PT Peças Torneadas/PTUCZMTRAV_EUPH-Manípl Travar (Zn)/PTUCZMTRAV_001_N01_EUPH-Manípl Travar (Zn).pdf</t>
        </is>
      </c>
      <c r="K3784" t="inlineStr">
        <is>
          <t>http://10.0.0.152:88//GPR/ProcDesen.php/?artigo=PTUCZMTRAV</t>
        </is>
      </c>
    </row>
    <row r="3785">
      <c r="A3785" s="7" t="inlineStr">
        <is>
          <t>PTUCZPEXSF</t>
        </is>
      </c>
      <c r="B3785" t="n">
        <v>207</v>
      </c>
      <c r="C3785" t="inlineStr">
        <is>
          <t>//10.0.0.241/orthos/PG 3 - Concepcao e Desenvolvimento/02 - Desenhos Arquivo/Materia Prima/MPR_PT Peças Torneadas/PTUCZPEXSF_EUPH-Peça Exter do Sist Fecho/PTUCZPEXSF_001_N01_EUPH-Peça Exter do Sist Fecho.pdf</t>
        </is>
      </c>
      <c r="D3785" t="inlineStr">
        <is>
          <t>http://10.0.0.243/GPR/ProcDesen.php/?artigo=PTUCZPEXSF</t>
        </is>
      </c>
      <c r="I3785" t="n">
        <v>207</v>
      </c>
      <c r="J3785" t="inlineStr">
        <is>
          <t>//10.0.0.241/orthos/PG 3 - Concepcao e Desenvolvimento/02 - Desenhos Arquivo/Materia Prima/MPR_PT Peças Torneadas/PTUCZPEXSF_EUPH-Peça Exter do Sist Fecho/PTUCZPEXSF_001_N01_EUPH-Peça Exter do Sist Fecho.pdf</t>
        </is>
      </c>
      <c r="K3785" t="inlineStr">
        <is>
          <t>http://10.0.0.152:88//GPR/ProcDesen.php/?artigo=PTUCZPEXSF</t>
        </is>
      </c>
    </row>
    <row r="3786">
      <c r="A3786" s="7" t="inlineStr">
        <is>
          <t>PTUCZPINSF</t>
        </is>
      </c>
      <c r="B3786" t="n">
        <v>207</v>
      </c>
      <c r="C3786" t="inlineStr">
        <is>
          <t>//10.0.0.241/orthos/PG 3 - Concepcao e Desenvolvimento/02 - Desenhos Arquivo/Materia Prima/MPR_PT Peças Torneadas/PTUCZPINSF_EUPH-Peça Inter do Sist Fecho/PTUCZPINSF_001_N01_EUPH-Peça Inter do Sist Fecho.pdf</t>
        </is>
      </c>
      <c r="D3786" t="inlineStr">
        <is>
          <t>http://10.0.0.243/GPR/ProcDesen.php/?artigo=PTUCZPINSF</t>
        </is>
      </c>
      <c r="I3786" t="n">
        <v>207</v>
      </c>
      <c r="J3786" t="inlineStr">
        <is>
          <t>//10.0.0.241/orthos/PG 3 - Concepcao e Desenvolvimento/02 - Desenhos Arquivo/Materia Prima/MPR_PT Peças Torneadas/PTUCZPINSF_EUPH-Peça Inter do Sist Fecho/PTUCZPINSF_001_N01_EUPH-Peça Inter do Sist Fecho.pdf</t>
        </is>
      </c>
      <c r="K3786" t="inlineStr">
        <is>
          <t>http://10.0.0.152:88//GPR/ProcDesen.php/?artigo=PTUCZPINSF</t>
        </is>
      </c>
    </row>
    <row r="3787">
      <c r="A3787" s="7" t="inlineStr">
        <is>
          <t>PTUCZSUPBCAB</t>
        </is>
      </c>
      <c r="B3787" t="n">
        <v>197</v>
      </c>
      <c r="C3787" t="inlineStr">
        <is>
          <t>//10.0.0.241/orthos/PG 3 - Concepcao e Desenvolvimento/02 - Desenhos Arquivo/Materia Prima/MPR_PT Peças Torneadas/PTUCZSUPBCAB_EUPH-Sp Base das Cabec/PTUCZSUPBCAB_001_N01_EUPH-Sp Base das Cabec.pdf</t>
        </is>
      </c>
      <c r="D3787" t="inlineStr">
        <is>
          <t>http://10.0.0.243/GPR/ProcDesen.php/?artigo=PTUCZSUPBCAB</t>
        </is>
      </c>
      <c r="I3787" t="n">
        <v>197</v>
      </c>
      <c r="J3787" t="inlineStr">
        <is>
          <t>//10.0.0.241/orthos/PG 3 - Concepcao e Desenvolvimento/02 - Desenhos Arquivo/Materia Prima/MPR_PT Peças Torneadas/PTUCZSUPBCAB_EUPH-Sp Base das Cabec/PTUCZSUPBCAB_001_N01_EUPH-Sp Base das Cabec.pdf</t>
        </is>
      </c>
      <c r="K3787" t="inlineStr">
        <is>
          <t>http://10.0.0.152:88//GPR/ProcDesen.php/?artigo=PTUCZSUPBCAB</t>
        </is>
      </c>
    </row>
    <row r="3788">
      <c r="A3788" s="7" t="inlineStr">
        <is>
          <t>PTUCZSUPBP</t>
        </is>
      </c>
      <c r="B3788" t="n">
        <v>197</v>
      </c>
      <c r="C3788" t="inlineStr">
        <is>
          <t>//10.0.0.241/orthos/PG 3 - Concepcao e Desenvolvimento/02 - Desenhos Arquivo/Materia Prima/MPR_PT Peças Torneadas/PTUCZSUPBP_EUPH-Sp Base do Pendural/PTUCZSUPBP_001_N01_EUPH-Sp Base do Pendural.pdf</t>
        </is>
      </c>
      <c r="D3788" t="inlineStr">
        <is>
          <t>http://10.0.0.243/GPR/ProcDesen.php/?artigo=PTUCZSUPBP</t>
        </is>
      </c>
      <c r="I3788" t="n">
        <v>197</v>
      </c>
      <c r="J3788" t="inlineStr">
        <is>
          <t>//10.0.0.241/orthos/PG 3 - Concepcao e Desenvolvimento/02 - Desenhos Arquivo/Materia Prima/MPR_PT Peças Torneadas/PTUCZSUPBP_EUPH-Sp Base do Pendural/PTUCZSUPBP_001_N01_EUPH-Sp Base do Pendural.pdf</t>
        </is>
      </c>
      <c r="K3788" t="inlineStr">
        <is>
          <t>http://10.0.0.152:88//GPR/ProcDesen.php/?artigo=PTUCZSUPBP</t>
        </is>
      </c>
    </row>
    <row r="3789">
      <c r="A3789" s="7" t="inlineStr">
        <is>
          <t>PTUCZSX11G</t>
        </is>
      </c>
      <c r="B3789" t="n">
        <v>205</v>
      </c>
      <c r="C3789" t="inlineStr">
        <is>
          <t>//10.0.0.241/orthos/PG 3 - Concepcao e Desenvolvimento/02 - Desenhos Arquivo/Materia Prima/MPR_PT Peças Torneadas/PTUCZSX11G_EUPH-Sextavado Base 11mm grd/PTUCZSX11G_001_N01_EUPH-Sextavado Base 11mm grd.pdf</t>
        </is>
      </c>
      <c r="D3789" t="inlineStr">
        <is>
          <t>http://10.0.0.243/GPR/ProcDesen.php/?artigo=PTUCZSX11G</t>
        </is>
      </c>
      <c r="I3789" t="n">
        <v>205</v>
      </c>
      <c r="J3789" t="inlineStr">
        <is>
          <t>//10.0.0.241/orthos/PG 3 - Concepcao e Desenvolvimento/02 - Desenhos Arquivo/Materia Prima/MPR_PT Peças Torneadas/PTUCZSX11G_EUPH-Sextavado Base 11mm grd/PTUCZSX11G_001_N01_EUPH-Sextavado Base 11mm grd.pdf</t>
        </is>
      </c>
      <c r="K3789" t="inlineStr">
        <is>
          <t>http://10.0.0.152:88//GPR/ProcDesen.php/?artigo=PTUCZSX11G</t>
        </is>
      </c>
    </row>
    <row r="3790">
      <c r="A3790" s="7" t="inlineStr">
        <is>
          <t>PTUCZSX11P</t>
        </is>
      </c>
      <c r="B3790" t="n">
        <v>203</v>
      </c>
      <c r="C3790" t="inlineStr">
        <is>
          <t>//10.0.0.241/orthos/PG 3 - Concepcao e Desenvolvimento/02 - Desenhos Arquivo/Materia Prima/MPR_PT Peças Torneadas/PTUCZSX11P_EUPH-Sextavado Base 11mm Pq/PTUCZSX11P_001_N01_EUPH-Sextavado Base 11mm Pq.pdf</t>
        </is>
      </c>
      <c r="D3790" t="inlineStr">
        <is>
          <t>http://10.0.0.243/GPR/ProcDesen.php/?artigo=PTUCZSX11P</t>
        </is>
      </c>
      <c r="I3790" t="n">
        <v>203</v>
      </c>
      <c r="J3790" t="inlineStr">
        <is>
          <t>//10.0.0.241/orthos/PG 3 - Concepcao e Desenvolvimento/02 - Desenhos Arquivo/Materia Prima/MPR_PT Peças Torneadas/PTUCZSX11P_EUPH-Sextavado Base 11mm Pq/PTUCZSX11P_001_N01_EUPH-Sextavado Base 11mm Pq.pdf</t>
        </is>
      </c>
      <c r="K3790" t="inlineStr">
        <is>
          <t>http://10.0.0.152:88//GPR/ProcDesen.php/?artigo=PTUCZSX11P</t>
        </is>
      </c>
    </row>
    <row r="3791">
      <c r="A3791" s="7" t="inlineStr">
        <is>
          <t>PTUCZV12ROSC</t>
        </is>
      </c>
      <c r="B3791" t="n">
        <v>233</v>
      </c>
      <c r="C3791" t="inlineStr">
        <is>
          <t>//10.0.0.241/orthos/PG 3 - Concepcao e Desenvolvimento/02 - Desenhos Arquivo/Materia Prima/MPR_PT Peças Torneadas/PTUCZV12ROSC_EUPH-Varão 12mm Roscado Inter nas pontas/PTUCZV12ROSC_001_N01_EUPH-Varão 12mm Roscado Inter nas pontas.pdf</t>
        </is>
      </c>
      <c r="D3791" t="inlineStr">
        <is>
          <t>http://10.0.0.243/GPR/ProcDesen.php/?artigo=PTUCZV12ROSC</t>
        </is>
      </c>
      <c r="I3791" t="n">
        <v>233</v>
      </c>
      <c r="J3791" t="inlineStr">
        <is>
          <t>//10.0.0.241/orthos/PG 3 - Concepcao e Desenvolvimento/02 - Desenhos Arquivo/Materia Prima/MPR_PT Peças Torneadas/PTUCZV12ROSC_EUPH-Varão 12mm Roscado Inter nas pontas/PTUCZV12ROSC_001_N01_EUPH-Varão 12mm Roscado Inter nas pontas.pdf</t>
        </is>
      </c>
      <c r="K3791" t="inlineStr">
        <is>
          <t>http://10.0.0.152:88//GPR/ProcDesen.php/?artigo=PTUCZV12ROSC</t>
        </is>
      </c>
    </row>
    <row r="3792">
      <c r="A3792" s="7" t="inlineStr">
        <is>
          <t>PTVKBSUAR</t>
        </is>
      </c>
      <c r="B3792" t="n">
        <v>229</v>
      </c>
      <c r="C3792" t="inlineStr">
        <is>
          <t>//10.0.0.241/orthos/PG 3 - Concepcao e Desenvolvimento/02 - Desenhos Arquivo/Materia Prima/MPR_PT Peças Torneadas/PTVKBSUAR_Cd Vk Spn-Casq Articul D35 C17,5 (Bronze)/PTVKBSUAR_002_N01_Cd Vk Spn-Casq Articul D35 C17,5 (Bronze).pdf</t>
        </is>
      </c>
      <c r="D3792" t="inlineStr">
        <is>
          <t>http://10.0.0.243/GPR/ProcDesen.php/?artigo=PTVKBSUAR</t>
        </is>
      </c>
      <c r="I3792" t="n">
        <v>229</v>
      </c>
      <c r="J3792" t="inlineStr">
        <is>
          <t>//10.0.0.241/orthos/PG 3 - Concepcao e Desenvolvimento/02 - Desenhos Arquivo/Materia Prima/MPR_PT Peças Torneadas/PTVKBSUAR_Cd Vk Spn-Casq Articul D35 C17,5 (Bronze)/PTVKBSUAR_002_N01_Cd Vk Spn-Casq Articul D35 C17,5 (Bronze).pdf</t>
        </is>
      </c>
      <c r="K3792" t="inlineStr">
        <is>
          <t>http://10.0.0.152:88//GPR/ProcDesen.php/?artigo=PTVKBSUAR</t>
        </is>
      </c>
    </row>
    <row r="3793">
      <c r="A3793" s="7" t="inlineStr">
        <is>
          <t>PTVKZSUARBR</t>
        </is>
      </c>
      <c r="B3793" t="n">
        <v>235</v>
      </c>
      <c r="C3793" t="inlineStr">
        <is>
          <t>//10.0.0.241/orthos/PG 3 - Concepcao e Desenvolvimento/02 - Desenhos Arquivo/Materia Prima/MPR_PT Peças Torneadas/PTVKZSUARBR_Cd Vk Spn-Casq Articul Brç D35 C65 Aç St37/PTVKZSUARBR_001_N01_Cd Vk Spn-Casq Articul Brç D35 C65 Aç St37.pdf</t>
        </is>
      </c>
      <c r="D3793" t="inlineStr">
        <is>
          <t>http://10.0.0.243/GPR/ProcDesen.php/?artigo=PTVKZSUARBR</t>
        </is>
      </c>
      <c r="I3793" t="inlineStr">
        <is>
          <t>sucesso</t>
        </is>
      </c>
      <c r="K3793" t="inlineStr">
        <is>
          <t>http://10.0.0.152:88//GPR/ProcDesen.php/?artigo=PTVKZSUARBR</t>
        </is>
      </c>
    </row>
    <row r="3794">
      <c r="A3794" s="7" t="inlineStr">
        <is>
          <t>PTVKZSUKTBT</t>
        </is>
      </c>
      <c r="B3794" t="n">
        <v>227</v>
      </c>
      <c r="C3794" t="inlineStr">
        <is>
          <t>//10.0.0.241/orthos/PG 3 - Concepcao e Desenvolvimento/02 - Desenhos Arquivo/Materia Prima/MPR_PT Peças Torneadas/PTVKZSUKTBT_Cd Vk Spn-Casq Kit Baterias D22 C54 Br/PTVKZSUKTBT_001_N01_Cd Vk Spn-Casq Kit Baterias D22 C54 Br.pdf</t>
        </is>
      </c>
      <c r="D3794" t="inlineStr">
        <is>
          <t>http://10.0.0.243/GPR/ProcDesen.php/?artigo=PTVKZSUKTBT</t>
        </is>
      </c>
      <c r="I3794" t="inlineStr">
        <is>
          <t>sucesso</t>
        </is>
      </c>
      <c r="K3794" t="inlineStr">
        <is>
          <t>http://10.0.0.152:88//GPR/ProcDesen.php/?artigo=PTVKZSUKTBT</t>
        </is>
      </c>
    </row>
    <row r="3795">
      <c r="A3795" s="7" t="inlineStr">
        <is>
          <t>PTVRI06SS</t>
        </is>
      </c>
      <c r="B3795" t="n">
        <v>197</v>
      </c>
      <c r="C3795" t="inlineStr">
        <is>
          <t>//10.0.0.241/orthos/PG 3 - Concepcao e Desenvolvimento/02 - Desenhos Arquivo/Materia Prima/MPR_PT Peças Torneadas/PTVRI06SS_Sp Soro-Varão D6 AISI 304/PTVRI06SS_001_N01_Sp Soro-Varão D6 AISI 304.pdf</t>
        </is>
      </c>
      <c r="D3795" t="inlineStr">
        <is>
          <t>http://10.0.0.243/GPR/ProcDesen.php/?artigo=PTVRI06SS</t>
        </is>
      </c>
      <c r="I3795" t="inlineStr">
        <is>
          <t>sucesso</t>
        </is>
      </c>
      <c r="K3795" t="inlineStr">
        <is>
          <t>http://10.0.0.152:88//GPR/ProcDesen.php/?artigo=PTVRI06SS</t>
        </is>
      </c>
    </row>
    <row r="3796">
      <c r="A3796" s="7" t="inlineStr">
        <is>
          <t>PTVRI08L</t>
        </is>
      </c>
      <c r="B3796" t="n">
        <v>229</v>
      </c>
      <c r="C3796" t="inlineStr">
        <is>
          <t>//10.0.0.241/orthos/PG 3 - Concepcao e Desenvolvimento/02 - Desenhos Arquivo/Materia Prima/MPR_PT Peças Torneadas/PTVRI08L_???Varão L D8 C215 M8 + Freio Inox (Pt El)/PTVRI08L_001_N01_???Varão L D8 C215 M8 + Freio Inox (Pt El).pdf</t>
        </is>
      </c>
      <c r="D3796" t="inlineStr">
        <is>
          <t>http://10.0.0.243/GPR/ProcDesen.php/?artigo=PTVRI08L</t>
        </is>
      </c>
      <c r="I3796" t="n">
        <v>229</v>
      </c>
      <c r="J3796" t="inlineStr">
        <is>
          <t>//10.0.0.241/orthos/PG 3 - Concepcao e Desenvolvimento/02 - Desenhos Arquivo/Materia Prima/MPR_PT Peças Torneadas/PTVRI08L_???Varão L D8 C215 M8 + Freio Inox (Pt El)/PTVRI08L_001_N01_???Varão L D8 C215 M8 + Freio Inox (Pt El).pdf</t>
        </is>
      </c>
      <c r="K3796" t="inlineStr">
        <is>
          <t>http://10.0.0.152:88//GPR/ProcDesen.php/?artigo=PTVRI08L</t>
        </is>
      </c>
    </row>
    <row r="3797">
      <c r="A3797" s="7" t="inlineStr">
        <is>
          <t>PTVRI8SR</t>
        </is>
      </c>
      <c r="B3797" t="n">
        <v>209</v>
      </c>
      <c r="C3797" t="inlineStr">
        <is>
          <t>//10.0.0.241/orthos/PG 3 - Concepcao e Desenvolvimento/02 - Desenhos Arquivo/Materia Prima/MPR_PT Peças Torneadas/PTVRI8SR_Aj Bh-Varão D8 Suporte Rolo Inox/PTVRI8SR_002_N01_Aj Bh-Varão D8 Suporte Rolo Inox.pdf</t>
        </is>
      </c>
      <c r="D3797" t="inlineStr">
        <is>
          <t>http://10.0.0.243/GPR/ProcDesen.php/?artigo=PTVRI8SR</t>
        </is>
      </c>
      <c r="I3797" t="n">
        <v>209</v>
      </c>
      <c r="J3797" t="inlineStr">
        <is>
          <t>//10.0.0.241/orthos/PG 3 - Concepcao e Desenvolvimento/02 - Desenhos Arquivo/Materia Prima/MPR_PT Peças Torneadas/PTVRI8SR_Aj Bh-Varão D8 Suporte Rolo Inox/PTVRI8SR_002_N01_Aj Bh-Varão D8 Suporte Rolo Inox.pdf</t>
        </is>
      </c>
      <c r="K3797" t="inlineStr">
        <is>
          <t>http://10.0.0.152:88//GPR/ProcDesen.php/?artigo=PTVRI8SR</t>
        </is>
      </c>
    </row>
    <row r="3798">
      <c r="A3798" s="7" t="inlineStr">
        <is>
          <t>PTVRQRCM08</t>
        </is>
      </c>
      <c r="B3798" t="n">
        <v>217</v>
      </c>
      <c r="C3798" t="inlineStr">
        <is>
          <t>//10.0.0.241/orthos/PG 3 - Concepcao e Desenvolvimento/02 - Desenhos Arquivo/Materia Prima/MPR_PT Peças Torneadas/PTVRQRCM08_???Varão Aç Roscado M8 C3000mm Zin/PTVRQRCM08_001_N01_???Varão Aç Roscado M8 C3000mm Zin.pdf</t>
        </is>
      </c>
      <c r="D3798" t="inlineStr">
        <is>
          <t>http://10.0.0.243/GPR/ProcDesen.php/?artigo=PTVRQRCM08</t>
        </is>
      </c>
      <c r="I3798" t="n">
        <v>217</v>
      </c>
      <c r="J3798" t="inlineStr">
        <is>
          <t>//10.0.0.241/orthos/PG 3 - Concepcao e Desenvolvimento/02 - Desenhos Arquivo/Materia Prima/MPR_PT Peças Torneadas/PTVRQRCM08_???Varão Aç Roscado M8 C3000mm Zin/PTVRQRCM08_001_N01_???Varão Aç Roscado M8 C3000mm Zin.pdf</t>
        </is>
      </c>
      <c r="K3798" t="inlineStr">
        <is>
          <t>http://10.0.0.152:88//GPR/ProcDesen.php/?artigo=PTVRQRCM08</t>
        </is>
      </c>
    </row>
    <row r="3799">
      <c r="A3799" s="7" t="inlineStr">
        <is>
          <t>PTVRZ06505</t>
        </is>
      </c>
      <c r="B3799" t="n">
        <v>215</v>
      </c>
      <c r="C3799" t="inlineStr">
        <is>
          <t>//10.0.0.241/orthos/PG 3 - Concepcao e Desenvolvimento/02 - Desenhos Arquivo/Materia Prima/MPR_PT Peças Torneadas/PTVRZ06505_???Varão Aç D06 C505 M6 C17 (Brt)/PTVRZ06505_001_N01_???Varão Aç D06 C505 M6 C17 (Brt).pdf</t>
        </is>
      </c>
      <c r="D3799" t="inlineStr">
        <is>
          <t>http://10.0.0.243/GPR/ProcDesen.php/?artigo=PTVRZ06505</t>
        </is>
      </c>
      <c r="I3799" t="n">
        <v>215</v>
      </c>
      <c r="J3799" t="inlineStr">
        <is>
          <t>//10.0.0.241/orthos/PG 3 - Concepcao e Desenvolvimento/02 - Desenhos Arquivo/Materia Prima/MPR_PT Peças Torneadas/PTVRZ06505_???Varão Aç D06 C505 M6 C17 (Brt)/PTVRZ06505_001_N01_???Varão Aç D06 C505 M6 C17 (Brt).pdf</t>
        </is>
      </c>
      <c r="K3799" t="inlineStr">
        <is>
          <t>http://10.0.0.152:88//GPR/ProcDesen.php/?artigo=PTVRZ06505</t>
        </is>
      </c>
    </row>
    <row r="3800">
      <c r="A3800" s="7" t="inlineStr">
        <is>
          <t>PTVRZ10163</t>
        </is>
      </c>
      <c r="B3800" t="n">
        <v>211</v>
      </c>
      <c r="C3800" t="inlineStr">
        <is>
          <t>//10.0.0.241/orthos/PG 3 - Concepcao e Desenvolvimento/02 - Desenhos Arquivo/Materia Prima/MPR_PT Peças Torneadas/PTVRZ10163_Varão Aç Dobrado D10 C163 (Brt)/PTVRZ10163_001_N01_Varão Aç Dobrado D10 C163 (Brt).pdf</t>
        </is>
      </c>
      <c r="D3800" t="inlineStr">
        <is>
          <t>http://10.0.0.243/GPR/ProcDesen.php/?artigo=PTVRZ10163</t>
        </is>
      </c>
      <c r="I3800" t="inlineStr">
        <is>
          <t>sucesso</t>
        </is>
      </c>
      <c r="K3800" t="inlineStr">
        <is>
          <t>http://10.0.0.152:88//GPR/ProcDesen.php/?artigo=PTVRZ10163</t>
        </is>
      </c>
    </row>
    <row r="3801">
      <c r="A3801" s="7" t="inlineStr">
        <is>
          <t>PTVRZ10209</t>
        </is>
      </c>
      <c r="B3801" t="n">
        <v>225</v>
      </c>
      <c r="C3801" t="inlineStr">
        <is>
          <t>//10.0.0.241/orthos/PG 3 - Concepcao e Desenvolvimento/02 - Desenhos Arquivo/Materia Prima/MPR_PT Peças Torneadas/PTVRZ10209_Varão Aç D10 C209 M8 Pedal (Zn)(GR130)/PTVRZ10209_001_N01_Varão Aç D10 C209 M8 Pedal (Zn)(GR130).pdf</t>
        </is>
      </c>
      <c r="D3801" t="inlineStr">
        <is>
          <t>http://10.0.0.243/GPR/ProcDesen.php/?artigo=PTVRZ10209</t>
        </is>
      </c>
      <c r="I3801" t="n">
        <v>225</v>
      </c>
      <c r="J3801" t="inlineStr">
        <is>
          <t>//10.0.0.241/orthos/PG 3 - Concepcao e Desenvolvimento/02 - Desenhos Arquivo/Materia Prima/MPR_PT Peças Torneadas/PTVRZ10209_Varão Aç D10 C209 M8 Pedal (Zn)(GR130)/PTVRZ10209_001_N01_Varão Aç D10 C209 M8 Pedal (Zn)(GR130).pdf</t>
        </is>
      </c>
      <c r="K3801" t="inlineStr">
        <is>
          <t>http://10.0.0.152:88//GPR/ProcDesen.php/?artigo=PTVRZ10209</t>
        </is>
      </c>
    </row>
    <row r="3802">
      <c r="A3802" s="7" t="inlineStr">
        <is>
          <t>PTVRZ10219</t>
        </is>
      </c>
      <c r="B3802" t="n">
        <v>225</v>
      </c>
      <c r="C3802" t="inlineStr">
        <is>
          <t>//10.0.0.241/orthos/PG 3 - Concepcao e Desenvolvimento/02 - Desenhos Arquivo/Materia Prima/MPR_PT Peças Torneadas/PTVRZ10219_Varão Aç D10 C219 M8 Pedal (Zn)(GR130)/PTVRZ10219_001_N01_Varão Aç D10 C219 M8 Pedal (Zn)(GR130).pdf</t>
        </is>
      </c>
      <c r="D3802" t="inlineStr">
        <is>
          <t>http://10.0.0.243/GPR/ProcDesen.php/?artigo=PTVRZ10219</t>
        </is>
      </c>
      <c r="I3802" t="n">
        <v>225</v>
      </c>
      <c r="J3802" t="inlineStr">
        <is>
          <t>//10.0.0.241/orthos/PG 3 - Concepcao e Desenvolvimento/02 - Desenhos Arquivo/Materia Prima/MPR_PT Peças Torneadas/PTVRZ10219_Varão Aç D10 C219 M8 Pedal (Zn)(GR130)/PTVRZ10219_001_N01_Varão Aç D10 C219 M8 Pedal (Zn)(GR130).pdf</t>
        </is>
      </c>
      <c r="K3802" t="inlineStr">
        <is>
          <t>http://10.0.0.152:88//GPR/ProcDesen.php/?artigo=PTVRZ10219</t>
        </is>
      </c>
    </row>
    <row r="3803">
      <c r="A3803" s="7" t="inlineStr">
        <is>
          <t>PTVRZ10233</t>
        </is>
      </c>
      <c r="B3803" t="n">
        <v>233</v>
      </c>
      <c r="C3803" t="inlineStr">
        <is>
          <t>//10.0.0.241/orthos/PG 3 - Concepcao e Desenvolvimento/02 - Desenhos Arquivo/Materia Prima/MPR_PT Peças Torneadas/PTVRZ10233_???Varão Aç D10 C233 M8 Pedal (Zn) (GR150)/PTVRZ10233_001_N01_???Varão Aç D10 C233 M8 Pedal (Zn) (GR150).pdf</t>
        </is>
      </c>
      <c r="D3803" t="inlineStr">
        <is>
          <t>http://10.0.0.243/GPR/ProcDesen.php/?artigo=PTVRZ10233</t>
        </is>
      </c>
      <c r="I3803" t="n">
        <v>233</v>
      </c>
      <c r="J3803" t="inlineStr">
        <is>
          <t>//10.0.0.241/orthos/PG 3 - Concepcao e Desenvolvimento/02 - Desenhos Arquivo/Materia Prima/MPR_PT Peças Torneadas/PTVRZ10233_???Varão Aç D10 C233 M8 Pedal (Zn) (GR150)/PTVRZ10233_001_N01_???Varão Aç D10 C233 M8 Pedal (Zn) (GR150).pdf</t>
        </is>
      </c>
      <c r="K3803" t="inlineStr">
        <is>
          <t>http://10.0.0.152:88//GPR/ProcDesen.php/?artigo=PTVRZ10233</t>
        </is>
      </c>
    </row>
    <row r="3804">
      <c r="A3804" s="7" t="inlineStr">
        <is>
          <t>PTVRZ10243</t>
        </is>
      </c>
      <c r="B3804" t="n">
        <v>233</v>
      </c>
      <c r="C3804" t="inlineStr">
        <is>
          <t>//10.0.0.241/orthos/PG 3 - Concepcao e Desenvolvimento/02 - Desenhos Arquivo/Materia Prima/MPR_PT Peças Torneadas/PTVRZ10243_???Varão Aç D10 C243 M8 Pedal (Zn) (GR150)/PTVRZ10243_001_N01_???Varão Aç D10 C243 M8 Pedal (Zn) (GR150).pdf</t>
        </is>
      </c>
      <c r="D3804" t="inlineStr">
        <is>
          <t>http://10.0.0.243/GPR/ProcDesen.php/?artigo=PTVRZ10243</t>
        </is>
      </c>
      <c r="I3804" t="n">
        <v>233</v>
      </c>
      <c r="J3804" t="inlineStr">
        <is>
          <t>//10.0.0.241/orthos/PG 3 - Concepcao e Desenvolvimento/02 - Desenhos Arquivo/Materia Prima/MPR_PT Peças Torneadas/PTVRZ10243_???Varão Aç D10 C243 M8 Pedal (Zn) (GR150)/PTVRZ10243_001_N01_???Varão Aç D10 C243 M8 Pedal (Zn) (GR150).pdf</t>
        </is>
      </c>
      <c r="K3804" t="inlineStr">
        <is>
          <t>http://10.0.0.152:88//GPR/ProcDesen.php/?artigo=PTVRZ10243</t>
        </is>
      </c>
    </row>
    <row r="3805">
      <c r="A3805" s="7" t="inlineStr">
        <is>
          <t>PTVRZ12</t>
        </is>
      </c>
      <c r="B3805" t="n">
        <v>217</v>
      </c>
      <c r="C3805" t="inlineStr">
        <is>
          <t>//10.0.0.241/orthos/PG 3 - Concepcao e Desenvolvimento/02 - Desenhos Arquivo/Materia Prima/MPR_PT Peças Torneadas/PTVRZ12_???Varão D12 Dobrado em U aberto (Zn)/PTVRZ12_001_N01_???Varão D12 Dobrado em U aberto (Zn).pdf</t>
        </is>
      </c>
      <c r="D3805" t="inlineStr">
        <is>
          <t>http://10.0.0.243/GPR/ProcDesen.php/?artigo=PTVRZ12</t>
        </is>
      </c>
      <c r="I3805" t="n">
        <v>217</v>
      </c>
      <c r="J3805" t="inlineStr">
        <is>
          <t>//10.0.0.241/orthos/PG 3 - Concepcao e Desenvolvimento/02 - Desenhos Arquivo/Materia Prima/MPR_PT Peças Torneadas/PTVRZ12_???Varão D12 Dobrado em U aberto (Zn)/PTVRZ12_001_N01_???Varão D12 Dobrado em U aberto (Zn).pdf</t>
        </is>
      </c>
      <c r="K3805" t="inlineStr">
        <is>
          <t>http://10.0.0.152:88//GPR/ProcDesen.php/?artigo=PTVRZ12</t>
        </is>
      </c>
    </row>
    <row r="3806">
      <c r="A3806" s="7" t="inlineStr">
        <is>
          <t>PTVRZ13LAT</t>
        </is>
      </c>
      <c r="B3806" t="n">
        <v>211</v>
      </c>
      <c r="C3806" t="inlineStr">
        <is>
          <t>//10.0.0.241/orthos/PG 3 - Concepcao e Desenvolvimento/02 - Desenhos Arquivo/Materia Prima/MPR_PT Peças Torneadas/PTVRZ13LAT_Varão Sextavado D13 Latão (Amr)/PTVRZ13LAT_001_N01_Varão Sextavado D13 Latão (Amr).pdf</t>
        </is>
      </c>
      <c r="D3806" t="inlineStr">
        <is>
          <t>http://10.0.0.243/GPR/ProcDesen.php/?artigo=PTVRZ13LAT</t>
        </is>
      </c>
      <c r="I3806" t="n">
        <v>211</v>
      </c>
      <c r="J3806" t="inlineStr">
        <is>
          <t>//10.0.0.241/orthos/PG 3 - Concepcao e Desenvolvimento/02 - Desenhos Arquivo/Materia Prima/MPR_PT Peças Torneadas/PTVRZ13LAT_Varão Sextavado D13 Latão (Amr)/PTVRZ13LAT_001_N01_Varão Sextavado D13 Latão (Amr).pdf</t>
        </is>
      </c>
      <c r="K3806" t="inlineStr">
        <is>
          <t>http://10.0.0.152:88//GPR/ProcDesen.php/?artigo=PTVRZ13LAT</t>
        </is>
      </c>
    </row>
    <row r="3807">
      <c r="A3807" s="7" t="inlineStr">
        <is>
          <t>PTVRZ15150</t>
        </is>
      </c>
      <c r="B3807" t="n">
        <v>205</v>
      </c>
      <c r="C3807" t="inlineStr">
        <is>
          <t>//10.0.0.241/orthos/PG 3 - Concepcao e Desenvolvimento/02 - Desenhos Arquivo/Materia Prima/MPR_PT Peças Torneadas/PTVRZ15150_Varão Aç Dobrado D15 C150 Br/PTVRZ15150_001_N01_Varão Aç Dobrado D15 C150 Br.pdf</t>
        </is>
      </c>
      <c r="D3807" t="inlineStr">
        <is>
          <t>http://10.0.0.243/GPR/ProcDesen.php/?artigo=PTVRZ15150</t>
        </is>
      </c>
      <c r="I3807" t="n">
        <v>205</v>
      </c>
      <c r="J3807" t="inlineStr">
        <is>
          <t>//10.0.0.241/orthos/PG 3 - Concepcao e Desenvolvimento/02 - Desenhos Arquivo/Materia Prima/MPR_PT Peças Torneadas/PTVRZ15150_Varão Aç Dobrado D15 C150 Br/PTVRZ15150_001_N01_Varão Aç Dobrado D15 C150 Br.pdf</t>
        </is>
      </c>
      <c r="K3807" t="inlineStr">
        <is>
          <t>http://10.0.0.152:88//GPR/ProcDesen.php/?artigo=PTVRZ15150</t>
        </is>
      </c>
    </row>
    <row r="3808">
      <c r="A3808" s="7" t="inlineStr">
        <is>
          <t>PTVRZ15245</t>
        </is>
      </c>
      <c r="B3808" t="n">
        <v>205</v>
      </c>
      <c r="C3808" t="inlineStr">
        <is>
          <t>//10.0.0.241/orthos/PG 3 - Concepcao e Desenvolvimento/02 - Desenhos Arquivo/Materia Prima/MPR_PT Peças Torneadas/PTVRZ15245_Varão Aç Dobrado D15 C245 Br/PTVRZ15245_001_N01_Varão Aç Dobrado D15 C245 Br.pdf</t>
        </is>
      </c>
      <c r="D3808" t="inlineStr">
        <is>
          <t>http://10.0.0.243/GPR/ProcDesen.php/?artigo=PTVRZ15245</t>
        </is>
      </c>
      <c r="I3808" t="n">
        <v>205</v>
      </c>
      <c r="J3808" t="inlineStr">
        <is>
          <t>//10.0.0.241/orthos/PG 3 - Concepcao e Desenvolvimento/02 - Desenhos Arquivo/Materia Prima/MPR_PT Peças Torneadas/PTVRZ15245_Varão Aç Dobrado D15 C245 Br/PTVRZ15245_001_N01_Varão Aç Dobrado D15 C245 Br.pdf</t>
        </is>
      </c>
      <c r="K3808" t="inlineStr">
        <is>
          <t>http://10.0.0.152:88//GPR/ProcDesen.php/?artigo=PTVRZ15245</t>
        </is>
      </c>
    </row>
    <row r="3809">
      <c r="A3809" s="7" t="inlineStr">
        <is>
          <t>PTVRZ180</t>
        </is>
      </c>
      <c r="B3809" t="n">
        <v>185</v>
      </c>
      <c r="C3809" t="inlineStr">
        <is>
          <t>//10.0.0.241/orthos/PG 3 - Concepcao e Desenvolvimento/02 - Desenhos Arquivo/Materia Prima/MPR_PT Peças Torneadas/PTVRZ180_Grua-Varão 180 (Zn) /PTVRZ180_001_N01_Grua-Varão 180 (Zn) .pdf</t>
        </is>
      </c>
      <c r="D3809" t="inlineStr">
        <is>
          <t>http://10.0.0.243/GPR/ProcDesen.php/?artigo=PTVRZ180</t>
        </is>
      </c>
      <c r="I3809" t="n">
        <v>185</v>
      </c>
      <c r="J3809" t="inlineStr">
        <is>
          <t>//10.0.0.241/orthos/PG 3 - Concepcao e Desenvolvimento/02 - Desenhos Arquivo/Materia Prima/MPR_PT Peças Torneadas/PTVRZ180_Grua-Varão 180 (Zn) /PTVRZ180_001_N01_Grua-Varão 180 (Zn) .pdf</t>
        </is>
      </c>
      <c r="K3809" t="inlineStr">
        <is>
          <t>http://10.0.0.152:88//GPR/ProcDesen.php/?artigo=PTVRZ180</t>
        </is>
      </c>
    </row>
    <row r="3810">
      <c r="A3810" s="7" t="inlineStr">
        <is>
          <t>PTVRZ300</t>
        </is>
      </c>
      <c r="B3810" t="n">
        <v>183</v>
      </c>
      <c r="C3810" t="inlineStr">
        <is>
          <t>//10.0.0.241/orthos/PG 3 - Concepcao e Desenvolvimento/02 - Desenhos Arquivo/Materia Prima/MPR_PT Peças Torneadas/PTVRZ300_Grua-Varão 300 (Zn)/PTVRZ300_002_N01_Grua-Varão 300 (Zn).pdf</t>
        </is>
      </c>
      <c r="D3810" t="inlineStr">
        <is>
          <t>http://10.0.0.243/GPR/ProcDesen.php/?artigo=PTVRZ300</t>
        </is>
      </c>
      <c r="I3810" t="inlineStr">
        <is>
          <t>sucesso</t>
        </is>
      </c>
      <c r="K3810" t="inlineStr">
        <is>
          <t>http://10.0.0.152:88//GPR/ProcDesen.php/?artigo=PTVRZ300</t>
        </is>
      </c>
    </row>
    <row r="3811">
      <c r="A3811" s="7" t="inlineStr">
        <is>
          <t>PTVRZ135</t>
        </is>
      </c>
      <c r="B3811" t="n">
        <v>183</v>
      </c>
      <c r="C3811" t="inlineStr">
        <is>
          <t>//10.0.0.241/orthos/PG 3 - Concepcao e Desenvolvimento/02 - Desenhos Arquivo/Materia Prima/MPR_PT Peças Torneadas/PTVRZ135_Grua-Varão 135 (Zn)/PTVRZ135_001_N01_Grua-Varão 135 (Zn).pdf</t>
        </is>
      </c>
      <c r="D3811" t="inlineStr">
        <is>
          <t>http://10.0.0.243/GPR/ProcDesen.php/?artigo=PTVRZ135</t>
        </is>
      </c>
      <c r="I3811" t="n">
        <v>183</v>
      </c>
      <c r="J3811" t="inlineStr">
        <is>
          <t>//10.0.0.241/orthos/PG 3 - Concepcao e Desenvolvimento/02 - Desenhos Arquivo/Materia Prima/MPR_PT Peças Torneadas/PTVRZ135_Grua-Varão 135 (Zn)/PTVRZ135_001_N01_Grua-Varão 135 (Zn).pdf</t>
        </is>
      </c>
      <c r="K3811" t="inlineStr">
        <is>
          <t>http://10.0.0.152:88//GPR/ProcDesen.php/?artigo=PTVRZ135</t>
        </is>
      </c>
    </row>
    <row r="3812">
      <c r="A3812" s="7" t="inlineStr">
        <is>
          <t>PTVRZSPCB</t>
        </is>
      </c>
      <c r="B3812" t="n">
        <v>193</v>
      </c>
      <c r="C3812" t="inlineStr">
        <is>
          <t>//10.0.0.241/orthos/PG 3 - Concepcao e Desenvolvimento/02 - Desenhos Arquivo/Materia Prima/MPR_PT Peças Torneadas/PTVRZSPCB_Grua-Varão Sp Cabide Br/PTVRZSPCB_002_N01_Grua-Varão Sp Cabide Br.pdf</t>
        </is>
      </c>
      <c r="D3812" t="inlineStr">
        <is>
          <t>http://10.0.0.243/GPR/ProcDesen.php/?artigo=PTVRZSPCB</t>
        </is>
      </c>
      <c r="I3812" t="inlineStr">
        <is>
          <t>sucesso</t>
        </is>
      </c>
      <c r="K3812" t="inlineStr">
        <is>
          <t>http://10.0.0.152:88//GPR/ProcDesen.php/?artigo=PTVRZSPCB</t>
        </is>
      </c>
    </row>
    <row r="3813">
      <c r="A3813" s="7" t="inlineStr">
        <is>
          <t>PTVRZSTAC</t>
        </is>
      </c>
      <c r="B3813" t="n">
        <v>213</v>
      </c>
      <c r="C3813" t="inlineStr">
        <is>
          <t>//10.0.0.241/orthos/PG 3 - Concepcao e Desenvolvimento/02 - Desenhos Arquivo/Materia Prima/MPR_PT Peças Torneadas/PTVRZSTAC_Cd DRIFT-Varão Aç Sist Ancoragem /PTVRZSTAC_001_N01_Cd DRIFT-Varão Aç Sist Ancoragem .pdf</t>
        </is>
      </c>
      <c r="D3813" t="inlineStr">
        <is>
          <t>http://10.0.0.243/GPR/ProcDesen.php/?artigo=PTVRZSTAC</t>
        </is>
      </c>
      <c r="I3813" t="n">
        <v>213</v>
      </c>
      <c r="J3813" t="inlineStr">
        <is>
          <t>//10.0.0.241/orthos/PG 3 - Concepcao e Desenvolvimento/02 - Desenhos Arquivo/Materia Prima/MPR_PT Peças Torneadas/PTVRZSTAC_Cd DRIFT-Varão Aç Sist Ancoragem /PTVRZSTAC_001_N01_Cd DRIFT-Varão Aç Sist Ancoragem .pdf</t>
        </is>
      </c>
      <c r="K3813" t="inlineStr">
        <is>
          <t>http://10.0.0.152:88//GPR/ProcDesen.php/?artigo=PTVRZSTAC</t>
        </is>
      </c>
    </row>
    <row r="3814">
      <c r="A3814" s="7" t="inlineStr">
        <is>
          <t>PTVRZSTACAE</t>
        </is>
      </c>
      <c r="B3814" t="n">
        <v>235</v>
      </c>
      <c r="C3814" t="inlineStr">
        <is>
          <t>//10.0.0.241/orthos/PG 3 - Concepcao e Desenvolvimento/02 - Desenhos Arquivo/Materia Prima/MPR_PT Peças Torneadas/PTVRZSTACAE_Cd DRIFT Ae-Varão Aç Sist Ancoragem Rd Ae /PTVRZSTACAE_001_N01_Cd DRIFT Ae-Varão Aç Sist Ancoragem Rd Ae .pdf</t>
        </is>
      </c>
      <c r="D3814" t="inlineStr">
        <is>
          <t>http://10.0.0.243/GPR/ProcDesen.php/?artigo=PTVRZSTACAE</t>
        </is>
      </c>
      <c r="I3814" t="n">
        <v>235</v>
      </c>
      <c r="J3814" t="inlineStr">
        <is>
          <t>//10.0.0.241/orthos/PG 3 - Concepcao e Desenvolvimento/02 - Desenhos Arquivo/Materia Prima/MPR_PT Peças Torneadas/PTVRZSTACAE_Cd DRIFT Ae-Varão Aç Sist Ancoragem Rd Ae /PTVRZSTACAE_001_N01_Cd DRIFT Ae-Varão Aç Sist Ancoragem Rd Ae .pdf</t>
        </is>
      </c>
      <c r="K3814" t="inlineStr">
        <is>
          <t>http://10.0.0.152:88//GPR/ProcDesen.php/?artigo=PTVRZSTACAE</t>
        </is>
      </c>
    </row>
    <row r="3815">
      <c r="A3815" s="7" t="inlineStr">
        <is>
          <t>PTVRZSXFXCT</t>
        </is>
      </c>
      <c r="B3815" t="n">
        <v>219</v>
      </c>
      <c r="C3815" t="inlineStr">
        <is>
          <t>//10.0.0.241/orthos/PG 3 - Concepcao e Desenvolvimento/02 - Desenhos Arquivo/Materia Prima/MPR_PT Peças Torneadas/PTVRZSXFXCT_Cd CR/VK-Pino p/bloquear Cost Recl/PTVRZSXFXCT_001_N01_Cd CR/VK-Pino p/bloquear Cost Recl.pdf</t>
        </is>
      </c>
      <c r="D3815" t="inlineStr">
        <is>
          <t>http://10.0.0.243/GPR/ProcDesen.php/?artigo=PTVRZSXFXCT</t>
        </is>
      </c>
      <c r="I3815" t="n">
        <v>219</v>
      </c>
      <c r="J3815" t="inlineStr">
        <is>
          <t>//10.0.0.241/orthos/PG 3 - Concepcao e Desenvolvimento/02 - Desenhos Arquivo/Materia Prima/MPR_PT Peças Torneadas/PTVRZSXFXCT_Cd CR/VK-Pino p/bloquear Cost Recl/PTVRZSXFXCT_001_N01_Cd CR/VK-Pino p/bloquear Cost Recl.pdf</t>
        </is>
      </c>
      <c r="K3815" t="inlineStr">
        <is>
          <t>http://10.0.0.152:88//GPR/ProcDesen.php/?artigo=PTVRZSXFXCT</t>
        </is>
      </c>
    </row>
    <row r="3816">
      <c r="A3816" s="7" t="inlineStr">
        <is>
          <t>PTVRZSXRC12</t>
        </is>
      </c>
      <c r="B3816" t="n">
        <v>239</v>
      </c>
      <c r="C3816" t="inlineStr">
        <is>
          <t>//10.0.0.241/orthos/PG 3 - Concepcao e Desenvolvimento/02 - Desenhos Arquivo/Materia Prima/MPR_PT Peças Torneadas/PTVRZSXRC12_Picolete-Varão Aç Sextavado Roscado M12 (Zn)/PTVRZSXRC12_002_N01_Picolete-Varão Aç Sextavado Roscado M12 (Zn).pdf</t>
        </is>
      </c>
      <c r="D3816" t="inlineStr">
        <is>
          <t>http://10.0.0.243/GPR/ProcDesen.php/?artigo=PTVRZSXRC12</t>
        </is>
      </c>
      <c r="I3816" t="inlineStr">
        <is>
          <t>sucesso</t>
        </is>
      </c>
      <c r="K3816" t="inlineStr">
        <is>
          <t>http://10.0.0.152:88//GPR/ProcDesen.php/?artigo=PTVRZSXRC12</t>
        </is>
      </c>
    </row>
    <row r="3817">
      <c r="A3817" s="7" t="inlineStr">
        <is>
          <t>PTZZ62225TPMP1</t>
        </is>
      </c>
      <c r="B3817" t="n">
        <v>207</v>
      </c>
      <c r="C3817" t="inlineStr">
        <is>
          <t>//10.0.0.241/orthos/PG 3 - Concepcao e Desenvolvimento/02 - Desenhos Arquivo/Materia Prima/MPR_PT Peças Torneadas/PTZZ62225TPMP1_Transp Mat Prima Ripalmad/PTZZ62225TPMP1_001_N01_Transp Mat Prima Ripalmad.pdf</t>
        </is>
      </c>
      <c r="D3817" t="inlineStr">
        <is>
          <t>http://10.0.0.243/GPR/ProcDesen.php/?artigo=PTZZ62225TPMP1</t>
        </is>
      </c>
      <c r="I3817" t="n">
        <v>207</v>
      </c>
      <c r="J3817" t="inlineStr">
        <is>
          <t>//10.0.0.241/orthos/PG 3 - Concepcao e Desenvolvimento/02 - Desenhos Arquivo/Materia Prima/MPR_PT Peças Torneadas/PTZZ62225TPMP1_Transp Mat Prima Ripalmad/PTZZ62225TPMP1_001_N01_Transp Mat Prima Ripalmad.pdf</t>
        </is>
      </c>
      <c r="K3817" t="inlineStr">
        <is>
          <t>http://10.0.0.152:88//GPR/ProcDesen.php/?artigo=PTZZ62225TPMP1</t>
        </is>
      </c>
    </row>
    <row r="3818">
      <c r="A3818" s="7" t="inlineStr">
        <is>
          <t>02TWX0TVCT26</t>
        </is>
      </c>
      <c r="B3818" t="n">
        <v>242</v>
      </c>
      <c r="C3818" t="inlineStr">
        <is>
          <t>//10.0.0.241/orthos/PG 3 - Concepcao e Desenvolvimento/02 - Desenhos Arquivo/Producao/Nivel 0 - Tubos Maquinados/Linha 2/02TWX0TVCT26_Cd ATV-TWEETY-Tb Alu Transv Cost 26 (Brt)/02TWX0TVCT26_001_N01_Cd ATV-TWEETY-Tb Alu Transv Cost 26 (Brt).pdf</t>
        </is>
      </c>
      <c r="D3818" t="inlineStr">
        <is>
          <t>http://10.0.0.243/GPR/ProcDesen.php/?artigo=02TWX0TVCT26</t>
        </is>
      </c>
      <c r="I3818" t="n">
        <v>242</v>
      </c>
      <c r="J3818" t="inlineStr">
        <is>
          <t>//10.0.0.241/orthos/PG 3 - Concepcao e Desenvolvimento/02 - Desenhos Arquivo/Producao/Nivel 0 - Tubos Maquinados/Linha 2/02TWX0TVCT26_Cd ATV-TWEETY-Tb Alu Transv Cost 26 (Brt)/02TWX0TVCT26_001_N01_Cd ATV-TWEETY-Tb Alu Transv Cost 26 (Brt).pdf</t>
        </is>
      </c>
      <c r="K3818" t="inlineStr">
        <is>
          <t>http://10.0.0.152:88//GPR/ProcDesen.php/?artigo=02TWX0TVCT26</t>
        </is>
      </c>
    </row>
    <row r="3819">
      <c r="A3819" s="7" t="inlineStr">
        <is>
          <t>02TWX0TVCT30</t>
        </is>
      </c>
      <c r="B3819" t="n">
        <v>242</v>
      </c>
      <c r="C3819" t="inlineStr">
        <is>
          <t>//10.0.0.241/orthos/PG 3 - Concepcao e Desenvolvimento/02 - Desenhos Arquivo/Producao/Nivel 0 - Tubos Maquinados/Linha 2/02TWX0TVCT30_Cd ATV-TWEETY-Tb Alu Transv Cost 30 (Brt)/02TWX0TVCT30_001_N01_Cd ATV-TWEETY-Tb Alu Transv Cost 30 (Brt).pdf</t>
        </is>
      </c>
      <c r="D3819" t="inlineStr">
        <is>
          <t>http://10.0.0.243/GPR/ProcDesen.php/?artigo=02TWX0TVCT30</t>
        </is>
      </c>
      <c r="I3819" t="n">
        <v>242</v>
      </c>
      <c r="J3819" t="inlineStr">
        <is>
          <t>//10.0.0.241/orthos/PG 3 - Concepcao e Desenvolvimento/02 - Desenhos Arquivo/Producao/Nivel 0 - Tubos Maquinados/Linha 2/02TWX0TVCT30_Cd ATV-TWEETY-Tb Alu Transv Cost 30 (Brt)/02TWX0TVCT30_001_N01_Cd ATV-TWEETY-Tb Alu Transv Cost 30 (Brt).pdf</t>
        </is>
      </c>
      <c r="K3819" t="inlineStr">
        <is>
          <t>http://10.0.0.152:88//GPR/ProcDesen.php/?artigo=02TWX0TVCT30</t>
        </is>
      </c>
    </row>
    <row r="3820">
      <c r="A3820" s="7" t="inlineStr">
        <is>
          <t>02TWX0TVCT34</t>
        </is>
      </c>
      <c r="B3820" t="n">
        <v>242</v>
      </c>
      <c r="C3820" t="inlineStr">
        <is>
          <t>//10.0.0.241/orthos/PG 3 - Concepcao e Desenvolvimento/02 - Desenhos Arquivo/Producao/Nivel 0 - Tubos Maquinados/Linha 2/02TWX0TVCT34_Cd ATV-TWEETY-Tb Alu Transv Cost 34 (Brt)/02TWX0TVCT34_001_N01_Cd ATV-TWEETY-Tb Alu Transv Cost 34 (Brt).pdf</t>
        </is>
      </c>
      <c r="D3820" t="inlineStr">
        <is>
          <t>http://10.0.0.243/GPR/ProcDesen.php/?artigo=02TWX0TVCT34</t>
        </is>
      </c>
      <c r="I3820" t="n">
        <v>242</v>
      </c>
      <c r="J3820" t="inlineStr">
        <is>
          <t>//10.0.0.241/orthos/PG 3 - Concepcao e Desenvolvimento/02 - Desenhos Arquivo/Producao/Nivel 0 - Tubos Maquinados/Linha 2/02TWX0TVCT34_Cd ATV-TWEETY-Tb Alu Transv Cost 34 (Brt)/02TWX0TVCT34_001_N01_Cd ATV-TWEETY-Tb Alu Transv Cost 34 (Brt).pdf</t>
        </is>
      </c>
      <c r="K3820" t="inlineStr">
        <is>
          <t>http://10.0.0.152:88//GPR/ProcDesen.php/?artigo=02TWX0TVCT34</t>
        </is>
      </c>
    </row>
    <row r="3821">
      <c r="A3821" s="7" t="inlineStr">
        <is>
          <t>02TWX0TVCT38</t>
        </is>
      </c>
      <c r="B3821" t="n">
        <v>242</v>
      </c>
      <c r="C3821" t="inlineStr">
        <is>
          <t>//10.0.0.241/orthos/PG 3 - Concepcao e Desenvolvimento/02 - Desenhos Arquivo/Producao/Nivel 0 - Tubos Maquinados/Linha 2/02TWX0TVCT38_Cd ATV-TWEETY-Tb Alu Transv Cost 38 (Brt)/02TWX0TVCT38_001_N01_Cd ATV-TWEETY-Tb Alu Transv Cost 38 (Brt).pdf</t>
        </is>
      </c>
      <c r="D3821" t="inlineStr">
        <is>
          <t>http://10.0.0.243/GPR/ProcDesen.php/?artigo=02TWX0TVCT38</t>
        </is>
      </c>
      <c r="I3821" t="n">
        <v>242</v>
      </c>
      <c r="J3821" t="inlineStr">
        <is>
          <t>//10.0.0.241/orthos/PG 3 - Concepcao e Desenvolvimento/02 - Desenhos Arquivo/Producao/Nivel 0 - Tubos Maquinados/Linha 2/02TWX0TVCT38_Cd ATV-TWEETY-Tb Alu Transv Cost 38 (Brt)/02TWX0TVCT38_001_N01_Cd ATV-TWEETY-Tb Alu Transv Cost 38 (Brt).pdf</t>
        </is>
      </c>
      <c r="K3821" t="inlineStr">
        <is>
          <t>http://10.0.0.152:88//GPR/ProcDesen.php/?artigo=02TWX0TVCT38</t>
        </is>
      </c>
    </row>
    <row r="3822">
      <c r="A3822" s="7" t="inlineStr">
        <is>
          <t>12APZ0RCBINO</t>
        </is>
      </c>
      <c r="B3822" t="n">
        <v>239</v>
      </c>
      <c r="C3822" t="inlineStr">
        <is>
          <t>//10.0.0.241/orthos/PG 3 - Concepcao e Desenvolvimento/02 - Desenhos Arquivo/Producao/Nivel 1 - Estruturas Soldadas/Linha 2/12APZ0RCBINO_Ap PP-Receiver-Sp APés Bilat Aç (Brt) /12APZ0RCBINO_001_N01_Ap PP-Receiver-Sp APés Bilat Aç (Brt) .pdf</t>
        </is>
      </c>
      <c r="D3822" t="inlineStr">
        <is>
          <t>http://10.0.0.243/GPR/ProcDesen.php/?artigo=12APZ0RCBINO</t>
        </is>
      </c>
      <c r="I3822" t="n">
        <v>239</v>
      </c>
      <c r="J3822" t="inlineStr">
        <is>
          <t>//10.0.0.241/orthos/PG 3 - Concepcao e Desenvolvimento/02 - Desenhos Arquivo/Producao/Nivel 1 - Estruturas Soldadas/Linha 2/12APZ0RCBINO_Ap PP-Receiver-Sp APés Bilat Aç (Brt) /12APZ0RCBINO_001_N01_Ap PP-Receiver-Sp APés Bilat Aç (Brt) .pdf</t>
        </is>
      </c>
      <c r="K3822" t="inlineStr">
        <is>
          <t>http://10.0.0.152:88//GPR/ProcDesen.php/?artigo=12APZ0RCBINO</t>
        </is>
      </c>
    </row>
    <row r="3823">
      <c r="A3823" s="7" t="inlineStr">
        <is>
          <t>12APZ0RCO1DR</t>
        </is>
      </c>
      <c r="B3823" t="n">
        <v>166</v>
      </c>
      <c r="C3823" t="inlineStr">
        <is>
          <t>//10.0.0.241/orthos/PG 3 - Concepcao e Desenvolvimento/02 - Desenhos Arquivo/Producao/Nivel 1 - Estruturas Soldadas/Linha 2/12APZ0RCO1DR_Ap PP-Receiver-Offset Bilat 1</t>
        </is>
      </c>
      <c r="D3823" t="inlineStr">
        <is>
          <t>http://10.0.0.243/GPR/ProcDesen.php/?artigo=12APZ0RCO1DR</t>
        </is>
      </c>
      <c r="I3823" t="n">
        <v>166</v>
      </c>
      <c r="J3823" t="inlineStr">
        <is>
          <t>//10.0.0.241/orthos/PG 3 - Concepcao e Desenvolvimento/02 - Desenhos Arquivo/Producao/Nivel 1 - Estruturas Soldadas/Linha 2/12APZ0RCO1DR_Ap PP-Receiver-Offset Bilat 1</t>
        </is>
      </c>
      <c r="K3823" t="inlineStr">
        <is>
          <t>http://10.0.0.152:88//GPR/ProcDesen.php/?artigo=12APZ0RCO1DR</t>
        </is>
      </c>
    </row>
    <row r="3824">
      <c r="A3824" s="7" t="inlineStr">
        <is>
          <t>12APZ0RCO1EQ</t>
        </is>
      </c>
      <c r="B3824" t="n">
        <v>166</v>
      </c>
      <c r="C3824" t="inlineStr">
        <is>
          <t>//10.0.0.241/orthos/PG 3 - Concepcao e Desenvolvimento/02 - Desenhos Arquivo/Producao/Nivel 1 - Estruturas Soldadas/Linha 2/12APZ0RCO1EQ_Ap PP-Receiver-Offset Bilat 1</t>
        </is>
      </c>
      <c r="D3824" t="inlineStr">
        <is>
          <t>http://10.0.0.243/GPR/ProcDesen.php/?artigo=12APZ0RCO1EQ</t>
        </is>
      </c>
      <c r="I3824" t="n">
        <v>166</v>
      </c>
      <c r="J3824" t="inlineStr">
        <is>
          <t>//10.0.0.241/orthos/PG 3 - Concepcao e Desenvolvimento/02 - Desenhos Arquivo/Producao/Nivel 1 - Estruturas Soldadas/Linha 2/12APZ0RCO1EQ_Ap PP-Receiver-Offset Bilat 1</t>
        </is>
      </c>
      <c r="K3824" t="inlineStr">
        <is>
          <t>http://10.0.0.152:88//GPR/ProcDesen.php/?artigo=12APZ0RCO1EQ</t>
        </is>
      </c>
    </row>
    <row r="3825">
      <c r="A3825" s="7" t="inlineStr">
        <is>
          <t>12APZ0RCO2DR</t>
        </is>
      </c>
      <c r="B3825" t="n">
        <v>166</v>
      </c>
      <c r="C3825" t="inlineStr">
        <is>
          <t>//10.0.0.241/orthos/PG 3 - Concepcao e Desenvolvimento/02 - Desenhos Arquivo/Producao/Nivel 1 - Estruturas Soldadas/Linha 2/12APZ0RCO2DR_Ap PP-Receiver-Offset Bilat 2</t>
        </is>
      </c>
      <c r="D3825" t="inlineStr">
        <is>
          <t>http://10.0.0.243/GPR/ProcDesen.php/?artigo=12APZ0RCO2DR</t>
        </is>
      </c>
      <c r="I3825" t="n">
        <v>166</v>
      </c>
      <c r="J3825" t="inlineStr">
        <is>
          <t>//10.0.0.241/orthos/PG 3 - Concepcao e Desenvolvimento/02 - Desenhos Arquivo/Producao/Nivel 1 - Estruturas Soldadas/Linha 2/12APZ0RCO2DR_Ap PP-Receiver-Offset Bilat 2</t>
        </is>
      </c>
      <c r="K3825" t="inlineStr">
        <is>
          <t>http://10.0.0.152:88//GPR/ProcDesen.php/?artigo=12APZ0RCO2DR</t>
        </is>
      </c>
    </row>
    <row r="3826">
      <c r="A3826" s="7" t="inlineStr">
        <is>
          <t>12APZ0RCO2EQ</t>
        </is>
      </c>
      <c r="B3826" t="n">
        <v>166</v>
      </c>
      <c r="C3826" t="inlineStr">
        <is>
          <t>//10.0.0.241/orthos/PG 3 - Concepcao e Desenvolvimento/02 - Desenhos Arquivo/Producao/Nivel 1 - Estruturas Soldadas/Linha 2/12APZ0RCO2EQ_Ap PP-Receiver-Offset Bilat 2</t>
        </is>
      </c>
      <c r="D3826" t="inlineStr">
        <is>
          <t>http://10.0.0.243/GPR/ProcDesen.php/?artigo=12APZ0RCO2EQ</t>
        </is>
      </c>
      <c r="I3826" t="n">
        <v>166</v>
      </c>
      <c r="J3826" t="inlineStr">
        <is>
          <t>//10.0.0.241/orthos/PG 3 - Concepcao e Desenvolvimento/02 - Desenhos Arquivo/Producao/Nivel 1 - Estruturas Soldadas/Linha 2/12APZ0RCO2EQ_Ap PP-Receiver-Offset Bilat 2</t>
        </is>
      </c>
      <c r="K3826" t="inlineStr">
        <is>
          <t>http://10.0.0.152:88//GPR/ProcDesen.php/?artigo=12APZ0RCO2EQ</t>
        </is>
      </c>
    </row>
    <row r="3827">
      <c r="A3827" s="7" t="inlineStr">
        <is>
          <t>13GRZ0ECLD135</t>
        </is>
      </c>
      <c r="B3827" t="n">
        <v>241</v>
      </c>
      <c r="C3827" t="inlineStr">
        <is>
          <t>//10.0.0.241/orthos/PG 3 - Concepcao e Desenvolvimento/02 - Desenhos Arquivo/Producao/Nivel 1 - Estruturas Soldadas/Linha 3/13GRZ0ECLD135_Grua Eclipse-Longitud Dtº 135 Aç (Brt)/13GRZ0ECLD135_002_N01_Grua Eclipse-Longitud Dtº 135 Aç (Brt).pdf</t>
        </is>
      </c>
      <c r="D3827" t="inlineStr">
        <is>
          <t>http://10.0.0.243/GPR/ProcDesen.php/?artigo=13GRZ0ECLD135</t>
        </is>
      </c>
      <c r="I3827" t="n">
        <v>241</v>
      </c>
      <c r="J3827" t="inlineStr">
        <is>
          <t>//10.0.0.241/orthos/PG 3 - Concepcao e Desenvolvimento/02 - Desenhos Arquivo/Producao/Nivel 1 - Estruturas Soldadas/Linha 3/13GRZ0ECLD135_Grua Eclipse-Longitud Dtº 135 Aç (Brt)/13GRZ0ECLD135_002_N01_Grua Eclipse-Longitud Dtº 135 Aç (Brt).pdf</t>
        </is>
      </c>
      <c r="K3827" t="inlineStr">
        <is>
          <t>http://10.0.0.152:88//GPR/ProcDesen.php/?artigo=13GRZ0ECLD135</t>
        </is>
      </c>
    </row>
    <row r="3828">
      <c r="A3828" s="7" t="inlineStr">
        <is>
          <t>13GRZ0ECLE135</t>
        </is>
      </c>
      <c r="B3828" t="n">
        <v>241</v>
      </c>
      <c r="C3828" t="inlineStr">
        <is>
          <t>//10.0.0.241/orthos/PG 3 - Concepcao e Desenvolvimento/02 - Desenhos Arquivo/Producao/Nivel 1 - Estruturas Soldadas/Linha 3/13GRZ0ECLE135_Grua Eclipse-Longitud Eqº 135 Aç (Brt)/13GRZ0ECLE135_002_N01_Grua Eclipse-Longitud Eqº 135 Aç (Brt).pdf</t>
        </is>
      </c>
      <c r="D3828" t="inlineStr">
        <is>
          <t>http://10.0.0.243/GPR/ProcDesen.php/?artigo=13GRZ0ECLE135</t>
        </is>
      </c>
      <c r="I3828" t="n">
        <v>241</v>
      </c>
      <c r="J3828" t="inlineStr">
        <is>
          <t>//10.0.0.241/orthos/PG 3 - Concepcao e Desenvolvimento/02 - Desenhos Arquivo/Producao/Nivel 1 - Estruturas Soldadas/Linha 3/13GRZ0ECLE135_Grua Eclipse-Longitud Eqº 135 Aç (Brt)/13GRZ0ECLE135_002_N01_Grua Eclipse-Longitud Eqº 135 Aç (Brt).pdf</t>
        </is>
      </c>
      <c r="K3828" t="inlineStr">
        <is>
          <t>http://10.0.0.152:88//GPR/ProcDesen.php/?artigo=13GRZ0ECLE135</t>
        </is>
      </c>
    </row>
    <row r="3829">
      <c r="A3829" s="7" t="inlineStr">
        <is>
          <t>13GRZ0VTTR150</t>
        </is>
      </c>
      <c r="B3829" t="n">
        <v>227</v>
      </c>
      <c r="C3829" t="inlineStr">
        <is>
          <t>//10.0.0.241/orthos/PG 3 - Concepcao e Desenvolvimento/02 - Desenhos Arquivo/Producao/Nivel 1 - Estruturas Soldadas/Linha 3/13GRZ0VTTR150_Grua Vertic-Transv 150 Aç (Brt)/13GRZ0VTTR150_001_N01_Grua Vertic-Transv 150 Aç (Brt).pdf</t>
        </is>
      </c>
      <c r="D3829" t="inlineStr">
        <is>
          <t>http://10.0.0.243/GPR/ProcDesen.php/?artigo=13GRZ0VTTR150</t>
        </is>
      </c>
      <c r="I3829" t="inlineStr">
        <is>
          <t>sucesso</t>
        </is>
      </c>
      <c r="K3829" t="inlineStr">
        <is>
          <t>http://10.0.0.152:88//GPR/ProcDesen.php/?artigo=13GRZ0VTTR150</t>
        </is>
      </c>
    </row>
    <row r="3830">
      <c r="A3830" s="7" t="inlineStr">
        <is>
          <t>13GRZ0VTMT150</t>
        </is>
      </c>
      <c r="B3830" t="n">
        <v>227</v>
      </c>
      <c r="C3830" t="inlineStr">
        <is>
          <t>//10.0.0.241/orthos/PG 3 - Concepcao e Desenvolvimento/02 - Desenhos Arquivo/Producao/Nivel 1 - Estruturas Soldadas/Linha 3/13GRZ0VTMT150_Grua Vertic-Mastro 150 Aç (Brt)/13GRZ0VTMT150_002_N01_Grua Vertic-Mastro 150 Aç (Brt).pdf</t>
        </is>
      </c>
      <c r="D3830" t="inlineStr">
        <is>
          <t>http://10.0.0.243/GPR/ProcDesen.php/?artigo=13GRZ0VTMT150</t>
        </is>
      </c>
      <c r="I3830" t="n">
        <v>227</v>
      </c>
      <c r="J3830" t="inlineStr">
        <is>
          <t>//10.0.0.241/orthos/PG 3 - Concepcao e Desenvolvimento/02 - Desenhos Arquivo/Producao/Nivel 1 - Estruturas Soldadas/Linha 3/13GRZ0VTMT150_Grua Vertic-Mastro 150 Aç (Brt)/13GRZ0VTMT150_002_N01_Grua Vertic-Mastro 150 Aç (Brt).pdf</t>
        </is>
      </c>
      <c r="K3830" t="inlineStr">
        <is>
          <t>http://10.0.0.152:88//GPR/ProcDesen.php/?artigo=13GRZ0VTMT150</t>
        </is>
      </c>
    </row>
    <row r="3831">
      <c r="A3831" s="7" t="inlineStr">
        <is>
          <t>13GRZ0VTBR135</t>
        </is>
      </c>
      <c r="B3831" t="n">
        <v>221</v>
      </c>
      <c r="C3831" t="inlineStr">
        <is>
          <t>//10.0.0.241/orthos/PG 3 - Concepcao e Desenvolvimento/02 - Desenhos Arquivo/Producao/Nivel 1 - Estruturas Soldadas/Linha 3/13GRZ0VTBR135_Grua Vertic-Brç 135 Aç (Brt)/13GRZ0VTBR135_002_N01_Grua Vertic-Brç 135 Aç (Brt).pdf</t>
        </is>
      </c>
      <c r="D3831" t="inlineStr">
        <is>
          <t>http://10.0.0.243/GPR/ProcDesen.php/?artigo=13GRZ0VTBR135</t>
        </is>
      </c>
      <c r="I3831" t="inlineStr">
        <is>
          <t>sucesso</t>
        </is>
      </c>
      <c r="K3831" t="inlineStr">
        <is>
          <t>http://10.0.0.152:88//GPR/ProcDesen.php/?artigo=13GRZ0VTBR135</t>
        </is>
      </c>
    </row>
    <row r="3832">
      <c r="A3832" s="7" t="inlineStr">
        <is>
          <t>13GRZ0VTLIJL</t>
        </is>
      </c>
      <c r="B3832" t="n">
        <v>235</v>
      </c>
      <c r="C3832" t="inlineStr">
        <is>
          <t>//10.0.0.241/orthos/PG 3 - Concepcao e Desenvolvimento/02 - Desenhos Arquivo/Producao/Nivel 1 - Estruturas Soldadas/Linha 3/13GRZ0VTLIJL_Grua Vertic-Ligação Joelhos Aç (Brt)/13GRZ0VTLIJL_002_N01_Grua Vertic-Ligação Joelhos Aç (Brt).pdf</t>
        </is>
      </c>
      <c r="D3832" t="inlineStr">
        <is>
          <t>http://10.0.0.243/GPR/ProcDesen.php/?artigo=13GRZ0VTLIJL</t>
        </is>
      </c>
      <c r="I3832" t="inlineStr">
        <is>
          <t>sucesso</t>
        </is>
      </c>
      <c r="K3832" t="inlineStr">
        <is>
          <t>http://10.0.0.152:88//GPR/ProcDesen.php/?artigo=13GRZ0VTLIJL</t>
        </is>
      </c>
    </row>
    <row r="3833">
      <c r="A3833" s="7" t="inlineStr">
        <is>
          <t>13GRZ0VTAJJL</t>
        </is>
      </c>
      <c r="B3833" t="n">
        <v>231</v>
      </c>
      <c r="C3833" t="inlineStr">
        <is>
          <t>//10.0.0.241/orthos/PG 3 - Concepcao e Desenvolvimento/02 - Desenhos Arquivo/Producao/Nivel 1 - Estruturas Soldadas/Linha 3/13GRZ0VTAJJL_Grua Vertic-Ajust Joelhos Aç (Brt)/13GRZ0VTAJJL_002_N01_Grua Vertic-Ajust Joelhos Aç (Brt).pdf</t>
        </is>
      </c>
      <c r="D3833" t="inlineStr">
        <is>
          <t>http://10.0.0.243/GPR/ProcDesen.php/?artigo=13GRZ0VTAJJL</t>
        </is>
      </c>
      <c r="I3833" t="inlineStr">
        <is>
          <t>sucesso</t>
        </is>
      </c>
      <c r="K3833" t="inlineStr">
        <is>
          <t>http://10.0.0.152:88//GPR/ProcDesen.php/?artigo=13GRZ0VTAJJL</t>
        </is>
      </c>
    </row>
    <row r="3834">
      <c r="A3834" s="7" t="inlineStr">
        <is>
          <t>13GRZ0VTSPES</t>
        </is>
      </c>
      <c r="B3834" t="n">
        <v>223</v>
      </c>
      <c r="C3834" t="inlineStr">
        <is>
          <t>//10.0.0.241/orthos/PG 3 - Concepcao e Desenvolvimento/02 - Desenhos Arquivo/Producao/Nivel 1 - Estruturas Soldadas/Linha 3/13GRZ0VTSPES_Grua Vertic-Sp Espuma Aç (Brt)/13GRZ0VTSPES_001_N01_Grua Vertic-Sp Espuma Aç (Brt).pdf</t>
        </is>
      </c>
      <c r="D3834" t="inlineStr">
        <is>
          <t>http://10.0.0.243/GPR/ProcDesen.php/?artigo=13GRZ0VTSPES</t>
        </is>
      </c>
      <c r="I3834" t="inlineStr">
        <is>
          <t>sucesso</t>
        </is>
      </c>
      <c r="K3834" t="inlineStr">
        <is>
          <t>http://10.0.0.152:88//GPR/ProcDesen.php/?artigo=13GRZ0VTSPES</t>
        </is>
      </c>
    </row>
    <row r="3835">
      <c r="A3835" s="7" t="inlineStr">
        <is>
          <t>13GRZ0VTFXJL</t>
        </is>
      </c>
      <c r="B3835" t="n">
        <v>233</v>
      </c>
      <c r="C3835" t="inlineStr">
        <is>
          <t>//10.0.0.241/orthos/PG 3 - Concepcao e Desenvolvimento/02 - Desenhos Arquivo/Producao/Nivel 1 - Estruturas Soldadas/Linha 3/13GRZ0VTFXJL_Grua Vertic-Fix Sp Joelhos Aç (Brt)/13GRZ0VTFXJL_001_N01_Grua Vertic-Fix Sp Joelhos Aç (Brt).pdf</t>
        </is>
      </c>
      <c r="D3835" t="inlineStr">
        <is>
          <t>http://10.0.0.243/GPR/ProcDesen.php/?artigo=13GRZ0VTFXJL</t>
        </is>
      </c>
      <c r="I3835" t="inlineStr">
        <is>
          <t>sucesso</t>
        </is>
      </c>
      <c r="K3835" t="inlineStr">
        <is>
          <t>http://10.0.0.152:88//GPR/ProcDesen.php/?artigo=13GRZ0VTFXJL</t>
        </is>
      </c>
    </row>
    <row r="3836">
      <c r="A3836" s="7" t="inlineStr">
        <is>
          <t>03GRZ0VTRGJL</t>
        </is>
      </c>
      <c r="B3836" t="n">
        <v>236</v>
      </c>
      <c r="C3836" t="inlineStr">
        <is>
          <t>//10.0.0.241/orthos/PG 3 - Concepcao e Desenvolvimento/02 - Desenhos Arquivo/Producao/Nivel 0 - Tubos Maquinados/Linha 3/03GRZ0VTRGJL_Grua Vertic-Tb Aç Reg Sp Joelhos (Brt)/03GRZ0VTRGJL_001_N01_Grua Vertic-Tb Aç Reg Sp Joelhos (Brt).pdf</t>
        </is>
      </c>
      <c r="D3836" t="inlineStr">
        <is>
          <t>http://10.0.0.243/GPR/ProcDesen.php/?artigo=03GRZ0VTRGJL</t>
        </is>
      </c>
      <c r="I3836" t="inlineStr">
        <is>
          <t>sucesso</t>
        </is>
      </c>
      <c r="K3836" t="inlineStr">
        <is>
          <t>http://10.0.0.152:88//GPR/ProcDesen.php/?artigo=03GRZ0VTRGJL</t>
        </is>
      </c>
    </row>
    <row r="3837">
      <c r="A3837" s="7" t="inlineStr">
        <is>
          <t>03GRZ0VTLIJL</t>
        </is>
      </c>
      <c r="B3837" t="n">
        <v>238</v>
      </c>
      <c r="C3837" t="inlineStr">
        <is>
          <t>//10.0.0.241/orthos/PG 3 - Concepcao e Desenvolvimento/02 - Desenhos Arquivo/Producao/Nivel 0 - Tubos Maquinados/Linha 3/03GRZ0VTLIJL_Grua Vertic-Tb Aç Ligação Joelhos (Brt)/03GRZ0VTLIJL_001_N01_Grua Vertic-Tb Aç Ligação Joelhos (Brt).pdf</t>
        </is>
      </c>
      <c r="D3837" t="inlineStr">
        <is>
          <t>http://10.0.0.243/GPR/ProcDesen.php/?artigo=03GRZ0VTLIJL</t>
        </is>
      </c>
      <c r="I3837" t="inlineStr">
        <is>
          <t>sucesso</t>
        </is>
      </c>
      <c r="K3837" t="inlineStr">
        <is>
          <t>http://10.0.0.152:88//GPR/ProcDesen.php/?artigo=03GRZ0VTLIJL</t>
        </is>
      </c>
    </row>
    <row r="3838">
      <c r="A3838" s="7" t="inlineStr">
        <is>
          <t>03GRZ0VTAJJLVT</t>
        </is>
      </c>
      <c r="B3838" t="n">
        <v>248</v>
      </c>
      <c r="C3838" t="inlineStr">
        <is>
          <t>//10.0.0.241/orthos/PG 3 - Concepcao e Desenvolvimento/02 - Desenhos Arquivo/Producao/Nivel 0 - Tubos Maquinados/Linha 3/03GRZ0VTAJJLVT_Grua Vertic-Tb Aç Ajust Joelhos Vert (Brt)/03GRZ0VTAJJLVT_004_N01_Grua Vertic-Tb Aç Ajust Joelhos Vert (Brt).pdf</t>
        </is>
      </c>
      <c r="D3838" t="inlineStr">
        <is>
          <t>http://10.0.0.243/GPR/ProcDesen.php/?artigo=03GRZ0VTAJJLVT</t>
        </is>
      </c>
      <c r="I3838" t="n">
        <v>248</v>
      </c>
      <c r="J3838" t="inlineStr">
        <is>
          <t>//10.0.0.241/orthos/PG 3 - Concepcao e Desenvolvimento/02 - Desenhos Arquivo/Producao/Nivel 0 - Tubos Maquinados/Linha 3/03GRZ0VTAJJLVT_Grua Vertic-Tb Aç Ajust Joelhos Vert (Brt)/03GRZ0VTAJJLVT_004_N01_Grua Vertic-Tb Aç Ajust Joelhos Vert (Brt).pdf</t>
        </is>
      </c>
      <c r="K3838" t="inlineStr">
        <is>
          <t>http://10.0.0.152:88//GPR/ProcDesen.php/?artigo=03GRZ0VTAJJLVT</t>
        </is>
      </c>
    </row>
    <row r="3839">
      <c r="A3839" s="7" t="inlineStr">
        <is>
          <t>03GRZ0VTAJJLHZ</t>
        </is>
      </c>
      <c r="B3839" t="n">
        <v>250</v>
      </c>
      <c r="C3839" t="inlineStr">
        <is>
          <t>//10.0.0.241/orthos/PG 3 - Concepcao e Desenvolvimento/02 - Desenhos Arquivo/Producao/Nivel 0 - Tubos Maquinados/Linha 3/03GRZ0VTAJJLHZ_Grua Vertic-Tb Aç Ajust Joelhos Horiz (Brt)/03GRZ0VTAJJLHZ_003_N01_Grua Vertic-Tb Aç Ajust Joelhos Horiz (Brt).pdf</t>
        </is>
      </c>
      <c r="D3839" t="inlineStr">
        <is>
          <t>http://10.0.0.243/GPR/ProcDesen.php/?artigo=03GRZ0VTAJJLHZ</t>
        </is>
      </c>
      <c r="I3839" t="inlineStr">
        <is>
          <t>sucesso</t>
        </is>
      </c>
      <c r="K3839" t="inlineStr">
        <is>
          <t>http://10.0.0.152:88//GPR/ProcDesen.php/?artigo=03GRZ0VTAJJLHZ</t>
        </is>
      </c>
    </row>
    <row r="3840">
      <c r="A3840" s="7" t="inlineStr">
        <is>
          <t>03GRZ0VTSPES</t>
        </is>
      </c>
      <c r="B3840" t="n">
        <v>226</v>
      </c>
      <c r="C3840" t="inlineStr">
        <is>
          <t>//10.0.0.241/orthos/PG 3 - Concepcao e Desenvolvimento/02 - Desenhos Arquivo/Producao/Nivel 0 - Tubos Maquinados/Linha 3/03GRZ0VTSPES_Grua Vertic-Tb Aç Sp Espuma (Brt)/03GRZ0VTSPES_001_N01_Grua Vertic-Tb Aç Sp Espuma (Brt).pdf</t>
        </is>
      </c>
      <c r="D3840" t="inlineStr">
        <is>
          <t>http://10.0.0.243/GPR/ProcDesen.php/?artigo=03GRZ0VTSPES</t>
        </is>
      </c>
      <c r="I3840" t="inlineStr">
        <is>
          <t>sucesso</t>
        </is>
      </c>
      <c r="K3840" t="inlineStr">
        <is>
          <t>http://10.0.0.152:88//GPR/ProcDesen.php/?artigo=03GRZ0VTSPES</t>
        </is>
      </c>
    </row>
    <row r="3841">
      <c r="A3841" s="7" t="inlineStr">
        <is>
          <t>03GRZ0VTLGJL</t>
        </is>
      </c>
      <c r="B3841" t="n">
        <v>240</v>
      </c>
      <c r="C3841" t="inlineStr">
        <is>
          <t>//10.0.0.241/orthos/PG 3 - Concepcao e Desenvolvimento/02 - Desenhos Arquivo/Producao/Nivel 0 - Tubos Maquinados/Linha 3/03GRZ0VTLGJL_Grua Vertic-Tb Aç Longitud Joelhos (Brt)/03GRZ0VTLGJL_001_N01_Grua Vertic-Tb Aç Longitud Joelhos (Brt).pdf</t>
        </is>
      </c>
      <c r="D3841" t="inlineStr">
        <is>
          <t>http://10.0.0.243/GPR/ProcDesen.php/?artigo=03GRZ0VTLGJL</t>
        </is>
      </c>
      <c r="I3841" t="inlineStr">
        <is>
          <t>sucesso</t>
        </is>
      </c>
      <c r="K3841" t="inlineStr">
        <is>
          <t>http://10.0.0.152:88//GPR/ProcDesen.php/?artigo=03GRZ0VTLGJL</t>
        </is>
      </c>
    </row>
    <row r="3842">
      <c r="A3842" s="7" t="inlineStr">
        <is>
          <t>13GRZ0ECTR135</t>
        </is>
      </c>
      <c r="B3842" t="n">
        <v>229</v>
      </c>
      <c r="C3842" t="inlineStr">
        <is>
          <t>//10.0.0.241/orthos/PG 3 - Concepcao e Desenvolvimento/02 - Desenhos Arquivo/Producao/Nivel 1 - Estruturas Soldadas/Linha 3/13GRZ0ECTR135_Grua Eclipse-Transv 135 Aç (Brt)/13GRZ0ECTR135_002_N01_Grua Eclipse-Transv 135 Aç (Brt).pdf</t>
        </is>
      </c>
      <c r="D3842" t="inlineStr">
        <is>
          <t>http://10.0.0.243/GPR/ProcDesen.php/?artigo=13GRZ0ECTR135</t>
        </is>
      </c>
      <c r="I3842" t="n">
        <v>229</v>
      </c>
      <c r="J3842" t="inlineStr">
        <is>
          <t>//10.0.0.241/orthos/PG 3 - Concepcao e Desenvolvimento/02 - Desenhos Arquivo/Producao/Nivel 1 - Estruturas Soldadas/Linha 3/13GRZ0ECTR135_Grua Eclipse-Transv 135 Aç (Brt)/13GRZ0ECTR135_002_N01_Grua Eclipse-Transv 135 Aç (Brt).pdf</t>
        </is>
      </c>
      <c r="K3842" t="inlineStr">
        <is>
          <t>http://10.0.0.152:88//GPR/ProcDesen.php/?artigo=13GRZ0ECTR135</t>
        </is>
      </c>
    </row>
    <row r="3843">
      <c r="A3843" s="7" t="inlineStr">
        <is>
          <t>13GRZ0ECMT300</t>
        </is>
      </c>
      <c r="B3843" t="n">
        <v>229</v>
      </c>
      <c r="C3843" t="inlineStr">
        <is>
          <t>//10.0.0.241/orthos/PG 3 - Concepcao e Desenvolvimento/02 - Desenhos Arquivo/Producao/Nivel 1 - Estruturas Soldadas/Linha 3/13GRZ0ECMT300_Grua Eclipse-Mastro 300 Aç (Brt)/13GRZ0ECMT300_002_N01_Grua Eclipse-Mastro 300 Aç (Brt).pdf</t>
        </is>
      </c>
      <c r="D3843" t="inlineStr">
        <is>
          <t>http://10.0.0.243/GPR/ProcDesen.php/?artigo=13GRZ0ECMT300</t>
        </is>
      </c>
      <c r="I3843" t="inlineStr">
        <is>
          <t>sucesso</t>
        </is>
      </c>
      <c r="K3843" t="inlineStr">
        <is>
          <t>http://10.0.0.152:88//GPR/ProcDesen.php/?artigo=13GRZ0ECMT300</t>
        </is>
      </c>
    </row>
    <row r="3844">
      <c r="A3844" s="7" t="inlineStr">
        <is>
          <t>PLTO2TR6030</t>
        </is>
      </c>
      <c r="B3844" t="n">
        <v>235</v>
      </c>
      <c r="C3844" t="inlineStr">
        <is>
          <t>//10.0.0.241/orthos/PG 3 - Concepcao e Desenvolvimento/02 - Desenhos Arquivo/Materia Prima/MPR_PLI Plásticos Injectados/PLTO2TR6030_Topo Oval 60x30 Int Termopl (Prt) (AND)/PLTO2TR6030_001_N01_Topo Oval 60x30 Int Termopl (Prt) (AND).pdf</t>
        </is>
      </c>
      <c r="D3844" t="inlineStr">
        <is>
          <t>http://10.0.0.243/GPR/ProcDesen.php/?artigo=PLTO2TR6030</t>
        </is>
      </c>
      <c r="I3844" t="n">
        <v>235</v>
      </c>
      <c r="J3844" t="inlineStr">
        <is>
          <t>//10.0.0.241/orthos/PG 3 - Concepcao e Desenvolvimento/02 - Desenhos Arquivo/Materia Prima/MPR_PLI Plásticos Injectados/PLTO2TR6030_Topo Oval 60x30 Int Termopl (Prt) (AND)/PLTO2TR6030_001_N01_Topo Oval 60x30 Int Termopl (Prt) (AND).pdf</t>
        </is>
      </c>
      <c r="K3844" t="inlineStr">
        <is>
          <t>http://10.0.0.152:88//GPR/ProcDesen.php/?artigo=PLTO2TR6030</t>
        </is>
      </c>
    </row>
    <row r="3845">
      <c r="A3845" s="7" t="inlineStr">
        <is>
          <t>12CBI0ATABS</t>
        </is>
      </c>
      <c r="B3845" t="n">
        <v>255</v>
      </c>
      <c r="C3845" t="inlineStr">
        <is>
          <t>//10.0.0.241/orthos/PG 3 - Concepcao e Desenvolvimento/02 - Desenhos Arquivo/Producao/Nivel 1 - Estruturas Soldadas/Linha 2/12CBI0ATABS_???Estr Cd-Banho-Chassi ANTARTIC ABS Inox (Brt)/12CBI0ATABS_001_N01_???Estr Cd-Banho-Chassi ANTARTIC ABS Inox (Brt).pdf</t>
        </is>
      </c>
      <c r="D3845" t="inlineStr">
        <is>
          <t>http://10.0.0.243/GPR/ProcDesen.php/?artigo=12CBI0ATABS</t>
        </is>
      </c>
      <c r="I3845" t="n">
        <v>255</v>
      </c>
      <c r="J3845" t="inlineStr">
        <is>
          <t>//10.0.0.241/orthos/PG 3 - Concepcao e Desenvolvimento/02 - Desenhos Arquivo/Producao/Nivel 1 - Estruturas Soldadas/Linha 2/12CBI0ATABS_???Estr Cd-Banho-Chassi ANTARTIC ABS Inox (Brt)/12CBI0ATABS_001_N01_???Estr Cd-Banho-Chassi ANTARTIC ABS Inox (Brt).pdf</t>
        </is>
      </c>
      <c r="K3845" t="inlineStr">
        <is>
          <t>http://10.0.0.152:88//GPR/ProcDesen.php/?artigo=12CBI0ATABS</t>
        </is>
      </c>
    </row>
    <row r="3846">
      <c r="A3846" s="7" t="inlineStr">
        <is>
          <t>PTEL2ANESPGU</t>
        </is>
      </c>
      <c r="B3846" t="n">
        <v>247</v>
      </c>
      <c r="C3846" t="inlineStr">
        <is>
          <t>//10.0.0.241/orthos/PG 3 - Concepcao e Desenvolvimento/02 - Desenhos Arquivo/Materia Prima/MPR_PT Peças Torneadas/PTEL2ANESPGU_Cr Elev-Anilha D25 C25 Espaçador Guias Ny (Prt)/PTEL2ANESPGU_001_N01_Cr Elev-Anilha D25 C25 Espaçador Guias Ny (Prt).pdf</t>
        </is>
      </c>
      <c r="D3846" t="inlineStr">
        <is>
          <t>http://10.0.0.243/GPR/ProcDesen.php/?artigo=PTEL2ANESPGU</t>
        </is>
      </c>
      <c r="I3846" t="n">
        <v>247</v>
      </c>
      <c r="J3846" t="inlineStr">
        <is>
          <t>//10.0.0.241/orthos/PG 3 - Concepcao e Desenvolvimento/02 - Desenhos Arquivo/Materia Prima/MPR_PT Peças Torneadas/PTEL2ANESPGU_Cr Elev-Anilha D25 C25 Espaçador Guias Ny (Prt)/PTEL2ANESPGU_001_N01_Cr Elev-Anilha D25 C25 Espaçador Guias Ny (Prt).pdf</t>
        </is>
      </c>
      <c r="K3846" t="inlineStr">
        <is>
          <t>http://10.0.0.152:88//GPR/ProcDesen.php/?artigo=PTEL2ANESPGU</t>
        </is>
      </c>
    </row>
    <row r="3847">
      <c r="A3847" s="7" t="inlineStr">
        <is>
          <t>PSPTZUNSP</t>
        </is>
      </c>
      <c r="B3847" t="n">
        <v>230</v>
      </c>
      <c r="C3847" t="inlineStr">
        <is>
          <t>//10.0.0.241/orthos/PG 3 - Concepcao e Desenvolvimento/02 - Desenhos Arquivo/Materia Prima/MPR_PS Chapas Laser/PSPTZUNSP_AP PP-Chp Sp Patim Único Aç S235JR  Esp.2mm/PSPTZUNSP_001_N01_AP PP-Chp Sp Patim Único Aç S235JR  Esp.2mm.pdf</t>
        </is>
      </c>
      <c r="D3847" t="inlineStr">
        <is>
          <t>http://10.0.0.243/GPR/ProcDesen.php/?artigo=PSPTZUNSP</t>
        </is>
      </c>
      <c r="I3847" t="n">
        <v>230</v>
      </c>
      <c r="J3847" t="inlineStr">
        <is>
          <t>//10.0.0.241/orthos/PG 3 - Concepcao e Desenvolvimento/02 - Desenhos Arquivo/Materia Prima/MPR_PS Chapas Laser/PSPTZUNSP_AP PP-Chp Sp Patim Único Aç S235JR  Esp.2mm/PSPTZUNSP_001_N01_AP PP-Chp Sp Patim Único Aç S235JR  Esp.2mm.pdf</t>
        </is>
      </c>
      <c r="K3847" t="inlineStr">
        <is>
          <t>http://10.0.0.152:88//GPR/ProcDesen.php/?artigo=PSPTZUNSP</t>
        </is>
      </c>
    </row>
    <row r="3848">
      <c r="A3848" s="7" t="inlineStr">
        <is>
          <t>PSPTXUNBS</t>
        </is>
      </c>
      <c r="B3848" t="n">
        <v>222</v>
      </c>
      <c r="C3848" t="inlineStr">
        <is>
          <t>//10.0.0.241/orthos/PG 3 - Concepcao e Desenvolvimento/02 - Desenhos Arquivo/Materia Prima/MPR_PS Chapas Laser/PSPTXUNBS_AP PP-Chp Base Patim Único Alu Esp.4mm /PSPTXUNBS_001_N01_AP PP-Chp Base Patim Único Alu Esp.4mm .pdf</t>
        </is>
      </c>
      <c r="D3848" t="inlineStr">
        <is>
          <t>http://10.0.0.243/GPR/ProcDesen.php/?artigo=PSPTXUNBS</t>
        </is>
      </c>
      <c r="I3848" t="n">
        <v>222</v>
      </c>
      <c r="J3848" t="inlineStr">
        <is>
          <t>//10.0.0.241/orthos/PG 3 - Concepcao e Desenvolvimento/02 - Desenhos Arquivo/Materia Prima/MPR_PS Chapas Laser/PSPTXUNBS_AP PP-Chp Base Patim Único Alu Esp.4mm /PSPTXUNBS_001_N01_AP PP-Chp Base Patim Único Alu Esp.4mm .pdf</t>
        </is>
      </c>
      <c r="K3848" t="inlineStr">
        <is>
          <t>http://10.0.0.152:88//GPR/ProcDesen.php/?artigo=PSPTXUNBS</t>
        </is>
      </c>
    </row>
    <row r="3849">
      <c r="A3849" s="7" t="inlineStr">
        <is>
          <t>PSPTXUNBS.M</t>
        </is>
      </c>
      <c r="B3849" t="n">
        <v>234</v>
      </c>
      <c r="C3849" t="inlineStr">
        <is>
          <t>//10.0.0.241/orthos/PG 3 - Concepcao e Desenvolvimento/02 - Desenhos Arquivo/Materia Prima/MPR_PS Chapas Laser/PSPTXUNBS.M_AP PP-Chp Base Patim Único Alu Esp.4mm  (M)/PSPTXUNBS.M_001_N01_AP PP-Chp Base Patim Único Alu Esp.4mm  (M).pdf</t>
        </is>
      </c>
      <c r="D3849" t="inlineStr">
        <is>
          <t>http://10.0.0.243/GPR/ProcDesen.php/?artigo=PSPTXUNBS.M</t>
        </is>
      </c>
      <c r="I3849" t="n">
        <v>234</v>
      </c>
      <c r="J3849" t="inlineStr">
        <is>
          <t>//10.0.0.241/orthos/PG 3 - Concepcao e Desenvolvimento/02 - Desenhos Arquivo/Materia Prima/MPR_PS Chapas Laser/PSPTXUNBS.M_AP PP-Chp Base Patim Único Alu Esp.4mm  (M)/PSPTXUNBS.M_001_N01_AP PP-Chp Base Patim Único Alu Esp.4mm  (M).pdf</t>
        </is>
      </c>
      <c r="K3849" t="inlineStr">
        <is>
          <t>http://10.0.0.152:88//GPR/ProcDesen.php/?artigo=PSPTXUNBS.M</t>
        </is>
      </c>
    </row>
    <row r="3850">
      <c r="A3850" s="7" t="inlineStr">
        <is>
          <t>PSPTXUNBS.XL</t>
        </is>
      </c>
      <c r="B3850" t="n">
        <v>238</v>
      </c>
      <c r="C3850" t="inlineStr">
        <is>
          <t>//10.0.0.241/orthos/PG 3 - Concepcao e Desenvolvimento/02 - Desenhos Arquivo/Materia Prima/MPR_PS Chapas Laser/PSPTXUNBS.XL_AP PP-Chp Base Patim Único Alu Esp.4mm  (XL)/PSPTXUNBS.XL_001_N01_AP PP-Chp Base Patim Único Alu Esp.4mm  (XL).pdf</t>
        </is>
      </c>
      <c r="D3850" t="inlineStr">
        <is>
          <t>http://10.0.0.243/GPR/ProcDesen.php/?artigo=PSPTXUNBS.XL</t>
        </is>
      </c>
      <c r="I3850" t="n">
        <v>238</v>
      </c>
      <c r="J3850" t="inlineStr">
        <is>
          <t>//10.0.0.241/orthos/PG 3 - Concepcao e Desenvolvimento/02 - Desenhos Arquivo/Materia Prima/MPR_PS Chapas Laser/PSPTXUNBS.XL_AP PP-Chp Base Patim Único Alu Esp.4mm  (XL)/PSPTXUNBS.XL_001_N01_AP PP-Chp Base Patim Único Alu Esp.4mm  (XL).pdf</t>
        </is>
      </c>
      <c r="K3850" t="inlineStr">
        <is>
          <t>http://10.0.0.152:88//GPR/ProcDesen.php/?artigo=PSPTXUNBS.XL</t>
        </is>
      </c>
    </row>
    <row r="3851">
      <c r="A3851" s="7" t="inlineStr">
        <is>
          <t>PSPTXUNBS.XS</t>
        </is>
      </c>
      <c r="B3851" t="n">
        <v>238</v>
      </c>
      <c r="C3851" t="inlineStr">
        <is>
          <t>//10.0.0.241/orthos/PG 3 - Concepcao e Desenvolvimento/02 - Desenhos Arquivo/Materia Prima/MPR_PS Chapas Laser/PSPTXUNBS.XS_AP PP-Chp Base Patim Único Alu Esp.4mm  (XS)/PSPTXUNBS.XS_001_N01_AP PP-Chp Base Patim Único Alu Esp.4mm  (XS).pdf</t>
        </is>
      </c>
      <c r="D3851" t="inlineStr">
        <is>
          <t>http://10.0.0.243/GPR/ProcDesen.php/?artigo=PSPTXUNBS.XS</t>
        </is>
      </c>
      <c r="I3851" t="n">
        <v>238</v>
      </c>
      <c r="J3851" t="inlineStr">
        <is>
          <t>//10.0.0.241/orthos/PG 3 - Concepcao e Desenvolvimento/02 - Desenhos Arquivo/Materia Prima/MPR_PS Chapas Laser/PSPTXUNBS.XS_AP PP-Chp Base Patim Único Alu Esp.4mm  (XS)/PSPTXUNBS.XS_001_N01_AP PP-Chp Base Patim Único Alu Esp.4mm  (XS).pdf</t>
        </is>
      </c>
      <c r="K3851" t="inlineStr">
        <is>
          <t>http://10.0.0.152:88//GPR/ProcDesen.php/?artigo=PSPTXUNBS.XS</t>
        </is>
      </c>
    </row>
    <row r="3852">
      <c r="A3852" s="7" t="inlineStr">
        <is>
          <t>PAACTBEALXL</t>
        </is>
      </c>
      <c r="B3852" t="n">
        <v>213</v>
      </c>
      <c r="C3852" t="inlineStr">
        <is>
          <t>//10.0.0.241/orthos/PG 3 - Concepcao e Desenvolvimento/02 - Desenhos Arquivo/Materia Prima/MPR_PA Acrilicos/PAACTBEALXL_Ac Cd-Tabul Acrilico-Peça Alt 65mm/PAACTBEALXL_001_N01_Ac Cd-Tabul Acrilico-Peça Alt 65mm.pdf</t>
        </is>
      </c>
      <c r="D3852" t="inlineStr">
        <is>
          <t>http://10.0.0.243/GPR/ProcDesen.php/?artigo=PAACTBEALXL</t>
        </is>
      </c>
      <c r="I3852" t="n">
        <v>213</v>
      </c>
      <c r="J3852" t="inlineStr">
        <is>
          <t>//10.0.0.241/orthos/PG 3 - Concepcao e Desenvolvimento/02 - Desenhos Arquivo/Materia Prima/MPR_PA Acrilicos/PAACTBEALXL_Ac Cd-Tabul Acrilico-Peça Alt 65mm/PAACTBEALXL_001_N01_Ac Cd-Tabul Acrilico-Peça Alt 65mm.pdf</t>
        </is>
      </c>
      <c r="K3852" t="inlineStr">
        <is>
          <t>http://10.0.0.152:88//GPR/ProcDesen.php/?artigo=PAACTBEALXL</t>
        </is>
      </c>
    </row>
    <row r="3853">
      <c r="A3853" s="7" t="inlineStr">
        <is>
          <t>PSCMZCXBT</t>
        </is>
      </c>
      <c r="B3853" t="n">
        <v>232</v>
      </c>
      <c r="C3853" t="inlineStr">
        <is>
          <t>//10.0.0.241/orthos/PG 3 - Concepcao e Desenvolvimento/02 - Desenhos Arquivo/Materia Prima/MPR_PS Chapas Laser/PSCMZCXBT_CM VIT/FTS-Chp Sp Cx Bater Aç St37 Esp 1,5mm/PSCMZCXBT_001_N01_CM VIT/FTS-Chp Sp Cx Bater Aç St37 Esp 1,5mm.pdf</t>
        </is>
      </c>
      <c r="D3853" t="inlineStr">
        <is>
          <t>http://10.0.0.243/GPR/ProcDesen.php/?artigo=PSCMZCXBT</t>
        </is>
      </c>
      <c r="I3853" t="n">
        <v>232</v>
      </c>
      <c r="J3853" t="inlineStr">
        <is>
          <t>//10.0.0.241/orthos/PG 3 - Concepcao e Desenvolvimento/02 - Desenhos Arquivo/Materia Prima/MPR_PS Chapas Laser/PSCMZCXBT_CM VIT/FTS-Chp Sp Cx Bater Aç St37 Esp 1,5mm/PSCMZCXBT_001_N01_CM VIT/FTS-Chp Sp Cx Bater Aç St37 Esp 1,5mm.pdf</t>
        </is>
      </c>
      <c r="K3853" t="inlineStr">
        <is>
          <t>http://10.0.0.152:88//GPR/ProcDesen.php/?artigo=PSCMZCXBT</t>
        </is>
      </c>
    </row>
    <row r="3854">
      <c r="A3854" s="7" t="inlineStr">
        <is>
          <t>12CZZ0INFX</t>
        </is>
      </c>
      <c r="B3854" t="n">
        <v>247</v>
      </c>
      <c r="C3854" t="inlineStr">
        <is>
          <t>//10.0.0.241/orthos/PG 3 - Concepcao e Desenvolvimento/02 - Desenhos Arquivo/Producao/Nivel 1 - Estruturas Soldadas/Linha 2/12CZZ0INFX_Estr Cd-Cruzt Cd Int-Casq Fix Cruzt Aç (Brt)/12CZZ0INFX_001_N01_Estr Cd-Cruzt Cd Int-Casq Fix Cruzt Aç (Brt).pdf</t>
        </is>
      </c>
      <c r="D3854" t="inlineStr">
        <is>
          <t>http://10.0.0.243/GPR/ProcDesen.php/?artigo=12CZZ0INFX</t>
        </is>
      </c>
      <c r="I3854" t="n">
        <v>247</v>
      </c>
      <c r="J3854" t="inlineStr">
        <is>
          <t>//10.0.0.241/orthos/PG 3 - Concepcao e Desenvolvimento/02 - Desenhos Arquivo/Producao/Nivel 1 - Estruturas Soldadas/Linha 2/12CZZ0INFX_Estr Cd-Cruzt Cd Int-Casq Fix Cruzt Aç (Brt)/12CZZ0INFX_001_N01_Estr Cd-Cruzt Cd Int-Casq Fix Cruzt Aç (Brt).pdf</t>
        </is>
      </c>
      <c r="K3854" t="inlineStr">
        <is>
          <t>http://10.0.0.152:88//GPR/ProcDesen.php/?artigo=12CZZ0INFX</t>
        </is>
      </c>
    </row>
    <row r="3855">
      <c r="A3855" s="7" t="inlineStr">
        <is>
          <t>12CIZ0KTRD</t>
        </is>
      </c>
      <c r="B3855" t="n">
        <v>259</v>
      </c>
      <c r="C3855" t="inlineStr">
        <is>
          <t>//10.0.0.241/orthos/PG 3 - Concepcao e Desenvolvimento/02 - Desenhos Arquivo/Producao/Nivel 1 - Estruturas Soldadas/Linha 2/12CIZ0KTRD_Estr Cd-Inter-Chassi COMFORT PLUS-Kit 6Rd Aç (Brt)/12CIZ0KTRD_001_N01_Estr Cd-Inter-Chassi COMFORT PLUS-Kit 6Rd Aç (Brt).pdf</t>
        </is>
      </c>
      <c r="D3855" t="inlineStr">
        <is>
          <t>http://10.0.0.243/GPR/ProcDesen.php/?artigo=12CIZ0KTRD</t>
        </is>
      </c>
      <c r="I3855" t="n">
        <v>259</v>
      </c>
      <c r="J3855" t="inlineStr">
        <is>
          <t>//10.0.0.241/orthos/PG 3 - Concepcao e Desenvolvimento/02 - Desenhos Arquivo/Producao/Nivel 1 - Estruturas Soldadas/Linha 2/12CIZ0KTRD_Estr Cd-Inter-Chassi COMFORT PLUS-Kit 6Rd Aç (Brt)/12CIZ0KTRD_001_N01_Estr Cd-Inter-Chassi COMFORT PLUS-Kit 6Rd Aç (Brt).pdf</t>
        </is>
      </c>
      <c r="K3855" t="inlineStr">
        <is>
          <t>http://10.0.0.152:88//GPR/ProcDesen.php/?artigo=12CIZ0KTRD</t>
        </is>
      </c>
    </row>
    <row r="3856">
      <c r="A3856" s="7" t="inlineStr">
        <is>
          <t>02GIZ0BGAN</t>
        </is>
      </c>
      <c r="B3856" t="n">
        <v>254</v>
      </c>
      <c r="C3856" t="inlineStr">
        <is>
          <t>//10.0.0.241/orthos/PG 3 - Concepcao e Desenvolvimento/02 - Desenhos Arquivo/Producao/Nivel 0 - Tubos Maquinados/Linha 2/02GIZ0BGAN_???Estr Cd-Gr Inter-ANDALUS Recl-Tb Aç Beng (Brt)/02GIZ0BGAN_001_N01_???Estr Cd-Gr Inter-ANDALUS Recl-Tb Aç Beng (Brt).pdf</t>
        </is>
      </c>
      <c r="D3856" t="inlineStr">
        <is>
          <t>http://10.0.0.243/GPR/ProcDesen.php/?artigo=02GIZ0BGAN</t>
        </is>
      </c>
      <c r="I3856" t="n">
        <v>254</v>
      </c>
      <c r="J3856" t="inlineStr">
        <is>
          <t>//10.0.0.241/orthos/PG 3 - Concepcao e Desenvolvimento/02 - Desenhos Arquivo/Producao/Nivel 0 - Tubos Maquinados/Linha 2/02GIZ0BGAN_???Estr Cd-Gr Inter-ANDALUS Recl-Tb Aç Beng (Brt)/02GIZ0BGAN_001_N01_???Estr Cd-Gr Inter-ANDALUS Recl-Tb Aç Beng (Brt).pdf</t>
        </is>
      </c>
      <c r="K3856" t="inlineStr">
        <is>
          <t>http://10.0.0.152:88//GPR/ProcDesen.php/?artigo=02GIZ0BGAN</t>
        </is>
      </c>
    </row>
    <row r="3857">
      <c r="A3857" s="7" t="inlineStr">
        <is>
          <t>12CIZ0ANRC</t>
        </is>
      </c>
      <c r="B3857" t="n">
        <v>243</v>
      </c>
      <c r="C3857" t="inlineStr">
        <is>
          <t>//10.0.0.241/orthos/PG 3 - Concepcao e Desenvolvimento/02 - Desenhos Arquivo/Producao/Nivel 1 - Estruturas Soldadas/Linha 2/12CIZ0ANRC_Estr Cd-Inter-Chassi ANDALUS Recl Aç (Brt)/12CIZ0ANRC_002_N01_Estr Cd-Inter-Chassi ANDALUS Recl Aç (Brt).pdf</t>
        </is>
      </c>
      <c r="D3857" t="inlineStr">
        <is>
          <t>http://10.0.0.243/GPR/ProcDesen.php/?artigo=12CIZ0ANRC</t>
        </is>
      </c>
      <c r="I3857" t="inlineStr">
        <is>
          <t>sucesso</t>
        </is>
      </c>
      <c r="K3857" t="inlineStr">
        <is>
          <t>http://10.0.0.152:88//GPR/ProcDesen.php/?artigo=12CIZ0ANRC</t>
        </is>
      </c>
    </row>
    <row r="3858">
      <c r="A3858" s="7" t="inlineStr">
        <is>
          <t>PTCBICQGR</t>
        </is>
      </c>
      <c r="B3858" t="n">
        <v>241</v>
      </c>
      <c r="C3858" t="inlineStr">
        <is>
          <t>//10.0.0.241/orthos/PG 3 - Concepcao e Desenvolvimento/02 - Desenhos Arquivo/Materia Prima/MPR_PT Peças Torneadas/PTCBICQGR_Cr Banho-Casq D12 C60 F08 Fix Grades Inox (Brt)/PTCBICQGR_001_N01_Cr Banho-Casq D12 C60 F08 Fix Grades Inox (Brt).pdf</t>
        </is>
      </c>
      <c r="D3858" t="inlineStr">
        <is>
          <t>http://10.0.0.243/GPR/ProcDesen.php/?artigo=PTCBICQGR</t>
        </is>
      </c>
      <c r="I3858" t="inlineStr">
        <is>
          <t>sucesso</t>
        </is>
      </c>
      <c r="K3858" t="inlineStr">
        <is>
          <t>http://10.0.0.152:88//GPR/ProcDesen.php/?artigo=PTCBICQGR</t>
        </is>
      </c>
    </row>
    <row r="3859">
      <c r="A3859" s="7" t="inlineStr">
        <is>
          <t>PTELQVRPPDR</t>
        </is>
      </c>
      <c r="B3859" t="n">
        <v>251</v>
      </c>
      <c r="C3859" t="inlineStr">
        <is>
          <t>//10.0.0.241/orthos/PG 3 - Concepcao e Desenvolvimento/02 - Desenhos Arquivo/Materia Prima/MPR_PT Peças Torneadas/PTELQVRPPDR_Cr Elevar Trav Centr-Varão Hexa Pedal Pes Dtº (Zn)/PTELQVRPPDR_002_N01_Cr Elevar Trav Centr-Varão Hexa Pedal Pes Dtº (Zn).pdf</t>
        </is>
      </c>
      <c r="D3859" t="inlineStr">
        <is>
          <t>http://10.0.0.243/GPR/ProcDesen.php/?artigo=PTELQVRPPDR</t>
        </is>
      </c>
      <c r="I3859" t="inlineStr">
        <is>
          <t>sucesso</t>
        </is>
      </c>
      <c r="K3859" t="inlineStr">
        <is>
          <t>http://10.0.0.152:88//GPR/ProcDesen.php/?artigo=PTELQVRPPDR</t>
        </is>
      </c>
    </row>
    <row r="3860">
      <c r="A3860" s="7" t="inlineStr">
        <is>
          <t>PTELQVRPPEQ</t>
        </is>
      </c>
      <c r="B3860" t="n">
        <v>251</v>
      </c>
      <c r="C3860" t="inlineStr">
        <is>
          <t>//10.0.0.241/orthos/PG 3 - Concepcao e Desenvolvimento/02 - Desenhos Arquivo/Materia Prima/MPR_PT Peças Torneadas/PTELQVRPPEQ_Cr Elevar Trav Centr-Varão Hexa Pedal Pes Eqº (Zn)/PTELQVRPPEQ_002_N01_Cr Elevar Trav Centr-Varão Hexa Pedal Pes Eqº (Zn).pdf</t>
        </is>
      </c>
      <c r="D3860" t="inlineStr">
        <is>
          <t>http://10.0.0.243/GPR/ProcDesen.php/?artigo=PTELQVRPPEQ</t>
        </is>
      </c>
      <c r="I3860" t="inlineStr">
        <is>
          <t>sucesso</t>
        </is>
      </c>
      <c r="K3860" t="inlineStr">
        <is>
          <t>http://10.0.0.152:88//GPR/ProcDesen.php/?artigo=PTELQVRPPEQ</t>
        </is>
      </c>
    </row>
    <row r="3861">
      <c r="A3861" s="7" t="inlineStr">
        <is>
          <t>PTELQVRPC</t>
        </is>
      </c>
      <c r="B3861" t="n">
        <v>243</v>
      </c>
      <c r="C3861" t="inlineStr">
        <is>
          <t>//10.0.0.241/orthos/PG 3 - Concepcao e Desenvolvimento/02 - Desenhos Arquivo/Materia Prima/MPR_PT Peças Torneadas/PTELQVRPC_Cr Elevar Trav Centr-Varão Hexa Pedal Cabec (Zn)/PTELQVRPC_002_N01_Cr Elevar Trav Centr-Varão Hexa Pedal Cabec (Zn).pdf</t>
        </is>
      </c>
      <c r="D3861" t="inlineStr">
        <is>
          <t>http://10.0.0.243/GPR/ProcDesen.php/?artigo=PTELQVRPC</t>
        </is>
      </c>
      <c r="I3861" t="inlineStr">
        <is>
          <t>sucesso</t>
        </is>
      </c>
      <c r="K3861" t="inlineStr">
        <is>
          <t>http://10.0.0.152:88//GPR/ProcDesen.php/?artigo=PTELQVRPC</t>
        </is>
      </c>
    </row>
    <row r="3862">
      <c r="A3862" s="7" t="inlineStr">
        <is>
          <t>PTELICQTC</t>
        </is>
      </c>
      <c r="B3862" t="n">
        <v>239</v>
      </c>
      <c r="C3862" t="inlineStr">
        <is>
          <t>//10.0.0.241/orthos/PG 3 - Concepcao e Desenvolvimento/02 - Desenhos Arquivo/Materia Prima/MPR_PT Peças Torneadas/PTELICQTC_Cr Elevar Trav Centr-Casq D12 C74,5 Inox (Brt)/PTELICQTC_001_N01_Cr Elevar Trav Centr-Casq D12 C74,5 Inox (Brt).pdf</t>
        </is>
      </c>
      <c r="D3862" t="inlineStr">
        <is>
          <t>http://10.0.0.243/GPR/ProcDesen.php/?artigo=PTELICQTC</t>
        </is>
      </c>
      <c r="I3862" t="inlineStr">
        <is>
          <t>sucesso</t>
        </is>
      </c>
      <c r="K3862" t="inlineStr">
        <is>
          <t>http://10.0.0.152:88//GPR/ProcDesen.php/?artigo=PTELICQTC</t>
        </is>
      </c>
    </row>
    <row r="3863">
      <c r="A3863" s="7" t="inlineStr">
        <is>
          <t>PTELZEXSR2H</t>
        </is>
      </c>
      <c r="B3863" t="n">
        <v>221</v>
      </c>
      <c r="C3863" t="inlineStr">
        <is>
          <t>//10.0.0.241/orthos/PG 3 - Concepcao e Desenvolvimento/02 - Desenhos Arquivo/Materia Prima/MPR_PT Peças Torneadas/PTELZEXSR2H_Cr Elevar 2H-Eixo C98 Sp Rolo (Brt)/PTELZEXSR2H_001_N01_Cr Elevar 2H-Eixo C98 Sp Rolo (Brt).pdf</t>
        </is>
      </c>
      <c r="D3863" t="inlineStr">
        <is>
          <t>http://10.0.0.243/GPR/ProcDesen.php/?artigo=PTELZEXSR2H</t>
        </is>
      </c>
      <c r="I3863" t="inlineStr">
        <is>
          <t>sucesso</t>
        </is>
      </c>
      <c r="K3863" t="inlineStr">
        <is>
          <t>http://10.0.0.152:88//GPR/ProcDesen.php/?artigo=PTELZEXSR2H</t>
        </is>
      </c>
    </row>
    <row r="3864">
      <c r="A3864" s="7" t="inlineStr">
        <is>
          <t>02APZ0IZRGXL</t>
        </is>
      </c>
      <c r="B3864" t="n">
        <v>150</v>
      </c>
      <c r="C3864" t="inlineStr">
        <is>
          <t xml:space="preserve">//10.0.0.241/orthos/PG 3 - Concepcao e Desenvolvimento/02 - Desenhos Arquivo/Producao/Nivel 0 - Tubos Maquinados/Linha 2/02APZ0IZRGXL_Ap PP-Tb Ap Pés </t>
        </is>
      </c>
      <c r="D3864" t="inlineStr">
        <is>
          <t>http://10.0.0.243/GPR/ProcDesen.php/?artigo=02APZ0IZRGXL</t>
        </is>
      </c>
      <c r="I3864" t="n">
        <v>150</v>
      </c>
      <c r="J3864" t="inlineStr">
        <is>
          <t xml:space="preserve">//10.0.0.241/orthos/PG 3 - Concepcao e Desenvolvimento/02 - Desenhos Arquivo/Producao/Nivel 0 - Tubos Maquinados/Linha 2/02APZ0IZRGXL_Ap PP-Tb Ap Pés </t>
        </is>
      </c>
      <c r="K3864" t="inlineStr">
        <is>
          <t>http://10.0.0.152:88//GPR/ProcDesen.php/?artigo=02APZ0IZRGXL</t>
        </is>
      </c>
    </row>
    <row r="3865">
      <c r="A3865" s="7" t="inlineStr">
        <is>
          <t>03ELZ02HTPPQ</t>
        </is>
      </c>
      <c r="B3865" t="n">
        <v>236</v>
      </c>
      <c r="C3865" t="inlineStr">
        <is>
          <t>//10.0.0.241/orthos/PG 3 - Concepcao e Desenvolvimento/02 - Desenhos Arquivo/Producao/Nivel 0 - Tubos Maquinados/Linha 3/03ELZ02HTPPQ_Cr Elevar 2H-Tb Aç Perna Peseiro (Brt)/03ELZ02HTPPQ_001_N01_Cr Elevar 2H-Tb Aç Perna Peseiro (Brt).pdf</t>
        </is>
      </c>
      <c r="D3865" t="inlineStr">
        <is>
          <t>http://10.0.0.243/GPR/ProcDesen.php/?artigo=03ELZ02HTPPQ</t>
        </is>
      </c>
      <c r="I3865" t="inlineStr">
        <is>
          <t>sucesso</t>
        </is>
      </c>
      <c r="K3865" t="inlineStr">
        <is>
          <t>http://10.0.0.152:88//GPR/ProcDesen.php/?artigo=03ELZ02HTPPQ</t>
        </is>
      </c>
    </row>
    <row r="3866">
      <c r="A3866" s="7" t="inlineStr">
        <is>
          <t>03ELZ02HGULG</t>
        </is>
      </c>
      <c r="B3866" t="n">
        <v>236</v>
      </c>
      <c r="C3866" t="inlineStr">
        <is>
          <t>//10.0.0.241/orthos/PG 3 - Concepcao e Desenvolvimento/02 - Desenhos Arquivo/Producao/Nivel 0 - Tubos Maquinados/Linha 3/03ELZ02HGULG_Cr Elevar 2H-Tb Aç Guia Longitud (Brt)/03ELZ02HGULG_006_N01_Cr Elevar 2H-Tb Aç Guia Longitud (Brt).pdf</t>
        </is>
      </c>
      <c r="D3866" t="inlineStr">
        <is>
          <t>http://10.0.0.243/GPR/ProcDesen.php/?artigo=03ELZ02HGULG</t>
        </is>
      </c>
      <c r="I3866" t="inlineStr">
        <is>
          <t>sucesso</t>
        </is>
      </c>
      <c r="K3866" t="inlineStr">
        <is>
          <t>http://10.0.0.152:88//GPR/ProcDesen.php/?artigo=03ELZ02HGULG</t>
        </is>
      </c>
    </row>
    <row r="3867">
      <c r="A3867" s="7" t="inlineStr">
        <is>
          <t>13ELZ02HBSTC</t>
        </is>
      </c>
      <c r="B3867" t="n">
        <v>237</v>
      </c>
      <c r="C3867" t="inlineStr">
        <is>
          <t>//10.0.0.241/orthos/PG 3 - Concepcao e Desenvolvimento/02 - Desenhos Arquivo/Producao/Nivel 1 - Estruturas Soldadas/Linha 3/13ELZ02HBSTC_Cr Elevar 2H Trav Centr-Base Aç (Brt)/13ELZ02HBSTC_004_N01_Cr Elevar 2H Trav Centr-Base Aç (Brt).pdf</t>
        </is>
      </c>
      <c r="D3867" t="inlineStr">
        <is>
          <t>http://10.0.0.243/GPR/ProcDesen.php/?artigo=13ELZ02HBSTC</t>
        </is>
      </c>
      <c r="I3867" t="inlineStr">
        <is>
          <t>sucesso</t>
        </is>
      </c>
      <c r="K3867" t="inlineStr">
        <is>
          <t>http://10.0.0.152:88//GPR/ProcDesen.php/?artigo=13ELZ02HBSTC</t>
        </is>
      </c>
    </row>
    <row r="3868">
      <c r="A3868" s="7" t="inlineStr">
        <is>
          <t>03ELZ02HBSLGTC</t>
        </is>
      </c>
      <c r="B3868" t="n">
        <v>264</v>
      </c>
      <c r="C3868" t="inlineStr">
        <is>
          <t>//10.0.0.241/orthos/PG 3 - Concepcao e Desenvolvimento/02 - Desenhos Arquivo/Producao/Nivel 0 - Tubos Maquinados/Linha 3/03ELZ02HBSLGTC_Cr Elevar 2H TC-Tb Aç Base Longitud Dtº (Brt) (Et)/03ELZ02HBSLGTC_005_N01_Cr Elevar 2H TC-Tb Aç Base Longitud Dtº (Brt) (Et).pdf</t>
        </is>
      </c>
      <c r="D3868" t="inlineStr">
        <is>
          <t>http://10.0.0.243/GPR/ProcDesen.php/?artigo=03ELZ02HBSLGTC</t>
        </is>
      </c>
      <c r="I3868" t="n">
        <v>264</v>
      </c>
      <c r="J3868" t="inlineStr">
        <is>
          <t>//10.0.0.241/orthos/PG 3 - Concepcao e Desenvolvimento/02 - Desenhos Arquivo/Producao/Nivel 0 - Tubos Maquinados/Linha 3/03ELZ02HBSLGTC_Cr Elevar 2H TC-Tb Aç Base Longitud Dtº (Brt) (Et)/03ELZ02HBSLGTC_005_N01_Cr Elevar 2H TC-Tb Aç Base Longitud Dtº (Brt) (Et).pdf</t>
        </is>
      </c>
      <c r="K3868" t="inlineStr">
        <is>
          <t>http://10.0.0.152:88//GPR/ProcDesen.php/?artigo=03ELZ02HBSLGTC</t>
        </is>
      </c>
    </row>
    <row r="3869">
      <c r="A3869" s="7" t="inlineStr">
        <is>
          <t>03ELZ02HBSTVTC</t>
        </is>
      </c>
      <c r="B3869" t="n">
        <v>256</v>
      </c>
      <c r="C3869" t="inlineStr">
        <is>
          <t>//10.0.0.241/orthos/PG 3 - Concepcao e Desenvolvimento/02 - Desenhos Arquivo/Producao/Nivel 0 - Tubos Maquinados/Linha 3/03ELZ02HBSTVTC_Cr Elevar 2H Trav Centr-Tb Aç Base Trave (Brt)/03ELZ02HBSTVTC_002_N01_Cr Elevar 2H Trav Centr-Tb Aç Base Trave (Brt).pdf</t>
        </is>
      </c>
      <c r="D3869" t="inlineStr">
        <is>
          <t>http://10.0.0.243/GPR/ProcDesen.php/?artigo=03ELZ02HBSTVTC</t>
        </is>
      </c>
      <c r="I3869" t="n">
        <v>256</v>
      </c>
      <c r="J3869" t="inlineStr">
        <is>
          <t>//10.0.0.241/orthos/PG 3 - Concepcao e Desenvolvimento/02 - Desenhos Arquivo/Producao/Nivel 0 - Tubos Maquinados/Linha 3/03ELZ02HBSTVTC_Cr Elevar 2H Trav Centr-Tb Aç Base Trave (Brt)/03ELZ02HBSTVTC_002_N01_Cr Elevar 2H Trav Centr-Tb Aç Base Trave (Brt).pdf</t>
        </is>
      </c>
      <c r="K3869" t="inlineStr">
        <is>
          <t>http://10.0.0.152:88//GPR/ProcDesen.php/?artigo=03ELZ02HBSTVTC</t>
        </is>
      </c>
    </row>
    <row r="3870">
      <c r="A3870" s="7" t="inlineStr">
        <is>
          <t>13ELZ02HGEGU</t>
        </is>
      </c>
      <c r="B3870" t="n">
        <v>229</v>
      </c>
      <c r="C3870" t="inlineStr">
        <is>
          <t>//10.0.0.241/orthos/PG 3 - Concepcao e Desenvolvimento/02 - Desenhos Arquivo/Producao/Nivel 1 - Estruturas Soldadas/Linha 3/13ELZ02HGEGU_Cr Elevar 2H Geriat-Guia Aç (Brt)/13ELZ02HGEGU_003_N01_Cr Elevar 2H Geriat-Guia Aç (Brt).pdf</t>
        </is>
      </c>
      <c r="D3870" t="inlineStr">
        <is>
          <t>http://10.0.0.243/GPR/ProcDesen.php/?artigo=13ELZ02HGEGU</t>
        </is>
      </c>
      <c r="I3870" t="inlineStr">
        <is>
          <t>sucesso</t>
        </is>
      </c>
      <c r="K3870" t="inlineStr">
        <is>
          <t>http://10.0.0.152:88//GPR/ProcDesen.php/?artigo=13ELZ02HGEGU</t>
        </is>
      </c>
    </row>
    <row r="3871">
      <c r="A3871" s="7" t="inlineStr">
        <is>
          <t>12CTZ0APBGCXEQ</t>
        </is>
      </c>
      <c r="B3871" t="n">
        <v>249</v>
      </c>
      <c r="C3871" t="inlineStr">
        <is>
          <t>//10.0.0.241/orthos/PG 3 - Concepcao e Desenvolvimento/02 - Desenhos Arquivo/Producao/Nivel 1 - Estruturas Soldadas/Linha 2/12CTZ0APBGCXEQ_Cost-Recl-Cd Alu Dob-Ap Beng Eqº Aç (Brt)/12CTZ0APBGCXEQ_001_N01_Cost-Recl-Cd Alu Dob-Ap Beng Eqº Aç (Brt).pdf</t>
        </is>
      </c>
      <c r="D3871" t="inlineStr">
        <is>
          <t>http://10.0.0.243/GPR/ProcDesen.php/?artigo=12CTZ0APBGCXEQ</t>
        </is>
      </c>
      <c r="I3871" t="inlineStr">
        <is>
          <t>sucesso</t>
        </is>
      </c>
      <c r="K3871" t="inlineStr">
        <is>
          <t>http://10.0.0.152:88//GPR/ProcDesen.php/?artigo=12CTZ0APBGCXEQ</t>
        </is>
      </c>
    </row>
    <row r="3872">
      <c r="A3872" s="7" t="inlineStr">
        <is>
          <t>12CTZ0APBGCXDR</t>
        </is>
      </c>
      <c r="B3872" t="n">
        <v>249</v>
      </c>
      <c r="C3872" t="inlineStr">
        <is>
          <t>//10.0.0.241/orthos/PG 3 - Concepcao e Desenvolvimento/02 - Desenhos Arquivo/Producao/Nivel 1 - Estruturas Soldadas/Linha 2/12CTZ0APBGCXDR_Cost-Recl-Cd Alu Dob-Ap Beng Dtº Aç (Brt)/12CTZ0APBGCXDR_001_N01_Cost-Recl-Cd Alu Dob-Ap Beng Dtº Aç (Brt).pdf</t>
        </is>
      </c>
      <c r="D3872" t="inlineStr">
        <is>
          <t>http://10.0.0.243/GPR/ProcDesen.php/?artigo=12CTZ0APBGCXDR</t>
        </is>
      </c>
      <c r="I3872" t="inlineStr">
        <is>
          <t>sucesso</t>
        </is>
      </c>
      <c r="K3872" t="inlineStr">
        <is>
          <t>http://10.0.0.152:88//GPR/ProcDesen.php/?artigo=12CTZ0APBGCXDR</t>
        </is>
      </c>
    </row>
    <row r="3873">
      <c r="A3873" s="7" t="inlineStr">
        <is>
          <t>MDCPCJACL</t>
        </is>
      </c>
      <c r="B3873" t="n">
        <v>232</v>
      </c>
      <c r="C3873" t="inlineStr">
        <is>
          <t>//10.0.0.241/orthos/PG 3 - Concepcao e Desenvolvimento/02 - Desenhos Arquivo/Materia Prima/MPR_MD Madeiras/MDCPCJACL_Mad-Cab/Pes JASMINE c/Calhas Bol MDF Cerejeira/MDCPCJACL_001_N01_Mad-Cab/Pes JASMINE c/Calhas Bol MDF Cerejeira.pdf</t>
        </is>
      </c>
      <c r="D3873" t="inlineStr">
        <is>
          <t>http://10.0.0.243/GPR/ProcDesen.php/?artigo=MDCPCJACL</t>
        </is>
      </c>
      <c r="I3873" t="n">
        <v>232</v>
      </c>
      <c r="J3873" t="inlineStr">
        <is>
          <t>//10.0.0.241/orthos/PG 3 - Concepcao e Desenvolvimento/02 - Desenhos Arquivo/Materia Prima/MPR_MD Madeiras/MDCPCJACL_Mad-Cab/Pes JASMINE c/Calhas Bol MDF Cerejeira/MDCPCJACL_001_N01_Mad-Cab/Pes JASMINE c/Calhas Bol MDF Cerejeira.pdf</t>
        </is>
      </c>
      <c r="K3873" t="inlineStr">
        <is>
          <t>http://10.0.0.152:88//GPR/ProcDesen.php/?artigo=MDCPCJACL</t>
        </is>
      </c>
    </row>
    <row r="3874">
      <c r="A3874" s="7" t="inlineStr">
        <is>
          <t>PSSTZCHUATB</t>
        </is>
      </c>
      <c r="B3874" t="n">
        <v>244</v>
      </c>
      <c r="C3874" t="inlineStr">
        <is>
          <t>//10.0.0.241/orthos/PG 3 - Concepcao e Desenvolvimento/02 - Desenhos Arquivo/Materia Prima/MPR_PS Chapas Laser/PSSTZCHUATB_St Frame-Chp U Articul c/ Batente S235JR Esp 4mm/PSSTZCHUATB_003_N01_St Frame-Chp U Articul c/ Batente S235JR Esp 4mm.pdf</t>
        </is>
      </c>
      <c r="D3874" t="inlineStr">
        <is>
          <t>http://10.0.0.243/GPR/ProcDesen.php/?artigo=PSSTZCHUATB</t>
        </is>
      </c>
      <c r="I3874" t="n">
        <v>244</v>
      </c>
      <c r="J3874" t="inlineStr">
        <is>
          <t>//10.0.0.241/orthos/PG 3 - Concepcao e Desenvolvimento/02 - Desenhos Arquivo/Materia Prima/MPR_PS Chapas Laser/PSSTZCHUATB_St Frame-Chp U Articul c/ Batente S235JR Esp 4mm/PSSTZCHUATB_003_N01_St Frame-Chp U Articul c/ Batente S235JR Esp 4mm.pdf</t>
        </is>
      </c>
      <c r="K3874" t="inlineStr">
        <is>
          <t>http://10.0.0.152:88//GPR/ProcDesen.php/?artigo=PSSTZCHUATB</t>
        </is>
      </c>
    </row>
    <row r="3875">
      <c r="A3875" s="7" t="inlineStr">
        <is>
          <t>PTQRQCQAU</t>
        </is>
      </c>
      <c r="B3875" t="n">
        <v>243</v>
      </c>
      <c r="C3875" t="inlineStr">
        <is>
          <t>//10.0.0.241/orthos/PG 3 - Concepcao e Desenvolvimento/02 - Desenhos Arquivo/Materia Prima/MPR_PT Peças Torneadas/PTQRQCQAU_Rd Cd-Casq Aumento Quick Release D22 C10 Aç (Zn)/PTQRQCQAU_001_N01_Rd Cd-Casq Aumento Quick Release D22 C10 Aç (Zn).pdf</t>
        </is>
      </c>
      <c r="D3875" t="inlineStr">
        <is>
          <t>http://10.0.0.243/GPR/ProcDesen.php/?artigo=PTQRQCQAU</t>
        </is>
      </c>
      <c r="I3875" t="inlineStr">
        <is>
          <t>sucesso</t>
        </is>
      </c>
      <c r="K3875" t="inlineStr">
        <is>
          <t>http://10.0.0.152:88//GPR/ProcDesen.php/?artigo=PTQRQCQAU</t>
        </is>
      </c>
    </row>
    <row r="3876">
      <c r="A3876" s="7" t="inlineStr">
        <is>
          <t>PSRDZDBFX24</t>
        </is>
      </c>
      <c r="B3876" t="n">
        <v>244</v>
      </c>
      <c r="C3876" t="inlineStr">
        <is>
          <t>//10.0.0.241/orthos/PG 3 - Concepcao e Desenvolvimento/02 - Desenhos Arquivo/Materia Prima/MPR_PS Chapas Laser/PSRDZDBFX24_Rd Cd CELTA/LAT-Chp Drum Brake 24 S235JR Esp.4mm/PSRDZDBFX24_001_N01_Rd Cd CELTA/LAT-Chp Drum Brake 24 S235JR Esp.4mm.pdf</t>
        </is>
      </c>
      <c r="D3876" t="inlineStr">
        <is>
          <t>http://10.0.0.243/GPR/ProcDesen.php/?artigo=PSRDZDBFX24</t>
        </is>
      </c>
      <c r="I3876" t="n">
        <v>244</v>
      </c>
      <c r="J3876" t="inlineStr">
        <is>
          <t>//10.0.0.241/orthos/PG 3 - Concepcao e Desenvolvimento/02 - Desenhos Arquivo/Materia Prima/MPR_PS Chapas Laser/PSRDZDBFX24_Rd Cd CELTA/LAT-Chp Drum Brake 24 S235JR Esp.4mm/PSRDZDBFX24_001_N01_Rd Cd CELTA/LAT-Chp Drum Brake 24 S235JR Esp.4mm.pdf</t>
        </is>
      </c>
      <c r="K3876" t="inlineStr">
        <is>
          <t>http://10.0.0.152:88//GPR/ProcDesen.php/?artigo=PSRDZDBFX24</t>
        </is>
      </c>
    </row>
    <row r="3877">
      <c r="A3877" s="7" t="inlineStr">
        <is>
          <t>MDCBETFFXGR</t>
        </is>
      </c>
      <c r="B3877" t="n">
        <v>216</v>
      </c>
      <c r="C3877" t="inlineStr">
        <is>
          <t>//10.0.0.241/orthos/PG 3 - Concepcao e Desenvolvimento/02 - Desenhos Arquivo/Materia Prima/MPR_MD Madeiras/MDCBETFFXGR_Mad Cab/Pes Fixação Grades (TRIUMPH)/MDCBETFFXGR_001_N01_Mad Cab/Pes Fixação Grades (TRIUMPH).pdf</t>
        </is>
      </c>
      <c r="D3877" t="inlineStr">
        <is>
          <t>http://10.0.0.243/GPR/ProcDesen.php/?artigo=MDCBETFFXGR</t>
        </is>
      </c>
      <c r="I3877" t="n">
        <v>216</v>
      </c>
      <c r="J3877" t="inlineStr">
        <is>
          <t>//10.0.0.241/orthos/PG 3 - Concepcao e Desenvolvimento/02 - Desenhos Arquivo/Materia Prima/MPR_MD Madeiras/MDCBETFFXGR_Mad Cab/Pes Fixação Grades (TRIUMPH)/MDCBETFFXGR_001_N01_Mad Cab/Pes Fixação Grades (TRIUMPH).pdf</t>
        </is>
      </c>
      <c r="K3877" t="inlineStr">
        <is>
          <t>http://10.0.0.152:88//GPR/ProcDesen.php/?artigo=MDCBETFFXGR</t>
        </is>
      </c>
    </row>
    <row r="3878">
      <c r="A3878" s="7" t="inlineStr">
        <is>
          <t>PSCHZFXILDS</t>
        </is>
      </c>
      <c r="B3878" t="n">
        <v>246</v>
      </c>
      <c r="C3878" t="inlineStr">
        <is>
          <t>//10.0.0.241/orthos/PG 3 - Concepcao e Desenvolvimento/02 - Desenhos Arquivo/Materia Prima/MPR_PS Chapas Laser/PSCHZFXILDS_Cm Desire-Chapa fixação Ilharga 70mm St37 Esp.2mm/PSCHZFXILDS_001_N01_Cm Desire-Chapa fixação Ilharga 70mm St37 Esp.2mm.pdf</t>
        </is>
      </c>
      <c r="D3878" t="inlineStr">
        <is>
          <t>http://10.0.0.243/GPR/ProcDesen.php/?artigo=PSCHZFXILDS</t>
        </is>
      </c>
      <c r="I3878" t="n">
        <v>246</v>
      </c>
      <c r="J3878" t="inlineStr">
        <is>
          <t>//10.0.0.241/orthos/PG 3 - Concepcao e Desenvolvimento/02 - Desenhos Arquivo/Materia Prima/MPR_PS Chapas Laser/PSCHZFXILDS_Cm Desire-Chapa fixação Ilharga 70mm St37 Esp.2mm/PSCHZFXILDS_001_N01_Cm Desire-Chapa fixação Ilharga 70mm St37 Esp.2mm.pdf</t>
        </is>
      </c>
      <c r="K3878" t="inlineStr">
        <is>
          <t>http://10.0.0.152:88//GPR/ProcDesen.php/?artigo=PSCHZFXILDS</t>
        </is>
      </c>
    </row>
    <row r="3879">
      <c r="A3879" s="7" t="inlineStr">
        <is>
          <t>13CMZ0MYEC</t>
        </is>
      </c>
      <c r="B3879" t="n">
        <v>217</v>
      </c>
      <c r="C3879" t="inlineStr">
        <is>
          <t>//10.0.0.241/orthos/PG 3 - Concepcao e Desenvolvimento/02 - Desenhos Arquivo/Producao/Nivel 1 - Estruturas Soldadas/Linha 3/13CMZ0MYEC_CM MYS-Estrad Costas Aç (Brt)/13CMZ0MYEC_001_N01_CM MYS-Estrad Costas Aç (Brt).pdf</t>
        </is>
      </c>
      <c r="D3879" t="inlineStr">
        <is>
          <t>http://10.0.0.243/GPR/ProcDesen.php/?artigo=13CMZ0MYEC</t>
        </is>
      </c>
      <c r="I3879" t="inlineStr">
        <is>
          <t>sucesso</t>
        </is>
      </c>
      <c r="K3879" t="inlineStr">
        <is>
          <t>http://10.0.0.152:88//GPR/ProcDesen.php/?artigo=13CMZ0MYEC</t>
        </is>
      </c>
    </row>
    <row r="3880">
      <c r="A3880" s="7" t="inlineStr">
        <is>
          <t>03OUZ0VLOT</t>
        </is>
      </c>
      <c r="B3880" t="n">
        <v>220</v>
      </c>
      <c r="C3880" t="inlineStr">
        <is>
          <t>//10.0.0.241/orthos/PG 3 - Concepcao e Desenvolvimento/02 - Desenhos Arquivo/Producao/Nivel 0 - Tubos Maquinados/Linha 3/03OUZ0VLOT_OUT-Tb Aç Traves VLaser ON (Brt)/03OUZ0VLOT_001_N01_OUT-Tb Aç Traves VLaser ON (Brt).pdf</t>
        </is>
      </c>
      <c r="D3880" t="inlineStr">
        <is>
          <t>http://10.0.0.243/GPR/ProcDesen.php/?artigo=03OUZ0VLOT</t>
        </is>
      </c>
      <c r="I3880" t="n">
        <v>220</v>
      </c>
      <c r="J3880" t="inlineStr">
        <is>
          <t>//10.0.0.241/orthos/PG 3 - Concepcao e Desenvolvimento/02 - Desenhos Arquivo/Producao/Nivel 0 - Tubos Maquinados/Linha 3/03OUZ0VLOT_OUT-Tb Aç Traves VLaser ON (Brt)/03OUZ0VLOT_001_N01_OUT-Tb Aç Traves VLaser ON (Brt).pdf</t>
        </is>
      </c>
      <c r="K3880" t="inlineStr">
        <is>
          <t>http://10.0.0.152:88//GPR/ProcDesen.php/?artigo=03OUZ0VLOT</t>
        </is>
      </c>
    </row>
    <row r="3881">
      <c r="A3881" s="7" t="inlineStr">
        <is>
          <t>PSOUZVLOT</t>
        </is>
      </c>
      <c r="B3881" t="n">
        <v>198</v>
      </c>
      <c r="C3881" t="inlineStr">
        <is>
          <t>//10.0.0.241/orthos/PG 3 - Concepcao e Desenvolvimento/02 - Desenhos Arquivo/Materia Prima/MPR_PS Chapas Laser/PSOUZVLOT_OUT-Chp Aç Traves VLaser ON/PSOUZVLOT_001_N01_OUT-Chp Aç Traves VLaser ON.pdf</t>
        </is>
      </c>
      <c r="D3881" t="inlineStr">
        <is>
          <t>http://10.0.0.243/GPR/ProcDesen.php/?artigo=PSOUZVLOT</t>
        </is>
      </c>
      <c r="I3881" t="n">
        <v>198</v>
      </c>
      <c r="J3881" t="inlineStr">
        <is>
          <t>//10.0.0.241/orthos/PG 3 - Concepcao e Desenvolvimento/02 - Desenhos Arquivo/Materia Prima/MPR_PS Chapas Laser/PSOUZVLOT_OUT-Chp Aç Traves VLaser ON/PSOUZVLOT_001_N01_OUT-Chp Aç Traves VLaser ON.pdf</t>
        </is>
      </c>
      <c r="K3881" t="inlineStr">
        <is>
          <t>http://10.0.0.152:88//GPR/ProcDesen.php/?artigo=PSOUZVLOT</t>
        </is>
      </c>
    </row>
    <row r="3882">
      <c r="A3882" s="7" t="inlineStr">
        <is>
          <t>MDCAETWST</t>
        </is>
      </c>
      <c r="B3882" t="n">
        <v>222</v>
      </c>
      <c r="C3882" t="inlineStr">
        <is>
          <t>//10.0.0.241/orthos/PG 3 - Concepcao e Desenvolvimento/02 - Desenhos Arquivo/Materia Prima/MPR_MD Madeiras/MDCAETWST_Ac ATV-Cd TWEETY-Conj Mad s/Termolaminado/MDCAETWST_001_N01_Ac ATV-Cd TWEETY-Conj Mad s/Termolaminado.pdf</t>
        </is>
      </c>
      <c r="D3882" t="inlineStr">
        <is>
          <t>http://10.0.0.243/GPR/ProcDesen.php/?artigo=MDCAETWST</t>
        </is>
      </c>
      <c r="I3882" t="n">
        <v>222</v>
      </c>
      <c r="J3882" t="inlineStr">
        <is>
          <t>//10.0.0.241/orthos/PG 3 - Concepcao e Desenvolvimento/02 - Desenhos Arquivo/Materia Prima/MPR_MD Madeiras/MDCAETWST_Ac ATV-Cd TWEETY-Conj Mad s/Termolaminado/MDCAETWST_001_N01_Ac ATV-Cd TWEETY-Conj Mad s/Termolaminado.pdf</t>
        </is>
      </c>
      <c r="K3882" t="inlineStr">
        <is>
          <t>http://10.0.0.152:88//GPR/ProcDesen.php/?artigo=MDCAETWST</t>
        </is>
      </c>
    </row>
    <row r="3883">
      <c r="A3883" s="7" t="inlineStr">
        <is>
          <t>MDCAETWST.26</t>
        </is>
      </c>
      <c r="B3883" t="n">
        <v>236</v>
      </c>
      <c r="C3883" t="inlineStr">
        <is>
          <t>//10.0.0.241/orthos/PG 3 - Concepcao e Desenvolvimento/02 - Desenhos Arquivo/Materia Prima/MPR_MD Madeiras/MDCAETWST.26_Ac ATV-Cd TWEETY-Conj Mad s/Termolaminado(26)/MDCAETWST.26_002_N01_Ac ATV-Cd TWEETY-Conj Mad s/Termolaminado(26).pdf</t>
        </is>
      </c>
      <c r="D3883" t="inlineStr">
        <is>
          <t>http://10.0.0.243/GPR/ProcDesen.php/?artigo=MDCAETWST.26</t>
        </is>
      </c>
      <c r="I3883" t="n">
        <v>236</v>
      </c>
      <c r="J3883" t="inlineStr">
        <is>
          <t>//10.0.0.241/orthos/PG 3 - Concepcao e Desenvolvimento/02 - Desenhos Arquivo/Materia Prima/MPR_MD Madeiras/MDCAETWST.26_Ac ATV-Cd TWEETY-Conj Mad s/Termolaminado(26)/MDCAETWST.26_002_N01_Ac ATV-Cd TWEETY-Conj Mad s/Termolaminado(26).pdf</t>
        </is>
      </c>
      <c r="K3883" t="inlineStr">
        <is>
          <t>http://10.0.0.152:88//GPR/ProcDesen.php/?artigo=MDCAETWST.26</t>
        </is>
      </c>
    </row>
    <row r="3884">
      <c r="A3884" s="7" t="inlineStr">
        <is>
          <t>MDCAETWST.30</t>
        </is>
      </c>
      <c r="B3884" t="n">
        <v>236</v>
      </c>
      <c r="C3884" t="inlineStr">
        <is>
          <t>//10.0.0.241/orthos/PG 3 - Concepcao e Desenvolvimento/02 - Desenhos Arquivo/Materia Prima/MPR_MD Madeiras/MDCAETWST.30_Ac ATV-Cd TWEETY-Conj Mad s/Termolaminado(30)/MDCAETWST.30_002_N01_Ac ATV-Cd TWEETY-Conj Mad s/Termolaminado(30).pdf</t>
        </is>
      </c>
      <c r="D3884" t="inlineStr">
        <is>
          <t>http://10.0.0.243/GPR/ProcDesen.php/?artigo=MDCAETWST.30</t>
        </is>
      </c>
      <c r="I3884" t="n">
        <v>236</v>
      </c>
      <c r="J3884" t="inlineStr">
        <is>
          <t>//10.0.0.241/orthos/PG 3 - Concepcao e Desenvolvimento/02 - Desenhos Arquivo/Materia Prima/MPR_MD Madeiras/MDCAETWST.30_Ac ATV-Cd TWEETY-Conj Mad s/Termolaminado(30)/MDCAETWST.30_002_N01_Ac ATV-Cd TWEETY-Conj Mad s/Termolaminado(30).pdf</t>
        </is>
      </c>
      <c r="K3884" t="inlineStr">
        <is>
          <t>http://10.0.0.152:88//GPR/ProcDesen.php/?artigo=MDCAETWST.30</t>
        </is>
      </c>
    </row>
    <row r="3885">
      <c r="A3885" s="7" t="inlineStr">
        <is>
          <t>MDCAETWST.34</t>
        </is>
      </c>
      <c r="B3885" t="n">
        <v>236</v>
      </c>
      <c r="C3885" t="inlineStr">
        <is>
          <t>//10.0.0.241/orthos/PG 3 - Concepcao e Desenvolvimento/02 - Desenhos Arquivo/Materia Prima/MPR_MD Madeiras/MDCAETWST.34_Ac ATV-Cd TWEETY-Conj Mad s/Termolaminado(34)/MDCAETWST.34_003_N01_Ac ATV-Cd TWEETY-Conj Mad s/Termolaminado(34).pdf</t>
        </is>
      </c>
      <c r="D3885" t="inlineStr">
        <is>
          <t>http://10.0.0.243/GPR/ProcDesen.php/?artigo=MDCAETWST.34</t>
        </is>
      </c>
      <c r="I3885" t="n">
        <v>236</v>
      </c>
      <c r="J3885" t="inlineStr">
        <is>
          <t>//10.0.0.241/orthos/PG 3 - Concepcao e Desenvolvimento/02 - Desenhos Arquivo/Materia Prima/MPR_MD Madeiras/MDCAETWST.34_Ac ATV-Cd TWEETY-Conj Mad s/Termolaminado(34)/MDCAETWST.34_003_N01_Ac ATV-Cd TWEETY-Conj Mad s/Termolaminado(34).pdf</t>
        </is>
      </c>
      <c r="K3885" t="inlineStr">
        <is>
          <t>http://10.0.0.152:88//GPR/ProcDesen.php/?artigo=MDCAETWST.34</t>
        </is>
      </c>
    </row>
    <row r="3886">
      <c r="A3886" s="7" t="inlineStr">
        <is>
          <t>MDCAETWST.38</t>
        </is>
      </c>
      <c r="B3886" t="n">
        <v>236</v>
      </c>
      <c r="C3886" t="inlineStr">
        <is>
          <t>//10.0.0.241/orthos/PG 3 - Concepcao e Desenvolvimento/02 - Desenhos Arquivo/Materia Prima/MPR_MD Madeiras/MDCAETWST.38_Ac ATV-Cd TWEETY-Conj Mad s/Termolaminado(38)/MDCAETWST.38_002_N01_Ac ATV-Cd TWEETY-Conj Mad s/Termolaminado(38).pdf</t>
        </is>
      </c>
      <c r="D3886" t="inlineStr">
        <is>
          <t>http://10.0.0.243/GPR/ProcDesen.php/?artigo=MDCAETWST.38</t>
        </is>
      </c>
      <c r="I3886" t="n">
        <v>236</v>
      </c>
      <c r="J3886" t="inlineStr">
        <is>
          <t>//10.0.0.241/orthos/PG 3 - Concepcao e Desenvolvimento/02 - Desenhos Arquivo/Materia Prima/MPR_MD Madeiras/MDCAETWST.38_Ac ATV-Cd TWEETY-Conj Mad s/Termolaminado(38)/MDCAETWST.38_002_N01_Ac ATV-Cd TWEETY-Conj Mad s/Termolaminado(38).pdf</t>
        </is>
      </c>
      <c r="K3886" t="inlineStr">
        <is>
          <t>http://10.0.0.152:88//GPR/ProcDesen.php/?artigo=MDCAETWST.38</t>
        </is>
      </c>
    </row>
    <row r="3887">
      <c r="A3887" s="7" t="inlineStr">
        <is>
          <t>MDCAETWABP</t>
        </is>
      </c>
      <c r="B3887" t="n">
        <v>218</v>
      </c>
      <c r="C3887" t="inlineStr">
        <is>
          <t>//10.0.0.241/orthos/PG 3 - Concepcao e Desenvolvimento/02 - Desenhos Arquivo/Materia Prima/MPR_MD Madeiras/MDCAETWABP_Ac ATV-Cd TWEETY-Conj Mad Ap Brç 26-30/MDCAETWABP_001_N01_Ac ATV-Cd TWEETY-Conj Mad Ap Brç 26-30.pdf</t>
        </is>
      </c>
      <c r="D3887" t="inlineStr">
        <is>
          <t>http://10.0.0.243/GPR/ProcDesen.php/?artigo=MDCAETWABP</t>
        </is>
      </c>
      <c r="I3887" t="n">
        <v>218</v>
      </c>
      <c r="J3887" t="inlineStr">
        <is>
          <t>//10.0.0.241/orthos/PG 3 - Concepcao e Desenvolvimento/02 - Desenhos Arquivo/Materia Prima/MPR_MD Madeiras/MDCAETWABP_Ac ATV-Cd TWEETY-Conj Mad Ap Brç 26-30/MDCAETWABP_001_N01_Ac ATV-Cd TWEETY-Conj Mad Ap Brç 26-30.pdf</t>
        </is>
      </c>
      <c r="K3887" t="inlineStr">
        <is>
          <t>http://10.0.0.152:88//GPR/ProcDesen.php/?artigo=MDCAETWABP</t>
        </is>
      </c>
    </row>
    <row r="3888">
      <c r="A3888" s="7" t="inlineStr">
        <is>
          <t>MDCAETWABP.04</t>
        </is>
      </c>
      <c r="B3888" t="n">
        <v>238</v>
      </c>
      <c r="C3888" t="inlineStr">
        <is>
          <t>//10.0.0.241/orthos/PG 3 - Concepcao e Desenvolvimento/02 - Desenhos Arquivo/Materia Prima/MPR_MD Madeiras/MDCAETWABP.04_Ac ATV-Cd TWEETY-Conj Mad Ap Brç 26-30 (Azul)/MDCAETWABP.04_003_N01_Ac ATV-Cd TWEETY-Conj Mad Ap Brç 26-30 (Azul).pdf</t>
        </is>
      </c>
      <c r="D3888" t="inlineStr">
        <is>
          <t>http://10.0.0.243/GPR/ProcDesen.php/?artigo=MDCAETWABP.04</t>
        </is>
      </c>
      <c r="I3888" t="n">
        <v>238</v>
      </c>
      <c r="J3888" t="inlineStr">
        <is>
          <t>//10.0.0.241/orthos/PG 3 - Concepcao e Desenvolvimento/02 - Desenhos Arquivo/Materia Prima/MPR_MD Madeiras/MDCAETWABP.04_Ac ATV-Cd TWEETY-Conj Mad Ap Brç 26-30 (Azul)/MDCAETWABP.04_003_N01_Ac ATV-Cd TWEETY-Conj Mad Ap Brç 26-30 (Azul).pdf</t>
        </is>
      </c>
      <c r="K3888" t="inlineStr">
        <is>
          <t>http://10.0.0.152:88//GPR/ProcDesen.php/?artigo=MDCAETWABP.04</t>
        </is>
      </c>
    </row>
    <row r="3889">
      <c r="A3889" s="7" t="inlineStr">
        <is>
          <t>MDCAETWABP.07</t>
        </is>
      </c>
      <c r="B3889" t="n">
        <v>244</v>
      </c>
      <c r="C3889" t="inlineStr">
        <is>
          <t>//10.0.0.241/orthos/PG 3 - Concepcao e Desenvolvimento/02 - Desenhos Arquivo/Materia Prima/MPR_MD Madeiras/MDCAETWABP.07_Ac ATV-Cd TWEETY-Conj Mad Ap Brç 26-30 (Amarelo)/MDCAETWABP.07_003_N01_Ac ATV-Cd TWEETY-Conj Mad Ap Brç 26-30 (Amarelo).pdf</t>
        </is>
      </c>
      <c r="D3889" t="inlineStr">
        <is>
          <t>http://10.0.0.243/GPR/ProcDesen.php/?artigo=MDCAETWABP.07</t>
        </is>
      </c>
      <c r="I3889" t="n">
        <v>244</v>
      </c>
      <c r="J3889" t="inlineStr">
        <is>
          <t>//10.0.0.241/orthos/PG 3 - Concepcao e Desenvolvimento/02 - Desenhos Arquivo/Materia Prima/MPR_MD Madeiras/MDCAETWABP.07_Ac ATV-Cd TWEETY-Conj Mad Ap Brç 26-30 (Amarelo)/MDCAETWABP.07_003_N01_Ac ATV-Cd TWEETY-Conj Mad Ap Brç 26-30 (Amarelo).pdf</t>
        </is>
      </c>
      <c r="K3889" t="inlineStr">
        <is>
          <t>http://10.0.0.152:88//GPR/ProcDesen.php/?artigo=MDCAETWABP.07</t>
        </is>
      </c>
    </row>
    <row r="3890">
      <c r="A3890" s="7" t="inlineStr">
        <is>
          <t>MDCAETWABP.11</t>
        </is>
      </c>
      <c r="B3890" t="n">
        <v>238</v>
      </c>
      <c r="C3890" t="inlineStr">
        <is>
          <t>//10.0.0.241/orthos/PG 3 - Concepcao e Desenvolvimento/02 - Desenhos Arquivo/Materia Prima/MPR_MD Madeiras/MDCAETWABP.11_Ac ATV-Cd TWEETY-Conj Mad Ap Brç 26-30 (Rosa)/MDCAETWABP.11_003_N01_Ac ATV-Cd TWEETY-Conj Mad Ap Brç 26-30 (Rosa).pdf</t>
        </is>
      </c>
      <c r="D3890" t="inlineStr">
        <is>
          <t>http://10.0.0.243/GPR/ProcDesen.php/?artigo=MDCAETWABP.11</t>
        </is>
      </c>
      <c r="I3890" t="n">
        <v>238</v>
      </c>
      <c r="J3890" t="inlineStr">
        <is>
          <t>//10.0.0.241/orthos/PG 3 - Concepcao e Desenvolvimento/02 - Desenhos Arquivo/Materia Prima/MPR_MD Madeiras/MDCAETWABP.11_Ac ATV-Cd TWEETY-Conj Mad Ap Brç 26-30 (Rosa)/MDCAETWABP.11_003_N01_Ac ATV-Cd TWEETY-Conj Mad Ap Brç 26-30 (Rosa).pdf</t>
        </is>
      </c>
      <c r="K3890" t="inlineStr">
        <is>
          <t>http://10.0.0.152:88//GPR/ProcDesen.php/?artigo=MDCAETWABP.11</t>
        </is>
      </c>
    </row>
    <row r="3891">
      <c r="A3891" s="7" t="inlineStr">
        <is>
          <t>MDCAETWABG</t>
        </is>
      </c>
      <c r="B3891" t="n">
        <v>218</v>
      </c>
      <c r="C3891" t="inlineStr">
        <is>
          <t>//10.0.0.241/orthos/PG 3 - Concepcao e Desenvolvimento/02 - Desenhos Arquivo/Materia Prima/MPR_MD Madeiras/MDCAETWABG_Ac ATV-Cd TWEETY-Conj Mad Ap Brç 34-38/MDCAETWABG_003_N01_Ac ATV-Cd TWEETY-Conj Mad Ap Brç 34-38.pdf</t>
        </is>
      </c>
      <c r="D3891" t="inlineStr">
        <is>
          <t>http://10.0.0.243/GPR/ProcDesen.php/?artigo=MDCAETWABG</t>
        </is>
      </c>
      <c r="I3891" t="inlineStr">
        <is>
          <t>sucesso</t>
        </is>
      </c>
      <c r="K3891" t="inlineStr">
        <is>
          <t>http://10.0.0.152:88//GPR/ProcDesen.php/?artigo=MDCAETWABG</t>
        </is>
      </c>
    </row>
    <row r="3892">
      <c r="A3892" s="7" t="inlineStr">
        <is>
          <t>MDCAETWABG.04</t>
        </is>
      </c>
      <c r="B3892" t="n">
        <v>238</v>
      </c>
      <c r="C3892" t="inlineStr">
        <is>
          <t>//10.0.0.241/orthos/PG 3 - Concepcao e Desenvolvimento/02 - Desenhos Arquivo/Materia Prima/MPR_MD Madeiras/MDCAETWABG.04_Ac ATV-Cd TWEETY-Conj Mad Ap Brç 34-38 (Azul)/MDCAETWABG.04_003_N01_Ac ATV-Cd TWEETY-Conj Mad Ap Brç 34-38 (Azul).pdf</t>
        </is>
      </c>
      <c r="D3892" t="inlineStr">
        <is>
          <t>http://10.0.0.243/GPR/ProcDesen.php/?artigo=MDCAETWABG.04</t>
        </is>
      </c>
      <c r="I3892" t="n">
        <v>238</v>
      </c>
      <c r="J3892" t="inlineStr">
        <is>
          <t>//10.0.0.241/orthos/PG 3 - Concepcao e Desenvolvimento/02 - Desenhos Arquivo/Materia Prima/MPR_MD Madeiras/MDCAETWABG.04_Ac ATV-Cd TWEETY-Conj Mad Ap Brç 34-38 (Azul)/MDCAETWABG.04_003_N01_Ac ATV-Cd TWEETY-Conj Mad Ap Brç 34-38 (Azul).pdf</t>
        </is>
      </c>
      <c r="K3892" t="inlineStr">
        <is>
          <t>http://10.0.0.152:88//GPR/ProcDesen.php/?artigo=MDCAETWABG.04</t>
        </is>
      </c>
    </row>
    <row r="3893">
      <c r="A3893" s="7" t="inlineStr">
        <is>
          <t>MDCAETWABG.07</t>
        </is>
      </c>
      <c r="B3893" t="n">
        <v>244</v>
      </c>
      <c r="C3893" t="inlineStr">
        <is>
          <t>//10.0.0.241/orthos/PG 3 - Concepcao e Desenvolvimento/02 - Desenhos Arquivo/Materia Prima/MPR_MD Madeiras/MDCAETWABG.07_Ac ATV-Cd TWEETY-Conj Mad Ap Brç 34-38 (Amarelo)/MDCAETWABG.07_003_N01_Ac ATV-Cd TWEETY-Conj Mad Ap Brç 34-38 (Amarelo).pdf</t>
        </is>
      </c>
      <c r="D3893" t="inlineStr">
        <is>
          <t>http://10.0.0.243/GPR/ProcDesen.php/?artigo=MDCAETWABG.07</t>
        </is>
      </c>
      <c r="I3893" t="n">
        <v>244</v>
      </c>
      <c r="J3893" t="inlineStr">
        <is>
          <t>//10.0.0.241/orthos/PG 3 - Concepcao e Desenvolvimento/02 - Desenhos Arquivo/Materia Prima/MPR_MD Madeiras/MDCAETWABG.07_Ac ATV-Cd TWEETY-Conj Mad Ap Brç 34-38 (Amarelo)/MDCAETWABG.07_003_N01_Ac ATV-Cd TWEETY-Conj Mad Ap Brç 34-38 (Amarelo).pdf</t>
        </is>
      </c>
      <c r="K3893" t="inlineStr">
        <is>
          <t>http://10.0.0.152:88//GPR/ProcDesen.php/?artigo=MDCAETWABG.07</t>
        </is>
      </c>
    </row>
    <row r="3894">
      <c r="A3894" s="7" t="inlineStr">
        <is>
          <t>MDCAETWABG.11</t>
        </is>
      </c>
      <c r="B3894" t="n">
        <v>238</v>
      </c>
      <c r="C3894" t="inlineStr">
        <is>
          <t>//10.0.0.241/orthos/PG 3 - Concepcao e Desenvolvimento/02 - Desenhos Arquivo/Materia Prima/MPR_MD Madeiras/MDCAETWABG.11_Ac ATV-Cd TWEETY-Conj Mad Ap Brç 34-38 (Rosa)/MDCAETWABG.11_003_N01_Ac ATV-Cd TWEETY-Conj Mad Ap Brç 34-38 (Rosa).pdf</t>
        </is>
      </c>
      <c r="D3894" t="inlineStr">
        <is>
          <t>http://10.0.0.243/GPR/ProcDesen.php/?artigo=MDCAETWABG.11</t>
        </is>
      </c>
      <c r="I3894" t="n">
        <v>238</v>
      </c>
      <c r="J3894" t="inlineStr">
        <is>
          <t>//10.0.0.241/orthos/PG 3 - Concepcao e Desenvolvimento/02 - Desenhos Arquivo/Materia Prima/MPR_MD Madeiras/MDCAETWABG.11_Ac ATV-Cd TWEETY-Conj Mad Ap Brç 34-38 (Rosa)/MDCAETWABG.11_003_N01_Ac ATV-Cd TWEETY-Conj Mad Ap Brç 34-38 (Rosa).pdf</t>
        </is>
      </c>
      <c r="K3894" t="inlineStr">
        <is>
          <t>http://10.0.0.152:88//GPR/ProcDesen.php/?artigo=MDCAETWABG.11</t>
        </is>
      </c>
    </row>
    <row r="3895">
      <c r="A3895" s="7" t="inlineStr">
        <is>
          <t>MDCAETWPE</t>
        </is>
      </c>
      <c r="B3895" t="inlineStr">
        <is>
          <t>sucesso</t>
        </is>
      </c>
      <c r="D3895" t="inlineStr">
        <is>
          <t>http://10.0.0.243/GPR/ProcDesen.php/?artigo=MDCAETWPE</t>
        </is>
      </c>
      <c r="I3895" t="inlineStr">
        <is>
          <t>sucesso</t>
        </is>
      </c>
      <c r="K3895" t="inlineStr">
        <is>
          <t>http://10.0.0.152:88//GPR/ProcDesen.php/?artigo=MDCAETWPE</t>
        </is>
      </c>
    </row>
    <row r="3896">
      <c r="A3896" s="7" t="inlineStr">
        <is>
          <t>MDCAETWPE.04</t>
        </is>
      </c>
      <c r="B3896" t="n">
        <v>224</v>
      </c>
      <c r="C3896" t="inlineStr">
        <is>
          <t>//10.0.0.241/orthos/PG 3 - Concepcao e Desenvolvimento/02 - Desenhos Arquivo/Materia Prima/MPR_MD Madeiras/MDCAETWPE.04_Ac ATV-Cd TWEETY-Conj Mad Pernas (Azul)/MDCAETWPE.04_001_N01_Ac ATV-Cd TWEETY-Conj Mad Pernas (Azul).pdf</t>
        </is>
      </c>
      <c r="D3896" t="inlineStr">
        <is>
          <t>http://10.0.0.243/GPR/ProcDesen.php/?artigo=MDCAETWPE.04</t>
        </is>
      </c>
      <c r="I3896" t="n">
        <v>224</v>
      </c>
      <c r="J3896" t="inlineStr">
        <is>
          <t>//10.0.0.241/orthos/PG 3 - Concepcao e Desenvolvimento/02 - Desenhos Arquivo/Materia Prima/MPR_MD Madeiras/MDCAETWPE.04_Ac ATV-Cd TWEETY-Conj Mad Pernas (Azul)/MDCAETWPE.04_001_N01_Ac ATV-Cd TWEETY-Conj Mad Pernas (Azul).pdf</t>
        </is>
      </c>
      <c r="K3896" t="inlineStr">
        <is>
          <t>http://10.0.0.152:88//GPR/ProcDesen.php/?artigo=MDCAETWPE.04</t>
        </is>
      </c>
    </row>
    <row r="3897">
      <c r="A3897" s="7" t="inlineStr">
        <is>
          <t>MDCAETWPE.07</t>
        </is>
      </c>
      <c r="B3897" t="n">
        <v>230</v>
      </c>
      <c r="C3897" t="inlineStr">
        <is>
          <t>//10.0.0.241/orthos/PG 3 - Concepcao e Desenvolvimento/02 - Desenhos Arquivo/Materia Prima/MPR_MD Madeiras/MDCAETWPE.07_Ac ATV-Cd TWEETY-Conj Mad Pernas (Amarelo)/MDCAETWPE.07_001_N01_Ac ATV-Cd TWEETY-Conj Mad Pernas (Amarelo).pdf</t>
        </is>
      </c>
      <c r="D3897" t="inlineStr">
        <is>
          <t>http://10.0.0.243/GPR/ProcDesen.php/?artigo=MDCAETWPE.07</t>
        </is>
      </c>
      <c r="I3897" t="n">
        <v>230</v>
      </c>
      <c r="J3897" t="inlineStr">
        <is>
          <t>//10.0.0.241/orthos/PG 3 - Concepcao e Desenvolvimento/02 - Desenhos Arquivo/Materia Prima/MPR_MD Madeiras/MDCAETWPE.07_Ac ATV-Cd TWEETY-Conj Mad Pernas (Amarelo)/MDCAETWPE.07_001_N01_Ac ATV-Cd TWEETY-Conj Mad Pernas (Amarelo).pdf</t>
        </is>
      </c>
      <c r="K3897" t="inlineStr">
        <is>
          <t>http://10.0.0.152:88//GPR/ProcDesen.php/?artigo=MDCAETWPE.07</t>
        </is>
      </c>
    </row>
    <row r="3898">
      <c r="A3898" s="7" t="inlineStr">
        <is>
          <t>MDCAETWPE.11</t>
        </is>
      </c>
      <c r="B3898" t="n">
        <v>224</v>
      </c>
      <c r="C3898" t="inlineStr">
        <is>
          <t>//10.0.0.241/orthos/PG 3 - Concepcao e Desenvolvimento/02 - Desenhos Arquivo/Materia Prima/MPR_MD Madeiras/MDCAETWPE.11_Ac ATV-Cd TWEETY-Conj Mad Pernas (Rosa)/MDCAETWPE.11_001_N01_Ac ATV-Cd TWEETY-Conj Mad Pernas (Rosa).pdf</t>
        </is>
      </c>
      <c r="D3898" t="inlineStr">
        <is>
          <t>http://10.0.0.243/GPR/ProcDesen.php/?artigo=MDCAETWPE.11</t>
        </is>
      </c>
      <c r="I3898" t="n">
        <v>224</v>
      </c>
      <c r="J3898" t="inlineStr">
        <is>
          <t>//10.0.0.241/orthos/PG 3 - Concepcao e Desenvolvimento/02 - Desenhos Arquivo/Materia Prima/MPR_MD Madeiras/MDCAETWPE.11_Ac ATV-Cd TWEETY-Conj Mad Pernas (Rosa)/MDCAETWPE.11_001_N01_Ac ATV-Cd TWEETY-Conj Mad Pernas (Rosa).pdf</t>
        </is>
      </c>
      <c r="K3898" t="inlineStr">
        <is>
          <t>http://10.0.0.152:88//GPR/ProcDesen.php/?artigo=MDCAETWPE.11</t>
        </is>
      </c>
    </row>
    <row r="3899">
      <c r="A3899" s="7" t="inlineStr">
        <is>
          <t>MDCAETWAP</t>
        </is>
      </c>
      <c r="B3899" t="n">
        <v>204</v>
      </c>
      <c r="C3899" t="inlineStr">
        <is>
          <t>//10.0.0.241/orthos/PG 3 - Concepcao e Desenvolvimento/02 - Desenhos Arquivo/Materia Prima/MPR_MD Madeiras/MDCAETWAP_Ac ATV-Cd TWEETY-Conj Mad Ap Pés/MDCAETWAP_001_N01_Ac ATV-Cd TWEETY-Conj Mad Ap Pés.pdf</t>
        </is>
      </c>
      <c r="D3899" t="inlineStr">
        <is>
          <t>http://10.0.0.243/GPR/ProcDesen.php/?artigo=MDCAETWAP</t>
        </is>
      </c>
      <c r="I3899" t="n">
        <v>204</v>
      </c>
      <c r="J3899" t="inlineStr">
        <is>
          <t>//10.0.0.241/orthos/PG 3 - Concepcao e Desenvolvimento/02 - Desenhos Arquivo/Materia Prima/MPR_MD Madeiras/MDCAETWAP_Ac ATV-Cd TWEETY-Conj Mad Ap Pés/MDCAETWAP_001_N01_Ac ATV-Cd TWEETY-Conj Mad Ap Pés.pdf</t>
        </is>
      </c>
      <c r="K3899" t="inlineStr">
        <is>
          <t>http://10.0.0.152:88//GPR/ProcDesen.php/?artigo=MDCAETWAP</t>
        </is>
      </c>
    </row>
    <row r="3900">
      <c r="A3900" s="7" t="inlineStr">
        <is>
          <t>MDCAETWAP.26.04</t>
        </is>
      </c>
      <c r="B3900" t="n">
        <v>236</v>
      </c>
      <c r="C3900" t="inlineStr">
        <is>
          <t>//10.0.0.241/orthos/PG 3 - Concepcao e Desenvolvimento/02 - Desenhos Arquivo/Materia Prima/MPR_MD Madeiras/MDCAETWAP.26.04_Ac ATV-Cd TWEETY-Conj Mad Ap Pés (26.Azul)/MDCAETWAP.26.04_001_N01_Ac ATV-Cd TWEETY-Conj Mad Ap Pés (26.Azul).pdf</t>
        </is>
      </c>
      <c r="D3900" t="inlineStr">
        <is>
          <t>http://10.0.0.243/GPR/ProcDesen.php/?artigo=MDCAETWAP.26.04</t>
        </is>
      </c>
      <c r="I3900" t="n">
        <v>236</v>
      </c>
      <c r="J3900" t="inlineStr">
        <is>
          <t>//10.0.0.241/orthos/PG 3 - Concepcao e Desenvolvimento/02 - Desenhos Arquivo/Materia Prima/MPR_MD Madeiras/MDCAETWAP.26.04_Ac ATV-Cd TWEETY-Conj Mad Ap Pés (26.Azul)/MDCAETWAP.26.04_001_N01_Ac ATV-Cd TWEETY-Conj Mad Ap Pés (26.Azul).pdf</t>
        </is>
      </c>
      <c r="K3900" t="inlineStr">
        <is>
          <t>http://10.0.0.152:88//GPR/ProcDesen.php/?artigo=MDCAETWAP.26.04</t>
        </is>
      </c>
    </row>
    <row r="3901">
      <c r="A3901" s="7" t="inlineStr">
        <is>
          <t>MDCAETWAP.26.07</t>
        </is>
      </c>
      <c r="B3901" t="n">
        <v>242</v>
      </c>
      <c r="C3901" t="inlineStr">
        <is>
          <t>//10.0.0.241/orthos/PG 3 - Concepcao e Desenvolvimento/02 - Desenhos Arquivo/Materia Prima/MPR_MD Madeiras/MDCAETWAP.26.07_Ac ATV-Cd TWEETY-Conj Mad Ap Pés (26.Amarelo)/MDCAETWAP.26.07_001_N01_Ac ATV-Cd TWEETY-Conj Mad Ap Pés (26.Amarelo).pdf</t>
        </is>
      </c>
      <c r="D3901" t="inlineStr">
        <is>
          <t>http://10.0.0.243/GPR/ProcDesen.php/?artigo=MDCAETWAP.26.07</t>
        </is>
      </c>
      <c r="I3901" t="n">
        <v>242</v>
      </c>
      <c r="J3901" t="inlineStr">
        <is>
          <t>//10.0.0.241/orthos/PG 3 - Concepcao e Desenvolvimento/02 - Desenhos Arquivo/Materia Prima/MPR_MD Madeiras/MDCAETWAP.26.07_Ac ATV-Cd TWEETY-Conj Mad Ap Pés (26.Amarelo)/MDCAETWAP.26.07_001_N01_Ac ATV-Cd TWEETY-Conj Mad Ap Pés (26.Amarelo).pdf</t>
        </is>
      </c>
      <c r="K3901" t="inlineStr">
        <is>
          <t>http://10.0.0.152:88//GPR/ProcDesen.php/?artigo=MDCAETWAP.26.07</t>
        </is>
      </c>
    </row>
    <row r="3902">
      <c r="A3902" s="7" t="inlineStr">
        <is>
          <t>MDCAETWAP.26.11</t>
        </is>
      </c>
      <c r="B3902" t="n">
        <v>236</v>
      </c>
      <c r="C3902" t="inlineStr">
        <is>
          <t>//10.0.0.241/orthos/PG 3 - Concepcao e Desenvolvimento/02 - Desenhos Arquivo/Materia Prima/MPR_MD Madeiras/MDCAETWAP.26.11_Ac ATV-Cd TWEETY-Conj Mad Ap Pés (26.Rosa)/MDCAETWAP.26.11_001_N01_Ac ATV-Cd TWEETY-Conj Mad Ap Pés (26.Rosa).pdf</t>
        </is>
      </c>
      <c r="D3902" t="inlineStr">
        <is>
          <t>http://10.0.0.243/GPR/ProcDesen.php/?artigo=MDCAETWAP.26.11</t>
        </is>
      </c>
      <c r="I3902" t="n">
        <v>236</v>
      </c>
      <c r="J3902" t="inlineStr">
        <is>
          <t>//10.0.0.241/orthos/PG 3 - Concepcao e Desenvolvimento/02 - Desenhos Arquivo/Materia Prima/MPR_MD Madeiras/MDCAETWAP.26.11_Ac ATV-Cd TWEETY-Conj Mad Ap Pés (26.Rosa)/MDCAETWAP.26.11_001_N01_Ac ATV-Cd TWEETY-Conj Mad Ap Pés (26.Rosa).pdf</t>
        </is>
      </c>
      <c r="K3902" t="inlineStr">
        <is>
          <t>http://10.0.0.152:88//GPR/ProcDesen.php/?artigo=MDCAETWAP.26.11</t>
        </is>
      </c>
    </row>
    <row r="3903">
      <c r="A3903" s="7" t="inlineStr">
        <is>
          <t>MDCAETWAP.30.04</t>
        </is>
      </c>
      <c r="B3903" t="n">
        <v>236</v>
      </c>
      <c r="C3903" t="inlineStr">
        <is>
          <t>//10.0.0.241/orthos/PG 3 - Concepcao e Desenvolvimento/02 - Desenhos Arquivo/Materia Prima/MPR_MD Madeiras/MDCAETWAP.30.04_Ac ATV-Cd TWEETY-Conj Mad Ap Pés (30.Azul)/MDCAETWAP.30.04_001_N01_Ac ATV-Cd TWEETY-Conj Mad Ap Pés (30.Azul).pdf</t>
        </is>
      </c>
      <c r="D3903" t="inlineStr">
        <is>
          <t>http://10.0.0.243/GPR/ProcDesen.php/?artigo=MDCAETWAP.30.04</t>
        </is>
      </c>
      <c r="I3903" t="n">
        <v>236</v>
      </c>
      <c r="J3903" t="inlineStr">
        <is>
          <t>//10.0.0.241/orthos/PG 3 - Concepcao e Desenvolvimento/02 - Desenhos Arquivo/Materia Prima/MPR_MD Madeiras/MDCAETWAP.30.04_Ac ATV-Cd TWEETY-Conj Mad Ap Pés (30.Azul)/MDCAETWAP.30.04_001_N01_Ac ATV-Cd TWEETY-Conj Mad Ap Pés (30.Azul).pdf</t>
        </is>
      </c>
      <c r="K3903" t="inlineStr">
        <is>
          <t>http://10.0.0.152:88//GPR/ProcDesen.php/?artigo=MDCAETWAP.30.04</t>
        </is>
      </c>
    </row>
    <row r="3904">
      <c r="A3904" s="7" t="inlineStr">
        <is>
          <t>MDCAETWAP.30.07</t>
        </is>
      </c>
      <c r="B3904" t="n">
        <v>242</v>
      </c>
      <c r="C3904" t="inlineStr">
        <is>
          <t>//10.0.0.241/orthos/PG 3 - Concepcao e Desenvolvimento/02 - Desenhos Arquivo/Materia Prima/MPR_MD Madeiras/MDCAETWAP.30.07_Ac ATV-Cd TWEETY-Conj Mad Ap Pés (30.Amarelo)/MDCAETWAP.30.07_001_N01_Ac ATV-Cd TWEETY-Conj Mad Ap Pés (30.Amarelo).pdf</t>
        </is>
      </c>
      <c r="D3904" t="inlineStr">
        <is>
          <t>http://10.0.0.243/GPR/ProcDesen.php/?artigo=MDCAETWAP.30.07</t>
        </is>
      </c>
      <c r="I3904" t="n">
        <v>242</v>
      </c>
      <c r="J3904" t="inlineStr">
        <is>
          <t>//10.0.0.241/orthos/PG 3 - Concepcao e Desenvolvimento/02 - Desenhos Arquivo/Materia Prima/MPR_MD Madeiras/MDCAETWAP.30.07_Ac ATV-Cd TWEETY-Conj Mad Ap Pés (30.Amarelo)/MDCAETWAP.30.07_001_N01_Ac ATV-Cd TWEETY-Conj Mad Ap Pés (30.Amarelo).pdf</t>
        </is>
      </c>
      <c r="K3904" t="inlineStr">
        <is>
          <t>http://10.0.0.152:88//GPR/ProcDesen.php/?artigo=MDCAETWAP.30.07</t>
        </is>
      </c>
    </row>
    <row r="3905">
      <c r="A3905" s="7" t="inlineStr">
        <is>
          <t>MDCAETWAP.30.11</t>
        </is>
      </c>
      <c r="B3905" t="n">
        <v>236</v>
      </c>
      <c r="C3905" t="inlineStr">
        <is>
          <t>//10.0.0.241/orthos/PG 3 - Concepcao e Desenvolvimento/02 - Desenhos Arquivo/Materia Prima/MPR_MD Madeiras/MDCAETWAP.30.11_Ac ATV-Cd TWEETY-Conj Mad Ap Pés (30.Rosa)/MDCAETWAP.30.11_001_N01_Ac ATV-Cd TWEETY-Conj Mad Ap Pés (30.Rosa).pdf</t>
        </is>
      </c>
      <c r="D3905" t="inlineStr">
        <is>
          <t>http://10.0.0.243/GPR/ProcDesen.php/?artigo=MDCAETWAP.30.11</t>
        </is>
      </c>
      <c r="I3905" t="n">
        <v>236</v>
      </c>
      <c r="J3905" t="inlineStr">
        <is>
          <t>//10.0.0.241/orthos/PG 3 - Concepcao e Desenvolvimento/02 - Desenhos Arquivo/Materia Prima/MPR_MD Madeiras/MDCAETWAP.30.11_Ac ATV-Cd TWEETY-Conj Mad Ap Pés (30.Rosa)/MDCAETWAP.30.11_001_N01_Ac ATV-Cd TWEETY-Conj Mad Ap Pés (30.Rosa).pdf</t>
        </is>
      </c>
      <c r="K3905" t="inlineStr">
        <is>
          <t>http://10.0.0.152:88//GPR/ProcDesen.php/?artigo=MDCAETWAP.30.11</t>
        </is>
      </c>
    </row>
    <row r="3906">
      <c r="A3906" s="7" t="inlineStr">
        <is>
          <t>MDCAETWAP.34.04</t>
        </is>
      </c>
      <c r="B3906" t="n">
        <v>236</v>
      </c>
      <c r="C3906" t="inlineStr">
        <is>
          <t>//10.0.0.241/orthos/PG 3 - Concepcao e Desenvolvimento/02 - Desenhos Arquivo/Materia Prima/MPR_MD Madeiras/MDCAETWAP.34.04_Ac ATV-Cd TWEETY-Conj Mad Ap Pés (34.Azul)/MDCAETWAP.34.04_001_N01_Ac ATV-Cd TWEETY-Conj Mad Ap Pés (34.Azul).pdf</t>
        </is>
      </c>
      <c r="D3906" t="inlineStr">
        <is>
          <t>http://10.0.0.243/GPR/ProcDesen.php/?artigo=MDCAETWAP.34.04</t>
        </is>
      </c>
      <c r="I3906" t="n">
        <v>236</v>
      </c>
      <c r="J3906" t="inlineStr">
        <is>
          <t>//10.0.0.241/orthos/PG 3 - Concepcao e Desenvolvimento/02 - Desenhos Arquivo/Materia Prima/MPR_MD Madeiras/MDCAETWAP.34.04_Ac ATV-Cd TWEETY-Conj Mad Ap Pés (34.Azul)/MDCAETWAP.34.04_001_N01_Ac ATV-Cd TWEETY-Conj Mad Ap Pés (34.Azul).pdf</t>
        </is>
      </c>
      <c r="K3906" t="inlineStr">
        <is>
          <t>http://10.0.0.152:88//GPR/ProcDesen.php/?artigo=MDCAETWAP.34.04</t>
        </is>
      </c>
    </row>
    <row r="3907">
      <c r="A3907" s="7" t="inlineStr">
        <is>
          <t>MDCAETWAP.34.07</t>
        </is>
      </c>
      <c r="B3907" t="n">
        <v>242</v>
      </c>
      <c r="C3907" t="inlineStr">
        <is>
          <t>//10.0.0.241/orthos/PG 3 - Concepcao e Desenvolvimento/02 - Desenhos Arquivo/Materia Prima/MPR_MD Madeiras/MDCAETWAP.34.07_Ac ATV-Cd TWEETY-Conj Mad Ap Pés (34.Amarelo)/MDCAETWAP.34.07_001_N01_Ac ATV-Cd TWEETY-Conj Mad Ap Pés (34.Amarelo).pdf</t>
        </is>
      </c>
      <c r="D3907" t="inlineStr">
        <is>
          <t>http://10.0.0.243/GPR/ProcDesen.php/?artigo=MDCAETWAP.34.07</t>
        </is>
      </c>
      <c r="I3907" t="n">
        <v>242</v>
      </c>
      <c r="J3907" t="inlineStr">
        <is>
          <t>//10.0.0.241/orthos/PG 3 - Concepcao e Desenvolvimento/02 - Desenhos Arquivo/Materia Prima/MPR_MD Madeiras/MDCAETWAP.34.07_Ac ATV-Cd TWEETY-Conj Mad Ap Pés (34.Amarelo)/MDCAETWAP.34.07_001_N01_Ac ATV-Cd TWEETY-Conj Mad Ap Pés (34.Amarelo).pdf</t>
        </is>
      </c>
      <c r="K3907" t="inlineStr">
        <is>
          <t>http://10.0.0.152:88//GPR/ProcDesen.php/?artigo=MDCAETWAP.34.07</t>
        </is>
      </c>
    </row>
    <row r="3908">
      <c r="A3908" s="7" t="inlineStr">
        <is>
          <t>MDCAETWAP.34.11</t>
        </is>
      </c>
      <c r="B3908" t="n">
        <v>236</v>
      </c>
      <c r="C3908" t="inlineStr">
        <is>
          <t>//10.0.0.241/orthos/PG 3 - Concepcao e Desenvolvimento/02 - Desenhos Arquivo/Materia Prima/MPR_MD Madeiras/MDCAETWAP.34.11_Ac ATV-Cd TWEETY-Conj Mad Ap Pés (34.Rosa)/MDCAETWAP.34.11_001_N01_Ac ATV-Cd TWEETY-Conj Mad Ap Pés (34.Rosa).pdf</t>
        </is>
      </c>
      <c r="D3908" t="inlineStr">
        <is>
          <t>http://10.0.0.243/GPR/ProcDesen.php/?artigo=MDCAETWAP.34.11</t>
        </is>
      </c>
      <c r="I3908" t="n">
        <v>236</v>
      </c>
      <c r="J3908" t="inlineStr">
        <is>
          <t>//10.0.0.241/orthos/PG 3 - Concepcao e Desenvolvimento/02 - Desenhos Arquivo/Materia Prima/MPR_MD Madeiras/MDCAETWAP.34.11_Ac ATV-Cd TWEETY-Conj Mad Ap Pés (34.Rosa)/MDCAETWAP.34.11_001_N01_Ac ATV-Cd TWEETY-Conj Mad Ap Pés (34.Rosa).pdf</t>
        </is>
      </c>
      <c r="K3908" t="inlineStr">
        <is>
          <t>http://10.0.0.152:88//GPR/ProcDesen.php/?artigo=MDCAETWAP.34.11</t>
        </is>
      </c>
    </row>
    <row r="3909">
      <c r="A3909" s="7" t="inlineStr">
        <is>
          <t>MDCAETWAP.38.04</t>
        </is>
      </c>
      <c r="B3909" t="n">
        <v>236</v>
      </c>
      <c r="C3909" t="inlineStr">
        <is>
          <t>//10.0.0.241/orthos/PG 3 - Concepcao e Desenvolvimento/02 - Desenhos Arquivo/Materia Prima/MPR_MD Madeiras/MDCAETWAP.38.04_Ac ATV-Cd TWEETY-Conj Mad Ap Pés (38.Azul)/MDCAETWAP.38.04_001_N01_Ac ATV-Cd TWEETY-Conj Mad Ap Pés (38.Azul).pdf</t>
        </is>
      </c>
      <c r="D3909" t="inlineStr">
        <is>
          <t>http://10.0.0.243/GPR/ProcDesen.php/?artigo=MDCAETWAP.38.04</t>
        </is>
      </c>
      <c r="I3909" t="n">
        <v>236</v>
      </c>
      <c r="J3909" t="inlineStr">
        <is>
          <t>//10.0.0.241/orthos/PG 3 - Concepcao e Desenvolvimento/02 - Desenhos Arquivo/Materia Prima/MPR_MD Madeiras/MDCAETWAP.38.04_Ac ATV-Cd TWEETY-Conj Mad Ap Pés (38.Azul)/MDCAETWAP.38.04_001_N01_Ac ATV-Cd TWEETY-Conj Mad Ap Pés (38.Azul).pdf</t>
        </is>
      </c>
      <c r="K3909" t="inlineStr">
        <is>
          <t>http://10.0.0.152:88//GPR/ProcDesen.php/?artigo=MDCAETWAP.38.04</t>
        </is>
      </c>
    </row>
    <row r="3910">
      <c r="A3910" s="7" t="inlineStr">
        <is>
          <t>MDCAETWAP.38.07</t>
        </is>
      </c>
      <c r="B3910" t="n">
        <v>242</v>
      </c>
      <c r="C3910" t="inlineStr">
        <is>
          <t>//10.0.0.241/orthos/PG 3 - Concepcao e Desenvolvimento/02 - Desenhos Arquivo/Materia Prima/MPR_MD Madeiras/MDCAETWAP.38.07_Ac ATV-Cd TWEETY-Conj Mad Ap Pés (38.Amarelo)/MDCAETWAP.38.07_001_N01_Ac ATV-Cd TWEETY-Conj Mad Ap Pés (38.Amarelo).pdf</t>
        </is>
      </c>
      <c r="D3910" t="inlineStr">
        <is>
          <t>http://10.0.0.243/GPR/ProcDesen.php/?artigo=MDCAETWAP.38.07</t>
        </is>
      </c>
      <c r="I3910" t="n">
        <v>242</v>
      </c>
      <c r="J3910" t="inlineStr">
        <is>
          <t>//10.0.0.241/orthos/PG 3 - Concepcao e Desenvolvimento/02 - Desenhos Arquivo/Materia Prima/MPR_MD Madeiras/MDCAETWAP.38.07_Ac ATV-Cd TWEETY-Conj Mad Ap Pés (38.Amarelo)/MDCAETWAP.38.07_001_N01_Ac ATV-Cd TWEETY-Conj Mad Ap Pés (38.Amarelo).pdf</t>
        </is>
      </c>
      <c r="K3910" t="inlineStr">
        <is>
          <t>http://10.0.0.152:88//GPR/ProcDesen.php/?artigo=MDCAETWAP.38.07</t>
        </is>
      </c>
    </row>
    <row r="3911">
      <c r="A3911" s="7" t="inlineStr">
        <is>
          <t>MDCAETWAP.38.11</t>
        </is>
      </c>
      <c r="B3911" t="n">
        <v>236</v>
      </c>
      <c r="C3911" t="inlineStr">
        <is>
          <t>//10.0.0.241/orthos/PG 3 - Concepcao e Desenvolvimento/02 - Desenhos Arquivo/Materia Prima/MPR_MD Madeiras/MDCAETWAP.38.11_Ac ATV-Cd TWEETY-Conj Mad Ap Pés (38.Rosa)/MDCAETWAP.38.11_001_N01_Ac ATV-Cd TWEETY-Conj Mad Ap Pés (38.Rosa).pdf</t>
        </is>
      </c>
      <c r="D3911" t="inlineStr">
        <is>
          <t>http://10.0.0.243/GPR/ProcDesen.php/?artigo=MDCAETWAP.38.11</t>
        </is>
      </c>
      <c r="I3911" t="n">
        <v>236</v>
      </c>
      <c r="J3911" t="inlineStr">
        <is>
          <t>//10.0.0.241/orthos/PG 3 - Concepcao e Desenvolvimento/02 - Desenhos Arquivo/Materia Prima/MPR_MD Madeiras/MDCAETWAP.38.11_Ac ATV-Cd TWEETY-Conj Mad Ap Pés (38.Rosa)/MDCAETWAP.38.11_001_N01_Ac ATV-Cd TWEETY-Conj Mad Ap Pés (38.Rosa).pdf</t>
        </is>
      </c>
      <c r="K3911" t="inlineStr">
        <is>
          <t>http://10.0.0.152:88//GPR/ProcDesen.php/?artigo=MDCAETWAP.38.11</t>
        </is>
      </c>
    </row>
    <row r="3912">
      <c r="A3912" s="7" t="inlineStr">
        <is>
          <t>MDCAETWTB</t>
        </is>
      </c>
      <c r="B3912" t="n">
        <v>194</v>
      </c>
      <c r="C3912" t="inlineStr">
        <is>
          <t>//10.0.0.241/orthos/PG 3 - Concepcao e Desenvolvimento/02 - Desenhos Arquivo/Materia Prima/MPR_MD Madeiras/MDCAETWTB_Ac ATV-Cd TWEETY-Mad Tabul /MDCAETWTB_001_N01_Ac ATV-Cd TWEETY-Mad Tabul .pdf</t>
        </is>
      </c>
      <c r="D3912" t="inlineStr">
        <is>
          <t>http://10.0.0.243/GPR/ProcDesen.php/?artigo=MDCAETWTB</t>
        </is>
      </c>
      <c r="I3912" t="n">
        <v>194</v>
      </c>
      <c r="J3912" t="inlineStr">
        <is>
          <t>//10.0.0.241/orthos/PG 3 - Concepcao e Desenvolvimento/02 - Desenhos Arquivo/Materia Prima/MPR_MD Madeiras/MDCAETWTB_Ac ATV-Cd TWEETY-Mad Tabul /MDCAETWTB_001_N01_Ac ATV-Cd TWEETY-Mad Tabul .pdf</t>
        </is>
      </c>
      <c r="K3912" t="inlineStr">
        <is>
          <t>http://10.0.0.152:88//GPR/ProcDesen.php/?artigo=MDCAETWTB</t>
        </is>
      </c>
    </row>
    <row r="3913">
      <c r="A3913" s="7" t="inlineStr">
        <is>
          <t>MDCAETWTB.M.04</t>
        </is>
      </c>
      <c r="B3913" t="n">
        <v>220</v>
      </c>
      <c r="C3913" t="inlineStr">
        <is>
          <t>//10.0.0.241/orthos/PG 3 - Concepcao e Desenvolvimento/02 - Desenhos Arquivo/Materia Prima/MPR_MD Madeiras/MDCAETWTB.M.04_Ac ATV-Cd TWEETY-Mad Tabul (M.Azul)/MDCAETWTB.M.04_001_N01_Ac ATV-Cd TWEETY-Mad Tabul (M.Azul).pdf</t>
        </is>
      </c>
      <c r="D3913" t="inlineStr">
        <is>
          <t>http://10.0.0.243/GPR/ProcDesen.php/?artigo=MDCAETWTB.M.04</t>
        </is>
      </c>
      <c r="I3913" t="n">
        <v>220</v>
      </c>
      <c r="J3913" t="inlineStr">
        <is>
          <t>//10.0.0.241/orthos/PG 3 - Concepcao e Desenvolvimento/02 - Desenhos Arquivo/Materia Prima/MPR_MD Madeiras/MDCAETWTB.M.04_Ac ATV-Cd TWEETY-Mad Tabul (M.Azul)/MDCAETWTB.M.04_001_N01_Ac ATV-Cd TWEETY-Mad Tabul (M.Azul).pdf</t>
        </is>
      </c>
      <c r="K3913" t="inlineStr">
        <is>
          <t>http://10.0.0.152:88//GPR/ProcDesen.php/?artigo=MDCAETWTB.M.04</t>
        </is>
      </c>
    </row>
    <row r="3914">
      <c r="A3914" s="7" t="inlineStr">
        <is>
          <t>MDCAETWTB.M.07</t>
        </is>
      </c>
      <c r="B3914" t="n">
        <v>226</v>
      </c>
      <c r="C3914" t="inlineStr">
        <is>
          <t>//10.0.0.241/orthos/PG 3 - Concepcao e Desenvolvimento/02 - Desenhos Arquivo/Materia Prima/MPR_MD Madeiras/MDCAETWTB.M.07_Ac ATV-Cd TWEETY-Mad Tabul (M.Amarelo)/MDCAETWTB.M.07_001_N01_Ac ATV-Cd TWEETY-Mad Tabul (M.Amarelo).pdf</t>
        </is>
      </c>
      <c r="D3914" t="inlineStr">
        <is>
          <t>http://10.0.0.243/GPR/ProcDesen.php/?artigo=MDCAETWTB.M.07</t>
        </is>
      </c>
      <c r="I3914" t="n">
        <v>226</v>
      </c>
      <c r="J3914" t="inlineStr">
        <is>
          <t>//10.0.0.241/orthos/PG 3 - Concepcao e Desenvolvimento/02 - Desenhos Arquivo/Materia Prima/MPR_MD Madeiras/MDCAETWTB.M.07_Ac ATV-Cd TWEETY-Mad Tabul (M.Amarelo)/MDCAETWTB.M.07_001_N01_Ac ATV-Cd TWEETY-Mad Tabul (M.Amarelo).pdf</t>
        </is>
      </c>
      <c r="K3914" t="inlineStr">
        <is>
          <t>http://10.0.0.152:88//GPR/ProcDesen.php/?artigo=MDCAETWTB.M.07</t>
        </is>
      </c>
    </row>
    <row r="3915">
      <c r="A3915" s="7" t="inlineStr">
        <is>
          <t>MDCAETWTB.M.11</t>
        </is>
      </c>
      <c r="B3915" t="n">
        <v>220</v>
      </c>
      <c r="C3915" t="inlineStr">
        <is>
          <t>//10.0.0.241/orthos/PG 3 - Concepcao e Desenvolvimento/02 - Desenhos Arquivo/Materia Prima/MPR_MD Madeiras/MDCAETWTB.M.11_Ac ATV-Cd TWEETY-Mad Tabul (M.Rosa)/MDCAETWTB.M.11_001_N01_Ac ATV-Cd TWEETY-Mad Tabul (M.Rosa).pdf</t>
        </is>
      </c>
      <c r="D3915" t="inlineStr">
        <is>
          <t>http://10.0.0.243/GPR/ProcDesen.php/?artigo=MDCAETWTB.M.11</t>
        </is>
      </c>
      <c r="I3915" t="n">
        <v>220</v>
      </c>
      <c r="J3915" t="inlineStr">
        <is>
          <t>//10.0.0.241/orthos/PG 3 - Concepcao e Desenvolvimento/02 - Desenhos Arquivo/Materia Prima/MPR_MD Madeiras/MDCAETWTB.M.11_Ac ATV-Cd TWEETY-Mad Tabul (M.Rosa)/MDCAETWTB.M.11_001_N01_Ac ATV-Cd TWEETY-Mad Tabul (M.Rosa).pdf</t>
        </is>
      </c>
      <c r="K3915" t="inlineStr">
        <is>
          <t>http://10.0.0.152:88//GPR/ProcDesen.php/?artigo=MDCAETWTB.M.11</t>
        </is>
      </c>
    </row>
    <row r="3916">
      <c r="A3916" s="7" t="inlineStr">
        <is>
          <t>MDCAETWTB.S.04</t>
        </is>
      </c>
      <c r="B3916" t="n">
        <v>220</v>
      </c>
      <c r="C3916" t="inlineStr">
        <is>
          <t>//10.0.0.241/orthos/PG 3 - Concepcao e Desenvolvimento/02 - Desenhos Arquivo/Materia Prima/MPR_MD Madeiras/MDCAETWTB.S.04_Ac ATV-Cd TWEETY-Mad Tabul (S.Azul)/MDCAETWTB.S.04_001_N01_Ac ATV-Cd TWEETY-Mad Tabul (S.Azul).pdf</t>
        </is>
      </c>
      <c r="D3916" t="inlineStr">
        <is>
          <t>http://10.0.0.243/GPR/ProcDesen.php/?artigo=MDCAETWTB.S.04</t>
        </is>
      </c>
      <c r="I3916" t="n">
        <v>220</v>
      </c>
      <c r="J3916" t="inlineStr">
        <is>
          <t>//10.0.0.241/orthos/PG 3 - Concepcao e Desenvolvimento/02 - Desenhos Arquivo/Materia Prima/MPR_MD Madeiras/MDCAETWTB.S.04_Ac ATV-Cd TWEETY-Mad Tabul (S.Azul)/MDCAETWTB.S.04_001_N01_Ac ATV-Cd TWEETY-Mad Tabul (S.Azul).pdf</t>
        </is>
      </c>
      <c r="K3916" t="inlineStr">
        <is>
          <t>http://10.0.0.152:88//GPR/ProcDesen.php/?artigo=MDCAETWTB.S.04</t>
        </is>
      </c>
    </row>
    <row r="3917">
      <c r="A3917" s="7" t="inlineStr">
        <is>
          <t>MDCAETWTB.S.07</t>
        </is>
      </c>
      <c r="B3917" t="n">
        <v>226</v>
      </c>
      <c r="C3917" t="inlineStr">
        <is>
          <t>//10.0.0.241/orthos/PG 3 - Concepcao e Desenvolvimento/02 - Desenhos Arquivo/Materia Prima/MPR_MD Madeiras/MDCAETWTB.S.07_Ac ATV-Cd TWEETY-Mad Tabul (S.Amarelo)/MDCAETWTB.S.07_001_N01_Ac ATV-Cd TWEETY-Mad Tabul (S.Amarelo).pdf</t>
        </is>
      </c>
      <c r="D3917" t="inlineStr">
        <is>
          <t>http://10.0.0.243/GPR/ProcDesen.php/?artigo=MDCAETWTB.S.07</t>
        </is>
      </c>
      <c r="I3917" t="n">
        <v>226</v>
      </c>
      <c r="J3917" t="inlineStr">
        <is>
          <t>//10.0.0.241/orthos/PG 3 - Concepcao e Desenvolvimento/02 - Desenhos Arquivo/Materia Prima/MPR_MD Madeiras/MDCAETWTB.S.07_Ac ATV-Cd TWEETY-Mad Tabul (S.Amarelo)/MDCAETWTB.S.07_001_N01_Ac ATV-Cd TWEETY-Mad Tabul (S.Amarelo).pdf</t>
        </is>
      </c>
      <c r="K3917" t="inlineStr">
        <is>
          <t>http://10.0.0.152:88//GPR/ProcDesen.php/?artigo=MDCAETWTB.S.07</t>
        </is>
      </c>
    </row>
    <row r="3918">
      <c r="A3918" s="7" t="inlineStr">
        <is>
          <t>MDCAETWTB.S.11</t>
        </is>
      </c>
      <c r="B3918" t="n">
        <v>220</v>
      </c>
      <c r="C3918" t="inlineStr">
        <is>
          <t>//10.0.0.241/orthos/PG 3 - Concepcao e Desenvolvimento/02 - Desenhos Arquivo/Materia Prima/MPR_MD Madeiras/MDCAETWTB.S.11_Ac ATV-Cd TWEETY-Mad Tabul (S.Rosa)/MDCAETWTB.S.11_001_N01_Ac ATV-Cd TWEETY-Mad Tabul (S.Rosa).pdf</t>
        </is>
      </c>
      <c r="D3918" t="inlineStr">
        <is>
          <t>http://10.0.0.243/GPR/ProcDesen.php/?artigo=MDCAETWTB.S.11</t>
        </is>
      </c>
      <c r="I3918" t="n">
        <v>220</v>
      </c>
      <c r="J3918" t="inlineStr">
        <is>
          <t>//10.0.0.241/orthos/PG 3 - Concepcao e Desenvolvimento/02 - Desenhos Arquivo/Materia Prima/MPR_MD Madeiras/MDCAETWTB.S.11_Ac ATV-Cd TWEETY-Mad Tabul (S.Rosa)/MDCAETWTB.S.11_001_N01_Ac ATV-Cd TWEETY-Mad Tabul (S.Rosa).pdf</t>
        </is>
      </c>
      <c r="K3918" t="inlineStr">
        <is>
          <t>http://10.0.0.152:88//GPR/ProcDesen.php/?artigo=MDCAETWTB.S.11</t>
        </is>
      </c>
    </row>
    <row r="3919">
      <c r="A3919" s="7" t="inlineStr">
        <is>
          <t>MDCAETWTB.XS.04</t>
        </is>
      </c>
      <c r="B3919" t="n">
        <v>224</v>
      </c>
      <c r="C3919" t="inlineStr">
        <is>
          <t>//10.0.0.241/orthos/PG 3 - Concepcao e Desenvolvimento/02 - Desenhos Arquivo/Materia Prima/MPR_MD Madeiras/MDCAETWTB.XS.04_Ac ATV-Cd TWEETY-Mad Tabul (XS.Azul)/MDCAETWTB.XS.04_001_N01_Ac ATV-Cd TWEETY-Mad Tabul (XS.Azul).pdf</t>
        </is>
      </c>
      <c r="D3919" t="inlineStr">
        <is>
          <t>http://10.0.0.243/GPR/ProcDesen.php/?artigo=MDCAETWTB.XS.04</t>
        </is>
      </c>
      <c r="I3919" t="n">
        <v>224</v>
      </c>
      <c r="J3919" t="inlineStr">
        <is>
          <t>//10.0.0.241/orthos/PG 3 - Concepcao e Desenvolvimento/02 - Desenhos Arquivo/Materia Prima/MPR_MD Madeiras/MDCAETWTB.XS.04_Ac ATV-Cd TWEETY-Mad Tabul (XS.Azul)/MDCAETWTB.XS.04_001_N01_Ac ATV-Cd TWEETY-Mad Tabul (XS.Azul).pdf</t>
        </is>
      </c>
      <c r="K3919" t="inlineStr">
        <is>
          <t>http://10.0.0.152:88//GPR/ProcDesen.php/?artigo=MDCAETWTB.XS.04</t>
        </is>
      </c>
    </row>
    <row r="3920">
      <c r="A3920" s="7" t="inlineStr">
        <is>
          <t>MDCAETWTB.XS.07</t>
        </is>
      </c>
      <c r="B3920" t="n">
        <v>230</v>
      </c>
      <c r="C3920" t="inlineStr">
        <is>
          <t>//10.0.0.241/orthos/PG 3 - Concepcao e Desenvolvimento/02 - Desenhos Arquivo/Materia Prima/MPR_MD Madeiras/MDCAETWTB.XS.07_Ac ATV-Cd TWEETY-Mad Tabul (XS.Amarelo)/MDCAETWTB.XS.07_001_N01_Ac ATV-Cd TWEETY-Mad Tabul (XS.Amarelo).pdf</t>
        </is>
      </c>
      <c r="D3920" t="inlineStr">
        <is>
          <t>http://10.0.0.243/GPR/ProcDesen.php/?artigo=MDCAETWTB.XS.07</t>
        </is>
      </c>
      <c r="I3920" t="n">
        <v>230</v>
      </c>
      <c r="J3920" t="inlineStr">
        <is>
          <t>//10.0.0.241/orthos/PG 3 - Concepcao e Desenvolvimento/02 - Desenhos Arquivo/Materia Prima/MPR_MD Madeiras/MDCAETWTB.XS.07_Ac ATV-Cd TWEETY-Mad Tabul (XS.Amarelo)/MDCAETWTB.XS.07_001_N01_Ac ATV-Cd TWEETY-Mad Tabul (XS.Amarelo).pdf</t>
        </is>
      </c>
      <c r="K3920" t="inlineStr">
        <is>
          <t>http://10.0.0.152:88//GPR/ProcDesen.php/?artigo=MDCAETWTB.XS.07</t>
        </is>
      </c>
    </row>
    <row r="3921">
      <c r="A3921" s="7" t="inlineStr">
        <is>
          <t>MDCAETWTB.XS.11</t>
        </is>
      </c>
      <c r="B3921" t="n">
        <v>224</v>
      </c>
      <c r="C3921" t="inlineStr">
        <is>
          <t>//10.0.0.241/orthos/PG 3 - Concepcao e Desenvolvimento/02 - Desenhos Arquivo/Materia Prima/MPR_MD Madeiras/MDCAETWTB.XS.11_Ac ATV-Cd TWEETY-Mad Tabul (XS.Rosa)/MDCAETWTB.XS.11_001_N01_Ac ATV-Cd TWEETY-Mad Tabul (XS.Rosa).pdf</t>
        </is>
      </c>
      <c r="D3921" t="inlineStr">
        <is>
          <t>http://10.0.0.243/GPR/ProcDesen.php/?artigo=MDCAETWTB.XS.11</t>
        </is>
      </c>
      <c r="I3921" t="n">
        <v>224</v>
      </c>
      <c r="J3921" t="inlineStr">
        <is>
          <t>//10.0.0.241/orthos/PG 3 - Concepcao e Desenvolvimento/02 - Desenhos Arquivo/Materia Prima/MPR_MD Madeiras/MDCAETWTB.XS.11_Ac ATV-Cd TWEETY-Mad Tabul (XS.Rosa)/MDCAETWTB.XS.11_001_N01_Ac ATV-Cd TWEETY-Mad Tabul (XS.Rosa).pdf</t>
        </is>
      </c>
      <c r="K3921" t="inlineStr">
        <is>
          <t>http://10.0.0.152:88//GPR/ProcDesen.php/?artigo=MDCAETWTB.XS.11</t>
        </is>
      </c>
    </row>
    <row r="3922">
      <c r="A3922" s="7" t="inlineStr">
        <is>
          <t>12ABZ0SRGST</t>
        </is>
      </c>
      <c r="B3922" t="n">
        <v>229</v>
      </c>
      <c r="C3922" t="inlineStr">
        <is>
          <t>//10.0.0.241/orthos/PG 3 - Concepcao e Desenvolvimento/02 - Desenhos Arquivo/Producao/Nivel 1 - Estruturas Soldadas/Linha 2/12ABZ0SRGST_Ap Br-Secrt Reg Alt-Sp T Aç (Brt) /12ABZ0SRGST_001_N01_Ap Br-Secrt Reg Alt-Sp T Aç (Brt) .pdf</t>
        </is>
      </c>
      <c r="D3922" t="inlineStr">
        <is>
          <t>http://10.0.0.243/GPR/ProcDesen.php/?artigo=12ABZ0SRGST</t>
        </is>
      </c>
      <c r="I3922" t="n">
        <v>229</v>
      </c>
      <c r="J3922" t="inlineStr">
        <is>
          <t>//10.0.0.241/orthos/PG 3 - Concepcao e Desenvolvimento/02 - Desenhos Arquivo/Producao/Nivel 1 - Estruturas Soldadas/Linha 2/12ABZ0SRGST_Ap Br-Secrt Reg Alt-Sp T Aç (Brt) /12ABZ0SRGST_001_N01_Ap Br-Secrt Reg Alt-Sp T Aç (Brt) .pdf</t>
        </is>
      </c>
      <c r="K3922" t="inlineStr">
        <is>
          <t>http://10.0.0.152:88//GPR/ProcDesen.php/?artigo=12ABZ0SRGST</t>
        </is>
      </c>
    </row>
    <row r="3923">
      <c r="A3923" s="7" t="inlineStr">
        <is>
          <t>13CMZ0PRBSCB</t>
        </is>
      </c>
      <c r="B3923" t="n">
        <v>233</v>
      </c>
      <c r="C3923" t="inlineStr">
        <is>
          <t>//10.0.0.241/orthos/PG 3 - Concepcao e Desenvolvimento/02 - Desenhos Arquivo/Producao/Nivel 1 - Estruturas Soldadas/Linha 3/13CMZ0PRBSCB_CM PRI BASIC-Cab/Pes PX107 Aç (Brt)/13CMZ0PRBSCB_002_N01_CM PRI BASIC-Cab/Pes PX107 Aç (Brt).pdf</t>
        </is>
      </c>
      <c r="D3923" t="inlineStr">
        <is>
          <t>http://10.0.0.243/GPR/ProcDesen.php/?artigo=13CMZ0PRBSCB</t>
        </is>
      </c>
      <c r="I3923" t="n">
        <v>233</v>
      </c>
      <c r="J3923" t="inlineStr">
        <is>
          <t>//10.0.0.241/orthos/PG 3 - Concepcao e Desenvolvimento/02 - Desenhos Arquivo/Producao/Nivel 1 - Estruturas Soldadas/Linha 3/13CMZ0PRBSCB_CM PRI BASIC-Cab/Pes PX107 Aç (Brt)/13CMZ0PRBSCB_002_N01_CM PRI BASIC-Cab/Pes PX107 Aç (Brt).pdf</t>
        </is>
      </c>
      <c r="K3923" t="inlineStr">
        <is>
          <t>http://10.0.0.152:88//GPR/ProcDesen.php/?artigo=13CMZ0PRBSCB</t>
        </is>
      </c>
    </row>
    <row r="3924">
      <c r="A3924" s="7" t="inlineStr">
        <is>
          <t>13CMZ0PRBSPS</t>
        </is>
      </c>
      <c r="B3924" t="n">
        <v>239</v>
      </c>
      <c r="C3924" t="inlineStr">
        <is>
          <t>//10.0.0.241/orthos/PG 3 - Concepcao e Desenvolvimento/02 - Desenhos Arquivo/Producao/Nivel 1 - Estruturas Soldadas/Linha 3/13CMZ0PRBSPS_???CM PRI BASIC-Peseiro PX107 Aç (Brt)/13CMZ0PRBSPS_001_N01_???CM PRI BASIC-Peseiro PX107 Aç (Brt).pdf</t>
        </is>
      </c>
      <c r="D3924" t="inlineStr">
        <is>
          <t>http://10.0.0.243/GPR/ProcDesen.php/?artigo=13CMZ0PRBSPS</t>
        </is>
      </c>
      <c r="I3924" t="n">
        <v>239</v>
      </c>
      <c r="J3924" t="inlineStr">
        <is>
          <t>//10.0.0.241/orthos/PG 3 - Concepcao e Desenvolvimento/02 - Desenhos Arquivo/Producao/Nivel 1 - Estruturas Soldadas/Linha 3/13CMZ0PRBSPS_???CM PRI BASIC-Peseiro PX107 Aç (Brt)/13CMZ0PRBSPS_001_N01_???CM PRI BASIC-Peseiro PX107 Aç (Brt).pdf</t>
        </is>
      </c>
      <c r="K3924" t="inlineStr">
        <is>
          <t>http://10.0.0.152:88//GPR/ProcDesen.php/?artigo=13CMZ0PRBSPS</t>
        </is>
      </c>
    </row>
    <row r="3925">
      <c r="A3925" s="7" t="inlineStr">
        <is>
          <t>02IZZ0ARDR020</t>
        </is>
      </c>
      <c r="B3925" t="n">
        <v>256</v>
      </c>
      <c r="C3925" t="inlineStr">
        <is>
          <t>//10.0.0.241/orthos/PG 3 - Concepcao e Desenvolvimento/02 - Desenhos Arquivo/Producao/Nivel 0 - Tubos Maquinados/Linha 2/02IZZ0ARDR020_???Estr Cd-Gr Maia-Tb Aç Articul Brç Dtº (Brt) /02IZZ0ARDR020_002_N01_???Estr Cd-Gr Maia-Tb Aç Articul Brç Dtº (Brt) .pdf</t>
        </is>
      </c>
      <c r="D3925" t="inlineStr">
        <is>
          <t>http://10.0.0.243/GPR/ProcDesen.php/?artigo=02IZZ0ARDR020</t>
        </is>
      </c>
      <c r="I3925" t="n">
        <v>256</v>
      </c>
      <c r="J3925" t="inlineStr">
        <is>
          <t>//10.0.0.241/orthos/PG 3 - Concepcao e Desenvolvimento/02 - Desenhos Arquivo/Producao/Nivel 0 - Tubos Maquinados/Linha 2/02IZZ0ARDR020_???Estr Cd-Gr Maia-Tb Aç Articul Brç Dtº (Brt) /02IZZ0ARDR020_002_N01_???Estr Cd-Gr Maia-Tb Aç Articul Brç Dtº (Brt) .pdf</t>
        </is>
      </c>
      <c r="K3925" t="inlineStr">
        <is>
          <t>http://10.0.0.152:88//GPR/ProcDesen.php/?artigo=02IZZ0ARDR020</t>
        </is>
      </c>
    </row>
    <row r="3926">
      <c r="A3926" s="7" t="inlineStr">
        <is>
          <t>02IZZ0AREQ020</t>
        </is>
      </c>
      <c r="B3926" t="n">
        <v>250</v>
      </c>
      <c r="C3926" t="inlineStr">
        <is>
          <t>//10.0.0.241/orthos/PG 3 - Concepcao e Desenvolvimento/02 - Desenhos Arquivo/Producao/Nivel 0 - Tubos Maquinados/Linha 2/02IZZ0AREQ020_Estr Cd-Gr Maia-Tb Aç Articul Brç Eqº (Brt) /02IZZ0AREQ020_002_N01_Estr Cd-Gr Maia-Tb Aç Articul Brç Eqº (Brt) .pdf</t>
        </is>
      </c>
      <c r="D3926" t="inlineStr">
        <is>
          <t>http://10.0.0.243/GPR/ProcDesen.php/?artigo=02IZZ0AREQ020</t>
        </is>
      </c>
      <c r="I3926" t="n">
        <v>250</v>
      </c>
      <c r="J3926" t="inlineStr">
        <is>
          <t>//10.0.0.241/orthos/PG 3 - Concepcao e Desenvolvimento/02 - Desenhos Arquivo/Producao/Nivel 0 - Tubos Maquinados/Linha 2/02IZZ0AREQ020_Estr Cd-Gr Maia-Tb Aç Articul Brç Eqº (Brt) /02IZZ0AREQ020_002_N01_Estr Cd-Gr Maia-Tb Aç Articul Brç Eqº (Brt) .pdf</t>
        </is>
      </c>
      <c r="K3926" t="inlineStr">
        <is>
          <t>http://10.0.0.152:88//GPR/ProcDesen.php/?artigo=02IZZ0AREQ020</t>
        </is>
      </c>
    </row>
    <row r="3927">
      <c r="A3927" s="7" t="inlineStr">
        <is>
          <t>03CMZ0ILVMTV</t>
        </is>
      </c>
      <c r="B3927" t="n">
        <v>242</v>
      </c>
      <c r="C3927" t="inlineStr">
        <is>
          <t>//10.0.0.241/orthos/PG 3 - Concepcao e Desenvolvimento/02 - Desenhos Arquivo/Producao/Nivel 0 - Tubos Maquinados/Linha 3/03CMZ0ILVMTV_CM ILS-Tb Aç Veio Motor Único Trave (Brt)/03CMZ0ILVMTV_001_N01_CM ILS-Tb Aç Veio Motor Único Trave (Brt).pdf</t>
        </is>
      </c>
      <c r="D3927" t="inlineStr">
        <is>
          <t>http://10.0.0.243/GPR/ProcDesen.php/?artigo=03CMZ0ILVMTV</t>
        </is>
      </c>
      <c r="I3927" t="inlineStr">
        <is>
          <t>sucesso</t>
        </is>
      </c>
      <c r="K3927" t="inlineStr">
        <is>
          <t>http://10.0.0.152:88//GPR/ProcDesen.php/?artigo=03CMZ0ILVMTV</t>
        </is>
      </c>
    </row>
    <row r="3928">
      <c r="A3928" s="7" t="inlineStr">
        <is>
          <t>PSCMZILARCB</t>
        </is>
      </c>
      <c r="B3928" t="inlineStr">
        <is>
          <t>sucesso</t>
        </is>
      </c>
      <c r="D3928" t="inlineStr">
        <is>
          <t>http://10.0.0.243/GPR/ProcDesen.php/?artigo=PSCMZILARCB</t>
        </is>
      </c>
      <c r="I3928" t="inlineStr">
        <is>
          <t>sucesso</t>
        </is>
      </c>
      <c r="K3928" t="inlineStr">
        <is>
          <t>http://10.0.0.152:88//GPR/ProcDesen.php/?artigo=PSCMZILARCB</t>
        </is>
      </c>
    </row>
    <row r="3929">
      <c r="A3929" s="7" t="inlineStr">
        <is>
          <t>PSCMZILLGMT</t>
        </is>
      </c>
      <c r="B3929" t="n">
        <v>220</v>
      </c>
      <c r="C3929" t="inlineStr">
        <is>
          <t>//10.0.0.241/orthos/PG 3 - Concepcao e Desenvolvimento/02 - Desenhos Arquivo/Materia Prima/MPR_PS Chapas Laser/PSCMZILLGMT_CM ILS-Chp Ligação Motor St37 Esp5mm/PSCMZILLGMT_003_N01_CM ILS-Chp Ligação Motor St37 Esp5mm.pdf</t>
        </is>
      </c>
      <c r="D3929" t="inlineStr">
        <is>
          <t>http://10.0.0.243/GPR/ProcDesen.php/?artigo=PSCMZILLGMT</t>
        </is>
      </c>
      <c r="I3929" t="inlineStr">
        <is>
          <t>sucesso</t>
        </is>
      </c>
      <c r="K3929" t="inlineStr">
        <is>
          <t>http://10.0.0.152:88//GPR/ProcDesen.php/?artigo=PSCMZILLGMT</t>
        </is>
      </c>
    </row>
    <row r="3930">
      <c r="A3930" s="7" t="inlineStr">
        <is>
          <t>PSCMZILENMT</t>
        </is>
      </c>
      <c r="B3930" t="inlineStr">
        <is>
          <t>sucesso</t>
        </is>
      </c>
      <c r="D3930" t="inlineStr">
        <is>
          <t>http://10.0.0.243/GPR/ProcDesen.php/?artigo=PSCMZILENMT</t>
        </is>
      </c>
      <c r="I3930" t="inlineStr">
        <is>
          <t>sucesso</t>
        </is>
      </c>
      <c r="K3930" t="inlineStr">
        <is>
          <t>http://10.0.0.152:88//GPR/ProcDesen.php/?artigo=PSCMZILENMT</t>
        </is>
      </c>
    </row>
    <row r="3931">
      <c r="A3931" s="7" t="inlineStr">
        <is>
          <t>PTCMZILCQVM</t>
        </is>
      </c>
      <c r="B3931" t="n">
        <v>229</v>
      </c>
      <c r="C3931" t="inlineStr">
        <is>
          <t>//10.0.0.241/orthos/PG 3 - Concepcao e Desenvolvimento/02 - Desenhos Arquivo/Materia Prima/MPR_PT Peças Torneadas/PTCMZILCQVM_CM ILS-Casq D25 Int Veio Motor Aç (Brt)/PTCMZILCQVM_002_N01_CM ILS-Casq D25 Int Veio Motor Aç (Brt).pdf</t>
        </is>
      </c>
      <c r="D3931" t="inlineStr">
        <is>
          <t>http://10.0.0.243/GPR/ProcDesen.php/?artigo=PTCMZILCQVM</t>
        </is>
      </c>
      <c r="I3931" t="inlineStr">
        <is>
          <t>sucesso</t>
        </is>
      </c>
      <c r="K3931" t="inlineStr">
        <is>
          <t>http://10.0.0.152:88//GPR/ProcDesen.php/?artigo=PTCMZILCQVM</t>
        </is>
      </c>
    </row>
    <row r="3932">
      <c r="A3932" s="7" t="inlineStr">
        <is>
          <t>PTCMZILVRVM</t>
        </is>
      </c>
      <c r="B3932" t="n">
        <v>229</v>
      </c>
      <c r="C3932" t="inlineStr">
        <is>
          <t>//10.0.0.241/orthos/PG 3 - Concepcao e Desenvolvimento/02 - Desenhos Arquivo/Materia Prima/MPR_PT Peças Torneadas/PTCMZILVRVM_CM ILS-Varão D8 Int Veio Motor Aç (Brt)/PTCMZILVRVM_002_N01_CM ILS-Varão D8 Int Veio Motor Aç (Brt).pdf</t>
        </is>
      </c>
      <c r="D3932" t="inlineStr">
        <is>
          <t>http://10.0.0.243/GPR/ProcDesen.php/?artigo=PTCMZILVRVM</t>
        </is>
      </c>
      <c r="I3932" t="inlineStr">
        <is>
          <t>sucesso</t>
        </is>
      </c>
      <c r="K3932" t="inlineStr">
        <is>
          <t>http://10.0.0.152:88//GPR/ProcDesen.php/?artigo=PTCMZILVRVM</t>
        </is>
      </c>
    </row>
    <row r="3933">
      <c r="A3933" s="7" t="inlineStr">
        <is>
          <t>13CMZ0ILVC</t>
        </is>
      </c>
      <c r="B3933" t="n">
        <v>225</v>
      </c>
      <c r="C3933" t="inlineStr">
        <is>
          <t>//10.0.0.241/orthos/PG 3 - Concepcao e Desenvolvimento/02 - Desenhos Arquivo/Producao/Nivel 1 - Estruturas Soldadas/Linha 3/13CMZ0ILVC_CM ILS-Veio Motor Costas Aç (Brt)/13CMZ0ILVC_003_N01_CM ILS-Veio Motor Costas Aç (Brt).pdf</t>
        </is>
      </c>
      <c r="D3933" t="inlineStr">
        <is>
          <t>http://10.0.0.243/GPR/ProcDesen.php/?artigo=13CMZ0ILVC</t>
        </is>
      </c>
      <c r="I3933" t="inlineStr">
        <is>
          <t>sucesso</t>
        </is>
      </c>
      <c r="K3933" t="inlineStr">
        <is>
          <t>http://10.0.0.152:88//GPR/ProcDesen.php/?artigo=13CMZ0ILVC</t>
        </is>
      </c>
    </row>
    <row r="3934">
      <c r="A3934" s="7" t="inlineStr">
        <is>
          <t>PSCMZILEPAP</t>
        </is>
      </c>
      <c r="B3934" t="n">
        <v>242</v>
      </c>
      <c r="C3934" t="inlineStr">
        <is>
          <t>//10.0.0.241/orthos/PG 3 - Concepcao e Desenvolvimento/02 - Desenhos Arquivo/Materia Prima/MPR_PS Chapas Laser/PSCMZILEPAP_CM ILS-Chp Estrad Pés Articul Plana St37 Esp5mm/PSCMZILEPAP_002_N01_CM ILS-Chp Estrad Pés Articul Plana St37 Esp5mm.pdf</t>
        </is>
      </c>
      <c r="D3934" t="inlineStr">
        <is>
          <t>http://10.0.0.243/GPR/ProcDesen.php/?artigo=PSCMZILEPAP</t>
        </is>
      </c>
      <c r="I3934" t="n">
        <v>242</v>
      </c>
      <c r="J3934" t="inlineStr">
        <is>
          <t>//10.0.0.241/orthos/PG 3 - Concepcao e Desenvolvimento/02 - Desenhos Arquivo/Materia Prima/MPR_PS Chapas Laser/PSCMZILEPAP_CM ILS-Chp Estrad Pés Articul Plana St37 Esp5mm/PSCMZILEPAP_002_N01_CM ILS-Chp Estrad Pés Articul Plana St37 Esp5mm.pdf</t>
        </is>
      </c>
      <c r="K3934" t="inlineStr">
        <is>
          <t>http://10.0.0.152:88//GPR/ProcDesen.php/?artigo=PSCMZILEPAP</t>
        </is>
      </c>
    </row>
    <row r="3935">
      <c r="A3935" s="7" t="inlineStr">
        <is>
          <t>PSCMZILEXBTD</t>
        </is>
      </c>
      <c r="B3935" t="n">
        <v>244</v>
      </c>
      <c r="C3935" t="inlineStr">
        <is>
          <t>//10.0.0.241/orthos/PG 3 - Concepcao e Desenvolvimento/02 - Desenhos Arquivo/Materia Prima/MPR_PS Chapas Laser/PSCMZILEXBTD_CM ILS-Chp Estrad Coxas Batente Dtº St37 Esp5mm/PSCMZILEXBTD_004_N01_CM ILS-Chp Estrad Coxas Batente Dtº St37 Esp5mm.pdf</t>
        </is>
      </c>
      <c r="D3935" t="inlineStr">
        <is>
          <t>http://10.0.0.243/GPR/ProcDesen.php/?artigo=PSCMZILEXBTD</t>
        </is>
      </c>
      <c r="I3935" t="inlineStr">
        <is>
          <t>sucesso</t>
        </is>
      </c>
      <c r="K3935" t="inlineStr">
        <is>
          <t>http://10.0.0.152:88//GPR/ProcDesen.php/?artigo=PSCMZILEXBTD</t>
        </is>
      </c>
    </row>
    <row r="3936">
      <c r="A3936" s="7" t="inlineStr">
        <is>
          <t>PSCMZILVMSP</t>
        </is>
      </c>
      <c r="B3936" t="inlineStr">
        <is>
          <t>sucesso</t>
        </is>
      </c>
      <c r="D3936" t="inlineStr">
        <is>
          <t>http://10.0.0.243/GPR/ProcDesen.php/?artigo=PSCMZILVMSP</t>
        </is>
      </c>
      <c r="I3936" t="inlineStr">
        <is>
          <t>sucesso</t>
        </is>
      </c>
      <c r="K3936" t="inlineStr">
        <is>
          <t>http://10.0.0.152:88//GPR/ProcDesen.php/?artigo=PSCMZILVMSP</t>
        </is>
      </c>
    </row>
    <row r="3937">
      <c r="A3937" s="7" t="inlineStr">
        <is>
          <t>13CMZ0ILVP</t>
        </is>
      </c>
      <c r="B3937" t="n">
        <v>219</v>
      </c>
      <c r="C3937" t="inlineStr">
        <is>
          <t>//10.0.0.241/orthos/PG 3 - Concepcao e Desenvolvimento/02 - Desenhos Arquivo/Producao/Nivel 1 - Estruturas Soldadas/Linha 3/13CMZ0ILVP_CM ILS-Veio Motor Pés Aç (Brt)/13CMZ0ILVP_003_N01_CM ILS-Veio Motor Pés Aç (Brt).pdf</t>
        </is>
      </c>
      <c r="D3937" t="inlineStr">
        <is>
          <t>http://10.0.0.243/GPR/ProcDesen.php/?artigo=13CMZ0ILVP</t>
        </is>
      </c>
      <c r="I3937" t="inlineStr">
        <is>
          <t>sucesso</t>
        </is>
      </c>
      <c r="K3937" t="inlineStr">
        <is>
          <t>http://10.0.0.152:88//GPR/ProcDesen.php/?artigo=13CMZ0ILVP</t>
        </is>
      </c>
    </row>
    <row r="3938">
      <c r="A3938" s="7" t="inlineStr">
        <is>
          <t>13CMZ0ILEX</t>
        </is>
      </c>
      <c r="B3938" t="n">
        <v>215</v>
      </c>
      <c r="C3938" t="inlineStr">
        <is>
          <t>//10.0.0.241/orthos/PG 3 - Concepcao e Desenvolvimento/02 - Desenhos Arquivo/Producao/Nivel 1 - Estruturas Soldadas/Linha 3/13CMZ0ILEX_CM ILS-Estrad Coxas Aç (Brt)/13CMZ0ILEX_001_N01_CM ILS-Estrad Coxas Aç (Brt).pdf</t>
        </is>
      </c>
      <c r="D3938" t="inlineStr">
        <is>
          <t>http://10.0.0.243/GPR/ProcDesen.php/?artigo=13CMZ0ILEX</t>
        </is>
      </c>
      <c r="I3938" t="inlineStr">
        <is>
          <t>sucesso</t>
        </is>
      </c>
      <c r="K3938" t="inlineStr">
        <is>
          <t>http://10.0.0.152:88//GPR/ProcDesen.php/?artigo=13CMZ0ILEX</t>
        </is>
      </c>
    </row>
    <row r="3939">
      <c r="A3939" s="7" t="inlineStr">
        <is>
          <t>13CMZ0ILEC</t>
        </is>
      </c>
      <c r="B3939" t="n">
        <v>217</v>
      </c>
      <c r="C3939" t="inlineStr">
        <is>
          <t>//10.0.0.241/orthos/PG 3 - Concepcao e Desenvolvimento/02 - Desenhos Arquivo/Producao/Nivel 1 - Estruturas Soldadas/Linha 3/13CMZ0ILEC_CM ILS-Estrad Costas Aç (Brt)/13CMZ0ILEC_001_N01_CM ILS-Estrad Costas Aç (Brt).pdf</t>
        </is>
      </c>
      <c r="D3939" t="inlineStr">
        <is>
          <t>http://10.0.0.243/GPR/ProcDesen.php/?artigo=13CMZ0ILEC</t>
        </is>
      </c>
      <c r="I3939" t="inlineStr">
        <is>
          <t>sucesso</t>
        </is>
      </c>
      <c r="K3939" t="inlineStr">
        <is>
          <t>http://10.0.0.152:88//GPR/ProcDesen.php/?artigo=13CMZ0ILEC</t>
        </is>
      </c>
    </row>
    <row r="3940">
      <c r="A3940" s="7" t="inlineStr">
        <is>
          <t>13CMZ0ILQE</t>
        </is>
      </c>
      <c r="B3940" t="n">
        <v>207</v>
      </c>
      <c r="C3940" t="inlineStr">
        <is>
          <t>//10.0.0.241/orthos/PG 3 - Concepcao e Desenvolvimento/02 - Desenhos Arquivo/Producao/Nivel 1 - Estruturas Soldadas/Linha 3/13CMZ0ILQE_CM ILS-Esquadro Aç (Brt)/13CMZ0ILQE_002_N01_CM ILS-Esquadro Aç (Brt).pdf</t>
        </is>
      </c>
      <c r="D3940" t="inlineStr">
        <is>
          <t>http://10.0.0.243/GPR/ProcDesen.php/?artigo=13CMZ0ILQE</t>
        </is>
      </c>
      <c r="I3940" t="inlineStr">
        <is>
          <t>sucesso</t>
        </is>
      </c>
      <c r="K3940" t="inlineStr">
        <is>
          <t>http://10.0.0.152:88//GPR/ProcDesen.php/?artigo=13CMZ0ILQE</t>
        </is>
      </c>
    </row>
    <row r="3941">
      <c r="A3941" s="7" t="inlineStr">
        <is>
          <t>PSELZTCSPPD</t>
        </is>
      </c>
      <c r="B3941" t="inlineStr">
        <is>
          <t>sucesso</t>
        </is>
      </c>
      <c r="D3941" t="inlineStr">
        <is>
          <t>http://10.0.0.243/GPR/ProcDesen.php/?artigo=PSELZTCSPPD</t>
        </is>
      </c>
      <c r="I3941" t="inlineStr">
        <is>
          <t>sucesso</t>
        </is>
      </c>
      <c r="K3941" t="inlineStr">
        <is>
          <t>http://10.0.0.152:88//GPR/ProcDesen.php/?artigo=PSELZTCSPPD</t>
        </is>
      </c>
    </row>
    <row r="3942">
      <c r="A3942" s="7" t="inlineStr">
        <is>
          <t>MDCAEMN34</t>
        </is>
      </c>
      <c r="B3942" t="inlineStr">
        <is>
          <t>sucesso</t>
        </is>
      </c>
      <c r="D3942" t="inlineStr">
        <is>
          <t>http://10.0.0.243/GPR/ProcDesen.php/?artigo=MDCAEMN34</t>
        </is>
      </c>
      <c r="I3942" t="inlineStr">
        <is>
          <t>sucesso</t>
        </is>
      </c>
      <c r="K3942" t="inlineStr">
        <is>
          <t>http://10.0.0.152:88//GPR/ProcDesen.php/?artigo=MDCAEMN34</t>
        </is>
      </c>
    </row>
    <row r="3943">
      <c r="A3943" s="7" t="inlineStr">
        <is>
          <t>PTCMZVP</t>
        </is>
      </c>
      <c r="B3943" t="n">
        <v>203</v>
      </c>
      <c r="C3943" t="inlineStr">
        <is>
          <t>//10.0.0.241/orthos/PG 3 - Concepcao e Desenvolvimento/02 - Desenhos Arquivo/Materia Prima/MPR_PT Peças Torneadas/PTCMZVP_CM-Verguinha Pendural Aç (Brt)/PTCMZVP_001_N01_CM-Verguinha Pendural Aç (Brt).pdf</t>
        </is>
      </c>
      <c r="D3943" t="inlineStr">
        <is>
          <t>http://10.0.0.243/GPR/ProcDesen.php/?artigo=PTCMZVP</t>
        </is>
      </c>
      <c r="I3943" t="inlineStr">
        <is>
          <t>sucesso</t>
        </is>
      </c>
      <c r="K3943" t="inlineStr">
        <is>
          <t>http://10.0.0.152:88//GPR/ProcDesen.php/?artigo=PTCMZVP</t>
        </is>
      </c>
    </row>
    <row r="3944">
      <c r="A3944" s="7" t="inlineStr">
        <is>
          <t>13CMZ0ILEP</t>
        </is>
      </c>
      <c r="B3944" t="n">
        <v>211</v>
      </c>
      <c r="C3944" t="inlineStr">
        <is>
          <t>//10.0.0.241/orthos/PG 3 - Concepcao e Desenvolvimento/02 - Desenhos Arquivo/Producao/Nivel 1 - Estruturas Soldadas/Linha 3/13CMZ0ILEP_CM ILS-Estrad Pés Aç (Brt)/13CMZ0ILEP_001_N01_CM ILS-Estrad Pés Aç (Brt).pdf</t>
        </is>
      </c>
      <c r="D3944" t="inlineStr">
        <is>
          <t>http://10.0.0.243/GPR/ProcDesen.php/?artigo=13CMZ0ILEP</t>
        </is>
      </c>
      <c r="I3944" t="inlineStr">
        <is>
          <t>sucesso</t>
        </is>
      </c>
      <c r="K3944" t="inlineStr">
        <is>
          <t>http://10.0.0.152:88//GPR/ProcDesen.php/?artigo=13CMZ0ILEP</t>
        </is>
      </c>
    </row>
    <row r="3945">
      <c r="A3945" s="7" t="inlineStr">
        <is>
          <t>13CMZ0TRUT</t>
        </is>
      </c>
      <c r="B3945" t="n">
        <v>223</v>
      </c>
      <c r="C3945" t="inlineStr">
        <is>
          <t>//10.0.0.241/orthos/PG 3 - Concepcao e Desenvolvimento/02 - Desenhos Arquivo/Producao/Nivel 1 - Estruturas Soldadas/Linha 3/13CMZ0TRUT_CM TRH-União Transporte Aç (Brt)/13CMZ0TRUT_002_N01_CM TRH-União Transporte Aç (Brt).pdf</t>
        </is>
      </c>
      <c r="D3945" t="inlineStr">
        <is>
          <t>http://10.0.0.243/GPR/ProcDesen.php/?artigo=13CMZ0TRUT</t>
        </is>
      </c>
      <c r="I3945" t="inlineStr">
        <is>
          <t>sucesso</t>
        </is>
      </c>
      <c r="K3945" t="inlineStr">
        <is>
          <t>http://10.0.0.152:88//GPR/ProcDesen.php/?artigo=13CMZ0TRUT</t>
        </is>
      </c>
    </row>
    <row r="3946">
      <c r="A3946" s="7" t="inlineStr">
        <is>
          <t>03CMZ0TRUTHZ</t>
        </is>
      </c>
      <c r="B3946" t="n">
        <v>222</v>
      </c>
      <c r="C3946" t="inlineStr">
        <is>
          <t>//10.0.0.241/orthos/PG 3 - Concepcao e Desenvolvimento/02 - Desenhos Arquivo/Producao/Nivel 0 - Tubos Maquinados/Linha 3/03CMZ0TRUTHZ_CM TRH-Tb Aç Transp Horiz (Brt)/03CMZ0TRUTHZ_001_N01_CM TRH-Tb Aç Transp Horiz (Brt).pdf</t>
        </is>
      </c>
      <c r="D3946" t="inlineStr">
        <is>
          <t>http://10.0.0.243/GPR/ProcDesen.php/?artigo=03CMZ0TRUTHZ</t>
        </is>
      </c>
      <c r="I3946" t="inlineStr">
        <is>
          <t>sucesso</t>
        </is>
      </c>
      <c r="K3946" t="inlineStr">
        <is>
          <t>http://10.0.0.152:88//GPR/ProcDesen.php/?artigo=03CMZ0TRUTHZ</t>
        </is>
      </c>
    </row>
    <row r="3947">
      <c r="A3947" s="7" t="inlineStr">
        <is>
          <t>03CMZ0TRUTVT</t>
        </is>
      </c>
      <c r="B3947" t="n">
        <v>224</v>
      </c>
      <c r="C3947" t="inlineStr">
        <is>
          <t>//10.0.0.241/orthos/PG 3 - Concepcao e Desenvolvimento/02 - Desenhos Arquivo/Producao/Nivel 0 - Tubos Maquinados/Linha 3/03CMZ0TRUTVT_CM TRH-Tb Aç Transp Vertic (Brt)/03CMZ0TRUTVT_002_N01_CM TRH-Tb Aç Transp Vertic (Brt).pdf</t>
        </is>
      </c>
      <c r="D3947" t="inlineStr">
        <is>
          <t>http://10.0.0.243/GPR/ProcDesen.php/?artigo=03CMZ0TRUTVT</t>
        </is>
      </c>
      <c r="I3947" t="inlineStr">
        <is>
          <t>sucesso</t>
        </is>
      </c>
      <c r="K3947" t="inlineStr">
        <is>
          <t>http://10.0.0.152:88//GPR/ProcDesen.php/?artigo=03CMZ0TRUTVT</t>
        </is>
      </c>
    </row>
    <row r="3948">
      <c r="A3948" s="7" t="inlineStr">
        <is>
          <t>PSCMZTRUT</t>
        </is>
      </c>
      <c r="B3948" t="inlineStr">
        <is>
          <t>sucesso</t>
        </is>
      </c>
      <c r="D3948" t="inlineStr">
        <is>
          <t>http://10.0.0.243/GPR/ProcDesen.php/?artigo=PSCMZTRUT</t>
        </is>
      </c>
      <c r="I3948" t="inlineStr">
        <is>
          <t>sucesso</t>
        </is>
      </c>
      <c r="K3948" t="inlineStr">
        <is>
          <t>http://10.0.0.152:88//GPR/ProcDesen.php/?artigo=PSCMZTRUT</t>
        </is>
      </c>
    </row>
    <row r="3949">
      <c r="A3949" s="7" t="inlineStr">
        <is>
          <t>01PUA7</t>
        </is>
      </c>
      <c r="B3949" t="n">
        <v>186</v>
      </c>
      <c r="C3949" t="inlineStr">
        <is>
          <t>//10.0.0.241/orthos/PG 3 - Concepcao e Desenvolvimento/02 - Desenhos Arquivo/Producao/Nivel 0 - Tubos Maquinados/Linha 1/01PUA7_And A7-Tb Alu Punho/01PUA7_001_N01_And A7-Tb Alu Punho.pdf</t>
        </is>
      </c>
      <c r="D3949" t="inlineStr">
        <is>
          <t>http://10.0.0.243/GPR/ProcDesen.php/?artigo=01PUA7</t>
        </is>
      </c>
      <c r="I3949" t="n">
        <v>186</v>
      </c>
      <c r="J3949" t="inlineStr">
        <is>
          <t>//10.0.0.241/orthos/PG 3 - Concepcao e Desenvolvimento/02 - Desenhos Arquivo/Producao/Nivel 0 - Tubos Maquinados/Linha 1/01PUA7_And A7-Tb Alu Punho/01PUA7_001_N01_And A7-Tb Alu Punho.pdf</t>
        </is>
      </c>
      <c r="K3949" t="inlineStr">
        <is>
          <t>http://10.0.0.152:88//GPR/ProcDesen.php/?artigo=01PUA7</t>
        </is>
      </c>
    </row>
    <row r="3950">
      <c r="A3950" s="7" t="inlineStr">
        <is>
          <t>01PUA7.Z</t>
        </is>
      </c>
      <c r="B3950" t="n">
        <v>204</v>
      </c>
      <c r="C3950" t="inlineStr">
        <is>
          <t>//10.0.0.241/orthos/PG 3 - Concepcao e Desenvolvimento/02 - Desenhos Arquivo/Producao/Nivel 0 - Tubos Maquinados/Linha 1/01PUA7_And A7-Tb Alu Punho A7 (Brt)/01PUA7_001_N01_And A7-Tb Alu Punho A7 (Brt).pdf</t>
        </is>
      </c>
      <c r="D3950" t="inlineStr">
        <is>
          <t>http://10.0.0.243/GPR/ProcDesen.php/?artigo=01PUA7.Z</t>
        </is>
      </c>
      <c r="I3950" t="n">
        <v>204</v>
      </c>
      <c r="J3950" t="inlineStr">
        <is>
          <t>//10.0.0.241/orthos/PG 3 - Concepcao e Desenvolvimento/02 - Desenhos Arquivo/Producao/Nivel 0 - Tubos Maquinados/Linha 1/01PUA7_And A7-Tb Alu Punho A7 (Brt)/01PUA7_001_N01_And A7-Tb Alu Punho A7 (Brt).pdf</t>
        </is>
      </c>
      <c r="K3950" t="inlineStr">
        <is>
          <t>http://10.0.0.152:88//GPR/ProcDesen.php/?artigo=01PUA7.Z</t>
        </is>
      </c>
    </row>
    <row r="3951">
      <c r="A3951" s="7" t="inlineStr">
        <is>
          <t>13MBZ0EPABS1F</t>
        </is>
      </c>
      <c r="B3951" t="n">
        <v>249</v>
      </c>
      <c r="C3951" t="inlineStr">
        <is>
          <t>//10.0.0.241/orthos/PG 3 - Concepcao e Desenvolvimento/02 - Desenhos Arquivo/Producao/Nivel 1 - Estruturas Soldadas/Linha 3/13MBZ0EPABS1F_Mesa Cab-Estrut Princip ABS 1 Frt Aç (Brt)/13MBZ0EPABS1F_002_N01_Mesa Cab-Estrut Princip ABS 1 Frt Aç (Brt).pdf</t>
        </is>
      </c>
      <c r="D3951" t="inlineStr">
        <is>
          <t>http://10.0.0.243/GPR/ProcDesen.php/?artigo=13MBZ0EPABS1F</t>
        </is>
      </c>
      <c r="I3951" t="inlineStr">
        <is>
          <t>sucesso</t>
        </is>
      </c>
      <c r="K3951" t="inlineStr">
        <is>
          <t>http://10.0.0.152:88//GPR/ProcDesen.php/?artigo=13MBZ0EPABS1F</t>
        </is>
      </c>
    </row>
    <row r="3952">
      <c r="A3952" s="7" t="inlineStr">
        <is>
          <t>02APZ0RCO1</t>
        </is>
      </c>
      <c r="B3952" t="n">
        <v>161</v>
      </c>
      <c r="C3952" t="inlineStr">
        <is>
          <t>//10.0.0.241/orthos/PG 3 - Concepcao e Desenvolvimento/02 - Desenhos Arquivo/Producao/Nivel 0 - Tubos Maquinados/Linha 2/02APZ0RCO1_Ap PP-Receiver-Offset Bilat 1</t>
        </is>
      </c>
      <c r="D3952" t="inlineStr">
        <is>
          <t>http://10.0.0.243/GPR/ProcDesen.php/?artigo=02APZ0RCO1</t>
        </is>
      </c>
      <c r="I3952" t="n">
        <v>161</v>
      </c>
      <c r="J3952" t="inlineStr">
        <is>
          <t>//10.0.0.241/orthos/PG 3 - Concepcao e Desenvolvimento/02 - Desenhos Arquivo/Producao/Nivel 0 - Tubos Maquinados/Linha 2/02APZ0RCO1_Ap PP-Receiver-Offset Bilat 1</t>
        </is>
      </c>
      <c r="K3952" t="inlineStr">
        <is>
          <t>http://10.0.0.152:88//GPR/ProcDesen.php/?artigo=02APZ0RCO1</t>
        </is>
      </c>
    </row>
    <row r="3953">
      <c r="A3953" s="7" t="inlineStr">
        <is>
          <t>12APZ0RCLTO1DR</t>
        </is>
      </c>
      <c r="B3953" t="n">
        <v>168</v>
      </c>
      <c r="C3953" t="inlineStr">
        <is>
          <t>//10.0.0.241/orthos/PG 3 - Concepcao e Desenvolvimento/02 - Desenhos Arquivo/Producao/Nivel 1 - Estruturas Soldadas/Linha 2/12APZ0RCLTO1DR_Ap PP-Receiver-Offset Later 1</t>
        </is>
      </c>
      <c r="D3953" t="inlineStr">
        <is>
          <t>http://10.0.0.243/GPR/ProcDesen.php/?artigo=12APZ0RCLTO1DR</t>
        </is>
      </c>
      <c r="I3953" t="n">
        <v>168</v>
      </c>
      <c r="J3953" t="inlineStr">
        <is>
          <t>//10.0.0.241/orthos/PG 3 - Concepcao e Desenvolvimento/02 - Desenhos Arquivo/Producao/Nivel 1 - Estruturas Soldadas/Linha 2/12APZ0RCLTO1DR_Ap PP-Receiver-Offset Later 1</t>
        </is>
      </c>
      <c r="K3953" t="inlineStr">
        <is>
          <t>http://10.0.0.152:88//GPR/ProcDesen.php/?artigo=12APZ0RCLTO1DR</t>
        </is>
      </c>
    </row>
    <row r="3954">
      <c r="A3954" s="7" t="inlineStr">
        <is>
          <t>12APZ0RCLTO2DR</t>
        </is>
      </c>
      <c r="B3954" t="n">
        <v>168</v>
      </c>
      <c r="C3954" t="inlineStr">
        <is>
          <t>//10.0.0.241/orthos/PG 3 - Concepcao e Desenvolvimento/02 - Desenhos Arquivo/Producao/Nivel 1 - Estruturas Soldadas/Linha 2/12APZ0RCLTO2DR_Ap PP-Receiver-Offset Later 2</t>
        </is>
      </c>
      <c r="D3954" t="inlineStr">
        <is>
          <t>http://10.0.0.243/GPR/ProcDesen.php/?artigo=12APZ0RCLTO2DR</t>
        </is>
      </c>
      <c r="I3954" t="n">
        <v>168</v>
      </c>
      <c r="J3954" t="inlineStr">
        <is>
          <t>//10.0.0.241/orthos/PG 3 - Concepcao e Desenvolvimento/02 - Desenhos Arquivo/Producao/Nivel 1 - Estruturas Soldadas/Linha 2/12APZ0RCLTO2DR_Ap PP-Receiver-Offset Later 2</t>
        </is>
      </c>
      <c r="K3954" t="inlineStr">
        <is>
          <t>http://10.0.0.152:88//GPR/ProcDesen.php/?artigo=12APZ0RCLTO2DR</t>
        </is>
      </c>
    </row>
    <row r="3955">
      <c r="A3955" s="7" t="inlineStr">
        <is>
          <t>12APZ0RCLTO1EQ</t>
        </is>
      </c>
      <c r="B3955" t="n">
        <v>168</v>
      </c>
      <c r="C3955" t="inlineStr">
        <is>
          <t>//10.0.0.241/orthos/PG 3 - Concepcao e Desenvolvimento/02 - Desenhos Arquivo/Producao/Nivel 1 - Estruturas Soldadas/Linha 2/12APZ0RCLTO1EQ_Ap PP-Receiver-Offset Later 1</t>
        </is>
      </c>
      <c r="D3955" t="inlineStr">
        <is>
          <t>http://10.0.0.243/GPR/ProcDesen.php/?artigo=12APZ0RCLTO1EQ</t>
        </is>
      </c>
      <c r="I3955" t="n">
        <v>168</v>
      </c>
      <c r="J3955" t="inlineStr">
        <is>
          <t>//10.0.0.241/orthos/PG 3 - Concepcao e Desenvolvimento/02 - Desenhos Arquivo/Producao/Nivel 1 - Estruturas Soldadas/Linha 2/12APZ0RCLTO1EQ_Ap PP-Receiver-Offset Later 1</t>
        </is>
      </c>
      <c r="K3955" t="inlineStr">
        <is>
          <t>http://10.0.0.152:88//GPR/ProcDesen.php/?artigo=12APZ0RCLTO1EQ</t>
        </is>
      </c>
    </row>
    <row r="3956">
      <c r="A3956" s="7" t="inlineStr">
        <is>
          <t>12APZ0RCLTO2EQ</t>
        </is>
      </c>
      <c r="B3956" t="n">
        <v>168</v>
      </c>
      <c r="C3956" t="inlineStr">
        <is>
          <t>//10.0.0.241/orthos/PG 3 - Concepcao e Desenvolvimento/02 - Desenhos Arquivo/Producao/Nivel 1 - Estruturas Soldadas/Linha 2/12APZ0RCLTO2EQ_Ap PP-Receiver-Offset Later 2</t>
        </is>
      </c>
      <c r="D3956" t="inlineStr">
        <is>
          <t>http://10.0.0.243/GPR/ProcDesen.php/?artigo=12APZ0RCLTO2EQ</t>
        </is>
      </c>
      <c r="I3956" t="n">
        <v>168</v>
      </c>
      <c r="J3956" t="inlineStr">
        <is>
          <t>//10.0.0.241/orthos/PG 3 - Concepcao e Desenvolvimento/02 - Desenhos Arquivo/Producao/Nivel 1 - Estruturas Soldadas/Linha 2/12APZ0RCLTO2EQ_Ap PP-Receiver-Offset Later 2</t>
        </is>
      </c>
      <c r="K3956" t="inlineStr">
        <is>
          <t>http://10.0.0.152:88//GPR/ProcDesen.php/?artigo=12APZ0RCLTO2EQ</t>
        </is>
      </c>
    </row>
    <row r="3957">
      <c r="A3957" s="7" t="inlineStr">
        <is>
          <t>PLCL2CN</t>
        </is>
      </c>
      <c r="B3957" t="n">
        <v>213</v>
      </c>
      <c r="C3957" t="inlineStr">
        <is>
          <t>//10.0.0.241/orthos/PG 3 - Concepcao e Desenvolvimento/02 - Desenhos Arquivo/Materia Prima/MPR_PLI Plásticos Injectados/PLCL2CN_Calco c/ nervura Ref. 0638 (Prt)/PLCL2CN_001_N01_Calco c/ nervura Ref. 0638 (Prt).pdf</t>
        </is>
      </c>
      <c r="D3957" t="inlineStr">
        <is>
          <t>http://10.0.0.243/GPR/ProcDesen.php/?artigo=PLCL2CN</t>
        </is>
      </c>
      <c r="I3957" t="n">
        <v>213</v>
      </c>
      <c r="J3957" t="inlineStr">
        <is>
          <t>//10.0.0.241/orthos/PG 3 - Concepcao e Desenvolvimento/02 - Desenhos Arquivo/Materia Prima/MPR_PLI Plásticos Injectados/PLCL2CN_Calco c/ nervura Ref. 0638 (Prt)/PLCL2CN_001_N01_Calco c/ nervura Ref. 0638 (Prt).pdf</t>
        </is>
      </c>
      <c r="K3957" t="inlineStr">
        <is>
          <t>http://10.0.0.152:88//GPR/ProcDesen.php/?artigo=PLCL2CN</t>
        </is>
      </c>
    </row>
    <row r="3958">
      <c r="A3958" s="7" t="inlineStr">
        <is>
          <t>PSELZFXCM</t>
        </is>
      </c>
      <c r="B3958" t="inlineStr">
        <is>
          <t>sucesso</t>
        </is>
      </c>
      <c r="D3958" t="inlineStr">
        <is>
          <t>http://10.0.0.243/GPR/ProcDesen.php/?artigo=PSELZFXCM</t>
        </is>
      </c>
      <c r="I3958" t="inlineStr">
        <is>
          <t>sucesso</t>
        </is>
      </c>
      <c r="K3958" t="inlineStr">
        <is>
          <t>http://10.0.0.152:88//GPR/ProcDesen.php/?artigo=PSELZFXCM</t>
        </is>
      </c>
    </row>
    <row r="3959">
      <c r="A3959" s="7" t="inlineStr">
        <is>
          <t>PLFQ2TRAP</t>
        </is>
      </c>
      <c r="B3959" t="n">
        <v>217</v>
      </c>
      <c r="C3959" t="inlineStr">
        <is>
          <t>//10.0.0.241/orthos/PG 3 - Concepcao e Desenvolvimento/02 - Desenhos Arquivo/Materia Prima/MPR_PLI Plásticos Injectados/PLFQ2TRAP_And Post-Forq Girat Ref.F1204545/PLFQ2TRAP_001_N01_And Post-Forq Girat Ref.F1204545.pdf</t>
        </is>
      </c>
      <c r="D3959" t="inlineStr">
        <is>
          <t>http://10.0.0.243/GPR/ProcDesen.php/?artigo=PLFQ2TRAP</t>
        </is>
      </c>
      <c r="I3959" t="inlineStr">
        <is>
          <t>sucesso</t>
        </is>
      </c>
      <c r="K3959" t="inlineStr">
        <is>
          <t>http://10.0.0.152:88//GPR/ProcDesen.php/?artigo=PLFQ2TRAP</t>
        </is>
      </c>
    </row>
    <row r="3960">
      <c r="A3960" s="7" t="inlineStr">
        <is>
          <t>02AGX0APDS</t>
        </is>
      </c>
      <c r="B3960" t="n">
        <v>256</v>
      </c>
      <c r="C3960" t="inlineStr">
        <is>
          <t>//10.0.0.241/orthos/PG 3 - Concepcao e Desenvolvimento/02 - Desenhos Arquivo/Producao/Nivel 0 - Tubos Maquinados/Linha 2/02AGX0APDS_Ap PP Dest S Compact-Agarra D25 D22 C40 Alu (Brt) /02AGX0APDS_001_N01_Ap PP Dest S Compact-Agarra D25 D22 C40 Alu (Brt) .pdf</t>
        </is>
      </c>
      <c r="D3960" t="inlineStr">
        <is>
          <t>http://10.0.0.243/GPR/ProcDesen.php/?artigo=02AGX0APDS</t>
        </is>
      </c>
      <c r="I3960" t="n">
        <v>256</v>
      </c>
      <c r="J3960" t="inlineStr">
        <is>
          <t>//10.0.0.241/orthos/PG 3 - Concepcao e Desenvolvimento/02 - Desenhos Arquivo/Producao/Nivel 0 - Tubos Maquinados/Linha 2/02AGX0APDS_Ap PP Dest S Compact-Agarra D25 D22 C40 Alu (Brt) /02AGX0APDS_001_N01_Ap PP Dest S Compact-Agarra D25 D22 C40 Alu (Brt) .pdf</t>
        </is>
      </c>
      <c r="K3960" t="inlineStr">
        <is>
          <t>http://10.0.0.152:88//GPR/ProcDesen.php/?artigo=02AGX0APDS</t>
        </is>
      </c>
    </row>
    <row r="3961">
      <c r="A3961" s="7" t="inlineStr">
        <is>
          <t>02ANX0PTBS</t>
        </is>
      </c>
      <c r="B3961" t="n">
        <v>234</v>
      </c>
      <c r="C3961" t="inlineStr">
        <is>
          <t>//10.0.0.241/orthos/PG 3 - Concepcao e Desenvolvimento/02 - Desenhos Arquivo/Producao/Nivel 0 - Tubos Maquinados/Linha 2/02ANX0PTBS_And Posterior Articul-Tb Alu Base(Brt) /02ANX0PTBS_001_N01_And Posterior Articul-Tb Alu Base(Brt) .pdf</t>
        </is>
      </c>
      <c r="D3961" t="inlineStr">
        <is>
          <t>http://10.0.0.243/GPR/ProcDesen.php/?artigo=02ANX0PTBS</t>
        </is>
      </c>
      <c r="I3961" t="n">
        <v>234</v>
      </c>
      <c r="J3961" t="inlineStr">
        <is>
          <t>//10.0.0.241/orthos/PG 3 - Concepcao e Desenvolvimento/02 - Desenhos Arquivo/Producao/Nivel 0 - Tubos Maquinados/Linha 2/02ANX0PTBS_And Posterior Articul-Tb Alu Base(Brt) /02ANX0PTBS_001_N01_And Posterior Articul-Tb Alu Base(Brt) .pdf</t>
        </is>
      </c>
      <c r="K3961" t="inlineStr">
        <is>
          <t>http://10.0.0.152:88//GPR/ProcDesen.php/?artigo=02ANX0PTBS</t>
        </is>
      </c>
    </row>
    <row r="3962">
      <c r="A3962" s="7" t="inlineStr">
        <is>
          <t>02ANX0PTBS.S</t>
        </is>
      </c>
      <c r="B3962" t="n">
        <v>244</v>
      </c>
      <c r="C3962" t="inlineStr">
        <is>
          <t>//10.0.0.241/orthos/PG 3 - Concepcao e Desenvolvimento/02 - Desenhos Arquivo/Producao/Nivel 0 - Tubos Maquinados/Linha 2/02ANX0PTBS.S_And Posterior Articul-Tb Alu Base(Brt) (S)/02ANX0PTBS.S_002_N01_And Posterior Articul-Tb Alu Base(Brt) (S).pdf</t>
        </is>
      </c>
      <c r="D3962" t="inlineStr">
        <is>
          <t>http://10.0.0.243/GPR/ProcDesen.php/?artigo=02ANX0PTBS.S</t>
        </is>
      </c>
      <c r="I3962" t="n">
        <v>244</v>
      </c>
      <c r="J3962" t="inlineStr">
        <is>
          <t>//10.0.0.241/orthos/PG 3 - Concepcao e Desenvolvimento/02 - Desenhos Arquivo/Producao/Nivel 0 - Tubos Maquinados/Linha 2/02ANX0PTBS.S_And Posterior Articul-Tb Alu Base(Brt) (S)/02ANX0PTBS.S_002_N01_And Posterior Articul-Tb Alu Base(Brt) (S).pdf</t>
        </is>
      </c>
      <c r="K3962" t="inlineStr">
        <is>
          <t>http://10.0.0.152:88//GPR/ProcDesen.php/?artigo=02ANX0PTBS.S</t>
        </is>
      </c>
    </row>
    <row r="3963">
      <c r="A3963" s="7" t="inlineStr">
        <is>
          <t>02ANX0PTBS.XS</t>
        </is>
      </c>
      <c r="B3963" t="n">
        <v>248</v>
      </c>
      <c r="C3963" t="inlineStr">
        <is>
          <t>//10.0.0.241/orthos/PG 3 - Concepcao e Desenvolvimento/02 - Desenhos Arquivo/Producao/Nivel 0 - Tubos Maquinados/Linha 2/02ANX0PTBS.XS_And Posterior Articul-Tb Alu Base(Brt) (XS)/02ANX0PTBS.XS_002_N01_And Posterior Articul-Tb Alu Base(Brt) (XS).pdf</t>
        </is>
      </c>
      <c r="D3963" t="inlineStr">
        <is>
          <t>http://10.0.0.243/GPR/ProcDesen.php/?artigo=02ANX0PTBS.XS</t>
        </is>
      </c>
      <c r="I3963" t="n">
        <v>248</v>
      </c>
      <c r="J3963" t="inlineStr">
        <is>
          <t>//10.0.0.241/orthos/PG 3 - Concepcao e Desenvolvimento/02 - Desenhos Arquivo/Producao/Nivel 0 - Tubos Maquinados/Linha 2/02ANX0PTBS.XS_And Posterior Articul-Tb Alu Base(Brt) (XS)/02ANX0PTBS.XS_002_N01_And Posterior Articul-Tb Alu Base(Brt) (XS).pdf</t>
        </is>
      </c>
      <c r="K3963" t="inlineStr">
        <is>
          <t>http://10.0.0.152:88//GPR/ProcDesen.php/?artigo=02ANX0PTBS.XS</t>
        </is>
      </c>
    </row>
    <row r="3964">
      <c r="A3964" s="7" t="inlineStr">
        <is>
          <t>02ANX0PTBS.XXS</t>
        </is>
      </c>
      <c r="B3964" t="n">
        <v>252</v>
      </c>
      <c r="C3964" t="inlineStr">
        <is>
          <t>//10.0.0.241/orthos/PG 3 - Concepcao e Desenvolvimento/02 - Desenhos Arquivo/Producao/Nivel 0 - Tubos Maquinados/Linha 2/02ANX0PTBS.XXS_And Posterior Articul-Tb Alu Base(Brt) (XXS)/02ANX0PTBS.XXS_002_N01_And Posterior Articul-Tb Alu Base(Brt) (XXS).pdf</t>
        </is>
      </c>
      <c r="D3964" t="inlineStr">
        <is>
          <t>http://10.0.0.243/GPR/ProcDesen.php/?artigo=02ANX0PTBS.XXS</t>
        </is>
      </c>
      <c r="I3964" t="n">
        <v>252</v>
      </c>
      <c r="J3964" t="inlineStr">
        <is>
          <t>//10.0.0.241/orthos/PG 3 - Concepcao e Desenvolvimento/02 - Desenhos Arquivo/Producao/Nivel 0 - Tubos Maquinados/Linha 2/02ANX0PTBS.XXS_And Posterior Articul-Tb Alu Base(Brt) (XXS)/02ANX0PTBS.XXS_002_N01_And Posterior Articul-Tb Alu Base(Brt) (XXS).pdf</t>
        </is>
      </c>
      <c r="K3964" t="inlineStr">
        <is>
          <t>http://10.0.0.152:88//GPR/ProcDesen.php/?artigo=02ANX0PTBS.XXS</t>
        </is>
      </c>
    </row>
    <row r="3965">
      <c r="A3965" s="7" t="inlineStr">
        <is>
          <t>02ANX0PTFR</t>
        </is>
      </c>
      <c r="B3965" t="n">
        <v>234</v>
      </c>
      <c r="C3965" t="inlineStr">
        <is>
          <t>//10.0.0.241/orthos/PG 3 - Concepcao e Desenvolvimento/02 - Desenhos Arquivo/Producao/Nivel 0 - Tubos Maquinados/Linha 2/02ANX0PTFR_And Posterior Articul-Tb Alu Frt (Brt) /02ANX0PTFR_001_N01_And Posterior Articul-Tb Alu Frt (Brt) .pdf</t>
        </is>
      </c>
      <c r="D3965" t="inlineStr">
        <is>
          <t>http://10.0.0.243/GPR/ProcDesen.php/?artigo=02ANX0PTFR</t>
        </is>
      </c>
      <c r="I3965" t="n">
        <v>234</v>
      </c>
      <c r="J3965" t="inlineStr">
        <is>
          <t>//10.0.0.241/orthos/PG 3 - Concepcao e Desenvolvimento/02 - Desenhos Arquivo/Producao/Nivel 0 - Tubos Maquinados/Linha 2/02ANX0PTFR_And Posterior Articul-Tb Alu Frt (Brt) /02ANX0PTFR_001_N01_And Posterior Articul-Tb Alu Frt (Brt) .pdf</t>
        </is>
      </c>
      <c r="K3965" t="inlineStr">
        <is>
          <t>http://10.0.0.152:88//GPR/ProcDesen.php/?artigo=02ANX0PTFR</t>
        </is>
      </c>
    </row>
    <row r="3966">
      <c r="A3966" s="7" t="inlineStr">
        <is>
          <t>02ANX0PTSL</t>
        </is>
      </c>
      <c r="B3966" t="n">
        <v>252</v>
      </c>
      <c r="C3966" t="inlineStr">
        <is>
          <t>//10.0.0.241/orthos/PG 3 - Concepcao e Desenvolvimento/02 - Desenhos Arquivo/Producao/Nivel 0 - Tubos Maquinados/Linha 2/02ANX0PTSL_And Posterior Articul-Tb Alu Sp Sup Later (Brt) /02ANX0PTSL_001_N01_And Posterior Articul-Tb Alu Sp Sup Later (Brt) .pdf</t>
        </is>
      </c>
      <c r="D3966" t="inlineStr">
        <is>
          <t>http://10.0.0.243/GPR/ProcDesen.php/?artigo=02ANX0PTSL</t>
        </is>
      </c>
      <c r="I3966" t="n">
        <v>252</v>
      </c>
      <c r="J3966" t="inlineStr">
        <is>
          <t>//10.0.0.241/orthos/PG 3 - Concepcao e Desenvolvimento/02 - Desenhos Arquivo/Producao/Nivel 0 - Tubos Maquinados/Linha 2/02ANX0PTSL_And Posterior Articul-Tb Alu Sp Sup Later (Brt) /02ANX0PTSL_001_N01_And Posterior Articul-Tb Alu Sp Sup Later (Brt) .pdf</t>
        </is>
      </c>
      <c r="K3966" t="inlineStr">
        <is>
          <t>http://10.0.0.152:88//GPR/ProcDesen.php/?artigo=02ANX0PTSL</t>
        </is>
      </c>
    </row>
    <row r="3967">
      <c r="A3967" s="7" t="inlineStr">
        <is>
          <t>02ANX0PTSS</t>
        </is>
      </c>
      <c r="B3967" t="n">
        <v>240</v>
      </c>
      <c r="C3967" t="inlineStr">
        <is>
          <t>//10.0.0.241/orthos/PG 3 - Concepcao e Desenvolvimento/02 - Desenhos Arquivo/Producao/Nivel 0 - Tubos Maquinados/Linha 2/02ANX0PTSS_And Posterior Articul-Tb Alu Sp Sup (Brt) /02ANX0PTSS_001_N01_And Posterior Articul-Tb Alu Sp Sup (Brt) .pdf</t>
        </is>
      </c>
      <c r="D3967" t="inlineStr">
        <is>
          <t>http://10.0.0.243/GPR/ProcDesen.php/?artigo=02ANX0PTSS</t>
        </is>
      </c>
      <c r="I3967" t="n">
        <v>240</v>
      </c>
      <c r="J3967" t="inlineStr">
        <is>
          <t>//10.0.0.241/orthos/PG 3 - Concepcao e Desenvolvimento/02 - Desenhos Arquivo/Producao/Nivel 0 - Tubos Maquinados/Linha 2/02ANX0PTSS_And Posterior Articul-Tb Alu Sp Sup (Brt) /02ANX0PTSS_001_N01_And Posterior Articul-Tb Alu Sp Sup (Brt) .pdf</t>
        </is>
      </c>
      <c r="K3967" t="inlineStr">
        <is>
          <t>http://10.0.0.152:88//GPR/ProcDesen.php/?artigo=02ANX0PTSS</t>
        </is>
      </c>
    </row>
    <row r="3968">
      <c r="A3968" s="7" t="inlineStr">
        <is>
          <t>02ANX0PTSS.S</t>
        </is>
      </c>
      <c r="B3968" t="n">
        <v>250</v>
      </c>
      <c r="C3968" t="inlineStr">
        <is>
          <t>//10.0.0.241/orthos/PG 3 - Concepcao e Desenvolvimento/02 - Desenhos Arquivo/Producao/Nivel 0 - Tubos Maquinados/Linha 2/02ANX0PTSS.S_And Posterior Articul-Tb Alu Sp Sup (Brt) (S)/02ANX0PTSS.S_002_N01_And Posterior Articul-Tb Alu Sp Sup (Brt) (S).pdf</t>
        </is>
      </c>
      <c r="D3968" t="inlineStr">
        <is>
          <t>http://10.0.0.243/GPR/ProcDesen.php/?artigo=02ANX0PTSS.S</t>
        </is>
      </c>
      <c r="I3968" t="n">
        <v>250</v>
      </c>
      <c r="J3968" t="inlineStr">
        <is>
          <t>//10.0.0.241/orthos/PG 3 - Concepcao e Desenvolvimento/02 - Desenhos Arquivo/Producao/Nivel 0 - Tubos Maquinados/Linha 2/02ANX0PTSS.S_And Posterior Articul-Tb Alu Sp Sup (Brt) (S)/02ANX0PTSS.S_002_N01_And Posterior Articul-Tb Alu Sp Sup (Brt) (S).pdf</t>
        </is>
      </c>
      <c r="K3968" t="inlineStr">
        <is>
          <t>http://10.0.0.152:88//GPR/ProcDesen.php/?artigo=02ANX0PTSS.S</t>
        </is>
      </c>
    </row>
    <row r="3969">
      <c r="A3969" s="7" t="inlineStr">
        <is>
          <t>02ANX0PTSS.XS</t>
        </is>
      </c>
      <c r="B3969" t="n">
        <v>254</v>
      </c>
      <c r="C3969" t="inlineStr">
        <is>
          <t>//10.0.0.241/orthos/PG 3 - Concepcao e Desenvolvimento/02 - Desenhos Arquivo/Producao/Nivel 0 - Tubos Maquinados/Linha 2/02ANX0PTSS.XS_And Posterior Articul-Tb Alu Sp Sup (Brt) (XS)/02ANX0PTSS.XS_001_N01_And Posterior Articul-Tb Alu Sp Sup (Brt) (XS).pdf</t>
        </is>
      </c>
      <c r="D3969" t="inlineStr">
        <is>
          <t>http://10.0.0.243/GPR/ProcDesen.php/?artigo=02ANX0PTSS.XS</t>
        </is>
      </c>
      <c r="I3969" t="n">
        <v>254</v>
      </c>
      <c r="J3969" t="inlineStr">
        <is>
          <t>//10.0.0.241/orthos/PG 3 - Concepcao e Desenvolvimento/02 - Desenhos Arquivo/Producao/Nivel 0 - Tubos Maquinados/Linha 2/02ANX0PTSS.XS_And Posterior Articul-Tb Alu Sp Sup (Brt) (XS)/02ANX0PTSS.XS_001_N01_And Posterior Articul-Tb Alu Sp Sup (Brt) (XS).pdf</t>
        </is>
      </c>
      <c r="K3969" t="inlineStr">
        <is>
          <t>http://10.0.0.152:88//GPR/ProcDesen.php/?artigo=02ANX0PTSS.XS</t>
        </is>
      </c>
    </row>
    <row r="3970">
      <c r="A3970" s="7" t="inlineStr">
        <is>
          <t>02ANX0PTSS.XXS</t>
        </is>
      </c>
      <c r="B3970" t="n">
        <v>258</v>
      </c>
      <c r="C3970" t="inlineStr">
        <is>
          <t>//10.0.0.241/orthos/PG 3 - Concepcao e Desenvolvimento/02 - Desenhos Arquivo/Producao/Nivel 0 - Tubos Maquinados/Linha 2/02ANX0PTSS.XXS_And Posterior Articul-Tb Alu Sp Sup (Brt) (XXS)/02ANX0PTSS.XXS_001_N01_And Posterior Articul-Tb Alu Sp Sup (Brt) (XXS).pdf</t>
        </is>
      </c>
      <c r="D3970" t="inlineStr">
        <is>
          <t>http://10.0.0.243/GPR/ProcDesen.php/?artigo=02ANX0PTSS.XXS</t>
        </is>
      </c>
      <c r="I3970" t="n">
        <v>258</v>
      </c>
      <c r="J3970" t="inlineStr">
        <is>
          <t>//10.0.0.241/orthos/PG 3 - Concepcao e Desenvolvimento/02 - Desenhos Arquivo/Producao/Nivel 0 - Tubos Maquinados/Linha 2/02ANX0PTSS.XXS_And Posterior Articul-Tb Alu Sp Sup (Brt) (XXS)/02ANX0PTSS.XXS_001_N01_And Posterior Articul-Tb Alu Sp Sup (Brt) (XXS).pdf</t>
        </is>
      </c>
      <c r="K3970" t="inlineStr">
        <is>
          <t>http://10.0.0.152:88//GPR/ProcDesen.php/?artigo=02ANX0PTSS.XXS</t>
        </is>
      </c>
    </row>
    <row r="3971">
      <c r="A3971" s="7" t="inlineStr">
        <is>
          <t>12ANX0PTBS</t>
        </is>
      </c>
      <c r="B3971" t="n">
        <v>235</v>
      </c>
      <c r="C3971" t="inlineStr">
        <is>
          <t>//10.0.0.241/orthos/PG 3 - Concepcao e Desenvolvimento/02 - Desenhos Arquivo/Producao/Nivel 1 - Estruturas Soldadas/Linha 2/12ANX0PTBS_And Posterior Articul- Base Alu (Brt) /12ANX0PTBS_001_N01_And Posterior Articul- Base Alu (Brt) .pdf</t>
        </is>
      </c>
      <c r="D3971" t="inlineStr">
        <is>
          <t>http://10.0.0.243/GPR/ProcDesen.php/?artigo=12ANX0PTBS</t>
        </is>
      </c>
      <c r="I3971" t="n">
        <v>235</v>
      </c>
      <c r="J3971" t="inlineStr">
        <is>
          <t>//10.0.0.241/orthos/PG 3 - Concepcao e Desenvolvimento/02 - Desenhos Arquivo/Producao/Nivel 1 - Estruturas Soldadas/Linha 2/12ANX0PTBS_And Posterior Articul- Base Alu (Brt) /12ANX0PTBS_001_N01_And Posterior Articul- Base Alu (Brt) .pdf</t>
        </is>
      </c>
      <c r="K3971" t="inlineStr">
        <is>
          <t>http://10.0.0.152:88//GPR/ProcDesen.php/?artigo=12ANX0PTBS</t>
        </is>
      </c>
    </row>
    <row r="3972">
      <c r="A3972" s="7" t="inlineStr">
        <is>
          <t>12ANX0PTBS.S</t>
        </is>
      </c>
      <c r="B3972" t="n">
        <v>247</v>
      </c>
      <c r="C3972" t="inlineStr">
        <is>
          <t>//10.0.0.241/orthos/PG 3 - Concepcao e Desenvolvimento/02 - Desenhos Arquivo/Producao/Nivel 1 - Estruturas Soldadas/Linha 2/12ANX0PTBS.S_And Posterior Articul- Base Alu (Brt)  (S)/12ANX0PTBS.S_001_N01_And Posterior Articul- Base Alu (Brt)  (S).pdf</t>
        </is>
      </c>
      <c r="D3972" t="inlineStr">
        <is>
          <t>http://10.0.0.243/GPR/ProcDesen.php/?artigo=12ANX0PTBS.S</t>
        </is>
      </c>
      <c r="I3972" t="n">
        <v>247</v>
      </c>
      <c r="J3972" t="inlineStr">
        <is>
          <t>//10.0.0.241/orthos/PG 3 - Concepcao e Desenvolvimento/02 - Desenhos Arquivo/Producao/Nivel 1 - Estruturas Soldadas/Linha 2/12ANX0PTBS.S_And Posterior Articul- Base Alu (Brt)  (S)/12ANX0PTBS.S_001_N01_And Posterior Articul- Base Alu (Brt)  (S).pdf</t>
        </is>
      </c>
      <c r="K3972" t="inlineStr">
        <is>
          <t>http://10.0.0.152:88//GPR/ProcDesen.php/?artigo=12ANX0PTBS.S</t>
        </is>
      </c>
    </row>
    <row r="3973">
      <c r="A3973" s="7" t="inlineStr">
        <is>
          <t>12ANX0PTBS.XS</t>
        </is>
      </c>
      <c r="B3973" t="n">
        <v>251</v>
      </c>
      <c r="C3973" t="inlineStr">
        <is>
          <t>//10.0.0.241/orthos/PG 3 - Concepcao e Desenvolvimento/02 - Desenhos Arquivo/Producao/Nivel 1 - Estruturas Soldadas/Linha 2/12ANX0PTBS.XS_And Posterior Articul- Base Alu (Brt)  (XS)/12ANX0PTBS.XS_001_N01_And Posterior Articul- Base Alu (Brt)  (XS).pdf</t>
        </is>
      </c>
      <c r="D3973" t="inlineStr">
        <is>
          <t>http://10.0.0.243/GPR/ProcDesen.php/?artigo=12ANX0PTBS.XS</t>
        </is>
      </c>
      <c r="I3973" t="n">
        <v>251</v>
      </c>
      <c r="J3973" t="inlineStr">
        <is>
          <t>//10.0.0.241/orthos/PG 3 - Concepcao e Desenvolvimento/02 - Desenhos Arquivo/Producao/Nivel 1 - Estruturas Soldadas/Linha 2/12ANX0PTBS.XS_And Posterior Articul- Base Alu (Brt)  (XS)/12ANX0PTBS.XS_001_N01_And Posterior Articul- Base Alu (Brt)  (XS).pdf</t>
        </is>
      </c>
      <c r="K3973" t="inlineStr">
        <is>
          <t>http://10.0.0.152:88//GPR/ProcDesen.php/?artigo=12ANX0PTBS.XS</t>
        </is>
      </c>
    </row>
    <row r="3974">
      <c r="A3974" s="7" t="inlineStr">
        <is>
          <t>12ANX0PTBS.XXS</t>
        </is>
      </c>
      <c r="B3974" t="n">
        <v>255</v>
      </c>
      <c r="C3974" t="inlineStr">
        <is>
          <t>//10.0.0.241/orthos/PG 3 - Concepcao e Desenvolvimento/02 - Desenhos Arquivo/Producao/Nivel 1 - Estruturas Soldadas/Linha 2/12ANX0PTBS.XXS_And Posterior Articul- Base Alu (Brt)  (XXS)/12ANX0PTBS.XXS_001_N01_And Posterior Articul- Base Alu (Brt)  (XXS).pdf</t>
        </is>
      </c>
      <c r="D3974" t="inlineStr">
        <is>
          <t>http://10.0.0.243/GPR/ProcDesen.php/?artigo=12ANX0PTBS.XXS</t>
        </is>
      </c>
      <c r="I3974" t="n">
        <v>255</v>
      </c>
      <c r="J3974" t="inlineStr">
        <is>
          <t>//10.0.0.241/orthos/PG 3 - Concepcao e Desenvolvimento/02 - Desenhos Arquivo/Producao/Nivel 1 - Estruturas Soldadas/Linha 2/12ANX0PTBS.XXS_And Posterior Articul- Base Alu (Brt)  (XXS)/12ANX0PTBS.XXS_001_N01_And Posterior Articul- Base Alu (Brt)  (XXS).pdf</t>
        </is>
      </c>
      <c r="K3974" t="inlineStr">
        <is>
          <t>http://10.0.0.152:88//GPR/ProcDesen.php/?artigo=12ANX0PTBS.XXS</t>
        </is>
      </c>
    </row>
    <row r="3975">
      <c r="A3975" s="7" t="inlineStr">
        <is>
          <t>12ANX0PTSS</t>
        </is>
      </c>
      <c r="B3975" t="n">
        <v>239</v>
      </c>
      <c r="C3975" t="inlineStr">
        <is>
          <t>//10.0.0.241/orthos/PG 3 - Concepcao e Desenvolvimento/02 - Desenhos Arquivo/Producao/Nivel 1 - Estruturas Soldadas/Linha 2/12ANX0PTSS_And Posterior Articul- Sp Sup Alu (Brt) /12ANX0PTSS_001_N01_And Posterior Articul- Sp Sup Alu (Brt) .pdf</t>
        </is>
      </c>
      <c r="D3975" t="inlineStr">
        <is>
          <t>http://10.0.0.243/GPR/ProcDesen.php/?artigo=12ANX0PTSS</t>
        </is>
      </c>
      <c r="I3975" t="n">
        <v>239</v>
      </c>
      <c r="J3975" t="inlineStr">
        <is>
          <t>//10.0.0.241/orthos/PG 3 - Concepcao e Desenvolvimento/02 - Desenhos Arquivo/Producao/Nivel 1 - Estruturas Soldadas/Linha 2/12ANX0PTSS_And Posterior Articul- Sp Sup Alu (Brt) /12ANX0PTSS_001_N01_And Posterior Articul- Sp Sup Alu (Brt) .pdf</t>
        </is>
      </c>
      <c r="K3975" t="inlineStr">
        <is>
          <t>http://10.0.0.152:88//GPR/ProcDesen.php/?artigo=12ANX0PTSS</t>
        </is>
      </c>
    </row>
    <row r="3976">
      <c r="A3976" s="7" t="inlineStr">
        <is>
          <t>12ANX0PTSS.S</t>
        </is>
      </c>
      <c r="B3976" t="n">
        <v>249</v>
      </c>
      <c r="C3976" t="inlineStr">
        <is>
          <t>//10.0.0.241/orthos/PG 3 - Concepcao e Desenvolvimento/02 - Desenhos Arquivo/Producao/Nivel 1 - Estruturas Soldadas/Linha 2/12ANX0PTSS.S_And Posterior Articul- Sp Sup Alu (Brt) (S)/12ANX0PTSS.S_001_N01_And Posterior Articul- Sp Sup Alu (Brt) (S).pdf</t>
        </is>
      </c>
      <c r="D3976" t="inlineStr">
        <is>
          <t>http://10.0.0.243/GPR/ProcDesen.php/?artigo=12ANX0PTSS.S</t>
        </is>
      </c>
      <c r="I3976" t="n">
        <v>249</v>
      </c>
      <c r="J3976" t="inlineStr">
        <is>
          <t>//10.0.0.241/orthos/PG 3 - Concepcao e Desenvolvimento/02 - Desenhos Arquivo/Producao/Nivel 1 - Estruturas Soldadas/Linha 2/12ANX0PTSS.S_And Posterior Articul- Sp Sup Alu (Brt) (S)/12ANX0PTSS.S_001_N01_And Posterior Articul- Sp Sup Alu (Brt) (S).pdf</t>
        </is>
      </c>
      <c r="K3976" t="inlineStr">
        <is>
          <t>http://10.0.0.152:88//GPR/ProcDesen.php/?artigo=12ANX0PTSS.S</t>
        </is>
      </c>
    </row>
    <row r="3977">
      <c r="A3977" s="7" t="inlineStr">
        <is>
          <t>12ANX0PTSS.XS</t>
        </is>
      </c>
      <c r="B3977" t="n">
        <v>253</v>
      </c>
      <c r="C3977" t="inlineStr">
        <is>
          <t>//10.0.0.241/orthos/PG 3 - Concepcao e Desenvolvimento/02 - Desenhos Arquivo/Producao/Nivel 1 - Estruturas Soldadas/Linha 2/12ANX0PTSS.XS_And Posterior Articul- Sp Sup Alu (Brt) (XS)/12ANX0PTSS.XS_001_N01_And Posterior Articul- Sp Sup Alu (Brt) (XS).pdf</t>
        </is>
      </c>
      <c r="D3977" t="inlineStr">
        <is>
          <t>http://10.0.0.243/GPR/ProcDesen.php/?artigo=12ANX0PTSS.XS</t>
        </is>
      </c>
      <c r="I3977" t="n">
        <v>253</v>
      </c>
      <c r="J3977" t="inlineStr">
        <is>
          <t>//10.0.0.241/orthos/PG 3 - Concepcao e Desenvolvimento/02 - Desenhos Arquivo/Producao/Nivel 1 - Estruturas Soldadas/Linha 2/12ANX0PTSS.XS_And Posterior Articul- Sp Sup Alu (Brt) (XS)/12ANX0PTSS.XS_001_N01_And Posterior Articul- Sp Sup Alu (Brt) (XS).pdf</t>
        </is>
      </c>
      <c r="K3977" t="inlineStr">
        <is>
          <t>http://10.0.0.152:88//GPR/ProcDesen.php/?artigo=12ANX0PTSS.XS</t>
        </is>
      </c>
    </row>
    <row r="3978">
      <c r="A3978" s="7" t="inlineStr">
        <is>
          <t>12ANX0PTSS.XXS</t>
        </is>
      </c>
      <c r="B3978" t="n">
        <v>257</v>
      </c>
      <c r="C3978" t="inlineStr">
        <is>
          <t>//10.0.0.241/orthos/PG 3 - Concepcao e Desenvolvimento/02 - Desenhos Arquivo/Producao/Nivel 1 - Estruturas Soldadas/Linha 2/12ANX0PTSS.XXS_And Posterior Articul- Sp Sup Alu (Brt) (XXS)/12ANX0PTSS.XXS_001_N01_And Posterior Articul- Sp Sup Alu (Brt) (XXS).pdf</t>
        </is>
      </c>
      <c r="D3978" t="inlineStr">
        <is>
          <t>http://10.0.0.243/GPR/ProcDesen.php/?artigo=12ANX0PTSS.XXS</t>
        </is>
      </c>
      <c r="I3978" t="n">
        <v>257</v>
      </c>
      <c r="J3978" t="inlineStr">
        <is>
          <t>//10.0.0.241/orthos/PG 3 - Concepcao e Desenvolvimento/02 - Desenhos Arquivo/Producao/Nivel 1 - Estruturas Soldadas/Linha 2/12ANX0PTSS.XXS_And Posterior Articul- Sp Sup Alu (Brt) (XXS)/12ANX0PTSS.XXS_001_N01_And Posterior Articul- Sp Sup Alu (Brt) (XXS).pdf</t>
        </is>
      </c>
      <c r="K3978" t="inlineStr">
        <is>
          <t>http://10.0.0.152:88//GPR/ProcDesen.php/?artigo=12ANX0PTSS.XXS</t>
        </is>
      </c>
    </row>
    <row r="3979">
      <c r="A3979" s="7" t="inlineStr">
        <is>
          <t>PSANZCHTV</t>
        </is>
      </c>
      <c r="B3979" t="n">
        <v>230</v>
      </c>
      <c r="C3979" t="inlineStr">
        <is>
          <t>//10.0.0.241/orthos/PG 3 - Concepcao e Desenvolvimento/02 - Desenhos Arquivo/Materia Prima/MPR_PS Chapas Laser/PSANZCHTV_And Posterior Articul-Chp Travão Aç Esp.3mm/PSANZCHTV_002_N01_And Posterior Articul-Chp Travão Aç Esp.3mm.pdf</t>
        </is>
      </c>
      <c r="D3979" t="inlineStr">
        <is>
          <t>http://10.0.0.243/GPR/ProcDesen.php/?artigo=PSANZCHTV</t>
        </is>
      </c>
      <c r="I3979" t="n">
        <v>230</v>
      </c>
      <c r="J3979" t="inlineStr">
        <is>
          <t>//10.0.0.241/orthos/PG 3 - Concepcao e Desenvolvimento/02 - Desenhos Arquivo/Materia Prima/MPR_PS Chapas Laser/PSANZCHTV_And Posterior Articul-Chp Travão Aç Esp.3mm/PSANZCHTV_002_N01_And Posterior Articul-Chp Travão Aç Esp.3mm.pdf</t>
        </is>
      </c>
      <c r="K3979" t="inlineStr">
        <is>
          <t>http://10.0.0.152:88//GPR/ProcDesen.php/?artigo=PSANZCHTV</t>
        </is>
      </c>
    </row>
    <row r="3980">
      <c r="A3980" s="7" t="inlineStr">
        <is>
          <t>PTANXFETV</t>
        </is>
      </c>
      <c r="B3980" t="n">
        <v>237</v>
      </c>
      <c r="C3980" t="inlineStr">
        <is>
          <t>//10.0.0.241/orthos/PG 3 - Concepcao e Desenvolvimento/02 - Desenhos Arquivo/Materia Prima/MPR_PT Peças Torneadas/PTANXFETV_And Posterior Articul-Fecho Travão Alu (Brt) /PTANXFETV_001_N01_And Posterior Articul-Fecho Travão Alu (Brt) .pdf</t>
        </is>
      </c>
      <c r="D3980" t="inlineStr">
        <is>
          <t>http://10.0.0.243/GPR/ProcDesen.php/?artigo=PTANXFETV</t>
        </is>
      </c>
      <c r="I3980" t="n">
        <v>237</v>
      </c>
      <c r="J3980" t="inlineStr">
        <is>
          <t>//10.0.0.241/orthos/PG 3 - Concepcao e Desenvolvimento/02 - Desenhos Arquivo/Materia Prima/MPR_PT Peças Torneadas/PTANXFETV_And Posterior Articul-Fecho Travão Alu (Brt) /PTANXFETV_001_N01_And Posterior Articul-Fecho Travão Alu (Brt) .pdf</t>
        </is>
      </c>
      <c r="K3980" t="inlineStr">
        <is>
          <t>http://10.0.0.152:88//GPR/ProcDesen.php/?artigo=PTANXFETV</t>
        </is>
      </c>
    </row>
    <row r="3981">
      <c r="A3981" s="7" t="inlineStr">
        <is>
          <t>12ANX0PTFR</t>
        </is>
      </c>
      <c r="B3981" t="n">
        <v>229</v>
      </c>
      <c r="C3981" t="inlineStr">
        <is>
          <t>//10.0.0.241/orthos/PG 3 - Concepcao e Desenvolvimento/02 - Desenhos Arquivo/Producao/Nivel 1 - Estruturas Soldadas/Linha 2/12ANX0PTFR_And Posterior Articul-Frt Alu (Brt)/12ANX0PTFR_001_N01_And Posterior Articul-Frt Alu (Brt).pdf</t>
        </is>
      </c>
      <c r="D3981" t="inlineStr">
        <is>
          <t>http://10.0.0.243/GPR/ProcDesen.php/?artigo=12ANX0PTFR</t>
        </is>
      </c>
      <c r="I3981" t="n">
        <v>229</v>
      </c>
      <c r="J3981" t="inlineStr">
        <is>
          <t>//10.0.0.241/orthos/PG 3 - Concepcao e Desenvolvimento/02 - Desenhos Arquivo/Producao/Nivel 1 - Estruturas Soldadas/Linha 2/12ANX0PTFR_And Posterior Articul-Frt Alu (Brt)/12ANX0PTFR_001_N01_And Posterior Articul-Frt Alu (Brt).pdf</t>
        </is>
      </c>
      <c r="K3981" t="inlineStr">
        <is>
          <t>http://10.0.0.152:88//GPR/ProcDesen.php/?artigo=12ANX0PTFR</t>
        </is>
      </c>
    </row>
    <row r="3982">
      <c r="A3982" s="7" t="inlineStr">
        <is>
          <t>12ANX0PTFR.S</t>
        </is>
      </c>
      <c r="B3982" t="n">
        <v>241</v>
      </c>
      <c r="C3982" t="inlineStr">
        <is>
          <t>//10.0.0.241/orthos/PG 3 - Concepcao e Desenvolvimento/02 - Desenhos Arquivo/Producao/Nivel 1 - Estruturas Soldadas/Linha 2/12ANX0PTFR.S_And Posterior Articul-Frt Alu (Brt) (S)/12ANX0PTFR.S_001_N01_And Posterior Articul-Frt Alu (Brt) (S).pdf</t>
        </is>
      </c>
      <c r="D3982" t="inlineStr">
        <is>
          <t>http://10.0.0.243/GPR/ProcDesen.php/?artigo=12ANX0PTFR.S</t>
        </is>
      </c>
      <c r="I3982" t="n">
        <v>241</v>
      </c>
      <c r="J3982" t="inlineStr">
        <is>
          <t>//10.0.0.241/orthos/PG 3 - Concepcao e Desenvolvimento/02 - Desenhos Arquivo/Producao/Nivel 1 - Estruturas Soldadas/Linha 2/12ANX0PTFR.S_And Posterior Articul-Frt Alu (Brt) (S)/12ANX0PTFR.S_001_N01_And Posterior Articul-Frt Alu (Brt) (S).pdf</t>
        </is>
      </c>
      <c r="K3982" t="inlineStr">
        <is>
          <t>http://10.0.0.152:88//GPR/ProcDesen.php/?artigo=12ANX0PTFR.S</t>
        </is>
      </c>
    </row>
    <row r="3983">
      <c r="A3983" s="7" t="inlineStr">
        <is>
          <t>12ANX0PTFR.XS</t>
        </is>
      </c>
      <c r="B3983" t="n">
        <v>245</v>
      </c>
      <c r="C3983" t="inlineStr">
        <is>
          <t>//10.0.0.241/orthos/PG 3 - Concepcao e Desenvolvimento/02 - Desenhos Arquivo/Producao/Nivel 1 - Estruturas Soldadas/Linha 2/12ANX0PTFR.XS_And Posterior Articul-Frt Alu (Brt) (XS)/12ANX0PTFR.XS_001_N01_And Posterior Articul-Frt Alu (Brt) (XS).pdf</t>
        </is>
      </c>
      <c r="D3983" t="inlineStr">
        <is>
          <t>http://10.0.0.243/GPR/ProcDesen.php/?artigo=12ANX0PTFR.XS</t>
        </is>
      </c>
      <c r="I3983" t="n">
        <v>245</v>
      </c>
      <c r="J3983" t="inlineStr">
        <is>
          <t>//10.0.0.241/orthos/PG 3 - Concepcao e Desenvolvimento/02 - Desenhos Arquivo/Producao/Nivel 1 - Estruturas Soldadas/Linha 2/12ANX0PTFR.XS_And Posterior Articul-Frt Alu (Brt) (XS)/12ANX0PTFR.XS_001_N01_And Posterior Articul-Frt Alu (Brt) (XS).pdf</t>
        </is>
      </c>
      <c r="K3983" t="inlineStr">
        <is>
          <t>http://10.0.0.152:88//GPR/ProcDesen.php/?artigo=12ANX0PTFR.XS</t>
        </is>
      </c>
    </row>
    <row r="3984">
      <c r="A3984" s="7" t="inlineStr">
        <is>
          <t>12ANX0PTFR.XXS</t>
        </is>
      </c>
      <c r="B3984" t="n">
        <v>249</v>
      </c>
      <c r="C3984" t="inlineStr">
        <is>
          <t>//10.0.0.241/orthos/PG 3 - Concepcao e Desenvolvimento/02 - Desenhos Arquivo/Producao/Nivel 1 - Estruturas Soldadas/Linha 2/12ANX0PTFR.XXS_And Posterior Articul-Frt Alu (Brt) (XXS)/12ANX0PTFR.XXS_001_N01_And Posterior Articul-Frt Alu (Brt) (XXS).pdf</t>
        </is>
      </c>
      <c r="D3984" t="inlineStr">
        <is>
          <t>http://10.0.0.243/GPR/ProcDesen.php/?artigo=12ANX0PTFR.XXS</t>
        </is>
      </c>
      <c r="I3984" t="n">
        <v>249</v>
      </c>
      <c r="J3984" t="inlineStr">
        <is>
          <t>//10.0.0.241/orthos/PG 3 - Concepcao e Desenvolvimento/02 - Desenhos Arquivo/Producao/Nivel 1 - Estruturas Soldadas/Linha 2/12ANX0PTFR.XXS_And Posterior Articul-Frt Alu (Brt) (XXS)/12ANX0PTFR.XXS_001_N01_And Posterior Articul-Frt Alu (Brt) (XXS).pdf</t>
        </is>
      </c>
      <c r="K3984" t="inlineStr">
        <is>
          <t>http://10.0.0.152:88//GPR/ProcDesen.php/?artigo=12ANX0PTFR.XXS</t>
        </is>
      </c>
    </row>
    <row r="3985">
      <c r="A3985" s="7" t="inlineStr">
        <is>
          <t>13CMZ0EUBSEL</t>
        </is>
      </c>
      <c r="B3985" t="n">
        <v>215</v>
      </c>
      <c r="C3985" t="inlineStr">
        <is>
          <t>//10.0.0.241/orthos/PG 3 - Concepcao e Desenvolvimento/02 - Desenhos Arquivo/Producao/Nivel 1 - Estruturas Soldadas/Linha 3/13CMZ0EUBSEL_CM EUPH-Base Elev Aç (Brt)/13CMZ0EUBSEL_001_N01_CM EUPH-Base Elev Aç (Brt).pdf</t>
        </is>
      </c>
      <c r="D3985" t="inlineStr">
        <is>
          <t>http://10.0.0.243/GPR/ProcDesen.php/?artigo=13CMZ0EUBSEL</t>
        </is>
      </c>
      <c r="I3985" t="inlineStr">
        <is>
          <t>sucesso</t>
        </is>
      </c>
      <c r="K3985" t="inlineStr">
        <is>
          <t>http://10.0.0.152:88//GPR/ProcDesen.php/?artigo=13CMZ0EUBSEL</t>
        </is>
      </c>
    </row>
    <row r="3986">
      <c r="A3986" s="7" t="inlineStr">
        <is>
          <t>PSCMZEUCORD</t>
        </is>
      </c>
      <c r="B3986" t="n">
        <v>218</v>
      </c>
      <c r="C3986" t="inlineStr">
        <is>
          <t>//10.0.0.241/orthos/PG 3 - Concepcao e Desenvolvimento/02 - Desenhos Arquivo/Materia Prima/MPR_PS Chapas Laser/PSCMZEUCORD_CM EUPH-Chp Sp Coluna Redonda St37 /PSCMZEUCORD_001_N01_CM EUPH-Chp Sp Coluna Redonda St37 .pdf</t>
        </is>
      </c>
      <c r="D3986" t="inlineStr">
        <is>
          <t>http://10.0.0.243/GPR/ProcDesen.php/?artigo=PSCMZEUCORD</t>
        </is>
      </c>
      <c r="I3986" t="n">
        <v>218</v>
      </c>
      <c r="J3986" t="inlineStr">
        <is>
          <t>//10.0.0.241/orthos/PG 3 - Concepcao e Desenvolvimento/02 - Desenhos Arquivo/Materia Prima/MPR_PS Chapas Laser/PSCMZEUCORD_CM EUPH-Chp Sp Coluna Redonda St37 /PSCMZEUCORD_001_N01_CM EUPH-Chp Sp Coluna Redonda St37 .pdf</t>
        </is>
      </c>
      <c r="K3986" t="inlineStr">
        <is>
          <t>http://10.0.0.152:88//GPR/ProcDesen.php/?artigo=PSCMZEUCORD</t>
        </is>
      </c>
    </row>
    <row r="3987">
      <c r="A3987" s="7" t="inlineStr">
        <is>
          <t>PSCMZEUBSC</t>
        </is>
      </c>
      <c r="B3987" t="inlineStr">
        <is>
          <t>sucesso</t>
        </is>
      </c>
      <c r="D3987" t="inlineStr">
        <is>
          <t>http://10.0.0.243/GPR/ProcDesen.php/?artigo=PSCMZEUBSC</t>
        </is>
      </c>
      <c r="I3987" t="inlineStr">
        <is>
          <t>sucesso</t>
        </is>
      </c>
      <c r="K3987" t="inlineStr">
        <is>
          <t>http://10.0.0.152:88//GPR/ProcDesen.php/?artigo=PSCMZEUBSC</t>
        </is>
      </c>
    </row>
    <row r="3988">
      <c r="A3988" s="7" t="inlineStr">
        <is>
          <t>PTCMZEUCQRD</t>
        </is>
      </c>
      <c r="B3988" t="n">
        <v>225</v>
      </c>
      <c r="C3988" t="inlineStr">
        <is>
          <t>//10.0.0.241/orthos/PG 3 - Concepcao e Desenvolvimento/02 - Desenhos Arquivo/Materia Prima/MPR_PT Peças Torneadas/PTCMZEUCQRD_CM EUPH-Casq Roda Direcional Aç (Brt)/PTCMZEUCQRD_001_N01_CM EUPH-Casq Roda Direcional Aç (Brt).pdf</t>
        </is>
      </c>
      <c r="D3988" t="inlineStr">
        <is>
          <t>http://10.0.0.243/GPR/ProcDesen.php/?artigo=PTCMZEUCQRD</t>
        </is>
      </c>
      <c r="I3988" t="n">
        <v>225</v>
      </c>
      <c r="J3988" t="inlineStr">
        <is>
          <t>//10.0.0.241/orthos/PG 3 - Concepcao e Desenvolvimento/02 - Desenhos Arquivo/Materia Prima/MPR_PT Peças Torneadas/PTCMZEUCQRD_CM EUPH-Casq Roda Direcional Aç (Brt)/PTCMZEUCQRD_001_N01_CM EUPH-Casq Roda Direcional Aç (Brt).pdf</t>
        </is>
      </c>
      <c r="K3988" t="inlineStr">
        <is>
          <t>http://10.0.0.152:88//GPR/ProcDesen.php/?artigo=PTCMZEUCQRD</t>
        </is>
      </c>
    </row>
    <row r="3989">
      <c r="A3989" s="7" t="inlineStr">
        <is>
          <t>13CMZ0EUAR</t>
        </is>
      </c>
      <c r="B3989" t="n">
        <v>225</v>
      </c>
      <c r="C3989" t="inlineStr">
        <is>
          <t>//10.0.0.241/orthos/PG 3 - Concepcao e Desenvolvimento/02 - Desenhos Arquivo/Producao/Nivel 1 - Estruturas Soldadas/Linha 3/13CMZ0EUAR_CM EUPH-Eixo Articulação Aç (Brt)/13CMZ0EUAR_001_N01_CM EUPH-Eixo Articulação Aç (Brt).pdf</t>
        </is>
      </c>
      <c r="D3989" t="inlineStr">
        <is>
          <t>http://10.0.0.243/GPR/ProcDesen.php/?artigo=13CMZ0EUAR</t>
        </is>
      </c>
      <c r="I3989" t="inlineStr">
        <is>
          <t>sucesso</t>
        </is>
      </c>
      <c r="K3989" t="inlineStr">
        <is>
          <t>http://10.0.0.152:88//GPR/ProcDesen.php/?artigo=13CMZ0EUAR</t>
        </is>
      </c>
    </row>
    <row r="3990">
      <c r="A3990" s="7" t="inlineStr">
        <is>
          <t>13CMZ0EUQE</t>
        </is>
      </c>
      <c r="B3990" t="n">
        <v>207</v>
      </c>
      <c r="C3990" t="inlineStr">
        <is>
          <t>//10.0.0.241/orthos/PG 3 - Concepcao e Desenvolvimento/02 - Desenhos Arquivo/Producao/Nivel 1 - Estruturas Soldadas/Linha 3/13CMZ0EUQE_CM EUPH-Esquadro Aç(Brt)/13CMZ0EUQE_001_N01_CM EUPH-Esquadro Aç(Brt).pdf</t>
        </is>
      </c>
      <c r="D3990" t="inlineStr">
        <is>
          <t>http://10.0.0.243/GPR/ProcDesen.php/?artigo=13CMZ0EUQE</t>
        </is>
      </c>
      <c r="I3990" t="n">
        <v>207</v>
      </c>
      <c r="J3990" t="inlineStr">
        <is>
          <t>//10.0.0.241/orthos/PG 3 - Concepcao e Desenvolvimento/02 - Desenhos Arquivo/Producao/Nivel 1 - Estruturas Soldadas/Linha 3/13CMZ0EUQE_CM EUPH-Esquadro Aç(Brt)/13CMZ0EUQE_001_N01_CM EUPH-Esquadro Aç(Brt).pdf</t>
        </is>
      </c>
      <c r="K3990" t="inlineStr">
        <is>
          <t>http://10.0.0.152:88//GPR/ProcDesen.php/?artigo=13CMZ0EUQE</t>
        </is>
      </c>
    </row>
    <row r="3991">
      <c r="A3991" s="7" t="inlineStr">
        <is>
          <t>13CMZ0EUCB</t>
        </is>
      </c>
      <c r="B3991" t="n">
        <v>207</v>
      </c>
      <c r="C3991" t="inlineStr">
        <is>
          <t>//10.0.0.241/orthos/PG 3 - Concepcao e Desenvolvimento/02 - Desenhos Arquivo/Producao/Nivel 1 - Estruturas Soldadas/Linha 3/13CMZ0EUCB_CM EUPH-Cab/Pes Aç (Brt)/13CMZ0EUCB_001_N01_CM EUPH-Cab/Pes Aç (Brt).pdf</t>
        </is>
      </c>
      <c r="D3991" t="inlineStr">
        <is>
          <t>http://10.0.0.243/GPR/ProcDesen.php/?artigo=13CMZ0EUCB</t>
        </is>
      </c>
      <c r="I3991" t="n">
        <v>207</v>
      </c>
      <c r="J3991" t="inlineStr">
        <is>
          <t>//10.0.0.241/orthos/PG 3 - Concepcao e Desenvolvimento/02 - Desenhos Arquivo/Producao/Nivel 1 - Estruturas Soldadas/Linha 3/13CMZ0EUCB_CM EUPH-Cab/Pes Aç (Brt)/13CMZ0EUCB_001_N01_CM EUPH-Cab/Pes Aç (Brt).pdf</t>
        </is>
      </c>
      <c r="K3991" t="inlineStr">
        <is>
          <t>http://10.0.0.152:88//GPR/ProcDesen.php/?artigo=13CMZ0EUCB</t>
        </is>
      </c>
    </row>
    <row r="3992">
      <c r="A3992" s="7" t="inlineStr">
        <is>
          <t>03CMZ0EUCB</t>
        </is>
      </c>
      <c r="B3992" t="n">
        <v>210</v>
      </c>
      <c r="C3992" t="inlineStr">
        <is>
          <t>//10.0.0.241/orthos/PG 3 - Concepcao e Desenvolvimento/02 - Desenhos Arquivo/Producao/Nivel 0 - Tubos Maquinados/Linha 3/03CMZ0EUCB_CM EUPH-Tb Aç Cab/Pes (Brt)/03CMZ0EUCB_001_N01_CM EUPH-Tb Aç Cab/Pes (Brt).pdf</t>
        </is>
      </c>
      <c r="D3992" t="inlineStr">
        <is>
          <t>http://10.0.0.243/GPR/ProcDesen.php/?artigo=03CMZ0EUCB</t>
        </is>
      </c>
      <c r="I3992" t="n">
        <v>210</v>
      </c>
      <c r="J3992" t="inlineStr">
        <is>
          <t>//10.0.0.241/orthos/PG 3 - Concepcao e Desenvolvimento/02 - Desenhos Arquivo/Producao/Nivel 0 - Tubos Maquinados/Linha 3/03CMZ0EUCB_CM EUPH-Tb Aç Cab/Pes (Brt)/03CMZ0EUCB_001_N01_CM EUPH-Tb Aç Cab/Pes (Brt).pdf</t>
        </is>
      </c>
      <c r="K3992" t="inlineStr">
        <is>
          <t>http://10.0.0.152:88//GPR/ProcDesen.php/?artigo=03CMZ0EUCB</t>
        </is>
      </c>
    </row>
    <row r="3993">
      <c r="A3993" s="7" t="inlineStr">
        <is>
          <t>PTCMZEUPNCB</t>
        </is>
      </c>
      <c r="B3993" t="n">
        <v>199</v>
      </c>
      <c r="C3993" t="inlineStr">
        <is>
          <t>//10.0.0.241/orthos/PG 3 - Concepcao e Desenvolvimento/02 - Desenhos Arquivo/Materia Prima/MPR_PT Peças Torneadas/PTCMZEUPNCB_CM EUPH-Pino Aç Cab/Pes /PTCMZEUPNCB_001_N01_CM EUPH-Pino Aç Cab/Pes .pdf</t>
        </is>
      </c>
      <c r="D3993" t="inlineStr">
        <is>
          <t>http://10.0.0.243/GPR/ProcDesen.php/?artigo=PTCMZEUPNCB</t>
        </is>
      </c>
      <c r="I3993" t="n">
        <v>199</v>
      </c>
      <c r="J3993" t="inlineStr">
        <is>
          <t>//10.0.0.241/orthos/PG 3 - Concepcao e Desenvolvimento/02 - Desenhos Arquivo/Materia Prima/MPR_PT Peças Torneadas/PTCMZEUPNCB_CM EUPH-Pino Aç Cab/Pes /PTCMZEUPNCB_001_N01_CM EUPH-Pino Aç Cab/Pes .pdf</t>
        </is>
      </c>
      <c r="K3993" t="inlineStr">
        <is>
          <t>http://10.0.0.152:88//GPR/ProcDesen.php/?artigo=PTCMZEUPNCB</t>
        </is>
      </c>
    </row>
    <row r="3994">
      <c r="A3994" s="7" t="inlineStr">
        <is>
          <t>03CQI0D12C18</t>
        </is>
      </c>
      <c r="B3994" t="inlineStr">
        <is>
          <t>sucesso</t>
        </is>
      </c>
      <c r="D3994" t="inlineStr">
        <is>
          <t>http://10.0.0.243/GPR/ProcDesen.php/?artigo=03CQI0D12C18</t>
        </is>
      </c>
      <c r="I3994" t="inlineStr">
        <is>
          <t>sucesso</t>
        </is>
      </c>
      <c r="K3994" t="inlineStr">
        <is>
          <t>http://10.0.0.152:88//GPR/ProcDesen.php/?artigo=03CQI0D12C18</t>
        </is>
      </c>
    </row>
    <row r="3995">
      <c r="A3995" s="7" t="inlineStr">
        <is>
          <t>03CQI0D12C20</t>
        </is>
      </c>
      <c r="B3995" t="inlineStr">
        <is>
          <t>sucesso</t>
        </is>
      </c>
      <c r="D3995" t="inlineStr">
        <is>
          <t>http://10.0.0.243/GPR/ProcDesen.php/?artigo=03CQI0D12C20</t>
        </is>
      </c>
      <c r="I3995" t="inlineStr">
        <is>
          <t>sucesso</t>
        </is>
      </c>
      <c r="K3995" t="inlineStr">
        <is>
          <t>http://10.0.0.152:88//GPR/ProcDesen.php/?artigo=03CQI0D12C20</t>
        </is>
      </c>
    </row>
    <row r="3996">
      <c r="A3996" s="7" t="inlineStr">
        <is>
          <t>03CQI0D12C47</t>
        </is>
      </c>
      <c r="B3996" t="inlineStr">
        <is>
          <t>sucesso</t>
        </is>
      </c>
      <c r="D3996" t="inlineStr">
        <is>
          <t>http://10.0.0.243/GPR/ProcDesen.php/?artigo=03CQI0D12C47</t>
        </is>
      </c>
      <c r="I3996" t="inlineStr">
        <is>
          <t>sucesso</t>
        </is>
      </c>
      <c r="K3996" t="inlineStr">
        <is>
          <t>http://10.0.0.152:88//GPR/ProcDesen.php/?artigo=03CQI0D12C47</t>
        </is>
      </c>
    </row>
    <row r="3997">
      <c r="A3997" s="7" t="inlineStr">
        <is>
          <t>03CQI0D12C51</t>
        </is>
      </c>
      <c r="B3997" t="inlineStr">
        <is>
          <t>sucesso</t>
        </is>
      </c>
      <c r="D3997" t="inlineStr">
        <is>
          <t>http://10.0.0.243/GPR/ProcDesen.php/?artigo=03CQI0D12C51</t>
        </is>
      </c>
      <c r="I3997" t="inlineStr">
        <is>
          <t>sucesso</t>
        </is>
      </c>
      <c r="K3997" t="inlineStr">
        <is>
          <t>http://10.0.0.152:88//GPR/ProcDesen.php/?artigo=03CQI0D12C51</t>
        </is>
      </c>
    </row>
    <row r="3998">
      <c r="A3998" s="7" t="inlineStr">
        <is>
          <t>13CMZ0EUPDTV</t>
        </is>
      </c>
      <c r="B3998" t="n">
        <v>235</v>
      </c>
      <c r="C3998" t="inlineStr">
        <is>
          <t>//10.0.0.241/orthos/PG 3 - Concepcao e Desenvolvimento/02 - Desenhos Arquivo/Producao/Nivel 1 - Estruturas Soldadas/Linha 3/13CMZ0EUPDTV_CM EUPH-Pedal Varão Travão Pés (Brt)/13CMZ0EUPDTV_001_N01_CM EUPH-Pedal Varão Travão Pés (Brt).pdf</t>
        </is>
      </c>
      <c r="D3998" t="inlineStr">
        <is>
          <t>http://10.0.0.243/GPR/ProcDesen.php/?artigo=13CMZ0EUPDTV</t>
        </is>
      </c>
      <c r="I3998" t="inlineStr">
        <is>
          <t>sucesso</t>
        </is>
      </c>
      <c r="K3998" t="inlineStr">
        <is>
          <t>http://10.0.0.152:88//GPR/ProcDesen.php/?artigo=13CMZ0EUPDTV</t>
        </is>
      </c>
    </row>
    <row r="3999">
      <c r="A3999" s="7" t="inlineStr">
        <is>
          <t>PSCMZEUPDTV</t>
        </is>
      </c>
      <c r="B3999" t="n">
        <v>222</v>
      </c>
      <c r="C3999" t="inlineStr">
        <is>
          <t>//10.0.0.241/orthos/PG 3 - Concepcao e Desenvolvimento/02 - Desenhos Arquivo/Materia Prima/MPR_PS Chapas Laser/PSCMZEUPDTV_CM EUPH-Chp Pedal Travão St37 Esp.5mm/PSCMZEUPDTV_001_N01_CM EUPH-Chp Pedal Travão St37 Esp.5mm.pdf</t>
        </is>
      </c>
      <c r="D3999" t="inlineStr">
        <is>
          <t>http://10.0.0.243/GPR/ProcDesen.php/?artigo=PSCMZEUPDTV</t>
        </is>
      </c>
      <c r="I3999" t="inlineStr">
        <is>
          <t>sucesso</t>
        </is>
      </c>
      <c r="K3999" t="inlineStr">
        <is>
          <t>http://10.0.0.152:88//GPR/ProcDesen.php/?artigo=PSCMZEUPDTV</t>
        </is>
      </c>
    </row>
    <row r="4000">
      <c r="A4000" s="7" t="inlineStr">
        <is>
          <t>PTCMZEUCQPT</t>
        </is>
      </c>
      <c r="B4000" t="n">
        <v>215</v>
      </c>
      <c r="C4000" t="inlineStr">
        <is>
          <t>//10.0.0.241/orthos/PG 3 - Concepcao e Desenvolvimento/02 - Desenhos Arquivo/Materia Prima/MPR_PT Peças Torneadas/PTCMZEUCQPT_CM EUPH-Casq Pedal Trav Aç (Brt)/PTCMZEUCQPT_001_N01_CM EUPH-Casq Pedal Trav Aç (Brt).pdf</t>
        </is>
      </c>
      <c r="D4000" t="inlineStr">
        <is>
          <t>http://10.0.0.243/GPR/ProcDesen.php/?artigo=PTCMZEUCQPT</t>
        </is>
      </c>
      <c r="I4000" t="inlineStr">
        <is>
          <t>sucesso</t>
        </is>
      </c>
      <c r="K4000" t="inlineStr">
        <is>
          <t>http://10.0.0.152:88//GPR/ProcDesen.php/?artigo=PTCMZEUCQPT</t>
        </is>
      </c>
    </row>
    <row r="4001">
      <c r="A4001" s="7" t="inlineStr">
        <is>
          <t>PTCMZEUSX</t>
        </is>
      </c>
      <c r="B4001" t="n">
        <v>223</v>
      </c>
      <c r="C4001" t="inlineStr">
        <is>
          <t>//10.0.0.241/orthos/PG 3 - Concepcao e Desenvolvimento/02 - Desenhos Arquivo/Materia Prima/MPR_PT Peças Torneadas/PTCMZEUSX_CM EUPH-Varão Sextavado 11Grd Aç (Brt)/PTCMZEUSX_001_N01_CM EUPH-Varão Sextavado 11Grd Aç (Brt).pdf</t>
        </is>
      </c>
      <c r="D4001" t="inlineStr">
        <is>
          <t>http://10.0.0.243/GPR/ProcDesen.php/?artigo=PTCMZEUSX</t>
        </is>
      </c>
      <c r="I4001" t="inlineStr">
        <is>
          <t>sucesso</t>
        </is>
      </c>
      <c r="K4001" t="inlineStr">
        <is>
          <t>http://10.0.0.152:88//GPR/ProcDesen.php/?artigo=PTCMZEUSX</t>
        </is>
      </c>
    </row>
    <row r="4002">
      <c r="A4002" s="7" t="inlineStr">
        <is>
          <t>13CMZ0EUAPPD</t>
        </is>
      </c>
      <c r="B4002" t="n">
        <v>223</v>
      </c>
      <c r="C4002" t="inlineStr">
        <is>
          <t>//10.0.0.241/orthos/PG 3 - Concepcao e Desenvolvimento/02 - Desenhos Arquivo/Producao/Nivel 1 - Estruturas Soldadas/Linha 3/13CMZ0EUAPPD_CM EUPH-Pedal Travão Pés (Brt)/13CMZ0EUAPPD_001_N01_CM EUPH-Pedal Travão Pés (Brt).pdf</t>
        </is>
      </c>
      <c r="D4002" t="inlineStr">
        <is>
          <t>http://10.0.0.243/GPR/ProcDesen.php/?artigo=13CMZ0EUAPPD</t>
        </is>
      </c>
      <c r="I4002" t="inlineStr">
        <is>
          <t>sucesso</t>
        </is>
      </c>
      <c r="K4002" t="inlineStr">
        <is>
          <t>http://10.0.0.152:88//GPR/ProcDesen.php/?artigo=13CMZ0EUAPPD</t>
        </is>
      </c>
    </row>
    <row r="4003">
      <c r="A4003" s="7" t="inlineStr">
        <is>
          <t>PTCMZEUAPPD</t>
        </is>
      </c>
      <c r="B4003" t="n">
        <v>231</v>
      </c>
      <c r="C4003" t="inlineStr">
        <is>
          <t>//10.0.0.241/orthos/PG 3 - Concepcao e Desenvolvimento/02 - Desenhos Arquivo/Materia Prima/MPR_PT Peças Torneadas/PTCMZEUAPPD_CM EUPH-Casq Apert Pedal Travão Aç (Brt)/PTCMZEUAPPD_001_N01_CM EUPH-Casq Apert Pedal Travão Aç (Brt).pdf</t>
        </is>
      </c>
      <c r="D4003" t="inlineStr">
        <is>
          <t>http://10.0.0.243/GPR/ProcDesen.php/?artigo=PTCMZEUAPPD</t>
        </is>
      </c>
      <c r="I4003" t="inlineStr">
        <is>
          <t>sucesso</t>
        </is>
      </c>
      <c r="K4003" t="inlineStr">
        <is>
          <t>http://10.0.0.152:88//GPR/ProcDesen.php/?artigo=PTCMZEUAPPD</t>
        </is>
      </c>
    </row>
    <row r="4004">
      <c r="A4004" s="7" t="inlineStr">
        <is>
          <t>03CMZ0EUTTVC</t>
        </is>
      </c>
      <c r="B4004" t="n">
        <v>244</v>
      </c>
      <c r="C4004" t="inlineStr">
        <is>
          <t>//10.0.0.241/orthos/PG 3 - Concepcao e Desenvolvimento/02 - Desenhos Arquivo/Producao/Nivel 0 - Tubos Maquinados/Linha 3/03CMZ0EUTTVC_CM EUPH-Tb Aç Tirante Travão Central (Brt)/03CMZ0EUTTVC_001_N01_CM EUPH-Tb Aç Tirante Travão Central (Brt).pdf</t>
        </is>
      </c>
      <c r="D4004" t="inlineStr">
        <is>
          <t>http://10.0.0.243/GPR/ProcDesen.php/?artigo=03CMZ0EUTTVC</t>
        </is>
      </c>
      <c r="I4004" t="n">
        <v>244</v>
      </c>
      <c r="J4004" t="inlineStr">
        <is>
          <t>//10.0.0.241/orthos/PG 3 - Concepcao e Desenvolvimento/02 - Desenhos Arquivo/Producao/Nivel 0 - Tubos Maquinados/Linha 3/03CMZ0EUTTVC_CM EUPH-Tb Aç Tirante Travão Central (Brt)/03CMZ0EUTTVC_001_N01_CM EUPH-Tb Aç Tirante Travão Central (Brt).pdf</t>
        </is>
      </c>
      <c r="K4004" t="inlineStr">
        <is>
          <t>http://10.0.0.152:88//GPR/ProcDesen.php/?artigo=03CMZ0EUTTVC</t>
        </is>
      </c>
    </row>
    <row r="4005">
      <c r="A4005" s="7" t="inlineStr">
        <is>
          <t>PTCMQEUTVC</t>
        </is>
      </c>
      <c r="B4005" t="n">
        <v>207</v>
      </c>
      <c r="C4005" t="inlineStr">
        <is>
          <t>//10.0.0.241/orthos/PG 3 - Concepcao e Desenvolvimento/02 - Desenhos Arquivo/Materia Prima/MPR_PT Peças Torneadas/PTCMQEUTVC_CM EUPH-Varão Travão Cab (Zn)/PTCMQEUTVC_001_N01_CM EUPH-Varão Travão Cab (Zn).pdf</t>
        </is>
      </c>
      <c r="D4005" t="inlineStr">
        <is>
          <t>http://10.0.0.243/GPR/ProcDesen.php/?artigo=PTCMQEUTVC</t>
        </is>
      </c>
      <c r="I4005" t="inlineStr">
        <is>
          <t>sucesso</t>
        </is>
      </c>
      <c r="K4005" t="inlineStr">
        <is>
          <t>http://10.0.0.152:88//GPR/ProcDesen.php/?artigo=PTCMQEUTVC</t>
        </is>
      </c>
    </row>
    <row r="4006">
      <c r="A4006" s="7" t="inlineStr">
        <is>
          <t>02ANX0PTSLS</t>
        </is>
      </c>
      <c r="B4006" t="n">
        <v>258</v>
      </c>
      <c r="C4006" t="inlineStr">
        <is>
          <t>//10.0.0.241/orthos/PG 3 - Concepcao e Desenvolvimento/02 - Desenhos Arquivo/Producao/Nivel 0 - Tubos Maquinados/Linha 2/02ANX0PTSLS_And Posterior Articul-Tb Alu Sp Sup Later (Brt) (S/02ANX0PTSLS_001_N01_And Posterior Articul-Tb Alu Sp Sup Later (Brt) (S.pdf</t>
        </is>
      </c>
      <c r="D4006" t="inlineStr">
        <is>
          <t>http://10.0.0.243/GPR/ProcDesen.php/?artigo=02ANX0PTSLS</t>
        </is>
      </c>
      <c r="I4006" t="n">
        <v>258</v>
      </c>
      <c r="J4006" t="inlineStr">
        <is>
          <t>//10.0.0.241/orthos/PG 3 - Concepcao e Desenvolvimento/02 - Desenhos Arquivo/Producao/Nivel 0 - Tubos Maquinados/Linha 2/02ANX0PTSLS_And Posterior Articul-Tb Alu Sp Sup Later (Brt) (S/02ANX0PTSLS_001_N01_And Posterior Articul-Tb Alu Sp Sup Later (Brt) (S.pdf</t>
        </is>
      </c>
      <c r="K4006" t="inlineStr">
        <is>
          <t>http://10.0.0.152:88//GPR/ProcDesen.php/?artigo=02ANX0PTSLS</t>
        </is>
      </c>
    </row>
    <row r="4007">
      <c r="A4007" s="7" t="inlineStr">
        <is>
          <t>PSCMZEUCOC</t>
        </is>
      </c>
      <c r="B4007" t="inlineStr">
        <is>
          <t>sucesso</t>
        </is>
      </c>
      <c r="D4007" t="inlineStr">
        <is>
          <t>http://10.0.0.243/GPR/ProcDesen.php/?artigo=PSCMZEUCOC</t>
        </is>
      </c>
      <c r="I4007" t="inlineStr">
        <is>
          <t>sucesso</t>
        </is>
      </c>
      <c r="K4007" t="inlineStr">
        <is>
          <t>http://10.0.0.152:88//GPR/ProcDesen.php/?artigo=PSCMZEUCOC</t>
        </is>
      </c>
    </row>
    <row r="4008">
      <c r="A4008" s="7" t="inlineStr">
        <is>
          <t>PTCMQEUCQAR</t>
        </is>
      </c>
      <c r="B4008" t="n">
        <v>215</v>
      </c>
      <c r="C4008" t="inlineStr">
        <is>
          <t>//10.0.0.241/orthos/PG 3 - Concepcao e Desenvolvimento/02 - Desenhos Arquivo/Materia Prima/MPR_PT Peças Torneadas/PTCMQEUCQAR_CM EUPH-Casq Chp Articul Aç (Zn)/PTCMQEUCQAR_001_N01_CM EUPH-Casq Chp Articul Aç (Zn).pdf</t>
        </is>
      </c>
      <c r="D4008" t="inlineStr">
        <is>
          <t>http://10.0.0.243/GPR/ProcDesen.php/?artigo=PTCMQEUCQAR</t>
        </is>
      </c>
      <c r="I4008" t="inlineStr">
        <is>
          <t>sucesso</t>
        </is>
      </c>
      <c r="K4008" t="inlineStr">
        <is>
          <t>http://10.0.0.152:88//GPR/ProcDesen.php/?artigo=PTCMQEUCQAR</t>
        </is>
      </c>
    </row>
    <row r="4009">
      <c r="A4009" s="7" t="inlineStr">
        <is>
          <t>PLTMRF22I</t>
        </is>
      </c>
      <c r="B4009" t="n">
        <v>223</v>
      </c>
      <c r="C4009" t="inlineStr">
        <is>
          <t>//10.0.0.241/orthos/PG 3 - Concepcao e Desenvolvimento/02 - Desenhos Arquivo/Materia Prima/MPR_PLI Plásticos Injectados/PLTMRF22I_Tampa Refletora p/Punho Intreg 22mm/PLTMRF22I_001_N01_Tampa Refletora p/Punho Intreg 22mm.pdf</t>
        </is>
      </c>
      <c r="D4009" t="inlineStr">
        <is>
          <t>http://10.0.0.243/GPR/ProcDesen.php/?artigo=PLTMRF22I</t>
        </is>
      </c>
      <c r="I4009" t="n">
        <v>223</v>
      </c>
      <c r="J4009" t="inlineStr">
        <is>
          <t>//10.0.0.241/orthos/PG 3 - Concepcao e Desenvolvimento/02 - Desenhos Arquivo/Materia Prima/MPR_PLI Plásticos Injectados/PLTMRF22I_Tampa Refletora p/Punho Intreg 22mm/PLTMRF22I_001_N01_Tampa Refletora p/Punho Intreg 22mm.pdf</t>
        </is>
      </c>
      <c r="K4009" t="inlineStr">
        <is>
          <t>http://10.0.0.152:88//GPR/ProcDesen.php/?artigo=PLTMRF22I</t>
        </is>
      </c>
    </row>
    <row r="4010">
      <c r="A4010" s="7" t="inlineStr">
        <is>
          <t>PLTMRF22I.06</t>
        </is>
      </c>
      <c r="B4010" t="n">
        <v>249</v>
      </c>
      <c r="C4010" t="inlineStr">
        <is>
          <t>//10.0.0.241/orthos/PG 3 - Concepcao e Desenvolvimento/02 - Desenhos Arquivo/Materia Prima/MPR_PLI Plásticos Injectados/PLTMRF22I.06_Tampa Refletora p/Punho Intreg 22mm(Vermelho)/PLTMRF22I.06_001_N01_Tampa Refletora p/Punho Intreg 22mm(Vermelho).pdf</t>
        </is>
      </c>
      <c r="D4010" t="inlineStr">
        <is>
          <t>http://10.0.0.243/GPR/ProcDesen.php/?artigo=PLTMRF22I.06</t>
        </is>
      </c>
      <c r="I4010" t="n">
        <v>249</v>
      </c>
      <c r="J4010" t="inlineStr">
        <is>
          <t>//10.0.0.241/orthos/PG 3 - Concepcao e Desenvolvimento/02 - Desenhos Arquivo/Materia Prima/MPR_PLI Plásticos Injectados/PLTMRF22I.06_Tampa Refletora p/Punho Intreg 22mm(Vermelho)/PLTMRF22I.06_001_N01_Tampa Refletora p/Punho Intreg 22mm(Vermelho).pdf</t>
        </is>
      </c>
      <c r="K4010" t="inlineStr">
        <is>
          <t>http://10.0.0.152:88//GPR/ProcDesen.php/?artigo=PLTMRF22I.06</t>
        </is>
      </c>
    </row>
    <row r="4011">
      <c r="A4011" s="7" t="inlineStr">
        <is>
          <t>12ANZ0SSS</t>
        </is>
      </c>
      <c r="B4011" t="n">
        <v>215</v>
      </c>
      <c r="C4011" t="inlineStr">
        <is>
          <t>//10.0.0.241/orthos/PG 3 - Concepcao e Desenvolvimento/02 - Desenhos Arquivo/Producao/Nivel 1 - Estruturas Soldadas/Linha 2/12ANZ0SSS_And Recup-Sp Sup Aç (Brt) (S)/12ANZ0SSS_002_N01_And Recup-Sp Sup Aç (Brt) (S).pdf</t>
        </is>
      </c>
      <c r="D4011" t="inlineStr">
        <is>
          <t>http://10.0.0.243/GPR/ProcDesen.php/?artigo=12ANZ0SSS</t>
        </is>
      </c>
      <c r="I4011" t="n">
        <v>215</v>
      </c>
      <c r="J4011" t="inlineStr">
        <is>
          <t>//10.0.0.241/orthos/PG 3 - Concepcao e Desenvolvimento/02 - Desenhos Arquivo/Producao/Nivel 1 - Estruturas Soldadas/Linha 2/12ANZ0SSS_And Recup-Sp Sup Aç (Brt) (S)/12ANZ0SSS_002_N01_And Recup-Sp Sup Aç (Brt) (S).pdf</t>
        </is>
      </c>
      <c r="K4011" t="inlineStr">
        <is>
          <t>http://10.0.0.152:88//GPR/ProcDesen.php/?artigo=12ANZ0SSS</t>
        </is>
      </c>
    </row>
    <row r="4012">
      <c r="A4012" s="7" t="inlineStr">
        <is>
          <t>02ANZ0SSESS</t>
        </is>
      </c>
      <c r="B4012" t="n">
        <v>232</v>
      </c>
      <c r="C4012" t="inlineStr">
        <is>
          <t>//10.0.0.241/orthos/PG 3 - Concepcao e Desenvolvimento/02 - Desenhos Arquivo/Producao/Nivel 0 - Tubos Maquinados/Linha 2/02ANZ0SSESS_And Recup-Tb Aç Sp Sup Estrut Sup (S)/02ANZ0SSESS_002_N01_And Recup-Tb Aç Sp Sup Estrut Sup (S).pdf</t>
        </is>
      </c>
      <c r="D4012" t="inlineStr">
        <is>
          <t>http://10.0.0.243/GPR/ProcDesen.php/?artigo=02ANZ0SSESS</t>
        </is>
      </c>
      <c r="I4012" t="n">
        <v>232</v>
      </c>
      <c r="J4012" t="inlineStr">
        <is>
          <t>//10.0.0.241/orthos/PG 3 - Concepcao e Desenvolvimento/02 - Desenhos Arquivo/Producao/Nivel 0 - Tubos Maquinados/Linha 2/02ANZ0SSESS_And Recup-Tb Aç Sp Sup Estrut Sup (S)/02ANZ0SSESS_002_N01_And Recup-Tb Aç Sp Sup Estrut Sup (S).pdf</t>
        </is>
      </c>
      <c r="K4012" t="inlineStr">
        <is>
          <t>http://10.0.0.152:88//GPR/ProcDesen.php/?artigo=02ANZ0SSESS</t>
        </is>
      </c>
    </row>
    <row r="4013">
      <c r="A4013" s="7" t="inlineStr">
        <is>
          <t>02ANZ0SSVTS</t>
        </is>
      </c>
      <c r="B4013" t="n">
        <v>224</v>
      </c>
      <c r="C4013" t="inlineStr">
        <is>
          <t>//10.0.0.241/orthos/PG 3 - Concepcao e Desenvolvimento/02 - Desenhos Arquivo/Producao/Nivel 0 - Tubos Maquinados/Linha 2/02ANZ0SSVTS_And Recup-Tb Aç Sp Sup Vertic (S)/02ANZ0SSVTS_001_N01_And Recup-Tb Aç Sp Sup Vertic (S).pdf</t>
        </is>
      </c>
      <c r="D4013" t="inlineStr">
        <is>
          <t>http://10.0.0.243/GPR/ProcDesen.php/?artigo=02ANZ0SSVTS</t>
        </is>
      </c>
      <c r="I4013" t="n">
        <v>224</v>
      </c>
      <c r="J4013" t="inlineStr">
        <is>
          <t>//10.0.0.241/orthos/PG 3 - Concepcao e Desenvolvimento/02 - Desenhos Arquivo/Producao/Nivel 0 - Tubos Maquinados/Linha 2/02ANZ0SSVTS_And Recup-Tb Aç Sp Sup Vertic (S)/02ANZ0SSVTS_001_N01_And Recup-Tb Aç Sp Sup Vertic (S).pdf</t>
        </is>
      </c>
      <c r="K4013" t="inlineStr">
        <is>
          <t>http://10.0.0.152:88//GPR/ProcDesen.php/?artigo=02ANZ0SSVTS</t>
        </is>
      </c>
    </row>
    <row r="4014">
      <c r="A4014" s="7" t="inlineStr">
        <is>
          <t>12ANZ0SSM</t>
        </is>
      </c>
      <c r="B4014" t="n">
        <v>215</v>
      </c>
      <c r="C4014" t="inlineStr">
        <is>
          <t>//10.0.0.241/orthos/PG 3 - Concepcao e Desenvolvimento/02 - Desenhos Arquivo/Producao/Nivel 1 - Estruturas Soldadas/Linha 2/12ANZ0SSM_And Recup-Sp Sup Aç (Brt) (M)/12ANZ0SSM_001_N01_And Recup-Sp Sup Aç (Brt) (M).pdf</t>
        </is>
      </c>
      <c r="D4014" t="inlineStr">
        <is>
          <t>http://10.0.0.243/GPR/ProcDesen.php/?artigo=12ANZ0SSM</t>
        </is>
      </c>
      <c r="I4014" t="n">
        <v>215</v>
      </c>
      <c r="J4014" t="inlineStr">
        <is>
          <t>//10.0.0.241/orthos/PG 3 - Concepcao e Desenvolvimento/02 - Desenhos Arquivo/Producao/Nivel 1 - Estruturas Soldadas/Linha 2/12ANZ0SSM_And Recup-Sp Sup Aç (Brt) (M)/12ANZ0SSM_001_N01_And Recup-Sp Sup Aç (Brt) (M).pdf</t>
        </is>
      </c>
      <c r="K4014" t="inlineStr">
        <is>
          <t>http://10.0.0.152:88//GPR/ProcDesen.php/?artigo=12ANZ0SSM</t>
        </is>
      </c>
    </row>
    <row r="4015">
      <c r="A4015" s="7" t="inlineStr">
        <is>
          <t>02ANZ0SSESM</t>
        </is>
      </c>
      <c r="B4015" t="n">
        <v>232</v>
      </c>
      <c r="C4015" t="inlineStr">
        <is>
          <t>//10.0.0.241/orthos/PG 3 - Concepcao e Desenvolvimento/02 - Desenhos Arquivo/Producao/Nivel 0 - Tubos Maquinados/Linha 2/02ANZ0SSESM_And Recup-Tb Aç Sp Sup Estrut Sup (M)/02ANZ0SSESM_001_N01_And Recup-Tb Aç Sp Sup Estrut Sup (M).pdf</t>
        </is>
      </c>
      <c r="D4015" t="inlineStr">
        <is>
          <t>http://10.0.0.243/GPR/ProcDesen.php/?artigo=02ANZ0SSESM</t>
        </is>
      </c>
      <c r="I4015" t="n">
        <v>232</v>
      </c>
      <c r="J4015" t="inlineStr">
        <is>
          <t>//10.0.0.241/orthos/PG 3 - Concepcao e Desenvolvimento/02 - Desenhos Arquivo/Producao/Nivel 0 - Tubos Maquinados/Linha 2/02ANZ0SSESM_And Recup-Tb Aç Sp Sup Estrut Sup (M)/02ANZ0SSESM_001_N01_And Recup-Tb Aç Sp Sup Estrut Sup (M).pdf</t>
        </is>
      </c>
      <c r="K4015" t="inlineStr">
        <is>
          <t>http://10.0.0.152:88//GPR/ProcDesen.php/?artigo=02ANZ0SSESM</t>
        </is>
      </c>
    </row>
    <row r="4016">
      <c r="A4016" s="7" t="inlineStr">
        <is>
          <t>02ANZ0SSVTM</t>
        </is>
      </c>
      <c r="B4016" t="n">
        <v>224</v>
      </c>
      <c r="C4016" t="inlineStr">
        <is>
          <t>//10.0.0.241/orthos/PG 3 - Concepcao e Desenvolvimento/02 - Desenhos Arquivo/Producao/Nivel 0 - Tubos Maquinados/Linha 2/02ANZ0SSVTM_And Recup-Tb Aç Sp Sup Vertic (M)/02ANZ0SSVTM_001_N01_And Recup-Tb Aç Sp Sup Vertic (M).pdf</t>
        </is>
      </c>
      <c r="D4016" t="inlineStr">
        <is>
          <t>http://10.0.0.243/GPR/ProcDesen.php/?artigo=02ANZ0SSVTM</t>
        </is>
      </c>
      <c r="I4016" t="n">
        <v>224</v>
      </c>
      <c r="J4016" t="inlineStr">
        <is>
          <t>//10.0.0.241/orthos/PG 3 - Concepcao e Desenvolvimento/02 - Desenhos Arquivo/Producao/Nivel 0 - Tubos Maquinados/Linha 2/02ANZ0SSVTM_And Recup-Tb Aç Sp Sup Vertic (M)/02ANZ0SSVTM_001_N01_And Recup-Tb Aç Sp Sup Vertic (M).pdf</t>
        </is>
      </c>
      <c r="K4016" t="inlineStr">
        <is>
          <t>http://10.0.0.152:88//GPR/ProcDesen.php/?artigo=02ANZ0SSVTM</t>
        </is>
      </c>
    </row>
    <row r="4017">
      <c r="A4017" s="7" t="inlineStr">
        <is>
          <t>02ANZ0SIS</t>
        </is>
      </c>
      <c r="B4017" t="n">
        <v>206</v>
      </c>
      <c r="C4017" t="inlineStr">
        <is>
          <t>//10.0.0.241/orthos/PG 3 - Concepcao e Desenvolvimento/02 - Desenhos Arquivo/Producao/Nivel 0 - Tubos Maquinados/Linha 2/02ANZ0SIS_And Recup-Tb Aç Sp Inf (S)/02ANZ0SIS_001_N01_And Recup-Tb Aç Sp Inf (S).pdf</t>
        </is>
      </c>
      <c r="D4017" t="inlineStr">
        <is>
          <t>http://10.0.0.243/GPR/ProcDesen.php/?artigo=02ANZ0SIS</t>
        </is>
      </c>
      <c r="I4017" t="n">
        <v>206</v>
      </c>
      <c r="J4017" t="inlineStr">
        <is>
          <t>//10.0.0.241/orthos/PG 3 - Concepcao e Desenvolvimento/02 - Desenhos Arquivo/Producao/Nivel 0 - Tubos Maquinados/Linha 2/02ANZ0SIS_And Recup-Tb Aç Sp Inf (S)/02ANZ0SIS_001_N01_And Recup-Tb Aç Sp Inf (S).pdf</t>
        </is>
      </c>
      <c r="K4017" t="inlineStr">
        <is>
          <t>http://10.0.0.152:88//GPR/ProcDesen.php/?artigo=02ANZ0SIS</t>
        </is>
      </c>
    </row>
    <row r="4018">
      <c r="A4018" s="7" t="inlineStr">
        <is>
          <t>02ANZ0SIM</t>
        </is>
      </c>
      <c r="B4018" t="n">
        <v>206</v>
      </c>
      <c r="C4018" t="inlineStr">
        <is>
          <t>//10.0.0.241/orthos/PG 3 - Concepcao e Desenvolvimento/02 - Desenhos Arquivo/Producao/Nivel 0 - Tubos Maquinados/Linha 2/02ANZ0SIM_And Recup-Tb Aç Sp Inf (M)/02ANZ0SIM_001_N01_And Recup-Tb Aç Sp Inf (M).pdf</t>
        </is>
      </c>
      <c r="D4018" t="inlineStr">
        <is>
          <t>http://10.0.0.243/GPR/ProcDesen.php/?artigo=02ANZ0SIM</t>
        </is>
      </c>
      <c r="I4018" t="n">
        <v>206</v>
      </c>
      <c r="J4018" t="inlineStr">
        <is>
          <t>//10.0.0.241/orthos/PG 3 - Concepcao e Desenvolvimento/02 - Desenhos Arquivo/Producao/Nivel 0 - Tubos Maquinados/Linha 2/02ANZ0SIM_And Recup-Tb Aç Sp Inf (M)/02ANZ0SIM_001_N01_And Recup-Tb Aç Sp Inf (M).pdf</t>
        </is>
      </c>
      <c r="K4018" t="inlineStr">
        <is>
          <t>http://10.0.0.152:88//GPR/ProcDesen.php/?artigo=02ANZ0SIM</t>
        </is>
      </c>
    </row>
    <row r="4019">
      <c r="A4019" s="7" t="inlineStr">
        <is>
          <t>02ANZ0PUS</t>
        </is>
      </c>
      <c r="B4019" t="n">
        <v>204</v>
      </c>
      <c r="C4019" t="inlineStr">
        <is>
          <t>//10.0.0.241/orthos/PG 3 - Concepcao e Desenvolvimento/02 - Desenhos Arquivo/Producao/Nivel 0 - Tubos Maquinados/Linha 2/02ANZ0PUS_And Recup-Tb Aç Punho (S)/02ANZ0PUS_002_N01_And Recup-Tb Aç Punho (S).pdf</t>
        </is>
      </c>
      <c r="D4019" t="inlineStr">
        <is>
          <t>http://10.0.0.243/GPR/ProcDesen.php/?artigo=02ANZ0PUS</t>
        </is>
      </c>
      <c r="I4019" t="n">
        <v>204</v>
      </c>
      <c r="J4019" t="inlineStr">
        <is>
          <t>//10.0.0.241/orthos/PG 3 - Concepcao e Desenvolvimento/02 - Desenhos Arquivo/Producao/Nivel 0 - Tubos Maquinados/Linha 2/02ANZ0PUS_And Recup-Tb Aç Punho (S)/02ANZ0PUS_002_N01_And Recup-Tb Aç Punho (S).pdf</t>
        </is>
      </c>
      <c r="K4019" t="inlineStr">
        <is>
          <t>http://10.0.0.152:88//GPR/ProcDesen.php/?artigo=02ANZ0PUS</t>
        </is>
      </c>
    </row>
    <row r="4020">
      <c r="A4020" s="7" t="inlineStr">
        <is>
          <t>02ANZ0PUM</t>
        </is>
      </c>
      <c r="B4020" t="n">
        <v>204</v>
      </c>
      <c r="C4020" t="inlineStr">
        <is>
          <t>//10.0.0.241/orthos/PG 3 - Concepcao e Desenvolvimento/02 - Desenhos Arquivo/Producao/Nivel 0 - Tubos Maquinados/Linha 2/02ANZ0PUM_And Recup-Tb Aç Punho (M)/02ANZ0PUM_001_N01_And Recup-Tb Aç Punho (M).pdf</t>
        </is>
      </c>
      <c r="D4020" t="inlineStr">
        <is>
          <t>http://10.0.0.243/GPR/ProcDesen.php/?artigo=02ANZ0PUM</t>
        </is>
      </c>
      <c r="I4020" t="n">
        <v>204</v>
      </c>
      <c r="J4020" t="inlineStr">
        <is>
          <t>//10.0.0.241/orthos/PG 3 - Concepcao e Desenvolvimento/02 - Desenhos Arquivo/Producao/Nivel 0 - Tubos Maquinados/Linha 2/02ANZ0PUM_And Recup-Tb Aç Punho (M)/02ANZ0PUM_001_N01_And Recup-Tb Aç Punho (M).pdf</t>
        </is>
      </c>
      <c r="K4020" t="inlineStr">
        <is>
          <t>http://10.0.0.152:88//GPR/ProcDesen.php/?artigo=02ANZ0PUM</t>
        </is>
      </c>
    </row>
    <row r="4021">
      <c r="A4021" s="7" t="inlineStr">
        <is>
          <t>12ANZ0BSL</t>
        </is>
      </c>
      <c r="B4021" t="n">
        <v>211</v>
      </c>
      <c r="C4021" t="inlineStr">
        <is>
          <t>//10.0.0.241/orthos/PG 3 - Concepcao e Desenvolvimento/02 - Desenhos Arquivo/Producao/Nivel 1 - Estruturas Soldadas/Linha 2/12ANZ0BSL_And Recup-Base Aç (Brt) (L)/12ANZ0BSL_001_N01_And Recup-Base Aç (Brt) (L).pdf</t>
        </is>
      </c>
      <c r="D4021" t="inlineStr">
        <is>
          <t>http://10.0.0.243/GPR/ProcDesen.php/?artigo=12ANZ0BSL</t>
        </is>
      </c>
      <c r="I4021" t="n">
        <v>211</v>
      </c>
      <c r="J4021" t="inlineStr">
        <is>
          <t>//10.0.0.241/orthos/PG 3 - Concepcao e Desenvolvimento/02 - Desenhos Arquivo/Producao/Nivel 1 - Estruturas Soldadas/Linha 2/12ANZ0BSL_And Recup-Base Aç (Brt) (L)/12ANZ0BSL_001_N01_And Recup-Base Aç (Brt) (L).pdf</t>
        </is>
      </c>
      <c r="K4021" t="inlineStr">
        <is>
          <t>http://10.0.0.152:88//GPR/ProcDesen.php/?artigo=12ANZ0BSL</t>
        </is>
      </c>
    </row>
    <row r="4022">
      <c r="A4022" s="7" t="inlineStr">
        <is>
          <t>02ANZ0BSVTL</t>
        </is>
      </c>
      <c r="B4022" t="n">
        <v>232</v>
      </c>
      <c r="C4022" t="inlineStr">
        <is>
          <t>//10.0.0.241/orthos/PG 3 - Concepcao e Desenvolvimento/02 - Desenhos Arquivo/Producao/Nivel 0 - Tubos Maquinados/Linha 2/02ANZ0BSVTL_And Recup-Tb Aç Base Vertic (Brt) (L)/02ANZ0BSVTL_001_N01_And Recup-Tb Aç Base Vertic (Brt) (L).pdf</t>
        </is>
      </c>
      <c r="D4022" t="inlineStr">
        <is>
          <t>http://10.0.0.243/GPR/ProcDesen.php/?artigo=02ANZ0BSVTL</t>
        </is>
      </c>
      <c r="I4022" t="n">
        <v>232</v>
      </c>
      <c r="J4022" t="inlineStr">
        <is>
          <t>//10.0.0.241/orthos/PG 3 - Concepcao e Desenvolvimento/02 - Desenhos Arquivo/Producao/Nivel 0 - Tubos Maquinados/Linha 2/02ANZ0BSVTL_And Recup-Tb Aç Base Vertic (Brt) (L)/02ANZ0BSVTL_001_N01_And Recup-Tb Aç Base Vertic (Brt) (L).pdf</t>
        </is>
      </c>
      <c r="K4022" t="inlineStr">
        <is>
          <t>http://10.0.0.152:88//GPR/ProcDesen.php/?artigo=02ANZ0BSVTL</t>
        </is>
      </c>
    </row>
    <row r="4023">
      <c r="A4023" s="7" t="inlineStr">
        <is>
          <t>02ANZ0SAUL</t>
        </is>
      </c>
      <c r="B4023" t="n">
        <v>230</v>
      </c>
      <c r="C4023" t="inlineStr">
        <is>
          <t>//10.0.0.241/orthos/PG 3 - Concepcao e Desenvolvimento/02 - Desenhos Arquivo/Producao/Nivel 0 - Tubos Maquinados/Linha 2/02ANZ0SAUL_And Recup-Tb Aç Sp Axilar U (Brt) (L)/02ANZ0SAUL_001_N01_And Recup-Tb Aç Sp Axilar U (Brt) (L).pdf</t>
        </is>
      </c>
      <c r="D4023" t="inlineStr">
        <is>
          <t>http://10.0.0.243/GPR/ProcDesen.php/?artigo=02ANZ0SAUL</t>
        </is>
      </c>
      <c r="I4023" t="n">
        <v>230</v>
      </c>
      <c r="J4023" t="inlineStr">
        <is>
          <t>//10.0.0.241/orthos/PG 3 - Concepcao e Desenvolvimento/02 - Desenhos Arquivo/Producao/Nivel 0 - Tubos Maquinados/Linha 2/02ANZ0SAUL_And Recup-Tb Aç Sp Axilar U (Brt) (L)/02ANZ0SAUL_001_N01_And Recup-Tb Aç Sp Axilar U (Brt) (L).pdf</t>
        </is>
      </c>
      <c r="K4023" t="inlineStr">
        <is>
          <t>http://10.0.0.152:88//GPR/ProcDesen.php/?artigo=02ANZ0SAUL</t>
        </is>
      </c>
    </row>
    <row r="4024">
      <c r="A4024" s="7" t="inlineStr">
        <is>
          <t>02ANZ0SPL</t>
        </is>
      </c>
      <c r="B4024" t="n">
        <v>234</v>
      </c>
      <c r="C4024" t="inlineStr">
        <is>
          <t>//10.0.0.241/orthos/PG 3 - Concepcao e Desenvolvimento/02 - Desenhos Arquivo/Producao/Nivel 0 - Tubos Maquinados/Linha 2/02ANZ0SPL_ZZZ And Recup-Tb Aç Sp Pélvico (Brt) (L)/02ANZ0SPL_001_N01_ZZZ And Recup-Tb Aç Sp Pélvico (Brt) (L).pdf</t>
        </is>
      </c>
      <c r="D4024" t="inlineStr">
        <is>
          <t>http://10.0.0.243/GPR/ProcDesen.php/?artigo=02ANZ0SPL</t>
        </is>
      </c>
      <c r="I4024" t="n">
        <v>234</v>
      </c>
      <c r="J4024" t="inlineStr">
        <is>
          <t>//10.0.0.241/orthos/PG 3 - Concepcao e Desenvolvimento/02 - Desenhos Arquivo/Producao/Nivel 0 - Tubos Maquinados/Linha 2/02ANZ0SPL_ZZZ And Recup-Tb Aç Sp Pélvico (Brt) (L)/02ANZ0SPL_001_N01_ZZZ And Recup-Tb Aç Sp Pélvico (Brt) (L).pdf</t>
        </is>
      </c>
      <c r="K4024" t="inlineStr">
        <is>
          <t>http://10.0.0.152:88//GPR/ProcDesen.php/?artigo=02ANZ0SPL</t>
        </is>
      </c>
    </row>
    <row r="4025">
      <c r="A4025" s="7" t="inlineStr">
        <is>
          <t>02ANZ0FAL</t>
        </is>
      </c>
      <c r="B4025" t="n">
        <v>230</v>
      </c>
      <c r="C4025" t="inlineStr">
        <is>
          <t>//10.0.0.241/orthos/PG 3 - Concepcao e Desenvolvimento/02 - Desenhos Arquivo/Producao/Nivel 0 - Tubos Maquinados/Linha 2/02ANZ0FAL_And Recup-Tb Aç Fecho Axilar (Brt) (L)/02ANZ0FAL_001_N01_And Recup-Tb Aç Fecho Axilar (Brt) (L).pdf</t>
        </is>
      </c>
      <c r="D4025" t="inlineStr">
        <is>
          <t>http://10.0.0.243/GPR/ProcDesen.php/?artigo=02ANZ0FAL</t>
        </is>
      </c>
      <c r="I4025" t="n">
        <v>230</v>
      </c>
      <c r="J4025" t="inlineStr">
        <is>
          <t>//10.0.0.241/orthos/PG 3 - Concepcao e Desenvolvimento/02 - Desenhos Arquivo/Producao/Nivel 0 - Tubos Maquinados/Linha 2/02ANZ0FAL_And Recup-Tb Aç Fecho Axilar (Brt) (L)/02ANZ0FAL_001_N01_And Recup-Tb Aç Fecho Axilar (Brt) (L).pdf</t>
        </is>
      </c>
      <c r="K4025" t="inlineStr">
        <is>
          <t>http://10.0.0.152:88//GPR/ProcDesen.php/?artigo=02ANZ0FAL</t>
        </is>
      </c>
    </row>
    <row r="4026">
      <c r="A4026" s="7" t="inlineStr">
        <is>
          <t>02ANZ0SML</t>
        </is>
      </c>
      <c r="B4026" t="n">
        <v>220</v>
      </c>
      <c r="C4026" t="inlineStr">
        <is>
          <t>//10.0.0.241/orthos/PG 3 - Concepcao e Desenvolvimento/02 - Desenhos Arquivo/Producao/Nivel 0 - Tubos Maquinados/Linha 2/02ANZ0SML_And Recup-Tb Aç Sp Mãos (Brt) (L)/02ANZ0SML_001_N01_And Recup-Tb Aç Sp Mãos (Brt) (L).pdf</t>
        </is>
      </c>
      <c r="D4026" t="inlineStr">
        <is>
          <t>http://10.0.0.243/GPR/ProcDesen.php/?artigo=02ANZ0SML</t>
        </is>
      </c>
      <c r="I4026" t="n">
        <v>220</v>
      </c>
      <c r="J4026" t="inlineStr">
        <is>
          <t>//10.0.0.241/orthos/PG 3 - Concepcao e Desenvolvimento/02 - Desenhos Arquivo/Producao/Nivel 0 - Tubos Maquinados/Linha 2/02ANZ0SML_And Recup-Tb Aç Sp Mãos (Brt) (L)/02ANZ0SML_001_N01_And Recup-Tb Aç Sp Mãos (Brt) (L).pdf</t>
        </is>
      </c>
      <c r="K4026" t="inlineStr">
        <is>
          <t>http://10.0.0.152:88//GPR/ProcDesen.php/?artigo=02ANZ0SML</t>
        </is>
      </c>
    </row>
    <row r="4027">
      <c r="A4027" s="7" t="inlineStr">
        <is>
          <t>12ANZ0SCL</t>
        </is>
      </c>
      <c r="B4027" t="n">
        <v>225</v>
      </c>
      <c r="C4027" t="inlineStr">
        <is>
          <t>//10.0.0.241/orthos/PG 3 - Concepcao e Desenvolvimento/02 - Desenhos Arquivo/Producao/Nivel 1 - Estruturas Soldadas/Linha 2/12ANZ0SCL_And Recup-Sep Central Aç (Brt) (L)/12ANZ0SCL_001_N01_And Recup-Sep Central Aç (Brt) (L).pdf</t>
        </is>
      </c>
      <c r="D4027" t="inlineStr">
        <is>
          <t>http://10.0.0.243/GPR/ProcDesen.php/?artigo=12ANZ0SCL</t>
        </is>
      </c>
      <c r="I4027" t="n">
        <v>225</v>
      </c>
      <c r="J4027" t="inlineStr">
        <is>
          <t>//10.0.0.241/orthos/PG 3 - Concepcao e Desenvolvimento/02 - Desenhos Arquivo/Producao/Nivel 1 - Estruturas Soldadas/Linha 2/12ANZ0SCL_And Recup-Sep Central Aç (Brt) (L)/12ANZ0SCL_001_N01_And Recup-Sep Central Aç (Brt) (L).pdf</t>
        </is>
      </c>
      <c r="K4027" t="inlineStr">
        <is>
          <t>http://10.0.0.152:88//GPR/ProcDesen.php/?artigo=12ANZ0SCL</t>
        </is>
      </c>
    </row>
    <row r="4028">
      <c r="A4028" s="7" t="inlineStr">
        <is>
          <t>02ANZ0SCSUPL</t>
        </is>
      </c>
      <c r="B4028" t="n">
        <v>242</v>
      </c>
      <c r="C4028" t="inlineStr">
        <is>
          <t>//10.0.0.241/orthos/PG 3 - Concepcao e Desenvolvimento/02 - Desenhos Arquivo/Producao/Nivel 0 - Tubos Maquinados/Linha 2/02ANZ0SCSUPL_And Recup-Tb Aç Sep Central Sup (Brt) (L)/02ANZ0SCSUPL_001_N01_And Recup-Tb Aç Sep Central Sup (Brt) (L).pdf</t>
        </is>
      </c>
      <c r="D4028" t="inlineStr">
        <is>
          <t>http://10.0.0.243/GPR/ProcDesen.php/?artigo=02ANZ0SCSUPL</t>
        </is>
      </c>
      <c r="I4028" t="n">
        <v>242</v>
      </c>
      <c r="J4028" t="inlineStr">
        <is>
          <t>//10.0.0.241/orthos/PG 3 - Concepcao e Desenvolvimento/02 - Desenhos Arquivo/Producao/Nivel 0 - Tubos Maquinados/Linha 2/02ANZ0SCSUPL_And Recup-Tb Aç Sep Central Sup (Brt) (L)/02ANZ0SCSUPL_001_N01_And Recup-Tb Aç Sep Central Sup (Brt) (L).pdf</t>
        </is>
      </c>
      <c r="K4028" t="inlineStr">
        <is>
          <t>http://10.0.0.152:88//GPR/ProcDesen.php/?artigo=02ANZ0SCSUPL</t>
        </is>
      </c>
    </row>
    <row r="4029">
      <c r="A4029" s="7" t="inlineStr">
        <is>
          <t>02ANZ0SCINFL</t>
        </is>
      </c>
      <c r="B4029" t="n">
        <v>242</v>
      </c>
      <c r="C4029" t="inlineStr">
        <is>
          <t>//10.0.0.241/orthos/PG 3 - Concepcao e Desenvolvimento/02 - Desenhos Arquivo/Producao/Nivel 0 - Tubos Maquinados/Linha 2/02ANZ0SCINFL_And Recup-Tb Aç Sep Central Inf (Brt) (L)/02ANZ0SCINFL_001_N01_And Recup-Tb Aç Sep Central Inf (Brt) (L).pdf</t>
        </is>
      </c>
      <c r="D4029" t="inlineStr">
        <is>
          <t>http://10.0.0.243/GPR/ProcDesen.php/?artigo=02ANZ0SCINFL</t>
        </is>
      </c>
      <c r="I4029" t="n">
        <v>242</v>
      </c>
      <c r="J4029" t="inlineStr">
        <is>
          <t>//10.0.0.241/orthos/PG 3 - Concepcao e Desenvolvimento/02 - Desenhos Arquivo/Producao/Nivel 0 - Tubos Maquinados/Linha 2/02ANZ0SCINFL_And Recup-Tb Aç Sep Central Inf (Brt) (L)/02ANZ0SCINFL_001_N01_And Recup-Tb Aç Sep Central Inf (Brt) (L).pdf</t>
        </is>
      </c>
      <c r="K4029" t="inlineStr">
        <is>
          <t>http://10.0.0.152:88//GPR/ProcDesen.php/?artigo=02ANZ0SCINFL</t>
        </is>
      </c>
    </row>
    <row r="4030">
      <c r="A4030" s="7" t="inlineStr">
        <is>
          <t>02STZ0FXES</t>
        </is>
      </c>
      <c r="B4030" t="n">
        <v>212</v>
      </c>
      <c r="C4030" t="inlineStr">
        <is>
          <t>//10.0.0.241/orthos/PG 3 - Concepcao e Desenvolvimento/02 - Desenhos Arquivo/Producao/Nivel 0 - Tubos Maquinados/Linha 2/02STZ0FXES_St Frame-Tb Aç Fix Estrutura/02STZ0FXES_001_N01_St Frame-Tb Aç Fix Estrutura.pdf</t>
        </is>
      </c>
      <c r="D4030" t="inlineStr">
        <is>
          <t>http://10.0.0.243/GPR/ProcDesen.php/?artigo=02STZ0FXES</t>
        </is>
      </c>
      <c r="I4030" t="n">
        <v>212</v>
      </c>
      <c r="J4030" t="inlineStr">
        <is>
          <t>//10.0.0.241/orthos/PG 3 - Concepcao e Desenvolvimento/02 - Desenhos Arquivo/Producao/Nivel 0 - Tubos Maquinados/Linha 2/02STZ0FXES_St Frame-Tb Aç Fix Estrutura/02STZ0FXES_001_N01_St Frame-Tb Aç Fix Estrutura.pdf</t>
        </is>
      </c>
      <c r="K4030" t="inlineStr">
        <is>
          <t>http://10.0.0.152:88//GPR/ProcDesen.php/?artigo=02STZ0FXES</t>
        </is>
      </c>
    </row>
    <row r="4031">
      <c r="A4031" s="7" t="inlineStr">
        <is>
          <t>02STZ0FXES.S</t>
        </is>
      </c>
      <c r="B4031" t="n">
        <v>222</v>
      </c>
      <c r="C4031" t="inlineStr">
        <is>
          <t>//10.0.0.241/orthos/PG 3 - Concepcao e Desenvolvimento/02 - Desenhos Arquivo/Producao/Nivel 0 - Tubos Maquinados/Linha 2/02STZ0FXES.S_St Frame-Tb Aç Fix Estrutura(S)/02STZ0FXES.S_001_N01_St Frame-Tb Aç Fix Estrutura(S).pdf</t>
        </is>
      </c>
      <c r="D4031" t="inlineStr">
        <is>
          <t>http://10.0.0.243/GPR/ProcDesen.php/?artigo=02STZ0FXES.S</t>
        </is>
      </c>
      <c r="I4031" t="n">
        <v>222</v>
      </c>
      <c r="J4031" t="inlineStr">
        <is>
          <t>//10.0.0.241/orthos/PG 3 - Concepcao e Desenvolvimento/02 - Desenhos Arquivo/Producao/Nivel 0 - Tubos Maquinados/Linha 2/02STZ0FXES.S_St Frame-Tb Aç Fix Estrutura(S)/02STZ0FXES.S_001_N01_St Frame-Tb Aç Fix Estrutura(S).pdf</t>
        </is>
      </c>
      <c r="K4031" t="inlineStr">
        <is>
          <t>http://10.0.0.152:88//GPR/ProcDesen.php/?artigo=02STZ0FXES.S</t>
        </is>
      </c>
    </row>
    <row r="4032">
      <c r="A4032" s="7" t="inlineStr">
        <is>
          <t>02STZ0FXES.XS</t>
        </is>
      </c>
      <c r="B4032" t="n">
        <v>226</v>
      </c>
      <c r="C4032" t="inlineStr">
        <is>
          <t>//10.0.0.241/orthos/PG 3 - Concepcao e Desenvolvimento/02 - Desenhos Arquivo/Producao/Nivel 0 - Tubos Maquinados/Linha 2/02STZ0FXES.XS_St Frame-Tb Aç Fix Estrutura(XS)/02STZ0FXES.XS_001_N01_St Frame-Tb Aç Fix Estrutura(XS).pdf</t>
        </is>
      </c>
      <c r="D4032" t="inlineStr">
        <is>
          <t>http://10.0.0.243/GPR/ProcDesen.php/?artigo=02STZ0FXES.XS</t>
        </is>
      </c>
      <c r="I4032" t="n">
        <v>226</v>
      </c>
      <c r="J4032" t="inlineStr">
        <is>
          <t>//10.0.0.241/orthos/PG 3 - Concepcao e Desenvolvimento/02 - Desenhos Arquivo/Producao/Nivel 0 - Tubos Maquinados/Linha 2/02STZ0FXES.XS_St Frame-Tb Aç Fix Estrutura(XS)/02STZ0FXES.XS_001_N01_St Frame-Tb Aç Fix Estrutura(XS).pdf</t>
        </is>
      </c>
      <c r="K4032" t="inlineStr">
        <is>
          <t>http://10.0.0.152:88//GPR/ProcDesen.php/?artigo=02STZ0FXES.XS</t>
        </is>
      </c>
    </row>
    <row r="4033">
      <c r="A4033" s="7" t="inlineStr">
        <is>
          <t>02STZ0FXES.XXS</t>
        </is>
      </c>
      <c r="B4033" t="n">
        <v>230</v>
      </c>
      <c r="C4033" t="inlineStr">
        <is>
          <t>//10.0.0.241/orthos/PG 3 - Concepcao e Desenvolvimento/02 - Desenhos Arquivo/Producao/Nivel 0 - Tubos Maquinados/Linha 2/02STZ0FXES.XXS_St Frame-Tb Aç Fix Estrutura(XXS)/02STZ0FXES.XXS_001_N01_St Frame-Tb Aç Fix Estrutura(XXS).pdf</t>
        </is>
      </c>
      <c r="D4033" t="inlineStr">
        <is>
          <t>http://10.0.0.243/GPR/ProcDesen.php/?artigo=02STZ0FXES.XXS</t>
        </is>
      </c>
      <c r="I4033" t="n">
        <v>230</v>
      </c>
      <c r="J4033" t="inlineStr">
        <is>
          <t>//10.0.0.241/orthos/PG 3 - Concepcao e Desenvolvimento/02 - Desenhos Arquivo/Producao/Nivel 0 - Tubos Maquinados/Linha 2/02STZ0FXES.XXS_St Frame-Tb Aç Fix Estrutura(XXS)/02STZ0FXES.XXS_001_N01_St Frame-Tb Aç Fix Estrutura(XXS).pdf</t>
        </is>
      </c>
      <c r="K4033" t="inlineStr">
        <is>
          <t>http://10.0.0.152:88//GPR/ProcDesen.php/?artigo=02STZ0FXES.XXS</t>
        </is>
      </c>
    </row>
    <row r="4034">
      <c r="A4034" s="7" t="inlineStr">
        <is>
          <t>12STZ0SDDRXXS</t>
        </is>
      </c>
      <c r="B4034" t="n">
        <v>237</v>
      </c>
      <c r="C4034" t="inlineStr">
        <is>
          <t>//10.0.0.241/orthos/PG 3 - Concepcao e Desenvolvimento/02 - Desenhos Arquivo/Producao/Nivel 1 - Estruturas Soldadas/Linha 2/12STZ0SDDRXXS_St Frame Simples- Sandália Dtº (XXS)/12STZ0SDDRXXS_001_N01_St Frame Simples- Sandália Dtº (XXS).pdf</t>
        </is>
      </c>
      <c r="D4034" t="inlineStr">
        <is>
          <t>http://10.0.0.243/GPR/ProcDesen.php/?artigo=12STZ0SDDRXXS</t>
        </is>
      </c>
      <c r="I4034" t="n">
        <v>237</v>
      </c>
      <c r="J4034" t="inlineStr">
        <is>
          <t>//10.0.0.241/orthos/PG 3 - Concepcao e Desenvolvimento/02 - Desenhos Arquivo/Producao/Nivel 1 - Estruturas Soldadas/Linha 2/12STZ0SDDRXXS_St Frame Simples- Sandália Dtº (XXS)/12STZ0SDDRXXS_001_N01_St Frame Simples- Sandália Dtº (XXS).pdf</t>
        </is>
      </c>
      <c r="K4034" t="inlineStr">
        <is>
          <t>http://10.0.0.152:88//GPR/ProcDesen.php/?artigo=12STZ0SDDRXXS</t>
        </is>
      </c>
    </row>
    <row r="4035">
      <c r="A4035" s="7" t="inlineStr">
        <is>
          <t>12STZ0SDDRS</t>
        </is>
      </c>
      <c r="B4035" t="n">
        <v>229</v>
      </c>
      <c r="C4035" t="inlineStr">
        <is>
          <t>//10.0.0.241/orthos/PG 3 - Concepcao e Desenvolvimento/02 - Desenhos Arquivo/Producao/Nivel 1 - Estruturas Soldadas/Linha 2/12STZ0SDDRS_St Frame Simples- Sandália Dtº (S)/12STZ0SDDRS_001_N01_St Frame Simples- Sandália Dtº (S).pdf</t>
        </is>
      </c>
      <c r="D4035" t="inlineStr">
        <is>
          <t>http://10.0.0.243/GPR/ProcDesen.php/?artigo=12STZ0SDDRS</t>
        </is>
      </c>
      <c r="I4035" t="n">
        <v>229</v>
      </c>
      <c r="J4035" t="inlineStr">
        <is>
          <t>//10.0.0.241/orthos/PG 3 - Concepcao e Desenvolvimento/02 - Desenhos Arquivo/Producao/Nivel 1 - Estruturas Soldadas/Linha 2/12STZ0SDDRS_St Frame Simples- Sandália Dtº (S)/12STZ0SDDRS_001_N01_St Frame Simples- Sandália Dtº (S).pdf</t>
        </is>
      </c>
      <c r="K4035" t="inlineStr">
        <is>
          <t>http://10.0.0.152:88//GPR/ProcDesen.php/?artigo=12STZ0SDDRS</t>
        </is>
      </c>
    </row>
    <row r="4036">
      <c r="A4036" s="7" t="inlineStr">
        <is>
          <t>12STZ0SDEQS</t>
        </is>
      </c>
      <c r="B4036" t="n">
        <v>229</v>
      </c>
      <c r="C4036" t="inlineStr">
        <is>
          <t>//10.0.0.241/orthos/PG 3 - Concepcao e Desenvolvimento/02 - Desenhos Arquivo/Producao/Nivel 1 - Estruturas Soldadas/Linha 2/12STZ0SDEQS_St Frame Simples- Sandália Eqº (S)/12STZ0SDEQS_001_N01_St Frame Simples- Sandália Eqº (S).pdf</t>
        </is>
      </c>
      <c r="D4036" t="inlineStr">
        <is>
          <t>http://10.0.0.243/GPR/ProcDesen.php/?artigo=12STZ0SDEQS</t>
        </is>
      </c>
      <c r="I4036" t="n">
        <v>229</v>
      </c>
      <c r="J4036" t="inlineStr">
        <is>
          <t>//10.0.0.241/orthos/PG 3 - Concepcao e Desenvolvimento/02 - Desenhos Arquivo/Producao/Nivel 1 - Estruturas Soldadas/Linha 2/12STZ0SDEQS_St Frame Simples- Sandália Eqº (S)/12STZ0SDEQS_001_N01_St Frame Simples- Sandália Eqº (S).pdf</t>
        </is>
      </c>
      <c r="K4036" t="inlineStr">
        <is>
          <t>http://10.0.0.152:88//GPR/ProcDesen.php/?artigo=12STZ0SDEQS</t>
        </is>
      </c>
    </row>
    <row r="4037">
      <c r="A4037" s="7" t="inlineStr">
        <is>
          <t>12STZ0SDEQXXS</t>
        </is>
      </c>
      <c r="B4037" t="n">
        <v>237</v>
      </c>
      <c r="C4037" t="inlineStr">
        <is>
          <t>//10.0.0.241/orthos/PG 3 - Concepcao e Desenvolvimento/02 - Desenhos Arquivo/Producao/Nivel 1 - Estruturas Soldadas/Linha 2/12STZ0SDEQXXS_St Frame Simples- Sandália Eqº (XXS)/12STZ0SDEQXXS_001_N01_St Frame Simples- Sandália Eqº (XXS).pdf</t>
        </is>
      </c>
      <c r="D4037" t="inlineStr">
        <is>
          <t>http://10.0.0.243/GPR/ProcDesen.php/?artigo=12STZ0SDEQXXS</t>
        </is>
      </c>
      <c r="I4037" t="n">
        <v>237</v>
      </c>
      <c r="J4037" t="inlineStr">
        <is>
          <t>//10.0.0.241/orthos/PG 3 - Concepcao e Desenvolvimento/02 - Desenhos Arquivo/Producao/Nivel 1 - Estruturas Soldadas/Linha 2/12STZ0SDEQXXS_St Frame Simples- Sandália Eqº (XXS)/12STZ0SDEQXXS_001_N01_St Frame Simples- Sandália Eqº (XXS).pdf</t>
        </is>
      </c>
      <c r="K4037" t="inlineStr">
        <is>
          <t>http://10.0.0.152:88//GPR/ProcDesen.php/?artigo=12STZ0SDEQXXS</t>
        </is>
      </c>
    </row>
    <row r="4038">
      <c r="A4038" s="7" t="inlineStr">
        <is>
          <t>PSSTZRGJ</t>
        </is>
      </c>
      <c r="B4038" t="n">
        <v>230</v>
      </c>
      <c r="C4038" t="inlineStr">
        <is>
          <t>//10.0.0.241/orthos/PG 3 - Concepcao e Desenvolvimento/02 - Desenhos Arquivo/Materia Prima/MPR_PS Chapas Laser/PSSTZRGJ_St Frame Simples-Chp Rg Joe S235JR Esp.1,5mm/PSSTZRGJ_001_N01_St Frame Simples-Chp Rg Joe S235JR Esp.1,5mm.pdf</t>
        </is>
      </c>
      <c r="D4038" t="inlineStr">
        <is>
          <t>http://10.0.0.243/GPR/ProcDesen.php/?artigo=PSSTZRGJ</t>
        </is>
      </c>
      <c r="I4038" t="n">
        <v>230</v>
      </c>
      <c r="J4038" t="inlineStr">
        <is>
          <t>//10.0.0.241/orthos/PG 3 - Concepcao e Desenvolvimento/02 - Desenhos Arquivo/Materia Prima/MPR_PS Chapas Laser/PSSTZRGJ_St Frame Simples-Chp Rg Joe S235JR Esp.1,5mm/PSSTZRGJ_001_N01_St Frame Simples-Chp Rg Joe S235JR Esp.1,5mm.pdf</t>
        </is>
      </c>
      <c r="K4038" t="inlineStr">
        <is>
          <t>http://10.0.0.152:88//GPR/ProcDesen.php/?artigo=PSSTZRGJ</t>
        </is>
      </c>
    </row>
    <row r="4039">
      <c r="A4039" s="7" t="inlineStr">
        <is>
          <t>PSSTZRGJ.S</t>
        </is>
      </c>
      <c r="B4039" t="n">
        <v>242</v>
      </c>
      <c r="C4039" t="inlineStr">
        <is>
          <t>//10.0.0.241/orthos/PG 3 - Concepcao e Desenvolvimento/02 - Desenhos Arquivo/Materia Prima/MPR_PS Chapas Laser/PSSTZRGJ.S_St Frame Simples-Chp Rg Joe S235JR Esp.1,5mm (S)/PSSTZRGJ.S_002_N01_St Frame Simples-Chp Rg Joe S235JR Esp.1,5mm (S).pdf</t>
        </is>
      </c>
      <c r="D4039" t="inlineStr">
        <is>
          <t>http://10.0.0.243/GPR/ProcDesen.php/?artigo=PSSTZRGJ.S</t>
        </is>
      </c>
      <c r="I4039" t="n">
        <v>242</v>
      </c>
      <c r="J4039" t="inlineStr">
        <is>
          <t>//10.0.0.241/orthos/PG 3 - Concepcao e Desenvolvimento/02 - Desenhos Arquivo/Materia Prima/MPR_PS Chapas Laser/PSSTZRGJ.S_St Frame Simples-Chp Rg Joe S235JR Esp.1,5mm (S)/PSSTZRGJ.S_002_N01_St Frame Simples-Chp Rg Joe S235JR Esp.1,5mm (S).pdf</t>
        </is>
      </c>
      <c r="K4039" t="inlineStr">
        <is>
          <t>http://10.0.0.152:88//GPR/ProcDesen.php/?artigo=PSSTZRGJ.S</t>
        </is>
      </c>
    </row>
    <row r="4040">
      <c r="A4040" s="7" t="inlineStr">
        <is>
          <t>PSSTZRGJ.XS</t>
        </is>
      </c>
      <c r="B4040" t="n">
        <v>246</v>
      </c>
      <c r="C4040" t="inlineStr">
        <is>
          <t>//10.0.0.241/orthos/PG 3 - Concepcao e Desenvolvimento/02 - Desenhos Arquivo/Materia Prima/MPR_PS Chapas Laser/PSSTZRGJ.XS_St Frame Simples-Chp Rg Joe S235JR Esp.1,5mm (XS)/PSSTZRGJ.XS_002_N01_St Frame Simples-Chp Rg Joe S235JR Esp.1,5mm (XS).pdf</t>
        </is>
      </c>
      <c r="D4040" t="inlineStr">
        <is>
          <t>http://10.0.0.243/GPR/ProcDesen.php/?artigo=PSSTZRGJ.XS</t>
        </is>
      </c>
      <c r="I4040" t="n">
        <v>246</v>
      </c>
      <c r="J4040" t="inlineStr">
        <is>
          <t>//10.0.0.241/orthos/PG 3 - Concepcao e Desenvolvimento/02 - Desenhos Arquivo/Materia Prima/MPR_PS Chapas Laser/PSSTZRGJ.XS_St Frame Simples-Chp Rg Joe S235JR Esp.1,5mm (XS)/PSSTZRGJ.XS_002_N01_St Frame Simples-Chp Rg Joe S235JR Esp.1,5mm (XS).pdf</t>
        </is>
      </c>
      <c r="K4040" t="inlineStr">
        <is>
          <t>http://10.0.0.152:88//GPR/ProcDesen.php/?artigo=PSSTZRGJ.XS</t>
        </is>
      </c>
    </row>
    <row r="4041">
      <c r="A4041" s="7" t="inlineStr">
        <is>
          <t>PSSTZRGJ.XXS</t>
        </is>
      </c>
      <c r="B4041" t="n">
        <v>250</v>
      </c>
      <c r="C4041" t="inlineStr">
        <is>
          <t>//10.0.0.241/orthos/PG 3 - Concepcao e Desenvolvimento/02 - Desenhos Arquivo/Materia Prima/MPR_PS Chapas Laser/PSSTZRGJ.XXS_St Frame Simples-Chp Rg Joe S235JR Esp.1,5mm (XXS)/PSSTZRGJ.XXS_002_N01_St Frame Simples-Chp Rg Joe S235JR Esp.1,5mm (XXS).pdf</t>
        </is>
      </c>
      <c r="D4041" t="inlineStr">
        <is>
          <t>http://10.0.0.243/GPR/ProcDesen.php/?artigo=PSSTZRGJ.XXS</t>
        </is>
      </c>
      <c r="I4041" t="n">
        <v>250</v>
      </c>
      <c r="J4041" t="inlineStr">
        <is>
          <t>//10.0.0.241/orthos/PG 3 - Concepcao e Desenvolvimento/02 - Desenhos Arquivo/Materia Prima/MPR_PS Chapas Laser/PSSTZRGJ.XXS_St Frame Simples-Chp Rg Joe S235JR Esp.1,5mm (XXS)/PSSTZRGJ.XXS_002_N01_St Frame Simples-Chp Rg Joe S235JR Esp.1,5mm (XXS).pdf</t>
        </is>
      </c>
      <c r="K4041" t="inlineStr">
        <is>
          <t>http://10.0.0.152:88//GPR/ProcDesen.php/?artigo=PSSTZRGJ.XXS</t>
        </is>
      </c>
    </row>
    <row r="4042">
      <c r="A4042" s="7" t="inlineStr">
        <is>
          <t>MDSTEBSC</t>
        </is>
      </c>
      <c r="B4042" t="n">
        <v>174</v>
      </c>
      <c r="C4042" t="inlineStr">
        <is>
          <t>//10.0.0.241/orthos/PG 3 - Concepcao e Desenvolvimento/02 - Desenhos Arquivo/Materia Prima/MPR_MD Madeiras/MDSTEBSC_St Frame-Base Mad /MDSTEBSC_001_N01_St Frame-Base Mad .pdf</t>
        </is>
      </c>
      <c r="D4042" t="inlineStr">
        <is>
          <t>http://10.0.0.243/GPR/ProcDesen.php/?artigo=MDSTEBSC</t>
        </is>
      </c>
      <c r="I4042" t="n">
        <v>174</v>
      </c>
      <c r="J4042" t="inlineStr">
        <is>
          <t>//10.0.0.241/orthos/PG 3 - Concepcao e Desenvolvimento/02 - Desenhos Arquivo/Materia Prima/MPR_MD Madeiras/MDSTEBSC_St Frame-Base Mad /MDSTEBSC_001_N01_St Frame-Base Mad .pdf</t>
        </is>
      </c>
      <c r="K4042" t="inlineStr">
        <is>
          <t>http://10.0.0.152:88//GPR/ProcDesen.php/?artigo=MDSTEBSC</t>
        </is>
      </c>
    </row>
    <row r="4043">
      <c r="A4043" s="7" t="inlineStr">
        <is>
          <t>MDSTEBSC.L.04</t>
        </is>
      </c>
      <c r="B4043" t="n">
        <v>200</v>
      </c>
      <c r="C4043" t="inlineStr">
        <is>
          <t>//10.0.0.241/orthos/PG 3 - Concepcao e Desenvolvimento/02 - Desenhos Arquivo/Materia Prima/MPR_MD Madeiras/MDSTEBSC.L.04_St Frame-Base Mad (L.Azul)/MDSTEBSC.L.04_001_N01_St Frame-Base Mad (L.Azul).pdf</t>
        </is>
      </c>
      <c r="D4043" t="inlineStr">
        <is>
          <t>http://10.0.0.243/GPR/ProcDesen.php/?artigo=MDSTEBSC.L.04</t>
        </is>
      </c>
      <c r="I4043" t="n">
        <v>200</v>
      </c>
      <c r="J4043" t="inlineStr">
        <is>
          <t>//10.0.0.241/orthos/PG 3 - Concepcao e Desenvolvimento/02 - Desenhos Arquivo/Materia Prima/MPR_MD Madeiras/MDSTEBSC.L.04_St Frame-Base Mad (L.Azul)/MDSTEBSC.L.04_001_N01_St Frame-Base Mad (L.Azul).pdf</t>
        </is>
      </c>
      <c r="K4043" t="inlineStr">
        <is>
          <t>http://10.0.0.152:88//GPR/ProcDesen.php/?artigo=MDSTEBSC.L.04</t>
        </is>
      </c>
    </row>
    <row r="4044">
      <c r="A4044" s="7" t="inlineStr">
        <is>
          <t>MDSTEBSC.L.07</t>
        </is>
      </c>
      <c r="B4044" t="n">
        <v>206</v>
      </c>
      <c r="C4044" t="inlineStr">
        <is>
          <t>//10.0.0.241/orthos/PG 3 - Concepcao e Desenvolvimento/02 - Desenhos Arquivo/Materia Prima/MPR_MD Madeiras/MDSTEBSC.L.07_St Frame-Base Mad (L.Amarelo)/MDSTEBSC.L.07_001_N01_St Frame-Base Mad (L.Amarelo).pdf</t>
        </is>
      </c>
      <c r="D4044" t="inlineStr">
        <is>
          <t>http://10.0.0.243/GPR/ProcDesen.php/?artigo=MDSTEBSC.L.07</t>
        </is>
      </c>
      <c r="I4044" t="n">
        <v>206</v>
      </c>
      <c r="J4044" t="inlineStr">
        <is>
          <t>//10.0.0.241/orthos/PG 3 - Concepcao e Desenvolvimento/02 - Desenhos Arquivo/Materia Prima/MPR_MD Madeiras/MDSTEBSC.L.07_St Frame-Base Mad (L.Amarelo)/MDSTEBSC.L.07_001_N01_St Frame-Base Mad (L.Amarelo).pdf</t>
        </is>
      </c>
      <c r="K4044" t="inlineStr">
        <is>
          <t>http://10.0.0.152:88//GPR/ProcDesen.php/?artigo=MDSTEBSC.L.07</t>
        </is>
      </c>
    </row>
    <row r="4045">
      <c r="A4045" s="7" t="inlineStr">
        <is>
          <t>MDSTEBSC.L.11</t>
        </is>
      </c>
      <c r="B4045" t="n">
        <v>200</v>
      </c>
      <c r="C4045" t="inlineStr">
        <is>
          <t>//10.0.0.241/orthos/PG 3 - Concepcao e Desenvolvimento/02 - Desenhos Arquivo/Materia Prima/MPR_MD Madeiras/MDSTEBSC.L.11_St Frame-Base Mad (L.Rosa)/MDSTEBSC.L.11_001_N01_St Frame-Base Mad (L.Rosa).pdf</t>
        </is>
      </c>
      <c r="D4045" t="inlineStr">
        <is>
          <t>http://10.0.0.243/GPR/ProcDesen.php/?artigo=MDSTEBSC.L.11</t>
        </is>
      </c>
      <c r="I4045" t="n">
        <v>200</v>
      </c>
      <c r="J4045" t="inlineStr">
        <is>
          <t>//10.0.0.241/orthos/PG 3 - Concepcao e Desenvolvimento/02 - Desenhos Arquivo/Materia Prima/MPR_MD Madeiras/MDSTEBSC.L.11_St Frame-Base Mad (L.Rosa)/MDSTEBSC.L.11_001_N01_St Frame-Base Mad (L.Rosa).pdf</t>
        </is>
      </c>
      <c r="K4045" t="inlineStr">
        <is>
          <t>http://10.0.0.152:88//GPR/ProcDesen.php/?artigo=MDSTEBSC.L.11</t>
        </is>
      </c>
    </row>
    <row r="4046">
      <c r="A4046" s="7" t="inlineStr">
        <is>
          <t>MDSTEBSC.M.04</t>
        </is>
      </c>
      <c r="B4046" t="n">
        <v>200</v>
      </c>
      <c r="C4046" t="inlineStr">
        <is>
          <t>//10.0.0.241/orthos/PG 3 - Concepcao e Desenvolvimento/02 - Desenhos Arquivo/Materia Prima/MPR_MD Madeiras/MDSTEBSC.M.04_St Frame-Base Mad (M.Azul)/MDSTEBSC.M.04_001_N01_St Frame-Base Mad (M.Azul).pdf</t>
        </is>
      </c>
      <c r="D4046" t="inlineStr">
        <is>
          <t>http://10.0.0.243/GPR/ProcDesen.php/?artigo=MDSTEBSC.M.04</t>
        </is>
      </c>
      <c r="I4046" t="n">
        <v>200</v>
      </c>
      <c r="J4046" t="inlineStr">
        <is>
          <t>//10.0.0.241/orthos/PG 3 - Concepcao e Desenvolvimento/02 - Desenhos Arquivo/Materia Prima/MPR_MD Madeiras/MDSTEBSC.M.04_St Frame-Base Mad (M.Azul)/MDSTEBSC.M.04_001_N01_St Frame-Base Mad (M.Azul).pdf</t>
        </is>
      </c>
      <c r="K4046" t="inlineStr">
        <is>
          <t>http://10.0.0.152:88//GPR/ProcDesen.php/?artigo=MDSTEBSC.M.04</t>
        </is>
      </c>
    </row>
    <row r="4047">
      <c r="A4047" s="7" t="inlineStr">
        <is>
          <t>MDSTEBSC.M.07</t>
        </is>
      </c>
      <c r="B4047" t="n">
        <v>206</v>
      </c>
      <c r="C4047" t="inlineStr">
        <is>
          <t>//10.0.0.241/orthos/PG 3 - Concepcao e Desenvolvimento/02 - Desenhos Arquivo/Materia Prima/MPR_MD Madeiras/MDSTEBSC.M.07_St Frame-Base Mad (M.Amarelo)/MDSTEBSC.M.07_001_N01_St Frame-Base Mad (M.Amarelo).pdf</t>
        </is>
      </c>
      <c r="D4047" t="inlineStr">
        <is>
          <t>http://10.0.0.243/GPR/ProcDesen.php/?artigo=MDSTEBSC.M.07</t>
        </is>
      </c>
      <c r="I4047" t="n">
        <v>206</v>
      </c>
      <c r="J4047" t="inlineStr">
        <is>
          <t>//10.0.0.241/orthos/PG 3 - Concepcao e Desenvolvimento/02 - Desenhos Arquivo/Materia Prima/MPR_MD Madeiras/MDSTEBSC.M.07_St Frame-Base Mad (M.Amarelo)/MDSTEBSC.M.07_001_N01_St Frame-Base Mad (M.Amarelo).pdf</t>
        </is>
      </c>
      <c r="K4047" t="inlineStr">
        <is>
          <t>http://10.0.0.152:88//GPR/ProcDesen.php/?artigo=MDSTEBSC.M.07</t>
        </is>
      </c>
    </row>
    <row r="4048">
      <c r="A4048" s="7" t="inlineStr">
        <is>
          <t>MDSTEBSC.M.11</t>
        </is>
      </c>
      <c r="B4048" t="n">
        <v>200</v>
      </c>
      <c r="C4048" t="inlineStr">
        <is>
          <t>//10.0.0.241/orthos/PG 3 - Concepcao e Desenvolvimento/02 - Desenhos Arquivo/Materia Prima/MPR_MD Madeiras/MDSTEBSC.M.11_St Frame-Base Mad (M.Rosa)/MDSTEBSC.M.11_001_N01_St Frame-Base Mad (M.Rosa).pdf</t>
        </is>
      </c>
      <c r="D4048" t="inlineStr">
        <is>
          <t>http://10.0.0.243/GPR/ProcDesen.php/?artigo=MDSTEBSC.M.11</t>
        </is>
      </c>
      <c r="I4048" t="n">
        <v>200</v>
      </c>
      <c r="J4048" t="inlineStr">
        <is>
          <t>//10.0.0.241/orthos/PG 3 - Concepcao e Desenvolvimento/02 - Desenhos Arquivo/Materia Prima/MPR_MD Madeiras/MDSTEBSC.M.11_St Frame-Base Mad (M.Rosa)/MDSTEBSC.M.11_001_N01_St Frame-Base Mad (M.Rosa).pdf</t>
        </is>
      </c>
      <c r="K4048" t="inlineStr">
        <is>
          <t>http://10.0.0.152:88//GPR/ProcDesen.php/?artigo=MDSTEBSC.M.11</t>
        </is>
      </c>
    </row>
    <row r="4049">
      <c r="A4049" s="7" t="inlineStr">
        <is>
          <t>MDSTEBSC.S.04</t>
        </is>
      </c>
      <c r="B4049" t="n">
        <v>200</v>
      </c>
      <c r="C4049" t="inlineStr">
        <is>
          <t>//10.0.0.241/orthos/PG 3 - Concepcao e Desenvolvimento/02 - Desenhos Arquivo/Materia Prima/MPR_MD Madeiras/MDSTEBSC.S.04_St Frame-Base Mad (S.Azul)/MDSTEBSC.S.04_001_N01_St Frame-Base Mad (S.Azul).pdf</t>
        </is>
      </c>
      <c r="D4049" t="inlineStr">
        <is>
          <t>http://10.0.0.243/GPR/ProcDesen.php/?artigo=MDSTEBSC.S.04</t>
        </is>
      </c>
      <c r="I4049" t="n">
        <v>200</v>
      </c>
      <c r="J4049" t="inlineStr">
        <is>
          <t>//10.0.0.241/orthos/PG 3 - Concepcao e Desenvolvimento/02 - Desenhos Arquivo/Materia Prima/MPR_MD Madeiras/MDSTEBSC.S.04_St Frame-Base Mad (S.Azul)/MDSTEBSC.S.04_001_N01_St Frame-Base Mad (S.Azul).pdf</t>
        </is>
      </c>
      <c r="K4049" t="inlineStr">
        <is>
          <t>http://10.0.0.152:88//GPR/ProcDesen.php/?artigo=MDSTEBSC.S.04</t>
        </is>
      </c>
    </row>
    <row r="4050">
      <c r="A4050" s="7" t="inlineStr">
        <is>
          <t>MDSTEBSC.S.07</t>
        </is>
      </c>
      <c r="B4050" t="n">
        <v>206</v>
      </c>
      <c r="C4050" t="inlineStr">
        <is>
          <t>//10.0.0.241/orthos/PG 3 - Concepcao e Desenvolvimento/02 - Desenhos Arquivo/Materia Prima/MPR_MD Madeiras/MDSTEBSC.S.07_St Frame-Base Mad (S.Amarelo)/MDSTEBSC.S.07_001_N01_St Frame-Base Mad (S.Amarelo).pdf</t>
        </is>
      </c>
      <c r="D4050" t="inlineStr">
        <is>
          <t>http://10.0.0.243/GPR/ProcDesen.php/?artigo=MDSTEBSC.S.07</t>
        </is>
      </c>
      <c r="I4050" t="n">
        <v>206</v>
      </c>
      <c r="J4050" t="inlineStr">
        <is>
          <t>//10.0.0.241/orthos/PG 3 - Concepcao e Desenvolvimento/02 - Desenhos Arquivo/Materia Prima/MPR_MD Madeiras/MDSTEBSC.S.07_St Frame-Base Mad (S.Amarelo)/MDSTEBSC.S.07_001_N01_St Frame-Base Mad (S.Amarelo).pdf</t>
        </is>
      </c>
      <c r="K4050" t="inlineStr">
        <is>
          <t>http://10.0.0.152:88//GPR/ProcDesen.php/?artigo=MDSTEBSC.S.07</t>
        </is>
      </c>
    </row>
    <row r="4051">
      <c r="A4051" s="7" t="inlineStr">
        <is>
          <t>MDSTEBSC.S.11</t>
        </is>
      </c>
      <c r="B4051" t="n">
        <v>200</v>
      </c>
      <c r="C4051" t="inlineStr">
        <is>
          <t>//10.0.0.241/orthos/PG 3 - Concepcao e Desenvolvimento/02 - Desenhos Arquivo/Materia Prima/MPR_MD Madeiras/MDSTEBSC.S.11_St Frame-Base Mad (S.Rosa)/MDSTEBSC.S.11_001_N01_St Frame-Base Mad (S.Rosa).pdf</t>
        </is>
      </c>
      <c r="D4051" t="inlineStr">
        <is>
          <t>http://10.0.0.243/GPR/ProcDesen.php/?artigo=MDSTEBSC.S.11</t>
        </is>
      </c>
      <c r="I4051" t="n">
        <v>200</v>
      </c>
      <c r="J4051" t="inlineStr">
        <is>
          <t>//10.0.0.241/orthos/PG 3 - Concepcao e Desenvolvimento/02 - Desenhos Arquivo/Materia Prima/MPR_MD Madeiras/MDSTEBSC.S.11_St Frame-Base Mad (S.Rosa)/MDSTEBSC.S.11_001_N01_St Frame-Base Mad (S.Rosa).pdf</t>
        </is>
      </c>
      <c r="K4051" t="inlineStr">
        <is>
          <t>http://10.0.0.152:88//GPR/ProcDesen.php/?artigo=MDSTEBSC.S.11</t>
        </is>
      </c>
    </row>
    <row r="4052">
      <c r="A4052" s="7" t="inlineStr">
        <is>
          <t>MDSTEBSC.XS.04</t>
        </is>
      </c>
      <c r="B4052" t="n">
        <v>204</v>
      </c>
      <c r="C4052" t="inlineStr">
        <is>
          <t>//10.0.0.241/orthos/PG 3 - Concepcao e Desenvolvimento/02 - Desenhos Arquivo/Materia Prima/MPR_MD Madeiras/MDSTEBSC.XS.04_St Frame-Base Mad (XS.Azul)/MDSTEBSC.XS.04_001_N01_St Frame-Base Mad (XS.Azul).pdf</t>
        </is>
      </c>
      <c r="D4052" t="inlineStr">
        <is>
          <t>http://10.0.0.243/GPR/ProcDesen.php/?artigo=MDSTEBSC.XS.04</t>
        </is>
      </c>
      <c r="I4052" t="n">
        <v>204</v>
      </c>
      <c r="J4052" t="inlineStr">
        <is>
          <t>//10.0.0.241/orthos/PG 3 - Concepcao e Desenvolvimento/02 - Desenhos Arquivo/Materia Prima/MPR_MD Madeiras/MDSTEBSC.XS.04_St Frame-Base Mad (XS.Azul)/MDSTEBSC.XS.04_001_N01_St Frame-Base Mad (XS.Azul).pdf</t>
        </is>
      </c>
      <c r="K4052" t="inlineStr">
        <is>
          <t>http://10.0.0.152:88//GPR/ProcDesen.php/?artigo=MDSTEBSC.XS.04</t>
        </is>
      </c>
    </row>
    <row r="4053">
      <c r="A4053" s="7" t="inlineStr">
        <is>
          <t>MDSTEBSC.XS.07</t>
        </is>
      </c>
      <c r="B4053" t="n">
        <v>210</v>
      </c>
      <c r="C4053" t="inlineStr">
        <is>
          <t>//10.0.0.241/orthos/PG 3 - Concepcao e Desenvolvimento/02 - Desenhos Arquivo/Materia Prima/MPR_MD Madeiras/MDSTEBSC.XS.07_St Frame-Base Mad (XS.Amarelo)/MDSTEBSC.XS.07_001_N01_St Frame-Base Mad (XS.Amarelo).pdf</t>
        </is>
      </c>
      <c r="D4053" t="inlineStr">
        <is>
          <t>http://10.0.0.243/GPR/ProcDesen.php/?artigo=MDSTEBSC.XS.07</t>
        </is>
      </c>
      <c r="I4053" t="n">
        <v>210</v>
      </c>
      <c r="J4053" t="inlineStr">
        <is>
          <t>//10.0.0.241/orthos/PG 3 - Concepcao e Desenvolvimento/02 - Desenhos Arquivo/Materia Prima/MPR_MD Madeiras/MDSTEBSC.XS.07_St Frame-Base Mad (XS.Amarelo)/MDSTEBSC.XS.07_001_N01_St Frame-Base Mad (XS.Amarelo).pdf</t>
        </is>
      </c>
      <c r="K4053" t="inlineStr">
        <is>
          <t>http://10.0.0.152:88//GPR/ProcDesen.php/?artigo=MDSTEBSC.XS.07</t>
        </is>
      </c>
    </row>
    <row r="4054">
      <c r="A4054" s="7" t="inlineStr">
        <is>
          <t>MDSTEBSC.XS.11</t>
        </is>
      </c>
      <c r="B4054" t="n">
        <v>204</v>
      </c>
      <c r="C4054" t="inlineStr">
        <is>
          <t>//10.0.0.241/orthos/PG 3 - Concepcao e Desenvolvimento/02 - Desenhos Arquivo/Materia Prima/MPR_MD Madeiras/MDSTEBSC.XS.11_St Frame-Base Mad (XS.Rosa)/MDSTEBSC.XS.11_001_N01_St Frame-Base Mad (XS.Rosa).pdf</t>
        </is>
      </c>
      <c r="D4054" t="inlineStr">
        <is>
          <t>http://10.0.0.243/GPR/ProcDesen.php/?artigo=MDSTEBSC.XS.11</t>
        </is>
      </c>
      <c r="I4054" t="n">
        <v>204</v>
      </c>
      <c r="J4054" t="inlineStr">
        <is>
          <t>//10.0.0.241/orthos/PG 3 - Concepcao e Desenvolvimento/02 - Desenhos Arquivo/Materia Prima/MPR_MD Madeiras/MDSTEBSC.XS.11_St Frame-Base Mad (XS.Rosa)/MDSTEBSC.XS.11_001_N01_St Frame-Base Mad (XS.Rosa).pdf</t>
        </is>
      </c>
      <c r="K4054" t="inlineStr">
        <is>
          <t>http://10.0.0.152:88//GPR/ProcDesen.php/?artigo=MDSTEBSC.XS.11</t>
        </is>
      </c>
    </row>
    <row r="4055">
      <c r="A4055" s="7" t="inlineStr">
        <is>
          <t>MDSTEBSC.XXS.04</t>
        </is>
      </c>
      <c r="B4055" t="n">
        <v>208</v>
      </c>
      <c r="C4055" t="inlineStr">
        <is>
          <t>//10.0.0.241/orthos/PG 3 - Concepcao e Desenvolvimento/02 - Desenhos Arquivo/Materia Prima/MPR_MD Madeiras/MDSTEBSC.XXS.04_St Frame-Base Mad (XXS.Azul)/MDSTEBSC.XXS.04_001_N01_St Frame-Base Mad (XXS.Azul).pdf</t>
        </is>
      </c>
      <c r="D4055" t="inlineStr">
        <is>
          <t>http://10.0.0.243/GPR/ProcDesen.php/?artigo=MDSTEBSC.XXS.04</t>
        </is>
      </c>
      <c r="I4055" t="n">
        <v>208</v>
      </c>
      <c r="J4055" t="inlineStr">
        <is>
          <t>//10.0.0.241/orthos/PG 3 - Concepcao e Desenvolvimento/02 - Desenhos Arquivo/Materia Prima/MPR_MD Madeiras/MDSTEBSC.XXS.04_St Frame-Base Mad (XXS.Azul)/MDSTEBSC.XXS.04_001_N01_St Frame-Base Mad (XXS.Azul).pdf</t>
        </is>
      </c>
      <c r="K4055" t="inlineStr">
        <is>
          <t>http://10.0.0.152:88//GPR/ProcDesen.php/?artigo=MDSTEBSC.XXS.04</t>
        </is>
      </c>
    </row>
    <row r="4056">
      <c r="A4056" s="7" t="inlineStr">
        <is>
          <t>MDSTEBSC.XXS.07</t>
        </is>
      </c>
      <c r="B4056" t="n">
        <v>214</v>
      </c>
      <c r="C4056" t="inlineStr">
        <is>
          <t>//10.0.0.241/orthos/PG 3 - Concepcao e Desenvolvimento/02 - Desenhos Arquivo/Materia Prima/MPR_MD Madeiras/MDSTEBSC.XXS.07_St Frame-Base Mad (XXS.Amarelo)/MDSTEBSC.XXS.07_001_N01_St Frame-Base Mad (XXS.Amarelo).pdf</t>
        </is>
      </c>
      <c r="D4056" t="inlineStr">
        <is>
          <t>http://10.0.0.243/GPR/ProcDesen.php/?artigo=MDSTEBSC.XXS.07</t>
        </is>
      </c>
      <c r="I4056" t="n">
        <v>214</v>
      </c>
      <c r="J4056" t="inlineStr">
        <is>
          <t>//10.0.0.241/orthos/PG 3 - Concepcao e Desenvolvimento/02 - Desenhos Arquivo/Materia Prima/MPR_MD Madeiras/MDSTEBSC.XXS.07_St Frame-Base Mad (XXS.Amarelo)/MDSTEBSC.XXS.07_001_N01_St Frame-Base Mad (XXS.Amarelo).pdf</t>
        </is>
      </c>
      <c r="K4056" t="inlineStr">
        <is>
          <t>http://10.0.0.152:88//GPR/ProcDesen.php/?artigo=MDSTEBSC.XXS.07</t>
        </is>
      </c>
    </row>
    <row r="4057">
      <c r="A4057" s="7" t="inlineStr">
        <is>
          <t>MDSTEBSC.XXS.11</t>
        </is>
      </c>
      <c r="B4057" t="n">
        <v>208</v>
      </c>
      <c r="C4057" t="inlineStr">
        <is>
          <t>//10.0.0.241/orthos/PG 3 - Concepcao e Desenvolvimento/02 - Desenhos Arquivo/Materia Prima/MPR_MD Madeiras/MDSTEBSC.XXS.11_St Frame-Base Mad (XXS.Rosa)/MDSTEBSC.XXS.11_001_N01_St Frame-Base Mad (XXS.Rosa).pdf</t>
        </is>
      </c>
      <c r="D4057" t="inlineStr">
        <is>
          <t>http://10.0.0.243/GPR/ProcDesen.php/?artigo=MDSTEBSC.XXS.11</t>
        </is>
      </c>
      <c r="I4057" t="n">
        <v>208</v>
      </c>
      <c r="J4057" t="inlineStr">
        <is>
          <t>//10.0.0.241/orthos/PG 3 - Concepcao e Desenvolvimento/02 - Desenhos Arquivo/Materia Prima/MPR_MD Madeiras/MDSTEBSC.XXS.11_St Frame-Base Mad (XXS.Rosa)/MDSTEBSC.XXS.11_001_N01_St Frame-Base Mad (XXS.Rosa).pdf</t>
        </is>
      </c>
      <c r="K4057" t="inlineStr">
        <is>
          <t>http://10.0.0.152:88//GPR/ProcDesen.php/?artigo=MDSTEBSC.XXS.11</t>
        </is>
      </c>
    </row>
    <row r="4058">
      <c r="A4058" s="7" t="inlineStr">
        <is>
          <t>MDSTETBC</t>
        </is>
      </c>
      <c r="B4058" t="n">
        <v>184</v>
      </c>
      <c r="C4058" t="inlineStr">
        <is>
          <t>//10.0.0.241/orthos/PG 3 - Concepcao e Desenvolvimento/02 - Desenhos Arquivo/Materia Prima/MPR_MD Madeiras/MDSTETBC_St Frame-Tabuleiro Mad /MDSTETBC_001_N01_St Frame-Tabuleiro Mad .pdf</t>
        </is>
      </c>
      <c r="D4058" t="inlineStr">
        <is>
          <t>http://10.0.0.243/GPR/ProcDesen.php/?artigo=MDSTETBC</t>
        </is>
      </c>
      <c r="I4058" t="n">
        <v>184</v>
      </c>
      <c r="J4058" t="inlineStr">
        <is>
          <t>//10.0.0.241/orthos/PG 3 - Concepcao e Desenvolvimento/02 - Desenhos Arquivo/Materia Prima/MPR_MD Madeiras/MDSTETBC_St Frame-Tabuleiro Mad /MDSTETBC_001_N01_St Frame-Tabuleiro Mad .pdf</t>
        </is>
      </c>
      <c r="K4058" t="inlineStr">
        <is>
          <t>http://10.0.0.152:88//GPR/ProcDesen.php/?artigo=MDSTETBC</t>
        </is>
      </c>
    </row>
    <row r="4059">
      <c r="A4059" s="7" t="inlineStr">
        <is>
          <t>MDSTETBC.S.04</t>
        </is>
      </c>
      <c r="B4059" t="n">
        <v>210</v>
      </c>
      <c r="C4059" t="inlineStr">
        <is>
          <t>//10.0.0.241/orthos/PG 3 - Concepcao e Desenvolvimento/02 - Desenhos Arquivo/Materia Prima/MPR_MD Madeiras/MDSTETBC.S.04_St Frame-Tabuleiro Mad (S.Azul)/MDSTETBC.S.04_002_N01_St Frame-Tabuleiro Mad (S.Azul).pdf</t>
        </is>
      </c>
      <c r="D4059" t="inlineStr">
        <is>
          <t>http://10.0.0.243/GPR/ProcDesen.php/?artigo=MDSTETBC.S.04</t>
        </is>
      </c>
      <c r="I4059" t="n">
        <v>210</v>
      </c>
      <c r="J4059" t="inlineStr">
        <is>
          <t>//10.0.0.241/orthos/PG 3 - Concepcao e Desenvolvimento/02 - Desenhos Arquivo/Materia Prima/MPR_MD Madeiras/MDSTETBC.S.04_St Frame-Tabuleiro Mad (S.Azul)/MDSTETBC.S.04_002_N01_St Frame-Tabuleiro Mad (S.Azul).pdf</t>
        </is>
      </c>
      <c r="K4059" t="inlineStr">
        <is>
          <t>http://10.0.0.152:88//GPR/ProcDesen.php/?artigo=MDSTETBC.S.04</t>
        </is>
      </c>
    </row>
    <row r="4060">
      <c r="A4060" s="7" t="inlineStr">
        <is>
          <t>MDSTETBC.S.07</t>
        </is>
      </c>
      <c r="B4060" t="n">
        <v>216</v>
      </c>
      <c r="C4060" t="inlineStr">
        <is>
          <t>//10.0.0.241/orthos/PG 3 - Concepcao e Desenvolvimento/02 - Desenhos Arquivo/Materia Prima/MPR_MD Madeiras/MDSTETBC.S.07_St Frame-Tabuleiro Mad (S.Amarelo)/MDSTETBC.S.07_002_N01_St Frame-Tabuleiro Mad (S.Amarelo).pdf</t>
        </is>
      </c>
      <c r="D4060" t="inlineStr">
        <is>
          <t>http://10.0.0.243/GPR/ProcDesen.php/?artigo=MDSTETBC.S.07</t>
        </is>
      </c>
      <c r="I4060" t="n">
        <v>216</v>
      </c>
      <c r="J4060" t="inlineStr">
        <is>
          <t>//10.0.0.241/orthos/PG 3 - Concepcao e Desenvolvimento/02 - Desenhos Arquivo/Materia Prima/MPR_MD Madeiras/MDSTETBC.S.07_St Frame-Tabuleiro Mad (S.Amarelo)/MDSTETBC.S.07_002_N01_St Frame-Tabuleiro Mad (S.Amarelo).pdf</t>
        </is>
      </c>
      <c r="K4060" t="inlineStr">
        <is>
          <t>http://10.0.0.152:88//GPR/ProcDesen.php/?artigo=MDSTETBC.S.07</t>
        </is>
      </c>
    </row>
    <row r="4061">
      <c r="A4061" s="7" t="inlineStr">
        <is>
          <t>MDSTETBC.S.11</t>
        </is>
      </c>
      <c r="B4061" t="n">
        <v>210</v>
      </c>
      <c r="C4061" t="inlineStr">
        <is>
          <t>//10.0.0.241/orthos/PG 3 - Concepcao e Desenvolvimento/02 - Desenhos Arquivo/Materia Prima/MPR_MD Madeiras/MDSTETBC.S.11_St Frame-Tabuleiro Mad (S.Rosa)/MDSTETBC.S.11_002_N01_St Frame-Tabuleiro Mad (S.Rosa).pdf</t>
        </is>
      </c>
      <c r="D4061" t="inlineStr">
        <is>
          <t>http://10.0.0.243/GPR/ProcDesen.php/?artigo=MDSTETBC.S.11</t>
        </is>
      </c>
      <c r="I4061" t="n">
        <v>210</v>
      </c>
      <c r="J4061" t="inlineStr">
        <is>
          <t>//10.0.0.241/orthos/PG 3 - Concepcao e Desenvolvimento/02 - Desenhos Arquivo/Materia Prima/MPR_MD Madeiras/MDSTETBC.S.11_St Frame-Tabuleiro Mad (S.Rosa)/MDSTETBC.S.11_002_N01_St Frame-Tabuleiro Mad (S.Rosa).pdf</t>
        </is>
      </c>
      <c r="K4061" t="inlineStr">
        <is>
          <t>http://10.0.0.152:88//GPR/ProcDesen.php/?artigo=MDSTETBC.S.11</t>
        </is>
      </c>
    </row>
    <row r="4062">
      <c r="A4062" s="7" t="inlineStr">
        <is>
          <t>MDSTETBC.XS.04</t>
        </is>
      </c>
      <c r="B4062" t="n">
        <v>214</v>
      </c>
      <c r="C4062" t="inlineStr">
        <is>
          <t>//10.0.0.241/orthos/PG 3 - Concepcao e Desenvolvimento/02 - Desenhos Arquivo/Materia Prima/MPR_MD Madeiras/MDSTETBC.XS.04_St Frame-Tabuleiro Mad (XS.Azul)/MDSTETBC.XS.04_002_N01_St Frame-Tabuleiro Mad (XS.Azul).pdf</t>
        </is>
      </c>
      <c r="D4062" t="inlineStr">
        <is>
          <t>http://10.0.0.243/GPR/ProcDesen.php/?artigo=MDSTETBC.XS.04</t>
        </is>
      </c>
      <c r="I4062" t="n">
        <v>214</v>
      </c>
      <c r="J4062" t="inlineStr">
        <is>
          <t>//10.0.0.241/orthos/PG 3 - Concepcao e Desenvolvimento/02 - Desenhos Arquivo/Materia Prima/MPR_MD Madeiras/MDSTETBC.XS.04_St Frame-Tabuleiro Mad (XS.Azul)/MDSTETBC.XS.04_002_N01_St Frame-Tabuleiro Mad (XS.Azul).pdf</t>
        </is>
      </c>
      <c r="K4062" t="inlineStr">
        <is>
          <t>http://10.0.0.152:88//GPR/ProcDesen.php/?artigo=MDSTETBC.XS.04</t>
        </is>
      </c>
    </row>
    <row r="4063">
      <c r="A4063" s="7" t="inlineStr">
        <is>
          <t>MDSTETBC.XS.07</t>
        </is>
      </c>
      <c r="B4063" t="n">
        <v>220</v>
      </c>
      <c r="C4063" t="inlineStr">
        <is>
          <t>//10.0.0.241/orthos/PG 3 - Concepcao e Desenvolvimento/02 - Desenhos Arquivo/Materia Prima/MPR_MD Madeiras/MDSTETBC.XS.07_St Frame-Tabuleiro Mad (XS.Amarelo)/MDSTETBC.XS.07_002_N01_St Frame-Tabuleiro Mad (XS.Amarelo).pdf</t>
        </is>
      </c>
      <c r="D4063" t="inlineStr">
        <is>
          <t>http://10.0.0.243/GPR/ProcDesen.php/?artigo=MDSTETBC.XS.07</t>
        </is>
      </c>
      <c r="I4063" t="n">
        <v>220</v>
      </c>
      <c r="J4063" t="inlineStr">
        <is>
          <t>//10.0.0.241/orthos/PG 3 - Concepcao e Desenvolvimento/02 - Desenhos Arquivo/Materia Prima/MPR_MD Madeiras/MDSTETBC.XS.07_St Frame-Tabuleiro Mad (XS.Amarelo)/MDSTETBC.XS.07_002_N01_St Frame-Tabuleiro Mad (XS.Amarelo).pdf</t>
        </is>
      </c>
      <c r="K4063" t="inlineStr">
        <is>
          <t>http://10.0.0.152:88//GPR/ProcDesen.php/?artigo=MDSTETBC.XS.07</t>
        </is>
      </c>
    </row>
    <row r="4064">
      <c r="A4064" s="7" t="inlineStr">
        <is>
          <t>MDSTETBC.XS.11</t>
        </is>
      </c>
      <c r="B4064" t="n">
        <v>214</v>
      </c>
      <c r="C4064" t="inlineStr">
        <is>
          <t>//10.0.0.241/orthos/PG 3 - Concepcao e Desenvolvimento/02 - Desenhos Arquivo/Materia Prima/MPR_MD Madeiras/MDSTETBC.XS.11_St Frame-Tabuleiro Mad (XS.Rosa)/MDSTETBC.XS.11_002_N01_St Frame-Tabuleiro Mad (XS.Rosa).pdf</t>
        </is>
      </c>
      <c r="D4064" t="inlineStr">
        <is>
          <t>http://10.0.0.243/GPR/ProcDesen.php/?artigo=MDSTETBC.XS.11</t>
        </is>
      </c>
      <c r="I4064" t="n">
        <v>214</v>
      </c>
      <c r="J4064" t="inlineStr">
        <is>
          <t>//10.0.0.241/orthos/PG 3 - Concepcao e Desenvolvimento/02 - Desenhos Arquivo/Materia Prima/MPR_MD Madeiras/MDSTETBC.XS.11_St Frame-Tabuleiro Mad (XS.Rosa)/MDSTETBC.XS.11_002_N01_St Frame-Tabuleiro Mad (XS.Rosa).pdf</t>
        </is>
      </c>
      <c r="K4064" t="inlineStr">
        <is>
          <t>http://10.0.0.152:88//GPR/ProcDesen.php/?artigo=MDSTETBC.XS.11</t>
        </is>
      </c>
    </row>
    <row r="4065">
      <c r="A4065" s="7" t="inlineStr">
        <is>
          <t>MDSTETBC.XXS.04</t>
        </is>
      </c>
      <c r="B4065" t="n">
        <v>218</v>
      </c>
      <c r="C4065" t="inlineStr">
        <is>
          <t>//10.0.0.241/orthos/PG 3 - Concepcao e Desenvolvimento/02 - Desenhos Arquivo/Materia Prima/MPR_MD Madeiras/MDSTETBC.XXS.04_St Frame-Tabuleiro Mad (XXS.Azul)/MDSTETBC.XXS.04_002_N01_St Frame-Tabuleiro Mad (XXS.Azul).pdf</t>
        </is>
      </c>
      <c r="D4065" t="inlineStr">
        <is>
          <t>http://10.0.0.243/GPR/ProcDesen.php/?artigo=MDSTETBC.XXS.04</t>
        </is>
      </c>
      <c r="I4065" t="n">
        <v>218</v>
      </c>
      <c r="J4065" t="inlineStr">
        <is>
          <t>//10.0.0.241/orthos/PG 3 - Concepcao e Desenvolvimento/02 - Desenhos Arquivo/Materia Prima/MPR_MD Madeiras/MDSTETBC.XXS.04_St Frame-Tabuleiro Mad (XXS.Azul)/MDSTETBC.XXS.04_002_N01_St Frame-Tabuleiro Mad (XXS.Azul).pdf</t>
        </is>
      </c>
      <c r="K4065" t="inlineStr">
        <is>
          <t>http://10.0.0.152:88//GPR/ProcDesen.php/?artigo=MDSTETBC.XXS.04</t>
        </is>
      </c>
    </row>
    <row r="4066">
      <c r="A4066" s="7" t="inlineStr">
        <is>
          <t>MDSTETBC.XXS.07</t>
        </is>
      </c>
      <c r="B4066" t="n">
        <v>224</v>
      </c>
      <c r="C4066" t="inlineStr">
        <is>
          <t>//10.0.0.241/orthos/PG 3 - Concepcao e Desenvolvimento/02 - Desenhos Arquivo/Materia Prima/MPR_MD Madeiras/MDSTETBC.XXS.07_St Frame-Tabuleiro Mad (XXS.Amarelo)/MDSTETBC.XXS.07_002_N01_St Frame-Tabuleiro Mad (XXS.Amarelo).pdf</t>
        </is>
      </c>
      <c r="D4066" t="inlineStr">
        <is>
          <t>http://10.0.0.243/GPR/ProcDesen.php/?artigo=MDSTETBC.XXS.07</t>
        </is>
      </c>
      <c r="I4066" t="n">
        <v>224</v>
      </c>
      <c r="J4066" t="inlineStr">
        <is>
          <t>//10.0.0.241/orthos/PG 3 - Concepcao e Desenvolvimento/02 - Desenhos Arquivo/Materia Prima/MPR_MD Madeiras/MDSTETBC.XXS.07_St Frame-Tabuleiro Mad (XXS.Amarelo)/MDSTETBC.XXS.07_002_N01_St Frame-Tabuleiro Mad (XXS.Amarelo).pdf</t>
        </is>
      </c>
      <c r="K4066" t="inlineStr">
        <is>
          <t>http://10.0.0.152:88//GPR/ProcDesen.php/?artigo=MDSTETBC.XXS.07</t>
        </is>
      </c>
    </row>
    <row r="4067">
      <c r="A4067" s="7" t="inlineStr">
        <is>
          <t>MDSTETBC.XXS.11</t>
        </is>
      </c>
      <c r="B4067" t="n">
        <v>218</v>
      </c>
      <c r="C4067" t="inlineStr">
        <is>
          <t>//10.0.0.241/orthos/PG 3 - Concepcao e Desenvolvimento/02 - Desenhos Arquivo/Materia Prima/MPR_MD Madeiras/MDSTETBC.XXS.11_St Frame-Tabuleiro Mad (XXS.Rosa)/MDSTETBC.XXS.11_002_N01_St Frame-Tabuleiro Mad (XXS.Rosa).pdf</t>
        </is>
      </c>
      <c r="D4067" t="inlineStr">
        <is>
          <t>http://10.0.0.243/GPR/ProcDesen.php/?artigo=MDSTETBC.XXS.11</t>
        </is>
      </c>
      <c r="I4067" t="n">
        <v>218</v>
      </c>
      <c r="J4067" t="inlineStr">
        <is>
          <t>//10.0.0.241/orthos/PG 3 - Concepcao e Desenvolvimento/02 - Desenhos Arquivo/Materia Prima/MPR_MD Madeiras/MDSTETBC.XXS.11_St Frame-Tabuleiro Mad (XXS.Rosa)/MDSTETBC.XXS.11_002_N01_St Frame-Tabuleiro Mad (XXS.Rosa).pdf</t>
        </is>
      </c>
      <c r="K4067" t="inlineStr">
        <is>
          <t>http://10.0.0.152:88//GPR/ProcDesen.php/?artigo=MDSTETBC.XXS.11</t>
        </is>
      </c>
    </row>
    <row r="4068">
      <c r="A4068" s="7" t="inlineStr">
        <is>
          <t>12STZ0FXSD</t>
        </is>
      </c>
      <c r="B4068" t="n">
        <v>239</v>
      </c>
      <c r="C4068" t="inlineStr">
        <is>
          <t>//10.0.0.241/orthos/PG 3 - Concepcao e Desenvolvimento/02 - Desenhos Arquivo/Producao/Nivel 1 - Estruturas Soldadas/Linha 2/12STZ0FXSD_St Frame Simples- Fixação Sandália (Brt)/12STZ0FXSD_001_N01_St Frame Simples- Fixação Sandália (Brt).pdf</t>
        </is>
      </c>
      <c r="D4068" t="inlineStr">
        <is>
          <t>http://10.0.0.243/GPR/ProcDesen.php/?artigo=12STZ0FXSD</t>
        </is>
      </c>
      <c r="I4068" t="n">
        <v>239</v>
      </c>
      <c r="J4068" t="inlineStr">
        <is>
          <t>//10.0.0.241/orthos/PG 3 - Concepcao e Desenvolvimento/02 - Desenhos Arquivo/Producao/Nivel 1 - Estruturas Soldadas/Linha 2/12STZ0FXSD_St Frame Simples- Fixação Sandália (Brt)/12STZ0FXSD_001_N01_St Frame Simples- Fixação Sandália (Brt).pdf</t>
        </is>
      </c>
      <c r="K4068" t="inlineStr">
        <is>
          <t>http://10.0.0.152:88//GPR/ProcDesen.php/?artigo=12STZ0FXSD</t>
        </is>
      </c>
    </row>
    <row r="4069">
      <c r="A4069" s="7" t="inlineStr">
        <is>
          <t>PSSTZBXBS</t>
        </is>
      </c>
      <c r="B4069" t="n">
        <v>232</v>
      </c>
      <c r="C4069" t="inlineStr">
        <is>
          <t>//10.0.0.241/orthos/PG 3 - Concepcao e Desenvolvimento/02 - Desenhos Arquivo/Materia Prima/MPR_PS Chapas Laser/PSSTZBXBS_St Frame Simples-Chp Bx Base S235JR Esp. 4mm/PSSTZBXBS_003_N01_St Frame Simples-Chp Bx Base S235JR Esp. 4mm.pdf</t>
        </is>
      </c>
      <c r="D4069" t="inlineStr">
        <is>
          <t>http://10.0.0.243/GPR/ProcDesen.php/?artigo=PSSTZBXBS</t>
        </is>
      </c>
      <c r="I4069" t="n">
        <v>232</v>
      </c>
      <c r="J4069" t="inlineStr">
        <is>
          <t>//10.0.0.241/orthos/PG 3 - Concepcao e Desenvolvimento/02 - Desenhos Arquivo/Materia Prima/MPR_PS Chapas Laser/PSSTZBXBS_St Frame Simples-Chp Bx Base S235JR Esp. 4mm/PSSTZBXBS_003_N01_St Frame Simples-Chp Bx Base S235JR Esp. 4mm.pdf</t>
        </is>
      </c>
      <c r="K4069" t="inlineStr">
        <is>
          <t>http://10.0.0.152:88//GPR/ProcDesen.php/?artigo=PSSTZBXBS</t>
        </is>
      </c>
    </row>
    <row r="4070">
      <c r="A4070" s="7" t="inlineStr">
        <is>
          <t>PSSTZRGP</t>
        </is>
      </c>
      <c r="B4070" t="n">
        <v>228</v>
      </c>
      <c r="C4070" t="inlineStr">
        <is>
          <t>//10.0.0.241/orthos/PG 3 - Concepcao e Desenvolvimento/02 - Desenhos Arquivo/Materia Prima/MPR_PS Chapas Laser/PSSTZRGP_St Frame Simples-Chp Rg Pés S235JR Esp. 4mm/PSSTZRGP_001_N01_St Frame Simples-Chp Rg Pés S235JR Esp. 4mm.pdf</t>
        </is>
      </c>
      <c r="D4070" t="inlineStr">
        <is>
          <t>http://10.0.0.243/GPR/ProcDesen.php/?artigo=PSSTZRGP</t>
        </is>
      </c>
      <c r="I4070" t="inlineStr">
        <is>
          <t>sucesso</t>
        </is>
      </c>
      <c r="K4070" t="inlineStr">
        <is>
          <t>http://10.0.0.152:88//GPR/ProcDesen.php/?artigo=PSSTZRGP</t>
        </is>
      </c>
    </row>
    <row r="4071">
      <c r="A4071" s="7" t="inlineStr">
        <is>
          <t>PSSTZRGJ4</t>
        </is>
      </c>
      <c r="B4071" t="inlineStr">
        <is>
          <t>sucesso</t>
        </is>
      </c>
      <c r="D4071" t="inlineStr">
        <is>
          <t>http://10.0.0.243/GPR/ProcDesen.php/?artigo=PSSTZRGJ4</t>
        </is>
      </c>
      <c r="I4071" t="inlineStr">
        <is>
          <t>sucesso</t>
        </is>
      </c>
      <c r="K4071" t="inlineStr">
        <is>
          <t>http://10.0.0.152:88//GPR/ProcDesen.php/?artigo=PSSTZRGJ4</t>
        </is>
      </c>
    </row>
    <row r="4072">
      <c r="A4072" s="7" t="inlineStr">
        <is>
          <t>PSSTZSDCAL</t>
        </is>
      </c>
      <c r="B4072" t="n">
        <v>246</v>
      </c>
      <c r="C4072" t="inlineStr">
        <is>
          <t>//10.0.0.241/orthos/PG 3 - Concepcao e Desenvolvimento/02 - Desenhos Arquivo/Materia Prima/MPR_PS Chapas Laser/PSSTZSDCAL_St Frame Simples-Chp Sandália Calc S235JR Esp. 4mm/PSSTZSDCAL_003_N01_St Frame Simples-Chp Sandália Calc S235JR Esp. 4mm.pdf</t>
        </is>
      </c>
      <c r="D4072" t="inlineStr">
        <is>
          <t>http://10.0.0.243/GPR/ProcDesen.php/?artigo=PSSTZSDCAL</t>
        </is>
      </c>
      <c r="I4072" t="inlineStr">
        <is>
          <t>sucesso</t>
        </is>
      </c>
      <c r="K4072" t="inlineStr">
        <is>
          <t>http://10.0.0.152:88//GPR/ProcDesen.php/?artigo=PSSTZSDCAL</t>
        </is>
      </c>
    </row>
    <row r="4073">
      <c r="A4073" s="7" t="inlineStr">
        <is>
          <t>PSSTZSDXXS</t>
        </is>
      </c>
      <c r="B4073" t="n">
        <v>244</v>
      </c>
      <c r="C4073" t="inlineStr">
        <is>
          <t>//10.0.0.241/orthos/PG 3 - Concepcao e Desenvolvimento/02 - Desenhos Arquivo/Materia Prima/MPR_PS Chapas Laser/PSSTZSDXXS_St Frame Simples-Chp Sandália XXS S235JR Esp. 4mm/PSSTZSDXXS_001_N01_St Frame Simples-Chp Sandália XXS S235JR Esp. 4mm.pdf</t>
        </is>
      </c>
      <c r="D4073" t="inlineStr">
        <is>
          <t>http://10.0.0.243/GPR/ProcDesen.php/?artigo=PSSTZSDXXS</t>
        </is>
      </c>
      <c r="I4073" t="n">
        <v>244</v>
      </c>
      <c r="J4073" t="inlineStr">
        <is>
          <t>//10.0.0.241/orthos/PG 3 - Concepcao e Desenvolvimento/02 - Desenhos Arquivo/Materia Prima/MPR_PS Chapas Laser/PSSTZSDXXS_St Frame Simples-Chp Sandália XXS S235JR Esp. 4mm/PSSTZSDXXS_001_N01_St Frame Simples-Chp Sandália XXS S235JR Esp. 4mm.pdf</t>
        </is>
      </c>
      <c r="K4073" t="inlineStr">
        <is>
          <t>http://10.0.0.152:88//GPR/ProcDesen.php/?artigo=PSSTZSDXXS</t>
        </is>
      </c>
    </row>
    <row r="4074">
      <c r="A4074" s="7" t="inlineStr">
        <is>
          <t>PSSTZSDS</t>
        </is>
      </c>
      <c r="B4074" t="n">
        <v>236</v>
      </c>
      <c r="C4074" t="inlineStr">
        <is>
          <t>//10.0.0.241/orthos/PG 3 - Concepcao e Desenvolvimento/02 - Desenhos Arquivo/Materia Prima/MPR_PS Chapas Laser/PSSTZSDS_St Frame Simples-Chp Sandália S S235JR Esp. 4mm/PSSTZSDS_001_N01_St Frame Simples-Chp Sandália S S235JR Esp. 4mm.pdf</t>
        </is>
      </c>
      <c r="D4074" t="inlineStr">
        <is>
          <t>http://10.0.0.243/GPR/ProcDesen.php/?artigo=PSSTZSDS</t>
        </is>
      </c>
      <c r="I4074" t="inlineStr">
        <is>
          <t>sucesso</t>
        </is>
      </c>
      <c r="K4074" t="inlineStr">
        <is>
          <t>http://10.0.0.152:88//GPR/ProcDesen.php/?artigo=PSSTZSDS</t>
        </is>
      </c>
    </row>
    <row r="4075">
      <c r="A4075" s="7" t="inlineStr">
        <is>
          <t>02ANZ0BSPTL</t>
        </is>
      </c>
      <c r="B4075" t="n">
        <v>246</v>
      </c>
      <c r="C4075" t="inlineStr">
        <is>
          <t>//10.0.0.241/orthos/PG 3 - Concepcao e Desenvolvimento/02 - Desenhos Arquivo/Producao/Nivel 0 - Tubos Maquinados/Linha 2/02ANZ0BSPTL_And Recup-Tb Aç Base Princip Trans (Brt) (L)/02ANZ0BSPTL_001_N01_And Recup-Tb Aç Base Princip Trans (Brt) (L).pdf</t>
        </is>
      </c>
      <c r="D4075" t="inlineStr">
        <is>
          <t>http://10.0.0.243/GPR/ProcDesen.php/?artigo=02ANZ0BSPTL</t>
        </is>
      </c>
      <c r="I4075" t="n">
        <v>246</v>
      </c>
      <c r="J4075" t="inlineStr">
        <is>
          <t>//10.0.0.241/orthos/PG 3 - Concepcao e Desenvolvimento/02 - Desenhos Arquivo/Producao/Nivel 0 - Tubos Maquinados/Linha 2/02ANZ0BSPTL_And Recup-Tb Aç Base Princip Trans (Brt) (L)/02ANZ0BSPTL_001_N01_And Recup-Tb Aç Base Princip Trans (Brt) (L).pdf</t>
        </is>
      </c>
      <c r="K4075" t="inlineStr">
        <is>
          <t>http://10.0.0.152:88//GPR/ProcDesen.php/?artigo=02ANZ0BSPTL</t>
        </is>
      </c>
    </row>
    <row r="4076">
      <c r="A4076" s="7" t="inlineStr">
        <is>
          <t>02ANZ0BSPLL</t>
        </is>
      </c>
      <c r="B4076" t="n">
        <v>248</v>
      </c>
      <c r="C4076" t="inlineStr">
        <is>
          <t>//10.0.0.241/orthos/PG 3 - Concepcao e Desenvolvimento/02 - Desenhos Arquivo/Producao/Nivel 0 - Tubos Maquinados/Linha 2/02ANZ0BSPLL_And Recup-Tb Aç Base Princip Longit (Brt) (L)/02ANZ0BSPLL_001_N01_And Recup-Tb Aç Base Princip Longit (Brt) (L).pdf</t>
        </is>
      </c>
      <c r="D4076" t="inlineStr">
        <is>
          <t>http://10.0.0.243/GPR/ProcDesen.php/?artigo=02ANZ0BSPLL</t>
        </is>
      </c>
      <c r="I4076" t="n">
        <v>248</v>
      </c>
      <c r="J4076" t="inlineStr">
        <is>
          <t>//10.0.0.241/orthos/PG 3 - Concepcao e Desenvolvimento/02 - Desenhos Arquivo/Producao/Nivel 0 - Tubos Maquinados/Linha 2/02ANZ0BSPLL_And Recup-Tb Aç Base Princip Longit (Brt) (L)/02ANZ0BSPLL_001_N01_And Recup-Tb Aç Base Princip Longit (Brt) (L).pdf</t>
        </is>
      </c>
      <c r="K4076" t="inlineStr">
        <is>
          <t>http://10.0.0.152:88//GPR/ProcDesen.php/?artigo=02ANZ0BSPLL</t>
        </is>
      </c>
    </row>
    <row r="4077">
      <c r="A4077" s="7" t="inlineStr">
        <is>
          <t>MDCBEDEM</t>
        </is>
      </c>
      <c r="B4077" t="n">
        <v>194</v>
      </c>
      <c r="C4077" t="inlineStr">
        <is>
          <t>//10.0.0.241/orthos/PG 3 - Concepcao e Desenvolvimento/02 - Desenhos Arquivo/Materia Prima/MPR_MD Madeiras/MDCBEDEM_Mad Cab/Pes DESIRE Orl Melam/MDCBEDEM_002_N01_Mad Cab/Pes DESIRE Orl Melam.pdf</t>
        </is>
      </c>
      <c r="D4077" t="inlineStr">
        <is>
          <t>http://10.0.0.243/GPR/ProcDesen.php/?artigo=MDCBEDEM</t>
        </is>
      </c>
      <c r="I4077" t="n">
        <v>194</v>
      </c>
      <c r="J4077" t="inlineStr">
        <is>
          <t>//10.0.0.241/orthos/PG 3 - Concepcao e Desenvolvimento/02 - Desenhos Arquivo/Materia Prima/MPR_MD Madeiras/MDCBEDEM_Mad Cab/Pes DESIRE Orl Melam/MDCBEDEM_002_N01_Mad Cab/Pes DESIRE Orl Melam.pdf</t>
        </is>
      </c>
      <c r="K4077" t="inlineStr">
        <is>
          <t>http://10.0.0.152:88//GPR/ProcDesen.php/?artigo=MDCBEDEM</t>
        </is>
      </c>
    </row>
    <row r="4078">
      <c r="A4078" s="7" t="inlineStr">
        <is>
          <t>MDCBEDEC</t>
        </is>
      </c>
      <c r="B4078" t="n">
        <v>206</v>
      </c>
      <c r="C4078" t="inlineStr">
        <is>
          <t>//10.0.0.241/orthos/PG 3 - Concepcao e Desenvolvimento/02 - Desenhos Arquivo/Materia Prima/MPR_MD Madeiras/MDCBEDEC_Mad Cab/Pes DESIRE PLUS c/ grades /MDCBEDEC_002_N01_Mad Cab/Pes DESIRE PLUS c/ grades .pdf</t>
        </is>
      </c>
      <c r="D4078" t="inlineStr">
        <is>
          <t>http://10.0.0.243/GPR/ProcDesen.php/?artigo=MDCBEDEC</t>
        </is>
      </c>
      <c r="I4078" t="n">
        <v>206</v>
      </c>
      <c r="J4078" t="inlineStr">
        <is>
          <t>//10.0.0.241/orthos/PG 3 - Concepcao e Desenvolvimento/02 - Desenhos Arquivo/Materia Prima/MPR_MD Madeiras/MDCBEDEC_Mad Cab/Pes DESIRE PLUS c/ grades /MDCBEDEC_002_N01_Mad Cab/Pes DESIRE PLUS c/ grades .pdf</t>
        </is>
      </c>
      <c r="K4078" t="inlineStr">
        <is>
          <t>http://10.0.0.152:88//GPR/ProcDesen.php/?artigo=MDCBEDEC</t>
        </is>
      </c>
    </row>
    <row r="4079">
      <c r="A4079" s="7" t="inlineStr">
        <is>
          <t>MDCBEVTAC</t>
        </is>
      </c>
      <c r="B4079" t="n">
        <v>226</v>
      </c>
      <c r="C4079" t="inlineStr">
        <is>
          <t>//10.0.0.241/orthos/PG 3 - Concepcao e Desenvolvimento/02 - Desenhos Arquivo/Materia Prima/MPR_MD Madeiras/MDCBEVTAC_Mad Cab/Pes Faia/Aç o s/orla-78x30x1,3 (VT)/MDCBEVTAC_001_N01_Mad Cab/Pes Faia/Aç o s/orla-78x30x1,3 (VT).pdf</t>
        </is>
      </c>
      <c r="D4079" t="inlineStr">
        <is>
          <t>http://10.0.0.243/GPR/ProcDesen.php/?artigo=MDCBEVTAC</t>
        </is>
      </c>
      <c r="I4079" t="n">
        <v>226</v>
      </c>
      <c r="J4079" t="inlineStr">
        <is>
          <t>//10.0.0.241/orthos/PG 3 - Concepcao e Desenvolvimento/02 - Desenhos Arquivo/Materia Prima/MPR_MD Madeiras/MDCBEVTAC_Mad Cab/Pes Faia/Aç o s/orla-78x30x1,3 (VT)/MDCBEVTAC_001_N01_Mad Cab/Pes Faia/Aç o s/orla-78x30x1,3 (VT).pdf</t>
        </is>
      </c>
      <c r="K4079" t="inlineStr">
        <is>
          <t>http://10.0.0.152:88//GPR/ProcDesen.php/?artigo=MDCBEVTAC</t>
        </is>
      </c>
    </row>
    <row r="4080">
      <c r="A4080" s="7" t="inlineStr">
        <is>
          <t>PSCMZEURFVTR</t>
        </is>
      </c>
      <c r="B4080" t="n">
        <v>242</v>
      </c>
      <c r="C4080" t="inlineStr">
        <is>
          <t>//10.0.0.241/orthos/PG 3 - Concepcao e Desenvolvimento/02 - Desenhos Arquivo/Materia Prima/MPR_PS Chapas Laser/PSCMZEURFVTR_CM EUPH- Chp Reforço Varão Travão St37 Esp 5mm/PSCMZEURFVTR_001_N01_CM EUPH- Chp Reforço Varão Travão St37 Esp 5mm.pdf</t>
        </is>
      </c>
      <c r="D4080" t="inlineStr">
        <is>
          <t>http://10.0.0.243/GPR/ProcDesen.php/?artigo=PSCMZEURFVTR</t>
        </is>
      </c>
      <c r="I4080" t="inlineStr">
        <is>
          <t>sucesso</t>
        </is>
      </c>
      <c r="K4080" t="inlineStr">
        <is>
          <t>http://10.0.0.152:88//GPR/ProcDesen.php/?artigo=PSCMZEURFVTR</t>
        </is>
      </c>
    </row>
    <row r="4081">
      <c r="A4081" s="7" t="inlineStr">
        <is>
          <t>13CMZ0EUFC</t>
        </is>
      </c>
      <c r="B4081" t="n">
        <v>215</v>
      </c>
      <c r="C4081" t="inlineStr">
        <is>
          <t>//10.0.0.241/orthos/PG 3 - Concepcao e Desenvolvimento/02 - Desenhos Arquivo/Producao/Nivel 1 - Estruturas Soldadas/Linha 3/13CMZ0EUFC_CM EUPH-Fix Coluna Aç (Brt) /13CMZ0EUFC_001_N01_CM EUPH-Fix Coluna Aç (Brt) .pdf</t>
        </is>
      </c>
      <c r="D4081" t="inlineStr">
        <is>
          <t>http://10.0.0.243/GPR/ProcDesen.php/?artigo=13CMZ0EUFC</t>
        </is>
      </c>
      <c r="I4081" t="n">
        <v>215</v>
      </c>
      <c r="J4081" t="inlineStr">
        <is>
          <t>//10.0.0.241/orthos/PG 3 - Concepcao e Desenvolvimento/02 - Desenhos Arquivo/Producao/Nivel 1 - Estruturas Soldadas/Linha 3/13CMZ0EUFC_CM EUPH-Fix Coluna Aç (Brt) /13CMZ0EUFC_001_N01_CM EUPH-Fix Coluna Aç (Brt) .pdf</t>
        </is>
      </c>
      <c r="K4081" t="inlineStr">
        <is>
          <t>http://10.0.0.152:88//GPR/ProcDesen.php/?artigo=13CMZ0EUFC</t>
        </is>
      </c>
    </row>
    <row r="4082">
      <c r="A4082" s="7" t="inlineStr">
        <is>
          <t>03CMZ0EUFC</t>
        </is>
      </c>
      <c r="B4082" t="n">
        <v>224</v>
      </c>
      <c r="C4082" t="inlineStr">
        <is>
          <t>//10.0.0.241/orthos/PG 3 - Concepcao e Desenvolvimento/02 - Desenhos Arquivo/Producao/Nivel 0 - Tubos Maquinados/Linha 3/03CMZ0EUFC_CM EUPH-Barra Fix Coluna Aç (Brt) /03CMZ0EUFC_001_N01_CM EUPH-Barra Fix Coluna Aç (Brt) .pdf</t>
        </is>
      </c>
      <c r="D4082" t="inlineStr">
        <is>
          <t>http://10.0.0.243/GPR/ProcDesen.php/?artigo=03CMZ0EUFC</t>
        </is>
      </c>
      <c r="I4082" t="n">
        <v>224</v>
      </c>
      <c r="J4082" t="inlineStr">
        <is>
          <t>//10.0.0.241/orthos/PG 3 - Concepcao e Desenvolvimento/02 - Desenhos Arquivo/Producao/Nivel 0 - Tubos Maquinados/Linha 3/03CMZ0EUFC_CM EUPH-Barra Fix Coluna Aç (Brt) /03CMZ0EUFC_001_N01_CM EUPH-Barra Fix Coluna Aç (Brt) .pdf</t>
        </is>
      </c>
      <c r="K4082" t="inlineStr">
        <is>
          <t>http://10.0.0.152:88//GPR/ProcDesen.php/?artigo=03CMZ0EUFC</t>
        </is>
      </c>
    </row>
    <row r="4083">
      <c r="A4083" s="7" t="inlineStr">
        <is>
          <t>PSCMZEUFC</t>
        </is>
      </c>
      <c r="B4083" t="inlineStr">
        <is>
          <t>sucesso</t>
        </is>
      </c>
      <c r="D4083" t="inlineStr">
        <is>
          <t>http://10.0.0.243/GPR/ProcDesen.php/?artigo=PSCMZEUFC</t>
        </is>
      </c>
      <c r="I4083" t="inlineStr">
        <is>
          <t>sucesso</t>
        </is>
      </c>
      <c r="K4083" t="inlineStr">
        <is>
          <t>http://10.0.0.152:88//GPR/ProcDesen.php/?artigo=PSCMZEUFC</t>
        </is>
      </c>
    </row>
    <row r="4084">
      <c r="A4084" s="7" t="inlineStr">
        <is>
          <t>PTCMZEUFCV</t>
        </is>
      </c>
      <c r="B4084" t="n">
        <v>217</v>
      </c>
      <c r="C4084" t="inlineStr">
        <is>
          <t>//10.0.0.241/orthos/PG 3 - Concepcao e Desenvolvimento/02 - Desenhos Arquivo/Materia Prima/MPR_PT Peças Torneadas/PTCMZEUFCV_CM EUPH-Fix Coluna Varão Aç (Brt) /PTCMZEUFCV_001_N01_CM EUPH-Fix Coluna Varão Aç (Brt) .pdf</t>
        </is>
      </c>
      <c r="D4084" t="inlineStr">
        <is>
          <t>http://10.0.0.243/GPR/ProcDesen.php/?artigo=PTCMZEUFCV</t>
        </is>
      </c>
      <c r="I4084" t="n">
        <v>217</v>
      </c>
      <c r="J4084" t="inlineStr">
        <is>
          <t>//10.0.0.241/orthos/PG 3 - Concepcao e Desenvolvimento/02 - Desenhos Arquivo/Materia Prima/MPR_PT Peças Torneadas/PTCMZEUFCV_CM EUPH-Fix Coluna Varão Aç (Brt) /PTCMZEUFCV_001_N01_CM EUPH-Fix Coluna Varão Aç (Brt) .pdf</t>
        </is>
      </c>
      <c r="K4084" t="inlineStr">
        <is>
          <t>http://10.0.0.152:88//GPR/ProcDesen.php/?artigo=PTCMZEUFCV</t>
        </is>
      </c>
    </row>
    <row r="4085">
      <c r="A4085" s="7" t="inlineStr">
        <is>
          <t>03ELZ0TCPT</t>
        </is>
      </c>
      <c r="B4085" t="n">
        <v>244</v>
      </c>
      <c r="C4085" t="inlineStr">
        <is>
          <t>//10.0.0.241/orthos/PG 3 - Concepcao e Desenvolvimento/02 - Desenhos Arquivo/Producao/Nivel 0 - Tubos Maquinados/Linha 3/03ELZ0TCPT_Cr Elev Trav Centr-Tb Aç Pedal Topo Aç (Brt)/03ELZ0TCPT_003_N01_Cr Elev Trav Centr-Tb Aç Pedal Topo Aç (Brt).pdf</t>
        </is>
      </c>
      <c r="D4085" t="inlineStr">
        <is>
          <t>http://10.0.0.243/GPR/ProcDesen.php/?artigo=03ELZ0TCPT</t>
        </is>
      </c>
      <c r="I4085" t="inlineStr">
        <is>
          <t>sucesso</t>
        </is>
      </c>
      <c r="K4085" t="inlineStr">
        <is>
          <t>http://10.0.0.152:88//GPR/ProcDesen.php/?artigo=03ELZ0TCPT</t>
        </is>
      </c>
    </row>
    <row r="4086">
      <c r="A4086" s="7" t="inlineStr">
        <is>
          <t>13ELZ0TCPT</t>
        </is>
      </c>
      <c r="B4086" t="n">
        <v>235</v>
      </c>
      <c r="C4086" t="inlineStr">
        <is>
          <t>//10.0.0.241/orthos/PG 3 - Concepcao e Desenvolvimento/02 - Desenhos Arquivo/Producao/Nivel 1 - Estruturas Soldadas/Linha 3/13ELZ0TCPT_Cr Elev Trav Centr-Pedal Topo Aç (Brt)/13ELZ0TCPT_002_N01_Cr Elev Trav Centr-Pedal Topo Aç (Brt).pdf</t>
        </is>
      </c>
      <c r="D4086" t="inlineStr">
        <is>
          <t>http://10.0.0.243/GPR/ProcDesen.php/?artigo=13ELZ0TCPT</t>
        </is>
      </c>
      <c r="I4086" t="inlineStr">
        <is>
          <t>sucesso</t>
        </is>
      </c>
      <c r="K4086" t="inlineStr">
        <is>
          <t>http://10.0.0.152:88//GPR/ProcDesen.php/?artigo=13ELZ0TCPT</t>
        </is>
      </c>
    </row>
    <row r="4087">
      <c r="A4087" s="7" t="inlineStr">
        <is>
          <t>03ELZ0TCAC</t>
        </is>
      </c>
      <c r="B4087" t="n">
        <v>246</v>
      </c>
      <c r="C4087" t="inlineStr">
        <is>
          <t>//10.0.0.241/orthos/PG 3 - Concepcao e Desenvolvimento/02 - Desenhos Arquivo/Producao/Nivel 0 - Tubos Maquinados/Linha 3/03ELZ0TCAC_Cr Elev Trav Centr-Chp Articul Centr Aç (Brt)/03ELZ0TCAC_001_N01_Cr Elev Trav Centr-Chp Articul Centr Aç (Brt).pdf</t>
        </is>
      </c>
      <c r="D4087" t="inlineStr">
        <is>
          <t>http://10.0.0.243/GPR/ProcDesen.php/?artigo=03ELZ0TCAC</t>
        </is>
      </c>
      <c r="I4087" t="n">
        <v>246</v>
      </c>
      <c r="J4087" t="inlineStr">
        <is>
          <t>//10.0.0.241/orthos/PG 3 - Concepcao e Desenvolvimento/02 - Desenhos Arquivo/Producao/Nivel 0 - Tubos Maquinados/Linha 3/03ELZ0TCAC_Cr Elev Trav Centr-Chp Articul Centr Aç (Brt)/03ELZ0TCAC_001_N01_Cr Elev Trav Centr-Chp Articul Centr Aç (Brt).pdf</t>
        </is>
      </c>
      <c r="K4087" t="inlineStr">
        <is>
          <t>http://10.0.0.152:88//GPR/ProcDesen.php/?artigo=03ELZ0TCAC</t>
        </is>
      </c>
    </row>
    <row r="4088">
      <c r="A4088" s="7" t="inlineStr">
        <is>
          <t>02BAZ0RGA</t>
        </is>
      </c>
      <c r="B4088" t="n">
        <v>216</v>
      </c>
      <c r="C4088" t="inlineStr">
        <is>
          <t>//10.0.0.241/orthos/PG 3 - Concepcao e Desenvolvimento/02 - Desenhos Arquivo/Producao/Nivel 0 - Tubos Maquinados/Linha 2/02BAZ0RGA_Barra Apoio-Tb Aç Reg Alt (Brt)/02BAZ0RGA_001_N01_Barra Apoio-Tb Aç Reg Alt (Brt).pdf</t>
        </is>
      </c>
      <c r="D4088" t="inlineStr">
        <is>
          <t>http://10.0.0.243/GPR/ProcDesen.php/?artigo=02BAZ0RGA</t>
        </is>
      </c>
      <c r="I4088" t="n">
        <v>216</v>
      </c>
      <c r="J4088" t="inlineStr">
        <is>
          <t>//10.0.0.241/orthos/PG 3 - Concepcao e Desenvolvimento/02 - Desenhos Arquivo/Producao/Nivel 0 - Tubos Maquinados/Linha 2/02BAZ0RGA_Barra Apoio-Tb Aç Reg Alt (Brt)/02BAZ0RGA_001_N01_Barra Apoio-Tb Aç Reg Alt (Brt).pdf</t>
        </is>
      </c>
      <c r="K4088" t="inlineStr">
        <is>
          <t>http://10.0.0.152:88//GPR/ProcDesen.php/?artigo=02BAZ0RGA</t>
        </is>
      </c>
    </row>
    <row r="4089">
      <c r="A4089" s="7" t="inlineStr">
        <is>
          <t>02BAZ0RGC</t>
        </is>
      </c>
      <c r="B4089" t="n">
        <v>218</v>
      </c>
      <c r="C4089" t="inlineStr">
        <is>
          <t>//10.0.0.241/orthos/PG 3 - Concepcao e Desenvolvimento/02 - Desenhos Arquivo/Producao/Nivel 0 - Tubos Maquinados/Linha 2/02BAZ0RGC_Barra Apoio-Tb Aç Reg Comp (Brt)/02BAZ0RGC_001_N01_Barra Apoio-Tb Aç Reg Comp (Brt).pdf</t>
        </is>
      </c>
      <c r="D4089" t="inlineStr">
        <is>
          <t>http://10.0.0.243/GPR/ProcDesen.php/?artigo=02BAZ0RGC</t>
        </is>
      </c>
      <c r="I4089" t="n">
        <v>218</v>
      </c>
      <c r="J4089" t="inlineStr">
        <is>
          <t>//10.0.0.241/orthos/PG 3 - Concepcao e Desenvolvimento/02 - Desenhos Arquivo/Producao/Nivel 0 - Tubos Maquinados/Linha 2/02BAZ0RGC_Barra Apoio-Tb Aç Reg Comp (Brt)/02BAZ0RGC_001_N01_Barra Apoio-Tb Aç Reg Comp (Brt).pdf</t>
        </is>
      </c>
      <c r="K4089" t="inlineStr">
        <is>
          <t>http://10.0.0.152:88//GPR/ProcDesen.php/?artigo=02BAZ0RGC</t>
        </is>
      </c>
    </row>
    <row r="4090">
      <c r="A4090" s="7" t="inlineStr">
        <is>
          <t>02BAZ0RGH</t>
        </is>
      </c>
      <c r="B4090" t="n">
        <v>220</v>
      </c>
      <c r="C4090" t="inlineStr">
        <is>
          <t>//10.0.0.241/orthos/PG 3 - Concepcao e Desenvolvimento/02 - Desenhos Arquivo/Producao/Nivel 0 - Tubos Maquinados/Linha 2/02BAZ0RGH_Barra Apoio-Tb Aç Reg Horiz (Brt)/02BAZ0RGH_001_N01_Barra Apoio-Tb Aç Reg Horiz (Brt).pdf</t>
        </is>
      </c>
      <c r="D4090" t="inlineStr">
        <is>
          <t>http://10.0.0.243/GPR/ProcDesen.php/?artigo=02BAZ0RGH</t>
        </is>
      </c>
      <c r="I4090" t="n">
        <v>220</v>
      </c>
      <c r="J4090" t="inlineStr">
        <is>
          <t>//10.0.0.241/orthos/PG 3 - Concepcao e Desenvolvimento/02 - Desenhos Arquivo/Producao/Nivel 0 - Tubos Maquinados/Linha 2/02BAZ0RGH_Barra Apoio-Tb Aç Reg Horiz (Brt)/02BAZ0RGH_001_N01_Barra Apoio-Tb Aç Reg Horiz (Brt).pdf</t>
        </is>
      </c>
      <c r="K4090" t="inlineStr">
        <is>
          <t>http://10.0.0.152:88//GPR/ProcDesen.php/?artigo=02BAZ0RGH</t>
        </is>
      </c>
    </row>
    <row r="4091">
      <c r="A4091" s="7" t="inlineStr">
        <is>
          <t>MDRF1TBMCL</t>
        </is>
      </c>
      <c r="B4091" t="inlineStr">
        <is>
          <t>sucesso</t>
        </is>
      </c>
      <c r="D4091" t="inlineStr">
        <is>
          <t>http://10.0.0.243/GPR/ProcDesen.php/?artigo=MDRF1TBMCL</t>
        </is>
      </c>
      <c r="I4091" t="inlineStr">
        <is>
          <t>sucesso</t>
        </is>
      </c>
      <c r="K4091" t="inlineStr">
        <is>
          <t>http://10.0.0.152:88//GPR/ProcDesen.php/?artigo=MDRF1TBMCL</t>
        </is>
      </c>
    </row>
    <row r="4092">
      <c r="A4092" s="7" t="inlineStr">
        <is>
          <t>PTBMASBS</t>
        </is>
      </c>
      <c r="B4092" t="n">
        <v>229</v>
      </c>
      <c r="C4092" t="inlineStr">
        <is>
          <t>//10.0.0.241/orthos/PG 3 - Concepcao e Desenvolvimento/02 - Desenhos Arquivo/Materia Prima/MPR_PT Peças Torneadas/PTBMASBS_Baltic Mini-Asst Sanit Base Maquinada PEHD/PTBMASBS_001_N01_Baltic Mini-Asst Sanit Base Maquinada PEHD.pdf</t>
        </is>
      </c>
      <c r="D4092" t="inlineStr">
        <is>
          <t>http://10.0.0.243/GPR/ProcDesen.php/?artigo=PTBMASBS</t>
        </is>
      </c>
      <c r="I4092" t="n">
        <v>229</v>
      </c>
      <c r="J4092" t="inlineStr">
        <is>
          <t>//10.0.0.241/orthos/PG 3 - Concepcao e Desenvolvimento/02 - Desenhos Arquivo/Materia Prima/MPR_PT Peças Torneadas/PTBMASBS_Baltic Mini-Asst Sanit Base Maquinada PEHD/PTBMASBS_001_N01_Baltic Mini-Asst Sanit Base Maquinada PEHD.pdf</t>
        </is>
      </c>
      <c r="K4092" t="inlineStr">
        <is>
          <t>http://10.0.0.152:88//GPR/ProcDesen.php/?artigo=PTBMASBS</t>
        </is>
      </c>
    </row>
    <row r="4093">
      <c r="A4093" s="7" t="inlineStr">
        <is>
          <t>PTBMASBS.31</t>
        </is>
      </c>
      <c r="B4093" t="n">
        <v>245</v>
      </c>
      <c r="C4093" t="inlineStr">
        <is>
          <t>//10.0.0.241/orthos/PG 3 - Concepcao e Desenvolvimento/02 - Desenhos Arquivo/Materia Prima/MPR_PT Peças Torneadas/PTBMASBS.31_Baltic Mini-Asst Sanit Base Maquinada PEHD (31)/PTBMASBS.31_004_N01_Baltic Mini-Asst Sanit Base Maquinada PEHD (31).pdf</t>
        </is>
      </c>
      <c r="D4093" t="inlineStr">
        <is>
          <t>http://10.0.0.243/GPR/ProcDesen.php/?artigo=PTBMASBS.31</t>
        </is>
      </c>
      <c r="I4093" t="inlineStr">
        <is>
          <t>sucesso</t>
        </is>
      </c>
      <c r="K4093" t="inlineStr">
        <is>
          <t>http://10.0.0.152:88//GPR/ProcDesen.php/?artigo=PTBMASBS.31</t>
        </is>
      </c>
    </row>
    <row r="4094">
      <c r="A4094" s="7" t="inlineStr">
        <is>
          <t>12CDI0BLCH</t>
        </is>
      </c>
      <c r="B4094" t="n">
        <v>227</v>
      </c>
      <c r="C4094" t="inlineStr">
        <is>
          <t>//10.0.0.241/orthos/PG 3 - Concepcao e Desenvolvimento/02 - Desenhos Arquivo/Producao/Nivel 1 - Estruturas Soldadas/Linha 2/12CDI0BLCH_Cd banh- Baltic Chassi Inox (Brt) /12CDI0BLCH_004_N01_Cd banh- Baltic Chassi Inox (Brt) .pdf</t>
        </is>
      </c>
      <c r="D4094" t="inlineStr">
        <is>
          <t>http://10.0.0.243/GPR/ProcDesen.php/?artigo=12CDI0BLCH</t>
        </is>
      </c>
      <c r="I4094" t="n">
        <v>227</v>
      </c>
      <c r="J4094" t="inlineStr">
        <is>
          <t>//10.0.0.241/orthos/PG 3 - Concepcao e Desenvolvimento/02 - Desenhos Arquivo/Producao/Nivel 1 - Estruturas Soldadas/Linha 2/12CDI0BLCH_Cd banh- Baltic Chassi Inox (Brt) /12CDI0BLCH_004_N01_Cd banh- Baltic Chassi Inox (Brt) .pdf</t>
        </is>
      </c>
      <c r="K4094" t="inlineStr">
        <is>
          <t>http://10.0.0.152:88//GPR/ProcDesen.php/?artigo=12CDI0BLCH</t>
        </is>
      </c>
    </row>
    <row r="4095">
      <c r="A4095" s="7" t="inlineStr">
        <is>
          <t>12CDI0BMCH</t>
        </is>
      </c>
      <c r="B4095" t="n">
        <v>225</v>
      </c>
      <c r="C4095" t="inlineStr">
        <is>
          <t>//10.0.0.241/orthos/PG 3 - Concepcao e Desenvolvimento/02 - Desenhos Arquivo/Producao/Nivel 1 - Estruturas Soldadas/Linha 2/12CDI0BMCH_Baltic Mini-Chassi Inox (Brt) Eqº/12CDI0BMCH_001_N01_Baltic Mini-Chassi Inox (Brt) Eqº.pdf</t>
        </is>
      </c>
      <c r="D4095" t="inlineStr">
        <is>
          <t>http://10.0.0.243/GPR/ProcDesen.php/?artigo=12CDI0BMCH</t>
        </is>
      </c>
      <c r="I4095" t="n">
        <v>225</v>
      </c>
      <c r="J4095" t="inlineStr">
        <is>
          <t>//10.0.0.241/orthos/PG 3 - Concepcao e Desenvolvimento/02 - Desenhos Arquivo/Producao/Nivel 1 - Estruturas Soldadas/Linha 2/12CDI0BMCH_Baltic Mini-Chassi Inox (Brt) Eqº/12CDI0BMCH_001_N01_Baltic Mini-Chassi Inox (Brt) Eqº.pdf</t>
        </is>
      </c>
      <c r="K4095" t="inlineStr">
        <is>
          <t>http://10.0.0.152:88//GPR/ProcDesen.php/?artigo=12CDI0BMCH</t>
        </is>
      </c>
    </row>
    <row r="4096">
      <c r="A4096" s="7" t="inlineStr">
        <is>
          <t>12CDI0BLEC</t>
        </is>
      </c>
      <c r="B4096" t="n">
        <v>239</v>
      </c>
      <c r="C4096" t="inlineStr">
        <is>
          <t>//10.0.0.241/orthos/PG 3 - Concepcao e Desenvolvimento/02 - Desenhos Arquivo/Producao/Nivel 1 - Estruturas Soldadas/Linha 2/12CDI0BLEC_Cd banh- Baltic Estr Central Inox (Brt) /12CDI0BLEC_004_N01_Cd banh- Baltic Estr Central Inox (Brt) .pdf</t>
        </is>
      </c>
      <c r="D4096" t="inlineStr">
        <is>
          <t>http://10.0.0.243/GPR/ProcDesen.php/?artigo=12CDI0BLEC</t>
        </is>
      </c>
      <c r="I4096" t="n">
        <v>239</v>
      </c>
      <c r="J4096" t="inlineStr">
        <is>
          <t>//10.0.0.241/orthos/PG 3 - Concepcao e Desenvolvimento/02 - Desenhos Arquivo/Producao/Nivel 1 - Estruturas Soldadas/Linha 2/12CDI0BLEC_Cd banh- Baltic Estr Central Inox (Brt) /12CDI0BLEC_004_N01_Cd banh- Baltic Estr Central Inox (Brt) .pdf</t>
        </is>
      </c>
      <c r="K4096" t="inlineStr">
        <is>
          <t>http://10.0.0.152:88//GPR/ProcDesen.php/?artigo=12CDI0BLEC</t>
        </is>
      </c>
    </row>
    <row r="4097">
      <c r="A4097" s="7" t="inlineStr">
        <is>
          <t>12CDI0BMEC31</t>
        </is>
      </c>
      <c r="B4097" t="n">
        <v>241</v>
      </c>
      <c r="C4097" t="inlineStr">
        <is>
          <t>//10.0.0.241/orthos/PG 3 - Concepcao e Desenvolvimento/02 - Desenhos Arquivo/Producao/Nivel 1 - Estruturas Soldadas/Linha 2/12CDI0BMEC31_Baltic Mini-Estr Central 31 Inox (Brt) /12CDI0BMEC31_001_N01_Baltic Mini-Estr Central 31 Inox (Brt) .pdf</t>
        </is>
      </c>
      <c r="D4097" t="inlineStr">
        <is>
          <t>http://10.0.0.243/GPR/ProcDesen.php/?artigo=12CDI0BMEC31</t>
        </is>
      </c>
      <c r="I4097" t="n">
        <v>241</v>
      </c>
      <c r="J4097" t="inlineStr">
        <is>
          <t>//10.0.0.241/orthos/PG 3 - Concepcao e Desenvolvimento/02 - Desenhos Arquivo/Producao/Nivel 1 - Estruturas Soldadas/Linha 2/12CDI0BMEC31_Baltic Mini-Estr Central 31 Inox (Brt) /12CDI0BMEC31_001_N01_Baltic Mini-Estr Central 31 Inox (Brt) .pdf</t>
        </is>
      </c>
      <c r="K4097" t="inlineStr">
        <is>
          <t>http://10.0.0.152:88//GPR/ProcDesen.php/?artigo=12CDI0BMEC31</t>
        </is>
      </c>
    </row>
    <row r="4098">
      <c r="A4098" s="7" t="inlineStr">
        <is>
          <t>12CDI0BLVR</t>
        </is>
      </c>
      <c r="B4098" t="n">
        <v>243</v>
      </c>
      <c r="C4098" t="inlineStr">
        <is>
          <t>//10.0.0.241/orthos/PG 3 - Concepcao e Desenvolvimento/02 - Desenhos Arquivo/Producao/Nivel 1 - Estruturas Soldadas/Linha 2/12CDI0BLVR_Cd banh- Baltic Varão Entalhes Inox (Brt) /12CDI0BLVR_001_N01_Cd banh- Baltic Varão Entalhes Inox (Brt) .pdf</t>
        </is>
      </c>
      <c r="D4098" t="inlineStr">
        <is>
          <t>http://10.0.0.243/GPR/ProcDesen.php/?artigo=12CDI0BLVR</t>
        </is>
      </c>
      <c r="I4098" t="n">
        <v>243</v>
      </c>
      <c r="J4098" t="inlineStr">
        <is>
          <t>//10.0.0.241/orthos/PG 3 - Concepcao e Desenvolvimento/02 - Desenhos Arquivo/Producao/Nivel 1 - Estruturas Soldadas/Linha 2/12CDI0BLVR_Cd banh- Baltic Varão Entalhes Inox (Brt) /12CDI0BLVR_001_N01_Cd banh- Baltic Varão Entalhes Inox (Brt) .pdf</t>
        </is>
      </c>
      <c r="K4098" t="inlineStr">
        <is>
          <t>http://10.0.0.152:88//GPR/ProcDesen.php/?artigo=12CDI0BLVR</t>
        </is>
      </c>
    </row>
    <row r="4099">
      <c r="A4099" s="7" t="inlineStr">
        <is>
          <t>12CDI0BLAP31EQ</t>
        </is>
      </c>
      <c r="B4099" t="n">
        <v>241</v>
      </c>
      <c r="C4099" t="inlineStr">
        <is>
          <t>//10.0.0.241/orthos/PG 3 - Concepcao e Desenvolvimento/02 - Desenhos Arquivo/Producao/Nivel 1 - Estruturas Soldadas/Linha 2/12CDI0BLAP31EQ_Baltic Mini-Ap Pés Eqº 31 Inox (Brt) /12CDI0BLAP31EQ_002_N01_Baltic Mini-Ap Pés Eqº 31 Inox (Brt) .pdf</t>
        </is>
      </c>
      <c r="D4099" t="inlineStr">
        <is>
          <t>http://10.0.0.243/GPR/ProcDesen.php/?artigo=12CDI0BLAP31EQ</t>
        </is>
      </c>
      <c r="I4099" t="n">
        <v>241</v>
      </c>
      <c r="J4099" t="inlineStr">
        <is>
          <t>//10.0.0.241/orthos/PG 3 - Concepcao e Desenvolvimento/02 - Desenhos Arquivo/Producao/Nivel 1 - Estruturas Soldadas/Linha 2/12CDI0BLAP31EQ_Baltic Mini-Ap Pés Eqº 31 Inox (Brt) /12CDI0BLAP31EQ_002_N01_Baltic Mini-Ap Pés Eqº 31 Inox (Brt) .pdf</t>
        </is>
      </c>
      <c r="K4099" t="inlineStr">
        <is>
          <t>http://10.0.0.152:88//GPR/ProcDesen.php/?artigo=12CDI0BLAP31EQ</t>
        </is>
      </c>
    </row>
    <row r="4100">
      <c r="A4100" s="7" t="inlineStr">
        <is>
          <t>12CDI0BLAP31DR</t>
        </is>
      </c>
      <c r="B4100" t="n">
        <v>241</v>
      </c>
      <c r="C4100" t="inlineStr">
        <is>
          <t>//10.0.0.241/orthos/PG 3 - Concepcao e Desenvolvimento/02 - Desenhos Arquivo/Producao/Nivel 1 - Estruturas Soldadas/Linha 2/12CDI0BLAP31DR_Baltic Mini-Ap Pés Dtº 31 Inox (Brt) /12CDI0BLAP31DR_002_N01_Baltic Mini-Ap Pés Dtº 31 Inox (Brt) .pdf</t>
        </is>
      </c>
      <c r="D4100" t="inlineStr">
        <is>
          <t>http://10.0.0.243/GPR/ProcDesen.php/?artigo=12CDI0BLAP31DR</t>
        </is>
      </c>
      <c r="I4100" t="n">
        <v>241</v>
      </c>
      <c r="J4100" t="inlineStr">
        <is>
          <t>//10.0.0.241/orthos/PG 3 - Concepcao e Desenvolvimento/02 - Desenhos Arquivo/Producao/Nivel 1 - Estruturas Soldadas/Linha 2/12CDI0BLAP31DR_Baltic Mini-Ap Pés Dtº 31 Inox (Brt) /12CDI0BLAP31DR_002_N01_Baltic Mini-Ap Pés Dtº 31 Inox (Brt) .pdf</t>
        </is>
      </c>
      <c r="K4100" t="inlineStr">
        <is>
          <t>http://10.0.0.152:88//GPR/ProcDesen.php/?artigo=12CDI0BLAP31DR</t>
        </is>
      </c>
    </row>
    <row r="4101">
      <c r="A4101" s="7" t="inlineStr">
        <is>
          <t>02CDI0BLCHLTDR</t>
        </is>
      </c>
      <c r="B4101" t="n">
        <v>244</v>
      </c>
      <c r="C4101" t="inlineStr">
        <is>
          <t>//10.0.0.241/orthos/PG 3 - Concepcao e Desenvolvimento/02 - Desenhos Arquivo/Producao/Nivel 0 - Tubos Maquinados/Linha 2/02CDI0BLCHLTDR_Cd banh- Tb Inox Baltic Chassi Later Dtº/02CDI0BLCHLTDR_002_N01_Cd banh- Tb Inox Baltic Chassi Later Dtº.pdf</t>
        </is>
      </c>
      <c r="D4101" t="inlineStr">
        <is>
          <t>http://10.0.0.243/GPR/ProcDesen.php/?artigo=02CDI0BLCHLTDR</t>
        </is>
      </c>
      <c r="I4101" t="n">
        <v>244</v>
      </c>
      <c r="J4101" t="inlineStr">
        <is>
          <t>//10.0.0.241/orthos/PG 3 - Concepcao e Desenvolvimento/02 - Desenhos Arquivo/Producao/Nivel 0 - Tubos Maquinados/Linha 2/02CDI0BLCHLTDR_Cd banh- Tb Inox Baltic Chassi Later Dtº/02CDI0BLCHLTDR_002_N01_Cd banh- Tb Inox Baltic Chassi Later Dtº.pdf</t>
        </is>
      </c>
      <c r="K4101" t="inlineStr">
        <is>
          <t>http://10.0.0.152:88//GPR/ProcDesen.php/?artigo=02CDI0BLCHLTDR</t>
        </is>
      </c>
    </row>
    <row r="4102">
      <c r="A4102" s="7" t="inlineStr">
        <is>
          <t>02CDI0BLCHTT</t>
        </is>
      </c>
      <c r="B4102" t="n">
        <v>242</v>
      </c>
      <c r="C4102" t="inlineStr">
        <is>
          <t>//10.0.0.241/orthos/PG 3 - Concepcao e Desenvolvimento/02 - Desenhos Arquivo/Producao/Nivel 0 - Tubos Maquinados/Linha 2/02CDI0BLCHTT_Cd banh- Tb Inox Baltic Chassi Trave Trás/02CDI0BLCHTT_005_N01_Cd banh- Tb Inox Baltic Chassi Trave Trás.pdf</t>
        </is>
      </c>
      <c r="D4102" t="inlineStr">
        <is>
          <t>http://10.0.0.243/GPR/ProcDesen.php/?artigo=02CDI0BLCHTT</t>
        </is>
      </c>
      <c r="I4102" t="n">
        <v>242</v>
      </c>
      <c r="J4102" t="inlineStr">
        <is>
          <t>//10.0.0.241/orthos/PG 3 - Concepcao e Desenvolvimento/02 - Desenhos Arquivo/Producao/Nivel 0 - Tubos Maquinados/Linha 2/02CDI0BLCHTT_Cd banh- Tb Inox Baltic Chassi Trave Trás/02CDI0BLCHTT_005_N01_Cd banh- Tb Inox Baltic Chassi Trave Trás.pdf</t>
        </is>
      </c>
      <c r="K4102" t="inlineStr">
        <is>
          <t>http://10.0.0.152:88//GPR/ProcDesen.php/?artigo=02CDI0BLCHTT</t>
        </is>
      </c>
    </row>
    <row r="4103">
      <c r="A4103" s="7" t="inlineStr">
        <is>
          <t>02CDI0BLCHRA</t>
        </is>
      </c>
      <c r="B4103" t="n">
        <v>234</v>
      </c>
      <c r="C4103" t="inlineStr">
        <is>
          <t>//10.0.0.241/orthos/PG 3 - Concepcao e Desenvolvimento/02 - Desenhos Arquivo/Producao/Nivel 0 - Tubos Maquinados/Linha 2/02CDI0BLCHRA_Cd banh-Tb Inox Baltic Chassi Rg Alt /02CDI0BLCHRA_001_N01_Cd banh-Tb Inox Baltic Chassi Rg Alt .pdf</t>
        </is>
      </c>
      <c r="D4103" t="inlineStr">
        <is>
          <t>http://10.0.0.243/GPR/ProcDesen.php/?artigo=02CDI0BLCHRA</t>
        </is>
      </c>
      <c r="I4103" t="n">
        <v>234</v>
      </c>
      <c r="J4103" t="inlineStr">
        <is>
          <t>//10.0.0.241/orthos/PG 3 - Concepcao e Desenvolvimento/02 - Desenhos Arquivo/Producao/Nivel 0 - Tubos Maquinados/Linha 2/02CDI0BLCHRA_Cd banh-Tb Inox Baltic Chassi Rg Alt /02CDI0BLCHRA_001_N01_Cd banh-Tb Inox Baltic Chassi Rg Alt .pdf</t>
        </is>
      </c>
      <c r="K4103" t="inlineStr">
        <is>
          <t>http://10.0.0.152:88//GPR/ProcDesen.php/?artigo=02CDI0BLCHRA</t>
        </is>
      </c>
    </row>
    <row r="4104">
      <c r="A4104" s="7" t="inlineStr">
        <is>
          <t>02CDI0BMCHLTDR</t>
        </is>
      </c>
      <c r="B4104" t="n">
        <v>248</v>
      </c>
      <c r="C4104" t="inlineStr">
        <is>
          <t>//10.0.0.241/orthos/PG 3 - Concepcao e Desenvolvimento/02 - Desenhos Arquivo/Producao/Nivel 0 - Tubos Maquinados/Linha 2/02CDI0BMCHLTDR_Baltic Mini-Tb Inox Chassi Later Dtº (Brt)/02CDI0BMCHLTDR_001_N01_Baltic Mini-Tb Inox Chassi Later Dtº (Brt).pdf</t>
        </is>
      </c>
      <c r="D4104" t="inlineStr">
        <is>
          <t>http://10.0.0.243/GPR/ProcDesen.php/?artigo=02CDI0BMCHLTDR</t>
        </is>
      </c>
      <c r="I4104" t="n">
        <v>248</v>
      </c>
      <c r="J4104" t="inlineStr">
        <is>
          <t>//10.0.0.241/orthos/PG 3 - Concepcao e Desenvolvimento/02 - Desenhos Arquivo/Producao/Nivel 0 - Tubos Maquinados/Linha 2/02CDI0BMCHLTDR_Baltic Mini-Tb Inox Chassi Later Dtº (Brt)/02CDI0BMCHLTDR_001_N01_Baltic Mini-Tb Inox Chassi Later Dtº (Brt).pdf</t>
        </is>
      </c>
      <c r="K4104" t="inlineStr">
        <is>
          <t>http://10.0.0.152:88//GPR/ProcDesen.php/?artigo=02CDI0BMCHLTDR</t>
        </is>
      </c>
    </row>
    <row r="4105">
      <c r="A4105" s="7" t="inlineStr">
        <is>
          <t>02CDI0BLEC</t>
        </is>
      </c>
      <c r="B4105" t="n">
        <v>230</v>
      </c>
      <c r="C4105" t="inlineStr">
        <is>
          <t>//10.0.0.241/orthos/PG 3 - Concepcao e Desenvolvimento/02 - Desenhos Arquivo/Producao/Nivel 0 - Tubos Maquinados/Linha 2/02CDI0BLEC_Cd banh- Tb Inox Baltic Estr Central /02CDI0BLEC_004_N01_Cd banh- Tb Inox Baltic Estr Central .pdf</t>
        </is>
      </c>
      <c r="D4105" t="inlineStr">
        <is>
          <t>http://10.0.0.243/GPR/ProcDesen.php/?artigo=02CDI0BLEC</t>
        </is>
      </c>
      <c r="I4105" t="n">
        <v>230</v>
      </c>
      <c r="J4105" t="inlineStr">
        <is>
          <t>//10.0.0.241/orthos/PG 3 - Concepcao e Desenvolvimento/02 - Desenhos Arquivo/Producao/Nivel 0 - Tubos Maquinados/Linha 2/02CDI0BLEC_Cd banh- Tb Inox Baltic Estr Central /02CDI0BLEC_004_N01_Cd banh- Tb Inox Baltic Estr Central .pdf</t>
        </is>
      </c>
      <c r="K4105" t="inlineStr">
        <is>
          <t>http://10.0.0.152:88//GPR/ProcDesen.php/?artigo=02CDI0BLEC</t>
        </is>
      </c>
    </row>
    <row r="4106">
      <c r="A4106" s="7" t="inlineStr">
        <is>
          <t>02CDI0BLECT</t>
        </is>
      </c>
      <c r="B4106" t="n">
        <v>252</v>
      </c>
      <c r="C4106" t="inlineStr">
        <is>
          <t>//10.0.0.241/orthos/PG 3 - Concepcao e Desenvolvimento/02 - Desenhos Arquivo/Producao/Nivel 0 - Tubos Maquinados/Linha 2/02CDI0BLECT_ZZZ Cd banh- Tb Inox Baltic Estr Central Trave /02CDI0BLECT_001_N01_ZZZ Cd banh- Tb Inox Baltic Estr Central Trave .pdf</t>
        </is>
      </c>
      <c r="D4106" t="inlineStr">
        <is>
          <t>http://10.0.0.243/GPR/ProcDesen.php/?artigo=02CDI0BLECT</t>
        </is>
      </c>
      <c r="I4106" t="n">
        <v>252</v>
      </c>
      <c r="J4106" t="inlineStr">
        <is>
          <t>//10.0.0.241/orthos/PG 3 - Concepcao e Desenvolvimento/02 - Desenhos Arquivo/Producao/Nivel 0 - Tubos Maquinados/Linha 2/02CDI0BLECT_ZZZ Cd banh- Tb Inox Baltic Estr Central Trave /02CDI0BLECT_001_N01_ZZZ Cd banh- Tb Inox Baltic Estr Central Trave .pdf</t>
        </is>
      </c>
      <c r="K4106" t="inlineStr">
        <is>
          <t>http://10.0.0.152:88//GPR/ProcDesen.php/?artigo=02CDI0BLECT</t>
        </is>
      </c>
    </row>
    <row r="4107">
      <c r="A4107" s="7" t="inlineStr">
        <is>
          <t>02CDI0BMEC31</t>
        </is>
      </c>
      <c r="B4107" t="n">
        <v>242</v>
      </c>
      <c r="C4107" t="inlineStr">
        <is>
          <t>//10.0.0.241/orthos/PG 3 - Concepcao e Desenvolvimento/02 - Desenhos Arquivo/Producao/Nivel 0 - Tubos Maquinados/Linha 2/02CDI0BMEC31_Baltic Mini-Tb Inox Estr Central 31 (Brt)/02CDI0BMEC31_003_N01_Baltic Mini-Tb Inox Estr Central 31 (Brt).pdf</t>
        </is>
      </c>
      <c r="D4107" t="inlineStr">
        <is>
          <t>http://10.0.0.243/GPR/ProcDesen.php/?artigo=02CDI0BMEC31</t>
        </is>
      </c>
      <c r="I4107" t="n">
        <v>242</v>
      </c>
      <c r="J4107" t="inlineStr">
        <is>
          <t>//10.0.0.241/orthos/PG 3 - Concepcao e Desenvolvimento/02 - Desenhos Arquivo/Producao/Nivel 0 - Tubos Maquinados/Linha 2/02CDI0BMEC31_Baltic Mini-Tb Inox Estr Central 31 (Brt)/02CDI0BMEC31_003_N01_Baltic Mini-Tb Inox Estr Central 31 (Brt).pdf</t>
        </is>
      </c>
      <c r="K4107" t="inlineStr">
        <is>
          <t>http://10.0.0.152:88//GPR/ProcDesen.php/?artigo=02CDI0BMEC31</t>
        </is>
      </c>
    </row>
    <row r="4108">
      <c r="A4108" s="7" t="inlineStr">
        <is>
          <t>02CDI0BMECT31</t>
        </is>
      </c>
      <c r="B4108" t="n">
        <v>256</v>
      </c>
      <c r="C4108" t="inlineStr">
        <is>
          <t>//10.0.0.241/orthos/PG 3 - Concepcao e Desenvolvimento/02 - Desenhos Arquivo/Producao/Nivel 0 - Tubos Maquinados/Linha 2/02CDI0BMECT31_Baltic Mini-Tb Inox Estr Central Trave 31 (Brt)/02CDI0BMECT31_001_N01_Baltic Mini-Tb Inox Estr Central Trave 31 (Brt).pdf</t>
        </is>
      </c>
      <c r="D4108" t="inlineStr">
        <is>
          <t>http://10.0.0.243/GPR/ProcDesen.php/?artigo=02CDI0BMECT31</t>
        </is>
      </c>
      <c r="I4108" t="n">
        <v>256</v>
      </c>
      <c r="J4108" t="inlineStr">
        <is>
          <t>//10.0.0.241/orthos/PG 3 - Concepcao e Desenvolvimento/02 - Desenhos Arquivo/Producao/Nivel 0 - Tubos Maquinados/Linha 2/02CDI0BMECT31_Baltic Mini-Tb Inox Estr Central Trave 31 (Brt)/02CDI0BMECT31_001_N01_Baltic Mini-Tb Inox Estr Central Trave 31 (Brt).pdf</t>
        </is>
      </c>
      <c r="K4108" t="inlineStr">
        <is>
          <t>http://10.0.0.152:88//GPR/ProcDesen.php/?artigo=02CDI0BMECT31</t>
        </is>
      </c>
    </row>
    <row r="4109">
      <c r="A4109" s="7" t="inlineStr">
        <is>
          <t>PTBMASTP</t>
        </is>
      </c>
      <c r="B4109" t="n">
        <v>231</v>
      </c>
      <c r="C4109" t="inlineStr">
        <is>
          <t>//10.0.0.241/orthos/PG 3 - Concepcao e Desenvolvimento/02 - Desenhos Arquivo/Materia Prima/MPR_PT Peças Torneadas/PTBMASTP_Baltic Mini-Asst Sanit Tampo Maquinado PEHD/PTBMASTP_003_N01_Baltic Mini-Asst Sanit Tampo Maquinado PEHD.pdf</t>
        </is>
      </c>
      <c r="D4109" t="inlineStr">
        <is>
          <t>http://10.0.0.243/GPR/ProcDesen.php/?artigo=PTBMASTP</t>
        </is>
      </c>
      <c r="I4109" t="inlineStr">
        <is>
          <t>sucesso</t>
        </is>
      </c>
      <c r="K4109" t="inlineStr">
        <is>
          <t>http://10.0.0.152:88//GPR/ProcDesen.php/?artigo=PTBMASTP</t>
        </is>
      </c>
    </row>
    <row r="4110">
      <c r="A4110" s="7" t="inlineStr">
        <is>
          <t>PTAN2BMFPB</t>
        </is>
      </c>
      <c r="B4110" t="n">
        <v>247</v>
      </c>
      <c r="C4110" t="inlineStr">
        <is>
          <t>//10.0.0.241/orthos/PG 3 - Concepcao e Desenvolvimento/02 - Desenhos Arquivo/Materia Prima/MPR_PT Peças Torneadas/PTAN2BMFPB_Baltic Mini-Anilha Nylon Fix Porca Bússola D18 C6/PTAN2BMFPB_001_N01_Baltic Mini-Anilha Nylon Fix Porca Bússola D18 C6.pdf</t>
        </is>
      </c>
      <c r="D4110" t="inlineStr">
        <is>
          <t>http://10.0.0.243/GPR/ProcDesen.php/?artigo=PTAN2BMFPB</t>
        </is>
      </c>
      <c r="I4110" t="inlineStr">
        <is>
          <t>sucesso</t>
        </is>
      </c>
      <c r="K4110" t="inlineStr">
        <is>
          <t>http://10.0.0.152:88//GPR/ProcDesen.php/?artigo=PTAN2BMFPB</t>
        </is>
      </c>
    </row>
    <row r="4111">
      <c r="A4111" s="7" t="inlineStr">
        <is>
          <t>02CDI0BLSPAP31</t>
        </is>
      </c>
      <c r="B4111" t="n">
        <v>240</v>
      </c>
      <c r="C4111" t="inlineStr">
        <is>
          <t>//10.0.0.241/orthos/PG 3 - Concepcao e Desenvolvimento/02 - Desenhos Arquivo/Producao/Nivel 0 - Tubos Maquinados/Linha 2/02CDI0BLSPAP31_Baltic Mini-Tb Inox Sp Ap Pés 31 (Brt)/02CDI0BLSPAP31_003_N01_Baltic Mini-Tb Inox Sp Ap Pés 31 (Brt).pdf</t>
        </is>
      </c>
      <c r="D4111" t="inlineStr">
        <is>
          <t>http://10.0.0.243/GPR/ProcDesen.php/?artigo=02CDI0BLSPAP31</t>
        </is>
      </c>
      <c r="I4111" t="n">
        <v>240</v>
      </c>
      <c r="J4111" t="inlineStr">
        <is>
          <t>//10.0.0.241/orthos/PG 3 - Concepcao e Desenvolvimento/02 - Desenhos Arquivo/Producao/Nivel 0 - Tubos Maquinados/Linha 2/02CDI0BLSPAP31_Baltic Mini-Tb Inox Sp Ap Pés 31 (Brt)/02CDI0BLSPAP31_003_N01_Baltic Mini-Tb Inox Sp Ap Pés 31 (Brt).pdf</t>
        </is>
      </c>
      <c r="K4111" t="inlineStr">
        <is>
          <t>http://10.0.0.152:88//GPR/ProcDesen.php/?artigo=02CDI0BLSPAP31</t>
        </is>
      </c>
    </row>
    <row r="4112">
      <c r="A4112" s="7" t="inlineStr">
        <is>
          <t>13CRZ0MDBS15</t>
        </is>
      </c>
      <c r="B4112" t="n">
        <v>243</v>
      </c>
      <c r="C4112" t="inlineStr">
        <is>
          <t>//10.0.0.241/orthos/PG 3 - Concepcao e Desenvolvimento/02 - Desenhos Arquivo/Producao/Nivel 1 - Estruturas Soldadas/Linha 3/13CRZ0MDBS15_Cr med-Base Reforço 16-bandejas Aç (Brt)/13CRZ0MDBS15_003_N01_Cr med-Base Reforço 16-bandejas Aç (Brt).pdf</t>
        </is>
      </c>
      <c r="D4112" t="inlineStr">
        <is>
          <t>http://10.0.0.243/GPR/ProcDesen.php/?artigo=13CRZ0MDBS15</t>
        </is>
      </c>
      <c r="I4112" t="inlineStr">
        <is>
          <t>sucesso</t>
        </is>
      </c>
      <c r="K4112" t="inlineStr">
        <is>
          <t>http://10.0.0.152:88//GPR/ProcDesen.php/?artigo=13CRZ0MDBS15</t>
        </is>
      </c>
    </row>
    <row r="4113">
      <c r="A4113" s="7" t="inlineStr">
        <is>
          <t>13CRZ0MDBS30</t>
        </is>
      </c>
      <c r="B4113" t="n">
        <v>243</v>
      </c>
      <c r="C4113" t="inlineStr">
        <is>
          <t>//10.0.0.241/orthos/PG 3 - Concepcao e Desenvolvimento/02 - Desenhos Arquivo/Producao/Nivel 1 - Estruturas Soldadas/Linha 3/13CRZ0MDBS30_Cr med-Base Reforço 32-bandejas Aç (Brt)/13CRZ0MDBS30_003_N01_Cr med-Base Reforço 32-bandejas Aç (Brt).pdf</t>
        </is>
      </c>
      <c r="D4113" t="inlineStr">
        <is>
          <t>http://10.0.0.243/GPR/ProcDesen.php/?artigo=13CRZ0MDBS30</t>
        </is>
      </c>
      <c r="I4113" t="n">
        <v>243</v>
      </c>
      <c r="J4113" t="inlineStr">
        <is>
          <t>//10.0.0.241/orthos/PG 3 - Concepcao e Desenvolvimento/02 - Desenhos Arquivo/Producao/Nivel 1 - Estruturas Soldadas/Linha 3/13CRZ0MDBS30_Cr med-Base Reforço 32-bandejas Aç (Brt)/13CRZ0MDBS30_003_N01_Cr med-Base Reforço 32-bandejas Aç (Brt).pdf</t>
        </is>
      </c>
      <c r="K4113" t="inlineStr">
        <is>
          <t>http://10.0.0.152:88//GPR/ProcDesen.php/?artigo=13CRZ0MDBS30</t>
        </is>
      </c>
    </row>
    <row r="4114">
      <c r="A4114" s="7" t="inlineStr">
        <is>
          <t>13CRZ0MDBS60</t>
        </is>
      </c>
      <c r="B4114" t="n">
        <v>243</v>
      </c>
      <c r="C4114" t="inlineStr">
        <is>
          <t>//10.0.0.241/orthos/PG 3 - Concepcao e Desenvolvimento/02 - Desenhos Arquivo/Producao/Nivel 1 - Estruturas Soldadas/Linha 3/13CRZ0MDBS60_Cr med-Base Reforço 60-bandejas Aç (Brt)/13CRZ0MDBS60_002_N01_Cr med-Base Reforço 60-bandejas Aç (Brt).pdf</t>
        </is>
      </c>
      <c r="D4114" t="inlineStr">
        <is>
          <t>http://10.0.0.243/GPR/ProcDesen.php/?artigo=13CRZ0MDBS60</t>
        </is>
      </c>
      <c r="I4114" t="inlineStr">
        <is>
          <t>sucesso</t>
        </is>
      </c>
      <c r="K4114" t="inlineStr">
        <is>
          <t>http://10.0.0.152:88//GPR/ProcDesen.php/?artigo=13CRZ0MDBS60</t>
        </is>
      </c>
    </row>
    <row r="4115">
      <c r="A4115" s="7" t="inlineStr">
        <is>
          <t>13CRZ0MDBS90</t>
        </is>
      </c>
      <c r="B4115" t="n">
        <v>243</v>
      </c>
      <c r="C4115" t="inlineStr">
        <is>
          <t>//10.0.0.241/orthos/PG 3 - Concepcao e Desenvolvimento/02 - Desenhos Arquivo/Producao/Nivel 1 - Estruturas Soldadas/Linha 3/13CRZ0MDBS90_Cr med-Base Reforço 90-bandejas Aç (Brt)/13CRZ0MDBS90_002_N01_Cr med-Base Reforço 90-bandejas Aç (Brt).pdf</t>
        </is>
      </c>
      <c r="D4115" t="inlineStr">
        <is>
          <t>http://10.0.0.243/GPR/ProcDesen.php/?artigo=13CRZ0MDBS90</t>
        </is>
      </c>
      <c r="I4115" t="inlineStr">
        <is>
          <t>sucesso</t>
        </is>
      </c>
      <c r="K4115" t="inlineStr">
        <is>
          <t>http://10.0.0.152:88//GPR/ProcDesen.php/?artigo=13CRZ0MDBS90</t>
        </is>
      </c>
    </row>
    <row r="4116">
      <c r="A4116" s="7" t="inlineStr">
        <is>
          <t>13CRZ0MDRF30</t>
        </is>
      </c>
      <c r="B4116" t="n">
        <v>249</v>
      </c>
      <c r="C4116" t="inlineStr">
        <is>
          <t>//10.0.0.241/orthos/PG 3 - Concepcao e Desenvolvimento/02 - Desenhos Arquivo/Producao/Nivel 1 - Estruturas Soldadas/Linha 3/13CRZ0MDRF30_Cr med-Reforço Interior32-bandejas Aç (Brt)/13CRZ0MDRF30_002_N01_Cr med-Reforço Interior32-bandejas Aç (Brt).pdf</t>
        </is>
      </c>
      <c r="D4116" t="inlineStr">
        <is>
          <t>http://10.0.0.243/GPR/ProcDesen.php/?artigo=13CRZ0MDRF30</t>
        </is>
      </c>
      <c r="I4116" t="inlineStr">
        <is>
          <t>sucesso</t>
        </is>
      </c>
      <c r="K4116" t="inlineStr">
        <is>
          <t>http://10.0.0.152:88//GPR/ProcDesen.php/?artigo=13CRZ0MDRF30</t>
        </is>
      </c>
    </row>
    <row r="4117">
      <c r="A4117" s="7" t="inlineStr">
        <is>
          <t>13CRZ0MDAS15EQ</t>
        </is>
      </c>
      <c r="B4117" t="n">
        <v>245</v>
      </c>
      <c r="C4117" t="inlineStr">
        <is>
          <t>//10.0.0.241/orthos/PG 3 - Concepcao e Desenvolvimento/02 - Desenhos Arquivo/Producao/Nivel 1 - Estruturas Soldadas/Linha 3/13CRZ0MDAS15EQ_Cr med-Aro Sup 15-bandejas Eqº Aç (Brt)/13CRZ0MDAS15EQ_001_N01_Cr med-Aro Sup 15-bandejas Eqº Aç (Brt).pdf</t>
        </is>
      </c>
      <c r="D4117" t="inlineStr">
        <is>
          <t>http://10.0.0.243/GPR/ProcDesen.php/?artigo=13CRZ0MDAS15EQ</t>
        </is>
      </c>
      <c r="I4117" t="n">
        <v>245</v>
      </c>
      <c r="J4117" t="inlineStr">
        <is>
          <t>//10.0.0.241/orthos/PG 3 - Concepcao e Desenvolvimento/02 - Desenhos Arquivo/Producao/Nivel 1 - Estruturas Soldadas/Linha 3/13CRZ0MDAS15EQ_Cr med-Aro Sup 15-bandejas Eqº Aç (Brt)/13CRZ0MDAS15EQ_001_N01_Cr med-Aro Sup 15-bandejas Eqº Aç (Brt).pdf</t>
        </is>
      </c>
      <c r="K4117" t="inlineStr">
        <is>
          <t>http://10.0.0.152:88//GPR/ProcDesen.php/?artigo=13CRZ0MDAS15EQ</t>
        </is>
      </c>
    </row>
    <row r="4118">
      <c r="A4118" s="7" t="inlineStr">
        <is>
          <t>13CRZ0MDAS30EQ</t>
        </is>
      </c>
      <c r="B4118" t="n">
        <v>245</v>
      </c>
      <c r="C4118" t="inlineStr">
        <is>
          <t>//10.0.0.241/orthos/PG 3 - Concepcao e Desenvolvimento/02 - Desenhos Arquivo/Producao/Nivel 1 - Estruturas Soldadas/Linha 3/13CRZ0MDAS30EQ_Cr med-Aro Sup 30-bandejas Eqº Aç (Brt)/13CRZ0MDAS30EQ_001_N01_Cr med-Aro Sup 30-bandejas Eqº Aç (Brt).pdf</t>
        </is>
      </c>
      <c r="D4118" t="inlineStr">
        <is>
          <t>http://10.0.0.243/GPR/ProcDesen.php/?artigo=13CRZ0MDAS30EQ</t>
        </is>
      </c>
      <c r="I4118" t="n">
        <v>245</v>
      </c>
      <c r="J4118" t="inlineStr">
        <is>
          <t>//10.0.0.241/orthos/PG 3 - Concepcao e Desenvolvimento/02 - Desenhos Arquivo/Producao/Nivel 1 - Estruturas Soldadas/Linha 3/13CRZ0MDAS30EQ_Cr med-Aro Sup 30-bandejas Eqº Aç (Brt)/13CRZ0MDAS30EQ_001_N01_Cr med-Aro Sup 30-bandejas Eqº Aç (Brt).pdf</t>
        </is>
      </c>
      <c r="K4118" t="inlineStr">
        <is>
          <t>http://10.0.0.152:88//GPR/ProcDesen.php/?artigo=13CRZ0MDAS30EQ</t>
        </is>
      </c>
    </row>
    <row r="4119">
      <c r="A4119" s="7" t="inlineStr">
        <is>
          <t>13CRZ0MDAS60EQ</t>
        </is>
      </c>
      <c r="B4119" t="n">
        <v>245</v>
      </c>
      <c r="C4119" t="inlineStr">
        <is>
          <t>//10.0.0.241/orthos/PG 3 - Concepcao e Desenvolvimento/02 - Desenhos Arquivo/Producao/Nivel 1 - Estruturas Soldadas/Linha 3/13CRZ0MDAS60EQ_Cr med-Aro Sup 60-bandejas Eqº Aç (Brt)/13CRZ0MDAS60EQ_001_N01_Cr med-Aro Sup 60-bandejas Eqº Aç (Brt).pdf</t>
        </is>
      </c>
      <c r="D4119" t="inlineStr">
        <is>
          <t>http://10.0.0.243/GPR/ProcDesen.php/?artigo=13CRZ0MDAS60EQ</t>
        </is>
      </c>
      <c r="I4119" t="n">
        <v>245</v>
      </c>
      <c r="J4119" t="inlineStr">
        <is>
          <t>//10.0.0.241/orthos/PG 3 - Concepcao e Desenvolvimento/02 - Desenhos Arquivo/Producao/Nivel 1 - Estruturas Soldadas/Linha 3/13CRZ0MDAS60EQ_Cr med-Aro Sup 60-bandejas Eqº Aç (Brt)/13CRZ0MDAS60EQ_001_N01_Cr med-Aro Sup 60-bandejas Eqº Aç (Brt).pdf</t>
        </is>
      </c>
      <c r="K4119" t="inlineStr">
        <is>
          <t>http://10.0.0.152:88//GPR/ProcDesen.php/?artigo=13CRZ0MDAS60EQ</t>
        </is>
      </c>
    </row>
    <row r="4120">
      <c r="A4120" s="7" t="inlineStr">
        <is>
          <t>13CRZ0MDAS90EQ</t>
        </is>
      </c>
      <c r="B4120" t="n">
        <v>245</v>
      </c>
      <c r="C4120" t="inlineStr">
        <is>
          <t>//10.0.0.241/orthos/PG 3 - Concepcao e Desenvolvimento/02 - Desenhos Arquivo/Producao/Nivel 1 - Estruturas Soldadas/Linha 3/13CRZ0MDAS90EQ_Cr med-Aro Sup 90-bandejas Eqº Aç (Brt)/13CRZ0MDAS90EQ_001_N01_Cr med-Aro Sup 90-bandejas Eqº Aç (Brt).pdf</t>
        </is>
      </c>
      <c r="D4120" t="inlineStr">
        <is>
          <t>http://10.0.0.243/GPR/ProcDesen.php/?artigo=13CRZ0MDAS90EQ</t>
        </is>
      </c>
      <c r="I4120" t="n">
        <v>245</v>
      </c>
      <c r="J4120" t="inlineStr">
        <is>
          <t>//10.0.0.241/orthos/PG 3 - Concepcao e Desenvolvimento/02 - Desenhos Arquivo/Producao/Nivel 1 - Estruturas Soldadas/Linha 3/13CRZ0MDAS90EQ_Cr med-Aro Sup 90-bandejas Eqº Aç (Brt)/13CRZ0MDAS90EQ_001_N01_Cr med-Aro Sup 90-bandejas Eqº Aç (Brt).pdf</t>
        </is>
      </c>
      <c r="K4120" t="inlineStr">
        <is>
          <t>http://10.0.0.152:88//GPR/ProcDesen.php/?artigo=13CRZ0MDAS90EQ</t>
        </is>
      </c>
    </row>
    <row r="4121">
      <c r="A4121" s="7" t="inlineStr">
        <is>
          <t>13CRZ0MDPULT</t>
        </is>
      </c>
      <c r="B4121" t="n">
        <v>221</v>
      </c>
      <c r="C4121" t="inlineStr">
        <is>
          <t>//10.0.0.241/orthos/PG 3 - Concepcao e Desenvolvimento/02 - Desenhos Arquivo/Producao/Nivel 1 - Estruturas Soldadas/Linha 3/13CRZ0MDPULT_Cr med-Puxador Later Aç (Brt)/13CRZ0MDPULT_002_N01_Cr med-Puxador Later Aç (Brt).pdf</t>
        </is>
      </c>
      <c r="D4121" t="inlineStr">
        <is>
          <t>http://10.0.0.243/GPR/ProcDesen.php/?artigo=13CRZ0MDPULT</t>
        </is>
      </c>
      <c r="I4121" t="inlineStr">
        <is>
          <t>sucesso</t>
        </is>
      </c>
      <c r="K4121" t="inlineStr">
        <is>
          <t>http://10.0.0.152:88//GPR/ProcDesen.php/?artigo=13CRZ0MDPULT</t>
        </is>
      </c>
    </row>
    <row r="4122">
      <c r="A4122" s="7" t="inlineStr">
        <is>
          <t>03CRZ0MDBSF15</t>
        </is>
      </c>
      <c r="B4122" t="n">
        <v>244</v>
      </c>
      <c r="C4122" t="inlineStr">
        <is>
          <t>//10.0.0.241/orthos/PG 3 - Concepcao e Desenvolvimento/02 - Desenhos Arquivo/Producao/Nivel 0 - Tubos Maquinados/Linha 3/03CRZ0MDBSF15_Cr med-Tb Aç Base Furos 16-bandejas (Brt)/03CRZ0MDBSF15_003_N01_Cr med-Tb Aç Base Furos 16-bandejas (Brt).pdf</t>
        </is>
      </c>
      <c r="D4122" t="inlineStr">
        <is>
          <t>http://10.0.0.243/GPR/ProcDesen.php/?artigo=03CRZ0MDBSF15</t>
        </is>
      </c>
      <c r="I4122" t="inlineStr">
        <is>
          <t>sucesso</t>
        </is>
      </c>
      <c r="K4122" t="inlineStr">
        <is>
          <t>http://10.0.0.152:88//GPR/ProcDesen.php/?artigo=03CRZ0MDBSF15</t>
        </is>
      </c>
    </row>
    <row r="4123">
      <c r="A4123" s="7" t="inlineStr">
        <is>
          <t>03CRZ0MDBS15</t>
        </is>
      </c>
      <c r="B4123" t="n">
        <v>218</v>
      </c>
      <c r="C4123" t="inlineStr">
        <is>
          <t>//10.0.0.241/orthos/PG 3 - Concepcao e Desenvolvimento/02 - Desenhos Arquivo/Producao/Nivel 0 - Tubos Maquinados/Linha 3/03CRZ0MDBS15_Cr med-Tb Aç Base Trave (Brt)/03CRZ0MDBS15_002_N01_Cr med-Tb Aç Base Trave (Brt).pdf</t>
        </is>
      </c>
      <c r="D4123" t="inlineStr">
        <is>
          <t>http://10.0.0.243/GPR/ProcDesen.php/?artigo=03CRZ0MDBS15</t>
        </is>
      </c>
      <c r="I4123" t="inlineStr">
        <is>
          <t>sucesso</t>
        </is>
      </c>
      <c r="K4123" t="inlineStr">
        <is>
          <t>http://10.0.0.152:88//GPR/ProcDesen.php/?artigo=03CRZ0MDBS15</t>
        </is>
      </c>
    </row>
    <row r="4124">
      <c r="A4124" s="7" t="inlineStr">
        <is>
          <t>03CRZ0MDBSF30</t>
        </is>
      </c>
      <c r="B4124" t="n">
        <v>244</v>
      </c>
      <c r="C4124" t="inlineStr">
        <is>
          <t>//10.0.0.241/orthos/PG 3 - Concepcao e Desenvolvimento/02 - Desenhos Arquivo/Producao/Nivel 0 - Tubos Maquinados/Linha 3/03CRZ0MDBSF30_Cr med-Tb Aç Base Furos 32-bandejas (Brt)/03CRZ0MDBSF30_003_N01_Cr med-Tb Aç Base Furos 32-bandejas (Brt).pdf</t>
        </is>
      </c>
      <c r="D4124" t="inlineStr">
        <is>
          <t>http://10.0.0.243/GPR/ProcDesen.php/?artigo=03CRZ0MDBSF30</t>
        </is>
      </c>
      <c r="I4124" t="inlineStr">
        <is>
          <t>sucesso</t>
        </is>
      </c>
      <c r="K4124" t="inlineStr">
        <is>
          <t>http://10.0.0.152:88//GPR/ProcDesen.php/?artigo=03CRZ0MDBSF30</t>
        </is>
      </c>
    </row>
    <row r="4125">
      <c r="A4125" s="7" t="inlineStr">
        <is>
          <t>03CRZ0MDTVSPP</t>
        </is>
      </c>
      <c r="B4125" t="n">
        <v>246</v>
      </c>
      <c r="C4125" t="inlineStr">
        <is>
          <t>//10.0.0.241/orthos/PG 3 - Concepcao e Desenvolvimento/02 - Desenhos Arquivo/Producao/Nivel 0 - Tubos Maquinados/Linha 3/03CRZ0MDTVSPP_Cr med-Tb Laser Aç Trave Sup 16 Band (Brt)/03CRZ0MDTVSPP_001_N01_Cr med-Tb Laser Aç Trave Sup 16 Band (Brt).pdf</t>
        </is>
      </c>
      <c r="D4125" t="inlineStr">
        <is>
          <t>http://10.0.0.243/GPR/ProcDesen.php/?artigo=03CRZ0MDTVSPP</t>
        </is>
      </c>
      <c r="I4125" t="inlineStr">
        <is>
          <t>sucesso</t>
        </is>
      </c>
      <c r="K4125" t="inlineStr">
        <is>
          <t>http://10.0.0.152:88//GPR/ProcDesen.php/?artigo=03CRZ0MDTVSPP</t>
        </is>
      </c>
    </row>
    <row r="4126">
      <c r="A4126" s="7" t="inlineStr">
        <is>
          <t>03CRZ0MDBSF60</t>
        </is>
      </c>
      <c r="B4126" t="n">
        <v>244</v>
      </c>
      <c r="C4126" t="inlineStr">
        <is>
          <t>//10.0.0.241/orthos/PG 3 - Concepcao e Desenvolvimento/02 - Desenhos Arquivo/Producao/Nivel 0 - Tubos Maquinados/Linha 3/03CRZ0MDBSF60_Cr med-Tb Aç Base Furos 60-bandejas (Brt)/03CRZ0MDBSF60_002_N01_Cr med-Tb Aç Base Furos 60-bandejas (Brt).pdf</t>
        </is>
      </c>
      <c r="D4126" t="inlineStr">
        <is>
          <t>http://10.0.0.243/GPR/ProcDesen.php/?artigo=03CRZ0MDBSF60</t>
        </is>
      </c>
      <c r="I4126" t="inlineStr">
        <is>
          <t>sucesso</t>
        </is>
      </c>
      <c r="K4126" t="inlineStr">
        <is>
          <t>http://10.0.0.152:88//GPR/ProcDesen.php/?artigo=03CRZ0MDBSF60</t>
        </is>
      </c>
    </row>
    <row r="4127">
      <c r="A4127" s="7" t="inlineStr">
        <is>
          <t>03CRZ0MDTVSPM</t>
        </is>
      </c>
      <c r="B4127" t="n">
        <v>246</v>
      </c>
      <c r="C4127" t="inlineStr">
        <is>
          <t>//10.0.0.241/orthos/PG 3 - Concepcao e Desenvolvimento/02 - Desenhos Arquivo/Producao/Nivel 0 - Tubos Maquinados/Linha 3/03CRZ0MDTVSPM_Cr med-Tb Laser Aç Trave Sup 32 Band (Brt)/03CRZ0MDTVSPM_001_N01_Cr med-Tb Laser Aç Trave Sup 32 Band (Brt).pdf</t>
        </is>
      </c>
      <c r="D4127" t="inlineStr">
        <is>
          <t>http://10.0.0.243/GPR/ProcDesen.php/?artigo=03CRZ0MDTVSPM</t>
        </is>
      </c>
      <c r="I4127" t="inlineStr">
        <is>
          <t>sucesso</t>
        </is>
      </c>
      <c r="K4127" t="inlineStr">
        <is>
          <t>http://10.0.0.152:88//GPR/ProcDesen.php/?artigo=03CRZ0MDTVSPM</t>
        </is>
      </c>
    </row>
    <row r="4128">
      <c r="A4128" s="7" t="inlineStr">
        <is>
          <t>03CRZ0MDBSF90</t>
        </is>
      </c>
      <c r="B4128" t="n">
        <v>242</v>
      </c>
      <c r="C4128" t="inlineStr">
        <is>
          <t>//10.0.0.241/orthos/PG 3 - Concepcao e Desenvolvimento/02 - Desenhos Arquivo/Producao/Nivel 0 - Tubos Maquinados/Linha 3/03CRZ0MDBSF90_Cr med-Tb Aç Base Furos90-bandejas (Brt)/03CRZ0MDBSF90_002_N01_Cr med-Tb Aç Base Furos90-bandejas (Brt).pdf</t>
        </is>
      </c>
      <c r="D4128" t="inlineStr">
        <is>
          <t>http://10.0.0.243/GPR/ProcDesen.php/?artigo=03CRZ0MDBSF90</t>
        </is>
      </c>
      <c r="I4128" t="inlineStr">
        <is>
          <t>sucesso</t>
        </is>
      </c>
      <c r="K4128" t="inlineStr">
        <is>
          <t>http://10.0.0.152:88//GPR/ProcDesen.php/?artigo=03CRZ0MDBSF90</t>
        </is>
      </c>
    </row>
    <row r="4129">
      <c r="A4129" s="7" t="inlineStr">
        <is>
          <t>03CRZ0MDTVSPG</t>
        </is>
      </c>
      <c r="B4129" t="n">
        <v>246</v>
      </c>
      <c r="C4129" t="inlineStr">
        <is>
          <t>//10.0.0.241/orthos/PG 3 - Concepcao e Desenvolvimento/02 - Desenhos Arquivo/Producao/Nivel 0 - Tubos Maquinados/Linha 3/03CRZ0MDTVSPG_Cr med-Tb Laser Aç Trave Sup 48 Band (Brt)/03CRZ0MDTVSPG_001_N01_Cr med-Tb Laser Aç Trave Sup 48 Band (Brt).pdf</t>
        </is>
      </c>
      <c r="D4129" t="inlineStr">
        <is>
          <t>http://10.0.0.243/GPR/ProcDesen.php/?artigo=03CRZ0MDTVSPG</t>
        </is>
      </c>
      <c r="I4129" t="inlineStr">
        <is>
          <t>sucesso</t>
        </is>
      </c>
      <c r="K4129" t="inlineStr">
        <is>
          <t>http://10.0.0.152:88//GPR/ProcDesen.php/?artigo=03CRZ0MDTVSPG</t>
        </is>
      </c>
    </row>
    <row r="4130">
      <c r="A4130" s="7" t="inlineStr">
        <is>
          <t>03CRZ0MDRFA</t>
        </is>
      </c>
      <c r="B4130" t="n">
        <v>218</v>
      </c>
      <c r="C4130" t="inlineStr">
        <is>
          <t>//10.0.0.241/orthos/PG 3 - Concepcao e Desenvolvimento/02 - Desenhos Arquivo/Producao/Nivel 0 - Tubos Maquinados/Linha 3/03CRZ0MDRFA_Cr med-Tb Aç Ref Int Alt (Brt)/03CRZ0MDRFA_001_N01_Cr med-Tb Aç Ref Int Alt (Brt).pdf</t>
        </is>
      </c>
      <c r="D4130" t="inlineStr">
        <is>
          <t>http://10.0.0.243/GPR/ProcDesen.php/?artigo=03CRZ0MDRFA</t>
        </is>
      </c>
      <c r="I4130" t="inlineStr">
        <is>
          <t>sucesso</t>
        </is>
      </c>
      <c r="K4130" t="inlineStr">
        <is>
          <t>http://10.0.0.152:88//GPR/ProcDesen.php/?artigo=03CRZ0MDRFA</t>
        </is>
      </c>
    </row>
    <row r="4131">
      <c r="A4131" s="7" t="inlineStr">
        <is>
          <t>03CRZ0MDRFL30</t>
        </is>
      </c>
      <c r="B4131" t="n">
        <v>248</v>
      </c>
      <c r="C4131" t="inlineStr">
        <is>
          <t>//10.0.0.241/orthos/PG 3 - Concepcao e Desenvolvimento/02 - Desenhos Arquivo/Producao/Nivel 0 - Tubos Maquinados/Linha 3/03CRZ0MDRFL30_Cr med-Tb Aç Ref Int Larg 32-bandejas (Brt)/03CRZ0MDRFL30_002_N01_Cr med-Tb Aç Ref Int Larg 32-bandejas (Brt).pdf</t>
        </is>
      </c>
      <c r="D4131" t="inlineStr">
        <is>
          <t>http://10.0.0.243/GPR/ProcDesen.php/?artigo=03CRZ0MDRFL30</t>
        </is>
      </c>
      <c r="I4131" t="inlineStr">
        <is>
          <t>sucesso</t>
        </is>
      </c>
      <c r="K4131" t="inlineStr">
        <is>
          <t>http://10.0.0.152:88//GPR/ProcDesen.php/?artigo=03CRZ0MDRFL30</t>
        </is>
      </c>
    </row>
    <row r="4132">
      <c r="A4132" s="7" t="inlineStr">
        <is>
          <t>03CRZ0MDAS15EQ</t>
        </is>
      </c>
      <c r="B4132" t="n">
        <v>248</v>
      </c>
      <c r="C4132" t="inlineStr">
        <is>
          <t>//10.0.0.241/orthos/PG 3 - Concepcao e Desenvolvimento/02 - Desenhos Arquivo/Producao/Nivel 0 - Tubos Maquinados/Linha 3/03CRZ0MDAS15EQ_Cr med-Tb Aç Aro Sup 15-bandejas Eqº (Brt)/03CRZ0MDAS15EQ_001_N01_Cr med-Tb Aç Aro Sup 15-bandejas Eqº (Brt).pdf</t>
        </is>
      </c>
      <c r="D4132" t="inlineStr">
        <is>
          <t>http://10.0.0.243/GPR/ProcDesen.php/?artigo=03CRZ0MDAS15EQ</t>
        </is>
      </c>
      <c r="I4132" t="n">
        <v>248</v>
      </c>
      <c r="J4132" t="inlineStr">
        <is>
          <t>//10.0.0.241/orthos/PG 3 - Concepcao e Desenvolvimento/02 - Desenhos Arquivo/Producao/Nivel 0 - Tubos Maquinados/Linha 3/03CRZ0MDAS15EQ_Cr med-Tb Aç Aro Sup 15-bandejas Eqº (Brt)/03CRZ0MDAS15EQ_001_N01_Cr med-Tb Aç Aro Sup 15-bandejas Eqº (Brt).pdf</t>
        </is>
      </c>
      <c r="K4132" t="inlineStr">
        <is>
          <t>http://10.0.0.152:88//GPR/ProcDesen.php/?artigo=03CRZ0MDAS15EQ</t>
        </is>
      </c>
    </row>
    <row r="4133">
      <c r="A4133" s="7" t="inlineStr">
        <is>
          <t>03CRZ0MDAS30EQ</t>
        </is>
      </c>
      <c r="B4133" t="n">
        <v>248</v>
      </c>
      <c r="C4133" t="inlineStr">
        <is>
          <t>//10.0.0.241/orthos/PG 3 - Concepcao e Desenvolvimento/02 - Desenhos Arquivo/Producao/Nivel 0 - Tubos Maquinados/Linha 3/03CRZ0MDAS30EQ_Cr med-Tb Aç Aro Sup 30-bandejas Eqº (Brt)/03CRZ0MDAS30EQ_001_N01_Cr med-Tb Aç Aro Sup 30-bandejas Eqº (Brt).pdf</t>
        </is>
      </c>
      <c r="D4133" t="inlineStr">
        <is>
          <t>http://10.0.0.243/GPR/ProcDesen.php/?artigo=03CRZ0MDAS30EQ</t>
        </is>
      </c>
      <c r="I4133" t="n">
        <v>248</v>
      </c>
      <c r="J4133" t="inlineStr">
        <is>
          <t>//10.0.0.241/orthos/PG 3 - Concepcao e Desenvolvimento/02 - Desenhos Arquivo/Producao/Nivel 0 - Tubos Maquinados/Linha 3/03CRZ0MDAS30EQ_Cr med-Tb Aç Aro Sup 30-bandejas Eqº (Brt)/03CRZ0MDAS30EQ_001_N01_Cr med-Tb Aç Aro Sup 30-bandejas Eqº (Brt).pdf</t>
        </is>
      </c>
      <c r="K4133" t="inlineStr">
        <is>
          <t>http://10.0.0.152:88//GPR/ProcDesen.php/?artigo=03CRZ0MDAS30EQ</t>
        </is>
      </c>
    </row>
    <row r="4134">
      <c r="A4134" s="7" t="inlineStr">
        <is>
          <t>03CRZ0MDAS60EQ</t>
        </is>
      </c>
      <c r="B4134" t="n">
        <v>248</v>
      </c>
      <c r="C4134" t="inlineStr">
        <is>
          <t>//10.0.0.241/orthos/PG 3 - Concepcao e Desenvolvimento/02 - Desenhos Arquivo/Producao/Nivel 0 - Tubos Maquinados/Linha 3/03CRZ0MDAS60EQ_Cr med-Tb Aç Aro Sup 60-bandejas Eqº (Brt)/03CRZ0MDAS60EQ_001_N01_Cr med-Tb Aç Aro Sup 60-bandejas Eqº (Brt).pdf</t>
        </is>
      </c>
      <c r="D4134" t="inlineStr">
        <is>
          <t>http://10.0.0.243/GPR/ProcDesen.php/?artigo=03CRZ0MDAS60EQ</t>
        </is>
      </c>
      <c r="I4134" t="n">
        <v>248</v>
      </c>
      <c r="J4134" t="inlineStr">
        <is>
          <t>//10.0.0.241/orthos/PG 3 - Concepcao e Desenvolvimento/02 - Desenhos Arquivo/Producao/Nivel 0 - Tubos Maquinados/Linha 3/03CRZ0MDAS60EQ_Cr med-Tb Aç Aro Sup 60-bandejas Eqº (Brt)/03CRZ0MDAS60EQ_001_N01_Cr med-Tb Aç Aro Sup 60-bandejas Eqº (Brt).pdf</t>
        </is>
      </c>
      <c r="K4134" t="inlineStr">
        <is>
          <t>http://10.0.0.152:88//GPR/ProcDesen.php/?artigo=03CRZ0MDAS60EQ</t>
        </is>
      </c>
    </row>
    <row r="4135">
      <c r="A4135" s="7" t="inlineStr">
        <is>
          <t>03CRZ0MDAS90EQ</t>
        </is>
      </c>
      <c r="B4135" t="n">
        <v>248</v>
      </c>
      <c r="C4135" t="inlineStr">
        <is>
          <t>//10.0.0.241/orthos/PG 3 - Concepcao e Desenvolvimento/02 - Desenhos Arquivo/Producao/Nivel 0 - Tubos Maquinados/Linha 3/03CRZ0MDAS90EQ_Cr med-Tb Aç Aro Sup 90-bandejas Eqº (Brt)/03CRZ0MDAS90EQ_001_N01_Cr med-Tb Aç Aro Sup 90-bandejas Eqº (Brt).pdf</t>
        </is>
      </c>
      <c r="D4135" t="inlineStr">
        <is>
          <t>http://10.0.0.243/GPR/ProcDesen.php/?artigo=03CRZ0MDAS90EQ</t>
        </is>
      </c>
      <c r="I4135" t="n">
        <v>248</v>
      </c>
      <c r="J4135" t="inlineStr">
        <is>
          <t>//10.0.0.241/orthos/PG 3 - Concepcao e Desenvolvimento/02 - Desenhos Arquivo/Producao/Nivel 0 - Tubos Maquinados/Linha 3/03CRZ0MDAS90EQ_Cr med-Tb Aç Aro Sup 90-bandejas Eqº (Brt)/03CRZ0MDAS90EQ_001_N01_Cr med-Tb Aç Aro Sup 90-bandejas Eqº (Brt).pdf</t>
        </is>
      </c>
      <c r="K4135" t="inlineStr">
        <is>
          <t>http://10.0.0.152:88//GPR/ProcDesen.php/?artigo=03CRZ0MDAS90EQ</t>
        </is>
      </c>
    </row>
    <row r="4136">
      <c r="A4136" s="7" t="inlineStr">
        <is>
          <t>03CRZ0MDPUL</t>
        </is>
      </c>
      <c r="B4136" t="n">
        <v>224</v>
      </c>
      <c r="C4136" t="inlineStr">
        <is>
          <t>//10.0.0.241/orthos/PG 3 - Concepcao e Desenvolvimento/02 - Desenhos Arquivo/Producao/Nivel 0 - Tubos Maquinados/Linha 3/03CRZ0MDPUL_Cr med-Tb Aç Puxador Later (Brt) /03CRZ0MDPUL_002_N01_Cr med-Tb Aç Puxador Later (Brt) .pdf</t>
        </is>
      </c>
      <c r="D4136" t="inlineStr">
        <is>
          <t>http://10.0.0.243/GPR/ProcDesen.php/?artigo=03CRZ0MDPUL</t>
        </is>
      </c>
      <c r="I4136" t="n">
        <v>224</v>
      </c>
      <c r="J4136" t="inlineStr">
        <is>
          <t>//10.0.0.241/orthos/PG 3 - Concepcao e Desenvolvimento/02 - Desenhos Arquivo/Producao/Nivel 0 - Tubos Maquinados/Linha 3/03CRZ0MDPUL_Cr med-Tb Aç Puxador Later (Brt) /03CRZ0MDPUL_002_N01_Cr med-Tb Aç Puxador Later (Brt) .pdf</t>
        </is>
      </c>
      <c r="K4136" t="inlineStr">
        <is>
          <t>http://10.0.0.152:88//GPR/ProcDesen.php/?artigo=03CRZ0MDPUL</t>
        </is>
      </c>
    </row>
    <row r="4137">
      <c r="A4137" s="7" t="inlineStr">
        <is>
          <t>PTCQQD10C25</t>
        </is>
      </c>
      <c r="B4137" t="n">
        <v>233</v>
      </c>
      <c r="C4137" t="inlineStr">
        <is>
          <t>//10.0.0.241/orthos/PG 3 - Concepcao e Desenvolvimento/02 - Desenhos Arquivo/Materia Prima/MPR_PT Peças Torneadas/PTCQQD10C25_Cd CE-Casq Espaçador D10 d6.5 C25 Aç (Zn)/PTCQQD10C25_001_N01_Cd CE-Casq Espaçador D10 d6.5 C25 Aç (Zn).pdf</t>
        </is>
      </c>
      <c r="D4137" t="inlineStr">
        <is>
          <t>http://10.0.0.243/GPR/ProcDesen.php/?artigo=PTCQQD10C25</t>
        </is>
      </c>
      <c r="I4137" t="inlineStr">
        <is>
          <t>sucesso</t>
        </is>
      </c>
      <c r="K4137" t="inlineStr">
        <is>
          <t>http://10.0.0.152:88//GPR/ProcDesen.php/?artigo=PTCQQD10C25</t>
        </is>
      </c>
    </row>
    <row r="4138">
      <c r="A4138" s="7" t="inlineStr">
        <is>
          <t>03OUZ0VLOSP</t>
        </is>
      </c>
      <c r="B4138" t="n">
        <v>232</v>
      </c>
      <c r="C4138" t="inlineStr">
        <is>
          <t>//10.0.0.241/orthos/PG 3 - Concepcao e Desenvolvimento/02 - Desenhos Arquivo/Producao/Nivel 0 - Tubos Maquinados/Linha 3/03OUZ0VLOSP_OUT-Tb Aç Suporte VLaser ON Peq (Brt)/03OUZ0VLOSP_003_N01_OUT-Tb Aç Suporte VLaser ON Peq (Brt).pdf</t>
        </is>
      </c>
      <c r="D4138" t="inlineStr">
        <is>
          <t>http://10.0.0.243/GPR/ProcDesen.php/?artigo=03OUZ0VLOSP</t>
        </is>
      </c>
      <c r="I4138" t="inlineStr">
        <is>
          <t>sucesso</t>
        </is>
      </c>
      <c r="K4138" t="inlineStr">
        <is>
          <t>http://10.0.0.152:88//GPR/ProcDesen.php/?artigo=03OUZ0VLOSP</t>
        </is>
      </c>
    </row>
    <row r="4139">
      <c r="A4139" s="7" t="inlineStr">
        <is>
          <t>13OUZ0VLOSP</t>
        </is>
      </c>
      <c r="B4139" t="n">
        <v>229</v>
      </c>
      <c r="C4139" t="inlineStr">
        <is>
          <t>//10.0.0.241/orthos/PG 3 - Concepcao e Desenvolvimento/02 - Desenhos Arquivo/Producao/Nivel 1 - Estruturas Soldadas/Linha 3/13OUZ0VLOSP_OUT-Suporte VLaser ON Peq Aç (Brt)/13OUZ0VLOSP_001_N01_OUT-Suporte VLaser ON Peq Aç (Brt).pdf</t>
        </is>
      </c>
      <c r="D4139" t="inlineStr">
        <is>
          <t>http://10.0.0.243/GPR/ProcDesen.php/?artigo=13OUZ0VLOSP</t>
        </is>
      </c>
      <c r="I4139" t="n">
        <v>229</v>
      </c>
      <c r="J4139" t="inlineStr">
        <is>
          <t>//10.0.0.241/orthos/PG 3 - Concepcao e Desenvolvimento/02 - Desenhos Arquivo/Producao/Nivel 1 - Estruturas Soldadas/Linha 3/13OUZ0VLOSP_OUT-Suporte VLaser ON Peq Aç (Brt)/13OUZ0VLOSP_001_N01_OUT-Suporte VLaser ON Peq Aç (Brt).pdf</t>
        </is>
      </c>
      <c r="K4139" t="inlineStr">
        <is>
          <t>http://10.0.0.152:88//GPR/ProcDesen.php/?artigo=13OUZ0VLOSP</t>
        </is>
      </c>
    </row>
    <row r="4140">
      <c r="A4140" s="7" t="inlineStr">
        <is>
          <t>03OUZ0VLOSG</t>
        </is>
      </c>
      <c r="B4140" t="n">
        <v>232</v>
      </c>
      <c r="C4140" t="inlineStr">
        <is>
          <t>//10.0.0.241/orthos/PG 3 - Concepcao e Desenvolvimento/02 - Desenhos Arquivo/Producao/Nivel 0 - Tubos Maquinados/Linha 3/03OUZ0VLOSG_OUT-Tb Aç Suporte VLaser ON Grd (Brt)/03OUZ0VLOSG_002_N01_OUT-Tb Aç Suporte VLaser ON Grd (Brt).pdf</t>
        </is>
      </c>
      <c r="D4140" t="inlineStr">
        <is>
          <t>http://10.0.0.243/GPR/ProcDesen.php/?artigo=03OUZ0VLOSG</t>
        </is>
      </c>
      <c r="I4140" t="inlineStr">
        <is>
          <t>sucesso</t>
        </is>
      </c>
      <c r="K4140" t="inlineStr">
        <is>
          <t>http://10.0.0.152:88//GPR/ProcDesen.php/?artigo=03OUZ0VLOSG</t>
        </is>
      </c>
    </row>
    <row r="4141">
      <c r="A4141" s="7" t="inlineStr">
        <is>
          <t>13OUZ0VLOSG</t>
        </is>
      </c>
      <c r="B4141" t="n">
        <v>229</v>
      </c>
      <c r="C4141" t="inlineStr">
        <is>
          <t>//10.0.0.241/orthos/PG 3 - Concepcao e Desenvolvimento/02 - Desenhos Arquivo/Producao/Nivel 1 - Estruturas Soldadas/Linha 3/13OUZ0VLOSG_OUT-Suporte VLaser ON Grd Aç (Brt)/13OUZ0VLOSG_001_N01_OUT-Suporte VLaser ON Grd Aç (Brt).pdf</t>
        </is>
      </c>
      <c r="D4141" t="inlineStr">
        <is>
          <t>http://10.0.0.243/GPR/ProcDesen.php/?artigo=13OUZ0VLOSG</t>
        </is>
      </c>
      <c r="I4141" t="n">
        <v>229</v>
      </c>
      <c r="J4141" t="inlineStr">
        <is>
          <t>//10.0.0.241/orthos/PG 3 - Concepcao e Desenvolvimento/02 - Desenhos Arquivo/Producao/Nivel 1 - Estruturas Soldadas/Linha 3/13OUZ0VLOSG_OUT-Suporte VLaser ON Grd Aç (Brt)/13OUZ0VLOSG_001_N01_OUT-Suporte VLaser ON Grd Aç (Brt).pdf</t>
        </is>
      </c>
      <c r="K4141" t="inlineStr">
        <is>
          <t>http://10.0.0.152:88//GPR/ProcDesen.php/?artigo=13OUZ0VLOSG</t>
        </is>
      </c>
    </row>
    <row r="4142">
      <c r="A4142" s="7" t="inlineStr">
        <is>
          <t>03CMZ0PRBSQE</t>
        </is>
      </c>
      <c r="B4142" t="n">
        <v>236</v>
      </c>
      <c r="C4142" t="inlineStr">
        <is>
          <t>//10.0.0.241/orthos/PG 3 - Concepcao e Desenvolvimento/02 - Desenhos Arquivo/Producao/Nivel 0 - Tubos Maquinados/Linha 3/03CMZ0PRBSQE_CM PRI BASIC-Tb Aç Esquad Longit (Brt)/03CMZ0PRBSQE_004_N01_CM PRI BASIC-Tb Aç Esquad Longit (Brt).pdf</t>
        </is>
      </c>
      <c r="D4142" t="inlineStr">
        <is>
          <t>http://10.0.0.243/GPR/ProcDesen.php/?artigo=03CMZ0PRBSQE</t>
        </is>
      </c>
      <c r="I4142" t="inlineStr">
        <is>
          <t>sucesso</t>
        </is>
      </c>
      <c r="K4142" t="inlineStr">
        <is>
          <t>http://10.0.0.152:88//GPR/ProcDesen.php/?artigo=03CMZ0PRBSQE</t>
        </is>
      </c>
    </row>
    <row r="4143">
      <c r="A4143" s="7" t="inlineStr">
        <is>
          <t>03CMZ0PRBSCB</t>
        </is>
      </c>
      <c r="B4143" t="n">
        <v>246</v>
      </c>
      <c r="C4143" t="inlineStr">
        <is>
          <t>//10.0.0.241/orthos/PG 3 - Concepcao e Desenvolvimento/02 - Desenhos Arquivo/Producao/Nivel 0 - Tubos Maquinados/Linha 3/03CMZ0PRBSCB_???CM PRI BASIC-Tb Aç Cabeceira PX107 (Brt)/03CMZ0PRBSCB_001_N01_???CM PRI BASIC-Tb Aç Cabeceira PX107 (Brt).pdf</t>
        </is>
      </c>
      <c r="D4143" t="inlineStr">
        <is>
          <t>http://10.0.0.243/GPR/ProcDesen.php/?artigo=03CMZ0PRBSCB</t>
        </is>
      </c>
      <c r="I4143" t="n">
        <v>246</v>
      </c>
      <c r="J4143" t="inlineStr">
        <is>
          <t>//10.0.0.241/orthos/PG 3 - Concepcao e Desenvolvimento/02 - Desenhos Arquivo/Producao/Nivel 0 - Tubos Maquinados/Linha 3/03CMZ0PRBSCB_???CM PRI BASIC-Tb Aç Cabeceira PX107 (Brt)/03CMZ0PRBSCB_001_N01_???CM PRI BASIC-Tb Aç Cabeceira PX107 (Brt).pdf</t>
        </is>
      </c>
      <c r="K4143" t="inlineStr">
        <is>
          <t>http://10.0.0.152:88//GPR/ProcDesen.php/?artigo=03CMZ0PRBSCB</t>
        </is>
      </c>
    </row>
    <row r="4144">
      <c r="A4144" s="7" t="inlineStr">
        <is>
          <t>03CMZ0PRBSPS</t>
        </is>
      </c>
      <c r="B4144" t="n">
        <v>242</v>
      </c>
      <c r="C4144" t="inlineStr">
        <is>
          <t>//10.0.0.241/orthos/PG 3 - Concepcao e Desenvolvimento/02 - Desenhos Arquivo/Producao/Nivel 0 - Tubos Maquinados/Linha 3/03CMZ0PRBSPS_???CM PRI BASIC-Tb Aç Peseiro PX107 (Brt)/03CMZ0PRBSPS_001_N01_???CM PRI BASIC-Tb Aç Peseiro PX107 (Brt).pdf</t>
        </is>
      </c>
      <c r="D4144" t="inlineStr">
        <is>
          <t>http://10.0.0.243/GPR/ProcDesen.php/?artigo=03CMZ0PRBSPS</t>
        </is>
      </c>
      <c r="I4144" t="n">
        <v>242</v>
      </c>
      <c r="J4144" t="inlineStr">
        <is>
          <t>//10.0.0.241/orthos/PG 3 - Concepcao e Desenvolvimento/02 - Desenhos Arquivo/Producao/Nivel 0 - Tubos Maquinados/Linha 3/03CMZ0PRBSPS_???CM PRI BASIC-Tb Aç Peseiro PX107 (Brt)/03CMZ0PRBSPS_001_N01_???CM PRI BASIC-Tb Aç Peseiro PX107 (Brt).pdf</t>
        </is>
      </c>
      <c r="K4144" t="inlineStr">
        <is>
          <t>http://10.0.0.152:88//GPR/ProcDesen.php/?artigo=03CMZ0PRBSPS</t>
        </is>
      </c>
    </row>
    <row r="4145">
      <c r="A4145" s="7" t="inlineStr">
        <is>
          <t>13CMZ0PRBSQE</t>
        </is>
      </c>
      <c r="B4145" t="n">
        <v>219</v>
      </c>
      <c r="C4145" t="inlineStr">
        <is>
          <t>//10.0.0.241/orthos/PG 3 - Concepcao e Desenvolvimento/02 - Desenhos Arquivo/Producao/Nivel 1 - Estruturas Soldadas/Linha 3/13CMZ0PRBSQE_CM PRI BASIC-Esquad Aç (Brt)/13CMZ0PRBSQE_003_N01_CM PRI BASIC-Esquad Aç (Brt).pdf</t>
        </is>
      </c>
      <c r="D4145" t="inlineStr">
        <is>
          <t>http://10.0.0.243/GPR/ProcDesen.php/?artigo=13CMZ0PRBSQE</t>
        </is>
      </c>
      <c r="I4145" t="inlineStr">
        <is>
          <t>sucesso</t>
        </is>
      </c>
      <c r="K4145" t="inlineStr">
        <is>
          <t>http://10.0.0.152:88//GPR/ProcDesen.php/?artigo=13CMZ0PRBSQE</t>
        </is>
      </c>
    </row>
    <row r="4146">
      <c r="A4146" s="7" t="inlineStr">
        <is>
          <t>13CMZ0PRBSEP</t>
        </is>
      </c>
      <c r="B4146" t="n">
        <v>227</v>
      </c>
      <c r="C4146" t="inlineStr">
        <is>
          <t>//10.0.0.241/orthos/PG 3 - Concepcao e Desenvolvimento/02 - Desenhos Arquivo/Producao/Nivel 1 - Estruturas Soldadas/Linha 3/13CMZ0PRBSEP_CM PRI BASIC-Estrad Pés Aç (Brt)/13CMZ0PRBSEP_001_N01_CM PRI BASIC-Estrad Pés Aç (Brt).pdf</t>
        </is>
      </c>
      <c r="D4146" t="inlineStr">
        <is>
          <t>http://10.0.0.243/GPR/ProcDesen.php/?artigo=13CMZ0PRBSEP</t>
        </is>
      </c>
      <c r="I4146" t="inlineStr">
        <is>
          <t>sucesso</t>
        </is>
      </c>
      <c r="K4146" t="inlineStr">
        <is>
          <t>http://10.0.0.152:88//GPR/ProcDesen.php/?artigo=13CMZ0PRBSEP</t>
        </is>
      </c>
    </row>
    <row r="4147">
      <c r="A4147" s="7" t="inlineStr">
        <is>
          <t>13CMZ0PRBSEC</t>
        </is>
      </c>
      <c r="B4147" t="n">
        <v>233</v>
      </c>
      <c r="C4147" t="inlineStr">
        <is>
          <t>//10.0.0.241/orthos/PG 3 - Concepcao e Desenvolvimento/02 - Desenhos Arquivo/Producao/Nivel 1 - Estruturas Soldadas/Linha 3/13CMZ0PRBSEC_CM PRI BASIC-Estrad Costas Aç (Brt)/13CMZ0PRBSEC_001_N01_CM PRI BASIC-Estrad Costas Aç (Brt).pdf</t>
        </is>
      </c>
      <c r="D4147" t="inlineStr">
        <is>
          <t>http://10.0.0.243/GPR/ProcDesen.php/?artigo=13CMZ0PRBSEC</t>
        </is>
      </c>
      <c r="I4147" t="inlineStr">
        <is>
          <t>sucesso</t>
        </is>
      </c>
      <c r="K4147" t="inlineStr">
        <is>
          <t>http://10.0.0.152:88//GPR/ProcDesen.php/?artigo=13CMZ0PRBSEC</t>
        </is>
      </c>
    </row>
    <row r="4148">
      <c r="A4148" s="7" t="inlineStr">
        <is>
          <t>13CMZ0PRBSEB</t>
        </is>
      </c>
      <c r="B4148" t="n">
        <v>229</v>
      </c>
      <c r="C4148" t="inlineStr">
        <is>
          <t>//10.0.0.241/orthos/PG 3 - Concepcao e Desenvolvimento/02 - Desenhos Arquivo/Producao/Nivel 1 - Estruturas Soldadas/Linha 3/13CMZ0PRBSEB_CM PRI BASIC-Estrad Base Aç (Brt)/13CMZ0PRBSEB_001_N01_CM PRI BASIC-Estrad Base Aç (Brt).pdf</t>
        </is>
      </c>
      <c r="D4148" t="inlineStr">
        <is>
          <t>http://10.0.0.243/GPR/ProcDesen.php/?artigo=13CMZ0PRBSEB</t>
        </is>
      </c>
      <c r="I4148" t="n">
        <v>229</v>
      </c>
      <c r="J4148" t="inlineStr">
        <is>
          <t>//10.0.0.241/orthos/PG 3 - Concepcao e Desenvolvimento/02 - Desenhos Arquivo/Producao/Nivel 1 - Estruturas Soldadas/Linha 3/13CMZ0PRBSEB_CM PRI BASIC-Estrad Base Aç (Brt)/13CMZ0PRBSEB_001_N01_CM PRI BASIC-Estrad Base Aç (Brt).pdf</t>
        </is>
      </c>
      <c r="K4148" t="inlineStr">
        <is>
          <t>http://10.0.0.152:88//GPR/ProcDesen.php/?artigo=13CMZ0PRBSEB</t>
        </is>
      </c>
    </row>
    <row r="4149">
      <c r="A4149" s="7" t="inlineStr">
        <is>
          <t>MDCAEMNPR</t>
        </is>
      </c>
      <c r="B4149" t="inlineStr">
        <is>
          <t>sucesso</t>
        </is>
      </c>
      <c r="D4149" t="inlineStr">
        <is>
          <t>http://10.0.0.243/GPR/ProcDesen.php/?artigo=MDCAEMNPR</t>
        </is>
      </c>
      <c r="I4149" t="inlineStr">
        <is>
          <t>sucesso</t>
        </is>
      </c>
      <c r="K4149" t="inlineStr">
        <is>
          <t>http://10.0.0.152:88//GPR/ProcDesen.php/?artigo=MDCAEMNPR</t>
        </is>
      </c>
    </row>
    <row r="4150">
      <c r="A4150" s="7" t="inlineStr">
        <is>
          <t>MDCAEMNPR.04</t>
        </is>
      </c>
      <c r="B4150" t="n">
        <v>216</v>
      </c>
      <c r="C4150" t="inlineStr">
        <is>
          <t>//10.0.0.241/orthos/PG 3 - Concepcao e Desenvolvimento/02 - Desenhos Arquivo/Materia Prima/MPR_MD Madeiras/MDCAEMNPR.04_Cd ATV-Perna Termolam MINNIE (Azul)/MDCAEMNPR.04_001_N01_Cd ATV-Perna Termolam MINNIE (Azul).pdf</t>
        </is>
      </c>
      <c r="D4150" t="inlineStr">
        <is>
          <t>http://10.0.0.243/GPR/ProcDesen.php/?artigo=MDCAEMNPR.04</t>
        </is>
      </c>
      <c r="I4150" t="n">
        <v>216</v>
      </c>
      <c r="J4150" t="inlineStr">
        <is>
          <t>//10.0.0.241/orthos/PG 3 - Concepcao e Desenvolvimento/02 - Desenhos Arquivo/Materia Prima/MPR_MD Madeiras/MDCAEMNPR.04_Cd ATV-Perna Termolam MINNIE (Azul)/MDCAEMNPR.04_001_N01_Cd ATV-Perna Termolam MINNIE (Azul).pdf</t>
        </is>
      </c>
      <c r="K4150" t="inlineStr">
        <is>
          <t>http://10.0.0.152:88//GPR/ProcDesen.php/?artigo=MDCAEMNPR.04</t>
        </is>
      </c>
    </row>
    <row r="4151">
      <c r="A4151" s="7" t="inlineStr">
        <is>
          <t>MDCAEMNPR.07</t>
        </is>
      </c>
      <c r="B4151" t="n">
        <v>222</v>
      </c>
      <c r="C4151" t="inlineStr">
        <is>
          <t>//10.0.0.241/orthos/PG 3 - Concepcao e Desenvolvimento/02 - Desenhos Arquivo/Materia Prima/MPR_MD Madeiras/MDCAEMNPR.07_Cd ATV-Perna Termolam MINNIE (Amarelo)/MDCAEMNPR.07_001_N01_Cd ATV-Perna Termolam MINNIE (Amarelo).pdf</t>
        </is>
      </c>
      <c r="D4151" t="inlineStr">
        <is>
          <t>http://10.0.0.243/GPR/ProcDesen.php/?artigo=MDCAEMNPR.07</t>
        </is>
      </c>
      <c r="I4151" t="n">
        <v>222</v>
      </c>
      <c r="J4151" t="inlineStr">
        <is>
          <t>//10.0.0.241/orthos/PG 3 - Concepcao e Desenvolvimento/02 - Desenhos Arquivo/Materia Prima/MPR_MD Madeiras/MDCAEMNPR.07_Cd ATV-Perna Termolam MINNIE (Amarelo)/MDCAEMNPR.07_001_N01_Cd ATV-Perna Termolam MINNIE (Amarelo).pdf</t>
        </is>
      </c>
      <c r="K4151" t="inlineStr">
        <is>
          <t>http://10.0.0.152:88//GPR/ProcDesen.php/?artigo=MDCAEMNPR.07</t>
        </is>
      </c>
    </row>
    <row r="4152">
      <c r="A4152" s="7" t="inlineStr">
        <is>
          <t>MDCAEMNPR.11</t>
        </is>
      </c>
      <c r="B4152" t="n">
        <v>216</v>
      </c>
      <c r="C4152" t="inlineStr">
        <is>
          <t>//10.0.0.241/orthos/PG 3 - Concepcao e Desenvolvimento/02 - Desenhos Arquivo/Materia Prima/MPR_MD Madeiras/MDCAEMNPR.11_Cd ATV-Perna Termolam MINNIE (Rosa)/MDCAEMNPR.11_001_N01_Cd ATV-Perna Termolam MINNIE (Rosa).pdf</t>
        </is>
      </c>
      <c r="D4152" t="inlineStr">
        <is>
          <t>http://10.0.0.243/GPR/ProcDesen.php/?artigo=MDCAEMNPR.11</t>
        </is>
      </c>
      <c r="I4152" t="n">
        <v>216</v>
      </c>
      <c r="J4152" t="inlineStr">
        <is>
          <t>//10.0.0.241/orthos/PG 3 - Concepcao e Desenvolvimento/02 - Desenhos Arquivo/Materia Prima/MPR_MD Madeiras/MDCAEMNPR.11_Cd ATV-Perna Termolam MINNIE (Rosa)/MDCAEMNPR.11_001_N01_Cd ATV-Perna Termolam MINNIE (Rosa).pdf</t>
        </is>
      </c>
      <c r="K4152" t="inlineStr">
        <is>
          <t>http://10.0.0.152:88//GPR/ProcDesen.php/?artigo=MDCAEMNPR.11</t>
        </is>
      </c>
    </row>
    <row r="4153">
      <c r="A4153" s="7" t="inlineStr">
        <is>
          <t>PSCMZPRBSCPSP</t>
        </is>
      </c>
      <c r="B4153" t="n">
        <v>244</v>
      </c>
      <c r="C4153" t="inlineStr">
        <is>
          <t>//10.0.0.241/orthos/PG 3 - Concepcao e Desenvolvimento/02 - Desenhos Arquivo/Materia Prima/MPR_PS Chapas Laser/PSCMZPRBSCPSP_???CM PRIDE BASIC-Sup Cabec PX107 St37 Esp 5mm/PSCMZPRBSCPSP_001_N01_???CM PRIDE BASIC-Sup Cabec PX107 St37 Esp 5mm.pdf</t>
        </is>
      </c>
      <c r="D4153" t="inlineStr">
        <is>
          <t>http://10.0.0.243/GPR/ProcDesen.php/?artigo=PSCMZPRBSCPSP</t>
        </is>
      </c>
      <c r="I4153" t="n">
        <v>244</v>
      </c>
      <c r="J4153" t="inlineStr">
        <is>
          <t>//10.0.0.241/orthos/PG 3 - Concepcao e Desenvolvimento/02 - Desenhos Arquivo/Materia Prima/MPR_PS Chapas Laser/PSCMZPRBSCPSP_???CM PRIDE BASIC-Sup Cabec PX107 St37 Esp 5mm/PSCMZPRBSCPSP_001_N01_???CM PRIDE BASIC-Sup Cabec PX107 St37 Esp 5mm.pdf</t>
        </is>
      </c>
      <c r="K4153" t="inlineStr">
        <is>
          <t>http://10.0.0.152:88//GPR/ProcDesen.php/?artigo=PSCMZPRBSCPSP</t>
        </is>
      </c>
    </row>
    <row r="4154">
      <c r="A4154" s="7" t="inlineStr">
        <is>
          <t>PTPNQEV</t>
        </is>
      </c>
      <c r="B4154" t="n">
        <v>183</v>
      </c>
      <c r="C4154" t="inlineStr">
        <is>
          <t>//10.0.0.241/orthos/PG 3 - Concepcao e Desenvolvimento/02 - Desenhos Arquivo/Materia Prima/MPR_PT Peças Torneadas/PTPNQEV_Cd Evol-Pino St37 Zn/PTPNQEV_001_N01_Cd Evol-Pino St37 Zn.pdf</t>
        </is>
      </c>
      <c r="D4154" t="inlineStr">
        <is>
          <t>http://10.0.0.243/GPR/ProcDesen.php/?artigo=PTPNQEV</t>
        </is>
      </c>
      <c r="I4154" t="inlineStr">
        <is>
          <t>sucesso</t>
        </is>
      </c>
      <c r="K4154" t="inlineStr">
        <is>
          <t>http://10.0.0.152:88//GPR/ProcDesen.php/?artigo=PTPNQEV</t>
        </is>
      </c>
    </row>
    <row r="4155">
      <c r="A4155" s="7" t="inlineStr">
        <is>
          <t>PTCDIBLECARC</t>
        </is>
      </c>
      <c r="B4155" t="n">
        <v>245</v>
      </c>
      <c r="C4155" t="inlineStr">
        <is>
          <t>//10.0.0.241/orthos/PG 3 - Concepcao e Desenvolvimento/02 - Desenhos Arquivo/Materia Prima/MPR_PT Peças Torneadas/PTCDIBLECARC_???Cd banh-Chp Baltic Enc Cab Articulação Inox/PTCDIBLECARC_001_N01_???Cd banh-Chp Baltic Enc Cab Articulação Inox.pdf</t>
        </is>
      </c>
      <c r="D4155" t="inlineStr">
        <is>
          <t>http://10.0.0.243/GPR/ProcDesen.php/?artigo=PTCDIBLECARC</t>
        </is>
      </c>
      <c r="I4155" t="n">
        <v>245</v>
      </c>
      <c r="J4155" t="inlineStr">
        <is>
          <t>//10.0.0.241/orthos/PG 3 - Concepcao e Desenvolvimento/02 - Desenhos Arquivo/Materia Prima/MPR_PT Peças Torneadas/PTCDIBLECARC_???Cd banh-Chp Baltic Enc Cab Articulação Inox/PTCDIBLECARC_001_N01_???Cd banh-Chp Baltic Enc Cab Articulação Inox.pdf</t>
        </is>
      </c>
      <c r="K4155" t="inlineStr">
        <is>
          <t>http://10.0.0.152:88//GPR/ProcDesen.php/?artigo=PTCDIBLECARC</t>
        </is>
      </c>
    </row>
    <row r="4156">
      <c r="A4156" s="7" t="inlineStr">
        <is>
          <t>PTCDIBLECARE</t>
        </is>
      </c>
      <c r="B4156" t="n">
        <v>245</v>
      </c>
      <c r="C4156" t="inlineStr">
        <is>
          <t>//10.0.0.241/orthos/PG 3 - Concepcao e Desenvolvimento/02 - Desenhos Arquivo/Materia Prima/MPR_PT Peças Torneadas/PTCDIBLECARE_Cd banh-Esfera Baltic Enc Cab Articulação Inox/PTCDIBLECARE_001_N01_Cd banh-Esfera Baltic Enc Cab Articulação Inox.pdf</t>
        </is>
      </c>
      <c r="D4156" t="inlineStr">
        <is>
          <t>http://10.0.0.243/GPR/ProcDesen.php/?artigo=PTCDIBLECARE</t>
        </is>
      </c>
      <c r="I4156" t="inlineStr">
        <is>
          <t>sucesso</t>
        </is>
      </c>
      <c r="K4156" t="inlineStr">
        <is>
          <t>http://10.0.0.152:88//GPR/ProcDesen.php/?artigo=PTCDIBLECARE</t>
        </is>
      </c>
    </row>
    <row r="4157">
      <c r="A4157" s="7" t="inlineStr">
        <is>
          <t>02IZZ0CTDR020</t>
        </is>
      </c>
      <c r="B4157" t="n">
        <v>236</v>
      </c>
      <c r="C4157" t="inlineStr">
        <is>
          <t>//10.0.0.241/orthos/PG 3 - Concepcao e Desenvolvimento/02 - Desenhos Arquivo/Producao/Nivel 0 - Tubos Maquinados/Linha 2/02IZZ0CTDR020_Estr Cd-Gr Maia-Tb Aç Cost Dtº (Brt) /02IZZ0CTDR020_001_N01_Estr Cd-Gr Maia-Tb Aç Cost Dtº (Brt) .pdf</t>
        </is>
      </c>
      <c r="D4157" t="inlineStr">
        <is>
          <t>http://10.0.0.243/GPR/ProcDesen.php/?artigo=02IZZ0CTDR020</t>
        </is>
      </c>
      <c r="I4157" t="n">
        <v>236</v>
      </c>
      <c r="J4157" t="inlineStr">
        <is>
          <t>//10.0.0.241/orthos/PG 3 - Concepcao e Desenvolvimento/02 - Desenhos Arquivo/Producao/Nivel 0 - Tubos Maquinados/Linha 2/02IZZ0CTDR020_Estr Cd-Gr Maia-Tb Aç Cost Dtº (Brt) /02IZZ0CTDR020_001_N01_Estr Cd-Gr Maia-Tb Aç Cost Dtº (Brt) .pdf</t>
        </is>
      </c>
      <c r="K4157" t="inlineStr">
        <is>
          <t>http://10.0.0.152:88//GPR/ProcDesen.php/?artigo=02IZZ0CTDR020</t>
        </is>
      </c>
    </row>
    <row r="4158">
      <c r="A4158" s="7" t="inlineStr">
        <is>
          <t>02IZZ0CTEQ020</t>
        </is>
      </c>
      <c r="B4158" t="n">
        <v>236</v>
      </c>
      <c r="C4158" t="inlineStr">
        <is>
          <t>//10.0.0.241/orthos/PG 3 - Concepcao e Desenvolvimento/02 - Desenhos Arquivo/Producao/Nivel 0 - Tubos Maquinados/Linha 2/02IZZ0CTEQ020_Estr Cd-Gr Maia-Tb Aç Cost Eqº (Brt) /02IZZ0CTEQ020_001_N01_Estr Cd-Gr Maia-Tb Aç Cost Eqº (Brt) .pdf</t>
        </is>
      </c>
      <c r="D4158" t="inlineStr">
        <is>
          <t>http://10.0.0.243/GPR/ProcDesen.php/?artigo=02IZZ0CTEQ020</t>
        </is>
      </c>
      <c r="I4158" t="n">
        <v>236</v>
      </c>
      <c r="J4158" t="inlineStr">
        <is>
          <t>//10.0.0.241/orthos/PG 3 - Concepcao e Desenvolvimento/02 - Desenhos Arquivo/Producao/Nivel 0 - Tubos Maquinados/Linha 2/02IZZ0CTEQ020_Estr Cd-Gr Maia-Tb Aç Cost Eqº (Brt) /02IZZ0CTEQ020_001_N01_Estr Cd-Gr Maia-Tb Aç Cost Eqº (Brt) .pdf</t>
        </is>
      </c>
      <c r="K4158" t="inlineStr">
        <is>
          <t>http://10.0.0.152:88//GPR/ProcDesen.php/?artigo=02IZZ0CTEQ020</t>
        </is>
      </c>
    </row>
    <row r="4159">
      <c r="A4159" s="7" t="inlineStr">
        <is>
          <t>02IZZ0RF</t>
        </is>
      </c>
      <c r="B4159" t="n">
        <v>228</v>
      </c>
      <c r="C4159" t="inlineStr">
        <is>
          <t>//10.0.0.241/orthos/PG 3 - Concepcao e Desenvolvimento/02 - Desenhos Arquivo/Producao/Nivel 0 - Tubos Maquinados/Linha 2/02IZZ0RF_Estr Cd-Gr Maia-Tb Aç Reforç Rd (Brt) /02IZZ0RF_001_N01_Estr Cd-Gr Maia-Tb Aç Reforç Rd (Brt) .pdf</t>
        </is>
      </c>
      <c r="D4159" t="inlineStr">
        <is>
          <t>http://10.0.0.243/GPR/ProcDesen.php/?artigo=02IZZ0RF</t>
        </is>
      </c>
      <c r="I4159" t="n">
        <v>228</v>
      </c>
      <c r="J4159" t="inlineStr">
        <is>
          <t>//10.0.0.241/orthos/PG 3 - Concepcao e Desenvolvimento/02 - Desenhos Arquivo/Producao/Nivel 0 - Tubos Maquinados/Linha 2/02IZZ0RF_Estr Cd-Gr Maia-Tb Aç Reforç Rd (Brt) /02IZZ0RF_001_N01_Estr Cd-Gr Maia-Tb Aç Reforç Rd (Brt) .pdf</t>
        </is>
      </c>
      <c r="K4159" t="inlineStr">
        <is>
          <t>http://10.0.0.152:88//GPR/ProcDesen.php/?artigo=02IZZ0RF</t>
        </is>
      </c>
    </row>
    <row r="4160">
      <c r="A4160" s="7" t="inlineStr">
        <is>
          <t>02IZZ0PU020</t>
        </is>
      </c>
      <c r="B4160" t="n">
        <v>224</v>
      </c>
      <c r="C4160" t="inlineStr">
        <is>
          <t>//10.0.0.241/orthos/PG 3 - Concepcao e Desenvolvimento/02 - Desenhos Arquivo/Producao/Nivel 0 - Tubos Maquinados/Linha 2/02IZZ0PU020_Estr Cd-Gr Maia-Tb Aç Punho (Brt)/02IZZ0PU020_001_N01_Estr Cd-Gr Maia-Tb Aç Punho (Brt).pdf</t>
        </is>
      </c>
      <c r="D4160" t="inlineStr">
        <is>
          <t>http://10.0.0.243/GPR/ProcDesen.php/?artigo=02IZZ0PU020</t>
        </is>
      </c>
      <c r="I4160" t="n">
        <v>224</v>
      </c>
      <c r="J4160" t="inlineStr">
        <is>
          <t>//10.0.0.241/orthos/PG 3 - Concepcao e Desenvolvimento/02 - Desenhos Arquivo/Producao/Nivel 0 - Tubos Maquinados/Linha 2/02IZZ0PU020_Estr Cd-Gr Maia-Tb Aç Punho (Brt)/02IZZ0PU020_001_N01_Estr Cd-Gr Maia-Tb Aç Punho (Brt).pdf</t>
        </is>
      </c>
      <c r="K4160" t="inlineStr">
        <is>
          <t>http://10.0.0.152:88//GPR/ProcDesen.php/?artigo=02IZZ0PU020</t>
        </is>
      </c>
    </row>
    <row r="4161">
      <c r="A4161" s="7" t="inlineStr">
        <is>
          <t>02IZZ0PTIN020</t>
        </is>
      </c>
      <c r="B4161" t="n">
        <v>252</v>
      </c>
      <c r="C4161" t="inlineStr">
        <is>
          <t>//10.0.0.241/orthos/PG 3 - Concepcao e Desenvolvimento/02 - Desenhos Arquivo/Producao/Nivel 0 - Tubos Maquinados/Linha 2/02IZZ0PTIN020_Estr Cd-Gr Maia-Tb Aç Patim Individual (Brt) /02IZZ0PTIN020_002_N01_Estr Cd-Gr Maia-Tb Aç Patim Individual (Brt) .pdf</t>
        </is>
      </c>
      <c r="D4161" t="inlineStr">
        <is>
          <t>http://10.0.0.243/GPR/ProcDesen.php/?artigo=02IZZ0PTIN020</t>
        </is>
      </c>
      <c r="I4161" t="n">
        <v>252</v>
      </c>
      <c r="J4161" t="inlineStr">
        <is>
          <t>//10.0.0.241/orthos/PG 3 - Concepcao e Desenvolvimento/02 - Desenhos Arquivo/Producao/Nivel 0 - Tubos Maquinados/Linha 2/02IZZ0PTIN020_Estr Cd-Gr Maia-Tb Aç Patim Individual (Brt) /02IZZ0PTIN020_002_N01_Estr Cd-Gr Maia-Tb Aç Patim Individual (Brt) .pdf</t>
        </is>
      </c>
      <c r="K4161" t="inlineStr">
        <is>
          <t>http://10.0.0.152:88//GPR/ProcDesen.php/?artigo=02IZZ0PTIN020</t>
        </is>
      </c>
    </row>
    <row r="4162">
      <c r="A4162" s="7" t="inlineStr">
        <is>
          <t>02IZZ0PTUN020</t>
        </is>
      </c>
      <c r="B4162" t="n">
        <v>240</v>
      </c>
      <c r="C4162" t="inlineStr">
        <is>
          <t>//10.0.0.241/orthos/PG 3 - Concepcao e Desenvolvimento/02 - Desenhos Arquivo/Producao/Nivel 0 - Tubos Maquinados/Linha 2/02IZZ0PTUN020_Estr Cd-Gr Maia-Tb Aç Patim Único (Brt)/02IZZ0PTUN020_001_N01_Estr Cd-Gr Maia-Tb Aç Patim Único (Brt).pdf</t>
        </is>
      </c>
      <c r="D4162" t="inlineStr">
        <is>
          <t>http://10.0.0.243/GPR/ProcDesen.php/?artigo=02IZZ0PTUN020</t>
        </is>
      </c>
      <c r="I4162" t="n">
        <v>240</v>
      </c>
      <c r="J4162" t="inlineStr">
        <is>
          <t>//10.0.0.241/orthos/PG 3 - Concepcao e Desenvolvimento/02 - Desenhos Arquivo/Producao/Nivel 0 - Tubos Maquinados/Linha 2/02IZZ0PTUN020_Estr Cd-Gr Maia-Tb Aç Patim Único (Brt)/02IZZ0PTUN020_001_N01_Estr Cd-Gr Maia-Tb Aç Patim Único (Brt).pdf</t>
        </is>
      </c>
      <c r="K4162" t="inlineStr">
        <is>
          <t>http://10.0.0.152:88//GPR/ProcDesen.php/?artigo=02IZZ0PTUN020</t>
        </is>
      </c>
    </row>
    <row r="4163">
      <c r="A4163" s="7" t="inlineStr">
        <is>
          <t>12IZZ0PTUN020</t>
        </is>
      </c>
      <c r="B4163" t="n">
        <v>239</v>
      </c>
      <c r="C4163" t="inlineStr">
        <is>
          <t>//10.0.0.241/orthos/PG 3 - Concepcao e Desenvolvimento/02 - Desenhos Arquivo/Producao/Nivel 1 - Estruturas Soldadas/Linha 2/12IZZ0PTUN020_Estr Cd-Gr Maia-Patim Único Aç (Brt) /12IZZ0PTUN020_001_N01_Estr Cd-Gr Maia-Patim Único Aç (Brt) .pdf</t>
        </is>
      </c>
      <c r="D4163" t="inlineStr">
        <is>
          <t>http://10.0.0.243/GPR/ProcDesen.php/?artigo=12IZZ0PTUN020</t>
        </is>
      </c>
      <c r="I4163" t="n">
        <v>239</v>
      </c>
      <c r="J4163" t="inlineStr">
        <is>
          <t>//10.0.0.241/orthos/PG 3 - Concepcao e Desenvolvimento/02 - Desenhos Arquivo/Producao/Nivel 1 - Estruturas Soldadas/Linha 2/12IZZ0PTUN020_Estr Cd-Gr Maia-Patim Único Aç (Brt) /12IZZ0PTUN020_001_N01_Estr Cd-Gr Maia-Patim Único Aç (Brt) .pdf</t>
        </is>
      </c>
      <c r="K4163" t="inlineStr">
        <is>
          <t>http://10.0.0.152:88//GPR/ProcDesen.php/?artigo=12IZZ0PTUN020</t>
        </is>
      </c>
    </row>
    <row r="4164">
      <c r="A4164" s="7" t="inlineStr">
        <is>
          <t>02TWZ0TVCT38</t>
        </is>
      </c>
      <c r="B4164" t="n">
        <v>240</v>
      </c>
      <c r="C4164" t="inlineStr">
        <is>
          <t>//10.0.0.241/orthos/PG 3 - Concepcao e Desenvolvimento/02 - Desenhos Arquivo/Producao/Nivel 0 - Tubos Maquinados/Linha 2/02TWZ0TVCT38_Cd ATV-TWEETY-Tb Aç Transv Cost 38 (Brt)/02TWZ0TVCT38_001_N01_Cd ATV-TWEETY-Tb Aç Transv Cost 38 (Brt).pdf</t>
        </is>
      </c>
      <c r="D4164" t="inlineStr">
        <is>
          <t>http://10.0.0.243/GPR/ProcDesen.php/?artigo=02TWZ0TVCT38</t>
        </is>
      </c>
      <c r="I4164" t="n">
        <v>240</v>
      </c>
      <c r="J4164" t="inlineStr">
        <is>
          <t>//10.0.0.241/orthos/PG 3 - Concepcao e Desenvolvimento/02 - Desenhos Arquivo/Producao/Nivel 0 - Tubos Maquinados/Linha 2/02TWZ0TVCT38_Cd ATV-TWEETY-Tb Aç Transv Cost 38 (Brt)/02TWZ0TVCT38_001_N01_Cd ATV-TWEETY-Tb Aç Transv Cost 38 (Brt).pdf</t>
        </is>
      </c>
      <c r="K4164" t="inlineStr">
        <is>
          <t>http://10.0.0.152:88//GPR/ProcDesen.php/?artigo=02TWZ0TVCT38</t>
        </is>
      </c>
    </row>
    <row r="4165">
      <c r="A4165" s="7" t="inlineStr">
        <is>
          <t>02TWZ0TVCT34</t>
        </is>
      </c>
      <c r="B4165" t="n">
        <v>240</v>
      </c>
      <c r="C4165" t="inlineStr">
        <is>
          <t>//10.0.0.241/orthos/PG 3 - Concepcao e Desenvolvimento/02 - Desenhos Arquivo/Producao/Nivel 0 - Tubos Maquinados/Linha 2/02TWZ0TVCT34_Cd ATV-TWEETY-Tb Aç Transv Cost 34 (Brt)/02TWZ0TVCT34_001_N01_Cd ATV-TWEETY-Tb Aç Transv Cost 34 (Brt).pdf</t>
        </is>
      </c>
      <c r="D4165" t="inlineStr">
        <is>
          <t>http://10.0.0.243/GPR/ProcDesen.php/?artigo=02TWZ0TVCT34</t>
        </is>
      </c>
      <c r="I4165" t="n">
        <v>240</v>
      </c>
      <c r="J4165" t="inlineStr">
        <is>
          <t>//10.0.0.241/orthos/PG 3 - Concepcao e Desenvolvimento/02 - Desenhos Arquivo/Producao/Nivel 0 - Tubos Maquinados/Linha 2/02TWZ0TVCT34_Cd ATV-TWEETY-Tb Aç Transv Cost 34 (Brt)/02TWZ0TVCT34_001_N01_Cd ATV-TWEETY-Tb Aç Transv Cost 34 (Brt).pdf</t>
        </is>
      </c>
      <c r="K4165" t="inlineStr">
        <is>
          <t>http://10.0.0.152:88//GPR/ProcDesen.php/?artigo=02TWZ0TVCT34</t>
        </is>
      </c>
    </row>
    <row r="4166">
      <c r="A4166" s="7" t="inlineStr">
        <is>
          <t>02TWZ0TVCT30</t>
        </is>
      </c>
      <c r="B4166" t="n">
        <v>240</v>
      </c>
      <c r="C4166" t="inlineStr">
        <is>
          <t>//10.0.0.241/orthos/PG 3 - Concepcao e Desenvolvimento/02 - Desenhos Arquivo/Producao/Nivel 0 - Tubos Maquinados/Linha 2/02TWZ0TVCT30_Cd ATV-TWEETY-Tb Aç Transv Cost 30 (Brt)/02TWZ0TVCT30_001_N01_Cd ATV-TWEETY-Tb Aç Transv Cost 30 (Brt).pdf</t>
        </is>
      </c>
      <c r="D4166" t="inlineStr">
        <is>
          <t>http://10.0.0.243/GPR/ProcDesen.php/?artigo=02TWZ0TVCT30</t>
        </is>
      </c>
      <c r="I4166" t="n">
        <v>240</v>
      </c>
      <c r="J4166" t="inlineStr">
        <is>
          <t>//10.0.0.241/orthos/PG 3 - Concepcao e Desenvolvimento/02 - Desenhos Arquivo/Producao/Nivel 0 - Tubos Maquinados/Linha 2/02TWZ0TVCT30_Cd ATV-TWEETY-Tb Aç Transv Cost 30 (Brt)/02TWZ0TVCT30_001_N01_Cd ATV-TWEETY-Tb Aç Transv Cost 30 (Brt).pdf</t>
        </is>
      </c>
      <c r="K4166" t="inlineStr">
        <is>
          <t>http://10.0.0.152:88//GPR/ProcDesen.php/?artigo=02TWZ0TVCT30</t>
        </is>
      </c>
    </row>
    <row r="4167">
      <c r="A4167" s="7" t="inlineStr">
        <is>
          <t>02TWZ0TVCT26</t>
        </is>
      </c>
      <c r="B4167" t="n">
        <v>240</v>
      </c>
      <c r="C4167" t="inlineStr">
        <is>
          <t>//10.0.0.241/orthos/PG 3 - Concepcao e Desenvolvimento/02 - Desenhos Arquivo/Producao/Nivel 0 - Tubos Maquinados/Linha 2/02TWZ0TVCT26_Cd ATV-TWEETY-Tb Aç Transv Cost 26 (Brt)/02TWZ0TVCT26_001_N01_Cd ATV-TWEETY-Tb Aç Transv Cost 26 (Brt).pdf</t>
        </is>
      </c>
      <c r="D4167" t="inlineStr">
        <is>
          <t>http://10.0.0.243/GPR/ProcDesen.php/?artigo=02TWZ0TVCT26</t>
        </is>
      </c>
      <c r="I4167" t="n">
        <v>240</v>
      </c>
      <c r="J4167" t="inlineStr">
        <is>
          <t>//10.0.0.241/orthos/PG 3 - Concepcao e Desenvolvimento/02 - Desenhos Arquivo/Producao/Nivel 0 - Tubos Maquinados/Linha 2/02TWZ0TVCT26_Cd ATV-TWEETY-Tb Aç Transv Cost 26 (Brt)/02TWZ0TVCT26_001_N01_Cd ATV-TWEETY-Tb Aç Transv Cost 26 (Brt).pdf</t>
        </is>
      </c>
      <c r="K4167" t="inlineStr">
        <is>
          <t>http://10.0.0.152:88//GPR/ProcDesen.php/?artigo=02TWZ0TVCT26</t>
        </is>
      </c>
    </row>
    <row r="4168">
      <c r="A4168" s="7" t="inlineStr">
        <is>
          <t>01CNTBESP</t>
        </is>
      </c>
      <c r="B4168" t="n">
        <v>192</v>
      </c>
      <c r="C4168" t="inlineStr">
        <is>
          <t>//10.0.0.241/orthos/PG 3 - Concepcao e Desenvolvimento/02 - Desenhos Arquivo/Producao/Nivel 0 - Tubos Maquinados/Linha 1/01CNTBESP_Cn-Tb Alu Especial /01CNTBESP_001_N01_Cn-Tb Alu Especial .pdf</t>
        </is>
      </c>
      <c r="D4168" t="inlineStr">
        <is>
          <t>http://10.0.0.243/GPR/ProcDesen.php/?artigo=01CNTBESP</t>
        </is>
      </c>
      <c r="I4168" t="n">
        <v>192</v>
      </c>
      <c r="J4168" t="inlineStr">
        <is>
          <t>//10.0.0.241/orthos/PG 3 - Concepcao e Desenvolvimento/02 - Desenhos Arquivo/Producao/Nivel 0 - Tubos Maquinados/Linha 1/01CNTBESP_Cn-Tb Alu Especial /01CNTBESP_001_N01_Cn-Tb Alu Especial .pdf</t>
        </is>
      </c>
      <c r="K4168" t="inlineStr">
        <is>
          <t>http://10.0.0.152:88//GPR/ProcDesen.php/?artigo=01CNTBESP</t>
        </is>
      </c>
    </row>
    <row r="4169">
      <c r="A4169" s="7" t="inlineStr">
        <is>
          <t>01AFTBESP</t>
        </is>
      </c>
      <c r="B4169" t="n">
        <v>196</v>
      </c>
      <c r="C4169" t="inlineStr">
        <is>
          <t>//10.0.0.241/orthos/PG 3 - Concepcao e Desenvolvimento/02 - Desenhos Arquivo/Producao/Nivel 0 - Tubos Maquinados/Linha 1/01AFTBESP_Afin-Tb Alu Especial /01AFTBESP_001_N01_Afin-Tb Alu Especial .pdf</t>
        </is>
      </c>
      <c r="D4169" t="inlineStr">
        <is>
          <t>http://10.0.0.243/GPR/ProcDesen.php/?artigo=01AFTBESP</t>
        </is>
      </c>
      <c r="I4169" t="n">
        <v>196</v>
      </c>
      <c r="J4169" t="inlineStr">
        <is>
          <t>//10.0.0.241/orthos/PG 3 - Concepcao e Desenvolvimento/02 - Desenhos Arquivo/Producao/Nivel 0 - Tubos Maquinados/Linha 1/01AFTBESP_Afin-Tb Alu Especial /01AFTBESP_001_N01_Afin-Tb Alu Especial .pdf</t>
        </is>
      </c>
      <c r="K4169" t="inlineStr">
        <is>
          <t>http://10.0.0.152:88//GPR/ProcDesen.php/?artigo=01AFTBESP</t>
        </is>
      </c>
    </row>
    <row r="4170">
      <c r="A4170" s="7" t="inlineStr">
        <is>
          <t>01ANTBESP</t>
        </is>
      </c>
      <c r="B4170" t="n">
        <v>194</v>
      </c>
      <c r="C4170" t="inlineStr">
        <is>
          <t>//10.0.0.241/orthos/PG 3 - Concepcao e Desenvolvimento/02 - Desenhos Arquivo/Producao/Nivel 0 - Tubos Maquinados/Linha 1/01ANTBESP_And-Tb Alu Especial /01ANTBESP_001_N01_And-Tb Alu Especial .pdf</t>
        </is>
      </c>
      <c r="D4170" t="inlineStr">
        <is>
          <t>http://10.0.0.243/GPR/ProcDesen.php/?artigo=01ANTBESP</t>
        </is>
      </c>
      <c r="I4170" t="n">
        <v>194</v>
      </c>
      <c r="J4170" t="inlineStr">
        <is>
          <t>//10.0.0.241/orthos/PG 3 - Concepcao e Desenvolvimento/02 - Desenhos Arquivo/Producao/Nivel 0 - Tubos Maquinados/Linha 1/01ANTBESP_And-Tb Alu Especial /01ANTBESP_001_N01_And-Tb Alu Especial .pdf</t>
        </is>
      </c>
      <c r="K4170" t="inlineStr">
        <is>
          <t>http://10.0.0.152:88//GPR/ProcDesen.php/?artigo=01ANTBESP</t>
        </is>
      </c>
    </row>
    <row r="4171">
      <c r="A4171" s="7" t="inlineStr">
        <is>
          <t>01BGTBESP</t>
        </is>
      </c>
      <c r="B4171" t="n">
        <v>196</v>
      </c>
      <c r="C4171" t="inlineStr">
        <is>
          <t>//10.0.0.241/orthos/PG 3 - Concepcao e Desenvolvimento/02 - Desenhos Arquivo/Producao/Nivel 0 - Tubos Maquinados/Linha 1/01BGTBESP_Beng-Tb Alu Especial /01BGTBESP_001_N01_Beng-Tb Alu Especial .pdf</t>
        </is>
      </c>
      <c r="D4171" t="inlineStr">
        <is>
          <t>http://10.0.0.243/GPR/ProcDesen.php/?artigo=01BGTBESP</t>
        </is>
      </c>
      <c r="I4171" t="n">
        <v>196</v>
      </c>
      <c r="J4171" t="inlineStr">
        <is>
          <t>//10.0.0.241/orthos/PG 3 - Concepcao e Desenvolvimento/02 - Desenhos Arquivo/Producao/Nivel 0 - Tubos Maquinados/Linha 1/01BGTBESP_Beng-Tb Alu Especial /01BGTBESP_001_N01_Beng-Tb Alu Especial .pdf</t>
        </is>
      </c>
      <c r="K4171" t="inlineStr">
        <is>
          <t>http://10.0.0.152:88//GPR/ProcDesen.php/?artigo=01BGTBESP</t>
        </is>
      </c>
    </row>
    <row r="4172">
      <c r="A4172" s="7" t="inlineStr">
        <is>
          <t>01CDTBESP</t>
        </is>
      </c>
      <c r="B4172" t="n">
        <v>198</v>
      </c>
      <c r="C4172" t="inlineStr">
        <is>
          <t>//10.0.0.241/orthos/PG 3 - Concepcao e Desenvolvimento/02 - Desenhos Arquivo/Producao/Nivel 0 - Tubos Maquinados/Linha 1/01CDTBESP_Cd Bh-Tb Alu Especial /01CDTBESP_001_N01_Cd Bh-Tb Alu Especial .pdf</t>
        </is>
      </c>
      <c r="D4172" t="inlineStr">
        <is>
          <t>http://10.0.0.243/GPR/ProcDesen.php/?artigo=01CDTBESP</t>
        </is>
      </c>
      <c r="I4172" t="n">
        <v>198</v>
      </c>
      <c r="J4172" t="inlineStr">
        <is>
          <t>//10.0.0.241/orthos/PG 3 - Concepcao e Desenvolvimento/02 - Desenhos Arquivo/Producao/Nivel 0 - Tubos Maquinados/Linha 1/01CDTBESP_Cd Bh-Tb Alu Especial /01CDTBESP_001_N01_Cd Bh-Tb Alu Especial .pdf</t>
        </is>
      </c>
      <c r="K4172" t="inlineStr">
        <is>
          <t>http://10.0.0.152:88//GPR/ProcDesen.php/?artigo=01CDTBESP</t>
        </is>
      </c>
    </row>
    <row r="4173">
      <c r="A4173" s="7" t="inlineStr">
        <is>
          <t>01MLTBESP</t>
        </is>
      </c>
      <c r="B4173" t="n">
        <v>206</v>
      </c>
      <c r="C4173" t="inlineStr">
        <is>
          <t>//10.0.0.241/orthos/PG 3 - Concepcao e Desenvolvimento/02 - Desenhos Arquivo/Producao/Nivel 0 - Tubos Maquinados/Linha 1/01MLTBESP_ML-Tb Alu Muleta Especial /01MLTBESP_001_N01_ML-Tb Alu Muleta Especial .pdf</t>
        </is>
      </c>
      <c r="D4173" t="inlineStr">
        <is>
          <t>http://10.0.0.243/GPR/ProcDesen.php/?artigo=01MLTBESP</t>
        </is>
      </c>
      <c r="I4173" t="n">
        <v>206</v>
      </c>
      <c r="J4173" t="inlineStr">
        <is>
          <t>//10.0.0.241/orthos/PG 3 - Concepcao e Desenvolvimento/02 - Desenhos Arquivo/Producao/Nivel 0 - Tubos Maquinados/Linha 1/01MLTBESP_ML-Tb Alu Muleta Especial /01MLTBESP_001_N01_ML-Tb Alu Muleta Especial .pdf</t>
        </is>
      </c>
      <c r="K4173" t="inlineStr">
        <is>
          <t>http://10.0.0.152:88//GPR/ProcDesen.php/?artigo=01MLTBESP</t>
        </is>
      </c>
    </row>
    <row r="4174">
      <c r="A4174" s="7" t="inlineStr">
        <is>
          <t>PSGGISPPEDR</t>
        </is>
      </c>
      <c r="B4174" t="n">
        <v>248</v>
      </c>
      <c r="C4174" t="inlineStr">
        <is>
          <t>//10.0.0.241/orthos/PG 3 - Concepcao e Desenvolvimento/02 - Desenhos Arquivo/Materia Prima/MPR_PS Chapas Laser/PSGGISPPEDR_Grade Geriat-Chp Sp Somier Pes Dtº AISI 304 Esp.6m/PSGGISPPEDR_001_N01_Grade Geriat-Chp Sp Somier Pes Dtº AISI 304 Esp.6m.pdf</t>
        </is>
      </c>
      <c r="D4174" t="inlineStr">
        <is>
          <t>http://10.0.0.243/GPR/ProcDesen.php/?artigo=PSGGISPPEDR</t>
        </is>
      </c>
      <c r="I4174" t="n">
        <v>248</v>
      </c>
      <c r="J4174" t="inlineStr">
        <is>
          <t>//10.0.0.241/orthos/PG 3 - Concepcao e Desenvolvimento/02 - Desenhos Arquivo/Materia Prima/MPR_PS Chapas Laser/PSGGISPPEDR_Grade Geriat-Chp Sp Somier Pes Dtº AISI 304 Esp.6m/PSGGISPPEDR_001_N01_Grade Geriat-Chp Sp Somier Pes Dtº AISI 304 Esp.6m.pdf</t>
        </is>
      </c>
      <c r="K4174" t="inlineStr">
        <is>
          <t>http://10.0.0.152:88//GPR/ProcDesen.php/?artigo=PSGGISPPEDR</t>
        </is>
      </c>
    </row>
    <row r="4175">
      <c r="A4175" s="7" t="inlineStr">
        <is>
          <t>PSGGISPPEEQ</t>
        </is>
      </c>
      <c r="B4175" t="n">
        <v>248</v>
      </c>
      <c r="C4175" t="inlineStr">
        <is>
          <t>//10.0.0.241/orthos/PG 3 - Concepcao e Desenvolvimento/02 - Desenhos Arquivo/Materia Prima/MPR_PS Chapas Laser/PSGGISPPEEQ_Grade Geriat-Chp Sp Somier Pes Eqº AISI 304 Esp.6m/PSGGISPPEEQ_001_N01_Grade Geriat-Chp Sp Somier Pes Eqº AISI 304 Esp.6m.pdf</t>
        </is>
      </c>
      <c r="D4175" t="inlineStr">
        <is>
          <t>http://10.0.0.243/GPR/ProcDesen.php/?artigo=PSGGISPPEEQ</t>
        </is>
      </c>
      <c r="I4175" t="n">
        <v>248</v>
      </c>
      <c r="J4175" t="inlineStr">
        <is>
          <t>//10.0.0.241/orthos/PG 3 - Concepcao e Desenvolvimento/02 - Desenhos Arquivo/Materia Prima/MPR_PS Chapas Laser/PSGGISPPEEQ_Grade Geriat-Chp Sp Somier Pes Eqº AISI 304 Esp.6m/PSGGISPPEEQ_001_N01_Grade Geriat-Chp Sp Somier Pes Eqº AISI 304 Esp.6m.pdf</t>
        </is>
      </c>
      <c r="K4175" t="inlineStr">
        <is>
          <t>http://10.0.0.152:88//GPR/ProcDesen.php/?artigo=PSGGISPPEEQ</t>
        </is>
      </c>
    </row>
    <row r="4176">
      <c r="A4176" s="7" t="inlineStr">
        <is>
          <t>PSGGISPCBDR</t>
        </is>
      </c>
      <c r="B4176" t="n">
        <v>248</v>
      </c>
      <c r="C4176" t="inlineStr">
        <is>
          <t>//10.0.0.241/orthos/PG 3 - Concepcao e Desenvolvimento/02 - Desenhos Arquivo/Materia Prima/MPR_PS Chapas Laser/PSGGISPCBDR_Grade Geriat-Chp Sp Somier Cabec Dtº AISI 304 Esp./PSGGISPCBDR_001_N01_Grade Geriat-Chp Sp Somier Cabec Dtº AISI 304 Esp..pdf</t>
        </is>
      </c>
      <c r="D4176" t="inlineStr">
        <is>
          <t>http://10.0.0.243/GPR/ProcDesen.php/?artigo=PSGGISPCBDR</t>
        </is>
      </c>
      <c r="I4176" t="n">
        <v>248</v>
      </c>
      <c r="J4176" t="inlineStr">
        <is>
          <t>//10.0.0.241/orthos/PG 3 - Concepcao e Desenvolvimento/02 - Desenhos Arquivo/Materia Prima/MPR_PS Chapas Laser/PSGGISPCBDR_Grade Geriat-Chp Sp Somier Cabec Dtº AISI 304 Esp./PSGGISPCBDR_001_N01_Grade Geriat-Chp Sp Somier Cabec Dtº AISI 304 Esp..pdf</t>
        </is>
      </c>
      <c r="K4176" t="inlineStr">
        <is>
          <t>http://10.0.0.152:88//GPR/ProcDesen.php/?artigo=PSGGISPCBDR</t>
        </is>
      </c>
    </row>
    <row r="4177">
      <c r="A4177" s="7" t="inlineStr">
        <is>
          <t>PSGGISPCBEQ</t>
        </is>
      </c>
      <c r="B4177" t="n">
        <v>248</v>
      </c>
      <c r="C4177" t="inlineStr">
        <is>
          <t>//10.0.0.241/orthos/PG 3 - Concepcao e Desenvolvimento/02 - Desenhos Arquivo/Materia Prima/MPR_PS Chapas Laser/PSGGISPCBEQ_Grade Geriat-Chp Sp Somier Cabec Eqº AISI 304 Esp./PSGGISPCBEQ_001_N01_Grade Geriat-Chp Sp Somier Cabec Eqº AISI 304 Esp..pdf</t>
        </is>
      </c>
      <c r="D4177" t="inlineStr">
        <is>
          <t>http://10.0.0.243/GPR/ProcDesen.php/?artigo=PSGGISPCBEQ</t>
        </is>
      </c>
      <c r="I4177" t="n">
        <v>248</v>
      </c>
      <c r="J4177" t="inlineStr">
        <is>
          <t>//10.0.0.241/orthos/PG 3 - Concepcao e Desenvolvimento/02 - Desenhos Arquivo/Materia Prima/MPR_PS Chapas Laser/PSGGISPCBEQ_Grade Geriat-Chp Sp Somier Cabec Eqº AISI 304 Esp./PSGGISPCBEQ_001_N01_Grade Geriat-Chp Sp Somier Cabec Eqº AISI 304 Esp..pdf</t>
        </is>
      </c>
      <c r="K4177" t="inlineStr">
        <is>
          <t>http://10.0.0.152:88//GPR/ProcDesen.php/?artigo=PSGGISPCBEQ</t>
        </is>
      </c>
    </row>
    <row r="4178">
      <c r="A4178" s="7" t="inlineStr">
        <is>
          <t>PSGGIFXPC</t>
        </is>
      </c>
      <c r="B4178" t="inlineStr">
        <is>
          <t>sucesso</t>
        </is>
      </c>
      <c r="D4178" t="inlineStr">
        <is>
          <t>http://10.0.0.243/GPR/ProcDesen.php/?artigo=PSGGIFXPC</t>
        </is>
      </c>
      <c r="I4178" t="inlineStr">
        <is>
          <t>sucesso</t>
        </is>
      </c>
      <c r="K4178" t="inlineStr">
        <is>
          <t>http://10.0.0.152:88//GPR/ProcDesen.php/?artigo=PSGGIFXPC</t>
        </is>
      </c>
    </row>
    <row r="4179">
      <c r="A4179" s="7" t="inlineStr">
        <is>
          <t>PTGGIPRBT</t>
        </is>
      </c>
      <c r="B4179" t="n">
        <v>235</v>
      </c>
      <c r="C4179" t="inlineStr">
        <is>
          <t>//10.0.0.241/orthos/PG 3 - Concepcao e Desenvolvimento/02 - Desenhos Arquivo/Materia Prima/MPR_PT Peças Torneadas/PTGGIPRBT_Grade Geriat-Perno D8 C35 Batente Inox (Brt)/PTGGIPRBT_001_N01_Grade Geriat-Perno D8 C35 Batente Inox (Brt).pdf</t>
        </is>
      </c>
      <c r="D4179" t="inlineStr">
        <is>
          <t>http://10.0.0.243/GPR/ProcDesen.php/?artigo=PTGGIPRBT</t>
        </is>
      </c>
      <c r="I4179" t="inlineStr">
        <is>
          <t>sucesso</t>
        </is>
      </c>
      <c r="K4179" t="inlineStr">
        <is>
          <t>http://10.0.0.152:88//GPR/ProcDesen.php/?artigo=PTGGIPRBT</t>
        </is>
      </c>
    </row>
    <row r="4180">
      <c r="A4180" s="7" t="inlineStr">
        <is>
          <t>PTGGICQRL</t>
        </is>
      </c>
      <c r="B4180" t="n">
        <v>239</v>
      </c>
      <c r="C4180" t="inlineStr">
        <is>
          <t>//10.0.0.241/orthos/PG 3 - Concepcao e Desenvolvimento/02 - Desenhos Arquivo/Materia Prima/MPR_PT Peças Torneadas/PTGGICQRL_Grade Geriat-Casq D25 C40 Rot Later Inox (Brt)/PTGGICQRL_001_N01_Grade Geriat-Casq D25 C40 Rot Later Inox (Brt).pdf</t>
        </is>
      </c>
      <c r="D4180" t="inlineStr">
        <is>
          <t>http://10.0.0.243/GPR/ProcDesen.php/?artigo=PTGGICQRL</t>
        </is>
      </c>
      <c r="I4180" t="inlineStr">
        <is>
          <t>sucesso</t>
        </is>
      </c>
      <c r="K4180" t="inlineStr">
        <is>
          <t>http://10.0.0.152:88//GPR/ProcDesen.php/?artigo=PTGGICQRL</t>
        </is>
      </c>
    </row>
    <row r="4181">
      <c r="A4181" s="7" t="inlineStr">
        <is>
          <t>PTGGICQPC</t>
        </is>
      </c>
      <c r="B4181" t="n">
        <v>235</v>
      </c>
      <c r="C4181" t="inlineStr">
        <is>
          <t>//10.0.0.241/orthos/PG 3 - Concepcao e Desenvolvimento/02 - Desenhos Arquivo/Materia Prima/MPR_PT Peças Torneadas/PTGGICQPC_Grade Geriat-Casq D19 C5 Picolete Inox (Brt)/PTGGICQPC_001_N01_Grade Geriat-Casq D19 C5 Picolete Inox (Brt).pdf</t>
        </is>
      </c>
      <c r="D4181" t="inlineStr">
        <is>
          <t>http://10.0.0.243/GPR/ProcDesen.php/?artigo=PTGGICQPC</t>
        </is>
      </c>
      <c r="I4181" t="inlineStr">
        <is>
          <t>sucesso</t>
        </is>
      </c>
      <c r="K4181" t="inlineStr">
        <is>
          <t>http://10.0.0.152:88//GPR/ProcDesen.php/?artigo=PTGGICQPC</t>
        </is>
      </c>
    </row>
    <row r="4182">
      <c r="A4182" s="7" t="inlineStr">
        <is>
          <t>PTCDIBLCQFXVR</t>
        </is>
      </c>
      <c r="B4182" t="n">
        <v>223</v>
      </c>
      <c r="C4182" t="inlineStr">
        <is>
          <t>//10.0.0.241/orthos/PG 3 - Concepcao e Desenvolvimento/02 - Desenhos Arquivo/Materia Prima/MPR_PT Peças Torneadas/PTCDIBLCQFXVR_Cd Banh-Baltic Casq Fixação Varão /PTCDIBLCQFXVR_001_N01_Cd Banh-Baltic Casq Fixação Varão .pdf</t>
        </is>
      </c>
      <c r="D4182" t="inlineStr">
        <is>
          <t>http://10.0.0.243/GPR/ProcDesen.php/?artigo=PTCDIBLCQFXVR</t>
        </is>
      </c>
      <c r="I4182" t="n">
        <v>223</v>
      </c>
      <c r="J4182" t="inlineStr">
        <is>
          <t>//10.0.0.241/orthos/PG 3 - Concepcao e Desenvolvimento/02 - Desenhos Arquivo/Materia Prima/MPR_PT Peças Torneadas/PTCDIBLCQFXVR_Cd Banh-Baltic Casq Fixação Varão /PTCDIBLCQFXVR_001_N01_Cd Banh-Baltic Casq Fixação Varão .pdf</t>
        </is>
      </c>
      <c r="K4182" t="inlineStr">
        <is>
          <t>http://10.0.0.152:88//GPR/ProcDesen.php/?artigo=PTCDIBLCQFXVR</t>
        </is>
      </c>
    </row>
    <row r="4183">
      <c r="A4183" s="7" t="inlineStr">
        <is>
          <t>PTCDIBLVRD12</t>
        </is>
      </c>
      <c r="B4183" t="n">
        <v>219</v>
      </c>
      <c r="C4183" t="inlineStr">
        <is>
          <t>//10.0.0.241/orthos/PG 3 - Concepcao e Desenvolvimento/02 - Desenhos Arquivo/Materia Prima/MPR_PT Peças Torneadas/PTCDIBLVRD12_Cd Banh-Baltic Varão c/ Entalhes /PTCDIBLVRD12_001_N01_Cd Banh-Baltic Varão c/ Entalhes .pdf</t>
        </is>
      </c>
      <c r="D4183" t="inlineStr">
        <is>
          <t>http://10.0.0.243/GPR/ProcDesen.php/?artigo=PTCDIBLVRD12</t>
        </is>
      </c>
      <c r="I4183" t="n">
        <v>219</v>
      </c>
      <c r="J4183" t="inlineStr">
        <is>
          <t>//10.0.0.241/orthos/PG 3 - Concepcao e Desenvolvimento/02 - Desenhos Arquivo/Materia Prima/MPR_PT Peças Torneadas/PTCDIBLVRD12_Cd Banh-Baltic Varão c/ Entalhes /PTCDIBLVRD12_001_N01_Cd Banh-Baltic Varão c/ Entalhes .pdf</t>
        </is>
      </c>
      <c r="K4183" t="inlineStr">
        <is>
          <t>http://10.0.0.152:88//GPR/ProcDesen.php/?artigo=PTCDIBLVRD12</t>
        </is>
      </c>
    </row>
    <row r="4184">
      <c r="A4184" s="7" t="inlineStr">
        <is>
          <t>13MBZ0BSCLRF</t>
        </is>
      </c>
      <c r="B4184" t="n">
        <v>247</v>
      </c>
      <c r="C4184" t="inlineStr">
        <is>
          <t>//10.0.0.241/orthos/PG 3 - Concepcao e Desenvolvimento/02 - Desenhos Arquivo/Producao/Nivel 1 - Estruturas Soldadas/Linha 3/13MBZ0BSCLRF_Mesa Cab-Base C. Leito Res Fenol Aç (Brt) /13MBZ0BSCLRF_001_N01_Mesa Cab-Base C. Leito Res Fenol Aç (Brt) .pdf</t>
        </is>
      </c>
      <c r="D4184" t="inlineStr">
        <is>
          <t>http://10.0.0.243/GPR/ProcDesen.php/?artigo=13MBZ0BSCLRF</t>
        </is>
      </c>
      <c r="I4184" t="n">
        <v>247</v>
      </c>
      <c r="J4184" t="inlineStr">
        <is>
          <t>//10.0.0.241/orthos/PG 3 - Concepcao e Desenvolvimento/02 - Desenhos Arquivo/Producao/Nivel 1 - Estruturas Soldadas/Linha 3/13MBZ0BSCLRF_Mesa Cab-Base C. Leito Res Fenol Aç (Brt) /13MBZ0BSCLRF_001_N01_Mesa Cab-Base C. Leito Res Fenol Aç (Brt) .pdf</t>
        </is>
      </c>
      <c r="K4184" t="inlineStr">
        <is>
          <t>http://10.0.0.152:88//GPR/ProcDesen.php/?artigo=13MBZ0BSCLRF</t>
        </is>
      </c>
    </row>
    <row r="4185">
      <c r="A4185" s="7" t="inlineStr">
        <is>
          <t>13MBZ0FXMN</t>
        </is>
      </c>
      <c r="B4185" t="n">
        <v>229</v>
      </c>
      <c r="C4185" t="inlineStr">
        <is>
          <t>//10.0.0.241/orthos/PG 3 - Concepcao e Desenvolvimento/02 - Desenhos Arquivo/Producao/Nivel 1 - Estruturas Soldadas/Linha 3/13MBZ0FXMN_Mesa Cab-Fix Manípulo Base Aç (Brt)/13MBZ0FXMN_001_N01_Mesa Cab-Fix Manípulo Base Aç (Brt).pdf</t>
        </is>
      </c>
      <c r="D4185" t="inlineStr">
        <is>
          <t>http://10.0.0.243/GPR/ProcDesen.php/?artigo=13MBZ0FXMN</t>
        </is>
      </c>
      <c r="I4185" t="inlineStr">
        <is>
          <t>sucesso</t>
        </is>
      </c>
      <c r="K4185" t="inlineStr">
        <is>
          <t>http://10.0.0.152:88//GPR/ProcDesen.php/?artigo=13MBZ0FXMN</t>
        </is>
      </c>
    </row>
    <row r="4186">
      <c r="A4186" s="7" t="inlineStr">
        <is>
          <t>13MBZ0EPMD</t>
        </is>
      </c>
      <c r="B4186" t="n">
        <v>233</v>
      </c>
      <c r="C4186" t="inlineStr">
        <is>
          <t>//10.0.0.241/orthos/PG 3 - Concepcao e Desenvolvimento/02 - Desenhos Arquivo/Producao/Nivel 1 - Estruturas Soldadas/Linha 3/13MBZ0EPMD_Mesa Cab-Estrut Princip Mad Aç (Brt) /13MBZ0EPMD_001_N01_Mesa Cab-Estrut Princip Mad Aç (Brt) .pdf</t>
        </is>
      </c>
      <c r="D4186" t="inlineStr">
        <is>
          <t>http://10.0.0.243/GPR/ProcDesen.php/?artigo=13MBZ0EPMD</t>
        </is>
      </c>
      <c r="I4186" t="n">
        <v>233</v>
      </c>
      <c r="J4186" t="inlineStr">
        <is>
          <t>//10.0.0.241/orthos/PG 3 - Concepcao e Desenvolvimento/02 - Desenhos Arquivo/Producao/Nivel 1 - Estruturas Soldadas/Linha 3/13MBZ0EPMD_Mesa Cab-Estrut Princip Mad Aç (Brt) /13MBZ0EPMD_001_N01_Mesa Cab-Estrut Princip Mad Aç (Brt) .pdf</t>
        </is>
      </c>
      <c r="K4186" t="inlineStr">
        <is>
          <t>http://10.0.0.152:88//GPR/ProcDesen.php/?artigo=13MBZ0EPMD</t>
        </is>
      </c>
    </row>
    <row r="4187">
      <c r="A4187" s="7" t="inlineStr">
        <is>
          <t>03MBZ0BSRFV</t>
        </is>
      </c>
      <c r="B4187" t="n">
        <v>258</v>
      </c>
      <c r="C4187" t="inlineStr">
        <is>
          <t>//10.0.0.241/orthos/PG 3 - Concepcao e Desenvolvimento/02 - Desenhos Arquivo/Producao/Nivel 0 - Tubos Maquinados/Linha 3/03MBZ0BSRFV_Mesa Cab-Tb Aç Vertic Base Res Fenol Vertic (Brt) /03MBZ0BSRFV_001_N01_Mesa Cab-Tb Aç Vertic Base Res Fenol Vertic (Brt) .pdf</t>
        </is>
      </c>
      <c r="D4187" t="inlineStr">
        <is>
          <t>http://10.0.0.243/GPR/ProcDesen.php/?artigo=03MBZ0BSRFV</t>
        </is>
      </c>
      <c r="I4187" t="n">
        <v>258</v>
      </c>
      <c r="J4187" t="inlineStr">
        <is>
          <t>//10.0.0.241/orthos/PG 3 - Concepcao e Desenvolvimento/02 - Desenhos Arquivo/Producao/Nivel 0 - Tubos Maquinados/Linha 3/03MBZ0BSRFV_Mesa Cab-Tb Aç Vertic Base Res Fenol Vertic (Brt) /03MBZ0BSRFV_001_N01_Mesa Cab-Tb Aç Vertic Base Res Fenol Vertic (Brt) .pdf</t>
        </is>
      </c>
      <c r="K4187" t="inlineStr">
        <is>
          <t>http://10.0.0.152:88//GPR/ProcDesen.php/?artigo=03MBZ0BSRFV</t>
        </is>
      </c>
    </row>
    <row r="4188">
      <c r="A4188" s="7" t="inlineStr">
        <is>
          <t>03MBZ0BSRFT</t>
        </is>
      </c>
      <c r="B4188" t="n">
        <v>222</v>
      </c>
      <c r="C4188" t="inlineStr">
        <is>
          <t>//10.0.0.241/orthos/PG 3 - Concepcao e Desenvolvimento/02 - Desenhos Arquivo/Producao/Nivel 0 - Tubos Maquinados/Linha 3/03MBZ0BSRFT_Mesa Cab-Tb Aç Transv Base (Brt)/03MBZ0BSRFT_003_N01_Mesa Cab-Tb Aç Transv Base (Brt).pdf</t>
        </is>
      </c>
      <c r="D4188" t="inlineStr">
        <is>
          <t>http://10.0.0.243/GPR/ProcDesen.php/?artigo=03MBZ0BSRFT</t>
        </is>
      </c>
      <c r="I4188" t="inlineStr">
        <is>
          <t>sucesso</t>
        </is>
      </c>
      <c r="K4188" t="inlineStr">
        <is>
          <t>http://10.0.0.152:88//GPR/ProcDesen.php/?artigo=03MBZ0BSRFT</t>
        </is>
      </c>
    </row>
    <row r="4189">
      <c r="A4189" s="7" t="inlineStr">
        <is>
          <t>03MBZ0BSRFL</t>
        </is>
      </c>
      <c r="B4189" t="n">
        <v>254</v>
      </c>
      <c r="C4189" t="inlineStr">
        <is>
          <t>//10.0.0.241/orthos/PG 3 - Concepcao e Desenvolvimento/02 - Desenhos Arquivo/Producao/Nivel 0 - Tubos Maquinados/Linha 3/03MBZ0BSRFL_Mesa Cab-Tb Aç Later Base Res Fenol Later (Brt) /03MBZ0BSRFL_001_N01_Mesa Cab-Tb Aç Later Base Res Fenol Later (Brt) .pdf</t>
        </is>
      </c>
      <c r="D4189" t="inlineStr">
        <is>
          <t>http://10.0.0.243/GPR/ProcDesen.php/?artigo=03MBZ0BSRFL</t>
        </is>
      </c>
      <c r="I4189" t="n">
        <v>254</v>
      </c>
      <c r="J4189" t="inlineStr">
        <is>
          <t>//10.0.0.241/orthos/PG 3 - Concepcao e Desenvolvimento/02 - Desenhos Arquivo/Producao/Nivel 0 - Tubos Maquinados/Linha 3/03MBZ0BSRFL_Mesa Cab-Tb Aç Later Base Res Fenol Later (Brt) /03MBZ0BSRFL_001_N01_Mesa Cab-Tb Aç Later Base Res Fenol Later (Brt) .pdf</t>
        </is>
      </c>
      <c r="K4189" t="inlineStr">
        <is>
          <t>http://10.0.0.152:88//GPR/ProcDesen.php/?artigo=03MBZ0BSRFL</t>
        </is>
      </c>
    </row>
    <row r="4190">
      <c r="A4190" s="7" t="inlineStr">
        <is>
          <t>03MBZ0BSMDV</t>
        </is>
      </c>
      <c r="B4190" t="n">
        <v>246</v>
      </c>
      <c r="C4190" t="inlineStr">
        <is>
          <t>//10.0.0.241/orthos/PG 3 - Concepcao e Desenvolvimento/02 - Desenhos Arquivo/Producao/Nivel 0 - Tubos Maquinados/Linha 3/03MBZ0BSMDV_Mesa Cab-Tb Aç Vertic Base Mad Vertic (Brt) /03MBZ0BSMDV_001_N01_Mesa Cab-Tb Aç Vertic Base Mad Vertic (Brt) .pdf</t>
        </is>
      </c>
      <c r="D4190" t="inlineStr">
        <is>
          <t>http://10.0.0.243/GPR/ProcDesen.php/?artigo=03MBZ0BSMDV</t>
        </is>
      </c>
      <c r="I4190" t="n">
        <v>246</v>
      </c>
      <c r="J4190" t="inlineStr">
        <is>
          <t>//10.0.0.241/orthos/PG 3 - Concepcao e Desenvolvimento/02 - Desenhos Arquivo/Producao/Nivel 0 - Tubos Maquinados/Linha 3/03MBZ0BSMDV_Mesa Cab-Tb Aç Vertic Base Mad Vertic (Brt) /03MBZ0BSMDV_001_N01_Mesa Cab-Tb Aç Vertic Base Mad Vertic (Brt) .pdf</t>
        </is>
      </c>
      <c r="K4190" t="inlineStr">
        <is>
          <t>http://10.0.0.152:88//GPR/ProcDesen.php/?artigo=03MBZ0BSMDV</t>
        </is>
      </c>
    </row>
    <row r="4191">
      <c r="A4191" s="7" t="inlineStr">
        <is>
          <t>03MBZ0BSMDT</t>
        </is>
      </c>
      <c r="B4191" t="n">
        <v>252</v>
      </c>
      <c r="C4191" t="inlineStr">
        <is>
          <t>//10.0.0.241/orthos/PG 3 - Concepcao e Desenvolvimento/02 - Desenhos Arquivo/Producao/Nivel 0 - Tubos Maquinados/Linha 3/03MBZ0BSMDT_???Mesa Cab-Tb Aç Transv Base Mad Transv (Brt) /03MBZ0BSMDT_001_N01_???Mesa Cab-Tb Aç Transv Base Mad Transv (Brt) .pdf</t>
        </is>
      </c>
      <c r="D4191" t="inlineStr">
        <is>
          <t>http://10.0.0.243/GPR/ProcDesen.php/?artigo=03MBZ0BSMDT</t>
        </is>
      </c>
      <c r="I4191" t="n">
        <v>252</v>
      </c>
      <c r="J4191" t="inlineStr">
        <is>
          <t>//10.0.0.241/orthos/PG 3 - Concepcao e Desenvolvimento/02 - Desenhos Arquivo/Producao/Nivel 0 - Tubos Maquinados/Linha 3/03MBZ0BSMDT_???Mesa Cab-Tb Aç Transv Base Mad Transv (Brt) /03MBZ0BSMDT_001_N01_???Mesa Cab-Tb Aç Transv Base Mad Transv (Brt) .pdf</t>
        </is>
      </c>
      <c r="K4191" t="inlineStr">
        <is>
          <t>http://10.0.0.152:88//GPR/ProcDesen.php/?artigo=03MBZ0BSMDT</t>
        </is>
      </c>
    </row>
    <row r="4192">
      <c r="A4192" s="7" t="inlineStr">
        <is>
          <t>03MBZ0BSMDL</t>
        </is>
      </c>
      <c r="B4192" t="n">
        <v>242</v>
      </c>
      <c r="C4192" t="inlineStr">
        <is>
          <t>//10.0.0.241/orthos/PG 3 - Concepcao e Desenvolvimento/02 - Desenhos Arquivo/Producao/Nivel 0 - Tubos Maquinados/Linha 3/03MBZ0BSMDL_Mesa Cab-Tb Aç Later Base Mad Later (Brt) /03MBZ0BSMDL_002_N01_Mesa Cab-Tb Aç Later Base Mad Later (Brt) .pdf</t>
        </is>
      </c>
      <c r="D4192" t="inlineStr">
        <is>
          <t>http://10.0.0.243/GPR/ProcDesen.php/?artigo=03MBZ0BSMDL</t>
        </is>
      </c>
      <c r="I4192" t="n">
        <v>242</v>
      </c>
      <c r="J4192" t="inlineStr">
        <is>
          <t>//10.0.0.241/orthos/PG 3 - Concepcao e Desenvolvimento/02 - Desenhos Arquivo/Producao/Nivel 0 - Tubos Maquinados/Linha 3/03MBZ0BSMDL_Mesa Cab-Tb Aç Later Base Mad Later (Brt) /03MBZ0BSMDL_002_N01_Mesa Cab-Tb Aç Later Base Mad Later (Brt) .pdf</t>
        </is>
      </c>
      <c r="K4192" t="inlineStr">
        <is>
          <t>http://10.0.0.152:88//GPR/ProcDesen.php/?artigo=03MBZ0BSMDL</t>
        </is>
      </c>
    </row>
    <row r="4193">
      <c r="A4193" s="7" t="inlineStr">
        <is>
          <t>03MBZ0BSSL</t>
        </is>
      </c>
      <c r="B4193" t="n">
        <v>250</v>
      </c>
      <c r="C4193" t="inlineStr">
        <is>
          <t>//10.0.0.241/orthos/PG 3 - Concepcao e Desenvolvimento/02 - Desenhos Arquivo/Producao/Nivel 0 - Tubos Maquinados/Linha 3/03MBZ0BSSL_???Mesa Cab-Tb Aç Later Base Simpl Later (Brt) /03MBZ0BSSL_002_N01_???Mesa Cab-Tb Aç Later Base Simpl Later (Brt) .pdf</t>
        </is>
      </c>
      <c r="D4193" t="inlineStr">
        <is>
          <t>http://10.0.0.243/GPR/ProcDesen.php/?artigo=03MBZ0BSSL</t>
        </is>
      </c>
      <c r="I4193" t="n">
        <v>250</v>
      </c>
      <c r="J4193" t="inlineStr">
        <is>
          <t>//10.0.0.241/orthos/PG 3 - Concepcao e Desenvolvimento/02 - Desenhos Arquivo/Producao/Nivel 0 - Tubos Maquinados/Linha 3/03MBZ0BSSL_???Mesa Cab-Tb Aç Later Base Simpl Later (Brt) /03MBZ0BSSL_002_N01_???Mesa Cab-Tb Aç Later Base Simpl Later (Brt) .pdf</t>
        </is>
      </c>
      <c r="K4193" t="inlineStr">
        <is>
          <t>http://10.0.0.152:88//GPR/ProcDesen.php/?artigo=03MBZ0BSSL</t>
        </is>
      </c>
    </row>
    <row r="4194">
      <c r="A4194" s="7" t="inlineStr">
        <is>
          <t>03MBZ0BSST</t>
        </is>
      </c>
      <c r="B4194" t="n">
        <v>254</v>
      </c>
      <c r="C4194" t="inlineStr">
        <is>
          <t>//10.0.0.241/orthos/PG 3 - Concepcao e Desenvolvimento/02 - Desenhos Arquivo/Producao/Nivel 0 - Tubos Maquinados/Linha 3/03MBZ0BSST_???Mesa Cab-Tb Aç Transv Base Simpl Transv (Brt) /03MBZ0BSST_002_N01_???Mesa Cab-Tb Aç Transv Base Simpl Transv (Brt) .pdf</t>
        </is>
      </c>
      <c r="D4194" t="inlineStr">
        <is>
          <t>http://10.0.0.243/GPR/ProcDesen.php/?artigo=03MBZ0BSST</t>
        </is>
      </c>
      <c r="I4194" t="n">
        <v>254</v>
      </c>
      <c r="J4194" t="inlineStr">
        <is>
          <t>//10.0.0.241/orthos/PG 3 - Concepcao e Desenvolvimento/02 - Desenhos Arquivo/Producao/Nivel 0 - Tubos Maquinados/Linha 3/03MBZ0BSST_???Mesa Cab-Tb Aç Transv Base Simpl Transv (Brt) /03MBZ0BSST_002_N01_???Mesa Cab-Tb Aç Transv Base Simpl Transv (Brt) .pdf</t>
        </is>
      </c>
      <c r="K4194" t="inlineStr">
        <is>
          <t>http://10.0.0.152:88//GPR/ProcDesen.php/?artigo=03MBZ0BSST</t>
        </is>
      </c>
    </row>
    <row r="4195">
      <c r="A4195" s="7" t="inlineStr">
        <is>
          <t>03MBZ0BSABSV</t>
        </is>
      </c>
      <c r="B4195" t="n">
        <v>248</v>
      </c>
      <c r="C4195" t="inlineStr">
        <is>
          <t>//10.0.0.241/orthos/PG 3 - Concepcao e Desenvolvimento/02 - Desenhos Arquivo/Producao/Nivel 0 - Tubos Maquinados/Linha 3/03MBZ0BSABSV_Mesa Cab-Tb Aç Vertic Base ABS Vertic (Brt) /03MBZ0BSABSV_001_N01_Mesa Cab-Tb Aç Vertic Base ABS Vertic (Brt) .pdf</t>
        </is>
      </c>
      <c r="D4195" t="inlineStr">
        <is>
          <t>http://10.0.0.243/GPR/ProcDesen.php/?artigo=03MBZ0BSABSV</t>
        </is>
      </c>
      <c r="I4195" t="n">
        <v>248</v>
      </c>
      <c r="J4195" t="inlineStr">
        <is>
          <t>//10.0.0.241/orthos/PG 3 - Concepcao e Desenvolvimento/02 - Desenhos Arquivo/Producao/Nivel 0 - Tubos Maquinados/Linha 3/03MBZ0BSABSV_Mesa Cab-Tb Aç Vertic Base ABS Vertic (Brt) /03MBZ0BSABSV_001_N01_Mesa Cab-Tb Aç Vertic Base ABS Vertic (Brt) .pdf</t>
        </is>
      </c>
      <c r="K4195" t="inlineStr">
        <is>
          <t>http://10.0.0.152:88//GPR/ProcDesen.php/?artigo=03MBZ0BSABSV</t>
        </is>
      </c>
    </row>
    <row r="4196">
      <c r="A4196" s="7" t="inlineStr">
        <is>
          <t>03MBZ0BSABST</t>
        </is>
      </c>
      <c r="B4196" t="n">
        <v>254</v>
      </c>
      <c r="C4196" t="inlineStr">
        <is>
          <t>//10.0.0.241/orthos/PG 3 - Concepcao e Desenvolvimento/02 - Desenhos Arquivo/Producao/Nivel 0 - Tubos Maquinados/Linha 3/03MBZ0BSABST_???Mesa Cab-Tb Aç Transv Base ABS Transv (Brt) /03MBZ0BSABST_002_N01_???Mesa Cab-Tb Aç Transv Base ABS Transv (Brt) .pdf</t>
        </is>
      </c>
      <c r="D4196" t="inlineStr">
        <is>
          <t>http://10.0.0.243/GPR/ProcDesen.php/?artigo=03MBZ0BSABST</t>
        </is>
      </c>
      <c r="I4196" t="n">
        <v>254</v>
      </c>
      <c r="J4196" t="inlineStr">
        <is>
          <t>//10.0.0.241/orthos/PG 3 - Concepcao e Desenvolvimento/02 - Desenhos Arquivo/Producao/Nivel 0 - Tubos Maquinados/Linha 3/03MBZ0BSABST_???Mesa Cab-Tb Aç Transv Base ABS Transv (Brt) /03MBZ0BSABST_002_N01_???Mesa Cab-Tb Aç Transv Base ABS Transv (Brt) .pdf</t>
        </is>
      </c>
      <c r="K4196" t="inlineStr">
        <is>
          <t>http://10.0.0.152:88//GPR/ProcDesen.php/?artigo=03MBZ0BSABST</t>
        </is>
      </c>
    </row>
    <row r="4197">
      <c r="A4197" s="7" t="inlineStr">
        <is>
          <t>03MBZ0BSABSL</t>
        </is>
      </c>
      <c r="B4197" t="n">
        <v>244</v>
      </c>
      <c r="C4197" t="inlineStr">
        <is>
          <t>//10.0.0.241/orthos/PG 3 - Concepcao e Desenvolvimento/02 - Desenhos Arquivo/Producao/Nivel 0 - Tubos Maquinados/Linha 3/03MBZ0BSABSL_Mesa Cab-Tb Aç Later Base ABS Later (Brt) /03MBZ0BSABSL_001_N01_Mesa Cab-Tb Aç Later Base ABS Later (Brt) .pdf</t>
        </is>
      </c>
      <c r="D4197" t="inlineStr">
        <is>
          <t>http://10.0.0.243/GPR/ProcDesen.php/?artigo=03MBZ0BSABSL</t>
        </is>
      </c>
      <c r="I4197" t="n">
        <v>244</v>
      </c>
      <c r="J4197" t="inlineStr">
        <is>
          <t>//10.0.0.241/orthos/PG 3 - Concepcao e Desenvolvimento/02 - Desenhos Arquivo/Producao/Nivel 0 - Tubos Maquinados/Linha 3/03MBZ0BSABSL_Mesa Cab-Tb Aç Later Base ABS Later (Brt) /03MBZ0BSABSL_001_N01_Mesa Cab-Tb Aç Later Base ABS Later (Brt) .pdf</t>
        </is>
      </c>
      <c r="K4197" t="inlineStr">
        <is>
          <t>http://10.0.0.152:88//GPR/ProcDesen.php/?artigo=03MBZ0BSABSL</t>
        </is>
      </c>
    </row>
    <row r="4198">
      <c r="A4198" s="7" t="inlineStr">
        <is>
          <t>03MBZ0MCLSFV</t>
        </is>
      </c>
      <c r="B4198" t="n">
        <v>260</v>
      </c>
      <c r="C4198" t="inlineStr">
        <is>
          <t>//10.0.0.241/orthos/PG 3 - Concepcao e Desenvolvimento/02 - Desenhos Arquivo/Producao/Nivel 0 - Tubos Maquinados/Linha 3/03MBZ0MCLSFV_???Mesa Cab-Tb Aç C. Leito Sist Fixo Vertic (Brt) /03MBZ0MCLSFV_001_N01_???Mesa Cab-Tb Aç C. Leito Sist Fixo Vertic (Brt) .pdf</t>
        </is>
      </c>
      <c r="D4198" t="inlineStr">
        <is>
          <t>http://10.0.0.243/GPR/ProcDesen.php/?artigo=03MBZ0MCLSFV</t>
        </is>
      </c>
      <c r="I4198" t="n">
        <v>260</v>
      </c>
      <c r="J4198" t="inlineStr">
        <is>
          <t>//10.0.0.241/orthos/PG 3 - Concepcao e Desenvolvimento/02 - Desenhos Arquivo/Producao/Nivel 0 - Tubos Maquinados/Linha 3/03MBZ0MCLSFV_???Mesa Cab-Tb Aç C. Leito Sist Fixo Vertic (Brt) /03MBZ0MCLSFV_001_N01_???Mesa Cab-Tb Aç C. Leito Sist Fixo Vertic (Brt) .pdf</t>
        </is>
      </c>
      <c r="K4198" t="inlineStr">
        <is>
          <t>http://10.0.0.152:88//GPR/ProcDesen.php/?artigo=03MBZ0MCLSFV</t>
        </is>
      </c>
    </row>
    <row r="4199">
      <c r="A4199" s="7" t="inlineStr">
        <is>
          <t>03MBZ0MCLSPT</t>
        </is>
      </c>
      <c r="B4199" t="n">
        <v>236</v>
      </c>
      <c r="C4199" t="inlineStr">
        <is>
          <t>//10.0.0.241/orthos/PG 3 - Concepcao e Desenvolvimento/02 - Desenhos Arquivo/Producao/Nivel 0 - Tubos Maquinados/Linha 3/03MBZ0MCLSPT_Mesa Cab-C. Leito Tb Aç Sp Tabul (Brt)/03MBZ0MCLSPT_002_N01_Mesa Cab-C. Leito Tb Aç Sp Tabul (Brt).pdf</t>
        </is>
      </c>
      <c r="D4199" t="inlineStr">
        <is>
          <t>http://10.0.0.243/GPR/ProcDesen.php/?artigo=03MBZ0MCLSPT</t>
        </is>
      </c>
      <c r="I4199" t="inlineStr">
        <is>
          <t>sucesso</t>
        </is>
      </c>
      <c r="K4199" t="inlineStr">
        <is>
          <t>http://10.0.0.152:88//GPR/ProcDesen.php/?artigo=03MBZ0MCLSPT</t>
        </is>
      </c>
    </row>
    <row r="4200">
      <c r="A4200" s="7" t="inlineStr">
        <is>
          <t>03MBI0MCLALABS</t>
        </is>
      </c>
      <c r="B4200" t="n">
        <v>252</v>
      </c>
      <c r="C4200" t="inlineStr">
        <is>
          <t>//10.0.0.241/orthos/PG 3 - Concepcao e Desenvolvimento/02 - Desenhos Arquivo/Producao/Nivel 0 - Tubos Maquinados/Linha 3/03MBI0MCLALABS_Mesa Cab-C. Leito Tb Inox Alteador ABS (Brt)/03MBI0MCLALABS_001_N01_Mesa Cab-C. Leito Tb Inox Alteador ABS (Brt).pdf</t>
        </is>
      </c>
      <c r="D4200" t="inlineStr">
        <is>
          <t>http://10.0.0.243/GPR/ProcDesen.php/?artigo=03MBI0MCLALABS</t>
        </is>
      </c>
      <c r="I4200" t="n">
        <v>252</v>
      </c>
      <c r="J4200" t="inlineStr">
        <is>
          <t>//10.0.0.241/orthos/PG 3 - Concepcao e Desenvolvimento/02 - Desenhos Arquivo/Producao/Nivel 0 - Tubos Maquinados/Linha 3/03MBI0MCLALABS_Mesa Cab-C. Leito Tb Inox Alteador ABS (Brt)/03MBI0MCLALABS_001_N01_Mesa Cab-C. Leito Tb Inox Alteador ABS (Brt).pdf</t>
        </is>
      </c>
      <c r="K4200" t="inlineStr">
        <is>
          <t>http://10.0.0.152:88//GPR/ProcDesen.php/?artigo=03MBI0MCLALABS</t>
        </is>
      </c>
    </row>
    <row r="4201">
      <c r="A4201" s="7" t="inlineStr">
        <is>
          <t>03MBZ0MCLALMD</t>
        </is>
      </c>
      <c r="B4201" t="n">
        <v>252</v>
      </c>
      <c r="C4201" t="inlineStr">
        <is>
          <t>//10.0.0.241/orthos/PG 3 - Concepcao e Desenvolvimento/02 - Desenhos Arquivo/Producao/Nivel 0 - Tubos Maquinados/Linha 3/03MBZ0MCLALMD_Mesa Cab-C. Leito Tb Aç Alteador Mad/RF (Brt)/03MBZ0MCLALMD_002_N01_Mesa Cab-C. Leito Tb Aç Alteador Mad/RF (Brt).pdf</t>
        </is>
      </c>
      <c r="D4201" t="inlineStr">
        <is>
          <t>http://10.0.0.243/GPR/ProcDesen.php/?artigo=03MBZ0MCLALMD</t>
        </is>
      </c>
      <c r="I4201" t="n">
        <v>252</v>
      </c>
      <c r="J4201" t="inlineStr">
        <is>
          <t>//10.0.0.241/orthos/PG 3 - Concepcao e Desenvolvimento/02 - Desenhos Arquivo/Producao/Nivel 0 - Tubos Maquinados/Linha 3/03MBZ0MCLALMD_Mesa Cab-C. Leito Tb Aç Alteador Mad/RF (Brt)/03MBZ0MCLALMD_002_N01_Mesa Cab-C. Leito Tb Aç Alteador Mad/RF (Brt).pdf</t>
        </is>
      </c>
      <c r="K4201" t="inlineStr">
        <is>
          <t>http://10.0.0.152:88//GPR/ProcDesen.php/?artigo=03MBZ0MCLALMD</t>
        </is>
      </c>
    </row>
    <row r="4202">
      <c r="A4202" s="7" t="inlineStr">
        <is>
          <t>03MBZ0MCLSR</t>
        </is>
      </c>
      <c r="B4202" t="n">
        <v>250</v>
      </c>
      <c r="C4202" t="inlineStr">
        <is>
          <t>//10.0.0.241/orthos/PG 3 - Concepcao e Desenvolvimento/02 - Desenhos Arquivo/Producao/Nivel 0 - Tubos Maquinados/Linha 3/03MBZ0MCLSR_???Mesa Cab-Tb Aç C. Leito Sist Rotação (Brt) /03MBZ0MCLSR_001_N01_???Mesa Cab-Tb Aç C. Leito Sist Rotação (Brt) .pdf</t>
        </is>
      </c>
      <c r="D4202" t="inlineStr">
        <is>
          <t>http://10.0.0.243/GPR/ProcDesen.php/?artigo=03MBZ0MCLSR</t>
        </is>
      </c>
      <c r="I4202" t="n">
        <v>250</v>
      </c>
      <c r="J4202" t="inlineStr">
        <is>
          <t>//10.0.0.241/orthos/PG 3 - Concepcao e Desenvolvimento/02 - Desenhos Arquivo/Producao/Nivel 0 - Tubos Maquinados/Linha 3/03MBZ0MCLSR_???Mesa Cab-Tb Aç C. Leito Sist Rotação (Brt) /03MBZ0MCLSR_001_N01_???Mesa Cab-Tb Aç C. Leito Sist Rotação (Brt) .pdf</t>
        </is>
      </c>
      <c r="K4202" t="inlineStr">
        <is>
          <t>http://10.0.0.152:88//GPR/ProcDesen.php/?artigo=03MBZ0MCLSR</t>
        </is>
      </c>
    </row>
    <row r="4203">
      <c r="A4203" s="7" t="inlineStr">
        <is>
          <t>PTMBZRFVRTP</t>
        </is>
      </c>
      <c r="B4203" t="n">
        <v>221</v>
      </c>
      <c r="C4203" t="inlineStr">
        <is>
          <t>//10.0.0.241/orthos/PG 3 - Concepcao e Desenvolvimento/02 - Desenhos Arquivo/Materia Prima/MPR_PT Peças Torneadas/PTMBZRFVRTP_Mesa Cab-Chp Res Fenol Varão Tampo /PTMBZRFVRTP_001_N01_Mesa Cab-Chp Res Fenol Varão Tampo .pdf</t>
        </is>
      </c>
      <c r="D4203" t="inlineStr">
        <is>
          <t>http://10.0.0.243/GPR/ProcDesen.php/?artigo=PTMBZRFVRTP</t>
        </is>
      </c>
      <c r="I4203" t="n">
        <v>221</v>
      </c>
      <c r="J4203" t="inlineStr">
        <is>
          <t>//10.0.0.241/orthos/PG 3 - Concepcao e Desenvolvimento/02 - Desenhos Arquivo/Materia Prima/MPR_PT Peças Torneadas/PTMBZRFVRTP_Mesa Cab-Chp Res Fenol Varão Tampo /PTMBZRFVRTP_001_N01_Mesa Cab-Chp Res Fenol Varão Tampo .pdf</t>
        </is>
      </c>
      <c r="K4203" t="inlineStr">
        <is>
          <t>http://10.0.0.152:88//GPR/ProcDesen.php/?artigo=PTMBZRFVRTP</t>
        </is>
      </c>
    </row>
    <row r="4204">
      <c r="A4204" s="7" t="inlineStr">
        <is>
          <t>03GGI0SPPEDR</t>
        </is>
      </c>
      <c r="B4204" t="n">
        <v>236</v>
      </c>
      <c r="C4204" t="inlineStr">
        <is>
          <t>//10.0.0.241/orthos/PG 3 - Concepcao e Desenvolvimento/02 - Desenhos Arquivo/Producao/Nivel 0 - Tubos Maquinados/Linha 3/03GGI0SPPEDR_Grade Geriat-Chp Sp Pés Dtº Inox (Brt)/03GGI0SPPEDR_001_N01_Grade Geriat-Chp Sp Pés Dtº Inox (Brt).pdf</t>
        </is>
      </c>
      <c r="D4204" t="inlineStr">
        <is>
          <t>http://10.0.0.243/GPR/ProcDesen.php/?artigo=03GGI0SPPEDR</t>
        </is>
      </c>
      <c r="I4204" t="inlineStr">
        <is>
          <t>sucesso</t>
        </is>
      </c>
      <c r="K4204" t="inlineStr">
        <is>
          <t>http://10.0.0.152:88//GPR/ProcDesen.php/?artigo=03GGI0SPPEDR</t>
        </is>
      </c>
    </row>
    <row r="4205">
      <c r="A4205" s="7" t="inlineStr">
        <is>
          <t>03GGI0SPPEEQ</t>
        </is>
      </c>
      <c r="B4205" t="n">
        <v>236</v>
      </c>
      <c r="C4205" t="inlineStr">
        <is>
          <t>//10.0.0.241/orthos/PG 3 - Concepcao e Desenvolvimento/02 - Desenhos Arquivo/Producao/Nivel 0 - Tubos Maquinados/Linha 3/03GGI0SPPEEQ_Grade Geriat-Chp Sp Pés Eqº Inox (Brt)/03GGI0SPPEEQ_001_N01_Grade Geriat-Chp Sp Pés Eqº Inox (Brt).pdf</t>
        </is>
      </c>
      <c r="D4205" t="inlineStr">
        <is>
          <t>http://10.0.0.243/GPR/ProcDesen.php/?artigo=03GGI0SPPEEQ</t>
        </is>
      </c>
      <c r="I4205" t="n">
        <v>236</v>
      </c>
      <c r="J4205" t="inlineStr">
        <is>
          <t>//10.0.0.241/orthos/PG 3 - Concepcao e Desenvolvimento/02 - Desenhos Arquivo/Producao/Nivel 0 - Tubos Maquinados/Linha 3/03GGI0SPPEEQ_Grade Geriat-Chp Sp Pés Eqº Inox (Brt)/03GGI0SPPEEQ_001_N01_Grade Geriat-Chp Sp Pés Eqº Inox (Brt).pdf</t>
        </is>
      </c>
      <c r="K4205" t="inlineStr">
        <is>
          <t>http://10.0.0.152:88//GPR/ProcDesen.php/?artigo=03GGI0SPPEEQ</t>
        </is>
      </c>
    </row>
    <row r="4206">
      <c r="A4206" s="7" t="inlineStr">
        <is>
          <t>03GGI0SPCBDR</t>
        </is>
      </c>
      <c r="B4206" t="n">
        <v>232</v>
      </c>
      <c r="C4206" t="inlineStr">
        <is>
          <t>//10.0.0.241/orthos/PG 3 - Concepcao e Desenvolvimento/02 - Desenhos Arquivo/Producao/Nivel 0 - Tubos Maquinados/Linha 3/03GGI0SPCBDR_Grade Geriat-Sp Cabec Dtº Inox (Brt)/03GGI0SPCBDR_001_N01_Grade Geriat-Sp Cabec Dtº Inox (Brt).pdf</t>
        </is>
      </c>
      <c r="D4206" t="inlineStr">
        <is>
          <t>http://10.0.0.243/GPR/ProcDesen.php/?artigo=03GGI0SPCBDR</t>
        </is>
      </c>
      <c r="I4206" t="inlineStr">
        <is>
          <t>sucesso</t>
        </is>
      </c>
      <c r="K4206" t="inlineStr">
        <is>
          <t>http://10.0.0.152:88//GPR/ProcDesen.php/?artigo=03GGI0SPCBDR</t>
        </is>
      </c>
    </row>
    <row r="4207">
      <c r="A4207" s="7" t="inlineStr">
        <is>
          <t>03GGI0SPCBEQ</t>
        </is>
      </c>
      <c r="B4207" t="n">
        <v>232</v>
      </c>
      <c r="C4207" t="inlineStr">
        <is>
          <t>//10.0.0.241/orthos/PG 3 - Concepcao e Desenvolvimento/02 - Desenhos Arquivo/Producao/Nivel 0 - Tubos Maquinados/Linha 3/03GGI0SPCBEQ_Grade Geriat-Sp Cabec Eqº Inox (Brt)/03GGI0SPCBEQ_001_N01_Grade Geriat-Sp Cabec Eqº Inox (Brt).pdf</t>
        </is>
      </c>
      <c r="D4207" t="inlineStr">
        <is>
          <t>http://10.0.0.243/GPR/ProcDesen.php/?artigo=03GGI0SPCBEQ</t>
        </is>
      </c>
      <c r="I4207" t="inlineStr">
        <is>
          <t>sucesso</t>
        </is>
      </c>
      <c r="K4207" t="inlineStr">
        <is>
          <t>http://10.0.0.152:88//GPR/ProcDesen.php/?artigo=03GGI0SPCBEQ</t>
        </is>
      </c>
    </row>
    <row r="4208">
      <c r="A4208" s="7" t="inlineStr">
        <is>
          <t>03GGI0FXPC</t>
        </is>
      </c>
      <c r="B4208" t="inlineStr">
        <is>
          <t>sucesso</t>
        </is>
      </c>
      <c r="D4208" t="inlineStr">
        <is>
          <t>http://10.0.0.243/GPR/ProcDesen.php/?artigo=03GGI0FXPC</t>
        </is>
      </c>
      <c r="I4208" t="inlineStr">
        <is>
          <t>sucesso</t>
        </is>
      </c>
      <c r="K4208" t="inlineStr">
        <is>
          <t>http://10.0.0.152:88//GPR/ProcDesen.php/?artigo=03GGI0FXPC</t>
        </is>
      </c>
    </row>
    <row r="4209">
      <c r="A4209" s="7" t="inlineStr">
        <is>
          <t>13GRZ0ECLD220</t>
        </is>
      </c>
      <c r="B4209" t="n">
        <v>241</v>
      </c>
      <c r="C4209" t="inlineStr">
        <is>
          <t>//10.0.0.241/orthos/PG 3 - Concepcao e Desenvolvimento/02 - Desenhos Arquivo/Producao/Nivel 1 - Estruturas Soldadas/Linha 3/13GRZ0ECLD220_Grua Eclipse-Longitud Dtº 220 Aç (Brt)/13GRZ0ECLD220_002_N01_Grua Eclipse-Longitud Dtº 220 Aç (Brt).pdf</t>
        </is>
      </c>
      <c r="D4209" t="inlineStr">
        <is>
          <t>http://10.0.0.243/GPR/ProcDesen.php/?artigo=13GRZ0ECLD220</t>
        </is>
      </c>
      <c r="I4209" t="n">
        <v>241</v>
      </c>
      <c r="J4209" t="inlineStr">
        <is>
          <t>//10.0.0.241/orthos/PG 3 - Concepcao e Desenvolvimento/02 - Desenhos Arquivo/Producao/Nivel 1 - Estruturas Soldadas/Linha 3/13GRZ0ECLD220_Grua Eclipse-Longitud Dtº 220 Aç (Brt)/13GRZ0ECLD220_002_N01_Grua Eclipse-Longitud Dtº 220 Aç (Brt).pdf</t>
        </is>
      </c>
      <c r="K4209" t="inlineStr">
        <is>
          <t>http://10.0.0.152:88//GPR/ProcDesen.php/?artigo=13GRZ0ECLD220</t>
        </is>
      </c>
    </row>
    <row r="4210">
      <c r="A4210" s="7" t="inlineStr">
        <is>
          <t>13GRZ0ECLE220</t>
        </is>
      </c>
      <c r="B4210" t="n">
        <v>241</v>
      </c>
      <c r="C4210" t="inlineStr">
        <is>
          <t>//10.0.0.241/orthos/PG 3 - Concepcao e Desenvolvimento/02 - Desenhos Arquivo/Producao/Nivel 1 - Estruturas Soldadas/Linha 3/13GRZ0ECLE220_Grua Eclipse-Longitud Eqº 220 Aç (Brt)/13GRZ0ECLE220_002_N01_Grua Eclipse-Longitud Eqº 220 Aç (Brt).pdf</t>
        </is>
      </c>
      <c r="D4210" t="inlineStr">
        <is>
          <t>http://10.0.0.243/GPR/ProcDesen.php/?artigo=13GRZ0ECLE220</t>
        </is>
      </c>
      <c r="I4210" t="n">
        <v>241</v>
      </c>
      <c r="J4210" t="inlineStr">
        <is>
          <t>//10.0.0.241/orthos/PG 3 - Concepcao e Desenvolvimento/02 - Desenhos Arquivo/Producao/Nivel 1 - Estruturas Soldadas/Linha 3/13GRZ0ECLE220_Grua Eclipse-Longitud Eqº 220 Aç (Brt)/13GRZ0ECLE220_002_N01_Grua Eclipse-Longitud Eqº 220 Aç (Brt).pdf</t>
        </is>
      </c>
      <c r="K4210" t="inlineStr">
        <is>
          <t>http://10.0.0.152:88//GPR/ProcDesen.php/?artigo=13GRZ0ECLE220</t>
        </is>
      </c>
    </row>
    <row r="4211">
      <c r="A4211" s="7" t="inlineStr">
        <is>
          <t>13GRZ0ECLD300</t>
        </is>
      </c>
      <c r="B4211" t="n">
        <v>241</v>
      </c>
      <c r="C4211" t="inlineStr">
        <is>
          <t>//10.0.0.241/orthos/PG 3 - Concepcao e Desenvolvimento/02 - Desenhos Arquivo/Producao/Nivel 1 - Estruturas Soldadas/Linha 3/13GRZ0ECLD300_Grua Eclipse-Longitud Dtº 300 Aç (Brt)/13GRZ0ECLD300_001_N01_Grua Eclipse-Longitud Dtº 300 Aç (Brt).pdf</t>
        </is>
      </c>
      <c r="D4211" t="inlineStr">
        <is>
          <t>http://10.0.0.243/GPR/ProcDesen.php/?artigo=13GRZ0ECLD300</t>
        </is>
      </c>
      <c r="I4211" t="inlineStr">
        <is>
          <t>sucesso</t>
        </is>
      </c>
      <c r="K4211" t="inlineStr">
        <is>
          <t>http://10.0.0.152:88//GPR/ProcDesen.php/?artigo=13GRZ0ECLD300</t>
        </is>
      </c>
    </row>
    <row r="4212">
      <c r="A4212" s="7" t="inlineStr">
        <is>
          <t>13GRZ0ECLE300</t>
        </is>
      </c>
      <c r="B4212" t="n">
        <v>241</v>
      </c>
      <c r="C4212" t="inlineStr">
        <is>
          <t>//10.0.0.241/orthos/PG 3 - Concepcao e Desenvolvimento/02 - Desenhos Arquivo/Producao/Nivel 1 - Estruturas Soldadas/Linha 3/13GRZ0ECLE300_Grua Eclipse-Longitud Eqº 300 Aç (Brt)/13GRZ0ECLE300_001_N01_Grua Eclipse-Longitud Eqº 300 Aç (Brt).pdf</t>
        </is>
      </c>
      <c r="D4212" t="inlineStr">
        <is>
          <t>http://10.0.0.243/GPR/ProcDesen.php/?artigo=13GRZ0ECLE300</t>
        </is>
      </c>
      <c r="I4212" t="inlineStr">
        <is>
          <t>sucesso</t>
        </is>
      </c>
      <c r="K4212" t="inlineStr">
        <is>
          <t>http://10.0.0.152:88//GPR/ProcDesen.php/?artigo=13GRZ0ECLE300</t>
        </is>
      </c>
    </row>
    <row r="4213">
      <c r="A4213" s="7" t="inlineStr">
        <is>
          <t>13GRZ0ECTR180</t>
        </is>
      </c>
      <c r="B4213" t="n">
        <v>229</v>
      </c>
      <c r="C4213" t="inlineStr">
        <is>
          <t>//10.0.0.241/orthos/PG 3 - Concepcao e Desenvolvimento/02 - Desenhos Arquivo/Producao/Nivel 1 - Estruturas Soldadas/Linha 3/13GRZ0ECTR180_Grua Eclipse-Transv 180 Aç (Brt)/13GRZ0ECTR180_002_N01_Grua Eclipse-Transv 180 Aç (Brt).pdf</t>
        </is>
      </c>
      <c r="D4213" t="inlineStr">
        <is>
          <t>http://10.0.0.243/GPR/ProcDesen.php/?artigo=13GRZ0ECTR180</t>
        </is>
      </c>
      <c r="I4213" t="inlineStr">
        <is>
          <t>sucesso</t>
        </is>
      </c>
      <c r="K4213" t="inlineStr">
        <is>
          <t>http://10.0.0.152:88//GPR/ProcDesen.php/?artigo=13GRZ0ECTR180</t>
        </is>
      </c>
    </row>
    <row r="4214">
      <c r="A4214" s="7" t="inlineStr">
        <is>
          <t>13GRZ0ECTR300</t>
        </is>
      </c>
      <c r="B4214" t="n">
        <v>229</v>
      </c>
      <c r="C4214" t="inlineStr">
        <is>
          <t>//10.0.0.241/orthos/PG 3 - Concepcao e Desenvolvimento/02 - Desenhos Arquivo/Producao/Nivel 1 - Estruturas Soldadas/Linha 3/13GRZ0ECTR300_Grua Eclipse-Transv 300 Aç (Brt)/13GRZ0ECTR300_001_N01_Grua Eclipse-Transv 300 Aç (Brt).pdf</t>
        </is>
      </c>
      <c r="D4214" t="inlineStr">
        <is>
          <t>http://10.0.0.243/GPR/ProcDesen.php/?artigo=13GRZ0ECTR300</t>
        </is>
      </c>
      <c r="I4214" t="inlineStr">
        <is>
          <t>sucesso</t>
        </is>
      </c>
      <c r="K4214" t="inlineStr">
        <is>
          <t>http://10.0.0.152:88//GPR/ProcDesen.php/?artigo=13GRZ0ECTR300</t>
        </is>
      </c>
    </row>
    <row r="4215">
      <c r="A4215" s="7" t="inlineStr">
        <is>
          <t>13GRZ0ECBR300</t>
        </is>
      </c>
      <c r="B4215" t="n">
        <v>223</v>
      </c>
      <c r="C4215" t="inlineStr">
        <is>
          <t>//10.0.0.241/orthos/PG 3 - Concepcao e Desenvolvimento/02 - Desenhos Arquivo/Producao/Nivel 1 - Estruturas Soldadas/Linha 3/13GRZ0ECBR300_Grua Eclipse-Brç 300 Aç (Brt)/13GRZ0ECBR300_001_N01_Grua Eclipse-Brç 300 Aç (Brt).pdf</t>
        </is>
      </c>
      <c r="D4215" t="inlineStr">
        <is>
          <t>http://10.0.0.243/GPR/ProcDesen.php/?artigo=13GRZ0ECBR300</t>
        </is>
      </c>
      <c r="I4215" t="n">
        <v>223</v>
      </c>
      <c r="J4215" t="inlineStr">
        <is>
          <t>//10.0.0.241/orthos/PG 3 - Concepcao e Desenvolvimento/02 - Desenhos Arquivo/Producao/Nivel 1 - Estruturas Soldadas/Linha 3/13GRZ0ECBR300_Grua Eclipse-Brç 300 Aç (Brt)/13GRZ0ECBR300_001_N01_Grua Eclipse-Brç 300 Aç (Brt).pdf</t>
        </is>
      </c>
      <c r="K4215" t="inlineStr">
        <is>
          <t>http://10.0.0.152:88//GPR/ProcDesen.php/?artigo=13GRZ0ECBR300</t>
        </is>
      </c>
    </row>
    <row r="4216">
      <c r="A4216" s="7" t="inlineStr">
        <is>
          <t>PTAJI0SNARD08</t>
        </is>
      </c>
      <c r="B4216" t="n">
        <v>229</v>
      </c>
      <c r="C4216" t="inlineStr">
        <is>
          <t>//10.0.0.241/orthos/PG 3 - Concepcao e Desenvolvimento/02 - Desenhos Arquivo/Materia Prima/MPR_PT Peças Torneadas/PTAJI0SNARD08_Aj-Sanita Artic-Varão Inox D8mm (Brt)/PTAJI0SNARD08_001_N01_Aj-Sanita Artic-Varão Inox D8mm (Brt).pdf</t>
        </is>
      </c>
      <c r="D4216" t="inlineStr">
        <is>
          <t>http://10.0.0.243/GPR/ProcDesen.php/?artigo=PTAJI0SNARD08</t>
        </is>
      </c>
      <c r="I4216" t="n">
        <v>229</v>
      </c>
      <c r="J4216" t="inlineStr">
        <is>
          <t>//10.0.0.241/orthos/PG 3 - Concepcao e Desenvolvimento/02 - Desenhos Arquivo/Materia Prima/MPR_PT Peças Torneadas/PTAJI0SNARD08_Aj-Sanita Artic-Varão Inox D8mm (Brt)/PTAJI0SNARD08_001_N01_Aj-Sanita Artic-Varão Inox D8mm (Brt).pdf</t>
        </is>
      </c>
      <c r="K4216" t="inlineStr">
        <is>
          <t>http://10.0.0.152:88//GPR/ProcDesen.php/?artigo=PTAJI0SNARD08</t>
        </is>
      </c>
    </row>
    <row r="4217">
      <c r="A4217" s="7" t="inlineStr">
        <is>
          <t>PTAJI0SNARD0640</t>
        </is>
      </c>
      <c r="B4217" t="n">
        <v>251</v>
      </c>
      <c r="C4217" t="inlineStr">
        <is>
          <t>//10.0.0.241/orthos/PG 3 - Concepcao e Desenvolvimento/02 - Desenhos Arquivo/Materia Prima/MPR_PT Peças Torneadas/PTAJI0SNARD0640_???Aj-Sanita Artic-Varão Inox D6mm c40mm (Brt)/PTAJI0SNARD0640_001_N01_???Aj-Sanita Artic-Varão Inox D6mm c40mm (Brt).pdf</t>
        </is>
      </c>
      <c r="D4217" t="inlineStr">
        <is>
          <t>http://10.0.0.243/GPR/ProcDesen.php/?artigo=PTAJI0SNARD0640</t>
        </is>
      </c>
      <c r="I4217" t="n">
        <v>251</v>
      </c>
      <c r="J4217" t="inlineStr">
        <is>
          <t>//10.0.0.241/orthos/PG 3 - Concepcao e Desenvolvimento/02 - Desenhos Arquivo/Materia Prima/MPR_PT Peças Torneadas/PTAJI0SNARD0640_???Aj-Sanita Artic-Varão Inox D6mm c40mm (Brt)/PTAJI0SNARD0640_001_N01_???Aj-Sanita Artic-Varão Inox D6mm c40mm (Brt).pdf</t>
        </is>
      </c>
      <c r="K4217" t="inlineStr">
        <is>
          <t>http://10.0.0.152:88//GPR/ProcDesen.php/?artigo=PTAJI0SNARD0640</t>
        </is>
      </c>
    </row>
    <row r="4218">
      <c r="A4218" s="7" t="inlineStr">
        <is>
          <t>03GGI0CTINF</t>
        </is>
      </c>
      <c r="B4218" t="n">
        <v>230</v>
      </c>
      <c r="C4218" t="inlineStr">
        <is>
          <t>//10.0.0.241/orthos/PG 3 - Concepcao e Desenvolvimento/02 - Desenhos Arquivo/Producao/Nivel 0 - Tubos Maquinados/Linha 3/03GGI0CTINF_Grade Geriat-Tb Inox Centr Inf (Brt)/03GGI0CTINF_001_N01_Grade Geriat-Tb Inox Centr Inf (Brt).pdf</t>
        </is>
      </c>
      <c r="D4218" t="inlineStr">
        <is>
          <t>http://10.0.0.243/GPR/ProcDesen.php/?artigo=03GGI0CTINF</t>
        </is>
      </c>
      <c r="I4218" t="n">
        <v>230</v>
      </c>
      <c r="J4218" t="inlineStr">
        <is>
          <t>//10.0.0.241/orthos/PG 3 - Concepcao e Desenvolvimento/02 - Desenhos Arquivo/Producao/Nivel 0 - Tubos Maquinados/Linha 3/03GGI0CTINF_Grade Geriat-Tb Inox Centr Inf (Brt)/03GGI0CTINF_001_N01_Grade Geriat-Tb Inox Centr Inf (Brt).pdf</t>
        </is>
      </c>
      <c r="K4218" t="inlineStr">
        <is>
          <t>http://10.0.0.152:88//GPR/ProcDesen.php/?artigo=03GGI0CTINF</t>
        </is>
      </c>
    </row>
    <row r="4219">
      <c r="A4219" s="7" t="inlineStr">
        <is>
          <t>03GGI0CTSUP</t>
        </is>
      </c>
      <c r="B4219" t="inlineStr">
        <is>
          <t>sucesso</t>
        </is>
      </c>
      <c r="D4219" t="inlineStr">
        <is>
          <t>http://10.0.0.243/GPR/ProcDesen.php/?artigo=03GGI0CTSUP</t>
        </is>
      </c>
      <c r="I4219" t="inlineStr">
        <is>
          <t>sucesso</t>
        </is>
      </c>
      <c r="K4219" t="inlineStr">
        <is>
          <t>http://10.0.0.152:88//GPR/ProcDesen.php/?artigo=03GGI0CTSUP</t>
        </is>
      </c>
    </row>
    <row r="4220">
      <c r="A4220" s="7" t="inlineStr">
        <is>
          <t>02GIZ0TV43</t>
        </is>
      </c>
      <c r="B4220" t="n">
        <v>244</v>
      </c>
      <c r="C4220" t="inlineStr">
        <is>
          <t>//10.0.0.241/orthos/PG 3 - Concepcao e Desenvolvimento/02 - Desenhos Arquivo/Producao/Nivel 0 - Tubos Maquinados/Linha 2/02GIZ0TV43_Estr Cd-Gr Inter-Tb Aç Chassi Trave 43 (Brt)/02GIZ0TV43_001_N01_Estr Cd-Gr Inter-Tb Aç Chassi Trave 43 (Brt).pdf</t>
        </is>
      </c>
      <c r="D4220" t="inlineStr">
        <is>
          <t>http://10.0.0.243/GPR/ProcDesen.php/?artigo=02GIZ0TV43</t>
        </is>
      </c>
      <c r="I4220" t="inlineStr">
        <is>
          <t>sucesso</t>
        </is>
      </c>
      <c r="K4220" t="inlineStr">
        <is>
          <t>http://10.0.0.152:88//GPR/ProcDesen.php/?artigo=02GIZ0TV43</t>
        </is>
      </c>
    </row>
    <row r="4221">
      <c r="A4221" s="7" t="inlineStr">
        <is>
          <t>12ASZ0SNAF</t>
        </is>
      </c>
      <c r="B4221" t="n">
        <v>229</v>
      </c>
      <c r="C4221" t="inlineStr">
        <is>
          <t>//10.0.0.241/orthos/PG 3 - Concepcao e Desenvolvimento/02 - Desenhos Arquivo/Producao/Nivel 1 - Estruturas Soldadas/Linha 2/12ASZ0SNAF_Estr Cd-Comfort-Asst Sanit 43 (Brt)/12ASZ0SNAF_001_N01_Estr Cd-Comfort-Asst Sanit 43 (Brt).pdf</t>
        </is>
      </c>
      <c r="D4221" t="inlineStr">
        <is>
          <t>http://10.0.0.243/GPR/ProcDesen.php/?artigo=12ASZ0SNAF</t>
        </is>
      </c>
      <c r="I4221" t="n">
        <v>229</v>
      </c>
      <c r="J4221" t="inlineStr">
        <is>
          <t>//10.0.0.241/orthos/PG 3 - Concepcao e Desenvolvimento/02 - Desenhos Arquivo/Producao/Nivel 1 - Estruturas Soldadas/Linha 2/12ASZ0SNAF_Estr Cd-Comfort-Asst Sanit 43 (Brt)/12ASZ0SNAF_001_N01_Estr Cd-Comfort-Asst Sanit 43 (Brt).pdf</t>
        </is>
      </c>
      <c r="K4221" t="inlineStr">
        <is>
          <t>http://10.0.0.152:88//GPR/ProcDesen.php/?artigo=12ASZ0SNAF</t>
        </is>
      </c>
    </row>
    <row r="4222">
      <c r="A4222" s="7" t="inlineStr">
        <is>
          <t>12CIZ0CFFX</t>
        </is>
      </c>
      <c r="B4222" t="n">
        <v>243</v>
      </c>
      <c r="C4222" t="inlineStr">
        <is>
          <t>//10.0.0.241/orthos/PG 3 - Concepcao e Desenvolvimento/02 - Desenhos Arquivo/Producao/Nivel 1 - Estruturas Soldadas/Linha 2/12CIZ0CFFX_Estr Cd-Inter-Chassi COMFORT Fix Aç (Brt) /12CIZ0CFFX_001_N01_Estr Cd-Inter-Chassi COMFORT Fix Aç (Brt) .pdf</t>
        </is>
      </c>
      <c r="D4222" t="inlineStr">
        <is>
          <t>http://10.0.0.243/GPR/ProcDesen.php/?artigo=12CIZ0CFFX</t>
        </is>
      </c>
      <c r="I4222" t="n">
        <v>243</v>
      </c>
      <c r="J4222" t="inlineStr">
        <is>
          <t>//10.0.0.241/orthos/PG 3 - Concepcao e Desenvolvimento/02 - Desenhos Arquivo/Producao/Nivel 1 - Estruturas Soldadas/Linha 2/12CIZ0CFFX_Estr Cd-Inter-Chassi COMFORT Fix Aç (Brt) /12CIZ0CFFX_001_N01_Estr Cd-Inter-Chassi COMFORT Fix Aç (Brt) .pdf</t>
        </is>
      </c>
      <c r="K4222" t="inlineStr">
        <is>
          <t>http://10.0.0.152:88//GPR/ProcDesen.php/?artigo=12CIZ0CFFX</t>
        </is>
      </c>
    </row>
    <row r="4223">
      <c r="A4223" s="7" t="inlineStr">
        <is>
          <t>12CIZ0CFRC43</t>
        </is>
      </c>
      <c r="B4223" t="n">
        <v>263</v>
      </c>
      <c r="C4223" t="inlineStr">
        <is>
          <t>//10.0.0.241/orthos/PG 3 - Concepcao e Desenvolvimento/02 - Desenhos Arquivo/Producao/Nivel 1 - Estruturas Soldadas/Linha 2/12CIZ0CFRC43_Estr Cd-Inter-Chassi COMFORT PLUS Recl Aç 43 (Brt)/12CIZ0CFRC43_001_N01_Estr Cd-Inter-Chassi COMFORT PLUS Recl Aç 43 (Brt).pdf</t>
        </is>
      </c>
      <c r="D4223" t="inlineStr">
        <is>
          <t>http://10.0.0.243/GPR/ProcDesen.php/?artigo=12CIZ0CFRC43</t>
        </is>
      </c>
      <c r="I4223" t="n">
        <v>263</v>
      </c>
      <c r="J4223" t="inlineStr">
        <is>
          <t>//10.0.0.241/orthos/PG 3 - Concepcao e Desenvolvimento/02 - Desenhos Arquivo/Producao/Nivel 1 - Estruturas Soldadas/Linha 2/12CIZ0CFRC43_Estr Cd-Inter-Chassi COMFORT PLUS Recl Aç 43 (Brt)/12CIZ0CFRC43_001_N01_Estr Cd-Inter-Chassi COMFORT PLUS Recl Aç 43 (Brt).pdf</t>
        </is>
      </c>
      <c r="K4223" t="inlineStr">
        <is>
          <t>http://10.0.0.152:88//GPR/ProcDesen.php/?artigo=12CIZ0CFRC43</t>
        </is>
      </c>
    </row>
    <row r="4224">
      <c r="A4224" s="7" t="inlineStr">
        <is>
          <t>PSCMZPRENF</t>
        </is>
      </c>
      <c r="B4224" t="inlineStr">
        <is>
          <t>sucesso</t>
        </is>
      </c>
      <c r="D4224" t="inlineStr">
        <is>
          <t>http://10.0.0.243/GPR/ProcDesen.php/?artigo=PSCMZPRENF</t>
        </is>
      </c>
      <c r="I4224" t="inlineStr">
        <is>
          <t>sucesso</t>
        </is>
      </c>
      <c r="K4224" t="inlineStr">
        <is>
          <t>http://10.0.0.152:88//GPR/ProcDesen.php/?artigo=PSCMZPRENF</t>
        </is>
      </c>
    </row>
    <row r="4225">
      <c r="A4225" s="7" t="inlineStr">
        <is>
          <t>PSCHZFXPRGR</t>
        </is>
      </c>
      <c r="B4225" t="n">
        <v>226</v>
      </c>
      <c r="C4225" t="inlineStr">
        <is>
          <t>//10.0.0.241/orthos/PG 3 - Concepcao e Desenvolvimento/02 - Desenhos Arquivo/Materia Prima/MPR_PS Chapas Laser/PSCHZFXPRGR_CM TRH-Chp Fix Prumo Grade St37 Esp 4mm/PSCHZFXPRGR_001_N01_CM TRH-Chp Fix Prumo Grade St37 Esp 4mm.pdf</t>
        </is>
      </c>
      <c r="D4225" t="inlineStr">
        <is>
          <t>http://10.0.0.243/GPR/ProcDesen.php/?artigo=PSCHZFXPRGR</t>
        </is>
      </c>
      <c r="I4225" t="n">
        <v>226</v>
      </c>
      <c r="J4225" t="inlineStr">
        <is>
          <t>//10.0.0.241/orthos/PG 3 - Concepcao e Desenvolvimento/02 - Desenhos Arquivo/Materia Prima/MPR_PS Chapas Laser/PSCHZFXPRGR_CM TRH-Chp Fix Prumo Grade St37 Esp 4mm/PSCHZFXPRGR_001_N01_CM TRH-Chp Fix Prumo Grade St37 Esp 4mm.pdf</t>
        </is>
      </c>
      <c r="K4225" t="inlineStr">
        <is>
          <t>http://10.0.0.152:88//GPR/ProcDesen.php/?artigo=PSCHZFXPRGR</t>
        </is>
      </c>
    </row>
    <row r="4226">
      <c r="A4226" s="7" t="inlineStr">
        <is>
          <t>PSGOXCZFX</t>
        </is>
      </c>
      <c r="B4226" t="n">
        <v>222</v>
      </c>
      <c r="C4226" t="inlineStr">
        <is>
          <t>//10.0.0.241/orthos/PG 3 - Concepcao e Desenvolvimento/02 - Desenhos Arquivo/Materia Prima/MPR_PS Chapas Laser/PSGOXCZFX_Gr DORY-Chp Cruzt Fix Alu Esp 6mm (Brt)/PSGOXCZFX_001_N01_Gr DORY-Chp Cruzt Fix Alu Esp 6mm (Brt).pdf</t>
        </is>
      </c>
      <c r="D4226" t="inlineStr">
        <is>
          <t>http://10.0.0.243/GPR/ProcDesen.php/?artigo=PSGOXCZFX</t>
        </is>
      </c>
      <c r="I4226" t="n">
        <v>222</v>
      </c>
      <c r="J4226" t="inlineStr">
        <is>
          <t>//10.0.0.241/orthos/PG 3 - Concepcao e Desenvolvimento/02 - Desenhos Arquivo/Materia Prima/MPR_PS Chapas Laser/PSGOXCZFX_Gr DORY-Chp Cruzt Fix Alu Esp 6mm (Brt)/PSGOXCZFX_001_N01_Gr DORY-Chp Cruzt Fix Alu Esp 6mm (Brt).pdf</t>
        </is>
      </c>
      <c r="K4226" t="inlineStr">
        <is>
          <t>http://10.0.0.152:88//GPR/ProcDesen.php/?artigo=PSGOXCZFX</t>
        </is>
      </c>
    </row>
    <row r="4227">
      <c r="A4227" s="7" t="inlineStr">
        <is>
          <t>03CMZ0TRFXGR</t>
        </is>
      </c>
      <c r="B4227" t="inlineStr">
        <is>
          <t>sucesso</t>
        </is>
      </c>
      <c r="D4227" t="inlineStr">
        <is>
          <t>http://10.0.0.243/GPR/ProcDesen.php/?artigo=03CMZ0TRFXGR</t>
        </is>
      </c>
      <c r="I4227" t="inlineStr">
        <is>
          <t>sucesso</t>
        </is>
      </c>
      <c r="K4227" t="inlineStr">
        <is>
          <t>http://10.0.0.152:88//GPR/ProcDesen.php/?artigo=03CMZ0TRFXGR</t>
        </is>
      </c>
    </row>
    <row r="4228">
      <c r="A4228" s="7" t="inlineStr">
        <is>
          <t>13GGI0SPPEDR</t>
        </is>
      </c>
      <c r="B4228" t="n">
        <v>231</v>
      </c>
      <c r="C4228" t="inlineStr">
        <is>
          <t>//10.0.0.241/orthos/PG 3 - Concepcao e Desenvolvimento/02 - Desenhos Arquivo/Producao/Nivel 1 - Estruturas Soldadas/Linha 3/13GGI0SPPEDR_Grade Geriat-Sp Pés Dtº Inox (Brt)/13GGI0SPPEDR_001_N01_Grade Geriat-Sp Pés Dtº Inox (Brt).pdf</t>
        </is>
      </c>
      <c r="D4228" t="inlineStr">
        <is>
          <t>http://10.0.0.243/GPR/ProcDesen.php/?artigo=13GGI0SPPEDR</t>
        </is>
      </c>
      <c r="I4228" t="inlineStr">
        <is>
          <t>sucesso</t>
        </is>
      </c>
      <c r="K4228" t="inlineStr">
        <is>
          <t>http://10.0.0.152:88//GPR/ProcDesen.php/?artigo=13GGI0SPPEDR</t>
        </is>
      </c>
    </row>
    <row r="4229">
      <c r="A4229" s="7" t="inlineStr">
        <is>
          <t>13GGI0SPPEEQ</t>
        </is>
      </c>
      <c r="B4229" t="n">
        <v>231</v>
      </c>
      <c r="C4229" t="inlineStr">
        <is>
          <t>//10.0.0.241/orthos/PG 3 - Concepcao e Desenvolvimento/02 - Desenhos Arquivo/Producao/Nivel 1 - Estruturas Soldadas/Linha 3/13GGI0SPPEEQ_Grade Geriat-Sp Pés Eqº Inox (Brt)/13GGI0SPPEEQ_001_N01_Grade Geriat-Sp Pés Eqº Inox (Brt).pdf</t>
        </is>
      </c>
      <c r="D4229" t="inlineStr">
        <is>
          <t>http://10.0.0.243/GPR/ProcDesen.php/?artigo=13GGI0SPPEEQ</t>
        </is>
      </c>
      <c r="I4229" t="inlineStr">
        <is>
          <t>sucesso</t>
        </is>
      </c>
      <c r="K4229" t="inlineStr">
        <is>
          <t>http://10.0.0.152:88//GPR/ProcDesen.php/?artigo=13GGI0SPPEEQ</t>
        </is>
      </c>
    </row>
    <row r="4230">
      <c r="A4230" s="7" t="inlineStr">
        <is>
          <t>13GGI0LRPEDR</t>
        </is>
      </c>
      <c r="B4230" t="n">
        <v>245</v>
      </c>
      <c r="C4230" t="inlineStr">
        <is>
          <t>//10.0.0.241/orthos/PG 3 - Concepcao e Desenvolvimento/02 - Desenhos Arquivo/Producao/Nivel 1 - Estruturas Soldadas/Linha 3/13GGI0LRPEDR_Grade Geriat-Later Red Pes Dtº Inox (Brt)/13GGI0LRPEDR_001_N01_Grade Geriat-Later Red Pes Dtº Inox (Brt).pdf</t>
        </is>
      </c>
      <c r="D4230" t="inlineStr">
        <is>
          <t>http://10.0.0.243/GPR/ProcDesen.php/?artigo=13GGI0LRPEDR</t>
        </is>
      </c>
      <c r="I4230" t="n">
        <v>245</v>
      </c>
      <c r="J4230" t="inlineStr">
        <is>
          <t>//10.0.0.241/orthos/PG 3 - Concepcao e Desenvolvimento/02 - Desenhos Arquivo/Producao/Nivel 1 - Estruturas Soldadas/Linha 3/13GGI0LRPEDR_Grade Geriat-Later Red Pes Dtº Inox (Brt)/13GGI0LRPEDR_001_N01_Grade Geriat-Later Red Pes Dtº Inox (Brt).pdf</t>
        </is>
      </c>
      <c r="K4230" t="inlineStr">
        <is>
          <t>http://10.0.0.152:88//GPR/ProcDesen.php/?artigo=13GGI0LRPEDR</t>
        </is>
      </c>
    </row>
    <row r="4231">
      <c r="A4231" s="7" t="inlineStr">
        <is>
          <t>13GGI0LRPEEQ</t>
        </is>
      </c>
      <c r="B4231" t="n">
        <v>245</v>
      </c>
      <c r="C4231" t="inlineStr">
        <is>
          <t>//10.0.0.241/orthos/PG 3 - Concepcao e Desenvolvimento/02 - Desenhos Arquivo/Producao/Nivel 1 - Estruturas Soldadas/Linha 3/13GGI0LRPEEQ_Grade Geriat-Later Red Pes Eqº Inox (Brt)/13GGI0LRPEEQ_001_N01_Grade Geriat-Later Red Pes Eqº Inox (Brt).pdf</t>
        </is>
      </c>
      <c r="D4231" t="inlineStr">
        <is>
          <t>http://10.0.0.243/GPR/ProcDesen.php/?artigo=13GGI0LRPEEQ</t>
        </is>
      </c>
      <c r="I4231" t="n">
        <v>245</v>
      </c>
      <c r="J4231" t="inlineStr">
        <is>
          <t>//10.0.0.241/orthos/PG 3 - Concepcao e Desenvolvimento/02 - Desenhos Arquivo/Producao/Nivel 1 - Estruturas Soldadas/Linha 3/13GGI0LRPEEQ_Grade Geriat-Later Red Pes Eqº Inox (Brt)/13GGI0LRPEEQ_001_N01_Grade Geriat-Later Red Pes Eqº Inox (Brt).pdf</t>
        </is>
      </c>
      <c r="K4231" t="inlineStr">
        <is>
          <t>http://10.0.0.152:88//GPR/ProcDesen.php/?artigo=13GGI0LRPEEQ</t>
        </is>
      </c>
    </row>
    <row r="4232">
      <c r="A4232" s="7" t="inlineStr">
        <is>
          <t>13GGI0LRCBDR</t>
        </is>
      </c>
      <c r="B4232" t="n">
        <v>249</v>
      </c>
      <c r="C4232" t="inlineStr">
        <is>
          <t>//10.0.0.241/orthos/PG 3 - Concepcao e Desenvolvimento/02 - Desenhos Arquivo/Producao/Nivel 1 - Estruturas Soldadas/Linha 3/13GGI0LRCBDR_Grade Geriat-Later Red Cabec Dtº Inox (Brt)/13GGI0LRCBDR_001_N01_Grade Geriat-Later Red Cabec Dtº Inox (Brt).pdf</t>
        </is>
      </c>
      <c r="D4232" t="inlineStr">
        <is>
          <t>http://10.0.0.243/GPR/ProcDesen.php/?artigo=13GGI0LRCBDR</t>
        </is>
      </c>
      <c r="I4232" t="n">
        <v>249</v>
      </c>
      <c r="J4232" t="inlineStr">
        <is>
          <t>//10.0.0.241/orthos/PG 3 - Concepcao e Desenvolvimento/02 - Desenhos Arquivo/Producao/Nivel 1 - Estruturas Soldadas/Linha 3/13GGI0LRCBDR_Grade Geriat-Later Red Cabec Dtº Inox (Brt)/13GGI0LRCBDR_001_N01_Grade Geriat-Later Red Cabec Dtº Inox (Brt).pdf</t>
        </is>
      </c>
      <c r="K4232" t="inlineStr">
        <is>
          <t>http://10.0.0.152:88//GPR/ProcDesen.php/?artigo=13GGI0LRCBDR</t>
        </is>
      </c>
    </row>
    <row r="4233">
      <c r="A4233" s="7" t="inlineStr">
        <is>
          <t>13GGI0LRCBEQ</t>
        </is>
      </c>
      <c r="B4233" t="n">
        <v>249</v>
      </c>
      <c r="C4233" t="inlineStr">
        <is>
          <t>//10.0.0.241/orthos/PG 3 - Concepcao e Desenvolvimento/02 - Desenhos Arquivo/Producao/Nivel 1 - Estruturas Soldadas/Linha 3/13GGI0LRCBEQ_Grade Geriat-Later Red Cabec Eqº Inox (Brt)/13GGI0LRCBEQ_001_N01_Grade Geriat-Later Red Cabec Eqº Inox (Brt).pdf</t>
        </is>
      </c>
      <c r="D4233" t="inlineStr">
        <is>
          <t>http://10.0.0.243/GPR/ProcDesen.php/?artigo=13GGI0LRCBEQ</t>
        </is>
      </c>
      <c r="I4233" t="inlineStr">
        <is>
          <t>sucesso</t>
        </is>
      </c>
      <c r="K4233" t="inlineStr">
        <is>
          <t>http://10.0.0.152:88//GPR/ProcDesen.php/?artigo=13GGI0LRCBEQ</t>
        </is>
      </c>
    </row>
    <row r="4234">
      <c r="A4234" s="7" t="inlineStr">
        <is>
          <t>03GGI0LTRD</t>
        </is>
      </c>
      <c r="B4234" t="inlineStr">
        <is>
          <t>sucesso</t>
        </is>
      </c>
      <c r="D4234" t="inlineStr">
        <is>
          <t>http://10.0.0.243/GPR/ProcDesen.php/?artigo=03GGI0LTRD</t>
        </is>
      </c>
      <c r="I4234" t="inlineStr">
        <is>
          <t>sucesso</t>
        </is>
      </c>
      <c r="K4234" t="inlineStr">
        <is>
          <t>http://10.0.0.152:88//GPR/ProcDesen.php/?artigo=03GGI0LTRD</t>
        </is>
      </c>
    </row>
    <row r="4235">
      <c r="A4235" s="7" t="inlineStr">
        <is>
          <t>02GOX0TR43INF</t>
        </is>
      </c>
      <c r="B4235" t="n">
        <v>246</v>
      </c>
      <c r="C4235" t="inlineStr">
        <is>
          <t>//10.0.0.241/orthos/PG 3 - Concepcao e Desenvolvimento/02 - Desenhos Arquivo/Producao/Nivel 0 - Tubos Maquinados/Linha 2/02GOX0TR43INF_Estr Cd-Gr DORY-Tb Alu Trave 43 Inf (Brt) /02GOX0TR43INF_001_N01_Estr Cd-Gr DORY-Tb Alu Trave 43 Inf (Brt) .pdf</t>
        </is>
      </c>
      <c r="D4235" t="inlineStr">
        <is>
          <t>http://10.0.0.243/GPR/ProcDesen.php/?artigo=02GOX0TR43INF</t>
        </is>
      </c>
      <c r="I4235" t="n">
        <v>246</v>
      </c>
      <c r="J4235" t="inlineStr">
        <is>
          <t>//10.0.0.241/orthos/PG 3 - Concepcao e Desenvolvimento/02 - Desenhos Arquivo/Producao/Nivel 0 - Tubos Maquinados/Linha 2/02GOX0TR43INF_Estr Cd-Gr DORY-Tb Alu Trave 43 Inf (Brt) /02GOX0TR43INF_001_N01_Estr Cd-Gr DORY-Tb Alu Trave 43 Inf (Brt) .pdf</t>
        </is>
      </c>
      <c r="K4235" t="inlineStr">
        <is>
          <t>http://10.0.0.152:88//GPR/ProcDesen.php/?artigo=02GOX0TR43INF</t>
        </is>
      </c>
    </row>
    <row r="4236">
      <c r="A4236" s="7" t="inlineStr">
        <is>
          <t>02GOX0TR43SUP</t>
        </is>
      </c>
      <c r="B4236" t="n">
        <v>246</v>
      </c>
      <c r="C4236" t="inlineStr">
        <is>
          <t>//10.0.0.241/orthos/PG 3 - Concepcao e Desenvolvimento/02 - Desenhos Arquivo/Producao/Nivel 0 - Tubos Maquinados/Linha 2/02GOX0TR43SUP_Estr Cd-Gr DORY-Tb Alu Trave 43 Sup (Brt) /02GOX0TR43SUP_002_N01_Estr Cd-Gr DORY-Tb Alu Trave 43 Sup (Brt) .pdf</t>
        </is>
      </c>
      <c r="D4236" t="inlineStr">
        <is>
          <t>http://10.0.0.243/GPR/ProcDesen.php/?artigo=02GOX0TR43SUP</t>
        </is>
      </c>
      <c r="I4236" t="n">
        <v>246</v>
      </c>
      <c r="J4236" t="inlineStr">
        <is>
          <t>//10.0.0.241/orthos/PG 3 - Concepcao e Desenvolvimento/02 - Desenhos Arquivo/Producao/Nivel 0 - Tubos Maquinados/Linha 2/02GOX0TR43SUP_Estr Cd-Gr DORY-Tb Alu Trave 43 Sup (Brt) /02GOX0TR43SUP_002_N01_Estr Cd-Gr DORY-Tb Alu Trave 43 Sup (Brt) .pdf</t>
        </is>
      </c>
      <c r="K4236" t="inlineStr">
        <is>
          <t>http://10.0.0.152:88//GPR/ProcDesen.php/?artigo=02GOX0TR43SUP</t>
        </is>
      </c>
    </row>
    <row r="4237">
      <c r="A4237" s="7" t="inlineStr">
        <is>
          <t>02ASZ0OYLT50</t>
        </is>
      </c>
      <c r="B4237" t="n">
        <v>248</v>
      </c>
      <c r="C4237" t="inlineStr">
        <is>
          <t>//10.0.0.241/orthos/PG 3 - Concepcao e Desenvolvimento/02 - Desenhos Arquivo/Producao/Nivel 0 - Tubos Maquinados/Linha 2/02ASZ0OYLT50_Estr Cd-Asst DORY-Tb Aç Later Prof 50 (Brt) /02ASZ0OYLT50_002_N01_Estr Cd-Asst DORY-Tb Aç Later Prof 50 (Brt) .pdf</t>
        </is>
      </c>
      <c r="D4237" t="inlineStr">
        <is>
          <t>http://10.0.0.243/GPR/ProcDesen.php/?artigo=02ASZ0OYLT50</t>
        </is>
      </c>
      <c r="I4237" t="n">
        <v>248</v>
      </c>
      <c r="J4237" t="inlineStr">
        <is>
          <t>//10.0.0.241/orthos/PG 3 - Concepcao e Desenvolvimento/02 - Desenhos Arquivo/Producao/Nivel 0 - Tubos Maquinados/Linha 2/02ASZ0OYLT50_Estr Cd-Asst DORY-Tb Aç Later Prof 50 (Brt) /02ASZ0OYLT50_002_N01_Estr Cd-Asst DORY-Tb Aç Later Prof 50 (Brt) .pdf</t>
        </is>
      </c>
      <c r="K4237" t="inlineStr">
        <is>
          <t>http://10.0.0.152:88//GPR/ProcDesen.php/?artigo=02ASZ0OYLT50</t>
        </is>
      </c>
    </row>
    <row r="4238">
      <c r="A4238" s="7" t="inlineStr">
        <is>
          <t>02CTZ0OYA</t>
        </is>
      </c>
      <c r="B4238" t="n">
        <v>226</v>
      </c>
      <c r="C4238" t="inlineStr">
        <is>
          <t>//10.0.0.241/orthos/PG 3 - Concepcao e Desenvolvimento/02 - Desenhos Arquivo/Producao/Nivel 0 - Tubos Maquinados/Linha 2/02CTZ0OYA_Estr Cd-Cost DORY-Tb Aç Ajust (Brt) /02CTZ0OYA_002_N01_Estr Cd-Cost DORY-Tb Aç Ajust (Brt) .pdf</t>
        </is>
      </c>
      <c r="D4238" t="inlineStr">
        <is>
          <t>http://10.0.0.243/GPR/ProcDesen.php/?artigo=02CTZ0OYA</t>
        </is>
      </c>
      <c r="I4238" t="n">
        <v>226</v>
      </c>
      <c r="J4238" t="inlineStr">
        <is>
          <t>//10.0.0.241/orthos/PG 3 - Concepcao e Desenvolvimento/02 - Desenhos Arquivo/Producao/Nivel 0 - Tubos Maquinados/Linha 2/02CTZ0OYA_Estr Cd-Cost DORY-Tb Aç Ajust (Brt) /02CTZ0OYA_002_N01_Estr Cd-Cost DORY-Tb Aç Ajust (Brt) .pdf</t>
        </is>
      </c>
      <c r="K4238" t="inlineStr">
        <is>
          <t>http://10.0.0.152:88//GPR/ProcDesen.php/?artigo=02CTZ0OYA</t>
        </is>
      </c>
    </row>
    <row r="4239">
      <c r="A4239" s="7" t="inlineStr">
        <is>
          <t>02ABZ0OYVQD</t>
        </is>
      </c>
      <c r="B4239" t="n">
        <v>244</v>
      </c>
      <c r="C4239" t="inlineStr">
        <is>
          <t>//10.0.0.241/orthos/PG 3 - Concepcao e Desenvolvimento/02 - Desenhos Arquivo/Producao/Nivel 0 - Tubos Maquinados/Linha 2/02ABZ0OYVQD_Cd Dory-Tb Aç QD Ap Br-Reg Alt Vertic (Brt)/02ABZ0OYVQD_001_N01_Cd Dory-Tb Aç QD Ap Br-Reg Alt Vertic (Brt).pdf</t>
        </is>
      </c>
      <c r="D4239" t="inlineStr">
        <is>
          <t>http://10.0.0.243/GPR/ProcDesen.php/?artigo=02ABZ0OYVQD</t>
        </is>
      </c>
      <c r="I4239" t="inlineStr">
        <is>
          <t>sucesso</t>
        </is>
      </c>
      <c r="K4239" t="inlineStr">
        <is>
          <t>http://10.0.0.152:88//GPR/ProcDesen.php/?artigo=02ABZ0OYVQD</t>
        </is>
      </c>
    </row>
    <row r="4240">
      <c r="A4240" s="7" t="inlineStr">
        <is>
          <t>02CZZ0OYTB31</t>
        </is>
      </c>
      <c r="B4240" t="n">
        <v>232</v>
      </c>
      <c r="C4240" t="inlineStr">
        <is>
          <t>//10.0.0.241/orthos/PG 3 - Concepcao e Desenvolvimento/02 - Desenhos Arquivo/Producao/Nivel 0 - Tubos Maquinados/Linha 2/02CZZ0OYTB31_Estr Cd DORY-Tb Cruzt 25-31 Aç (Brt)/02CZZ0OYTB31_001_N01_Estr Cd DORY-Tb Cruzt 25-31 Aç (Brt).pdf</t>
        </is>
      </c>
      <c r="D4240" t="inlineStr">
        <is>
          <t>http://10.0.0.243/GPR/ProcDesen.php/?artigo=02CZZ0OYTB31</t>
        </is>
      </c>
      <c r="I4240" t="inlineStr">
        <is>
          <t>sucesso</t>
        </is>
      </c>
      <c r="K4240" t="inlineStr">
        <is>
          <t>http://10.0.0.152:88//GPR/ProcDesen.php/?artigo=02CZZ0OYTB31</t>
        </is>
      </c>
    </row>
    <row r="4241">
      <c r="A4241" s="7" t="inlineStr">
        <is>
          <t>02CZZ0OYTB37</t>
        </is>
      </c>
      <c r="B4241" t="n">
        <v>232</v>
      </c>
      <c r="C4241" t="inlineStr">
        <is>
          <t>//10.0.0.241/orthos/PG 3 - Concepcao e Desenvolvimento/02 - Desenhos Arquivo/Producao/Nivel 0 - Tubos Maquinados/Linha 2/02CZZ0OYTB37_Estr Cd DORY-Tb Cruzt 31-37 Aç (Brt)/02CZZ0OYTB37_001_N01_Estr Cd DORY-Tb Cruzt 31-37 Aç (Brt).pdf</t>
        </is>
      </c>
      <c r="D4241" t="inlineStr">
        <is>
          <t>http://10.0.0.243/GPR/ProcDesen.php/?artigo=02CZZ0OYTB37</t>
        </is>
      </c>
      <c r="I4241" t="inlineStr">
        <is>
          <t>sucesso</t>
        </is>
      </c>
      <c r="K4241" t="inlineStr">
        <is>
          <t>http://10.0.0.152:88//GPR/ProcDesen.php/?artigo=02CZZ0OYTB37</t>
        </is>
      </c>
    </row>
    <row r="4242">
      <c r="A4242" s="7" t="inlineStr">
        <is>
          <t>02SPZ0LTRGPQF</t>
        </is>
      </c>
      <c r="B4242" t="n">
        <v>159</v>
      </c>
      <c r="C4242" t="inlineStr">
        <is>
          <t xml:space="preserve">//10.0.0.241/orthos/PG 3 - Concepcao e Desenvolvimento/02 - Desenhos Arquivo/Producao/Nivel 0 - Tubos Maquinados/Linha 2/02SPZ0LTRGPQF_Ap PP-Sp APés Later Peq </t>
        </is>
      </c>
      <c r="D4242" t="inlineStr">
        <is>
          <t>http://10.0.0.243/GPR/ProcDesen.php/?artigo=02SPZ0LTRGPQF</t>
        </is>
      </c>
      <c r="I4242" t="n">
        <v>159</v>
      </c>
      <c r="J4242" t="inlineStr">
        <is>
          <t xml:space="preserve">//10.0.0.241/orthos/PG 3 - Concepcao e Desenvolvimento/02 - Desenhos Arquivo/Producao/Nivel 0 - Tubos Maquinados/Linha 2/02SPZ0LTRGPQF_Ap PP-Sp APés Later Peq </t>
        </is>
      </c>
      <c r="K4242" t="inlineStr">
        <is>
          <t>http://10.0.0.152:88//GPR/ProcDesen.php/?artigo=02SPZ0LTRGPQF</t>
        </is>
      </c>
    </row>
    <row r="4243">
      <c r="A4243" s="7" t="inlineStr">
        <is>
          <t>12GOX0NO43DR</t>
        </is>
      </c>
      <c r="B4243" t="n">
        <v>255</v>
      </c>
      <c r="C4243" t="inlineStr">
        <is>
          <t>//10.0.0.241/orthos/PG 3 - Concepcao e Desenvolvimento/02 - Desenhos Arquivo/Producao/Nivel 1 - Estruturas Soldadas/Linha 2/12GOX0NO43DR_Estr Cd-Gr DORY Encartar (25-43) Dtº Alu (Brt)/12GOX0NO43DR_001_N01_Estr Cd-Gr DORY Encartar (25-43) Dtº Alu (Brt).pdf</t>
        </is>
      </c>
      <c r="D4243" t="inlineStr">
        <is>
          <t>http://10.0.0.243/GPR/ProcDesen.php/?artigo=12GOX0NO43DR</t>
        </is>
      </c>
      <c r="I4243" t="inlineStr">
        <is>
          <t>sucesso</t>
        </is>
      </c>
      <c r="K4243" t="inlineStr">
        <is>
          <t>http://10.0.0.152:88//GPR/ProcDesen.php/?artigo=12GOX0NO43DR</t>
        </is>
      </c>
    </row>
    <row r="4244">
      <c r="A4244" s="7" t="inlineStr">
        <is>
          <t>12GOX0NO43EQ</t>
        </is>
      </c>
      <c r="B4244" t="n">
        <v>255</v>
      </c>
      <c r="C4244" t="inlineStr">
        <is>
          <t>//10.0.0.241/orthos/PG 3 - Concepcao e Desenvolvimento/02 - Desenhos Arquivo/Producao/Nivel 1 - Estruturas Soldadas/Linha 2/12GOX0NO43EQ_Estr Cd-Gr DORY Encartar (25-43) Eqº Alu (Brt)/12GOX0NO43EQ_001_N01_Estr Cd-Gr DORY Encartar (25-43) Eqº Alu (Brt).pdf</t>
        </is>
      </c>
      <c r="D4244" t="inlineStr">
        <is>
          <t>http://10.0.0.243/GPR/ProcDesen.php/?artigo=12GOX0NO43EQ</t>
        </is>
      </c>
      <c r="I4244" t="inlineStr">
        <is>
          <t>sucesso</t>
        </is>
      </c>
      <c r="K4244" t="inlineStr">
        <is>
          <t>http://10.0.0.152:88//GPR/ProcDesen.php/?artigo=12GOX0NO43EQ</t>
        </is>
      </c>
    </row>
    <row r="4245">
      <c r="A4245" s="7" t="inlineStr">
        <is>
          <t>12GOX0FX43EQ</t>
        </is>
      </c>
      <c r="B4245" t="n">
        <v>247</v>
      </c>
      <c r="C4245" t="inlineStr">
        <is>
          <t>//10.0.0.241/orthos/PG 3 - Concepcao e Desenvolvimento/02 - Desenhos Arquivo/Producao/Nivel 1 - Estruturas Soldadas/Linha 2/12GOX0FX43EQ_Estr Cd-Gr DORY Fixo (25-43) Eqº Alu (Brt)/12GOX0FX43EQ_001_N01_Estr Cd-Gr DORY Fixo (25-43) Eqº Alu (Brt).pdf</t>
        </is>
      </c>
      <c r="D4245" t="inlineStr">
        <is>
          <t>http://10.0.0.243/GPR/ProcDesen.php/?artigo=12GOX0FX43EQ</t>
        </is>
      </c>
      <c r="I4245" t="inlineStr">
        <is>
          <t>sucesso</t>
        </is>
      </c>
      <c r="K4245" t="inlineStr">
        <is>
          <t>http://10.0.0.152:88//GPR/ProcDesen.php/?artigo=12GOX0FX43EQ</t>
        </is>
      </c>
    </row>
    <row r="4246">
      <c r="A4246" s="7" t="inlineStr">
        <is>
          <t>12GOX0FX43DR</t>
        </is>
      </c>
      <c r="B4246" t="n">
        <v>247</v>
      </c>
      <c r="C4246" t="inlineStr">
        <is>
          <t>//10.0.0.241/orthos/PG 3 - Concepcao e Desenvolvimento/02 - Desenhos Arquivo/Producao/Nivel 1 - Estruturas Soldadas/Linha 2/12GOX0FX43DR_Estr Cd-Gr DORY Fixo (25-43) Dtº Alu (Brt)/12GOX0FX43DR_001_N01_Estr Cd-Gr DORY Fixo (25-43) Dtº Alu (Brt).pdf</t>
        </is>
      </c>
      <c r="D4246" t="inlineStr">
        <is>
          <t>http://10.0.0.243/GPR/ProcDesen.php/?artigo=12GOX0FX43DR</t>
        </is>
      </c>
      <c r="I4246" t="inlineStr">
        <is>
          <t>sucesso</t>
        </is>
      </c>
      <c r="K4246" t="inlineStr">
        <is>
          <t>http://10.0.0.152:88//GPR/ProcDesen.php/?artigo=12GOX0FX43DR</t>
        </is>
      </c>
    </row>
    <row r="4247">
      <c r="A4247" s="7" t="inlineStr">
        <is>
          <t>12SPZ0APOYRCDR</t>
        </is>
      </c>
      <c r="B4247" t="n">
        <v>239</v>
      </c>
      <c r="C4247" t="inlineStr">
        <is>
          <t>//10.0.0.241/orthos/PG 3 - Concepcao e Desenvolvimento/02 - Desenhos Arquivo/Producao/Nivel 1 - Estruturas Soldadas/Linha 2/12SPZ0APOYRCDR_Cd DORY-Receiver Sp Ap Pés Dtº (Brt)/12SPZ0APOYRCDR_001_N01_Cd DORY-Receiver Sp Ap Pés Dtº (Brt).pdf</t>
        </is>
      </c>
      <c r="D4247" t="inlineStr">
        <is>
          <t>http://10.0.0.243/GPR/ProcDesen.php/?artigo=12SPZ0APOYRCDR</t>
        </is>
      </c>
      <c r="I4247" t="inlineStr">
        <is>
          <t>sucesso</t>
        </is>
      </c>
      <c r="K4247" t="inlineStr">
        <is>
          <t>http://10.0.0.152:88//GPR/ProcDesen.php/?artigo=12SPZ0APOYRCDR</t>
        </is>
      </c>
    </row>
    <row r="4248">
      <c r="A4248" s="7" t="inlineStr">
        <is>
          <t>12SPZ0APOYRCEQ</t>
        </is>
      </c>
      <c r="B4248" t="n">
        <v>239</v>
      </c>
      <c r="C4248" t="inlineStr">
        <is>
          <t>//10.0.0.241/orthos/PG 3 - Concepcao e Desenvolvimento/02 - Desenhos Arquivo/Producao/Nivel 1 - Estruturas Soldadas/Linha 2/12SPZ0APOYRCEQ_Cd DORY-Receiver Sp Ap Pés Eqº (Brt)/12SPZ0APOYRCEQ_001_N01_Cd DORY-Receiver Sp Ap Pés Eqº (Brt).pdf</t>
        </is>
      </c>
      <c r="D4248" t="inlineStr">
        <is>
          <t>http://10.0.0.243/GPR/ProcDesen.php/?artigo=12SPZ0APOYRCEQ</t>
        </is>
      </c>
      <c r="I4248" t="inlineStr">
        <is>
          <t>sucesso</t>
        </is>
      </c>
      <c r="K4248" t="inlineStr">
        <is>
          <t>http://10.0.0.152:88//GPR/ProcDesen.php/?artigo=12SPZ0APOYRCEQ</t>
        </is>
      </c>
    </row>
    <row r="4249">
      <c r="A4249" s="7" t="inlineStr">
        <is>
          <t>12ABZ0OYRAT</t>
        </is>
      </c>
      <c r="B4249" t="n">
        <v>158</v>
      </c>
      <c r="C4249" t="inlineStr">
        <is>
          <t xml:space="preserve">//10.0.0.241/orthos/PG 3 - Concepcao e Desenvolvimento/02 - Desenhos Arquivo/Producao/Nivel 1 - Estruturas Soldadas/Linha 2/12ABZ0OYRAT_Cd Dory-Ap Br-Reg Alt </t>
        </is>
      </c>
      <c r="D4249" t="inlineStr">
        <is>
          <t>http://10.0.0.243/GPR/ProcDesen.php/?artigo=12ABZ0OYRAT</t>
        </is>
      </c>
      <c r="I4249" t="n">
        <v>158</v>
      </c>
      <c r="J4249" t="inlineStr">
        <is>
          <t xml:space="preserve">//10.0.0.241/orthos/PG 3 - Concepcao e Desenvolvimento/02 - Desenhos Arquivo/Producao/Nivel 1 - Estruturas Soldadas/Linha 2/12ABZ0OYRAT_Cd Dory-Ap Br-Reg Alt </t>
        </is>
      </c>
      <c r="K4249" t="inlineStr">
        <is>
          <t>http://10.0.0.152:88//GPR/ProcDesen.php/?artigo=12ABZ0OYRAT</t>
        </is>
      </c>
    </row>
    <row r="4250">
      <c r="A4250" s="7" t="inlineStr">
        <is>
          <t>12CZX0OYSP</t>
        </is>
      </c>
      <c r="B4250" t="inlineStr">
        <is>
          <t>sucesso</t>
        </is>
      </c>
      <c r="D4250" t="inlineStr">
        <is>
          <t>http://10.0.0.243/GPR/ProcDesen.php/?artigo=12CZX0OYSP</t>
        </is>
      </c>
      <c r="I4250" t="inlineStr">
        <is>
          <t>sucesso</t>
        </is>
      </c>
      <c r="K4250" t="inlineStr">
        <is>
          <t>http://10.0.0.152:88//GPR/ProcDesen.php/?artigo=12CZX0OYSP</t>
        </is>
      </c>
    </row>
    <row r="4251">
      <c r="A4251" s="7" t="inlineStr">
        <is>
          <t>12SPZ0LTRGPQEQ</t>
        </is>
      </c>
      <c r="B4251" t="n">
        <v>249</v>
      </c>
      <c r="C4251" t="inlineStr">
        <is>
          <t>//10.0.0.241/orthos/PG 3 - Concepcao e Desenvolvimento/02 - Desenhos Arquivo/Producao/Nivel 1 - Estruturas Soldadas/Linha 2/12SPZ0LTRGPQEQ_Ap PP-Sp APés Later Regl Peq Eqº Aç (Brt)/12SPZ0LTRGPQEQ_001_N01_Ap PP-Sp APés Later Regl Peq Eqº Aç (Brt).pdf</t>
        </is>
      </c>
      <c r="D4251" t="inlineStr">
        <is>
          <t>http://10.0.0.243/GPR/ProcDesen.php/?artigo=12SPZ0LTRGPQEQ</t>
        </is>
      </c>
      <c r="I4251" t="inlineStr">
        <is>
          <t>sucesso</t>
        </is>
      </c>
      <c r="K4251" t="inlineStr">
        <is>
          <t>http://10.0.0.152:88//GPR/ProcDesen.php/?artigo=12SPZ0LTRGPQEQ</t>
        </is>
      </c>
    </row>
    <row r="4252">
      <c r="A4252" s="7" t="inlineStr">
        <is>
          <t>12SPZ0LTRGPQDR</t>
        </is>
      </c>
      <c r="B4252" t="n">
        <v>249</v>
      </c>
      <c r="C4252" t="inlineStr">
        <is>
          <t>//10.0.0.241/orthos/PG 3 - Concepcao e Desenvolvimento/02 - Desenhos Arquivo/Producao/Nivel 1 - Estruturas Soldadas/Linha 2/12SPZ0LTRGPQDR_Ap PP-Sp APés Later Regl Peq Dtº Aç (Brt)/12SPZ0LTRGPQDR_001_N01_Ap PP-Sp APés Later Regl Peq Dtº Aç (Brt).pdf</t>
        </is>
      </c>
      <c r="D4252" t="inlineStr">
        <is>
          <t>http://10.0.0.243/GPR/ProcDesen.php/?artigo=12SPZ0LTRGPQDR</t>
        </is>
      </c>
      <c r="I4252" t="inlineStr">
        <is>
          <t>sucesso</t>
        </is>
      </c>
      <c r="K4252" t="inlineStr">
        <is>
          <t>http://10.0.0.152:88//GPR/ProcDesen.php/?artigo=12SPZ0LTRGPQDR</t>
        </is>
      </c>
    </row>
    <row r="4253">
      <c r="A4253" s="7" t="inlineStr">
        <is>
          <t>12CTX0OYL48EQ</t>
        </is>
      </c>
      <c r="B4253" t="n">
        <v>245</v>
      </c>
      <c r="C4253" t="inlineStr">
        <is>
          <t>//10.0.0.241/orthos/PG 3 - Concepcao e Desenvolvimento/02 - Desenhos Arquivo/Producao/Nivel 1 - Estruturas Soldadas/Linha 2/12CTX0OYL48EQ_Cost Dory-Estrut Later T48 Eqº Alu (Brt)/12CTX0OYL48EQ_001_N01_Cost Dory-Estrut Later T48 Eqº Alu (Brt).pdf</t>
        </is>
      </c>
      <c r="D4253" t="inlineStr">
        <is>
          <t>http://10.0.0.243/GPR/ProcDesen.php/?artigo=12CTX0OYL48EQ</t>
        </is>
      </c>
      <c r="I4253" t="n">
        <v>245</v>
      </c>
      <c r="J4253" t="inlineStr">
        <is>
          <t>//10.0.0.241/orthos/PG 3 - Concepcao e Desenvolvimento/02 - Desenhos Arquivo/Producao/Nivel 1 - Estruturas Soldadas/Linha 2/12CTX0OYL48EQ_Cost Dory-Estrut Later T48 Eqº Alu (Brt)/12CTX0OYL48EQ_001_N01_Cost Dory-Estrut Later T48 Eqº Alu (Brt).pdf</t>
        </is>
      </c>
      <c r="K4253" t="inlineStr">
        <is>
          <t>http://10.0.0.152:88//GPR/ProcDesen.php/?artigo=12CTX0OYL48EQ</t>
        </is>
      </c>
    </row>
    <row r="4254">
      <c r="A4254" s="7" t="inlineStr">
        <is>
          <t>12CTX0OYL48DR</t>
        </is>
      </c>
      <c r="B4254" t="n">
        <v>245</v>
      </c>
      <c r="C4254" t="inlineStr">
        <is>
          <t>//10.0.0.241/orthos/PG 3 - Concepcao e Desenvolvimento/02 - Desenhos Arquivo/Producao/Nivel 1 - Estruturas Soldadas/Linha 2/12CTX0OYL48DR_Cost Dory-Estrut Later T48 Dtº Alu (Brt)/12CTX0OYL48DR_001_N01_Cost Dory-Estrut Later T48 Dtº Alu (Brt).pdf</t>
        </is>
      </c>
      <c r="D4254" t="inlineStr">
        <is>
          <t>http://10.0.0.243/GPR/ProcDesen.php/?artigo=12CTX0OYL48DR</t>
        </is>
      </c>
      <c r="I4254" t="n">
        <v>245</v>
      </c>
      <c r="J4254" t="inlineStr">
        <is>
          <t>//10.0.0.241/orthos/PG 3 - Concepcao e Desenvolvimento/02 - Desenhos Arquivo/Producao/Nivel 1 - Estruturas Soldadas/Linha 2/12CTX0OYL48DR_Cost Dory-Estrut Later T48 Dtº Alu (Brt)/12CTX0OYL48DR_001_N01_Cost Dory-Estrut Later T48 Dtº Alu (Brt).pdf</t>
        </is>
      </c>
      <c r="K4254" t="inlineStr">
        <is>
          <t>http://10.0.0.152:88//GPR/ProcDesen.php/?artigo=12CTX0OYL48DR</t>
        </is>
      </c>
    </row>
    <row r="4255">
      <c r="A4255" s="7" t="inlineStr">
        <is>
          <t>PTGOXCQGRAR</t>
        </is>
      </c>
      <c r="B4255" t="n">
        <v>239</v>
      </c>
      <c r="C4255" t="inlineStr">
        <is>
          <t>//10.0.0.241/orthos/PG 3 - Concepcao e Desenvolvimento/02 - Desenhos Arquivo/Materia Prima/MPR_PT Peças Torneadas/PTGOXCQGRAR_Gr DORY-Casq Artic D14 d6,25 C16,5 Alu (Brt)/PTGOXCQGRAR_002_N01_Gr DORY-Casq Artic D14 d6,25 C16,5 Alu (Brt).pdf</t>
        </is>
      </c>
      <c r="D4255" t="inlineStr">
        <is>
          <t>http://10.0.0.243/GPR/ProcDesen.php/?artigo=PTGOXCQGRAR</t>
        </is>
      </c>
      <c r="I4255" t="inlineStr">
        <is>
          <t>sucesso</t>
        </is>
      </c>
      <c r="K4255" t="inlineStr">
        <is>
          <t>http://10.0.0.152:88//GPR/ProcDesen.php/?artigo=PTGOXCQGRAR</t>
        </is>
      </c>
    </row>
    <row r="4256">
      <c r="A4256" s="7" t="inlineStr">
        <is>
          <t>PTCQZSPOYRC</t>
        </is>
      </c>
      <c r="B4256" t="n">
        <v>243</v>
      </c>
      <c r="C4256" t="inlineStr">
        <is>
          <t>//10.0.0.241/orthos/PG 3 - Concepcao e Desenvolvimento/02 - Desenhos Arquivo/Materia Prima/MPR_PT Peças Torneadas/PTCQZSPOYRC_Cd DORY-Casq Receiver Sp Ap Pés Horiz Aç (Brt)/PTCQZSPOYRC_001_N01_Cd DORY-Casq Receiver Sp Ap Pés Horiz Aç (Brt).pdf</t>
        </is>
      </c>
      <c r="D4256" t="inlineStr">
        <is>
          <t>http://10.0.0.243/GPR/ProcDesen.php/?artigo=PTCQZSPOYRC</t>
        </is>
      </c>
      <c r="I4256" t="inlineStr">
        <is>
          <t>sucesso</t>
        </is>
      </c>
      <c r="K4256" t="inlineStr">
        <is>
          <t>http://10.0.0.152:88//GPR/ProcDesen.php/?artigo=PTCQZSPOYRC</t>
        </is>
      </c>
    </row>
    <row r="4257">
      <c r="A4257" s="7" t="inlineStr">
        <is>
          <t>PTCQZOYFKRD</t>
        </is>
      </c>
      <c r="B4257" t="n">
        <v>229</v>
      </c>
      <c r="C4257" t="inlineStr">
        <is>
          <t>//10.0.0.241/orthos/PG 3 - Concepcao e Desenvolvimento/02 - Desenhos Arquivo/Materia Prima/MPR_PT Peças Torneadas/PTCQZOYFKRD_Cd DORY-Casq Fix Chp Rd Recuada Aç (Zn)/PTCQZOYFKRD_001_N01_Cd DORY-Casq Fix Chp Rd Recuada Aç (Zn).pdf</t>
        </is>
      </c>
      <c r="D4257" t="inlineStr">
        <is>
          <t>http://10.0.0.243/GPR/ProcDesen.php/?artigo=PTCQZOYFKRD</t>
        </is>
      </c>
      <c r="I4257" t="inlineStr">
        <is>
          <t>sucesso</t>
        </is>
      </c>
      <c r="K4257" t="inlineStr">
        <is>
          <t>http://10.0.0.152:88//GPR/ProcDesen.php/?artigo=PTCQZOYFKRD</t>
        </is>
      </c>
    </row>
    <row r="4258">
      <c r="A4258" s="7" t="inlineStr">
        <is>
          <t>PTCQZD22C15</t>
        </is>
      </c>
      <c r="B4258" t="n">
        <v>247</v>
      </c>
      <c r="C4258" t="inlineStr">
        <is>
          <t>//10.0.0.241/orthos/PG 3 - Concepcao e Desenvolvimento/02 - Desenhos Arquivo/Materia Prima/MPR_PT Peças Torneadas/PTCQZD22C15_Cd DORY-Casq Espaç Rd Rec D22 d16,25 C15 Aç (Zn)/PTCQZD22C15_001_N01_Cd DORY-Casq Espaç Rd Rec D22 d16,25 C15 Aç (Zn).pdf</t>
        </is>
      </c>
      <c r="D4258" t="inlineStr">
        <is>
          <t>http://10.0.0.243/GPR/ProcDesen.php/?artigo=PTCQZD22C15</t>
        </is>
      </c>
      <c r="I4258" t="inlineStr">
        <is>
          <t>sucesso</t>
        </is>
      </c>
      <c r="K4258" t="inlineStr">
        <is>
          <t>http://10.0.0.152:88//GPR/ProcDesen.php/?artigo=PTCQZD22C15</t>
        </is>
      </c>
    </row>
    <row r="4259">
      <c r="A4259" s="7" t="inlineStr">
        <is>
          <t>PTAP2NYEEQ</t>
        </is>
      </c>
      <c r="B4259" t="n">
        <v>203</v>
      </c>
      <c r="C4259" t="inlineStr">
        <is>
          <t>//10.0.0.241/orthos/PG 3 - Concepcao e Desenvolvimento/02 - Desenhos Arquivo/Materia Prima/MPR_PT Peças Torneadas/PTAP2NYEEQ_Ap PP-Espacador Nylon (Prt)/PTAP2NYEEQ_001_N01_Ap PP-Espacador Nylon (Prt).pdf</t>
        </is>
      </c>
      <c r="D4259" t="inlineStr">
        <is>
          <t>http://10.0.0.243/GPR/ProcDesen.php/?artigo=PTAP2NYEEQ</t>
        </is>
      </c>
      <c r="I4259" t="n">
        <v>203</v>
      </c>
      <c r="J4259" t="inlineStr">
        <is>
          <t>//10.0.0.241/orthos/PG 3 - Concepcao e Desenvolvimento/02 - Desenhos Arquivo/Materia Prima/MPR_PT Peças Torneadas/PTAP2NYEEQ_Ap PP-Espacador Nylon (Prt)/PTAP2NYEEQ_001_N01_Ap PP-Espacador Nylon (Prt).pdf</t>
        </is>
      </c>
      <c r="K4259" t="inlineStr">
        <is>
          <t>http://10.0.0.152:88//GPR/ProcDesen.php/?artigo=PTAP2NYEEQ</t>
        </is>
      </c>
    </row>
    <row r="4260">
      <c r="A4260" s="7" t="inlineStr">
        <is>
          <t>PTCQXD18C13</t>
        </is>
      </c>
      <c r="B4260" t="n">
        <v>217</v>
      </c>
      <c r="C4260" t="inlineStr">
        <is>
          <t>//10.0.0.241/orthos/PG 3 - Concepcao e Desenvolvimento/02 - Desenhos Arquivo/Materia Prima/MPR_PT Peças Torneadas/PTCQXD18C13_Casq Alu-Cost Dory-D18 C13 (Brt) /PTCQXD18C13_001_N01_Casq Alu-Cost Dory-D18 C13 (Brt) .pdf</t>
        </is>
      </c>
      <c r="D4260" t="inlineStr">
        <is>
          <t>http://10.0.0.243/GPR/ProcDesen.php/?artigo=PTCQXD18C13</t>
        </is>
      </c>
      <c r="I4260" t="n">
        <v>217</v>
      </c>
      <c r="J4260" t="inlineStr">
        <is>
          <t>//10.0.0.241/orthos/PG 3 - Concepcao e Desenvolvimento/02 - Desenhos Arquivo/Materia Prima/MPR_PT Peças Torneadas/PTCQXD18C13_Casq Alu-Cost Dory-D18 C13 (Brt) /PTCQXD18C13_001_N01_Casq Alu-Cost Dory-D18 C13 (Brt) .pdf</t>
        </is>
      </c>
      <c r="K4260" t="inlineStr">
        <is>
          <t>http://10.0.0.152:88//GPR/ProcDesen.php/?artigo=PTCQXD18C13</t>
        </is>
      </c>
    </row>
    <row r="4261">
      <c r="A4261" s="7" t="inlineStr">
        <is>
          <t>PTCQZOYCTBA</t>
        </is>
      </c>
      <c r="B4261" t="n">
        <v>219</v>
      </c>
      <c r="C4261" t="inlineStr">
        <is>
          <t>//10.0.0.241/orthos/PG 3 - Concepcao e Desenvolvimento/02 - Desenhos Arquivo/Materia Prima/MPR_PT Peças Torneadas/PTCQZOYCTBA_Cost DORY-Casq Bloq Cost Abat (Zn)/PTCQZOYCTBA_001_N01_Cost DORY-Casq Bloq Cost Abat (Zn).pdf</t>
        </is>
      </c>
      <c r="D4261" t="inlineStr">
        <is>
          <t>http://10.0.0.243/GPR/ProcDesen.php/?artigo=PTCQZOYCTBA</t>
        </is>
      </c>
      <c r="I4261" t="inlineStr">
        <is>
          <t>sucesso</t>
        </is>
      </c>
      <c r="K4261" t="inlineStr">
        <is>
          <t>http://10.0.0.152:88//GPR/ProcDesen.php/?artigo=PTCQZOYCTBA</t>
        </is>
      </c>
    </row>
    <row r="4262">
      <c r="A4262" s="7" t="inlineStr">
        <is>
          <t>PTCQZOYCTPR</t>
        </is>
      </c>
      <c r="B4262" t="n">
        <v>219</v>
      </c>
      <c r="C4262" t="inlineStr">
        <is>
          <t>//10.0.0.241/orthos/PG 3 - Concepcao e Desenvolvimento/02 - Desenhos Arquivo/Materia Prima/MPR_PT Peças Torneadas/PTCQZOYCTPR_Cost DORY-Casq Perno Destranc (Zn)/PTCQZOYCTPR_002_N01_Cost DORY-Casq Perno Destranc (Zn).pdf</t>
        </is>
      </c>
      <c r="D4262" t="inlineStr">
        <is>
          <t>http://10.0.0.243/GPR/ProcDesen.php/?artigo=PTCQZOYCTPR</t>
        </is>
      </c>
      <c r="I4262" t="inlineStr">
        <is>
          <t>sucesso</t>
        </is>
      </c>
      <c r="K4262" t="inlineStr">
        <is>
          <t>http://10.0.0.152:88//GPR/ProcDesen.php/?artigo=PTCQZOYCTPR</t>
        </is>
      </c>
    </row>
    <row r="4263">
      <c r="A4263" s="7" t="inlineStr">
        <is>
          <t>PTCQZOYCTTR</t>
        </is>
      </c>
      <c r="B4263" t="n">
        <v>201</v>
      </c>
      <c r="C4263" t="inlineStr">
        <is>
          <t>//10.0.0.241/orthos/PG 3 - Concepcao e Desenvolvimento/02 - Desenhos Arquivo/Materia Prima/MPR_PT Peças Torneadas/PTCQZOYCTTR_Cost DORY-Casq Tranc (Zn)/PTCQZOYCTTR_001_N01_Cost DORY-Casq Tranc (Zn).pdf</t>
        </is>
      </c>
      <c r="D4263" t="inlineStr">
        <is>
          <t>http://10.0.0.243/GPR/ProcDesen.php/?artigo=PTCQZOYCTTR</t>
        </is>
      </c>
      <c r="I4263" t="inlineStr">
        <is>
          <t>sucesso</t>
        </is>
      </c>
      <c r="K4263" t="inlineStr">
        <is>
          <t>http://10.0.0.152:88//GPR/ProcDesen.php/?artigo=PTCQZOYCTTR</t>
        </is>
      </c>
    </row>
    <row r="4264">
      <c r="A4264" s="7" t="inlineStr">
        <is>
          <t>PTCQ2OYABSP</t>
        </is>
      </c>
      <c r="B4264" t="n">
        <v>221</v>
      </c>
      <c r="C4264" t="inlineStr">
        <is>
          <t>//10.0.0.241/orthos/PG 3 - Concepcao e Desenvolvimento/02 - Desenhos Arquivo/Materia Prima/MPR_PT Peças Torneadas/PTCQ2OYABSP_Cd DORY-Casq Sep Ap Brç Nylon (Prt)/PTCQ2OYABSP_001_N01_Cd DORY-Casq Sep Ap Brç Nylon (Prt).pdf</t>
        </is>
      </c>
      <c r="D4264" t="inlineStr">
        <is>
          <t>http://10.0.0.243/GPR/ProcDesen.php/?artigo=PTCQ2OYABSP</t>
        </is>
      </c>
      <c r="I4264" t="inlineStr">
        <is>
          <t>sucesso</t>
        </is>
      </c>
      <c r="K4264" t="inlineStr">
        <is>
          <t>http://10.0.0.152:88//GPR/ProcDesen.php/?artigo=PTCQ2OYABSP</t>
        </is>
      </c>
    </row>
    <row r="4265">
      <c r="A4265" s="7" t="inlineStr">
        <is>
          <t>PTSLIOYV</t>
        </is>
      </c>
      <c r="B4265" t="n">
        <v>213</v>
      </c>
      <c r="C4265" t="inlineStr">
        <is>
          <t>//10.0.0.241/orthos/PG 3 - Concepcao e Desenvolvimento/02 - Desenhos Arquivo/Materia Prima/MPR_PT Peças Torneadas/PTSLIOYV_Cd DORY-Veio Spring Lock Aç (Inox)/PTSLIOYV_001_N01_Cd DORY-Veio Spring Lock Aç (Inox).pdf</t>
        </is>
      </c>
      <c r="D4265" t="inlineStr">
        <is>
          <t>http://10.0.0.243/GPR/ProcDesen.php/?artigo=PTSLIOYV</t>
        </is>
      </c>
      <c r="I4265" t="inlineStr">
        <is>
          <t>sucesso</t>
        </is>
      </c>
      <c r="K4265" t="inlineStr">
        <is>
          <t>http://10.0.0.152:88//GPR/ProcDesen.php/?artigo=PTSLIOYV</t>
        </is>
      </c>
    </row>
    <row r="4266">
      <c r="A4266" s="7" t="inlineStr">
        <is>
          <t>PTCQXKRAQ</t>
        </is>
      </c>
      <c r="B4266" t="n">
        <v>239</v>
      </c>
      <c r="C4266" t="inlineStr">
        <is>
          <t>//10.0.0.241/orthos/PG 3 - Concepcao e Desenvolvimento/02 - Desenhos Arquivo/Materia Prima/MPR_PT Peças Torneadas/PTCQXKRAQ_Cd DORY-Casq Kit Exten Rd Anti-Queda Alu (Brt)/PTCQXKRAQ_002_N01_Cd DORY-Casq Kit Exten Rd Anti-Queda Alu (Brt).pdf</t>
        </is>
      </c>
      <c r="D4266" t="inlineStr">
        <is>
          <t>http://10.0.0.243/GPR/ProcDesen.php/?artigo=PTCQXKRAQ</t>
        </is>
      </c>
      <c r="I4266" t="inlineStr">
        <is>
          <t>sucesso</t>
        </is>
      </c>
      <c r="K4266" t="inlineStr">
        <is>
          <t>http://10.0.0.152:88//GPR/ProcDesen.php/?artigo=PTCQXKRAQ</t>
        </is>
      </c>
    </row>
    <row r="4267">
      <c r="A4267" s="7" t="inlineStr">
        <is>
          <t>PSGOXGRTLGR</t>
        </is>
      </c>
      <c r="B4267" t="inlineStr">
        <is>
          <t>sucesso</t>
        </is>
      </c>
      <c r="D4267" t="inlineStr">
        <is>
          <t>http://10.0.0.243/GPR/ProcDesen.php/?artigo=PSGOXGRTLGR</t>
        </is>
      </c>
      <c r="I4267" t="inlineStr">
        <is>
          <t>sucesso</t>
        </is>
      </c>
      <c r="K4267" t="inlineStr">
        <is>
          <t>http://10.0.0.152:88//GPR/ProcDesen.php/?artigo=PSGOXGRTLGR</t>
        </is>
      </c>
    </row>
    <row r="4268">
      <c r="A4268" s="7" t="inlineStr">
        <is>
          <t>PSGOXGRRDFR</t>
        </is>
      </c>
      <c r="B4268" t="inlineStr">
        <is>
          <t>sucesso</t>
        </is>
      </c>
      <c r="D4268" t="inlineStr">
        <is>
          <t>http://10.0.0.243/GPR/ProcDesen.php/?artigo=PSGOXGRRDFR</t>
        </is>
      </c>
      <c r="I4268" t="inlineStr">
        <is>
          <t>sucesso</t>
        </is>
      </c>
      <c r="K4268" t="inlineStr">
        <is>
          <t>http://10.0.0.152:88//GPR/ProcDesen.php/?artigo=PSGOXGRRDFR</t>
        </is>
      </c>
    </row>
    <row r="4269">
      <c r="A4269" s="7" t="inlineStr">
        <is>
          <t>PSGOXGRRDTR</t>
        </is>
      </c>
      <c r="B4269" t="n">
        <v>210</v>
      </c>
      <c r="C4269" t="inlineStr">
        <is>
          <t>//10.0.0.241/orthos/PG 3 - Concepcao e Desenvolvimento/02 - Desenhos Arquivo/Materia Prima/MPR_PS Chapas Laser/PSGOXGRRDTR_Gr DORY-Chp Rd Trás Alu Esp.8mm/PSGOXGRRDTR_001_N01_Gr DORY-Chp Rd Trás Alu Esp.8mm.pdf</t>
        </is>
      </c>
      <c r="D4269" t="inlineStr">
        <is>
          <t>http://10.0.0.243/GPR/ProcDesen.php/?artigo=PSGOXGRRDTR</t>
        </is>
      </c>
      <c r="I4269" t="inlineStr">
        <is>
          <t>sucesso</t>
        </is>
      </c>
      <c r="K4269" t="inlineStr">
        <is>
          <t>http://10.0.0.152:88//GPR/ProcDesen.php/?artigo=PSGOXGRRDTR</t>
        </is>
      </c>
    </row>
    <row r="4270">
      <c r="A4270" s="7" t="inlineStr">
        <is>
          <t>PSASZOYAR</t>
        </is>
      </c>
      <c r="B4270" t="inlineStr">
        <is>
          <t>sucesso</t>
        </is>
      </c>
      <c r="D4270" t="inlineStr">
        <is>
          <t>http://10.0.0.243/GPR/ProcDesen.php/?artigo=PSASZOYAR</t>
        </is>
      </c>
      <c r="I4270" t="inlineStr">
        <is>
          <t>sucesso</t>
        </is>
      </c>
      <c r="K4270" t="inlineStr">
        <is>
          <t>http://10.0.0.152:88//GPR/ProcDesen.php/?artigo=PSASZOYAR</t>
        </is>
      </c>
    </row>
    <row r="4271">
      <c r="A4271" s="7" t="inlineStr">
        <is>
          <t>PSABZOYSPLT</t>
        </is>
      </c>
      <c r="B4271" t="inlineStr">
        <is>
          <t>sucesso</t>
        </is>
      </c>
      <c r="D4271" t="inlineStr">
        <is>
          <t>http://10.0.0.243/GPR/ProcDesen.php/?artigo=PSABZOYSPLT</t>
        </is>
      </c>
      <c r="I4271" t="inlineStr">
        <is>
          <t>sucesso</t>
        </is>
      </c>
      <c r="K4271" t="inlineStr">
        <is>
          <t>http://10.0.0.152:88//GPR/ProcDesen.php/?artigo=PSABZOYSPLT</t>
        </is>
      </c>
    </row>
    <row r="4272">
      <c r="A4272" s="7" t="inlineStr">
        <is>
          <t>PSCHXCZSP1F</t>
        </is>
      </c>
      <c r="B4272" t="n">
        <v>236</v>
      </c>
      <c r="C4272" t="inlineStr">
        <is>
          <t>//10.0.0.241/orthos/PG 3 - Concepcao e Desenvolvimento/02 - Desenhos Arquivo/Materia Prima/MPR_PS Chapas Laser/PSCHXCZSP1F_Cd- Chp Sup Cruzt Tb quad 1 furo Alu Esp.3mm/PSCHXCZSP1F_001_N01_Cd- Chp Sup Cruzt Tb quad 1 furo Alu Esp.3mm.pdf</t>
        </is>
      </c>
      <c r="D4272" t="inlineStr">
        <is>
          <t>http://10.0.0.243/GPR/ProcDesen.php/?artigo=PSCHXCZSP1F</t>
        </is>
      </c>
      <c r="I4272" t="n">
        <v>236</v>
      </c>
      <c r="J4272" t="inlineStr">
        <is>
          <t>//10.0.0.241/orthos/PG 3 - Concepcao e Desenvolvimento/02 - Desenhos Arquivo/Materia Prima/MPR_PS Chapas Laser/PSCHXCZSP1F_Cd- Chp Sup Cruzt Tb quad 1 furo Alu Esp.3mm/PSCHXCZSP1F_001_N01_Cd- Chp Sup Cruzt Tb quad 1 furo Alu Esp.3mm.pdf</t>
        </is>
      </c>
      <c r="K4272" t="inlineStr">
        <is>
          <t>http://10.0.0.152:88//GPR/ProcDesen.php/?artigo=PSCHXCZSP1F</t>
        </is>
      </c>
    </row>
    <row r="4273">
      <c r="A4273" s="7" t="inlineStr">
        <is>
          <t>PSPTXRGEQXS</t>
        </is>
      </c>
      <c r="B4273" t="n">
        <v>240</v>
      </c>
      <c r="C4273" t="inlineStr">
        <is>
          <t>//10.0.0.241/orthos/PG 3 - Concepcao e Desenvolvimento/02 - Desenhos Arquivo/Materia Prima/MPR_PS Chapas Laser/PSPTXRGEQXS_Ap PP-Chp Patim DORY Reg Eqº Alu Esp.4mm (XS) /PSPTXRGEQXS_001_N01_Ap PP-Chp Patim DORY Reg Eqº Alu Esp.4mm (XS) .pdf</t>
        </is>
      </c>
      <c r="D4273" t="inlineStr">
        <is>
          <t>http://10.0.0.243/GPR/ProcDesen.php/?artigo=PSPTXRGEQXS</t>
        </is>
      </c>
      <c r="I4273" t="n">
        <v>240</v>
      </c>
      <c r="J4273" t="inlineStr">
        <is>
          <t>//10.0.0.241/orthos/PG 3 - Concepcao e Desenvolvimento/02 - Desenhos Arquivo/Materia Prima/MPR_PS Chapas Laser/PSPTXRGEQXS_Ap PP-Chp Patim DORY Reg Eqº Alu Esp.4mm (XS) /PSPTXRGEQXS_001_N01_Ap PP-Chp Patim DORY Reg Eqº Alu Esp.4mm (XS) .pdf</t>
        </is>
      </c>
      <c r="K4273" t="inlineStr">
        <is>
          <t>http://10.0.0.152:88//GPR/ProcDesen.php/?artigo=PSPTXRGEQXS</t>
        </is>
      </c>
    </row>
    <row r="4274">
      <c r="A4274" s="7" t="inlineStr">
        <is>
          <t>PSPTXRGDRXS</t>
        </is>
      </c>
      <c r="B4274" t="n">
        <v>240</v>
      </c>
      <c r="C4274" t="inlineStr">
        <is>
          <t>//10.0.0.241/orthos/PG 3 - Concepcao e Desenvolvimento/02 - Desenhos Arquivo/Materia Prima/MPR_PS Chapas Laser/PSPTXRGDRXS_Ap PP-Chp Patim DORY Reg Dtº Alu Esp.4mm (XS) /PSPTXRGDRXS_001_N01_Ap PP-Chp Patim DORY Reg Dtº Alu Esp.4mm (XS) .pdf</t>
        </is>
      </c>
      <c r="D4274" t="inlineStr">
        <is>
          <t>http://10.0.0.243/GPR/ProcDesen.php/?artigo=PSPTXRGDRXS</t>
        </is>
      </c>
      <c r="I4274" t="n">
        <v>240</v>
      </c>
      <c r="J4274" t="inlineStr">
        <is>
          <t>//10.0.0.241/orthos/PG 3 - Concepcao e Desenvolvimento/02 - Desenhos Arquivo/Materia Prima/MPR_PS Chapas Laser/PSPTXRGDRXS_Ap PP-Chp Patim DORY Reg Dtº Alu Esp.4mm (XS) /PSPTXRGDRXS_001_N01_Ap PP-Chp Patim DORY Reg Dtº Alu Esp.4mm (XS) .pdf</t>
        </is>
      </c>
      <c r="K4274" t="inlineStr">
        <is>
          <t>http://10.0.0.152:88//GPR/ProcDesen.php/?artigo=PSPTXRGDRXS</t>
        </is>
      </c>
    </row>
    <row r="4275">
      <c r="A4275" s="7" t="inlineStr">
        <is>
          <t>PSPTXRGEQS</t>
        </is>
      </c>
      <c r="B4275" t="n">
        <v>234</v>
      </c>
      <c r="C4275" t="inlineStr">
        <is>
          <t>//10.0.0.241/orthos/PG 3 - Concepcao e Desenvolvimento/02 - Desenhos Arquivo/Materia Prima/MPR_PS Chapas Laser/PSPTXRGEQS_Ap PP-Chp Patim DORY Reg Eqº Alu Esp.4mm (S)/PSPTXRGEQS_001_N01_Ap PP-Chp Patim DORY Reg Eqº Alu Esp.4mm (S).pdf</t>
        </is>
      </c>
      <c r="D4275" t="inlineStr">
        <is>
          <t>http://10.0.0.243/GPR/ProcDesen.php/?artigo=PSPTXRGEQS</t>
        </is>
      </c>
      <c r="I4275" t="inlineStr">
        <is>
          <t>sucesso</t>
        </is>
      </c>
      <c r="K4275" t="inlineStr">
        <is>
          <t>http://10.0.0.152:88//GPR/ProcDesen.php/?artigo=PSPTXRGEQS</t>
        </is>
      </c>
    </row>
    <row r="4276">
      <c r="A4276" s="7" t="inlineStr">
        <is>
          <t>PSPTXRGDRS</t>
        </is>
      </c>
      <c r="B4276" t="n">
        <v>234</v>
      </c>
      <c r="C4276" t="inlineStr">
        <is>
          <t>//10.0.0.241/orthos/PG 3 - Concepcao e Desenvolvimento/02 - Desenhos Arquivo/Materia Prima/MPR_PS Chapas Laser/PSPTXRGDRS_Ap PP-Chp Patim DORY Reg Dtº Alu Esp.4mm (S)/PSPTXRGDRS_001_N01_Ap PP-Chp Patim DORY Reg Dtº Alu Esp.4mm (S).pdf</t>
        </is>
      </c>
      <c r="D4276" t="inlineStr">
        <is>
          <t>http://10.0.0.243/GPR/ProcDesen.php/?artigo=PSPTXRGDRS</t>
        </is>
      </c>
      <c r="I4276" t="inlineStr">
        <is>
          <t>sucesso</t>
        </is>
      </c>
      <c r="K4276" t="inlineStr">
        <is>
          <t>http://10.0.0.152:88//GPR/ProcDesen.php/?artigo=PSPTXRGDRS</t>
        </is>
      </c>
    </row>
    <row r="4277">
      <c r="A4277" s="7" t="inlineStr">
        <is>
          <t>PSPTXRGEQM</t>
        </is>
      </c>
      <c r="B4277" t="n">
        <v>234</v>
      </c>
      <c r="C4277" t="inlineStr">
        <is>
          <t>//10.0.0.241/orthos/PG 3 - Concepcao e Desenvolvimento/02 - Desenhos Arquivo/Materia Prima/MPR_PS Chapas Laser/PSPTXRGEQM_Ap PP-Chp Patim DORY Reg Eqº Alu Esp.4mm (M)/PSPTXRGEQM_001_N01_Ap PP-Chp Patim DORY Reg Eqº Alu Esp.4mm (M).pdf</t>
        </is>
      </c>
      <c r="D4277" t="inlineStr">
        <is>
          <t>http://10.0.0.243/GPR/ProcDesen.php/?artigo=PSPTXRGEQM</t>
        </is>
      </c>
      <c r="I4277" t="n">
        <v>234</v>
      </c>
      <c r="J4277" t="inlineStr">
        <is>
          <t>//10.0.0.241/orthos/PG 3 - Concepcao e Desenvolvimento/02 - Desenhos Arquivo/Materia Prima/MPR_PS Chapas Laser/PSPTXRGEQM_Ap PP-Chp Patim DORY Reg Eqº Alu Esp.4mm (M)/PSPTXRGEQM_001_N01_Ap PP-Chp Patim DORY Reg Eqº Alu Esp.4mm (M).pdf</t>
        </is>
      </c>
      <c r="K4277" t="inlineStr">
        <is>
          <t>http://10.0.0.152:88//GPR/ProcDesen.php/?artigo=PSPTXRGEQM</t>
        </is>
      </c>
    </row>
    <row r="4278">
      <c r="A4278" s="7" t="inlineStr">
        <is>
          <t>PSPTXRGDRM</t>
        </is>
      </c>
      <c r="B4278" t="n">
        <v>234</v>
      </c>
      <c r="C4278" t="inlineStr">
        <is>
          <t>//10.0.0.241/orthos/PG 3 - Concepcao e Desenvolvimento/02 - Desenhos Arquivo/Materia Prima/MPR_PS Chapas Laser/PSPTXRGDRM_Ap PP-Chp Patim DORY Reg Dtº Alu Esp.4mm (M)/PSPTXRGDRM_001_N01_Ap PP-Chp Patim DORY Reg Dtº Alu Esp.4mm (M).pdf</t>
        </is>
      </c>
      <c r="D4278" t="inlineStr">
        <is>
          <t>http://10.0.0.243/GPR/ProcDesen.php/?artigo=PSPTXRGDRM</t>
        </is>
      </c>
      <c r="I4278" t="n">
        <v>234</v>
      </c>
      <c r="J4278" t="inlineStr">
        <is>
          <t>//10.0.0.241/orthos/PG 3 - Concepcao e Desenvolvimento/02 - Desenhos Arquivo/Materia Prima/MPR_PS Chapas Laser/PSPTXRGDRM_Ap PP-Chp Patim DORY Reg Dtº Alu Esp.4mm (M)/PSPTXRGDRM_001_N01_Ap PP-Chp Patim DORY Reg Dtº Alu Esp.4mm (M).pdf</t>
        </is>
      </c>
      <c r="K4278" t="inlineStr">
        <is>
          <t>http://10.0.0.152:88//GPR/ProcDesen.php/?artigo=PSPTXRGDRM</t>
        </is>
      </c>
    </row>
    <row r="4279">
      <c r="A4279" s="7" t="inlineStr">
        <is>
          <t>PSASXOYAB</t>
        </is>
      </c>
      <c r="B4279" t="n">
        <v>212</v>
      </c>
      <c r="C4279" t="inlineStr">
        <is>
          <t>//10.0.0.241/orthos/PG 3 - Concepcao e Desenvolvimento/02 - Desenhos Arquivo/Materia Prima/MPR_PS Chapas Laser/PSASXOYAB_?Asst DORY-Chp Ap Beng Alu Esp.3mm/PSASXOYAB_003_N01_?Asst DORY-Chp Ap Beng Alu Esp.3mm.pdf</t>
        </is>
      </c>
      <c r="D4279" t="inlineStr">
        <is>
          <t>http://10.0.0.243/GPR/ProcDesen.php/?artigo=PSASXOYAB</t>
        </is>
      </c>
      <c r="I4279" t="n">
        <v>212</v>
      </c>
      <c r="J4279" t="inlineStr">
        <is>
          <t>//10.0.0.241/orthos/PG 3 - Concepcao e Desenvolvimento/02 - Desenhos Arquivo/Materia Prima/MPR_PS Chapas Laser/PSASXOYAB_?Asst DORY-Chp Ap Beng Alu Esp.3mm/PSASXOYAB_003_N01_?Asst DORY-Chp Ap Beng Alu Esp.3mm.pdf</t>
        </is>
      </c>
      <c r="K4279" t="inlineStr">
        <is>
          <t>http://10.0.0.152:88//GPR/ProcDesen.php/?artigo=PSASXOYAB</t>
        </is>
      </c>
    </row>
    <row r="4280">
      <c r="A4280" s="7" t="inlineStr">
        <is>
          <t>PSCTXOYL64DR</t>
        </is>
      </c>
      <c r="B4280" t="n">
        <v>234</v>
      </c>
      <c r="C4280" t="inlineStr">
        <is>
          <t>//10.0.0.241/orthos/PG 3 - Concepcao e Desenvolvimento/02 - Desenhos Arquivo/Materia Prima/MPR_PS Chapas Laser/PSCTXOYL64DR_Cost Dory-Chp Later T56-64 Dtº Alu Esp.3mm/PSCTXOYL64DR_001_N01_Cost Dory-Chp Later T56-64 Dtº Alu Esp.3mm.pdf</t>
        </is>
      </c>
      <c r="D4280" t="inlineStr">
        <is>
          <t>http://10.0.0.243/GPR/ProcDesen.php/?artigo=PSCTXOYL64DR</t>
        </is>
      </c>
      <c r="I4280" t="inlineStr">
        <is>
          <t>sucesso</t>
        </is>
      </c>
      <c r="K4280" t="inlineStr">
        <is>
          <t>http://10.0.0.152:88//GPR/ProcDesen.php/?artigo=PSCTXOYL64DR</t>
        </is>
      </c>
    </row>
    <row r="4281">
      <c r="A4281" s="7" t="inlineStr">
        <is>
          <t>PSCTXOYL64EQ</t>
        </is>
      </c>
      <c r="B4281" t="n">
        <v>234</v>
      </c>
      <c r="C4281" t="inlineStr">
        <is>
          <t>//10.0.0.241/orthos/PG 3 - Concepcao e Desenvolvimento/02 - Desenhos Arquivo/Materia Prima/MPR_PS Chapas Laser/PSCTXOYL64EQ_Cost Dory-Chp Later T56-64 Eqº Alu Esp.3mm/PSCTXOYL64EQ_001_N01_Cost Dory-Chp Later T56-64 Eqº Alu Esp.3mm.pdf</t>
        </is>
      </c>
      <c r="D4281" t="inlineStr">
        <is>
          <t>http://10.0.0.243/GPR/ProcDesen.php/?artigo=PSCTXOYL64EQ</t>
        </is>
      </c>
      <c r="I4281" t="inlineStr">
        <is>
          <t>sucesso</t>
        </is>
      </c>
      <c r="K4281" t="inlineStr">
        <is>
          <t>http://10.0.0.152:88//GPR/ProcDesen.php/?artigo=PSCTXOYL64EQ</t>
        </is>
      </c>
    </row>
    <row r="4282">
      <c r="A4282" s="7" t="inlineStr">
        <is>
          <t>PSCTXOYL48DR</t>
        </is>
      </c>
      <c r="B4282" t="n">
        <v>228</v>
      </c>
      <c r="C4282" t="inlineStr">
        <is>
          <t>//10.0.0.241/orthos/PG 3 - Concepcao e Desenvolvimento/02 - Desenhos Arquivo/Materia Prima/MPR_PS Chapas Laser/PSCTXOYL48DR_Cost Dory-Chp Later T48 Dtº Alu Esp.3mm/PSCTXOYL48DR_001_N01_Cost Dory-Chp Later T48 Dtº Alu Esp.3mm.pdf</t>
        </is>
      </c>
      <c r="D4282" t="inlineStr">
        <is>
          <t>http://10.0.0.243/GPR/ProcDesen.php/?artigo=PSCTXOYL48DR</t>
        </is>
      </c>
      <c r="I4282" t="inlineStr">
        <is>
          <t>sucesso</t>
        </is>
      </c>
      <c r="K4282" t="inlineStr">
        <is>
          <t>http://10.0.0.152:88//GPR/ProcDesen.php/?artigo=PSCTXOYL48DR</t>
        </is>
      </c>
    </row>
    <row r="4283">
      <c r="A4283" s="7" t="inlineStr">
        <is>
          <t>PSCTXOYL48EQ</t>
        </is>
      </c>
      <c r="B4283" t="n">
        <v>228</v>
      </c>
      <c r="C4283" t="inlineStr">
        <is>
          <t>//10.0.0.241/orthos/PG 3 - Concepcao e Desenvolvimento/02 - Desenhos Arquivo/Materia Prima/MPR_PS Chapas Laser/PSCTXOYL48EQ_Cost Dory-Chp Later T48 Eqº Alu Esp.3mm/PSCTXOYL48EQ_001_N01_Cost Dory-Chp Later T48 Eqº Alu Esp.3mm.pdf</t>
        </is>
      </c>
      <c r="D4283" t="inlineStr">
        <is>
          <t>http://10.0.0.243/GPR/ProcDesen.php/?artigo=PSCTXOYL48EQ</t>
        </is>
      </c>
      <c r="I4283" t="inlineStr">
        <is>
          <t>sucesso</t>
        </is>
      </c>
      <c r="K4283" t="inlineStr">
        <is>
          <t>http://10.0.0.152:88//GPR/ProcDesen.php/?artigo=PSCTXOYL48EQ</t>
        </is>
      </c>
    </row>
    <row r="4284">
      <c r="A4284" s="7" t="inlineStr">
        <is>
          <t>PSASXOYL40</t>
        </is>
      </c>
      <c r="B4284" t="inlineStr">
        <is>
          <t>sucesso</t>
        </is>
      </c>
      <c r="D4284" t="inlineStr">
        <is>
          <t>http://10.0.0.243/GPR/ProcDesen.php/?artigo=PSASXOYL40</t>
        </is>
      </c>
      <c r="I4284" t="inlineStr">
        <is>
          <t>sucesso</t>
        </is>
      </c>
      <c r="K4284" t="inlineStr">
        <is>
          <t>http://10.0.0.152:88//GPR/ProcDesen.php/?artigo=PSASXOYL40</t>
        </is>
      </c>
    </row>
    <row r="4285">
      <c r="A4285" s="7" t="inlineStr">
        <is>
          <t>PSASXOYL35</t>
        </is>
      </c>
      <c r="B4285" t="inlineStr">
        <is>
          <t>sucesso</t>
        </is>
      </c>
      <c r="D4285" t="inlineStr">
        <is>
          <t>http://10.0.0.243/GPR/ProcDesen.php/?artigo=PSASXOYL35</t>
        </is>
      </c>
      <c r="I4285" t="inlineStr">
        <is>
          <t>sucesso</t>
        </is>
      </c>
      <c r="K4285" t="inlineStr">
        <is>
          <t>http://10.0.0.152:88//GPR/ProcDesen.php/?artigo=PSASXOYL35</t>
        </is>
      </c>
    </row>
    <row r="4286">
      <c r="A4286" s="7" t="inlineStr">
        <is>
          <t>PSASXOYC31</t>
        </is>
      </c>
      <c r="B4286" t="inlineStr">
        <is>
          <t>sucesso</t>
        </is>
      </c>
      <c r="D4286" t="inlineStr">
        <is>
          <t>http://10.0.0.243/GPR/ProcDesen.php/?artigo=PSASXOYC31</t>
        </is>
      </c>
      <c r="I4286" t="inlineStr">
        <is>
          <t>sucesso</t>
        </is>
      </c>
      <c r="K4286" t="inlineStr">
        <is>
          <t>http://10.0.0.152:88//GPR/ProcDesen.php/?artigo=PSASXOYC31</t>
        </is>
      </c>
    </row>
    <row r="4287">
      <c r="A4287" s="7" t="inlineStr">
        <is>
          <t>PSOYZKRDER</t>
        </is>
      </c>
      <c r="B4287" t="n">
        <v>220</v>
      </c>
      <c r="C4287" t="inlineStr">
        <is>
          <t>//10.0.0.241/orthos/PG 3 - Concepcao e Desenvolvimento/02 - Desenhos Arquivo/Materia Prima/MPR_PS Chapas Laser/PSOYZKRDER_Cd DORY-Chp Kit Rd Recuada Aç Esp 4mm/PSOYZKRDER_001_N01_Cd DORY-Chp Kit Rd Recuada Aç Esp 4mm.pdf</t>
        </is>
      </c>
      <c r="D4287" t="inlineStr">
        <is>
          <t>http://10.0.0.243/GPR/ProcDesen.php/?artigo=PSOYZKRDER</t>
        </is>
      </c>
      <c r="I4287" t="inlineStr">
        <is>
          <t>sucesso</t>
        </is>
      </c>
      <c r="K4287" t="inlineStr">
        <is>
          <t>http://10.0.0.152:88//GPR/ProcDesen.php/?artigo=PSOYZKRDER</t>
        </is>
      </c>
    </row>
    <row r="4288">
      <c r="A4288" s="7" t="inlineStr">
        <is>
          <t>PSCTZOYFXBG</t>
        </is>
      </c>
      <c r="B4288" t="inlineStr">
        <is>
          <t>sucesso</t>
        </is>
      </c>
      <c r="D4288" t="inlineStr">
        <is>
          <t>http://10.0.0.243/GPR/ProcDesen.php/?artigo=PSCTZOYFXBG</t>
        </is>
      </c>
      <c r="I4288" t="inlineStr">
        <is>
          <t>sucesso</t>
        </is>
      </c>
      <c r="K4288" t="inlineStr">
        <is>
          <t>http://10.0.0.152:88//GPR/ProcDesen.php/?artigo=PSCTZOYFXBG</t>
        </is>
      </c>
    </row>
    <row r="4289">
      <c r="A4289" s="7" t="inlineStr">
        <is>
          <t>PSCZZOAL31</t>
        </is>
      </c>
      <c r="B4289" t="n">
        <v>232</v>
      </c>
      <c r="C4289" t="inlineStr">
        <is>
          <t>//10.0.0.241/orthos/PG 3 - Concepcao e Desenvolvimento/02 - Desenhos Arquivo/Materia Prima/MPR_PS Chapas Laser/PSCZZOAL31_Gr DORY-Chp Alavanca Cruzt 25-31 Aç Esp.3mm/PSCZZOAL31_001_N01_Gr DORY-Chp Alavanca Cruzt 25-31 Aç Esp.3mm.pdf</t>
        </is>
      </c>
      <c r="D4289" t="inlineStr">
        <is>
          <t>http://10.0.0.243/GPR/ProcDesen.php/?artigo=PSCZZOAL31</t>
        </is>
      </c>
      <c r="I4289" t="inlineStr">
        <is>
          <t>sucesso</t>
        </is>
      </c>
      <c r="K4289" t="inlineStr">
        <is>
          <t>http://10.0.0.152:88//GPR/ProcDesen.php/?artigo=PSCZZOAL31</t>
        </is>
      </c>
    </row>
    <row r="4290">
      <c r="A4290" s="7" t="inlineStr">
        <is>
          <t>PSCZZOAL37</t>
        </is>
      </c>
      <c r="B4290" t="n">
        <v>232</v>
      </c>
      <c r="C4290" t="inlineStr">
        <is>
          <t>//10.0.0.241/orthos/PG 3 - Concepcao e Desenvolvimento/02 - Desenhos Arquivo/Materia Prima/MPR_PS Chapas Laser/PSCZZOAL37_Gr DORY-Chp Alavanca Cruzt 31-37 Aç Esp.3mm/PSCZZOAL37_001_N01_Gr DORY-Chp Alavanca Cruzt 31-37 Aç Esp.3mm.pdf</t>
        </is>
      </c>
      <c r="D4290" t="inlineStr">
        <is>
          <t>http://10.0.0.243/GPR/ProcDesen.php/?artigo=PSCZZOAL37</t>
        </is>
      </c>
      <c r="I4290" t="inlineStr">
        <is>
          <t>sucesso</t>
        </is>
      </c>
      <c r="K4290" t="inlineStr">
        <is>
          <t>http://10.0.0.152:88//GPR/ProcDesen.php/?artigo=PSCZZOAL37</t>
        </is>
      </c>
    </row>
    <row r="4291">
      <c r="A4291" s="7" t="inlineStr">
        <is>
          <t>PSCZZOAL43</t>
        </is>
      </c>
      <c r="B4291" t="n">
        <v>232</v>
      </c>
      <c r="C4291" t="inlineStr">
        <is>
          <t>//10.0.0.241/orthos/PG 3 - Concepcao e Desenvolvimento/02 - Desenhos Arquivo/Materia Prima/MPR_PS Chapas Laser/PSCZZOAL43_Gr DORY-Chp Alavanca Cruzt 37-43 Aç Esp.3mm/PSCZZOAL43_001_N01_Gr DORY-Chp Alavanca Cruzt 37-43 Aç Esp.3mm.pdf</t>
        </is>
      </c>
      <c r="D4291" t="inlineStr">
        <is>
          <t>http://10.0.0.243/GPR/ProcDesen.php/?artigo=PSCZZOAL43</t>
        </is>
      </c>
      <c r="I4291" t="inlineStr">
        <is>
          <t>sucesso</t>
        </is>
      </c>
      <c r="K4291" t="inlineStr">
        <is>
          <t>http://10.0.0.152:88//GPR/ProcDesen.php/?artigo=PSCZZOAL43</t>
        </is>
      </c>
    </row>
    <row r="4292">
      <c r="A4292" s="7" t="inlineStr">
        <is>
          <t>PTAGXD19D25C25</t>
        </is>
      </c>
      <c r="B4292" t="n">
        <v>247</v>
      </c>
      <c r="C4292" t="inlineStr">
        <is>
          <t>//10.0.0.241/orthos/PG 3 - Concepcao e Desenvolvimento/02 - Desenhos Arquivo/Materia Prima/MPR_PT Peças Torneadas/PTAGXD19D25C25_Segç Cd-Agarra D19 D25 C25 1F Alu (Anod. Nat)/PTAGXD19D25C25_001_N01_Segç Cd-Agarra D19 D25 C25 1F Alu (Anod. Nat).pdf</t>
        </is>
      </c>
      <c r="D4292" t="inlineStr">
        <is>
          <t>http://10.0.0.243/GPR/ProcDesen.php/?artigo=PTAGXD19D25C25</t>
        </is>
      </c>
      <c r="I4292" t="n">
        <v>247</v>
      </c>
      <c r="J4292" t="inlineStr">
        <is>
          <t>//10.0.0.241/orthos/PG 3 - Concepcao e Desenvolvimento/02 - Desenhos Arquivo/Materia Prima/MPR_PT Peças Torneadas/PTAGXD19D25C25_Segç Cd-Agarra D19 D25 C25 1F Alu (Anod. Nat)/PTAGXD19D25C25_001_N01_Segç Cd-Agarra D19 D25 C25 1F Alu (Anod. Nat).pdf</t>
        </is>
      </c>
      <c r="K4292" t="inlineStr">
        <is>
          <t>http://10.0.0.152:88//GPR/ProcDesen.php/?artigo=PTAGXD19D25C25</t>
        </is>
      </c>
    </row>
    <row r="4293">
      <c r="A4293" s="7" t="inlineStr">
        <is>
          <t>PSCHZMTES2</t>
        </is>
      </c>
      <c r="B4293" t="n">
        <v>226</v>
      </c>
      <c r="C4293" t="inlineStr">
        <is>
          <t>//10.0.0.241/orthos/PG 3 - Concepcao e Desenvolvimento/02 - Desenhos Arquivo/Materia Prima/MPR_PS Chapas Laser/PSCHZMTES2_Cd BURST-Chp Motor-Espaçador Aço Esp 2mm/PSCHZMTES2_001_N01_Cd BURST-Chp Motor-Espaçador Aço Esp 2mm.pdf</t>
        </is>
      </c>
      <c r="D4293" t="inlineStr">
        <is>
          <t>http://10.0.0.243/GPR/ProcDesen.php/?artigo=PSCHZMTES2</t>
        </is>
      </c>
      <c r="I4293" t="inlineStr">
        <is>
          <t>sucesso</t>
        </is>
      </c>
      <c r="K4293" t="inlineStr">
        <is>
          <t>http://10.0.0.152:88//GPR/ProcDesen.php/?artigo=PSCHZMTES2</t>
        </is>
      </c>
    </row>
    <row r="4294">
      <c r="A4294" s="7" t="inlineStr">
        <is>
          <t>PSCHZMTES5</t>
        </is>
      </c>
      <c r="B4294" t="n">
        <v>226</v>
      </c>
      <c r="C4294" t="inlineStr">
        <is>
          <t>//10.0.0.241/orthos/PG 3 - Concepcao e Desenvolvimento/02 - Desenhos Arquivo/Materia Prima/MPR_PS Chapas Laser/PSCHZMTES5_Cd BURST-Chp Motor-Espaçador Aço Esp 5mm/PSCHZMTES5_001_N01_Cd BURST-Chp Motor-Espaçador Aço Esp 5mm.pdf</t>
        </is>
      </c>
      <c r="D4294" t="inlineStr">
        <is>
          <t>http://10.0.0.243/GPR/ProcDesen.php/?artigo=PSCHZMTES5</t>
        </is>
      </c>
      <c r="I4294" t="inlineStr">
        <is>
          <t>sucesso</t>
        </is>
      </c>
      <c r="K4294" t="inlineStr">
        <is>
          <t>http://10.0.0.152:88//GPR/ProcDesen.php/?artigo=PSCHZMTES5</t>
        </is>
      </c>
    </row>
    <row r="4295">
      <c r="A4295" s="7" t="inlineStr">
        <is>
          <t>12GVZ0NOEQ</t>
        </is>
      </c>
      <c r="B4295" t="n">
        <v>237</v>
      </c>
      <c r="C4295" t="inlineStr">
        <is>
          <t>//10.0.0.241/orthos/PG 3 - Concepcao e Desenvolvimento/02 - Desenhos Arquivo/Producao/Nivel 1 - Estruturas Soldadas/Linha 2/12GVZ0NOEQ_Estr Cd-Gr CELTA EVOLUTION Eqº Aç (Brt)/12GVZ0NOEQ_001_N01_Estr Cd-Gr CELTA EVOLUTION Eqº Aç (Brt).pdf</t>
        </is>
      </c>
      <c r="D4295" t="inlineStr">
        <is>
          <t>http://10.0.0.243/GPR/ProcDesen.php/?artigo=12GVZ0NOEQ</t>
        </is>
      </c>
      <c r="I4295" t="inlineStr">
        <is>
          <t>sucesso</t>
        </is>
      </c>
      <c r="K4295" t="inlineStr">
        <is>
          <t>http://10.0.0.152:88//GPR/ProcDesen.php/?artigo=12GVZ0NOEQ</t>
        </is>
      </c>
    </row>
    <row r="4296">
      <c r="A4296" s="7" t="inlineStr">
        <is>
          <t>12GVZ0NODR</t>
        </is>
      </c>
      <c r="B4296" t="n">
        <v>237</v>
      </c>
      <c r="C4296" t="inlineStr">
        <is>
          <t>//10.0.0.241/orthos/PG 3 - Concepcao e Desenvolvimento/02 - Desenhos Arquivo/Producao/Nivel 1 - Estruturas Soldadas/Linha 2/12GVZ0NODR_Estr Cd-Gr CELTA EVOLUTION Dtº Aç (Brt)/12GVZ0NODR_001_N01_Estr Cd-Gr CELTA EVOLUTION Dtº Aç (Brt).pdf</t>
        </is>
      </c>
      <c r="D4296" t="inlineStr">
        <is>
          <t>http://10.0.0.243/GPR/ProcDesen.php/?artigo=12GVZ0NODR</t>
        </is>
      </c>
      <c r="I4296" t="inlineStr">
        <is>
          <t>sucesso</t>
        </is>
      </c>
      <c r="K4296" t="inlineStr">
        <is>
          <t>http://10.0.0.152:88//GPR/ProcDesen.php/?artigo=12GVZ0NODR</t>
        </is>
      </c>
    </row>
    <row r="4297">
      <c r="A4297" s="7" t="inlineStr">
        <is>
          <t>02GVZ0LTNO</t>
        </is>
      </c>
      <c r="B4297" t="n">
        <v>244</v>
      </c>
      <c r="C4297" t="inlineStr">
        <is>
          <t>//10.0.0.241/orthos/PG 3 - Concepcao e Desenvolvimento/02 - Desenhos Arquivo/Producao/Nivel 0 - Tubos Maquinados/Linha 2/02GVZ0LTNO_Estr Cd-Gr CELTA EVOLUTION-Tb Aç Later (Brt)/02GVZ0LTNO_002_N01_Estr Cd-Gr CELTA EVOLUTION-Tb Aç Later (Brt).pdf</t>
        </is>
      </c>
      <c r="D4297" t="inlineStr">
        <is>
          <t>http://10.0.0.243/GPR/ProcDesen.php/?artigo=02GVZ0LTNO</t>
        </is>
      </c>
      <c r="I4297" t="inlineStr">
        <is>
          <t>sucesso</t>
        </is>
      </c>
      <c r="K4297" t="inlineStr">
        <is>
          <t>http://10.0.0.152:88//GPR/ProcDesen.php/?artigo=02GVZ0LTNO</t>
        </is>
      </c>
    </row>
    <row r="4298">
      <c r="A4298" s="7" t="inlineStr">
        <is>
          <t>PSCDZACBIT</t>
        </is>
      </c>
      <c r="B4298" t="n">
        <v>240</v>
      </c>
      <c r="C4298" t="inlineStr">
        <is>
          <t>//10.0.0.241/orthos/PG 3 - Concepcao e Desenvolvimento/02 - Desenhos Arquivo/Materia Prima/MPR_PS Chapas Laser/PSCDZACBIT_Ac Cd-Chp Ferramenta KIT 13.10.8.BIT Aç Esp 3mm/PSCDZACBIT_001_N01_Ac Cd-Chp Ferramenta KIT 13.10.8.BIT Aç Esp 3mm.pdf</t>
        </is>
      </c>
      <c r="D4298" t="inlineStr">
        <is>
          <t>http://10.0.0.243/GPR/ProcDesen.php/?artigo=PSCDZACBIT</t>
        </is>
      </c>
      <c r="I4298" t="n">
        <v>240</v>
      </c>
      <c r="J4298" t="inlineStr">
        <is>
          <t>//10.0.0.241/orthos/PG 3 - Concepcao e Desenvolvimento/02 - Desenhos Arquivo/Materia Prima/MPR_PS Chapas Laser/PSCDZACBIT_Ac Cd-Chp Ferramenta KIT 13.10.8.BIT Aç Esp 3mm/PSCDZACBIT_001_N01_Ac Cd-Chp Ferramenta KIT 13.10.8.BIT Aç Esp 3mm.pdf</t>
        </is>
      </c>
      <c r="K4298" t="inlineStr">
        <is>
          <t>http://10.0.0.152:88//GPR/ProcDesen.php/?artigo=PSCDZACBIT</t>
        </is>
      </c>
    </row>
    <row r="4299">
      <c r="A4299" s="7" t="inlineStr">
        <is>
          <t>PSMNXTRRD</t>
        </is>
      </c>
      <c r="B4299" t="n">
        <v>202</v>
      </c>
      <c r="C4299" t="inlineStr">
        <is>
          <t>//10.0.0.241/orthos/PG 3 - Concepcao e Desenvolvimento/02 - Desenhos Arquivo/Materia Prima/MPR_PS Chapas Laser/PSMNXTRRD_Manete Travão Red Alu Esp 6mm/PSMNXTRRD_001_N01_Manete Travão Red Alu Esp 6mm.pdf</t>
        </is>
      </c>
      <c r="D4299" t="inlineStr">
        <is>
          <t>http://10.0.0.243/GPR/ProcDesen.php/?artigo=PSMNXTRRD</t>
        </is>
      </c>
      <c r="I4299" t="inlineStr">
        <is>
          <t>sucesso</t>
        </is>
      </c>
      <c r="K4299" t="inlineStr">
        <is>
          <t>http://10.0.0.152:88//GPR/ProcDesen.php/?artigo=PSMNXTRRD</t>
        </is>
      </c>
    </row>
    <row r="4300">
      <c r="A4300" s="7" t="inlineStr">
        <is>
          <t>02ABZ0SRB18DR</t>
        </is>
      </c>
      <c r="B4300" t="n">
        <v>230</v>
      </c>
      <c r="C4300" t="inlineStr">
        <is>
          <t>//10.0.0.241/orthos/PG 3 - Concepcao e Desenvolvimento/02 - Desenhos Arquivo/Producao/Nivel 0 - Tubos Maquinados/Linha 2/02ABZ0SRB18DR_Ap Br-Secrt Reb-Tb Aç 18 Dtº (Brt)/02ABZ0SRB18DR_001_N01_Ap Br-Secrt Reb-Tb Aç 18 Dtº (Brt).pdf</t>
        </is>
      </c>
      <c r="D4300" t="inlineStr">
        <is>
          <t>http://10.0.0.243/GPR/ProcDesen.php/?artigo=02ABZ0SRB18DR</t>
        </is>
      </c>
      <c r="I4300" t="inlineStr">
        <is>
          <t>sucesso</t>
        </is>
      </c>
      <c r="K4300" t="inlineStr">
        <is>
          <t>http://10.0.0.152:88//GPR/ProcDesen.php/?artigo=02ABZ0SRB18DR</t>
        </is>
      </c>
    </row>
    <row r="4301">
      <c r="A4301" s="7" t="inlineStr">
        <is>
          <t>02ABZ0SRB18EQ</t>
        </is>
      </c>
      <c r="B4301" t="n">
        <v>230</v>
      </c>
      <c r="C4301" t="inlineStr">
        <is>
          <t>//10.0.0.241/orthos/PG 3 - Concepcao e Desenvolvimento/02 - Desenhos Arquivo/Producao/Nivel 0 - Tubos Maquinados/Linha 2/02ABZ0SRB18EQ_Ap Br-Secrt Reb-Tb Aç 18 Eqº (Brt)/02ABZ0SRB18EQ_001_N01_Ap Br-Secrt Reb-Tb Aç 18 Eqº (Brt).pdf</t>
        </is>
      </c>
      <c r="D4301" t="inlineStr">
        <is>
          <t>http://10.0.0.243/GPR/ProcDesen.php/?artigo=02ABZ0SRB18EQ</t>
        </is>
      </c>
      <c r="I4301" t="inlineStr">
        <is>
          <t>sucesso</t>
        </is>
      </c>
      <c r="K4301" t="inlineStr">
        <is>
          <t>http://10.0.0.152:88//GPR/ProcDesen.php/?artigo=02ABZ0SRB18EQ</t>
        </is>
      </c>
    </row>
    <row r="4302">
      <c r="A4302" s="7" t="inlineStr">
        <is>
          <t>02CTZ0BGCH</t>
        </is>
      </c>
      <c r="B4302" t="n">
        <v>212</v>
      </c>
      <c r="C4302" t="inlineStr">
        <is>
          <t>//10.0.0.241/orthos/PG 3 - Concepcao e Desenvolvimento/02 - Desenhos Arquivo/Producao/Nivel 0 - Tubos Maquinados/Linha 2/02CTZ0BGCH_Cd CR/VK-Chp Beng Cost (Brt)/02CTZ0BGCH_001_N01_Cd CR/VK-Chp Beng Cost (Brt).pdf</t>
        </is>
      </c>
      <c r="D4302" t="inlineStr">
        <is>
          <t>http://10.0.0.243/GPR/ProcDesen.php/?artigo=02CTZ0BGCH</t>
        </is>
      </c>
      <c r="I4302" t="n">
        <v>212</v>
      </c>
      <c r="J4302" t="inlineStr">
        <is>
          <t>//10.0.0.241/orthos/PG 3 - Concepcao e Desenvolvimento/02 - Desenhos Arquivo/Producao/Nivel 0 - Tubos Maquinados/Linha 2/02CTZ0BGCH_Cd CR/VK-Chp Beng Cost (Brt)/02CTZ0BGCH_001_N01_Cd CR/VK-Chp Beng Cost (Brt).pdf</t>
        </is>
      </c>
      <c r="K4302" t="inlineStr">
        <is>
          <t>http://10.0.0.152:88//GPR/ProcDesen.php/?artigo=02CTZ0BGCH</t>
        </is>
      </c>
    </row>
    <row r="4303">
      <c r="A4303" s="7" t="inlineStr">
        <is>
          <t>02IZX0MO020</t>
        </is>
      </c>
      <c r="B4303" t="inlineStr">
        <is>
          <t>sucesso</t>
        </is>
      </c>
      <c r="D4303" t="inlineStr">
        <is>
          <t>http://10.0.0.243/GPR/ProcDesen.php/?artigo=02IZX0MO020</t>
        </is>
      </c>
      <c r="I4303" t="inlineStr">
        <is>
          <t>sucesso</t>
        </is>
      </c>
      <c r="K4303" t="inlineStr">
        <is>
          <t>http://10.0.0.152:88//GPR/ProcDesen.php/?artigo=02IZX0MO020</t>
        </is>
      </c>
    </row>
    <row r="4304">
      <c r="A4304" s="7" t="inlineStr">
        <is>
          <t>PSCDBZCHKRD</t>
        </is>
      </c>
      <c r="B4304" t="inlineStr">
        <is>
          <t>sucesso</t>
        </is>
      </c>
      <c r="D4304" t="inlineStr">
        <is>
          <t>http://10.0.0.243/GPR/ProcDesen.php/?artigo=PSCDBZCHKRD</t>
        </is>
      </c>
      <c r="I4304" t="inlineStr">
        <is>
          <t>sucesso</t>
        </is>
      </c>
      <c r="K4304" t="inlineStr">
        <is>
          <t>http://10.0.0.152:88//GPR/ProcDesen.php/?artigo=PSCDBZCHKRD</t>
        </is>
      </c>
    </row>
    <row r="4305">
      <c r="A4305" s="7" t="inlineStr">
        <is>
          <t>PTCQIBLCHM10</t>
        </is>
      </c>
      <c r="B4305" t="n">
        <v>207</v>
      </c>
      <c r="C4305" t="inlineStr">
        <is>
          <t>//10.0.0.241/orthos/PG 3 - Concepcao e Desenvolvimento/02 - Desenhos Arquivo/Materia Prima/MPR_PT Peças Torneadas/PTCQIBLCHM10_Casq-Baltic Chassi M10 Inox/PTCQIBLCHM10_004_N01_Casq-Baltic Chassi M10 Inox.pdf</t>
        </is>
      </c>
      <c r="D4305" t="inlineStr">
        <is>
          <t>http://10.0.0.243/GPR/ProcDesen.php/?artigo=PTCQIBLCHM10</t>
        </is>
      </c>
      <c r="I4305" t="inlineStr">
        <is>
          <t>sucesso</t>
        </is>
      </c>
      <c r="K4305" t="inlineStr">
        <is>
          <t>http://10.0.0.152:88//GPR/ProcDesen.php/?artigo=PTCQIBLCHM10</t>
        </is>
      </c>
    </row>
    <row r="4306">
      <c r="A4306" s="7" t="inlineStr">
        <is>
          <t>PTCQIBLCHRD</t>
        </is>
      </c>
      <c r="B4306" t="n">
        <v>217</v>
      </c>
      <c r="C4306" t="inlineStr">
        <is>
          <t>//10.0.0.241/orthos/PG 3 - Concepcao e Desenvolvimento/02 - Desenhos Arquivo/Materia Prima/MPR_PT Peças Torneadas/PTCQIBLCHRD_Casq-Baltic Chassi Rd Levina Inox/PTCQIBLCHRD_001_N01_Casq-Baltic Chassi Rd Levina Inox.pdf</t>
        </is>
      </c>
      <c r="D4306" t="inlineStr">
        <is>
          <t>http://10.0.0.243/GPR/ProcDesen.php/?artigo=PTCQIBLCHRD</t>
        </is>
      </c>
      <c r="I4306" t="inlineStr">
        <is>
          <t>sucesso</t>
        </is>
      </c>
      <c r="K4306" t="inlineStr">
        <is>
          <t>http://10.0.0.152:88//GPR/ProcDesen.php/?artigo=PTCQIBLCHRD</t>
        </is>
      </c>
    </row>
    <row r="4307">
      <c r="A4307" s="7" t="inlineStr">
        <is>
          <t>PSMLIPQ</t>
        </is>
      </c>
      <c r="B4307" t="n">
        <v>208</v>
      </c>
      <c r="C4307" t="inlineStr">
        <is>
          <t>//10.0.0.241/orthos/PG 3 - Concepcao e Desenvolvimento/02 - Desenhos Arquivo/Materia Prima/MPR_PS Chapas Laser/PSMLIPQ_Meia Lua Peq Dtº /Eqº Inox Esp 4mm/PSMLIPQ_001_N01_Meia Lua Peq Dtº /Eqº Inox Esp 4mm.pdf</t>
        </is>
      </c>
      <c r="D4307" t="inlineStr">
        <is>
          <t>http://10.0.0.243/GPR/ProcDesen.php/?artigo=PSMLIPQ</t>
        </is>
      </c>
      <c r="I4307" t="n">
        <v>208</v>
      </c>
      <c r="J4307" t="inlineStr">
        <is>
          <t>//10.0.0.241/orthos/PG 3 - Concepcao e Desenvolvimento/02 - Desenhos Arquivo/Materia Prima/MPR_PS Chapas Laser/PSMLIPQ_Meia Lua Peq Dtº /Eqº Inox Esp 4mm/PSMLIPQ_001_N01_Meia Lua Peq Dtº /Eqº Inox Esp 4mm.pdf</t>
        </is>
      </c>
      <c r="K4307" t="inlineStr">
        <is>
          <t>http://10.0.0.152:88//GPR/ProcDesen.php/?artigo=PSMLIPQ</t>
        </is>
      </c>
    </row>
    <row r="4308">
      <c r="A4308" s="7" t="inlineStr">
        <is>
          <t>PSMLIGR</t>
        </is>
      </c>
      <c r="B4308" t="n">
        <v>208</v>
      </c>
      <c r="C4308" t="inlineStr">
        <is>
          <t>//10.0.0.241/orthos/PG 3 - Concepcao e Desenvolvimento/02 - Desenhos Arquivo/Materia Prima/MPR_PS Chapas Laser/PSMLIGR_Meia Lua Grd Dtº /Eqº Inox Esp 4mm/PSMLIGR_001_N01_Meia Lua Grd Dtº /Eqº Inox Esp 4mm.pdf</t>
        </is>
      </c>
      <c r="D4308" t="inlineStr">
        <is>
          <t>http://10.0.0.243/GPR/ProcDesen.php/?artigo=PSMLIGR</t>
        </is>
      </c>
      <c r="I4308" t="n">
        <v>208</v>
      </c>
      <c r="J4308" t="inlineStr">
        <is>
          <t>//10.0.0.241/orthos/PG 3 - Concepcao e Desenvolvimento/02 - Desenhos Arquivo/Materia Prima/MPR_PS Chapas Laser/PSMLIGR_Meia Lua Grd Dtº /Eqº Inox Esp 4mm/PSMLIGR_001_N01_Meia Lua Grd Dtº /Eqº Inox Esp 4mm.pdf</t>
        </is>
      </c>
      <c r="K4308" t="inlineStr">
        <is>
          <t>http://10.0.0.152:88//GPR/ProcDesen.php/?artigo=PSMLIGR</t>
        </is>
      </c>
    </row>
    <row r="4309">
      <c r="A4309" s="7" t="inlineStr">
        <is>
          <t>PSCHIBLFXMGP</t>
        </is>
      </c>
      <c r="B4309" t="n">
        <v>238</v>
      </c>
      <c r="C4309" t="inlineStr">
        <is>
          <t>//10.0.0.241/orthos/PG 3 - Concepcao e Desenvolvimento/02 - Desenhos Arquivo/Materia Prima/MPR_PS Chapas Laser/PSCHIBLFXMGP_Chp Baltic Fixação Mola Gas Peq Inox Esp.6mm/PSCHIBLFXMGP_003_N01_Chp Baltic Fixação Mola Gas Peq Inox Esp.6mm.pdf</t>
        </is>
      </c>
      <c r="D4309" t="inlineStr">
        <is>
          <t>http://10.0.0.243/GPR/ProcDesen.php/?artigo=PSCHIBLFXMGP</t>
        </is>
      </c>
      <c r="I4309" t="n">
        <v>238</v>
      </c>
      <c r="J4309" t="inlineStr">
        <is>
          <t>//10.0.0.241/orthos/PG 3 - Concepcao e Desenvolvimento/02 - Desenhos Arquivo/Materia Prima/MPR_PS Chapas Laser/PSCHIBLFXMGP_Chp Baltic Fixação Mola Gas Peq Inox Esp.6mm/PSCHIBLFXMGP_003_N01_Chp Baltic Fixação Mola Gas Peq Inox Esp.6mm.pdf</t>
        </is>
      </c>
      <c r="K4309" t="inlineStr">
        <is>
          <t>http://10.0.0.152:88//GPR/ProcDesen.php/?artigo=PSCHIBLFXMGP</t>
        </is>
      </c>
    </row>
    <row r="4310">
      <c r="A4310" s="7" t="inlineStr">
        <is>
          <t>PSCHIBLFXMGG</t>
        </is>
      </c>
      <c r="B4310" t="n">
        <v>238</v>
      </c>
      <c r="C4310" t="inlineStr">
        <is>
          <t>//10.0.0.241/orthos/PG 3 - Concepcao e Desenvolvimento/02 - Desenhos Arquivo/Materia Prima/MPR_PS Chapas Laser/PSCHIBLFXMGG_Chp Baltic Fixação Mola Gas Grd Inox Esp.6mm/PSCHIBLFXMGG_002_N01_Chp Baltic Fixação Mola Gas Grd Inox Esp.6mm.pdf</t>
        </is>
      </c>
      <c r="D4310" t="inlineStr">
        <is>
          <t>http://10.0.0.243/GPR/ProcDesen.php/?artigo=PSCHIBLFXMGG</t>
        </is>
      </c>
      <c r="I4310" t="n">
        <v>238</v>
      </c>
      <c r="J4310" t="inlineStr">
        <is>
          <t>//10.0.0.241/orthos/PG 3 - Concepcao e Desenvolvimento/02 - Desenhos Arquivo/Materia Prima/MPR_PS Chapas Laser/PSCHIBLFXMGG_Chp Baltic Fixação Mola Gas Grd Inox Esp.6mm/PSCHIBLFXMGG_002_N01_Chp Baltic Fixação Mola Gas Grd Inox Esp.6mm.pdf</t>
        </is>
      </c>
      <c r="K4310" t="inlineStr">
        <is>
          <t>http://10.0.0.152:88//GPR/ProcDesen.php/?artigo=PSCHIBLFXMGG</t>
        </is>
      </c>
    </row>
    <row r="4311">
      <c r="A4311" s="7" t="inlineStr">
        <is>
          <t>PSCHIBGI</t>
        </is>
      </c>
      <c r="B4311" t="n">
        <v>218</v>
      </c>
      <c r="C4311" t="inlineStr">
        <is>
          <t>//10.0.0.241/orthos/PG 3 - Concepcao e Desenvolvimento/02 - Desenhos Arquivo/Materia Prima/MPR_PS Chapas Laser/PSCHIBGI_Chp Baltic Chassi Guia 31 Inox Esp.4mm/PSCHIBGI_003_N01_Chp Baltic Chassi Guia 31 Inox Esp.4mm.pdf</t>
        </is>
      </c>
      <c r="D4311" t="inlineStr">
        <is>
          <t>http://10.0.0.243/GPR/ProcDesen.php/?artigo=PSCHIBGI</t>
        </is>
      </c>
      <c r="I4311" t="n">
        <v>218</v>
      </c>
      <c r="J4311" t="inlineStr">
        <is>
          <t>//10.0.0.241/orthos/PG 3 - Concepcao e Desenvolvimento/02 - Desenhos Arquivo/Materia Prima/MPR_PS Chapas Laser/PSCHIBGI_Chp Baltic Chassi Guia 31 Inox Esp.4mm/PSCHIBGI_003_N01_Chp Baltic Chassi Guia 31 Inox Esp.4mm.pdf</t>
        </is>
      </c>
      <c r="K4311" t="inlineStr">
        <is>
          <t>http://10.0.0.152:88//GPR/ProcDesen.php/?artigo=PSCHIBGI</t>
        </is>
      </c>
    </row>
    <row r="4312">
      <c r="A4312" s="7" t="inlineStr">
        <is>
          <t>PTAGXD22D25C40.X</t>
        </is>
      </c>
      <c r="B4312" t="n">
        <v>259</v>
      </c>
      <c r="C4312" t="inlineStr">
        <is>
          <t>//10.0.0.241/orthos/PG 3 - Concepcao e Desenvolvimento/02 - Desenhos Arquivo/Materia Prima/MPR_PT Peças Torneadas/PTAGXD22D25C40.X_Receiver AP-Agarra D22 D25 C40 2F Alu (Anod. Nat)/PTAGXD22D25C40.X_002_N01_Receiver AP-Agarra D22 D25 C40 2F Alu (Anod. Nat).pdf</t>
        </is>
      </c>
      <c r="D4312" t="inlineStr">
        <is>
          <t>http://10.0.0.243/GPR/ProcDesen.php/?artigo=PTAGXD22D25C40.X</t>
        </is>
      </c>
      <c r="I4312" t="inlineStr">
        <is>
          <t>sucesso</t>
        </is>
      </c>
      <c r="K4312" t="inlineStr">
        <is>
          <t>http://10.0.0.152:88//GPR/ProcDesen.php/?artigo=PTAGXD22D25C40.X</t>
        </is>
      </c>
    </row>
    <row r="4313">
      <c r="A4313" s="7" t="inlineStr">
        <is>
          <t>13SFZ0VRARC</t>
        </is>
      </c>
      <c r="B4313" t="n">
        <v>237</v>
      </c>
      <c r="C4313" t="inlineStr">
        <is>
          <t>//10.0.0.241/orthos/PG 3 - Concepcao e Desenvolvimento/02 - Desenhos Arquivo/Producao/Nivel 1 - Estruturas Soldadas/Linha 3/13SFZ0VRARC_Sof ORIENT-Varão Articul Cost Aç (Brt)/13SFZ0VRARC_004_N01_Sof ORIENT-Varão Articul Cost Aç (Brt).pdf</t>
        </is>
      </c>
      <c r="D4313" t="inlineStr">
        <is>
          <t>http://10.0.0.243/GPR/ProcDesen.php/?artigo=13SFZ0VRARC</t>
        </is>
      </c>
      <c r="I4313" t="inlineStr">
        <is>
          <t>sucesso</t>
        </is>
      </c>
      <c r="K4313" t="inlineStr">
        <is>
          <t>http://10.0.0.152:88//GPR/ProcDesen.php/?artigo=13SFZ0VRARC</t>
        </is>
      </c>
    </row>
    <row r="4314">
      <c r="A4314" s="7" t="inlineStr">
        <is>
          <t>02CBZ0LTCH</t>
        </is>
      </c>
      <c r="B4314" t="n">
        <v>230</v>
      </c>
      <c r="C4314" t="inlineStr">
        <is>
          <t>//10.0.0.241/orthos/PG 3 - Concepcao e Desenvolvimento/02 - Desenhos Arquivo/Producao/Nivel 0 - Tubos Maquinados/Linha 2/02CBZ0LTCH_Cd Bariatric-Tb Later Chassi Aç (Brt)/02CBZ0LTCH_001_N01_Cd Bariatric-Tb Later Chassi Aç (Brt).pdf</t>
        </is>
      </c>
      <c r="D4314" t="inlineStr">
        <is>
          <t>http://10.0.0.243/GPR/ProcDesen.php/?artigo=02CBZ0LTCH</t>
        </is>
      </c>
      <c r="I4314" t="inlineStr">
        <is>
          <t>sucesso</t>
        </is>
      </c>
      <c r="K4314" t="inlineStr">
        <is>
          <t>http://10.0.0.152:88//GPR/ProcDesen.php/?artigo=02CBZ0LTCH</t>
        </is>
      </c>
    </row>
    <row r="4315">
      <c r="A4315" s="7" t="inlineStr">
        <is>
          <t>02CBZ0TVCH70</t>
        </is>
      </c>
      <c r="B4315" t="n">
        <v>242</v>
      </c>
      <c r="C4315" t="inlineStr">
        <is>
          <t>//10.0.0.241/orthos/PG 3 - Concepcao e Desenvolvimento/02 - Desenhos Arquivo/Producao/Nivel 0 - Tubos Maquinados/Linha 2/02CBZ0TVCH70_Cd Bariatric-Tb Transv Chassi 70 Aç (Brt)/02CBZ0TVCH70_001_N01_Cd Bariatric-Tb Transv Chassi 70 Aç (Brt).pdf</t>
        </is>
      </c>
      <c r="D4315" t="inlineStr">
        <is>
          <t>http://10.0.0.243/GPR/ProcDesen.php/?artigo=02CBZ0TVCH70</t>
        </is>
      </c>
      <c r="I4315" t="inlineStr">
        <is>
          <t>sucesso</t>
        </is>
      </c>
      <c r="K4315" t="inlineStr">
        <is>
          <t>http://10.0.0.152:88//GPR/ProcDesen.php/?artigo=02CBZ0TVCH70</t>
        </is>
      </c>
    </row>
    <row r="4316">
      <c r="A4316" s="7" t="inlineStr">
        <is>
          <t>02CBZ0RKRD70</t>
        </is>
      </c>
      <c r="B4316" t="n">
        <v>254</v>
      </c>
      <c r="C4316" t="inlineStr">
        <is>
          <t>//10.0.0.241/orthos/PG 3 - Concepcao e Desenvolvimento/02 - Desenhos Arquivo/Producao/Nivel 0 - Tubos Maquinados/Linha 2/02CBZ0RKRD70_Cad Bariatric-Tb Reforço Kit Rd 300 70 Aç (Brt)/02CBZ0RKRD70_001_N01_Cad Bariatric-Tb Reforço Kit Rd 300 70 Aç (Brt).pdf</t>
        </is>
      </c>
      <c r="D4316" t="inlineStr">
        <is>
          <t>http://10.0.0.243/GPR/ProcDesen.php/?artigo=02CBZ0RKRD70</t>
        </is>
      </c>
      <c r="I4316" t="inlineStr">
        <is>
          <t>sucesso</t>
        </is>
      </c>
      <c r="K4316" t="inlineStr">
        <is>
          <t>http://10.0.0.152:88//GPR/ProcDesen.php/?artigo=02CBZ0RKRD70</t>
        </is>
      </c>
    </row>
    <row r="4317">
      <c r="A4317" s="7" t="inlineStr">
        <is>
          <t>02SBZ0BSCTTV.XXXL</t>
        </is>
      </c>
      <c r="B4317" t="n">
        <v>270</v>
      </c>
      <c r="C4317" t="inlineStr">
        <is>
          <t>//10.0.0.241/orthos/PG 3 - Concepcao e Desenvolvimento/02 - Desenhos Arquivo/Producao/Nivel 0 - Tubos Maquinados/Linha 2/02SBZ0BSCTTV.XXXL_Sist.Base - T Aço Base Central Transversal (XXXL) /02SBZ0BSCTTV.XXXL_002_N01_Sist.Base - T Aço Base Central Transversal (XXXL) .pdf</t>
        </is>
      </c>
      <c r="D4317" t="inlineStr">
        <is>
          <t>http://10.0.0.243/GPR/ProcDesen.php/?artigo=02SBZ0BSCTTV.XXXL</t>
        </is>
      </c>
      <c r="I4317" t="n">
        <v>270</v>
      </c>
      <c r="J4317" t="inlineStr">
        <is>
          <t>//10.0.0.241/orthos/PG 3 - Concepcao e Desenvolvimento/02 - Desenhos Arquivo/Producao/Nivel 0 - Tubos Maquinados/Linha 2/02SBZ0BSCTTV.XXXL_Sist.Base - T Aço Base Central Transversal (XXXL) /02SBZ0BSCTTV.XXXL_002_N01_Sist.Base - T Aço Base Central Transversal (XXXL) .pdf</t>
        </is>
      </c>
      <c r="K4317" t="inlineStr">
        <is>
          <t>http://10.0.0.152:88//GPR/ProcDesen.php/?artigo=02SBZ0BSCTTV.XXXL</t>
        </is>
      </c>
    </row>
    <row r="4318">
      <c r="A4318" s="7" t="inlineStr">
        <is>
          <t>02SBZ0FXAP</t>
        </is>
      </c>
      <c r="B4318" t="n">
        <v>244</v>
      </c>
      <c r="C4318" t="inlineStr">
        <is>
          <t>//10.0.0.241/orthos/PG 3 - Concepcao e Desenvolvimento/02 - Desenhos Arquivo/Producao/Nivel 0 - Tubos Maquinados/Linha 2/02SBZ0FXAP_Sist. Base-Tb Extra Fix. Recetor AP Aç (Brt)/02SBZ0FXAP_001_N01_Sist. Base-Tb Extra Fix. Recetor AP Aç (Brt).pdf</t>
        </is>
      </c>
      <c r="D4318" t="inlineStr">
        <is>
          <t>http://10.0.0.243/GPR/ProcDesen.php/?artigo=02SBZ0FXAP</t>
        </is>
      </c>
      <c r="I4318" t="inlineStr">
        <is>
          <t>sucesso</t>
        </is>
      </c>
      <c r="K4318" t="inlineStr">
        <is>
          <t>http://10.0.0.152:88//GPR/ProcDesen.php/?artigo=02SBZ0FXAP</t>
        </is>
      </c>
    </row>
    <row r="4319">
      <c r="A4319" s="7" t="inlineStr">
        <is>
          <t>02CBZ0TF</t>
        </is>
      </c>
      <c r="B4319" t="n">
        <v>220</v>
      </c>
      <c r="C4319" t="inlineStr">
        <is>
          <t>//10.0.0.241/orthos/PG 3 - Concepcao e Desenvolvimento/02 - Desenhos Arquivo/Producao/Nivel 0 - Tubos Maquinados/Linha 2/02CBZ0TF_Cd Bariatric-Tb Tilt Fixo Aç (Brt)/02CBZ0TF_002_N01_Cd Bariatric-Tb Tilt Fixo Aç (Brt).pdf</t>
        </is>
      </c>
      <c r="D4319" t="inlineStr">
        <is>
          <t>http://10.0.0.243/GPR/ProcDesen.php/?artigo=02CBZ0TF</t>
        </is>
      </c>
      <c r="I4319" t="inlineStr">
        <is>
          <t>sucesso</t>
        </is>
      </c>
      <c r="K4319" t="inlineStr">
        <is>
          <t>http://10.0.0.152:88//GPR/ProcDesen.php/?artigo=02CBZ0TF</t>
        </is>
      </c>
    </row>
    <row r="4320">
      <c r="A4320" s="7" t="inlineStr">
        <is>
          <t>02SCZ0PUCT.XXXL</t>
        </is>
      </c>
      <c r="B4320" t="n">
        <v>252</v>
      </c>
      <c r="C4320" t="inlineStr">
        <is>
          <t>//10.0.0.241/orthos/PG 3 - Concepcao e Desenvolvimento/02 - Desenhos Arquivo/Producao/Nivel 0 - Tubos Maquinados/Linha 2/02SCZ0PUCT.XXXL_Sist.Costas-Tb Punho Central Aç (Brt)(XXXL)/02SCZ0PUCT.XXXL_002_N01_Sist.Costas-Tb Punho Central Aç (Brt)(XXXL).pdf</t>
        </is>
      </c>
      <c r="D4320" t="inlineStr">
        <is>
          <t>http://10.0.0.243/GPR/ProcDesen.php/?artigo=02SCZ0PUCT.XXXL</t>
        </is>
      </c>
      <c r="I4320" t="inlineStr">
        <is>
          <t>sucesso</t>
        </is>
      </c>
      <c r="K4320" t="inlineStr">
        <is>
          <t>http://10.0.0.152:88//GPR/ProcDesen.php/?artigo=02SCZ0PUCT.XXXL</t>
        </is>
      </c>
    </row>
    <row r="4321">
      <c r="A4321" s="7" t="inlineStr">
        <is>
          <t>12CBZ0CHBS70</t>
        </is>
      </c>
      <c r="B4321" t="n">
        <v>251</v>
      </c>
      <c r="C4321" t="inlineStr">
        <is>
          <t>//10.0.0.241/orthos/PG 3 - Concepcao e Desenvolvimento/02 - Desenhos Arquivo/Producao/Nivel 1 - Estruturas Soldadas/Linha 2/12CBZ0CHBS70_Cd Bariatric-Chassi Base Cadeira 70 Aç (Brt)/12CBZ0CHBS70_002_N01_Cd Bariatric-Chassi Base Cadeira 70 Aç (Brt).pdf</t>
        </is>
      </c>
      <c r="D4321" t="inlineStr">
        <is>
          <t>http://10.0.0.243/GPR/ProcDesen.php/?artigo=12CBZ0CHBS70</t>
        </is>
      </c>
      <c r="I4321" t="n">
        <v>251</v>
      </c>
      <c r="J4321" t="inlineStr">
        <is>
          <t>//10.0.0.241/orthos/PG 3 - Concepcao e Desenvolvimento/02 - Desenhos Arquivo/Producao/Nivel 1 - Estruturas Soldadas/Linha 2/12CBZ0CHBS70_Cd Bariatric-Chassi Base Cadeira 70 Aç (Brt)/12CBZ0CHBS70_002_N01_Cd Bariatric-Chassi Base Cadeira 70 Aç (Brt).pdf</t>
        </is>
      </c>
      <c r="K4321" t="inlineStr">
        <is>
          <t>http://10.0.0.152:88//GPR/ProcDesen.php/?artigo=12CBZ0CHBS70</t>
        </is>
      </c>
    </row>
    <row r="4322">
      <c r="A4322" s="7" t="inlineStr">
        <is>
          <t>12CBZ0RKRD70</t>
        </is>
      </c>
      <c r="B4322" t="n">
        <v>235</v>
      </c>
      <c r="C4322" t="inlineStr">
        <is>
          <t>//10.0.0.241/orthos/PG 3 - Concepcao e Desenvolvimento/02 - Desenhos Arquivo/Producao/Nivel 1 - Estruturas Soldadas/Linha 2/12CBZ0RKRD70_Cad Bariatric-Kit Rd 300 70 Aç (Brt)/12CBZ0RKRD70_001_N01_Cad Bariatric-Kit Rd 300 70 Aç (Brt).pdf</t>
        </is>
      </c>
      <c r="D4322" t="inlineStr">
        <is>
          <t>http://10.0.0.243/GPR/ProcDesen.php/?artigo=12CBZ0RKRD70</t>
        </is>
      </c>
      <c r="I4322" t="inlineStr">
        <is>
          <t>sucesso</t>
        </is>
      </c>
      <c r="K4322" t="inlineStr">
        <is>
          <t>http://10.0.0.152:88//GPR/ProcDesen.php/?artigo=12CBZ0RKRD70</t>
        </is>
      </c>
    </row>
    <row r="4323">
      <c r="A4323" s="7" t="inlineStr">
        <is>
          <t>12SBZ0BSCT.XXXL</t>
        </is>
      </c>
      <c r="B4323" t="n">
        <v>243</v>
      </c>
      <c r="C4323" t="inlineStr">
        <is>
          <t>//10.0.0.241/orthos/PG 3 - Concepcao e Desenvolvimento/02 - Desenhos Arquivo/Producao/Nivel 1 - Estruturas Soldadas/Linha 2/12SBZ0BSCT.XXXL_Sist.Base - S Aço Base Central (XXXL)/12SBZ0BSCT.XXXL_002_N01_Sist.Base - S Aço Base Central (XXXL).pdf</t>
        </is>
      </c>
      <c r="D4323" t="inlineStr">
        <is>
          <t>http://10.0.0.243/GPR/ProcDesen.php/?artigo=12SBZ0BSCT.XXXL</t>
        </is>
      </c>
      <c r="I4323" t="inlineStr">
        <is>
          <t>sucesso</t>
        </is>
      </c>
      <c r="K4323" t="inlineStr">
        <is>
          <t>http://10.0.0.152:88//GPR/ProcDesen.php/?artigo=12SBZ0BSCT.XXXL</t>
        </is>
      </c>
    </row>
    <row r="4324">
      <c r="A4324" s="7" t="inlineStr">
        <is>
          <t>12SCZ0PUCT.XXXL</t>
        </is>
      </c>
      <c r="B4324" t="n">
        <v>261</v>
      </c>
      <c r="C4324" t="inlineStr">
        <is>
          <t>//10.0.0.241/orthos/PG 3 - Concepcao e Desenvolvimento/02 - Desenhos Arquivo/Producao/Nivel 1 - Estruturas Soldadas/Linha 2/12SCZ0PUCT.XXXL_Sist.Costas - S Aço Punho Central (XXXL) (Brt)/12SCZ0PUCT.XXXL_001_N01_Sist.Costas - S Aço Punho Central (XXXL) (Brt).pdf</t>
        </is>
      </c>
      <c r="D4324" t="inlineStr">
        <is>
          <t>http://10.0.0.243/GPR/ProcDesen.php/?artigo=12SCZ0PUCT.XXXL</t>
        </is>
      </c>
      <c r="I4324" t="n">
        <v>261</v>
      </c>
      <c r="J4324" t="inlineStr">
        <is>
          <t>//10.0.0.241/orthos/PG 3 - Concepcao e Desenvolvimento/02 - Desenhos Arquivo/Producao/Nivel 1 - Estruturas Soldadas/Linha 2/12SCZ0PUCT.XXXL_Sist.Costas - S Aço Punho Central (XXXL) (Brt)/12SCZ0PUCT.XXXL_001_N01_Sist.Costas - S Aço Punho Central (XXXL) (Brt).pdf</t>
        </is>
      </c>
      <c r="K4324" t="inlineStr">
        <is>
          <t>http://10.0.0.152:88//GPR/ProcDesen.php/?artigo=12SCZ0PUCT.XXXL</t>
        </is>
      </c>
    </row>
    <row r="4325">
      <c r="A4325" s="7" t="inlineStr">
        <is>
          <t>PSCDZBTKRDR</t>
        </is>
      </c>
      <c r="B4325" t="n">
        <v>248</v>
      </c>
      <c r="C4325" t="inlineStr">
        <is>
          <t>//10.0.0.241/orthos/PG 3 - Concepcao e Desenvolvimento/02 - Desenhos Arquivo/Materia Prima/MPR_PS Chapas Laser/PSCDZBTKRDR_Cd Bariatric-Chp Travão Kit Rd 300 Aç Dtº Esp. 3mm/PSCDZBTKRDR_001_N01_Cd Bariatric-Chp Travão Kit Rd 300 Aç Dtº Esp. 3mm.pdf</t>
        </is>
      </c>
      <c r="D4325" t="inlineStr">
        <is>
          <t>http://10.0.0.243/GPR/ProcDesen.php/?artigo=PSCDZBTKRDR</t>
        </is>
      </c>
      <c r="I4325" t="inlineStr">
        <is>
          <t>sucesso</t>
        </is>
      </c>
      <c r="K4325" t="inlineStr">
        <is>
          <t>http://10.0.0.152:88//GPR/ProcDesen.php/?artigo=PSCDZBTKRDR</t>
        </is>
      </c>
    </row>
    <row r="4326">
      <c r="A4326" s="7" t="inlineStr">
        <is>
          <t>PSCDZBTKREQ</t>
        </is>
      </c>
      <c r="B4326" t="n">
        <v>248</v>
      </c>
      <c r="C4326" t="inlineStr">
        <is>
          <t>//10.0.0.241/orthos/PG 3 - Concepcao e Desenvolvimento/02 - Desenhos Arquivo/Materia Prima/MPR_PS Chapas Laser/PSCDZBTKREQ_Cd Bariatric-Chp Travão Kit Rd 300 Aç Eqº Esp. 3mm/PSCDZBTKREQ_001_N01_Cd Bariatric-Chp Travão Kit Rd 300 Aç Eqº Esp. 3mm.pdf</t>
        </is>
      </c>
      <c r="D4326" t="inlineStr">
        <is>
          <t>http://10.0.0.243/GPR/ProcDesen.php/?artigo=PSCDZBTKREQ</t>
        </is>
      </c>
      <c r="I4326" t="inlineStr">
        <is>
          <t>sucesso</t>
        </is>
      </c>
      <c r="K4326" t="inlineStr">
        <is>
          <t>http://10.0.0.152:88//GPR/ProcDesen.php/?artigo=PSCDZBTKREQ</t>
        </is>
      </c>
    </row>
    <row r="4327">
      <c r="A4327" s="7" t="inlineStr">
        <is>
          <t>02SCZ0FXCZHZ</t>
        </is>
      </c>
      <c r="B4327" t="n">
        <v>244</v>
      </c>
      <c r="C4327" t="inlineStr">
        <is>
          <t>//10.0.0.241/orthos/PG 3 - Concepcao e Desenvolvimento/02 - Desenhos Arquivo/Producao/Nivel 0 - Tubos Maquinados/Linha 2/02SCZ0FXCZHZ_SPt Cd-Abdutor-Tb Aç Fix Cruzt Horiz (Brt)/02SCZ0FXCZHZ_002_N01_SPt Cd-Abdutor-Tb Aç Fix Cruzt Horiz (Brt).pdf</t>
        </is>
      </c>
      <c r="D4327" t="inlineStr">
        <is>
          <t>http://10.0.0.243/GPR/ProcDesen.php/?artigo=02SCZ0FXCZHZ</t>
        </is>
      </c>
      <c r="I4327" t="n">
        <v>244</v>
      </c>
      <c r="J4327" t="inlineStr">
        <is>
          <t>//10.0.0.241/orthos/PG 3 - Concepcao e Desenvolvimento/02 - Desenhos Arquivo/Producao/Nivel 0 - Tubos Maquinados/Linha 2/02SCZ0FXCZHZ_SPt Cd-Abdutor-Tb Aç Fix Cruzt Horiz (Brt)/02SCZ0FXCZHZ_002_N01_SPt Cd-Abdutor-Tb Aç Fix Cruzt Horiz (Brt).pdf</t>
        </is>
      </c>
      <c r="K4327" t="inlineStr">
        <is>
          <t>http://10.0.0.152:88//GPR/ProcDesen.php/?artigo=02SCZ0FXCZHZ</t>
        </is>
      </c>
    </row>
    <row r="4328">
      <c r="A4328" s="7" t="inlineStr">
        <is>
          <t>02SCZ0FXCZVT</t>
        </is>
      </c>
      <c r="B4328" t="n">
        <v>246</v>
      </c>
      <c r="C4328" t="inlineStr">
        <is>
          <t>//10.0.0.241/orthos/PG 3 - Concepcao e Desenvolvimento/02 - Desenhos Arquivo/Producao/Nivel 0 - Tubos Maquinados/Linha 2/02SCZ0FXCZVT_SPt Cd-Abdutor-Tb Aç Fix Cruzt Vertic (Brt)/02SCZ0FXCZVT_002_N01_SPt Cd-Abdutor-Tb Aç Fix Cruzt Vertic (Brt).pdf</t>
        </is>
      </c>
      <c r="D4328" t="inlineStr">
        <is>
          <t>http://10.0.0.243/GPR/ProcDesen.php/?artigo=02SCZ0FXCZVT</t>
        </is>
      </c>
      <c r="I4328" t="n">
        <v>246</v>
      </c>
      <c r="J4328" t="inlineStr">
        <is>
          <t>//10.0.0.241/orthos/PG 3 - Concepcao e Desenvolvimento/02 - Desenhos Arquivo/Producao/Nivel 0 - Tubos Maquinados/Linha 2/02SCZ0FXCZVT_SPt Cd-Abdutor-Tb Aç Fix Cruzt Vertic (Brt)/02SCZ0FXCZVT_002_N01_SPt Cd-Abdutor-Tb Aç Fix Cruzt Vertic (Brt).pdf</t>
        </is>
      </c>
      <c r="K4328" t="inlineStr">
        <is>
          <t>http://10.0.0.152:88//GPR/ProcDesen.php/?artigo=02SCZ0FXCZVT</t>
        </is>
      </c>
    </row>
    <row r="4329">
      <c r="A4329" s="7" t="inlineStr">
        <is>
          <t>PSANXCHTV</t>
        </is>
      </c>
      <c r="B4329" t="n">
        <v>238</v>
      </c>
      <c r="C4329" t="inlineStr">
        <is>
          <t>//10.0.0.241/orthos/PG 3 - Concepcao e Desenvolvimento/02 - Desenhos Arquivo/Materia Prima/MPR_PS Chapas Laser/PSANXCHTV_???And Posterior Articul-Chp Travão Alu Esp.3mm/PSANXCHTV_001_N01_???And Posterior Articul-Chp Travão Alu Esp.3mm.pdf</t>
        </is>
      </c>
      <c r="D4329" t="inlineStr">
        <is>
          <t>http://10.0.0.243/GPR/ProcDesen.php/?artigo=PSANXCHTV</t>
        </is>
      </c>
      <c r="I4329" t="n">
        <v>238</v>
      </c>
      <c r="J4329" t="inlineStr">
        <is>
          <t>//10.0.0.241/orthos/PG 3 - Concepcao e Desenvolvimento/02 - Desenhos Arquivo/Materia Prima/MPR_PS Chapas Laser/PSANXCHTV_???And Posterior Articul-Chp Travão Alu Esp.3mm/PSANXCHTV_001_N01_???And Posterior Articul-Chp Travão Alu Esp.3mm.pdf</t>
        </is>
      </c>
      <c r="K4329" t="inlineStr">
        <is>
          <t>http://10.0.0.152:88//GPR/ProcDesen.php/?artigo=PSANXCHTV</t>
        </is>
      </c>
    </row>
    <row r="4330">
      <c r="A4330" s="7" t="inlineStr">
        <is>
          <t>PTVRQCRMDSLT</t>
        </is>
      </c>
      <c r="B4330" t="n">
        <v>211</v>
      </c>
      <c r="C4330" t="inlineStr">
        <is>
          <t>//10.0.0.241/orthos/PG 3 - Concepcao e Desenvolvimento/02 - Desenhos Arquivo/Materia Prima/MPR_PT Peças Torneadas/PTVRQCRMDSLT_Cr med-Varão Sup Lat Aç (Crm)/PTVRQCRMDSLT_001_N01_Cr med-Varão Sup Lat Aç (Crm).pdf</t>
        </is>
      </c>
      <c r="D4330" t="inlineStr">
        <is>
          <t>http://10.0.0.243/GPR/ProcDesen.php/?artigo=PTVRQCRMDSLT</t>
        </is>
      </c>
      <c r="I4330" t="inlineStr">
        <is>
          <t>sucesso</t>
        </is>
      </c>
      <c r="K4330" t="inlineStr">
        <is>
          <t>http://10.0.0.152:88//GPR/ProcDesen.php/?artigo=PTVRQCRMDSLT</t>
        </is>
      </c>
    </row>
    <row r="4331">
      <c r="A4331" s="7" t="inlineStr">
        <is>
          <t>PSCRZMFXA</t>
        </is>
      </c>
      <c r="B4331" t="n">
        <v>212</v>
      </c>
      <c r="C4331" t="inlineStr">
        <is>
          <t>//10.0.0.241/orthos/PG 3 - Concepcao e Desenvolvimento/02 - Desenhos Arquivo/Materia Prima/MPR_PS Chapas Laser/PSCRZMFXA_Cr med-Chp Fix Asa Aç St37 Esp.4mm/PSCRZMFXA_002_N01_Cr med-Chp Fix Asa Aç St37 Esp.4mm.pdf</t>
        </is>
      </c>
      <c r="D4331" t="inlineStr">
        <is>
          <t>http://10.0.0.243/GPR/ProcDesen.php/?artigo=PSCRZMFXA</t>
        </is>
      </c>
      <c r="I4331" t="inlineStr">
        <is>
          <t>sucesso</t>
        </is>
      </c>
      <c r="K4331" t="inlineStr">
        <is>
          <t>http://10.0.0.152:88//GPR/ProcDesen.php/?artigo=PSCRZMFXA</t>
        </is>
      </c>
    </row>
    <row r="4332">
      <c r="A4332" s="7" t="inlineStr">
        <is>
          <t>03CRZ0MDRFLP</t>
        </is>
      </c>
      <c r="B4332" t="n">
        <v>246</v>
      </c>
      <c r="C4332" t="inlineStr">
        <is>
          <t>//10.0.0.241/orthos/PG 3 - Concepcao e Desenvolvimento/02 - Desenhos Arquivo/Producao/Nivel 0 - Tubos Maquinados/Linha 3/03CRZ0MDRFLP_Cr med-Tb Aç Ref Int Larg 16-bandejas (Brt)/03CRZ0MDRFLP_001_N01_Cr med-Tb Aç Ref Int Larg 16-bandejas (Brt).pdf</t>
        </is>
      </c>
      <c r="D4332" t="inlineStr">
        <is>
          <t>http://10.0.0.243/GPR/ProcDesen.php/?artigo=03CRZ0MDRFLP</t>
        </is>
      </c>
      <c r="I4332" t="inlineStr">
        <is>
          <t>sucesso</t>
        </is>
      </c>
      <c r="K4332" t="inlineStr">
        <is>
          <t>http://10.0.0.152:88//GPR/ProcDesen.php/?artigo=03CRZ0MDRFLP</t>
        </is>
      </c>
    </row>
    <row r="4333">
      <c r="A4333" s="7" t="inlineStr">
        <is>
          <t>PSCRZMDDP</t>
        </is>
      </c>
      <c r="B4333" t="n">
        <v>236</v>
      </c>
      <c r="C4333" t="inlineStr">
        <is>
          <t>//10.0.0.241/orthos/PG 3 - Concepcao e Desenvolvimento/02 - Desenhos Arquivo/Materia Prima/MPR_PS Chapas Laser/PSCRZMDDP_Cr med-Chp Aç Dobradiça Peq St37 Esp.3mm (Brt)/PSCRZMDDP_001_N01_Cr med-Chp Aç Dobradiça Peq St37 Esp.3mm (Brt).pdf</t>
        </is>
      </c>
      <c r="D4333" t="inlineStr">
        <is>
          <t>http://10.0.0.243/GPR/ProcDesen.php/?artigo=PSCRZMDDP</t>
        </is>
      </c>
      <c r="I4333" t="inlineStr">
        <is>
          <t>sucesso</t>
        </is>
      </c>
      <c r="K4333" t="inlineStr">
        <is>
          <t>http://10.0.0.152:88//GPR/ProcDesen.php/?artigo=PSCRZMDDP</t>
        </is>
      </c>
    </row>
    <row r="4334">
      <c r="A4334" s="7" t="inlineStr">
        <is>
          <t>PSCRZMLEQ</t>
        </is>
      </c>
      <c r="B4334" t="n">
        <v>220</v>
      </c>
      <c r="C4334" t="inlineStr">
        <is>
          <t>//10.0.0.241/orthos/PG 3 - Concepcao e Desenvolvimento/02 - Desenhos Arquivo/Materia Prima/MPR_PS Chapas Laser/PSCRZMLEQ_Cr med-Chp Aç Later Eqº St37 Esp.1,5mm/PSCRZMLEQ_001_N01_Cr med-Chp Aç Later Eqº St37 Esp.1,5mm.pdf</t>
        </is>
      </c>
      <c r="D4334" t="inlineStr">
        <is>
          <t>http://10.0.0.243/GPR/ProcDesen.php/?artigo=PSCRZMLEQ</t>
        </is>
      </c>
      <c r="I4334" t="inlineStr">
        <is>
          <t>sucesso</t>
        </is>
      </c>
      <c r="K4334" t="inlineStr">
        <is>
          <t>http://10.0.0.152:88//GPR/ProcDesen.php/?artigo=PSCRZMLEQ</t>
        </is>
      </c>
    </row>
    <row r="4335">
      <c r="A4335" s="7" t="inlineStr">
        <is>
          <t>PSCRZMLDR</t>
        </is>
      </c>
      <c r="B4335" t="n">
        <v>220</v>
      </c>
      <c r="C4335" t="inlineStr">
        <is>
          <t>//10.0.0.241/orthos/PG 3 - Concepcao e Desenvolvimento/02 - Desenhos Arquivo/Materia Prima/MPR_PS Chapas Laser/PSCRZMLDR_Cr med-Chp Aç Later Dtº St37 Esp.1,5mm/PSCRZMLDR_001_N01_Cr med-Chp Aç Later Dtº St37 Esp.1,5mm.pdf</t>
        </is>
      </c>
      <c r="D4335" t="inlineStr">
        <is>
          <t>http://10.0.0.243/GPR/ProcDesen.php/?artigo=PSCRZMLDR</t>
        </is>
      </c>
      <c r="I4335" t="inlineStr">
        <is>
          <t>sucesso</t>
        </is>
      </c>
      <c r="K4335" t="inlineStr">
        <is>
          <t>http://10.0.0.152:88//GPR/ProcDesen.php/?artigo=PSCRZMLDR</t>
        </is>
      </c>
    </row>
    <row r="4336">
      <c r="A4336" s="7" t="inlineStr">
        <is>
          <t>PSCRZMDB</t>
        </is>
      </c>
      <c r="B4336" t="n">
        <v>238</v>
      </c>
      <c r="C4336" t="inlineStr">
        <is>
          <t>//10.0.0.241/orthos/PG 3 - Concepcao e Desenvolvimento/02 - Desenhos Arquivo/Materia Prima/MPR_PS Chapas Laser/PSCRZMDB_Cr med-Chp Aç Dobradiça Baixo St37 Esp.3mm (Brt)/PSCRZMDB_003_N01_Cr med-Chp Aç Dobradiça Baixo St37 Esp.3mm (Brt).pdf</t>
        </is>
      </c>
      <c r="D4336" t="inlineStr">
        <is>
          <t>http://10.0.0.243/GPR/ProcDesen.php/?artigo=PSCRZMDB</t>
        </is>
      </c>
      <c r="I4336" t="inlineStr">
        <is>
          <t>sucesso</t>
        </is>
      </c>
      <c r="K4336" t="inlineStr">
        <is>
          <t>http://10.0.0.152:88//GPR/ProcDesen.php/?artigo=PSCRZMDB</t>
        </is>
      </c>
    </row>
    <row r="4337">
      <c r="A4337" s="7" t="inlineStr">
        <is>
          <t>PSCRZMDD</t>
        </is>
      </c>
      <c r="B4337" t="n">
        <v>226</v>
      </c>
      <c r="C4337" t="inlineStr">
        <is>
          <t>//10.0.0.241/orthos/PG 3 - Concepcao e Desenvolvimento/02 - Desenhos Arquivo/Materia Prima/MPR_PS Chapas Laser/PSCRZMDD_Cr med-Chp Aç Dobradiça St37 Esp.3mm (Brt)/PSCRZMDD_003_N01_Cr med-Chp Aç Dobradiça St37 Esp.3mm (Brt).pdf</t>
        </is>
      </c>
      <c r="D4337" t="inlineStr">
        <is>
          <t>http://10.0.0.243/GPR/ProcDesen.php/?artigo=PSCRZMDD</t>
        </is>
      </c>
      <c r="I4337" t="n">
        <v>226</v>
      </c>
      <c r="J4337" t="inlineStr">
        <is>
          <t>//10.0.0.241/orthos/PG 3 - Concepcao e Desenvolvimento/02 - Desenhos Arquivo/Materia Prima/MPR_PS Chapas Laser/PSCRZMDD_Cr med-Chp Aç Dobradiça St37 Esp.3mm (Brt)/PSCRZMDD_003_N01_Cr med-Chp Aç Dobradiça St37 Esp.3mm (Brt).pdf</t>
        </is>
      </c>
      <c r="K4337" t="inlineStr">
        <is>
          <t>http://10.0.0.152:88//GPR/ProcDesen.php/?artigo=PSCRZMDD</t>
        </is>
      </c>
    </row>
    <row r="4338">
      <c r="A4338" s="7" t="inlineStr">
        <is>
          <t>PSCRZMDBP</t>
        </is>
      </c>
      <c r="B4338" t="n">
        <v>242</v>
      </c>
      <c r="C4338" t="inlineStr">
        <is>
          <t>//10.0.0.241/orthos/PG 3 - Concepcao e Desenvolvimento/02 - Desenhos Arquivo/Materia Prima/MPR_PS Chapas Laser/PSCRZMDBP_Cr med-Chp Aç Dobradiça Bxo Peq St37 Esp.3mm(Brt)/PSCRZMDBP_001_N01_Cr med-Chp Aç Dobradiça Bxo Peq St37 Esp.3mm(Brt).pdf</t>
        </is>
      </c>
      <c r="D4338" t="inlineStr">
        <is>
          <t>http://10.0.0.243/GPR/ProcDesen.php/?artigo=PSCRZMDBP</t>
        </is>
      </c>
      <c r="I4338" t="n">
        <v>242</v>
      </c>
      <c r="J4338" t="inlineStr">
        <is>
          <t>//10.0.0.241/orthos/PG 3 - Concepcao e Desenvolvimento/02 - Desenhos Arquivo/Materia Prima/MPR_PS Chapas Laser/PSCRZMDBP_Cr med-Chp Aç Dobradiça Bxo Peq St37 Esp.3mm(Brt)/PSCRZMDBP_001_N01_Cr med-Chp Aç Dobradiça Bxo Peq St37 Esp.3mm(Brt).pdf</t>
        </is>
      </c>
      <c r="K4338" t="inlineStr">
        <is>
          <t>http://10.0.0.152:88//GPR/ProcDesen.php/?artigo=PSCRZMDBP</t>
        </is>
      </c>
    </row>
    <row r="4339">
      <c r="A4339" s="7" t="inlineStr">
        <is>
          <t>MDRF3CRTP15</t>
        </is>
      </c>
      <c r="B4339" t="inlineStr">
        <is>
          <t>sucesso</t>
        </is>
      </c>
      <c r="D4339" t="inlineStr">
        <is>
          <t>http://10.0.0.243/GPR/ProcDesen.php/?artigo=MDRF3CRTP15</t>
        </is>
      </c>
      <c r="I4339" t="inlineStr">
        <is>
          <t>sucesso</t>
        </is>
      </c>
      <c r="K4339" t="inlineStr">
        <is>
          <t>http://10.0.0.152:88//GPR/ProcDesen.php/?artigo=MDRF3CRTP15</t>
        </is>
      </c>
    </row>
    <row r="4340">
      <c r="A4340" s="7" t="inlineStr">
        <is>
          <t>MDRF3CRBS15</t>
        </is>
      </c>
      <c r="B4340" t="inlineStr">
        <is>
          <t>sucesso</t>
        </is>
      </c>
      <c r="D4340" t="inlineStr">
        <is>
          <t>http://10.0.0.243/GPR/ProcDesen.php/?artigo=MDRF3CRBS15</t>
        </is>
      </c>
      <c r="I4340" t="inlineStr">
        <is>
          <t>sucesso</t>
        </is>
      </c>
      <c r="K4340" t="inlineStr">
        <is>
          <t>http://10.0.0.152:88//GPR/ProcDesen.php/?artigo=MDRF3CRBS15</t>
        </is>
      </c>
    </row>
    <row r="4341">
      <c r="A4341" s="7" t="inlineStr">
        <is>
          <t>MDRF3CRTP30</t>
        </is>
      </c>
      <c r="B4341" t="inlineStr">
        <is>
          <t>sucesso</t>
        </is>
      </c>
      <c r="D4341" t="inlineStr">
        <is>
          <t>http://10.0.0.243/GPR/ProcDesen.php/?artigo=MDRF3CRTP30</t>
        </is>
      </c>
      <c r="I4341" t="inlineStr">
        <is>
          <t>sucesso</t>
        </is>
      </c>
      <c r="K4341" t="inlineStr">
        <is>
          <t>http://10.0.0.152:88//GPR/ProcDesen.php/?artigo=MDRF3CRTP30</t>
        </is>
      </c>
    </row>
    <row r="4342">
      <c r="A4342" s="7" t="inlineStr">
        <is>
          <t>MDRF3CRBS30</t>
        </is>
      </c>
      <c r="B4342" t="inlineStr">
        <is>
          <t>sucesso</t>
        </is>
      </c>
      <c r="D4342" t="inlineStr">
        <is>
          <t>http://10.0.0.243/GPR/ProcDesen.php/?artigo=MDRF3CRBS30</t>
        </is>
      </c>
      <c r="I4342" t="inlineStr">
        <is>
          <t>sucesso</t>
        </is>
      </c>
      <c r="K4342" t="inlineStr">
        <is>
          <t>http://10.0.0.152:88//GPR/ProcDesen.php/?artigo=MDRF3CRBS30</t>
        </is>
      </c>
    </row>
    <row r="4343">
      <c r="A4343" s="7" t="inlineStr">
        <is>
          <t>MDRF3CRTP60</t>
        </is>
      </c>
      <c r="B4343" t="inlineStr">
        <is>
          <t>sucesso</t>
        </is>
      </c>
      <c r="D4343" t="inlineStr">
        <is>
          <t>http://10.0.0.243/GPR/ProcDesen.php/?artigo=MDRF3CRTP60</t>
        </is>
      </c>
      <c r="I4343" t="inlineStr">
        <is>
          <t>sucesso</t>
        </is>
      </c>
      <c r="K4343" t="inlineStr">
        <is>
          <t>http://10.0.0.152:88//GPR/ProcDesen.php/?artigo=MDRF3CRTP60</t>
        </is>
      </c>
    </row>
    <row r="4344">
      <c r="A4344" s="7" t="inlineStr">
        <is>
          <t>MDRF3CRBS60</t>
        </is>
      </c>
      <c r="B4344" t="inlineStr">
        <is>
          <t>sucesso</t>
        </is>
      </c>
      <c r="D4344" t="inlineStr">
        <is>
          <t>http://10.0.0.243/GPR/ProcDesen.php/?artigo=MDRF3CRBS60</t>
        </is>
      </c>
      <c r="I4344" t="inlineStr">
        <is>
          <t>sucesso</t>
        </is>
      </c>
      <c r="K4344" t="inlineStr">
        <is>
          <t>http://10.0.0.152:88//GPR/ProcDesen.php/?artigo=MDRF3CRBS60</t>
        </is>
      </c>
    </row>
    <row r="4345">
      <c r="A4345" s="7" t="inlineStr">
        <is>
          <t>MDRF3CRTP90</t>
        </is>
      </c>
      <c r="B4345" t="n">
        <v>214</v>
      </c>
      <c r="C4345" t="inlineStr">
        <is>
          <t>//10.0.0.241/orthos/PG 3 - Concepcao e Desenvolvimento/02 - Desenhos Arquivo/Materia Prima/MPR_MD Madeiras/MDRF3CRTP90_Cr med-Res Fenol Tampo 90 Uni (Cnz)/MDRF3CRTP90_003_N01_Cr med-Res Fenol Tampo 90 Uni (Cnz).pdf</t>
        </is>
      </c>
      <c r="D4345" t="inlineStr">
        <is>
          <t>http://10.0.0.243/GPR/ProcDesen.php/?artigo=MDRF3CRTP90</t>
        </is>
      </c>
      <c r="I4345" t="n">
        <v>214</v>
      </c>
      <c r="J4345" t="inlineStr">
        <is>
          <t>//10.0.0.241/orthos/PG 3 - Concepcao e Desenvolvimento/02 - Desenhos Arquivo/Materia Prima/MPR_MD Madeiras/MDRF3CRTP90_Cr med-Res Fenol Tampo 90 Uni (Cnz)/MDRF3CRTP90_003_N01_Cr med-Res Fenol Tampo 90 Uni (Cnz).pdf</t>
        </is>
      </c>
      <c r="K4345" t="inlineStr">
        <is>
          <t>http://10.0.0.152:88//GPR/ProcDesen.php/?artigo=MDRF3CRTP90</t>
        </is>
      </c>
    </row>
    <row r="4346">
      <c r="A4346" s="7" t="inlineStr">
        <is>
          <t>MDRF3CRBS90</t>
        </is>
      </c>
      <c r="B4346" t="inlineStr">
        <is>
          <t>sucesso</t>
        </is>
      </c>
      <c r="D4346" t="inlineStr">
        <is>
          <t>http://10.0.0.243/GPR/ProcDesen.php/?artigo=MDRF3CRBS90</t>
        </is>
      </c>
      <c r="I4346" t="inlineStr">
        <is>
          <t>sucesso</t>
        </is>
      </c>
      <c r="K4346" t="inlineStr">
        <is>
          <t>http://10.0.0.152:88//GPR/ProcDesen.php/?artigo=MDRF3CRBS90</t>
        </is>
      </c>
    </row>
    <row r="4347">
      <c r="A4347" s="7" t="inlineStr">
        <is>
          <t>MDRF3CRPLT</t>
        </is>
      </c>
      <c r="B4347" t="n">
        <v>220</v>
      </c>
      <c r="C4347" t="inlineStr">
        <is>
          <t>//10.0.0.241/orthos/PG 3 - Concepcao e Desenvolvimento/02 - Desenhos Arquivo/Materia Prima/MPR_MD Madeiras/MDRF3CRPLT_Cr med-Res Fenol Porta Later Trás (Cnz)/MDRF3CRPLT_004_N01_Cr med-Res Fenol Porta Later Trás (Cnz).pdf</t>
        </is>
      </c>
      <c r="D4347" t="inlineStr">
        <is>
          <t>http://10.0.0.243/GPR/ProcDesen.php/?artigo=MDRF3CRPLT</t>
        </is>
      </c>
      <c r="I4347" t="inlineStr">
        <is>
          <t>sucesso</t>
        </is>
      </c>
      <c r="K4347" t="inlineStr">
        <is>
          <t>http://10.0.0.152:88//GPR/ProcDesen.php/?artigo=MDRF3CRPLT</t>
        </is>
      </c>
    </row>
    <row r="4348">
      <c r="A4348" s="7" t="inlineStr">
        <is>
          <t>MDRF3CRLT</t>
        </is>
      </c>
      <c r="B4348" t="n">
        <v>220</v>
      </c>
      <c r="C4348" t="inlineStr">
        <is>
          <t>//10.0.0.241/orthos/PG 3 - Concepcao e Desenvolvimento/02 - Desenhos Arquivo/Materia Prima/MPR_MD Madeiras/MDRF3CRLT_Cr med-Res Fenol Later Tras 16 Uni (Cnz)/MDRF3CRLT_003_N01_Cr med-Res Fenol Later Tras 16 Uni (Cnz).pdf</t>
        </is>
      </c>
      <c r="D4348" t="inlineStr">
        <is>
          <t>http://10.0.0.243/GPR/ProcDesen.php/?artigo=MDRF3CRLT</t>
        </is>
      </c>
      <c r="I4348" t="n">
        <v>220</v>
      </c>
      <c r="J4348" t="inlineStr">
        <is>
          <t>//10.0.0.241/orthos/PG 3 - Concepcao e Desenvolvimento/02 - Desenhos Arquivo/Materia Prima/MPR_MD Madeiras/MDRF3CRLT_Cr med-Res Fenol Later Tras 16 Uni (Cnz)/MDRF3CRLT_003_N01_Cr med-Res Fenol Later Tras 16 Uni (Cnz).pdf</t>
        </is>
      </c>
      <c r="K4348" t="inlineStr">
        <is>
          <t>http://10.0.0.152:88//GPR/ProcDesen.php/?artigo=MDRF3CRLT</t>
        </is>
      </c>
    </row>
    <row r="4349">
      <c r="A4349" s="7" t="inlineStr">
        <is>
          <t>MDRF3CRL</t>
        </is>
      </c>
      <c r="B4349" t="inlineStr">
        <is>
          <t>sucesso</t>
        </is>
      </c>
      <c r="D4349" t="inlineStr">
        <is>
          <t>http://10.0.0.243/GPR/ProcDesen.php/?artigo=MDRF3CRL</t>
        </is>
      </c>
      <c r="I4349" t="inlineStr">
        <is>
          <t>sucesso</t>
        </is>
      </c>
      <c r="K4349" t="inlineStr">
        <is>
          <t>http://10.0.0.152:88//GPR/ProcDesen.php/?artigo=MDRF3CRL</t>
        </is>
      </c>
    </row>
    <row r="4350">
      <c r="A4350" s="7" t="inlineStr">
        <is>
          <t>MDRF3CRL30</t>
        </is>
      </c>
      <c r="B4350" t="inlineStr">
        <is>
          <t>sucesso</t>
        </is>
      </c>
      <c r="D4350" t="inlineStr">
        <is>
          <t>http://10.0.0.243/GPR/ProcDesen.php/?artigo=MDRF3CRL30</t>
        </is>
      </c>
      <c r="I4350" t="inlineStr">
        <is>
          <t>sucesso</t>
        </is>
      </c>
      <c r="K4350" t="inlineStr">
        <is>
          <t>http://10.0.0.152:88//GPR/ProcDesen.php/?artigo=MDRF3CRL30</t>
        </is>
      </c>
    </row>
    <row r="4351">
      <c r="A4351" s="7" t="inlineStr">
        <is>
          <t>PTVRQCRR</t>
        </is>
      </c>
      <c r="B4351" t="n">
        <v>201</v>
      </c>
      <c r="C4351" t="inlineStr">
        <is>
          <t>//10.0.0.241/orthos/PG 3 - Concepcao e Desenvolvimento/02 - Desenhos Arquivo/Materia Prima/MPR_PT Peças Torneadas/PTVRQCRR_Cr med-Varão Roscado Aç (Zn)/PTVRQCRR_003_N01_Cr med-Varão Roscado Aç (Zn).pdf</t>
        </is>
      </c>
      <c r="D4351" t="inlineStr">
        <is>
          <t>http://10.0.0.243/GPR/ProcDesen.php/?artigo=PTVRQCRR</t>
        </is>
      </c>
      <c r="I4351" t="inlineStr">
        <is>
          <t>sucesso</t>
        </is>
      </c>
      <c r="K4351" t="inlineStr">
        <is>
          <t>http://10.0.0.152:88//GPR/ProcDesen.php/?artigo=PTVRQCRR</t>
        </is>
      </c>
    </row>
    <row r="4352">
      <c r="A4352" s="7" t="inlineStr">
        <is>
          <t>PTANZNYPT</t>
        </is>
      </c>
      <c r="B4352" t="n">
        <v>199</v>
      </c>
      <c r="C4352" t="inlineStr">
        <is>
          <t>//10.0.0.241/orthos/PG 3 - Concepcao e Desenvolvimento/02 - Desenhos Arquivo/Materia Prima/MPR_PT Peças Torneadas/PTANZNYPT_Cr med-Anilha Nylon Portas/PTANZNYPT_001_N01_Cr med-Anilha Nylon Portas.pdf</t>
        </is>
      </c>
      <c r="D4352" t="inlineStr">
        <is>
          <t>http://10.0.0.243/GPR/ProcDesen.php/?artigo=PTANZNYPT</t>
        </is>
      </c>
      <c r="I4352" t="inlineStr">
        <is>
          <t>sucesso</t>
        </is>
      </c>
      <c r="K4352" t="inlineStr">
        <is>
          <t>http://10.0.0.152:88//GPR/ProcDesen.php/?artigo=PTANZNYPT</t>
        </is>
      </c>
    </row>
    <row r="4353">
      <c r="A4353" s="7" t="inlineStr">
        <is>
          <t>PTCQQCRAL</t>
        </is>
      </c>
      <c r="B4353" t="n">
        <v>191</v>
      </c>
      <c r="C4353" t="inlineStr">
        <is>
          <t>//10.0.0.241/orthos/PG 3 - Concepcao e Desenvolvimento/02 - Desenhos Arquivo/Materia Prima/MPR_PT Peças Torneadas/PTCQQCRAL_Cr med-Casq Porta (Zn)/PTCQQCRAL_001_N01_Cr med-Casq Porta (Zn).pdf</t>
        </is>
      </c>
      <c r="D4353" t="inlineStr">
        <is>
          <t>http://10.0.0.243/GPR/ProcDesen.php/?artigo=PTCQQCRAL</t>
        </is>
      </c>
      <c r="I4353" t="inlineStr">
        <is>
          <t>sucesso</t>
        </is>
      </c>
      <c r="K4353" t="inlineStr">
        <is>
          <t>http://10.0.0.152:88//GPR/ProcDesen.php/?artigo=PTCQQCRAL</t>
        </is>
      </c>
    </row>
    <row r="4354">
      <c r="A4354" s="7" t="inlineStr">
        <is>
          <t>PSABZRBGDR</t>
        </is>
      </c>
      <c r="B4354" t="n">
        <v>210</v>
      </c>
      <c r="C4354" t="inlineStr">
        <is>
          <t>//10.0.0.241/orthos/PG 3 - Concepcao e Desenvolvimento/02 - Desenhos Arquivo/Materia Prima/MPR_PS Chapas Laser/PSABZRBGDR_Ap Br-Rebat Grade Dtº Aç Esp 4mm/PSABZRBGDR_002_N01_Ap Br-Rebat Grade Dtº Aç Esp 4mm.pdf</t>
        </is>
      </c>
      <c r="D4354" t="inlineStr">
        <is>
          <t>http://10.0.0.243/GPR/ProcDesen.php/?artigo=PSABZRBGDR</t>
        </is>
      </c>
      <c r="I4354" t="n">
        <v>210</v>
      </c>
      <c r="J4354" t="inlineStr">
        <is>
          <t>//10.0.0.241/orthos/PG 3 - Concepcao e Desenvolvimento/02 - Desenhos Arquivo/Materia Prima/MPR_PS Chapas Laser/PSABZRBGDR_Ap Br-Rebat Grade Dtº Aç Esp 4mm/PSABZRBGDR_002_N01_Ap Br-Rebat Grade Dtº Aç Esp 4mm.pdf</t>
        </is>
      </c>
      <c r="K4354" t="inlineStr">
        <is>
          <t>http://10.0.0.152:88//GPR/ProcDesen.php/?artigo=PSABZRBGDR</t>
        </is>
      </c>
    </row>
    <row r="4355">
      <c r="A4355" s="7" t="inlineStr">
        <is>
          <t>PSABZRBGEQ</t>
        </is>
      </c>
      <c r="B4355" t="n">
        <v>210</v>
      </c>
      <c r="C4355" t="inlineStr">
        <is>
          <t>//10.0.0.241/orthos/PG 3 - Concepcao e Desenvolvimento/02 - Desenhos Arquivo/Materia Prima/MPR_PS Chapas Laser/PSABZRBGEQ_Ap Br-Rebat Grade Eqº Aç Esp 4mm/PSABZRBGEQ_002_N01_Ap Br-Rebat Grade Eqº Aç Esp 4mm.pdf</t>
        </is>
      </c>
      <c r="D4355" t="inlineStr">
        <is>
          <t>http://10.0.0.243/GPR/ProcDesen.php/?artigo=PSABZRBGEQ</t>
        </is>
      </c>
      <c r="I4355" t="inlineStr">
        <is>
          <t>sucesso</t>
        </is>
      </c>
      <c r="K4355" t="inlineStr">
        <is>
          <t>http://10.0.0.152:88//GPR/ProcDesen.php/?artigo=PSABZRBGEQ</t>
        </is>
      </c>
    </row>
    <row r="4356">
      <c r="A4356" s="7" t="inlineStr">
        <is>
          <t>PSCZZALCZ48</t>
        </is>
      </c>
      <c r="B4356" t="n">
        <v>240</v>
      </c>
      <c r="C4356" t="inlineStr">
        <is>
          <t>//10.0.0.241/orthos/PG 3 - Concepcao e Desenvolvimento/02 - Desenhos Arquivo/Materia Prima/MPR_PS Chapas Laser/PSCZZALCZ48_Cd CELTA-Alavanca Cruzeta T48 AISI 304 Esp 3mm/PSCZZALCZ48_002_N01_Cd CELTA-Alavanca Cruzeta T48 AISI 304 Esp 3mm.pdf</t>
        </is>
      </c>
      <c r="D4356" t="inlineStr">
        <is>
          <t>http://10.0.0.243/GPR/ProcDesen.php/?artigo=PSCZZALCZ48</t>
        </is>
      </c>
      <c r="I4356" t="n">
        <v>240</v>
      </c>
      <c r="J4356" t="inlineStr">
        <is>
          <t>//10.0.0.241/orthos/PG 3 - Concepcao e Desenvolvimento/02 - Desenhos Arquivo/Materia Prima/MPR_PS Chapas Laser/PSCZZALCZ48_Cd CELTA-Alavanca Cruzeta T48 AISI 304 Esp 3mm/PSCZZALCZ48_002_N01_Cd CELTA-Alavanca Cruzeta T48 AISI 304 Esp 3mm.pdf</t>
        </is>
      </c>
      <c r="K4356" t="inlineStr">
        <is>
          <t>http://10.0.0.152:88//GPR/ProcDesen.php/?artigo=PSCZZALCZ48</t>
        </is>
      </c>
    </row>
    <row r="4357">
      <c r="A4357" s="7" t="inlineStr">
        <is>
          <t>12CZZ0NO48G</t>
        </is>
      </c>
      <c r="B4357" t="n">
        <v>219</v>
      </c>
      <c r="C4357" t="inlineStr">
        <is>
          <t>//10.0.0.241/orthos/PG 3 - Concepcao e Desenvolvimento/02 - Desenhos Arquivo/Producao/Nivel 1 - Estruturas Soldadas/Linha 2/12CZZ0NO48G_Estr Cd-Cruzt 48 Grd Aç (Brt)/12CZZ0NO48G_001_N01_Estr Cd-Cruzt 48 Grd Aç (Brt).pdf</t>
        </is>
      </c>
      <c r="D4357" t="inlineStr">
        <is>
          <t>http://10.0.0.243/GPR/ProcDesen.php/?artigo=12CZZ0NO48G</t>
        </is>
      </c>
      <c r="I4357" t="inlineStr">
        <is>
          <t>sucesso</t>
        </is>
      </c>
      <c r="K4357" t="inlineStr">
        <is>
          <t>http://10.0.0.152:88//GPR/ProcDesen.php/?artigo=12CZZ0NO48G</t>
        </is>
      </c>
    </row>
    <row r="4358">
      <c r="A4358" s="7" t="inlineStr">
        <is>
          <t>12CZZ0NO48P</t>
        </is>
      </c>
      <c r="B4358" t="n">
        <v>219</v>
      </c>
      <c r="C4358" t="inlineStr">
        <is>
          <t>//10.0.0.241/orthos/PG 3 - Concepcao e Desenvolvimento/02 - Desenhos Arquivo/Producao/Nivel 1 - Estruturas Soldadas/Linha 2/12CZZ0NO48P_Estr Cd-Cruzt 48 Peq Aç (Brt)/12CZZ0NO48P_001_N01_Estr Cd-Cruzt 48 Peq Aç (Brt).pdf</t>
        </is>
      </c>
      <c r="D4358" t="inlineStr">
        <is>
          <t>http://10.0.0.243/GPR/ProcDesen.php/?artigo=12CZZ0NO48P</t>
        </is>
      </c>
      <c r="I4358" t="inlineStr">
        <is>
          <t>sucesso</t>
        </is>
      </c>
      <c r="K4358" t="inlineStr">
        <is>
          <t>http://10.0.0.152:88//GPR/ProcDesen.php/?artigo=12CZZ0NO48P</t>
        </is>
      </c>
    </row>
    <row r="4359">
      <c r="A4359" s="7" t="inlineStr">
        <is>
          <t>02CZZ0CEN48</t>
        </is>
      </c>
      <c r="B4359" t="n">
        <v>226</v>
      </c>
      <c r="C4359" t="inlineStr">
        <is>
          <t>//10.0.0.241/orthos/PG 3 - Concepcao e Desenvolvimento/02 - Desenhos Arquivo/Producao/Nivel 0 - Tubos Maquinados/Linha 2/02CZZ0CEN48_Estr Cd-Tb Aç Cruzt Centr (Brt) 48/02CZZ0CEN48_001_N01_Estr Cd-Tb Aç Cruzt Centr (Brt) 48.pdf</t>
        </is>
      </c>
      <c r="D4359" t="inlineStr">
        <is>
          <t>http://10.0.0.243/GPR/ProcDesen.php/?artigo=02CZZ0CEN48</t>
        </is>
      </c>
      <c r="I4359" t="inlineStr">
        <is>
          <t>sucesso</t>
        </is>
      </c>
      <c r="K4359" t="inlineStr">
        <is>
          <t>http://10.0.0.152:88//GPR/ProcDesen.php/?artigo=02CZZ0CEN48</t>
        </is>
      </c>
    </row>
    <row r="4360">
      <c r="A4360" s="7" t="inlineStr">
        <is>
          <t>02ANX0PTFR.S</t>
        </is>
      </c>
      <c r="B4360" t="n">
        <v>244</v>
      </c>
      <c r="C4360" t="inlineStr">
        <is>
          <t>//10.0.0.241/orthos/PG 3 - Concepcao e Desenvolvimento/02 - Desenhos Arquivo/Producao/Nivel 0 - Tubos Maquinados/Linha 2/02ANX0PTFR.S_And Posterior Articul-Tb Alu Frt (Brt) (S)/02ANX0PTFR.S_003_N01_And Posterior Articul-Tb Alu Frt (Brt) (S).pdf</t>
        </is>
      </c>
      <c r="D4360" t="inlineStr">
        <is>
          <t>http://10.0.0.243/GPR/ProcDesen.php/?artigo=02ANX0PTFR.S</t>
        </is>
      </c>
      <c r="I4360" t="n">
        <v>244</v>
      </c>
      <c r="J4360" t="inlineStr">
        <is>
          <t>//10.0.0.241/orthos/PG 3 - Concepcao e Desenvolvimento/02 - Desenhos Arquivo/Producao/Nivel 0 - Tubos Maquinados/Linha 2/02ANX0PTFR.S_And Posterior Articul-Tb Alu Frt (Brt) (S)/02ANX0PTFR.S_003_N01_And Posterior Articul-Tb Alu Frt (Brt) (S).pdf</t>
        </is>
      </c>
      <c r="K4360" t="inlineStr">
        <is>
          <t>http://10.0.0.152:88//GPR/ProcDesen.php/?artigo=02ANX0PTFR.S</t>
        </is>
      </c>
    </row>
    <row r="4361">
      <c r="A4361" s="7" t="inlineStr">
        <is>
          <t>PTVRZ220</t>
        </is>
      </c>
      <c r="B4361" t="n">
        <v>183</v>
      </c>
      <c r="C4361" t="inlineStr">
        <is>
          <t>//10.0.0.241/orthos/PG 3 - Concepcao e Desenvolvimento/02 - Desenhos Arquivo/Materia Prima/MPR_PT Peças Torneadas/PTVRZ220_Grua-Varão 220 (Zn)/PTVRZ220_001_N01_Grua-Varão 220 (Zn).pdf</t>
        </is>
      </c>
      <c r="D4361" t="inlineStr">
        <is>
          <t>http://10.0.0.243/GPR/ProcDesen.php/?artigo=PTVRZ220</t>
        </is>
      </c>
      <c r="I4361" t="inlineStr">
        <is>
          <t>sucesso</t>
        </is>
      </c>
      <c r="K4361" t="inlineStr">
        <is>
          <t>http://10.0.0.152:88//GPR/ProcDesen.php/?artigo=PTVRZ220</t>
        </is>
      </c>
    </row>
    <row r="4362">
      <c r="A4362" s="7" t="inlineStr">
        <is>
          <t>13PDZ0ADIL</t>
        </is>
      </c>
      <c r="B4362" t="n">
        <v>245</v>
      </c>
      <c r="C4362" t="inlineStr">
        <is>
          <t>//10.0.0.241/orthos/PG 3 - Concepcao e Desenvolvimento/02 - Desenhos Arquivo/Producao/Nivel 1 - Estruturas Soldadas/Linha 3/13PDZ0ADIL_Adaptador p/ILLUSION carro Tesoura Aç (Brt)/13PDZ0ADIL_001_N01_Adaptador p/ILLUSION carro Tesoura Aç (Brt).pdf</t>
        </is>
      </c>
      <c r="D4362" t="inlineStr">
        <is>
          <t>http://10.0.0.243/GPR/ProcDesen.php/?artigo=13PDZ0ADIL</t>
        </is>
      </c>
      <c r="I4362" t="n">
        <v>245</v>
      </c>
      <c r="J4362" t="inlineStr">
        <is>
          <t>//10.0.0.241/orthos/PG 3 - Concepcao e Desenvolvimento/02 - Desenhos Arquivo/Producao/Nivel 1 - Estruturas Soldadas/Linha 3/13PDZ0ADIL_Adaptador p/ILLUSION carro Tesoura Aç (Brt)/13PDZ0ADIL_001_N01_Adaptador p/ILLUSION carro Tesoura Aç (Brt).pdf</t>
        </is>
      </c>
      <c r="K4362" t="inlineStr">
        <is>
          <t>http://10.0.0.152:88//GPR/ProcDesen.php/?artigo=13PDZ0ADIL</t>
        </is>
      </c>
    </row>
    <row r="4363">
      <c r="A4363" s="7" t="inlineStr">
        <is>
          <t>03PDZ0ADIL</t>
        </is>
      </c>
      <c r="B4363" t="n">
        <v>248</v>
      </c>
      <c r="C4363" t="inlineStr">
        <is>
          <t>//10.0.0.241/orthos/PG 3 - Concepcao e Desenvolvimento/02 - Desenhos Arquivo/Producao/Nivel 0 - Tubos Maquinados/Linha 3/03PDZ0ADIL_Tb Aç-Adaptador p/ILLUSION carro Tesoura (Brt)/03PDZ0ADIL_001_N01_Tb Aç-Adaptador p/ILLUSION carro Tesoura (Brt).pdf</t>
        </is>
      </c>
      <c r="D4363" t="inlineStr">
        <is>
          <t>http://10.0.0.243/GPR/ProcDesen.php/?artigo=03PDZ0ADIL</t>
        </is>
      </c>
      <c r="I4363" t="n">
        <v>248</v>
      </c>
      <c r="J4363" t="inlineStr">
        <is>
          <t>//10.0.0.241/orthos/PG 3 - Concepcao e Desenvolvimento/02 - Desenhos Arquivo/Producao/Nivel 0 - Tubos Maquinados/Linha 3/03PDZ0ADIL_Tb Aç-Adaptador p/ILLUSION carro Tesoura (Brt)/03PDZ0ADIL_001_N01_Tb Aç-Adaptador p/ILLUSION carro Tesoura (Brt).pdf</t>
        </is>
      </c>
      <c r="K4363" t="inlineStr">
        <is>
          <t>http://10.0.0.152:88//GPR/ProcDesen.php/?artigo=03PDZ0ADIL</t>
        </is>
      </c>
    </row>
    <row r="4364">
      <c r="A4364" s="7" t="inlineStr">
        <is>
          <t>MDCBETRPT</t>
        </is>
      </c>
      <c r="B4364" t="n">
        <v>220</v>
      </c>
      <c r="C4364" t="inlineStr">
        <is>
          <t>//10.0.0.241/orthos/PG 3 - Concepcao e Desenvolvimento/02 - Desenhos Arquivo/Materia Prima/MPR_MD Madeiras/MDCBETRPT_Painel Exterior p/ Cm TRIUMPH (unidade) /MDCBETRPT_002_N01_Painel Exterior p/ Cm TRIUMPH (unidade) .pdf</t>
        </is>
      </c>
      <c r="D4364" t="inlineStr">
        <is>
          <t>http://10.0.0.243/GPR/ProcDesen.php/?artigo=MDCBETRPT</t>
        </is>
      </c>
      <c r="I4364" t="n">
        <v>220</v>
      </c>
      <c r="J4364" t="inlineStr">
        <is>
          <t>//10.0.0.241/orthos/PG 3 - Concepcao e Desenvolvimento/02 - Desenhos Arquivo/Materia Prima/MPR_MD Madeiras/MDCBETRPT_Painel Exterior p/ Cm TRIUMPH (unidade) /MDCBETRPT_002_N01_Painel Exterior p/ Cm TRIUMPH (unidade) .pdf</t>
        </is>
      </c>
      <c r="K4364" t="inlineStr">
        <is>
          <t>http://10.0.0.152:88//GPR/ProcDesen.php/?artigo=MDCBETRPT</t>
        </is>
      </c>
    </row>
    <row r="4365">
      <c r="A4365" s="7" t="inlineStr">
        <is>
          <t>PTCQ2NYPTRI</t>
        </is>
      </c>
      <c r="B4365" t="n">
        <v>249</v>
      </c>
      <c r="C4365" t="inlineStr">
        <is>
          <t>//10.0.0.241/orthos/PG 3 - Concepcao e Desenvolvimento/02 - Desenhos Arquivo/Materia Prima/MPR_PT Peças Torneadas/PTCQ2NYPTRI_Cm Triumph-Casq Espaç Painel Trás Inf Nylon (Prt)/PTCQ2NYPTRI_001_N01_Cm Triumph-Casq Espaç Painel Trás Inf Nylon (Prt).pdf</t>
        </is>
      </c>
      <c r="D4365" t="inlineStr">
        <is>
          <t>http://10.0.0.243/GPR/ProcDesen.php/?artigo=PTCQ2NYPTRI</t>
        </is>
      </c>
      <c r="I4365" t="inlineStr">
        <is>
          <t>sucesso</t>
        </is>
      </c>
      <c r="K4365" t="inlineStr">
        <is>
          <t>http://10.0.0.152:88//GPR/ProcDesen.php/?artigo=PTCQ2NYPTRI</t>
        </is>
      </c>
    </row>
    <row r="4366">
      <c r="A4366" s="7" t="inlineStr">
        <is>
          <t>PTCQ2NYPTRS</t>
        </is>
      </c>
      <c r="B4366" t="n">
        <v>249</v>
      </c>
      <c r="C4366" t="inlineStr">
        <is>
          <t>//10.0.0.241/orthos/PG 3 - Concepcao e Desenvolvimento/02 - Desenhos Arquivo/Materia Prima/MPR_PT Peças Torneadas/PTCQ2NYPTRS_Cm Triumph-Casq Espaç Painel Trás Sup Nylon (Prt)/PTCQ2NYPTRS_001_N01_Cm Triumph-Casq Espaç Painel Trás Sup Nylon (Prt).pdf</t>
        </is>
      </c>
      <c r="D4366" t="inlineStr">
        <is>
          <t>http://10.0.0.243/GPR/ProcDesen.php/?artigo=PTCQ2NYPTRS</t>
        </is>
      </c>
      <c r="I4366" t="inlineStr">
        <is>
          <t>sucesso</t>
        </is>
      </c>
      <c r="K4366" t="inlineStr">
        <is>
          <t>http://10.0.0.152:88//GPR/ProcDesen.php/?artigo=PTCQ2NYPTRS</t>
        </is>
      </c>
    </row>
    <row r="4367">
      <c r="A4367" s="7" t="inlineStr">
        <is>
          <t>12AJI0BHESPECIAL</t>
        </is>
      </c>
      <c r="B4367" t="n">
        <v>225</v>
      </c>
      <c r="C4367" t="inlineStr">
        <is>
          <t>//10.0.0.241/orthos/PG 3 - Concepcao e Desenvolvimento/02 - Desenhos Arquivo/Producao/Nivel 1 - Estruturas Soldadas/Linha 2/12AJI0BHESPECIAL_Aj-Banh Especial Inox (Brt)/12AJI0BHESPECIAL_001_N01_Aj-Banh Especial Inox (Brt).pdf</t>
        </is>
      </c>
      <c r="D4367" t="inlineStr">
        <is>
          <t>http://10.0.0.243/GPR/ProcDesen.php/?artigo=12AJI0BHESPECIAL</t>
        </is>
      </c>
      <c r="I4367" t="n">
        <v>225</v>
      </c>
      <c r="J4367" t="inlineStr">
        <is>
          <t>//10.0.0.241/orthos/PG 3 - Concepcao e Desenvolvimento/02 - Desenhos Arquivo/Producao/Nivel 1 - Estruturas Soldadas/Linha 2/12AJI0BHESPECIAL_Aj-Banh Especial Inox (Brt)/12AJI0BHESPECIAL_001_N01_Aj-Banh Especial Inox (Brt).pdf</t>
        </is>
      </c>
      <c r="K4367" t="inlineStr">
        <is>
          <t>http://10.0.0.152:88//GPR/ProcDesen.php/?artigo=12AJI0BHESPECIAL</t>
        </is>
      </c>
    </row>
    <row r="4368">
      <c r="A4368" s="7" t="inlineStr">
        <is>
          <t>02AJI0BHESPECIAL</t>
        </is>
      </c>
      <c r="B4368" t="n">
        <v>228</v>
      </c>
      <c r="C4368" t="inlineStr">
        <is>
          <t>//10.0.0.241/orthos/PG 3 - Concepcao e Desenvolvimento/02 - Desenhos Arquivo/Producao/Nivel 0 - Tubos Maquinados/Linha 2/02AJI0BHESPECIAL_Aj-Banh Especial-Tb Inox (Brt)/02AJI0BHESPECIAL_001_N01_Aj-Banh Especial-Tb Inox (Brt).pdf</t>
        </is>
      </c>
      <c r="D4368" t="inlineStr">
        <is>
          <t>http://10.0.0.243/GPR/ProcDesen.php/?artigo=02AJI0BHESPECIAL</t>
        </is>
      </c>
      <c r="I4368" t="n">
        <v>228</v>
      </c>
      <c r="J4368" t="inlineStr">
        <is>
          <t>//10.0.0.241/orthos/PG 3 - Concepcao e Desenvolvimento/02 - Desenhos Arquivo/Producao/Nivel 0 - Tubos Maquinados/Linha 2/02AJI0BHESPECIAL_Aj-Banh Especial-Tb Inox (Brt)/02AJI0BHESPECIAL_001_N01_Aj-Banh Especial-Tb Inox (Brt).pdf</t>
        </is>
      </c>
      <c r="K4368" t="inlineStr">
        <is>
          <t>http://10.0.0.152:88//GPR/ProcDesen.php/?artigo=02AJI0BHESPECIAL</t>
        </is>
      </c>
    </row>
    <row r="4369">
      <c r="A4369" s="7" t="inlineStr">
        <is>
          <t>02ANX0PTFR.XS</t>
        </is>
      </c>
      <c r="B4369" t="n">
        <v>248</v>
      </c>
      <c r="C4369" t="inlineStr">
        <is>
          <t>//10.0.0.241/orthos/PG 3 - Concepcao e Desenvolvimento/02 - Desenhos Arquivo/Producao/Nivel 0 - Tubos Maquinados/Linha 2/02ANX0PTFR.XS_And Posterior Articul-Tb Alu Frt (Brt) (XS)/02ANX0PTFR.XS_001_N01_And Posterior Articul-Tb Alu Frt (Brt) (XS).pdf</t>
        </is>
      </c>
      <c r="D4369" t="inlineStr">
        <is>
          <t>http://10.0.0.243/GPR/ProcDesen.php/?artigo=02ANX0PTFR.XS</t>
        </is>
      </c>
      <c r="I4369" t="n">
        <v>248</v>
      </c>
      <c r="J4369" t="inlineStr">
        <is>
          <t>//10.0.0.241/orthos/PG 3 - Concepcao e Desenvolvimento/02 - Desenhos Arquivo/Producao/Nivel 0 - Tubos Maquinados/Linha 2/02ANX0PTFR.XS_And Posterior Articul-Tb Alu Frt (Brt) (XS)/02ANX0PTFR.XS_001_N01_And Posterior Articul-Tb Alu Frt (Brt) (XS).pdf</t>
        </is>
      </c>
      <c r="K4369" t="inlineStr">
        <is>
          <t>http://10.0.0.152:88//GPR/ProcDesen.php/?artigo=02ANX0PTFR.XS</t>
        </is>
      </c>
    </row>
    <row r="4370">
      <c r="A4370" s="7" t="inlineStr">
        <is>
          <t>02ANX0PTFR.XXS</t>
        </is>
      </c>
      <c r="B4370" t="n">
        <v>252</v>
      </c>
      <c r="C4370" t="inlineStr">
        <is>
          <t>//10.0.0.241/orthos/PG 3 - Concepcao e Desenvolvimento/02 - Desenhos Arquivo/Producao/Nivel 0 - Tubos Maquinados/Linha 2/02ANX0PTFR.XXS_And Posterior Articul-Tb Alu Frt (Brt) (XXS)/02ANX0PTFR.XXS_003_N01_And Posterior Articul-Tb Alu Frt (Brt) (XXS).pdf</t>
        </is>
      </c>
      <c r="D4370" t="inlineStr">
        <is>
          <t>http://10.0.0.243/GPR/ProcDesen.php/?artigo=02ANX0PTFR.XXS</t>
        </is>
      </c>
      <c r="I4370" t="n">
        <v>252</v>
      </c>
      <c r="J4370" t="inlineStr">
        <is>
          <t>//10.0.0.241/orthos/PG 3 - Concepcao e Desenvolvimento/02 - Desenhos Arquivo/Producao/Nivel 0 - Tubos Maquinados/Linha 2/02ANX0PTFR.XXS_And Posterior Articul-Tb Alu Frt (Brt) (XXS)/02ANX0PTFR.XXS_003_N01_And Posterior Articul-Tb Alu Frt (Brt) (XXS).pdf</t>
        </is>
      </c>
      <c r="K4370" t="inlineStr">
        <is>
          <t>http://10.0.0.152:88//GPR/ProcDesen.php/?artigo=02ANX0PTFR.XXS</t>
        </is>
      </c>
    </row>
    <row r="4371">
      <c r="A4371" s="7" t="inlineStr">
        <is>
          <t>12ABZ0THPSPDR.XS</t>
        </is>
      </c>
      <c r="B4371" t="n">
        <v>158</v>
      </c>
      <c r="C4371" t="inlineStr">
        <is>
          <t>//10.0.0.241/orthos/PG 3 - Concepcao e Desenvolvimento/02 - Desenhos Arquivo/Producao/Nivel 1 - Estruturas Soldadas/Linha 2/12ABZ0THPSPDR.XS_Ap Br-Hemiplégic-</t>
        </is>
      </c>
      <c r="D4371" t="inlineStr">
        <is>
          <t>http://10.0.0.243/GPR/ProcDesen.php/?artigo=12ABZ0THPSPDR.XS</t>
        </is>
      </c>
      <c r="I4371" t="n">
        <v>158</v>
      </c>
      <c r="J4371" t="inlineStr">
        <is>
          <t>//10.0.0.241/orthos/PG 3 - Concepcao e Desenvolvimento/02 - Desenhos Arquivo/Producao/Nivel 1 - Estruturas Soldadas/Linha 2/12ABZ0THPSPDR.XS_Ap Br-Hemiplégic-</t>
        </is>
      </c>
      <c r="K4371" t="inlineStr">
        <is>
          <t>http://10.0.0.152:88//GPR/ProcDesen.php/?artigo=12ABZ0THPSPDR.XS</t>
        </is>
      </c>
    </row>
    <row r="4372">
      <c r="A4372" s="7" t="inlineStr">
        <is>
          <t>12ABZ0THPSPEQ.XS</t>
        </is>
      </c>
      <c r="B4372" t="n">
        <v>158</v>
      </c>
      <c r="C4372" t="inlineStr">
        <is>
          <t>//10.0.0.241/orthos/PG 3 - Concepcao e Desenvolvimento/02 - Desenhos Arquivo/Producao/Nivel 1 - Estruturas Soldadas/Linha 2/12ABZ0THPSPEQ.XS_Ap Br-Hemiplégic-</t>
        </is>
      </c>
      <c r="D4372" t="inlineStr">
        <is>
          <t>http://10.0.0.243/GPR/ProcDesen.php/?artigo=12ABZ0THPSPEQ.XS</t>
        </is>
      </c>
      <c r="I4372" t="n">
        <v>158</v>
      </c>
      <c r="J4372" t="inlineStr">
        <is>
          <t>//10.0.0.241/orthos/PG 3 - Concepcao e Desenvolvimento/02 - Desenhos Arquivo/Producao/Nivel 1 - Estruturas Soldadas/Linha 2/12ABZ0THPSPEQ.XS_Ap Br-Hemiplégic-</t>
        </is>
      </c>
      <c r="K4372" t="inlineStr">
        <is>
          <t>http://10.0.0.152:88//GPR/ProcDesen.php/?artigo=12ABZ0THPSPEQ.XS</t>
        </is>
      </c>
    </row>
    <row r="4373">
      <c r="A4373" s="7" t="inlineStr">
        <is>
          <t>12CTZ0RGBGDR.XS</t>
        </is>
      </c>
      <c r="B4373" t="n">
        <v>251</v>
      </c>
      <c r="C4373" t="inlineStr">
        <is>
          <t>//10.0.0.241/orthos/PG 3 - Concepcao e Desenvolvimento/02 - Desenhos Arquivo/Producao/Nivel 1 - Estruturas Soldadas/Linha 2/12CTZ0RGBGDR.XS_Cost-Recl-Elet/Pn-Beng Dtº Aç (Brt)  (XS)/12CTZ0RGBGDR.XS_001_N01_Cost-Recl-Elet/Pn-Beng Dtº Aç (Brt)  (XS).pdf</t>
        </is>
      </c>
      <c r="D4373" t="inlineStr">
        <is>
          <t>http://10.0.0.243/GPR/ProcDesen.php/?artigo=12CTZ0RGBGDR.XS</t>
        </is>
      </c>
      <c r="I4373" t="n">
        <v>251</v>
      </c>
      <c r="J4373" t="inlineStr">
        <is>
          <t>//10.0.0.241/orthos/PG 3 - Concepcao e Desenvolvimento/02 - Desenhos Arquivo/Producao/Nivel 1 - Estruturas Soldadas/Linha 2/12CTZ0RGBGDR.XS_Cost-Recl-Elet/Pn-Beng Dtº Aç (Brt)  (XS)/12CTZ0RGBGDR.XS_001_N01_Cost-Recl-Elet/Pn-Beng Dtº Aç (Brt)  (XS).pdf</t>
        </is>
      </c>
      <c r="K4373" t="inlineStr">
        <is>
          <t>http://10.0.0.152:88//GPR/ProcDesen.php/?artigo=12CTZ0RGBGDR.XS</t>
        </is>
      </c>
    </row>
    <row r="4374">
      <c r="A4374" s="7" t="inlineStr">
        <is>
          <t>12CTZ0RGBGEQ.XS</t>
        </is>
      </c>
      <c r="B4374" t="n">
        <v>251</v>
      </c>
      <c r="C4374" t="inlineStr">
        <is>
          <t>//10.0.0.241/orthos/PG 3 - Concepcao e Desenvolvimento/02 - Desenhos Arquivo/Producao/Nivel 1 - Estruturas Soldadas/Linha 2/12CTZ0RGBGEQ.XS_Cost-Recl-Elet/Pn-Beng Eqº Aç (Brt)  (XS)/12CTZ0RGBGEQ.XS_001_N01_Cost-Recl-Elet/Pn-Beng Eqº Aç (Brt)  (XS).pdf</t>
        </is>
      </c>
      <c r="D4374" t="inlineStr">
        <is>
          <t>http://10.0.0.243/GPR/ProcDesen.php/?artigo=12CTZ0RGBGEQ.XS</t>
        </is>
      </c>
      <c r="I4374" t="n">
        <v>251</v>
      </c>
      <c r="J4374" t="inlineStr">
        <is>
          <t>//10.0.0.241/orthos/PG 3 - Concepcao e Desenvolvimento/02 - Desenhos Arquivo/Producao/Nivel 1 - Estruturas Soldadas/Linha 2/12CTZ0RGBGEQ.XS_Cost-Recl-Elet/Pn-Beng Eqº Aç (Brt)  (XS)/12CTZ0RGBGEQ.XS_001_N01_Cost-Recl-Elet/Pn-Beng Eqº Aç (Brt)  (XS).pdf</t>
        </is>
      </c>
      <c r="K4374" t="inlineStr">
        <is>
          <t>http://10.0.0.152:88//GPR/ProcDesen.php/?artigo=12CTZ0RGBGEQ.XS</t>
        </is>
      </c>
    </row>
    <row r="4375">
      <c r="A4375" s="7" t="inlineStr">
        <is>
          <t>13CMZ0I2UN</t>
        </is>
      </c>
      <c r="B4375" t="n">
        <v>201</v>
      </c>
      <c r="C4375" t="inlineStr">
        <is>
          <t>//10.0.0.241/orthos/PG 3 - Concepcao e Desenvolvimento/02 - Desenhos Arquivo/Producao/Nivel 1 - Estruturas Soldadas/Linha 3/13CMZ0I2UN_CM IL2-União Aç (Brt)/13CMZ0I2UN_001_N01_CM IL2-União Aç (Brt).pdf</t>
        </is>
      </c>
      <c r="D4375" t="inlineStr">
        <is>
          <t>http://10.0.0.243/GPR/ProcDesen.php/?artigo=13CMZ0I2UN</t>
        </is>
      </c>
      <c r="I4375" t="inlineStr">
        <is>
          <t>sucesso</t>
        </is>
      </c>
      <c r="K4375" t="inlineStr">
        <is>
          <t>http://10.0.0.152:88//GPR/ProcDesen.php/?artigo=13CMZ0I2UN</t>
        </is>
      </c>
    </row>
    <row r="4376">
      <c r="A4376" s="7" t="inlineStr">
        <is>
          <t>13CMZ0I2QEP</t>
        </is>
      </c>
      <c r="B4376" t="n">
        <v>217</v>
      </c>
      <c r="C4376" t="inlineStr">
        <is>
          <t>//10.0.0.241/orthos/PG 3 - Concepcao e Desenvolvimento/02 - Desenhos Arquivo/Producao/Nivel 1 - Estruturas Soldadas/Linha 3/13CMZ0I2QEP_CM IL2-Esquadro Pés Aç (Brt)/13CMZ0I2QEP_001_N01_CM IL2-Esquadro Pés Aç (Brt).pdf</t>
        </is>
      </c>
      <c r="D4376" t="inlineStr">
        <is>
          <t>http://10.0.0.243/GPR/ProcDesen.php/?artigo=13CMZ0I2QEP</t>
        </is>
      </c>
      <c r="I4376" t="inlineStr">
        <is>
          <t>sucesso</t>
        </is>
      </c>
      <c r="K4376" t="inlineStr">
        <is>
          <t>http://10.0.0.152:88//GPR/ProcDesen.php/?artigo=13CMZ0I2QEP</t>
        </is>
      </c>
    </row>
    <row r="4377">
      <c r="A4377" s="7" t="inlineStr">
        <is>
          <t>13CMZ0I2QEC</t>
        </is>
      </c>
      <c r="B4377" t="n">
        <v>219</v>
      </c>
      <c r="C4377" t="inlineStr">
        <is>
          <t>//10.0.0.241/orthos/PG 3 - Concepcao e Desenvolvimento/02 - Desenhos Arquivo/Producao/Nivel 1 - Estruturas Soldadas/Linha 3/13CMZ0I2QEC_CM IL2-Esquadro Cost Aç (Brt)/13CMZ0I2QEC_001_N01_CM IL2-Esquadro Cost Aç (Brt).pdf</t>
        </is>
      </c>
      <c r="D4377" t="inlineStr">
        <is>
          <t>http://10.0.0.243/GPR/ProcDesen.php/?artigo=13CMZ0I2QEC</t>
        </is>
      </c>
      <c r="I4377" t="inlineStr">
        <is>
          <t>sucesso</t>
        </is>
      </c>
      <c r="K4377" t="inlineStr">
        <is>
          <t>http://10.0.0.152:88//GPR/ProcDesen.php/?artigo=13CMZ0I2QEC</t>
        </is>
      </c>
    </row>
    <row r="4378">
      <c r="A4378" s="7" t="inlineStr">
        <is>
          <t>03CMZ0I2UNINT</t>
        </is>
      </c>
      <c r="B4378" t="n">
        <v>218</v>
      </c>
      <c r="C4378" t="inlineStr">
        <is>
          <t>//10.0.0.241/orthos/PG 3 - Concepcao e Desenvolvimento/02 - Desenhos Arquivo/Producao/Nivel 0 - Tubos Maquinados/Linha 3/03CMZ0I2UNINT_CM IL2-Tb Aç União Int (Brt)/03CMZ0I2UNINT_001_N01_CM IL2-Tb Aç União Int (Brt).pdf</t>
        </is>
      </c>
      <c r="D4378" t="inlineStr">
        <is>
          <t>http://10.0.0.243/GPR/ProcDesen.php/?artigo=03CMZ0I2UNINT</t>
        </is>
      </c>
      <c r="I4378" t="inlineStr">
        <is>
          <t>sucesso</t>
        </is>
      </c>
      <c r="K4378" t="inlineStr">
        <is>
          <t>http://10.0.0.152:88//GPR/ProcDesen.php/?artigo=03CMZ0I2UNINT</t>
        </is>
      </c>
    </row>
    <row r="4379">
      <c r="A4379" s="7" t="inlineStr">
        <is>
          <t>03CMZ0I2QELN</t>
        </is>
      </c>
      <c r="B4379" t="n">
        <v>228</v>
      </c>
      <c r="C4379" t="inlineStr">
        <is>
          <t>//10.0.0.241/orthos/PG 3 - Concepcao e Desenvolvimento/02 - Desenhos Arquivo/Producao/Nivel 0 - Tubos Maquinados/Linha 3/03CMZ0I2QELN_CM IL2-Tb Aç Esquad Longarin (Brt)/03CMZ0I2QELN_001_N01_CM IL2-Tb Aç Esquad Longarin (Brt).pdf</t>
        </is>
      </c>
      <c r="D4379" t="inlineStr">
        <is>
          <t>http://10.0.0.243/GPR/ProcDesen.php/?artigo=03CMZ0I2QELN</t>
        </is>
      </c>
      <c r="I4379" t="inlineStr">
        <is>
          <t>sucesso</t>
        </is>
      </c>
      <c r="K4379" t="inlineStr">
        <is>
          <t>http://10.0.0.152:88//GPR/ProcDesen.php/?artigo=03CMZ0I2QELN</t>
        </is>
      </c>
    </row>
    <row r="4380">
      <c r="A4380" s="7" t="inlineStr">
        <is>
          <t>03CMZ0I2BRUN</t>
        </is>
      </c>
      <c r="B4380" t="n">
        <v>238</v>
      </c>
      <c r="C4380" t="inlineStr">
        <is>
          <t>//10.0.0.241/orthos/PG 3 - Concepcao e Desenvolvimento/02 - Desenhos Arquivo/Producao/Nivel 0 - Tubos Maquinados/Linha 3/03CMZ0I2BRUN_CM IL2-Chp Aç Barra Roscada União (Brt)/03CMZ0I2BRUN_001_N01_CM IL2-Chp Aç Barra Roscada União (Brt).pdf</t>
        </is>
      </c>
      <c r="D4380" t="inlineStr">
        <is>
          <t>http://10.0.0.243/GPR/ProcDesen.php/?artigo=03CMZ0I2BRUN</t>
        </is>
      </c>
      <c r="I4380" t="inlineStr">
        <is>
          <t>sucesso</t>
        </is>
      </c>
      <c r="K4380" t="inlineStr">
        <is>
          <t>http://10.0.0.152:88//GPR/ProcDesen.php/?artigo=03CMZ0I2BRUN</t>
        </is>
      </c>
    </row>
    <row r="4381">
      <c r="A4381" s="7" t="inlineStr">
        <is>
          <t>PSCMZI2FXCX</t>
        </is>
      </c>
      <c r="B4381" t="inlineStr">
        <is>
          <t>sucesso</t>
        </is>
      </c>
      <c r="D4381" t="inlineStr">
        <is>
          <t>http://10.0.0.243/GPR/ProcDesen.php/?artigo=PSCMZI2FXCX</t>
        </is>
      </c>
      <c r="I4381" t="inlineStr">
        <is>
          <t>sucesso</t>
        </is>
      </c>
      <c r="K4381" t="inlineStr">
        <is>
          <t>http://10.0.0.152:88//GPR/ProcDesen.php/?artigo=PSCMZI2FXCX</t>
        </is>
      </c>
    </row>
    <row r="4382">
      <c r="A4382" s="7" t="inlineStr">
        <is>
          <t>PSCMZI2BRUN</t>
        </is>
      </c>
      <c r="B4382" t="n">
        <v>218</v>
      </c>
      <c r="C4382" t="inlineStr">
        <is>
          <t>//10.0.0.241/orthos/PG 3 - Concepcao e Desenvolvimento/02 - Desenhos Arquivo/Materia Prima/MPR_PS Chapas Laser/PSCMZI2BRUN_CM IL2-Chp Barra União ST37 Esp 5mm/PSCMZI2BRUN_002_N01_CM IL2-Chp Barra União ST37 Esp 5mm.pdf</t>
        </is>
      </c>
      <c r="D4382" t="inlineStr">
        <is>
          <t>http://10.0.0.243/GPR/ProcDesen.php/?artigo=PSCMZI2BRUN</t>
        </is>
      </c>
      <c r="I4382" t="inlineStr">
        <is>
          <t>sucesso</t>
        </is>
      </c>
      <c r="K4382" t="inlineStr">
        <is>
          <t>http://10.0.0.152:88//GPR/ProcDesen.php/?artigo=PSCMZI2BRUN</t>
        </is>
      </c>
    </row>
    <row r="4383">
      <c r="A4383" s="7" t="inlineStr">
        <is>
          <t>PSCMZILEXBTE</t>
        </is>
      </c>
      <c r="B4383" t="n">
        <v>244</v>
      </c>
      <c r="C4383" t="inlineStr">
        <is>
          <t>//10.0.0.241/orthos/PG 3 - Concepcao e Desenvolvimento/02 - Desenhos Arquivo/Materia Prima/MPR_PS Chapas Laser/PSCMZILEXBTE_CM ILS-Chp Estrad Coxas Batente Eqº St37 Esp5mm/PSCMZILEXBTE_004_N01_CM ILS-Chp Estrad Coxas Batente Eqº St37 Esp5mm.pdf</t>
        </is>
      </c>
      <c r="D4383" t="inlineStr">
        <is>
          <t>http://10.0.0.243/GPR/ProcDesen.php/?artigo=PSCMZILEXBTE</t>
        </is>
      </c>
      <c r="I4383" t="inlineStr">
        <is>
          <t>sucesso</t>
        </is>
      </c>
      <c r="K4383" t="inlineStr">
        <is>
          <t>http://10.0.0.152:88//GPR/ProcDesen.php/?artigo=PSCMZILEXBTE</t>
        </is>
      </c>
    </row>
    <row r="4384">
      <c r="A4384" s="7" t="inlineStr">
        <is>
          <t>MDCAEMN38</t>
        </is>
      </c>
      <c r="B4384" t="n">
        <v>206</v>
      </c>
      <c r="C4384" t="inlineStr">
        <is>
          <t>//10.0.0.241/orthos/PG 3 - Concepcao e Desenvolvimento/02 - Desenhos Arquivo/Materia Prima/MPR_MD Madeiras/MDCAEMN38_Cd ATV-Mad Estrura Cd MINNIE 38cm/MDCAEMN38_001_N01_Cd ATV-Mad Estrura Cd MINNIE 38cm.pdf</t>
        </is>
      </c>
      <c r="D4384" t="inlineStr">
        <is>
          <t>http://10.0.0.243/GPR/ProcDesen.php/?artigo=MDCAEMN38</t>
        </is>
      </c>
      <c r="I4384" t="n">
        <v>206</v>
      </c>
      <c r="J4384" t="inlineStr">
        <is>
          <t>//10.0.0.241/orthos/PG 3 - Concepcao e Desenvolvimento/02 - Desenhos Arquivo/Materia Prima/MPR_MD Madeiras/MDCAEMN38_Cd ATV-Mad Estrura Cd MINNIE 38cm/MDCAEMN38_001_N01_Cd ATV-Mad Estrura Cd MINNIE 38cm.pdf</t>
        </is>
      </c>
      <c r="K4384" t="inlineStr">
        <is>
          <t>http://10.0.0.152:88//GPR/ProcDesen.php/?artigo=MDCAEMN38</t>
        </is>
      </c>
    </row>
    <row r="4385">
      <c r="A4385" s="7" t="inlineStr">
        <is>
          <t>PTCQQCRPT</t>
        </is>
      </c>
      <c r="B4385" t="n">
        <v>225</v>
      </c>
      <c r="C4385" t="inlineStr">
        <is>
          <t>//10.0.0.241/orthos/PG 3 - Concepcao e Desenvolvimento/02 - Desenhos Arquivo/Materia Prima/MPR_PT Peças Torneadas/PTCQQCRPT_Cr med-Casq Porta D16 d6,25 C10 Aç (Zn)/PTCQQCRPT_003_N01_Cr med-Casq Porta D16 d6,25 C10 Aç (Zn).pdf</t>
        </is>
      </c>
      <c r="D4385" t="inlineStr">
        <is>
          <t>http://10.0.0.243/GPR/ProcDesen.php/?artigo=PTCQQCRPT</t>
        </is>
      </c>
      <c r="I4385" t="n">
        <v>225</v>
      </c>
      <c r="J4385" t="inlineStr">
        <is>
          <t>//10.0.0.241/orthos/PG 3 - Concepcao e Desenvolvimento/02 - Desenhos Arquivo/Materia Prima/MPR_PT Peças Torneadas/PTCQQCRPT_Cr med-Casq Porta D16 d6,25 C10 Aç (Zn)/PTCQQCRPT_003_N01_Cr med-Casq Porta D16 d6,25 C10 Aç (Zn).pdf</t>
        </is>
      </c>
      <c r="K4385" t="inlineStr">
        <is>
          <t>http://10.0.0.152:88//GPR/ProcDesen.php/?artigo=PTCQQCRPT</t>
        </is>
      </c>
    </row>
    <row r="4386">
      <c r="A4386" s="7" t="inlineStr">
        <is>
          <t>PTCQZCRFPE</t>
        </is>
      </c>
      <c r="B4386" t="n">
        <v>229</v>
      </c>
      <c r="C4386" t="inlineStr">
        <is>
          <t>//10.0.0.241/orthos/PG 3 - Concepcao e Desenvolvimento/02 - Desenhos Arquivo/Materia Prima/MPR_PT Peças Torneadas/PTCQZCRFPE_Cr med-Casq Fix Porta Extra M06 Aç (Brt)/PTCQZCRFPE_003_N01_Cr med-Casq Fix Porta Extra M06 Aç (Brt).pdf</t>
        </is>
      </c>
      <c r="D4386" t="inlineStr">
        <is>
          <t>http://10.0.0.243/GPR/ProcDesen.php/?artigo=PTCQZCRFPE</t>
        </is>
      </c>
      <c r="I4386" t="inlineStr">
        <is>
          <t>sucesso</t>
        </is>
      </c>
      <c r="K4386" t="inlineStr">
        <is>
          <t>http://10.0.0.152:88//GPR/ProcDesen.php/?artigo=PTCQZCRFPE</t>
        </is>
      </c>
    </row>
    <row r="4387">
      <c r="A4387" s="7" t="inlineStr">
        <is>
          <t>PSCRZMDFPE</t>
        </is>
      </c>
      <c r="B4387" t="inlineStr">
        <is>
          <t>sucesso</t>
        </is>
      </c>
      <c r="D4387" t="inlineStr">
        <is>
          <t>http://10.0.0.243/GPR/ProcDesen.php/?artigo=PSCRZMDFPE</t>
        </is>
      </c>
      <c r="I4387" t="inlineStr">
        <is>
          <t>sucesso</t>
        </is>
      </c>
      <c r="K4387" t="inlineStr">
        <is>
          <t>http://10.0.0.152:88//GPR/ProcDesen.php/?artigo=PSCRZMDFPE</t>
        </is>
      </c>
    </row>
    <row r="4388">
      <c r="A4388" s="7" t="inlineStr">
        <is>
          <t>13CRZ0MDFPE</t>
        </is>
      </c>
      <c r="B4388" t="n">
        <v>223</v>
      </c>
      <c r="C4388" t="inlineStr">
        <is>
          <t>//10.0.0.241/orthos/PG 3 - Concepcao e Desenvolvimento/02 - Desenhos Arquivo/Producao/Nivel 1 - Estruturas Soldadas/Linha 3/13CRZ0MDFPE_Cr Med-Fix Porta Extra Aç (Brt)/13CRZ0MDFPE_003_N01_Cr Med-Fix Porta Extra Aç (Brt).pdf</t>
        </is>
      </c>
      <c r="D4388" t="inlineStr">
        <is>
          <t>http://10.0.0.243/GPR/ProcDesen.php/?artigo=13CRZ0MDFPE</t>
        </is>
      </c>
      <c r="I4388" t="inlineStr">
        <is>
          <t>sucesso</t>
        </is>
      </c>
      <c r="K4388" t="inlineStr">
        <is>
          <t>http://10.0.0.152:88//GPR/ProcDesen.php/?artigo=13CRZ0MDFPE</t>
        </is>
      </c>
    </row>
    <row r="4389">
      <c r="A4389" s="7" t="inlineStr">
        <is>
          <t>03SFZ0BSLTSB</t>
        </is>
      </c>
      <c r="B4389" t="n">
        <v>244</v>
      </c>
      <c r="C4389" t="inlineStr">
        <is>
          <t>//10.0.0.241/orthos/PG 3 - Concepcao e Desenvolvimento/02 - Desenhos Arquivo/Producao/Nivel 0 - Tubos Maquinados/Linha 3/03SFZ0BSLTSB_???Sof ORIENT-Tb Aç Base Later s/ bolachas/03SFZ0BSLTSB_001_N01_???Sof ORIENT-Tb Aç Base Later s/ bolachas.pdf</t>
        </is>
      </c>
      <c r="D4389" t="inlineStr">
        <is>
          <t>http://10.0.0.243/GPR/ProcDesen.php/?artigo=03SFZ0BSLTSB</t>
        </is>
      </c>
      <c r="I4389" t="n">
        <v>244</v>
      </c>
      <c r="J4389" t="inlineStr">
        <is>
          <t>//10.0.0.241/orthos/PG 3 - Concepcao e Desenvolvimento/02 - Desenhos Arquivo/Producao/Nivel 0 - Tubos Maquinados/Linha 3/03SFZ0BSLTSB_???Sof ORIENT-Tb Aç Base Later s/ bolachas/03SFZ0BSLTSB_001_N01_???Sof ORIENT-Tb Aç Base Later s/ bolachas.pdf</t>
        </is>
      </c>
      <c r="K4389" t="inlineStr">
        <is>
          <t>http://10.0.0.152:88//GPR/ProcDesen.php/?artigo=03SFZ0BSLTSB</t>
        </is>
      </c>
    </row>
    <row r="4390">
      <c r="A4390" s="7" t="inlineStr">
        <is>
          <t>13SFZ0BSSAP</t>
        </is>
      </c>
      <c r="B4390" t="n">
        <v>229</v>
      </c>
      <c r="C4390" t="inlineStr">
        <is>
          <t>//10.0.0.241/orthos/PG 3 - Concepcao e Desenvolvimento/02 - Desenhos Arquivo/Producao/Nivel 1 - Estruturas Soldadas/Linha 3/13SFZ0BSSAP_Sof ORIENT-Base s/ Ap Pés Aç (Brt)/13SFZ0BSSAP_004_N01_Sof ORIENT-Base s/ Ap Pés Aç (Brt).pdf</t>
        </is>
      </c>
      <c r="D4390" t="inlineStr">
        <is>
          <t>http://10.0.0.243/GPR/ProcDesen.php/?artigo=13SFZ0BSSAP</t>
        </is>
      </c>
      <c r="I4390" t="n">
        <v>229</v>
      </c>
      <c r="J4390" t="inlineStr">
        <is>
          <t>//10.0.0.241/orthos/PG 3 - Concepcao e Desenvolvimento/02 - Desenhos Arquivo/Producao/Nivel 1 - Estruturas Soldadas/Linha 3/13SFZ0BSSAP_Sof ORIENT-Base s/ Ap Pés Aç (Brt)/13SFZ0BSSAP_004_N01_Sof ORIENT-Base s/ Ap Pés Aç (Brt).pdf</t>
        </is>
      </c>
      <c r="K4390" t="inlineStr">
        <is>
          <t>http://10.0.0.152:88//GPR/ProcDesen.php/?artigo=13SFZ0BSSAP</t>
        </is>
      </c>
    </row>
    <row r="4391">
      <c r="A4391" s="7" t="inlineStr">
        <is>
          <t>13SFZ0CHBSPT</t>
        </is>
      </c>
      <c r="B4391" t="inlineStr">
        <is>
          <t>sucesso</t>
        </is>
      </c>
      <c r="D4391" t="inlineStr">
        <is>
          <t>http://10.0.0.243/GPR/ProcDesen.php/?artigo=13SFZ0CHBSPT</t>
        </is>
      </c>
      <c r="I4391" t="inlineStr">
        <is>
          <t>sucesso</t>
        </is>
      </c>
      <c r="K4391" t="inlineStr">
        <is>
          <t>http://10.0.0.152:88//GPR/ProcDesen.php/?artigo=13SFZ0CHBSPT</t>
        </is>
      </c>
    </row>
    <row r="4392">
      <c r="A4392" s="7" t="inlineStr">
        <is>
          <t>03SFZ0PGLT</t>
        </is>
      </c>
      <c r="B4392" t="n">
        <v>226</v>
      </c>
      <c r="C4392" t="inlineStr">
        <is>
          <t>//10.0.0.241/orthos/PG 3 - Concepcao e Desenvolvimento/02 - Desenhos Arquivo/Producao/Nivel 0 - Tubos Maquinados/Linha 3/03SFZ0PGLT_Sof ORIENT-Tb Aç Pega Lateral (Brt)/03SFZ0PGLT_002_N01_Sof ORIENT-Tb Aç Pega Lateral (Brt).pdf</t>
        </is>
      </c>
      <c r="D4392" t="inlineStr">
        <is>
          <t>http://10.0.0.243/GPR/ProcDesen.php/?artigo=03SFZ0PGLT</t>
        </is>
      </c>
      <c r="I4392" t="inlineStr">
        <is>
          <t>sucesso</t>
        </is>
      </c>
      <c r="K4392" t="inlineStr">
        <is>
          <t>http://10.0.0.152:88//GPR/ProcDesen.php/?artigo=03SFZ0PGLT</t>
        </is>
      </c>
    </row>
    <row r="4393">
      <c r="A4393" s="7" t="inlineStr">
        <is>
          <t>13SFZ0PGLT</t>
        </is>
      </c>
      <c r="B4393" t="n">
        <v>223</v>
      </c>
      <c r="C4393" t="inlineStr">
        <is>
          <t>//10.0.0.241/orthos/PG 3 - Concepcao e Desenvolvimento/02 - Desenhos Arquivo/Producao/Nivel 1 - Estruturas Soldadas/Linha 3/13SFZ0PGLT_Sof ORIENT-Pega Lateral Aç (Brt)/13SFZ0PGLT_001_N01_Sof ORIENT-Pega Lateral Aç (Brt).pdf</t>
        </is>
      </c>
      <c r="D4393" t="inlineStr">
        <is>
          <t>http://10.0.0.243/GPR/ProcDesen.php/?artigo=13SFZ0PGLT</t>
        </is>
      </c>
      <c r="I4393" t="inlineStr">
        <is>
          <t>sucesso</t>
        </is>
      </c>
      <c r="K4393" t="inlineStr">
        <is>
          <t>http://10.0.0.152:88//GPR/ProcDesen.php/?artigo=13SFZ0PGLT</t>
        </is>
      </c>
    </row>
    <row r="4394">
      <c r="A4394" s="7" t="inlineStr">
        <is>
          <t>PTCQZSFPT</t>
        </is>
      </c>
      <c r="B4394" t="n">
        <v>221</v>
      </c>
      <c r="C4394" t="inlineStr">
        <is>
          <t>//10.0.0.241/orthos/PG 3 - Concepcao e Desenvolvimento/02 - Desenhos Arquivo/Materia Prima/MPR_PT Peças Torneadas/PTCQZSFPT_???Sof ORIENT-Casq Patim D10 Aç (Brt)/PTCQZSFPT_001_N01_???Sof ORIENT-Casq Patim D10 Aç (Brt).pdf</t>
        </is>
      </c>
      <c r="D4394" t="inlineStr">
        <is>
          <t>http://10.0.0.243/GPR/ProcDesen.php/?artigo=PTCQZSFPT</t>
        </is>
      </c>
      <c r="I4394" t="n">
        <v>221</v>
      </c>
      <c r="J4394" t="inlineStr">
        <is>
          <t>//10.0.0.241/orthos/PG 3 - Concepcao e Desenvolvimento/02 - Desenhos Arquivo/Materia Prima/MPR_PT Peças Torneadas/PTCQZSFPT_???Sof ORIENT-Casq Patim D10 Aç (Brt)/PTCQZSFPT_001_N01_???Sof ORIENT-Casq Patim D10 Aç (Brt).pdf</t>
        </is>
      </c>
      <c r="K4394" t="inlineStr">
        <is>
          <t>http://10.0.0.152:88//GPR/ProcDesen.php/?artigo=PTCQZSFPT</t>
        </is>
      </c>
    </row>
    <row r="4395">
      <c r="A4395" s="7" t="inlineStr">
        <is>
          <t>PTVRZSFAPD</t>
        </is>
      </c>
      <c r="B4395" t="n">
        <v>223</v>
      </c>
      <c r="C4395" t="inlineStr">
        <is>
          <t>//10.0.0.241/orthos/PG 3 - Concepcao e Desenvolvimento/02 - Desenhos Arquivo/Materia Prima/MPR_PT Peças Torneadas/PTVRZSFAPD_Sof ORIENT-Varão Ap Pés Dobr Aç (Brt)/PTVRZSFAPD_001_N01_Sof ORIENT-Varão Ap Pés Dobr Aç (Brt).pdf</t>
        </is>
      </c>
      <c r="D4395" t="inlineStr">
        <is>
          <t>http://10.0.0.243/GPR/ProcDesen.php/?artigo=PTVRZSFAPD</t>
        </is>
      </c>
      <c r="I4395" t="inlineStr">
        <is>
          <t>sucesso</t>
        </is>
      </c>
      <c r="K4395" t="inlineStr">
        <is>
          <t>http://10.0.0.152:88//GPR/ProcDesen.php/?artigo=PTVRZSFAPD</t>
        </is>
      </c>
    </row>
    <row r="4396">
      <c r="A4396" s="7" t="inlineStr">
        <is>
          <t>PTCQ2SFARCT</t>
        </is>
      </c>
      <c r="B4396" t="n">
        <v>227</v>
      </c>
      <c r="C4396" t="inlineStr">
        <is>
          <t>//10.0.0.241/orthos/PG 3 - Concepcao e Desenvolvimento/02 - Desenhos Arquivo/Materia Prima/MPR_PT Peças Torneadas/PTCQ2SFARCT_Sof ORIENT-Casq Articul Cost D15 Nylon/PTCQ2SFARCT_002_N01_Sof ORIENT-Casq Articul Cost D15 Nylon.pdf</t>
        </is>
      </c>
      <c r="D4396" t="inlineStr">
        <is>
          <t>http://10.0.0.243/GPR/ProcDesen.php/?artigo=PTCQ2SFARCT</t>
        </is>
      </c>
      <c r="I4396" t="inlineStr">
        <is>
          <t>sucesso</t>
        </is>
      </c>
      <c r="K4396" t="inlineStr">
        <is>
          <t>http://10.0.0.152:88//GPR/ProcDesen.php/?artigo=PTCQ2SFARCT</t>
        </is>
      </c>
    </row>
    <row r="4397">
      <c r="A4397" s="7" t="inlineStr">
        <is>
          <t>PSSFZSPVAP</t>
        </is>
      </c>
      <c r="B4397" t="n">
        <v>234</v>
      </c>
      <c r="C4397" t="inlineStr">
        <is>
          <t>//10.0.0.241/orthos/PG 3 - Concepcao e Desenvolvimento/02 - Desenhos Arquivo/Materia Prima/MPR_PS Chapas Laser/PSSFZSPVAP_Sof ORIENT-Chp Sup Varões Ap Pés Aç Esp. 3mm/PSSFZSPVAP_002_N01_Sof ORIENT-Chp Sup Varões Ap Pés Aç Esp. 3mm.pdf</t>
        </is>
      </c>
      <c r="D4397" t="inlineStr">
        <is>
          <t>http://10.0.0.243/GPR/ProcDesen.php/?artigo=PSSFZSPVAP</t>
        </is>
      </c>
      <c r="I4397" t="inlineStr">
        <is>
          <t>sucesso</t>
        </is>
      </c>
      <c r="K4397" t="inlineStr">
        <is>
          <t>http://10.0.0.152:88//GPR/ProcDesen.php/?artigo=PSSFZSPVAP</t>
        </is>
      </c>
    </row>
    <row r="4398">
      <c r="A4398" s="7" t="inlineStr">
        <is>
          <t>13CMI0PD</t>
        </is>
      </c>
      <c r="B4398" t="inlineStr">
        <is>
          <t>sucesso</t>
        </is>
      </c>
      <c r="D4398" t="inlineStr">
        <is>
          <t>http://10.0.0.243/GPR/ProcDesen.php/?artigo=13CMI0PD</t>
        </is>
      </c>
      <c r="I4398" t="inlineStr">
        <is>
          <t>sucesso</t>
        </is>
      </c>
      <c r="K4398" t="inlineStr">
        <is>
          <t>http://10.0.0.152:88//GPR/ProcDesen.php/?artigo=13CMI0PD</t>
        </is>
      </c>
    </row>
    <row r="4399">
      <c r="A4399" s="7" t="inlineStr">
        <is>
          <t>03CMI0TP</t>
        </is>
      </c>
      <c r="B4399" t="inlineStr">
        <is>
          <t>sucesso</t>
        </is>
      </c>
      <c r="D4399" t="inlineStr">
        <is>
          <t>http://10.0.0.243/GPR/ProcDesen.php/?artigo=03CMI0TP</t>
        </is>
      </c>
      <c r="I4399" t="inlineStr">
        <is>
          <t>sucesso</t>
        </is>
      </c>
      <c r="K4399" t="inlineStr">
        <is>
          <t>http://10.0.0.152:88//GPR/ProcDesen.php/?artigo=03CMI0TP</t>
        </is>
      </c>
    </row>
    <row r="4400">
      <c r="A4400" s="7" t="inlineStr">
        <is>
          <t>PTCMIVP</t>
        </is>
      </c>
      <c r="B4400" t="n">
        <v>207</v>
      </c>
      <c r="C4400" t="inlineStr">
        <is>
          <t>//10.0.0.241/orthos/PG 3 - Concepcao e Desenvolvimento/02 - Desenhos Arquivo/Materia Prima/MPR_PT Peças Torneadas/PTCMIVP_Cm-Verguinha Pendural Inox (Brt)/PTCMIVP_001_N01_Cm-Verguinha Pendural Inox (Brt).pdf</t>
        </is>
      </c>
      <c r="D4400" t="inlineStr">
        <is>
          <t>http://10.0.0.243/GPR/ProcDesen.php/?artigo=PTCMIVP</t>
        </is>
      </c>
      <c r="I4400" t="inlineStr">
        <is>
          <t>sucesso</t>
        </is>
      </c>
      <c r="K4400" t="inlineStr">
        <is>
          <t>http://10.0.0.152:88//GPR/ProcDesen.php/?artigo=PTCMIVP</t>
        </is>
      </c>
    </row>
    <row r="4401">
      <c r="A4401" s="7" t="inlineStr">
        <is>
          <t>PTPNIPN</t>
        </is>
      </c>
      <c r="B4401" t="n">
        <v>193</v>
      </c>
      <c r="C4401" t="inlineStr">
        <is>
          <t>//10.0.0.241/orthos/PG 3 - Concepcao e Desenvolvimento/02 - Desenhos Arquivo/Materia Prima/MPR_PT Peças Torneadas/PTPNIPN_Pino Inox Pendural D8 C70/PTPNIPN_001_N01_Pino Inox Pendural D8 C70.pdf</t>
        </is>
      </c>
      <c r="D4401" t="inlineStr">
        <is>
          <t>http://10.0.0.243/GPR/ProcDesen.php/?artigo=PTPNIPN</t>
        </is>
      </c>
      <c r="I4401" t="inlineStr">
        <is>
          <t>sucesso</t>
        </is>
      </c>
      <c r="K4401" t="inlineStr">
        <is>
          <t>http://10.0.0.152:88//GPR/ProcDesen.php/?artigo=PTPNIPN</t>
        </is>
      </c>
    </row>
    <row r="4402">
      <c r="A4402" s="7" t="inlineStr">
        <is>
          <t>02AJI0BH2FLSDR</t>
        </is>
      </c>
      <c r="B4402" t="n">
        <v>244</v>
      </c>
      <c r="C4402" t="inlineStr">
        <is>
          <t>//10.0.0.241/orthos/PG 3 - Concepcao e Desenvolvimento/02 - Desenhos Arquivo/Producao/Nivel 0 - Tubos Maquinados/Linha 2/02AJI0BH2FLSDR_Aj-Banh 2 Flanges-Tb Inox Liso Dtº (Brt)/02AJI0BH2FLSDR_001_N01_Aj-Banh 2 Flanges-Tb Inox Liso Dtº (Brt).pdf</t>
        </is>
      </c>
      <c r="D4402" t="inlineStr">
        <is>
          <t>http://10.0.0.243/GPR/ProcDesen.php/?artigo=02AJI0BH2FLSDR</t>
        </is>
      </c>
      <c r="I4402" t="n">
        <v>244</v>
      </c>
      <c r="J4402" t="inlineStr">
        <is>
          <t>//10.0.0.241/orthos/PG 3 - Concepcao e Desenvolvimento/02 - Desenhos Arquivo/Producao/Nivel 0 - Tubos Maquinados/Linha 2/02AJI0BH2FLSDR_Aj-Banh 2 Flanges-Tb Inox Liso Dtº (Brt)/02AJI0BH2FLSDR_001_N01_Aj-Banh 2 Flanges-Tb Inox Liso Dtº (Brt).pdf</t>
        </is>
      </c>
      <c r="K4402" t="inlineStr">
        <is>
          <t>http://10.0.0.152:88//GPR/ProcDesen.php/?artigo=02AJI0BH2FLSDR</t>
        </is>
      </c>
    </row>
    <row r="4403">
      <c r="A4403" s="7" t="inlineStr">
        <is>
          <t>02AJI0BH2FLSEQ</t>
        </is>
      </c>
      <c r="B4403" t="n">
        <v>244</v>
      </c>
      <c r="C4403" t="inlineStr">
        <is>
          <t>//10.0.0.241/orthos/PG 3 - Concepcao e Desenvolvimento/02 - Desenhos Arquivo/Producao/Nivel 0 - Tubos Maquinados/Linha 2/02AJI0BH2FLSEQ_Aj-Banh 2 Flanges-Tb Inox Liso Eqº (Brt)/02AJI0BH2FLSEQ_001_N01_Aj-Banh 2 Flanges-Tb Inox Liso Eqº (Brt).pdf</t>
        </is>
      </c>
      <c r="D4403" t="inlineStr">
        <is>
          <t>http://10.0.0.243/GPR/ProcDesen.php/?artigo=02AJI0BH2FLSEQ</t>
        </is>
      </c>
      <c r="I4403" t="n">
        <v>244</v>
      </c>
      <c r="J4403" t="inlineStr">
        <is>
          <t>//10.0.0.241/orthos/PG 3 - Concepcao e Desenvolvimento/02 - Desenhos Arquivo/Producao/Nivel 0 - Tubos Maquinados/Linha 2/02AJI0BH2FLSEQ_Aj-Banh 2 Flanges-Tb Inox Liso Eqº (Brt)/02AJI0BH2FLSEQ_001_N01_Aj-Banh 2 Flanges-Tb Inox Liso Eqº (Brt).pdf</t>
        </is>
      </c>
      <c r="K4403" t="inlineStr">
        <is>
          <t>http://10.0.0.152:88//GPR/ProcDesen.php/?artigo=02AJI0BH2FLSEQ</t>
        </is>
      </c>
    </row>
    <row r="4404">
      <c r="A4404" s="7" t="inlineStr">
        <is>
          <t>02AJI0BH3FLSDR</t>
        </is>
      </c>
      <c r="B4404" t="n">
        <v>244</v>
      </c>
      <c r="C4404" t="inlineStr">
        <is>
          <t>//10.0.0.241/orthos/PG 3 - Concepcao e Desenvolvimento/02 - Desenhos Arquivo/Producao/Nivel 0 - Tubos Maquinados/Linha 2/02AJI0BH3FLSDR_Aj-Banh 3 Flanges-Tb Inox Liso Dtº (Brt)/02AJI0BH3FLSDR_001_N01_Aj-Banh 3 Flanges-Tb Inox Liso Dtº (Brt).pdf</t>
        </is>
      </c>
      <c r="D4404" t="inlineStr">
        <is>
          <t>http://10.0.0.243/GPR/ProcDesen.php/?artigo=02AJI0BH3FLSDR</t>
        </is>
      </c>
      <c r="I4404" t="n">
        <v>244</v>
      </c>
      <c r="J4404" t="inlineStr">
        <is>
          <t>//10.0.0.241/orthos/PG 3 - Concepcao e Desenvolvimento/02 - Desenhos Arquivo/Producao/Nivel 0 - Tubos Maquinados/Linha 2/02AJI0BH3FLSDR_Aj-Banh 3 Flanges-Tb Inox Liso Dtº (Brt)/02AJI0BH3FLSDR_001_N01_Aj-Banh 3 Flanges-Tb Inox Liso Dtº (Brt).pdf</t>
        </is>
      </c>
      <c r="K4404" t="inlineStr">
        <is>
          <t>http://10.0.0.152:88//GPR/ProcDesen.php/?artigo=02AJI0BH3FLSDR</t>
        </is>
      </c>
    </row>
    <row r="4405">
      <c r="A4405" s="7" t="inlineStr">
        <is>
          <t>02AJI0BH3FLSEQ</t>
        </is>
      </c>
      <c r="B4405" t="n">
        <v>244</v>
      </c>
      <c r="C4405" t="inlineStr">
        <is>
          <t>//10.0.0.241/orthos/PG 3 - Concepcao e Desenvolvimento/02 - Desenhos Arquivo/Producao/Nivel 0 - Tubos Maquinados/Linha 2/02AJI0BH3FLSEQ_Aj-Banh 3 Flanges-Tb Inox Liso Eqº (Brt)/02AJI0BH3FLSEQ_001_N01_Aj-Banh 3 Flanges-Tb Inox Liso Eqº (Brt).pdf</t>
        </is>
      </c>
      <c r="D4405" t="inlineStr">
        <is>
          <t>http://10.0.0.243/GPR/ProcDesen.php/?artigo=02AJI0BH3FLSEQ</t>
        </is>
      </c>
      <c r="I4405" t="n">
        <v>244</v>
      </c>
      <c r="J4405" t="inlineStr">
        <is>
          <t>//10.0.0.241/orthos/PG 3 - Concepcao e Desenvolvimento/02 - Desenhos Arquivo/Producao/Nivel 0 - Tubos Maquinados/Linha 2/02AJI0BH3FLSEQ_Aj-Banh 3 Flanges-Tb Inox Liso Eqº (Brt)/02AJI0BH3FLSEQ_001_N01_Aj-Banh 3 Flanges-Tb Inox Liso Eqº (Brt).pdf</t>
        </is>
      </c>
      <c r="K4405" t="inlineStr">
        <is>
          <t>http://10.0.0.152:88//GPR/ProcDesen.php/?artigo=02AJI0BH3FLSEQ</t>
        </is>
      </c>
    </row>
    <row r="4406">
      <c r="A4406" s="7" t="inlineStr">
        <is>
          <t>02AJI0BHSILS35</t>
        </is>
      </c>
      <c r="B4406" t="n">
        <v>242</v>
      </c>
      <c r="C4406" t="inlineStr">
        <is>
          <t>//10.0.0.241/orthos/PG 3 - Concepcao e Desenvolvimento/02 - Desenhos Arquivo/Producao/Nivel 0 - Tubos Maquinados/Linha 2/02AJI0BHSILS35_Aj-Banh Simples-Tb Inox Liso 35cm (Brt)/02AJI0BHSILS35_001_N01_Aj-Banh Simples-Tb Inox Liso 35cm (Brt).pdf</t>
        </is>
      </c>
      <c r="D4406" t="inlineStr">
        <is>
          <t>http://10.0.0.243/GPR/ProcDesen.php/?artigo=02AJI0BHSILS35</t>
        </is>
      </c>
      <c r="I4406" t="n">
        <v>242</v>
      </c>
      <c r="J4406" t="inlineStr">
        <is>
          <t>//10.0.0.241/orthos/PG 3 - Concepcao e Desenvolvimento/02 - Desenhos Arquivo/Producao/Nivel 0 - Tubos Maquinados/Linha 2/02AJI0BHSILS35_Aj-Banh Simples-Tb Inox Liso 35cm (Brt)/02AJI0BHSILS35_001_N01_Aj-Banh Simples-Tb Inox Liso 35cm (Brt).pdf</t>
        </is>
      </c>
      <c r="K4406" t="inlineStr">
        <is>
          <t>http://10.0.0.152:88//GPR/ProcDesen.php/?artigo=02AJI0BHSILS35</t>
        </is>
      </c>
    </row>
    <row r="4407">
      <c r="A4407" s="7" t="inlineStr">
        <is>
          <t>02AJI0BHSILS50</t>
        </is>
      </c>
      <c r="B4407" t="n">
        <v>242</v>
      </c>
      <c r="C4407" t="inlineStr">
        <is>
          <t>//10.0.0.241/orthos/PG 3 - Concepcao e Desenvolvimento/02 - Desenhos Arquivo/Producao/Nivel 0 - Tubos Maquinados/Linha 2/02AJI0BHSILS50_Aj-Banh Simples-Tb Inox Liso 50cm (Brt)/02AJI0BHSILS50_001_N01_Aj-Banh Simples-Tb Inox Liso 50cm (Brt).pdf</t>
        </is>
      </c>
      <c r="D4407" t="inlineStr">
        <is>
          <t>http://10.0.0.243/GPR/ProcDesen.php/?artigo=02AJI0BHSILS50</t>
        </is>
      </c>
      <c r="I4407" t="n">
        <v>242</v>
      </c>
      <c r="J4407" t="inlineStr">
        <is>
          <t>//10.0.0.241/orthos/PG 3 - Concepcao e Desenvolvimento/02 - Desenhos Arquivo/Producao/Nivel 0 - Tubos Maquinados/Linha 2/02AJI0BHSILS50_Aj-Banh Simples-Tb Inox Liso 50cm (Brt)/02AJI0BHSILS50_001_N01_Aj-Banh Simples-Tb Inox Liso 50cm (Brt).pdf</t>
        </is>
      </c>
      <c r="K4407" t="inlineStr">
        <is>
          <t>http://10.0.0.152:88//GPR/ProcDesen.php/?artigo=02AJI0BHSILS50</t>
        </is>
      </c>
    </row>
    <row r="4408">
      <c r="A4408" s="7" t="inlineStr">
        <is>
          <t>02AJI0BHSILS70</t>
        </is>
      </c>
      <c r="B4408" t="n">
        <v>242</v>
      </c>
      <c r="C4408" t="inlineStr">
        <is>
          <t>//10.0.0.241/orthos/PG 3 - Concepcao e Desenvolvimento/02 - Desenhos Arquivo/Producao/Nivel 0 - Tubos Maquinados/Linha 2/02AJI0BHSILS70_Aj-Banh Simples-Tb Inox Liso 70cm (Brt)/02AJI0BHSILS70_001_N01_Aj-Banh Simples-Tb Inox Liso 70cm (Brt).pdf</t>
        </is>
      </c>
      <c r="D4408" t="inlineStr">
        <is>
          <t>http://10.0.0.243/GPR/ProcDesen.php/?artigo=02AJI0BHSILS70</t>
        </is>
      </c>
      <c r="I4408" t="n">
        <v>242</v>
      </c>
      <c r="J4408" t="inlineStr">
        <is>
          <t>//10.0.0.241/orthos/PG 3 - Concepcao e Desenvolvimento/02 - Desenhos Arquivo/Producao/Nivel 0 - Tubos Maquinados/Linha 2/02AJI0BHSILS70_Aj-Banh Simples-Tb Inox Liso 70cm (Brt)/02AJI0BHSILS70_001_N01_Aj-Banh Simples-Tb Inox Liso 70cm (Brt).pdf</t>
        </is>
      </c>
      <c r="K4408" t="inlineStr">
        <is>
          <t>http://10.0.0.152:88//GPR/ProcDesen.php/?artigo=02AJI0BHSILS70</t>
        </is>
      </c>
    </row>
    <row r="4409">
      <c r="A4409" s="7" t="inlineStr">
        <is>
          <t>02AJI0BHSILS90</t>
        </is>
      </c>
      <c r="B4409" t="n">
        <v>242</v>
      </c>
      <c r="C4409" t="inlineStr">
        <is>
          <t>//10.0.0.241/orthos/PG 3 - Concepcao e Desenvolvimento/02 - Desenhos Arquivo/Producao/Nivel 0 - Tubos Maquinados/Linha 2/02AJI0BHSILS90_Aj-Banh Simples-Tb Inox Liso 90cm (Brt)/02AJI0BHSILS90_001_N01_Aj-Banh Simples-Tb Inox Liso 90cm (Brt).pdf</t>
        </is>
      </c>
      <c r="D4409" t="inlineStr">
        <is>
          <t>http://10.0.0.243/GPR/ProcDesen.php/?artigo=02AJI0BHSILS90</t>
        </is>
      </c>
      <c r="I4409" t="n">
        <v>242</v>
      </c>
      <c r="J4409" t="inlineStr">
        <is>
          <t>//10.0.0.241/orthos/PG 3 - Concepcao e Desenvolvimento/02 - Desenhos Arquivo/Producao/Nivel 0 - Tubos Maquinados/Linha 2/02AJI0BHSILS90_Aj-Banh Simples-Tb Inox Liso 90cm (Brt)/02AJI0BHSILS90_001_N01_Aj-Banh Simples-Tb Inox Liso 90cm (Brt).pdf</t>
        </is>
      </c>
      <c r="K4409" t="inlineStr">
        <is>
          <t>http://10.0.0.152:88//GPR/ProcDesen.php/?artigo=02AJI0BHSILS90</t>
        </is>
      </c>
    </row>
    <row r="4410">
      <c r="A4410" s="7" t="inlineStr">
        <is>
          <t>02AJI0BHSILS110</t>
        </is>
      </c>
      <c r="B4410" t="n">
        <v>246</v>
      </c>
      <c r="C4410" t="inlineStr">
        <is>
          <t>//10.0.0.241/orthos/PG 3 - Concepcao e Desenvolvimento/02 - Desenhos Arquivo/Producao/Nivel 0 - Tubos Maquinados/Linha 2/02AJI0BHSILS110_Aj-Banh Simples-Tb Inox Liso 110cm (Brt)/02AJI0BHSILS110_001_N01_Aj-Banh Simples-Tb Inox Liso 110cm (Brt).pdf</t>
        </is>
      </c>
      <c r="D4410" t="inlineStr">
        <is>
          <t>http://10.0.0.243/GPR/ProcDesen.php/?artigo=02AJI0BHSILS110</t>
        </is>
      </c>
      <c r="I4410" t="n">
        <v>246</v>
      </c>
      <c r="J4410" t="inlineStr">
        <is>
          <t>//10.0.0.241/orthos/PG 3 - Concepcao e Desenvolvimento/02 - Desenhos Arquivo/Producao/Nivel 0 - Tubos Maquinados/Linha 2/02AJI0BHSILS110_Aj-Banh Simples-Tb Inox Liso 110cm (Brt)/02AJI0BHSILS110_001_N01_Aj-Banh Simples-Tb Inox Liso 110cm (Brt).pdf</t>
        </is>
      </c>
      <c r="K4410" t="inlineStr">
        <is>
          <t>http://10.0.0.152:88//GPR/ProcDesen.php/?artigo=02AJI0BHSILS110</t>
        </is>
      </c>
    </row>
    <row r="4411">
      <c r="A4411" s="7" t="inlineStr">
        <is>
          <t>02AJI0LVLSPR</t>
        </is>
      </c>
      <c r="B4411" t="n">
        <v>238</v>
      </c>
      <c r="C4411" t="inlineStr">
        <is>
          <t>//10.0.0.241/orthos/PG 3 - Concepcao e Desenvolvimento/02 - Desenhos Arquivo/Producao/Nivel 0 - Tubos Maquinados/Linha 2/02AJI0LVLSPR_Aj-Lavatório-Tb Inox Liso Princip (Brt)/02AJI0LVLSPR_001_N01_Aj-Lavatório-Tb Inox Liso Princip (Brt).pdf</t>
        </is>
      </c>
      <c r="D4411" t="inlineStr">
        <is>
          <t>http://10.0.0.243/GPR/ProcDesen.php/?artigo=02AJI0LVLSPR</t>
        </is>
      </c>
      <c r="I4411" t="n">
        <v>238</v>
      </c>
      <c r="J4411" t="inlineStr">
        <is>
          <t>//10.0.0.241/orthos/PG 3 - Concepcao e Desenvolvimento/02 - Desenhos Arquivo/Producao/Nivel 0 - Tubos Maquinados/Linha 2/02AJI0LVLSPR_Aj-Lavatório-Tb Inox Liso Princip (Brt)/02AJI0LVLSPR_001_N01_Aj-Lavatório-Tb Inox Liso Princip (Brt).pdf</t>
        </is>
      </c>
      <c r="K4411" t="inlineStr">
        <is>
          <t>http://10.0.0.152:88//GPR/ProcDesen.php/?artigo=02AJI0LVLSPR</t>
        </is>
      </c>
    </row>
    <row r="4412">
      <c r="A4412" s="7" t="inlineStr">
        <is>
          <t>02AJI0SNARSRLS</t>
        </is>
      </c>
      <c r="B4412" t="n">
        <v>252</v>
      </c>
      <c r="C4412" t="inlineStr">
        <is>
          <t>//10.0.0.241/orthos/PG 3 - Concepcao e Desenvolvimento/02 - Desenhos Arquivo/Producao/Nivel 0 - Tubos Maquinados/Linha 2/02AJI0SNARSRLS_Aj-Sanita Artic c/Sp Rolo-Tb Inox Liso (Brt)/02AJI0SNARSRLS_001_N01_Aj-Sanita Artic c/Sp Rolo-Tb Inox Liso (Brt).pdf</t>
        </is>
      </c>
      <c r="D4412" t="inlineStr">
        <is>
          <t>http://10.0.0.243/GPR/ProcDesen.php/?artigo=02AJI0SNARSRLS</t>
        </is>
      </c>
      <c r="I4412" t="n">
        <v>252</v>
      </c>
      <c r="J4412" t="inlineStr">
        <is>
          <t>//10.0.0.241/orthos/PG 3 - Concepcao e Desenvolvimento/02 - Desenhos Arquivo/Producao/Nivel 0 - Tubos Maquinados/Linha 2/02AJI0SNARSRLS_Aj-Sanita Artic c/Sp Rolo-Tb Inox Liso (Brt)/02AJI0SNARSRLS_001_N01_Aj-Sanita Artic c/Sp Rolo-Tb Inox Liso (Brt).pdf</t>
        </is>
      </c>
      <c r="K4412" t="inlineStr">
        <is>
          <t>http://10.0.0.152:88//GPR/ProcDesen.php/?artigo=02AJI0SNARSRLS</t>
        </is>
      </c>
    </row>
    <row r="4413">
      <c r="A4413" s="7" t="inlineStr">
        <is>
          <t>02AJI0SNARPALSPR</t>
        </is>
      </c>
      <c r="B4413" t="n">
        <v>262</v>
      </c>
      <c r="C4413" t="inlineStr">
        <is>
          <t>//10.0.0.241/orthos/PG 3 - Concepcao e Desenvolvimento/02 - Desenhos Arquivo/Producao/Nivel 0 - Tubos Maquinados/Linha 2/02AJI0SNARPALSPR_Aj-Sanita Artic Pared-Tb Inox Liso Princip(Brt)/02AJI0SNARPALSPR_001_N01_Aj-Sanita Artic Pared-Tb Inox Liso Princip(Brt).pdf</t>
        </is>
      </c>
      <c r="D4413" t="inlineStr">
        <is>
          <t>http://10.0.0.243/GPR/ProcDesen.php/?artigo=02AJI0SNARPALSPR</t>
        </is>
      </c>
      <c r="I4413" t="n">
        <v>262</v>
      </c>
      <c r="J4413" t="inlineStr">
        <is>
          <t>//10.0.0.241/orthos/PG 3 - Concepcao e Desenvolvimento/02 - Desenhos Arquivo/Producao/Nivel 0 - Tubos Maquinados/Linha 2/02AJI0SNARPALSPR_Aj-Sanita Artic Pared-Tb Inox Liso Princip(Brt)/02AJI0SNARPALSPR_001_N01_Aj-Sanita Artic Pared-Tb Inox Liso Princip(Brt).pdf</t>
        </is>
      </c>
      <c r="K4413" t="inlineStr">
        <is>
          <t>http://10.0.0.152:88//GPR/ProcDesen.php/?artigo=02AJI0SNARPALSPR</t>
        </is>
      </c>
    </row>
    <row r="4414">
      <c r="A4414" s="7" t="inlineStr">
        <is>
          <t>02AJI0SNARPELSPR</t>
        </is>
      </c>
      <c r="B4414" t="n">
        <v>262</v>
      </c>
      <c r="C4414" t="inlineStr">
        <is>
          <t>//10.0.0.241/orthos/PG 3 - Concepcao e Desenvolvimento/02 - Desenhos Arquivo/Producao/Nivel 0 - Tubos Maquinados/Linha 2/02AJI0SNARPELSPR_Aj-Sanita Artic c/Pé-Tb Inox Liso Princip (Brt)/02AJI0SNARPELSPR_001_N01_Aj-Sanita Artic c/Pé-Tb Inox Liso Princip (Brt).pdf</t>
        </is>
      </c>
      <c r="D4414" t="inlineStr">
        <is>
          <t>http://10.0.0.243/GPR/ProcDesen.php/?artigo=02AJI0SNARPELSPR</t>
        </is>
      </c>
      <c r="I4414" t="n">
        <v>262</v>
      </c>
      <c r="J4414" t="inlineStr">
        <is>
          <t>//10.0.0.241/orthos/PG 3 - Concepcao e Desenvolvimento/02 - Desenhos Arquivo/Producao/Nivel 0 - Tubos Maquinados/Linha 2/02AJI0SNARPELSPR_Aj-Sanita Artic c/Pé-Tb Inox Liso Princip (Brt)/02AJI0SNARPELSPR_001_N01_Aj-Sanita Artic c/Pé-Tb Inox Liso Princip (Brt).pdf</t>
        </is>
      </c>
      <c r="K4414" t="inlineStr">
        <is>
          <t>http://10.0.0.152:88//GPR/ProcDesen.php/?artigo=02AJI0SNARPELSPR</t>
        </is>
      </c>
    </row>
    <row r="4415">
      <c r="A4415" s="7" t="inlineStr">
        <is>
          <t>02AJI0SNCHLSPR</t>
        </is>
      </c>
      <c r="B4415" t="n">
        <v>246</v>
      </c>
      <c r="C4415" t="inlineStr">
        <is>
          <t>//10.0.0.241/orthos/PG 3 - Concepcao e Desenvolvimento/02 - Desenhos Arquivo/Producao/Nivel 0 - Tubos Maquinados/Linha 2/02AJI0SNCHLSPR_Aj-Sanita Chão-Tb Inox Liso Princip (Brt)/02AJI0SNCHLSPR_001_N01_Aj-Sanita Chão-Tb Inox Liso Princip (Brt).pdf</t>
        </is>
      </c>
      <c r="D4415" t="inlineStr">
        <is>
          <t>http://10.0.0.243/GPR/ProcDesen.php/?artigo=02AJI0SNCHLSPR</t>
        </is>
      </c>
      <c r="I4415" t="n">
        <v>246</v>
      </c>
      <c r="J4415" t="inlineStr">
        <is>
          <t>//10.0.0.241/orthos/PG 3 - Concepcao e Desenvolvimento/02 - Desenhos Arquivo/Producao/Nivel 0 - Tubos Maquinados/Linha 2/02AJI0SNCHLSPR_Aj-Sanita Chão-Tb Inox Liso Princip (Brt)/02AJI0SNCHLSPR_001_N01_Aj-Sanita Chão-Tb Inox Liso Princip (Brt).pdf</t>
        </is>
      </c>
      <c r="K4415" t="inlineStr">
        <is>
          <t>http://10.0.0.152:88//GPR/ProcDesen.php/?artigo=02AJI0SNCHLSPR</t>
        </is>
      </c>
    </row>
    <row r="4416">
      <c r="A4416" s="7" t="inlineStr">
        <is>
          <t>02AJI0SNPALSPR</t>
        </is>
      </c>
      <c r="B4416" t="n">
        <v>250</v>
      </c>
      <c r="C4416" t="inlineStr">
        <is>
          <t>//10.0.0.241/orthos/PG 3 - Concepcao e Desenvolvimento/02 - Desenhos Arquivo/Producao/Nivel 0 - Tubos Maquinados/Linha 2/02AJI0SNPALSPR_Aj-Sanita Parede-Tb Inox Liso Princip (Brt)/02AJI0SNPALSPR_001_N01_Aj-Sanita Parede-Tb Inox Liso Princip (Brt).pdf</t>
        </is>
      </c>
      <c r="D4416" t="inlineStr">
        <is>
          <t>http://10.0.0.243/GPR/ProcDesen.php/?artigo=02AJI0SNPALSPR</t>
        </is>
      </c>
      <c r="I4416" t="n">
        <v>250</v>
      </c>
      <c r="J4416" t="inlineStr">
        <is>
          <t>//10.0.0.241/orthos/PG 3 - Concepcao e Desenvolvimento/02 - Desenhos Arquivo/Producao/Nivel 0 - Tubos Maquinados/Linha 2/02AJI0SNPALSPR_Aj-Sanita Parede-Tb Inox Liso Princip (Brt)/02AJI0SNPALSPR_001_N01_Aj-Sanita Parede-Tb Inox Liso Princip (Brt).pdf</t>
        </is>
      </c>
      <c r="K4416" t="inlineStr">
        <is>
          <t>http://10.0.0.152:88//GPR/ProcDesen.php/?artigo=02AJI0SNPALSPR</t>
        </is>
      </c>
    </row>
    <row r="4417">
      <c r="A4417" s="7" t="inlineStr">
        <is>
          <t>12AJI0BH2FLSDR</t>
        </is>
      </c>
      <c r="B4417" t="n">
        <v>243</v>
      </c>
      <c r="C4417" t="inlineStr">
        <is>
          <t>//10.0.0.241/orthos/PG 3 - Concepcao e Desenvolvimento/02 - Desenhos Arquivo/Producao/Nivel 1 - Estruturas Soldadas/Linha 2/12AJI0BH2FLSDR_Aj-Banh 2 Flanges Dtº Inox Liso (Brt) /12AJI0BH2FLSDR_001_N01_Aj-Banh 2 Flanges Dtº Inox Liso (Brt) .pdf</t>
        </is>
      </c>
      <c r="D4417" t="inlineStr">
        <is>
          <t>http://10.0.0.243/GPR/ProcDesen.php/?artigo=12AJI0BH2FLSDR</t>
        </is>
      </c>
      <c r="I4417" t="n">
        <v>243</v>
      </c>
      <c r="J4417" t="inlineStr">
        <is>
          <t>//10.0.0.241/orthos/PG 3 - Concepcao e Desenvolvimento/02 - Desenhos Arquivo/Producao/Nivel 1 - Estruturas Soldadas/Linha 2/12AJI0BH2FLSDR_Aj-Banh 2 Flanges Dtº Inox Liso (Brt) /12AJI0BH2FLSDR_001_N01_Aj-Banh 2 Flanges Dtº Inox Liso (Brt) .pdf</t>
        </is>
      </c>
      <c r="K4417" t="inlineStr">
        <is>
          <t>http://10.0.0.152:88//GPR/ProcDesen.php/?artigo=12AJI0BH2FLSDR</t>
        </is>
      </c>
    </row>
    <row r="4418">
      <c r="A4418" s="7" t="inlineStr">
        <is>
          <t>12AJI0BH2FLSEQ</t>
        </is>
      </c>
      <c r="B4418" t="n">
        <v>243</v>
      </c>
      <c r="C4418" t="inlineStr">
        <is>
          <t>//10.0.0.241/orthos/PG 3 - Concepcao e Desenvolvimento/02 - Desenhos Arquivo/Producao/Nivel 1 - Estruturas Soldadas/Linha 2/12AJI0BH2FLSEQ_Aj-Banh 2 Flanges Eqº Inox Liso (Brt) /12AJI0BH2FLSEQ_001_N01_Aj-Banh 2 Flanges Eqº Inox Liso (Brt) .pdf</t>
        </is>
      </c>
      <c r="D4418" t="inlineStr">
        <is>
          <t>http://10.0.0.243/GPR/ProcDesen.php/?artigo=12AJI0BH2FLSEQ</t>
        </is>
      </c>
      <c r="I4418" t="n">
        <v>243</v>
      </c>
      <c r="J4418" t="inlineStr">
        <is>
          <t>//10.0.0.241/orthos/PG 3 - Concepcao e Desenvolvimento/02 - Desenhos Arquivo/Producao/Nivel 1 - Estruturas Soldadas/Linha 2/12AJI0BH2FLSEQ_Aj-Banh 2 Flanges Eqº Inox Liso (Brt) /12AJI0BH2FLSEQ_001_N01_Aj-Banh 2 Flanges Eqº Inox Liso (Brt) .pdf</t>
        </is>
      </c>
      <c r="K4418" t="inlineStr">
        <is>
          <t>http://10.0.0.152:88//GPR/ProcDesen.php/?artigo=12AJI0BH2FLSEQ</t>
        </is>
      </c>
    </row>
    <row r="4419">
      <c r="A4419" s="7" t="inlineStr">
        <is>
          <t>12AJI0BH3FLSDR</t>
        </is>
      </c>
      <c r="B4419" t="n">
        <v>243</v>
      </c>
      <c r="C4419" t="inlineStr">
        <is>
          <t>//10.0.0.241/orthos/PG 3 - Concepcao e Desenvolvimento/02 - Desenhos Arquivo/Producao/Nivel 1 - Estruturas Soldadas/Linha 2/12AJI0BH3FLSDR_Aj-Banh 3 Flanges Dtº Inox Liso (Brt) /12AJI0BH3FLSDR_001_N01_Aj-Banh 3 Flanges Dtº Inox Liso (Brt) .pdf</t>
        </is>
      </c>
      <c r="D4419" t="inlineStr">
        <is>
          <t>http://10.0.0.243/GPR/ProcDesen.php/?artigo=12AJI0BH3FLSDR</t>
        </is>
      </c>
      <c r="I4419" t="n">
        <v>243</v>
      </c>
      <c r="J4419" t="inlineStr">
        <is>
          <t>//10.0.0.241/orthos/PG 3 - Concepcao e Desenvolvimento/02 - Desenhos Arquivo/Producao/Nivel 1 - Estruturas Soldadas/Linha 2/12AJI0BH3FLSDR_Aj-Banh 3 Flanges Dtº Inox Liso (Brt) /12AJI0BH3FLSDR_001_N01_Aj-Banh 3 Flanges Dtº Inox Liso (Brt) .pdf</t>
        </is>
      </c>
      <c r="K4419" t="inlineStr">
        <is>
          <t>http://10.0.0.152:88//GPR/ProcDesen.php/?artigo=12AJI0BH3FLSDR</t>
        </is>
      </c>
    </row>
    <row r="4420">
      <c r="A4420" s="7" t="inlineStr">
        <is>
          <t>12AJI0BH3FLSEQ</t>
        </is>
      </c>
      <c r="B4420" t="n">
        <v>243</v>
      </c>
      <c r="C4420" t="inlineStr">
        <is>
          <t>//10.0.0.241/orthos/PG 3 - Concepcao e Desenvolvimento/02 - Desenhos Arquivo/Producao/Nivel 1 - Estruturas Soldadas/Linha 2/12AJI0BH3FLSEQ_Aj-Banh 3 Flanges Eqº Inox Liso (Brt) /12AJI0BH3FLSEQ_001_N01_Aj-Banh 3 Flanges Eqº Inox Liso (Brt) .pdf</t>
        </is>
      </c>
      <c r="D4420" t="inlineStr">
        <is>
          <t>http://10.0.0.243/GPR/ProcDesen.php/?artigo=12AJI0BH3FLSEQ</t>
        </is>
      </c>
      <c r="I4420" t="n">
        <v>243</v>
      </c>
      <c r="J4420" t="inlineStr">
        <is>
          <t>//10.0.0.241/orthos/PG 3 - Concepcao e Desenvolvimento/02 - Desenhos Arquivo/Producao/Nivel 1 - Estruturas Soldadas/Linha 2/12AJI0BH3FLSEQ_Aj-Banh 3 Flanges Eqº Inox Liso (Brt) /12AJI0BH3FLSEQ_001_N01_Aj-Banh 3 Flanges Eqº Inox Liso (Brt) .pdf</t>
        </is>
      </c>
      <c r="K4420" t="inlineStr">
        <is>
          <t>http://10.0.0.152:88//GPR/ProcDesen.php/?artigo=12AJI0BH3FLSEQ</t>
        </is>
      </c>
    </row>
    <row r="4421">
      <c r="A4421" s="7" t="inlineStr">
        <is>
          <t>12AJI0BHSILS35</t>
        </is>
      </c>
      <c r="B4421" t="n">
        <v>247</v>
      </c>
      <c r="C4421" t="inlineStr">
        <is>
          <t>//10.0.0.241/orthos/PG 3 - Concepcao e Desenvolvimento/02 - Desenhos Arquivo/Producao/Nivel 1 - Estruturas Soldadas/Linha 2/12AJI0BHSILS35_Ajd-Banh Simples D35 50cm Inx Liso (Brt)/12AJI0BHSILS35_001_N01_Ajd-Banh Simples D35 50cm Inx Liso (Brt).pdf</t>
        </is>
      </c>
      <c r="D4421" t="inlineStr">
        <is>
          <t>http://10.0.0.243/GPR/ProcDesen.php/?artigo=12AJI0BHSILS35</t>
        </is>
      </c>
      <c r="I4421" t="n">
        <v>247</v>
      </c>
      <c r="J4421" t="inlineStr">
        <is>
          <t>//10.0.0.241/orthos/PG 3 - Concepcao e Desenvolvimento/02 - Desenhos Arquivo/Producao/Nivel 1 - Estruturas Soldadas/Linha 2/12AJI0BHSILS35_Ajd-Banh Simples D35 50cm Inx Liso (Brt)/12AJI0BHSILS35_001_N01_Ajd-Banh Simples D35 50cm Inx Liso (Brt).pdf</t>
        </is>
      </c>
      <c r="K4421" t="inlineStr">
        <is>
          <t>http://10.0.0.152:88//GPR/ProcDesen.php/?artigo=12AJI0BHSILS35</t>
        </is>
      </c>
    </row>
    <row r="4422">
      <c r="A4422" s="7" t="inlineStr">
        <is>
          <t>12AJI0BHSILS50</t>
        </is>
      </c>
      <c r="B4422" t="n">
        <v>241</v>
      </c>
      <c r="C4422" t="inlineStr">
        <is>
          <t>//10.0.0.241/orthos/PG 3 - Concepcao e Desenvolvimento/02 - Desenhos Arquivo/Producao/Nivel 1 - Estruturas Soldadas/Linha 2/12AJI0BHSILS50_Aj-Banh Simples 50cm Inox Liso (Brt) /12AJI0BHSILS50_001_N01_Aj-Banh Simples 50cm Inox Liso (Brt) .pdf</t>
        </is>
      </c>
      <c r="D4422" t="inlineStr">
        <is>
          <t>http://10.0.0.243/GPR/ProcDesen.php/?artigo=12AJI0BHSILS50</t>
        </is>
      </c>
      <c r="I4422" t="n">
        <v>241</v>
      </c>
      <c r="J4422" t="inlineStr">
        <is>
          <t>//10.0.0.241/orthos/PG 3 - Concepcao e Desenvolvimento/02 - Desenhos Arquivo/Producao/Nivel 1 - Estruturas Soldadas/Linha 2/12AJI0BHSILS50_Aj-Banh Simples 50cm Inox Liso (Brt) /12AJI0BHSILS50_001_N01_Aj-Banh Simples 50cm Inox Liso (Brt) .pdf</t>
        </is>
      </c>
      <c r="K4422" t="inlineStr">
        <is>
          <t>http://10.0.0.152:88//GPR/ProcDesen.php/?artigo=12AJI0BHSILS50</t>
        </is>
      </c>
    </row>
    <row r="4423">
      <c r="A4423" s="7" t="inlineStr">
        <is>
          <t>12AJI0BHSILS70</t>
        </is>
      </c>
      <c r="B4423" t="n">
        <v>241</v>
      </c>
      <c r="C4423" t="inlineStr">
        <is>
          <t>//10.0.0.241/orthos/PG 3 - Concepcao e Desenvolvimento/02 - Desenhos Arquivo/Producao/Nivel 1 - Estruturas Soldadas/Linha 2/12AJI0BHSILS70_Aj-Banh Simples 70cm Inox Liso (Brt) /12AJI0BHSILS70_001_N01_Aj-Banh Simples 70cm Inox Liso (Brt) .pdf</t>
        </is>
      </c>
      <c r="D4423" t="inlineStr">
        <is>
          <t>http://10.0.0.243/GPR/ProcDesen.php/?artigo=12AJI0BHSILS70</t>
        </is>
      </c>
      <c r="I4423" t="n">
        <v>241</v>
      </c>
      <c r="J4423" t="inlineStr">
        <is>
          <t>//10.0.0.241/orthos/PG 3 - Concepcao e Desenvolvimento/02 - Desenhos Arquivo/Producao/Nivel 1 - Estruturas Soldadas/Linha 2/12AJI0BHSILS70_Aj-Banh Simples 70cm Inox Liso (Brt) /12AJI0BHSILS70_001_N01_Aj-Banh Simples 70cm Inox Liso (Brt) .pdf</t>
        </is>
      </c>
      <c r="K4423" t="inlineStr">
        <is>
          <t>http://10.0.0.152:88//GPR/ProcDesen.php/?artigo=12AJI0BHSILS70</t>
        </is>
      </c>
    </row>
    <row r="4424">
      <c r="A4424" s="7" t="inlineStr">
        <is>
          <t>12AJI0BHSILS90</t>
        </is>
      </c>
      <c r="B4424" t="n">
        <v>241</v>
      </c>
      <c r="C4424" t="inlineStr">
        <is>
          <t>//10.0.0.241/orthos/PG 3 - Concepcao e Desenvolvimento/02 - Desenhos Arquivo/Producao/Nivel 1 - Estruturas Soldadas/Linha 2/12AJI0BHSILS90_Aj-Banh Simples 90cm Inox Liso (Brt) /12AJI0BHSILS90_001_N01_Aj-Banh Simples 90cm Inox Liso (Brt) .pdf</t>
        </is>
      </c>
      <c r="D4424" t="inlineStr">
        <is>
          <t>http://10.0.0.243/GPR/ProcDesen.php/?artigo=12AJI0BHSILS90</t>
        </is>
      </c>
      <c r="I4424" t="n">
        <v>241</v>
      </c>
      <c r="J4424" t="inlineStr">
        <is>
          <t>//10.0.0.241/orthos/PG 3 - Concepcao e Desenvolvimento/02 - Desenhos Arquivo/Producao/Nivel 1 - Estruturas Soldadas/Linha 2/12AJI0BHSILS90_Aj-Banh Simples 90cm Inox Liso (Brt) /12AJI0BHSILS90_001_N01_Aj-Banh Simples 90cm Inox Liso (Brt) .pdf</t>
        </is>
      </c>
      <c r="K4424" t="inlineStr">
        <is>
          <t>http://10.0.0.152:88//GPR/ProcDesen.php/?artigo=12AJI0BHSILS90</t>
        </is>
      </c>
    </row>
    <row r="4425">
      <c r="A4425" s="7" t="inlineStr">
        <is>
          <t>12AJI0BHSILS110</t>
        </is>
      </c>
      <c r="B4425" t="n">
        <v>245</v>
      </c>
      <c r="C4425" t="inlineStr">
        <is>
          <t>//10.0.0.241/orthos/PG 3 - Concepcao e Desenvolvimento/02 - Desenhos Arquivo/Producao/Nivel 1 - Estruturas Soldadas/Linha 2/12AJI0BHSILS110_Aj-Banh Simples 110cm Inox Liso (Brt) /12AJI0BHSILS110_001_N01_Aj-Banh Simples 110cm Inox Liso (Brt) .pdf</t>
        </is>
      </c>
      <c r="D4425" t="inlineStr">
        <is>
          <t>http://10.0.0.243/GPR/ProcDesen.php/?artigo=12AJI0BHSILS110</t>
        </is>
      </c>
      <c r="I4425" t="n">
        <v>245</v>
      </c>
      <c r="J4425" t="inlineStr">
        <is>
          <t>//10.0.0.241/orthos/PG 3 - Concepcao e Desenvolvimento/02 - Desenhos Arquivo/Producao/Nivel 1 - Estruturas Soldadas/Linha 2/12AJI0BHSILS110_Aj-Banh Simples 110cm Inox Liso (Brt) /12AJI0BHSILS110_001_N01_Aj-Banh Simples 110cm Inox Liso (Brt) .pdf</t>
        </is>
      </c>
      <c r="K4425" t="inlineStr">
        <is>
          <t>http://10.0.0.152:88//GPR/ProcDesen.php/?artigo=12AJI0BHSILS110</t>
        </is>
      </c>
    </row>
    <row r="4426">
      <c r="A4426" s="7" t="inlineStr">
        <is>
          <t>12AJI0LVLSDR</t>
        </is>
      </c>
      <c r="B4426" t="n">
        <v>229</v>
      </c>
      <c r="C4426" t="inlineStr">
        <is>
          <t>//10.0.0.241/orthos/PG 3 - Concepcao e Desenvolvimento/02 - Desenhos Arquivo/Producao/Nivel 1 - Estruturas Soldadas/Linha 2/12AJI0LVLSDR_Aj-Lavatório Dtº Inox Liso (Brt) /12AJI0LVLSDR_001_N01_Aj-Lavatório Dtº Inox Liso (Brt) .pdf</t>
        </is>
      </c>
      <c r="D4426" t="inlineStr">
        <is>
          <t>http://10.0.0.243/GPR/ProcDesen.php/?artigo=12AJI0LVLSDR</t>
        </is>
      </c>
      <c r="I4426" t="n">
        <v>229</v>
      </c>
      <c r="J4426" t="inlineStr">
        <is>
          <t>//10.0.0.241/orthos/PG 3 - Concepcao e Desenvolvimento/02 - Desenhos Arquivo/Producao/Nivel 1 - Estruturas Soldadas/Linha 2/12AJI0LVLSDR_Aj-Lavatório Dtº Inox Liso (Brt) /12AJI0LVLSDR_001_N01_Aj-Lavatório Dtº Inox Liso (Brt) .pdf</t>
        </is>
      </c>
      <c r="K4426" t="inlineStr">
        <is>
          <t>http://10.0.0.152:88//GPR/ProcDesen.php/?artigo=12AJI0LVLSDR</t>
        </is>
      </c>
    </row>
    <row r="4427">
      <c r="A4427" s="7" t="inlineStr">
        <is>
          <t>12AJI0LVLSEQ</t>
        </is>
      </c>
      <c r="B4427" t="n">
        <v>229</v>
      </c>
      <c r="C4427" t="inlineStr">
        <is>
          <t>//10.0.0.241/orthos/PG 3 - Concepcao e Desenvolvimento/02 - Desenhos Arquivo/Producao/Nivel 1 - Estruturas Soldadas/Linha 2/12AJI0LVLSEQ_Aj-Lavatório Eqº Inox Liso (Brt) /12AJI0LVLSEQ_001_N01_Aj-Lavatório Eqº Inox Liso (Brt) .pdf</t>
        </is>
      </c>
      <c r="D4427" t="inlineStr">
        <is>
          <t>http://10.0.0.243/GPR/ProcDesen.php/?artigo=12AJI0LVLSEQ</t>
        </is>
      </c>
      <c r="I4427" t="n">
        <v>229</v>
      </c>
      <c r="J4427" t="inlineStr">
        <is>
          <t>//10.0.0.241/orthos/PG 3 - Concepcao e Desenvolvimento/02 - Desenhos Arquivo/Producao/Nivel 1 - Estruturas Soldadas/Linha 2/12AJI0LVLSEQ_Aj-Lavatório Eqº Inox Liso (Brt) /12AJI0LVLSEQ_001_N01_Aj-Lavatório Eqº Inox Liso (Brt) .pdf</t>
        </is>
      </c>
      <c r="K4427" t="inlineStr">
        <is>
          <t>http://10.0.0.152:88//GPR/ProcDesen.php/?artigo=12AJI0LVLSEQ</t>
        </is>
      </c>
    </row>
    <row r="4428">
      <c r="A4428" s="7" t="inlineStr">
        <is>
          <t>12AJI0SNARPELSPR</t>
        </is>
      </c>
      <c r="B4428" t="n">
        <v>261</v>
      </c>
      <c r="C4428" t="inlineStr">
        <is>
          <t>//10.0.0.241/orthos/PG 3 - Concepcao e Desenvolvimento/02 - Desenhos Arquivo/Producao/Nivel 1 - Estruturas Soldadas/Linha 2/12AJI0SNARPELSPR_Aj-Sanita Artic c/Pé-Princip Inox Liso (Brt) /12AJI0SNARPELSPR_001_N01_Aj-Sanita Artic c/Pé-Princip Inox Liso (Brt) .pdf</t>
        </is>
      </c>
      <c r="D4428" t="inlineStr">
        <is>
          <t>http://10.0.0.243/GPR/ProcDesen.php/?artigo=12AJI0SNARPELSPR</t>
        </is>
      </c>
      <c r="I4428" t="n">
        <v>261</v>
      </c>
      <c r="J4428" t="inlineStr">
        <is>
          <t>//10.0.0.241/orthos/PG 3 - Concepcao e Desenvolvimento/02 - Desenhos Arquivo/Producao/Nivel 1 - Estruturas Soldadas/Linha 2/12AJI0SNARPELSPR_Aj-Sanita Artic c/Pé-Princip Inox Liso (Brt) /12AJI0SNARPELSPR_001_N01_Aj-Sanita Artic c/Pé-Princip Inox Liso (Brt) .pdf</t>
        </is>
      </c>
      <c r="K4428" t="inlineStr">
        <is>
          <t>http://10.0.0.152:88//GPR/ProcDesen.php/?artigo=12AJI0SNARPELSPR</t>
        </is>
      </c>
    </row>
    <row r="4429">
      <c r="A4429" s="7" t="inlineStr">
        <is>
          <t>12AJI0SNCHLSDR</t>
        </is>
      </c>
      <c r="B4429" t="n">
        <v>237</v>
      </c>
      <c r="C4429" t="inlineStr">
        <is>
          <t>//10.0.0.241/orthos/PG 3 - Concepcao e Desenvolvimento/02 - Desenhos Arquivo/Producao/Nivel 1 - Estruturas Soldadas/Linha 2/12AJI0SNCHLSDR_Aj-Sanita Chão Dtº Inox Liso (Brt) /12AJI0SNCHLSDR_001_N01_Aj-Sanita Chão Dtº Inox Liso (Brt) .pdf</t>
        </is>
      </c>
      <c r="D4429" t="inlineStr">
        <is>
          <t>http://10.0.0.243/GPR/ProcDesen.php/?artigo=12AJI0SNCHLSDR</t>
        </is>
      </c>
      <c r="I4429" t="n">
        <v>237</v>
      </c>
      <c r="J4429" t="inlineStr">
        <is>
          <t>//10.0.0.241/orthos/PG 3 - Concepcao e Desenvolvimento/02 - Desenhos Arquivo/Producao/Nivel 1 - Estruturas Soldadas/Linha 2/12AJI0SNCHLSDR_Aj-Sanita Chão Dtº Inox Liso (Brt) /12AJI0SNCHLSDR_001_N01_Aj-Sanita Chão Dtº Inox Liso (Brt) .pdf</t>
        </is>
      </c>
      <c r="K4429" t="inlineStr">
        <is>
          <t>http://10.0.0.152:88//GPR/ProcDesen.php/?artigo=12AJI0SNCHLSDR</t>
        </is>
      </c>
    </row>
    <row r="4430">
      <c r="A4430" s="7" t="inlineStr">
        <is>
          <t>12AJI0SNCHLSEQ</t>
        </is>
      </c>
      <c r="B4430" t="n">
        <v>237</v>
      </c>
      <c r="C4430" t="inlineStr">
        <is>
          <t>//10.0.0.241/orthos/PG 3 - Concepcao e Desenvolvimento/02 - Desenhos Arquivo/Producao/Nivel 1 - Estruturas Soldadas/Linha 2/12AJI0SNCHLSEQ_Aj-Sanita Chão Eqº Inox Liso (Brt) /12AJI0SNCHLSEQ_001_N01_Aj-Sanita Chão Eqº Inox Liso (Brt) .pdf</t>
        </is>
      </c>
      <c r="D4430" t="inlineStr">
        <is>
          <t>http://10.0.0.243/GPR/ProcDesen.php/?artigo=12AJI0SNCHLSEQ</t>
        </is>
      </c>
      <c r="I4430" t="n">
        <v>237</v>
      </c>
      <c r="J4430" t="inlineStr">
        <is>
          <t>//10.0.0.241/orthos/PG 3 - Concepcao e Desenvolvimento/02 - Desenhos Arquivo/Producao/Nivel 1 - Estruturas Soldadas/Linha 2/12AJI0SNCHLSEQ_Aj-Sanita Chão Eqº Inox Liso (Brt) /12AJI0SNCHLSEQ_001_N01_Aj-Sanita Chão Eqº Inox Liso (Brt) .pdf</t>
        </is>
      </c>
      <c r="K4430" t="inlineStr">
        <is>
          <t>http://10.0.0.152:88//GPR/ProcDesen.php/?artigo=12AJI0SNCHLSEQ</t>
        </is>
      </c>
    </row>
    <row r="4431">
      <c r="A4431" s="7" t="inlineStr">
        <is>
          <t>12AJI0SNPALSDR</t>
        </is>
      </c>
      <c r="B4431" t="n">
        <v>241</v>
      </c>
      <c r="C4431" t="inlineStr">
        <is>
          <t>//10.0.0.241/orthos/PG 3 - Concepcao e Desenvolvimento/02 - Desenhos Arquivo/Producao/Nivel 1 - Estruturas Soldadas/Linha 2/12AJI0SNPALSDR_Aj-Sanita Parede Dtº Inox Liso (Brt) /12AJI0SNPALSDR_001_N01_Aj-Sanita Parede Dtº Inox Liso (Brt) .pdf</t>
        </is>
      </c>
      <c r="D4431" t="inlineStr">
        <is>
          <t>http://10.0.0.243/GPR/ProcDesen.php/?artigo=12AJI0SNPALSDR</t>
        </is>
      </c>
      <c r="I4431" t="n">
        <v>241</v>
      </c>
      <c r="J4431" t="inlineStr">
        <is>
          <t>//10.0.0.241/orthos/PG 3 - Concepcao e Desenvolvimento/02 - Desenhos Arquivo/Producao/Nivel 1 - Estruturas Soldadas/Linha 2/12AJI0SNPALSDR_Aj-Sanita Parede Dtº Inox Liso (Brt) /12AJI0SNPALSDR_001_N01_Aj-Sanita Parede Dtº Inox Liso (Brt) .pdf</t>
        </is>
      </c>
      <c r="K4431" t="inlineStr">
        <is>
          <t>http://10.0.0.152:88//GPR/ProcDesen.php/?artigo=12AJI0SNPALSDR</t>
        </is>
      </c>
    </row>
    <row r="4432">
      <c r="A4432" s="7" t="inlineStr">
        <is>
          <t>12AJI0SNPALSEQ</t>
        </is>
      </c>
      <c r="B4432" t="n">
        <v>241</v>
      </c>
      <c r="C4432" t="inlineStr">
        <is>
          <t>//10.0.0.241/orthos/PG 3 - Concepcao e Desenvolvimento/02 - Desenhos Arquivo/Producao/Nivel 1 - Estruturas Soldadas/Linha 2/12AJI0SNPALSEQ_Aj-Sanita Parede Eqº Inox Liso (Brt) /12AJI0SNPALSEQ_001_N01_Aj-Sanita Parede Eqº Inox Liso (Brt) .pdf</t>
        </is>
      </c>
      <c r="D4432" t="inlineStr">
        <is>
          <t>http://10.0.0.243/GPR/ProcDesen.php/?artigo=12AJI0SNPALSEQ</t>
        </is>
      </c>
      <c r="I4432" t="n">
        <v>241</v>
      </c>
      <c r="J4432" t="inlineStr">
        <is>
          <t>//10.0.0.241/orthos/PG 3 - Concepcao e Desenvolvimento/02 - Desenhos Arquivo/Producao/Nivel 1 - Estruturas Soldadas/Linha 2/12AJI0SNPALSEQ_Aj-Sanita Parede Eqº Inox Liso (Brt) /12AJI0SNPALSEQ_001_N01_Aj-Sanita Parede Eqº Inox Liso (Brt) .pdf</t>
        </is>
      </c>
      <c r="K4432" t="inlineStr">
        <is>
          <t>http://10.0.0.152:88//GPR/ProcDesen.php/?artigo=12AJI0SNPALSEQ</t>
        </is>
      </c>
    </row>
    <row r="4433">
      <c r="A4433" s="7" t="inlineStr">
        <is>
          <t>12AJI0SNARSRLS</t>
        </is>
      </c>
      <c r="B4433" t="n">
        <v>257</v>
      </c>
      <c r="C4433" t="inlineStr">
        <is>
          <t>//10.0.0.241/orthos/PG 3 - Concepcao e Desenvolvimento/02 - Desenhos Arquivo/Producao/Nivel 1 - Estruturas Soldadas/Linha 2/12AJI0SNARSRLS_Aj-Sanita Articul Sp Rolo D35 Inox Liso (Brt)/12AJI0SNARSRLS_001_N01_Aj-Sanita Articul Sp Rolo D35 Inox Liso (Brt).pdf</t>
        </is>
      </c>
      <c r="D4433" t="inlineStr">
        <is>
          <t>http://10.0.0.243/GPR/ProcDesen.php/?artigo=12AJI0SNARSRLS</t>
        </is>
      </c>
      <c r="I4433" t="n">
        <v>257</v>
      </c>
      <c r="J4433" t="inlineStr">
        <is>
          <t>//10.0.0.241/orthos/PG 3 - Concepcao e Desenvolvimento/02 - Desenhos Arquivo/Producao/Nivel 1 - Estruturas Soldadas/Linha 2/12AJI0SNARSRLS_Aj-Sanita Articul Sp Rolo D35 Inox Liso (Brt)/12AJI0SNARSRLS_001_N01_Aj-Sanita Articul Sp Rolo D35 Inox Liso (Brt).pdf</t>
        </is>
      </c>
      <c r="K4433" t="inlineStr">
        <is>
          <t>http://10.0.0.152:88//GPR/ProcDesen.php/?artigo=12AJI0SNARSRLS</t>
        </is>
      </c>
    </row>
    <row r="4434">
      <c r="A4434" s="7" t="inlineStr">
        <is>
          <t>12AJI0SNARPALSDR</t>
        </is>
      </c>
      <c r="B4434" t="n">
        <v>267</v>
      </c>
      <c r="C4434" t="inlineStr">
        <is>
          <t>//10.0.0.241/orthos/PG 3 - Concepcao e Desenvolvimento/02 - Desenhos Arquivo/Producao/Nivel 1 - Estruturas Soldadas/Linha 2/12AJI0SNARPALSDR_Aj-Sanita Articul Parede D35 Eqº Inox Liso (Brt)/12AJI0SNARPALSDR_001_N01_Aj-Sanita Articul Parede D35 Eqº Inox Liso (Brt).pdf</t>
        </is>
      </c>
      <c r="D4434" t="inlineStr">
        <is>
          <t>http://10.0.0.243/GPR/ProcDesen.php/?artigo=12AJI0SNARPALSDR</t>
        </is>
      </c>
      <c r="I4434" t="n">
        <v>267</v>
      </c>
      <c r="J4434" t="inlineStr">
        <is>
          <t>//10.0.0.241/orthos/PG 3 - Concepcao e Desenvolvimento/02 - Desenhos Arquivo/Producao/Nivel 1 - Estruturas Soldadas/Linha 2/12AJI0SNARPALSDR_Aj-Sanita Articul Parede D35 Eqº Inox Liso (Brt)/12AJI0SNARPALSDR_001_N01_Aj-Sanita Articul Parede D35 Eqº Inox Liso (Brt).pdf</t>
        </is>
      </c>
      <c r="K4434" t="inlineStr">
        <is>
          <t>http://10.0.0.152:88//GPR/ProcDesen.php/?artigo=12AJI0SNARPALSDR</t>
        </is>
      </c>
    </row>
    <row r="4435">
      <c r="A4435" s="7" t="inlineStr">
        <is>
          <t>12AJI0SNARPALSEQ</t>
        </is>
      </c>
      <c r="B4435" t="n">
        <v>267</v>
      </c>
      <c r="C4435" t="inlineStr">
        <is>
          <t>//10.0.0.241/orthos/PG 3 - Concepcao e Desenvolvimento/02 - Desenhos Arquivo/Producao/Nivel 1 - Estruturas Soldadas/Linha 2/12AJI0SNARPALSEQ_Aj-Sanita Articul Parede D35 Dtº Inox Liso (Brt)/12AJI0SNARPALSEQ_001_N01_Aj-Sanita Articul Parede D35 Dtº Inox Liso (Brt).pdf</t>
        </is>
      </c>
      <c r="D4435" t="inlineStr">
        <is>
          <t>http://10.0.0.243/GPR/ProcDesen.php/?artigo=12AJI0SNARPALSEQ</t>
        </is>
      </c>
      <c r="I4435" t="n">
        <v>267</v>
      </c>
      <c r="J4435" t="inlineStr">
        <is>
          <t>//10.0.0.241/orthos/PG 3 - Concepcao e Desenvolvimento/02 - Desenhos Arquivo/Producao/Nivel 1 - Estruturas Soldadas/Linha 2/12AJI0SNARPALSEQ_Aj-Sanita Articul Parede D35 Dtº Inox Liso (Brt)/12AJI0SNARPALSEQ_001_N01_Aj-Sanita Articul Parede D35 Dtº Inox Liso (Brt).pdf</t>
        </is>
      </c>
      <c r="K4435" t="inlineStr">
        <is>
          <t>http://10.0.0.152:88//GPR/ProcDesen.php/?artigo=12AJI0SNARPALSEQ</t>
        </is>
      </c>
    </row>
    <row r="4436">
      <c r="A4436" s="7" t="inlineStr">
        <is>
          <t>13CLZ0TBSP</t>
        </is>
      </c>
      <c r="B4436" t="n">
        <v>207</v>
      </c>
      <c r="C4436" t="inlineStr">
        <is>
          <t>//10.0.0.241/orthos/PG 3 - Concepcao e Desenvolvimento/02 - Desenhos Arquivo/Producao/Nivel 1 - Estruturas Soldadas/Linha 3/13CLZ0TBSP_MCL-Vertic Base Aç (Brt)/13CLZ0TBSP_002_N01_MCL-Vertic Base Aç (Brt).pdf</t>
        </is>
      </c>
      <c r="D4436" t="inlineStr">
        <is>
          <t>http://10.0.0.243/GPR/ProcDesen.php/?artigo=13CLZ0TBSP</t>
        </is>
      </c>
      <c r="I4436" t="inlineStr">
        <is>
          <t>sucesso</t>
        </is>
      </c>
      <c r="K4436" t="inlineStr">
        <is>
          <t>http://10.0.0.152:88//GPR/ProcDesen.php/?artigo=13CLZ0TBSP</t>
        </is>
      </c>
    </row>
    <row r="4437">
      <c r="A4437" s="7" t="inlineStr">
        <is>
          <t>13CSZ0ALT</t>
        </is>
      </c>
      <c r="B4437" t="inlineStr">
        <is>
          <t>sucesso</t>
        </is>
      </c>
      <c r="D4437" t="inlineStr">
        <is>
          <t>http://10.0.0.243/GPR/ProcDesen.php/?artigo=13CSZ0ALT</t>
        </is>
      </c>
      <c r="I4437" t="inlineStr">
        <is>
          <t>sucesso</t>
        </is>
      </c>
      <c r="K4437" t="inlineStr">
        <is>
          <t>http://10.0.0.152:88//GPR/ProcDesen.php/?artigo=13CSZ0ALT</t>
        </is>
      </c>
    </row>
    <row r="4438">
      <c r="A4438" s="7" t="inlineStr">
        <is>
          <t>13MCZ0PS</t>
        </is>
      </c>
      <c r="B4438" t="n">
        <v>219</v>
      </c>
      <c r="C4438" t="inlineStr">
        <is>
          <t>//10.0.0.241/orthos/PG 3 - Concepcao e Desenvolvimento/02 - Desenhos Arquivo/Producao/Nivel 1 - Estruturas Soldadas/Linha 3/13MCZ0PS_MCL-Chp Sold Peça da Cb St37-4mm/13MCZ0PS_001_N01_MCL-Chp Sold Peça da Cb St37-4mm.pdf</t>
        </is>
      </c>
      <c r="D4438" t="inlineStr">
        <is>
          <t>http://10.0.0.243/GPR/ProcDesen.php/?artigo=13MCZ0PS</t>
        </is>
      </c>
      <c r="I4438" t="inlineStr">
        <is>
          <t>sucesso</t>
        </is>
      </c>
      <c r="K4438" t="inlineStr">
        <is>
          <t>http://10.0.0.152:88//GPR/ProcDesen.php/?artigo=13MCZ0PS</t>
        </is>
      </c>
    </row>
    <row r="4439">
      <c r="A4439" s="7" t="inlineStr">
        <is>
          <t>12CDI0BLECRG</t>
        </is>
      </c>
      <c r="B4439" t="n">
        <v>243</v>
      </c>
      <c r="C4439" t="inlineStr">
        <is>
          <t>//10.0.0.241/orthos/PG 3 - Concepcao e Desenvolvimento/02 - Desenhos Arquivo/Producao/Nivel 1 - Estruturas Soldadas/Linha 2/12CDI0BLECRG_Cd banh- Baltic Enc Cab Reg Inox  (Brt) /12CDI0BLECRG_002_N01_Cd banh- Baltic Enc Cab Reg Inox  (Brt) .pdf</t>
        </is>
      </c>
      <c r="D4439" t="inlineStr">
        <is>
          <t>http://10.0.0.243/GPR/ProcDesen.php/?artigo=12CDI0BLECRG</t>
        </is>
      </c>
      <c r="I4439" t="n">
        <v>243</v>
      </c>
      <c r="J4439" t="inlineStr">
        <is>
          <t>//10.0.0.241/orthos/PG 3 - Concepcao e Desenvolvimento/02 - Desenhos Arquivo/Producao/Nivel 1 - Estruturas Soldadas/Linha 2/12CDI0BLECRG_Cd banh- Baltic Enc Cab Reg Inox  (Brt) /12CDI0BLECRG_002_N01_Cd banh- Baltic Enc Cab Reg Inox  (Brt) .pdf</t>
        </is>
      </c>
      <c r="K4439" t="inlineStr">
        <is>
          <t>http://10.0.0.152:88//GPR/ProcDesen.php/?artigo=12CDI0BLECRG</t>
        </is>
      </c>
    </row>
    <row r="4440">
      <c r="A4440" s="7" t="inlineStr">
        <is>
          <t>12CDI0BLECAA</t>
        </is>
      </c>
      <c r="B4440" t="n">
        <v>253</v>
      </c>
      <c r="C4440" t="inlineStr">
        <is>
          <t>//10.0.0.241/orthos/PG 3 - Concepcao e Desenvolvimento/02 - Desenhos Arquivo/Producao/Nivel 1 - Estruturas Soldadas/Linha 2/12CDI0BLECAA_Cd banh-Baltic Enc Cab Ajuste Ang Inox (Brt) /12CDI0BLECAA_002_N01_Cd banh-Baltic Enc Cab Ajuste Ang Inox (Brt) .pdf</t>
        </is>
      </c>
      <c r="D4440" t="inlineStr">
        <is>
          <t>http://10.0.0.243/GPR/ProcDesen.php/?artigo=12CDI0BLECAA</t>
        </is>
      </c>
      <c r="I4440" t="n">
        <v>253</v>
      </c>
      <c r="J4440" t="inlineStr">
        <is>
          <t>//10.0.0.241/orthos/PG 3 - Concepcao e Desenvolvimento/02 - Desenhos Arquivo/Producao/Nivel 1 - Estruturas Soldadas/Linha 2/12CDI0BLECAA_Cd banh-Baltic Enc Cab Ajuste Ang Inox (Brt) /12CDI0BLECAA_002_N01_Cd banh-Baltic Enc Cab Ajuste Ang Inox (Brt) .pdf</t>
        </is>
      </c>
      <c r="K4440" t="inlineStr">
        <is>
          <t>http://10.0.0.152:88//GPR/ProcDesen.php/?artigo=12CDI0BLECAA</t>
        </is>
      </c>
    </row>
    <row r="4441">
      <c r="A4441" s="7" t="inlineStr">
        <is>
          <t>12CDI0BLECRGN</t>
        </is>
      </c>
      <c r="B4441" t="n">
        <v>249</v>
      </c>
      <c r="C4441" t="inlineStr">
        <is>
          <t>//10.0.0.241/orthos/PG 3 - Concepcao e Desenvolvimento/02 - Desenhos Arquivo/Producao/Nivel 1 - Estruturas Soldadas/Linha 2/12CDI0BLECRGN_Cd banh-Baltic Enc Cab Reg Ang Inox (Brt) /12CDI0BLECRGN_001_N01_Cd banh-Baltic Enc Cab Reg Ang Inox (Brt) .pdf</t>
        </is>
      </c>
      <c r="D4441" t="inlineStr">
        <is>
          <t>http://10.0.0.243/GPR/ProcDesen.php/?artigo=12CDI0BLECRGN</t>
        </is>
      </c>
      <c r="I4441" t="n">
        <v>249</v>
      </c>
      <c r="J4441" t="inlineStr">
        <is>
          <t>//10.0.0.241/orthos/PG 3 - Concepcao e Desenvolvimento/02 - Desenhos Arquivo/Producao/Nivel 1 - Estruturas Soldadas/Linha 2/12CDI0BLECRGN_Cd banh-Baltic Enc Cab Reg Ang Inox (Brt) /12CDI0BLECRGN_001_N01_Cd banh-Baltic Enc Cab Reg Ang Inox (Brt) .pdf</t>
        </is>
      </c>
      <c r="K4441" t="inlineStr">
        <is>
          <t>http://10.0.0.152:88//GPR/ProcDesen.php/?artigo=12CDI0BLECRGN</t>
        </is>
      </c>
    </row>
    <row r="4442">
      <c r="A4442" s="7" t="inlineStr">
        <is>
          <t>02CDI0BMECRG</t>
        </is>
      </c>
      <c r="B4442" t="n">
        <v>234</v>
      </c>
      <c r="C4442" t="inlineStr">
        <is>
          <t>//10.0.0.241/orthos/PG 3 - Concepcao e Desenvolvimento/02 - Desenhos Arquivo/Producao/Nivel 0 - Tubos Maquinados/Linha 2/02CDI0BMECRG_Baltic Mini-Tb Inox Enc Cab Reg (Brt)/02CDI0BMECRG_002_N01_Baltic Mini-Tb Inox Enc Cab Reg (Brt).pdf</t>
        </is>
      </c>
      <c r="D4442" t="inlineStr">
        <is>
          <t>http://10.0.0.243/GPR/ProcDesen.php/?artigo=02CDI0BMECRG</t>
        </is>
      </c>
      <c r="I4442" t="n">
        <v>234</v>
      </c>
      <c r="J4442" t="inlineStr">
        <is>
          <t>//10.0.0.241/orthos/PG 3 - Concepcao e Desenvolvimento/02 - Desenhos Arquivo/Producao/Nivel 0 - Tubos Maquinados/Linha 2/02CDI0BMECRG_Baltic Mini-Tb Inox Enc Cab Reg (Brt)/02CDI0BMECRG_002_N01_Baltic Mini-Tb Inox Enc Cab Reg (Brt).pdf</t>
        </is>
      </c>
      <c r="K4442" t="inlineStr">
        <is>
          <t>http://10.0.0.152:88//GPR/ProcDesen.php/?artigo=02CDI0BMECRG</t>
        </is>
      </c>
    </row>
    <row r="4443">
      <c r="A4443" s="7" t="inlineStr">
        <is>
          <t>PTCQIECRGN</t>
        </is>
      </c>
      <c r="B4443" t="n">
        <v>217</v>
      </c>
      <c r="C4443" t="inlineStr">
        <is>
          <t>//10.0.0.241/orthos/PG 3 - Concepcao e Desenvolvimento/02 - Desenhos Arquivo/Materia Prima/MPR_PT Peças Torneadas/PTCQIECRGN_Baltic-Casq Enc Cab Reg Ang (Inox)/PTCQIECRGN_001_N01_Baltic-Casq Enc Cab Reg Ang (Inox).pdf</t>
        </is>
      </c>
      <c r="D4443" t="inlineStr">
        <is>
          <t>http://10.0.0.243/GPR/ProcDesen.php/?artigo=PTCQIECRGN</t>
        </is>
      </c>
      <c r="I4443" t="n">
        <v>217</v>
      </c>
      <c r="J4443" t="inlineStr">
        <is>
          <t>//10.0.0.241/orthos/PG 3 - Concepcao e Desenvolvimento/02 - Desenhos Arquivo/Materia Prima/MPR_PT Peças Torneadas/PTCQIECRGN_Baltic-Casq Enc Cab Reg Ang (Inox)/PTCQIECRGN_001_N01_Baltic-Casq Enc Cab Reg Ang (Inox).pdf</t>
        </is>
      </c>
      <c r="K4443" t="inlineStr">
        <is>
          <t>http://10.0.0.152:88//GPR/ProcDesen.php/?artigo=PTCQIECRGN</t>
        </is>
      </c>
    </row>
    <row r="4444">
      <c r="A4444" s="7" t="inlineStr">
        <is>
          <t>PTCDIBLCREC</t>
        </is>
      </c>
      <c r="B4444" t="n">
        <v>233</v>
      </c>
      <c r="C4444" t="inlineStr">
        <is>
          <t>//10.0.0.241/orthos/PG 3 - Concepcao e Desenvolvimento/02 - Desenhos Arquivo/Materia Prima/MPR_PT Peças Torneadas/PTCDIBLCREC_Baltic-Peça Cónica Roscada Enc Cab (Inox)/PTCDIBLCREC_001_N01_Baltic-Peça Cónica Roscada Enc Cab (Inox).pdf</t>
        </is>
      </c>
      <c r="D4444" t="inlineStr">
        <is>
          <t>http://10.0.0.243/GPR/ProcDesen.php/?artigo=PTCDIBLCREC</t>
        </is>
      </c>
      <c r="I4444" t="n">
        <v>233</v>
      </c>
      <c r="J4444" t="inlineStr">
        <is>
          <t>//10.0.0.241/orthos/PG 3 - Concepcao e Desenvolvimento/02 - Desenhos Arquivo/Materia Prima/MPR_PT Peças Torneadas/PTCDIBLCREC_Baltic-Peça Cónica Roscada Enc Cab (Inox)/PTCDIBLCREC_001_N01_Baltic-Peça Cónica Roscada Enc Cab (Inox).pdf</t>
        </is>
      </c>
      <c r="K4444" t="inlineStr">
        <is>
          <t>http://10.0.0.152:88//GPR/ProcDesen.php/?artigo=PTCDIBLCREC</t>
        </is>
      </c>
    </row>
    <row r="4445">
      <c r="A4445" s="7" t="inlineStr">
        <is>
          <t>PSECIBRAU</t>
        </is>
      </c>
      <c r="B4445" t="n">
        <v>148</v>
      </c>
      <c r="C4445" t="inlineStr">
        <is>
          <t xml:space="preserve">//10.0.0.241/orthos/PG 3 - Concepcao e Desenvolvimento/02 - Desenhos Arquivo/Materia Prima/MPR_PS Chapas Laser/PSECIBRAU_Baltic-Chp Enc Cab Reg Alt </t>
        </is>
      </c>
      <c r="D4445" t="inlineStr">
        <is>
          <t>http://10.0.0.243/GPR/ProcDesen.php/?artigo=PSECIBRAU</t>
        </is>
      </c>
      <c r="I4445" t="n">
        <v>148</v>
      </c>
      <c r="J4445" t="inlineStr">
        <is>
          <t xml:space="preserve">//10.0.0.241/orthos/PG 3 - Concepcao e Desenvolvimento/02 - Desenhos Arquivo/Materia Prima/MPR_PS Chapas Laser/PSECIBRAU_Baltic-Chp Enc Cab Reg Alt </t>
        </is>
      </c>
      <c r="K4445" t="inlineStr">
        <is>
          <t>http://10.0.0.152:88//GPR/ProcDesen.php/?artigo=PSECIBRAU</t>
        </is>
      </c>
    </row>
    <row r="4446">
      <c r="A4446" s="7" t="inlineStr">
        <is>
          <t>PSCDIBLSPEC</t>
        </is>
      </c>
      <c r="B4446" t="inlineStr">
        <is>
          <t>sucesso</t>
        </is>
      </c>
      <c r="D4446" t="inlineStr">
        <is>
          <t>http://10.0.0.243/GPR/ProcDesen.php/?artigo=PSCDIBLSPEC</t>
        </is>
      </c>
      <c r="I4446" t="inlineStr">
        <is>
          <t>sucesso</t>
        </is>
      </c>
      <c r="K4446" t="inlineStr">
        <is>
          <t>http://10.0.0.152:88//GPR/ProcDesen.php/?artigo=PSCDIBLSPEC</t>
        </is>
      </c>
    </row>
    <row r="4447">
      <c r="A4447" s="7" t="inlineStr">
        <is>
          <t>PSCDIBLECRGN</t>
        </is>
      </c>
      <c r="B4447" t="n">
        <v>230</v>
      </c>
      <c r="C4447" t="inlineStr">
        <is>
          <t>//10.0.0.241/orthos/PG 3 - Concepcao e Desenvolvimento/02 - Desenhos Arquivo/Materia Prima/MPR_PS Chapas Laser/PSCDIBLECRGN_Cd banh-Chp Baltic Enc Cab Reg Ang Inox /PSCDIBLECRGN_002_N01_Cd banh-Chp Baltic Enc Cab Reg Ang Inox .pdf</t>
        </is>
      </c>
      <c r="D4447" t="inlineStr">
        <is>
          <t>http://10.0.0.243/GPR/ProcDesen.php/?artigo=PSCDIBLECRGN</t>
        </is>
      </c>
      <c r="I4447" t="n">
        <v>230</v>
      </c>
      <c r="J4447" t="inlineStr">
        <is>
          <t>//10.0.0.241/orthos/PG 3 - Concepcao e Desenvolvimento/02 - Desenhos Arquivo/Materia Prima/MPR_PS Chapas Laser/PSCDIBLECRGN_Cd banh-Chp Baltic Enc Cab Reg Ang Inox /PSCDIBLECRGN_002_N01_Cd banh-Chp Baltic Enc Cab Reg Ang Inox .pdf</t>
        </is>
      </c>
      <c r="K4447" t="inlineStr">
        <is>
          <t>http://10.0.0.152:88//GPR/ProcDesen.php/?artigo=PSCDIBLECRGN</t>
        </is>
      </c>
    </row>
    <row r="4448">
      <c r="A4448" s="7" t="inlineStr">
        <is>
          <t>03MEZ0PEBS</t>
        </is>
      </c>
      <c r="B4448" t="n">
        <v>208</v>
      </c>
      <c r="C4448" t="inlineStr">
        <is>
          <t>//10.0.0.241/orthos/PG 3 - Concepcao e Desenvolvimento/02 - Desenhos Arquivo/Producao/Nivel 0 - Tubos Maquinados/Linha 3/03MEZ0PEBS_Marq Elev-Tb Aç Perna Base/03MEZ0PEBS_001_N01_Marq Elev-Tb Aç Perna Base.pdf</t>
        </is>
      </c>
      <c r="D4448" t="inlineStr">
        <is>
          <t>http://10.0.0.243/GPR/ProcDesen.php/?artigo=03MEZ0PEBS</t>
        </is>
      </c>
      <c r="I4448" t="n">
        <v>208</v>
      </c>
      <c r="J4448" t="inlineStr">
        <is>
          <t>//10.0.0.241/orthos/PG 3 - Concepcao e Desenvolvimento/02 - Desenhos Arquivo/Producao/Nivel 0 - Tubos Maquinados/Linha 3/03MEZ0PEBS_Marq Elev-Tb Aç Perna Base/03MEZ0PEBS_001_N01_Marq Elev-Tb Aç Perna Base.pdf</t>
        </is>
      </c>
      <c r="K4448" t="inlineStr">
        <is>
          <t>http://10.0.0.152:88//GPR/ProcDesen.php/?artigo=03MEZ0PEBS</t>
        </is>
      </c>
    </row>
    <row r="4449">
      <c r="A4449" s="7" t="inlineStr">
        <is>
          <t>12CDI0BMEEC</t>
        </is>
      </c>
      <c r="B4449" t="n">
        <v>251</v>
      </c>
      <c r="C4449" t="inlineStr">
        <is>
          <t>//10.0.0.241/orthos/PG 3 - Concepcao e Desenvolvimento/02 - Desenhos Arquivo/Producao/Nivel 1 - Estruturas Soldadas/Linha 2/12CDI0BMEEC_Baltic Mini-Enc Cab Estrut Princip Inox (Brt)/12CDI0BMEEC_001_N01_Baltic Mini-Enc Cab Estrut Princip Inox (Brt).pdf</t>
        </is>
      </c>
      <c r="D4449" t="inlineStr">
        <is>
          <t>http://10.0.0.243/GPR/ProcDesen.php/?artigo=12CDI0BMEEC</t>
        </is>
      </c>
      <c r="I4449" t="n">
        <v>251</v>
      </c>
      <c r="J4449" t="inlineStr">
        <is>
          <t>//10.0.0.241/orthos/PG 3 - Concepcao e Desenvolvimento/02 - Desenhos Arquivo/Producao/Nivel 1 - Estruturas Soldadas/Linha 2/12CDI0BMEEC_Baltic Mini-Enc Cab Estrut Princip Inox (Brt)/12CDI0BMEEC_001_N01_Baltic Mini-Enc Cab Estrut Princip Inox (Brt).pdf</t>
        </is>
      </c>
      <c r="K4449" t="inlineStr">
        <is>
          <t>http://10.0.0.152:88//GPR/ProcDesen.php/?artigo=12CDI0BMEEC</t>
        </is>
      </c>
    </row>
    <row r="4450">
      <c r="A4450" s="7" t="inlineStr">
        <is>
          <t>PSMBZCLSPM</t>
        </is>
      </c>
      <c r="B4450" t="n">
        <v>232</v>
      </c>
      <c r="C4450" t="inlineStr">
        <is>
          <t>//10.0.0.241/orthos/PG 3 - Concepcao e Desenvolvimento/02 - Desenhos Arquivo/Materia Prima/MPR_PS Chapas Laser/PSMBZCLSPM_Mesa Cab-Chp C. Leito Sp Mad St37 Esp1,5mm /PSMBZCLSPM_001_N01_Mesa Cab-Chp C. Leito Sp Mad St37 Esp1,5mm .pdf</t>
        </is>
      </c>
      <c r="D4450" t="inlineStr">
        <is>
          <t>http://10.0.0.243/GPR/ProcDesen.php/?artigo=PSMBZCLSPM</t>
        </is>
      </c>
      <c r="I4450" t="n">
        <v>232</v>
      </c>
      <c r="J4450" t="inlineStr">
        <is>
          <t>//10.0.0.241/orthos/PG 3 - Concepcao e Desenvolvimento/02 - Desenhos Arquivo/Materia Prima/MPR_PS Chapas Laser/PSMBZCLSPM_Mesa Cab-Chp C. Leito Sp Mad St37 Esp1,5mm /PSMBZCLSPM_001_N01_Mesa Cab-Chp C. Leito Sp Mad St37 Esp1,5mm .pdf</t>
        </is>
      </c>
      <c r="K4450" t="inlineStr">
        <is>
          <t>http://10.0.0.152:88//GPR/ProcDesen.php/?artigo=PSMBZCLSPM</t>
        </is>
      </c>
    </row>
    <row r="4451">
      <c r="A4451" s="7" t="inlineStr">
        <is>
          <t>PSMBZCLSPMT</t>
        </is>
      </c>
      <c r="B4451" t="n">
        <v>246</v>
      </c>
      <c r="C4451" t="inlineStr">
        <is>
          <t>//10.0.0.241/orthos/PG 3 - Concepcao e Desenvolvimento/02 - Desenhos Arquivo/Materia Prima/MPR_PS Chapas Laser/PSMBZCLSPMT_???Mesa Cab-Chp C. Leito Sp Mad Trás St37 Esp2mm /PSMBZCLSPMT_001_N01_???Mesa Cab-Chp C. Leito Sp Mad Trás St37 Esp2mm .pdf</t>
        </is>
      </c>
      <c r="D4451" t="inlineStr">
        <is>
          <t>http://10.0.0.243/GPR/ProcDesen.php/?artigo=PSMBZCLSPMT</t>
        </is>
      </c>
      <c r="I4451" t="n">
        <v>246</v>
      </c>
      <c r="J4451" t="inlineStr">
        <is>
          <t>//10.0.0.241/orthos/PG 3 - Concepcao e Desenvolvimento/02 - Desenhos Arquivo/Materia Prima/MPR_PS Chapas Laser/PSMBZCLSPMT_???Mesa Cab-Chp C. Leito Sp Mad Trás St37 Esp2mm /PSMBZCLSPMT_001_N01_???Mesa Cab-Chp C. Leito Sp Mad Trás St37 Esp2mm .pdf</t>
        </is>
      </c>
      <c r="K4451" t="inlineStr">
        <is>
          <t>http://10.0.0.152:88//GPR/ProcDesen.php/?artigo=PSMBZCLSPMT</t>
        </is>
      </c>
    </row>
    <row r="4452">
      <c r="A4452" s="7" t="inlineStr">
        <is>
          <t>PSMBZCLFPC</t>
        </is>
      </c>
      <c r="B4452" t="n">
        <v>232</v>
      </c>
      <c r="C4452" t="inlineStr">
        <is>
          <t>//10.0.0.241/orthos/PG 3 - Concepcao e Desenvolvimento/02 - Desenhos Arquivo/Materia Prima/MPR_PS Chapas Laser/PSMBZCLFPC_Mesa Cab-Chp C. Leito Fix Porca St37 Esp4mm/PSMBZCLFPC_001_N01_Mesa Cab-Chp C. Leito Fix Porca St37 Esp4mm.pdf</t>
        </is>
      </c>
      <c r="D4452" t="inlineStr">
        <is>
          <t>http://10.0.0.243/GPR/ProcDesen.php/?artigo=PSMBZCLFPC</t>
        </is>
      </c>
      <c r="I4452" t="n">
        <v>232</v>
      </c>
      <c r="J4452" t="inlineStr">
        <is>
          <t>//10.0.0.241/orthos/PG 3 - Concepcao e Desenvolvimento/02 - Desenhos Arquivo/Materia Prima/MPR_PS Chapas Laser/PSMBZCLFPC_Mesa Cab-Chp C. Leito Fix Porca St37 Esp4mm/PSMBZCLFPC_001_N01_Mesa Cab-Chp C. Leito Fix Porca St37 Esp4mm.pdf</t>
        </is>
      </c>
      <c r="K4452" t="inlineStr">
        <is>
          <t>http://10.0.0.152:88//GPR/ProcDesen.php/?artigo=PSMBZCLFPC</t>
        </is>
      </c>
    </row>
    <row r="4453">
      <c r="A4453" s="7" t="inlineStr">
        <is>
          <t>PSMBZCLSE</t>
        </is>
      </c>
      <c r="B4453" t="n">
        <v>244</v>
      </c>
      <c r="C4453" t="inlineStr">
        <is>
          <t>//10.0.0.241/orthos/PG 3 - Concepcao e Desenvolvimento/02 - Desenhos Arquivo/Materia Prima/MPR_PS Chapas Laser/PSMBZCLSE_???Mesa Cab-Chp C. Leito Sist Ext Reg Ang St37 Esp/PSMBZCLSE_001_N01_???Mesa Cab-Chp C. Leito Sist Ext Reg Ang St37 Esp.pdf</t>
        </is>
      </c>
      <c r="D4453" t="inlineStr">
        <is>
          <t>http://10.0.0.243/GPR/ProcDesen.php/?artigo=PSMBZCLSE</t>
        </is>
      </c>
      <c r="I4453" t="n">
        <v>244</v>
      </c>
      <c r="J4453" t="inlineStr">
        <is>
          <t>//10.0.0.241/orthos/PG 3 - Concepcao e Desenvolvimento/02 - Desenhos Arquivo/Materia Prima/MPR_PS Chapas Laser/PSMBZCLSE_???Mesa Cab-Chp C. Leito Sist Ext Reg Ang St37 Esp/PSMBZCLSE_001_N01_???Mesa Cab-Chp C. Leito Sist Ext Reg Ang St37 Esp.pdf</t>
        </is>
      </c>
      <c r="K4453" t="inlineStr">
        <is>
          <t>http://10.0.0.152:88//GPR/ProcDesen.php/?artigo=PSMBZCLSE</t>
        </is>
      </c>
    </row>
    <row r="4454">
      <c r="A4454" s="7" t="inlineStr">
        <is>
          <t>PSMBZMCLSPTA</t>
        </is>
      </c>
      <c r="B4454" t="inlineStr">
        <is>
          <t>sucesso</t>
        </is>
      </c>
      <c r="D4454" t="inlineStr">
        <is>
          <t>http://10.0.0.243/GPR/ProcDesen.php/?artigo=PSMBZMCLSPTA</t>
        </is>
      </c>
      <c r="I4454" t="inlineStr">
        <is>
          <t>sucesso</t>
        </is>
      </c>
      <c r="K4454" t="inlineStr">
        <is>
          <t>http://10.0.0.152:88//GPR/ProcDesen.php/?artigo=PSMBZMCLSPTA</t>
        </is>
      </c>
    </row>
    <row r="4455">
      <c r="A4455" s="7" t="inlineStr">
        <is>
          <t>PTCQ2BLRGA</t>
        </is>
      </c>
      <c r="B4455" t="n">
        <v>199</v>
      </c>
      <c r="C4455" t="inlineStr">
        <is>
          <t>//10.0.0.241/orthos/PG 3 - Concepcao e Desenvolvimento/02 - Desenhos Arquivo/Materia Prima/MPR_PT Peças Torneadas/PTCQ2BLRGA_Casq-Baltic Reg Alt Nylon/PTCQ2BLRGA_004_N01_Casq-Baltic Reg Alt Nylon.pdf</t>
        </is>
      </c>
      <c r="D4455" t="inlineStr">
        <is>
          <t>http://10.0.0.243/GPR/ProcDesen.php/?artigo=PTCQ2BLRGA</t>
        </is>
      </c>
      <c r="I4455" t="inlineStr">
        <is>
          <t>sucesso</t>
        </is>
      </c>
      <c r="K4455" t="inlineStr">
        <is>
          <t>http://10.0.0.152:88//GPR/ProcDesen.php/?artigo=PTCQ2BLRGA</t>
        </is>
      </c>
    </row>
    <row r="4456">
      <c r="A4456" s="7" t="inlineStr">
        <is>
          <t>PSCDICHFXCT</t>
        </is>
      </c>
      <c r="B4456" t="n">
        <v>242</v>
      </c>
      <c r="C4456" t="inlineStr">
        <is>
          <t>//10.0.0.241/orthos/PG 3 - Concepcao e Desenvolvimento/02 - Desenhos Arquivo/Materia Prima/MPR_PS Chapas Laser/PSCDICHFXCT_Cd Baltic-Chp Fix Cinto s/quinagem Inox Esp 2mm/PSCDICHFXCT_002_N01_Cd Baltic-Chp Fix Cinto s/quinagem Inox Esp 2mm.pdf</t>
        </is>
      </c>
      <c r="D4456" t="inlineStr">
        <is>
          <t>http://10.0.0.243/GPR/ProcDesen.php/?artigo=PSCDICHFXCT</t>
        </is>
      </c>
      <c r="I4456" t="n">
        <v>242</v>
      </c>
      <c r="J4456" t="inlineStr">
        <is>
          <t>//10.0.0.241/orthos/PG 3 - Concepcao e Desenvolvimento/02 - Desenhos Arquivo/Materia Prima/MPR_PS Chapas Laser/PSCDICHFXCT_Cd Baltic-Chp Fix Cinto s/quinagem Inox Esp 2mm/PSCDICHFXCT_002_N01_Cd Baltic-Chp Fix Cinto s/quinagem Inox Esp 2mm.pdf</t>
        </is>
      </c>
      <c r="K4456" t="inlineStr">
        <is>
          <t>http://10.0.0.152:88//GPR/ProcDesen.php/?artigo=PSCDICHFXCT</t>
        </is>
      </c>
    </row>
    <row r="4457">
      <c r="A4457" s="7" t="inlineStr">
        <is>
          <t>PTCQ2EMGC20</t>
        </is>
      </c>
      <c r="B4457" t="n">
        <v>249</v>
      </c>
      <c r="C4457" t="inlineStr">
        <is>
          <t>//10.0.0.241/orthos/PG 3 - Concepcao e Desenvolvimento/02 - Desenhos Arquivo/Materia Prima/MPR_PT Peças Torneadas/PTCQ2EMGC20_Baltic-Casq Espaçador Mola Gás Recl D14 C20 F8,25/PTCQ2EMGC20_001_N01_Baltic-Casq Espaçador Mola Gás Recl D14 C20 F8,25.pdf</t>
        </is>
      </c>
      <c r="D4457" t="inlineStr">
        <is>
          <t>http://10.0.0.243/GPR/ProcDesen.php/?artigo=PTCQ2EMGC20</t>
        </is>
      </c>
      <c r="I4457" t="n">
        <v>249</v>
      </c>
      <c r="J4457" t="inlineStr">
        <is>
          <t>//10.0.0.241/orthos/PG 3 - Concepcao e Desenvolvimento/02 - Desenhos Arquivo/Materia Prima/MPR_PT Peças Torneadas/PTCQ2EMGC20_Baltic-Casq Espaçador Mola Gás Recl D14 C20 F8,25/PTCQ2EMGC20_001_N01_Baltic-Casq Espaçador Mola Gás Recl D14 C20 F8,25.pdf</t>
        </is>
      </c>
      <c r="K4457" t="inlineStr">
        <is>
          <t>http://10.0.0.152:88//GPR/ProcDesen.php/?artigo=PTCQ2EMGC20</t>
        </is>
      </c>
    </row>
    <row r="4458">
      <c r="A4458" s="7" t="inlineStr">
        <is>
          <t>PTCQ2EMGC12</t>
        </is>
      </c>
      <c r="B4458" t="n">
        <v>239</v>
      </c>
      <c r="C4458" t="inlineStr">
        <is>
          <t>//10.0.0.241/orthos/PG 3 - Concepcao e Desenvolvimento/02 - Desenhos Arquivo/Materia Prima/MPR_PT Peças Torneadas/PTCQ2EMGC12_Baltic-Casq Espaçador Mola Gás D14 C12 F8,25/PTCQ2EMGC12_001_N01_Baltic-Casq Espaçador Mola Gás D14 C12 F8,25.pdf</t>
        </is>
      </c>
      <c r="D4458" t="inlineStr">
        <is>
          <t>http://10.0.0.243/GPR/ProcDesen.php/?artigo=PTCQ2EMGC12</t>
        </is>
      </c>
      <c r="I4458" t="n">
        <v>239</v>
      </c>
      <c r="J4458" t="inlineStr">
        <is>
          <t>//10.0.0.241/orthos/PG 3 - Concepcao e Desenvolvimento/02 - Desenhos Arquivo/Materia Prima/MPR_PT Peças Torneadas/PTCQ2EMGC12_Baltic-Casq Espaçador Mola Gás D14 C12 F8,25/PTCQ2EMGC12_001_N01_Baltic-Casq Espaçador Mola Gás D14 C12 F8,25.pdf</t>
        </is>
      </c>
      <c r="K4458" t="inlineStr">
        <is>
          <t>http://10.0.0.152:88//GPR/ProcDesen.php/?artigo=PTCQ2EMGC12</t>
        </is>
      </c>
    </row>
    <row r="4459">
      <c r="A4459" s="7" t="inlineStr">
        <is>
          <t>PTAN2NY25C2</t>
        </is>
      </c>
      <c r="B4459" t="n">
        <v>247</v>
      </c>
      <c r="C4459" t="inlineStr">
        <is>
          <t>//10.0.0.241/orthos/PG 3 - Concepcao e Desenvolvimento/02 - Desenhos Arquivo/Materia Prima/MPR_PT Peças Torneadas/PTAN2NY25C2_Baltic-Anilha regl alt D25 C2 F14,25 nylon (Prt)/PTAN2NY25C2_002_N01_Baltic-Anilha regl alt D25 C2 F14,25 nylon (Prt).pdf</t>
        </is>
      </c>
      <c r="D4459" t="inlineStr">
        <is>
          <t>http://10.0.0.243/GPR/ProcDesen.php/?artigo=PTAN2NY25C2</t>
        </is>
      </c>
      <c r="I4459" t="inlineStr">
        <is>
          <t>sucesso</t>
        </is>
      </c>
      <c r="K4459" t="inlineStr">
        <is>
          <t>http://10.0.0.152:88//GPR/ProcDesen.php/?artigo=PTAN2NY25C2</t>
        </is>
      </c>
    </row>
    <row r="4460">
      <c r="A4460" s="7" t="inlineStr">
        <is>
          <t>13PIZ0BS</t>
        </is>
      </c>
      <c r="B4460" t="n">
        <v>201</v>
      </c>
      <c r="C4460" t="inlineStr">
        <is>
          <t>//10.0.0.241/orthos/PG 3 - Concepcao e Desenvolvimento/02 - Desenhos Arquivo/Producao/Nivel 1 - Estruturas Soldadas/Linha 3/13PIZ0BS_Plano Inc-Base Aç (Brt)/13PIZ0BS_001_N01_Plano Inc-Base Aç (Brt).pdf</t>
        </is>
      </c>
      <c r="D4460" t="inlineStr">
        <is>
          <t>http://10.0.0.243/GPR/ProcDesen.php/?artigo=13PIZ0BS</t>
        </is>
      </c>
      <c r="I4460" t="n">
        <v>201</v>
      </c>
      <c r="J4460" t="inlineStr">
        <is>
          <t>//10.0.0.241/orthos/PG 3 - Concepcao e Desenvolvimento/02 - Desenhos Arquivo/Producao/Nivel 1 - Estruturas Soldadas/Linha 3/13PIZ0BS_Plano Inc-Base Aç (Brt)/13PIZ0BS_001_N01_Plano Inc-Base Aç (Brt).pdf</t>
        </is>
      </c>
      <c r="K4460" t="inlineStr">
        <is>
          <t>http://10.0.0.152:88//GPR/ProcDesen.php/?artigo=13PIZ0BS</t>
        </is>
      </c>
    </row>
    <row r="4461">
      <c r="A4461" s="7" t="inlineStr">
        <is>
          <t>13PIZ0BS.L</t>
        </is>
      </c>
      <c r="B4461" t="n">
        <v>213</v>
      </c>
      <c r="C4461" t="inlineStr">
        <is>
          <t>//10.0.0.241/orthos/PG 3 - Concepcao e Desenvolvimento/02 - Desenhos Arquivo/Producao/Nivel 1 - Estruturas Soldadas/Linha 3/13PIZ0BS.L_Plano Inc-Base Aç (Brt) (L)/13PIZ0BS.L_001_N01_Plano Inc-Base Aç (Brt) (L).pdf</t>
        </is>
      </c>
      <c r="D4461" t="inlineStr">
        <is>
          <t>http://10.0.0.243/GPR/ProcDesen.php/?artigo=13PIZ0BS.L</t>
        </is>
      </c>
      <c r="I4461" t="inlineStr">
        <is>
          <t>sucesso</t>
        </is>
      </c>
      <c r="K4461" t="inlineStr">
        <is>
          <t>http://10.0.0.152:88//GPR/ProcDesen.php/?artigo=13PIZ0BS.L</t>
        </is>
      </c>
    </row>
    <row r="4462">
      <c r="A4462" s="7" t="inlineStr">
        <is>
          <t>13PIZ0BS.M</t>
        </is>
      </c>
      <c r="B4462" t="n">
        <v>213</v>
      </c>
      <c r="C4462" t="inlineStr">
        <is>
          <t>//10.0.0.241/orthos/PG 3 - Concepcao e Desenvolvimento/02 - Desenhos Arquivo/Producao/Nivel 1 - Estruturas Soldadas/Linha 3/13PIZ0BS.M_Plano Inc-Base Aç (Brt) (M)/13PIZ0BS.M_002_N01_Plano Inc-Base Aç (Brt) (M).pdf</t>
        </is>
      </c>
      <c r="D4462" t="inlineStr">
        <is>
          <t>http://10.0.0.243/GPR/ProcDesen.php/?artigo=13PIZ0BS.M</t>
        </is>
      </c>
      <c r="I4462" t="n">
        <v>213</v>
      </c>
      <c r="J4462" t="inlineStr">
        <is>
          <t>//10.0.0.241/orthos/PG 3 - Concepcao e Desenvolvimento/02 - Desenhos Arquivo/Producao/Nivel 1 - Estruturas Soldadas/Linha 3/13PIZ0BS.M_Plano Inc-Base Aç (Brt) (M)/13PIZ0BS.M_002_N01_Plano Inc-Base Aç (Brt) (M).pdf</t>
        </is>
      </c>
      <c r="K4462" t="inlineStr">
        <is>
          <t>http://10.0.0.152:88//GPR/ProcDesen.php/?artigo=13PIZ0BS.M</t>
        </is>
      </c>
    </row>
    <row r="4463">
      <c r="A4463" s="7" t="inlineStr">
        <is>
          <t>13PIZ0SE</t>
        </is>
      </c>
      <c r="B4463" t="n">
        <v>213</v>
      </c>
      <c r="C4463" t="inlineStr">
        <is>
          <t>//10.0.0.241/orthos/PG 3 - Concepcao e Desenvolvimento/02 - Desenhos Arquivo/Producao/Nivel 1 - Estruturas Soldadas/Linha 3/13PIZ0SE_Plano Inc-Sp Estrado Aç (Brt)/13PIZ0SE_001_N01_Plano Inc-Sp Estrado Aç (Brt).pdf</t>
        </is>
      </c>
      <c r="D4463" t="inlineStr">
        <is>
          <t>http://10.0.0.243/GPR/ProcDesen.php/?artigo=13PIZ0SE</t>
        </is>
      </c>
      <c r="I4463" t="n">
        <v>213</v>
      </c>
      <c r="J4463" t="inlineStr">
        <is>
          <t>//10.0.0.241/orthos/PG 3 - Concepcao e Desenvolvimento/02 - Desenhos Arquivo/Producao/Nivel 1 - Estruturas Soldadas/Linha 3/13PIZ0SE_Plano Inc-Sp Estrado Aç (Brt)/13PIZ0SE_001_N01_Plano Inc-Sp Estrado Aç (Brt).pdf</t>
        </is>
      </c>
      <c r="K4463" t="inlineStr">
        <is>
          <t>http://10.0.0.152:88//GPR/ProcDesen.php/?artigo=13PIZ0SE</t>
        </is>
      </c>
    </row>
    <row r="4464">
      <c r="A4464" s="7" t="inlineStr">
        <is>
          <t>13PIZ0RE</t>
        </is>
      </c>
      <c r="B4464" t="n">
        <v>231</v>
      </c>
      <c r="C4464" t="inlineStr">
        <is>
          <t>//10.0.0.241/orthos/PG 3 - Concepcao e Desenvolvimento/02 - Desenhos Arquivo/Producao/Nivel 1 - Estruturas Soldadas/Linha 3/13PIZ0RE_Plano Inc-Regul Estrado Aç (Brt) (M/L)/13PIZ0RE_002_N01_Plano Inc-Regul Estrado Aç (Brt) (M/L).pdf</t>
        </is>
      </c>
      <c r="D4464" t="inlineStr">
        <is>
          <t>http://10.0.0.243/GPR/ProcDesen.php/?artigo=13PIZ0RE</t>
        </is>
      </c>
      <c r="I4464" t="n">
        <v>231</v>
      </c>
      <c r="J4464" t="inlineStr">
        <is>
          <t>//10.0.0.241/orthos/PG 3 - Concepcao e Desenvolvimento/02 - Desenhos Arquivo/Producao/Nivel 1 - Estruturas Soldadas/Linha 3/13PIZ0RE_Plano Inc-Regul Estrado Aç (Brt) (M/L)/13PIZ0RE_002_N01_Plano Inc-Regul Estrado Aç (Brt) (M/L).pdf</t>
        </is>
      </c>
      <c r="K4464" t="inlineStr">
        <is>
          <t>http://10.0.0.152:88//GPR/ProcDesen.php/?artigo=13PIZ0RE</t>
        </is>
      </c>
    </row>
    <row r="4465">
      <c r="A4465" s="7" t="inlineStr">
        <is>
          <t>13PIZ0ES</t>
        </is>
      </c>
      <c r="B4465" t="n">
        <v>207</v>
      </c>
      <c r="C4465" t="inlineStr">
        <is>
          <t>//10.0.0.241/orthos/PG 3 - Concepcao e Desenvolvimento/02 - Desenhos Arquivo/Producao/Nivel 1 - Estruturas Soldadas/Linha 3/13PIZ0ES_Plano Inc-Estrado Aç (Brt)/13PIZ0ES_001_N01_Plano Inc-Estrado Aç (Brt).pdf</t>
        </is>
      </c>
      <c r="D4465" t="inlineStr">
        <is>
          <t>http://10.0.0.243/GPR/ProcDesen.php/?artigo=13PIZ0ES</t>
        </is>
      </c>
      <c r="I4465" t="n">
        <v>207</v>
      </c>
      <c r="J4465" t="inlineStr">
        <is>
          <t>//10.0.0.241/orthos/PG 3 - Concepcao e Desenvolvimento/02 - Desenhos Arquivo/Producao/Nivel 1 - Estruturas Soldadas/Linha 3/13PIZ0ES_Plano Inc-Estrado Aç (Brt)/13PIZ0ES_001_N01_Plano Inc-Estrado Aç (Brt).pdf</t>
        </is>
      </c>
      <c r="K4465" t="inlineStr">
        <is>
          <t>http://10.0.0.152:88//GPR/ProcDesen.php/?artigo=13PIZ0ES</t>
        </is>
      </c>
    </row>
    <row r="4466">
      <c r="A4466" s="7" t="inlineStr">
        <is>
          <t>13PIZ0ES.L</t>
        </is>
      </c>
      <c r="B4466" t="n">
        <v>219</v>
      </c>
      <c r="C4466" t="inlineStr">
        <is>
          <t>//10.0.0.241/orthos/PG 3 - Concepcao e Desenvolvimento/02 - Desenhos Arquivo/Producao/Nivel 1 - Estruturas Soldadas/Linha 3/13PIZ0ES.L_Plano Inc-Estrado Aç (Brt) (L)/13PIZ0ES.L_001_N01_Plano Inc-Estrado Aç (Brt) (L).pdf</t>
        </is>
      </c>
      <c r="D4466" t="inlineStr">
        <is>
          <t>http://10.0.0.243/GPR/ProcDesen.php/?artigo=13PIZ0ES.L</t>
        </is>
      </c>
      <c r="I4466" t="inlineStr">
        <is>
          <t>sucesso</t>
        </is>
      </c>
      <c r="K4466" t="inlineStr">
        <is>
          <t>http://10.0.0.152:88//GPR/ProcDesen.php/?artigo=13PIZ0ES.L</t>
        </is>
      </c>
    </row>
    <row r="4467">
      <c r="A4467" s="7" t="inlineStr">
        <is>
          <t>13PIZ0ES.M</t>
        </is>
      </c>
      <c r="B4467" t="n">
        <v>219</v>
      </c>
      <c r="C4467" t="inlineStr">
        <is>
          <t>//10.0.0.241/orthos/PG 3 - Concepcao e Desenvolvimento/02 - Desenhos Arquivo/Producao/Nivel 1 - Estruturas Soldadas/Linha 3/13PIZ0ES.M_Plano Inc-Estrado Aç (Brt) (M)/13PIZ0ES.M_002_N01_Plano Inc-Estrado Aç (Brt) (M).pdf</t>
        </is>
      </c>
      <c r="D4467" t="inlineStr">
        <is>
          <t>http://10.0.0.243/GPR/ProcDesen.php/?artigo=13PIZ0ES.M</t>
        </is>
      </c>
      <c r="I4467" t="n">
        <v>219</v>
      </c>
      <c r="J4467" t="inlineStr">
        <is>
          <t>//10.0.0.241/orthos/PG 3 - Concepcao e Desenvolvimento/02 - Desenhos Arquivo/Producao/Nivel 1 - Estruturas Soldadas/Linha 3/13PIZ0ES.M_Plano Inc-Estrado Aç (Brt) (M)/13PIZ0ES.M_002_N01_Plano Inc-Estrado Aç (Brt) (M).pdf</t>
        </is>
      </c>
      <c r="K4467" t="inlineStr">
        <is>
          <t>http://10.0.0.152:88//GPR/ProcDesen.php/?artigo=13PIZ0ES.M</t>
        </is>
      </c>
    </row>
    <row r="4468">
      <c r="A4468" s="7" t="inlineStr">
        <is>
          <t>13PIZ0FXACPQ</t>
        </is>
      </c>
      <c r="B4468" t="n">
        <v>227</v>
      </c>
      <c r="C4468" t="inlineStr">
        <is>
          <t>//10.0.0.241/orthos/PG 3 - Concepcao e Desenvolvimento/02 - Desenhos Arquivo/Producao/Nivel 1 - Estruturas Soldadas/Linha 3/13PIZ0FXACPQ_Plano Inc-Fix Acess Peq Aç (Brt)/13PIZ0FXACPQ_001_N01_Plano Inc-Fix Acess Peq Aç (Brt).pdf</t>
        </is>
      </c>
      <c r="D4468" t="inlineStr">
        <is>
          <t>http://10.0.0.243/GPR/ProcDesen.php/?artigo=13PIZ0FXACPQ</t>
        </is>
      </c>
      <c r="I4468" t="inlineStr">
        <is>
          <t>sucesso</t>
        </is>
      </c>
      <c r="K4468" t="inlineStr">
        <is>
          <t>http://10.0.0.152:88//GPR/ProcDesen.php/?artigo=13PIZ0FXACPQ</t>
        </is>
      </c>
    </row>
    <row r="4469">
      <c r="A4469" s="7" t="inlineStr">
        <is>
          <t>13PIZ0FXACPQ.L</t>
        </is>
      </c>
      <c r="B4469" t="n">
        <v>239</v>
      </c>
      <c r="C4469" t="inlineStr">
        <is>
          <t>//10.0.0.241/orthos/PG 3 - Concepcao e Desenvolvimento/02 - Desenhos Arquivo/Producao/Nivel 1 - Estruturas Soldadas/Linha 3/13PIZ0FXACPQ.L_Plano Inc-Fix Acess Peq Aç (Brt) (L)/13PIZ0FXACPQ.L_001_N01_Plano Inc-Fix Acess Peq Aç (Brt) (L).pdf</t>
        </is>
      </c>
      <c r="D4469" t="inlineStr">
        <is>
          <t>http://10.0.0.243/GPR/ProcDesen.php/?artigo=13PIZ0FXACPQ.L</t>
        </is>
      </c>
      <c r="I4469" t="inlineStr">
        <is>
          <t>sucesso</t>
        </is>
      </c>
      <c r="K4469" t="inlineStr">
        <is>
          <t>http://10.0.0.152:88//GPR/ProcDesen.php/?artigo=13PIZ0FXACPQ.L</t>
        </is>
      </c>
    </row>
    <row r="4470">
      <c r="A4470" s="7" t="inlineStr">
        <is>
          <t>13PIZ0FXACPQ.M</t>
        </is>
      </c>
      <c r="B4470" t="n">
        <v>239</v>
      </c>
      <c r="C4470" t="inlineStr">
        <is>
          <t>//10.0.0.241/orthos/PG 3 - Concepcao e Desenvolvimento/02 - Desenhos Arquivo/Producao/Nivel 1 - Estruturas Soldadas/Linha 3/13PIZ0FXACPQ.M_Plano Inc-Fix Acess Peq Aç (Brt) (M)/13PIZ0FXACPQ.M_001_N01_Plano Inc-Fix Acess Peq Aç (Brt) (M).pdf</t>
        </is>
      </c>
      <c r="D4470" t="inlineStr">
        <is>
          <t>http://10.0.0.243/GPR/ProcDesen.php/?artigo=13PIZ0FXACPQ.M</t>
        </is>
      </c>
      <c r="I4470" t="n">
        <v>239</v>
      </c>
      <c r="J4470" t="inlineStr">
        <is>
          <t>//10.0.0.241/orthos/PG 3 - Concepcao e Desenvolvimento/02 - Desenhos Arquivo/Producao/Nivel 1 - Estruturas Soldadas/Linha 3/13PIZ0FXACPQ.M_Plano Inc-Fix Acess Peq Aç (Brt) (M)/13PIZ0FXACPQ.M_001_N01_Plano Inc-Fix Acess Peq Aç (Brt) (M).pdf</t>
        </is>
      </c>
      <c r="K4470" t="inlineStr">
        <is>
          <t>http://10.0.0.152:88//GPR/ProcDesen.php/?artigo=13PIZ0FXACPQ.M</t>
        </is>
      </c>
    </row>
    <row r="4471">
      <c r="A4471" s="7" t="inlineStr">
        <is>
          <t>13PIZ0FXACGR</t>
        </is>
      </c>
      <c r="B4471" t="n">
        <v>229</v>
      </c>
      <c r="C4471" t="inlineStr">
        <is>
          <t>//10.0.0.241/orthos/PG 3 - Concepcao e Desenvolvimento/02 - Desenhos Arquivo/Producao/Nivel 1 - Estruturas Soldadas/Linha 3/13PIZ0FXACGR_Plano Inc-Fix Acess Grd Aç (Brt) /13PIZ0FXACGR_001_N01_Plano Inc-Fix Acess Grd Aç (Brt) .pdf</t>
        </is>
      </c>
      <c r="D4471" t="inlineStr">
        <is>
          <t>http://10.0.0.243/GPR/ProcDesen.php/?artigo=13PIZ0FXACGR</t>
        </is>
      </c>
      <c r="I4471" t="n">
        <v>229</v>
      </c>
      <c r="J4471" t="inlineStr">
        <is>
          <t>//10.0.0.241/orthos/PG 3 - Concepcao e Desenvolvimento/02 - Desenhos Arquivo/Producao/Nivel 1 - Estruturas Soldadas/Linha 3/13PIZ0FXACGR_Plano Inc-Fix Acess Grd Aç (Brt) /13PIZ0FXACGR_001_N01_Plano Inc-Fix Acess Grd Aç (Brt) .pdf</t>
        </is>
      </c>
      <c r="K4471" t="inlineStr">
        <is>
          <t>http://10.0.0.152:88//GPR/ProcDesen.php/?artigo=13PIZ0FXACGR</t>
        </is>
      </c>
    </row>
    <row r="4472">
      <c r="A4472" s="7" t="inlineStr">
        <is>
          <t>13PIZ0FXACGR.L</t>
        </is>
      </c>
      <c r="B4472" t="n">
        <v>241</v>
      </c>
      <c r="C4472" t="inlineStr">
        <is>
          <t>//10.0.0.241/orthos/PG 3 - Concepcao e Desenvolvimento/02 - Desenhos Arquivo/Producao/Nivel 1 - Estruturas Soldadas/Linha 3/13PIZ0FXACGR.L_Plano Inc-Fix Acess Grd Aç (Brt)  (L)/13PIZ0FXACGR.L_001_N01_Plano Inc-Fix Acess Grd Aç (Brt)  (L).pdf</t>
        </is>
      </c>
      <c r="D4472" t="inlineStr">
        <is>
          <t>http://10.0.0.243/GPR/ProcDesen.php/?artigo=13PIZ0FXACGR.L</t>
        </is>
      </c>
      <c r="I4472" t="n">
        <v>241</v>
      </c>
      <c r="J4472" t="inlineStr">
        <is>
          <t>//10.0.0.241/orthos/PG 3 - Concepcao e Desenvolvimento/02 - Desenhos Arquivo/Producao/Nivel 1 - Estruturas Soldadas/Linha 3/13PIZ0FXACGR.L_Plano Inc-Fix Acess Grd Aç (Brt)  (L)/13PIZ0FXACGR.L_001_N01_Plano Inc-Fix Acess Grd Aç (Brt)  (L).pdf</t>
        </is>
      </c>
      <c r="K4472" t="inlineStr">
        <is>
          <t>http://10.0.0.152:88//GPR/ProcDesen.php/?artigo=13PIZ0FXACGR.L</t>
        </is>
      </c>
    </row>
    <row r="4473">
      <c r="A4473" s="7" t="inlineStr">
        <is>
          <t>13PIZ0FXACGR.M</t>
        </is>
      </c>
      <c r="B4473" t="n">
        <v>241</v>
      </c>
      <c r="C4473" t="inlineStr">
        <is>
          <t>//10.0.0.241/orthos/PG 3 - Concepcao e Desenvolvimento/02 - Desenhos Arquivo/Producao/Nivel 1 - Estruturas Soldadas/Linha 3/13PIZ0FXACGR.M_Plano Inc-Fix Acess Grd Aç (Brt)  (M)/13PIZ0FXACGR.M_001_N01_Plano Inc-Fix Acess Grd Aç (Brt)  (M).pdf</t>
        </is>
      </c>
      <c r="D4473" t="inlineStr">
        <is>
          <t>http://10.0.0.243/GPR/ProcDesen.php/?artigo=13PIZ0FXACGR.M</t>
        </is>
      </c>
      <c r="I4473" t="n">
        <v>241</v>
      </c>
      <c r="J4473" t="inlineStr">
        <is>
          <t>//10.0.0.241/orthos/PG 3 - Concepcao e Desenvolvimento/02 - Desenhos Arquivo/Producao/Nivel 1 - Estruturas Soldadas/Linha 3/13PIZ0FXACGR.M_Plano Inc-Fix Acess Grd Aç (Brt)  (M)/13PIZ0FXACGR.M_001_N01_Plano Inc-Fix Acess Grd Aç (Brt)  (M).pdf</t>
        </is>
      </c>
      <c r="K4473" t="inlineStr">
        <is>
          <t>http://10.0.0.152:88//GPR/ProcDesen.php/?artigo=13PIZ0FXACGR.M</t>
        </is>
      </c>
    </row>
    <row r="4474">
      <c r="A4474" s="7" t="inlineStr">
        <is>
          <t>13PIZ0CB</t>
        </is>
      </c>
      <c r="B4474" t="n">
        <v>211</v>
      </c>
      <c r="C4474" t="inlineStr">
        <is>
          <t>//10.0.0.241/orthos/PG 3 - Concepcao e Desenvolvimento/02 - Desenhos Arquivo/Producao/Nivel 1 - Estruturas Soldadas/Linha 3/13PIZ0CB_Plano Inc-Cabeceiro Aç (Brt)/13PIZ0CB_001_N01_Plano Inc-Cabeceiro Aç (Brt).pdf</t>
        </is>
      </c>
      <c r="D4474" t="inlineStr">
        <is>
          <t>http://10.0.0.243/GPR/ProcDesen.php/?artigo=13PIZ0CB</t>
        </is>
      </c>
      <c r="I4474" t="n">
        <v>211</v>
      </c>
      <c r="J4474" t="inlineStr">
        <is>
          <t>//10.0.0.241/orthos/PG 3 - Concepcao e Desenvolvimento/02 - Desenhos Arquivo/Producao/Nivel 1 - Estruturas Soldadas/Linha 3/13PIZ0CB_Plano Inc-Cabeceiro Aç (Brt)/13PIZ0CB_001_N01_Plano Inc-Cabeceiro Aç (Brt).pdf</t>
        </is>
      </c>
      <c r="K4474" t="inlineStr">
        <is>
          <t>http://10.0.0.152:88//GPR/ProcDesen.php/?artigo=13PIZ0CB</t>
        </is>
      </c>
    </row>
    <row r="4475">
      <c r="A4475" s="7" t="inlineStr">
        <is>
          <t>13PIZ0SPAC</t>
        </is>
      </c>
      <c r="B4475" t="n">
        <v>215</v>
      </c>
      <c r="C4475" t="inlineStr">
        <is>
          <t>//10.0.0.241/orthos/PG 3 - Concepcao e Desenvolvimento/02 - Desenhos Arquivo/Producao/Nivel 1 - Estruturas Soldadas/Linha 3/13PIZ0SPAC_Plano Inc-Sp Acess Aç (Brt) /13PIZ0SPAC_002_N01_Plano Inc-Sp Acess Aç (Brt) .pdf</t>
        </is>
      </c>
      <c r="D4475" t="inlineStr">
        <is>
          <t>http://10.0.0.243/GPR/ProcDesen.php/?artigo=13PIZ0SPAC</t>
        </is>
      </c>
      <c r="I4475" t="n">
        <v>215</v>
      </c>
      <c r="J4475" t="inlineStr">
        <is>
          <t>//10.0.0.241/orthos/PG 3 - Concepcao e Desenvolvimento/02 - Desenhos Arquivo/Producao/Nivel 1 - Estruturas Soldadas/Linha 3/13PIZ0SPAC_Plano Inc-Sp Acess Aç (Brt) /13PIZ0SPAC_002_N01_Plano Inc-Sp Acess Aç (Brt) .pdf</t>
        </is>
      </c>
      <c r="K4475" t="inlineStr">
        <is>
          <t>http://10.0.0.152:88//GPR/ProcDesen.php/?artigo=13PIZ0SPAC</t>
        </is>
      </c>
    </row>
    <row r="4476">
      <c r="A4476" s="7" t="inlineStr">
        <is>
          <t>03PIZ0FXACGR</t>
        </is>
      </c>
      <c r="B4476" t="n">
        <v>232</v>
      </c>
      <c r="C4476" t="inlineStr">
        <is>
          <t>//10.0.0.241/orthos/PG 3 - Concepcao e Desenvolvimento/02 - Desenhos Arquivo/Producao/Nivel 0 - Tubos Maquinados/Linha 3/03PIZ0FXACGR_Plano Inc-Tb Aç Fix Acess Grd (Brt) /03PIZ0FXACGR_001_N01_Plano Inc-Tb Aç Fix Acess Grd (Brt) .pdf</t>
        </is>
      </c>
      <c r="D4476" t="inlineStr">
        <is>
          <t>http://10.0.0.243/GPR/ProcDesen.php/?artigo=03PIZ0FXACGR</t>
        </is>
      </c>
      <c r="I4476" t="n">
        <v>232</v>
      </c>
      <c r="J4476" t="inlineStr">
        <is>
          <t>//10.0.0.241/orthos/PG 3 - Concepcao e Desenvolvimento/02 - Desenhos Arquivo/Producao/Nivel 0 - Tubos Maquinados/Linha 3/03PIZ0FXACGR_Plano Inc-Tb Aç Fix Acess Grd (Brt) /03PIZ0FXACGR_001_N01_Plano Inc-Tb Aç Fix Acess Grd (Brt) .pdf</t>
        </is>
      </c>
      <c r="K4476" t="inlineStr">
        <is>
          <t>http://10.0.0.152:88//GPR/ProcDesen.php/?artigo=03PIZ0FXACGR</t>
        </is>
      </c>
    </row>
    <row r="4477">
      <c r="A4477" s="7" t="inlineStr">
        <is>
          <t>03PIZ0FXACGR.L</t>
        </is>
      </c>
      <c r="B4477" t="n">
        <v>242</v>
      </c>
      <c r="C4477" t="inlineStr">
        <is>
          <t>//10.0.0.241/orthos/PG 3 - Concepcao e Desenvolvimento/02 - Desenhos Arquivo/Producao/Nivel 0 - Tubos Maquinados/Linha 3/03PIZ0FXACGR.L_Plano Inc-Tb Aç Fix Acess Grd (Brt) (L)/03PIZ0FXACGR.L_001_N01_Plano Inc-Tb Aç Fix Acess Grd (Brt) (L).pdf</t>
        </is>
      </c>
      <c r="D4477" t="inlineStr">
        <is>
          <t>http://10.0.0.243/GPR/ProcDesen.php/?artigo=03PIZ0FXACGR.L</t>
        </is>
      </c>
      <c r="I4477" t="n">
        <v>242</v>
      </c>
      <c r="J4477" t="inlineStr">
        <is>
          <t>//10.0.0.241/orthos/PG 3 - Concepcao e Desenvolvimento/02 - Desenhos Arquivo/Producao/Nivel 0 - Tubos Maquinados/Linha 3/03PIZ0FXACGR.L_Plano Inc-Tb Aç Fix Acess Grd (Brt) (L)/03PIZ0FXACGR.L_001_N01_Plano Inc-Tb Aç Fix Acess Grd (Brt) (L).pdf</t>
        </is>
      </c>
      <c r="K4477" t="inlineStr">
        <is>
          <t>http://10.0.0.152:88//GPR/ProcDesen.php/?artigo=03PIZ0FXACGR.L</t>
        </is>
      </c>
    </row>
    <row r="4478">
      <c r="A4478" s="7" t="inlineStr">
        <is>
          <t>03PIZ0FXACGR.M</t>
        </is>
      </c>
      <c r="B4478" t="n">
        <v>242</v>
      </c>
      <c r="C4478" t="inlineStr">
        <is>
          <t>//10.0.0.241/orthos/PG 3 - Concepcao e Desenvolvimento/02 - Desenhos Arquivo/Producao/Nivel 0 - Tubos Maquinados/Linha 3/03PIZ0FXACGR.M_Plano Inc-Tb Aç Fix Acess Grd (Brt) (M)/03PIZ0FXACGR.M_001_N01_Plano Inc-Tb Aç Fix Acess Grd (Brt) (M).pdf</t>
        </is>
      </c>
      <c r="D4478" t="inlineStr">
        <is>
          <t>http://10.0.0.243/GPR/ProcDesen.php/?artigo=03PIZ0FXACGR.M</t>
        </is>
      </c>
      <c r="I4478" t="n">
        <v>242</v>
      </c>
      <c r="J4478" t="inlineStr">
        <is>
          <t>//10.0.0.241/orthos/PG 3 - Concepcao e Desenvolvimento/02 - Desenhos Arquivo/Producao/Nivel 0 - Tubos Maquinados/Linha 3/03PIZ0FXACGR.M_Plano Inc-Tb Aç Fix Acess Grd (Brt) (M)/03PIZ0FXACGR.M_001_N01_Plano Inc-Tb Aç Fix Acess Grd (Brt) (M).pdf</t>
        </is>
      </c>
      <c r="K4478" t="inlineStr">
        <is>
          <t>http://10.0.0.152:88//GPR/ProcDesen.php/?artigo=03PIZ0FXACGR.M</t>
        </is>
      </c>
    </row>
    <row r="4479">
      <c r="A4479" s="7" t="inlineStr">
        <is>
          <t>03PIZ0FXACPQ</t>
        </is>
      </c>
      <c r="B4479" t="n">
        <v>232</v>
      </c>
      <c r="C4479" t="inlineStr">
        <is>
          <t>//10.0.0.241/orthos/PG 3 - Concepcao e Desenvolvimento/02 - Desenhos Arquivo/Producao/Nivel 0 - Tubos Maquinados/Linha 3/03PIZ0FXACPQ_Plano Inc-Tb Aç Fix Acess Peq (Brt) /03PIZ0FXACPQ_001_N01_Plano Inc-Tb Aç Fix Acess Peq (Brt) .pdf</t>
        </is>
      </c>
      <c r="D4479" t="inlineStr">
        <is>
          <t>http://10.0.0.243/GPR/ProcDesen.php/?artigo=03PIZ0FXACPQ</t>
        </is>
      </c>
      <c r="I4479" t="n">
        <v>232</v>
      </c>
      <c r="J4479" t="inlineStr">
        <is>
          <t>//10.0.0.241/orthos/PG 3 - Concepcao e Desenvolvimento/02 - Desenhos Arquivo/Producao/Nivel 0 - Tubos Maquinados/Linha 3/03PIZ0FXACPQ_Plano Inc-Tb Aç Fix Acess Peq (Brt) /03PIZ0FXACPQ_001_N01_Plano Inc-Tb Aç Fix Acess Peq (Brt) .pdf</t>
        </is>
      </c>
      <c r="K4479" t="inlineStr">
        <is>
          <t>http://10.0.0.152:88//GPR/ProcDesen.php/?artigo=03PIZ0FXACPQ</t>
        </is>
      </c>
    </row>
    <row r="4480">
      <c r="A4480" s="7" t="inlineStr">
        <is>
          <t>03PIZ0POCB</t>
        </is>
      </c>
      <c r="B4480" t="n">
        <v>246</v>
      </c>
      <c r="C4480" t="inlineStr">
        <is>
          <t>//10.0.0.241/orthos/PG 3 - Concepcao e Desenvolvimento/02 - Desenhos Arquivo/Producao/Nivel 0 - Tubos Maquinados/Linha 3/03PIZ0POCB_Plano Inc-Tb Aç Posicionador Cabeceiro (Brt) /03PIZ0POCB_001_N01_Plano Inc-Tb Aç Posicionador Cabeceiro (Brt) .pdf</t>
        </is>
      </c>
      <c r="D4480" t="inlineStr">
        <is>
          <t>http://10.0.0.243/GPR/ProcDesen.php/?artigo=03PIZ0POCB</t>
        </is>
      </c>
      <c r="I4480" t="n">
        <v>246</v>
      </c>
      <c r="J4480" t="inlineStr">
        <is>
          <t>//10.0.0.241/orthos/PG 3 - Concepcao e Desenvolvimento/02 - Desenhos Arquivo/Producao/Nivel 0 - Tubos Maquinados/Linha 3/03PIZ0POCB_Plano Inc-Tb Aç Posicionador Cabeceiro (Brt) /03PIZ0POCB_001_N01_Plano Inc-Tb Aç Posicionador Cabeceiro (Brt) .pdf</t>
        </is>
      </c>
      <c r="K4480" t="inlineStr">
        <is>
          <t>http://10.0.0.152:88//GPR/ProcDesen.php/?artigo=03PIZ0POCB</t>
        </is>
      </c>
    </row>
    <row r="4481">
      <c r="A4481" s="7" t="inlineStr">
        <is>
          <t>03PIZ0POCB.L</t>
        </is>
      </c>
      <c r="B4481" t="n">
        <v>258</v>
      </c>
      <c r="C4481" t="inlineStr">
        <is>
          <t>//10.0.0.241/orthos/PG 3 - Concepcao e Desenvolvimento/02 - Desenhos Arquivo/Producao/Nivel 0 - Tubos Maquinados/Linha 3/03PIZ0POCB.L_Plano Inc-Tb Aç Posicionador Cabeceiro (Brt)  (L)/03PIZ0POCB.L_001_N01_Plano Inc-Tb Aç Posicionador Cabeceiro (Brt)  (L).pdf</t>
        </is>
      </c>
      <c r="D4481" t="inlineStr">
        <is>
          <t>http://10.0.0.243/GPR/ProcDesen.php/?artigo=03PIZ0POCB.L</t>
        </is>
      </c>
      <c r="I4481" t="n">
        <v>258</v>
      </c>
      <c r="J4481" t="inlineStr">
        <is>
          <t>//10.0.0.241/orthos/PG 3 - Concepcao e Desenvolvimento/02 - Desenhos Arquivo/Producao/Nivel 0 - Tubos Maquinados/Linha 3/03PIZ0POCB.L_Plano Inc-Tb Aç Posicionador Cabeceiro (Brt)  (L)/03PIZ0POCB.L_001_N01_Plano Inc-Tb Aç Posicionador Cabeceiro (Brt)  (L).pdf</t>
        </is>
      </c>
      <c r="K4481" t="inlineStr">
        <is>
          <t>http://10.0.0.152:88//GPR/ProcDesen.php/?artigo=03PIZ0POCB.L</t>
        </is>
      </c>
    </row>
    <row r="4482">
      <c r="A4482" s="7" t="inlineStr">
        <is>
          <t>03PIZ0POCB.M</t>
        </is>
      </c>
      <c r="B4482" t="n">
        <v>258</v>
      </c>
      <c r="C4482" t="inlineStr">
        <is>
          <t>//10.0.0.241/orthos/PG 3 - Concepcao e Desenvolvimento/02 - Desenhos Arquivo/Producao/Nivel 0 - Tubos Maquinados/Linha 3/03PIZ0POCB.M_Plano Inc-Tb Aç Posicionador Cabeceiro (Brt)  (M)/03PIZ0POCB.M_001_N01_Plano Inc-Tb Aç Posicionador Cabeceiro (Brt)  (M).pdf</t>
        </is>
      </c>
      <c r="D4482" t="inlineStr">
        <is>
          <t>http://10.0.0.243/GPR/ProcDesen.php/?artigo=03PIZ0POCB.M</t>
        </is>
      </c>
      <c r="I4482" t="n">
        <v>258</v>
      </c>
      <c r="J4482" t="inlineStr">
        <is>
          <t>//10.0.0.241/orthos/PG 3 - Concepcao e Desenvolvimento/02 - Desenhos Arquivo/Producao/Nivel 0 - Tubos Maquinados/Linha 3/03PIZ0POCB.M_Plano Inc-Tb Aç Posicionador Cabeceiro (Brt)  (M)/03PIZ0POCB.M_001_N01_Plano Inc-Tb Aç Posicionador Cabeceiro (Brt)  (M).pdf</t>
        </is>
      </c>
      <c r="K4482" t="inlineStr">
        <is>
          <t>http://10.0.0.152:88//GPR/ProcDesen.php/?artigo=03PIZ0POCB.M</t>
        </is>
      </c>
    </row>
    <row r="4483">
      <c r="A4483" s="7" t="inlineStr">
        <is>
          <t>03PIZ0SETV</t>
        </is>
      </c>
      <c r="B4483" t="n">
        <v>236</v>
      </c>
      <c r="C4483" t="inlineStr">
        <is>
          <t>//10.0.0.241/orthos/PG 3 - Concepcao e Desenvolvimento/02 - Desenhos Arquivo/Producao/Nivel 0 - Tubos Maquinados/Linha 3/03PIZ0SETV_Plano Inc-Tb Aç Sp Estrado Transv (Brt) /03PIZ0SETV_001_N01_Plano Inc-Tb Aç Sp Estrado Transv (Brt) .pdf</t>
        </is>
      </c>
      <c r="D4483" t="inlineStr">
        <is>
          <t>http://10.0.0.243/GPR/ProcDesen.php/?artigo=03PIZ0SETV</t>
        </is>
      </c>
      <c r="I4483" t="n">
        <v>236</v>
      </c>
      <c r="J4483" t="inlineStr">
        <is>
          <t>//10.0.0.241/orthos/PG 3 - Concepcao e Desenvolvimento/02 - Desenhos Arquivo/Producao/Nivel 0 - Tubos Maquinados/Linha 3/03PIZ0SETV_Plano Inc-Tb Aç Sp Estrado Transv (Brt) /03PIZ0SETV_001_N01_Plano Inc-Tb Aç Sp Estrado Transv (Brt) .pdf</t>
        </is>
      </c>
      <c r="K4483" t="inlineStr">
        <is>
          <t>http://10.0.0.152:88//GPR/ProcDesen.php/?artigo=03PIZ0SETV</t>
        </is>
      </c>
    </row>
    <row r="4484">
      <c r="A4484" s="7" t="inlineStr">
        <is>
          <t>03PIZ0SETV.L</t>
        </is>
      </c>
      <c r="B4484" t="n">
        <v>248</v>
      </c>
      <c r="C4484" t="inlineStr">
        <is>
          <t>//10.0.0.241/orthos/PG 3 - Concepcao e Desenvolvimento/02 - Desenhos Arquivo/Producao/Nivel 0 - Tubos Maquinados/Linha 3/03PIZ0SETV.L_Plano Inc-Tb Aç Sp Estrado Transv (Brt)  (L)/03PIZ0SETV.L_001_N01_Plano Inc-Tb Aç Sp Estrado Transv (Brt)  (L).pdf</t>
        </is>
      </c>
      <c r="D4484" t="inlineStr">
        <is>
          <t>http://10.0.0.243/GPR/ProcDesen.php/?artigo=03PIZ0SETV.L</t>
        </is>
      </c>
      <c r="I4484" t="n">
        <v>248</v>
      </c>
      <c r="J4484" t="inlineStr">
        <is>
          <t>//10.0.0.241/orthos/PG 3 - Concepcao e Desenvolvimento/02 - Desenhos Arquivo/Producao/Nivel 0 - Tubos Maquinados/Linha 3/03PIZ0SETV.L_Plano Inc-Tb Aç Sp Estrado Transv (Brt)  (L)/03PIZ0SETV.L_001_N01_Plano Inc-Tb Aç Sp Estrado Transv (Brt)  (L).pdf</t>
        </is>
      </c>
      <c r="K4484" t="inlineStr">
        <is>
          <t>http://10.0.0.152:88//GPR/ProcDesen.php/?artigo=03PIZ0SETV.L</t>
        </is>
      </c>
    </row>
    <row r="4485">
      <c r="A4485" s="7" t="inlineStr">
        <is>
          <t>03PIZ0SETV.M</t>
        </is>
      </c>
      <c r="B4485" t="n">
        <v>248</v>
      </c>
      <c r="C4485" t="inlineStr">
        <is>
          <t>//10.0.0.241/orthos/PG 3 - Concepcao e Desenvolvimento/02 - Desenhos Arquivo/Producao/Nivel 0 - Tubos Maquinados/Linha 3/03PIZ0SETV.M_Plano Inc-Tb Aç Sp Estrado Transv (Brt)  (M)/03PIZ0SETV.M_002_N01_Plano Inc-Tb Aç Sp Estrado Transv (Brt)  (M).pdf</t>
        </is>
      </c>
      <c r="D4485" t="inlineStr">
        <is>
          <t>http://10.0.0.243/GPR/ProcDesen.php/?artigo=03PIZ0SETV.M</t>
        </is>
      </c>
      <c r="I4485" t="n">
        <v>248</v>
      </c>
      <c r="J4485" t="inlineStr">
        <is>
          <t>//10.0.0.241/orthos/PG 3 - Concepcao e Desenvolvimento/02 - Desenhos Arquivo/Producao/Nivel 0 - Tubos Maquinados/Linha 3/03PIZ0SETV.M_Plano Inc-Tb Aç Sp Estrado Transv (Brt)  (M)/03PIZ0SETV.M_002_N01_Plano Inc-Tb Aç Sp Estrado Transv (Brt)  (M).pdf</t>
        </is>
      </c>
      <c r="K4485" t="inlineStr">
        <is>
          <t>http://10.0.0.152:88//GPR/ProcDesen.php/?artigo=03PIZ0SETV.M</t>
        </is>
      </c>
    </row>
    <row r="4486">
      <c r="A4486" s="7" t="inlineStr">
        <is>
          <t>03PIZ0SPTB</t>
        </is>
      </c>
      <c r="B4486" t="n">
        <v>218</v>
      </c>
      <c r="C4486" t="inlineStr">
        <is>
          <t>//10.0.0.241/orthos/PG 3 - Concepcao e Desenvolvimento/02 - Desenhos Arquivo/Producao/Nivel 0 - Tubos Maquinados/Linha 3/03PIZ0SPTB_Plano Inc-Tb Aç Sp Tabul (Brt) /03PIZ0SPTB_001_N01_Plano Inc-Tb Aç Sp Tabul (Brt) .pdf</t>
        </is>
      </c>
      <c r="D4486" t="inlineStr">
        <is>
          <t>http://10.0.0.243/GPR/ProcDesen.php/?artigo=03PIZ0SPTB</t>
        </is>
      </c>
      <c r="I4486" t="n">
        <v>218</v>
      </c>
      <c r="J4486" t="inlineStr">
        <is>
          <t>//10.0.0.241/orthos/PG 3 - Concepcao e Desenvolvimento/02 - Desenhos Arquivo/Producao/Nivel 0 - Tubos Maquinados/Linha 3/03PIZ0SPTB_Plano Inc-Tb Aç Sp Tabul (Brt) /03PIZ0SPTB_001_N01_Plano Inc-Tb Aç Sp Tabul (Brt) .pdf</t>
        </is>
      </c>
      <c r="K4486" t="inlineStr">
        <is>
          <t>http://10.0.0.152:88//GPR/ProcDesen.php/?artigo=03PIZ0SPTB</t>
        </is>
      </c>
    </row>
    <row r="4487">
      <c r="A4487" s="7" t="inlineStr">
        <is>
          <t>03PIZ0SPTB.L</t>
        </is>
      </c>
      <c r="B4487" t="n">
        <v>230</v>
      </c>
      <c r="C4487" t="inlineStr">
        <is>
          <t>//10.0.0.241/orthos/PG 3 - Concepcao e Desenvolvimento/02 - Desenhos Arquivo/Producao/Nivel 0 - Tubos Maquinados/Linha 3/03PIZ0SPTB.L_Plano Inc-Tb Aç Sp Tabul (Brt)  (L)/03PIZ0SPTB.L_001_N01_Plano Inc-Tb Aç Sp Tabul (Brt)  (L).pdf</t>
        </is>
      </c>
      <c r="D4487" t="inlineStr">
        <is>
          <t>http://10.0.0.243/GPR/ProcDesen.php/?artigo=03PIZ0SPTB.L</t>
        </is>
      </c>
      <c r="I4487" t="n">
        <v>230</v>
      </c>
      <c r="J4487" t="inlineStr">
        <is>
          <t>//10.0.0.241/orthos/PG 3 - Concepcao e Desenvolvimento/02 - Desenhos Arquivo/Producao/Nivel 0 - Tubos Maquinados/Linha 3/03PIZ0SPTB.L_Plano Inc-Tb Aç Sp Tabul (Brt)  (L)/03PIZ0SPTB.L_001_N01_Plano Inc-Tb Aç Sp Tabul (Brt)  (L).pdf</t>
        </is>
      </c>
      <c r="K4487" t="inlineStr">
        <is>
          <t>http://10.0.0.152:88//GPR/ProcDesen.php/?artigo=03PIZ0SPTB.L</t>
        </is>
      </c>
    </row>
    <row r="4488">
      <c r="A4488" s="7" t="inlineStr">
        <is>
          <t>03PIZ0SPTB.M</t>
        </is>
      </c>
      <c r="B4488" t="n">
        <v>230</v>
      </c>
      <c r="C4488" t="inlineStr">
        <is>
          <t>//10.0.0.241/orthos/PG 3 - Concepcao e Desenvolvimento/02 - Desenhos Arquivo/Producao/Nivel 0 - Tubos Maquinados/Linha 3/03PIZ0SPTB.M_Plano Inc-Tb Aç Sp Tabul (Brt)  (M)/03PIZ0SPTB.M_001_N01_Plano Inc-Tb Aç Sp Tabul (Brt)  (M).pdf</t>
        </is>
      </c>
      <c r="D4488" t="inlineStr">
        <is>
          <t>http://10.0.0.243/GPR/ProcDesen.php/?artigo=03PIZ0SPTB.M</t>
        </is>
      </c>
      <c r="I4488" t="n">
        <v>230</v>
      </c>
      <c r="J4488" t="inlineStr">
        <is>
          <t>//10.0.0.241/orthos/PG 3 - Concepcao e Desenvolvimento/02 - Desenhos Arquivo/Producao/Nivel 0 - Tubos Maquinados/Linha 3/03PIZ0SPTB.M_Plano Inc-Tb Aç Sp Tabul (Brt)  (M)/03PIZ0SPTB.M_001_N01_Plano Inc-Tb Aç Sp Tabul (Brt)  (M).pdf</t>
        </is>
      </c>
      <c r="K4488" t="inlineStr">
        <is>
          <t>http://10.0.0.152:88//GPR/ProcDesen.php/?artigo=03PIZ0SPTB.M</t>
        </is>
      </c>
    </row>
    <row r="4489">
      <c r="A4489" s="7" t="inlineStr">
        <is>
          <t>03PIZ0SEAQPQ</t>
        </is>
      </c>
      <c r="B4489" t="n">
        <v>256</v>
      </c>
      <c r="C4489" t="inlineStr">
        <is>
          <t>//10.0.0.241/orthos/PG 3 - Concepcao e Desenvolvimento/02 - Desenhos Arquivo/Producao/Nivel 0 - Tubos Maquinados/Linha 3/03PIZ0SEAQPQ_Plano Inc-Tb Aç Sp Estrado Anti Queda Peq (Brt) /03PIZ0SEAQPQ_001_N01_Plano Inc-Tb Aç Sp Estrado Anti Queda Peq (Brt) .pdf</t>
        </is>
      </c>
      <c r="D4489" t="inlineStr">
        <is>
          <t>http://10.0.0.243/GPR/ProcDesen.php/?artigo=03PIZ0SEAQPQ</t>
        </is>
      </c>
      <c r="I4489" t="n">
        <v>256</v>
      </c>
      <c r="J4489" t="inlineStr">
        <is>
          <t>//10.0.0.241/orthos/PG 3 - Concepcao e Desenvolvimento/02 - Desenhos Arquivo/Producao/Nivel 0 - Tubos Maquinados/Linha 3/03PIZ0SEAQPQ_Plano Inc-Tb Aç Sp Estrado Anti Queda Peq (Brt) /03PIZ0SEAQPQ_001_N01_Plano Inc-Tb Aç Sp Estrado Anti Queda Peq (Brt) .pdf</t>
        </is>
      </c>
      <c r="K4489" t="inlineStr">
        <is>
          <t>http://10.0.0.152:88//GPR/ProcDesen.php/?artigo=03PIZ0SEAQPQ</t>
        </is>
      </c>
    </row>
    <row r="4490">
      <c r="A4490" s="7" t="inlineStr">
        <is>
          <t>03PIZ0SEAQGR</t>
        </is>
      </c>
      <c r="B4490" t="n">
        <v>256</v>
      </c>
      <c r="C4490" t="inlineStr">
        <is>
          <t>//10.0.0.241/orthos/PG 3 - Concepcao e Desenvolvimento/02 - Desenhos Arquivo/Producao/Nivel 0 - Tubos Maquinados/Linha 3/03PIZ0SEAQGR_Plano Inc-Tb Aç Sp Estrado Anti Queda Grd (Brt) /03PIZ0SEAQGR_001_N01_Plano Inc-Tb Aç Sp Estrado Anti Queda Grd (Brt) .pdf</t>
        </is>
      </c>
      <c r="D4490" t="inlineStr">
        <is>
          <t>http://10.0.0.243/GPR/ProcDesen.php/?artigo=03PIZ0SEAQGR</t>
        </is>
      </c>
      <c r="I4490" t="n">
        <v>256</v>
      </c>
      <c r="J4490" t="inlineStr">
        <is>
          <t>//10.0.0.241/orthos/PG 3 - Concepcao e Desenvolvimento/02 - Desenhos Arquivo/Producao/Nivel 0 - Tubos Maquinados/Linha 3/03PIZ0SEAQGR_Plano Inc-Tb Aç Sp Estrado Anti Queda Grd (Brt) /03PIZ0SEAQGR_001_N01_Plano Inc-Tb Aç Sp Estrado Anti Queda Grd (Brt) .pdf</t>
        </is>
      </c>
      <c r="K4490" t="inlineStr">
        <is>
          <t>http://10.0.0.152:88//GPR/ProcDesen.php/?artigo=03PIZ0SEAQGR</t>
        </is>
      </c>
    </row>
    <row r="4491">
      <c r="A4491" s="7" t="inlineStr">
        <is>
          <t>03PIZ0RETV</t>
        </is>
      </c>
      <c r="B4491" t="n">
        <v>248</v>
      </c>
      <c r="C4491" t="inlineStr">
        <is>
          <t>//10.0.0.241/orthos/PG 3 - Concepcao e Desenvolvimento/02 - Desenhos Arquivo/Producao/Nivel 0 - Tubos Maquinados/Linha 3/03PIZ0RETV_Plano Inc-Tb Aç Regul Estrado Transv (Brt) (M)/03PIZ0RETV_002_N01_Plano Inc-Tb Aç Regul Estrado Transv (Brt) (M).pdf</t>
        </is>
      </c>
      <c r="D4491" t="inlineStr">
        <is>
          <t>http://10.0.0.243/GPR/ProcDesen.php/?artigo=03PIZ0RETV</t>
        </is>
      </c>
      <c r="I4491" t="n">
        <v>248</v>
      </c>
      <c r="J4491" t="inlineStr">
        <is>
          <t>//10.0.0.241/orthos/PG 3 - Concepcao e Desenvolvimento/02 - Desenhos Arquivo/Producao/Nivel 0 - Tubos Maquinados/Linha 3/03PIZ0RETV_Plano Inc-Tb Aç Regul Estrado Transv (Brt) (M)/03PIZ0RETV_002_N01_Plano Inc-Tb Aç Regul Estrado Transv (Brt) (M).pdf</t>
        </is>
      </c>
      <c r="K4491" t="inlineStr">
        <is>
          <t>http://10.0.0.152:88//GPR/ProcDesen.php/?artigo=03PIZ0RETV</t>
        </is>
      </c>
    </row>
    <row r="4492">
      <c r="A4492" s="7" t="inlineStr">
        <is>
          <t>03PIZ0ESRG</t>
        </is>
      </c>
      <c r="B4492" t="n">
        <v>228</v>
      </c>
      <c r="C4492" t="inlineStr">
        <is>
          <t>//10.0.0.241/orthos/PG 3 - Concepcao e Desenvolvimento/02 - Desenhos Arquivo/Producao/Nivel 0 - Tubos Maquinados/Linha 3/03PIZ0ESRG_Plano Inc-Tb Aç Estrado Regul (Brt) /03PIZ0ESRG_001_N01_Plano Inc-Tb Aç Estrado Regul (Brt) .pdf</t>
        </is>
      </c>
      <c r="D4492" t="inlineStr">
        <is>
          <t>http://10.0.0.243/GPR/ProcDesen.php/?artigo=03PIZ0ESRG</t>
        </is>
      </c>
      <c r="I4492" t="n">
        <v>228</v>
      </c>
      <c r="J4492" t="inlineStr">
        <is>
          <t>//10.0.0.241/orthos/PG 3 - Concepcao e Desenvolvimento/02 - Desenhos Arquivo/Producao/Nivel 0 - Tubos Maquinados/Linha 3/03PIZ0ESRG_Plano Inc-Tb Aç Estrado Regul (Brt) /03PIZ0ESRG_001_N01_Plano Inc-Tb Aç Estrado Regul (Brt) .pdf</t>
        </is>
      </c>
      <c r="K4492" t="inlineStr">
        <is>
          <t>http://10.0.0.152:88//GPR/ProcDesen.php/?artigo=03PIZ0ESRG</t>
        </is>
      </c>
    </row>
    <row r="4493">
      <c r="A4493" s="7" t="inlineStr">
        <is>
          <t>03PIZ0ESSR</t>
        </is>
      </c>
      <c r="B4493" t="n">
        <v>234</v>
      </c>
      <c r="C4493" t="inlineStr">
        <is>
          <t>//10.0.0.241/orthos/PG 3 - Concepcao e Desenvolvimento/02 - Desenhos Arquivo/Producao/Nivel 0 - Tubos Maquinados/Linha 3/03PIZ0ESSR_Plano Inc-Tb Aç Estrado Sp Regul (Brt) /03PIZ0ESSR_001_N01_Plano Inc-Tb Aç Estrado Sp Regul (Brt) .pdf</t>
        </is>
      </c>
      <c r="D4493" t="inlineStr">
        <is>
          <t>http://10.0.0.243/GPR/ProcDesen.php/?artigo=03PIZ0ESSR</t>
        </is>
      </c>
      <c r="I4493" t="n">
        <v>234</v>
      </c>
      <c r="J4493" t="inlineStr">
        <is>
          <t>//10.0.0.241/orthos/PG 3 - Concepcao e Desenvolvimento/02 - Desenhos Arquivo/Producao/Nivel 0 - Tubos Maquinados/Linha 3/03PIZ0ESSR_Plano Inc-Tb Aç Estrado Sp Regul (Brt) /03PIZ0ESSR_001_N01_Plano Inc-Tb Aç Estrado Sp Regul (Brt) .pdf</t>
        </is>
      </c>
      <c r="K4493" t="inlineStr">
        <is>
          <t>http://10.0.0.152:88//GPR/ProcDesen.php/?artigo=03PIZ0ESSR</t>
        </is>
      </c>
    </row>
    <row r="4494">
      <c r="A4494" s="7" t="inlineStr">
        <is>
          <t>03PIZ0SPPT</t>
        </is>
      </c>
      <c r="B4494" t="n">
        <v>218</v>
      </c>
      <c r="C4494" t="inlineStr">
        <is>
          <t>//10.0.0.241/orthos/PG 3 - Concepcao e Desenvolvimento/02 - Desenhos Arquivo/Producao/Nivel 0 - Tubos Maquinados/Linha 3/03PIZ0SPPT_Plano Inc-Tb Aç Sp Patim (Brt) /03PIZ0SPPT_001_N01_Plano Inc-Tb Aç Sp Patim (Brt) .pdf</t>
        </is>
      </c>
      <c r="D4494" t="inlineStr">
        <is>
          <t>http://10.0.0.243/GPR/ProcDesen.php/?artigo=03PIZ0SPPT</t>
        </is>
      </c>
      <c r="I4494" t="n">
        <v>218</v>
      </c>
      <c r="J4494" t="inlineStr">
        <is>
          <t>//10.0.0.241/orthos/PG 3 - Concepcao e Desenvolvimento/02 - Desenhos Arquivo/Producao/Nivel 0 - Tubos Maquinados/Linha 3/03PIZ0SPPT_Plano Inc-Tb Aç Sp Patim (Brt) /03PIZ0SPPT_001_N01_Plano Inc-Tb Aç Sp Patim (Brt) .pdf</t>
        </is>
      </c>
      <c r="K4494" t="inlineStr">
        <is>
          <t>http://10.0.0.152:88//GPR/ProcDesen.php/?artigo=03PIZ0SPPT</t>
        </is>
      </c>
    </row>
    <row r="4495">
      <c r="A4495" s="7" t="inlineStr">
        <is>
          <t>PAACTBEBSCE.S</t>
        </is>
      </c>
      <c r="B4495" t="n">
        <v>241</v>
      </c>
      <c r="C4495" t="inlineStr">
        <is>
          <t>//10.0.0.241/orthos/PG 3 - Concepcao e Desenvolvimento/02 - Desenhos Arquivo/Materia Prima/MPR_PA Acrilicos/PAACTBEBSCE.S_Ac Cd El-Tabul Acrilico-Peça Base 31 34 37 (S)/PAACTBEBSCE.S_001_N01_Ac Cd El-Tabul Acrilico-Peça Base 31 34 37 (S).pdf</t>
        </is>
      </c>
      <c r="D4495" t="inlineStr">
        <is>
          <t>http://10.0.0.243/GPR/ProcDesen.php/?artigo=PAACTBEBSCE.S</t>
        </is>
      </c>
      <c r="I4495" t="inlineStr">
        <is>
          <t>sucesso</t>
        </is>
      </c>
      <c r="K4495" t="inlineStr">
        <is>
          <t>http://10.0.0.152:88//GPR/ProcDesen.php/?artigo=PAACTBEBSCE.S</t>
        </is>
      </c>
    </row>
    <row r="4496">
      <c r="A4496" s="7" t="inlineStr">
        <is>
          <t>PAACTBEBSCE.L</t>
        </is>
      </c>
      <c r="B4496" t="n">
        <v>235</v>
      </c>
      <c r="C4496" t="inlineStr">
        <is>
          <t>//10.0.0.241/orthos/PG 3 - Concepcao e Desenvolvimento/02 - Desenhos Arquivo/Materia Prima/MPR_PA Acrilicos/PAACTBEBSCE.L_Ac Cd El-Tabul Acrilico-Peça Base 46 50 (L)/PAACTBEBSCE.L_001_N01_Ac Cd El-Tabul Acrilico-Peça Base 46 50 (L).pdf</t>
        </is>
      </c>
      <c r="D4496" t="inlineStr">
        <is>
          <t>http://10.0.0.243/GPR/ProcDesen.php/?artigo=PAACTBEBSCE.L</t>
        </is>
      </c>
      <c r="I4496" t="inlineStr">
        <is>
          <t>sucesso</t>
        </is>
      </c>
      <c r="K4496" t="inlineStr">
        <is>
          <t>http://10.0.0.152:88//GPR/ProcDesen.php/?artigo=PAACTBEBSCE.L</t>
        </is>
      </c>
    </row>
    <row r="4497">
      <c r="A4497" s="7" t="inlineStr">
        <is>
          <t>PAACTBEBSCE.XL</t>
        </is>
      </c>
      <c r="B4497" t="n">
        <v>239</v>
      </c>
      <c r="C4497" t="inlineStr">
        <is>
          <t>//10.0.0.241/orthos/PG 3 - Concepcao e Desenvolvimento/02 - Desenhos Arquivo/Materia Prima/MPR_PA Acrilicos/PAACTBEBSCE.XL_Ac Cd El-Tabul Acrilico-Peça Base 54 58 (XL)/PAACTBEBSCE.XL_001_N01_Ac Cd El-Tabul Acrilico-Peça Base 54 58 (XL).pdf</t>
        </is>
      </c>
      <c r="D4497" t="inlineStr">
        <is>
          <t>http://10.0.0.243/GPR/ProcDesen.php/?artigo=PAACTBEBSCE.XL</t>
        </is>
      </c>
      <c r="I4497" t="inlineStr">
        <is>
          <t>sucesso</t>
        </is>
      </c>
      <c r="K4497" t="inlineStr">
        <is>
          <t>http://10.0.0.152:88//GPR/ProcDesen.php/?artigo=PAACTBEBSCE.XL</t>
        </is>
      </c>
    </row>
    <row r="4498">
      <c r="A4498" s="7" t="inlineStr">
        <is>
          <t>12CBZ0CHBS80</t>
        </is>
      </c>
      <c r="B4498" t="n">
        <v>251</v>
      </c>
      <c r="C4498" t="inlineStr">
        <is>
          <t>//10.0.0.241/orthos/PG 3 - Concepcao e Desenvolvimento/02 - Desenhos Arquivo/Producao/Nivel 1 - Estruturas Soldadas/Linha 2/12CBZ0CHBS80_Cd Bariatric-Chassi Base Cadeira 80 Aç (Brt)/12CBZ0CHBS80_002_N01_Cd Bariatric-Chassi Base Cadeira 80 Aç (Brt).pdf</t>
        </is>
      </c>
      <c r="D4498" t="inlineStr">
        <is>
          <t>http://10.0.0.243/GPR/ProcDesen.php/?artigo=12CBZ0CHBS80</t>
        </is>
      </c>
      <c r="I4498" t="inlineStr">
        <is>
          <t>sucesso</t>
        </is>
      </c>
      <c r="K4498" t="inlineStr">
        <is>
          <t>http://10.0.0.152:88//GPR/ProcDesen.php/?artigo=12CBZ0CHBS80</t>
        </is>
      </c>
    </row>
    <row r="4499">
      <c r="A4499" s="7" t="inlineStr">
        <is>
          <t>02CBZ0TVCH80</t>
        </is>
      </c>
      <c r="B4499" t="n">
        <v>242</v>
      </c>
      <c r="C4499" t="inlineStr">
        <is>
          <t>//10.0.0.241/orthos/PG 3 - Concepcao e Desenvolvimento/02 - Desenhos Arquivo/Producao/Nivel 0 - Tubos Maquinados/Linha 2/02CBZ0TVCH80_Cd Bariatric-Tb Transv Chassi 80 Aç (Brt)/02CBZ0TVCH80_001_N01_Cd Bariatric-Tb Transv Chassi 80 Aç (Brt).pdf</t>
        </is>
      </c>
      <c r="D4499" t="inlineStr">
        <is>
          <t>http://10.0.0.243/GPR/ProcDesen.php/?artigo=02CBZ0TVCH80</t>
        </is>
      </c>
      <c r="I4499" t="inlineStr">
        <is>
          <t>sucesso</t>
        </is>
      </c>
      <c r="K4499" t="inlineStr">
        <is>
          <t>http://10.0.0.152:88//GPR/ProcDesen.php/?artigo=02CBZ0TVCH80</t>
        </is>
      </c>
    </row>
    <row r="4500">
      <c r="A4500" s="7" t="inlineStr">
        <is>
          <t>12CBZ0RKRD80</t>
        </is>
      </c>
      <c r="B4500" t="n">
        <v>235</v>
      </c>
      <c r="C4500" t="inlineStr">
        <is>
          <t>//10.0.0.241/orthos/PG 3 - Concepcao e Desenvolvimento/02 - Desenhos Arquivo/Producao/Nivel 1 - Estruturas Soldadas/Linha 2/12CBZ0RKRD80_Cad Bariatric-Kit Rd 300 80 Aç (Brt)/12CBZ0RKRD80_001_N01_Cad Bariatric-Kit Rd 300 80 Aç (Brt).pdf</t>
        </is>
      </c>
      <c r="D4500" t="inlineStr">
        <is>
          <t>http://10.0.0.243/GPR/ProcDesen.php/?artigo=12CBZ0RKRD80</t>
        </is>
      </c>
      <c r="I4500" t="inlineStr">
        <is>
          <t>sucesso</t>
        </is>
      </c>
      <c r="K4500" t="inlineStr">
        <is>
          <t>http://10.0.0.152:88//GPR/ProcDesen.php/?artigo=12CBZ0RKRD80</t>
        </is>
      </c>
    </row>
    <row r="4501">
      <c r="A4501" s="7" t="inlineStr">
        <is>
          <t>02CBZ0RKRD80</t>
        </is>
      </c>
      <c r="B4501" t="n">
        <v>254</v>
      </c>
      <c r="C4501" t="inlineStr">
        <is>
          <t>//10.0.0.241/orthos/PG 3 - Concepcao e Desenvolvimento/02 - Desenhos Arquivo/Producao/Nivel 0 - Tubos Maquinados/Linha 2/02CBZ0RKRD80_Cad Bariatric-Tb Reforço Kit Rd 300 80 Aç (Brt)/02CBZ0RKRD80_001_N01_Cad Bariatric-Tb Reforço Kit Rd 300 80 Aç (Brt).pdf</t>
        </is>
      </c>
      <c r="D4501" t="inlineStr">
        <is>
          <t>http://10.0.0.243/GPR/ProcDesen.php/?artigo=02CBZ0RKRD80</t>
        </is>
      </c>
      <c r="I4501" t="inlineStr">
        <is>
          <t>sucesso</t>
        </is>
      </c>
      <c r="K4501" t="inlineStr">
        <is>
          <t>http://10.0.0.152:88//GPR/ProcDesen.php/?artigo=02CBZ0RKRD80</t>
        </is>
      </c>
    </row>
    <row r="4502">
      <c r="A4502" s="7" t="inlineStr">
        <is>
          <t>12ANX0PSAB</t>
        </is>
      </c>
      <c r="B4502" t="n">
        <v>241</v>
      </c>
      <c r="C4502" t="inlineStr">
        <is>
          <t>//10.0.0.241/orthos/PG 3 - Concepcao e Desenvolvimento/02 - Desenhos Arquivo/Producao/Nivel 1 - Estruturas Soldadas/Linha 2/12ANX0PSAB_And Post Articul- Sp Sup Ap Brç Alu (Brt)/12ANX0PSAB_001_N01_And Post Articul- Sp Sup Ap Brç Alu (Brt).pdf</t>
        </is>
      </c>
      <c r="D4502" t="inlineStr">
        <is>
          <t>http://10.0.0.243/GPR/ProcDesen.php/?artigo=12ANX0PSAB</t>
        </is>
      </c>
      <c r="I4502" t="n">
        <v>241</v>
      </c>
      <c r="J4502" t="inlineStr">
        <is>
          <t>//10.0.0.241/orthos/PG 3 - Concepcao e Desenvolvimento/02 - Desenhos Arquivo/Producao/Nivel 1 - Estruturas Soldadas/Linha 2/12ANX0PSAB_And Post Articul- Sp Sup Ap Brç Alu (Brt)/12ANX0PSAB_001_N01_And Post Articul- Sp Sup Ap Brç Alu (Brt).pdf</t>
        </is>
      </c>
      <c r="K4502" t="inlineStr">
        <is>
          <t>http://10.0.0.152:88//GPR/ProcDesen.php/?artigo=12ANX0PSAB</t>
        </is>
      </c>
    </row>
    <row r="4503">
      <c r="A4503" s="7" t="inlineStr">
        <is>
          <t>12ANX0PSAB.S</t>
        </is>
      </c>
      <c r="B4503" t="n">
        <v>251</v>
      </c>
      <c r="C4503" t="inlineStr">
        <is>
          <t>//10.0.0.241/orthos/PG 3 - Concepcao e Desenvolvimento/02 - Desenhos Arquivo/Producao/Nivel 1 - Estruturas Soldadas/Linha 2/12ANX0PSAB.S_And Post Articul- Sp Sup Ap Brç Alu (Brt)(S)/12ANX0PSAB.S_001_N01_And Post Articul- Sp Sup Ap Brç Alu (Brt)(S).pdf</t>
        </is>
      </c>
      <c r="D4503" t="inlineStr">
        <is>
          <t>http://10.0.0.243/GPR/ProcDesen.php/?artigo=12ANX0PSAB.S</t>
        </is>
      </c>
      <c r="I4503" t="n">
        <v>251</v>
      </c>
      <c r="J4503" t="inlineStr">
        <is>
          <t>//10.0.0.241/orthos/PG 3 - Concepcao e Desenvolvimento/02 - Desenhos Arquivo/Producao/Nivel 1 - Estruturas Soldadas/Linha 2/12ANX0PSAB.S_And Post Articul- Sp Sup Ap Brç Alu (Brt)(S)/12ANX0PSAB.S_001_N01_And Post Articul- Sp Sup Ap Brç Alu (Brt)(S).pdf</t>
        </is>
      </c>
      <c r="K4503" t="inlineStr">
        <is>
          <t>http://10.0.0.152:88//GPR/ProcDesen.php/?artigo=12ANX0PSAB.S</t>
        </is>
      </c>
    </row>
    <row r="4504">
      <c r="A4504" s="7" t="inlineStr">
        <is>
          <t>12ANX0PSAB.XS</t>
        </is>
      </c>
      <c r="B4504" t="n">
        <v>255</v>
      </c>
      <c r="C4504" t="inlineStr">
        <is>
          <t>//10.0.0.241/orthos/PG 3 - Concepcao e Desenvolvimento/02 - Desenhos Arquivo/Producao/Nivel 1 - Estruturas Soldadas/Linha 2/12ANX0PSAB.XS_And Post Articul- Sp Sup Ap Brç Alu (Brt)(XS)/12ANX0PSAB.XS_001_N01_And Post Articul- Sp Sup Ap Brç Alu (Brt)(XS).pdf</t>
        </is>
      </c>
      <c r="D4504" t="inlineStr">
        <is>
          <t>http://10.0.0.243/GPR/ProcDesen.php/?artigo=12ANX0PSAB.XS</t>
        </is>
      </c>
      <c r="I4504" t="n">
        <v>255</v>
      </c>
      <c r="J4504" t="inlineStr">
        <is>
          <t>//10.0.0.241/orthos/PG 3 - Concepcao e Desenvolvimento/02 - Desenhos Arquivo/Producao/Nivel 1 - Estruturas Soldadas/Linha 2/12ANX0PSAB.XS_And Post Articul- Sp Sup Ap Brç Alu (Brt)(XS)/12ANX0PSAB.XS_001_N01_And Post Articul- Sp Sup Ap Brç Alu (Brt)(XS).pdf</t>
        </is>
      </c>
      <c r="K4504" t="inlineStr">
        <is>
          <t>http://10.0.0.152:88//GPR/ProcDesen.php/?artigo=12ANX0PSAB.XS</t>
        </is>
      </c>
    </row>
    <row r="4505">
      <c r="A4505" s="7" t="inlineStr">
        <is>
          <t>12ANX0PSAB.XXS</t>
        </is>
      </c>
      <c r="B4505" t="n">
        <v>259</v>
      </c>
      <c r="C4505" t="inlineStr">
        <is>
          <t>//10.0.0.241/orthos/PG 3 - Concepcao e Desenvolvimento/02 - Desenhos Arquivo/Producao/Nivel 1 - Estruturas Soldadas/Linha 2/12ANX0PSAB.XXS_And Post Articul- Sp Sup Ap Brç Alu (Brt)(XXS)/12ANX0PSAB.XXS_001_N01_And Post Articul- Sp Sup Ap Brç Alu (Brt)(XXS).pdf</t>
        </is>
      </c>
      <c r="D4505" t="inlineStr">
        <is>
          <t>http://10.0.0.243/GPR/ProcDesen.php/?artigo=12ANX0PSAB.XXS</t>
        </is>
      </c>
      <c r="I4505" t="n">
        <v>259</v>
      </c>
      <c r="J4505" t="inlineStr">
        <is>
          <t>//10.0.0.241/orthos/PG 3 - Concepcao e Desenvolvimento/02 - Desenhos Arquivo/Producao/Nivel 1 - Estruturas Soldadas/Linha 2/12ANX0PSAB.XXS_And Post Articul- Sp Sup Ap Brç Alu (Brt)(XXS)/12ANX0PSAB.XXS_001_N01_And Post Articul- Sp Sup Ap Brç Alu (Brt)(XXS).pdf</t>
        </is>
      </c>
      <c r="K4505" t="inlineStr">
        <is>
          <t>http://10.0.0.152:88//GPR/ProcDesen.php/?artigo=12ANX0PSAB.XXS</t>
        </is>
      </c>
    </row>
    <row r="4506">
      <c r="A4506" s="7" t="inlineStr">
        <is>
          <t>02ANX0PSAB</t>
        </is>
      </c>
      <c r="B4506" t="n">
        <v>242</v>
      </c>
      <c r="C4506" t="inlineStr">
        <is>
          <t>//10.0.0.241/orthos/PG 3 - Concepcao e Desenvolvimento/02 - Desenhos Arquivo/Producao/Nivel 0 - Tubos Maquinados/Linha 2/02ANX0PSAB_And Post Articul-Tb Alu Sp Sup Ap brç (Brt)/02ANX0PSAB_001_N01_And Post Articul-Tb Alu Sp Sup Ap brç (Brt).pdf</t>
        </is>
      </c>
      <c r="D4506" t="inlineStr">
        <is>
          <t>http://10.0.0.243/GPR/ProcDesen.php/?artigo=02ANX0PSAB</t>
        </is>
      </c>
      <c r="I4506" t="n">
        <v>242</v>
      </c>
      <c r="J4506" t="inlineStr">
        <is>
          <t>//10.0.0.241/orthos/PG 3 - Concepcao e Desenvolvimento/02 - Desenhos Arquivo/Producao/Nivel 0 - Tubos Maquinados/Linha 2/02ANX0PSAB_And Post Articul-Tb Alu Sp Sup Ap brç (Brt)/02ANX0PSAB_001_N01_And Post Articul-Tb Alu Sp Sup Ap brç (Brt).pdf</t>
        </is>
      </c>
      <c r="K4506" t="inlineStr">
        <is>
          <t>http://10.0.0.152:88//GPR/ProcDesen.php/?artigo=02ANX0PSAB</t>
        </is>
      </c>
    </row>
    <row r="4507">
      <c r="A4507" s="7" t="inlineStr">
        <is>
          <t>02ANX0PSAB.S</t>
        </is>
      </c>
      <c r="B4507" t="n">
        <v>254</v>
      </c>
      <c r="C4507" t="inlineStr">
        <is>
          <t>//10.0.0.241/orthos/PG 3 - Concepcao e Desenvolvimento/02 - Desenhos Arquivo/Producao/Nivel 0 - Tubos Maquinados/Linha 2/02ANX0PSAB.S_And Post Articul-Tb Alu Sp Sup Ap brç (Brt) (S)/02ANX0PSAB.S_001_N01_And Post Articul-Tb Alu Sp Sup Ap brç (Brt) (S).pdf</t>
        </is>
      </c>
      <c r="D4507" t="inlineStr">
        <is>
          <t>http://10.0.0.243/GPR/ProcDesen.php/?artigo=02ANX0PSAB.S</t>
        </is>
      </c>
      <c r="I4507" t="n">
        <v>254</v>
      </c>
      <c r="J4507" t="inlineStr">
        <is>
          <t>//10.0.0.241/orthos/PG 3 - Concepcao e Desenvolvimento/02 - Desenhos Arquivo/Producao/Nivel 0 - Tubos Maquinados/Linha 2/02ANX0PSAB.S_And Post Articul-Tb Alu Sp Sup Ap brç (Brt) (S)/02ANX0PSAB.S_001_N01_And Post Articul-Tb Alu Sp Sup Ap brç (Brt) (S).pdf</t>
        </is>
      </c>
      <c r="K4507" t="inlineStr">
        <is>
          <t>http://10.0.0.152:88//GPR/ProcDesen.php/?artigo=02ANX0PSAB.S</t>
        </is>
      </c>
    </row>
    <row r="4508">
      <c r="A4508" s="7" t="inlineStr">
        <is>
          <t>02ANX0PSAB.XS</t>
        </is>
      </c>
      <c r="B4508" t="n">
        <v>258</v>
      </c>
      <c r="C4508" t="inlineStr">
        <is>
          <t>//10.0.0.241/orthos/PG 3 - Concepcao e Desenvolvimento/02 - Desenhos Arquivo/Producao/Nivel 0 - Tubos Maquinados/Linha 2/02ANX0PSAB.XS_And Post Articul-Tb Alu Sp Sup Ap brç (Brt) (XS)/02ANX0PSAB.XS_001_N01_And Post Articul-Tb Alu Sp Sup Ap brç (Brt) (XS).pdf</t>
        </is>
      </c>
      <c r="D4508" t="inlineStr">
        <is>
          <t>http://10.0.0.243/GPR/ProcDesen.php/?artigo=02ANX0PSAB.XS</t>
        </is>
      </c>
      <c r="I4508" t="n">
        <v>258</v>
      </c>
      <c r="J4508" t="inlineStr">
        <is>
          <t>//10.0.0.241/orthos/PG 3 - Concepcao e Desenvolvimento/02 - Desenhos Arquivo/Producao/Nivel 0 - Tubos Maquinados/Linha 2/02ANX0PSAB.XS_And Post Articul-Tb Alu Sp Sup Ap brç (Brt) (XS)/02ANX0PSAB.XS_001_N01_And Post Articul-Tb Alu Sp Sup Ap brç (Brt) (XS).pdf</t>
        </is>
      </c>
      <c r="K4508" t="inlineStr">
        <is>
          <t>http://10.0.0.152:88//GPR/ProcDesen.php/?artigo=02ANX0PSAB.XS</t>
        </is>
      </c>
    </row>
    <row r="4509">
      <c r="A4509" s="7" t="inlineStr">
        <is>
          <t>02ANX0PSAB.XXS</t>
        </is>
      </c>
      <c r="B4509" t="n">
        <v>262</v>
      </c>
      <c r="C4509" t="inlineStr">
        <is>
          <t>//10.0.0.241/orthos/PG 3 - Concepcao e Desenvolvimento/02 - Desenhos Arquivo/Producao/Nivel 0 - Tubos Maquinados/Linha 2/02ANX0PSAB.XXS_And Post Articul-Tb Alu Sp Sup Ap brç (Brt) (XXS)/02ANX0PSAB.XXS_001_N01_And Post Articul-Tb Alu Sp Sup Ap brç (Brt) (XXS).pdf</t>
        </is>
      </c>
      <c r="D4509" t="inlineStr">
        <is>
          <t>http://10.0.0.243/GPR/ProcDesen.php/?artigo=02ANX0PSAB.XXS</t>
        </is>
      </c>
      <c r="I4509" t="n">
        <v>262</v>
      </c>
      <c r="J4509" t="inlineStr">
        <is>
          <t>//10.0.0.241/orthos/PG 3 - Concepcao e Desenvolvimento/02 - Desenhos Arquivo/Producao/Nivel 0 - Tubos Maquinados/Linha 2/02ANX0PSAB.XXS_And Post Articul-Tb Alu Sp Sup Ap brç (Brt) (XXS)/02ANX0PSAB.XXS_001_N01_And Post Articul-Tb Alu Sp Sup Ap brç (Brt) (XXS).pdf</t>
        </is>
      </c>
      <c r="K4509" t="inlineStr">
        <is>
          <t>http://10.0.0.152:88//GPR/ProcDesen.php/?artigo=02ANX0PSAB.XXS</t>
        </is>
      </c>
    </row>
    <row r="4510">
      <c r="A4510" s="7" t="inlineStr">
        <is>
          <t>02ANX0PVAB</t>
        </is>
      </c>
      <c r="B4510" t="n">
        <v>228</v>
      </c>
      <c r="C4510" t="inlineStr">
        <is>
          <t>//10.0.0.241/orthos/PG 3 - Concepcao e Desenvolvimento/02 - Desenhos Arquivo/Producao/Nivel 0 - Tubos Maquinados/Linha 2/02ANX0PVAB_And Post Articul-Tb Alu Ap Brç (Brt)/02ANX0PVAB_001_N01_And Post Articul-Tb Alu Ap Brç (Brt).pdf</t>
        </is>
      </c>
      <c r="D4510" t="inlineStr">
        <is>
          <t>http://10.0.0.243/GPR/ProcDesen.php/?artigo=02ANX0PVAB</t>
        </is>
      </c>
      <c r="I4510" t="n">
        <v>228</v>
      </c>
      <c r="J4510" t="inlineStr">
        <is>
          <t>//10.0.0.241/orthos/PG 3 - Concepcao e Desenvolvimento/02 - Desenhos Arquivo/Producao/Nivel 0 - Tubos Maquinados/Linha 2/02ANX0PVAB_And Post Articul-Tb Alu Ap Brç (Brt)/02ANX0PVAB_001_N01_And Post Articul-Tb Alu Ap Brç (Brt).pdf</t>
        </is>
      </c>
      <c r="K4510" t="inlineStr">
        <is>
          <t>http://10.0.0.152:88//GPR/ProcDesen.php/?artigo=02ANX0PVAB</t>
        </is>
      </c>
    </row>
    <row r="4511">
      <c r="A4511" s="7" t="inlineStr">
        <is>
          <t>02ANX0PAN</t>
        </is>
      </c>
      <c r="B4511" t="n">
        <v>240</v>
      </c>
      <c r="C4511" t="inlineStr">
        <is>
          <t>//10.0.0.241/orthos/PG 3 - Concepcao e Desenvolvimento/02 - Desenhos Arquivo/Producao/Nivel 0 - Tubos Maquinados/Linha 2/02ANX0PAN_And Post Articul-Tb Alu Sp Ap Nádegas (Brt)/02ANX0PAN_001_N01_And Post Articul-Tb Alu Sp Ap Nádegas (Brt).pdf</t>
        </is>
      </c>
      <c r="D4511" t="inlineStr">
        <is>
          <t>http://10.0.0.243/GPR/ProcDesen.php/?artigo=02ANX0PAN</t>
        </is>
      </c>
      <c r="I4511" t="n">
        <v>240</v>
      </c>
      <c r="J4511" t="inlineStr">
        <is>
          <t>//10.0.0.241/orthos/PG 3 - Concepcao e Desenvolvimento/02 - Desenhos Arquivo/Producao/Nivel 0 - Tubos Maquinados/Linha 2/02ANX0PAN_And Post Articul-Tb Alu Sp Ap Nádegas (Brt)/02ANX0PAN_001_N01_And Post Articul-Tb Alu Sp Ap Nádegas (Brt).pdf</t>
        </is>
      </c>
      <c r="K4511" t="inlineStr">
        <is>
          <t>http://10.0.0.152:88//GPR/ProcDesen.php/?artigo=02ANX0PAN</t>
        </is>
      </c>
    </row>
    <row r="4512">
      <c r="A4512" s="7" t="inlineStr">
        <is>
          <t>PSVKZKTLUDR</t>
        </is>
      </c>
      <c r="B4512" t="n">
        <v>224</v>
      </c>
      <c r="C4512" t="inlineStr">
        <is>
          <t>//10.0.0.241/orthos/PG 3 - Concepcao e Desenvolvimento/02 - Desenhos Arquivo/Materia Prima/MPR_PS Chapas Laser/PSVKZKTLUDR_Cd VK-Chp Kit Luzes Dtº Esp.3mm S235JR/PSVKZKTLUDR_001_N01_Cd VK-Chp Kit Luzes Dtº Esp.3mm S235JR.pdf</t>
        </is>
      </c>
      <c r="D4512" t="inlineStr">
        <is>
          <t>http://10.0.0.243/GPR/ProcDesen.php/?artigo=PSVKZKTLUDR</t>
        </is>
      </c>
      <c r="I4512" t="inlineStr">
        <is>
          <t>sucesso</t>
        </is>
      </c>
      <c r="K4512" t="inlineStr">
        <is>
          <t>http://10.0.0.152:88//GPR/ProcDesen.php/?artigo=PSVKZKTLUDR</t>
        </is>
      </c>
    </row>
    <row r="4513">
      <c r="A4513" s="7" t="inlineStr">
        <is>
          <t>PSVKZKTLUEQ</t>
        </is>
      </c>
      <c r="B4513" t="n">
        <v>224</v>
      </c>
      <c r="C4513" t="inlineStr">
        <is>
          <t>//10.0.0.241/orthos/PG 3 - Concepcao e Desenvolvimento/02 - Desenhos Arquivo/Materia Prima/MPR_PS Chapas Laser/PSVKZKTLUEQ_Cd VK-Chp Kit Luzes Eqº Esp.3mm S235JR/PSVKZKTLUEQ_001_N01_Cd VK-Chp Kit Luzes Eqº Esp.3mm S235JR.pdf</t>
        </is>
      </c>
      <c r="D4513" t="inlineStr">
        <is>
          <t>http://10.0.0.243/GPR/ProcDesen.php/?artigo=PSVKZKTLUEQ</t>
        </is>
      </c>
      <c r="I4513" t="inlineStr">
        <is>
          <t>sucesso</t>
        </is>
      </c>
      <c r="K4513" t="inlineStr">
        <is>
          <t>http://10.0.0.152:88//GPR/ProcDesen.php/?artigo=PSVKZKTLUEQ</t>
        </is>
      </c>
    </row>
    <row r="4514">
      <c r="A4514" s="7" t="inlineStr">
        <is>
          <t>PSANZAR02Z</t>
        </is>
      </c>
      <c r="B4514" t="inlineStr">
        <is>
          <t>sucesso</t>
        </is>
      </c>
      <c r="D4514" t="inlineStr">
        <is>
          <t>http://10.0.0.243/GPR/ProcDesen.php/?artigo=PSANZAR02Z</t>
        </is>
      </c>
      <c r="I4514" t="inlineStr">
        <is>
          <t>sucesso</t>
        </is>
      </c>
      <c r="K4514" t="inlineStr">
        <is>
          <t>http://10.0.0.152:88//GPR/ProcDesen.php/?artigo=PSANZAR02Z</t>
        </is>
      </c>
    </row>
    <row r="4515">
      <c r="A4515" s="7" t="inlineStr">
        <is>
          <t>02CHZ0TILTDR</t>
        </is>
      </c>
      <c r="B4515" t="n">
        <v>228</v>
      </c>
      <c r="C4515" t="inlineStr">
        <is>
          <t>//10.0.0.241/orthos/PG 3 - Concepcao e Desenvolvimento/02 - Desenhos Arquivo/Producao/Nivel 0 - Tubos Maquinados/Linha 2/02CHZ0TILTDR_Chassi TP/TE-Tb Aç Later Dtº (Brt)/02CHZ0TILTDR_002_N01_Chassi TP/TE-Tb Aç Later Dtº (Brt).pdf</t>
        </is>
      </c>
      <c r="D4515" t="inlineStr">
        <is>
          <t>http://10.0.0.243/GPR/ProcDesen.php/?artigo=02CHZ0TILTDR</t>
        </is>
      </c>
      <c r="I4515" t="n">
        <v>228</v>
      </c>
      <c r="J4515" t="inlineStr">
        <is>
          <t>//10.0.0.241/orthos/PG 3 - Concepcao e Desenvolvimento/02 - Desenhos Arquivo/Producao/Nivel 0 - Tubos Maquinados/Linha 2/02CHZ0TILTDR_Chassi TP/TE-Tb Aç Later Dtº (Brt)/02CHZ0TILTDR_002_N01_Chassi TP/TE-Tb Aç Later Dtº (Brt).pdf</t>
        </is>
      </c>
      <c r="K4515" t="inlineStr">
        <is>
          <t>http://10.0.0.152:88//GPR/ProcDesen.php/?artigo=02CHZ0TILTDR</t>
        </is>
      </c>
    </row>
    <row r="4516">
      <c r="A4516" s="7" t="inlineStr">
        <is>
          <t>02CHZ0TILTEQ</t>
        </is>
      </c>
      <c r="B4516" t="n">
        <v>228</v>
      </c>
      <c r="C4516" t="inlineStr">
        <is>
          <t>//10.0.0.241/orthos/PG 3 - Concepcao e Desenvolvimento/02 - Desenhos Arquivo/Producao/Nivel 0 - Tubos Maquinados/Linha 2/02CHZ0TILTEQ_Chassi TP/TE-Tb Aç Later Eqº (Brt)/02CHZ0TILTEQ_002_N01_Chassi TP/TE-Tb Aç Later Eqº (Brt).pdf</t>
        </is>
      </c>
      <c r="D4516" t="inlineStr">
        <is>
          <t>http://10.0.0.243/GPR/ProcDesen.php/?artigo=02CHZ0TILTEQ</t>
        </is>
      </c>
      <c r="I4516" t="n">
        <v>228</v>
      </c>
      <c r="J4516" t="inlineStr">
        <is>
          <t>//10.0.0.241/orthos/PG 3 - Concepcao e Desenvolvimento/02 - Desenhos Arquivo/Producao/Nivel 0 - Tubos Maquinados/Linha 2/02CHZ0TILTEQ_Chassi TP/TE-Tb Aç Later Eqº (Brt)/02CHZ0TILTEQ_002_N01_Chassi TP/TE-Tb Aç Later Eqº (Brt).pdf</t>
        </is>
      </c>
      <c r="K4516" t="inlineStr">
        <is>
          <t>http://10.0.0.152:88//GPR/ProcDesen.php/?artigo=02CHZ0TILTEQ</t>
        </is>
      </c>
    </row>
    <row r="4517">
      <c r="A4517" s="7" t="inlineStr">
        <is>
          <t>02CHZ0TITVU36</t>
        </is>
      </c>
      <c r="B4517" t="n">
        <v>161</v>
      </c>
      <c r="C4517" t="inlineStr">
        <is>
          <t xml:space="preserve">//10.0.0.241/orthos/PG 3 - Concepcao e Desenvolvimento/02 - Desenhos Arquivo/Producao/Nivel 0 - Tubos Maquinados/Linha 2/02CHZ0TITVU36_Chassi TP/TE-Tb Aç Transv </t>
        </is>
      </c>
      <c r="D4517" t="inlineStr">
        <is>
          <t>http://10.0.0.243/GPR/ProcDesen.php/?artigo=02CHZ0TITVU36</t>
        </is>
      </c>
      <c r="I4517" t="n">
        <v>161</v>
      </c>
      <c r="J4517" t="inlineStr">
        <is>
          <t xml:space="preserve">//10.0.0.241/orthos/PG 3 - Concepcao e Desenvolvimento/02 - Desenhos Arquivo/Producao/Nivel 0 - Tubos Maquinados/Linha 2/02CHZ0TITVU36_Chassi TP/TE-Tb Aç Transv </t>
        </is>
      </c>
      <c r="K4517" t="inlineStr">
        <is>
          <t>http://10.0.0.152:88//GPR/ProcDesen.php/?artigo=02CHZ0TITVU36</t>
        </is>
      </c>
    </row>
    <row r="4518">
      <c r="A4518" s="7" t="inlineStr">
        <is>
          <t>02CHZ0TITVU40</t>
        </is>
      </c>
      <c r="B4518" t="n">
        <v>161</v>
      </c>
      <c r="C4518" t="inlineStr">
        <is>
          <t xml:space="preserve">//10.0.0.241/orthos/PG 3 - Concepcao e Desenvolvimento/02 - Desenhos Arquivo/Producao/Nivel 0 - Tubos Maquinados/Linha 2/02CHZ0TITVU40_Chassi TP/TE-Tb Aç Transv </t>
        </is>
      </c>
      <c r="D4518" t="inlineStr">
        <is>
          <t>http://10.0.0.243/GPR/ProcDesen.php/?artigo=02CHZ0TITVU40</t>
        </is>
      </c>
      <c r="I4518" t="n">
        <v>161</v>
      </c>
      <c r="J4518" t="inlineStr">
        <is>
          <t xml:space="preserve">//10.0.0.241/orthos/PG 3 - Concepcao e Desenvolvimento/02 - Desenhos Arquivo/Producao/Nivel 0 - Tubos Maquinados/Linha 2/02CHZ0TITVU40_Chassi TP/TE-Tb Aç Transv </t>
        </is>
      </c>
      <c r="K4518" t="inlineStr">
        <is>
          <t>http://10.0.0.152:88//GPR/ProcDesen.php/?artigo=02CHZ0TITVU40</t>
        </is>
      </c>
    </row>
    <row r="4519">
      <c r="A4519" s="7" t="inlineStr">
        <is>
          <t>02CHZ0TITVU46</t>
        </is>
      </c>
      <c r="B4519" t="n">
        <v>161</v>
      </c>
      <c r="C4519" t="inlineStr">
        <is>
          <t xml:space="preserve">//10.0.0.241/orthos/PG 3 - Concepcao e Desenvolvimento/02 - Desenhos Arquivo/Producao/Nivel 0 - Tubos Maquinados/Linha 2/02CHZ0TITVU46_Chassi TP/TE-Tb Aç Transv </t>
        </is>
      </c>
      <c r="D4519" t="inlineStr">
        <is>
          <t>http://10.0.0.243/GPR/ProcDesen.php/?artigo=02CHZ0TITVU46</t>
        </is>
      </c>
      <c r="I4519" t="n">
        <v>161</v>
      </c>
      <c r="J4519" t="inlineStr">
        <is>
          <t xml:space="preserve">//10.0.0.241/orthos/PG 3 - Concepcao e Desenvolvimento/02 - Desenhos Arquivo/Producao/Nivel 0 - Tubos Maquinados/Linha 2/02CHZ0TITVU46_Chassi TP/TE-Tb Aç Transv </t>
        </is>
      </c>
      <c r="K4519" t="inlineStr">
        <is>
          <t>http://10.0.0.152:88//GPR/ProcDesen.php/?artigo=02CHZ0TITVU46</t>
        </is>
      </c>
    </row>
    <row r="4520">
      <c r="A4520" s="7" t="inlineStr">
        <is>
          <t>02CHZ0TITVU50</t>
        </is>
      </c>
      <c r="B4520" t="n">
        <v>161</v>
      </c>
      <c r="C4520" t="inlineStr">
        <is>
          <t xml:space="preserve">//10.0.0.241/orthos/PG 3 - Concepcao e Desenvolvimento/02 - Desenhos Arquivo/Producao/Nivel 0 - Tubos Maquinados/Linha 2/02CHZ0TITVU50_Chassi TP/TE-Tb Aç Transv </t>
        </is>
      </c>
      <c r="D4520" t="inlineStr">
        <is>
          <t>http://10.0.0.243/GPR/ProcDesen.php/?artigo=02CHZ0TITVU50</t>
        </is>
      </c>
      <c r="I4520" t="n">
        <v>161</v>
      </c>
      <c r="J4520" t="inlineStr">
        <is>
          <t xml:space="preserve">//10.0.0.241/orthos/PG 3 - Concepcao e Desenvolvimento/02 - Desenhos Arquivo/Producao/Nivel 0 - Tubos Maquinados/Linha 2/02CHZ0TITVU50_Chassi TP/TE-Tb Aç Transv </t>
        </is>
      </c>
      <c r="K4520" t="inlineStr">
        <is>
          <t>http://10.0.0.152:88//GPR/ProcDesen.php/?artigo=02CHZ0TITVU50</t>
        </is>
      </c>
    </row>
    <row r="4521">
      <c r="A4521" s="7" t="inlineStr">
        <is>
          <t>02CTZ0TILT</t>
        </is>
      </c>
      <c r="B4521" t="n">
        <v>212</v>
      </c>
      <c r="C4521" t="inlineStr">
        <is>
          <t>//10.0.0.241/orthos/PG 3 - Concepcao e Desenvolvimento/02 - Desenhos Arquivo/Producao/Nivel 0 - Tubos Maquinados/Linha 2/02CTZ0TILT_Cost TP/TE-Tb Aç Later (Brt)/02CTZ0TILT_004_N01_Cost TP/TE-Tb Aç Later (Brt).pdf</t>
        </is>
      </c>
      <c r="D4521" t="inlineStr">
        <is>
          <t>http://10.0.0.243/GPR/ProcDesen.php/?artigo=02CTZ0TILT</t>
        </is>
      </c>
      <c r="I4521" t="n">
        <v>212</v>
      </c>
      <c r="J4521" t="inlineStr">
        <is>
          <t>//10.0.0.241/orthos/PG 3 - Concepcao e Desenvolvimento/02 - Desenhos Arquivo/Producao/Nivel 0 - Tubos Maquinados/Linha 2/02CTZ0TILT_Cost TP/TE-Tb Aç Later (Brt)/02CTZ0TILT_004_N01_Cost TP/TE-Tb Aç Later (Brt).pdf</t>
        </is>
      </c>
      <c r="K4521" t="inlineStr">
        <is>
          <t>http://10.0.0.152:88//GPR/ProcDesen.php/?artigo=02CTZ0TILT</t>
        </is>
      </c>
    </row>
    <row r="4522">
      <c r="A4522" s="7" t="inlineStr">
        <is>
          <t>02CTZ0TITVU36</t>
        </is>
      </c>
      <c r="B4522" t="n">
        <v>158</v>
      </c>
      <c r="C4522" t="inlineStr">
        <is>
          <t xml:space="preserve">//10.0.0.241/orthos/PG 3 - Concepcao e Desenvolvimento/02 - Desenhos Arquivo/Producao/Nivel 0 - Tubos Maquinados/Linha 2/02CTZ0TITVU36_Cost TP/TE-Tb Aç Trave </t>
        </is>
      </c>
      <c r="D4522" t="inlineStr">
        <is>
          <t>http://10.0.0.243/GPR/ProcDesen.php/?artigo=02CTZ0TITVU36</t>
        </is>
      </c>
      <c r="I4522" t="n">
        <v>158</v>
      </c>
      <c r="J4522" t="inlineStr">
        <is>
          <t xml:space="preserve">//10.0.0.241/orthos/PG 3 - Concepcao e Desenvolvimento/02 - Desenhos Arquivo/Producao/Nivel 0 - Tubos Maquinados/Linha 2/02CTZ0TITVU36_Cost TP/TE-Tb Aç Trave </t>
        </is>
      </c>
      <c r="K4522" t="inlineStr">
        <is>
          <t>http://10.0.0.152:88//GPR/ProcDesen.php/?artigo=02CTZ0TITVU36</t>
        </is>
      </c>
    </row>
    <row r="4523">
      <c r="A4523" s="7" t="inlineStr">
        <is>
          <t>02CTZ0TIINT</t>
        </is>
      </c>
      <c r="B4523" t="n">
        <v>222</v>
      </c>
      <c r="C4523" t="inlineStr">
        <is>
          <t>//10.0.0.241/orthos/PG 3 - Concepcao e Desenvolvimento/02 - Desenhos Arquivo/Producao/Nivel 0 - Tubos Maquinados/Linha 2/02CTZ0TIINT_Cost TP/TE-Tb Aç Later Int (Brt)/02CTZ0TIINT_002_N01_Cost TP/TE-Tb Aç Later Int (Brt).pdf</t>
        </is>
      </c>
      <c r="D4523" t="inlineStr">
        <is>
          <t>http://10.0.0.243/GPR/ProcDesen.php/?artigo=02CTZ0TIINT</t>
        </is>
      </c>
      <c r="I4523" t="n">
        <v>222</v>
      </c>
      <c r="J4523" t="inlineStr">
        <is>
          <t>//10.0.0.241/orthos/PG 3 - Concepcao e Desenvolvimento/02 - Desenhos Arquivo/Producao/Nivel 0 - Tubos Maquinados/Linha 2/02CTZ0TIINT_Cost TP/TE-Tb Aç Later Int (Brt)/02CTZ0TIINT_002_N01_Cost TP/TE-Tb Aç Later Int (Brt).pdf</t>
        </is>
      </c>
      <c r="K4523" t="inlineStr">
        <is>
          <t>http://10.0.0.152:88//GPR/ProcDesen.php/?artigo=02CTZ0TIINT</t>
        </is>
      </c>
    </row>
    <row r="4524">
      <c r="A4524" s="7" t="inlineStr">
        <is>
          <t>02CTZ0TITVU40</t>
        </is>
      </c>
      <c r="B4524" t="n">
        <v>158</v>
      </c>
      <c r="C4524" t="inlineStr">
        <is>
          <t xml:space="preserve">//10.0.0.241/orthos/PG 3 - Concepcao e Desenvolvimento/02 - Desenhos Arquivo/Producao/Nivel 0 - Tubos Maquinados/Linha 2/02CTZ0TITVU40_Cost TP/TE-Tb Aç Trave </t>
        </is>
      </c>
      <c r="D4524" t="inlineStr">
        <is>
          <t>http://10.0.0.243/GPR/ProcDesen.php/?artigo=02CTZ0TITVU40</t>
        </is>
      </c>
      <c r="I4524" t="n">
        <v>158</v>
      </c>
      <c r="J4524" t="inlineStr">
        <is>
          <t xml:space="preserve">//10.0.0.241/orthos/PG 3 - Concepcao e Desenvolvimento/02 - Desenhos Arquivo/Producao/Nivel 0 - Tubos Maquinados/Linha 2/02CTZ0TITVU40_Cost TP/TE-Tb Aç Trave </t>
        </is>
      </c>
      <c r="K4524" t="inlineStr">
        <is>
          <t>http://10.0.0.152:88//GPR/ProcDesen.php/?artigo=02CTZ0TITVU40</t>
        </is>
      </c>
    </row>
    <row r="4525">
      <c r="A4525" s="7" t="inlineStr">
        <is>
          <t>02CTZ0TITVU46</t>
        </is>
      </c>
      <c r="B4525" t="n">
        <v>158</v>
      </c>
      <c r="C4525" t="inlineStr">
        <is>
          <t xml:space="preserve">//10.0.0.241/orthos/PG 3 - Concepcao e Desenvolvimento/02 - Desenhos Arquivo/Producao/Nivel 0 - Tubos Maquinados/Linha 2/02CTZ0TITVU46_Cost TP/TE-Tb Aç Trave </t>
        </is>
      </c>
      <c r="D4525" t="inlineStr">
        <is>
          <t>http://10.0.0.243/GPR/ProcDesen.php/?artigo=02CTZ0TITVU46</t>
        </is>
      </c>
      <c r="I4525" t="n">
        <v>158</v>
      </c>
      <c r="J4525" t="inlineStr">
        <is>
          <t xml:space="preserve">//10.0.0.241/orthos/PG 3 - Concepcao e Desenvolvimento/02 - Desenhos Arquivo/Producao/Nivel 0 - Tubos Maquinados/Linha 2/02CTZ0TITVU46_Cost TP/TE-Tb Aç Trave </t>
        </is>
      </c>
      <c r="K4525" t="inlineStr">
        <is>
          <t>http://10.0.0.152:88//GPR/ProcDesen.php/?artigo=02CTZ0TITVU46</t>
        </is>
      </c>
    </row>
    <row r="4526">
      <c r="A4526" s="7" t="inlineStr">
        <is>
          <t>02CTZ0TITVU50</t>
        </is>
      </c>
      <c r="B4526" t="n">
        <v>158</v>
      </c>
      <c r="C4526" t="inlineStr">
        <is>
          <t xml:space="preserve">//10.0.0.241/orthos/PG 3 - Concepcao e Desenvolvimento/02 - Desenhos Arquivo/Producao/Nivel 0 - Tubos Maquinados/Linha 2/02CTZ0TITVU50_Cost TP/TE-Tb Aç Trave </t>
        </is>
      </c>
      <c r="D4526" t="inlineStr">
        <is>
          <t>http://10.0.0.243/GPR/ProcDesen.php/?artigo=02CTZ0TITVU50</t>
        </is>
      </c>
      <c r="I4526" t="n">
        <v>158</v>
      </c>
      <c r="J4526" t="inlineStr">
        <is>
          <t xml:space="preserve">//10.0.0.241/orthos/PG 3 - Concepcao e Desenvolvimento/02 - Desenhos Arquivo/Producao/Nivel 0 - Tubos Maquinados/Linha 2/02CTZ0TITVU50_Cost TP/TE-Tb Aç Trave </t>
        </is>
      </c>
      <c r="K4526" t="inlineStr">
        <is>
          <t>http://10.0.0.152:88//GPR/ProcDesen.php/?artigo=02CTZ0TITVU50</t>
        </is>
      </c>
    </row>
    <row r="4527">
      <c r="A4527" s="7" t="inlineStr">
        <is>
          <t>02PUZ0TIABGR</t>
        </is>
      </c>
      <c r="B4527" t="n">
        <v>234</v>
      </c>
      <c r="C4527" t="inlineStr">
        <is>
          <t>//10.0.0.241/orthos/PG 3 - Concepcao e Desenvolvimento/02 - Desenhos Arquivo/Producao/Nivel 0 - Tubos Maquinados/Linha 2/02PUZ0TIABGR_Cost TP/TE-Tb Aç Punho Abat Grd (Brt)/02PUZ0TIABGR_002_N01_Cost TP/TE-Tb Aç Punho Abat Grd (Brt).pdf</t>
        </is>
      </c>
      <c r="D4527" t="inlineStr">
        <is>
          <t>http://10.0.0.243/GPR/ProcDesen.php/?artigo=02PUZ0TIABGR</t>
        </is>
      </c>
      <c r="I4527" t="n">
        <v>234</v>
      </c>
      <c r="J4527" t="inlineStr">
        <is>
          <t>//10.0.0.241/orthos/PG 3 - Concepcao e Desenvolvimento/02 - Desenhos Arquivo/Producao/Nivel 0 - Tubos Maquinados/Linha 2/02PUZ0TIABGR_Cost TP/TE-Tb Aç Punho Abat Grd (Brt)/02PUZ0TIABGR_002_N01_Cost TP/TE-Tb Aç Punho Abat Grd (Brt).pdf</t>
        </is>
      </c>
      <c r="K4527" t="inlineStr">
        <is>
          <t>http://10.0.0.152:88//GPR/ProcDesen.php/?artigo=02PUZ0TIABGR</t>
        </is>
      </c>
    </row>
    <row r="4528">
      <c r="A4528" s="7" t="inlineStr">
        <is>
          <t>02PUZ0TIC36</t>
        </is>
      </c>
      <c r="B4528" t="n">
        <v>238</v>
      </c>
      <c r="C4528" t="inlineStr">
        <is>
          <t>//10.0.0.241/orthos/PG 3 - Concepcao e Desenvolvimento/02 - Desenhos Arquivo/Producao/Nivel 0 - Tubos Maquinados/Linha 2/02PUZ0TIC36_Cost TP/TE-Tb Aç Punho Central T36 (Brt)/02PUZ0TIC36_002_N01_Cost TP/TE-Tb Aç Punho Central T36 (Brt).pdf</t>
        </is>
      </c>
      <c r="D4528" t="inlineStr">
        <is>
          <t>http://10.0.0.243/GPR/ProcDesen.php/?artigo=02PUZ0TIC36</t>
        </is>
      </c>
      <c r="I4528" t="n">
        <v>238</v>
      </c>
      <c r="J4528" t="inlineStr">
        <is>
          <t>//10.0.0.241/orthos/PG 3 - Concepcao e Desenvolvimento/02 - Desenhos Arquivo/Producao/Nivel 0 - Tubos Maquinados/Linha 2/02PUZ0TIC36_Cost TP/TE-Tb Aç Punho Central T36 (Brt)/02PUZ0TIC36_002_N01_Cost TP/TE-Tb Aç Punho Central T36 (Brt).pdf</t>
        </is>
      </c>
      <c r="K4528" t="inlineStr">
        <is>
          <t>http://10.0.0.152:88//GPR/ProcDesen.php/?artigo=02PUZ0TIC36</t>
        </is>
      </c>
    </row>
    <row r="4529">
      <c r="A4529" s="7" t="inlineStr">
        <is>
          <t>02PUZ0TIC40</t>
        </is>
      </c>
      <c r="B4529" t="n">
        <v>238</v>
      </c>
      <c r="C4529" t="inlineStr">
        <is>
          <t>//10.0.0.241/orthos/PG 3 - Concepcao e Desenvolvimento/02 - Desenhos Arquivo/Producao/Nivel 0 - Tubos Maquinados/Linha 2/02PUZ0TIC40_Cost TP/TE-Tb Aç Punho Central T40 (Brt)/02PUZ0TIC40_002_N01_Cost TP/TE-Tb Aç Punho Central T40 (Brt).pdf</t>
        </is>
      </c>
      <c r="D4529" t="inlineStr">
        <is>
          <t>http://10.0.0.243/GPR/ProcDesen.php/?artigo=02PUZ0TIC40</t>
        </is>
      </c>
      <c r="I4529" t="n">
        <v>238</v>
      </c>
      <c r="J4529" t="inlineStr">
        <is>
          <t>//10.0.0.241/orthos/PG 3 - Concepcao e Desenvolvimento/02 - Desenhos Arquivo/Producao/Nivel 0 - Tubos Maquinados/Linha 2/02PUZ0TIC40_Cost TP/TE-Tb Aç Punho Central T40 (Brt)/02PUZ0TIC40_002_N01_Cost TP/TE-Tb Aç Punho Central T40 (Brt).pdf</t>
        </is>
      </c>
      <c r="K4529" t="inlineStr">
        <is>
          <t>http://10.0.0.152:88//GPR/ProcDesen.php/?artigo=02PUZ0TIC40</t>
        </is>
      </c>
    </row>
    <row r="4530">
      <c r="A4530" s="7" t="inlineStr">
        <is>
          <t>02PUZ0TIC46</t>
        </is>
      </c>
      <c r="B4530" t="n">
        <v>238</v>
      </c>
      <c r="C4530" t="inlineStr">
        <is>
          <t>//10.0.0.241/orthos/PG 3 - Concepcao e Desenvolvimento/02 - Desenhos Arquivo/Producao/Nivel 0 - Tubos Maquinados/Linha 2/02PUZ0TIC46_Cost TP/TE-Tb Aç Punho Central T46 (Brt)/02PUZ0TIC46_002_N01_Cost TP/TE-Tb Aç Punho Central T46 (Brt).pdf</t>
        </is>
      </c>
      <c r="D4530" t="inlineStr">
        <is>
          <t>http://10.0.0.243/GPR/ProcDesen.php/?artigo=02PUZ0TIC46</t>
        </is>
      </c>
      <c r="I4530" t="n">
        <v>238</v>
      </c>
      <c r="J4530" t="inlineStr">
        <is>
          <t>//10.0.0.241/orthos/PG 3 - Concepcao e Desenvolvimento/02 - Desenhos Arquivo/Producao/Nivel 0 - Tubos Maquinados/Linha 2/02PUZ0TIC46_Cost TP/TE-Tb Aç Punho Central T46 (Brt)/02PUZ0TIC46_002_N01_Cost TP/TE-Tb Aç Punho Central T46 (Brt).pdf</t>
        </is>
      </c>
      <c r="K4530" t="inlineStr">
        <is>
          <t>http://10.0.0.152:88//GPR/ProcDesen.php/?artigo=02PUZ0TIC46</t>
        </is>
      </c>
    </row>
    <row r="4531">
      <c r="A4531" s="7" t="inlineStr">
        <is>
          <t>02PUZ0TIC50</t>
        </is>
      </c>
      <c r="B4531" t="n">
        <v>238</v>
      </c>
      <c r="C4531" t="inlineStr">
        <is>
          <t>//10.0.0.241/orthos/PG 3 - Concepcao e Desenvolvimento/02 - Desenhos Arquivo/Producao/Nivel 0 - Tubos Maquinados/Linha 2/02PUZ0TIC50_Cost TP/TE-Tb Aç Punho Central T50 (Brt)/02PUZ0TIC50_002_N01_Cost TP/TE-Tb Aç Punho Central T50 (Brt).pdf</t>
        </is>
      </c>
      <c r="D4531" t="inlineStr">
        <is>
          <t>http://10.0.0.243/GPR/ProcDesen.php/?artigo=02PUZ0TIC50</t>
        </is>
      </c>
      <c r="I4531" t="n">
        <v>238</v>
      </c>
      <c r="J4531" t="inlineStr">
        <is>
          <t>//10.0.0.241/orthos/PG 3 - Concepcao e Desenvolvimento/02 - Desenhos Arquivo/Producao/Nivel 0 - Tubos Maquinados/Linha 2/02PUZ0TIC50_Cost TP/TE-Tb Aç Punho Central T50 (Brt)/02PUZ0TIC50_002_N01_Cost TP/TE-Tb Aç Punho Central T50 (Brt).pdf</t>
        </is>
      </c>
      <c r="K4531" t="inlineStr">
        <is>
          <t>http://10.0.0.152:88//GPR/ProcDesen.php/?artigo=02PUZ0TIC50</t>
        </is>
      </c>
    </row>
    <row r="4532">
      <c r="A4532" s="7" t="inlineStr">
        <is>
          <t>02PUZ0TIABPQ</t>
        </is>
      </c>
      <c r="B4532" t="n">
        <v>234</v>
      </c>
      <c r="C4532" t="inlineStr">
        <is>
          <t>//10.0.0.241/orthos/PG 3 - Concepcao e Desenvolvimento/02 - Desenhos Arquivo/Producao/Nivel 0 - Tubos Maquinados/Linha 2/02PUZ0TIABPQ_Cost TP/TE-Tb Aç Punho Abat Peq (Brt)/02PUZ0TIABPQ_002_N01_Cost TP/TE-Tb Aç Punho Abat Peq (Brt).pdf</t>
        </is>
      </c>
      <c r="D4532" t="inlineStr">
        <is>
          <t>http://10.0.0.243/GPR/ProcDesen.php/?artigo=02PUZ0TIABPQ</t>
        </is>
      </c>
      <c r="I4532" t="n">
        <v>234</v>
      </c>
      <c r="J4532" t="inlineStr">
        <is>
          <t>//10.0.0.241/orthos/PG 3 - Concepcao e Desenvolvimento/02 - Desenhos Arquivo/Producao/Nivel 0 - Tubos Maquinados/Linha 2/02PUZ0TIABPQ_Cost TP/TE-Tb Aç Punho Abat Peq (Brt)/02PUZ0TIABPQ_002_N01_Cost TP/TE-Tb Aç Punho Abat Peq (Brt).pdf</t>
        </is>
      </c>
      <c r="K4532" t="inlineStr">
        <is>
          <t>http://10.0.0.152:88//GPR/ProcDesen.php/?artigo=02PUZ0TIABPQ</t>
        </is>
      </c>
    </row>
    <row r="4533">
      <c r="A4533" s="7" t="inlineStr">
        <is>
          <t>02ASZ0TIT</t>
        </is>
      </c>
      <c r="B4533" t="n">
        <v>214</v>
      </c>
      <c r="C4533" t="inlineStr">
        <is>
          <t>//10.0.0.241/orthos/PG 3 - Concepcao e Desenvolvimento/02 - Desenhos Arquivo/Producao/Nivel 0 - Tubos Maquinados/Linha 2/02ASZ0TIT_Asst TP/TE-Tb Aç Suporte (Brt)/02ASZ0TIT_002_N01_Asst TP/TE-Tb Aç Suporte (Brt).pdf</t>
        </is>
      </c>
      <c r="D4533" t="inlineStr">
        <is>
          <t>http://10.0.0.243/GPR/ProcDesen.php/?artigo=02ASZ0TIT</t>
        </is>
      </c>
      <c r="I4533" t="n">
        <v>214</v>
      </c>
      <c r="J4533" t="inlineStr">
        <is>
          <t>//10.0.0.241/orthos/PG 3 - Concepcao e Desenvolvimento/02 - Desenhos Arquivo/Producao/Nivel 0 - Tubos Maquinados/Linha 2/02ASZ0TIT_Asst TP/TE-Tb Aç Suporte (Brt)/02ASZ0TIT_002_N01_Asst TP/TE-Tb Aç Suporte (Brt).pdf</t>
        </is>
      </c>
      <c r="K4533" t="inlineStr">
        <is>
          <t>http://10.0.0.152:88//GPR/ProcDesen.php/?artigo=02ASZ0TIT</t>
        </is>
      </c>
    </row>
    <row r="4534">
      <c r="A4534" s="7" t="inlineStr">
        <is>
          <t>02TIZ0RCCT</t>
        </is>
      </c>
      <c r="B4534" t="n">
        <v>224</v>
      </c>
      <c r="C4534" t="inlineStr">
        <is>
          <t>//10.0.0.241/orthos/PG 3 - Concepcao e Desenvolvimento/02 - Desenhos Arquivo/Producao/Nivel 0 - Tubos Maquinados/Linha 2/02TIZ0RCCT_Cd TP/TE-Tb Aç Receiver Cost (Brt)/02TIZ0RCCT_001_N01_Cd TP/TE-Tb Aç Receiver Cost (Brt).pdf</t>
        </is>
      </c>
      <c r="D4534" t="inlineStr">
        <is>
          <t>http://10.0.0.243/GPR/ProcDesen.php/?artigo=02TIZ0RCCT</t>
        </is>
      </c>
      <c r="I4534" t="n">
        <v>224</v>
      </c>
      <c r="J4534" t="inlineStr">
        <is>
          <t>//10.0.0.241/orthos/PG 3 - Concepcao e Desenvolvimento/02 - Desenhos Arquivo/Producao/Nivel 0 - Tubos Maquinados/Linha 2/02TIZ0RCCT_Cd TP/TE-Tb Aç Receiver Cost (Brt)/02TIZ0RCCT_001_N01_Cd TP/TE-Tb Aç Receiver Cost (Brt).pdf</t>
        </is>
      </c>
      <c r="K4534" t="inlineStr">
        <is>
          <t>http://10.0.0.152:88//GPR/ProcDesen.php/?artigo=02TIZ0RCCT</t>
        </is>
      </c>
    </row>
    <row r="4535">
      <c r="A4535" s="7" t="inlineStr">
        <is>
          <t>02TNZ0SSMG3536</t>
        </is>
      </c>
      <c r="B4535" t="n">
        <v>254</v>
      </c>
      <c r="C4535" t="inlineStr">
        <is>
          <t>//10.0.0.241/orthos/PG 3 - Concepcao e Desenvolvimento/02 - Desenhos Arquivo/Producao/Nivel 0 - Tubos Maquinados/Linha 2/02TNZ0SSMG3536_Cd Treeno-Tb Aç Sp Sup Mola Gás 35º T36 (Brt)/02TNZ0SSMG3536_001_N01_Cd Treeno-Tb Aç Sp Sup Mola Gás 35º T36 (Brt).pdf</t>
        </is>
      </c>
      <c r="D4535" t="inlineStr">
        <is>
          <t>http://10.0.0.243/GPR/ProcDesen.php/?artigo=02TNZ0SSMG3536</t>
        </is>
      </c>
      <c r="I4535" t="inlineStr">
        <is>
          <t>sucesso</t>
        </is>
      </c>
      <c r="K4535" t="inlineStr">
        <is>
          <t>http://10.0.0.152:88//GPR/ProcDesen.php/?artigo=02TNZ0SSMG3536</t>
        </is>
      </c>
    </row>
    <row r="4536">
      <c r="A4536" s="7" t="inlineStr">
        <is>
          <t>02TNZ0SSMG3540</t>
        </is>
      </c>
      <c r="B4536" t="n">
        <v>254</v>
      </c>
      <c r="C4536" t="inlineStr">
        <is>
          <t>//10.0.0.241/orthos/PG 3 - Concepcao e Desenvolvimento/02 - Desenhos Arquivo/Producao/Nivel 0 - Tubos Maquinados/Linha 2/02TNZ0SSMG3540_Cd Treeno-Tb Aç Sp Sup Mola Gás 35º T40 (Brt)/02TNZ0SSMG3540_001_N01_Cd Treeno-Tb Aç Sp Sup Mola Gás 35º T40 (Brt).pdf</t>
        </is>
      </c>
      <c r="D4536" t="inlineStr">
        <is>
          <t>http://10.0.0.243/GPR/ProcDesen.php/?artigo=02TNZ0SSMG3540</t>
        </is>
      </c>
      <c r="I4536" t="inlineStr">
        <is>
          <t>sucesso</t>
        </is>
      </c>
      <c r="K4536" t="inlineStr">
        <is>
          <t>http://10.0.0.152:88//GPR/ProcDesen.php/?artigo=02TNZ0SSMG3540</t>
        </is>
      </c>
    </row>
    <row r="4537">
      <c r="A4537" s="7" t="inlineStr">
        <is>
          <t>02TNZ0SSMG3546</t>
        </is>
      </c>
      <c r="B4537" t="n">
        <v>254</v>
      </c>
      <c r="C4537" t="inlineStr">
        <is>
          <t>//10.0.0.241/orthos/PG 3 - Concepcao e Desenvolvimento/02 - Desenhos Arquivo/Producao/Nivel 0 - Tubos Maquinados/Linha 2/02TNZ0SSMG3546_Cd Treeno-Tb Aç Sp Sup Mola Gás 35º T46 (Brt)/02TNZ0SSMG3546_001_N01_Cd Treeno-Tb Aç Sp Sup Mola Gás 35º T46 (Brt).pdf</t>
        </is>
      </c>
      <c r="D4537" t="inlineStr">
        <is>
          <t>http://10.0.0.243/GPR/ProcDesen.php/?artigo=02TNZ0SSMG3546</t>
        </is>
      </c>
      <c r="I4537" t="inlineStr">
        <is>
          <t>sucesso</t>
        </is>
      </c>
      <c r="K4537" t="inlineStr">
        <is>
          <t>http://10.0.0.152:88//GPR/ProcDesen.php/?artigo=02TNZ0SSMG3546</t>
        </is>
      </c>
    </row>
    <row r="4538">
      <c r="A4538" s="7" t="inlineStr">
        <is>
          <t>02TNZ0SSMG3550</t>
        </is>
      </c>
      <c r="B4538" t="n">
        <v>254</v>
      </c>
      <c r="C4538" t="inlineStr">
        <is>
          <t>//10.0.0.241/orthos/PG 3 - Concepcao e Desenvolvimento/02 - Desenhos Arquivo/Producao/Nivel 0 - Tubos Maquinados/Linha 2/02TNZ0SSMG3550_Cd Treeno-Tb Aç Sp Sup Mola Gás 35º T50 (Brt)/02TNZ0SSMG3550_001_N01_Cd Treeno-Tb Aç Sp Sup Mola Gás 35º T50 (Brt).pdf</t>
        </is>
      </c>
      <c r="D4538" t="inlineStr">
        <is>
          <t>http://10.0.0.243/GPR/ProcDesen.php/?artigo=02TNZ0SSMG3550</t>
        </is>
      </c>
      <c r="I4538" t="inlineStr">
        <is>
          <t>sucesso</t>
        </is>
      </c>
      <c r="K4538" t="inlineStr">
        <is>
          <t>http://10.0.0.152:88//GPR/ProcDesen.php/?artigo=02TNZ0SSMG3550</t>
        </is>
      </c>
    </row>
    <row r="4539">
      <c r="A4539" s="7" t="inlineStr">
        <is>
          <t>02PDZ0TIFXH</t>
        </is>
      </c>
      <c r="B4539" t="n">
        <v>230</v>
      </c>
      <c r="C4539" t="inlineStr">
        <is>
          <t>//10.0.0.241/orthos/PG 3 - Concepcao e Desenvolvimento/02 - Desenhos Arquivo/Producao/Nivel 0 - Tubos Maquinados/Linha 2/02PDZ0TIFXH_Cd TP/TE-Tb Aç Fix Pedal Horiz (Brt)/02PDZ0TIFXH_001_N01_Cd TP/TE-Tb Aç Fix Pedal Horiz (Brt).pdf</t>
        </is>
      </c>
      <c r="D4539" t="inlineStr">
        <is>
          <t>http://10.0.0.243/GPR/ProcDesen.php/?artigo=02PDZ0TIFXH</t>
        </is>
      </c>
      <c r="I4539" t="n">
        <v>230</v>
      </c>
      <c r="J4539" t="inlineStr">
        <is>
          <t>//10.0.0.241/orthos/PG 3 - Concepcao e Desenvolvimento/02 - Desenhos Arquivo/Producao/Nivel 0 - Tubos Maquinados/Linha 2/02PDZ0TIFXH_Cd TP/TE-Tb Aç Fix Pedal Horiz (Brt)/02PDZ0TIFXH_001_N01_Cd TP/TE-Tb Aç Fix Pedal Horiz (Brt).pdf</t>
        </is>
      </c>
      <c r="K4539" t="inlineStr">
        <is>
          <t>http://10.0.0.152:88//GPR/ProcDesen.php/?artigo=02PDZ0TIFXH</t>
        </is>
      </c>
    </row>
    <row r="4540">
      <c r="A4540" s="7" t="inlineStr">
        <is>
          <t>02ABZ0TIRGV</t>
        </is>
      </c>
      <c r="B4540" t="n">
        <v>246</v>
      </c>
      <c r="C4540" t="inlineStr">
        <is>
          <t>//10.0.0.241/orthos/PG 3 - Concepcao e Desenvolvimento/02 - Desenhos Arquivo/Producao/Nivel 0 - Tubos Maquinados/Linha 2/02ABZ0TIRGV_Cd TP/TE-Tb Aç QD Ap Br-Reg Alt Vertic (Brt)/02ABZ0TIRGV_003_N01_Cd TP/TE-Tb Aç QD Ap Br-Reg Alt Vertic (Brt).pdf</t>
        </is>
      </c>
      <c r="D4540" t="inlineStr">
        <is>
          <t>http://10.0.0.243/GPR/ProcDesen.php/?artigo=02ABZ0TIRGV</t>
        </is>
      </c>
      <c r="I4540" t="n">
        <v>246</v>
      </c>
      <c r="J4540" t="inlineStr">
        <is>
          <t>//10.0.0.241/orthos/PG 3 - Concepcao e Desenvolvimento/02 - Desenhos Arquivo/Producao/Nivel 0 - Tubos Maquinados/Linha 2/02ABZ0TIRGV_Cd TP/TE-Tb Aç QD Ap Br-Reg Alt Vertic (Brt)/02ABZ0TIRGV_003_N01_Cd TP/TE-Tb Aç QD Ap Br-Reg Alt Vertic (Brt).pdf</t>
        </is>
      </c>
      <c r="K4540" t="inlineStr">
        <is>
          <t>http://10.0.0.152:88//GPR/ProcDesen.php/?artigo=02ABZ0TIRGV</t>
        </is>
      </c>
    </row>
    <row r="4541">
      <c r="A4541" s="7" t="inlineStr">
        <is>
          <t>02SPZ0TIAP</t>
        </is>
      </c>
      <c r="B4541" t="n">
        <v>216</v>
      </c>
      <c r="C4541" t="inlineStr">
        <is>
          <t>//10.0.0.241/orthos/PG 3 - Concepcao e Desenvolvimento/02 - Desenhos Arquivo/Producao/Nivel 0 - Tubos Maquinados/Linha 2/02SPZ0TIAP_Cd TP/TE-Tb 18 Ap Pés Aç (Brt)/02SPZ0TIAP_001_N01_Cd TP/TE-Tb 18 Ap Pés Aç (Brt).pdf</t>
        </is>
      </c>
      <c r="D4541" t="inlineStr">
        <is>
          <t>http://10.0.0.243/GPR/ProcDesen.php/?artigo=02SPZ0TIAP</t>
        </is>
      </c>
      <c r="I4541" t="n">
        <v>216</v>
      </c>
      <c r="J4541" t="inlineStr">
        <is>
          <t>//10.0.0.241/orthos/PG 3 - Concepcao e Desenvolvimento/02 - Desenhos Arquivo/Producao/Nivel 0 - Tubos Maquinados/Linha 2/02SPZ0TIAP_Cd TP/TE-Tb 18 Ap Pés Aç (Brt)/02SPZ0TIAP_001_N01_Cd TP/TE-Tb 18 Ap Pés Aç (Brt).pdf</t>
        </is>
      </c>
      <c r="K4541" t="inlineStr">
        <is>
          <t>http://10.0.0.152:88//GPR/ProcDesen.php/?artigo=02SPZ0TIAP</t>
        </is>
      </c>
    </row>
    <row r="4542">
      <c r="A4542" s="7" t="inlineStr">
        <is>
          <t>02APZ0TIRFAP</t>
        </is>
      </c>
      <c r="B4542" t="n">
        <v>240</v>
      </c>
      <c r="C4542" t="inlineStr">
        <is>
          <t>//10.0.0.241/orthos/PG 3 - Concepcao e Desenvolvimento/02 - Desenhos Arquivo/Producao/Nivel 0 - Tubos Maquinados/Linha 2/02APZ0TIRFAP_Ap PP-Tb Aç TP/TE Reforç Sp Ap Pés (Brt)/02APZ0TIRFAP_002_N01_Ap PP-Tb Aç TP/TE Reforç Sp Ap Pés (Brt).pdf</t>
        </is>
      </c>
      <c r="D4542" t="inlineStr">
        <is>
          <t>http://10.0.0.243/GPR/ProcDesen.php/?artigo=02APZ0TIRFAP</t>
        </is>
      </c>
      <c r="I4542" t="n">
        <v>240</v>
      </c>
      <c r="J4542" t="inlineStr">
        <is>
          <t>//10.0.0.241/orthos/PG 3 - Concepcao e Desenvolvimento/02 - Desenhos Arquivo/Producao/Nivel 0 - Tubos Maquinados/Linha 2/02APZ0TIRFAP_Ap PP-Tb Aç TP/TE Reforç Sp Ap Pés (Brt)/02APZ0TIRFAP_002_N01_Ap PP-Tb Aç TP/TE Reforç Sp Ap Pés (Brt).pdf</t>
        </is>
      </c>
      <c r="K4542" t="inlineStr">
        <is>
          <t>http://10.0.0.152:88//GPR/ProcDesen.php/?artigo=02APZ0TIRFAP</t>
        </is>
      </c>
    </row>
    <row r="4543">
      <c r="A4543" s="7" t="inlineStr">
        <is>
          <t>12CHZ0TN3536</t>
        </is>
      </c>
      <c r="B4543" t="n">
        <v>233</v>
      </c>
      <c r="C4543" t="inlineStr">
        <is>
          <t>//10.0.0.241/orthos/PG 3 - Concepcao e Desenvolvimento/02 - Desenhos Arquivo/Producao/Nivel 1 - Estruturas Soldadas/Linha 2/12CHZ0TN3536_Chassi Treeno-Tilt 35º T36 Aç (Brt)/12CHZ0TN3536_001_N01_Chassi Treeno-Tilt 35º T36 Aç (Brt).pdf</t>
        </is>
      </c>
      <c r="D4543" t="inlineStr">
        <is>
          <t>http://10.0.0.243/GPR/ProcDesen.php/?artigo=12CHZ0TN3536</t>
        </is>
      </c>
      <c r="I4543" t="inlineStr">
        <is>
          <t>sucesso</t>
        </is>
      </c>
      <c r="K4543" t="inlineStr">
        <is>
          <t>http://10.0.0.152:88//GPR/ProcDesen.php/?artigo=12CHZ0TN3536</t>
        </is>
      </c>
    </row>
    <row r="4544">
      <c r="A4544" s="7" t="inlineStr">
        <is>
          <t>12CHZ0TN3540</t>
        </is>
      </c>
      <c r="B4544" t="n">
        <v>233</v>
      </c>
      <c r="C4544" t="inlineStr">
        <is>
          <t>//10.0.0.241/orthos/PG 3 - Concepcao e Desenvolvimento/02 - Desenhos Arquivo/Producao/Nivel 1 - Estruturas Soldadas/Linha 2/12CHZ0TN3540_Chassi Treeno-Tilt 35º T40 Aç (Brt)/12CHZ0TN3540_001_N01_Chassi Treeno-Tilt 35º T40 Aç (Brt).pdf</t>
        </is>
      </c>
      <c r="D4544" t="inlineStr">
        <is>
          <t>http://10.0.0.243/GPR/ProcDesen.php/?artigo=12CHZ0TN3540</t>
        </is>
      </c>
      <c r="I4544" t="inlineStr">
        <is>
          <t>sucesso</t>
        </is>
      </c>
      <c r="K4544" t="inlineStr">
        <is>
          <t>http://10.0.0.152:88//GPR/ProcDesen.php/?artigo=12CHZ0TN3540</t>
        </is>
      </c>
    </row>
    <row r="4545">
      <c r="A4545" s="7" t="inlineStr">
        <is>
          <t>12CHZ0TN3546</t>
        </is>
      </c>
      <c r="B4545" t="n">
        <v>233</v>
      </c>
      <c r="C4545" t="inlineStr">
        <is>
          <t>//10.0.0.241/orthos/PG 3 - Concepcao e Desenvolvimento/02 - Desenhos Arquivo/Producao/Nivel 1 - Estruturas Soldadas/Linha 2/12CHZ0TN3546_Chassi Treeno-Tilt 35º T46 Aç (Brt)/12CHZ0TN3546_001_N01_Chassi Treeno-Tilt 35º T46 Aç (Brt).pdf</t>
        </is>
      </c>
      <c r="D4545" t="inlineStr">
        <is>
          <t>http://10.0.0.243/GPR/ProcDesen.php/?artigo=12CHZ0TN3546</t>
        </is>
      </c>
      <c r="I4545" t="inlineStr">
        <is>
          <t>sucesso</t>
        </is>
      </c>
      <c r="K4545" t="inlineStr">
        <is>
          <t>http://10.0.0.152:88//GPR/ProcDesen.php/?artigo=12CHZ0TN3546</t>
        </is>
      </c>
    </row>
    <row r="4546">
      <c r="A4546" s="7" t="inlineStr">
        <is>
          <t>12CHZ0TN3550</t>
        </is>
      </c>
      <c r="B4546" t="n">
        <v>233</v>
      </c>
      <c r="C4546" t="inlineStr">
        <is>
          <t>//10.0.0.241/orthos/PG 3 - Concepcao e Desenvolvimento/02 - Desenhos Arquivo/Producao/Nivel 1 - Estruturas Soldadas/Linha 2/12CHZ0TN3550_Chassi Treeno-Tilt 35º T50 Aç (Brt)/12CHZ0TN3550_001_N01_Chassi Treeno-Tilt 35º T50 Aç (Brt).pdf</t>
        </is>
      </c>
      <c r="D4546" t="inlineStr">
        <is>
          <t>http://10.0.0.243/GPR/ProcDesen.php/?artigo=12CHZ0TN3550</t>
        </is>
      </c>
      <c r="I4546" t="inlineStr">
        <is>
          <t>sucesso</t>
        </is>
      </c>
      <c r="K4546" t="inlineStr">
        <is>
          <t>http://10.0.0.152:88//GPR/ProcDesen.php/?artigo=12CHZ0TN3550</t>
        </is>
      </c>
    </row>
    <row r="4547">
      <c r="A4547" s="7" t="inlineStr">
        <is>
          <t>12CTZ0TIEP36</t>
        </is>
      </c>
      <c r="B4547" t="n">
        <v>237</v>
      </c>
      <c r="C4547" t="inlineStr">
        <is>
          <t>//10.0.0.241/orthos/PG 3 - Concepcao e Desenvolvimento/02 - Desenhos Arquivo/Producao/Nivel 1 - Estruturas Soldadas/Linha 2/12CTZ0TIEP36_Cost TP/TE-Estrut Costas T36 Aç (Brt)/12CTZ0TIEP36_001_N01_Cost TP/TE-Estrut Costas T36 Aç (Brt).pdf</t>
        </is>
      </c>
      <c r="D4547" t="inlineStr">
        <is>
          <t>http://10.0.0.243/GPR/ProcDesen.php/?artigo=12CTZ0TIEP36</t>
        </is>
      </c>
      <c r="I4547" t="n">
        <v>237</v>
      </c>
      <c r="J4547" t="inlineStr">
        <is>
          <t>//10.0.0.241/orthos/PG 3 - Concepcao e Desenvolvimento/02 - Desenhos Arquivo/Producao/Nivel 1 - Estruturas Soldadas/Linha 2/12CTZ0TIEP36_Cost TP/TE-Estrut Costas T36 Aç (Brt)/12CTZ0TIEP36_001_N01_Cost TP/TE-Estrut Costas T36 Aç (Brt).pdf</t>
        </is>
      </c>
      <c r="K4547" t="inlineStr">
        <is>
          <t>http://10.0.0.152:88//GPR/ProcDesen.php/?artigo=12CTZ0TIEP36</t>
        </is>
      </c>
    </row>
    <row r="4548">
      <c r="A4548" s="7" t="inlineStr">
        <is>
          <t>12CTZ0TIEP40</t>
        </is>
      </c>
      <c r="B4548" t="n">
        <v>237</v>
      </c>
      <c r="C4548" t="inlineStr">
        <is>
          <t>//10.0.0.241/orthos/PG 3 - Concepcao e Desenvolvimento/02 - Desenhos Arquivo/Producao/Nivel 1 - Estruturas Soldadas/Linha 2/12CTZ0TIEP40_Cost TP/TE-Estrut Costas T40 Aç (Brt)/12CTZ0TIEP40_001_N01_Cost TP/TE-Estrut Costas T40 Aç (Brt).pdf</t>
        </is>
      </c>
      <c r="D4548" t="inlineStr">
        <is>
          <t>http://10.0.0.243/GPR/ProcDesen.php/?artigo=12CTZ0TIEP40</t>
        </is>
      </c>
      <c r="I4548" t="n">
        <v>237</v>
      </c>
      <c r="J4548" t="inlineStr">
        <is>
          <t>//10.0.0.241/orthos/PG 3 - Concepcao e Desenvolvimento/02 - Desenhos Arquivo/Producao/Nivel 1 - Estruturas Soldadas/Linha 2/12CTZ0TIEP40_Cost TP/TE-Estrut Costas T40 Aç (Brt)/12CTZ0TIEP40_001_N01_Cost TP/TE-Estrut Costas T40 Aç (Brt).pdf</t>
        </is>
      </c>
      <c r="K4548" t="inlineStr">
        <is>
          <t>http://10.0.0.152:88//GPR/ProcDesen.php/?artigo=12CTZ0TIEP40</t>
        </is>
      </c>
    </row>
    <row r="4549">
      <c r="A4549" s="7" t="inlineStr">
        <is>
          <t>12CTZ0TIEP46</t>
        </is>
      </c>
      <c r="B4549" t="n">
        <v>237</v>
      </c>
      <c r="C4549" t="inlineStr">
        <is>
          <t>//10.0.0.241/orthos/PG 3 - Concepcao e Desenvolvimento/02 - Desenhos Arquivo/Producao/Nivel 1 - Estruturas Soldadas/Linha 2/12CTZ0TIEP46_Cost TP/TE-Estrut Costas T46 Aç (Brt)/12CTZ0TIEP46_001_N01_Cost TP/TE-Estrut Costas T46 Aç (Brt).pdf</t>
        </is>
      </c>
      <c r="D4549" t="inlineStr">
        <is>
          <t>http://10.0.0.243/GPR/ProcDesen.php/?artigo=12CTZ0TIEP46</t>
        </is>
      </c>
      <c r="I4549" t="n">
        <v>237</v>
      </c>
      <c r="J4549" t="inlineStr">
        <is>
          <t>//10.0.0.241/orthos/PG 3 - Concepcao e Desenvolvimento/02 - Desenhos Arquivo/Producao/Nivel 1 - Estruturas Soldadas/Linha 2/12CTZ0TIEP46_Cost TP/TE-Estrut Costas T46 Aç (Brt)/12CTZ0TIEP46_001_N01_Cost TP/TE-Estrut Costas T46 Aç (Brt).pdf</t>
        </is>
      </c>
      <c r="K4549" t="inlineStr">
        <is>
          <t>http://10.0.0.152:88//GPR/ProcDesen.php/?artigo=12CTZ0TIEP46</t>
        </is>
      </c>
    </row>
    <row r="4550">
      <c r="A4550" s="7" t="inlineStr">
        <is>
          <t>12CTZ0TIEP50</t>
        </is>
      </c>
      <c r="B4550" t="n">
        <v>237</v>
      </c>
      <c r="C4550" t="inlineStr">
        <is>
          <t>//10.0.0.241/orthos/PG 3 - Concepcao e Desenvolvimento/02 - Desenhos Arquivo/Producao/Nivel 1 - Estruturas Soldadas/Linha 2/12CTZ0TIEP50_Cost TP/TE-Estrut Costas T50 Aç (Brt)/12CTZ0TIEP50_001_N01_Cost TP/TE-Estrut Costas T50 Aç (Brt).pdf</t>
        </is>
      </c>
      <c r="D4550" t="inlineStr">
        <is>
          <t>http://10.0.0.243/GPR/ProcDesen.php/?artigo=12CTZ0TIEP50</t>
        </is>
      </c>
      <c r="I4550" t="n">
        <v>237</v>
      </c>
      <c r="J4550" t="inlineStr">
        <is>
          <t>//10.0.0.241/orthos/PG 3 - Concepcao e Desenvolvimento/02 - Desenhos Arquivo/Producao/Nivel 1 - Estruturas Soldadas/Linha 2/12CTZ0TIEP50_Cost TP/TE-Estrut Costas T50 Aç (Brt)/12CTZ0TIEP50_001_N01_Cost TP/TE-Estrut Costas T50 Aç (Brt).pdf</t>
        </is>
      </c>
      <c r="K4550" t="inlineStr">
        <is>
          <t>http://10.0.0.152:88//GPR/ProcDesen.php/?artigo=12CTZ0TIEP50</t>
        </is>
      </c>
    </row>
    <row r="4551">
      <c r="A4551" s="7" t="inlineStr">
        <is>
          <t>12TIZ0ASPB36</t>
        </is>
      </c>
      <c r="B4551" t="n">
        <v>237</v>
      </c>
      <c r="C4551" t="inlineStr">
        <is>
          <t>//10.0.0.241/orthos/PG 3 - Concepcao e Desenvolvimento/02 - Desenhos Arquivo/Producao/Nivel 1 - Estruturas Soldadas/Linha 2/12TIZ0ASPB36_Asst TP/TE-Barras Paralelas T36 (Brt)/12TIZ0ASPB36_001_N01_Asst TP/TE-Barras Paralelas T36 (Brt).pdf</t>
        </is>
      </c>
      <c r="D4551" t="inlineStr">
        <is>
          <t>http://10.0.0.243/GPR/ProcDesen.php/?artigo=12TIZ0ASPB36</t>
        </is>
      </c>
      <c r="I4551" t="n">
        <v>237</v>
      </c>
      <c r="J4551" t="inlineStr">
        <is>
          <t>//10.0.0.241/orthos/PG 3 - Concepcao e Desenvolvimento/02 - Desenhos Arquivo/Producao/Nivel 1 - Estruturas Soldadas/Linha 2/12TIZ0ASPB36_Asst TP/TE-Barras Paralelas T36 (Brt)/12TIZ0ASPB36_001_N01_Asst TP/TE-Barras Paralelas T36 (Brt).pdf</t>
        </is>
      </c>
      <c r="K4551" t="inlineStr">
        <is>
          <t>http://10.0.0.152:88//GPR/ProcDesen.php/?artigo=12TIZ0ASPB36</t>
        </is>
      </c>
    </row>
    <row r="4552">
      <c r="A4552" s="7" t="inlineStr">
        <is>
          <t>12TIZ0ASPB40</t>
        </is>
      </c>
      <c r="B4552" t="n">
        <v>237</v>
      </c>
      <c r="C4552" t="inlineStr">
        <is>
          <t>//10.0.0.241/orthos/PG 3 - Concepcao e Desenvolvimento/02 - Desenhos Arquivo/Producao/Nivel 1 - Estruturas Soldadas/Linha 2/12TIZ0ASPB40_Asst TP/TE-Barras Paralelas T40 (Brt)/12TIZ0ASPB40_001_N01_Asst TP/TE-Barras Paralelas T40 (Brt).pdf</t>
        </is>
      </c>
      <c r="D4552" t="inlineStr">
        <is>
          <t>http://10.0.0.243/GPR/ProcDesen.php/?artigo=12TIZ0ASPB40</t>
        </is>
      </c>
      <c r="I4552" t="n">
        <v>237</v>
      </c>
      <c r="J4552" t="inlineStr">
        <is>
          <t>//10.0.0.241/orthos/PG 3 - Concepcao e Desenvolvimento/02 - Desenhos Arquivo/Producao/Nivel 1 - Estruturas Soldadas/Linha 2/12TIZ0ASPB40_Asst TP/TE-Barras Paralelas T40 (Brt)/12TIZ0ASPB40_001_N01_Asst TP/TE-Barras Paralelas T40 (Brt).pdf</t>
        </is>
      </c>
      <c r="K4552" t="inlineStr">
        <is>
          <t>http://10.0.0.152:88//GPR/ProcDesen.php/?artigo=12TIZ0ASPB40</t>
        </is>
      </c>
    </row>
    <row r="4553">
      <c r="A4553" s="7" t="inlineStr">
        <is>
          <t>12TIZ0ASPB46</t>
        </is>
      </c>
      <c r="B4553" t="n">
        <v>237</v>
      </c>
      <c r="C4553" t="inlineStr">
        <is>
          <t>//10.0.0.241/orthos/PG 3 - Concepcao e Desenvolvimento/02 - Desenhos Arquivo/Producao/Nivel 1 - Estruturas Soldadas/Linha 2/12TIZ0ASPB46_Asst TP/TE-Barras Paralelas T46 (Brt)/12TIZ0ASPB46_001_N01_Asst TP/TE-Barras Paralelas T46 (Brt).pdf</t>
        </is>
      </c>
      <c r="D4553" t="inlineStr">
        <is>
          <t>http://10.0.0.243/GPR/ProcDesen.php/?artigo=12TIZ0ASPB46</t>
        </is>
      </c>
      <c r="I4553" t="n">
        <v>237</v>
      </c>
      <c r="J4553" t="inlineStr">
        <is>
          <t>//10.0.0.241/orthos/PG 3 - Concepcao e Desenvolvimento/02 - Desenhos Arquivo/Producao/Nivel 1 - Estruturas Soldadas/Linha 2/12TIZ0ASPB46_Asst TP/TE-Barras Paralelas T46 (Brt)/12TIZ0ASPB46_001_N01_Asst TP/TE-Barras Paralelas T46 (Brt).pdf</t>
        </is>
      </c>
      <c r="K4553" t="inlineStr">
        <is>
          <t>http://10.0.0.152:88//GPR/ProcDesen.php/?artigo=12TIZ0ASPB46</t>
        </is>
      </c>
    </row>
    <row r="4554">
      <c r="A4554" s="7" t="inlineStr">
        <is>
          <t>12TIZ0ASPB50</t>
        </is>
      </c>
      <c r="B4554" t="n">
        <v>237</v>
      </c>
      <c r="C4554" t="inlineStr">
        <is>
          <t>//10.0.0.241/orthos/PG 3 - Concepcao e Desenvolvimento/02 - Desenhos Arquivo/Producao/Nivel 1 - Estruturas Soldadas/Linha 2/12TIZ0ASPB50_Asst TP/TE-Barras Paralelas T50 (Brt)/12TIZ0ASPB50_001_N01_Asst TP/TE-Barras Paralelas T50 (Brt).pdf</t>
        </is>
      </c>
      <c r="D4554" t="inlineStr">
        <is>
          <t>http://10.0.0.243/GPR/ProcDesen.php/?artigo=12TIZ0ASPB50</t>
        </is>
      </c>
      <c r="I4554" t="n">
        <v>237</v>
      </c>
      <c r="J4554" t="inlineStr">
        <is>
          <t>//10.0.0.241/orthos/PG 3 - Concepcao e Desenvolvimento/02 - Desenhos Arquivo/Producao/Nivel 1 - Estruturas Soldadas/Linha 2/12TIZ0ASPB50_Asst TP/TE-Barras Paralelas T50 (Brt)/12TIZ0ASPB50_001_N01_Asst TP/TE-Barras Paralelas T50 (Brt).pdf</t>
        </is>
      </c>
      <c r="K4554" t="inlineStr">
        <is>
          <t>http://10.0.0.152:88//GPR/ProcDesen.php/?artigo=12TIZ0ASPB50</t>
        </is>
      </c>
    </row>
    <row r="4555">
      <c r="A4555" s="7" t="inlineStr">
        <is>
          <t>12ASZ0TITDR</t>
        </is>
      </c>
      <c r="B4555" t="n">
        <v>229</v>
      </c>
      <c r="C4555" t="inlineStr">
        <is>
          <t>//10.0.0.241/orthos/PG 3 - Concepcao e Desenvolvimento/02 - Desenhos Arquivo/Producao/Nivel 1 - Estruturas Soldadas/Linha 2/12ASZ0TITDR_Asst TP/TE-Tb Suporte Dtº Aç (Brt)/12ASZ0TITDR_001_N01_Asst TP/TE-Tb Suporte Dtº Aç (Brt).pdf</t>
        </is>
      </c>
      <c r="D4555" t="inlineStr">
        <is>
          <t>http://10.0.0.243/GPR/ProcDesen.php/?artigo=12ASZ0TITDR</t>
        </is>
      </c>
      <c r="I4555" t="n">
        <v>229</v>
      </c>
      <c r="J4555" t="inlineStr">
        <is>
          <t>//10.0.0.241/orthos/PG 3 - Concepcao e Desenvolvimento/02 - Desenhos Arquivo/Producao/Nivel 1 - Estruturas Soldadas/Linha 2/12ASZ0TITDR_Asst TP/TE-Tb Suporte Dtº Aç (Brt)/12ASZ0TITDR_001_N01_Asst TP/TE-Tb Suporte Dtº Aç (Brt).pdf</t>
        </is>
      </c>
      <c r="K4555" t="inlineStr">
        <is>
          <t>http://10.0.0.152:88//GPR/ProcDesen.php/?artigo=12ASZ0TITDR</t>
        </is>
      </c>
    </row>
    <row r="4556">
      <c r="A4556" s="7" t="inlineStr">
        <is>
          <t>12ASZ0TITEQ</t>
        </is>
      </c>
      <c r="B4556" t="n">
        <v>229</v>
      </c>
      <c r="C4556" t="inlineStr">
        <is>
          <t>//10.0.0.241/orthos/PG 3 - Concepcao e Desenvolvimento/02 - Desenhos Arquivo/Producao/Nivel 1 - Estruturas Soldadas/Linha 2/12ASZ0TITEQ_Asst TP/TE-Tb Suporte Eqº Aç (Brt)/12ASZ0TITEQ_001_N01_Asst TP/TE-Tb Suporte Eqº Aç (Brt).pdf</t>
        </is>
      </c>
      <c r="D4556" t="inlineStr">
        <is>
          <t>http://10.0.0.243/GPR/ProcDesen.php/?artigo=12ASZ0TITEQ</t>
        </is>
      </c>
      <c r="I4556" t="n">
        <v>229</v>
      </c>
      <c r="J4556" t="inlineStr">
        <is>
          <t>//10.0.0.241/orthos/PG 3 - Concepcao e Desenvolvimento/02 - Desenhos Arquivo/Producao/Nivel 1 - Estruturas Soldadas/Linha 2/12ASZ0TITEQ_Asst TP/TE-Tb Suporte Eqº Aç (Brt)/12ASZ0TITEQ_001_N01_Asst TP/TE-Tb Suporte Eqº Aç (Brt).pdf</t>
        </is>
      </c>
      <c r="K4556" t="inlineStr">
        <is>
          <t>http://10.0.0.152:88//GPR/ProcDesen.php/?artigo=12ASZ0TITEQ</t>
        </is>
      </c>
    </row>
    <row r="4557">
      <c r="A4557" s="7" t="inlineStr">
        <is>
          <t>12TIZ0RCCTEQ</t>
        </is>
      </c>
      <c r="B4557" t="n">
        <v>233</v>
      </c>
      <c r="C4557" t="inlineStr">
        <is>
          <t>//10.0.0.241/orthos/PG 3 - Concepcao e Desenvolvimento/02 - Desenhos Arquivo/Producao/Nivel 1 - Estruturas Soldadas/Linha 2/12TIZ0RCCTEQ_Cd TP/TE-Receiver Cost Eqº Aç (Brt)/12TIZ0RCCTEQ_001_N01_Cd TP/TE-Receiver Cost Eqº Aç (Brt).pdf</t>
        </is>
      </c>
      <c r="D4557" t="inlineStr">
        <is>
          <t>http://10.0.0.243/GPR/ProcDesen.php/?artigo=12TIZ0RCCTEQ</t>
        </is>
      </c>
      <c r="I4557" t="n">
        <v>233</v>
      </c>
      <c r="J4557" t="inlineStr">
        <is>
          <t>//10.0.0.241/orthos/PG 3 - Concepcao e Desenvolvimento/02 - Desenhos Arquivo/Producao/Nivel 1 - Estruturas Soldadas/Linha 2/12TIZ0RCCTEQ_Cd TP/TE-Receiver Cost Eqº Aç (Brt)/12TIZ0RCCTEQ_001_N01_Cd TP/TE-Receiver Cost Eqº Aç (Brt).pdf</t>
        </is>
      </c>
      <c r="K4557" t="inlineStr">
        <is>
          <t>http://10.0.0.152:88//GPR/ProcDesen.php/?artigo=12TIZ0RCCTEQ</t>
        </is>
      </c>
    </row>
    <row r="4558">
      <c r="A4558" s="7" t="inlineStr">
        <is>
          <t>12TIZ0RCCTDR</t>
        </is>
      </c>
      <c r="B4558" t="n">
        <v>233</v>
      </c>
      <c r="C4558" t="inlineStr">
        <is>
          <t>//10.0.0.241/orthos/PG 3 - Concepcao e Desenvolvimento/02 - Desenhos Arquivo/Producao/Nivel 1 - Estruturas Soldadas/Linha 2/12TIZ0RCCTDR_Cd TP/TE-Receiver Cost Dtº Aç (Brt)/12TIZ0RCCTDR_001_N01_Cd TP/TE-Receiver Cost Dtº Aç (Brt).pdf</t>
        </is>
      </c>
      <c r="D4558" t="inlineStr">
        <is>
          <t>http://10.0.0.243/GPR/ProcDesen.php/?artigo=12TIZ0RCCTDR</t>
        </is>
      </c>
      <c r="I4558" t="n">
        <v>233</v>
      </c>
      <c r="J4558" t="inlineStr">
        <is>
          <t>//10.0.0.241/orthos/PG 3 - Concepcao e Desenvolvimento/02 - Desenhos Arquivo/Producao/Nivel 1 - Estruturas Soldadas/Linha 2/12TIZ0RCCTDR_Cd TP/TE-Receiver Cost Dtº Aç (Brt)/12TIZ0RCCTDR_001_N01_Cd TP/TE-Receiver Cost Dtº Aç (Brt).pdf</t>
        </is>
      </c>
      <c r="K4558" t="inlineStr">
        <is>
          <t>http://10.0.0.152:88//GPR/ProcDesen.php/?artigo=12TIZ0RCCTDR</t>
        </is>
      </c>
    </row>
    <row r="4559">
      <c r="A4559" s="7" t="inlineStr">
        <is>
          <t>12TNZ0SSMG3536</t>
        </is>
      </c>
      <c r="B4559" t="n">
        <v>251</v>
      </c>
      <c r="C4559" t="inlineStr">
        <is>
          <t>//10.0.0.241/orthos/PG 3 - Concepcao e Desenvolvimento/02 - Desenhos Arquivo/Producao/Nivel 1 - Estruturas Soldadas/Linha 2/12TNZ0SSMG3536_Cd Treeno-Sp Sup Mola Gás 35º T36 Aç (Brt)/12TNZ0SSMG3536_001_N01_Cd Treeno-Sp Sup Mola Gás 35º T36 Aç (Brt).pdf</t>
        </is>
      </c>
      <c r="D4559" t="inlineStr">
        <is>
          <t>http://10.0.0.243/GPR/ProcDesen.php/?artigo=12TNZ0SSMG3536</t>
        </is>
      </c>
      <c r="I4559" t="inlineStr">
        <is>
          <t>sucesso</t>
        </is>
      </c>
      <c r="K4559" t="inlineStr">
        <is>
          <t>http://10.0.0.152:88//GPR/ProcDesen.php/?artigo=12TNZ0SSMG3536</t>
        </is>
      </c>
    </row>
    <row r="4560">
      <c r="A4560" s="7" t="inlineStr">
        <is>
          <t>12TNZ0SSMG3540</t>
        </is>
      </c>
      <c r="B4560" t="n">
        <v>251</v>
      </c>
      <c r="C4560" t="inlineStr">
        <is>
          <t>//10.0.0.241/orthos/PG 3 - Concepcao e Desenvolvimento/02 - Desenhos Arquivo/Producao/Nivel 1 - Estruturas Soldadas/Linha 2/12TNZ0SSMG3540_Cd Treeno-Sp Sup Mola Gás 35º T40 Aç (Brt)/12TNZ0SSMG3540_001_N01_Cd Treeno-Sp Sup Mola Gás 35º T40 Aç (Brt).pdf</t>
        </is>
      </c>
      <c r="D4560" t="inlineStr">
        <is>
          <t>http://10.0.0.243/GPR/ProcDesen.php/?artigo=12TNZ0SSMG3540</t>
        </is>
      </c>
      <c r="I4560" t="inlineStr">
        <is>
          <t>sucesso</t>
        </is>
      </c>
      <c r="K4560" t="inlineStr">
        <is>
          <t>http://10.0.0.152:88//GPR/ProcDesen.php/?artigo=12TNZ0SSMG3540</t>
        </is>
      </c>
    </row>
    <row r="4561">
      <c r="A4561" s="7" t="inlineStr">
        <is>
          <t>12TNZ0SSMG3546</t>
        </is>
      </c>
      <c r="B4561" t="n">
        <v>251</v>
      </c>
      <c r="C4561" t="inlineStr">
        <is>
          <t>//10.0.0.241/orthos/PG 3 - Concepcao e Desenvolvimento/02 - Desenhos Arquivo/Producao/Nivel 1 - Estruturas Soldadas/Linha 2/12TNZ0SSMG3546_Cd Treeno-Sp Sup Mola Gás 35º T46 Aç (Brt)/12TNZ0SSMG3546_001_N01_Cd Treeno-Sp Sup Mola Gás 35º T46 Aç (Brt).pdf</t>
        </is>
      </c>
      <c r="D4561" t="inlineStr">
        <is>
          <t>http://10.0.0.243/GPR/ProcDesen.php/?artigo=12TNZ0SSMG3546</t>
        </is>
      </c>
      <c r="I4561" t="inlineStr">
        <is>
          <t>sucesso</t>
        </is>
      </c>
      <c r="K4561" t="inlineStr">
        <is>
          <t>http://10.0.0.152:88//GPR/ProcDesen.php/?artigo=12TNZ0SSMG3546</t>
        </is>
      </c>
    </row>
    <row r="4562">
      <c r="A4562" s="7" t="inlineStr">
        <is>
          <t>12TNZ0SSMG3550</t>
        </is>
      </c>
      <c r="B4562" t="n">
        <v>251</v>
      </c>
      <c r="C4562" t="inlineStr">
        <is>
          <t>//10.0.0.241/orthos/PG 3 - Concepcao e Desenvolvimento/02 - Desenhos Arquivo/Producao/Nivel 1 - Estruturas Soldadas/Linha 2/12TNZ0SSMG3550_Cd Treeno-Sp Sup Mola Gás 35º T50 Aç (Brt)/12TNZ0SSMG3550_001_N01_Cd Treeno-Sp Sup Mola Gás 35º T50 Aç (Brt).pdf</t>
        </is>
      </c>
      <c r="D4562" t="inlineStr">
        <is>
          <t>http://10.0.0.243/GPR/ProcDesen.php/?artigo=12TNZ0SSMG3550</t>
        </is>
      </c>
      <c r="I4562" t="inlineStr">
        <is>
          <t>sucesso</t>
        </is>
      </c>
      <c r="K4562" t="inlineStr">
        <is>
          <t>http://10.0.0.152:88//GPR/ProcDesen.php/?artigo=12TNZ0SSMG3550</t>
        </is>
      </c>
    </row>
    <row r="4563">
      <c r="A4563" s="7" t="inlineStr">
        <is>
          <t>12AQZ0TI</t>
        </is>
      </c>
      <c r="B4563" t="n">
        <v>211</v>
      </c>
      <c r="C4563" t="inlineStr">
        <is>
          <t>//10.0.0.241/orthos/PG 3 - Concepcao e Desenvolvimento/02 - Desenhos Arquivo/Producao/Nivel 1 - Estruturas Soldadas/Linha 2/12AQZ0TI_Cd TP/TE-Anti-Queda Aç (Brt)/12AQZ0TI_001_N01_Cd TP/TE-Anti-Queda Aç (Brt).pdf</t>
        </is>
      </c>
      <c r="D4563" t="inlineStr">
        <is>
          <t>http://10.0.0.243/GPR/ProcDesen.php/?artigo=12AQZ0TI</t>
        </is>
      </c>
      <c r="I4563" t="n">
        <v>211</v>
      </c>
      <c r="J4563" t="inlineStr">
        <is>
          <t>//10.0.0.241/orthos/PG 3 - Concepcao e Desenvolvimento/02 - Desenhos Arquivo/Producao/Nivel 1 - Estruturas Soldadas/Linha 2/12AQZ0TI_Cd TP/TE-Anti-Queda Aç (Brt)/12AQZ0TI_001_N01_Cd TP/TE-Anti-Queda Aç (Brt).pdf</t>
        </is>
      </c>
      <c r="K4563" t="inlineStr">
        <is>
          <t>http://10.0.0.152:88//GPR/ProcDesen.php/?artigo=12AQZ0TI</t>
        </is>
      </c>
    </row>
    <row r="4564">
      <c r="A4564" s="7" t="inlineStr">
        <is>
          <t>12PDZ0TIFX</t>
        </is>
      </c>
      <c r="B4564" t="n">
        <v>213</v>
      </c>
      <c r="C4564" t="inlineStr">
        <is>
          <t>//10.0.0.241/orthos/PG 3 - Concepcao e Desenvolvimento/02 - Desenhos Arquivo/Producao/Nivel 1 - Estruturas Soldadas/Linha 2/12PDZ0TIFX_Cd TP/TE-Fix Pedal Aç (Brt)/12PDZ0TIFX_001_N01_Cd TP/TE-Fix Pedal Aç (Brt).pdf</t>
        </is>
      </c>
      <c r="D4564" t="inlineStr">
        <is>
          <t>http://10.0.0.243/GPR/ProcDesen.php/?artigo=12PDZ0TIFX</t>
        </is>
      </c>
      <c r="I4564" t="n">
        <v>213</v>
      </c>
      <c r="J4564" t="inlineStr">
        <is>
          <t>//10.0.0.241/orthos/PG 3 - Concepcao e Desenvolvimento/02 - Desenhos Arquivo/Producao/Nivel 1 - Estruturas Soldadas/Linha 2/12PDZ0TIFX_Cd TP/TE-Fix Pedal Aç (Brt)/12PDZ0TIFX_001_N01_Cd TP/TE-Fix Pedal Aç (Brt).pdf</t>
        </is>
      </c>
      <c r="K4564" t="inlineStr">
        <is>
          <t>http://10.0.0.152:88//GPR/ProcDesen.php/?artigo=12PDZ0TIFX</t>
        </is>
      </c>
    </row>
    <row r="4565">
      <c r="A4565" s="7" t="inlineStr">
        <is>
          <t>12ABZ0TIRGT</t>
        </is>
      </c>
      <c r="B4565" t="n">
        <v>159</v>
      </c>
      <c r="C4565" t="inlineStr">
        <is>
          <t xml:space="preserve">//10.0.0.241/orthos/PG 3 - Concepcao e Desenvolvimento/02 - Desenhos Arquivo/Producao/Nivel 1 - Estruturas Soldadas/Linha 2/12ABZ0TIRGT_Cd TP/TE-Ap Br-Reg Alt </t>
        </is>
      </c>
      <c r="D4565" t="inlineStr">
        <is>
          <t>http://10.0.0.243/GPR/ProcDesen.php/?artigo=12ABZ0TIRGT</t>
        </is>
      </c>
      <c r="I4565" t="n">
        <v>159</v>
      </c>
      <c r="J4565" t="inlineStr">
        <is>
          <t xml:space="preserve">//10.0.0.241/orthos/PG 3 - Concepcao e Desenvolvimento/02 - Desenhos Arquivo/Producao/Nivel 1 - Estruturas Soldadas/Linha 2/12ABZ0TIRGT_Cd TP/TE-Ap Br-Reg Alt </t>
        </is>
      </c>
      <c r="K4565" t="inlineStr">
        <is>
          <t>http://10.0.0.152:88//GPR/ProcDesen.php/?artigo=12ABZ0TIRGT</t>
        </is>
      </c>
    </row>
    <row r="4566">
      <c r="A4566" s="7" t="inlineStr">
        <is>
          <t>12SPZ0TIAP</t>
        </is>
      </c>
      <c r="B4566" t="n">
        <v>213</v>
      </c>
      <c r="C4566" t="inlineStr">
        <is>
          <t>//10.0.0.241/orthos/PG 3 - Concepcao e Desenvolvimento/02 - Desenhos Arquivo/Producao/Nivel 1 - Estruturas Soldadas/Linha 2/12SPZ0TIAP_Cd TP/TE-Sp Ap Pés Aç (Brt)/12SPZ0TIAP_001_N01_Cd TP/TE-Sp Ap Pés Aç (Brt).pdf</t>
        </is>
      </c>
      <c r="D4566" t="inlineStr">
        <is>
          <t>http://10.0.0.243/GPR/ProcDesen.php/?artigo=12SPZ0TIAP</t>
        </is>
      </c>
      <c r="I4566" t="n">
        <v>213</v>
      </c>
      <c r="J4566" t="inlineStr">
        <is>
          <t>//10.0.0.241/orthos/PG 3 - Concepcao e Desenvolvimento/02 - Desenhos Arquivo/Producao/Nivel 1 - Estruturas Soldadas/Linha 2/12SPZ0TIAP_Cd TP/TE-Sp Ap Pés Aç (Brt)/12SPZ0TIAP_001_N01_Cd TP/TE-Sp Ap Pés Aç (Brt).pdf</t>
        </is>
      </c>
      <c r="K4566" t="inlineStr">
        <is>
          <t>http://10.0.0.152:88//GPR/ProcDesen.php/?artigo=12SPZ0TIAP</t>
        </is>
      </c>
    </row>
    <row r="4567">
      <c r="A4567" s="7" t="inlineStr">
        <is>
          <t>12APZ0TIRFAP</t>
        </is>
      </c>
      <c r="B4567" t="n">
        <v>237</v>
      </c>
      <c r="C4567" t="inlineStr">
        <is>
          <t>//10.0.0.241/orthos/PG 3 - Concepcao e Desenvolvimento/02 - Desenhos Arquivo/Producao/Nivel 1 - Estruturas Soldadas/Linha 2/12APZ0TIRFAP_Ap PP-TP/TE Reforç Sp Ap Pés Aç (Brt)/12APZ0TIRFAP_001_N01_Ap PP-TP/TE Reforç Sp Ap Pés Aç (Brt).pdf</t>
        </is>
      </c>
      <c r="D4567" t="inlineStr">
        <is>
          <t>http://10.0.0.243/GPR/ProcDesen.php/?artigo=12APZ0TIRFAP</t>
        </is>
      </c>
      <c r="I4567" t="n">
        <v>237</v>
      </c>
      <c r="J4567" t="inlineStr">
        <is>
          <t>//10.0.0.241/orthos/PG 3 - Concepcao e Desenvolvimento/02 - Desenhos Arquivo/Producao/Nivel 1 - Estruturas Soldadas/Linha 2/12APZ0TIRFAP_Ap PP-TP/TE Reforç Sp Ap Pés Aç (Brt)/12APZ0TIRFAP_001_N01_Ap PP-TP/TE Reforç Sp Ap Pés Aç (Brt).pdf</t>
        </is>
      </c>
      <c r="K4567" t="inlineStr">
        <is>
          <t>http://10.0.0.152:88//GPR/ProcDesen.php/?artigo=12APZ0TIRFAP</t>
        </is>
      </c>
    </row>
    <row r="4568">
      <c r="A4568" s="7" t="inlineStr">
        <is>
          <t>12APZ0TISPPT</t>
        </is>
      </c>
      <c r="B4568" t="n">
        <v>221</v>
      </c>
      <c r="C4568" t="inlineStr">
        <is>
          <t>//10.0.0.241/orthos/PG 3 - Concepcao e Desenvolvimento/02 - Desenhos Arquivo/Producao/Nivel 1 - Estruturas Soldadas/Linha 2/12APZ0TISPPT_Ap PP-TP/TE Sp Patim Aç (Brt)/12APZ0TISPPT_001_N01_Ap PP-TP/TE Sp Patim Aç (Brt).pdf</t>
        </is>
      </c>
      <c r="D4568" t="inlineStr">
        <is>
          <t>http://10.0.0.243/GPR/ProcDesen.php/?artigo=12APZ0TISPPT</t>
        </is>
      </c>
      <c r="I4568" t="n">
        <v>221</v>
      </c>
      <c r="J4568" t="inlineStr">
        <is>
          <t>//10.0.0.241/orthos/PG 3 - Concepcao e Desenvolvimento/02 - Desenhos Arquivo/Producao/Nivel 1 - Estruturas Soldadas/Linha 2/12APZ0TISPPT_Ap PP-TP/TE Sp Patim Aç (Brt)/12APZ0TISPPT_001_N01_Ap PP-TP/TE Sp Patim Aç (Brt).pdf</t>
        </is>
      </c>
      <c r="K4568" t="inlineStr">
        <is>
          <t>http://10.0.0.152:88//GPR/ProcDesen.php/?artigo=12APZ0TISPPT</t>
        </is>
      </c>
    </row>
    <row r="4569">
      <c r="A4569" s="7" t="inlineStr">
        <is>
          <t>12APZ0TIAPDR</t>
        </is>
      </c>
      <c r="B4569" t="n">
        <v>225</v>
      </c>
      <c r="C4569" t="inlineStr">
        <is>
          <t>//10.0.0.241/orthos/PG 3 - Concepcao e Desenvolvimento/02 - Desenhos Arquivo/Producao/Nivel 1 - Estruturas Soldadas/Linha 2/12APZ0TIAPDR_Ap PP-TP/TE Ap Pés Dtº Aç (Brt)/12APZ0TIAPDR_001_N01_Ap PP-TP/TE Ap Pés Dtº Aç (Brt).pdf</t>
        </is>
      </c>
      <c r="D4569" t="inlineStr">
        <is>
          <t>http://10.0.0.243/GPR/ProcDesen.php/?artigo=12APZ0TIAPDR</t>
        </is>
      </c>
      <c r="I4569" t="n">
        <v>225</v>
      </c>
      <c r="J4569" t="inlineStr">
        <is>
          <t>//10.0.0.241/orthos/PG 3 - Concepcao e Desenvolvimento/02 - Desenhos Arquivo/Producao/Nivel 1 - Estruturas Soldadas/Linha 2/12APZ0TIAPDR_Ap PP-TP/TE Ap Pés Dtº Aç (Brt)/12APZ0TIAPDR_001_N01_Ap PP-TP/TE Ap Pés Dtº Aç (Brt).pdf</t>
        </is>
      </c>
      <c r="K4569" t="inlineStr">
        <is>
          <t>http://10.0.0.152:88//GPR/ProcDesen.php/?artigo=12APZ0TIAPDR</t>
        </is>
      </c>
    </row>
    <row r="4570">
      <c r="A4570" s="7" t="inlineStr">
        <is>
          <t>12APZ0TIAPEQ</t>
        </is>
      </c>
      <c r="B4570" t="n">
        <v>225</v>
      </c>
      <c r="C4570" t="inlineStr">
        <is>
          <t>//10.0.0.241/orthos/PG 3 - Concepcao e Desenvolvimento/02 - Desenhos Arquivo/Producao/Nivel 1 - Estruturas Soldadas/Linha 2/12APZ0TIAPEQ_Ap PP-TP/TE Ap Pés Eqº Aç (Brt)/12APZ0TIAPEQ_001_N01_Ap PP-TP/TE Ap Pés Eqº Aç (Brt).pdf</t>
        </is>
      </c>
      <c r="D4570" t="inlineStr">
        <is>
          <t>http://10.0.0.243/GPR/ProcDesen.php/?artigo=12APZ0TIAPEQ</t>
        </is>
      </c>
      <c r="I4570" t="n">
        <v>225</v>
      </c>
      <c r="J4570" t="inlineStr">
        <is>
          <t>//10.0.0.241/orthos/PG 3 - Concepcao e Desenvolvimento/02 - Desenhos Arquivo/Producao/Nivel 1 - Estruturas Soldadas/Linha 2/12APZ0TIAPEQ_Ap PP-TP/TE Ap Pés Eqº Aç (Brt)/12APZ0TIAPEQ_001_N01_Ap PP-TP/TE Ap Pés Eqº Aç (Brt).pdf</t>
        </is>
      </c>
      <c r="K4570" t="inlineStr">
        <is>
          <t>http://10.0.0.152:88//GPR/ProcDesen.php/?artigo=12APZ0TIAPEQ</t>
        </is>
      </c>
    </row>
    <row r="4571">
      <c r="A4571" s="7" t="inlineStr">
        <is>
          <t>PSCHZTN35LTDR</t>
        </is>
      </c>
      <c r="B4571" t="n">
        <v>252</v>
      </c>
      <c r="C4571" t="inlineStr">
        <is>
          <t>//10.0.0.241/orthos/PG 3 - Concepcao e Desenvolvimento/02 - Desenhos Arquivo/Materia Prima/MPR_PS Chapas Laser/PSCHZTN35LTDR_Chassi Treeno-Tilt 35º Chp Late Ext Dtº Aç Esp.3mm/PSCHZTN35LTDR_001_N01_Chassi Treeno-Tilt 35º Chp Late Ext Dtº Aç Esp.3mm.pdf</t>
        </is>
      </c>
      <c r="D4571" t="inlineStr">
        <is>
          <t>http://10.0.0.243/GPR/ProcDesen.php/?artigo=PSCHZTN35LTDR</t>
        </is>
      </c>
      <c r="I4571" t="inlineStr">
        <is>
          <t>sucesso</t>
        </is>
      </c>
      <c r="K4571" t="inlineStr">
        <is>
          <t>http://10.0.0.152:88//GPR/ProcDesen.php/?artigo=PSCHZTN35LTDR</t>
        </is>
      </c>
    </row>
    <row r="4572">
      <c r="A4572" s="7" t="inlineStr">
        <is>
          <t>PSCHZTN35LTEQ</t>
        </is>
      </c>
      <c r="B4572" t="n">
        <v>252</v>
      </c>
      <c r="C4572" t="inlineStr">
        <is>
          <t>//10.0.0.241/orthos/PG 3 - Concepcao e Desenvolvimento/02 - Desenhos Arquivo/Materia Prima/MPR_PS Chapas Laser/PSCHZTN35LTEQ_Chassi Treeno-Tilt 35º Chp Late Ext Eqº Aç Esp.3mm/PSCHZTN35LTEQ_001_N01_Chassi Treeno-Tilt 35º Chp Late Ext Eqº Aç Esp.3mm.pdf</t>
        </is>
      </c>
      <c r="D4572" t="inlineStr">
        <is>
          <t>http://10.0.0.243/GPR/ProcDesen.php/?artigo=PSCHZTN35LTEQ</t>
        </is>
      </c>
      <c r="I4572" t="inlineStr">
        <is>
          <t>sucesso</t>
        </is>
      </c>
      <c r="K4572" t="inlineStr">
        <is>
          <t>http://10.0.0.152:88//GPR/ProcDesen.php/?artigo=PSCHZTN35LTEQ</t>
        </is>
      </c>
    </row>
    <row r="4573">
      <c r="A4573" s="7" t="inlineStr">
        <is>
          <t>PSCHZTILTIDR</t>
        </is>
      </c>
      <c r="B4573" t="n">
        <v>232</v>
      </c>
      <c r="C4573" t="inlineStr">
        <is>
          <t>//10.0.0.241/orthos/PG 3 - Concepcao e Desenvolvimento/02 - Desenhos Arquivo/Materia Prima/MPR_PS Chapas Laser/PSCHZTILTIDR_Chassi TP/TE-Chp Later Int Dtº Aç Esp.3mm/PSCHZTILTIDR_001_N01_Chassi TP/TE-Chp Later Int Dtº Aç Esp.3mm.pdf</t>
        </is>
      </c>
      <c r="D4573" t="inlineStr">
        <is>
          <t>http://10.0.0.243/GPR/ProcDesen.php/?artigo=PSCHZTILTIDR</t>
        </is>
      </c>
      <c r="I4573" t="n">
        <v>232</v>
      </c>
      <c r="J4573" t="inlineStr">
        <is>
          <t>//10.0.0.241/orthos/PG 3 - Concepcao e Desenvolvimento/02 - Desenhos Arquivo/Materia Prima/MPR_PS Chapas Laser/PSCHZTILTIDR_Chassi TP/TE-Chp Later Int Dtº Aç Esp.3mm/PSCHZTILTIDR_001_N01_Chassi TP/TE-Chp Later Int Dtº Aç Esp.3mm.pdf</t>
        </is>
      </c>
      <c r="K4573" t="inlineStr">
        <is>
          <t>http://10.0.0.152:88//GPR/ProcDesen.php/?artigo=PSCHZTILTIDR</t>
        </is>
      </c>
    </row>
    <row r="4574">
      <c r="A4574" s="7" t="inlineStr">
        <is>
          <t>PSCHZTILTIEQ</t>
        </is>
      </c>
      <c r="B4574" t="n">
        <v>232</v>
      </c>
      <c r="C4574" t="inlineStr">
        <is>
          <t>//10.0.0.241/orthos/PG 3 - Concepcao e Desenvolvimento/02 - Desenhos Arquivo/Materia Prima/MPR_PS Chapas Laser/PSCHZTILTIEQ_Chassi TP/TE-Chp Later Int Eqº Aç Esp.3mm/PSCHZTILTIEQ_001_N01_Chassi TP/TE-Chp Later Int Eqº Aç Esp.3mm.pdf</t>
        </is>
      </c>
      <c r="D4574" t="inlineStr">
        <is>
          <t>http://10.0.0.243/GPR/ProcDesen.php/?artigo=PSCHZTILTIEQ</t>
        </is>
      </c>
      <c r="I4574" t="n">
        <v>232</v>
      </c>
      <c r="J4574" t="inlineStr">
        <is>
          <t>//10.0.0.241/orthos/PG 3 - Concepcao e Desenvolvimento/02 - Desenhos Arquivo/Materia Prima/MPR_PS Chapas Laser/PSCHZTILTIEQ_Chassi TP/TE-Chp Later Int Eqº Aç Esp.3mm/PSCHZTILTIEQ_001_N01_Chassi TP/TE-Chp Later Int Eqº Aç Esp.3mm.pdf</t>
        </is>
      </c>
      <c r="K4574" t="inlineStr">
        <is>
          <t>http://10.0.0.152:88//GPR/ProcDesen.php/?artigo=PSCHZTILTIEQ</t>
        </is>
      </c>
    </row>
    <row r="4575">
      <c r="A4575" s="7" t="inlineStr">
        <is>
          <t>PSCHZTISCMG</t>
        </is>
      </c>
      <c r="B4575" t="n">
        <v>236</v>
      </c>
      <c r="C4575" t="inlineStr">
        <is>
          <t>//10.0.0.241/orthos/PG 3 - Concepcao e Desenvolvimento/02 - Desenhos Arquivo/Materia Prima/MPR_PS Chapas Laser/PSCHZTISCMG_Chassi TP/TE-Chp Sp Casq Mola Gás Aç Esp.4mm/PSCHZTISCMG_001_N01_Chassi TP/TE-Chp Sp Casq Mola Gás Aç Esp.4mm.pdf</t>
        </is>
      </c>
      <c r="D4575" t="inlineStr">
        <is>
          <t>http://10.0.0.243/GPR/ProcDesen.php/?artigo=PSCHZTISCMG</t>
        </is>
      </c>
      <c r="I4575" t="n">
        <v>236</v>
      </c>
      <c r="J4575" t="inlineStr">
        <is>
          <t>//10.0.0.241/orthos/PG 3 - Concepcao e Desenvolvimento/02 - Desenhos Arquivo/Materia Prima/MPR_PS Chapas Laser/PSCHZTISCMG_Chassi TP/TE-Chp Sp Casq Mola Gás Aç Esp.4mm/PSCHZTISCMG_001_N01_Chassi TP/TE-Chp Sp Casq Mola Gás Aç Esp.4mm.pdf</t>
        </is>
      </c>
      <c r="K4575" t="inlineStr">
        <is>
          <t>http://10.0.0.152:88//GPR/ProcDesen.php/?artigo=PSCHZTISCMG</t>
        </is>
      </c>
    </row>
    <row r="4576">
      <c r="A4576" s="7" t="inlineStr">
        <is>
          <t>PSCHZTISTAT</t>
        </is>
      </c>
      <c r="B4576" t="n">
        <v>240</v>
      </c>
      <c r="C4576" t="inlineStr">
        <is>
          <t>//10.0.0.241/orthos/PG 3 - Concepcao e Desenvolvimento/02 - Desenhos Arquivo/Materia Prima/MPR_PS Chapas Laser/PSCHZTISTAT_Chassi TP/TE-Chp Sp Tb Fix Anti-Tip Aç Esp.6mm/PSCHZTISTAT_001_N01_Chassi TP/TE-Chp Sp Tb Fix Anti-Tip Aç Esp.6mm.pdf</t>
        </is>
      </c>
      <c r="D4576" t="inlineStr">
        <is>
          <t>http://10.0.0.243/GPR/ProcDesen.php/?artigo=PSCHZTISTAT</t>
        </is>
      </c>
      <c r="I4576" t="n">
        <v>240</v>
      </c>
      <c r="J4576" t="inlineStr">
        <is>
          <t>//10.0.0.241/orthos/PG 3 - Concepcao e Desenvolvimento/02 - Desenhos Arquivo/Materia Prima/MPR_PS Chapas Laser/PSCHZTISTAT_Chassi TP/TE-Chp Sp Tb Fix Anti-Tip Aç Esp.6mm/PSCHZTISTAT_001_N01_Chassi TP/TE-Chp Sp Tb Fix Anti-Tip Aç Esp.6mm.pdf</t>
        </is>
      </c>
      <c r="K4576" t="inlineStr">
        <is>
          <t>http://10.0.0.152:88//GPR/ProcDesen.php/?artigo=PSCHZTISTAT</t>
        </is>
      </c>
    </row>
    <row r="4577">
      <c r="A4577" s="7" t="inlineStr">
        <is>
          <t>PSCHZTN35FR</t>
        </is>
      </c>
      <c r="B4577" t="n">
        <v>244</v>
      </c>
      <c r="C4577" t="inlineStr">
        <is>
          <t>//10.0.0.241/orthos/PG 3 - Concepcao e Desenvolvimento/02 - Desenhos Arquivo/Materia Prima/MPR_PS Chapas Laser/PSCHZTN35FR_Chassi Treeno-Tilt 35º Chp Rd 300/400 Aç Esp.6mm/PSCHZTN35FR_002_N01_Chassi Treeno-Tilt 35º Chp Rd 300/400 Aç Esp.6mm.pdf</t>
        </is>
      </c>
      <c r="D4577" t="inlineStr">
        <is>
          <t>http://10.0.0.243/GPR/ProcDesen.php/?artigo=PSCHZTN35FR</t>
        </is>
      </c>
      <c r="I4577" t="n">
        <v>244</v>
      </c>
      <c r="J4577" t="inlineStr">
        <is>
          <t>//10.0.0.241/orthos/PG 3 - Concepcao e Desenvolvimento/02 - Desenhos Arquivo/Materia Prima/MPR_PS Chapas Laser/PSCHZTN35FR_Chassi Treeno-Tilt 35º Chp Rd 300/400 Aç Esp.6mm/PSCHZTN35FR_002_N01_Chassi Treeno-Tilt 35º Chp Rd 300/400 Aç Esp.6mm.pdf</t>
        </is>
      </c>
      <c r="K4577" t="inlineStr">
        <is>
          <t>http://10.0.0.152:88//GPR/ProcDesen.php/?artigo=PSCHZTN35FR</t>
        </is>
      </c>
    </row>
    <row r="4578">
      <c r="A4578" s="7" t="inlineStr">
        <is>
          <t>PSCHZTIEFTV</t>
        </is>
      </c>
      <c r="B4578" t="n">
        <v>240</v>
      </c>
      <c r="C4578" t="inlineStr">
        <is>
          <t>//10.0.0.241/orthos/PG 3 - Concepcao e Desenvolvimento/02 - Desenhos Arquivo/Materia Prima/MPR_PS Chapas Laser/PSCHZTIEFTV_Chassi TP/TE-Chp Entalhe Fix Travão Aç Esp.3mm/PSCHZTIEFTV_001_N01_Chassi TP/TE-Chp Entalhe Fix Travão Aç Esp.3mm.pdf</t>
        </is>
      </c>
      <c r="D4578" t="inlineStr">
        <is>
          <t>http://10.0.0.243/GPR/ProcDesen.php/?artigo=PSCHZTIEFTV</t>
        </is>
      </c>
      <c r="I4578" t="n">
        <v>240</v>
      </c>
      <c r="J4578" t="inlineStr">
        <is>
          <t>//10.0.0.241/orthos/PG 3 - Concepcao e Desenvolvimento/02 - Desenhos Arquivo/Materia Prima/MPR_PS Chapas Laser/PSCHZTIEFTV_Chassi TP/TE-Chp Entalhe Fix Travão Aç Esp.3mm/PSCHZTIEFTV_001_N01_Chassi TP/TE-Chp Entalhe Fix Travão Aç Esp.3mm.pdf</t>
        </is>
      </c>
      <c r="K4578" t="inlineStr">
        <is>
          <t>http://10.0.0.152:88//GPR/ProcDesen.php/?artigo=PSCHZTIEFTV</t>
        </is>
      </c>
    </row>
    <row r="4579">
      <c r="A4579" s="7" t="inlineStr">
        <is>
          <t>PSASZTIPB</t>
        </is>
      </c>
      <c r="B4579" t="n">
        <v>228</v>
      </c>
      <c r="C4579" t="inlineStr">
        <is>
          <t>//10.0.0.241/orthos/PG 3 - Concepcao e Desenvolvimento/02 - Desenhos Arquivo/Materia Prima/MPR_PS Chapas Laser/PSASZTIPB_Asst TP/TE-Chp Barras Paralelas Aç Esp.3mm/PSASZTIPB_002_N01_Asst TP/TE-Chp Barras Paralelas Aç Esp.3mm.pdf</t>
        </is>
      </c>
      <c r="D4579" t="inlineStr">
        <is>
          <t>http://10.0.0.243/GPR/ProcDesen.php/?artigo=PSASZTIPB</t>
        </is>
      </c>
      <c r="I4579" t="n">
        <v>228</v>
      </c>
      <c r="J4579" t="inlineStr">
        <is>
          <t>//10.0.0.241/orthos/PG 3 - Concepcao e Desenvolvimento/02 - Desenhos Arquivo/Materia Prima/MPR_PS Chapas Laser/PSASZTIPB_Asst TP/TE-Chp Barras Paralelas Aç Esp.3mm/PSASZTIPB_002_N01_Asst TP/TE-Chp Barras Paralelas Aç Esp.3mm.pdf</t>
        </is>
      </c>
      <c r="K4579" t="inlineStr">
        <is>
          <t>http://10.0.0.152:88//GPR/ProcDesen.php/?artigo=PSASZTIPB</t>
        </is>
      </c>
    </row>
    <row r="4580">
      <c r="A4580" s="7" t="inlineStr">
        <is>
          <t>PSASZTIT</t>
        </is>
      </c>
      <c r="B4580" t="n">
        <v>214</v>
      </c>
      <c r="C4580" t="inlineStr">
        <is>
          <t>//10.0.0.241/orthos/PG 3 - Concepcao e Desenvolvimento/02 - Desenhos Arquivo/Materia Prima/MPR_PS Chapas Laser/PSASZTIT_Asst TP/TE-Chp Tb Suporte Aç Esp.4mm/PSASZTIT_001_N01_Asst TP/TE-Chp Tb Suporte Aç Esp.4mm.pdf</t>
        </is>
      </c>
      <c r="D4580" t="inlineStr">
        <is>
          <t>http://10.0.0.243/GPR/ProcDesen.php/?artigo=PSASZTIT</t>
        </is>
      </c>
      <c r="I4580" t="n">
        <v>214</v>
      </c>
      <c r="J4580" t="inlineStr">
        <is>
          <t>//10.0.0.241/orthos/PG 3 - Concepcao e Desenvolvimento/02 - Desenhos Arquivo/Materia Prima/MPR_PS Chapas Laser/PSASZTIT_Asst TP/TE-Chp Tb Suporte Aç Esp.4mm/PSASZTIT_001_N01_Asst TP/TE-Chp Tb Suporte Aç Esp.4mm.pdf</t>
        </is>
      </c>
      <c r="K4580" t="inlineStr">
        <is>
          <t>http://10.0.0.152:88//GPR/ProcDesen.php/?artigo=PSASZTIT</t>
        </is>
      </c>
    </row>
    <row r="4581">
      <c r="A4581" s="7" t="inlineStr">
        <is>
          <t>PSRCZTICTEQ</t>
        </is>
      </c>
      <c r="B4581" t="n">
        <v>230</v>
      </c>
      <c r="C4581" t="inlineStr">
        <is>
          <t>//10.0.0.241/orthos/PG 3 - Concepcao e Desenvolvimento/02 - Desenhos Arquivo/Materia Prima/MPR_PS Chapas Laser/PSRCZTICTEQ_Cd TP/TE-Chp Receiver Cost Eqº Aç Esp.5mm/PSRCZTICTEQ_001_N01_Cd TP/TE-Chp Receiver Cost Eqº Aç Esp.5mm.pdf</t>
        </is>
      </c>
      <c r="D4581" t="inlineStr">
        <is>
          <t>http://10.0.0.243/GPR/ProcDesen.php/?artigo=PSRCZTICTEQ</t>
        </is>
      </c>
      <c r="I4581" t="n">
        <v>230</v>
      </c>
      <c r="J4581" t="inlineStr">
        <is>
          <t>//10.0.0.241/orthos/PG 3 - Concepcao e Desenvolvimento/02 - Desenhos Arquivo/Materia Prima/MPR_PS Chapas Laser/PSRCZTICTEQ_Cd TP/TE-Chp Receiver Cost Eqº Aç Esp.5mm/PSRCZTICTEQ_001_N01_Cd TP/TE-Chp Receiver Cost Eqº Aç Esp.5mm.pdf</t>
        </is>
      </c>
      <c r="K4581" t="inlineStr">
        <is>
          <t>http://10.0.0.152:88//GPR/ProcDesen.php/?artigo=PSRCZTICTEQ</t>
        </is>
      </c>
    </row>
    <row r="4582">
      <c r="A4582" s="7" t="inlineStr">
        <is>
          <t>PSRCZTICTDR</t>
        </is>
      </c>
      <c r="B4582" t="n">
        <v>230</v>
      </c>
      <c r="C4582" t="inlineStr">
        <is>
          <t>//10.0.0.241/orthos/PG 3 - Concepcao e Desenvolvimento/02 - Desenhos Arquivo/Materia Prima/MPR_PS Chapas Laser/PSRCZTICTDR_Cd TP/TE-Chp Receiver Cost Dtº Aç Esp.5mm/PSRCZTICTDR_001_N01_Cd TP/TE-Chp Receiver Cost Dtº Aç Esp.5mm.pdf</t>
        </is>
      </c>
      <c r="D4582" t="inlineStr">
        <is>
          <t>http://10.0.0.243/GPR/ProcDesen.php/?artigo=PSRCZTICTDR</t>
        </is>
      </c>
      <c r="I4582" t="n">
        <v>230</v>
      </c>
      <c r="J4582" t="inlineStr">
        <is>
          <t>//10.0.0.241/orthos/PG 3 - Concepcao e Desenvolvimento/02 - Desenhos Arquivo/Materia Prima/MPR_PS Chapas Laser/PSRCZTICTDR_Cd TP/TE-Chp Receiver Cost Dtº Aç Esp.5mm/PSRCZTICTDR_001_N01_Cd TP/TE-Chp Receiver Cost Dtº Aç Esp.5mm.pdf</t>
        </is>
      </c>
      <c r="K4582" t="inlineStr">
        <is>
          <t>http://10.0.0.152:88//GPR/ProcDesen.php/?artigo=PSRCZTICTDR</t>
        </is>
      </c>
    </row>
    <row r="4583">
      <c r="A4583" s="7" t="inlineStr">
        <is>
          <t>PSTIZCHLTEQ</t>
        </is>
      </c>
      <c r="B4583" t="n">
        <v>234</v>
      </c>
      <c r="C4583" t="inlineStr">
        <is>
          <t>//10.0.0.241/orthos/PG 3 - Concepcao e Desenvolvimento/02 - Desenhos Arquivo/Materia Prima/MPR_PS Chapas Laser/PSTIZCHLTEQ_Cd TP/TE-Chp Ap Beng Recl Mn Eqº Aç Esp 4mm/PSTIZCHLTEQ_003_N01_Cd TP/TE-Chp Ap Beng Recl Mn Eqº Aç Esp 4mm.pdf</t>
        </is>
      </c>
      <c r="D4583" t="inlineStr">
        <is>
          <t>http://10.0.0.243/GPR/ProcDesen.php/?artigo=PSTIZCHLTEQ</t>
        </is>
      </c>
      <c r="I4583" t="n">
        <v>234</v>
      </c>
      <c r="J4583" t="inlineStr">
        <is>
          <t>//10.0.0.241/orthos/PG 3 - Concepcao e Desenvolvimento/02 - Desenhos Arquivo/Materia Prima/MPR_PS Chapas Laser/PSTIZCHLTEQ_Cd TP/TE-Chp Ap Beng Recl Mn Eqº Aç Esp 4mm/PSTIZCHLTEQ_003_N01_Cd TP/TE-Chp Ap Beng Recl Mn Eqº Aç Esp 4mm.pdf</t>
        </is>
      </c>
      <c r="K4583" t="inlineStr">
        <is>
          <t>http://10.0.0.152:88//GPR/ProcDesen.php/?artigo=PSTIZCHLTEQ</t>
        </is>
      </c>
    </row>
    <row r="4584">
      <c r="A4584" s="7" t="inlineStr">
        <is>
          <t>PSTIZCHLTDR</t>
        </is>
      </c>
      <c r="B4584" t="n">
        <v>236</v>
      </c>
      <c r="C4584" t="inlineStr">
        <is>
          <t>//10.0.0.241/orthos/PG 3 - Concepcao e Desenvolvimento/02 - Desenhos Arquivo/Materia Prima/MPR_PS Chapas Laser/PSTIZCHLTDR_Cd TP/TE-Chp Ap Beng Recl Mn Dtº Aç Esp 4mm /PSTIZCHLTDR_003_N01_Cd TP/TE-Chp Ap Beng Recl Mn Dtº Aç Esp 4mm .pdf</t>
        </is>
      </c>
      <c r="D4584" t="inlineStr">
        <is>
          <t>http://10.0.0.243/GPR/ProcDesen.php/?artigo=PSTIZCHLTDR</t>
        </is>
      </c>
      <c r="I4584" t="n">
        <v>236</v>
      </c>
      <c r="J4584" t="inlineStr">
        <is>
          <t>//10.0.0.241/orthos/PG 3 - Concepcao e Desenvolvimento/02 - Desenhos Arquivo/Materia Prima/MPR_PS Chapas Laser/PSTIZCHLTDR_Cd TP/TE-Chp Ap Beng Recl Mn Dtº Aç Esp 4mm /PSTIZCHLTDR_003_N01_Cd TP/TE-Chp Ap Beng Recl Mn Dtº Aç Esp 4mm .pdf</t>
        </is>
      </c>
      <c r="K4584" t="inlineStr">
        <is>
          <t>http://10.0.0.152:88//GPR/ProcDesen.php/?artigo=PSTIZCHLTDR</t>
        </is>
      </c>
    </row>
    <row r="4585">
      <c r="A4585" s="7" t="inlineStr">
        <is>
          <t>PSAQZTI</t>
        </is>
      </c>
      <c r="B4585" t="n">
        <v>210</v>
      </c>
      <c r="C4585" t="inlineStr">
        <is>
          <t>//10.0.0.241/orthos/PG 3 - Concepcao e Desenvolvimento/02 - Desenhos Arquivo/Materia Prima/MPR_PS Chapas Laser/PSAQZTI_Cd TP/TE-Chp Anti-Queda Aç Esp.4mm /PSAQZTI_001_N01_Cd TP/TE-Chp Anti-Queda Aç Esp.4mm .pdf</t>
        </is>
      </c>
      <c r="D4585" t="inlineStr">
        <is>
          <t>http://10.0.0.243/GPR/ProcDesen.php/?artigo=PSAQZTI</t>
        </is>
      </c>
      <c r="I4585" t="n">
        <v>210</v>
      </c>
      <c r="J4585" t="inlineStr">
        <is>
          <t>//10.0.0.241/orthos/PG 3 - Concepcao e Desenvolvimento/02 - Desenhos Arquivo/Materia Prima/MPR_PS Chapas Laser/PSAQZTI_Cd TP/TE-Chp Anti-Queda Aç Esp.4mm /PSAQZTI_001_N01_Cd TP/TE-Chp Anti-Queda Aç Esp.4mm .pdf</t>
        </is>
      </c>
      <c r="K4585" t="inlineStr">
        <is>
          <t>http://10.0.0.152:88//GPR/ProcDesen.php/?artigo=PSAQZTI</t>
        </is>
      </c>
    </row>
    <row r="4586">
      <c r="A4586" s="7" t="inlineStr">
        <is>
          <t>PSPDZTICH</t>
        </is>
      </c>
      <c r="B4586" t="n">
        <v>202</v>
      </c>
      <c r="C4586" t="inlineStr">
        <is>
          <t>//10.0.0.241/orthos/PG 3 - Concepcao e Desenvolvimento/02 - Desenhos Arquivo/Materia Prima/MPR_PS Chapas Laser/PSPDZTICH_Cd TP/TE-Chp Pedal Aç Esp.2mm/PSPDZTICH_001_N01_Cd TP/TE-Chp Pedal Aç Esp.2mm.pdf</t>
        </is>
      </c>
      <c r="D4586" t="inlineStr">
        <is>
          <t>http://10.0.0.243/GPR/ProcDesen.php/?artigo=PSPDZTICH</t>
        </is>
      </c>
      <c r="I4586" t="n">
        <v>202</v>
      </c>
      <c r="J4586" t="inlineStr">
        <is>
          <t>//10.0.0.241/orthos/PG 3 - Concepcao e Desenvolvimento/02 - Desenhos Arquivo/Materia Prima/MPR_PS Chapas Laser/PSPDZTICH_Cd TP/TE-Chp Pedal Aç Esp.2mm/PSPDZTICH_001_N01_Cd TP/TE-Chp Pedal Aç Esp.2mm.pdf</t>
        </is>
      </c>
      <c r="K4586" t="inlineStr">
        <is>
          <t>http://10.0.0.152:88//GPR/ProcDesen.php/?artigo=PSPDZTICH</t>
        </is>
      </c>
    </row>
    <row r="4587">
      <c r="A4587" s="7" t="inlineStr">
        <is>
          <t>PSCDXPTL12</t>
        </is>
      </c>
      <c r="B4587" t="n">
        <v>244</v>
      </c>
      <c r="C4587" t="inlineStr">
        <is>
          <t>//10.0.0.241/orthos/PG 3 - Concepcao e Desenvolvimento/02 - Desenhos Arquivo/Materia Prima/MPR_PS Chapas Laser/PSCDXPTL12_Cd Treeno-Chp Patim s/quinag T12 Alu (Brt) Esp5mm/PSCDXPTL12_002_N01_Cd Treeno-Chp Patim s/quinag T12 Alu (Brt) Esp5mm.pdf</t>
        </is>
      </c>
      <c r="D4587" t="inlineStr">
        <is>
          <t>http://10.0.0.243/GPR/ProcDesen.php/?artigo=PSCDXPTL12</t>
        </is>
      </c>
      <c r="I4587" t="n">
        <v>244</v>
      </c>
      <c r="J4587" t="inlineStr">
        <is>
          <t>//10.0.0.241/orthos/PG 3 - Concepcao e Desenvolvimento/02 - Desenhos Arquivo/Materia Prima/MPR_PS Chapas Laser/PSCDXPTL12_Cd Treeno-Chp Patim s/quinag T12 Alu (Brt) Esp5mm/PSCDXPTL12_002_N01_Cd Treeno-Chp Patim s/quinag T12 Alu (Brt) Esp5mm.pdf</t>
        </is>
      </c>
      <c r="K4587" t="inlineStr">
        <is>
          <t>http://10.0.0.152:88//GPR/ProcDesen.php/?artigo=PSCDXPTL12</t>
        </is>
      </c>
    </row>
    <row r="4588">
      <c r="A4588" s="7" t="inlineStr">
        <is>
          <t>PSCDXPTL16</t>
        </is>
      </c>
      <c r="B4588" t="n">
        <v>244</v>
      </c>
      <c r="C4588" t="inlineStr">
        <is>
          <t>//10.0.0.241/orthos/PG 3 - Concepcao e Desenvolvimento/02 - Desenhos Arquivo/Materia Prima/MPR_PS Chapas Laser/PSCDXPTL16_Cd Treeno-Chp Patim s/quinag T16 Alu (Brt) Esp5mm/PSCDXPTL16_002_N01_Cd Treeno-Chp Patim s/quinag T16 Alu (Brt) Esp5mm.pdf</t>
        </is>
      </c>
      <c r="D4588" t="inlineStr">
        <is>
          <t>http://10.0.0.243/GPR/ProcDesen.php/?artigo=PSCDXPTL16</t>
        </is>
      </c>
      <c r="I4588" t="n">
        <v>244</v>
      </c>
      <c r="J4588" t="inlineStr">
        <is>
          <t>//10.0.0.241/orthos/PG 3 - Concepcao e Desenvolvimento/02 - Desenhos Arquivo/Materia Prima/MPR_PS Chapas Laser/PSCDXPTL16_Cd Treeno-Chp Patim s/quinag T16 Alu (Brt) Esp5mm/PSCDXPTL16_002_N01_Cd Treeno-Chp Patim s/quinag T16 Alu (Brt) Esp5mm.pdf</t>
        </is>
      </c>
      <c r="K4588" t="inlineStr">
        <is>
          <t>http://10.0.0.152:88//GPR/ProcDesen.php/?artigo=PSCDXPTL16</t>
        </is>
      </c>
    </row>
    <row r="4589">
      <c r="A4589" s="7" t="inlineStr">
        <is>
          <t>PSCDXPTL20</t>
        </is>
      </c>
      <c r="B4589" t="n">
        <v>244</v>
      </c>
      <c r="C4589" t="inlineStr">
        <is>
          <t>//10.0.0.241/orthos/PG 3 - Concepcao e Desenvolvimento/02 - Desenhos Arquivo/Materia Prima/MPR_PS Chapas Laser/PSCDXPTL20_Cd Treeno-Chp Patim s/quinag T20 Alu (Brt) Esp5mm/PSCDXPTL20_002_N01_Cd Treeno-Chp Patim s/quinag T20 Alu (Brt) Esp5mm.pdf</t>
        </is>
      </c>
      <c r="D4589" t="inlineStr">
        <is>
          <t>http://10.0.0.243/GPR/ProcDesen.php/?artigo=PSCDXPTL20</t>
        </is>
      </c>
      <c r="I4589" t="n">
        <v>244</v>
      </c>
      <c r="J4589" t="inlineStr">
        <is>
          <t>//10.0.0.241/orthos/PG 3 - Concepcao e Desenvolvimento/02 - Desenhos Arquivo/Materia Prima/MPR_PS Chapas Laser/PSCDXPTL20_Cd Treeno-Chp Patim s/quinag T20 Alu (Brt) Esp5mm/PSCDXPTL20_002_N01_Cd Treeno-Chp Patim s/quinag T20 Alu (Brt) Esp5mm.pdf</t>
        </is>
      </c>
      <c r="K4589" t="inlineStr">
        <is>
          <t>http://10.0.0.152:88//GPR/ProcDesen.php/?artigo=PSCDXPTL20</t>
        </is>
      </c>
    </row>
    <row r="4590">
      <c r="A4590" s="7" t="inlineStr">
        <is>
          <t>PSRFZTNPT</t>
        </is>
      </c>
      <c r="B4590" t="n">
        <v>222</v>
      </c>
      <c r="C4590" t="inlineStr">
        <is>
          <t>//10.0.0.241/orthos/PG 3 - Concepcao e Desenvolvimento/02 - Desenhos Arquivo/Materia Prima/MPR_PS Chapas Laser/PSRFZTNPT_Cd Treeno-Chp Reforço Ap Pés Aç Esp.3mm/PSRFZTNPT_001_N01_Cd Treeno-Chp Reforço Ap Pés Aç Esp.3mm.pdf</t>
        </is>
      </c>
      <c r="D4590" t="inlineStr">
        <is>
          <t>http://10.0.0.243/GPR/ProcDesen.php/?artigo=PSRFZTNPT</t>
        </is>
      </c>
      <c r="I4590" t="inlineStr">
        <is>
          <t>sucesso</t>
        </is>
      </c>
      <c r="K4590" t="inlineStr">
        <is>
          <t>http://10.0.0.152:88//GPR/ProcDesen.php/?artigo=PSRFZTNPT</t>
        </is>
      </c>
    </row>
    <row r="4591">
      <c r="A4591" s="7" t="inlineStr">
        <is>
          <t>PSRFZTNPTL</t>
        </is>
      </c>
      <c r="B4591" t="n">
        <v>151</v>
      </c>
      <c r="C4591" t="inlineStr">
        <is>
          <t xml:space="preserve">//10.0.0.241/orthos/PG 3 - Concepcao e Desenvolvimento/02 - Desenhos Arquivo/Materia Prima/MPR_PS Chapas Laser/PSRFZTNPTL_Cd Treeno-Chp Reforço Ap Pés </t>
        </is>
      </c>
      <c r="D4591" t="inlineStr">
        <is>
          <t>http://10.0.0.243/GPR/ProcDesen.php/?artigo=PSRFZTNPTL</t>
        </is>
      </c>
      <c r="I4591" t="n">
        <v>151</v>
      </c>
      <c r="J4591" t="inlineStr">
        <is>
          <t xml:space="preserve">//10.0.0.241/orthos/PG 3 - Concepcao e Desenvolvimento/02 - Desenhos Arquivo/Materia Prima/MPR_PS Chapas Laser/PSRFZTNPTL_Cd Treeno-Chp Reforço Ap Pés </t>
        </is>
      </c>
      <c r="K4591" t="inlineStr">
        <is>
          <t>http://10.0.0.152:88//GPR/ProcDesen.php/?artigo=PSRFZTNPTL</t>
        </is>
      </c>
    </row>
    <row r="4592">
      <c r="A4592" s="7" t="inlineStr">
        <is>
          <t>PSIFXAADBS</t>
        </is>
      </c>
      <c r="B4592" t="n">
        <v>236</v>
      </c>
      <c r="C4592" t="inlineStr">
        <is>
          <t>//10.0.0.241/orthos/PG 3 - Concepcao e Desenvolvimento/02 - Desenhos Arquivo/Materia Prima/MPR_PS Chapas Laser/PSIFXAADBS_Interface Adapter-Chp Base Alu Esp.6mm (Anod)/PSIFXAADBS_001_N01_Interface Adapter-Chp Base Alu Esp.6mm (Anod).pdf</t>
        </is>
      </c>
      <c r="D4592" t="inlineStr">
        <is>
          <t>http://10.0.0.243/GPR/ProcDesen.php/?artigo=PSIFXAADBS</t>
        </is>
      </c>
      <c r="I4592" t="n">
        <v>236</v>
      </c>
      <c r="J4592" t="inlineStr">
        <is>
          <t>//10.0.0.241/orthos/PG 3 - Concepcao e Desenvolvimento/02 - Desenhos Arquivo/Materia Prima/MPR_PS Chapas Laser/PSIFXAADBS_Interface Adapter-Chp Base Alu Esp.6mm (Anod)/PSIFXAADBS_001_N01_Interface Adapter-Chp Base Alu Esp.6mm (Anod).pdf</t>
        </is>
      </c>
      <c r="K4592" t="inlineStr">
        <is>
          <t>http://10.0.0.152:88//GPR/ProcDesen.php/?artigo=PSIFXAADBS</t>
        </is>
      </c>
    </row>
    <row r="4593">
      <c r="A4593" s="7" t="inlineStr">
        <is>
          <t>PSIFXAADTSDR</t>
        </is>
      </c>
      <c r="B4593" t="n">
        <v>246</v>
      </c>
      <c r="C4593" t="inlineStr">
        <is>
          <t>//10.0.0.241/orthos/PG 3 - Concepcao e Desenvolvimento/02 - Desenhos Arquivo/Materia Prima/MPR_PS Chapas Laser/PSIFXAADTSDR_Interface Adapter-Tesoura Dtº Alu Esp.6mm (Anod)/PSIFXAADTSDR_001_N01_Interface Adapter-Tesoura Dtº Alu Esp.6mm (Anod).pdf</t>
        </is>
      </c>
      <c r="D4593" t="inlineStr">
        <is>
          <t>http://10.0.0.243/GPR/ProcDesen.php/?artigo=PSIFXAADTSDR</t>
        </is>
      </c>
      <c r="I4593" t="n">
        <v>246</v>
      </c>
      <c r="J4593" t="inlineStr">
        <is>
          <t>//10.0.0.241/orthos/PG 3 - Concepcao e Desenvolvimento/02 - Desenhos Arquivo/Materia Prima/MPR_PS Chapas Laser/PSIFXAADTSDR_Interface Adapter-Tesoura Dtº Alu Esp.6mm (Anod)/PSIFXAADTSDR_001_N01_Interface Adapter-Tesoura Dtº Alu Esp.6mm (Anod).pdf</t>
        </is>
      </c>
      <c r="K4593" t="inlineStr">
        <is>
          <t>http://10.0.0.152:88//GPR/ProcDesen.php/?artigo=PSIFXAADTSDR</t>
        </is>
      </c>
    </row>
    <row r="4594">
      <c r="A4594" s="7" t="inlineStr">
        <is>
          <t>PSIFXAADTSEQ</t>
        </is>
      </c>
      <c r="B4594" t="n">
        <v>246</v>
      </c>
      <c r="C4594" t="inlineStr">
        <is>
          <t>//10.0.0.241/orthos/PG 3 - Concepcao e Desenvolvimento/02 - Desenhos Arquivo/Materia Prima/MPR_PS Chapas Laser/PSIFXAADTSEQ_Interface Adapter-Tesoura Eqº Alu Esp.6mm (Anod)/PSIFXAADTSEQ_001_N01_Interface Adapter-Tesoura Eqº Alu Esp.6mm (Anod).pdf</t>
        </is>
      </c>
      <c r="D4594" t="inlineStr">
        <is>
          <t>http://10.0.0.243/GPR/ProcDesen.php/?artigo=PSIFXAADTSEQ</t>
        </is>
      </c>
      <c r="I4594" t="n">
        <v>246</v>
      </c>
      <c r="J4594" t="inlineStr">
        <is>
          <t>//10.0.0.241/orthos/PG 3 - Concepcao e Desenvolvimento/02 - Desenhos Arquivo/Materia Prima/MPR_PS Chapas Laser/PSIFXAADTSEQ_Interface Adapter-Tesoura Eqº Alu Esp.6mm (Anod)/PSIFXAADTSEQ_001_N01_Interface Adapter-Tesoura Eqº Alu Esp.6mm (Anod).pdf</t>
        </is>
      </c>
      <c r="K4594" t="inlineStr">
        <is>
          <t>http://10.0.0.152:88//GPR/ProcDesen.php/?artigo=PSIFXAADTSEQ</t>
        </is>
      </c>
    </row>
    <row r="4595">
      <c r="A4595" s="7" t="inlineStr">
        <is>
          <t>PSIFXAADGEQ</t>
        </is>
      </c>
      <c r="B4595" t="n">
        <v>246</v>
      </c>
      <c r="C4595" t="inlineStr">
        <is>
          <t>//10.0.0.241/orthos/PG 3 - Concepcao e Desenvolvimento/02 - Desenhos Arquivo/Materia Prima/MPR_PS Chapas Laser/PSIFXAADGEQ_Interface Adapter-Chp Guia Eqº Alu Esp.8mm (Anod)/PSIFXAADGEQ_001_N01_Interface Adapter-Chp Guia Eqº Alu Esp.8mm (Anod).pdf</t>
        </is>
      </c>
      <c r="D4595" t="inlineStr">
        <is>
          <t>http://10.0.0.243/GPR/ProcDesen.php/?artigo=PSIFXAADGEQ</t>
        </is>
      </c>
      <c r="I4595" t="n">
        <v>246</v>
      </c>
      <c r="J4595" t="inlineStr">
        <is>
          <t>//10.0.0.241/orthos/PG 3 - Concepcao e Desenvolvimento/02 - Desenhos Arquivo/Materia Prima/MPR_PS Chapas Laser/PSIFXAADGEQ_Interface Adapter-Chp Guia Eqº Alu Esp.8mm (Anod)/PSIFXAADGEQ_001_N01_Interface Adapter-Chp Guia Eqº Alu Esp.8mm (Anod).pdf</t>
        </is>
      </c>
      <c r="K4595" t="inlineStr">
        <is>
          <t>http://10.0.0.152:88//GPR/ProcDesen.php/?artigo=PSIFXAADGEQ</t>
        </is>
      </c>
    </row>
    <row r="4596">
      <c r="A4596" s="7" t="inlineStr">
        <is>
          <t>PSIFXAADGDR</t>
        </is>
      </c>
      <c r="B4596" t="n">
        <v>246</v>
      </c>
      <c r="C4596" t="inlineStr">
        <is>
          <t>//10.0.0.241/orthos/PG 3 - Concepcao e Desenvolvimento/02 - Desenhos Arquivo/Materia Prima/MPR_PS Chapas Laser/PSIFXAADGDR_Interface Adapter-Chp Guia Dtº Alu Esp.8mm (Anod)/PSIFXAADGDR_001_N01_Interface Adapter-Chp Guia Dtº Alu Esp.8mm (Anod).pdf</t>
        </is>
      </c>
      <c r="D4596" t="inlineStr">
        <is>
          <t>http://10.0.0.243/GPR/ProcDesen.php/?artigo=PSIFXAADGDR</t>
        </is>
      </c>
      <c r="I4596" t="n">
        <v>246</v>
      </c>
      <c r="J4596" t="inlineStr">
        <is>
          <t>//10.0.0.241/orthos/PG 3 - Concepcao e Desenvolvimento/02 - Desenhos Arquivo/Materia Prima/MPR_PS Chapas Laser/PSIFXAADGDR_Interface Adapter-Chp Guia Dtº Alu Esp.8mm (Anod)/PSIFXAADGDR_001_N01_Interface Adapter-Chp Guia Dtº Alu Esp.8mm (Anod).pdf</t>
        </is>
      </c>
      <c r="K4596" t="inlineStr">
        <is>
          <t>http://10.0.0.152:88//GPR/ProcDesen.php/?artigo=PSIFXAADGDR</t>
        </is>
      </c>
    </row>
    <row r="4597">
      <c r="A4597" s="7" t="inlineStr">
        <is>
          <t>PSIFXAADAN</t>
        </is>
      </c>
      <c r="B4597" t="n">
        <v>240</v>
      </c>
      <c r="C4597" t="inlineStr">
        <is>
          <t>//10.0.0.241/orthos/PG 3 - Concepcao e Desenvolvimento/02 - Desenhos Arquivo/Materia Prima/MPR_PS Chapas Laser/PSIFXAADAN_Interface Adapter-Chp Anilha Alu Esp.3mm (Anod)/PSIFXAADAN_001_N01_Interface Adapter-Chp Anilha Alu Esp.3mm (Anod).pdf</t>
        </is>
      </c>
      <c r="D4597" t="inlineStr">
        <is>
          <t>http://10.0.0.243/GPR/ProcDesen.php/?artigo=PSIFXAADAN</t>
        </is>
      </c>
      <c r="I4597" t="n">
        <v>240</v>
      </c>
      <c r="J4597" t="inlineStr">
        <is>
          <t>//10.0.0.241/orthos/PG 3 - Concepcao e Desenvolvimento/02 - Desenhos Arquivo/Materia Prima/MPR_PS Chapas Laser/PSIFXAADAN_Interface Adapter-Chp Anilha Alu Esp.3mm (Anod)/PSIFXAADAN_001_N01_Interface Adapter-Chp Anilha Alu Esp.3mm (Anod).pdf</t>
        </is>
      </c>
      <c r="K4597" t="inlineStr">
        <is>
          <t>http://10.0.0.152:88//GPR/ProcDesen.php/?artigo=PSIFXAADAN</t>
        </is>
      </c>
    </row>
    <row r="4598">
      <c r="A4598" s="7" t="inlineStr">
        <is>
          <t>PSSHXAIFBS</t>
        </is>
      </c>
      <c r="B4598" t="n">
        <v>234</v>
      </c>
      <c r="C4598" t="inlineStr">
        <is>
          <t>//10.0.0.241/orthos/PG 3 - Concepcao e Desenvolvimento/02 - Desenhos Arquivo/Materia Prima/MPR_PS Chapas Laser/PSSHXAIFBS_Sheel Interface-Chp Base Alu Esp.10mm (Anod)/PSSHXAIFBS_001_N01_Sheel Interface-Chp Base Alu Esp.10mm (Anod).pdf</t>
        </is>
      </c>
      <c r="D4598" t="inlineStr">
        <is>
          <t>http://10.0.0.243/GPR/ProcDesen.php/?artigo=PSSHXAIFBS</t>
        </is>
      </c>
      <c r="I4598" t="n">
        <v>234</v>
      </c>
      <c r="J4598" t="inlineStr">
        <is>
          <t>//10.0.0.241/orthos/PG 3 - Concepcao e Desenvolvimento/02 - Desenhos Arquivo/Materia Prima/MPR_PS Chapas Laser/PSSHXAIFBS_Sheel Interface-Chp Base Alu Esp.10mm (Anod)/PSSHXAIFBS_001_N01_Sheel Interface-Chp Base Alu Esp.10mm (Anod).pdf</t>
        </is>
      </c>
      <c r="K4598" t="inlineStr">
        <is>
          <t>http://10.0.0.152:88//GPR/ProcDesen.php/?artigo=PSSHXAIFBS</t>
        </is>
      </c>
    </row>
    <row r="4599">
      <c r="A4599" s="7" t="inlineStr">
        <is>
          <t>PTVRZTITP</t>
        </is>
      </c>
      <c r="B4599" t="n">
        <v>239</v>
      </c>
      <c r="C4599" t="inlineStr">
        <is>
          <t>//10.0.0.241/orthos/PG 3 - Concepcao e Desenvolvimento/02 - Desenhos Arquivo/Materia Prima/MPR_PT Peças Torneadas/PTVRZTITP_Chassi TP/TE-Varão Tightpoint D8 St37 Aç (Brt)/PTVRZTITP_001_N01_Chassi TP/TE-Varão Tightpoint D8 St37 Aç (Brt).pdf</t>
        </is>
      </c>
      <c r="D4599" t="inlineStr">
        <is>
          <t>http://10.0.0.243/GPR/ProcDesen.php/?artigo=PTVRZTITP</t>
        </is>
      </c>
      <c r="I4599" t="n">
        <v>239</v>
      </c>
      <c r="J4599" t="inlineStr">
        <is>
          <t>//10.0.0.241/orthos/PG 3 - Concepcao e Desenvolvimento/02 - Desenhos Arquivo/Materia Prima/MPR_PT Peças Torneadas/PTVRZTITP_Chassi TP/TE-Varão Tightpoint D8 St37 Aç (Brt)/PTVRZTITP_001_N01_Chassi TP/TE-Varão Tightpoint D8 St37 Aç (Brt).pdf</t>
        </is>
      </c>
      <c r="K4599" t="inlineStr">
        <is>
          <t>http://10.0.0.152:88//GPR/ProcDesen.php/?artigo=PTVRZTITP</t>
        </is>
      </c>
    </row>
    <row r="4600">
      <c r="A4600" s="7" t="inlineStr">
        <is>
          <t>PTCQZTN35SMG</t>
        </is>
      </c>
      <c r="B4600" t="n">
        <v>239</v>
      </c>
      <c r="C4600" t="inlineStr">
        <is>
          <t>//10.0.0.241/orthos/PG 3 - Concepcao e Desenvolvimento/02 - Desenhos Arquivo/Materia Prima/MPR_PT Peças Torneadas/PTCQZTN35SMG_Chassi Treeno-Tilt 35º Casq Sp Mola Gás Aç /PTCQZTN35SMG_001_N01_Chassi Treeno-Tilt 35º Casq Sp Mola Gás Aç .pdf</t>
        </is>
      </c>
      <c r="D4600" t="inlineStr">
        <is>
          <t>http://10.0.0.243/GPR/ProcDesen.php/?artigo=PTCQZTN35SMG</t>
        </is>
      </c>
      <c r="I4600" t="n">
        <v>239</v>
      </c>
      <c r="J4600" t="inlineStr">
        <is>
          <t>//10.0.0.241/orthos/PG 3 - Concepcao e Desenvolvimento/02 - Desenhos Arquivo/Materia Prima/MPR_PT Peças Torneadas/PTCQZTN35SMG_Chassi Treeno-Tilt 35º Casq Sp Mola Gás Aç /PTCQZTN35SMG_001_N01_Chassi Treeno-Tilt 35º Casq Sp Mola Gás Aç .pdf</t>
        </is>
      </c>
      <c r="K4600" t="inlineStr">
        <is>
          <t>http://10.0.0.152:88//GPR/ProcDesen.php/?artigo=PTCQZTN35SMG</t>
        </is>
      </c>
    </row>
    <row r="4601">
      <c r="A4601" s="7" t="inlineStr">
        <is>
          <t>PTCHZTIAT</t>
        </is>
      </c>
      <c r="B4601" t="n">
        <v>225</v>
      </c>
      <c r="C4601" t="inlineStr">
        <is>
          <t>//10.0.0.241/orthos/PG 3 - Concepcao e Desenvolvimento/02 - Desenhos Arquivo/Materia Prima/MPR_PT Peças Torneadas/PTCHZTIAT_Chassi TP/TE-Casq Fix Anti-Tip Aç (Brt)/PTCHZTIAT_002_N01_Chassi TP/TE-Casq Fix Anti-Tip Aç (Brt).pdf</t>
        </is>
      </c>
      <c r="D4601" t="inlineStr">
        <is>
          <t>http://10.0.0.243/GPR/ProcDesen.php/?artigo=PTCHZTIAT</t>
        </is>
      </c>
      <c r="I4601" t="n">
        <v>225</v>
      </c>
      <c r="J4601" t="inlineStr">
        <is>
          <t>//10.0.0.241/orthos/PG 3 - Concepcao e Desenvolvimento/02 - Desenhos Arquivo/Materia Prima/MPR_PT Peças Torneadas/PTCHZTIAT_Chassi TP/TE-Casq Fix Anti-Tip Aç (Brt)/PTCHZTIAT_002_N01_Chassi TP/TE-Casq Fix Anti-Tip Aç (Brt).pdf</t>
        </is>
      </c>
      <c r="K4601" t="inlineStr">
        <is>
          <t>http://10.0.0.152:88//GPR/ProcDesen.php/?artigo=PTCHZTIAT</t>
        </is>
      </c>
    </row>
    <row r="4602">
      <c r="A4602" s="7" t="inlineStr">
        <is>
          <t>PTCQZTIRDF</t>
        </is>
      </c>
      <c r="B4602" t="n">
        <v>211</v>
      </c>
      <c r="C4602" t="inlineStr">
        <is>
          <t>//10.0.0.241/orthos/PG 3 - Concepcao e Desenvolvimento/02 - Desenhos Arquivo/Materia Prima/MPR_PT Peças Torneadas/PTCQZTIRDF_Chassi TP/TE-Casq Rd Frt D25 Aç/PTCQZTIRDF_001_N01_Chassi TP/TE-Casq Rd Frt D25 Aç.pdf</t>
        </is>
      </c>
      <c r="D4602" t="inlineStr">
        <is>
          <t>http://10.0.0.243/GPR/ProcDesen.php/?artigo=PTCQZTIRDF</t>
        </is>
      </c>
      <c r="I4602" t="n">
        <v>211</v>
      </c>
      <c r="J4602" t="inlineStr">
        <is>
          <t>//10.0.0.241/orthos/PG 3 - Concepcao e Desenvolvimento/02 - Desenhos Arquivo/Materia Prima/MPR_PT Peças Torneadas/PTCQZTIRDF_Chassi TP/TE-Casq Rd Frt D25 Aç/PTCQZTIRDF_001_N01_Chassi TP/TE-Casq Rd Frt D25 Aç.pdf</t>
        </is>
      </c>
      <c r="K4602" t="inlineStr">
        <is>
          <t>http://10.0.0.152:88//GPR/ProcDesen.php/?artigo=PTCQZTIRDF</t>
        </is>
      </c>
    </row>
    <row r="4603">
      <c r="A4603" s="7" t="inlineStr">
        <is>
          <t>PTPNZTID10C40</t>
        </is>
      </c>
      <c r="B4603" t="n">
        <v>217</v>
      </c>
      <c r="C4603" t="inlineStr">
        <is>
          <t>//10.0.0.241/orthos/PG 3 - Concepcao e Desenvolvimento/02 - Desenhos Arquivo/Materia Prima/MPR_PT Peças Torneadas/PTPNZTID10C40_Cost TP/TE-Pino D10 C40 Aç (Zn)/PTPNZTID10C40_001_N01_Cost TP/TE-Pino D10 C40 Aç (Zn).pdf</t>
        </is>
      </c>
      <c r="D4603" t="inlineStr">
        <is>
          <t>http://10.0.0.243/GPR/ProcDesen.php/?artigo=PTPNZTID10C40</t>
        </is>
      </c>
      <c r="I4603" t="n">
        <v>217</v>
      </c>
      <c r="J4603" t="inlineStr">
        <is>
          <t>//10.0.0.241/orthos/PG 3 - Concepcao e Desenvolvimento/02 - Desenhos Arquivo/Materia Prima/MPR_PT Peças Torneadas/PTPNZTID10C40_Cost TP/TE-Pino D10 C40 Aç (Zn)/PTPNZTID10C40_001_N01_Cost TP/TE-Pino D10 C40 Aç (Zn).pdf</t>
        </is>
      </c>
      <c r="K4603" t="inlineStr">
        <is>
          <t>http://10.0.0.152:88//GPR/ProcDesen.php/?artigo=PTPNZTID10C40</t>
        </is>
      </c>
    </row>
    <row r="4604">
      <c r="A4604" s="7" t="inlineStr">
        <is>
          <t>PTCQITICTPN</t>
        </is>
      </c>
      <c r="B4604" t="n">
        <v>213</v>
      </c>
      <c r="C4604" t="inlineStr">
        <is>
          <t>//10.0.0.241/orthos/PG 3 - Concepcao e Desenvolvimento/02 - Desenhos Arquivo/Materia Prima/MPR_PT Peças Torneadas/PTCQITICTPN_Casq TP/TE-Cost Pino Inox (Brt)/PTCQITICTPN_001_N01_Casq TP/TE-Cost Pino Inox (Brt).pdf</t>
        </is>
      </c>
      <c r="D4604" t="inlineStr">
        <is>
          <t>http://10.0.0.243/GPR/ProcDesen.php/?artigo=PTCQITICTPN</t>
        </is>
      </c>
      <c r="I4604" t="n">
        <v>213</v>
      </c>
      <c r="J4604" t="inlineStr">
        <is>
          <t>//10.0.0.241/orthos/PG 3 - Concepcao e Desenvolvimento/02 - Desenhos Arquivo/Materia Prima/MPR_PT Peças Torneadas/PTCQITICTPN_Casq TP/TE-Cost Pino Inox (Brt)/PTCQITICTPN_001_N01_Casq TP/TE-Cost Pino Inox (Brt).pdf</t>
        </is>
      </c>
      <c r="K4604" t="inlineStr">
        <is>
          <t>http://10.0.0.152:88//GPR/ProcDesen.php/?artigo=PTCQITICTPN</t>
        </is>
      </c>
    </row>
    <row r="4605">
      <c r="A4605" s="7" t="inlineStr">
        <is>
          <t>PTCQ2TID20C60</t>
        </is>
      </c>
      <c r="B4605" t="n">
        <v>229</v>
      </c>
      <c r="C4605" t="inlineStr">
        <is>
          <t>//10.0.0.241/orthos/PG 3 - Concepcao e Desenvolvimento/02 - Desenhos Arquivo/Materia Prima/MPR_PT Peças Torneadas/PTCQ2TID20C60_Casq TP/TE-Cost D20,5 C60 Nylon (Prt)/PTCQ2TID20C60_001_N01_Casq TP/TE-Cost D20,5 C60 Nylon (Prt).pdf</t>
        </is>
      </c>
      <c r="D4605" t="inlineStr">
        <is>
          <t>http://10.0.0.243/GPR/ProcDesen.php/?artigo=PTCQ2TID20C60</t>
        </is>
      </c>
      <c r="I4605" t="n">
        <v>229</v>
      </c>
      <c r="J4605" t="inlineStr">
        <is>
          <t>//10.0.0.241/orthos/PG 3 - Concepcao e Desenvolvimento/02 - Desenhos Arquivo/Materia Prima/MPR_PT Peças Torneadas/PTCQ2TID20C60_Casq TP/TE-Cost D20,5 C60 Nylon (Prt)/PTCQ2TID20C60_001_N01_Casq TP/TE-Cost D20,5 C60 Nylon (Prt).pdf</t>
        </is>
      </c>
      <c r="K4605" t="inlineStr">
        <is>
          <t>http://10.0.0.152:88//GPR/ProcDesen.php/?artigo=PTCQ2TID20C60</t>
        </is>
      </c>
    </row>
    <row r="4606">
      <c r="A4606" s="7" t="inlineStr">
        <is>
          <t>PTCQZSSMLG35</t>
        </is>
      </c>
      <c r="B4606" t="n">
        <v>221</v>
      </c>
      <c r="C4606" t="inlineStr">
        <is>
          <t>//10.0.0.241/orthos/PG 3 - Concepcao e Desenvolvimento/02 - Desenhos Arquivo/Materia Prima/MPR_PT Peças Torneadas/PTCQZSSMLG35_Casq Treeno-Sp Sup Mola Gás 35º Aç/PTCQZSSMLG35_001_N01_Casq Treeno-Sp Sup Mola Gás 35º Aç.pdf</t>
        </is>
      </c>
      <c r="D4606" t="inlineStr">
        <is>
          <t>http://10.0.0.243/GPR/ProcDesen.php/?artigo=PTCQZSSMLG35</t>
        </is>
      </c>
      <c r="I4606" t="inlineStr">
        <is>
          <t>sucesso</t>
        </is>
      </c>
      <c r="K4606" t="inlineStr">
        <is>
          <t>http://10.0.0.152:88//GPR/ProcDesen.php/?artigo=PTCQZSSMLG35</t>
        </is>
      </c>
    </row>
    <row r="4607">
      <c r="A4607" s="7" t="inlineStr">
        <is>
          <t>PTPNZTIAQ</t>
        </is>
      </c>
      <c r="B4607" t="n">
        <v>221</v>
      </c>
      <c r="C4607" t="inlineStr">
        <is>
          <t>//10.0.0.241/orthos/PG 3 - Concepcao e Desenvolvimento/02 - Desenhos Arquivo/Materia Prima/MPR_PT Peças Torneadas/PTPNZTIAQ_Cd TP/TE-Pino Mola Anti-Queda Aç (Zn)/PTPNZTIAQ_001_N01_Cd TP/TE-Pino Mola Anti-Queda Aç (Zn).pdf</t>
        </is>
      </c>
      <c r="D4607" t="inlineStr">
        <is>
          <t>http://10.0.0.243/GPR/ProcDesen.php/?artigo=PTPNZTIAQ</t>
        </is>
      </c>
      <c r="I4607" t="n">
        <v>221</v>
      </c>
      <c r="J4607" t="inlineStr">
        <is>
          <t>//10.0.0.241/orthos/PG 3 - Concepcao e Desenvolvimento/02 - Desenhos Arquivo/Materia Prima/MPR_PT Peças Torneadas/PTPNZTIAQ_Cd TP/TE-Pino Mola Anti-Queda Aç (Zn)/PTPNZTIAQ_001_N01_Cd TP/TE-Pino Mola Anti-Queda Aç (Zn).pdf</t>
        </is>
      </c>
      <c r="K4607" t="inlineStr">
        <is>
          <t>http://10.0.0.152:88//GPR/ProcDesen.php/?artigo=PTPNZTIAQ</t>
        </is>
      </c>
    </row>
    <row r="4608">
      <c r="A4608" s="7" t="inlineStr">
        <is>
          <t>PTTM2TIAQTF</t>
        </is>
      </c>
      <c r="B4608" t="n">
        <v>233</v>
      </c>
      <c r="C4608" t="inlineStr">
        <is>
          <t>//10.0.0.241/orthos/PG 3 - Concepcao e Desenvolvimento/02 - Desenhos Arquivo/Materia Prima/MPR_PT Peças Torneadas/PTTM2TIAQTF_Cd TP/TE-Tapa Furo Anti-Queda Nylon (Prt)/PTTM2TIAQTF_001_N01_Cd TP/TE-Tapa Furo Anti-Queda Nylon (Prt).pdf</t>
        </is>
      </c>
      <c r="D4608" t="inlineStr">
        <is>
          <t>http://10.0.0.243/GPR/ProcDesen.php/?artigo=PTTM2TIAQTF</t>
        </is>
      </c>
      <c r="I4608" t="n">
        <v>233</v>
      </c>
      <c r="J4608" t="inlineStr">
        <is>
          <t>//10.0.0.241/orthos/PG 3 - Concepcao e Desenvolvimento/02 - Desenhos Arquivo/Materia Prima/MPR_PT Peças Torneadas/PTTM2TIAQTF_Cd TP/TE-Tapa Furo Anti-Queda Nylon (Prt)/PTTM2TIAQTF_001_N01_Cd TP/TE-Tapa Furo Anti-Queda Nylon (Prt).pdf</t>
        </is>
      </c>
      <c r="K4608" t="inlineStr">
        <is>
          <t>http://10.0.0.152:88//GPR/ProcDesen.php/?artigo=PTTM2TIAQTF</t>
        </is>
      </c>
    </row>
    <row r="4609">
      <c r="A4609" s="7" t="inlineStr">
        <is>
          <t>PTCQ2TIAQ30C41</t>
        </is>
      </c>
      <c r="B4609" t="n">
        <v>245</v>
      </c>
      <c r="C4609" t="inlineStr">
        <is>
          <t>//10.0.0.241/orthos/PG 3 - Concepcao e Desenvolvimento/02 - Desenhos Arquivo/Materia Prima/MPR_PT Peças Torneadas/PTCQ2TIAQ30C41_Cd TP/TE-Casq D30 C41 Anti-Queda Nylon (Prt)/PTCQ2TIAQ30C41_001_N01_Cd TP/TE-Casq D30 C41 Anti-Queda Nylon (Prt).pdf</t>
        </is>
      </c>
      <c r="D4609" t="inlineStr">
        <is>
          <t>http://10.0.0.243/GPR/ProcDesen.php/?artigo=PTCQ2TIAQ30C41</t>
        </is>
      </c>
      <c r="I4609" t="n">
        <v>245</v>
      </c>
      <c r="J4609" t="inlineStr">
        <is>
          <t>//10.0.0.241/orthos/PG 3 - Concepcao e Desenvolvimento/02 - Desenhos Arquivo/Materia Prima/MPR_PT Peças Torneadas/PTCQ2TIAQ30C41_Cd TP/TE-Casq D30 C41 Anti-Queda Nylon (Prt)/PTCQ2TIAQ30C41_001_N01_Cd TP/TE-Casq D30 C41 Anti-Queda Nylon (Prt).pdf</t>
        </is>
      </c>
      <c r="K4609" t="inlineStr">
        <is>
          <t>http://10.0.0.152:88//GPR/ProcDesen.php/?artigo=PTCQ2TIAQ30C41</t>
        </is>
      </c>
    </row>
    <row r="4610">
      <c r="A4610" s="7" t="inlineStr">
        <is>
          <t>PTCQZTIAQ8C7</t>
        </is>
      </c>
      <c r="B4610" t="n">
        <v>223</v>
      </c>
      <c r="C4610" t="inlineStr">
        <is>
          <t>//10.0.0.241/orthos/PG 3 - Concepcao e Desenvolvimento/02 - Desenhos Arquivo/Materia Prima/MPR_PT Peças Torneadas/PTCQZTIAQ8C7_Cd TP/TE-Casq D8 C7 Anti-Queda (Zn)/PTCQZTIAQ8C7_001_N01_Cd TP/TE-Casq D8 C7 Anti-Queda (Zn).pdf</t>
        </is>
      </c>
      <c r="D4610" t="inlineStr">
        <is>
          <t>http://10.0.0.243/GPR/ProcDesen.php/?artigo=PTCQZTIAQ8C7</t>
        </is>
      </c>
      <c r="I4610" t="n">
        <v>223</v>
      </c>
      <c r="J4610" t="inlineStr">
        <is>
          <t>//10.0.0.241/orthos/PG 3 - Concepcao e Desenvolvimento/02 - Desenhos Arquivo/Materia Prima/MPR_PT Peças Torneadas/PTCQZTIAQ8C7_Cd TP/TE-Casq D8 C7 Anti-Queda (Zn)/PTCQZTIAQ8C7_001_N01_Cd TP/TE-Casq D8 C7 Anti-Queda (Zn).pdf</t>
        </is>
      </c>
      <c r="K4610" t="inlineStr">
        <is>
          <t>http://10.0.0.152:88//GPR/ProcDesen.php/?artigo=PTCQZTIAQ8C7</t>
        </is>
      </c>
    </row>
    <row r="4611">
      <c r="A4611" s="7" t="inlineStr">
        <is>
          <t>PTCQZTIAP</t>
        </is>
      </c>
      <c r="B4611" t="n">
        <v>205</v>
      </c>
      <c r="C4611" t="inlineStr">
        <is>
          <t>//10.0.0.241/orthos/PG 3 - Concepcao e Desenvolvimento/02 - Desenhos Arquivo/Materia Prima/MPR_PT Peças Torneadas/PTCQZTIAP_Cd TP/TE-Casq Ap Pés Aç (Brt)/PTCQZTIAP_002_N01_Cd TP/TE-Casq Ap Pés Aç (Brt).pdf</t>
        </is>
      </c>
      <c r="D4611" t="inlineStr">
        <is>
          <t>http://10.0.0.243/GPR/ProcDesen.php/?artigo=PTCQZTIAP</t>
        </is>
      </c>
      <c r="I4611" t="n">
        <v>205</v>
      </c>
      <c r="J4611" t="inlineStr">
        <is>
          <t>//10.0.0.241/orthos/PG 3 - Concepcao e Desenvolvimento/02 - Desenhos Arquivo/Materia Prima/MPR_PT Peças Torneadas/PTCQZTIAP_Cd TP/TE-Casq Ap Pés Aç (Brt)/PTCQZTIAP_002_N01_Cd TP/TE-Casq Ap Pés Aç (Brt).pdf</t>
        </is>
      </c>
      <c r="K4611" t="inlineStr">
        <is>
          <t>http://10.0.0.152:88//GPR/ProcDesen.php/?artigo=PTCQZTIAP</t>
        </is>
      </c>
    </row>
    <row r="4612">
      <c r="A4612" s="7" t="inlineStr">
        <is>
          <t>PTAPZTIRFAP</t>
        </is>
      </c>
      <c r="B4612" t="n">
        <v>235</v>
      </c>
      <c r="C4612" t="inlineStr">
        <is>
          <t>//10.0.0.241/orthos/PG 3 - Concepcao e Desenvolvimento/02 - Desenhos Arquivo/Materia Prima/MPR_PT Peças Torneadas/PTAPZTIRFAP_Casq TP/TE-Ap PP Reforç Sp Ap Pés Aç (Brt)/PTAPZTIRFAP_001_N01_Casq TP/TE-Ap PP Reforç Sp Ap Pés Aç (Brt).pdf</t>
        </is>
      </c>
      <c r="D4612" t="inlineStr">
        <is>
          <t>http://10.0.0.243/GPR/ProcDesen.php/?artigo=PTAPZTIRFAP</t>
        </is>
      </c>
      <c r="I4612" t="n">
        <v>235</v>
      </c>
      <c r="J4612" t="inlineStr">
        <is>
          <t>//10.0.0.241/orthos/PG 3 - Concepcao e Desenvolvimento/02 - Desenhos Arquivo/Materia Prima/MPR_PT Peças Torneadas/PTAPZTIRFAP_Casq TP/TE-Ap PP Reforç Sp Ap Pés Aç (Brt)/PTAPZTIRFAP_001_N01_Casq TP/TE-Ap PP Reforç Sp Ap Pés Aç (Brt).pdf</t>
        </is>
      </c>
      <c r="K4612" t="inlineStr">
        <is>
          <t>http://10.0.0.152:88//GPR/ProcDesen.php/?artigo=PTAPZTIRFAP</t>
        </is>
      </c>
    </row>
    <row r="4613">
      <c r="A4613" s="7" t="inlineStr">
        <is>
          <t>PTAPZTNERF</t>
        </is>
      </c>
      <c r="B4613" t="n">
        <v>237</v>
      </c>
      <c r="C4613" t="inlineStr">
        <is>
          <t>//10.0.0.241/orthos/PG 3 - Concepcao e Desenvolvimento/02 - Desenhos Arquivo/Materia Prima/MPR_PT Peças Torneadas/PTAPZTNERF_Casq Treeno-Reforço Ap Pés Espaçador Aç (Zn)/PTAPZTNERF_002_N01_Casq Treeno-Reforço Ap Pés Espaçador Aç (Zn).pdf</t>
        </is>
      </c>
      <c r="D4613" t="inlineStr">
        <is>
          <t>http://10.0.0.243/GPR/ProcDesen.php/?artigo=PTAPZTNERF</t>
        </is>
      </c>
      <c r="I4613" t="inlineStr">
        <is>
          <t>sucesso</t>
        </is>
      </c>
      <c r="K4613" t="inlineStr">
        <is>
          <t>http://10.0.0.152:88//GPR/ProcDesen.php/?artigo=PTAPZTNERF</t>
        </is>
      </c>
    </row>
    <row r="4614">
      <c r="A4614" s="7" t="inlineStr">
        <is>
          <t>PTCQZ12C135</t>
        </is>
      </c>
      <c r="B4614" t="n">
        <v>233</v>
      </c>
      <c r="C4614" t="inlineStr">
        <is>
          <t>//10.0.0.241/orthos/PG 3 - Concepcao e Desenvolvimento/02 - Desenhos Arquivo/Materia Prima/MPR_PT Peças Torneadas/PTCQZ12C135_Cd TP/TE-Casq Asst Aç D12 d8,1 C13,5 (Zn)/PTCQZ12C135_002_N01_Cd TP/TE-Casq Asst Aç D12 d8,1 C13,5 (Zn).pdf</t>
        </is>
      </c>
      <c r="D4614" t="inlineStr">
        <is>
          <t>http://10.0.0.243/GPR/ProcDesen.php/?artigo=PTCQZ12C135</t>
        </is>
      </c>
      <c r="I4614" t="n">
        <v>233</v>
      </c>
      <c r="J4614" t="inlineStr">
        <is>
          <t>//10.0.0.241/orthos/PG 3 - Concepcao e Desenvolvimento/02 - Desenhos Arquivo/Materia Prima/MPR_PT Peças Torneadas/PTCQZ12C135_Cd TP/TE-Casq Asst Aç D12 d8,1 C13,5 (Zn)/PTCQZ12C135_002_N01_Cd TP/TE-Casq Asst Aç D12 d8,1 C13,5 (Zn).pdf</t>
        </is>
      </c>
      <c r="K4614" t="inlineStr">
        <is>
          <t>http://10.0.0.152:88//GPR/ProcDesen.php/?artigo=PTCQZ12C135</t>
        </is>
      </c>
    </row>
    <row r="4615">
      <c r="A4615" s="7" t="inlineStr">
        <is>
          <t>PTCQZ08C275</t>
        </is>
      </c>
      <c r="B4615" t="n">
        <v>227</v>
      </c>
      <c r="C4615" t="inlineStr">
        <is>
          <t>//10.0.0.241/orthos/PG 3 - Concepcao e Desenvolvimento/02 - Desenhos Arquivo/Materia Prima/MPR_PT Peças Torneadas/PTCQZ08C275_Cd TP/TE-Casq Cost Aç D8 d6 C27,5 (Zn)/PTCQZ08C275_001_N01_Cd TP/TE-Casq Cost Aç D8 d6 C27,5 (Zn).pdf</t>
        </is>
      </c>
      <c r="D4615" t="inlineStr">
        <is>
          <t>http://10.0.0.243/GPR/ProcDesen.php/?artigo=PTCQZ08C275</t>
        </is>
      </c>
      <c r="I4615" t="n">
        <v>227</v>
      </c>
      <c r="J4615" t="inlineStr">
        <is>
          <t>//10.0.0.241/orthos/PG 3 - Concepcao e Desenvolvimento/02 - Desenhos Arquivo/Materia Prima/MPR_PT Peças Torneadas/PTCQZ08C275_Cd TP/TE-Casq Cost Aç D8 d6 C27,5 (Zn)/PTCQZ08C275_001_N01_Cd TP/TE-Casq Cost Aç D8 d6 C27,5 (Zn).pdf</t>
        </is>
      </c>
      <c r="K4615" t="inlineStr">
        <is>
          <t>http://10.0.0.152:88//GPR/ProcDesen.php/?artigo=PTCQZ08C275</t>
        </is>
      </c>
    </row>
    <row r="4616">
      <c r="A4616" s="7" t="inlineStr">
        <is>
          <t>PTCQZ08C30</t>
        </is>
      </c>
      <c r="B4616" t="n">
        <v>211</v>
      </c>
      <c r="C4616" t="inlineStr">
        <is>
          <t>//10.0.0.241/orthos/PG 3 - Concepcao e Desenvolvimento/02 - Desenhos Arquivo/Materia Prima/MPR_PT Peças Torneadas/PTCQZ08C30_Cd TP/TE-Casq Aç D8 d6 C30 (Zn)/PTCQZ08C30_001_N01_Cd TP/TE-Casq Aç D8 d6 C30 (Zn).pdf</t>
        </is>
      </c>
      <c r="D4616" t="inlineStr">
        <is>
          <t>http://10.0.0.243/GPR/ProcDesen.php/?artigo=PTCQZ08C30</t>
        </is>
      </c>
      <c r="I4616" t="n">
        <v>211</v>
      </c>
      <c r="J4616" t="inlineStr">
        <is>
          <t>//10.0.0.241/orthos/PG 3 - Concepcao e Desenvolvimento/02 - Desenhos Arquivo/Materia Prima/MPR_PT Peças Torneadas/PTCQZ08C30_Cd TP/TE-Casq Aç D8 d6 C30 (Zn)/PTCQZ08C30_001_N01_Cd TP/TE-Casq Aç D8 d6 C30 (Zn).pdf</t>
        </is>
      </c>
      <c r="K4616" t="inlineStr">
        <is>
          <t>http://10.0.0.152:88//GPR/ProcDesen.php/?artigo=PTCQZ08C30</t>
        </is>
      </c>
    </row>
    <row r="4617">
      <c r="A4617" s="7" t="inlineStr">
        <is>
          <t>PTCQZ22C95</t>
        </is>
      </c>
      <c r="B4617" t="n">
        <v>247</v>
      </c>
      <c r="C4617" t="inlineStr">
        <is>
          <t>//10.0.0.241/orthos/PG 3 - Concepcao e Desenvolvimento/02 - Desenhos Arquivo/Materia Prima/MPR_PT Peças Torneadas/PTCQZ22C95_Cd TP/TE-Casq Espaç Mola Gás Aç D22d10,25C9,5(Zn)/PTCQZ22C95_001_N01_Cd TP/TE-Casq Espaç Mola Gás Aç D22d10,25C9,5(Zn).pdf</t>
        </is>
      </c>
      <c r="D4617" t="inlineStr">
        <is>
          <t>http://10.0.0.243/GPR/ProcDesen.php/?artigo=PTCQZ22C95</t>
        </is>
      </c>
      <c r="I4617" t="n">
        <v>247</v>
      </c>
      <c r="J4617" t="inlineStr">
        <is>
          <t>//10.0.0.241/orthos/PG 3 - Concepcao e Desenvolvimento/02 - Desenhos Arquivo/Materia Prima/MPR_PT Peças Torneadas/PTCQZ22C95_Cd TP/TE-Casq Espaç Mola Gás Aç D22d10,25C9,5(Zn)/PTCQZ22C95_001_N01_Cd TP/TE-Casq Espaç Mola Gás Aç D22d10,25C9,5(Zn).pdf</t>
        </is>
      </c>
      <c r="K4617" t="inlineStr">
        <is>
          <t>http://10.0.0.152:88//GPR/ProcDesen.php/?artigo=PTCQZ22C95</t>
        </is>
      </c>
    </row>
    <row r="4618">
      <c r="A4618" s="7" t="inlineStr">
        <is>
          <t>PTCQ2TIABGR</t>
        </is>
      </c>
      <c r="B4618" t="n">
        <v>231</v>
      </c>
      <c r="C4618" t="inlineStr">
        <is>
          <t>//10.0.0.241/orthos/PG 3 - Concepcao e Desenvolvimento/02 - Desenhos Arquivo/Materia Prima/MPR_PT Peças Torneadas/PTCQ2TIABGR_Cd TP/TE-Casq Sep Ap Brç Grd Nylon (Prt)/PTCQ2TIABGR_001_N01_Cd TP/TE-Casq Sep Ap Brç Grd Nylon (Prt).pdf</t>
        </is>
      </c>
      <c r="D4618" t="inlineStr">
        <is>
          <t>http://10.0.0.243/GPR/ProcDesen.php/?artigo=PTCQ2TIABGR</t>
        </is>
      </c>
      <c r="I4618" t="n">
        <v>231</v>
      </c>
      <c r="J4618" t="inlineStr">
        <is>
          <t>//10.0.0.241/orthos/PG 3 - Concepcao e Desenvolvimento/02 - Desenhos Arquivo/Materia Prima/MPR_PT Peças Torneadas/PTCQ2TIABGR_Cd TP/TE-Casq Sep Ap Brç Grd Nylon (Prt)/PTCQ2TIABGR_001_N01_Cd TP/TE-Casq Sep Ap Brç Grd Nylon (Prt).pdf</t>
        </is>
      </c>
      <c r="K4618" t="inlineStr">
        <is>
          <t>http://10.0.0.152:88//GPR/ProcDesen.php/?artigo=PTCQ2TIABGR</t>
        </is>
      </c>
    </row>
    <row r="4619">
      <c r="A4619" s="7" t="inlineStr">
        <is>
          <t>PTCQ2TIABPQ</t>
        </is>
      </c>
      <c r="B4619" t="n">
        <v>231</v>
      </c>
      <c r="C4619" t="inlineStr">
        <is>
          <t>//10.0.0.241/orthos/PG 3 - Concepcao e Desenvolvimento/02 - Desenhos Arquivo/Materia Prima/MPR_PT Peças Torneadas/PTCQ2TIABPQ_Cd TP/TE-Casq Sep Ap Brc Peq Nylon (Prt)/PTCQ2TIABPQ_002_N01_Cd TP/TE-Casq Sep Ap Brc Peq Nylon (Prt).pdf</t>
        </is>
      </c>
      <c r="D4619" t="inlineStr">
        <is>
          <t>http://10.0.0.243/GPR/ProcDesen.php/?artigo=PTCQ2TIABPQ</t>
        </is>
      </c>
      <c r="I4619" t="n">
        <v>231</v>
      </c>
      <c r="J4619" t="inlineStr">
        <is>
          <t>//10.0.0.241/orthos/PG 3 - Concepcao e Desenvolvimento/02 - Desenhos Arquivo/Materia Prima/MPR_PT Peças Torneadas/PTCQ2TIABPQ_Cd TP/TE-Casq Sep Ap Brc Peq Nylon (Prt)/PTCQ2TIABPQ_002_N01_Cd TP/TE-Casq Sep Ap Brc Peq Nylon (Prt).pdf</t>
        </is>
      </c>
      <c r="K4619" t="inlineStr">
        <is>
          <t>http://10.0.0.152:88//GPR/ProcDesen.php/?artigo=PTCQ2TIABPQ</t>
        </is>
      </c>
    </row>
    <row r="4620">
      <c r="A4620" s="7" t="inlineStr">
        <is>
          <t>PTAN2TRD20</t>
        </is>
      </c>
      <c r="B4620" t="n">
        <v>245</v>
      </c>
      <c r="C4620" t="inlineStr">
        <is>
          <t>//10.0.0.241/orthos/PG 3 - Concepcao e Desenvolvimento/02 - Desenhos Arquivo/Materia Prima/MPR_PT Peças Torneadas/PTAN2TRD20_Cd TP/TE-Anilha Asst D20 d12,25 C3,5 Nylon (Prt)/PTAN2TRD20_001_N01_Cd TP/TE-Anilha Asst D20 d12,25 C3,5 Nylon (Prt).pdf</t>
        </is>
      </c>
      <c r="D4620" t="inlineStr">
        <is>
          <t>http://10.0.0.243/GPR/ProcDesen.php/?artigo=PTAN2TRD20</t>
        </is>
      </c>
      <c r="I4620" t="n">
        <v>245</v>
      </c>
      <c r="J4620" t="inlineStr">
        <is>
          <t>//10.0.0.241/orthos/PG 3 - Concepcao e Desenvolvimento/02 - Desenhos Arquivo/Materia Prima/MPR_PT Peças Torneadas/PTAN2TRD20_Cd TP/TE-Anilha Asst D20 d12,25 C3,5 Nylon (Prt)/PTAN2TRD20_001_N01_Cd TP/TE-Anilha Asst D20 d12,25 C3,5 Nylon (Prt).pdf</t>
        </is>
      </c>
      <c r="K4620" t="inlineStr">
        <is>
          <t>http://10.0.0.152:88//GPR/ProcDesen.php/?artigo=PTAN2TRD20</t>
        </is>
      </c>
    </row>
    <row r="4621">
      <c r="A4621" s="7" t="inlineStr">
        <is>
          <t>PTAN2TRD17</t>
        </is>
      </c>
      <c r="B4621" t="n">
        <v>231</v>
      </c>
      <c r="C4621" t="inlineStr">
        <is>
          <t>//10.0.0.241/orthos/PG 3 - Concepcao e Desenvolvimento/02 - Desenhos Arquivo/Materia Prima/MPR_PT Peças Torneadas/PTAN2TRD17_Cd TP/TE-Anilha D17 d10,25 C2 Nylon (Prt)/PTAN2TRD17_001_N01_Cd TP/TE-Anilha D17 d10,25 C2 Nylon (Prt).pdf</t>
        </is>
      </c>
      <c r="D4621" t="inlineStr">
        <is>
          <t>http://10.0.0.243/GPR/ProcDesen.php/?artigo=PTAN2TRD17</t>
        </is>
      </c>
      <c r="I4621" t="n">
        <v>231</v>
      </c>
      <c r="J4621" t="inlineStr">
        <is>
          <t>//10.0.0.241/orthos/PG 3 - Concepcao e Desenvolvimento/02 - Desenhos Arquivo/Materia Prima/MPR_PT Peças Torneadas/PTAN2TRD17_Cd TP/TE-Anilha D17 d10,25 C2 Nylon (Prt)/PTAN2TRD17_001_N01_Cd TP/TE-Anilha D17 d10,25 C2 Nylon (Prt).pdf</t>
        </is>
      </c>
      <c r="K4621" t="inlineStr">
        <is>
          <t>http://10.0.0.152:88//GPR/ProcDesen.php/?artigo=PTAN2TRD17</t>
        </is>
      </c>
    </row>
    <row r="4622">
      <c r="A4622" s="7" t="inlineStr">
        <is>
          <t>PTSHIIFPNTS</t>
        </is>
      </c>
      <c r="B4622" t="n">
        <v>229</v>
      </c>
      <c r="C4622" t="inlineStr">
        <is>
          <t>//10.0.0.241/orthos/PG 3 - Concepcao e Desenvolvimento/02 - Desenhos Arquivo/Materia Prima/MPR_PT Peças Torneadas/PTSHIIFPNTS_Sheel Interface-Pino Tesoura Inox (Brt)/PTSHIIFPNTS_001_N01_Sheel Interface-Pino Tesoura Inox (Brt).pdf</t>
        </is>
      </c>
      <c r="D4622" t="inlineStr">
        <is>
          <t>http://10.0.0.243/GPR/ProcDesen.php/?artigo=PTSHIIFPNTS</t>
        </is>
      </c>
      <c r="I4622" t="n">
        <v>229</v>
      </c>
      <c r="J4622" t="inlineStr">
        <is>
          <t>//10.0.0.241/orthos/PG 3 - Concepcao e Desenvolvimento/02 - Desenhos Arquivo/Materia Prima/MPR_PT Peças Torneadas/PTSHIIFPNTS_Sheel Interface-Pino Tesoura Inox (Brt)/PTSHIIFPNTS_001_N01_Sheel Interface-Pino Tesoura Inox (Brt).pdf</t>
        </is>
      </c>
      <c r="K4622" t="inlineStr">
        <is>
          <t>http://10.0.0.152:88//GPR/ProcDesen.php/?artigo=PTSHIIFPNTS</t>
        </is>
      </c>
    </row>
    <row r="4623">
      <c r="A4623" s="7" t="inlineStr">
        <is>
          <t>PLMP2TRM</t>
        </is>
      </c>
      <c r="B4623" t="n">
        <v>221</v>
      </c>
      <c r="C4623" t="inlineStr">
        <is>
          <t>//10.0.0.241/orthos/PG 3 - Concepcao e Desenvolvimento/02 - Desenhos Arquivo/Materia Prima/MPR_PLI Plásticos Injectados/PLMP2TRM_Manípl Travão T22 Manual-Ref 671026/PLMP2TRM_001_N01_Manípl Travão T22 Manual-Ref 671026.pdf</t>
        </is>
      </c>
      <c r="D4623" t="inlineStr">
        <is>
          <t>http://10.0.0.243/GPR/ProcDesen.php/?artigo=PLMP2TRM</t>
        </is>
      </c>
      <c r="I4623" t="n">
        <v>221</v>
      </c>
      <c r="J4623" t="inlineStr">
        <is>
          <t>//10.0.0.241/orthos/PG 3 - Concepcao e Desenvolvimento/02 - Desenhos Arquivo/Materia Prima/MPR_PLI Plásticos Injectados/PLMP2TRM_Manípl Travão T22 Manual-Ref 671026/PLMP2TRM_001_N01_Manípl Travão T22 Manual-Ref 671026.pdf</t>
        </is>
      </c>
      <c r="K4623" t="inlineStr">
        <is>
          <t>http://10.0.0.152:88//GPR/ProcDesen.php/?artigo=PLMP2TRM</t>
        </is>
      </c>
    </row>
    <row r="4624">
      <c r="A4624" s="7" t="inlineStr">
        <is>
          <t>PTFQXA2MBL</t>
        </is>
      </c>
      <c r="B4624" t="n">
        <v>239</v>
      </c>
      <c r="C4624" t="inlineStr">
        <is>
          <t>//10.0.0.241/orthos/PG 3 - Concepcao e Desenvolvimento/02 - Desenhos Arquivo/Materia Prima/MPR_PT Peças Torneadas/PTFQXA2MBL_Forqueta Girat Alu Ref 65454Z MBL (Anod. Prt)/PTFQXA2MBL_001_N01_Forqueta Girat Alu Ref 65454Z MBL (Anod. Prt).pdf</t>
        </is>
      </c>
      <c r="D4624" t="inlineStr">
        <is>
          <t>http://10.0.0.243/GPR/ProcDesen.php/?artigo=PTFQXA2MBL</t>
        </is>
      </c>
      <c r="I4624" t="n">
        <v>239</v>
      </c>
      <c r="J4624" t="inlineStr">
        <is>
          <t>//10.0.0.241/orthos/PG 3 - Concepcao e Desenvolvimento/02 - Desenhos Arquivo/Materia Prima/MPR_PT Peças Torneadas/PTFQXA2MBL_Forqueta Girat Alu Ref 65454Z MBL (Anod. Prt)/PTFQXA2MBL_001_N01_Forqueta Girat Alu Ref 65454Z MBL (Anod. Prt).pdf</t>
        </is>
      </c>
      <c r="K4624" t="inlineStr">
        <is>
          <t>http://10.0.0.152:88//GPR/ProcDesen.php/?artigo=PTFQXA2MBL</t>
        </is>
      </c>
    </row>
    <row r="4625">
      <c r="A4625" s="7" t="inlineStr">
        <is>
          <t>PSANZAR02ZP</t>
        </is>
      </c>
      <c r="B4625" t="n">
        <v>228</v>
      </c>
      <c r="C4625" t="inlineStr">
        <is>
          <t>//10.0.0.241/orthos/PG 3 - Concepcao e Desenvolvimento/02 - Desenhos Arquivo/Materia Prima/MPR_PS Chapas Laser/PSANZAR02ZP_And A5 6-Articul Peq A5 6 7 Tam 02 (Brt)/PSANZAR02ZP_001_N01_And A5 6-Articul Peq A5 6 7 Tam 02 (Brt).pdf</t>
        </is>
      </c>
      <c r="D4625" t="inlineStr">
        <is>
          <t>http://10.0.0.243/GPR/ProcDesen.php/?artigo=PSANZAR02ZP</t>
        </is>
      </c>
      <c r="I4625" t="n">
        <v>228</v>
      </c>
      <c r="J4625" t="inlineStr">
        <is>
          <t>//10.0.0.241/orthos/PG 3 - Concepcao e Desenvolvimento/02 - Desenhos Arquivo/Materia Prima/MPR_PS Chapas Laser/PSANZAR02ZP_And A5 6-Articul Peq A5 6 7 Tam 02 (Brt)/PSANZAR02ZP_001_N01_And A5 6-Articul Peq A5 6 7 Tam 02 (Brt).pdf</t>
        </is>
      </c>
      <c r="K4625" t="inlineStr">
        <is>
          <t>http://10.0.0.152:88//GPR/ProcDesen.php/?artigo=PSANZAR02ZP</t>
        </is>
      </c>
    </row>
    <row r="4626">
      <c r="A4626" s="7" t="inlineStr">
        <is>
          <t>PTPRZGRD12</t>
        </is>
      </c>
      <c r="B4626" t="n">
        <v>237</v>
      </c>
      <c r="C4626" t="inlineStr">
        <is>
          <t>//10.0.0.241/orthos/PG 3 - Concepcao e Desenvolvimento/02 - Desenhos Arquivo/Materia Prima/MPR_PT Peças Torneadas/PTPRZGRD12_Grua 300-Perno Fixação Motor D20 d12 Aç (Zn)/PTPRZGRD12_002_N01_Grua 300-Perno Fixação Motor D20 d12 Aç (Zn).pdf</t>
        </is>
      </c>
      <c r="D4626" t="inlineStr">
        <is>
          <t>http://10.0.0.243/GPR/ProcDesen.php/?artigo=PTPRZGRD12</t>
        </is>
      </c>
      <c r="I4626" t="n">
        <v>237</v>
      </c>
      <c r="J4626" t="inlineStr">
        <is>
          <t>//10.0.0.241/orthos/PG 3 - Concepcao e Desenvolvimento/02 - Desenhos Arquivo/Materia Prima/MPR_PT Peças Torneadas/PTPRZGRD12_Grua 300-Perno Fixação Motor D20 d12 Aç (Zn)/PTPRZGRD12_002_N01_Grua 300-Perno Fixação Motor D20 d12 Aç (Zn).pdf</t>
        </is>
      </c>
      <c r="K4626" t="inlineStr">
        <is>
          <t>http://10.0.0.152:88//GPR/ProcDesen.php/?artigo=PTPRZGRD12</t>
        </is>
      </c>
    </row>
    <row r="4627">
      <c r="A4627" s="7" t="inlineStr">
        <is>
          <t>MDTBEALTW</t>
        </is>
      </c>
      <c r="B4627" t="n">
        <v>202</v>
      </c>
      <c r="C4627" t="inlineStr">
        <is>
          <t>//10.0.0.241/orthos/PG 3 - Concepcao e Desenvolvimento/02 - Desenhos Arquivo/Materia Prima/MPR_MD Madeiras/MDTBEALTW_Ac Cd-Tabul Mad Tweety-Peça Alt/MDTBEALTW_001_N01_Ac Cd-Tabul Mad Tweety-Peça Alt.pdf</t>
        </is>
      </c>
      <c r="D4627" t="inlineStr">
        <is>
          <t>http://10.0.0.243/GPR/ProcDesen.php/?artigo=MDTBEALTW</t>
        </is>
      </c>
      <c r="I4627" t="inlineStr">
        <is>
          <t>sucesso</t>
        </is>
      </c>
      <c r="K4627" t="inlineStr">
        <is>
          <t>http://10.0.0.152:88//GPR/ProcDesen.php/?artigo=MDTBEALTW</t>
        </is>
      </c>
    </row>
    <row r="4628">
      <c r="A4628" s="7" t="inlineStr">
        <is>
          <t>MDCPFACCL</t>
        </is>
      </c>
      <c r="B4628" t="n">
        <v>232</v>
      </c>
      <c r="C4628" t="inlineStr">
        <is>
          <t>//10.0.0.241/orthos/PG 3 - Concepcao e Desenvolvimento/02 - Desenhos Arquivo/Materia Prima/MPR_MD Madeiras/MDCPFACCL_Mad-Cab/Pes ACÁCIA c/Calhas Bol MDF Melam Faia/MDCPFACCL_001_N01_Mad-Cab/Pes ACÁCIA c/Calhas Bol MDF Melam Faia.pdf</t>
        </is>
      </c>
      <c r="D4628" t="inlineStr">
        <is>
          <t>http://10.0.0.243/GPR/ProcDesen.php/?artigo=MDCPFACCL</t>
        </is>
      </c>
      <c r="I4628" t="n">
        <v>232</v>
      </c>
      <c r="J4628" t="inlineStr">
        <is>
          <t>//10.0.0.241/orthos/PG 3 - Concepcao e Desenvolvimento/02 - Desenhos Arquivo/Materia Prima/MPR_MD Madeiras/MDCPFACCL_Mad-Cab/Pes ACÁCIA c/Calhas Bol MDF Melam Faia/MDCPFACCL_001_N01_Mad-Cab/Pes ACÁCIA c/Calhas Bol MDF Melam Faia.pdf</t>
        </is>
      </c>
      <c r="K4628" t="inlineStr">
        <is>
          <t>http://10.0.0.152:88//GPR/ProcDesen.php/?artigo=MDCPFACCL</t>
        </is>
      </c>
    </row>
    <row r="4629">
      <c r="A4629" s="7" t="inlineStr">
        <is>
          <t>PTPTXTIRF</t>
        </is>
      </c>
      <c r="B4629" t="n">
        <v>229</v>
      </c>
      <c r="C4629" t="inlineStr">
        <is>
          <t>//10.0.0.241/orthos/PG 3 - Concepcao e Desenvolvimento/02 - Desenhos Arquivo/Materia Prima/MPR_PT Peças Torneadas/PTPTXTIRF_Cd TP/TE-Placa Reforço Sp Patim Alu (Brt)/PTPTXTIRF_001_N01_Cd TP/TE-Placa Reforço Sp Patim Alu (Brt).pdf</t>
        </is>
      </c>
      <c r="D4629" t="inlineStr">
        <is>
          <t>http://10.0.0.243/GPR/ProcDesen.php/?artigo=PTPTXTIRF</t>
        </is>
      </c>
      <c r="I4629" t="n">
        <v>229</v>
      </c>
      <c r="J4629" t="inlineStr">
        <is>
          <t>//10.0.0.241/orthos/PG 3 - Concepcao e Desenvolvimento/02 - Desenhos Arquivo/Materia Prima/MPR_PT Peças Torneadas/PTPTXTIRF_Cd TP/TE-Placa Reforço Sp Patim Alu (Brt)/PTPTXTIRF_001_N01_Cd TP/TE-Placa Reforço Sp Patim Alu (Brt).pdf</t>
        </is>
      </c>
      <c r="K4629" t="inlineStr">
        <is>
          <t>http://10.0.0.152:88//GPR/ProcDesen.php/?artigo=PTPTXTIRF</t>
        </is>
      </c>
    </row>
    <row r="4630">
      <c r="A4630" s="7" t="inlineStr">
        <is>
          <t>PTCQZGRC47</t>
        </is>
      </c>
      <c r="B4630" t="n">
        <v>241</v>
      </c>
      <c r="C4630" t="inlineStr">
        <is>
          <t>//10.0.0.241/orthos/PG 3 - Concepcao e Desenvolvimento/02 - Desenhos Arquivo/Materia Prima/MPR_PT Peças Torneadas/PTCQZGRC47_Grua Vertic-Casq Lig Brç D13,7 d10 C47 Aç (Zn)/PTCQZGRC47_001_N01_Grua Vertic-Casq Lig Brç D13,7 d10 C47 Aç (Zn).pdf</t>
        </is>
      </c>
      <c r="D4630" t="inlineStr">
        <is>
          <t>http://10.0.0.243/GPR/ProcDesen.php/?artigo=PTCQZGRC47</t>
        </is>
      </c>
      <c r="I4630" t="inlineStr">
        <is>
          <t>sucesso</t>
        </is>
      </c>
      <c r="K4630" t="inlineStr">
        <is>
          <t>http://10.0.0.152:88//GPR/ProcDesen.php/?artigo=PTCQZGRC47</t>
        </is>
      </c>
    </row>
    <row r="4631">
      <c r="A4631" s="7" t="inlineStr">
        <is>
          <t>12ANX0PTVMA</t>
        </is>
      </c>
      <c r="B4631" t="n">
        <v>259</v>
      </c>
      <c r="C4631" t="inlineStr">
        <is>
          <t>//10.0.0.241/orthos/PG 3 - Concepcao e Desenvolvimento/02 - Desenhos Arquivo/Producao/Nivel 1 - Estruturas Soldadas/Linha 2/12ANX0PTVMA_And Post Articul-Travão Marcha Atrás Dtº Aç (Brt)/12ANX0PTVMA_001_N01_And Post Articul-Travão Marcha Atrás Dtº Aç (Brt).pdf</t>
        </is>
      </c>
      <c r="D4631" t="inlineStr">
        <is>
          <t>http://10.0.0.243/GPR/ProcDesen.php/?artigo=12ANX0PTVMA</t>
        </is>
      </c>
      <c r="I4631" t="n">
        <v>259</v>
      </c>
      <c r="J4631" t="inlineStr">
        <is>
          <t>//10.0.0.241/orthos/PG 3 - Concepcao e Desenvolvimento/02 - Desenhos Arquivo/Producao/Nivel 1 - Estruturas Soldadas/Linha 2/12ANX0PTVMA_And Post Articul-Travão Marcha Atrás Dtº Aç (Brt)/12ANX0PTVMA_001_N01_And Post Articul-Travão Marcha Atrás Dtº Aç (Brt).pdf</t>
        </is>
      </c>
      <c r="K4631" t="inlineStr">
        <is>
          <t>http://10.0.0.152:88//GPR/ProcDesen.php/?artigo=12ANX0PTVMA</t>
        </is>
      </c>
    </row>
    <row r="4632">
      <c r="A4632" s="7" t="inlineStr">
        <is>
          <t>PSANZPTVMA1</t>
        </is>
      </c>
      <c r="B4632" t="n">
        <v>248</v>
      </c>
      <c r="C4632" t="inlineStr">
        <is>
          <t>//10.0.0.241/orthos/PG 3 - Concepcao e Desenvolvimento/02 - Desenhos Arquivo/Materia Prima/MPR_PS Chapas Laser/PSANZPTVMA1_And Post Articul-Chp Trav Marcha Atrás 1 Aç Esp6mm/PSANZPTVMA1_001_N01_And Post Articul-Chp Trav Marcha Atrás 1 Aç Esp6mm.pdf</t>
        </is>
      </c>
      <c r="D4632" t="inlineStr">
        <is>
          <t>http://10.0.0.243/GPR/ProcDesen.php/?artigo=PSANZPTVMA1</t>
        </is>
      </c>
      <c r="I4632" t="n">
        <v>248</v>
      </c>
      <c r="J4632" t="inlineStr">
        <is>
          <t>//10.0.0.241/orthos/PG 3 - Concepcao e Desenvolvimento/02 - Desenhos Arquivo/Materia Prima/MPR_PS Chapas Laser/PSANZPTVMA1_And Post Articul-Chp Trav Marcha Atrás 1 Aç Esp6mm/PSANZPTVMA1_001_N01_And Post Articul-Chp Trav Marcha Atrás 1 Aç Esp6mm.pdf</t>
        </is>
      </c>
      <c r="K4632" t="inlineStr">
        <is>
          <t>http://10.0.0.152:88//GPR/ProcDesen.php/?artigo=PSANZPTVMA1</t>
        </is>
      </c>
    </row>
    <row r="4633">
      <c r="A4633" s="7" t="inlineStr">
        <is>
          <t>PSANZPTVMA2</t>
        </is>
      </c>
      <c r="B4633" t="n">
        <v>248</v>
      </c>
      <c r="C4633" t="inlineStr">
        <is>
          <t>//10.0.0.241/orthos/PG 3 - Concepcao e Desenvolvimento/02 - Desenhos Arquivo/Materia Prima/MPR_PS Chapas Laser/PSANZPTVMA2_And Post Articul-Chp Trav Marcha Atrás 2 Aç Esp6mm/PSANZPTVMA2_001_N01_And Post Articul-Chp Trav Marcha Atrás 2 Aç Esp6mm.pdf</t>
        </is>
      </c>
      <c r="D4633" t="inlineStr">
        <is>
          <t>http://10.0.0.243/GPR/ProcDesen.php/?artigo=PSANZPTVMA2</t>
        </is>
      </c>
      <c r="I4633" t="n">
        <v>248</v>
      </c>
      <c r="J4633" t="inlineStr">
        <is>
          <t>//10.0.0.241/orthos/PG 3 - Concepcao e Desenvolvimento/02 - Desenhos Arquivo/Materia Prima/MPR_PS Chapas Laser/PSANZPTVMA2_And Post Articul-Chp Trav Marcha Atrás 2 Aç Esp6mm/PSANZPTVMA2_001_N01_And Post Articul-Chp Trav Marcha Atrás 2 Aç Esp6mm.pdf</t>
        </is>
      </c>
      <c r="K4633" t="inlineStr">
        <is>
          <t>http://10.0.0.152:88//GPR/ProcDesen.php/?artigo=PSANZPTVMA2</t>
        </is>
      </c>
    </row>
    <row r="4634">
      <c r="A4634" s="7" t="inlineStr">
        <is>
          <t>PTAGXFX25P.X</t>
        </is>
      </c>
      <c r="B4634" t="n">
        <v>239</v>
      </c>
      <c r="C4634" t="inlineStr">
        <is>
          <t>//10.0.0.241/orthos/PG 3 - Concepcao e Desenvolvimento/02 - Desenhos Arquivo/Materia Prima/MPR_PT Peças Torneadas/PTAGXFX25P.X_Argola Fix Tb 25 Furo Perno Alu (Anod. Nat)/PTAGXFX25P.X_003_N01_Argola Fix Tb 25 Furo Perno Alu (Anod. Nat).pdf</t>
        </is>
      </c>
      <c r="D4634" t="inlineStr">
        <is>
          <t>http://10.0.0.243/GPR/ProcDesen.php/?artigo=PTAGXFX25P.X</t>
        </is>
      </c>
      <c r="I4634" t="inlineStr">
        <is>
          <t>sucesso</t>
        </is>
      </c>
      <c r="K4634" t="inlineStr">
        <is>
          <t>http://10.0.0.152:88//GPR/ProcDesen.php/?artigo=PTAGXFX25P.X</t>
        </is>
      </c>
    </row>
    <row r="4635">
      <c r="A4635" s="7" t="inlineStr">
        <is>
          <t>PTAGXFX22P.X</t>
        </is>
      </c>
      <c r="B4635" t="n">
        <v>239</v>
      </c>
      <c r="C4635" t="inlineStr">
        <is>
          <t>//10.0.0.241/orthos/PG 3 - Concepcao e Desenvolvimento/02 - Desenhos Arquivo/Materia Prima/MPR_PT Peças Torneadas/PTAGXFX22P.X_Argola Fix Tb 22 Furo Perno Alu (Anod. Nat)/PTAGXFX22P.X_002_N01_Argola Fix Tb 22 Furo Perno Alu (Anod. Nat).pdf</t>
        </is>
      </c>
      <c r="D4635" t="inlineStr">
        <is>
          <t>http://10.0.0.243/GPR/ProcDesen.php/?artigo=PTAGXFX22P.X</t>
        </is>
      </c>
      <c r="I4635" t="inlineStr">
        <is>
          <t>sucesso</t>
        </is>
      </c>
      <c r="K4635" t="inlineStr">
        <is>
          <t>http://10.0.0.152:88//GPR/ProcDesen.php/?artigo=PTAGXFX22P.X</t>
        </is>
      </c>
    </row>
    <row r="4636">
      <c r="A4636" s="7" t="inlineStr">
        <is>
          <t>PTMBXRD19.2</t>
        </is>
      </c>
      <c r="B4636" t="n">
        <v>239</v>
      </c>
      <c r="C4636" t="inlineStr">
        <is>
          <t>//10.0.0.241/orthos/PG 3 - Concepcao e Desenvolvimento/02 - Desenhos Arquivo/Materia Prima/MPR_PT Peças Torneadas/PTMBXRD19.2_Mounting Bracket Tb Red 19 Alu (Anod. Preto)/PTMBXRD19.2_003_N01_Mounting Bracket Tb Red 19 Alu (Anod. Preto).pdf</t>
        </is>
      </c>
      <c r="D4636" t="inlineStr">
        <is>
          <t>http://10.0.0.243/GPR/ProcDesen.php/?artigo=PTMBXRD19.2</t>
        </is>
      </c>
      <c r="I4636" t="inlineStr">
        <is>
          <t>sucesso</t>
        </is>
      </c>
      <c r="K4636" t="inlineStr">
        <is>
          <t>http://10.0.0.152:88//GPR/ProcDesen.php/?artigo=PTMBXRD19.2</t>
        </is>
      </c>
    </row>
    <row r="4637">
      <c r="A4637" s="7" t="inlineStr">
        <is>
          <t>PTMBXQD20.X</t>
        </is>
      </c>
      <c r="B4637" t="n">
        <v>237</v>
      </c>
      <c r="C4637" t="inlineStr">
        <is>
          <t>//10.0.0.241/orthos/PG 3 - Concepcao e Desenvolvimento/02 - Desenhos Arquivo/Materia Prima/MPR_PT Peças Torneadas/PTMBXQD20.X_Mounting Bracket Tb Quad 20 Alu (Anod. Nat)/PTMBXQD20.X_002_N01_Mounting Bracket Tb Quad 20 Alu (Anod. Nat).pdf</t>
        </is>
      </c>
      <c r="D4637" t="inlineStr">
        <is>
          <t>http://10.0.0.243/GPR/ProcDesen.php/?artigo=PTMBXQD20.X</t>
        </is>
      </c>
      <c r="I4637" t="inlineStr">
        <is>
          <t>sucesso</t>
        </is>
      </c>
      <c r="K4637" t="inlineStr">
        <is>
          <t>http://10.0.0.152:88//GPR/ProcDesen.php/?artigo=PTMBXQD20.X</t>
        </is>
      </c>
    </row>
    <row r="4638">
      <c r="A4638" s="7" t="inlineStr">
        <is>
          <t>PTAGXD25D22.X</t>
        </is>
      </c>
      <c r="B4638" t="n">
        <v>245</v>
      </c>
      <c r="C4638" t="inlineStr">
        <is>
          <t>//10.0.0.241/orthos/PG 3 - Concepcao e Desenvolvimento/02 - Desenhos Arquivo/Materia Prima/MPR_PT Peças Torneadas/PTAGXD25D22.X_Sp Ap Pés TP/TE-Agarra D25 D22 Alu(Anod. Nat)/PTAGXD25D22.X_002_N01_Sp Ap Pés TP/TE-Agarra D25 D22 Alu(Anod. Nat).pdf</t>
        </is>
      </c>
      <c r="D4638" t="inlineStr">
        <is>
          <t>http://10.0.0.243/GPR/ProcDesen.php/?artigo=PTAGXD25D22.X</t>
        </is>
      </c>
      <c r="I4638" t="n">
        <v>245</v>
      </c>
      <c r="J4638" t="inlineStr">
        <is>
          <t>//10.0.0.241/orthos/PG 3 - Concepcao e Desenvolvimento/02 - Desenhos Arquivo/Materia Prima/MPR_PT Peças Torneadas/PTAGXD25D22.X_Sp Ap Pés TP/TE-Agarra D25 D22 Alu(Anod. Nat)/PTAGXD25D22.X_002_N01_Sp Ap Pés TP/TE-Agarra D25 D22 Alu(Anod. Nat).pdf</t>
        </is>
      </c>
      <c r="K4638" t="inlineStr">
        <is>
          <t>http://10.0.0.152:88//GPR/ProcDesen.php/?artigo=PTAGXD25D22.X</t>
        </is>
      </c>
    </row>
    <row r="4639">
      <c r="A4639" s="7" t="inlineStr">
        <is>
          <t>MDCPCDA</t>
        </is>
      </c>
      <c r="B4639" t="n">
        <v>210</v>
      </c>
      <c r="C4639" t="inlineStr">
        <is>
          <t>//10.0.0.241/orthos/PG 3 - Concepcao e Desenvolvimento/02 - Desenhos Arquivo/Materia Prima/MPR_MD Madeiras/MDCPCDA_Mad-Cab/Pes DAISY Orl Melam Cerejeira/MDCPCDA_004_N01_Mad-Cab/Pes DAISY Orl Melam Cerejeira.pdf</t>
        </is>
      </c>
      <c r="D4639" t="inlineStr">
        <is>
          <t>http://10.0.0.243/GPR/ProcDesen.php/?artigo=MDCPCDA</t>
        </is>
      </c>
      <c r="I4639" t="n">
        <v>210</v>
      </c>
      <c r="J4639" t="inlineStr">
        <is>
          <t>//10.0.0.241/orthos/PG 3 - Concepcao e Desenvolvimento/02 - Desenhos Arquivo/Materia Prima/MPR_MD Madeiras/MDCPCDA_Mad-Cab/Pes DAISY Orl Melam Cerejeira/MDCPCDA_004_N01_Mad-Cab/Pes DAISY Orl Melam Cerejeira.pdf</t>
        </is>
      </c>
      <c r="K4639" t="inlineStr">
        <is>
          <t>http://10.0.0.152:88//GPR/ProcDesen.php/?artigo=MDCPCDA</t>
        </is>
      </c>
    </row>
    <row r="4640">
      <c r="A4640" s="7" t="inlineStr">
        <is>
          <t>PLTR2TR32A</t>
        </is>
      </c>
      <c r="B4640" t="n">
        <v>233</v>
      </c>
      <c r="C4640" t="inlineStr">
        <is>
          <t>//10.0.0.241/orthos/PG 3 - Concepcao e Desenvolvimento/02 - Desenhos Arquivo/Materia Prima/MPR_PLI Plásticos Injectados/PLTR2TR32A_Taco Red 32mm c/3 alhetas Termopl (Prt)/PLTR2TR32A_001_N01_Taco Red 32mm c/3 alhetas Termopl (Prt).pdf</t>
        </is>
      </c>
      <c r="D4640" t="inlineStr">
        <is>
          <t>http://10.0.0.243/GPR/ProcDesen.php/?artigo=PLTR2TR32A</t>
        </is>
      </c>
      <c r="I4640" t="n">
        <v>233</v>
      </c>
      <c r="J4640" t="inlineStr">
        <is>
          <t>//10.0.0.241/orthos/PG 3 - Concepcao e Desenvolvimento/02 - Desenhos Arquivo/Materia Prima/MPR_PLI Plásticos Injectados/PLTR2TR32A_Taco Red 32mm c/3 alhetas Termopl (Prt)/PLTR2TR32A_001_N01_Taco Red 32mm c/3 alhetas Termopl (Prt).pdf</t>
        </is>
      </c>
      <c r="K4640" t="inlineStr">
        <is>
          <t>http://10.0.0.152:88//GPR/ProcDesen.php/?artigo=PLTR2TR32A</t>
        </is>
      </c>
    </row>
    <row r="4641">
      <c r="A4641" s="7" t="inlineStr">
        <is>
          <t>PTAGXD25C251F.X</t>
        </is>
      </c>
      <c r="B4641" t="n">
        <v>247</v>
      </c>
      <c r="C4641" t="inlineStr">
        <is>
          <t>//10.0.0.241/orthos/PG 3 - Concepcao e Desenvolvimento/02 - Desenhos Arquivo/Materia Prima/MPR_PT Peças Torneadas/PTAGXD25C251F.X_AP Pés-Agarra D25/D25 C25 1F Alu (Anod. Nat)/PTAGXD25C251F.X_002_N01_AP Pés-Agarra D25/D25 C25 1F Alu (Anod. Nat).pdf</t>
        </is>
      </c>
      <c r="D4641" t="inlineStr">
        <is>
          <t>http://10.0.0.243/GPR/ProcDesen.php/?artigo=PTAGXD25C251F.X</t>
        </is>
      </c>
      <c r="I4641" t="n">
        <v>247</v>
      </c>
      <c r="J4641" t="inlineStr">
        <is>
          <t>//10.0.0.241/orthos/PG 3 - Concepcao e Desenvolvimento/02 - Desenhos Arquivo/Materia Prima/MPR_PT Peças Torneadas/PTAGXD25C251F.X_AP Pés-Agarra D25/D25 C25 1F Alu (Anod. Nat)/PTAGXD25C251F.X_002_N01_AP Pés-Agarra D25/D25 C25 1F Alu (Anod. Nat).pdf</t>
        </is>
      </c>
      <c r="K4641" t="inlineStr">
        <is>
          <t>http://10.0.0.152:88//GPR/ProcDesen.php/?artigo=PTAGXD25C251F.X</t>
        </is>
      </c>
    </row>
    <row r="4642">
      <c r="A4642" s="7" t="inlineStr">
        <is>
          <t>PLAS4TRLB</t>
        </is>
      </c>
      <c r="B4642" t="n">
        <v>221</v>
      </c>
      <c r="C4642" t="inlineStr">
        <is>
          <t>//10.0.0.241/orthos/PG 3 - Concepcao e Desenvolvimento/02 - Desenhos Arquivo/Materia Prima/MPR_PLI Plásticos Injectados/PLAS4TRLB_Asst Banh Polietil. Termopl. (Azl)/PLAS4TRLB_001_N01_Asst Banh Polietil. Termopl. (Azl).pdf</t>
        </is>
      </c>
      <c r="D4642" t="inlineStr">
        <is>
          <t>http://10.0.0.243/GPR/ProcDesen.php/?artigo=PLAS4TRLB</t>
        </is>
      </c>
      <c r="I4642" t="n">
        <v>221</v>
      </c>
      <c r="J4642" t="inlineStr">
        <is>
          <t>//10.0.0.241/orthos/PG 3 - Concepcao e Desenvolvimento/02 - Desenhos Arquivo/Materia Prima/MPR_PLI Plásticos Injectados/PLAS4TRLB_Asst Banh Polietil. Termopl. (Azl)/PLAS4TRLB_001_N01_Asst Banh Polietil. Termopl. (Azl).pdf</t>
        </is>
      </c>
      <c r="K4642" t="inlineStr">
        <is>
          <t>http://10.0.0.152:88//GPR/ProcDesen.php/?artigo=PLAS4TRLB</t>
        </is>
      </c>
    </row>
    <row r="4643">
      <c r="A4643" s="7" t="inlineStr">
        <is>
          <t>PLCT4TRLB</t>
        </is>
      </c>
      <c r="B4643" t="n">
        <v>221</v>
      </c>
      <c r="C4643" t="inlineStr">
        <is>
          <t>//10.0.0.241/orthos/PG 3 - Concepcao e Desenvolvimento/02 - Desenhos Arquivo/Materia Prima/MPR_PLI Plásticos Injectados/PLCT4TRLB_Cost Banh Polietil. Termopl. (Azl)/PLCT4TRLB_001_N01_Cost Banh Polietil. Termopl. (Azl).pdf</t>
        </is>
      </c>
      <c r="D4643" t="inlineStr">
        <is>
          <t>http://10.0.0.243/GPR/ProcDesen.php/?artigo=PLCT4TRLB</t>
        </is>
      </c>
      <c r="I4643" t="n">
        <v>221</v>
      </c>
      <c r="J4643" t="inlineStr">
        <is>
          <t>//10.0.0.241/orthos/PG 3 - Concepcao e Desenvolvimento/02 - Desenhos Arquivo/Materia Prima/MPR_PLI Plásticos Injectados/PLCT4TRLB_Cost Banh Polietil. Termopl. (Azl)/PLCT4TRLB_001_N01_Cost Banh Polietil. Termopl. (Azl).pdf</t>
        </is>
      </c>
      <c r="K4643" t="inlineStr">
        <is>
          <t>http://10.0.0.152:88//GPR/ProcDesen.php/?artigo=PLCT4TRLB</t>
        </is>
      </c>
    </row>
    <row r="4644">
      <c r="A4644" s="7" t="inlineStr">
        <is>
          <t>PAGRCBSET</t>
        </is>
      </c>
      <c r="B4644" t="n">
        <v>241</v>
      </c>
      <c r="C4644" t="inlineStr">
        <is>
          <t>//10.0.0.241/orthos/PG 3 - Concepcao e Desenvolvimento/02 - Desenhos Arquivo/Materia Prima/MPR_PA Acrilicos/PAGRCBSET_CM ABS-Grade Set(4 Gr+ 2 Cab+ 4 Fx Alm)15201130063/PAGRCBSET_001_N01_CM ABS-Grade Set(4 Gr+ 2 Cab+ 4 Fx Alm)15201130063.pdf</t>
        </is>
      </c>
      <c r="D4644" t="inlineStr">
        <is>
          <t>http://10.0.0.243/GPR/ProcDesen.php/?artigo=PAGRCBSET</t>
        </is>
      </c>
      <c r="I4644" t="n">
        <v>241</v>
      </c>
      <c r="J4644" t="inlineStr">
        <is>
          <t>//10.0.0.241/orthos/PG 3 - Concepcao e Desenvolvimento/02 - Desenhos Arquivo/Materia Prima/MPR_PA Acrilicos/PAGRCBSET_CM ABS-Grade Set(4 Gr+ 2 Cab+ 4 Fx Alm)15201130063/PAGRCBSET_001_N01_CM ABS-Grade Set(4 Gr+ 2 Cab+ 4 Fx Alm)15201130063.pdf</t>
        </is>
      </c>
      <c r="K4644" t="inlineStr">
        <is>
          <t>http://10.0.0.152:88//GPR/ProcDesen.php/?artigo=PAGRCBSET</t>
        </is>
      </c>
    </row>
    <row r="4645">
      <c r="A4645" s="7" t="inlineStr">
        <is>
          <t>PLCQ9NY</t>
        </is>
      </c>
      <c r="B4645" t="n">
        <v>233</v>
      </c>
      <c r="C4645" t="inlineStr">
        <is>
          <t>//10.0.0.241/orthos/PG 3 - Concepcao e Desenvolvimento/02 - Desenhos Arquivo/Materia Prima/MPR_PLI Plásticos Injectados/PLCQ9NY_CM ABS-Ac Grade Casq Nylon Cap 15101010006/PLCQ9NY_001_N01_CM ABS-Ac Grade Casq Nylon Cap 15101010006.pdf</t>
        </is>
      </c>
      <c r="D4645" t="inlineStr">
        <is>
          <t>http://10.0.0.243/GPR/ProcDesen.php/?artigo=PLCQ9NY</t>
        </is>
      </c>
      <c r="I4645" t="n">
        <v>233</v>
      </c>
      <c r="J4645" t="inlineStr">
        <is>
          <t>//10.0.0.241/orthos/PG 3 - Concepcao e Desenvolvimento/02 - Desenhos Arquivo/Materia Prima/MPR_PLI Plásticos Injectados/PLCQ9NY_CM ABS-Ac Grade Casq Nylon Cap 15101010006/PLCQ9NY_001_N01_CM ABS-Ac Grade Casq Nylon Cap 15101010006.pdf</t>
        </is>
      </c>
      <c r="K4645" t="inlineStr">
        <is>
          <t>http://10.0.0.152:88//GPR/ProcDesen.php/?artigo=PLCQ9NY</t>
        </is>
      </c>
    </row>
    <row r="4646">
      <c r="A4646" s="7" t="inlineStr">
        <is>
          <t>02ASZ0OYLT55</t>
        </is>
      </c>
      <c r="B4646" t="n">
        <v>246</v>
      </c>
      <c r="C4646" t="inlineStr">
        <is>
          <t>//10.0.0.241/orthos/PG 3 - Concepcao e Desenvolvimento/02 - Desenhos Arquivo/Producao/Nivel 0 - Tubos Maquinados/Linha 2/02ASZ0OYLT55_Estr Cd-Asst DORY-Tb Aç Later Prof 55 (Brt)/02ASZ0OYLT55_002_N01_Estr Cd-Asst DORY-Tb Aç Later Prof 55 (Brt).pdf</t>
        </is>
      </c>
      <c r="D4646" t="inlineStr">
        <is>
          <t>http://10.0.0.243/GPR/ProcDesen.php/?artigo=02ASZ0OYLT55</t>
        </is>
      </c>
      <c r="I4646" t="inlineStr">
        <is>
          <t>sucesso</t>
        </is>
      </c>
      <c r="K4646" t="inlineStr">
        <is>
          <t>http://10.0.0.152:88//GPR/ProcDesen.php/?artigo=02ASZ0OYLT55</t>
        </is>
      </c>
    </row>
    <row r="4647">
      <c r="A4647" s="7" t="inlineStr">
        <is>
          <t>02BGZ0OY48DR</t>
        </is>
      </c>
      <c r="B4647" t="n">
        <v>238</v>
      </c>
      <c r="C4647" t="inlineStr">
        <is>
          <t>//10.0.0.241/orthos/PG 3 - Concepcao e Desenvolvimento/02 - Desenhos Arquivo/Producao/Nivel 0 - Tubos Maquinados/Linha 2/02BGZ0OY48DR_Estr Cd-Cost DORY-Beng T48 Dtº Aç (Brt)/02BGZ0OY48DR_002_N01_Estr Cd-Cost DORY-Beng T48 Dtº Aç (Brt).pdf</t>
        </is>
      </c>
      <c r="D4647" t="inlineStr">
        <is>
          <t>http://10.0.0.243/GPR/ProcDesen.php/?artigo=02BGZ0OY48DR</t>
        </is>
      </c>
      <c r="I4647" t="inlineStr">
        <is>
          <t>sucesso</t>
        </is>
      </c>
      <c r="K4647" t="inlineStr">
        <is>
          <t>http://10.0.0.152:88//GPR/ProcDesen.php/?artigo=02BGZ0OY48DR</t>
        </is>
      </c>
    </row>
    <row r="4648">
      <c r="A4648" s="7" t="inlineStr">
        <is>
          <t>02BGZ0OY48EQ</t>
        </is>
      </c>
      <c r="B4648" t="n">
        <v>238</v>
      </c>
      <c r="C4648" t="inlineStr">
        <is>
          <t>//10.0.0.241/orthos/PG 3 - Concepcao e Desenvolvimento/02 - Desenhos Arquivo/Producao/Nivel 0 - Tubos Maquinados/Linha 2/02BGZ0OY48EQ_Estr Cd-Cost DORY-Beng T48 Eqº Aç (Brt)/02BGZ0OY48EQ_002_N01_Estr Cd-Cost DORY-Beng T48 Eqº Aç (Brt).pdf</t>
        </is>
      </c>
      <c r="D4648" t="inlineStr">
        <is>
          <t>http://10.0.0.243/GPR/ProcDesen.php/?artigo=02BGZ0OY48EQ</t>
        </is>
      </c>
      <c r="I4648" t="inlineStr">
        <is>
          <t>sucesso</t>
        </is>
      </c>
      <c r="K4648" t="inlineStr">
        <is>
          <t>http://10.0.0.152:88//GPR/ProcDesen.php/?artigo=02BGZ0OY48EQ</t>
        </is>
      </c>
    </row>
    <row r="4649">
      <c r="A4649" s="7" t="inlineStr">
        <is>
          <t>02BGZ0OY56DR</t>
        </is>
      </c>
      <c r="B4649" t="n">
        <v>238</v>
      </c>
      <c r="C4649" t="inlineStr">
        <is>
          <t>//10.0.0.241/orthos/PG 3 - Concepcao e Desenvolvimento/02 - Desenhos Arquivo/Producao/Nivel 0 - Tubos Maquinados/Linha 2/02BGZ0OY56DR_Estr Cd-Cost DORY-Beng T56 Dtº Aç (Brt)/02BGZ0OY56DR_002_N01_Estr Cd-Cost DORY-Beng T56 Dtº Aç (Brt).pdf</t>
        </is>
      </c>
      <c r="D4649" t="inlineStr">
        <is>
          <t>http://10.0.0.243/GPR/ProcDesen.php/?artigo=02BGZ0OY56DR</t>
        </is>
      </c>
      <c r="I4649" t="inlineStr">
        <is>
          <t>sucesso</t>
        </is>
      </c>
      <c r="K4649" t="inlineStr">
        <is>
          <t>http://10.0.0.152:88//GPR/ProcDesen.php/?artigo=02BGZ0OY56DR</t>
        </is>
      </c>
    </row>
    <row r="4650">
      <c r="A4650" s="7" t="inlineStr">
        <is>
          <t>02BGZ0OY56EQ</t>
        </is>
      </c>
      <c r="B4650" t="n">
        <v>238</v>
      </c>
      <c r="C4650" t="inlineStr">
        <is>
          <t>//10.0.0.241/orthos/PG 3 - Concepcao e Desenvolvimento/02 - Desenhos Arquivo/Producao/Nivel 0 - Tubos Maquinados/Linha 2/02BGZ0OY56EQ_Estr Cd-Cost DORY-Beng T56 Eqº Aç (Brt)/02BGZ0OY56EQ_002_N01_Estr Cd-Cost DORY-Beng T56 Eqº Aç (Brt).pdf</t>
        </is>
      </c>
      <c r="D4650" t="inlineStr">
        <is>
          <t>http://10.0.0.243/GPR/ProcDesen.php/?artigo=02BGZ0OY56EQ</t>
        </is>
      </c>
      <c r="I4650" t="inlineStr">
        <is>
          <t>sucesso</t>
        </is>
      </c>
      <c r="K4650" t="inlineStr">
        <is>
          <t>http://10.0.0.152:88//GPR/ProcDesen.php/?artigo=02BGZ0OY56EQ</t>
        </is>
      </c>
    </row>
    <row r="4651">
      <c r="A4651" s="7" t="inlineStr">
        <is>
          <t>02BGZ0OY64DR</t>
        </is>
      </c>
      <c r="B4651" t="n">
        <v>238</v>
      </c>
      <c r="C4651" t="inlineStr">
        <is>
          <t>//10.0.0.241/orthos/PG 3 - Concepcao e Desenvolvimento/02 - Desenhos Arquivo/Producao/Nivel 0 - Tubos Maquinados/Linha 2/02BGZ0OY64DR_Estr Cd-Cost DORY-Beng T64 Dtº Aç (Brt)/02BGZ0OY64DR_002_N01_Estr Cd-Cost DORY-Beng T64 Dtº Aç (Brt).pdf</t>
        </is>
      </c>
      <c r="D4651" t="inlineStr">
        <is>
          <t>http://10.0.0.243/GPR/ProcDesen.php/?artigo=02BGZ0OY64DR</t>
        </is>
      </c>
      <c r="I4651" t="inlineStr">
        <is>
          <t>sucesso</t>
        </is>
      </c>
      <c r="K4651" t="inlineStr">
        <is>
          <t>http://10.0.0.152:88//GPR/ProcDesen.php/?artigo=02BGZ0OY64DR</t>
        </is>
      </c>
    </row>
    <row r="4652">
      <c r="A4652" s="7" t="inlineStr">
        <is>
          <t>02BGZ0OY64EQ</t>
        </is>
      </c>
      <c r="B4652" t="n">
        <v>238</v>
      </c>
      <c r="C4652" t="inlineStr">
        <is>
          <t>//10.0.0.241/orthos/PG 3 - Concepcao e Desenvolvimento/02 - Desenhos Arquivo/Producao/Nivel 0 - Tubos Maquinados/Linha 2/02BGZ0OY64EQ_Estr Cd-Cost DORY-Beng T64 Eqº Aç (Brt)/02BGZ0OY64EQ_002_N01_Estr Cd-Cost DORY-Beng T64 Eqº Aç (Brt).pdf</t>
        </is>
      </c>
      <c r="D4652" t="inlineStr">
        <is>
          <t>http://10.0.0.243/GPR/ProcDesen.php/?artigo=02BGZ0OY64EQ</t>
        </is>
      </c>
      <c r="I4652" t="inlineStr">
        <is>
          <t>sucesso</t>
        </is>
      </c>
      <c r="K4652" t="inlineStr">
        <is>
          <t>http://10.0.0.152:88//GPR/ProcDesen.php/?artigo=02BGZ0OY64EQ</t>
        </is>
      </c>
    </row>
    <row r="4653">
      <c r="A4653" s="7" t="inlineStr">
        <is>
          <t>02CZZ0OYTB43</t>
        </is>
      </c>
      <c r="B4653" t="n">
        <v>232</v>
      </c>
      <c r="C4653" t="inlineStr">
        <is>
          <t>//10.0.0.241/orthos/PG 3 - Concepcao e Desenvolvimento/02 - Desenhos Arquivo/Producao/Nivel 0 - Tubos Maquinados/Linha 2/02CZZ0OYTB43_Estr Cd DORY-Tb Cruzt 37-43 Aç (Brt)/02CZZ0OYTB43_001_N01_Estr Cd DORY-Tb Cruzt 37-43 Aç (Brt).pdf</t>
        </is>
      </c>
      <c r="D4653" t="inlineStr">
        <is>
          <t>http://10.0.0.243/GPR/ProcDesen.php/?artigo=02CZZ0OYTB43</t>
        </is>
      </c>
      <c r="I4653" t="inlineStr">
        <is>
          <t>sucesso</t>
        </is>
      </c>
      <c r="K4653" t="inlineStr">
        <is>
          <t>http://10.0.0.152:88//GPR/ProcDesen.php/?artigo=02CZZ0OYTB43</t>
        </is>
      </c>
    </row>
    <row r="4654">
      <c r="A4654" s="7" t="inlineStr">
        <is>
          <t>02GOX0TR50INF</t>
        </is>
      </c>
      <c r="B4654" t="n">
        <v>246</v>
      </c>
      <c r="C4654" t="inlineStr">
        <is>
          <t>//10.0.0.241/orthos/PG 3 - Concepcao e Desenvolvimento/02 - Desenhos Arquivo/Producao/Nivel 0 - Tubos Maquinados/Linha 2/02GOX0TR50INF_Estr Cd-Gr DORY-Tb Alu Trave 50 Inf (Brt) /02GOX0TR50INF_001_N01_Estr Cd-Gr DORY-Tb Alu Trave 50 Inf (Brt) .pdf</t>
        </is>
      </c>
      <c r="D4654" t="inlineStr">
        <is>
          <t>http://10.0.0.243/GPR/ProcDesen.php/?artigo=02GOX0TR50INF</t>
        </is>
      </c>
      <c r="I4654" t="n">
        <v>246</v>
      </c>
      <c r="J4654" t="inlineStr">
        <is>
          <t>//10.0.0.241/orthos/PG 3 - Concepcao e Desenvolvimento/02 - Desenhos Arquivo/Producao/Nivel 0 - Tubos Maquinados/Linha 2/02GOX0TR50INF_Estr Cd-Gr DORY-Tb Alu Trave 50 Inf (Brt) /02GOX0TR50INF_001_N01_Estr Cd-Gr DORY-Tb Alu Trave 50 Inf (Brt) .pdf</t>
        </is>
      </c>
      <c r="K4654" t="inlineStr">
        <is>
          <t>http://10.0.0.152:88//GPR/ProcDesen.php/?artigo=02GOX0TR50INF</t>
        </is>
      </c>
    </row>
    <row r="4655">
      <c r="A4655" s="7" t="inlineStr">
        <is>
          <t>02GOX0TR50SUP</t>
        </is>
      </c>
      <c r="B4655" t="n">
        <v>246</v>
      </c>
      <c r="C4655" t="inlineStr">
        <is>
          <t>//10.0.0.241/orthos/PG 3 - Concepcao e Desenvolvimento/02 - Desenhos Arquivo/Producao/Nivel 0 - Tubos Maquinados/Linha 2/02GOX0TR50SUP_Estr Cd-Gr DORY-Tb Alu Trave 50 Sup (Brt) /02GOX0TR50SUP_002_N01_Estr Cd-Gr DORY-Tb Alu Trave 50 Sup (Brt) .pdf</t>
        </is>
      </c>
      <c r="D4655" t="inlineStr">
        <is>
          <t>http://10.0.0.243/GPR/ProcDesen.php/?artigo=02GOX0TR50SUP</t>
        </is>
      </c>
      <c r="I4655" t="n">
        <v>246</v>
      </c>
      <c r="J4655" t="inlineStr">
        <is>
          <t>//10.0.0.241/orthos/PG 3 - Concepcao e Desenvolvimento/02 - Desenhos Arquivo/Producao/Nivel 0 - Tubos Maquinados/Linha 2/02GOX0TR50SUP_Estr Cd-Gr DORY-Tb Alu Trave 50 Sup (Brt) /02GOX0TR50SUP_002_N01_Estr Cd-Gr DORY-Tb Alu Trave 50 Sup (Brt) .pdf</t>
        </is>
      </c>
      <c r="K4655" t="inlineStr">
        <is>
          <t>http://10.0.0.152:88//GPR/ProcDesen.php/?artigo=02GOX0TR50SUP</t>
        </is>
      </c>
    </row>
    <row r="4656">
      <c r="A4656" s="7" t="inlineStr">
        <is>
          <t>02SPZ0APTURCV</t>
        </is>
      </c>
      <c r="B4656" t="n">
        <v>248</v>
      </c>
      <c r="C4656" t="inlineStr">
        <is>
          <t>//10.0.0.241/orthos/PG 3 - Concepcao e Desenvolvimento/02 - Desenhos Arquivo/Producao/Nivel 0 - Tubos Maquinados/Linha 2/02SPZ0APTURCV_Cd Tupi-Tb Aç Receiver Sp Ap Pés Vert (Brt)/02SPZ0APTURCV_001_N01_Cd Tupi-Tb Aç Receiver Sp Ap Pés Vert (Brt).pdf</t>
        </is>
      </c>
      <c r="D4656" t="inlineStr">
        <is>
          <t>http://10.0.0.243/GPR/ProcDesen.php/?artigo=02SPZ0APTURCV</t>
        </is>
      </c>
      <c r="I4656" t="inlineStr">
        <is>
          <t>sucesso</t>
        </is>
      </c>
      <c r="K4656" t="inlineStr">
        <is>
          <t>http://10.0.0.152:88//GPR/ProcDesen.php/?artigo=02SPZ0APTURCV</t>
        </is>
      </c>
    </row>
    <row r="4657">
      <c r="A4657" s="7" t="inlineStr">
        <is>
          <t>12CTX0OYL64DR</t>
        </is>
      </c>
      <c r="B4657" t="n">
        <v>251</v>
      </c>
      <c r="C4657" t="inlineStr">
        <is>
          <t>//10.0.0.241/orthos/PG 3 - Concepcao e Desenvolvimento/02 - Desenhos Arquivo/Producao/Nivel 1 - Estruturas Soldadas/Linha 2/12CTX0OYL64DR_Cost Dory-Estrut Later T56-64 Dtº Alu (Brt)/12CTX0OYL64DR_001_N01_Cost Dory-Estrut Later T56-64 Dtº Alu (Brt).pdf</t>
        </is>
      </c>
      <c r="D4657" t="inlineStr">
        <is>
          <t>http://10.0.0.243/GPR/ProcDesen.php/?artigo=12CTX0OYL64DR</t>
        </is>
      </c>
      <c r="I4657" t="n">
        <v>251</v>
      </c>
      <c r="J4657" t="inlineStr">
        <is>
          <t>//10.0.0.241/orthos/PG 3 - Concepcao e Desenvolvimento/02 - Desenhos Arquivo/Producao/Nivel 1 - Estruturas Soldadas/Linha 2/12CTX0OYL64DR_Cost Dory-Estrut Later T56-64 Dtº Alu (Brt)/12CTX0OYL64DR_001_N01_Cost Dory-Estrut Later T56-64 Dtº Alu (Brt).pdf</t>
        </is>
      </c>
      <c r="K4657" t="inlineStr">
        <is>
          <t>http://10.0.0.152:88//GPR/ProcDesen.php/?artigo=12CTX0OYL64DR</t>
        </is>
      </c>
    </row>
    <row r="4658">
      <c r="A4658" s="7" t="inlineStr">
        <is>
          <t>12CTX0OYL64EQ</t>
        </is>
      </c>
      <c r="B4658" t="n">
        <v>251</v>
      </c>
      <c r="C4658" t="inlineStr">
        <is>
          <t>//10.0.0.241/orthos/PG 3 - Concepcao e Desenvolvimento/02 - Desenhos Arquivo/Producao/Nivel 1 - Estruturas Soldadas/Linha 2/12CTX0OYL64EQ_Cost Dory-Estrut Later T56-64 Eqº Alu (Brt)/12CTX0OYL64EQ_001_N01_Cost Dory-Estrut Later T56-64 Eqº Alu (Brt).pdf</t>
        </is>
      </c>
      <c r="D4658" t="inlineStr">
        <is>
          <t>http://10.0.0.243/GPR/ProcDesen.php/?artigo=12CTX0OYL64EQ</t>
        </is>
      </c>
      <c r="I4658" t="n">
        <v>251</v>
      </c>
      <c r="J4658" t="inlineStr">
        <is>
          <t>//10.0.0.241/orthos/PG 3 - Concepcao e Desenvolvimento/02 - Desenhos Arquivo/Producao/Nivel 1 - Estruturas Soldadas/Linha 2/12CTX0OYL64EQ_Cost Dory-Estrut Later T56-64 Eqº Alu (Brt)/12CTX0OYL64EQ_001_N01_Cost Dory-Estrut Later T56-64 Eqº Alu (Brt).pdf</t>
        </is>
      </c>
      <c r="K4658" t="inlineStr">
        <is>
          <t>http://10.0.0.152:88//GPR/ProcDesen.php/?artigo=12CTX0OYL64EQ</t>
        </is>
      </c>
    </row>
    <row r="4659">
      <c r="A4659" s="7" t="inlineStr">
        <is>
          <t>12GOX0FX50DR</t>
        </is>
      </c>
      <c r="B4659" t="n">
        <v>253</v>
      </c>
      <c r="C4659" t="inlineStr">
        <is>
          <t>//10.0.0.241/orthos/PG 3 - Concepcao e Desenvolvimento/02 - Desenhos Arquivo/Producao/Nivel 1 - Estruturas Soldadas/Linha 2/12GOX0FX50DR_Estr Cd-Gr DORY Fixo (43-46-50) Dtº Alu (Brt)/12GOX0FX50DR_001_N01_Estr Cd-Gr DORY Fixo (43-46-50) Dtº Alu (Brt).pdf</t>
        </is>
      </c>
      <c r="D4659" t="inlineStr">
        <is>
          <t>http://10.0.0.243/GPR/ProcDesen.php/?artigo=12GOX0FX50DR</t>
        </is>
      </c>
      <c r="I4659" t="inlineStr">
        <is>
          <t>sucesso</t>
        </is>
      </c>
      <c r="K4659" t="inlineStr">
        <is>
          <t>http://10.0.0.152:88//GPR/ProcDesen.php/?artigo=12GOX0FX50DR</t>
        </is>
      </c>
    </row>
    <row r="4660">
      <c r="A4660" s="7" t="inlineStr">
        <is>
          <t>12GOX0FX50EQ</t>
        </is>
      </c>
      <c r="B4660" t="n">
        <v>253</v>
      </c>
      <c r="C4660" t="inlineStr">
        <is>
          <t>//10.0.0.241/orthos/PG 3 - Concepcao e Desenvolvimento/02 - Desenhos Arquivo/Producao/Nivel 1 - Estruturas Soldadas/Linha 2/12GOX0FX50EQ_Estr Cd-Gr DORY Fixo (43-46-50) Eqº Alu (Brt)/12GOX0FX50EQ_001_N01_Estr Cd-Gr DORY Fixo (43-46-50) Eqº Alu (Brt).pdf</t>
        </is>
      </c>
      <c r="D4660" t="inlineStr">
        <is>
          <t>http://10.0.0.243/GPR/ProcDesen.php/?artigo=12GOX0FX50EQ</t>
        </is>
      </c>
      <c r="I4660" t="inlineStr">
        <is>
          <t>sucesso</t>
        </is>
      </c>
      <c r="K4660" t="inlineStr">
        <is>
          <t>http://10.0.0.152:88//GPR/ProcDesen.php/?artigo=12GOX0FX50EQ</t>
        </is>
      </c>
    </row>
    <row r="4661">
      <c r="A4661" s="7" t="inlineStr">
        <is>
          <t>12PSZ0CZOAL37</t>
        </is>
      </c>
      <c r="B4661" t="n">
        <v>247</v>
      </c>
      <c r="C4661" t="inlineStr">
        <is>
          <t>//10.0.0.241/orthos/PG 3 - Concepcao e Desenvolvimento/02 - Desenhos Arquivo/Producao/Nivel 1 - Estruturas Soldadas/Linha 2/12PSZ0CZOAL37_Gr DORY-Chp Alavanca Cruzt 31-37 Aç (Brt)/12PSZ0CZOAL37_001_N01_Gr DORY-Chp Alavanca Cruzt 31-37 Aç (Brt).pdf</t>
        </is>
      </c>
      <c r="D4661" t="inlineStr">
        <is>
          <t>http://10.0.0.243/GPR/ProcDesen.php/?artigo=12PSZ0CZOAL37</t>
        </is>
      </c>
      <c r="I4661" t="inlineStr">
        <is>
          <t>sucesso</t>
        </is>
      </c>
      <c r="K4661" t="inlineStr">
        <is>
          <t>http://10.0.0.152:88//GPR/ProcDesen.php/?artigo=12PSZ0CZOAL37</t>
        </is>
      </c>
    </row>
    <row r="4662">
      <c r="A4662" s="7" t="inlineStr">
        <is>
          <t>12PSZ0CZOAL43</t>
        </is>
      </c>
      <c r="B4662" t="n">
        <v>247</v>
      </c>
      <c r="C4662" t="inlineStr">
        <is>
          <t>//10.0.0.241/orthos/PG 3 - Concepcao e Desenvolvimento/02 - Desenhos Arquivo/Producao/Nivel 1 - Estruturas Soldadas/Linha 2/12PSZ0CZOAL43_Gr DORY-Chp Alavanca Cruzt 37-43 Aç (Brt)/12PSZ0CZOAL43_001_N01_Gr DORY-Chp Alavanca Cruzt 37-43 Aç (Brt).pdf</t>
        </is>
      </c>
      <c r="D4662" t="inlineStr">
        <is>
          <t>http://10.0.0.243/GPR/ProcDesen.php/?artigo=12PSZ0CZOAL43</t>
        </is>
      </c>
      <c r="I4662" t="inlineStr">
        <is>
          <t>sucesso</t>
        </is>
      </c>
      <c r="K4662" t="inlineStr">
        <is>
          <t>http://10.0.0.152:88//GPR/ProcDesen.php/?artigo=12PSZ0CZOAL43</t>
        </is>
      </c>
    </row>
    <row r="4663">
      <c r="A4663" s="7" t="inlineStr">
        <is>
          <t>PSASXOYC37</t>
        </is>
      </c>
      <c r="B4663" t="inlineStr">
        <is>
          <t>sucesso</t>
        </is>
      </c>
      <c r="D4663" t="inlineStr">
        <is>
          <t>http://10.0.0.243/GPR/ProcDesen.php/?artigo=PSASXOYC37</t>
        </is>
      </c>
      <c r="I4663" t="inlineStr">
        <is>
          <t>sucesso</t>
        </is>
      </c>
      <c r="K4663" t="inlineStr">
        <is>
          <t>http://10.0.0.152:88//GPR/ProcDesen.php/?artigo=PSASXOYC37</t>
        </is>
      </c>
    </row>
    <row r="4664">
      <c r="A4664" s="7" t="inlineStr">
        <is>
          <t>PSASXOYC43</t>
        </is>
      </c>
      <c r="B4664" t="inlineStr">
        <is>
          <t>sucesso</t>
        </is>
      </c>
      <c r="D4664" t="inlineStr">
        <is>
          <t>http://10.0.0.243/GPR/ProcDesen.php/?artigo=PSASXOYC43</t>
        </is>
      </c>
      <c r="I4664" t="inlineStr">
        <is>
          <t>sucesso</t>
        </is>
      </c>
      <c r="K4664" t="inlineStr">
        <is>
          <t>http://10.0.0.152:88//GPR/ProcDesen.php/?artigo=PSASXOYC43</t>
        </is>
      </c>
    </row>
    <row r="4665">
      <c r="A4665" s="7" t="inlineStr">
        <is>
          <t>PSASXOYC50</t>
        </is>
      </c>
      <c r="B4665" t="inlineStr">
        <is>
          <t>sucesso</t>
        </is>
      </c>
      <c r="D4665" t="inlineStr">
        <is>
          <t>http://10.0.0.243/GPR/ProcDesen.php/?artigo=PSASXOYC50</t>
        </is>
      </c>
      <c r="I4665" t="inlineStr">
        <is>
          <t>sucesso</t>
        </is>
      </c>
      <c r="K4665" t="inlineStr">
        <is>
          <t>http://10.0.0.152:88//GPR/ProcDesen.php/?artigo=PSASXOYC50</t>
        </is>
      </c>
    </row>
    <row r="4666">
      <c r="A4666" s="7" t="inlineStr">
        <is>
          <t>PSASXOYL45</t>
        </is>
      </c>
      <c r="B4666" t="inlineStr">
        <is>
          <t>sucesso</t>
        </is>
      </c>
      <c r="D4666" t="inlineStr">
        <is>
          <t>http://10.0.0.243/GPR/ProcDesen.php/?artigo=PSASXOYL45</t>
        </is>
      </c>
      <c r="I4666" t="inlineStr">
        <is>
          <t>sucesso</t>
        </is>
      </c>
      <c r="K4666" t="inlineStr">
        <is>
          <t>http://10.0.0.152:88//GPR/ProcDesen.php/?artigo=PSASXOYL45</t>
        </is>
      </c>
    </row>
    <row r="4667">
      <c r="A4667" s="7" t="inlineStr">
        <is>
          <t>PSCTXOYC4831</t>
        </is>
      </c>
      <c r="B4667" t="inlineStr">
        <is>
          <t>sucesso</t>
        </is>
      </c>
      <c r="D4667" t="inlineStr">
        <is>
          <t>http://10.0.0.243/GPR/ProcDesen.php/?artigo=PSCTXOYC4831</t>
        </is>
      </c>
      <c r="I4667" t="inlineStr">
        <is>
          <t>sucesso</t>
        </is>
      </c>
      <c r="K4667" t="inlineStr">
        <is>
          <t>http://10.0.0.152:88//GPR/ProcDesen.php/?artigo=PSCTXOYC4831</t>
        </is>
      </c>
    </row>
    <row r="4668">
      <c r="A4668" s="7" t="inlineStr">
        <is>
          <t>PSCTXOYC4837</t>
        </is>
      </c>
      <c r="B4668" t="inlineStr">
        <is>
          <t>sucesso</t>
        </is>
      </c>
      <c r="D4668" t="inlineStr">
        <is>
          <t>http://10.0.0.243/GPR/ProcDesen.php/?artigo=PSCTXOYC4837</t>
        </is>
      </c>
      <c r="I4668" t="inlineStr">
        <is>
          <t>sucesso</t>
        </is>
      </c>
      <c r="K4668" t="inlineStr">
        <is>
          <t>http://10.0.0.152:88//GPR/ProcDesen.php/?artigo=PSCTXOYC4837</t>
        </is>
      </c>
    </row>
    <row r="4669">
      <c r="A4669" s="7" t="inlineStr">
        <is>
          <t>PSCTXOYC4843</t>
        </is>
      </c>
      <c r="B4669" t="inlineStr">
        <is>
          <t>sucesso</t>
        </is>
      </c>
      <c r="D4669" t="inlineStr">
        <is>
          <t>http://10.0.0.243/GPR/ProcDesen.php/?artigo=PSCTXOYC4843</t>
        </is>
      </c>
      <c r="I4669" t="inlineStr">
        <is>
          <t>sucesso</t>
        </is>
      </c>
      <c r="K4669" t="inlineStr">
        <is>
          <t>http://10.0.0.152:88//GPR/ProcDesen.php/?artigo=PSCTXOYC4843</t>
        </is>
      </c>
    </row>
    <row r="4670">
      <c r="A4670" s="7" t="inlineStr">
        <is>
          <t>PSCTXOYC4850</t>
        </is>
      </c>
      <c r="B4670" t="inlineStr">
        <is>
          <t>sucesso</t>
        </is>
      </c>
      <c r="D4670" t="inlineStr">
        <is>
          <t>http://10.0.0.243/GPR/ProcDesen.php/?artigo=PSCTXOYC4850</t>
        </is>
      </c>
      <c r="I4670" t="inlineStr">
        <is>
          <t>sucesso</t>
        </is>
      </c>
      <c r="K4670" t="inlineStr">
        <is>
          <t>http://10.0.0.152:88//GPR/ProcDesen.php/?artigo=PSCTXOYC4850</t>
        </is>
      </c>
    </row>
    <row r="4671">
      <c r="A4671" s="7" t="inlineStr">
        <is>
          <t>PSCTXOYC6431</t>
        </is>
      </c>
      <c r="B4671" t="inlineStr">
        <is>
          <t>sucesso</t>
        </is>
      </c>
      <c r="D4671" t="inlineStr">
        <is>
          <t>http://10.0.0.243/GPR/ProcDesen.php/?artigo=PSCTXOYC6431</t>
        </is>
      </c>
      <c r="I4671" t="inlineStr">
        <is>
          <t>sucesso</t>
        </is>
      </c>
      <c r="K4671" t="inlineStr">
        <is>
          <t>http://10.0.0.152:88//GPR/ProcDesen.php/?artigo=PSCTXOYC6431</t>
        </is>
      </c>
    </row>
    <row r="4672">
      <c r="A4672" s="7" t="inlineStr">
        <is>
          <t>PSCTXOYC6437</t>
        </is>
      </c>
      <c r="B4672" t="inlineStr">
        <is>
          <t>sucesso</t>
        </is>
      </c>
      <c r="D4672" t="inlineStr">
        <is>
          <t>http://10.0.0.243/GPR/ProcDesen.php/?artigo=PSCTXOYC6437</t>
        </is>
      </c>
      <c r="I4672" t="inlineStr">
        <is>
          <t>sucesso</t>
        </is>
      </c>
      <c r="K4672" t="inlineStr">
        <is>
          <t>http://10.0.0.152:88//GPR/ProcDesen.php/?artigo=PSCTXOYC6437</t>
        </is>
      </c>
    </row>
    <row r="4673">
      <c r="A4673" s="7" t="inlineStr">
        <is>
          <t>PSCTXOYC6443</t>
        </is>
      </c>
      <c r="B4673" t="inlineStr">
        <is>
          <t>sucesso</t>
        </is>
      </c>
      <c r="D4673" t="inlineStr">
        <is>
          <t>http://10.0.0.243/GPR/ProcDesen.php/?artigo=PSCTXOYC6443</t>
        </is>
      </c>
      <c r="I4673" t="inlineStr">
        <is>
          <t>sucesso</t>
        </is>
      </c>
      <c r="K4673" t="inlineStr">
        <is>
          <t>http://10.0.0.152:88//GPR/ProcDesen.php/?artigo=PSCTXOYC6443</t>
        </is>
      </c>
    </row>
    <row r="4674">
      <c r="A4674" s="7" t="inlineStr">
        <is>
          <t>PSCTXOYC6450</t>
        </is>
      </c>
      <c r="B4674" t="n">
        <v>246</v>
      </c>
      <c r="C4674" t="inlineStr">
        <is>
          <t>//10.0.0.241/orthos/PG 3 - Concepcao e Desenvolvimento/02 - Desenhos Arquivo/Materia Prima/MPR_PS Chapas Laser/PSCTXOYC6450_Cost Dory-Chp Central T56-64 (43-50) Alu Esp.2mm/PSCTXOYC6450_001_N01_Cost Dory-Chp Central T56-64 (43-50) Alu Esp.2mm.pdf</t>
        </is>
      </c>
      <c r="D4674" t="inlineStr">
        <is>
          <t>http://10.0.0.243/GPR/ProcDesen.php/?artigo=PSCTXOYC6450</t>
        </is>
      </c>
      <c r="I4674" t="n">
        <v>246</v>
      </c>
      <c r="J4674" t="inlineStr">
        <is>
          <t>//10.0.0.241/orthos/PG 3 - Concepcao e Desenvolvimento/02 - Desenhos Arquivo/Materia Prima/MPR_PS Chapas Laser/PSCTXOYC6450_Cost Dory-Chp Central T56-64 (43-50) Alu Esp.2mm/PSCTXOYC6450_001_N01_Cost Dory-Chp Central T56-64 (43-50) Alu Esp.2mm.pdf</t>
        </is>
      </c>
      <c r="K4674" t="inlineStr">
        <is>
          <t>http://10.0.0.152:88//GPR/ProcDesen.php/?artigo=PSCTXOYC6450</t>
        </is>
      </c>
    </row>
    <row r="4675">
      <c r="A4675" s="7" t="inlineStr">
        <is>
          <t>PSGOXGRRDTR50</t>
        </is>
      </c>
      <c r="B4675" t="n">
        <v>236</v>
      </c>
      <c r="C4675" t="inlineStr">
        <is>
          <t>//10.0.0.241/orthos/PG 3 - Concepcao e Desenvolvimento/02 - Desenhos Arquivo/Materia Prima/MPR_PS Chapas Laser/PSGOXGRRDTR50_Gr DORY-Chp Rd Trás (43-46-50) Alu Esp.8mm/PSGOXGRRDTR50_001_N01_Gr DORY-Chp Rd Trás (43-46-50) Alu Esp.8mm.pdf</t>
        </is>
      </c>
      <c r="D4675" t="inlineStr">
        <is>
          <t>http://10.0.0.243/GPR/ProcDesen.php/?artigo=PSGOXGRRDTR50</t>
        </is>
      </c>
      <c r="I4675" t="inlineStr">
        <is>
          <t>sucesso</t>
        </is>
      </c>
      <c r="K4675" t="inlineStr">
        <is>
          <t>http://10.0.0.152:88//GPR/ProcDesen.php/?artigo=PSGOXGRRDTR50</t>
        </is>
      </c>
    </row>
    <row r="4676">
      <c r="A4676" s="7" t="inlineStr">
        <is>
          <t>PSGRXOYABT</t>
        </is>
      </c>
      <c r="B4676" t="inlineStr">
        <is>
          <t>sucesso</t>
        </is>
      </c>
      <c r="D4676" t="inlineStr">
        <is>
          <t>http://10.0.0.243/GPR/ProcDesen.php/?artigo=PSGRXOYABT</t>
        </is>
      </c>
      <c r="I4676" t="inlineStr">
        <is>
          <t>sucesso</t>
        </is>
      </c>
      <c r="K4676" t="inlineStr">
        <is>
          <t>http://10.0.0.152:88//GPR/ProcDesen.php/?artigo=PSGRXOYABT</t>
        </is>
      </c>
    </row>
    <row r="4677">
      <c r="A4677" s="7" t="inlineStr">
        <is>
          <t>PTCQ2OYAS</t>
        </is>
      </c>
      <c r="B4677" t="n">
        <v>207</v>
      </c>
      <c r="C4677" t="inlineStr">
        <is>
          <t>//10.0.0.241/orthos/PG 3 - Concepcao e Desenvolvimento/02 - Desenhos Arquivo/Materia Prima/MPR_PT Peças Torneadas/PTCQ2OYAS_Casq Dory-Fix Asst Nylon (Prt)/PTCQ2OYAS_001_N01_Casq Dory-Fix Asst Nylon (Prt).pdf</t>
        </is>
      </c>
      <c r="D4677" t="inlineStr">
        <is>
          <t>http://10.0.0.243/GPR/ProcDesen.php/?artigo=PTCQ2OYAS</t>
        </is>
      </c>
      <c r="I4677" t="inlineStr">
        <is>
          <t>sucesso</t>
        </is>
      </c>
      <c r="K4677" t="inlineStr">
        <is>
          <t>http://10.0.0.152:88//GPR/ProcDesen.php/?artigo=PTCQ2OYAS</t>
        </is>
      </c>
    </row>
    <row r="4678">
      <c r="A4678" s="7" t="inlineStr">
        <is>
          <t>PTCQZOYD16C34</t>
        </is>
      </c>
      <c r="B4678" t="n">
        <v>239</v>
      </c>
      <c r="C4678" t="inlineStr">
        <is>
          <t>//10.0.0.241/orthos/PG 3 - Concepcao e Desenvolvimento/02 - Desenhos Arquivo/Materia Prima/MPR_PT Peças Torneadas/PTCQZOYD16C34_Asst DORY-Casq Reforç D16 d6,1 C34 Aç (Zn)/PTCQZOYD16C34_001_N01_Asst DORY-Casq Reforç D16 d6,1 C34 Aç (Zn).pdf</t>
        </is>
      </c>
      <c r="D4678" t="inlineStr">
        <is>
          <t>http://10.0.0.243/GPR/ProcDesen.php/?artigo=PTCQZOYD16C34</t>
        </is>
      </c>
      <c r="I4678" t="inlineStr">
        <is>
          <t>sucesso</t>
        </is>
      </c>
      <c r="K4678" t="inlineStr">
        <is>
          <t>http://10.0.0.152:88//GPR/ProcDesen.php/?artigo=PTCQZOYD16C34</t>
        </is>
      </c>
    </row>
    <row r="4679">
      <c r="A4679" s="7" t="inlineStr">
        <is>
          <t>PTCQZOYEANC</t>
        </is>
      </c>
      <c r="B4679" t="n">
        <v>233</v>
      </c>
      <c r="C4679" t="inlineStr">
        <is>
          <t>//10.0.0.241/orthos/PG 3 - Concepcao e Desenvolvimento/02 - Desenhos Arquivo/Materia Prima/MPR_PT Peças Torneadas/PTCQZOYEANC_Casq Espaç Ancoragem D10 d6,2 C12 Aç (Zn)/PTCQZOYEANC_001_N01_Casq Espaç Ancoragem D10 d6,2 C12 Aç (Zn).pdf</t>
        </is>
      </c>
      <c r="D4679" t="inlineStr">
        <is>
          <t>http://10.0.0.243/GPR/ProcDesen.php/?artigo=PTCQZOYEANC</t>
        </is>
      </c>
      <c r="I4679" t="inlineStr">
        <is>
          <t>sucesso</t>
        </is>
      </c>
      <c r="K4679" t="inlineStr">
        <is>
          <t>http://10.0.0.152:88//GPR/ProcDesen.php/?artigo=PTCQZOYEANC</t>
        </is>
      </c>
    </row>
    <row r="4680">
      <c r="A4680" s="7" t="inlineStr">
        <is>
          <t>PTCZ2OYENC</t>
        </is>
      </c>
      <c r="B4680" t="n">
        <v>249</v>
      </c>
      <c r="C4680" t="inlineStr">
        <is>
          <t>//10.0.0.241/orthos/PG 3 - Concepcao e Desenvolvimento/02 - Desenhos Arquivo/Materia Prima/MPR_PT Peças Torneadas/PTCZ2OYENC_Cd Dory-Anilha 25 Abraç Cruzt Encartar Nylon (Prt)/PTCZ2OYENC_001_N01_Cd Dory-Anilha 25 Abraç Cruzt Encartar Nylon (Prt).pdf</t>
        </is>
      </c>
      <c r="D4680" t="inlineStr">
        <is>
          <t>http://10.0.0.243/GPR/ProcDesen.php/?artigo=PTCZ2OYENC</t>
        </is>
      </c>
      <c r="I4680" t="inlineStr">
        <is>
          <t>sucesso</t>
        </is>
      </c>
      <c r="K4680" t="inlineStr">
        <is>
          <t>http://10.0.0.152:88//GPR/ProcDesen.php/?artigo=PTCZ2OYENC</t>
        </is>
      </c>
    </row>
    <row r="4681">
      <c r="A4681" s="7" t="inlineStr">
        <is>
          <t>PTMBXQDB20.X</t>
        </is>
      </c>
      <c r="B4681" t="n">
        <v>249</v>
      </c>
      <c r="C4681" t="inlineStr">
        <is>
          <t>//10.0.0.241/orthos/PG 3 - Concepcao e Desenvolvimento/02 - Desenhos Arquivo/Materia Prima/MPR_PT Peças Torneadas/PTMBXQDB20.X_Mounting Bracket Tb Qd 20 Batent Alu (Anod. Nat)/PTMBXQDB20.X_003_N01_Mounting Bracket Tb Qd 20 Batent Alu (Anod. Nat).pdf</t>
        </is>
      </c>
      <c r="D4681" t="inlineStr">
        <is>
          <t>http://10.0.0.243/GPR/ProcDesen.php/?artigo=PTMBXQDB20.X</t>
        </is>
      </c>
      <c r="I4681" t="inlineStr">
        <is>
          <t>sucesso</t>
        </is>
      </c>
      <c r="K4681" t="inlineStr">
        <is>
          <t>http://10.0.0.152:88//GPR/ProcDesen.php/?artigo=PTMBXQDB20.X</t>
        </is>
      </c>
    </row>
    <row r="4682">
      <c r="A4682" s="7" t="inlineStr">
        <is>
          <t>PTGOXCQTPTB</t>
        </is>
      </c>
      <c r="B4682" t="n">
        <v>241</v>
      </c>
      <c r="C4682" t="inlineStr">
        <is>
          <t>//10.0.0.241/orthos/PG 3 - Concepcao e Desenvolvimento/02 - Desenhos Arquivo/Materia Prima/MPR_PT Peças Torneadas/PTGOXCQTPTB_Gr DORY-Casq Tapa Tb D20.75 d12 C30 Alu (Brt)/PTGOXCQTPTB_002_N01_Gr DORY-Casq Tapa Tb D20.75 d12 C30 Alu (Brt).pdf</t>
        </is>
      </c>
      <c r="D4682" t="inlineStr">
        <is>
          <t>http://10.0.0.243/GPR/ProcDesen.php/?artigo=PTGOXCQTPTB</t>
        </is>
      </c>
      <c r="I4682" t="inlineStr">
        <is>
          <t>sucesso</t>
        </is>
      </c>
      <c r="K4682" t="inlineStr">
        <is>
          <t>http://10.0.0.152:88//GPR/ProcDesen.php/?artigo=PTGOXCQTPTB</t>
        </is>
      </c>
    </row>
    <row r="4683">
      <c r="A4683" s="7" t="inlineStr">
        <is>
          <t>PTCQZ10C30</t>
        </is>
      </c>
      <c r="B4683" t="n">
        <v>211</v>
      </c>
      <c r="C4683" t="inlineStr">
        <is>
          <t>//10.0.0.241/orthos/PG 3 - Concepcao e Desenvolvimento/02 - Desenhos Arquivo/Materia Prima/MPR_PT Peças Torneadas/PTCQZ10C30_Cd DORY-Casq Aç D10 d6 C30 (Zn)/PTCQZ10C30_001_N01_Cd DORY-Casq Aç D10 d6 C30 (Zn).pdf</t>
        </is>
      </c>
      <c r="D4683" t="inlineStr">
        <is>
          <t>http://10.0.0.243/GPR/ProcDesen.php/?artigo=PTCQZ10C30</t>
        </is>
      </c>
      <c r="I4683" t="inlineStr">
        <is>
          <t>sucesso</t>
        </is>
      </c>
      <c r="K4683" t="inlineStr">
        <is>
          <t>http://10.0.0.152:88//GPR/ProcDesen.php/?artigo=PTCQZ10C30</t>
        </is>
      </c>
    </row>
    <row r="4684">
      <c r="A4684" s="7" t="inlineStr">
        <is>
          <t>02BGZ0OYAG64</t>
        </is>
      </c>
      <c r="B4684" t="n">
        <v>240</v>
      </c>
      <c r="C4684" t="inlineStr">
        <is>
          <t>//10.0.0.241/orthos/PG 3 - Concepcao e Desenvolvimento/02 - Desenhos Arquivo/Producao/Nivel 0 - Tubos Maquinados/Linha 2/02BGZ0OYAG64_Estr Cd-Cost DORY-Beng Agarra T64 (Brt) /02BGZ0OYAG64_002_N01_Estr Cd-Cost DORY-Beng Agarra T64 (Brt) .pdf</t>
        </is>
      </c>
      <c r="D4684" t="inlineStr">
        <is>
          <t>http://10.0.0.243/GPR/ProcDesen.php/?artigo=02BGZ0OYAG64</t>
        </is>
      </c>
      <c r="I4684" t="n">
        <v>240</v>
      </c>
      <c r="J4684" t="inlineStr">
        <is>
          <t>//10.0.0.241/orthos/PG 3 - Concepcao e Desenvolvimento/02 - Desenhos Arquivo/Producao/Nivel 0 - Tubos Maquinados/Linha 2/02BGZ0OYAG64_Estr Cd-Cost DORY-Beng Agarra T64 (Brt) /02BGZ0OYAG64_002_N01_Estr Cd-Cost DORY-Beng Agarra T64 (Brt) .pdf</t>
        </is>
      </c>
      <c r="K4684" t="inlineStr">
        <is>
          <t>http://10.0.0.152:88//GPR/ProcDesen.php/?artigo=02BGZ0OYAG64</t>
        </is>
      </c>
    </row>
    <row r="4685">
      <c r="A4685" s="7" t="inlineStr">
        <is>
          <t>PSOYZKRERDB</t>
        </is>
      </c>
      <c r="B4685" t="n">
        <v>244</v>
      </c>
      <c r="C4685" t="inlineStr">
        <is>
          <t>//10.0.0.241/orthos/PG 3 - Concepcao e Desenvolvimento/02 - Desenhos Arquivo/Materia Prima/MPR_PS Chapas Laser/PSOYZKRERDB_Cd DORY-Chp Kit Rd Recuada Drum Brake Aç Esp.6mm/PSOYZKRERDB_002_N01_Cd DORY-Chp Kit Rd Recuada Drum Brake Aç Esp.6mm.pdf</t>
        </is>
      </c>
      <c r="D4685" t="inlineStr">
        <is>
          <t>http://10.0.0.243/GPR/ProcDesen.php/?artigo=PSOYZKRERDB</t>
        </is>
      </c>
      <c r="I4685" t="n">
        <v>244</v>
      </c>
      <c r="J4685" t="inlineStr">
        <is>
          <t>//10.0.0.241/orthos/PG 3 - Concepcao e Desenvolvimento/02 - Desenhos Arquivo/Materia Prima/MPR_PS Chapas Laser/PSOYZKRERDB_Cd DORY-Chp Kit Rd Recuada Drum Brake Aç Esp.6mm/PSOYZKRERDB_002_N01_Cd DORY-Chp Kit Rd Recuada Drum Brake Aç Esp.6mm.pdf</t>
        </is>
      </c>
      <c r="K4685" t="inlineStr">
        <is>
          <t>http://10.0.0.152:88//GPR/ProcDesen.php/?artigo=PSOYZKRERDB</t>
        </is>
      </c>
    </row>
    <row r="4686">
      <c r="A4686" s="7" t="inlineStr">
        <is>
          <t>MDGRECFW</t>
        </is>
      </c>
      <c r="B4686" t="n">
        <v>206</v>
      </c>
      <c r="C4686" t="inlineStr">
        <is>
          <t>//10.0.0.241/orthos/PG 3 - Concepcao e Desenvolvimento/02 - Desenhos Arquivo/Materia Prima/MPR_MD Madeiras/MDGRECFW_Mad Grade Faia p/Cama c/Fix Wengue/MDGRECFW_001_N01_Mad Grade Faia p/Cama c/Fix Wengue.pdf</t>
        </is>
      </c>
      <c r="D4686" t="inlineStr">
        <is>
          <t>http://10.0.0.243/GPR/ProcDesen.php/?artigo=MDGRECFW</t>
        </is>
      </c>
      <c r="I4686" t="n">
        <v>206</v>
      </c>
      <c r="J4686" t="inlineStr">
        <is>
          <t>//10.0.0.241/orthos/PG 3 - Concepcao e Desenvolvimento/02 - Desenhos Arquivo/Materia Prima/MPR_MD Madeiras/MDGRECFW_Mad Grade Faia p/Cama c/Fix Wengue/MDGRECFW_001_N01_Mad Grade Faia p/Cama c/Fix Wengue.pdf</t>
        </is>
      </c>
      <c r="K4686" t="inlineStr">
        <is>
          <t>http://10.0.0.152:88//GPR/ProcDesen.php/?artigo=MDGRECFW</t>
        </is>
      </c>
    </row>
    <row r="4687">
      <c r="A4687" s="7" t="inlineStr">
        <is>
          <t>MDGRESFW</t>
        </is>
      </c>
      <c r="B4687" t="n">
        <v>206</v>
      </c>
      <c r="C4687" t="inlineStr">
        <is>
          <t>//10.0.0.241/orthos/PG 3 - Concepcao e Desenvolvimento/02 - Desenhos Arquivo/Materia Prima/MPR_MD Madeiras/MDGRESFW_Mad Grade Faia p/Cama s/Fix Wengue/MDGRESFW_001_N01_Mad Grade Faia p/Cama s/Fix Wengue.pdf</t>
        </is>
      </c>
      <c r="D4687" t="inlineStr">
        <is>
          <t>http://10.0.0.243/GPR/ProcDesen.php/?artigo=MDGRESFW</t>
        </is>
      </c>
      <c r="I4687" t="n">
        <v>206</v>
      </c>
      <c r="J4687" t="inlineStr">
        <is>
          <t>//10.0.0.241/orthos/PG 3 - Concepcao e Desenvolvimento/02 - Desenhos Arquivo/Materia Prima/MPR_MD Madeiras/MDGRESFW_Mad Grade Faia p/Cama s/Fix Wengue/MDGRESFW_001_N01_Mad Grade Faia p/Cama s/Fix Wengue.pdf</t>
        </is>
      </c>
      <c r="K4687" t="inlineStr">
        <is>
          <t>http://10.0.0.152:88//GPR/ProcDesen.php/?artigo=MDGRESFW</t>
        </is>
      </c>
    </row>
    <row r="4688">
      <c r="A4688" s="7" t="inlineStr">
        <is>
          <t>PTCQ2TIABMD</t>
        </is>
      </c>
      <c r="B4688" t="n">
        <v>235</v>
      </c>
      <c r="C4688" t="inlineStr">
        <is>
          <t>//10.0.0.241/orthos/PG 3 - Concepcao e Desenvolvimento/02 - Desenhos Arquivo/Materia Prima/MPR_PT Peças Torneadas/PTCQ2TIABMD_Cd TP/TE-Casq Sep Ap Brc Medio Nylon (Prt)/PTCQ2TIABMD_001_N01_Cd TP/TE-Casq Sep Ap Brc Medio Nylon (Prt).pdf</t>
        </is>
      </c>
      <c r="D4688" t="inlineStr">
        <is>
          <t>http://10.0.0.243/GPR/ProcDesen.php/?artigo=PTCQ2TIABMD</t>
        </is>
      </c>
      <c r="I4688" t="n">
        <v>235</v>
      </c>
      <c r="J4688" t="inlineStr">
        <is>
          <t>//10.0.0.241/orthos/PG 3 - Concepcao e Desenvolvimento/02 - Desenhos Arquivo/Materia Prima/MPR_PT Peças Torneadas/PTCQ2TIABMD_Cd TP/TE-Casq Sep Ap Brc Medio Nylon (Prt)/PTCQ2TIABMD_001_N01_Cd TP/TE-Casq Sep Ap Brc Medio Nylon (Prt).pdf</t>
        </is>
      </c>
      <c r="K4688" t="inlineStr">
        <is>
          <t>http://10.0.0.152:88//GPR/ProcDesen.php/?artigo=PTCQ2TIABMD</t>
        </is>
      </c>
    </row>
    <row r="4689">
      <c r="A4689" s="7" t="inlineStr">
        <is>
          <t>PSASZOYAB</t>
        </is>
      </c>
      <c r="B4689" t="n">
        <v>208</v>
      </c>
      <c r="C4689" t="inlineStr">
        <is>
          <t>//10.0.0.241/orthos/PG 3 - Concepcao e Desenvolvimento/02 - Desenhos Arquivo/Materia Prima/MPR_PS Chapas Laser/PSASZOYAB_Asst DORY-Chp Ap Beng Aç Esp.3mm/PSASZOYAB_001_N01_Asst DORY-Chp Ap Beng Aç Esp.3mm.pdf</t>
        </is>
      </c>
      <c r="D4689" t="inlineStr">
        <is>
          <t>http://10.0.0.243/GPR/ProcDesen.php/?artigo=PSASZOYAB</t>
        </is>
      </c>
      <c r="I4689" t="inlineStr">
        <is>
          <t>sucesso</t>
        </is>
      </c>
      <c r="K4689" t="inlineStr">
        <is>
          <t>http://10.0.0.152:88//GPR/ProcDesen.php/?artigo=PSASZOYAB</t>
        </is>
      </c>
    </row>
    <row r="4690">
      <c r="A4690" s="7" t="inlineStr">
        <is>
          <t>02BGZ0OYAG48</t>
        </is>
      </c>
      <c r="B4690" t="n">
        <v>240</v>
      </c>
      <c r="C4690" t="inlineStr">
        <is>
          <t>//10.0.0.241/orthos/PG 3 - Concepcao e Desenvolvimento/02 - Desenhos Arquivo/Producao/Nivel 0 - Tubos Maquinados/Linha 2/02BGZ0OYAG48_Estr Cd-Cost DORY-Beng Agarra T48 (Brt) /02BGZ0OYAG48_002_N01_Estr Cd-Cost DORY-Beng Agarra T48 (Brt) .pdf</t>
        </is>
      </c>
      <c r="D4690" t="inlineStr">
        <is>
          <t>http://10.0.0.243/GPR/ProcDesen.php/?artigo=02BGZ0OYAG48</t>
        </is>
      </c>
      <c r="I4690" t="n">
        <v>240</v>
      </c>
      <c r="J4690" t="inlineStr">
        <is>
          <t>//10.0.0.241/orthos/PG 3 - Concepcao e Desenvolvimento/02 - Desenhos Arquivo/Producao/Nivel 0 - Tubos Maquinados/Linha 2/02BGZ0OYAG48_Estr Cd-Cost DORY-Beng Agarra T48 (Brt) /02BGZ0OYAG48_002_N01_Estr Cd-Cost DORY-Beng Agarra T48 (Brt) .pdf</t>
        </is>
      </c>
      <c r="K4690" t="inlineStr">
        <is>
          <t>http://10.0.0.152:88//GPR/ProcDesen.php/?artigo=02BGZ0OYAG48</t>
        </is>
      </c>
    </row>
    <row r="4691">
      <c r="A4691" s="7" t="inlineStr">
        <is>
          <t>12CDZ0CXBT</t>
        </is>
      </c>
      <c r="B4691" t="n">
        <v>217</v>
      </c>
      <c r="C4691" t="inlineStr">
        <is>
          <t>//10.0.0.241/orthos/PG 3 - Concepcao e Desenvolvimento/02 - Desenhos Arquivo/Producao/Nivel 1 - Estruturas Soldadas/Linha 2/12CDZ0CXBT_Cd Azteca-Cx Bateria Aç (Brt)/12CDZ0CXBT_001_N01_Cd Azteca-Cx Bateria Aç (Brt).pdf</t>
        </is>
      </c>
      <c r="D4691" t="inlineStr">
        <is>
          <t>http://10.0.0.243/GPR/ProcDesen.php/?artigo=12CDZ0CXBT</t>
        </is>
      </c>
      <c r="I4691" t="inlineStr">
        <is>
          <t>sucesso</t>
        </is>
      </c>
      <c r="K4691" t="inlineStr">
        <is>
          <t>http://10.0.0.152:88//GPR/ProcDesen.php/?artigo=12CDZ0CXBT</t>
        </is>
      </c>
    </row>
    <row r="4692">
      <c r="A4692" s="7" t="inlineStr">
        <is>
          <t>PSCXZBTAZ</t>
        </is>
      </c>
      <c r="B4692" t="inlineStr">
        <is>
          <t>sucesso</t>
        </is>
      </c>
      <c r="D4692" t="inlineStr">
        <is>
          <t>http://10.0.0.243/GPR/ProcDesen.php/?artigo=PSCXZBTAZ</t>
        </is>
      </c>
      <c r="I4692" t="inlineStr">
        <is>
          <t>sucesso</t>
        </is>
      </c>
      <c r="K4692" t="inlineStr">
        <is>
          <t>http://10.0.0.152:88//GPR/ProcDesen.php/?artigo=PSCXZBTAZ</t>
        </is>
      </c>
    </row>
    <row r="4693">
      <c r="A4693" s="7" t="inlineStr">
        <is>
          <t>PSTPZBTAZ</t>
        </is>
      </c>
      <c r="B4693" t="inlineStr">
        <is>
          <t>sucesso</t>
        </is>
      </c>
      <c r="D4693" t="inlineStr">
        <is>
          <t>http://10.0.0.243/GPR/ProcDesen.php/?artigo=PSTPZBTAZ</t>
        </is>
      </c>
      <c r="I4693" t="inlineStr">
        <is>
          <t>sucesso</t>
        </is>
      </c>
      <c r="K4693" t="inlineStr">
        <is>
          <t>http://10.0.0.152:88//GPR/ProcDesen.php/?artigo=PSTPZBTAZ</t>
        </is>
      </c>
    </row>
    <row r="4694">
      <c r="A4694" s="7" t="inlineStr">
        <is>
          <t>MDCPFOR</t>
        </is>
      </c>
      <c r="B4694" t="n">
        <v>214</v>
      </c>
      <c r="C4694" t="inlineStr">
        <is>
          <t>//10.0.0.241/orthos/PG 3 - Concepcao e Desenvolvimento/02 - Desenhos Arquivo/Materia Prima/MPR_MD Madeiras/MDCPFOR_Mad-Cab/Pes ORCHID s/Calhas Faia Maciça/MDCPFOR_003_N01_Mad-Cab/Pes ORCHID s/Calhas Faia Maciça.pdf</t>
        </is>
      </c>
      <c r="D4694" t="inlineStr">
        <is>
          <t>http://10.0.0.243/GPR/ProcDesen.php/?artigo=MDCPFOR</t>
        </is>
      </c>
      <c r="I4694" t="n">
        <v>214</v>
      </c>
      <c r="J4694" t="inlineStr">
        <is>
          <t>//10.0.0.241/orthos/PG 3 - Concepcao e Desenvolvimento/02 - Desenhos Arquivo/Materia Prima/MPR_MD Madeiras/MDCPFOR_Mad-Cab/Pes ORCHID s/Calhas Faia Maciça/MDCPFOR_003_N01_Mad-Cab/Pes ORCHID s/Calhas Faia Maciça.pdf</t>
        </is>
      </c>
      <c r="K4694" t="inlineStr">
        <is>
          <t>http://10.0.0.152:88//GPR/ProcDesen.php/?artigo=MDCPFOR</t>
        </is>
      </c>
    </row>
    <row r="4695">
      <c r="A4695" s="7" t="inlineStr">
        <is>
          <t>PSCPZORESP</t>
        </is>
      </c>
      <c r="B4695" t="n">
        <v>226</v>
      </c>
      <c r="C4695" t="inlineStr">
        <is>
          <t>//10.0.0.241/orthos/PG 3 - Concepcao e Desenvolvimento/02 - Desenhos Arquivo/Materia Prima/MPR_PS Chapas Laser/PSCPZORESP_Cb/Pes ORCHID-Chp Espaçador St37 Esp.5mm/PSCPZORESP_001_N01_Cb/Pes ORCHID-Chp Espaçador St37 Esp.5mm.pdf</t>
        </is>
      </c>
      <c r="D4695" t="inlineStr">
        <is>
          <t>http://10.0.0.243/GPR/ProcDesen.php/?artigo=PSCPZORESP</t>
        </is>
      </c>
      <c r="I4695" t="n">
        <v>226</v>
      </c>
      <c r="J4695" t="inlineStr">
        <is>
          <t>//10.0.0.241/orthos/PG 3 - Concepcao e Desenvolvimento/02 - Desenhos Arquivo/Materia Prima/MPR_PS Chapas Laser/PSCPZORESP_Cb/Pes ORCHID-Chp Espaçador St37 Esp.5mm/PSCPZORESP_001_N01_Cb/Pes ORCHID-Chp Espaçador St37 Esp.5mm.pdf</t>
        </is>
      </c>
      <c r="K4695" t="inlineStr">
        <is>
          <t>http://10.0.0.152:88//GPR/ProcDesen.php/?artigo=PSCPZORESP</t>
        </is>
      </c>
    </row>
    <row r="4696">
      <c r="A4696" s="7" t="inlineStr">
        <is>
          <t>12AVZ0CBE</t>
        </is>
      </c>
      <c r="B4696" t="n">
        <v>239</v>
      </c>
      <c r="C4696" t="inlineStr">
        <is>
          <t>//10.0.0.241/orthos/PG 3 - Concepcao e Desenvolvimento/02 - Desenhos Arquivo/Producao/Nivel 1 - Estruturas Soldadas/Linha 2/12AVZ0CBE_Cd Cab Avião-Estrutura Principal Aç (Brt)/12AVZ0CBE_001_N01_Cd Cab Avião-Estrutura Principal Aç (Brt).pdf</t>
        </is>
      </c>
      <c r="D4696" t="inlineStr">
        <is>
          <t>http://10.0.0.243/GPR/ProcDesen.php/?artigo=12AVZ0CBE</t>
        </is>
      </c>
      <c r="I4696" t="n">
        <v>239</v>
      </c>
      <c r="J4696" t="inlineStr">
        <is>
          <t>//10.0.0.241/orthos/PG 3 - Concepcao e Desenvolvimento/02 - Desenhos Arquivo/Producao/Nivel 1 - Estruturas Soldadas/Linha 2/12AVZ0CBE_Cd Cab Avião-Estrutura Principal Aç (Brt)/12AVZ0CBE_001_N01_Cd Cab Avião-Estrutura Principal Aç (Brt).pdf</t>
        </is>
      </c>
      <c r="K4696" t="inlineStr">
        <is>
          <t>http://10.0.0.152:88//GPR/ProcDesen.php/?artigo=12AVZ0CBE</t>
        </is>
      </c>
    </row>
    <row r="4697">
      <c r="A4697" s="7" t="inlineStr">
        <is>
          <t>12AVZ0BR</t>
        </is>
      </c>
      <c r="B4697" t="n">
        <v>209</v>
      </c>
      <c r="C4697" t="inlineStr">
        <is>
          <t>//10.0.0.241/orthos/PG 3 - Concepcao e Desenvolvimento/02 - Desenhos Arquivo/Producao/Nivel 1 - Estruturas Soldadas/Linha 2/12AVZ0BR_Cd Cab Avião-Barra Aç (Brt)/12AVZ0BR_001_N01_Cd Cab Avião-Barra Aç (Brt).pdf</t>
        </is>
      </c>
      <c r="D4697" t="inlineStr">
        <is>
          <t>http://10.0.0.243/GPR/ProcDesen.php/?artigo=12AVZ0BR</t>
        </is>
      </c>
      <c r="I4697" t="inlineStr">
        <is>
          <t>sucesso</t>
        </is>
      </c>
      <c r="K4697" t="inlineStr">
        <is>
          <t>http://10.0.0.152:88//GPR/ProcDesen.php/?artigo=12AVZ0BR</t>
        </is>
      </c>
    </row>
    <row r="4698">
      <c r="A4698" s="7" t="inlineStr">
        <is>
          <t>12AVZ0AB</t>
        </is>
      </c>
      <c r="B4698" t="n">
        <v>211</v>
      </c>
      <c r="C4698" t="inlineStr">
        <is>
          <t>//10.0.0.241/orthos/PG 3 - Concepcao e Desenvolvimento/02 - Desenhos Arquivo/Producao/Nivel 1 - Estruturas Soldadas/Linha 2/12AVZ0AB_Cd Cab Avião-Ap Brç Aç (Brt)/12AVZ0AB_001_N01_Cd Cab Avião-Ap Brç Aç (Brt).pdf</t>
        </is>
      </c>
      <c r="D4698" t="inlineStr">
        <is>
          <t>http://10.0.0.243/GPR/ProcDesen.php/?artigo=12AVZ0AB</t>
        </is>
      </c>
      <c r="I4698" t="inlineStr">
        <is>
          <t>sucesso</t>
        </is>
      </c>
      <c r="K4698" t="inlineStr">
        <is>
          <t>http://10.0.0.152:88//GPR/ProcDesen.php/?artigo=12AVZ0AB</t>
        </is>
      </c>
    </row>
    <row r="4699">
      <c r="A4699" s="7" t="inlineStr">
        <is>
          <t>12AVZ0EC</t>
        </is>
      </c>
      <c r="B4699" t="n">
        <v>213</v>
      </c>
      <c r="C4699" t="inlineStr">
        <is>
          <t>//10.0.0.241/orthos/PG 3 - Concepcao e Desenvolvimento/02 - Desenhos Arquivo/Producao/Nivel 1 - Estruturas Soldadas/Linha 2/12AVZ0EC_Cd Cab Avião-Enc Cab Aç (Brt)/12AVZ0EC_001_N01_Cd Cab Avião-Enc Cab Aç (Brt).pdf</t>
        </is>
      </c>
      <c r="D4699" t="inlineStr">
        <is>
          <t>http://10.0.0.243/GPR/ProcDesen.php/?artigo=12AVZ0EC</t>
        </is>
      </c>
      <c r="I4699" t="inlineStr">
        <is>
          <t>sucesso</t>
        </is>
      </c>
      <c r="K4699" t="inlineStr">
        <is>
          <t>http://10.0.0.152:88//GPR/ProcDesen.php/?artigo=12AVZ0EC</t>
        </is>
      </c>
    </row>
    <row r="4700">
      <c r="A4700" s="7" t="inlineStr">
        <is>
          <t>12AVZ0PU</t>
        </is>
      </c>
      <c r="B4700" t="n">
        <v>209</v>
      </c>
      <c r="C4700" t="inlineStr">
        <is>
          <t>//10.0.0.241/orthos/PG 3 - Concepcao e Desenvolvimento/02 - Desenhos Arquivo/Producao/Nivel 1 - Estruturas Soldadas/Linha 2/12AVZ0PU_Cd Cab Avião-Punho Aç (Brt)/12AVZ0PU_001_N01_Cd Cab Avião-Punho Aç (Brt).pdf</t>
        </is>
      </c>
      <c r="D4700" t="inlineStr">
        <is>
          <t>http://10.0.0.243/GPR/ProcDesen.php/?artigo=12AVZ0PU</t>
        </is>
      </c>
      <c r="I4700" t="inlineStr">
        <is>
          <t>sucesso</t>
        </is>
      </c>
      <c r="K4700" t="inlineStr">
        <is>
          <t>http://10.0.0.152:88//GPR/ProcDesen.php/?artigo=12AVZ0PU</t>
        </is>
      </c>
    </row>
    <row r="4701">
      <c r="A4701" s="7" t="inlineStr">
        <is>
          <t>12AVZ0PSPEQ</t>
        </is>
      </c>
      <c r="B4701" t="n">
        <v>239</v>
      </c>
      <c r="C4701" t="inlineStr">
        <is>
          <t>//10.0.0.241/orthos/PG 3 - Concepcao e Desenvolvimento/02 - Desenhos Arquivo/Producao/Nivel 1 - Estruturas Soldadas/Linha 2/12AVZ0PSPEQ_Cd Cab Avião-Pega Superior Eqº Aç (Brt)/12AVZ0PSPEQ_001_N01_Cd Cab Avião-Pega Superior Eqº Aç (Brt).pdf</t>
        </is>
      </c>
      <c r="D4701" t="inlineStr">
        <is>
          <t>http://10.0.0.243/GPR/ProcDesen.php/?artigo=12AVZ0PSPEQ</t>
        </is>
      </c>
      <c r="I4701" t="inlineStr">
        <is>
          <t>sucesso</t>
        </is>
      </c>
      <c r="K4701" t="inlineStr">
        <is>
          <t>http://10.0.0.152:88//GPR/ProcDesen.php/?artigo=12AVZ0PSPEQ</t>
        </is>
      </c>
    </row>
    <row r="4702">
      <c r="A4702" s="7" t="inlineStr">
        <is>
          <t>12AVZ0PSPDR</t>
        </is>
      </c>
      <c r="B4702" t="n">
        <v>239</v>
      </c>
      <c r="C4702" t="inlineStr">
        <is>
          <t>//10.0.0.241/orthos/PG 3 - Concepcao e Desenvolvimento/02 - Desenhos Arquivo/Producao/Nivel 1 - Estruturas Soldadas/Linha 2/12AVZ0PSPDR_Cd Cab Avião-Pega Superior Dtº Aç (Brt)/12AVZ0PSPDR_001_N01_Cd Cab Avião-Pega Superior Dtº Aç (Brt).pdf</t>
        </is>
      </c>
      <c r="D4702" t="inlineStr">
        <is>
          <t>http://10.0.0.243/GPR/ProcDesen.php/?artigo=12AVZ0PSPDR</t>
        </is>
      </c>
      <c r="I4702" t="inlineStr">
        <is>
          <t>sucesso</t>
        </is>
      </c>
      <c r="K4702" t="inlineStr">
        <is>
          <t>http://10.0.0.152:88//GPR/ProcDesen.php/?artigo=12AVZ0PSPDR</t>
        </is>
      </c>
    </row>
    <row r="4703">
      <c r="A4703" s="7" t="inlineStr">
        <is>
          <t>02AVZ0ASAL</t>
        </is>
      </c>
      <c r="B4703" t="n">
        <v>228</v>
      </c>
      <c r="C4703" t="inlineStr">
        <is>
          <t>//10.0.0.241/orthos/PG 3 - Concepcao e Desenvolvimento/02 - Desenhos Arquivo/Producao/Nivel 0 - Tubos Maquinados/Linha 2/02AVZ0ASAL_Cd Cab Avião-Tb Altura Asst Aç (Brt)/02AVZ0ASAL_001_N01_Cd Cab Avião-Tb Altura Asst Aç (Brt).pdf</t>
        </is>
      </c>
      <c r="D4703" t="inlineStr">
        <is>
          <t>http://10.0.0.243/GPR/ProcDesen.php/?artigo=02AVZ0ASAL</t>
        </is>
      </c>
      <c r="I4703" t="inlineStr">
        <is>
          <t>sucesso</t>
        </is>
      </c>
      <c r="K4703" t="inlineStr">
        <is>
          <t>http://10.0.0.152:88//GPR/ProcDesen.php/?artigo=02AVZ0ASAL</t>
        </is>
      </c>
    </row>
    <row r="4704">
      <c r="A4704" s="7" t="inlineStr">
        <is>
          <t>02AVZ0ASU</t>
        </is>
      </c>
      <c r="B4704" t="n">
        <v>152</v>
      </c>
      <c r="C4704" t="inlineStr">
        <is>
          <t xml:space="preserve">//10.0.0.241/orthos/PG 3 - Concepcao e Desenvolvimento/02 - Desenhos Arquivo/Producao/Nivel 0 - Tubos Maquinados/Linha 2/02AVZ0ASU_Cd Cab Avião-Tb Asst </t>
        </is>
      </c>
      <c r="D4704" t="inlineStr">
        <is>
          <t>http://10.0.0.243/GPR/ProcDesen.php/?artigo=02AVZ0ASU</t>
        </is>
      </c>
      <c r="I4704" t="n">
        <v>152</v>
      </c>
      <c r="J4704" t="inlineStr">
        <is>
          <t xml:space="preserve">//10.0.0.241/orthos/PG 3 - Concepcao e Desenvolvimento/02 - Desenhos Arquivo/Producao/Nivel 0 - Tubos Maquinados/Linha 2/02AVZ0ASU_Cd Cab Avião-Tb Asst </t>
        </is>
      </c>
      <c r="K4704" t="inlineStr">
        <is>
          <t>http://10.0.0.152:88//GPR/ProcDesen.php/?artigo=02AVZ0ASU</t>
        </is>
      </c>
    </row>
    <row r="4705">
      <c r="A4705" s="7" t="inlineStr">
        <is>
          <t>02AVZ0BSGR</t>
        </is>
      </c>
      <c r="B4705" t="n">
        <v>153</v>
      </c>
      <c r="C4705" t="inlineStr">
        <is>
          <t xml:space="preserve">//10.0.0.241/orthos/PG 3 - Concepcao e Desenvolvimento/02 - Desenhos Arquivo/Producao/Nivel 0 - Tubos Maquinados/Linha 2/02AVZ0BSGR_Cd Cab Avião-Tb Base </t>
        </is>
      </c>
      <c r="D4705" t="inlineStr">
        <is>
          <t>http://10.0.0.243/GPR/ProcDesen.php/?artigo=02AVZ0BSGR</t>
        </is>
      </c>
      <c r="I4705" t="n">
        <v>153</v>
      </c>
      <c r="J4705" t="inlineStr">
        <is>
          <t xml:space="preserve">//10.0.0.241/orthos/PG 3 - Concepcao e Desenvolvimento/02 - Desenhos Arquivo/Producao/Nivel 0 - Tubos Maquinados/Linha 2/02AVZ0BSGR_Cd Cab Avião-Tb Base </t>
        </is>
      </c>
      <c r="K4705" t="inlineStr">
        <is>
          <t>http://10.0.0.152:88//GPR/ProcDesen.php/?artigo=02AVZ0BSGR</t>
        </is>
      </c>
    </row>
    <row r="4706">
      <c r="A4706" s="7" t="inlineStr">
        <is>
          <t>02AVZ0BSPQ</t>
        </is>
      </c>
      <c r="B4706" t="n">
        <v>153</v>
      </c>
      <c r="C4706" t="inlineStr">
        <is>
          <t xml:space="preserve">//10.0.0.241/orthos/PG 3 - Concepcao e Desenvolvimento/02 - Desenhos Arquivo/Producao/Nivel 0 - Tubos Maquinados/Linha 2/02AVZ0BSPQ_Cd Cab Avião-Tb Base </t>
        </is>
      </c>
      <c r="D4706" t="inlineStr">
        <is>
          <t>http://10.0.0.243/GPR/ProcDesen.php/?artigo=02AVZ0BSPQ</t>
        </is>
      </c>
      <c r="I4706" t="n">
        <v>153</v>
      </c>
      <c r="J4706" t="inlineStr">
        <is>
          <t xml:space="preserve">//10.0.0.241/orthos/PG 3 - Concepcao e Desenvolvimento/02 - Desenhos Arquivo/Producao/Nivel 0 - Tubos Maquinados/Linha 2/02AVZ0BSPQ_Cd Cab Avião-Tb Base </t>
        </is>
      </c>
      <c r="K4706" t="inlineStr">
        <is>
          <t>http://10.0.0.152:88//GPR/ProcDesen.php/?artigo=02AVZ0BSPQ</t>
        </is>
      </c>
    </row>
    <row r="4707">
      <c r="A4707" s="7" t="inlineStr">
        <is>
          <t>02AVZ0BSTV</t>
        </is>
      </c>
      <c r="B4707" t="n">
        <v>228</v>
      </c>
      <c r="C4707" t="inlineStr">
        <is>
          <t>//10.0.0.241/orthos/PG 3 - Concepcao e Desenvolvimento/02 - Desenhos Arquivo/Producao/Nivel 0 - Tubos Maquinados/Linha 2/02AVZ0BSTV_Cd Cab Avião-Tb Base Transv Aç (Brt)/02AVZ0BSTV_001_N01_Cd Cab Avião-Tb Base Transv Aç (Brt).pdf</t>
        </is>
      </c>
      <c r="D4707" t="inlineStr">
        <is>
          <t>http://10.0.0.243/GPR/ProcDesen.php/?artigo=02AVZ0BSTV</t>
        </is>
      </c>
      <c r="I4707" t="inlineStr">
        <is>
          <t>sucesso</t>
        </is>
      </c>
      <c r="K4707" t="inlineStr">
        <is>
          <t>http://10.0.0.152:88//GPR/ProcDesen.php/?artigo=02AVZ0BSTV</t>
        </is>
      </c>
    </row>
    <row r="4708">
      <c r="A4708" s="7" t="inlineStr">
        <is>
          <t>02AVZ0BSEX</t>
        </is>
      </c>
      <c r="B4708" t="n">
        <v>248</v>
      </c>
      <c r="C4708" t="inlineStr">
        <is>
          <t>//10.0.0.241/orthos/PG 3 - Concepcao e Desenvolvimento/02 - Desenhos Arquivo/Producao/Nivel 0 - Tubos Maquinados/Linha 2/02AVZ0BSEX_Cd Cab Avião-Tb Base Encaixe Pega Inf Aç (Brt)/02AVZ0BSEX_001_N01_Cd Cab Avião-Tb Base Encaixe Pega Inf Aç (Brt).pdf</t>
        </is>
      </c>
      <c r="D4708" t="inlineStr">
        <is>
          <t>http://10.0.0.243/GPR/ProcDesen.php/?artigo=02AVZ0BSEX</t>
        </is>
      </c>
      <c r="I4708" t="inlineStr">
        <is>
          <t>sucesso</t>
        </is>
      </c>
      <c r="K4708" t="inlineStr">
        <is>
          <t>http://10.0.0.152:88//GPR/ProcDesen.php/?artigo=02AVZ0BSEX</t>
        </is>
      </c>
    </row>
    <row r="4709">
      <c r="A4709" s="7" t="inlineStr">
        <is>
          <t>02AVZ0CTBG</t>
        </is>
      </c>
      <c r="B4709" t="n">
        <v>230</v>
      </c>
      <c r="C4709" t="inlineStr">
        <is>
          <t>//10.0.0.241/orthos/PG 3 - Concepcao e Desenvolvimento/02 - Desenhos Arquivo/Producao/Nivel 0 - Tubos Maquinados/Linha 2/02AVZ0CTBG_Cd Cab Avião-Cost Tb Bengala Aç (Brt)/02AVZ0CTBG_001_N01_Cd Cab Avião-Cost Tb Bengala Aç (Brt).pdf</t>
        </is>
      </c>
      <c r="D4709" t="inlineStr">
        <is>
          <t>http://10.0.0.243/GPR/ProcDesen.php/?artigo=02AVZ0CTBG</t>
        </is>
      </c>
      <c r="I4709" t="inlineStr">
        <is>
          <t>sucesso</t>
        </is>
      </c>
      <c r="K4709" t="inlineStr">
        <is>
          <t>http://10.0.0.152:88//GPR/ProcDesen.php/?artigo=02AVZ0CTBG</t>
        </is>
      </c>
    </row>
    <row r="4710">
      <c r="A4710" s="7" t="inlineStr">
        <is>
          <t>02AVZ0CTTI</t>
        </is>
      </c>
      <c r="B4710" t="n">
        <v>236</v>
      </c>
      <c r="C4710" t="inlineStr">
        <is>
          <t>//10.0.0.241/orthos/PG 3 - Concepcao e Desenvolvimento/02 - Desenhos Arquivo/Producao/Nivel 0 - Tubos Maquinados/Linha 2/02AVZ0CTTI_Cd Cab Avião-Cost Tb Transv Inf Aç (Brt)/02AVZ0CTTI_001_N01_Cd Cab Avião-Cost Tb Transv Inf Aç (Brt).pdf</t>
        </is>
      </c>
      <c r="D4710" t="inlineStr">
        <is>
          <t>http://10.0.0.243/GPR/ProcDesen.php/?artigo=02AVZ0CTTI</t>
        </is>
      </c>
      <c r="I4710" t="inlineStr">
        <is>
          <t>sucesso</t>
        </is>
      </c>
      <c r="K4710" t="inlineStr">
        <is>
          <t>http://10.0.0.152:88//GPR/ProcDesen.php/?artigo=02AVZ0CTTI</t>
        </is>
      </c>
    </row>
    <row r="4711">
      <c r="A4711" s="7" t="inlineStr">
        <is>
          <t>02AVZ0CTTS</t>
        </is>
      </c>
      <c r="B4711" t="n">
        <v>236</v>
      </c>
      <c r="C4711" t="inlineStr">
        <is>
          <t>//10.0.0.241/orthos/PG 3 - Concepcao e Desenvolvimento/02 - Desenhos Arquivo/Producao/Nivel 0 - Tubos Maquinados/Linha 2/02AVZ0CTTS_Cd Cab Avião-Cost Tb Transv Sup Aç (Brt)/02AVZ0CTTS_001_N01_Cd Cab Avião-Cost Tb Transv Sup Aç (Brt).pdf</t>
        </is>
      </c>
      <c r="D4711" t="inlineStr">
        <is>
          <t>http://10.0.0.243/GPR/ProcDesen.php/?artigo=02AVZ0CTTS</t>
        </is>
      </c>
      <c r="I4711" t="inlineStr">
        <is>
          <t>sucesso</t>
        </is>
      </c>
      <c r="K4711" t="inlineStr">
        <is>
          <t>http://10.0.0.152:88//GPR/ProcDesen.php/?artigo=02AVZ0CTTS</t>
        </is>
      </c>
    </row>
    <row r="4712">
      <c r="A4712" s="7" t="inlineStr">
        <is>
          <t>PSAVZCTEU</t>
        </is>
      </c>
      <c r="B4712" t="n">
        <v>145</v>
      </c>
      <c r="C4712" t="inlineStr">
        <is>
          <t xml:space="preserve">//10.0.0.241/orthos/PG 3 - Concepcao e Desenvolvimento/02 - Desenhos Arquivo/Materia Prima/MPR_PS Chapas Laser/PSAVZCTEU_Cd Cab Avião-Cost Calço </t>
        </is>
      </c>
      <c r="D4712" t="inlineStr">
        <is>
          <t>http://10.0.0.243/GPR/ProcDesen.php/?artigo=PSAVZCTEU</t>
        </is>
      </c>
      <c r="I4712" t="n">
        <v>145</v>
      </c>
      <c r="J4712" t="inlineStr">
        <is>
          <t xml:space="preserve">//10.0.0.241/orthos/PG 3 - Concepcao e Desenvolvimento/02 - Desenhos Arquivo/Materia Prima/MPR_PS Chapas Laser/PSAVZCTEU_Cd Cab Avião-Cost Calço </t>
        </is>
      </c>
      <c r="K4712" t="inlineStr">
        <is>
          <t>http://10.0.0.152:88//GPR/ProcDesen.php/?artigo=PSAVZCTEU</t>
        </is>
      </c>
    </row>
    <row r="4713">
      <c r="A4713" s="7" t="inlineStr">
        <is>
          <t>02AVZ0CTFEC</t>
        </is>
      </c>
      <c r="B4713" t="n">
        <v>240</v>
      </c>
      <c r="C4713" t="inlineStr">
        <is>
          <t>//10.0.0.241/orthos/PG 3 - Concepcao e Desenvolvimento/02 - Desenhos Arquivo/Producao/Nivel 0 - Tubos Maquinados/Linha 2/02AVZ0CTFEC_Cd Cab Avião-Cost Tb Fix Enc Cab Aç (Brt)/02AVZ0CTFEC_001_N01_Cd Cab Avião-Cost Tb Fix Enc Cab Aç (Brt).pdf</t>
        </is>
      </c>
      <c r="D4713" t="inlineStr">
        <is>
          <t>http://10.0.0.243/GPR/ProcDesen.php/?artigo=02AVZ0CTFEC</t>
        </is>
      </c>
      <c r="I4713" t="inlineStr">
        <is>
          <t>sucesso</t>
        </is>
      </c>
      <c r="K4713" t="inlineStr">
        <is>
          <t>http://10.0.0.152:88//GPR/ProcDesen.php/?artigo=02AVZ0CTFEC</t>
        </is>
      </c>
    </row>
    <row r="4714">
      <c r="A4714" s="7" t="inlineStr">
        <is>
          <t>02AVZ0AB</t>
        </is>
      </c>
      <c r="B4714" t="n">
        <v>214</v>
      </c>
      <c r="C4714" t="inlineStr">
        <is>
          <t>//10.0.0.241/orthos/PG 3 - Concepcao e Desenvolvimento/02 - Desenhos Arquivo/Producao/Nivel 0 - Tubos Maquinados/Linha 2/02AVZ0AB_Cd Cab Avião-Tb Ap Brç Aç (Brt)/02AVZ0AB_001_N01_Cd Cab Avião-Tb Ap Brç Aç (Brt).pdf</t>
        </is>
      </c>
      <c r="D4714" t="inlineStr">
        <is>
          <t>http://10.0.0.243/GPR/ProcDesen.php/?artigo=02AVZ0AB</t>
        </is>
      </c>
      <c r="I4714" t="inlineStr">
        <is>
          <t>sucesso</t>
        </is>
      </c>
      <c r="K4714" t="inlineStr">
        <is>
          <t>http://10.0.0.152:88//GPR/ProcDesen.php/?artigo=02AVZ0AB</t>
        </is>
      </c>
    </row>
    <row r="4715">
      <c r="A4715" s="7" t="inlineStr">
        <is>
          <t>02AVZ0EC</t>
        </is>
      </c>
      <c r="B4715" t="n">
        <v>216</v>
      </c>
      <c r="C4715" t="inlineStr">
        <is>
          <t>//10.0.0.241/orthos/PG 3 - Concepcao e Desenvolvimento/02 - Desenhos Arquivo/Producao/Nivel 0 - Tubos Maquinados/Linha 2/02AVZ0EC_Cd Cab Avião-Tb Aç Enc Cab (Brt)/02AVZ0EC_001_N01_Cd Cab Avião-Tb Aç Enc Cab (Brt).pdf</t>
        </is>
      </c>
      <c r="D4715" t="inlineStr">
        <is>
          <t>http://10.0.0.243/GPR/ProcDesen.php/?artigo=02AVZ0EC</t>
        </is>
      </c>
      <c r="I4715" t="inlineStr">
        <is>
          <t>sucesso</t>
        </is>
      </c>
      <c r="K4715" t="inlineStr">
        <is>
          <t>http://10.0.0.152:88//GPR/ProcDesen.php/?artigo=02AVZ0EC</t>
        </is>
      </c>
    </row>
    <row r="4716">
      <c r="A4716" s="7" t="inlineStr">
        <is>
          <t>02AVZ0PU</t>
        </is>
      </c>
      <c r="B4716" t="n">
        <v>212</v>
      </c>
      <c r="C4716" t="inlineStr">
        <is>
          <t>//10.0.0.241/orthos/PG 3 - Concepcao e Desenvolvimento/02 - Desenhos Arquivo/Producao/Nivel 0 - Tubos Maquinados/Linha 2/02AVZ0PU_Cd Cab Avião-Tb Aç Punho (Brt)/02AVZ0PU_001_N01_Cd Cab Avião-Tb Aç Punho (Brt).pdf</t>
        </is>
      </c>
      <c r="D4716" t="inlineStr">
        <is>
          <t>http://10.0.0.243/GPR/ProcDesen.php/?artigo=02AVZ0PU</t>
        </is>
      </c>
      <c r="I4716" t="inlineStr">
        <is>
          <t>sucesso</t>
        </is>
      </c>
      <c r="K4716" t="inlineStr">
        <is>
          <t>http://10.0.0.152:88//GPR/ProcDesen.php/?artigo=02AVZ0PU</t>
        </is>
      </c>
    </row>
    <row r="4717">
      <c r="A4717" s="7" t="inlineStr">
        <is>
          <t>02AVZ0PSPEQ</t>
        </is>
      </c>
      <c r="B4717" t="n">
        <v>242</v>
      </c>
      <c r="C4717" t="inlineStr">
        <is>
          <t>//10.0.0.241/orthos/PG 3 - Concepcao e Desenvolvimento/02 - Desenhos Arquivo/Producao/Nivel 0 - Tubos Maquinados/Linha 2/02AVZ0PSPEQ_Cd Cab Avião-Tb Pega Superior Eqº Aç (Brt)/02AVZ0PSPEQ_003_N01_Cd Cab Avião-Tb Pega Superior Eqº Aç (Brt).pdf</t>
        </is>
      </c>
      <c r="D4717" t="inlineStr">
        <is>
          <t>http://10.0.0.243/GPR/ProcDesen.php/?artigo=02AVZ0PSPEQ</t>
        </is>
      </c>
      <c r="I4717" t="inlineStr">
        <is>
          <t>sucesso</t>
        </is>
      </c>
      <c r="K4717" t="inlineStr">
        <is>
          <t>http://10.0.0.152:88//GPR/ProcDesen.php/?artigo=02AVZ0PSPEQ</t>
        </is>
      </c>
    </row>
    <row r="4718">
      <c r="A4718" s="7" t="inlineStr">
        <is>
          <t>02AVZ0PSPDR</t>
        </is>
      </c>
      <c r="B4718" t="n">
        <v>242</v>
      </c>
      <c r="C4718" t="inlineStr">
        <is>
          <t>//10.0.0.241/orthos/PG 3 - Concepcao e Desenvolvimento/02 - Desenhos Arquivo/Producao/Nivel 0 - Tubos Maquinados/Linha 2/02AVZ0PSPDR_Cd Cab Avião-Tb Pega Superior Dtº Aç (Brt)/02AVZ0PSPDR_003_N01_Cd Cab Avião-Tb Pega Superior Dtº Aç (Brt).pdf</t>
        </is>
      </c>
      <c r="D4718" t="inlineStr">
        <is>
          <t>http://10.0.0.243/GPR/ProcDesen.php/?artigo=02AVZ0PSPDR</t>
        </is>
      </c>
      <c r="I4718" t="inlineStr">
        <is>
          <t>sucesso</t>
        </is>
      </c>
      <c r="K4718" t="inlineStr">
        <is>
          <t>http://10.0.0.152:88//GPR/ProcDesen.php/?artigo=02AVZ0PSPDR</t>
        </is>
      </c>
    </row>
    <row r="4719">
      <c r="A4719" s="7" t="inlineStr">
        <is>
          <t>02AVZ0PIFEQ</t>
        </is>
      </c>
      <c r="B4719" t="n">
        <v>242</v>
      </c>
      <c r="C4719" t="inlineStr">
        <is>
          <t>//10.0.0.241/orthos/PG 3 - Concepcao e Desenvolvimento/02 - Desenhos Arquivo/Producao/Nivel 0 - Tubos Maquinados/Linha 2/02AVZ0PIFEQ_Cd Cab Avião-Tb Pega Inferior Eqº Aç (Brt)/02AVZ0PIFEQ_001_N01_Cd Cab Avião-Tb Pega Inferior Eqº Aç (Brt).pdf</t>
        </is>
      </c>
      <c r="D4719" t="inlineStr">
        <is>
          <t>http://10.0.0.243/GPR/ProcDesen.php/?artigo=02AVZ0PIFEQ</t>
        </is>
      </c>
      <c r="I4719" t="inlineStr">
        <is>
          <t>sucesso</t>
        </is>
      </c>
      <c r="K4719" t="inlineStr">
        <is>
          <t>http://10.0.0.152:88//GPR/ProcDesen.php/?artigo=02AVZ0PIFEQ</t>
        </is>
      </c>
    </row>
    <row r="4720">
      <c r="A4720" s="7" t="inlineStr">
        <is>
          <t>02AVZ0PIFDR</t>
        </is>
      </c>
      <c r="B4720" t="n">
        <v>242</v>
      </c>
      <c r="C4720" t="inlineStr">
        <is>
          <t>//10.0.0.241/orthos/PG 3 - Concepcao e Desenvolvimento/02 - Desenhos Arquivo/Producao/Nivel 0 - Tubos Maquinados/Linha 2/02AVZ0PIFDR_Cd Cab Avião-Tb Pega Inferior Dtº Aç (Brt)/02AVZ0PIFDR_001_N01_Cd Cab Avião-Tb Pega Inferior Dtº Aç (Brt).pdf</t>
        </is>
      </c>
      <c r="D4720" t="inlineStr">
        <is>
          <t>http://10.0.0.243/GPR/ProcDesen.php/?artigo=02AVZ0PIFDR</t>
        </is>
      </c>
      <c r="I4720" t="inlineStr">
        <is>
          <t>sucesso</t>
        </is>
      </c>
      <c r="K4720" t="inlineStr">
        <is>
          <t>http://10.0.0.152:88//GPR/ProcDesen.php/?artigo=02AVZ0PIFDR</t>
        </is>
      </c>
    </row>
    <row r="4721">
      <c r="A4721" s="7" t="inlineStr">
        <is>
          <t>13SFZ0SVETF</t>
        </is>
      </c>
      <c r="B4721" t="n">
        <v>249</v>
      </c>
      <c r="C4721" t="inlineStr">
        <is>
          <t>//10.0.0.241/orthos/PG 3 - Concepcao e Desenvolvimento/02 - Desenhos Arquivo/Producao/Nivel 1 - Estruturas Soldadas/Linha 3/13SFZ0SVETF_Sf Savannah Plus-Encaixe Trás Femea Aç (Brt)/13SFZ0SVETF_001_N01_Sf Savannah Plus-Encaixe Trás Femea Aç (Brt).pdf</t>
        </is>
      </c>
      <c r="D4721" t="inlineStr">
        <is>
          <t>http://10.0.0.243/GPR/ProcDesen.php/?artigo=13SFZ0SVETF</t>
        </is>
      </c>
      <c r="I4721" t="inlineStr">
        <is>
          <t>sucesso</t>
        </is>
      </c>
      <c r="K4721" t="inlineStr">
        <is>
          <t>http://10.0.0.152:88//GPR/ProcDesen.php/?artigo=13SFZ0SVETF</t>
        </is>
      </c>
    </row>
    <row r="4722">
      <c r="A4722" s="7" t="inlineStr">
        <is>
          <t>PSSFZSVETF</t>
        </is>
      </c>
      <c r="B4722" t="n">
        <v>246</v>
      </c>
      <c r="C4722" t="inlineStr">
        <is>
          <t>//10.0.0.241/orthos/PG 3 - Concepcao e Desenvolvimento/02 - Desenhos Arquivo/Materia Prima/MPR_PS Chapas Laser/PSSFZSVETF_Sf Savannah Plus-Encaixe Trás Femea Inf Aç Esp.3mm/PSSFZSVETF_001_N01_Sf Savannah Plus-Encaixe Trás Femea Inf Aç Esp.3mm.pdf</t>
        </is>
      </c>
      <c r="D4722" t="inlineStr">
        <is>
          <t>http://10.0.0.243/GPR/ProcDesen.php/?artigo=PSSFZSVETF</t>
        </is>
      </c>
      <c r="I4722" t="inlineStr">
        <is>
          <t>sucesso</t>
        </is>
      </c>
      <c r="K4722" t="inlineStr">
        <is>
          <t>http://10.0.0.152:88//GPR/ProcDesen.php/?artigo=PSSFZSVETF</t>
        </is>
      </c>
    </row>
    <row r="4723">
      <c r="A4723" s="7" t="inlineStr">
        <is>
          <t>03SFZ0SVETF</t>
        </is>
      </c>
      <c r="B4723" t="n">
        <v>258</v>
      </c>
      <c r="C4723" t="inlineStr">
        <is>
          <t>//10.0.0.241/orthos/PG 3 - Concepcao e Desenvolvimento/02 - Desenhos Arquivo/Producao/Nivel 0 - Tubos Maquinados/Linha 3/03SFZ0SVETF_Sf Savannah Plus-Tb Inf Encaixe Trás Femea Aç (Brt/03SFZ0SVETF_001_N01_Sf Savannah Plus-Tb Inf Encaixe Trás Femea Aç (Brt.pdf</t>
        </is>
      </c>
      <c r="D4723" t="inlineStr">
        <is>
          <t>http://10.0.0.243/GPR/ProcDesen.php/?artigo=03SFZ0SVETF</t>
        </is>
      </c>
      <c r="I4723" t="inlineStr">
        <is>
          <t>sucesso</t>
        </is>
      </c>
      <c r="K4723" t="inlineStr">
        <is>
          <t>http://10.0.0.152:88//GPR/ProcDesen.php/?artigo=03SFZ0SVETF</t>
        </is>
      </c>
    </row>
    <row r="4724">
      <c r="A4724" s="7" t="inlineStr">
        <is>
          <t>PTSFISVPMT</t>
        </is>
      </c>
      <c r="B4724" t="n">
        <v>225</v>
      </c>
      <c r="C4724" t="inlineStr">
        <is>
          <t>//10.0.0.241/orthos/PG 3 - Concepcao e Desenvolvimento/02 - Desenhos Arquivo/Materia Prima/MPR_PT Peças Torneadas/PTSFISVPMT_Sf Savannah Plus-Perno Macho Tras Inox/PTSFISVPMT_001_N01_Sf Savannah Plus-Perno Macho Tras Inox.pdf</t>
        </is>
      </c>
      <c r="D4724" t="inlineStr">
        <is>
          <t>http://10.0.0.243/GPR/ProcDesen.php/?artigo=PTSFISVPMT</t>
        </is>
      </c>
      <c r="I4724" t="n">
        <v>225</v>
      </c>
      <c r="J4724" t="inlineStr">
        <is>
          <t>//10.0.0.241/orthos/PG 3 - Concepcao e Desenvolvimento/02 - Desenhos Arquivo/Materia Prima/MPR_PT Peças Torneadas/PTSFISVPMT_Sf Savannah Plus-Perno Macho Tras Inox/PTSFISVPMT_001_N01_Sf Savannah Plus-Perno Macho Tras Inox.pdf</t>
        </is>
      </c>
      <c r="K4724" t="inlineStr">
        <is>
          <t>http://10.0.0.152:88//GPR/ProcDesen.php/?artigo=PTSFISVPMT</t>
        </is>
      </c>
    </row>
    <row r="4725">
      <c r="A4725" s="7" t="inlineStr">
        <is>
          <t>PTSF2SVEFF</t>
        </is>
      </c>
      <c r="B4725" t="n">
        <v>239</v>
      </c>
      <c r="C4725" t="inlineStr">
        <is>
          <t>//10.0.0.241/orthos/PG 3 - Concepcao e Desenvolvimento/02 - Desenhos Arquivo/Materia Prima/MPR_PT Peças Torneadas/PTSF2SVEFF_Sf Savannah Plus-Encaixe Frente Femea (Nylon)/PTSF2SVEFF_001_N01_Sf Savannah Plus-Encaixe Frente Femea (Nylon).pdf</t>
        </is>
      </c>
      <c r="D4725" t="inlineStr">
        <is>
          <t>http://10.0.0.243/GPR/ProcDesen.php/?artigo=PTSF2SVEFF</t>
        </is>
      </c>
      <c r="I4725" t="inlineStr">
        <is>
          <t>sucesso</t>
        </is>
      </c>
      <c r="K4725" t="inlineStr">
        <is>
          <t>http://10.0.0.152:88//GPR/ProcDesen.php/?artigo=PTSF2SVEFF</t>
        </is>
      </c>
    </row>
    <row r="4726">
      <c r="A4726" s="7" t="inlineStr">
        <is>
          <t>PTSF2SVEFM</t>
        </is>
      </c>
      <c r="B4726" t="n">
        <v>239</v>
      </c>
      <c r="C4726" t="inlineStr">
        <is>
          <t>//10.0.0.241/orthos/PG 3 - Concepcao e Desenvolvimento/02 - Desenhos Arquivo/Materia Prima/MPR_PT Peças Torneadas/PTSF2SVEFM_Sf Savannah Plus-Encaixe Frente Macho (Nylon)/PTSF2SVEFM_001_N01_Sf Savannah Plus-Encaixe Frente Macho (Nylon).pdf</t>
        </is>
      </c>
      <c r="D4726" t="inlineStr">
        <is>
          <t>http://10.0.0.243/GPR/ProcDesen.php/?artigo=PTSF2SVEFM</t>
        </is>
      </c>
      <c r="I4726" t="inlineStr">
        <is>
          <t>sucesso</t>
        </is>
      </c>
      <c r="K4726" t="inlineStr">
        <is>
          <t>http://10.0.0.152:88//GPR/ProcDesen.php/?artigo=PTSF2SVEFM</t>
        </is>
      </c>
    </row>
    <row r="4727">
      <c r="A4727" s="7" t="inlineStr">
        <is>
          <t>MDCBCTR</t>
        </is>
      </c>
      <c r="B4727" t="n">
        <v>228</v>
      </c>
      <c r="C4727" t="inlineStr">
        <is>
          <t>//10.0.0.241/orthos/PG 3 - Concepcao e Desenvolvimento/02 - Desenhos Arquivo/Materia Prima/MPR_MD Madeiras/MDCBCTR_Mad Cab/Pes TRIUMPH Compl Maciç Faia Cerejeira/MDCBCTR_001_N01_Mad Cab/Pes TRIUMPH Compl Maciç Faia Cerejeira.pdf</t>
        </is>
      </c>
      <c r="D4727" t="inlineStr">
        <is>
          <t>http://10.0.0.243/GPR/ProcDesen.php/?artigo=MDCBCTR</t>
        </is>
      </c>
      <c r="I4727" t="n">
        <v>228</v>
      </c>
      <c r="J4727" t="inlineStr">
        <is>
          <t>//10.0.0.241/orthos/PG 3 - Concepcao e Desenvolvimento/02 - Desenhos Arquivo/Materia Prima/MPR_MD Madeiras/MDCBCTR_Mad Cab/Pes TRIUMPH Compl Maciç Faia Cerejeira/MDCBCTR_001_N01_Mad Cab/Pes TRIUMPH Compl Maciç Faia Cerejeira.pdf</t>
        </is>
      </c>
      <c r="K4727" t="inlineStr">
        <is>
          <t>http://10.0.0.152:88//GPR/ProcDesen.php/?artigo=MDCBCTR</t>
        </is>
      </c>
    </row>
    <row r="4728">
      <c r="A4728" s="7" t="inlineStr">
        <is>
          <t>03GRZ0CB4PL</t>
        </is>
      </c>
      <c r="B4728" t="n">
        <v>234</v>
      </c>
      <c r="C4728" t="inlineStr">
        <is>
          <t>//10.0.0.241/orthos/PG 3 - Concepcao e Desenvolvimento/02 - Desenhos Arquivo/Producao/Nivel 0 - Tubos Maquinados/Linha 3/03GRZ0CB4PL_Grua-Tb Aç Cabide 4 Pontos Later (Brt)/03GRZ0CB4PL_004_N01_Grua-Tb Aç Cabide 4 Pontos Later (Brt).pdf</t>
        </is>
      </c>
      <c r="D4728" t="inlineStr">
        <is>
          <t>http://10.0.0.243/GPR/ProcDesen.php/?artigo=03GRZ0CB4PL</t>
        </is>
      </c>
      <c r="I4728" t="n">
        <v>234</v>
      </c>
      <c r="J4728" t="inlineStr">
        <is>
          <t>//10.0.0.241/orthos/PG 3 - Concepcao e Desenvolvimento/02 - Desenhos Arquivo/Producao/Nivel 0 - Tubos Maquinados/Linha 3/03GRZ0CB4PL_Grua-Tb Aç Cabide 4 Pontos Later (Brt)/03GRZ0CB4PL_004_N01_Grua-Tb Aç Cabide 4 Pontos Later (Brt).pdf</t>
        </is>
      </c>
      <c r="K4728" t="inlineStr">
        <is>
          <t>http://10.0.0.152:88//GPR/ProcDesen.php/?artigo=03GRZ0CB4PL</t>
        </is>
      </c>
    </row>
    <row r="4729">
      <c r="A4729" s="7" t="inlineStr">
        <is>
          <t>03GRZ0CB4PC</t>
        </is>
      </c>
      <c r="B4729" t="n">
        <v>238</v>
      </c>
      <c r="C4729" t="inlineStr">
        <is>
          <t>//10.0.0.241/orthos/PG 3 - Concepcao e Desenvolvimento/02 - Desenhos Arquivo/Producao/Nivel 0 - Tubos Maquinados/Linha 3/03GRZ0CB4PC_Grua-Tb Aç Cabide 4 Pontos Central (Brt)/03GRZ0CB4PC_003_N01_Grua-Tb Aç Cabide 4 Pontos Central (Brt).pdf</t>
        </is>
      </c>
      <c r="D4729" t="inlineStr">
        <is>
          <t>http://10.0.0.243/GPR/ProcDesen.php/?artigo=03GRZ0CB4PC</t>
        </is>
      </c>
      <c r="I4729" t="n">
        <v>238</v>
      </c>
      <c r="J4729" t="inlineStr">
        <is>
          <t>//10.0.0.241/orthos/PG 3 - Concepcao e Desenvolvimento/02 - Desenhos Arquivo/Producao/Nivel 0 - Tubos Maquinados/Linha 3/03GRZ0CB4PC_Grua-Tb Aç Cabide 4 Pontos Central (Brt)/03GRZ0CB4PC_003_N01_Grua-Tb Aç Cabide 4 Pontos Central (Brt).pdf</t>
        </is>
      </c>
      <c r="K4729" t="inlineStr">
        <is>
          <t>http://10.0.0.152:88//GPR/ProcDesen.php/?artigo=03GRZ0CB4PC</t>
        </is>
      </c>
    </row>
    <row r="4730">
      <c r="A4730" s="7" t="inlineStr">
        <is>
          <t>13GRZ0CB4PI</t>
        </is>
      </c>
      <c r="B4730" t="n">
        <v>241</v>
      </c>
      <c r="C4730" t="inlineStr">
        <is>
          <t>//10.0.0.241/orthos/PG 3 - Concepcao e Desenvolvimento/02 - Desenhos Arquivo/Producao/Nivel 1 - Estruturas Soldadas/Linha 3/13GRZ0CB4PI_Grua-Cabide 4 Pontos Estrut Inf Aç (Brt)/13GRZ0CB4PI_003_N01_Grua-Cabide 4 Pontos Estrut Inf Aç (Brt).pdf</t>
        </is>
      </c>
      <c r="D4730" t="inlineStr">
        <is>
          <t>http://10.0.0.243/GPR/ProcDesen.php/?artigo=13GRZ0CB4PI</t>
        </is>
      </c>
      <c r="I4730" t="inlineStr">
        <is>
          <t>sucesso</t>
        </is>
      </c>
      <c r="K4730" t="inlineStr">
        <is>
          <t>http://10.0.0.152:88//GPR/ProcDesen.php/?artigo=13GRZ0CB4PI</t>
        </is>
      </c>
    </row>
    <row r="4731">
      <c r="A4731" s="7" t="inlineStr">
        <is>
          <t>12CHIESPECIAL</t>
        </is>
      </c>
      <c r="B4731" t="n">
        <v>237</v>
      </c>
      <c r="C4731" t="inlineStr">
        <is>
          <t>//10.0.0.241/orthos/PG 3 - Concepcao e Desenvolvimento/02 - Desenhos Arquivo/Producao/Nivel 1 - Estruturas Soldadas/Linha 2/12CHIESPECIAL_Estrut Cd-Chassi Especial Inox (Brt)/12CHIESPECIAL_001_N01_Estrut Cd-Chassi Especial Inox (Brt).pdf</t>
        </is>
      </c>
      <c r="D4731" t="inlineStr">
        <is>
          <t>http://10.0.0.243/GPR/ProcDesen.php/?artigo=12CHIESPECIAL</t>
        </is>
      </c>
      <c r="I4731" t="n">
        <v>237</v>
      </c>
      <c r="J4731" t="inlineStr">
        <is>
          <t>//10.0.0.241/orthos/PG 3 - Concepcao e Desenvolvimento/02 - Desenhos Arquivo/Producao/Nivel 1 - Estruturas Soldadas/Linha 2/12CHIESPECIAL_Estrut Cd-Chassi Especial Inox (Brt)/12CHIESPECIAL_001_N01_Estrut Cd-Chassi Especial Inox (Brt).pdf</t>
        </is>
      </c>
      <c r="K4731" t="inlineStr">
        <is>
          <t>http://10.0.0.152:88//GPR/ProcDesen.php/?artigo=12CHIESPECIAL</t>
        </is>
      </c>
    </row>
    <row r="4732">
      <c r="A4732" s="7" t="inlineStr">
        <is>
          <t>12CHZESPECIAL</t>
        </is>
      </c>
      <c r="B4732" t="n">
        <v>233</v>
      </c>
      <c r="C4732" t="inlineStr">
        <is>
          <t>//10.0.0.241/orthos/PG 3 - Concepcao e Desenvolvimento/02 - Desenhos Arquivo/Producao/Nivel 1 - Estruturas Soldadas/Linha 2/12CHZESPECIAL_Estrut Cd-Chassi Especial Aç (Brt)/12CHZESPECIAL_001_N01_Estrut Cd-Chassi Especial Aç (Brt).pdf</t>
        </is>
      </c>
      <c r="D4732" t="inlineStr">
        <is>
          <t>http://10.0.0.243/GPR/ProcDesen.php/?artigo=12CHZESPECIAL</t>
        </is>
      </c>
      <c r="I4732" t="n">
        <v>233</v>
      </c>
      <c r="J4732" t="inlineStr">
        <is>
          <t>//10.0.0.241/orthos/PG 3 - Concepcao e Desenvolvimento/02 - Desenhos Arquivo/Producao/Nivel 1 - Estruturas Soldadas/Linha 2/12CHZESPECIAL_Estrut Cd-Chassi Especial Aç (Brt)/12CHZESPECIAL_001_N01_Estrut Cd-Chassi Especial Aç (Brt).pdf</t>
        </is>
      </c>
      <c r="K4732" t="inlineStr">
        <is>
          <t>http://10.0.0.152:88//GPR/ProcDesen.php/?artigo=12CHZESPECIAL</t>
        </is>
      </c>
    </row>
    <row r="4733">
      <c r="A4733" s="7" t="inlineStr">
        <is>
          <t>13MMZ0STRC</t>
        </is>
      </c>
      <c r="B4733" t="n">
        <v>221</v>
      </c>
      <c r="C4733" t="inlineStr">
        <is>
          <t>//10.0.0.241/orthos/PG 3 - Concepcao e Desenvolvimento/02 - Desenhos Arquivo/Producao/Nivel 1 - Estruturas Soldadas/Linha 3/13MMZ0STRC_Marq Man-Sist Reclinar Aç (Brt)/13MMZ0STRC_001_N01_Marq Man-Sist Reclinar Aç (Brt).pdf</t>
        </is>
      </c>
      <c r="D4733" t="inlineStr">
        <is>
          <t>http://10.0.0.243/GPR/ProcDesen.php/?artigo=13MMZ0STRC</t>
        </is>
      </c>
      <c r="I4733" t="inlineStr">
        <is>
          <t>sucesso</t>
        </is>
      </c>
      <c r="K4733" t="inlineStr">
        <is>
          <t>http://10.0.0.152:88//GPR/ProcDesen.php/?artigo=13MMZ0STRC</t>
        </is>
      </c>
    </row>
    <row r="4734">
      <c r="A4734" s="7" t="inlineStr">
        <is>
          <t>PTMMZSTRCP</t>
        </is>
      </c>
      <c r="B4734" t="n">
        <v>231</v>
      </c>
      <c r="C4734" t="inlineStr">
        <is>
          <t>//10.0.0.241/orthos/PG 3 - Concepcao e Desenvolvimento/02 - Desenhos Arquivo/Materia Prima/MPR_PT Peças Torneadas/PTMMZSTRCP_Marq Man-Sist Reclinar Varão Peq Aç (Brt)/PTMMZSTRCP_001_N01_Marq Man-Sist Reclinar Varão Peq Aç (Brt).pdf</t>
        </is>
      </c>
      <c r="D4734" t="inlineStr">
        <is>
          <t>http://10.0.0.243/GPR/ProcDesen.php/?artigo=PTMMZSTRCP</t>
        </is>
      </c>
      <c r="I4734" t="inlineStr">
        <is>
          <t>sucesso</t>
        </is>
      </c>
      <c r="K4734" t="inlineStr">
        <is>
          <t>http://10.0.0.152:88//GPR/ProcDesen.php/?artigo=PTMMZSTRCP</t>
        </is>
      </c>
    </row>
    <row r="4735">
      <c r="A4735" s="7" t="inlineStr">
        <is>
          <t>PTMMZSTRCG</t>
        </is>
      </c>
      <c r="B4735" t="n">
        <v>231</v>
      </c>
      <c r="C4735" t="inlineStr">
        <is>
          <t>//10.0.0.241/orthos/PG 3 - Concepcao e Desenvolvimento/02 - Desenhos Arquivo/Materia Prima/MPR_PT Peças Torneadas/PTMMZSTRCG_Marq Man-Sist Reclinar Varão Grd Aç (Brt)/PTMMZSTRCG_001_N01_Marq Man-Sist Reclinar Varão Grd Aç (Brt).pdf</t>
        </is>
      </c>
      <c r="D4735" t="inlineStr">
        <is>
          <t>http://10.0.0.243/GPR/ProcDesen.php/?artigo=PTMMZSTRCG</t>
        </is>
      </c>
      <c r="I4735" t="n">
        <v>231</v>
      </c>
      <c r="J4735" t="inlineStr">
        <is>
          <t>//10.0.0.241/orthos/PG 3 - Concepcao e Desenvolvimento/02 - Desenhos Arquivo/Materia Prima/MPR_PT Peças Torneadas/PTMMZSTRCG_Marq Man-Sist Reclinar Varão Grd Aç (Brt)/PTMMZSTRCG_001_N01_Marq Man-Sist Reclinar Varão Grd Aç (Brt).pdf</t>
        </is>
      </c>
      <c r="K4735" t="inlineStr">
        <is>
          <t>http://10.0.0.152:88//GPR/ProcDesen.php/?artigo=PTMMZSTRCG</t>
        </is>
      </c>
    </row>
    <row r="4736">
      <c r="A4736" s="7" t="inlineStr">
        <is>
          <t>PSMMZSTRC</t>
        </is>
      </c>
      <c r="B4736" t="n">
        <v>226</v>
      </c>
      <c r="C4736" t="inlineStr">
        <is>
          <t>//10.0.0.241/orthos/PG 3 - Concepcao e Desenvolvimento/02 - Desenhos Arquivo/Materia Prima/MPR_PS Chapas Laser/PSMMZSTRC_Marq Man-Sist Reclinar Chp União Aç (Brt)/PSMMZSTRC_001_N01_Marq Man-Sist Reclinar Chp União Aç (Brt).pdf</t>
        </is>
      </c>
      <c r="D4736" t="inlineStr">
        <is>
          <t>http://10.0.0.243/GPR/ProcDesen.php/?artigo=PSMMZSTRC</t>
        </is>
      </c>
      <c r="I4736" t="n">
        <v>226</v>
      </c>
      <c r="J4736" t="inlineStr">
        <is>
          <t>//10.0.0.241/orthos/PG 3 - Concepcao e Desenvolvimento/02 - Desenhos Arquivo/Materia Prima/MPR_PS Chapas Laser/PSMMZSTRC_Marq Man-Sist Reclinar Chp União Aç (Brt)/PSMMZSTRC_001_N01_Marq Man-Sist Reclinar Chp União Aç (Brt).pdf</t>
        </is>
      </c>
      <c r="K4736" t="inlineStr">
        <is>
          <t>http://10.0.0.152:88//GPR/ProcDesen.php/?artigo=PSMMZSTRC</t>
        </is>
      </c>
    </row>
    <row r="4737">
      <c r="A4737" s="7" t="inlineStr">
        <is>
          <t>PTMMZSRVR</t>
        </is>
      </c>
      <c r="B4737" t="n">
        <v>231</v>
      </c>
      <c r="C4737" t="inlineStr">
        <is>
          <t>//10.0.0.241/orthos/PG 3 - Concepcao e Desenvolvimento/02 - Desenhos Arquivo/Materia Prima/MPR_PT Peças Torneadas/PTMMZSRVR_Marq Man-Sist Reclinar Varão 16mm Aç (Crm)/PTMMZSRVR_001_N01_Marq Man-Sist Reclinar Varão 16mm Aç (Crm).pdf</t>
        </is>
      </c>
      <c r="D4737" t="inlineStr">
        <is>
          <t>http://10.0.0.243/GPR/ProcDesen.php/?artigo=PTMMZSRVR</t>
        </is>
      </c>
      <c r="I4737" t="inlineStr">
        <is>
          <t>sucesso</t>
        </is>
      </c>
      <c r="K4737" t="inlineStr">
        <is>
          <t>http://10.0.0.152:88//GPR/ProcDesen.php/?artigo=PTMMZSRVR</t>
        </is>
      </c>
    </row>
    <row r="4738">
      <c r="A4738" s="7" t="inlineStr">
        <is>
          <t>PSMMZSREC</t>
        </is>
      </c>
      <c r="B4738" t="n">
        <v>244</v>
      </c>
      <c r="C4738" t="inlineStr">
        <is>
          <t>//10.0.0.241/orthos/PG 3 - Concepcao e Desenvolvimento/02 - Desenhos Arquivo/Materia Prima/MPR_PS Chapas Laser/PSMMZSREC_Marq Man-Sist Reclinar Chp estofo Aç Esp.4mm (Crm)/PSMMZSREC_001_N01_Marq Man-Sist Reclinar Chp estofo Aç Esp.4mm (Crm).pdf</t>
        </is>
      </c>
      <c r="D4738" t="inlineStr">
        <is>
          <t>http://10.0.0.243/GPR/ProcDesen.php/?artigo=PSMMZSREC</t>
        </is>
      </c>
      <c r="I4738" t="n">
        <v>244</v>
      </c>
      <c r="J4738" t="inlineStr">
        <is>
          <t>//10.0.0.241/orthos/PG 3 - Concepcao e Desenvolvimento/02 - Desenhos Arquivo/Materia Prima/MPR_PS Chapas Laser/PSMMZSREC_Marq Man-Sist Reclinar Chp estofo Aç Esp.4mm (Crm)/PSMMZSREC_001_N01_Marq Man-Sist Reclinar Chp estofo Aç Esp.4mm (Crm).pdf</t>
        </is>
      </c>
      <c r="K4738" t="inlineStr">
        <is>
          <t>http://10.0.0.152:88//GPR/ProcDesen.php/?artigo=PSMMZSREC</t>
        </is>
      </c>
    </row>
    <row r="4739">
      <c r="A4739" s="7" t="inlineStr">
        <is>
          <t>PSGRZFXAT150</t>
        </is>
      </c>
      <c r="B4739" t="n">
        <v>226</v>
      </c>
      <c r="C4739" t="inlineStr">
        <is>
          <t>//10.0.0.241/orthos/PG 3 - Concepcao e Desenvolvimento/02 - Desenhos Arquivo/Materia Prima/MPR_PS Chapas Laser/PSGRZFXAT150_Grua- Chp fix atuador 150 St37 Esp.5mm/PSGRZFXAT150_002_N01_Grua- Chp fix atuador 150 St37 Esp.5mm.pdf</t>
        </is>
      </c>
      <c r="D4739" t="inlineStr">
        <is>
          <t>http://10.0.0.243/GPR/ProcDesen.php/?artigo=PSGRZFXAT150</t>
        </is>
      </c>
      <c r="I4739" t="n">
        <v>226</v>
      </c>
      <c r="J4739" t="inlineStr">
        <is>
          <t>//10.0.0.241/orthos/PG 3 - Concepcao e Desenvolvimento/02 - Desenhos Arquivo/Materia Prima/MPR_PS Chapas Laser/PSGRZFXAT150_Grua- Chp fix atuador 150 St37 Esp.5mm/PSGRZFXAT150_002_N01_Grua- Chp fix atuador 150 St37 Esp.5mm.pdf</t>
        </is>
      </c>
      <c r="K4739" t="inlineStr">
        <is>
          <t>http://10.0.0.152:88//GPR/ProcDesen.php/?artigo=PSGRZFXAT150</t>
        </is>
      </c>
    </row>
    <row r="4740">
      <c r="A4740" s="7" t="inlineStr">
        <is>
          <t>PSGRZFXAT220</t>
        </is>
      </c>
      <c r="B4740" t="n">
        <v>234</v>
      </c>
      <c r="C4740" t="inlineStr">
        <is>
          <t>//10.0.0.241/orthos/PG 3 - Concepcao e Desenvolvimento/02 - Desenhos Arquivo/Materia Prima/MPR_PS Chapas Laser/PSGRZFXAT220_Grua- Chp fix atuador 180/220 St37 Esp.5mm/PSGRZFXAT220_001_N01_Grua- Chp fix atuador 180/220 St37 Esp.5mm.pdf</t>
        </is>
      </c>
      <c r="D4740" t="inlineStr">
        <is>
          <t>http://10.0.0.243/GPR/ProcDesen.php/?artigo=PSGRZFXAT220</t>
        </is>
      </c>
      <c r="I4740" t="n">
        <v>234</v>
      </c>
      <c r="J4740" t="inlineStr">
        <is>
          <t>//10.0.0.241/orthos/PG 3 - Concepcao e Desenvolvimento/02 - Desenhos Arquivo/Materia Prima/MPR_PS Chapas Laser/PSGRZFXAT220_Grua- Chp fix atuador 180/220 St37 Esp.5mm/PSGRZFXAT220_001_N01_Grua- Chp fix atuador 180/220 St37 Esp.5mm.pdf</t>
        </is>
      </c>
      <c r="K4740" t="inlineStr">
        <is>
          <t>http://10.0.0.152:88//GPR/ProcDesen.php/?artigo=PSGRZFXAT220</t>
        </is>
      </c>
    </row>
    <row r="4741">
      <c r="A4741" s="7" t="inlineStr">
        <is>
          <t>02GLX0NOBGRF</t>
        </is>
      </c>
      <c r="B4741" t="n">
        <v>244</v>
      </c>
      <c r="C4741" t="inlineStr">
        <is>
          <t>//10.0.0.241/orthos/PG 3 - Concepcao e Desenvolvimento/02 - Desenhos Arquivo/Producao/Nivel 0 - Tubos Maquinados/Linha 2/02GLX0NOBGRF_Estr Cd-Gr LAT NO-Tb Alu Beng Reforç (Brt)/02GLX0NOBGRF_001_N01_Estr Cd-Gr LAT NO-Tb Alu Beng Reforç (Brt).pdf</t>
        </is>
      </c>
      <c r="D4741" t="inlineStr">
        <is>
          <t>http://10.0.0.243/GPR/ProcDesen.php/?artigo=02GLX0NOBGRF</t>
        </is>
      </c>
      <c r="I4741" t="inlineStr">
        <is>
          <t>sucesso</t>
        </is>
      </c>
      <c r="K4741" t="inlineStr">
        <is>
          <t>http://10.0.0.152:88//GPR/ProcDesen.php/?artigo=02GLX0NOBGRF</t>
        </is>
      </c>
    </row>
    <row r="4742">
      <c r="A4742" s="7" t="inlineStr">
        <is>
          <t>02GLX0CBGRF</t>
        </is>
      </c>
      <c r="B4742" t="n">
        <v>252</v>
      </c>
      <c r="C4742" t="inlineStr">
        <is>
          <t>//10.0.0.241/orthos/PG 3 - Concepcao e Desenvolvimento/02 - Desenhos Arquivo/Producao/Nivel 0 - Tubos Maquinados/Linha 2/02GLX0CBGRF_Estr Cd-Gr LAT Compact-Tb Alu Beng Reforç (Brt)/02GLX0CBGRF_001_N01_Estr Cd-Gr LAT Compact-Tb Alu Beng Reforç (Brt).pdf</t>
        </is>
      </c>
      <c r="D4742" t="inlineStr">
        <is>
          <t>http://10.0.0.243/GPR/ProcDesen.php/?artigo=02GLX0CBGRF</t>
        </is>
      </c>
      <c r="I4742" t="inlineStr">
        <is>
          <t>sucesso</t>
        </is>
      </c>
      <c r="K4742" t="inlineStr">
        <is>
          <t>http://10.0.0.152:88//GPR/ProcDesen.php/?artigo=02GLX0CBGRF</t>
        </is>
      </c>
    </row>
    <row r="4743">
      <c r="A4743" s="7" t="inlineStr">
        <is>
          <t>02GCZ0LTAE</t>
        </is>
      </c>
      <c r="B4743" t="n">
        <v>240</v>
      </c>
      <c r="C4743" t="inlineStr">
        <is>
          <t>//10.0.0.241/orthos/PG 3 - Concepcao e Desenvolvimento/02 - Desenhos Arquivo/Producao/Nivel 0 - Tubos Maquinados/Linha 2/02GCZ0LTAE_Estr Cd-Gr CELTA Transit-Tb Aç Later (Brt)/02GCZ0LTAE_001_N01_Estr Cd-Gr CELTA Transit-Tb Aç Later (Brt).pdf</t>
        </is>
      </c>
      <c r="D4743" t="inlineStr">
        <is>
          <t>http://10.0.0.243/GPR/ProcDesen.php/?artigo=02GCZ0LTAE</t>
        </is>
      </c>
      <c r="I4743" t="inlineStr">
        <is>
          <t>sucesso</t>
        </is>
      </c>
      <c r="K4743" t="inlineStr">
        <is>
          <t>http://10.0.0.152:88//GPR/ProcDesen.php/?artigo=02GCZ0LTAE</t>
        </is>
      </c>
    </row>
    <row r="4744">
      <c r="A4744" s="7" t="inlineStr">
        <is>
          <t>MDCPFCHCS</t>
        </is>
      </c>
      <c r="B4744" t="n">
        <v>236</v>
      </c>
      <c r="C4744" t="inlineStr">
        <is>
          <t>//10.0.0.241/orthos/PG 3 - Concepcao e Desenvolvimento/02 - Desenhos Arquivo/Materia Prima/MPR_MD Madeiras/MDCPFCHCS_Mad-Cab/Pes CHAMELIA CASAL s/Calhas Bol MDF Faia/MDCPFCHCS_001_N01_Mad-Cab/Pes CHAMELIA CASAL s/Calhas Bol MDF Faia.pdf</t>
        </is>
      </c>
      <c r="D4744" t="inlineStr">
        <is>
          <t>http://10.0.0.243/GPR/ProcDesen.php/?artigo=MDCPFCHCS</t>
        </is>
      </c>
      <c r="I4744" t="n">
        <v>236</v>
      </c>
      <c r="J4744" t="inlineStr">
        <is>
          <t>//10.0.0.241/orthos/PG 3 - Concepcao e Desenvolvimento/02 - Desenhos Arquivo/Materia Prima/MPR_MD Madeiras/MDCPFCHCS_Mad-Cab/Pes CHAMELIA CASAL s/Calhas Bol MDF Faia/MDCPFCHCS_001_N01_Mad-Cab/Pes CHAMELIA CASAL s/Calhas Bol MDF Faia.pdf</t>
        </is>
      </c>
      <c r="K4744" t="inlineStr">
        <is>
          <t>http://10.0.0.152:88//GPR/ProcDesen.php/?artigo=MDCPFCHCS</t>
        </is>
      </c>
    </row>
    <row r="4745">
      <c r="A4745" s="7" t="inlineStr">
        <is>
          <t>PLTC2QD16</t>
        </is>
      </c>
      <c r="B4745" t="n">
        <v>233</v>
      </c>
      <c r="C4745" t="inlineStr">
        <is>
          <t>//10.0.0.241/orthos/PG 3 - Concepcao e Desenvolvimento/02 - Desenhos Arquivo/Materia Prima/MPR_PLI Plásticos Injectados/PLTC2QD16_Taco PE Plug Quadr 16x16mm Preto 070.229/PLTC2QD16_001_N01_Taco PE Plug Quadr 16x16mm Preto 070.229.pdf</t>
        </is>
      </c>
      <c r="D4745" t="inlineStr">
        <is>
          <t>http://10.0.0.243/GPR/ProcDesen.php/?artigo=PLTC2QD16</t>
        </is>
      </c>
      <c r="I4745" t="n">
        <v>233</v>
      </c>
      <c r="J4745" t="inlineStr">
        <is>
          <t>//10.0.0.241/orthos/PG 3 - Concepcao e Desenvolvimento/02 - Desenhos Arquivo/Materia Prima/MPR_PLI Plásticos Injectados/PLTC2QD16_Taco PE Plug Quadr 16x16mm Preto 070.229/PLTC2QD16_001_N01_Taco PE Plug Quadr 16x16mm Preto 070.229.pdf</t>
        </is>
      </c>
      <c r="K4745" t="inlineStr">
        <is>
          <t>http://10.0.0.152:88//GPR/ProcDesen.php/?artigo=PLTC2QD16</t>
        </is>
      </c>
    </row>
    <row r="4746">
      <c r="A4746" s="7" t="inlineStr">
        <is>
          <t>PSSFZJOLEQ</t>
        </is>
      </c>
      <c r="B4746" t="n">
        <v>212</v>
      </c>
      <c r="C4746" t="inlineStr">
        <is>
          <t>//10.0.0.241/orthos/PG 3 - Concepcao e Desenvolvimento/02 - Desenhos Arquivo/Materia Prima/MPR_PS Chapas Laser/PSSFZJOLEQ_Sofa-Chp Esc Ferr Eq Ac Esp.1,5mm/PSSFZJOLEQ_001_N01_Sofa-Chp Esc Ferr Eq Ac Esp.1,5mm.pdf</t>
        </is>
      </c>
      <c r="D4746" t="inlineStr">
        <is>
          <t>http://10.0.0.243/GPR/ProcDesen.php/?artigo=PSSFZJOLEQ</t>
        </is>
      </c>
      <c r="I4746" t="n">
        <v>212</v>
      </c>
      <c r="J4746" t="inlineStr">
        <is>
          <t>//10.0.0.241/orthos/PG 3 - Concepcao e Desenvolvimento/02 - Desenhos Arquivo/Materia Prima/MPR_PS Chapas Laser/PSSFZJOLEQ_Sofa-Chp Esc Ferr Eq Ac Esp.1,5mm/PSSFZJOLEQ_001_N01_Sofa-Chp Esc Ferr Eq Ac Esp.1,5mm.pdf</t>
        </is>
      </c>
      <c r="K4746" t="inlineStr">
        <is>
          <t>http://10.0.0.152:88//GPR/ProcDesen.php/?artigo=PSSFZJOLEQ</t>
        </is>
      </c>
    </row>
    <row r="4747">
      <c r="A4747" s="7" t="inlineStr">
        <is>
          <t>PSSFZJOLDR</t>
        </is>
      </c>
      <c r="B4747" t="n">
        <v>212</v>
      </c>
      <c r="C4747" t="inlineStr">
        <is>
          <t>//10.0.0.241/orthos/PG 3 - Concepcao e Desenvolvimento/02 - Desenhos Arquivo/Materia Prima/MPR_PS Chapas Laser/PSSFZJOLDR_Sofa-Chp Esc Ferr Dt Ac Esp.1,5mm/PSSFZJOLDR_001_N01_Sofa-Chp Esc Ferr Dt Ac Esp.1,5mm.pdf</t>
        </is>
      </c>
      <c r="D4747" t="inlineStr">
        <is>
          <t>http://10.0.0.243/GPR/ProcDesen.php/?artigo=PSSFZJOLDR</t>
        </is>
      </c>
      <c r="I4747" t="n">
        <v>212</v>
      </c>
      <c r="J4747" t="inlineStr">
        <is>
          <t>//10.0.0.241/orthos/PG 3 - Concepcao e Desenvolvimento/02 - Desenhos Arquivo/Materia Prima/MPR_PS Chapas Laser/PSSFZJOLDR_Sofa-Chp Esc Ferr Dt Ac Esp.1,5mm/PSSFZJOLDR_001_N01_Sofa-Chp Esc Ferr Dt Ac Esp.1,5mm.pdf</t>
        </is>
      </c>
      <c r="K4747" t="inlineStr">
        <is>
          <t>http://10.0.0.152:88//GPR/ProcDesen.php/?artigo=PSSFZJOLDR</t>
        </is>
      </c>
    </row>
    <row r="4748">
      <c r="A4748" s="7" t="inlineStr">
        <is>
          <t>PTCQZCRMD20</t>
        </is>
      </c>
      <c r="B4748" t="n">
        <v>225</v>
      </c>
      <c r="C4748" t="inlineStr">
        <is>
          <t>//10.0.0.241/orthos/PG 3 - Concepcao e Desenvolvimento/02 - Desenhos Arquivo/Materia Prima/MPR_PT Peças Torneadas/PTCQZCRMD20_Cr med-Casq Base D25 M10 C37 Aç (Brt)/PTCQZCRMD20_002_N01_Cr med-Casq Base D25 M10 C37 Aç (Brt).pdf</t>
        </is>
      </c>
      <c r="D4748" t="inlineStr">
        <is>
          <t>http://10.0.0.243/GPR/ProcDesen.php/?artigo=PTCQZCRMD20</t>
        </is>
      </c>
      <c r="I4748" t="inlineStr">
        <is>
          <t>sucesso</t>
        </is>
      </c>
      <c r="K4748" t="inlineStr">
        <is>
          <t>http://10.0.0.152:88//GPR/ProcDesen.php/?artigo=PTCQZCRMD20</t>
        </is>
      </c>
    </row>
    <row r="4749">
      <c r="A4749" s="7" t="inlineStr">
        <is>
          <t>13CRZ0MDBS45</t>
        </is>
      </c>
      <c r="B4749" t="n">
        <v>243</v>
      </c>
      <c r="C4749" t="inlineStr">
        <is>
          <t>//10.0.0.241/orthos/PG 3 - Concepcao e Desenvolvimento/02 - Desenhos Arquivo/Producao/Nivel 1 - Estruturas Soldadas/Linha 3/13CRZ0MDBS45_Cr med-Base Reforço 48-bandejas Aç (Brt)/13CRZ0MDBS45_002_N01_Cr med-Base Reforço 48-bandejas Aç (Brt).pdf</t>
        </is>
      </c>
      <c r="D4749" t="inlineStr">
        <is>
          <t>http://10.0.0.243/GPR/ProcDesen.php/?artigo=13CRZ0MDBS45</t>
        </is>
      </c>
      <c r="I4749" t="inlineStr">
        <is>
          <t>sucesso</t>
        </is>
      </c>
      <c r="K4749" t="inlineStr">
        <is>
          <t>http://10.0.0.152:88//GPR/ProcDesen.php/?artigo=13CRZ0MDBS45</t>
        </is>
      </c>
    </row>
    <row r="4750">
      <c r="A4750" s="7" t="inlineStr">
        <is>
          <t>03CRZ0MDBST45</t>
        </is>
      </c>
      <c r="B4750" t="n">
        <v>244</v>
      </c>
      <c r="C4750" t="inlineStr">
        <is>
          <t>//10.0.0.241/orthos/PG 3 - Concepcao e Desenvolvimento/02 - Desenhos Arquivo/Producao/Nivel 0 - Tubos Maquinados/Linha 3/03CRZ0MDBST45_Cr med-Tb Aç Trave Base 45-bandejas (Brt)/03CRZ0MDBST45_001_N01_Cr med-Tb Aç Trave Base 45-bandejas (Brt).pdf</t>
        </is>
      </c>
      <c r="D4750" t="inlineStr">
        <is>
          <t>http://10.0.0.243/GPR/ProcDesen.php/?artigo=03CRZ0MDBST45</t>
        </is>
      </c>
      <c r="I4750" t="inlineStr">
        <is>
          <t>sucesso</t>
        </is>
      </c>
      <c r="K4750" t="inlineStr">
        <is>
          <t>http://10.0.0.152:88//GPR/ProcDesen.php/?artigo=03CRZ0MDBST45</t>
        </is>
      </c>
    </row>
    <row r="4751">
      <c r="A4751" s="7" t="inlineStr">
        <is>
          <t>03CRZ0MDBSF45</t>
        </is>
      </c>
      <c r="B4751" t="n">
        <v>244</v>
      </c>
      <c r="C4751" t="inlineStr">
        <is>
          <t>//10.0.0.241/orthos/PG 3 - Concepcao e Desenvolvimento/02 - Desenhos Arquivo/Producao/Nivel 0 - Tubos Maquinados/Linha 3/03CRZ0MDBSF45_Cr med-Tb Aç Base Furos 48-bandejas (Brt)/03CRZ0MDBSF45_002_N01_Cr med-Tb Aç Base Furos 48-bandejas (Brt).pdf</t>
        </is>
      </c>
      <c r="D4751" t="inlineStr">
        <is>
          <t>http://10.0.0.243/GPR/ProcDesen.php/?artigo=03CRZ0MDBSF45</t>
        </is>
      </c>
      <c r="I4751" t="inlineStr">
        <is>
          <t>sucesso</t>
        </is>
      </c>
      <c r="K4751" t="inlineStr">
        <is>
          <t>http://10.0.0.152:88//GPR/ProcDesen.php/?artigo=03CRZ0MDBSF45</t>
        </is>
      </c>
    </row>
    <row r="4752">
      <c r="A4752" s="7" t="inlineStr">
        <is>
          <t>03CRZ0MDBS45</t>
        </is>
      </c>
      <c r="B4752" t="n">
        <v>230</v>
      </c>
      <c r="C4752" t="inlineStr">
        <is>
          <t>//10.0.0.241/orthos/PG 3 - Concepcao e Desenvolvimento/02 - Desenhos Arquivo/Producao/Nivel 0 - Tubos Maquinados/Linha 3/03CRZ0MDBS45_Cr med-Tb Aç Base 45-bandejas (Brt)/03CRZ0MDBS45_001_N01_Cr med-Tb Aç Base 45-bandejas (Brt).pdf</t>
        </is>
      </c>
      <c r="D4752" t="inlineStr">
        <is>
          <t>http://10.0.0.243/GPR/ProcDesen.php/?artigo=03CRZ0MDBS45</t>
        </is>
      </c>
      <c r="I4752" t="inlineStr">
        <is>
          <t>sucesso</t>
        </is>
      </c>
      <c r="K4752" t="inlineStr">
        <is>
          <t>http://10.0.0.152:88//GPR/ProcDesen.php/?artigo=03CRZ0MDBS45</t>
        </is>
      </c>
    </row>
    <row r="4753">
      <c r="A4753" s="7" t="inlineStr">
        <is>
          <t>13CRZ0MDAS45EQ</t>
        </is>
      </c>
      <c r="B4753" t="n">
        <v>245</v>
      </c>
      <c r="C4753" t="inlineStr">
        <is>
          <t>//10.0.0.241/orthos/PG 3 - Concepcao e Desenvolvimento/02 - Desenhos Arquivo/Producao/Nivel 1 - Estruturas Soldadas/Linha 3/13CRZ0MDAS45EQ_Cr med-Aro Sup 45-bandejas Eqº Aç (Brt)/13CRZ0MDAS45EQ_001_N01_Cr med-Aro Sup 45-bandejas Eqº Aç (Brt).pdf</t>
        </is>
      </c>
      <c r="D4753" t="inlineStr">
        <is>
          <t>http://10.0.0.243/GPR/ProcDesen.php/?artigo=13CRZ0MDAS45EQ</t>
        </is>
      </c>
      <c r="I4753" t="n">
        <v>245</v>
      </c>
      <c r="J4753" t="inlineStr">
        <is>
          <t>//10.0.0.241/orthos/PG 3 - Concepcao e Desenvolvimento/02 - Desenhos Arquivo/Producao/Nivel 1 - Estruturas Soldadas/Linha 3/13CRZ0MDAS45EQ_Cr med-Aro Sup 45-bandejas Eqº Aç (Brt)/13CRZ0MDAS45EQ_001_N01_Cr med-Aro Sup 45-bandejas Eqº Aç (Brt).pdf</t>
        </is>
      </c>
      <c r="K4753" t="inlineStr">
        <is>
          <t>http://10.0.0.152:88//GPR/ProcDesen.php/?artigo=13CRZ0MDAS45EQ</t>
        </is>
      </c>
    </row>
    <row r="4754">
      <c r="A4754" s="7" t="inlineStr">
        <is>
          <t>03CRZ0MDAS45EQ</t>
        </is>
      </c>
      <c r="B4754" t="n">
        <v>248</v>
      </c>
      <c r="C4754" t="inlineStr">
        <is>
          <t>//10.0.0.241/orthos/PG 3 - Concepcao e Desenvolvimento/02 - Desenhos Arquivo/Producao/Nivel 0 - Tubos Maquinados/Linha 3/03CRZ0MDAS45EQ_Cr med-Tb Aç Aro Sup 45-bandejas Eqº (Brt)/03CRZ0MDAS45EQ_001_N01_Cr med-Tb Aç Aro Sup 45-bandejas Eqº (Brt).pdf</t>
        </is>
      </c>
      <c r="D4754" t="inlineStr">
        <is>
          <t>http://10.0.0.243/GPR/ProcDesen.php/?artigo=03CRZ0MDAS45EQ</t>
        </is>
      </c>
      <c r="I4754" t="n">
        <v>248</v>
      </c>
      <c r="J4754" t="inlineStr">
        <is>
          <t>//10.0.0.241/orthos/PG 3 - Concepcao e Desenvolvimento/02 - Desenhos Arquivo/Producao/Nivel 0 - Tubos Maquinados/Linha 3/03CRZ0MDAS45EQ_Cr med-Tb Aç Aro Sup 45-bandejas Eqº (Brt)/03CRZ0MDAS45EQ_001_N01_Cr med-Tb Aç Aro Sup 45-bandejas Eqº (Brt).pdf</t>
        </is>
      </c>
      <c r="K4754" t="inlineStr">
        <is>
          <t>http://10.0.0.152:88//GPR/ProcDesen.php/?artigo=03CRZ0MDAS45EQ</t>
        </is>
      </c>
    </row>
    <row r="4755">
      <c r="A4755" s="7" t="inlineStr">
        <is>
          <t>MDRF3CRTP45</t>
        </is>
      </c>
      <c r="B4755" t="inlineStr">
        <is>
          <t>sucesso</t>
        </is>
      </c>
      <c r="D4755" t="inlineStr">
        <is>
          <t>http://10.0.0.243/GPR/ProcDesen.php/?artigo=MDRF3CRTP45</t>
        </is>
      </c>
      <c r="I4755" t="inlineStr">
        <is>
          <t>sucesso</t>
        </is>
      </c>
      <c r="K4755" t="inlineStr">
        <is>
          <t>http://10.0.0.152:88//GPR/ProcDesen.php/?artigo=MDRF3CRTP45</t>
        </is>
      </c>
    </row>
    <row r="4756">
      <c r="A4756" s="7" t="inlineStr">
        <is>
          <t>MDRF3CRBS45</t>
        </is>
      </c>
      <c r="B4756" t="n">
        <v>212</v>
      </c>
      <c r="C4756" t="inlineStr">
        <is>
          <t>//10.0.0.241/orthos/PG 3 - Concepcao e Desenvolvimento/02 - Desenhos Arquivo/Materia Prima/MPR_MD Madeiras/MDRF3CRBS45_Cr med-Res Fenol Base 48 Uni (Cnz)/MDRF3CRBS45_002_N01_Cr med-Res Fenol Base 48 Uni (Cnz).pdf</t>
        </is>
      </c>
      <c r="D4756" t="inlineStr">
        <is>
          <t>http://10.0.0.243/GPR/ProcDesen.php/?artigo=MDRF3CRBS45</t>
        </is>
      </c>
      <c r="I4756" t="n">
        <v>212</v>
      </c>
      <c r="J4756" t="inlineStr">
        <is>
          <t>//10.0.0.241/orthos/PG 3 - Concepcao e Desenvolvimento/02 - Desenhos Arquivo/Materia Prima/MPR_MD Madeiras/MDRF3CRBS45_Cr med-Res Fenol Base 48 Uni (Cnz)/MDRF3CRBS45_002_N01_Cr med-Res Fenol Base 48 Uni (Cnz).pdf</t>
        </is>
      </c>
      <c r="K4756" t="inlineStr">
        <is>
          <t>http://10.0.0.152:88//GPR/ProcDesen.php/?artigo=MDRF3CRBS45</t>
        </is>
      </c>
    </row>
    <row r="4757">
      <c r="A4757" s="7" t="inlineStr">
        <is>
          <t>MDRF3CRT45</t>
        </is>
      </c>
      <c r="B4757" t="inlineStr">
        <is>
          <t>sucesso</t>
        </is>
      </c>
      <c r="D4757" t="inlineStr">
        <is>
          <t>http://10.0.0.243/GPR/ProcDesen.php/?artigo=MDRF3CRT45</t>
        </is>
      </c>
      <c r="I4757" t="inlineStr">
        <is>
          <t>sucesso</t>
        </is>
      </c>
      <c r="K4757" t="inlineStr">
        <is>
          <t>http://10.0.0.152:88//GPR/ProcDesen.php/?artigo=MDRF3CRT45</t>
        </is>
      </c>
    </row>
    <row r="4758">
      <c r="A4758" s="7" t="inlineStr">
        <is>
          <t>MDRF3CRL45</t>
        </is>
      </c>
      <c r="B4758" t="n">
        <v>198</v>
      </c>
      <c r="C4758" t="inlineStr">
        <is>
          <t>//10.0.0.241/orthos/PG 3 - Concepcao e Desenvolvimento/02 - Desenhos Arquivo/Materia Prima/MPR_MD Madeiras/MDRF3CRL45_Cr med-Res Fenol Later (Cnz)/MDRF3CRL45_003_N01_Cr med-Res Fenol Later (Cnz).pdf</t>
        </is>
      </c>
      <c r="D4758" t="inlineStr">
        <is>
          <t>http://10.0.0.243/GPR/ProcDesen.php/?artigo=MDRF3CRL45</t>
        </is>
      </c>
      <c r="I4758" t="n">
        <v>198</v>
      </c>
      <c r="J4758" t="inlineStr">
        <is>
          <t>//10.0.0.241/orthos/PG 3 - Concepcao e Desenvolvimento/02 - Desenhos Arquivo/Materia Prima/MPR_MD Madeiras/MDRF3CRL45_Cr med-Res Fenol Later (Cnz)/MDRF3CRL45_003_N01_Cr med-Res Fenol Later (Cnz).pdf</t>
        </is>
      </c>
      <c r="K4758" t="inlineStr">
        <is>
          <t>http://10.0.0.152:88//GPR/ProcDesen.php/?artigo=MDRF3CRL45</t>
        </is>
      </c>
    </row>
    <row r="4759">
      <c r="A4759" s="7" t="inlineStr">
        <is>
          <t>03CMZ0VTEXCP</t>
        </is>
      </c>
      <c r="B4759" t="n">
        <v>230</v>
      </c>
      <c r="C4759" t="inlineStr">
        <is>
          <t>//10.0.0.241/orthos/PG 3 - Concepcao e Desenvolvimento/02 - Desenhos Arquivo/Producao/Nivel 0 - Tubos Maquinados/Linha 3/03CMZ0VTEXCP_CM VIT-Tb Aç Extensão Cab Pes (Brt)/03CMZ0VTEXCP_002_N01_CM VIT-Tb Aç Extensão Cab Pes (Brt).pdf</t>
        </is>
      </c>
      <c r="D4759" t="inlineStr">
        <is>
          <t>http://10.0.0.243/GPR/ProcDesen.php/?artigo=03CMZ0VTEXCP</t>
        </is>
      </c>
      <c r="I4759" t="n">
        <v>230</v>
      </c>
      <c r="J4759" t="inlineStr">
        <is>
          <t>//10.0.0.241/orthos/PG 3 - Concepcao e Desenvolvimento/02 - Desenhos Arquivo/Producao/Nivel 0 - Tubos Maquinados/Linha 3/03CMZ0VTEXCP_CM VIT-Tb Aç Extensão Cab Pes (Brt)/03CMZ0VTEXCP_002_N01_CM VIT-Tb Aç Extensão Cab Pes (Brt).pdf</t>
        </is>
      </c>
      <c r="K4759" t="inlineStr">
        <is>
          <t>http://10.0.0.152:88//GPR/ProcDesen.php/?artigo=03CMZ0VTEXCP</t>
        </is>
      </c>
    </row>
    <row r="4760">
      <c r="A4760" s="7" t="inlineStr">
        <is>
          <t>13CMZ0VTEXCP</t>
        </is>
      </c>
      <c r="B4760" t="n">
        <v>227</v>
      </c>
      <c r="C4760" t="inlineStr">
        <is>
          <t>//10.0.0.241/orthos/PG 3 - Concepcao e Desenvolvimento/02 - Desenhos Arquivo/Producao/Nivel 1 - Estruturas Soldadas/Linha 3/13CMZ0VTEXCP_CM VIT-Extensão Cab Pes Aç (Brt)/13CMZ0VTEXCP_003_N01_CM VIT-Extensão Cab Pes Aç (Brt).pdf</t>
        </is>
      </c>
      <c r="D4760" t="inlineStr">
        <is>
          <t>http://10.0.0.243/GPR/ProcDesen.php/?artigo=13CMZ0VTEXCP</t>
        </is>
      </c>
      <c r="I4760" t="n">
        <v>227</v>
      </c>
      <c r="J4760" t="inlineStr">
        <is>
          <t>//10.0.0.241/orthos/PG 3 - Concepcao e Desenvolvimento/02 - Desenhos Arquivo/Producao/Nivel 1 - Estruturas Soldadas/Linha 3/13CMZ0VTEXCP_CM VIT-Extensão Cab Pes Aç (Brt)/13CMZ0VTEXCP_003_N01_CM VIT-Extensão Cab Pes Aç (Brt).pdf</t>
        </is>
      </c>
      <c r="K4760" t="inlineStr">
        <is>
          <t>http://10.0.0.152:88//GPR/ProcDesen.php/?artigo=13CMZ0VTEXCP</t>
        </is>
      </c>
    </row>
    <row r="4761">
      <c r="A4761" s="7" t="inlineStr">
        <is>
          <t>MDRF3HPCP</t>
        </is>
      </c>
      <c r="B4761" t="n">
        <v>202</v>
      </c>
      <c r="C4761" t="inlineStr">
        <is>
          <t>//10.0.0.241/orthos/PG 3 - Concepcao e Desenvolvimento/02 - Desenhos Arquivo/Materia Prima/MPR_MD Madeiras/MDRF3HPCP_CM Hosp-Res Fenol Cab/Pes (Cnz)/MDRF3HPCP_001_N01_CM Hosp-Res Fenol Cab/Pes (Cnz).pdf</t>
        </is>
      </c>
      <c r="D4761" t="inlineStr">
        <is>
          <t>http://10.0.0.243/GPR/ProcDesen.php/?artigo=MDRF3HPCP</t>
        </is>
      </c>
      <c r="I4761" t="n">
        <v>202</v>
      </c>
      <c r="J4761" t="inlineStr">
        <is>
          <t>//10.0.0.241/orthos/PG 3 - Concepcao e Desenvolvimento/02 - Desenhos Arquivo/Materia Prima/MPR_MD Madeiras/MDRF3HPCP_CM Hosp-Res Fenol Cab/Pes (Cnz)/MDRF3HPCP_001_N01_CM Hosp-Res Fenol Cab/Pes (Cnz).pdf</t>
        </is>
      </c>
      <c r="K4761" t="inlineStr">
        <is>
          <t>http://10.0.0.152:88//GPR/ProcDesen.php/?artigo=MDRF3HPCP</t>
        </is>
      </c>
    </row>
    <row r="4762">
      <c r="A4762" s="7" t="inlineStr">
        <is>
          <t>MDRF3HPLTPDR</t>
        </is>
      </c>
      <c r="B4762" t="n">
        <v>220</v>
      </c>
      <c r="C4762" t="inlineStr">
        <is>
          <t>//10.0.0.241/orthos/PG 3 - Concepcao e Desenvolvimento/02 - Desenhos Arquivo/Materia Prima/MPR_MD Madeiras/MDRF3HPLTPDR_CM Hosp-Res Fenol Later Peq Dtº (Cnz)/MDRF3HPLTPDR_001_N01_CM Hosp-Res Fenol Later Peq Dtº (Cnz).pdf</t>
        </is>
      </c>
      <c r="D4762" t="inlineStr">
        <is>
          <t>http://10.0.0.243/GPR/ProcDesen.php/?artigo=MDRF3HPLTPDR</t>
        </is>
      </c>
      <c r="I4762" t="n">
        <v>220</v>
      </c>
      <c r="J4762" t="inlineStr">
        <is>
          <t>//10.0.0.241/orthos/PG 3 - Concepcao e Desenvolvimento/02 - Desenhos Arquivo/Materia Prima/MPR_MD Madeiras/MDRF3HPLTPDR_CM Hosp-Res Fenol Later Peq Dtº (Cnz)/MDRF3HPLTPDR_001_N01_CM Hosp-Res Fenol Later Peq Dtº (Cnz).pdf</t>
        </is>
      </c>
      <c r="K4762" t="inlineStr">
        <is>
          <t>http://10.0.0.152:88//GPR/ProcDesen.php/?artigo=MDRF3HPLTPDR</t>
        </is>
      </c>
    </row>
    <row r="4763">
      <c r="A4763" s="7" t="inlineStr">
        <is>
          <t>MDRF3HPLTPEQ</t>
        </is>
      </c>
      <c r="B4763" t="n">
        <v>220</v>
      </c>
      <c r="C4763" t="inlineStr">
        <is>
          <t>//10.0.0.241/orthos/PG 3 - Concepcao e Desenvolvimento/02 - Desenhos Arquivo/Materia Prima/MPR_MD Madeiras/MDRF3HPLTPEQ_CM Hosp-Res Fenol Later Peq Eqº (Cnz)/MDRF3HPLTPEQ_001_N01_CM Hosp-Res Fenol Later Peq Eqº (Cnz).pdf</t>
        </is>
      </c>
      <c r="D4763" t="inlineStr">
        <is>
          <t>http://10.0.0.243/GPR/ProcDesen.php/?artigo=MDRF3HPLTPEQ</t>
        </is>
      </c>
      <c r="I4763" t="n">
        <v>220</v>
      </c>
      <c r="J4763" t="inlineStr">
        <is>
          <t>//10.0.0.241/orthos/PG 3 - Concepcao e Desenvolvimento/02 - Desenhos Arquivo/Materia Prima/MPR_MD Madeiras/MDRF3HPLTPEQ_CM Hosp-Res Fenol Later Peq Eqº (Cnz)/MDRF3HPLTPEQ_001_N01_CM Hosp-Res Fenol Later Peq Eqº (Cnz).pdf</t>
        </is>
      </c>
      <c r="K4763" t="inlineStr">
        <is>
          <t>http://10.0.0.152:88//GPR/ProcDesen.php/?artigo=MDRF3HPLTPEQ</t>
        </is>
      </c>
    </row>
    <row r="4764">
      <c r="A4764" s="7" t="inlineStr">
        <is>
          <t>MDRF3HPLTGDR</t>
        </is>
      </c>
      <c r="B4764" t="n">
        <v>220</v>
      </c>
      <c r="C4764" t="inlineStr">
        <is>
          <t>//10.0.0.241/orthos/PG 3 - Concepcao e Desenvolvimento/02 - Desenhos Arquivo/Materia Prima/MPR_MD Madeiras/MDRF3HPLTGDR_CM Hosp-Res Fenol Later Grd Dtº (Cnz)/MDRF3HPLTGDR_001_N01_CM Hosp-Res Fenol Later Grd Dtº (Cnz).pdf</t>
        </is>
      </c>
      <c r="D4764" t="inlineStr">
        <is>
          <t>http://10.0.0.243/GPR/ProcDesen.php/?artigo=MDRF3HPLTGDR</t>
        </is>
      </c>
      <c r="I4764" t="n">
        <v>220</v>
      </c>
      <c r="J4764" t="inlineStr">
        <is>
          <t>//10.0.0.241/orthos/PG 3 - Concepcao e Desenvolvimento/02 - Desenhos Arquivo/Materia Prima/MPR_MD Madeiras/MDRF3HPLTGDR_CM Hosp-Res Fenol Later Grd Dtº (Cnz)/MDRF3HPLTGDR_001_N01_CM Hosp-Res Fenol Later Grd Dtº (Cnz).pdf</t>
        </is>
      </c>
      <c r="K4764" t="inlineStr">
        <is>
          <t>http://10.0.0.152:88//GPR/ProcDesen.php/?artigo=MDRF3HPLTGDR</t>
        </is>
      </c>
    </row>
    <row r="4765">
      <c r="A4765" s="7" t="inlineStr">
        <is>
          <t>MDRF3HPLTGEQ</t>
        </is>
      </c>
      <c r="B4765" t="n">
        <v>220</v>
      </c>
      <c r="C4765" t="inlineStr">
        <is>
          <t>//10.0.0.241/orthos/PG 3 - Concepcao e Desenvolvimento/02 - Desenhos Arquivo/Materia Prima/MPR_MD Madeiras/MDRF3HPLTGEQ_CM Hosp-Res Fenol Later Grd Eqº (Cnz)/MDRF3HPLTGEQ_001_N01_CM Hosp-Res Fenol Later Grd Eqº (Cnz).pdf</t>
        </is>
      </c>
      <c r="D4765" t="inlineStr">
        <is>
          <t>http://10.0.0.243/GPR/ProcDesen.php/?artigo=MDRF3HPLTGEQ</t>
        </is>
      </c>
      <c r="I4765" t="n">
        <v>220</v>
      </c>
      <c r="J4765" t="inlineStr">
        <is>
          <t>//10.0.0.241/orthos/PG 3 - Concepcao e Desenvolvimento/02 - Desenhos Arquivo/Materia Prima/MPR_MD Madeiras/MDRF3HPLTGEQ_CM Hosp-Res Fenol Later Grd Eqº (Cnz)/MDRF3HPLTGEQ_001_N01_CM Hosp-Res Fenol Later Grd Eqº (Cnz).pdf</t>
        </is>
      </c>
      <c r="K4765" t="inlineStr">
        <is>
          <t>http://10.0.0.152:88//GPR/ProcDesen.php/?artigo=MDRF3HPLTGEQ</t>
        </is>
      </c>
    </row>
    <row r="4766">
      <c r="A4766" s="7" t="inlineStr">
        <is>
          <t>03CRZ0MDBSFP45</t>
        </is>
      </c>
      <c r="B4766" t="n">
        <v>258</v>
      </c>
      <c r="C4766" t="inlineStr">
        <is>
          <t>//10.0.0.241/orthos/PG 3 - Concepcao e Desenvolvimento/02 - Desenhos Arquivo/Producao/Nivel 0 - Tubos Maquinados/Linha 3/03CRZ0MDBSFP45_Cr med-Tb Aç Base Furos Porta 45-bandejas (Brt)/03CRZ0MDBSFP45_001_N01_Cr med-Tb Aç Base Furos Porta 45-bandejas (Brt).pdf</t>
        </is>
      </c>
      <c r="D4766" t="inlineStr">
        <is>
          <t>http://10.0.0.243/GPR/ProcDesen.php/?artigo=03CRZ0MDBSFP45</t>
        </is>
      </c>
      <c r="I4766" t="n">
        <v>258</v>
      </c>
      <c r="J4766" t="inlineStr">
        <is>
          <t>//10.0.0.241/orthos/PG 3 - Concepcao e Desenvolvimento/02 - Desenhos Arquivo/Producao/Nivel 0 - Tubos Maquinados/Linha 3/03CRZ0MDBSFP45_Cr med-Tb Aç Base Furos Porta 45-bandejas (Brt)/03CRZ0MDBSFP45_001_N01_Cr med-Tb Aç Base Furos Porta 45-bandejas (Brt).pdf</t>
        </is>
      </c>
      <c r="K4766" t="inlineStr">
        <is>
          <t>http://10.0.0.152:88//GPR/ProcDesen.php/?artigo=03CRZ0MDBSFP45</t>
        </is>
      </c>
    </row>
    <row r="4767">
      <c r="A4767" s="7" t="inlineStr">
        <is>
          <t>01CD00PRABT1</t>
        </is>
      </c>
      <c r="B4767" t="n">
        <v>214</v>
      </c>
      <c r="C4767" t="inlineStr">
        <is>
          <t>//10.0.0.241/orthos/PG 3 - Concepcao e Desenvolvimento/02 - Desenhos Arquivo/Producao/Nivel 0 - Tubos Maquinados/Linha 1/01CD00PRABT1_Cd Praia-Tb Ap Brç PVC (T1)/01CD00PRABT1_001_N01_Cd Praia-Tb Ap Brç PVC (T1).pdf</t>
        </is>
      </c>
      <c r="D4767" t="inlineStr">
        <is>
          <t>http://10.0.0.243/GPR/ProcDesen.php/?artigo=01CD00PRABT1</t>
        </is>
      </c>
      <c r="I4767" t="n">
        <v>214</v>
      </c>
      <c r="J4767" t="inlineStr">
        <is>
          <t>//10.0.0.241/orthos/PG 3 - Concepcao e Desenvolvimento/02 - Desenhos Arquivo/Producao/Nivel 0 - Tubos Maquinados/Linha 1/01CD00PRABT1_Cd Praia-Tb Ap Brç PVC (T1)/01CD00PRABT1_001_N01_Cd Praia-Tb Ap Brç PVC (T1).pdf</t>
        </is>
      </c>
      <c r="K4767" t="inlineStr">
        <is>
          <t>http://10.0.0.152:88//GPR/ProcDesen.php/?artigo=01CD00PRABT1</t>
        </is>
      </c>
    </row>
    <row r="4768">
      <c r="A4768" s="7" t="inlineStr">
        <is>
          <t>01CD00PRABT2</t>
        </is>
      </c>
      <c r="B4768" t="n">
        <v>214</v>
      </c>
      <c r="C4768" t="inlineStr">
        <is>
          <t>//10.0.0.241/orthos/PG 3 - Concepcao e Desenvolvimento/02 - Desenhos Arquivo/Producao/Nivel 0 - Tubos Maquinados/Linha 1/01CD00PRABT2_Cd Praia-Tb Ap Brç PVC (T2)/01CD00PRABT2_001_N01_Cd Praia-Tb Ap Brç PVC (T2).pdf</t>
        </is>
      </c>
      <c r="D4768" t="inlineStr">
        <is>
          <t>http://10.0.0.243/GPR/ProcDesen.php/?artigo=01CD00PRABT2</t>
        </is>
      </c>
      <c r="I4768" t="n">
        <v>214</v>
      </c>
      <c r="J4768" t="inlineStr">
        <is>
          <t>//10.0.0.241/orthos/PG 3 - Concepcao e Desenvolvimento/02 - Desenhos Arquivo/Producao/Nivel 0 - Tubos Maquinados/Linha 1/01CD00PRABT2_Cd Praia-Tb Ap Brç PVC (T2)/01CD00PRABT2_001_N01_Cd Praia-Tb Ap Brç PVC (T2).pdf</t>
        </is>
      </c>
      <c r="K4768" t="inlineStr">
        <is>
          <t>http://10.0.0.152:88//GPR/ProcDesen.php/?artigo=01CD00PRABT2</t>
        </is>
      </c>
    </row>
    <row r="4769">
      <c r="A4769" s="7" t="inlineStr">
        <is>
          <t>01CD00PRARDT1</t>
        </is>
      </c>
      <c r="B4769" t="n">
        <v>222</v>
      </c>
      <c r="C4769" t="inlineStr">
        <is>
          <t>//10.0.0.241/orthos/PG 3 - Concepcao e Desenvolvimento/02 - Desenhos Arquivo/Producao/Nivel 0 - Tubos Maquinados/Linha 1/01CD00PRARDT1_Cd Praia-Tb Acresc Rd PVC (T1)/01CD00PRARDT1_001_N01_Cd Praia-Tb Acresc Rd PVC (T1).pdf</t>
        </is>
      </c>
      <c r="D4769" t="inlineStr">
        <is>
          <t>http://10.0.0.243/GPR/ProcDesen.php/?artigo=01CD00PRARDT1</t>
        </is>
      </c>
      <c r="I4769" t="n">
        <v>222</v>
      </c>
      <c r="J4769" t="inlineStr">
        <is>
          <t>//10.0.0.241/orthos/PG 3 - Concepcao e Desenvolvimento/02 - Desenhos Arquivo/Producao/Nivel 0 - Tubos Maquinados/Linha 1/01CD00PRARDT1_Cd Praia-Tb Acresc Rd PVC (T1)/01CD00PRARDT1_001_N01_Cd Praia-Tb Acresc Rd PVC (T1).pdf</t>
        </is>
      </c>
      <c r="K4769" t="inlineStr">
        <is>
          <t>http://10.0.0.152:88//GPR/ProcDesen.php/?artigo=01CD00PRARDT1</t>
        </is>
      </c>
    </row>
    <row r="4770">
      <c r="A4770" s="7" t="inlineStr">
        <is>
          <t>01CD00PRARDT2</t>
        </is>
      </c>
      <c r="B4770" t="n">
        <v>222</v>
      </c>
      <c r="C4770" t="inlineStr">
        <is>
          <t>//10.0.0.241/orthos/PG 3 - Concepcao e Desenvolvimento/02 - Desenhos Arquivo/Producao/Nivel 0 - Tubos Maquinados/Linha 1/01CD00PRARDT2_Cd Praia-Tb Acresc Rd PVC (T2)/01CD00PRARDT2_001_N01_Cd Praia-Tb Acresc Rd PVC (T2).pdf</t>
        </is>
      </c>
      <c r="D4770" t="inlineStr">
        <is>
          <t>http://10.0.0.243/GPR/ProcDesen.php/?artigo=01CD00PRARDT2</t>
        </is>
      </c>
      <c r="I4770" t="n">
        <v>222</v>
      </c>
      <c r="J4770" t="inlineStr">
        <is>
          <t>//10.0.0.241/orthos/PG 3 - Concepcao e Desenvolvimento/02 - Desenhos Arquivo/Producao/Nivel 0 - Tubos Maquinados/Linha 1/01CD00PRARDT2_Cd Praia-Tb Acresc Rd PVC (T2)/01CD00PRARDT2_001_N01_Cd Praia-Tb Acresc Rd PVC (T2).pdf</t>
        </is>
      </c>
      <c r="K4770" t="inlineStr">
        <is>
          <t>http://10.0.0.152:88//GPR/ProcDesen.php/?artigo=01CD00PRARDT2</t>
        </is>
      </c>
    </row>
    <row r="4771">
      <c r="A4771" s="7" t="inlineStr">
        <is>
          <t>01CD00PRAT1</t>
        </is>
      </c>
      <c r="B4771" t="n">
        <v>214</v>
      </c>
      <c r="C4771" t="inlineStr">
        <is>
          <t>//10.0.0.241/orthos/PG 3 - Concepcao e Desenvolvimento/02 - Desenhos Arquivo/Producao/Nivel 0 - Tubos Maquinados/Linha 1/01CD00PRAT1_Cd Praia-Tb Abdutor PVC (T1)/01CD00PRAT1_001_N01_Cd Praia-Tb Abdutor PVC (T1).pdf</t>
        </is>
      </c>
      <c r="D4771" t="inlineStr">
        <is>
          <t>http://10.0.0.243/GPR/ProcDesen.php/?artigo=01CD00PRAT1</t>
        </is>
      </c>
      <c r="I4771" t="n">
        <v>214</v>
      </c>
      <c r="J4771" t="inlineStr">
        <is>
          <t>//10.0.0.241/orthos/PG 3 - Concepcao e Desenvolvimento/02 - Desenhos Arquivo/Producao/Nivel 0 - Tubos Maquinados/Linha 1/01CD00PRAT1_Cd Praia-Tb Abdutor PVC (T1)/01CD00PRAT1_001_N01_Cd Praia-Tb Abdutor PVC (T1).pdf</t>
        </is>
      </c>
      <c r="K4771" t="inlineStr">
        <is>
          <t>http://10.0.0.152:88//GPR/ProcDesen.php/?artigo=01CD00PRAT1</t>
        </is>
      </c>
    </row>
    <row r="4772">
      <c r="A4772" s="7" t="inlineStr">
        <is>
          <t>01CD00PRAT2</t>
        </is>
      </c>
      <c r="B4772" t="n">
        <v>214</v>
      </c>
      <c r="C4772" t="inlineStr">
        <is>
          <t>//10.0.0.241/orthos/PG 3 - Concepcao e Desenvolvimento/02 - Desenhos Arquivo/Producao/Nivel 0 - Tubos Maquinados/Linha 1/01CD00PRAT2_Cd Praia-Tb Abdutor PVC (T2)/01CD00PRAT2_001_N01_Cd Praia-Tb Abdutor PVC (T2).pdf</t>
        </is>
      </c>
      <c r="D4772" t="inlineStr">
        <is>
          <t>http://10.0.0.243/GPR/ProcDesen.php/?artigo=01CD00PRAT2</t>
        </is>
      </c>
      <c r="I4772" t="n">
        <v>214</v>
      </c>
      <c r="J4772" t="inlineStr">
        <is>
          <t>//10.0.0.241/orthos/PG 3 - Concepcao e Desenvolvimento/02 - Desenhos Arquivo/Producao/Nivel 0 - Tubos Maquinados/Linha 1/01CD00PRAT2_Cd Praia-Tb Abdutor PVC (T2)/01CD00PRAT2_001_N01_Cd Praia-Tb Abdutor PVC (T2).pdf</t>
        </is>
      </c>
      <c r="K4772" t="inlineStr">
        <is>
          <t>http://10.0.0.152:88//GPR/ProcDesen.php/?artigo=01CD00PRAT2</t>
        </is>
      </c>
    </row>
    <row r="4773">
      <c r="A4773" s="7" t="inlineStr">
        <is>
          <t>01CD00PRBSLTT1</t>
        </is>
      </c>
      <c r="B4773" t="n">
        <v>226</v>
      </c>
      <c r="C4773" t="inlineStr">
        <is>
          <t>//10.0.0.241/orthos/PG 3 - Concepcao e Desenvolvimento/02 - Desenhos Arquivo/Producao/Nivel 0 - Tubos Maquinados/Linha 1/01CD00PRBSLTT1_Cd Praia-Tb Base Later PVC (T1)/01CD00PRBSLTT1_001_N01_Cd Praia-Tb Base Later PVC (T1).pdf</t>
        </is>
      </c>
      <c r="D4773" t="inlineStr">
        <is>
          <t>http://10.0.0.243/GPR/ProcDesen.php/?artigo=01CD00PRBSLTT1</t>
        </is>
      </c>
      <c r="I4773" t="n">
        <v>226</v>
      </c>
      <c r="J4773" t="inlineStr">
        <is>
          <t>//10.0.0.241/orthos/PG 3 - Concepcao e Desenvolvimento/02 - Desenhos Arquivo/Producao/Nivel 0 - Tubos Maquinados/Linha 1/01CD00PRBSLTT1_Cd Praia-Tb Base Later PVC (T1)/01CD00PRBSLTT1_001_N01_Cd Praia-Tb Base Later PVC (T1).pdf</t>
        </is>
      </c>
      <c r="K4773" t="inlineStr">
        <is>
          <t>http://10.0.0.152:88//GPR/ProcDesen.php/?artigo=01CD00PRBSLTT1</t>
        </is>
      </c>
    </row>
    <row r="4774">
      <c r="A4774" s="7" t="inlineStr">
        <is>
          <t>01CD00PRBSLTT2</t>
        </is>
      </c>
      <c r="B4774" t="n">
        <v>226</v>
      </c>
      <c r="C4774" t="inlineStr">
        <is>
          <t>//10.0.0.241/orthos/PG 3 - Concepcao e Desenvolvimento/02 - Desenhos Arquivo/Producao/Nivel 0 - Tubos Maquinados/Linha 1/01CD00PRBSLTT2_Cd Praia-Tb Base Later PVC (T2)/01CD00PRBSLTT2_001_N01_Cd Praia-Tb Base Later PVC (T2).pdf</t>
        </is>
      </c>
      <c r="D4774" t="inlineStr">
        <is>
          <t>http://10.0.0.243/GPR/ProcDesen.php/?artigo=01CD00PRBSLTT2</t>
        </is>
      </c>
      <c r="I4774" t="n">
        <v>226</v>
      </c>
      <c r="J4774" t="inlineStr">
        <is>
          <t>//10.0.0.241/orthos/PG 3 - Concepcao e Desenvolvimento/02 - Desenhos Arquivo/Producao/Nivel 0 - Tubos Maquinados/Linha 1/01CD00PRBSLTT2_Cd Praia-Tb Base Later PVC (T2)/01CD00PRBSLTT2_001_N01_Cd Praia-Tb Base Later PVC (T2).pdf</t>
        </is>
      </c>
      <c r="K4774" t="inlineStr">
        <is>
          <t>http://10.0.0.152:88//GPR/ProcDesen.php/?artigo=01CD00PRBSLTT2</t>
        </is>
      </c>
    </row>
    <row r="4775">
      <c r="A4775" s="7" t="inlineStr">
        <is>
          <t>01CD00PRCPT1</t>
        </is>
      </c>
      <c r="B4775" t="n">
        <v>224</v>
      </c>
      <c r="C4775" t="inlineStr">
        <is>
          <t>//10.0.0.241/orthos/PG 3 - Concepcao e Desenvolvimento/02 - Desenhos Arquivo/Producao/Nivel 0 - Tubos Maquinados/Linha 1/01CD00PRCPT1_Cd Praia-Tb Curva Patim PVC (T1)/01CD00PRCPT1_001_N01_Cd Praia-Tb Curva Patim PVC (T1).pdf</t>
        </is>
      </c>
      <c r="D4775" t="inlineStr">
        <is>
          <t>http://10.0.0.243/GPR/ProcDesen.php/?artigo=01CD00PRCPT1</t>
        </is>
      </c>
      <c r="I4775" t="n">
        <v>224</v>
      </c>
      <c r="J4775" t="inlineStr">
        <is>
          <t>//10.0.0.241/orthos/PG 3 - Concepcao e Desenvolvimento/02 - Desenhos Arquivo/Producao/Nivel 0 - Tubos Maquinados/Linha 1/01CD00PRCPT1_Cd Praia-Tb Curva Patim PVC (T1)/01CD00PRCPT1_001_N01_Cd Praia-Tb Curva Patim PVC (T1).pdf</t>
        </is>
      </c>
      <c r="K4775" t="inlineStr">
        <is>
          <t>http://10.0.0.152:88//GPR/ProcDesen.php/?artigo=01CD00PRCPT1</t>
        </is>
      </c>
    </row>
    <row r="4776">
      <c r="A4776" s="7" t="inlineStr">
        <is>
          <t>01CD00PRLTAT1</t>
        </is>
      </c>
      <c r="B4776" t="n">
        <v>224</v>
      </c>
      <c r="C4776" t="inlineStr">
        <is>
          <t>//10.0.0.241/orthos/PG 3 - Concepcao e Desenvolvimento/02 - Desenhos Arquivo/Producao/Nivel 0 - Tubos Maquinados/Linha 1/01CD00PRLTAT1_Cd Praia-Tb Later Asst PVC (T1)/01CD00PRLTAT1_001_N01_Cd Praia-Tb Later Asst PVC (T1).pdf</t>
        </is>
      </c>
      <c r="D4776" t="inlineStr">
        <is>
          <t>http://10.0.0.243/GPR/ProcDesen.php/?artigo=01CD00PRLTAT1</t>
        </is>
      </c>
      <c r="I4776" t="n">
        <v>224</v>
      </c>
      <c r="J4776" t="inlineStr">
        <is>
          <t>//10.0.0.241/orthos/PG 3 - Concepcao e Desenvolvimento/02 - Desenhos Arquivo/Producao/Nivel 0 - Tubos Maquinados/Linha 1/01CD00PRLTAT1_Cd Praia-Tb Later Asst PVC (T1)/01CD00PRLTAT1_001_N01_Cd Praia-Tb Later Asst PVC (T1).pdf</t>
        </is>
      </c>
      <c r="K4776" t="inlineStr">
        <is>
          <t>http://10.0.0.152:88//GPR/ProcDesen.php/?artigo=01CD00PRLTAT1</t>
        </is>
      </c>
    </row>
    <row r="4777">
      <c r="A4777" s="7" t="inlineStr">
        <is>
          <t>01CD00PRLTAT2</t>
        </is>
      </c>
      <c r="B4777" t="n">
        <v>224</v>
      </c>
      <c r="C4777" t="inlineStr">
        <is>
          <t>//10.0.0.241/orthos/PG 3 - Concepcao e Desenvolvimento/02 - Desenhos Arquivo/Producao/Nivel 0 - Tubos Maquinados/Linha 1/01CD00PRLTAT2_Cd Praia-Tb Later Asst PVC (T2)/01CD00PRLTAT2_001_N01_Cd Praia-Tb Later Asst PVC (T2).pdf</t>
        </is>
      </c>
      <c r="D4777" t="inlineStr">
        <is>
          <t>http://10.0.0.243/GPR/ProcDesen.php/?artigo=01CD00PRLTAT2</t>
        </is>
      </c>
      <c r="I4777" t="n">
        <v>224</v>
      </c>
      <c r="J4777" t="inlineStr">
        <is>
          <t>//10.0.0.241/orthos/PG 3 - Concepcao e Desenvolvimento/02 - Desenhos Arquivo/Producao/Nivel 0 - Tubos Maquinados/Linha 1/01CD00PRLTAT2_Cd Praia-Tb Later Asst PVC (T2)/01CD00PRLTAT2_001_N01_Cd Praia-Tb Later Asst PVC (T2).pdf</t>
        </is>
      </c>
      <c r="K4777" t="inlineStr">
        <is>
          <t>http://10.0.0.152:88//GPR/ProcDesen.php/?artigo=01CD00PRLTAT2</t>
        </is>
      </c>
    </row>
    <row r="4778">
      <c r="A4778" s="7" t="inlineStr">
        <is>
          <t>01CD00PRPCT1</t>
        </is>
      </c>
      <c r="B4778" t="n">
        <v>226</v>
      </c>
      <c r="C4778" t="inlineStr">
        <is>
          <t>//10.0.0.241/orthos/PG 3 - Concepcao e Desenvolvimento/02 - Desenhos Arquivo/Producao/Nivel 0 - Tubos Maquinados/Linha 1/01CD00PRPCT1_Cd Praia-Tb Princip Cost PVC (T1)/01CD00PRPCT1_001_N01_Cd Praia-Tb Princip Cost PVC (T1).pdf</t>
        </is>
      </c>
      <c r="D4778" t="inlineStr">
        <is>
          <t>http://10.0.0.243/GPR/ProcDesen.php/?artigo=01CD00PRPCT1</t>
        </is>
      </c>
      <c r="I4778" t="n">
        <v>226</v>
      </c>
      <c r="J4778" t="inlineStr">
        <is>
          <t>//10.0.0.241/orthos/PG 3 - Concepcao e Desenvolvimento/02 - Desenhos Arquivo/Producao/Nivel 0 - Tubos Maquinados/Linha 1/01CD00PRPCT1_Cd Praia-Tb Princip Cost PVC (T1)/01CD00PRPCT1_001_N01_Cd Praia-Tb Princip Cost PVC (T1).pdf</t>
        </is>
      </c>
      <c r="K4778" t="inlineStr">
        <is>
          <t>http://10.0.0.152:88//GPR/ProcDesen.php/?artigo=01CD00PRPCT1</t>
        </is>
      </c>
    </row>
    <row r="4779">
      <c r="A4779" s="7" t="inlineStr">
        <is>
          <t>01CD00PRPCT2</t>
        </is>
      </c>
      <c r="B4779" t="n">
        <v>226</v>
      </c>
      <c r="C4779" t="inlineStr">
        <is>
          <t>//10.0.0.241/orthos/PG 3 - Concepcao e Desenvolvimento/02 - Desenhos Arquivo/Producao/Nivel 0 - Tubos Maquinados/Linha 1/01CD00PRPCT2_Cd Praia-Tb Princip Cost PVC (T2)/01CD00PRPCT2_001_N01_Cd Praia-Tb Princip Cost PVC (T2).pdf</t>
        </is>
      </c>
      <c r="D4779" t="inlineStr">
        <is>
          <t>http://10.0.0.243/GPR/ProcDesen.php/?artigo=01CD00PRPCT2</t>
        </is>
      </c>
      <c r="I4779" t="n">
        <v>226</v>
      </c>
      <c r="J4779" t="inlineStr">
        <is>
          <t>//10.0.0.241/orthos/PG 3 - Concepcao e Desenvolvimento/02 - Desenhos Arquivo/Producao/Nivel 0 - Tubos Maquinados/Linha 1/01CD00PRPCT2_Cd Praia-Tb Princip Cost PVC (T2)/01CD00PRPCT2_001_N01_Cd Praia-Tb Princip Cost PVC (T2).pdf</t>
        </is>
      </c>
      <c r="K4779" t="inlineStr">
        <is>
          <t>http://10.0.0.152:88//GPR/ProcDesen.php/?artigo=01CD00PRPCT2</t>
        </is>
      </c>
    </row>
    <row r="4780">
      <c r="A4780" s="7" t="inlineStr">
        <is>
          <t>01CD00PRPFTT1</t>
        </is>
      </c>
      <c r="B4780" t="n">
        <v>230</v>
      </c>
      <c r="C4780" t="inlineStr">
        <is>
          <t>//10.0.0.241/orthos/PG 3 - Concepcao e Desenvolvimento/02 - Desenhos Arquivo/Producao/Nivel 0 - Tubos Maquinados/Linha 1/01CD00PRPFTT1_Cd Praia-Tb Perna Frontal PVC (T1)/01CD00PRPFTT1_001_N01_Cd Praia-Tb Perna Frontal PVC (T1).pdf</t>
        </is>
      </c>
      <c r="D4780" t="inlineStr">
        <is>
          <t>http://10.0.0.243/GPR/ProcDesen.php/?artigo=01CD00PRPFTT1</t>
        </is>
      </c>
      <c r="I4780" t="n">
        <v>230</v>
      </c>
      <c r="J4780" t="inlineStr">
        <is>
          <t>//10.0.0.241/orthos/PG 3 - Concepcao e Desenvolvimento/02 - Desenhos Arquivo/Producao/Nivel 0 - Tubos Maquinados/Linha 1/01CD00PRPFTT1_Cd Praia-Tb Perna Frontal PVC (T1)/01CD00PRPFTT1_001_N01_Cd Praia-Tb Perna Frontal PVC (T1).pdf</t>
        </is>
      </c>
      <c r="K4780" t="inlineStr">
        <is>
          <t>http://10.0.0.152:88//GPR/ProcDesen.php/?artigo=01CD00PRPFTT1</t>
        </is>
      </c>
    </row>
    <row r="4781">
      <c r="A4781" s="7" t="inlineStr">
        <is>
          <t>01CD00PRPFTT2</t>
        </is>
      </c>
      <c r="B4781" t="n">
        <v>230</v>
      </c>
      <c r="C4781" t="inlineStr">
        <is>
          <t>//10.0.0.241/orthos/PG 3 - Concepcao e Desenvolvimento/02 - Desenhos Arquivo/Producao/Nivel 0 - Tubos Maquinados/Linha 1/01CD00PRPFTT2_Cd Praia-Tb Perna Frontal PVC (T2)/01CD00PRPFTT2_001_N01_Cd Praia-Tb Perna Frontal PVC (T2).pdf</t>
        </is>
      </c>
      <c r="D4781" t="inlineStr">
        <is>
          <t>http://10.0.0.243/GPR/ProcDesen.php/?artigo=01CD00PRPFTT2</t>
        </is>
      </c>
      <c r="I4781" t="n">
        <v>230</v>
      </c>
      <c r="J4781" t="inlineStr">
        <is>
          <t>//10.0.0.241/orthos/PG 3 - Concepcao e Desenvolvimento/02 - Desenhos Arquivo/Producao/Nivel 0 - Tubos Maquinados/Linha 1/01CD00PRPFTT2_Cd Praia-Tb Perna Frontal PVC (T2)/01CD00PRPFTT2_001_N01_Cd Praia-Tb Perna Frontal PVC (T2).pdf</t>
        </is>
      </c>
      <c r="K4781" t="inlineStr">
        <is>
          <t>http://10.0.0.152:88//GPR/ProcDesen.php/?artigo=01CD00PRPFTT2</t>
        </is>
      </c>
    </row>
    <row r="4782">
      <c r="A4782" s="7" t="inlineStr">
        <is>
          <t>01CD00PRPQCT1</t>
        </is>
      </c>
      <c r="B4782" t="n">
        <v>228</v>
      </c>
      <c r="C4782" t="inlineStr">
        <is>
          <t>//10.0.0.241/orthos/PG 3 - Concepcao e Desenvolvimento/02 - Desenhos Arquivo/Producao/Nivel 0 - Tubos Maquinados/Linha 1/01CD00PRPQCT1_Cd Praia-Tb Pequeno Cost PVC (T1)/01CD00PRPQCT1_001_N01_Cd Praia-Tb Pequeno Cost PVC (T1).pdf</t>
        </is>
      </c>
      <c r="D4782" t="inlineStr">
        <is>
          <t>http://10.0.0.243/GPR/ProcDesen.php/?artigo=01CD00PRPQCT1</t>
        </is>
      </c>
      <c r="I4782" t="n">
        <v>228</v>
      </c>
      <c r="J4782" t="inlineStr">
        <is>
          <t>//10.0.0.241/orthos/PG 3 - Concepcao e Desenvolvimento/02 - Desenhos Arquivo/Producao/Nivel 0 - Tubos Maquinados/Linha 1/01CD00PRPQCT1_Cd Praia-Tb Pequeno Cost PVC (T1)/01CD00PRPQCT1_001_N01_Cd Praia-Tb Pequeno Cost PVC (T1).pdf</t>
        </is>
      </c>
      <c r="K4782" t="inlineStr">
        <is>
          <t>http://10.0.0.152:88//GPR/ProcDesen.php/?artigo=01CD00PRPQCT1</t>
        </is>
      </c>
    </row>
    <row r="4783">
      <c r="A4783" s="7" t="inlineStr">
        <is>
          <t>01CD00PRPQCT2</t>
        </is>
      </c>
      <c r="B4783" t="n">
        <v>228</v>
      </c>
      <c r="C4783" t="inlineStr">
        <is>
          <t>//10.0.0.241/orthos/PG 3 - Concepcao e Desenvolvimento/02 - Desenhos Arquivo/Producao/Nivel 0 - Tubos Maquinados/Linha 1/01CD00PRPQCT2_Cd Praia-Tb Pequeno Cost PVC (T2)/01CD00PRPQCT2_001_N01_Cd Praia-Tb Pequeno Cost PVC (T2).pdf</t>
        </is>
      </c>
      <c r="D4783" t="inlineStr">
        <is>
          <t>http://10.0.0.243/GPR/ProcDesen.php/?artigo=01CD00PRPQCT2</t>
        </is>
      </c>
      <c r="I4783" t="n">
        <v>228</v>
      </c>
      <c r="J4783" t="inlineStr">
        <is>
          <t>//10.0.0.241/orthos/PG 3 - Concepcao e Desenvolvimento/02 - Desenhos Arquivo/Producao/Nivel 0 - Tubos Maquinados/Linha 1/01CD00PRPQCT2_Cd Praia-Tb Pequeno Cost PVC (T2)/01CD00PRPQCT2_001_N01_Cd Praia-Tb Pequeno Cost PVC (T2).pdf</t>
        </is>
      </c>
      <c r="K4783" t="inlineStr">
        <is>
          <t>http://10.0.0.152:88//GPR/ProcDesen.php/?artigo=01CD00PRPQCT2</t>
        </is>
      </c>
    </row>
    <row r="4784">
      <c r="A4784" s="7" t="inlineStr">
        <is>
          <t>01CD00PRPTT1</t>
        </is>
      </c>
      <c r="B4784" t="n">
        <v>222</v>
      </c>
      <c r="C4784" t="inlineStr">
        <is>
          <t>//10.0.0.241/orthos/PG 3 - Concepcao e Desenvolvimento/02 - Desenhos Arquivo/Producao/Nivel 0 - Tubos Maquinados/Linha 1/01CD00PRPTT1_Cd Praia-Tb Perna Tras PVC (T1)/01CD00PRPTT1_001_N01_Cd Praia-Tb Perna Tras PVC (T1).pdf</t>
        </is>
      </c>
      <c r="D4784" t="inlineStr">
        <is>
          <t>http://10.0.0.243/GPR/ProcDesen.php/?artigo=01CD00PRPTT1</t>
        </is>
      </c>
      <c r="I4784" t="n">
        <v>222</v>
      </c>
      <c r="J4784" t="inlineStr">
        <is>
          <t>//10.0.0.241/orthos/PG 3 - Concepcao e Desenvolvimento/02 - Desenhos Arquivo/Producao/Nivel 0 - Tubos Maquinados/Linha 1/01CD00PRPTT1_Cd Praia-Tb Perna Tras PVC (T1)/01CD00PRPTT1_001_N01_Cd Praia-Tb Perna Tras PVC (T1).pdf</t>
        </is>
      </c>
      <c r="K4784" t="inlineStr">
        <is>
          <t>http://10.0.0.152:88//GPR/ProcDesen.php/?artigo=01CD00PRPTT1</t>
        </is>
      </c>
    </row>
    <row r="4785">
      <c r="A4785" s="7" t="inlineStr">
        <is>
          <t>01CD00PRPTT2</t>
        </is>
      </c>
      <c r="B4785" t="n">
        <v>222</v>
      </c>
      <c r="C4785" t="inlineStr">
        <is>
          <t>//10.0.0.241/orthos/PG 3 - Concepcao e Desenvolvimento/02 - Desenhos Arquivo/Producao/Nivel 0 - Tubos Maquinados/Linha 1/01CD00PRPTT2_Cd Praia-Tb Perna Tras PVC (T2)/01CD00PRPTT2_001_N01_Cd Praia-Tb Perna Tras PVC (T2).pdf</t>
        </is>
      </c>
      <c r="D4785" t="inlineStr">
        <is>
          <t>http://10.0.0.243/GPR/ProcDesen.php/?artigo=01CD00PRPTT2</t>
        </is>
      </c>
      <c r="I4785" t="n">
        <v>222</v>
      </c>
      <c r="J4785" t="inlineStr">
        <is>
          <t>//10.0.0.241/orthos/PG 3 - Concepcao e Desenvolvimento/02 - Desenhos Arquivo/Producao/Nivel 0 - Tubos Maquinados/Linha 1/01CD00PRPTT2_Cd Praia-Tb Perna Tras PVC (T2)/01CD00PRPTT2_001_N01_Cd Praia-Tb Perna Tras PVC (T2).pdf</t>
        </is>
      </c>
      <c r="K4785" t="inlineStr">
        <is>
          <t>http://10.0.0.152:88//GPR/ProcDesen.php/?artigo=01CD00PRPTT2</t>
        </is>
      </c>
    </row>
    <row r="4786">
      <c r="A4786" s="7" t="inlineStr">
        <is>
          <t>01CD00PRTVT1</t>
        </is>
      </c>
      <c r="B4786" t="n">
        <v>224</v>
      </c>
      <c r="C4786" t="inlineStr">
        <is>
          <t>//10.0.0.241/orthos/PG 3 - Concepcao e Desenvolvimento/02 - Desenhos Arquivo/Producao/Nivel 0 - Tubos Maquinados/Linha 1/01CD00PRTVT1_Cd Praia-Tb Punho Trans PVC (T1)/01CD00PRTVT1_001_N01_Cd Praia-Tb Punho Trans PVC (T1).pdf</t>
        </is>
      </c>
      <c r="D4786" t="inlineStr">
        <is>
          <t>http://10.0.0.243/GPR/ProcDesen.php/?artigo=01CD00PRTVT1</t>
        </is>
      </c>
      <c r="I4786" t="n">
        <v>224</v>
      </c>
      <c r="J4786" t="inlineStr">
        <is>
          <t>//10.0.0.241/orthos/PG 3 - Concepcao e Desenvolvimento/02 - Desenhos Arquivo/Producao/Nivel 0 - Tubos Maquinados/Linha 1/01CD00PRTVT1_Cd Praia-Tb Punho Trans PVC (T1)/01CD00PRTVT1_001_N01_Cd Praia-Tb Punho Trans PVC (T1).pdf</t>
        </is>
      </c>
      <c r="K4786" t="inlineStr">
        <is>
          <t>http://10.0.0.152:88//GPR/ProcDesen.php/?artigo=01CD00PRTVT1</t>
        </is>
      </c>
    </row>
    <row r="4787">
      <c r="A4787" s="7" t="inlineStr">
        <is>
          <t>01CD00PRTVT2</t>
        </is>
      </c>
      <c r="B4787" t="n">
        <v>224</v>
      </c>
      <c r="C4787" t="inlineStr">
        <is>
          <t>//10.0.0.241/orthos/PG 3 - Concepcao e Desenvolvimento/02 - Desenhos Arquivo/Producao/Nivel 0 - Tubos Maquinados/Linha 1/01CD00PRTVT2_Cd Praia-Tb Punho Trans PVC (T2)/01CD00PRTVT2_001_N01_Cd Praia-Tb Punho Trans PVC (T2).pdf</t>
        </is>
      </c>
      <c r="D4787" t="inlineStr">
        <is>
          <t>http://10.0.0.243/GPR/ProcDesen.php/?artigo=01CD00PRTVT2</t>
        </is>
      </c>
      <c r="I4787" t="n">
        <v>224</v>
      </c>
      <c r="J4787" t="inlineStr">
        <is>
          <t>//10.0.0.241/orthos/PG 3 - Concepcao e Desenvolvimento/02 - Desenhos Arquivo/Producao/Nivel 0 - Tubos Maquinados/Linha 1/01CD00PRTVT2_Cd Praia-Tb Punho Trans PVC (T2)/01CD00PRTVT2_001_N01_Cd Praia-Tb Punho Trans PVC (T2).pdf</t>
        </is>
      </c>
      <c r="K4787" t="inlineStr">
        <is>
          <t>http://10.0.0.152:88//GPR/ProcDesen.php/?artigo=01CD00PRTVT2</t>
        </is>
      </c>
    </row>
    <row r="4788">
      <c r="A4788" s="7" t="inlineStr">
        <is>
          <t>PLUN9PR4V</t>
        </is>
      </c>
      <c r="B4788" t="n">
        <v>215</v>
      </c>
      <c r="C4788" t="inlineStr">
        <is>
          <t>//10.0.0.241/orthos/PG 3 - Concepcao e Desenvolvimento/02 - Desenhos Arquivo/Materia Prima/MPR_PLI Plásticos Injectados/PLUN9PR4V_Cd Praia-União 4 vias PVC (Brn)/PLUN9PR4V_001_N01_Cd Praia-União 4 vias PVC (Brn).pdf</t>
        </is>
      </c>
      <c r="D4788" t="inlineStr">
        <is>
          <t>http://10.0.0.243/GPR/ProcDesen.php/?artigo=PLUN9PR4V</t>
        </is>
      </c>
      <c r="I4788" t="n">
        <v>215</v>
      </c>
      <c r="J4788" t="inlineStr">
        <is>
          <t>//10.0.0.241/orthos/PG 3 - Concepcao e Desenvolvimento/02 - Desenhos Arquivo/Materia Prima/MPR_PLI Plásticos Injectados/PLUN9PR4V_Cd Praia-União 4 vias PVC (Brn)/PLUN9PR4V_001_N01_Cd Praia-União 4 vias PVC (Brn).pdf</t>
        </is>
      </c>
      <c r="K4788" t="inlineStr">
        <is>
          <t>http://10.0.0.152:88//GPR/ProcDesen.php/?artigo=PLUN9PR4V</t>
        </is>
      </c>
    </row>
    <row r="4789">
      <c r="A4789" s="7" t="inlineStr">
        <is>
          <t>PLUN9PRJ</t>
        </is>
      </c>
      <c r="B4789" t="n">
        <v>213</v>
      </c>
      <c r="C4789" t="inlineStr">
        <is>
          <t>//10.0.0.241/orthos/PG 3 - Concepcao e Desenvolvimento/02 - Desenhos Arquivo/Materia Prima/MPR_PLI Plásticos Injectados/PLUN9PRJ_Cd Praia-União Joelho PVC (Brn)/PLUN9PRJ_001_N01_Cd Praia-União Joelho PVC (Brn).pdf</t>
        </is>
      </c>
      <c r="D4789" t="inlineStr">
        <is>
          <t>http://10.0.0.243/GPR/ProcDesen.php/?artigo=PLUN9PRJ</t>
        </is>
      </c>
      <c r="I4789" t="n">
        <v>213</v>
      </c>
      <c r="J4789" t="inlineStr">
        <is>
          <t>//10.0.0.241/orthos/PG 3 - Concepcao e Desenvolvimento/02 - Desenhos Arquivo/Materia Prima/MPR_PLI Plásticos Injectados/PLUN9PRJ_Cd Praia-União Joelho PVC (Brn)/PLUN9PRJ_001_N01_Cd Praia-União Joelho PVC (Brn).pdf</t>
        </is>
      </c>
      <c r="K4789" t="inlineStr">
        <is>
          <t>http://10.0.0.152:88//GPR/ProcDesen.php/?artigo=PLUN9PRJ</t>
        </is>
      </c>
    </row>
    <row r="4790">
      <c r="A4790" s="7" t="inlineStr">
        <is>
          <t>PLUN9PRS</t>
        </is>
      </c>
      <c r="B4790" t="n">
        <v>213</v>
      </c>
      <c r="C4790" t="inlineStr">
        <is>
          <t>//10.0.0.241/orthos/PG 3 - Concepcao e Desenvolvimento/02 - Desenhos Arquivo/Materia Prima/MPR_PLI Plásticos Injectados/PLUN9PRS_Cd Praia-União Slider PVC (Brn)/PLUN9PRS_001_N01_Cd Praia-União Slider PVC (Brn).pdf</t>
        </is>
      </c>
      <c r="D4790" t="inlineStr">
        <is>
          <t>http://10.0.0.243/GPR/ProcDesen.php/?artigo=PLUN9PRS</t>
        </is>
      </c>
      <c r="I4790" t="n">
        <v>213</v>
      </c>
      <c r="J4790" t="inlineStr">
        <is>
          <t>//10.0.0.241/orthos/PG 3 - Concepcao e Desenvolvimento/02 - Desenhos Arquivo/Materia Prima/MPR_PLI Plásticos Injectados/PLUN9PRS_Cd Praia-União Slider PVC (Brn)/PLUN9PRS_001_N01_Cd Praia-União Slider PVC (Brn).pdf</t>
        </is>
      </c>
      <c r="K4790" t="inlineStr">
        <is>
          <t>http://10.0.0.152:88//GPR/ProcDesen.php/?artigo=PLUN9PRS</t>
        </is>
      </c>
    </row>
    <row r="4791">
      <c r="A4791" s="7" t="inlineStr">
        <is>
          <t>PLUN9PRT</t>
        </is>
      </c>
      <c r="B4791" t="n">
        <v>144</v>
      </c>
      <c r="C4791" t="inlineStr">
        <is>
          <t xml:space="preserve">//10.0.0.241/orthos/PG 3 - Concepcao e Desenvolvimento/02 - Desenhos Arquivo/Materia Prima/MPR_PLI Plásticos Injectados/PLUN9PRT_Cd Praia-União </t>
        </is>
      </c>
      <c r="D4791" t="inlineStr">
        <is>
          <t>http://10.0.0.243/GPR/ProcDesen.php/?artigo=PLUN9PRT</t>
        </is>
      </c>
      <c r="I4791" t="n">
        <v>144</v>
      </c>
      <c r="J4791" t="inlineStr">
        <is>
          <t xml:space="preserve">//10.0.0.241/orthos/PG 3 - Concepcao e Desenvolvimento/02 - Desenhos Arquivo/Materia Prima/MPR_PLI Plásticos Injectados/PLUN9PRT_Cd Praia-União </t>
        </is>
      </c>
      <c r="K4791" t="inlineStr">
        <is>
          <t>http://10.0.0.152:88//GPR/ProcDesen.php/?artigo=PLUN9PRT</t>
        </is>
      </c>
    </row>
    <row r="4792">
      <c r="A4792" s="7" t="inlineStr">
        <is>
          <t>PTCD9PRPLT1</t>
        </is>
      </c>
      <c r="B4792" t="n">
        <v>203</v>
      </c>
      <c r="C4792" t="inlineStr">
        <is>
          <t>//10.0.0.241/orthos/PG 3 - Concepcao e Desenvolvimento/02 - Desenhos Arquivo/Materia Prima/MPR_PT Peças Torneadas/PTCD9PRPLT1_Placa Patim T1 Nylon (Brn)/PTCD9PRPLT1_001_N01_Placa Patim T1 Nylon (Brn).pdf</t>
        </is>
      </c>
      <c r="D4792" t="inlineStr">
        <is>
          <t>http://10.0.0.243/GPR/ProcDesen.php/?artigo=PTCD9PRPLT1</t>
        </is>
      </c>
      <c r="I4792" t="n">
        <v>203</v>
      </c>
      <c r="J4792" t="inlineStr">
        <is>
          <t>//10.0.0.241/orthos/PG 3 - Concepcao e Desenvolvimento/02 - Desenhos Arquivo/Materia Prima/MPR_PT Peças Torneadas/PTCD9PRPLT1_Placa Patim T1 Nylon (Brn)/PTCD9PRPLT1_001_N01_Placa Patim T1 Nylon (Brn).pdf</t>
        </is>
      </c>
      <c r="K4792" t="inlineStr">
        <is>
          <t>http://10.0.0.152:88//GPR/ProcDesen.php/?artigo=PTCD9PRPLT1</t>
        </is>
      </c>
    </row>
    <row r="4793">
      <c r="A4793" s="7" t="inlineStr">
        <is>
          <t>PTCD9PRPLT2</t>
        </is>
      </c>
      <c r="B4793" t="n">
        <v>203</v>
      </c>
      <c r="C4793" t="inlineStr">
        <is>
          <t>//10.0.0.241/orthos/PG 3 - Concepcao e Desenvolvimento/02 - Desenhos Arquivo/Materia Prima/MPR_PT Peças Torneadas/PTCD9PRPLT2_Placa Patim T2 Nylon (Brn)/PTCD9PRPLT2_001_N01_Placa Patim T2 Nylon (Brn).pdf</t>
        </is>
      </c>
      <c r="D4793" t="inlineStr">
        <is>
          <t>http://10.0.0.243/GPR/ProcDesen.php/?artigo=PTCD9PRPLT2</t>
        </is>
      </c>
      <c r="I4793" t="n">
        <v>203</v>
      </c>
      <c r="J4793" t="inlineStr">
        <is>
          <t>//10.0.0.241/orthos/PG 3 - Concepcao e Desenvolvimento/02 - Desenhos Arquivo/Materia Prima/MPR_PT Peças Torneadas/PTCD9PRPLT2_Placa Patim T2 Nylon (Brn)/PTCD9PRPLT2_001_N01_Placa Patim T2 Nylon (Brn).pdf</t>
        </is>
      </c>
      <c r="K4793" t="inlineStr">
        <is>
          <t>http://10.0.0.152:88//GPR/ProcDesen.php/?artigo=PTCD9PRPLT2</t>
        </is>
      </c>
    </row>
    <row r="4794">
      <c r="A4794" s="7" t="inlineStr">
        <is>
          <t>PTCDXPRERDT1</t>
        </is>
      </c>
      <c r="B4794" t="n">
        <v>235</v>
      </c>
      <c r="C4794" t="inlineStr">
        <is>
          <t>//10.0.0.241/orthos/PG 3 - Concepcao e Desenvolvimento/02 - Desenhos Arquivo/Materia Prima/MPR_PT Peças Torneadas/PTCDXPRERDT1_Cd Praia-Veio Eixo RD D20 C695 Alu (Brt) /PTCDXPRERDT1_001_N01_Cd Praia-Veio Eixo RD D20 C695 Alu (Brt) .pdf</t>
        </is>
      </c>
      <c r="D4794" t="inlineStr">
        <is>
          <t>http://10.0.0.243/GPR/ProcDesen.php/?artigo=PTCDXPRERDT1</t>
        </is>
      </c>
      <c r="I4794" t="n">
        <v>235</v>
      </c>
      <c r="J4794" t="inlineStr">
        <is>
          <t>//10.0.0.241/orthos/PG 3 - Concepcao e Desenvolvimento/02 - Desenhos Arquivo/Materia Prima/MPR_PT Peças Torneadas/PTCDXPRERDT1_Cd Praia-Veio Eixo RD D20 C695 Alu (Brt) /PTCDXPRERDT1_001_N01_Cd Praia-Veio Eixo RD D20 C695 Alu (Brt) .pdf</t>
        </is>
      </c>
      <c r="K4794" t="inlineStr">
        <is>
          <t>http://10.0.0.152:88//GPR/ProcDesen.php/?artigo=PTCDXPRERDT1</t>
        </is>
      </c>
    </row>
    <row r="4795">
      <c r="A4795" s="7" t="inlineStr">
        <is>
          <t>PTCDXPRERDT2</t>
        </is>
      </c>
      <c r="B4795" t="n">
        <v>235</v>
      </c>
      <c r="C4795" t="inlineStr">
        <is>
          <t>//10.0.0.241/orthos/PG 3 - Concepcao e Desenvolvimento/02 - Desenhos Arquivo/Materia Prima/MPR_PT Peças Torneadas/PTCDXPRERDT2_Cd Praia-Veio Eixo RD D20 C770 Alu (Brt) /PTCDXPRERDT2_001_N01_Cd Praia-Veio Eixo RD D20 C770 Alu (Brt) .pdf</t>
        </is>
      </c>
      <c r="D4795" t="inlineStr">
        <is>
          <t>http://10.0.0.243/GPR/ProcDesen.php/?artigo=PTCDXPRERDT2</t>
        </is>
      </c>
      <c r="I4795" t="n">
        <v>235</v>
      </c>
      <c r="J4795" t="inlineStr">
        <is>
          <t>//10.0.0.241/orthos/PG 3 - Concepcao e Desenvolvimento/02 - Desenhos Arquivo/Materia Prima/MPR_PT Peças Torneadas/PTCDXPRERDT2_Cd Praia-Veio Eixo RD D20 C770 Alu (Brt) /PTCDXPRERDT2_001_N01_Cd Praia-Veio Eixo RD D20 C770 Alu (Brt) .pdf</t>
        </is>
      </c>
      <c r="K4795" t="inlineStr">
        <is>
          <t>http://10.0.0.152:88//GPR/ProcDesen.php/?artigo=PTCDXPRERDT2</t>
        </is>
      </c>
    </row>
    <row r="4796">
      <c r="A4796" s="7" t="inlineStr">
        <is>
          <t>PTCQ2PRA</t>
        </is>
      </c>
      <c r="B4796" t="n">
        <v>217</v>
      </c>
      <c r="C4796" t="inlineStr">
        <is>
          <t>//10.0.0.241/orthos/PG 3 - Concepcao e Desenvolvimento/02 - Desenhos Arquivo/Materia Prima/MPR_PT Peças Torneadas/PTCQ2PRA_Cd Praia-Casquilho Abdutor PVC (Prt)/PTCQ2PRA_001_N01_Cd Praia-Casquilho Abdutor PVC (Prt).pdf</t>
        </is>
      </c>
      <c r="D4796" t="inlineStr">
        <is>
          <t>http://10.0.0.243/GPR/ProcDesen.php/?artigo=PTCQ2PRA</t>
        </is>
      </c>
      <c r="I4796" t="n">
        <v>217</v>
      </c>
      <c r="J4796" t="inlineStr">
        <is>
          <t>//10.0.0.241/orthos/PG 3 - Concepcao e Desenvolvimento/02 - Desenhos Arquivo/Materia Prima/MPR_PT Peças Torneadas/PTCQ2PRA_Cd Praia-Casquilho Abdutor PVC (Prt)/PTCQ2PRA_001_N01_Cd Praia-Casquilho Abdutor PVC (Prt).pdf</t>
        </is>
      </c>
      <c r="K4796" t="inlineStr">
        <is>
          <t>http://10.0.0.152:88//GPR/ProcDesen.php/?artigo=PTCQ2PRA</t>
        </is>
      </c>
    </row>
    <row r="4797">
      <c r="A4797" s="7" t="inlineStr">
        <is>
          <t>PTCQ9PRRD</t>
        </is>
      </c>
      <c r="B4797" t="n">
        <v>203</v>
      </c>
      <c r="C4797" t="inlineStr">
        <is>
          <t>//10.0.0.241/orthos/PG 3 - Concepcao e Desenvolvimento/02 - Desenhos Arquivo/Materia Prima/MPR_PT Peças Torneadas/PTCQ9PRRD_Cd Praia-Casq RD Nylon (Brn)/PTCQ9PRRD_001_N01_Cd Praia-Casq RD Nylon (Brn).pdf</t>
        </is>
      </c>
      <c r="D4797" t="inlineStr">
        <is>
          <t>http://10.0.0.243/GPR/ProcDesen.php/?artigo=PTCQ9PRRD</t>
        </is>
      </c>
      <c r="I4797" t="n">
        <v>203</v>
      </c>
      <c r="J4797" t="inlineStr">
        <is>
          <t>//10.0.0.241/orthos/PG 3 - Concepcao e Desenvolvimento/02 - Desenhos Arquivo/Materia Prima/MPR_PT Peças Torneadas/PTCQ9PRRD_Cd Praia-Casq RD Nylon (Brn)/PTCQ9PRRD_001_N01_Cd Praia-Casq RD Nylon (Brn).pdf</t>
        </is>
      </c>
      <c r="K4797" t="inlineStr">
        <is>
          <t>http://10.0.0.152:88//GPR/ProcDesen.php/?artigo=PTCQ9PRRD</t>
        </is>
      </c>
    </row>
    <row r="4798">
      <c r="A4798" s="7" t="inlineStr">
        <is>
          <t>13CRZ0MDRF45</t>
        </is>
      </c>
      <c r="B4798" t="n">
        <v>251</v>
      </c>
      <c r="C4798" t="inlineStr">
        <is>
          <t>//10.0.0.241/orthos/PG 3 - Concepcao e Desenvolvimento/02 - Desenhos Arquivo/Producao/Nivel 1 - Estruturas Soldadas/Linha 3/13CRZ0MDRF45_Cr med-Reforço Interior 48-bandejas Aç (Brt)/13CRZ0MDRF45_002_N01_Cr med-Reforço Interior 48-bandejas Aç (Brt).pdf</t>
        </is>
      </c>
      <c r="D4798" t="inlineStr">
        <is>
          <t>http://10.0.0.243/GPR/ProcDesen.php/?artigo=13CRZ0MDRF45</t>
        </is>
      </c>
      <c r="I4798" t="inlineStr">
        <is>
          <t>sucesso</t>
        </is>
      </c>
      <c r="K4798" t="inlineStr">
        <is>
          <t>http://10.0.0.152:88//GPR/ProcDesen.php/?artigo=13CRZ0MDRF45</t>
        </is>
      </c>
    </row>
    <row r="4799">
      <c r="A4799" s="7" t="inlineStr">
        <is>
          <t>03CRZ0MDRFA45</t>
        </is>
      </c>
      <c r="B4799" t="n">
        <v>246</v>
      </c>
      <c r="C4799" t="inlineStr">
        <is>
          <t>//10.0.0.241/orthos/PG 3 - Concepcao e Desenvolvimento/02 - Desenhos Arquivo/Producao/Nivel 0 - Tubos Maquinados/Linha 3/03CRZ0MDRFA45_Cr med-Tb Aç Ref Int Alt 45-bandejas (Brt)/03CRZ0MDRFA45_001_N01_Cr med-Tb Aç Ref Int Alt 45-bandejas (Brt).pdf</t>
        </is>
      </c>
      <c r="D4799" t="inlineStr">
        <is>
          <t>http://10.0.0.243/GPR/ProcDesen.php/?artigo=03CRZ0MDRFA45</t>
        </is>
      </c>
      <c r="I4799" t="inlineStr">
        <is>
          <t>sucesso</t>
        </is>
      </c>
      <c r="K4799" t="inlineStr">
        <is>
          <t>http://10.0.0.152:88//GPR/ProcDesen.php/?artigo=03CRZ0MDRFA45</t>
        </is>
      </c>
    </row>
    <row r="4800">
      <c r="A4800" s="7" t="inlineStr">
        <is>
          <t>03CRZ0MDRAF45</t>
        </is>
      </c>
      <c r="B4800" t="n">
        <v>258</v>
      </c>
      <c r="C4800" t="inlineStr">
        <is>
          <t>//10.0.0.241/orthos/PG 3 - Concepcao e Desenvolvimento/02 - Desenhos Arquivo/Producao/Nivel 0 - Tubos Maquinados/Linha 3/03CRZ0MDRAF45_Cr med-Tb Aç Ref Int Alt Furos 45-bandejas (Brt)/03CRZ0MDRAF45_001_N01_Cr med-Tb Aç Ref Int Alt Furos 45-bandejas (Brt).pdf</t>
        </is>
      </c>
      <c r="D4800" t="inlineStr">
        <is>
          <t>http://10.0.0.243/GPR/ProcDesen.php/?artigo=03CRZ0MDRAF45</t>
        </is>
      </c>
      <c r="I4800" t="inlineStr">
        <is>
          <t>sucesso</t>
        </is>
      </c>
      <c r="K4800" t="inlineStr">
        <is>
          <t>http://10.0.0.152:88//GPR/ProcDesen.php/?artigo=03CRZ0MDRAF45</t>
        </is>
      </c>
    </row>
    <row r="4801">
      <c r="A4801" s="7" t="inlineStr">
        <is>
          <t>03CRZ0MDRFL45</t>
        </is>
      </c>
      <c r="B4801" t="n">
        <v>248</v>
      </c>
      <c r="C4801" t="inlineStr">
        <is>
          <t>//10.0.0.241/orthos/PG 3 - Concepcao e Desenvolvimento/02 - Desenhos Arquivo/Producao/Nivel 0 - Tubos Maquinados/Linha 3/03CRZ0MDRFL45_Cr med-Tb Aç Ref Int Larg 48-bandejas (Brt)/03CRZ0MDRFL45_002_N01_Cr med-Tb Aç Ref Int Larg 48-bandejas (Brt).pdf</t>
        </is>
      </c>
      <c r="D4801" t="inlineStr">
        <is>
          <t>http://10.0.0.243/GPR/ProcDesen.php/?artigo=03CRZ0MDRFL45</t>
        </is>
      </c>
      <c r="I4801" t="inlineStr">
        <is>
          <t>sucesso</t>
        </is>
      </c>
      <c r="K4801" t="inlineStr">
        <is>
          <t>http://10.0.0.152:88//GPR/ProcDesen.php/?artigo=03CRZ0MDRFL45</t>
        </is>
      </c>
    </row>
    <row r="4802">
      <c r="A4802" s="7" t="inlineStr">
        <is>
          <t>PSCRZCCDR</t>
        </is>
      </c>
      <c r="B4802" t="n">
        <v>226</v>
      </c>
      <c r="C4802" t="inlineStr">
        <is>
          <t>//10.0.0.241/orthos/PG 3 - Concepcao e Desenvolvimento/02 - Desenhos Arquivo/Materia Prima/MPR_PS Chapas Laser/PSCRZCCDR_Cr med-Chp Aç Central Dtº St37 Esp.1,5mm /PSCRZCCDR_001_N01_Cr med-Chp Aç Central Dtº St37 Esp.1,5mm .pdf</t>
        </is>
      </c>
      <c r="D4802" t="inlineStr">
        <is>
          <t>http://10.0.0.243/GPR/ProcDesen.php/?artigo=PSCRZCCDR</t>
        </is>
      </c>
      <c r="I4802" t="n">
        <v>226</v>
      </c>
      <c r="J4802" t="inlineStr">
        <is>
          <t>//10.0.0.241/orthos/PG 3 - Concepcao e Desenvolvimento/02 - Desenhos Arquivo/Materia Prima/MPR_PS Chapas Laser/PSCRZCCDR_Cr med-Chp Aç Central Dtº St37 Esp.1,5mm /PSCRZCCDR_001_N01_Cr med-Chp Aç Central Dtº St37 Esp.1,5mm .pdf</t>
        </is>
      </c>
      <c r="K4802" t="inlineStr">
        <is>
          <t>http://10.0.0.152:88//GPR/ProcDesen.php/?artigo=PSCRZCCDR</t>
        </is>
      </c>
    </row>
    <row r="4803">
      <c r="A4803" s="7" t="inlineStr">
        <is>
          <t>PSCRZML45EQ</t>
        </is>
      </c>
      <c r="B4803" t="n">
        <v>244</v>
      </c>
      <c r="C4803" t="inlineStr">
        <is>
          <t>//10.0.0.241/orthos/PG 3 - Concepcao e Desenvolvimento/02 - Desenhos Arquivo/Materia Prima/MPR_PS Chapas Laser/PSCRZML45EQ_???Cr med-Chp Aç Later Eqº 45uni St37 Esp.1,5mm /PSCRZML45EQ_002_N01_???Cr med-Chp Aç Later Eqº 45uni St37 Esp.1,5mm .pdf</t>
        </is>
      </c>
      <c r="D4803" t="inlineStr">
        <is>
          <t>http://10.0.0.243/GPR/ProcDesen.php/?artigo=PSCRZML45EQ</t>
        </is>
      </c>
      <c r="I4803" t="n">
        <v>244</v>
      </c>
      <c r="J4803" t="inlineStr">
        <is>
          <t>//10.0.0.241/orthos/PG 3 - Concepcao e Desenvolvimento/02 - Desenhos Arquivo/Materia Prima/MPR_PS Chapas Laser/PSCRZML45EQ_???Cr med-Chp Aç Later Eqº 45uni St37 Esp.1,5mm /PSCRZML45EQ_002_N01_???Cr med-Chp Aç Later Eqº 45uni St37 Esp.1,5mm .pdf</t>
        </is>
      </c>
      <c r="K4803" t="inlineStr">
        <is>
          <t>http://10.0.0.152:88//GPR/ProcDesen.php/?artigo=PSCRZML45EQ</t>
        </is>
      </c>
    </row>
    <row r="4804">
      <c r="A4804" s="7" t="inlineStr">
        <is>
          <t>PSCRZCCEQ</t>
        </is>
      </c>
      <c r="B4804" t="n">
        <v>226</v>
      </c>
      <c r="C4804" t="inlineStr">
        <is>
          <t>//10.0.0.241/orthos/PG 3 - Concepcao e Desenvolvimento/02 - Desenhos Arquivo/Materia Prima/MPR_PS Chapas Laser/PSCRZCCEQ_Cr med-Chp Aç Central Eqº St37 Esp.1,5mm /PSCRZCCEQ_001_N01_Cr med-Chp Aç Central Eqº St37 Esp.1,5mm .pdf</t>
        </is>
      </c>
      <c r="D4804" t="inlineStr">
        <is>
          <t>http://10.0.0.243/GPR/ProcDesen.php/?artigo=PSCRZCCEQ</t>
        </is>
      </c>
      <c r="I4804" t="n">
        <v>226</v>
      </c>
      <c r="J4804" t="inlineStr">
        <is>
          <t>//10.0.0.241/orthos/PG 3 - Concepcao e Desenvolvimento/02 - Desenhos Arquivo/Materia Prima/MPR_PS Chapas Laser/PSCRZCCEQ_Cr med-Chp Aç Central Eqº St37 Esp.1,5mm /PSCRZCCEQ_001_N01_Cr med-Chp Aç Central Eqº St37 Esp.1,5mm .pdf</t>
        </is>
      </c>
      <c r="K4804" t="inlineStr">
        <is>
          <t>http://10.0.0.152:88//GPR/ProcDesen.php/?artigo=PSCRZCCEQ</t>
        </is>
      </c>
    </row>
    <row r="4805">
      <c r="A4805" s="7" t="inlineStr">
        <is>
          <t>PSCRZCO45</t>
        </is>
      </c>
      <c r="B4805" t="n">
        <v>242</v>
      </c>
      <c r="C4805" t="inlineStr">
        <is>
          <t>//10.0.0.241/orthos/PG 3 - Concepcao e Desenvolvimento/02 - Desenhos Arquivo/Materia Prima/MPR_PS Chapas Laser/PSCRZCO45_???Cr med-Chp Aç Central Op 45uni St37 Esp.1,5mm /PSCRZCO45_002_N01_???Cr med-Chp Aç Central Op 45uni St37 Esp.1,5mm .pdf</t>
        </is>
      </c>
      <c r="D4805" t="inlineStr">
        <is>
          <t>http://10.0.0.243/GPR/ProcDesen.php/?artigo=PSCRZCO45</t>
        </is>
      </c>
      <c r="I4805" t="n">
        <v>242</v>
      </c>
      <c r="J4805" t="inlineStr">
        <is>
          <t>//10.0.0.241/orthos/PG 3 - Concepcao e Desenvolvimento/02 - Desenhos Arquivo/Materia Prima/MPR_PS Chapas Laser/PSCRZCO45_???Cr med-Chp Aç Central Op 45uni St37 Esp.1,5mm /PSCRZCO45_002_N01_???Cr med-Chp Aç Central Op 45uni St37 Esp.1,5mm .pdf</t>
        </is>
      </c>
      <c r="K4805" t="inlineStr">
        <is>
          <t>http://10.0.0.152:88//GPR/ProcDesen.php/?artigo=PSCRZCO45</t>
        </is>
      </c>
    </row>
    <row r="4806">
      <c r="A4806" s="7" t="inlineStr">
        <is>
          <t>03CRX0MDPPP</t>
        </is>
      </c>
      <c r="B4806" t="inlineStr">
        <is>
          <t>sucesso</t>
        </is>
      </c>
      <c r="D4806" t="inlineStr">
        <is>
          <t>http://10.0.0.243/GPR/ProcDesen.php/?artigo=03CRX0MDPPP</t>
        </is>
      </c>
      <c r="I4806" t="inlineStr">
        <is>
          <t>sucesso</t>
        </is>
      </c>
      <c r="K4806" t="inlineStr">
        <is>
          <t>http://10.0.0.152:88//GPR/ProcDesen.php/?artigo=03CRX0MDPPP</t>
        </is>
      </c>
    </row>
    <row r="4807">
      <c r="A4807" s="7" t="inlineStr">
        <is>
          <t>03CRX0MDPPG</t>
        </is>
      </c>
      <c r="B4807" t="n">
        <v>230</v>
      </c>
      <c r="C4807" t="inlineStr">
        <is>
          <t>//10.0.0.241/orthos/PG 3 - Concepcao e Desenvolvimento/02 - Desenhos Arquivo/Producao/Nivel 0 - Tubos Maquinados/Linha 3/03CRX0MDPPG_Cr med-Tb Perfil Méd Alu (Anod Cnz) /03CRX0MDPPG_001_N01_Cr med-Tb Perfil Méd Alu (Anod Cnz) .pdf</t>
        </is>
      </c>
      <c r="D4807" t="inlineStr">
        <is>
          <t>http://10.0.0.243/GPR/ProcDesen.php/?artigo=03CRX0MDPPG</t>
        </is>
      </c>
      <c r="I4807" t="n">
        <v>230</v>
      </c>
      <c r="J4807" t="inlineStr">
        <is>
          <t>//10.0.0.241/orthos/PG 3 - Concepcao e Desenvolvimento/02 - Desenhos Arquivo/Producao/Nivel 0 - Tubos Maquinados/Linha 3/03CRX0MDPPG_Cr med-Tb Perfil Méd Alu (Anod Cnz) /03CRX0MDPPG_001_N01_Cr med-Tb Perfil Méd Alu (Anod Cnz) .pdf</t>
        </is>
      </c>
      <c r="K4807" t="inlineStr">
        <is>
          <t>http://10.0.0.152:88//GPR/ProcDesen.php/?artigo=03CRX0MDPPG</t>
        </is>
      </c>
    </row>
    <row r="4808">
      <c r="A4808" s="7" t="inlineStr">
        <is>
          <t>PTCQ2D10C25</t>
        </is>
      </c>
      <c r="B4808" t="n">
        <v>241</v>
      </c>
      <c r="C4808" t="inlineStr">
        <is>
          <t>//10.0.0.241/orthos/PG 3 - Concepcao e Desenvolvimento/02 - Desenhos Arquivo/Materia Prima/MPR_PT Peças Torneadas/PTCQ2D10C25_Cd CE-Casq Espaçador D10 d6.5 C25 Nylon (Prt)/PTCQ2D10C25_001_N01_Cd CE-Casq Espaçador D10 d6.5 C25 Nylon (Prt).pdf</t>
        </is>
      </c>
      <c r="D4808" t="inlineStr">
        <is>
          <t>http://10.0.0.243/GPR/ProcDesen.php/?artigo=PTCQ2D10C25</t>
        </is>
      </c>
      <c r="I4808" t="inlineStr">
        <is>
          <t>sucesso</t>
        </is>
      </c>
      <c r="K4808" t="inlineStr">
        <is>
          <t>http://10.0.0.152:88//GPR/ProcDesen.php/?artigo=PTCQ2D10C25</t>
        </is>
      </c>
    </row>
    <row r="4809">
      <c r="A4809" s="7" t="inlineStr">
        <is>
          <t>PSCNZCEXPO</t>
        </is>
      </c>
      <c r="B4809" t="n">
        <v>226</v>
      </c>
      <c r="C4809" t="inlineStr">
        <is>
          <t>//10.0.0.241/orthos/PG 3 - Concepcao e Desenvolvimento/02 - Desenhos Arquivo/Materia Prima/MPR_PS Chapas Laser/PSCNZCEXPO_Cn-Expos Canadianas Criança Peq St37 4mm/PSCNZCEXPO_001_N01_Cn-Expos Canadianas Criança Peq St37 4mm.pdf</t>
        </is>
      </c>
      <c r="D4809" t="inlineStr">
        <is>
          <t>http://10.0.0.243/GPR/ProcDesen.php/?artigo=PSCNZCEXPO</t>
        </is>
      </c>
      <c r="I4809" t="inlineStr">
        <is>
          <t>sucesso</t>
        </is>
      </c>
      <c r="K4809" t="inlineStr">
        <is>
          <t>http://10.0.0.152:88//GPR/ProcDesen.php/?artigo=PSCNZCEXPO</t>
        </is>
      </c>
    </row>
    <row r="4810">
      <c r="A4810" s="7" t="inlineStr">
        <is>
          <t>PTAN2NY29C8</t>
        </is>
      </c>
      <c r="B4810" t="n">
        <v>243</v>
      </c>
      <c r="C4810" t="inlineStr">
        <is>
          <t>//10.0.0.241/orthos/PG 3 - Concepcao e Desenvolvimento/02 - Desenhos Arquivo/Materia Prima/MPR_PT Peças Torneadas/PTAN2NY29C8_And Posterior-Anilha Esp Rd D29 C8 F8,25 nylon/PTAN2NY29C8_001_N01_And Posterior-Anilha Esp Rd D29 C8 F8,25 nylon.pdf</t>
        </is>
      </c>
      <c r="D4810" t="inlineStr">
        <is>
          <t>http://10.0.0.243/GPR/ProcDesen.php/?artigo=PTAN2NY29C8</t>
        </is>
      </c>
      <c r="I4810" t="inlineStr">
        <is>
          <t>sucesso</t>
        </is>
      </c>
      <c r="K4810" t="inlineStr">
        <is>
          <t>http://10.0.0.152:88//GPR/ProcDesen.php/?artigo=PTAN2NY29C8</t>
        </is>
      </c>
    </row>
    <row r="4811">
      <c r="A4811" s="7" t="inlineStr">
        <is>
          <t>03GRZ0ECBR220</t>
        </is>
      </c>
      <c r="B4811" t="n">
        <v>226</v>
      </c>
      <c r="C4811" t="inlineStr">
        <is>
          <t>//10.0.0.241/orthos/PG 3 - Concepcao e Desenvolvimento/02 - Desenhos Arquivo/Producao/Nivel 0 - Tubos Maquinados/Linha 3/03GRZ0ECBR220_Grua Eclipse-Tb Aç Brç 220 (Brt)/03GRZ0ECBR220_003_N01_Grua Eclipse-Tb Aç Brç 220 (Brt).pdf</t>
        </is>
      </c>
      <c r="D4811" t="inlineStr">
        <is>
          <t>http://10.0.0.243/GPR/ProcDesen.php/?artigo=03GRZ0ECBR220</t>
        </is>
      </c>
      <c r="I4811" t="inlineStr">
        <is>
          <t>sucesso</t>
        </is>
      </c>
      <c r="K4811" t="inlineStr">
        <is>
          <t>http://10.0.0.152:88//GPR/ProcDesen.php/?artigo=03GRZ0ECBR220</t>
        </is>
      </c>
    </row>
    <row r="4812">
      <c r="A4812" s="7" t="inlineStr">
        <is>
          <t>03GRZ0ECBR300</t>
        </is>
      </c>
      <c r="B4812" t="n">
        <v>226</v>
      </c>
      <c r="C4812" t="inlineStr">
        <is>
          <t>//10.0.0.241/orthos/PG 3 - Concepcao e Desenvolvimento/02 - Desenhos Arquivo/Producao/Nivel 0 - Tubos Maquinados/Linha 3/03GRZ0ECBR300_Grua Eclipse-Tb Aç Brç 300 (Brt)/03GRZ0ECBR300_002_N01_Grua Eclipse-Tb Aç Brç 300 (Brt).pdf</t>
        </is>
      </c>
      <c r="D4812" t="inlineStr">
        <is>
          <t>http://10.0.0.243/GPR/ProcDesen.php/?artigo=03GRZ0ECBR300</t>
        </is>
      </c>
      <c r="I4812" t="n">
        <v>226</v>
      </c>
      <c r="J4812" t="inlineStr">
        <is>
          <t>//10.0.0.241/orthos/PG 3 - Concepcao e Desenvolvimento/02 - Desenhos Arquivo/Producao/Nivel 0 - Tubos Maquinados/Linha 3/03GRZ0ECBR300_Grua Eclipse-Tb Aç Brç 300 (Brt)/03GRZ0ECBR300_002_N01_Grua Eclipse-Tb Aç Brç 300 (Brt).pdf</t>
        </is>
      </c>
      <c r="K4812" t="inlineStr">
        <is>
          <t>http://10.0.0.152:88//GPR/ProcDesen.php/?artigo=03GRZ0ECBR300</t>
        </is>
      </c>
    </row>
    <row r="4813">
      <c r="A4813" s="7" t="inlineStr">
        <is>
          <t>12GCZ0HUDR</t>
        </is>
      </c>
      <c r="B4813" t="n">
        <v>215</v>
      </c>
      <c r="C4813" t="inlineStr">
        <is>
          <t>//10.0.0.241/orthos/PG 3 - Concepcao e Desenvolvimento/02 - Desenhos Arquivo/Producao/Nivel 1 - Estruturas Soldadas/Linha 2/12GCZ0HUDR_Estr Cd-Gr HUNO Dtº Aç (Brt)/12GCZ0HUDR_001_N01_Estr Cd-Gr HUNO Dtº Aç (Brt).pdf</t>
        </is>
      </c>
      <c r="D4813" t="inlineStr">
        <is>
          <t>http://10.0.0.243/GPR/ProcDesen.php/?artigo=12GCZ0HUDR</t>
        </is>
      </c>
      <c r="I4813" t="inlineStr">
        <is>
          <t>sucesso</t>
        </is>
      </c>
      <c r="K4813" t="inlineStr">
        <is>
          <t>http://10.0.0.152:88//GPR/ProcDesen.php/?artigo=12GCZ0HUDR</t>
        </is>
      </c>
    </row>
    <row r="4814">
      <c r="A4814" s="7" t="inlineStr">
        <is>
          <t>12GCZ0HUEQ</t>
        </is>
      </c>
      <c r="B4814" t="n">
        <v>215</v>
      </c>
      <c r="C4814" t="inlineStr">
        <is>
          <t>//10.0.0.241/orthos/PG 3 - Concepcao e Desenvolvimento/02 - Desenhos Arquivo/Producao/Nivel 1 - Estruturas Soldadas/Linha 2/12GCZ0HUEQ_Estr Cd-Gr HUNO Eqº Aç (Brt)/12GCZ0HUEQ_001_N01_Estr Cd-Gr HUNO Eqº Aç (Brt).pdf</t>
        </is>
      </c>
      <c r="D4814" t="inlineStr">
        <is>
          <t>http://10.0.0.243/GPR/ProcDesen.php/?artigo=12GCZ0HUEQ</t>
        </is>
      </c>
      <c r="I4814" t="n">
        <v>215</v>
      </c>
      <c r="J4814" t="inlineStr">
        <is>
          <t>//10.0.0.241/orthos/PG 3 - Concepcao e Desenvolvimento/02 - Desenhos Arquivo/Producao/Nivel 1 - Estruturas Soldadas/Linha 2/12GCZ0HUEQ_Estr Cd-Gr HUNO Eqº Aç (Brt)/12GCZ0HUEQ_001_N01_Estr Cd-Gr HUNO Eqº Aç (Brt).pdf</t>
        </is>
      </c>
      <c r="K4814" t="inlineStr">
        <is>
          <t>http://10.0.0.152:88//GPR/ProcDesen.php/?artigo=12GCZ0HUEQ</t>
        </is>
      </c>
    </row>
    <row r="4815">
      <c r="A4815" s="7" t="inlineStr">
        <is>
          <t>MDCPFJA</t>
        </is>
      </c>
      <c r="B4815" t="n">
        <v>218</v>
      </c>
      <c r="C4815" t="inlineStr">
        <is>
          <t>//10.0.0.241/orthos/PG 3 - Concepcao e Desenvolvimento/02 - Desenhos Arquivo/Materia Prima/MPR_MD Madeiras/MDCPFJA_Mad-Cab/Pes JASMINE s/Calhas Bol MDF Faia/MDCPFJA_004_N01_Mad-Cab/Pes JASMINE s/Calhas Bol MDF Faia.pdf</t>
        </is>
      </c>
      <c r="D4815" t="inlineStr">
        <is>
          <t>http://10.0.0.243/GPR/ProcDesen.php/?artigo=MDCPFJA</t>
        </is>
      </c>
      <c r="I4815" t="n">
        <v>218</v>
      </c>
      <c r="J4815" t="inlineStr">
        <is>
          <t>//10.0.0.241/orthos/PG 3 - Concepcao e Desenvolvimento/02 - Desenhos Arquivo/Materia Prima/MPR_MD Madeiras/MDCPFJA_Mad-Cab/Pes JASMINE s/Calhas Bol MDF Faia/MDCPFJA_004_N01_Mad-Cab/Pes JASMINE s/Calhas Bol MDF Faia.pdf</t>
        </is>
      </c>
      <c r="K4815" t="inlineStr">
        <is>
          <t>http://10.0.0.152:88//GPR/ProcDesen.php/?artigo=MDCPFJA</t>
        </is>
      </c>
    </row>
    <row r="4816">
      <c r="A4816" s="7" t="inlineStr">
        <is>
          <t>PTAGXD25D22</t>
        </is>
      </c>
      <c r="B4816" t="n">
        <v>219</v>
      </c>
      <c r="C4816" t="inlineStr">
        <is>
          <t>//10.0.0.241/orthos/PG 3 - Concepcao e Desenvolvimento/02 - Desenhos Arquivo/Materia Prima/MPR_PT Peças Torneadas/PTAGXD25D22_Sp Ap Pés TP/TE-Agarra D25 D22 Alu/PTAGXD25D22_001_N01_Sp Ap Pés TP/TE-Agarra D25 D22 Alu.pdf</t>
        </is>
      </c>
      <c r="D4816" t="inlineStr">
        <is>
          <t>http://10.0.0.243/GPR/ProcDesen.php/?artigo=PTAGXD25D22</t>
        </is>
      </c>
      <c r="I4816" t="n">
        <v>219</v>
      </c>
      <c r="J4816" t="inlineStr">
        <is>
          <t>//10.0.0.241/orthos/PG 3 - Concepcao e Desenvolvimento/02 - Desenhos Arquivo/Materia Prima/MPR_PT Peças Torneadas/PTAGXD25D22_Sp Ap Pés TP/TE-Agarra D25 D22 Alu/PTAGXD25D22_001_N01_Sp Ap Pés TP/TE-Agarra D25 D22 Alu.pdf</t>
        </is>
      </c>
      <c r="K4816" t="inlineStr">
        <is>
          <t>http://10.0.0.152:88//GPR/ProcDesen.php/?artigo=PTAGXD25D22</t>
        </is>
      </c>
    </row>
    <row r="4817">
      <c r="A4817" s="7" t="inlineStr">
        <is>
          <t>PTAGXD25D22.2</t>
        </is>
      </c>
      <c r="B4817" t="n">
        <v>247</v>
      </c>
      <c r="C4817" t="inlineStr">
        <is>
          <t>//10.0.0.241/orthos/PG 3 - Concepcao e Desenvolvimento/02 - Desenhos Arquivo/Materia Prima/MPR_PT Peças Torneadas/PTAGXD25D22.2_Sp Ap Pés TP/TE-Agarra D25 D22 Alu(Anod. Pret)/PTAGXD25D22.2_001_N01_Sp Ap Pés TP/TE-Agarra D25 D22 Alu(Anod. Pret).pdf</t>
        </is>
      </c>
      <c r="D4817" t="inlineStr">
        <is>
          <t>http://10.0.0.243/GPR/ProcDesen.php/?artigo=PTAGXD25D22.2</t>
        </is>
      </c>
      <c r="I4817" t="n">
        <v>247</v>
      </c>
      <c r="J4817" t="inlineStr">
        <is>
          <t>//10.0.0.241/orthos/PG 3 - Concepcao e Desenvolvimento/02 - Desenhos Arquivo/Materia Prima/MPR_PT Peças Torneadas/PTAGXD25D22.2_Sp Ap Pés TP/TE-Agarra D25 D22 Alu(Anod. Pret)/PTAGXD25D22.2_001_N01_Sp Ap Pés TP/TE-Agarra D25 D22 Alu(Anod. Pret).pdf</t>
        </is>
      </c>
      <c r="K4817" t="inlineStr">
        <is>
          <t>http://10.0.0.152:88//GPR/ProcDesen.php/?artigo=PTAGXD25D22.2</t>
        </is>
      </c>
    </row>
    <row r="4818">
      <c r="A4818" s="7" t="inlineStr">
        <is>
          <t>PTAGXFX22P</t>
        </is>
      </c>
      <c r="B4818" t="n">
        <v>211</v>
      </c>
      <c r="C4818" t="inlineStr">
        <is>
          <t>//10.0.0.241/orthos/PG 3 - Concepcao e Desenvolvimento/02 - Desenhos Arquivo/Materia Prima/MPR_PT Peças Torneadas/PTAGXFX22P_Argola Fix Tb 22 Furo Perno Alu/PTAGXFX22P_001_N01_Argola Fix Tb 22 Furo Perno Alu.pdf</t>
        </is>
      </c>
      <c r="D4818" t="inlineStr">
        <is>
          <t>http://10.0.0.243/GPR/ProcDesen.php/?artigo=PTAGXFX22P</t>
        </is>
      </c>
      <c r="I4818" t="n">
        <v>211</v>
      </c>
      <c r="J4818" t="inlineStr">
        <is>
          <t>//10.0.0.241/orthos/PG 3 - Concepcao e Desenvolvimento/02 - Desenhos Arquivo/Materia Prima/MPR_PT Peças Torneadas/PTAGXFX22P_Argola Fix Tb 22 Furo Perno Alu/PTAGXFX22P_001_N01_Argola Fix Tb 22 Furo Perno Alu.pdf</t>
        </is>
      </c>
      <c r="K4818" t="inlineStr">
        <is>
          <t>http://10.0.0.152:88//GPR/ProcDesen.php/?artigo=PTAGXFX22P</t>
        </is>
      </c>
    </row>
    <row r="4819">
      <c r="A4819" s="7" t="inlineStr">
        <is>
          <t>PTAGXFX22P.2</t>
        </is>
      </c>
      <c r="B4819" t="n">
        <v>239</v>
      </c>
      <c r="C4819" t="inlineStr">
        <is>
          <t>//10.0.0.241/orthos/PG 3 - Concepcao e Desenvolvimento/02 - Desenhos Arquivo/Materia Prima/MPR_PT Peças Torneadas/PTAGXFX22P.2_Argola Fix Tb 22 Furo Perno Alu(Anod. Pret)/PTAGXFX22P.2_001_N01_Argola Fix Tb 22 Furo Perno Alu(Anod. Pret).pdf</t>
        </is>
      </c>
      <c r="D4819" t="inlineStr">
        <is>
          <t>http://10.0.0.243/GPR/ProcDesen.php/?artigo=PTAGXFX22P.2</t>
        </is>
      </c>
      <c r="I4819" t="inlineStr">
        <is>
          <t>sucesso</t>
        </is>
      </c>
      <c r="K4819" t="inlineStr">
        <is>
          <t>http://10.0.0.152:88//GPR/ProcDesen.php/?artigo=PTAGXFX22P.2</t>
        </is>
      </c>
    </row>
    <row r="4820">
      <c r="A4820" s="7" t="inlineStr">
        <is>
          <t>PTAGXFX25P</t>
        </is>
      </c>
      <c r="B4820" t="n">
        <v>211</v>
      </c>
      <c r="C4820" t="inlineStr">
        <is>
          <t>//10.0.0.241/orthos/PG 3 - Concepcao e Desenvolvimento/02 - Desenhos Arquivo/Materia Prima/MPR_PT Peças Torneadas/PTAGXFX25P_Argola Fix Tb 25 Furo Perno Alu/PTAGXFX25P_002_N01_Argola Fix Tb 25 Furo Perno Alu.pdf</t>
        </is>
      </c>
      <c r="D4820" t="inlineStr">
        <is>
          <t>http://10.0.0.243/GPR/ProcDesen.php/?artigo=PTAGXFX25P</t>
        </is>
      </c>
      <c r="I4820" t="n">
        <v>211</v>
      </c>
      <c r="J4820" t="inlineStr">
        <is>
          <t>//10.0.0.241/orthos/PG 3 - Concepcao e Desenvolvimento/02 - Desenhos Arquivo/Materia Prima/MPR_PT Peças Torneadas/PTAGXFX25P_Argola Fix Tb 25 Furo Perno Alu/PTAGXFX25P_002_N01_Argola Fix Tb 25 Furo Perno Alu.pdf</t>
        </is>
      </c>
      <c r="K4820" t="inlineStr">
        <is>
          <t>http://10.0.0.152:88//GPR/ProcDesen.php/?artigo=PTAGXFX25P</t>
        </is>
      </c>
    </row>
    <row r="4821">
      <c r="A4821" s="7" t="inlineStr">
        <is>
          <t>PTAGXFX25P.2</t>
        </is>
      </c>
      <c r="B4821" t="n">
        <v>241</v>
      </c>
      <c r="C4821" t="inlineStr">
        <is>
          <t>//10.0.0.241/orthos/PG 3 - Concepcao e Desenvolvimento/02 - Desenhos Arquivo/Materia Prima/MPR_PT Peças Torneadas/PTAGXFX25P.2_Argola Fix Tb 25 Furo Perno Alu (Anod. Pret)/PTAGXFX25P.2_001_N01_Argola Fix Tb 25 Furo Perno Alu (Anod. Pret).pdf</t>
        </is>
      </c>
      <c r="D4821" t="inlineStr">
        <is>
          <t>http://10.0.0.243/GPR/ProcDesen.php/?artigo=PTAGXFX25P.2</t>
        </is>
      </c>
      <c r="I4821" t="inlineStr">
        <is>
          <t>sucesso</t>
        </is>
      </c>
      <c r="K4821" t="inlineStr">
        <is>
          <t>http://10.0.0.152:88//GPR/ProcDesen.php/?artigo=PTAGXFX25P.2</t>
        </is>
      </c>
    </row>
    <row r="4822">
      <c r="A4822" s="7" t="inlineStr">
        <is>
          <t>PTMBXQD20</t>
        </is>
      </c>
      <c r="B4822" t="n">
        <v>209</v>
      </c>
      <c r="C4822" t="inlineStr">
        <is>
          <t>//10.0.0.241/orthos/PG 3 - Concepcao e Desenvolvimento/02 - Desenhos Arquivo/Materia Prima/MPR_PT Peças Torneadas/PTMBXQD20_Mounting Bracket Tb Quad 20 Alu/PTMBXQD20_001_N01_Mounting Bracket Tb Quad 20 Alu.pdf</t>
        </is>
      </c>
      <c r="D4822" t="inlineStr">
        <is>
          <t>http://10.0.0.243/GPR/ProcDesen.php/?artigo=PTMBXQD20</t>
        </is>
      </c>
      <c r="I4822" t="n">
        <v>209</v>
      </c>
      <c r="J4822" t="inlineStr">
        <is>
          <t>//10.0.0.241/orthos/PG 3 - Concepcao e Desenvolvimento/02 - Desenhos Arquivo/Materia Prima/MPR_PT Peças Torneadas/PTMBXQD20_Mounting Bracket Tb Quad 20 Alu/PTMBXQD20_001_N01_Mounting Bracket Tb Quad 20 Alu.pdf</t>
        </is>
      </c>
      <c r="K4822" t="inlineStr">
        <is>
          <t>http://10.0.0.152:88//GPR/ProcDesen.php/?artigo=PTMBXQD20</t>
        </is>
      </c>
    </row>
    <row r="4823">
      <c r="A4823" s="7" t="inlineStr">
        <is>
          <t>PTMBXQD20.2</t>
        </is>
      </c>
      <c r="B4823" t="n">
        <v>239</v>
      </c>
      <c r="C4823" t="inlineStr">
        <is>
          <t>//10.0.0.241/orthos/PG 3 - Concepcao e Desenvolvimento/02 - Desenhos Arquivo/Materia Prima/MPR_PT Peças Torneadas/PTMBXQD20.2_Mounting Bracket Tb Quad 20 Alu (Anod. Pret)/PTMBXQD20.2_001_N01_Mounting Bracket Tb Quad 20 Alu (Anod. Pret).pdf</t>
        </is>
      </c>
      <c r="D4823" t="inlineStr">
        <is>
          <t>http://10.0.0.243/GPR/ProcDesen.php/?artigo=PTMBXQD20.2</t>
        </is>
      </c>
      <c r="I4823" t="inlineStr">
        <is>
          <t>sucesso</t>
        </is>
      </c>
      <c r="K4823" t="inlineStr">
        <is>
          <t>http://10.0.0.152:88//GPR/ProcDesen.php/?artigo=PTMBXQD20.2</t>
        </is>
      </c>
    </row>
    <row r="4824">
      <c r="A4824" s="7" t="inlineStr">
        <is>
          <t>02GCZ0BGHUDR</t>
        </is>
      </c>
      <c r="B4824" t="n">
        <v>232</v>
      </c>
      <c r="C4824" t="inlineStr">
        <is>
          <t>//10.0.0.241/orthos/PG 3 - Concepcao e Desenvolvimento/02 - Desenhos Arquivo/Producao/Nivel 0 - Tubos Maquinados/Linha 2/02GCZ0BGHUDR_Estr Cd-Gr HUNO-Tb Aç Beng Dtº (Brt)/02GCZ0BGHUDR_002_N01_Estr Cd-Gr HUNO-Tb Aç Beng Dtº (Brt).pdf</t>
        </is>
      </c>
      <c r="D4824" t="inlineStr">
        <is>
          <t>http://10.0.0.243/GPR/ProcDesen.php/?artigo=02GCZ0BGHUDR</t>
        </is>
      </c>
      <c r="I4824" t="inlineStr">
        <is>
          <t>sucesso</t>
        </is>
      </c>
      <c r="K4824" t="inlineStr">
        <is>
          <t>http://10.0.0.152:88//GPR/ProcDesen.php/?artigo=02GCZ0BGHUDR</t>
        </is>
      </c>
    </row>
    <row r="4825">
      <c r="A4825" s="7" t="inlineStr">
        <is>
          <t>02GCZ0BGHUEQ</t>
        </is>
      </c>
      <c r="B4825" t="n">
        <v>232</v>
      </c>
      <c r="C4825" t="inlineStr">
        <is>
          <t>//10.0.0.241/orthos/PG 3 - Concepcao e Desenvolvimento/02 - Desenhos Arquivo/Producao/Nivel 0 - Tubos Maquinados/Linha 2/02GCZ0BGHUEQ_Estr Cd-Gr HUNO-Tb Aç Beng Eqº (Brt)/02GCZ0BGHUEQ_002_N01_Estr Cd-Gr HUNO-Tb Aç Beng Eqº (Brt).pdf</t>
        </is>
      </c>
      <c r="D4825" t="inlineStr">
        <is>
          <t>http://10.0.0.243/GPR/ProcDesen.php/?artigo=02GCZ0BGHUEQ</t>
        </is>
      </c>
      <c r="I4825" t="inlineStr">
        <is>
          <t>sucesso</t>
        </is>
      </c>
      <c r="K4825" t="inlineStr">
        <is>
          <t>http://10.0.0.152:88//GPR/ProcDesen.php/?artigo=02GCZ0BGHUEQ</t>
        </is>
      </c>
    </row>
    <row r="4826">
      <c r="A4826" s="7" t="inlineStr">
        <is>
          <t>MDCPFTU</t>
        </is>
      </c>
      <c r="B4826" t="n">
        <v>214</v>
      </c>
      <c r="C4826" t="inlineStr">
        <is>
          <t>//10.0.0.241/orthos/PG 3 - Concepcao e Desenvolvimento/02 - Desenhos Arquivo/Materia Prima/MPR_MD Madeiras/MDCPFTU_Mad-Cab/Pes TULIP s/Calhas Bol MDF Faia/MDCPFTU_004_N01_Mad-Cab/Pes TULIP s/Calhas Bol MDF Faia.pdf</t>
        </is>
      </c>
      <c r="D4826" t="inlineStr">
        <is>
          <t>http://10.0.0.243/GPR/ProcDesen.php/?artigo=MDCPFTU</t>
        </is>
      </c>
      <c r="I4826" t="n">
        <v>214</v>
      </c>
      <c r="J4826" t="inlineStr">
        <is>
          <t>//10.0.0.241/orthos/PG 3 - Concepcao e Desenvolvimento/02 - Desenhos Arquivo/Materia Prima/MPR_MD Madeiras/MDCPFTU_Mad-Cab/Pes TULIP s/Calhas Bol MDF Faia/MDCPFTU_004_N01_Mad-Cab/Pes TULIP s/Calhas Bol MDF Faia.pdf</t>
        </is>
      </c>
      <c r="K4826" t="inlineStr">
        <is>
          <t>http://10.0.0.152:88//GPR/ProcDesen.php/?artigo=MDCPFTU</t>
        </is>
      </c>
    </row>
    <row r="4827">
      <c r="A4827" s="7" t="inlineStr">
        <is>
          <t>MDCPFTUCL</t>
        </is>
      </c>
      <c r="B4827" t="n">
        <v>218</v>
      </c>
      <c r="C4827" t="inlineStr">
        <is>
          <t>//10.0.0.241/orthos/PG 3 - Concepcao e Desenvolvimento/02 - Desenhos Arquivo/Materia Prima/MPR_MD Madeiras/MDCPFTUCL_Mad-Cab/Pes TULIP c/Calhas Bol MDF Faia/MDCPFTUCL_002_N01_Mad-Cab/Pes TULIP c/Calhas Bol MDF Faia.pdf</t>
        </is>
      </c>
      <c r="D4827" t="inlineStr">
        <is>
          <t>http://10.0.0.243/GPR/ProcDesen.php/?artigo=MDCPFTUCL</t>
        </is>
      </c>
      <c r="I4827" t="n">
        <v>218</v>
      </c>
      <c r="J4827" t="inlineStr">
        <is>
          <t>//10.0.0.241/orthos/PG 3 - Concepcao e Desenvolvimento/02 - Desenhos Arquivo/Materia Prima/MPR_MD Madeiras/MDCPFTUCL_Mad-Cab/Pes TULIP c/Calhas Bol MDF Faia/MDCPFTUCL_002_N01_Mad-Cab/Pes TULIP c/Calhas Bol MDF Faia.pdf</t>
        </is>
      </c>
      <c r="K4827" t="inlineStr">
        <is>
          <t>http://10.0.0.152:88//GPR/ProcDesen.php/?artigo=MDCPFTUCL</t>
        </is>
      </c>
    </row>
    <row r="4828">
      <c r="A4828" s="7" t="inlineStr">
        <is>
          <t>12CHZ0MA47</t>
        </is>
      </c>
      <c r="B4828" t="n">
        <v>239</v>
      </c>
      <c r="C4828" t="inlineStr">
        <is>
          <t>//10.0.0.241/orthos/PG 3 - Concepcao e Desenvolvimento/02 - Desenhos Arquivo/Producao/Nivel 1 - Estruturas Soldadas/Linha 2/12CHZ0MA47_Estr Cd-Chassi MAIA Compact-T47 Aç (Brt)/12CHZ0MA47_001_N01_Estr Cd-Chassi MAIA Compact-T47 Aç (Brt).pdf</t>
        </is>
      </c>
      <c r="D4828" t="inlineStr">
        <is>
          <t>http://10.0.0.243/GPR/ProcDesen.php/?artigo=12CHZ0MA47</t>
        </is>
      </c>
      <c r="I4828" t="inlineStr">
        <is>
          <t>sucesso</t>
        </is>
      </c>
      <c r="K4828" t="inlineStr">
        <is>
          <t>http://10.0.0.152:88//GPR/ProcDesen.php/?artigo=12CHZ0MA47</t>
        </is>
      </c>
    </row>
    <row r="4829">
      <c r="A4829" s="7" t="inlineStr">
        <is>
          <t>12CHZ0MA52</t>
        </is>
      </c>
      <c r="B4829" t="n">
        <v>239</v>
      </c>
      <c r="C4829" t="inlineStr">
        <is>
          <t>//10.0.0.241/orthos/PG 3 - Concepcao e Desenvolvimento/02 - Desenhos Arquivo/Producao/Nivel 1 - Estruturas Soldadas/Linha 2/12CHZ0MA52_Estr Cd-Chassi MAIA Compact-T52 Aç (Brt)/12CHZ0MA52_001_N01_Estr Cd-Chassi MAIA Compact-T52 Aç (Brt).pdf</t>
        </is>
      </c>
      <c r="D4829" t="inlineStr">
        <is>
          <t>http://10.0.0.243/GPR/ProcDesen.php/?artigo=12CHZ0MA52</t>
        </is>
      </c>
      <c r="I4829" t="inlineStr">
        <is>
          <t>sucesso</t>
        </is>
      </c>
      <c r="K4829" t="inlineStr">
        <is>
          <t>http://10.0.0.152:88//GPR/ProcDesen.php/?artigo=12CHZ0MA52</t>
        </is>
      </c>
    </row>
    <row r="4830">
      <c r="A4830" s="7" t="inlineStr">
        <is>
          <t>12APZ0MAPT47</t>
        </is>
      </c>
      <c r="B4830" t="n">
        <v>239</v>
      </c>
      <c r="C4830" t="inlineStr">
        <is>
          <t>//10.0.0.241/orthos/PG 3 - Concepcao e Desenvolvimento/02 - Desenhos Arquivo/Producao/Nivel 1 - Estruturas Soldadas/Linha 2/12APZ0MAPT47_Cd Maia Compact-Sp Ap Pés T47 Aç (Brt)/12APZ0MAPT47_001_N01_Cd Maia Compact-Sp Ap Pés T47 Aç (Brt).pdf</t>
        </is>
      </c>
      <c r="D4830" t="inlineStr">
        <is>
          <t>http://10.0.0.243/GPR/ProcDesen.php/?artigo=12APZ0MAPT47</t>
        </is>
      </c>
      <c r="I4830" t="inlineStr">
        <is>
          <t>sucesso</t>
        </is>
      </c>
      <c r="K4830" t="inlineStr">
        <is>
          <t>http://10.0.0.152:88//GPR/ProcDesen.php/?artigo=12APZ0MAPT47</t>
        </is>
      </c>
    </row>
    <row r="4831">
      <c r="A4831" s="7" t="inlineStr">
        <is>
          <t>12APZ0MAPT52</t>
        </is>
      </c>
      <c r="B4831" t="n">
        <v>239</v>
      </c>
      <c r="C4831" t="inlineStr">
        <is>
          <t>//10.0.0.241/orthos/PG 3 - Concepcao e Desenvolvimento/02 - Desenhos Arquivo/Producao/Nivel 1 - Estruturas Soldadas/Linha 2/12APZ0MAPT52_Cd Maia Compact-Sp Ap Pés T52 Aç (Brt)/12APZ0MAPT52_001_N01_Cd Maia Compact-Sp Ap Pés T52 Aç (Brt).pdf</t>
        </is>
      </c>
      <c r="D4831" t="inlineStr">
        <is>
          <t>http://10.0.0.243/GPR/ProcDesen.php/?artigo=12APZ0MAPT52</t>
        </is>
      </c>
      <c r="I4831" t="n">
        <v>239</v>
      </c>
      <c r="J4831" t="inlineStr">
        <is>
          <t>//10.0.0.241/orthos/PG 3 - Concepcao e Desenvolvimento/02 - Desenhos Arquivo/Producao/Nivel 1 - Estruturas Soldadas/Linha 2/12APZ0MAPT52_Cd Maia Compact-Sp Ap Pés T52 Aç (Brt)/12APZ0MAPT52_001_N01_Cd Maia Compact-Sp Ap Pés T52 Aç (Brt).pdf</t>
        </is>
      </c>
      <c r="K4831" t="inlineStr">
        <is>
          <t>http://10.0.0.152:88//GPR/ProcDesen.php/?artigo=12APZ0MAPT52</t>
        </is>
      </c>
    </row>
    <row r="4832">
      <c r="A4832" s="7" t="inlineStr">
        <is>
          <t>02CHZ0MACT</t>
        </is>
      </c>
      <c r="B4832" t="n">
        <v>244</v>
      </c>
      <c r="C4832" t="inlineStr">
        <is>
          <t>//10.0.0.241/orthos/PG 3 - Concepcao e Desenvolvimento/02 - Desenhos Arquivo/Producao/Nivel 0 - Tubos Maquinados/Linha 2/02CHZ0MACT_Estr Cd-Chassi MAIA Compact-Tb Aç Cost (Brt)/02CHZ0MACT_002_N01_Estr Cd-Chassi MAIA Compact-Tb Aç Cost (Brt).pdf</t>
        </is>
      </c>
      <c r="D4832" t="inlineStr">
        <is>
          <t>http://10.0.0.243/GPR/ProcDesen.php/?artigo=02CHZ0MACT</t>
        </is>
      </c>
      <c r="I4832" t="inlineStr">
        <is>
          <t>sucesso</t>
        </is>
      </c>
      <c r="K4832" t="inlineStr">
        <is>
          <t>http://10.0.0.152:88//GPR/ProcDesen.php/?artigo=02CHZ0MACT</t>
        </is>
      </c>
    </row>
    <row r="4833">
      <c r="A4833" s="7" t="inlineStr">
        <is>
          <t>02CHZ0MAFT</t>
        </is>
      </c>
      <c r="B4833" t="n">
        <v>250</v>
      </c>
      <c r="C4833" t="inlineStr">
        <is>
          <t>//10.0.0.241/orthos/PG 3 - Concepcao e Desenvolvimento/02 - Desenhos Arquivo/Producao/Nivel 0 - Tubos Maquinados/Linha 2/02CHZ0MAFT_Estr Cd-Chassi MAIA Compact-Tb Aç Fix Tip (Brt)/02CHZ0MAFT_001_N01_Estr Cd-Chassi MAIA Compact-Tb Aç Fix Tip (Brt).pdf</t>
        </is>
      </c>
      <c r="D4833" t="inlineStr">
        <is>
          <t>http://10.0.0.243/GPR/ProcDesen.php/?artigo=02CHZ0MAFT</t>
        </is>
      </c>
      <c r="I4833" t="inlineStr">
        <is>
          <t>sucesso</t>
        </is>
      </c>
      <c r="K4833" t="inlineStr">
        <is>
          <t>http://10.0.0.152:88//GPR/ProcDesen.php/?artigo=02CHZ0MAFT</t>
        </is>
      </c>
    </row>
    <row r="4834">
      <c r="A4834" s="7" t="inlineStr">
        <is>
          <t>02CHZ0MAPU</t>
        </is>
      </c>
      <c r="B4834" t="n">
        <v>246</v>
      </c>
      <c r="C4834" t="inlineStr">
        <is>
          <t>//10.0.0.241/orthos/PG 3 - Concepcao e Desenvolvimento/02 - Desenhos Arquivo/Producao/Nivel 0 - Tubos Maquinados/Linha 2/02CHZ0MAPU_Estr Cd-Chassi MAIA Compact-Tb Aç Punho (Brt)/02CHZ0MAPU_001_N01_Estr Cd-Chassi MAIA Compact-Tb Aç Punho (Brt).pdf</t>
        </is>
      </c>
      <c r="D4834" t="inlineStr">
        <is>
          <t>http://10.0.0.243/GPR/ProcDesen.php/?artigo=02CHZ0MAPU</t>
        </is>
      </c>
      <c r="I4834" t="inlineStr">
        <is>
          <t>sucesso</t>
        </is>
      </c>
      <c r="K4834" t="inlineStr">
        <is>
          <t>http://10.0.0.152:88//GPR/ProcDesen.php/?artigo=02CHZ0MAPU</t>
        </is>
      </c>
    </row>
    <row r="4835">
      <c r="A4835" s="7" t="inlineStr">
        <is>
          <t>PTCHZMAEFQ</t>
        </is>
      </c>
      <c r="B4835" t="n">
        <v>239</v>
      </c>
      <c r="C4835" t="inlineStr">
        <is>
          <t>//10.0.0.241/orthos/PG 3 - Concepcao e Desenvolvimento/02 - Desenhos Arquivo/Materia Prima/MPR_PT Peças Torneadas/PTCHZMAEFQ_Chassi MAIA Compact-Casq Enlace Forq Aç (Brt)/PTCHZMAEFQ_001_N01_Chassi MAIA Compact-Casq Enlace Forq Aç (Brt).pdf</t>
        </is>
      </c>
      <c r="D4835" t="inlineStr">
        <is>
          <t>http://10.0.0.243/GPR/ProcDesen.php/?artigo=PTCHZMAEFQ</t>
        </is>
      </c>
      <c r="I4835" t="inlineStr">
        <is>
          <t>sucesso</t>
        </is>
      </c>
      <c r="K4835" t="inlineStr">
        <is>
          <t>http://10.0.0.152:88//GPR/ProcDesen.php/?artigo=PTCHZMAEFQ</t>
        </is>
      </c>
    </row>
    <row r="4836">
      <c r="A4836" s="7" t="inlineStr">
        <is>
          <t>PTAPZMAPT</t>
        </is>
      </c>
      <c r="B4836" t="n">
        <v>217</v>
      </c>
      <c r="C4836" t="inlineStr">
        <is>
          <t>//10.0.0.241/orthos/PG 3 - Concepcao e Desenvolvimento/02 - Desenhos Arquivo/Materia Prima/MPR_PT Peças Torneadas/PTAPZMAPT_Cd Maia Compact-Casq Patim Aç (Brt)/PTAPZMAPT_001_N01_Cd Maia Compact-Casq Patim Aç (Brt).pdf</t>
        </is>
      </c>
      <c r="D4836" t="inlineStr">
        <is>
          <t>http://10.0.0.243/GPR/ProcDesen.php/?artigo=PTAPZMAPT</t>
        </is>
      </c>
      <c r="I4836" t="inlineStr">
        <is>
          <t>sucesso</t>
        </is>
      </c>
      <c r="K4836" t="inlineStr">
        <is>
          <t>http://10.0.0.152:88//GPR/ProcDesen.php/?artigo=PTAPZMAPT</t>
        </is>
      </c>
    </row>
    <row r="4837">
      <c r="A4837" s="7" t="inlineStr">
        <is>
          <t>PSCHZMAFDT</t>
        </is>
      </c>
      <c r="B4837" t="n">
        <v>240</v>
      </c>
      <c r="C4837" t="inlineStr">
        <is>
          <t>//10.0.0.241/orthos/PG 3 - Concepcao e Desenvolvimento/02 - Desenhos Arquivo/Materia Prima/MPR_PS Chapas Laser/PSCHZMAFDT_Chassi MAIA Compact-Enlace Frt Dtº Aç Esp.1,5mm/PSCHZMAFDT_001_N01_Chassi MAIA Compact-Enlace Frt Dtº Aç Esp.1,5mm.pdf</t>
        </is>
      </c>
      <c r="D4837" t="inlineStr">
        <is>
          <t>http://10.0.0.243/GPR/ProcDesen.php/?artigo=PSCHZMAFDT</t>
        </is>
      </c>
      <c r="I4837" t="inlineStr">
        <is>
          <t>sucesso</t>
        </is>
      </c>
      <c r="K4837" t="inlineStr">
        <is>
          <t>http://10.0.0.152:88//GPR/ProcDesen.php/?artigo=PSCHZMAFDT</t>
        </is>
      </c>
    </row>
    <row r="4838">
      <c r="A4838" s="7" t="inlineStr">
        <is>
          <t>PSCHZMAFEQ</t>
        </is>
      </c>
      <c r="B4838" t="n">
        <v>240</v>
      </c>
      <c r="C4838" t="inlineStr">
        <is>
          <t>//10.0.0.241/orthos/PG 3 - Concepcao e Desenvolvimento/02 - Desenhos Arquivo/Materia Prima/MPR_PS Chapas Laser/PSCHZMAFEQ_Chassi MAIA Compact-Enlace Frt Eqº Aç Esp.1,5mm/PSCHZMAFEQ_001_N01_Chassi MAIA Compact-Enlace Frt Eqº Aç Esp.1,5mm.pdf</t>
        </is>
      </c>
      <c r="D4838" t="inlineStr">
        <is>
          <t>http://10.0.0.243/GPR/ProcDesen.php/?artigo=PSCHZMAFEQ</t>
        </is>
      </c>
      <c r="I4838" t="inlineStr">
        <is>
          <t>sucesso</t>
        </is>
      </c>
      <c r="K4838" t="inlineStr">
        <is>
          <t>http://10.0.0.152:88//GPR/ProcDesen.php/?artigo=PSCHZMAFEQ</t>
        </is>
      </c>
    </row>
    <row r="4839">
      <c r="A4839" s="7" t="inlineStr">
        <is>
          <t>PSCHZMATF</t>
        </is>
      </c>
      <c r="B4839" t="n">
        <v>228</v>
      </c>
      <c r="C4839" t="inlineStr">
        <is>
          <t>//10.0.0.241/orthos/PG 3 - Concepcao e Desenvolvimento/02 - Desenhos Arquivo/Materia Prima/MPR_PS Chapas Laser/PSCHZMATF_Chassi MAIA Compact-Tampa Frt Aç Esp.1,5mm/PSCHZMATF_001_N01_Chassi MAIA Compact-Tampa Frt Aç Esp.1,5mm.pdf</t>
        </is>
      </c>
      <c r="D4839" t="inlineStr">
        <is>
          <t>http://10.0.0.243/GPR/ProcDesen.php/?artigo=PSCHZMATF</t>
        </is>
      </c>
      <c r="I4839" t="inlineStr">
        <is>
          <t>sucesso</t>
        </is>
      </c>
      <c r="K4839" t="inlineStr">
        <is>
          <t>http://10.0.0.152:88//GPR/ProcDesen.php/?artigo=PSCHZMATF</t>
        </is>
      </c>
    </row>
    <row r="4840">
      <c r="A4840" s="7" t="inlineStr">
        <is>
          <t>PSCHZMATDT</t>
        </is>
      </c>
      <c r="B4840" t="n">
        <v>242</v>
      </c>
      <c r="C4840" t="inlineStr">
        <is>
          <t>//10.0.0.241/orthos/PG 3 - Concepcao e Desenvolvimento/02 - Desenhos Arquivo/Materia Prima/MPR_PS Chapas Laser/PSCHZMATDT_Chassi MAIA Compact-Enlace Tras Dtº Aç Esp.1,5mm/PSCHZMATDT_001_N01_Chassi MAIA Compact-Enlace Tras Dtº Aç Esp.1,5mm.pdf</t>
        </is>
      </c>
      <c r="D4840" t="inlineStr">
        <is>
          <t>http://10.0.0.243/GPR/ProcDesen.php/?artigo=PSCHZMATDT</t>
        </is>
      </c>
      <c r="I4840" t="inlineStr">
        <is>
          <t>sucesso</t>
        </is>
      </c>
      <c r="K4840" t="inlineStr">
        <is>
          <t>http://10.0.0.152:88//GPR/ProcDesen.php/?artigo=PSCHZMATDT</t>
        </is>
      </c>
    </row>
    <row r="4841">
      <c r="A4841" s="7" t="inlineStr">
        <is>
          <t>PSCHZMATEQ</t>
        </is>
      </c>
      <c r="B4841" t="n">
        <v>242</v>
      </c>
      <c r="C4841" t="inlineStr">
        <is>
          <t>//10.0.0.241/orthos/PG 3 - Concepcao e Desenvolvimento/02 - Desenhos Arquivo/Materia Prima/MPR_PS Chapas Laser/PSCHZMATEQ_Chassi MAIA Compact-Enlace Tras Eqº Aç Esp.1,5mm/PSCHZMATEQ_001_N01_Chassi MAIA Compact-Enlace Tras Eqº Aç Esp.1,5mm.pdf</t>
        </is>
      </c>
      <c r="D4841" t="inlineStr">
        <is>
          <t>http://10.0.0.243/GPR/ProcDesen.php/?artigo=PSCHZMATEQ</t>
        </is>
      </c>
      <c r="I4841" t="inlineStr">
        <is>
          <t>sucesso</t>
        </is>
      </c>
      <c r="K4841" t="inlineStr">
        <is>
          <t>http://10.0.0.152:88//GPR/ProcDesen.php/?artigo=PSCHZMATEQ</t>
        </is>
      </c>
    </row>
    <row r="4842">
      <c r="A4842" s="7" t="inlineStr">
        <is>
          <t>PSCHZMATT</t>
        </is>
      </c>
      <c r="B4842" t="n">
        <v>226</v>
      </c>
      <c r="C4842" t="inlineStr">
        <is>
          <t>//10.0.0.241/orthos/PG 3 - Concepcao e Desenvolvimento/02 - Desenhos Arquivo/Materia Prima/MPR_PS Chapas Laser/PSCHZMATT_Chassi MAIA Compact-Tampa Tras Aç Esp.6mm/PSCHZMATT_001_N01_Chassi MAIA Compact-Tampa Tras Aç Esp.6mm.pdf</t>
        </is>
      </c>
      <c r="D4842" t="inlineStr">
        <is>
          <t>http://10.0.0.243/GPR/ProcDesen.php/?artigo=PSCHZMATT</t>
        </is>
      </c>
      <c r="I4842" t="inlineStr">
        <is>
          <t>sucesso</t>
        </is>
      </c>
      <c r="K4842" t="inlineStr">
        <is>
          <t>http://10.0.0.152:88//GPR/ProcDesen.php/?artigo=PSCHZMATT</t>
        </is>
      </c>
    </row>
    <row r="4843">
      <c r="A4843" s="7" t="inlineStr">
        <is>
          <t>PSCHZMAFCT</t>
        </is>
      </c>
      <c r="B4843" t="n">
        <v>240</v>
      </c>
      <c r="C4843" t="inlineStr">
        <is>
          <t>//10.0.0.241/orthos/PG 3 - Concepcao e Desenvolvimento/02 - Desenhos Arquivo/Materia Prima/MPR_PS Chapas Laser/PSCHZMAFCT_Chassi MAIA Compact-Chp Fix Cabo Trv Aç Esp.6mm/PSCHZMAFCT_001_N01_Chassi MAIA Compact-Chp Fix Cabo Trv Aç Esp.6mm.pdf</t>
        </is>
      </c>
      <c r="D4843" t="inlineStr">
        <is>
          <t>http://10.0.0.243/GPR/ProcDesen.php/?artigo=PSCHZMAFCT</t>
        </is>
      </c>
      <c r="I4843" t="inlineStr">
        <is>
          <t>sucesso</t>
        </is>
      </c>
      <c r="K4843" t="inlineStr">
        <is>
          <t>http://10.0.0.152:88//GPR/ProcDesen.php/?artigo=PSCHZMAFCT</t>
        </is>
      </c>
    </row>
    <row r="4844">
      <c r="A4844" s="7" t="inlineStr">
        <is>
          <t>PSCHZMAPD</t>
        </is>
      </c>
      <c r="B4844" t="n">
        <v>224</v>
      </c>
      <c r="C4844" t="inlineStr">
        <is>
          <t>//10.0.0.241/orthos/PG 3 - Concepcao e Desenvolvimento/02 - Desenhos Arquivo/Materia Prima/MPR_PS Chapas Laser/PSCHZMAPD_Chassi MAIA Compact-Chp Pedal Aç Esp.2mm/PSCHZMAPD_001_N01_Chassi MAIA Compact-Chp Pedal Aç Esp.2mm.pdf</t>
        </is>
      </c>
      <c r="D4844" t="inlineStr">
        <is>
          <t>http://10.0.0.243/GPR/ProcDesen.php/?artigo=PSCHZMAPD</t>
        </is>
      </c>
      <c r="I4844" t="inlineStr">
        <is>
          <t>sucesso</t>
        </is>
      </c>
      <c r="K4844" t="inlineStr">
        <is>
          <t>http://10.0.0.152:88//GPR/ProcDesen.php/?artigo=PSCHZMAPD</t>
        </is>
      </c>
    </row>
    <row r="4845">
      <c r="A4845" s="7" t="inlineStr">
        <is>
          <t>PSCHZMAET</t>
        </is>
      </c>
      <c r="B4845" t="n">
        <v>236</v>
      </c>
      <c r="C4845" t="inlineStr">
        <is>
          <t>//10.0.0.241/orthos/PG 3 - Concepcao e Desenvolvimento/02 - Desenhos Arquivo/Materia Prima/MPR_PS Chapas Laser/PSCHZMAET_Chassi MAIA Compact-Chp Ent Tipping Aç Esp.3mm/PSCHZMAET_001_N01_Chassi MAIA Compact-Chp Ent Tipping Aç Esp.3mm.pdf</t>
        </is>
      </c>
      <c r="D4845" t="inlineStr">
        <is>
          <t>http://10.0.0.243/GPR/ProcDesen.php/?artigo=PSCHZMAET</t>
        </is>
      </c>
      <c r="I4845" t="inlineStr">
        <is>
          <t>sucesso</t>
        </is>
      </c>
      <c r="K4845" t="inlineStr">
        <is>
          <t>http://10.0.0.152:88//GPR/ProcDesen.php/?artigo=PSCHZMAET</t>
        </is>
      </c>
    </row>
    <row r="4846">
      <c r="A4846" s="7" t="inlineStr">
        <is>
          <t>PSAPZMAPT</t>
        </is>
      </c>
      <c r="B4846" t="n">
        <v>224</v>
      </c>
      <c r="C4846" t="inlineStr">
        <is>
          <t>//10.0.0.241/orthos/PG 3 - Concepcao e Desenvolvimento/02 - Desenhos Arquivo/Materia Prima/MPR_PS Chapas Laser/PSAPZMAPT_Cd Maia Compact-Chp Fix Patim Aç Esp.6mm/PSAPZMAPT_001_N01_Cd Maia Compact-Chp Fix Patim Aç Esp.6mm.pdf</t>
        </is>
      </c>
      <c r="D4846" t="inlineStr">
        <is>
          <t>http://10.0.0.243/GPR/ProcDesen.php/?artigo=PSAPZMAPT</t>
        </is>
      </c>
      <c r="I4846" t="inlineStr">
        <is>
          <t>sucesso</t>
        </is>
      </c>
      <c r="K4846" t="inlineStr">
        <is>
          <t>http://10.0.0.152:88//GPR/ProcDesen.php/?artigo=PSAPZMAPT</t>
        </is>
      </c>
    </row>
    <row r="4847">
      <c r="A4847" s="7" t="inlineStr">
        <is>
          <t>PSPTZMA</t>
        </is>
      </c>
      <c r="B4847" t="n">
        <v>212</v>
      </c>
      <c r="C4847" t="inlineStr">
        <is>
          <t>//10.0.0.241/orthos/PG 3 - Concepcao e Desenvolvimento/02 - Desenhos Arquivo/Materia Prima/MPR_PS Chapas Laser/PSPTZMA_Cd Maia Compact-Chp Patim Aç Esp.3mm/PSPTZMA_001_N01_Cd Maia Compact-Chp Patim Aç Esp.3mm.pdf</t>
        </is>
      </c>
      <c r="D4847" t="inlineStr">
        <is>
          <t>http://10.0.0.243/GPR/ProcDesen.php/?artigo=PSPTZMA</t>
        </is>
      </c>
      <c r="I4847" t="inlineStr">
        <is>
          <t>sucesso</t>
        </is>
      </c>
      <c r="K4847" t="inlineStr">
        <is>
          <t>http://10.0.0.152:88//GPR/ProcDesen.php/?artigo=PSPTZMA</t>
        </is>
      </c>
    </row>
    <row r="4848">
      <c r="A4848" s="7" t="inlineStr">
        <is>
          <t>PSGBZMADR</t>
        </is>
      </c>
      <c r="B4848" t="n">
        <v>242</v>
      </c>
      <c r="C4848" t="inlineStr">
        <is>
          <t>//10.0.0.241/orthos/PG 3 - Concepcao e Desenvolvimento/02 - Desenhos Arquivo/Materia Prima/MPR_PS Chapas Laser/PSGBZMADR_Cd Maia Compact-Chp Guardabarros Dtº Aç Esp.1,5mm/PSGBZMADR_001_N01_Cd Maia Compact-Chp Guardabarros Dtº Aç Esp.1,5mm.pdf</t>
        </is>
      </c>
      <c r="D4848" t="inlineStr">
        <is>
          <t>http://10.0.0.243/GPR/ProcDesen.php/?artigo=PSGBZMADR</t>
        </is>
      </c>
      <c r="I4848" t="inlineStr">
        <is>
          <t>sucesso</t>
        </is>
      </c>
      <c r="K4848" t="inlineStr">
        <is>
          <t>http://10.0.0.152:88//GPR/ProcDesen.php/?artigo=PSGBZMADR</t>
        </is>
      </c>
    </row>
    <row r="4849">
      <c r="A4849" s="7" t="inlineStr">
        <is>
          <t>PSGBZMAEQ</t>
        </is>
      </c>
      <c r="B4849" t="n">
        <v>242</v>
      </c>
      <c r="C4849" t="inlineStr">
        <is>
          <t>//10.0.0.241/orthos/PG 3 - Concepcao e Desenvolvimento/02 - Desenhos Arquivo/Materia Prima/MPR_PS Chapas Laser/PSGBZMAEQ_Cd Maia Compact-Chp Guardabarros Eqº Aç Esp.1,5mm/PSGBZMAEQ_001_N01_Cd Maia Compact-Chp Guardabarros Eqº Aç Esp.1,5mm.pdf</t>
        </is>
      </c>
      <c r="D4849" t="inlineStr">
        <is>
          <t>http://10.0.0.243/GPR/ProcDesen.php/?artigo=PSGBZMAEQ</t>
        </is>
      </c>
      <c r="I4849" t="inlineStr">
        <is>
          <t>sucesso</t>
        </is>
      </c>
      <c r="K4849" t="inlineStr">
        <is>
          <t>http://10.0.0.152:88//GPR/ProcDesen.php/?artigo=PSGBZMAEQ</t>
        </is>
      </c>
    </row>
    <row r="4850">
      <c r="A4850" s="7" t="inlineStr">
        <is>
          <t>PSMAZPL</t>
        </is>
      </c>
      <c r="B4850" t="n">
        <v>216</v>
      </c>
      <c r="C4850" t="inlineStr">
        <is>
          <t>//10.0.0.241/orthos/PG 3 - Concepcao e Desenvolvimento/02 - Desenhos Arquivo/Materia Prima/MPR_PS Chapas Laser/PSMAZPL_Cd Maia Compact-Chp Pletina Aç Esp.3mm/PSMAZPL_001_N01_Cd Maia Compact-Chp Pletina Aç Esp.3mm.pdf</t>
        </is>
      </c>
      <c r="D4850" t="inlineStr">
        <is>
          <t>http://10.0.0.243/GPR/ProcDesen.php/?artigo=PSMAZPL</t>
        </is>
      </c>
      <c r="I4850" t="inlineStr">
        <is>
          <t>sucesso</t>
        </is>
      </c>
      <c r="K4850" t="inlineStr">
        <is>
          <t>http://10.0.0.152:88//GPR/ProcDesen.php/?artigo=PSMAZPL</t>
        </is>
      </c>
    </row>
    <row r="4851">
      <c r="A4851" s="7" t="inlineStr">
        <is>
          <t>PSMAZPLINF</t>
        </is>
      </c>
      <c r="B4851" t="n">
        <v>230</v>
      </c>
      <c r="C4851" t="inlineStr">
        <is>
          <t>//10.0.0.241/orthos/PG 3 - Concepcao e Desenvolvimento/02 - Desenhos Arquivo/Materia Prima/MPR_PS Chapas Laser/PSMAZPLINF_Cd Maia Compact-Chp Pletina Inf Aç Esp.4mm/PSMAZPLINF_001_N01_Cd Maia Compact-Chp Pletina Inf Aç Esp.4mm.pdf</t>
        </is>
      </c>
      <c r="D4851" t="inlineStr">
        <is>
          <t>http://10.0.0.243/GPR/ProcDesen.php/?artigo=PSMAZPLINF</t>
        </is>
      </c>
      <c r="I4851" t="inlineStr">
        <is>
          <t>sucesso</t>
        </is>
      </c>
      <c r="K4851" t="inlineStr">
        <is>
          <t>http://10.0.0.152:88//GPR/ProcDesen.php/?artigo=PSMAZPLINF</t>
        </is>
      </c>
    </row>
    <row r="4852">
      <c r="A4852" s="7" t="inlineStr">
        <is>
          <t>PSC20ZBRBEQ</t>
        </is>
      </c>
      <c r="B4852" t="n">
        <v>246</v>
      </c>
      <c r="C4852" t="inlineStr">
        <is>
          <t>//10.0.0.241/orthos/PG 3 - Concepcao e Desenvolvimento/02 - Desenhos Arquivo/Materia Prima/MPR_PS Chapas Laser/PSC20ZBRBEQ_Cd Maia-Bisagra Reposabrazos PL Eqº St37 Esp.10mm/PSC20ZBRBEQ_003_N01_Cd Maia-Bisagra Reposabrazos PL Eqº St37 Esp.10mm.pdf</t>
        </is>
      </c>
      <c r="D4852" t="inlineStr">
        <is>
          <t>http://10.0.0.243/GPR/ProcDesen.php/?artigo=PSC20ZBRBEQ</t>
        </is>
      </c>
      <c r="I4852" t="inlineStr">
        <is>
          <t>sucesso</t>
        </is>
      </c>
      <c r="K4852" t="inlineStr">
        <is>
          <t>http://10.0.0.152:88//GPR/ProcDesen.php/?artigo=PSC20ZBRBEQ</t>
        </is>
      </c>
    </row>
    <row r="4853">
      <c r="A4853" s="7" t="inlineStr">
        <is>
          <t>13GRZ0BIAINF</t>
        </is>
      </c>
      <c r="B4853" t="n">
        <v>231</v>
      </c>
      <c r="C4853" t="inlineStr">
        <is>
          <t>//10.0.0.241/orthos/PG 3 - Concepcao e Desenvolvimento/02 - Desenhos Arquivo/Producao/Nivel 1 - Estruturas Soldadas/Linha 3/13GRZ0BIAINF_Grd Bipartida-Articul Inf Aç (Brt)/13GRZ0BIAINF_001_N01_Grd Bipartida-Articul Inf Aç (Brt).pdf</t>
        </is>
      </c>
      <c r="D4853" t="inlineStr">
        <is>
          <t>http://10.0.0.243/GPR/ProcDesen.php/?artigo=13GRZ0BIAINF</t>
        </is>
      </c>
      <c r="I4853" t="inlineStr">
        <is>
          <t>sucesso</t>
        </is>
      </c>
      <c r="K4853" t="inlineStr">
        <is>
          <t>http://10.0.0.152:88//GPR/ProcDesen.php/?artigo=13GRZ0BIAINF</t>
        </is>
      </c>
    </row>
    <row r="4854">
      <c r="A4854" s="7" t="inlineStr">
        <is>
          <t>13GRZ0BIEFINT</t>
        </is>
      </c>
      <c r="B4854" t="n">
        <v>265</v>
      </c>
      <c r="C4854" t="inlineStr">
        <is>
          <t>//10.0.0.241/orthos/PG 3 - Concepcao e Desenvolvimento/02 - Desenhos Arquivo/Producao/Nivel 1 - Estruturas Soldadas/Linha 3/13GRZ0BIEFINT_Grd Bipartida-Estrut Fix Interior Esq Eqº Aç (Brt)/13GRZ0BIEFINT_002_N01_Grd Bipartida-Estrut Fix Interior Esq Eqº Aç (Brt).pdf</t>
        </is>
      </c>
      <c r="D4854" t="inlineStr">
        <is>
          <t>http://10.0.0.243/GPR/ProcDesen.php/?artigo=13GRZ0BIEFINT</t>
        </is>
      </c>
      <c r="I4854" t="n">
        <v>265</v>
      </c>
      <c r="J4854" t="inlineStr">
        <is>
          <t>//10.0.0.241/orthos/PG 3 - Concepcao e Desenvolvimento/02 - Desenhos Arquivo/Producao/Nivel 1 - Estruturas Soldadas/Linha 3/13GRZ0BIEFINT_Grd Bipartida-Estrut Fix Interior Esq Eqº Aç (Brt)/13GRZ0BIEFINT_002_N01_Grd Bipartida-Estrut Fix Interior Esq Eqº Aç (Brt).pdf</t>
        </is>
      </c>
      <c r="K4854" t="inlineStr">
        <is>
          <t>http://10.0.0.152:88//GPR/ProcDesen.php/?artigo=13GRZ0BIEFINT</t>
        </is>
      </c>
    </row>
    <row r="4855">
      <c r="A4855" s="7" t="inlineStr">
        <is>
          <t>13GRZ0BIEFEXT</t>
        </is>
      </c>
      <c r="B4855" t="n">
        <v>257</v>
      </c>
      <c r="C4855" t="inlineStr">
        <is>
          <t>//10.0.0.241/orthos/PG 3 - Concepcao e Desenvolvimento/02 - Desenhos Arquivo/Producao/Nivel 1 - Estruturas Soldadas/Linha 3/13GRZ0BIEFEXT_Grd Bipartida-Estrut Fix Exterior Esq Aç (Brt)/13GRZ0BIEFEXT_002_N01_Grd Bipartida-Estrut Fix Exterior Esq Aç (Brt).pdf</t>
        </is>
      </c>
      <c r="D4855" t="inlineStr">
        <is>
          <t>http://10.0.0.243/GPR/ProcDesen.php/?artigo=13GRZ0BIEFEXT</t>
        </is>
      </c>
      <c r="I4855" t="inlineStr">
        <is>
          <t>sucesso</t>
        </is>
      </c>
      <c r="K4855" t="inlineStr">
        <is>
          <t>http://10.0.0.152:88//GPR/ProcDesen.php/?artigo=13GRZ0BIEFEXT</t>
        </is>
      </c>
    </row>
    <row r="4856">
      <c r="A4856" s="7" t="inlineStr">
        <is>
          <t>03GRZ0BIAINF</t>
        </is>
      </c>
      <c r="B4856" t="n">
        <v>234</v>
      </c>
      <c r="C4856" t="inlineStr">
        <is>
          <t>//10.0.0.241/orthos/PG 3 - Concepcao e Desenvolvimento/02 - Desenhos Arquivo/Producao/Nivel 0 - Tubos Maquinados/Linha 3/03GRZ0BIAINF_Grd Bipartida-Tb Aç Articul Inf (Brt)/03GRZ0BIAINF_001_N01_Grd Bipartida-Tb Aç Articul Inf (Brt).pdf</t>
        </is>
      </c>
      <c r="D4856" t="inlineStr">
        <is>
          <t>http://10.0.0.243/GPR/ProcDesen.php/?artigo=03GRZ0BIAINF</t>
        </is>
      </c>
      <c r="I4856" t="inlineStr">
        <is>
          <t>sucesso</t>
        </is>
      </c>
      <c r="K4856" t="inlineStr">
        <is>
          <t>http://10.0.0.152:88//GPR/ProcDesen.php/?artigo=03GRZ0BIAINF</t>
        </is>
      </c>
    </row>
    <row r="4857">
      <c r="A4857" s="7" t="inlineStr">
        <is>
          <t>PSGRZBIAINF</t>
        </is>
      </c>
      <c r="B4857" t="n">
        <v>242</v>
      </c>
      <c r="C4857" t="inlineStr">
        <is>
          <t>//10.0.0.241/orthos/PG 3 - Concepcao e Desenvolvimento/02 - Desenhos Arquivo/Materia Prima/MPR_PS Chapas Laser/PSGRZBIAINF_Grd Bipartida-Chp Aç Articul Inf Esp. 5mm (Brt)/PSGRZBIAINF_001_N01_Grd Bipartida-Chp Aç Articul Inf Esp. 5mm (Brt).pdf</t>
        </is>
      </c>
      <c r="D4857" t="inlineStr">
        <is>
          <t>http://10.0.0.243/GPR/ProcDesen.php/?artigo=PSGRZBIAINF</t>
        </is>
      </c>
      <c r="I4857" t="inlineStr">
        <is>
          <t>sucesso</t>
        </is>
      </c>
      <c r="K4857" t="inlineStr">
        <is>
          <t>http://10.0.0.152:88//GPR/ProcDesen.php/?artigo=PSGRZBIAINF</t>
        </is>
      </c>
    </row>
    <row r="4858">
      <c r="A4858" s="7" t="inlineStr">
        <is>
          <t>PSGRZBIEFXLT</t>
        </is>
      </c>
      <c r="B4858" t="n">
        <v>248</v>
      </c>
      <c r="C4858" t="inlineStr">
        <is>
          <t>//10.0.0.241/orthos/PG 3 - Concepcao e Desenvolvimento/02 - Desenhos Arquivo/Materia Prima/MPR_PS Chapas Laser/PSGRZBIEFXLT_Grd Bipartida-Chp Estrut Fix Lat Aç Esp.5mm (Brt)/PSGRZBIEFXLT_002_N01_Grd Bipartida-Chp Estrut Fix Lat Aç Esp.5mm (Brt).pdf</t>
        </is>
      </c>
      <c r="D4858" t="inlineStr">
        <is>
          <t>http://10.0.0.243/GPR/ProcDesen.php/?artigo=PSGRZBIEFXLT</t>
        </is>
      </c>
      <c r="I4858" t="inlineStr">
        <is>
          <t>sucesso</t>
        </is>
      </c>
      <c r="K4858" t="inlineStr">
        <is>
          <t>http://10.0.0.152:88//GPR/ProcDesen.php/?artigo=PSGRZBIEFXLT</t>
        </is>
      </c>
    </row>
    <row r="4859">
      <c r="A4859" s="7" t="inlineStr">
        <is>
          <t>PSGRZBIEFXSP</t>
        </is>
      </c>
      <c r="B4859" t="n">
        <v>248</v>
      </c>
      <c r="C4859" t="inlineStr">
        <is>
          <t>//10.0.0.241/orthos/PG 3 - Concepcao e Desenvolvimento/02 - Desenhos Arquivo/Materia Prima/MPR_PS Chapas Laser/PSGRZBIEFXSP_Grd Bipartida-Chp Estrut Fix Sup Aç Esp.5mm (Brt)/PSGRZBIEFXSP_003_N01_Grd Bipartida-Chp Estrut Fix Sup Aç Esp.5mm (Brt).pdf</t>
        </is>
      </c>
      <c r="D4859" t="inlineStr">
        <is>
          <t>http://10.0.0.243/GPR/ProcDesen.php/?artigo=PSGRZBIEFXSP</t>
        </is>
      </c>
      <c r="I4859" t="inlineStr">
        <is>
          <t>sucesso</t>
        </is>
      </c>
      <c r="K4859" t="inlineStr">
        <is>
          <t>http://10.0.0.152:88//GPR/ProcDesen.php/?artigo=PSGRZBIEFXSP</t>
        </is>
      </c>
    </row>
    <row r="4860">
      <c r="A4860" s="7" t="inlineStr">
        <is>
          <t>PSGRZBIFIX</t>
        </is>
      </c>
      <c r="B4860" t="n">
        <v>230</v>
      </c>
      <c r="C4860" t="inlineStr">
        <is>
          <t>//10.0.0.241/orthos/PG 3 - Concepcao e Desenvolvimento/02 - Desenhos Arquivo/Materia Prima/MPR_PS Chapas Laser/PSGRZBIFIX_Grd Bipartida-Chp Fix Grd Aç Esp.5mm (Brt)/PSGRZBIFIX_002_N01_Grd Bipartida-Chp Fix Grd Aç Esp.5mm (Brt).pdf</t>
        </is>
      </c>
      <c r="D4860" t="inlineStr">
        <is>
          <t>http://10.0.0.243/GPR/ProcDesen.php/?artigo=PSGRZBIFIX</t>
        </is>
      </c>
      <c r="I4860" t="inlineStr">
        <is>
          <t>sucesso</t>
        </is>
      </c>
      <c r="K4860" t="inlineStr">
        <is>
          <t>http://10.0.0.152:88//GPR/ProcDesen.php/?artigo=PSGRZBIFIX</t>
        </is>
      </c>
    </row>
    <row r="4861">
      <c r="A4861" s="7" t="inlineStr">
        <is>
          <t>PSGRZBIAMN</t>
        </is>
      </c>
      <c r="B4861" t="n">
        <v>242</v>
      </c>
      <c r="C4861" t="inlineStr">
        <is>
          <t>//10.0.0.241/orthos/PG 3 - Concepcao e Desenvolvimento/02 - Desenhos Arquivo/Materia Prima/MPR_PS Chapas Laser/PSGRZBIAMN_Grd Bipartida-Chp Artic Sup Man Aç Esp.5mm (Brt)/PSGRZBIAMN_001_N01_Grd Bipartida-Chp Artic Sup Man Aç Esp.5mm (Brt).pdf</t>
        </is>
      </c>
      <c r="D4861" t="inlineStr">
        <is>
          <t>http://10.0.0.243/GPR/ProcDesen.php/?artigo=PSGRZBIAMN</t>
        </is>
      </c>
      <c r="I4861" t="inlineStr">
        <is>
          <t>sucesso</t>
        </is>
      </c>
      <c r="K4861" t="inlineStr">
        <is>
          <t>http://10.0.0.152:88//GPR/ProcDesen.php/?artigo=PSGRZBIAMN</t>
        </is>
      </c>
    </row>
    <row r="4862">
      <c r="A4862" s="7" t="inlineStr">
        <is>
          <t>PSGRZBIASP</t>
        </is>
      </c>
      <c r="B4862" t="n">
        <v>234</v>
      </c>
      <c r="C4862" t="inlineStr">
        <is>
          <t>//10.0.0.241/orthos/PG 3 - Concepcao e Desenvolvimento/02 - Desenhos Arquivo/Materia Prima/MPR_PS Chapas Laser/PSGRZBIASP_Grd Bipartida-Chp Artic Sup Aç Esp.5mm (Brt)/PSGRZBIASP_001_N01_Grd Bipartida-Chp Artic Sup Aç Esp.5mm (Brt).pdf</t>
        </is>
      </c>
      <c r="D4862" t="inlineStr">
        <is>
          <t>http://10.0.0.243/GPR/ProcDesen.php/?artigo=PSGRZBIASP</t>
        </is>
      </c>
      <c r="I4862" t="inlineStr">
        <is>
          <t>sucesso</t>
        </is>
      </c>
      <c r="K4862" t="inlineStr">
        <is>
          <t>http://10.0.0.152:88//GPR/ProcDesen.php/?artigo=PSGRZBIASP</t>
        </is>
      </c>
    </row>
    <row r="4863">
      <c r="A4863" s="7" t="inlineStr">
        <is>
          <t>PTGRZBIEFX</t>
        </is>
      </c>
      <c r="B4863" t="n">
        <v>225</v>
      </c>
      <c r="C4863" t="inlineStr">
        <is>
          <t>//10.0.0.241/orthos/PG 3 - Concepcao e Desenvolvimento/02 - Desenhos Arquivo/Materia Prima/MPR_PT Peças Torneadas/PTGRZBIEFX_Grd Bipartida-Casq Aç Estrut Fix (Brt)/PTGRZBIEFX_001_N01_Grd Bipartida-Casq Aç Estrut Fix (Brt).pdf</t>
        </is>
      </c>
      <c r="D4863" t="inlineStr">
        <is>
          <t>http://10.0.0.243/GPR/ProcDesen.php/?artigo=PTGRZBIEFX</t>
        </is>
      </c>
      <c r="I4863" t="inlineStr">
        <is>
          <t>sucesso</t>
        </is>
      </c>
      <c r="K4863" t="inlineStr">
        <is>
          <t>http://10.0.0.152:88//GPR/ProcDesen.php/?artigo=PTGRZBIEFX</t>
        </is>
      </c>
    </row>
    <row r="4864">
      <c r="A4864" s="7" t="inlineStr">
        <is>
          <t>PTCQZGGBI</t>
        </is>
      </c>
      <c r="B4864" t="n">
        <v>229</v>
      </c>
      <c r="C4864" t="inlineStr">
        <is>
          <t>//10.0.0.241/orthos/PG 3 - Concepcao e Desenvolvimento/02 - Desenhos Arquivo/Materia Prima/MPR_PT Peças Torneadas/PTCQZGGBI_Grd Bipartida-Casq Aç D12 d8,2 C13,1 (Zn)/PTCQZGGBI_002_N01_Grd Bipartida-Casq Aç D12 d8,2 C13,1 (Zn).pdf</t>
        </is>
      </c>
      <c r="D4864" t="inlineStr">
        <is>
          <t>http://10.0.0.243/GPR/ProcDesen.php/?artigo=PTCQZGGBI</t>
        </is>
      </c>
      <c r="I4864" t="inlineStr">
        <is>
          <t>sucesso</t>
        </is>
      </c>
      <c r="K4864" t="inlineStr">
        <is>
          <t>http://10.0.0.152:88//GPR/ProcDesen.php/?artigo=PTCQZGGBI</t>
        </is>
      </c>
    </row>
    <row r="4865">
      <c r="A4865" s="7" t="inlineStr">
        <is>
          <t>03ELZ0PESRC</t>
        </is>
      </c>
      <c r="B4865" t="n">
        <v>238</v>
      </c>
      <c r="C4865" t="inlineStr">
        <is>
          <t>//10.0.0.241/orthos/PG 3 - Concepcao e Desenvolvimento/02 - Desenhos Arquivo/Producao/Nivel 0 - Tubos Maquinados/Linha 3/03ELZ0PESRC_Cr Elevar-Tb Aç Perna s/ Rd Config (Brt)/03ELZ0PESRC_001_N01_Cr Elevar-Tb Aç Perna s/ Rd Config (Brt).pdf</t>
        </is>
      </c>
      <c r="D4865" t="inlineStr">
        <is>
          <t>http://10.0.0.243/GPR/ProcDesen.php/?artigo=03ELZ0PESRC</t>
        </is>
      </c>
      <c r="I4865" t="n">
        <v>238</v>
      </c>
      <c r="J4865" t="inlineStr">
        <is>
          <t>//10.0.0.241/orthos/PG 3 - Concepcao e Desenvolvimento/02 - Desenhos Arquivo/Producao/Nivel 0 - Tubos Maquinados/Linha 3/03ELZ0PESRC_Cr Elevar-Tb Aç Perna s/ Rd Config (Brt)/03ELZ0PESRC_001_N01_Cr Elevar-Tb Aç Perna s/ Rd Config (Brt).pdf</t>
        </is>
      </c>
      <c r="K4865" t="inlineStr">
        <is>
          <t>http://10.0.0.152:88//GPR/ProcDesen.php/?artigo=03ELZ0PESRC</t>
        </is>
      </c>
    </row>
    <row r="4866">
      <c r="A4866" s="7" t="inlineStr">
        <is>
          <t>03PIZ0POPE</t>
        </is>
      </c>
      <c r="B4866" t="n">
        <v>242</v>
      </c>
      <c r="C4866" t="inlineStr">
        <is>
          <t>//10.0.0.241/orthos/PG 3 - Concepcao e Desenvolvimento/02 - Desenhos Arquivo/Producao/Nivel 0 - Tubos Maquinados/Linha 3/03PIZ0POPE_Plano Inc-Tb Aç Posicionador Peseiro (Brt) /03PIZ0POPE_001_N01_Plano Inc-Tb Aç Posicionador Peseiro (Brt) .pdf</t>
        </is>
      </c>
      <c r="D4866" t="inlineStr">
        <is>
          <t>http://10.0.0.243/GPR/ProcDesen.php/?artigo=03PIZ0POPE</t>
        </is>
      </c>
      <c r="I4866" t="n">
        <v>242</v>
      </c>
      <c r="J4866" t="inlineStr">
        <is>
          <t>//10.0.0.241/orthos/PG 3 - Concepcao e Desenvolvimento/02 - Desenhos Arquivo/Producao/Nivel 0 - Tubos Maquinados/Linha 3/03PIZ0POPE_Plano Inc-Tb Aç Posicionador Peseiro (Brt) /03PIZ0POPE_001_N01_Plano Inc-Tb Aç Posicionador Peseiro (Brt) .pdf</t>
        </is>
      </c>
      <c r="K4866" t="inlineStr">
        <is>
          <t>http://10.0.0.152:88//GPR/ProcDesen.php/?artigo=03PIZ0POPE</t>
        </is>
      </c>
    </row>
    <row r="4867">
      <c r="A4867" s="7" t="inlineStr">
        <is>
          <t>03PIZ0POPE.L</t>
        </is>
      </c>
      <c r="B4867" t="n">
        <v>252</v>
      </c>
      <c r="C4867" t="inlineStr">
        <is>
          <t>//10.0.0.241/orthos/PG 3 - Concepcao e Desenvolvimento/02 - Desenhos Arquivo/Producao/Nivel 0 - Tubos Maquinados/Linha 3/03PIZ0POPE.L_Plano Inc-Tb Aç Posicionador Peseiro (Brt) (L)/03PIZ0POPE.L_001_N01_Plano Inc-Tb Aç Posicionador Peseiro (Brt) (L).pdf</t>
        </is>
      </c>
      <c r="D4867" t="inlineStr">
        <is>
          <t>http://10.0.0.243/GPR/ProcDesen.php/?artigo=03PIZ0POPE.L</t>
        </is>
      </c>
      <c r="I4867" t="n">
        <v>252</v>
      </c>
      <c r="J4867" t="inlineStr">
        <is>
          <t>//10.0.0.241/orthos/PG 3 - Concepcao e Desenvolvimento/02 - Desenhos Arquivo/Producao/Nivel 0 - Tubos Maquinados/Linha 3/03PIZ0POPE.L_Plano Inc-Tb Aç Posicionador Peseiro (Brt) (L)/03PIZ0POPE.L_001_N01_Plano Inc-Tb Aç Posicionador Peseiro (Brt) (L).pdf</t>
        </is>
      </c>
      <c r="K4867" t="inlineStr">
        <is>
          <t>http://10.0.0.152:88//GPR/ProcDesen.php/?artigo=03PIZ0POPE.L</t>
        </is>
      </c>
    </row>
    <row r="4868">
      <c r="A4868" s="7" t="inlineStr">
        <is>
          <t>03PIZ0POPE.M</t>
        </is>
      </c>
      <c r="B4868" t="n">
        <v>252</v>
      </c>
      <c r="C4868" t="inlineStr">
        <is>
          <t>//10.0.0.241/orthos/PG 3 - Concepcao e Desenvolvimento/02 - Desenhos Arquivo/Producao/Nivel 0 - Tubos Maquinados/Linha 3/03PIZ0POPE.M_Plano Inc-Tb Aç Posicionador Peseiro (Brt) (M)/03PIZ0POPE.M_001_N01_Plano Inc-Tb Aç Posicionador Peseiro (Brt) (M).pdf</t>
        </is>
      </c>
      <c r="D4868" t="inlineStr">
        <is>
          <t>http://10.0.0.243/GPR/ProcDesen.php/?artigo=03PIZ0POPE.M</t>
        </is>
      </c>
      <c r="I4868" t="n">
        <v>252</v>
      </c>
      <c r="J4868" t="inlineStr">
        <is>
          <t>//10.0.0.241/orthos/PG 3 - Concepcao e Desenvolvimento/02 - Desenhos Arquivo/Producao/Nivel 0 - Tubos Maquinados/Linha 3/03PIZ0POPE.M_Plano Inc-Tb Aç Posicionador Peseiro (Brt) (M)/03PIZ0POPE.M_001_N01_Plano Inc-Tb Aç Posicionador Peseiro (Brt) (M).pdf</t>
        </is>
      </c>
      <c r="K4868" t="inlineStr">
        <is>
          <t>http://10.0.0.152:88//GPR/ProcDesen.php/?artigo=03PIZ0POPE.M</t>
        </is>
      </c>
    </row>
    <row r="4869">
      <c r="A4869" s="7" t="inlineStr">
        <is>
          <t>03PIZ0POPE.S</t>
        </is>
      </c>
      <c r="B4869" t="n">
        <v>252</v>
      </c>
      <c r="C4869" t="inlineStr">
        <is>
          <t>//10.0.0.241/orthos/PG 3 - Concepcao e Desenvolvimento/02 - Desenhos Arquivo/Producao/Nivel 0 - Tubos Maquinados/Linha 3/03PIZ0POPE.S_Plano Inc-Tb Aç Posicionador Peseiro (Brt) (S)/03PIZ0POPE.S_001_N01_Plano Inc-Tb Aç Posicionador Peseiro (Brt) (S).pdf</t>
        </is>
      </c>
      <c r="D4869" t="inlineStr">
        <is>
          <t>http://10.0.0.243/GPR/ProcDesen.php/?artigo=03PIZ0POPE.S</t>
        </is>
      </c>
      <c r="I4869" t="n">
        <v>252</v>
      </c>
      <c r="J4869" t="inlineStr">
        <is>
          <t>//10.0.0.241/orthos/PG 3 - Concepcao e Desenvolvimento/02 - Desenhos Arquivo/Producao/Nivel 0 - Tubos Maquinados/Linha 3/03PIZ0POPE.S_Plano Inc-Tb Aç Posicionador Peseiro (Brt) (S)/03PIZ0POPE.S_001_N01_Plano Inc-Tb Aç Posicionador Peseiro (Brt) (S).pdf</t>
        </is>
      </c>
      <c r="K4869" t="inlineStr">
        <is>
          <t>http://10.0.0.152:88//GPR/ProcDesen.php/?artigo=03PIZ0POPE.S</t>
        </is>
      </c>
    </row>
    <row r="4870">
      <c r="A4870" s="7" t="inlineStr">
        <is>
          <t>PSCAXCHRFD</t>
        </is>
      </c>
      <c r="B4870" t="n">
        <v>218</v>
      </c>
      <c r="C4870" t="inlineStr">
        <is>
          <t>//10.0.0.241/orthos/PG 3 - Concepcao e Desenvolvimento/02 - Desenhos Arquivo/Materia Prima/MPR_PS Chapas Laser/PSCAXCHRFD_Cd ACTIVA-Chp Rd Frt Dtº Alu Esp 5mm/PSCAXCHRFD_002_N01_Cd ACTIVA-Chp Rd Frt Dtº Alu Esp 5mm.pdf</t>
        </is>
      </c>
      <c r="D4870" t="inlineStr">
        <is>
          <t>http://10.0.0.243/GPR/ProcDesen.php/?artigo=PSCAXCHRFD</t>
        </is>
      </c>
      <c r="I4870" t="inlineStr">
        <is>
          <t>sucesso</t>
        </is>
      </c>
      <c r="K4870" t="inlineStr">
        <is>
          <t>http://10.0.0.152:88//GPR/ProcDesen.php/?artigo=PSCAXCHRFD</t>
        </is>
      </c>
    </row>
    <row r="4871">
      <c r="A4871" s="7" t="inlineStr">
        <is>
          <t>MDRF3CRPLF</t>
        </is>
      </c>
      <c r="B4871" t="inlineStr">
        <is>
          <t>sucesso</t>
        </is>
      </c>
      <c r="D4871" t="inlineStr">
        <is>
          <t>http://10.0.0.243/GPR/ProcDesen.php/?artigo=MDRF3CRPLF</t>
        </is>
      </c>
      <c r="I4871" t="inlineStr">
        <is>
          <t>sucesso</t>
        </is>
      </c>
      <c r="K4871" t="inlineStr">
        <is>
          <t>http://10.0.0.152:88//GPR/ProcDesen.php/?artigo=MDRF3CRPLF</t>
        </is>
      </c>
    </row>
    <row r="4872">
      <c r="A4872" s="7" t="inlineStr">
        <is>
          <t>13PIZ0SE.M</t>
        </is>
      </c>
      <c r="B4872" t="n">
        <v>223</v>
      </c>
      <c r="C4872" t="inlineStr">
        <is>
          <t>//10.0.0.241/orthos/PG 3 - Concepcao e Desenvolvimento/02 - Desenhos Arquivo/Producao/Nivel 1 - Estruturas Soldadas/Linha 3/13PIZ0SE.M_Plano Inc-Sp Estrado Aç (Brt)(M)/13PIZ0SE.M_002_N01_Plano Inc-Sp Estrado Aç (Brt)(M).pdf</t>
        </is>
      </c>
      <c r="D4872" t="inlineStr">
        <is>
          <t>http://10.0.0.243/GPR/ProcDesen.php/?artigo=13PIZ0SE.M</t>
        </is>
      </c>
      <c r="I4872" t="n">
        <v>223</v>
      </c>
      <c r="J4872" t="inlineStr">
        <is>
          <t>//10.0.0.241/orthos/PG 3 - Concepcao e Desenvolvimento/02 - Desenhos Arquivo/Producao/Nivel 1 - Estruturas Soldadas/Linha 3/13PIZ0SE.M_Plano Inc-Sp Estrado Aç (Brt)(M)/13PIZ0SE.M_002_N01_Plano Inc-Sp Estrado Aç (Brt)(M).pdf</t>
        </is>
      </c>
      <c r="K4872" t="inlineStr">
        <is>
          <t>http://10.0.0.152:88//GPR/ProcDesen.php/?artigo=13PIZ0SE.M</t>
        </is>
      </c>
    </row>
    <row r="4873">
      <c r="A4873" s="7" t="inlineStr">
        <is>
          <t>13PIZ0SE.L</t>
        </is>
      </c>
      <c r="B4873" t="n">
        <v>223</v>
      </c>
      <c r="C4873" t="inlineStr">
        <is>
          <t>//10.0.0.241/orthos/PG 3 - Concepcao e Desenvolvimento/02 - Desenhos Arquivo/Producao/Nivel 1 - Estruturas Soldadas/Linha 3/13PIZ0SE.L_Plano Inc-Sp Estrado Aç (Brt)(L)/13PIZ0SE.L_001_N01_Plano Inc-Sp Estrado Aç (Brt)(L).pdf</t>
        </is>
      </c>
      <c r="D4873" t="inlineStr">
        <is>
          <t>http://10.0.0.243/GPR/ProcDesen.php/?artigo=13PIZ0SE.L</t>
        </is>
      </c>
      <c r="I4873" t="n">
        <v>223</v>
      </c>
      <c r="J4873" t="inlineStr">
        <is>
          <t>//10.0.0.241/orthos/PG 3 - Concepcao e Desenvolvimento/02 - Desenhos Arquivo/Producao/Nivel 1 - Estruturas Soldadas/Linha 3/13PIZ0SE.L_Plano Inc-Sp Estrado Aç (Brt)(L)/13PIZ0SE.L_001_N01_Plano Inc-Sp Estrado Aç (Brt)(L).pdf</t>
        </is>
      </c>
      <c r="K4873" t="inlineStr">
        <is>
          <t>http://10.0.0.152:88//GPR/ProcDesen.php/?artigo=13PIZ0SE.L</t>
        </is>
      </c>
    </row>
    <row r="4874">
      <c r="A4874" s="7" t="inlineStr">
        <is>
          <t>03PIZ0FXACPQ.M</t>
        </is>
      </c>
      <c r="B4874" t="n">
        <v>242</v>
      </c>
      <c r="C4874" t="inlineStr">
        <is>
          <t>//10.0.0.241/orthos/PG 3 - Concepcao e Desenvolvimento/02 - Desenhos Arquivo/Producao/Nivel 0 - Tubos Maquinados/Linha 3/03PIZ0FXACPQ.M_Plano Inc-Tb Aç Fix Acess Peq (Brt) (M)/03PIZ0FXACPQ.M_001_N01_Plano Inc-Tb Aç Fix Acess Peq (Brt) (M).pdf</t>
        </is>
      </c>
      <c r="D4874" t="inlineStr">
        <is>
          <t>http://10.0.0.243/GPR/ProcDesen.php/?artigo=03PIZ0FXACPQ.M</t>
        </is>
      </c>
      <c r="I4874" t="n">
        <v>242</v>
      </c>
      <c r="J4874" t="inlineStr">
        <is>
          <t>//10.0.0.241/orthos/PG 3 - Concepcao e Desenvolvimento/02 - Desenhos Arquivo/Producao/Nivel 0 - Tubos Maquinados/Linha 3/03PIZ0FXACPQ.M_Plano Inc-Tb Aç Fix Acess Peq (Brt) (M)/03PIZ0FXACPQ.M_001_N01_Plano Inc-Tb Aç Fix Acess Peq (Brt) (M).pdf</t>
        </is>
      </c>
      <c r="K4874" t="inlineStr">
        <is>
          <t>http://10.0.0.152:88//GPR/ProcDesen.php/?artigo=03PIZ0FXACPQ.M</t>
        </is>
      </c>
    </row>
    <row r="4875">
      <c r="A4875" s="7" t="inlineStr">
        <is>
          <t>03PIZ0FXACPQ.L</t>
        </is>
      </c>
      <c r="B4875" t="n">
        <v>242</v>
      </c>
      <c r="C4875" t="inlineStr">
        <is>
          <t>//10.0.0.241/orthos/PG 3 - Concepcao e Desenvolvimento/02 - Desenhos Arquivo/Producao/Nivel 0 - Tubos Maquinados/Linha 3/03PIZ0FXACPQ.L_Plano Inc-Tb Aç Fix Acess Peq (Brt) (L)/03PIZ0FXACPQ.L_001_N01_Plano Inc-Tb Aç Fix Acess Peq (Brt) (L).pdf</t>
        </is>
      </c>
      <c r="D4875" t="inlineStr">
        <is>
          <t>http://10.0.0.243/GPR/ProcDesen.php/?artigo=03PIZ0FXACPQ.L</t>
        </is>
      </c>
      <c r="I4875" t="n">
        <v>242</v>
      </c>
      <c r="J4875" t="inlineStr">
        <is>
          <t>//10.0.0.241/orthos/PG 3 - Concepcao e Desenvolvimento/02 - Desenhos Arquivo/Producao/Nivel 0 - Tubos Maquinados/Linha 3/03PIZ0FXACPQ.L_Plano Inc-Tb Aç Fix Acess Peq (Brt) (L)/03PIZ0FXACPQ.L_001_N01_Plano Inc-Tb Aç Fix Acess Peq (Brt) (L).pdf</t>
        </is>
      </c>
      <c r="K4875" t="inlineStr">
        <is>
          <t>http://10.0.0.152:88//GPR/ProcDesen.php/?artigo=03PIZ0FXACPQ.L</t>
        </is>
      </c>
    </row>
    <row r="4876">
      <c r="A4876" s="7" t="inlineStr">
        <is>
          <t>02CBZ0BRTV.XXS</t>
        </is>
      </c>
      <c r="B4876" t="n">
        <v>258</v>
      </c>
      <c r="C4876" t="inlineStr">
        <is>
          <t>//10.0.0.241/orthos/PG 3 - Concepcao e Desenvolvimento/02 - Desenhos Arquivo/Producao/Nivel 0 - Tubos Maquinados/Linha 2/02CBZ0BRTV.XXS_Enc Cb-Brace Bar-Tb Aç Barra Transv (Brt) (XXS)/02CBZ0BRTV.XXS_001_N01_Enc Cb-Brace Bar-Tb Aç Barra Transv (Brt) (XXS).pdf</t>
        </is>
      </c>
      <c r="D4876" t="inlineStr">
        <is>
          <t>http://10.0.0.243/GPR/ProcDesen.php/?artigo=02CBZ0BRTV.XXS</t>
        </is>
      </c>
      <c r="I4876" t="n">
        <v>258</v>
      </c>
      <c r="J4876" t="inlineStr">
        <is>
          <t>//10.0.0.241/orthos/PG 3 - Concepcao e Desenvolvimento/02 - Desenhos Arquivo/Producao/Nivel 0 - Tubos Maquinados/Linha 2/02CBZ0BRTV.XXS_Enc Cb-Brace Bar-Tb Aç Barra Transv (Brt) (XXS)/02CBZ0BRTV.XXS_001_N01_Enc Cb-Brace Bar-Tb Aç Barra Transv (Brt) (XXS).pdf</t>
        </is>
      </c>
      <c r="K4876" t="inlineStr">
        <is>
          <t>http://10.0.0.152:88//GPR/ProcDesen.php/?artigo=02CBZ0BRTV.XXS</t>
        </is>
      </c>
    </row>
    <row r="4877">
      <c r="A4877" s="7" t="inlineStr">
        <is>
          <t>01AFC9AM</t>
        </is>
      </c>
      <c r="B4877" t="n">
        <v>206</v>
      </c>
      <c r="C4877" t="inlineStr">
        <is>
          <t>//10.0.0.241/orthos/PG 3 - Concepcao e Desenvolvimento/02 - Desenhos Arquivo/Producao/Nivel 0 - Tubos Maquinados/Linha 1/01AFC9AM_???Cn-Tb Alu Afin C9 Amort /01AFC9AM_001_N01_???Cn-Tb Alu Afin C9 Amort .pdf</t>
        </is>
      </c>
      <c r="D4877" t="inlineStr">
        <is>
          <t>http://10.0.0.243/GPR/ProcDesen.php/?artigo=01AFC9AM</t>
        </is>
      </c>
      <c r="I4877" t="n">
        <v>206</v>
      </c>
      <c r="J4877" t="inlineStr">
        <is>
          <t>//10.0.0.241/orthos/PG 3 - Concepcao e Desenvolvimento/02 - Desenhos Arquivo/Producao/Nivel 0 - Tubos Maquinados/Linha 1/01AFC9AM_???Cn-Tb Alu Afin C9 Amort /01AFC9AM_001_N01_???Cn-Tb Alu Afin C9 Amort .pdf</t>
        </is>
      </c>
      <c r="K4877" t="inlineStr">
        <is>
          <t>http://10.0.0.152:88//GPR/ProcDesen.php/?artigo=01AFC9AM</t>
        </is>
      </c>
    </row>
    <row r="4878">
      <c r="A4878" s="7" t="inlineStr">
        <is>
          <t>01AFC6</t>
        </is>
      </c>
      <c r="B4878" t="n">
        <v>188</v>
      </c>
      <c r="C4878" t="inlineStr">
        <is>
          <t>//10.0.0.241/orthos/PG 3 - Concepcao e Desenvolvimento/02 - Desenhos Arquivo/Producao/Nivel 0 - Tubos Maquinados/Linha 1/01AFC6_???Cn-Tb Alu Afin C6/01AFC6_001_N01_???Cn-Tb Alu Afin C6.pdf</t>
        </is>
      </c>
      <c r="D4878" t="inlineStr">
        <is>
          <t>http://10.0.0.243/GPR/ProcDesen.php/?artigo=01AFC6</t>
        </is>
      </c>
      <c r="I4878" t="n">
        <v>188</v>
      </c>
      <c r="J4878" t="inlineStr">
        <is>
          <t>//10.0.0.241/orthos/PG 3 - Concepcao e Desenvolvimento/02 - Desenhos Arquivo/Producao/Nivel 0 - Tubos Maquinados/Linha 1/01AFC6_???Cn-Tb Alu Afin C6/01AFC6_001_N01_???Cn-Tb Alu Afin C6.pdf</t>
        </is>
      </c>
      <c r="K4878" t="inlineStr">
        <is>
          <t>http://10.0.0.152:88//GPR/ProcDesen.php/?artigo=01AFC6</t>
        </is>
      </c>
    </row>
    <row r="4879">
      <c r="A4879" s="7" t="inlineStr">
        <is>
          <t>01ACCD3P</t>
        </is>
      </c>
      <c r="B4879" t="n">
        <v>212</v>
      </c>
      <c r="C4879" t="inlineStr">
        <is>
          <t>//10.0.0.241/orthos/PG 3 - Concepcao e Desenvolvimento/02 - Desenhos Arquivo/Producao/Nivel 0 - Tubos Maquinados/Linha 1/01ACCD3P_???CD Bh3-Rd Pq-Tb Alu Ap Cost/01ACCD3P_001_N01_???CD Bh3-Rd Pq-Tb Alu Ap Cost.pdf</t>
        </is>
      </c>
      <c r="D4879" t="inlineStr">
        <is>
          <t>http://10.0.0.243/GPR/ProcDesen.php/?artigo=01ACCD3P</t>
        </is>
      </c>
      <c r="I4879" t="n">
        <v>212</v>
      </c>
      <c r="J4879" t="inlineStr">
        <is>
          <t>//10.0.0.241/orthos/PG 3 - Concepcao e Desenvolvimento/02 - Desenhos Arquivo/Producao/Nivel 0 - Tubos Maquinados/Linha 1/01ACCD3P_???CD Bh3-Rd Pq-Tb Alu Ap Cost/01ACCD3P_001_N01_???CD Bh3-Rd Pq-Tb Alu Ap Cost.pdf</t>
        </is>
      </c>
      <c r="K4879" t="inlineStr">
        <is>
          <t>http://10.0.0.152:88//GPR/ProcDesen.php/?artigo=01ACCD3P</t>
        </is>
      </c>
    </row>
    <row r="4880">
      <c r="A4880" s="7" t="inlineStr">
        <is>
          <t>12CBZ0BRTV.XXS</t>
        </is>
      </c>
      <c r="B4880" t="n">
        <v>249</v>
      </c>
      <c r="C4880" t="inlineStr">
        <is>
          <t>//10.0.0.241/orthos/PG 3 - Concepcao e Desenvolvimento/02 - Desenhos Arquivo/Producao/Nivel 1 - Estruturas Soldadas/Linha 2/12CBZ0BRTV.XXS_Enc Cb-Brace Bar-Barra Transv (Brt) (XXS)/12CBZ0BRTV.XXS_001_N01_Enc Cb-Brace Bar-Barra Transv (Brt) (XXS).pdf</t>
        </is>
      </c>
      <c r="D4880" t="inlineStr">
        <is>
          <t>http://10.0.0.243/GPR/ProcDesen.php/?artigo=12CBZ0BRTV.XXS</t>
        </is>
      </c>
      <c r="I4880" t="n">
        <v>249</v>
      </c>
      <c r="J4880" t="inlineStr">
        <is>
          <t>//10.0.0.241/orthos/PG 3 - Concepcao e Desenvolvimento/02 - Desenhos Arquivo/Producao/Nivel 1 - Estruturas Soldadas/Linha 2/12CBZ0BRTV.XXS_Enc Cb-Brace Bar-Barra Transv (Brt) (XXS)/12CBZ0BRTV.XXS_001_N01_Enc Cb-Brace Bar-Barra Transv (Brt) (XXS).pdf</t>
        </is>
      </c>
      <c r="K4880" t="inlineStr">
        <is>
          <t>http://10.0.0.152:88//GPR/ProcDesen.php/?artigo=12CBZ0BRTV.XXS</t>
        </is>
      </c>
    </row>
    <row r="4881">
      <c r="A4881" s="7" t="inlineStr">
        <is>
          <t>PSGRZFXAT135</t>
        </is>
      </c>
      <c r="B4881" t="inlineStr">
        <is>
          <t>sucesso</t>
        </is>
      </c>
      <c r="D4881" t="inlineStr">
        <is>
          <t>http://10.0.0.243/GPR/ProcDesen.php/?artigo=PSGRZFXAT135</t>
        </is>
      </c>
      <c r="I4881" t="inlineStr">
        <is>
          <t>sucesso</t>
        </is>
      </c>
      <c r="K4881" t="inlineStr">
        <is>
          <t>http://10.0.0.152:88//GPR/ProcDesen.php/?artigo=PSGRZFXAT135</t>
        </is>
      </c>
    </row>
    <row r="4882">
      <c r="A4882" s="7" t="inlineStr">
        <is>
          <t>MDGREBI</t>
        </is>
      </c>
      <c r="B4882" t="n">
        <v>198</v>
      </c>
      <c r="C4882" t="inlineStr">
        <is>
          <t>//10.0.0.241/orthos/PG 3 - Concepcao e Desenvolvimento/02 - Desenhos Arquivo/Materia Prima/MPR_MD Madeiras/MDGREBI_Mad Grade Bipartida Faia p/Cama/MDGREBI_001_N01_Mad Grade Bipartida Faia p/Cama.pdf</t>
        </is>
      </c>
      <c r="D4882" t="inlineStr">
        <is>
          <t>http://10.0.0.243/GPR/ProcDesen.php/?artigo=MDGREBI</t>
        </is>
      </c>
      <c r="I4882" t="n">
        <v>198</v>
      </c>
      <c r="J4882" t="inlineStr">
        <is>
          <t>//10.0.0.241/orthos/PG 3 - Concepcao e Desenvolvimento/02 - Desenhos Arquivo/Materia Prima/MPR_MD Madeiras/MDGREBI_Mad Grade Bipartida Faia p/Cama/MDGREBI_001_N01_Mad Grade Bipartida Faia p/Cama.pdf</t>
        </is>
      </c>
      <c r="K4882" t="inlineStr">
        <is>
          <t>http://10.0.0.152:88//GPR/ProcDesen.php/?artigo=MDGREBI</t>
        </is>
      </c>
    </row>
    <row r="4883">
      <c r="A4883" s="7" t="inlineStr">
        <is>
          <t>12ABZ0MAMODR</t>
        </is>
      </c>
      <c r="B4883" t="n">
        <v>243</v>
      </c>
      <c r="C4883" t="inlineStr">
        <is>
          <t>//10.0.0.241/orthos/PG 3 - Concepcao e Desenvolvimento/02 - Desenhos Arquivo/Producao/Nivel 1 - Estruturas Soldadas/Linha 2/12ABZ0MAMODR_Cd Maia-Moedeiro Ap Brç Inf Dtº Aç (Brt)/12ABZ0MAMODR_001_N01_Cd Maia-Moedeiro Ap Brç Inf Dtº Aç (Brt).pdf</t>
        </is>
      </c>
      <c r="D4883" t="inlineStr">
        <is>
          <t>http://10.0.0.243/GPR/ProcDesen.php/?artigo=12ABZ0MAMODR</t>
        </is>
      </c>
      <c r="I4883" t="inlineStr">
        <is>
          <t>sucesso</t>
        </is>
      </c>
      <c r="K4883" t="inlineStr">
        <is>
          <t>http://10.0.0.152:88//GPR/ProcDesen.php/?artigo=12ABZ0MAMODR</t>
        </is>
      </c>
    </row>
    <row r="4884">
      <c r="A4884" s="7" t="inlineStr">
        <is>
          <t>PSABZMAMODR</t>
        </is>
      </c>
      <c r="B4884" t="n">
        <v>240</v>
      </c>
      <c r="C4884" t="inlineStr">
        <is>
          <t>//10.0.0.241/orthos/PG 3 - Concepcao e Desenvolvimento/02 - Desenhos Arquivo/Materia Prima/MPR_PS Chapas Laser/PSABZMAMODR_Cd Maia-Chp Moedeiro Ap Brç Inf Dtº Aç Esp.2mm/PSABZMAMODR_001_N01_Cd Maia-Chp Moedeiro Ap Brç Inf Dtº Aç Esp.2mm.pdf</t>
        </is>
      </c>
      <c r="D4884" t="inlineStr">
        <is>
          <t>http://10.0.0.243/GPR/ProcDesen.php/?artigo=PSABZMAMODR</t>
        </is>
      </c>
      <c r="I4884" t="inlineStr">
        <is>
          <t>sucesso</t>
        </is>
      </c>
      <c r="K4884" t="inlineStr">
        <is>
          <t>http://10.0.0.152:88//GPR/ProcDesen.php/?artigo=PSABZMAMODR</t>
        </is>
      </c>
    </row>
    <row r="4885">
      <c r="A4885" s="7" t="inlineStr">
        <is>
          <t>12PSZ0PTMA</t>
        </is>
      </c>
      <c r="B4885" t="n">
        <v>243</v>
      </c>
      <c r="C4885" t="inlineStr">
        <is>
          <t>//10.0.0.241/orthos/PG 3 - Concepcao e Desenvolvimento/02 - Desenhos Arquivo/Producao/Nivel 1 - Estruturas Soldadas/Linha 2/12PSZ0PTMA_Cd Maia Compact-Chp Patim Aç Esp.3mm (Brt)/12PSZ0PTMA_001_N01_Cd Maia Compact-Chp Patim Aç Esp.3mm (Brt).pdf</t>
        </is>
      </c>
      <c r="D4885" t="inlineStr">
        <is>
          <t>http://10.0.0.243/GPR/ProcDesen.php/?artigo=12PSZ0PTMA</t>
        </is>
      </c>
      <c r="I4885" t="n">
        <v>243</v>
      </c>
      <c r="J4885" t="inlineStr">
        <is>
          <t>//10.0.0.241/orthos/PG 3 - Concepcao e Desenvolvimento/02 - Desenhos Arquivo/Producao/Nivel 1 - Estruturas Soldadas/Linha 2/12PSZ0PTMA_Cd Maia Compact-Chp Patim Aç Esp.3mm (Brt)/12PSZ0PTMA_001_N01_Cd Maia Compact-Chp Patim Aç Esp.3mm (Brt).pdf</t>
        </is>
      </c>
      <c r="K4885" t="inlineStr">
        <is>
          <t>http://10.0.0.152:88//GPR/ProcDesen.php/?artigo=12PSZ0PTMA</t>
        </is>
      </c>
    </row>
    <row r="4886">
      <c r="A4886" s="7" t="inlineStr">
        <is>
          <t>MDRFASCDIX.54.04</t>
        </is>
      </c>
      <c r="B4886" t="n">
        <v>224</v>
      </c>
      <c r="C4886" t="inlineStr">
        <is>
          <t>//10.0.0.241/orthos/PG 3 - Concepcao e Desenvolvimento/02 - Desenhos Arquivo/Materia Prima/MPR_MD Madeiras/MDRFASCDIX.54.04_Cd Inox-Asst Res Fenolica (54.Azul)/MDRFASCDIX.54.04_001_N01_Cd Inox-Asst Res Fenolica (54.Azul).pdf</t>
        </is>
      </c>
      <c r="D4886" t="inlineStr">
        <is>
          <t>http://10.0.0.243/GPR/ProcDesen.php/?artigo=MDRFASCDIX.54.04</t>
        </is>
      </c>
      <c r="I4886" t="n">
        <v>224</v>
      </c>
      <c r="J4886" t="inlineStr">
        <is>
          <t>//10.0.0.241/orthos/PG 3 - Concepcao e Desenvolvimento/02 - Desenhos Arquivo/Materia Prima/MPR_MD Madeiras/MDRFASCDIX.54.04_Cd Inox-Asst Res Fenolica (54.Azul)/MDRFASCDIX.54.04_001_N01_Cd Inox-Asst Res Fenolica (54.Azul).pdf</t>
        </is>
      </c>
      <c r="K4886" t="inlineStr">
        <is>
          <t>http://10.0.0.152:88//GPR/ProcDesen.php/?artigo=MDRFASCDIX.54.04</t>
        </is>
      </c>
    </row>
    <row r="4887">
      <c r="A4887" s="7" t="inlineStr">
        <is>
          <t>MDRFCSCDIX.54.04</t>
        </is>
      </c>
      <c r="B4887" t="n">
        <v>226</v>
      </c>
      <c r="C4887" t="inlineStr">
        <is>
          <t>//10.0.0.241/orthos/PG 3 - Concepcao e Desenvolvimento/02 - Desenhos Arquivo/Materia Prima/MPR_MD Madeiras/MDRFCSCDIX.54.04_Cd Inox- Cost Res Fenolica (54.Azul)/MDRFCSCDIX.54.04_001_N01_Cd Inox- Cost Res Fenolica (54.Azul).pdf</t>
        </is>
      </c>
      <c r="D4887" t="inlineStr">
        <is>
          <t>http://10.0.0.243/GPR/ProcDesen.php/?artigo=MDRFCSCDIX.54.04</t>
        </is>
      </c>
      <c r="I4887" t="n">
        <v>226</v>
      </c>
      <c r="J4887" t="inlineStr">
        <is>
          <t>//10.0.0.241/orthos/PG 3 - Concepcao e Desenvolvimento/02 - Desenhos Arquivo/Materia Prima/MPR_MD Madeiras/MDRFCSCDIX.54.04_Cd Inox- Cost Res Fenolica (54.Azul)/MDRFCSCDIX.54.04_001_N01_Cd Inox- Cost Res Fenolica (54.Azul).pdf</t>
        </is>
      </c>
      <c r="K4887" t="inlineStr">
        <is>
          <t>http://10.0.0.152:88//GPR/ProcDesen.php/?artigo=MDRFCSCDIX.54.04</t>
        </is>
      </c>
    </row>
    <row r="4888">
      <c r="A4888" s="7" t="inlineStr">
        <is>
          <t>PSCHZCTVS.43</t>
        </is>
      </c>
      <c r="B4888" t="inlineStr">
        <is>
          <t>sucesso</t>
        </is>
      </c>
      <c r="D4888" t="inlineStr">
        <is>
          <t>http://10.0.0.243/GPR/ProcDesen.php/?artigo=PSCHZCTVS.43</t>
        </is>
      </c>
      <c r="I4888" t="inlineStr">
        <is>
          <t>sucesso</t>
        </is>
      </c>
      <c r="K4888" t="inlineStr">
        <is>
          <t>http://10.0.0.152:88//GPR/ProcDesen.php/?artigo=PSCHZCTVS.43</t>
        </is>
      </c>
    </row>
    <row r="4889">
      <c r="A4889" s="7" t="inlineStr">
        <is>
          <t>PSMCZESPR2F</t>
        </is>
      </c>
      <c r="B4889" t="inlineStr">
        <is>
          <t>sucesso</t>
        </is>
      </c>
      <c r="D4889" t="inlineStr">
        <is>
          <t>http://10.0.0.243/GPR/ProcDesen.php/?artigo=PSMCZESPR2F</t>
        </is>
      </c>
      <c r="I4889" t="inlineStr">
        <is>
          <t>sucesso</t>
        </is>
      </c>
      <c r="K4889" t="inlineStr">
        <is>
          <t>http://10.0.0.152:88//GPR/ProcDesen.php/?artigo=PSMCZESPR2F</t>
        </is>
      </c>
    </row>
    <row r="4890">
      <c r="A4890" s="7" t="inlineStr">
        <is>
          <t>PTAGXD22D25C25</t>
        </is>
      </c>
      <c r="B4890" t="n">
        <v>243</v>
      </c>
      <c r="C4890" t="inlineStr">
        <is>
          <t>//10.0.0.241/orthos/PG 3 - Concepcao e Desenvolvimento/02 - Desenhos Arquivo/Materia Prima/MPR_PT Peças Torneadas/PTAGXD22D25C25_Ac Cd-Agarra D22 D25 C25 1F Alu (Anod. Nat)/PTAGXD22D25C25_001_N01_Ac Cd-Agarra D22 D25 C25 1F Alu (Anod. Nat).pdf</t>
        </is>
      </c>
      <c r="D4890" t="inlineStr">
        <is>
          <t>http://10.0.0.243/GPR/ProcDesen.php/?artigo=PTAGXD22D25C25</t>
        </is>
      </c>
      <c r="I4890" t="inlineStr">
        <is>
          <t>sucesso</t>
        </is>
      </c>
      <c r="K4890" t="inlineStr">
        <is>
          <t>http://10.0.0.152:88//GPR/ProcDesen.php/?artigo=PTAGXD22D25C25</t>
        </is>
      </c>
    </row>
    <row r="4891">
      <c r="A4891" s="7" t="inlineStr">
        <is>
          <t>PLAS2D85</t>
        </is>
      </c>
      <c r="B4891" t="n">
        <v>219</v>
      </c>
      <c r="C4891" t="inlineStr">
        <is>
          <t>//10.0.0.241/orthos/PG 3 - Concepcao e Desenvolvimento/02 - Desenhos Arquivo/Materia Prima/MPR_PLI Plásticos Injectados/PLAS2D85_Asa Re. 224-117 S8,5 500.279 (Prt)/PLAS2D85_001_N01_Asa Re. 224-117 S8,5 500.279 (Prt).pdf</t>
        </is>
      </c>
      <c r="D4891" t="inlineStr">
        <is>
          <t>http://10.0.0.243/GPR/ProcDesen.php/?artigo=PLAS2D85</t>
        </is>
      </c>
      <c r="I4891" t="n">
        <v>219</v>
      </c>
      <c r="J4891" t="inlineStr">
        <is>
          <t>//10.0.0.241/orthos/PG 3 - Concepcao e Desenvolvimento/02 - Desenhos Arquivo/Materia Prima/MPR_PLI Plásticos Injectados/PLAS2D85_Asa Re. 224-117 S8,5 500.279 (Prt)/PLAS2D85_001_N01_Asa Re. 224-117 S8,5 500.279 (Prt).pdf</t>
        </is>
      </c>
      <c r="K4891" t="inlineStr">
        <is>
          <t>http://10.0.0.152:88//GPR/ProcDesen.php/?artigo=PLAS2D85</t>
        </is>
      </c>
    </row>
    <row r="4892">
      <c r="A4892" s="7" t="inlineStr">
        <is>
          <t>PTCQZMCL32D17</t>
        </is>
      </c>
      <c r="B4892" t="n">
        <v>233</v>
      </c>
      <c r="C4892" t="inlineStr">
        <is>
          <t>//10.0.0.241/orthos/PG 3 - Concepcao e Desenvolvimento/02 - Desenhos Arquivo/Materia Prima/MPR_PT Peças Torneadas/PTCQZMCL32D17_Mesa Cab-Casq C. Leito Aç C32 D17 (Brt)/PTCQZMCL32D17_001_N01_Mesa Cab-Casq C. Leito Aç C32 D17 (Brt).pdf</t>
        </is>
      </c>
      <c r="D4892" t="inlineStr">
        <is>
          <t>http://10.0.0.243/GPR/ProcDesen.php/?artigo=PTCQZMCL32D17</t>
        </is>
      </c>
      <c r="I4892" t="inlineStr">
        <is>
          <t>sucesso</t>
        </is>
      </c>
      <c r="K4892" t="inlineStr">
        <is>
          <t>http://10.0.0.152:88//GPR/ProcDesen.php/?artigo=PTCQZMCL32D17</t>
        </is>
      </c>
    </row>
    <row r="4893">
      <c r="A4893" s="7" t="inlineStr">
        <is>
          <t>PSGRZARPT</t>
        </is>
      </c>
      <c r="B4893" t="n">
        <v>210</v>
      </c>
      <c r="C4893" t="inlineStr">
        <is>
          <t>//10.0.0.241/orthos/PG 3 - Concepcao e Desenvolvimento/02 - Desenhos Arquivo/Materia Prima/MPR_PS Chapas Laser/PSGRZARPT_Grua-Chp Articul Patas Aç Esp.6mm/PSGRZARPT_002_N01_Grua-Chp Articul Patas Aç Esp.6mm.pdf</t>
        </is>
      </c>
      <c r="D4893" t="inlineStr">
        <is>
          <t>http://10.0.0.243/GPR/ProcDesen.php/?artigo=PSGRZARPT</t>
        </is>
      </c>
      <c r="I4893" t="inlineStr">
        <is>
          <t>sucesso</t>
        </is>
      </c>
      <c r="K4893" t="inlineStr">
        <is>
          <t>http://10.0.0.152:88//GPR/ProcDesen.php/?artigo=PSGRZARPT</t>
        </is>
      </c>
    </row>
    <row r="4894">
      <c r="A4894" s="7" t="inlineStr">
        <is>
          <t>PLTP2RD30A</t>
        </is>
      </c>
      <c r="B4894" t="n">
        <v>233</v>
      </c>
      <c r="C4894" t="inlineStr">
        <is>
          <t>//10.0.0.241/orthos/PG 3 - Concepcao e Desenvolvimento/02 - Desenhos Arquivo/Materia Prima/MPR_PLI Plásticos Injectados/PLTP2RD30A_Topo Red D30 c/ alhetas 100130002 (Prt)/PLTP2RD30A_001_N01_Topo Red D30 c/ alhetas 100130002 (Prt).pdf</t>
        </is>
      </c>
      <c r="D4894" t="inlineStr">
        <is>
          <t>http://10.0.0.243/GPR/ProcDesen.php/?artigo=PLTP2RD30A</t>
        </is>
      </c>
      <c r="I4894" t="n">
        <v>233</v>
      </c>
      <c r="J4894" t="inlineStr">
        <is>
          <t>//10.0.0.241/orthos/PG 3 - Concepcao e Desenvolvimento/02 - Desenhos Arquivo/Materia Prima/MPR_PLI Plásticos Injectados/PLTP2RD30A_Topo Red D30 c/ alhetas 100130002 (Prt)/PLTP2RD30A_001_N01_Topo Red D30 c/ alhetas 100130002 (Prt).pdf</t>
        </is>
      </c>
      <c r="K4894" t="inlineStr">
        <is>
          <t>http://10.0.0.152:88//GPR/ProcDesen.php/?artigo=PLTP2RD30A</t>
        </is>
      </c>
    </row>
    <row r="4895">
      <c r="A4895" s="7" t="inlineStr">
        <is>
          <t>PLRB1ABS</t>
        </is>
      </c>
      <c r="B4895" t="n">
        <v>251</v>
      </c>
      <c r="C4895" t="inlineStr">
        <is>
          <t>//10.0.0.241/orthos/PG 3 - Concepcao e Desenvolvimento/02 - Desenhos Arquivo/Materia Prima/MPR_PLI Plásticos Injectados/PLRB1ABS_CM ABS-Conj Round Bumper 21x90 RAL 9016 1520111001/PLRB1ABS_001_N01_CM ABS-Conj Round Bumper 21x90 RAL 9016 1520111001.pdf</t>
        </is>
      </c>
      <c r="D4895" t="inlineStr">
        <is>
          <t>http://10.0.0.243/GPR/ProcDesen.php/?artigo=PLRB1ABS</t>
        </is>
      </c>
      <c r="I4895" t="n">
        <v>251</v>
      </c>
      <c r="J4895" t="inlineStr">
        <is>
          <t>//10.0.0.241/orthos/PG 3 - Concepcao e Desenvolvimento/02 - Desenhos Arquivo/Materia Prima/MPR_PLI Plásticos Injectados/PLRB1ABS_CM ABS-Conj Round Bumper 21x90 RAL 9016 1520111001/PLRB1ABS_001_N01_CM ABS-Conj Round Bumper 21x90 RAL 9016 1520111001.pdf</t>
        </is>
      </c>
      <c r="K4895" t="inlineStr">
        <is>
          <t>http://10.0.0.152:88//GPR/ProcDesen.php/?artigo=PLRB1ABS</t>
        </is>
      </c>
    </row>
    <row r="4896">
      <c r="A4896" s="7" t="inlineStr">
        <is>
          <t>PLAN9ABSM8</t>
        </is>
      </c>
      <c r="B4896" t="n">
        <v>235</v>
      </c>
      <c r="C4896" t="inlineStr">
        <is>
          <t>//10.0.0.241/orthos/PG 3 - Concepcao e Desenvolvimento/02 - Desenhos Arquivo/Materia Prima/MPR_PLI Plásticos Injectados/PLAN9ABSM8_CM ABS-Anilha M08x16x2 (Brn) 15201110043/PLAN9ABSM8_001_N01_CM ABS-Anilha M08x16x2 (Brn) 15201110043.pdf</t>
        </is>
      </c>
      <c r="D4896" t="inlineStr">
        <is>
          <t>http://10.0.0.243/GPR/ProcDesen.php/?artigo=PLAN9ABSM8</t>
        </is>
      </c>
      <c r="I4896" t="n">
        <v>235</v>
      </c>
      <c r="J4896" t="inlineStr">
        <is>
          <t>//10.0.0.241/orthos/PG 3 - Concepcao e Desenvolvimento/02 - Desenhos Arquivo/Materia Prima/MPR_PLI Plásticos Injectados/PLAN9ABSM8_CM ABS-Anilha M08x16x2 (Brn) 15201110043/PLAN9ABSM8_001_N01_CM ABS-Anilha M08x16x2 (Brn) 15201110043.pdf</t>
        </is>
      </c>
      <c r="K4896" t="inlineStr">
        <is>
          <t>http://10.0.0.152:88//GPR/ProcDesen.php/?artigo=PLAN9ABSM8</t>
        </is>
      </c>
    </row>
    <row r="4897">
      <c r="A4897" s="7" t="inlineStr">
        <is>
          <t>PLEC9ABSCP</t>
        </is>
      </c>
      <c r="B4897" t="n">
        <v>245</v>
      </c>
      <c r="C4897" t="inlineStr">
        <is>
          <t>//10.0.0.241/orthos/PG 3 - Concepcao e Desenvolvimento/02 - Desenhos Arquivo/Materia Prima/MPR_PLI Plásticos Injectados/PLEC9ABSCP_CM ABS-Conj Encaixe Cab/Pes (Brn) 15101030032/PLEC9ABSCP_001_N01_CM ABS-Conj Encaixe Cab/Pes (Brn) 15101030032.pdf</t>
        </is>
      </c>
      <c r="D4897" t="inlineStr">
        <is>
          <t>http://10.0.0.243/GPR/ProcDesen.php/?artigo=PLEC9ABSCP</t>
        </is>
      </c>
      <c r="I4897" t="n">
        <v>245</v>
      </c>
      <c r="J4897" t="inlineStr">
        <is>
          <t>//10.0.0.241/orthos/PG 3 - Concepcao e Desenvolvimento/02 - Desenhos Arquivo/Materia Prima/MPR_PLI Plásticos Injectados/PLEC9ABSCP_CM ABS-Conj Encaixe Cab/Pes (Brn) 15101030032/PLEC9ABSCP_001_N01_CM ABS-Conj Encaixe Cab/Pes (Brn) 15101030032.pdf</t>
        </is>
      </c>
      <c r="K4897" t="inlineStr">
        <is>
          <t>http://10.0.0.152:88//GPR/ProcDesen.php/?artigo=PLEC9ABSCP</t>
        </is>
      </c>
    </row>
    <row r="4898">
      <c r="A4898" s="7" t="inlineStr">
        <is>
          <t>PLFX3ABSSS</t>
        </is>
      </c>
      <c r="B4898" t="n">
        <v>237</v>
      </c>
      <c r="C4898" t="inlineStr">
        <is>
          <t>//10.0.0.241/orthos/PG 3 - Concepcao e Desenvolvimento/02 - Desenhos Arquivo/Materia Prima/MPR_PLI Plásticos Injectados/PLFX3ABSSS_CM ABS-Conj Fix Sp Soro (Cnz) 15201110056/PLFX3ABSSS_001_N01_CM ABS-Conj Fix Sp Soro (Cnz) 15201110056.pdf</t>
        </is>
      </c>
      <c r="D4898" t="inlineStr">
        <is>
          <t>http://10.0.0.243/GPR/ProcDesen.php/?artigo=PLFX3ABSSS</t>
        </is>
      </c>
      <c r="I4898" t="n">
        <v>237</v>
      </c>
      <c r="J4898" t="inlineStr">
        <is>
          <t>//10.0.0.241/orthos/PG 3 - Concepcao e Desenvolvimento/02 - Desenhos Arquivo/Materia Prima/MPR_PLI Plásticos Injectados/PLFX3ABSSS_CM ABS-Conj Fix Sp Soro (Cnz) 15201110056/PLFX3ABSSS_001_N01_CM ABS-Conj Fix Sp Soro (Cnz) 15201110056.pdf</t>
        </is>
      </c>
      <c r="K4898" t="inlineStr">
        <is>
          <t>http://10.0.0.152:88//GPR/ProcDesen.php/?artigo=PLFX3ABSSS</t>
        </is>
      </c>
    </row>
    <row r="4899">
      <c r="A4899" s="7" t="inlineStr">
        <is>
          <t>PLSS3ABS</t>
        </is>
      </c>
      <c r="B4899" t="n">
        <v>215</v>
      </c>
      <c r="C4899" t="inlineStr">
        <is>
          <t>//10.0.0.241/orthos/PG 3 - Concepcao e Desenvolvimento/02 - Desenhos Arquivo/Materia Prima/MPR_PLI Plásticos Injectados/PLSS3ABS_CM ABS-Sp Soro (Cnz) 15201210039/PLSS3ABS_001_N01_CM ABS-Sp Soro (Cnz) 15201210039.pdf</t>
        </is>
      </c>
      <c r="D4899" t="inlineStr">
        <is>
          <t>http://10.0.0.243/GPR/ProcDesen.php/?artigo=PLSS3ABS</t>
        </is>
      </c>
      <c r="I4899" t="n">
        <v>215</v>
      </c>
      <c r="J4899" t="inlineStr">
        <is>
          <t>//10.0.0.241/orthos/PG 3 - Concepcao e Desenvolvimento/02 - Desenhos Arquivo/Materia Prima/MPR_PLI Plásticos Injectados/PLSS3ABS_CM ABS-Sp Soro (Cnz) 15201210039/PLSS3ABS_001_N01_CM ABS-Sp Soro (Cnz) 15201210039.pdf</t>
        </is>
      </c>
      <c r="K4899" t="inlineStr">
        <is>
          <t>http://10.0.0.152:88//GPR/ProcDesen.php/?artigo=PLSS3ABS</t>
        </is>
      </c>
    </row>
    <row r="4900">
      <c r="A4900" s="7" t="inlineStr">
        <is>
          <t>PLFX9ABSCP</t>
        </is>
      </c>
      <c r="B4900" t="n">
        <v>237</v>
      </c>
      <c r="C4900" t="inlineStr">
        <is>
          <t>//10.0.0.241/orthos/PG 3 - Concepcao e Desenvolvimento/02 - Desenhos Arquivo/Materia Prima/MPR_PLI Plásticos Injectados/PLFX9ABSCP_CM ABS-Conj Fix Cab/Pes (Brn) 15201110031/PLFX9ABSCP_001_N01_CM ABS-Conj Fix Cab/Pes (Brn) 15201110031.pdf</t>
        </is>
      </c>
      <c r="D4900" t="inlineStr">
        <is>
          <t>http://10.0.0.243/GPR/ProcDesen.php/?artigo=PLFX9ABSCP</t>
        </is>
      </c>
      <c r="I4900" t="n">
        <v>237</v>
      </c>
      <c r="J4900" t="inlineStr">
        <is>
          <t>//10.0.0.241/orthos/PG 3 - Concepcao e Desenvolvimento/02 - Desenhos Arquivo/Materia Prima/MPR_PLI Plásticos Injectados/PLFX9ABSCP_CM ABS-Conj Fix Cab/Pes (Brn) 15201110031/PLFX9ABSCP_001_N01_CM ABS-Conj Fix Cab/Pes (Brn) 15201110031.pdf</t>
        </is>
      </c>
      <c r="K4900" t="inlineStr">
        <is>
          <t>http://10.0.0.152:88//GPR/ProcDesen.php/?artigo=PLFX9ABSCP</t>
        </is>
      </c>
    </row>
    <row r="4901">
      <c r="A4901" s="7" t="inlineStr">
        <is>
          <t>03MCZ0TTQETV</t>
        </is>
      </c>
      <c r="B4901" t="n">
        <v>248</v>
      </c>
      <c r="C4901" t="inlineStr">
        <is>
          <t>//10.0.0.241/orthos/PG 3 - Concepcao e Desenvolvimento/02 - Desenhos Arquivo/Producao/Nivel 0 - Tubos Maquinados/Linha 3/03MCZ0TTQETV_Maca Tesoura Trendl-Esquadro Transv Aç (Brt)/03MCZ0TTQETV_001_N01_Maca Tesoura Trendl-Esquadro Transv Aç (Brt).pdf</t>
        </is>
      </c>
      <c r="D4901" t="inlineStr">
        <is>
          <t>http://10.0.0.243/GPR/ProcDesen.php/?artigo=03MCZ0TTQETV</t>
        </is>
      </c>
      <c r="I4901" t="n">
        <v>248</v>
      </c>
      <c r="J4901" t="inlineStr">
        <is>
          <t>//10.0.0.241/orthos/PG 3 - Concepcao e Desenvolvimento/02 - Desenhos Arquivo/Producao/Nivel 0 - Tubos Maquinados/Linha 3/03MCZ0TTQETV_Maca Tesoura Trendl-Esquadro Transv Aç (Brt)/03MCZ0TTQETV_001_N01_Maca Tesoura Trendl-Esquadro Transv Aç (Brt).pdf</t>
        </is>
      </c>
      <c r="K4901" t="inlineStr">
        <is>
          <t>http://10.0.0.152:88//GPR/ProcDesen.php/?artigo=03MCZ0TTQETV</t>
        </is>
      </c>
    </row>
    <row r="4902">
      <c r="A4902" s="7" t="inlineStr">
        <is>
          <t>03MCZ0TTBSTVLT</t>
        </is>
      </c>
      <c r="B4902" t="n">
        <v>250</v>
      </c>
      <c r="C4902" t="inlineStr">
        <is>
          <t>//10.0.0.241/orthos/PG 3 - Concepcao e Desenvolvimento/02 - Desenhos Arquivo/Producao/Nivel 0 - Tubos Maquinados/Linha 3/03MCZ0TTBSTVLT_Maca Tesoura Trendl-Base Trave Lat Aç (Brt)/03MCZ0TTBSTVLT_001_N01_Maca Tesoura Trendl-Base Trave Lat Aç (Brt).pdf</t>
        </is>
      </c>
      <c r="D4902" t="inlineStr">
        <is>
          <t>http://10.0.0.243/GPR/ProcDesen.php/?artigo=03MCZ0TTBSTVLT</t>
        </is>
      </c>
      <c r="I4902" t="n">
        <v>250</v>
      </c>
      <c r="J4902" t="inlineStr">
        <is>
          <t>//10.0.0.241/orthos/PG 3 - Concepcao e Desenvolvimento/02 - Desenhos Arquivo/Producao/Nivel 0 - Tubos Maquinados/Linha 3/03MCZ0TTBSTVLT_Maca Tesoura Trendl-Base Trave Lat Aç (Brt)/03MCZ0TTBSTVLT_001_N01_Maca Tesoura Trendl-Base Trave Lat Aç (Brt).pdf</t>
        </is>
      </c>
      <c r="K4902" t="inlineStr">
        <is>
          <t>http://10.0.0.152:88//GPR/ProcDesen.php/?artigo=03MCZ0TTBSTVLT</t>
        </is>
      </c>
    </row>
    <row r="4903">
      <c r="A4903" s="7" t="inlineStr">
        <is>
          <t>03MCZ0TTBSCT</t>
        </is>
      </c>
      <c r="B4903" t="n">
        <v>248</v>
      </c>
      <c r="C4903" t="inlineStr">
        <is>
          <t>//10.0.0.241/orthos/PG 3 - Concepcao e Desenvolvimento/02 - Desenhos Arquivo/Producao/Nivel 0 - Tubos Maquinados/Linha 3/03MCZ0TTBSCT_Maca Tesoura Trendl-Base Trave Cent Aç (Brt)/03MCZ0TTBSCT_001_N01_Maca Tesoura Trendl-Base Trave Cent Aç (Brt).pdf</t>
        </is>
      </c>
      <c r="D4903" t="inlineStr">
        <is>
          <t>http://10.0.0.243/GPR/ProcDesen.php/?artigo=03MCZ0TTBSCT</t>
        </is>
      </c>
      <c r="I4903" t="n">
        <v>248</v>
      </c>
      <c r="J4903" t="inlineStr">
        <is>
          <t>//10.0.0.241/orthos/PG 3 - Concepcao e Desenvolvimento/02 - Desenhos Arquivo/Producao/Nivel 0 - Tubos Maquinados/Linha 3/03MCZ0TTBSCT_Maca Tesoura Trendl-Base Trave Cent Aç (Brt)/03MCZ0TTBSCT_001_N01_Maca Tesoura Trendl-Base Trave Cent Aç (Brt).pdf</t>
        </is>
      </c>
      <c r="K4903" t="inlineStr">
        <is>
          <t>http://10.0.0.152:88//GPR/ProcDesen.php/?artigo=03MCZ0TTBSCT</t>
        </is>
      </c>
    </row>
    <row r="4904">
      <c r="A4904" s="7" t="inlineStr">
        <is>
          <t>03MCZ0TTPEHZ</t>
        </is>
      </c>
      <c r="B4904" t="n">
        <v>248</v>
      </c>
      <c r="C4904" t="inlineStr">
        <is>
          <t>//10.0.0.241/orthos/PG 3 - Concepcao e Desenvolvimento/02 - Desenhos Arquivo/Producao/Nivel 0 - Tubos Maquinados/Linha 3/03MCZ0TTPEHZ_Maca Tesoura Trendl-Perna Ext Horiz Aç (Brt)/03MCZ0TTPEHZ_001_N01_Maca Tesoura Trendl-Perna Ext Horiz Aç (Brt).pdf</t>
        </is>
      </c>
      <c r="D4904" t="inlineStr">
        <is>
          <t>http://10.0.0.243/GPR/ProcDesen.php/?artigo=03MCZ0TTPEHZ</t>
        </is>
      </c>
      <c r="I4904" t="n">
        <v>248</v>
      </c>
      <c r="J4904" t="inlineStr">
        <is>
          <t>//10.0.0.241/orthos/PG 3 - Concepcao e Desenvolvimento/02 - Desenhos Arquivo/Producao/Nivel 0 - Tubos Maquinados/Linha 3/03MCZ0TTPEHZ_Maca Tesoura Trendl-Perna Ext Horiz Aç (Brt)/03MCZ0TTPEHZ_001_N01_Maca Tesoura Trendl-Perna Ext Horiz Aç (Brt).pdf</t>
        </is>
      </c>
      <c r="K4904" t="inlineStr">
        <is>
          <t>http://10.0.0.152:88//GPR/ProcDesen.php/?artigo=03MCZ0TTPEHZ</t>
        </is>
      </c>
    </row>
    <row r="4905">
      <c r="A4905" s="7" t="inlineStr">
        <is>
          <t>03MCZ0TTPEVT</t>
        </is>
      </c>
      <c r="B4905" t="n">
        <v>246</v>
      </c>
      <c r="C4905" t="inlineStr">
        <is>
          <t>//10.0.0.241/orthos/PG 3 - Concepcao e Desenvolvimento/02 - Desenhos Arquivo/Producao/Nivel 0 - Tubos Maquinados/Linha 3/03MCZ0TTPEVT_Maca Tesoura Trendl-Perna Ext Vert Aç (Brt)/03MCZ0TTPEVT_001_N01_Maca Tesoura Trendl-Perna Ext Vert Aç (Brt).pdf</t>
        </is>
      </c>
      <c r="D4905" t="inlineStr">
        <is>
          <t>http://10.0.0.243/GPR/ProcDesen.php/?artigo=03MCZ0TTPEVT</t>
        </is>
      </c>
      <c r="I4905" t="n">
        <v>246</v>
      </c>
      <c r="J4905" t="inlineStr">
        <is>
          <t>//10.0.0.241/orthos/PG 3 - Concepcao e Desenvolvimento/02 - Desenhos Arquivo/Producao/Nivel 0 - Tubos Maquinados/Linha 3/03MCZ0TTPEVT_Maca Tesoura Trendl-Perna Ext Vert Aç (Brt)/03MCZ0TTPEVT_001_N01_Maca Tesoura Trendl-Perna Ext Vert Aç (Brt).pdf</t>
        </is>
      </c>
      <c r="K4905" t="inlineStr">
        <is>
          <t>http://10.0.0.152:88//GPR/ProcDesen.php/?artigo=03MCZ0TTPEVT</t>
        </is>
      </c>
    </row>
    <row r="4906">
      <c r="A4906" s="7" t="inlineStr">
        <is>
          <t>03CRZ0BHTPIV</t>
        </is>
      </c>
      <c r="B4906" t="n">
        <v>234</v>
      </c>
      <c r="C4906" t="inlineStr">
        <is>
          <t>//10.0.0.241/orthos/PG 3 - Concepcao e Desenvolvimento/02 - Desenhos Arquivo/Producao/Nivel 0 - Tubos Maquinados/Linha 3/03CRZ0BHTPIV_Cr Bh Tesoura-Perna Int Vert Aç (Brt)/03CRZ0BHTPIV_001_N01_Cr Bh Tesoura-Perna Int Vert Aç (Brt).pdf</t>
        </is>
      </c>
      <c r="D4906" t="inlineStr">
        <is>
          <t>http://10.0.0.243/GPR/ProcDesen.php/?artigo=03CRZ0BHTPIV</t>
        </is>
      </c>
      <c r="I4906" t="n">
        <v>234</v>
      </c>
      <c r="J4906" t="inlineStr">
        <is>
          <t>//10.0.0.241/orthos/PG 3 - Concepcao e Desenvolvimento/02 - Desenhos Arquivo/Producao/Nivel 0 - Tubos Maquinados/Linha 3/03CRZ0BHTPIV_Cr Bh Tesoura-Perna Int Vert Aç (Brt)/03CRZ0BHTPIV_001_N01_Cr Bh Tesoura-Perna Int Vert Aç (Brt).pdf</t>
        </is>
      </c>
      <c r="K4906" t="inlineStr">
        <is>
          <t>http://10.0.0.152:88//GPR/ProcDesen.php/?artigo=03CRZ0BHTPIV</t>
        </is>
      </c>
    </row>
    <row r="4907">
      <c r="A4907" s="7" t="inlineStr">
        <is>
          <t>03MCZ0TTPIHZ</t>
        </is>
      </c>
      <c r="B4907" t="n">
        <v>248</v>
      </c>
      <c r="C4907" t="inlineStr">
        <is>
          <t>//10.0.0.241/orthos/PG 3 - Concepcao e Desenvolvimento/02 - Desenhos Arquivo/Producao/Nivel 0 - Tubos Maquinados/Linha 3/03MCZ0TTPIHZ_Maca Tesoura Trendl-Perna Int Horiz Aç (Brt)/03MCZ0TTPIHZ_001_N01_Maca Tesoura Trendl-Perna Int Horiz Aç (Brt).pdf</t>
        </is>
      </c>
      <c r="D4907" t="inlineStr">
        <is>
          <t>http://10.0.0.243/GPR/ProcDesen.php/?artigo=03MCZ0TTPIHZ</t>
        </is>
      </c>
      <c r="I4907" t="n">
        <v>248</v>
      </c>
      <c r="J4907" t="inlineStr">
        <is>
          <t>//10.0.0.241/orthos/PG 3 - Concepcao e Desenvolvimento/02 - Desenhos Arquivo/Producao/Nivel 0 - Tubos Maquinados/Linha 3/03MCZ0TTPIHZ_Maca Tesoura Trendl-Perna Int Horiz Aç (Brt)/03MCZ0TTPIHZ_001_N01_Maca Tesoura Trendl-Perna Int Horiz Aç (Brt).pdf</t>
        </is>
      </c>
      <c r="K4907" t="inlineStr">
        <is>
          <t>http://10.0.0.152:88//GPR/ProcDesen.php/?artigo=03MCZ0TTPIHZ</t>
        </is>
      </c>
    </row>
    <row r="4908">
      <c r="A4908" s="7" t="inlineStr">
        <is>
          <t>03MCZ0TTBP</t>
        </is>
      </c>
      <c r="B4908" t="n">
        <v>234</v>
      </c>
      <c r="C4908" t="inlineStr">
        <is>
          <t>//10.0.0.241/orthos/PG 3 - Concepcao e Desenvolvimento/02 - Desenhos Arquivo/Producao/Nivel 0 - Tubos Maquinados/Linha 3/03MCZ0TTBP_Maca Tesoura Trendl-Tb Peseiro Aç (Brt)/03MCZ0TTBP_003_N01_Maca Tesoura Trendl-Tb Peseiro Aç (Brt).pdf</t>
        </is>
      </c>
      <c r="D4908" t="inlineStr">
        <is>
          <t>http://10.0.0.243/GPR/ProcDesen.php/?artigo=03MCZ0TTBP</t>
        </is>
      </c>
      <c r="I4908" t="inlineStr">
        <is>
          <t>sucesso</t>
        </is>
      </c>
      <c r="K4908" t="inlineStr">
        <is>
          <t>http://10.0.0.152:88//GPR/ProcDesen.php/?artigo=03MCZ0TTBP</t>
        </is>
      </c>
    </row>
    <row r="4909">
      <c r="A4909" s="7" t="inlineStr">
        <is>
          <t>03MQZ0GRDVT</t>
        </is>
      </c>
      <c r="B4909" t="n">
        <v>212</v>
      </c>
      <c r="C4909" t="inlineStr">
        <is>
          <t>//10.0.0.241/orthos/PG 3 - Concepcao e Desenvolvimento/02 - Desenhos Arquivo/Producao/Nivel 0 - Tubos Maquinados/Linha 3/03MQZ0GRDVT_Grd MQ-Tb Vertical Aç (Brt)/03MQZ0GRDVT_002_N01_Grd MQ-Tb Vertical Aç (Brt).pdf</t>
        </is>
      </c>
      <c r="D4909" t="inlineStr">
        <is>
          <t>http://10.0.0.243/GPR/ProcDesen.php/?artigo=03MQZ0GRDVT</t>
        </is>
      </c>
      <c r="I4909" t="inlineStr">
        <is>
          <t>sucesso</t>
        </is>
      </c>
      <c r="K4909" t="inlineStr">
        <is>
          <t>http://10.0.0.152:88//GPR/ProcDesen.php/?artigo=03MQZ0GRDVT</t>
        </is>
      </c>
    </row>
    <row r="4910">
      <c r="A4910" s="7" t="inlineStr">
        <is>
          <t>03MCZ0TBPD</t>
        </is>
      </c>
      <c r="B4910" t="n">
        <v>238</v>
      </c>
      <c r="C4910" t="inlineStr">
        <is>
          <t>//10.0.0.241/orthos/PG 3 - Concepcao e Desenvolvimento/02 - Desenhos Arquivo/Producao/Nivel 0 - Tubos Maquinados/Linha 3/03MCZ0TBPD_Maca Tesoura-Tb Pedal Hidraulico Aç (Brt)/03MCZ0TBPD_001_N01_Maca Tesoura-Tb Pedal Hidraulico Aç (Brt).pdf</t>
        </is>
      </c>
      <c r="D4910" t="inlineStr">
        <is>
          <t>http://10.0.0.243/GPR/ProcDesen.php/?artigo=03MCZ0TBPD</t>
        </is>
      </c>
      <c r="I4910" t="n">
        <v>238</v>
      </c>
      <c r="J4910" t="inlineStr">
        <is>
          <t>//10.0.0.241/orthos/PG 3 - Concepcao e Desenvolvimento/02 - Desenhos Arquivo/Producao/Nivel 0 - Tubos Maquinados/Linha 3/03MCZ0TBPD_Maca Tesoura-Tb Pedal Hidraulico Aç (Brt)/03MCZ0TBPD_001_N01_Maca Tesoura-Tb Pedal Hidraulico Aç (Brt).pdf</t>
        </is>
      </c>
      <c r="K4910" t="inlineStr">
        <is>
          <t>http://10.0.0.152:88//GPR/ProcDesen.php/?artigo=03MCZ0TBPD</t>
        </is>
      </c>
    </row>
    <row r="4911">
      <c r="A4911" s="7" t="inlineStr">
        <is>
          <t>13CRZ0BHQE</t>
        </is>
      </c>
      <c r="B4911" t="n">
        <v>221</v>
      </c>
      <c r="C4911" t="inlineStr">
        <is>
          <t>//10.0.0.241/orthos/PG 3 - Concepcao e Desenvolvimento/02 - Desenhos Arquivo/Producao/Nivel 1 - Estruturas Soldadas/Linha 3/13CRZ0BHQE_Cr Bh Tesoura-Esquadro Aç (Brt)/13CRZ0BHQE_001_N01_Cr Bh Tesoura-Esquadro Aç (Brt).pdf</t>
        </is>
      </c>
      <c r="D4911" t="inlineStr">
        <is>
          <t>http://10.0.0.243/GPR/ProcDesen.php/?artigo=13CRZ0BHQE</t>
        </is>
      </c>
      <c r="I4911" t="n">
        <v>221</v>
      </c>
      <c r="J4911" t="inlineStr">
        <is>
          <t>//10.0.0.241/orthos/PG 3 - Concepcao e Desenvolvimento/02 - Desenhos Arquivo/Producao/Nivel 1 - Estruturas Soldadas/Linha 3/13CRZ0BHQE_Cr Bh Tesoura-Esquadro Aç (Brt)/13CRZ0BHQE_001_N01_Cr Bh Tesoura-Esquadro Aç (Brt).pdf</t>
        </is>
      </c>
      <c r="K4911" t="inlineStr">
        <is>
          <t>http://10.0.0.152:88//GPR/ProcDesen.php/?artigo=13CRZ0BHQE</t>
        </is>
      </c>
    </row>
    <row r="4912">
      <c r="A4912" s="7" t="inlineStr">
        <is>
          <t>13MCZ0TTBS</t>
        </is>
      </c>
      <c r="B4912" t="n">
        <v>225</v>
      </c>
      <c r="C4912" t="inlineStr">
        <is>
          <t>//10.0.0.241/orthos/PG 3 - Concepcao e Desenvolvimento/02 - Desenhos Arquivo/Producao/Nivel 1 - Estruturas Soldadas/Linha 3/13MCZ0TTBS_Maca Tesoura Trendl-Base Aç (Brt)/13MCZ0TTBS_003_N01_Maca Tesoura Trendl-Base Aç (Brt).pdf</t>
        </is>
      </c>
      <c r="D4912" t="inlineStr">
        <is>
          <t>http://10.0.0.243/GPR/ProcDesen.php/?artigo=13MCZ0TTBS</t>
        </is>
      </c>
      <c r="I4912" t="inlineStr">
        <is>
          <t>sucesso</t>
        </is>
      </c>
      <c r="K4912" t="inlineStr">
        <is>
          <t>http://10.0.0.152:88//GPR/ProcDesen.php/?artigo=13MCZ0TTBS</t>
        </is>
      </c>
    </row>
    <row r="4913">
      <c r="A4913" s="7" t="inlineStr">
        <is>
          <t>13MCZ0TTPE</t>
        </is>
      </c>
      <c r="B4913" t="n">
        <v>235</v>
      </c>
      <c r="C4913" t="inlineStr">
        <is>
          <t>//10.0.0.241/orthos/PG 3 - Concepcao e Desenvolvimento/02 - Desenhos Arquivo/Producao/Nivel 1 - Estruturas Soldadas/Linha 3/13MCZ0TTPE_Maca Tesoura Trendl-Perna Ext Aç (Brt)/13MCZ0TTPE_001_N01_Maca Tesoura Trendl-Perna Ext Aç (Brt).pdf</t>
        </is>
      </c>
      <c r="D4913" t="inlineStr">
        <is>
          <t>http://10.0.0.243/GPR/ProcDesen.php/?artigo=13MCZ0TTPE</t>
        </is>
      </c>
      <c r="I4913" t="inlineStr">
        <is>
          <t>sucesso</t>
        </is>
      </c>
      <c r="K4913" t="inlineStr">
        <is>
          <t>http://10.0.0.152:88//GPR/ProcDesen.php/?artigo=13MCZ0TTPE</t>
        </is>
      </c>
    </row>
    <row r="4914">
      <c r="A4914" s="7" t="inlineStr">
        <is>
          <t>13CRZ0BHTPI</t>
        </is>
      </c>
      <c r="B4914" t="n">
        <v>225</v>
      </c>
      <c r="C4914" t="inlineStr">
        <is>
          <t>//10.0.0.241/orthos/PG 3 - Concepcao e Desenvolvimento/02 - Desenhos Arquivo/Producao/Nivel 1 - Estruturas Soldadas/Linha 3/13CRZ0BHTPI_Cr Bh Tesoura-Perna Int Aç (Brt)/13CRZ0BHTPI_001_N01_Cr Bh Tesoura-Perna Int Aç (Brt).pdf</t>
        </is>
      </c>
      <c r="D4914" t="inlineStr">
        <is>
          <t>http://10.0.0.243/GPR/ProcDesen.php/?artigo=13CRZ0BHTPI</t>
        </is>
      </c>
      <c r="I4914" t="n">
        <v>225</v>
      </c>
      <c r="J4914" t="inlineStr">
        <is>
          <t>//10.0.0.241/orthos/PG 3 - Concepcao e Desenvolvimento/02 - Desenhos Arquivo/Producao/Nivel 1 - Estruturas Soldadas/Linha 3/13CRZ0BHTPI_Cr Bh Tesoura-Perna Int Aç (Brt)/13CRZ0BHTPI_001_N01_Cr Bh Tesoura-Perna Int Aç (Brt).pdf</t>
        </is>
      </c>
      <c r="K4914" t="inlineStr">
        <is>
          <t>http://10.0.0.152:88//GPR/ProcDesen.php/?artigo=13CRZ0BHTPI</t>
        </is>
      </c>
    </row>
    <row r="4915">
      <c r="A4915" s="7" t="inlineStr">
        <is>
          <t>13MQZ0GRDCBEQ</t>
        </is>
      </c>
      <c r="B4915" t="n">
        <v>243</v>
      </c>
      <c r="C4915" t="inlineStr">
        <is>
          <t>//10.0.0.241/orthos/PG 3 - Concepcao e Desenvolvimento/02 - Desenhos Arquivo/Producao/Nivel 1 - Estruturas Soldadas/Linha 3/13MQZ0GRDCBEQ_Grd MQ-Estrut Vertical Cab Esq Aç (Brt)/13MQZ0GRDCBEQ_002_N01_Grd MQ-Estrut Vertical Cab Esq Aç (Brt).pdf</t>
        </is>
      </c>
      <c r="D4915" t="inlineStr">
        <is>
          <t>http://10.0.0.243/GPR/ProcDesen.php/?artigo=13MQZ0GRDCBEQ</t>
        </is>
      </c>
      <c r="I4915" t="inlineStr">
        <is>
          <t>sucesso</t>
        </is>
      </c>
      <c r="K4915" t="inlineStr">
        <is>
          <t>http://10.0.0.152:88//GPR/ProcDesen.php/?artigo=13MQZ0GRDCBEQ</t>
        </is>
      </c>
    </row>
    <row r="4916">
      <c r="A4916" s="7" t="inlineStr">
        <is>
          <t>13MQZ0GRDCBDR</t>
        </is>
      </c>
      <c r="B4916" t="n">
        <v>243</v>
      </c>
      <c r="C4916" t="inlineStr">
        <is>
          <t>//10.0.0.241/orthos/PG 3 - Concepcao e Desenvolvimento/02 - Desenhos Arquivo/Producao/Nivel 1 - Estruturas Soldadas/Linha 3/13MQZ0GRDCBDR_Grd MQ-Estrut Vertical Cab Drt Aç (Brt)/13MQZ0GRDCBDR_002_N01_Grd MQ-Estrut Vertical Cab Drt Aç (Brt).pdf</t>
        </is>
      </c>
      <c r="D4916" t="inlineStr">
        <is>
          <t>http://10.0.0.243/GPR/ProcDesen.php/?artigo=13MQZ0GRDCBDR</t>
        </is>
      </c>
      <c r="I4916" t="inlineStr">
        <is>
          <t>sucesso</t>
        </is>
      </c>
      <c r="K4916" t="inlineStr">
        <is>
          <t>http://10.0.0.152:88//GPR/ProcDesen.php/?artigo=13MQZ0GRDCBDR</t>
        </is>
      </c>
    </row>
    <row r="4917">
      <c r="A4917" s="7" t="inlineStr">
        <is>
          <t>13MQZ0GRDPEEQ</t>
        </is>
      </c>
      <c r="B4917" t="n">
        <v>243</v>
      </c>
      <c r="C4917" t="inlineStr">
        <is>
          <t>//10.0.0.241/orthos/PG 3 - Concepcao e Desenvolvimento/02 - Desenhos Arquivo/Producao/Nivel 1 - Estruturas Soldadas/Linha 3/13MQZ0GRDPEEQ_Grd MQ-Estrut Vertical Pes Esq Aç (Brt)/13MQZ0GRDPEEQ_002_N01_Grd MQ-Estrut Vertical Pes Esq Aç (Brt).pdf</t>
        </is>
      </c>
      <c r="D4917" t="inlineStr">
        <is>
          <t>http://10.0.0.243/GPR/ProcDesen.php/?artigo=13MQZ0GRDPEEQ</t>
        </is>
      </c>
      <c r="I4917" t="inlineStr">
        <is>
          <t>sucesso</t>
        </is>
      </c>
      <c r="K4917" t="inlineStr">
        <is>
          <t>http://10.0.0.152:88//GPR/ProcDesen.php/?artigo=13MQZ0GRDPEEQ</t>
        </is>
      </c>
    </row>
    <row r="4918">
      <c r="A4918" s="7" t="inlineStr">
        <is>
          <t>13MQZ0GRDPEDR</t>
        </is>
      </c>
      <c r="B4918" t="n">
        <v>243</v>
      </c>
      <c r="C4918" t="inlineStr">
        <is>
          <t>//10.0.0.241/orthos/PG 3 - Concepcao e Desenvolvimento/02 - Desenhos Arquivo/Producao/Nivel 1 - Estruturas Soldadas/Linha 3/13MQZ0GRDPEDR_Grd MQ-Estrut Vertical Pes Drt Aç (Brt)/13MQZ0GRDPEDR_002_N01_Grd MQ-Estrut Vertical Pes Drt Aç (Brt).pdf</t>
        </is>
      </c>
      <c r="D4918" t="inlineStr">
        <is>
          <t>http://10.0.0.243/GPR/ProcDesen.php/?artigo=13MQZ0GRDPEDR</t>
        </is>
      </c>
      <c r="I4918" t="inlineStr">
        <is>
          <t>sucesso</t>
        </is>
      </c>
      <c r="K4918" t="inlineStr">
        <is>
          <t>http://10.0.0.152:88//GPR/ProcDesen.php/?artigo=13MQZ0GRDPEDR</t>
        </is>
      </c>
    </row>
    <row r="4919">
      <c r="A4919" s="7" t="inlineStr">
        <is>
          <t>13MCZ0PDEQ</t>
        </is>
      </c>
      <c r="B4919" t="n">
        <v>221</v>
      </c>
      <c r="C4919" t="inlineStr">
        <is>
          <t>//10.0.0.241/orthos/PG 3 - Concepcao e Desenvolvimento/02 - Desenhos Arquivo/Producao/Nivel 1 - Estruturas Soldadas/Linha 3/13MCZ0PDEQ_Maca Tesoura-Pedal Esq Aç (Brt)/13MCZ0PDEQ_001_N01_Maca Tesoura-Pedal Esq Aç (Brt).pdf</t>
        </is>
      </c>
      <c r="D4919" t="inlineStr">
        <is>
          <t>http://10.0.0.243/GPR/ProcDesen.php/?artigo=13MCZ0PDEQ</t>
        </is>
      </c>
      <c r="I4919" t="inlineStr">
        <is>
          <t>sucesso</t>
        </is>
      </c>
      <c r="K4919" t="inlineStr">
        <is>
          <t>http://10.0.0.152:88//GPR/ProcDesen.php/?artigo=13MCZ0PDEQ</t>
        </is>
      </c>
    </row>
    <row r="4920">
      <c r="A4920" s="7" t="inlineStr">
        <is>
          <t>13MCZ0PDDR</t>
        </is>
      </c>
      <c r="B4920" t="n">
        <v>221</v>
      </c>
      <c r="C4920" t="inlineStr">
        <is>
          <t>//10.0.0.241/orthos/PG 3 - Concepcao e Desenvolvimento/02 - Desenhos Arquivo/Producao/Nivel 1 - Estruturas Soldadas/Linha 3/13MCZ0PDDR_Maca Tesoura-Pedal Drt Aç (Brt)/13MCZ0PDDR_001_N01_Maca Tesoura-Pedal Drt Aç (Brt).pdf</t>
        </is>
      </c>
      <c r="D4920" t="inlineStr">
        <is>
          <t>http://10.0.0.243/GPR/ProcDesen.php/?artigo=13MCZ0PDDR</t>
        </is>
      </c>
      <c r="I4920" t="inlineStr">
        <is>
          <t>sucesso</t>
        </is>
      </c>
      <c r="K4920" t="inlineStr">
        <is>
          <t>http://10.0.0.152:88//GPR/ProcDesen.php/?artigo=13MCZ0PDDR</t>
        </is>
      </c>
    </row>
    <row r="4921">
      <c r="A4921" s="7" t="inlineStr">
        <is>
          <t>13MCZ0TTQE</t>
        </is>
      </c>
      <c r="B4921" t="n">
        <v>233</v>
      </c>
      <c r="C4921" t="inlineStr">
        <is>
          <t>//10.0.0.241/orthos/PG 3 - Concepcao e Desenvolvimento/02 - Desenhos Arquivo/Producao/Nivel 1 - Estruturas Soldadas/Linha 3/13MCZ0TTQE_Maca Tesoura Trendl-Esquadro Aç (Brt)/13MCZ0TTQE_001_N01_Maca Tesoura Trendl-Esquadro Aç (Brt).pdf</t>
        </is>
      </c>
      <c r="D4921" t="inlineStr">
        <is>
          <t>http://10.0.0.243/GPR/ProcDesen.php/?artigo=13MCZ0TTQE</t>
        </is>
      </c>
      <c r="I4921" t="inlineStr">
        <is>
          <t>sucesso</t>
        </is>
      </c>
      <c r="K4921" t="inlineStr">
        <is>
          <t>http://10.0.0.152:88//GPR/ProcDesen.php/?artigo=13MCZ0TTQE</t>
        </is>
      </c>
    </row>
    <row r="4922">
      <c r="A4922" s="7" t="inlineStr">
        <is>
          <t>13MCZ0DBFXET</t>
        </is>
      </c>
      <c r="B4922" t="n">
        <v>263</v>
      </c>
      <c r="C4922" t="inlineStr">
        <is>
          <t>//10.0.0.241/orthos/PG 3 - Concepcao e Desenvolvimento/02 - Desenhos Arquivo/Producao/Nivel 1 - Estruturas Soldadas/Linha 3/13MCZ0DBFXET_Maca Tesoura Trendl-Dobradiça Fix Estrado Aç (Brt)/13MCZ0DBFXET_001_N01_Maca Tesoura Trendl-Dobradiça Fix Estrado Aç (Brt).pdf</t>
        </is>
      </c>
      <c r="D4922" t="inlineStr">
        <is>
          <t>http://10.0.0.243/GPR/ProcDesen.php/?artigo=13MCZ0DBFXET</t>
        </is>
      </c>
      <c r="I4922" t="n">
        <v>263</v>
      </c>
      <c r="J4922" t="inlineStr">
        <is>
          <t>//10.0.0.241/orthos/PG 3 - Concepcao e Desenvolvimento/02 - Desenhos Arquivo/Producao/Nivel 1 - Estruturas Soldadas/Linha 3/13MCZ0DBFXET_Maca Tesoura Trendl-Dobradiça Fix Estrado Aç (Brt)/13MCZ0DBFXET_001_N01_Maca Tesoura Trendl-Dobradiça Fix Estrado Aç (Brt).pdf</t>
        </is>
      </c>
      <c r="K4922" t="inlineStr">
        <is>
          <t>http://10.0.0.152:88//GPR/ProcDesen.php/?artigo=13MCZ0DBFXET</t>
        </is>
      </c>
    </row>
    <row r="4923">
      <c r="A4923" s="7" t="inlineStr">
        <is>
          <t>13MCZ0TPI</t>
        </is>
      </c>
      <c r="B4923" t="n">
        <v>219</v>
      </c>
      <c r="C4923" t="inlineStr">
        <is>
          <t>//10.0.0.241/orthos/PG 3 - Concepcao e Desenvolvimento/02 - Desenhos Arquivo/Producao/Nivel 1 - Estruturas Soldadas/Linha 3/13MCZ0TPI_Maca Tesoura-Perna Int Aç (Brt)/13MCZ0TPI_001_N01_Maca Tesoura-Perna Int Aç (Brt).pdf</t>
        </is>
      </c>
      <c r="D4923" t="inlineStr">
        <is>
          <t>http://10.0.0.243/GPR/ProcDesen.php/?artigo=13MCZ0TPI</t>
        </is>
      </c>
      <c r="I4923" t="inlineStr">
        <is>
          <t>sucesso</t>
        </is>
      </c>
      <c r="K4923" t="inlineStr">
        <is>
          <t>http://10.0.0.152:88//GPR/ProcDesen.php/?artigo=13MCZ0TPI</t>
        </is>
      </c>
    </row>
    <row r="4924">
      <c r="A4924" s="7" t="inlineStr">
        <is>
          <t>13MCZ0TTPIINF</t>
        </is>
      </c>
      <c r="B4924" t="n">
        <v>249</v>
      </c>
      <c r="C4924" t="inlineStr">
        <is>
          <t>//10.0.0.241/orthos/PG 3 - Concepcao e Desenvolvimento/02 - Desenhos Arquivo/Producao/Nivel 1 - Estruturas Soldadas/Linha 3/13MCZ0TTPIINF_Maca Tesoura Trendl-Perna Int Inf Aç (Brt)/13MCZ0TTPIINF_001_N01_Maca Tesoura Trendl-Perna Int Inf Aç (Brt).pdf</t>
        </is>
      </c>
      <c r="D4924" t="inlineStr">
        <is>
          <t>http://10.0.0.243/GPR/ProcDesen.php/?artigo=13MCZ0TTPIINF</t>
        </is>
      </c>
      <c r="I4924" t="inlineStr">
        <is>
          <t>sucesso</t>
        </is>
      </c>
      <c r="K4924" t="inlineStr">
        <is>
          <t>http://10.0.0.152:88//GPR/ProcDesen.php/?artigo=13MCZ0TTPIINF</t>
        </is>
      </c>
    </row>
    <row r="4925">
      <c r="A4925" s="7" t="inlineStr">
        <is>
          <t>13MCZ0TTPISUP</t>
        </is>
      </c>
      <c r="B4925" t="n">
        <v>249</v>
      </c>
      <c r="C4925" t="inlineStr">
        <is>
          <t>//10.0.0.241/orthos/PG 3 - Concepcao e Desenvolvimento/02 - Desenhos Arquivo/Producao/Nivel 1 - Estruturas Soldadas/Linha 3/13MCZ0TTPISUP_Maca Tesoura Trendl-Perna Int Sup Aç (Brt)/13MCZ0TTPISUP_001_N01_Maca Tesoura Trendl-Perna Int Sup Aç (Brt).pdf</t>
        </is>
      </c>
      <c r="D4925" t="inlineStr">
        <is>
          <t>http://10.0.0.243/GPR/ProcDesen.php/?artigo=13MCZ0TTPISUP</t>
        </is>
      </c>
      <c r="I4925" t="inlineStr">
        <is>
          <t>sucesso</t>
        </is>
      </c>
      <c r="K4925" t="inlineStr">
        <is>
          <t>http://10.0.0.152:88//GPR/ProcDesen.php/?artigo=13MCZ0TTPISUP</t>
        </is>
      </c>
    </row>
    <row r="4926">
      <c r="A4926" s="7" t="inlineStr">
        <is>
          <t>13MQZ0PUEQ</t>
        </is>
      </c>
      <c r="B4926" t="n">
        <v>249</v>
      </c>
      <c r="C4926" t="inlineStr">
        <is>
          <t>//10.0.0.241/orthos/PG 3 - Concepcao e Desenvolvimento/02 - Desenhos Arquivo/Producao/Nivel 1 - Estruturas Soldadas/Linha 3/13MQZ0PUEQ_Maca Tesoura Trendl-Estrut Punho Esq Aç (Brt)/13MQZ0PUEQ_001_N01_Maca Tesoura Trendl-Estrut Punho Esq Aç (Brt).pdf</t>
        </is>
      </c>
      <c r="D4926" t="inlineStr">
        <is>
          <t>http://10.0.0.243/GPR/ProcDesen.php/?artigo=13MQZ0PUEQ</t>
        </is>
      </c>
      <c r="I4926" t="inlineStr">
        <is>
          <t>sucesso</t>
        </is>
      </c>
      <c r="K4926" t="inlineStr">
        <is>
          <t>http://10.0.0.152:88//GPR/ProcDesen.php/?artigo=13MQZ0PUEQ</t>
        </is>
      </c>
    </row>
    <row r="4927">
      <c r="A4927" s="7" t="inlineStr">
        <is>
          <t>13MQZ0PUDR</t>
        </is>
      </c>
      <c r="B4927" t="n">
        <v>249</v>
      </c>
      <c r="C4927" t="inlineStr">
        <is>
          <t>//10.0.0.241/orthos/PG 3 - Concepcao e Desenvolvimento/02 - Desenhos Arquivo/Producao/Nivel 1 - Estruturas Soldadas/Linha 3/13MQZ0PUDR_Maca Tesoura Trendl-Estrut Punho Drt Aç (Brt)/13MQZ0PUDR_001_N01_Maca Tesoura Trendl-Estrut Punho Drt Aç (Brt).pdf</t>
        </is>
      </c>
      <c r="D4927" t="inlineStr">
        <is>
          <t>http://10.0.0.243/GPR/ProcDesen.php/?artigo=13MQZ0PUDR</t>
        </is>
      </c>
      <c r="I4927" t="inlineStr">
        <is>
          <t>sucesso</t>
        </is>
      </c>
      <c r="K4927" t="inlineStr">
        <is>
          <t>http://10.0.0.152:88//GPR/ProcDesen.php/?artigo=13MQZ0PUDR</t>
        </is>
      </c>
    </row>
    <row r="4928">
      <c r="A4928" s="7" t="inlineStr">
        <is>
          <t>13MQZ0SPO2</t>
        </is>
      </c>
      <c r="B4928" t="n">
        <v>211</v>
      </c>
      <c r="C4928" t="inlineStr">
        <is>
          <t>//10.0.0.241/orthos/PG 3 - Concepcao e Desenvolvimento/02 - Desenhos Arquivo/Producao/Nivel 1 - Estruturas Soldadas/Linha 3/13MQZ0SPO2_MQ-Sup Garrafa O2 Aç (Brt)/13MQZ0SPO2_001_N01_MQ-Sup Garrafa O2 Aç (Brt).pdf</t>
        </is>
      </c>
      <c r="D4928" t="inlineStr">
        <is>
          <t>http://10.0.0.243/GPR/ProcDesen.php/?artigo=13MQZ0SPO2</t>
        </is>
      </c>
      <c r="I4928" t="n">
        <v>211</v>
      </c>
      <c r="J4928" t="inlineStr">
        <is>
          <t>//10.0.0.241/orthos/PG 3 - Concepcao e Desenvolvimento/02 - Desenhos Arquivo/Producao/Nivel 1 - Estruturas Soldadas/Linha 3/13MQZ0SPO2_MQ-Sup Garrafa O2 Aç (Brt)/13MQZ0SPO2_001_N01_MQ-Sup Garrafa O2 Aç (Brt).pdf</t>
        </is>
      </c>
      <c r="K4928" t="inlineStr">
        <is>
          <t>http://10.0.0.152:88//GPR/ProcDesen.php/?artigo=13MQZ0SPO2</t>
        </is>
      </c>
    </row>
    <row r="4929">
      <c r="A4929" s="7" t="inlineStr">
        <is>
          <t>03MCZ0TTPIINFVT</t>
        </is>
      </c>
      <c r="B4929" t="n">
        <v>260</v>
      </c>
      <c r="C4929" t="inlineStr">
        <is>
          <t>//10.0.0.241/orthos/PG 3 - Concepcao e Desenvolvimento/02 - Desenhos Arquivo/Producao/Nivel 0 - Tubos Maquinados/Linha 3/03MCZ0TTPIINFVT_Maca Tesoura Trendl-Perna Int Inf Vert Aç (Brt)/03MCZ0TTPIINFVT_001_N01_Maca Tesoura Trendl-Perna Int Inf Vert Aç (Brt).pdf</t>
        </is>
      </c>
      <c r="D4929" t="inlineStr">
        <is>
          <t>http://10.0.0.243/GPR/ProcDesen.php/?artigo=03MCZ0TTPIINFVT</t>
        </is>
      </c>
      <c r="I4929" t="n">
        <v>260</v>
      </c>
      <c r="J4929" t="inlineStr">
        <is>
          <t>//10.0.0.241/orthos/PG 3 - Concepcao e Desenvolvimento/02 - Desenhos Arquivo/Producao/Nivel 0 - Tubos Maquinados/Linha 3/03MCZ0TTPIINFVT_Maca Tesoura Trendl-Perna Int Inf Vert Aç (Brt)/03MCZ0TTPIINFVT_001_N01_Maca Tesoura Trendl-Perna Int Inf Vert Aç (Brt).pdf</t>
        </is>
      </c>
      <c r="K4929" t="inlineStr">
        <is>
          <t>http://10.0.0.152:88//GPR/ProcDesen.php/?artigo=03MCZ0TTPIINFVT</t>
        </is>
      </c>
    </row>
    <row r="4930">
      <c r="A4930" s="7" t="inlineStr">
        <is>
          <t>03MCZ0TTPISUPVT</t>
        </is>
      </c>
      <c r="B4930" t="n">
        <v>260</v>
      </c>
      <c r="C4930" t="inlineStr">
        <is>
          <t>//10.0.0.241/orthos/PG 3 - Concepcao e Desenvolvimento/02 - Desenhos Arquivo/Producao/Nivel 0 - Tubos Maquinados/Linha 3/03MCZ0TTPISUPVT_Maca Tesoura Trendl-Perna Int Sup Vert Aç (Brt)/03MCZ0TTPISUPVT_001_N01_Maca Tesoura Trendl-Perna Int Sup Vert Aç (Brt).pdf</t>
        </is>
      </c>
      <c r="D4930" t="inlineStr">
        <is>
          <t>http://10.0.0.243/GPR/ProcDesen.php/?artigo=03MCZ0TTPISUPVT</t>
        </is>
      </c>
      <c r="I4930" t="n">
        <v>260</v>
      </c>
      <c r="J4930" t="inlineStr">
        <is>
          <t>//10.0.0.241/orthos/PG 3 - Concepcao e Desenvolvimento/02 - Desenhos Arquivo/Producao/Nivel 0 - Tubos Maquinados/Linha 3/03MCZ0TTPISUPVT_Maca Tesoura Trendl-Perna Int Sup Vert Aç (Brt)/03MCZ0TTPISUPVT_001_N01_Maca Tesoura Trendl-Perna Int Sup Vert Aç (Brt).pdf</t>
        </is>
      </c>
      <c r="K4930" t="inlineStr">
        <is>
          <t>http://10.0.0.152:88//GPR/ProcDesen.php/?artigo=03MCZ0TTPISUPVT</t>
        </is>
      </c>
    </row>
    <row r="4931">
      <c r="A4931" s="7" t="inlineStr">
        <is>
          <t>03MCZ0TBCB</t>
        </is>
      </c>
      <c r="B4931" t="n">
        <v>238</v>
      </c>
      <c r="C4931" t="inlineStr">
        <is>
          <t>//10.0.0.241/orthos/PG 3 - Concepcao e Desenvolvimento/02 - Desenhos Arquivo/Producao/Nivel 0 - Tubos Maquinados/Linha 3/03MCZ0TBCB_Maca Tesoura Trendl-Tb Cabeceira Aç (Brt)/03MCZ0TBCB_001_N01_Maca Tesoura Trendl-Tb Cabeceira Aç (Brt).pdf</t>
        </is>
      </c>
      <c r="D4931" t="inlineStr">
        <is>
          <t>http://10.0.0.243/GPR/ProcDesen.php/?artigo=03MCZ0TBCB</t>
        </is>
      </c>
      <c r="I4931" t="inlineStr">
        <is>
          <t>sucesso</t>
        </is>
      </c>
      <c r="K4931" t="inlineStr">
        <is>
          <t>http://10.0.0.152:88//GPR/ProcDesen.php/?artigo=03MCZ0TBCB</t>
        </is>
      </c>
    </row>
    <row r="4932">
      <c r="A4932" s="7" t="inlineStr">
        <is>
          <t>PTVRZMQSPO2</t>
        </is>
      </c>
      <c r="B4932" t="n">
        <v>199</v>
      </c>
      <c r="C4932" t="inlineStr">
        <is>
          <t>//10.0.0.241/orthos/PG 3 - Concepcao e Desenvolvimento/02 - Desenhos Arquivo/Materia Prima/MPR_PT Peças Torneadas/PTVRZMQSPO2_MQ-Varão Sup O2 Aç (Brt)/PTVRZMQSPO2_001_N01_MQ-Varão Sup O2 Aç (Brt).pdf</t>
        </is>
      </c>
      <c r="D4932" t="inlineStr">
        <is>
          <t>http://10.0.0.243/GPR/ProcDesen.php/?artigo=PTVRZMQSPO2</t>
        </is>
      </c>
      <c r="I4932" t="n">
        <v>199</v>
      </c>
      <c r="J4932" t="inlineStr">
        <is>
          <t>//10.0.0.241/orthos/PG 3 - Concepcao e Desenvolvimento/02 - Desenhos Arquivo/Materia Prima/MPR_PT Peças Torneadas/PTVRZMQSPO2_MQ-Varão Sup O2 Aç (Brt)/PTVRZMQSPO2_001_N01_MQ-Varão Sup O2 Aç (Brt).pdf</t>
        </is>
      </c>
      <c r="K4932" t="inlineStr">
        <is>
          <t>http://10.0.0.152:88//GPR/ProcDesen.php/?artigo=PTVRZMQSPO2</t>
        </is>
      </c>
    </row>
    <row r="4933">
      <c r="A4933" s="7" t="inlineStr">
        <is>
          <t>PSMQZSPCQP</t>
        </is>
      </c>
      <c r="B4933" t="inlineStr">
        <is>
          <t>sucesso</t>
        </is>
      </c>
      <c r="D4933" t="inlineStr">
        <is>
          <t>http://10.0.0.243/GPR/ProcDesen.php/?artigo=PSMQZSPCQP</t>
        </is>
      </c>
      <c r="I4933" t="inlineStr">
        <is>
          <t>sucesso</t>
        </is>
      </c>
      <c r="K4933" t="inlineStr">
        <is>
          <t>http://10.0.0.152:88//GPR/ProcDesen.php/?artigo=PSMQZSPCQP</t>
        </is>
      </c>
    </row>
    <row r="4934">
      <c r="A4934" s="7" t="inlineStr">
        <is>
          <t>MDCBETFCC</t>
        </is>
      </c>
      <c r="B4934" t="n">
        <v>238</v>
      </c>
      <c r="C4934" t="inlineStr">
        <is>
          <t>//10.0.0.241/orthos/PG 3 - Concepcao e Desenvolvimento/02 - Desenhos Arquivo/Materia Prima/MPR_MD Madeiras/MDCBETFCC_Mad Cab/Pes Faia Maciça Compl (TRIUMPH)-Cerejeira/MDCBETFCC_001_N01_Mad Cab/Pes Faia Maciça Compl (TRIUMPH)-Cerejeira.pdf</t>
        </is>
      </c>
      <c r="D4934" t="inlineStr">
        <is>
          <t>http://10.0.0.243/GPR/ProcDesen.php/?artigo=MDCBETFCC</t>
        </is>
      </c>
      <c r="I4934" t="n">
        <v>238</v>
      </c>
      <c r="J4934" t="inlineStr">
        <is>
          <t>//10.0.0.241/orthos/PG 3 - Concepcao e Desenvolvimento/02 - Desenhos Arquivo/Materia Prima/MPR_MD Madeiras/MDCBETFCC_Mad Cab/Pes Faia Maciça Compl (TRIUMPH)-Cerejeira/MDCBETFCC_001_N01_Mad Cab/Pes Faia Maciça Compl (TRIUMPH)-Cerejeira.pdf</t>
        </is>
      </c>
      <c r="K4934" t="inlineStr">
        <is>
          <t>http://10.0.0.152:88//GPR/ProcDesen.php/?artigo=MDCBETFCC</t>
        </is>
      </c>
    </row>
    <row r="4935">
      <c r="A4935" s="7" t="inlineStr">
        <is>
          <t>02CTZ0TITV36</t>
        </is>
      </c>
      <c r="B4935" t="n">
        <v>220</v>
      </c>
      <c r="C4935" t="inlineStr">
        <is>
          <t>//10.0.0.241/orthos/PG 3 - Concepcao e Desenvolvimento/02 - Desenhos Arquivo/Producao/Nivel 0 - Tubos Maquinados/Linha 2/02CTZ0TITV36_Cost TP/TE-Tb Aç Trave Inf T36/02CTZ0TITV36_001_N01_Cost TP/TE-Tb Aç Trave Inf T36.pdf</t>
        </is>
      </c>
      <c r="D4935" t="inlineStr">
        <is>
          <t>http://10.0.0.243/GPR/ProcDesen.php/?artigo=02CTZ0TITV36</t>
        </is>
      </c>
      <c r="I4935" t="n">
        <v>220</v>
      </c>
      <c r="J4935" t="inlineStr">
        <is>
          <t>//10.0.0.241/orthos/PG 3 - Concepcao e Desenvolvimento/02 - Desenhos Arquivo/Producao/Nivel 0 - Tubos Maquinados/Linha 2/02CTZ0TITV36_Cost TP/TE-Tb Aç Trave Inf T36/02CTZ0TITV36_001_N01_Cost TP/TE-Tb Aç Trave Inf T36.pdf</t>
        </is>
      </c>
      <c r="K4935" t="inlineStr">
        <is>
          <t>http://10.0.0.152:88//GPR/ProcDesen.php/?artigo=02CTZ0TITV36</t>
        </is>
      </c>
    </row>
    <row r="4936">
      <c r="A4936" s="7" t="inlineStr">
        <is>
          <t>02CTZ0TITV40</t>
        </is>
      </c>
      <c r="B4936" t="n">
        <v>220</v>
      </c>
      <c r="C4936" t="inlineStr">
        <is>
          <t>//10.0.0.241/orthos/PG 3 - Concepcao e Desenvolvimento/02 - Desenhos Arquivo/Producao/Nivel 0 - Tubos Maquinados/Linha 2/02CTZ0TITV40_Cost TP/TE-Tb Aç Trave Inf T40/02CTZ0TITV40_001_N01_Cost TP/TE-Tb Aç Trave Inf T40.pdf</t>
        </is>
      </c>
      <c r="D4936" t="inlineStr">
        <is>
          <t>http://10.0.0.243/GPR/ProcDesen.php/?artigo=02CTZ0TITV40</t>
        </is>
      </c>
      <c r="I4936" t="n">
        <v>220</v>
      </c>
      <c r="J4936" t="inlineStr">
        <is>
          <t>//10.0.0.241/orthos/PG 3 - Concepcao e Desenvolvimento/02 - Desenhos Arquivo/Producao/Nivel 0 - Tubos Maquinados/Linha 2/02CTZ0TITV40_Cost TP/TE-Tb Aç Trave Inf T40/02CTZ0TITV40_001_N01_Cost TP/TE-Tb Aç Trave Inf T40.pdf</t>
        </is>
      </c>
      <c r="K4936" t="inlineStr">
        <is>
          <t>http://10.0.0.152:88//GPR/ProcDesen.php/?artigo=02CTZ0TITV40</t>
        </is>
      </c>
    </row>
    <row r="4937">
      <c r="A4937" s="7" t="inlineStr">
        <is>
          <t>02CTZ0TITV46</t>
        </is>
      </c>
      <c r="B4937" t="n">
        <v>220</v>
      </c>
      <c r="C4937" t="inlineStr">
        <is>
          <t>//10.0.0.241/orthos/PG 3 - Concepcao e Desenvolvimento/02 - Desenhos Arquivo/Producao/Nivel 0 - Tubos Maquinados/Linha 2/02CTZ0TITV46_Cost TP/TE-Tb Aç Trave Inf T46/02CTZ0TITV46_001_N01_Cost TP/TE-Tb Aç Trave Inf T46.pdf</t>
        </is>
      </c>
      <c r="D4937" t="inlineStr">
        <is>
          <t>http://10.0.0.243/GPR/ProcDesen.php/?artigo=02CTZ0TITV46</t>
        </is>
      </c>
      <c r="I4937" t="n">
        <v>220</v>
      </c>
      <c r="J4937" t="inlineStr">
        <is>
          <t>//10.0.0.241/orthos/PG 3 - Concepcao e Desenvolvimento/02 - Desenhos Arquivo/Producao/Nivel 0 - Tubos Maquinados/Linha 2/02CTZ0TITV46_Cost TP/TE-Tb Aç Trave Inf T46/02CTZ0TITV46_001_N01_Cost TP/TE-Tb Aç Trave Inf T46.pdf</t>
        </is>
      </c>
      <c r="K4937" t="inlineStr">
        <is>
          <t>http://10.0.0.152:88//GPR/ProcDesen.php/?artigo=02CTZ0TITV46</t>
        </is>
      </c>
    </row>
    <row r="4938">
      <c r="A4938" s="7" t="inlineStr">
        <is>
          <t>02CTZ0TITV50</t>
        </is>
      </c>
      <c r="B4938" t="n">
        <v>220</v>
      </c>
      <c r="C4938" t="inlineStr">
        <is>
          <t>//10.0.0.241/orthos/PG 3 - Concepcao e Desenvolvimento/02 - Desenhos Arquivo/Producao/Nivel 0 - Tubos Maquinados/Linha 2/02CTZ0TITV50_Cost TP/TE-Tb Aç Trave Inf T50/02CTZ0TITV50_001_N01_Cost TP/TE-Tb Aç Trave Inf T50.pdf</t>
        </is>
      </c>
      <c r="D4938" t="inlineStr">
        <is>
          <t>http://10.0.0.243/GPR/ProcDesen.php/?artigo=02CTZ0TITV50</t>
        </is>
      </c>
      <c r="I4938" t="n">
        <v>220</v>
      </c>
      <c r="J4938" t="inlineStr">
        <is>
          <t>//10.0.0.241/orthos/PG 3 - Concepcao e Desenvolvimento/02 - Desenhos Arquivo/Producao/Nivel 0 - Tubos Maquinados/Linha 2/02CTZ0TITV50_Cost TP/TE-Tb Aç Trave Inf T50/02CTZ0TITV50_001_N01_Cost TP/TE-Tb Aç Trave Inf T50.pdf</t>
        </is>
      </c>
      <c r="K4938" t="inlineStr">
        <is>
          <t>http://10.0.0.152:88//GPR/ProcDesen.php/?artigo=02CTZ0TITV50</t>
        </is>
      </c>
    </row>
    <row r="4939">
      <c r="A4939" s="7" t="inlineStr">
        <is>
          <t>02AQZ0TIH</t>
        </is>
      </c>
      <c r="B4939" t="n">
        <v>224</v>
      </c>
      <c r="C4939" t="inlineStr">
        <is>
          <t>//10.0.0.241/orthos/PG 3 - Concepcao e Desenvolvimento/02 - Desenhos Arquivo/Producao/Nivel 0 - Tubos Maquinados/Linha 2/02AQZ0TIH_Cd TP/TE-Tb Aç Hrz Anti-Queda (Brt)/02AQZ0TIH_001_N01_Cd TP/TE-Tb Aç Hrz Anti-Queda (Brt).pdf</t>
        </is>
      </c>
      <c r="D4939" t="inlineStr">
        <is>
          <t>http://10.0.0.243/GPR/ProcDesen.php/?artigo=02AQZ0TIH</t>
        </is>
      </c>
      <c r="I4939" t="n">
        <v>224</v>
      </c>
      <c r="J4939" t="inlineStr">
        <is>
          <t>//10.0.0.241/orthos/PG 3 - Concepcao e Desenvolvimento/02 - Desenhos Arquivo/Producao/Nivel 0 - Tubos Maquinados/Linha 2/02AQZ0TIH_Cd TP/TE-Tb Aç Hrz Anti-Queda (Brt)/02AQZ0TIH_001_N01_Cd TP/TE-Tb Aç Hrz Anti-Queda (Brt).pdf</t>
        </is>
      </c>
      <c r="K4939" t="inlineStr">
        <is>
          <t>http://10.0.0.152:88//GPR/ProcDesen.php/?artigo=02AQZ0TIH</t>
        </is>
      </c>
    </row>
    <row r="4940">
      <c r="A4940" s="7" t="inlineStr">
        <is>
          <t>02AQZ0TIV</t>
        </is>
      </c>
      <c r="B4940" t="n">
        <v>226</v>
      </c>
      <c r="C4940" t="inlineStr">
        <is>
          <t>//10.0.0.241/orthos/PG 3 - Concepcao e Desenvolvimento/02 - Desenhos Arquivo/Producao/Nivel 0 - Tubos Maquinados/Linha 2/02AQZ0TIV_Cd TP/TE-Tb Aç Vert Anti-Queda (Brt)/02AQZ0TIV_001_N01_Cd TP/TE-Tb Aç Vert Anti-Queda (Brt).pdf</t>
        </is>
      </c>
      <c r="D4940" t="inlineStr">
        <is>
          <t>http://10.0.0.243/GPR/ProcDesen.php/?artigo=02AQZ0TIV</t>
        </is>
      </c>
      <c r="I4940" t="n">
        <v>226</v>
      </c>
      <c r="J4940" t="inlineStr">
        <is>
          <t>//10.0.0.241/orthos/PG 3 - Concepcao e Desenvolvimento/02 - Desenhos Arquivo/Producao/Nivel 0 - Tubos Maquinados/Linha 2/02AQZ0TIV_Cd TP/TE-Tb Aç Vert Anti-Queda (Brt)/02AQZ0TIV_001_N01_Cd TP/TE-Tb Aç Vert Anti-Queda (Brt).pdf</t>
        </is>
      </c>
      <c r="K4940" t="inlineStr">
        <is>
          <t>http://10.0.0.152:88//GPR/ProcDesen.php/?artigo=02AQZ0TIV</t>
        </is>
      </c>
    </row>
    <row r="4941">
      <c r="A4941" s="7" t="inlineStr">
        <is>
          <t>02PDZ0TIFXV</t>
        </is>
      </c>
      <c r="B4941" t="n">
        <v>232</v>
      </c>
      <c r="C4941" t="inlineStr">
        <is>
          <t>//10.0.0.241/orthos/PG 3 - Concepcao e Desenvolvimento/02 - Desenhos Arquivo/Producao/Nivel 0 - Tubos Maquinados/Linha 2/02PDZ0TIFXV_Cd TP/TE-Tb Aç Fix Pedal Vertic (Brt)/02PDZ0TIFXV_001_N01_Cd TP/TE-Tb Aç Fix Pedal Vertic (Brt).pdf</t>
        </is>
      </c>
      <c r="D4941" t="inlineStr">
        <is>
          <t>http://10.0.0.243/GPR/ProcDesen.php/?artigo=02PDZ0TIFXV</t>
        </is>
      </c>
      <c r="I4941" t="n">
        <v>232</v>
      </c>
      <c r="J4941" t="inlineStr">
        <is>
          <t>//10.0.0.241/orthos/PG 3 - Concepcao e Desenvolvimento/02 - Desenhos Arquivo/Producao/Nivel 0 - Tubos Maquinados/Linha 2/02PDZ0TIFXV_Cd TP/TE-Tb Aç Fix Pedal Vertic (Brt)/02PDZ0TIFXV_001_N01_Cd TP/TE-Tb Aç Fix Pedal Vertic (Brt).pdf</t>
        </is>
      </c>
      <c r="K4941" t="inlineStr">
        <is>
          <t>http://10.0.0.152:88//GPR/ProcDesen.php/?artigo=02PDZ0TIFXV</t>
        </is>
      </c>
    </row>
    <row r="4942">
      <c r="A4942" s="7" t="inlineStr">
        <is>
          <t>02ABZ0TIRGH</t>
        </is>
      </c>
      <c r="B4942" t="n">
        <v>244</v>
      </c>
      <c r="C4942" t="inlineStr">
        <is>
          <t>//10.0.0.241/orthos/PG 3 - Concepcao e Desenvolvimento/02 - Desenhos Arquivo/Producao/Nivel 0 - Tubos Maquinados/Linha 2/02ABZ0TIRGH_Cd TP/TE-Tb Aç RD Ap Br-Reg Alt Horiz (Brt)/02ABZ0TIRGH_001_N01_Cd TP/TE-Tb Aç RD Ap Br-Reg Alt Horiz (Brt).pdf</t>
        </is>
      </c>
      <c r="D4942" t="inlineStr">
        <is>
          <t>http://10.0.0.243/GPR/ProcDesen.php/?artigo=02ABZ0TIRGH</t>
        </is>
      </c>
      <c r="I4942" t="n">
        <v>244</v>
      </c>
      <c r="J4942" t="inlineStr">
        <is>
          <t>//10.0.0.241/orthos/PG 3 - Concepcao e Desenvolvimento/02 - Desenhos Arquivo/Producao/Nivel 0 - Tubos Maquinados/Linha 2/02ABZ0TIRGH_Cd TP/TE-Tb Aç RD Ap Br-Reg Alt Horiz (Brt)/02ABZ0TIRGH_001_N01_Cd TP/TE-Tb Aç RD Ap Br-Reg Alt Horiz (Brt).pdf</t>
        </is>
      </c>
      <c r="K4942" t="inlineStr">
        <is>
          <t>http://10.0.0.152:88//GPR/ProcDesen.php/?artigo=02ABZ0TIRGH</t>
        </is>
      </c>
    </row>
    <row r="4943">
      <c r="A4943" s="7" t="inlineStr">
        <is>
          <t>02APZ0TISPPT</t>
        </is>
      </c>
      <c r="B4943" t="n">
        <v>224</v>
      </c>
      <c r="C4943" t="inlineStr">
        <is>
          <t>//10.0.0.241/orthos/PG 3 - Concepcao e Desenvolvimento/02 - Desenhos Arquivo/Producao/Nivel 0 - Tubos Maquinados/Linha 2/02APZ0TISPPT_Ap PP-TP/TE Tb Aç Sp Patim (Brt)/02APZ0TISPPT_001_N01_Ap PP-TP/TE Tb Aç Sp Patim (Brt).pdf</t>
        </is>
      </c>
      <c r="D4943" t="inlineStr">
        <is>
          <t>http://10.0.0.243/GPR/ProcDesen.php/?artigo=02APZ0TISPPT</t>
        </is>
      </c>
      <c r="I4943" t="n">
        <v>224</v>
      </c>
      <c r="J4943" t="inlineStr">
        <is>
          <t>//10.0.0.241/orthos/PG 3 - Concepcao e Desenvolvimento/02 - Desenhos Arquivo/Producao/Nivel 0 - Tubos Maquinados/Linha 2/02APZ0TISPPT_Ap PP-TP/TE Tb Aç Sp Patim (Brt)/02APZ0TISPPT_001_N01_Ap PP-TP/TE Tb Aç Sp Patim (Brt).pdf</t>
        </is>
      </c>
      <c r="K4943" t="inlineStr">
        <is>
          <t>http://10.0.0.152:88//GPR/ProcDesen.php/?artigo=02APZ0TISPPT</t>
        </is>
      </c>
    </row>
    <row r="4944">
      <c r="A4944" s="7" t="inlineStr">
        <is>
          <t>02APZ0TIAPH</t>
        </is>
      </c>
      <c r="B4944" t="n">
        <v>230</v>
      </c>
      <c r="C4944" t="inlineStr">
        <is>
          <t>//10.0.0.241/orthos/PG 3 - Concepcao e Desenvolvimento/02 - Desenhos Arquivo/Producao/Nivel 0 - Tubos Maquinados/Linha 2/02APZ0TIAPH_Ap PP-TP/TE Tb Aç Ap Pés Horiz (Brt)/02APZ0TIAPH_001_N01_Ap PP-TP/TE Tb Aç Ap Pés Horiz (Brt).pdf</t>
        </is>
      </c>
      <c r="D4944" t="inlineStr">
        <is>
          <t>http://10.0.0.243/GPR/ProcDesen.php/?artigo=02APZ0TIAPH</t>
        </is>
      </c>
      <c r="I4944" t="n">
        <v>230</v>
      </c>
      <c r="J4944" t="inlineStr">
        <is>
          <t>//10.0.0.241/orthos/PG 3 - Concepcao e Desenvolvimento/02 - Desenhos Arquivo/Producao/Nivel 0 - Tubos Maquinados/Linha 2/02APZ0TIAPH_Ap PP-TP/TE Tb Aç Ap Pés Horiz (Brt)/02APZ0TIAPH_001_N01_Ap PP-TP/TE Tb Aç Ap Pés Horiz (Brt).pdf</t>
        </is>
      </c>
      <c r="K4944" t="inlineStr">
        <is>
          <t>http://10.0.0.152:88//GPR/ProcDesen.php/?artigo=02APZ0TIAPH</t>
        </is>
      </c>
    </row>
    <row r="4945">
      <c r="A4945" s="7" t="inlineStr">
        <is>
          <t>02APZ0TIAPV</t>
        </is>
      </c>
      <c r="B4945" t="n">
        <v>228</v>
      </c>
      <c r="C4945" t="inlineStr">
        <is>
          <t>//10.0.0.241/orthos/PG 3 - Concepcao e Desenvolvimento/02 - Desenhos Arquivo/Producao/Nivel 0 - Tubos Maquinados/Linha 2/02APZ0TIAPV_Ap PP-TP/TE Tb Aç Ap Pés Vert (Brt)/02APZ0TIAPV_001_N01_Ap PP-TP/TE Tb Aç Ap Pés Vert (Brt).pdf</t>
        </is>
      </c>
      <c r="D4945" t="inlineStr">
        <is>
          <t>http://10.0.0.243/GPR/ProcDesen.php/?artigo=02APZ0TIAPV</t>
        </is>
      </c>
      <c r="I4945" t="n">
        <v>228</v>
      </c>
      <c r="J4945" t="inlineStr">
        <is>
          <t>//10.0.0.241/orthos/PG 3 - Concepcao e Desenvolvimento/02 - Desenhos Arquivo/Producao/Nivel 0 - Tubos Maquinados/Linha 2/02APZ0TIAPV_Ap PP-TP/TE Tb Aç Ap Pés Vert (Brt)/02APZ0TIAPV_001_N01_Ap PP-TP/TE Tb Aç Ap Pés Vert (Brt).pdf</t>
        </is>
      </c>
      <c r="K4945" t="inlineStr">
        <is>
          <t>http://10.0.0.152:88//GPR/ProcDesen.php/?artigo=02APZ0TIAPV</t>
        </is>
      </c>
    </row>
    <row r="4946">
      <c r="A4946" s="7" t="inlineStr">
        <is>
          <t>02CDZ0TBPNRA</t>
        </is>
      </c>
      <c r="B4946" t="n">
        <v>226</v>
      </c>
      <c r="C4946" t="inlineStr">
        <is>
          <t>//10.0.0.241/orthos/PG 3 - Concepcao e Desenvolvimento/02 - Desenhos Arquivo/Producao/Nivel 0 - Tubos Maquinados/Linha 2/02CDZ0TBPNRA_Cd-Tb Punho Regul Altura Aç (Brt)/02CDZ0TBPNRA_001_N01_Cd-Tb Punho Regul Altura Aç (Brt).pdf</t>
        </is>
      </c>
      <c r="D4946" t="inlineStr">
        <is>
          <t>http://10.0.0.243/GPR/ProcDesen.php/?artigo=02CDZ0TBPNRA</t>
        </is>
      </c>
      <c r="I4946" t="inlineStr">
        <is>
          <t>sucesso</t>
        </is>
      </c>
      <c r="K4946" t="inlineStr">
        <is>
          <t>http://10.0.0.152:88//GPR/ProcDesen.php/?artigo=02CDZ0TBPNRA</t>
        </is>
      </c>
    </row>
    <row r="4947">
      <c r="A4947" s="7" t="inlineStr">
        <is>
          <t>02PUZ0ABRASP</t>
        </is>
      </c>
      <c r="B4947" t="n">
        <v>236</v>
      </c>
      <c r="C4947" t="inlineStr">
        <is>
          <t>//10.0.0.241/orthos/PG 3 - Concepcao e Desenvolvimento/02 - Desenhos Arquivo/Producao/Nivel 0 - Tubos Maquinados/Linha 2/02PUZ0ABRASP_Cost-Tb Punho Abater Regul Sp Aç (Brt)/02PUZ0ABRASP_001_N01_Cost-Tb Punho Abater Regul Sp Aç (Brt).pdf</t>
        </is>
      </c>
      <c r="D4947" t="inlineStr">
        <is>
          <t>http://10.0.0.243/GPR/ProcDesen.php/?artigo=02PUZ0ABRASP</t>
        </is>
      </c>
      <c r="I4947" t="inlineStr">
        <is>
          <t>sucesso</t>
        </is>
      </c>
      <c r="K4947" t="inlineStr">
        <is>
          <t>http://10.0.0.152:88//GPR/ProcDesen.php/?artigo=02PUZ0ABRASP</t>
        </is>
      </c>
    </row>
    <row r="4948">
      <c r="A4948" s="7" t="inlineStr">
        <is>
          <t>12PUZ0ABRASP</t>
        </is>
      </c>
      <c r="B4948" t="n">
        <v>233</v>
      </c>
      <c r="C4948" t="inlineStr">
        <is>
          <t>//10.0.0.241/orthos/PG 3 - Concepcao e Desenvolvimento/02 - Desenhos Arquivo/Producao/Nivel 1 - Estruturas Soldadas/Linha 2/12PUZ0ABRASP_Cost-Punho Abater Regul Sp Aç (Brt)/12PUZ0ABRASP_001_N01_Cost-Punho Abater Regul Sp Aç (Brt).pdf</t>
        </is>
      </c>
      <c r="D4948" t="inlineStr">
        <is>
          <t>http://10.0.0.243/GPR/ProcDesen.php/?artigo=12PUZ0ABRASP</t>
        </is>
      </c>
      <c r="I4948" t="inlineStr">
        <is>
          <t>sucesso</t>
        </is>
      </c>
      <c r="K4948" t="inlineStr">
        <is>
          <t>http://10.0.0.152:88//GPR/ProcDesen.php/?artigo=12PUZ0ABRASP</t>
        </is>
      </c>
    </row>
    <row r="4949">
      <c r="A4949" s="7" t="inlineStr">
        <is>
          <t>PTAGXFX25DR</t>
        </is>
      </c>
      <c r="B4949" t="n">
        <v>213</v>
      </c>
      <c r="C4949" t="inlineStr">
        <is>
          <t>//10.0.0.241/orthos/PG 3 - Concepcao e Desenvolvimento/02 - Desenhos Arquivo/Materia Prima/MPR_PT Peças Torneadas/PTAGXFX25DR_Cd Dory-Agarra Fix D25 Dtº Alu /PTAGXFX25DR_001_N01_Cd Dory-Agarra Fix D25 Dtº Alu .pdf</t>
        </is>
      </c>
      <c r="D4949" t="inlineStr">
        <is>
          <t>http://10.0.0.243/GPR/ProcDesen.php/?artigo=PTAGXFX25DR</t>
        </is>
      </c>
      <c r="I4949" t="n">
        <v>213</v>
      </c>
      <c r="J4949" t="inlineStr">
        <is>
          <t>//10.0.0.241/orthos/PG 3 - Concepcao e Desenvolvimento/02 - Desenhos Arquivo/Materia Prima/MPR_PT Peças Torneadas/PTAGXFX25DR_Cd Dory-Agarra Fix D25 Dtº Alu /PTAGXFX25DR_001_N01_Cd Dory-Agarra Fix D25 Dtº Alu .pdf</t>
        </is>
      </c>
      <c r="K4949" t="inlineStr">
        <is>
          <t>http://10.0.0.152:88//GPR/ProcDesen.php/?artigo=PTAGXFX25DR</t>
        </is>
      </c>
    </row>
    <row r="4950">
      <c r="A4950" s="7" t="inlineStr">
        <is>
          <t>PTAGXFX25EQ</t>
        </is>
      </c>
      <c r="B4950" t="n">
        <v>213</v>
      </c>
      <c r="C4950" t="inlineStr">
        <is>
          <t>//10.0.0.241/orthos/PG 3 - Concepcao e Desenvolvimento/02 - Desenhos Arquivo/Materia Prima/MPR_PT Peças Torneadas/PTAGXFX25EQ_Cd Dory-Agarra Fix D25 Eqº Alu /PTAGXFX25EQ_001_N01_Cd Dory-Agarra Fix D25 Eqº Alu .pdf</t>
        </is>
      </c>
      <c r="D4950" t="inlineStr">
        <is>
          <t>http://10.0.0.243/GPR/ProcDesen.php/?artigo=PTAGXFX25EQ</t>
        </is>
      </c>
      <c r="I4950" t="n">
        <v>213</v>
      </c>
      <c r="J4950" t="inlineStr">
        <is>
          <t>//10.0.0.241/orthos/PG 3 - Concepcao e Desenvolvimento/02 - Desenhos Arquivo/Materia Prima/MPR_PT Peças Torneadas/PTAGXFX25EQ_Cd Dory-Agarra Fix D25 Eqº Alu /PTAGXFX25EQ_001_N01_Cd Dory-Agarra Fix D25 Eqº Alu .pdf</t>
        </is>
      </c>
      <c r="K4950" t="inlineStr">
        <is>
          <t>http://10.0.0.152:88//GPR/ProcDesen.php/?artigo=PTAGXFX25EQ</t>
        </is>
      </c>
    </row>
    <row r="4951">
      <c r="A4951" s="7" t="inlineStr">
        <is>
          <t>PTCNZOYD22</t>
        </is>
      </c>
      <c r="B4951" t="n">
        <v>231</v>
      </c>
      <c r="C4951" t="inlineStr">
        <is>
          <t>//10.0.0.241/orthos/PG 3 - Concepcao e Desenvolvimento/02 - Desenhos Arquivo/Materia Prima/MPR_PT Peças Torneadas/PTCNZOYD22_Cd DORY-Canhão D22 C31 Drum Brake Aç (Zn)/PTCNZOYD22_001_N01_Cd DORY-Canhão D22 C31 Drum Brake Aç (Zn).pdf</t>
        </is>
      </c>
      <c r="D4951" t="inlineStr">
        <is>
          <t>http://10.0.0.243/GPR/ProcDesen.php/?artigo=PTCNZOYD22</t>
        </is>
      </c>
      <c r="I4951" t="inlineStr">
        <is>
          <t>sucesso</t>
        </is>
      </c>
      <c r="K4951" t="inlineStr">
        <is>
          <t>http://10.0.0.152:88//GPR/ProcDesen.php/?artigo=PTCNZOYD22</t>
        </is>
      </c>
    </row>
    <row r="4952">
      <c r="A4952" s="7" t="inlineStr">
        <is>
          <t>PTAP2NYEDR</t>
        </is>
      </c>
      <c r="B4952" t="n">
        <v>211</v>
      </c>
      <c r="C4952" t="inlineStr">
        <is>
          <t>//10.0.0.241/orthos/PG 3 - Concepcao e Desenvolvimento/02 - Desenhos Arquivo/Materia Prima/MPR_PT Peças Torneadas/PTAP2NYEDR_Ap PP-Espaçador Dtº Nylon (Prt)/PTAP2NYEDR_001_N01_Ap PP-Espaçador Dtº Nylon (Prt).pdf</t>
        </is>
      </c>
      <c r="D4952" t="inlineStr">
        <is>
          <t>http://10.0.0.243/GPR/ProcDesen.php/?artigo=PTAP2NYEDR</t>
        </is>
      </c>
      <c r="I4952" t="inlineStr">
        <is>
          <t>sucesso</t>
        </is>
      </c>
      <c r="K4952" t="inlineStr">
        <is>
          <t>http://10.0.0.152:88//GPR/ProcDesen.php/?artigo=PTAP2NYEDR</t>
        </is>
      </c>
    </row>
    <row r="4953">
      <c r="A4953" s="7" t="inlineStr">
        <is>
          <t>PTRF2NYBG</t>
        </is>
      </c>
      <c r="B4953" t="n">
        <v>221</v>
      </c>
      <c r="C4953" t="inlineStr">
        <is>
          <t>//10.0.0.241/orthos/PG 3 - Concepcao e Desenvolvimento/02 - Desenhos Arquivo/Materia Prima/MPR_PT Peças Torneadas/PTRF2NYBG_Cost DORY-Reforço Bengala Nylon (Prt)/PTRF2NYBG_001_N01_Cost DORY-Reforço Bengala Nylon (Prt).pdf</t>
        </is>
      </c>
      <c r="D4953" t="inlineStr">
        <is>
          <t>http://10.0.0.243/GPR/ProcDesen.php/?artigo=PTRF2NYBG</t>
        </is>
      </c>
      <c r="I4953" t="inlineStr">
        <is>
          <t>sucesso</t>
        </is>
      </c>
      <c r="K4953" t="inlineStr">
        <is>
          <t>http://10.0.0.152:88//GPR/ProcDesen.php/?artigo=PTRF2NYBG</t>
        </is>
      </c>
    </row>
    <row r="4954">
      <c r="A4954" s="7" t="inlineStr">
        <is>
          <t>03CRZ0MDAS30DR</t>
        </is>
      </c>
      <c r="B4954" t="n">
        <v>248</v>
      </c>
      <c r="C4954" t="inlineStr">
        <is>
          <t>//10.0.0.241/orthos/PG 3 - Concepcao e Desenvolvimento/02 - Desenhos Arquivo/Producao/Nivel 0 - Tubos Maquinados/Linha 3/03CRZ0MDAS30DR_Cr med-Tb Aç Aro Sup 30-bandejas Dtº (Brt)/03CRZ0MDAS30DR_001_N01_Cr med-Tb Aç Aro Sup 30-bandejas Dtº (Brt).pdf</t>
        </is>
      </c>
      <c r="D4954" t="inlineStr">
        <is>
          <t>http://10.0.0.243/GPR/ProcDesen.php/?artigo=03CRZ0MDAS30DR</t>
        </is>
      </c>
      <c r="I4954" t="inlineStr">
        <is>
          <t>sucesso</t>
        </is>
      </c>
      <c r="K4954" t="inlineStr">
        <is>
          <t>http://10.0.0.152:88//GPR/ProcDesen.php/?artigo=03CRZ0MDAS30DR</t>
        </is>
      </c>
    </row>
    <row r="4955">
      <c r="A4955" s="7" t="inlineStr">
        <is>
          <t>03CRZ0MDAS45DR</t>
        </is>
      </c>
      <c r="B4955" t="n">
        <v>248</v>
      </c>
      <c r="C4955" t="inlineStr">
        <is>
          <t>//10.0.0.241/orthos/PG 3 - Concepcao e Desenvolvimento/02 - Desenhos Arquivo/Producao/Nivel 0 - Tubos Maquinados/Linha 3/03CRZ0MDAS45DR_Cr med-Tb Aç Aro Sup 45-bandejas Dtº (Brt)/03CRZ0MDAS45DR_001_N01_Cr med-Tb Aç Aro Sup 45-bandejas Dtº (Brt).pdf</t>
        </is>
      </c>
      <c r="D4955" t="inlineStr">
        <is>
          <t>http://10.0.0.243/GPR/ProcDesen.php/?artigo=03CRZ0MDAS45DR</t>
        </is>
      </c>
      <c r="I4955" t="inlineStr">
        <is>
          <t>sucesso</t>
        </is>
      </c>
      <c r="K4955" t="inlineStr">
        <is>
          <t>http://10.0.0.152:88//GPR/ProcDesen.php/?artigo=03CRZ0MDAS45DR</t>
        </is>
      </c>
    </row>
    <row r="4956">
      <c r="A4956" s="7" t="inlineStr">
        <is>
          <t>03CRZ0MDAS60DR</t>
        </is>
      </c>
      <c r="B4956" t="n">
        <v>248</v>
      </c>
      <c r="C4956" t="inlineStr">
        <is>
          <t>//10.0.0.241/orthos/PG 3 - Concepcao e Desenvolvimento/02 - Desenhos Arquivo/Producao/Nivel 0 - Tubos Maquinados/Linha 3/03CRZ0MDAS60DR_Cr med-Tb Aç Aro Sup 60-bandejas Dtº (Brt)/03CRZ0MDAS60DR_001_N01_Cr med-Tb Aç Aro Sup 60-bandejas Dtº (Brt).pdf</t>
        </is>
      </c>
      <c r="D4956" t="inlineStr">
        <is>
          <t>http://10.0.0.243/GPR/ProcDesen.php/?artigo=03CRZ0MDAS60DR</t>
        </is>
      </c>
      <c r="I4956" t="inlineStr">
        <is>
          <t>sucesso</t>
        </is>
      </c>
      <c r="K4956" t="inlineStr">
        <is>
          <t>http://10.0.0.152:88//GPR/ProcDesen.php/?artigo=03CRZ0MDAS60DR</t>
        </is>
      </c>
    </row>
    <row r="4957">
      <c r="A4957" s="7" t="inlineStr">
        <is>
          <t>03CRZ0MDAS90DR</t>
        </is>
      </c>
      <c r="B4957" t="n">
        <v>248</v>
      </c>
      <c r="C4957" t="inlineStr">
        <is>
          <t>//10.0.0.241/orthos/PG 3 - Concepcao e Desenvolvimento/02 - Desenhos Arquivo/Producao/Nivel 0 - Tubos Maquinados/Linha 3/03CRZ0MDAS90DR_Cr med-Tb Aç Aro Sup 90-bandejas Dtº (Brt)/03CRZ0MDAS90DR_001_N01_Cr med-Tb Aç Aro Sup 90-bandejas Dtº (Brt).pdf</t>
        </is>
      </c>
      <c r="D4957" t="inlineStr">
        <is>
          <t>http://10.0.0.243/GPR/ProcDesen.php/?artigo=03CRZ0MDAS90DR</t>
        </is>
      </c>
      <c r="I4957" t="inlineStr">
        <is>
          <t>sucesso</t>
        </is>
      </c>
      <c r="K4957" t="inlineStr">
        <is>
          <t>http://10.0.0.152:88//GPR/ProcDesen.php/?artigo=03CRZ0MDAS90DR</t>
        </is>
      </c>
    </row>
    <row r="4958">
      <c r="A4958" s="7" t="inlineStr">
        <is>
          <t>PTVRQCRMDSLP</t>
        </is>
      </c>
      <c r="B4958" t="n">
        <v>227</v>
      </c>
      <c r="C4958" t="inlineStr">
        <is>
          <t>//10.0.0.241/orthos/PG 3 - Concepcao e Desenvolvimento/02 - Desenhos Arquivo/Materia Prima/MPR_PT Peças Torneadas/PTVRQCRMDSLP_Cr med-Varão Sup Lag 16 Band Aç (Crm)/PTVRQCRMDSLP_001_N01_Cr med-Varão Sup Lag 16 Band Aç (Crm).pdf</t>
        </is>
      </c>
      <c r="D4958" t="inlineStr">
        <is>
          <t>http://10.0.0.243/GPR/ProcDesen.php/?artigo=PTVRQCRMDSLP</t>
        </is>
      </c>
      <c r="I4958" t="inlineStr">
        <is>
          <t>sucesso</t>
        </is>
      </c>
      <c r="K4958" t="inlineStr">
        <is>
          <t>http://10.0.0.152:88//GPR/ProcDesen.php/?artigo=PTVRQCRMDSLP</t>
        </is>
      </c>
    </row>
    <row r="4959">
      <c r="A4959" s="7" t="inlineStr">
        <is>
          <t>PTVRQCRMDSLM</t>
        </is>
      </c>
      <c r="B4959" t="n">
        <v>227</v>
      </c>
      <c r="C4959" t="inlineStr">
        <is>
          <t>//10.0.0.241/orthos/PG 3 - Concepcao e Desenvolvimento/02 - Desenhos Arquivo/Materia Prima/MPR_PT Peças Torneadas/PTVRQCRMDSLM_Cr med-Varão Sup Lag 32 Band Aç (Crm)/PTVRQCRMDSLM_001_N01_Cr med-Varão Sup Lag 32 Band Aç (Crm).pdf</t>
        </is>
      </c>
      <c r="D4959" t="inlineStr">
        <is>
          <t>http://10.0.0.243/GPR/ProcDesen.php/?artigo=PTVRQCRMDSLM</t>
        </is>
      </c>
      <c r="I4959" t="inlineStr">
        <is>
          <t>sucesso</t>
        </is>
      </c>
      <c r="K4959" t="inlineStr">
        <is>
          <t>http://10.0.0.152:88//GPR/ProcDesen.php/?artigo=PTVRQCRMDSLM</t>
        </is>
      </c>
    </row>
    <row r="4960">
      <c r="A4960" s="7" t="inlineStr">
        <is>
          <t>PSCHZARTRCTDR</t>
        </is>
      </c>
      <c r="B4960" t="n">
        <v>240</v>
      </c>
      <c r="C4960" t="inlineStr">
        <is>
          <t>//10.0.0.241/orthos/PG 3 - Concepcao e Desenvolvimento/02 - Desenhos Arquivo/Materia Prima/MPR_PS Chapas Laser/PSCHZARTRCTDR_Chp Articul Travao Centralizado St37 Dt (Zn)/PSCHZARTRCTDR_005_N01_Chp Articul Travao Centralizado St37 Dt (Zn).pdf</t>
        </is>
      </c>
      <c r="D4960" t="inlineStr">
        <is>
          <t>http://10.0.0.243/GPR/ProcDesen.php/?artigo=PSCHZARTRCTDR</t>
        </is>
      </c>
      <c r="I4960" t="n">
        <v>240</v>
      </c>
      <c r="J4960" t="inlineStr">
        <is>
          <t>//10.0.0.241/orthos/PG 3 - Concepcao e Desenvolvimento/02 - Desenhos Arquivo/Materia Prima/MPR_PS Chapas Laser/PSCHZARTRCTDR_Chp Articul Travao Centralizado St37 Dt (Zn)/PSCHZARTRCTDR_005_N01_Chp Articul Travao Centralizado St37 Dt (Zn).pdf</t>
        </is>
      </c>
      <c r="K4960" t="inlineStr">
        <is>
          <t>http://10.0.0.152:88//GPR/ProcDesen.php/?artigo=PSCHZARTRCTDR</t>
        </is>
      </c>
    </row>
    <row r="4961">
      <c r="A4961" s="7" t="inlineStr">
        <is>
          <t>13CRZ0MDRFP</t>
        </is>
      </c>
      <c r="B4961" t="n">
        <v>247</v>
      </c>
      <c r="C4961" t="inlineStr">
        <is>
          <t>//10.0.0.241/orthos/PG 3 - Concepcao e Desenvolvimento/02 - Desenhos Arquivo/Producao/Nivel 1 - Estruturas Soldadas/Linha 3/13CRZ0MDRFP_Cr med-Reforço Interior16-bandejas Aç (Brt)/13CRZ0MDRFP_001_N01_Cr med-Reforço Interior16-bandejas Aç (Brt).pdf</t>
        </is>
      </c>
      <c r="D4961" t="inlineStr">
        <is>
          <t>http://10.0.0.243/GPR/ProcDesen.php/?artigo=13CRZ0MDRFP</t>
        </is>
      </c>
      <c r="I4961" t="inlineStr">
        <is>
          <t>sucesso</t>
        </is>
      </c>
      <c r="K4961" t="inlineStr">
        <is>
          <t>http://10.0.0.152:88//GPR/ProcDesen.php/?artigo=13CRZ0MDRFP</t>
        </is>
      </c>
    </row>
    <row r="4962">
      <c r="A4962" s="7" t="inlineStr">
        <is>
          <t>13CRZ0MDAS30DR</t>
        </is>
      </c>
      <c r="B4962" t="n">
        <v>245</v>
      </c>
      <c r="C4962" t="inlineStr">
        <is>
          <t>//10.0.0.241/orthos/PG 3 - Concepcao e Desenvolvimento/02 - Desenhos Arquivo/Producao/Nivel 1 - Estruturas Soldadas/Linha 3/13CRZ0MDAS30DR_Cr med-Aro Sup 30-bandejas Dtº Aç (Brt)/13CRZ0MDAS30DR_001_N01_Cr med-Aro Sup 30-bandejas Dtº Aç (Brt).pdf</t>
        </is>
      </c>
      <c r="D4962" t="inlineStr">
        <is>
          <t>http://10.0.0.243/GPR/ProcDesen.php/?artigo=13CRZ0MDAS30DR</t>
        </is>
      </c>
      <c r="I4962" t="n">
        <v>245</v>
      </c>
      <c r="J4962" t="inlineStr">
        <is>
          <t>//10.0.0.241/orthos/PG 3 - Concepcao e Desenvolvimento/02 - Desenhos Arquivo/Producao/Nivel 1 - Estruturas Soldadas/Linha 3/13CRZ0MDAS30DR_Cr med-Aro Sup 30-bandejas Dtº Aç (Brt)/13CRZ0MDAS30DR_001_N01_Cr med-Aro Sup 30-bandejas Dtº Aç (Brt).pdf</t>
        </is>
      </c>
      <c r="K4962" t="inlineStr">
        <is>
          <t>http://10.0.0.152:88//GPR/ProcDesen.php/?artigo=13CRZ0MDAS30DR</t>
        </is>
      </c>
    </row>
    <row r="4963">
      <c r="A4963" s="7" t="inlineStr">
        <is>
          <t>13CRZ0MDAS45DR</t>
        </is>
      </c>
      <c r="B4963" t="n">
        <v>245</v>
      </c>
      <c r="C4963" t="inlineStr">
        <is>
          <t>//10.0.0.241/orthos/PG 3 - Concepcao e Desenvolvimento/02 - Desenhos Arquivo/Producao/Nivel 1 - Estruturas Soldadas/Linha 3/13CRZ0MDAS45DR_Cr med-Aro Sup 45-bandejas Dtº Aç (Brt)/13CRZ0MDAS45DR_001_N01_Cr med-Aro Sup 45-bandejas Dtº Aç (Brt).pdf</t>
        </is>
      </c>
      <c r="D4963" t="inlineStr">
        <is>
          <t>http://10.0.0.243/GPR/ProcDesen.php/?artigo=13CRZ0MDAS45DR</t>
        </is>
      </c>
      <c r="I4963" t="inlineStr">
        <is>
          <t>sucesso</t>
        </is>
      </c>
      <c r="K4963" t="inlineStr">
        <is>
          <t>http://10.0.0.152:88//GPR/ProcDesen.php/?artigo=13CRZ0MDAS45DR</t>
        </is>
      </c>
    </row>
    <row r="4964">
      <c r="A4964" s="7" t="inlineStr">
        <is>
          <t>13CRZ0MDAS60DR</t>
        </is>
      </c>
      <c r="B4964" t="n">
        <v>245</v>
      </c>
      <c r="C4964" t="inlineStr">
        <is>
          <t>//10.0.0.241/orthos/PG 3 - Concepcao e Desenvolvimento/02 - Desenhos Arquivo/Producao/Nivel 1 - Estruturas Soldadas/Linha 3/13CRZ0MDAS60DR_Cr med-Aro Sup 60-bandejas Dtº Aç (Brt)/13CRZ0MDAS60DR_001_N01_Cr med-Aro Sup 60-bandejas Dtº Aç (Brt).pdf</t>
        </is>
      </c>
      <c r="D4964" t="inlineStr">
        <is>
          <t>http://10.0.0.243/GPR/ProcDesen.php/?artigo=13CRZ0MDAS60DR</t>
        </is>
      </c>
      <c r="I4964" t="inlineStr">
        <is>
          <t>sucesso</t>
        </is>
      </c>
      <c r="K4964" t="inlineStr">
        <is>
          <t>http://10.0.0.152:88//GPR/ProcDesen.php/?artigo=13CRZ0MDAS60DR</t>
        </is>
      </c>
    </row>
    <row r="4965">
      <c r="A4965" s="7" t="inlineStr">
        <is>
          <t>13CRZ0MDAS90DR</t>
        </is>
      </c>
      <c r="B4965" t="n">
        <v>245</v>
      </c>
      <c r="C4965" t="inlineStr">
        <is>
          <t>//10.0.0.241/orthos/PG 3 - Concepcao e Desenvolvimento/02 - Desenhos Arquivo/Producao/Nivel 1 - Estruturas Soldadas/Linha 3/13CRZ0MDAS90DR_Cr med-Aro Sup 90-bandejas Dtº Aç (Brt)/13CRZ0MDAS90DR_001_N01_Cr med-Aro Sup 90-bandejas Dtº Aç (Brt).pdf</t>
        </is>
      </c>
      <c r="D4965" t="inlineStr">
        <is>
          <t>http://10.0.0.243/GPR/ProcDesen.php/?artigo=13CRZ0MDAS90DR</t>
        </is>
      </c>
      <c r="I4965" t="inlineStr">
        <is>
          <t>sucesso</t>
        </is>
      </c>
      <c r="K4965" t="inlineStr">
        <is>
          <t>http://10.0.0.152:88//GPR/ProcDesen.php/?artigo=13CRZ0MDAS90DR</t>
        </is>
      </c>
    </row>
    <row r="4966">
      <c r="A4966" s="7" t="inlineStr">
        <is>
          <t>PSMCZFXGEQ</t>
        </is>
      </c>
      <c r="B4966" t="n">
        <v>246</v>
      </c>
      <c r="C4966" t="inlineStr">
        <is>
          <t>//10.0.0.241/orthos/PG 3 - Concepcao e Desenvolvimento/02 - Desenhos Arquivo/Materia Prima/MPR_PS Chapas Laser/PSMCZFXGEQ_Maca Tesoura Trendl-Chp Fix Grd EqºAç Esp.6mm (Et)/PSMCZFXGEQ_001_N01_Maca Tesoura Trendl-Chp Fix Grd EqºAç Esp.6mm (Et).pdf</t>
        </is>
      </c>
      <c r="D4966" t="inlineStr">
        <is>
          <t>http://10.0.0.243/GPR/ProcDesen.php/?artigo=PSMCZFXGEQ</t>
        </is>
      </c>
      <c r="I4966" t="n">
        <v>246</v>
      </c>
      <c r="J4966" t="inlineStr">
        <is>
          <t>//10.0.0.241/orthos/PG 3 - Concepcao e Desenvolvimento/02 - Desenhos Arquivo/Materia Prima/MPR_PS Chapas Laser/PSMCZFXGEQ_Maca Tesoura Trendl-Chp Fix Grd EqºAç Esp.6mm (Et)/PSMCZFXGEQ_001_N01_Maca Tesoura Trendl-Chp Fix Grd EqºAç Esp.6mm (Et).pdf</t>
        </is>
      </c>
      <c r="K4966" t="inlineStr">
        <is>
          <t>http://10.0.0.152:88//GPR/ProcDesen.php/?artigo=PSMCZFXGEQ</t>
        </is>
      </c>
    </row>
    <row r="4967">
      <c r="A4967" s="7" t="inlineStr">
        <is>
          <t>PSMCZFXGDR</t>
        </is>
      </c>
      <c r="B4967" t="n">
        <v>246</v>
      </c>
      <c r="C4967" t="inlineStr">
        <is>
          <t>//10.0.0.241/orthos/PG 3 - Concepcao e Desenvolvimento/02 - Desenhos Arquivo/Materia Prima/MPR_PS Chapas Laser/PSMCZFXGDR_Maca Tesoura Trendl-Chp Fix Grd DtºAç Esp.6mm (Et)/PSMCZFXGDR_001_N01_Maca Tesoura Trendl-Chp Fix Grd DtºAç Esp.6mm (Et).pdf</t>
        </is>
      </c>
      <c r="D4967" t="inlineStr">
        <is>
          <t>http://10.0.0.243/GPR/ProcDesen.php/?artigo=PSMCZFXGDR</t>
        </is>
      </c>
      <c r="I4967" t="n">
        <v>246</v>
      </c>
      <c r="J4967" t="inlineStr">
        <is>
          <t>//10.0.0.241/orthos/PG 3 - Concepcao e Desenvolvimento/02 - Desenhos Arquivo/Materia Prima/MPR_PS Chapas Laser/PSMCZFXGDR_Maca Tesoura Trendl-Chp Fix Grd DtºAç Esp.6mm (Et)/PSMCZFXGDR_001_N01_Maca Tesoura Trendl-Chp Fix Grd DtºAç Esp.6mm (Et).pdf</t>
        </is>
      </c>
      <c r="K4967" t="inlineStr">
        <is>
          <t>http://10.0.0.152:88//GPR/ProcDesen.php/?artigo=PSMCZFXGDR</t>
        </is>
      </c>
    </row>
    <row r="4968">
      <c r="A4968" s="7" t="inlineStr">
        <is>
          <t>PSMCZTTALFX</t>
        </is>
      </c>
      <c r="B4968" t="n">
        <v>248</v>
      </c>
      <c r="C4968" t="inlineStr">
        <is>
          <t>//10.0.0.241/orthos/PG 3 - Concepcao e Desenvolvimento/02 - Desenhos Arquivo/Materia Prima/MPR_PS Chapas Laser/PSMCZTTALFX_Maca Tes Trendl-Alheta Fix Res Fen Aç Esp.4mm (Et)/PSMCZTTALFX_001_N01_Maca Tes Trendl-Alheta Fix Res Fen Aç Esp.4mm (Et).pdf</t>
        </is>
      </c>
      <c r="D4968" t="inlineStr">
        <is>
          <t>http://10.0.0.243/GPR/ProcDesen.php/?artigo=PSMCZTTALFX</t>
        </is>
      </c>
      <c r="I4968" t="inlineStr">
        <is>
          <t>sucesso</t>
        </is>
      </c>
      <c r="K4968" t="inlineStr">
        <is>
          <t>http://10.0.0.152:88//GPR/ProcDesen.php/?artigo=PSMCZTTALFX</t>
        </is>
      </c>
    </row>
    <row r="4969">
      <c r="A4969" s="7" t="inlineStr">
        <is>
          <t>PSMCZTTALH</t>
        </is>
      </c>
      <c r="B4969" t="n">
        <v>240</v>
      </c>
      <c r="C4969" t="inlineStr">
        <is>
          <t>//10.0.0.241/orthos/PG 3 - Concepcao e Desenvolvimento/02 - Desenhos Arquivo/Materia Prima/MPR_PS Chapas Laser/PSMCZTTALH_Maca Tesoura Trendl-Alheta 45º Aç St37 4mm (Et)/PSMCZTTALH_001_N01_Maca Tesoura Trendl-Alheta 45º Aç St37 4mm (Et).pdf</t>
        </is>
      </c>
      <c r="D4969" t="inlineStr">
        <is>
          <t>http://10.0.0.243/GPR/ProcDesen.php/?artigo=PSMCZTTALH</t>
        </is>
      </c>
      <c r="I4969" t="inlineStr">
        <is>
          <t>sucesso</t>
        </is>
      </c>
      <c r="K4969" t="inlineStr">
        <is>
          <t>http://10.0.0.152:88//GPR/ProcDesen.php/?artigo=PSMCZTTALH</t>
        </is>
      </c>
    </row>
    <row r="4970">
      <c r="A4970" s="7" t="inlineStr">
        <is>
          <t>PSMCZTTMMG</t>
        </is>
      </c>
      <c r="B4970" t="n">
        <v>244</v>
      </c>
      <c r="C4970" t="inlineStr">
        <is>
          <t>//10.0.0.241/orthos/PG 3 - Concepcao e Desenvolvimento/02 - Desenhos Arquivo/Materia Prima/MPR_PS Chapas Laser/PSMCZTTMMG_Maca Tesoura-Chp Sp Maníp Mola Gás Aç Esp4mm (Et)/PSMCZTTMMG_001_N01_Maca Tesoura-Chp Sp Maníp Mola Gás Aç Esp4mm (Et).pdf</t>
        </is>
      </c>
      <c r="D4970" t="inlineStr">
        <is>
          <t>http://10.0.0.243/GPR/ProcDesen.php/?artigo=PSMCZTTMMG</t>
        </is>
      </c>
      <c r="I4970" t="inlineStr">
        <is>
          <t>sucesso</t>
        </is>
      </c>
      <c r="K4970" t="inlineStr">
        <is>
          <t>http://10.0.0.152:88//GPR/ProcDesen.php/?artigo=PSMCZTTMMG</t>
        </is>
      </c>
    </row>
    <row r="4971">
      <c r="A4971" s="7" t="inlineStr">
        <is>
          <t>PSMCZTTPU</t>
        </is>
      </c>
      <c r="B4971" t="n">
        <v>238</v>
      </c>
      <c r="C4971" t="inlineStr">
        <is>
          <t>//10.0.0.241/orthos/PG 3 - Concepcao e Desenvolvimento/02 - Desenhos Arquivo/Materia Prima/MPR_PS Chapas Laser/PSMCZTTPU_Maca Tesoura Trendl-Peça U Hidr Aç Esp.6mm (Et)/PSMCZTTPU_003_N01_Maca Tesoura Trendl-Peça U Hidr Aç Esp.6mm (Et).pdf</t>
        </is>
      </c>
      <c r="D4971" t="inlineStr">
        <is>
          <t>http://10.0.0.243/GPR/ProcDesen.php/?artigo=PSMCZTTPU</t>
        </is>
      </c>
      <c r="I4971" t="inlineStr">
        <is>
          <t>sucesso</t>
        </is>
      </c>
      <c r="K4971" t="inlineStr">
        <is>
          <t>http://10.0.0.152:88//GPR/ProcDesen.php/?artigo=PSMCZTTPU</t>
        </is>
      </c>
    </row>
    <row r="4972">
      <c r="A4972" s="7" t="inlineStr">
        <is>
          <t>PSMCZTTVPD</t>
        </is>
      </c>
      <c r="B4972" t="n">
        <v>246</v>
      </c>
      <c r="C4972" t="inlineStr">
        <is>
          <t>//10.0.0.241/orthos/PG 3 - Concepcao e Desenvolvimento/02 - Desenhos Arquivo/Materia Prima/MPR_PS Chapas Laser/PSMCZTTVPD_Maca Tesoura Trendl-Chp Veio Pedal Aç Esp 3mm (Et)/PSMCZTTVPD_001_N01_Maca Tesoura Trendl-Chp Veio Pedal Aç Esp 3mm (Et).pdf</t>
        </is>
      </c>
      <c r="D4972" t="inlineStr">
        <is>
          <t>http://10.0.0.243/GPR/ProcDesen.php/?artigo=PSMCZTTVPD</t>
        </is>
      </c>
      <c r="I4972" t="inlineStr">
        <is>
          <t>sucesso</t>
        </is>
      </c>
      <c r="K4972" t="inlineStr">
        <is>
          <t>http://10.0.0.152:88//GPR/ProcDesen.php/?artigo=PSMCZTTVPD</t>
        </is>
      </c>
    </row>
    <row r="4973">
      <c r="A4973" s="7" t="inlineStr">
        <is>
          <t>PSMCZTTSPHD</t>
        </is>
      </c>
      <c r="B4973" t="n">
        <v>244</v>
      </c>
      <c r="C4973" t="inlineStr">
        <is>
          <t>//10.0.0.241/orthos/PG 3 - Concepcao e Desenvolvimento/02 - Desenhos Arquivo/Materia Prima/MPR_PS Chapas Laser/PSMCZTTSPHD_Maca Tes Trendl-Sp Hidráulo Aç St37 Esp 4mm (Et)/PSMCZTTSPHD_002_N01_Maca Tes Trendl-Sp Hidráulo Aç St37 Esp 4mm (Et).pdf</t>
        </is>
      </c>
      <c r="D4973" t="inlineStr">
        <is>
          <t>http://10.0.0.243/GPR/ProcDesen.php/?artigo=PSMCZTTSPHD</t>
        </is>
      </c>
      <c r="I4973" t="inlineStr">
        <is>
          <t>sucesso</t>
        </is>
      </c>
      <c r="K4973" t="inlineStr">
        <is>
          <t>http://10.0.0.152:88//GPR/ProcDesen.php/?artigo=PSMCZTTSPHD</t>
        </is>
      </c>
    </row>
    <row r="4974">
      <c r="A4974" s="7" t="inlineStr">
        <is>
          <t>PSMCZTTAHSP</t>
        </is>
      </c>
      <c r="B4974" t="n">
        <v>248</v>
      </c>
      <c r="C4974" t="inlineStr">
        <is>
          <t>//10.0.0.241/orthos/PG 3 - Concepcao e Desenvolvimento/02 - Desenhos Arquivo/Materia Prima/MPR_PS Chapas Laser/PSMCZTTAHSP_Maca Tesoura Trendl-Alheta Suporte Aç Esp.4mm (Et)/PSMCZTTAHSP_001_N01_Maca Tesoura Trendl-Alheta Suporte Aç Esp.4mm (Et).pdf</t>
        </is>
      </c>
      <c r="D4974" t="inlineStr">
        <is>
          <t>http://10.0.0.243/GPR/ProcDesen.php/?artigo=PSMCZTTAHSP</t>
        </is>
      </c>
      <c r="I4974" t="inlineStr">
        <is>
          <t>sucesso</t>
        </is>
      </c>
      <c r="K4974" t="inlineStr">
        <is>
          <t>http://10.0.0.152:88//GPR/ProcDesen.php/?artigo=PSMCZTTAHSP</t>
        </is>
      </c>
    </row>
    <row r="4975">
      <c r="A4975" s="7" t="inlineStr">
        <is>
          <t>PSMCZFXSO2DT</t>
        </is>
      </c>
      <c r="B4975" t="n">
        <v>226</v>
      </c>
      <c r="C4975" t="inlineStr">
        <is>
          <t>//10.0.0.241/orthos/PG 3 - Concepcao e Desenvolvimento/02 - Desenhos Arquivo/Materia Prima/MPR_PS Chapas Laser/PSMCZFXSO2DT_Chp Fix Sup O2 S235JR Dtº Esp.4mm (Et)/PSMCZFXSO2DT_002_N01_Chp Fix Sup O2 S235JR Dtº Esp.4mm (Et).pdf</t>
        </is>
      </c>
      <c r="D4975" t="inlineStr">
        <is>
          <t>http://10.0.0.243/GPR/ProcDesen.php/?artigo=PSMCZFXSO2DT</t>
        </is>
      </c>
      <c r="I4975" t="inlineStr">
        <is>
          <t>sucesso</t>
        </is>
      </c>
      <c r="K4975" t="inlineStr">
        <is>
          <t>http://10.0.0.152:88//GPR/ProcDesen.php/?artigo=PSMCZFXSO2DT</t>
        </is>
      </c>
    </row>
    <row r="4976">
      <c r="A4976" s="7" t="inlineStr">
        <is>
          <t>PSMCZFXSO2EQ</t>
        </is>
      </c>
      <c r="B4976" t="n">
        <v>226</v>
      </c>
      <c r="C4976" t="inlineStr">
        <is>
          <t>//10.0.0.241/orthos/PG 3 - Concepcao e Desenvolvimento/02 - Desenhos Arquivo/Materia Prima/MPR_PS Chapas Laser/PSMCZFXSO2EQ_Chp Fix Sup O2 S235JR Eqº Esp.4mm (Et)/PSMCZFXSO2EQ_002_N01_Chp Fix Sup O2 S235JR Eqº Esp.4mm (Et).pdf</t>
        </is>
      </c>
      <c r="D4976" t="inlineStr">
        <is>
          <t>http://10.0.0.243/GPR/ProcDesen.php/?artigo=PSMCZFXSO2EQ</t>
        </is>
      </c>
      <c r="I4976" t="inlineStr">
        <is>
          <t>sucesso</t>
        </is>
      </c>
      <c r="K4976" t="inlineStr">
        <is>
          <t>http://10.0.0.152:88//GPR/ProcDesen.php/?artigo=PSMCZFXSO2EQ</t>
        </is>
      </c>
    </row>
    <row r="4977">
      <c r="A4977" s="7" t="inlineStr">
        <is>
          <t>PTMCZTTESR42</t>
        </is>
      </c>
      <c r="B4977" t="n">
        <v>253</v>
      </c>
      <c r="C4977" t="inlineStr">
        <is>
          <t>//10.0.0.241/orthos/PG 3 - Concepcao e Desenvolvimento/02 - Desenhos Arquivo/Materia Prima/MPR_PT Peças Torneadas/PTMCZTTESR42_Maca Tes Trendl-Eixo Sp Rolo Varão12 C42 (Et)(Brt)/PTMCZTTESR42_001_N01_Maca Tes Trendl-Eixo Sp Rolo Varão12 C42 (Et)(Brt).pdf</t>
        </is>
      </c>
      <c r="D4977" t="inlineStr">
        <is>
          <t>http://10.0.0.243/GPR/ProcDesen.php/?artigo=PTMCZTTESR42</t>
        </is>
      </c>
      <c r="I4977" t="inlineStr">
        <is>
          <t>sucesso</t>
        </is>
      </c>
      <c r="K4977" t="inlineStr">
        <is>
          <t>http://10.0.0.152:88//GPR/ProcDesen.php/?artigo=PTMCZTTESR42</t>
        </is>
      </c>
    </row>
    <row r="4978">
      <c r="A4978" s="7" t="inlineStr">
        <is>
          <t>PTCRZEXSPRL61</t>
        </is>
      </c>
      <c r="B4978" t="n">
        <v>255</v>
      </c>
      <c r="C4978" t="inlineStr">
        <is>
          <t>//10.0.0.241/orthos/PG 3 - Concepcao e Desenvolvimento/02 - Desenhos Arquivo/Materia Prima/MPR_PT Peças Torneadas/PTCRZEXSPRL61_Maca Tes Trendl-Eixo Sp Rolo Varão12 C61 (Et)(Brt)/PTCRZEXSPRL61_001_N01_Maca Tes Trendl-Eixo Sp Rolo Varão12 C61 (Et)(Brt).pdf</t>
        </is>
      </c>
      <c r="D4978" t="inlineStr">
        <is>
          <t>http://10.0.0.243/GPR/ProcDesen.php/?artigo=PTCRZEXSPRL61</t>
        </is>
      </c>
      <c r="I4978" t="inlineStr">
        <is>
          <t>sucesso</t>
        </is>
      </c>
      <c r="K4978" t="inlineStr">
        <is>
          <t>http://10.0.0.152:88//GPR/ProcDesen.php/?artigo=PTCRZEXSPRL61</t>
        </is>
      </c>
    </row>
    <row r="4979">
      <c r="A4979" s="7" t="inlineStr">
        <is>
          <t>PTMCZTTPBT</t>
        </is>
      </c>
      <c r="B4979" t="n">
        <v>245</v>
      </c>
      <c r="C4979" t="inlineStr">
        <is>
          <t>//10.0.0.241/orthos/PG 3 - Concepcao e Desenvolvimento/02 - Desenhos Arquivo/Materia Prima/MPR_PT Peças Torneadas/PTMCZTTPBT_Maca Tesoura-Perno D16 C73 Batente Aç (Et) (Brt)/PTMCZTTPBT_001_N01_Maca Tesoura-Perno D16 C73 Batente Aç (Et) (Brt).pdf</t>
        </is>
      </c>
      <c r="D4979" t="inlineStr">
        <is>
          <t>http://10.0.0.243/GPR/ProcDesen.php/?artigo=PTMCZTTPBT</t>
        </is>
      </c>
      <c r="I4979" t="inlineStr">
        <is>
          <t>sucesso</t>
        </is>
      </c>
      <c r="K4979" t="inlineStr">
        <is>
          <t>http://10.0.0.152:88//GPR/ProcDesen.php/?artigo=PTMCZTTPBT</t>
        </is>
      </c>
    </row>
    <row r="4980">
      <c r="A4980" s="7" t="inlineStr">
        <is>
          <t>PTCQ2MCTT16C24</t>
        </is>
      </c>
      <c r="B4980" t="n">
        <v>235</v>
      </c>
      <c r="C4980" t="inlineStr">
        <is>
          <t>//10.0.0.241/orthos/PG 3 - Concepcao e Desenvolvimento/02 - Desenhos Arquivo/Materia Prima/MPR_PT Peças Torneadas/PTCQ2MCTT16C24_Maca Tesoura-Casq D16 d8,5 C24 Ny (Prt)/PTCQ2MCTT16C24_001_N01_Maca Tesoura-Casq D16 d8,5 C24 Ny (Prt).pdf</t>
        </is>
      </c>
      <c r="D4980" t="inlineStr">
        <is>
          <t>http://10.0.0.243/GPR/ProcDesen.php/?artigo=PTCQ2MCTT16C24</t>
        </is>
      </c>
      <c r="I4980" t="inlineStr">
        <is>
          <t>sucesso</t>
        </is>
      </c>
      <c r="K4980" t="inlineStr">
        <is>
          <t>http://10.0.0.152:88//GPR/ProcDesen.php/?artigo=PTCQ2MCTT16C24</t>
        </is>
      </c>
    </row>
    <row r="4981">
      <c r="A4981" s="7" t="inlineStr">
        <is>
          <t>13MCZ0NSPO2</t>
        </is>
      </c>
      <c r="B4981" t="n">
        <v>207</v>
      </c>
      <c r="C4981" t="inlineStr">
        <is>
          <t>//10.0.0.241/orthos/PG 3 - Concepcao e Desenvolvimento/02 - Desenhos Arquivo/Producao/Nivel 1 - Estruturas Soldadas/Linha 3/13MCZ0NSPO2_Sup Garrafa O2 Aç (Brt)/13MCZ0NSPO2_002_N01_Sup Garrafa O2 Aç (Brt).pdf</t>
        </is>
      </c>
      <c r="D4981" t="inlineStr">
        <is>
          <t>http://10.0.0.243/GPR/ProcDesen.php/?artigo=13MCZ0NSPO2</t>
        </is>
      </c>
      <c r="I4981" t="inlineStr">
        <is>
          <t>sucesso</t>
        </is>
      </c>
      <c r="K4981" t="inlineStr">
        <is>
          <t>http://10.0.0.152:88//GPR/ProcDesen.php/?artigo=13MCZ0NSPO2</t>
        </is>
      </c>
    </row>
    <row r="4982">
      <c r="A4982" s="7" t="inlineStr">
        <is>
          <t>13CMZ0PRCPR</t>
        </is>
      </c>
      <c r="B4982" t="n">
        <v>199</v>
      </c>
      <c r="C4982" t="inlineStr">
        <is>
          <t>//10.0.0.241/orthos/PG 3 - Concepcao e Desenvolvimento/02 - Desenhos Arquivo/Producao/Nivel 1 - Estruturas Soldadas/Linha 3/13CMZ0PRCPR_CM PRI-CPR Aç (Brt)/13CMZ0PRCPR_002_N01_CM PRI-CPR Aç (Brt).pdf</t>
        </is>
      </c>
      <c r="D4982" t="inlineStr">
        <is>
          <t>http://10.0.0.243/GPR/ProcDesen.php/?artigo=13CMZ0PRCPR</t>
        </is>
      </c>
      <c r="I4982" t="inlineStr">
        <is>
          <t>sucesso</t>
        </is>
      </c>
      <c r="K4982" t="inlineStr">
        <is>
          <t>http://10.0.0.152:88//GPR/ProcDesen.php/?artigo=13CMZ0PRCPR</t>
        </is>
      </c>
    </row>
    <row r="4983">
      <c r="A4983" s="7" t="inlineStr">
        <is>
          <t>PSCMZPRBCPR</t>
        </is>
      </c>
      <c r="B4983" t="n">
        <v>214</v>
      </c>
      <c r="C4983" t="inlineStr">
        <is>
          <t>//10.0.0.241/orthos/PG 3 - Concepcao e Desenvolvimento/02 - Desenhos Arquivo/Materia Prima/MPR_PS Chapas Laser/PSCMZPRBCPR_CM PRI-Chp Batente CPR Aç Esp.4mm/PSCMZPRBCPR_001_N01_CM PRI-Chp Batente CPR Aç Esp.4mm.pdf</t>
        </is>
      </c>
      <c r="D4983" t="inlineStr">
        <is>
          <t>http://10.0.0.243/GPR/ProcDesen.php/?artigo=PSCMZPRBCPR</t>
        </is>
      </c>
      <c r="I4983" t="inlineStr">
        <is>
          <t>sucesso</t>
        </is>
      </c>
      <c r="K4983" t="inlineStr">
        <is>
          <t>http://10.0.0.152:88//GPR/ProcDesen.php/?artigo=PSCMZPRBCPR</t>
        </is>
      </c>
    </row>
    <row r="4984">
      <c r="A4984" s="7" t="inlineStr">
        <is>
          <t>PSCMZPRECDT</t>
        </is>
      </c>
      <c r="B4984" t="n">
        <v>222</v>
      </c>
      <c r="C4984" t="inlineStr">
        <is>
          <t>//10.0.0.241/orthos/PG 3 - Concepcao e Desenvolvimento/02 - Desenhos Arquivo/Materia Prima/MPR_PS Chapas Laser/PSCMZPRECDT_CM PRI-Chp Encaixe Cab Dtº Aç Esp.2mm/PSCMZPRECDT_001_N01_CM PRI-Chp Encaixe Cab Dtº Aç Esp.2mm.pdf</t>
        </is>
      </c>
      <c r="D4984" t="inlineStr">
        <is>
          <t>http://10.0.0.243/GPR/ProcDesen.php/?artigo=PSCMZPRECDT</t>
        </is>
      </c>
      <c r="I4984" t="n">
        <v>222</v>
      </c>
      <c r="J4984" t="inlineStr">
        <is>
          <t>//10.0.0.241/orthos/PG 3 - Concepcao e Desenvolvimento/02 - Desenhos Arquivo/Materia Prima/MPR_PS Chapas Laser/PSCMZPRECDT_CM PRI-Chp Encaixe Cab Dtº Aç Esp.2mm/PSCMZPRECDT_001_N01_CM PRI-Chp Encaixe Cab Dtº Aç Esp.2mm.pdf</t>
        </is>
      </c>
      <c r="K4984" t="inlineStr">
        <is>
          <t>http://10.0.0.152:88//GPR/ProcDesen.php/?artigo=PSCMZPRECDT</t>
        </is>
      </c>
    </row>
    <row r="4985">
      <c r="A4985" s="7" t="inlineStr">
        <is>
          <t>PSCMZPRECEQ</t>
        </is>
      </c>
      <c r="B4985" t="n">
        <v>222</v>
      </c>
      <c r="C4985" t="inlineStr">
        <is>
          <t>//10.0.0.241/orthos/PG 3 - Concepcao e Desenvolvimento/02 - Desenhos Arquivo/Materia Prima/MPR_PS Chapas Laser/PSCMZPRECEQ_CM PRI-Chp Encaixe Cab Eqº Aç Esp.2mm/PSCMZPRECEQ_001_N01_CM PRI-Chp Encaixe Cab Eqº Aç Esp.2mm.pdf</t>
        </is>
      </c>
      <c r="D4985" t="inlineStr">
        <is>
          <t>http://10.0.0.243/GPR/ProcDesen.php/?artigo=PSCMZPRECEQ</t>
        </is>
      </c>
      <c r="I4985" t="inlineStr">
        <is>
          <t>sucesso</t>
        </is>
      </c>
      <c r="K4985" t="inlineStr">
        <is>
          <t>http://10.0.0.152:88//GPR/ProcDesen.php/?artigo=PSCMZPRECEQ</t>
        </is>
      </c>
    </row>
    <row r="4986">
      <c r="A4986" s="7" t="inlineStr">
        <is>
          <t>PSCMZPREPDT</t>
        </is>
      </c>
      <c r="B4986" t="n">
        <v>222</v>
      </c>
      <c r="C4986" t="inlineStr">
        <is>
          <t>//10.0.0.241/orthos/PG 3 - Concepcao e Desenvolvimento/02 - Desenhos Arquivo/Materia Prima/MPR_PS Chapas Laser/PSCMZPREPDT_CM PRI-Chp Encaixe Pes Dtº Aç Esp.2mm/PSCMZPREPDT_001_N01_CM PRI-Chp Encaixe Pes Dtº Aç Esp.2mm.pdf</t>
        </is>
      </c>
      <c r="D4986" t="inlineStr">
        <is>
          <t>http://10.0.0.243/GPR/ProcDesen.php/?artigo=PSCMZPREPDT</t>
        </is>
      </c>
      <c r="I4986" t="inlineStr">
        <is>
          <t>sucesso</t>
        </is>
      </c>
      <c r="K4986" t="inlineStr">
        <is>
          <t>http://10.0.0.152:88//GPR/ProcDesen.php/?artigo=PSCMZPREPDT</t>
        </is>
      </c>
    </row>
    <row r="4987">
      <c r="A4987" s="7" t="inlineStr">
        <is>
          <t>PSCMZPREPEQ</t>
        </is>
      </c>
      <c r="B4987" t="n">
        <v>222</v>
      </c>
      <c r="C4987" t="inlineStr">
        <is>
          <t>//10.0.0.241/orthos/PG 3 - Concepcao e Desenvolvimento/02 - Desenhos Arquivo/Materia Prima/MPR_PS Chapas Laser/PSCMZPREPEQ_CM PRI-Chp Encaixe Pes Eqº Aç Esp.2mm/PSCMZPREPEQ_001_N01_CM PRI-Chp Encaixe Pes Eqº Aç Esp.2mm.pdf</t>
        </is>
      </c>
      <c r="D4987" t="inlineStr">
        <is>
          <t>http://10.0.0.243/GPR/ProcDesen.php/?artigo=PSCMZPREPEQ</t>
        </is>
      </c>
      <c r="I4987" t="inlineStr">
        <is>
          <t>sucesso</t>
        </is>
      </c>
      <c r="K4987" t="inlineStr">
        <is>
          <t>http://10.0.0.152:88//GPR/ProcDesen.php/?artigo=PSCMZPREPEQ</t>
        </is>
      </c>
    </row>
    <row r="4988">
      <c r="A4988" s="7" t="inlineStr">
        <is>
          <t>PSCMZPRSCB</t>
        </is>
      </c>
      <c r="B4988" t="n">
        <v>212</v>
      </c>
      <c r="C4988" t="inlineStr">
        <is>
          <t>//10.0.0.241/orthos/PG 3 - Concepcao e Desenvolvimento/02 - Desenhos Arquivo/Materia Prima/MPR_PS Chapas Laser/PSCMZPRSCB_CM PRI-Chp Sup Cabos Aç Esp.1,5mm/PSCMZPRSCB_004_N01_CM PRI-Chp Sup Cabos Aç Esp.1,5mm.pdf</t>
        </is>
      </c>
      <c r="D4988" t="inlineStr">
        <is>
          <t>http://10.0.0.243/GPR/ProcDesen.php/?artigo=PSCMZPRSCB</t>
        </is>
      </c>
      <c r="I4988" t="inlineStr">
        <is>
          <t>sucesso</t>
        </is>
      </c>
      <c r="K4988" t="inlineStr">
        <is>
          <t>http://10.0.0.152:88//GPR/ProcDesen.php/?artigo=PSCMZPRSCB</t>
        </is>
      </c>
    </row>
    <row r="4989">
      <c r="A4989" s="7" t="inlineStr">
        <is>
          <t>PSCMZPRSU</t>
        </is>
      </c>
      <c r="B4989" t="n">
        <v>216</v>
      </c>
      <c r="C4989" t="inlineStr">
        <is>
          <t>//10.0.0.241/orthos/PG 3 - Concepcao e Desenvolvimento/02 - Desenhos Arquivo/Materia Prima/MPR_PS Chapas Laser/PSCMZPRSU_CM PRI-Chp Sup Saco Urina Aç Esp.2mm/PSCMZPRSU_002_N01_CM PRI-Chp Sup Saco Urina Aç Esp.2mm.pdf</t>
        </is>
      </c>
      <c r="D4989" t="inlineStr">
        <is>
          <t>http://10.0.0.243/GPR/ProcDesen.php/?artigo=PSCMZPRSU</t>
        </is>
      </c>
      <c r="I4989" t="inlineStr">
        <is>
          <t>sucesso</t>
        </is>
      </c>
      <c r="K4989" t="inlineStr">
        <is>
          <t>http://10.0.0.152:88//GPR/ProcDesen.php/?artigo=PSCMZPRSU</t>
        </is>
      </c>
    </row>
    <row r="4990">
      <c r="A4990" s="7" t="inlineStr">
        <is>
          <t>PTCMZPRFXB</t>
        </is>
      </c>
      <c r="B4990" t="n">
        <v>221</v>
      </c>
      <c r="C4990" t="inlineStr">
        <is>
          <t>//10.0.0.241/orthos/PG 3 - Concepcao e Desenvolvimento/02 - Desenhos Arquivo/Materia Prima/MPR_PT Peças Torneadas/PTCMZPRFXB_CM PRI-Casq Fixação Bolacha Aç (Brt)/PTCMZPRFXB_001_N01_CM PRI-Casq Fixação Bolacha Aç (Brt).pdf</t>
        </is>
      </c>
      <c r="D4990" t="inlineStr">
        <is>
          <t>http://10.0.0.243/GPR/ProcDesen.php/?artigo=PTCMZPRFXB</t>
        </is>
      </c>
      <c r="I4990" t="inlineStr">
        <is>
          <t>sucesso</t>
        </is>
      </c>
      <c r="K4990" t="inlineStr">
        <is>
          <t>http://10.0.0.152:88//GPR/ProcDesen.php/?artigo=PTCMZPRFXB</t>
        </is>
      </c>
    </row>
    <row r="4991">
      <c r="A4991" s="7" t="inlineStr">
        <is>
          <t>PTCMZPRVCPR</t>
        </is>
      </c>
      <c r="B4991" t="n">
        <v>201</v>
      </c>
      <c r="C4991" t="inlineStr">
        <is>
          <t>//10.0.0.241/orthos/PG 3 - Concepcao e Desenvolvimento/02 - Desenhos Arquivo/Materia Prima/MPR_PT Peças Torneadas/PTCMZPRVCPR_CM PRI-Varão CPR Aç (Brt)/PTCMZPRVCPR_004_N01_CM PRI-Varão CPR Aç (Brt).pdf</t>
        </is>
      </c>
      <c r="D4991" t="inlineStr">
        <is>
          <t>http://10.0.0.243/GPR/ProcDesen.php/?artigo=PTCMZPRVCPR</t>
        </is>
      </c>
      <c r="I4991" t="inlineStr">
        <is>
          <t>sucesso</t>
        </is>
      </c>
      <c r="K4991" t="inlineStr">
        <is>
          <t>http://10.0.0.152:88//GPR/ProcDesen.php/?artigo=PTCMZPRVCPR</t>
        </is>
      </c>
    </row>
    <row r="4992">
      <c r="A4992" s="7" t="inlineStr">
        <is>
          <t>MDRF4MCTSCT</t>
        </is>
      </c>
      <c r="B4992" t="n">
        <v>220</v>
      </c>
      <c r="C4992" t="inlineStr">
        <is>
          <t>//10.0.0.241/orthos/PG 3 - Concepcao e Desenvolvimento/02 - Desenhos Arquivo/Materia Prima/MPR_MD Madeiras/MDRF4MCTSCT_ZZZ Maca Tesoura-Comp Fenol Cost (Azl)/MDRF4MCTSCT_001_N01_ZZZ Maca Tesoura-Comp Fenol Cost (Azl).pdf</t>
        </is>
      </c>
      <c r="D4992" t="inlineStr">
        <is>
          <t>http://10.0.0.243/GPR/ProcDesen.php/?artigo=MDRF4MCTSCT</t>
        </is>
      </c>
      <c r="I4992" t="n">
        <v>220</v>
      </c>
      <c r="J4992" t="inlineStr">
        <is>
          <t>//10.0.0.241/orthos/PG 3 - Concepcao e Desenvolvimento/02 - Desenhos Arquivo/Materia Prima/MPR_MD Madeiras/MDRF4MCTSCT_ZZZ Maca Tesoura-Comp Fenol Cost (Azl)/MDRF4MCTSCT_001_N01_ZZZ Maca Tesoura-Comp Fenol Cost (Azl).pdf</t>
        </is>
      </c>
      <c r="K4992" t="inlineStr">
        <is>
          <t>http://10.0.0.152:88//GPR/ProcDesen.php/?artigo=MDRF4MCTSCT</t>
        </is>
      </c>
    </row>
    <row r="4993">
      <c r="A4993" s="7" t="inlineStr">
        <is>
          <t>MDRF4MCTSBS</t>
        </is>
      </c>
      <c r="B4993" t="n">
        <v>220</v>
      </c>
      <c r="C4993" t="inlineStr">
        <is>
          <t>//10.0.0.241/orthos/PG 3 - Concepcao e Desenvolvimento/02 - Desenhos Arquivo/Materia Prima/MPR_MD Madeiras/MDRF4MCTSBS_ZZZ Maca Tesoura-Comp Fenol Base (Azl)/MDRF4MCTSBS_001_N01_ZZZ Maca Tesoura-Comp Fenol Base (Azl).pdf</t>
        </is>
      </c>
      <c r="D4993" t="inlineStr">
        <is>
          <t>http://10.0.0.243/GPR/ProcDesen.php/?artigo=MDRF4MCTSBS</t>
        </is>
      </c>
      <c r="I4993" t="n">
        <v>220</v>
      </c>
      <c r="J4993" t="inlineStr">
        <is>
          <t>//10.0.0.241/orthos/PG 3 - Concepcao e Desenvolvimento/02 - Desenhos Arquivo/Materia Prima/MPR_MD Madeiras/MDRF4MCTSBS_ZZZ Maca Tesoura-Comp Fenol Base (Azl)/MDRF4MCTSBS_001_N01_ZZZ Maca Tesoura-Comp Fenol Base (Azl).pdf</t>
        </is>
      </c>
      <c r="K4993" t="inlineStr">
        <is>
          <t>http://10.0.0.152:88//GPR/ProcDesen.php/?artigo=MDRF4MCTSBS</t>
        </is>
      </c>
    </row>
    <row r="4994">
      <c r="A4994" s="7" t="inlineStr">
        <is>
          <t>PSCDZSPEC</t>
        </is>
      </c>
      <c r="B4994" t="n">
        <v>234</v>
      </c>
      <c r="C4994" t="inlineStr">
        <is>
          <t>//10.0.0.241/orthos/PG 3 - Concepcao e Desenvolvimento/02 - Desenhos Arquivo/Materia Prima/MPR_PS Chapas Laser/PSCDZSPEC_Enc Cab Esférico-Chp Sp Ajuste Ang Aç Esp.3mm/PSCDZSPEC_001_N01_Enc Cab Esférico-Chp Sp Ajuste Ang Aç Esp.3mm.pdf</t>
        </is>
      </c>
      <c r="D4994" t="inlineStr">
        <is>
          <t>http://10.0.0.243/GPR/ProcDesen.php/?artigo=PSCDZSPEC</t>
        </is>
      </c>
      <c r="I4994" t="inlineStr">
        <is>
          <t>sucesso</t>
        </is>
      </c>
      <c r="K4994" t="inlineStr">
        <is>
          <t>http://10.0.0.152:88//GPR/ProcDesen.php/?artigo=PSCDZSPEC</t>
        </is>
      </c>
    </row>
    <row r="4995">
      <c r="A4995" s="7" t="inlineStr">
        <is>
          <t>PSCDZECC360</t>
        </is>
      </c>
      <c r="B4995" t="n">
        <v>232</v>
      </c>
      <c r="C4995" t="inlineStr">
        <is>
          <t>//10.0.0.241/orthos/PG 3 - Concepcao e Desenvolvimento/02 - Desenhos Arquivo/Materia Prima/MPR_PS Chapas Laser/PSCDZECC360_Enc Cb Abas Esférico-Chp Centro Aç Esp.2mm/PSCDZECC360_001_N01_Enc Cb Abas Esférico-Chp Centro Aç Esp.2mm.pdf</t>
        </is>
      </c>
      <c r="D4995" t="inlineStr">
        <is>
          <t>http://10.0.0.243/GPR/ProcDesen.php/?artigo=PSCDZECC360</t>
        </is>
      </c>
      <c r="I4995" t="inlineStr">
        <is>
          <t>sucesso</t>
        </is>
      </c>
      <c r="K4995" t="inlineStr">
        <is>
          <t>http://10.0.0.152:88//GPR/ProcDesen.php/?artigo=PSCDZECC360</t>
        </is>
      </c>
    </row>
    <row r="4996">
      <c r="A4996" s="7" t="inlineStr">
        <is>
          <t>PTCQZECCSP</t>
        </is>
      </c>
      <c r="B4996" t="n">
        <v>227</v>
      </c>
      <c r="C4996" t="inlineStr">
        <is>
          <t>//10.0.0.241/orthos/PG 3 - Concepcao e Desenvolvimento/02 - Desenhos Arquivo/Materia Prima/MPR_PT Peças Torneadas/PTCQZECCSP_Enc Cb Esférico-Peça Cónica Sp Aç (Brt)/PTCQZECCSP_001_N01_Enc Cb Esférico-Peça Cónica Sp Aç (Brt).pdf</t>
        </is>
      </c>
      <c r="D4996" t="inlineStr">
        <is>
          <t>http://10.0.0.243/GPR/ProcDesen.php/?artigo=PTCQZECCSP</t>
        </is>
      </c>
      <c r="I4996" t="inlineStr">
        <is>
          <t>sucesso</t>
        </is>
      </c>
      <c r="K4996" t="inlineStr">
        <is>
          <t>http://10.0.0.152:88//GPR/ProcDesen.php/?artigo=PTCQZECCSP</t>
        </is>
      </c>
    </row>
    <row r="4997">
      <c r="A4997" s="7" t="inlineStr">
        <is>
          <t>PTCDZECARE</t>
        </is>
      </c>
      <c r="B4997" t="n">
        <v>229</v>
      </c>
      <c r="C4997" t="inlineStr">
        <is>
          <t>//10.0.0.241/orthos/PG 3 - Concepcao e Desenvolvimento/02 - Desenhos Arquivo/Materia Prima/MPR_PT Peças Torneadas/PTCDZECARE_Enc Cab Esférico-Esfera Articul Aç (Crm)/PTCDZECARE_001_N01_Enc Cab Esférico-Esfera Articul Aç (Crm).pdf</t>
        </is>
      </c>
      <c r="D4997" t="inlineStr">
        <is>
          <t>http://10.0.0.243/GPR/ProcDesen.php/?artigo=PTCDZECARE</t>
        </is>
      </c>
      <c r="I4997" t="inlineStr">
        <is>
          <t>sucesso</t>
        </is>
      </c>
      <c r="K4997" t="inlineStr">
        <is>
          <t>http://10.0.0.152:88//GPR/ProcDesen.php/?artigo=PTCDZECARE</t>
        </is>
      </c>
    </row>
    <row r="4998">
      <c r="A4998" s="7" t="inlineStr">
        <is>
          <t>PTCQZECAFXC</t>
        </is>
      </c>
      <c r="B4998" t="n">
        <v>251</v>
      </c>
      <c r="C4998" t="inlineStr">
        <is>
          <t>//10.0.0.241/orthos/PG 3 - Concepcao e Desenvolvimento/02 - Desenhos Arquivo/Materia Prima/MPR_PT Peças Torneadas/PTCQZECAFXC_Enc Cb Esférico-Casq Articul Fix Chp Cent Aç (Crm)/PTCQZECAFXC_001_N01_Enc Cb Esférico-Casq Articul Fix Chp Cent Aç (Crm).pdf</t>
        </is>
      </c>
      <c r="D4998" t="inlineStr">
        <is>
          <t>http://10.0.0.243/GPR/ProcDesen.php/?artigo=PTCQZECAFXC</t>
        </is>
      </c>
      <c r="I4998" t="inlineStr">
        <is>
          <t>sucesso</t>
        </is>
      </c>
      <c r="K4998" t="inlineStr">
        <is>
          <t>http://10.0.0.152:88//GPR/ProcDesen.php/?artigo=PTCQZECAFXC</t>
        </is>
      </c>
    </row>
    <row r="4999">
      <c r="A4999" s="7" t="inlineStr">
        <is>
          <t>12CDZ0ECAA</t>
        </is>
      </c>
      <c r="B4999" t="n">
        <v>237</v>
      </c>
      <c r="C4999" t="inlineStr">
        <is>
          <t>//10.0.0.241/orthos/PG 3 - Concepcao e Desenvolvimento/02 - Desenhos Arquivo/Producao/Nivel 1 - Estruturas Soldadas/Linha 2/12CDZ0ECAA_Enc Cab Esférico-Sp Ajuste Ang Aç (Brt)/12CDZ0ECAA_001_N01_Enc Cab Esférico-Sp Ajuste Ang Aç (Brt).pdf</t>
        </is>
      </c>
      <c r="D4999" t="inlineStr">
        <is>
          <t>http://10.0.0.243/GPR/ProcDesen.php/?artigo=12CDZ0ECAA</t>
        </is>
      </c>
      <c r="I4999" t="inlineStr">
        <is>
          <t>sucesso</t>
        </is>
      </c>
      <c r="K4999" t="inlineStr">
        <is>
          <t>http://10.0.0.152:88//GPR/ProcDesen.php/?artigo=12CDZ0ECAA</t>
        </is>
      </c>
    </row>
    <row r="5000">
      <c r="A5000" s="7" t="inlineStr">
        <is>
          <t>12CDZ0ECC360</t>
        </is>
      </c>
      <c r="B5000" t="n">
        <v>245</v>
      </c>
      <c r="C5000" t="inlineStr">
        <is>
          <t>//10.0.0.241/orthos/PG 3 - Concepcao e Desenvolvimento/02 - Desenhos Arquivo/Producao/Nivel 1 - Estruturas Soldadas/Linha 2/12CDZ0ECC360_Enc Cb Abas Esférico-Chp Central Aç (Brt)/12CDZ0ECC360_001_N01_Enc Cb Abas Esférico-Chp Central Aç (Brt).pdf</t>
        </is>
      </c>
      <c r="D5000" t="inlineStr">
        <is>
          <t>http://10.0.0.243/GPR/ProcDesen.php/?artigo=12CDZ0ECC360</t>
        </is>
      </c>
      <c r="I5000" t="inlineStr">
        <is>
          <t>sucesso</t>
        </is>
      </c>
      <c r="K5000" t="inlineStr">
        <is>
          <t>http://10.0.0.152:88//GPR/ProcDesen.php/?artigo=12CDZ0ECC360</t>
        </is>
      </c>
    </row>
    <row r="5001">
      <c r="A5001" s="7" t="inlineStr">
        <is>
          <t>03CMI0SPSR</t>
        </is>
      </c>
      <c r="B5001" t="n">
        <v>218</v>
      </c>
      <c r="C5001" t="inlineStr">
        <is>
          <t>//10.0.0.241/orthos/PG 3 - Concepcao e Desenvolvimento/02 - Desenhos Arquivo/Producao/Nivel 0 - Tubos Maquinados/Linha 3/03CMI0SPSR_CM-T Inox Suporte de soro (Brt)/03CMI0SPSR_002_N01_CM-T Inox Suporte de soro (Brt).pdf</t>
        </is>
      </c>
      <c r="D5001" t="inlineStr">
        <is>
          <t>http://10.0.0.243/GPR/ProcDesen.php/?artigo=03CMI0SPSR</t>
        </is>
      </c>
      <c r="I5001" t="n">
        <v>218</v>
      </c>
      <c r="J5001" t="inlineStr">
        <is>
          <t>//10.0.0.241/orthos/PG 3 - Concepcao e Desenvolvimento/02 - Desenhos Arquivo/Producao/Nivel 0 - Tubos Maquinados/Linha 3/03CMI0SPSR_CM-T Inox Suporte de soro (Brt)/03CMI0SPSR_002_N01_CM-T Inox Suporte de soro (Brt).pdf</t>
        </is>
      </c>
      <c r="K5001" t="inlineStr">
        <is>
          <t>http://10.0.0.152:88//GPR/ProcDesen.php/?artigo=03CMI0SPSR</t>
        </is>
      </c>
    </row>
    <row r="5002">
      <c r="A5002" s="7" t="inlineStr">
        <is>
          <t>03CMI0TSSI</t>
        </is>
      </c>
      <c r="B5002" t="n">
        <v>244</v>
      </c>
      <c r="C5002" t="inlineStr">
        <is>
          <t>//10.0.0.241/orthos/PG 3 - Concepcao e Desenvolvimento/02 - Desenhos Arquivo/Producao/Nivel 0 - Tubos Maquinados/Linha 3/03CMI0TSSI_CM-T Inox Polido Suporte Soro Inferior (Brt)/03CMI0TSSI_001_N01_CM-T Inox Polido Suporte Soro Inferior (Brt).pdf</t>
        </is>
      </c>
      <c r="D5002" t="inlineStr">
        <is>
          <t>http://10.0.0.243/GPR/ProcDesen.php/?artigo=03CMI0TSSI</t>
        </is>
      </c>
      <c r="I5002" t="n">
        <v>244</v>
      </c>
      <c r="J5002" t="inlineStr">
        <is>
          <t>//10.0.0.241/orthos/PG 3 - Concepcao e Desenvolvimento/02 - Desenhos Arquivo/Producao/Nivel 0 - Tubos Maquinados/Linha 3/03CMI0TSSI_CM-T Inox Polido Suporte Soro Inferior (Brt)/03CMI0TSSI_001_N01_CM-T Inox Polido Suporte Soro Inferior (Brt).pdf</t>
        </is>
      </c>
      <c r="K5002" t="inlineStr">
        <is>
          <t>http://10.0.0.152:88//GPR/ProcDesen.php/?artigo=03CMI0TSSI</t>
        </is>
      </c>
    </row>
    <row r="5003">
      <c r="A5003" s="7" t="inlineStr">
        <is>
          <t>13CMI0SPSR</t>
        </is>
      </c>
      <c r="B5003" t="n">
        <v>219</v>
      </c>
      <c r="C5003" t="inlineStr">
        <is>
          <t>//10.0.0.241/orthos/PG 3 - Concepcao e Desenvolvimento/02 - Desenhos Arquivo/Producao/Nivel 1 - Estruturas Soldadas/Linha 3/13CMI0SPSR_CM - S Inox Suporte Soro (Brt)/13CMI0SPSR_001_N01_CM - S Inox Suporte Soro (Brt).pdf</t>
        </is>
      </c>
      <c r="D5003" t="inlineStr">
        <is>
          <t>http://10.0.0.243/GPR/ProcDesen.php/?artigo=13CMI0SPSR</t>
        </is>
      </c>
      <c r="I5003" t="n">
        <v>219</v>
      </c>
      <c r="J5003" t="inlineStr">
        <is>
          <t>//10.0.0.241/orthos/PG 3 - Concepcao e Desenvolvimento/02 - Desenhos Arquivo/Producao/Nivel 1 - Estruturas Soldadas/Linha 3/13CMI0SPSR_CM - S Inox Suporte Soro (Brt)/13CMI0SPSR_001_N01_CM - S Inox Suporte Soro (Brt).pdf</t>
        </is>
      </c>
      <c r="K5003" t="inlineStr">
        <is>
          <t>http://10.0.0.152:88//GPR/ProcDesen.php/?artigo=13CMI0SPSR</t>
        </is>
      </c>
    </row>
    <row r="5004">
      <c r="A5004" s="7" t="inlineStr">
        <is>
          <t>03CMZ0PRATP</t>
        </is>
      </c>
      <c r="B5004" t="n">
        <v>258</v>
      </c>
      <c r="C5004" t="inlineStr">
        <is>
          <t>//10.0.0.241/orthos/PG 3 - Concepcao e Desenvolvimento/02 - Desenhos Arquivo/Producao/Nivel 0 - Tubos Maquinados/Linha 3/03CMZ0PRATP_CM PRI ADV-Tb Aç Aumento Motor Pés c/Cmd Enf (Brt)/03CMZ0PRATP_001_N01_CM PRI ADV-Tb Aç Aumento Motor Pés c/Cmd Enf (Brt).pdf</t>
        </is>
      </c>
      <c r="D5004" t="inlineStr">
        <is>
          <t>http://10.0.0.243/GPR/ProcDesen.php/?artigo=03CMZ0PRATP</t>
        </is>
      </c>
      <c r="I5004" t="n">
        <v>258</v>
      </c>
      <c r="J5004" t="inlineStr">
        <is>
          <t>//10.0.0.241/orthos/PG 3 - Concepcao e Desenvolvimento/02 - Desenhos Arquivo/Producao/Nivel 0 - Tubos Maquinados/Linha 3/03CMZ0PRATP_CM PRI ADV-Tb Aç Aumento Motor Pés c/Cmd Enf (Brt)/03CMZ0PRATP_001_N01_CM PRI ADV-Tb Aç Aumento Motor Pés c/Cmd Enf (Brt).pdf</t>
        </is>
      </c>
      <c r="K5004" t="inlineStr">
        <is>
          <t>http://10.0.0.152:88//GPR/ProcDesen.php/?artigo=03CMZ0PRATP</t>
        </is>
      </c>
    </row>
    <row r="5005">
      <c r="A5005" s="7" t="inlineStr">
        <is>
          <t>PTCQXCDBHRD</t>
        </is>
      </c>
      <c r="B5005" t="n">
        <v>215</v>
      </c>
      <c r="C5005" t="inlineStr">
        <is>
          <t>//10.0.0.241/orthos/PG 3 - Concepcao e Desenvolvimento/02 - Desenhos Arquivo/Materia Prima/MPR_PT Peças Torneadas/PTCQXCDBHRD_Cd Banh-Casq Rd Levina Alu (Brt)/PTCQXCDBHRD_001_N01_Cd Banh-Casq Rd Levina Alu (Brt).pdf</t>
        </is>
      </c>
      <c r="D5005" t="inlineStr">
        <is>
          <t>http://10.0.0.243/GPR/ProcDesen.php/?artigo=PTCQXCDBHRD</t>
        </is>
      </c>
      <c r="I5005" t="inlineStr">
        <is>
          <t>sucesso</t>
        </is>
      </c>
      <c r="K5005" t="inlineStr">
        <is>
          <t>http://10.0.0.152:88//GPR/ProcDesen.php/?artigo=PTCQXCDBHRD</t>
        </is>
      </c>
    </row>
    <row r="5006">
      <c r="A5006" s="7" t="inlineStr">
        <is>
          <t>02MLZ0GRDR</t>
        </is>
      </c>
      <c r="B5006" t="n">
        <v>230</v>
      </c>
      <c r="C5006" t="inlineStr">
        <is>
          <t>//10.0.0.241/orthos/PG 3 - Concepcao e Desenvolvimento/02 - Desenhos Arquivo/Producao/Nivel 0 - Tubos Maquinados/Linha 2/02MLZ0GRDR_Cravar-Meia Lua Pino Grd Dtº Aç (Brt)/02MLZ0GRDR_001_N01_Cravar-Meia Lua Pino Grd Dtº Aç (Brt).pdf</t>
        </is>
      </c>
      <c r="D5006" t="inlineStr">
        <is>
          <t>http://10.0.0.243/GPR/ProcDesen.php/?artigo=02MLZ0GRDR</t>
        </is>
      </c>
      <c r="I5006" t="n">
        <v>230</v>
      </c>
      <c r="J5006" t="inlineStr">
        <is>
          <t>//10.0.0.241/orthos/PG 3 - Concepcao e Desenvolvimento/02 - Desenhos Arquivo/Producao/Nivel 0 - Tubos Maquinados/Linha 2/02MLZ0GRDR_Cravar-Meia Lua Pino Grd Dtº Aç (Brt)/02MLZ0GRDR_001_N01_Cravar-Meia Lua Pino Grd Dtº Aç (Brt).pdf</t>
        </is>
      </c>
      <c r="K5006" t="inlineStr">
        <is>
          <t>http://10.0.0.152:88//GPR/ProcDesen.php/?artigo=02MLZ0GRDR</t>
        </is>
      </c>
    </row>
    <row r="5007">
      <c r="A5007" s="7" t="inlineStr">
        <is>
          <t>02MLZ0GREQ</t>
        </is>
      </c>
      <c r="B5007" t="n">
        <v>230</v>
      </c>
      <c r="C5007" t="inlineStr">
        <is>
          <t>//10.0.0.241/orthos/PG 3 - Concepcao e Desenvolvimento/02 - Desenhos Arquivo/Producao/Nivel 0 - Tubos Maquinados/Linha 2/02MLZ0GREQ_Cravar-Meia Lua Pino Grd Eqº Aç (Brt)/02MLZ0GREQ_001_N01_Cravar-Meia Lua Pino Grd Eqº Aç (Brt).pdf</t>
        </is>
      </c>
      <c r="D5007" t="inlineStr">
        <is>
          <t>http://10.0.0.243/GPR/ProcDesen.php/?artigo=02MLZ0GREQ</t>
        </is>
      </c>
      <c r="I5007" t="n">
        <v>230</v>
      </c>
      <c r="J5007" t="inlineStr">
        <is>
          <t>//10.0.0.241/orthos/PG 3 - Concepcao e Desenvolvimento/02 - Desenhos Arquivo/Producao/Nivel 0 - Tubos Maquinados/Linha 2/02MLZ0GREQ_Cravar-Meia Lua Pino Grd Eqº Aç (Brt)/02MLZ0GREQ_001_N01_Cravar-Meia Lua Pino Grd Eqº Aç (Brt).pdf</t>
        </is>
      </c>
      <c r="K5007" t="inlineStr">
        <is>
          <t>http://10.0.0.152:88//GPR/ProcDesen.php/?artigo=02MLZ0GREQ</t>
        </is>
      </c>
    </row>
    <row r="5008">
      <c r="A5008" s="7" t="inlineStr">
        <is>
          <t>02MLZ0PQDR</t>
        </is>
      </c>
      <c r="B5008" t="n">
        <v>230</v>
      </c>
      <c r="C5008" t="inlineStr">
        <is>
          <t>//10.0.0.241/orthos/PG 3 - Concepcao e Desenvolvimento/02 - Desenhos Arquivo/Producao/Nivel 0 - Tubos Maquinados/Linha 2/02MLZ0PQDR_Cravar-Meia Lua Pino Peq Dtº Aç (Brt)/02MLZ0PQDR_001_N01_Cravar-Meia Lua Pino Peq Dtº Aç (Brt).pdf</t>
        </is>
      </c>
      <c r="D5008" t="inlineStr">
        <is>
          <t>http://10.0.0.243/GPR/ProcDesen.php/?artigo=02MLZ0PQDR</t>
        </is>
      </c>
      <c r="I5008" t="n">
        <v>230</v>
      </c>
      <c r="J5008" t="inlineStr">
        <is>
          <t>//10.0.0.241/orthos/PG 3 - Concepcao e Desenvolvimento/02 - Desenhos Arquivo/Producao/Nivel 0 - Tubos Maquinados/Linha 2/02MLZ0PQDR_Cravar-Meia Lua Pino Peq Dtº Aç (Brt)/02MLZ0PQDR_001_N01_Cravar-Meia Lua Pino Peq Dtº Aç (Brt).pdf</t>
        </is>
      </c>
      <c r="K5008" t="inlineStr">
        <is>
          <t>http://10.0.0.152:88//GPR/ProcDesen.php/?artigo=02MLZ0PQDR</t>
        </is>
      </c>
    </row>
    <row r="5009">
      <c r="A5009" s="7" t="inlineStr">
        <is>
          <t>02MLZ0PQEQ</t>
        </is>
      </c>
      <c r="B5009" t="n">
        <v>230</v>
      </c>
      <c r="C5009" t="inlineStr">
        <is>
          <t>//10.0.0.241/orthos/PG 3 - Concepcao e Desenvolvimento/02 - Desenhos Arquivo/Producao/Nivel 0 - Tubos Maquinados/Linha 2/02MLZ0PQEQ_Cravar-Meia Lua Pino Peq Eqº Aç (Brt)/02MLZ0PQEQ_001_N01_Cravar-Meia Lua Pino Peq Eqº Aç (Brt).pdf</t>
        </is>
      </c>
      <c r="D5009" t="inlineStr">
        <is>
          <t>http://10.0.0.243/GPR/ProcDesen.php/?artigo=02MLZ0PQEQ</t>
        </is>
      </c>
      <c r="I5009" t="n">
        <v>230</v>
      </c>
      <c r="J5009" t="inlineStr">
        <is>
          <t>//10.0.0.241/orthos/PG 3 - Concepcao e Desenvolvimento/02 - Desenhos Arquivo/Producao/Nivel 0 - Tubos Maquinados/Linha 2/02MLZ0PQEQ_Cravar-Meia Lua Pino Peq Eqº Aç (Brt)/02MLZ0PQEQ_001_N01_Cravar-Meia Lua Pino Peq Eqº Aç (Brt).pdf</t>
        </is>
      </c>
      <c r="K5009" t="inlineStr">
        <is>
          <t>http://10.0.0.152:88//GPR/ProcDesen.php/?artigo=02MLZ0PQEQ</t>
        </is>
      </c>
    </row>
    <row r="5010">
      <c r="A5010" s="7" t="inlineStr">
        <is>
          <t>02MLX0GRDR</t>
        </is>
      </c>
      <c r="B5010" t="n">
        <v>232</v>
      </c>
      <c r="C5010" t="inlineStr">
        <is>
          <t>//10.0.0.241/orthos/PG 3 - Concepcao e Desenvolvimento/02 - Desenhos Arquivo/Producao/Nivel 0 - Tubos Maquinados/Linha 2/02MLX0GRDR_Cravar-Meia Lua Pino Grd Dtº Alu (Brt)/02MLX0GRDR_001_N01_Cravar-Meia Lua Pino Grd Dtº Alu (Brt).pdf</t>
        </is>
      </c>
      <c r="D5010" t="inlineStr">
        <is>
          <t>http://10.0.0.243/GPR/ProcDesen.php/?artigo=02MLX0GRDR</t>
        </is>
      </c>
      <c r="I5010" t="n">
        <v>232</v>
      </c>
      <c r="J5010" t="inlineStr">
        <is>
          <t>//10.0.0.241/orthos/PG 3 - Concepcao e Desenvolvimento/02 - Desenhos Arquivo/Producao/Nivel 0 - Tubos Maquinados/Linha 2/02MLX0GRDR_Cravar-Meia Lua Pino Grd Dtº Alu (Brt)/02MLX0GRDR_001_N01_Cravar-Meia Lua Pino Grd Dtº Alu (Brt).pdf</t>
        </is>
      </c>
      <c r="K5010" t="inlineStr">
        <is>
          <t>http://10.0.0.152:88//GPR/ProcDesen.php/?artigo=02MLX0GRDR</t>
        </is>
      </c>
    </row>
    <row r="5011">
      <c r="A5011" s="7" t="inlineStr">
        <is>
          <t>02MLX0GREQ</t>
        </is>
      </c>
      <c r="B5011" t="n">
        <v>232</v>
      </c>
      <c r="C5011" t="inlineStr">
        <is>
          <t>//10.0.0.241/orthos/PG 3 - Concepcao e Desenvolvimento/02 - Desenhos Arquivo/Producao/Nivel 0 - Tubos Maquinados/Linha 2/02MLX0GREQ_Cravar-Meia Lua Pino Grd Eqº Alu (Brt)/02MLX0GREQ_001_N01_Cravar-Meia Lua Pino Grd Eqº Alu (Brt).pdf</t>
        </is>
      </c>
      <c r="D5011" t="inlineStr">
        <is>
          <t>http://10.0.0.243/GPR/ProcDesen.php/?artigo=02MLX0GREQ</t>
        </is>
      </c>
      <c r="I5011" t="n">
        <v>232</v>
      </c>
      <c r="J5011" t="inlineStr">
        <is>
          <t>//10.0.0.241/orthos/PG 3 - Concepcao e Desenvolvimento/02 - Desenhos Arquivo/Producao/Nivel 0 - Tubos Maquinados/Linha 2/02MLX0GREQ_Cravar-Meia Lua Pino Grd Eqº Alu (Brt)/02MLX0GREQ_001_N01_Cravar-Meia Lua Pino Grd Eqº Alu (Brt).pdf</t>
        </is>
      </c>
      <c r="K5011" t="inlineStr">
        <is>
          <t>http://10.0.0.152:88//GPR/ProcDesen.php/?artigo=02MLX0GREQ</t>
        </is>
      </c>
    </row>
    <row r="5012">
      <c r="A5012" s="7" t="inlineStr">
        <is>
          <t>02MLX0PQDR</t>
        </is>
      </c>
      <c r="B5012" t="n">
        <v>232</v>
      </c>
      <c r="C5012" t="inlineStr">
        <is>
          <t>//10.0.0.241/orthos/PG 3 - Concepcao e Desenvolvimento/02 - Desenhos Arquivo/Producao/Nivel 0 - Tubos Maquinados/Linha 2/02MLX0PQDR_Cravar-Meia Lua Pino Peq Dtº Alu (Brt)/02MLX0PQDR_001_N01_Cravar-Meia Lua Pino Peq Dtº Alu (Brt).pdf</t>
        </is>
      </c>
      <c r="D5012" t="inlineStr">
        <is>
          <t>http://10.0.0.243/GPR/ProcDesen.php/?artigo=02MLX0PQDR</t>
        </is>
      </c>
      <c r="I5012" t="n">
        <v>232</v>
      </c>
      <c r="J5012" t="inlineStr">
        <is>
          <t>//10.0.0.241/orthos/PG 3 - Concepcao e Desenvolvimento/02 - Desenhos Arquivo/Producao/Nivel 0 - Tubos Maquinados/Linha 2/02MLX0PQDR_Cravar-Meia Lua Pino Peq Dtº Alu (Brt)/02MLX0PQDR_001_N01_Cravar-Meia Lua Pino Peq Dtº Alu (Brt).pdf</t>
        </is>
      </c>
      <c r="K5012" t="inlineStr">
        <is>
          <t>http://10.0.0.152:88//GPR/ProcDesen.php/?artigo=02MLX0PQDR</t>
        </is>
      </c>
    </row>
    <row r="5013">
      <c r="A5013" s="7" t="inlineStr">
        <is>
          <t>02MLX0PQEQ</t>
        </is>
      </c>
      <c r="B5013" t="n">
        <v>232</v>
      </c>
      <c r="C5013" t="inlineStr">
        <is>
          <t>//10.0.0.241/orthos/PG 3 - Concepcao e Desenvolvimento/02 - Desenhos Arquivo/Producao/Nivel 0 - Tubos Maquinados/Linha 2/02MLX0PQEQ_Cravar-Meia Lua Pino Peq Eqº Alu (Brt)/02MLX0PQEQ_001_N01_Cravar-Meia Lua Pino Peq Eqº Alu (Brt).pdf</t>
        </is>
      </c>
      <c r="D5013" t="inlineStr">
        <is>
          <t>http://10.0.0.243/GPR/ProcDesen.php/?artigo=02MLX0PQEQ</t>
        </is>
      </c>
      <c r="I5013" t="n">
        <v>232</v>
      </c>
      <c r="J5013" t="inlineStr">
        <is>
          <t>//10.0.0.241/orthos/PG 3 - Concepcao e Desenvolvimento/02 - Desenhos Arquivo/Producao/Nivel 0 - Tubos Maquinados/Linha 2/02MLX0PQEQ_Cravar-Meia Lua Pino Peq Eqº Alu (Brt)/02MLX0PQEQ_001_N01_Cravar-Meia Lua Pino Peq Eqº Alu (Brt).pdf</t>
        </is>
      </c>
      <c r="K5013" t="inlineStr">
        <is>
          <t>http://10.0.0.152:88//GPR/ProcDesen.php/?artigo=02MLX0PQEQ</t>
        </is>
      </c>
    </row>
    <row r="5014">
      <c r="A5014" s="7" t="inlineStr">
        <is>
          <t>13MCZ0SPT</t>
        </is>
      </c>
      <c r="B5014" t="n">
        <v>223</v>
      </c>
      <c r="C5014" t="inlineStr">
        <is>
          <t>//10.0.0.241/orthos/PG 3 - Concepcao e Desenvolvimento/02 - Desenhos Arquivo/Producao/Nivel 1 - Estruturas Soldadas/Linha 3/13MCZ0SPT_Mesa Cab-Suporte Toalhas Aç (Brt)/13MCZ0SPT_001_N01_Mesa Cab-Suporte Toalhas Aç (Brt).pdf</t>
        </is>
      </c>
      <c r="D5014" t="inlineStr">
        <is>
          <t>http://10.0.0.243/GPR/ProcDesen.php/?artigo=13MCZ0SPT</t>
        </is>
      </c>
      <c r="I5014" t="inlineStr">
        <is>
          <t>sucesso</t>
        </is>
      </c>
      <c r="K5014" t="inlineStr">
        <is>
          <t>http://10.0.0.152:88//GPR/ProcDesen.php/?artigo=13MCZ0SPT</t>
        </is>
      </c>
    </row>
    <row r="5015">
      <c r="A5015" s="7" t="inlineStr">
        <is>
          <t>PTMCZVRSPT</t>
        </is>
      </c>
      <c r="B5015" t="n">
        <v>227</v>
      </c>
      <c r="C5015" t="inlineStr">
        <is>
          <t>//10.0.0.241/orthos/PG 3 - Concepcao e Desenvolvimento/02 - Desenhos Arquivo/Materia Prima/MPR_PT Peças Torneadas/PTMCZVRSPT_Mesa Cab-Varão Suporte Toalhas Aç (Brt)/PTMCZVRSPT_001_N01_Mesa Cab-Varão Suporte Toalhas Aç (Brt).pdf</t>
        </is>
      </c>
      <c r="D5015" t="inlineStr">
        <is>
          <t>http://10.0.0.243/GPR/ProcDesen.php/?artigo=PTMCZVRSPT</t>
        </is>
      </c>
      <c r="I5015" t="inlineStr">
        <is>
          <t>sucesso</t>
        </is>
      </c>
      <c r="K5015" t="inlineStr">
        <is>
          <t>http://10.0.0.152:88//GPR/ProcDesen.php/?artigo=PTMCZVRSPT</t>
        </is>
      </c>
    </row>
    <row r="5016">
      <c r="A5016" s="7" t="inlineStr">
        <is>
          <t>PSMCZFXSPT</t>
        </is>
      </c>
      <c r="B5016" t="n">
        <v>246</v>
      </c>
      <c r="C5016" t="inlineStr">
        <is>
          <t>//10.0.0.241/orthos/PG 3 - Concepcao e Desenvolvimento/02 - Desenhos Arquivo/Materia Prima/MPR_PS Chapas Laser/PSMCZFXSPT_Mesa Cab-Chp Fix Varão Sp Toalhas Aç Esp.4mm (Brt)/PSMCZFXSPT_001_N01_Mesa Cab-Chp Fix Varão Sp Toalhas Aç Esp.4mm (Brt).pdf</t>
        </is>
      </c>
      <c r="D5016" t="inlineStr">
        <is>
          <t>http://10.0.0.243/GPR/ProcDesen.php/?artigo=PSMCZFXSPT</t>
        </is>
      </c>
      <c r="I5016" t="n">
        <v>246</v>
      </c>
      <c r="J5016" t="inlineStr">
        <is>
          <t>//10.0.0.241/orthos/PG 3 - Concepcao e Desenvolvimento/02 - Desenhos Arquivo/Materia Prima/MPR_PS Chapas Laser/PSMCZFXSPT_Mesa Cab-Chp Fix Varão Sp Toalhas Aç Esp.4mm (Brt)/PSMCZFXSPT_001_N01_Mesa Cab-Chp Fix Varão Sp Toalhas Aç Esp.4mm (Brt).pdf</t>
        </is>
      </c>
      <c r="K5016" t="inlineStr">
        <is>
          <t>http://10.0.0.152:88//GPR/ProcDesen.php/?artigo=PSMCZFXSPT</t>
        </is>
      </c>
    </row>
    <row r="5017">
      <c r="A5017" s="7" t="inlineStr">
        <is>
          <t>PSMCZMDVT</t>
        </is>
      </c>
      <c r="B5017" t="n">
        <v>224</v>
      </c>
      <c r="C5017" t="inlineStr">
        <is>
          <t>//10.0.0.241/orthos/PG 3 - Concepcao e Desenvolvimento/02 - Desenhos Arquivo/Materia Prima/MPR_PS Chapas Laser/PSMCZMDVT_Mesa Cab-Chp Ventilação Aç Esp.2mm (Brt)/PSMCZMDVT_003_N01_Mesa Cab-Chp Ventilação Aç Esp.2mm (Brt).pdf</t>
        </is>
      </c>
      <c r="D5017" t="inlineStr">
        <is>
          <t>http://10.0.0.243/GPR/ProcDesen.php/?artigo=PSMCZMDVT</t>
        </is>
      </c>
      <c r="I5017" t="inlineStr">
        <is>
          <t>sucesso</t>
        </is>
      </c>
      <c r="K5017" t="inlineStr">
        <is>
          <t>http://10.0.0.152:88//GPR/ProcDesen.php/?artigo=PSMCZMDVT</t>
        </is>
      </c>
    </row>
    <row r="5018">
      <c r="A5018" s="7" t="inlineStr">
        <is>
          <t>PSCMZPRCTCB</t>
        </is>
      </c>
      <c r="B5018" t="n">
        <v>218</v>
      </c>
      <c r="C5018" t="inlineStr">
        <is>
          <t>//10.0.0.241/orthos/PG 3 - Concepcao e Desenvolvimento/02 - Desenhos Arquivo/Materia Prima/MPR_PS Chapas Laser/PSCMZPRCTCB_CM PRI-Chp Passante Cabo Aç Esp.3mm/PSCMZPRCTCB_002_N01_CM PRI-Chp Passante Cabo Aç Esp.3mm.pdf</t>
        </is>
      </c>
      <c r="D5018" t="inlineStr">
        <is>
          <t>http://10.0.0.243/GPR/ProcDesen.php/?artigo=PSCMZPRCTCB</t>
        </is>
      </c>
      <c r="I5018" t="inlineStr">
        <is>
          <t>sucesso</t>
        </is>
      </c>
      <c r="K5018" t="inlineStr">
        <is>
          <t>http://10.0.0.152:88//GPR/ProcDesen.php/?artigo=PSCMZPRCTCB</t>
        </is>
      </c>
    </row>
    <row r="5019">
      <c r="A5019" s="7" t="inlineStr">
        <is>
          <t>12ANX0PTVMAEQ</t>
        </is>
      </c>
      <c r="B5019" t="n">
        <v>263</v>
      </c>
      <c r="C5019" t="inlineStr">
        <is>
          <t>//10.0.0.241/orthos/PG 3 - Concepcao e Desenvolvimento/02 - Desenhos Arquivo/Producao/Nivel 1 - Estruturas Soldadas/Linha 2/12ANX0PTVMAEQ_And Post Articul-Travão Marcha Atrás Eqº Aç (Brt)/12ANX0PTVMAEQ_001_N01_And Post Articul-Travão Marcha Atrás Eqº Aç (Brt).pdf</t>
        </is>
      </c>
      <c r="D5019" t="inlineStr">
        <is>
          <t>http://10.0.0.243/GPR/ProcDesen.php/?artigo=12ANX0PTVMAEQ</t>
        </is>
      </c>
      <c r="I5019" t="n">
        <v>263</v>
      </c>
      <c r="J5019" t="inlineStr">
        <is>
          <t>//10.0.0.241/orthos/PG 3 - Concepcao e Desenvolvimento/02 - Desenhos Arquivo/Producao/Nivel 1 - Estruturas Soldadas/Linha 2/12ANX0PTVMAEQ_And Post Articul-Travão Marcha Atrás Eqº Aç (Brt)/12ANX0PTVMAEQ_001_N01_And Post Articul-Travão Marcha Atrás Eqº Aç (Brt).pdf</t>
        </is>
      </c>
      <c r="K5019" t="inlineStr">
        <is>
          <t>http://10.0.0.152:88//GPR/ProcDesen.php/?artigo=12ANX0PTVMAEQ</t>
        </is>
      </c>
    </row>
    <row r="5020">
      <c r="A5020" s="7" t="inlineStr">
        <is>
          <t>PSCRIBTPTT</t>
        </is>
      </c>
      <c r="B5020" t="n">
        <v>236</v>
      </c>
      <c r="C5020" t="inlineStr">
        <is>
          <t>//10.0.0.241/orthos/PG 3 - Concepcao e Desenvolvimento/02 - Desenhos Arquivo/Materia Prima/MPR_PS Chapas Laser/PSCRIBTPTT_Cr med-Chp Inox Batente Porta Triang Esp.2mm /PSCRIBTPTT_001_N01_Cr med-Chp Inox Batente Porta Triang Esp.2mm .pdf</t>
        </is>
      </c>
      <c r="D5020" t="inlineStr">
        <is>
          <t>http://10.0.0.243/GPR/ProcDesen.php/?artigo=PSCRIBTPTT</t>
        </is>
      </c>
      <c r="I5020" t="n">
        <v>236</v>
      </c>
      <c r="J5020" t="inlineStr">
        <is>
          <t>//10.0.0.241/orthos/PG 3 - Concepcao e Desenvolvimento/02 - Desenhos Arquivo/Materia Prima/MPR_PS Chapas Laser/PSCRIBTPTT_Cr med-Chp Inox Batente Porta Triang Esp.2mm /PSCRIBTPTT_001_N01_Cr med-Chp Inox Batente Porta Triang Esp.2mm .pdf</t>
        </is>
      </c>
      <c r="K5020" t="inlineStr">
        <is>
          <t>http://10.0.0.152:88//GPR/ProcDesen.php/?artigo=PSCRIBTPTT</t>
        </is>
      </c>
    </row>
    <row r="5021">
      <c r="A5021" s="7" t="inlineStr">
        <is>
          <t>PSCRILFCT</t>
        </is>
      </c>
      <c r="B5021" t="inlineStr">
        <is>
          <t>sucesso</t>
        </is>
      </c>
      <c r="D5021" t="inlineStr">
        <is>
          <t>http://10.0.0.243/GPR/ProcDesen.php/?artigo=PSCRILFCT</t>
        </is>
      </c>
      <c r="I5021" t="inlineStr">
        <is>
          <t>sucesso</t>
        </is>
      </c>
      <c r="K5021" t="inlineStr">
        <is>
          <t>http://10.0.0.152:88//GPR/ProcDesen.php/?artigo=PSCRILFCT</t>
        </is>
      </c>
    </row>
    <row r="5022">
      <c r="A5022" s="7" t="inlineStr">
        <is>
          <t>PTFQ2AL146</t>
        </is>
      </c>
      <c r="B5022" t="n">
        <v>247</v>
      </c>
      <c r="C5022" t="inlineStr">
        <is>
          <t>//10.0.0.241/orthos/PG 3 - Concepcao e Desenvolvimento/02 - Desenhos Arquivo/Materia Prima/MPR_PT Peças Torneadas/PTFQ2AL146_Forqueta Girat Alu 146hx60 Ref 1462760 (Tre Emme)/PTFQ2AL146_001_N01_Forqueta Girat Alu 146hx60 Ref 1462760 (Tre Emme).pdf</t>
        </is>
      </c>
      <c r="D5022" t="inlineStr">
        <is>
          <t>http://10.0.0.243/GPR/ProcDesen.php/?artigo=PTFQ2AL146</t>
        </is>
      </c>
      <c r="I5022" t="n">
        <v>247</v>
      </c>
      <c r="J5022" t="inlineStr">
        <is>
          <t>//10.0.0.241/orthos/PG 3 - Concepcao e Desenvolvimento/02 - Desenhos Arquivo/Materia Prima/MPR_PT Peças Torneadas/PTFQ2AL146_Forqueta Girat Alu 146hx60 Ref 1462760 (Tre Emme)/PTFQ2AL146_001_N01_Forqueta Girat Alu 146hx60 Ref 1462760 (Tre Emme).pdf</t>
        </is>
      </c>
      <c r="K5022" t="inlineStr">
        <is>
          <t>http://10.0.0.152:88//GPR/ProcDesen.php/?artigo=PTFQ2AL146</t>
        </is>
      </c>
    </row>
    <row r="5023">
      <c r="A5023" s="7" t="inlineStr">
        <is>
          <t>PLTC2RT8030</t>
        </is>
      </c>
      <c r="B5023" t="n">
        <v>239</v>
      </c>
      <c r="C5023" t="inlineStr">
        <is>
          <t>//10.0.0.241/orthos/PG 3 - Concepcao e Desenvolvimento/02 - Desenhos Arquivo/Materia Prima/MPR_PLI Plásticos Injectados/PLTC2RT8030_Taco 80x30 c/alhetas Ref. 600280300 (Prt)/PLTC2RT8030_001_N01_Taco 80x30 c/alhetas Ref. 600280300 (Prt).pdf</t>
        </is>
      </c>
      <c r="D5023" t="inlineStr">
        <is>
          <t>http://10.0.0.243/GPR/ProcDesen.php/?artigo=PLTC2RT8030</t>
        </is>
      </c>
      <c r="I5023" t="n">
        <v>239</v>
      </c>
      <c r="J5023" t="inlineStr">
        <is>
          <t>//10.0.0.241/orthos/PG 3 - Concepcao e Desenvolvimento/02 - Desenhos Arquivo/Materia Prima/MPR_PLI Plásticos Injectados/PLTC2RT8030_Taco 80x30 c/alhetas Ref. 600280300 (Prt)/PLTC2RT8030_001_N01_Taco 80x30 c/alhetas Ref. 600280300 (Prt).pdf</t>
        </is>
      </c>
      <c r="K5023" t="inlineStr">
        <is>
          <t>http://10.0.0.152:88//GPR/ProcDesen.php/?artigo=PLTC2RT8030</t>
        </is>
      </c>
    </row>
    <row r="5024">
      <c r="A5024" s="7" t="inlineStr">
        <is>
          <t>PSCRILFCTF</t>
        </is>
      </c>
      <c r="B5024" t="inlineStr">
        <is>
          <t>sucesso</t>
        </is>
      </c>
      <c r="D5024" t="inlineStr">
        <is>
          <t>http://10.0.0.243/GPR/ProcDesen.php/?artigo=PSCRILFCTF</t>
        </is>
      </c>
      <c r="I5024" t="inlineStr">
        <is>
          <t>sucesso</t>
        </is>
      </c>
      <c r="K5024" t="inlineStr">
        <is>
          <t>http://10.0.0.152:88//GPR/ProcDesen.php/?artigo=PSCRILFCTF</t>
        </is>
      </c>
    </row>
    <row r="5025">
      <c r="A5025" s="7" t="inlineStr">
        <is>
          <t>PTCQICMPRD12</t>
        </is>
      </c>
      <c r="B5025" t="n">
        <v>211</v>
      </c>
      <c r="C5025" t="inlineStr">
        <is>
          <t>//10.0.0.241/orthos/PG 3 - Concepcao e Desenvolvimento/02 - Desenhos Arquivo/Materia Prima/MPR_PT Peças Torneadas/PTCQICMPRD12_CM PRI-Casq Inox D12 d9 C57,5/PTCQICMPRD12_001_N01_CM PRI-Casq Inox D12 d9 C57,5.pdf</t>
        </is>
      </c>
      <c r="D5025" t="inlineStr">
        <is>
          <t>http://10.0.0.243/GPR/ProcDesen.php/?artigo=PTCQICMPRD12</t>
        </is>
      </c>
      <c r="I5025" t="n">
        <v>211</v>
      </c>
      <c r="J5025" t="inlineStr">
        <is>
          <t>//10.0.0.241/orthos/PG 3 - Concepcao e Desenvolvimento/02 - Desenhos Arquivo/Materia Prima/MPR_PT Peças Torneadas/PTCQICMPRD12_CM PRI-Casq Inox D12 d9 C57,5/PTCQICMPRD12_001_N01_CM PRI-Casq Inox D12 d9 C57,5.pdf</t>
        </is>
      </c>
      <c r="K5025" t="inlineStr">
        <is>
          <t>http://10.0.0.152:88//GPR/ProcDesen.php/?artigo=PTCQICMPRD12</t>
        </is>
      </c>
    </row>
    <row r="5026">
      <c r="A5026" s="7" t="inlineStr">
        <is>
          <t>PTCQZCMPRCPR</t>
        </is>
      </c>
      <c r="B5026" t="n">
        <v>215</v>
      </c>
      <c r="C5026" t="inlineStr">
        <is>
          <t>//10.0.0.241/orthos/PG 3 - Concepcao e Desenvolvimento/02 - Desenhos Arquivo/Materia Prima/MPR_PT Peças Torneadas/PTCQZCMPRCPR_CM PRI-Casq batente CPR Aç (Zn)/PTCQZCMPRCPR_001_N01_CM PRI-Casq batente CPR Aç (Zn).pdf</t>
        </is>
      </c>
      <c r="D5026" t="inlineStr">
        <is>
          <t>http://10.0.0.243/GPR/ProcDesen.php/?artigo=PTCQZCMPRCPR</t>
        </is>
      </c>
      <c r="I5026" t="inlineStr">
        <is>
          <t>sucesso</t>
        </is>
      </c>
      <c r="K5026" t="inlineStr">
        <is>
          <t>http://10.0.0.152:88//GPR/ProcDesen.php/?artigo=PTCQZCMPRCPR</t>
        </is>
      </c>
    </row>
    <row r="5027">
      <c r="A5027" s="7" t="inlineStr">
        <is>
          <t>PTCMZPRVREE</t>
        </is>
      </c>
      <c r="B5027" t="n">
        <v>227</v>
      </c>
      <c r="C5027" t="inlineStr">
        <is>
          <t>//10.0.0.241/orthos/PG 3 - Concepcao e Desenvolvimento/02 - Desenhos Arquivo/Materia Prima/MPR_PT Peças Torneadas/PTCMZPRVREE_CM PRI-Varão Extensão Estrado Aç (Crm)/PTCMZPRVREE_002_N01_CM PRI-Varão Extensão Estrado Aç (Crm).pdf</t>
        </is>
      </c>
      <c r="D5027" t="inlineStr">
        <is>
          <t>http://10.0.0.243/GPR/ProcDesen.php/?artigo=PTCMZPRVREE</t>
        </is>
      </c>
      <c r="I5027" t="inlineStr">
        <is>
          <t>sucesso</t>
        </is>
      </c>
      <c r="K5027" t="inlineStr">
        <is>
          <t>http://10.0.0.152:88//GPR/ProcDesen.php/?artigo=PTCMZPRVREE</t>
        </is>
      </c>
    </row>
    <row r="5028">
      <c r="A5028" s="7" t="inlineStr">
        <is>
          <t>PTAN2CMPRD25</t>
        </is>
      </c>
      <c r="B5028" t="n">
        <v>223</v>
      </c>
      <c r="C5028" t="inlineStr">
        <is>
          <t>//10.0.0.241/orthos/PG 3 - Concepcao e Desenvolvimento/02 - Desenhos Arquivo/Materia Prima/MPR_PT Peças Torneadas/PTAN2CMPRD25_CM PRI-Anilha Nylon D25 d12,2 C20,5/PTAN2CMPRD25_001_N01_CM PRI-Anilha Nylon D25 d12,2 C20,5.pdf</t>
        </is>
      </c>
      <c r="D5028" t="inlineStr">
        <is>
          <t>http://10.0.0.243/GPR/ProcDesen.php/?artigo=PTAN2CMPRD25</t>
        </is>
      </c>
      <c r="I5028" t="n">
        <v>223</v>
      </c>
      <c r="J5028" t="inlineStr">
        <is>
          <t>//10.0.0.241/orthos/PG 3 - Concepcao e Desenvolvimento/02 - Desenhos Arquivo/Materia Prima/MPR_PT Peças Torneadas/PTAN2CMPRD25_CM PRI-Anilha Nylon D25 d12,2 C20,5/PTAN2CMPRD25_001_N01_CM PRI-Anilha Nylon D25 d12,2 C20,5.pdf</t>
        </is>
      </c>
      <c r="K5028" t="inlineStr">
        <is>
          <t>http://10.0.0.152:88//GPR/ProcDesen.php/?artigo=PTAN2CMPRD25</t>
        </is>
      </c>
    </row>
    <row r="5029">
      <c r="A5029" s="7" t="inlineStr">
        <is>
          <t>PTANZCMPRD20</t>
        </is>
      </c>
      <c r="B5029" t="n">
        <v>225</v>
      </c>
      <c r="C5029" t="inlineStr">
        <is>
          <t>//10.0.0.241/orthos/PG 3 - Concepcao e Desenvolvimento/02 - Desenhos Arquivo/Materia Prima/MPR_PT Peças Torneadas/PTANZCMPRD20_CM PRI-Anilha D20 d10,25 C10,5 Nylon/PTANZCMPRD20_001_N01_CM PRI-Anilha D20 d10,25 C10,5 Nylon.pdf</t>
        </is>
      </c>
      <c r="D5029" t="inlineStr">
        <is>
          <t>http://10.0.0.243/GPR/ProcDesen.php/?artigo=PTANZCMPRD20</t>
        </is>
      </c>
      <c r="I5029" t="n">
        <v>225</v>
      </c>
      <c r="J5029" t="inlineStr">
        <is>
          <t>//10.0.0.241/orthos/PG 3 - Concepcao e Desenvolvimento/02 - Desenhos Arquivo/Materia Prima/MPR_PT Peças Torneadas/PTANZCMPRD20_CM PRI-Anilha D20 d10,25 C10,5 Nylon/PTANZCMPRD20_001_N01_CM PRI-Anilha D20 d10,25 C10,5 Nylon.pdf</t>
        </is>
      </c>
      <c r="K5029" t="inlineStr">
        <is>
          <t>http://10.0.0.152:88//GPR/ProcDesen.php/?artigo=PTANZCMPRD20</t>
        </is>
      </c>
    </row>
    <row r="5030">
      <c r="A5030" s="7" t="inlineStr">
        <is>
          <t>PTCQICMPRC14</t>
        </is>
      </c>
      <c r="B5030" t="n">
        <v>211</v>
      </c>
      <c r="C5030" t="inlineStr">
        <is>
          <t>//10.0.0.241/orthos/PG 3 - Concepcao e Desenvolvimento/02 - Desenhos Arquivo/Materia Prima/MPR_PT Peças Torneadas/PTCQICMPRC14_CM PRI-Casq D12 d9 C14mm Inox/PTCQICMPRC14_001_N01_CM PRI-Casq D12 d9 C14mm Inox.pdf</t>
        </is>
      </c>
      <c r="D5030" t="inlineStr">
        <is>
          <t>http://10.0.0.243/GPR/ProcDesen.php/?artigo=PTCQICMPRC14</t>
        </is>
      </c>
      <c r="I5030" t="n">
        <v>211</v>
      </c>
      <c r="J5030" t="inlineStr">
        <is>
          <t>//10.0.0.241/orthos/PG 3 - Concepcao e Desenvolvimento/02 - Desenhos Arquivo/Materia Prima/MPR_PT Peças Torneadas/PTCQICMPRC14_CM PRI-Casq D12 d9 C14mm Inox/PTCQICMPRC14_001_N01_CM PRI-Casq D12 d9 C14mm Inox.pdf</t>
        </is>
      </c>
      <c r="K5030" t="inlineStr">
        <is>
          <t>http://10.0.0.152:88//GPR/ProcDesen.php/?artigo=PTCQICMPRC14</t>
        </is>
      </c>
    </row>
    <row r="5031">
      <c r="A5031" s="7" t="inlineStr">
        <is>
          <t>PTCQ2SFAP</t>
        </is>
      </c>
      <c r="B5031" t="n">
        <v>211</v>
      </c>
      <c r="C5031" t="inlineStr">
        <is>
          <t>//10.0.0.241/orthos/PG 3 - Concepcao e Desenvolvimento/02 - Desenhos Arquivo/Materia Prima/MPR_PT Peças Torneadas/PTCQ2SFAP_Sof ORIENT-Casq Ap Pés D19 Nylon/PTCQ2SFAP_001_N01_Sof ORIENT-Casq Ap Pés D19 Nylon.pdf</t>
        </is>
      </c>
      <c r="D5031" t="inlineStr">
        <is>
          <t>http://10.0.0.243/GPR/ProcDesen.php/?artigo=PTCQ2SFAP</t>
        </is>
      </c>
      <c r="I5031" t="inlineStr">
        <is>
          <t>sucesso</t>
        </is>
      </c>
      <c r="K5031" t="inlineStr">
        <is>
          <t>http://10.0.0.152:88//GPR/ProcDesen.php/?artigo=PTCQ2SFAP</t>
        </is>
      </c>
    </row>
    <row r="5032">
      <c r="A5032" s="7" t="inlineStr">
        <is>
          <t>PLVR6CPR</t>
        </is>
      </c>
      <c r="B5032" t="n">
        <v>221</v>
      </c>
      <c r="C5032" t="inlineStr">
        <is>
          <t>//10.0.0.241/orthos/PG 3 - Concepcao e Desenvolvimento/02 - Desenhos Arquivo/Materia Prima/MPR_PLI Plásticos Injectados/PLVR6CPR_CM PRIDE-Peça Varão CPR Nylon (Vrm)/PLVR6CPR_001_N01_CM PRIDE-Peça Varão CPR Nylon (Vrm).pdf</t>
        </is>
      </c>
      <c r="D5032" t="inlineStr">
        <is>
          <t>http://10.0.0.243/GPR/ProcDesen.php/?artigo=PLVR6CPR</t>
        </is>
      </c>
      <c r="I5032" t="n">
        <v>221</v>
      </c>
      <c r="J5032" t="inlineStr">
        <is>
          <t>//10.0.0.241/orthos/PG 3 - Concepcao e Desenvolvimento/02 - Desenhos Arquivo/Materia Prima/MPR_PLI Plásticos Injectados/PLVR6CPR_CM PRIDE-Peça Varão CPR Nylon (Vrm)/PLVR6CPR_001_N01_CM PRIDE-Peça Varão CPR Nylon (Vrm).pdf</t>
        </is>
      </c>
      <c r="K5032" t="inlineStr">
        <is>
          <t>http://10.0.0.152:88//GPR/ProcDesen.php/?artigo=PLVR6CPR</t>
        </is>
      </c>
    </row>
    <row r="5033">
      <c r="A5033" s="7" t="inlineStr">
        <is>
          <t>PSBRZLTPE</t>
        </is>
      </c>
      <c r="B5033" t="n">
        <v>228</v>
      </c>
      <c r="C5033" t="inlineStr">
        <is>
          <t>//10.0.0.241/orthos/PG 3 - Concepcao e Desenvolvimento/02 - Desenhos Arquivo/Materia Prima/MPR_PS Chapas Laser/PSBRZLTPE_CM PRIDE-Barra Longit Pés Eqº St37 Esp 5mm/PSBRZLTPE_002_N01_CM PRIDE-Barra Longit Pés Eqº St37 Esp 5mm.pdf</t>
        </is>
      </c>
      <c r="D5033" t="inlineStr">
        <is>
          <t>http://10.0.0.243/GPR/ProcDesen.php/?artigo=PSBRZLTPE</t>
        </is>
      </c>
      <c r="I5033" t="inlineStr">
        <is>
          <t>sucesso</t>
        </is>
      </c>
      <c r="K5033" t="inlineStr">
        <is>
          <t>http://10.0.0.152:88//GPR/ProcDesen.php/?artigo=PSBRZLTPE</t>
        </is>
      </c>
    </row>
    <row r="5034">
      <c r="A5034" s="7" t="inlineStr">
        <is>
          <t>03CMZ0PREBTB</t>
        </is>
      </c>
      <c r="B5034" t="n">
        <v>248</v>
      </c>
      <c r="C5034" t="inlineStr">
        <is>
          <t>//10.0.0.241/orthos/PG 3 - Concepcao e Desenvolvimento/02 - Desenhos Arquivo/Producao/Nivel 0 - Tubos Maquinados/Linha 3/03CMZ0PREBTB_CM PRI-Tb Aç Esquad Batente Base 20x20 (Brt)/03CMZ0PREBTB_002_N01_CM PRI-Tb Aç Esquad Batente Base 20x20 (Brt).pdf</t>
        </is>
      </c>
      <c r="D5034" t="inlineStr">
        <is>
          <t>http://10.0.0.243/GPR/ProcDesen.php/?artigo=03CMZ0PREBTB</t>
        </is>
      </c>
      <c r="I5034" t="inlineStr">
        <is>
          <t>sucesso</t>
        </is>
      </c>
      <c r="K5034" t="inlineStr">
        <is>
          <t>http://10.0.0.152:88//GPR/ProcDesen.php/?artigo=03CMZ0PREBTB</t>
        </is>
      </c>
    </row>
    <row r="5035">
      <c r="A5035" s="7" t="inlineStr">
        <is>
          <t>03ETZ0LTINF</t>
        </is>
      </c>
      <c r="B5035" t="n">
        <v>252</v>
      </c>
      <c r="C5035" t="inlineStr">
        <is>
          <t>//10.0.0.241/orthos/PG 3 - Concepcao e Desenvolvimento/02 - Desenhos Arquivo/Producao/Nivel 0 - Tubos Maquinados/Linha 3/03ETZ0LTINF_Easy Trans-Tb Aç Later Inf Estrut Vert Aç (Brt)/03ETZ0LTINF_002_N01_Easy Trans-Tb Aç Later Inf Estrut Vert Aç (Brt).pdf</t>
        </is>
      </c>
      <c r="D5035" t="inlineStr">
        <is>
          <t>http://10.0.0.243/GPR/ProcDesen.php/?artigo=03ETZ0LTINF</t>
        </is>
      </c>
      <c r="I5035" t="inlineStr">
        <is>
          <t>sucesso</t>
        </is>
      </c>
      <c r="K5035" t="inlineStr">
        <is>
          <t>http://10.0.0.152:88//GPR/ProcDesen.php/?artigo=03ETZ0LTINF</t>
        </is>
      </c>
    </row>
    <row r="5036">
      <c r="A5036" s="7" t="inlineStr">
        <is>
          <t>03ETZ0LTSUP</t>
        </is>
      </c>
      <c r="B5036" t="n">
        <v>252</v>
      </c>
      <c r="C5036" t="inlineStr">
        <is>
          <t>//10.0.0.241/orthos/PG 3 - Concepcao e Desenvolvimento/02 - Desenhos Arquivo/Producao/Nivel 0 - Tubos Maquinados/Linha 3/03ETZ0LTSUP_Easy Trans-Tb Aç Later Sup Estrut Vert Aç (Brt)/03ETZ0LTSUP_001_N01_Easy Trans-Tb Aç Later Sup Estrut Vert Aç (Brt).pdf</t>
        </is>
      </c>
      <c r="D5036" t="inlineStr">
        <is>
          <t>http://10.0.0.243/GPR/ProcDesen.php/?artigo=03ETZ0LTSUP</t>
        </is>
      </c>
      <c r="I5036" t="inlineStr">
        <is>
          <t>sucesso</t>
        </is>
      </c>
      <c r="K5036" t="inlineStr">
        <is>
          <t>http://10.0.0.152:88//GPR/ProcDesen.php/?artigo=03ETZ0LTSUP</t>
        </is>
      </c>
    </row>
    <row r="5037">
      <c r="A5037" s="7" t="inlineStr">
        <is>
          <t>03ETZ0TVRF</t>
        </is>
      </c>
      <c r="B5037" t="n">
        <v>252</v>
      </c>
      <c r="C5037" t="inlineStr">
        <is>
          <t>//10.0.0.241/orthos/PG 3 - Concepcao e Desenvolvimento/02 - Desenhos Arquivo/Producao/Nivel 0 - Tubos Maquinados/Linha 3/03ETZ0TVRF_Easy Trans-Tb Aç Transv Ref Estrut Vert Aç (Brt)/03ETZ0TVRF_001_N01_Easy Trans-Tb Aç Transv Ref Estrut Vert Aç (Brt).pdf</t>
        </is>
      </c>
      <c r="D5037" t="inlineStr">
        <is>
          <t>http://10.0.0.243/GPR/ProcDesen.php/?artigo=03ETZ0TVRF</t>
        </is>
      </c>
      <c r="I5037" t="inlineStr">
        <is>
          <t>sucesso</t>
        </is>
      </c>
      <c r="K5037" t="inlineStr">
        <is>
          <t>http://10.0.0.152:88//GPR/ProcDesen.php/?artigo=03ETZ0TVRF</t>
        </is>
      </c>
    </row>
    <row r="5038">
      <c r="A5038" s="7" t="inlineStr">
        <is>
          <t>03ETZ0SPA</t>
        </is>
      </c>
      <c r="B5038" t="n">
        <v>214</v>
      </c>
      <c r="C5038" t="inlineStr">
        <is>
          <t>//10.0.0.241/orthos/PG 3 - Concepcao e Desenvolvimento/02 - Desenhos Arquivo/Producao/Nivel 0 - Tubos Maquinados/Linha 3/03ETZ0SPA_Easy Trans-Tb Aç Assento (Brt)/03ETZ0SPA_002_N01_Easy Trans-Tb Aç Assento (Brt).pdf</t>
        </is>
      </c>
      <c r="D5038" t="inlineStr">
        <is>
          <t>http://10.0.0.243/GPR/ProcDesen.php/?artigo=03ETZ0SPA</t>
        </is>
      </c>
      <c r="I5038" t="inlineStr">
        <is>
          <t>sucesso</t>
        </is>
      </c>
      <c r="K5038" t="inlineStr">
        <is>
          <t>http://10.0.0.152:88//GPR/ProcDesen.php/?artigo=03ETZ0SPA</t>
        </is>
      </c>
    </row>
    <row r="5039">
      <c r="A5039" s="7" t="inlineStr">
        <is>
          <t>03ETZ0PGAPA</t>
        </is>
      </c>
      <c r="B5039" t="n">
        <v>250</v>
      </c>
      <c r="C5039" t="inlineStr">
        <is>
          <t>//10.0.0.241/orthos/PG 3 - Concepcao e Desenvolvimento/02 - Desenhos Arquivo/Producao/Nivel 0 - Tubos Maquinados/Linha 3/03ETZ0PGAPA_Easy Transfer-Tb Aç Pega Apoio Antebraço (Brt)/03ETZ0PGAPA_003_N01_Easy Transfer-Tb Aç Pega Apoio Antebraço (Brt).pdf</t>
        </is>
      </c>
      <c r="D5039" t="inlineStr">
        <is>
          <t>http://10.0.0.243/GPR/ProcDesen.php/?artigo=03ETZ0PGAPA</t>
        </is>
      </c>
      <c r="I5039" t="inlineStr">
        <is>
          <t>sucesso</t>
        </is>
      </c>
      <c r="K5039" t="inlineStr">
        <is>
          <t>http://10.0.0.152:88//GPR/ProcDesen.php/?artigo=03ETZ0PGAPA</t>
        </is>
      </c>
    </row>
    <row r="5040">
      <c r="A5040" s="7" t="inlineStr">
        <is>
          <t>03ETZ0PGPNLT</t>
        </is>
      </c>
      <c r="B5040" t="n">
        <v>246</v>
      </c>
      <c r="C5040" t="inlineStr">
        <is>
          <t>//10.0.0.241/orthos/PG 3 - Concepcao e Desenvolvimento/02 - Desenhos Arquivo/Producao/Nivel 0 - Tubos Maquinados/Linha 3/03ETZ0PGPNLT_Easy Transfer-Tb Aç Later Pega Punhos (Brt)/03ETZ0PGPNLT_002_N01_Easy Transfer-Tb Aç Later Pega Punhos (Brt).pdf</t>
        </is>
      </c>
      <c r="D5040" t="inlineStr">
        <is>
          <t>http://10.0.0.243/GPR/ProcDesen.php/?artigo=03ETZ0PGPNLT</t>
        </is>
      </c>
      <c r="I5040" t="inlineStr">
        <is>
          <t>sucesso</t>
        </is>
      </c>
      <c r="K5040" t="inlineStr">
        <is>
          <t>http://10.0.0.152:88//GPR/ProcDesen.php/?artigo=03ETZ0PGPNLT</t>
        </is>
      </c>
    </row>
    <row r="5041">
      <c r="A5041" s="7" t="inlineStr">
        <is>
          <t>03ETZ0PGPNTV</t>
        </is>
      </c>
      <c r="B5041" t="n">
        <v>248</v>
      </c>
      <c r="C5041" t="inlineStr">
        <is>
          <t>//10.0.0.241/orthos/PG 3 - Concepcao e Desenvolvimento/02 - Desenhos Arquivo/Producao/Nivel 0 - Tubos Maquinados/Linha 3/03ETZ0PGPNTV_Easy Transfer-Tb Aç Transv Pega Punhos (Brt)/03ETZ0PGPNTV_001_N01_Easy Transfer-Tb Aç Transv Pega Punhos (Brt).pdf</t>
        </is>
      </c>
      <c r="D5041" t="inlineStr">
        <is>
          <t>http://10.0.0.243/GPR/ProcDesen.php/?artigo=03ETZ0PGPNTV</t>
        </is>
      </c>
      <c r="I5041" t="inlineStr">
        <is>
          <t>sucesso</t>
        </is>
      </c>
      <c r="K5041" t="inlineStr">
        <is>
          <t>http://10.0.0.152:88//GPR/ProcDesen.php/?artigo=03ETZ0PGPNTV</t>
        </is>
      </c>
    </row>
    <row r="5042">
      <c r="A5042" s="7" t="inlineStr">
        <is>
          <t>03ETZ0PGAREX</t>
        </is>
      </c>
      <c r="B5042" t="n">
        <v>252</v>
      </c>
      <c r="C5042" t="inlineStr">
        <is>
          <t>//10.0.0.241/orthos/PG 3 - Concepcao e Desenvolvimento/02 - Desenhos Arquivo/Producao/Nivel 0 - Tubos Maquinados/Linha 3/03ETZ0PGAREX_Easy Transfer-Tb Aç Exterior Pega Aranha (Brt)/03ETZ0PGAREX_003_N01_Easy Transfer-Tb Aç Exterior Pega Aranha (Brt).pdf</t>
        </is>
      </c>
      <c r="D5042" t="inlineStr">
        <is>
          <t>http://10.0.0.243/GPR/ProcDesen.php/?artigo=03ETZ0PGAREX</t>
        </is>
      </c>
      <c r="I5042" t="inlineStr">
        <is>
          <t>sucesso</t>
        </is>
      </c>
      <c r="K5042" t="inlineStr">
        <is>
          <t>http://10.0.0.152:88//GPR/ProcDesen.php/?artigo=03ETZ0PGAREX</t>
        </is>
      </c>
    </row>
    <row r="5043">
      <c r="A5043" s="7" t="inlineStr">
        <is>
          <t>13ETZ0BLDT</t>
        </is>
      </c>
      <c r="B5043" t="n">
        <v>247</v>
      </c>
      <c r="C5043" t="inlineStr">
        <is>
          <t>//10.0.0.241/orthos/PG 3 - Concepcao e Desenvolvimento/02 - Desenhos Arquivo/Producao/Nivel 1 - Estruturas Soldadas/Linha 3/13ETZ0BLDT_Easy Transfer-Base Longitudinal Dtº Aç (Brt)/13ETZ0BLDT_001_N01_Easy Transfer-Base Longitudinal Dtº Aç (Brt).pdf</t>
        </is>
      </c>
      <c r="D5043" t="inlineStr">
        <is>
          <t>http://10.0.0.243/GPR/ProcDesen.php/?artigo=13ETZ0BLDT</t>
        </is>
      </c>
      <c r="I5043" t="inlineStr">
        <is>
          <t>sucesso</t>
        </is>
      </c>
      <c r="K5043" t="inlineStr">
        <is>
          <t>http://10.0.0.152:88//GPR/ProcDesen.php/?artigo=13ETZ0BLDT</t>
        </is>
      </c>
    </row>
    <row r="5044">
      <c r="A5044" s="7" t="inlineStr">
        <is>
          <t>13ETZ0BLEQ</t>
        </is>
      </c>
      <c r="B5044" t="n">
        <v>247</v>
      </c>
      <c r="C5044" t="inlineStr">
        <is>
          <t>//10.0.0.241/orthos/PG 3 - Concepcao e Desenvolvimento/02 - Desenhos Arquivo/Producao/Nivel 1 - Estruturas Soldadas/Linha 3/13ETZ0BLEQ_Easy Transfer-Base Longitudinal Eqº Aç (Brt)/13ETZ0BLEQ_001_N01_Easy Transfer-Base Longitudinal Eqº Aç (Brt).pdf</t>
        </is>
      </c>
      <c r="D5044" t="inlineStr">
        <is>
          <t>http://10.0.0.243/GPR/ProcDesen.php/?artigo=13ETZ0BLEQ</t>
        </is>
      </c>
      <c r="I5044" t="inlineStr">
        <is>
          <t>sucesso</t>
        </is>
      </c>
      <c r="K5044" t="inlineStr">
        <is>
          <t>http://10.0.0.152:88//GPR/ProcDesen.php/?artigo=13ETZ0BLEQ</t>
        </is>
      </c>
    </row>
    <row r="5045">
      <c r="A5045" s="7" t="inlineStr">
        <is>
          <t>13ETZ0BAP</t>
        </is>
      </c>
      <c r="B5045" t="n">
        <v>243</v>
      </c>
      <c r="C5045" t="inlineStr">
        <is>
          <t>//10.0.0.241/orthos/PG 3 - Concepcao e Desenvolvimento/02 - Desenhos Arquivo/Producao/Nivel 1 - Estruturas Soldadas/Linha 3/13ETZ0BAP_Easy Transfer-Base Ap Pés Abertura Aç (Brt)/13ETZ0BAP_002_N01_Easy Transfer-Base Ap Pés Abertura Aç (Brt).pdf</t>
        </is>
      </c>
      <c r="D5045" t="inlineStr">
        <is>
          <t>http://10.0.0.243/GPR/ProcDesen.php/?artigo=13ETZ0BAP</t>
        </is>
      </c>
      <c r="I5045" t="inlineStr">
        <is>
          <t>sucesso</t>
        </is>
      </c>
      <c r="K5045" t="inlineStr">
        <is>
          <t>http://10.0.0.152:88//GPR/ProcDesen.php/?artigo=13ETZ0BAP</t>
        </is>
      </c>
    </row>
    <row r="5046">
      <c r="A5046" s="7" t="inlineStr">
        <is>
          <t>13ETZ0BC</t>
        </is>
      </c>
      <c r="B5046" t="n">
        <v>239</v>
      </c>
      <c r="C5046" t="inlineStr">
        <is>
          <t>//10.0.0.241/orthos/PG 3 - Concepcao e Desenvolvimento/02 - Desenhos Arquivo/Producao/Nivel 1 - Estruturas Soldadas/Linha 3/13ETZ0BC_Easy Transfer-Base Ap Pés Compact Aç (Brt)/13ETZ0BC_002_N01_Easy Transfer-Base Ap Pés Compact Aç (Brt).pdf</t>
        </is>
      </c>
      <c r="D5046" t="inlineStr">
        <is>
          <t>http://10.0.0.243/GPR/ProcDesen.php/?artigo=13ETZ0BC</t>
        </is>
      </c>
      <c r="I5046" t="inlineStr">
        <is>
          <t>sucesso</t>
        </is>
      </c>
      <c r="K5046" t="inlineStr">
        <is>
          <t>http://10.0.0.152:88//GPR/ProcDesen.php/?artigo=13ETZ0BC</t>
        </is>
      </c>
    </row>
    <row r="5047">
      <c r="A5047" s="7" t="inlineStr">
        <is>
          <t>13ETZ0EP</t>
        </is>
      </c>
      <c r="B5047" t="n">
        <v>233</v>
      </c>
      <c r="C5047" t="inlineStr">
        <is>
          <t>//10.0.0.241/orthos/PG 3 - Concepcao e Desenvolvimento/02 - Desenhos Arquivo/Producao/Nivel 1 - Estruturas Soldadas/Linha 3/13ETZ0EP_Easy Transfer-Estrut Base Vert Aç (Brt)/13ETZ0EP_001_N01_Easy Transfer-Estrut Base Vert Aç (Brt).pdf</t>
        </is>
      </c>
      <c r="D5047" t="inlineStr">
        <is>
          <t>http://10.0.0.243/GPR/ProcDesen.php/?artigo=13ETZ0EP</t>
        </is>
      </c>
      <c r="I5047" t="inlineStr">
        <is>
          <t>sucesso</t>
        </is>
      </c>
      <c r="K5047" t="inlineStr">
        <is>
          <t>http://10.0.0.152:88//GPR/ProcDesen.php/?artigo=13ETZ0EP</t>
        </is>
      </c>
    </row>
    <row r="5048">
      <c r="A5048" s="7" t="inlineStr">
        <is>
          <t>13ETZ0SPADT</t>
        </is>
      </c>
      <c r="B5048" t="n">
        <v>229</v>
      </c>
      <c r="C5048" t="inlineStr">
        <is>
          <t>//10.0.0.241/orthos/PG 3 - Concepcao e Desenvolvimento/02 - Desenhos Arquivo/Producao/Nivel 1 - Estruturas Soldadas/Linha 3/13ETZ0SPADT_Easy Trans-Sp Assento Dtº Aç (Brt)/13ETZ0SPADT_001_N01_Easy Trans-Sp Assento Dtº Aç (Brt).pdf</t>
        </is>
      </c>
      <c r="D5048" t="inlineStr">
        <is>
          <t>http://10.0.0.243/GPR/ProcDesen.php/?artigo=13ETZ0SPADT</t>
        </is>
      </c>
      <c r="I5048" t="inlineStr">
        <is>
          <t>sucesso</t>
        </is>
      </c>
      <c r="K5048" t="inlineStr">
        <is>
          <t>http://10.0.0.152:88//GPR/ProcDesen.php/?artigo=13ETZ0SPADT</t>
        </is>
      </c>
    </row>
    <row r="5049">
      <c r="A5049" s="7" t="inlineStr">
        <is>
          <t>13ETZ0SPAEQ</t>
        </is>
      </c>
      <c r="B5049" t="n">
        <v>229</v>
      </c>
      <c r="C5049" t="inlineStr">
        <is>
          <t>//10.0.0.241/orthos/PG 3 - Concepcao e Desenvolvimento/02 - Desenhos Arquivo/Producao/Nivel 1 - Estruturas Soldadas/Linha 3/13ETZ0SPAEQ_Easy Trans-Sp Assento Eqº Aç (Brt)/13ETZ0SPAEQ_001_N01_Easy Trans-Sp Assento Eqº Aç (Brt).pdf</t>
        </is>
      </c>
      <c r="D5049" t="inlineStr">
        <is>
          <t>http://10.0.0.243/GPR/ProcDesen.php/?artigo=13ETZ0SPAEQ</t>
        </is>
      </c>
      <c r="I5049" t="inlineStr">
        <is>
          <t>sucesso</t>
        </is>
      </c>
      <c r="K5049" t="inlineStr">
        <is>
          <t>http://10.0.0.152:88//GPR/ProcDesen.php/?artigo=13ETZ0SPAEQ</t>
        </is>
      </c>
    </row>
    <row r="5050">
      <c r="A5050" s="7" t="inlineStr">
        <is>
          <t>13ETZ0SEJFX</t>
        </is>
      </c>
      <c r="B5050" t="n">
        <v>247</v>
      </c>
      <c r="C5050" t="inlineStr">
        <is>
          <t>//10.0.0.241/orthos/PG 3 - Concepcao e Desenvolvimento/02 - Desenhos Arquivo/Producao/Nivel 1 - Estruturas Soldadas/Linha 3/13ETZ0SEJFX_Easy Transfer-Fix estofo ap joelho Aç (Brt)/13ETZ0SEJFX_002_N01_Easy Transfer-Fix estofo ap joelho Aç (Brt).pdf</t>
        </is>
      </c>
      <c r="D5050" t="inlineStr">
        <is>
          <t>http://10.0.0.243/GPR/ProcDesen.php/?artigo=13ETZ0SEJFX</t>
        </is>
      </c>
      <c r="I5050" t="n">
        <v>247</v>
      </c>
      <c r="J5050" t="inlineStr">
        <is>
          <t>//10.0.0.241/orthos/PG 3 - Concepcao e Desenvolvimento/02 - Desenhos Arquivo/Producao/Nivel 1 - Estruturas Soldadas/Linha 3/13ETZ0SEJFX_Easy Transfer-Fix estofo ap joelho Aç (Brt)/13ETZ0SEJFX_002_N01_Easy Transfer-Fix estofo ap joelho Aç (Brt).pdf</t>
        </is>
      </c>
      <c r="K5050" t="inlineStr">
        <is>
          <t>http://10.0.0.152:88//GPR/ProcDesen.php/?artigo=13ETZ0SEJFX</t>
        </is>
      </c>
    </row>
    <row r="5051">
      <c r="A5051" s="7" t="inlineStr">
        <is>
          <t>13ETZ0PGPN</t>
        </is>
      </c>
      <c r="B5051" t="n">
        <v>227</v>
      </c>
      <c r="C5051" t="inlineStr">
        <is>
          <t>//10.0.0.241/orthos/PG 3 - Concepcao e Desenvolvimento/02 - Desenhos Arquivo/Producao/Nivel 1 - Estruturas Soldadas/Linha 3/13ETZ0PGPN_Easy Transfer-Pega Punhos Aç (Brt)/13ETZ0PGPN_001_N01_Easy Transfer-Pega Punhos Aç (Brt).pdf</t>
        </is>
      </c>
      <c r="D5051" t="inlineStr">
        <is>
          <t>http://10.0.0.243/GPR/ProcDesen.php/?artigo=13ETZ0PGPN</t>
        </is>
      </c>
      <c r="I5051" t="inlineStr">
        <is>
          <t>sucesso</t>
        </is>
      </c>
      <c r="K5051" t="inlineStr">
        <is>
          <t>http://10.0.0.152:88//GPR/ProcDesen.php/?artigo=13ETZ0PGPN</t>
        </is>
      </c>
    </row>
    <row r="5052">
      <c r="A5052" s="7" t="inlineStr">
        <is>
          <t>13ETZ0PGAR</t>
        </is>
      </c>
      <c r="B5052" t="n">
        <v>227</v>
      </c>
      <c r="C5052" t="inlineStr">
        <is>
          <t>//10.0.0.241/orthos/PG 3 - Concepcao e Desenvolvimento/02 - Desenhos Arquivo/Producao/Nivel 1 - Estruturas Soldadas/Linha 3/13ETZ0PGAR_Easy Transfer-Pega Aranha Aç (Brt)/13ETZ0PGAR_001_N01_Easy Transfer-Pega Aranha Aç (Brt).pdf</t>
        </is>
      </c>
      <c r="D5052" t="inlineStr">
        <is>
          <t>http://10.0.0.243/GPR/ProcDesen.php/?artigo=13ETZ0PGAR</t>
        </is>
      </c>
      <c r="I5052" t="inlineStr">
        <is>
          <t>sucesso</t>
        </is>
      </c>
      <c r="K5052" t="inlineStr">
        <is>
          <t>http://10.0.0.152:88//GPR/ProcDesen.php/?artigo=13ETZ0PGAR</t>
        </is>
      </c>
    </row>
    <row r="5053">
      <c r="A5053" s="7" t="inlineStr">
        <is>
          <t>PTCMZPRENCP</t>
        </is>
      </c>
      <c r="B5053" t="n">
        <v>237</v>
      </c>
      <c r="C5053" t="inlineStr">
        <is>
          <t>//10.0.0.241/orthos/PG 3 - Concepcao e Desenvolvimento/02 - Desenhos Arquivo/Materia Prima/MPR_PT Peças Torneadas/PTCMZPRENCP_CM PRI-Tb Maquinado Aç Encaixe Cab/Pes (Zn)/PTCMZPRENCP_002_N01_CM PRI-Tb Maquinado Aç Encaixe Cab/Pes (Zn).pdf</t>
        </is>
      </c>
      <c r="D5053" t="inlineStr">
        <is>
          <t>http://10.0.0.243/GPR/ProcDesen.php/?artigo=PTCMZPRENCP</t>
        </is>
      </c>
      <c r="I5053" t="n">
        <v>237</v>
      </c>
      <c r="J5053" t="inlineStr">
        <is>
          <t>//10.0.0.241/orthos/PG 3 - Concepcao e Desenvolvimento/02 - Desenhos Arquivo/Materia Prima/MPR_PT Peças Torneadas/PTCMZPRENCP_CM PRI-Tb Maquinado Aç Encaixe Cab/Pes (Zn)/PTCMZPRENCP_002_N01_CM PRI-Tb Maquinado Aç Encaixe Cab/Pes (Zn).pdf</t>
        </is>
      </c>
      <c r="K5053" t="inlineStr">
        <is>
          <t>http://10.0.0.152:88//GPR/ProcDesen.php/?artigo=PTCMZPRENCP</t>
        </is>
      </c>
    </row>
    <row r="5054">
      <c r="A5054" s="7" t="inlineStr">
        <is>
          <t>PSSFZSPVRAP</t>
        </is>
      </c>
      <c r="B5054" t="n">
        <v>232</v>
      </c>
      <c r="C5054" t="inlineStr">
        <is>
          <t>//10.0.0.241/orthos/PG 3 - Concepcao e Desenvolvimento/02 - Desenhos Arquivo/Materia Prima/MPR_PS Chapas Laser/PSSFZSPVRAP_Sof ORIENT-Chp Sp Varão Ap Pés Aç Esp.2mm /PSSFZSPVRAP_001_N01_Sof ORIENT-Chp Sp Varão Ap Pés Aç Esp.2mm .pdf</t>
        </is>
      </c>
      <c r="D5054" t="inlineStr">
        <is>
          <t>http://10.0.0.243/GPR/ProcDesen.php/?artigo=PSSFZSPVRAP</t>
        </is>
      </c>
      <c r="I5054" t="n">
        <v>232</v>
      </c>
      <c r="J5054" t="inlineStr">
        <is>
          <t>//10.0.0.241/orthos/PG 3 - Concepcao e Desenvolvimento/02 - Desenhos Arquivo/Materia Prima/MPR_PS Chapas Laser/PSSFZSPVRAP_Sof ORIENT-Chp Sp Varão Ap Pés Aç Esp.2mm /PSSFZSPVRAP_001_N01_Sof ORIENT-Chp Sp Varão Ap Pés Aç Esp.2mm .pdf</t>
        </is>
      </c>
      <c r="K5054" t="inlineStr">
        <is>
          <t>http://10.0.0.152:88//GPR/ProcDesen.php/?artigo=PSSFZSPVRAP</t>
        </is>
      </c>
    </row>
    <row r="5055">
      <c r="A5055" s="7" t="inlineStr">
        <is>
          <t>PSSFZCBPE</t>
        </is>
      </c>
      <c r="B5055" t="n">
        <v>240</v>
      </c>
      <c r="C5055" t="inlineStr">
        <is>
          <t>//10.0.0.241/orthos/PG 3 - Concepcao e Desenvolvimento/02 - Desenhos Arquivo/Materia Prima/MPR_PS Chapas Laser/PSSFZCBPE_???Sof ORIENT-Chp Cabeçal Pernas Aç Esp.4mm (Zn)/PSSFZCBPE_001_N01_???Sof ORIENT-Chp Cabeçal Pernas Aç Esp.4mm (Zn).pdf</t>
        </is>
      </c>
      <c r="D5055" t="inlineStr">
        <is>
          <t>http://10.0.0.243/GPR/ProcDesen.php/?artigo=PSSFZCBPE</t>
        </is>
      </c>
      <c r="I5055" t="n">
        <v>240</v>
      </c>
      <c r="J5055" t="inlineStr">
        <is>
          <t>//10.0.0.241/orthos/PG 3 - Concepcao e Desenvolvimento/02 - Desenhos Arquivo/Materia Prima/MPR_PS Chapas Laser/PSSFZCBPE_???Sof ORIENT-Chp Cabeçal Pernas Aç Esp.4mm (Zn)/PSSFZCBPE_001_N01_???Sof ORIENT-Chp Cabeçal Pernas Aç Esp.4mm (Zn).pdf</t>
        </is>
      </c>
      <c r="K5055" t="inlineStr">
        <is>
          <t>http://10.0.0.152:88//GPR/ProcDesen.php/?artigo=PSSFZCBPE</t>
        </is>
      </c>
    </row>
    <row r="5056">
      <c r="A5056" s="7" t="inlineStr">
        <is>
          <t>PTCQ2SFCT</t>
        </is>
      </c>
      <c r="B5056" t="n">
        <v>207</v>
      </c>
      <c r="C5056" t="inlineStr">
        <is>
          <t>//10.0.0.241/orthos/PG 3 - Concepcao e Desenvolvimento/02 - Desenhos Arquivo/Materia Prima/MPR_PT Peças Torneadas/PTCQ2SFCT_Sof ORIENT-Casq Cost D20 Nylon/PTCQ2SFCT_001_N01_Sof ORIENT-Casq Cost D20 Nylon.pdf</t>
        </is>
      </c>
      <c r="D5056" t="inlineStr">
        <is>
          <t>http://10.0.0.243/GPR/ProcDesen.php/?artigo=PTCQ2SFCT</t>
        </is>
      </c>
      <c r="I5056" t="inlineStr">
        <is>
          <t>sucesso</t>
        </is>
      </c>
      <c r="K5056" t="inlineStr">
        <is>
          <t>http://10.0.0.152:88//GPR/ProcDesen.php/?artigo=PTCQ2SFCT</t>
        </is>
      </c>
    </row>
    <row r="5057">
      <c r="A5057" s="7" t="inlineStr">
        <is>
          <t>PSSFZVRML</t>
        </is>
      </c>
      <c r="B5057" t="n">
        <v>236</v>
      </c>
      <c r="C5057" t="inlineStr">
        <is>
          <t>//10.0.0.241/orthos/PG 3 - Concepcao e Desenvolvimento/02 - Desenhos Arquivo/Materia Prima/MPR_PS Chapas Laser/PSSFZVRML_Sof ORIENT-Chp Sup Varões Mola Aç Esp.3mm (Zn)/PSSFZVRML_002_N01_Sof ORIENT-Chp Sup Varões Mola Aç Esp.3mm (Zn).pdf</t>
        </is>
      </c>
      <c r="D5057" t="inlineStr">
        <is>
          <t>http://10.0.0.243/GPR/ProcDesen.php/?artigo=PSSFZVRML</t>
        </is>
      </c>
      <c r="I5057" t="inlineStr">
        <is>
          <t>sucesso</t>
        </is>
      </c>
      <c r="K5057" t="inlineStr">
        <is>
          <t>http://10.0.0.152:88//GPR/ProcDesen.php/?artigo=PSSFZVRML</t>
        </is>
      </c>
    </row>
    <row r="5058">
      <c r="A5058" s="7" t="inlineStr">
        <is>
          <t>PSSFZSSOR</t>
        </is>
      </c>
      <c r="B5058" t="n">
        <v>210</v>
      </c>
      <c r="C5058" t="inlineStr">
        <is>
          <t>//10.0.0.241/orthos/PG 3 - Concepcao e Desenvolvimento/02 - Desenhos Arquivo/Materia Prima/MPR_PS Chapas Laser/PSSFZSSOR_Sof ORIENT-Chp Sp Soro Aç Esp.3mm/PSSFZSSOR_002_N01_Sof ORIENT-Chp Sp Soro Aç Esp.3mm.pdf</t>
        </is>
      </c>
      <c r="D5058" t="inlineStr">
        <is>
          <t>http://10.0.0.243/GPR/ProcDesen.php/?artigo=PSSFZSSOR</t>
        </is>
      </c>
      <c r="I5058" t="inlineStr">
        <is>
          <t>sucesso</t>
        </is>
      </c>
      <c r="K5058" t="inlineStr">
        <is>
          <t>http://10.0.0.152:88//GPR/ProcDesen.php/?artigo=PSSFZSSOR</t>
        </is>
      </c>
    </row>
    <row r="5059">
      <c r="A5059" s="7" t="inlineStr">
        <is>
          <t>13SFZ0SSOR</t>
        </is>
      </c>
      <c r="B5059" t="n">
        <v>213</v>
      </c>
      <c r="C5059" t="inlineStr">
        <is>
          <t>//10.0.0.241/orthos/PG 3 - Concepcao e Desenvolvimento/02 - Desenhos Arquivo/Producao/Nivel 1 - Estruturas Soldadas/Linha 3/13SFZ0SSOR_Sof ORIENT-Sp Soro Aç (Brt)/13SFZ0SSOR_002_N01_Sof ORIENT-Sp Soro Aç (Brt).pdf</t>
        </is>
      </c>
      <c r="D5059" t="inlineStr">
        <is>
          <t>http://10.0.0.243/GPR/ProcDesen.php/?artigo=13SFZ0SSOR</t>
        </is>
      </c>
      <c r="I5059" t="inlineStr">
        <is>
          <t>sucesso</t>
        </is>
      </c>
      <c r="K5059" t="inlineStr">
        <is>
          <t>http://10.0.0.152:88//GPR/ProcDesen.php/?artigo=13SFZ0SSOR</t>
        </is>
      </c>
    </row>
    <row r="5060">
      <c r="A5060" s="7" t="inlineStr">
        <is>
          <t>PSCMZEEARPEL</t>
        </is>
      </c>
      <c r="B5060" t="n">
        <v>136</v>
      </c>
      <c r="C5060" t="inlineStr">
        <is>
          <t>//10.0.0.241/orthos/PG 3 - Concepcao e Desenvolvimento/02 - Desenhos Arquivo/Materia Prima/MPR_PS Chapas Laser/PSCMZEEARPEL_CM Especial-</t>
        </is>
      </c>
      <c r="D5060" t="inlineStr">
        <is>
          <t>http://10.0.0.243/GPR/ProcDesen.php/?artigo=PSCMZEEARPEL</t>
        </is>
      </c>
      <c r="I5060" t="n">
        <v>136</v>
      </c>
      <c r="J5060" t="inlineStr">
        <is>
          <t>//10.0.0.241/orthos/PG 3 - Concepcao e Desenvolvimento/02 - Desenhos Arquivo/Materia Prima/MPR_PS Chapas Laser/PSCMZEEARPEL_CM Especial-</t>
        </is>
      </c>
      <c r="K5060" t="inlineStr">
        <is>
          <t>http://10.0.0.152:88//GPR/ProcDesen.php/?artigo=PSCMZEEARPEL</t>
        </is>
      </c>
    </row>
    <row r="5061">
      <c r="A5061" s="7" t="inlineStr">
        <is>
          <t>PSCMZEEFXE</t>
        </is>
      </c>
      <c r="B5061" t="n">
        <v>220</v>
      </c>
      <c r="C5061" t="inlineStr">
        <is>
          <t>//10.0.0.241/orthos/PG 3 - Concepcao e Desenvolvimento/02 - Desenhos Arquivo/Materia Prima/MPR_PS Chapas Laser/PSCMZEEFXE_CM Especial-Fixação Estrad Aç Esp.4mm/PSCMZEEFXE_001_N01_CM Especial-Fixação Estrad Aç Esp.4mm.pdf</t>
        </is>
      </c>
      <c r="D5061" t="inlineStr">
        <is>
          <t>http://10.0.0.243/GPR/ProcDesen.php/?artigo=PSCMZEEFXE</t>
        </is>
      </c>
      <c r="I5061" t="n">
        <v>220</v>
      </c>
      <c r="J5061" t="inlineStr">
        <is>
          <t>//10.0.0.241/orthos/PG 3 - Concepcao e Desenvolvimento/02 - Desenhos Arquivo/Materia Prima/MPR_PS Chapas Laser/PSCMZEEFXE_CM Especial-Fixação Estrad Aç Esp.4mm/PSCMZEEFXE_001_N01_CM Especial-Fixação Estrad Aç Esp.4mm.pdf</t>
        </is>
      </c>
      <c r="K5061" t="inlineStr">
        <is>
          <t>http://10.0.0.152:88//GPR/ProcDesen.php/?artigo=PSCMZEEFXE</t>
        </is>
      </c>
    </row>
    <row r="5062">
      <c r="A5062" s="7" t="inlineStr">
        <is>
          <t>PSCMZEEFXCP</t>
        </is>
      </c>
      <c r="B5062" t="n">
        <v>224</v>
      </c>
      <c r="C5062" t="inlineStr">
        <is>
          <t>//10.0.0.241/orthos/PG 3 - Concepcao e Desenvolvimento/02 - Desenhos Arquivo/Materia Prima/MPR_PS Chapas Laser/PSCMZEEFXCP_CM Especial-Chp Fix Cab Pes Aç Esp.4mm/PSCMZEEFXCP_001_N01_CM Especial-Chp Fix Cab Pes Aç Esp.4mm.pdf</t>
        </is>
      </c>
      <c r="D5062" t="inlineStr">
        <is>
          <t>http://10.0.0.243/GPR/ProcDesen.php/?artigo=PSCMZEEFXCP</t>
        </is>
      </c>
      <c r="I5062" t="n">
        <v>224</v>
      </c>
      <c r="J5062" t="inlineStr">
        <is>
          <t>//10.0.0.241/orthos/PG 3 - Concepcao e Desenvolvimento/02 - Desenhos Arquivo/Materia Prima/MPR_PS Chapas Laser/PSCMZEEFXCP_CM Especial-Chp Fix Cab Pes Aç Esp.4mm/PSCMZEEFXCP_001_N01_CM Especial-Chp Fix Cab Pes Aç Esp.4mm.pdf</t>
        </is>
      </c>
      <c r="K5062" t="inlineStr">
        <is>
          <t>http://10.0.0.152:88//GPR/ProcDesen.php/?artigo=PSCMZEEFXCP</t>
        </is>
      </c>
    </row>
    <row r="5063">
      <c r="A5063" s="7" t="inlineStr">
        <is>
          <t>PSCMZEEFXMF</t>
        </is>
      </c>
      <c r="B5063" t="n">
        <v>230</v>
      </c>
      <c r="C5063" t="inlineStr">
        <is>
          <t>//10.0.0.241/orthos/PG 3 - Concepcao e Desenvolvimento/02 - Desenhos Arquivo/Materia Prima/MPR_PS Chapas Laser/PSCMZEEFXMF_CM Especial-Chp Fix Motor/Fuso Aç Esp.4mm/PSCMZEEFXMF_002_N01_CM Especial-Chp Fix Motor/Fuso Aç Esp.4mm.pdf</t>
        </is>
      </c>
      <c r="D5063" t="inlineStr">
        <is>
          <t>http://10.0.0.243/GPR/ProcDesen.php/?artigo=PSCMZEEFXMF</t>
        </is>
      </c>
      <c r="I5063" t="n">
        <v>230</v>
      </c>
      <c r="J5063" t="inlineStr">
        <is>
          <t>//10.0.0.241/orthos/PG 3 - Concepcao e Desenvolvimento/02 - Desenhos Arquivo/Materia Prima/MPR_PS Chapas Laser/PSCMZEEFXMF_CM Especial-Chp Fix Motor/Fuso Aç Esp.4mm/PSCMZEEFXMF_002_N01_CM Especial-Chp Fix Motor/Fuso Aç Esp.4mm.pdf</t>
        </is>
      </c>
      <c r="K5063" t="inlineStr">
        <is>
          <t>http://10.0.0.152:88//GPR/ProcDesen.php/?artigo=PSCMZEEFXMF</t>
        </is>
      </c>
    </row>
    <row r="5064">
      <c r="A5064" s="7" t="inlineStr">
        <is>
          <t>PSCMZEEALCT</t>
        </is>
      </c>
      <c r="B5064" t="n">
        <v>228</v>
      </c>
      <c r="C5064" t="inlineStr">
        <is>
          <t>//10.0.0.241/orthos/PG 3 - Concepcao e Desenvolvimento/02 - Desenhos Arquivo/Materia Prima/MPR_PS Chapas Laser/PSCMZEEALCT_CM Especial-Chp Alheta Costas Aç Esp.4mm/PSCMZEEALCT_001_N01_CM Especial-Chp Alheta Costas Aç Esp.4mm.pdf</t>
        </is>
      </c>
      <c r="D5064" t="inlineStr">
        <is>
          <t>http://10.0.0.243/GPR/ProcDesen.php/?artigo=PSCMZEEALCT</t>
        </is>
      </c>
      <c r="I5064" t="n">
        <v>228</v>
      </c>
      <c r="J5064" t="inlineStr">
        <is>
          <t>//10.0.0.241/orthos/PG 3 - Concepcao e Desenvolvimento/02 - Desenhos Arquivo/Materia Prima/MPR_PS Chapas Laser/PSCMZEEALCT_CM Especial-Chp Alheta Costas Aç Esp.4mm/PSCMZEEALCT_001_N01_CM Especial-Chp Alheta Costas Aç Esp.4mm.pdf</t>
        </is>
      </c>
      <c r="K5064" t="inlineStr">
        <is>
          <t>http://10.0.0.152:88//GPR/ProcDesen.php/?artigo=PSCMZEEALCT</t>
        </is>
      </c>
    </row>
    <row r="5065">
      <c r="A5065" s="7" t="inlineStr">
        <is>
          <t>PSCMZEEALCX</t>
        </is>
      </c>
      <c r="B5065" t="n">
        <v>226</v>
      </c>
      <c r="C5065" t="inlineStr">
        <is>
          <t>//10.0.0.241/orthos/PG 3 - Concepcao e Desenvolvimento/02 - Desenhos Arquivo/Materia Prima/MPR_PS Chapas Laser/PSCMZEEALCX_CM Especial-Chp Alheta Coxas Aç Esp.4mm/PSCMZEEALCX_001_N01_CM Especial-Chp Alheta Coxas Aç Esp.4mm.pdf</t>
        </is>
      </c>
      <c r="D5065" t="inlineStr">
        <is>
          <t>http://10.0.0.243/GPR/ProcDesen.php/?artigo=PSCMZEEALCX</t>
        </is>
      </c>
      <c r="I5065" t="n">
        <v>226</v>
      </c>
      <c r="J5065" t="inlineStr">
        <is>
          <t>//10.0.0.241/orthos/PG 3 - Concepcao e Desenvolvimento/02 - Desenhos Arquivo/Materia Prima/MPR_PS Chapas Laser/PSCMZEEALCX_CM Especial-Chp Alheta Coxas Aç Esp.4mm/PSCMZEEALCX_001_N01_CM Especial-Chp Alheta Coxas Aç Esp.4mm.pdf</t>
        </is>
      </c>
      <c r="K5065" t="inlineStr">
        <is>
          <t>http://10.0.0.152:88//GPR/ProcDesen.php/?artigo=PSCMZEEALCX</t>
        </is>
      </c>
    </row>
    <row r="5066">
      <c r="A5066" s="7" t="inlineStr">
        <is>
          <t>PSCMZEEARPP</t>
        </is>
      </c>
      <c r="B5066" t="n">
        <v>244</v>
      </c>
      <c r="C5066" t="inlineStr">
        <is>
          <t>//10.0.0.241/orthos/PG 3 - Concepcao e Desenvolvimento/02 - Desenhos Arquivo/Materia Prima/MPR_PS Chapas Laser/PSCMZEEARPP_CM Especial-Chp Articul Peseiro Plana Aç Esp.4mm/PSCMZEEARPP_002_N01_CM Especial-Chp Articul Peseiro Plana Aç Esp.4mm.pdf</t>
        </is>
      </c>
      <c r="D5066" t="inlineStr">
        <is>
          <t>http://10.0.0.243/GPR/ProcDesen.php/?artigo=PSCMZEEARPP</t>
        </is>
      </c>
      <c r="I5066" t="n">
        <v>244</v>
      </c>
      <c r="J5066" t="inlineStr">
        <is>
          <t>//10.0.0.241/orthos/PG 3 - Concepcao e Desenvolvimento/02 - Desenhos Arquivo/Materia Prima/MPR_PS Chapas Laser/PSCMZEEARPP_CM Especial-Chp Articul Peseiro Plana Aç Esp.4mm/PSCMZEEARPP_002_N01_CM Especial-Chp Articul Peseiro Plana Aç Esp.4mm.pdf</t>
        </is>
      </c>
      <c r="K5066" t="inlineStr">
        <is>
          <t>http://10.0.0.152:88//GPR/ProcDesen.php/?artigo=PSCMZEEARPP</t>
        </is>
      </c>
    </row>
    <row r="5067">
      <c r="A5067" s="7" t="inlineStr">
        <is>
          <t>PSCMZEEFXPE</t>
        </is>
      </c>
      <c r="B5067" t="n">
        <v>222</v>
      </c>
      <c r="C5067" t="inlineStr">
        <is>
          <t>//10.0.0.241/orthos/PG 3 - Concepcao e Desenvolvimento/02 - Desenhos Arquivo/Materia Prima/MPR_PS Chapas Laser/PSCMZEEFXPE_CM Especial-Fixação Pernas Aç Esp.3mm/PSCMZEEFXPE_001_N01_CM Especial-Fixação Pernas Aç Esp.3mm.pdf</t>
        </is>
      </c>
      <c r="D5067" t="inlineStr">
        <is>
          <t>http://10.0.0.243/GPR/ProcDesen.php/?artigo=PSCMZEEFXPE</t>
        </is>
      </c>
      <c r="I5067" t="inlineStr">
        <is>
          <t>sucesso</t>
        </is>
      </c>
      <c r="K5067" t="inlineStr">
        <is>
          <t>http://10.0.0.152:88//GPR/ProcDesen.php/?artigo=PSCMZEEFXPE</t>
        </is>
      </c>
    </row>
    <row r="5068">
      <c r="A5068" s="7" t="inlineStr">
        <is>
          <t>PSCMZCSEEL</t>
        </is>
      </c>
      <c r="B5068" t="n">
        <v>232</v>
      </c>
      <c r="C5068" t="inlineStr">
        <is>
          <t>//10.0.0.241/orthos/PG 3 - Concepcao e Desenvolvimento/02 - Desenhos Arquivo/Materia Prima/MPR_PS Chapas Laser/PSCMZCSEEL_CM CASAL-Chp Espaçador Cr Elevar Aç Esp.4mm/PSCMZCSEEL_001_N01_CM CASAL-Chp Espaçador Cr Elevar Aç Esp.4mm.pdf</t>
        </is>
      </c>
      <c r="D5068" t="inlineStr">
        <is>
          <t>http://10.0.0.243/GPR/ProcDesen.php/?artigo=PSCMZCSEEL</t>
        </is>
      </c>
      <c r="I5068" t="inlineStr">
        <is>
          <t>sucesso</t>
        </is>
      </c>
      <c r="K5068" t="inlineStr">
        <is>
          <t>http://10.0.0.152:88//GPR/ProcDesen.php/?artigo=PSCMZCSEEL</t>
        </is>
      </c>
    </row>
    <row r="5069">
      <c r="A5069" s="7" t="inlineStr">
        <is>
          <t>13CMZ0CSBSF</t>
        </is>
      </c>
      <c r="B5069" t="n">
        <v>215</v>
      </c>
      <c r="C5069" t="inlineStr">
        <is>
          <t>//10.0.0.241/orthos/PG 3 - Concepcao e Desenvolvimento/02 - Desenhos Arquivo/Producao/Nivel 1 - Estruturas Soldadas/Linha 3/13CMZ0CSBSF_CM CASAL-Base Fixa Aç (Brt)/13CMZ0CSBSF_001_N01_CM CASAL-Base Fixa Aç (Brt).pdf</t>
        </is>
      </c>
      <c r="D5069" t="inlineStr">
        <is>
          <t>http://10.0.0.243/GPR/ProcDesen.php/?artigo=13CMZ0CSBSF</t>
        </is>
      </c>
      <c r="I5069" t="inlineStr">
        <is>
          <t>sucesso</t>
        </is>
      </c>
      <c r="K5069" t="inlineStr">
        <is>
          <t>http://10.0.0.152:88//GPR/ProcDesen.php/?artigo=13CMZ0CSBSF</t>
        </is>
      </c>
    </row>
    <row r="5070">
      <c r="A5070" s="7" t="inlineStr">
        <is>
          <t>13CMZ0CSEEL</t>
        </is>
      </c>
      <c r="B5070" t="n">
        <v>245</v>
      </c>
      <c r="C5070" t="inlineStr">
        <is>
          <t>//10.0.0.241/orthos/PG 3 - Concepcao e Desenvolvimento/02 - Desenhos Arquivo/Producao/Nivel 1 - Estruturas Soldadas/Linha 3/13CMZ0CSEEL_CM CASAL-Espaçador Elevador-Elevador (Brt)/13CMZ0CSEEL_001_N01_CM CASAL-Espaçador Elevador-Elevador (Brt).pdf</t>
        </is>
      </c>
      <c r="D5070" t="inlineStr">
        <is>
          <t>http://10.0.0.243/GPR/ProcDesen.php/?artigo=13CMZ0CSEEL</t>
        </is>
      </c>
      <c r="I5070" t="inlineStr">
        <is>
          <t>sucesso</t>
        </is>
      </c>
      <c r="K5070" t="inlineStr">
        <is>
          <t>http://10.0.0.152:88//GPR/ProcDesen.php/?artigo=13CMZ0CSEEL</t>
        </is>
      </c>
    </row>
    <row r="5071">
      <c r="A5071" s="7" t="inlineStr">
        <is>
          <t>03CMZ0CSEEL</t>
        </is>
      </c>
      <c r="B5071" t="n">
        <v>254</v>
      </c>
      <c r="C5071" t="inlineStr">
        <is>
          <t>//10.0.0.241/orthos/PG 3 - Concepcao e Desenvolvimento/02 - Desenhos Arquivo/Producao/Nivel 0 - Tubos Maquinados/Linha 3/03CMZ0CSEEL_CM CASAL-Tb Aç Espaçador Elevador-Elevador (Brt)/03CMZ0CSEEL_001_N01_CM CASAL-Tb Aç Espaçador Elevador-Elevador (Brt).pdf</t>
        </is>
      </c>
      <c r="D5071" t="inlineStr">
        <is>
          <t>http://10.0.0.243/GPR/ProcDesen.php/?artigo=03CMZ0CSEEL</t>
        </is>
      </c>
      <c r="I5071" t="n">
        <v>254</v>
      </c>
      <c r="J5071" t="inlineStr">
        <is>
          <t>//10.0.0.241/orthos/PG 3 - Concepcao e Desenvolvimento/02 - Desenhos Arquivo/Producao/Nivel 0 - Tubos Maquinados/Linha 3/03CMZ0CSEEL_CM CASAL-Tb Aç Espaçador Elevador-Elevador (Brt)/03CMZ0CSEEL_001_N01_CM CASAL-Tb Aç Espaçador Elevador-Elevador (Brt).pdf</t>
        </is>
      </c>
      <c r="K5071" t="inlineStr">
        <is>
          <t>http://10.0.0.152:88//GPR/ProcDesen.php/?artigo=03CMZ0CSEEL</t>
        </is>
      </c>
    </row>
    <row r="5072">
      <c r="A5072" s="7" t="inlineStr">
        <is>
          <t>PTCQZMBSPGO</t>
        </is>
      </c>
      <c r="B5072" t="n">
        <v>227</v>
      </c>
      <c r="C5072" t="inlineStr">
        <is>
          <t>//10.0.0.241/orthos/PG 3 - Concepcao e Desenvolvimento/02 - Desenhos Arquivo/Materia Prima/MPR_PT Peças Torneadas/PTCQZMBSPGO_Mesa cab-Casq Suporte Garrafa H2O (Zn)/PTCQZMBSPGO_001_N01_Mesa cab-Casq Suporte Garrafa H2O (Zn).pdf</t>
        </is>
      </c>
      <c r="D5072" t="inlineStr">
        <is>
          <t>http://10.0.0.243/GPR/ProcDesen.php/?artigo=PTCQZMBSPGO</t>
        </is>
      </c>
      <c r="I5072" t="inlineStr">
        <is>
          <t>sucesso</t>
        </is>
      </c>
      <c r="K5072" t="inlineStr">
        <is>
          <t>http://10.0.0.152:88//GPR/ProcDesen.php/?artigo=PTCQZMBSPGO</t>
        </is>
      </c>
    </row>
    <row r="5073">
      <c r="A5073" s="7" t="inlineStr">
        <is>
          <t>PTVRZMBSPGO</t>
        </is>
      </c>
      <c r="B5073" t="n">
        <v>229</v>
      </c>
      <c r="C5073" t="inlineStr">
        <is>
          <t>//10.0.0.241/orthos/PG 3 - Concepcao e Desenvolvimento/02 - Desenhos Arquivo/Materia Prima/MPR_PT Peças Torneadas/PTVRZMBSPGO_Mesa Cab-Varão Suporte Garrafa H2O (Zn)/PTVRZMBSPGO_003_N01_Mesa Cab-Varão Suporte Garrafa H2O (Zn).pdf</t>
        </is>
      </c>
      <c r="D5073" t="inlineStr">
        <is>
          <t>http://10.0.0.243/GPR/ProcDesen.php/?artigo=PTVRZMBSPGO</t>
        </is>
      </c>
      <c r="I5073" t="inlineStr">
        <is>
          <t>sucesso</t>
        </is>
      </c>
      <c r="K5073" t="inlineStr">
        <is>
          <t>http://10.0.0.152:88//GPR/ProcDesen.php/?artigo=PTVRZMBSPGO</t>
        </is>
      </c>
    </row>
    <row r="5074">
      <c r="A5074" s="7" t="inlineStr">
        <is>
          <t>01PFCDATRP</t>
        </is>
      </c>
      <c r="B5074" t="inlineStr">
        <is>
          <t>sucesso</t>
        </is>
      </c>
      <c r="D5074" t="inlineStr">
        <is>
          <t>http://10.0.0.243/GPR/ProcDesen.php/?artigo=01PFCDATRP</t>
        </is>
      </c>
      <c r="I5074" t="inlineStr">
        <is>
          <t>sucesso</t>
        </is>
      </c>
      <c r="K5074" t="inlineStr">
        <is>
          <t>http://10.0.0.152:88//GPR/ProcDesen.php/?artigo=01PFCDATRP</t>
        </is>
      </c>
    </row>
    <row r="5075">
      <c r="A5075" s="7" t="inlineStr">
        <is>
          <t>01PFCDATRP.X</t>
        </is>
      </c>
      <c r="B5075" t="n">
        <v>246</v>
      </c>
      <c r="C5075" t="inlineStr">
        <is>
          <t>//10.0.0.241/orthos/PG 3 - Concepcao e Desenvolvimento/02 - Desenhos Arquivo/Producao/Nivel 0 - Tubos Maquinados/Linha 1/01PFCDATRP_Cd Bh ATLT Rd Pq-Tb Alu Perna Frt (Anod. Nat)/01PFCDATRP_002_N01_Cd Bh ATLT Rd Pq-Tb Alu Perna Frt (Anod. Nat).pdf</t>
        </is>
      </c>
      <c r="D5075" t="inlineStr">
        <is>
          <t>http://10.0.0.243/GPR/ProcDesen.php/?artigo=01PFCDATRP.X</t>
        </is>
      </c>
      <c r="I5075" t="n">
        <v>246</v>
      </c>
      <c r="J5075" t="inlineStr">
        <is>
          <t>//10.0.0.241/orthos/PG 3 - Concepcao e Desenvolvimento/02 - Desenhos Arquivo/Producao/Nivel 0 - Tubos Maquinados/Linha 1/01PFCDATRP_Cd Bh ATLT Rd Pq-Tb Alu Perna Frt (Anod. Nat)/01PFCDATRP_002_N01_Cd Bh ATLT Rd Pq-Tb Alu Perna Frt (Anod. Nat).pdf</t>
        </is>
      </c>
      <c r="K5075" t="inlineStr">
        <is>
          <t>http://10.0.0.152:88//GPR/ProcDesen.php/?artigo=01PFCDATRP.X</t>
        </is>
      </c>
    </row>
    <row r="5076">
      <c r="A5076" s="7" t="inlineStr">
        <is>
          <t>PSETZFXSPADT</t>
        </is>
      </c>
      <c r="B5076" t="n">
        <v>234</v>
      </c>
      <c r="C5076" t="inlineStr">
        <is>
          <t>//10.0.0.241/orthos/PG 3 - Concepcao e Desenvolvimento/02 - Desenhos Arquivo/Materia Prima/MPR_PS Chapas Laser/PSETZFXSPADT_Easy Trans-Chp Fix Sp Asst Dtº Aç Esp. 8mm/PSETZFXSPADT_002_N01_Easy Trans-Chp Fix Sp Asst Dtº Aç Esp. 8mm.pdf</t>
        </is>
      </c>
      <c r="D5076" t="inlineStr">
        <is>
          <t>http://10.0.0.243/GPR/ProcDesen.php/?artigo=PSETZFXSPADT</t>
        </is>
      </c>
      <c r="I5076" t="inlineStr">
        <is>
          <t>sucesso</t>
        </is>
      </c>
      <c r="K5076" t="inlineStr">
        <is>
          <t>http://10.0.0.152:88//GPR/ProcDesen.php/?artigo=PSETZFXSPADT</t>
        </is>
      </c>
    </row>
    <row r="5077">
      <c r="A5077" s="7" t="inlineStr">
        <is>
          <t>PSETZFXSPAEQ</t>
        </is>
      </c>
      <c r="B5077" t="n">
        <v>234</v>
      </c>
      <c r="C5077" t="inlineStr">
        <is>
          <t>//10.0.0.241/orthos/PG 3 - Concepcao e Desenvolvimento/02 - Desenhos Arquivo/Materia Prima/MPR_PS Chapas Laser/PSETZFXSPAEQ_Easy Trans-Chp Fix Sp Asst Eqº Aç Esp. 8mm/PSETZFXSPAEQ_002_N01_Easy Trans-Chp Fix Sp Asst Eqº Aç Esp. 8mm.pdf</t>
        </is>
      </c>
      <c r="D5077" t="inlineStr">
        <is>
          <t>http://10.0.0.243/GPR/ProcDesen.php/?artigo=PSETZFXSPAEQ</t>
        </is>
      </c>
      <c r="I5077" t="inlineStr">
        <is>
          <t>sucesso</t>
        </is>
      </c>
      <c r="K5077" t="inlineStr">
        <is>
          <t>http://10.0.0.152:88//GPR/ProcDesen.php/?artigo=PSETZFXSPAEQ</t>
        </is>
      </c>
    </row>
    <row r="5078">
      <c r="A5078" s="7" t="inlineStr">
        <is>
          <t>PTCQZETUE137</t>
        </is>
      </c>
      <c r="B5078" t="n">
        <v>241</v>
      </c>
      <c r="C5078" t="inlineStr">
        <is>
          <t>//10.0.0.241/orthos/PG 3 - Concepcao e Desenvolvimento/02 - Desenhos Arquivo/Materia Prima/MPR_PT Peças Torneadas/PTCQZETUE137_Easy Transfer-Casq Estrut D13,70 C54,70 (Zn)/PTCQZETUE137_002_N01_Easy Transfer-Casq Estrut D13,70 C54,70 (Zn).pdf</t>
        </is>
      </c>
      <c r="D5078" t="inlineStr">
        <is>
          <t>http://10.0.0.243/GPR/ProcDesen.php/?artigo=PTCQZETUE137</t>
        </is>
      </c>
      <c r="I5078" t="inlineStr">
        <is>
          <t>sucesso</t>
        </is>
      </c>
      <c r="K5078" t="inlineStr">
        <is>
          <t>http://10.0.0.152:88//GPR/ProcDesen.php/?artigo=PTCQZETUE137</t>
        </is>
      </c>
    </row>
    <row r="5079">
      <c r="A5079" s="7" t="inlineStr">
        <is>
          <t>PTPNIETASD8</t>
        </is>
      </c>
      <c r="B5079" t="n">
        <v>219</v>
      </c>
      <c r="C5079" t="inlineStr">
        <is>
          <t>//10.0.0.241/orthos/PG 3 - Concepcao e Desenvolvimento/02 - Desenhos Arquivo/Materia Prima/MPR_PT Peças Torneadas/PTPNIETASD8_Easy Transfer- Asst Perno Inox D08/PTPNIETASD8_001_N01_Easy Transfer- Asst Perno Inox D08.pdf</t>
        </is>
      </c>
      <c r="D5079" t="inlineStr">
        <is>
          <t>http://10.0.0.243/GPR/ProcDesen.php/?artigo=PTPNIETASD8</t>
        </is>
      </c>
      <c r="I5079" t="n">
        <v>219</v>
      </c>
      <c r="J5079" t="inlineStr">
        <is>
          <t>//10.0.0.241/orthos/PG 3 - Concepcao e Desenvolvimento/02 - Desenhos Arquivo/Materia Prima/MPR_PT Peças Torneadas/PTPNIETASD8_Easy Transfer- Asst Perno Inox D08/PTPNIETASD8_001_N01_Easy Transfer- Asst Perno Inox D08.pdf</t>
        </is>
      </c>
      <c r="K5079" t="inlineStr">
        <is>
          <t>http://10.0.0.152:88//GPR/ProcDesen.php/?artigo=PTPNIETASD8</t>
        </is>
      </c>
    </row>
    <row r="5080">
      <c r="A5080" s="7" t="inlineStr">
        <is>
          <t>PTCQIETASC17</t>
        </is>
      </c>
      <c r="B5080" t="n">
        <v>225</v>
      </c>
      <c r="C5080" t="inlineStr">
        <is>
          <t>//10.0.0.241/orthos/PG 3 - Concepcao e Desenvolvimento/02 - Desenhos Arquivo/Materia Prima/MPR_PT Peças Torneadas/PTCQIETASC17_Easy Trans-Asst Casq Inox D11,75 C17/PTCQIETASC17_001_N01_Easy Trans-Asst Casq Inox D11,75 C17.pdf</t>
        </is>
      </c>
      <c r="D5080" t="inlineStr">
        <is>
          <t>http://10.0.0.243/GPR/ProcDesen.php/?artigo=PTCQIETASC17</t>
        </is>
      </c>
      <c r="I5080" t="inlineStr">
        <is>
          <t>sucesso</t>
        </is>
      </c>
      <c r="K5080" t="inlineStr">
        <is>
          <t>http://10.0.0.152:88//GPR/ProcDesen.php/?artigo=PTCQIETASC17</t>
        </is>
      </c>
    </row>
    <row r="5081">
      <c r="A5081" s="7" t="inlineStr">
        <is>
          <t>02SFZ0EPJOL</t>
        </is>
      </c>
      <c r="B5081" t="n">
        <v>232</v>
      </c>
      <c r="C5081" t="inlineStr">
        <is>
          <t>//10.0.0.241/orthos/PG 3 - Concepcao e Desenvolvimento/02 - Desenhos Arquivo/Producao/Nivel 0 - Tubos Maquinados/Linha 2/02SFZ0EPJOL_Sofa-Tb Ac Estrut Principal JOL (Brt)/02SFZ0EPJOL_001_N01_Sofa-Tb Ac Estrut Principal JOL (Brt).pdf</t>
        </is>
      </c>
      <c r="D5081" t="inlineStr">
        <is>
          <t>http://10.0.0.243/GPR/ProcDesen.php/?artigo=02SFZ0EPJOL</t>
        </is>
      </c>
      <c r="I5081" t="n">
        <v>232</v>
      </c>
      <c r="J5081" t="inlineStr">
        <is>
          <t>//10.0.0.241/orthos/PG 3 - Concepcao e Desenvolvimento/02 - Desenhos Arquivo/Producao/Nivel 0 - Tubos Maquinados/Linha 2/02SFZ0EPJOL_Sofa-Tb Ac Estrut Principal JOL (Brt)/02SFZ0EPJOL_001_N01_Sofa-Tb Ac Estrut Principal JOL (Brt).pdf</t>
        </is>
      </c>
      <c r="K5081" t="inlineStr">
        <is>
          <t>http://10.0.0.152:88//GPR/ProcDesen.php/?artigo=02SFZ0EPJOL</t>
        </is>
      </c>
    </row>
    <row r="5082">
      <c r="A5082" s="7" t="inlineStr">
        <is>
          <t>02SFZ0ETJOL</t>
        </is>
      </c>
      <c r="B5082" t="n">
        <v>226</v>
      </c>
      <c r="C5082" t="inlineStr">
        <is>
          <t>//10.0.0.241/orthos/PG 3 - Concepcao e Desenvolvimento/02 - Desenhos Arquivo/Producao/Nivel 0 - Tubos Maquinados/Linha 2/02SFZ0ETJOL_Sofa-Tb Ac Estrut Transv JOL (Brt)/02SFZ0ETJOL_002_N01_Sofa-Tb Ac Estrut Transv JOL (Brt).pdf</t>
        </is>
      </c>
      <c r="D5082" t="inlineStr">
        <is>
          <t>http://10.0.0.243/GPR/ProcDesen.php/?artigo=02SFZ0ETJOL</t>
        </is>
      </c>
      <c r="I5082" t="n">
        <v>226</v>
      </c>
      <c r="J5082" t="inlineStr">
        <is>
          <t>//10.0.0.241/orthos/PG 3 - Concepcao e Desenvolvimento/02 - Desenhos Arquivo/Producao/Nivel 0 - Tubos Maquinados/Linha 2/02SFZ0ETJOL_Sofa-Tb Ac Estrut Transv JOL (Brt)/02SFZ0ETJOL_002_N01_Sofa-Tb Ac Estrut Transv JOL (Brt).pdf</t>
        </is>
      </c>
      <c r="K5082" t="inlineStr">
        <is>
          <t>http://10.0.0.152:88//GPR/ProcDesen.php/?artigo=02SFZ0ETJOL</t>
        </is>
      </c>
    </row>
    <row r="5083">
      <c r="A5083" s="7" t="inlineStr">
        <is>
          <t>03ELZ0TDTP</t>
        </is>
      </c>
      <c r="B5083" t="n">
        <v>230</v>
      </c>
      <c r="C5083" t="inlineStr">
        <is>
          <t>//10.0.0.241/orthos/PG 3 - Concepcao e Desenvolvimento/02 - Desenhos Arquivo/Producao/Nivel 0 - Tubos Maquinados/Linha 3/03ELZ0TDTP_Cr Elevar Trendl-Tb Aç Perna Aç (Brt)/03ELZ0TDTP_001_N01_Cr Elevar Trendl-Tb Aç Perna Aç (Brt).pdf</t>
        </is>
      </c>
      <c r="D5083" t="inlineStr">
        <is>
          <t>http://10.0.0.243/GPR/ProcDesen.php/?artigo=03ELZ0TDTP</t>
        </is>
      </c>
      <c r="I5083" t="inlineStr">
        <is>
          <t>sucesso</t>
        </is>
      </c>
      <c r="K5083" t="inlineStr">
        <is>
          <t>http://10.0.0.152:88//GPR/ProcDesen.php/?artigo=03ELZ0TDTP</t>
        </is>
      </c>
    </row>
    <row r="5084">
      <c r="A5084" s="7" t="inlineStr">
        <is>
          <t>PSELZTDSP</t>
        </is>
      </c>
      <c r="B5084" t="n">
        <v>222</v>
      </c>
      <c r="C5084" t="inlineStr">
        <is>
          <t>//10.0.0.241/orthos/PG 3 - Concepcao e Desenvolvimento/02 - Desenhos Arquivo/Materia Prima/MPR_PS Chapas Laser/PSELZTDSP_Cr Elevar Trendl-Chp Simples Aç Esp.4mm/PSELZTDSP_001_N01_Cr Elevar Trendl-Chp Simples Aç Esp.4mm.pdf</t>
        </is>
      </c>
      <c r="D5084" t="inlineStr">
        <is>
          <t>http://10.0.0.243/GPR/ProcDesen.php/?artigo=PSELZTDSP</t>
        </is>
      </c>
      <c r="I5084" t="inlineStr">
        <is>
          <t>sucesso</t>
        </is>
      </c>
      <c r="K5084" t="inlineStr">
        <is>
          <t>http://10.0.0.152:88//GPR/ProcDesen.php/?artigo=PSELZTDSP</t>
        </is>
      </c>
    </row>
    <row r="5085">
      <c r="A5085" s="7" t="inlineStr">
        <is>
          <t>13PPZ0BR</t>
        </is>
      </c>
      <c r="B5085" t="n">
        <v>217</v>
      </c>
      <c r="C5085" t="inlineStr">
        <is>
          <t>//10.0.0.241/orthos/PG 3 - Concepcao e Desenvolvimento/02 - Desenhos Arquivo/Producao/Nivel 1 - Estruturas Soldadas/Linha 3/13PPZ0BR_Pendural Parede- Braço Aç (Brt)/13PPZ0BR_001_N01_Pendural Parede- Braço Aç (Brt).pdf</t>
        </is>
      </c>
      <c r="D5085" t="inlineStr">
        <is>
          <t>http://10.0.0.243/GPR/ProcDesen.php/?artigo=13PPZ0BR</t>
        </is>
      </c>
      <c r="I5085" t="inlineStr">
        <is>
          <t>sucesso</t>
        </is>
      </c>
      <c r="K5085" t="inlineStr">
        <is>
          <t>http://10.0.0.152:88//GPR/ProcDesen.php/?artigo=13PPZ0BR</t>
        </is>
      </c>
    </row>
    <row r="5086">
      <c r="A5086" s="7" t="inlineStr">
        <is>
          <t>13PPZ0CHPN</t>
        </is>
      </c>
      <c r="B5086" t="n">
        <v>241</v>
      </c>
      <c r="C5086" t="inlineStr">
        <is>
          <t>//10.0.0.241/orthos/PG 3 - Concepcao e Desenvolvimento/02 - Desenhos Arquivo/Producao/Nivel 1 - Estruturas Soldadas/Linha 3/13PPZ0CHPN_Pendural Parede-Chp Parede Perno Aç (Brt)/13PPZ0CHPN_001_N01_Pendural Parede-Chp Parede Perno Aç (Brt).pdf</t>
        </is>
      </c>
      <c r="D5086" t="inlineStr">
        <is>
          <t>http://10.0.0.243/GPR/ProcDesen.php/?artigo=13PPZ0CHPN</t>
        </is>
      </c>
      <c r="I5086" t="inlineStr">
        <is>
          <t>sucesso</t>
        </is>
      </c>
      <c r="K5086" t="inlineStr">
        <is>
          <t>http://10.0.0.152:88//GPR/ProcDesen.php/?artigo=13PPZ0CHPN</t>
        </is>
      </c>
    </row>
    <row r="5087">
      <c r="A5087" s="7" t="inlineStr">
        <is>
          <t>03PPZ0BR</t>
        </is>
      </c>
      <c r="B5087" t="n">
        <v>222</v>
      </c>
      <c r="C5087" t="inlineStr">
        <is>
          <t>//10.0.0.241/orthos/PG 3 - Concepcao e Desenvolvimento/02 - Desenhos Arquivo/Producao/Nivel 0 - Tubos Maquinados/Linha 3/03PPZ0BR_Pendural Parede-Tb Aç Central (Brt)/03PPZ0BR_005_N01_Pendural Parede-Tb Aç Central (Brt).pdf</t>
        </is>
      </c>
      <c r="D5087" t="inlineStr">
        <is>
          <t>http://10.0.0.243/GPR/ProcDesen.php/?artigo=03PPZ0BR</t>
        </is>
      </c>
      <c r="I5087" t="inlineStr">
        <is>
          <t>sucesso</t>
        </is>
      </c>
      <c r="K5087" t="inlineStr">
        <is>
          <t>http://10.0.0.152:88//GPR/ProcDesen.php/?artigo=03PPZ0BR</t>
        </is>
      </c>
    </row>
    <row r="5088">
      <c r="A5088" s="7" t="inlineStr">
        <is>
          <t>PTVRZPP10C70</t>
        </is>
      </c>
      <c r="B5088" t="n">
        <v>235</v>
      </c>
      <c r="C5088" t="inlineStr">
        <is>
          <t>//10.0.0.241/orthos/PG 3 - Concepcao e Desenvolvimento/02 - Desenhos Arquivo/Materia Prima/MPR_PT Peças Torneadas/PTVRZPP10C70_???Pendural Parede-Varão D10 C70 Aç (Brt)/PTVRZPP10C70_001_N01_???Pendural Parede-Varão D10 C70 Aç (Brt).pdf</t>
        </is>
      </c>
      <c r="D5088" t="inlineStr">
        <is>
          <t>http://10.0.0.243/GPR/ProcDesen.php/?artigo=PTVRZPP10C70</t>
        </is>
      </c>
      <c r="I5088" t="n">
        <v>235</v>
      </c>
      <c r="J5088" t="inlineStr">
        <is>
          <t>//10.0.0.241/orthos/PG 3 - Concepcao e Desenvolvimento/02 - Desenhos Arquivo/Materia Prima/MPR_PT Peças Torneadas/PTVRZPP10C70_???Pendural Parede-Varão D10 C70 Aç (Brt)/PTVRZPP10C70_001_N01_???Pendural Parede-Varão D10 C70 Aç (Brt).pdf</t>
        </is>
      </c>
      <c r="K5088" t="inlineStr">
        <is>
          <t>http://10.0.0.152:88//GPR/ProcDesen.php/?artigo=PTVRZPP10C70</t>
        </is>
      </c>
    </row>
    <row r="5089">
      <c r="A5089" s="7" t="inlineStr">
        <is>
          <t>PTCQZPP12C30</t>
        </is>
      </c>
      <c r="B5089" t="n">
        <v>227</v>
      </c>
      <c r="C5089" t="inlineStr">
        <is>
          <t>//10.0.0.241/orthos/PG 3 - Concepcao e Desenvolvimento/02 - Desenhos Arquivo/Materia Prima/MPR_PT Peças Torneadas/PTCQZPP12C30_Pendural Parede-Casq M12 C30 Aç (Brt)/PTCQZPP12C30_001_N01_Pendural Parede-Casq M12 C30 Aç (Brt).pdf</t>
        </is>
      </c>
      <c r="D5089" t="inlineStr">
        <is>
          <t>http://10.0.0.243/GPR/ProcDesen.php/?artigo=PTCQZPP12C30</t>
        </is>
      </c>
      <c r="I5089" t="inlineStr">
        <is>
          <t>sucesso</t>
        </is>
      </c>
      <c r="K5089" t="inlineStr">
        <is>
          <t>http://10.0.0.152:88//GPR/ProcDesen.php/?artigo=PTCQZPP12C30</t>
        </is>
      </c>
    </row>
    <row r="5090">
      <c r="A5090" s="7" t="inlineStr">
        <is>
          <t>PTPNZPP10C65</t>
        </is>
      </c>
      <c r="B5090" t="n">
        <v>229</v>
      </c>
      <c r="C5090" t="inlineStr">
        <is>
          <t>//10.0.0.241/orthos/PG 3 - Concepcao e Desenvolvimento/02 - Desenhos Arquivo/Materia Prima/MPR_PT Peças Torneadas/PTPNZPP10C65_Pendural Parede-Perno D10 C65 Aç (Brt)/PTPNZPP10C65_001_N01_Pendural Parede-Perno D10 C65 Aç (Brt).pdf</t>
        </is>
      </c>
      <c r="D5090" t="inlineStr">
        <is>
          <t>http://10.0.0.243/GPR/ProcDesen.php/?artigo=PTPNZPP10C65</t>
        </is>
      </c>
      <c r="I5090" t="inlineStr">
        <is>
          <t>sucesso</t>
        </is>
      </c>
      <c r="K5090" t="inlineStr">
        <is>
          <t>http://10.0.0.152:88//GPR/ProcDesen.php/?artigo=PTPNZPP10C65</t>
        </is>
      </c>
    </row>
    <row r="5091">
      <c r="A5091" s="7" t="inlineStr">
        <is>
          <t>PSPPZCHP</t>
        </is>
      </c>
      <c r="B5091" t="inlineStr">
        <is>
          <t>sucesso</t>
        </is>
      </c>
      <c r="D5091" t="inlineStr">
        <is>
          <t>http://10.0.0.243/GPR/ProcDesen.php/?artigo=PSPPZCHP</t>
        </is>
      </c>
      <c r="I5091" t="inlineStr">
        <is>
          <t>sucesso</t>
        </is>
      </c>
      <c r="K5091" t="inlineStr">
        <is>
          <t>http://10.0.0.152:88//GPR/ProcDesen.php/?artigo=PSPPZCHP</t>
        </is>
      </c>
    </row>
    <row r="5092">
      <c r="A5092" s="7" t="inlineStr">
        <is>
          <t>PACM3TMCBPGC</t>
        </is>
      </c>
      <c r="B5092" t="n">
        <v>247</v>
      </c>
      <c r="C5092" t="inlineStr">
        <is>
          <t>//10.0.0.241/orthos/PG 3 - Concepcao e Desenvolvimento/02 - Desenhos Arquivo/Materia Prima/MPR_PA Acrilicos/PACM3TMCBPGC_CM PRIDE-Termom Cobert Pés c/ guarda colchão (Cnz)/PACM3TMCBPGC_001_N01_CM PRIDE-Termom Cobert Pés c/ guarda colchão (Cnz).pdf</t>
        </is>
      </c>
      <c r="D5092" t="inlineStr">
        <is>
          <t>http://10.0.0.243/GPR/ProcDesen.php/?artigo=PACM3TMCBPGC</t>
        </is>
      </c>
      <c r="I5092" t="n">
        <v>247</v>
      </c>
      <c r="J5092" t="inlineStr">
        <is>
          <t>//10.0.0.241/orthos/PG 3 - Concepcao e Desenvolvimento/02 - Desenhos Arquivo/Materia Prima/MPR_PA Acrilicos/PACM3TMCBPGC_CM PRIDE-Termom Cobert Pés c/ guarda colchão (Cnz)/PACM3TMCBPGC_001_N01_CM PRIDE-Termom Cobert Pés c/ guarda colchão (Cnz).pdf</t>
        </is>
      </c>
      <c r="K5092" t="inlineStr">
        <is>
          <t>http://10.0.0.152:88//GPR/ProcDesen.php/?artigo=PACM3TMCBPGC</t>
        </is>
      </c>
    </row>
    <row r="5093">
      <c r="A5093" s="7" t="inlineStr">
        <is>
          <t>13CMZ0TREXUN</t>
        </is>
      </c>
      <c r="B5093" t="n">
        <v>239</v>
      </c>
      <c r="C5093" t="inlineStr">
        <is>
          <t>//10.0.0.241/orthos/PG 3 - Concepcao e Desenvolvimento/02 - Desenhos Arquivo/Producao/Nivel 1 - Estruturas Soldadas/Linha 3/13CMZ0TREXUN_CM TRH-Extensão Cab/Pes União Aç (Brt)/13CMZ0TREXUN_001_N01_CM TRH-Extensão Cab/Pes União Aç (Brt).pdf</t>
        </is>
      </c>
      <c r="D5093" t="inlineStr">
        <is>
          <t>http://10.0.0.243/GPR/ProcDesen.php/?artigo=13CMZ0TREXUN</t>
        </is>
      </c>
      <c r="I5093" t="n">
        <v>239</v>
      </c>
      <c r="J5093" t="inlineStr">
        <is>
          <t>//10.0.0.241/orthos/PG 3 - Concepcao e Desenvolvimento/02 - Desenhos Arquivo/Producao/Nivel 1 - Estruturas Soldadas/Linha 3/13CMZ0TREXUN_CM TRH-Extensão Cab/Pes União Aç (Brt)/13CMZ0TREXUN_001_N01_CM TRH-Extensão Cab/Pes União Aç (Brt).pdf</t>
        </is>
      </c>
      <c r="K5093" t="inlineStr">
        <is>
          <t>http://10.0.0.152:88//GPR/ProcDesen.php/?artigo=13CMZ0TREXUN</t>
        </is>
      </c>
    </row>
    <row r="5094">
      <c r="A5094" s="7" t="inlineStr">
        <is>
          <t>13CMZ0TRFXCPDR</t>
        </is>
      </c>
      <c r="B5094" t="n">
        <v>239</v>
      </c>
      <c r="C5094" t="inlineStr">
        <is>
          <t>//10.0.0.241/orthos/PG 3 - Concepcao e Desenvolvimento/02 - Desenhos Arquivo/Producao/Nivel 1 - Estruturas Soldadas/Linha 3/13CMZ0TRFXCPDR_CM TRH-Extensão Cab/Pes Dtº Aç (Brt)/13CMZ0TRFXCPDR_001_N01_CM TRH-Extensão Cab/Pes Dtº Aç (Brt).pdf</t>
        </is>
      </c>
      <c r="D5094" t="inlineStr">
        <is>
          <t>http://10.0.0.243/GPR/ProcDesen.php/?artigo=13CMZ0TRFXCPDR</t>
        </is>
      </c>
      <c r="I5094" t="n">
        <v>239</v>
      </c>
      <c r="J5094" t="inlineStr">
        <is>
          <t>//10.0.0.241/orthos/PG 3 - Concepcao e Desenvolvimento/02 - Desenhos Arquivo/Producao/Nivel 1 - Estruturas Soldadas/Linha 3/13CMZ0TRFXCPDR_CM TRH-Extensão Cab/Pes Dtº Aç (Brt)/13CMZ0TRFXCPDR_001_N01_CM TRH-Extensão Cab/Pes Dtº Aç (Brt).pdf</t>
        </is>
      </c>
      <c r="K5094" t="inlineStr">
        <is>
          <t>http://10.0.0.152:88//GPR/ProcDesen.php/?artigo=13CMZ0TRFXCPDR</t>
        </is>
      </c>
    </row>
    <row r="5095">
      <c r="A5095" s="7" t="inlineStr">
        <is>
          <t>13CMZ0TRFXCPEQ</t>
        </is>
      </c>
      <c r="B5095" t="n">
        <v>239</v>
      </c>
      <c r="C5095" t="inlineStr">
        <is>
          <t>//10.0.0.241/orthos/PG 3 - Concepcao e Desenvolvimento/02 - Desenhos Arquivo/Producao/Nivel 1 - Estruturas Soldadas/Linha 3/13CMZ0TRFXCPEQ_CM TRH-Extensão Cab/Pes Eqº Aç (Brt)/13CMZ0TRFXCPEQ_001_N01_CM TRH-Extensão Cab/Pes Eqº Aç (Brt).pdf</t>
        </is>
      </c>
      <c r="D5095" t="inlineStr">
        <is>
          <t>http://10.0.0.243/GPR/ProcDesen.php/?artigo=13CMZ0TRFXCPEQ</t>
        </is>
      </c>
      <c r="I5095" t="n">
        <v>239</v>
      </c>
      <c r="J5095" t="inlineStr">
        <is>
          <t>//10.0.0.241/orthos/PG 3 - Concepcao e Desenvolvimento/02 - Desenhos Arquivo/Producao/Nivel 1 - Estruturas Soldadas/Linha 3/13CMZ0TRFXCPEQ_CM TRH-Extensão Cab/Pes Eqº Aç (Brt)/13CMZ0TRFXCPEQ_001_N01_CM TRH-Extensão Cab/Pes Eqº Aç (Brt).pdf</t>
        </is>
      </c>
      <c r="K5095" t="inlineStr">
        <is>
          <t>http://10.0.0.152:88//GPR/ProcDesen.php/?artigo=13CMZ0TRFXCPEQ</t>
        </is>
      </c>
    </row>
    <row r="5096">
      <c r="A5096" s="7" t="inlineStr">
        <is>
          <t>PSCMZTRBRUN</t>
        </is>
      </c>
      <c r="B5096" t="n">
        <v>248</v>
      </c>
      <c r="C5096" t="inlineStr">
        <is>
          <t>//10.0.0.241/orthos/PG 3 - Concepcao e Desenvolvimento/02 - Desenhos Arquivo/Materia Prima/MPR_PS Chapas Laser/PSCMZTRBRUN_CM TRH-Chp Aç Barra Extensão Cab/Pes Esp.5mm (Brt)/PSCMZTRBRUN_001_N01_CM TRH-Chp Aç Barra Extensão Cab/Pes Esp.5mm (Brt).pdf</t>
        </is>
      </c>
      <c r="D5096" t="inlineStr">
        <is>
          <t>http://10.0.0.243/GPR/ProcDesen.php/?artigo=PSCMZTRBRUN</t>
        </is>
      </c>
      <c r="I5096" t="n">
        <v>248</v>
      </c>
      <c r="J5096" t="inlineStr">
        <is>
          <t>//10.0.0.241/orthos/PG 3 - Concepcao e Desenvolvimento/02 - Desenhos Arquivo/Materia Prima/MPR_PS Chapas Laser/PSCMZTRBRUN_CM TRH-Chp Aç Barra Extensão Cab/Pes Esp.5mm (Brt)/PSCMZTRBRUN_001_N01_CM TRH-Chp Aç Barra Extensão Cab/Pes Esp.5mm (Brt).pdf</t>
        </is>
      </c>
      <c r="K5096" t="inlineStr">
        <is>
          <t>http://10.0.0.152:88//GPR/ProcDesen.php/?artigo=PSCMZTRBRUN</t>
        </is>
      </c>
    </row>
    <row r="5097">
      <c r="A5097" s="7" t="inlineStr">
        <is>
          <t>PSCMZPRENFT</t>
        </is>
      </c>
      <c r="B5097" t="n">
        <v>224</v>
      </c>
      <c r="C5097" t="inlineStr">
        <is>
          <t>//10.0.0.241/orthos/PG 3 - Concepcao e Desenvolvimento/02 - Desenhos Arquivo/Materia Prima/MPR_PS Chapas Laser/PSCMZPRENFT_CM PRIDE-Chp Trás Cmd Enf Aç Esp.1,5mm/PSCMZPRENFT_002_N01_CM PRIDE-Chp Trás Cmd Enf Aç Esp.1,5mm.pdf</t>
        </is>
      </c>
      <c r="D5097" t="inlineStr">
        <is>
          <t>http://10.0.0.243/GPR/ProcDesen.php/?artigo=PSCMZPRENFT</t>
        </is>
      </c>
      <c r="I5097" t="inlineStr">
        <is>
          <t>sucesso</t>
        </is>
      </c>
      <c r="K5097" t="inlineStr">
        <is>
          <t>http://10.0.0.152:88//GPR/ProcDesen.php/?artigo=PSCMZPRENFT</t>
        </is>
      </c>
    </row>
    <row r="5098">
      <c r="A5098" s="7" t="inlineStr">
        <is>
          <t>PSSFZRFMNDR</t>
        </is>
      </c>
      <c r="B5098" t="n">
        <v>238</v>
      </c>
      <c r="C5098" t="inlineStr">
        <is>
          <t>//10.0.0.241/orthos/PG 3 - Concepcao e Desenvolvimento/02 - Desenhos Arquivo/Materia Prima/MPR_PS Chapas Laser/PSSFZRFMNDR_Sf Orient-Chp Ref Manípulo Dtº S235JR Esp.2mm/PSSFZRFMNDR_004_N01_Sf Orient-Chp Ref Manípulo Dtº S235JR Esp.2mm.pdf</t>
        </is>
      </c>
      <c r="D5098" t="inlineStr">
        <is>
          <t>http://10.0.0.243/GPR/ProcDesen.php/?artigo=PSSFZRFMNDR</t>
        </is>
      </c>
      <c r="I5098" t="inlineStr">
        <is>
          <t>sucesso</t>
        </is>
      </c>
      <c r="K5098" t="inlineStr">
        <is>
          <t>http://10.0.0.152:88//GPR/ProcDesen.php/?artigo=PSSFZRFMNDR</t>
        </is>
      </c>
    </row>
    <row r="5099">
      <c r="A5099" s="7" t="inlineStr">
        <is>
          <t>PSELZTDFXCM</t>
        </is>
      </c>
      <c r="B5099" t="inlineStr">
        <is>
          <t>sucesso</t>
        </is>
      </c>
      <c r="D5099" t="inlineStr">
        <is>
          <t>http://10.0.0.243/GPR/ProcDesen.php/?artigo=PSELZTDFXCM</t>
        </is>
      </c>
      <c r="I5099" t="inlineStr">
        <is>
          <t>sucesso</t>
        </is>
      </c>
      <c r="K5099" t="inlineStr">
        <is>
          <t>http://10.0.0.152:88//GPR/ProcDesen.php/?artigo=PSELZTDFXCM</t>
        </is>
      </c>
    </row>
    <row r="5100">
      <c r="A5100" s="7" t="inlineStr">
        <is>
          <t>02GBI0TRT</t>
        </is>
      </c>
      <c r="B5100" t="n">
        <v>248</v>
      </c>
      <c r="C5100" t="inlineStr">
        <is>
          <t>//10.0.0.241/orthos/PG 3 - Concepcao e Desenvolvimento/02 - Desenhos Arquivo/Producao/Nivel 0 - Tubos Maquinados/Linha 2/02GBI0TRT_Estr Cd-Gr Banho-Tb Inx Chassi Trave Trás (Brt)/02GBI0TRT_001_N01_Estr Cd-Gr Banho-Tb Inx Chassi Trave Trás (Brt).pdf</t>
        </is>
      </c>
      <c r="D5100" t="inlineStr">
        <is>
          <t>http://10.0.0.243/GPR/ProcDesen.php/?artigo=02GBI0TRT</t>
        </is>
      </c>
      <c r="I5100" t="inlineStr">
        <is>
          <t>sucesso</t>
        </is>
      </c>
      <c r="K5100" t="inlineStr">
        <is>
          <t>http://10.0.0.152:88//GPR/ProcDesen.php/?artigo=02GBI0TRT</t>
        </is>
      </c>
    </row>
    <row r="5101">
      <c r="A5101" s="7" t="inlineStr">
        <is>
          <t>PTCQZSFTC</t>
        </is>
      </c>
      <c r="B5101" t="n">
        <v>243</v>
      </c>
      <c r="C5101" t="inlineStr">
        <is>
          <t>//10.0.0.241/orthos/PG 3 - Concepcao e Desenvolvimento/02 - Desenhos Arquivo/Materia Prima/MPR_PT Peças Torneadas/PTCQZSFTC_Sof ORIENT-Casq Red Travão Centralizado Aç (Brt)/PTCQZSFTC_001_N01_Sof ORIENT-Casq Red Travão Centralizado Aç (Brt).pdf</t>
        </is>
      </c>
      <c r="D5101" t="inlineStr">
        <is>
          <t>http://10.0.0.243/GPR/ProcDesen.php/?artigo=PTCQZSFTC</t>
        </is>
      </c>
      <c r="I5101" t="inlineStr">
        <is>
          <t>sucesso</t>
        </is>
      </c>
      <c r="K5101" t="inlineStr">
        <is>
          <t>http://10.0.0.152:88//GPR/ProcDesen.php/?artigo=PTCQZSFTC</t>
        </is>
      </c>
    </row>
    <row r="5102">
      <c r="A5102" s="7" t="inlineStr">
        <is>
          <t>PTVRZSXTC</t>
        </is>
      </c>
      <c r="B5102" t="n">
        <v>245</v>
      </c>
      <c r="C5102" t="inlineStr">
        <is>
          <t>//10.0.0.241/orthos/PG 3 - Concepcao e Desenvolvimento/02 - Desenhos Arquivo/Materia Prima/MPR_PT Peças Torneadas/PTVRZSXTC_Sof ORIENT-Varão Sext Travão Centralizado Aç (Zn)/PTVRZSXTC_002_N01_Sof ORIENT-Varão Sext Travão Centralizado Aç (Zn).pdf</t>
        </is>
      </c>
      <c r="D5102" t="inlineStr">
        <is>
          <t>http://10.0.0.243/GPR/ProcDesen.php/?artigo=PTVRZSXTC</t>
        </is>
      </c>
      <c r="I5102" t="inlineStr">
        <is>
          <t>sucesso</t>
        </is>
      </c>
      <c r="K5102" t="inlineStr">
        <is>
          <t>http://10.0.0.152:88//GPR/ProcDesen.php/?artigo=PTVRZSXTC</t>
        </is>
      </c>
    </row>
    <row r="5103">
      <c r="A5103" s="7" t="inlineStr">
        <is>
          <t>13SFZ0BSTC</t>
        </is>
      </c>
      <c r="B5103" t="n">
        <v>231</v>
      </c>
      <c r="C5103" t="inlineStr">
        <is>
          <t>//10.0.0.241/orthos/PG 3 - Concepcao e Desenvolvimento/02 - Desenhos Arquivo/Producao/Nivel 1 - Estruturas Soldadas/Linha 3/13SFZ0BSTC_Sof ORIENT-Base Travão central (Brt)/13SFZ0BSTC_002_N01_Sof ORIENT-Base Travão central (Brt).pdf</t>
        </is>
      </c>
      <c r="D5103" t="inlineStr">
        <is>
          <t>http://10.0.0.243/GPR/ProcDesen.php/?artigo=13SFZ0BSTC</t>
        </is>
      </c>
      <c r="I5103" t="inlineStr">
        <is>
          <t>sucesso</t>
        </is>
      </c>
      <c r="K5103" t="inlineStr">
        <is>
          <t>http://10.0.0.152:88//GPR/ProcDesen.php/?artigo=13SFZ0BSTC</t>
        </is>
      </c>
    </row>
    <row r="5104">
      <c r="A5104" s="7" t="inlineStr">
        <is>
          <t>PSCHZFCDFX.XL</t>
        </is>
      </c>
      <c r="B5104" t="inlineStr">
        <is>
          <t>sucesso</t>
        </is>
      </c>
      <c r="D5104" t="inlineStr">
        <is>
          <t>http://10.0.0.243/GPR/ProcDesen.php/?artigo=PSCHZFCDFX.XL</t>
        </is>
      </c>
      <c r="I5104" t="inlineStr">
        <is>
          <t>sucesso</t>
        </is>
      </c>
      <c r="K5104" t="inlineStr">
        <is>
          <t>http://10.0.0.152:88//GPR/ProcDesen.php/?artigo=PSCHZFCDFX.XL</t>
        </is>
      </c>
    </row>
    <row r="5105">
      <c r="A5105" s="7" t="inlineStr">
        <is>
          <t>PSMBZFXI</t>
        </is>
      </c>
      <c r="B5105" t="n">
        <v>220</v>
      </c>
      <c r="C5105" t="inlineStr">
        <is>
          <t>//10.0.0.241/orthos/PG 3 - Concepcao e Desenvolvimento/02 - Desenhos Arquivo/Materia Prima/MPR_PS Chapas Laser/PSMBZFXI_Mesa Cab-Chp Fix Iman Aç Esp.1,5mm (Zn)/PSMBZFXI_001_N01_Mesa Cab-Chp Fix Iman Aç Esp.1,5mm (Zn).pdf</t>
        </is>
      </c>
      <c r="D5105" t="inlineStr">
        <is>
          <t>http://10.0.0.243/GPR/ProcDesen.php/?artigo=PSMBZFXI</t>
        </is>
      </c>
      <c r="I5105" t="inlineStr">
        <is>
          <t>sucesso</t>
        </is>
      </c>
      <c r="K5105" t="inlineStr">
        <is>
          <t>http://10.0.0.152:88//GPR/ProcDesen.php/?artigo=PSMBZFXI</t>
        </is>
      </c>
    </row>
    <row r="5106">
      <c r="A5106" s="7" t="inlineStr">
        <is>
          <t>03SFZ0BSLTEQ</t>
        </is>
      </c>
      <c r="B5106" t="n">
        <v>234</v>
      </c>
      <c r="C5106" t="inlineStr">
        <is>
          <t>//10.0.0.241/orthos/PG 3 - Concepcao e Desenvolvimento/02 - Desenhos Arquivo/Producao/Nivel 0 - Tubos Maquinados/Linha 3/03SFZ0BSLTEQ_Sof ORIENT-Tb Aç Base Later Eqº (Brt)/03SFZ0BSLTEQ_006_N01_Sof ORIENT-Tb Aç Base Later Eqº (Brt).pdf</t>
        </is>
      </c>
      <c r="D5106" t="inlineStr">
        <is>
          <t>http://10.0.0.243/GPR/ProcDesen.php/?artigo=03SFZ0BSLTEQ</t>
        </is>
      </c>
      <c r="I5106" t="inlineStr">
        <is>
          <t>sucesso</t>
        </is>
      </c>
      <c r="K5106" t="inlineStr">
        <is>
          <t>http://10.0.0.152:88//GPR/ProcDesen.php/?artigo=03SFZ0BSLTEQ</t>
        </is>
      </c>
    </row>
    <row r="5107">
      <c r="A5107" s="7" t="inlineStr">
        <is>
          <t>03SFZ0BSLTDR</t>
        </is>
      </c>
      <c r="B5107" t="n">
        <v>234</v>
      </c>
      <c r="C5107" t="inlineStr">
        <is>
          <t>//10.0.0.241/orthos/PG 3 - Concepcao e Desenvolvimento/02 - Desenhos Arquivo/Producao/Nivel 0 - Tubos Maquinados/Linha 3/03SFZ0BSLTDR_Sof ORIENT-Tb Aç Base Later Dtº (Brt)/03SFZ0BSLTDR_006_N01_Sof ORIENT-Tb Aç Base Later Dtº (Brt).pdf</t>
        </is>
      </c>
      <c r="D5107" t="inlineStr">
        <is>
          <t>http://10.0.0.243/GPR/ProcDesen.php/?artigo=03SFZ0BSLTDR</t>
        </is>
      </c>
      <c r="I5107" t="inlineStr">
        <is>
          <t>sucesso</t>
        </is>
      </c>
      <c r="K5107" t="inlineStr">
        <is>
          <t>http://10.0.0.152:88//GPR/ProcDesen.php/?artigo=03SFZ0BSLTDR</t>
        </is>
      </c>
    </row>
    <row r="5108">
      <c r="A5108" s="7" t="inlineStr">
        <is>
          <t>03SFZ0BSTCLTEQ</t>
        </is>
      </c>
      <c r="B5108" t="n">
        <v>246</v>
      </c>
      <c r="C5108" t="inlineStr">
        <is>
          <t>//10.0.0.241/orthos/PG 3 - Concepcao e Desenvolvimento/02 - Desenhos Arquivo/Producao/Nivel 0 - Tubos Maquinados/Linha 3/03SFZ0BSTCLTEQ_Sof ORIENT-Tb Aç Base TC  Later Eqº (Brt)/03SFZ0BSTCLTEQ_002_N01_Sof ORIENT-Tb Aç Base TC  Later Eqº (Brt).pdf</t>
        </is>
      </c>
      <c r="D5108" t="inlineStr">
        <is>
          <t>http://10.0.0.243/GPR/ProcDesen.php/?artigo=03SFZ0BSTCLTEQ</t>
        </is>
      </c>
      <c r="I5108" t="inlineStr">
        <is>
          <t>sucesso</t>
        </is>
      </c>
      <c r="K5108" t="inlineStr">
        <is>
          <t>http://10.0.0.152:88//GPR/ProcDesen.php/?artigo=03SFZ0BSTCLTEQ</t>
        </is>
      </c>
    </row>
    <row r="5109">
      <c r="A5109" s="7" t="inlineStr">
        <is>
          <t>03SFZ0BSTCLTDR</t>
        </is>
      </c>
      <c r="B5109" t="n">
        <v>244</v>
      </c>
      <c r="C5109" t="inlineStr">
        <is>
          <t>//10.0.0.241/orthos/PG 3 - Concepcao e Desenvolvimento/02 - Desenhos Arquivo/Producao/Nivel 0 - Tubos Maquinados/Linha 3/03SFZ0BSTCLTDR_Sof ORIENT-Tb Aç Base TC Later Dtº (Brt)/03SFZ0BSTCLTDR_002_N01_Sof ORIENT-Tb Aç Base TC Later Dtº (Brt).pdf</t>
        </is>
      </c>
      <c r="D5109" t="inlineStr">
        <is>
          <t>http://10.0.0.243/GPR/ProcDesen.php/?artigo=03SFZ0BSTCLTDR</t>
        </is>
      </c>
      <c r="I5109" t="inlineStr">
        <is>
          <t>sucesso</t>
        </is>
      </c>
      <c r="K5109" t="inlineStr">
        <is>
          <t>http://10.0.0.152:88//GPR/ProcDesen.php/?artigo=03SFZ0BSTCLTDR</t>
        </is>
      </c>
    </row>
    <row r="5110">
      <c r="A5110" s="7" t="inlineStr">
        <is>
          <t>PLMN6B87GS</t>
        </is>
      </c>
      <c r="B5110" t="n">
        <v>237</v>
      </c>
      <c r="C5110" t="inlineStr">
        <is>
          <t>//10.0.0.241/orthos/PG 3 - Concepcao e Desenvolvimento/02 - Desenhos Arquivo/Materia Prima/MPR_PLI Plásticos Injectados/PLMN6B87GS_Manipulo B8.7GS69.9R D8,7mmxL69,9mm (vrm)/PLMN6B87GS_001_N01_Manipulo B8.7GS69.9R D8,7mmxL69,9mm (vrm).pdf</t>
        </is>
      </c>
      <c r="D5110" t="inlineStr">
        <is>
          <t>http://10.0.0.243/GPR/ProcDesen.php/?artigo=PLMN6B87GS</t>
        </is>
      </c>
      <c r="I5110" t="n">
        <v>237</v>
      </c>
      <c r="J5110" t="inlineStr">
        <is>
          <t>//10.0.0.241/orthos/PG 3 - Concepcao e Desenvolvimento/02 - Desenhos Arquivo/Materia Prima/MPR_PLI Plásticos Injectados/PLMN6B87GS_Manipulo B8.7GS69.9R D8,7mmxL69,9mm (vrm)/PLMN6B87GS_001_N01_Manipulo B8.7GS69.9R D8,7mmxL69,9mm (vrm).pdf</t>
        </is>
      </c>
      <c r="K5110" t="inlineStr">
        <is>
          <t>http://10.0.0.152:88//GPR/ProcDesen.php/?artigo=PLMN6B87GS</t>
        </is>
      </c>
    </row>
    <row r="5111">
      <c r="A5111" s="7" t="inlineStr">
        <is>
          <t>PSCMZTRGC</t>
        </is>
      </c>
      <c r="B5111" t="n">
        <v>228</v>
      </c>
      <c r="C5111" t="inlineStr">
        <is>
          <t>//10.0.0.241/orthos/PG 3 - Concepcao e Desenvolvimento/02 - Desenhos Arquivo/Materia Prima/MPR_PS Chapas Laser/PSCMZTRGC_CM TRH-Chp Aç Guarda Colchão Esp.2mm (Brt)/PSCMZTRGC_001_N01_CM TRH-Chp Aç Guarda Colchão Esp.2mm (Brt).pdf</t>
        </is>
      </c>
      <c r="D5111" t="inlineStr">
        <is>
          <t>http://10.0.0.243/GPR/ProcDesen.php/?artigo=PSCMZTRGC</t>
        </is>
      </c>
      <c r="I5111" t="inlineStr">
        <is>
          <t>sucesso</t>
        </is>
      </c>
      <c r="K5111" t="inlineStr">
        <is>
          <t>http://10.0.0.152:88//GPR/ProcDesen.php/?artigo=PSCMZTRGC</t>
        </is>
      </c>
    </row>
    <row r="5112">
      <c r="A5112" s="7" t="inlineStr">
        <is>
          <t>PSGRZBILAPF</t>
        </is>
      </c>
      <c r="B5112" t="n">
        <v>141</v>
      </c>
      <c r="C5112" t="inlineStr">
        <is>
          <t xml:space="preserve">//10.0.0.241/orthos/PG 3 - Concepcao e Desenvolvimento/02 - Desenhos Arquivo/Materia Prima/MPR_PS Chapas Laser/PSGRZBILAPF_Grd Bipartida-Chp </t>
        </is>
      </c>
      <c r="D5112" t="inlineStr">
        <is>
          <t>http://10.0.0.243/GPR/ProcDesen.php/?artigo=PSGRZBILAPF</t>
        </is>
      </c>
      <c r="I5112" t="n">
        <v>141</v>
      </c>
      <c r="J5112" t="inlineStr">
        <is>
          <t xml:space="preserve">//10.0.0.241/orthos/PG 3 - Concepcao e Desenvolvimento/02 - Desenhos Arquivo/Materia Prima/MPR_PS Chapas Laser/PSGRZBILAPF_Grd Bipartida-Chp </t>
        </is>
      </c>
      <c r="K5112" t="inlineStr">
        <is>
          <t>http://10.0.0.152:88//GPR/ProcDesen.php/?artigo=PSGRZBILAPF</t>
        </is>
      </c>
    </row>
    <row r="5113">
      <c r="A5113" s="7" t="inlineStr">
        <is>
          <t>03ELZ02HPEVERT</t>
        </is>
      </c>
      <c r="B5113" t="n">
        <v>252</v>
      </c>
      <c r="C5113" t="inlineStr">
        <is>
          <t>//10.0.0.241/orthos/PG 3 - Concepcao e Desenvolvimento/02 - Desenhos Arquivo/Producao/Nivel 0 - Tubos Maquinados/Linha 3/03ELZ02HPEVERT_Cr Elevar 2H-Tb Aç Perna Vertic (novo) (Brt)/03ELZ02HPEVERT_001_N01_Cr Elevar 2H-Tb Aç Perna Vertic (novo) (Brt).pdf</t>
        </is>
      </c>
      <c r="D5113" t="inlineStr">
        <is>
          <t>http://10.0.0.243/GPR/ProcDesen.php/?artigo=03ELZ02HPEVERT</t>
        </is>
      </c>
      <c r="I5113" t="inlineStr">
        <is>
          <t>sucesso</t>
        </is>
      </c>
      <c r="K5113" t="inlineStr">
        <is>
          <t>http://10.0.0.152:88//GPR/ProcDesen.php/?artigo=03ELZ02HPEVERT</t>
        </is>
      </c>
    </row>
    <row r="5114">
      <c r="A5114" s="7" t="inlineStr">
        <is>
          <t>13GRZ0BIEFINTDR</t>
        </is>
      </c>
      <c r="B5114" t="n">
        <v>269</v>
      </c>
      <c r="C5114" t="inlineStr">
        <is>
          <t>//10.0.0.241/orthos/PG 3 - Concepcao e Desenvolvimento/02 - Desenhos Arquivo/Producao/Nivel 1 - Estruturas Soldadas/Linha 3/13GRZ0BIEFINTDR_Grd Bipartida-Estrut Fix Interior Esq Dtº Aç (Brt)/13GRZ0BIEFINTDR_002_N01_Grd Bipartida-Estrut Fix Interior Esq Dtº Aç (Brt).pdf</t>
        </is>
      </c>
      <c r="D5114" t="inlineStr">
        <is>
          <t>http://10.0.0.243/GPR/ProcDesen.php/?artigo=13GRZ0BIEFINTDR</t>
        </is>
      </c>
      <c r="I5114" t="n">
        <v>269</v>
      </c>
      <c r="J5114" t="inlineStr">
        <is>
          <t>//10.0.0.241/orthos/PG 3 - Concepcao e Desenvolvimento/02 - Desenhos Arquivo/Producao/Nivel 1 - Estruturas Soldadas/Linha 3/13GRZ0BIEFINTDR_Grd Bipartida-Estrut Fix Interior Esq Dtº Aç (Brt)/13GRZ0BIEFINTDR_002_N01_Grd Bipartida-Estrut Fix Interior Esq Dtº Aç (Brt).pdf</t>
        </is>
      </c>
      <c r="K5114" t="inlineStr">
        <is>
          <t>http://10.0.0.152:88//GPR/ProcDesen.php/?artigo=13GRZ0BIEFINTDR</t>
        </is>
      </c>
    </row>
    <row r="5115">
      <c r="A5115" s="7" t="inlineStr">
        <is>
          <t>03MB00BSVPVCE</t>
        </is>
      </c>
      <c r="B5115" t="n">
        <v>248</v>
      </c>
      <c r="C5115" t="inlineStr">
        <is>
          <t>//10.0.0.241/orthos/PG 3 - Concepcao e Desenvolvimento/02 - Desenhos Arquivo/Producao/Nivel 0 - Tubos Maquinados/Linha 3/03MB00BSVPVCE_Mesa Cab-Tb PVC Base Vertic Exterior (Cnz) /03MB00BSVPVCE_001_N01_Mesa Cab-Tb PVC Base Vertic Exterior (Cnz) .pdf</t>
        </is>
      </c>
      <c r="D5115" t="inlineStr">
        <is>
          <t>http://10.0.0.243/GPR/ProcDesen.php/?artigo=03MB00BSVPVCE</t>
        </is>
      </c>
      <c r="I5115" t="n">
        <v>248</v>
      </c>
      <c r="J5115" t="inlineStr">
        <is>
          <t>//10.0.0.241/orthos/PG 3 - Concepcao e Desenvolvimento/02 - Desenhos Arquivo/Producao/Nivel 0 - Tubos Maquinados/Linha 3/03MB00BSVPVCE_Mesa Cab-Tb PVC Base Vertic Exterior (Cnz) /03MB00BSVPVCE_001_N01_Mesa Cab-Tb PVC Base Vertic Exterior (Cnz) .pdf</t>
        </is>
      </c>
      <c r="K5115" t="inlineStr">
        <is>
          <t>http://10.0.0.152:88//GPR/ProcDesen.php/?artigo=03MB00BSVPVCE</t>
        </is>
      </c>
    </row>
    <row r="5116">
      <c r="A5116" s="7" t="inlineStr">
        <is>
          <t>03MB00BSVPVCI</t>
        </is>
      </c>
      <c r="B5116" t="n">
        <v>248</v>
      </c>
      <c r="C5116" t="inlineStr">
        <is>
          <t>//10.0.0.241/orthos/PG 3 - Concepcao e Desenvolvimento/02 - Desenhos Arquivo/Producao/Nivel 0 - Tubos Maquinados/Linha 3/03MB00BSVPVCI_Mesa Cab-Tb PVC Base Vertic Interior (Cnz) /03MB00BSVPVCI_001_N01_Mesa Cab-Tb PVC Base Vertic Interior (Cnz) .pdf</t>
        </is>
      </c>
      <c r="D5116" t="inlineStr">
        <is>
          <t>http://10.0.0.243/GPR/ProcDesen.php/?artigo=03MB00BSVPVCI</t>
        </is>
      </c>
      <c r="I5116" t="n">
        <v>248</v>
      </c>
      <c r="J5116" t="inlineStr">
        <is>
          <t>//10.0.0.241/orthos/PG 3 - Concepcao e Desenvolvimento/02 - Desenhos Arquivo/Producao/Nivel 0 - Tubos Maquinados/Linha 3/03MB00BSVPVCI_Mesa Cab-Tb PVC Base Vertic Interior (Cnz) /03MB00BSVPVCI_001_N01_Mesa Cab-Tb PVC Base Vertic Interior (Cnz) .pdf</t>
        </is>
      </c>
      <c r="K5116" t="inlineStr">
        <is>
          <t>http://10.0.0.152:88//GPR/ProcDesen.php/?artigo=03MB00BSVPVCI</t>
        </is>
      </c>
    </row>
    <row r="5117">
      <c r="A5117" s="7" t="inlineStr">
        <is>
          <t>13SFZ0KYBSAP</t>
        </is>
      </c>
      <c r="B5117" t="n">
        <v>235</v>
      </c>
      <c r="C5117" t="inlineStr">
        <is>
          <t>//10.0.0.241/orthos/PG 3 - Concepcao e Desenvolvimento/02 - Desenhos Arquivo/Producao/Nivel 1 - Estruturas Soldadas/Linha 3/13SFZ0KYBSAP_Sof KYARA-Base c/ Ap Pernas Aç (Brt)/13SFZ0KYBSAP_001_N01_Sof KYARA-Base c/ Ap Pernas Aç (Brt).pdf</t>
        </is>
      </c>
      <c r="D5117" t="inlineStr">
        <is>
          <t>http://10.0.0.243/GPR/ProcDesen.php/?artigo=13SFZ0KYBSAP</t>
        </is>
      </c>
      <c r="I5117" t="n">
        <v>235</v>
      </c>
      <c r="J5117" t="inlineStr">
        <is>
          <t>//10.0.0.241/orthos/PG 3 - Concepcao e Desenvolvimento/02 - Desenhos Arquivo/Producao/Nivel 1 - Estruturas Soldadas/Linha 3/13SFZ0KYBSAP_Sof KYARA-Base c/ Ap Pernas Aç (Brt)/13SFZ0KYBSAP_001_N01_Sof KYARA-Base c/ Ap Pernas Aç (Brt).pdf</t>
        </is>
      </c>
      <c r="K5117" t="inlineStr">
        <is>
          <t>http://10.0.0.152:88//GPR/ProcDesen.php/?artigo=13SFZ0KYBSAP</t>
        </is>
      </c>
    </row>
    <row r="5118">
      <c r="A5118" s="7" t="inlineStr">
        <is>
          <t>13SFZ0KYBS</t>
        </is>
      </c>
      <c r="B5118" t="n">
        <v>231</v>
      </c>
      <c r="C5118" t="inlineStr">
        <is>
          <t>//10.0.0.241/orthos/PG 3 - Concepcao e Desenvolvimento/02 - Desenhos Arquivo/Producao/Nivel 1 - Estruturas Soldadas/Linha 3/13SFZ0KYBS_Sof KYARA-Base s/ Ap Pernas Aç (Brt)/13SFZ0KYBS_001_N01_Sof KYARA-Base s/ Ap Pernas Aç (Brt).pdf</t>
        </is>
      </c>
      <c r="D5118" t="inlineStr">
        <is>
          <t>http://10.0.0.243/GPR/ProcDesen.php/?artigo=13SFZ0KYBS</t>
        </is>
      </c>
      <c r="I5118" t="n">
        <v>231</v>
      </c>
      <c r="J5118" t="inlineStr">
        <is>
          <t>//10.0.0.241/orthos/PG 3 - Concepcao e Desenvolvimento/02 - Desenhos Arquivo/Producao/Nivel 1 - Estruturas Soldadas/Linha 3/13SFZ0KYBS_Sof KYARA-Base s/ Ap Pernas Aç (Brt)/13SFZ0KYBS_001_N01_Sof KYARA-Base s/ Ap Pernas Aç (Brt).pdf</t>
        </is>
      </c>
      <c r="K5118" t="inlineStr">
        <is>
          <t>http://10.0.0.152:88//GPR/ProcDesen.php/?artigo=13SFZ0KYBS</t>
        </is>
      </c>
    </row>
    <row r="5119">
      <c r="A5119" s="7" t="inlineStr">
        <is>
          <t>13SFZ0KYBSPE</t>
        </is>
      </c>
      <c r="B5119" t="n">
        <v>229</v>
      </c>
      <c r="C5119" t="inlineStr">
        <is>
          <t>//10.0.0.241/orthos/PG 3 - Concepcao e Desenvolvimento/02 - Desenhos Arquivo/Producao/Nivel 1 - Estruturas Soldadas/Linha 3/13SFZ0KYBSPE_Sof KYARA-Chp Base Perna Aç (Brt)/13SFZ0KYBSPE_001_N01_Sof KYARA-Chp Base Perna Aç (Brt).pdf</t>
        </is>
      </c>
      <c r="D5119" t="inlineStr">
        <is>
          <t>http://10.0.0.243/GPR/ProcDesen.php/?artigo=13SFZ0KYBSPE</t>
        </is>
      </c>
      <c r="I5119" t="inlineStr">
        <is>
          <t>sucesso</t>
        </is>
      </c>
      <c r="K5119" t="inlineStr">
        <is>
          <t>http://10.0.0.152:88//GPR/ProcDesen.php/?artigo=13SFZ0KYBSPE</t>
        </is>
      </c>
    </row>
    <row r="5120">
      <c r="A5120" s="7" t="inlineStr">
        <is>
          <t>13SFZ0KYBSCT</t>
        </is>
      </c>
      <c r="B5120" t="n">
        <v>237</v>
      </c>
      <c r="C5120" t="inlineStr">
        <is>
          <t>//10.0.0.241/orthos/PG 3 - Concepcao e Desenvolvimento/02 - Desenhos Arquivo/Producao/Nivel 1 - Estruturas Soldadas/Linha 3/13SFZ0KYBSCT_Sof KYARA-Chp Base Cost Recl Aç (Brt)/13SFZ0KYBSCT_001_N01_Sof KYARA-Chp Base Cost Recl Aç (Brt).pdf</t>
        </is>
      </c>
      <c r="D5120" t="inlineStr">
        <is>
          <t>http://10.0.0.243/GPR/ProcDesen.php/?artigo=13SFZ0KYBSCT</t>
        </is>
      </c>
      <c r="I5120" t="inlineStr">
        <is>
          <t>sucesso</t>
        </is>
      </c>
      <c r="K5120" t="inlineStr">
        <is>
          <t>http://10.0.0.152:88//GPR/ProcDesen.php/?artigo=13SFZ0KYBSCT</t>
        </is>
      </c>
    </row>
    <row r="5121">
      <c r="A5121" s="7" t="inlineStr">
        <is>
          <t>13SFZ0KYVAPE</t>
        </is>
      </c>
      <c r="B5121" t="n">
        <v>241</v>
      </c>
      <c r="C5121" t="inlineStr">
        <is>
          <t>//10.0.0.241/orthos/PG 3 - Concepcao e Desenvolvimento/02 - Desenhos Arquivo/Producao/Nivel 1 - Estruturas Soldadas/Linha 3/13SFZ0KYVAPE_Sof KYARA-Varão Articul Pernas Aç (Brt)/13SFZ0KYVAPE_001_N01_Sof KYARA-Varão Articul Pernas Aç (Brt).pdf</t>
        </is>
      </c>
      <c r="D5121" t="inlineStr">
        <is>
          <t>http://10.0.0.243/GPR/ProcDesen.php/?artigo=13SFZ0KYVAPE</t>
        </is>
      </c>
      <c r="I5121" t="inlineStr">
        <is>
          <t>sucesso</t>
        </is>
      </c>
      <c r="K5121" t="inlineStr">
        <is>
          <t>http://10.0.0.152:88//GPR/ProcDesen.php/?artigo=13SFZ0KYVAPE</t>
        </is>
      </c>
    </row>
    <row r="5122">
      <c r="A5122" s="7" t="inlineStr">
        <is>
          <t>13SFZ0KYVACT</t>
        </is>
      </c>
      <c r="B5122" t="n">
        <v>237</v>
      </c>
      <c r="C5122" t="inlineStr">
        <is>
          <t>//10.0.0.241/orthos/PG 3 - Concepcao e Desenvolvimento/02 - Desenhos Arquivo/Producao/Nivel 1 - Estruturas Soldadas/Linha 3/13SFZ0KYVACT_Sof KYARA-Varão Articul Cost Aç (Brt)/13SFZ0KYVACT_001_N01_Sof KYARA-Varão Articul Cost Aç (Brt).pdf</t>
        </is>
      </c>
      <c r="D5122" t="inlineStr">
        <is>
          <t>http://10.0.0.243/GPR/ProcDesen.php/?artigo=13SFZ0KYVACT</t>
        </is>
      </c>
      <c r="I5122" t="inlineStr">
        <is>
          <t>sucesso</t>
        </is>
      </c>
      <c r="K5122" t="inlineStr">
        <is>
          <t>http://10.0.0.152:88//GPR/ProcDesen.php/?artigo=13SFZ0KYVACT</t>
        </is>
      </c>
    </row>
    <row r="5123">
      <c r="A5123" s="7" t="inlineStr">
        <is>
          <t>13SFZ0KYBSCTF</t>
        </is>
      </c>
      <c r="B5123" t="n">
        <v>237</v>
      </c>
      <c r="C5123" t="inlineStr">
        <is>
          <t>//10.0.0.241/orthos/PG 3 - Concepcao e Desenvolvimento/02 - Desenhos Arquivo/Producao/Nivel 1 - Estruturas Soldadas/Linha 3/13SFZ0KYBSCTF_Sof KYARA-Chp Base Cost Fix Aç (Brt)/13SFZ0KYBSCTF_001_N01_Sof KYARA-Chp Base Cost Fix Aç (Brt).pdf</t>
        </is>
      </c>
      <c r="D5123" t="inlineStr">
        <is>
          <t>http://10.0.0.243/GPR/ProcDesen.php/?artigo=13SFZ0KYBSCTF</t>
        </is>
      </c>
      <c r="I5123" t="inlineStr">
        <is>
          <t>sucesso</t>
        </is>
      </c>
      <c r="K5123" t="inlineStr">
        <is>
          <t>http://10.0.0.152:88//GPR/ProcDesen.php/?artigo=13SFZ0KYBSCTF</t>
        </is>
      </c>
    </row>
    <row r="5124">
      <c r="A5124" s="7" t="inlineStr">
        <is>
          <t>PSSFZKYARLTEQ</t>
        </is>
      </c>
      <c r="B5124" t="n">
        <v>246</v>
      </c>
      <c r="C5124" t="inlineStr">
        <is>
          <t>//10.0.0.241/orthos/PG 3 - Concepcao e Desenvolvimento/02 - Desenhos Arquivo/Materia Prima/MPR_PS Chapas Laser/PSSFZKYARLTEQ_Sof KYARA-Chp Articul Later Eqº Aç Esp.3mm (Et)/PSSFZKYARLTEQ_001_N01_Sof KYARA-Chp Articul Later Eqº Aç Esp.3mm (Et).pdf</t>
        </is>
      </c>
      <c r="D5124" t="inlineStr">
        <is>
          <t>http://10.0.0.243/GPR/ProcDesen.php/?artigo=PSSFZKYARLTEQ</t>
        </is>
      </c>
      <c r="I5124" t="inlineStr">
        <is>
          <t>sucesso</t>
        </is>
      </c>
      <c r="K5124" t="inlineStr">
        <is>
          <t>http://10.0.0.152:88//GPR/ProcDesen.php/?artigo=PSSFZKYARLTEQ</t>
        </is>
      </c>
    </row>
    <row r="5125">
      <c r="A5125" s="7" t="inlineStr">
        <is>
          <t>PSSFZKYARLTDR</t>
        </is>
      </c>
      <c r="B5125" t="n">
        <v>246</v>
      </c>
      <c r="C5125" t="inlineStr">
        <is>
          <t>//10.0.0.241/orthos/PG 3 - Concepcao e Desenvolvimento/02 - Desenhos Arquivo/Materia Prima/MPR_PS Chapas Laser/PSSFZKYARLTDR_Sof KYARA-Chp Articul Later Dtº Aç Esp.3mm (Et)/PSSFZKYARLTDR_001_N01_Sof KYARA-Chp Articul Later Dtº Aç Esp.3mm (Et).pdf</t>
        </is>
      </c>
      <c r="D5125" t="inlineStr">
        <is>
          <t>http://10.0.0.243/GPR/ProcDesen.php/?artigo=PSSFZKYARLTDR</t>
        </is>
      </c>
      <c r="I5125" t="inlineStr">
        <is>
          <t>sucesso</t>
        </is>
      </c>
      <c r="K5125" t="inlineStr">
        <is>
          <t>http://10.0.0.152:88//GPR/ProcDesen.php/?artigo=PSSFZKYARLTDR</t>
        </is>
      </c>
    </row>
    <row r="5126">
      <c r="A5126" s="7" t="inlineStr">
        <is>
          <t>PSSFZKYBSARPE</t>
        </is>
      </c>
      <c r="B5126" t="n">
        <v>250</v>
      </c>
      <c r="C5126" t="inlineStr">
        <is>
          <t>//10.0.0.241/orthos/PG 3 - Concepcao e Desenvolvimento/02 - Desenhos Arquivo/Materia Prima/MPR_PS Chapas Laser/PSSFZKYBSARPE_Sof KYARA-Chp Base Articul Pernas Aç Esp.3mm (Et)/PSSFZKYBSARPE_001_N01_Sof KYARA-Chp Base Articul Pernas Aç Esp.3mm (Et).pdf</t>
        </is>
      </c>
      <c r="D5126" t="inlineStr">
        <is>
          <t>http://10.0.0.243/GPR/ProcDesen.php/?artigo=PSSFZKYBSARPE</t>
        </is>
      </c>
      <c r="I5126" t="inlineStr">
        <is>
          <t>sucesso</t>
        </is>
      </c>
      <c r="K5126" t="inlineStr">
        <is>
          <t>http://10.0.0.152:88//GPR/ProcDesen.php/?artigo=PSSFZKYBSARPE</t>
        </is>
      </c>
    </row>
    <row r="5127">
      <c r="A5127" s="7" t="inlineStr">
        <is>
          <t>PSSFZKYFXMGCT</t>
        </is>
      </c>
      <c r="B5127" t="n">
        <v>250</v>
      </c>
      <c r="C5127" t="inlineStr">
        <is>
          <t>//10.0.0.241/orthos/PG 3 - Concepcao e Desenvolvimento/02 - Desenhos Arquivo/Materia Prima/MPR_PS Chapas Laser/PSSFZKYFXMGCT_Sof KYARA-Chp Fix Mola Gás Costas Aç Esp.3mm (Et)/PSSFZKYFXMGCT_001_N01_Sof KYARA-Chp Fix Mola Gás Costas Aç Esp.3mm (Et).pdf</t>
        </is>
      </c>
      <c r="D5127" t="inlineStr">
        <is>
          <t>http://10.0.0.243/GPR/ProcDesen.php/?artigo=PSSFZKYFXMGCT</t>
        </is>
      </c>
      <c r="I5127" t="inlineStr">
        <is>
          <t>sucesso</t>
        </is>
      </c>
      <c r="K5127" t="inlineStr">
        <is>
          <t>http://10.0.0.152:88//GPR/ProcDesen.php/?artigo=PSSFZKYFXMGCT</t>
        </is>
      </c>
    </row>
    <row r="5128">
      <c r="A5128" s="7" t="inlineStr">
        <is>
          <t>PSSFZKYFXMGPE</t>
        </is>
      </c>
      <c r="B5128" t="n">
        <v>250</v>
      </c>
      <c r="C5128" t="inlineStr">
        <is>
          <t>//10.0.0.241/orthos/PG 3 - Concepcao e Desenvolvimento/02 - Desenhos Arquivo/Materia Prima/MPR_PS Chapas Laser/PSSFZKYFXMGPE_Sof KYARA-Chp Fix Mola Gás Pernas Aç Esp.3mm (Et)/PSSFZKYFXMGPE_001_N01_Sof KYARA-Chp Fix Mola Gás Pernas Aç Esp.3mm (Et).pdf</t>
        </is>
      </c>
      <c r="D5128" t="inlineStr">
        <is>
          <t>http://10.0.0.243/GPR/ProcDesen.php/?artigo=PSSFZKYFXMGPE</t>
        </is>
      </c>
      <c r="I5128" t="inlineStr">
        <is>
          <t>sucesso</t>
        </is>
      </c>
      <c r="K5128" t="inlineStr">
        <is>
          <t>http://10.0.0.152:88//GPR/ProcDesen.php/?artigo=PSSFZKYFXMGPE</t>
        </is>
      </c>
    </row>
    <row r="5129">
      <c r="A5129" s="7" t="inlineStr">
        <is>
          <t>PSSFZKYARPQ</t>
        </is>
      </c>
      <c r="B5129" t="n">
        <v>230</v>
      </c>
      <c r="C5129" t="inlineStr">
        <is>
          <t>//10.0.0.241/orthos/PG 3 - Concepcao e Desenvolvimento/02 - Desenhos Arquivo/Materia Prima/MPR_PS Chapas Laser/PSSFZKYARPQ_Sof KYARA-Chp Articul Peq Aç Esp.3mm (Et)/PSSFZKYARPQ_001_N01_Sof KYARA-Chp Articul Peq Aç Esp.3mm (Et).pdf</t>
        </is>
      </c>
      <c r="D5129" t="inlineStr">
        <is>
          <t>http://10.0.0.243/GPR/ProcDesen.php/?artigo=PSSFZKYARPQ</t>
        </is>
      </c>
      <c r="I5129" t="inlineStr">
        <is>
          <t>sucesso</t>
        </is>
      </c>
      <c r="K5129" t="inlineStr">
        <is>
          <t>http://10.0.0.152:88//GPR/ProcDesen.php/?artigo=PSSFZKYARPQ</t>
        </is>
      </c>
    </row>
    <row r="5130">
      <c r="A5130" s="7" t="inlineStr">
        <is>
          <t>PSSFZKYBSPE</t>
        </is>
      </c>
      <c r="B5130" t="n">
        <v>218</v>
      </c>
      <c r="C5130" t="inlineStr">
        <is>
          <t>//10.0.0.241/orthos/PG 3 - Concepcao e Desenvolvimento/02 - Desenhos Arquivo/Materia Prima/MPR_PS Chapas Laser/PSSFZKYBSPE_Sof KYARA-Chp Base Perna Aç Esp.4mm/PSSFZKYBSPE_001_N01_Sof KYARA-Chp Base Perna Aç Esp.4mm.pdf</t>
        </is>
      </c>
      <c r="D5130" t="inlineStr">
        <is>
          <t>http://10.0.0.243/GPR/ProcDesen.php/?artigo=PSSFZKYBSPE</t>
        </is>
      </c>
      <c r="I5130" t="inlineStr">
        <is>
          <t>sucesso</t>
        </is>
      </c>
      <c r="K5130" t="inlineStr">
        <is>
          <t>http://10.0.0.152:88//GPR/ProcDesen.php/?artigo=PSSFZKYBSPE</t>
        </is>
      </c>
    </row>
    <row r="5131">
      <c r="A5131" s="7" t="inlineStr">
        <is>
          <t>PSSFZKYBSCT</t>
        </is>
      </c>
      <c r="B5131" t="n">
        <v>240</v>
      </c>
      <c r="C5131" t="inlineStr">
        <is>
          <t>//10.0.0.241/orthos/PG 3 - Concepcao e Desenvolvimento/02 - Desenhos Arquivo/Materia Prima/MPR_PS Chapas Laser/PSSFZKYBSCT_Sof KYARA-Chp Base Costas Recl Aç Esp.3mm (Et)/PSSFZKYBSCT_001_N01_Sof KYARA-Chp Base Costas Recl Aç Esp.3mm (Et).pdf</t>
        </is>
      </c>
      <c r="D5131" t="inlineStr">
        <is>
          <t>http://10.0.0.243/GPR/ProcDesen.php/?artigo=PSSFZKYBSCT</t>
        </is>
      </c>
      <c r="I5131" t="inlineStr">
        <is>
          <t>sucesso</t>
        </is>
      </c>
      <c r="K5131" t="inlineStr">
        <is>
          <t>http://10.0.0.152:88//GPR/ProcDesen.php/?artigo=PSSFZKYBSCT</t>
        </is>
      </c>
    </row>
    <row r="5132">
      <c r="A5132" s="7" t="inlineStr">
        <is>
          <t>PSSFZKYMGCT</t>
        </is>
      </c>
      <c r="B5132" t="n">
        <v>238</v>
      </c>
      <c r="C5132" t="inlineStr">
        <is>
          <t>//10.0.0.241/orthos/PG 3 - Concepcao e Desenvolvimento/02 - Desenhos Arquivo/Materia Prima/MPR_PS Chapas Laser/PSSFZKYMGCT_Sof KYARA-Chp Mola Gás Costas Aç Esp.3mm (Et)/PSSFZKYMGCT_001_N01_Sof KYARA-Chp Mola Gás Costas Aç Esp.3mm (Et).pdf</t>
        </is>
      </c>
      <c r="D5132" t="inlineStr">
        <is>
          <t>http://10.0.0.243/GPR/ProcDesen.php/?artigo=PSSFZKYMGCT</t>
        </is>
      </c>
      <c r="I5132" t="inlineStr">
        <is>
          <t>sucesso</t>
        </is>
      </c>
      <c r="K5132" t="inlineStr">
        <is>
          <t>http://10.0.0.152:88//GPR/ProcDesen.php/?artigo=PSSFZKYMGCT</t>
        </is>
      </c>
    </row>
    <row r="5133">
      <c r="A5133" s="7" t="inlineStr">
        <is>
          <t>PSSFZKYBSCTF</t>
        </is>
      </c>
      <c r="B5133" t="n">
        <v>240</v>
      </c>
      <c r="C5133" t="inlineStr">
        <is>
          <t>//10.0.0.241/orthos/PG 3 - Concepcao e Desenvolvimento/02 - Desenhos Arquivo/Materia Prima/MPR_PS Chapas Laser/PSSFZKYBSCTF_Sof KYARA-Chp Base Costas Fix Aç Esp.4mm (Et)/PSSFZKYBSCTF_001_N01_Sof KYARA-Chp Base Costas Fix Aç Esp.4mm (Et).pdf</t>
        </is>
      </c>
      <c r="D5133" t="inlineStr">
        <is>
          <t>http://10.0.0.243/GPR/ProcDesen.php/?artigo=PSSFZKYBSCTF</t>
        </is>
      </c>
      <c r="I5133" t="inlineStr">
        <is>
          <t>sucesso</t>
        </is>
      </c>
      <c r="K5133" t="inlineStr">
        <is>
          <t>http://10.0.0.152:88//GPR/ProcDesen.php/?artigo=PSSFZKYBSCTF</t>
        </is>
      </c>
    </row>
    <row r="5134">
      <c r="A5134" s="7" t="inlineStr">
        <is>
          <t>PSSFZKYARCT</t>
        </is>
      </c>
      <c r="B5134" t="n">
        <v>218</v>
      </c>
      <c r="C5134" t="inlineStr">
        <is>
          <t>//10.0.0.241/orthos/PG 3 - Concepcao e Desenvolvimento/02 - Desenhos Arquivo/Materia Prima/MPR_PS Chapas Laser/PSSFZKYARCT_Sof KYARA-Chp Articul Cost Aç (Brt)/PSSFZKYARCT_001_N01_Sof KYARA-Chp Articul Cost Aç (Brt).pdf</t>
        </is>
      </c>
      <c r="D5134" t="inlineStr">
        <is>
          <t>http://10.0.0.243/GPR/ProcDesen.php/?artigo=PSSFZKYARCT</t>
        </is>
      </c>
      <c r="I5134" t="inlineStr">
        <is>
          <t>sucesso</t>
        </is>
      </c>
      <c r="K5134" t="inlineStr">
        <is>
          <t>http://10.0.0.152:88//GPR/ProcDesen.php/?artigo=PSSFZKYARCT</t>
        </is>
      </c>
    </row>
    <row r="5135">
      <c r="A5135" s="7" t="inlineStr">
        <is>
          <t>PSSFZKYARPE</t>
        </is>
      </c>
      <c r="B5135" t="n">
        <v>220</v>
      </c>
      <c r="C5135" t="inlineStr">
        <is>
          <t>//10.0.0.241/orthos/PG 3 - Concepcao e Desenvolvimento/02 - Desenhos Arquivo/Materia Prima/MPR_PS Chapas Laser/PSSFZKYARPE_Sof KYARA-Chp Articul Perna Aç (Brt)/PSSFZKYARPE_001_N01_Sof KYARA-Chp Articul Perna Aç (Brt).pdf</t>
        </is>
      </c>
      <c r="D5135" t="inlineStr">
        <is>
          <t>http://10.0.0.243/GPR/ProcDesen.php/?artigo=PSSFZKYARPE</t>
        </is>
      </c>
      <c r="I5135" t="inlineStr">
        <is>
          <t>sucesso</t>
        </is>
      </c>
      <c r="K5135" t="inlineStr">
        <is>
          <t>http://10.0.0.152:88//GPR/ProcDesen.php/?artigo=PSSFZKYARPE</t>
        </is>
      </c>
    </row>
    <row r="5136">
      <c r="A5136" s="7" t="inlineStr">
        <is>
          <t>PTCQZKYD16</t>
        </is>
      </c>
      <c r="B5136" t="n">
        <v>215</v>
      </c>
      <c r="C5136" t="inlineStr">
        <is>
          <t>//10.0.0.241/orthos/PG 3 - Concepcao e Desenvolvimento/02 - Desenhos Arquivo/Materia Prima/MPR_PT Peças Torneadas/PTCQZKYD16_Sof KYARA-Casq D16 C25,7 Aç (Brt)/PTCQZKYD16_001_N01_Sof KYARA-Casq D16 C25,7 Aç (Brt).pdf</t>
        </is>
      </c>
      <c r="D5136" t="inlineStr">
        <is>
          <t>http://10.0.0.243/GPR/ProcDesen.php/?artigo=PTCQZKYD16</t>
        </is>
      </c>
      <c r="I5136" t="inlineStr">
        <is>
          <t>sucesso</t>
        </is>
      </c>
      <c r="K5136" t="inlineStr">
        <is>
          <t>http://10.0.0.152:88//GPR/ProcDesen.php/?artigo=PTCQZKYD16</t>
        </is>
      </c>
    </row>
    <row r="5137">
      <c r="A5137" s="7" t="inlineStr">
        <is>
          <t>PTSFZKYVRD10</t>
        </is>
      </c>
      <c r="B5137" t="n">
        <v>225</v>
      </c>
      <c r="C5137" t="inlineStr">
        <is>
          <t>//10.0.0.241/orthos/PG 3 - Concepcao e Desenvolvimento/02 - Desenhos Arquivo/Materia Prima/MPR_PT Peças Torneadas/PTSFZKYVRD10_Sof KYARA-Varão Articul D10 Aç (Brt)/PTSFZKYVRD10_001_N01_Sof KYARA-Varão Articul D10 Aç (Brt).pdf</t>
        </is>
      </c>
      <c r="D5137" t="inlineStr">
        <is>
          <t>http://10.0.0.243/GPR/ProcDesen.php/?artigo=PTSFZKYVRD10</t>
        </is>
      </c>
      <c r="I5137" t="inlineStr">
        <is>
          <t>sucesso</t>
        </is>
      </c>
      <c r="K5137" t="inlineStr">
        <is>
          <t>http://10.0.0.152:88//GPR/ProcDesen.php/?artigo=PTSFZKYVRD10</t>
        </is>
      </c>
    </row>
    <row r="5138">
      <c r="A5138" s="7" t="inlineStr">
        <is>
          <t>PTCQZKYD8C25</t>
        </is>
      </c>
      <c r="B5138" t="n">
        <v>227</v>
      </c>
      <c r="C5138" t="inlineStr">
        <is>
          <t>//10.0.0.241/orthos/PG 3 - Concepcao e Desenvolvimento/02 - Desenhos Arquivo/Materia Prima/MPR_PT Peças Torneadas/PTCQZKYD8C25_Sof KYARA-Casq Articul D8 C25 Aç (Zn)/PTCQZKYD8C25_001_N01_Sof KYARA-Casq Articul D8 C25 Aç (Zn).pdf</t>
        </is>
      </c>
      <c r="D5138" t="inlineStr">
        <is>
          <t>http://10.0.0.243/GPR/ProcDesen.php/?artigo=PTCQZKYD8C25</t>
        </is>
      </c>
      <c r="I5138" t="inlineStr">
        <is>
          <t>sucesso</t>
        </is>
      </c>
      <c r="K5138" t="inlineStr">
        <is>
          <t>http://10.0.0.152:88//GPR/ProcDesen.php/?artigo=PTCQZKYD8C25</t>
        </is>
      </c>
    </row>
    <row r="5139">
      <c r="A5139" s="7" t="inlineStr">
        <is>
          <t>PTCQZKYD8C9</t>
        </is>
      </c>
      <c r="B5139" t="n">
        <v>223</v>
      </c>
      <c r="C5139" t="inlineStr">
        <is>
          <t>//10.0.0.241/orthos/PG 3 - Concepcao e Desenvolvimento/02 - Desenhos Arquivo/Materia Prima/MPR_PT Peças Torneadas/PTCQZKYD8C9_Sof KYARA-Casq Articul D8 C9 Aç (Zn)/PTCQZKYD8C9_001_N01_Sof KYARA-Casq Articul D8 C9 Aç (Zn).pdf</t>
        </is>
      </c>
      <c r="D5139" t="inlineStr">
        <is>
          <t>http://10.0.0.243/GPR/ProcDesen.php/?artigo=PTCQZKYD8C9</t>
        </is>
      </c>
      <c r="I5139" t="inlineStr">
        <is>
          <t>sucesso</t>
        </is>
      </c>
      <c r="K5139" t="inlineStr">
        <is>
          <t>http://10.0.0.152:88//GPR/ProcDesen.php/?artigo=PTCQZKYD8C9</t>
        </is>
      </c>
    </row>
    <row r="5140">
      <c r="A5140" s="7" t="inlineStr">
        <is>
          <t>PSELZ2HPFS</t>
        </is>
      </c>
      <c r="B5140" t="n">
        <v>226</v>
      </c>
      <c r="C5140" t="inlineStr">
        <is>
          <t>//10.0.0.241/orthos/PG 3 - Concepcao e Desenvolvimento/02 - Desenhos Arquivo/Materia Prima/MPR_PS Chapas Laser/PSELZ2HPFS_Cr Elevar 2H-Chp Simples Aç Esp.4mm (Et)/PSELZ2HPFS_001_N01_Cr Elevar 2H-Chp Simples Aç Esp.4mm (Et).pdf</t>
        </is>
      </c>
      <c r="D5140" t="inlineStr">
        <is>
          <t>http://10.0.0.243/GPR/ProcDesen.php/?artigo=PSELZ2HPFS</t>
        </is>
      </c>
      <c r="I5140" t="inlineStr">
        <is>
          <t>sucesso</t>
        </is>
      </c>
      <c r="K5140" t="inlineStr">
        <is>
          <t>http://10.0.0.152:88//GPR/ProcDesen.php/?artigo=PSELZ2HPFS</t>
        </is>
      </c>
    </row>
    <row r="5141">
      <c r="A5141" s="7" t="inlineStr">
        <is>
          <t>12CDI0BMEC34</t>
        </is>
      </c>
      <c r="B5141" t="n">
        <v>241</v>
      </c>
      <c r="C5141" t="inlineStr">
        <is>
          <t>//10.0.0.241/orthos/PG 3 - Concepcao e Desenvolvimento/02 - Desenhos Arquivo/Producao/Nivel 1 - Estruturas Soldadas/Linha 2/12CDI0BMEC34_Baltic Mini-Estr Central 34 Inox (Brt) /12CDI0BMEC34_001_N01_Baltic Mini-Estr Central 34 Inox (Brt) .pdf</t>
        </is>
      </c>
      <c r="D5141" t="inlineStr">
        <is>
          <t>http://10.0.0.243/GPR/ProcDesen.php/?artigo=12CDI0BMEC34</t>
        </is>
      </c>
      <c r="I5141" t="n">
        <v>241</v>
      </c>
      <c r="J5141" t="inlineStr">
        <is>
          <t>//10.0.0.241/orthos/PG 3 - Concepcao e Desenvolvimento/02 - Desenhos Arquivo/Producao/Nivel 1 - Estruturas Soldadas/Linha 2/12CDI0BMEC34_Baltic Mini-Estr Central 34 Inox (Brt) /12CDI0BMEC34_001_N01_Baltic Mini-Estr Central 34 Inox (Brt) .pdf</t>
        </is>
      </c>
      <c r="K5141" t="inlineStr">
        <is>
          <t>http://10.0.0.152:88//GPR/ProcDesen.php/?artigo=12CDI0BMEC34</t>
        </is>
      </c>
    </row>
    <row r="5142">
      <c r="A5142" s="7" t="inlineStr">
        <is>
          <t>12CDI0BMEC37</t>
        </is>
      </c>
      <c r="B5142" t="n">
        <v>241</v>
      </c>
      <c r="C5142" t="inlineStr">
        <is>
          <t>//10.0.0.241/orthos/PG 3 - Concepcao e Desenvolvimento/02 - Desenhos Arquivo/Producao/Nivel 1 - Estruturas Soldadas/Linha 2/12CDI0BMEC37_Baltic Mini-Estr Central 37 Inox (Brt) /12CDI0BMEC37_001_N01_Baltic Mini-Estr Central 37 Inox (Brt) .pdf</t>
        </is>
      </c>
      <c r="D5142" t="inlineStr">
        <is>
          <t>http://10.0.0.243/GPR/ProcDesen.php/?artigo=12CDI0BMEC37</t>
        </is>
      </c>
      <c r="I5142" t="n">
        <v>241</v>
      </c>
      <c r="J5142" t="inlineStr">
        <is>
          <t>//10.0.0.241/orthos/PG 3 - Concepcao e Desenvolvimento/02 - Desenhos Arquivo/Producao/Nivel 1 - Estruturas Soldadas/Linha 2/12CDI0BMEC37_Baltic Mini-Estr Central 37 Inox (Brt) /12CDI0BMEC37_001_N01_Baltic Mini-Estr Central 37 Inox (Brt) .pdf</t>
        </is>
      </c>
      <c r="K5142" t="inlineStr">
        <is>
          <t>http://10.0.0.152:88//GPR/ProcDesen.php/?artigo=12CDI0BMEC37</t>
        </is>
      </c>
    </row>
    <row r="5143">
      <c r="A5143" s="7" t="inlineStr">
        <is>
          <t>02CDI0BMEC34</t>
        </is>
      </c>
      <c r="B5143" t="n">
        <v>242</v>
      </c>
      <c r="C5143" t="inlineStr">
        <is>
          <t>//10.0.0.241/orthos/PG 3 - Concepcao e Desenvolvimento/02 - Desenhos Arquivo/Producao/Nivel 0 - Tubos Maquinados/Linha 2/02CDI0BMEC34_Baltic Mini-Tb Inox Estr Central 34 (Brt)/02CDI0BMEC34_002_N01_Baltic Mini-Tb Inox Estr Central 34 (Brt).pdf</t>
        </is>
      </c>
      <c r="D5143" t="inlineStr">
        <is>
          <t>http://10.0.0.243/GPR/ProcDesen.php/?artigo=02CDI0BMEC34</t>
        </is>
      </c>
      <c r="I5143" t="n">
        <v>242</v>
      </c>
      <c r="J5143" t="inlineStr">
        <is>
          <t>//10.0.0.241/orthos/PG 3 - Concepcao e Desenvolvimento/02 - Desenhos Arquivo/Producao/Nivel 0 - Tubos Maquinados/Linha 2/02CDI0BMEC34_Baltic Mini-Tb Inox Estr Central 34 (Brt)/02CDI0BMEC34_002_N01_Baltic Mini-Tb Inox Estr Central 34 (Brt).pdf</t>
        </is>
      </c>
      <c r="K5143" t="inlineStr">
        <is>
          <t>http://10.0.0.152:88//GPR/ProcDesen.php/?artigo=02CDI0BMEC34</t>
        </is>
      </c>
    </row>
    <row r="5144">
      <c r="A5144" s="7" t="inlineStr">
        <is>
          <t>02CDI0BMECT34</t>
        </is>
      </c>
      <c r="B5144" t="n">
        <v>256</v>
      </c>
      <c r="C5144" t="inlineStr">
        <is>
          <t>//10.0.0.241/orthos/PG 3 - Concepcao e Desenvolvimento/02 - Desenhos Arquivo/Producao/Nivel 0 - Tubos Maquinados/Linha 2/02CDI0BMECT34_Baltic Mini-Tb Inox Estr Central Trave 34 (Brt)/02CDI0BMECT34_001_N01_Baltic Mini-Tb Inox Estr Central Trave 34 (Brt).pdf</t>
        </is>
      </c>
      <c r="D5144" t="inlineStr">
        <is>
          <t>http://10.0.0.243/GPR/ProcDesen.php/?artigo=02CDI0BMECT34</t>
        </is>
      </c>
      <c r="I5144" t="n">
        <v>256</v>
      </c>
      <c r="J5144" t="inlineStr">
        <is>
          <t>//10.0.0.241/orthos/PG 3 - Concepcao e Desenvolvimento/02 - Desenhos Arquivo/Producao/Nivel 0 - Tubos Maquinados/Linha 2/02CDI0BMECT34_Baltic Mini-Tb Inox Estr Central Trave 34 (Brt)/02CDI0BMECT34_001_N01_Baltic Mini-Tb Inox Estr Central Trave 34 (Brt).pdf</t>
        </is>
      </c>
      <c r="K5144" t="inlineStr">
        <is>
          <t>http://10.0.0.152:88//GPR/ProcDesen.php/?artigo=02CDI0BMECT34</t>
        </is>
      </c>
    </row>
    <row r="5145">
      <c r="A5145" s="7" t="inlineStr">
        <is>
          <t>02CDI0BMEC37</t>
        </is>
      </c>
      <c r="B5145" t="n">
        <v>242</v>
      </c>
      <c r="C5145" t="inlineStr">
        <is>
          <t>//10.0.0.241/orthos/PG 3 - Concepcao e Desenvolvimento/02 - Desenhos Arquivo/Producao/Nivel 0 - Tubos Maquinados/Linha 2/02CDI0BMEC37_Baltic Mini-Tb Inox Estr Central 37 (Brt)/02CDI0BMEC37_001_N01_Baltic Mini-Tb Inox Estr Central 37 (Brt).pdf</t>
        </is>
      </c>
      <c r="D5145" t="inlineStr">
        <is>
          <t>http://10.0.0.243/GPR/ProcDesen.php/?artigo=02CDI0BMEC37</t>
        </is>
      </c>
      <c r="I5145" t="n">
        <v>242</v>
      </c>
      <c r="J5145" t="inlineStr">
        <is>
          <t>//10.0.0.241/orthos/PG 3 - Concepcao e Desenvolvimento/02 - Desenhos Arquivo/Producao/Nivel 0 - Tubos Maquinados/Linha 2/02CDI0BMEC37_Baltic Mini-Tb Inox Estr Central 37 (Brt)/02CDI0BMEC37_001_N01_Baltic Mini-Tb Inox Estr Central 37 (Brt).pdf</t>
        </is>
      </c>
      <c r="K5145" t="inlineStr">
        <is>
          <t>http://10.0.0.152:88//GPR/ProcDesen.php/?artigo=02CDI0BMEC37</t>
        </is>
      </c>
    </row>
    <row r="5146">
      <c r="A5146" s="7" t="inlineStr">
        <is>
          <t>02CDI0BMECT37</t>
        </is>
      </c>
      <c r="B5146" t="n">
        <v>256</v>
      </c>
      <c r="C5146" t="inlineStr">
        <is>
          <t>//10.0.0.241/orthos/PG 3 - Concepcao e Desenvolvimento/02 - Desenhos Arquivo/Producao/Nivel 0 - Tubos Maquinados/Linha 2/02CDI0BMECT37_Baltic Mini-Tb Inox Estr Central Trave 37 (Brt)/02CDI0BMECT37_001_N01_Baltic Mini-Tb Inox Estr Central Trave 37 (Brt).pdf</t>
        </is>
      </c>
      <c r="D5146" t="inlineStr">
        <is>
          <t>http://10.0.0.243/GPR/ProcDesen.php/?artigo=02CDI0BMECT37</t>
        </is>
      </c>
      <c r="I5146" t="n">
        <v>256</v>
      </c>
      <c r="J5146" t="inlineStr">
        <is>
          <t>//10.0.0.241/orthos/PG 3 - Concepcao e Desenvolvimento/02 - Desenhos Arquivo/Producao/Nivel 0 - Tubos Maquinados/Linha 2/02CDI0BMECT37_Baltic Mini-Tb Inox Estr Central Trave 37 (Brt)/02CDI0BMECT37_001_N01_Baltic Mini-Tb Inox Estr Central Trave 37 (Brt).pdf</t>
        </is>
      </c>
      <c r="K5146" t="inlineStr">
        <is>
          <t>http://10.0.0.152:88//GPR/ProcDesen.php/?artigo=02CDI0BMECT37</t>
        </is>
      </c>
    </row>
    <row r="5147">
      <c r="A5147" s="7" t="inlineStr">
        <is>
          <t>PSCDIBC31</t>
        </is>
      </c>
      <c r="B5147" t="inlineStr">
        <is>
          <t>sucesso</t>
        </is>
      </c>
      <c r="D5147" t="inlineStr">
        <is>
          <t>http://10.0.0.243/GPR/ProcDesen.php/?artigo=PSCDIBC31</t>
        </is>
      </c>
      <c r="I5147" t="inlineStr">
        <is>
          <t>sucesso</t>
        </is>
      </c>
      <c r="K5147" t="inlineStr">
        <is>
          <t>http://10.0.0.152:88//GPR/ProcDesen.php/?artigo=PSCDIBC31</t>
        </is>
      </c>
    </row>
    <row r="5148">
      <c r="A5148" s="7" t="inlineStr">
        <is>
          <t>02CDI0BMAP18</t>
        </is>
      </c>
      <c r="B5148" t="n">
        <v>232</v>
      </c>
      <c r="C5148" t="inlineStr">
        <is>
          <t>//10.0.0.241/orthos/PG 3 - Concepcao e Desenvolvimento/02 - Desenhos Arquivo/Producao/Nivel 0 - Tubos Maquinados/Linha 2/02CDI0BMAP18_Baltic Mini-Tb Inox Ap Pés 18 (Brt) /02CDI0BMAP18_001_N01_Baltic Mini-Tb Inox Ap Pés 18 (Brt) .pdf</t>
        </is>
      </c>
      <c r="D5148" t="inlineStr">
        <is>
          <t>http://10.0.0.243/GPR/ProcDesen.php/?artigo=02CDI0BMAP18</t>
        </is>
      </c>
      <c r="I5148" t="n">
        <v>232</v>
      </c>
      <c r="J5148" t="inlineStr">
        <is>
          <t>//10.0.0.241/orthos/PG 3 - Concepcao e Desenvolvimento/02 - Desenhos Arquivo/Producao/Nivel 0 - Tubos Maquinados/Linha 2/02CDI0BMAP18_Baltic Mini-Tb Inox Ap Pés 18 (Brt) /02CDI0BMAP18_001_N01_Baltic Mini-Tb Inox Ap Pés 18 (Brt) .pdf</t>
        </is>
      </c>
      <c r="K5148" t="inlineStr">
        <is>
          <t>http://10.0.0.152:88//GPR/ProcDesen.php/?artigo=02CDI0BMAP18</t>
        </is>
      </c>
    </row>
    <row r="5149">
      <c r="A5149" s="7" t="inlineStr">
        <is>
          <t>12CDI0BLAP34DR</t>
        </is>
      </c>
      <c r="B5149" t="n">
        <v>247</v>
      </c>
      <c r="C5149" t="inlineStr">
        <is>
          <t>//10.0.0.241/orthos/PG 3 - Concepcao e Desenvolvimento/02 - Desenhos Arquivo/Producao/Nivel 1 - Estruturas Soldadas/Linha 2/12CDI0BLAP34DR_Baltic Mini-Ap Pés Dtº 34/37 Inox (Brt) /12CDI0BLAP34DR_001_N01_Baltic Mini-Ap Pés Dtº 34/37 Inox (Brt) .pdf</t>
        </is>
      </c>
      <c r="D5149" t="inlineStr">
        <is>
          <t>http://10.0.0.243/GPR/ProcDesen.php/?artigo=12CDI0BLAP34DR</t>
        </is>
      </c>
      <c r="I5149" t="n">
        <v>247</v>
      </c>
      <c r="J5149" t="inlineStr">
        <is>
          <t>//10.0.0.241/orthos/PG 3 - Concepcao e Desenvolvimento/02 - Desenhos Arquivo/Producao/Nivel 1 - Estruturas Soldadas/Linha 2/12CDI0BLAP34DR_Baltic Mini-Ap Pés Dtº 34/37 Inox (Brt) /12CDI0BLAP34DR_001_N01_Baltic Mini-Ap Pés Dtº 34/37 Inox (Brt) .pdf</t>
        </is>
      </c>
      <c r="K5149" t="inlineStr">
        <is>
          <t>http://10.0.0.152:88//GPR/ProcDesen.php/?artigo=12CDI0BLAP34DR</t>
        </is>
      </c>
    </row>
    <row r="5150">
      <c r="A5150" s="7" t="inlineStr">
        <is>
          <t>12CDI0BLAP34EQ</t>
        </is>
      </c>
      <c r="B5150" t="n">
        <v>247</v>
      </c>
      <c r="C5150" t="inlineStr">
        <is>
          <t>//10.0.0.241/orthos/PG 3 - Concepcao e Desenvolvimento/02 - Desenhos Arquivo/Producao/Nivel 1 - Estruturas Soldadas/Linha 2/12CDI0BLAP34EQ_Baltic Mini-Ap Pés Eqº 34/37 Inox (Brt) /12CDI0BLAP34EQ_001_N01_Baltic Mini-Ap Pés Eqº 34/37 Inox (Brt) .pdf</t>
        </is>
      </c>
      <c r="D5150" t="inlineStr">
        <is>
          <t>http://10.0.0.243/GPR/ProcDesen.php/?artigo=12CDI0BLAP34EQ</t>
        </is>
      </c>
      <c r="I5150" t="n">
        <v>247</v>
      </c>
      <c r="J5150" t="inlineStr">
        <is>
          <t>//10.0.0.241/orthos/PG 3 - Concepcao e Desenvolvimento/02 - Desenhos Arquivo/Producao/Nivel 1 - Estruturas Soldadas/Linha 2/12CDI0BLAP34EQ_Baltic Mini-Ap Pés Eqº 34/37 Inox (Brt) /12CDI0BLAP34EQ_001_N01_Baltic Mini-Ap Pés Eqº 34/37 Inox (Brt) .pdf</t>
        </is>
      </c>
      <c r="K5150" t="inlineStr">
        <is>
          <t>http://10.0.0.152:88//GPR/ProcDesen.php/?artigo=12CDI0BLAP34EQ</t>
        </is>
      </c>
    </row>
    <row r="5151">
      <c r="A5151" s="7" t="inlineStr">
        <is>
          <t>12CDI0BLAP37DR</t>
        </is>
      </c>
      <c r="B5151" t="n">
        <v>247</v>
      </c>
      <c r="C5151" t="inlineStr">
        <is>
          <t>//10.0.0.241/orthos/PG 3 - Concepcao e Desenvolvimento/02 - Desenhos Arquivo/Producao/Nivel 1 - Estruturas Soldadas/Linha 2/12CDI0BLAP37DR_???Baltic Mini-Ap Pés Dtº 37 Inox (Brt) /12CDI0BLAP37DR_001_N01_???Baltic Mini-Ap Pés Dtº 37 Inox (Brt) .pdf</t>
        </is>
      </c>
      <c r="D5151" t="inlineStr">
        <is>
          <t>http://10.0.0.243/GPR/ProcDesen.php/?artigo=12CDI0BLAP37DR</t>
        </is>
      </c>
      <c r="I5151" t="n">
        <v>247</v>
      </c>
      <c r="J5151" t="inlineStr">
        <is>
          <t>//10.0.0.241/orthos/PG 3 - Concepcao e Desenvolvimento/02 - Desenhos Arquivo/Producao/Nivel 1 - Estruturas Soldadas/Linha 2/12CDI0BLAP37DR_???Baltic Mini-Ap Pés Dtº 37 Inox (Brt) /12CDI0BLAP37DR_001_N01_???Baltic Mini-Ap Pés Dtº 37 Inox (Brt) .pdf</t>
        </is>
      </c>
      <c r="K5151" t="inlineStr">
        <is>
          <t>http://10.0.0.152:88//GPR/ProcDesen.php/?artigo=12CDI0BLAP37DR</t>
        </is>
      </c>
    </row>
    <row r="5152">
      <c r="A5152" s="7" t="inlineStr">
        <is>
          <t>03ELZ02HTPE</t>
        </is>
      </c>
      <c r="B5152" t="n">
        <v>232</v>
      </c>
      <c r="C5152" t="inlineStr">
        <is>
          <t>//10.0.0.241/orthos/PG 3 - Concepcao e Desenvolvimento/02 - Desenhos Arquivo/Producao/Nivel 0 - Tubos Maquinados/Linha 3/03ELZ02HTPE_Cr Elevar 2H-Tb Aç Perna (novo) (Brt)/03ELZ02HTPE_001_N01_Cr Elevar 2H-Tb Aç Perna (novo) (Brt).pdf</t>
        </is>
      </c>
      <c r="D5152" t="inlineStr">
        <is>
          <t>http://10.0.0.243/GPR/ProcDesen.php/?artigo=03ELZ02HTPE</t>
        </is>
      </c>
      <c r="I5152" t="inlineStr">
        <is>
          <t>sucesso</t>
        </is>
      </c>
      <c r="K5152" t="inlineStr">
        <is>
          <t>http://10.0.0.152:88//GPR/ProcDesen.php/?artigo=03ELZ02HTPE</t>
        </is>
      </c>
    </row>
    <row r="5153">
      <c r="A5153" s="7" t="inlineStr">
        <is>
          <t>03ELZ02HESP</t>
        </is>
      </c>
      <c r="B5153" t="n">
        <v>240</v>
      </c>
      <c r="C5153" t="inlineStr">
        <is>
          <t>//10.0.0.241/orthos/PG 3 - Concepcao e Desenvolvimento/02 - Desenhos Arquivo/Producao/Nivel 0 - Tubos Maquinados/Linha 3/03ELZ02HESP_Cr Elevar 2H-Tb Aç Espaçador (novo) (Brt)/03ELZ02HESP_002_N01_Cr Elevar 2H-Tb Aç Espaçador (novo) (Brt).pdf</t>
        </is>
      </c>
      <c r="D5153" t="inlineStr">
        <is>
          <t>http://10.0.0.243/GPR/ProcDesen.php/?artigo=03ELZ02HESP</t>
        </is>
      </c>
      <c r="I5153" t="inlineStr">
        <is>
          <t>sucesso</t>
        </is>
      </c>
      <c r="K5153" t="inlineStr">
        <is>
          <t>http://10.0.0.152:88//GPR/ProcDesen.php/?artigo=03ELZ02HESP</t>
        </is>
      </c>
    </row>
    <row r="5154">
      <c r="A5154" s="7" t="inlineStr">
        <is>
          <t>13ELZ02HPF</t>
        </is>
      </c>
      <c r="B5154" t="n">
        <v>235</v>
      </c>
      <c r="C5154" t="inlineStr">
        <is>
          <t>//10.0.0.241/orthos/PG 3 - Concepcao e Desenvolvimento/02 - Desenhos Arquivo/Producao/Nivel 1 - Estruturas Soldadas/Linha 3/13ELZ02HPF_Cr Elevar 2H-Perna Frt Aç (novo) (Brt)/13ELZ02HPF_002_N01_Cr Elevar 2H-Perna Frt Aç (novo) (Brt).pdf</t>
        </is>
      </c>
      <c r="D5154" t="inlineStr">
        <is>
          <t>http://10.0.0.243/GPR/ProcDesen.php/?artigo=13ELZ02HPF</t>
        </is>
      </c>
      <c r="I5154" t="inlineStr">
        <is>
          <t>sucesso</t>
        </is>
      </c>
      <c r="K5154" t="inlineStr">
        <is>
          <t>http://10.0.0.152:88//GPR/ProcDesen.php/?artigo=13ELZ02HPF</t>
        </is>
      </c>
    </row>
    <row r="5155">
      <c r="A5155" s="7" t="inlineStr">
        <is>
          <t>13ELZ02HPT</t>
        </is>
      </c>
      <c r="B5155" t="n">
        <v>237</v>
      </c>
      <c r="C5155" t="inlineStr">
        <is>
          <t>//10.0.0.241/orthos/PG 3 - Concepcao e Desenvolvimento/02 - Desenhos Arquivo/Producao/Nivel 1 - Estruturas Soldadas/Linha 3/13ELZ02HPT_Cr Elevar 2H-Perna Trás Aç (novo) (Brt)/13ELZ02HPT_002_N01_Cr Elevar 2H-Perna Trás Aç (novo) (Brt).pdf</t>
        </is>
      </c>
      <c r="D5155" t="inlineStr">
        <is>
          <t>http://10.0.0.243/GPR/ProcDesen.php/?artigo=13ELZ02HPT</t>
        </is>
      </c>
      <c r="I5155" t="inlineStr">
        <is>
          <t>sucesso</t>
        </is>
      </c>
      <c r="K5155" t="inlineStr">
        <is>
          <t>http://10.0.0.152:88//GPR/ProcDesen.php/?artigo=13ELZ02HPT</t>
        </is>
      </c>
    </row>
    <row r="5156">
      <c r="A5156" s="7" t="inlineStr">
        <is>
          <t>13ELZ02HNBS</t>
        </is>
      </c>
      <c r="B5156" t="n">
        <v>227</v>
      </c>
      <c r="C5156" t="inlineStr">
        <is>
          <t>//10.0.0.241/orthos/PG 3 - Concepcao e Desenvolvimento/02 - Desenhos Arquivo/Producao/Nivel 1 - Estruturas Soldadas/Linha 3/13ELZ02HNBS_Cr Elevar 2H-Base Aç (novo) (Brt)/13ELZ02HNBS_002_N01_Cr Elevar 2H-Base Aç (novo) (Brt).pdf</t>
        </is>
      </c>
      <c r="D5156" t="inlineStr">
        <is>
          <t>http://10.0.0.243/GPR/ProcDesen.php/?artigo=13ELZ02HNBS</t>
        </is>
      </c>
      <c r="I5156" t="inlineStr">
        <is>
          <t>sucesso</t>
        </is>
      </c>
      <c r="K5156" t="inlineStr">
        <is>
          <t>http://10.0.0.152:88//GPR/ProcDesen.php/?artigo=13ELZ02HNBS</t>
        </is>
      </c>
    </row>
    <row r="5157">
      <c r="A5157" s="7" t="inlineStr">
        <is>
          <t>12CDI0BLAP37EQ</t>
        </is>
      </c>
      <c r="B5157" t="n">
        <v>247</v>
      </c>
      <c r="C5157" t="inlineStr">
        <is>
          <t>//10.0.0.241/orthos/PG 3 - Concepcao e Desenvolvimento/02 - Desenhos Arquivo/Producao/Nivel 1 - Estruturas Soldadas/Linha 2/12CDI0BLAP37EQ_???Baltic Mini-Ap Pés Eqº 37 Inox (Brt) /12CDI0BLAP37EQ_001_N01_???Baltic Mini-Ap Pés Eqº 37 Inox (Brt) .pdf</t>
        </is>
      </c>
      <c r="D5157" t="inlineStr">
        <is>
          <t>http://10.0.0.243/GPR/ProcDesen.php/?artigo=12CDI0BLAP37EQ</t>
        </is>
      </c>
      <c r="I5157" t="n">
        <v>247</v>
      </c>
      <c r="J5157" t="inlineStr">
        <is>
          <t>//10.0.0.241/orthos/PG 3 - Concepcao e Desenvolvimento/02 - Desenhos Arquivo/Producao/Nivel 1 - Estruturas Soldadas/Linha 2/12CDI0BLAP37EQ_???Baltic Mini-Ap Pés Eqº 37 Inox (Brt) /12CDI0BLAP37EQ_001_N01_???Baltic Mini-Ap Pés Eqº 37 Inox (Brt) .pdf</t>
        </is>
      </c>
      <c r="K5157" t="inlineStr">
        <is>
          <t>http://10.0.0.152:88//GPR/ProcDesen.php/?artigo=12CDI0BLAP37EQ</t>
        </is>
      </c>
    </row>
    <row r="5158">
      <c r="A5158" s="7" t="inlineStr">
        <is>
          <t>02CDI0BLSPAP34</t>
        </is>
      </c>
      <c r="B5158" t="n">
        <v>246</v>
      </c>
      <c r="C5158" t="inlineStr">
        <is>
          <t>//10.0.0.241/orthos/PG 3 - Concepcao e Desenvolvimento/02 - Desenhos Arquivo/Producao/Nivel 0 - Tubos Maquinados/Linha 2/02CDI0BLSPAP34_Baltic Mini-Tb Inox Sp Ap Pés 34/37 (Brt)/02CDI0BLSPAP34_001_N01_Baltic Mini-Tb Inox Sp Ap Pés 34/37 (Brt).pdf</t>
        </is>
      </c>
      <c r="D5158" t="inlineStr">
        <is>
          <t>http://10.0.0.243/GPR/ProcDesen.php/?artigo=02CDI0BLSPAP34</t>
        </is>
      </c>
      <c r="I5158" t="n">
        <v>246</v>
      </c>
      <c r="J5158" t="inlineStr">
        <is>
          <t>//10.0.0.241/orthos/PG 3 - Concepcao e Desenvolvimento/02 - Desenhos Arquivo/Producao/Nivel 0 - Tubos Maquinados/Linha 2/02CDI0BLSPAP34_Baltic Mini-Tb Inox Sp Ap Pés 34/37 (Brt)/02CDI0BLSPAP34_001_N01_Baltic Mini-Tb Inox Sp Ap Pés 34/37 (Brt).pdf</t>
        </is>
      </c>
      <c r="K5158" t="inlineStr">
        <is>
          <t>http://10.0.0.152:88//GPR/ProcDesen.php/?artigo=02CDI0BLSPAP34</t>
        </is>
      </c>
    </row>
    <row r="5159">
      <c r="A5159" s="7" t="inlineStr">
        <is>
          <t>02CDI0BLSPAP37</t>
        </is>
      </c>
      <c r="B5159" t="n">
        <v>246</v>
      </c>
      <c r="C5159" t="inlineStr">
        <is>
          <t>//10.0.0.241/orthos/PG 3 - Concepcao e Desenvolvimento/02 - Desenhos Arquivo/Producao/Nivel 0 - Tubos Maquinados/Linha 2/02CDI0BLSPAP37_???Baltic Mini-Tb Inox Sp Ap Pés 37 (Brt)/02CDI0BLSPAP37_001_N01_???Baltic Mini-Tb Inox Sp Ap Pés 37 (Brt).pdf</t>
        </is>
      </c>
      <c r="D5159" t="inlineStr">
        <is>
          <t>http://10.0.0.243/GPR/ProcDesen.php/?artigo=02CDI0BLSPAP37</t>
        </is>
      </c>
      <c r="I5159" t="n">
        <v>246</v>
      </c>
      <c r="J5159" t="inlineStr">
        <is>
          <t>//10.0.0.241/orthos/PG 3 - Concepcao e Desenvolvimento/02 - Desenhos Arquivo/Producao/Nivel 0 - Tubos Maquinados/Linha 2/02CDI0BLSPAP37_???Baltic Mini-Tb Inox Sp Ap Pés 37 (Brt)/02CDI0BLSPAP37_001_N01_???Baltic Mini-Tb Inox Sp Ap Pés 37 (Brt).pdf</t>
        </is>
      </c>
      <c r="K5159" t="inlineStr">
        <is>
          <t>http://10.0.0.152:88//GPR/ProcDesen.php/?artigo=02CDI0BLSPAP37</t>
        </is>
      </c>
    </row>
    <row r="5160">
      <c r="A5160" s="7" t="inlineStr">
        <is>
          <t>PTBMASBS.37</t>
        </is>
      </c>
      <c r="B5160" t="n">
        <v>245</v>
      </c>
      <c r="C5160" t="inlineStr">
        <is>
          <t>//10.0.0.241/orthos/PG 3 - Concepcao e Desenvolvimento/02 - Desenhos Arquivo/Materia Prima/MPR_PT Peças Torneadas/PTBMASBS.37_Baltic Mini-Asst Sanit Base Maquinada PEHD (37)/PTBMASBS.37_004_N01_Baltic Mini-Asst Sanit Base Maquinada PEHD (37).pdf</t>
        </is>
      </c>
      <c r="D5160" t="inlineStr">
        <is>
          <t>http://10.0.0.243/GPR/ProcDesen.php/?artigo=PTBMASBS.37</t>
        </is>
      </c>
      <c r="I5160" t="inlineStr">
        <is>
          <t>sucesso</t>
        </is>
      </c>
      <c r="K5160" t="inlineStr">
        <is>
          <t>http://10.0.0.152:88//GPR/ProcDesen.php/?artigo=PTBMASBS.37</t>
        </is>
      </c>
    </row>
    <row r="5161">
      <c r="A5161" s="7" t="inlineStr">
        <is>
          <t>PTBMASBS.34</t>
        </is>
      </c>
      <c r="B5161" t="n">
        <v>245</v>
      </c>
      <c r="C5161" t="inlineStr">
        <is>
          <t>//10.0.0.241/orthos/PG 3 - Concepcao e Desenvolvimento/02 - Desenhos Arquivo/Materia Prima/MPR_PT Peças Torneadas/PTBMASBS.34_Baltic Mini-Asst Sanit Base Maquinada PEHD (34)/PTBMASBS.34_004_N01_Baltic Mini-Asst Sanit Base Maquinada PEHD (34).pdf</t>
        </is>
      </c>
      <c r="D5161" t="inlineStr">
        <is>
          <t>http://10.0.0.243/GPR/ProcDesen.php/?artigo=PTBMASBS.34</t>
        </is>
      </c>
      <c r="I5161" t="inlineStr">
        <is>
          <t>sucesso</t>
        </is>
      </c>
      <c r="K5161" t="inlineStr">
        <is>
          <t>http://10.0.0.152:88//GPR/ProcDesen.php/?artigo=PTBMASBS.34</t>
        </is>
      </c>
    </row>
    <row r="5162">
      <c r="A5162" s="7" t="inlineStr">
        <is>
          <t>03ELZTDBSTM</t>
        </is>
      </c>
      <c r="B5162" t="n">
        <v>248</v>
      </c>
      <c r="C5162" t="inlineStr">
        <is>
          <t>//10.0.0.241/orthos/PG 3 - Concepcao e Desenvolvimento/02 - Desenhos Arquivo/Producao/Nivel 0 - Tubos Maquinados/Linha 3/03ELZTDBSTM_Cr Elevar Trendl-Tb Aç Base Trave Motor (Brt)/03ELZTDBSTM_005_N01_Cr Elevar Trendl-Tb Aç Base Trave Motor (Brt).pdf</t>
        </is>
      </c>
      <c r="D5162" t="inlineStr">
        <is>
          <t>http://10.0.0.243/GPR/ProcDesen.php/?artigo=03ELZTDBSTM</t>
        </is>
      </c>
      <c r="I5162" t="n">
        <v>248</v>
      </c>
      <c r="J5162" t="inlineStr">
        <is>
          <t>//10.0.0.241/orthos/PG 3 - Concepcao e Desenvolvimento/02 - Desenhos Arquivo/Producao/Nivel 0 - Tubos Maquinados/Linha 3/03ELZTDBSTM_Cr Elevar Trendl-Tb Aç Base Trave Motor (Brt)/03ELZTDBSTM_005_N01_Cr Elevar Trendl-Tb Aç Base Trave Motor (Brt).pdf</t>
        </is>
      </c>
      <c r="K5162" t="inlineStr">
        <is>
          <t>http://10.0.0.152:88//GPR/ProcDesen.php/?artigo=03ELZTDBSTM</t>
        </is>
      </c>
    </row>
    <row r="5163">
      <c r="A5163" s="7" t="inlineStr">
        <is>
          <t>13ELZ0ALBS</t>
        </is>
      </c>
      <c r="B5163" t="n">
        <v>211</v>
      </c>
      <c r="C5163" t="inlineStr">
        <is>
          <t>//10.0.0.241/orthos/PG 3 - Concepcao e Desenvolvimento/02 - Desenhos Arquivo/Producao/Nivel 1 - Estruturas Soldadas/Linha 3/13ELZ0ALBS_Cr Alzheimer-Base Aç (Brt)/13ELZ0ALBS_001_N01_Cr Alzheimer-Base Aç (Brt).pdf</t>
        </is>
      </c>
      <c r="D5163" t="inlineStr">
        <is>
          <t>http://10.0.0.243/GPR/ProcDesen.php/?artigo=13ELZ0ALBS</t>
        </is>
      </c>
      <c r="I5163" t="inlineStr">
        <is>
          <t>sucesso</t>
        </is>
      </c>
      <c r="K5163" t="inlineStr">
        <is>
          <t>http://10.0.0.152:88//GPR/ProcDesen.php/?artigo=13ELZ0ALBS</t>
        </is>
      </c>
    </row>
    <row r="5164">
      <c r="A5164" s="7" t="inlineStr">
        <is>
          <t>13ELZ0ALGUDR</t>
        </is>
      </c>
      <c r="B5164" t="n">
        <v>223</v>
      </c>
      <c r="C5164" t="inlineStr">
        <is>
          <t>//10.0.0.241/orthos/PG 3 - Concepcao e Desenvolvimento/02 - Desenhos Arquivo/Producao/Nivel 1 - Estruturas Soldadas/Linha 3/13ELZ0ALGUDR_Cr Alzheimer-Guia Dtº Aç (Brt)/13ELZ0ALGUDR_002_N01_Cr Alzheimer-Guia Dtº Aç (Brt).pdf</t>
        </is>
      </c>
      <c r="D5164" t="inlineStr">
        <is>
          <t>http://10.0.0.243/GPR/ProcDesen.php/?artigo=13ELZ0ALGUDR</t>
        </is>
      </c>
      <c r="I5164" t="inlineStr">
        <is>
          <t>sucesso</t>
        </is>
      </c>
      <c r="K5164" t="inlineStr">
        <is>
          <t>http://10.0.0.152:88//GPR/ProcDesen.php/?artigo=13ELZ0ALGUDR</t>
        </is>
      </c>
    </row>
    <row r="5165">
      <c r="A5165" s="7" t="inlineStr">
        <is>
          <t>13ELZ0ALGUEQ</t>
        </is>
      </c>
      <c r="B5165" t="n">
        <v>223</v>
      </c>
      <c r="C5165" t="inlineStr">
        <is>
          <t>//10.0.0.241/orthos/PG 3 - Concepcao e Desenvolvimento/02 - Desenhos Arquivo/Producao/Nivel 1 - Estruturas Soldadas/Linha 3/13ELZ0ALGUEQ_Cr Alzheimer-Guia Eqº Aç (Brt)/13ELZ0ALGUEQ_002_N01_Cr Alzheimer-Guia Eqº Aç (Brt).pdf</t>
        </is>
      </c>
      <c r="D5165" t="inlineStr">
        <is>
          <t>http://10.0.0.243/GPR/ProcDesen.php/?artigo=13ELZ0ALGUEQ</t>
        </is>
      </c>
      <c r="I5165" t="inlineStr">
        <is>
          <t>sucesso</t>
        </is>
      </c>
      <c r="K5165" t="inlineStr">
        <is>
          <t>http://10.0.0.152:88//GPR/ProcDesen.php/?artigo=13ELZ0ALGUEQ</t>
        </is>
      </c>
    </row>
    <row r="5166">
      <c r="A5166" s="7" t="inlineStr">
        <is>
          <t>03ELZ0ALBSA</t>
        </is>
      </c>
      <c r="B5166" t="n">
        <v>234</v>
      </c>
      <c r="C5166" t="inlineStr">
        <is>
          <t>//10.0.0.241/orthos/PG 3 - Concepcao e Desenvolvimento/02 - Desenhos Arquivo/Producao/Nivel 0 - Tubos Maquinados/Linha 3/03ELZ0ALBSA_Cr Alzheimer-Tb Aç Base Alteador (Brt)/03ELZ0ALBSA_001_N01_Cr Alzheimer-Tb Aç Base Alteador (Brt).pdf</t>
        </is>
      </c>
      <c r="D5166" t="inlineStr">
        <is>
          <t>http://10.0.0.243/GPR/ProcDesen.php/?artigo=03ELZ0ALBSA</t>
        </is>
      </c>
      <c r="I5166" t="inlineStr">
        <is>
          <t>sucesso</t>
        </is>
      </c>
      <c r="K5166" t="inlineStr">
        <is>
          <t>http://10.0.0.152:88//GPR/ProcDesen.php/?artigo=03ELZ0ALBSA</t>
        </is>
      </c>
    </row>
    <row r="5167">
      <c r="A5167" s="7" t="inlineStr">
        <is>
          <t>03ELZ0ALAMT</t>
        </is>
      </c>
      <c r="B5167" t="n">
        <v>234</v>
      </c>
      <c r="C5167" t="inlineStr">
        <is>
          <t>//10.0.0.241/orthos/PG 3 - Concepcao e Desenvolvimento/02 - Desenhos Arquivo/Producao/Nivel 0 - Tubos Maquinados/Linha 3/03ELZ0ALAMT_Cr Alzheimer-Tb Aumento Motor Aç (Brt)/03ELZ0ALAMT_002_N01_Cr Alzheimer-Tb Aumento Motor Aç (Brt).pdf</t>
        </is>
      </c>
      <c r="D5167" t="inlineStr">
        <is>
          <t>http://10.0.0.243/GPR/ProcDesen.php/?artigo=03ELZ0ALAMT</t>
        </is>
      </c>
      <c r="I5167" t="inlineStr">
        <is>
          <t>sucesso</t>
        </is>
      </c>
      <c r="K5167" t="inlineStr">
        <is>
          <t>http://10.0.0.152:88//GPR/ProcDesen.php/?artigo=03ELZ0ALAMT</t>
        </is>
      </c>
    </row>
    <row r="5168">
      <c r="A5168" s="7" t="inlineStr">
        <is>
          <t>03ELZ0ALES</t>
        </is>
      </c>
      <c r="B5168" t="n">
        <v>224</v>
      </c>
      <c r="C5168" t="inlineStr">
        <is>
          <t>//10.0.0.241/orthos/PG 3 - Concepcao e Desenvolvimento/02 - Desenhos Arquivo/Producao/Nivel 0 - Tubos Maquinados/Linha 3/03ELZ0ALES_Cr Alzheimer-Tb Espaçador Aç (Brt)/03ELZ0ALES_001_N01_Cr Alzheimer-Tb Espaçador Aç (Brt).pdf</t>
        </is>
      </c>
      <c r="D5168" t="inlineStr">
        <is>
          <t>http://10.0.0.243/GPR/ProcDesen.php/?artigo=03ELZ0ALES</t>
        </is>
      </c>
      <c r="I5168" t="inlineStr">
        <is>
          <t>sucesso</t>
        </is>
      </c>
      <c r="K5168" t="inlineStr">
        <is>
          <t>http://10.0.0.152:88//GPR/ProcDesen.php/?artigo=03ELZ0ALES</t>
        </is>
      </c>
    </row>
    <row r="5169">
      <c r="A5169" s="7" t="inlineStr">
        <is>
          <t>PSELZALPTMT</t>
        </is>
      </c>
      <c r="B5169" t="n">
        <v>232</v>
      </c>
      <c r="C5169" t="inlineStr">
        <is>
          <t>//10.0.0.241/orthos/PG 3 - Concepcao e Desenvolvimento/02 - Desenhos Arquivo/Materia Prima/MPR_PS Chapas Laser/PSELZALPTMT_Cr Alzheimer-Chp Proteção Motor Aç Esp.5mm/PSELZALPTMT_001_N01_Cr Alzheimer-Chp Proteção Motor Aç Esp.5mm.pdf</t>
        </is>
      </c>
      <c r="D5169" t="inlineStr">
        <is>
          <t>http://10.0.0.243/GPR/ProcDesen.php/?artigo=PSELZALPTMT</t>
        </is>
      </c>
      <c r="I5169" t="inlineStr">
        <is>
          <t>sucesso</t>
        </is>
      </c>
      <c r="K5169" t="inlineStr">
        <is>
          <t>http://10.0.0.152:88//GPR/ProcDesen.php/?artigo=PSELZALPTMT</t>
        </is>
      </c>
    </row>
    <row r="5170">
      <c r="A5170" s="7" t="inlineStr">
        <is>
          <t>PSELZALFXMT</t>
        </is>
      </c>
      <c r="B5170" t="n">
        <v>240</v>
      </c>
      <c r="C5170" t="inlineStr">
        <is>
          <t>//10.0.0.241/orthos/PG 3 - Concepcao e Desenvolvimento/02 - Desenhos Arquivo/Materia Prima/MPR_PS Chapas Laser/PSELZALFXMT_Cr Alzheimer-Chp Fixação Motor Aç Esp.5mm (Et)/PSELZALFXMT_001_N01_Cr Alzheimer-Chp Fixação Motor Aç Esp.5mm (Et).pdf</t>
        </is>
      </c>
      <c r="D5170" t="inlineStr">
        <is>
          <t>http://10.0.0.243/GPR/ProcDesen.php/?artigo=PSELZALFXMT</t>
        </is>
      </c>
      <c r="I5170" t="inlineStr">
        <is>
          <t>sucesso</t>
        </is>
      </c>
      <c r="K5170" t="inlineStr">
        <is>
          <t>http://10.0.0.152:88//GPR/ProcDesen.php/?artigo=PSELZALFXMT</t>
        </is>
      </c>
    </row>
    <row r="5171">
      <c r="A5171" s="7" t="inlineStr">
        <is>
          <t>PSELZALFXPE</t>
        </is>
      </c>
      <c r="B5171" t="n">
        <v>242</v>
      </c>
      <c r="C5171" t="inlineStr">
        <is>
          <t>//10.0.0.241/orthos/PG 3 - Concepcao e Desenvolvimento/02 - Desenhos Arquivo/Materia Prima/MPR_PS Chapas Laser/PSELZALFXPE_Cr Alzheimer-Chp Fixação Pernas Aç Esp.5mm (Et)/PSELZALFXPE_001_N01_Cr Alzheimer-Chp Fixação Pernas Aç Esp.5mm (Et).pdf</t>
        </is>
      </c>
      <c r="D5171" t="inlineStr">
        <is>
          <t>http://10.0.0.243/GPR/ProcDesen.php/?artigo=PSELZALFXPE</t>
        </is>
      </c>
      <c r="I5171" t="inlineStr">
        <is>
          <t>sucesso</t>
        </is>
      </c>
      <c r="K5171" t="inlineStr">
        <is>
          <t>http://10.0.0.152:88//GPR/ProcDesen.php/?artigo=PSELZALFXPE</t>
        </is>
      </c>
    </row>
    <row r="5172">
      <c r="A5172" s="7" t="inlineStr">
        <is>
          <t>PSELZALFXCM</t>
        </is>
      </c>
      <c r="B5172" t="n">
        <v>230</v>
      </c>
      <c r="C5172" t="inlineStr">
        <is>
          <t>//10.0.0.241/orthos/PG 3 - Concepcao e Desenvolvimento/02 - Desenhos Arquivo/Materia Prima/MPR_PS Chapas Laser/PSELZALFXCM_Cr Alzheimer-Chp Fix Cama Aç Esp.3mm (Et)/PSELZALFXCM_001_N01_Cr Alzheimer-Chp Fix Cama Aç Esp.3mm (Et).pdf</t>
        </is>
      </c>
      <c r="D5172" t="inlineStr">
        <is>
          <t>http://10.0.0.243/GPR/ProcDesen.php/?artigo=PSELZALFXCM</t>
        </is>
      </c>
      <c r="I5172" t="inlineStr">
        <is>
          <t>sucesso</t>
        </is>
      </c>
      <c r="K5172" t="inlineStr">
        <is>
          <t>http://10.0.0.152:88//GPR/ProcDesen.php/?artigo=PSELZALFXCM</t>
        </is>
      </c>
    </row>
    <row r="5173">
      <c r="A5173" s="7" t="inlineStr">
        <is>
          <t>PTCQZELAZRD</t>
        </is>
      </c>
      <c r="B5173" t="n">
        <v>233</v>
      </c>
      <c r="C5173" t="inlineStr">
        <is>
          <t>//10.0.0.241/orthos/PG 3 - Concepcao e Desenvolvimento/02 - Desenhos Arquivo/Materia Prima/MPR_PT Peças Torneadas/PTCQZELAZRD_Cr Alzheimer-Casq Rd D30 C39 M10 Aç (Brt)/PTCQZELAZRD_001_N01_Cr Alzheimer-Casq Rd D30 C39 M10 Aç (Brt).pdf</t>
        </is>
      </c>
      <c r="D5173" t="inlineStr">
        <is>
          <t>http://10.0.0.243/GPR/ProcDesen.php/?artigo=PTCQZELAZRD</t>
        </is>
      </c>
      <c r="I5173" t="inlineStr">
        <is>
          <t>sucesso</t>
        </is>
      </c>
      <c r="K5173" t="inlineStr">
        <is>
          <t>http://10.0.0.152:88//GPR/ProcDesen.php/?artigo=PTCQZELAZRD</t>
        </is>
      </c>
    </row>
    <row r="5174">
      <c r="A5174" s="7" t="inlineStr">
        <is>
          <t>03ELZ02HPT</t>
        </is>
      </c>
      <c r="B5174" t="n">
        <v>238</v>
      </c>
      <c r="C5174" t="inlineStr">
        <is>
          <t>//10.0.0.241/orthos/PG 3 - Concepcao e Desenvolvimento/02 - Desenhos Arquivo/Producao/Nivel 0 - Tubos Maquinados/Linha 3/03ELZ02HPT_Cr Elev 2H-Tb Aç Perna Trave (novo) (Brt)/03ELZ02HPT_002_N01_Cr Elev 2H-Tb Aç Perna Trave (novo) (Brt).pdf</t>
        </is>
      </c>
      <c r="D5174" t="inlineStr">
        <is>
          <t>http://10.0.0.243/GPR/ProcDesen.php/?artigo=03ELZ02HPT</t>
        </is>
      </c>
      <c r="I5174" t="inlineStr">
        <is>
          <t>sucesso</t>
        </is>
      </c>
      <c r="K5174" t="inlineStr">
        <is>
          <t>http://10.0.0.152:88//GPR/ProcDesen.php/?artigo=03ELZ02HPT</t>
        </is>
      </c>
    </row>
    <row r="5175">
      <c r="A5175" s="7" t="inlineStr">
        <is>
          <t>03ELZ02HGB</t>
        </is>
      </c>
      <c r="B5175" t="n">
        <v>236</v>
      </c>
      <c r="C5175" t="inlineStr">
        <is>
          <t>//10.0.0.241/orthos/PG 3 - Concepcao e Desenvolvimento/02 - Desenhos Arquivo/Producao/Nivel 0 - Tubos Maquinados/Linha 3/03ELZ02HGB_Cr Elevar 2H NO-Tb Aç Guia Batente (Brt)/03ELZ02HGB_002_N01_Cr Elevar 2H NO-Tb Aç Guia Batente (Brt).pdf</t>
        </is>
      </c>
      <c r="D5175" t="inlineStr">
        <is>
          <t>http://10.0.0.243/GPR/ProcDesen.php/?artigo=03ELZ02HGB</t>
        </is>
      </c>
      <c r="I5175" t="inlineStr">
        <is>
          <t>sucesso</t>
        </is>
      </c>
      <c r="K5175" t="inlineStr">
        <is>
          <t>http://10.0.0.152:88//GPR/ProcDesen.php/?artigo=03ELZ02HGB</t>
        </is>
      </c>
    </row>
    <row r="5176">
      <c r="A5176" s="7" t="inlineStr">
        <is>
          <t>03ELZ02HGBTC</t>
        </is>
      </c>
      <c r="B5176" t="n">
        <v>256</v>
      </c>
      <c r="C5176" t="inlineStr">
        <is>
          <t>//10.0.0.241/orthos/PG 3 - Concepcao e Desenvolvimento/02 - Desenhos Arquivo/Producao/Nivel 0 - Tubos Maquinados/Linha 3/03ELZ02HGBTC_Cr Elevar 2H Trav Centr-Tb Aç Guia Batente (Brt)/03ELZ02HGBTC_001_N01_Cr Elevar 2H Trav Centr-Tb Aç Guia Batente (Brt).pdf</t>
        </is>
      </c>
      <c r="D5176" t="inlineStr">
        <is>
          <t>http://10.0.0.243/GPR/ProcDesen.php/?artigo=03ELZ02HGBTC</t>
        </is>
      </c>
      <c r="I5176" t="inlineStr">
        <is>
          <t>sucesso</t>
        </is>
      </c>
      <c r="K5176" t="inlineStr">
        <is>
          <t>http://10.0.0.152:88//GPR/ProcDesen.php/?artigo=03ELZ02HGBTC</t>
        </is>
      </c>
    </row>
    <row r="5177">
      <c r="A5177" s="7" t="inlineStr">
        <is>
          <t>13ELZ02HHPGUNO</t>
        </is>
      </c>
      <c r="B5177" t="n">
        <v>235</v>
      </c>
      <c r="C5177" t="inlineStr">
        <is>
          <t>//10.0.0.241/orthos/PG 3 - Concepcao e Desenvolvimento/02 - Desenhos Arquivo/Producao/Nivel 1 - Estruturas Soldadas/Linha 3/13ELZ02HHPGUNO_Cr Elevar 2H Hosp NO-Guia Aç (Brt)/13ELZ02HHPGUNO_001_N01_Cr Elevar 2H Hosp NO-Guia Aç (Brt).pdf</t>
        </is>
      </c>
      <c r="D5177" t="inlineStr">
        <is>
          <t>http://10.0.0.243/GPR/ProcDesen.php/?artigo=13ELZ02HHPGUNO</t>
        </is>
      </c>
      <c r="I5177" t="inlineStr">
        <is>
          <t>sucesso</t>
        </is>
      </c>
      <c r="K5177" t="inlineStr">
        <is>
          <t>http://10.0.0.152:88//GPR/ProcDesen.php/?artigo=13ELZ02HHPGUNO</t>
        </is>
      </c>
    </row>
    <row r="5178">
      <c r="A5178" s="7" t="inlineStr">
        <is>
          <t>13ELZ02HGEGUTC</t>
        </is>
      </c>
      <c r="B5178" t="n">
        <v>255</v>
      </c>
      <c r="C5178" t="inlineStr">
        <is>
          <t>//10.0.0.241/orthos/PG 3 - Concepcao e Desenvolvimento/02 - Desenhos Arquivo/Producao/Nivel 1 - Estruturas Soldadas/Linha 3/13ELZ02HGEGUTC_Cr Elevar 2H Geriat Trav Centr-Guia Aç (Brt)/13ELZ02HGEGUTC_002_N01_Cr Elevar 2H Geriat Trav Centr-Guia Aç (Brt).pdf</t>
        </is>
      </c>
      <c r="D5178" t="inlineStr">
        <is>
          <t>http://10.0.0.243/GPR/ProcDesen.php/?artigo=13ELZ02HGEGUTC</t>
        </is>
      </c>
      <c r="I5178" t="inlineStr">
        <is>
          <t>sucesso</t>
        </is>
      </c>
      <c r="K5178" t="inlineStr">
        <is>
          <t>http://10.0.0.152:88//GPR/ProcDesen.php/?artigo=13ELZ02HGEGUTC</t>
        </is>
      </c>
    </row>
    <row r="5179">
      <c r="A5179" s="7" t="inlineStr">
        <is>
          <t>13ELZ0ALPEFR</t>
        </is>
      </c>
      <c r="B5179" t="n">
        <v>225</v>
      </c>
      <c r="C5179" t="inlineStr">
        <is>
          <t>//10.0.0.241/orthos/PG 3 - Concepcao e Desenvolvimento/02 - Desenhos Arquivo/Producao/Nivel 1 - Estruturas Soldadas/Linha 3/13ELZ0ALPEFR_Cr Alzheimer-Perna Frt Aç (Brt)/13ELZ0ALPEFR_001_N01_Cr Alzheimer-Perna Frt Aç (Brt).pdf</t>
        </is>
      </c>
      <c r="D5179" t="inlineStr">
        <is>
          <t>http://10.0.0.243/GPR/ProcDesen.php/?artigo=13ELZ0ALPEFR</t>
        </is>
      </c>
      <c r="I5179" t="inlineStr">
        <is>
          <t>sucesso</t>
        </is>
      </c>
      <c r="K5179" t="inlineStr">
        <is>
          <t>http://10.0.0.152:88//GPR/ProcDesen.php/?artigo=13ELZ0ALPEFR</t>
        </is>
      </c>
    </row>
    <row r="5180">
      <c r="A5180" s="7" t="inlineStr">
        <is>
          <t>13GRZ0ECMT220</t>
        </is>
      </c>
      <c r="B5180" t="n">
        <v>229</v>
      </c>
      <c r="C5180" t="inlineStr">
        <is>
          <t>//10.0.0.241/orthos/PG 3 - Concepcao e Desenvolvimento/02 - Desenhos Arquivo/Producao/Nivel 1 - Estruturas Soldadas/Linha 3/13GRZ0ECMT220_Grua Eclipse-Mastro 220 Aç (Brt)/13GRZ0ECMT220_001_N01_Grua Eclipse-Mastro 220 Aç (Brt).pdf</t>
        </is>
      </c>
      <c r="D5180" t="inlineStr">
        <is>
          <t>http://10.0.0.243/GPR/ProcDesen.php/?artigo=13GRZ0ECMT220</t>
        </is>
      </c>
      <c r="I5180" t="inlineStr">
        <is>
          <t>sucesso</t>
        </is>
      </c>
      <c r="K5180" t="inlineStr">
        <is>
          <t>http://10.0.0.152:88//GPR/ProcDesen.php/?artigo=13GRZ0ECMT220</t>
        </is>
      </c>
    </row>
    <row r="5181">
      <c r="A5181" s="7" t="inlineStr">
        <is>
          <t>PLET2BTAJ</t>
        </is>
      </c>
      <c r="B5181" t="n">
        <v>237</v>
      </c>
      <c r="C5181" t="inlineStr">
        <is>
          <t>//10.0.0.241/orthos/PG 3 - Concepcao e Desenvolvimento/02 - Desenhos Arquivo/Materia Prima/MPR_PLI Plásticos Injectados/PLET2BTAJ_Easy Transfer-Batente Ap Joelho 20x20mm M6/PLET2BTAJ_001_N01_Easy Transfer-Batente Ap Joelho 20x20mm M6.pdf</t>
        </is>
      </c>
      <c r="D5181" t="inlineStr">
        <is>
          <t>http://10.0.0.243/GPR/ProcDesen.php/?artigo=PLET2BTAJ</t>
        </is>
      </c>
      <c r="I5181" t="n">
        <v>237</v>
      </c>
      <c r="J5181" t="inlineStr">
        <is>
          <t>//10.0.0.241/orthos/PG 3 - Concepcao e Desenvolvimento/02 - Desenhos Arquivo/Materia Prima/MPR_PLI Plásticos Injectados/PLET2BTAJ_Easy Transfer-Batente Ap Joelho 20x20mm M6/PLET2BTAJ_001_N01_Easy Transfer-Batente Ap Joelho 20x20mm M6.pdf</t>
        </is>
      </c>
      <c r="K5181" t="inlineStr">
        <is>
          <t>http://10.0.0.152:88//GPR/ProcDesen.php/?artigo=PLET2BTAJ</t>
        </is>
      </c>
    </row>
    <row r="5182">
      <c r="A5182" s="7" t="inlineStr">
        <is>
          <t>PTCQIADRDLV</t>
        </is>
      </c>
      <c r="B5182" t="n">
        <v>231</v>
      </c>
      <c r="C5182" t="inlineStr">
        <is>
          <t>//10.0.0.241/orthos/PG 3 - Concepcao e Desenvolvimento/02 - Desenhos Arquivo/Materia Prima/MPR_PT Peças Torneadas/PTCQIADRDLV_Cd Bh Adriatic-Casq Rd Levina Inox (Brt)/PTCQIADRDLV_001_N01_Cd Bh Adriatic-Casq Rd Levina Inox (Brt).pdf</t>
        </is>
      </c>
      <c r="D5182" t="inlineStr">
        <is>
          <t>http://10.0.0.243/GPR/ProcDesen.php/?artigo=PTCQIADRDLV</t>
        </is>
      </c>
      <c r="I5182" t="inlineStr">
        <is>
          <t>sucesso</t>
        </is>
      </c>
      <c r="K5182" t="inlineStr">
        <is>
          <t>http://10.0.0.152:88//GPR/ProcDesen.php/?artigo=PTCQIADRDLV</t>
        </is>
      </c>
    </row>
    <row r="5183">
      <c r="A5183" s="7" t="inlineStr">
        <is>
          <t>PTADXAG2830</t>
        </is>
      </c>
      <c r="B5183" t="n">
        <v>225</v>
      </c>
      <c r="C5183" t="inlineStr">
        <is>
          <t>//10.0.0.241/orthos/PG 3 - Concepcao e Desenvolvimento/02 - Desenhos Arquivo/Materia Prima/MPR_PT Peças Torneadas/PTADXAG2830_Cd Bh Adriatic-Argola 28/30 Alu (Brt)/PTADXAG2830_001_N01_Cd Bh Adriatic-Argola 28/30 Alu (Brt).pdf</t>
        </is>
      </c>
      <c r="D5183" t="inlineStr">
        <is>
          <t>http://10.0.0.243/GPR/ProcDesen.php/?artigo=PTADXAG2830</t>
        </is>
      </c>
      <c r="I5183" t="n">
        <v>225</v>
      </c>
      <c r="J5183" t="inlineStr">
        <is>
          <t>//10.0.0.241/orthos/PG 3 - Concepcao e Desenvolvimento/02 - Desenhos Arquivo/Materia Prima/MPR_PT Peças Torneadas/PTADXAG2830_Cd Bh Adriatic-Argola 28/30 Alu (Brt)/PTADXAG2830_001_N01_Cd Bh Adriatic-Argola 28/30 Alu (Brt).pdf</t>
        </is>
      </c>
      <c r="K5183" t="inlineStr">
        <is>
          <t>http://10.0.0.152:88//GPR/ProcDesen.php/?artigo=PTADXAG2830</t>
        </is>
      </c>
    </row>
    <row r="5184">
      <c r="A5184" s="7" t="inlineStr">
        <is>
          <t>PTPNIADSPCI</t>
        </is>
      </c>
      <c r="B5184" t="n">
        <v>231</v>
      </c>
      <c r="C5184" t="inlineStr">
        <is>
          <t>//10.0.0.241/orthos/PG 3 - Concepcao e Desenvolvimento/02 - Desenhos Arquivo/Materia Prima/MPR_PT Peças Torneadas/PTPNIADSPCI_Cd Bh Adriatic-Pino Sp Ap Pés Cisne Inox/PTPNIADSPCI_001_N01_Cd Bh Adriatic-Pino Sp Ap Pés Cisne Inox.pdf</t>
        </is>
      </c>
      <c r="D5184" t="inlineStr">
        <is>
          <t>http://10.0.0.243/GPR/ProcDesen.php/?artigo=PTPNIADSPCI</t>
        </is>
      </c>
      <c r="I5184" t="inlineStr">
        <is>
          <t>sucesso</t>
        </is>
      </c>
      <c r="K5184" t="inlineStr">
        <is>
          <t>http://10.0.0.152:88//GPR/ProcDesen.php/?artigo=PTPNIADSPCI</t>
        </is>
      </c>
    </row>
    <row r="5185">
      <c r="A5185" s="7" t="inlineStr">
        <is>
          <t>PTCQ2ADFXCI</t>
        </is>
      </c>
      <c r="B5185" t="n">
        <v>233</v>
      </c>
      <c r="C5185" t="inlineStr">
        <is>
          <t>//10.0.0.241/orthos/PG 3 - Concepcao e Desenvolvimento/02 - Desenhos Arquivo/Materia Prima/MPR_PT Peças Torneadas/PTCQ2ADFXCI_Cd Bh Adriatic-Casq Fix Patim Cisne Nylon/PTCQ2ADFXCI_002_N01_Cd Bh Adriatic-Casq Fix Patim Cisne Nylon.pdf</t>
        </is>
      </c>
      <c r="D5185" t="inlineStr">
        <is>
          <t>http://10.0.0.243/GPR/ProcDesen.php/?artigo=PTCQ2ADFXCI</t>
        </is>
      </c>
      <c r="I5185" t="inlineStr">
        <is>
          <t>sucesso</t>
        </is>
      </c>
      <c r="K5185" t="inlineStr">
        <is>
          <t>http://10.0.0.152:88//GPR/ProcDesen.php/?artigo=PTCQ2ADFXCI</t>
        </is>
      </c>
    </row>
    <row r="5186">
      <c r="A5186" s="7" t="inlineStr">
        <is>
          <t>PSADXSPAP</t>
        </is>
      </c>
      <c r="B5186" t="inlineStr">
        <is>
          <t>sucesso</t>
        </is>
      </c>
      <c r="D5186" t="inlineStr">
        <is>
          <t>http://10.0.0.243/GPR/ProcDesen.php/?artigo=PSADXSPAP</t>
        </is>
      </c>
      <c r="I5186" t="inlineStr">
        <is>
          <t>sucesso</t>
        </is>
      </c>
      <c r="K5186" t="inlineStr">
        <is>
          <t>http://10.0.0.152:88//GPR/ProcDesen.php/?artigo=PSADXSPAP</t>
        </is>
      </c>
    </row>
    <row r="5187">
      <c r="A5187" s="7" t="inlineStr">
        <is>
          <t>PSADXSPAPQ</t>
        </is>
      </c>
      <c r="B5187" t="inlineStr">
        <is>
          <t>sucesso</t>
        </is>
      </c>
      <c r="D5187" t="inlineStr">
        <is>
          <t>http://10.0.0.243/GPR/ProcDesen.php/?artigo=PSADXSPAPQ</t>
        </is>
      </c>
      <c r="I5187" t="inlineStr">
        <is>
          <t>sucesso</t>
        </is>
      </c>
      <c r="K5187" t="inlineStr">
        <is>
          <t>http://10.0.0.152:88//GPR/ProcDesen.php/?artigo=PSADXSPAPQ</t>
        </is>
      </c>
    </row>
    <row r="5188">
      <c r="A5188" s="7" t="inlineStr">
        <is>
          <t>02ADX0AB</t>
        </is>
      </c>
      <c r="B5188" t="n">
        <v>214</v>
      </c>
      <c r="C5188" t="inlineStr">
        <is>
          <t>//10.0.0.241/orthos/PG 3 - Concepcao e Desenvolvimento/02 - Desenhos Arquivo/Producao/Nivel 0 - Tubos Maquinados/Linha 2/02ADX0AB_Cd Bh Adriatic-Ap Brç Alu (Brt)/02ADX0AB_002_N01_Cd Bh Adriatic-Ap Brç Alu (Brt).pdf</t>
        </is>
      </c>
      <c r="D5188" t="inlineStr">
        <is>
          <t>http://10.0.0.243/GPR/ProcDesen.php/?artigo=02ADX0AB</t>
        </is>
      </c>
      <c r="I5188" t="n">
        <v>214</v>
      </c>
      <c r="J5188" t="inlineStr">
        <is>
          <t>//10.0.0.241/orthos/PG 3 - Concepcao e Desenvolvimento/02 - Desenhos Arquivo/Producao/Nivel 0 - Tubos Maquinados/Linha 2/02ADX0AB_Cd Bh Adriatic-Ap Brç Alu (Brt)/02ADX0AB_002_N01_Cd Bh Adriatic-Ap Brç Alu (Brt).pdf</t>
        </is>
      </c>
      <c r="K5188" t="inlineStr">
        <is>
          <t>http://10.0.0.152:88//GPR/ProcDesen.php/?artigo=02ADX0AB</t>
        </is>
      </c>
    </row>
    <row r="5189">
      <c r="A5189" s="7" t="inlineStr">
        <is>
          <t>02ADX0CTD</t>
        </is>
      </c>
      <c r="B5189" t="n">
        <v>240</v>
      </c>
      <c r="C5189" t="inlineStr">
        <is>
          <t>//10.0.0.241/orthos/PG 3 - Concepcao e Desenvolvimento/02 - Desenhos Arquivo/Producao/Nivel 0 - Tubos Maquinados/Linha 2/02ADX0CTD_Cd Bh Adriatic-Tb Alu Costas Dobradas (Brt)/02ADX0CTD_002_N01_Cd Bh Adriatic-Tb Alu Costas Dobradas (Brt).pdf</t>
        </is>
      </c>
      <c r="D5189" t="inlineStr">
        <is>
          <t>http://10.0.0.243/GPR/ProcDesen.php/?artigo=02ADX0CTD</t>
        </is>
      </c>
      <c r="I5189" t="n">
        <v>240</v>
      </c>
      <c r="J5189" t="inlineStr">
        <is>
          <t>//10.0.0.241/orthos/PG 3 - Concepcao e Desenvolvimento/02 - Desenhos Arquivo/Producao/Nivel 0 - Tubos Maquinados/Linha 2/02ADX0CTD_Cd Bh Adriatic-Tb Alu Costas Dobradas (Brt)/02ADX0CTD_002_N01_Cd Bh Adriatic-Tb Alu Costas Dobradas (Brt).pdf</t>
        </is>
      </c>
      <c r="K5189" t="inlineStr">
        <is>
          <t>http://10.0.0.152:88//GPR/ProcDesen.php/?artigo=02ADX0CTD</t>
        </is>
      </c>
    </row>
    <row r="5190">
      <c r="A5190" s="7" t="inlineStr">
        <is>
          <t>02ADI0SPCI</t>
        </is>
      </c>
      <c r="B5190" t="n">
        <v>244</v>
      </c>
      <c r="C5190" t="inlineStr">
        <is>
          <t>//10.0.0.241/orthos/PG 3 - Concepcao e Desenvolvimento/02 - Desenhos Arquivo/Producao/Nivel 0 - Tubos Maquinados/Linha 2/02ADI0SPCI_Cd Bh Adriatic-Tb Inox Sp Ap Pés Cisne (Brt)/02ADI0SPCI_002_N01_Cd Bh Adriatic-Tb Inox Sp Ap Pés Cisne (Brt).pdf</t>
        </is>
      </c>
      <c r="D5190" t="inlineStr">
        <is>
          <t>http://10.0.0.243/GPR/ProcDesen.php/?artigo=02ADI0SPCI</t>
        </is>
      </c>
      <c r="I5190" t="n">
        <v>244</v>
      </c>
      <c r="J5190" t="inlineStr">
        <is>
          <t>//10.0.0.241/orthos/PG 3 - Concepcao e Desenvolvimento/02 - Desenhos Arquivo/Producao/Nivel 0 - Tubos Maquinados/Linha 2/02ADI0SPCI_Cd Bh Adriatic-Tb Inox Sp Ap Pés Cisne (Brt)/02ADI0SPCI_002_N01_Cd Bh Adriatic-Tb Inox Sp Ap Pés Cisne (Brt).pdf</t>
        </is>
      </c>
      <c r="K5190" t="inlineStr">
        <is>
          <t>http://10.0.0.152:88//GPR/ProcDesen.php/?artigo=02ADI0SPCI</t>
        </is>
      </c>
    </row>
    <row r="5191">
      <c r="A5191" s="7" t="inlineStr">
        <is>
          <t>12ADI0RGAL</t>
        </is>
      </c>
      <c r="B5191" t="inlineStr">
        <is>
          <t>sucesso</t>
        </is>
      </c>
      <c r="D5191" t="inlineStr">
        <is>
          <t>http://10.0.0.243/GPR/ProcDesen.php/?artigo=12ADI0RGAL</t>
        </is>
      </c>
      <c r="I5191" t="inlineStr">
        <is>
          <t>sucesso</t>
        </is>
      </c>
      <c r="K5191" t="inlineStr">
        <is>
          <t>http://10.0.0.152:88//GPR/ProcDesen.php/?artigo=12ADI0RGAL</t>
        </is>
      </c>
    </row>
    <row r="5192">
      <c r="A5192" s="7" t="inlineStr">
        <is>
          <t>12ADX0CHCI</t>
        </is>
      </c>
      <c r="B5192" t="n">
        <v>245</v>
      </c>
      <c r="C5192" t="inlineStr">
        <is>
          <t>//10.0.0.241/orthos/PG 3 - Concepcao e Desenvolvimento/02 - Desenhos Arquivo/Producao/Nivel 1 - Estruturas Soldadas/Linha 2/12ADX0CHCI_Cd Bh Adriatic-Chassi Patim Cisne Alu (Brt)/12ADX0CHCI_001_N01_Cd Bh Adriatic-Chassi Patim Cisne Alu (Brt).pdf</t>
        </is>
      </c>
      <c r="D5192" t="inlineStr">
        <is>
          <t>http://10.0.0.243/GPR/ProcDesen.php/?artigo=12ADX0CHCI</t>
        </is>
      </c>
      <c r="I5192" t="n">
        <v>245</v>
      </c>
      <c r="J5192" t="inlineStr">
        <is>
          <t>//10.0.0.241/orthos/PG 3 - Concepcao e Desenvolvimento/02 - Desenhos Arquivo/Producao/Nivel 1 - Estruturas Soldadas/Linha 2/12ADX0CHCI_Cd Bh Adriatic-Chassi Patim Cisne Alu (Brt)/12ADX0CHCI_001_N01_Cd Bh Adriatic-Chassi Patim Cisne Alu (Brt).pdf</t>
        </is>
      </c>
      <c r="K5192" t="inlineStr">
        <is>
          <t>http://10.0.0.152:88//GPR/ProcDesen.php/?artigo=12ADX0CHCI</t>
        </is>
      </c>
    </row>
    <row r="5193">
      <c r="A5193" s="7" t="inlineStr">
        <is>
          <t>12ADX0CTD</t>
        </is>
      </c>
      <c r="B5193" t="inlineStr">
        <is>
          <t>sucesso</t>
        </is>
      </c>
      <c r="D5193" t="inlineStr">
        <is>
          <t>http://10.0.0.243/GPR/ProcDesen.php/?artigo=12ADX0CTD</t>
        </is>
      </c>
      <c r="I5193" t="inlineStr">
        <is>
          <t>sucesso</t>
        </is>
      </c>
      <c r="K5193" t="inlineStr">
        <is>
          <t>http://10.0.0.152:88//GPR/ProcDesen.php/?artigo=12ADX0CTD</t>
        </is>
      </c>
    </row>
    <row r="5194">
      <c r="A5194" s="7" t="inlineStr">
        <is>
          <t>12ADI0SPCI</t>
        </is>
      </c>
      <c r="B5194" t="n">
        <v>241</v>
      </c>
      <c r="C5194" t="inlineStr">
        <is>
          <t>//10.0.0.241/orthos/PG 3 - Concepcao e Desenvolvimento/02 - Desenhos Arquivo/Producao/Nivel 1 - Estruturas Soldadas/Linha 2/12ADI0SPCI_Cd Bh Adriatic-Sp Ap Pés Cisne Inox (Brt)/12ADI0SPCI_001_N01_Cd Bh Adriatic-Sp Ap Pés Cisne Inox (Brt).pdf</t>
        </is>
      </c>
      <c r="D5194" t="inlineStr">
        <is>
          <t>http://10.0.0.243/GPR/ProcDesen.php/?artigo=12ADI0SPCI</t>
        </is>
      </c>
      <c r="I5194" t="inlineStr">
        <is>
          <t>sucesso</t>
        </is>
      </c>
      <c r="K5194" t="inlineStr">
        <is>
          <t>http://10.0.0.152:88//GPR/ProcDesen.php/?artigo=12ADI0SPCI</t>
        </is>
      </c>
    </row>
    <row r="5195">
      <c r="A5195" s="7" t="inlineStr">
        <is>
          <t>02CTZ0OYRFCT37</t>
        </is>
      </c>
      <c r="B5195" t="n">
        <v>256</v>
      </c>
      <c r="C5195" t="inlineStr">
        <is>
          <t>//10.0.0.241/orthos/PG 3 - Concepcao e Desenvolvimento/02 - Desenhos Arquivo/Producao/Nivel 0 - Tubos Maquinados/Linha 2/02CTZ0OYRFCT37_Estr Cd-Cost DORY-Tb Trave Cost 31-37 Aç (Brt)/02CTZ0OYRFCT37_001_N01_Estr Cd-Cost DORY-Tb Trave Cost 31-37 Aç (Brt).pdf</t>
        </is>
      </c>
      <c r="D5195" t="inlineStr">
        <is>
          <t>http://10.0.0.243/GPR/ProcDesen.php/?artigo=02CTZ0OYRFCT37</t>
        </is>
      </c>
      <c r="I5195" t="inlineStr">
        <is>
          <t>sucesso</t>
        </is>
      </c>
      <c r="K5195" t="inlineStr">
        <is>
          <t>http://10.0.0.152:88//GPR/ProcDesen.php/?artigo=02CTZ0OYRFCT37</t>
        </is>
      </c>
    </row>
    <row r="5196">
      <c r="A5196" s="7" t="inlineStr">
        <is>
          <t>02CTZ0OYRFCT43</t>
        </is>
      </c>
      <c r="B5196" t="n">
        <v>256</v>
      </c>
      <c r="C5196" t="inlineStr">
        <is>
          <t>//10.0.0.241/orthos/PG 3 - Concepcao e Desenvolvimento/02 - Desenhos Arquivo/Producao/Nivel 0 - Tubos Maquinados/Linha 2/02CTZ0OYRFCT43_Estr Cd-Cost DORY-Tb Trave Cost 37-43 Aç (Brt)/02CTZ0OYRFCT43_001_N01_Estr Cd-Cost DORY-Tb Trave Cost 37-43 Aç (Brt).pdf</t>
        </is>
      </c>
      <c r="D5196" t="inlineStr">
        <is>
          <t>http://10.0.0.243/GPR/ProcDesen.php/?artigo=02CTZ0OYRFCT43</t>
        </is>
      </c>
      <c r="I5196" t="inlineStr">
        <is>
          <t>sucesso</t>
        </is>
      </c>
      <c r="K5196" t="inlineStr">
        <is>
          <t>http://10.0.0.152:88//GPR/ProcDesen.php/?artigo=02CTZ0OYRFCT43</t>
        </is>
      </c>
    </row>
    <row r="5197">
      <c r="A5197" s="7" t="inlineStr">
        <is>
          <t>02CTZ0OYRFCT50</t>
        </is>
      </c>
      <c r="B5197" t="n">
        <v>256</v>
      </c>
      <c r="C5197" t="inlineStr">
        <is>
          <t>//10.0.0.241/orthos/PG 3 - Concepcao e Desenvolvimento/02 - Desenhos Arquivo/Producao/Nivel 0 - Tubos Maquinados/Linha 2/02CTZ0OYRFCT50_Estr Cd-Cost DORY-Tb Trave Cost 43-50 Aç (Brt)/02CTZ0OYRFCT50_001_N01_Estr Cd-Cost DORY-Tb Trave Cost 43-50 Aç (Brt).pdf</t>
        </is>
      </c>
      <c r="D5197" t="inlineStr">
        <is>
          <t>http://10.0.0.243/GPR/ProcDesen.php/?artigo=02CTZ0OYRFCT50</t>
        </is>
      </c>
      <c r="I5197" t="inlineStr">
        <is>
          <t>sucesso</t>
        </is>
      </c>
      <c r="K5197" t="inlineStr">
        <is>
          <t>http://10.0.0.152:88//GPR/ProcDesen.php/?artigo=02CTZ0OYRFCT50</t>
        </is>
      </c>
    </row>
    <row r="5198">
      <c r="A5198" s="7" t="inlineStr">
        <is>
          <t>12SPZ0OYRC70DR</t>
        </is>
      </c>
      <c r="B5198" t="n">
        <v>251</v>
      </c>
      <c r="C5198" t="inlineStr">
        <is>
          <t>//10.0.0.241/orthos/PG 3 - Concepcao e Desenvolvimento/02 - Desenhos Arquivo/Producao/Nivel 1 - Estruturas Soldadas/Linha 2/12SPZ0OYRC70DR_Cd DORY-Receiver Sp Ap Pés 70 Dtº Aç (Brt)/12SPZ0OYRC70DR_001_N01_Cd DORY-Receiver Sp Ap Pés 70 Dtº Aç (Brt).pdf</t>
        </is>
      </c>
      <c r="D5198" t="inlineStr">
        <is>
          <t>http://10.0.0.243/GPR/ProcDesen.php/?artigo=12SPZ0OYRC70DR</t>
        </is>
      </c>
      <c r="I5198" t="inlineStr">
        <is>
          <t>sucesso</t>
        </is>
      </c>
      <c r="K5198" t="inlineStr">
        <is>
          <t>http://10.0.0.152:88//GPR/ProcDesen.php/?artigo=12SPZ0OYRC70DR</t>
        </is>
      </c>
    </row>
    <row r="5199">
      <c r="A5199" s="7" t="inlineStr">
        <is>
          <t>12SPZ0OYRC70EQ</t>
        </is>
      </c>
      <c r="B5199" t="n">
        <v>251</v>
      </c>
      <c r="C5199" t="inlineStr">
        <is>
          <t>//10.0.0.241/orthos/PG 3 - Concepcao e Desenvolvimento/02 - Desenhos Arquivo/Producao/Nivel 1 - Estruturas Soldadas/Linha 2/12SPZ0OYRC70EQ_Cd DORY-Receiver Sp Ap Pés 70 Eqº Aç (Brt)/12SPZ0OYRC70EQ_001_N01_Cd DORY-Receiver Sp Ap Pés 70 Eqº Aç (Brt).pdf</t>
        </is>
      </c>
      <c r="D5199" t="inlineStr">
        <is>
          <t>http://10.0.0.243/GPR/ProcDesen.php/?artigo=12SPZ0OYRC70EQ</t>
        </is>
      </c>
      <c r="I5199" t="inlineStr">
        <is>
          <t>sucesso</t>
        </is>
      </c>
      <c r="K5199" t="inlineStr">
        <is>
          <t>http://10.0.0.152:88//GPR/ProcDesen.php/?artigo=12SPZ0OYRC70EQ</t>
        </is>
      </c>
    </row>
    <row r="5200">
      <c r="A5200" s="7" t="inlineStr">
        <is>
          <t>PTAGXD25D22OY.X</t>
        </is>
      </c>
      <c r="B5200" t="n">
        <v>239</v>
      </c>
      <c r="C5200" t="inlineStr">
        <is>
          <t>//10.0.0.241/orthos/PG 3 - Concepcao e Desenvolvimento/02 - Desenhos Arquivo/Materia Prima/MPR_PT Peças Torneadas/PTAGXD25D22OY.X_Cost DORY-Agarra D25 D22 Alu (Anod. Nat)/PTAGXD25D22OY.X_001_N01_Cost DORY-Agarra D25 D22 Alu (Anod. Nat).pdf</t>
        </is>
      </c>
      <c r="D5200" t="inlineStr">
        <is>
          <t>http://10.0.0.243/GPR/ProcDesen.php/?artigo=PTAGXD25D22OY.X</t>
        </is>
      </c>
      <c r="I5200" t="inlineStr">
        <is>
          <t>sucesso</t>
        </is>
      </c>
      <c r="K5200" t="inlineStr">
        <is>
          <t>http://10.0.0.152:88//GPR/ProcDesen.php/?artigo=PTAGXD25D22OY.X</t>
        </is>
      </c>
    </row>
    <row r="5201">
      <c r="A5201" s="7" t="inlineStr">
        <is>
          <t>PTCQZSPOYRC70</t>
        </is>
      </c>
      <c r="B5201" t="n">
        <v>253</v>
      </c>
      <c r="C5201" t="inlineStr">
        <is>
          <t>//10.0.0.241/orthos/PG 3 - Concepcao e Desenvolvimento/02 - Desenhos Arquivo/Materia Prima/MPR_PT Peças Torneadas/PTCQZSPOYRC70_Cd DORY-Casq Receiver Sp Ap Pés Horiz 70 Aç (Brt)/PTCQZSPOYRC70_001_N01_Cd DORY-Casq Receiver Sp Ap Pés Horiz 70 Aç (Brt).pdf</t>
        </is>
      </c>
      <c r="D5201" t="inlineStr">
        <is>
          <t>http://10.0.0.243/GPR/ProcDesen.php/?artigo=PTCQZSPOYRC70</t>
        </is>
      </c>
      <c r="I5201" t="inlineStr">
        <is>
          <t>sucesso</t>
        </is>
      </c>
      <c r="K5201" t="inlineStr">
        <is>
          <t>http://10.0.0.152:88//GPR/ProcDesen.php/?artigo=PTCQZSPOYRC70</t>
        </is>
      </c>
    </row>
    <row r="5202">
      <c r="A5202" s="7" t="inlineStr">
        <is>
          <t>PTCQZOYFXCZ</t>
        </is>
      </c>
      <c r="B5202" t="n">
        <v>237</v>
      </c>
      <c r="C5202" t="inlineStr">
        <is>
          <t>//10.0.0.241/orthos/PG 3 - Concepcao e Desenvolvimento/02 - Desenhos Arquivo/Materia Prima/MPR_PT Peças Torneadas/PTCQZOYFXCZ_Casq DORY-Espaç Fix Cruzt D10 C14,5 Aç (Zn)/PTCQZOYFXCZ_001_N01_Casq DORY-Espaç Fix Cruzt D10 C14,5 Aç (Zn).pdf</t>
        </is>
      </c>
      <c r="D5202" t="inlineStr">
        <is>
          <t>http://10.0.0.243/GPR/ProcDesen.php/?artigo=PTCQZOYFXCZ</t>
        </is>
      </c>
      <c r="I5202" t="inlineStr">
        <is>
          <t>sucesso</t>
        </is>
      </c>
      <c r="K5202" t="inlineStr">
        <is>
          <t>http://10.0.0.152:88//GPR/ProcDesen.php/?artigo=PTCQZOYFXCZ</t>
        </is>
      </c>
    </row>
    <row r="5203">
      <c r="A5203" s="7" t="inlineStr">
        <is>
          <t>03MCZ0TTEPCB</t>
        </is>
      </c>
      <c r="B5203" t="n">
        <v>256</v>
      </c>
      <c r="C5203" t="inlineStr">
        <is>
          <t>//10.0.0.241/orthos/PG 3 - Concepcao e Desenvolvimento/02 - Desenhos Arquivo/Producao/Nivel 0 - Tubos Maquinados/Linha 3/03MCZ0TTEPCB_Maca Tesoura-Tb Aç Encaixe Punho Cabeceira (Brt)/03MCZ0TTEPCB_001_N01_Maca Tesoura-Tb Aç Encaixe Punho Cabeceira (Brt).pdf</t>
        </is>
      </c>
      <c r="D5203" t="inlineStr">
        <is>
          <t>http://10.0.0.243/GPR/ProcDesen.php/?artigo=03MCZ0TTEPCB</t>
        </is>
      </c>
      <c r="I5203" t="inlineStr">
        <is>
          <t>sucesso</t>
        </is>
      </c>
      <c r="K5203" t="inlineStr">
        <is>
          <t>http://10.0.0.152:88//GPR/ProcDesen.php/?artigo=03MCZ0TTEPCB</t>
        </is>
      </c>
    </row>
    <row r="5204">
      <c r="A5204" s="7" t="inlineStr">
        <is>
          <t>PSCHIBGI34</t>
        </is>
      </c>
      <c r="B5204" t="n">
        <v>222</v>
      </c>
      <c r="C5204" t="inlineStr">
        <is>
          <t>//10.0.0.241/orthos/PG 3 - Concepcao e Desenvolvimento/02 - Desenhos Arquivo/Materia Prima/MPR_PS Chapas Laser/PSCHIBGI34_Chp Baltic Chassi Guia 34 Inox Esp.4mm/PSCHIBGI34_001_N01_Chp Baltic Chassi Guia 34 Inox Esp.4mm.pdf</t>
        </is>
      </c>
      <c r="D5204" t="inlineStr">
        <is>
          <t>http://10.0.0.243/GPR/ProcDesen.php/?artigo=PSCHIBGI34</t>
        </is>
      </c>
      <c r="I5204" t="n">
        <v>222</v>
      </c>
      <c r="J5204" t="inlineStr">
        <is>
          <t>//10.0.0.241/orthos/PG 3 - Concepcao e Desenvolvimento/02 - Desenhos Arquivo/Materia Prima/MPR_PS Chapas Laser/PSCHIBGI34_Chp Baltic Chassi Guia 34 Inox Esp.4mm/PSCHIBGI34_001_N01_Chp Baltic Chassi Guia 34 Inox Esp.4mm.pdf</t>
        </is>
      </c>
      <c r="K5204" t="inlineStr">
        <is>
          <t>http://10.0.0.152:88//GPR/ProcDesen.php/?artigo=PSCHIBGI34</t>
        </is>
      </c>
    </row>
    <row r="5205">
      <c r="A5205" s="7" t="inlineStr">
        <is>
          <t>03CMZ0CSPEL</t>
        </is>
      </c>
      <c r="B5205" t="n">
        <v>248</v>
      </c>
      <c r="C5205" t="inlineStr">
        <is>
          <t>//10.0.0.241/orthos/PG 3 - Concepcao e Desenvolvimento/02 - Desenhos Arquivo/Producao/Nivel 0 - Tubos Maquinados/Linha 3/03CMZ0CSPEL_CM CASAL-Tb Aç Espaçador Perna-Elevador (Brt)/03CMZ0CSPEL_001_N01_CM CASAL-Tb Aç Espaçador Perna-Elevador (Brt).pdf</t>
        </is>
      </c>
      <c r="D5205" t="inlineStr">
        <is>
          <t>http://10.0.0.243/GPR/ProcDesen.php/?artigo=03CMZ0CSPEL</t>
        </is>
      </c>
      <c r="I5205" t="inlineStr">
        <is>
          <t>sucesso</t>
        </is>
      </c>
      <c r="K5205" t="inlineStr">
        <is>
          <t>http://10.0.0.152:88//GPR/ProcDesen.php/?artigo=03CMZ0CSPEL</t>
        </is>
      </c>
    </row>
    <row r="5206">
      <c r="A5206" s="7" t="inlineStr">
        <is>
          <t>03CMZ0CSPPE</t>
        </is>
      </c>
      <c r="B5206" t="n">
        <v>242</v>
      </c>
      <c r="C5206" t="inlineStr">
        <is>
          <t>//10.0.0.241/orthos/PG 3 - Concepcao e Desenvolvimento/02 - Desenhos Arquivo/Producao/Nivel 0 - Tubos Maquinados/Linha 3/03CMZ0CSPPE_CM CASAL-Tb Aç Espaçador Perna-Perna (Brt)/03CMZ0CSPPE_001_N01_CM CASAL-Tb Aç Espaçador Perna-Perna (Brt).pdf</t>
        </is>
      </c>
      <c r="D5206" t="inlineStr">
        <is>
          <t>http://10.0.0.243/GPR/ProcDesen.php/?artigo=03CMZ0CSPPE</t>
        </is>
      </c>
      <c r="I5206" t="n">
        <v>242</v>
      </c>
      <c r="J5206" t="inlineStr">
        <is>
          <t>//10.0.0.241/orthos/PG 3 - Concepcao e Desenvolvimento/02 - Desenhos Arquivo/Producao/Nivel 0 - Tubos Maquinados/Linha 3/03CMZ0CSPPE_CM CASAL-Tb Aç Espaçador Perna-Perna (Brt)/03CMZ0CSPPE_001_N01_CM CASAL-Tb Aç Espaçador Perna-Perna (Brt).pdf</t>
        </is>
      </c>
      <c r="K5206" t="inlineStr">
        <is>
          <t>http://10.0.0.152:88//GPR/ProcDesen.php/?artigo=03CMZ0CSPPE</t>
        </is>
      </c>
    </row>
    <row r="5207">
      <c r="A5207" s="7" t="inlineStr">
        <is>
          <t>13CMZ0CSPEL</t>
        </is>
      </c>
      <c r="B5207" t="n">
        <v>239</v>
      </c>
      <c r="C5207" t="inlineStr">
        <is>
          <t>//10.0.0.241/orthos/PG 3 - Concepcao e Desenvolvimento/02 - Desenhos Arquivo/Producao/Nivel 1 - Estruturas Soldadas/Linha 3/13CMZ0CSPEL_CM CASAL-Espaçador Perna-Elevador (Brt)/13CMZ0CSPEL_001_N01_CM CASAL-Espaçador Perna-Elevador (Brt).pdf</t>
        </is>
      </c>
      <c r="D5207" t="inlineStr">
        <is>
          <t>http://10.0.0.243/GPR/ProcDesen.php/?artigo=13CMZ0CSPEL</t>
        </is>
      </c>
      <c r="I5207" t="inlineStr">
        <is>
          <t>sucesso</t>
        </is>
      </c>
      <c r="K5207" t="inlineStr">
        <is>
          <t>http://10.0.0.152:88//GPR/ProcDesen.php/?artigo=13CMZ0CSPEL</t>
        </is>
      </c>
    </row>
    <row r="5208">
      <c r="A5208" s="7" t="inlineStr">
        <is>
          <t>13CMZ0CSPPE</t>
        </is>
      </c>
      <c r="B5208" t="n">
        <v>233</v>
      </c>
      <c r="C5208" t="inlineStr">
        <is>
          <t>//10.0.0.241/orthos/PG 3 - Concepcao e Desenvolvimento/02 - Desenhos Arquivo/Producao/Nivel 1 - Estruturas Soldadas/Linha 3/13CMZ0CSPPE_CM CASAL-Espaçador Perna-Perna (Brt)/13CMZ0CSPPE_001_N01_CM CASAL-Espaçador Perna-Perna (Brt).pdf</t>
        </is>
      </c>
      <c r="D5208" t="inlineStr">
        <is>
          <t>http://10.0.0.243/GPR/ProcDesen.php/?artigo=13CMZ0CSPPE</t>
        </is>
      </c>
      <c r="I5208" t="inlineStr">
        <is>
          <t>sucesso</t>
        </is>
      </c>
      <c r="K5208" t="inlineStr">
        <is>
          <t>http://10.0.0.152:88//GPR/ProcDesen.php/?artigo=13CMZ0CSPPE</t>
        </is>
      </c>
    </row>
    <row r="5209">
      <c r="A5209" s="7" t="inlineStr">
        <is>
          <t>02ADX0PEFR</t>
        </is>
      </c>
      <c r="B5209" t="n">
        <v>230</v>
      </c>
      <c r="C5209" t="inlineStr">
        <is>
          <t>//10.0.0.241/orthos/PG 3 - Concepcao e Desenvolvimento/02 - Desenhos Arquivo/Producao/Nivel 0 - Tubos Maquinados/Linha 2/02ADX0PEFR_Cd Bh Adriatic-Tb Alu Perna Frt (Brt)/02ADX0PEFR_001_N01_Cd Bh Adriatic-Tb Alu Perna Frt (Brt).pdf</t>
        </is>
      </c>
      <c r="D5209" t="inlineStr">
        <is>
          <t>http://10.0.0.243/GPR/ProcDesen.php/?artigo=02ADX0PEFR</t>
        </is>
      </c>
      <c r="I5209" t="n">
        <v>230</v>
      </c>
      <c r="J5209" t="inlineStr">
        <is>
          <t>//10.0.0.241/orthos/PG 3 - Concepcao e Desenvolvimento/02 - Desenhos Arquivo/Producao/Nivel 0 - Tubos Maquinados/Linha 2/02ADX0PEFR_Cd Bh Adriatic-Tb Alu Perna Frt (Brt)/02ADX0PEFR_001_N01_Cd Bh Adriatic-Tb Alu Perna Frt (Brt).pdf</t>
        </is>
      </c>
      <c r="K5209" t="inlineStr">
        <is>
          <t>http://10.0.0.152:88//GPR/ProcDesen.php/?artigo=02ADX0PEFR</t>
        </is>
      </c>
    </row>
    <row r="5210">
      <c r="A5210" s="7" t="inlineStr">
        <is>
          <t>02ADX0PETR</t>
        </is>
      </c>
      <c r="B5210" t="n">
        <v>232</v>
      </c>
      <c r="C5210" t="inlineStr">
        <is>
          <t>//10.0.0.241/orthos/PG 3 - Concepcao e Desenvolvimento/02 - Desenhos Arquivo/Producao/Nivel 0 - Tubos Maquinados/Linha 2/02ADX0PETR_Cd Bh Adriatic-Tb Alu Perna Tras (Brt)/02ADX0PETR_001_N01_Cd Bh Adriatic-Tb Alu Perna Tras (Brt).pdf</t>
        </is>
      </c>
      <c r="D5210" t="inlineStr">
        <is>
          <t>http://10.0.0.243/GPR/ProcDesen.php/?artigo=02ADX0PETR</t>
        </is>
      </c>
      <c r="I5210" t="n">
        <v>232</v>
      </c>
      <c r="J5210" t="inlineStr">
        <is>
          <t>//10.0.0.241/orthos/PG 3 - Concepcao e Desenvolvimento/02 - Desenhos Arquivo/Producao/Nivel 0 - Tubos Maquinados/Linha 2/02ADX0PETR_Cd Bh Adriatic-Tb Alu Perna Tras (Brt)/02ADX0PETR_001_N01_Cd Bh Adriatic-Tb Alu Perna Tras (Brt).pdf</t>
        </is>
      </c>
      <c r="K5210" t="inlineStr">
        <is>
          <t>http://10.0.0.152:88//GPR/ProcDesen.php/?artigo=02ADX0PETR</t>
        </is>
      </c>
    </row>
    <row r="5211">
      <c r="A5211" s="7" t="inlineStr">
        <is>
          <t>13CMZ0FT105QE</t>
        </is>
      </c>
      <c r="B5211" t="n">
        <v>217</v>
      </c>
      <c r="C5211" t="inlineStr">
        <is>
          <t>//10.0.0.241/orthos/PG 3 - Concepcao e Desenvolvimento/02 - Desenhos Arquivo/Producao/Nivel 1 - Estruturas Soldadas/Linha 3/13CMZ0FT105QE_CM FTS 105-Esquad Aç (Brt)/13CMZ0FT105QE_001_N01_CM FTS 105-Esquad Aç (Brt).pdf</t>
        </is>
      </c>
      <c r="D5211" t="inlineStr">
        <is>
          <t>http://10.0.0.243/GPR/ProcDesen.php/?artigo=13CMZ0FT105QE</t>
        </is>
      </c>
      <c r="I5211" t="inlineStr">
        <is>
          <t>sucesso</t>
        </is>
      </c>
      <c r="K5211" t="inlineStr">
        <is>
          <t>http://10.0.0.152:88//GPR/ProcDesen.php/?artigo=13CMZ0FT105QE</t>
        </is>
      </c>
    </row>
    <row r="5212">
      <c r="A5212" s="7" t="inlineStr">
        <is>
          <t>13CMZ0FT105EC</t>
        </is>
      </c>
      <c r="B5212" t="n">
        <v>227</v>
      </c>
      <c r="C5212" t="inlineStr">
        <is>
          <t>//10.0.0.241/orthos/PG 3 - Concepcao e Desenvolvimento/02 - Desenhos Arquivo/Producao/Nivel 1 - Estruturas Soldadas/Linha 3/13CMZ0FT105EC_CM FTS 105-Estrad Cost Aç (Brt)/13CMZ0FT105EC_001_N01_CM FTS 105-Estrad Cost Aç (Brt).pdf</t>
        </is>
      </c>
      <c r="D5212" t="inlineStr">
        <is>
          <t>http://10.0.0.243/GPR/ProcDesen.php/?artigo=13CMZ0FT105EC</t>
        </is>
      </c>
      <c r="I5212" t="inlineStr">
        <is>
          <t>sucesso</t>
        </is>
      </c>
      <c r="K5212" t="inlineStr">
        <is>
          <t>http://10.0.0.152:88//GPR/ProcDesen.php/?artigo=13CMZ0FT105EC</t>
        </is>
      </c>
    </row>
    <row r="5213">
      <c r="A5213" s="7" t="inlineStr">
        <is>
          <t>13CMZ0FT105EX</t>
        </is>
      </c>
      <c r="B5213" t="n">
        <v>229</v>
      </c>
      <c r="C5213" t="inlineStr">
        <is>
          <t>//10.0.0.241/orthos/PG 3 - Concepcao e Desenvolvimento/02 - Desenhos Arquivo/Producao/Nivel 1 - Estruturas Soldadas/Linha 3/13CMZ0FT105EX_CM FTS 105-Estrad Coxas Aç (Brt)/13CMZ0FT105EX_001_N01_CM FTS 105-Estrad Coxas Aç (Brt).pdf</t>
        </is>
      </c>
      <c r="D5213" t="inlineStr">
        <is>
          <t>http://10.0.0.243/GPR/ProcDesen.php/?artigo=13CMZ0FT105EX</t>
        </is>
      </c>
      <c r="I5213" t="inlineStr">
        <is>
          <t>sucesso</t>
        </is>
      </c>
      <c r="K5213" t="inlineStr">
        <is>
          <t>http://10.0.0.152:88//GPR/ProcDesen.php/?artigo=13CMZ0FT105EX</t>
        </is>
      </c>
    </row>
    <row r="5214">
      <c r="A5214" s="7" t="inlineStr">
        <is>
          <t>13CMZ0FT105EP</t>
        </is>
      </c>
      <c r="B5214" t="n">
        <v>225</v>
      </c>
      <c r="C5214" t="inlineStr">
        <is>
          <t>//10.0.0.241/orthos/PG 3 - Concepcao e Desenvolvimento/02 - Desenhos Arquivo/Producao/Nivel 1 - Estruturas Soldadas/Linha 3/13CMZ0FT105EP_CM FTS 105-Estrad Pés Aç (Brt)/13CMZ0FT105EP_001_N01_CM FTS 105-Estrad Pés Aç (Brt).pdf</t>
        </is>
      </c>
      <c r="D5214" t="inlineStr">
        <is>
          <t>http://10.0.0.243/GPR/ProcDesen.php/?artigo=13CMZ0FT105EP</t>
        </is>
      </c>
      <c r="I5214" t="inlineStr">
        <is>
          <t>sucesso</t>
        </is>
      </c>
      <c r="K5214" t="inlineStr">
        <is>
          <t>http://10.0.0.152:88//GPR/ProcDesen.php/?artigo=13CMZ0FT105EP</t>
        </is>
      </c>
    </row>
    <row r="5215">
      <c r="A5215" s="7" t="inlineStr">
        <is>
          <t>03CMZ0FT105LDR</t>
        </is>
      </c>
      <c r="B5215" t="n">
        <v>248</v>
      </c>
      <c r="C5215" t="inlineStr">
        <is>
          <t>//10.0.0.241/orthos/PG 3 - Concepcao e Desenvolvimento/02 - Desenhos Arquivo/Producao/Nivel 0 - Tubos Maquinados/Linha 3/03CMZ0FT105LDR_CM FTS 105-Tb Aç Esquad Longarin Dtº (Brt)/03CMZ0FT105LDR_001_N01_CM FTS 105-Tb Aç Esquad Longarin Dtº (Brt).pdf</t>
        </is>
      </c>
      <c r="D5215" t="inlineStr">
        <is>
          <t>http://10.0.0.243/GPR/ProcDesen.php/?artigo=03CMZ0FT105LDR</t>
        </is>
      </c>
      <c r="I5215" t="inlineStr">
        <is>
          <t>sucesso</t>
        </is>
      </c>
      <c r="K5215" t="inlineStr">
        <is>
          <t>http://10.0.0.152:88//GPR/ProcDesen.php/?artigo=03CMZ0FT105LDR</t>
        </is>
      </c>
    </row>
    <row r="5216">
      <c r="A5216" s="7" t="inlineStr">
        <is>
          <t>03CMZ0FT105LEQ</t>
        </is>
      </c>
      <c r="B5216" t="n">
        <v>248</v>
      </c>
      <c r="C5216" t="inlineStr">
        <is>
          <t>//10.0.0.241/orthos/PG 3 - Concepcao e Desenvolvimento/02 - Desenhos Arquivo/Producao/Nivel 0 - Tubos Maquinados/Linha 3/03CMZ0FT105LEQ_CM FTS 105-Tb Aç Esquad Longarin Eqº (Brt)/03CMZ0FT105LEQ_001_N01_CM FTS 105-Tb Aç Esquad Longarin Eqº (Brt).pdf</t>
        </is>
      </c>
      <c r="D5216" t="inlineStr">
        <is>
          <t>http://10.0.0.243/GPR/ProcDesen.php/?artigo=03CMZ0FT105LEQ</t>
        </is>
      </c>
      <c r="I5216" t="inlineStr">
        <is>
          <t>sucesso</t>
        </is>
      </c>
      <c r="K5216" t="inlineStr">
        <is>
          <t>http://10.0.0.152:88//GPR/ProcDesen.php/?artigo=03CMZ0FT105LEQ</t>
        </is>
      </c>
    </row>
    <row r="5217">
      <c r="A5217" s="7" t="inlineStr">
        <is>
          <t>03CMZ0FT105TVC</t>
        </is>
      </c>
      <c r="B5217" t="n">
        <v>244</v>
      </c>
      <c r="C5217" t="inlineStr">
        <is>
          <t>//10.0.0.241/orthos/PG 3 - Concepcao e Desenvolvimento/02 - Desenhos Arquivo/Producao/Nivel 0 - Tubos Maquinados/Linha 3/03CMZ0FT105TVC_CM FTS 105-Tb Aç Esquad Transv Cab (Brt)/03CMZ0FT105TVC_001_N01_CM FTS 105-Tb Aç Esquad Transv Cab (Brt).pdf</t>
        </is>
      </c>
      <c r="D5217" t="inlineStr">
        <is>
          <t>http://10.0.0.243/GPR/ProcDesen.php/?artigo=03CMZ0FT105TVC</t>
        </is>
      </c>
      <c r="I5217" t="inlineStr">
        <is>
          <t>sucesso</t>
        </is>
      </c>
      <c r="K5217" t="inlineStr">
        <is>
          <t>http://10.0.0.152:88//GPR/ProcDesen.php/?artigo=03CMZ0FT105TVC</t>
        </is>
      </c>
    </row>
    <row r="5218">
      <c r="A5218" s="7" t="inlineStr">
        <is>
          <t>03CMZ0FT105TVP</t>
        </is>
      </c>
      <c r="B5218" t="n">
        <v>244</v>
      </c>
      <c r="C5218" t="inlineStr">
        <is>
          <t>//10.0.0.241/orthos/PG 3 - Concepcao e Desenvolvimento/02 - Desenhos Arquivo/Producao/Nivel 0 - Tubos Maquinados/Linha 3/03CMZ0FT105TVP_CM FTS 105-Tb Aç Esquad Transv Pes (Brt)/03CMZ0FT105TVP_001_N01_CM FTS 105-Tb Aç Esquad Transv Pes (Brt).pdf</t>
        </is>
      </c>
      <c r="D5218" t="inlineStr">
        <is>
          <t>http://10.0.0.243/GPR/ProcDesen.php/?artigo=03CMZ0FT105TVP</t>
        </is>
      </c>
      <c r="I5218" t="inlineStr">
        <is>
          <t>sucesso</t>
        </is>
      </c>
      <c r="K5218" t="inlineStr">
        <is>
          <t>http://10.0.0.152:88//GPR/ProcDesen.php/?artigo=03CMZ0FT105TVP</t>
        </is>
      </c>
    </row>
    <row r="5219">
      <c r="A5219" s="7" t="inlineStr">
        <is>
          <t>03CMZ0FT105EQD</t>
        </is>
      </c>
      <c r="B5219" t="n">
        <v>248</v>
      </c>
      <c r="C5219" t="inlineStr">
        <is>
          <t>//10.0.0.241/orthos/PG 3 - Concepcao e Desenvolvimento/02 - Desenhos Arquivo/Producao/Nivel 0 - Tubos Maquinados/Linha 3/03CMZ0FT105EQD_CM FTS 105-Tb Aç Estrad Cost Tb Quad (Brt)/03CMZ0FT105EQD_001_N01_CM FTS 105-Tb Aç Estrad Cost Tb Quad (Brt).pdf</t>
        </is>
      </c>
      <c r="D5219" t="inlineStr">
        <is>
          <t>http://10.0.0.243/GPR/ProcDesen.php/?artigo=03CMZ0FT105EQD</t>
        </is>
      </c>
      <c r="I5219" t="inlineStr">
        <is>
          <t>sucesso</t>
        </is>
      </c>
      <c r="K5219" t="inlineStr">
        <is>
          <t>http://10.0.0.152:88//GPR/ProcDesen.php/?artigo=03CMZ0FT105EQD</t>
        </is>
      </c>
    </row>
    <row r="5220">
      <c r="A5220" s="7" t="inlineStr">
        <is>
          <t>03CMZ0FT105ETV</t>
        </is>
      </c>
      <c r="B5220" t="n">
        <v>234</v>
      </c>
      <c r="C5220" t="inlineStr">
        <is>
          <t>//10.0.0.241/orthos/PG 3 - Concepcao e Desenvolvimento/02 - Desenhos Arquivo/Producao/Nivel 0 - Tubos Maquinados/Linha 3/03CMZ0FT105ETV_CM FTS 105-Tb Aç Estrad Trave (Brt)/03CMZ0FT105ETV_001_N01_CM FTS 105-Tb Aç Estrad Trave (Brt).pdf</t>
        </is>
      </c>
      <c r="D5220" t="inlineStr">
        <is>
          <t>http://10.0.0.243/GPR/ProcDesen.php/?artigo=03CMZ0FT105ETV</t>
        </is>
      </c>
      <c r="I5220" t="inlineStr">
        <is>
          <t>sucesso</t>
        </is>
      </c>
      <c r="K5220" t="inlineStr">
        <is>
          <t>http://10.0.0.152:88//GPR/ProcDesen.php/?artigo=03CMZ0FT105ETV</t>
        </is>
      </c>
    </row>
    <row r="5221">
      <c r="A5221" s="7" t="inlineStr">
        <is>
          <t>03CMZ0FT105EP</t>
        </is>
      </c>
      <c r="B5221" t="n">
        <v>244</v>
      </c>
      <c r="C5221" t="inlineStr">
        <is>
          <t>//10.0.0.241/orthos/PG 3 - Concepcao e Desenvolvimento/02 - Desenhos Arquivo/Producao/Nivel 0 - Tubos Maquinados/Linha 3/03CMZ0FT105EP_CM FTS 105-Tb Aç Estrad Pés Tb Quad (Brt)/03CMZ0FT105EP_001_N01_CM FTS 105-Tb Aç Estrad Pés Tb Quad (Brt).pdf</t>
        </is>
      </c>
      <c r="D5221" t="inlineStr">
        <is>
          <t>http://10.0.0.243/GPR/ProcDesen.php/?artigo=03CMZ0FT105EP</t>
        </is>
      </c>
      <c r="I5221" t="inlineStr">
        <is>
          <t>sucesso</t>
        </is>
      </c>
      <c r="K5221" t="inlineStr">
        <is>
          <t>http://10.0.0.152:88//GPR/ProcDesen.php/?artigo=03CMZ0FT105EP</t>
        </is>
      </c>
    </row>
    <row r="5222">
      <c r="A5222" s="7" t="inlineStr">
        <is>
          <t>03CMZ0FSS</t>
        </is>
      </c>
      <c r="B5222" t="n">
        <v>252</v>
      </c>
      <c r="C5222" t="inlineStr">
        <is>
          <t>//10.0.0.241/orthos/PG 3 - Concepcao e Desenvolvimento/02 - Desenhos Arquivo/Producao/Nivel 0 - Tubos Maquinados/Linha 3/03CMZ0FSS_CM-Tb Aç p/Cama s/Peseiro-Fecho Somier Simp (Brt)/03CMZ0FSS_001_N01_CM-Tb Aç p/Cama s/Peseiro-Fecho Somier Simp (Brt).pdf</t>
        </is>
      </c>
      <c r="D5222" t="inlineStr">
        <is>
          <t>http://10.0.0.243/GPR/ProcDesen.php/?artigo=03CMZ0FSS</t>
        </is>
      </c>
      <c r="I5222" t="n">
        <v>252</v>
      </c>
      <c r="J5222" t="inlineStr">
        <is>
          <t>//10.0.0.241/orthos/PG 3 - Concepcao e Desenvolvimento/02 - Desenhos Arquivo/Producao/Nivel 0 - Tubos Maquinados/Linha 3/03CMZ0FSS_CM-Tb Aç p/Cama s/Peseiro-Fecho Somier Simp (Brt)/03CMZ0FSS_001_N01_CM-Tb Aç p/Cama s/Peseiro-Fecho Somier Simp (Brt).pdf</t>
        </is>
      </c>
      <c r="K5222" t="inlineStr">
        <is>
          <t>http://10.0.0.152:88//GPR/ProcDesen.php/?artigo=03CMZ0FSS</t>
        </is>
      </c>
    </row>
    <row r="5223">
      <c r="A5223" s="7" t="inlineStr">
        <is>
          <t>PSCMZFT105FCDR</t>
        </is>
      </c>
      <c r="B5223" t="n">
        <v>248</v>
      </c>
      <c r="C5223" t="inlineStr">
        <is>
          <t>//10.0.0.241/orthos/PG 3 - Concepcao e Desenvolvimento/02 - Desenhos Arquivo/Materia Prima/MPR_PS Chapas Laser/PSCMZFT105FCDR_CM FTS 105-Chp Fix Cab Pes Aç Esp.4mm Dtº (Brt)/PSCMZFT105FCDR_001_N01_CM FTS 105-Chp Fix Cab Pes Aç Esp.4mm Dtº (Brt).pdf</t>
        </is>
      </c>
      <c r="D5223" t="inlineStr">
        <is>
          <t>http://10.0.0.243/GPR/ProcDesen.php/?artigo=PSCMZFT105FCDR</t>
        </is>
      </c>
      <c r="I5223" t="inlineStr">
        <is>
          <t>sucesso</t>
        </is>
      </c>
      <c r="K5223" t="inlineStr">
        <is>
          <t>http://10.0.0.152:88//GPR/ProcDesen.php/?artigo=PSCMZFT105FCDR</t>
        </is>
      </c>
    </row>
    <row r="5224">
      <c r="A5224" s="7" t="inlineStr">
        <is>
          <t>PSCMZFT105FCEQ</t>
        </is>
      </c>
      <c r="B5224" t="n">
        <v>248</v>
      </c>
      <c r="C5224" t="inlineStr">
        <is>
          <t>//10.0.0.241/orthos/PG 3 - Concepcao e Desenvolvimento/02 - Desenhos Arquivo/Materia Prima/MPR_PS Chapas Laser/PSCMZFT105FCEQ_CM FTS 105-Chp Fix Cab Pes Aç Esp.4mm Eqº (Brt)/PSCMZFT105FCEQ_001_N01_CM FTS 105-Chp Fix Cab Pes Aç Esp.4mm Eqº (Brt).pdf</t>
        </is>
      </c>
      <c r="D5224" t="inlineStr">
        <is>
          <t>http://10.0.0.243/GPR/ProcDesen.php/?artigo=PSCMZFT105FCEQ</t>
        </is>
      </c>
      <c r="I5224" t="inlineStr">
        <is>
          <t>sucesso</t>
        </is>
      </c>
      <c r="K5224" t="inlineStr">
        <is>
          <t>http://10.0.0.152:88//GPR/ProcDesen.php/?artigo=PSCMZFT105FCEQ</t>
        </is>
      </c>
    </row>
    <row r="5225">
      <c r="A5225" s="7" t="inlineStr">
        <is>
          <t>MDRGCSPG</t>
        </is>
      </c>
      <c r="B5225" t="n">
        <v>196</v>
      </c>
      <c r="C5225" t="inlineStr">
        <is>
          <t>//10.0.0.241/orthos/PG 3 - Concepcao e Desenvolvimento/02 - Desenhos Arquivo/Materia Prima/MPR_MD Madeiras/MDRGCSPG_Mad Regua Simpl Ripa 930x53x8/MDRGCSPG_001_N01_Mad Regua Simpl Ripa 930x53x8.pdf</t>
        </is>
      </c>
      <c r="D5225" t="inlineStr">
        <is>
          <t>http://10.0.0.243/GPR/ProcDesen.php/?artigo=MDRGCSPG</t>
        </is>
      </c>
      <c r="I5225" t="n">
        <v>196</v>
      </c>
      <c r="J5225" t="inlineStr">
        <is>
          <t>//10.0.0.241/orthos/PG 3 - Concepcao e Desenvolvimento/02 - Desenhos Arquivo/Materia Prima/MPR_MD Madeiras/MDRGCSPG_Mad Regua Simpl Ripa 930x53x8/MDRGCSPG_001_N01_Mad Regua Simpl Ripa 930x53x8.pdf</t>
        </is>
      </c>
      <c r="K5225" t="inlineStr">
        <is>
          <t>http://10.0.0.152:88//GPR/ProcDesen.php/?artigo=MDRGCSPG</t>
        </is>
      </c>
    </row>
    <row r="5226">
      <c r="A5226" s="7" t="inlineStr">
        <is>
          <t>PLAP2RD20</t>
        </is>
      </c>
      <c r="B5226" t="n">
        <v>221</v>
      </c>
      <c r="C5226" t="inlineStr">
        <is>
          <t>//10.0.0.241/orthos/PG 3 - Concepcao e Desenvolvimento/02 - Desenhos Arquivo/Materia Prima/MPR_PLI Plásticos Injectados/PLAP2RD20_Apoio Redondo 20x20 mm FF M6 (Prt)/PLAP2RD20_001_N01_Apoio Redondo 20x20 mm FF M6 (Prt).pdf</t>
        </is>
      </c>
      <c r="D5226" t="inlineStr">
        <is>
          <t>http://10.0.0.243/GPR/ProcDesen.php/?artigo=PLAP2RD20</t>
        </is>
      </c>
      <c r="I5226" t="n">
        <v>221</v>
      </c>
      <c r="J5226" t="inlineStr">
        <is>
          <t>//10.0.0.241/orthos/PG 3 - Concepcao e Desenvolvimento/02 - Desenhos Arquivo/Materia Prima/MPR_PLI Plásticos Injectados/PLAP2RD20_Apoio Redondo 20x20 mm FF M6 (Prt)/PLAP2RD20_001_N01_Apoio Redondo 20x20 mm FF M6 (Prt).pdf</t>
        </is>
      </c>
      <c r="K5226" t="inlineStr">
        <is>
          <t>http://10.0.0.152:88//GPR/ProcDesen.php/?artigo=PLAP2RD20</t>
        </is>
      </c>
    </row>
    <row r="5227">
      <c r="A5227" s="7" t="inlineStr">
        <is>
          <t>PLAS3TRLB</t>
        </is>
      </c>
      <c r="B5227" t="n">
        <v>227</v>
      </c>
      <c r="C5227" t="inlineStr">
        <is>
          <t>//10.0.0.241/orthos/PG 3 - Concepcao e Desenvolvimento/02 - Desenhos Arquivo/Materia Prima/MPR_PLI Plásticos Injectados/PLAS3TRLB_Asst Banh Polietil. Termopl.  (Cinza)/PLAS3TRLB_001_N01_Asst Banh Polietil. Termopl.  (Cinza).pdf</t>
        </is>
      </c>
      <c r="D5227" t="inlineStr">
        <is>
          <t>http://10.0.0.243/GPR/ProcDesen.php/?artigo=PLAS3TRLB</t>
        </is>
      </c>
      <c r="I5227" t="n">
        <v>227</v>
      </c>
      <c r="J5227" t="inlineStr">
        <is>
          <t>//10.0.0.241/orthos/PG 3 - Concepcao e Desenvolvimento/02 - Desenhos Arquivo/Materia Prima/MPR_PLI Plásticos Injectados/PLAS3TRLB_Asst Banh Polietil. Termopl.  (Cinza)/PLAS3TRLB_001_N01_Asst Banh Polietil. Termopl.  (Cinza).pdf</t>
        </is>
      </c>
      <c r="K5227" t="inlineStr">
        <is>
          <t>http://10.0.0.152:88//GPR/ProcDesen.php/?artigo=PLAS3TRLB</t>
        </is>
      </c>
    </row>
    <row r="5228">
      <c r="A5228" s="7" t="inlineStr">
        <is>
          <t>PLCT3TRLB</t>
        </is>
      </c>
      <c r="B5228" t="n">
        <v>225</v>
      </c>
      <c r="C5228" t="inlineStr">
        <is>
          <t>//10.0.0.241/orthos/PG 3 - Concepcao e Desenvolvimento/02 - Desenhos Arquivo/Materia Prima/MPR_PLI Plásticos Injectados/PLCT3TRLB_Cost Banh Polietil. Termopl. (Cinza)/PLCT3TRLB_001_N01_Cost Banh Polietil. Termopl. (Cinza).pdf</t>
        </is>
      </c>
      <c r="D5228" t="inlineStr">
        <is>
          <t>http://10.0.0.243/GPR/ProcDesen.php/?artigo=PLCT3TRLB</t>
        </is>
      </c>
      <c r="I5228" t="n">
        <v>225</v>
      </c>
      <c r="J5228" t="inlineStr">
        <is>
          <t>//10.0.0.241/orthos/PG 3 - Concepcao e Desenvolvimento/02 - Desenhos Arquivo/Materia Prima/MPR_PLI Plásticos Injectados/PLCT3TRLB_Cost Banh Polietil. Termopl. (Cinza)/PLCT3TRLB_001_N01_Cost Banh Polietil. Termopl. (Cinza).pdf</t>
        </is>
      </c>
      <c r="K5228" t="inlineStr">
        <is>
          <t>http://10.0.0.152:88//GPR/ProcDesen.php/?artigo=PLCT3TRLB</t>
        </is>
      </c>
    </row>
    <row r="5229">
      <c r="A5229" s="7" t="inlineStr">
        <is>
          <t>PSANXCHAB</t>
        </is>
      </c>
      <c r="B5229" t="n">
        <v>218</v>
      </c>
      <c r="C5229" t="inlineStr">
        <is>
          <t>//10.0.0.241/orthos/PG 3 - Concepcao e Desenvolvimento/02 - Desenhos Arquivo/Materia Prima/MPR_PS Chapas Laser/PSANXCHAB_And Post Articul-Chp Ap brç Alu (Brt)/PSANXCHAB_001_N01_And Post Articul-Chp Ap brç Alu (Brt).pdf</t>
        </is>
      </c>
      <c r="D5229" t="inlineStr">
        <is>
          <t>http://10.0.0.243/GPR/ProcDesen.php/?artigo=PSANXCHAB</t>
        </is>
      </c>
      <c r="I5229" t="inlineStr">
        <is>
          <t>sucesso</t>
        </is>
      </c>
      <c r="K5229" t="inlineStr">
        <is>
          <t>http://10.0.0.152:88//GPR/ProcDesen.php/?artigo=PSANXCHAB</t>
        </is>
      </c>
    </row>
    <row r="5230">
      <c r="A5230" s="7" t="inlineStr">
        <is>
          <t>PSANXCHAN</t>
        </is>
      </c>
      <c r="B5230" t="n">
        <v>224</v>
      </c>
      <c r="C5230" t="inlineStr">
        <is>
          <t>//10.0.0.241/orthos/PG 3 - Concepcao e Desenvolvimento/02 - Desenhos Arquivo/Materia Prima/MPR_PS Chapas Laser/PSANXCHAN_And Post Articul-Chp Ap Nádega Alu (Brt)/PSANXCHAN_001_N01_And Post Articul-Chp Ap Nádega Alu (Brt).pdf</t>
        </is>
      </c>
      <c r="D5230" t="inlineStr">
        <is>
          <t>http://10.0.0.243/GPR/ProcDesen.php/?artigo=PSANXCHAN</t>
        </is>
      </c>
      <c r="I5230" t="inlineStr">
        <is>
          <t>sucesso</t>
        </is>
      </c>
      <c r="K5230" t="inlineStr">
        <is>
          <t>http://10.0.0.152:88//GPR/ProcDesen.php/?artigo=PSANXCHAN</t>
        </is>
      </c>
    </row>
    <row r="5231">
      <c r="A5231" s="7" t="inlineStr">
        <is>
          <t>12STZ0SUPXXXS</t>
        </is>
      </c>
      <c r="B5231" t="n">
        <v>221</v>
      </c>
      <c r="C5231" t="inlineStr">
        <is>
          <t>//10.0.0.241/orthos/PG 3 - Concepcao e Desenvolvimento/02 - Desenhos Arquivo/Producao/Nivel 1 - Estruturas Soldadas/Linha 2/12STZ0SUPXXXS_St Frame-Sup Aç (Brt) (XXXS)/12STZ0SUPXXXS_001_N01_St Frame-Sup Aç (Brt) (XXXS).pdf</t>
        </is>
      </c>
      <c r="D5231" t="inlineStr">
        <is>
          <t>http://10.0.0.243/GPR/ProcDesen.php/?artigo=12STZ0SUPXXXS</t>
        </is>
      </c>
      <c r="I5231" t="n">
        <v>221</v>
      </c>
      <c r="J5231" t="inlineStr">
        <is>
          <t>//10.0.0.241/orthos/PG 3 - Concepcao e Desenvolvimento/02 - Desenhos Arquivo/Producao/Nivel 1 - Estruturas Soldadas/Linha 2/12STZ0SUPXXXS_St Frame-Sup Aç (Brt) (XXXS)/12STZ0SUPXXXS_001_N01_St Frame-Sup Aç (Brt) (XXXS).pdf</t>
        </is>
      </c>
      <c r="K5231" t="inlineStr">
        <is>
          <t>http://10.0.0.152:88//GPR/ProcDesen.php/?artigo=12STZ0SUPXXXS</t>
        </is>
      </c>
    </row>
    <row r="5232">
      <c r="A5232" s="7" t="inlineStr">
        <is>
          <t>02STZ0SUPXXXS</t>
        </is>
      </c>
      <c r="B5232" t="n">
        <v>224</v>
      </c>
      <c r="C5232" t="inlineStr">
        <is>
          <t>//10.0.0.241/orthos/PG 3 - Concepcao e Desenvolvimento/02 - Desenhos Arquivo/Producao/Nivel 0 - Tubos Maquinados/Linha 2/02STZ0SUPXXXS_St Frame-Tb Aç Sup (Brt) (XXXS)/02STZ0SUPXXXS_001_N01_St Frame-Tb Aç Sup (Brt) (XXXS).pdf</t>
        </is>
      </c>
      <c r="D5232" t="inlineStr">
        <is>
          <t>http://10.0.0.243/GPR/ProcDesen.php/?artigo=02STZ0SUPXXXS</t>
        </is>
      </c>
      <c r="I5232" t="n">
        <v>224</v>
      </c>
      <c r="J5232" t="inlineStr">
        <is>
          <t>//10.0.0.241/orthos/PG 3 - Concepcao e Desenvolvimento/02 - Desenhos Arquivo/Producao/Nivel 0 - Tubos Maquinados/Linha 2/02STZ0SUPXXXS_St Frame-Tb Aç Sup (Brt) (XXXS)/02STZ0SUPXXXS_001_N01_St Frame-Tb Aç Sup (Brt) (XXXS).pdf</t>
        </is>
      </c>
      <c r="K5232" t="inlineStr">
        <is>
          <t>http://10.0.0.152:88//GPR/ProcDesen.php/?artigo=02STZ0SUPXXXS</t>
        </is>
      </c>
    </row>
    <row r="5233">
      <c r="A5233" s="7" t="inlineStr">
        <is>
          <t>03MBZ0BSSLO</t>
        </is>
      </c>
      <c r="B5233" t="n">
        <v>258</v>
      </c>
      <c r="C5233" t="inlineStr">
        <is>
          <t>//10.0.0.241/orthos/PG 3 - Concepcao e Desenvolvimento/02 - Desenhos Arquivo/Producao/Nivel 0 - Tubos Maquinados/Linha 3/03MBZ0BSSLO_???Mesa Cab-Tb Aç Later Base Simpl Later Op (Brt) /03MBZ0BSSLO_001_N01_???Mesa Cab-Tb Aç Later Base Simpl Later Op (Brt) .pdf</t>
        </is>
      </c>
      <c r="D5233" t="inlineStr">
        <is>
          <t>http://10.0.0.243/GPR/ProcDesen.php/?artigo=03MBZ0BSSLO</t>
        </is>
      </c>
      <c r="I5233" t="n">
        <v>258</v>
      </c>
      <c r="J5233" t="inlineStr">
        <is>
          <t>//10.0.0.241/orthos/PG 3 - Concepcao e Desenvolvimento/02 - Desenhos Arquivo/Producao/Nivel 0 - Tubos Maquinados/Linha 3/03MBZ0BSSLO_???Mesa Cab-Tb Aç Later Base Simpl Later Op (Brt) /03MBZ0BSSLO_001_N01_???Mesa Cab-Tb Aç Later Base Simpl Later Op (Brt) .pdf</t>
        </is>
      </c>
      <c r="K5233" t="inlineStr">
        <is>
          <t>http://10.0.0.152:88//GPR/ProcDesen.php/?artigo=03MBZ0BSSLO</t>
        </is>
      </c>
    </row>
    <row r="5234">
      <c r="A5234" s="7" t="inlineStr">
        <is>
          <t>PSABXNESR</t>
        </is>
      </c>
      <c r="B5234" t="inlineStr">
        <is>
          <t>sucesso</t>
        </is>
      </c>
      <c r="D5234" t="inlineStr">
        <is>
          <t>http://10.0.0.243/GPR/ProcDesen.php/?artigo=PSABXNESR</t>
        </is>
      </c>
      <c r="I5234" t="inlineStr">
        <is>
          <t>sucesso</t>
        </is>
      </c>
      <c r="K5234" t="inlineStr">
        <is>
          <t>http://10.0.0.152:88//GPR/ProcDesen.php/?artigo=PSABXNESR</t>
        </is>
      </c>
    </row>
    <row r="5235">
      <c r="A5235" s="7" t="inlineStr">
        <is>
          <t>PSAPXNECH19</t>
        </is>
      </c>
      <c r="B5235" t="inlineStr">
        <is>
          <t>sucesso</t>
        </is>
      </c>
      <c r="D5235" t="inlineStr">
        <is>
          <t>http://10.0.0.243/GPR/ProcDesen.php/?artigo=PSAPXNECH19</t>
        </is>
      </c>
      <c r="I5235" t="inlineStr">
        <is>
          <t>sucesso</t>
        </is>
      </c>
      <c r="K5235" t="inlineStr">
        <is>
          <t>http://10.0.0.152:88//GPR/ProcDesen.php/?artigo=PSAPXNECH19</t>
        </is>
      </c>
    </row>
    <row r="5236">
      <c r="A5236" s="7" t="inlineStr">
        <is>
          <t>PSAPXNECH25</t>
        </is>
      </c>
      <c r="B5236" t="inlineStr">
        <is>
          <t>sucesso</t>
        </is>
      </c>
      <c r="D5236" t="inlineStr">
        <is>
          <t>http://10.0.0.243/GPR/ProcDesen.php/?artigo=PSAPXNECH25</t>
        </is>
      </c>
      <c r="I5236" t="inlineStr">
        <is>
          <t>sucesso</t>
        </is>
      </c>
      <c r="K5236" t="inlineStr">
        <is>
          <t>http://10.0.0.152:88//GPR/ProcDesen.php/?artigo=PSAPXNECH25</t>
        </is>
      </c>
    </row>
    <row r="5237">
      <c r="A5237" s="7" t="inlineStr">
        <is>
          <t>PSAPXNECH31</t>
        </is>
      </c>
      <c r="B5237" t="inlineStr">
        <is>
          <t>sucesso</t>
        </is>
      </c>
      <c r="D5237" t="inlineStr">
        <is>
          <t>http://10.0.0.243/GPR/ProcDesen.php/?artigo=PSAPXNECH31</t>
        </is>
      </c>
      <c r="I5237" t="inlineStr">
        <is>
          <t>sucesso</t>
        </is>
      </c>
      <c r="K5237" t="inlineStr">
        <is>
          <t>http://10.0.0.152:88//GPR/ProcDesen.php/?artigo=PSAPXNECH31</t>
        </is>
      </c>
    </row>
    <row r="5238">
      <c r="A5238" s="7" t="inlineStr">
        <is>
          <t>PSAQXNEFX</t>
        </is>
      </c>
      <c r="B5238" t="n">
        <v>228</v>
      </c>
      <c r="C5238" t="inlineStr">
        <is>
          <t>//10.0.0.241/orthos/PG 3 - Concepcao e Desenvolvimento/02 - Desenhos Arquivo/Materia Prima/MPR_PS Chapas Laser/PSAQXNEFX_Cd Nemo-Chp Fix Rd Anti-Queda Esp.6mm Alu /PSAQXNEFX_001_N01_Cd Nemo-Chp Fix Rd Anti-Queda Esp.6mm Alu .pdf</t>
        </is>
      </c>
      <c r="D5238" t="inlineStr">
        <is>
          <t>http://10.0.0.243/GPR/ProcDesen.php/?artigo=PSAQXNEFX</t>
        </is>
      </c>
      <c r="I5238" t="n">
        <v>228</v>
      </c>
      <c r="J5238" t="inlineStr">
        <is>
          <t>//10.0.0.241/orthos/PG 3 - Concepcao e Desenvolvimento/02 - Desenhos Arquivo/Materia Prima/MPR_PS Chapas Laser/PSAQXNEFX_Cd Nemo-Chp Fix Rd Anti-Queda Esp.6mm Alu /PSAQXNEFX_001_N01_Cd Nemo-Chp Fix Rd Anti-Queda Esp.6mm Alu .pdf</t>
        </is>
      </c>
      <c r="K5238" t="inlineStr">
        <is>
          <t>http://10.0.0.152:88//GPR/ProcDesen.php/?artigo=PSAQXNEFX</t>
        </is>
      </c>
    </row>
    <row r="5239">
      <c r="A5239" s="7" t="inlineStr">
        <is>
          <t>PSCHXNERAF19</t>
        </is>
      </c>
      <c r="B5239" t="inlineStr">
        <is>
          <t>sucesso</t>
        </is>
      </c>
      <c r="D5239" t="inlineStr">
        <is>
          <t>http://10.0.0.243/GPR/ProcDesen.php/?artigo=PSCHXNERAF19</t>
        </is>
      </c>
      <c r="I5239" t="inlineStr">
        <is>
          <t>sucesso</t>
        </is>
      </c>
      <c r="K5239" t="inlineStr">
        <is>
          <t>http://10.0.0.152:88//GPR/ProcDesen.php/?artigo=PSCHXNERAF19</t>
        </is>
      </c>
    </row>
    <row r="5240">
      <c r="A5240" s="7" t="inlineStr">
        <is>
          <t>PSCHXNERAF31</t>
        </is>
      </c>
      <c r="B5240" t="inlineStr">
        <is>
          <t>sucesso</t>
        </is>
      </c>
      <c r="D5240" t="inlineStr">
        <is>
          <t>http://10.0.0.243/GPR/ProcDesen.php/?artigo=PSCHXNERAF31</t>
        </is>
      </c>
      <c r="I5240" t="inlineStr">
        <is>
          <t>sucesso</t>
        </is>
      </c>
      <c r="K5240" t="inlineStr">
        <is>
          <t>http://10.0.0.152:88//GPR/ProcDesen.php/?artigo=PSCHXNERAF31</t>
        </is>
      </c>
    </row>
    <row r="5241">
      <c r="A5241" s="7" t="inlineStr">
        <is>
          <t>PSCHXNERAT19</t>
        </is>
      </c>
      <c r="B5241" t="inlineStr">
        <is>
          <t>sucesso</t>
        </is>
      </c>
      <c r="D5241" t="inlineStr">
        <is>
          <t>http://10.0.0.243/GPR/ProcDesen.php/?artigo=PSCHXNERAT19</t>
        </is>
      </c>
      <c r="I5241" t="inlineStr">
        <is>
          <t>sucesso</t>
        </is>
      </c>
      <c r="K5241" t="inlineStr">
        <is>
          <t>http://10.0.0.152:88//GPR/ProcDesen.php/?artigo=PSCHXNERAT19</t>
        </is>
      </c>
    </row>
    <row r="5242">
      <c r="A5242" s="7" t="inlineStr">
        <is>
          <t>PSCHXNERAT31</t>
        </is>
      </c>
      <c r="B5242" t="inlineStr">
        <is>
          <t>sucesso</t>
        </is>
      </c>
      <c r="D5242" t="inlineStr">
        <is>
          <t>http://10.0.0.243/GPR/ProcDesen.php/?artigo=PSCHXNERAT31</t>
        </is>
      </c>
      <c r="I5242" t="inlineStr">
        <is>
          <t>sucesso</t>
        </is>
      </c>
      <c r="K5242" t="inlineStr">
        <is>
          <t>http://10.0.0.152:88//GPR/ProcDesen.php/?artigo=PSCHXNERAT31</t>
        </is>
      </c>
    </row>
    <row r="5243">
      <c r="A5243" s="7" t="inlineStr">
        <is>
          <t>PSCHXNESPAQ</t>
        </is>
      </c>
      <c r="B5243" t="inlineStr">
        <is>
          <t>sucesso</t>
        </is>
      </c>
      <c r="D5243" t="inlineStr">
        <is>
          <t>http://10.0.0.243/GPR/ProcDesen.php/?artigo=PSCHXNESPAQ</t>
        </is>
      </c>
      <c r="I5243" t="inlineStr">
        <is>
          <t>sucesso</t>
        </is>
      </c>
      <c r="K5243" t="inlineStr">
        <is>
          <t>http://10.0.0.152:88//GPR/ProcDesen.php/?artigo=PSCHXNESPAQ</t>
        </is>
      </c>
    </row>
    <row r="5244">
      <c r="A5244" s="7" t="inlineStr">
        <is>
          <t>PSCTINELTCH</t>
        </is>
      </c>
      <c r="B5244" t="n">
        <v>244</v>
      </c>
      <c r="C5244" t="inlineStr">
        <is>
          <t>//10.0.0.241/orthos/PG 3 - Concepcao e Desenvolvimento/02 - Desenhos Arquivo/Materia Prima/MPR_PS Chapas Laser/PSCTINELTCH_Cd NM/SX-Chp Lat Cost Tubular Esp.4mm Inox (Pol)/PSCTINELTCH_001_N01_Cd NM/SX-Chp Lat Cost Tubular Esp.4mm Inox (Pol).pdf</t>
        </is>
      </c>
      <c r="D5244" t="inlineStr">
        <is>
          <t>http://10.0.0.243/GPR/ProcDesen.php/?artigo=PSCTINELTCH</t>
        </is>
      </c>
      <c r="I5244" t="n">
        <v>244</v>
      </c>
      <c r="J5244" t="inlineStr">
        <is>
          <t>//10.0.0.241/orthos/PG 3 - Concepcao e Desenvolvimento/02 - Desenhos Arquivo/Materia Prima/MPR_PS Chapas Laser/PSCTINELTCH_Cd NM/SX-Chp Lat Cost Tubular Esp.4mm Inox (Pol)/PSCTINELTCH_001_N01_Cd NM/SX-Chp Lat Cost Tubular Esp.4mm Inox (Pol).pdf</t>
        </is>
      </c>
      <c r="K5244" t="inlineStr">
        <is>
          <t>http://10.0.0.152:88//GPR/ProcDesen.php/?artigo=PSCTINELTCH</t>
        </is>
      </c>
    </row>
    <row r="5245">
      <c r="A5245" s="7" t="inlineStr">
        <is>
          <t>PSCTINELTRG</t>
        </is>
      </c>
      <c r="B5245" t="n">
        <v>240</v>
      </c>
      <c r="C5245" t="inlineStr">
        <is>
          <t>//10.0.0.241/orthos/PG 3 - Concepcao e Desenvolvimento/02 - Desenhos Arquivo/Materia Prima/MPR_PS Chapas Laser/PSCTINELTRG_Cd NM/SX-Chp Lat Cost Rigid Esp.4mm Inox (Pol)/PSCTINELTRG_001_N01_Cd NM/SX-Chp Lat Cost Rigid Esp.4mm Inox (Pol).pdf</t>
        </is>
      </c>
      <c r="D5245" t="inlineStr">
        <is>
          <t>http://10.0.0.243/GPR/ProcDesen.php/?artigo=PSCTINELTRG</t>
        </is>
      </c>
      <c r="I5245" t="n">
        <v>240</v>
      </c>
      <c r="J5245" t="inlineStr">
        <is>
          <t>//10.0.0.241/orthos/PG 3 - Concepcao e Desenvolvimento/02 - Desenhos Arquivo/Materia Prima/MPR_PS Chapas Laser/PSCTINELTRG_Cd NM/SX-Chp Lat Cost Rigid Esp.4mm Inox (Pol)/PSCTINELTRG_001_N01_Cd NM/SX-Chp Lat Cost Rigid Esp.4mm Inox (Pol).pdf</t>
        </is>
      </c>
      <c r="K5245" t="inlineStr">
        <is>
          <t>http://10.0.0.152:88//GPR/ProcDesen.php/?artigo=PSCTINELTRG</t>
        </is>
      </c>
    </row>
    <row r="5246">
      <c r="A5246" s="7" t="inlineStr">
        <is>
          <t>PSCTXNELTDR</t>
        </is>
      </c>
      <c r="B5246" t="n">
        <v>222</v>
      </c>
      <c r="C5246" t="inlineStr">
        <is>
          <t>//10.0.0.241/orthos/PG 3 - Concepcao e Desenvolvimento/02 - Desenhos Arquivo/Materia Prima/MPR_PS Chapas Laser/PSCTXNELTDR_Cd SX/NM-Chp Lat Cost Alu Dtº Esp.6mm/PSCTXNELTDR_001_N01_Cd SX/NM-Chp Lat Cost Alu Dtº Esp.6mm.pdf</t>
        </is>
      </c>
      <c r="D5246" t="inlineStr">
        <is>
          <t>http://10.0.0.243/GPR/ProcDesen.php/?artigo=PSCTXNELTDR</t>
        </is>
      </c>
      <c r="I5246" t="n">
        <v>222</v>
      </c>
      <c r="J5246" t="inlineStr">
        <is>
          <t>//10.0.0.241/orthos/PG 3 - Concepcao e Desenvolvimento/02 - Desenhos Arquivo/Materia Prima/MPR_PS Chapas Laser/PSCTXNELTDR_Cd SX/NM-Chp Lat Cost Alu Dtº Esp.6mm/PSCTXNELTDR_001_N01_Cd SX/NM-Chp Lat Cost Alu Dtº Esp.6mm.pdf</t>
        </is>
      </c>
      <c r="K5246" t="inlineStr">
        <is>
          <t>http://10.0.0.152:88//GPR/ProcDesen.php/?artigo=PSCTXNELTDR</t>
        </is>
      </c>
    </row>
    <row r="5247">
      <c r="A5247" s="7" t="inlineStr">
        <is>
          <t>PSCTXNELTEQ</t>
        </is>
      </c>
      <c r="B5247" t="n">
        <v>222</v>
      </c>
      <c r="C5247" t="inlineStr">
        <is>
          <t>//10.0.0.241/orthos/PG 3 - Concepcao e Desenvolvimento/02 - Desenhos Arquivo/Materia Prima/MPR_PS Chapas Laser/PSCTXNELTEQ_Cd SX/NM-Chp Lat Cost Alu Eqº Esp.6mm/PSCTXNELTEQ_001_N01_Cd SX/NM-Chp Lat Cost Alu Eqº Esp.6mm.pdf</t>
        </is>
      </c>
      <c r="D5247" t="inlineStr">
        <is>
          <t>http://10.0.0.243/GPR/ProcDesen.php/?artigo=PSCTXNELTEQ</t>
        </is>
      </c>
      <c r="I5247" t="n">
        <v>222</v>
      </c>
      <c r="J5247" t="inlineStr">
        <is>
          <t>//10.0.0.241/orthos/PG 3 - Concepcao e Desenvolvimento/02 - Desenhos Arquivo/Materia Prima/MPR_PS Chapas Laser/PSCTXNELTEQ_Cd SX/NM-Chp Lat Cost Alu Eqº Esp.6mm/PSCTXNELTEQ_001_N01_Cd SX/NM-Chp Lat Cost Alu Eqº Esp.6mm.pdf</t>
        </is>
      </c>
      <c r="K5247" t="inlineStr">
        <is>
          <t>http://10.0.0.152:88//GPR/ProcDesen.php/?artigo=PSCTXNELTEQ</t>
        </is>
      </c>
    </row>
    <row r="5248">
      <c r="A5248" s="7" t="inlineStr">
        <is>
          <t>PTAGXFX25NE.X</t>
        </is>
      </c>
      <c r="B5248" t="n">
        <v>249</v>
      </c>
      <c r="C5248" t="inlineStr">
        <is>
          <t>//10.0.0.241/orthos/PG 3 - Concepcao e Desenvolvimento/02 - Desenhos Arquivo/Materia Prima/MPR_PT Peças Torneadas/PTAGXFX25NE.X_Cd Nemo-Argola Fix Tb 25 Ap Pés Alu (Anod. Nat)/PTAGXFX25NE.X_001_N01_Cd Nemo-Argola Fix Tb 25 Ap Pés Alu (Anod. Nat).pdf</t>
        </is>
      </c>
      <c r="D5248" t="inlineStr">
        <is>
          <t>http://10.0.0.243/GPR/ProcDesen.php/?artigo=PTAGXFX25NE.X</t>
        </is>
      </c>
      <c r="I5248" t="inlineStr">
        <is>
          <t>sucesso</t>
        </is>
      </c>
      <c r="K5248" t="inlineStr">
        <is>
          <t>http://10.0.0.152:88//GPR/ProcDesen.php/?artigo=PTAGXFX25NE.X</t>
        </is>
      </c>
    </row>
    <row r="5249">
      <c r="A5249" s="7" t="inlineStr">
        <is>
          <t>PTAGXFX30NE.X</t>
        </is>
      </c>
      <c r="B5249" t="n">
        <v>249</v>
      </c>
      <c r="C5249" t="inlineStr">
        <is>
          <t>//10.0.0.241/orthos/PG 3 - Concepcao e Desenvolvimento/02 - Desenhos Arquivo/Materia Prima/MPR_PT Peças Torneadas/PTAGXFX30NE.X_Cd Nemo-Argola Fix Tb 30 Ap Pés Alu (Anod. Nat)/PTAGXFX30NE.X_001_N01_Cd Nemo-Argola Fix Tb 30 Ap Pés Alu (Anod. Nat).pdf</t>
        </is>
      </c>
      <c r="D5249" t="inlineStr">
        <is>
          <t>http://10.0.0.243/GPR/ProcDesen.php/?artigo=PTAGXFX30NE.X</t>
        </is>
      </c>
      <c r="I5249" t="inlineStr">
        <is>
          <t>sucesso</t>
        </is>
      </c>
      <c r="K5249" t="inlineStr">
        <is>
          <t>http://10.0.0.152:88//GPR/ProcDesen.php/?artigo=PTAGXFX30NE.X</t>
        </is>
      </c>
    </row>
    <row r="5250">
      <c r="A5250" s="7" t="inlineStr">
        <is>
          <t>PTAGXNECTIDR.X</t>
        </is>
      </c>
      <c r="B5250" t="n">
        <v>251</v>
      </c>
      <c r="C5250" t="inlineStr">
        <is>
          <t>//10.0.0.241/orthos/PG 3 - Concepcao e Desenvolvimento/02 - Desenhos Arquivo/Materia Prima/MPR_PT Peças Torneadas/PTAGXNECTIDR.X_Cd Nemo-Agarra Cost Reg Ang Dt° Alu (Anod. Nat)/PTAGXNECTIDR.X_001_N01_Cd Nemo-Agarra Cost Reg Ang Dt° Alu (Anod. Nat).pdf</t>
        </is>
      </c>
      <c r="D5250" t="inlineStr">
        <is>
          <t>http://10.0.0.243/GPR/ProcDesen.php/?artigo=PTAGXNECTIDR.X</t>
        </is>
      </c>
      <c r="I5250" t="inlineStr">
        <is>
          <t>sucesso</t>
        </is>
      </c>
      <c r="K5250" t="inlineStr">
        <is>
          <t>http://10.0.0.152:88//GPR/ProcDesen.php/?artigo=PTAGXNECTIDR.X</t>
        </is>
      </c>
    </row>
    <row r="5251">
      <c r="A5251" s="7" t="inlineStr">
        <is>
          <t>PTAGXNECTIEQ.X</t>
        </is>
      </c>
      <c r="B5251" t="n">
        <v>251</v>
      </c>
      <c r="C5251" t="inlineStr">
        <is>
          <t>//10.0.0.241/orthos/PG 3 - Concepcao e Desenvolvimento/02 - Desenhos Arquivo/Materia Prima/MPR_PT Peças Torneadas/PTAGXNECTIEQ.X_Cd Nemo-Agarra Cost Reg Ang Eq° Alu (Anod. Nat)/PTAGXNECTIEQ.X_001_N01_Cd Nemo-Agarra Cost Reg Ang Eq° Alu (Anod. Nat).pdf</t>
        </is>
      </c>
      <c r="D5251" t="inlineStr">
        <is>
          <t>http://10.0.0.243/GPR/ProcDesen.php/?artigo=PTAGXNECTIEQ.X</t>
        </is>
      </c>
      <c r="I5251" t="inlineStr">
        <is>
          <t>sucesso</t>
        </is>
      </c>
      <c r="K5251" t="inlineStr">
        <is>
          <t>http://10.0.0.152:88//GPR/ProcDesen.php/?artigo=PTAGXNECTIEQ.X</t>
        </is>
      </c>
    </row>
    <row r="5252">
      <c r="A5252" s="7" t="inlineStr">
        <is>
          <t>PTAGXNEEX.X</t>
        </is>
      </c>
      <c r="B5252" t="n">
        <v>231</v>
      </c>
      <c r="C5252" t="inlineStr">
        <is>
          <t>//10.0.0.241/orthos/PG 3 - Concepcao e Desenvolvimento/02 - Desenhos Arquivo/Materia Prima/MPR_PT Peças Torneadas/PTAGXNEEX.X_Cd Nemo-Agarra Barra Ext Alu (Anod. Nat)/PTAGXNEEX.X_001_N01_Cd Nemo-Agarra Barra Ext Alu (Anod. Nat).pdf</t>
        </is>
      </c>
      <c r="D5252" t="inlineStr">
        <is>
          <t>http://10.0.0.243/GPR/ProcDesen.php/?artigo=PTAGXNEEX.X</t>
        </is>
      </c>
      <c r="I5252" t="inlineStr">
        <is>
          <t>sucesso</t>
        </is>
      </c>
      <c r="K5252" t="inlineStr">
        <is>
          <t>http://10.0.0.152:88//GPR/ProcDesen.php/?artigo=PTAGXNEEX.X</t>
        </is>
      </c>
    </row>
    <row r="5253">
      <c r="A5253" s="7" t="inlineStr">
        <is>
          <t>PTAGXNEIN.X</t>
        </is>
      </c>
      <c r="B5253" t="n">
        <v>231</v>
      </c>
      <c r="C5253" t="inlineStr">
        <is>
          <t>//10.0.0.241/orthos/PG 3 - Concepcao e Desenvolvimento/02 - Desenhos Arquivo/Materia Prima/MPR_PT Peças Torneadas/PTAGXNEIN.X_Cd Nemo-Agarra Barra Int Alu (Anod. Nat)/PTAGXNEIN.X_001_N01_Cd Nemo-Agarra Barra Int Alu (Anod. Nat).pdf</t>
        </is>
      </c>
      <c r="D5253" t="inlineStr">
        <is>
          <t>http://10.0.0.243/GPR/ProcDesen.php/?artigo=PTAGXNEIN.X</t>
        </is>
      </c>
      <c r="I5253" t="inlineStr">
        <is>
          <t>sucesso</t>
        </is>
      </c>
      <c r="K5253" t="inlineStr">
        <is>
          <t>http://10.0.0.152:88//GPR/ProcDesen.php/?artigo=PTAGXNEIN.X</t>
        </is>
      </c>
    </row>
    <row r="5254">
      <c r="A5254" s="7" t="inlineStr">
        <is>
          <t>PTCQXCTNET</t>
        </is>
      </c>
      <c r="B5254" t="n">
        <v>209</v>
      </c>
      <c r="C5254" t="inlineStr">
        <is>
          <t>//10.0.0.241/orthos/PG 3 - Concepcao e Desenvolvimento/02 - Desenhos Arquivo/Materia Prima/MPR_PT Peças Torneadas/PTCQXCTNET_Cd Nemo-Casq Cost Tb Alu (Brt)/PTCQXCTNET_001_N01_Cd Nemo-Casq Cost Tb Alu (Brt).pdf</t>
        </is>
      </c>
      <c r="D5254" t="inlineStr">
        <is>
          <t>http://10.0.0.243/GPR/ProcDesen.php/?artigo=PTCQXCTNET</t>
        </is>
      </c>
      <c r="I5254" t="inlineStr">
        <is>
          <t>sucesso</t>
        </is>
      </c>
      <c r="K5254" t="inlineStr">
        <is>
          <t>http://10.0.0.152:88//GPR/ProcDesen.php/?artigo=PTCQXCTNET</t>
        </is>
      </c>
    </row>
    <row r="5255">
      <c r="A5255" s="7" t="inlineStr">
        <is>
          <t>PTCQXNERGF</t>
        </is>
      </c>
      <c r="B5255" t="n">
        <v>209</v>
      </c>
      <c r="C5255" t="inlineStr">
        <is>
          <t>//10.0.0.241/orthos/PG 3 - Concepcao e Desenvolvimento/02 - Desenhos Arquivo/Materia Prima/MPR_PT Peças Torneadas/PTCQXNERGF_Cd Nemo-Casq Reg Frt Alu (Brt)/PTCQXNERGF_001_N01_Cd Nemo-Casq Reg Frt Alu (Brt).pdf</t>
        </is>
      </c>
      <c r="D5255" t="inlineStr">
        <is>
          <t>http://10.0.0.243/GPR/ProcDesen.php/?artigo=PTCQXNERGF</t>
        </is>
      </c>
      <c r="I5255" t="n">
        <v>209</v>
      </c>
      <c r="J5255" t="inlineStr">
        <is>
          <t>//10.0.0.241/orthos/PG 3 - Concepcao e Desenvolvimento/02 - Desenhos Arquivo/Materia Prima/MPR_PT Peças Torneadas/PTCQXNERGF_Cd Nemo-Casq Reg Frt Alu (Brt)/PTCQXNERGF_001_N01_Cd Nemo-Casq Reg Frt Alu (Brt).pdf</t>
        </is>
      </c>
      <c r="K5255" t="inlineStr">
        <is>
          <t>http://10.0.0.152:88//GPR/ProcDesen.php/?artigo=PTCQXNERGF</t>
        </is>
      </c>
    </row>
    <row r="5256">
      <c r="A5256" s="7" t="inlineStr">
        <is>
          <t>PTCQXNERL</t>
        </is>
      </c>
      <c r="B5256" t="n">
        <v>213</v>
      </c>
      <c r="C5256" t="inlineStr">
        <is>
          <t>//10.0.0.241/orthos/PG 3 - Concepcao e Desenvolvimento/02 - Desenhos Arquivo/Materia Prima/MPR_PT Peças Torneadas/PTCQXNERL_Cd NM/SX-Casq Rolamento Alu (Brt)/PTCQXNERL_001_N01_Cd NM/SX-Casq Rolamento Alu (Brt).pdf</t>
        </is>
      </c>
      <c r="D5256" t="inlineStr">
        <is>
          <t>http://10.0.0.243/GPR/ProcDesen.php/?artigo=PTCQXNERL</t>
        </is>
      </c>
      <c r="I5256" t="n">
        <v>213</v>
      </c>
      <c r="J5256" t="inlineStr">
        <is>
          <t>//10.0.0.241/orthos/PG 3 - Concepcao e Desenvolvimento/02 - Desenhos Arquivo/Materia Prima/MPR_PT Peças Torneadas/PTCQXNERL_Cd NM/SX-Casq Rolamento Alu (Brt)/PTCQXNERL_001_N01_Cd NM/SX-Casq Rolamento Alu (Brt).pdf</t>
        </is>
      </c>
      <c r="K5256" t="inlineStr">
        <is>
          <t>http://10.0.0.152:88//GPR/ProcDesen.php/?artigo=PTCQXNERL</t>
        </is>
      </c>
    </row>
    <row r="5257">
      <c r="A5257" s="7" t="inlineStr">
        <is>
          <t>PTCQXNET0</t>
        </is>
      </c>
      <c r="B5257" t="n">
        <v>227</v>
      </c>
      <c r="C5257" t="inlineStr">
        <is>
          <t>//10.0.0.241/orthos/PG 3 - Concepcao e Desenvolvimento/02 - Desenhos Arquivo/Materia Prima/MPR_PT Peças Torneadas/PTCQXNET0_Cd Nemo-Casq Tras Camber (3x0) Alu (Brt)/PTCQXNET0_001_N01_Cd Nemo-Casq Tras Camber (3x0) Alu (Brt).pdf</t>
        </is>
      </c>
      <c r="D5257" t="inlineStr">
        <is>
          <t>http://10.0.0.243/GPR/ProcDesen.php/?artigo=PTCQXNET0</t>
        </is>
      </c>
      <c r="I5257" t="inlineStr">
        <is>
          <t>sucesso</t>
        </is>
      </c>
      <c r="K5257" t="inlineStr">
        <is>
          <t>http://10.0.0.152:88//GPR/ProcDesen.php/?artigo=PTCQXNET0</t>
        </is>
      </c>
    </row>
    <row r="5258">
      <c r="A5258" s="7" t="inlineStr">
        <is>
          <t>PTCQZNERTCT18</t>
        </is>
      </c>
      <c r="B5258" t="n">
        <v>239</v>
      </c>
      <c r="C5258" t="inlineStr">
        <is>
          <t>//10.0.0.241/orthos/PG 3 - Concepcao e Desenvolvimento/02 - Desenhos Arquivo/Materia Prima/MPR_PT Peças Torneadas/PTCQZNERTCT18_Cd Nemo-Casq Rot Cost D17 d6 C18,5 Aç (Zn)/PTCQZNERTCT18_001_N01_Cd Nemo-Casq Rot Cost D17 d6 C18,5 Aç (Zn).pdf</t>
        </is>
      </c>
      <c r="D5258" t="inlineStr">
        <is>
          <t>http://10.0.0.243/GPR/ProcDesen.php/?artigo=PTCQZNERTCT18</t>
        </is>
      </c>
      <c r="I5258" t="inlineStr">
        <is>
          <t>sucesso</t>
        </is>
      </c>
      <c r="K5258" t="inlineStr">
        <is>
          <t>http://10.0.0.152:88//GPR/ProcDesen.php/?artigo=PTCQZNERTCT18</t>
        </is>
      </c>
    </row>
    <row r="5259">
      <c r="A5259" s="7" t="inlineStr">
        <is>
          <t>PTCQZNERTCT9</t>
        </is>
      </c>
      <c r="B5259" t="n">
        <v>233</v>
      </c>
      <c r="C5259" t="inlineStr">
        <is>
          <t>//10.0.0.241/orthos/PG 3 - Concepcao e Desenvolvimento/02 - Desenhos Arquivo/Materia Prima/MPR_PT Peças Torneadas/PTCQZNERTCT9_Cd NM/SX-Casq Rot Cost D17 d6 C9 Aç (Zn)/PTCQZNERTCT9_001_N01_Cd NM/SX-Casq Rot Cost D17 d6 C9 Aç (Zn).pdf</t>
        </is>
      </c>
      <c r="D5259" t="inlineStr">
        <is>
          <t>http://10.0.0.243/GPR/ProcDesen.php/?artigo=PTCQZNERTCT9</t>
        </is>
      </c>
      <c r="I5259" t="n">
        <v>233</v>
      </c>
      <c r="J5259" t="inlineStr">
        <is>
          <t>//10.0.0.241/orthos/PG 3 - Concepcao e Desenvolvimento/02 - Desenhos Arquivo/Materia Prima/MPR_PT Peças Torneadas/PTCQZNERTCT9_Cd NM/SX-Casq Rot Cost D17 d6 C9 Aç (Zn)/PTCQZNERTCT9_001_N01_Cd NM/SX-Casq Rot Cost D17 d6 C9 Aç (Zn).pdf</t>
        </is>
      </c>
      <c r="K5259" t="inlineStr">
        <is>
          <t>http://10.0.0.152:88//GPR/ProcDesen.php/?artigo=PTCQZNERTCT9</t>
        </is>
      </c>
    </row>
    <row r="5260">
      <c r="A5260" s="7" t="inlineStr">
        <is>
          <t>02APX0NELHZ19</t>
        </is>
      </c>
      <c r="B5260" t="n">
        <v>240</v>
      </c>
      <c r="C5260" t="inlineStr">
        <is>
          <t>//10.0.0.241/orthos/PG 3 - Concepcao e Desenvolvimento/02 - Desenhos Arquivo/Producao/Nivel 0 - Tubos Maquinados/Linha 2/02APX0NELHZ19_Cd Nemo-Tb Alu Patim Horiz T19-25 (Brt)/02APX0NELHZ19_001_N01_Cd Nemo-Tb Alu Patim Horiz T19-25 (Brt).pdf</t>
        </is>
      </c>
      <c r="D5260" t="inlineStr">
        <is>
          <t>http://10.0.0.243/GPR/ProcDesen.php/?artigo=02APX0NELHZ19</t>
        </is>
      </c>
      <c r="I5260" t="n">
        <v>240</v>
      </c>
      <c r="J5260" t="inlineStr">
        <is>
          <t>//10.0.0.241/orthos/PG 3 - Concepcao e Desenvolvimento/02 - Desenhos Arquivo/Producao/Nivel 0 - Tubos Maquinados/Linha 2/02APX0NELHZ19_Cd Nemo-Tb Alu Patim Horiz T19-25 (Brt)/02APX0NELHZ19_001_N01_Cd Nemo-Tb Alu Patim Horiz T19-25 (Brt).pdf</t>
        </is>
      </c>
      <c r="K5260" t="inlineStr">
        <is>
          <t>http://10.0.0.152:88//GPR/ProcDesen.php/?artigo=02APX0NELHZ19</t>
        </is>
      </c>
    </row>
    <row r="5261">
      <c r="A5261" s="7" t="inlineStr">
        <is>
          <t>02APX0NELHZ25</t>
        </is>
      </c>
      <c r="B5261" t="n">
        <v>240</v>
      </c>
      <c r="C5261" t="inlineStr">
        <is>
          <t>//10.0.0.241/orthos/PG 3 - Concepcao e Desenvolvimento/02 - Desenhos Arquivo/Producao/Nivel 0 - Tubos Maquinados/Linha 2/02APX0NELHZ25_Cd Nemo-Tb Alu Patim Horiz T25-37 (Brt)/02APX0NELHZ25_001_N01_Cd Nemo-Tb Alu Patim Horiz T25-37 (Brt).pdf</t>
        </is>
      </c>
      <c r="D5261" t="inlineStr">
        <is>
          <t>http://10.0.0.243/GPR/ProcDesen.php/?artigo=02APX0NELHZ25</t>
        </is>
      </c>
      <c r="I5261" t="n">
        <v>240</v>
      </c>
      <c r="J5261" t="inlineStr">
        <is>
          <t>//10.0.0.241/orthos/PG 3 - Concepcao e Desenvolvimento/02 - Desenhos Arquivo/Producao/Nivel 0 - Tubos Maquinados/Linha 2/02APX0NELHZ25_Cd Nemo-Tb Alu Patim Horiz T25-37 (Brt)/02APX0NELHZ25_001_N01_Cd Nemo-Tb Alu Patim Horiz T25-37 (Brt).pdf</t>
        </is>
      </c>
      <c r="K5261" t="inlineStr">
        <is>
          <t>http://10.0.0.152:88//GPR/ProcDesen.php/?artigo=02APX0NELHZ25</t>
        </is>
      </c>
    </row>
    <row r="5262">
      <c r="A5262" s="7" t="inlineStr">
        <is>
          <t>02APX0NELVT</t>
        </is>
      </c>
      <c r="B5262" t="n">
        <v>220</v>
      </c>
      <c r="C5262" t="inlineStr">
        <is>
          <t>//10.0.0.241/orthos/PG 3 - Concepcao e Desenvolvimento/02 - Desenhos Arquivo/Producao/Nivel 0 - Tubos Maquinados/Linha 2/02APX0NELVT_Cd Nemo-Tb Alu Patim Vert (Brt)/02APX0NELVT_001_N01_Cd Nemo-Tb Alu Patim Vert (Brt).pdf</t>
        </is>
      </c>
      <c r="D5262" t="inlineStr">
        <is>
          <t>http://10.0.0.243/GPR/ProcDesen.php/?artigo=02APX0NELVT</t>
        </is>
      </c>
      <c r="I5262" t="n">
        <v>220</v>
      </c>
      <c r="J5262" t="inlineStr">
        <is>
          <t>//10.0.0.241/orthos/PG 3 - Concepcao e Desenvolvimento/02 - Desenhos Arquivo/Producao/Nivel 0 - Tubos Maquinados/Linha 2/02APX0NELVT_Cd Nemo-Tb Alu Patim Vert (Brt)/02APX0NELVT_001_N01_Cd Nemo-Tb Alu Patim Vert (Brt).pdf</t>
        </is>
      </c>
      <c r="K5262" t="inlineStr">
        <is>
          <t>http://10.0.0.152:88//GPR/ProcDesen.php/?artigo=02APX0NELVT</t>
        </is>
      </c>
    </row>
    <row r="5263">
      <c r="A5263" s="7" t="inlineStr">
        <is>
          <t>02AQX0NE</t>
        </is>
      </c>
      <c r="B5263" t="n">
        <v>220</v>
      </c>
      <c r="C5263" t="inlineStr">
        <is>
          <t>//10.0.0.241/orthos/PG 3 - Concepcao e Desenvolvimento/02 - Desenhos Arquivo/Producao/Nivel 0 - Tubos Maquinados/Linha 2/02AQX0NE_Cd Nemo-Tb Alu Rd Anti-Queda (Brt)/02AQX0NE_001_N01_Cd Nemo-Tb Alu Rd Anti-Queda (Brt).pdf</t>
        </is>
      </c>
      <c r="D5263" t="inlineStr">
        <is>
          <t>http://10.0.0.243/GPR/ProcDesen.php/?artigo=02AQX0NE</t>
        </is>
      </c>
      <c r="I5263" t="n">
        <v>220</v>
      </c>
      <c r="J5263" t="inlineStr">
        <is>
          <t>//10.0.0.241/orthos/PG 3 - Concepcao e Desenvolvimento/02 - Desenhos Arquivo/Producao/Nivel 0 - Tubos Maquinados/Linha 2/02AQX0NE_Cd Nemo-Tb Alu Rd Anti-Queda (Brt)/02AQX0NE_001_N01_Cd Nemo-Tb Alu Rd Anti-Queda (Brt).pdf</t>
        </is>
      </c>
      <c r="K5263" t="inlineStr">
        <is>
          <t>http://10.0.0.152:88//GPR/ProcDesen.php/?artigo=02AQX0NE</t>
        </is>
      </c>
    </row>
    <row r="5264">
      <c r="A5264" s="7" t="inlineStr">
        <is>
          <t>02ASX0NE19</t>
        </is>
      </c>
      <c r="B5264" t="n">
        <v>220</v>
      </c>
      <c r="C5264" t="inlineStr">
        <is>
          <t>//10.0.0.241/orthos/PG 3 - Concepcao e Desenvolvimento/02 - Desenhos Arquivo/Producao/Nivel 0 - Tubos Maquinados/Linha 2/02ASX0NE19_Cd Nemo-Tb Alu Asst T19-31 (Brt)/02ASX0NE19_001_N01_Cd Nemo-Tb Alu Asst T19-31 (Brt).pdf</t>
        </is>
      </c>
      <c r="D5264" t="inlineStr">
        <is>
          <t>http://10.0.0.243/GPR/ProcDesen.php/?artigo=02ASX0NE19</t>
        </is>
      </c>
      <c r="I5264" t="n">
        <v>220</v>
      </c>
      <c r="J5264" t="inlineStr">
        <is>
          <t>//10.0.0.241/orthos/PG 3 - Concepcao e Desenvolvimento/02 - Desenhos Arquivo/Producao/Nivel 0 - Tubos Maquinados/Linha 2/02ASX0NE19_Cd Nemo-Tb Alu Asst T19-31 (Brt)/02ASX0NE19_001_N01_Cd Nemo-Tb Alu Asst T19-31 (Brt).pdf</t>
        </is>
      </c>
      <c r="K5264" t="inlineStr">
        <is>
          <t>http://10.0.0.152:88//GPR/ProcDesen.php/?artigo=02ASX0NE19</t>
        </is>
      </c>
    </row>
    <row r="5265">
      <c r="A5265" s="7" t="inlineStr">
        <is>
          <t>02ASX0NE31</t>
        </is>
      </c>
      <c r="B5265" t="n">
        <v>220</v>
      </c>
      <c r="C5265" t="inlineStr">
        <is>
          <t>//10.0.0.241/orthos/PG 3 - Concepcao e Desenvolvimento/02 - Desenhos Arquivo/Producao/Nivel 0 - Tubos Maquinados/Linha 2/02ASX0NE31_Cd Nemo-Tb Alu Asst T31-37 (Brt)/02ASX0NE31_001_N01_Cd Nemo-Tb Alu Asst T31-37 (Brt).pdf</t>
        </is>
      </c>
      <c r="D5265" t="inlineStr">
        <is>
          <t>http://10.0.0.243/GPR/ProcDesen.php/?artigo=02ASX0NE31</t>
        </is>
      </c>
      <c r="I5265" t="n">
        <v>220</v>
      </c>
      <c r="J5265" t="inlineStr">
        <is>
          <t>//10.0.0.241/orthos/PG 3 - Concepcao e Desenvolvimento/02 - Desenhos Arquivo/Producao/Nivel 0 - Tubos Maquinados/Linha 2/02ASX0NE31_Cd Nemo-Tb Alu Asst T31-37 (Brt)/02ASX0NE31_001_N01_Cd Nemo-Tb Alu Asst T31-37 (Brt).pdf</t>
        </is>
      </c>
      <c r="K5265" t="inlineStr">
        <is>
          <t>http://10.0.0.152:88//GPR/ProcDesen.php/?artigo=02ASX0NE31</t>
        </is>
      </c>
    </row>
    <row r="5266">
      <c r="A5266" s="7" t="inlineStr">
        <is>
          <t>02ASX0TVNE19</t>
        </is>
      </c>
      <c r="B5266" t="inlineStr">
        <is>
          <t>sucesso</t>
        </is>
      </c>
      <c r="D5266" t="inlineStr">
        <is>
          <t>http://10.0.0.243/GPR/ProcDesen.php/?artigo=02ASX0TVNE19</t>
        </is>
      </c>
      <c r="I5266" t="inlineStr">
        <is>
          <t>sucesso</t>
        </is>
      </c>
      <c r="K5266" t="inlineStr">
        <is>
          <t>http://10.0.0.152:88//GPR/ProcDesen.php/?artigo=02ASX0TVNE19</t>
        </is>
      </c>
    </row>
    <row r="5267">
      <c r="A5267" s="7" t="inlineStr">
        <is>
          <t>02ASX0TVNE25</t>
        </is>
      </c>
      <c r="B5267" t="n">
        <v>236</v>
      </c>
      <c r="C5267" t="inlineStr">
        <is>
          <t>//10.0.0.241/orthos/PG 3 - Concepcao e Desenvolvimento/02 - Desenhos Arquivo/Producao/Nivel 0 - Tubos Maquinados/Linha 2/02ASX0TVNE25_Cd Nemo-Tb Alu Trave Asst T25-37 (Brt)/02ASX0TVNE25_001_N01_Cd Nemo-Tb Alu Trave Asst T25-37 (Brt).pdf</t>
        </is>
      </c>
      <c r="D5267" t="inlineStr">
        <is>
          <t>http://10.0.0.243/GPR/ProcDesen.php/?artigo=02ASX0TVNE25</t>
        </is>
      </c>
      <c r="I5267" t="n">
        <v>236</v>
      </c>
      <c r="J5267" t="inlineStr">
        <is>
          <t>//10.0.0.241/orthos/PG 3 - Concepcao e Desenvolvimento/02 - Desenhos Arquivo/Producao/Nivel 0 - Tubos Maquinados/Linha 2/02ASX0TVNE25_Cd Nemo-Tb Alu Trave Asst T25-37 (Brt)/02ASX0TVNE25_001_N01_Cd Nemo-Tb Alu Trave Asst T25-37 (Brt).pdf</t>
        </is>
      </c>
      <c r="K5267" t="inlineStr">
        <is>
          <t>http://10.0.0.152:88//GPR/ProcDesen.php/?artigo=02ASX0TVNE25</t>
        </is>
      </c>
    </row>
    <row r="5268">
      <c r="A5268" s="7" t="inlineStr">
        <is>
          <t>02CHX0NE19DR</t>
        </is>
      </c>
      <c r="B5268" t="n">
        <v>236</v>
      </c>
      <c r="C5268" t="inlineStr">
        <is>
          <t>//10.0.0.241/orthos/PG 3 - Concepcao e Desenvolvimento/02 - Desenhos Arquivo/Producao/Nivel 0 - Tubos Maquinados/Linha 2/02CHX0NE19DR_Cd Nemo-Tb Alu Chassi T19-31 Dtº (Brt)/02CHX0NE19DR_002_N01_Cd Nemo-Tb Alu Chassi T19-31 Dtº (Brt).pdf</t>
        </is>
      </c>
      <c r="D5268" t="inlineStr">
        <is>
          <t>http://10.0.0.243/GPR/ProcDesen.php/?artigo=02CHX0NE19DR</t>
        </is>
      </c>
      <c r="I5268" t="n">
        <v>236</v>
      </c>
      <c r="J5268" t="inlineStr">
        <is>
          <t>//10.0.0.241/orthos/PG 3 - Concepcao e Desenvolvimento/02 - Desenhos Arquivo/Producao/Nivel 0 - Tubos Maquinados/Linha 2/02CHX0NE19DR_Cd Nemo-Tb Alu Chassi T19-31 Dtº (Brt)/02CHX0NE19DR_002_N01_Cd Nemo-Tb Alu Chassi T19-31 Dtº (Brt).pdf</t>
        </is>
      </c>
      <c r="K5268" t="inlineStr">
        <is>
          <t>http://10.0.0.152:88//GPR/ProcDesen.php/?artigo=02CHX0NE19DR</t>
        </is>
      </c>
    </row>
    <row r="5269">
      <c r="A5269" s="7" t="inlineStr">
        <is>
          <t>02CHX0NE19EQ</t>
        </is>
      </c>
      <c r="B5269" t="n">
        <v>236</v>
      </c>
      <c r="C5269" t="inlineStr">
        <is>
          <t>//10.0.0.241/orthos/PG 3 - Concepcao e Desenvolvimento/02 - Desenhos Arquivo/Producao/Nivel 0 - Tubos Maquinados/Linha 2/02CHX0NE19EQ_Cd Nemo-Tb Alu Chassi T19-31 Eqº (Brt)/02CHX0NE19EQ_002_N01_Cd Nemo-Tb Alu Chassi T19-31 Eqº (Brt).pdf</t>
        </is>
      </c>
      <c r="D5269" t="inlineStr">
        <is>
          <t>http://10.0.0.243/GPR/ProcDesen.php/?artigo=02CHX0NE19EQ</t>
        </is>
      </c>
      <c r="I5269" t="n">
        <v>236</v>
      </c>
      <c r="J5269" t="inlineStr">
        <is>
          <t>//10.0.0.241/orthos/PG 3 - Concepcao e Desenvolvimento/02 - Desenhos Arquivo/Producao/Nivel 0 - Tubos Maquinados/Linha 2/02CHX0NE19EQ_Cd Nemo-Tb Alu Chassi T19-31 Eqº (Brt)/02CHX0NE19EQ_002_N01_Cd Nemo-Tb Alu Chassi T19-31 Eqº (Brt).pdf</t>
        </is>
      </c>
      <c r="K5269" t="inlineStr">
        <is>
          <t>http://10.0.0.152:88//GPR/ProcDesen.php/?artigo=02CHX0NE19EQ</t>
        </is>
      </c>
    </row>
    <row r="5270">
      <c r="A5270" s="7" t="inlineStr">
        <is>
          <t>02CHX0NE31DR</t>
        </is>
      </c>
      <c r="B5270" t="n">
        <v>236</v>
      </c>
      <c r="C5270" t="inlineStr">
        <is>
          <t>//10.0.0.241/orthos/PG 3 - Concepcao e Desenvolvimento/02 - Desenhos Arquivo/Producao/Nivel 0 - Tubos Maquinados/Linha 2/02CHX0NE31DR_Cd Nemo-Tb Alu Chassi T31-37 Dtº (Brt)/02CHX0NE31DR_001_N01_Cd Nemo-Tb Alu Chassi T31-37 Dtº (Brt).pdf</t>
        </is>
      </c>
      <c r="D5270" t="inlineStr">
        <is>
          <t>http://10.0.0.243/GPR/ProcDesen.php/?artigo=02CHX0NE31DR</t>
        </is>
      </c>
      <c r="I5270" t="n">
        <v>236</v>
      </c>
      <c r="J5270" t="inlineStr">
        <is>
          <t>//10.0.0.241/orthos/PG 3 - Concepcao e Desenvolvimento/02 - Desenhos Arquivo/Producao/Nivel 0 - Tubos Maquinados/Linha 2/02CHX0NE31DR_Cd Nemo-Tb Alu Chassi T31-37 Dtº (Brt)/02CHX0NE31DR_001_N01_Cd Nemo-Tb Alu Chassi T31-37 Dtº (Brt).pdf</t>
        </is>
      </c>
      <c r="K5270" t="inlineStr">
        <is>
          <t>http://10.0.0.152:88//GPR/ProcDesen.php/?artigo=02CHX0NE31DR</t>
        </is>
      </c>
    </row>
    <row r="5271">
      <c r="A5271" s="7" t="inlineStr">
        <is>
          <t>02CHX0NE31EQ</t>
        </is>
      </c>
      <c r="B5271" t="n">
        <v>236</v>
      </c>
      <c r="C5271" t="inlineStr">
        <is>
          <t>//10.0.0.241/orthos/PG 3 - Concepcao e Desenvolvimento/02 - Desenhos Arquivo/Producao/Nivel 0 - Tubos Maquinados/Linha 2/02CHX0NE31EQ_Cd Nemo-Tb Alu Chassi T31-37 Eqº (Brt)/02CHX0NE31EQ_001_N01_Cd Nemo-Tb Alu Chassi T31-37 Eqº (Brt).pdf</t>
        </is>
      </c>
      <c r="D5271" t="inlineStr">
        <is>
          <t>http://10.0.0.243/GPR/ProcDesen.php/?artigo=02CHX0NE31EQ</t>
        </is>
      </c>
      <c r="I5271" t="n">
        <v>236</v>
      </c>
      <c r="J5271" t="inlineStr">
        <is>
          <t>//10.0.0.241/orthos/PG 3 - Concepcao e Desenvolvimento/02 - Desenhos Arquivo/Producao/Nivel 0 - Tubos Maquinados/Linha 2/02CHX0NE31EQ_Cd Nemo-Tb Alu Chassi T31-37 Eqº (Brt)/02CHX0NE31EQ_001_N01_Cd Nemo-Tb Alu Chassi T31-37 Eqº (Brt).pdf</t>
        </is>
      </c>
      <c r="K5271" t="inlineStr">
        <is>
          <t>http://10.0.0.152:88//GPR/ProcDesen.php/?artigo=02CHX0NE31EQ</t>
        </is>
      </c>
    </row>
    <row r="5272">
      <c r="A5272" s="7" t="inlineStr">
        <is>
          <t>02CTX0NET19</t>
        </is>
      </c>
      <c r="B5272" t="inlineStr">
        <is>
          <t>sucesso</t>
        </is>
      </c>
      <c r="D5272" t="inlineStr">
        <is>
          <t>http://10.0.0.243/GPR/ProcDesen.php/?artigo=02CTX0NET19</t>
        </is>
      </c>
      <c r="I5272" t="inlineStr">
        <is>
          <t>sucesso</t>
        </is>
      </c>
      <c r="K5272" t="inlineStr">
        <is>
          <t>http://10.0.0.152:88//GPR/ProcDesen.php/?artigo=02CTX0NET19</t>
        </is>
      </c>
    </row>
    <row r="5273">
      <c r="A5273" s="7" t="inlineStr">
        <is>
          <t>02CTX0NET25</t>
        </is>
      </c>
      <c r="B5273" t="n">
        <v>222</v>
      </c>
      <c r="C5273" t="inlineStr">
        <is>
          <t>//10.0.0.241/orthos/PG 3 - Concepcao e Desenvolvimento/02 - Desenhos Arquivo/Producao/Nivel 0 - Tubos Maquinados/Linha 2/02CTX0NET25_Cd Nemo-Tb Alu Cost T25-31 (Brt)/02CTX0NET25_001_N01_Cd Nemo-Tb Alu Cost T25-31 (Brt).pdf</t>
        </is>
      </c>
      <c r="D5273" t="inlineStr">
        <is>
          <t>http://10.0.0.243/GPR/ProcDesen.php/?artigo=02CTX0NET25</t>
        </is>
      </c>
      <c r="I5273" t="n">
        <v>222</v>
      </c>
      <c r="J5273" t="inlineStr">
        <is>
          <t>//10.0.0.241/orthos/PG 3 - Concepcao e Desenvolvimento/02 - Desenhos Arquivo/Producao/Nivel 0 - Tubos Maquinados/Linha 2/02CTX0NET25_Cd Nemo-Tb Alu Cost T25-31 (Brt)/02CTX0NET25_001_N01_Cd Nemo-Tb Alu Cost T25-31 (Brt).pdf</t>
        </is>
      </c>
      <c r="K5273" t="inlineStr">
        <is>
          <t>http://10.0.0.152:88//GPR/ProcDesen.php/?artigo=02CTX0NET25</t>
        </is>
      </c>
    </row>
    <row r="5274">
      <c r="A5274" s="7" t="inlineStr">
        <is>
          <t>02CTX0NET31</t>
        </is>
      </c>
      <c r="B5274" t="n">
        <v>222</v>
      </c>
      <c r="C5274" t="inlineStr">
        <is>
          <t>//10.0.0.241/orthos/PG 3 - Concepcao e Desenvolvimento/02 - Desenhos Arquivo/Producao/Nivel 0 - Tubos Maquinados/Linha 2/02CTX0NET31_Cd Nemo-Tb Alu Cost T31-37 (Brt)/02CTX0NET31_001_N01_Cd Nemo-Tb Alu Cost T31-37 (Brt).pdf</t>
        </is>
      </c>
      <c r="D5274" t="inlineStr">
        <is>
          <t>http://10.0.0.243/GPR/ProcDesen.php/?artigo=02CTX0NET31</t>
        </is>
      </c>
      <c r="I5274" t="n">
        <v>222</v>
      </c>
      <c r="J5274" t="inlineStr">
        <is>
          <t>//10.0.0.241/orthos/PG 3 - Concepcao e Desenvolvimento/02 - Desenhos Arquivo/Producao/Nivel 0 - Tubos Maquinados/Linha 2/02CTX0NET31_Cd Nemo-Tb Alu Cost T31-37 (Brt)/02CTX0NET31_001_N01_Cd Nemo-Tb Alu Cost T31-37 (Brt).pdf</t>
        </is>
      </c>
      <c r="K5274" t="inlineStr">
        <is>
          <t>http://10.0.0.152:88//GPR/ProcDesen.php/?artigo=02CTX0NET31</t>
        </is>
      </c>
    </row>
    <row r="5275">
      <c r="A5275" s="7" t="inlineStr">
        <is>
          <t>02CTX0NETTV19</t>
        </is>
      </c>
      <c r="B5275" t="n">
        <v>238</v>
      </c>
      <c r="C5275" t="inlineStr">
        <is>
          <t>//10.0.0.241/orthos/PG 3 - Concepcao e Desenvolvimento/02 - Desenhos Arquivo/Producao/Nivel 0 - Tubos Maquinados/Linha 2/02CTX0NETTV19_Cd Nemo-Tb Alu Trave Cost T19-25 (Brt)/02CTX0NETTV19_002_N01_Cd Nemo-Tb Alu Trave Cost T19-25 (Brt).pdf</t>
        </is>
      </c>
      <c r="D5275" t="inlineStr">
        <is>
          <t>http://10.0.0.243/GPR/ProcDesen.php/?artigo=02CTX0NETTV19</t>
        </is>
      </c>
      <c r="I5275" t="n">
        <v>238</v>
      </c>
      <c r="J5275" t="inlineStr">
        <is>
          <t>//10.0.0.241/orthos/PG 3 - Concepcao e Desenvolvimento/02 - Desenhos Arquivo/Producao/Nivel 0 - Tubos Maquinados/Linha 2/02CTX0NETTV19_Cd Nemo-Tb Alu Trave Cost T19-25 (Brt)/02CTX0NETTV19_002_N01_Cd Nemo-Tb Alu Trave Cost T19-25 (Brt).pdf</t>
        </is>
      </c>
      <c r="K5275" t="inlineStr">
        <is>
          <t>http://10.0.0.152:88//GPR/ProcDesen.php/?artigo=02CTX0NETTV19</t>
        </is>
      </c>
    </row>
    <row r="5276">
      <c r="A5276" s="7" t="inlineStr">
        <is>
          <t>02CTX0NETTV25</t>
        </is>
      </c>
      <c r="B5276" t="n">
        <v>238</v>
      </c>
      <c r="C5276" t="inlineStr">
        <is>
          <t>//10.0.0.241/orthos/PG 3 - Concepcao e Desenvolvimento/02 - Desenhos Arquivo/Producao/Nivel 0 - Tubos Maquinados/Linha 2/02CTX0NETTV25_Cd Nemo-Tb Alu Trave Cost T25-37 (Brt)/02CTX0NETTV25_001_N01_Cd Nemo-Tb Alu Trave Cost T25-37 (Brt).pdf</t>
        </is>
      </c>
      <c r="D5276" t="inlineStr">
        <is>
          <t>http://10.0.0.243/GPR/ProcDesen.php/?artigo=02CTX0NETTV25</t>
        </is>
      </c>
      <c r="I5276" t="n">
        <v>238</v>
      </c>
      <c r="J5276" t="inlineStr">
        <is>
          <t>//10.0.0.241/orthos/PG 3 - Concepcao e Desenvolvimento/02 - Desenhos Arquivo/Producao/Nivel 0 - Tubos Maquinados/Linha 2/02CTX0NETTV25_Cd Nemo-Tb Alu Trave Cost T25-37 (Brt)/02CTX0NETTV25_001_N01_Cd Nemo-Tb Alu Trave Cost T25-37 (Brt).pdf</t>
        </is>
      </c>
      <c r="K5276" t="inlineStr">
        <is>
          <t>http://10.0.0.152:88//GPR/ProcDesen.php/?artigo=02CTX0NETTV25</t>
        </is>
      </c>
    </row>
    <row r="5277">
      <c r="A5277" s="7" t="inlineStr">
        <is>
          <t>02PUX0NELT</t>
        </is>
      </c>
      <c r="B5277" t="inlineStr">
        <is>
          <t>sucesso</t>
        </is>
      </c>
      <c r="D5277" t="inlineStr">
        <is>
          <t>http://10.0.0.243/GPR/ProcDesen.php/?artigo=02PUX0NELT</t>
        </is>
      </c>
      <c r="I5277" t="inlineStr">
        <is>
          <t>sucesso</t>
        </is>
      </c>
      <c r="K5277" t="inlineStr">
        <is>
          <t>http://10.0.0.152:88//GPR/ProcDesen.php/?artigo=02PUX0NELT</t>
        </is>
      </c>
    </row>
    <row r="5278">
      <c r="A5278" s="7" t="inlineStr">
        <is>
          <t>12APX0NEL19DR</t>
        </is>
      </c>
      <c r="B5278" t="n">
        <v>152</v>
      </c>
      <c r="C5278" t="inlineStr">
        <is>
          <t xml:space="preserve">//10.0.0.241/orthos/PG 3 - Concepcao e Desenvolvimento/02 - Desenhos Arquivo/Producao/Nivel 1 - Estruturas Soldadas/Linha 2/12APX0NEL19DR_Cd Nemo-Patim </t>
        </is>
      </c>
      <c r="D5278" t="inlineStr">
        <is>
          <t>http://10.0.0.243/GPR/ProcDesen.php/?artigo=12APX0NEL19DR</t>
        </is>
      </c>
      <c r="I5278" t="n">
        <v>152</v>
      </c>
      <c r="J5278" t="inlineStr">
        <is>
          <t xml:space="preserve">//10.0.0.241/orthos/PG 3 - Concepcao e Desenvolvimento/02 - Desenhos Arquivo/Producao/Nivel 1 - Estruturas Soldadas/Linha 2/12APX0NEL19DR_Cd Nemo-Patim </t>
        </is>
      </c>
      <c r="K5278" t="inlineStr">
        <is>
          <t>http://10.0.0.152:88//GPR/ProcDesen.php/?artigo=12APX0NEL19DR</t>
        </is>
      </c>
    </row>
    <row r="5279">
      <c r="A5279" s="7" t="inlineStr">
        <is>
          <t>12APX0NEL19EQ</t>
        </is>
      </c>
      <c r="B5279" t="n">
        <v>152</v>
      </c>
      <c r="C5279" t="inlineStr">
        <is>
          <t xml:space="preserve">//10.0.0.241/orthos/PG 3 - Concepcao e Desenvolvimento/02 - Desenhos Arquivo/Producao/Nivel 1 - Estruturas Soldadas/Linha 2/12APX0NEL19EQ_Cd Nemo-Patim </t>
        </is>
      </c>
      <c r="D5279" t="inlineStr">
        <is>
          <t>http://10.0.0.243/GPR/ProcDesen.php/?artigo=12APX0NEL19EQ</t>
        </is>
      </c>
      <c r="I5279" t="n">
        <v>152</v>
      </c>
      <c r="J5279" t="inlineStr">
        <is>
          <t xml:space="preserve">//10.0.0.241/orthos/PG 3 - Concepcao e Desenvolvimento/02 - Desenhos Arquivo/Producao/Nivel 1 - Estruturas Soldadas/Linha 2/12APX0NEL19EQ_Cd Nemo-Patim </t>
        </is>
      </c>
      <c r="K5279" t="inlineStr">
        <is>
          <t>http://10.0.0.152:88//GPR/ProcDesen.php/?artigo=12APX0NEL19EQ</t>
        </is>
      </c>
    </row>
    <row r="5280">
      <c r="A5280" s="7" t="inlineStr">
        <is>
          <t>12APX0NEL25DR</t>
        </is>
      </c>
      <c r="B5280" t="n">
        <v>152</v>
      </c>
      <c r="C5280" t="inlineStr">
        <is>
          <t xml:space="preserve">//10.0.0.241/orthos/PG 3 - Concepcao e Desenvolvimento/02 - Desenhos Arquivo/Producao/Nivel 1 - Estruturas Soldadas/Linha 2/12APX0NEL25DR_Cd Nemo-Patim </t>
        </is>
      </c>
      <c r="D5280" t="inlineStr">
        <is>
          <t>http://10.0.0.243/GPR/ProcDesen.php/?artigo=12APX0NEL25DR</t>
        </is>
      </c>
      <c r="I5280" t="n">
        <v>152</v>
      </c>
      <c r="J5280" t="inlineStr">
        <is>
          <t xml:space="preserve">//10.0.0.241/orthos/PG 3 - Concepcao e Desenvolvimento/02 - Desenhos Arquivo/Producao/Nivel 1 - Estruturas Soldadas/Linha 2/12APX0NEL25DR_Cd Nemo-Patim </t>
        </is>
      </c>
      <c r="K5280" t="inlineStr">
        <is>
          <t>http://10.0.0.152:88//GPR/ProcDesen.php/?artigo=12APX0NEL25DR</t>
        </is>
      </c>
    </row>
    <row r="5281">
      <c r="A5281" s="7" t="inlineStr">
        <is>
          <t>12APX0NEL25EQ</t>
        </is>
      </c>
      <c r="B5281" t="n">
        <v>152</v>
      </c>
      <c r="C5281" t="inlineStr">
        <is>
          <t xml:space="preserve">//10.0.0.241/orthos/PG 3 - Concepcao e Desenvolvimento/02 - Desenhos Arquivo/Producao/Nivel 1 - Estruturas Soldadas/Linha 2/12APX0NEL25EQ_Cd Nemo-Patim </t>
        </is>
      </c>
      <c r="D5281" t="inlineStr">
        <is>
          <t>http://10.0.0.243/GPR/ProcDesen.php/?artigo=12APX0NEL25EQ</t>
        </is>
      </c>
      <c r="I5281" t="n">
        <v>152</v>
      </c>
      <c r="J5281" t="inlineStr">
        <is>
          <t xml:space="preserve">//10.0.0.241/orthos/PG 3 - Concepcao e Desenvolvimento/02 - Desenhos Arquivo/Producao/Nivel 1 - Estruturas Soldadas/Linha 2/12APX0NEL25EQ_Cd Nemo-Patim </t>
        </is>
      </c>
      <c r="K5281" t="inlineStr">
        <is>
          <t>http://10.0.0.152:88//GPR/ProcDesen.php/?artigo=12APX0NEL25EQ</t>
        </is>
      </c>
    </row>
    <row r="5282">
      <c r="A5282" s="7" t="inlineStr">
        <is>
          <t>12AQX0NE</t>
        </is>
      </c>
      <c r="B5282" t="inlineStr">
        <is>
          <t>sucesso</t>
        </is>
      </c>
      <c r="D5282" t="inlineStr">
        <is>
          <t>http://10.0.0.243/GPR/ProcDesen.php/?artigo=12AQX0NE</t>
        </is>
      </c>
      <c r="I5282" t="inlineStr">
        <is>
          <t>sucesso</t>
        </is>
      </c>
      <c r="K5282" t="inlineStr">
        <is>
          <t>http://10.0.0.152:88//GPR/ProcDesen.php/?artigo=12AQX0NE</t>
        </is>
      </c>
    </row>
    <row r="5283">
      <c r="A5283" s="7" t="inlineStr">
        <is>
          <t>12ASX0NE19DR</t>
        </is>
      </c>
      <c r="B5283" t="n">
        <v>229</v>
      </c>
      <c r="C5283" t="inlineStr">
        <is>
          <t>//10.0.0.241/orthos/PG 3 - Concepcao e Desenvolvimento/02 - Desenhos Arquivo/Producao/Nivel 1 - Estruturas Soldadas/Linha 2/12ASX0NE19DR_Cd Nemo-Asst T19-25 Dtº Alu (Brt)/12ASX0NE19DR_001_N01_Cd Nemo-Asst T19-25 Dtº Alu (Brt).pdf</t>
        </is>
      </c>
      <c r="D5283" t="inlineStr">
        <is>
          <t>http://10.0.0.243/GPR/ProcDesen.php/?artigo=12ASX0NE19DR</t>
        </is>
      </c>
      <c r="I5283" t="inlineStr">
        <is>
          <t>sucesso</t>
        </is>
      </c>
      <c r="K5283" t="inlineStr">
        <is>
          <t>http://10.0.0.152:88//GPR/ProcDesen.php/?artigo=12ASX0NE19DR</t>
        </is>
      </c>
    </row>
    <row r="5284">
      <c r="A5284" s="7" t="inlineStr">
        <is>
          <t>12ASX0NE19EQ</t>
        </is>
      </c>
      <c r="B5284" t="n">
        <v>229</v>
      </c>
      <c r="C5284" t="inlineStr">
        <is>
          <t>//10.0.0.241/orthos/PG 3 - Concepcao e Desenvolvimento/02 - Desenhos Arquivo/Producao/Nivel 1 - Estruturas Soldadas/Linha 2/12ASX0NE19EQ_Cd Nemo-Asst T19-25 Eqº Alu (Brt)/12ASX0NE19EQ_001_N01_Cd Nemo-Asst T19-25 Eqº Alu (Brt).pdf</t>
        </is>
      </c>
      <c r="D5284" t="inlineStr">
        <is>
          <t>http://10.0.0.243/GPR/ProcDesen.php/?artigo=12ASX0NE19EQ</t>
        </is>
      </c>
      <c r="I5284" t="inlineStr">
        <is>
          <t>sucesso</t>
        </is>
      </c>
      <c r="K5284" t="inlineStr">
        <is>
          <t>http://10.0.0.152:88//GPR/ProcDesen.php/?artigo=12ASX0NE19EQ</t>
        </is>
      </c>
    </row>
    <row r="5285">
      <c r="A5285" s="7" t="inlineStr">
        <is>
          <t>12ASX0NE25DR</t>
        </is>
      </c>
      <c r="B5285" t="n">
        <v>229</v>
      </c>
      <c r="C5285" t="inlineStr">
        <is>
          <t>//10.0.0.241/orthos/PG 3 - Concepcao e Desenvolvimento/02 - Desenhos Arquivo/Producao/Nivel 1 - Estruturas Soldadas/Linha 2/12ASX0NE25DR_Cd Nemo-Asst T25-31 Dtº Alu (Brt)/12ASX0NE25DR_001_N01_Cd Nemo-Asst T25-31 Dtº Alu (Brt).pdf</t>
        </is>
      </c>
      <c r="D5285" t="inlineStr">
        <is>
          <t>http://10.0.0.243/GPR/ProcDesen.php/?artigo=12ASX0NE25DR</t>
        </is>
      </c>
      <c r="I5285" t="inlineStr">
        <is>
          <t>sucesso</t>
        </is>
      </c>
      <c r="K5285" t="inlineStr">
        <is>
          <t>http://10.0.0.152:88//GPR/ProcDesen.php/?artigo=12ASX0NE25DR</t>
        </is>
      </c>
    </row>
    <row r="5286">
      <c r="A5286" s="7" t="inlineStr">
        <is>
          <t>12ASX0NE25EQ</t>
        </is>
      </c>
      <c r="B5286" t="n">
        <v>229</v>
      </c>
      <c r="C5286" t="inlineStr">
        <is>
          <t>//10.0.0.241/orthos/PG 3 - Concepcao e Desenvolvimento/02 - Desenhos Arquivo/Producao/Nivel 1 - Estruturas Soldadas/Linha 2/12ASX0NE25EQ_Cd Nemo-Asst T25-31 Eqº Alu (Brt)/12ASX0NE25EQ_001_N01_Cd Nemo-Asst T25-31 Eqº Alu (Brt).pdf</t>
        </is>
      </c>
      <c r="D5286" t="inlineStr">
        <is>
          <t>http://10.0.0.243/GPR/ProcDesen.php/?artigo=12ASX0NE25EQ</t>
        </is>
      </c>
      <c r="I5286" t="inlineStr">
        <is>
          <t>sucesso</t>
        </is>
      </c>
      <c r="K5286" t="inlineStr">
        <is>
          <t>http://10.0.0.152:88//GPR/ProcDesen.php/?artigo=12ASX0NE25EQ</t>
        </is>
      </c>
    </row>
    <row r="5287">
      <c r="A5287" s="7" t="inlineStr">
        <is>
          <t>12ASX0NE31DR</t>
        </is>
      </c>
      <c r="B5287" t="n">
        <v>229</v>
      </c>
      <c r="C5287" t="inlineStr">
        <is>
          <t>//10.0.0.241/orthos/PG 3 - Concepcao e Desenvolvimento/02 - Desenhos Arquivo/Producao/Nivel 1 - Estruturas Soldadas/Linha 2/12ASX0NE31DR_Cd Nemo-Asst T31-37 Dtº Alu (Brt)/12ASX0NE31DR_001_N01_Cd Nemo-Asst T31-37 Dtº Alu (Brt).pdf</t>
        </is>
      </c>
      <c r="D5287" t="inlineStr">
        <is>
          <t>http://10.0.0.243/GPR/ProcDesen.php/?artigo=12ASX0NE31DR</t>
        </is>
      </c>
      <c r="I5287" t="inlineStr">
        <is>
          <t>sucesso</t>
        </is>
      </c>
      <c r="K5287" t="inlineStr">
        <is>
          <t>http://10.0.0.152:88//GPR/ProcDesen.php/?artigo=12ASX0NE31DR</t>
        </is>
      </c>
    </row>
    <row r="5288">
      <c r="A5288" s="7" t="inlineStr">
        <is>
          <t>12ASX0NE31EQ</t>
        </is>
      </c>
      <c r="B5288" t="n">
        <v>229</v>
      </c>
      <c r="C5288" t="inlineStr">
        <is>
          <t>//10.0.0.241/orthos/PG 3 - Concepcao e Desenvolvimento/02 - Desenhos Arquivo/Producao/Nivel 1 - Estruturas Soldadas/Linha 2/12ASX0NE31EQ_Cd Nemo-Asst T31-37 Eqº Alu (Brt)/12ASX0NE31EQ_001_N01_Cd Nemo-Asst T31-37 Eqº Alu (Brt).pdf</t>
        </is>
      </c>
      <c r="D5288" t="inlineStr">
        <is>
          <t>http://10.0.0.243/GPR/ProcDesen.php/?artigo=12ASX0NE31EQ</t>
        </is>
      </c>
      <c r="I5288" t="inlineStr">
        <is>
          <t>sucesso</t>
        </is>
      </c>
      <c r="K5288" t="inlineStr">
        <is>
          <t>http://10.0.0.152:88//GPR/ProcDesen.php/?artigo=12ASX0NE31EQ</t>
        </is>
      </c>
    </row>
    <row r="5289">
      <c r="A5289" s="7" t="inlineStr">
        <is>
          <t>12CHX0NE019DR</t>
        </is>
      </c>
      <c r="B5289" t="n">
        <v>257</v>
      </c>
      <c r="C5289" t="inlineStr">
        <is>
          <t>//10.0.0.241/orthos/PG 3 - Concepcao e Desenvolvimento/02 - Desenhos Arquivo/Producao/Nivel 1 - Estruturas Soldadas/Linha 2/12CHX0NE019DR_Estr Cd-Chassi Nemo T19-25 (3x0) Dtº Alu (Brt)/12CHX0NE019DR_001_N01_Estr Cd-Chassi Nemo T19-25 (3x0) Dtº Alu (Brt).pdf</t>
        </is>
      </c>
      <c r="D5289" t="inlineStr">
        <is>
          <t>http://10.0.0.243/GPR/ProcDesen.php/?artigo=12CHX0NE019DR</t>
        </is>
      </c>
      <c r="I5289" t="inlineStr">
        <is>
          <t>sucesso</t>
        </is>
      </c>
      <c r="K5289" t="inlineStr">
        <is>
          <t>http://10.0.0.152:88//GPR/ProcDesen.php/?artigo=12CHX0NE019DR</t>
        </is>
      </c>
    </row>
    <row r="5290">
      <c r="A5290" s="7" t="inlineStr">
        <is>
          <t>12CHX0NE019EQ</t>
        </is>
      </c>
      <c r="B5290" t="n">
        <v>257</v>
      </c>
      <c r="C5290" t="inlineStr">
        <is>
          <t>//10.0.0.241/orthos/PG 3 - Concepcao e Desenvolvimento/02 - Desenhos Arquivo/Producao/Nivel 1 - Estruturas Soldadas/Linha 2/12CHX0NE019EQ_Estr Cd-Chassi Nemo T19-25 (3x0) Eqº Alu (Brt)/12CHX0NE019EQ_001_N01_Estr Cd-Chassi Nemo T19-25 (3x0) Eqº Alu (Brt).pdf</t>
        </is>
      </c>
      <c r="D5290" t="inlineStr">
        <is>
          <t>http://10.0.0.243/GPR/ProcDesen.php/?artigo=12CHX0NE019EQ</t>
        </is>
      </c>
      <c r="I5290" t="inlineStr">
        <is>
          <t>sucesso</t>
        </is>
      </c>
      <c r="K5290" t="inlineStr">
        <is>
          <t>http://10.0.0.152:88//GPR/ProcDesen.php/?artigo=12CHX0NE019EQ</t>
        </is>
      </c>
    </row>
    <row r="5291">
      <c r="A5291" s="7" t="inlineStr">
        <is>
          <t>12CHX0NE025DR</t>
        </is>
      </c>
      <c r="B5291" t="n">
        <v>257</v>
      </c>
      <c r="C5291" t="inlineStr">
        <is>
          <t>//10.0.0.241/orthos/PG 3 - Concepcao e Desenvolvimento/02 - Desenhos Arquivo/Producao/Nivel 1 - Estruturas Soldadas/Linha 2/12CHX0NE025DR_Estr Cd-Chassi Nemo T25-31 (3x0) Dtº Alu (Brt)/12CHX0NE025DR_001_N01_Estr Cd-Chassi Nemo T25-31 (3x0) Dtº Alu (Brt).pdf</t>
        </is>
      </c>
      <c r="D5291" t="inlineStr">
        <is>
          <t>http://10.0.0.243/GPR/ProcDesen.php/?artigo=12CHX0NE025DR</t>
        </is>
      </c>
      <c r="I5291" t="inlineStr">
        <is>
          <t>sucesso</t>
        </is>
      </c>
      <c r="K5291" t="inlineStr">
        <is>
          <t>http://10.0.0.152:88//GPR/ProcDesen.php/?artigo=12CHX0NE025DR</t>
        </is>
      </c>
    </row>
    <row r="5292">
      <c r="A5292" s="7" t="inlineStr">
        <is>
          <t>12CHX0NE025EQ</t>
        </is>
      </c>
      <c r="B5292" t="n">
        <v>257</v>
      </c>
      <c r="C5292" t="inlineStr">
        <is>
          <t>//10.0.0.241/orthos/PG 3 - Concepcao e Desenvolvimento/02 - Desenhos Arquivo/Producao/Nivel 1 - Estruturas Soldadas/Linha 2/12CHX0NE025EQ_Estr Cd-Chassi Nemo T25-31 (3x0) Eqº Alu (Brt)/12CHX0NE025EQ_001_N01_Estr Cd-Chassi Nemo T25-31 (3x0) Eqº Alu (Brt).pdf</t>
        </is>
      </c>
      <c r="D5292" t="inlineStr">
        <is>
          <t>http://10.0.0.243/GPR/ProcDesen.php/?artigo=12CHX0NE025EQ</t>
        </is>
      </c>
      <c r="I5292" t="inlineStr">
        <is>
          <t>sucesso</t>
        </is>
      </c>
      <c r="K5292" t="inlineStr">
        <is>
          <t>http://10.0.0.152:88//GPR/ProcDesen.php/?artigo=12CHX0NE025EQ</t>
        </is>
      </c>
    </row>
    <row r="5293">
      <c r="A5293" s="7" t="inlineStr">
        <is>
          <t>12CHX0NE031DR</t>
        </is>
      </c>
      <c r="B5293" t="n">
        <v>257</v>
      </c>
      <c r="C5293" t="inlineStr">
        <is>
          <t>//10.0.0.241/orthos/PG 3 - Concepcao e Desenvolvimento/02 - Desenhos Arquivo/Producao/Nivel 1 - Estruturas Soldadas/Linha 2/12CHX0NE031DR_Estr Cd-Chassi Nemo T31-37 (3x0) Dtº Alu (Brt)/12CHX0NE031DR_001_N01_Estr Cd-Chassi Nemo T31-37 (3x0) Dtº Alu (Brt).pdf</t>
        </is>
      </c>
      <c r="D5293" t="inlineStr">
        <is>
          <t>http://10.0.0.243/GPR/ProcDesen.php/?artigo=12CHX0NE031DR</t>
        </is>
      </c>
      <c r="I5293" t="inlineStr">
        <is>
          <t>sucesso</t>
        </is>
      </c>
      <c r="K5293" t="inlineStr">
        <is>
          <t>http://10.0.0.152:88//GPR/ProcDesen.php/?artigo=12CHX0NE031DR</t>
        </is>
      </c>
    </row>
    <row r="5294">
      <c r="A5294" s="7" t="inlineStr">
        <is>
          <t>12CHX0NE031EQ</t>
        </is>
      </c>
      <c r="B5294" t="n">
        <v>257</v>
      </c>
      <c r="C5294" t="inlineStr">
        <is>
          <t>//10.0.0.241/orthos/PG 3 - Concepcao e Desenvolvimento/02 - Desenhos Arquivo/Producao/Nivel 1 - Estruturas Soldadas/Linha 2/12CHX0NE031EQ_Estr Cd-Chassi Nemo T31-37 (3x0) Eqº Alu (Brt)/12CHX0NE031EQ_001_N01_Estr Cd-Chassi Nemo T31-37 (3x0) Eqº Alu (Brt).pdf</t>
        </is>
      </c>
      <c r="D5294" t="inlineStr">
        <is>
          <t>http://10.0.0.243/GPR/ProcDesen.php/?artigo=12CHX0NE031EQ</t>
        </is>
      </c>
      <c r="I5294" t="inlineStr">
        <is>
          <t>sucesso</t>
        </is>
      </c>
      <c r="K5294" t="inlineStr">
        <is>
          <t>http://10.0.0.152:88//GPR/ProcDesen.php/?artigo=12CHX0NE031EQ</t>
        </is>
      </c>
    </row>
    <row r="5295">
      <c r="A5295" s="7" t="inlineStr">
        <is>
          <t>12CHX0NERGET19</t>
        </is>
      </c>
      <c r="B5295" t="inlineStr">
        <is>
          <t>sucesso</t>
        </is>
      </c>
      <c r="D5295" t="inlineStr">
        <is>
          <t>http://10.0.0.243/GPR/ProcDesen.php/?artigo=12CHX0NERGET19</t>
        </is>
      </c>
      <c r="I5295" t="inlineStr">
        <is>
          <t>sucesso</t>
        </is>
      </c>
      <c r="K5295" t="inlineStr">
        <is>
          <t>http://10.0.0.152:88//GPR/ProcDesen.php/?artigo=12CHX0NERGET19</t>
        </is>
      </c>
    </row>
    <row r="5296">
      <c r="A5296" s="7" t="inlineStr">
        <is>
          <t>12CHX0NERGET25</t>
        </is>
      </c>
      <c r="B5296" t="inlineStr">
        <is>
          <t>sucesso</t>
        </is>
      </c>
      <c r="D5296" t="inlineStr">
        <is>
          <t>http://10.0.0.243/GPR/ProcDesen.php/?artigo=12CHX0NERGET25</t>
        </is>
      </c>
      <c r="I5296" t="inlineStr">
        <is>
          <t>sucesso</t>
        </is>
      </c>
      <c r="K5296" t="inlineStr">
        <is>
          <t>http://10.0.0.152:88//GPR/ProcDesen.php/?artigo=12CHX0NERGET25</t>
        </is>
      </c>
    </row>
    <row r="5297">
      <c r="A5297" s="7" t="inlineStr">
        <is>
          <t>12CHX0NERGET31</t>
        </is>
      </c>
      <c r="B5297" t="inlineStr">
        <is>
          <t>sucesso</t>
        </is>
      </c>
      <c r="D5297" t="inlineStr">
        <is>
          <t>http://10.0.0.243/GPR/ProcDesen.php/?artigo=12CHX0NERGET31</t>
        </is>
      </c>
      <c r="I5297" t="inlineStr">
        <is>
          <t>sucesso</t>
        </is>
      </c>
      <c r="K5297" t="inlineStr">
        <is>
          <t>http://10.0.0.152:88//GPR/ProcDesen.php/?artigo=12CHX0NERGET31</t>
        </is>
      </c>
    </row>
    <row r="5298">
      <c r="A5298" s="7" t="inlineStr">
        <is>
          <t>12CTX0NET19DR</t>
        </is>
      </c>
      <c r="B5298" t="n">
        <v>231</v>
      </c>
      <c r="C5298" t="inlineStr">
        <is>
          <t>//10.0.0.241/orthos/PG 3 - Concepcao e Desenvolvimento/02 - Desenhos Arquivo/Producao/Nivel 1 - Estruturas Soldadas/Linha 2/12CTX0NET19DR_Cd Nemo-Cost T19-25 Dtº Alu (Brt)/12CTX0NET19DR_001_N01_Cd Nemo-Cost T19-25 Dtº Alu (Brt).pdf</t>
        </is>
      </c>
      <c r="D5298" t="inlineStr">
        <is>
          <t>http://10.0.0.243/GPR/ProcDesen.php/?artigo=12CTX0NET19DR</t>
        </is>
      </c>
      <c r="I5298" t="inlineStr">
        <is>
          <t>sucesso</t>
        </is>
      </c>
      <c r="K5298" t="inlineStr">
        <is>
          <t>http://10.0.0.152:88//GPR/ProcDesen.php/?artigo=12CTX0NET19DR</t>
        </is>
      </c>
    </row>
    <row r="5299">
      <c r="A5299" s="7" t="inlineStr">
        <is>
          <t>12CTX0NET19EQ</t>
        </is>
      </c>
      <c r="B5299" t="n">
        <v>231</v>
      </c>
      <c r="C5299" t="inlineStr">
        <is>
          <t>//10.0.0.241/orthos/PG 3 - Concepcao e Desenvolvimento/02 - Desenhos Arquivo/Producao/Nivel 1 - Estruturas Soldadas/Linha 2/12CTX0NET19EQ_Cd Nemo-Cost T19-25 Eqº Alu (Brt)/12CTX0NET19EQ_001_N01_Cd Nemo-Cost T19-25 Eqº Alu (Brt).pdf</t>
        </is>
      </c>
      <c r="D5299" t="inlineStr">
        <is>
          <t>http://10.0.0.243/GPR/ProcDesen.php/?artigo=12CTX0NET19EQ</t>
        </is>
      </c>
      <c r="I5299" t="inlineStr">
        <is>
          <t>sucesso</t>
        </is>
      </c>
      <c r="K5299" t="inlineStr">
        <is>
          <t>http://10.0.0.152:88//GPR/ProcDesen.php/?artigo=12CTX0NET19EQ</t>
        </is>
      </c>
    </row>
    <row r="5300">
      <c r="A5300" s="7" t="inlineStr">
        <is>
          <t>12CTX0NET25DR</t>
        </is>
      </c>
      <c r="B5300" t="n">
        <v>231</v>
      </c>
      <c r="C5300" t="inlineStr">
        <is>
          <t>//10.0.0.241/orthos/PG 3 - Concepcao e Desenvolvimento/02 - Desenhos Arquivo/Producao/Nivel 1 - Estruturas Soldadas/Linha 2/12CTX0NET25DR_Cd Nemo-Cost T25-31 Dtº Alu (Brt)/12CTX0NET25DR_001_N01_Cd Nemo-Cost T25-31 Dtº Alu (Brt).pdf</t>
        </is>
      </c>
      <c r="D5300" t="inlineStr">
        <is>
          <t>http://10.0.0.243/GPR/ProcDesen.php/?artigo=12CTX0NET25DR</t>
        </is>
      </c>
      <c r="I5300" t="inlineStr">
        <is>
          <t>sucesso</t>
        </is>
      </c>
      <c r="K5300" t="inlineStr">
        <is>
          <t>http://10.0.0.152:88//GPR/ProcDesen.php/?artigo=12CTX0NET25DR</t>
        </is>
      </c>
    </row>
    <row r="5301">
      <c r="A5301" s="7" t="inlineStr">
        <is>
          <t>12CTX0NET25EQ</t>
        </is>
      </c>
      <c r="B5301" t="n">
        <v>231</v>
      </c>
      <c r="C5301" t="inlineStr">
        <is>
          <t>//10.0.0.241/orthos/PG 3 - Concepcao e Desenvolvimento/02 - Desenhos Arquivo/Producao/Nivel 1 - Estruturas Soldadas/Linha 2/12CTX0NET25EQ_Cd Nemo-Cost T25-31 Eqº Alu (Brt)/12CTX0NET25EQ_001_N01_Cd Nemo-Cost T25-31 Eqº Alu (Brt).pdf</t>
        </is>
      </c>
      <c r="D5301" t="inlineStr">
        <is>
          <t>http://10.0.0.243/GPR/ProcDesen.php/?artigo=12CTX0NET25EQ</t>
        </is>
      </c>
      <c r="I5301" t="inlineStr">
        <is>
          <t>sucesso</t>
        </is>
      </c>
      <c r="K5301" t="inlineStr">
        <is>
          <t>http://10.0.0.152:88//GPR/ProcDesen.php/?artigo=12CTX0NET25EQ</t>
        </is>
      </c>
    </row>
    <row r="5302">
      <c r="A5302" s="7" t="inlineStr">
        <is>
          <t>12CTX0NET31DR</t>
        </is>
      </c>
      <c r="B5302" t="n">
        <v>231</v>
      </c>
      <c r="C5302" t="inlineStr">
        <is>
          <t>//10.0.0.241/orthos/PG 3 - Concepcao e Desenvolvimento/02 - Desenhos Arquivo/Producao/Nivel 1 - Estruturas Soldadas/Linha 2/12CTX0NET31DR_Cd Nemo-Cost T31-37 Dtº Alu (Brt)/12CTX0NET31DR_001_N01_Cd Nemo-Cost T31-37 Dtº Alu (Brt).pdf</t>
        </is>
      </c>
      <c r="D5302" t="inlineStr">
        <is>
          <t>http://10.0.0.243/GPR/ProcDesen.php/?artigo=12CTX0NET31DR</t>
        </is>
      </c>
      <c r="I5302" t="inlineStr">
        <is>
          <t>sucesso</t>
        </is>
      </c>
      <c r="K5302" t="inlineStr">
        <is>
          <t>http://10.0.0.152:88//GPR/ProcDesen.php/?artigo=12CTX0NET31DR</t>
        </is>
      </c>
    </row>
    <row r="5303">
      <c r="A5303" s="7" t="inlineStr">
        <is>
          <t>12CTX0NET31EQ</t>
        </is>
      </c>
      <c r="B5303" t="n">
        <v>231</v>
      </c>
      <c r="C5303" t="inlineStr">
        <is>
          <t>//10.0.0.241/orthos/PG 3 - Concepcao e Desenvolvimento/02 - Desenhos Arquivo/Producao/Nivel 1 - Estruturas Soldadas/Linha 2/12CTX0NET31EQ_Cd Nemo-Cost T31-37 Eqº Alu (Brt)/12CTX0NET31EQ_001_N01_Cd Nemo-Cost T31-37 Eqº Alu (Brt).pdf</t>
        </is>
      </c>
      <c r="D5303" t="inlineStr">
        <is>
          <t>http://10.0.0.243/GPR/ProcDesen.php/?artigo=12CTX0NET31EQ</t>
        </is>
      </c>
      <c r="I5303" t="inlineStr">
        <is>
          <t>sucesso</t>
        </is>
      </c>
      <c r="K5303" t="inlineStr">
        <is>
          <t>http://10.0.0.152:88//GPR/ProcDesen.php/?artigo=12CTX0NET31EQ</t>
        </is>
      </c>
    </row>
    <row r="5304">
      <c r="A5304" s="7" t="inlineStr">
        <is>
          <t>02SPX0ATBINO</t>
        </is>
      </c>
      <c r="B5304" t="n">
        <v>250</v>
      </c>
      <c r="C5304" t="inlineStr">
        <is>
          <t>//10.0.0.241/orthos/PG 3 - Concepcao e Desenvolvimento/02 - Desenhos Arquivo/Producao/Nivel 0 - Tubos Maquinados/Linha 2/02SPX0ATBINO_Ap PP-Sp APés Tb Maq Alu Bilat ATLANTIC (Brt)/02SPX0ATBINO_002_N01_Ap PP-Sp APés Tb Maq Alu Bilat ATLANTIC (Brt).pdf</t>
        </is>
      </c>
      <c r="D5304" t="inlineStr">
        <is>
          <t>http://10.0.0.243/GPR/ProcDesen.php/?artigo=02SPX0ATBINO</t>
        </is>
      </c>
      <c r="I5304" t="inlineStr">
        <is>
          <t>sucesso</t>
        </is>
      </c>
      <c r="K5304" t="inlineStr">
        <is>
          <t>http://10.0.0.152:88//GPR/ProcDesen.php/?artigo=02SPX0ATBINO</t>
        </is>
      </c>
    </row>
    <row r="5305">
      <c r="A5305" s="7" t="inlineStr">
        <is>
          <t>PTCQZNEERD</t>
        </is>
      </c>
      <c r="B5305" t="n">
        <v>237</v>
      </c>
      <c r="C5305" t="inlineStr">
        <is>
          <t>//10.0.0.241/orthos/PG 3 - Concepcao e Desenvolvimento/02 - Desenhos Arquivo/Materia Prima/MPR_PT Peças Torneadas/PTCQZNEERD_Cd NM/SX-Casq Espaç Rd D12 d9,2 C9,9 Aç (Zn)/PTCQZNEERD_001_N01_Cd NM/SX-Casq Espaç Rd D12 d9,2 C9,9 Aç (Zn).pdf</t>
        </is>
      </c>
      <c r="D5305" t="inlineStr">
        <is>
          <t>http://10.0.0.243/GPR/ProcDesen.php/?artigo=PTCQZNEERD</t>
        </is>
      </c>
      <c r="I5305" t="n">
        <v>237</v>
      </c>
      <c r="J5305" t="inlineStr">
        <is>
          <t>//10.0.0.241/orthos/PG 3 - Concepcao e Desenvolvimento/02 - Desenhos Arquivo/Materia Prima/MPR_PT Peças Torneadas/PTCQZNEERD_Cd NM/SX-Casq Espaç Rd D12 d9,2 C9,9 Aç (Zn)/PTCQZNEERD_001_N01_Cd NM/SX-Casq Espaç Rd D12 d9,2 C9,9 Aç (Zn).pdf</t>
        </is>
      </c>
      <c r="K5305" t="inlineStr">
        <is>
          <t>http://10.0.0.152:88//GPR/ProcDesen.php/?artigo=PTCQZNEERD</t>
        </is>
      </c>
    </row>
    <row r="5306">
      <c r="A5306" s="7" t="inlineStr">
        <is>
          <t>PLTV2MMDR</t>
        </is>
      </c>
      <c r="B5306" t="n">
        <v>227</v>
      </c>
      <c r="C5306" t="inlineStr">
        <is>
          <t>//10.0.0.241/orthos/PG 3 - Concepcao e Desenvolvimento/02 - Desenhos Arquivo/Materia Prima/MPR_PLI Plásticos Injectados/PLTV2MMDR_Segç Cd-Travão Manete Metal Dtº (Prt)/PLTV2MMDR_001_N01_Segç Cd-Travão Manete Metal Dtº (Prt).pdf</t>
        </is>
      </c>
      <c r="D5306" t="inlineStr">
        <is>
          <t>http://10.0.0.243/GPR/ProcDesen.php/?artigo=PLTV2MMDR</t>
        </is>
      </c>
      <c r="I5306" t="n">
        <v>227</v>
      </c>
      <c r="J5306" t="inlineStr">
        <is>
          <t>//10.0.0.241/orthos/PG 3 - Concepcao e Desenvolvimento/02 - Desenhos Arquivo/Materia Prima/MPR_PLI Plásticos Injectados/PLTV2MMDR_Segç Cd-Travão Manete Metal Dtº (Prt)/PLTV2MMDR_001_N01_Segç Cd-Travão Manete Metal Dtº (Prt).pdf</t>
        </is>
      </c>
      <c r="K5306" t="inlineStr">
        <is>
          <t>http://10.0.0.152:88//GPR/ProcDesen.php/?artigo=PLTV2MMDR</t>
        </is>
      </c>
    </row>
    <row r="5307">
      <c r="A5307" s="7" t="inlineStr">
        <is>
          <t>PLTV2MMEQ</t>
        </is>
      </c>
      <c r="B5307" t="n">
        <v>227</v>
      </c>
      <c r="C5307" t="inlineStr">
        <is>
          <t>//10.0.0.241/orthos/PG 3 - Concepcao e Desenvolvimento/02 - Desenhos Arquivo/Materia Prima/MPR_PLI Plásticos Injectados/PLTV2MMEQ_Segç Cd-Travão Manete Metal Eqº (Prt)/PLTV2MMEQ_001_N01_Segç Cd-Travão Manete Metal Eqº (Prt).pdf</t>
        </is>
      </c>
      <c r="D5307" t="inlineStr">
        <is>
          <t>http://10.0.0.243/GPR/ProcDesen.php/?artigo=PLTV2MMEQ</t>
        </is>
      </c>
      <c r="I5307" t="n">
        <v>227</v>
      </c>
      <c r="J5307" t="inlineStr">
        <is>
          <t>//10.0.0.241/orthos/PG 3 - Concepcao e Desenvolvimento/02 - Desenhos Arquivo/Materia Prima/MPR_PLI Plásticos Injectados/PLTV2MMEQ_Segç Cd-Travão Manete Metal Eqº (Prt)/PLTV2MMEQ_001_N01_Segç Cd-Travão Manete Metal Eqº (Prt).pdf</t>
        </is>
      </c>
      <c r="K5307" t="inlineStr">
        <is>
          <t>http://10.0.0.152:88//GPR/ProcDesen.php/?artigo=PLTV2MMEQ</t>
        </is>
      </c>
    </row>
    <row r="5308">
      <c r="A5308" s="7" t="inlineStr">
        <is>
          <t>PSBBZSPLTT2</t>
        </is>
      </c>
      <c r="B5308" t="n">
        <v>222</v>
      </c>
      <c r="C5308" t="inlineStr">
        <is>
          <t>//10.0.0.241/orthos/PG 3 - Concepcao e Desenvolvimento/02 - Desenhos Arquivo/Materia Prima/MPR_PS Chapas Laser/PSBBZSPLTT2_Bat/Bob-Chp Sp Later Tam 2 Aç Esp.4mm/PSBBZSPLTT2_002_N01_Bat/Bob-Chp Sp Later Tam 2 Aç Esp.4mm.pdf</t>
        </is>
      </c>
      <c r="D5308" t="inlineStr">
        <is>
          <t>http://10.0.0.243/GPR/ProcDesen.php/?artigo=PSBBZSPLTT2</t>
        </is>
      </c>
      <c r="I5308" t="n">
        <v>222</v>
      </c>
      <c r="J5308" t="inlineStr">
        <is>
          <t>//10.0.0.241/orthos/PG 3 - Concepcao e Desenvolvimento/02 - Desenhos Arquivo/Materia Prima/MPR_PS Chapas Laser/PSBBZSPLTT2_Bat/Bob-Chp Sp Later Tam 2 Aç Esp.4mm/PSBBZSPLTT2_002_N01_Bat/Bob-Chp Sp Later Tam 2 Aç Esp.4mm.pdf</t>
        </is>
      </c>
      <c r="K5308" t="inlineStr">
        <is>
          <t>http://10.0.0.152:88//GPR/ProcDesen.php/?artigo=PSBBZSPLTT2</t>
        </is>
      </c>
    </row>
    <row r="5309">
      <c r="A5309" s="7" t="inlineStr">
        <is>
          <t>PSBBZSPPET2</t>
        </is>
      </c>
      <c r="B5309" t="n">
        <v>248</v>
      </c>
      <c r="C5309" t="inlineStr">
        <is>
          <t>//10.0.0.241/orthos/PG 3 - Concepcao e Desenvolvimento/02 - Desenhos Arquivo/Materia Prima/MPR_PS Chapas Laser/PSBBZSPPET2_Bat/Bob-Chp Sp Espaçador Pernas Tam 2 Aç Esp.1,5mm/PSBBZSPPET2_001_N01_Bat/Bob-Chp Sp Espaçador Pernas Tam 2 Aç Esp.1,5mm.pdf</t>
        </is>
      </c>
      <c r="D5309" t="inlineStr">
        <is>
          <t>http://10.0.0.243/GPR/ProcDesen.php/?artigo=PSBBZSPPET2</t>
        </is>
      </c>
      <c r="I5309" t="n">
        <v>248</v>
      </c>
      <c r="J5309" t="inlineStr">
        <is>
          <t>//10.0.0.241/orthos/PG 3 - Concepcao e Desenvolvimento/02 - Desenhos Arquivo/Materia Prima/MPR_PS Chapas Laser/PSBBZSPPET2_Bat/Bob-Chp Sp Espaçador Pernas Tam 2 Aç Esp.1,5mm/PSBBZSPPET2_001_N01_Bat/Bob-Chp Sp Espaçador Pernas Tam 2 Aç Esp.1,5mm.pdf</t>
        </is>
      </c>
      <c r="K5309" t="inlineStr">
        <is>
          <t>http://10.0.0.152:88//GPR/ProcDesen.php/?artigo=PSBBZSPPET2</t>
        </is>
      </c>
    </row>
    <row r="5310">
      <c r="A5310" s="7" t="inlineStr">
        <is>
          <t>PSBBZFXCJT2</t>
        </is>
      </c>
      <c r="B5310" t="n">
        <v>244</v>
      </c>
      <c r="C5310" t="inlineStr">
        <is>
          <t>//10.0.0.241/orthos/PG 3 - Concepcao e Desenvolvimento/02 - Desenhos Arquivo/Materia Prima/MPR_PS Chapas Laser/PSBBZFXCJT2_Bat/Bob-Chp Fix Cinto Joelhos Tam 2 Aç Esp.1,5mm/PSBBZFXCJT2_001_N01_Bat/Bob-Chp Fix Cinto Joelhos Tam 2 Aç Esp.1,5mm.pdf</t>
        </is>
      </c>
      <c r="D5310" t="inlineStr">
        <is>
          <t>http://10.0.0.243/GPR/ProcDesen.php/?artigo=PSBBZFXCJT2</t>
        </is>
      </c>
      <c r="I5310" t="n">
        <v>244</v>
      </c>
      <c r="J5310" t="inlineStr">
        <is>
          <t>//10.0.0.241/orthos/PG 3 - Concepcao e Desenvolvimento/02 - Desenhos Arquivo/Materia Prima/MPR_PS Chapas Laser/PSBBZFXCJT2_Bat/Bob-Chp Fix Cinto Joelhos Tam 2 Aç Esp.1,5mm/PSBBZFXCJT2_001_N01_Bat/Bob-Chp Fix Cinto Joelhos Tam 2 Aç Esp.1,5mm.pdf</t>
        </is>
      </c>
      <c r="K5310" t="inlineStr">
        <is>
          <t>http://10.0.0.152:88//GPR/ProcDesen.php/?artigo=PSBBZFXCJT2</t>
        </is>
      </c>
    </row>
    <row r="5311">
      <c r="A5311" s="7" t="inlineStr">
        <is>
          <t>PSBBZFXEST2</t>
        </is>
      </c>
      <c r="B5311" t="n">
        <v>226</v>
      </c>
      <c r="C5311" t="inlineStr">
        <is>
          <t>//10.0.0.241/orthos/PG 3 - Concepcao e Desenvolvimento/02 - Desenhos Arquivo/Materia Prima/MPR_PS Chapas Laser/PSBBZFXEST2_Bat/Bob-Chp Fix Estofo Tam 2 Aç Esp.5mm/PSBBZFXEST2_002_N01_Bat/Bob-Chp Fix Estofo Tam 2 Aç Esp.5mm.pdf</t>
        </is>
      </c>
      <c r="D5311" t="inlineStr">
        <is>
          <t>http://10.0.0.243/GPR/ProcDesen.php/?artigo=PSBBZFXEST2</t>
        </is>
      </c>
      <c r="I5311" t="n">
        <v>226</v>
      </c>
      <c r="J5311" t="inlineStr">
        <is>
          <t>//10.0.0.241/orthos/PG 3 - Concepcao e Desenvolvimento/02 - Desenhos Arquivo/Materia Prima/MPR_PS Chapas Laser/PSBBZFXEST2_Bat/Bob-Chp Fix Estofo Tam 2 Aç Esp.5mm/PSBBZFXEST2_002_N01_Bat/Bob-Chp Fix Estofo Tam 2 Aç Esp.5mm.pdf</t>
        </is>
      </c>
      <c r="K5311" t="inlineStr">
        <is>
          <t>http://10.0.0.152:88//GPR/ProcDesen.php/?artigo=PSBBZFXEST2</t>
        </is>
      </c>
    </row>
    <row r="5312">
      <c r="A5312" s="7" t="inlineStr">
        <is>
          <t>PSBBZFXCTT2</t>
        </is>
      </c>
      <c r="B5312" t="n">
        <v>224</v>
      </c>
      <c r="C5312" t="inlineStr">
        <is>
          <t>//10.0.0.241/orthos/PG 3 - Concepcao e Desenvolvimento/02 - Desenhos Arquivo/Materia Prima/MPR_PS Chapas Laser/PSBBZFXCTT2_Bat/Bob-Chp Fix Cinto Tam 2 Aç Esp.2mm/PSBBZFXCTT2_001_N01_Bat/Bob-Chp Fix Cinto Tam 2 Aç Esp.2mm.pdf</t>
        </is>
      </c>
      <c r="D5312" t="inlineStr">
        <is>
          <t>http://10.0.0.243/GPR/ProcDesen.php/?artigo=PSBBZFXCTT2</t>
        </is>
      </c>
      <c r="I5312" t="n">
        <v>224</v>
      </c>
      <c r="J5312" t="inlineStr">
        <is>
          <t>//10.0.0.241/orthos/PG 3 - Concepcao e Desenvolvimento/02 - Desenhos Arquivo/Materia Prima/MPR_PS Chapas Laser/PSBBZFXCTT2_Bat/Bob-Chp Fix Cinto Tam 2 Aç Esp.2mm/PSBBZFXCTT2_001_N01_Bat/Bob-Chp Fix Cinto Tam 2 Aç Esp.2mm.pdf</t>
        </is>
      </c>
      <c r="K5312" t="inlineStr">
        <is>
          <t>http://10.0.0.152:88//GPR/ProcDesen.php/?artigo=PSBBZFXCTT2</t>
        </is>
      </c>
    </row>
    <row r="5313">
      <c r="A5313" s="7" t="inlineStr">
        <is>
          <t>PSBBZBFXEC</t>
        </is>
      </c>
      <c r="B5313" t="n">
        <v>226</v>
      </c>
      <c r="C5313" t="inlineStr">
        <is>
          <t>//10.0.0.241/orthos/PG 3 - Concepcao e Desenvolvimento/02 - Desenhos Arquivo/Materia Prima/MPR_PS Chapas Laser/PSBBZBFXEC_Bat/Bob-Chp Barra Fix Enc Cab Aç Esp.5mm/PSBBZBFXEC_002_N01_Bat/Bob-Chp Barra Fix Enc Cab Aç Esp.5mm.pdf</t>
        </is>
      </c>
      <c r="D5313" t="inlineStr">
        <is>
          <t>http://10.0.0.243/GPR/ProcDesen.php/?artigo=PSBBZBFXEC</t>
        </is>
      </c>
      <c r="I5313" t="n">
        <v>226</v>
      </c>
      <c r="J5313" t="inlineStr">
        <is>
          <t>//10.0.0.241/orthos/PG 3 - Concepcao e Desenvolvimento/02 - Desenhos Arquivo/Materia Prima/MPR_PS Chapas Laser/PSBBZBFXEC_Bat/Bob-Chp Barra Fix Enc Cab Aç Esp.5mm/PSBBZBFXEC_002_N01_Bat/Bob-Chp Barra Fix Enc Cab Aç Esp.5mm.pdf</t>
        </is>
      </c>
      <c r="K5313" t="inlineStr">
        <is>
          <t>http://10.0.0.152:88//GPR/ProcDesen.php/?artigo=PSBBZBFXEC</t>
        </is>
      </c>
    </row>
    <row r="5314">
      <c r="A5314" s="7" t="inlineStr">
        <is>
          <t>PSBBZRGTBDR</t>
        </is>
      </c>
      <c r="B5314" t="n">
        <v>220</v>
      </c>
      <c r="C5314" t="inlineStr">
        <is>
          <t>//10.0.0.241/orthos/PG 3 - Concepcao e Desenvolvimento/02 - Desenhos Arquivo/Materia Prima/MPR_PS Chapas Laser/PSBBZRGTBDR_Bat/Bob-Chp Reg Tabul Dtº Aç Esp.3mm/PSBBZRGTBDR_001_N01_Bat/Bob-Chp Reg Tabul Dtº Aç Esp.3mm.pdf</t>
        </is>
      </c>
      <c r="D5314" t="inlineStr">
        <is>
          <t>http://10.0.0.243/GPR/ProcDesen.php/?artigo=PSBBZRGTBDR</t>
        </is>
      </c>
      <c r="I5314" t="n">
        <v>220</v>
      </c>
      <c r="J5314" t="inlineStr">
        <is>
          <t>//10.0.0.241/orthos/PG 3 - Concepcao e Desenvolvimento/02 - Desenhos Arquivo/Materia Prima/MPR_PS Chapas Laser/PSBBZRGTBDR_Bat/Bob-Chp Reg Tabul Dtº Aç Esp.3mm/PSBBZRGTBDR_001_N01_Bat/Bob-Chp Reg Tabul Dtº Aç Esp.3mm.pdf</t>
        </is>
      </c>
      <c r="K5314" t="inlineStr">
        <is>
          <t>http://10.0.0.152:88//GPR/ProcDesen.php/?artigo=PSBBZRGTBDR</t>
        </is>
      </c>
    </row>
    <row r="5315">
      <c r="A5315" s="7" t="inlineStr">
        <is>
          <t>PSBBZRGTBEQ</t>
        </is>
      </c>
      <c r="B5315" t="n">
        <v>220</v>
      </c>
      <c r="C5315" t="inlineStr">
        <is>
          <t>//10.0.0.241/orthos/PG 3 - Concepcao e Desenvolvimento/02 - Desenhos Arquivo/Materia Prima/MPR_PS Chapas Laser/PSBBZRGTBEQ_Bat/Bob-Chp Reg Tabul Eqº Aç Esp.3mm/PSBBZRGTBEQ_001_N01_Bat/Bob-Chp Reg Tabul Eqº Aç Esp.3mm.pdf</t>
        </is>
      </c>
      <c r="D5315" t="inlineStr">
        <is>
          <t>http://10.0.0.243/GPR/ProcDesen.php/?artigo=PSBBZRGTBEQ</t>
        </is>
      </c>
      <c r="I5315" t="n">
        <v>220</v>
      </c>
      <c r="J5315" t="inlineStr">
        <is>
          <t>//10.0.0.241/orthos/PG 3 - Concepcao e Desenvolvimento/02 - Desenhos Arquivo/Materia Prima/MPR_PS Chapas Laser/PSBBZRGTBEQ_Bat/Bob-Chp Reg Tabul Eqº Aç Esp.3mm/PSBBZRGTBEQ_001_N01_Bat/Bob-Chp Reg Tabul Eqº Aç Esp.3mm.pdf</t>
        </is>
      </c>
      <c r="K5315" t="inlineStr">
        <is>
          <t>http://10.0.0.152:88//GPR/ProcDesen.php/?artigo=PSBBZRGTBEQ</t>
        </is>
      </c>
    </row>
    <row r="5316">
      <c r="A5316" s="7" t="inlineStr">
        <is>
          <t>PSBBZPUACFX</t>
        </is>
      </c>
      <c r="B5316" t="n">
        <v>230</v>
      </c>
      <c r="C5316" t="inlineStr">
        <is>
          <t>//10.0.0.241/orthos/PG 3 - Concepcao e Desenvolvimento/02 - Desenhos Arquivo/Materia Prima/MPR_PS Chapas Laser/PSBBZPUACFX_Bat/Bob-Chp Punho Acomp Fix Ac Aç Esp.5mm/PSBBZPUACFX_003_N01_Bat/Bob-Chp Punho Acomp Fix Ac Aç Esp.5mm.pdf</t>
        </is>
      </c>
      <c r="D5316" t="inlineStr">
        <is>
          <t>http://10.0.0.243/GPR/ProcDesen.php/?artigo=PSBBZPUACFX</t>
        </is>
      </c>
      <c r="I5316" t="n">
        <v>230</v>
      </c>
      <c r="J5316" t="inlineStr">
        <is>
          <t>//10.0.0.241/orthos/PG 3 - Concepcao e Desenvolvimento/02 - Desenhos Arquivo/Materia Prima/MPR_PS Chapas Laser/PSBBZPUACFX_Bat/Bob-Chp Punho Acomp Fix Ac Aç Esp.5mm/PSBBZPUACFX_003_N01_Bat/Bob-Chp Punho Acomp Fix Ac Aç Esp.5mm.pdf</t>
        </is>
      </c>
      <c r="K5316" t="inlineStr">
        <is>
          <t>http://10.0.0.152:88//GPR/ProcDesen.php/?artigo=PSBBZPUACFX</t>
        </is>
      </c>
    </row>
    <row r="5317">
      <c r="A5317" s="7" t="inlineStr">
        <is>
          <t>PSBBZFXTBSPT2</t>
        </is>
      </c>
      <c r="B5317" t="n">
        <v>246</v>
      </c>
      <c r="C5317" t="inlineStr">
        <is>
          <t>//10.0.0.241/orthos/PG 3 - Concepcao e Desenvolvimento/02 - Desenhos Arquivo/Materia Prima/MPR_PS Chapas Laser/PSBBZFXTBSPT2_Bat/Bob-Chp Fix Tabul Sp Ap Br Tam 2 Aç Esp.5mm/PSBBZFXTBSPT2_003_N01_Bat/Bob-Chp Fix Tabul Sp Ap Br Tam 2 Aç Esp.5mm.pdf</t>
        </is>
      </c>
      <c r="D5317" t="inlineStr">
        <is>
          <t>http://10.0.0.243/GPR/ProcDesen.php/?artigo=PSBBZFXTBSPT2</t>
        </is>
      </c>
      <c r="I5317" t="n">
        <v>246</v>
      </c>
      <c r="J5317" t="inlineStr">
        <is>
          <t>//10.0.0.241/orthos/PG 3 - Concepcao e Desenvolvimento/02 - Desenhos Arquivo/Materia Prima/MPR_PS Chapas Laser/PSBBZFXTBSPT2_Bat/Bob-Chp Fix Tabul Sp Ap Br Tam 2 Aç Esp.5mm/PSBBZFXTBSPT2_003_N01_Bat/Bob-Chp Fix Tabul Sp Ap Br Tam 2 Aç Esp.5mm.pdf</t>
        </is>
      </c>
      <c r="K5317" t="inlineStr">
        <is>
          <t>http://10.0.0.152:88//GPR/ProcDesen.php/?artigo=PSBBZFXTBSPT2</t>
        </is>
      </c>
    </row>
    <row r="5318">
      <c r="A5318" s="7" t="inlineStr">
        <is>
          <t>PTCQ2IL2RCT</t>
        </is>
      </c>
      <c r="B5318" t="n">
        <v>247</v>
      </c>
      <c r="C5318" t="inlineStr">
        <is>
          <t>//10.0.0.241/orthos/PG 3 - Concepcao e Desenvolvimento/02 - Desenhos Arquivo/Materia Prima/MPR_PT Peças Torneadas/PTCQ2IL2RCT_CM ILL2-Casq Rótula Costas D24 F6,25 Nylon (Prt)/PTCQ2IL2RCT_001_N01_CM ILL2-Casq Rótula Costas D24 F6,25 Nylon (Prt).pdf</t>
        </is>
      </c>
      <c r="D5318" t="inlineStr">
        <is>
          <t>http://10.0.0.243/GPR/ProcDesen.php/?artigo=PTCQ2IL2RCT</t>
        </is>
      </c>
      <c r="I5318" t="n">
        <v>247</v>
      </c>
      <c r="J5318" t="inlineStr">
        <is>
          <t>//10.0.0.241/orthos/PG 3 - Concepcao e Desenvolvimento/02 - Desenhos Arquivo/Materia Prima/MPR_PT Peças Torneadas/PTCQ2IL2RCT_CM ILL2-Casq Rótula Costas D24 F6,25 Nylon (Prt)/PTCQ2IL2RCT_001_N01_CM ILL2-Casq Rótula Costas D24 F6,25 Nylon (Prt).pdf</t>
        </is>
      </c>
      <c r="K5318" t="inlineStr">
        <is>
          <t>http://10.0.0.152:88//GPR/ProcDesen.php/?artigo=PTCQ2IL2RCT</t>
        </is>
      </c>
    </row>
    <row r="5319">
      <c r="A5319" s="7" t="inlineStr">
        <is>
          <t>02APX0SXPTHZ37</t>
        </is>
      </c>
      <c r="B5319" t="inlineStr">
        <is>
          <t>sucesso</t>
        </is>
      </c>
      <c r="D5319" t="inlineStr">
        <is>
          <t>http://10.0.0.243/GPR/ProcDesen.php/?artigo=02APX0SXPTHZ37</t>
        </is>
      </c>
      <c r="I5319" t="inlineStr">
        <is>
          <t>sucesso</t>
        </is>
      </c>
      <c r="K5319" t="inlineStr">
        <is>
          <t>http://10.0.0.152:88//GPR/ProcDesen.php/?artigo=02APX0SXPTHZ37</t>
        </is>
      </c>
    </row>
    <row r="5320">
      <c r="A5320" s="7" t="inlineStr">
        <is>
          <t>02APX0SXPTVT43</t>
        </is>
      </c>
      <c r="B5320" t="inlineStr">
        <is>
          <t>sucesso</t>
        </is>
      </c>
      <c r="D5320" t="inlineStr">
        <is>
          <t>http://10.0.0.243/GPR/ProcDesen.php/?artigo=02APX0SXPTVT43</t>
        </is>
      </c>
      <c r="I5320" t="inlineStr">
        <is>
          <t>sucesso</t>
        </is>
      </c>
      <c r="K5320" t="inlineStr">
        <is>
          <t>http://10.0.0.152:88//GPR/ProcDesen.php/?artigo=02APX0SXPTVT43</t>
        </is>
      </c>
    </row>
    <row r="5321">
      <c r="A5321" s="7" t="inlineStr">
        <is>
          <t>02ASX0SXRT</t>
        </is>
      </c>
      <c r="B5321" t="n">
        <v>218</v>
      </c>
      <c r="C5321" t="inlineStr">
        <is>
          <t>//10.0.0.241/orthos/PG 3 - Concepcao e Desenvolvimento/02 - Desenhos Arquivo/Producao/Nivel 0 - Tubos Maquinados/Linha 2/02ASX0SXRT_Cd Sioux-Tb Alu Asst Reto (Brt)/02ASX0SXRT_001_N01_Cd Sioux-Tb Alu Asst Reto (Brt).pdf</t>
        </is>
      </c>
      <c r="D5321" t="inlineStr">
        <is>
          <t>http://10.0.0.243/GPR/ProcDesen.php/?artigo=02ASX0SXRT</t>
        </is>
      </c>
      <c r="I5321" t="n">
        <v>218</v>
      </c>
      <c r="J5321" t="inlineStr">
        <is>
          <t>//10.0.0.241/orthos/PG 3 - Concepcao e Desenvolvimento/02 - Desenhos Arquivo/Producao/Nivel 0 - Tubos Maquinados/Linha 2/02ASX0SXRT_Cd Sioux-Tb Alu Asst Reto (Brt)/02ASX0SXRT_001_N01_Cd Sioux-Tb Alu Asst Reto (Brt).pdf</t>
        </is>
      </c>
      <c r="K5321" t="inlineStr">
        <is>
          <t>http://10.0.0.152:88//GPR/ProcDesen.php/?artigo=02ASX0SXRT</t>
        </is>
      </c>
    </row>
    <row r="5322">
      <c r="A5322" s="7" t="inlineStr">
        <is>
          <t>02ASX0SXRTTV43</t>
        </is>
      </c>
      <c r="B5322" t="inlineStr">
        <is>
          <t>sucesso</t>
        </is>
      </c>
      <c r="D5322" t="inlineStr">
        <is>
          <t>http://10.0.0.243/GPR/ProcDesen.php/?artigo=02ASX0SXRTTV43</t>
        </is>
      </c>
      <c r="I5322" t="inlineStr">
        <is>
          <t>sucesso</t>
        </is>
      </c>
      <c r="K5322" t="inlineStr">
        <is>
          <t>http://10.0.0.152:88//GPR/ProcDesen.php/?artigo=02ASX0SXRTTV43</t>
        </is>
      </c>
    </row>
    <row r="5323">
      <c r="A5323" s="7" t="inlineStr">
        <is>
          <t>02CHX0SX037DR</t>
        </is>
      </c>
      <c r="B5323" t="n">
        <v>240</v>
      </c>
      <c r="C5323" t="inlineStr">
        <is>
          <t>//10.0.0.241/orthos/PG 3 - Concepcao e Desenvolvimento/02 - Desenhos Arquivo/Producao/Nivel 0 - Tubos Maquinados/Linha 2/02CHX0SX037DR_Cd Sioux-Tb Alu Chassi T37-40 Dt° (Brt)/02CHX0SX037DR_002_N01_Cd Sioux-Tb Alu Chassi T37-40 Dt° (Brt).pdf</t>
        </is>
      </c>
      <c r="D5323" t="inlineStr">
        <is>
          <t>http://10.0.0.243/GPR/ProcDesen.php/?artigo=02CHX0SX037DR</t>
        </is>
      </c>
      <c r="I5323" t="inlineStr">
        <is>
          <t>sucesso</t>
        </is>
      </c>
      <c r="K5323" t="inlineStr">
        <is>
          <t>http://10.0.0.152:88//GPR/ProcDesen.php/?artigo=02CHX0SX037DR</t>
        </is>
      </c>
    </row>
    <row r="5324">
      <c r="A5324" s="7" t="inlineStr">
        <is>
          <t>02CHX0SX037EQ</t>
        </is>
      </c>
      <c r="B5324" t="n">
        <v>240</v>
      </c>
      <c r="C5324" t="inlineStr">
        <is>
          <t>//10.0.0.241/orthos/PG 3 - Concepcao e Desenvolvimento/02 - Desenhos Arquivo/Producao/Nivel 0 - Tubos Maquinados/Linha 2/02CHX0SX037EQ_Cd Sioux-Tb Alu Chassi T37-40 Eq° (Brt)/02CHX0SX037EQ_002_N01_Cd Sioux-Tb Alu Chassi T37-40 Eq° (Brt).pdf</t>
        </is>
      </c>
      <c r="D5324" t="inlineStr">
        <is>
          <t>http://10.0.0.243/GPR/ProcDesen.php/?artigo=02CHX0SX037EQ</t>
        </is>
      </c>
      <c r="I5324" t="inlineStr">
        <is>
          <t>sucesso</t>
        </is>
      </c>
      <c r="K5324" t="inlineStr">
        <is>
          <t>http://10.0.0.152:88//GPR/ProcDesen.php/?artigo=02CHX0SX037EQ</t>
        </is>
      </c>
    </row>
    <row r="5325">
      <c r="A5325" s="7" t="inlineStr">
        <is>
          <t>02CHX0SX043DR</t>
        </is>
      </c>
      <c r="B5325" t="n">
        <v>240</v>
      </c>
      <c r="C5325" t="inlineStr">
        <is>
          <t>//10.0.0.241/orthos/PG 3 - Concepcao e Desenvolvimento/02 - Desenhos Arquivo/Producao/Nivel 0 - Tubos Maquinados/Linha 2/02CHX0SX043DR_Cd Sioux-Tb Alu Chassi T43-50 Dt° (Brt)/02CHX0SX043DR_002_N01_Cd Sioux-Tb Alu Chassi T43-50 Dt° (Brt).pdf</t>
        </is>
      </c>
      <c r="D5325" t="inlineStr">
        <is>
          <t>http://10.0.0.243/GPR/ProcDesen.php/?artigo=02CHX0SX043DR</t>
        </is>
      </c>
      <c r="I5325" t="inlineStr">
        <is>
          <t>sucesso</t>
        </is>
      </c>
      <c r="K5325" t="inlineStr">
        <is>
          <t>http://10.0.0.152:88//GPR/ProcDesen.php/?artigo=02CHX0SX043DR</t>
        </is>
      </c>
    </row>
    <row r="5326">
      <c r="A5326" s="7" t="inlineStr">
        <is>
          <t>02CHX0SX043EQ</t>
        </is>
      </c>
      <c r="B5326" t="n">
        <v>240</v>
      </c>
      <c r="C5326" t="inlineStr">
        <is>
          <t>//10.0.0.241/orthos/PG 3 - Concepcao e Desenvolvimento/02 - Desenhos Arquivo/Producao/Nivel 0 - Tubos Maquinados/Linha 2/02CHX0SX043EQ_Cd Sioux-Tb Alu Chassi T43-50 Eq° (Brt)/02CHX0SX043EQ_002_N01_Cd Sioux-Tb Alu Chassi T43-50 Eq° (Brt).pdf</t>
        </is>
      </c>
      <c r="D5326" t="inlineStr">
        <is>
          <t>http://10.0.0.243/GPR/ProcDesen.php/?artigo=02CHX0SX043EQ</t>
        </is>
      </c>
      <c r="I5326" t="inlineStr">
        <is>
          <t>sucesso</t>
        </is>
      </c>
      <c r="K5326" t="inlineStr">
        <is>
          <t>http://10.0.0.152:88//GPR/ProcDesen.php/?artigo=02CHX0SX043EQ</t>
        </is>
      </c>
    </row>
    <row r="5327">
      <c r="A5327" s="7" t="inlineStr">
        <is>
          <t>02CHX0SXTV043</t>
        </is>
      </c>
      <c r="B5327" t="inlineStr">
        <is>
          <t>sucesso</t>
        </is>
      </c>
      <c r="D5327" t="inlineStr">
        <is>
          <t>http://10.0.0.243/GPR/ProcDesen.php/?artigo=02CHX0SXTV043</t>
        </is>
      </c>
      <c r="I5327" t="inlineStr">
        <is>
          <t>sucesso</t>
        </is>
      </c>
      <c r="K5327" t="inlineStr">
        <is>
          <t>http://10.0.0.152:88//GPR/ProcDesen.php/?artigo=02CHX0SXTV043</t>
        </is>
      </c>
    </row>
    <row r="5328">
      <c r="A5328" s="7" t="inlineStr">
        <is>
          <t>02CTX0SXTB</t>
        </is>
      </c>
      <c r="B5328" t="inlineStr">
        <is>
          <t>sucesso</t>
        </is>
      </c>
      <c r="D5328" t="inlineStr">
        <is>
          <t>http://10.0.0.243/GPR/ProcDesen.php/?artigo=02CTX0SXTB</t>
        </is>
      </c>
      <c r="I5328" t="inlineStr">
        <is>
          <t>sucesso</t>
        </is>
      </c>
      <c r="K5328" t="inlineStr">
        <is>
          <t>http://10.0.0.152:88//GPR/ProcDesen.php/?artigo=02CTX0SXTB</t>
        </is>
      </c>
    </row>
    <row r="5329">
      <c r="A5329" s="7" t="inlineStr">
        <is>
          <t>12APX0SXPT43</t>
        </is>
      </c>
      <c r="B5329" t="inlineStr">
        <is>
          <t>sucesso</t>
        </is>
      </c>
      <c r="D5329" t="inlineStr">
        <is>
          <t>http://10.0.0.243/GPR/ProcDesen.php/?artigo=12APX0SXPT43</t>
        </is>
      </c>
      <c r="I5329" t="inlineStr">
        <is>
          <t>sucesso</t>
        </is>
      </c>
      <c r="K5329" t="inlineStr">
        <is>
          <t>http://10.0.0.152:88//GPR/ProcDesen.php/?artigo=12APX0SXPT43</t>
        </is>
      </c>
    </row>
    <row r="5330">
      <c r="A5330" s="7" t="inlineStr">
        <is>
          <t>12ASX0SXRT43</t>
        </is>
      </c>
      <c r="B5330" t="inlineStr">
        <is>
          <t>sucesso</t>
        </is>
      </c>
      <c r="D5330" t="inlineStr">
        <is>
          <t>http://10.0.0.243/GPR/ProcDesen.php/?artigo=12ASX0SXRT43</t>
        </is>
      </c>
      <c r="I5330" t="inlineStr">
        <is>
          <t>sucesso</t>
        </is>
      </c>
      <c r="K5330" t="inlineStr">
        <is>
          <t>http://10.0.0.152:88//GPR/ProcDesen.php/?artigo=12ASX0SXRT43</t>
        </is>
      </c>
    </row>
    <row r="5331">
      <c r="A5331" s="7" t="inlineStr">
        <is>
          <t>12CHX0SX043</t>
        </is>
      </c>
      <c r="B5331" t="inlineStr">
        <is>
          <t>sucesso</t>
        </is>
      </c>
      <c r="D5331" t="inlineStr">
        <is>
          <t>http://10.0.0.243/GPR/ProcDesen.php/?artigo=12CHX0SX043</t>
        </is>
      </c>
      <c r="I5331" t="inlineStr">
        <is>
          <t>sucesso</t>
        </is>
      </c>
      <c r="K5331" t="inlineStr">
        <is>
          <t>http://10.0.0.152:88//GPR/ProcDesen.php/?artigo=12CHX0SX043</t>
        </is>
      </c>
    </row>
    <row r="5332">
      <c r="A5332" s="7" t="inlineStr">
        <is>
          <t>12CTX0SXTB43</t>
        </is>
      </c>
      <c r="B5332" t="inlineStr">
        <is>
          <t>sucesso</t>
        </is>
      </c>
      <c r="D5332" t="inlineStr">
        <is>
          <t>http://10.0.0.243/GPR/ProcDesen.php/?artigo=12CTX0SXTB43</t>
        </is>
      </c>
      <c r="I5332" t="inlineStr">
        <is>
          <t>sucesso</t>
        </is>
      </c>
      <c r="K5332" t="inlineStr">
        <is>
          <t>http://10.0.0.152:88//GPR/ProcDesen.php/?artigo=12CTX0SXTB43</t>
        </is>
      </c>
    </row>
    <row r="5333">
      <c r="A5333" s="7" t="inlineStr">
        <is>
          <t>PSABXSXSR</t>
        </is>
      </c>
      <c r="B5333" t="inlineStr">
        <is>
          <t>sucesso</t>
        </is>
      </c>
      <c r="D5333" t="inlineStr">
        <is>
          <t>http://10.0.0.243/GPR/ProcDesen.php/?artigo=PSABXSXSR</t>
        </is>
      </c>
      <c r="I5333" t="inlineStr">
        <is>
          <t>sucesso</t>
        </is>
      </c>
      <c r="K5333" t="inlineStr">
        <is>
          <t>http://10.0.0.152:88//GPR/ProcDesen.php/?artigo=PSABXSXSR</t>
        </is>
      </c>
    </row>
    <row r="5334">
      <c r="A5334" s="7" t="inlineStr">
        <is>
          <t>PSASXSXRT43</t>
        </is>
      </c>
      <c r="B5334" t="inlineStr">
        <is>
          <t>sucesso</t>
        </is>
      </c>
      <c r="D5334" t="inlineStr">
        <is>
          <t>http://10.0.0.243/GPR/ProcDesen.php/?artigo=PSASXSXRT43</t>
        </is>
      </c>
      <c r="I5334" t="inlineStr">
        <is>
          <t>sucesso</t>
        </is>
      </c>
      <c r="K5334" t="inlineStr">
        <is>
          <t>http://10.0.0.152:88//GPR/ProcDesen.php/?artigo=PSASXSXRT43</t>
        </is>
      </c>
    </row>
    <row r="5335">
      <c r="A5335" s="7" t="inlineStr">
        <is>
          <t>PSCHXSXRAF</t>
        </is>
      </c>
      <c r="B5335" t="inlineStr">
        <is>
          <t>sucesso</t>
        </is>
      </c>
      <c r="D5335" t="inlineStr">
        <is>
          <t>http://10.0.0.243/GPR/ProcDesen.php/?artigo=PSCHXSXRAF</t>
        </is>
      </c>
      <c r="I5335" t="inlineStr">
        <is>
          <t>sucesso</t>
        </is>
      </c>
      <c r="K5335" t="inlineStr">
        <is>
          <t>http://10.0.0.152:88//GPR/ProcDesen.php/?artigo=PSCHXSXRAF</t>
        </is>
      </c>
    </row>
    <row r="5336">
      <c r="A5336" s="7" t="inlineStr">
        <is>
          <t>PSCHXSXRAT</t>
        </is>
      </c>
      <c r="B5336" t="inlineStr">
        <is>
          <t>sucesso</t>
        </is>
      </c>
      <c r="D5336" t="inlineStr">
        <is>
          <t>http://10.0.0.243/GPR/ProcDesen.php/?artigo=PSCHXSXRAT</t>
        </is>
      </c>
      <c r="I5336" t="inlineStr">
        <is>
          <t>sucesso</t>
        </is>
      </c>
      <c r="K5336" t="inlineStr">
        <is>
          <t>http://10.0.0.152:88//GPR/ProcDesen.php/?artigo=PSCHXSXRAT</t>
        </is>
      </c>
    </row>
    <row r="5337">
      <c r="A5337" s="7" t="inlineStr">
        <is>
          <t>PSCTXSX43</t>
        </is>
      </c>
      <c r="B5337" t="inlineStr">
        <is>
          <t>sucesso</t>
        </is>
      </c>
      <c r="D5337" t="inlineStr">
        <is>
          <t>http://10.0.0.243/GPR/ProcDesen.php/?artigo=PSCTXSX43</t>
        </is>
      </c>
      <c r="I5337" t="inlineStr">
        <is>
          <t>sucesso</t>
        </is>
      </c>
      <c r="K5337" t="inlineStr">
        <is>
          <t>http://10.0.0.152:88//GPR/ProcDesen.php/?artigo=PSCTXSX43</t>
        </is>
      </c>
    </row>
    <row r="5338">
      <c r="A5338" s="7" t="inlineStr">
        <is>
          <t>PTCQ2SXAP</t>
        </is>
      </c>
      <c r="B5338" t="n">
        <v>211</v>
      </c>
      <c r="C5338" t="inlineStr">
        <is>
          <t>//10.0.0.241/orthos/PG 3 - Concepcao e Desenvolvimento/02 - Desenhos Arquivo/Materia Prima/MPR_PT Peças Torneadas/PTCQ2SXAP_Cd Sioux-Casq Ap Pés Nylon (Prt)/PTCQ2SXAP_001_N01_Cd Sioux-Casq Ap Pés Nylon (Prt).pdf</t>
        </is>
      </c>
      <c r="D5338" t="inlineStr">
        <is>
          <t>http://10.0.0.243/GPR/ProcDesen.php/?artigo=PTCQ2SXAP</t>
        </is>
      </c>
      <c r="I5338" t="inlineStr">
        <is>
          <t>sucesso</t>
        </is>
      </c>
      <c r="K5338" t="inlineStr">
        <is>
          <t>http://10.0.0.152:88//GPR/ProcDesen.php/?artigo=PTCQ2SXAP</t>
        </is>
      </c>
    </row>
    <row r="5339">
      <c r="A5339" s="7" t="inlineStr">
        <is>
          <t>PTCQXSXT0DR</t>
        </is>
      </c>
      <c r="B5339" t="n">
        <v>241</v>
      </c>
      <c r="C5339" t="inlineStr">
        <is>
          <t>//10.0.0.241/orthos/PG 3 - Concepcao e Desenvolvimento/02 - Desenhos Arquivo/Materia Prima/MPR_PT Peças Torneadas/PTCQXSXT0DR_Cd Sioux-Casq Tras Camber (3x0) Dt° Alu (Brt)/PTCQXSXT0DR_001_N01_Cd Sioux-Casq Tras Camber (3x0) Dt° Alu (Brt).pdf</t>
        </is>
      </c>
      <c r="D5339" t="inlineStr">
        <is>
          <t>http://10.0.0.243/GPR/ProcDesen.php/?artigo=PTCQXSXT0DR</t>
        </is>
      </c>
      <c r="I5339" t="inlineStr">
        <is>
          <t>sucesso</t>
        </is>
      </c>
      <c r="K5339" t="inlineStr">
        <is>
          <t>http://10.0.0.152:88//GPR/ProcDesen.php/?artigo=PTCQXSXT0DR</t>
        </is>
      </c>
    </row>
    <row r="5340">
      <c r="A5340" s="7" t="inlineStr">
        <is>
          <t>PTCQXSXT0EQ</t>
        </is>
      </c>
      <c r="B5340" t="n">
        <v>241</v>
      </c>
      <c r="C5340" t="inlineStr">
        <is>
          <t>//10.0.0.241/orthos/PG 3 - Concepcao e Desenvolvimento/02 - Desenhos Arquivo/Materia Prima/MPR_PT Peças Torneadas/PTCQXSXT0EQ_Cd Sioux-Casq Tras Camber (3x0) Eq° Alu (Brt)/PTCQXSXT0EQ_001_N01_Cd Sioux-Casq Tras Camber (3x0) Eq° Alu (Brt).pdf</t>
        </is>
      </c>
      <c r="D5340" t="inlineStr">
        <is>
          <t>http://10.0.0.243/GPR/ProcDesen.php/?artigo=PTCQXSXT0EQ</t>
        </is>
      </c>
      <c r="I5340" t="inlineStr">
        <is>
          <t>sucesso</t>
        </is>
      </c>
      <c r="K5340" t="inlineStr">
        <is>
          <t>http://10.0.0.152:88//GPR/ProcDesen.php/?artigo=PTCQXSXT0EQ</t>
        </is>
      </c>
    </row>
    <row r="5341">
      <c r="A5341" s="7" t="inlineStr">
        <is>
          <t>03CMZ0FT105ETC</t>
        </is>
      </c>
      <c r="B5341" t="n">
        <v>244</v>
      </c>
      <c r="C5341" t="inlineStr">
        <is>
          <t>//10.0.0.241/orthos/PG 3 - Concepcao e Desenvolvimento/02 - Desenhos Arquivo/Producao/Nivel 0 - Tubos Maquinados/Linha 3/03CMZ0FT105ETC_CM FTS 105-Tb Aç Estrad Cost Trave (Brt)/03CMZ0FT105ETC_001_N01_CM FTS 105-Tb Aç Estrad Cost Trave (Brt).pdf</t>
        </is>
      </c>
      <c r="D5341" t="inlineStr">
        <is>
          <t>http://10.0.0.243/GPR/ProcDesen.php/?artigo=03CMZ0FT105ETC</t>
        </is>
      </c>
      <c r="I5341" t="inlineStr">
        <is>
          <t>sucesso</t>
        </is>
      </c>
      <c r="K5341" t="inlineStr">
        <is>
          <t>http://10.0.0.152:88//GPR/ProcDesen.php/?artigo=03CMZ0FT105ETC</t>
        </is>
      </c>
    </row>
    <row r="5342">
      <c r="A5342" s="7" t="inlineStr">
        <is>
          <t>02CZZ0OYCBTB50</t>
        </is>
      </c>
      <c r="B5342" t="n">
        <v>250</v>
      </c>
      <c r="C5342" t="inlineStr">
        <is>
          <t>//10.0.0.241/orthos/PG 3 - Concepcao e Desenvolvimento/02 - Desenhos Arquivo/Producao/Nivel 0 - Tubos Maquinados/Linha 2/02CZZ0OYCBTB50_Estr Cd DORY Carbon-Tb Cruzt 43-50 Aç (Brt)/02CZZ0OYCBTB50_001_N01_Estr Cd DORY Carbon-Tb Cruzt 43-50 Aç (Brt).pdf</t>
        </is>
      </c>
      <c r="D5342" t="inlineStr">
        <is>
          <t>http://10.0.0.243/GPR/ProcDesen.php/?artigo=02CZZ0OYCBTB50</t>
        </is>
      </c>
      <c r="I5342" t="inlineStr">
        <is>
          <t>sucesso</t>
        </is>
      </c>
      <c r="K5342" t="inlineStr">
        <is>
          <t>http://10.0.0.152:88//GPR/ProcDesen.php/?artigo=02CZZ0OYCBTB50</t>
        </is>
      </c>
    </row>
    <row r="5343">
      <c r="A5343" s="7" t="inlineStr">
        <is>
          <t>02GOZ0CBTR50INF</t>
        </is>
      </c>
      <c r="B5343" t="n">
        <v>262</v>
      </c>
      <c r="C5343" t="inlineStr">
        <is>
          <t>//10.0.0.241/orthos/PG 3 - Concepcao e Desenvolvimento/02 - Desenhos Arquivo/Producao/Nivel 0 - Tubos Maquinados/Linha 2/02GOZ0CBTR50INF_Estr Cd-Gr DORY Carbon-Tb Aç Trave 50 Inf (Brt) /02GOZ0CBTR50INF_001_N01_Estr Cd-Gr DORY Carbon-Tb Aç Trave 50 Inf (Brt) .pdf</t>
        </is>
      </c>
      <c r="D5343" t="inlineStr">
        <is>
          <t>http://10.0.0.243/GPR/ProcDesen.php/?artigo=02GOZ0CBTR50INF</t>
        </is>
      </c>
      <c r="I5343" t="n">
        <v>262</v>
      </c>
      <c r="J5343" t="inlineStr">
        <is>
          <t>//10.0.0.241/orthos/PG 3 - Concepcao e Desenvolvimento/02 - Desenhos Arquivo/Producao/Nivel 0 - Tubos Maquinados/Linha 2/02GOZ0CBTR50INF_Estr Cd-Gr DORY Carbon-Tb Aç Trave 50 Inf (Brt) /02GOZ0CBTR50INF_001_N01_Estr Cd-Gr DORY Carbon-Tb Aç Trave 50 Inf (Brt) .pdf</t>
        </is>
      </c>
      <c r="K5343" t="inlineStr">
        <is>
          <t>http://10.0.0.152:88//GPR/ProcDesen.php/?artigo=02GOZ0CBTR50INF</t>
        </is>
      </c>
    </row>
    <row r="5344">
      <c r="A5344" s="7" t="inlineStr">
        <is>
          <t>02GOZ0CBTR50SUP</t>
        </is>
      </c>
      <c r="B5344" t="n">
        <v>262</v>
      </c>
      <c r="C5344" t="inlineStr">
        <is>
          <t>//10.0.0.241/orthos/PG 3 - Concepcao e Desenvolvimento/02 - Desenhos Arquivo/Producao/Nivel 0 - Tubos Maquinados/Linha 2/02GOZ0CBTR50SUP_Estr Cd-Gr DORY Carbon-Tb Aç Trave 50 Sup (Brt) /02GOZ0CBTR50SUP_001_N01_Estr Cd-Gr DORY Carbon-Tb Aç Trave 50 Sup (Brt) .pdf</t>
        </is>
      </c>
      <c r="D5344" t="inlineStr">
        <is>
          <t>http://10.0.0.243/GPR/ProcDesen.php/?artigo=02GOZ0CBTR50SUP</t>
        </is>
      </c>
      <c r="I5344" t="n">
        <v>262</v>
      </c>
      <c r="J5344" t="inlineStr">
        <is>
          <t>//10.0.0.241/orthos/PG 3 - Concepcao e Desenvolvimento/02 - Desenhos Arquivo/Producao/Nivel 0 - Tubos Maquinados/Linha 2/02GOZ0CBTR50SUP_Estr Cd-Gr DORY Carbon-Tb Aç Trave 50 Sup (Brt) /02GOZ0CBTR50SUP_001_N01_Estr Cd-Gr DORY Carbon-Tb Aç Trave 50 Sup (Brt) .pdf</t>
        </is>
      </c>
      <c r="K5344" t="inlineStr">
        <is>
          <t>http://10.0.0.152:88//GPR/ProcDesen.php/?artigo=02GOZ0CBTR50SUP</t>
        </is>
      </c>
    </row>
    <row r="5345">
      <c r="A5345" s="7" t="inlineStr">
        <is>
          <t>12GOZ0CBFX50DR</t>
        </is>
      </c>
      <c r="B5345" t="n">
        <v>267</v>
      </c>
      <c r="C5345" t="inlineStr">
        <is>
          <t>//10.0.0.241/orthos/PG 3 - Concepcao e Desenvolvimento/02 - Desenhos Arquivo/Producao/Nivel 1 - Estruturas Soldadas/Linha 2/12GOZ0CBFX50DR_Estr Cd-Gr DORY Carbon Fix (43-46-50) Dtº Aç (Brt)/12GOZ0CBFX50DR_001_N01_Estr Cd-Gr DORY Carbon Fix (43-46-50) Dtº Aç (Brt).pdf</t>
        </is>
      </c>
      <c r="D5345" t="inlineStr">
        <is>
          <t>http://10.0.0.243/GPR/ProcDesen.php/?artigo=12GOZ0CBFX50DR</t>
        </is>
      </c>
      <c r="I5345" t="n">
        <v>267</v>
      </c>
      <c r="J5345" t="inlineStr">
        <is>
          <t>//10.0.0.241/orthos/PG 3 - Concepcao e Desenvolvimento/02 - Desenhos Arquivo/Producao/Nivel 1 - Estruturas Soldadas/Linha 2/12GOZ0CBFX50DR_Estr Cd-Gr DORY Carbon Fix (43-46-50) Dtº Aç (Brt)/12GOZ0CBFX50DR_001_N01_Estr Cd-Gr DORY Carbon Fix (43-46-50) Dtº Aç (Brt).pdf</t>
        </is>
      </c>
      <c r="K5345" t="inlineStr">
        <is>
          <t>http://10.0.0.152:88//GPR/ProcDesen.php/?artigo=12GOZ0CBFX50DR</t>
        </is>
      </c>
    </row>
    <row r="5346">
      <c r="A5346" s="7" t="inlineStr">
        <is>
          <t>12GOZ0CBFX50EQ</t>
        </is>
      </c>
      <c r="B5346" t="n">
        <v>267</v>
      </c>
      <c r="C5346" t="inlineStr">
        <is>
          <t>//10.0.0.241/orthos/PG 3 - Concepcao e Desenvolvimento/02 - Desenhos Arquivo/Producao/Nivel 1 - Estruturas Soldadas/Linha 2/12GOZ0CBFX50EQ_Estr Cd-Gr DORY Carbon Fix (43-46-50) Eqº Aç (Brt)/12GOZ0CBFX50EQ_001_N01_Estr Cd-Gr DORY Carbon Fix (43-46-50) Eqº Aç (Brt).pdf</t>
        </is>
      </c>
      <c r="D5346" t="inlineStr">
        <is>
          <t>http://10.0.0.243/GPR/ProcDesen.php/?artigo=12GOZ0CBFX50EQ</t>
        </is>
      </c>
      <c r="I5346" t="n">
        <v>267</v>
      </c>
      <c r="J5346" t="inlineStr">
        <is>
          <t>//10.0.0.241/orthos/PG 3 - Concepcao e Desenvolvimento/02 - Desenhos Arquivo/Producao/Nivel 1 - Estruturas Soldadas/Linha 2/12GOZ0CBFX50EQ_Estr Cd-Gr DORY Carbon Fix (43-46-50) Eqº Aç (Brt)/12GOZ0CBFX50EQ_001_N01_Estr Cd-Gr DORY Carbon Fix (43-46-50) Eqº Aç (Brt).pdf</t>
        </is>
      </c>
      <c r="K5346" t="inlineStr">
        <is>
          <t>http://10.0.0.152:88//GPR/ProcDesen.php/?artigo=12GOZ0CBFX50EQ</t>
        </is>
      </c>
    </row>
    <row r="5347">
      <c r="A5347" s="7" t="inlineStr">
        <is>
          <t>12GOZ0CBNO50DR</t>
        </is>
      </c>
      <c r="B5347" t="n">
        <v>267</v>
      </c>
      <c r="C5347" t="inlineStr">
        <is>
          <t>//10.0.0.241/orthos/PG 3 - Concepcao e Desenvolvimento/02 - Desenhos Arquivo/Producao/Nivel 1 - Estruturas Soldadas/Linha 2/12GOZ0CBNO50DR_Estr Cd-Gr DORY Carbon Enc (43-46-50) Dtº Aç (Brt)/12GOZ0CBNO50DR_001_N01_Estr Cd-Gr DORY Carbon Enc (43-46-50) Dtº Aç (Brt).pdf</t>
        </is>
      </c>
      <c r="D5347" t="inlineStr">
        <is>
          <t>http://10.0.0.243/GPR/ProcDesen.php/?artigo=12GOZ0CBNO50DR</t>
        </is>
      </c>
      <c r="I5347" t="n">
        <v>267</v>
      </c>
      <c r="J5347" t="inlineStr">
        <is>
          <t>//10.0.0.241/orthos/PG 3 - Concepcao e Desenvolvimento/02 - Desenhos Arquivo/Producao/Nivel 1 - Estruturas Soldadas/Linha 2/12GOZ0CBNO50DR_Estr Cd-Gr DORY Carbon Enc (43-46-50) Dtº Aç (Brt)/12GOZ0CBNO50DR_001_N01_Estr Cd-Gr DORY Carbon Enc (43-46-50) Dtº Aç (Brt).pdf</t>
        </is>
      </c>
      <c r="K5347" t="inlineStr">
        <is>
          <t>http://10.0.0.152:88//GPR/ProcDesen.php/?artigo=12GOZ0CBNO50DR</t>
        </is>
      </c>
    </row>
    <row r="5348">
      <c r="A5348" s="7" t="inlineStr">
        <is>
          <t>12GOZ0CBNO50EQ</t>
        </is>
      </c>
      <c r="B5348" t="n">
        <v>267</v>
      </c>
      <c r="C5348" t="inlineStr">
        <is>
          <t>//10.0.0.241/orthos/PG 3 - Concepcao e Desenvolvimento/02 - Desenhos Arquivo/Producao/Nivel 1 - Estruturas Soldadas/Linha 2/12GOZ0CBNO50EQ_Estr Cd-Gr DORY Carbon Enc (43-46-50) Eqº Aç (Brt)/12GOZ0CBNO50EQ_001_N01_Estr Cd-Gr DORY Carbon Enc (43-46-50) Eqº Aç (Brt).pdf</t>
        </is>
      </c>
      <c r="D5348" t="inlineStr">
        <is>
          <t>http://10.0.0.243/GPR/ProcDesen.php/?artigo=12GOZ0CBNO50EQ</t>
        </is>
      </c>
      <c r="I5348" t="n">
        <v>267</v>
      </c>
      <c r="J5348" t="inlineStr">
        <is>
          <t>//10.0.0.241/orthos/PG 3 - Concepcao e Desenvolvimento/02 - Desenhos Arquivo/Producao/Nivel 1 - Estruturas Soldadas/Linha 2/12GOZ0CBNO50EQ_Estr Cd-Gr DORY Carbon Enc (43-46-50) Eqº Aç (Brt)/12GOZ0CBNO50EQ_001_N01_Estr Cd-Gr DORY Carbon Enc (43-46-50) Eqº Aç (Brt).pdf</t>
        </is>
      </c>
      <c r="K5348" t="inlineStr">
        <is>
          <t>http://10.0.0.152:88//GPR/ProcDesen.php/?artigo=12GOZ0CBNO50EQ</t>
        </is>
      </c>
    </row>
    <row r="5349">
      <c r="A5349" s="7" t="inlineStr">
        <is>
          <t>PTGOZCBCQTPTB</t>
        </is>
      </c>
      <c r="B5349" t="n">
        <v>255</v>
      </c>
      <c r="C5349" t="inlineStr">
        <is>
          <t>//10.0.0.241/orthos/PG 3 - Concepcao e Desenvolvimento/02 - Desenhos Arquivo/Materia Prima/MPR_PT Peças Torneadas/PTGOZCBCQTPTB_Gr DORY Carbon-Casq Tapa Tb D21,9 d12 C25 Aç (Brt)/PTGOZCBCQTPTB_001_N01_Gr DORY Carbon-Casq Tapa Tb D21,9 d12 C25 Aç (Brt).pdf</t>
        </is>
      </c>
      <c r="D5349" t="inlineStr">
        <is>
          <t>http://10.0.0.243/GPR/ProcDesen.php/?artigo=PTGOZCBCQTPTB</t>
        </is>
      </c>
      <c r="I5349" t="inlineStr">
        <is>
          <t>sucesso</t>
        </is>
      </c>
      <c r="K5349" t="inlineStr">
        <is>
          <t>http://10.0.0.152:88//GPR/ProcDesen.php/?artigo=PTGOZCBCQTPTB</t>
        </is>
      </c>
    </row>
    <row r="5350">
      <c r="A5350" s="7" t="inlineStr">
        <is>
          <t>PTSLIOYCBV</t>
        </is>
      </c>
      <c r="B5350" t="n">
        <v>221</v>
      </c>
      <c r="C5350" t="inlineStr">
        <is>
          <t>//10.0.0.241/orthos/PG 3 - Concepcao e Desenvolvimento/02 - Desenhos Arquivo/Materia Prima/MPR_PT Peças Torneadas/PTSLIOYCBV_Cd DORY Carbon-Veio Spring Lock Inox/PTSLIOYCBV_001_N01_Cd DORY Carbon-Veio Spring Lock Inox.pdf</t>
        </is>
      </c>
      <c r="D5350" t="inlineStr">
        <is>
          <t>http://10.0.0.243/GPR/ProcDesen.php/?artigo=PTSLIOYCBV</t>
        </is>
      </c>
      <c r="I5350" t="inlineStr">
        <is>
          <t>sucesso</t>
        </is>
      </c>
      <c r="K5350" t="inlineStr">
        <is>
          <t>http://10.0.0.152:88//GPR/ProcDesen.php/?artigo=PTSLIOYCBV</t>
        </is>
      </c>
    </row>
    <row r="5351">
      <c r="A5351" s="7" t="inlineStr">
        <is>
          <t>PSGOZCBCZFX</t>
        </is>
      </c>
      <c r="B5351" t="n">
        <v>226</v>
      </c>
      <c r="C5351" t="inlineStr">
        <is>
          <t>//10.0.0.241/orthos/PG 3 - Concepcao e Desenvolvimento/02 - Desenhos Arquivo/Materia Prima/MPR_PS Chapas Laser/PSGOZCBCZFX_Gr DORY Carbon-Chp Cruzt Fix Aç Esp 6mm/PSGOZCBCZFX_001_N01_Gr DORY Carbon-Chp Cruzt Fix Aç Esp 6mm.pdf</t>
        </is>
      </c>
      <c r="D5351" t="inlineStr">
        <is>
          <t>http://10.0.0.243/GPR/ProcDesen.php/?artigo=PSGOZCBCZFX</t>
        </is>
      </c>
      <c r="I5351" t="inlineStr">
        <is>
          <t>sucesso</t>
        </is>
      </c>
      <c r="K5351" t="inlineStr">
        <is>
          <t>http://10.0.0.152:88//GPR/ProcDesen.php/?artigo=PSGOZCBCZFX</t>
        </is>
      </c>
    </row>
    <row r="5352">
      <c r="A5352" s="7" t="inlineStr">
        <is>
          <t>PSGOZCBGRRDFR</t>
        </is>
      </c>
      <c r="B5352" t="n">
        <v>224</v>
      </c>
      <c r="C5352" t="inlineStr">
        <is>
          <t>//10.0.0.241/orthos/PG 3 - Concepcao e Desenvolvimento/02 - Desenhos Arquivo/Materia Prima/MPR_PS Chapas Laser/PSGOZCBGRRDFR_Gr DORY Carbon-Chp Rd Frt Aç Esp.8mm/PSGOZCBGRRDFR_001_N01_Gr DORY Carbon-Chp Rd Frt Aç Esp.8mm.pdf</t>
        </is>
      </c>
      <c r="D5352" t="inlineStr">
        <is>
          <t>http://10.0.0.243/GPR/ProcDesen.php/?artigo=PSGOZCBGRRDFR</t>
        </is>
      </c>
      <c r="I5352" t="inlineStr">
        <is>
          <t>sucesso</t>
        </is>
      </c>
      <c r="K5352" t="inlineStr">
        <is>
          <t>http://10.0.0.152:88//GPR/ProcDesen.php/?artigo=PSGOZCBGRRDFR</t>
        </is>
      </c>
    </row>
    <row r="5353">
      <c r="A5353" s="7" t="inlineStr">
        <is>
          <t>PSGOZCBGRRDTR50</t>
        </is>
      </c>
      <c r="B5353" t="n">
        <v>252</v>
      </c>
      <c r="C5353" t="inlineStr">
        <is>
          <t>//10.0.0.241/orthos/PG 3 - Concepcao e Desenvolvimento/02 - Desenhos Arquivo/Materia Prima/MPR_PS Chapas Laser/PSGOZCBGRRDTR50_Gr DORY Carbon-Chp Rd Trás (43-46-50) Aç Esp.8mm/PSGOZCBGRRDTR50_001_N01_Gr DORY Carbon-Chp Rd Trás (43-46-50) Aç Esp.8mm.pdf</t>
        </is>
      </c>
      <c r="D5353" t="inlineStr">
        <is>
          <t>http://10.0.0.243/GPR/ProcDesen.php/?artigo=PSGOZCBGRRDTR50</t>
        </is>
      </c>
      <c r="I5353" t="inlineStr">
        <is>
          <t>sucesso</t>
        </is>
      </c>
      <c r="K5353" t="inlineStr">
        <is>
          <t>http://10.0.0.152:88//GPR/ProcDesen.php/?artigo=PSGOZCBGRRDTR50</t>
        </is>
      </c>
    </row>
    <row r="5354">
      <c r="A5354" s="7" t="inlineStr">
        <is>
          <t>PSGOZCBTLGR</t>
        </is>
      </c>
      <c r="B5354" t="n">
        <v>228</v>
      </c>
      <c r="C5354" t="inlineStr">
        <is>
          <t>//10.0.0.241/orthos/PG 3 - Concepcao e Desenvolvimento/02 - Desenhos Arquivo/Materia Prima/MPR_PS Chapas Laser/PSGOZCBTLGR_Gr DORY Carbon-Chp Tilt Grade Aç Esp.6mm/PSGOZCBTLGR_001_N01_Gr DORY Carbon-Chp Tilt Grade Aç Esp.6mm.pdf</t>
        </is>
      </c>
      <c r="D5354" t="inlineStr">
        <is>
          <t>http://10.0.0.243/GPR/ProcDesen.php/?artigo=PSGOZCBTLGR</t>
        </is>
      </c>
      <c r="I5354" t="inlineStr">
        <is>
          <t>sucesso</t>
        </is>
      </c>
      <c r="K5354" t="inlineStr">
        <is>
          <t>http://10.0.0.152:88//GPR/ProcDesen.php/?artigo=PSGOZCBTLGR</t>
        </is>
      </c>
    </row>
    <row r="5355">
      <c r="A5355" s="7" t="inlineStr">
        <is>
          <t>PLBT2BO</t>
        </is>
      </c>
      <c r="B5355" t="n">
        <v>221</v>
      </c>
      <c r="C5355" t="inlineStr">
        <is>
          <t>//10.0.0.241/orthos/PG 3 - Concepcao e Desenvolvimento/02 - Desenhos Arquivo/Materia Prima/MPR_PLI Plásticos Injectados/PLBT2BO_Botões Borracha (preto) Ref 240.0193/PLBT2BO_001_N01_Botões Borracha (preto) Ref 240.0193.pdf</t>
        </is>
      </c>
      <c r="D5355" t="inlineStr">
        <is>
          <t>http://10.0.0.243/GPR/ProcDesen.php/?artigo=PLBT2BO</t>
        </is>
      </c>
      <c r="I5355" t="n">
        <v>221</v>
      </c>
      <c r="J5355" t="inlineStr">
        <is>
          <t>//10.0.0.241/orthos/PG 3 - Concepcao e Desenvolvimento/02 - Desenhos Arquivo/Materia Prima/MPR_PLI Plásticos Injectados/PLBT2BO_Botões Borracha (preto) Ref 240.0193/PLBT2BO_001_N01_Botões Borracha (preto) Ref 240.0193.pdf</t>
        </is>
      </c>
      <c r="K5355" t="inlineStr">
        <is>
          <t>http://10.0.0.152:88//GPR/ProcDesen.php/?artigo=PLBT2BO</t>
        </is>
      </c>
    </row>
    <row r="5356">
      <c r="A5356" s="7" t="inlineStr">
        <is>
          <t>PSJYZACFXSUP</t>
        </is>
      </c>
      <c r="B5356" t="n">
        <v>244</v>
      </c>
      <c r="C5356" t="inlineStr">
        <is>
          <t>//10.0.0.241/orthos/PG 3 - Concepcao e Desenvolvimento/02 - Desenhos Arquivo/Materia Prima/MPR_PS Chapas Laser/PSJYZACFXSUP_Cd AZT-Sp Joystick Acomp-Chp Sup Fix Aç Esp.5mm/PSJYZACFXSUP_001_N01_Cd AZT-Sp Joystick Acomp-Chp Sup Fix Aç Esp.5mm.pdf</t>
        </is>
      </c>
      <c r="D5356" t="inlineStr">
        <is>
          <t>http://10.0.0.243/GPR/ProcDesen.php/?artigo=PSJYZACFXSUP</t>
        </is>
      </c>
      <c r="I5356" t="inlineStr">
        <is>
          <t>sucesso</t>
        </is>
      </c>
      <c r="K5356" t="inlineStr">
        <is>
          <t>http://10.0.0.152:88//GPR/ProcDesen.php/?artigo=PSJYZACFXSUP</t>
        </is>
      </c>
    </row>
    <row r="5357">
      <c r="A5357" s="7" t="inlineStr">
        <is>
          <t>PSJYZACFSP</t>
        </is>
      </c>
      <c r="B5357" t="n">
        <v>240</v>
      </c>
      <c r="C5357" t="inlineStr">
        <is>
          <t>//10.0.0.241/orthos/PG 3 - Concepcao e Desenvolvimento/02 - Desenhos Arquivo/Materia Prima/MPR_PS Chapas Laser/PSJYZACFSP_Cd AZT-Sp Joystick Acomp-Chp Suporte Aç Esp.5mm/PSJYZACFSP_001_N01_Cd AZT-Sp Joystick Acomp-Chp Suporte Aç Esp.5mm.pdf</t>
        </is>
      </c>
      <c r="D5357" t="inlineStr">
        <is>
          <t>http://10.0.0.243/GPR/ProcDesen.php/?artigo=PSJYZACFSP</t>
        </is>
      </c>
      <c r="I5357" t="inlineStr">
        <is>
          <t>sucesso</t>
        </is>
      </c>
      <c r="K5357" t="inlineStr">
        <is>
          <t>http://10.0.0.152:88//GPR/ProcDesen.php/?artigo=PSJYZACFSP</t>
        </is>
      </c>
    </row>
    <row r="5358">
      <c r="A5358" s="7" t="inlineStr">
        <is>
          <t>02TPZ0TVC</t>
        </is>
      </c>
      <c r="B5358" t="n">
        <v>228</v>
      </c>
      <c r="C5358" t="inlineStr">
        <is>
          <t>//10.0.0.241/orthos/PG 3 - Concepcao e Desenvolvimento/02 - Desenhos Arquivo/Producao/Nivel 0 - Tubos Maquinados/Linha 2/02TPZ0TVC_Trepa Pass-Tb Aç Transv Central (Brt)/02TPZ0TVC_001_N01_Trepa Pass-Tb Aç Transv Central (Brt).pdf</t>
        </is>
      </c>
      <c r="D5358" t="inlineStr">
        <is>
          <t>http://10.0.0.243/GPR/ProcDesen.php/?artigo=02TPZ0TVC</t>
        </is>
      </c>
      <c r="I5358" t="inlineStr">
        <is>
          <t>sucesso</t>
        </is>
      </c>
      <c r="K5358" t="inlineStr">
        <is>
          <t>http://10.0.0.152:88//GPR/ProcDesen.php/?artigo=02TPZ0TVC</t>
        </is>
      </c>
    </row>
    <row r="5359">
      <c r="A5359" s="7" t="inlineStr">
        <is>
          <t>02TPZ0TVLT</t>
        </is>
      </c>
      <c r="B5359" t="n">
        <v>226</v>
      </c>
      <c r="C5359" t="inlineStr">
        <is>
          <t>//10.0.0.241/orthos/PG 3 - Concepcao e Desenvolvimento/02 - Desenhos Arquivo/Producao/Nivel 0 - Tubos Maquinados/Linha 2/02TPZ0TVLT_Trepa Pass-Tb Aç Transv Later (Brt)/02TPZ0TVLT_001_N01_Trepa Pass-Tb Aç Transv Later (Brt).pdf</t>
        </is>
      </c>
      <c r="D5359" t="inlineStr">
        <is>
          <t>http://10.0.0.243/GPR/ProcDesen.php/?artigo=02TPZ0TVLT</t>
        </is>
      </c>
      <c r="I5359" t="inlineStr">
        <is>
          <t>sucesso</t>
        </is>
      </c>
      <c r="K5359" t="inlineStr">
        <is>
          <t>http://10.0.0.152:88//GPR/ProcDesen.php/?artigo=02TPZ0TVLT</t>
        </is>
      </c>
    </row>
    <row r="5360">
      <c r="A5360" s="7" t="inlineStr">
        <is>
          <t>12TPZ0TVC</t>
        </is>
      </c>
      <c r="B5360" t="n">
        <v>225</v>
      </c>
      <c r="C5360" t="inlineStr">
        <is>
          <t>//10.0.0.241/orthos/PG 3 - Concepcao e Desenvolvimento/02 - Desenhos Arquivo/Producao/Nivel 1 - Estruturas Soldadas/Linha 2/12TPZ0TVC_Trepa Pass-Transv Central Aç (Brt)/12TPZ0TVC_001_N01_Trepa Pass-Transv Central Aç (Brt).pdf</t>
        </is>
      </c>
      <c r="D5360" t="inlineStr">
        <is>
          <t>http://10.0.0.243/GPR/ProcDesen.php/?artigo=12TPZ0TVC</t>
        </is>
      </c>
      <c r="I5360" t="inlineStr">
        <is>
          <t>sucesso</t>
        </is>
      </c>
      <c r="K5360" t="inlineStr">
        <is>
          <t>http://10.0.0.152:88//GPR/ProcDesen.php/?artigo=12TPZ0TVC</t>
        </is>
      </c>
    </row>
    <row r="5361">
      <c r="A5361" s="7" t="inlineStr">
        <is>
          <t>12TPZ0TVLTDR</t>
        </is>
      </c>
      <c r="B5361" t="n">
        <v>235</v>
      </c>
      <c r="C5361" t="inlineStr">
        <is>
          <t>//10.0.0.241/orthos/PG 3 - Concepcao e Desenvolvimento/02 - Desenhos Arquivo/Producao/Nivel 1 - Estruturas Soldadas/Linha 2/12TPZ0TVLTDR_Trepa Pass-Transv Later Dtº Aç (Brt)/12TPZ0TVLTDR_001_N01_Trepa Pass-Transv Later Dtº Aç (Brt).pdf</t>
        </is>
      </c>
      <c r="D5361" t="inlineStr">
        <is>
          <t>http://10.0.0.243/GPR/ProcDesen.php/?artigo=12TPZ0TVLTDR</t>
        </is>
      </c>
      <c r="I5361" t="inlineStr">
        <is>
          <t>sucesso</t>
        </is>
      </c>
      <c r="K5361" t="inlineStr">
        <is>
          <t>http://10.0.0.152:88//GPR/ProcDesen.php/?artigo=12TPZ0TVLTDR</t>
        </is>
      </c>
    </row>
    <row r="5362">
      <c r="A5362" s="7" t="inlineStr">
        <is>
          <t>12TPZ0TVLTEQ</t>
        </is>
      </c>
      <c r="B5362" t="n">
        <v>235</v>
      </c>
      <c r="C5362" t="inlineStr">
        <is>
          <t>//10.0.0.241/orthos/PG 3 - Concepcao e Desenvolvimento/02 - Desenhos Arquivo/Producao/Nivel 1 - Estruturas Soldadas/Linha 2/12TPZ0TVLTEQ_Trepa Pass-Transv Later Eqº Aç (Brt)/12TPZ0TVLTEQ_001_N01_Trepa Pass-Transv Later Eqº Aç (Brt).pdf</t>
        </is>
      </c>
      <c r="D5362" t="inlineStr">
        <is>
          <t>http://10.0.0.243/GPR/ProcDesen.php/?artigo=12TPZ0TVLTEQ</t>
        </is>
      </c>
      <c r="I5362" t="n">
        <v>235</v>
      </c>
      <c r="J5362" t="inlineStr">
        <is>
          <t>//10.0.0.241/orthos/PG 3 - Concepcao e Desenvolvimento/02 - Desenhos Arquivo/Producao/Nivel 1 - Estruturas Soldadas/Linha 2/12TPZ0TVLTEQ_Trepa Pass-Transv Later Eqº Aç (Brt)/12TPZ0TVLTEQ_001_N01_Trepa Pass-Transv Later Eqº Aç (Brt).pdf</t>
        </is>
      </c>
      <c r="K5362" t="inlineStr">
        <is>
          <t>http://10.0.0.152:88//GPR/ProcDesen.php/?artigo=12TPZ0TVLTEQ</t>
        </is>
      </c>
    </row>
    <row r="5363">
      <c r="A5363" s="7" t="inlineStr">
        <is>
          <t>12JYZ0ACSP</t>
        </is>
      </c>
      <c r="B5363" t="n">
        <v>249</v>
      </c>
      <c r="C5363" t="inlineStr">
        <is>
          <t>//10.0.0.241/orthos/PG 3 - Concepcao e Desenvolvimento/02 - Desenhos Arquivo/Producao/Nivel 1 - Estruturas Soldadas/Linha 2/12JYZ0ACSP_Cd AZT-Suporte Joystick Acompanhante Aç (Brt)/12JYZ0ACSP_001_N01_Cd AZT-Suporte Joystick Acompanhante Aç (Brt).pdf</t>
        </is>
      </c>
      <c r="D5363" t="inlineStr">
        <is>
          <t>http://10.0.0.243/GPR/ProcDesen.php/?artigo=12JYZ0ACSP</t>
        </is>
      </c>
      <c r="I5363" t="n">
        <v>249</v>
      </c>
      <c r="J5363" t="inlineStr">
        <is>
          <t>//10.0.0.241/orthos/PG 3 - Concepcao e Desenvolvimento/02 - Desenhos Arquivo/Producao/Nivel 1 - Estruturas Soldadas/Linha 2/12JYZ0ACSP_Cd AZT-Suporte Joystick Acompanhante Aç (Brt)/12JYZ0ACSP_001_N01_Cd AZT-Suporte Joystick Acompanhante Aç (Brt).pdf</t>
        </is>
      </c>
      <c r="K5363" t="inlineStr">
        <is>
          <t>http://10.0.0.152:88//GPR/ProcDesen.php/?artigo=12JYZ0ACSP</t>
        </is>
      </c>
    </row>
    <row r="5364">
      <c r="A5364" s="7" t="inlineStr">
        <is>
          <t>03BPZ0CRL</t>
        </is>
      </c>
      <c r="B5364" t="n">
        <v>224</v>
      </c>
      <c r="C5364" t="inlineStr">
        <is>
          <t>//10.0.0.241/orthos/PG 3 - Concepcao e Desenvolvimento/02 - Desenhos Arquivo/Producao/Nivel 0 - Tubos Maquinados/Linha 3/03BPZ0CRL_Br Pl-Tb Aç Corrimão 3,5m (Brt) (L)/03BPZ0CRL_001_N01_Br Pl-Tb Aç Corrimão 3,5m (Brt) (L).pdf</t>
        </is>
      </c>
      <c r="D5364" t="inlineStr">
        <is>
          <t>http://10.0.0.243/GPR/ProcDesen.php/?artigo=03BPZ0CRL</t>
        </is>
      </c>
      <c r="I5364" t="n">
        <v>224</v>
      </c>
      <c r="J5364" t="inlineStr">
        <is>
          <t>//10.0.0.241/orthos/PG 3 - Concepcao e Desenvolvimento/02 - Desenhos Arquivo/Producao/Nivel 0 - Tubos Maquinados/Linha 3/03BPZ0CRL_Br Pl-Tb Aç Corrimão 3,5m (Brt) (L)/03BPZ0CRL_001_N01_Br Pl-Tb Aç Corrimão 3,5m (Brt) (L).pdf</t>
        </is>
      </c>
      <c r="K5364" t="inlineStr">
        <is>
          <t>http://10.0.0.152:88//GPR/ProcDesen.php/?artigo=03BPZ0CRL</t>
        </is>
      </c>
    </row>
    <row r="5365">
      <c r="A5365" s="7" t="inlineStr">
        <is>
          <t>03BPZ0CRM</t>
        </is>
      </c>
      <c r="B5365" t="n">
        <v>220</v>
      </c>
      <c r="C5365" t="inlineStr">
        <is>
          <t>//10.0.0.241/orthos/PG 3 - Concepcao e Desenvolvimento/02 - Desenhos Arquivo/Producao/Nivel 0 - Tubos Maquinados/Linha 3/03BPZ0CRM_Br Pl-Tb Aç Corrimão 2m (Brt) (M)/03BPZ0CRM_001_N01_Br Pl-Tb Aç Corrimão 2m (Brt) (M).pdf</t>
        </is>
      </c>
      <c r="D5365" t="inlineStr">
        <is>
          <t>http://10.0.0.243/GPR/ProcDesen.php/?artigo=03BPZ0CRM</t>
        </is>
      </c>
      <c r="I5365" t="inlineStr">
        <is>
          <t>sucesso</t>
        </is>
      </c>
      <c r="K5365" t="inlineStr">
        <is>
          <t>http://10.0.0.152:88//GPR/ProcDesen.php/?artigo=03BPZ0CRM</t>
        </is>
      </c>
    </row>
    <row r="5366">
      <c r="A5366" s="7" t="inlineStr">
        <is>
          <t>03BPZ0CRXL</t>
        </is>
      </c>
      <c r="B5366" t="n">
        <v>224</v>
      </c>
      <c r="C5366" t="inlineStr">
        <is>
          <t>//10.0.0.241/orthos/PG 3 - Concepcao e Desenvolvimento/02 - Desenhos Arquivo/Producao/Nivel 0 - Tubos Maquinados/Linha 3/03BPZ0CRXL_Br Pl-Tb Aç Corrimão 4m (Brt) (XL)/03BPZ0CRXL_001_N01_Br Pl-Tb Aç Corrimão 4m (Brt) (XL).pdf</t>
        </is>
      </c>
      <c r="D5366" t="inlineStr">
        <is>
          <t>http://10.0.0.243/GPR/ProcDesen.php/?artigo=03BPZ0CRXL</t>
        </is>
      </c>
      <c r="I5366" t="inlineStr">
        <is>
          <t>sucesso</t>
        </is>
      </c>
      <c r="K5366" t="inlineStr">
        <is>
          <t>http://10.0.0.152:88//GPR/ProcDesen.php/?artigo=03BPZ0CRXL</t>
        </is>
      </c>
    </row>
    <row r="5367">
      <c r="A5367" s="7" t="inlineStr">
        <is>
          <t>03ERZ0BSTV</t>
        </is>
      </c>
      <c r="B5367" t="n">
        <v>226</v>
      </c>
      <c r="C5367" t="inlineStr">
        <is>
          <t>//10.0.0.241/orthos/PG 3 - Concepcao e Desenvolvimento/02 - Desenhos Arquivo/Producao/Nivel 0 - Tubos Maquinados/Linha 3/03ERZ0BSTV_Esc Ramp Mod-Tb Aç Base Trave (Brt)/03ERZ0BSTV_001_N01_Esc Ramp Mod-Tb Aç Base Trave (Brt).pdf</t>
        </is>
      </c>
      <c r="D5367" t="inlineStr">
        <is>
          <t>http://10.0.0.243/GPR/ProcDesen.php/?artigo=03ERZ0BSTV</t>
        </is>
      </c>
      <c r="I5367" t="n">
        <v>226</v>
      </c>
      <c r="J5367" t="inlineStr">
        <is>
          <t>//10.0.0.241/orthos/PG 3 - Concepcao e Desenvolvimento/02 - Desenhos Arquivo/Producao/Nivel 0 - Tubos Maquinados/Linha 3/03ERZ0BSTV_Esc Ramp Mod-Tb Aç Base Trave (Brt)/03ERZ0BSTV_001_N01_Esc Ramp Mod-Tb Aç Base Trave (Brt).pdf</t>
        </is>
      </c>
      <c r="K5367" t="inlineStr">
        <is>
          <t>http://10.0.0.152:88//GPR/ProcDesen.php/?artigo=03ERZ0BSTV</t>
        </is>
      </c>
    </row>
    <row r="5368">
      <c r="A5368" s="7" t="inlineStr">
        <is>
          <t>03ERZ0CR2D</t>
        </is>
      </c>
      <c r="B5368" t="n">
        <v>242</v>
      </c>
      <c r="C5368" t="inlineStr">
        <is>
          <t>//10.0.0.241/orthos/PG 3 - Concepcao e Desenvolvimento/02 - Desenhos Arquivo/Producao/Nivel 0 - Tubos Maquinados/Linha 3/03ERZ0CR2D_Esc Ramp Mod-Tb Aç Corrimão 2 Degraus (Brt)/03ERZ0CR2D_001_N01_Esc Ramp Mod-Tb Aç Corrimão 2 Degraus (Brt).pdf</t>
        </is>
      </c>
      <c r="D5368" t="inlineStr">
        <is>
          <t>http://10.0.0.243/GPR/ProcDesen.php/?artigo=03ERZ0CR2D</t>
        </is>
      </c>
      <c r="I5368" t="n">
        <v>242</v>
      </c>
      <c r="J5368" t="inlineStr">
        <is>
          <t>//10.0.0.241/orthos/PG 3 - Concepcao e Desenvolvimento/02 - Desenhos Arquivo/Producao/Nivel 0 - Tubos Maquinados/Linha 3/03ERZ0CR2D_Esc Ramp Mod-Tb Aç Corrimão 2 Degraus (Brt)/03ERZ0CR2D_001_N01_Esc Ramp Mod-Tb Aç Corrimão 2 Degraus (Brt).pdf</t>
        </is>
      </c>
      <c r="K5368" t="inlineStr">
        <is>
          <t>http://10.0.0.152:88//GPR/ProcDesen.php/?artigo=03ERZ0CR2D</t>
        </is>
      </c>
    </row>
    <row r="5369">
      <c r="A5369" s="7" t="inlineStr">
        <is>
          <t>03ERZ0CR3D</t>
        </is>
      </c>
      <c r="B5369" t="n">
        <v>242</v>
      </c>
      <c r="C5369" t="inlineStr">
        <is>
          <t>//10.0.0.241/orthos/PG 3 - Concepcao e Desenvolvimento/02 - Desenhos Arquivo/Producao/Nivel 0 - Tubos Maquinados/Linha 3/03ERZ0CR3D_Esc Ramp Mod-Tb Aç Corrimão 3 Degraus (Brt)/03ERZ0CR3D_001_N01_Esc Ramp Mod-Tb Aç Corrimão 3 Degraus (Brt).pdf</t>
        </is>
      </c>
      <c r="D5369" t="inlineStr">
        <is>
          <t>http://10.0.0.243/GPR/ProcDesen.php/?artigo=03ERZ0CR3D</t>
        </is>
      </c>
      <c r="I5369" t="n">
        <v>242</v>
      </c>
      <c r="J5369" t="inlineStr">
        <is>
          <t>//10.0.0.241/orthos/PG 3 - Concepcao e Desenvolvimento/02 - Desenhos Arquivo/Producao/Nivel 0 - Tubos Maquinados/Linha 3/03ERZ0CR3D_Esc Ramp Mod-Tb Aç Corrimão 3 Degraus (Brt)/03ERZ0CR3D_001_N01_Esc Ramp Mod-Tb Aç Corrimão 3 Degraus (Brt).pdf</t>
        </is>
      </c>
      <c r="K5369" t="inlineStr">
        <is>
          <t>http://10.0.0.152:88//GPR/ProcDesen.php/?artigo=03ERZ0CR3D</t>
        </is>
      </c>
    </row>
    <row r="5370">
      <c r="A5370" s="7" t="inlineStr">
        <is>
          <t>03ERZ0CRPL</t>
        </is>
      </c>
      <c r="B5370" t="n">
        <v>244</v>
      </c>
      <c r="C5370" t="inlineStr">
        <is>
          <t>//10.0.0.241/orthos/PG 3 - Concepcao e Desenvolvimento/02 - Desenhos Arquivo/Producao/Nivel 0 - Tubos Maquinados/Linha 3/03ERZ0CRPL_Esc Ramp Mod-Tb Aç Corrimão Plataforma (Brt)/03ERZ0CRPL_001_N01_Esc Ramp Mod-Tb Aç Corrimão Plataforma (Brt).pdf</t>
        </is>
      </c>
      <c r="D5370" t="inlineStr">
        <is>
          <t>http://10.0.0.243/GPR/ProcDesen.php/?artigo=03ERZ0CRPL</t>
        </is>
      </c>
      <c r="I5370" t="n">
        <v>244</v>
      </c>
      <c r="J5370" t="inlineStr">
        <is>
          <t>//10.0.0.241/orthos/PG 3 - Concepcao e Desenvolvimento/02 - Desenhos Arquivo/Producao/Nivel 0 - Tubos Maquinados/Linha 3/03ERZ0CRPL_Esc Ramp Mod-Tb Aç Corrimão Plataforma (Brt)/03ERZ0CRPL_001_N01_Esc Ramp Mod-Tb Aç Corrimão Plataforma (Brt).pdf</t>
        </is>
      </c>
      <c r="K5370" t="inlineStr">
        <is>
          <t>http://10.0.0.152:88//GPR/ProcDesen.php/?artigo=03ERZ0CRPL</t>
        </is>
      </c>
    </row>
    <row r="5371">
      <c r="A5371" s="7" t="inlineStr">
        <is>
          <t>03ERZ0CRRP</t>
        </is>
      </c>
      <c r="B5371" t="n">
        <v>234</v>
      </c>
      <c r="C5371" t="inlineStr">
        <is>
          <t>//10.0.0.241/orthos/PG 3 - Concepcao e Desenvolvimento/02 - Desenhos Arquivo/Producao/Nivel 0 - Tubos Maquinados/Linha 3/03ERZ0CRRP_Esc Ramp Mod-Tb Aç Corrimão Rampa (Brt)/03ERZ0CRRP_001_N01_Esc Ramp Mod-Tb Aç Corrimão Rampa (Brt).pdf</t>
        </is>
      </c>
      <c r="D5371" t="inlineStr">
        <is>
          <t>http://10.0.0.243/GPR/ProcDesen.php/?artigo=03ERZ0CRRP</t>
        </is>
      </c>
      <c r="I5371" t="n">
        <v>234</v>
      </c>
      <c r="J5371" t="inlineStr">
        <is>
          <t>//10.0.0.241/orthos/PG 3 - Concepcao e Desenvolvimento/02 - Desenhos Arquivo/Producao/Nivel 0 - Tubos Maquinados/Linha 3/03ERZ0CRRP_Esc Ramp Mod-Tb Aç Corrimão Rampa (Brt)/03ERZ0CRRP_001_N01_Esc Ramp Mod-Tb Aç Corrimão Rampa (Brt).pdf</t>
        </is>
      </c>
      <c r="K5371" t="inlineStr">
        <is>
          <t>http://10.0.0.152:88//GPR/ProcDesen.php/?artigo=03ERZ0CRRP</t>
        </is>
      </c>
    </row>
    <row r="5372">
      <c r="A5372" s="7" t="inlineStr">
        <is>
          <t>03ERZ0PREXTM</t>
        </is>
      </c>
      <c r="B5372" t="n">
        <v>232</v>
      </c>
      <c r="C5372" t="inlineStr">
        <is>
          <t>//10.0.0.241/orthos/PG 3 - Concepcao e Desenvolvimento/02 - Desenhos Arquivo/Producao/Nivel 0 - Tubos Maquinados/Linha 3/03ERZ0PREXTM_Esc Ramp Mod-Tb Aç Prumo Ext M (Brt)/03ERZ0PREXTM_001_N01_Esc Ramp Mod-Tb Aç Prumo Ext M (Brt).pdf</t>
        </is>
      </c>
      <c r="D5372" t="inlineStr">
        <is>
          <t>http://10.0.0.243/GPR/ProcDesen.php/?artigo=03ERZ0PREXTM</t>
        </is>
      </c>
      <c r="I5372" t="inlineStr">
        <is>
          <t>sucesso</t>
        </is>
      </c>
      <c r="K5372" t="inlineStr">
        <is>
          <t>http://10.0.0.152:88//GPR/ProcDesen.php/?artigo=03ERZ0PREXTM</t>
        </is>
      </c>
    </row>
    <row r="5373">
      <c r="A5373" s="7" t="inlineStr">
        <is>
          <t>03ERZ0PREXTS</t>
        </is>
      </c>
      <c r="B5373" t="n">
        <v>232</v>
      </c>
      <c r="C5373" t="inlineStr">
        <is>
          <t>//10.0.0.241/orthos/PG 3 - Concepcao e Desenvolvimento/02 - Desenhos Arquivo/Producao/Nivel 0 - Tubos Maquinados/Linha 3/03ERZ0PREXTS_Esc Ramp Mod-Tb Aç Prumo Ext S (Brt)/03ERZ0PREXTS_001_N01_Esc Ramp Mod-Tb Aç Prumo Ext S (Brt).pdf</t>
        </is>
      </c>
      <c r="D5373" t="inlineStr">
        <is>
          <t>http://10.0.0.243/GPR/ProcDesen.php/?artigo=03ERZ0PREXTS</t>
        </is>
      </c>
      <c r="I5373" t="n">
        <v>232</v>
      </c>
      <c r="J5373" t="inlineStr">
        <is>
          <t>//10.0.0.241/orthos/PG 3 - Concepcao e Desenvolvimento/02 - Desenhos Arquivo/Producao/Nivel 0 - Tubos Maquinados/Linha 3/03ERZ0PREXTS_Esc Ramp Mod-Tb Aç Prumo Ext S (Brt)/03ERZ0PREXTS_001_N01_Esc Ramp Mod-Tb Aç Prumo Ext S (Brt).pdf</t>
        </is>
      </c>
      <c r="K5373" t="inlineStr">
        <is>
          <t>http://10.0.0.152:88//GPR/ProcDesen.php/?artigo=03ERZ0PREXTS</t>
        </is>
      </c>
    </row>
    <row r="5374">
      <c r="A5374" s="7" t="inlineStr">
        <is>
          <t>03ERZ0RPINT</t>
        </is>
      </c>
      <c r="B5374" t="n">
        <v>234</v>
      </c>
      <c r="C5374" t="inlineStr">
        <is>
          <t>//10.0.0.241/orthos/PG 3 - Concepcao e Desenvolvimento/02 - Desenhos Arquivo/Producao/Nivel 0 - Tubos Maquinados/Linha 3/03ERZ0RPINT_Esc Ramp Mod-Tb Aç Reg Prumo Int (Brt)/03ERZ0RPINT_001_N01_Esc Ramp Mod-Tb Aç Reg Prumo Int (Brt).pdf</t>
        </is>
      </c>
      <c r="D5374" t="inlineStr">
        <is>
          <t>http://10.0.0.243/GPR/ProcDesen.php/?artigo=03ERZ0RPINT</t>
        </is>
      </c>
      <c r="I5374" t="n">
        <v>234</v>
      </c>
      <c r="J5374" t="inlineStr">
        <is>
          <t>//10.0.0.241/orthos/PG 3 - Concepcao e Desenvolvimento/02 - Desenhos Arquivo/Producao/Nivel 0 - Tubos Maquinados/Linha 3/03ERZ0RPINT_Esc Ramp Mod-Tb Aç Reg Prumo Int (Brt)/03ERZ0RPINT_001_N01_Esc Ramp Mod-Tb Aç Reg Prumo Int (Brt).pdf</t>
        </is>
      </c>
      <c r="K5374" t="inlineStr">
        <is>
          <t>http://10.0.0.152:88//GPR/ProcDesen.php/?artigo=03ERZ0RPINT</t>
        </is>
      </c>
    </row>
    <row r="5375">
      <c r="A5375" s="7" t="inlineStr">
        <is>
          <t>13BPZ0CRL</t>
        </is>
      </c>
      <c r="B5375" t="n">
        <v>221</v>
      </c>
      <c r="C5375" t="inlineStr">
        <is>
          <t>//10.0.0.241/orthos/PG 3 - Concepcao e Desenvolvimento/02 - Desenhos Arquivo/Producao/Nivel 1 - Estruturas Soldadas/Linha 3/13BPZ0CRL_Br Pl-Corrimão 3,5m Aç (Brt) (L)/13BPZ0CRL_001_N01_Br Pl-Corrimão 3,5m Aç (Brt) (L).pdf</t>
        </is>
      </c>
      <c r="D5375" t="inlineStr">
        <is>
          <t>http://10.0.0.243/GPR/ProcDesen.php/?artigo=13BPZ0CRL</t>
        </is>
      </c>
      <c r="I5375" t="inlineStr">
        <is>
          <t>sucesso</t>
        </is>
      </c>
      <c r="K5375" t="inlineStr">
        <is>
          <t>http://10.0.0.152:88//GPR/ProcDesen.php/?artigo=13BPZ0CRL</t>
        </is>
      </c>
    </row>
    <row r="5376">
      <c r="A5376" s="7" t="inlineStr">
        <is>
          <t>13BPZ0CRM</t>
        </is>
      </c>
      <c r="B5376" t="n">
        <v>217</v>
      </c>
      <c r="C5376" t="inlineStr">
        <is>
          <t>//10.0.0.241/orthos/PG 3 - Concepcao e Desenvolvimento/02 - Desenhos Arquivo/Producao/Nivel 1 - Estruturas Soldadas/Linha 3/13BPZ0CRM_Br Pl-Corrimão 2m Aç (Brt) (M)/13BPZ0CRM_001_N01_Br Pl-Corrimão 2m Aç (Brt) (M).pdf</t>
        </is>
      </c>
      <c r="D5376" t="inlineStr">
        <is>
          <t>http://10.0.0.243/GPR/ProcDesen.php/?artigo=13BPZ0CRM</t>
        </is>
      </c>
      <c r="I5376" t="inlineStr">
        <is>
          <t>sucesso</t>
        </is>
      </c>
      <c r="K5376" t="inlineStr">
        <is>
          <t>http://10.0.0.152:88//GPR/ProcDesen.php/?artigo=13BPZ0CRM</t>
        </is>
      </c>
    </row>
    <row r="5377">
      <c r="A5377" s="7" t="inlineStr">
        <is>
          <t>13BPZ0CRXL</t>
        </is>
      </c>
      <c r="B5377" t="n">
        <v>221</v>
      </c>
      <c r="C5377" t="inlineStr">
        <is>
          <t>//10.0.0.241/orthos/PG 3 - Concepcao e Desenvolvimento/02 - Desenhos Arquivo/Producao/Nivel 1 - Estruturas Soldadas/Linha 3/13BPZ0CRXL_Br Pl-Corrimão 4m Aç (Brt) (XL)/13BPZ0CRXL_001_N01_Br Pl-Corrimão 4m Aç (Brt) (XL).pdf</t>
        </is>
      </c>
      <c r="D5377" t="inlineStr">
        <is>
          <t>http://10.0.0.243/GPR/ProcDesen.php/?artigo=13BPZ0CRXL</t>
        </is>
      </c>
      <c r="I5377" t="inlineStr">
        <is>
          <t>sucesso</t>
        </is>
      </c>
      <c r="K5377" t="inlineStr">
        <is>
          <t>http://10.0.0.152:88//GPR/ProcDesen.php/?artigo=13BPZ0CRXL</t>
        </is>
      </c>
    </row>
    <row r="5378">
      <c r="A5378" s="7" t="inlineStr">
        <is>
          <t>13BPZ0PREXTM</t>
        </is>
      </c>
      <c r="B5378" t="n">
        <v>215</v>
      </c>
      <c r="C5378" t="inlineStr">
        <is>
          <t>//10.0.0.241/orthos/PG 3 - Concepcao e Desenvolvimento/02 - Desenhos Arquivo/Producao/Nivel 1 - Estruturas Soldadas/Linha 3/13BPZ0PREXTM_Br Pl-Prumo Ext M Aç (Brt)/13BPZ0PREXTM_001_N01_Br Pl-Prumo Ext M Aç (Brt).pdf</t>
        </is>
      </c>
      <c r="D5378" t="inlineStr">
        <is>
          <t>http://10.0.0.243/GPR/ProcDesen.php/?artigo=13BPZ0PREXTM</t>
        </is>
      </c>
      <c r="I5378" t="inlineStr">
        <is>
          <t>sucesso</t>
        </is>
      </c>
      <c r="K5378" t="inlineStr">
        <is>
          <t>http://10.0.0.152:88//GPR/ProcDesen.php/?artigo=13BPZ0PREXTM</t>
        </is>
      </c>
    </row>
    <row r="5379">
      <c r="A5379" s="7" t="inlineStr">
        <is>
          <t>13ERZ0BSTV</t>
        </is>
      </c>
      <c r="B5379" t="n">
        <v>223</v>
      </c>
      <c r="C5379" t="inlineStr">
        <is>
          <t>//10.0.0.241/orthos/PG 3 - Concepcao e Desenvolvimento/02 - Desenhos Arquivo/Producao/Nivel 1 - Estruturas Soldadas/Linha 3/13ERZ0BSTV_Esc Ramp Mod-Base Trave Aç (Brt)/13ERZ0BSTV_001_N01_Esc Ramp Mod-Base Trave Aç (Brt).pdf</t>
        </is>
      </c>
      <c r="D5379" t="inlineStr">
        <is>
          <t>http://10.0.0.243/GPR/ProcDesen.php/?artigo=13ERZ0BSTV</t>
        </is>
      </c>
      <c r="I5379" t="n">
        <v>223</v>
      </c>
      <c r="J5379" t="inlineStr">
        <is>
          <t>//10.0.0.241/orthos/PG 3 - Concepcao e Desenvolvimento/02 - Desenhos Arquivo/Producao/Nivel 1 - Estruturas Soldadas/Linha 3/13ERZ0BSTV_Esc Ramp Mod-Base Trave Aç (Brt)/13ERZ0BSTV_001_N01_Esc Ramp Mod-Base Trave Aç (Brt).pdf</t>
        </is>
      </c>
      <c r="K5379" t="inlineStr">
        <is>
          <t>http://10.0.0.152:88//GPR/ProcDesen.php/?artigo=13ERZ0BSTV</t>
        </is>
      </c>
    </row>
    <row r="5380">
      <c r="A5380" s="7" t="inlineStr">
        <is>
          <t>13ERZ0CR2D</t>
        </is>
      </c>
      <c r="B5380" t="n">
        <v>239</v>
      </c>
      <c r="C5380" t="inlineStr">
        <is>
          <t>//10.0.0.241/orthos/PG 3 - Concepcao e Desenvolvimento/02 - Desenhos Arquivo/Producao/Nivel 1 - Estruturas Soldadas/Linha 3/13ERZ0CR2D_Esc Ramp Mod-Corrimão 2 Degraus Aç (Brt)/13ERZ0CR2D_001_N01_Esc Ramp Mod-Corrimão 2 Degraus Aç (Brt).pdf</t>
        </is>
      </c>
      <c r="D5380" t="inlineStr">
        <is>
          <t>http://10.0.0.243/GPR/ProcDesen.php/?artigo=13ERZ0CR2D</t>
        </is>
      </c>
      <c r="I5380" t="n">
        <v>239</v>
      </c>
      <c r="J5380" t="inlineStr">
        <is>
          <t>//10.0.0.241/orthos/PG 3 - Concepcao e Desenvolvimento/02 - Desenhos Arquivo/Producao/Nivel 1 - Estruturas Soldadas/Linha 3/13ERZ0CR2D_Esc Ramp Mod-Corrimão 2 Degraus Aç (Brt)/13ERZ0CR2D_001_N01_Esc Ramp Mod-Corrimão 2 Degraus Aç (Brt).pdf</t>
        </is>
      </c>
      <c r="K5380" t="inlineStr">
        <is>
          <t>http://10.0.0.152:88//GPR/ProcDesen.php/?artigo=13ERZ0CR2D</t>
        </is>
      </c>
    </row>
    <row r="5381">
      <c r="A5381" s="7" t="inlineStr">
        <is>
          <t>13ERZ0CR3D</t>
        </is>
      </c>
      <c r="B5381" t="n">
        <v>239</v>
      </c>
      <c r="C5381" t="inlineStr">
        <is>
          <t>//10.0.0.241/orthos/PG 3 - Concepcao e Desenvolvimento/02 - Desenhos Arquivo/Producao/Nivel 1 - Estruturas Soldadas/Linha 3/13ERZ0CR3D_Esc Ramp Mod-Corrimão 3 Degraus Aç (Brt)/13ERZ0CR3D_001_N01_Esc Ramp Mod-Corrimão 3 Degraus Aç (Brt).pdf</t>
        </is>
      </c>
      <c r="D5381" t="inlineStr">
        <is>
          <t>http://10.0.0.243/GPR/ProcDesen.php/?artigo=13ERZ0CR3D</t>
        </is>
      </c>
      <c r="I5381" t="n">
        <v>239</v>
      </c>
      <c r="J5381" t="inlineStr">
        <is>
          <t>//10.0.0.241/orthos/PG 3 - Concepcao e Desenvolvimento/02 - Desenhos Arquivo/Producao/Nivel 1 - Estruturas Soldadas/Linha 3/13ERZ0CR3D_Esc Ramp Mod-Corrimão 3 Degraus Aç (Brt)/13ERZ0CR3D_001_N01_Esc Ramp Mod-Corrimão 3 Degraus Aç (Brt).pdf</t>
        </is>
      </c>
      <c r="K5381" t="inlineStr">
        <is>
          <t>http://10.0.0.152:88//GPR/ProcDesen.php/?artigo=13ERZ0CR3D</t>
        </is>
      </c>
    </row>
    <row r="5382">
      <c r="A5382" s="7" t="inlineStr">
        <is>
          <t>13ERZ0CRPL</t>
        </is>
      </c>
      <c r="B5382" t="n">
        <v>241</v>
      </c>
      <c r="C5382" t="inlineStr">
        <is>
          <t>//10.0.0.241/orthos/PG 3 - Concepcao e Desenvolvimento/02 - Desenhos Arquivo/Producao/Nivel 1 - Estruturas Soldadas/Linha 3/13ERZ0CRPL_Esc Ramp Mod-Corrimão Plataforma Aç (Brt)/13ERZ0CRPL_001_N01_Esc Ramp Mod-Corrimão Plataforma Aç (Brt).pdf</t>
        </is>
      </c>
      <c r="D5382" t="inlineStr">
        <is>
          <t>http://10.0.0.243/GPR/ProcDesen.php/?artigo=13ERZ0CRPL</t>
        </is>
      </c>
      <c r="I5382" t="n">
        <v>241</v>
      </c>
      <c r="J5382" t="inlineStr">
        <is>
          <t>//10.0.0.241/orthos/PG 3 - Concepcao e Desenvolvimento/02 - Desenhos Arquivo/Producao/Nivel 1 - Estruturas Soldadas/Linha 3/13ERZ0CRPL_Esc Ramp Mod-Corrimão Plataforma Aç (Brt)/13ERZ0CRPL_001_N01_Esc Ramp Mod-Corrimão Plataforma Aç (Brt).pdf</t>
        </is>
      </c>
      <c r="K5382" t="inlineStr">
        <is>
          <t>http://10.0.0.152:88//GPR/ProcDesen.php/?artigo=13ERZ0CRPL</t>
        </is>
      </c>
    </row>
    <row r="5383">
      <c r="A5383" s="7" t="inlineStr">
        <is>
          <t>13ERZ0CRRP</t>
        </is>
      </c>
      <c r="B5383" t="n">
        <v>231</v>
      </c>
      <c r="C5383" t="inlineStr">
        <is>
          <t>//10.0.0.241/orthos/PG 3 - Concepcao e Desenvolvimento/02 - Desenhos Arquivo/Producao/Nivel 1 - Estruturas Soldadas/Linha 3/13ERZ0CRRP_Esc Ramp Mod-Corrimão Rampa Aç (Brt)/13ERZ0CRRP_001_N01_Esc Ramp Mod-Corrimão Rampa Aç (Brt).pdf</t>
        </is>
      </c>
      <c r="D5383" t="inlineStr">
        <is>
          <t>http://10.0.0.243/GPR/ProcDesen.php/?artigo=13ERZ0CRRP</t>
        </is>
      </c>
      <c r="I5383" t="n">
        <v>231</v>
      </c>
      <c r="J5383" t="inlineStr">
        <is>
          <t>//10.0.0.241/orthos/PG 3 - Concepcao e Desenvolvimento/02 - Desenhos Arquivo/Producao/Nivel 1 - Estruturas Soldadas/Linha 3/13ERZ0CRRP_Esc Ramp Mod-Corrimão Rampa Aç (Brt)/13ERZ0CRRP_001_N01_Esc Ramp Mod-Corrimão Rampa Aç (Brt).pdf</t>
        </is>
      </c>
      <c r="K5383" t="inlineStr">
        <is>
          <t>http://10.0.0.152:88//GPR/ProcDesen.php/?artigo=13ERZ0CRRP</t>
        </is>
      </c>
    </row>
    <row r="5384">
      <c r="A5384" s="7" t="inlineStr">
        <is>
          <t>13ERZ0PREXTM</t>
        </is>
      </c>
      <c r="B5384" t="n">
        <v>233</v>
      </c>
      <c r="C5384" t="inlineStr">
        <is>
          <t>//10.0.0.241/orthos/PG 3 - Concepcao e Desenvolvimento/02 - Desenhos Arquivo/Producao/Nivel 1 - Estruturas Soldadas/Linha 3/13ERZ0PREXTM_Escad Ramp Mod-Prumo Ext M Aç (Brt)/13ERZ0PREXTM_001_N01_Escad Ramp Mod-Prumo Ext M Aç (Brt).pdf</t>
        </is>
      </c>
      <c r="D5384" t="inlineStr">
        <is>
          <t>http://10.0.0.243/GPR/ProcDesen.php/?artigo=13ERZ0PREXTM</t>
        </is>
      </c>
      <c r="I5384" t="n">
        <v>233</v>
      </c>
      <c r="J5384" t="inlineStr">
        <is>
          <t>//10.0.0.241/orthos/PG 3 - Concepcao e Desenvolvimento/02 - Desenhos Arquivo/Producao/Nivel 1 - Estruturas Soldadas/Linha 3/13ERZ0PREXTM_Escad Ramp Mod-Prumo Ext M Aç (Brt)/13ERZ0PREXTM_001_N01_Escad Ramp Mod-Prumo Ext M Aç (Brt).pdf</t>
        </is>
      </c>
      <c r="K5384" t="inlineStr">
        <is>
          <t>http://10.0.0.152:88//GPR/ProcDesen.php/?artigo=13ERZ0PREXTM</t>
        </is>
      </c>
    </row>
    <row r="5385">
      <c r="A5385" s="7" t="inlineStr">
        <is>
          <t>13ERZ0PREXTS</t>
        </is>
      </c>
      <c r="B5385" t="n">
        <v>233</v>
      </c>
      <c r="C5385" t="inlineStr">
        <is>
          <t>//10.0.0.241/orthos/PG 3 - Concepcao e Desenvolvimento/02 - Desenhos Arquivo/Producao/Nivel 1 - Estruturas Soldadas/Linha 3/13ERZ0PREXTS_Escad Ramp Mod-Prumo Ext S Aç (Brt)/13ERZ0PREXTS_001_N01_Escad Ramp Mod-Prumo Ext S Aç (Brt).pdf</t>
        </is>
      </c>
      <c r="D5385" t="inlineStr">
        <is>
          <t>http://10.0.0.243/GPR/ProcDesen.php/?artigo=13ERZ0PREXTS</t>
        </is>
      </c>
      <c r="I5385" t="n">
        <v>233</v>
      </c>
      <c r="J5385" t="inlineStr">
        <is>
          <t>//10.0.0.241/orthos/PG 3 - Concepcao e Desenvolvimento/02 - Desenhos Arquivo/Producao/Nivel 1 - Estruturas Soldadas/Linha 3/13ERZ0PREXTS_Escad Ramp Mod-Prumo Ext S Aç (Brt)/13ERZ0PREXTS_001_N01_Escad Ramp Mod-Prumo Ext S Aç (Brt).pdf</t>
        </is>
      </c>
      <c r="K5385" t="inlineStr">
        <is>
          <t>http://10.0.0.152:88//GPR/ProcDesen.php/?artigo=13ERZ0PREXTS</t>
        </is>
      </c>
    </row>
    <row r="5386">
      <c r="A5386" s="7" t="inlineStr">
        <is>
          <t>13ERZ0PRINT</t>
        </is>
      </c>
      <c r="B5386" t="n">
        <v>227</v>
      </c>
      <c r="C5386" t="inlineStr">
        <is>
          <t>//10.0.0.241/orthos/PG 3 - Concepcao e Desenvolvimento/02 - Desenhos Arquivo/Producao/Nivel 1 - Estruturas Soldadas/Linha 3/13ERZ0PRINT_Escad Ramp Mod-Prumo Int Aç (Brt)/13ERZ0PRINT_001_N01_Escad Ramp Mod-Prumo Int Aç (Brt).pdf</t>
        </is>
      </c>
      <c r="D5386" t="inlineStr">
        <is>
          <t>http://10.0.0.243/GPR/ProcDesen.php/?artigo=13ERZ0PRINT</t>
        </is>
      </c>
      <c r="I5386" t="inlineStr">
        <is>
          <t>sucesso</t>
        </is>
      </c>
      <c r="K5386" t="inlineStr">
        <is>
          <t>http://10.0.0.152:88//GPR/ProcDesen.php/?artigo=13ERZ0PRINT</t>
        </is>
      </c>
    </row>
    <row r="5387">
      <c r="A5387" s="7" t="inlineStr">
        <is>
          <t>13ERZ0RPEXT</t>
        </is>
      </c>
      <c r="B5387" t="n">
        <v>231</v>
      </c>
      <c r="C5387" t="inlineStr">
        <is>
          <t>//10.0.0.241/orthos/PG 3 - Concepcao e Desenvolvimento/02 - Desenhos Arquivo/Producao/Nivel 1 - Estruturas Soldadas/Linha 3/13ERZ0RPEXT_Esc Ramp Mod-Reg Prumo Ext Aç (Brt)/13ERZ0RPEXT_001_N01_Esc Ramp Mod-Reg Prumo Ext Aç (Brt).pdf</t>
        </is>
      </c>
      <c r="D5387" t="inlineStr">
        <is>
          <t>http://10.0.0.243/GPR/ProcDesen.php/?artigo=13ERZ0RPEXT</t>
        </is>
      </c>
      <c r="I5387" t="n">
        <v>231</v>
      </c>
      <c r="J5387" t="inlineStr">
        <is>
          <t>//10.0.0.241/orthos/PG 3 - Concepcao e Desenvolvimento/02 - Desenhos Arquivo/Producao/Nivel 1 - Estruturas Soldadas/Linha 3/13ERZ0RPEXT_Esc Ramp Mod-Reg Prumo Ext Aç (Brt)/13ERZ0RPEXT_001_N01_Esc Ramp Mod-Reg Prumo Ext Aç (Brt).pdf</t>
        </is>
      </c>
      <c r="K5387" t="inlineStr">
        <is>
          <t>http://10.0.0.152:88//GPR/ProcDesen.php/?artigo=13ERZ0RPEXT</t>
        </is>
      </c>
    </row>
    <row r="5388">
      <c r="A5388" s="7" t="inlineStr">
        <is>
          <t>13ERZ0RPINT</t>
        </is>
      </c>
      <c r="B5388" t="n">
        <v>237</v>
      </c>
      <c r="C5388" t="inlineStr">
        <is>
          <t>//10.0.0.241/orthos/PG 3 - Concepcao e Desenvolvimento/02 - Desenhos Arquivo/Producao/Nivel 1 - Estruturas Soldadas/Linha 3/13ERZ0RPINT_Esc Ramp Mod-Tb Aç Reg Prumo Int (Brt)/13ERZ0RPINT_001_N01_Esc Ramp Mod-Tb Aç Reg Prumo Int (Brt).pdf</t>
        </is>
      </c>
      <c r="D5388" t="inlineStr">
        <is>
          <t>http://10.0.0.243/GPR/ProcDesen.php/?artigo=13ERZ0RPINT</t>
        </is>
      </c>
      <c r="I5388" t="n">
        <v>237</v>
      </c>
      <c r="J5388" t="inlineStr">
        <is>
          <t>//10.0.0.241/orthos/PG 3 - Concepcao e Desenvolvimento/02 - Desenhos Arquivo/Producao/Nivel 1 - Estruturas Soldadas/Linha 3/13ERZ0RPINT_Esc Ramp Mod-Tb Aç Reg Prumo Int (Brt)/13ERZ0RPINT_001_N01_Esc Ramp Mod-Tb Aç Reg Prumo Int (Brt).pdf</t>
        </is>
      </c>
      <c r="K5388" t="inlineStr">
        <is>
          <t>http://10.0.0.152:88//GPR/ProcDesen.php/?artigo=13ERZ0RPINT</t>
        </is>
      </c>
    </row>
    <row r="5389">
      <c r="A5389" s="7" t="inlineStr">
        <is>
          <t>13GRZ0ECMTDUO</t>
        </is>
      </c>
      <c r="B5389" t="n">
        <v>229</v>
      </c>
      <c r="C5389" t="inlineStr">
        <is>
          <t>//10.0.0.241/orthos/PG 3 - Concepcao e Desenvolvimento/02 - Desenhos Arquivo/Producao/Nivel 1 - Estruturas Soldadas/Linha 3/13GRZ0ECMTDUO_Grua Eclipse-Mastro DUO Aç (Brt)/13GRZ0ECMTDUO_002_N01_Grua Eclipse-Mastro DUO Aç (Brt).pdf</t>
        </is>
      </c>
      <c r="D5389" t="inlineStr">
        <is>
          <t>http://10.0.0.243/GPR/ProcDesen.php/?artigo=13GRZ0ECMTDUO</t>
        </is>
      </c>
      <c r="I5389" t="inlineStr">
        <is>
          <t>sucesso</t>
        </is>
      </c>
      <c r="K5389" t="inlineStr">
        <is>
          <t>http://10.0.0.152:88//GPR/ProcDesen.php/?artigo=13GRZ0ECMTDUO</t>
        </is>
      </c>
    </row>
    <row r="5390">
      <c r="A5390" s="7" t="inlineStr">
        <is>
          <t>13BPZ0PRSMD</t>
        </is>
      </c>
      <c r="B5390" t="n">
        <v>229</v>
      </c>
      <c r="C5390" t="inlineStr">
        <is>
          <t>//10.0.0.241/orthos/PG 3 - Concepcao e Desenvolvimento/02 - Desenhos Arquivo/Producao/Nivel 1 - Estruturas Soldadas/Linha 3/13BPZ0PRSMD_Br Pl-Prumo Indiv (s/mad) Aç (Brt)/13BPZ0PRSMD_001_N01_Br Pl-Prumo Indiv (s/mad) Aç (Brt).pdf</t>
        </is>
      </c>
      <c r="D5390" t="inlineStr">
        <is>
          <t>http://10.0.0.243/GPR/ProcDesen.php/?artigo=13BPZ0PRSMD</t>
        </is>
      </c>
      <c r="I5390" t="n">
        <v>229</v>
      </c>
      <c r="J5390" t="inlineStr">
        <is>
          <t>//10.0.0.241/orthos/PG 3 - Concepcao e Desenvolvimento/02 - Desenhos Arquivo/Producao/Nivel 1 - Estruturas Soldadas/Linha 3/13BPZ0PRSMD_Br Pl-Prumo Indiv (s/mad) Aç (Brt)/13BPZ0PRSMD_001_N01_Br Pl-Prumo Indiv (s/mad) Aç (Brt).pdf</t>
        </is>
      </c>
      <c r="K5390" t="inlineStr">
        <is>
          <t>http://10.0.0.152:88//GPR/ProcDesen.php/?artigo=13BPZ0PRSMD</t>
        </is>
      </c>
    </row>
    <row r="5391">
      <c r="A5391" s="7" t="inlineStr">
        <is>
          <t>03BPZ0PRSMD</t>
        </is>
      </c>
      <c r="B5391" t="n">
        <v>218</v>
      </c>
      <c r="C5391" t="inlineStr">
        <is>
          <t>//10.0.0.241/orthos/PG 3 - Concepcao e Desenvolvimento/02 - Desenhos Arquivo/Producao/Nivel 0 - Tubos Maquinados/Linha 3/03BPZ0PRSMD_Br Pl-Tb Aç Vertic Prumo (Brt)/03BPZ0PRSMD_001_N01_Br Pl-Tb Aç Vertic Prumo (Brt).pdf</t>
        </is>
      </c>
      <c r="D5391" t="inlineStr">
        <is>
          <t>http://10.0.0.243/GPR/ProcDesen.php/?artigo=03BPZ0PRSMD</t>
        </is>
      </c>
      <c r="I5391" t="inlineStr">
        <is>
          <t>sucesso</t>
        </is>
      </c>
      <c r="K5391" t="inlineStr">
        <is>
          <t>http://10.0.0.152:88//GPR/ProcDesen.php/?artigo=03BPZ0PRSMD</t>
        </is>
      </c>
    </row>
    <row r="5392">
      <c r="A5392" s="7" t="inlineStr">
        <is>
          <t>PSBPZPRSMDUN</t>
        </is>
      </c>
      <c r="B5392" t="n">
        <v>202</v>
      </c>
      <c r="C5392" t="inlineStr">
        <is>
          <t>//10.0.0.241/orthos/PG 3 - Concepcao e Desenvolvimento/02 - Desenhos Arquivo/Materia Prima/MPR_PS Chapas Laser/PSBPZPRSMDUN_Br Pl-Chp união Aç Esp.5mm/PSBPZPRSMDUN_001_N01_Br Pl-Chp união Aç Esp.5mm.pdf</t>
        </is>
      </c>
      <c r="D5392" t="inlineStr">
        <is>
          <t>http://10.0.0.243/GPR/ProcDesen.php/?artigo=PSBPZPRSMDUN</t>
        </is>
      </c>
      <c r="I5392" t="inlineStr">
        <is>
          <t>sucesso</t>
        </is>
      </c>
      <c r="K5392" t="inlineStr">
        <is>
          <t>http://10.0.0.152:88//GPR/ProcDesen.php/?artigo=PSBPZPRSMDUN</t>
        </is>
      </c>
    </row>
    <row r="5393">
      <c r="A5393" s="7" t="inlineStr">
        <is>
          <t>PSBPZPRSMDRF</t>
        </is>
      </c>
      <c r="B5393" t="n">
        <v>216</v>
      </c>
      <c r="C5393" t="inlineStr">
        <is>
          <t>//10.0.0.241/orthos/PG 3 - Concepcao e Desenvolvimento/02 - Desenhos Arquivo/Materia Prima/MPR_PS Chapas Laser/PSBPZPRSMDRF_Br Pl-Chp Reforç união Aç Esp.3mm/PSBPZPRSMDRF_001_N01_Br Pl-Chp Reforç união Aç Esp.3mm.pdf</t>
        </is>
      </c>
      <c r="D5393" t="inlineStr">
        <is>
          <t>http://10.0.0.243/GPR/ProcDesen.php/?artigo=PSBPZPRSMDRF</t>
        </is>
      </c>
      <c r="I5393" t="inlineStr">
        <is>
          <t>sucesso</t>
        </is>
      </c>
      <c r="K5393" t="inlineStr">
        <is>
          <t>http://10.0.0.152:88//GPR/ProcDesen.php/?artigo=PSBPZPRSMDRF</t>
        </is>
      </c>
    </row>
    <row r="5394">
      <c r="A5394" s="7" t="inlineStr">
        <is>
          <t>MDBPBS2M</t>
        </is>
      </c>
      <c r="B5394" t="inlineStr">
        <is>
          <t>sucesso</t>
        </is>
      </c>
      <c r="D5394" t="inlineStr">
        <is>
          <t>http://10.0.0.243/GPR/ProcDesen.php/?artigo=MDBPBS2M</t>
        </is>
      </c>
      <c r="I5394" t="inlineStr">
        <is>
          <t>sucesso</t>
        </is>
      </c>
      <c r="K5394" t="inlineStr">
        <is>
          <t>http://10.0.0.152:88//GPR/ProcDesen.php/?artigo=MDBPBS2M</t>
        </is>
      </c>
    </row>
    <row r="5395">
      <c r="A5395" s="7" t="inlineStr">
        <is>
          <t>MDBPBS35M</t>
        </is>
      </c>
      <c r="B5395" t="inlineStr">
        <is>
          <t>sucesso</t>
        </is>
      </c>
      <c r="D5395" t="inlineStr">
        <is>
          <t>http://10.0.0.243/GPR/ProcDesen.php/?artigo=MDBPBS35M</t>
        </is>
      </c>
      <c r="I5395" t="inlineStr">
        <is>
          <t>sucesso</t>
        </is>
      </c>
      <c r="K5395" t="inlineStr">
        <is>
          <t>http://10.0.0.152:88//GPR/ProcDesen.php/?artigo=MDBPBS35M</t>
        </is>
      </c>
    </row>
    <row r="5396">
      <c r="A5396" s="7" t="inlineStr">
        <is>
          <t>MDBPBS4M</t>
        </is>
      </c>
      <c r="B5396" t="inlineStr">
        <is>
          <t>sucesso</t>
        </is>
      </c>
      <c r="D5396" t="inlineStr">
        <is>
          <t>http://10.0.0.243/GPR/ProcDesen.php/?artigo=MDBPBS4M</t>
        </is>
      </c>
      <c r="I5396" t="inlineStr">
        <is>
          <t>sucesso</t>
        </is>
      </c>
      <c r="K5396" t="inlineStr">
        <is>
          <t>http://10.0.0.152:88//GPR/ProcDesen.php/?artigo=MDBPBS4M</t>
        </is>
      </c>
    </row>
    <row r="5397">
      <c r="A5397" s="7" t="inlineStr">
        <is>
          <t>13BPZ0PREXT4MDR</t>
        </is>
      </c>
      <c r="B5397" t="n">
        <v>243</v>
      </c>
      <c r="C5397" t="inlineStr">
        <is>
          <t>//10.0.0.241/orthos/PG 3 - Concepcao e Desenvolvimento/02 - Desenhos Arquivo/Producao/Nivel 1 - Estruturas Soldadas/Linha 3/13BPZ0PREXT4MDR_Br Pl-Prumo Ext Centr 4m Dtº Aç (Brt)/13BPZ0PREXT4MDR_001_N01_Br Pl-Prumo Ext Centr 4m Dtº Aç (Brt).pdf</t>
        </is>
      </c>
      <c r="D5397" t="inlineStr">
        <is>
          <t>http://10.0.0.243/GPR/ProcDesen.php/?artigo=13BPZ0PREXT4MDR</t>
        </is>
      </c>
      <c r="I5397" t="inlineStr">
        <is>
          <t>sucesso</t>
        </is>
      </c>
      <c r="K5397" t="inlineStr">
        <is>
          <t>http://10.0.0.152:88//GPR/ProcDesen.php/?artigo=13BPZ0PREXT4MDR</t>
        </is>
      </c>
    </row>
    <row r="5398">
      <c r="A5398" s="7" t="inlineStr">
        <is>
          <t>PSERZPRC4M</t>
        </is>
      </c>
      <c r="B5398" t="n">
        <v>222</v>
      </c>
      <c r="C5398" t="inlineStr">
        <is>
          <t>//10.0.0.241/orthos/PG 3 - Concepcao e Desenvolvimento/02 - Desenhos Arquivo/Materia Prima/MPR_PS Chapas Laser/PSERZPRC4M_Br Pl-Chp Prumo Sp Centr 4m Aç Esp.4mm/PSERZPRC4M_002_N01_Br Pl-Chp Prumo Sp Centr 4m Aç Esp.4mm.pdf</t>
        </is>
      </c>
      <c r="D5398" t="inlineStr">
        <is>
          <t>http://10.0.0.243/GPR/ProcDesen.php/?artigo=PSERZPRC4M</t>
        </is>
      </c>
      <c r="I5398" t="inlineStr">
        <is>
          <t>sucesso</t>
        </is>
      </c>
      <c r="K5398" t="inlineStr">
        <is>
          <t>http://10.0.0.152:88//GPR/ProcDesen.php/?artigo=PSERZPRC4M</t>
        </is>
      </c>
    </row>
    <row r="5399">
      <c r="A5399" s="7" t="inlineStr">
        <is>
          <t>13BPZ0PREXT4MEQ</t>
        </is>
      </c>
      <c r="B5399" t="n">
        <v>243</v>
      </c>
      <c r="C5399" t="inlineStr">
        <is>
          <t>//10.0.0.241/orthos/PG 3 - Concepcao e Desenvolvimento/02 - Desenhos Arquivo/Producao/Nivel 1 - Estruturas Soldadas/Linha 3/13BPZ0PREXT4MEQ_Br Pl-Prumo Ext Centr 4m Eqº Aç (Brt)/13BPZ0PREXT4MEQ_001_N01_Br Pl-Prumo Ext Centr 4m Eqº Aç (Brt).pdf</t>
        </is>
      </c>
      <c r="D5399" t="inlineStr">
        <is>
          <t>http://10.0.0.243/GPR/ProcDesen.php/?artigo=13BPZ0PREXT4MEQ</t>
        </is>
      </c>
      <c r="I5399" t="inlineStr">
        <is>
          <t>sucesso</t>
        </is>
      </c>
      <c r="K5399" t="inlineStr">
        <is>
          <t>http://10.0.0.152:88//GPR/ProcDesen.php/?artigo=13BPZ0PREXT4MEQ</t>
        </is>
      </c>
    </row>
    <row r="5400">
      <c r="A5400" s="7" t="inlineStr">
        <is>
          <t>MDSS4BSTL</t>
        </is>
      </c>
      <c r="B5400" t="n">
        <v>204</v>
      </c>
      <c r="C5400" t="inlineStr">
        <is>
          <t>//10.0.0.241/orthos/PG 3 - Concepcao e Desenvolvimento/02 - Desenhos Arquivo/Materia Prima/MPR_MD Madeiras/MDSS4BSTL_Simpson-Base Mad Termo (Azl) (L)/MDSS4BSTL_001_N01_Simpson-Base Mad Termo (Azl) (L).pdf</t>
        </is>
      </c>
      <c r="D5400" t="inlineStr">
        <is>
          <t>http://10.0.0.243/GPR/ProcDesen.php/?artigo=MDSS4BSTL</t>
        </is>
      </c>
      <c r="I5400" t="n">
        <v>204</v>
      </c>
      <c r="J5400" t="inlineStr">
        <is>
          <t>//10.0.0.241/orthos/PG 3 - Concepcao e Desenvolvimento/02 - Desenhos Arquivo/Materia Prima/MPR_MD Madeiras/MDSS4BSTL_Simpson-Base Mad Termo (Azl) (L)/MDSS4BSTL_001_N01_Simpson-Base Mad Termo (Azl) (L).pdf</t>
        </is>
      </c>
      <c r="K5400" t="inlineStr">
        <is>
          <t>http://10.0.0.152:88//GPR/ProcDesen.php/?artigo=MDSS4BSTL</t>
        </is>
      </c>
    </row>
    <row r="5401">
      <c r="A5401" s="7" t="inlineStr">
        <is>
          <t>MDSS4TBTL</t>
        </is>
      </c>
      <c r="B5401" t="n">
        <v>206</v>
      </c>
      <c r="C5401" t="inlineStr">
        <is>
          <t>//10.0.0.241/orthos/PG 3 - Concepcao e Desenvolvimento/02 - Desenhos Arquivo/Materia Prima/MPR_MD Madeiras/MDSS4TBTL_Simpson-Tabul Mad Termo (Azl) (L)/MDSS4TBTL_001_N01_Simpson-Tabul Mad Termo (Azl) (L).pdf</t>
        </is>
      </c>
      <c r="D5401" t="inlineStr">
        <is>
          <t>http://10.0.0.243/GPR/ProcDesen.php/?artigo=MDSS4TBTL</t>
        </is>
      </c>
      <c r="I5401" t="n">
        <v>206</v>
      </c>
      <c r="J5401" t="inlineStr">
        <is>
          <t>//10.0.0.241/orthos/PG 3 - Concepcao e Desenvolvimento/02 - Desenhos Arquivo/Materia Prima/MPR_MD Madeiras/MDSS4TBTL_Simpson-Tabul Mad Termo (Azl) (L)/MDSS4TBTL_001_N01_Simpson-Tabul Mad Termo (Azl) (L).pdf</t>
        </is>
      </c>
      <c r="K5401" t="inlineStr">
        <is>
          <t>http://10.0.0.152:88//GPR/ProcDesen.php/?artigo=MDSS4TBTL</t>
        </is>
      </c>
    </row>
    <row r="5402">
      <c r="A5402" s="7" t="inlineStr">
        <is>
          <t>13GRZ0EXEP</t>
        </is>
      </c>
      <c r="B5402" t="n">
        <v>239</v>
      </c>
      <c r="C5402" t="inlineStr">
        <is>
          <t>//10.0.0.241/orthos/PG 3 - Concepcao e Desenvolvimento/02 - Desenhos Arquivo/Producao/Nivel 1 - Estruturas Soldadas/Linha 3/13GRZ0EXEP_Extensão Grade-Estrut Principal Aç (Brt)/13GRZ0EXEP_001_N01_Extensão Grade-Estrut Principal Aç (Brt).pdf</t>
        </is>
      </c>
      <c r="D5402" t="inlineStr">
        <is>
          <t>http://10.0.0.243/GPR/ProcDesen.php/?artigo=13GRZ0EXEP</t>
        </is>
      </c>
      <c r="I5402" t="inlineStr">
        <is>
          <t>sucesso</t>
        </is>
      </c>
      <c r="K5402" t="inlineStr">
        <is>
          <t>http://10.0.0.152:88//GPR/ProcDesen.php/?artigo=13GRZ0EXEP</t>
        </is>
      </c>
    </row>
    <row r="5403">
      <c r="A5403" s="7" t="inlineStr">
        <is>
          <t>13GRZ0EXFXDR</t>
        </is>
      </c>
      <c r="B5403" t="n">
        <v>247</v>
      </c>
      <c r="C5403" t="inlineStr">
        <is>
          <t>//10.0.0.241/orthos/PG 3 - Concepcao e Desenvolvimento/02 - Desenhos Arquivo/Producao/Nivel 1 - Estruturas Soldadas/Linha 3/13GRZ0EXFXDR_Extensão Grade-Estrut Fixação Dtº Aç (Brt)/13GRZ0EXFXDR_001_N01_Extensão Grade-Estrut Fixação Dtº Aç (Brt).pdf</t>
        </is>
      </c>
      <c r="D5403" t="inlineStr">
        <is>
          <t>http://10.0.0.243/GPR/ProcDesen.php/?artigo=13GRZ0EXFXDR</t>
        </is>
      </c>
      <c r="I5403" t="inlineStr">
        <is>
          <t>sucesso</t>
        </is>
      </c>
      <c r="K5403" t="inlineStr">
        <is>
          <t>http://10.0.0.152:88//GPR/ProcDesen.php/?artigo=13GRZ0EXFXDR</t>
        </is>
      </c>
    </row>
    <row r="5404">
      <c r="A5404" s="7" t="inlineStr">
        <is>
          <t>13GRZ0EXFXEQ</t>
        </is>
      </c>
      <c r="B5404" t="n">
        <v>247</v>
      </c>
      <c r="C5404" t="inlineStr">
        <is>
          <t>//10.0.0.241/orthos/PG 3 - Concepcao e Desenvolvimento/02 - Desenhos Arquivo/Producao/Nivel 1 - Estruturas Soldadas/Linha 3/13GRZ0EXFXEQ_Extensão Grade-Estrut Fixação Eqº Aç (Brt)/13GRZ0EXFXEQ_001_N01_Extensão Grade-Estrut Fixação Eqº Aç (Brt).pdf</t>
        </is>
      </c>
      <c r="D5404" t="inlineStr">
        <is>
          <t>http://10.0.0.243/GPR/ProcDesen.php/?artigo=13GRZ0EXFXEQ</t>
        </is>
      </c>
      <c r="I5404" t="inlineStr">
        <is>
          <t>sucesso</t>
        </is>
      </c>
      <c r="K5404" t="inlineStr">
        <is>
          <t>http://10.0.0.152:88//GPR/ProcDesen.php/?artigo=13GRZ0EXFXEQ</t>
        </is>
      </c>
    </row>
    <row r="5405">
      <c r="A5405" s="7" t="inlineStr">
        <is>
          <t>03GRZ0EXEPU</t>
        </is>
      </c>
      <c r="B5405" t="n">
        <v>154</v>
      </c>
      <c r="C5405" t="inlineStr">
        <is>
          <t xml:space="preserve">//10.0.0.241/orthos/PG 3 - Concepcao e Desenvolvimento/02 - Desenhos Arquivo/Producao/Nivel 0 - Tubos Maquinados/Linha 3/03GRZ0EXEPU_Extensão Grade-Tb Aç </t>
        </is>
      </c>
      <c r="D5405" t="inlineStr">
        <is>
          <t>http://10.0.0.243/GPR/ProcDesen.php/?artigo=03GRZ0EXEPU</t>
        </is>
      </c>
      <c r="I5405" t="n">
        <v>154</v>
      </c>
      <c r="J5405" t="inlineStr">
        <is>
          <t xml:space="preserve">//10.0.0.241/orthos/PG 3 - Concepcao e Desenvolvimento/02 - Desenhos Arquivo/Producao/Nivel 0 - Tubos Maquinados/Linha 3/03GRZ0EXEPU_Extensão Grade-Tb Aç </t>
        </is>
      </c>
      <c r="K5405" t="inlineStr">
        <is>
          <t>http://10.0.0.152:88//GPR/ProcDesen.php/?artigo=03GRZ0EXEPU</t>
        </is>
      </c>
    </row>
    <row r="5406">
      <c r="A5406" s="7" t="inlineStr">
        <is>
          <t>03GRZ0EXEPT</t>
        </is>
      </c>
      <c r="B5406" t="n">
        <v>258</v>
      </c>
      <c r="C5406" t="inlineStr">
        <is>
          <t>//10.0.0.241/orthos/PG 3 - Concepcao e Desenvolvimento/02 - Desenhos Arquivo/Producao/Nivel 0 - Tubos Maquinados/Linha 3/03GRZ0EXEPT_Extensão Grade-Tb Aç Transv Estrut Principal (Brt)/03GRZ0EXEPT_001_N01_Extensão Grade-Tb Aç Transv Estrut Principal (Brt).pdf</t>
        </is>
      </c>
      <c r="D5406" t="inlineStr">
        <is>
          <t>http://10.0.0.243/GPR/ProcDesen.php/?artigo=03GRZ0EXEPT</t>
        </is>
      </c>
      <c r="I5406" t="inlineStr">
        <is>
          <t>sucesso</t>
        </is>
      </c>
      <c r="K5406" t="inlineStr">
        <is>
          <t>http://10.0.0.152:88//GPR/ProcDesen.php/?artigo=03GRZ0EXEPT</t>
        </is>
      </c>
    </row>
    <row r="5407">
      <c r="A5407" s="7" t="inlineStr">
        <is>
          <t>03GRZ0EXFX</t>
        </is>
      </c>
      <c r="B5407" t="n">
        <v>250</v>
      </c>
      <c r="C5407" t="inlineStr">
        <is>
          <t>//10.0.0.241/orthos/PG 3 - Concepcao e Desenvolvimento/02 - Desenhos Arquivo/Producao/Nivel 0 - Tubos Maquinados/Linha 3/03GRZ0EXFX_Extensão Grade-Tb Aç Fixação Mola 1 Perno (Brt)/03GRZ0EXFX_001_N01_Extensão Grade-Tb Aç Fixação Mola 1 Perno (Brt).pdf</t>
        </is>
      </c>
      <c r="D5407" t="inlineStr">
        <is>
          <t>http://10.0.0.243/GPR/ProcDesen.php/?artigo=03GRZ0EXFX</t>
        </is>
      </c>
      <c r="I5407" t="inlineStr">
        <is>
          <t>sucesso</t>
        </is>
      </c>
      <c r="K5407" t="inlineStr">
        <is>
          <t>http://10.0.0.152:88//GPR/ProcDesen.php/?artigo=03GRZ0EXFX</t>
        </is>
      </c>
    </row>
    <row r="5408">
      <c r="A5408" s="7" t="inlineStr">
        <is>
          <t>PSGRZEXFXDR</t>
        </is>
      </c>
      <c r="B5408" t="n">
        <v>244</v>
      </c>
      <c r="C5408" t="inlineStr">
        <is>
          <t>//10.0.0.241/orthos/PG 3 - Concepcao e Desenvolvimento/02 - Desenhos Arquivo/Materia Prima/MPR_PS Chapas Laser/PSGRZEXFXDR_Extensão Grade-Chp Estrut Fixação Dtº Aç Esp.6mm/PSGRZEXFXDR_001_N01_Extensão Grade-Chp Estrut Fixação Dtº Aç Esp.6mm.pdf</t>
        </is>
      </c>
      <c r="D5408" t="inlineStr">
        <is>
          <t>http://10.0.0.243/GPR/ProcDesen.php/?artigo=PSGRZEXFXDR</t>
        </is>
      </c>
      <c r="I5408" t="inlineStr">
        <is>
          <t>sucesso</t>
        </is>
      </c>
      <c r="K5408" t="inlineStr">
        <is>
          <t>http://10.0.0.152:88//GPR/ProcDesen.php/?artigo=PSGRZEXFXDR</t>
        </is>
      </c>
    </row>
    <row r="5409">
      <c r="A5409" s="7" t="inlineStr">
        <is>
          <t>PSGRZEXFXEQ</t>
        </is>
      </c>
      <c r="B5409" t="n">
        <v>244</v>
      </c>
      <c r="C5409" t="inlineStr">
        <is>
          <t>//10.0.0.241/orthos/PG 3 - Concepcao e Desenvolvimento/02 - Desenhos Arquivo/Materia Prima/MPR_PS Chapas Laser/PSGRZEXFXEQ_Extensão Grade-Chp Estrut Fixação Eqº Aç Esp.6mm/PSGRZEXFXEQ_001_N01_Extensão Grade-Chp Estrut Fixação Eqº Aç Esp.6mm.pdf</t>
        </is>
      </c>
      <c r="D5409" t="inlineStr">
        <is>
          <t>http://10.0.0.243/GPR/ProcDesen.php/?artigo=PSGRZEXFXEQ</t>
        </is>
      </c>
      <c r="I5409" t="inlineStr">
        <is>
          <t>sucesso</t>
        </is>
      </c>
      <c r="K5409" t="inlineStr">
        <is>
          <t>http://10.0.0.152:88//GPR/ProcDesen.php/?artigo=PSGRZEXFXEQ</t>
        </is>
      </c>
    </row>
    <row r="5410">
      <c r="A5410" s="7" t="inlineStr">
        <is>
          <t>PSCMZUNSMI</t>
        </is>
      </c>
      <c r="B5410" t="n">
        <v>214</v>
      </c>
      <c r="C5410" t="inlineStr">
        <is>
          <t>//10.0.0.241/orthos/PG 3 - Concepcao e Desenvolvimento/02 - Desenhos Arquivo/Materia Prima/MPR_PS Chapas Laser/PSCMZUNSMI_CM-Chp União Somier Int Aç Esp.5mm/PSCMZUNSMI_001_N01_CM-Chp União Somier Int Aç Esp.5mm.pdf</t>
        </is>
      </c>
      <c r="D5410" t="inlineStr">
        <is>
          <t>http://10.0.0.243/GPR/ProcDesen.php/?artigo=PSCMZUNSMI</t>
        </is>
      </c>
      <c r="I5410" t="inlineStr">
        <is>
          <t>sucesso</t>
        </is>
      </c>
      <c r="K5410" t="inlineStr">
        <is>
          <t>http://10.0.0.152:88//GPR/ProcDesen.php/?artigo=PSCMZUNSMI</t>
        </is>
      </c>
    </row>
    <row r="5411">
      <c r="A5411" s="7" t="inlineStr">
        <is>
          <t>PSCMZUNSME</t>
        </is>
      </c>
      <c r="B5411" t="n">
        <v>214</v>
      </c>
      <c r="C5411" t="inlineStr">
        <is>
          <t>//10.0.0.241/orthos/PG 3 - Concepcao e Desenvolvimento/02 - Desenhos Arquivo/Materia Prima/MPR_PS Chapas Laser/PSCMZUNSME_CM-Chp União Somier Ext Aç Esp.4mm/PSCMZUNSME_001_N01_CM-Chp União Somier Ext Aç Esp.4mm.pdf</t>
        </is>
      </c>
      <c r="D5411" t="inlineStr">
        <is>
          <t>http://10.0.0.243/GPR/ProcDesen.php/?artigo=PSCMZUNSME</t>
        </is>
      </c>
      <c r="I5411" t="inlineStr">
        <is>
          <t>sucesso</t>
        </is>
      </c>
      <c r="K5411" t="inlineStr">
        <is>
          <t>http://10.0.0.152:88//GPR/ProcDesen.php/?artigo=PSCMZUNSME</t>
        </is>
      </c>
    </row>
    <row r="5412">
      <c r="A5412" s="7" t="inlineStr">
        <is>
          <t>PSBBZCHRGXL</t>
        </is>
      </c>
      <c r="B5412" t="n">
        <v>246</v>
      </c>
      <c r="C5412" t="inlineStr">
        <is>
          <t>//10.0.0.241/orthos/PG 3 - Concepcao e Desenvolvimento/02 - Desenhos Arquivo/Materia Prima/MPR_PS Chapas Laser/PSBBZCHRGXL_Enc Cb-Brace Bar-Chp Fix Rasgo Aç (50-60) Esp.5mm/PSBBZCHRGXL_001_N01_Enc Cb-Brace Bar-Chp Fix Rasgo Aç (50-60) Esp.5mm.pdf</t>
        </is>
      </c>
      <c r="D5412" t="inlineStr">
        <is>
          <t>http://10.0.0.243/GPR/ProcDesen.php/?artigo=PSBBZCHRGXL</t>
        </is>
      </c>
      <c r="I5412" t="inlineStr">
        <is>
          <t>sucesso</t>
        </is>
      </c>
      <c r="K5412" t="inlineStr">
        <is>
          <t>http://10.0.0.152:88//GPR/ProcDesen.php/?artigo=PSBBZCHRGXL</t>
        </is>
      </c>
    </row>
    <row r="5413">
      <c r="A5413" s="7" t="inlineStr">
        <is>
          <t>PTCQ2TWARCT</t>
        </is>
      </c>
      <c r="B5413" t="n">
        <v>229</v>
      </c>
      <c r="C5413" t="inlineStr">
        <is>
          <t>//10.0.0.241/orthos/PG 3 - Concepcao e Desenvolvimento/02 - Desenhos Arquivo/Materia Prima/MPR_PT Peças Torneadas/PTCQ2TWARCT_Cd ATV-TWEETY-Casq Articul Costas Nylon/PTCQ2TWARCT_001_N01_Cd ATV-TWEETY-Casq Articul Costas Nylon.pdf</t>
        </is>
      </c>
      <c r="D5413" t="inlineStr">
        <is>
          <t>http://10.0.0.243/GPR/ProcDesen.php/?artigo=PTCQ2TWARCT</t>
        </is>
      </c>
      <c r="I5413" t="inlineStr">
        <is>
          <t>sucesso</t>
        </is>
      </c>
      <c r="K5413" t="inlineStr">
        <is>
          <t>http://10.0.0.152:88//GPR/ProcDesen.php/?artigo=PTCQ2TWARCT</t>
        </is>
      </c>
    </row>
    <row r="5414">
      <c r="A5414" s="7" t="inlineStr">
        <is>
          <t>PSCMZTRCPCL</t>
        </is>
      </c>
      <c r="B5414" t="n">
        <v>226</v>
      </c>
      <c r="C5414" t="inlineStr">
        <is>
          <t>//10.0.0.241/orthos/PG 3 - Concepcao e Desenvolvimento/02 - Desenhos Arquivo/Materia Prima/MPR_PS Chapas Laser/PSCMZTRCPCL_CM TRH-Chp Cab/Pes Calha Inf Aç Esp.4mm/PSCMZTRCPCL_003_N01_CM TRH-Chp Cab/Pes Calha Inf Aç Esp.4mm.pdf</t>
        </is>
      </c>
      <c r="D5414" t="inlineStr">
        <is>
          <t>http://10.0.0.243/GPR/ProcDesen.php/?artigo=PSCMZTRCPCL</t>
        </is>
      </c>
      <c r="I5414" t="n">
        <v>226</v>
      </c>
      <c r="J5414" t="inlineStr">
        <is>
          <t>//10.0.0.241/orthos/PG 3 - Concepcao e Desenvolvimento/02 - Desenhos Arquivo/Materia Prima/MPR_PS Chapas Laser/PSCMZTRCPCL_CM TRH-Chp Cab/Pes Calha Inf Aç Esp.4mm/PSCMZTRCPCL_003_N01_CM TRH-Chp Cab/Pes Calha Inf Aç Esp.4mm.pdf</t>
        </is>
      </c>
      <c r="K5414" t="inlineStr">
        <is>
          <t>http://10.0.0.152:88//GPR/ProcDesen.php/?artigo=PSCMZTRCPCL</t>
        </is>
      </c>
    </row>
    <row r="5415">
      <c r="A5415" s="7" t="inlineStr">
        <is>
          <t>PSCMZTRALMSUP</t>
        </is>
      </c>
      <c r="B5415" t="n">
        <v>238</v>
      </c>
      <c r="C5415" t="inlineStr">
        <is>
          <t>//10.0.0.241/orthos/PG 3 - Concepcao e Desenvolvimento/02 - Desenhos Arquivo/Materia Prima/MPR_PS Chapas Laser/PSCMZTRALMSUP_CM TRH-Chp Alheta Motor Superior Aç Esp.4mm/PSCMZTRALMSUP_003_N01_CM TRH-Chp Alheta Motor Superior Aç Esp.4mm.pdf</t>
        </is>
      </c>
      <c r="D5415" t="inlineStr">
        <is>
          <t>http://10.0.0.243/GPR/ProcDesen.php/?artigo=PSCMZTRALMSUP</t>
        </is>
      </c>
      <c r="I5415" t="inlineStr">
        <is>
          <t>sucesso</t>
        </is>
      </c>
      <c r="K5415" t="inlineStr">
        <is>
          <t>http://10.0.0.152:88//GPR/ProcDesen.php/?artigo=PSCMZTRALMSUP</t>
        </is>
      </c>
    </row>
    <row r="5416">
      <c r="A5416" s="7" t="inlineStr">
        <is>
          <t>PTVRQCRMDSLG</t>
        </is>
      </c>
      <c r="B5416" t="n">
        <v>227</v>
      </c>
      <c r="C5416" t="inlineStr">
        <is>
          <t>//10.0.0.241/orthos/PG 3 - Concepcao e Desenvolvimento/02 - Desenhos Arquivo/Materia Prima/MPR_PT Peças Torneadas/PTVRQCRMDSLG_Cr med-Varão Sup Lag 48 Band Aç (Crm)/PTVRQCRMDSLG_001_N01_Cr med-Varão Sup Lag 48 Band Aç (Crm).pdf</t>
        </is>
      </c>
      <c r="D5416" t="inlineStr">
        <is>
          <t>http://10.0.0.243/GPR/ProcDesen.php/?artigo=PTVRQCRMDSLG</t>
        </is>
      </c>
      <c r="I5416" t="inlineStr">
        <is>
          <t>sucesso</t>
        </is>
      </c>
      <c r="K5416" t="inlineStr">
        <is>
          <t>http://10.0.0.152:88//GPR/ProcDesen.php/?artigo=PTVRQCRMDSLG</t>
        </is>
      </c>
    </row>
    <row r="5417">
      <c r="A5417" s="7" t="inlineStr">
        <is>
          <t>PLTC3BTALU</t>
        </is>
      </c>
      <c r="B5417" t="n">
        <v>249</v>
      </c>
      <c r="C5417" t="inlineStr">
        <is>
          <t>//10.0.0.241/orthos/PG 3 - Concepcao e Desenvolvimento/02 - Desenhos Arquivo/Materia Prima/MPR_PLI Plásticos Injectados/PLTC3BTALU_CM TRH-Taco Batente Alu 23X18 800300013G (Cnz) /PLTC3BTALU_001_N01_CM TRH-Taco Batente Alu 23X18 800300013G (Cnz) .pdf</t>
        </is>
      </c>
      <c r="D5417" t="inlineStr">
        <is>
          <t>http://10.0.0.243/GPR/ProcDesen.php/?artigo=PLTC3BTALU</t>
        </is>
      </c>
      <c r="I5417" t="n">
        <v>249</v>
      </c>
      <c r="J5417" t="inlineStr">
        <is>
          <t>//10.0.0.241/orthos/PG 3 - Concepcao e Desenvolvimento/02 - Desenhos Arquivo/Materia Prima/MPR_PLI Plásticos Injectados/PLTC3BTALU_CM TRH-Taco Batente Alu 23X18 800300013G (Cnz) /PLTC3BTALU_001_N01_CM TRH-Taco Batente Alu 23X18 800300013G (Cnz) .pdf</t>
        </is>
      </c>
      <c r="K5417" t="inlineStr">
        <is>
          <t>http://10.0.0.152:88//GPR/ProcDesen.php/?artigo=PLTC3BTALU</t>
        </is>
      </c>
    </row>
    <row r="5418">
      <c r="A5418" s="7" t="inlineStr">
        <is>
          <t>PLBR3CPBT</t>
        </is>
      </c>
      <c r="B5418" t="n">
        <v>247</v>
      </c>
      <c r="C5418" t="inlineStr">
        <is>
          <t>//10.0.0.241/orthos/PG 3 - Concepcao e Desenvolvimento/02 - Desenhos Arquivo/Materia Prima/MPR_PLI Plásticos Injectados/PLBR3CPBT_CM TRH-Barandilha Botão Arus 800300015GR (Cnz) /PLBR3CPBT_001_N01_CM TRH-Barandilha Botão Arus 800300015GR (Cnz) .pdf</t>
        </is>
      </c>
      <c r="D5418" t="inlineStr">
        <is>
          <t>http://10.0.0.243/GPR/ProcDesen.php/?artigo=PLBR3CPBT</t>
        </is>
      </c>
      <c r="I5418" t="n">
        <v>247</v>
      </c>
      <c r="J5418" t="inlineStr">
        <is>
          <t>//10.0.0.241/orthos/PG 3 - Concepcao e Desenvolvimento/02 - Desenhos Arquivo/Materia Prima/MPR_PLI Plásticos Injectados/PLBR3CPBT_CM TRH-Barandilha Botão Arus 800300015GR (Cnz) /PLBR3CPBT_001_N01_CM TRH-Barandilha Botão Arus 800300015GR (Cnz) .pdf</t>
        </is>
      </c>
      <c r="K5418" t="inlineStr">
        <is>
          <t>http://10.0.0.152:88//GPR/ProcDesen.php/?artigo=PLBR3CPBT</t>
        </is>
      </c>
    </row>
    <row r="5419">
      <c r="A5419" s="7" t="inlineStr">
        <is>
          <t>13MBZ0CLSPTB</t>
        </is>
      </c>
      <c r="B5419" t="n">
        <v>231</v>
      </c>
      <c r="C5419" t="inlineStr">
        <is>
          <t>//10.0.0.241/orthos/PG 3 - Concepcao e Desenvolvimento/02 - Desenhos Arquivo/Producao/Nivel 1 - Estruturas Soldadas/Linha 3/13MBZ0CLSPTB_Mesa Cab-Sp Tabul Madeira Aç (Brt)/13MBZ0CLSPTB_001_N01_Mesa Cab-Sp Tabul Madeira Aç (Brt).pdf</t>
        </is>
      </c>
      <c r="D5419" t="inlineStr">
        <is>
          <t>http://10.0.0.243/GPR/ProcDesen.php/?artigo=13MBZ0CLSPTB</t>
        </is>
      </c>
      <c r="I5419" t="n">
        <v>231</v>
      </c>
      <c r="J5419" t="inlineStr">
        <is>
          <t>//10.0.0.241/orthos/PG 3 - Concepcao e Desenvolvimento/02 - Desenhos Arquivo/Producao/Nivel 1 - Estruturas Soldadas/Linha 3/13MBZ0CLSPTB_Mesa Cab-Sp Tabul Madeira Aç (Brt)/13MBZ0CLSPTB_001_N01_Mesa Cab-Sp Tabul Madeira Aç (Brt).pdf</t>
        </is>
      </c>
      <c r="K5419" t="inlineStr">
        <is>
          <t>http://10.0.0.152:88//GPR/ProcDesen.php/?artigo=13MBZ0CLSPTB</t>
        </is>
      </c>
    </row>
    <row r="5420">
      <c r="A5420" s="7" t="inlineStr">
        <is>
          <t>03MBZ0CLSPTB</t>
        </is>
      </c>
      <c r="B5420" t="n">
        <v>234</v>
      </c>
      <c r="C5420" t="inlineStr">
        <is>
          <t>//10.0.0.241/orthos/PG 3 - Concepcao e Desenvolvimento/02 - Desenhos Arquivo/Producao/Nivel 0 - Tubos Maquinados/Linha 3/03MBZ0CLSPTB_Mesa Cab-Tb Aç Sp Tabul Madeira (Brt)/03MBZ0CLSPTB_001_N01_Mesa Cab-Tb Aç Sp Tabul Madeira (Brt).pdf</t>
        </is>
      </c>
      <c r="D5420" t="inlineStr">
        <is>
          <t>http://10.0.0.243/GPR/ProcDesen.php/?artigo=03MBZ0CLSPTB</t>
        </is>
      </c>
      <c r="I5420" t="inlineStr">
        <is>
          <t>sucesso</t>
        </is>
      </c>
      <c r="K5420" t="inlineStr">
        <is>
          <t>http://10.0.0.152:88//GPR/ProcDesen.php/?artigo=03MBZ0CLSPTB</t>
        </is>
      </c>
    </row>
    <row r="5421">
      <c r="A5421" s="7" t="inlineStr">
        <is>
          <t>PSMBZCLSPTB</t>
        </is>
      </c>
      <c r="B5421" t="n">
        <v>248</v>
      </c>
      <c r="C5421" t="inlineStr">
        <is>
          <t>//10.0.0.241/orthos/PG 3 - Concepcao e Desenvolvimento/02 - Desenhos Arquivo/Materia Prima/MPR_PS Chapas Laser/PSMBZCLSPTB_Mesa Cab-Chp Sp Tabul Madeira Fix Porca Aç Esp.4mm/PSMBZCLSPTB_001_N01_Mesa Cab-Chp Sp Tabul Madeira Fix Porca Aç Esp.4mm.pdf</t>
        </is>
      </c>
      <c r="D5421" t="inlineStr">
        <is>
          <t>http://10.0.0.243/GPR/ProcDesen.php/?artigo=PSMBZCLSPTB</t>
        </is>
      </c>
      <c r="I5421" t="inlineStr">
        <is>
          <t>sucesso</t>
        </is>
      </c>
      <c r="K5421" t="inlineStr">
        <is>
          <t>http://10.0.0.152:88//GPR/ProcDesen.php/?artigo=PSMBZCLSPTB</t>
        </is>
      </c>
    </row>
    <row r="5422">
      <c r="A5422" s="7" t="inlineStr">
        <is>
          <t>PSBBZALAT</t>
        </is>
      </c>
      <c r="B5422" t="n">
        <v>230</v>
      </c>
      <c r="C5422" t="inlineStr">
        <is>
          <t>//10.0.0.241/orthos/PG 3 - Concepcao e Desenvolvimento/02 - Desenhos Arquivo/Materia Prima/MPR_PS Chapas Laser/PSBBZALAT_St Frame-Chp Alheta Actuador S235JR Esp.5mm/PSBBZALAT_001_N01_St Frame-Chp Alheta Actuador S235JR Esp.5mm.pdf</t>
        </is>
      </c>
      <c r="D5422" t="inlineStr">
        <is>
          <t>http://10.0.0.243/GPR/ProcDesen.php/?artigo=PSBBZALAT</t>
        </is>
      </c>
      <c r="I5422" t="n">
        <v>230</v>
      </c>
      <c r="J5422" t="inlineStr">
        <is>
          <t>//10.0.0.241/orthos/PG 3 - Concepcao e Desenvolvimento/02 - Desenhos Arquivo/Materia Prima/MPR_PS Chapas Laser/PSBBZALAT_St Frame-Chp Alheta Actuador S235JR Esp.5mm/PSBBZALAT_001_N01_St Frame-Chp Alheta Actuador S235JR Esp.5mm.pdf</t>
        </is>
      </c>
      <c r="K5422" t="inlineStr">
        <is>
          <t>http://10.0.0.152:88//GPR/ProcDesen.php/?artigo=PSBBZALAT</t>
        </is>
      </c>
    </row>
    <row r="5423">
      <c r="A5423" s="7" t="inlineStr">
        <is>
          <t>PSBBZSPCC</t>
        </is>
      </c>
      <c r="B5423" t="n">
        <v>236</v>
      </c>
      <c r="C5423" t="inlineStr">
        <is>
          <t>//10.0.0.241/orthos/PG 3 - Concepcao e Desenvolvimento/02 - Desenhos Arquivo/Materia Prima/MPR_PS Chapas Laser/PSBBZSPCC_St Frame-Chp Sup Caixa controlo S235JR Esp.3mm/PSBBZSPCC_003_N01_St Frame-Chp Sup Caixa controlo S235JR Esp.3mm.pdf</t>
        </is>
      </c>
      <c r="D5423" t="inlineStr">
        <is>
          <t>http://10.0.0.243/GPR/ProcDesen.php/?artigo=PSBBZSPCC</t>
        </is>
      </c>
      <c r="I5423" t="n">
        <v>236</v>
      </c>
      <c r="J5423" t="inlineStr">
        <is>
          <t>//10.0.0.241/orthos/PG 3 - Concepcao e Desenvolvimento/02 - Desenhos Arquivo/Materia Prima/MPR_PS Chapas Laser/PSBBZSPCC_St Frame-Chp Sup Caixa controlo S235JR Esp.3mm/PSBBZSPCC_003_N01_St Frame-Chp Sup Caixa controlo S235JR Esp.3mm.pdf</t>
        </is>
      </c>
      <c r="K5423" t="inlineStr">
        <is>
          <t>http://10.0.0.152:88//GPR/ProcDesen.php/?artigo=PSBBZSPCC</t>
        </is>
      </c>
    </row>
    <row r="5424">
      <c r="A5424" s="7" t="inlineStr">
        <is>
          <t>PSBBZVTBST1</t>
        </is>
      </c>
      <c r="B5424" t="n">
        <v>228</v>
      </c>
      <c r="C5424" t="inlineStr">
        <is>
          <t>//10.0.0.241/orthos/PG 3 - Concepcao e Desenvolvimento/02 - Desenhos Arquivo/Materia Prima/MPR_PS Chapas Laser/PSBBZVTBST1_Bat Bob-Chp Vertic Base Tam 1 Aç Esp.8mm/PSBBZVTBST1_001_N01_Bat Bob-Chp Vertic Base Tam 1 Aç Esp.8mm.pdf</t>
        </is>
      </c>
      <c r="D5424" t="inlineStr">
        <is>
          <t>http://10.0.0.243/GPR/ProcDesen.php/?artigo=PSBBZVTBST1</t>
        </is>
      </c>
      <c r="I5424" t="inlineStr">
        <is>
          <t>sucesso</t>
        </is>
      </c>
      <c r="K5424" t="inlineStr">
        <is>
          <t>http://10.0.0.152:88//GPR/ProcDesen.php/?artigo=PSBBZVTBST1</t>
        </is>
      </c>
    </row>
    <row r="5425">
      <c r="A5425" s="7" t="inlineStr">
        <is>
          <t>PSBBZVTBST2</t>
        </is>
      </c>
      <c r="B5425" t="n">
        <v>228</v>
      </c>
      <c r="C5425" t="inlineStr">
        <is>
          <t>//10.0.0.241/orthos/PG 3 - Concepcao e Desenvolvimento/02 - Desenhos Arquivo/Materia Prima/MPR_PS Chapas Laser/PSBBZVTBST2_Bat Bob-Chp Vertic Base Tam 2 Aç Esp.8mm/PSBBZVTBST2_003_N01_Bat Bob-Chp Vertic Base Tam 2 Aç Esp.8mm.pdf</t>
        </is>
      </c>
      <c r="D5425" t="inlineStr">
        <is>
          <t>http://10.0.0.243/GPR/ProcDesen.php/?artigo=PSBBZVTBST2</t>
        </is>
      </c>
      <c r="I5425" t="inlineStr">
        <is>
          <t>sucesso</t>
        </is>
      </c>
      <c r="K5425" t="inlineStr">
        <is>
          <t>http://10.0.0.152:88//GPR/ProcDesen.php/?artigo=PSBBZVTBST2</t>
        </is>
      </c>
    </row>
    <row r="5426">
      <c r="A5426" s="7" t="inlineStr">
        <is>
          <t>03ELZ02HBSTVFTC</t>
        </is>
      </c>
      <c r="B5426" t="n">
        <v>236</v>
      </c>
      <c r="C5426" t="inlineStr">
        <is>
          <t>//10.0.0.241/orthos/PG 3 - Concepcao e Desenvolvimento/02 - Desenhos Arquivo/Producao/Nivel 0 - Tubos Maquinados/Linha 3/03ELZ02HBSTVFTC_Cr El 2H TC-Tb Aç Base Tr Fur (Brt)/03ELZ02HBSTVFTC_002_N01_Cr El 2H TC-Tb Aç Base Tr Fur (Brt).pdf</t>
        </is>
      </c>
      <c r="D5426" t="inlineStr">
        <is>
          <t>http://10.0.0.243/GPR/ProcDesen.php/?artigo=03ELZ02HBSTVFTC</t>
        </is>
      </c>
      <c r="I5426" t="n">
        <v>236</v>
      </c>
      <c r="J5426" t="inlineStr">
        <is>
          <t>//10.0.0.241/orthos/PG 3 - Concepcao e Desenvolvimento/02 - Desenhos Arquivo/Producao/Nivel 0 - Tubos Maquinados/Linha 3/03ELZ02HBSTVFTC_Cr El 2H TC-Tb Aç Base Tr Fur (Brt)/03ELZ02HBSTVFTC_002_N01_Cr El 2H TC-Tb Aç Base Tr Fur (Brt).pdf</t>
        </is>
      </c>
      <c r="K5426" t="inlineStr">
        <is>
          <t>http://10.0.0.152:88//GPR/ProcDesen.php/?artigo=03ELZ02HBSTVFTC</t>
        </is>
      </c>
    </row>
    <row r="5427">
      <c r="A5427" s="7" t="inlineStr">
        <is>
          <t>PTAN2CMPRF11</t>
        </is>
      </c>
      <c r="B5427" t="n">
        <v>217</v>
      </c>
      <c r="C5427" t="inlineStr">
        <is>
          <t>//10.0.0.241/orthos/PG 3 - Concepcao e Desenvolvimento/02 - Desenhos Arquivo/Materia Prima/MPR_PT Peças Torneadas/PTAN2CMPRF11_Cm PRI-Anilha Nylon D25 F11 C1,5/PTAN2CMPRF11_001_N01_Cm PRI-Anilha Nylon D25 F11 C1,5.pdf</t>
        </is>
      </c>
      <c r="D5427" t="inlineStr">
        <is>
          <t>http://10.0.0.243/GPR/ProcDesen.php/?artigo=PTAN2CMPRF11</t>
        </is>
      </c>
      <c r="I5427" t="n">
        <v>217</v>
      </c>
      <c r="J5427" t="inlineStr">
        <is>
          <t>//10.0.0.241/orthos/PG 3 - Concepcao e Desenvolvimento/02 - Desenhos Arquivo/Materia Prima/MPR_PT Peças Torneadas/PTAN2CMPRF11_Cm PRI-Anilha Nylon D25 F11 C1,5/PTAN2CMPRF11_001_N01_Cm PRI-Anilha Nylon D25 F11 C1,5.pdf</t>
        </is>
      </c>
      <c r="K5427" t="inlineStr">
        <is>
          <t>http://10.0.0.152:88//GPR/ProcDesen.php/?artigo=PTAN2CMPRF11</t>
        </is>
      </c>
    </row>
    <row r="5428">
      <c r="A5428" s="7" t="inlineStr">
        <is>
          <t>02SFZ0SAEPJOL</t>
        </is>
      </c>
      <c r="B5428" t="n">
        <v>248</v>
      </c>
      <c r="C5428" t="inlineStr">
        <is>
          <t>//10.0.0.241/orthos/PG 3 - Concepcao e Desenvolvimento/02 - Desenhos Arquivo/Producao/Nivel 0 - Tubos Maquinados/Linha 2/02SFZ0SAEPJOL_Sofás Sagi-Tb Aç Estrut Principal JOL (Brt)/02SFZ0SAEPJOL_001_N01_Sofás Sagi-Tb Aç Estrut Principal JOL (Brt).pdf</t>
        </is>
      </c>
      <c r="D5428" t="inlineStr">
        <is>
          <t>http://10.0.0.243/GPR/ProcDesen.php/?artigo=02SFZ0SAEPJOL</t>
        </is>
      </c>
      <c r="I5428" t="n">
        <v>248</v>
      </c>
      <c r="J5428" t="inlineStr">
        <is>
          <t>//10.0.0.241/orthos/PG 3 - Concepcao e Desenvolvimento/02 - Desenhos Arquivo/Producao/Nivel 0 - Tubos Maquinados/Linha 2/02SFZ0SAEPJOL_Sofás Sagi-Tb Aç Estrut Principal JOL (Brt)/02SFZ0SAEPJOL_001_N01_Sofás Sagi-Tb Aç Estrut Principal JOL (Brt).pdf</t>
        </is>
      </c>
      <c r="K5428" t="inlineStr">
        <is>
          <t>http://10.0.0.152:88//GPR/ProcDesen.php/?artigo=02SFZ0SAEPJOL</t>
        </is>
      </c>
    </row>
    <row r="5429">
      <c r="A5429" s="7" t="inlineStr">
        <is>
          <t>02SFZ0SHETJOL</t>
        </is>
      </c>
      <c r="B5429" t="n">
        <v>258</v>
      </c>
      <c r="C5429" t="inlineStr">
        <is>
          <t>//10.0.0.241/orthos/PG 3 - Concepcao e Desenvolvimento/02 - Desenhos Arquivo/Producao/Nivel 0 - Tubos Maquinados/Linha 2/02SFZ0SHETJOL_Sofás Sagi HIGH-Tb Aç Estrut Principal JOL (Brt)/02SFZ0SHETJOL_001_N01_Sofás Sagi HIGH-Tb Aç Estrut Principal JOL (Brt).pdf</t>
        </is>
      </c>
      <c r="D5429" t="inlineStr">
        <is>
          <t>http://10.0.0.243/GPR/ProcDesen.php/?artigo=02SFZ0SHETJOL</t>
        </is>
      </c>
      <c r="I5429" t="n">
        <v>258</v>
      </c>
      <c r="J5429" t="inlineStr">
        <is>
          <t>//10.0.0.241/orthos/PG 3 - Concepcao e Desenvolvimento/02 - Desenhos Arquivo/Producao/Nivel 0 - Tubos Maquinados/Linha 2/02SFZ0SHETJOL_Sofás Sagi HIGH-Tb Aç Estrut Principal JOL (Brt)/02SFZ0SHETJOL_001_N01_Sofás Sagi HIGH-Tb Aç Estrut Principal JOL (Brt).pdf</t>
        </is>
      </c>
      <c r="K5429" t="inlineStr">
        <is>
          <t>http://10.0.0.152:88//GPR/ProcDesen.php/?artigo=02SFZ0SHETJOL</t>
        </is>
      </c>
    </row>
    <row r="5430">
      <c r="A5430" s="7" t="inlineStr">
        <is>
          <t>02SFZ0SAETJOL</t>
        </is>
      </c>
      <c r="B5430" t="n">
        <v>242</v>
      </c>
      <c r="C5430" t="inlineStr">
        <is>
          <t>//10.0.0.241/orthos/PG 3 - Concepcao e Desenvolvimento/02 - Desenhos Arquivo/Producao/Nivel 0 - Tubos Maquinados/Linha 2/02SFZ0SAETJOL_Sofás Sagi-Tb Aç Estrut Transv JOL (Brt)/02SFZ0SAETJOL_001_N01_Sofás Sagi-Tb Aç Estrut Transv JOL (Brt).pdf</t>
        </is>
      </c>
      <c r="D5430" t="inlineStr">
        <is>
          <t>http://10.0.0.243/GPR/ProcDesen.php/?artigo=02SFZ0SAETJOL</t>
        </is>
      </c>
      <c r="I5430" t="n">
        <v>242</v>
      </c>
      <c r="J5430" t="inlineStr">
        <is>
          <t>//10.0.0.241/orthos/PG 3 - Concepcao e Desenvolvimento/02 - Desenhos Arquivo/Producao/Nivel 0 - Tubos Maquinados/Linha 2/02SFZ0SAETJOL_Sofás Sagi-Tb Aç Estrut Transv JOL (Brt)/02SFZ0SAETJOL_001_N01_Sofás Sagi-Tb Aç Estrut Transv JOL (Brt).pdf</t>
        </is>
      </c>
      <c r="K5430" t="inlineStr">
        <is>
          <t>http://10.0.0.152:88//GPR/ProcDesen.php/?artigo=02SFZ0SAETJOL</t>
        </is>
      </c>
    </row>
    <row r="5431">
      <c r="A5431" s="7" t="inlineStr">
        <is>
          <t>02SFZ0SAETPJOL</t>
        </is>
      </c>
      <c r="B5431" t="n">
        <v>256</v>
      </c>
      <c r="C5431" t="inlineStr">
        <is>
          <t>//10.0.0.241/orthos/PG 3 - Concepcao e Desenvolvimento/02 - Desenhos Arquivo/Producao/Nivel 0 - Tubos Maquinados/Linha 2/02SFZ0SAETPJOL_Sofás Sagi-Tb Aç Estrut Transv Ponta JOL (Brt)/02SFZ0SAETPJOL_001_N01_Sofás Sagi-Tb Aç Estrut Transv Ponta JOL (Brt).pdf</t>
        </is>
      </c>
      <c r="D5431" t="inlineStr">
        <is>
          <t>http://10.0.0.243/GPR/ProcDesen.php/?artigo=02SFZ0SAETPJOL</t>
        </is>
      </c>
      <c r="I5431" t="n">
        <v>256</v>
      </c>
      <c r="J5431" t="inlineStr">
        <is>
          <t>//10.0.0.241/orthos/PG 3 - Concepcao e Desenvolvimento/02 - Desenhos Arquivo/Producao/Nivel 0 - Tubos Maquinados/Linha 2/02SFZ0SAETPJOL_Sofás Sagi-Tb Aç Estrut Transv Ponta JOL (Brt)/02SFZ0SAETPJOL_001_N01_Sofás Sagi-Tb Aç Estrut Transv Ponta JOL (Brt).pdf</t>
        </is>
      </c>
      <c r="K5431" t="inlineStr">
        <is>
          <t>http://10.0.0.152:88//GPR/ProcDesen.php/?artigo=02SFZ0SAETPJOL</t>
        </is>
      </c>
    </row>
    <row r="5432">
      <c r="A5432" s="7" t="inlineStr">
        <is>
          <t>PSCMZPRPCEDT</t>
        </is>
      </c>
      <c r="B5432" t="n">
        <v>234</v>
      </c>
      <c r="C5432" t="inlineStr">
        <is>
          <t>//10.0.0.241/orthos/PG 3 - Concepcao e Desenvolvimento/02 - Desenhos Arquivo/Materia Prima/MPR_PS Chapas Laser/PSCMZPRPCEDT_CM PRIDE Plus-Chp Cmd Enf Dtº Aç Esp.1,5mm/PSCMZPRPCEDT_002_N01_CM PRIDE Plus-Chp Cmd Enf Dtº Aç Esp.1,5mm.pdf</t>
        </is>
      </c>
      <c r="D5432" t="inlineStr">
        <is>
          <t>http://10.0.0.243/GPR/ProcDesen.php/?artigo=PSCMZPRPCEDT</t>
        </is>
      </c>
      <c r="I5432" t="inlineStr">
        <is>
          <t>sucesso</t>
        </is>
      </c>
      <c r="K5432" t="inlineStr">
        <is>
          <t>http://10.0.0.152:88//GPR/ProcDesen.php/?artigo=PSCMZPRPCEDT</t>
        </is>
      </c>
    </row>
    <row r="5433">
      <c r="A5433" s="7" t="inlineStr">
        <is>
          <t>PSCMZPRPCEEQ</t>
        </is>
      </c>
      <c r="B5433" t="n">
        <v>234</v>
      </c>
      <c r="C5433" t="inlineStr">
        <is>
          <t>//10.0.0.241/orthos/PG 3 - Concepcao e Desenvolvimento/02 - Desenhos Arquivo/Materia Prima/MPR_PS Chapas Laser/PSCMZPRPCEEQ_CM PRIDE Plus-Chp Cmd Enf Eqº Aç Esp.1,5mm/PSCMZPRPCEEQ_002_N01_CM PRIDE Plus-Chp Cmd Enf Eqº Aç Esp.1,5mm.pdf</t>
        </is>
      </c>
      <c r="D5433" t="inlineStr">
        <is>
          <t>http://10.0.0.243/GPR/ProcDesen.php/?artigo=PSCMZPRPCEEQ</t>
        </is>
      </c>
      <c r="I5433" t="inlineStr">
        <is>
          <t>sucesso</t>
        </is>
      </c>
      <c r="K5433" t="inlineStr">
        <is>
          <t>http://10.0.0.152:88//GPR/ProcDesen.php/?artigo=PSCMZPRPCEEQ</t>
        </is>
      </c>
    </row>
    <row r="5434">
      <c r="A5434" s="7" t="inlineStr">
        <is>
          <t>02SFZ0SATFJOL</t>
        </is>
      </c>
      <c r="B5434" t="n">
        <v>240</v>
      </c>
      <c r="C5434" t="inlineStr">
        <is>
          <t>//10.0.0.241/orthos/PG 3 - Concepcao e Desenvolvimento/02 - Desenhos Arquivo/Producao/Nivel 0 - Tubos Maquinados/Linha 2/02SFZ0SATFJOL_Sofás Sagi-Tb Aç Tirante Fixo JOL (Brt)/02SFZ0SATFJOL_001_N01_Sofás Sagi-Tb Aç Tirante Fixo JOL (Brt).pdf</t>
        </is>
      </c>
      <c r="D5434" t="inlineStr">
        <is>
          <t>http://10.0.0.243/GPR/ProcDesen.php/?artigo=02SFZ0SATFJOL</t>
        </is>
      </c>
      <c r="I5434" t="n">
        <v>240</v>
      </c>
      <c r="J5434" t="inlineStr">
        <is>
          <t>//10.0.0.241/orthos/PG 3 - Concepcao e Desenvolvimento/02 - Desenhos Arquivo/Producao/Nivel 0 - Tubos Maquinados/Linha 2/02SFZ0SATFJOL_Sofás Sagi-Tb Aç Tirante Fixo JOL (Brt)/02SFZ0SATFJOL_001_N01_Sofás Sagi-Tb Aç Tirante Fixo JOL (Brt).pdf</t>
        </is>
      </c>
      <c r="K5434" t="inlineStr">
        <is>
          <t>http://10.0.0.152:88//GPR/ProcDesen.php/?artigo=02SFZ0SATFJOL</t>
        </is>
      </c>
    </row>
    <row r="5435">
      <c r="A5435" s="7" t="inlineStr">
        <is>
          <t>02SFZ0SHTSGJOL</t>
        </is>
      </c>
      <c r="B5435" t="n">
        <v>262</v>
      </c>
      <c r="C5435" t="inlineStr">
        <is>
          <t>//10.0.0.241/orthos/PG 3 - Concepcao e Desenvolvimento/02 - Desenhos Arquivo/Producao/Nivel 0 - Tubos Maquinados/Linha 2/02SFZ0SHTSGJOL_Sofás Sagi HIGH-Tb Aç Tirante Sp Gémeos JOL (Brt)/02SFZ0SHTSGJOL_001_N01_Sofás Sagi HIGH-Tb Aç Tirante Sp Gémeos JOL (Brt).pdf</t>
        </is>
      </c>
      <c r="D5435" t="inlineStr">
        <is>
          <t>http://10.0.0.243/GPR/ProcDesen.php/?artigo=02SFZ0SHTSGJOL</t>
        </is>
      </c>
      <c r="I5435" t="n">
        <v>262</v>
      </c>
      <c r="J5435" t="inlineStr">
        <is>
          <t>//10.0.0.241/orthos/PG 3 - Concepcao e Desenvolvimento/02 - Desenhos Arquivo/Producao/Nivel 0 - Tubos Maquinados/Linha 2/02SFZ0SHTSGJOL_Sofás Sagi HIGH-Tb Aç Tirante Sp Gémeos JOL (Brt)/02SFZ0SHTSGJOL_001_N01_Sofás Sagi HIGH-Tb Aç Tirante Sp Gémeos JOL (Brt).pdf</t>
        </is>
      </c>
      <c r="K5435" t="inlineStr">
        <is>
          <t>http://10.0.0.152:88//GPR/ProcDesen.php/?artigo=02SFZ0SHTSGJOL</t>
        </is>
      </c>
    </row>
    <row r="5436">
      <c r="A5436" s="7" t="inlineStr">
        <is>
          <t>03ELZ0ALPEVT</t>
        </is>
      </c>
      <c r="B5436" t="n">
        <v>234</v>
      </c>
      <c r="C5436" t="inlineStr">
        <is>
          <t>//10.0.0.241/orthos/PG 3 - Concepcao e Desenvolvimento/02 - Desenhos Arquivo/Producao/Nivel 0 - Tubos Maquinados/Linha 3/03ELZ0ALPEVT_Cr Alzheimer-Tb Aç Perna Vertic (Brt)/03ELZ0ALPEVT_001_N01_Cr Alzheimer-Tb Aç Perna Vertic (Brt).pdf</t>
        </is>
      </c>
      <c r="D5436" t="inlineStr">
        <is>
          <t>http://10.0.0.243/GPR/ProcDesen.php/?artigo=03ELZ0ALPEVT</t>
        </is>
      </c>
      <c r="I5436" t="inlineStr">
        <is>
          <t>sucesso</t>
        </is>
      </c>
      <c r="K5436" t="inlineStr">
        <is>
          <t>http://10.0.0.152:88//GPR/ProcDesen.php/?artigo=03ELZ0ALPEVT</t>
        </is>
      </c>
    </row>
    <row r="5437">
      <c r="A5437" s="7" t="inlineStr">
        <is>
          <t>13ELZ0ALPETR</t>
        </is>
      </c>
      <c r="B5437" t="n">
        <v>227</v>
      </c>
      <c r="C5437" t="inlineStr">
        <is>
          <t>//10.0.0.241/orthos/PG 3 - Concepcao e Desenvolvimento/02 - Desenhos Arquivo/Producao/Nivel 1 - Estruturas Soldadas/Linha 3/13ELZ0ALPETR_Cr Alzheimer-Perna Trás Aç (Brt)/13ELZ0ALPETR_001_N01_Cr Alzheimer-Perna Trás Aç (Brt).pdf</t>
        </is>
      </c>
      <c r="D5437" t="inlineStr">
        <is>
          <t>http://10.0.0.243/GPR/ProcDesen.php/?artigo=13ELZ0ALPETR</t>
        </is>
      </c>
      <c r="I5437" t="inlineStr">
        <is>
          <t>sucesso</t>
        </is>
      </c>
      <c r="K5437" t="inlineStr">
        <is>
          <t>http://10.0.0.152:88//GPR/ProcDesen.php/?artigo=13ELZ0ALPETR</t>
        </is>
      </c>
    </row>
    <row r="5438">
      <c r="A5438" s="7" t="inlineStr">
        <is>
          <t>PLTR2TR2010</t>
        </is>
      </c>
      <c r="B5438" t="n">
        <v>253</v>
      </c>
      <c r="C5438" t="inlineStr">
        <is>
          <t>//10.0.0.241/orthos/PG 3 - Concepcao e Desenvolvimento/02 - Desenhos Arquivo/Materia Prima/MPR_PLI Plásticos Injectados/PLTR2TR2010_Topo Retang 20x10mm Int Termopl 100520100 (Prt) /PLTR2TR2010_001_N01_Topo Retang 20x10mm Int Termopl 100520100 (Prt) .pdf</t>
        </is>
      </c>
      <c r="D5438" t="inlineStr">
        <is>
          <t>http://10.0.0.243/GPR/ProcDesen.php/?artigo=PLTR2TR2010</t>
        </is>
      </c>
      <c r="I5438" t="n">
        <v>253</v>
      </c>
      <c r="J5438" t="inlineStr">
        <is>
          <t>//10.0.0.241/orthos/PG 3 - Concepcao e Desenvolvimento/02 - Desenhos Arquivo/Materia Prima/MPR_PLI Plásticos Injectados/PLTR2TR2010_Topo Retang 20x10mm Int Termopl 100520100 (Prt) /PLTR2TR2010_001_N01_Topo Retang 20x10mm Int Termopl 100520100 (Prt) .pdf</t>
        </is>
      </c>
      <c r="K5438" t="inlineStr">
        <is>
          <t>http://10.0.0.152:88//GPR/ProcDesen.php/?artigo=PLTR2TR2010</t>
        </is>
      </c>
    </row>
    <row r="5439">
      <c r="A5439" s="7" t="inlineStr">
        <is>
          <t>MDCBESTRC</t>
        </is>
      </c>
      <c r="B5439" t="n">
        <v>236</v>
      </c>
      <c r="C5439" t="inlineStr">
        <is>
          <t>//10.0.0.241/orthos/PG 3 - Concepcao e Desenvolvimento/02 - Desenhos Arquivo/Materia Prima/MPR_MD Madeiras/MDCBESTRC_ZZZ Mad Cab/Pes Faia Simples (TRIUMPH)-Cerejeira/MDCBESTRC_001_N01_ZZZ Mad Cab/Pes Faia Simples (TRIUMPH)-Cerejeira.pdf</t>
        </is>
      </c>
      <c r="D5439" t="inlineStr">
        <is>
          <t>http://10.0.0.243/GPR/ProcDesen.php/?artigo=MDCBESTRC</t>
        </is>
      </c>
      <c r="I5439" t="n">
        <v>236</v>
      </c>
      <c r="J5439" t="inlineStr">
        <is>
          <t>//10.0.0.241/orthos/PG 3 - Concepcao e Desenvolvimento/02 - Desenhos Arquivo/Materia Prima/MPR_MD Madeiras/MDCBESTRC_ZZZ Mad Cab/Pes Faia Simples (TRIUMPH)-Cerejeira/MDCBESTRC_001_N01_ZZZ Mad Cab/Pes Faia Simples (TRIUMPH)-Cerejeira.pdf</t>
        </is>
      </c>
      <c r="K5439" t="inlineStr">
        <is>
          <t>http://10.0.0.152:88//GPR/ProcDesen.php/?artigo=MDCBESTRC</t>
        </is>
      </c>
    </row>
    <row r="5440">
      <c r="A5440" s="7" t="inlineStr">
        <is>
          <t>MDGREFTRC</t>
        </is>
      </c>
      <c r="B5440" t="n">
        <v>212</v>
      </c>
      <c r="C5440" t="inlineStr">
        <is>
          <t>//10.0.0.241/orthos/PG 3 - Concepcao e Desenvolvimento/02 - Desenhos Arquivo/Materia Prima/MPR_MD Madeiras/MDGREFTRC_Mad Grade MDF Melmn p/Cama-Cerejeira/MDGREFTRC_001_N01_Mad Grade MDF Melmn p/Cama-Cerejeira.pdf</t>
        </is>
      </c>
      <c r="D5440" t="inlineStr">
        <is>
          <t>http://10.0.0.243/GPR/ProcDesen.php/?artigo=MDGREFTRC</t>
        </is>
      </c>
      <c r="I5440" t="n">
        <v>212</v>
      </c>
      <c r="J5440" t="inlineStr">
        <is>
          <t>//10.0.0.241/orthos/PG 3 - Concepcao e Desenvolvimento/02 - Desenhos Arquivo/Materia Prima/MPR_MD Madeiras/MDGREFTRC_Mad Grade MDF Melmn p/Cama-Cerejeira/MDGREFTRC_001_N01_Mad Grade MDF Melmn p/Cama-Cerejeira.pdf</t>
        </is>
      </c>
      <c r="K5440" t="inlineStr">
        <is>
          <t>http://10.0.0.152:88//GPR/ProcDesen.php/?artigo=MDGREFTRC</t>
        </is>
      </c>
    </row>
    <row r="5441">
      <c r="A5441" s="7" t="inlineStr">
        <is>
          <t>02MEX0AP3134</t>
        </is>
      </c>
      <c r="B5441" t="n">
        <v>224</v>
      </c>
      <c r="C5441" t="inlineStr">
        <is>
          <t>//10.0.0.241/orthos/PG 3 - Concepcao e Desenvolvimento/02 - Desenhos Arquivo/Producao/Nivel 0 - Tubos Maquinados/Linha 2/02MEX0AP3134_Melody-Tb Alu Ap Pés 31-34 (Brt)/02MEX0AP3134_002_N01_Melody-Tb Alu Ap Pés 31-34 (Brt).pdf</t>
        </is>
      </c>
      <c r="D5441" t="inlineStr">
        <is>
          <t>http://10.0.0.243/GPR/ProcDesen.php/?artigo=02MEX0AP3134</t>
        </is>
      </c>
      <c r="I5441" t="n">
        <v>224</v>
      </c>
      <c r="J5441" t="inlineStr">
        <is>
          <t>//10.0.0.241/orthos/PG 3 - Concepcao e Desenvolvimento/02 - Desenhos Arquivo/Producao/Nivel 0 - Tubos Maquinados/Linha 2/02MEX0AP3134_Melody-Tb Alu Ap Pés 31-34 (Brt)/02MEX0AP3134_002_N01_Melody-Tb Alu Ap Pés 31-34 (Brt).pdf</t>
        </is>
      </c>
      <c r="K5441" t="inlineStr">
        <is>
          <t>http://10.0.0.152:88//GPR/ProcDesen.php/?artigo=02MEX0AP3134</t>
        </is>
      </c>
    </row>
    <row r="5442">
      <c r="A5442" s="7" t="inlineStr">
        <is>
          <t>02MEX0AP3740</t>
        </is>
      </c>
      <c r="B5442" t="n">
        <v>224</v>
      </c>
      <c r="C5442" t="inlineStr">
        <is>
          <t>//10.0.0.241/orthos/PG 3 - Concepcao e Desenvolvimento/02 - Desenhos Arquivo/Producao/Nivel 0 - Tubos Maquinados/Linha 2/02MEX0AP3740_Melody-Tb Alu Ap Pés 37-40 (Brt)/02MEX0AP3740_002_N01_Melody-Tb Alu Ap Pés 37-40 (Brt).pdf</t>
        </is>
      </c>
      <c r="D5442" t="inlineStr">
        <is>
          <t>http://10.0.0.243/GPR/ProcDesen.php/?artigo=02MEX0AP3740</t>
        </is>
      </c>
      <c r="I5442" t="n">
        <v>224</v>
      </c>
      <c r="J5442" t="inlineStr">
        <is>
          <t>//10.0.0.241/orthos/PG 3 - Concepcao e Desenvolvimento/02 - Desenhos Arquivo/Producao/Nivel 0 - Tubos Maquinados/Linha 2/02MEX0AP3740_Melody-Tb Alu Ap Pés 37-40 (Brt)/02MEX0AP3740_002_N01_Melody-Tb Alu Ap Pés 37-40 (Brt).pdf</t>
        </is>
      </c>
      <c r="K5442" t="inlineStr">
        <is>
          <t>http://10.0.0.152:88//GPR/ProcDesen.php/?artigo=02MEX0AP3740</t>
        </is>
      </c>
    </row>
    <row r="5443">
      <c r="A5443" s="7" t="inlineStr">
        <is>
          <t>02MEX0AS31</t>
        </is>
      </c>
      <c r="B5443" t="n">
        <v>216</v>
      </c>
      <c r="C5443" t="inlineStr">
        <is>
          <t>//10.0.0.241/orthos/PG 3 - Concepcao e Desenvolvimento/02 - Desenhos Arquivo/Producao/Nivel 0 - Tubos Maquinados/Linha 2/02MEX0AS31_Melody-Tb Alu Assento 31 (Brt)/02MEX0AS31_001_N01_Melody-Tb Alu Assento 31 (Brt).pdf</t>
        </is>
      </c>
      <c r="D5443" t="inlineStr">
        <is>
          <t>http://10.0.0.243/GPR/ProcDesen.php/?artigo=02MEX0AS31</t>
        </is>
      </c>
      <c r="I5443" t="n">
        <v>216</v>
      </c>
      <c r="J5443" t="inlineStr">
        <is>
          <t>//10.0.0.241/orthos/PG 3 - Concepcao e Desenvolvimento/02 - Desenhos Arquivo/Producao/Nivel 0 - Tubos Maquinados/Linha 2/02MEX0AS31_Melody-Tb Alu Assento 31 (Brt)/02MEX0AS31_001_N01_Melody-Tb Alu Assento 31 (Brt).pdf</t>
        </is>
      </c>
      <c r="K5443" t="inlineStr">
        <is>
          <t>http://10.0.0.152:88//GPR/ProcDesen.php/?artigo=02MEX0AS31</t>
        </is>
      </c>
    </row>
    <row r="5444">
      <c r="A5444" s="7" t="inlineStr">
        <is>
          <t>02MEX0AS34</t>
        </is>
      </c>
      <c r="B5444" t="n">
        <v>216</v>
      </c>
      <c r="C5444" t="inlineStr">
        <is>
          <t>//10.0.0.241/orthos/PG 3 - Concepcao e Desenvolvimento/02 - Desenhos Arquivo/Producao/Nivel 0 - Tubos Maquinados/Linha 2/02MEX0AS34_Melody-Tb Alu Assento 34 (Brt)/02MEX0AS34_001_N01_Melody-Tb Alu Assento 34 (Brt).pdf</t>
        </is>
      </c>
      <c r="D5444" t="inlineStr">
        <is>
          <t>http://10.0.0.243/GPR/ProcDesen.php/?artigo=02MEX0AS34</t>
        </is>
      </c>
      <c r="I5444" t="n">
        <v>216</v>
      </c>
      <c r="J5444" t="inlineStr">
        <is>
          <t>//10.0.0.241/orthos/PG 3 - Concepcao e Desenvolvimento/02 - Desenhos Arquivo/Producao/Nivel 0 - Tubos Maquinados/Linha 2/02MEX0AS34_Melody-Tb Alu Assento 34 (Brt)/02MEX0AS34_001_N01_Melody-Tb Alu Assento 34 (Brt).pdf</t>
        </is>
      </c>
      <c r="K5444" t="inlineStr">
        <is>
          <t>http://10.0.0.152:88//GPR/ProcDesen.php/?artigo=02MEX0AS34</t>
        </is>
      </c>
    </row>
    <row r="5445">
      <c r="A5445" s="7" t="inlineStr">
        <is>
          <t>02MEX0BS31</t>
        </is>
      </c>
      <c r="B5445" t="n">
        <v>210</v>
      </c>
      <c r="C5445" t="inlineStr">
        <is>
          <t>//10.0.0.241/orthos/PG 3 - Concepcao e Desenvolvimento/02 - Desenhos Arquivo/Producao/Nivel 0 - Tubos Maquinados/Linha 2/02MEX0BS31_Melody-Tb Alu Base 31 (Brt)/02MEX0BS31_003_N01_Melody-Tb Alu Base 31 (Brt).pdf</t>
        </is>
      </c>
      <c r="D5445" t="inlineStr">
        <is>
          <t>http://10.0.0.243/GPR/ProcDesen.php/?artigo=02MEX0BS31</t>
        </is>
      </c>
      <c r="I5445" t="n">
        <v>210</v>
      </c>
      <c r="J5445" t="inlineStr">
        <is>
          <t>//10.0.0.241/orthos/PG 3 - Concepcao e Desenvolvimento/02 - Desenhos Arquivo/Producao/Nivel 0 - Tubos Maquinados/Linha 2/02MEX0BS31_Melody-Tb Alu Base 31 (Brt)/02MEX0BS31_003_N01_Melody-Tb Alu Base 31 (Brt).pdf</t>
        </is>
      </c>
      <c r="K5445" t="inlineStr">
        <is>
          <t>http://10.0.0.152:88//GPR/ProcDesen.php/?artigo=02MEX0BS31</t>
        </is>
      </c>
    </row>
    <row r="5446">
      <c r="A5446" s="7" t="inlineStr">
        <is>
          <t>02MEX0BS34</t>
        </is>
      </c>
      <c r="B5446" t="n">
        <v>210</v>
      </c>
      <c r="C5446" t="inlineStr">
        <is>
          <t>//10.0.0.241/orthos/PG 3 - Concepcao e Desenvolvimento/02 - Desenhos Arquivo/Producao/Nivel 0 - Tubos Maquinados/Linha 2/02MEX0BS34_Melody-Tb Alu Base 34 (Brt)/02MEX0BS34_004_N01_Melody-Tb Alu Base 34 (Brt).pdf</t>
        </is>
      </c>
      <c r="D5446" t="inlineStr">
        <is>
          <t>http://10.0.0.243/GPR/ProcDesen.php/?artigo=02MEX0BS34</t>
        </is>
      </c>
      <c r="I5446" t="n">
        <v>210</v>
      </c>
      <c r="J5446" t="inlineStr">
        <is>
          <t>//10.0.0.241/orthos/PG 3 - Concepcao e Desenvolvimento/02 - Desenhos Arquivo/Producao/Nivel 0 - Tubos Maquinados/Linha 2/02MEX0BS34_Melody-Tb Alu Base 34 (Brt)/02MEX0BS34_004_N01_Melody-Tb Alu Base 34 (Brt).pdf</t>
        </is>
      </c>
      <c r="K5446" t="inlineStr">
        <is>
          <t>http://10.0.0.152:88//GPR/ProcDesen.php/?artigo=02MEX0BS34</t>
        </is>
      </c>
    </row>
    <row r="5447">
      <c r="A5447" s="7" t="inlineStr">
        <is>
          <t>02MEX0BS3740</t>
        </is>
      </c>
      <c r="B5447" t="n">
        <v>220</v>
      </c>
      <c r="C5447" t="inlineStr">
        <is>
          <t>//10.0.0.241/orthos/PG 3 - Concepcao e Desenvolvimento/02 - Desenhos Arquivo/Producao/Nivel 0 - Tubos Maquinados/Linha 2/02MEX0BS3740_Melody-Tb Alu Base 37-40 (Brt)/02MEX0BS3740_003_N01_Melody-Tb Alu Base 37-40 (Brt).pdf</t>
        </is>
      </c>
      <c r="D5447" t="inlineStr">
        <is>
          <t>http://10.0.0.243/GPR/ProcDesen.php/?artigo=02MEX0BS3740</t>
        </is>
      </c>
      <c r="I5447" t="n">
        <v>220</v>
      </c>
      <c r="J5447" t="inlineStr">
        <is>
          <t>//10.0.0.241/orthos/PG 3 - Concepcao e Desenvolvimento/02 - Desenhos Arquivo/Producao/Nivel 0 - Tubos Maquinados/Linha 2/02MEX0BS3740_Melody-Tb Alu Base 37-40 (Brt)/02MEX0BS3740_003_N01_Melody-Tb Alu Base 37-40 (Brt).pdf</t>
        </is>
      </c>
      <c r="K5447" t="inlineStr">
        <is>
          <t>http://10.0.0.152:88//GPR/ProcDesen.php/?artigo=02MEX0BS3740</t>
        </is>
      </c>
    </row>
    <row r="5448">
      <c r="A5448" s="7" t="inlineStr">
        <is>
          <t>02MEX0PE3134</t>
        </is>
      </c>
      <c r="B5448" t="n">
        <v>148</v>
      </c>
      <c r="C5448" t="inlineStr">
        <is>
          <t xml:space="preserve">//10.0.0.241/orthos/PG 3 - Concepcao e Desenvolvimento/02 - Desenhos Arquivo/Producao/Nivel 0 - Tubos Maquinados/Linha 2/02MEX0PE3134_Melody-Tb Alu </t>
        </is>
      </c>
      <c r="D5448" t="inlineStr">
        <is>
          <t>http://10.0.0.243/GPR/ProcDesen.php/?artigo=02MEX0PE3134</t>
        </is>
      </c>
      <c r="I5448" t="n">
        <v>148</v>
      </c>
      <c r="J5448" t="inlineStr">
        <is>
          <t xml:space="preserve">//10.0.0.241/orthos/PG 3 - Concepcao e Desenvolvimento/02 - Desenhos Arquivo/Producao/Nivel 0 - Tubos Maquinados/Linha 2/02MEX0PE3134_Melody-Tb Alu </t>
        </is>
      </c>
      <c r="K5448" t="inlineStr">
        <is>
          <t>http://10.0.0.152:88//GPR/ProcDesen.php/?artigo=02MEX0PE3134</t>
        </is>
      </c>
    </row>
    <row r="5449">
      <c r="A5449" s="7" t="inlineStr">
        <is>
          <t>02MEX0PE3740</t>
        </is>
      </c>
      <c r="B5449" t="n">
        <v>148</v>
      </c>
      <c r="C5449" t="inlineStr">
        <is>
          <t xml:space="preserve">//10.0.0.241/orthos/PG 3 - Concepcao e Desenvolvimento/02 - Desenhos Arquivo/Producao/Nivel 0 - Tubos Maquinados/Linha 2/02MEX0PE3740_Melody-Tb Alu </t>
        </is>
      </c>
      <c r="D5449" t="inlineStr">
        <is>
          <t>http://10.0.0.243/GPR/ProcDesen.php/?artigo=02MEX0PE3740</t>
        </is>
      </c>
      <c r="I5449" t="n">
        <v>148</v>
      </c>
      <c r="J5449" t="inlineStr">
        <is>
          <t xml:space="preserve">//10.0.0.241/orthos/PG 3 - Concepcao e Desenvolvimento/02 - Desenhos Arquivo/Producao/Nivel 0 - Tubos Maquinados/Linha 2/02MEX0PE3740_Melody-Tb Alu </t>
        </is>
      </c>
      <c r="K5449" t="inlineStr">
        <is>
          <t>http://10.0.0.152:88//GPR/ProcDesen.php/?artigo=02MEX0PE3740</t>
        </is>
      </c>
    </row>
    <row r="5450">
      <c r="A5450" s="7" t="inlineStr">
        <is>
          <t>02MEX0AS37</t>
        </is>
      </c>
      <c r="B5450" t="n">
        <v>240</v>
      </c>
      <c r="C5450" t="inlineStr">
        <is>
          <t>//10.0.0.241/orthos/PG 3 - Concepcao e Desenvolvimento/02 - Desenhos Arquivo/Producao/Nivel 0 - Tubos Maquinados/Linha 2/02MEX0AS37_Melody-Tb Alu Articulação Assento 37 (Brt)/02MEX0AS37_003_N01_Melody-Tb Alu Articulação Assento 37 (Brt).pdf</t>
        </is>
      </c>
      <c r="D5450" t="inlineStr">
        <is>
          <t>http://10.0.0.243/GPR/ProcDesen.php/?artigo=02MEX0AS37</t>
        </is>
      </c>
      <c r="I5450" t="n">
        <v>240</v>
      </c>
      <c r="J5450" t="inlineStr">
        <is>
          <t>//10.0.0.241/orthos/PG 3 - Concepcao e Desenvolvimento/02 - Desenhos Arquivo/Producao/Nivel 0 - Tubos Maquinados/Linha 2/02MEX0AS37_Melody-Tb Alu Articulação Assento 37 (Brt)/02MEX0AS37_003_N01_Melody-Tb Alu Articulação Assento 37 (Brt).pdf</t>
        </is>
      </c>
      <c r="K5450" t="inlineStr">
        <is>
          <t>http://10.0.0.152:88//GPR/ProcDesen.php/?artigo=02MEX0AS37</t>
        </is>
      </c>
    </row>
    <row r="5451">
      <c r="A5451" s="7" t="inlineStr">
        <is>
          <t>02MEX0AS40</t>
        </is>
      </c>
      <c r="B5451" t="n">
        <v>240</v>
      </c>
      <c r="C5451" t="inlineStr">
        <is>
          <t>//10.0.0.241/orthos/PG 3 - Concepcao e Desenvolvimento/02 - Desenhos Arquivo/Producao/Nivel 0 - Tubos Maquinados/Linha 2/02MEX0AS40_Melody-Tb Alu Articulação Assento 40 (Brt)/02MEX0AS40_003_N01_Melody-Tb Alu Articulação Assento 40 (Brt).pdf</t>
        </is>
      </c>
      <c r="D5451" t="inlineStr">
        <is>
          <t>http://10.0.0.243/GPR/ProcDesen.php/?artigo=02MEX0AS40</t>
        </is>
      </c>
      <c r="I5451" t="n">
        <v>240</v>
      </c>
      <c r="J5451" t="inlineStr">
        <is>
          <t>//10.0.0.241/orthos/PG 3 - Concepcao e Desenvolvimento/02 - Desenhos Arquivo/Producao/Nivel 0 - Tubos Maquinados/Linha 2/02MEX0AS40_Melody-Tb Alu Articulação Assento 40 (Brt)/02MEX0AS40_003_N01_Melody-Tb Alu Articulação Assento 40 (Brt).pdf</t>
        </is>
      </c>
      <c r="K5451" t="inlineStr">
        <is>
          <t>http://10.0.0.152:88//GPR/ProcDesen.php/?artigo=02MEX0AS40</t>
        </is>
      </c>
    </row>
    <row r="5452">
      <c r="A5452" s="7" t="inlineStr">
        <is>
          <t>02MEX0BSBHDR</t>
        </is>
      </c>
      <c r="B5452" t="n">
        <v>234</v>
      </c>
      <c r="C5452" t="inlineStr">
        <is>
          <t>//10.0.0.241/orthos/PG 3 - Concepcao e Desenvolvimento/02 - Desenhos Arquivo/Producao/Nivel 0 - Tubos Maquinados/Linha 2/02MEX0BSBHDR_Melody-Tb Alu Base Banheira Eqº (Brt)/02MEX0BSBHDR_003_N01_Melody-Tb Alu Base Banheira Eqº (Brt).pdf</t>
        </is>
      </c>
      <c r="D5452" t="inlineStr">
        <is>
          <t>http://10.0.0.243/GPR/ProcDesen.php/?artigo=02MEX0BSBHDR</t>
        </is>
      </c>
      <c r="I5452" t="n">
        <v>234</v>
      </c>
      <c r="J5452" t="inlineStr">
        <is>
          <t>//10.0.0.241/orthos/PG 3 - Concepcao e Desenvolvimento/02 - Desenhos Arquivo/Producao/Nivel 0 - Tubos Maquinados/Linha 2/02MEX0BSBHDR_Melody-Tb Alu Base Banheira Eqº (Brt)/02MEX0BSBHDR_003_N01_Melody-Tb Alu Base Banheira Eqº (Brt).pdf</t>
        </is>
      </c>
      <c r="K5452" t="inlineStr">
        <is>
          <t>http://10.0.0.152:88//GPR/ProcDesen.php/?artigo=02MEX0BSBHDR</t>
        </is>
      </c>
    </row>
    <row r="5453">
      <c r="A5453" s="7" t="inlineStr">
        <is>
          <t>02MEX0BSBHEQ</t>
        </is>
      </c>
      <c r="B5453" t="n">
        <v>234</v>
      </c>
      <c r="C5453" t="inlineStr">
        <is>
          <t>//10.0.0.241/orthos/PG 3 - Concepcao e Desenvolvimento/02 - Desenhos Arquivo/Producao/Nivel 0 - Tubos Maquinados/Linha 2/02MEX0BSBHEQ_Melody-Tb Alu Base Banheira Dtº (Brt)/02MEX0BSBHEQ_003_N01_Melody-Tb Alu Base Banheira Dtº (Brt).pdf</t>
        </is>
      </c>
      <c r="D5453" t="inlineStr">
        <is>
          <t>http://10.0.0.243/GPR/ProcDesen.php/?artigo=02MEX0BSBHEQ</t>
        </is>
      </c>
      <c r="I5453" t="n">
        <v>234</v>
      </c>
      <c r="J5453" t="inlineStr">
        <is>
          <t>//10.0.0.241/orthos/PG 3 - Concepcao e Desenvolvimento/02 - Desenhos Arquivo/Producao/Nivel 0 - Tubos Maquinados/Linha 2/02MEX0BSBHEQ_Melody-Tb Alu Base Banheira Dtº (Brt)/02MEX0BSBHEQ_003_N01_Melody-Tb Alu Base Banheira Dtº (Brt).pdf</t>
        </is>
      </c>
      <c r="K5453" t="inlineStr">
        <is>
          <t>http://10.0.0.152:88//GPR/ProcDesen.php/?artigo=02MEX0BSBHEQ</t>
        </is>
      </c>
    </row>
    <row r="5454">
      <c r="A5454" s="7" t="inlineStr">
        <is>
          <t>02MEX0BSPB</t>
        </is>
      </c>
      <c r="B5454" t="n">
        <v>220</v>
      </c>
      <c r="C5454" t="inlineStr">
        <is>
          <t>//10.0.0.241/orthos/PG 3 - Concepcao e Desenvolvimento/02 - Desenhos Arquivo/Producao/Nivel 0 - Tubos Maquinados/Linha 2/02MEX0BSPB_Melody-Tb Alu Base Poliban (Brt)/02MEX0BSPB_003_N01_Melody-Tb Alu Base Poliban (Brt).pdf</t>
        </is>
      </c>
      <c r="D5454" t="inlineStr">
        <is>
          <t>http://10.0.0.243/GPR/ProcDesen.php/?artigo=02MEX0BSPB</t>
        </is>
      </c>
      <c r="I5454" t="n">
        <v>220</v>
      </c>
      <c r="J5454" t="inlineStr">
        <is>
          <t>//10.0.0.241/orthos/PG 3 - Concepcao e Desenvolvimento/02 - Desenhos Arquivo/Producao/Nivel 0 - Tubos Maquinados/Linha 2/02MEX0BSPB_Melody-Tb Alu Base Poliban (Brt)/02MEX0BSPB_003_N01_Melody-Tb Alu Base Poliban (Brt).pdf</t>
        </is>
      </c>
      <c r="K5454" t="inlineStr">
        <is>
          <t>http://10.0.0.152:88//GPR/ProcDesen.php/?artigo=02MEX0BSPB</t>
        </is>
      </c>
    </row>
    <row r="5455">
      <c r="A5455" s="7" t="inlineStr">
        <is>
          <t>02MEX0BSPBFQ</t>
        </is>
      </c>
      <c r="B5455" t="n">
        <v>260</v>
      </c>
      <c r="C5455" t="inlineStr">
        <is>
          <t>//10.0.0.241/orthos/PG 3 - Concepcao e Desenvolvimento/02 - Desenhos Arquivo/Producao/Nivel 0 - Tubos Maquinados/Linha 2/02MEX0BSPBFQ_Melody-Tb Alu Base Poliban/Banheira Forqueta (Brt)/02MEX0BSPBFQ_001_N01_Melody-Tb Alu Base Poliban/Banheira Forqueta (Brt).pdf</t>
        </is>
      </c>
      <c r="D5455" t="inlineStr">
        <is>
          <t>http://10.0.0.243/GPR/ProcDesen.php/?artigo=02MEX0BSPBFQ</t>
        </is>
      </c>
      <c r="I5455" t="n">
        <v>260</v>
      </c>
      <c r="J5455" t="inlineStr">
        <is>
          <t>//10.0.0.241/orthos/PG 3 - Concepcao e Desenvolvimento/02 - Desenhos Arquivo/Producao/Nivel 0 - Tubos Maquinados/Linha 2/02MEX0BSPBFQ_Melody-Tb Alu Base Poliban/Banheira Forqueta (Brt)/02MEX0BSPBFQ_001_N01_Melody-Tb Alu Base Poliban/Banheira Forqueta (Brt).pdf</t>
        </is>
      </c>
      <c r="K5455" t="inlineStr">
        <is>
          <t>http://10.0.0.152:88//GPR/ProcDesen.php/?artigo=02MEX0BSPBFQ</t>
        </is>
      </c>
    </row>
    <row r="5456">
      <c r="A5456" s="7" t="inlineStr">
        <is>
          <t>02MEX0CT3134</t>
        </is>
      </c>
      <c r="B5456" t="n">
        <v>224</v>
      </c>
      <c r="C5456" t="inlineStr">
        <is>
          <t>//10.0.0.241/orthos/PG 3 - Concepcao e Desenvolvimento/02 - Desenhos Arquivo/Producao/Nivel 0 - Tubos Maquinados/Linha 2/02MEX0CT3134_Melody-Tb Alu Costas 31-34 (Brt)/02MEX0CT3134_002_N01_Melody-Tb Alu Costas 31-34 (Brt).pdf</t>
        </is>
      </c>
      <c r="D5456" t="inlineStr">
        <is>
          <t>http://10.0.0.243/GPR/ProcDesen.php/?artigo=02MEX0CT3134</t>
        </is>
      </c>
      <c r="I5456" t="n">
        <v>224</v>
      </c>
      <c r="J5456" t="inlineStr">
        <is>
          <t>//10.0.0.241/orthos/PG 3 - Concepcao e Desenvolvimento/02 - Desenhos Arquivo/Producao/Nivel 0 - Tubos Maquinados/Linha 2/02MEX0CT3134_Melody-Tb Alu Costas 31-34 (Brt)/02MEX0CT3134_002_N01_Melody-Tb Alu Costas 31-34 (Brt).pdf</t>
        </is>
      </c>
      <c r="K5456" t="inlineStr">
        <is>
          <t>http://10.0.0.152:88//GPR/ProcDesen.php/?artigo=02MEX0CT3134</t>
        </is>
      </c>
    </row>
    <row r="5457">
      <c r="A5457" s="7" t="inlineStr">
        <is>
          <t>02MEX0CT3740</t>
        </is>
      </c>
      <c r="B5457" t="n">
        <v>224</v>
      </c>
      <c r="C5457" t="inlineStr">
        <is>
          <t>//10.0.0.241/orthos/PG 3 - Concepcao e Desenvolvimento/02 - Desenhos Arquivo/Producao/Nivel 0 - Tubos Maquinados/Linha 2/02MEX0CT3740_Melody-Tb Alu Costas 37-40 (Brt)/02MEX0CT3740_002_N01_Melody-Tb Alu Costas 37-40 (Brt).pdf</t>
        </is>
      </c>
      <c r="D5457" t="inlineStr">
        <is>
          <t>http://10.0.0.243/GPR/ProcDesen.php/?artigo=02MEX0CT3740</t>
        </is>
      </c>
      <c r="I5457" t="n">
        <v>224</v>
      </c>
      <c r="J5457" t="inlineStr">
        <is>
          <t>//10.0.0.241/orthos/PG 3 - Concepcao e Desenvolvimento/02 - Desenhos Arquivo/Producao/Nivel 0 - Tubos Maquinados/Linha 2/02MEX0CT3740_Melody-Tb Alu Costas 37-40 (Brt)/02MEX0CT3740_002_N01_Melody-Tb Alu Costas 37-40 (Brt).pdf</t>
        </is>
      </c>
      <c r="K5457" t="inlineStr">
        <is>
          <t>http://10.0.0.152:88//GPR/ProcDesen.php/?artigo=02MEX0CT3740</t>
        </is>
      </c>
    </row>
    <row r="5458">
      <c r="A5458" s="7" t="inlineStr">
        <is>
          <t>02MEX0CTTV3134</t>
        </is>
      </c>
      <c r="B5458" t="n">
        <v>242</v>
      </c>
      <c r="C5458" t="inlineStr">
        <is>
          <t>//10.0.0.241/orthos/PG 3 - Concepcao e Desenvolvimento/02 - Desenhos Arquivo/Producao/Nivel 0 - Tubos Maquinados/Linha 2/02MEX0CTTV3134_Melody-Tb Alu Transv Costas 31-34 (Brt)/02MEX0CTTV3134_002_N01_Melody-Tb Alu Transv Costas 31-34 (Brt).pdf</t>
        </is>
      </c>
      <c r="D5458" t="inlineStr">
        <is>
          <t>http://10.0.0.243/GPR/ProcDesen.php/?artigo=02MEX0CTTV3134</t>
        </is>
      </c>
      <c r="I5458" t="n">
        <v>242</v>
      </c>
      <c r="J5458" t="inlineStr">
        <is>
          <t>//10.0.0.241/orthos/PG 3 - Concepcao e Desenvolvimento/02 - Desenhos Arquivo/Producao/Nivel 0 - Tubos Maquinados/Linha 2/02MEX0CTTV3134_Melody-Tb Alu Transv Costas 31-34 (Brt)/02MEX0CTTV3134_002_N01_Melody-Tb Alu Transv Costas 31-34 (Brt).pdf</t>
        </is>
      </c>
      <c r="K5458" t="inlineStr">
        <is>
          <t>http://10.0.0.152:88//GPR/ProcDesen.php/?artigo=02MEX0CTTV3134</t>
        </is>
      </c>
    </row>
    <row r="5459">
      <c r="A5459" s="7" t="inlineStr">
        <is>
          <t>02MEX0CTTV3740</t>
        </is>
      </c>
      <c r="B5459" t="n">
        <v>242</v>
      </c>
      <c r="C5459" t="inlineStr">
        <is>
          <t>//10.0.0.241/orthos/PG 3 - Concepcao e Desenvolvimento/02 - Desenhos Arquivo/Producao/Nivel 0 - Tubos Maquinados/Linha 2/02MEX0CTTV3740_Melody-Tb Alu Transv Costas 37-40 (Brt)/02MEX0CTTV3740_001_N01_Melody-Tb Alu Transv Costas 37-40 (Brt).pdf</t>
        </is>
      </c>
      <c r="D5459" t="inlineStr">
        <is>
          <t>http://10.0.0.243/GPR/ProcDesen.php/?artigo=02MEX0CTTV3740</t>
        </is>
      </c>
      <c r="I5459" t="n">
        <v>242</v>
      </c>
      <c r="J5459" t="inlineStr">
        <is>
          <t>//10.0.0.241/orthos/PG 3 - Concepcao e Desenvolvimento/02 - Desenhos Arquivo/Producao/Nivel 0 - Tubos Maquinados/Linha 2/02MEX0CTTV3740_Melody-Tb Alu Transv Costas 37-40 (Brt)/02MEX0CTTV3740_001_N01_Melody-Tb Alu Transv Costas 37-40 (Brt).pdf</t>
        </is>
      </c>
      <c r="K5459" t="inlineStr">
        <is>
          <t>http://10.0.0.152:88//GPR/ProcDesen.php/?artigo=02MEX0CTTV3740</t>
        </is>
      </c>
    </row>
    <row r="5460">
      <c r="A5460" s="7" t="inlineStr">
        <is>
          <t>PTCQ2MERCGU</t>
        </is>
      </c>
      <c r="B5460" t="n">
        <v>231</v>
      </c>
      <c r="C5460" t="inlineStr">
        <is>
          <t>//10.0.0.241/orthos/PG 3 - Concepcao e Desenvolvimento/02 - Desenhos Arquivo/Materia Prima/MPR_PT Peças Torneadas/PTCQ2MERCGU_Melody-Casq Recl Costas Guia Folga Nylon/PTCQ2MERCGU_001_N01_Melody-Casq Recl Costas Guia Folga Nylon.pdf</t>
        </is>
      </c>
      <c r="D5460" t="inlineStr">
        <is>
          <t>http://10.0.0.243/GPR/ProcDesen.php/?artigo=PTCQ2MERCGU</t>
        </is>
      </c>
      <c r="I5460" t="inlineStr">
        <is>
          <t>sucesso</t>
        </is>
      </c>
      <c r="K5460" t="inlineStr">
        <is>
          <t>http://10.0.0.152:88//GPR/ProcDesen.php/?artigo=PTCQ2MERCGU</t>
        </is>
      </c>
    </row>
    <row r="5461">
      <c r="A5461" s="7" t="inlineStr">
        <is>
          <t>PTCQ2MERCMP</t>
        </is>
      </c>
      <c r="B5461" t="n">
        <v>221</v>
      </c>
      <c r="C5461" t="inlineStr">
        <is>
          <t>//10.0.0.241/orthos/PG 3 - Concepcao e Desenvolvimento/02 - Desenhos Arquivo/Materia Prima/MPR_PT Peças Torneadas/PTCQ2MERCMP_Melody-Casq Recl Costas Manip Nylon/PTCQ2MERCMP_001_N01_Melody-Casq Recl Costas Manip Nylon.pdf</t>
        </is>
      </c>
      <c r="D5461" t="inlineStr">
        <is>
          <t>http://10.0.0.243/GPR/ProcDesen.php/?artigo=PTCQ2MERCMP</t>
        </is>
      </c>
      <c r="I5461" t="inlineStr">
        <is>
          <t>sucesso</t>
        </is>
      </c>
      <c r="K5461" t="inlineStr">
        <is>
          <t>http://10.0.0.152:88//GPR/ProcDesen.php/?artigo=PTCQ2MERCMP</t>
        </is>
      </c>
    </row>
    <row r="5462">
      <c r="A5462" s="7" t="inlineStr">
        <is>
          <t>PTCQXMEAR</t>
        </is>
      </c>
      <c r="B5462" t="n">
        <v>199</v>
      </c>
      <c r="C5462" t="inlineStr">
        <is>
          <t>//10.0.0.241/orthos/PG 3 - Concepcao e Desenvolvimento/02 - Desenhos Arquivo/Materia Prima/MPR_PT Peças Torneadas/PTCQXMEAR_Melody-Casq Articul M6 Alu/PTCQXMEAR_001_N01_Melody-Casq Articul M6 Alu.pdf</t>
        </is>
      </c>
      <c r="D5462" t="inlineStr">
        <is>
          <t>http://10.0.0.243/GPR/ProcDesen.php/?artigo=PTCQXMEAR</t>
        </is>
      </c>
      <c r="I5462" t="n">
        <v>199</v>
      </c>
      <c r="J5462" t="inlineStr">
        <is>
          <t>//10.0.0.241/orthos/PG 3 - Concepcao e Desenvolvimento/02 - Desenhos Arquivo/Materia Prima/MPR_PT Peças Torneadas/PTCQXMEAR_Melody-Casq Articul M6 Alu/PTCQXMEAR_001_N01_Melody-Casq Articul M6 Alu.pdf</t>
        </is>
      </c>
      <c r="K5462" t="inlineStr">
        <is>
          <t>http://10.0.0.152:88//GPR/ProcDesen.php/?artigo=PTCQXMEAR</t>
        </is>
      </c>
    </row>
    <row r="5463">
      <c r="A5463" s="7" t="inlineStr">
        <is>
          <t>PTCQXMEARCT</t>
        </is>
      </c>
      <c r="B5463" t="n">
        <v>223</v>
      </c>
      <c r="C5463" t="inlineStr">
        <is>
          <t>//10.0.0.241/orthos/PG 3 - Concepcao e Desenvolvimento/02 - Desenhos Arquivo/Materia Prima/MPR_PT Peças Torneadas/PTCQXMEARCT_Melody-Casq Articul Costas Centro Aç/PTCQXMEARCT_001_N01_Melody-Casq Articul Costas Centro Aç.pdf</t>
        </is>
      </c>
      <c r="D5463" t="inlineStr">
        <is>
          <t>http://10.0.0.243/GPR/ProcDesen.php/?artigo=PTCQXMEARCT</t>
        </is>
      </c>
      <c r="I5463" t="inlineStr">
        <is>
          <t>sucesso</t>
        </is>
      </c>
      <c r="K5463" t="inlineStr">
        <is>
          <t>http://10.0.0.152:88//GPR/ProcDesen.php/?artigo=PTCQXMEARCT</t>
        </is>
      </c>
    </row>
    <row r="5464">
      <c r="A5464" s="7" t="inlineStr">
        <is>
          <t>PTCQXMECH</t>
        </is>
      </c>
      <c r="B5464" t="n">
        <v>203</v>
      </c>
      <c r="C5464" t="inlineStr">
        <is>
          <t>//10.0.0.241/orthos/PG 3 - Concepcao e Desenvolvimento/02 - Desenhos Arquivo/Materia Prima/MPR_PT Peças Torneadas/PTCQXMECH_Melody-Casq Chassi Tb 22 Alu/PTCQXMECH_002_N01_Melody-Casq Chassi Tb 22 Alu.pdf</t>
        </is>
      </c>
      <c r="D5464" t="inlineStr">
        <is>
          <t>http://10.0.0.243/GPR/ProcDesen.php/?artigo=PTCQXMECH</t>
        </is>
      </c>
      <c r="I5464" t="inlineStr">
        <is>
          <t>sucesso</t>
        </is>
      </c>
      <c r="K5464" t="inlineStr">
        <is>
          <t>http://10.0.0.152:88//GPR/ProcDesen.php/?artigo=PTCQXMECH</t>
        </is>
      </c>
    </row>
    <row r="5465">
      <c r="A5465" s="7" t="inlineStr">
        <is>
          <t>PTMEIRCARCT</t>
        </is>
      </c>
      <c r="B5465" t="n">
        <v>235</v>
      </c>
      <c r="C5465" t="inlineStr">
        <is>
          <t>//10.0.0.241/orthos/PG 3 - Concepcao e Desenvolvimento/02 - Desenhos Arquivo/Materia Prima/MPR_PT Peças Torneadas/PTMEIRCARCT_Melody-Peça Torno Recl Costas Articul Inox/PTMEIRCARCT_001_N01_Melody-Peça Torno Recl Costas Articul Inox.pdf</t>
        </is>
      </c>
      <c r="D5465" t="inlineStr">
        <is>
          <t>http://10.0.0.243/GPR/ProcDesen.php/?artigo=PTMEIRCARCT</t>
        </is>
      </c>
      <c r="I5465" t="inlineStr">
        <is>
          <t>sucesso</t>
        </is>
      </c>
      <c r="K5465" t="inlineStr">
        <is>
          <t>http://10.0.0.152:88//GPR/ProcDesen.php/?artigo=PTMEIRCARCT</t>
        </is>
      </c>
    </row>
    <row r="5466">
      <c r="A5466" s="7" t="inlineStr">
        <is>
          <t>PTMEIRCPN</t>
        </is>
      </c>
      <c r="B5466" t="n">
        <v>203</v>
      </c>
      <c r="C5466" t="inlineStr">
        <is>
          <t>//10.0.0.241/orthos/PG 3 - Concepcao e Desenvolvimento/02 - Desenhos Arquivo/Materia Prima/MPR_PT Peças Torneadas/PTMEIRCPN_Melody-Pino Recl Costas Inox/PTMEIRCPN_001_N01_Melody-Pino Recl Costas Inox.pdf</t>
        </is>
      </c>
      <c r="D5466" t="inlineStr">
        <is>
          <t>http://10.0.0.243/GPR/ProcDesen.php/?artigo=PTMEIRCPN</t>
        </is>
      </c>
      <c r="I5466" t="inlineStr">
        <is>
          <t>sucesso</t>
        </is>
      </c>
      <c r="K5466" t="inlineStr">
        <is>
          <t>http://10.0.0.152:88//GPR/ProcDesen.php/?artigo=PTMEIRCPN</t>
        </is>
      </c>
    </row>
    <row r="5467">
      <c r="A5467" s="7" t="inlineStr">
        <is>
          <t>PTMEXBSPBBH</t>
        </is>
      </c>
      <c r="B5467" t="n">
        <v>241</v>
      </c>
      <c r="C5467" t="inlineStr">
        <is>
          <t>//10.0.0.241/orthos/PG 3 - Concepcao e Desenvolvimento/02 - Desenhos Arquivo/Materia Prima/MPR_PT Peças Torneadas/PTMEXBSPBBH_Melody-Casq Base Poliban/Banheira Alu Esp.4mm/PTMEXBSPBBH_001_N01_Melody-Casq Base Poliban/Banheira Alu Esp.4mm.pdf</t>
        </is>
      </c>
      <c r="D5467" t="inlineStr">
        <is>
          <t>http://10.0.0.243/GPR/ProcDesen.php/?artigo=PTMEXBSPBBH</t>
        </is>
      </c>
      <c r="I5467" t="n">
        <v>241</v>
      </c>
      <c r="J5467" t="inlineStr">
        <is>
          <t>//10.0.0.241/orthos/PG 3 - Concepcao e Desenvolvimento/02 - Desenhos Arquivo/Materia Prima/MPR_PT Peças Torneadas/PTMEXBSPBBH_Melody-Casq Base Poliban/Banheira Alu Esp.4mm/PTMEXBSPBBH_001_N01_Melody-Casq Base Poliban/Banheira Alu Esp.4mm.pdf</t>
        </is>
      </c>
      <c r="K5467" t="inlineStr">
        <is>
          <t>http://10.0.0.152:88//GPR/ProcDesen.php/?artigo=PTMEXBSPBBH</t>
        </is>
      </c>
    </row>
    <row r="5468">
      <c r="A5468" s="7" t="inlineStr">
        <is>
          <t>PSMEXCTEQ</t>
        </is>
      </c>
      <c r="B5468" t="n">
        <v>226</v>
      </c>
      <c r="C5468" t="inlineStr">
        <is>
          <t>//10.0.0.241/orthos/PG 3 - Concepcao e Desenvolvimento/02 - Desenhos Arquivo/Materia Prima/MPR_PS Chapas Laser/PSMEXCTEQ_Melody-Chp Articul Costas Eqº Alu Esp.8mm/PSMEXCTEQ_002_N01_Melody-Chp Articul Costas Eqº Alu Esp.8mm.pdf</t>
        </is>
      </c>
      <c r="D5468" t="inlineStr">
        <is>
          <t>http://10.0.0.243/GPR/ProcDesen.php/?artigo=PSMEXCTEQ</t>
        </is>
      </c>
      <c r="I5468" t="n">
        <v>226</v>
      </c>
      <c r="J5468" t="inlineStr">
        <is>
          <t>//10.0.0.241/orthos/PG 3 - Concepcao e Desenvolvimento/02 - Desenhos Arquivo/Materia Prima/MPR_PS Chapas Laser/PSMEXCTEQ_Melody-Chp Articul Costas Eqº Alu Esp.8mm/PSMEXCTEQ_002_N01_Melody-Chp Articul Costas Eqº Alu Esp.8mm.pdf</t>
        </is>
      </c>
      <c r="K5468" t="inlineStr">
        <is>
          <t>http://10.0.0.152:88//GPR/ProcDesen.php/?artigo=PSMEXCTEQ</t>
        </is>
      </c>
    </row>
    <row r="5469">
      <c r="A5469" s="7" t="inlineStr">
        <is>
          <t>PSMEXBSPBBH</t>
        </is>
      </c>
      <c r="B5469" t="n">
        <v>236</v>
      </c>
      <c r="C5469" t="inlineStr">
        <is>
          <t>//10.0.0.241/orthos/PG 3 - Concepcao e Desenvolvimento/02 - Desenhos Arquivo/Materia Prima/MPR_PS Chapas Laser/PSMEXBSPBBH_Melody-Chp Base Poliban/Banheira Alu Esp.4mm/PSMEXBSPBBH_001_N01_Melody-Chp Base Poliban/Banheira Alu Esp.4mm.pdf</t>
        </is>
      </c>
      <c r="D5469" t="inlineStr">
        <is>
          <t>http://10.0.0.243/GPR/ProcDesen.php/?artigo=PSMEXBSPBBH</t>
        </is>
      </c>
      <c r="I5469" t="n">
        <v>236</v>
      </c>
      <c r="J5469" t="inlineStr">
        <is>
          <t>//10.0.0.241/orthos/PG 3 - Concepcao e Desenvolvimento/02 - Desenhos Arquivo/Materia Prima/MPR_PS Chapas Laser/PSMEXBSPBBH_Melody-Chp Base Poliban/Banheira Alu Esp.4mm/PSMEXBSPBBH_001_N01_Melody-Chp Base Poliban/Banheira Alu Esp.4mm.pdf</t>
        </is>
      </c>
      <c r="K5469" t="inlineStr">
        <is>
          <t>http://10.0.0.152:88//GPR/ProcDesen.php/?artigo=PSMEXBSPBBH</t>
        </is>
      </c>
    </row>
    <row r="5470">
      <c r="A5470" s="7" t="inlineStr">
        <is>
          <t>PSMEXCTDR</t>
        </is>
      </c>
      <c r="B5470" t="n">
        <v>226</v>
      </c>
      <c r="C5470" t="inlineStr">
        <is>
          <t>//10.0.0.241/orthos/PG 3 - Concepcao e Desenvolvimento/02 - Desenhos Arquivo/Materia Prima/MPR_PS Chapas Laser/PSMEXCTDR_Melody-Chp Articul Costas Dtº Alu Esp.8mm/PSMEXCTDR_002_N01_Melody-Chp Articul Costas Dtº Alu Esp.8mm.pdf</t>
        </is>
      </c>
      <c r="D5470" t="inlineStr">
        <is>
          <t>http://10.0.0.243/GPR/ProcDesen.php/?artigo=PSMEXCTDR</t>
        </is>
      </c>
      <c r="I5470" t="inlineStr">
        <is>
          <t>sucesso</t>
        </is>
      </c>
      <c r="K5470" t="inlineStr">
        <is>
          <t>http://10.0.0.152:88//GPR/ProcDesen.php/?artigo=PSMEXCTDR</t>
        </is>
      </c>
    </row>
    <row r="5471">
      <c r="A5471" s="7" t="inlineStr">
        <is>
          <t>PSMEXPEDR</t>
        </is>
      </c>
      <c r="B5471" t="n">
        <v>226</v>
      </c>
      <c r="C5471" t="inlineStr">
        <is>
          <t>//10.0.0.241/orthos/PG 3 - Concepcao e Desenvolvimento/02 - Desenhos Arquivo/Materia Prima/MPR_PS Chapas Laser/PSMEXPEDR_Melody-Chp Articul Pernas Dtº Alu Esp.8mm/PSMEXPEDR_001_N01_Melody-Chp Articul Pernas Dtº Alu Esp.8mm.pdf</t>
        </is>
      </c>
      <c r="D5471" t="inlineStr">
        <is>
          <t>http://10.0.0.243/GPR/ProcDesen.php/?artigo=PSMEXPEDR</t>
        </is>
      </c>
      <c r="I5471" t="inlineStr">
        <is>
          <t>sucesso</t>
        </is>
      </c>
      <c r="K5471" t="inlineStr">
        <is>
          <t>http://10.0.0.152:88//GPR/ProcDesen.php/?artigo=PSMEXPEDR</t>
        </is>
      </c>
    </row>
    <row r="5472">
      <c r="A5472" s="7" t="inlineStr">
        <is>
          <t>PSMEXPEEQ</t>
        </is>
      </c>
      <c r="B5472" t="n">
        <v>226</v>
      </c>
      <c r="C5472" t="inlineStr">
        <is>
          <t>//10.0.0.241/orthos/PG 3 - Concepcao e Desenvolvimento/02 - Desenhos Arquivo/Materia Prima/MPR_PS Chapas Laser/PSMEXPEEQ_Melody-Chp Articul Pernas Eqº Alu Esp.8mm/PSMEXPEEQ_001_N01_Melody-Chp Articul Pernas Eqº Alu Esp.8mm.pdf</t>
        </is>
      </c>
      <c r="D5472" t="inlineStr">
        <is>
          <t>http://10.0.0.243/GPR/ProcDesen.php/?artigo=PSMEXPEEQ</t>
        </is>
      </c>
      <c r="I5472" t="inlineStr">
        <is>
          <t>sucesso</t>
        </is>
      </c>
      <c r="K5472" t="inlineStr">
        <is>
          <t>http://10.0.0.152:88//GPR/ProcDesen.php/?artigo=PSMEXPEEQ</t>
        </is>
      </c>
    </row>
    <row r="5473">
      <c r="A5473" s="7" t="inlineStr">
        <is>
          <t>PTCQ2MEESP15</t>
        </is>
      </c>
      <c r="B5473" t="n">
        <v>215</v>
      </c>
      <c r="C5473" t="inlineStr">
        <is>
          <t>//10.0.0.241/orthos/PG 3 - Concepcao e Desenvolvimento/02 - Desenhos Arquivo/Materia Prima/MPR_PT Peças Torneadas/PTCQ2MEESP15_Melody-Casq Espaçador C15 Nylon/PTCQ2MEESP15_001_N01_Melody-Casq Espaçador C15 Nylon.pdf</t>
        </is>
      </c>
      <c r="D5473" t="inlineStr">
        <is>
          <t>http://10.0.0.243/GPR/ProcDesen.php/?artigo=PTCQ2MEESP15</t>
        </is>
      </c>
      <c r="I5473" t="inlineStr">
        <is>
          <t>sucesso</t>
        </is>
      </c>
      <c r="K5473" t="inlineStr">
        <is>
          <t>http://10.0.0.152:88//GPR/ProcDesen.php/?artigo=PTCQ2MEESP15</t>
        </is>
      </c>
    </row>
    <row r="5474">
      <c r="A5474" s="7" t="inlineStr">
        <is>
          <t>12MEX0AS31</t>
        </is>
      </c>
      <c r="B5474" t="n">
        <v>219</v>
      </c>
      <c r="C5474" t="inlineStr">
        <is>
          <t>//10.0.0.241/orthos/PG 3 - Concepcao e Desenvolvimento/02 - Desenhos Arquivo/Producao/Nivel 1 - Estruturas Soldadas/Linha 2/12MEX0AS31_Melody-Assento 31 Tb Alu (Brt)/12MEX0AS31_001_N01_Melody-Assento 31 Tb Alu (Brt).pdf</t>
        </is>
      </c>
      <c r="D5474" t="inlineStr">
        <is>
          <t>http://10.0.0.243/GPR/ProcDesen.php/?artigo=12MEX0AS31</t>
        </is>
      </c>
      <c r="I5474" t="n">
        <v>219</v>
      </c>
      <c r="J5474" t="inlineStr">
        <is>
          <t>//10.0.0.241/orthos/PG 3 - Concepcao e Desenvolvimento/02 - Desenhos Arquivo/Producao/Nivel 1 - Estruturas Soldadas/Linha 2/12MEX0AS31_Melody-Assento 31 Tb Alu (Brt)/12MEX0AS31_001_N01_Melody-Assento 31 Tb Alu (Brt).pdf</t>
        </is>
      </c>
      <c r="K5474" t="inlineStr">
        <is>
          <t>http://10.0.0.152:88//GPR/ProcDesen.php/?artigo=12MEX0AS31</t>
        </is>
      </c>
    </row>
    <row r="5475">
      <c r="A5475" s="7" t="inlineStr">
        <is>
          <t>12MEX0AS34</t>
        </is>
      </c>
      <c r="B5475" t="n">
        <v>219</v>
      </c>
      <c r="C5475" t="inlineStr">
        <is>
          <t>//10.0.0.241/orthos/PG 3 - Concepcao e Desenvolvimento/02 - Desenhos Arquivo/Producao/Nivel 1 - Estruturas Soldadas/Linha 2/12MEX0AS34_Melody-Assento 34 Tb Alu (Brt)/12MEX0AS34_001_N01_Melody-Assento 34 Tb Alu (Brt).pdf</t>
        </is>
      </c>
      <c r="D5475" t="inlineStr">
        <is>
          <t>http://10.0.0.243/GPR/ProcDesen.php/?artigo=12MEX0AS34</t>
        </is>
      </c>
      <c r="I5475" t="n">
        <v>219</v>
      </c>
      <c r="J5475" t="inlineStr">
        <is>
          <t>//10.0.0.241/orthos/PG 3 - Concepcao e Desenvolvimento/02 - Desenhos Arquivo/Producao/Nivel 1 - Estruturas Soldadas/Linha 2/12MEX0AS34_Melody-Assento 34 Tb Alu (Brt)/12MEX0AS34_001_N01_Melody-Assento 34 Tb Alu (Brt).pdf</t>
        </is>
      </c>
      <c r="K5475" t="inlineStr">
        <is>
          <t>http://10.0.0.152:88//GPR/ProcDesen.php/?artigo=12MEX0AS34</t>
        </is>
      </c>
    </row>
    <row r="5476">
      <c r="A5476" s="7" t="inlineStr">
        <is>
          <t>12MEX0AS37DR</t>
        </is>
      </c>
      <c r="B5476" t="n">
        <v>249</v>
      </c>
      <c r="C5476" t="inlineStr">
        <is>
          <t>//10.0.0.241/orthos/PG 3 - Concepcao e Desenvolvimento/02 - Desenhos Arquivo/Producao/Nivel 1 - Estruturas Soldadas/Linha 2/12MEX0AS37DR_Melody-Articulação Assento 37 Dtº Alu (Brt)/12MEX0AS37DR_001_N01_Melody-Articulação Assento 37 Dtº Alu (Brt).pdf</t>
        </is>
      </c>
      <c r="D5476" t="inlineStr">
        <is>
          <t>http://10.0.0.243/GPR/ProcDesen.php/?artigo=12MEX0AS37DR</t>
        </is>
      </c>
      <c r="I5476" t="n">
        <v>249</v>
      </c>
      <c r="J5476" t="inlineStr">
        <is>
          <t>//10.0.0.241/orthos/PG 3 - Concepcao e Desenvolvimento/02 - Desenhos Arquivo/Producao/Nivel 1 - Estruturas Soldadas/Linha 2/12MEX0AS37DR_Melody-Articulação Assento 37 Dtº Alu (Brt)/12MEX0AS37DR_001_N01_Melody-Articulação Assento 37 Dtº Alu (Brt).pdf</t>
        </is>
      </c>
      <c r="K5476" t="inlineStr">
        <is>
          <t>http://10.0.0.152:88//GPR/ProcDesen.php/?artigo=12MEX0AS37DR</t>
        </is>
      </c>
    </row>
    <row r="5477">
      <c r="A5477" s="7" t="inlineStr">
        <is>
          <t>12MEX0AS37EQ</t>
        </is>
      </c>
      <c r="B5477" t="n">
        <v>249</v>
      </c>
      <c r="C5477" t="inlineStr">
        <is>
          <t>//10.0.0.241/orthos/PG 3 - Concepcao e Desenvolvimento/02 - Desenhos Arquivo/Producao/Nivel 1 - Estruturas Soldadas/Linha 2/12MEX0AS37EQ_Melody-Articulação Assento 37 Eqº Alu (Brt)/12MEX0AS37EQ_001_N01_Melody-Articulação Assento 37 Eqº Alu (Brt).pdf</t>
        </is>
      </c>
      <c r="D5477" t="inlineStr">
        <is>
          <t>http://10.0.0.243/GPR/ProcDesen.php/?artigo=12MEX0AS37EQ</t>
        </is>
      </c>
      <c r="I5477" t="n">
        <v>249</v>
      </c>
      <c r="J5477" t="inlineStr">
        <is>
          <t>//10.0.0.241/orthos/PG 3 - Concepcao e Desenvolvimento/02 - Desenhos Arquivo/Producao/Nivel 1 - Estruturas Soldadas/Linha 2/12MEX0AS37EQ_Melody-Articulação Assento 37 Eqº Alu (Brt)/12MEX0AS37EQ_001_N01_Melody-Articulação Assento 37 Eqº Alu (Brt).pdf</t>
        </is>
      </c>
      <c r="K5477" t="inlineStr">
        <is>
          <t>http://10.0.0.152:88//GPR/ProcDesen.php/?artigo=12MEX0AS37EQ</t>
        </is>
      </c>
    </row>
    <row r="5478">
      <c r="A5478" s="7" t="inlineStr">
        <is>
          <t>12MEX0AS40DR</t>
        </is>
      </c>
      <c r="B5478" t="n">
        <v>249</v>
      </c>
      <c r="C5478" t="inlineStr">
        <is>
          <t>//10.0.0.241/orthos/PG 3 - Concepcao e Desenvolvimento/02 - Desenhos Arquivo/Producao/Nivel 1 - Estruturas Soldadas/Linha 2/12MEX0AS40DR_Melody-Articulação Assento 40 Dtº Alu (Brt)/12MEX0AS40DR_001_N01_Melody-Articulação Assento 40 Dtº Alu (Brt).pdf</t>
        </is>
      </c>
      <c r="D5478" t="inlineStr">
        <is>
          <t>http://10.0.0.243/GPR/ProcDesen.php/?artigo=12MEX0AS40DR</t>
        </is>
      </c>
      <c r="I5478" t="n">
        <v>249</v>
      </c>
      <c r="J5478" t="inlineStr">
        <is>
          <t>//10.0.0.241/orthos/PG 3 - Concepcao e Desenvolvimento/02 - Desenhos Arquivo/Producao/Nivel 1 - Estruturas Soldadas/Linha 2/12MEX0AS40DR_Melody-Articulação Assento 40 Dtº Alu (Brt)/12MEX0AS40DR_001_N01_Melody-Articulação Assento 40 Dtº Alu (Brt).pdf</t>
        </is>
      </c>
      <c r="K5478" t="inlineStr">
        <is>
          <t>http://10.0.0.152:88//GPR/ProcDesen.php/?artigo=12MEX0AS40DR</t>
        </is>
      </c>
    </row>
    <row r="5479">
      <c r="A5479" s="7" t="inlineStr">
        <is>
          <t>12MEX0AS40EQ</t>
        </is>
      </c>
      <c r="B5479" t="n">
        <v>249</v>
      </c>
      <c r="C5479" t="inlineStr">
        <is>
          <t>//10.0.0.241/orthos/PG 3 - Concepcao e Desenvolvimento/02 - Desenhos Arquivo/Producao/Nivel 1 - Estruturas Soldadas/Linha 2/12MEX0AS40EQ_Melody-Articulação Assento 40 Eqº Alu (Brt)/12MEX0AS40EQ_001_N01_Melody-Articulação Assento 40 Eqº Alu (Brt).pdf</t>
        </is>
      </c>
      <c r="D5479" t="inlineStr">
        <is>
          <t>http://10.0.0.243/GPR/ProcDesen.php/?artigo=12MEX0AS40EQ</t>
        </is>
      </c>
      <c r="I5479" t="n">
        <v>249</v>
      </c>
      <c r="J5479" t="inlineStr">
        <is>
          <t>//10.0.0.241/orthos/PG 3 - Concepcao e Desenvolvimento/02 - Desenhos Arquivo/Producao/Nivel 1 - Estruturas Soldadas/Linha 2/12MEX0AS40EQ_Melody-Articulação Assento 40 Eqº Alu (Brt)/12MEX0AS40EQ_001_N01_Melody-Articulação Assento 40 Eqº Alu (Brt).pdf</t>
        </is>
      </c>
      <c r="K5479" t="inlineStr">
        <is>
          <t>http://10.0.0.152:88//GPR/ProcDesen.php/?artigo=12MEX0AS40EQ</t>
        </is>
      </c>
    </row>
    <row r="5480">
      <c r="A5480" s="7" t="inlineStr">
        <is>
          <t>12MEX0BSBH</t>
        </is>
      </c>
      <c r="B5480" t="n">
        <v>219</v>
      </c>
      <c r="C5480" t="inlineStr">
        <is>
          <t>//10.0.0.241/orthos/PG 3 - Concepcao e Desenvolvimento/02 - Desenhos Arquivo/Producao/Nivel 1 - Estruturas Soldadas/Linha 2/12MEX0BSBH_Melody-Base Banheiro Alu (Brt)/12MEX0BSBH_001_N01_Melody-Base Banheiro Alu (Brt).pdf</t>
        </is>
      </c>
      <c r="D5480" t="inlineStr">
        <is>
          <t>http://10.0.0.243/GPR/ProcDesen.php/?artigo=12MEX0BSBH</t>
        </is>
      </c>
      <c r="I5480" t="n">
        <v>219</v>
      </c>
      <c r="J5480" t="inlineStr">
        <is>
          <t>//10.0.0.241/orthos/PG 3 - Concepcao e Desenvolvimento/02 - Desenhos Arquivo/Producao/Nivel 1 - Estruturas Soldadas/Linha 2/12MEX0BSBH_Melody-Base Banheiro Alu (Brt)/12MEX0BSBH_001_N01_Melody-Base Banheiro Alu (Brt).pdf</t>
        </is>
      </c>
      <c r="K5480" t="inlineStr">
        <is>
          <t>http://10.0.0.152:88//GPR/ProcDesen.php/?artigo=12MEX0BSBH</t>
        </is>
      </c>
    </row>
    <row r="5481">
      <c r="A5481" s="7" t="inlineStr">
        <is>
          <t>12MEX0BSPB</t>
        </is>
      </c>
      <c r="B5481" t="n">
        <v>217</v>
      </c>
      <c r="C5481" t="inlineStr">
        <is>
          <t>//10.0.0.241/orthos/PG 3 - Concepcao e Desenvolvimento/02 - Desenhos Arquivo/Producao/Nivel 1 - Estruturas Soldadas/Linha 2/12MEX0BSPB_Melody-Base Poliban Alu (Brt)/12MEX0BSPB_001_N01_Melody-Base Poliban Alu (Brt).pdf</t>
        </is>
      </c>
      <c r="D5481" t="inlineStr">
        <is>
          <t>http://10.0.0.243/GPR/ProcDesen.php/?artigo=12MEX0BSPB</t>
        </is>
      </c>
      <c r="I5481" t="n">
        <v>217</v>
      </c>
      <c r="J5481" t="inlineStr">
        <is>
          <t>//10.0.0.241/orthos/PG 3 - Concepcao e Desenvolvimento/02 - Desenhos Arquivo/Producao/Nivel 1 - Estruturas Soldadas/Linha 2/12MEX0BSPB_Melody-Base Poliban Alu (Brt)/12MEX0BSPB_001_N01_Melody-Base Poliban Alu (Brt).pdf</t>
        </is>
      </c>
      <c r="K5481" t="inlineStr">
        <is>
          <t>http://10.0.0.152:88//GPR/ProcDesen.php/?artigo=12MEX0BSPB</t>
        </is>
      </c>
    </row>
    <row r="5482">
      <c r="A5482" s="7" t="inlineStr">
        <is>
          <t>12MEX0CT3134</t>
        </is>
      </c>
      <c r="B5482" t="n">
        <v>221</v>
      </c>
      <c r="C5482" t="inlineStr">
        <is>
          <t>//10.0.0.241/orthos/PG 3 - Concepcao e Desenvolvimento/02 - Desenhos Arquivo/Producao/Nivel 1 - Estruturas Soldadas/Linha 2/12MEX0CT3134_Melody-Costas 31-34 Alu (Brt)/12MEX0CT3134_001_N01_Melody-Costas 31-34 Alu (Brt).pdf</t>
        </is>
      </c>
      <c r="D5482" t="inlineStr">
        <is>
          <t>http://10.0.0.243/GPR/ProcDesen.php/?artigo=12MEX0CT3134</t>
        </is>
      </c>
      <c r="I5482" t="n">
        <v>221</v>
      </c>
      <c r="J5482" t="inlineStr">
        <is>
          <t>//10.0.0.241/orthos/PG 3 - Concepcao e Desenvolvimento/02 - Desenhos Arquivo/Producao/Nivel 1 - Estruturas Soldadas/Linha 2/12MEX0CT3134_Melody-Costas 31-34 Alu (Brt)/12MEX0CT3134_001_N01_Melody-Costas 31-34 Alu (Brt).pdf</t>
        </is>
      </c>
      <c r="K5482" t="inlineStr">
        <is>
          <t>http://10.0.0.152:88//GPR/ProcDesen.php/?artigo=12MEX0CT3134</t>
        </is>
      </c>
    </row>
    <row r="5483">
      <c r="A5483" s="7" t="inlineStr">
        <is>
          <t>12MEX0CT3740</t>
        </is>
      </c>
      <c r="B5483" t="n">
        <v>221</v>
      </c>
      <c r="C5483" t="inlineStr">
        <is>
          <t>//10.0.0.241/orthos/PG 3 - Concepcao e Desenvolvimento/02 - Desenhos Arquivo/Producao/Nivel 1 - Estruturas Soldadas/Linha 2/12MEX0CT3740_Melody-Costas 37-40 Alu (Brt)/12MEX0CT3740_001_N01_Melody-Costas 37-40 Alu (Brt).pdf</t>
        </is>
      </c>
      <c r="D5483" t="inlineStr">
        <is>
          <t>http://10.0.0.243/GPR/ProcDesen.php/?artigo=12MEX0CT3740</t>
        </is>
      </c>
      <c r="I5483" t="n">
        <v>221</v>
      </c>
      <c r="J5483" t="inlineStr">
        <is>
          <t>//10.0.0.241/orthos/PG 3 - Concepcao e Desenvolvimento/02 - Desenhos Arquivo/Producao/Nivel 1 - Estruturas Soldadas/Linha 2/12MEX0CT3740_Melody-Costas 37-40 Alu (Brt)/12MEX0CT3740_001_N01_Melody-Costas 37-40 Alu (Brt).pdf</t>
        </is>
      </c>
      <c r="K5483" t="inlineStr">
        <is>
          <t>http://10.0.0.152:88//GPR/ProcDesen.php/?artigo=12MEX0CT3740</t>
        </is>
      </c>
    </row>
    <row r="5484">
      <c r="A5484" s="7" t="inlineStr">
        <is>
          <t>PTCQ2MNMG</t>
        </is>
      </c>
      <c r="B5484" t="n">
        <v>203</v>
      </c>
      <c r="C5484" t="inlineStr">
        <is>
          <t>//10.0.0.241/orthos/PG 3 - Concepcao e Desenvolvimento/02 - Desenhos Arquivo/Materia Prima/MPR_PT Peças Torneadas/PTCQ2MNMG_Casq Manípulo Mola Gás Nylon/PTCQ2MNMG_001_N01_Casq Manípulo Mola Gás Nylon.pdf</t>
        </is>
      </c>
      <c r="D5484" t="inlineStr">
        <is>
          <t>http://10.0.0.243/GPR/ProcDesen.php/?artigo=PTCQ2MNMG</t>
        </is>
      </c>
      <c r="I5484" t="inlineStr">
        <is>
          <t>sucesso</t>
        </is>
      </c>
      <c r="K5484" t="inlineStr">
        <is>
          <t>http://10.0.0.152:88//GPR/ProcDesen.php/?artigo=PTCQ2MNMG</t>
        </is>
      </c>
    </row>
    <row r="5485">
      <c r="A5485" s="7" t="inlineStr">
        <is>
          <t>MDSTEBSC.XXXS.04</t>
        </is>
      </c>
      <c r="B5485" t="n">
        <v>214</v>
      </c>
      <c r="C5485" t="inlineStr">
        <is>
          <t>//10.0.0.241/orthos/PG 3 - Concepcao e Desenvolvimento/02 - Desenhos Arquivo/Materia Prima/MPR_MD Madeiras/MDSTEBSC.XXXS.04_St Frame-Base Mad  (XXXS.Azul)/MDSTEBSC.XXXS.04_001_N01_St Frame-Base Mad  (XXXS.Azul).pdf</t>
        </is>
      </c>
      <c r="D5485" t="inlineStr">
        <is>
          <t>http://10.0.0.243/GPR/ProcDesen.php/?artigo=MDSTEBSC.XXXS.04</t>
        </is>
      </c>
      <c r="I5485" t="n">
        <v>214</v>
      </c>
      <c r="J5485" t="inlineStr">
        <is>
          <t>//10.0.0.241/orthos/PG 3 - Concepcao e Desenvolvimento/02 - Desenhos Arquivo/Materia Prima/MPR_MD Madeiras/MDSTEBSC.XXXS.04_St Frame-Base Mad  (XXXS.Azul)/MDSTEBSC.XXXS.04_001_N01_St Frame-Base Mad  (XXXS.Azul).pdf</t>
        </is>
      </c>
      <c r="K5485" t="inlineStr">
        <is>
          <t>http://10.0.0.152:88//GPR/ProcDesen.php/?artigo=MDSTEBSC.XXXS.04</t>
        </is>
      </c>
    </row>
    <row r="5486">
      <c r="A5486" s="7" t="inlineStr">
        <is>
          <t>MDSTETBC.XXXS.04</t>
        </is>
      </c>
      <c r="B5486" t="n">
        <v>224</v>
      </c>
      <c r="C5486" t="inlineStr">
        <is>
          <t>//10.0.0.241/orthos/PG 3 - Concepcao e Desenvolvimento/02 - Desenhos Arquivo/Materia Prima/MPR_MD Madeiras/MDSTETBC.XXXS.04_St Frame-Tabuleiro Mad  (XXXS.Azul)/MDSTETBC.XXXS.04_001_N01_St Frame-Tabuleiro Mad  (XXXS.Azul).pdf</t>
        </is>
      </c>
      <c r="D5486" t="inlineStr">
        <is>
          <t>http://10.0.0.243/GPR/ProcDesen.php/?artigo=MDSTETBC.XXXS.04</t>
        </is>
      </c>
      <c r="I5486" t="n">
        <v>224</v>
      </c>
      <c r="J5486" t="inlineStr">
        <is>
          <t>//10.0.0.241/orthos/PG 3 - Concepcao e Desenvolvimento/02 - Desenhos Arquivo/Materia Prima/MPR_MD Madeiras/MDSTETBC.XXXS.04_St Frame-Tabuleiro Mad  (XXXS.Azul)/MDSTETBC.XXXS.04_001_N01_St Frame-Tabuleiro Mad  (XXXS.Azul).pdf</t>
        </is>
      </c>
      <c r="K5486" t="inlineStr">
        <is>
          <t>http://10.0.0.152:88//GPR/ProcDesen.php/?artigo=MDSTETBC.XXXS.04</t>
        </is>
      </c>
    </row>
    <row r="5487">
      <c r="A5487" s="7" t="inlineStr">
        <is>
          <t>MDSTEBSC.XXXS.11</t>
        </is>
      </c>
      <c r="B5487" t="n">
        <v>214</v>
      </c>
      <c r="C5487" t="inlineStr">
        <is>
          <t>//10.0.0.241/orthos/PG 3 - Concepcao e Desenvolvimento/02 - Desenhos Arquivo/Materia Prima/MPR_MD Madeiras/MDSTEBSC.XXXS.11_St Frame-Base Mad  (XXXS.Rosa)/MDSTEBSC.XXXS.11_001_N01_St Frame-Base Mad  (XXXS.Rosa).pdf</t>
        </is>
      </c>
      <c r="D5487" t="inlineStr">
        <is>
          <t>http://10.0.0.243/GPR/ProcDesen.php/?artigo=MDSTEBSC.XXXS.11</t>
        </is>
      </c>
      <c r="I5487" t="n">
        <v>214</v>
      </c>
      <c r="J5487" t="inlineStr">
        <is>
          <t>//10.0.0.241/orthos/PG 3 - Concepcao e Desenvolvimento/02 - Desenhos Arquivo/Materia Prima/MPR_MD Madeiras/MDSTEBSC.XXXS.11_St Frame-Base Mad  (XXXS.Rosa)/MDSTEBSC.XXXS.11_001_N01_St Frame-Base Mad  (XXXS.Rosa).pdf</t>
        </is>
      </c>
      <c r="K5487" t="inlineStr">
        <is>
          <t>http://10.0.0.152:88//GPR/ProcDesen.php/?artigo=MDSTEBSC.XXXS.11</t>
        </is>
      </c>
    </row>
    <row r="5488">
      <c r="A5488" s="7" t="inlineStr">
        <is>
          <t>MDSTETBC.XXXS.11</t>
        </is>
      </c>
      <c r="B5488" t="n">
        <v>224</v>
      </c>
      <c r="C5488" t="inlineStr">
        <is>
          <t>//10.0.0.241/orthos/PG 3 - Concepcao e Desenvolvimento/02 - Desenhos Arquivo/Materia Prima/MPR_MD Madeiras/MDSTETBC.XXXS.11_St Frame-Tabuleiro Mad  (XXXS.Rosa)/MDSTETBC.XXXS.11_001_N01_St Frame-Tabuleiro Mad  (XXXS.Rosa).pdf</t>
        </is>
      </c>
      <c r="D5488" t="inlineStr">
        <is>
          <t>http://10.0.0.243/GPR/ProcDesen.php/?artigo=MDSTETBC.XXXS.11</t>
        </is>
      </c>
      <c r="I5488" t="n">
        <v>224</v>
      </c>
      <c r="J5488" t="inlineStr">
        <is>
          <t>//10.0.0.241/orthos/PG 3 - Concepcao e Desenvolvimento/02 - Desenhos Arquivo/Materia Prima/MPR_MD Madeiras/MDSTETBC.XXXS.11_St Frame-Tabuleiro Mad  (XXXS.Rosa)/MDSTETBC.XXXS.11_001_N01_St Frame-Tabuleiro Mad  (XXXS.Rosa).pdf</t>
        </is>
      </c>
      <c r="K5488" t="inlineStr">
        <is>
          <t>http://10.0.0.152:88//GPR/ProcDesen.php/?artigo=MDSTETBC.XXXS.11</t>
        </is>
      </c>
    </row>
    <row r="5489">
      <c r="A5489" s="7" t="inlineStr">
        <is>
          <t>MDSTETBC.XXXS.07</t>
        </is>
      </c>
      <c r="B5489" t="n">
        <v>230</v>
      </c>
      <c r="C5489" t="inlineStr">
        <is>
          <t>//10.0.0.241/orthos/PG 3 - Concepcao e Desenvolvimento/02 - Desenhos Arquivo/Materia Prima/MPR_MD Madeiras/MDSTETBC.XXXS.07_St Frame-Tabuleiro Mad  (XXXS.Amarelo)/MDSTETBC.XXXS.07_001_N01_St Frame-Tabuleiro Mad  (XXXS.Amarelo).pdf</t>
        </is>
      </c>
      <c r="D5489" t="inlineStr">
        <is>
          <t>http://10.0.0.243/GPR/ProcDesen.php/?artigo=MDSTETBC.XXXS.07</t>
        </is>
      </c>
      <c r="I5489" t="n">
        <v>230</v>
      </c>
      <c r="J5489" t="inlineStr">
        <is>
          <t>//10.0.0.241/orthos/PG 3 - Concepcao e Desenvolvimento/02 - Desenhos Arquivo/Materia Prima/MPR_MD Madeiras/MDSTETBC.XXXS.07_St Frame-Tabuleiro Mad  (XXXS.Amarelo)/MDSTETBC.XXXS.07_001_N01_St Frame-Tabuleiro Mad  (XXXS.Amarelo).pdf</t>
        </is>
      </c>
      <c r="K5489" t="inlineStr">
        <is>
          <t>http://10.0.0.152:88//GPR/ProcDesen.php/?artigo=MDSTETBC.XXXS.07</t>
        </is>
      </c>
    </row>
    <row r="5490">
      <c r="A5490" s="7" t="inlineStr">
        <is>
          <t>MDSTEBSC.XXXS.07</t>
        </is>
      </c>
      <c r="B5490" t="n">
        <v>220</v>
      </c>
      <c r="C5490" t="inlineStr">
        <is>
          <t>//10.0.0.241/orthos/PG 3 - Concepcao e Desenvolvimento/02 - Desenhos Arquivo/Materia Prima/MPR_MD Madeiras/MDSTEBSC.XXXS.07_St Frame-Base Mad  (XXXS.Amarelo)/MDSTEBSC.XXXS.07_001_N01_St Frame-Base Mad  (XXXS.Amarelo).pdf</t>
        </is>
      </c>
      <c r="D5490" t="inlineStr">
        <is>
          <t>http://10.0.0.243/GPR/ProcDesen.php/?artigo=MDSTEBSC.XXXS.07</t>
        </is>
      </c>
      <c r="I5490" t="n">
        <v>220</v>
      </c>
      <c r="J5490" t="inlineStr">
        <is>
          <t>//10.0.0.241/orthos/PG 3 - Concepcao e Desenvolvimento/02 - Desenhos Arquivo/Materia Prima/MPR_MD Madeiras/MDSTEBSC.XXXS.07_St Frame-Base Mad  (XXXS.Amarelo)/MDSTEBSC.XXXS.07_001_N01_St Frame-Base Mad  (XXXS.Amarelo).pdf</t>
        </is>
      </c>
      <c r="K5490" t="inlineStr">
        <is>
          <t>http://10.0.0.152:88//GPR/ProcDesen.php/?artigo=MDSTEBSC.XXXS.07</t>
        </is>
      </c>
    </row>
    <row r="5491">
      <c r="A5491" s="7" t="inlineStr">
        <is>
          <t>PTCQ2BLBASL</t>
        </is>
      </c>
      <c r="B5491" t="n">
        <v>249</v>
      </c>
      <c r="C5491" t="inlineStr">
        <is>
          <t>//10.0.0.241/orthos/PG 3 - Concepcao e Desenvolvimento/02 - Desenhos Arquivo/Materia Prima/MPR_PT Peças Torneadas/PTCQ2BLBASL_Casq-BALTIC Bloqueador Ângulo Spring Locker Nylon/PTCQ2BLBASL_001_N01_Casq-BALTIC Bloqueador Ângulo Spring Locker Nylon.pdf</t>
        </is>
      </c>
      <c r="D5491" t="inlineStr">
        <is>
          <t>http://10.0.0.243/GPR/ProcDesen.php/?artigo=PTCQ2BLBASL</t>
        </is>
      </c>
      <c r="I5491" t="n">
        <v>249</v>
      </c>
      <c r="J5491" t="inlineStr">
        <is>
          <t>//10.0.0.241/orthos/PG 3 - Concepcao e Desenvolvimento/02 - Desenhos Arquivo/Materia Prima/MPR_PT Peças Torneadas/PTCQ2BLBASL_Casq-BALTIC Bloqueador Ângulo Spring Locker Nylon/PTCQ2BLBASL_001_N01_Casq-BALTIC Bloqueador Ângulo Spring Locker Nylon.pdf</t>
        </is>
      </c>
      <c r="K5491" t="inlineStr">
        <is>
          <t>http://10.0.0.152:88//GPR/ProcDesen.php/?artigo=PTCQ2BLBASL</t>
        </is>
      </c>
    </row>
    <row r="5492">
      <c r="A5492" s="7" t="inlineStr">
        <is>
          <t>PSPDZADIL</t>
        </is>
      </c>
      <c r="B5492" t="n">
        <v>238</v>
      </c>
      <c r="C5492" t="inlineStr">
        <is>
          <t>//10.0.0.241/orthos/PG 3 - Concepcao e Desenvolvimento/02 - Desenhos Arquivo/Materia Prima/MPR_PS Chapas Laser/PSPDZADIL_Cr Elev Tesoura-Adaptador p/ILLUSION Aç Esp.6mm/PSPDZADIL_002_N01_Cr Elev Tesoura-Adaptador p/ILLUSION Aç Esp.6mm.pdf</t>
        </is>
      </c>
      <c r="D5492" t="inlineStr">
        <is>
          <t>http://10.0.0.243/GPR/ProcDesen.php/?artigo=PSPDZADIL</t>
        </is>
      </c>
      <c r="I5492" t="n">
        <v>238</v>
      </c>
      <c r="J5492" t="inlineStr">
        <is>
          <t>//10.0.0.241/orthos/PG 3 - Concepcao e Desenvolvimento/02 - Desenhos Arquivo/Materia Prima/MPR_PS Chapas Laser/PSPDZADIL_Cr Elev Tesoura-Adaptador p/ILLUSION Aç Esp.6mm/PSPDZADIL_002_N01_Cr Elev Tesoura-Adaptador p/ILLUSION Aç Esp.6mm.pdf</t>
        </is>
      </c>
      <c r="K5492" t="inlineStr">
        <is>
          <t>http://10.0.0.152:88//GPR/ProcDesen.php/?artigo=PSPDZADIL</t>
        </is>
      </c>
    </row>
    <row r="5493">
      <c r="A5493" s="7" t="inlineStr">
        <is>
          <t>PLPR0CCBABS</t>
        </is>
      </c>
      <c r="B5493" t="n">
        <v>251</v>
      </c>
      <c r="C5493" t="inlineStr">
        <is>
          <t>//10.0.0.241/orthos/PG 3 - Concepcao e Desenvolvimento/02 - Desenhos Arquivo/Materia Prima/MPR_PLI Plásticos Injectados/PLPR0CCBABS_CM PRIDE-Clip p/ Cab ABS MPLE-3.2M-01 (cor nat)/PLPR0CCBABS_001_N01_CM PRIDE-Clip p/ Cab ABS MPLE-3.2M-01 (cor nat).pdf</t>
        </is>
      </c>
      <c r="D5493" t="inlineStr">
        <is>
          <t>http://10.0.0.243/GPR/ProcDesen.php/?artigo=PLPR0CCBABS</t>
        </is>
      </c>
      <c r="I5493" t="n">
        <v>251</v>
      </c>
      <c r="J5493" t="inlineStr">
        <is>
          <t>//10.0.0.241/orthos/PG 3 - Concepcao e Desenvolvimento/02 - Desenhos Arquivo/Materia Prima/MPR_PLI Plásticos Injectados/PLPR0CCBABS_CM PRIDE-Clip p/ Cab ABS MPLE-3.2M-01 (cor nat)/PLPR0CCBABS_001_N01_CM PRIDE-Clip p/ Cab ABS MPLE-3.2M-01 (cor nat).pdf</t>
        </is>
      </c>
      <c r="K5493" t="inlineStr">
        <is>
          <t>http://10.0.0.152:88//GPR/ProcDesen.php/?artigo=PLPR0CCBABS</t>
        </is>
      </c>
    </row>
    <row r="5494">
      <c r="A5494" s="7" t="inlineStr">
        <is>
          <t>12COZ0CH</t>
        </is>
      </c>
      <c r="B5494" t="n">
        <v>201</v>
      </c>
      <c r="C5494" t="inlineStr">
        <is>
          <t>//10.0.0.241/orthos/PG 3 - Concepcao e Desenvolvimento/02 - Desenhos Arquivo/Producao/Nivel 1 - Estruturas Soldadas/Linha 2/12COZ0CH_COMMODE-Chassi Aç (Brt)/12COZ0CH_001_N01_COMMODE-Chassi Aç (Brt).pdf</t>
        </is>
      </c>
      <c r="D5494" t="inlineStr">
        <is>
          <t>http://10.0.0.243/GPR/ProcDesen.php/?artigo=12COZ0CH</t>
        </is>
      </c>
      <c r="I5494" t="inlineStr">
        <is>
          <t>sucesso</t>
        </is>
      </c>
      <c r="K5494" t="inlineStr">
        <is>
          <t>http://10.0.0.152:88//GPR/ProcDesen.php/?artigo=12COZ0CH</t>
        </is>
      </c>
    </row>
    <row r="5495">
      <c r="A5495" s="7" t="inlineStr">
        <is>
          <t>02COZ0LTPA</t>
        </is>
      </c>
      <c r="B5495" t="n">
        <v>232</v>
      </c>
      <c r="C5495" t="inlineStr">
        <is>
          <t>//10.0.0.241/orthos/PG 3 - Concepcao e Desenvolvimento/02 - Desenhos Arquivo/Producao/Nivel 0 - Tubos Maquinados/Linha 2/02COZ0LTPA_COMMODE-Tb Aç Later Ap Brç/Perna (Brt)/02COZ0LTPA_001_N01_COMMODE-Tb Aç Later Ap Brç/Perna (Brt).pdf</t>
        </is>
      </c>
      <c r="D5495" t="inlineStr">
        <is>
          <t>http://10.0.0.243/GPR/ProcDesen.php/?artigo=02COZ0LTPA</t>
        </is>
      </c>
      <c r="I5495" t="n">
        <v>232</v>
      </c>
      <c r="J5495" t="inlineStr">
        <is>
          <t>//10.0.0.241/orthos/PG 3 - Concepcao e Desenvolvimento/02 - Desenhos Arquivo/Producao/Nivel 0 - Tubos Maquinados/Linha 2/02COZ0LTPA_COMMODE-Tb Aç Later Ap Brç/Perna (Brt)/02COZ0LTPA_001_N01_COMMODE-Tb Aç Later Ap Brç/Perna (Brt).pdf</t>
        </is>
      </c>
      <c r="K5495" t="inlineStr">
        <is>
          <t>http://10.0.0.152:88//GPR/ProcDesen.php/?artigo=02COZ0LTPA</t>
        </is>
      </c>
    </row>
    <row r="5496">
      <c r="A5496" s="7" t="inlineStr">
        <is>
          <t>PTPNIMECH</t>
        </is>
      </c>
      <c r="B5496" t="n">
        <v>207</v>
      </c>
      <c r="C5496" t="inlineStr">
        <is>
          <t>//10.0.0.241/orthos/PG 3 - Concepcao e Desenvolvimento/02 - Desenhos Arquivo/Materia Prima/MPR_PT Peças Torneadas/PTPNIMECH_Melody-Pino Chassi D8 C10 Inox/PTPNIMECH_001_N01_Melody-Pino Chassi D8 C10 Inox.pdf</t>
        </is>
      </c>
      <c r="D5496" t="inlineStr">
        <is>
          <t>http://10.0.0.243/GPR/ProcDesen.php/?artigo=PTPNIMECH</t>
        </is>
      </c>
      <c r="I5496" t="inlineStr">
        <is>
          <t>sucesso</t>
        </is>
      </c>
      <c r="K5496" t="inlineStr">
        <is>
          <t>http://10.0.0.152:88//GPR/ProcDesen.php/?artigo=PTPNIMECH</t>
        </is>
      </c>
    </row>
    <row r="5497">
      <c r="A5497" s="7" t="inlineStr">
        <is>
          <t>02COZ0CTAS</t>
        </is>
      </c>
      <c r="B5497" t="n">
        <v>214</v>
      </c>
      <c r="C5497" t="inlineStr">
        <is>
          <t>//10.0.0.241/orthos/PG 3 - Concepcao e Desenvolvimento/02 - Desenhos Arquivo/Producao/Nivel 0 - Tubos Maquinados/Linha 2/02COZ0CTAS_COMMODE-Tb Aç Cost/Asst (Brt)/02COZ0CTAS_001_N01_COMMODE-Tb Aç Cost/Asst (Brt).pdf</t>
        </is>
      </c>
      <c r="D5497" t="inlineStr">
        <is>
          <t>http://10.0.0.243/GPR/ProcDesen.php/?artigo=02COZ0CTAS</t>
        </is>
      </c>
      <c r="I5497" t="n">
        <v>214</v>
      </c>
      <c r="J5497" t="inlineStr">
        <is>
          <t>//10.0.0.241/orthos/PG 3 - Concepcao e Desenvolvimento/02 - Desenhos Arquivo/Producao/Nivel 0 - Tubos Maquinados/Linha 2/02COZ0CTAS_COMMODE-Tb Aç Cost/Asst (Brt)/02COZ0CTAS_001_N01_COMMODE-Tb Aç Cost/Asst (Brt).pdf</t>
        </is>
      </c>
      <c r="K5497" t="inlineStr">
        <is>
          <t>http://10.0.0.152:88//GPR/ProcDesen.php/?artigo=02COZ0CTAS</t>
        </is>
      </c>
    </row>
    <row r="5498">
      <c r="A5498" s="7" t="inlineStr">
        <is>
          <t>PSMCZASO2</t>
        </is>
      </c>
      <c r="B5498" t="n">
        <v>230</v>
      </c>
      <c r="C5498" t="inlineStr">
        <is>
          <t>//10.0.0.241/orthos/PG 3 - Concepcao e Desenvolvimento/02 - Desenhos Arquivo/Materia Prima/MPR_PS Chapas Laser/PSMCZASO2_Maca Tesoura-Chp Alteador Sup O2 Aç Esp.6mm/PSMCZASO2_001_N01_Maca Tesoura-Chp Alteador Sup O2 Aç Esp.6mm.pdf</t>
        </is>
      </c>
      <c r="D5498" t="inlineStr">
        <is>
          <t>http://10.0.0.243/GPR/ProcDesen.php/?artigo=PSMCZASO2</t>
        </is>
      </c>
      <c r="I5498" t="inlineStr">
        <is>
          <t>sucesso</t>
        </is>
      </c>
      <c r="K5498" t="inlineStr">
        <is>
          <t>http://10.0.0.152:88//GPR/ProcDesen.php/?artigo=PSMCZASO2</t>
        </is>
      </c>
    </row>
    <row r="5499">
      <c r="A5499" s="7" t="inlineStr">
        <is>
          <t>PTCQIMBRTT</t>
        </is>
      </c>
      <c r="B5499" t="n">
        <v>231</v>
      </c>
      <c r="C5499" t="inlineStr">
        <is>
          <t>//10.0.0.241/orthos/PG 3 - Concepcao e Desenvolvimento/02 - Desenhos Arquivo/Materia Prima/MPR_PT Peças Torneadas/PTCQIMBRTT_Cr banh-Casq Eixo Rot Alteador Inox (Brt)/PTCQIMBRTT_002_N01_Cr banh-Casq Eixo Rot Alteador Inox (Brt).pdf</t>
        </is>
      </c>
      <c r="D5499" t="inlineStr">
        <is>
          <t>http://10.0.0.243/GPR/ProcDesen.php/?artigo=PTCQIMBRTT</t>
        </is>
      </c>
      <c r="I5499" t="inlineStr">
        <is>
          <t>sucesso</t>
        </is>
      </c>
      <c r="K5499" t="inlineStr">
        <is>
          <t>http://10.0.0.152:88//GPR/ProcDesen.php/?artigo=PTCQIMBRTT</t>
        </is>
      </c>
    </row>
    <row r="5500">
      <c r="A5500" s="7" t="inlineStr">
        <is>
          <t>PSBBZRGST1EQ</t>
        </is>
      </c>
      <c r="B5500" t="n">
        <v>246</v>
      </c>
      <c r="C5500" t="inlineStr">
        <is>
          <t>//10.0.0.241/orthos/PG 3 - Concepcao e Desenvolvimento/02 - Desenhos Arquivo/Materia Prima/MPR_PS Chapas Laser/PSBBZRGST1EQ_BatBob-Chp Reg Sandália Abd Tam 1 Eqº Aç Esp.5mm/PSBBZRGST1EQ_002_N01_BatBob-Chp Reg Sandália Abd Tam 1 Eqº Aç Esp.5mm.pdf</t>
        </is>
      </c>
      <c r="D5500" t="inlineStr">
        <is>
          <t>http://10.0.0.243/GPR/ProcDesen.php/?artigo=PSBBZRGST1EQ</t>
        </is>
      </c>
      <c r="I5500" t="inlineStr">
        <is>
          <t>sucesso</t>
        </is>
      </c>
      <c r="K5500" t="inlineStr">
        <is>
          <t>http://10.0.0.152:88//GPR/ProcDesen.php/?artigo=PSBBZRGST1EQ</t>
        </is>
      </c>
    </row>
    <row r="5501">
      <c r="A5501" s="7" t="inlineStr">
        <is>
          <t>PSBBZRGST1DR</t>
        </is>
      </c>
      <c r="B5501" t="n">
        <v>246</v>
      </c>
      <c r="C5501" t="inlineStr">
        <is>
          <t>//10.0.0.241/orthos/PG 3 - Concepcao e Desenvolvimento/02 - Desenhos Arquivo/Materia Prima/MPR_PS Chapas Laser/PSBBZRGST1DR_BatBob-Chp Reg Sandália Abd Tam 1 Dtº Aç Esp.5mm/PSBBZRGST1DR_002_N01_BatBob-Chp Reg Sandália Abd Tam 1 Dtº Aç Esp.5mm.pdf</t>
        </is>
      </c>
      <c r="D5501" t="inlineStr">
        <is>
          <t>http://10.0.0.243/GPR/ProcDesen.php/?artigo=PSBBZRGST1DR</t>
        </is>
      </c>
      <c r="I5501" t="inlineStr">
        <is>
          <t>sucesso</t>
        </is>
      </c>
      <c r="K5501" t="inlineStr">
        <is>
          <t>http://10.0.0.152:88//GPR/ProcDesen.php/?artigo=PSBBZRGST1DR</t>
        </is>
      </c>
    </row>
    <row r="5502">
      <c r="A5502" s="7" t="inlineStr">
        <is>
          <t>PSBBZAHTBV</t>
        </is>
      </c>
      <c r="B5502" t="n">
        <v>228</v>
      </c>
      <c r="C5502" t="inlineStr">
        <is>
          <t>//10.0.0.241/orthos/PG 3 - Concepcao e Desenvolvimento/02 - Desenhos Arquivo/Materia Prima/MPR_PS Chapas Laser/PSBBZAHTBV_BAT/BOB-Chp Alheta Tb Vertical Aç Esp.5mm/PSBBZAHTBV_001_N01_BAT/BOB-Chp Alheta Tb Vertical Aç Esp.5mm.pdf</t>
        </is>
      </c>
      <c r="D5502" t="inlineStr">
        <is>
          <t>http://10.0.0.243/GPR/ProcDesen.php/?artigo=PSBBZAHTBV</t>
        </is>
      </c>
      <c r="I5502" t="n">
        <v>228</v>
      </c>
      <c r="J5502" t="inlineStr">
        <is>
          <t>//10.0.0.241/orthos/PG 3 - Concepcao e Desenvolvimento/02 - Desenhos Arquivo/Materia Prima/MPR_PS Chapas Laser/PSBBZAHTBV_BAT/BOB-Chp Alheta Tb Vertical Aç Esp.5mm/PSBBZAHTBV_001_N01_BAT/BOB-Chp Alheta Tb Vertical Aç Esp.5mm.pdf</t>
        </is>
      </c>
      <c r="K5502" t="inlineStr">
        <is>
          <t>http://10.0.0.152:88//GPR/ProcDesen.php/?artigo=PSBBZAHTBV</t>
        </is>
      </c>
    </row>
    <row r="5503">
      <c r="A5503" s="7" t="inlineStr">
        <is>
          <t>PSBBZBSMNBP</t>
        </is>
      </c>
      <c r="B5503" t="n">
        <v>238</v>
      </c>
      <c r="C5503" t="inlineStr">
        <is>
          <t>//10.0.0.241/orthos/PG 3 - Concepcao e Desenvolvimento/02 - Desenhos Arquivo/Materia Prima/MPR_PS Chapas Laser/PSBBZBSMNBP_Bat/Bob-Chp Base Man Balde Pipocas Aç Esp.8mm/PSBBZBSMNBP_001_N01_Bat/Bob-Chp Base Man Balde Pipocas Aç Esp.8mm.pdf</t>
        </is>
      </c>
      <c r="D5503" t="inlineStr">
        <is>
          <t>http://10.0.0.243/GPR/ProcDesen.php/?artigo=PSBBZBSMNBP</t>
        </is>
      </c>
      <c r="I5503" t="n">
        <v>238</v>
      </c>
      <c r="J5503" t="inlineStr">
        <is>
          <t>//10.0.0.241/orthos/PG 3 - Concepcao e Desenvolvimento/02 - Desenhos Arquivo/Materia Prima/MPR_PS Chapas Laser/PSBBZBSMNBP_Bat/Bob-Chp Base Man Balde Pipocas Aç Esp.8mm/PSBBZBSMNBP_001_N01_Bat/Bob-Chp Base Man Balde Pipocas Aç Esp.8mm.pdf</t>
        </is>
      </c>
      <c r="K5503" t="inlineStr">
        <is>
          <t>http://10.0.0.152:88//GPR/ProcDesen.php/?artigo=PSBBZBSMNBP</t>
        </is>
      </c>
    </row>
    <row r="5504">
      <c r="A5504" s="7" t="inlineStr">
        <is>
          <t>PSBBZCCSDT1</t>
        </is>
      </c>
      <c r="B5504" t="n">
        <v>242</v>
      </c>
      <c r="C5504" t="inlineStr">
        <is>
          <t>//10.0.0.241/orthos/PG 3 - Concepcao e Desenvolvimento/02 - Desenhos Arquivo/Materia Prima/MPR_PS Chapas Laser/PSBBZCCSDT1_Bat/Bob-Chp Calcanhar Sandália Tam 1 Aç Esp.4mm/PSBBZCCSDT1_001_N01_Bat/Bob-Chp Calcanhar Sandália Tam 1 Aç Esp.4mm.pdf</t>
        </is>
      </c>
      <c r="D5504" t="inlineStr">
        <is>
          <t>http://10.0.0.243/GPR/ProcDesen.php/?artigo=PSBBZCCSDT1</t>
        </is>
      </c>
      <c r="I5504" t="n">
        <v>242</v>
      </c>
      <c r="J5504" t="inlineStr">
        <is>
          <t>//10.0.0.241/orthos/PG 3 - Concepcao e Desenvolvimento/02 - Desenhos Arquivo/Materia Prima/MPR_PS Chapas Laser/PSBBZCCSDT1_Bat/Bob-Chp Calcanhar Sandália Tam 1 Aç Esp.4mm/PSBBZCCSDT1_001_N01_Bat/Bob-Chp Calcanhar Sandália Tam 1 Aç Esp.4mm.pdf</t>
        </is>
      </c>
      <c r="K5504" t="inlineStr">
        <is>
          <t>http://10.0.0.152:88//GPR/ProcDesen.php/?artigo=PSBBZCCSDT1</t>
        </is>
      </c>
    </row>
    <row r="5505">
      <c r="A5505" s="7" t="inlineStr">
        <is>
          <t>PSBBZCCSDT2</t>
        </is>
      </c>
      <c r="B5505" t="n">
        <v>242</v>
      </c>
      <c r="C5505" t="inlineStr">
        <is>
          <t>//10.0.0.241/orthos/PG 3 - Concepcao e Desenvolvimento/02 - Desenhos Arquivo/Materia Prima/MPR_PS Chapas Laser/PSBBZCCSDT2_Bat/Bob-Chp Calcanhar Sandália Tam 2 Aç Esp.4mm/PSBBZCCSDT2_001_N01_Bat/Bob-Chp Calcanhar Sandália Tam 2 Aç Esp.4mm.pdf</t>
        </is>
      </c>
      <c r="D5505" t="inlineStr">
        <is>
          <t>http://10.0.0.243/GPR/ProcDesen.php/?artigo=PSBBZCCSDT2</t>
        </is>
      </c>
      <c r="I5505" t="n">
        <v>242</v>
      </c>
      <c r="J5505" t="inlineStr">
        <is>
          <t>//10.0.0.241/orthos/PG 3 - Concepcao e Desenvolvimento/02 - Desenhos Arquivo/Materia Prima/MPR_PS Chapas Laser/PSBBZCCSDT2_Bat/Bob-Chp Calcanhar Sandália Tam 2 Aç Esp.4mm/PSBBZCCSDT2_001_N01_Bat/Bob-Chp Calcanhar Sandália Tam 2 Aç Esp.4mm.pdf</t>
        </is>
      </c>
      <c r="K5505" t="inlineStr">
        <is>
          <t>http://10.0.0.152:88//GPR/ProcDesen.php/?artigo=PSBBZCCSDT2</t>
        </is>
      </c>
    </row>
    <row r="5506">
      <c r="A5506" s="7" t="inlineStr">
        <is>
          <t>PSBBZFXCJT1</t>
        </is>
      </c>
      <c r="B5506" t="n">
        <v>244</v>
      </c>
      <c r="C5506" t="inlineStr">
        <is>
          <t>//10.0.0.241/orthos/PG 3 - Concepcao e Desenvolvimento/02 - Desenhos Arquivo/Materia Prima/MPR_PS Chapas Laser/PSBBZFXCJT1_Bat/Bob-Chp Fix Cinto Joelhos Tam 1 Aç Esp.1,5mm/PSBBZFXCJT1_001_N01_Bat/Bob-Chp Fix Cinto Joelhos Tam 1 Aç Esp.1,5mm.pdf</t>
        </is>
      </c>
      <c r="D5506" t="inlineStr">
        <is>
          <t>http://10.0.0.243/GPR/ProcDesen.php/?artigo=PSBBZFXCJT1</t>
        </is>
      </c>
      <c r="I5506" t="n">
        <v>244</v>
      </c>
      <c r="J5506" t="inlineStr">
        <is>
          <t>//10.0.0.241/orthos/PG 3 - Concepcao e Desenvolvimento/02 - Desenhos Arquivo/Materia Prima/MPR_PS Chapas Laser/PSBBZFXCJT1_Bat/Bob-Chp Fix Cinto Joelhos Tam 1 Aç Esp.1,5mm/PSBBZFXCJT1_001_N01_Bat/Bob-Chp Fix Cinto Joelhos Tam 1 Aç Esp.1,5mm.pdf</t>
        </is>
      </c>
      <c r="K5506" t="inlineStr">
        <is>
          <t>http://10.0.0.152:88//GPR/ProcDesen.php/?artigo=PSBBZFXCJT1</t>
        </is>
      </c>
    </row>
    <row r="5507">
      <c r="A5507" s="7" t="inlineStr">
        <is>
          <t>PSBBZFXCTT1</t>
        </is>
      </c>
      <c r="B5507" t="n">
        <v>224</v>
      </c>
      <c r="C5507" t="inlineStr">
        <is>
          <t>//10.0.0.241/orthos/PG 3 - Concepcao e Desenvolvimento/02 - Desenhos Arquivo/Materia Prima/MPR_PS Chapas Laser/PSBBZFXCTT1_Bat/Bob-Chp Fix Cinto Tam 1 Aç Esp.2mm/PSBBZFXCTT1_001_N01_Bat/Bob-Chp Fix Cinto Tam 1 Aç Esp.2mm.pdf</t>
        </is>
      </c>
      <c r="D5507" t="inlineStr">
        <is>
          <t>http://10.0.0.243/GPR/ProcDesen.php/?artigo=PSBBZFXCTT1</t>
        </is>
      </c>
      <c r="I5507" t="n">
        <v>224</v>
      </c>
      <c r="J5507" t="inlineStr">
        <is>
          <t>//10.0.0.241/orthos/PG 3 - Concepcao e Desenvolvimento/02 - Desenhos Arquivo/Materia Prima/MPR_PS Chapas Laser/PSBBZFXCTT1_Bat/Bob-Chp Fix Cinto Tam 1 Aç Esp.2mm/PSBBZFXCTT1_001_N01_Bat/Bob-Chp Fix Cinto Tam 1 Aç Esp.2mm.pdf</t>
        </is>
      </c>
      <c r="K5507" t="inlineStr">
        <is>
          <t>http://10.0.0.152:88//GPR/ProcDesen.php/?artigo=PSBBZFXCTT1</t>
        </is>
      </c>
    </row>
    <row r="5508">
      <c r="A5508" s="7" t="inlineStr">
        <is>
          <t>PSBBZFXEST1</t>
        </is>
      </c>
      <c r="B5508" t="n">
        <v>226</v>
      </c>
      <c r="C5508" t="inlineStr">
        <is>
          <t>//10.0.0.241/orthos/PG 3 - Concepcao e Desenvolvimento/02 - Desenhos Arquivo/Materia Prima/MPR_PS Chapas Laser/PSBBZFXEST1_Bat/Bob-Chp Fix Estofo Tam 1 Aç Esp.5mm/PSBBZFXEST1_001_N01_Bat/Bob-Chp Fix Estofo Tam 1 Aç Esp.5mm.pdf</t>
        </is>
      </c>
      <c r="D5508" t="inlineStr">
        <is>
          <t>http://10.0.0.243/GPR/ProcDesen.php/?artigo=PSBBZFXEST1</t>
        </is>
      </c>
      <c r="I5508" t="n">
        <v>226</v>
      </c>
      <c r="J5508" t="inlineStr">
        <is>
          <t>//10.0.0.241/orthos/PG 3 - Concepcao e Desenvolvimento/02 - Desenhos Arquivo/Materia Prima/MPR_PS Chapas Laser/PSBBZFXEST1_Bat/Bob-Chp Fix Estofo Tam 1 Aç Esp.5mm/PSBBZFXEST1_001_N01_Bat/Bob-Chp Fix Estofo Tam 1 Aç Esp.5mm.pdf</t>
        </is>
      </c>
      <c r="K5508" t="inlineStr">
        <is>
          <t>http://10.0.0.152:88//GPR/ProcDesen.php/?artigo=PSBBZFXEST1</t>
        </is>
      </c>
    </row>
    <row r="5509">
      <c r="A5509" s="7" t="inlineStr">
        <is>
          <t>PSBBZMNALA</t>
        </is>
      </c>
      <c r="B5509" t="n">
        <v>230</v>
      </c>
      <c r="C5509" t="inlineStr">
        <is>
          <t>//10.0.0.241/orthos/PG 3 - Concepcao e Desenvolvimento/02 - Desenhos Arquivo/Materia Prima/MPR_PS Chapas Laser/PSBBZMNALA_Bat/Bob-Chp Manual Alheta Amort Aç Esp.5mm/PSBBZMNALA_001_N01_Bat/Bob-Chp Manual Alheta Amort Aç Esp.5mm.pdf</t>
        </is>
      </c>
      <c r="D5509" t="inlineStr">
        <is>
          <t>http://10.0.0.243/GPR/ProcDesen.php/?artigo=PSBBZMNALA</t>
        </is>
      </c>
      <c r="I5509" t="n">
        <v>230</v>
      </c>
      <c r="J5509" t="inlineStr">
        <is>
          <t>//10.0.0.241/orthos/PG 3 - Concepcao e Desenvolvimento/02 - Desenhos Arquivo/Materia Prima/MPR_PS Chapas Laser/PSBBZMNALA_Bat/Bob-Chp Manual Alheta Amort Aç Esp.5mm/PSBBZMNALA_001_N01_Bat/Bob-Chp Manual Alheta Amort Aç Esp.5mm.pdf</t>
        </is>
      </c>
      <c r="K5509" t="inlineStr">
        <is>
          <t>http://10.0.0.152:88//GPR/ProcDesen.php/?artigo=PSBBZMNALA</t>
        </is>
      </c>
    </row>
    <row r="5510">
      <c r="A5510" s="7" t="inlineStr">
        <is>
          <t>PSBBZMNAUDR</t>
        </is>
      </c>
      <c r="B5510" t="n">
        <v>244</v>
      </c>
      <c r="C5510" t="inlineStr">
        <is>
          <t>//10.0.0.241/orthos/PG 3 - Concepcao e Desenvolvimento/02 - Desenhos Arquivo/Materia Prima/MPR_PS Chapas Laser/PSBBZMNAUDR_Bat/Bob-Chp Man Alheta União Borb Dtº Aç Esp.5mm/PSBBZMNAUDR_001_N01_Bat/Bob-Chp Man Alheta União Borb Dtº Aç Esp.5mm.pdf</t>
        </is>
      </c>
      <c r="D5510" t="inlineStr">
        <is>
          <t>http://10.0.0.243/GPR/ProcDesen.php/?artigo=PSBBZMNAUDR</t>
        </is>
      </c>
      <c r="I5510" t="n">
        <v>244</v>
      </c>
      <c r="J5510" t="inlineStr">
        <is>
          <t>//10.0.0.241/orthos/PG 3 - Concepcao e Desenvolvimento/02 - Desenhos Arquivo/Materia Prima/MPR_PS Chapas Laser/PSBBZMNAUDR_Bat/Bob-Chp Man Alheta União Borb Dtº Aç Esp.5mm/PSBBZMNAUDR_001_N01_Bat/Bob-Chp Man Alheta União Borb Dtº Aç Esp.5mm.pdf</t>
        </is>
      </c>
      <c r="K5510" t="inlineStr">
        <is>
          <t>http://10.0.0.152:88//GPR/ProcDesen.php/?artigo=PSBBZMNAUDR</t>
        </is>
      </c>
    </row>
    <row r="5511">
      <c r="A5511" s="7" t="inlineStr">
        <is>
          <t>PSBBZMNAUEQ</t>
        </is>
      </c>
      <c r="B5511" t="n">
        <v>244</v>
      </c>
      <c r="C5511" t="inlineStr">
        <is>
          <t>//10.0.0.241/orthos/PG 3 - Concepcao e Desenvolvimento/02 - Desenhos Arquivo/Materia Prima/MPR_PS Chapas Laser/PSBBZMNAUEQ_Bat/Bob-Chp Man Alheta União Borb Eqº Aç Esp.5mm/PSBBZMNAUEQ_001_N01_Bat/Bob-Chp Man Alheta União Borb Eqº Aç Esp.5mm.pdf</t>
        </is>
      </c>
      <c r="D5511" t="inlineStr">
        <is>
          <t>http://10.0.0.243/GPR/ProcDesen.php/?artigo=PSBBZMNAUEQ</t>
        </is>
      </c>
      <c r="I5511" t="n">
        <v>244</v>
      </c>
      <c r="J5511" t="inlineStr">
        <is>
          <t>//10.0.0.241/orthos/PG 3 - Concepcao e Desenvolvimento/02 - Desenhos Arquivo/Materia Prima/MPR_PS Chapas Laser/PSBBZMNAUEQ_Bat/Bob-Chp Man Alheta União Borb Eqº Aç Esp.5mm/PSBBZMNAUEQ_001_N01_Bat/Bob-Chp Man Alheta União Borb Eqº Aç Esp.5mm.pdf</t>
        </is>
      </c>
      <c r="K5511" t="inlineStr">
        <is>
          <t>http://10.0.0.152:88//GPR/ProcDesen.php/?artigo=PSBBZMNAUEQ</t>
        </is>
      </c>
    </row>
    <row r="5512">
      <c r="A5512" s="7" t="inlineStr">
        <is>
          <t>PSBBZRGST2DR</t>
        </is>
      </c>
      <c r="B5512" t="n">
        <v>248</v>
      </c>
      <c r="C5512" t="inlineStr">
        <is>
          <t>//10.0.0.241/orthos/PG 3 - Concepcao e Desenvolvimento/02 - Desenhos Arquivo/Materia Prima/MPR_PS Chapas Laser/PSBBZRGST2DR_Bat/Bob-Chp Reg Sandália Abd Tam 2 Dtº Aç Esp.5mm/PSBBZRGST2DR_001_N01_Bat/Bob-Chp Reg Sandália Abd Tam 2 Dtº Aç Esp.5mm.pdf</t>
        </is>
      </c>
      <c r="D5512" t="inlineStr">
        <is>
          <t>http://10.0.0.243/GPR/ProcDesen.php/?artigo=PSBBZRGST2DR</t>
        </is>
      </c>
      <c r="I5512" t="n">
        <v>248</v>
      </c>
      <c r="J5512" t="inlineStr">
        <is>
          <t>//10.0.0.241/orthos/PG 3 - Concepcao e Desenvolvimento/02 - Desenhos Arquivo/Materia Prima/MPR_PS Chapas Laser/PSBBZRGST2DR_Bat/Bob-Chp Reg Sandália Abd Tam 2 Dtº Aç Esp.5mm/PSBBZRGST2DR_001_N01_Bat/Bob-Chp Reg Sandália Abd Tam 2 Dtº Aç Esp.5mm.pdf</t>
        </is>
      </c>
      <c r="K5512" t="inlineStr">
        <is>
          <t>http://10.0.0.152:88//GPR/ProcDesen.php/?artigo=PSBBZRGST2DR</t>
        </is>
      </c>
    </row>
    <row r="5513">
      <c r="A5513" s="7" t="inlineStr">
        <is>
          <t>PSBBZRGST2EQ</t>
        </is>
      </c>
      <c r="B5513" t="n">
        <v>248</v>
      </c>
      <c r="C5513" t="inlineStr">
        <is>
          <t>//10.0.0.241/orthos/PG 3 - Concepcao e Desenvolvimento/02 - Desenhos Arquivo/Materia Prima/MPR_PS Chapas Laser/PSBBZRGST2EQ_Bat/Bob-Chp Reg Sandália Abd Tam 2 Eqº Aç Esp.5mm/PSBBZRGST2EQ_001_N01_Bat/Bob-Chp Reg Sandália Abd Tam 2 Eqº Aç Esp.5mm.pdf</t>
        </is>
      </c>
      <c r="D5513" t="inlineStr">
        <is>
          <t>http://10.0.0.243/GPR/ProcDesen.php/?artigo=PSBBZRGST2EQ</t>
        </is>
      </c>
      <c r="I5513" t="n">
        <v>248</v>
      </c>
      <c r="J5513" t="inlineStr">
        <is>
          <t>//10.0.0.241/orthos/PG 3 - Concepcao e Desenvolvimento/02 - Desenhos Arquivo/Materia Prima/MPR_PS Chapas Laser/PSBBZRGST2EQ_Bat/Bob-Chp Reg Sandália Abd Tam 2 Eqº Aç Esp.5mm/PSBBZRGST2EQ_001_N01_Bat/Bob-Chp Reg Sandália Abd Tam 2 Eqº Aç Esp.5mm.pdf</t>
        </is>
      </c>
      <c r="K5513" t="inlineStr">
        <is>
          <t>http://10.0.0.152:88//GPR/ProcDesen.php/?artigo=PSBBZRGST2EQ</t>
        </is>
      </c>
    </row>
    <row r="5514">
      <c r="A5514" s="7" t="inlineStr">
        <is>
          <t>PSBBZSDT1</t>
        </is>
      </c>
      <c r="B5514" t="n">
        <v>224</v>
      </c>
      <c r="C5514" t="inlineStr">
        <is>
          <t>//10.0.0.241/orthos/PG 3 - Concepcao e Desenvolvimento/02 - Desenhos Arquivo/Materia Prima/MPR_PS Chapas Laser/PSBBZSDT1_Bat/Bob-Chp p/ Sandália Tam 1 Aç Esp.4mm/PSBBZSDT1_001_N01_Bat/Bob-Chp p/ Sandália Tam 1 Aç Esp.4mm.pdf</t>
        </is>
      </c>
      <c r="D5514" t="inlineStr">
        <is>
          <t>http://10.0.0.243/GPR/ProcDesen.php/?artigo=PSBBZSDT1</t>
        </is>
      </c>
      <c r="I5514" t="n">
        <v>224</v>
      </c>
      <c r="J5514" t="inlineStr">
        <is>
          <t>//10.0.0.241/orthos/PG 3 - Concepcao e Desenvolvimento/02 - Desenhos Arquivo/Materia Prima/MPR_PS Chapas Laser/PSBBZSDT1_Bat/Bob-Chp p/ Sandália Tam 1 Aç Esp.4mm/PSBBZSDT1_001_N01_Bat/Bob-Chp p/ Sandália Tam 1 Aç Esp.4mm.pdf</t>
        </is>
      </c>
      <c r="K5514" t="inlineStr">
        <is>
          <t>http://10.0.0.152:88//GPR/ProcDesen.php/?artigo=PSBBZSDT1</t>
        </is>
      </c>
    </row>
    <row r="5515">
      <c r="A5515" s="7" t="inlineStr">
        <is>
          <t>PSBBZSDT2</t>
        </is>
      </c>
      <c r="B5515" t="n">
        <v>224</v>
      </c>
      <c r="C5515" t="inlineStr">
        <is>
          <t>//10.0.0.241/orthos/PG 3 - Concepcao e Desenvolvimento/02 - Desenhos Arquivo/Materia Prima/MPR_PS Chapas Laser/PSBBZSDT2_Bat/Bob-Chp p/ Sandália Tam 2 Aç Esp.4mm/PSBBZSDT2_001_N01_Bat/Bob-Chp p/ Sandália Tam 2 Aç Esp.4mm.pdf</t>
        </is>
      </c>
      <c r="D5515" t="inlineStr">
        <is>
          <t>http://10.0.0.243/GPR/ProcDesen.php/?artigo=PSBBZSDT2</t>
        </is>
      </c>
      <c r="I5515" t="n">
        <v>224</v>
      </c>
      <c r="J5515" t="inlineStr">
        <is>
          <t>//10.0.0.241/orthos/PG 3 - Concepcao e Desenvolvimento/02 - Desenhos Arquivo/Materia Prima/MPR_PS Chapas Laser/PSBBZSDT2_Bat/Bob-Chp p/ Sandália Tam 2 Aç Esp.4mm/PSBBZSDT2_001_N01_Bat/Bob-Chp p/ Sandália Tam 2 Aç Esp.4mm.pdf</t>
        </is>
      </c>
      <c r="K5515" t="inlineStr">
        <is>
          <t>http://10.0.0.152:88//GPR/ProcDesen.php/?artigo=PSBBZSDT2</t>
        </is>
      </c>
    </row>
    <row r="5516">
      <c r="A5516" s="7" t="inlineStr">
        <is>
          <t>PSBBZSPLTT1</t>
        </is>
      </c>
      <c r="B5516" t="n">
        <v>222</v>
      </c>
      <c r="C5516" t="inlineStr">
        <is>
          <t>//10.0.0.241/orthos/PG 3 - Concepcao e Desenvolvimento/02 - Desenhos Arquivo/Materia Prima/MPR_PS Chapas Laser/PSBBZSPLTT1_Bat/Bob-Chp Sp Later Tam 1 Aç Esp.4mm/PSBBZSPLTT1_002_N01_Bat/Bob-Chp Sp Later Tam 1 Aç Esp.4mm.pdf</t>
        </is>
      </c>
      <c r="D5516" t="inlineStr">
        <is>
          <t>http://10.0.0.243/GPR/ProcDesen.php/?artigo=PSBBZSPLTT1</t>
        </is>
      </c>
      <c r="I5516" t="n">
        <v>222</v>
      </c>
      <c r="J5516" t="inlineStr">
        <is>
          <t>//10.0.0.241/orthos/PG 3 - Concepcao e Desenvolvimento/02 - Desenhos Arquivo/Materia Prima/MPR_PS Chapas Laser/PSBBZSPLTT1_Bat/Bob-Chp Sp Later Tam 1 Aç Esp.4mm/PSBBZSPLTT1_002_N01_Bat/Bob-Chp Sp Later Tam 1 Aç Esp.4mm.pdf</t>
        </is>
      </c>
      <c r="K5516" t="inlineStr">
        <is>
          <t>http://10.0.0.152:88//GPR/ProcDesen.php/?artigo=PSBBZSPLTT1</t>
        </is>
      </c>
    </row>
    <row r="5517">
      <c r="A5517" s="7" t="inlineStr">
        <is>
          <t>PSBBZSPPET1</t>
        </is>
      </c>
      <c r="B5517" t="n">
        <v>248</v>
      </c>
      <c r="C5517" t="inlineStr">
        <is>
          <t>//10.0.0.241/orthos/PG 3 - Concepcao e Desenvolvimento/02 - Desenhos Arquivo/Materia Prima/MPR_PS Chapas Laser/PSBBZSPPET1_Bat/Bob-Chp Sp Espaçador Pernas Tam 1 Aç Esp.1,5mm/PSBBZSPPET1_001_N01_Bat/Bob-Chp Sp Espaçador Pernas Tam 1 Aç Esp.1,5mm.pdf</t>
        </is>
      </c>
      <c r="D5517" t="inlineStr">
        <is>
          <t>http://10.0.0.243/GPR/ProcDesen.php/?artigo=PSBBZSPPET1</t>
        </is>
      </c>
      <c r="I5517" t="n">
        <v>248</v>
      </c>
      <c r="J5517" t="inlineStr">
        <is>
          <t>//10.0.0.241/orthos/PG 3 - Concepcao e Desenvolvimento/02 - Desenhos Arquivo/Materia Prima/MPR_PS Chapas Laser/PSBBZSPPET1_Bat/Bob-Chp Sp Espaçador Pernas Tam 1 Aç Esp.1,5mm/PSBBZSPPET1_001_N01_Bat/Bob-Chp Sp Espaçador Pernas Tam 1 Aç Esp.1,5mm.pdf</t>
        </is>
      </c>
      <c r="K5517" t="inlineStr">
        <is>
          <t>http://10.0.0.152:88//GPR/ProcDesen.php/?artigo=PSBBZSPPET1</t>
        </is>
      </c>
    </row>
    <row r="5518">
      <c r="A5518" s="7" t="inlineStr">
        <is>
          <t>PSBBZTPTBV</t>
        </is>
      </c>
      <c r="B5518" t="n">
        <v>228</v>
      </c>
      <c r="C5518" t="inlineStr">
        <is>
          <t>//10.0.0.241/orthos/PG 3 - Concepcao e Desenvolvimento/02 - Desenhos Arquivo/Materia Prima/MPR_PS Chapas Laser/PSBBZTPTBV_BAT/BOB-Chp Tapa Tb Vertical Aç Esp.1,5mm/PSBBZTPTBV_001_N01_BAT/BOB-Chp Tapa Tb Vertical Aç Esp.1,5mm.pdf</t>
        </is>
      </c>
      <c r="D5518" t="inlineStr">
        <is>
          <t>http://10.0.0.243/GPR/ProcDesen.php/?artigo=PSBBZTPTBV</t>
        </is>
      </c>
      <c r="I5518" t="n">
        <v>228</v>
      </c>
      <c r="J5518" t="inlineStr">
        <is>
          <t>//10.0.0.241/orthos/PG 3 - Concepcao e Desenvolvimento/02 - Desenhos Arquivo/Materia Prima/MPR_PS Chapas Laser/PSBBZTPTBV_BAT/BOB-Chp Tapa Tb Vertical Aç Esp.1,5mm/PSBBZTPTBV_001_N01_BAT/BOB-Chp Tapa Tb Vertical Aç Esp.1,5mm.pdf</t>
        </is>
      </c>
      <c r="K5518" t="inlineStr">
        <is>
          <t>http://10.0.0.152:88//GPR/ProcDesen.php/?artigo=PSBBZTPTBV</t>
        </is>
      </c>
    </row>
    <row r="5519">
      <c r="A5519" s="7" t="inlineStr">
        <is>
          <t>12BBZ0BSELT1</t>
        </is>
      </c>
      <c r="B5519" t="n">
        <v>235</v>
      </c>
      <c r="C5519" t="inlineStr">
        <is>
          <t>//10.0.0.241/orthos/PG 3 - Concepcao e Desenvolvimento/02 - Desenhos Arquivo/Producao/Nivel 1 - Estruturas Soldadas/Linha 2/12BBZ0BSELT1_Bat/Bob-Base Elétrico Tam 1 Aç (Brt)/12BBZ0BSELT1_003_N01_Bat/Bob-Base Elétrico Tam 1 Aç (Brt).pdf</t>
        </is>
      </c>
      <c r="D5519" t="inlineStr">
        <is>
          <t>http://10.0.0.243/GPR/ProcDesen.php/?artigo=12BBZ0BSELT1</t>
        </is>
      </c>
      <c r="I5519" t="n">
        <v>235</v>
      </c>
      <c r="J5519" t="inlineStr">
        <is>
          <t>//10.0.0.241/orthos/PG 3 - Concepcao e Desenvolvimento/02 - Desenhos Arquivo/Producao/Nivel 1 - Estruturas Soldadas/Linha 2/12BBZ0BSELT1_Bat/Bob-Base Elétrico Tam 1 Aç (Brt)/12BBZ0BSELT1_003_N01_Bat/Bob-Base Elétrico Tam 1 Aç (Brt).pdf</t>
        </is>
      </c>
      <c r="K5519" t="inlineStr">
        <is>
          <t>http://10.0.0.152:88//GPR/ProcDesen.php/?artigo=12BBZ0BSELT1</t>
        </is>
      </c>
    </row>
    <row r="5520">
      <c r="A5520" s="7" t="inlineStr">
        <is>
          <t>12BBZ0BSELT2</t>
        </is>
      </c>
      <c r="B5520" t="n">
        <v>235</v>
      </c>
      <c r="C5520" t="inlineStr">
        <is>
          <t>//10.0.0.241/orthos/PG 3 - Concepcao e Desenvolvimento/02 - Desenhos Arquivo/Producao/Nivel 1 - Estruturas Soldadas/Linha 2/12BBZ0BSELT2_Bat/Bob-Base Elétrico Tam 2 Aç (Brt)/12BBZ0BSELT2_002_N01_Bat/Bob-Base Elétrico Tam 2 Aç (Brt).pdf</t>
        </is>
      </c>
      <c r="D5520" t="inlineStr">
        <is>
          <t>http://10.0.0.243/GPR/ProcDesen.php/?artigo=12BBZ0BSELT2</t>
        </is>
      </c>
      <c r="I5520" t="n">
        <v>235</v>
      </c>
      <c r="J5520" t="inlineStr">
        <is>
          <t>//10.0.0.241/orthos/PG 3 - Concepcao e Desenvolvimento/02 - Desenhos Arquivo/Producao/Nivel 1 - Estruturas Soldadas/Linha 2/12BBZ0BSELT2_Bat/Bob-Base Elétrico Tam 2 Aç (Brt)/12BBZ0BSELT2_002_N01_Bat/Bob-Base Elétrico Tam 2 Aç (Brt).pdf</t>
        </is>
      </c>
      <c r="K5520" t="inlineStr">
        <is>
          <t>http://10.0.0.152:88//GPR/ProcDesen.php/?artigo=12BBZ0BSELT2</t>
        </is>
      </c>
    </row>
    <row r="5521">
      <c r="A5521" s="7" t="inlineStr">
        <is>
          <t>12BBZ0BSMNT1</t>
        </is>
      </c>
      <c r="B5521" t="n">
        <v>231</v>
      </c>
      <c r="C5521" t="inlineStr">
        <is>
          <t>//10.0.0.241/orthos/PG 3 - Concepcao e Desenvolvimento/02 - Desenhos Arquivo/Producao/Nivel 1 - Estruturas Soldadas/Linha 2/12BBZ0BSMNT1_Bat/Bob-Base Manual Tam 1 Aç (Brt)/12BBZ0BSMNT1_001_N01_Bat/Bob-Base Manual Tam 1 Aç (Brt).pdf</t>
        </is>
      </c>
      <c r="D5521" t="inlineStr">
        <is>
          <t>http://10.0.0.243/GPR/ProcDesen.php/?artigo=12BBZ0BSMNT1</t>
        </is>
      </c>
      <c r="I5521" t="n">
        <v>231</v>
      </c>
      <c r="J5521" t="inlineStr">
        <is>
          <t>//10.0.0.241/orthos/PG 3 - Concepcao e Desenvolvimento/02 - Desenhos Arquivo/Producao/Nivel 1 - Estruturas Soldadas/Linha 2/12BBZ0BSMNT1_Bat/Bob-Base Manual Tam 1 Aç (Brt)/12BBZ0BSMNT1_001_N01_Bat/Bob-Base Manual Tam 1 Aç (Brt).pdf</t>
        </is>
      </c>
      <c r="K5521" t="inlineStr">
        <is>
          <t>http://10.0.0.152:88//GPR/ProcDesen.php/?artigo=12BBZ0BSMNT1</t>
        </is>
      </c>
    </row>
    <row r="5522">
      <c r="A5522" s="7" t="inlineStr">
        <is>
          <t>12BBZ0BSMNT2</t>
        </is>
      </c>
      <c r="B5522" t="n">
        <v>231</v>
      </c>
      <c r="C5522" t="inlineStr">
        <is>
          <t>//10.0.0.241/orthos/PG 3 - Concepcao e Desenvolvimento/02 - Desenhos Arquivo/Producao/Nivel 1 - Estruturas Soldadas/Linha 2/12BBZ0BSMNT2_Bat/Bob-Base Manual Tam 2 Aç (Brt)/12BBZ0BSMNT2_001_N01_Bat/Bob-Base Manual Tam 2 Aç (Brt).pdf</t>
        </is>
      </c>
      <c r="D5522" t="inlineStr">
        <is>
          <t>http://10.0.0.243/GPR/ProcDesen.php/?artigo=12BBZ0BSMNT2</t>
        </is>
      </c>
      <c r="I5522" t="n">
        <v>231</v>
      </c>
      <c r="J5522" t="inlineStr">
        <is>
          <t>//10.0.0.241/orthos/PG 3 - Concepcao e Desenvolvimento/02 - Desenhos Arquivo/Producao/Nivel 1 - Estruturas Soldadas/Linha 2/12BBZ0BSMNT2_Bat/Bob-Base Manual Tam 2 Aç (Brt)/12BBZ0BSMNT2_001_N01_Bat/Bob-Base Manual Tam 2 Aç (Brt).pdf</t>
        </is>
      </c>
      <c r="K5522" t="inlineStr">
        <is>
          <t>http://10.0.0.152:88//GPR/ProcDesen.php/?artigo=12BBZ0BSMNT2</t>
        </is>
      </c>
    </row>
    <row r="5523">
      <c r="A5523" s="7" t="inlineStr">
        <is>
          <t>12BBZ0FXTBSP</t>
        </is>
      </c>
      <c r="B5523" t="n">
        <v>233</v>
      </c>
      <c r="C5523" t="inlineStr">
        <is>
          <t>//10.0.0.241/orthos/PG 3 - Concepcao e Desenvolvimento/02 - Desenhos Arquivo/Producao/Nivel 1 - Estruturas Soldadas/Linha 2/12BBZ0FXTBSP_Bat/Bob-Fix Tabul Sp Ap Br Aç (Brt)/12BBZ0FXTBSP_001_N01_Bat/Bob-Fix Tabul Sp Ap Br Aç (Brt).pdf</t>
        </is>
      </c>
      <c r="D5523" t="inlineStr">
        <is>
          <t>http://10.0.0.243/GPR/ProcDesen.php/?artigo=12BBZ0FXTBSP</t>
        </is>
      </c>
      <c r="I5523" t="n">
        <v>233</v>
      </c>
      <c r="J5523" t="inlineStr">
        <is>
          <t>//10.0.0.241/orthos/PG 3 - Concepcao e Desenvolvimento/02 - Desenhos Arquivo/Producao/Nivel 1 - Estruturas Soldadas/Linha 2/12BBZ0FXTBSP_Bat/Bob-Fix Tabul Sp Ap Br Aç (Brt)/12BBZ0FXTBSP_001_N01_Bat/Bob-Fix Tabul Sp Ap Br Aç (Brt).pdf</t>
        </is>
      </c>
      <c r="K5523" t="inlineStr">
        <is>
          <t>http://10.0.0.152:88//GPR/ProcDesen.php/?artigo=12BBZ0FXTBSP</t>
        </is>
      </c>
    </row>
    <row r="5524">
      <c r="A5524" s="7" t="inlineStr">
        <is>
          <t>12BBZ0MNALA</t>
        </is>
      </c>
      <c r="B5524" t="n">
        <v>233</v>
      </c>
      <c r="C5524" t="inlineStr">
        <is>
          <t>//10.0.0.241/orthos/PG 3 - Concepcao e Desenvolvimento/02 - Desenhos Arquivo/Producao/Nivel 1 - Estruturas Soldadas/Linha 2/12BBZ0MNALA_Bat/Bob-Manual Alheta Amort Aç (Brt)/12BBZ0MNALA_001_N01_Bat/Bob-Manual Alheta Amort Aç (Brt).pdf</t>
        </is>
      </c>
      <c r="D5524" t="inlineStr">
        <is>
          <t>http://10.0.0.243/GPR/ProcDesen.php/?artigo=12BBZ0MNALA</t>
        </is>
      </c>
      <c r="I5524" t="n">
        <v>233</v>
      </c>
      <c r="J5524" t="inlineStr">
        <is>
          <t>//10.0.0.241/orthos/PG 3 - Concepcao e Desenvolvimento/02 - Desenhos Arquivo/Producao/Nivel 1 - Estruturas Soldadas/Linha 2/12BBZ0MNALA_Bat/Bob-Manual Alheta Amort Aç (Brt)/12BBZ0MNALA_001_N01_Bat/Bob-Manual Alheta Amort Aç (Brt).pdf</t>
        </is>
      </c>
      <c r="K5524" t="inlineStr">
        <is>
          <t>http://10.0.0.152:88//GPR/ProcDesen.php/?artigo=12BBZ0MNALA</t>
        </is>
      </c>
    </row>
    <row r="5525">
      <c r="A5525" s="7" t="inlineStr">
        <is>
          <t>12BBZ0MNALUN</t>
        </is>
      </c>
      <c r="B5525" t="n">
        <v>255</v>
      </c>
      <c r="C5525" t="inlineStr">
        <is>
          <t>//10.0.0.241/orthos/PG 3 - Concepcao e Desenvolvimento/02 - Desenhos Arquivo/Producao/Nivel 1 - Estruturas Soldadas/Linha 2/12BBZ0MNALUN_Bat/Bob-Manual Alheta União Borboleta Aç (Brt)/12BBZ0MNALUN_001_N01_Bat/Bob-Manual Alheta União Borboleta Aç (Brt).pdf</t>
        </is>
      </c>
      <c r="D5525" t="inlineStr">
        <is>
          <t>http://10.0.0.243/GPR/ProcDesen.php/?artigo=12BBZ0MNALUN</t>
        </is>
      </c>
      <c r="I5525" t="n">
        <v>255</v>
      </c>
      <c r="J5525" t="inlineStr">
        <is>
          <t>//10.0.0.241/orthos/PG 3 - Concepcao e Desenvolvimento/02 - Desenhos Arquivo/Producao/Nivel 1 - Estruturas Soldadas/Linha 2/12BBZ0MNALUN_Bat/Bob-Manual Alheta União Borboleta Aç (Brt)/12BBZ0MNALUN_001_N01_Bat/Bob-Manual Alheta União Borboleta Aç (Brt).pdf</t>
        </is>
      </c>
      <c r="K5525" t="inlineStr">
        <is>
          <t>http://10.0.0.152:88//GPR/ProcDesen.php/?artigo=12BBZ0MNALUN</t>
        </is>
      </c>
    </row>
    <row r="5526">
      <c r="A5526" s="7" t="inlineStr">
        <is>
          <t>12BBZ0MTVTT1</t>
        </is>
      </c>
      <c r="B5526" t="n">
        <v>253</v>
      </c>
      <c r="C5526" t="inlineStr">
        <is>
          <t>//10.0.0.241/orthos/PG 3 - Concepcao e Desenvolvimento/02 - Desenhos Arquivo/Producao/Nivel 1 - Estruturas Soldadas/Linha 2/12BBZ0MTVTT1_BAT/BOB-Mastro Vertical Manual Tam 1 Aç (Brt)/12BBZ0MTVTT1_001_N01_BAT/BOB-Mastro Vertical Manual Tam 1 Aç (Brt).pdf</t>
        </is>
      </c>
      <c r="D5526" t="inlineStr">
        <is>
          <t>http://10.0.0.243/GPR/ProcDesen.php/?artigo=12BBZ0MTVTT1</t>
        </is>
      </c>
      <c r="I5526" t="n">
        <v>253</v>
      </c>
      <c r="J5526" t="inlineStr">
        <is>
          <t>//10.0.0.241/orthos/PG 3 - Concepcao e Desenvolvimento/02 - Desenhos Arquivo/Producao/Nivel 1 - Estruturas Soldadas/Linha 2/12BBZ0MTVTT1_BAT/BOB-Mastro Vertical Manual Tam 1 Aç (Brt)/12BBZ0MTVTT1_001_N01_BAT/BOB-Mastro Vertical Manual Tam 1 Aç (Brt).pdf</t>
        </is>
      </c>
      <c r="K5526" t="inlineStr">
        <is>
          <t>http://10.0.0.152:88//GPR/ProcDesen.php/?artigo=12BBZ0MTVTT1</t>
        </is>
      </c>
    </row>
    <row r="5527">
      <c r="A5527" s="7" t="inlineStr">
        <is>
          <t>12BBZ0MTVTT2</t>
        </is>
      </c>
      <c r="B5527" t="n">
        <v>253</v>
      </c>
      <c r="C5527" t="inlineStr">
        <is>
          <t>//10.0.0.241/orthos/PG 3 - Concepcao e Desenvolvimento/02 - Desenhos Arquivo/Producao/Nivel 1 - Estruturas Soldadas/Linha 2/12BBZ0MTVTT2_BAT/BOB-Mastro Vertical Manual Tam 2 Aç (Brt)/12BBZ0MTVTT2_001_N01_BAT/BOB-Mastro Vertical Manual Tam 2 Aç (Brt).pdf</t>
        </is>
      </c>
      <c r="D5527" t="inlineStr">
        <is>
          <t>http://10.0.0.243/GPR/ProcDesen.php/?artigo=12BBZ0MTVTT2</t>
        </is>
      </c>
      <c r="I5527" t="n">
        <v>253</v>
      </c>
      <c r="J5527" t="inlineStr">
        <is>
          <t>//10.0.0.241/orthos/PG 3 - Concepcao e Desenvolvimento/02 - Desenhos Arquivo/Producao/Nivel 1 - Estruturas Soldadas/Linha 2/12BBZ0MTVTT2_BAT/BOB-Mastro Vertical Manual Tam 2 Aç (Brt)/12BBZ0MTVTT2_001_N01_BAT/BOB-Mastro Vertical Manual Tam 2 Aç (Brt).pdf</t>
        </is>
      </c>
      <c r="K5527" t="inlineStr">
        <is>
          <t>http://10.0.0.152:88//GPR/ProcDesen.php/?artigo=12BBZ0MTVTT2</t>
        </is>
      </c>
    </row>
    <row r="5528">
      <c r="A5528" s="7" t="inlineStr">
        <is>
          <t>12BBZ0PUAC</t>
        </is>
      </c>
      <c r="B5528" t="n">
        <v>215</v>
      </c>
      <c r="C5528" t="inlineStr">
        <is>
          <t>//10.0.0.241/orthos/PG 3 - Concepcao e Desenvolvimento/02 - Desenhos Arquivo/Producao/Nivel 1 - Estruturas Soldadas/Linha 2/12BBZ0PUAC_Bat/Bob-Punho Acomp Aç (Brt)/12BBZ0PUAC_001_N01_Bat/Bob-Punho Acomp Aç (Brt).pdf</t>
        </is>
      </c>
      <c r="D5528" t="inlineStr">
        <is>
          <t>http://10.0.0.243/GPR/ProcDesen.php/?artigo=12BBZ0PUAC</t>
        </is>
      </c>
      <c r="I5528" t="n">
        <v>215</v>
      </c>
      <c r="J5528" t="inlineStr">
        <is>
          <t>//10.0.0.241/orthos/PG 3 - Concepcao e Desenvolvimento/02 - Desenhos Arquivo/Producao/Nivel 1 - Estruturas Soldadas/Linha 2/12BBZ0PUAC_Bat/Bob-Punho Acomp Aç (Brt)/12BBZ0PUAC_001_N01_Bat/Bob-Punho Acomp Aç (Brt).pdf</t>
        </is>
      </c>
      <c r="K5528" t="inlineStr">
        <is>
          <t>http://10.0.0.152:88//GPR/ProcDesen.php/?artigo=12BBZ0PUAC</t>
        </is>
      </c>
    </row>
    <row r="5529">
      <c r="A5529" s="7" t="inlineStr">
        <is>
          <t>12BBZ0PUACMG</t>
        </is>
      </c>
      <c r="B5529" t="n">
        <v>245</v>
      </c>
      <c r="C5529" t="inlineStr">
        <is>
          <t>//10.0.0.241/orthos/PG 3 - Concepcao e Desenvolvimento/02 - Desenhos Arquivo/Producao/Nivel 1 - Estruturas Soldadas/Linha 2/12BBZ0PUACMG_Bat/Bob-Punho Acomp Aux Mola Gás Aç (Brt)/12BBZ0PUACMG_001_N01_Bat/Bob-Punho Acomp Aux Mola Gás Aç (Brt).pdf</t>
        </is>
      </c>
      <c r="D5529" t="inlineStr">
        <is>
          <t>http://10.0.0.243/GPR/ProcDesen.php/?artigo=12BBZ0PUACMG</t>
        </is>
      </c>
      <c r="I5529" t="n">
        <v>245</v>
      </c>
      <c r="J5529" t="inlineStr">
        <is>
          <t>//10.0.0.241/orthos/PG 3 - Concepcao e Desenvolvimento/02 - Desenhos Arquivo/Producao/Nivel 1 - Estruturas Soldadas/Linha 2/12BBZ0PUACMG_Bat/Bob-Punho Acomp Aux Mola Gás Aç (Brt)/12BBZ0PUACMG_001_N01_Bat/Bob-Punho Acomp Aux Mola Gás Aç (Brt).pdf</t>
        </is>
      </c>
      <c r="K5529" t="inlineStr">
        <is>
          <t>http://10.0.0.152:88//GPR/ProcDesen.php/?artigo=12BBZ0PUACMG</t>
        </is>
      </c>
    </row>
    <row r="5530">
      <c r="A5530" s="7" t="inlineStr">
        <is>
          <t>12BBZ0RGPFTB</t>
        </is>
      </c>
      <c r="B5530" t="n">
        <v>231</v>
      </c>
      <c r="C5530" t="inlineStr">
        <is>
          <t>//10.0.0.241/orthos/PG 3 - Concepcao e Desenvolvimento/02 - Desenhos Arquivo/Producao/Nivel 1 - Estruturas Soldadas/Linha 2/12BBZ0RGPFTB_Bat/Bob-Reg Profund Tabul Aç (Brt)/12BBZ0RGPFTB_001_N01_Bat/Bob-Reg Profund Tabul Aç (Brt).pdf</t>
        </is>
      </c>
      <c r="D5530" t="inlineStr">
        <is>
          <t>http://10.0.0.243/GPR/ProcDesen.php/?artigo=12BBZ0RGPFTB</t>
        </is>
      </c>
      <c r="I5530" t="n">
        <v>231</v>
      </c>
      <c r="J5530" t="inlineStr">
        <is>
          <t>//10.0.0.241/orthos/PG 3 - Concepcao e Desenvolvimento/02 - Desenhos Arquivo/Producao/Nivel 1 - Estruturas Soldadas/Linha 2/12BBZ0RGPFTB_Bat/Bob-Reg Profund Tabul Aç (Brt)/12BBZ0RGPFTB_001_N01_Bat/Bob-Reg Profund Tabul Aç (Brt).pdf</t>
        </is>
      </c>
      <c r="K5530" t="inlineStr">
        <is>
          <t>http://10.0.0.152:88//GPR/ProcDesen.php/?artigo=12BBZ0RGPFTB</t>
        </is>
      </c>
    </row>
    <row r="5531">
      <c r="A5531" s="7" t="inlineStr">
        <is>
          <t>12BBZ0RGPOTB</t>
        </is>
      </c>
      <c r="B5531" t="n">
        <v>231</v>
      </c>
      <c r="C5531" t="inlineStr">
        <is>
          <t>//10.0.0.241/orthos/PG 3 - Concepcao e Desenvolvimento/02 - Desenhos Arquivo/Producao/Nivel 1 - Estruturas Soldadas/Linha 2/12BBZ0RGPOTB_Bat/Bob-Reg Posição Tabul Aç (Brt)/12BBZ0RGPOTB_001_N01_Bat/Bob-Reg Posição Tabul Aç (Brt).pdf</t>
        </is>
      </c>
      <c r="D5531" t="inlineStr">
        <is>
          <t>http://10.0.0.243/GPR/ProcDesen.php/?artigo=12BBZ0RGPOTB</t>
        </is>
      </c>
      <c r="I5531" t="n">
        <v>231</v>
      </c>
      <c r="J5531" t="inlineStr">
        <is>
          <t>//10.0.0.241/orthos/PG 3 - Concepcao e Desenvolvimento/02 - Desenhos Arquivo/Producao/Nivel 1 - Estruturas Soldadas/Linha 2/12BBZ0RGPOTB_Bat/Bob-Reg Posição Tabul Aç (Brt)/12BBZ0RGPOTB_001_N01_Bat/Bob-Reg Posição Tabul Aç (Brt).pdf</t>
        </is>
      </c>
      <c r="K5531" t="inlineStr">
        <is>
          <t>http://10.0.0.152:88//GPR/ProcDesen.php/?artigo=12BBZ0RGPOTB</t>
        </is>
      </c>
    </row>
    <row r="5532">
      <c r="A5532" s="7" t="inlineStr">
        <is>
          <t>12BBZ0SDT1</t>
        </is>
      </c>
      <c r="B5532" t="n">
        <v>221</v>
      </c>
      <c r="C5532" t="inlineStr">
        <is>
          <t>//10.0.0.241/orthos/PG 3 - Concepcao e Desenvolvimento/02 - Desenhos Arquivo/Producao/Nivel 1 - Estruturas Soldadas/Linha 2/12BBZ0SDT1_Bat/Bob-Sandália Tam 1 Aç (Brt)/12BBZ0SDT1_001_N01_Bat/Bob-Sandália Tam 1 Aç (Brt).pdf</t>
        </is>
      </c>
      <c r="D5532" t="inlineStr">
        <is>
          <t>http://10.0.0.243/GPR/ProcDesen.php/?artigo=12BBZ0SDT1</t>
        </is>
      </c>
      <c r="I5532" t="n">
        <v>221</v>
      </c>
      <c r="J5532" t="inlineStr">
        <is>
          <t>//10.0.0.241/orthos/PG 3 - Concepcao e Desenvolvimento/02 - Desenhos Arquivo/Producao/Nivel 1 - Estruturas Soldadas/Linha 2/12BBZ0SDT1_Bat/Bob-Sandália Tam 1 Aç (Brt)/12BBZ0SDT1_001_N01_Bat/Bob-Sandália Tam 1 Aç (Brt).pdf</t>
        </is>
      </c>
      <c r="K5532" t="inlineStr">
        <is>
          <t>http://10.0.0.152:88//GPR/ProcDesen.php/?artigo=12BBZ0SDT1</t>
        </is>
      </c>
    </row>
    <row r="5533">
      <c r="A5533" s="7" t="inlineStr">
        <is>
          <t>12BBZ0SDT2</t>
        </is>
      </c>
      <c r="B5533" t="n">
        <v>221</v>
      </c>
      <c r="C5533" t="inlineStr">
        <is>
          <t>//10.0.0.241/orthos/PG 3 - Concepcao e Desenvolvimento/02 - Desenhos Arquivo/Producao/Nivel 1 - Estruturas Soldadas/Linha 2/12BBZ0SDT2_Bat/Bob-Sandália Tam 2 Aç (Brt)/12BBZ0SDT2_001_N01_Bat/Bob-Sandália Tam 2 Aç (Brt).pdf</t>
        </is>
      </c>
      <c r="D5533" t="inlineStr">
        <is>
          <t>http://10.0.0.243/GPR/ProcDesen.php/?artigo=12BBZ0SDT2</t>
        </is>
      </c>
      <c r="I5533" t="n">
        <v>221</v>
      </c>
      <c r="J5533" t="inlineStr">
        <is>
          <t>//10.0.0.241/orthos/PG 3 - Concepcao e Desenvolvimento/02 - Desenhos Arquivo/Producao/Nivel 1 - Estruturas Soldadas/Linha 2/12BBZ0SDT2_Bat/Bob-Sandália Tam 2 Aç (Brt)/12BBZ0SDT2_001_N01_Bat/Bob-Sandália Tam 2 Aç (Brt).pdf</t>
        </is>
      </c>
      <c r="K5533" t="inlineStr">
        <is>
          <t>http://10.0.0.152:88//GPR/ProcDesen.php/?artigo=12BBZ0SDT2</t>
        </is>
      </c>
    </row>
    <row r="5534">
      <c r="A5534" s="7" t="inlineStr">
        <is>
          <t>12BBZ0SPPET1</t>
        </is>
      </c>
      <c r="B5534" t="n">
        <v>255</v>
      </c>
      <c r="C5534" t="inlineStr">
        <is>
          <t>//10.0.0.241/orthos/PG 3 - Concepcao e Desenvolvimento/02 - Desenhos Arquivo/Producao/Nivel 1 - Estruturas Soldadas/Linha 2/12BBZ0SPPET1_Bat/Bob-Chp Sp Espaçador Pernas Tam 1 Aç (Brt)/12BBZ0SPPET1_001_N01_Bat/Bob-Chp Sp Espaçador Pernas Tam 1 Aç (Brt).pdf</t>
        </is>
      </c>
      <c r="D5534" t="inlineStr">
        <is>
          <t>http://10.0.0.243/GPR/ProcDesen.php/?artigo=12BBZ0SPPET1</t>
        </is>
      </c>
      <c r="I5534" t="n">
        <v>255</v>
      </c>
      <c r="J5534" t="inlineStr">
        <is>
          <t>//10.0.0.241/orthos/PG 3 - Concepcao e Desenvolvimento/02 - Desenhos Arquivo/Producao/Nivel 1 - Estruturas Soldadas/Linha 2/12BBZ0SPPET1_Bat/Bob-Chp Sp Espaçador Pernas Tam 1 Aç (Brt)/12BBZ0SPPET1_001_N01_Bat/Bob-Chp Sp Espaçador Pernas Tam 1 Aç (Brt).pdf</t>
        </is>
      </c>
      <c r="K5534" t="inlineStr">
        <is>
          <t>http://10.0.0.152:88//GPR/ProcDesen.php/?artigo=12BBZ0SPPET1</t>
        </is>
      </c>
    </row>
    <row r="5535">
      <c r="A5535" s="7" t="inlineStr">
        <is>
          <t>12BBZ0SPPET2</t>
        </is>
      </c>
      <c r="B5535" t="n">
        <v>255</v>
      </c>
      <c r="C5535" t="inlineStr">
        <is>
          <t>//10.0.0.241/orthos/PG 3 - Concepcao e Desenvolvimento/02 - Desenhos Arquivo/Producao/Nivel 1 - Estruturas Soldadas/Linha 2/12BBZ0SPPET2_Bat/Bob-Chp Sp Espaçador Pernas Tam 2 Aç (Brt)/12BBZ0SPPET2_001_N01_Bat/Bob-Chp Sp Espaçador Pernas Tam 2 Aç (Brt).pdf</t>
        </is>
      </c>
      <c r="D5535" t="inlineStr">
        <is>
          <t>http://10.0.0.243/GPR/ProcDesen.php/?artigo=12BBZ0SPPET2</t>
        </is>
      </c>
      <c r="I5535" t="n">
        <v>255</v>
      </c>
      <c r="J5535" t="inlineStr">
        <is>
          <t>//10.0.0.241/orthos/PG 3 - Concepcao e Desenvolvimento/02 - Desenhos Arquivo/Producao/Nivel 1 - Estruturas Soldadas/Linha 2/12BBZ0SPPET2_Bat/Bob-Chp Sp Espaçador Pernas Tam 2 Aç (Brt)/12BBZ0SPPET2_001_N01_Bat/Bob-Chp Sp Espaçador Pernas Tam 2 Aç (Brt).pdf</t>
        </is>
      </c>
      <c r="K5535" t="inlineStr">
        <is>
          <t>http://10.0.0.152:88//GPR/ProcDesen.php/?artigo=12BBZ0SPPET2</t>
        </is>
      </c>
    </row>
    <row r="5536">
      <c r="A5536" s="7" t="inlineStr">
        <is>
          <t>02BBX0PFVTT1</t>
        </is>
      </c>
      <c r="B5536" t="n">
        <v>232</v>
      </c>
      <c r="C5536" t="inlineStr">
        <is>
          <t>//10.0.0.241/orthos/PG 3 - Concepcao e Desenvolvimento/02 - Desenhos Arquivo/Producao/Nivel 0 - Tubos Maquinados/Linha 2/02BBX0PFVTT1_Bat/Bob-Perfil Alu 90x45 Tam 1 (Brt)/02BBX0PFVTT1_001_N01_Bat/Bob-Perfil Alu 90x45 Tam 1 (Brt).pdf</t>
        </is>
      </c>
      <c r="D5536" t="inlineStr">
        <is>
          <t>http://10.0.0.243/GPR/ProcDesen.php/?artigo=02BBX0PFVTT1</t>
        </is>
      </c>
      <c r="I5536" t="n">
        <v>232</v>
      </c>
      <c r="J5536" t="inlineStr">
        <is>
          <t>//10.0.0.241/orthos/PG 3 - Concepcao e Desenvolvimento/02 - Desenhos Arquivo/Producao/Nivel 0 - Tubos Maquinados/Linha 2/02BBX0PFVTT1_Bat/Bob-Perfil Alu 90x45 Tam 1 (Brt)/02BBX0PFVTT1_001_N01_Bat/Bob-Perfil Alu 90x45 Tam 1 (Brt).pdf</t>
        </is>
      </c>
      <c r="K5536" t="inlineStr">
        <is>
          <t>http://10.0.0.152:88//GPR/ProcDesen.php/?artigo=02BBX0PFVTT1</t>
        </is>
      </c>
    </row>
    <row r="5537">
      <c r="A5537" s="7" t="inlineStr">
        <is>
          <t>02BBX0PFVTT2</t>
        </is>
      </c>
      <c r="B5537" t="n">
        <v>232</v>
      </c>
      <c r="C5537" t="inlineStr">
        <is>
          <t>//10.0.0.241/orthos/PG 3 - Concepcao e Desenvolvimento/02 - Desenhos Arquivo/Producao/Nivel 0 - Tubos Maquinados/Linha 2/02BBX0PFVTT2_Bat/Bob-Perfil Alu 90x45 Tam 2 (Brt)/02BBX0PFVTT2_001_N01_Bat/Bob-Perfil Alu 90x45 Tam 2 (Brt).pdf</t>
        </is>
      </c>
      <c r="D5537" t="inlineStr">
        <is>
          <t>http://10.0.0.243/GPR/ProcDesen.php/?artigo=02BBX0PFVTT2</t>
        </is>
      </c>
      <c r="I5537" t="n">
        <v>232</v>
      </c>
      <c r="J5537" t="inlineStr">
        <is>
          <t>//10.0.0.241/orthos/PG 3 - Concepcao e Desenvolvimento/02 - Desenhos Arquivo/Producao/Nivel 0 - Tubos Maquinados/Linha 2/02BBX0PFVTT2_Bat/Bob-Perfil Alu 90x45 Tam 2 (Brt)/02BBX0PFVTT2_001_N01_Bat/Bob-Perfil Alu 90x45 Tam 2 (Brt).pdf</t>
        </is>
      </c>
      <c r="K5537" t="inlineStr">
        <is>
          <t>http://10.0.0.152:88//GPR/ProcDesen.php/?artigo=02BBX0PFVTT2</t>
        </is>
      </c>
    </row>
    <row r="5538">
      <c r="A5538" s="7" t="inlineStr">
        <is>
          <t>02BBZ0BSUN</t>
        </is>
      </c>
      <c r="B5538" t="n">
        <v>224</v>
      </c>
      <c r="C5538" t="inlineStr">
        <is>
          <t>//10.0.0.241/orthos/PG 3 - Concepcao e Desenvolvimento/02 - Desenhos Arquivo/Producao/Nivel 0 - Tubos Maquinados/Linha 2/02BBZ0BSUN_Bat/Bob-Tb Aç Base União Chp (Brt)/02BBZ0BSUN_002_N01_Bat/Bob-Tb Aç Base União Chp (Brt).pdf</t>
        </is>
      </c>
      <c r="D5538" t="inlineStr">
        <is>
          <t>http://10.0.0.243/GPR/ProcDesen.php/?artigo=02BBZ0BSUN</t>
        </is>
      </c>
      <c r="I5538" t="n">
        <v>224</v>
      </c>
      <c r="J5538" t="inlineStr">
        <is>
          <t>//10.0.0.241/orthos/PG 3 - Concepcao e Desenvolvimento/02 - Desenhos Arquivo/Producao/Nivel 0 - Tubos Maquinados/Linha 2/02BBZ0BSUN_Bat/Bob-Tb Aç Base União Chp (Brt)/02BBZ0BSUN_002_N01_Bat/Bob-Tb Aç Base União Chp (Brt).pdf</t>
        </is>
      </c>
      <c r="K5538" t="inlineStr">
        <is>
          <t>http://10.0.0.152:88//GPR/ProcDesen.php/?artigo=02BBZ0BSUN</t>
        </is>
      </c>
    </row>
    <row r="5539">
      <c r="A5539" s="7" t="inlineStr">
        <is>
          <t>02BBZ0FXTBSPT2</t>
        </is>
      </c>
      <c r="B5539" t="n">
        <v>252</v>
      </c>
      <c r="C5539" t="inlineStr">
        <is>
          <t>//10.0.0.241/orthos/PG 3 - Concepcao e Desenvolvimento/02 - Desenhos Arquivo/Producao/Nivel 0 - Tubos Maquinados/Linha 2/02BBZ0FXTBSPT2_Bat/Bob-Tb Aç Fix Tabul Sp Ap Br Tam 2 (Brt)/02BBZ0FXTBSPT2_001_N01_Bat/Bob-Tb Aç Fix Tabul Sp Ap Br Tam 2 (Brt).pdf</t>
        </is>
      </c>
      <c r="D5539" t="inlineStr">
        <is>
          <t>http://10.0.0.243/GPR/ProcDesen.php/?artigo=02BBZ0FXTBSPT2</t>
        </is>
      </c>
      <c r="I5539" t="n">
        <v>252</v>
      </c>
      <c r="J5539" t="inlineStr">
        <is>
          <t>//10.0.0.241/orthos/PG 3 - Concepcao e Desenvolvimento/02 - Desenhos Arquivo/Producao/Nivel 0 - Tubos Maquinados/Linha 2/02BBZ0FXTBSPT2_Bat/Bob-Tb Aç Fix Tabul Sp Ap Br Tam 2 (Brt)/02BBZ0FXTBSPT2_001_N01_Bat/Bob-Tb Aç Fix Tabul Sp Ap Br Tam 2 (Brt).pdf</t>
        </is>
      </c>
      <c r="K5539" t="inlineStr">
        <is>
          <t>http://10.0.0.152:88//GPR/ProcDesen.php/?artigo=02BBZ0FXTBSPT2</t>
        </is>
      </c>
    </row>
    <row r="5540">
      <c r="A5540" s="7" t="inlineStr">
        <is>
          <t>02BBZ0PUAC</t>
        </is>
      </c>
      <c r="B5540" t="n">
        <v>218</v>
      </c>
      <c r="C5540" t="inlineStr">
        <is>
          <t>//10.0.0.241/orthos/PG 3 - Concepcao e Desenvolvimento/02 - Desenhos Arquivo/Producao/Nivel 0 - Tubos Maquinados/Linha 2/02BBZ0PUAC_Bat/Bob-Tb Aç Punho Acomp (Brt)/02BBZ0PUAC_001_N01_Bat/Bob-Tb Aç Punho Acomp (Brt).pdf</t>
        </is>
      </c>
      <c r="D5540" t="inlineStr">
        <is>
          <t>http://10.0.0.243/GPR/ProcDesen.php/?artigo=02BBZ0PUAC</t>
        </is>
      </c>
      <c r="I5540" t="n">
        <v>218</v>
      </c>
      <c r="J5540" t="inlineStr">
        <is>
          <t>//10.0.0.241/orthos/PG 3 - Concepcao e Desenvolvimento/02 - Desenhos Arquivo/Producao/Nivel 0 - Tubos Maquinados/Linha 2/02BBZ0PUAC_Bat/Bob-Tb Aç Punho Acomp (Brt)/02BBZ0PUAC_001_N01_Bat/Bob-Tb Aç Punho Acomp (Brt).pdf</t>
        </is>
      </c>
      <c r="K5540" t="inlineStr">
        <is>
          <t>http://10.0.0.152:88//GPR/ProcDesen.php/?artigo=02BBZ0PUAC</t>
        </is>
      </c>
    </row>
    <row r="5541">
      <c r="A5541" s="7" t="inlineStr">
        <is>
          <t>02BBZ0PUACMG</t>
        </is>
      </c>
      <c r="B5541" t="n">
        <v>248</v>
      </c>
      <c r="C5541" t="inlineStr">
        <is>
          <t>//10.0.0.241/orthos/PG 3 - Concepcao e Desenvolvimento/02 - Desenhos Arquivo/Producao/Nivel 0 - Tubos Maquinados/Linha 2/02BBZ0PUACMG_Bat/Bob-Tb Aç Punho Acomp Aux Mola Gás (Brt)/02BBZ0PUACMG_001_N01_Bat/Bob-Tb Aç Punho Acomp Aux Mola Gás (Brt).pdf</t>
        </is>
      </c>
      <c r="D5541" t="inlineStr">
        <is>
          <t>http://10.0.0.243/GPR/ProcDesen.php/?artigo=02BBZ0PUACMG</t>
        </is>
      </c>
      <c r="I5541" t="n">
        <v>248</v>
      </c>
      <c r="J5541" t="inlineStr">
        <is>
          <t>//10.0.0.241/orthos/PG 3 - Concepcao e Desenvolvimento/02 - Desenhos Arquivo/Producao/Nivel 0 - Tubos Maquinados/Linha 2/02BBZ0PUACMG_Bat/Bob-Tb Aç Punho Acomp Aux Mola Gás (Brt)/02BBZ0PUACMG_001_N01_Bat/Bob-Tb Aç Punho Acomp Aux Mola Gás (Brt).pdf</t>
        </is>
      </c>
      <c r="K5541" t="inlineStr">
        <is>
          <t>http://10.0.0.152:88//GPR/ProcDesen.php/?artigo=02BBZ0PUACMG</t>
        </is>
      </c>
    </row>
    <row r="5542">
      <c r="A5542" s="7" t="inlineStr">
        <is>
          <t>02BBZ0RGPOTBH</t>
        </is>
      </c>
      <c r="B5542" t="n">
        <v>248</v>
      </c>
      <c r="C5542" t="inlineStr">
        <is>
          <t>//10.0.0.241/orthos/PG 3 - Concepcao e Desenvolvimento/02 - Desenhos Arquivo/Producao/Nivel 0 - Tubos Maquinados/Linha 2/02BBZ0RGPOTBH_Bat/Bob-Tb Aç Reg Posição Tabul Horiz (Brt)/02BBZ0RGPOTBH_001_N01_Bat/Bob-Tb Aç Reg Posição Tabul Horiz (Brt).pdf</t>
        </is>
      </c>
      <c r="D5542" t="inlineStr">
        <is>
          <t>http://10.0.0.243/GPR/ProcDesen.php/?artigo=02BBZ0RGPOTBH</t>
        </is>
      </c>
      <c r="I5542" t="n">
        <v>248</v>
      </c>
      <c r="J5542" t="inlineStr">
        <is>
          <t>//10.0.0.241/orthos/PG 3 - Concepcao e Desenvolvimento/02 - Desenhos Arquivo/Producao/Nivel 0 - Tubos Maquinados/Linha 2/02BBZ0RGPOTBH_Bat/Bob-Tb Aç Reg Posição Tabul Horiz (Brt)/02BBZ0RGPOTBH_001_N01_Bat/Bob-Tb Aç Reg Posição Tabul Horiz (Brt).pdf</t>
        </is>
      </c>
      <c r="K5542" t="inlineStr">
        <is>
          <t>http://10.0.0.152:88//GPR/ProcDesen.php/?artigo=02BBZ0RGPOTBH</t>
        </is>
      </c>
    </row>
    <row r="5543">
      <c r="A5543" s="7" t="inlineStr">
        <is>
          <t>02BBZ0RGPOTBV</t>
        </is>
      </c>
      <c r="B5543" t="n">
        <v>250</v>
      </c>
      <c r="C5543" t="inlineStr">
        <is>
          <t>//10.0.0.241/orthos/PG 3 - Concepcao e Desenvolvimento/02 - Desenhos Arquivo/Producao/Nivel 0 - Tubos Maquinados/Linha 2/02BBZ0RGPOTBV_Bat/Bob-Tb Aç Reg Posição Tabul Vertic (Brt)/02BBZ0RGPOTBV_001_N01_Bat/Bob-Tb Aç Reg Posição Tabul Vertic (Brt).pdf</t>
        </is>
      </c>
      <c r="D5543" t="inlineStr">
        <is>
          <t>http://10.0.0.243/GPR/ProcDesen.php/?artigo=02BBZ0RGPOTBV</t>
        </is>
      </c>
      <c r="I5543" t="n">
        <v>250</v>
      </c>
      <c r="J5543" t="inlineStr">
        <is>
          <t>//10.0.0.241/orthos/PG 3 - Concepcao e Desenvolvimento/02 - Desenhos Arquivo/Producao/Nivel 0 - Tubos Maquinados/Linha 2/02BBZ0RGPOTBV_Bat/Bob-Tb Aç Reg Posição Tabul Vertic (Brt)/02BBZ0RGPOTBV_001_N01_Bat/Bob-Tb Aç Reg Posição Tabul Vertic (Brt).pdf</t>
        </is>
      </c>
      <c r="K5543" t="inlineStr">
        <is>
          <t>http://10.0.0.152:88//GPR/ProcDesen.php/?artigo=02BBZ0RGPOTBV</t>
        </is>
      </c>
    </row>
    <row r="5544">
      <c r="A5544" s="7" t="inlineStr">
        <is>
          <t>PTBB2CQESPA</t>
        </is>
      </c>
      <c r="B5544" t="n">
        <v>237</v>
      </c>
      <c r="C5544" t="inlineStr">
        <is>
          <t>//10.0.0.241/orthos/PG 3 - Concepcao e Desenvolvimento/02 - Desenhos Arquivo/Materia Prima/MPR_PT Peças Torneadas/PTBB2CQESPA_Bat/Bob-Casq Esp Amort D16 F10,25 C15 Nylon/PTBB2CQESPA_002_N01_Bat/Bob-Casq Esp Amort D16 F10,25 C15 Nylon.pdf</t>
        </is>
      </c>
      <c r="D5544" t="inlineStr">
        <is>
          <t>http://10.0.0.243/GPR/ProcDesen.php/?artigo=PTBB2CQESPA</t>
        </is>
      </c>
      <c r="I5544" t="n">
        <v>237</v>
      </c>
      <c r="J5544" t="inlineStr">
        <is>
          <t>//10.0.0.241/orthos/PG 3 - Concepcao e Desenvolvimento/02 - Desenhos Arquivo/Materia Prima/MPR_PT Peças Torneadas/PTBB2CQESPA_Bat/Bob-Casq Esp Amort D16 F10,25 C15 Nylon/PTBB2CQESPA_002_N01_Bat/Bob-Casq Esp Amort D16 F10,25 C15 Nylon.pdf</t>
        </is>
      </c>
      <c r="K5544" t="inlineStr">
        <is>
          <t>http://10.0.0.152:88//GPR/ProcDesen.php/?artigo=PTBB2CQESPA</t>
        </is>
      </c>
    </row>
    <row r="5545">
      <c r="A5545" s="7" t="inlineStr">
        <is>
          <t>PTBBZBRFXEC</t>
        </is>
      </c>
      <c r="B5545" t="n">
        <v>215</v>
      </c>
      <c r="C5545" t="inlineStr">
        <is>
          <t>//10.0.0.241/orthos/PG 3 - Concepcao e Desenvolvimento/02 - Desenhos Arquivo/Materia Prima/MPR_PT Peças Torneadas/PTBBZBRFXEC_Bat/Bob-Barra Fix Perfil Aç (Zn)/PTBBZBRFXEC_001_N01_Bat/Bob-Barra Fix Perfil Aç (Zn).pdf</t>
        </is>
      </c>
      <c r="D5545" t="inlineStr">
        <is>
          <t>http://10.0.0.243/GPR/ProcDesen.php/?artigo=PTBBZBRFXEC</t>
        </is>
      </c>
      <c r="I5545" t="n">
        <v>215</v>
      </c>
      <c r="J5545" t="inlineStr">
        <is>
          <t>//10.0.0.241/orthos/PG 3 - Concepcao e Desenvolvimento/02 - Desenhos Arquivo/Materia Prima/MPR_PT Peças Torneadas/PTBBZBRFXEC_Bat/Bob-Barra Fix Perfil Aç (Zn)/PTBBZBRFXEC_001_N01_Bat/Bob-Barra Fix Perfil Aç (Zn).pdf</t>
        </is>
      </c>
      <c r="K5545" t="inlineStr">
        <is>
          <t>http://10.0.0.152:88//GPR/ProcDesen.php/?artigo=PTBBZBRFXEC</t>
        </is>
      </c>
    </row>
    <row r="5546">
      <c r="A5546" s="7" t="inlineStr">
        <is>
          <t>PTBBZCQMT</t>
        </is>
      </c>
      <c r="B5546" t="n">
        <v>221</v>
      </c>
      <c r="C5546" t="inlineStr">
        <is>
          <t>//10.0.0.241/orthos/PG 3 - Concepcao e Desenvolvimento/02 - Desenhos Arquivo/Materia Prima/MPR_PT Peças Torneadas/PTBBZCQMT_BAT/BOB-Casq Mastro Ref Base Aç (Brt)/PTBBZCQMT_001_N01_BAT/BOB-Casq Mastro Ref Base Aç (Brt).pdf</t>
        </is>
      </c>
      <c r="D5546" t="inlineStr">
        <is>
          <t>http://10.0.0.243/GPR/ProcDesen.php/?artigo=PTBBZCQMT</t>
        </is>
      </c>
      <c r="I5546" t="n">
        <v>221</v>
      </c>
      <c r="J5546" t="inlineStr">
        <is>
          <t>//10.0.0.241/orthos/PG 3 - Concepcao e Desenvolvimento/02 - Desenhos Arquivo/Materia Prima/MPR_PT Peças Torneadas/PTBBZCQMT_BAT/BOB-Casq Mastro Ref Base Aç (Brt)/PTBBZCQMT_001_N01_BAT/BOB-Casq Mastro Ref Base Aç (Brt).pdf</t>
        </is>
      </c>
      <c r="K5546" t="inlineStr">
        <is>
          <t>http://10.0.0.152:88//GPR/ProcDesen.php/?artigo=PTBBZCQMT</t>
        </is>
      </c>
    </row>
    <row r="5547">
      <c r="A5547" s="7" t="inlineStr">
        <is>
          <t>PTBBZTB6C5</t>
        </is>
      </c>
      <c r="B5547" t="n">
        <v>215</v>
      </c>
      <c r="C5547" t="inlineStr">
        <is>
          <t>//10.0.0.241/orthos/PG 3 - Concepcao e Desenvolvimento/02 - Desenhos Arquivo/Materia Prima/MPR_PT Peças Torneadas/PTBBZTB6C5_Bat/Bob-Casq Tabul M06 C5 Aç (Zn)/PTBBZTB6C5_001_N01_Bat/Bob-Casq Tabul M06 C5 Aç (Zn).pdf</t>
        </is>
      </c>
      <c r="D5547" t="inlineStr">
        <is>
          <t>http://10.0.0.243/GPR/ProcDesen.php/?artigo=PTBBZTB6C5</t>
        </is>
      </c>
      <c r="I5547" t="n">
        <v>215</v>
      </c>
      <c r="J5547" t="inlineStr">
        <is>
          <t>//10.0.0.241/orthos/PG 3 - Concepcao e Desenvolvimento/02 - Desenhos Arquivo/Materia Prima/MPR_PT Peças Torneadas/PTBBZTB6C5_Bat/Bob-Casq Tabul M06 C5 Aç (Zn)/PTBBZTB6C5_001_N01_Bat/Bob-Casq Tabul M06 C5 Aç (Zn).pdf</t>
        </is>
      </c>
      <c r="K5547" t="inlineStr">
        <is>
          <t>http://10.0.0.152:88//GPR/ProcDesen.php/?artigo=PTBBZTB6C5</t>
        </is>
      </c>
    </row>
    <row r="5548">
      <c r="A5548" s="7" t="inlineStr">
        <is>
          <t>PAACTBSFBB</t>
        </is>
      </c>
      <c r="B5548" t="n">
        <v>205</v>
      </c>
      <c r="C5548" t="inlineStr">
        <is>
          <t>//10.0.0.241/orthos/PG 3 - Concepcao e Desenvolvimento/02 - Desenhos Arquivo/Materia Prima/MPR_PA Acrilicos/PAACTBSFBB_St Frame-Tabul Acrílico Bat/Bob/PAACTBSFBB_001_N01_St Frame-Tabul Acrílico Bat/Bob.pdf</t>
        </is>
      </c>
      <c r="D5548" t="inlineStr">
        <is>
          <t>http://10.0.0.243/GPR/ProcDesen.php/?artigo=PAACTBSFBB</t>
        </is>
      </c>
      <c r="I5548" t="n">
        <v>205</v>
      </c>
      <c r="J5548" t="inlineStr">
        <is>
          <t>//10.0.0.241/orthos/PG 3 - Concepcao e Desenvolvimento/02 - Desenhos Arquivo/Materia Prima/MPR_PA Acrilicos/PAACTBSFBB_St Frame-Tabul Acrílico Bat/Bob/PAACTBSFBB_001_N01_St Frame-Tabul Acrílico Bat/Bob.pdf</t>
        </is>
      </c>
      <c r="K5548" t="inlineStr">
        <is>
          <t>http://10.0.0.152:88//GPR/ProcDesen.php/?artigo=PAACTBSFBB</t>
        </is>
      </c>
    </row>
    <row r="5549">
      <c r="A5549" s="7" t="inlineStr">
        <is>
          <t>02CDI0BLCHLTEQ</t>
        </is>
      </c>
      <c r="B5549" t="n">
        <v>244</v>
      </c>
      <c r="C5549" t="inlineStr">
        <is>
          <t>//10.0.0.241/orthos/PG 3 - Concepcao e Desenvolvimento/02 - Desenhos Arquivo/Producao/Nivel 0 - Tubos Maquinados/Linha 2/02CDI0BLCHLTEQ_Cd banh- Tb Inox Baltic Chassi Later Eqº/02CDI0BLCHLTEQ_002_N01_Cd banh- Tb Inox Baltic Chassi Later Eqº.pdf</t>
        </is>
      </c>
      <c r="D5549" t="inlineStr">
        <is>
          <t>http://10.0.0.243/GPR/ProcDesen.php/?artigo=02CDI0BLCHLTEQ</t>
        </is>
      </c>
      <c r="I5549" t="n">
        <v>244</v>
      </c>
      <c r="J5549" t="inlineStr">
        <is>
          <t>//10.0.0.241/orthos/PG 3 - Concepcao e Desenvolvimento/02 - Desenhos Arquivo/Producao/Nivel 0 - Tubos Maquinados/Linha 2/02CDI0BLCHLTEQ_Cd banh- Tb Inox Baltic Chassi Later Eqº/02CDI0BLCHLTEQ_002_N01_Cd banh- Tb Inox Baltic Chassi Later Eqº.pdf</t>
        </is>
      </c>
      <c r="K5549" t="inlineStr">
        <is>
          <t>http://10.0.0.152:88//GPR/ProcDesen.php/?artigo=02CDI0BLCHLTEQ</t>
        </is>
      </c>
    </row>
    <row r="5550">
      <c r="A5550" s="7" t="inlineStr">
        <is>
          <t>02CDI0BMCHLTEQ</t>
        </is>
      </c>
      <c r="B5550" t="n">
        <v>248</v>
      </c>
      <c r="C5550" t="inlineStr">
        <is>
          <t>//10.0.0.241/orthos/PG 3 - Concepcao e Desenvolvimento/02 - Desenhos Arquivo/Producao/Nivel 0 - Tubos Maquinados/Linha 2/02CDI0BMCHLTEQ_Baltic Mini-Tb Inox Chassi Later Eqº (Brt)/02CDI0BMCHLTEQ_001_N01_Baltic Mini-Tb Inox Chassi Later Eqº (Brt).pdf</t>
        </is>
      </c>
      <c r="D5550" t="inlineStr">
        <is>
          <t>http://10.0.0.243/GPR/ProcDesen.php/?artigo=02CDI0BMCHLTEQ</t>
        </is>
      </c>
      <c r="I5550" t="n">
        <v>248</v>
      </c>
      <c r="J5550" t="inlineStr">
        <is>
          <t>//10.0.0.241/orthos/PG 3 - Concepcao e Desenvolvimento/02 - Desenhos Arquivo/Producao/Nivel 0 - Tubos Maquinados/Linha 2/02CDI0BMCHLTEQ_Baltic Mini-Tb Inox Chassi Later Eqº (Brt)/02CDI0BMCHLTEQ_001_N01_Baltic Mini-Tb Inox Chassi Later Eqº (Brt).pdf</t>
        </is>
      </c>
      <c r="K5550" t="inlineStr">
        <is>
          <t>http://10.0.0.152:88//GPR/ProcDesen.php/?artigo=02CDI0BMCHLTEQ</t>
        </is>
      </c>
    </row>
    <row r="5551">
      <c r="A5551" s="7" t="inlineStr">
        <is>
          <t>PSCDIBLFXMG</t>
        </is>
      </c>
      <c r="B5551" t="n">
        <v>236</v>
      </c>
      <c r="C5551" t="inlineStr">
        <is>
          <t>//10.0.0.241/orthos/PG 3 - Concepcao e Desenvolvimento/02 - Desenhos Arquivo/Materia Prima/MPR_PS Chapas Laser/PSCDIBLFXMG_Cd banh-Chp Fix Mola Gás Transv Inox Esp.6mm/PSCDIBLFXMG_002_N01_Cd banh-Chp Fix Mola Gás Transv Inox Esp.6mm.pdf</t>
        </is>
      </c>
      <c r="D5551" t="inlineStr">
        <is>
          <t>http://10.0.0.243/GPR/ProcDesen.php/?artigo=PSCDIBLFXMG</t>
        </is>
      </c>
      <c r="I5551" t="inlineStr">
        <is>
          <t>sucesso</t>
        </is>
      </c>
      <c r="K5551" t="inlineStr">
        <is>
          <t>http://10.0.0.152:88//GPR/ProcDesen.php/?artigo=PSCDIBLFXMG</t>
        </is>
      </c>
    </row>
    <row r="5552">
      <c r="A5552" s="7" t="inlineStr">
        <is>
          <t>PSCDIBLLTSG</t>
        </is>
      </c>
      <c r="B5552" t="n">
        <v>242</v>
      </c>
      <c r="C5552" t="inlineStr">
        <is>
          <t>//10.0.0.241/orthos/PG 3 - Concepcao e Desenvolvimento/02 - Desenhos Arquivo/Materia Prima/MPR_PS Chapas Laser/PSCDIBLLTSG_Cd banh-Baltic Chp Later Segurança Inox Esp.2mm/PSCDIBLLTSG_003_N01_Cd banh-Baltic Chp Later Segurança Inox Esp.2mm.pdf</t>
        </is>
      </c>
      <c r="D5552" t="inlineStr">
        <is>
          <t>http://10.0.0.243/GPR/ProcDesen.php/?artigo=PSCDIBLLTSG</t>
        </is>
      </c>
      <c r="I5552" t="inlineStr">
        <is>
          <t>sucesso</t>
        </is>
      </c>
      <c r="K5552" t="inlineStr">
        <is>
          <t>http://10.0.0.152:88//GPR/ProcDesen.php/?artigo=PSCDIBLLTSG</t>
        </is>
      </c>
    </row>
    <row r="5553">
      <c r="A5553" s="7" t="inlineStr">
        <is>
          <t>PTCQIBMCHM10</t>
        </is>
      </c>
      <c r="B5553" t="n">
        <v>217</v>
      </c>
      <c r="C5553" t="inlineStr">
        <is>
          <t>//10.0.0.241/orthos/PG 3 - Concepcao e Desenvolvimento/02 - Desenhos Arquivo/Materia Prima/MPR_PT Peças Torneadas/PTCQIBMCHM10_Casq-Baltic Mini Chassi M10 Inox/PTCQIBMCHM10_001_N01_Casq-Baltic Mini Chassi M10 Inox.pdf</t>
        </is>
      </c>
      <c r="D5553" t="inlineStr">
        <is>
          <t>http://10.0.0.243/GPR/ProcDesen.php/?artigo=PTCQIBMCHM10</t>
        </is>
      </c>
      <c r="I5553" t="inlineStr">
        <is>
          <t>sucesso</t>
        </is>
      </c>
      <c r="K5553" t="inlineStr">
        <is>
          <t>http://10.0.0.152:88//GPR/ProcDesen.php/?artigo=PTCQIBMCHM10</t>
        </is>
      </c>
    </row>
    <row r="5554">
      <c r="A5554" s="7" t="inlineStr">
        <is>
          <t>PTCQICDBLRARD</t>
        </is>
      </c>
      <c r="B5554" t="n">
        <v>247</v>
      </c>
      <c r="C5554" t="inlineStr">
        <is>
          <t>//10.0.0.241/orthos/PG 3 - Concepcao e Desenvolvimento/02 - Desenhos Arquivo/Materia Prima/MPR_PT Peças Torneadas/PTCQICDBLRARD_Cd banh-Casq Baltic Reg Altura Roda Inox (Brt)/PTCQICDBLRARD_001_N01_Cd banh-Casq Baltic Reg Altura Roda Inox (Brt).pdf</t>
        </is>
      </c>
      <c r="D5554" t="inlineStr">
        <is>
          <t>http://10.0.0.243/GPR/ProcDesen.php/?artigo=PTCQICDBLRARD</t>
        </is>
      </c>
      <c r="I5554" t="n">
        <v>247</v>
      </c>
      <c r="J5554" t="inlineStr">
        <is>
          <t>//10.0.0.241/orthos/PG 3 - Concepcao e Desenvolvimento/02 - Desenhos Arquivo/Materia Prima/MPR_PT Peças Torneadas/PTCQICDBLRARD_Cd banh-Casq Baltic Reg Altura Roda Inox (Brt)/PTCQICDBLRARD_001_N01_Cd banh-Casq Baltic Reg Altura Roda Inox (Brt).pdf</t>
        </is>
      </c>
      <c r="K5554" t="inlineStr">
        <is>
          <t>http://10.0.0.152:88//GPR/ProcDesen.php/?artigo=PTCQICDBLRARD</t>
        </is>
      </c>
    </row>
    <row r="5555">
      <c r="A5555" s="7" t="inlineStr">
        <is>
          <t>PTCQICDBLRTAS</t>
        </is>
      </c>
      <c r="B5555" t="n">
        <v>231</v>
      </c>
      <c r="C5555" t="inlineStr">
        <is>
          <t>//10.0.0.241/orthos/PG 3 - Concepcao e Desenvolvimento/02 - Desenhos Arquivo/Materia Prima/MPR_PT Peças Torneadas/PTCQICDBLRTAS_Cd banh-Casq Rotação Assent Inox (Brt)/PTCQICDBLRTAS_001_N01_Cd banh-Casq Rotação Assent Inox (Brt).pdf</t>
        </is>
      </c>
      <c r="D5555" t="inlineStr">
        <is>
          <t>http://10.0.0.243/GPR/ProcDesen.php/?artigo=PTCQICDBLRTAS</t>
        </is>
      </c>
      <c r="I5555" t="inlineStr">
        <is>
          <t>sucesso</t>
        </is>
      </c>
      <c r="K5555" t="inlineStr">
        <is>
          <t>http://10.0.0.152:88//GPR/ProcDesen.php/?artigo=PTCQICDBLRTAS</t>
        </is>
      </c>
    </row>
    <row r="5556">
      <c r="A5556" s="7" t="inlineStr">
        <is>
          <t>12CDI0BLRGAL</t>
        </is>
      </c>
      <c r="B5556" t="n">
        <v>235</v>
      </c>
      <c r="C5556" t="inlineStr">
        <is>
          <t>//10.0.0.241/orthos/PG 3 - Concepcao e Desenvolvimento/02 - Desenhos Arquivo/Producao/Nivel 1 - Estruturas Soldadas/Linha 2/12CDI0BLRGAL_Cd banh-Baltic Reg Altura Inox (Brt)/12CDI0BLRGAL_003_N01_Cd banh-Baltic Reg Altura Inox (Brt).pdf</t>
        </is>
      </c>
      <c r="D5556" t="inlineStr">
        <is>
          <t>http://10.0.0.243/GPR/ProcDesen.php/?artigo=12CDI0BLRGAL</t>
        </is>
      </c>
      <c r="I5556" t="n">
        <v>235</v>
      </c>
      <c r="J5556" t="inlineStr">
        <is>
          <t>//10.0.0.241/orthos/PG 3 - Concepcao e Desenvolvimento/02 - Desenhos Arquivo/Producao/Nivel 1 - Estruturas Soldadas/Linha 2/12CDI0BLRGAL_Cd banh-Baltic Reg Altura Inox (Brt)/12CDI0BLRGAL_003_N01_Cd banh-Baltic Reg Altura Inox (Brt).pdf</t>
        </is>
      </c>
      <c r="K5556" t="inlineStr">
        <is>
          <t>http://10.0.0.152:88//GPR/ProcDesen.php/?artigo=12CDI0BLRGAL</t>
        </is>
      </c>
    </row>
    <row r="5557">
      <c r="A5557" s="7" t="inlineStr">
        <is>
          <t>PSGRZRDAPEL</t>
        </is>
      </c>
      <c r="B5557" t="n">
        <v>246</v>
      </c>
      <c r="C5557" t="inlineStr">
        <is>
          <t>//10.0.0.241/orthos/PG 3 - Concepcao e Desenvolvimento/02 - Desenhos Arquivo/Materia Prima/MPR_PS Chapas Laser/PSGRZRDAPEL_Grua-Chp Rd Abertura Patas Elétrica St37 Esp.10mm/PSGRZRDAPEL_002_N01_Grua-Chp Rd Abertura Patas Elétrica St37 Esp.10mm.pdf</t>
        </is>
      </c>
      <c r="D5557" t="inlineStr">
        <is>
          <t>http://10.0.0.243/GPR/ProcDesen.php/?artigo=PSGRZRDAPEL</t>
        </is>
      </c>
      <c r="I5557" t="inlineStr">
        <is>
          <t>sucesso</t>
        </is>
      </c>
      <c r="K5557" t="inlineStr">
        <is>
          <t>http://10.0.0.152:88//GPR/ProcDesen.php/?artigo=PSGRZRDAPEL</t>
        </is>
      </c>
    </row>
    <row r="5558">
      <c r="A5558" s="7" t="inlineStr">
        <is>
          <t>PSETZRFETBS</t>
        </is>
      </c>
      <c r="B5558" t="n">
        <v>242</v>
      </c>
      <c r="C5558" t="inlineStr">
        <is>
          <t>//10.0.0.241/orthos/PG 3 - Concepcao e Desenvolvimento/02 - Desenhos Arquivo/Materia Prima/MPR_PS Chapas Laser/PSETZRFETBS_Easy Transfer-Chp Ref Estrut Base M8 Aç Esp.8mm/PSETZRFETBS_002_N01_Easy Transfer-Chp Ref Estrut Base M8 Aç Esp.8mm.pdf</t>
        </is>
      </c>
      <c r="D5558" t="inlineStr">
        <is>
          <t>http://10.0.0.243/GPR/ProcDesen.php/?artigo=PSETZRFETBS</t>
        </is>
      </c>
      <c r="I5558" t="inlineStr">
        <is>
          <t>sucesso</t>
        </is>
      </c>
      <c r="K5558" t="inlineStr">
        <is>
          <t>http://10.0.0.152:88//GPR/ProcDesen.php/?artigo=PSETZRFETBS</t>
        </is>
      </c>
    </row>
    <row r="5559">
      <c r="A5559" s="7" t="inlineStr">
        <is>
          <t>PSCDBZCHETAS</t>
        </is>
      </c>
      <c r="B5559" t="n">
        <v>250</v>
      </c>
      <c r="C5559" t="inlineStr">
        <is>
          <t>//10.0.0.241/orthos/PG 3 - Concepcao e Desenvolvimento/02 - Desenhos Arquivo/Materia Prima/MPR_PS Chapas Laser/PSCDBZCHETAS_Cd Bariatric-Chp Espassamento Tb Asst Aç Esp.1,5mm/PSCDBZCHETAS_001_N01_Cd Bariatric-Chp Espassamento Tb Asst Aç Esp.1,5mm.pdf</t>
        </is>
      </c>
      <c r="D5559" t="inlineStr">
        <is>
          <t>http://10.0.0.243/GPR/ProcDesen.php/?artigo=PSCDBZCHETAS</t>
        </is>
      </c>
      <c r="I5559" t="inlineStr">
        <is>
          <t>sucesso</t>
        </is>
      </c>
      <c r="K5559" t="inlineStr">
        <is>
          <t>http://10.0.0.152:88//GPR/ProcDesen.php/?artigo=PSCDBZCHETAS</t>
        </is>
      </c>
    </row>
    <row r="5560">
      <c r="A5560" s="7" t="inlineStr">
        <is>
          <t>PTBBZCQD10</t>
        </is>
      </c>
      <c r="B5560" t="n">
        <v>219</v>
      </c>
      <c r="C5560" t="inlineStr">
        <is>
          <t>//10.0.0.241/orthos/PG 3 - Concepcao e Desenvolvimento/02 - Desenhos Arquivo/Materia Prima/MPR_PT Peças Torneadas/PTBBZCQD10_BAT/BOB-Casq D10 F8,25 C65 Aç (Brt)/PTBBZCQD10_002_N01_BAT/BOB-Casq D10 F8,25 C65 Aç (Brt).pdf</t>
        </is>
      </c>
      <c r="D5560" t="inlineStr">
        <is>
          <t>http://10.0.0.243/GPR/ProcDesen.php/?artigo=PTBBZCQD10</t>
        </is>
      </c>
      <c r="I5560" t="n">
        <v>219</v>
      </c>
      <c r="J5560" t="inlineStr">
        <is>
          <t>//10.0.0.241/orthos/PG 3 - Concepcao e Desenvolvimento/02 - Desenhos Arquivo/Materia Prima/MPR_PT Peças Torneadas/PTBBZCQD10_BAT/BOB-Casq D10 F8,25 C65 Aç (Brt)/PTBBZCQD10_002_N01_BAT/BOB-Casq D10 F8,25 C65 Aç (Brt).pdf</t>
        </is>
      </c>
      <c r="K5560" t="inlineStr">
        <is>
          <t>http://10.0.0.152:88//GPR/ProcDesen.php/?artigo=PTBBZCQD10</t>
        </is>
      </c>
    </row>
    <row r="5561">
      <c r="A5561" s="7" t="inlineStr">
        <is>
          <t>PLCL2TRSNDR</t>
        </is>
      </c>
      <c r="B5561" t="n">
        <v>225</v>
      </c>
      <c r="C5561" t="inlineStr">
        <is>
          <t>//10.0.0.241/orthos/PG 3 - Concepcao e Desenvolvimento/02 - Desenhos Arquivo/Materia Prima/MPR_PLI Plásticos Injectados/PLCL2TRSNDR_Calha Sanitario PA6+GF15 Dtº (Prt)/PLCL2TRSNDR_001_N01_Calha Sanitario PA6+GF15 Dtº (Prt).pdf</t>
        </is>
      </c>
      <c r="D5561" t="inlineStr">
        <is>
          <t>http://10.0.0.243/GPR/ProcDesen.php/?artigo=PLCL2TRSNDR</t>
        </is>
      </c>
      <c r="I5561" t="n">
        <v>225</v>
      </c>
      <c r="J5561" t="inlineStr">
        <is>
          <t>//10.0.0.241/orthos/PG 3 - Concepcao e Desenvolvimento/02 - Desenhos Arquivo/Materia Prima/MPR_PLI Plásticos Injectados/PLCL2TRSNDR_Calha Sanitario PA6+GF15 Dtº (Prt)/PLCL2TRSNDR_001_N01_Calha Sanitario PA6+GF15 Dtº (Prt).pdf</t>
        </is>
      </c>
      <c r="K5561" t="inlineStr">
        <is>
          <t>http://10.0.0.152:88//GPR/ProcDesen.php/?artigo=PLCL2TRSNDR</t>
        </is>
      </c>
    </row>
    <row r="5562">
      <c r="A5562" s="7" t="inlineStr">
        <is>
          <t>PLCL2TRSNEQ</t>
        </is>
      </c>
      <c r="B5562" t="n">
        <v>225</v>
      </c>
      <c r="C5562" t="inlineStr">
        <is>
          <t>//10.0.0.241/orthos/PG 3 - Concepcao e Desenvolvimento/02 - Desenhos Arquivo/Materia Prima/MPR_PLI Plásticos Injectados/PLCL2TRSNEQ_Calha Sanitario PA6+GF15 Eqº (Prt)/PLCL2TRSNEQ_001_N01_Calha Sanitario PA6+GF15 Eqº (Prt).pdf</t>
        </is>
      </c>
      <c r="D5562" t="inlineStr">
        <is>
          <t>http://10.0.0.243/GPR/ProcDesen.php/?artigo=PLCL2TRSNEQ</t>
        </is>
      </c>
      <c r="I5562" t="n">
        <v>225</v>
      </c>
      <c r="J5562" t="inlineStr">
        <is>
          <t>//10.0.0.241/orthos/PG 3 - Concepcao e Desenvolvimento/02 - Desenhos Arquivo/Materia Prima/MPR_PLI Plásticos Injectados/PLCL2TRSNEQ_Calha Sanitario PA6+GF15 Eqº (Prt)/PLCL2TRSNEQ_001_N01_Calha Sanitario PA6+GF15 Eqº (Prt).pdf</t>
        </is>
      </c>
      <c r="K5562" t="inlineStr">
        <is>
          <t>http://10.0.0.152:88//GPR/ProcDesen.php/?artigo=PLCL2TRSNEQ</t>
        </is>
      </c>
    </row>
    <row r="5563">
      <c r="A5563" s="7" t="inlineStr">
        <is>
          <t>03ELZ02HGUEQ</t>
        </is>
      </c>
      <c r="B5563" t="n">
        <v>210</v>
      </c>
      <c r="C5563" t="inlineStr">
        <is>
          <t>//10.0.0.241/orthos/PG 3 - Concepcao e Desenvolvimento/02 - Desenhos Arquivo/Producao/Nivel 0 - Tubos Maquinados/Linha 3/03ELZ02HGUEQ_Cr Elev 2H-Tb Aç Guia Eqº/03ELZ02HGUEQ_007_N01_Cr Elev 2H-Tb Aç Guia Eqº.pdf</t>
        </is>
      </c>
      <c r="D5563" t="inlineStr">
        <is>
          <t>http://10.0.0.243/GPR/ProcDesen.php/?artigo=03ELZ02HGUEQ</t>
        </is>
      </c>
      <c r="I5563" t="inlineStr">
        <is>
          <t>sucesso</t>
        </is>
      </c>
      <c r="K5563" t="inlineStr">
        <is>
          <t>http://10.0.0.152:88//GPR/ProcDesen.php/?artigo=03ELZ02HGUEQ</t>
        </is>
      </c>
    </row>
    <row r="5564">
      <c r="A5564" s="7" t="inlineStr">
        <is>
          <t>MDCPVTJR</t>
        </is>
      </c>
      <c r="B5564" t="n">
        <v>190</v>
      </c>
      <c r="C5564" t="inlineStr">
        <is>
          <t>//10.0.0.241/orthos/PG 3 - Concepcao e Desenvolvimento/02 - Desenhos Arquivo/Materia Prima/MPR_MD Madeiras/MDCPVTJR_Mad-Cab/Pes Victory Junior/MDCPVTJR_001_N01_Mad-Cab/Pes Victory Junior.pdf</t>
        </is>
      </c>
      <c r="D5564" t="inlineStr">
        <is>
          <t>http://10.0.0.243/GPR/ProcDesen.php/?artigo=MDCPVTJR</t>
        </is>
      </c>
      <c r="I5564" t="n">
        <v>190</v>
      </c>
      <c r="J5564" t="inlineStr">
        <is>
          <t>//10.0.0.241/orthos/PG 3 - Concepcao e Desenvolvimento/02 - Desenhos Arquivo/Materia Prima/MPR_MD Madeiras/MDCPVTJR_Mad-Cab/Pes Victory Junior/MDCPVTJR_001_N01_Mad-Cab/Pes Victory Junior.pdf</t>
        </is>
      </c>
      <c r="K5564" t="inlineStr">
        <is>
          <t>http://10.0.0.152:88//GPR/ProcDesen.php/?artigo=MDCPVTJR</t>
        </is>
      </c>
    </row>
    <row r="5565">
      <c r="A5565" s="7" t="inlineStr">
        <is>
          <t>MDGREVTJR145CF</t>
        </is>
      </c>
      <c r="B5565" t="n">
        <v>240</v>
      </c>
      <c r="C5565" t="inlineStr">
        <is>
          <t>//10.0.0.241/orthos/PG 3 - Concepcao e Desenvolvimento/02 - Desenhos Arquivo/Materia Prima/MPR_MD Madeiras/MDGREVTJR145CF_Mad Grade Victory Junior 145 MDF p/Cama c/Fix/MDGREVTJR145CF_001_N01_Mad Grade Victory Junior 145 MDF p/Cama c/Fix.pdf</t>
        </is>
      </c>
      <c r="D5565" t="inlineStr">
        <is>
          <t>http://10.0.0.243/GPR/ProcDesen.php/?artigo=MDGREVTJR145CF</t>
        </is>
      </c>
      <c r="I5565" t="n">
        <v>240</v>
      </c>
      <c r="J5565" t="inlineStr">
        <is>
          <t>//10.0.0.241/orthos/PG 3 - Concepcao e Desenvolvimento/02 - Desenhos Arquivo/Materia Prima/MPR_MD Madeiras/MDGREVTJR145CF_Mad Grade Victory Junior 145 MDF p/Cama c/Fix/MDGREVTJR145CF_001_N01_Mad Grade Victory Junior 145 MDF p/Cama c/Fix.pdf</t>
        </is>
      </c>
      <c r="K5565" t="inlineStr">
        <is>
          <t>http://10.0.0.152:88//GPR/ProcDesen.php/?artigo=MDGREVTJR145CF</t>
        </is>
      </c>
    </row>
    <row r="5566">
      <c r="A5566" s="7" t="inlineStr">
        <is>
          <t>MDGREVTJR145SF</t>
        </is>
      </c>
      <c r="B5566" t="n">
        <v>240</v>
      </c>
      <c r="C5566" t="inlineStr">
        <is>
          <t>//10.0.0.241/orthos/PG 3 - Concepcao e Desenvolvimento/02 - Desenhos Arquivo/Materia Prima/MPR_MD Madeiras/MDGREVTJR145SF_Mad Grade Victory Junior 145 MDF p/Cama s/Fix/MDGREVTJR145SF_001_N01_Mad Grade Victory Junior 145 MDF p/Cama s/Fix.pdf</t>
        </is>
      </c>
      <c r="D5566" t="inlineStr">
        <is>
          <t>http://10.0.0.243/GPR/ProcDesen.php/?artigo=MDGREVTJR145SF</t>
        </is>
      </c>
      <c r="I5566" t="n">
        <v>240</v>
      </c>
      <c r="J5566" t="inlineStr">
        <is>
          <t>//10.0.0.241/orthos/PG 3 - Concepcao e Desenvolvimento/02 - Desenhos Arquivo/Materia Prima/MPR_MD Madeiras/MDGREVTJR145SF_Mad Grade Victory Junior 145 MDF p/Cama s/Fix/MDGREVTJR145SF_001_N01_Mad Grade Victory Junior 145 MDF p/Cama s/Fix.pdf</t>
        </is>
      </c>
      <c r="K5566" t="inlineStr">
        <is>
          <t>http://10.0.0.152:88//GPR/ProcDesen.php/?artigo=MDGREVTJR145SF</t>
        </is>
      </c>
    </row>
    <row r="5567">
      <c r="A5567" s="7" t="inlineStr">
        <is>
          <t>MDGREVTJR170CF</t>
        </is>
      </c>
      <c r="B5567" t="n">
        <v>240</v>
      </c>
      <c r="C5567" t="inlineStr">
        <is>
          <t>//10.0.0.241/orthos/PG 3 - Concepcao e Desenvolvimento/02 - Desenhos Arquivo/Materia Prima/MPR_MD Madeiras/MDGREVTJR170CF_Mad Grade Victory Junior 170 MDF p/Cama c/Fix/MDGREVTJR170CF_001_N01_Mad Grade Victory Junior 170 MDF p/Cama c/Fix.pdf</t>
        </is>
      </c>
      <c r="D5567" t="inlineStr">
        <is>
          <t>http://10.0.0.243/GPR/ProcDesen.php/?artigo=MDGREVTJR170CF</t>
        </is>
      </c>
      <c r="I5567" t="n">
        <v>240</v>
      </c>
      <c r="J5567" t="inlineStr">
        <is>
          <t>//10.0.0.241/orthos/PG 3 - Concepcao e Desenvolvimento/02 - Desenhos Arquivo/Materia Prima/MPR_MD Madeiras/MDGREVTJR170CF_Mad Grade Victory Junior 170 MDF p/Cama c/Fix/MDGREVTJR170CF_001_N01_Mad Grade Victory Junior 170 MDF p/Cama c/Fix.pdf</t>
        </is>
      </c>
      <c r="K5567" t="inlineStr">
        <is>
          <t>http://10.0.0.152:88//GPR/ProcDesen.php/?artigo=MDGREVTJR170CF</t>
        </is>
      </c>
    </row>
    <row r="5568">
      <c r="A5568" s="7" t="inlineStr">
        <is>
          <t>MDGREVTJR170SF</t>
        </is>
      </c>
      <c r="B5568" t="n">
        <v>240</v>
      </c>
      <c r="C5568" t="inlineStr">
        <is>
          <t>//10.0.0.241/orthos/PG 3 - Concepcao e Desenvolvimento/02 - Desenhos Arquivo/Materia Prima/MPR_MD Madeiras/MDGREVTJR170SF_Mad Grade Victory Junior 170 MDF p/Cama s/Fix/MDGREVTJR170SF_001_N01_Mad Grade Victory Junior 170 MDF p/Cama s/Fix.pdf</t>
        </is>
      </c>
      <c r="D5568" t="inlineStr">
        <is>
          <t>http://10.0.0.243/GPR/ProcDesen.php/?artigo=MDGREVTJR170SF</t>
        </is>
      </c>
      <c r="I5568" t="n">
        <v>240</v>
      </c>
      <c r="J5568" t="inlineStr">
        <is>
          <t>//10.0.0.241/orthos/PG 3 - Concepcao e Desenvolvimento/02 - Desenhos Arquivo/Materia Prima/MPR_MD Madeiras/MDGREVTJR170SF_Mad Grade Victory Junior 170 MDF p/Cama s/Fix/MDGREVTJR170SF_001_N01_Mad Grade Victory Junior 170 MDF p/Cama s/Fix.pdf</t>
        </is>
      </c>
      <c r="K5568" t="inlineStr">
        <is>
          <t>http://10.0.0.152:88//GPR/ProcDesen.php/?artigo=MDGREVTJR170SF</t>
        </is>
      </c>
    </row>
    <row r="5569">
      <c r="A5569" s="7" t="inlineStr">
        <is>
          <t>MDILEVTJR145</t>
        </is>
      </c>
      <c r="B5569" t="inlineStr">
        <is>
          <t>sucesso</t>
        </is>
      </c>
      <c r="D5569" t="inlineStr">
        <is>
          <t>http://10.0.0.243/GPR/ProcDesen.php/?artigo=MDILEVTJR145</t>
        </is>
      </c>
      <c r="I5569" t="inlineStr">
        <is>
          <t>sucesso</t>
        </is>
      </c>
      <c r="K5569" t="inlineStr">
        <is>
          <t>http://10.0.0.152:88//GPR/ProcDesen.php/?artigo=MDILEVTJR145</t>
        </is>
      </c>
    </row>
    <row r="5570">
      <c r="A5570" s="7" t="inlineStr">
        <is>
          <t>MDILEVTJR170</t>
        </is>
      </c>
      <c r="B5570" t="inlineStr">
        <is>
          <t>sucesso</t>
        </is>
      </c>
      <c r="D5570" t="inlineStr">
        <is>
          <t>http://10.0.0.243/GPR/ProcDesen.php/?artigo=MDILEVTJR170</t>
        </is>
      </c>
      <c r="I5570" t="inlineStr">
        <is>
          <t>sucesso</t>
        </is>
      </c>
      <c r="K5570" t="inlineStr">
        <is>
          <t>http://10.0.0.152:88//GPR/ProcDesen.php/?artigo=MDILEVTJR170</t>
        </is>
      </c>
    </row>
    <row r="5571">
      <c r="A5571" s="7" t="inlineStr">
        <is>
          <t>03CMZ0VTJR145TC</t>
        </is>
      </c>
      <c r="B5571" t="n">
        <v>216</v>
      </c>
      <c r="C5571" t="inlineStr">
        <is>
          <t>//10.0.0.241/orthos/PG 3 - Concepcao e Desenvolvimento/02 - Desenhos Arquivo/Producao/Nivel 0 - Tubos Maquinados/Linha 3/03CMZ0VTJR145TC_CM VIT JUN 145-Tb Aç Cost/03CMZ0VTJR145TC_001_N01_CM VIT JUN 145-Tb Aç Cost.pdf</t>
        </is>
      </c>
      <c r="D5571" t="inlineStr">
        <is>
          <t>http://10.0.0.243/GPR/ProcDesen.php/?artigo=03CMZ0VTJR145TC</t>
        </is>
      </c>
      <c r="I5571" t="inlineStr">
        <is>
          <t>sucesso</t>
        </is>
      </c>
      <c r="K5571" t="inlineStr">
        <is>
          <t>http://10.0.0.152:88//GPR/ProcDesen.php/?artigo=03CMZ0VTJR145TC</t>
        </is>
      </c>
    </row>
    <row r="5572">
      <c r="A5572" s="7" t="inlineStr">
        <is>
          <t>03CMZ0VTJR145TP</t>
        </is>
      </c>
      <c r="B5572" t="n">
        <v>214</v>
      </c>
      <c r="C5572" t="inlineStr">
        <is>
          <t>//10.0.0.241/orthos/PG 3 - Concepcao e Desenvolvimento/02 - Desenhos Arquivo/Producao/Nivel 0 - Tubos Maquinados/Linha 3/03CMZ0VTJR145TP_CM VIT JUN 145-Tb Aç Pés/03CMZ0VTJR145TP_001_N01_CM VIT JUN 145-Tb Aç Pés.pdf</t>
        </is>
      </c>
      <c r="D5572" t="inlineStr">
        <is>
          <t>http://10.0.0.243/GPR/ProcDesen.php/?artigo=03CMZ0VTJR145TP</t>
        </is>
      </c>
      <c r="I5572" t="inlineStr">
        <is>
          <t>sucesso</t>
        </is>
      </c>
      <c r="K5572" t="inlineStr">
        <is>
          <t>http://10.0.0.152:88//GPR/ProcDesen.php/?artigo=03CMZ0VTJR145TP</t>
        </is>
      </c>
    </row>
    <row r="5573">
      <c r="A5573" s="7" t="inlineStr">
        <is>
          <t>03CMZ0VTJR170TC</t>
        </is>
      </c>
      <c r="B5573" t="n">
        <v>216</v>
      </c>
      <c r="C5573" t="inlineStr">
        <is>
          <t>//10.0.0.241/orthos/PG 3 - Concepcao e Desenvolvimento/02 - Desenhos Arquivo/Producao/Nivel 0 - Tubos Maquinados/Linha 3/03CMZ0VTJR170TC_CM VIT JUN 170-Tb Aç Cost/03CMZ0VTJR170TC_001_N01_CM VIT JUN 170-Tb Aç Cost.pdf</t>
        </is>
      </c>
      <c r="D5573" t="inlineStr">
        <is>
          <t>http://10.0.0.243/GPR/ProcDesen.php/?artigo=03CMZ0VTJR170TC</t>
        </is>
      </c>
      <c r="I5573" t="inlineStr">
        <is>
          <t>sucesso</t>
        </is>
      </c>
      <c r="K5573" t="inlineStr">
        <is>
          <t>http://10.0.0.152:88//GPR/ProcDesen.php/?artigo=03CMZ0VTJR170TC</t>
        </is>
      </c>
    </row>
    <row r="5574">
      <c r="A5574" s="7" t="inlineStr">
        <is>
          <t>03CMZ0VTJR170TP</t>
        </is>
      </c>
      <c r="B5574" t="n">
        <v>214</v>
      </c>
      <c r="C5574" t="inlineStr">
        <is>
          <t>//10.0.0.241/orthos/PG 3 - Concepcao e Desenvolvimento/02 - Desenhos Arquivo/Producao/Nivel 0 - Tubos Maquinados/Linha 3/03CMZ0VTJR170TP_CM VIT JUN 170-Tb Aç Pés/03CMZ0VTJR170TP_001_N01_CM VIT JUN 170-Tb Aç Pés.pdf</t>
        </is>
      </c>
      <c r="D5574" t="inlineStr">
        <is>
          <t>http://10.0.0.243/GPR/ProcDesen.php/?artigo=03CMZ0VTJR170TP</t>
        </is>
      </c>
      <c r="I5574" t="inlineStr">
        <is>
          <t>sucesso</t>
        </is>
      </c>
      <c r="K5574" t="inlineStr">
        <is>
          <t>http://10.0.0.152:88//GPR/ProcDesen.php/?artigo=03CMZ0VTJR170TP</t>
        </is>
      </c>
    </row>
    <row r="5575">
      <c r="A5575" s="7" t="inlineStr">
        <is>
          <t>03ELZ0VTJR145PIT</t>
        </is>
      </c>
      <c r="B5575" t="n">
        <v>266</v>
      </c>
      <c r="C5575" t="inlineStr">
        <is>
          <t>//10.0.0.241/orthos/PG 3 - Concepcao e Desenvolvimento/02 - Desenhos Arquivo/Producao/Nivel 0 - Tubos Maquinados/Linha 3/03ELZ0VTJR145PIT_Cr Elevar VIT JUN 145-Tb Aç Perna Int Trave (Brt)/03ELZ0VTJR145PIT_001_N01_Cr Elevar VIT JUN 145-Tb Aç Perna Int Trave (Brt).pdf</t>
        </is>
      </c>
      <c r="D5575" t="inlineStr">
        <is>
          <t>http://10.0.0.243/GPR/ProcDesen.php/?artigo=03ELZ0VTJR145PIT</t>
        </is>
      </c>
      <c r="I5575" t="n">
        <v>266</v>
      </c>
      <c r="J5575" t="inlineStr">
        <is>
          <t>//10.0.0.241/orthos/PG 3 - Concepcao e Desenvolvimento/02 - Desenhos Arquivo/Producao/Nivel 0 - Tubos Maquinados/Linha 3/03ELZ0VTJR145PIT_Cr Elevar VIT JUN 145-Tb Aç Perna Int Trave (Brt)/03ELZ0VTJR145PIT_001_N01_Cr Elevar VIT JUN 145-Tb Aç Perna Int Trave (Brt).pdf</t>
        </is>
      </c>
      <c r="K5575" t="inlineStr">
        <is>
          <t>http://10.0.0.152:88//GPR/ProcDesen.php/?artigo=03ELZ0VTJR145PIT</t>
        </is>
      </c>
    </row>
    <row r="5576">
      <c r="A5576" s="7" t="inlineStr">
        <is>
          <t>PSCMZJR145ARPE</t>
        </is>
      </c>
      <c r="B5576" t="n">
        <v>224</v>
      </c>
      <c r="C5576" t="inlineStr">
        <is>
          <t>//10.0.0.241/orthos/PG 3 - Concepcao e Desenvolvimento/02 - Desenhos Arquivo/Materia Prima/MPR_PS Chapas Laser/PSCMZJR145ARPE_CM VIT JUN 145-Articul Pés St37-5mm/PSCMZJR145ARPE_001_N01_CM VIT JUN 145-Articul Pés St37-5mm.pdf</t>
        </is>
      </c>
      <c r="D5576" t="inlineStr">
        <is>
          <t>http://10.0.0.243/GPR/ProcDesen.php/?artigo=PSCMZJR145ARPE</t>
        </is>
      </c>
      <c r="I5576" t="inlineStr">
        <is>
          <t>sucesso</t>
        </is>
      </c>
      <c r="K5576" t="inlineStr">
        <is>
          <t>http://10.0.0.152:88//GPR/ProcDesen.php/?artigo=PSCMZJR145ARPE</t>
        </is>
      </c>
    </row>
    <row r="5577">
      <c r="A5577" s="7" t="inlineStr">
        <is>
          <t>PSCMZJR170ARPE</t>
        </is>
      </c>
      <c r="B5577" t="n">
        <v>224</v>
      </c>
      <c r="C5577" t="inlineStr">
        <is>
          <t>//10.0.0.241/orthos/PG 3 - Concepcao e Desenvolvimento/02 - Desenhos Arquivo/Materia Prima/MPR_PS Chapas Laser/PSCMZJR170ARPE_CM VIT JUN 170-Articul Pés St37-5mm/PSCMZJR170ARPE_001_N01_CM VIT JUN 170-Articul Pés St37-5mm.pdf</t>
        </is>
      </c>
      <c r="D5577" t="inlineStr">
        <is>
          <t>http://10.0.0.243/GPR/ProcDesen.php/?artigo=PSCMZJR170ARPE</t>
        </is>
      </c>
      <c r="I5577" t="inlineStr">
        <is>
          <t>sucesso</t>
        </is>
      </c>
      <c r="K5577" t="inlineStr">
        <is>
          <t>http://10.0.0.152:88//GPR/ProcDesen.php/?artigo=PSCMZJR170ARPE</t>
        </is>
      </c>
    </row>
    <row r="5578">
      <c r="A5578" s="7" t="inlineStr">
        <is>
          <t>PSELZVTJR170FXCM</t>
        </is>
      </c>
      <c r="B5578" t="inlineStr">
        <is>
          <t>sucesso</t>
        </is>
      </c>
      <c r="D5578" t="inlineStr">
        <is>
          <t>http://10.0.0.243/GPR/ProcDesen.php/?artigo=PSELZVTJR170FXCM</t>
        </is>
      </c>
      <c r="I5578" t="inlineStr">
        <is>
          <t>sucesso</t>
        </is>
      </c>
      <c r="K5578" t="inlineStr">
        <is>
          <t>http://10.0.0.152:88//GPR/ProcDesen.php/?artigo=PSELZVTJR170FXCM</t>
        </is>
      </c>
    </row>
    <row r="5579">
      <c r="A5579" s="7" t="inlineStr">
        <is>
          <t>PSELZVTJRAHSP</t>
        </is>
      </c>
      <c r="B5579" t="inlineStr">
        <is>
          <t>sucesso</t>
        </is>
      </c>
      <c r="D5579" t="inlineStr">
        <is>
          <t>http://10.0.0.243/GPR/ProcDesen.php/?artigo=PSELZVTJRAHSP</t>
        </is>
      </c>
      <c r="I5579" t="inlineStr">
        <is>
          <t>sucesso</t>
        </is>
      </c>
      <c r="K5579" t="inlineStr">
        <is>
          <t>http://10.0.0.152:88//GPR/ProcDesen.php/?artigo=PSELZVTJRAHSP</t>
        </is>
      </c>
    </row>
    <row r="5580">
      <c r="A5580" s="7" t="inlineStr">
        <is>
          <t>13CMZ0JR145QE</t>
        </is>
      </c>
      <c r="B5580" t="n">
        <v>225</v>
      </c>
      <c r="C5580" t="inlineStr">
        <is>
          <t>//10.0.0.241/orthos/PG 3 - Concepcao e Desenvolvimento/02 - Desenhos Arquivo/Producao/Nivel 1 - Estruturas Soldadas/Linha 3/13CMZ0JR145QE_CM VIT JUN 145-Esquad Aç (Brt)/13CMZ0JR145QE_002_N01_CM VIT JUN 145-Esquad Aç (Brt).pdf</t>
        </is>
      </c>
      <c r="D5580" t="inlineStr">
        <is>
          <t>http://10.0.0.243/GPR/ProcDesen.php/?artigo=13CMZ0JR145QE</t>
        </is>
      </c>
      <c r="I5580" t="inlineStr">
        <is>
          <t>sucesso</t>
        </is>
      </c>
      <c r="K5580" t="inlineStr">
        <is>
          <t>http://10.0.0.152:88//GPR/ProcDesen.php/?artigo=13CMZ0JR145QE</t>
        </is>
      </c>
    </row>
    <row r="5581">
      <c r="A5581" s="7" t="inlineStr">
        <is>
          <t>13CMZ0JR170QE</t>
        </is>
      </c>
      <c r="B5581" t="n">
        <v>225</v>
      </c>
      <c r="C5581" t="inlineStr">
        <is>
          <t>//10.0.0.241/orthos/PG 3 - Concepcao e Desenvolvimento/02 - Desenhos Arquivo/Producao/Nivel 1 - Estruturas Soldadas/Linha 3/13CMZ0JR170QE_CM VIT JUN 170-Esquad Aç (Brt)/13CMZ0JR170QE_002_N01_CM VIT JUN 170-Esquad Aç (Brt).pdf</t>
        </is>
      </c>
      <c r="D5581" t="inlineStr">
        <is>
          <t>http://10.0.0.243/GPR/ProcDesen.php/?artigo=13CMZ0JR170QE</t>
        </is>
      </c>
      <c r="I5581" t="inlineStr">
        <is>
          <t>sucesso</t>
        </is>
      </c>
      <c r="K5581" t="inlineStr">
        <is>
          <t>http://10.0.0.152:88//GPR/ProcDesen.php/?artigo=13CMZ0JR170QE</t>
        </is>
      </c>
    </row>
    <row r="5582">
      <c r="A5582" s="7" t="inlineStr">
        <is>
          <t>13CMZ0VTJR145EC</t>
        </is>
      </c>
      <c r="B5582" t="n">
        <v>239</v>
      </c>
      <c r="C5582" t="inlineStr">
        <is>
          <t>//10.0.0.241/orthos/PG 3 - Concepcao e Desenvolvimento/02 - Desenhos Arquivo/Producao/Nivel 1 - Estruturas Soldadas/Linha 3/13CMZ0VTJR145EC_CM VIT JUN 145-Estrad Cost Aç (Brt)/13CMZ0VTJR145EC_001_N01_CM VIT JUN 145-Estrad Cost Aç (Brt).pdf</t>
        </is>
      </c>
      <c r="D5582" t="inlineStr">
        <is>
          <t>http://10.0.0.243/GPR/ProcDesen.php/?artigo=13CMZ0VTJR145EC</t>
        </is>
      </c>
      <c r="I5582" t="inlineStr">
        <is>
          <t>sucesso</t>
        </is>
      </c>
      <c r="K5582" t="inlineStr">
        <is>
          <t>http://10.0.0.152:88//GPR/ProcDesen.php/?artigo=13CMZ0VTJR145EC</t>
        </is>
      </c>
    </row>
    <row r="5583">
      <c r="A5583" s="7" t="inlineStr">
        <is>
          <t>13CMZ0VTJR145EP</t>
        </is>
      </c>
      <c r="B5583" t="n">
        <v>237</v>
      </c>
      <c r="C5583" t="inlineStr">
        <is>
          <t>//10.0.0.241/orthos/PG 3 - Concepcao e Desenvolvimento/02 - Desenhos Arquivo/Producao/Nivel 1 - Estruturas Soldadas/Linha 3/13CMZ0VTJR145EP_CM VIT JUN 145-Estrad Pés Aç (Brt)/13CMZ0VTJR145EP_001_N01_CM VIT JUN 145-Estrad Pés Aç (Brt).pdf</t>
        </is>
      </c>
      <c r="D5583" t="inlineStr">
        <is>
          <t>http://10.0.0.243/GPR/ProcDesen.php/?artigo=13CMZ0VTJR145EP</t>
        </is>
      </c>
      <c r="I5583" t="inlineStr">
        <is>
          <t>sucesso</t>
        </is>
      </c>
      <c r="K5583" t="inlineStr">
        <is>
          <t>http://10.0.0.152:88//GPR/ProcDesen.php/?artigo=13CMZ0VTJR145EP</t>
        </is>
      </c>
    </row>
    <row r="5584">
      <c r="A5584" s="7" t="inlineStr">
        <is>
          <t>13CMZ0VTJR145EX</t>
        </is>
      </c>
      <c r="B5584" t="n">
        <v>241</v>
      </c>
      <c r="C5584" t="inlineStr">
        <is>
          <t>//10.0.0.241/orthos/PG 3 - Concepcao e Desenvolvimento/02 - Desenhos Arquivo/Producao/Nivel 1 - Estruturas Soldadas/Linha 3/13CMZ0VTJR145EX_CM VIT JUN 145-Estrad Coxas Aç (Brt)/13CMZ0VTJR145EX_001_N01_CM VIT JUN 145-Estrad Coxas Aç (Brt).pdf</t>
        </is>
      </c>
      <c r="D5584" t="inlineStr">
        <is>
          <t>http://10.0.0.243/GPR/ProcDesen.php/?artigo=13CMZ0VTJR145EX</t>
        </is>
      </c>
      <c r="I5584" t="inlineStr">
        <is>
          <t>sucesso</t>
        </is>
      </c>
      <c r="K5584" t="inlineStr">
        <is>
          <t>http://10.0.0.152:88//GPR/ProcDesen.php/?artigo=13CMZ0VTJR145EX</t>
        </is>
      </c>
    </row>
    <row r="5585">
      <c r="A5585" s="7" t="inlineStr">
        <is>
          <t>13CMZ0VTJR170EC</t>
        </is>
      </c>
      <c r="B5585" t="n">
        <v>239</v>
      </c>
      <c r="C5585" t="inlineStr">
        <is>
          <t>//10.0.0.241/orthos/PG 3 - Concepcao e Desenvolvimento/02 - Desenhos Arquivo/Producao/Nivel 1 - Estruturas Soldadas/Linha 3/13CMZ0VTJR170EC_CM VIT JUN 170-Estrad Cost Aç (Brt)/13CMZ0VTJR170EC_001_N01_CM VIT JUN 170-Estrad Cost Aç (Brt).pdf</t>
        </is>
      </c>
      <c r="D5585" t="inlineStr">
        <is>
          <t>http://10.0.0.243/GPR/ProcDesen.php/?artigo=13CMZ0VTJR170EC</t>
        </is>
      </c>
      <c r="I5585" t="inlineStr">
        <is>
          <t>sucesso</t>
        </is>
      </c>
      <c r="K5585" t="inlineStr">
        <is>
          <t>http://10.0.0.152:88//GPR/ProcDesen.php/?artigo=13CMZ0VTJR170EC</t>
        </is>
      </c>
    </row>
    <row r="5586">
      <c r="A5586" s="7" t="inlineStr">
        <is>
          <t>13CMZ0VTJR170EP</t>
        </is>
      </c>
      <c r="B5586" t="n">
        <v>237</v>
      </c>
      <c r="C5586" t="inlineStr">
        <is>
          <t>//10.0.0.241/orthos/PG 3 - Concepcao e Desenvolvimento/02 - Desenhos Arquivo/Producao/Nivel 1 - Estruturas Soldadas/Linha 3/13CMZ0VTJR170EP_CM VIT JUN 170-Estrad Pés Aç (Brt)/13CMZ0VTJR170EP_001_N01_CM VIT JUN 170-Estrad Pés Aç (Brt).pdf</t>
        </is>
      </c>
      <c r="D5586" t="inlineStr">
        <is>
          <t>http://10.0.0.243/GPR/ProcDesen.php/?artigo=13CMZ0VTJR170EP</t>
        </is>
      </c>
      <c r="I5586" t="inlineStr">
        <is>
          <t>sucesso</t>
        </is>
      </c>
      <c r="K5586" t="inlineStr">
        <is>
          <t>http://10.0.0.152:88//GPR/ProcDesen.php/?artigo=13CMZ0VTJR170EP</t>
        </is>
      </c>
    </row>
    <row r="5587">
      <c r="A5587" s="7" t="inlineStr">
        <is>
          <t>13CMZ0VTJR170EX</t>
        </is>
      </c>
      <c r="B5587" t="n">
        <v>241</v>
      </c>
      <c r="C5587" t="inlineStr">
        <is>
          <t>//10.0.0.241/orthos/PG 3 - Concepcao e Desenvolvimento/02 - Desenhos Arquivo/Producao/Nivel 1 - Estruturas Soldadas/Linha 3/13CMZ0VTJR170EX_CM VIT JUN 170-Estrad Coxas Aç (Brt)/13CMZ0VTJR170EX_001_N01_CM VIT JUN 170-Estrad Coxas Aç (Brt).pdf</t>
        </is>
      </c>
      <c r="D5587" t="inlineStr">
        <is>
          <t>http://10.0.0.243/GPR/ProcDesen.php/?artigo=13CMZ0VTJR170EX</t>
        </is>
      </c>
      <c r="I5587" t="inlineStr">
        <is>
          <t>sucesso</t>
        </is>
      </c>
      <c r="K5587" t="inlineStr">
        <is>
          <t>http://10.0.0.152:88//GPR/ProcDesen.php/?artigo=13CMZ0VTJR170EX</t>
        </is>
      </c>
    </row>
    <row r="5588">
      <c r="A5588" s="7" t="inlineStr">
        <is>
          <t>13ELZ0VTJR145BS</t>
        </is>
      </c>
      <c r="B5588" t="n">
        <v>239</v>
      </c>
      <c r="C5588" t="inlineStr">
        <is>
          <t>//10.0.0.241/orthos/PG 3 - Concepcao e Desenvolvimento/02 - Desenhos Arquivo/Producao/Nivel 1 - Estruturas Soldadas/Linha 3/13ELZ0VTJR145BS_Cr Elevar VIT JUN 145-Base Aç (Brt)/13ELZ0VTJR145BS_001_N01_Cr Elevar VIT JUN 145-Base Aç (Brt).pdf</t>
        </is>
      </c>
      <c r="D5588" t="inlineStr">
        <is>
          <t>http://10.0.0.243/GPR/ProcDesen.php/?artigo=13ELZ0VTJR145BS</t>
        </is>
      </c>
      <c r="I5588" t="inlineStr">
        <is>
          <t>sucesso</t>
        </is>
      </c>
      <c r="K5588" t="inlineStr">
        <is>
          <t>http://10.0.0.152:88//GPR/ProcDesen.php/?artigo=13ELZ0VTJR145BS</t>
        </is>
      </c>
    </row>
    <row r="5589">
      <c r="A5589" s="7" t="inlineStr">
        <is>
          <t>13ELZ0VTJR145GU</t>
        </is>
      </c>
      <c r="B5589" t="n">
        <v>241</v>
      </c>
      <c r="C5589" t="inlineStr">
        <is>
          <t>//10.0.0.241/orthos/PG 3 - Concepcao e Desenvolvimento/02 - Desenhos Arquivo/Producao/Nivel 1 - Estruturas Soldadas/Linha 3/13ELZ0VTJR145GU_Cr Elevar VIT JUN 145-Guias Aç (Brt)/13ELZ0VTJR145GU_002_N01_Cr Elevar VIT JUN 145-Guias Aç (Brt).pdf</t>
        </is>
      </c>
      <c r="D5589" t="inlineStr">
        <is>
          <t>http://10.0.0.243/GPR/ProcDesen.php/?artigo=13ELZ0VTJR145GU</t>
        </is>
      </c>
      <c r="I5589" t="n">
        <v>241</v>
      </c>
      <c r="J5589" t="inlineStr">
        <is>
          <t>//10.0.0.241/orthos/PG 3 - Concepcao e Desenvolvimento/02 - Desenhos Arquivo/Producao/Nivel 1 - Estruturas Soldadas/Linha 3/13ELZ0VTJR145GU_Cr Elevar VIT JUN 145-Guias Aç (Brt)/13ELZ0VTJR145GU_002_N01_Cr Elevar VIT JUN 145-Guias Aç (Brt).pdf</t>
        </is>
      </c>
      <c r="K5589" t="inlineStr">
        <is>
          <t>http://10.0.0.152:88//GPR/ProcDesen.php/?artigo=13ELZ0VTJR145GU</t>
        </is>
      </c>
    </row>
    <row r="5590">
      <c r="A5590" s="7" t="inlineStr">
        <is>
          <t>13ELZ0VTJR145PE</t>
        </is>
      </c>
      <c r="B5590" t="n">
        <v>249</v>
      </c>
      <c r="C5590" t="inlineStr">
        <is>
          <t>//10.0.0.241/orthos/PG 3 - Concepcao e Desenvolvimento/02 - Desenhos Arquivo/Producao/Nivel 1 - Estruturas Soldadas/Linha 3/13ELZ0VTJR145PE_Cr Elevar VIT JUN 145-Perna Ext Aç (Brt)/13ELZ0VTJR145PE_001_N01_Cr Elevar VIT JUN 145-Perna Ext Aç (Brt).pdf</t>
        </is>
      </c>
      <c r="D5590" t="inlineStr">
        <is>
          <t>http://10.0.0.243/GPR/ProcDesen.php/?artigo=13ELZ0VTJR145PE</t>
        </is>
      </c>
      <c r="I5590" t="n">
        <v>249</v>
      </c>
      <c r="J5590" t="inlineStr">
        <is>
          <t>//10.0.0.241/orthos/PG 3 - Concepcao e Desenvolvimento/02 - Desenhos Arquivo/Producao/Nivel 1 - Estruturas Soldadas/Linha 3/13ELZ0VTJR145PE_Cr Elevar VIT JUN 145-Perna Ext Aç (Brt)/13ELZ0VTJR145PE_001_N01_Cr Elevar VIT JUN 145-Perna Ext Aç (Brt).pdf</t>
        </is>
      </c>
      <c r="K5590" t="inlineStr">
        <is>
          <t>http://10.0.0.152:88//GPR/ProcDesen.php/?artigo=13ELZ0VTJR145PE</t>
        </is>
      </c>
    </row>
    <row r="5591">
      <c r="A5591" s="7" t="inlineStr">
        <is>
          <t>13ELZ0VTJR145PI</t>
        </is>
      </c>
      <c r="B5591" t="n">
        <v>249</v>
      </c>
      <c r="C5591" t="inlineStr">
        <is>
          <t>//10.0.0.241/orthos/PG 3 - Concepcao e Desenvolvimento/02 - Desenhos Arquivo/Producao/Nivel 1 - Estruturas Soldadas/Linha 3/13ELZ0VTJR145PI_Cr Elevar VIT JUN 145-Perna Int Aç (Brt)/13ELZ0VTJR145PI_001_N01_Cr Elevar VIT JUN 145-Perna Int Aç (Brt).pdf</t>
        </is>
      </c>
      <c r="D5591" t="inlineStr">
        <is>
          <t>http://10.0.0.243/GPR/ProcDesen.php/?artigo=13ELZ0VTJR145PI</t>
        </is>
      </c>
      <c r="I5591" t="inlineStr">
        <is>
          <t>sucesso</t>
        </is>
      </c>
      <c r="K5591" t="inlineStr">
        <is>
          <t>http://10.0.0.152:88//GPR/ProcDesen.php/?artigo=13ELZ0VTJR145PI</t>
        </is>
      </c>
    </row>
    <row r="5592">
      <c r="A5592" s="7" t="inlineStr">
        <is>
          <t>13ELZ0VTJR170BS</t>
        </is>
      </c>
      <c r="B5592" t="n">
        <v>239</v>
      </c>
      <c r="C5592" t="inlineStr">
        <is>
          <t>//10.0.0.241/orthos/PG 3 - Concepcao e Desenvolvimento/02 - Desenhos Arquivo/Producao/Nivel 1 - Estruturas Soldadas/Linha 3/13ELZ0VTJR170BS_Cr Elevar VIT JUN 170-Base Aç (Brt)/13ELZ0VTJR170BS_002_N01_Cr Elevar VIT JUN 170-Base Aç (Brt).pdf</t>
        </is>
      </c>
      <c r="D5592" t="inlineStr">
        <is>
          <t>http://10.0.0.243/GPR/ProcDesen.php/?artigo=13ELZ0VTJR170BS</t>
        </is>
      </c>
      <c r="I5592" t="n">
        <v>239</v>
      </c>
      <c r="J5592" t="inlineStr">
        <is>
          <t>//10.0.0.241/orthos/PG 3 - Concepcao e Desenvolvimento/02 - Desenhos Arquivo/Producao/Nivel 1 - Estruturas Soldadas/Linha 3/13ELZ0VTJR170BS_Cr Elevar VIT JUN 170-Base Aç (Brt)/13ELZ0VTJR170BS_002_N01_Cr Elevar VIT JUN 170-Base Aç (Brt).pdf</t>
        </is>
      </c>
      <c r="K5592" t="inlineStr">
        <is>
          <t>http://10.0.0.152:88//GPR/ProcDesen.php/?artigo=13ELZ0VTJR170BS</t>
        </is>
      </c>
    </row>
    <row r="5593">
      <c r="A5593" s="7" t="inlineStr">
        <is>
          <t>13ELZ0VTJR170GU</t>
        </is>
      </c>
      <c r="B5593" t="n">
        <v>241</v>
      </c>
      <c r="C5593" t="inlineStr">
        <is>
          <t>//10.0.0.241/orthos/PG 3 - Concepcao e Desenvolvimento/02 - Desenhos Arquivo/Producao/Nivel 1 - Estruturas Soldadas/Linha 3/13ELZ0VTJR170GU_Cr Elevar VIT JUN 170-Guias Aç (Brt)/13ELZ0VTJR170GU_002_N01_Cr Elevar VIT JUN 170-Guias Aç (Brt).pdf</t>
        </is>
      </c>
      <c r="D5593" t="inlineStr">
        <is>
          <t>http://10.0.0.243/GPR/ProcDesen.php/?artigo=13ELZ0VTJR170GU</t>
        </is>
      </c>
      <c r="I5593" t="n">
        <v>241</v>
      </c>
      <c r="J5593" t="inlineStr">
        <is>
          <t>//10.0.0.241/orthos/PG 3 - Concepcao e Desenvolvimento/02 - Desenhos Arquivo/Producao/Nivel 1 - Estruturas Soldadas/Linha 3/13ELZ0VTJR170GU_Cr Elevar VIT JUN 170-Guias Aç (Brt)/13ELZ0VTJR170GU_002_N01_Cr Elevar VIT JUN 170-Guias Aç (Brt).pdf</t>
        </is>
      </c>
      <c r="K5593" t="inlineStr">
        <is>
          <t>http://10.0.0.152:88//GPR/ProcDesen.php/?artigo=13ELZ0VTJR170GU</t>
        </is>
      </c>
    </row>
    <row r="5594">
      <c r="A5594" s="7" t="inlineStr">
        <is>
          <t>PSELZVTJRAHSPBS</t>
        </is>
      </c>
      <c r="B5594" t="inlineStr">
        <is>
          <t>sucesso</t>
        </is>
      </c>
      <c r="D5594" t="inlineStr">
        <is>
          <t>http://10.0.0.243/GPR/ProcDesen.php/?artigo=PSELZVTJRAHSPBS</t>
        </is>
      </c>
      <c r="I5594" t="inlineStr">
        <is>
          <t>sucesso</t>
        </is>
      </c>
      <c r="K5594" t="inlineStr">
        <is>
          <t>http://10.0.0.152:88//GPR/ProcDesen.php/?artigo=PSELZVTJRAHSPBS</t>
        </is>
      </c>
    </row>
    <row r="5595">
      <c r="A5595" s="7" t="inlineStr">
        <is>
          <t>MDCPFCHCLC</t>
        </is>
      </c>
      <c r="B5595" t="n">
        <v>236</v>
      </c>
      <c r="C5595" t="inlineStr">
        <is>
          <t>//10.0.0.241/orthos/PG 3 - Concepcao e Desenvolvimento/02 - Desenhos Arquivo/Materia Prima/MPR_MD Madeiras/MDCPFCHCLC_Mad-Cab/Pes CHAMELIA c/Calhas Bol MDF Cerejeira/MDCPFCHCLC_001_N01_Mad-Cab/Pes CHAMELIA c/Calhas Bol MDF Cerejeira.pdf</t>
        </is>
      </c>
      <c r="D5595" t="inlineStr">
        <is>
          <t>http://10.0.0.243/GPR/ProcDesen.php/?artigo=MDCPFCHCLC</t>
        </is>
      </c>
      <c r="I5595" t="n">
        <v>236</v>
      </c>
      <c r="J5595" t="inlineStr">
        <is>
          <t>//10.0.0.241/orthos/PG 3 - Concepcao e Desenvolvimento/02 - Desenhos Arquivo/Materia Prima/MPR_MD Madeiras/MDCPFCHCLC_Mad-Cab/Pes CHAMELIA c/Calhas Bol MDF Cerejeira/MDCPFCHCLC_001_N01_Mad-Cab/Pes CHAMELIA c/Calhas Bol MDF Cerejeira.pdf</t>
        </is>
      </c>
      <c r="K5595" t="inlineStr">
        <is>
          <t>http://10.0.0.152:88//GPR/ProcDesen.php/?artigo=MDCPFCHCLC</t>
        </is>
      </c>
    </row>
    <row r="5596">
      <c r="A5596" s="7" t="inlineStr">
        <is>
          <t>PSCMZVTJRARPEL</t>
        </is>
      </c>
      <c r="B5596" t="n">
        <v>137</v>
      </c>
      <c r="C5596" t="inlineStr">
        <is>
          <t>//10.0.0.241/orthos/PG 3 - Concepcao e Desenvolvimento/02 - Desenhos Arquivo/Materia Prima/MPR_PS Chapas Laser/PSCMZVTJRARPEL_CM VIT JUN-</t>
        </is>
      </c>
      <c r="D5596" t="inlineStr">
        <is>
          <t>http://10.0.0.243/GPR/ProcDesen.php/?artigo=PSCMZVTJRARPEL</t>
        </is>
      </c>
      <c r="I5596" t="n">
        <v>137</v>
      </c>
      <c r="J5596" t="inlineStr">
        <is>
          <t>//10.0.0.241/orthos/PG 3 - Concepcao e Desenvolvimento/02 - Desenhos Arquivo/Materia Prima/MPR_PS Chapas Laser/PSCMZVTJRARPEL_CM VIT JUN-</t>
        </is>
      </c>
      <c r="K5596" t="inlineStr">
        <is>
          <t>http://10.0.0.152:88//GPR/ProcDesen.php/?artigo=PSCMZVTJRARPEL</t>
        </is>
      </c>
    </row>
    <row r="5597">
      <c r="A5597" s="7" t="inlineStr">
        <is>
          <t>01GMZXCLJRTR</t>
        </is>
      </c>
      <c r="B5597" t="inlineStr">
        <is>
          <t>sucesso</t>
        </is>
      </c>
      <c r="D5597" t="inlineStr">
        <is>
          <t>http://10.0.0.243/GPR/ProcDesen.php/?artigo=01GMZXCLJRTR</t>
        </is>
      </c>
      <c r="I5597" t="inlineStr">
        <is>
          <t>sucesso</t>
        </is>
      </c>
      <c r="K5597" t="inlineStr">
        <is>
          <t>http://10.0.0.152:88//GPR/ProcDesen.php/?artigo=01GMZXCLJRTR</t>
        </is>
      </c>
    </row>
    <row r="5598">
      <c r="A5598" s="7" t="inlineStr">
        <is>
          <t>13CMI0VTJRAR</t>
        </is>
      </c>
      <c r="B5598" t="inlineStr">
        <is>
          <t>sucesso</t>
        </is>
      </c>
      <c r="D5598" t="inlineStr">
        <is>
          <t>http://10.0.0.243/GPR/ProcDesen.php/?artigo=13CMI0VTJRAR</t>
        </is>
      </c>
      <c r="I5598" t="inlineStr">
        <is>
          <t>sucesso</t>
        </is>
      </c>
      <c r="K5598" t="inlineStr">
        <is>
          <t>http://10.0.0.152:88//GPR/ProcDesen.php/?artigo=13CMI0VTJRAR</t>
        </is>
      </c>
    </row>
    <row r="5599">
      <c r="A5599" s="7" t="inlineStr">
        <is>
          <t>13CLZ0BSABS</t>
        </is>
      </c>
      <c r="B5599" t="n">
        <v>145</v>
      </c>
      <c r="C5599" t="inlineStr">
        <is>
          <t xml:space="preserve">//10.0.0.241/orthos/PG 3 - Concepcao e Desenvolvimento/02 - Desenhos Arquivo/Producao/Nivel 1 - Estruturas Soldadas/Linha 3/13CLZ0BSABS_MCL-Base </t>
        </is>
      </c>
      <c r="D5599" t="inlineStr">
        <is>
          <t>http://10.0.0.243/GPR/ProcDesen.php/?artigo=13CLZ0BSABS</t>
        </is>
      </c>
      <c r="I5599" t="n">
        <v>145</v>
      </c>
      <c r="J5599" t="inlineStr">
        <is>
          <t xml:space="preserve">//10.0.0.241/orthos/PG 3 - Concepcao e Desenvolvimento/02 - Desenhos Arquivo/Producao/Nivel 1 - Estruturas Soldadas/Linha 3/13CLZ0BSABS_MCL-Base </t>
        </is>
      </c>
      <c r="K5599" t="inlineStr">
        <is>
          <t>http://10.0.0.152:88//GPR/ProcDesen.php/?artigo=13CLZ0BSABS</t>
        </is>
      </c>
    </row>
    <row r="5600">
      <c r="A5600" s="7" t="inlineStr">
        <is>
          <t>13CLZ0SPVTTBABS</t>
        </is>
      </c>
      <c r="B5600" t="inlineStr">
        <is>
          <t>sucesso</t>
        </is>
      </c>
      <c r="D5600" t="inlineStr">
        <is>
          <t>http://10.0.0.243/GPR/ProcDesen.php/?artigo=13CLZ0SPVTTBABS</t>
        </is>
      </c>
      <c r="I5600" t="inlineStr">
        <is>
          <t>sucesso</t>
        </is>
      </c>
      <c r="K5600" t="inlineStr">
        <is>
          <t>http://10.0.0.152:88//GPR/ProcDesen.php/?artigo=13CLZ0SPVTTBABS</t>
        </is>
      </c>
    </row>
    <row r="5601">
      <c r="A5601" s="7" t="inlineStr">
        <is>
          <t>03CLZ0BSVTABS</t>
        </is>
      </c>
      <c r="B5601" t="n">
        <v>224</v>
      </c>
      <c r="C5601" t="inlineStr">
        <is>
          <t>//10.0.0.241/orthos/PG 3 - Concepcao e Desenvolvimento/02 - Desenhos Arquivo/Producao/Nivel 0 - Tubos Maquinados/Linha 3/03CLZ0BSVTABS_MCL-Tb Aç Base Vertic ABS (Brt)/03CLZ0BSVTABS_001_N01_MCL-Tb Aç Base Vertic ABS (Brt).pdf</t>
        </is>
      </c>
      <c r="D5601" t="inlineStr">
        <is>
          <t>http://10.0.0.243/GPR/ProcDesen.php/?artigo=03CLZ0BSVTABS</t>
        </is>
      </c>
      <c r="I5601" t="inlineStr">
        <is>
          <t>sucesso</t>
        </is>
      </c>
      <c r="K5601" t="inlineStr">
        <is>
          <t>http://10.0.0.152:88//GPR/ProcDesen.php/?artigo=03CLZ0BSVTABS</t>
        </is>
      </c>
    </row>
    <row r="5602">
      <c r="A5602" s="7" t="inlineStr">
        <is>
          <t>03CLZ0SPVTTBABS</t>
        </is>
      </c>
      <c r="B5602" t="n">
        <v>234</v>
      </c>
      <c r="C5602" t="inlineStr">
        <is>
          <t>//10.0.0.241/orthos/PG 3 - Concepcao e Desenvolvimento/02 - Desenhos Arquivo/Producao/Nivel 0 - Tubos Maquinados/Linha 3/03CLZ0SPVTTBABS_MCL-Tb Aç Sup Vertic Tab ABS (Brt)/03CLZ0SPVTTBABS_001_N01_MCL-Tb Aç Sup Vertic Tab ABS (Brt).pdf</t>
        </is>
      </c>
      <c r="D5602" t="inlineStr">
        <is>
          <t>http://10.0.0.243/GPR/ProcDesen.php/?artigo=03CLZ0SPVTTBABS</t>
        </is>
      </c>
      <c r="I5602" t="inlineStr">
        <is>
          <t>sucesso</t>
        </is>
      </c>
      <c r="K5602" t="inlineStr">
        <is>
          <t>http://10.0.0.152:88//GPR/ProcDesen.php/?artigo=03CLZ0SPVTTBABS</t>
        </is>
      </c>
    </row>
    <row r="5603">
      <c r="A5603" s="7" t="inlineStr">
        <is>
          <t>PSCLZBSBPS</t>
        </is>
      </c>
      <c r="B5603" t="n">
        <v>232</v>
      </c>
      <c r="C5603" t="inlineStr">
        <is>
          <t>//10.0.0.241/orthos/PG 3 - Concepcao e Desenvolvimento/02 - Desenhos Arquivo/Materia Prima/MPR_PS Chapas Laser/PSCLZBSBPS_MCL-Chp Base Balde Pipocas Sext. Aç Esp.3mm/PSCLZBSBPS_002_N01_MCL-Chp Base Balde Pipocas Sext. Aç Esp.3mm.pdf</t>
        </is>
      </c>
      <c r="D5603" t="inlineStr">
        <is>
          <t>http://10.0.0.243/GPR/ProcDesen.php/?artigo=PSCLZBSBPS</t>
        </is>
      </c>
      <c r="I5603" t="inlineStr">
        <is>
          <t>sucesso</t>
        </is>
      </c>
      <c r="K5603" t="inlineStr">
        <is>
          <t>http://10.0.0.152:88//GPR/ProcDesen.php/?artigo=PSCLZBSBPS</t>
        </is>
      </c>
    </row>
    <row r="5604">
      <c r="A5604" s="7" t="inlineStr">
        <is>
          <t>PSCLZBSBPF</t>
        </is>
      </c>
      <c r="B5604" t="n">
        <v>232</v>
      </c>
      <c r="C5604" t="inlineStr">
        <is>
          <t>//10.0.0.241/orthos/PG 3 - Concepcao e Desenvolvimento/02 - Desenhos Arquivo/Materia Prima/MPR_PS Chapas Laser/PSCLZBSBPF_MCL-Chp Base Balde Pipocas Furos Aç Esp.3mm/PSCLZBSBPF_002_N01_MCL-Chp Base Balde Pipocas Furos Aç Esp.3mm.pdf</t>
        </is>
      </c>
      <c r="D5604" t="inlineStr">
        <is>
          <t>http://10.0.0.243/GPR/ProcDesen.php/?artigo=PSCLZBSBPF</t>
        </is>
      </c>
      <c r="I5604" t="inlineStr">
        <is>
          <t>sucesso</t>
        </is>
      </c>
      <c r="K5604" t="inlineStr">
        <is>
          <t>http://10.0.0.152:88//GPR/ProcDesen.php/?artigo=PSCLZBSBPF</t>
        </is>
      </c>
    </row>
    <row r="5605">
      <c r="A5605" s="7" t="inlineStr">
        <is>
          <t>PSCDIBLECARC</t>
        </is>
      </c>
      <c r="B5605" t="n">
        <v>236</v>
      </c>
      <c r="C5605" t="inlineStr">
        <is>
          <t>//10.0.0.241/orthos/PG 3 - Concepcao e Desenvolvimento/02 - Desenhos Arquivo/Materia Prima/MPR_PS Chapas Laser/PSCDIBLECARC_Cd banh-Chp Baltic Enc Cab Articulação Inox/PSCDIBLECARC_001_N01_Cd banh-Chp Baltic Enc Cab Articulação Inox.pdf</t>
        </is>
      </c>
      <c r="D5605" t="inlineStr">
        <is>
          <t>http://10.0.0.243/GPR/ProcDesen.php/?artigo=PSCDIBLECARC</t>
        </is>
      </c>
      <c r="I5605" t="n">
        <v>236</v>
      </c>
      <c r="J5605" t="inlineStr">
        <is>
          <t>//10.0.0.241/orthos/PG 3 - Concepcao e Desenvolvimento/02 - Desenhos Arquivo/Materia Prima/MPR_PS Chapas Laser/PSCDIBLECARC_Cd banh-Chp Baltic Enc Cab Articulação Inox/PSCDIBLECARC_001_N01_Cd banh-Chp Baltic Enc Cab Articulação Inox.pdf</t>
        </is>
      </c>
      <c r="K5605" t="inlineStr">
        <is>
          <t>http://10.0.0.152:88//GPR/ProcDesen.php/?artigo=PSCDIBLECARC</t>
        </is>
      </c>
    </row>
    <row r="5606">
      <c r="A5606" s="7" t="inlineStr">
        <is>
          <t>PLANTR25PD.30</t>
        </is>
      </c>
      <c r="B5606" t="n">
        <v>237</v>
      </c>
      <c r="C5606" t="inlineStr">
        <is>
          <t>//10.0.0.241/orthos/PG 3 - Concepcao e Desenvolvimento/02 - Desenhos Arquivo/Materia Prima/MPR_PLI Plásticos Injectados/PLANTR25PD.30_Anilha 25mm TPE c/ PP (CN)(Cnz-Silver)/PLANTR25PD.30_001_N01_Anilha 25mm TPE c/ PP (CN)(Cnz-Silver).pdf</t>
        </is>
      </c>
      <c r="D5606" t="inlineStr">
        <is>
          <t>http://10.0.0.243/GPR/ProcDesen.php/?artigo=PLANTR25PD.30</t>
        </is>
      </c>
      <c r="I5606" t="n">
        <v>237</v>
      </c>
      <c r="J5606" t="inlineStr">
        <is>
          <t>//10.0.0.241/orthos/PG 3 - Concepcao e Desenvolvimento/02 - Desenhos Arquivo/Materia Prima/MPR_PLI Plásticos Injectados/PLANTR25PD.30_Anilha 25mm TPE c/ PP (CN)(Cnz-Silver)/PLANTR25PD.30_001_N01_Anilha 25mm TPE c/ PP (CN)(Cnz-Silver).pdf</t>
        </is>
      </c>
      <c r="K5606" t="inlineStr">
        <is>
          <t>http://10.0.0.152:88//GPR/ProcDesen.php/?artigo=PLANTR25PD.30</t>
        </is>
      </c>
    </row>
    <row r="5607">
      <c r="A5607" s="7" t="inlineStr">
        <is>
          <t>PLANTR25PD.50</t>
        </is>
      </c>
      <c r="B5607" t="n">
        <v>235</v>
      </c>
      <c r="C5607" t="inlineStr">
        <is>
          <t>//10.0.0.241/orthos/PG 3 - Concepcao e Desenvolvimento/02 - Desenhos Arquivo/Materia Prima/MPR_PLI Plásticos Injectados/PLANTR25PD.50_Anilha 25mm TPE c/ PP (CN)(Vrd-Bondi)/PLANTR25PD.50_001_N01_Anilha 25mm TPE c/ PP (CN)(Vrd-Bondi).pdf</t>
        </is>
      </c>
      <c r="D5607" t="inlineStr">
        <is>
          <t>http://10.0.0.243/GPR/ProcDesen.php/?artigo=PLANTR25PD.50</t>
        </is>
      </c>
      <c r="I5607" t="n">
        <v>235</v>
      </c>
      <c r="J5607" t="inlineStr">
        <is>
          <t>//10.0.0.241/orthos/PG 3 - Concepcao e Desenvolvimento/02 - Desenhos Arquivo/Materia Prima/MPR_PLI Plásticos Injectados/PLANTR25PD.50_Anilha 25mm TPE c/ PP (CN)(Vrd-Bondi)/PLANTR25PD.50_001_N01_Anilha 25mm TPE c/ PP (CN)(Vrd-Bondi).pdf</t>
        </is>
      </c>
      <c r="K5607" t="inlineStr">
        <is>
          <t>http://10.0.0.152:88//GPR/ProcDesen.php/?artigo=PLANTR25PD.50</t>
        </is>
      </c>
    </row>
    <row r="5608">
      <c r="A5608" s="7" t="inlineStr">
        <is>
          <t>PLANTR25PD.70</t>
        </is>
      </c>
      <c r="B5608" t="n">
        <v>235</v>
      </c>
      <c r="C5608" t="inlineStr">
        <is>
          <t>//10.0.0.241/orthos/PG 3 - Concepcao e Desenvolvimento/02 - Desenhos Arquivo/Materia Prima/MPR_PLI Plásticos Injectados/PLANTR25PD.70_Anilha 25mm TPE c/ PP (CN)(Lrj-Blush)/PLANTR25PD.70_001_N01_Anilha 25mm TPE c/ PP (CN)(Lrj-Blush).pdf</t>
        </is>
      </c>
      <c r="D5608" t="inlineStr">
        <is>
          <t>http://10.0.0.243/GPR/ProcDesen.php/?artigo=PLANTR25PD.70</t>
        </is>
      </c>
      <c r="I5608" t="n">
        <v>235</v>
      </c>
      <c r="J5608" t="inlineStr">
        <is>
          <t>//10.0.0.241/orthos/PG 3 - Concepcao e Desenvolvimento/02 - Desenhos Arquivo/Materia Prima/MPR_PLI Plásticos Injectados/PLANTR25PD.70_Anilha 25mm TPE c/ PP (CN)(Lrj-Blush)/PLANTR25PD.70_001_N01_Anilha 25mm TPE c/ PP (CN)(Lrj-Blush).pdf</t>
        </is>
      </c>
      <c r="K5608" t="inlineStr">
        <is>
          <t>http://10.0.0.152:88//GPR/ProcDesen.php/?artigo=PLANTR25PD.70</t>
        </is>
      </c>
    </row>
    <row r="5609">
      <c r="A5609" s="7" t="inlineStr">
        <is>
          <t>PLARTRC1.30</t>
        </is>
      </c>
      <c r="B5609" t="n">
        <v>233</v>
      </c>
      <c r="C5609" t="inlineStr">
        <is>
          <t>//10.0.0.241/orthos/PG 3 - Concepcao e Desenvolvimento/02 - Desenhos Arquivo/Materia Prima/MPR_PLI Plásticos Injectados/PLARTRC1.30_Aro C1 Aberto PA6 (Novo) (Cnz-Silver) /PLARTRC1.30_001_N01_Aro C1 Aberto PA6 (Novo) (Cnz-Silver) .pdf</t>
        </is>
      </c>
      <c r="D5609" t="inlineStr">
        <is>
          <t>http://10.0.0.243/GPR/ProcDesen.php/?artigo=PLARTRC1.30</t>
        </is>
      </c>
      <c r="I5609" t="n">
        <v>233</v>
      </c>
      <c r="J5609" t="inlineStr">
        <is>
          <t>//10.0.0.241/orthos/PG 3 - Concepcao e Desenvolvimento/02 - Desenhos Arquivo/Materia Prima/MPR_PLI Plásticos Injectados/PLARTRC1.30_Aro C1 Aberto PA6 (Novo) (Cnz-Silver) /PLARTRC1.30_001_N01_Aro C1 Aberto PA6 (Novo) (Cnz-Silver) .pdf</t>
        </is>
      </c>
      <c r="K5609" t="inlineStr">
        <is>
          <t>http://10.0.0.152:88//GPR/ProcDesen.php/?artigo=PLARTRC1.30</t>
        </is>
      </c>
    </row>
    <row r="5610">
      <c r="A5610" s="7" t="inlineStr">
        <is>
          <t>PLMLTR131.30</t>
        </is>
      </c>
      <c r="B5610" t="n">
        <v>253</v>
      </c>
      <c r="C5610" t="inlineStr">
        <is>
          <t>//10.0.0.241/orthos/PG 3 - Concepcao e Desenvolvimento/02 - Desenhos Arquivo/Materia Prima/MPR_PLI Plásticos Injectados/PLMLTR131.30_Mola 1 Perno 31mm Lucel Acetal POM (Cnz-Silver)/PLMLTR131.30_001_N01_Mola 1 Perno 31mm Lucel Acetal POM (Cnz-Silver).pdf</t>
        </is>
      </c>
      <c r="D5610" t="inlineStr">
        <is>
          <t>http://10.0.0.243/GPR/ProcDesen.php/?artigo=PLMLTR131.30</t>
        </is>
      </c>
      <c r="I5610" t="n">
        <v>253</v>
      </c>
      <c r="J5610" t="inlineStr">
        <is>
          <t>//10.0.0.241/orthos/PG 3 - Concepcao e Desenvolvimento/02 - Desenhos Arquivo/Materia Prima/MPR_PLI Plásticos Injectados/PLMLTR131.30_Mola 1 Perno 31mm Lucel Acetal POM (Cnz-Silver)/PLMLTR131.30_001_N01_Mola 1 Perno 31mm Lucel Acetal POM (Cnz-Silver).pdf</t>
        </is>
      </c>
      <c r="K5610" t="inlineStr">
        <is>
          <t>http://10.0.0.152:88//GPR/ProcDesen.php/?artigo=PLMLTR131.30</t>
        </is>
      </c>
    </row>
    <row r="5611">
      <c r="A5611" s="7" t="inlineStr">
        <is>
          <t>PLPNCNITM.30</t>
        </is>
      </c>
      <c r="B5611" t="n">
        <v>259</v>
      </c>
      <c r="C5611" t="inlineStr">
        <is>
          <t>//10.0.0.241/orthos/PG 3 - Concepcao e Desenvolvimento/02 - Desenhos Arquivo/Materia Prima/MPR_PLI Plásticos Injectados/PLPNCNITM.30_Punho Integral Macio+Tampa PA6 c/elas (Cnz-Silver)/PLPNCNITM.30_001_N01_Punho Integral Macio+Tampa PA6 c/elas (Cnz-Silver).pdf</t>
        </is>
      </c>
      <c r="D5611" t="inlineStr">
        <is>
          <t>http://10.0.0.243/GPR/ProcDesen.php/?artigo=PLPNCNITM.30</t>
        </is>
      </c>
      <c r="I5611" t="n">
        <v>259</v>
      </c>
      <c r="J5611" t="inlineStr">
        <is>
          <t>//10.0.0.241/orthos/PG 3 - Concepcao e Desenvolvimento/02 - Desenhos Arquivo/Materia Prima/MPR_PLI Plásticos Injectados/PLPNCNITM.30_Punho Integral Macio+Tampa PA6 c/elas (Cnz-Silver)/PLPNCNITM.30_001_N01_Punho Integral Macio+Tampa PA6 c/elas (Cnz-Silver).pdf</t>
        </is>
      </c>
      <c r="K5611" t="inlineStr">
        <is>
          <t>http://10.0.0.152:88//GPR/ProcDesen.php/?artigo=PLPNCNITM.30</t>
        </is>
      </c>
    </row>
    <row r="5612">
      <c r="A5612" s="7" t="inlineStr">
        <is>
          <t>PLPOTR22.30</t>
        </is>
      </c>
      <c r="B5612" t="n">
        <v>257</v>
      </c>
      <c r="C5612" t="inlineStr">
        <is>
          <t>//10.0.0.241/orthos/PG 3 - Concepcao e Desenvolvimento/02 - Desenhos Arquivo/Materia Prima/MPR_PLI Plásticos Injectados/PLPOTR22.30_Ponteira TPE p/ tubo 22mm (Canadiana) (Cnz-Silver)/PLPOTR22.30_001_N01_Ponteira TPE p/ tubo 22mm (Canadiana) (Cnz-Silver).pdf</t>
        </is>
      </c>
      <c r="D5612" t="inlineStr">
        <is>
          <t>http://10.0.0.243/GPR/ProcDesen.php/?artigo=PLPOTR22.30</t>
        </is>
      </c>
      <c r="I5612" t="n">
        <v>257</v>
      </c>
      <c r="J5612" t="inlineStr">
        <is>
          <t>//10.0.0.241/orthos/PG 3 - Concepcao e Desenvolvimento/02 - Desenhos Arquivo/Materia Prima/MPR_PLI Plásticos Injectados/PLPOTR22.30_Ponteira TPE p/ tubo 22mm (Canadiana) (Cnz-Silver)/PLPOTR22.30_001_N01_Ponteira TPE p/ tubo 22mm (Canadiana) (Cnz-Silver).pdf</t>
        </is>
      </c>
      <c r="K5612" t="inlineStr">
        <is>
          <t>http://10.0.0.152:88//GPR/ProcDesen.php/?artigo=PLPOTR22.30</t>
        </is>
      </c>
    </row>
    <row r="5613">
      <c r="A5613" s="7" t="inlineStr">
        <is>
          <t>PLARTRC8.30</t>
        </is>
      </c>
      <c r="B5613" t="n">
        <v>243</v>
      </c>
      <c r="C5613" t="inlineStr">
        <is>
          <t>//10.0.0.241/orthos/PG 3 - Concepcao e Desenvolvimento/02 - Desenhos Arquivo/Materia Prima/MPR_PLI Plásticos Injectados/PLARTRC8.30_Aro C8 Semi-Fechado PA6 (Novo) (Cnz-Silver)/PLARTRC8.30_001_N01_Aro C8 Semi-Fechado PA6 (Novo) (Cnz-Silver).pdf</t>
        </is>
      </c>
      <c r="D5613" t="inlineStr">
        <is>
          <t>http://10.0.0.243/GPR/ProcDesen.php/?artigo=PLARTRC8.30</t>
        </is>
      </c>
      <c r="I5613" t="n">
        <v>243</v>
      </c>
      <c r="J5613" t="inlineStr">
        <is>
          <t>//10.0.0.241/orthos/PG 3 - Concepcao e Desenvolvimento/02 - Desenhos Arquivo/Materia Prima/MPR_PLI Plásticos Injectados/PLARTRC8.30_Aro C8 Semi-Fechado PA6 (Novo) (Cnz-Silver)/PLARTRC8.30_001_N01_Aro C8 Semi-Fechado PA6 (Novo) (Cnz-Silver).pdf</t>
        </is>
      </c>
      <c r="K5613" t="inlineStr">
        <is>
          <t>http://10.0.0.152:88//GPR/ProcDesen.php/?artigo=PLARTRC8.30</t>
        </is>
      </c>
    </row>
    <row r="5614">
      <c r="A5614" s="7" t="inlineStr">
        <is>
          <t>PLARTRC1.50</t>
        </is>
      </c>
      <c r="B5614" t="n">
        <v>231</v>
      </c>
      <c r="C5614" t="inlineStr">
        <is>
          <t>//10.0.0.241/orthos/PG 3 - Concepcao e Desenvolvimento/02 - Desenhos Arquivo/Materia Prima/MPR_PLI Plásticos Injectados/PLARTRC1.50_Aro C1 Aberto PA6 (Novo) (Vrd-Bondi) /PLARTRC1.50_001_N01_Aro C1 Aberto PA6 (Novo) (Vrd-Bondi) .pdf</t>
        </is>
      </c>
      <c r="D5614" t="inlineStr">
        <is>
          <t>http://10.0.0.243/GPR/ProcDesen.php/?artigo=PLARTRC1.50</t>
        </is>
      </c>
      <c r="I5614" t="n">
        <v>231</v>
      </c>
      <c r="J5614" t="inlineStr">
        <is>
          <t>//10.0.0.241/orthos/PG 3 - Concepcao e Desenvolvimento/02 - Desenhos Arquivo/Materia Prima/MPR_PLI Plásticos Injectados/PLARTRC1.50_Aro C1 Aberto PA6 (Novo) (Vrd-Bondi) /PLARTRC1.50_001_N01_Aro C1 Aberto PA6 (Novo) (Vrd-Bondi) .pdf</t>
        </is>
      </c>
      <c r="K5614" t="inlineStr">
        <is>
          <t>http://10.0.0.152:88//GPR/ProcDesen.php/?artigo=PLARTRC1.50</t>
        </is>
      </c>
    </row>
    <row r="5615">
      <c r="A5615" s="7" t="inlineStr">
        <is>
          <t>PLMLTR131.50</t>
        </is>
      </c>
      <c r="B5615" t="n">
        <v>253</v>
      </c>
      <c r="C5615" t="inlineStr">
        <is>
          <t>//10.0.0.241/orthos/PG 3 - Concepcao e Desenvolvimento/02 - Desenhos Arquivo/Materia Prima/MPR_PLI Plásticos Injectados/PLMLTR131.50_Mola 1 Perno 31mm Lucel Acetal POM (Vrd-Bondi) /PLMLTR131.50_001_N01_Mola 1 Perno 31mm Lucel Acetal POM (Vrd-Bondi) .pdf</t>
        </is>
      </c>
      <c r="D5615" t="inlineStr">
        <is>
          <t>http://10.0.0.243/GPR/ProcDesen.php/?artigo=PLMLTR131.50</t>
        </is>
      </c>
      <c r="I5615" t="n">
        <v>253</v>
      </c>
      <c r="J5615" t="inlineStr">
        <is>
          <t>//10.0.0.241/orthos/PG 3 - Concepcao e Desenvolvimento/02 - Desenhos Arquivo/Materia Prima/MPR_PLI Plásticos Injectados/PLMLTR131.50_Mola 1 Perno 31mm Lucel Acetal POM (Vrd-Bondi) /PLMLTR131.50_001_N01_Mola 1 Perno 31mm Lucel Acetal POM (Vrd-Bondi) .pdf</t>
        </is>
      </c>
      <c r="K5615" t="inlineStr">
        <is>
          <t>http://10.0.0.152:88//GPR/ProcDesen.php/?artigo=PLMLTR131.50</t>
        </is>
      </c>
    </row>
    <row r="5616">
      <c r="A5616" s="7" t="inlineStr">
        <is>
          <t>PLPNCNITM.50</t>
        </is>
      </c>
      <c r="B5616" t="n">
        <v>259</v>
      </c>
      <c r="C5616" t="inlineStr">
        <is>
          <t>//10.0.0.241/orthos/PG 3 - Concepcao e Desenvolvimento/02 - Desenhos Arquivo/Materia Prima/MPR_PLI Plásticos Injectados/PLPNCNITM.50_Punho Integral Macio+Tampa PA6 c/elas (Vrd-Bondi) /PLPNCNITM.50_001_N01_Punho Integral Macio+Tampa PA6 c/elas (Vrd-Bondi) .pdf</t>
        </is>
      </c>
      <c r="D5616" t="inlineStr">
        <is>
          <t>http://10.0.0.243/GPR/ProcDesen.php/?artigo=PLPNCNITM.50</t>
        </is>
      </c>
      <c r="I5616" t="n">
        <v>259</v>
      </c>
      <c r="J5616" t="inlineStr">
        <is>
          <t>//10.0.0.241/orthos/PG 3 - Concepcao e Desenvolvimento/02 - Desenhos Arquivo/Materia Prima/MPR_PLI Plásticos Injectados/PLPNCNITM.50_Punho Integral Macio+Tampa PA6 c/elas (Vrd-Bondi) /PLPNCNITM.50_001_N01_Punho Integral Macio+Tampa PA6 c/elas (Vrd-Bondi) .pdf</t>
        </is>
      </c>
      <c r="K5616" t="inlineStr">
        <is>
          <t>http://10.0.0.152:88//GPR/ProcDesen.php/?artigo=PLPNCNITM.50</t>
        </is>
      </c>
    </row>
    <row r="5617">
      <c r="A5617" s="7" t="inlineStr">
        <is>
          <t>PLPOTR22.50</t>
        </is>
      </c>
      <c r="B5617" t="n">
        <v>255</v>
      </c>
      <c r="C5617" t="inlineStr">
        <is>
          <t>//10.0.0.241/orthos/PG 3 - Concepcao e Desenvolvimento/02 - Desenhos Arquivo/Materia Prima/MPR_PLI Plásticos Injectados/PLPOTR22.50_Ponteira TPE p/ tubo 22mm (Canadiana) (Vrd-Bondi)/PLPOTR22.50_001_N01_Ponteira TPE p/ tubo 22mm (Canadiana) (Vrd-Bondi).pdf</t>
        </is>
      </c>
      <c r="D5617" t="inlineStr">
        <is>
          <t>http://10.0.0.243/GPR/ProcDesen.php/?artigo=PLPOTR22.50</t>
        </is>
      </c>
      <c r="I5617" t="n">
        <v>255</v>
      </c>
      <c r="J5617" t="inlineStr">
        <is>
          <t>//10.0.0.241/orthos/PG 3 - Concepcao e Desenvolvimento/02 - Desenhos Arquivo/Materia Prima/MPR_PLI Plásticos Injectados/PLPOTR22.50_Ponteira TPE p/ tubo 22mm (Canadiana) (Vrd-Bondi)/PLPOTR22.50_001_N01_Ponteira TPE p/ tubo 22mm (Canadiana) (Vrd-Bondi).pdf</t>
        </is>
      </c>
      <c r="K5617" t="inlineStr">
        <is>
          <t>http://10.0.0.152:88//GPR/ProcDesen.php/?artigo=PLPOTR22.50</t>
        </is>
      </c>
    </row>
    <row r="5618">
      <c r="A5618" s="7" t="inlineStr">
        <is>
          <t>PLARTRC8.50</t>
        </is>
      </c>
      <c r="B5618" t="n">
        <v>241</v>
      </c>
      <c r="C5618" t="inlineStr">
        <is>
          <t>//10.0.0.241/orthos/PG 3 - Concepcao e Desenvolvimento/02 - Desenhos Arquivo/Materia Prima/MPR_PLI Plásticos Injectados/PLARTRC8.50_Aro C8 Semi-Fechado PA6 (Novo) (Vrd-Bondi)/PLARTRC8.50_001_N01_Aro C8 Semi-Fechado PA6 (Novo) (Vrd-Bondi).pdf</t>
        </is>
      </c>
      <c r="D5618" t="inlineStr">
        <is>
          <t>http://10.0.0.243/GPR/ProcDesen.php/?artigo=PLARTRC8.50</t>
        </is>
      </c>
      <c r="I5618" t="n">
        <v>241</v>
      </c>
      <c r="J5618" t="inlineStr">
        <is>
          <t>//10.0.0.241/orthos/PG 3 - Concepcao e Desenvolvimento/02 - Desenhos Arquivo/Materia Prima/MPR_PLI Plásticos Injectados/PLARTRC8.50_Aro C8 Semi-Fechado PA6 (Novo) (Vrd-Bondi)/PLARTRC8.50_001_N01_Aro C8 Semi-Fechado PA6 (Novo) (Vrd-Bondi).pdf</t>
        </is>
      </c>
      <c r="K5618" t="inlineStr">
        <is>
          <t>http://10.0.0.152:88//GPR/ProcDesen.php/?artigo=PLARTRC8.50</t>
        </is>
      </c>
    </row>
    <row r="5619">
      <c r="A5619" s="7" t="inlineStr">
        <is>
          <t>PLARTRC1.70</t>
        </is>
      </c>
      <c r="B5619" t="n">
        <v>229</v>
      </c>
      <c r="C5619" t="inlineStr">
        <is>
          <t>//10.0.0.241/orthos/PG 3 - Concepcao e Desenvolvimento/02 - Desenhos Arquivo/Materia Prima/MPR_PLI Plásticos Injectados/PLARTRC1.70_Aro C1 Aberto PA6 (Novo) (Lrj-Blush)/PLARTRC1.70_001_N01_Aro C1 Aberto PA6 (Novo) (Lrj-Blush).pdf</t>
        </is>
      </c>
      <c r="D5619" t="inlineStr">
        <is>
          <t>http://10.0.0.243/GPR/ProcDesen.php/?artigo=PLARTRC1.70</t>
        </is>
      </c>
      <c r="I5619" t="n">
        <v>229</v>
      </c>
      <c r="J5619" t="inlineStr">
        <is>
          <t>//10.0.0.241/orthos/PG 3 - Concepcao e Desenvolvimento/02 - Desenhos Arquivo/Materia Prima/MPR_PLI Plásticos Injectados/PLARTRC1.70_Aro C1 Aberto PA6 (Novo) (Lrj-Blush)/PLARTRC1.70_001_N01_Aro C1 Aberto PA6 (Novo) (Lrj-Blush).pdf</t>
        </is>
      </c>
      <c r="K5619" t="inlineStr">
        <is>
          <t>http://10.0.0.152:88//GPR/ProcDesen.php/?artigo=PLARTRC1.70</t>
        </is>
      </c>
    </row>
    <row r="5620">
      <c r="A5620" s="7" t="inlineStr">
        <is>
          <t>PLMLTR131.70</t>
        </is>
      </c>
      <c r="B5620" t="n">
        <v>251</v>
      </c>
      <c r="C5620" t="inlineStr">
        <is>
          <t>//10.0.0.241/orthos/PG 3 - Concepcao e Desenvolvimento/02 - Desenhos Arquivo/Materia Prima/MPR_PLI Plásticos Injectados/PLMLTR131.70_Mola 1 Perno 31mm Lucel Acetal POM (Lrj-Blush)/PLMLTR131.70_001_N01_Mola 1 Perno 31mm Lucel Acetal POM (Lrj-Blush).pdf</t>
        </is>
      </c>
      <c r="D5620" t="inlineStr">
        <is>
          <t>http://10.0.0.243/GPR/ProcDesen.php/?artigo=PLMLTR131.70</t>
        </is>
      </c>
      <c r="I5620" t="n">
        <v>251</v>
      </c>
      <c r="J5620" t="inlineStr">
        <is>
          <t>//10.0.0.241/orthos/PG 3 - Concepcao e Desenvolvimento/02 - Desenhos Arquivo/Materia Prima/MPR_PLI Plásticos Injectados/PLMLTR131.70_Mola 1 Perno 31mm Lucel Acetal POM (Lrj-Blush)/PLMLTR131.70_001_N01_Mola 1 Perno 31mm Lucel Acetal POM (Lrj-Blush).pdf</t>
        </is>
      </c>
      <c r="K5620" t="inlineStr">
        <is>
          <t>http://10.0.0.152:88//GPR/ProcDesen.php/?artigo=PLMLTR131.70</t>
        </is>
      </c>
    </row>
    <row r="5621">
      <c r="A5621" s="7" t="inlineStr">
        <is>
          <t>PLPNCNITM.70</t>
        </is>
      </c>
      <c r="B5621" t="n">
        <v>257</v>
      </c>
      <c r="C5621" t="inlineStr">
        <is>
          <t>//10.0.0.241/orthos/PG 3 - Concepcao e Desenvolvimento/02 - Desenhos Arquivo/Materia Prima/MPR_PLI Plásticos Injectados/PLPNCNITM.70_Punho Integral Macio+Tampa PA6 c/elas (Lrj-Blush)/PLPNCNITM.70_001_N01_Punho Integral Macio+Tampa PA6 c/elas (Lrj-Blush).pdf</t>
        </is>
      </c>
      <c r="D5621" t="inlineStr">
        <is>
          <t>http://10.0.0.243/GPR/ProcDesen.php/?artigo=PLPNCNITM.70</t>
        </is>
      </c>
      <c r="I5621" t="n">
        <v>257</v>
      </c>
      <c r="J5621" t="inlineStr">
        <is>
          <t>//10.0.0.241/orthos/PG 3 - Concepcao e Desenvolvimento/02 - Desenhos Arquivo/Materia Prima/MPR_PLI Plásticos Injectados/PLPNCNITM.70_Punho Integral Macio+Tampa PA6 c/elas (Lrj-Blush)/PLPNCNITM.70_001_N01_Punho Integral Macio+Tampa PA6 c/elas (Lrj-Blush).pdf</t>
        </is>
      </c>
      <c r="K5621" t="inlineStr">
        <is>
          <t>http://10.0.0.152:88//GPR/ProcDesen.php/?artigo=PLPNCNITM.70</t>
        </is>
      </c>
    </row>
    <row r="5622">
      <c r="A5622" s="7" t="inlineStr">
        <is>
          <t>PLPOTR22.70</t>
        </is>
      </c>
      <c r="B5622" t="n">
        <v>255</v>
      </c>
      <c r="C5622" t="inlineStr">
        <is>
          <t>//10.0.0.241/orthos/PG 3 - Concepcao e Desenvolvimento/02 - Desenhos Arquivo/Materia Prima/MPR_PLI Plásticos Injectados/PLPOTR22.70_Ponteira TPE p/ tubo 22mm (Canadiana) (Lrj-Blush)/PLPOTR22.70_001_N01_Ponteira TPE p/ tubo 22mm (Canadiana) (Lrj-Blush).pdf</t>
        </is>
      </c>
      <c r="D5622" t="inlineStr">
        <is>
          <t>http://10.0.0.243/GPR/ProcDesen.php/?artigo=PLPOTR22.70</t>
        </is>
      </c>
      <c r="I5622" t="n">
        <v>255</v>
      </c>
      <c r="J5622" t="inlineStr">
        <is>
          <t>//10.0.0.241/orthos/PG 3 - Concepcao e Desenvolvimento/02 - Desenhos Arquivo/Materia Prima/MPR_PLI Plásticos Injectados/PLPOTR22.70_Ponteira TPE p/ tubo 22mm (Canadiana) (Lrj-Blush)/PLPOTR22.70_001_N01_Ponteira TPE p/ tubo 22mm (Canadiana) (Lrj-Blush).pdf</t>
        </is>
      </c>
      <c r="K5622" t="inlineStr">
        <is>
          <t>http://10.0.0.152:88//GPR/ProcDesen.php/?artigo=PLPOTR22.70</t>
        </is>
      </c>
    </row>
    <row r="5623">
      <c r="A5623" s="7" t="inlineStr">
        <is>
          <t>PLARTRC8.70</t>
        </is>
      </c>
      <c r="B5623" t="n">
        <v>243</v>
      </c>
      <c r="C5623" t="inlineStr">
        <is>
          <t>//10.0.0.241/orthos/PG 3 - Concepcao e Desenvolvimento/02 - Desenhos Arquivo/Materia Prima/MPR_PLI Plásticos Injectados/PLARTRC8.70_Aro C8 Semi-Fechado PA6 (Novo) (Lrj-Blush) /PLARTRC8.70_001_N01_Aro C8 Semi-Fechado PA6 (Novo) (Lrj-Blush) .pdf</t>
        </is>
      </c>
      <c r="D5623" t="inlineStr">
        <is>
          <t>http://10.0.0.243/GPR/ProcDesen.php/?artigo=PLARTRC8.70</t>
        </is>
      </c>
      <c r="I5623" t="n">
        <v>243</v>
      </c>
      <c r="J5623" t="inlineStr">
        <is>
          <t>//10.0.0.241/orthos/PG 3 - Concepcao e Desenvolvimento/02 - Desenhos Arquivo/Materia Prima/MPR_PLI Plásticos Injectados/PLARTRC8.70_Aro C8 Semi-Fechado PA6 (Novo) (Lrj-Blush) /PLARTRC8.70_001_N01_Aro C8 Semi-Fechado PA6 (Novo) (Lrj-Blush) .pdf</t>
        </is>
      </c>
      <c r="K5623" t="inlineStr">
        <is>
          <t>http://10.0.0.152:88//GPR/ProcDesen.php/?artigo=PLARTRC8.70</t>
        </is>
      </c>
    </row>
    <row r="5624">
      <c r="A5624" s="7" t="inlineStr">
        <is>
          <t>MDCPFCHC</t>
        </is>
      </c>
      <c r="B5624" t="n">
        <v>232</v>
      </c>
      <c r="C5624" t="inlineStr">
        <is>
          <t>//10.0.0.241/orthos/PG 3 - Concepcao e Desenvolvimento/02 - Desenhos Arquivo/Materia Prima/MPR_MD Madeiras/MDCPFCHC_Mad-Cab/Pes CHAMELIA s/Calhas Bol MDF Cerejeira/MDCPFCHC_001_N01_Mad-Cab/Pes CHAMELIA s/Calhas Bol MDF Cerejeira.pdf</t>
        </is>
      </c>
      <c r="D5624" t="inlineStr">
        <is>
          <t>http://10.0.0.243/GPR/ProcDesen.php/?artigo=MDCPFCHC</t>
        </is>
      </c>
      <c r="I5624" t="n">
        <v>232</v>
      </c>
      <c r="J5624" t="inlineStr">
        <is>
          <t>//10.0.0.241/orthos/PG 3 - Concepcao e Desenvolvimento/02 - Desenhos Arquivo/Materia Prima/MPR_MD Madeiras/MDCPFCHC_Mad-Cab/Pes CHAMELIA s/Calhas Bol MDF Cerejeira/MDCPFCHC_001_N01_Mad-Cab/Pes CHAMELIA s/Calhas Bol MDF Cerejeira.pdf</t>
        </is>
      </c>
      <c r="K5624" t="inlineStr">
        <is>
          <t>http://10.0.0.152:88//GPR/ProcDesen.php/?artigo=MDCPFCHC</t>
        </is>
      </c>
    </row>
    <row r="5625">
      <c r="A5625" s="7" t="inlineStr">
        <is>
          <t>PSCMZFTSPIL</t>
        </is>
      </c>
      <c r="B5625" t="n">
        <v>216</v>
      </c>
      <c r="C5625" t="inlineStr">
        <is>
          <t>//10.0.0.241/orthos/PG 3 - Concepcao e Desenvolvimento/02 - Desenhos Arquivo/Materia Prima/MPR_PS Chapas Laser/PSCMZFTSPIL_CM FTS-Sp Ilharga c/Q St37 E4mm Br/PSCMZFTSPIL_001_N01_CM FTS-Sp Ilharga c/Q St37 E4mm Br.pdf</t>
        </is>
      </c>
      <c r="D5625" t="inlineStr">
        <is>
          <t>http://10.0.0.243/GPR/ProcDesen.php/?artigo=PSCMZFTSPIL</t>
        </is>
      </c>
      <c r="I5625" t="n">
        <v>216</v>
      </c>
      <c r="J5625" t="inlineStr">
        <is>
          <t>//10.0.0.241/orthos/PG 3 - Concepcao e Desenvolvimento/02 - Desenhos Arquivo/Materia Prima/MPR_PS Chapas Laser/PSCMZFTSPIL_CM FTS-Sp Ilharga c/Q St37 E4mm Br/PSCMZFTSPIL_001_N01_CM FTS-Sp Ilharga c/Q St37 E4mm Br.pdf</t>
        </is>
      </c>
      <c r="K5625" t="inlineStr">
        <is>
          <t>http://10.0.0.152:88//GPR/ProcDesen.php/?artigo=PSCMZFTSPIL</t>
        </is>
      </c>
    </row>
    <row r="5626">
      <c r="A5626" s="7" t="inlineStr">
        <is>
          <t>01ANX0FRA6ST</t>
        </is>
      </c>
      <c r="B5626" t="inlineStr">
        <is>
          <t>sucesso</t>
        </is>
      </c>
      <c r="D5626" t="inlineStr">
        <is>
          <t>http://10.0.0.243/GPR/ProcDesen.php/?artigo=01ANX0FRA6ST</t>
        </is>
      </c>
      <c r="I5626" t="inlineStr">
        <is>
          <t>sucesso</t>
        </is>
      </c>
      <c r="K5626" t="inlineStr">
        <is>
          <t>http://10.0.0.152:88//GPR/ProcDesen.php/?artigo=01ANX0FRA6ST</t>
        </is>
      </c>
    </row>
    <row r="5627">
      <c r="A5627" s="7" t="inlineStr">
        <is>
          <t>01ANX0FRA6NR</t>
        </is>
      </c>
      <c r="B5627" t="inlineStr">
        <is>
          <t>sucesso</t>
        </is>
      </c>
      <c r="D5627" t="inlineStr">
        <is>
          <t>http://10.0.0.243/GPR/ProcDesen.php/?artigo=01ANX0FRA6NR</t>
        </is>
      </c>
      <c r="I5627" t="inlineStr">
        <is>
          <t>sucesso</t>
        </is>
      </c>
      <c r="K5627" t="inlineStr">
        <is>
          <t>http://10.0.0.152:88//GPR/ProcDesen.php/?artigo=01ANX0FRA6NR</t>
        </is>
      </c>
    </row>
    <row r="5628">
      <c r="A5628" s="7" t="inlineStr">
        <is>
          <t>01ANX0BSA6ST</t>
        </is>
      </c>
      <c r="B5628" t="inlineStr">
        <is>
          <t>sucesso</t>
        </is>
      </c>
      <c r="D5628" t="inlineStr">
        <is>
          <t>http://10.0.0.243/GPR/ProcDesen.php/?artigo=01ANX0BSA6ST</t>
        </is>
      </c>
      <c r="I5628" t="inlineStr">
        <is>
          <t>sucesso</t>
        </is>
      </c>
      <c r="K5628" t="inlineStr">
        <is>
          <t>http://10.0.0.152:88//GPR/ProcDesen.php/?artigo=01ANX0BSA6ST</t>
        </is>
      </c>
    </row>
    <row r="5629">
      <c r="A5629" s="7" t="inlineStr">
        <is>
          <t>01ANX0BSA6NR</t>
        </is>
      </c>
      <c r="B5629" t="inlineStr">
        <is>
          <t>sucesso</t>
        </is>
      </c>
      <c r="D5629" t="inlineStr">
        <is>
          <t>http://10.0.0.243/GPR/ProcDesen.php/?artigo=01ANX0BSA6NR</t>
        </is>
      </c>
      <c r="I5629" t="inlineStr">
        <is>
          <t>sucesso</t>
        </is>
      </c>
      <c r="K5629" t="inlineStr">
        <is>
          <t>http://10.0.0.152:88//GPR/ProcDesen.php/?artigo=01ANX0BSA6NR</t>
        </is>
      </c>
    </row>
    <row r="5630">
      <c r="A5630" s="7" t="inlineStr">
        <is>
          <t>01ANX0TVA6ST</t>
        </is>
      </c>
      <c r="B5630" t="inlineStr">
        <is>
          <t>sucesso</t>
        </is>
      </c>
      <c r="D5630" t="inlineStr">
        <is>
          <t>http://10.0.0.243/GPR/ProcDesen.php/?artigo=01ANX0TVA6ST</t>
        </is>
      </c>
      <c r="I5630" t="inlineStr">
        <is>
          <t>sucesso</t>
        </is>
      </c>
      <c r="K5630" t="inlineStr">
        <is>
          <t>http://10.0.0.152:88//GPR/ProcDesen.php/?artigo=01ANX0TVA6ST</t>
        </is>
      </c>
    </row>
    <row r="5631">
      <c r="A5631" s="7" t="inlineStr">
        <is>
          <t>01ANX0TVA6NR</t>
        </is>
      </c>
      <c r="B5631" t="inlineStr">
        <is>
          <t>sucesso</t>
        </is>
      </c>
      <c r="D5631" t="inlineStr">
        <is>
          <t>http://10.0.0.243/GPR/ProcDesen.php/?artigo=01ANX0TVA6NR</t>
        </is>
      </c>
      <c r="I5631" t="inlineStr">
        <is>
          <t>sucesso</t>
        </is>
      </c>
      <c r="K5631" t="inlineStr">
        <is>
          <t>http://10.0.0.152:88//GPR/ProcDesen.php/?artigo=01ANX0TVA6NR</t>
        </is>
      </c>
    </row>
    <row r="5632">
      <c r="A5632" s="7" t="inlineStr">
        <is>
          <t>01ANX0PUSTNR</t>
        </is>
      </c>
      <c r="B5632" t="n">
        <v>228</v>
      </c>
      <c r="C5632" t="inlineStr">
        <is>
          <t>//10.0.0.241/orthos/PG 3 - Concepcao e Desenvolvimento/02 - Desenhos Arquivo/Producao/Nivel 0 - Tubos Maquinados/Linha 1/01ANX0PUSTNR_And A6 ST NR-Tb Alu Punho A6 (Brt)/01ANX0PUSTNR_001_N01_And A6 ST NR-Tb Alu Punho A6 (Brt).pdf</t>
        </is>
      </c>
      <c r="D5632" t="inlineStr">
        <is>
          <t>http://10.0.0.243/GPR/ProcDesen.php/?artigo=01ANX0PUSTNR</t>
        </is>
      </c>
      <c r="I5632" t="n">
        <v>228</v>
      </c>
      <c r="J5632" t="inlineStr">
        <is>
          <t>//10.0.0.241/orthos/PG 3 - Concepcao e Desenvolvimento/02 - Desenhos Arquivo/Producao/Nivel 0 - Tubos Maquinados/Linha 1/01ANX0PUSTNR_And A6 ST NR-Tb Alu Punho A6 (Brt)/01ANX0PUSTNR_001_N01_And A6 ST NR-Tb Alu Punho A6 (Brt).pdf</t>
        </is>
      </c>
      <c r="K5632" t="inlineStr">
        <is>
          <t>http://10.0.0.152:88//GPR/ProcDesen.php/?artigo=01ANX0PUSTNR</t>
        </is>
      </c>
    </row>
    <row r="5633">
      <c r="A5633" s="7" t="inlineStr">
        <is>
          <t>PSANZARSTNR</t>
        </is>
      </c>
      <c r="B5633" t="n">
        <v>222</v>
      </c>
      <c r="C5633" t="inlineStr">
        <is>
          <t>//10.0.0.241/orthos/PG 3 - Concepcao e Desenvolvimento/02 - Desenhos Arquivo/Materia Prima/MPR_PS Chapas Laser/PSANZARSTNR_And A6 ST/NR-Articul Grd Tam 02 (Brt)/PSANZARSTNR_001_N01_And A6 ST/NR-Articul Grd Tam 02 (Brt).pdf</t>
        </is>
      </c>
      <c r="D5633" t="inlineStr">
        <is>
          <t>http://10.0.0.243/GPR/ProcDesen.php/?artigo=PSANZARSTNR</t>
        </is>
      </c>
      <c r="I5633" t="n">
        <v>222</v>
      </c>
      <c r="J5633" t="inlineStr">
        <is>
          <t>//10.0.0.241/orthos/PG 3 - Concepcao e Desenvolvimento/02 - Desenhos Arquivo/Materia Prima/MPR_PS Chapas Laser/PSANZARSTNR_And A6 ST/NR-Articul Grd Tam 02 (Brt)/PSANZARSTNR_001_N01_And A6 ST/NR-Articul Grd Tam 02 (Brt).pdf</t>
        </is>
      </c>
      <c r="K5633" t="inlineStr">
        <is>
          <t>http://10.0.0.152:88//GPR/ProcDesen.php/?artigo=PSANZARSTNR</t>
        </is>
      </c>
    </row>
    <row r="5634">
      <c r="A5634" s="7" t="inlineStr">
        <is>
          <t>PTCQ2BMBASL</t>
        </is>
      </c>
      <c r="B5634" t="n">
        <v>241</v>
      </c>
      <c r="C5634" t="inlineStr">
        <is>
          <t>//10.0.0.241/orthos/PG 3 - Concepcao e Desenvolvimento/02 - Desenhos Arquivo/Materia Prima/MPR_PT Peças Torneadas/PTCQ2BMBASL_Casq-BALTIC MINI Bloq Âng Spring Locker Nylon/PTCQ2BMBASL_001_N01_Casq-BALTIC MINI Bloq Âng Spring Locker Nylon.pdf</t>
        </is>
      </c>
      <c r="D5634" t="inlineStr">
        <is>
          <t>http://10.0.0.243/GPR/ProcDesen.php/?artigo=PTCQ2BMBASL</t>
        </is>
      </c>
      <c r="I5634" t="n">
        <v>241</v>
      </c>
      <c r="J5634" t="inlineStr">
        <is>
          <t>//10.0.0.241/orthos/PG 3 - Concepcao e Desenvolvimento/02 - Desenhos Arquivo/Materia Prima/MPR_PT Peças Torneadas/PTCQ2BMBASL_Casq-BALTIC MINI Bloq Âng Spring Locker Nylon/PTCQ2BMBASL_001_N01_Casq-BALTIC MINI Bloq Âng Spring Locker Nylon.pdf</t>
        </is>
      </c>
      <c r="K5634" t="inlineStr">
        <is>
          <t>http://10.0.0.152:88//GPR/ProcDesen.php/?artigo=PTCQ2BMBASL</t>
        </is>
      </c>
    </row>
    <row r="5635">
      <c r="A5635" s="7" t="inlineStr">
        <is>
          <t>PSBBZALFXAM</t>
        </is>
      </c>
      <c r="B5635" t="n">
        <v>246</v>
      </c>
      <c r="C5635" t="inlineStr">
        <is>
          <t>//10.0.0.241/orthos/PG 3 - Concepcao e Desenvolvimento/02 - Desenhos Arquivo/Materia Prima/MPR_PS Chapas Laser/PSBBZALFXAM_BAT/BOB-Chp Alheta Fixação Amortecedor Aç Esp.4mm/PSBBZALFXAM_001_N01_BAT/BOB-Chp Alheta Fixação Amortecedor Aç Esp.4mm.pdf</t>
        </is>
      </c>
      <c r="D5635" t="inlineStr">
        <is>
          <t>http://10.0.0.243/GPR/ProcDesen.php/?artigo=PSBBZALFXAM</t>
        </is>
      </c>
      <c r="I5635" t="n">
        <v>246</v>
      </c>
      <c r="J5635" t="inlineStr">
        <is>
          <t>//10.0.0.241/orthos/PG 3 - Concepcao e Desenvolvimento/02 - Desenhos Arquivo/Materia Prima/MPR_PS Chapas Laser/PSBBZALFXAM_BAT/BOB-Chp Alheta Fixação Amortecedor Aç Esp.4mm/PSBBZALFXAM_001_N01_BAT/BOB-Chp Alheta Fixação Amortecedor Aç Esp.4mm.pdf</t>
        </is>
      </c>
      <c r="K5635" t="inlineStr">
        <is>
          <t>http://10.0.0.152:88//GPR/ProcDesen.php/?artigo=PSBBZALFXAM</t>
        </is>
      </c>
    </row>
    <row r="5636">
      <c r="A5636" s="7" t="inlineStr">
        <is>
          <t>PSBBZFMMG</t>
        </is>
      </c>
      <c r="B5636" t="n">
        <v>236</v>
      </c>
      <c r="C5636" t="inlineStr">
        <is>
          <t>//10.0.0.241/orthos/PG 3 - Concepcao e Desenvolvimento/02 - Desenhos Arquivo/Materia Prima/MPR_PS Chapas Laser/PSBBZFMMG_BAT/BOB-Chp Fixação Maneta Mola Gás Aç Esp.4mm/PSBBZFMMG_001_N01_BAT/BOB-Chp Fixação Maneta Mola Gás Aç Esp.4mm.pdf</t>
        </is>
      </c>
      <c r="D5636" t="inlineStr">
        <is>
          <t>http://10.0.0.243/GPR/ProcDesen.php/?artigo=PSBBZFMMG</t>
        </is>
      </c>
      <c r="I5636" t="n">
        <v>236</v>
      </c>
      <c r="J5636" t="inlineStr">
        <is>
          <t>//10.0.0.241/orthos/PG 3 - Concepcao e Desenvolvimento/02 - Desenhos Arquivo/Materia Prima/MPR_PS Chapas Laser/PSBBZFMMG_BAT/BOB-Chp Fixação Maneta Mola Gás Aç Esp.4mm/PSBBZFMMG_001_N01_BAT/BOB-Chp Fixação Maneta Mola Gás Aç Esp.4mm.pdf</t>
        </is>
      </c>
      <c r="K5636" t="inlineStr">
        <is>
          <t>http://10.0.0.152:88//GPR/ProcDesen.php/?artigo=PSBBZFMMG</t>
        </is>
      </c>
    </row>
    <row r="5637">
      <c r="A5637" s="7" t="inlineStr">
        <is>
          <t>PSBBZFXAC</t>
        </is>
      </c>
      <c r="B5637" t="n">
        <v>226</v>
      </c>
      <c r="C5637" t="inlineStr">
        <is>
          <t>//10.0.0.241/orthos/PG 3 - Concepcao e Desenvolvimento/02 - Desenhos Arquivo/Materia Prima/MPR_PS Chapas Laser/PSBBZFXAC_BAT/BOB-Chp Fix Perfil Alhetas Aç Esp.4mm/PSBBZFXAC_001_N01_BAT/BOB-Chp Fix Perfil Alhetas Aç Esp.4mm.pdf</t>
        </is>
      </c>
      <c r="D5637" t="inlineStr">
        <is>
          <t>http://10.0.0.243/GPR/ProcDesen.php/?artigo=PSBBZFXAC</t>
        </is>
      </c>
      <c r="I5637" t="n">
        <v>226</v>
      </c>
      <c r="J5637" t="inlineStr">
        <is>
          <t>//10.0.0.241/orthos/PG 3 - Concepcao e Desenvolvimento/02 - Desenhos Arquivo/Materia Prima/MPR_PS Chapas Laser/PSBBZFXAC_BAT/BOB-Chp Fix Perfil Alhetas Aç Esp.4mm/PSBBZFXAC_001_N01_BAT/BOB-Chp Fix Perfil Alhetas Aç Esp.4mm.pdf</t>
        </is>
      </c>
      <c r="K5637" t="inlineStr">
        <is>
          <t>http://10.0.0.152:88//GPR/ProcDesen.php/?artigo=PSBBZFXAC</t>
        </is>
      </c>
    </row>
    <row r="5638">
      <c r="A5638" s="7" t="inlineStr">
        <is>
          <t>12BBZ0ALFXAM</t>
        </is>
      </c>
      <c r="B5638" t="n">
        <v>249</v>
      </c>
      <c r="C5638" t="inlineStr">
        <is>
          <t>//10.0.0.241/orthos/PG 3 - Concepcao e Desenvolvimento/02 - Desenhos Arquivo/Producao/Nivel 1 - Estruturas Soldadas/Linha 2/12BBZ0ALFXAM_BAT/BOB-Alheta Fixação Amortecedor Aç (Brt)/12BBZ0ALFXAM_001_N01_BAT/BOB-Alheta Fixação Amortecedor Aç (Brt).pdf</t>
        </is>
      </c>
      <c r="D5638" t="inlineStr">
        <is>
          <t>http://10.0.0.243/GPR/ProcDesen.php/?artigo=12BBZ0ALFXAM</t>
        </is>
      </c>
      <c r="I5638" t="n">
        <v>249</v>
      </c>
      <c r="J5638" t="inlineStr">
        <is>
          <t>//10.0.0.241/orthos/PG 3 - Concepcao e Desenvolvimento/02 - Desenhos Arquivo/Producao/Nivel 1 - Estruturas Soldadas/Linha 2/12BBZ0ALFXAM_BAT/BOB-Alheta Fixação Amortecedor Aç (Brt)/12BBZ0ALFXAM_001_N01_BAT/BOB-Alheta Fixação Amortecedor Aç (Brt).pdf</t>
        </is>
      </c>
      <c r="K5638" t="inlineStr">
        <is>
          <t>http://10.0.0.152:88//GPR/ProcDesen.php/?artigo=12BBZ0ALFXAM</t>
        </is>
      </c>
    </row>
    <row r="5639">
      <c r="A5639" s="7" t="inlineStr">
        <is>
          <t>12BBZ0FXAC</t>
        </is>
      </c>
      <c r="B5639" t="n">
        <v>229</v>
      </c>
      <c r="C5639" t="inlineStr">
        <is>
          <t>//10.0.0.241/orthos/PG 3 - Concepcao e Desenvolvimento/02 - Desenhos Arquivo/Producao/Nivel 1 - Estruturas Soldadas/Linha 2/12BBZ0FXAC_BAT/BOB-Fix Perfil Alhetas Aç (Brt)/12BBZ0FXAC_001_N01_BAT/BOB-Fix Perfil Alhetas Aç (Brt).pdf</t>
        </is>
      </c>
      <c r="D5639" t="inlineStr">
        <is>
          <t>http://10.0.0.243/GPR/ProcDesen.php/?artigo=12BBZ0FXAC</t>
        </is>
      </c>
      <c r="I5639" t="n">
        <v>229</v>
      </c>
      <c r="J5639" t="inlineStr">
        <is>
          <t>//10.0.0.241/orthos/PG 3 - Concepcao e Desenvolvimento/02 - Desenhos Arquivo/Producao/Nivel 1 - Estruturas Soldadas/Linha 2/12BBZ0FXAC_BAT/BOB-Fix Perfil Alhetas Aç (Brt)/12BBZ0FXAC_001_N01_BAT/BOB-Fix Perfil Alhetas Aç (Brt).pdf</t>
        </is>
      </c>
      <c r="K5639" t="inlineStr">
        <is>
          <t>http://10.0.0.152:88//GPR/ProcDesen.php/?artigo=12BBZ0FXAC</t>
        </is>
      </c>
    </row>
    <row r="5640">
      <c r="A5640" s="7" t="inlineStr">
        <is>
          <t>03CBZ0BSLGDR</t>
        </is>
      </c>
      <c r="B5640" t="n">
        <v>236</v>
      </c>
      <c r="C5640" t="inlineStr">
        <is>
          <t>//10.0.0.241/orthos/PG 3 - Concepcao e Desenvolvimento/02 - Desenhos Arquivo/Producao/Nivel 0 - Tubos Maquinados/Linha 3/03CBZ0BSLGDR_Cr Banho-Tb Aç Base Longitud Dtº (Brt)/03CBZ0BSLGDR_003_N01_Cr Banho-Tb Aç Base Longitud Dtº (Brt).pdf</t>
        </is>
      </c>
      <c r="D5640" t="inlineStr">
        <is>
          <t>http://10.0.0.243/GPR/ProcDesen.php/?artigo=03CBZ0BSLGDR</t>
        </is>
      </c>
      <c r="I5640" t="inlineStr">
        <is>
          <t>sucesso</t>
        </is>
      </c>
      <c r="K5640" t="inlineStr">
        <is>
          <t>http://10.0.0.152:88//GPR/ProcDesen.php/?artigo=03CBZ0BSLGDR</t>
        </is>
      </c>
    </row>
    <row r="5641">
      <c r="A5641" s="7" t="inlineStr">
        <is>
          <t>03CBZ0BSLGEQ</t>
        </is>
      </c>
      <c r="B5641" t="n">
        <v>236</v>
      </c>
      <c r="C5641" t="inlineStr">
        <is>
          <t>//10.0.0.241/orthos/PG 3 - Concepcao e Desenvolvimento/02 - Desenhos Arquivo/Producao/Nivel 0 - Tubos Maquinados/Linha 3/03CBZ0BSLGEQ_Cr Banho-Tb Aç Base Longitud Eqº (Brt)/03CBZ0BSLGEQ_003_N01_Cr Banho-Tb Aç Base Longitud Eqº (Brt).pdf</t>
        </is>
      </c>
      <c r="D5641" t="inlineStr">
        <is>
          <t>http://10.0.0.243/GPR/ProcDesen.php/?artigo=03CBZ0BSLGEQ</t>
        </is>
      </c>
      <c r="I5641" t="inlineStr">
        <is>
          <t>sucesso</t>
        </is>
      </c>
      <c r="K5641" t="inlineStr">
        <is>
          <t>http://10.0.0.152:88//GPR/ProcDesen.php/?artigo=03CBZ0BSLGEQ</t>
        </is>
      </c>
    </row>
    <row r="5642">
      <c r="A5642" s="7" t="inlineStr">
        <is>
          <t>03CBZ0BSTVC</t>
        </is>
      </c>
      <c r="B5642" t="n">
        <v>234</v>
      </c>
      <c r="C5642" t="inlineStr">
        <is>
          <t>//10.0.0.241/orthos/PG 3 - Concepcao e Desenvolvimento/02 - Desenhos Arquivo/Producao/Nivel 0 - Tubos Maquinados/Linha 3/03CBZ0BSTVC_Cr Banho-Tb Aç Base Transv Centr (Brt)/03CBZ0BSTVC_001_N01_Cr Banho-Tb Aç Base Transv Centr (Brt).pdf</t>
        </is>
      </c>
      <c r="D5642" t="inlineStr">
        <is>
          <t>http://10.0.0.243/GPR/ProcDesen.php/?artigo=03CBZ0BSTVC</t>
        </is>
      </c>
      <c r="I5642" t="inlineStr">
        <is>
          <t>sucesso</t>
        </is>
      </c>
      <c r="K5642" t="inlineStr">
        <is>
          <t>http://10.0.0.152:88//GPR/ProcDesen.php/?artigo=03CBZ0BSTVC</t>
        </is>
      </c>
    </row>
    <row r="5643">
      <c r="A5643" s="7" t="inlineStr">
        <is>
          <t>03CBZ0PEVTFRDR</t>
        </is>
      </c>
      <c r="B5643" t="n">
        <v>246</v>
      </c>
      <c r="C5643" t="inlineStr">
        <is>
          <t>//10.0.0.241/orthos/PG 3 - Concepcao e Desenvolvimento/02 - Desenhos Arquivo/Producao/Nivel 0 - Tubos Maquinados/Linha 3/03CBZ0PEVTFRDR_Cr Banho-Tb Aç Perna Vertic Frt Dtº (Brt)/03CBZ0PEVTFRDR_002_N01_Cr Banho-Tb Aç Perna Vertic Frt Dtº (Brt).pdf</t>
        </is>
      </c>
      <c r="D5643" t="inlineStr">
        <is>
          <t>http://10.0.0.243/GPR/ProcDesen.php/?artigo=03CBZ0PEVTFRDR</t>
        </is>
      </c>
      <c r="I5643" t="inlineStr">
        <is>
          <t>sucesso</t>
        </is>
      </c>
      <c r="K5643" t="inlineStr">
        <is>
          <t>http://10.0.0.152:88//GPR/ProcDesen.php/?artigo=03CBZ0PEVTFRDR</t>
        </is>
      </c>
    </row>
    <row r="5644">
      <c r="A5644" s="7" t="inlineStr">
        <is>
          <t>03CBZ0PEVTFREQ</t>
        </is>
      </c>
      <c r="B5644" t="n">
        <v>246</v>
      </c>
      <c r="C5644" t="inlineStr">
        <is>
          <t>//10.0.0.241/orthos/PG 3 - Concepcao e Desenvolvimento/02 - Desenhos Arquivo/Producao/Nivel 0 - Tubos Maquinados/Linha 3/03CBZ0PEVTFREQ_Cr Banho-Tb Aç Perna Vertic Frt Eqº (Brt)/03CBZ0PEVTFREQ_002_N01_Cr Banho-Tb Aç Perna Vertic Frt Eqº (Brt).pdf</t>
        </is>
      </c>
      <c r="D5644" t="inlineStr">
        <is>
          <t>http://10.0.0.243/GPR/ProcDesen.php/?artigo=03CBZ0PEVTFREQ</t>
        </is>
      </c>
      <c r="I5644" t="inlineStr">
        <is>
          <t>sucesso</t>
        </is>
      </c>
      <c r="K5644" t="inlineStr">
        <is>
          <t>http://10.0.0.152:88//GPR/ProcDesen.php/?artigo=03CBZ0PEVTFREQ</t>
        </is>
      </c>
    </row>
    <row r="5645">
      <c r="A5645" s="7" t="inlineStr">
        <is>
          <t>03CBZ0PETVFR</t>
        </is>
      </c>
      <c r="B5645" t="n">
        <v>234</v>
      </c>
      <c r="C5645" t="inlineStr">
        <is>
          <t>//10.0.0.241/orthos/PG 3 - Concepcao e Desenvolvimento/02 - Desenhos Arquivo/Producao/Nivel 0 - Tubos Maquinados/Linha 3/03CBZ0PETVFR_Cr Banho-Tb Aç Perna Transv Frt (Brt)/03CBZ0PETVFR_003_N01_Cr Banho-Tb Aç Perna Transv Frt (Brt).pdf</t>
        </is>
      </c>
      <c r="D5645" t="inlineStr">
        <is>
          <t>http://10.0.0.243/GPR/ProcDesen.php/?artigo=03CBZ0PETVFR</t>
        </is>
      </c>
      <c r="I5645" t="inlineStr">
        <is>
          <t>sucesso</t>
        </is>
      </c>
      <c r="K5645" t="inlineStr">
        <is>
          <t>http://10.0.0.152:88//GPR/ProcDesen.php/?artigo=03CBZ0PETVFR</t>
        </is>
      </c>
    </row>
    <row r="5646">
      <c r="A5646" s="7" t="inlineStr">
        <is>
          <t>03CBZ0PEVTTRDR</t>
        </is>
      </c>
      <c r="B5646" t="n">
        <v>248</v>
      </c>
      <c r="C5646" t="inlineStr">
        <is>
          <t>//10.0.0.241/orthos/PG 3 - Concepcao e Desenvolvimento/02 - Desenhos Arquivo/Producao/Nivel 0 - Tubos Maquinados/Linha 3/03CBZ0PEVTTRDR_Cr Banho-Tb Aç Perna Vertic Trás Dtº (Brt)/03CBZ0PEVTTRDR_002_N01_Cr Banho-Tb Aç Perna Vertic Trás Dtº (Brt).pdf</t>
        </is>
      </c>
      <c r="D5646" t="inlineStr">
        <is>
          <t>http://10.0.0.243/GPR/ProcDesen.php/?artigo=03CBZ0PEVTTRDR</t>
        </is>
      </c>
      <c r="I5646" t="inlineStr">
        <is>
          <t>sucesso</t>
        </is>
      </c>
      <c r="K5646" t="inlineStr">
        <is>
          <t>http://10.0.0.152:88//GPR/ProcDesen.php/?artigo=03CBZ0PEVTTRDR</t>
        </is>
      </c>
    </row>
    <row r="5647">
      <c r="A5647" s="7" t="inlineStr">
        <is>
          <t>03CBZ0PEVTTREQ</t>
        </is>
      </c>
      <c r="B5647" t="n">
        <v>248</v>
      </c>
      <c r="C5647" t="inlineStr">
        <is>
          <t>//10.0.0.241/orthos/PG 3 - Concepcao e Desenvolvimento/02 - Desenhos Arquivo/Producao/Nivel 0 - Tubos Maquinados/Linha 3/03CBZ0PEVTTREQ_Cr Banho-Tb Aç Perna Vertic Trás Eqº (Brt)/03CBZ0PEVTTREQ_002_N01_Cr Banho-Tb Aç Perna Vertic Trás Eqº (Brt).pdf</t>
        </is>
      </c>
      <c r="D5647" t="inlineStr">
        <is>
          <t>http://10.0.0.243/GPR/ProcDesen.php/?artigo=03CBZ0PEVTTREQ</t>
        </is>
      </c>
      <c r="I5647" t="inlineStr">
        <is>
          <t>sucesso</t>
        </is>
      </c>
      <c r="K5647" t="inlineStr">
        <is>
          <t>http://10.0.0.152:88//GPR/ProcDesen.php/?artigo=03CBZ0PEVTTREQ</t>
        </is>
      </c>
    </row>
    <row r="5648">
      <c r="A5648" s="7" t="inlineStr">
        <is>
          <t>03CBZ0PETVTR</t>
        </is>
      </c>
      <c r="B5648" t="n">
        <v>236</v>
      </c>
      <c r="C5648" t="inlineStr">
        <is>
          <t>//10.0.0.241/orthos/PG 3 - Concepcao e Desenvolvimento/02 - Desenhos Arquivo/Producao/Nivel 0 - Tubos Maquinados/Linha 3/03CBZ0PETVTR_Cr Banho-Tb Aç Perna Transv Trás (Brt)/03CBZ0PETVTR_001_N01_Cr Banho-Tb Aç Perna Transv Trás (Brt).pdf</t>
        </is>
      </c>
      <c r="D5648" t="inlineStr">
        <is>
          <t>http://10.0.0.243/GPR/ProcDesen.php/?artigo=03CBZ0PETVTR</t>
        </is>
      </c>
      <c r="I5648" t="inlineStr">
        <is>
          <t>sucesso</t>
        </is>
      </c>
      <c r="K5648" t="inlineStr">
        <is>
          <t>http://10.0.0.152:88//GPR/ProcDesen.php/?artigo=03CBZ0PETVTR</t>
        </is>
      </c>
    </row>
    <row r="5649">
      <c r="A5649" s="7" t="inlineStr">
        <is>
          <t>03CBZ0BELNDR</t>
        </is>
      </c>
      <c r="B5649" t="n">
        <v>250</v>
      </c>
      <c r="C5649" t="inlineStr">
        <is>
          <t>//10.0.0.241/orthos/PG 3 - Concepcao e Desenvolvimento/02 - Desenhos Arquivo/Producao/Nivel 0 - Tubos Maquinados/Linha 3/03CBZ0BELNDR_Cr Banho-Tb Aç Base Estrad Longarin Dtº (Brt)/03CBZ0BELNDR_001_N01_Cr Banho-Tb Aç Base Estrad Longarin Dtº (Brt).pdf</t>
        </is>
      </c>
      <c r="D5649" t="inlineStr">
        <is>
          <t>http://10.0.0.243/GPR/ProcDesen.php/?artigo=03CBZ0BELNDR</t>
        </is>
      </c>
      <c r="I5649" t="inlineStr">
        <is>
          <t>sucesso</t>
        </is>
      </c>
      <c r="K5649" t="inlineStr">
        <is>
          <t>http://10.0.0.152:88//GPR/ProcDesen.php/?artigo=03CBZ0BELNDR</t>
        </is>
      </c>
    </row>
    <row r="5650">
      <c r="A5650" s="7" t="inlineStr">
        <is>
          <t>03CBZ0BELNEQ</t>
        </is>
      </c>
      <c r="B5650" t="n">
        <v>250</v>
      </c>
      <c r="C5650" t="inlineStr">
        <is>
          <t>//10.0.0.241/orthos/PG 3 - Concepcao e Desenvolvimento/02 - Desenhos Arquivo/Producao/Nivel 0 - Tubos Maquinados/Linha 3/03CBZ0BELNEQ_Cr Banho-Tb Aç Base Estrad Longarin Eqº (Brt)/03CBZ0BELNEQ_001_N01_Cr Banho-Tb Aç Base Estrad Longarin Eqº (Brt).pdf</t>
        </is>
      </c>
      <c r="D5650" t="inlineStr">
        <is>
          <t>http://10.0.0.243/GPR/ProcDesen.php/?artigo=03CBZ0BELNEQ</t>
        </is>
      </c>
      <c r="I5650" t="inlineStr">
        <is>
          <t>sucesso</t>
        </is>
      </c>
      <c r="K5650" t="inlineStr">
        <is>
          <t>http://10.0.0.152:88//GPR/ProcDesen.php/?artigo=03CBZ0BELNEQ</t>
        </is>
      </c>
    </row>
    <row r="5651">
      <c r="A5651" s="7" t="inlineStr">
        <is>
          <t>02CDX0BLAB</t>
        </is>
      </c>
      <c r="B5651" t="n">
        <v>224</v>
      </c>
      <c r="C5651" t="inlineStr">
        <is>
          <t>//10.0.0.241/orthos/PG 3 - Concepcao e Desenvolvimento/02 - Desenhos Arquivo/Producao/Nivel 0 - Tubos Maquinados/Linha 2/02CDX0BLAB_Cd banh-Tb Alu Baltic Ap Br (Brt) /02CDX0BLAB_002_N01_Cd banh-Tb Alu Baltic Ap Br (Brt) .pdf</t>
        </is>
      </c>
      <c r="D5651" t="inlineStr">
        <is>
          <t>http://10.0.0.243/GPR/ProcDesen.php/?artigo=02CDX0BLAB</t>
        </is>
      </c>
      <c r="I5651" t="n">
        <v>224</v>
      </c>
      <c r="J5651" t="inlineStr">
        <is>
          <t>//10.0.0.241/orthos/PG 3 - Concepcao e Desenvolvimento/02 - Desenhos Arquivo/Producao/Nivel 0 - Tubos Maquinados/Linha 2/02CDX0BLAB_Cd banh-Tb Alu Baltic Ap Br (Brt) /02CDX0BLAB_002_N01_Cd banh-Tb Alu Baltic Ap Br (Brt) .pdf</t>
        </is>
      </c>
      <c r="K5651" t="inlineStr">
        <is>
          <t>http://10.0.0.152:88//GPR/ProcDesen.php/?artigo=02CDX0BLAB</t>
        </is>
      </c>
    </row>
    <row r="5652">
      <c r="A5652" s="7" t="inlineStr">
        <is>
          <t>02BBZ0FXAC</t>
        </is>
      </c>
      <c r="B5652" t="n">
        <v>246</v>
      </c>
      <c r="C5652" t="inlineStr">
        <is>
          <t>//10.0.0.241/orthos/PG 3 - Concepcao e Desenvolvimento/02 - Desenhos Arquivo/Producao/Nivel 0 - Tubos Maquinados/Linha 2/02BBZ0FXAC_BAT/BOB-Fix Perfil Alhetas Varão M10 Aç (Brt)/02BBZ0FXAC_001_N01_BAT/BOB-Fix Perfil Alhetas Varão M10 Aç (Brt).pdf</t>
        </is>
      </c>
      <c r="D5652" t="inlineStr">
        <is>
          <t>http://10.0.0.243/GPR/ProcDesen.php/?artigo=02BBZ0FXAC</t>
        </is>
      </c>
      <c r="I5652" t="n">
        <v>246</v>
      </c>
      <c r="J5652" t="inlineStr">
        <is>
          <t>//10.0.0.241/orthos/PG 3 - Concepcao e Desenvolvimento/02 - Desenhos Arquivo/Producao/Nivel 0 - Tubos Maquinados/Linha 2/02BBZ0FXAC_BAT/BOB-Fix Perfil Alhetas Varão M10 Aç (Brt)/02BBZ0FXAC_001_N01_BAT/BOB-Fix Perfil Alhetas Varão M10 Aç (Brt).pdf</t>
        </is>
      </c>
      <c r="K5652" t="inlineStr">
        <is>
          <t>http://10.0.0.152:88//GPR/ProcDesen.php/?artigo=02BBZ0FXAC</t>
        </is>
      </c>
    </row>
    <row r="5653">
      <c r="A5653" s="7" t="inlineStr">
        <is>
          <t>PTCQ2CBTRBT</t>
        </is>
      </c>
      <c r="B5653" t="n">
        <v>223</v>
      </c>
      <c r="C5653" t="inlineStr">
        <is>
          <t>//10.0.0.241/orthos/PG 3 - Concepcao e Desenvolvimento/02 - Desenhos Arquivo/Materia Prima/MPR_PT Peças Torneadas/PTCQ2CBTRBT_Casq-Cab Triumph Batente Nylon (Prt)/PTCQ2CBTRBT_002_N01_Casq-Cab Triumph Batente Nylon (Prt).pdf</t>
        </is>
      </c>
      <c r="D5653" t="inlineStr">
        <is>
          <t>http://10.0.0.243/GPR/ProcDesen.php/?artigo=PTCQ2CBTRBT</t>
        </is>
      </c>
      <c r="I5653" t="inlineStr">
        <is>
          <t>sucesso</t>
        </is>
      </c>
      <c r="K5653" t="inlineStr">
        <is>
          <t>http://10.0.0.152:88//GPR/ProcDesen.php/?artigo=PTCQ2CBTRBT</t>
        </is>
      </c>
    </row>
    <row r="5654">
      <c r="A5654" s="7" t="inlineStr">
        <is>
          <t>PTAN2MCTS</t>
        </is>
      </c>
      <c r="B5654" t="n">
        <v>205</v>
      </c>
      <c r="C5654" t="inlineStr">
        <is>
          <t>//10.0.0.241/orthos/PG 3 - Concepcao e Desenvolvimento/02 - Desenhos Arquivo/Materia Prima/MPR_PT Peças Torneadas/PTAN2MCTS_Maca Tesoura-Anilha M12 Nylon/PTAN2MCTS_001_N01_Maca Tesoura-Anilha M12 Nylon.pdf</t>
        </is>
      </c>
      <c r="D5654" t="inlineStr">
        <is>
          <t>http://10.0.0.243/GPR/ProcDesen.php/?artigo=PTAN2MCTS</t>
        </is>
      </c>
      <c r="I5654" t="inlineStr">
        <is>
          <t>sucesso</t>
        </is>
      </c>
      <c r="K5654" t="inlineStr">
        <is>
          <t>http://10.0.0.152:88//GPR/ProcDesen.php/?artigo=PTAN2MCTS</t>
        </is>
      </c>
    </row>
    <row r="5655">
      <c r="A5655" s="7" t="inlineStr">
        <is>
          <t>PTCQIMCTSESP</t>
        </is>
      </c>
      <c r="B5655" t="n">
        <v>225</v>
      </c>
      <c r="C5655" t="inlineStr">
        <is>
          <t>//10.0.0.241/orthos/PG 3 - Concepcao e Desenvolvimento/02 - Desenhos Arquivo/Materia Prima/MPR_PT Peças Torneadas/PTCQIMCTSESP_Maca Tesoura-Casq Espaçador C54 Inox/PTCQIMCTSESP_001_N01_Maca Tesoura-Casq Espaçador C54 Inox.pdf</t>
        </is>
      </c>
      <c r="D5655" t="inlineStr">
        <is>
          <t>http://10.0.0.243/GPR/ProcDesen.php/?artigo=PTCQIMCTSESP</t>
        </is>
      </c>
      <c r="I5655" t="inlineStr">
        <is>
          <t>sucesso</t>
        </is>
      </c>
      <c r="K5655" t="inlineStr">
        <is>
          <t>http://10.0.0.152:88//GPR/ProcDesen.php/?artigo=PTCQIMCTSESP</t>
        </is>
      </c>
    </row>
    <row r="5656">
      <c r="A5656" s="7" t="inlineStr">
        <is>
          <t>PTCQIMCTSESP77</t>
        </is>
      </c>
      <c r="B5656" t="n">
        <v>229</v>
      </c>
      <c r="C5656" t="inlineStr">
        <is>
          <t>//10.0.0.241/orthos/PG 3 - Concepcao e Desenvolvimento/02 - Desenhos Arquivo/Materia Prima/MPR_PT Peças Torneadas/PTCQIMCTSESP77_Maca Tesoura-Casq Espaçador C77 Inox/PTCQIMCTSESP77_001_N01_Maca Tesoura-Casq Espaçador C77 Inox.pdf</t>
        </is>
      </c>
      <c r="D5656" t="inlineStr">
        <is>
          <t>http://10.0.0.243/GPR/ProcDesen.php/?artigo=PTCQIMCTSESP77</t>
        </is>
      </c>
      <c r="I5656" t="inlineStr">
        <is>
          <t>sucesso</t>
        </is>
      </c>
      <c r="K5656" t="inlineStr">
        <is>
          <t>http://10.0.0.152:88//GPR/ProcDesen.php/?artigo=PTCQIMCTSESP77</t>
        </is>
      </c>
    </row>
    <row r="5657">
      <c r="A5657" s="7" t="inlineStr">
        <is>
          <t>PTCQIMCTS25D13</t>
        </is>
      </c>
      <c r="B5657" t="n">
        <v>243</v>
      </c>
      <c r="C5657" t="inlineStr">
        <is>
          <t>//10.0.0.241/orthos/PG 3 - Concepcao e Desenvolvimento/02 - Desenhos Arquivo/Materia Prima/MPR_PT Peças Torneadas/PTCQIMCTS25D13_Maca Tesoura-Casq D25 d13 C27,5 Nylon (Prt)/PTCQIMCTS25D13_001_N01_Maca Tesoura-Casq D25 d13 C27,5 Nylon (Prt).pdf</t>
        </is>
      </c>
      <c r="D5657" t="inlineStr">
        <is>
          <t>http://10.0.0.243/GPR/ProcDesen.php/?artigo=PTCQIMCTS25D13</t>
        </is>
      </c>
      <c r="I5657" t="n">
        <v>243</v>
      </c>
      <c r="J5657" t="inlineStr">
        <is>
          <t>//10.0.0.241/orthos/PG 3 - Concepcao e Desenvolvimento/02 - Desenhos Arquivo/Materia Prima/MPR_PT Peças Torneadas/PTCQIMCTS25D13_Maca Tesoura-Casq D25 d13 C27,5 Nylon (Prt)/PTCQIMCTS25D13_001_N01_Maca Tesoura-Casq D25 d13 C27,5 Nylon (Prt).pdf</t>
        </is>
      </c>
      <c r="K5657" t="inlineStr">
        <is>
          <t>http://10.0.0.152:88//GPR/ProcDesen.php/?artigo=PTCQIMCTS25D13</t>
        </is>
      </c>
    </row>
    <row r="5658">
      <c r="A5658" s="7" t="inlineStr">
        <is>
          <t>PLCQTRBSPT.19.03</t>
        </is>
      </c>
      <c r="B5658" t="n">
        <v>247</v>
      </c>
      <c r="C5658" t="inlineStr">
        <is>
          <t>//10.0.0.241/orthos/PG 3 - Concepcao e Desenvolvimento/02 - Desenhos Arquivo/Materia Prima/MPR_PLI Plásticos Injectados/PLCQTRBSPT.19.03_Casq Base Patim TPE 60%+PP 40%(19.Cinza)/PLCQTRBSPT.19.03_001_N01_Casq Base Patim TPE 60%+PP 40%(19.Cinza).pdf</t>
        </is>
      </c>
      <c r="D5658" t="inlineStr">
        <is>
          <t>http://10.0.0.243/GPR/ProcDesen.php/?artigo=PLCQTRBSPT.19.03</t>
        </is>
      </c>
      <c r="I5658" t="n">
        <v>247</v>
      </c>
      <c r="J5658" t="inlineStr">
        <is>
          <t>//10.0.0.241/orthos/PG 3 - Concepcao e Desenvolvimento/02 - Desenhos Arquivo/Materia Prima/MPR_PLI Plásticos Injectados/PLCQTRBSPT.19.03_Casq Base Patim TPE 60%+PP 40%(19.Cinza)/PLCQTRBSPT.19.03_001_N01_Casq Base Patim TPE 60%+PP 40%(19.Cinza).pdf</t>
        </is>
      </c>
      <c r="K5658" t="inlineStr">
        <is>
          <t>http://10.0.0.152:88//GPR/ProcDesen.php/?artigo=PLCQTRBSPT.19.03</t>
        </is>
      </c>
    </row>
    <row r="5659">
      <c r="A5659" s="7" t="inlineStr">
        <is>
          <t>PSELI2HESPGR</t>
        </is>
      </c>
      <c r="B5659" t="n">
        <v>246</v>
      </c>
      <c r="C5659" t="inlineStr">
        <is>
          <t>//10.0.0.241/orthos/PG 3 - Concepcao e Desenvolvimento/02 - Desenhos Arquivo/Materia Prima/MPR_PS Chapas Laser/PSELI2HESPGR_Cr Elev 2H Hosp-Chp Espaçador Grade Inox Esp.5mm/PSELI2HESPGR_001_N01_Cr Elev 2H Hosp-Chp Espaçador Grade Inox Esp.5mm.pdf</t>
        </is>
      </c>
      <c r="D5659" t="inlineStr">
        <is>
          <t>http://10.0.0.243/GPR/ProcDesen.php/?artigo=PSELI2HESPGR</t>
        </is>
      </c>
      <c r="I5659" t="inlineStr">
        <is>
          <t>sucesso</t>
        </is>
      </c>
      <c r="K5659" t="inlineStr">
        <is>
          <t>http://10.0.0.152:88//GPR/ProcDesen.php/?artigo=PSELI2HESPGR</t>
        </is>
      </c>
    </row>
    <row r="5660">
      <c r="A5660" s="7" t="inlineStr">
        <is>
          <t>PLPO3BO22</t>
        </is>
      </c>
      <c r="B5660" t="n">
        <v>225</v>
      </c>
      <c r="C5660" t="inlineStr">
        <is>
          <t>//10.0.0.241/orthos/PG 3 - Concepcao e Desenvolvimento/02 - Desenhos Arquivo/Materia Prima/MPR_PLI Plásticos Injectados/PLPO3BO22_Ponteira Borracha p/ tubo 25mm (Cnz)/PLPO3BO22_001_N01_Ponteira Borracha p/ tubo 25mm (Cnz).pdf</t>
        </is>
      </c>
      <c r="D5660" t="inlineStr">
        <is>
          <t>http://10.0.0.243/GPR/ProcDesen.php/?artigo=PLPO3BO22</t>
        </is>
      </c>
      <c r="I5660" t="n">
        <v>225</v>
      </c>
      <c r="J5660" t="inlineStr">
        <is>
          <t>//10.0.0.241/orthos/PG 3 - Concepcao e Desenvolvimento/02 - Desenhos Arquivo/Materia Prima/MPR_PLI Plásticos Injectados/PLPO3BO22_Ponteira Borracha p/ tubo 25mm (Cnz)/PLPO3BO22_001_N01_Ponteira Borracha p/ tubo 25mm (Cnz).pdf</t>
        </is>
      </c>
      <c r="K5660" t="inlineStr">
        <is>
          <t>http://10.0.0.152:88//GPR/ProcDesen.php/?artigo=PLPO3BO22</t>
        </is>
      </c>
    </row>
    <row r="5661">
      <c r="A5661" s="7" t="inlineStr">
        <is>
          <t>PTPRZ20C78</t>
        </is>
      </c>
      <c r="B5661" t="n">
        <v>213</v>
      </c>
      <c r="C5661" t="inlineStr">
        <is>
          <t>//10.0.0.241/orthos/PG 3 - Concepcao e Desenvolvimento/02 - Desenhos Arquivo/Materia Prima/MPR_PT Peças Torneadas/PTPRZ20C78_Grua Duo -Perno D20 C78 Aço (Zn)/PTPRZ20C78_001_N01_Grua Duo -Perno D20 C78 Aço (Zn).pdf</t>
        </is>
      </c>
      <c r="D5661" t="inlineStr">
        <is>
          <t>http://10.0.0.243/GPR/ProcDesen.php/?artigo=PTPRZ20C78</t>
        </is>
      </c>
      <c r="I5661" t="n">
        <v>213</v>
      </c>
      <c r="J5661" t="inlineStr">
        <is>
          <t>//10.0.0.241/orthos/PG 3 - Concepcao e Desenvolvimento/02 - Desenhos Arquivo/Materia Prima/MPR_PT Peças Torneadas/PTPRZ20C78_Grua Duo -Perno D20 C78 Aço (Zn)/PTPRZ20C78_001_N01_Grua Duo -Perno D20 C78 Aço (Zn).pdf</t>
        </is>
      </c>
      <c r="K5661" t="inlineStr">
        <is>
          <t>http://10.0.0.152:88//GPR/ProcDesen.php/?artigo=PTPRZ20C78</t>
        </is>
      </c>
    </row>
    <row r="5662">
      <c r="A5662" s="7" t="inlineStr">
        <is>
          <t>12CDI0BMCHDR</t>
        </is>
      </c>
      <c r="B5662" t="n">
        <v>229</v>
      </c>
      <c r="C5662" t="inlineStr">
        <is>
          <t>//10.0.0.241/orthos/PG 3 - Concepcao e Desenvolvimento/02 - Desenhos Arquivo/Producao/Nivel 1 - Estruturas Soldadas/Linha 2/12CDI0BMCHDR_Baltic Mini-Chassi Inox (Brt) Dtº/12CDI0BMCHDR_001_N01_Baltic Mini-Chassi Inox (Brt) Dtº.pdf</t>
        </is>
      </c>
      <c r="D5662" t="inlineStr">
        <is>
          <t>http://10.0.0.243/GPR/ProcDesen.php/?artigo=12CDI0BMCHDR</t>
        </is>
      </c>
      <c r="I5662" t="n">
        <v>229</v>
      </c>
      <c r="J5662" t="inlineStr">
        <is>
          <t>//10.0.0.241/orthos/PG 3 - Concepcao e Desenvolvimento/02 - Desenhos Arquivo/Producao/Nivel 1 - Estruturas Soldadas/Linha 2/12CDI0BMCHDR_Baltic Mini-Chassi Inox (Brt) Dtº/12CDI0BMCHDR_001_N01_Baltic Mini-Chassi Inox (Brt) Dtº.pdf</t>
        </is>
      </c>
      <c r="K5662" t="inlineStr">
        <is>
          <t>http://10.0.0.152:88//GPR/ProcDesen.php/?artigo=12CDI0BMCHDR</t>
        </is>
      </c>
    </row>
    <row r="5663">
      <c r="A5663" s="7" t="inlineStr">
        <is>
          <t>PTCQZ25C07</t>
        </is>
      </c>
      <c r="B5663" t="n">
        <v>235</v>
      </c>
      <c r="C5663" t="inlineStr">
        <is>
          <t>//10.0.0.241/orthos/PG 3 - Concepcao e Desenvolvimento/02 - Desenhos Arquivo/Materia Prima/MPR_PT Peças Torneadas/PTCQZ25C07_Sof ORIENT-Casq Aç D25 C07 RT pManípl (Brt)/PTCQZ25C07_001_N01_Sof ORIENT-Casq Aç D25 C07 RT pManípl (Brt).pdf</t>
        </is>
      </c>
      <c r="D5663" t="inlineStr">
        <is>
          <t>http://10.0.0.243/GPR/ProcDesen.php/?artigo=PTCQZ25C07</t>
        </is>
      </c>
      <c r="I5663" t="n">
        <v>235</v>
      </c>
      <c r="J5663" t="inlineStr">
        <is>
          <t>//10.0.0.241/orthos/PG 3 - Concepcao e Desenvolvimento/02 - Desenhos Arquivo/Materia Prima/MPR_PT Peças Torneadas/PTCQZ25C07_Sof ORIENT-Casq Aç D25 C07 RT pManípl (Brt)/PTCQZ25C07_001_N01_Sof ORIENT-Casq Aç D25 C07 RT pManípl (Brt).pdf</t>
        </is>
      </c>
      <c r="K5663" t="inlineStr">
        <is>
          <t>http://10.0.0.152:88//GPR/ProcDesen.php/?artigo=PTCQZ25C07</t>
        </is>
      </c>
    </row>
    <row r="5664">
      <c r="A5664" s="7" t="inlineStr">
        <is>
          <t>PTSTZCQRDL</t>
        </is>
      </c>
      <c r="B5664" t="n">
        <v>201</v>
      </c>
      <c r="C5664" t="inlineStr">
        <is>
          <t>//10.0.0.241/orthos/PG 3 - Concepcao e Desenvolvimento/02 - Desenhos Arquivo/Materia Prima/MPR_PT Peças Torneadas/PTSTZCQRDL_St Frame-Casq Rd Base L Aç/PTSTZCQRDL_001_N01_St Frame-Casq Rd Base L Aç.pdf</t>
        </is>
      </c>
      <c r="D5664" t="inlineStr">
        <is>
          <t>http://10.0.0.243/GPR/ProcDesen.php/?artigo=PTSTZCQRDL</t>
        </is>
      </c>
      <c r="I5664" t="n">
        <v>201</v>
      </c>
      <c r="J5664" t="inlineStr">
        <is>
          <t>//10.0.0.241/orthos/PG 3 - Concepcao e Desenvolvimento/02 - Desenhos Arquivo/Materia Prima/MPR_PT Peças Torneadas/PTSTZCQRDL_St Frame-Casq Rd Base L Aç/PTSTZCQRDL_001_N01_St Frame-Casq Rd Base L Aç.pdf</t>
        </is>
      </c>
      <c r="K5664" t="inlineStr">
        <is>
          <t>http://10.0.0.152:88//GPR/ProcDesen.php/?artigo=PTSTZCQRDL</t>
        </is>
      </c>
    </row>
    <row r="5665">
      <c r="A5665" s="7" t="inlineStr">
        <is>
          <t>13GRZ0DUOTR</t>
        </is>
      </c>
      <c r="B5665" t="n">
        <v>209</v>
      </c>
      <c r="C5665" t="inlineStr">
        <is>
          <t>//10.0.0.241/orthos/PG 3 - Concepcao e Desenvolvimento/02 - Desenhos Arquivo/Producao/Nivel 1 - Estruturas Soldadas/Linha 3/13GRZ0DUOTR_Grua DUO-Transv Aç (Brt)/13GRZ0DUOTR_001_N01_Grua DUO-Transv Aç (Brt).pdf</t>
        </is>
      </c>
      <c r="D5665" t="inlineStr">
        <is>
          <t>http://10.0.0.243/GPR/ProcDesen.php/?artigo=13GRZ0DUOTR</t>
        </is>
      </c>
      <c r="I5665" t="inlineStr">
        <is>
          <t>sucesso</t>
        </is>
      </c>
      <c r="K5665" t="inlineStr">
        <is>
          <t>http://10.0.0.152:88//GPR/ProcDesen.php/?artigo=13GRZ0DUOTR</t>
        </is>
      </c>
    </row>
    <row r="5666">
      <c r="A5666" s="7" t="inlineStr">
        <is>
          <t>PSGRZDUOSPJ</t>
        </is>
      </c>
      <c r="B5666" t="n">
        <v>230</v>
      </c>
      <c r="C5666" t="inlineStr">
        <is>
          <t>//10.0.0.241/orthos/PG 3 - Concepcao e Desenvolvimento/02 - Desenhos Arquivo/Materia Prima/MPR_PS Chapas Laser/PSGRZDUOSPJ_Grua Duo-Chp Sup Joelhos Aç Esp.3mm (Brt)/PSGRZDUOSPJ_001_N01_Grua Duo-Chp Sup Joelhos Aç Esp.3mm (Brt).pdf</t>
        </is>
      </c>
      <c r="D5666" t="inlineStr">
        <is>
          <t>http://10.0.0.243/GPR/ProcDesen.php/?artigo=PSGRZDUOSPJ</t>
        </is>
      </c>
      <c r="I5666" t="n">
        <v>230</v>
      </c>
      <c r="J5666" t="inlineStr">
        <is>
          <t>//10.0.0.241/orthos/PG 3 - Concepcao e Desenvolvimento/02 - Desenhos Arquivo/Materia Prima/MPR_PS Chapas Laser/PSGRZDUOSPJ_Grua Duo-Chp Sup Joelhos Aç Esp.3mm (Brt)/PSGRZDUOSPJ_001_N01_Grua Duo-Chp Sup Joelhos Aç Esp.3mm (Brt).pdf</t>
        </is>
      </c>
      <c r="K5666" t="inlineStr">
        <is>
          <t>http://10.0.0.152:88//GPR/ProcDesen.php/?artigo=PSGRZDUOSPJ</t>
        </is>
      </c>
    </row>
    <row r="5667">
      <c r="A5667" s="7" t="inlineStr">
        <is>
          <t>PSGRZDUOSD</t>
        </is>
      </c>
      <c r="B5667" t="n">
        <v>210</v>
      </c>
      <c r="C5667" t="inlineStr">
        <is>
          <t>//10.0.0.241/orthos/PG 3 - Concepcao e Desenvolvimento/02 - Desenhos Arquivo/Materia Prima/MPR_PS Chapas Laser/PSGRZDUOSD_Grua Duo-Sandália S235JR Esp.3mm/PSGRZDUOSD_001_N01_Grua Duo-Sandália S235JR Esp.3mm.pdf</t>
        </is>
      </c>
      <c r="D5667" t="inlineStr">
        <is>
          <t>http://10.0.0.243/GPR/ProcDesen.php/?artigo=PSGRZDUOSD</t>
        </is>
      </c>
      <c r="I5667" t="n">
        <v>210</v>
      </c>
      <c r="J5667" t="inlineStr">
        <is>
          <t>//10.0.0.241/orthos/PG 3 - Concepcao e Desenvolvimento/02 - Desenhos Arquivo/Materia Prima/MPR_PS Chapas Laser/PSGRZDUOSD_Grua Duo-Sandália S235JR Esp.3mm/PSGRZDUOSD_001_N01_Grua Duo-Sandália S235JR Esp.3mm.pdf</t>
        </is>
      </c>
      <c r="K5667" t="inlineStr">
        <is>
          <t>http://10.0.0.152:88//GPR/ProcDesen.php/?artigo=PSGRZDUOSD</t>
        </is>
      </c>
    </row>
    <row r="5668">
      <c r="A5668" s="7" t="inlineStr">
        <is>
          <t>13GRZ0DUOSDU</t>
        </is>
      </c>
      <c r="B5668" t="n">
        <v>227</v>
      </c>
      <c r="C5668" t="inlineStr">
        <is>
          <t>//10.0.0.241/orthos/PG 3 - Concepcao e Desenvolvimento/02 - Desenhos Arquivo/Producao/Nivel 1 - Estruturas Soldadas/Linha 3/13GRZ0DUOSDU_Grua Duo-Sandália Única Aç (Brt)/13GRZ0DUOSDU_001_N01_Grua Duo-Sandália Única Aç (Brt).pdf</t>
        </is>
      </c>
      <c r="D5668" t="inlineStr">
        <is>
          <t>http://10.0.0.243/GPR/ProcDesen.php/?artigo=13GRZ0DUOSDU</t>
        </is>
      </c>
      <c r="I5668" t="inlineStr">
        <is>
          <t>sucesso</t>
        </is>
      </c>
      <c r="K5668" t="inlineStr">
        <is>
          <t>http://10.0.0.152:88//GPR/ProcDesen.php/?artigo=13GRZ0DUOSDU</t>
        </is>
      </c>
    </row>
    <row r="5669">
      <c r="A5669" s="7" t="inlineStr">
        <is>
          <t>PTCQZ08C24</t>
        </is>
      </c>
      <c r="B5669" t="n">
        <v>211</v>
      </c>
      <c r="C5669" t="inlineStr">
        <is>
          <t>//10.0.0.241/orthos/PG 3 - Concepcao e Desenvolvimento/02 - Desenhos Arquivo/Materia Prima/MPR_PT Peças Torneadas/PTCQZ08C24_Cd TP/TE-Casq Aç D8 d6 C24 (Zn)/PTCQZ08C24_001_N01_Cd TP/TE-Casq Aç D8 d6 C24 (Zn).pdf</t>
        </is>
      </c>
      <c r="D5669" t="inlineStr">
        <is>
          <t>http://10.0.0.243/GPR/ProcDesen.php/?artigo=PTCQZ08C24</t>
        </is>
      </c>
      <c r="I5669" t="n">
        <v>211</v>
      </c>
      <c r="J5669" t="inlineStr">
        <is>
          <t>//10.0.0.241/orthos/PG 3 - Concepcao e Desenvolvimento/02 - Desenhos Arquivo/Materia Prima/MPR_PT Peças Torneadas/PTCQZ08C24_Cd TP/TE-Casq Aç D8 d6 C24 (Zn)/PTCQZ08C24_001_N01_Cd TP/TE-Casq Aç D8 d6 C24 (Zn).pdf</t>
        </is>
      </c>
      <c r="K5669" t="inlineStr">
        <is>
          <t>http://10.0.0.152:88//GPR/ProcDesen.php/?artigo=PTCQZ08C24</t>
        </is>
      </c>
    </row>
    <row r="5670">
      <c r="A5670" s="7" t="inlineStr">
        <is>
          <t>PTCQXNET2EQ</t>
        </is>
      </c>
      <c r="B5670" t="n">
        <v>235</v>
      </c>
      <c r="C5670" t="inlineStr">
        <is>
          <t>//10.0.0.241/orthos/PG 3 - Concepcao e Desenvolvimento/02 - Desenhos Arquivo/Materia Prima/MPR_PT Peças Torneadas/PTCQXNET2EQ_Cd Nemo-Casq Tras 3x2 Camber Eqº Alu (Brt)/PTCQXNET2EQ_001_N01_Cd Nemo-Casq Tras 3x2 Camber Eqº Alu (Brt).pdf</t>
        </is>
      </c>
      <c r="D5670" t="inlineStr">
        <is>
          <t>http://10.0.0.243/GPR/ProcDesen.php/?artigo=PTCQXNET2EQ</t>
        </is>
      </c>
      <c r="I5670" t="inlineStr">
        <is>
          <t>sucesso</t>
        </is>
      </c>
      <c r="K5670" t="inlineStr">
        <is>
          <t>http://10.0.0.152:88//GPR/ProcDesen.php/?artigo=PTCQXNET2EQ</t>
        </is>
      </c>
    </row>
    <row r="5671">
      <c r="A5671" s="7" t="inlineStr">
        <is>
          <t>PTCQXNET2DR</t>
        </is>
      </c>
      <c r="B5671" t="n">
        <v>235</v>
      </c>
      <c r="C5671" t="inlineStr">
        <is>
          <t>//10.0.0.241/orthos/PG 3 - Concepcao e Desenvolvimento/02 - Desenhos Arquivo/Materia Prima/MPR_PT Peças Torneadas/PTCQXNET2DR_Cd Nemo-Casq Tras 3x2 Camber Dtº Alu (Brt)/PTCQXNET2DR_001_N01_Cd Nemo-Casq Tras 3x2 Camber Dtº Alu (Brt).pdf</t>
        </is>
      </c>
      <c r="D5671" t="inlineStr">
        <is>
          <t>http://10.0.0.243/GPR/ProcDesen.php/?artigo=PTCQXNET2DR</t>
        </is>
      </c>
      <c r="I5671" t="inlineStr">
        <is>
          <t>sucesso</t>
        </is>
      </c>
      <c r="K5671" t="inlineStr">
        <is>
          <t>http://10.0.0.152:88//GPR/ProcDesen.php/?artigo=PTCQXNET2DR</t>
        </is>
      </c>
    </row>
    <row r="5672">
      <c r="A5672" s="7" t="inlineStr">
        <is>
          <t>02GCZ0CMBGCT</t>
        </is>
      </c>
      <c r="B5672" t="n">
        <v>230</v>
      </c>
      <c r="C5672" t="inlineStr">
        <is>
          <t>//10.0.0.241/orthos/PG 3 - Concepcao e Desenvolvimento/02 - Desenhos Arquivo/Producao/Nivel 0 - Tubos Maquinados/Linha 2/02GCZ0CMBGCT_Cd CELTA Cama-Tb Beng Cost Aç (Brt)/02GCZ0CMBGCT_001_N01_Cd CELTA Cama-Tb Beng Cost Aç (Brt).pdf</t>
        </is>
      </c>
      <c r="D5672" t="inlineStr">
        <is>
          <t>http://10.0.0.243/GPR/ProcDesen.php/?artigo=02GCZ0CMBGCT</t>
        </is>
      </c>
      <c r="I5672" t="inlineStr">
        <is>
          <t>sucesso</t>
        </is>
      </c>
      <c r="K5672" t="inlineStr">
        <is>
          <t>http://10.0.0.152:88//GPR/ProcDesen.php/?artigo=02GCZ0CMBGCT</t>
        </is>
      </c>
    </row>
    <row r="5673">
      <c r="A5673" s="7" t="inlineStr">
        <is>
          <t>PSGCZCMBGRC</t>
        </is>
      </c>
      <c r="B5673" t="n">
        <v>230</v>
      </c>
      <c r="C5673" t="inlineStr">
        <is>
          <t>//10.0.0.241/orthos/PG 3 - Concepcao e Desenvolvimento/02 - Desenhos Arquivo/Materia Prima/MPR_PS Chapas Laser/PSGCZCMBGRC_Cd CELTA Cama-Chp Ap Beng Recl Aç Esp.5mm/PSGCZCMBGRC_001_N01_Cd CELTA Cama-Chp Ap Beng Recl Aç Esp.5mm.pdf</t>
        </is>
      </c>
      <c r="D5673" t="inlineStr">
        <is>
          <t>http://10.0.0.243/GPR/ProcDesen.php/?artigo=PSGCZCMBGRC</t>
        </is>
      </c>
      <c r="I5673" t="inlineStr">
        <is>
          <t>sucesso</t>
        </is>
      </c>
      <c r="K5673" t="inlineStr">
        <is>
          <t>http://10.0.0.152:88//GPR/ProcDesen.php/?artigo=PSGCZCMBGRC</t>
        </is>
      </c>
    </row>
    <row r="5674">
      <c r="A5674" s="7" t="inlineStr">
        <is>
          <t>PTCQ2BTTA</t>
        </is>
      </c>
      <c r="B5674" t="n">
        <v>241</v>
      </c>
      <c r="C5674" t="inlineStr">
        <is>
          <t>//10.0.0.241/orthos/PG 3 - Concepcao e Desenvolvimento/02 - Desenhos Arquivo/Materia Prima/MPR_PT Peças Torneadas/PTCQ2BTTA_Cd Comm Eco-Casq Batente Tampa Assento Ny (Brt)/PTCQ2BTTA_001_N01_Cd Comm Eco-Casq Batente Tampa Assento Ny (Brt).pdf</t>
        </is>
      </c>
      <c r="D5674" t="inlineStr">
        <is>
          <t>http://10.0.0.243/GPR/ProcDesen.php/?artigo=PTCQ2BTTA</t>
        </is>
      </c>
      <c r="I5674" t="n">
        <v>241</v>
      </c>
      <c r="J5674" t="inlineStr">
        <is>
          <t>//10.0.0.241/orthos/PG 3 - Concepcao e Desenvolvimento/02 - Desenhos Arquivo/Materia Prima/MPR_PT Peças Torneadas/PTCQ2BTTA_Cd Comm Eco-Casq Batente Tampa Assento Ny (Brt)/PTCQ2BTTA_001_N01_Cd Comm Eco-Casq Batente Tampa Assento Ny (Brt).pdf</t>
        </is>
      </c>
      <c r="K5674" t="inlineStr">
        <is>
          <t>http://10.0.0.152:88//GPR/ProcDesen.php/?artigo=PTCQ2BTTA</t>
        </is>
      </c>
    </row>
    <row r="5675">
      <c r="A5675" s="7" t="inlineStr">
        <is>
          <t>PSCHIBMSGLT</t>
        </is>
      </c>
      <c r="B5675" t="n">
        <v>242</v>
      </c>
      <c r="C5675" t="inlineStr">
        <is>
          <t>//10.0.0.241/orthos/PG 3 - Concepcao e Desenvolvimento/02 - Desenhos Arquivo/Materia Prima/MPR_PS Chapas Laser/PSCHIBMSGLT_Chp Baltic Mini Chassi Segç Later Inox Esp.2mm /PSCHIBMSGLT_002_N01_Chp Baltic Mini Chassi Segç Later Inox Esp.2mm .pdf</t>
        </is>
      </c>
      <c r="D5675" t="inlineStr">
        <is>
          <t>http://10.0.0.243/GPR/ProcDesen.php/?artigo=PSCHIBMSGLT</t>
        </is>
      </c>
      <c r="I5675" t="n">
        <v>242</v>
      </c>
      <c r="J5675" t="inlineStr">
        <is>
          <t>//10.0.0.241/orthos/PG 3 - Concepcao e Desenvolvimento/02 - Desenhos Arquivo/Materia Prima/MPR_PS Chapas Laser/PSCHIBMSGLT_Chp Baltic Mini Chassi Segç Later Inox Esp.2mm /PSCHIBMSGLT_002_N01_Chp Baltic Mini Chassi Segç Later Inox Esp.2mm .pdf</t>
        </is>
      </c>
      <c r="K5675" t="inlineStr">
        <is>
          <t>http://10.0.0.152:88//GPR/ProcDesen.php/?artigo=PSCHIBMSGLT</t>
        </is>
      </c>
    </row>
    <row r="5676">
      <c r="A5676" s="7" t="inlineStr">
        <is>
          <t>12GCZ0CMBGDR</t>
        </is>
      </c>
      <c r="B5676" t="n">
        <v>235</v>
      </c>
      <c r="C5676" t="inlineStr">
        <is>
          <t>//10.0.0.241/orthos/PG 3 - Concepcao e Desenvolvimento/02 - Desenhos Arquivo/Producao/Nivel 1 - Estruturas Soldadas/Linha 2/12GCZ0CMBGDR_Cd CELTA Cama-Beng Cost Dtº Aç (Brt)/12GCZ0CMBGDR_001_N01_Cd CELTA Cama-Beng Cost Dtº Aç (Brt).pdf</t>
        </is>
      </c>
      <c r="D5676" t="inlineStr">
        <is>
          <t>http://10.0.0.243/GPR/ProcDesen.php/?artigo=12GCZ0CMBGDR</t>
        </is>
      </c>
      <c r="I5676" t="inlineStr">
        <is>
          <t>sucesso</t>
        </is>
      </c>
      <c r="K5676" t="inlineStr">
        <is>
          <t>http://10.0.0.152:88//GPR/ProcDesen.php/?artigo=12GCZ0CMBGDR</t>
        </is>
      </c>
    </row>
    <row r="5677">
      <c r="A5677" s="7" t="inlineStr">
        <is>
          <t>12GCZ0CMBGEQ</t>
        </is>
      </c>
      <c r="B5677" t="n">
        <v>235</v>
      </c>
      <c r="C5677" t="inlineStr">
        <is>
          <t>//10.0.0.241/orthos/PG 3 - Concepcao e Desenvolvimento/02 - Desenhos Arquivo/Producao/Nivel 1 - Estruturas Soldadas/Linha 2/12GCZ0CMBGEQ_Cd CELTA Cama-Beng Cost Eqº Aç (Brt)/12GCZ0CMBGEQ_001_N01_Cd CELTA Cama-Beng Cost Eqº Aç (Brt).pdf</t>
        </is>
      </c>
      <c r="D5677" t="inlineStr">
        <is>
          <t>http://10.0.0.243/GPR/ProcDesen.php/?artigo=12GCZ0CMBGEQ</t>
        </is>
      </c>
      <c r="I5677" t="n">
        <v>235</v>
      </c>
      <c r="J5677" t="inlineStr">
        <is>
          <t>//10.0.0.241/orthos/PG 3 - Concepcao e Desenvolvimento/02 - Desenhos Arquivo/Producao/Nivel 1 - Estruturas Soldadas/Linha 2/12GCZ0CMBGEQ_Cd CELTA Cama-Beng Cost Eqº Aç (Brt)/12GCZ0CMBGEQ_001_N01_Cd CELTA Cama-Beng Cost Eqº Aç (Brt).pdf</t>
        </is>
      </c>
      <c r="K5677" t="inlineStr">
        <is>
          <t>http://10.0.0.152:88//GPR/ProcDesen.php/?artigo=12GCZ0CMBGEQ</t>
        </is>
      </c>
    </row>
    <row r="5678">
      <c r="A5678" s="7" t="inlineStr">
        <is>
          <t>MDRF3MCTSCT</t>
        </is>
      </c>
      <c r="B5678" t="n">
        <v>212</v>
      </c>
      <c r="C5678" t="inlineStr">
        <is>
          <t>//10.0.0.241/orthos/PG 3 - Concepcao e Desenvolvimento/02 - Desenhos Arquivo/Materia Prima/MPR_MD Madeiras/MDRF3MCTSCT_Maca Tesoura-Comp Fenol Cost (Cnz)/MDRF3MCTSCT_001_N01_Maca Tesoura-Comp Fenol Cost (Cnz).pdf</t>
        </is>
      </c>
      <c r="D5678" t="inlineStr">
        <is>
          <t>http://10.0.0.243/GPR/ProcDesen.php/?artigo=MDRF3MCTSCT</t>
        </is>
      </c>
      <c r="I5678" t="n">
        <v>212</v>
      </c>
      <c r="J5678" t="inlineStr">
        <is>
          <t>//10.0.0.241/orthos/PG 3 - Concepcao e Desenvolvimento/02 - Desenhos Arquivo/Materia Prima/MPR_MD Madeiras/MDRF3MCTSCT_Maca Tesoura-Comp Fenol Cost (Cnz)/MDRF3MCTSCT_001_N01_Maca Tesoura-Comp Fenol Cost (Cnz).pdf</t>
        </is>
      </c>
      <c r="K5678" t="inlineStr">
        <is>
          <t>http://10.0.0.152:88//GPR/ProcDesen.php/?artigo=MDRF3MCTSCT</t>
        </is>
      </c>
    </row>
    <row r="5679">
      <c r="A5679" s="7" t="inlineStr">
        <is>
          <t>MDRF3MCTSBS</t>
        </is>
      </c>
      <c r="B5679" t="n">
        <v>212</v>
      </c>
      <c r="C5679" t="inlineStr">
        <is>
          <t>//10.0.0.241/orthos/PG 3 - Concepcao e Desenvolvimento/02 - Desenhos Arquivo/Materia Prima/MPR_MD Madeiras/MDRF3MCTSBS_Maca Tesoura-Comp Fenol Base (Cnz)/MDRF3MCTSBS_001_N01_Maca Tesoura-Comp Fenol Base (Cnz).pdf</t>
        </is>
      </c>
      <c r="D5679" t="inlineStr">
        <is>
          <t>http://10.0.0.243/GPR/ProcDesen.php/?artigo=MDRF3MCTSBS</t>
        </is>
      </c>
      <c r="I5679" t="n">
        <v>212</v>
      </c>
      <c r="J5679" t="inlineStr">
        <is>
          <t>//10.0.0.241/orthos/PG 3 - Concepcao e Desenvolvimento/02 - Desenhos Arquivo/Materia Prima/MPR_MD Madeiras/MDRF3MCTSBS_Maca Tesoura-Comp Fenol Base (Cnz)/MDRF3MCTSBS_001_N01_Maca Tesoura-Comp Fenol Base (Cnz).pdf</t>
        </is>
      </c>
      <c r="K5679" t="inlineStr">
        <is>
          <t>http://10.0.0.152:88//GPR/ProcDesen.php/?artigo=MDRF3MCTSBS</t>
        </is>
      </c>
    </row>
    <row r="5680">
      <c r="A5680" s="7" t="inlineStr">
        <is>
          <t>PLAS2M824</t>
        </is>
      </c>
      <c r="B5680" t="n">
        <v>231</v>
      </c>
      <c r="C5680" t="inlineStr">
        <is>
          <t>//10.0.0.241/orthos/PG 3 - Concepcao e Desenvolvimento/02 - Desenhos Arquivo/Materia Prima/MPR_PLI Plásticos Injectados/PLAS2M824_Asa Estriada Média M8 Ref.500.279 (Prt)/PLAS2M824_001_N01_Asa Estriada Média M8 Ref.500.279 (Prt).pdf</t>
        </is>
      </c>
      <c r="D5680" t="inlineStr">
        <is>
          <t>http://10.0.0.243/GPR/ProcDesen.php/?artigo=PLAS2M824</t>
        </is>
      </c>
      <c r="I5680" t="n">
        <v>231</v>
      </c>
      <c r="J5680" t="inlineStr">
        <is>
          <t>//10.0.0.241/orthos/PG 3 - Concepcao e Desenvolvimento/02 - Desenhos Arquivo/Materia Prima/MPR_PLI Plásticos Injectados/PLAS2M824_Asa Estriada Média M8 Ref.500.279 (Prt)/PLAS2M824_001_N01_Asa Estriada Média M8 Ref.500.279 (Prt).pdf</t>
        </is>
      </c>
      <c r="K5680" t="inlineStr">
        <is>
          <t>http://10.0.0.152:88//GPR/ProcDesen.php/?artigo=PLAS2M824</t>
        </is>
      </c>
    </row>
    <row r="5681">
      <c r="A5681" s="7" t="inlineStr">
        <is>
          <t>MDCBETFCJ</t>
        </is>
      </c>
      <c r="B5681" t="n">
        <v>238</v>
      </c>
      <c r="C5681" t="inlineStr">
        <is>
          <t>//10.0.0.241/orthos/PG 3 - Concepcao e Desenvolvimento/02 - Desenhos Arquivo/Materia Prima/MPR_MD Madeiras/MDCBETFCJ_Painel Interior p/ Cm TRIUMPH (unidade)-cerejeira/MDCBETFCJ_001_N01_Painel Interior p/ Cm TRIUMPH (unidade)-cerejeira.pdf</t>
        </is>
      </c>
      <c r="D5681" t="inlineStr">
        <is>
          <t>http://10.0.0.243/GPR/ProcDesen.php/?artigo=MDCBETFCJ</t>
        </is>
      </c>
      <c r="I5681" t="n">
        <v>238</v>
      </c>
      <c r="J5681" t="inlineStr">
        <is>
          <t>//10.0.0.241/orthos/PG 3 - Concepcao e Desenvolvimento/02 - Desenhos Arquivo/Materia Prima/MPR_MD Madeiras/MDCBETFCJ_Painel Interior p/ Cm TRIUMPH (unidade)-cerejeira/MDCBETFCJ_001_N01_Painel Interior p/ Cm TRIUMPH (unidade)-cerejeira.pdf</t>
        </is>
      </c>
      <c r="K5681" t="inlineStr">
        <is>
          <t>http://10.0.0.152:88//GPR/ProcDesen.php/?artigo=MDCBETFCJ</t>
        </is>
      </c>
    </row>
    <row r="5682">
      <c r="A5682" s="7" t="inlineStr">
        <is>
          <t>MDMSECBABS1F</t>
        </is>
      </c>
      <c r="B5682" t="inlineStr">
        <is>
          <t>sucesso</t>
        </is>
      </c>
      <c r="D5682" t="inlineStr">
        <is>
          <t>http://10.0.0.243/GPR/ProcDesen.php/?artigo=MDMSECBABS1F</t>
        </is>
      </c>
      <c r="I5682" t="inlineStr">
        <is>
          <t>sucesso</t>
        </is>
      </c>
      <c r="K5682" t="inlineStr">
        <is>
          <t>http://10.0.0.152:88//GPR/ProcDesen.php/?artigo=MDMSECBABS1F</t>
        </is>
      </c>
    </row>
    <row r="5683">
      <c r="A5683" s="7" t="inlineStr">
        <is>
          <t>MDMSECBABS2F</t>
        </is>
      </c>
      <c r="B5683" t="n">
        <v>206</v>
      </c>
      <c r="C5683" t="inlineStr">
        <is>
          <t>//10.0.0.241/orthos/PG 3 - Concepcao e Desenvolvimento/02 - Desenhos Arquivo/Materia Prima/MPR_MD Madeiras/MDMSECBABS2F_Mad Mesa Cab ABS com Mad 2 Frt/MDMSECBABS2F_001_N01_Mad Mesa Cab ABS com Mad 2 Frt.pdf</t>
        </is>
      </c>
      <c r="D5683" t="inlineStr">
        <is>
          <t>http://10.0.0.243/GPR/ProcDesen.php/?artigo=MDMSECBABS2F</t>
        </is>
      </c>
      <c r="I5683" t="n">
        <v>206</v>
      </c>
      <c r="J5683" t="inlineStr">
        <is>
          <t>//10.0.0.241/orthos/PG 3 - Concepcao e Desenvolvimento/02 - Desenhos Arquivo/Materia Prima/MPR_MD Madeiras/MDMSECBABS2F_Mad Mesa Cab ABS com Mad 2 Frt/MDMSECBABS2F_001_N01_Mad Mesa Cab ABS com Mad 2 Frt.pdf</t>
        </is>
      </c>
      <c r="K5683" t="inlineStr">
        <is>
          <t>http://10.0.0.152:88//GPR/ProcDesen.php/?artigo=MDMSECBABS2F</t>
        </is>
      </c>
    </row>
    <row r="5684">
      <c r="A5684" s="7" t="inlineStr">
        <is>
          <t>12STZ0SPBSXXXS</t>
        </is>
      </c>
      <c r="B5684" t="n">
        <v>229</v>
      </c>
      <c r="C5684" t="inlineStr">
        <is>
          <t>//10.0.0.241/orthos/PG 3 - Concepcao e Desenvolvimento/02 - Desenhos Arquivo/Producao/Nivel 1 - Estruturas Soldadas/Linha 2/12STZ0SPBSXXXS_St Frame-Sp Base Aç XXXS (Brt) /12STZ0SPBSXXXS_001_N01_St Frame-Sp Base Aç XXXS (Brt) .pdf</t>
        </is>
      </c>
      <c r="D5684" t="inlineStr">
        <is>
          <t>http://10.0.0.243/GPR/ProcDesen.php/?artigo=12STZ0SPBSXXXS</t>
        </is>
      </c>
      <c r="I5684" t="n">
        <v>229</v>
      </c>
      <c r="J5684" t="inlineStr">
        <is>
          <t>//10.0.0.241/orthos/PG 3 - Concepcao e Desenvolvimento/02 - Desenhos Arquivo/Producao/Nivel 1 - Estruturas Soldadas/Linha 2/12STZ0SPBSXXXS_St Frame-Sp Base Aç XXXS (Brt) /12STZ0SPBSXXXS_001_N01_St Frame-Sp Base Aç XXXS (Brt) .pdf</t>
        </is>
      </c>
      <c r="K5684" t="inlineStr">
        <is>
          <t>http://10.0.0.152:88//GPR/ProcDesen.php/?artigo=12STZ0SPBSXXXS</t>
        </is>
      </c>
    </row>
    <row r="5685">
      <c r="A5685" s="7" t="inlineStr">
        <is>
          <t>02STZ0SPBSXXXS</t>
        </is>
      </c>
      <c r="B5685" t="n">
        <v>232</v>
      </c>
      <c r="C5685" t="inlineStr">
        <is>
          <t>//10.0.0.241/orthos/PG 3 - Concepcao e Desenvolvimento/02 - Desenhos Arquivo/Producao/Nivel 0 - Tubos Maquinados/Linha 2/02STZ0SPBSXXXS_St Frame-Tb Aç Sp Base XXXS (Brt) /02STZ0SPBSXXXS_001_N01_St Frame-Tb Aç Sp Base XXXS (Brt) .pdf</t>
        </is>
      </c>
      <c r="D5685" t="inlineStr">
        <is>
          <t>http://10.0.0.243/GPR/ProcDesen.php/?artigo=02STZ0SPBSXXXS</t>
        </is>
      </c>
      <c r="I5685" t="n">
        <v>232</v>
      </c>
      <c r="J5685" t="inlineStr">
        <is>
          <t>//10.0.0.241/orthos/PG 3 - Concepcao e Desenvolvimento/02 - Desenhos Arquivo/Producao/Nivel 0 - Tubos Maquinados/Linha 2/02STZ0SPBSXXXS_St Frame-Tb Aç Sp Base XXXS (Brt) /02STZ0SPBSXXXS_001_N01_St Frame-Tb Aç Sp Base XXXS (Brt) .pdf</t>
        </is>
      </c>
      <c r="K5685" t="inlineStr">
        <is>
          <t>http://10.0.0.152:88//GPR/ProcDesen.php/?artigo=02STZ0SPBSXXXS</t>
        </is>
      </c>
    </row>
    <row r="5686">
      <c r="A5686" s="7" t="inlineStr">
        <is>
          <t>PTCQ2MG150</t>
        </is>
      </c>
      <c r="B5686" t="n">
        <v>233</v>
      </c>
      <c r="C5686" t="inlineStr">
        <is>
          <t>//10.0.0.241/orthos/PG 3 - Concepcao e Desenvolvimento/02 - Desenhos Arquivo/Materia Prima/MPR_PT Peças Torneadas/PTCQ2MG150_Sof ORIENT-Casq Mola Gás 150º  Nylon (Brt)/PTCQ2MG150_002_N01_Sof ORIENT-Casq Mola Gás 150º  Nylon (Brt).pdf</t>
        </is>
      </c>
      <c r="D5686" t="inlineStr">
        <is>
          <t>http://10.0.0.243/GPR/ProcDesen.php/?artigo=PTCQ2MG150</t>
        </is>
      </c>
      <c r="I5686" t="inlineStr">
        <is>
          <t>sucesso</t>
        </is>
      </c>
      <c r="K5686" t="inlineStr">
        <is>
          <t>http://10.0.0.152:88//GPR/ProcDesen.php/?artigo=PTCQ2MG150</t>
        </is>
      </c>
    </row>
    <row r="5687">
      <c r="A5687" s="7" t="inlineStr">
        <is>
          <t>PTCQ2MG175</t>
        </is>
      </c>
      <c r="B5687" t="n">
        <v>233</v>
      </c>
      <c r="C5687" t="inlineStr">
        <is>
          <t>//10.0.0.241/orthos/PG 3 - Concepcao e Desenvolvimento/02 - Desenhos Arquivo/Materia Prima/MPR_PT Peças Torneadas/PTCQ2MG175_Sof ORIENT-Casq Mola Gás 175º  Nylon (Brt)/PTCQ2MG175_002_N01_Sof ORIENT-Casq Mola Gás 175º  Nylon (Brt).pdf</t>
        </is>
      </c>
      <c r="D5687" t="inlineStr">
        <is>
          <t>http://10.0.0.243/GPR/ProcDesen.php/?artigo=PTCQ2MG175</t>
        </is>
      </c>
      <c r="I5687" t="n">
        <v>233</v>
      </c>
      <c r="J5687" t="inlineStr">
        <is>
          <t>//10.0.0.241/orthos/PG 3 - Concepcao e Desenvolvimento/02 - Desenhos Arquivo/Materia Prima/MPR_PT Peças Torneadas/PTCQ2MG175_Sof ORIENT-Casq Mola Gás 175º  Nylon (Brt)/PTCQ2MG175_002_N01_Sof ORIENT-Casq Mola Gás 175º  Nylon (Brt).pdf</t>
        </is>
      </c>
      <c r="K5687" t="inlineStr">
        <is>
          <t>http://10.0.0.152:88//GPR/ProcDesen.php/?artigo=PTCQ2MG175</t>
        </is>
      </c>
    </row>
    <row r="5688">
      <c r="A5688" s="7" t="inlineStr">
        <is>
          <t>MDMSECBTRM</t>
        </is>
      </c>
      <c r="B5688" t="n">
        <v>240</v>
      </c>
      <c r="C5688" t="inlineStr">
        <is>
          <t>//10.0.0.241/orthos/PG 3 - Concepcao e Desenvolvimento/02 - Desenhos Arquivo/Materia Prima/MPR_MD Madeiras/MDMSECBTRM_Mesa Cab-Tabuleiro MCL Rebatl MDF Faia c/Resg Mad/MDMSECBTRM_001_N01_Mesa Cab-Tabuleiro MCL Rebatl MDF Faia c/Resg Mad.pdf</t>
        </is>
      </c>
      <c r="D5688" t="inlineStr">
        <is>
          <t>http://10.0.0.243/GPR/ProcDesen.php/?artigo=MDMSECBTRM</t>
        </is>
      </c>
      <c r="I5688" t="n">
        <v>240</v>
      </c>
      <c r="J5688" t="inlineStr">
        <is>
          <t>//10.0.0.241/orthos/PG 3 - Concepcao e Desenvolvimento/02 - Desenhos Arquivo/Materia Prima/MPR_MD Madeiras/MDMSECBTRM_Mesa Cab-Tabuleiro MCL Rebatl MDF Faia c/Resg Mad/MDMSECBTRM_001_N01_Mesa Cab-Tabuleiro MCL Rebatl MDF Faia c/Resg Mad.pdf</t>
        </is>
      </c>
      <c r="K5688" t="inlineStr">
        <is>
          <t>http://10.0.0.152:88//GPR/ProcDesen.php/?artigo=MDMSECBTRM</t>
        </is>
      </c>
    </row>
    <row r="5689">
      <c r="A5689" s="7" t="inlineStr">
        <is>
          <t>MDMSECBTRA</t>
        </is>
      </c>
      <c r="B5689" t="n">
        <v>240</v>
      </c>
      <c r="C5689" t="inlineStr">
        <is>
          <t>//10.0.0.241/orthos/PG 3 - Concepcao e Desenvolvimento/02 - Desenhos Arquivo/Materia Prima/MPR_MD Madeiras/MDMSECBTRA_Mesa Cab-Tabuleiro MCL Rebatl Mel Faia c/Resg Alu/MDMSECBTRA_001_N01_Mesa Cab-Tabuleiro MCL Rebatl Mel Faia c/Resg Alu.pdf</t>
        </is>
      </c>
      <c r="D5689" t="inlineStr">
        <is>
          <t>http://10.0.0.243/GPR/ProcDesen.php/?artigo=MDMSECBTRA</t>
        </is>
      </c>
      <c r="I5689" t="n">
        <v>240</v>
      </c>
      <c r="J5689" t="inlineStr">
        <is>
          <t>//10.0.0.241/orthos/PG 3 - Concepcao e Desenvolvimento/02 - Desenhos Arquivo/Materia Prima/MPR_MD Madeiras/MDMSECBTRA_Mesa Cab-Tabuleiro MCL Rebatl Mel Faia c/Resg Alu/MDMSECBTRA_001_N01_Mesa Cab-Tabuleiro MCL Rebatl Mel Faia c/Resg Alu.pdf</t>
        </is>
      </c>
      <c r="K5689" t="inlineStr">
        <is>
          <t>http://10.0.0.152:88//GPR/ProcDesen.php/?artigo=MDMSECBTRA</t>
        </is>
      </c>
    </row>
    <row r="5690">
      <c r="A5690" s="7" t="inlineStr">
        <is>
          <t>PSSFZCHRCT175</t>
        </is>
      </c>
      <c r="B5690" t="n">
        <v>246</v>
      </c>
      <c r="C5690" t="inlineStr">
        <is>
          <t>//10.0.0.241/orthos/PG 3 - Concepcao e Desenvolvimento/02 - Desenhos Arquivo/Materia Prima/MPR_PS Chapas Laser/PSSFZCHRCT175_Sof ORIENT-Chp Reforço Costas 175º Aç Esp. 3mm /PSSFZCHRCT175_001_N01_Sof ORIENT-Chp Reforço Costas 175º Aç Esp. 3mm .pdf</t>
        </is>
      </c>
      <c r="D5690" t="inlineStr">
        <is>
          <t>http://10.0.0.243/GPR/ProcDesen.php/?artigo=PSSFZCHRCT175</t>
        </is>
      </c>
      <c r="I5690" t="n">
        <v>246</v>
      </c>
      <c r="J5690" t="inlineStr">
        <is>
          <t>//10.0.0.241/orthos/PG 3 - Concepcao e Desenvolvimento/02 - Desenhos Arquivo/Materia Prima/MPR_PS Chapas Laser/PSSFZCHRCT175_Sof ORIENT-Chp Reforço Costas 175º Aç Esp. 3mm /PSSFZCHRCT175_001_N01_Sof ORIENT-Chp Reforço Costas 175º Aç Esp. 3mm .pdf</t>
        </is>
      </c>
      <c r="K5690" t="inlineStr">
        <is>
          <t>http://10.0.0.152:88//GPR/ProcDesen.php/?artigo=PSSFZCHRCT175</t>
        </is>
      </c>
    </row>
    <row r="5691">
      <c r="A5691" s="7" t="inlineStr">
        <is>
          <t>03SFZ0TBRFC175</t>
        </is>
      </c>
      <c r="B5691" t="n">
        <v>250</v>
      </c>
      <c r="C5691" t="inlineStr">
        <is>
          <t>//10.0.0.241/orthos/PG 3 - Concepcao e Desenvolvimento/02 - Desenhos Arquivo/Producao/Nivel 0 - Tubos Maquinados/Linha 3/03SFZ0TBRFC175_Sof ORIENT-Tb Aç Reforço Costas 175º (Brt) /03SFZ0TBRFC175_001_N01_Sof ORIENT-Tb Aç Reforço Costas 175º (Brt) .pdf</t>
        </is>
      </c>
      <c r="D5691" t="inlineStr">
        <is>
          <t>http://10.0.0.243/GPR/ProcDesen.php/?artigo=03SFZ0TBRFC175</t>
        </is>
      </c>
      <c r="I5691" t="n">
        <v>250</v>
      </c>
      <c r="J5691" t="inlineStr">
        <is>
          <t>//10.0.0.241/orthos/PG 3 - Concepcao e Desenvolvimento/02 - Desenhos Arquivo/Producao/Nivel 0 - Tubos Maquinados/Linha 3/03SFZ0TBRFC175_Sof ORIENT-Tb Aç Reforço Costas 175º (Brt) /03SFZ0TBRFC175_001_N01_Sof ORIENT-Tb Aç Reforço Costas 175º (Brt) .pdf</t>
        </is>
      </c>
      <c r="K5691" t="inlineStr">
        <is>
          <t>http://10.0.0.152:88//GPR/ProcDesen.php/?artigo=03SFZ0TBRFC175</t>
        </is>
      </c>
    </row>
    <row r="5692">
      <c r="A5692" s="7" t="inlineStr">
        <is>
          <t>13SFZ0RFCT175</t>
        </is>
      </c>
      <c r="B5692" t="n">
        <v>241</v>
      </c>
      <c r="C5692" t="inlineStr">
        <is>
          <t>//10.0.0.241/orthos/PG 3 - Concepcao e Desenvolvimento/02 - Desenhos Arquivo/Producao/Nivel 1 - Estruturas Soldadas/Linha 3/13SFZ0RFCT175_Sof ORIENT- Reforço Costas 175º (Brt) /13SFZ0RFCT175_001_N01_Sof ORIENT- Reforço Costas 175º (Brt) .pdf</t>
        </is>
      </c>
      <c r="D5692" t="inlineStr">
        <is>
          <t>http://10.0.0.243/GPR/ProcDesen.php/?artigo=13SFZ0RFCT175</t>
        </is>
      </c>
      <c r="I5692" t="n">
        <v>241</v>
      </c>
      <c r="J5692" t="inlineStr">
        <is>
          <t>//10.0.0.241/orthos/PG 3 - Concepcao e Desenvolvimento/02 - Desenhos Arquivo/Producao/Nivel 1 - Estruturas Soldadas/Linha 3/13SFZ0RFCT175_Sof ORIENT- Reforço Costas 175º (Brt) /13SFZ0RFCT175_001_N01_Sof ORIENT- Reforço Costas 175º (Brt) .pdf</t>
        </is>
      </c>
      <c r="K5692" t="inlineStr">
        <is>
          <t>http://10.0.0.152:88//GPR/ProcDesen.php/?artigo=13SFZ0RFCT175</t>
        </is>
      </c>
    </row>
    <row r="5693">
      <c r="A5693" s="7" t="inlineStr">
        <is>
          <t>PSSFZFXMGP</t>
        </is>
      </c>
      <c r="B5693" t="n">
        <v>232</v>
      </c>
      <c r="C5693" t="inlineStr">
        <is>
          <t>//10.0.0.241/orthos/PG 3 - Concepcao e Desenvolvimento/02 - Desenhos Arquivo/Materia Prima/MPR_PS Chapas Laser/PSSFZFXMGP_Sof ORIENT-Chp Fix Mola Gás Pes Aç Esp. 4mm/PSSFZFXMGP_001_N01_Sof ORIENT-Chp Fix Mola Gás Pes Aç Esp. 4mm.pdf</t>
        </is>
      </c>
      <c r="D5693" t="inlineStr">
        <is>
          <t>http://10.0.0.243/GPR/ProcDesen.php/?artigo=PSSFZFXMGP</t>
        </is>
      </c>
      <c r="I5693" t="inlineStr">
        <is>
          <t>sucesso</t>
        </is>
      </c>
      <c r="K5693" t="inlineStr">
        <is>
          <t>http://10.0.0.152:88//GPR/ProcDesen.php/?artigo=PSSFZFXMGP</t>
        </is>
      </c>
    </row>
    <row r="5694">
      <c r="A5694" s="7" t="inlineStr">
        <is>
          <t>PSPDZ00CHBSTVEQ</t>
        </is>
      </c>
      <c r="B5694" t="n">
        <v>256</v>
      </c>
      <c r="C5694" t="inlineStr">
        <is>
          <t>//10.0.0.241/orthos/PG 3 - Concepcao e Desenvolvimento/02 - Desenhos Arquivo/Materia Prima/MPR_PS Chapas Laser/PSPDZ00CHBSTVEQ_Pendural Chao- Chp Aç Base Transversal Esq Esp.3mm/PSPDZ00CHBSTVEQ_001_N01_Pendural Chao- Chp Aç Base Transversal Esq Esp.3mm.pdf</t>
        </is>
      </c>
      <c r="D5694" t="inlineStr">
        <is>
          <t>http://10.0.0.243/GPR/ProcDesen.php/?artigo=PSPDZ00CHBSTVEQ</t>
        </is>
      </c>
      <c r="I5694" t="inlineStr">
        <is>
          <t>sucesso</t>
        </is>
      </c>
      <c r="K5694" t="inlineStr">
        <is>
          <t>http://10.0.0.152:88//GPR/ProcDesen.php/?artigo=PSPDZ00CHBSTVEQ</t>
        </is>
      </c>
    </row>
    <row r="5695">
      <c r="A5695" s="7" t="inlineStr">
        <is>
          <t>PSPDZ00CHBSTVDR</t>
        </is>
      </c>
      <c r="B5695" t="n">
        <v>256</v>
      </c>
      <c r="C5695" t="inlineStr">
        <is>
          <t>//10.0.0.241/orthos/PG 3 - Concepcao e Desenvolvimento/02 - Desenhos Arquivo/Materia Prima/MPR_PS Chapas Laser/PSPDZ00CHBSTVDR_Pendural Chao- Chp Aç Base Transversal Drt Esp.3mm/PSPDZ00CHBSTVDR_001_N01_Pendural Chao- Chp Aç Base Transversal Drt Esp.3mm.pdf</t>
        </is>
      </c>
      <c r="D5695" t="inlineStr">
        <is>
          <t>http://10.0.0.243/GPR/ProcDesen.php/?artigo=PSPDZ00CHBSTVDR</t>
        </is>
      </c>
      <c r="I5695" t="inlineStr">
        <is>
          <t>sucesso</t>
        </is>
      </c>
      <c r="K5695" t="inlineStr">
        <is>
          <t>http://10.0.0.152:88//GPR/ProcDesen.php/?artigo=PSPDZ00CHBSTVDR</t>
        </is>
      </c>
    </row>
    <row r="5696">
      <c r="A5696" s="7" t="inlineStr">
        <is>
          <t>13PDZ00CHBS</t>
        </is>
      </c>
      <c r="B5696" t="n">
        <v>217</v>
      </c>
      <c r="C5696" t="inlineStr">
        <is>
          <t>//10.0.0.241/orthos/PG 3 - Concepcao e Desenvolvimento/02 - Desenhos Arquivo/Producao/Nivel 1 - Estruturas Soldadas/Linha 3/13PDZ00CHBS_Pendural Chao- Base Aç (Brt)/13PDZ00CHBS_001_N01_Pendural Chao- Base Aç (Brt).pdf</t>
        </is>
      </c>
      <c r="D5696" t="inlineStr">
        <is>
          <t>http://10.0.0.243/GPR/ProcDesen.php/?artigo=13PDZ00CHBS</t>
        </is>
      </c>
      <c r="I5696" t="inlineStr">
        <is>
          <t>sucesso</t>
        </is>
      </c>
      <c r="K5696" t="inlineStr">
        <is>
          <t>http://10.0.0.152:88//GPR/ProcDesen.php/?artigo=13PDZ00CHBS</t>
        </is>
      </c>
    </row>
    <row r="5697">
      <c r="A5697" s="7" t="inlineStr">
        <is>
          <t>PTSPTBLPLCPEHD</t>
        </is>
      </c>
      <c r="B5697" t="n">
        <v>215</v>
      </c>
      <c r="C5697" t="inlineStr">
        <is>
          <t>//10.0.0.241/orthos/PG 3 - Concepcao e Desenvolvimento/02 - Desenhos Arquivo/Materia Prima/MPR_PT Peças Torneadas/PTSPTBLPLCPEHD_Baltic - Sp Tronco Placa PEHD/PTSPTBLPLCPEHD_001_N01_Baltic - Sp Tronco Placa PEHD.pdf</t>
        </is>
      </c>
      <c r="D5697" t="inlineStr">
        <is>
          <t>http://10.0.0.243/GPR/ProcDesen.php/?artigo=PTSPTBLPLCPEHD</t>
        </is>
      </c>
      <c r="I5697" t="inlineStr">
        <is>
          <t>sucesso</t>
        </is>
      </c>
      <c r="K5697" t="inlineStr">
        <is>
          <t>http://10.0.0.152:88//GPR/ProcDesen.php/?artigo=PTSPTBLPLCPEHD</t>
        </is>
      </c>
    </row>
    <row r="5698">
      <c r="A5698" s="7" t="inlineStr">
        <is>
          <t>PTSPTBMPLCPEHD</t>
        </is>
      </c>
      <c r="B5698" t="n">
        <v>225</v>
      </c>
      <c r="C5698" t="inlineStr">
        <is>
          <t>//10.0.0.241/orthos/PG 3 - Concepcao e Desenvolvimento/02 - Desenhos Arquivo/Materia Prima/MPR_PT Peças Torneadas/PTSPTBMPLCPEHD_Baltic Mini - Sp Tronco Placa PEHD/PTSPTBMPLCPEHD_001_N01_Baltic Mini - Sp Tronco Placa PEHD.pdf</t>
        </is>
      </c>
      <c r="D5698" t="inlineStr">
        <is>
          <t>http://10.0.0.243/GPR/ProcDesen.php/?artigo=PTSPTBMPLCPEHD</t>
        </is>
      </c>
      <c r="I5698" t="inlineStr">
        <is>
          <t>sucesso</t>
        </is>
      </c>
      <c r="K5698" t="inlineStr">
        <is>
          <t>http://10.0.0.152:88//GPR/ProcDesen.php/?artigo=PTSPTBMPLCPEHD</t>
        </is>
      </c>
    </row>
    <row r="5699">
      <c r="A5699" s="7" t="inlineStr">
        <is>
          <t>PSCDISPTRT</t>
        </is>
      </c>
      <c r="B5699" t="n">
        <v>228</v>
      </c>
      <c r="C5699" t="inlineStr">
        <is>
          <t>//10.0.0.241/orthos/PG 3 - Concepcao e Desenvolvimento/02 - Desenhos Arquivo/Materia Prima/MPR_PS Chapas Laser/PSCDISPTRT_Cd banh - Chp Sp Tronco Reto Inox Esp.4mm/PSCDISPTRT_001_N01_Cd banh - Chp Sp Tronco Reto Inox Esp.4mm.pdf</t>
        </is>
      </c>
      <c r="D5699" t="inlineStr">
        <is>
          <t>http://10.0.0.243/GPR/ProcDesen.php/?artigo=PSCDISPTRT</t>
        </is>
      </c>
      <c r="I5699" t="n">
        <v>228</v>
      </c>
      <c r="J5699" t="inlineStr">
        <is>
          <t>//10.0.0.241/orthos/PG 3 - Concepcao e Desenvolvimento/02 - Desenhos Arquivo/Materia Prima/MPR_PS Chapas Laser/PSCDISPTRT_Cd banh - Chp Sp Tronco Reto Inox Esp.4mm/PSCDISPTRT_001_N01_Cd banh - Chp Sp Tronco Reto Inox Esp.4mm.pdf</t>
        </is>
      </c>
      <c r="K5699" t="inlineStr">
        <is>
          <t>http://10.0.0.152:88//GPR/ProcDesen.php/?artigo=PSCDISPTRT</t>
        </is>
      </c>
    </row>
    <row r="5700">
      <c r="A5700" s="7" t="inlineStr">
        <is>
          <t>PSCDISPT</t>
        </is>
      </c>
      <c r="B5700" t="n">
        <v>214</v>
      </c>
      <c r="C5700" t="inlineStr">
        <is>
          <t>//10.0.0.241/orthos/PG 3 - Concepcao e Desenvolvimento/02 - Desenhos Arquivo/Materia Prima/MPR_PS Chapas Laser/PSCDISPT_Cd banh - Chp Sp Tronco Inox Esp.4mm/PSCDISPT_001_N01_Cd banh - Chp Sp Tronco Inox Esp.4mm.pdf</t>
        </is>
      </c>
      <c r="D5700" t="inlineStr">
        <is>
          <t>http://10.0.0.243/GPR/ProcDesen.php/?artigo=PSCDISPT</t>
        </is>
      </c>
      <c r="I5700" t="n">
        <v>214</v>
      </c>
      <c r="J5700" t="inlineStr">
        <is>
          <t>//10.0.0.241/orthos/PG 3 - Concepcao e Desenvolvimento/02 - Desenhos Arquivo/Materia Prima/MPR_PS Chapas Laser/PSCDISPT_Cd banh - Chp Sp Tronco Inox Esp.4mm/PSCDISPT_001_N01_Cd banh - Chp Sp Tronco Inox Esp.4mm.pdf</t>
        </is>
      </c>
      <c r="K5700" t="inlineStr">
        <is>
          <t>http://10.0.0.152:88//GPR/ProcDesen.php/?artigo=PSCDISPT</t>
        </is>
      </c>
    </row>
    <row r="5701">
      <c r="A5701" s="7" t="inlineStr">
        <is>
          <t>PTCQZ22C10F12</t>
        </is>
      </c>
      <c r="B5701" t="n">
        <v>201</v>
      </c>
      <c r="C5701" t="inlineStr">
        <is>
          <t>//10.0.0.241/orthos/PG 3 - Concepcao e Desenvolvimento/02 - Desenhos Arquivo/Materia Prima/MPR_PT Peças Torneadas/PTCQZ22C10F12_Casq D22 C10 F12,5 (Zn)/PTCQZ22C10F12_001_N01_Casq D22 C10 F12,5 (Zn).pdf</t>
        </is>
      </c>
      <c r="D5701" t="inlineStr">
        <is>
          <t>http://10.0.0.243/GPR/ProcDesen.php/?artigo=PTCQZ22C10F12</t>
        </is>
      </c>
      <c r="I5701" t="inlineStr">
        <is>
          <t>sucesso</t>
        </is>
      </c>
      <c r="K5701" t="inlineStr">
        <is>
          <t>http://10.0.0.152:88//GPR/ProcDesen.php/?artigo=PTCQZ22C10F12</t>
        </is>
      </c>
    </row>
    <row r="5702">
      <c r="A5702" s="7" t="inlineStr">
        <is>
          <t>PTSPTXAGD25C40</t>
        </is>
      </c>
      <c r="B5702" t="n">
        <v>225</v>
      </c>
      <c r="C5702" t="inlineStr">
        <is>
          <t>//10.0.0.241/orthos/PG 3 - Concepcao e Desenvolvimento/02 - Desenhos Arquivo/Materia Prima/MPR_PT Peças Torneadas/PTSPTXAGD25C40_Sp Tr- Agarra D25 C40 2F Alu (Brt)/PTSPTXAGD25C40_001_N01_Sp Tr- Agarra D25 C40 2F Alu (Brt).pdf</t>
        </is>
      </c>
      <c r="D5702" t="inlineStr">
        <is>
          <t>http://10.0.0.243/GPR/ProcDesen.php/?artigo=PTSPTXAGD25C40</t>
        </is>
      </c>
      <c r="I5702" t="inlineStr">
        <is>
          <t>sucesso</t>
        </is>
      </c>
      <c r="K5702" t="inlineStr">
        <is>
          <t>http://10.0.0.152:88//GPR/ProcDesen.php/?artigo=PTSPTXAGD25C40</t>
        </is>
      </c>
    </row>
    <row r="5703">
      <c r="A5703" s="7" t="inlineStr">
        <is>
          <t>13CMZ00MSQECT</t>
        </is>
      </c>
      <c r="B5703" t="n">
        <v>227</v>
      </c>
      <c r="C5703" t="inlineStr">
        <is>
          <t>//10.0.0.241/orthos/PG 3 - Concepcao e Desenvolvimento/02 - Desenhos Arquivo/Producao/Nivel 1 - Estruturas Soldadas/Linha 3/13CMZ00MSQECT_CM MIS - Esquadro Aç Cost (Brt)/13CMZ00MSQECT_001_N01_CM MIS - Esquadro Aç Cost (Brt).pdf</t>
        </is>
      </c>
      <c r="D5703" t="inlineStr">
        <is>
          <t>http://10.0.0.243/GPR/ProcDesen.php/?artigo=13CMZ00MSQECT</t>
        </is>
      </c>
      <c r="I5703" t="inlineStr">
        <is>
          <t>sucesso</t>
        </is>
      </c>
      <c r="K5703" t="inlineStr">
        <is>
          <t>http://10.0.0.152:88//GPR/ProcDesen.php/?artigo=13CMZ00MSQECT</t>
        </is>
      </c>
    </row>
    <row r="5704">
      <c r="A5704" s="7" t="inlineStr">
        <is>
          <t>13CMZ00MSQECT105</t>
        </is>
      </c>
      <c r="B5704" t="n">
        <v>245</v>
      </c>
      <c r="C5704" t="inlineStr">
        <is>
          <t>//10.0.0.241/orthos/PG 3 - Concepcao e Desenvolvimento/02 - Desenhos Arquivo/Producao/Nivel 1 - Estruturas Soldadas/Linha 3/13CMZ00MSQECT105_CM MIS - Esquadro Aç Cost  105 (Brt) /13CMZ00MSQECT105_001_N01_CM MIS - Esquadro Aç Cost  105 (Brt) .pdf</t>
        </is>
      </c>
      <c r="D5704" t="inlineStr">
        <is>
          <t>http://10.0.0.243/GPR/ProcDesen.php/?artigo=13CMZ00MSQECT105</t>
        </is>
      </c>
      <c r="I5704" t="n">
        <v>245</v>
      </c>
      <c r="J5704" t="inlineStr">
        <is>
          <t>//10.0.0.241/orthos/PG 3 - Concepcao e Desenvolvimento/02 - Desenhos Arquivo/Producao/Nivel 1 - Estruturas Soldadas/Linha 3/13CMZ00MSQECT105_CM MIS - Esquadro Aç Cost  105 (Brt) /13CMZ00MSQECT105_001_N01_CM MIS - Esquadro Aç Cost  105 (Brt) .pdf</t>
        </is>
      </c>
      <c r="K5704" t="inlineStr">
        <is>
          <t>http://10.0.0.152:88//GPR/ProcDesen.php/?artigo=13CMZ00MSQECT105</t>
        </is>
      </c>
    </row>
    <row r="5705">
      <c r="A5705" s="7" t="inlineStr">
        <is>
          <t>13CMZ00MSQEPS</t>
        </is>
      </c>
      <c r="B5705" t="n">
        <v>225</v>
      </c>
      <c r="C5705" t="inlineStr">
        <is>
          <t>//10.0.0.241/orthos/PG 3 - Concepcao e Desenvolvimento/02 - Desenhos Arquivo/Producao/Nivel 1 - Estruturas Soldadas/Linha 3/13CMZ00MSQEPS_CM MIS - Esquadro Aç Pés (Brt)/13CMZ00MSQEPS_001_N01_CM MIS - Esquadro Aç Pés (Brt).pdf</t>
        </is>
      </c>
      <c r="D5705" t="inlineStr">
        <is>
          <t>http://10.0.0.243/GPR/ProcDesen.php/?artigo=13CMZ00MSQEPS</t>
        </is>
      </c>
      <c r="I5705" t="n">
        <v>225</v>
      </c>
      <c r="J5705" t="inlineStr">
        <is>
          <t>//10.0.0.241/orthos/PG 3 - Concepcao e Desenvolvimento/02 - Desenhos Arquivo/Producao/Nivel 1 - Estruturas Soldadas/Linha 3/13CMZ00MSQEPS_CM MIS - Esquadro Aç Pés (Brt)/13CMZ00MSQEPS_001_N01_CM MIS - Esquadro Aç Pés (Brt).pdf</t>
        </is>
      </c>
      <c r="K5705" t="inlineStr">
        <is>
          <t>http://10.0.0.152:88//GPR/ProcDesen.php/?artigo=13CMZ00MSQEPS</t>
        </is>
      </c>
    </row>
    <row r="5706">
      <c r="A5706" s="7" t="inlineStr">
        <is>
          <t>13CMZ00MSQEPS105</t>
        </is>
      </c>
      <c r="B5706" t="n">
        <v>239</v>
      </c>
      <c r="C5706" t="inlineStr">
        <is>
          <t>//10.0.0.241/orthos/PG 3 - Concepcao e Desenvolvimento/02 - Desenhos Arquivo/Producao/Nivel 1 - Estruturas Soldadas/Linha 3/13CMZ00MSQEPS105_CM MIS - Esquadro Aç Pés 105 (Brt)/13CMZ00MSQEPS105_001_N01_CM MIS - Esquadro Aç Pés 105 (Brt).pdf</t>
        </is>
      </c>
      <c r="D5706" t="inlineStr">
        <is>
          <t>http://10.0.0.243/GPR/ProcDesen.php/?artigo=13CMZ00MSQEPS105</t>
        </is>
      </c>
      <c r="I5706" t="n">
        <v>239</v>
      </c>
      <c r="J5706" t="inlineStr">
        <is>
          <t>//10.0.0.241/orthos/PG 3 - Concepcao e Desenvolvimento/02 - Desenhos Arquivo/Producao/Nivel 1 - Estruturas Soldadas/Linha 3/13CMZ00MSQEPS105_CM MIS - Esquadro Aç Pés 105 (Brt)/13CMZ00MSQEPS105_001_N01_CM MIS - Esquadro Aç Pés 105 (Brt).pdf</t>
        </is>
      </c>
      <c r="K5706" t="inlineStr">
        <is>
          <t>http://10.0.0.152:88//GPR/ProcDesen.php/?artigo=13CMZ00MSQEPS105</t>
        </is>
      </c>
    </row>
    <row r="5707">
      <c r="A5707" s="7" t="inlineStr">
        <is>
          <t>13CMZ00MSESCB</t>
        </is>
      </c>
      <c r="B5707" t="n">
        <v>219</v>
      </c>
      <c r="C5707" t="inlineStr">
        <is>
          <t>//10.0.0.241/orthos/PG 3 - Concepcao e Desenvolvimento/02 - Desenhos Arquivo/Producao/Nivel 1 - Estruturas Soldadas/Linha 3/13CMZ00MSESCB_CM MIS-Estrad Aç Cab  (Brt)/13CMZ00MSESCB_001_N01_CM MIS-Estrad Aç Cab  (Brt).pdf</t>
        </is>
      </c>
      <c r="D5707" t="inlineStr">
        <is>
          <t>http://10.0.0.243/GPR/ProcDesen.php/?artigo=13CMZ00MSESCB</t>
        </is>
      </c>
      <c r="I5707" t="inlineStr">
        <is>
          <t>sucesso</t>
        </is>
      </c>
      <c r="K5707" t="inlineStr">
        <is>
          <t>http://10.0.0.152:88//GPR/ProcDesen.php/?artigo=13CMZ00MSESCB</t>
        </is>
      </c>
    </row>
    <row r="5708">
      <c r="A5708" s="7" t="inlineStr">
        <is>
          <t>13CMZ00MSESCB105</t>
        </is>
      </c>
      <c r="B5708" t="n">
        <v>233</v>
      </c>
      <c r="C5708" t="inlineStr">
        <is>
          <t>//10.0.0.241/orthos/PG 3 - Concepcao e Desenvolvimento/02 - Desenhos Arquivo/Producao/Nivel 1 - Estruturas Soldadas/Linha 3/13CMZ00MSESCB105_CM MIS-Estrad Aç Cab  105 (Brt)/13CMZ00MSESCB105_001_N01_CM MIS-Estrad Aç Cab  105 (Brt).pdf</t>
        </is>
      </c>
      <c r="D5708" t="inlineStr">
        <is>
          <t>http://10.0.0.243/GPR/ProcDesen.php/?artigo=13CMZ00MSESCB105</t>
        </is>
      </c>
      <c r="I5708" t="n">
        <v>233</v>
      </c>
      <c r="J5708" t="inlineStr">
        <is>
          <t>//10.0.0.241/orthos/PG 3 - Concepcao e Desenvolvimento/02 - Desenhos Arquivo/Producao/Nivel 1 - Estruturas Soldadas/Linha 3/13CMZ00MSESCB105_CM MIS-Estrad Aç Cab  105 (Brt)/13CMZ00MSESCB105_001_N01_CM MIS-Estrad Aç Cab  105 (Brt).pdf</t>
        </is>
      </c>
      <c r="K5708" t="inlineStr">
        <is>
          <t>http://10.0.0.152:88//GPR/ProcDesen.php/?artigo=13CMZ00MSESCB105</t>
        </is>
      </c>
    </row>
    <row r="5709">
      <c r="A5709" s="7" t="inlineStr">
        <is>
          <t>13CMZ00MSESCT</t>
        </is>
      </c>
      <c r="B5709" t="n">
        <v>219</v>
      </c>
      <c r="C5709" t="inlineStr">
        <is>
          <t>//10.0.0.241/orthos/PG 3 - Concepcao e Desenvolvimento/02 - Desenhos Arquivo/Producao/Nivel 1 - Estruturas Soldadas/Linha 3/13CMZ00MSESCT_CM MIS-Estrad Aç Cost (Brt)/13CMZ00MSESCT_001_N01_CM MIS-Estrad Aç Cost (Brt).pdf</t>
        </is>
      </c>
      <c r="D5709" t="inlineStr">
        <is>
          <t>http://10.0.0.243/GPR/ProcDesen.php/?artigo=13CMZ00MSESCT</t>
        </is>
      </c>
      <c r="I5709" t="inlineStr">
        <is>
          <t>sucesso</t>
        </is>
      </c>
      <c r="K5709" t="inlineStr">
        <is>
          <t>http://10.0.0.152:88//GPR/ProcDesen.php/?artigo=13CMZ00MSESCT</t>
        </is>
      </c>
    </row>
    <row r="5710">
      <c r="A5710" s="7" t="inlineStr">
        <is>
          <t>13CMZ00MSESCT105</t>
        </is>
      </c>
      <c r="B5710" t="n">
        <v>233</v>
      </c>
      <c r="C5710" t="inlineStr">
        <is>
          <t>//10.0.0.241/orthos/PG 3 - Concepcao e Desenvolvimento/02 - Desenhos Arquivo/Producao/Nivel 1 - Estruturas Soldadas/Linha 3/13CMZ00MSESCT105_CM MIS-Estrad Aç Cost 105 (Brt)/13CMZ00MSESCT105_001_N01_CM MIS-Estrad Aç Cost 105 (Brt).pdf</t>
        </is>
      </c>
      <c r="D5710" t="inlineStr">
        <is>
          <t>http://10.0.0.243/GPR/ProcDesen.php/?artigo=13CMZ00MSESCT105</t>
        </is>
      </c>
      <c r="I5710" t="n">
        <v>233</v>
      </c>
      <c r="J5710" t="inlineStr">
        <is>
          <t>//10.0.0.241/orthos/PG 3 - Concepcao e Desenvolvimento/02 - Desenhos Arquivo/Producao/Nivel 1 - Estruturas Soldadas/Linha 3/13CMZ00MSESCT105_CM MIS-Estrad Aç Cost 105 (Brt)/13CMZ00MSESCT105_001_N01_CM MIS-Estrad Aç Cost 105 (Brt).pdf</t>
        </is>
      </c>
      <c r="K5710" t="inlineStr">
        <is>
          <t>http://10.0.0.152:88//GPR/ProcDesen.php/?artigo=13CMZ00MSESCT105</t>
        </is>
      </c>
    </row>
    <row r="5711">
      <c r="A5711" s="7" t="inlineStr">
        <is>
          <t>13CMZ00VTEBQD105</t>
        </is>
      </c>
      <c r="B5711" t="n">
        <v>237</v>
      </c>
      <c r="C5711" t="inlineStr">
        <is>
          <t>//10.0.0.241/orthos/PG 3 - Concepcao e Desenvolvimento/02 - Desenhos Arquivo/Producao/Nivel 1 - Estruturas Soldadas/Linha 3/13CMZ00VTEBQD105_CM MIS - Estrad Aç Base 105 (Brt)/13CMZ00VTEBQD105_001_N01_CM MIS - Estrad Aç Base 105 (Brt).pdf</t>
        </is>
      </c>
      <c r="D5711" t="inlineStr">
        <is>
          <t>http://10.0.0.243/GPR/ProcDesen.php/?artigo=13CMZ00VTEBQD105</t>
        </is>
      </c>
      <c r="I5711" t="n">
        <v>237</v>
      </c>
      <c r="J5711" t="inlineStr">
        <is>
          <t>//10.0.0.241/orthos/PG 3 - Concepcao e Desenvolvimento/02 - Desenhos Arquivo/Producao/Nivel 1 - Estruturas Soldadas/Linha 3/13CMZ00VTEBQD105_CM MIS - Estrad Aç Base 105 (Brt)/13CMZ00VTEBQD105_001_N01_CM MIS - Estrad Aç Base 105 (Brt).pdf</t>
        </is>
      </c>
      <c r="K5711" t="inlineStr">
        <is>
          <t>http://10.0.0.152:88//GPR/ProcDesen.php/?artigo=13CMZ00VTEBQD105</t>
        </is>
      </c>
    </row>
    <row r="5712">
      <c r="A5712" s="7" t="inlineStr">
        <is>
          <t>13CMZ00MSESCX</t>
        </is>
      </c>
      <c r="B5712" t="n">
        <v>225</v>
      </c>
      <c r="C5712" t="inlineStr">
        <is>
          <t>//10.0.0.241/orthos/PG 3 - Concepcao e Desenvolvimento/02 - Desenhos Arquivo/Producao/Nivel 1 - Estruturas Soldadas/Linha 3/13CMZ00MSESCX_CM MIS - Estrad Aç Coxas (Brt)/13CMZ00MSESCX_001_N01_CM MIS - Estrad Aç Coxas (Brt).pdf</t>
        </is>
      </c>
      <c r="D5712" t="inlineStr">
        <is>
          <t>http://10.0.0.243/GPR/ProcDesen.php/?artigo=13CMZ00MSESCX</t>
        </is>
      </c>
      <c r="I5712" t="n">
        <v>225</v>
      </c>
      <c r="J5712" t="inlineStr">
        <is>
          <t>//10.0.0.241/orthos/PG 3 - Concepcao e Desenvolvimento/02 - Desenhos Arquivo/Producao/Nivel 1 - Estruturas Soldadas/Linha 3/13CMZ00MSESCX_CM MIS - Estrad Aç Coxas (Brt)/13CMZ00MSESCX_001_N01_CM MIS - Estrad Aç Coxas (Brt).pdf</t>
        </is>
      </c>
      <c r="K5712" t="inlineStr">
        <is>
          <t>http://10.0.0.152:88//GPR/ProcDesen.php/?artigo=13CMZ00MSESCX</t>
        </is>
      </c>
    </row>
    <row r="5713">
      <c r="A5713" s="7" t="inlineStr">
        <is>
          <t>13CMZ00MSESCX105</t>
        </is>
      </c>
      <c r="B5713" t="n">
        <v>239</v>
      </c>
      <c r="C5713" t="inlineStr">
        <is>
          <t>//10.0.0.241/orthos/PG 3 - Concepcao e Desenvolvimento/02 - Desenhos Arquivo/Producao/Nivel 1 - Estruturas Soldadas/Linha 3/13CMZ00MSESCX105_CM MIS - Estrad Aç Coxas 105 (Brt)/13CMZ00MSESCX105_001_N01_CM MIS - Estrad Aç Coxas 105 (Brt).pdf</t>
        </is>
      </c>
      <c r="D5713" t="inlineStr">
        <is>
          <t>http://10.0.0.243/GPR/ProcDesen.php/?artigo=13CMZ00MSESCX105</t>
        </is>
      </c>
      <c r="I5713" t="n">
        <v>239</v>
      </c>
      <c r="J5713" t="inlineStr">
        <is>
          <t>//10.0.0.241/orthos/PG 3 - Concepcao e Desenvolvimento/02 - Desenhos Arquivo/Producao/Nivel 1 - Estruturas Soldadas/Linha 3/13CMZ00MSESCX105_CM MIS - Estrad Aç Coxas 105 (Brt)/13CMZ00MSESCX105_001_N01_CM MIS - Estrad Aç Coxas 105 (Brt).pdf</t>
        </is>
      </c>
      <c r="K5713" t="inlineStr">
        <is>
          <t>http://10.0.0.152:88//GPR/ProcDesen.php/?artigo=13CMZ00MSESCX105</t>
        </is>
      </c>
    </row>
    <row r="5714">
      <c r="A5714" s="7" t="inlineStr">
        <is>
          <t>13CMZ00MSESPS</t>
        </is>
      </c>
      <c r="B5714" t="n">
        <v>221</v>
      </c>
      <c r="C5714" t="inlineStr">
        <is>
          <t>//10.0.0.241/orthos/PG 3 - Concepcao e Desenvolvimento/02 - Desenhos Arquivo/Producao/Nivel 1 - Estruturas Soldadas/Linha 3/13CMZ00MSESPS_CM MIS - Estrad Aç Pés (Brt)/13CMZ00MSESPS_001_N01_CM MIS - Estrad Aç Pés (Brt).pdf</t>
        </is>
      </c>
      <c r="D5714" t="inlineStr">
        <is>
          <t>http://10.0.0.243/GPR/ProcDesen.php/?artigo=13CMZ00MSESPS</t>
        </is>
      </c>
      <c r="I5714" t="n">
        <v>221</v>
      </c>
      <c r="J5714" t="inlineStr">
        <is>
          <t>//10.0.0.241/orthos/PG 3 - Concepcao e Desenvolvimento/02 - Desenhos Arquivo/Producao/Nivel 1 - Estruturas Soldadas/Linha 3/13CMZ00MSESPS_CM MIS - Estrad Aç Pés (Brt)/13CMZ00MSESPS_001_N01_CM MIS - Estrad Aç Pés (Brt).pdf</t>
        </is>
      </c>
      <c r="K5714" t="inlineStr">
        <is>
          <t>http://10.0.0.152:88//GPR/ProcDesen.php/?artigo=13CMZ00MSESPS</t>
        </is>
      </c>
    </row>
    <row r="5715">
      <c r="A5715" s="7" t="inlineStr">
        <is>
          <t>13CMZ00MSESPS105</t>
        </is>
      </c>
      <c r="B5715" t="n">
        <v>235</v>
      </c>
      <c r="C5715" t="inlineStr">
        <is>
          <t>//10.0.0.241/orthos/PG 3 - Concepcao e Desenvolvimento/02 - Desenhos Arquivo/Producao/Nivel 1 - Estruturas Soldadas/Linha 3/13CMZ00MSESPS105_CM MIS - Estrad Aç Pés 105 (Brt)/13CMZ00MSESPS105_001_N01_CM MIS - Estrad Aç Pés 105 (Brt).pdf</t>
        </is>
      </c>
      <c r="D5715" t="inlineStr">
        <is>
          <t>http://10.0.0.243/GPR/ProcDesen.php/?artigo=13CMZ00MSESPS105</t>
        </is>
      </c>
      <c r="I5715" t="n">
        <v>235</v>
      </c>
      <c r="J5715" t="inlineStr">
        <is>
          <t>//10.0.0.241/orthos/PG 3 - Concepcao e Desenvolvimento/02 - Desenhos Arquivo/Producao/Nivel 1 - Estruturas Soldadas/Linha 3/13CMZ00MSESPS105_CM MIS - Estrad Aç Pés 105 (Brt)/13CMZ00MSESPS105_001_N01_CM MIS - Estrad Aç Pés 105 (Brt).pdf</t>
        </is>
      </c>
      <c r="K5715" t="inlineStr">
        <is>
          <t>http://10.0.0.152:88//GPR/ProcDesen.php/?artigo=13CMZ00MSESPS105</t>
        </is>
      </c>
    </row>
    <row r="5716">
      <c r="A5716" s="7" t="inlineStr">
        <is>
          <t>13ELZ002HCBS</t>
        </is>
      </c>
      <c r="B5716" t="n">
        <v>229</v>
      </c>
      <c r="C5716" t="inlineStr">
        <is>
          <t>//10.0.0.241/orthos/PG 3 - Concepcao e Desenvolvimento/02 - Desenhos Arquivo/Producao/Nivel 1 - Estruturas Soldadas/Linha 3/13ELZ002HCBS_Cr Elevar 2H Comp - Base Aç (Brt)/13ELZ002HCBS_001_N01_Cr Elevar 2H Comp - Base Aç (Brt).pdf</t>
        </is>
      </c>
      <c r="D5716" t="inlineStr">
        <is>
          <t>http://10.0.0.243/GPR/ProcDesen.php/?artigo=13ELZ002HCBS</t>
        </is>
      </c>
      <c r="I5716" t="n">
        <v>229</v>
      </c>
      <c r="J5716" t="inlineStr">
        <is>
          <t>//10.0.0.241/orthos/PG 3 - Concepcao e Desenvolvimento/02 - Desenhos Arquivo/Producao/Nivel 1 - Estruturas Soldadas/Linha 3/13ELZ002HCBS_Cr Elevar 2H Comp - Base Aç (Brt)/13ELZ002HCBS_001_N01_Cr Elevar 2H Comp - Base Aç (Brt).pdf</t>
        </is>
      </c>
      <c r="K5716" t="inlineStr">
        <is>
          <t>http://10.0.0.152:88//GPR/ProcDesen.php/?artigo=13ELZ002HCBS</t>
        </is>
      </c>
    </row>
    <row r="5717">
      <c r="A5717" s="7" t="inlineStr">
        <is>
          <t>13ELZ002HCPRF</t>
        </is>
      </c>
      <c r="B5717" t="n">
        <v>235</v>
      </c>
      <c r="C5717" t="inlineStr">
        <is>
          <t>//10.0.0.241/orthos/PG 3 - Concepcao e Desenvolvimento/02 - Desenhos Arquivo/Producao/Nivel 1 - Estruturas Soldadas/Linha 3/13ELZ002HCPRF_Cr Elevar 2H Comp - Perna Frt (Brt)/13ELZ002HCPRF_001_N01_Cr Elevar 2H Comp - Perna Frt (Brt).pdf</t>
        </is>
      </c>
      <c r="D5717" t="inlineStr">
        <is>
          <t>http://10.0.0.243/GPR/ProcDesen.php/?artigo=13ELZ002HCPRF</t>
        </is>
      </c>
      <c r="I5717" t="n">
        <v>235</v>
      </c>
      <c r="J5717" t="inlineStr">
        <is>
          <t>//10.0.0.241/orthos/PG 3 - Concepcao e Desenvolvimento/02 - Desenhos Arquivo/Producao/Nivel 1 - Estruturas Soldadas/Linha 3/13ELZ002HCPRF_Cr Elevar 2H Comp - Perna Frt (Brt)/13ELZ002HCPRF_001_N01_Cr Elevar 2H Comp - Perna Frt (Brt).pdf</t>
        </is>
      </c>
      <c r="K5717" t="inlineStr">
        <is>
          <t>http://10.0.0.152:88//GPR/ProcDesen.php/?artigo=13ELZ002HCPRF</t>
        </is>
      </c>
    </row>
    <row r="5718">
      <c r="A5718" s="7" t="inlineStr">
        <is>
          <t>13ELZ002HCPRT</t>
        </is>
      </c>
      <c r="B5718" t="n">
        <v>237</v>
      </c>
      <c r="C5718" t="inlineStr">
        <is>
          <t>//10.0.0.241/orthos/PG 3 - Concepcao e Desenvolvimento/02 - Desenhos Arquivo/Producao/Nivel 1 - Estruturas Soldadas/Linha 3/13ELZ002HCPRT_Cr Elevar 2H Comp - Perna Tras (Brt)/13ELZ002HCPRT_001_N01_Cr Elevar 2H Comp - Perna Tras (Brt).pdf</t>
        </is>
      </c>
      <c r="D5718" t="inlineStr">
        <is>
          <t>http://10.0.0.243/GPR/ProcDesen.php/?artigo=13ELZ002HCPRT</t>
        </is>
      </c>
      <c r="I5718" t="n">
        <v>237</v>
      </c>
      <c r="J5718" t="inlineStr">
        <is>
          <t>//10.0.0.241/orthos/PG 3 - Concepcao e Desenvolvimento/02 - Desenhos Arquivo/Producao/Nivel 1 - Estruturas Soldadas/Linha 3/13ELZ002HCPRT_Cr Elevar 2H Comp - Perna Tras (Brt)/13ELZ002HCPRT_001_N01_Cr Elevar 2H Comp - Perna Tras (Brt).pdf</t>
        </is>
      </c>
      <c r="K5718" t="inlineStr">
        <is>
          <t>http://10.0.0.152:88//GPR/ProcDesen.php/?artigo=13ELZ002HCPRT</t>
        </is>
      </c>
    </row>
    <row r="5719">
      <c r="A5719" s="7" t="inlineStr">
        <is>
          <t>13ELZ002HCGA</t>
        </is>
      </c>
      <c r="B5719" t="n">
        <v>231</v>
      </c>
      <c r="C5719" t="inlineStr">
        <is>
          <t>//10.0.0.241/orthos/PG 3 - Concepcao e Desenvolvimento/02 - Desenhos Arquivo/Producao/Nivel 1 - Estruturas Soldadas/Linha 3/13ELZ002HCGA_Cr Elevar 2H Comp - Guias Aç (Brt)/13ELZ002HCGA_001_N01_Cr Elevar 2H Comp - Guias Aç (Brt).pdf</t>
        </is>
      </c>
      <c r="D5719" t="inlineStr">
        <is>
          <t>http://10.0.0.243/GPR/ProcDesen.php/?artigo=13ELZ002HCGA</t>
        </is>
      </c>
      <c r="I5719" t="n">
        <v>231</v>
      </c>
      <c r="J5719" t="inlineStr">
        <is>
          <t>//10.0.0.241/orthos/PG 3 - Concepcao e Desenvolvimento/02 - Desenhos Arquivo/Producao/Nivel 1 - Estruturas Soldadas/Linha 3/13ELZ002HCGA_Cr Elevar 2H Comp - Guias Aç (Brt)/13ELZ002HCGA_001_N01_Cr Elevar 2H Comp - Guias Aç (Brt).pdf</t>
        </is>
      </c>
      <c r="K5719" t="inlineStr">
        <is>
          <t>http://10.0.0.152:88//GPR/ProcDesen.php/?artigo=13ELZ002HCGA</t>
        </is>
      </c>
    </row>
    <row r="5720">
      <c r="A5720" s="7" t="inlineStr">
        <is>
          <t>03CMZ00MSESCB</t>
        </is>
      </c>
      <c r="B5720" t="n">
        <v>210</v>
      </c>
      <c r="C5720" t="inlineStr">
        <is>
          <t>//10.0.0.241/orthos/PG 3 - Concepcao e Desenvolvimento/02 - Desenhos Arquivo/Producao/Nivel 0 - Tubos Maquinados/Linha 3/03CMZ00MSESCB_CM MIS -Tb Aç Estrad Cab/03CMZ00MSESCB_001_N01_CM MIS -Tb Aç Estrad Cab.pdf</t>
        </is>
      </c>
      <c r="D5720" t="inlineStr">
        <is>
          <t>http://10.0.0.243/GPR/ProcDesen.php/?artigo=03CMZ00MSESCB</t>
        </is>
      </c>
      <c r="I5720" t="inlineStr">
        <is>
          <t>sucesso</t>
        </is>
      </c>
      <c r="K5720" t="inlineStr">
        <is>
          <t>http://10.0.0.152:88//GPR/ProcDesen.php/?artigo=03CMZ00MSESCB</t>
        </is>
      </c>
    </row>
    <row r="5721">
      <c r="A5721" s="7" t="inlineStr">
        <is>
          <t>03CMZ00MSESCB105</t>
        </is>
      </c>
      <c r="B5721" t="n">
        <v>224</v>
      </c>
      <c r="C5721" t="inlineStr">
        <is>
          <t>//10.0.0.241/orthos/PG 3 - Concepcao e Desenvolvimento/02 - Desenhos Arquivo/Producao/Nivel 0 - Tubos Maquinados/Linha 3/03CMZ00MSESCB105_CM MIS -Tb Aç Estrad Cab 105/03CMZ00MSESCB105_001_N01_CM MIS -Tb Aç Estrad Cab 105.pdf</t>
        </is>
      </c>
      <c r="D5721" t="inlineStr">
        <is>
          <t>http://10.0.0.243/GPR/ProcDesen.php/?artigo=03CMZ00MSESCB105</t>
        </is>
      </c>
      <c r="I5721" t="inlineStr">
        <is>
          <t>sucesso</t>
        </is>
      </c>
      <c r="K5721" t="inlineStr">
        <is>
          <t>http://10.0.0.152:88//GPR/ProcDesen.php/?artigo=03CMZ00MSESCB105</t>
        </is>
      </c>
    </row>
    <row r="5722">
      <c r="A5722" s="7" t="inlineStr">
        <is>
          <t>03CMZ00MSESPS</t>
        </is>
      </c>
      <c r="B5722" t="n">
        <v>212</v>
      </c>
      <c r="C5722" t="inlineStr">
        <is>
          <t>//10.0.0.241/orthos/PG 3 - Concepcao e Desenvolvimento/02 - Desenhos Arquivo/Producao/Nivel 0 - Tubos Maquinados/Linha 3/03CMZ00MSESPS_CM MIS - Tb Aç Estrad Pés/03CMZ00MSESPS_001_N01_CM MIS - Tb Aç Estrad Pés.pdf</t>
        </is>
      </c>
      <c r="D5722" t="inlineStr">
        <is>
          <t>http://10.0.0.243/GPR/ProcDesen.php/?artigo=03CMZ00MSESPS</t>
        </is>
      </c>
      <c r="I5722" t="n">
        <v>212</v>
      </c>
      <c r="J5722" t="inlineStr">
        <is>
          <t>//10.0.0.241/orthos/PG 3 - Concepcao e Desenvolvimento/02 - Desenhos Arquivo/Producao/Nivel 0 - Tubos Maquinados/Linha 3/03CMZ00MSESPS_CM MIS - Tb Aç Estrad Pés/03CMZ00MSESPS_001_N01_CM MIS - Tb Aç Estrad Pés.pdf</t>
        </is>
      </c>
      <c r="K5722" t="inlineStr">
        <is>
          <t>http://10.0.0.152:88//GPR/ProcDesen.php/?artigo=03CMZ00MSESPS</t>
        </is>
      </c>
    </row>
    <row r="5723">
      <c r="A5723" s="7" t="inlineStr">
        <is>
          <t>03CMZ00MSESPS105</t>
        </is>
      </c>
      <c r="B5723" t="n">
        <v>226</v>
      </c>
      <c r="C5723" t="inlineStr">
        <is>
          <t>//10.0.0.241/orthos/PG 3 - Concepcao e Desenvolvimento/02 - Desenhos Arquivo/Producao/Nivel 0 - Tubos Maquinados/Linha 3/03CMZ00MSESPS105_CM MIS - Tb Aç Estrad Pés 105/03CMZ00MSESPS105_001_N01_CM MIS - Tb Aç Estrad Pés 105.pdf</t>
        </is>
      </c>
      <c r="D5723" t="inlineStr">
        <is>
          <t>http://10.0.0.243/GPR/ProcDesen.php/?artigo=03CMZ00MSESPS105</t>
        </is>
      </c>
      <c r="I5723" t="n">
        <v>226</v>
      </c>
      <c r="J5723" t="inlineStr">
        <is>
          <t>//10.0.0.241/orthos/PG 3 - Concepcao e Desenvolvimento/02 - Desenhos Arquivo/Producao/Nivel 0 - Tubos Maquinados/Linha 3/03CMZ00MSESPS105_CM MIS - Tb Aç Estrad Pés 105/03CMZ00MSESPS105_001_N01_CM MIS - Tb Aç Estrad Pés 105.pdf</t>
        </is>
      </c>
      <c r="K5723" t="inlineStr">
        <is>
          <t>http://10.0.0.152:88//GPR/ProcDesen.php/?artigo=03CMZ00MSESPS105</t>
        </is>
      </c>
    </row>
    <row r="5724">
      <c r="A5724" s="7" t="inlineStr">
        <is>
          <t>PSCMZCATCT</t>
        </is>
      </c>
      <c r="B5724" t="n">
        <v>226</v>
      </c>
      <c r="C5724" t="inlineStr">
        <is>
          <t>//10.0.0.241/orthos/PG 3 - Concepcao e Desenvolvimento/02 - Desenhos Arquivo/Materia Prima/MPR_PS Chapas Laser/PSCMZCATCT_CM MIS-Chp Calha Aç Autoregressão Costas/PSCMZCATCT_001_N01_CM MIS-Chp Calha Aç Autoregressão Costas.pdf</t>
        </is>
      </c>
      <c r="D5724" t="inlineStr">
        <is>
          <t>http://10.0.0.243/GPR/ProcDesen.php/?artigo=PSCMZCATCT</t>
        </is>
      </c>
      <c r="I5724" t="inlineStr">
        <is>
          <t>sucesso</t>
        </is>
      </c>
      <c r="K5724" t="inlineStr">
        <is>
          <t>http://10.0.0.152:88//GPR/ProcDesen.php/?artigo=PSCMZCATCT</t>
        </is>
      </c>
    </row>
    <row r="5725">
      <c r="A5725" s="7" t="inlineStr">
        <is>
          <t>PSCMZFXESCRDR</t>
        </is>
      </c>
      <c r="B5725" t="n">
        <v>242</v>
      </c>
      <c r="C5725" t="inlineStr">
        <is>
          <t>//10.0.0.241/orthos/PG 3 - Concepcao e Desenvolvimento/02 - Desenhos Arquivo/Materia Prima/MPR_PS Chapas Laser/PSCMZFXESCRDR_CM MIS-Chp Fixação Aç Estrado Carro Elevar Dt/PSCMZFXESCRDR_001_N01_CM MIS-Chp Fixação Aç Estrado Carro Elevar Dt.pdf</t>
        </is>
      </c>
      <c r="D5725" t="inlineStr">
        <is>
          <t>http://10.0.0.243/GPR/ProcDesen.php/?artigo=PSCMZFXESCRDR</t>
        </is>
      </c>
      <c r="I5725" t="inlineStr">
        <is>
          <t>sucesso</t>
        </is>
      </c>
      <c r="K5725" t="inlineStr">
        <is>
          <t>http://10.0.0.152:88//GPR/ProcDesen.php/?artigo=PSCMZFXESCRDR</t>
        </is>
      </c>
    </row>
    <row r="5726">
      <c r="A5726" s="7" t="inlineStr">
        <is>
          <t>PSCMZFXESCREQ</t>
        </is>
      </c>
      <c r="B5726" t="n">
        <v>242</v>
      </c>
      <c r="C5726" t="inlineStr">
        <is>
          <t>//10.0.0.241/orthos/PG 3 - Concepcao e Desenvolvimento/02 - Desenhos Arquivo/Materia Prima/MPR_PS Chapas Laser/PSCMZFXESCREQ_CM MIS-Chp Fixação Aç Estrado Carro Elevar Eq/PSCMZFXESCREQ_001_N01_CM MIS-Chp Fixação Aç Estrado Carro Elevar Eq.pdf</t>
        </is>
      </c>
      <c r="D5726" t="inlineStr">
        <is>
          <t>http://10.0.0.243/GPR/ProcDesen.php/?artigo=PSCMZFXESCREQ</t>
        </is>
      </c>
      <c r="I5726" t="inlineStr">
        <is>
          <t>sucesso</t>
        </is>
      </c>
      <c r="K5726" t="inlineStr">
        <is>
          <t>http://10.0.0.152:88//GPR/ProcDesen.php/?artigo=PSCMZFXESCREQ</t>
        </is>
      </c>
    </row>
    <row r="5727">
      <c r="A5727" s="7" t="inlineStr">
        <is>
          <t>PSCMZRFAT</t>
        </is>
      </c>
      <c r="B5727" t="n">
        <v>216</v>
      </c>
      <c r="C5727" t="inlineStr">
        <is>
          <t>//10.0.0.241/orthos/PG 3 - Concepcao e Desenvolvimento/02 - Desenhos Arquivo/Materia Prima/MPR_PS Chapas Laser/PSCMZRFAT_CM MIS-Chp Reforço Aç Autoregressao /PSCMZRFAT_001_N01_CM MIS-Chp Reforço Aç Autoregressao .pdf</t>
        </is>
      </c>
      <c r="D5727" t="inlineStr">
        <is>
          <t>http://10.0.0.243/GPR/ProcDesen.php/?artigo=PSCMZRFAT</t>
        </is>
      </c>
      <c r="I5727" t="n">
        <v>216</v>
      </c>
      <c r="J5727" t="inlineStr">
        <is>
          <t>//10.0.0.241/orthos/PG 3 - Concepcao e Desenvolvimento/02 - Desenhos Arquivo/Materia Prima/MPR_PS Chapas Laser/PSCMZRFAT_CM MIS-Chp Reforço Aç Autoregressao /PSCMZRFAT_001_N01_CM MIS-Chp Reforço Aç Autoregressao .pdf</t>
        </is>
      </c>
      <c r="K5727" t="inlineStr">
        <is>
          <t>http://10.0.0.152:88//GPR/ProcDesen.php/?artigo=PSCMZRFAT</t>
        </is>
      </c>
    </row>
    <row r="5728">
      <c r="A5728" s="7" t="inlineStr">
        <is>
          <t>PSCMZFXES</t>
        </is>
      </c>
      <c r="B5728" t="n">
        <v>200</v>
      </c>
      <c r="C5728" t="inlineStr">
        <is>
          <t>//10.0.0.241/orthos/PG 3 - Concepcao e Desenvolvimento/02 - Desenhos Arquivo/Materia Prima/MPR_PS Chapas Laser/PSCMZFXES_CM MIS-Chp Fixação Aç Estrad/PSCMZFXES_001_N01_CM MIS-Chp Fixação Aç Estrad.pdf</t>
        </is>
      </c>
      <c r="D5728" t="inlineStr">
        <is>
          <t>http://10.0.0.243/GPR/ProcDesen.php/?artigo=PSCMZFXES</t>
        </is>
      </c>
      <c r="I5728" t="inlineStr">
        <is>
          <t>sucesso</t>
        </is>
      </c>
      <c r="K5728" t="inlineStr">
        <is>
          <t>http://10.0.0.152:88//GPR/ProcDesen.php/?artigo=PSCMZFXES</t>
        </is>
      </c>
    </row>
    <row r="5729">
      <c r="A5729" s="7" t="inlineStr">
        <is>
          <t>PSCMZMTCT</t>
        </is>
      </c>
      <c r="B5729" t="n">
        <v>214</v>
      </c>
      <c r="C5729" t="inlineStr">
        <is>
          <t>//10.0.0.241/orthos/PG 3 - Concepcao e Desenvolvimento/02 - Desenhos Arquivo/Materia Prima/MPR_PS Chapas Laser/PSCMZMTCT_CM MIS-Chp Aç Esquadro Motor Costas/PSCMZMTCT_003_N01_CM MIS-Chp Aç Esquadro Motor Costas.pdf</t>
        </is>
      </c>
      <c r="D5729" t="inlineStr">
        <is>
          <t>http://10.0.0.243/GPR/ProcDesen.php/?artigo=PSCMZMTCT</t>
        </is>
      </c>
      <c r="I5729" t="inlineStr">
        <is>
          <t>sucesso</t>
        </is>
      </c>
      <c r="K5729" t="inlineStr">
        <is>
          <t>http://10.0.0.152:88//GPR/ProcDesen.php/?artigo=PSCMZMTCT</t>
        </is>
      </c>
    </row>
    <row r="5730">
      <c r="A5730" s="7" t="inlineStr">
        <is>
          <t>PTCMZCQATCT</t>
        </is>
      </c>
      <c r="B5730" t="n">
        <v>245</v>
      </c>
      <c r="C5730" t="inlineStr">
        <is>
          <t>//10.0.0.241/orthos/PG 3 - Concepcao e Desenvolvimento/02 - Desenhos Arquivo/Materia Prima/MPR_PT Peças Torneadas/PTCMZCQATCT_CM MIS-Casq Autoregressão Costas Comprido (Brt)/PTCMZCQATCT_001_N01_CM MIS-Casq Autoregressão Costas Comprido (Brt).pdf</t>
        </is>
      </c>
      <c r="D5730" t="inlineStr">
        <is>
          <t>http://10.0.0.243/GPR/ProcDesen.php/?artigo=PTCMZCQATCT</t>
        </is>
      </c>
      <c r="I5730" t="inlineStr">
        <is>
          <t>sucesso</t>
        </is>
      </c>
      <c r="K5730" t="inlineStr">
        <is>
          <t>http://10.0.0.152:88//GPR/ProcDesen.php/?artigo=PTCMZCQATCT</t>
        </is>
      </c>
    </row>
    <row r="5731">
      <c r="A5731" s="7" t="inlineStr">
        <is>
          <t>PSCMZFXESCRDR105</t>
        </is>
      </c>
      <c r="B5731" t="n">
        <v>256</v>
      </c>
      <c r="C5731" t="inlineStr">
        <is>
          <t>//10.0.0.241/orthos/PG 3 - Concepcao e Desenvolvimento/02 - Desenhos Arquivo/Materia Prima/MPR_PS Chapas Laser/PSCMZFXESCRDR105_CM MIS-Chp Fixação Aç Estrado Carro Elevar Dt 105/PSCMZFXESCRDR105_001_N01_CM MIS-Chp Fixação Aç Estrado Carro Elevar Dt 105.pdf</t>
        </is>
      </c>
      <c r="D5731" t="inlineStr">
        <is>
          <t>http://10.0.0.243/GPR/ProcDesen.php/?artigo=PSCMZFXESCRDR105</t>
        </is>
      </c>
      <c r="I5731" t="inlineStr">
        <is>
          <t>sucesso</t>
        </is>
      </c>
      <c r="K5731" t="inlineStr">
        <is>
          <t>http://10.0.0.152:88//GPR/ProcDesen.php/?artigo=PSCMZFXESCRDR105</t>
        </is>
      </c>
    </row>
    <row r="5732">
      <c r="A5732" s="7" t="inlineStr">
        <is>
          <t>PSCMZFXESCREQ105</t>
        </is>
      </c>
      <c r="B5732" t="n">
        <v>256</v>
      </c>
      <c r="C5732" t="inlineStr">
        <is>
          <t>//10.0.0.241/orthos/PG 3 - Concepcao e Desenvolvimento/02 - Desenhos Arquivo/Materia Prima/MPR_PS Chapas Laser/PSCMZFXESCREQ105_CM MIS-Chp Fixação Aç Estrado Carro Elevar Eq 105/PSCMZFXESCREQ105_001_N01_CM MIS-Chp Fixação Aç Estrado Carro Elevar Eq 105.pdf</t>
        </is>
      </c>
      <c r="D5732" t="inlineStr">
        <is>
          <t>http://10.0.0.243/GPR/ProcDesen.php/?artigo=PSCMZFXESCREQ105</t>
        </is>
      </c>
      <c r="I5732" t="inlineStr">
        <is>
          <t>sucesso</t>
        </is>
      </c>
      <c r="K5732" t="inlineStr">
        <is>
          <t>http://10.0.0.152:88//GPR/ProcDesen.php/?artigo=PSCMZFXESCREQ105</t>
        </is>
      </c>
    </row>
    <row r="5733">
      <c r="A5733" s="7" t="inlineStr">
        <is>
          <t>PSCMZESMTCX</t>
        </is>
      </c>
      <c r="B5733" t="n">
        <v>208</v>
      </c>
      <c r="C5733" t="inlineStr">
        <is>
          <t>//10.0.0.241/orthos/PG 3 - Concepcao e Desenvolvimento/02 - Desenhos Arquivo/Materia Prima/MPR_PS Chapas Laser/PSCMZESMTCX_CM-Chp Aç Esquadro Motor Coxas/PSCMZESMTCX_003_N01_CM-Chp Aç Esquadro Motor Coxas.pdf</t>
        </is>
      </c>
      <c r="D5733" t="inlineStr">
        <is>
          <t>http://10.0.0.243/GPR/ProcDesen.php/?artigo=PSCMZESMTCX</t>
        </is>
      </c>
      <c r="I5733" t="inlineStr">
        <is>
          <t>sucesso</t>
        </is>
      </c>
      <c r="K5733" t="inlineStr">
        <is>
          <t>http://10.0.0.152:88//GPR/ProcDesen.php/?artigo=PSCMZESMTCX</t>
        </is>
      </c>
    </row>
    <row r="5734">
      <c r="A5734" s="7" t="inlineStr">
        <is>
          <t>PSCMZFXCX</t>
        </is>
      </c>
      <c r="B5734" t="n">
        <v>200</v>
      </c>
      <c r="C5734" t="inlineStr">
        <is>
          <t>//10.0.0.241/orthos/PG 3 - Concepcao e Desenvolvimento/02 - Desenhos Arquivo/Materia Prima/MPR_PS Chapas Laser/PSCMZFXCX_CM-Chp Aç Fix Coxas Esquadro/PSCMZFXCX_001_N01_CM-Chp Aç Fix Coxas Esquadro.pdf</t>
        </is>
      </c>
      <c r="D5734" t="inlineStr">
        <is>
          <t>http://10.0.0.243/GPR/ProcDesen.php/?artigo=PSCMZFXCX</t>
        </is>
      </c>
      <c r="I5734" t="inlineStr">
        <is>
          <t>sucesso</t>
        </is>
      </c>
      <c r="K5734" t="inlineStr">
        <is>
          <t>http://10.0.0.152:88//GPR/ProcDesen.php/?artigo=PSCMZFXCX</t>
        </is>
      </c>
    </row>
    <row r="5735">
      <c r="A5735" s="7" t="inlineStr">
        <is>
          <t>PSCMZLAPS</t>
        </is>
      </c>
      <c r="B5735" t="n">
        <v>198</v>
      </c>
      <c r="C5735" t="inlineStr">
        <is>
          <t>//10.0.0.241/orthos/PG 3 - Concepcao e Desenvolvimento/02 - Desenhos Arquivo/Materia Prima/MPR_PS Chapas Laser/PSCMZLAPS_CM MIS -Articul L Aç Peseir/PSCMZLAPS_001_N01_CM MIS -Articul L Aç Peseir.pdf</t>
        </is>
      </c>
      <c r="D5735" t="inlineStr">
        <is>
          <t>http://10.0.0.243/GPR/ProcDesen.php/?artigo=PSCMZLAPS</t>
        </is>
      </c>
      <c r="I5735" t="n">
        <v>198</v>
      </c>
      <c r="J5735" t="inlineStr">
        <is>
          <t>//10.0.0.241/orthos/PG 3 - Concepcao e Desenvolvimento/02 - Desenhos Arquivo/Materia Prima/MPR_PS Chapas Laser/PSCMZLAPS_CM MIS -Articul L Aç Peseir/PSCMZLAPS_001_N01_CM MIS -Articul L Aç Peseir.pdf</t>
        </is>
      </c>
      <c r="K5735" t="inlineStr">
        <is>
          <t>http://10.0.0.152:88//GPR/ProcDesen.php/?artigo=PSCMZLAPS</t>
        </is>
      </c>
    </row>
    <row r="5736">
      <c r="A5736" s="7" t="inlineStr">
        <is>
          <t>PSCMZMSMTCB</t>
        </is>
      </c>
      <c r="B5736" t="n">
        <v>198</v>
      </c>
      <c r="C5736" t="inlineStr">
        <is>
          <t>//10.0.0.241/orthos/PG 3 - Concepcao e Desenvolvimento/02 - Desenhos Arquivo/Materia Prima/MPR_PS Chapas Laser/PSCMZMSMTCB_CM MIS - Chp Aç Motor Cab/PSCMZMSMTCB_002_N01_CM MIS - Chp Aç Motor Cab.pdf</t>
        </is>
      </c>
      <c r="D5736" t="inlineStr">
        <is>
          <t>http://10.0.0.243/GPR/ProcDesen.php/?artigo=PSCMZMSMTCB</t>
        </is>
      </c>
      <c r="I5736" t="inlineStr">
        <is>
          <t>sucesso</t>
        </is>
      </c>
      <c r="K5736" t="inlineStr">
        <is>
          <t>http://10.0.0.152:88//GPR/ProcDesen.php/?artigo=PSCMZMSMTCB</t>
        </is>
      </c>
    </row>
    <row r="5737">
      <c r="A5737" s="7" t="inlineStr">
        <is>
          <t>PSCMZMSMTCB5P</t>
        </is>
      </c>
      <c r="B5737" t="n">
        <v>216</v>
      </c>
      <c r="C5737" t="inlineStr">
        <is>
          <t>//10.0.0.241/orthos/PG 3 - Concepcao e Desenvolvimento/02 - Desenhos Arquivo/Materia Prima/MPR_PS Chapas Laser/PSCMZMSMTCB5P_CM MIS-Chp Aç Motor Cab 5 Planos/PSCMZMSMTCB5P_002_N01_CM MIS-Chp Aç Motor Cab 5 Planos.pdf</t>
        </is>
      </c>
      <c r="D5737" t="inlineStr">
        <is>
          <t>http://10.0.0.243/GPR/ProcDesen.php/?artigo=PSCMZMSMTCB5P</t>
        </is>
      </c>
      <c r="I5737" t="inlineStr">
        <is>
          <t>sucesso</t>
        </is>
      </c>
      <c r="K5737" t="inlineStr">
        <is>
          <t>http://10.0.0.152:88//GPR/ProcDesen.php/?artigo=PSCMZMSMTCB5P</t>
        </is>
      </c>
    </row>
    <row r="5738">
      <c r="A5738" s="7" t="inlineStr">
        <is>
          <t>PSCMZMSR5PL</t>
        </is>
      </c>
      <c r="B5738" t="n">
        <v>218</v>
      </c>
      <c r="C5738" t="inlineStr">
        <is>
          <t>//10.0.0.241/orthos/PG 3 - Concepcao e Desenvolvimento/02 - Desenhos Arquivo/Materia Prima/MPR_PS Chapas Laser/PSCMZMSR5PL_CM MIS-Chp Aç Motor Costas 5 Planos/PSCMZMSR5PL_001_N01_CM MIS-Chp Aç Motor Costas 5 Planos.pdf</t>
        </is>
      </c>
      <c r="D5738" t="inlineStr">
        <is>
          <t>http://10.0.0.243/GPR/ProcDesen.php/?artigo=PSCMZMSR5PL</t>
        </is>
      </c>
      <c r="I5738" t="inlineStr">
        <is>
          <t>sucesso</t>
        </is>
      </c>
      <c r="K5738" t="inlineStr">
        <is>
          <t>http://10.0.0.152:88//GPR/ProcDesen.php/?artigo=PSCMZMSR5PL</t>
        </is>
      </c>
    </row>
    <row r="5739">
      <c r="A5739" s="7" t="inlineStr">
        <is>
          <t>PTCMZCQATCTCT</t>
        </is>
      </c>
      <c r="B5739" t="n">
        <v>243</v>
      </c>
      <c r="C5739" t="inlineStr">
        <is>
          <t>//10.0.0.241/orthos/PG 3 - Concepcao e Desenvolvimento/02 - Desenhos Arquivo/Materia Prima/MPR_PT Peças Torneadas/PTCMZCQATCTCT_CM MIS-Casq Autoregressão Costas Curto (Brt)/PTCMZCQATCTCT_001_N01_CM MIS-Casq Autoregressão Costas Curto (Brt).pdf</t>
        </is>
      </c>
      <c r="D5739" t="inlineStr">
        <is>
          <t>http://10.0.0.243/GPR/ProcDesen.php/?artigo=PTCMZCQATCTCT</t>
        </is>
      </c>
      <c r="I5739" t="inlineStr">
        <is>
          <t>sucesso</t>
        </is>
      </c>
      <c r="K5739" t="inlineStr">
        <is>
          <t>http://10.0.0.152:88//GPR/ProcDesen.php/?artigo=PTCMZCQATCTCT</t>
        </is>
      </c>
    </row>
    <row r="5740">
      <c r="A5740" s="7" t="inlineStr">
        <is>
          <t>PSCMZMSRG105</t>
        </is>
      </c>
      <c r="B5740" t="n">
        <v>198</v>
      </c>
      <c r="C5740" t="inlineStr">
        <is>
          <t>//10.0.0.241/orthos/PG 3 - Concepcao e Desenvolvimento/02 - Desenhos Arquivo/Materia Prima/MPR_PS Chapas Laser/PSCMZMSRG105_CM MIS-Chp Aç Réguas 105/PSCMZMSRG105_001_N01_CM MIS-Chp Aç Réguas 105.pdf</t>
        </is>
      </c>
      <c r="D5740" t="inlineStr">
        <is>
          <t>http://10.0.0.243/GPR/ProcDesen.php/?artigo=PSCMZMSRG105</t>
        </is>
      </c>
      <c r="I5740" t="inlineStr">
        <is>
          <t>sucesso</t>
        </is>
      </c>
      <c r="K5740" t="inlineStr">
        <is>
          <t>http://10.0.0.152:88//GPR/ProcDesen.php/?artigo=PSCMZMSRG105</t>
        </is>
      </c>
    </row>
    <row r="5741">
      <c r="A5741" s="7" t="inlineStr">
        <is>
          <t>PSCMZESCXMT</t>
        </is>
      </c>
      <c r="B5741" t="inlineStr">
        <is>
          <t>sucesso</t>
        </is>
      </c>
      <c r="D5741" t="inlineStr">
        <is>
          <t>http://10.0.0.243/GPR/ProcDesen.php/?artigo=PSCMZESCXMT</t>
        </is>
      </c>
      <c r="I5741" t="inlineStr">
        <is>
          <t>sucesso</t>
        </is>
      </c>
      <c r="K5741" t="inlineStr">
        <is>
          <t>http://10.0.0.152:88//GPR/ProcDesen.php/?artigo=PSCMZESCXMT</t>
        </is>
      </c>
    </row>
    <row r="5742">
      <c r="A5742" s="7" t="inlineStr">
        <is>
          <t>PSCMZARCT</t>
        </is>
      </c>
      <c r="B5742" t="inlineStr">
        <is>
          <t>sucesso</t>
        </is>
      </c>
      <c r="D5742" t="inlineStr">
        <is>
          <t>http://10.0.0.243/GPR/ProcDesen.php/?artigo=PSCMZARCT</t>
        </is>
      </c>
      <c r="I5742" t="inlineStr">
        <is>
          <t>sucesso</t>
        </is>
      </c>
      <c r="K5742" t="inlineStr">
        <is>
          <t>http://10.0.0.152:88//GPR/ProcDesen.php/?artigo=PSCMZARCT</t>
        </is>
      </c>
    </row>
    <row r="5743">
      <c r="A5743" s="7" t="inlineStr">
        <is>
          <t>PTCMZVRGCPS</t>
        </is>
      </c>
      <c r="B5743" t="n">
        <v>215</v>
      </c>
      <c r="C5743" t="inlineStr">
        <is>
          <t>//10.0.0.241/orthos/PG 3 - Concepcao e Desenvolvimento/02 - Desenhos Arquivo/Materia Prima/MPR_PT Peças Torneadas/PTCMZVRGCPS_CM - Varao D8 Guarda Colchão Pés/PTCMZVRGCPS_001_N01_CM - Varao D8 Guarda Colchão Pés.pdf</t>
        </is>
      </c>
      <c r="D5743" t="inlineStr">
        <is>
          <t>http://10.0.0.243/GPR/ProcDesen.php/?artigo=PTCMZVRGCPS</t>
        </is>
      </c>
      <c r="I5743" t="inlineStr">
        <is>
          <t>sucesso</t>
        </is>
      </c>
      <c r="K5743" t="inlineStr">
        <is>
          <t>http://10.0.0.152:88//GPR/ProcDesen.php/?artigo=PTCMZVRGCPS</t>
        </is>
      </c>
    </row>
    <row r="5744">
      <c r="A5744" s="7" t="inlineStr">
        <is>
          <t>PTCMZVRGCCT</t>
        </is>
      </c>
      <c r="B5744" t="n">
        <v>221</v>
      </c>
      <c r="C5744" t="inlineStr">
        <is>
          <t>//10.0.0.241/orthos/PG 3 - Concepcao e Desenvolvimento/02 - Desenhos Arquivo/Materia Prima/MPR_PT Peças Torneadas/PTCMZVRGCCT_CM - Varao D8 Guarda Colchão Costas/PTCMZVRGCCT_001_N01_CM - Varao D8 Guarda Colchão Costas.pdf</t>
        </is>
      </c>
      <c r="D5744" t="inlineStr">
        <is>
          <t>http://10.0.0.243/GPR/ProcDesen.php/?artigo=PTCMZVRGCCT</t>
        </is>
      </c>
      <c r="I5744" t="inlineStr">
        <is>
          <t>sucesso</t>
        </is>
      </c>
      <c r="K5744" t="inlineStr">
        <is>
          <t>http://10.0.0.152:88//GPR/ProcDesen.php/?artigo=PTCMZVRGCCT</t>
        </is>
      </c>
    </row>
    <row r="5745">
      <c r="A5745" s="7" t="inlineStr">
        <is>
          <t>PTELZEXSPRL</t>
        </is>
      </c>
      <c r="B5745" t="n">
        <v>233</v>
      </c>
      <c r="C5745" t="inlineStr">
        <is>
          <t>//10.0.0.241/orthos/PG 3 - Concepcao e Desenvolvimento/02 - Desenhos Arquivo/Materia Prima/MPR_PT Peças Torneadas/PTELZEXSPRL_Cr Elev 2H Comp - Eixo Sp Rolo Varão 12mm/PTELZEXSPRL_001_N01_Cr Elev 2H Comp - Eixo Sp Rolo Varão 12mm.pdf</t>
        </is>
      </c>
      <c r="D5745" t="inlineStr">
        <is>
          <t>http://10.0.0.243/GPR/ProcDesen.php/?artigo=PTELZEXSPRL</t>
        </is>
      </c>
      <c r="I5745" t="inlineStr">
        <is>
          <t>sucesso</t>
        </is>
      </c>
      <c r="K5745" t="inlineStr">
        <is>
          <t>http://10.0.0.152:88//GPR/ProcDesen.php/?artigo=PTELZEXSPRL</t>
        </is>
      </c>
    </row>
    <row r="5746">
      <c r="A5746" s="7" t="inlineStr">
        <is>
          <t>PSELZALSPMTS</t>
        </is>
      </c>
      <c r="B5746" t="n">
        <v>234</v>
      </c>
      <c r="C5746" t="inlineStr">
        <is>
          <t>//10.0.0.241/orthos/PG 3 - Concepcao e Desenvolvimento/02 - Desenhos Arquivo/Materia Prima/MPR_PS Chapas Laser/PSELZALSPMTS_Cr Elev 2H Comp - Alheta Suporte Motor Sup/PSELZALSPMTS_002_N01_Cr Elev 2H Comp - Alheta Suporte Motor Sup.pdf</t>
        </is>
      </c>
      <c r="D5746" t="inlineStr">
        <is>
          <t>http://10.0.0.243/GPR/ProcDesen.php/?artigo=PSELZALSPMTS</t>
        </is>
      </c>
      <c r="I5746" t="n">
        <v>234</v>
      </c>
      <c r="J5746" t="inlineStr">
        <is>
          <t>//10.0.0.241/orthos/PG 3 - Concepcao e Desenvolvimento/02 - Desenhos Arquivo/Materia Prima/MPR_PS Chapas Laser/PSELZALSPMTS_Cr Elev 2H Comp - Alheta Suporte Motor Sup/PSELZALSPMTS_002_N01_Cr Elev 2H Comp - Alheta Suporte Motor Sup.pdf</t>
        </is>
      </c>
      <c r="K5746" t="inlineStr">
        <is>
          <t>http://10.0.0.152:88//GPR/ProcDesen.php/?artigo=PSELZALSPMTS</t>
        </is>
      </c>
    </row>
    <row r="5747">
      <c r="A5747" s="7" t="inlineStr">
        <is>
          <t>PTCQ20CLATCT</t>
        </is>
      </c>
      <c r="B5747" t="n">
        <v>249</v>
      </c>
      <c r="C5747" t="inlineStr">
        <is>
          <t>//10.0.0.241/orthos/PG 3 - Concepcao e Desenvolvimento/02 - Desenhos Arquivo/Materia Prima/MPR_PT Peças Torneadas/PTCQ20CLATCT_CM MIS - Casq Quad Calha Autoreg Costas Ny (Prt)/PTCQ20CLATCT_001_N01_CM MIS - Casq Quad Calha Autoreg Costas Ny (Prt).pdf</t>
        </is>
      </c>
      <c r="D5747" t="inlineStr">
        <is>
          <t>http://10.0.0.243/GPR/ProcDesen.php/?artigo=PTCQ20CLATCT</t>
        </is>
      </c>
      <c r="I5747" t="inlineStr">
        <is>
          <t>sucesso</t>
        </is>
      </c>
      <c r="K5747" t="inlineStr">
        <is>
          <t>http://10.0.0.152:88//GPR/ProcDesen.php/?artigo=PTCQ20CLATCT</t>
        </is>
      </c>
    </row>
    <row r="5748">
      <c r="A5748" s="7" t="inlineStr">
        <is>
          <t>PLTR20TR4525</t>
        </is>
      </c>
      <c r="B5748" t="n">
        <v>225</v>
      </c>
      <c r="C5748" t="inlineStr">
        <is>
          <t>//10.0.0.241/orthos/PG 3 - Concepcao e Desenvolvimento/02 - Desenhos Arquivo/Materia Prima/MPR_PLI Plásticos Injectados/PLTR20TR4525_Topo Retang 45x25x2 Termopl (Prt)/PLTR20TR4525_001_N01_Topo Retang 45x25x2 Termopl (Prt).pdf</t>
        </is>
      </c>
      <c r="D5748" t="inlineStr">
        <is>
          <t>http://10.0.0.243/GPR/ProcDesen.php/?artigo=PLTR20TR4525</t>
        </is>
      </c>
      <c r="I5748" t="n">
        <v>225</v>
      </c>
      <c r="J5748" t="inlineStr">
        <is>
          <t>//10.0.0.241/orthos/PG 3 - Concepcao e Desenvolvimento/02 - Desenhos Arquivo/Materia Prima/MPR_PLI Plásticos Injectados/PLTR20TR4525_Topo Retang 45x25x2 Termopl (Prt)/PLTR20TR4525_001_N01_Topo Retang 45x25x2 Termopl (Prt).pdf</t>
        </is>
      </c>
      <c r="K5748" t="inlineStr">
        <is>
          <t>http://10.0.0.152:88//GPR/ProcDesen.php/?artigo=PLTR20TR4525</t>
        </is>
      </c>
    </row>
    <row r="5749">
      <c r="A5749" s="7" t="inlineStr">
        <is>
          <t>PTCQID12C75</t>
        </is>
      </c>
      <c r="B5749" t="n">
        <v>203</v>
      </c>
      <c r="C5749" t="inlineStr">
        <is>
          <t>//10.0.0.241/orthos/PG 3 - Concepcao e Desenvolvimento/02 - Desenhos Arquivo/Materia Prima/MPR_PT Peças Torneadas/PTCQID12C75_Cr Elev - Casq Inx D12 C75/PTCQID12C75_001_N01_Cr Elev - Casq Inx D12 C75.pdf</t>
        </is>
      </c>
      <c r="D5749" t="inlineStr">
        <is>
          <t>http://10.0.0.243/GPR/ProcDesen.php/?artigo=PTCQID12C75</t>
        </is>
      </c>
      <c r="I5749" t="inlineStr">
        <is>
          <t>sucesso</t>
        </is>
      </c>
      <c r="K5749" t="inlineStr">
        <is>
          <t>http://10.0.0.152:88//GPR/ProcDesen.php/?artigo=PTCQID12C75</t>
        </is>
      </c>
    </row>
    <row r="5750">
      <c r="A5750" s="7" t="inlineStr">
        <is>
          <t>13PEZ00RACRSUP</t>
        </is>
      </c>
      <c r="B5750" t="n">
        <v>253</v>
      </c>
      <c r="C5750" t="inlineStr">
        <is>
          <t>//10.0.0.241/orthos/PG 3 - Concepcao e Desenvolvimento/02 - Desenhos Arquivo/Producao/Nivel 1 - Estruturas Soldadas/Linha 3/13PEZ00RACRSUP_CM-Perna Aç Regul Alt c/ Rd Sup Plega (Brt)/13PEZ00RACRSUP_001_N01_CM-Perna Aç Regul Alt c/ Rd Sup Plega (Brt).pdf</t>
        </is>
      </c>
      <c r="D5750" t="inlineStr">
        <is>
          <t>http://10.0.0.243/GPR/ProcDesen.php/?artigo=13PEZ00RACRSUP</t>
        </is>
      </c>
      <c r="I5750" t="n">
        <v>253</v>
      </c>
      <c r="J5750" t="inlineStr">
        <is>
          <t>//10.0.0.241/orthos/PG 3 - Concepcao e Desenvolvimento/02 - Desenhos Arquivo/Producao/Nivel 1 - Estruturas Soldadas/Linha 3/13PEZ00RACRSUP_CM-Perna Aç Regul Alt c/ Rd Sup Plega (Brt)/13PEZ00RACRSUP_001_N01_CM-Perna Aç Regul Alt c/ Rd Sup Plega (Brt).pdf</t>
        </is>
      </c>
      <c r="K5750" t="inlineStr">
        <is>
          <t>http://10.0.0.152:88//GPR/ProcDesen.php/?artigo=13PEZ00RACRSUP</t>
        </is>
      </c>
    </row>
    <row r="5751">
      <c r="A5751" s="7" t="inlineStr">
        <is>
          <t>PSPEZRACRPG</t>
        </is>
      </c>
      <c r="B5751" t="n">
        <v>220</v>
      </c>
      <c r="C5751" t="inlineStr">
        <is>
          <t>//10.0.0.241/orthos/PG 3 - Concepcao e Desenvolvimento/02 - Desenhos Arquivo/Materia Prima/MPR_PS Chapas Laser/PSPEZRACRPG_CM-Chp Aç Perna Regul Alt c Rd Plega/PSPEZRACRPG_001_N01_CM-Chp Aç Perna Regul Alt c Rd Plega.pdf</t>
        </is>
      </c>
      <c r="D5751" t="inlineStr">
        <is>
          <t>http://10.0.0.243/GPR/ProcDesen.php/?artigo=PSPEZRACRPG</t>
        </is>
      </c>
      <c r="I5751" t="n">
        <v>220</v>
      </c>
      <c r="J5751" t="inlineStr">
        <is>
          <t>//10.0.0.241/orthos/PG 3 - Concepcao e Desenvolvimento/02 - Desenhos Arquivo/Materia Prima/MPR_PS Chapas Laser/PSPEZRACRPG_CM-Chp Aç Perna Regul Alt c Rd Plega/PSPEZRACRPG_001_N01_CM-Chp Aç Perna Regul Alt c Rd Plega.pdf</t>
        </is>
      </c>
      <c r="K5751" t="inlineStr">
        <is>
          <t>http://10.0.0.152:88//GPR/ProcDesen.php/?artigo=PSPEZRACRPG</t>
        </is>
      </c>
    </row>
    <row r="5752">
      <c r="A5752" s="7" t="inlineStr">
        <is>
          <t>PLTR90TR7</t>
        </is>
      </c>
      <c r="B5752" t="n">
        <v>217</v>
      </c>
      <c r="C5752" t="inlineStr">
        <is>
          <t>//10.0.0.241/orthos/PG 3 - Concepcao e Desenvolvimento/02 - Desenhos Arquivo/Materia Prima/MPR_PLI Plásticos Injectados/PLTR90TR7_Topo Red 7 mm p/ SP Tronco (Brn)/PLTR90TR7_001_N01_Topo Red 7 mm p/ SP Tronco (Brn).pdf</t>
        </is>
      </c>
      <c r="D5752" t="inlineStr">
        <is>
          <t>http://10.0.0.243/GPR/ProcDesen.php/?artigo=PLTR90TR7</t>
        </is>
      </c>
      <c r="I5752" t="n">
        <v>217</v>
      </c>
      <c r="J5752" t="inlineStr">
        <is>
          <t>//10.0.0.241/orthos/PG 3 - Concepcao e Desenvolvimento/02 - Desenhos Arquivo/Materia Prima/MPR_PLI Plásticos Injectados/PLTR90TR7_Topo Red 7 mm p/ SP Tronco (Brn)/PLTR90TR7_001_N01_Topo Red 7 mm p/ SP Tronco (Brn).pdf</t>
        </is>
      </c>
      <c r="K5752" t="inlineStr">
        <is>
          <t>http://10.0.0.152:88//GPR/ProcDesen.php/?artigo=PLTR90TR7</t>
        </is>
      </c>
    </row>
    <row r="5753">
      <c r="A5753" s="7" t="inlineStr">
        <is>
          <t>12ARX00ZZA4X</t>
        </is>
      </c>
      <c r="B5753" t="n">
        <v>217</v>
      </c>
      <c r="C5753" t="inlineStr">
        <is>
          <t>//10.0.0.241/orthos/PG 3 - Concepcao e Desenvolvimento/02 - Desenhos Arquivo/Producao/Nivel 1 - Estruturas Soldadas/Linha 2/12ARX00ZZA4X_And A4-Articul A4 Alu (Brt)/12ARX00ZZA4X_001_N01_And A4-Articul A4 Alu (Brt).pdf</t>
        </is>
      </c>
      <c r="D5753" t="inlineStr">
        <is>
          <t>http://10.0.0.243/GPR/ProcDesen.php/?artigo=12ARX00ZZA4X</t>
        </is>
      </c>
      <c r="I5753" t="n">
        <v>217</v>
      </c>
      <c r="J5753" t="inlineStr">
        <is>
          <t>//10.0.0.241/orthos/PG 3 - Concepcao e Desenvolvimento/02 - Desenhos Arquivo/Producao/Nivel 1 - Estruturas Soldadas/Linha 2/12ARX00ZZA4X_And A4-Articul A4 Alu (Brt)/12ARX00ZZA4X_001_N01_And A4-Articul A4 Alu (Brt).pdf</t>
        </is>
      </c>
      <c r="K5753" t="inlineStr">
        <is>
          <t>http://10.0.0.152:88//GPR/ProcDesen.php/?artigo=12ARX00ZZA4X</t>
        </is>
      </c>
    </row>
    <row r="5754">
      <c r="A5754" s="7" t="inlineStr">
        <is>
          <t>02GCI00BGNO</t>
        </is>
      </c>
      <c r="B5754" t="n">
        <v>238</v>
      </c>
      <c r="C5754" t="inlineStr">
        <is>
          <t>//10.0.0.241/orthos/PG 3 - Concepcao e Desenvolvimento/02 - Desenhos Arquivo/Producao/Nivel 0 - Tubos Maquinados/Linha 2/02GCI00BGNO_Estr Cd-Gr CELTA AMAG-Tb Inox Beng (Brt)/02GCI00BGNO_001_N01_Estr Cd-Gr CELTA AMAG-Tb Inox Beng (Brt).pdf</t>
        </is>
      </c>
      <c r="D5754" t="inlineStr">
        <is>
          <t>http://10.0.0.243/GPR/ProcDesen.php/?artigo=02GCI00BGNO</t>
        </is>
      </c>
      <c r="I5754" t="n">
        <v>238</v>
      </c>
      <c r="J5754" t="inlineStr">
        <is>
          <t>//10.0.0.241/orthos/PG 3 - Concepcao e Desenvolvimento/02 - Desenhos Arquivo/Producao/Nivel 0 - Tubos Maquinados/Linha 2/02GCI00BGNO_Estr Cd-Gr CELTA AMAG-Tb Inox Beng (Brt)/02GCI00BGNO_001_N01_Estr Cd-Gr CELTA AMAG-Tb Inox Beng (Brt).pdf</t>
        </is>
      </c>
      <c r="K5754" t="inlineStr">
        <is>
          <t>http://10.0.0.152:88//GPR/ProcDesen.php/?artigo=02GCI00BGNO</t>
        </is>
      </c>
    </row>
    <row r="5755">
      <c r="A5755" s="7" t="inlineStr">
        <is>
          <t>12GCI00NODR</t>
        </is>
      </c>
      <c r="B5755" t="n">
        <v>231</v>
      </c>
      <c r="C5755" t="inlineStr">
        <is>
          <t>//10.0.0.241/orthos/PG 3 - Concepcao e Desenvolvimento/02 - Desenhos Arquivo/Producao/Nivel 1 - Estruturas Soldadas/Linha 2/12GCI00NODR_Estr Cd-Gr CELTA AMAG Dt Inox (Brt)/12GCI00NODR_001_N01_Estr Cd-Gr CELTA AMAG Dt Inox (Brt).pdf</t>
        </is>
      </c>
      <c r="D5755" t="inlineStr">
        <is>
          <t>http://10.0.0.243/GPR/ProcDesen.php/?artigo=12GCI00NODR</t>
        </is>
      </c>
      <c r="I5755" t="n">
        <v>231</v>
      </c>
      <c r="J5755" t="inlineStr">
        <is>
          <t>//10.0.0.241/orthos/PG 3 - Concepcao e Desenvolvimento/02 - Desenhos Arquivo/Producao/Nivel 1 - Estruturas Soldadas/Linha 2/12GCI00NODR_Estr Cd-Gr CELTA AMAG Dt Inox (Brt)/12GCI00NODR_001_N01_Estr Cd-Gr CELTA AMAG Dt Inox (Brt).pdf</t>
        </is>
      </c>
      <c r="K5755" t="inlineStr">
        <is>
          <t>http://10.0.0.152:88//GPR/ProcDesen.php/?artigo=12GCI00NODR</t>
        </is>
      </c>
    </row>
    <row r="5756">
      <c r="A5756" s="7" t="inlineStr">
        <is>
          <t>12GCI00NOEQ</t>
        </is>
      </c>
      <c r="B5756" t="n">
        <v>231</v>
      </c>
      <c r="C5756" t="inlineStr">
        <is>
          <t>//10.0.0.241/orthos/PG 3 - Concepcao e Desenvolvimento/02 - Desenhos Arquivo/Producao/Nivel 1 - Estruturas Soldadas/Linha 2/12GCI00NOEQ_Estr Cd-Gr CELTA AMAG Eq Inox (Brt)/12GCI00NOEQ_001_N01_Estr Cd-Gr CELTA AMAG Eq Inox (Brt).pdf</t>
        </is>
      </c>
      <c r="D5756" t="inlineStr">
        <is>
          <t>http://10.0.0.243/GPR/ProcDesen.php/?artigo=12GCI00NOEQ</t>
        </is>
      </c>
      <c r="I5756" t="n">
        <v>231</v>
      </c>
      <c r="J5756" t="inlineStr">
        <is>
          <t>//10.0.0.241/orthos/PG 3 - Concepcao e Desenvolvimento/02 - Desenhos Arquivo/Producao/Nivel 1 - Estruturas Soldadas/Linha 2/12GCI00NOEQ_Estr Cd-Gr CELTA AMAG Eq Inox (Brt)/12GCI00NOEQ_001_N01_Estr Cd-Gr CELTA AMAG Eq Inox (Brt).pdf</t>
        </is>
      </c>
      <c r="K5756" t="inlineStr">
        <is>
          <t>http://10.0.0.152:88//GPR/ProcDesen.php/?artigo=12GCI00NOEQ</t>
        </is>
      </c>
    </row>
    <row r="5757">
      <c r="A5757" s="7" t="inlineStr">
        <is>
          <t>PTCQIRDCEAM</t>
        </is>
      </c>
      <c r="B5757" t="n">
        <v>201</v>
      </c>
      <c r="C5757" t="inlineStr">
        <is>
          <t>//10.0.0.241/orthos/PG 3 - Concepcao e Desenvolvimento/02 - Desenhos Arquivo/Materia Prima/MPR_PT Peças Torneadas/PTCQIRDCEAM_Casq Rd da Frt CELTA AMAG/PTCQIRDCEAM_001_N01_Casq Rd da Frt CELTA AMAG.pdf</t>
        </is>
      </c>
      <c r="D5757" t="inlineStr">
        <is>
          <t>http://10.0.0.243/GPR/ProcDesen.php/?artigo=PTCQIRDCEAM</t>
        </is>
      </c>
      <c r="I5757" t="n">
        <v>201</v>
      </c>
      <c r="J5757" t="inlineStr">
        <is>
          <t>//10.0.0.241/orthos/PG 3 - Concepcao e Desenvolvimento/02 - Desenhos Arquivo/Materia Prima/MPR_PT Peças Torneadas/PTCQIRDCEAM_Casq Rd da Frt CELTA AMAG/PTCQIRDCEAM_001_N01_Casq Rd da Frt CELTA AMAG.pdf</t>
        </is>
      </c>
      <c r="K5757" t="inlineStr">
        <is>
          <t>http://10.0.0.152:88//GPR/ProcDesen.php/?artigo=PTCQIRDCEAM</t>
        </is>
      </c>
    </row>
    <row r="5758">
      <c r="A5758" s="7" t="inlineStr">
        <is>
          <t>PTCQI15</t>
        </is>
      </c>
      <c r="B5758" t="n">
        <v>201</v>
      </c>
      <c r="C5758" t="inlineStr">
        <is>
          <t>//10.0.0.241/orthos/PG 3 - Concepcao e Desenvolvimento/02 - Desenhos Arquivo/Materia Prima/MPR_PT Peças Torneadas/PTCQI15_Casq D16 C7,5 Inox (Forqueta)/PTCQI15_001_N01_Casq D16 C7,5 Inox (Forqueta).pdf</t>
        </is>
      </c>
      <c r="D5758" t="inlineStr">
        <is>
          <t>http://10.0.0.243/GPR/ProcDesen.php/?artigo=PTCQI15</t>
        </is>
      </c>
      <c r="I5758" t="n">
        <v>201</v>
      </c>
      <c r="J5758" t="inlineStr">
        <is>
          <t>//10.0.0.241/orthos/PG 3 - Concepcao e Desenvolvimento/02 - Desenhos Arquivo/Materia Prima/MPR_PT Peças Torneadas/PTCQI15_Casq D16 C7,5 Inox (Forqueta)/PTCQI15_001_N01_Casq D16 C7,5 Inox (Forqueta).pdf</t>
        </is>
      </c>
      <c r="K5758" t="inlineStr">
        <is>
          <t>http://10.0.0.152:88//GPR/ProcDesen.php/?artigo=PTCQI15</t>
        </is>
      </c>
    </row>
    <row r="5759">
      <c r="A5759" s="7" t="inlineStr">
        <is>
          <t>PSBBZSPLTPVT1</t>
        </is>
      </c>
      <c r="B5759" t="n">
        <v>242</v>
      </c>
      <c r="C5759" t="inlineStr">
        <is>
          <t>//10.0.0.241/orthos/PG 3 - Concepcao e Desenvolvimento/02 - Desenhos Arquivo/Materia Prima/MPR_PS Chapas Laser/PSBBZSPLTPVT1_Bat/Bob-Chp Sp Later Pelvico Tam 1 Aç Esp.4mm/PSBBZSPLTPVT1_001_N01_Bat/Bob-Chp Sp Later Pelvico Tam 1 Aç Esp.4mm.pdf</t>
        </is>
      </c>
      <c r="D5759" t="inlineStr">
        <is>
          <t>http://10.0.0.243/GPR/ProcDesen.php/?artigo=PSBBZSPLTPVT1</t>
        </is>
      </c>
      <c r="I5759" t="n">
        <v>242</v>
      </c>
      <c r="J5759" t="inlineStr">
        <is>
          <t>//10.0.0.241/orthos/PG 3 - Concepcao e Desenvolvimento/02 - Desenhos Arquivo/Materia Prima/MPR_PS Chapas Laser/PSBBZSPLTPVT1_Bat/Bob-Chp Sp Later Pelvico Tam 1 Aç Esp.4mm/PSBBZSPLTPVT1_001_N01_Bat/Bob-Chp Sp Later Pelvico Tam 1 Aç Esp.4mm.pdf</t>
        </is>
      </c>
      <c r="K5759" t="inlineStr">
        <is>
          <t>http://10.0.0.152:88//GPR/ProcDesen.php/?artigo=PSBBZSPLTPVT1</t>
        </is>
      </c>
    </row>
    <row r="5760">
      <c r="A5760" s="7" t="inlineStr">
        <is>
          <t>PSBBZSPLTPVT2</t>
        </is>
      </c>
      <c r="B5760" t="n">
        <v>242</v>
      </c>
      <c r="C5760" t="inlineStr">
        <is>
          <t>//10.0.0.241/orthos/PG 3 - Concepcao e Desenvolvimento/02 - Desenhos Arquivo/Materia Prima/MPR_PS Chapas Laser/PSBBZSPLTPVT2_Bat/Bob-Chp Sp Later Pelvico Tam 2 Aç Esp.4mm/PSBBZSPLTPVT2_001_N01_Bat/Bob-Chp Sp Later Pelvico Tam 2 Aç Esp.4mm.pdf</t>
        </is>
      </c>
      <c r="D5760" t="inlineStr">
        <is>
          <t>http://10.0.0.243/GPR/ProcDesen.php/?artigo=PSBBZSPLTPVT2</t>
        </is>
      </c>
      <c r="I5760" t="n">
        <v>242</v>
      </c>
      <c r="J5760" t="inlineStr">
        <is>
          <t>//10.0.0.241/orthos/PG 3 - Concepcao e Desenvolvimento/02 - Desenhos Arquivo/Materia Prima/MPR_PS Chapas Laser/PSBBZSPLTPVT2_Bat/Bob-Chp Sp Later Pelvico Tam 2 Aç Esp.4mm/PSBBZSPLTPVT2_001_N01_Bat/Bob-Chp Sp Later Pelvico Tam 2 Aç Esp.4mm.pdf</t>
        </is>
      </c>
      <c r="K5760" t="inlineStr">
        <is>
          <t>http://10.0.0.152:88//GPR/ProcDesen.php/?artigo=PSBBZSPLTPVT2</t>
        </is>
      </c>
    </row>
    <row r="5761">
      <c r="A5761" s="7" t="inlineStr">
        <is>
          <t>12BBZ00PTUNT1</t>
        </is>
      </c>
      <c r="B5761" t="n">
        <v>247</v>
      </c>
      <c r="C5761" t="inlineStr">
        <is>
          <t>//10.0.0.241/orthos/PG 3 - Concepcao e Desenvolvimento/02 - Desenhos Arquivo/Producao/Nivel 1 - Estruturas Soldadas/Linha 2/12BBZ00PTUNT1_BAT/BOB- AP PP Patim Único Aç Tam 1 (Brt)/12BBZ00PTUNT1_001_N01_BAT/BOB- AP PP Patim Único Aç Tam 1 (Brt).pdf</t>
        </is>
      </c>
      <c r="D5761" t="inlineStr">
        <is>
          <t>http://10.0.0.243/GPR/ProcDesen.php/?artigo=12BBZ00PTUNT1</t>
        </is>
      </c>
      <c r="I5761" t="n">
        <v>247</v>
      </c>
      <c r="J5761" t="inlineStr">
        <is>
          <t>//10.0.0.241/orthos/PG 3 - Concepcao e Desenvolvimento/02 - Desenhos Arquivo/Producao/Nivel 1 - Estruturas Soldadas/Linha 2/12BBZ00PTUNT1_BAT/BOB- AP PP Patim Único Aç Tam 1 (Brt)/12BBZ00PTUNT1_001_N01_BAT/BOB- AP PP Patim Único Aç Tam 1 (Brt).pdf</t>
        </is>
      </c>
      <c r="K5761" t="inlineStr">
        <is>
          <t>http://10.0.0.152:88//GPR/ProcDesen.php/?artigo=12BBZ00PTUNT1</t>
        </is>
      </c>
    </row>
    <row r="5762">
      <c r="A5762" s="7" t="inlineStr">
        <is>
          <t>PSBBZRFAP</t>
        </is>
      </c>
      <c r="B5762" t="n">
        <v>222</v>
      </c>
      <c r="C5762" t="inlineStr">
        <is>
          <t>//10.0.0.241/orthos/PG 3 - Concepcao e Desenvolvimento/02 - Desenhos Arquivo/Materia Prima/MPR_PS Chapas Laser/PSBBZRFAP_BAT/BOB- Chp Refç Tb Ap Pés Aç  Esp.3mm/PSBBZRFAP_001_N01_BAT/BOB- Chp Refç Tb Ap Pés Aç  Esp.3mm.pdf</t>
        </is>
      </c>
      <c r="D5762" t="inlineStr">
        <is>
          <t>http://10.0.0.243/GPR/ProcDesen.php/?artigo=PSBBZRFAP</t>
        </is>
      </c>
      <c r="I5762" t="n">
        <v>222</v>
      </c>
      <c r="J5762" t="inlineStr">
        <is>
          <t>//10.0.0.241/orthos/PG 3 - Concepcao e Desenvolvimento/02 - Desenhos Arquivo/Materia Prima/MPR_PS Chapas Laser/PSBBZRFAP_BAT/BOB- Chp Refç Tb Ap Pés Aç  Esp.3mm/PSBBZRFAP_001_N01_BAT/BOB- Chp Refç Tb Ap Pés Aç  Esp.3mm.pdf</t>
        </is>
      </c>
      <c r="K5762" t="inlineStr">
        <is>
          <t>http://10.0.0.152:88//GPR/ProcDesen.php/?artigo=PSBBZRFAP</t>
        </is>
      </c>
    </row>
    <row r="5763">
      <c r="A5763" s="7" t="inlineStr">
        <is>
          <t>PSBBZRFPTT1</t>
        </is>
      </c>
      <c r="B5763" t="n">
        <v>244</v>
      </c>
      <c r="C5763" t="inlineStr">
        <is>
          <t>//10.0.0.241/orthos/PG 3 - Concepcao e Desenvolvimento/02 - Desenhos Arquivo/Materia Prima/MPR_PS Chapas Laser/PSBBZRFPTT1_BAT/BOB- Chp Refç Patim Ap Pés Aç  Tam 1 Esp.3mm/PSBBZRFPTT1_001_N01_BAT/BOB- Chp Refç Patim Ap Pés Aç  Tam 1 Esp.3mm.pdf</t>
        </is>
      </c>
      <c r="D5763" t="inlineStr">
        <is>
          <t>http://10.0.0.243/GPR/ProcDesen.php/?artigo=PSBBZRFPTT1</t>
        </is>
      </c>
      <c r="I5763" t="n">
        <v>244</v>
      </c>
      <c r="J5763" t="inlineStr">
        <is>
          <t>//10.0.0.241/orthos/PG 3 - Concepcao e Desenvolvimento/02 - Desenhos Arquivo/Materia Prima/MPR_PS Chapas Laser/PSBBZRFPTT1_BAT/BOB- Chp Refç Patim Ap Pés Aç  Tam 1 Esp.3mm/PSBBZRFPTT1_001_N01_BAT/BOB- Chp Refç Patim Ap Pés Aç  Tam 1 Esp.3mm.pdf</t>
        </is>
      </c>
      <c r="K5763" t="inlineStr">
        <is>
          <t>http://10.0.0.152:88//GPR/ProcDesen.php/?artigo=PSBBZRFPTT1</t>
        </is>
      </c>
    </row>
    <row r="5764">
      <c r="A5764" s="7" t="inlineStr">
        <is>
          <t>PSBBZAPT1</t>
        </is>
      </c>
      <c r="B5764" t="n">
        <v>216</v>
      </c>
      <c r="C5764" t="inlineStr">
        <is>
          <t>//10.0.0.241/orthos/PG 3 - Concepcao e Desenvolvimento/02 - Desenhos Arquivo/Materia Prima/MPR_PS Chapas Laser/PSBBZAPT1_BAT/BOB- Chp Ap Pés Aç Tam 1 Esp.3mm/PSBBZAPT1_001_N01_BAT/BOB- Chp Ap Pés Aç Tam 1 Esp.3mm.pdf</t>
        </is>
      </c>
      <c r="D5764" t="inlineStr">
        <is>
          <t>http://10.0.0.243/GPR/ProcDesen.php/?artigo=PSBBZAPT1</t>
        </is>
      </c>
      <c r="I5764" t="n">
        <v>216</v>
      </c>
      <c r="J5764" t="inlineStr">
        <is>
          <t>//10.0.0.241/orthos/PG 3 - Concepcao e Desenvolvimento/02 - Desenhos Arquivo/Materia Prima/MPR_PS Chapas Laser/PSBBZAPT1_BAT/BOB- Chp Ap Pés Aç Tam 1 Esp.3mm/PSBBZAPT1_001_N01_BAT/BOB- Chp Ap Pés Aç Tam 1 Esp.3mm.pdf</t>
        </is>
      </c>
      <c r="K5764" t="inlineStr">
        <is>
          <t>http://10.0.0.152:88//GPR/ProcDesen.php/?artigo=PSBBZAPT1</t>
        </is>
      </c>
    </row>
    <row r="5765">
      <c r="A5765" s="7" t="inlineStr">
        <is>
          <t>12BBZ00PTUNT2</t>
        </is>
      </c>
      <c r="B5765" t="n">
        <v>247</v>
      </c>
      <c r="C5765" t="inlineStr">
        <is>
          <t>//10.0.0.241/orthos/PG 3 - Concepcao e Desenvolvimento/02 - Desenhos Arquivo/Producao/Nivel 1 - Estruturas Soldadas/Linha 2/12BBZ00PTUNT2_BAT/BOB- AP PP Patim Único Aç Tam 2 (Brt)/12BBZ00PTUNT2_001_N01_BAT/BOB- AP PP Patim Único Aç Tam 2 (Brt).pdf</t>
        </is>
      </c>
      <c r="D5765" t="inlineStr">
        <is>
          <t>http://10.0.0.243/GPR/ProcDesen.php/?artigo=12BBZ00PTUNT2</t>
        </is>
      </c>
      <c r="I5765" t="n">
        <v>247</v>
      </c>
      <c r="J5765" t="inlineStr">
        <is>
          <t>//10.0.0.241/orthos/PG 3 - Concepcao e Desenvolvimento/02 - Desenhos Arquivo/Producao/Nivel 1 - Estruturas Soldadas/Linha 2/12BBZ00PTUNT2_BAT/BOB- AP PP Patim Único Aç Tam 2 (Brt)/12BBZ00PTUNT2_001_N01_BAT/BOB- AP PP Patim Único Aç Tam 2 (Brt).pdf</t>
        </is>
      </c>
      <c r="K5765" t="inlineStr">
        <is>
          <t>http://10.0.0.152:88//GPR/ProcDesen.php/?artigo=12BBZ00PTUNT2</t>
        </is>
      </c>
    </row>
    <row r="5766">
      <c r="A5766" s="7" t="inlineStr">
        <is>
          <t>PSBBZRFPTT2</t>
        </is>
      </c>
      <c r="B5766" t="n">
        <v>244</v>
      </c>
      <c r="C5766" t="inlineStr">
        <is>
          <t>//10.0.0.241/orthos/PG 3 - Concepcao e Desenvolvimento/02 - Desenhos Arquivo/Materia Prima/MPR_PS Chapas Laser/PSBBZRFPTT2_BAT/BOB- Chp Refç Patim Ap Pés Aç  Tam 2 Esp.3mm/PSBBZRFPTT2_001_N01_BAT/BOB- Chp Refç Patim Ap Pés Aç  Tam 2 Esp.3mm.pdf</t>
        </is>
      </c>
      <c r="D5766" t="inlineStr">
        <is>
          <t>http://10.0.0.243/GPR/ProcDesen.php/?artigo=PSBBZRFPTT2</t>
        </is>
      </c>
      <c r="I5766" t="n">
        <v>244</v>
      </c>
      <c r="J5766" t="inlineStr">
        <is>
          <t>//10.0.0.241/orthos/PG 3 - Concepcao e Desenvolvimento/02 - Desenhos Arquivo/Materia Prima/MPR_PS Chapas Laser/PSBBZRFPTT2_BAT/BOB- Chp Refç Patim Ap Pés Aç  Tam 2 Esp.3mm/PSBBZRFPTT2_001_N01_BAT/BOB- Chp Refç Patim Ap Pés Aç  Tam 2 Esp.3mm.pdf</t>
        </is>
      </c>
      <c r="K5766" t="inlineStr">
        <is>
          <t>http://10.0.0.152:88//GPR/ProcDesen.php/?artigo=PSBBZRFPTT2</t>
        </is>
      </c>
    </row>
    <row r="5767">
      <c r="A5767" s="7" t="inlineStr">
        <is>
          <t>PSBBZAPT2</t>
        </is>
      </c>
      <c r="B5767" t="n">
        <v>216</v>
      </c>
      <c r="C5767" t="inlineStr">
        <is>
          <t>//10.0.0.241/orthos/PG 3 - Concepcao e Desenvolvimento/02 - Desenhos Arquivo/Materia Prima/MPR_PS Chapas Laser/PSBBZAPT2_BAT/BOB- Chp Ap Pés Aç Tam 2 Esp.3mm/PSBBZAPT2_001_N01_BAT/BOB- Chp Ap Pés Aç Tam 2 Esp.3mm.pdf</t>
        </is>
      </c>
      <c r="D5767" t="inlineStr">
        <is>
          <t>http://10.0.0.243/GPR/ProcDesen.php/?artigo=PSBBZAPT2</t>
        </is>
      </c>
      <c r="I5767" t="n">
        <v>216</v>
      </c>
      <c r="J5767" t="inlineStr">
        <is>
          <t>//10.0.0.241/orthos/PG 3 - Concepcao e Desenvolvimento/02 - Desenhos Arquivo/Materia Prima/MPR_PS Chapas Laser/PSBBZAPT2_BAT/BOB- Chp Ap Pés Aç Tam 2 Esp.3mm/PSBBZAPT2_001_N01_BAT/BOB- Chp Ap Pés Aç Tam 2 Esp.3mm.pdf</t>
        </is>
      </c>
      <c r="K5767" t="inlineStr">
        <is>
          <t>http://10.0.0.152:88//GPR/ProcDesen.php/?artigo=PSBBZAPT2</t>
        </is>
      </c>
    </row>
    <row r="5768">
      <c r="A5768" s="7" t="inlineStr">
        <is>
          <t>02BBZ00PTUNT1</t>
        </is>
      </c>
      <c r="B5768" t="n">
        <v>234</v>
      </c>
      <c r="C5768" t="inlineStr">
        <is>
          <t>//10.0.0.241/orthos/PG 3 - Concepcao e Desenvolvimento/02 - Desenhos Arquivo/Producao/Nivel 0 - Tubos Maquinados/Linha 2/02BBZ00PTUNT1_BAT/BOB- Tb Aç Sp Ap Pés Tam 1 (Brt)/02BBZ00PTUNT1_001_N01_BAT/BOB- Tb Aç Sp Ap Pés Tam 1 (Brt).pdf</t>
        </is>
      </c>
      <c r="D5768" t="inlineStr">
        <is>
          <t>http://10.0.0.243/GPR/ProcDesen.php/?artigo=02BBZ00PTUNT1</t>
        </is>
      </c>
      <c r="I5768" t="n">
        <v>234</v>
      </c>
      <c r="J5768" t="inlineStr">
        <is>
          <t>//10.0.0.241/orthos/PG 3 - Concepcao e Desenvolvimento/02 - Desenhos Arquivo/Producao/Nivel 0 - Tubos Maquinados/Linha 2/02BBZ00PTUNT1_BAT/BOB- Tb Aç Sp Ap Pés Tam 1 (Brt)/02BBZ00PTUNT1_001_N01_BAT/BOB- Tb Aç Sp Ap Pés Tam 1 (Brt).pdf</t>
        </is>
      </c>
      <c r="K5768" t="inlineStr">
        <is>
          <t>http://10.0.0.152:88//GPR/ProcDesen.php/?artigo=02BBZ00PTUNT1</t>
        </is>
      </c>
    </row>
    <row r="5769">
      <c r="A5769" s="7" t="inlineStr">
        <is>
          <t>02BBZ00PTUNT2</t>
        </is>
      </c>
      <c r="B5769" t="n">
        <v>234</v>
      </c>
      <c r="C5769" t="inlineStr">
        <is>
          <t>//10.0.0.241/orthos/PG 3 - Concepcao e Desenvolvimento/02 - Desenhos Arquivo/Producao/Nivel 0 - Tubos Maquinados/Linha 2/02BBZ00PTUNT2_BAT/BOB- Tb Aç Sp Ap Pés Tam 2 (Brt)/02BBZ00PTUNT2_001_N01_BAT/BOB- Tb Aç Sp Ap Pés Tam 2 (Brt).pdf</t>
        </is>
      </c>
      <c r="D5769" t="inlineStr">
        <is>
          <t>http://10.0.0.243/GPR/ProcDesen.php/?artigo=02BBZ00PTUNT2</t>
        </is>
      </c>
      <c r="I5769" t="n">
        <v>234</v>
      </c>
      <c r="J5769" t="inlineStr">
        <is>
          <t>//10.0.0.241/orthos/PG 3 - Concepcao e Desenvolvimento/02 - Desenhos Arquivo/Producao/Nivel 0 - Tubos Maquinados/Linha 2/02BBZ00PTUNT2_BAT/BOB- Tb Aç Sp Ap Pés Tam 2 (Brt)/02BBZ00PTUNT2_001_N01_BAT/BOB- Tb Aç Sp Ap Pés Tam 2 (Brt).pdf</t>
        </is>
      </c>
      <c r="K5769" t="inlineStr">
        <is>
          <t>http://10.0.0.152:88//GPR/ProcDesen.php/?artigo=02BBZ00PTUNT2</t>
        </is>
      </c>
    </row>
    <row r="5770">
      <c r="A5770" s="7" t="inlineStr">
        <is>
          <t>13CMZ00GEEQEC</t>
        </is>
      </c>
      <c r="B5770" t="n">
        <v>229</v>
      </c>
      <c r="C5770" t="inlineStr">
        <is>
          <t>//10.0.0.241/orthos/PG 3 - Concepcao e Desenvolvimento/02 - Desenhos Arquivo/Producao/Nivel 1 - Estruturas Soldadas/Linha 3/13CMZ00GEEQEC_CM GE EL- Esquadro Aç Cost (Brt)/13CMZ00GEEQEC_001_N01_CM GE EL- Esquadro Aç Cost (Brt).pdf</t>
        </is>
      </c>
      <c r="D5770" t="inlineStr">
        <is>
          <t>http://10.0.0.243/GPR/ProcDesen.php/?artigo=13CMZ00GEEQEC</t>
        </is>
      </c>
      <c r="I5770" t="inlineStr">
        <is>
          <t>sucesso</t>
        </is>
      </c>
      <c r="K5770" t="inlineStr">
        <is>
          <t>http://10.0.0.152:88//GPR/ProcDesen.php/?artigo=13CMZ00GEEQEC</t>
        </is>
      </c>
    </row>
    <row r="5771">
      <c r="A5771" s="7" t="inlineStr">
        <is>
          <t>0SCMZGEEQELNC</t>
        </is>
      </c>
      <c r="B5771" t="n">
        <v>233</v>
      </c>
      <c r="C5771" t="inlineStr">
        <is>
          <t>//10.0.0.241/orthos/PG 3 - Concepcao e Desenvolvimento/02 - Desenhos Arquivo/Producao/Nivel 0 - Tubos Maquinados/0S/0SCMZGEEQELNC_0S CM GE EL- Tb Aç Esquad Longarin Cab/0SCMZGEEQELNC_001_N01_0S CM GE EL- Tb Aç Esquad Longarin Cab.pdf</t>
        </is>
      </c>
      <c r="D5771" t="inlineStr">
        <is>
          <t>http://10.0.0.243/GPR/ProcDesen.php/?artigo=0SCMZGEEQELNC</t>
        </is>
      </c>
      <c r="I5771" t="inlineStr">
        <is>
          <t>sucesso</t>
        </is>
      </c>
      <c r="K5771" t="inlineStr">
        <is>
          <t>http://10.0.0.152:88//GPR/ProcDesen.php/?artigo=0SCMZGEEQELNC</t>
        </is>
      </c>
    </row>
    <row r="5772">
      <c r="A5772" s="7" t="inlineStr">
        <is>
          <t>0SCMZGEQETV</t>
        </is>
      </c>
      <c r="B5772" t="n">
        <v>211</v>
      </c>
      <c r="C5772" t="inlineStr">
        <is>
          <t>//10.0.0.241/orthos/PG 3 - Concepcao e Desenvolvimento/02 - Desenhos Arquivo/Producao/Nivel 0 - Tubos Maquinados/0S/0SCMZGEQETV_0S CM GE- Tb Aç Esquad Transv/0SCMZGEQETV_001_N01_0S CM GE- Tb Aç Esquad Transv.pdf</t>
        </is>
      </c>
      <c r="D5772" t="inlineStr">
        <is>
          <t>http://10.0.0.243/GPR/ProcDesen.php/?artigo=0SCMZGEQETV</t>
        </is>
      </c>
      <c r="I5772" t="inlineStr">
        <is>
          <t>sucesso</t>
        </is>
      </c>
      <c r="K5772" t="inlineStr">
        <is>
          <t>http://10.0.0.152:88//GPR/ProcDesen.php/?artigo=0SCMZGEQETV</t>
        </is>
      </c>
    </row>
    <row r="5773">
      <c r="A5773" s="7" t="inlineStr">
        <is>
          <t>0SCMZGEEQETVMC</t>
        </is>
      </c>
      <c r="B5773" t="n">
        <v>243</v>
      </c>
      <c r="C5773" t="inlineStr">
        <is>
          <t>//10.0.0.241/orthos/PG 3 - Concepcao e Desenvolvimento/02 - Desenhos Arquivo/Producao/Nivel 0 - Tubos Maquinados/0S/0SCMZGEEQETVMC_0S CM GE EL- Tb Aç Esquad Transv Mt Costas/0SCMZGEEQETVMC_002_N01_0S CM GE EL- Tb Aç Esquad Transv Mt Costas.pdf</t>
        </is>
      </c>
      <c r="D5773" t="inlineStr">
        <is>
          <t>http://10.0.0.243/GPR/ProcDesen.php/?artigo=0SCMZGEEQETVMC</t>
        </is>
      </c>
      <c r="I5773" t="inlineStr">
        <is>
          <t>sucesso</t>
        </is>
      </c>
      <c r="K5773" t="inlineStr">
        <is>
          <t>http://10.0.0.152:88//GPR/ProcDesen.php/?artigo=0SCMZGEEQETVMC</t>
        </is>
      </c>
    </row>
    <row r="5774">
      <c r="A5774" s="7" t="inlineStr">
        <is>
          <t>PSCMZGEEQEFXDR</t>
        </is>
      </c>
      <c r="B5774" t="n">
        <v>224</v>
      </c>
      <c r="C5774" t="inlineStr">
        <is>
          <t>//10.0.0.241/orthos/PG 3 - Concepcao e Desenvolvimento/02 - Desenhos Arquivo/Materia Prima/MPR_PS Chapas Laser/PSCMZGEEQEFXDR_CM GE EL- Chp Fx Estrado Cr Elv Dtº/PSCMZGEEQEFXDR_002_N01_CM GE EL- Chp Fx Estrado Cr Elv Dtº.pdf</t>
        </is>
      </c>
      <c r="D5774" t="inlineStr">
        <is>
          <t>http://10.0.0.243/GPR/ProcDesen.php/?artigo=PSCMZGEEQEFXDR</t>
        </is>
      </c>
      <c r="I5774" t="inlineStr">
        <is>
          <t>sucesso</t>
        </is>
      </c>
      <c r="K5774" t="inlineStr">
        <is>
          <t>http://10.0.0.152:88//GPR/ProcDesen.php/?artigo=PSCMZGEEQEFXDR</t>
        </is>
      </c>
    </row>
    <row r="5775">
      <c r="A5775" s="7" t="inlineStr">
        <is>
          <t>PSCMZGEEQEFXEQ</t>
        </is>
      </c>
      <c r="B5775" t="n">
        <v>224</v>
      </c>
      <c r="C5775" t="inlineStr">
        <is>
          <t>//10.0.0.241/orthos/PG 3 - Concepcao e Desenvolvimento/02 - Desenhos Arquivo/Materia Prima/MPR_PS Chapas Laser/PSCMZGEEQEFXEQ_CM GE EL- Chp Fx Estrado Cr Elv Eqº/PSCMZGEEQEFXEQ_002_N01_CM GE EL- Chp Fx Estrado Cr Elv Eqº.pdf</t>
        </is>
      </c>
      <c r="D5775" t="inlineStr">
        <is>
          <t>http://10.0.0.243/GPR/ProcDesen.php/?artigo=PSCMZGEEQEFXEQ</t>
        </is>
      </c>
      <c r="I5775" t="inlineStr">
        <is>
          <t>sucesso</t>
        </is>
      </c>
      <c r="K5775" t="inlineStr">
        <is>
          <t>http://10.0.0.152:88//GPR/ProcDesen.php/?artigo=PSCMZGEEQEFXEQ</t>
        </is>
      </c>
    </row>
    <row r="5776">
      <c r="A5776" s="7" t="inlineStr">
        <is>
          <t>13CMZ00ILQEC</t>
        </is>
      </c>
      <c r="B5776" t="n">
        <v>223</v>
      </c>
      <c r="C5776" t="inlineStr">
        <is>
          <t>//10.0.0.241/orthos/PG 3 - Concepcao e Desenvolvimento/02 - Desenhos Arquivo/Producao/Nivel 1 - Estruturas Soldadas/Linha 3/13CMZ00ILQEC_CM ILS- Esquadro Aç Cost (Brt)/13CMZ00ILQEC_001_N01_CM ILS- Esquadro Aç Cost (Brt).pdf</t>
        </is>
      </c>
      <c r="D5776" t="inlineStr">
        <is>
          <t>http://10.0.0.243/GPR/ProcDesen.php/?artigo=13CMZ00ILQEC</t>
        </is>
      </c>
      <c r="I5776" t="inlineStr">
        <is>
          <t>sucesso</t>
        </is>
      </c>
      <c r="K5776" t="inlineStr">
        <is>
          <t>http://10.0.0.152:88//GPR/ProcDesen.php/?artigo=13CMZ00ILQEC</t>
        </is>
      </c>
    </row>
    <row r="5777">
      <c r="A5777" s="7" t="inlineStr">
        <is>
          <t>0SCMZMSQELNCD</t>
        </is>
      </c>
      <c r="B5777" t="n">
        <v>235</v>
      </c>
      <c r="C5777" t="inlineStr">
        <is>
          <t>//10.0.0.241/orthos/PG 3 - Concepcao e Desenvolvimento/02 - Desenhos Arquivo/Producao/Nivel 0 - Tubos Maquinados/0S/0SCMZMSQELNCD_0S CM MIS- Tb Aç Esquad Longarin Cab Dt/0SCMZMSQELNCD_001_N01_0S CM MIS- Tb Aç Esquad Longarin Cab Dt.pdf</t>
        </is>
      </c>
      <c r="D5777" t="inlineStr">
        <is>
          <t>http://10.0.0.243/GPR/ProcDesen.php/?artigo=0SCMZMSQELNCD</t>
        </is>
      </c>
      <c r="I5777" t="inlineStr">
        <is>
          <t>sucesso</t>
        </is>
      </c>
      <c r="K5777" t="inlineStr">
        <is>
          <t>http://10.0.0.152:88//GPR/ProcDesen.php/?artigo=0SCMZMSQELNCD</t>
        </is>
      </c>
    </row>
    <row r="5778">
      <c r="A5778" s="7" t="inlineStr">
        <is>
          <t>0SCMZMSQELNCE</t>
        </is>
      </c>
      <c r="B5778" t="n">
        <v>235</v>
      </c>
      <c r="C5778" t="inlineStr">
        <is>
          <t>//10.0.0.241/orthos/PG 3 - Concepcao e Desenvolvimento/02 - Desenhos Arquivo/Producao/Nivel 0 - Tubos Maquinados/0S/0SCMZMSQELNCE_0S CM MIS- Tb Aç Esquad Longarin Cab Eq/0SCMZMSQELNCE_001_N01_0S CM MIS- Tb Aç Esquad Longarin Cab Eq.pdf</t>
        </is>
      </c>
      <c r="D5778" t="inlineStr">
        <is>
          <t>http://10.0.0.243/GPR/ProcDesen.php/?artigo=0SCMZMSQELNCE</t>
        </is>
      </c>
      <c r="I5778" t="inlineStr">
        <is>
          <t>sucesso</t>
        </is>
      </c>
      <c r="K5778" t="inlineStr">
        <is>
          <t>http://10.0.0.152:88//GPR/ProcDesen.php/?artigo=0SCMZMSQELNCE</t>
        </is>
      </c>
    </row>
    <row r="5779">
      <c r="A5779" s="7" t="inlineStr">
        <is>
          <t>13CMZ00GEEQEP</t>
        </is>
      </c>
      <c r="B5779" t="n">
        <v>227</v>
      </c>
      <c r="C5779" t="inlineStr">
        <is>
          <t>//10.0.0.241/orthos/PG 3 - Concepcao e Desenvolvimento/02 - Desenhos Arquivo/Producao/Nivel 1 - Estruturas Soldadas/Linha 3/13CMZ00GEEQEP_CM GE EL- Esquadro Aç Pés (Brt)/13CMZ00GEEQEP_002_N01_CM GE EL- Esquadro Aç Pés (Brt).pdf</t>
        </is>
      </c>
      <c r="D5779" t="inlineStr">
        <is>
          <t>http://10.0.0.243/GPR/ProcDesen.php/?artigo=13CMZ00GEEQEP</t>
        </is>
      </c>
      <c r="I5779" t="inlineStr">
        <is>
          <t>sucesso</t>
        </is>
      </c>
      <c r="K5779" t="inlineStr">
        <is>
          <t>http://10.0.0.152:88//GPR/ProcDesen.php/?artigo=13CMZ00GEEQEP</t>
        </is>
      </c>
    </row>
    <row r="5780">
      <c r="A5780" s="7" t="inlineStr">
        <is>
          <t>0SCMZGEEQELNP</t>
        </is>
      </c>
      <c r="B5780" t="n">
        <v>233</v>
      </c>
      <c r="C5780" t="inlineStr">
        <is>
          <t>//10.0.0.241/orthos/PG 3 - Concepcao e Desenvolvimento/02 - Desenhos Arquivo/Producao/Nivel 0 - Tubos Maquinados/0S/0SCMZGEEQELNP_0S CM GE EL- Tb Aç Esquad Longarin Pes/0SCMZGEEQELNP_001_N01_0S CM GE EL- Tb Aç Esquad Longarin Pes.pdf</t>
        </is>
      </c>
      <c r="D5780" t="inlineStr">
        <is>
          <t>http://10.0.0.243/GPR/ProcDesen.php/?artigo=0SCMZGEEQELNP</t>
        </is>
      </c>
      <c r="I5780" t="inlineStr">
        <is>
          <t>sucesso</t>
        </is>
      </c>
      <c r="K5780" t="inlineStr">
        <is>
          <t>http://10.0.0.152:88//GPR/ProcDesen.php/?artigo=0SCMZGEEQELNP</t>
        </is>
      </c>
    </row>
    <row r="5781">
      <c r="A5781" s="7" t="inlineStr">
        <is>
          <t>0SCMZGEEQETVMP</t>
        </is>
      </c>
      <c r="B5781" t="n">
        <v>237</v>
      </c>
      <c r="C5781" t="inlineStr">
        <is>
          <t>//10.0.0.241/orthos/PG 3 - Concepcao e Desenvolvimento/02 - Desenhos Arquivo/Producao/Nivel 0 - Tubos Maquinados/0S/0SCMZGEEQETVMP_0S CM GE EL- Tb Aç Esquad Transv Mt Pés/0SCMZGEEQETVMP_003_N01_0S CM GE EL- Tb Aç Esquad Transv Mt Pés.pdf</t>
        </is>
      </c>
      <c r="D5781" t="inlineStr">
        <is>
          <t>http://10.0.0.243/GPR/ProcDesen.php/?artigo=0SCMZGEEQETVMP</t>
        </is>
      </c>
      <c r="I5781" t="inlineStr">
        <is>
          <t>sucesso</t>
        </is>
      </c>
      <c r="K5781" t="inlineStr">
        <is>
          <t>http://10.0.0.152:88//GPR/ProcDesen.php/?artigo=0SCMZGEEQETVMP</t>
        </is>
      </c>
    </row>
    <row r="5782">
      <c r="A5782" s="7" t="inlineStr">
        <is>
          <t>13CMZ00ILQEP</t>
        </is>
      </c>
      <c r="B5782" t="n">
        <v>221</v>
      </c>
      <c r="C5782" t="inlineStr">
        <is>
          <t>//10.0.0.241/orthos/PG 3 - Concepcao e Desenvolvimento/02 - Desenhos Arquivo/Producao/Nivel 1 - Estruturas Soldadas/Linha 3/13CMZ00ILQEP_CM ILS- Esquadro Aç Pés (Brt)/13CMZ00ILQEP_001_N01_CM ILS- Esquadro Aç Pés (Brt).pdf</t>
        </is>
      </c>
      <c r="D5782" t="inlineStr">
        <is>
          <t>http://10.0.0.243/GPR/ProcDesen.php/?artigo=13CMZ00ILQEP</t>
        </is>
      </c>
      <c r="I5782" t="inlineStr">
        <is>
          <t>sucesso</t>
        </is>
      </c>
      <c r="K5782" t="inlineStr">
        <is>
          <t>http://10.0.0.152:88//GPR/ProcDesen.php/?artigo=13CMZ00ILQEP</t>
        </is>
      </c>
    </row>
    <row r="5783">
      <c r="A5783" s="7" t="inlineStr">
        <is>
          <t>13CMZ00GEMQE</t>
        </is>
      </c>
      <c r="B5783" t="n">
        <v>217</v>
      </c>
      <c r="C5783" t="inlineStr">
        <is>
          <t>//10.0.0.241/orthos/PG 3 - Concepcao e Desenvolvimento/02 - Desenhos Arquivo/Producao/Nivel 1 - Estruturas Soldadas/Linha 3/13CMZ00GEMQE_CM GE MN- Esquadro Aç (Brt)/13CMZ00GEMQE_001_N01_CM GE MN- Esquadro Aç (Brt).pdf</t>
        </is>
      </c>
      <c r="D5783" t="inlineStr">
        <is>
          <t>http://10.0.0.243/GPR/ProcDesen.php/?artigo=13CMZ00GEMQE</t>
        </is>
      </c>
      <c r="I5783" t="inlineStr">
        <is>
          <t>sucesso</t>
        </is>
      </c>
      <c r="K5783" t="inlineStr">
        <is>
          <t>http://10.0.0.152:88//GPR/ProcDesen.php/?artigo=13CMZ00GEMQE</t>
        </is>
      </c>
    </row>
    <row r="5784">
      <c r="A5784" s="7" t="inlineStr">
        <is>
          <t>0SCMZGEMQELN</t>
        </is>
      </c>
      <c r="B5784" t="n">
        <v>223</v>
      </c>
      <c r="C5784" t="inlineStr">
        <is>
          <t>//10.0.0.241/orthos/PG 3 - Concepcao e Desenvolvimento/02 - Desenhos Arquivo/Producao/Nivel 0 - Tubos Maquinados/0S/0SCMZGEMQELN_0S CM GE MN- Tb Aç Esquad Longarin/0SCMZGEMQELN_001_N01_0S CM GE MN- Tb Aç Esquad Longarin.pdf</t>
        </is>
      </c>
      <c r="D5784" t="inlineStr">
        <is>
          <t>http://10.0.0.243/GPR/ProcDesen.php/?artigo=0SCMZGEMQELN</t>
        </is>
      </c>
      <c r="I5784" t="inlineStr">
        <is>
          <t>sucesso</t>
        </is>
      </c>
      <c r="K5784" t="inlineStr">
        <is>
          <t>http://10.0.0.152:88//GPR/ProcDesen.php/?artigo=0SCMZGEMQELN</t>
        </is>
      </c>
    </row>
    <row r="5785">
      <c r="A5785" s="7" t="inlineStr">
        <is>
          <t>0SCMZGEMQETVP</t>
        </is>
      </c>
      <c r="B5785" t="n">
        <v>229</v>
      </c>
      <c r="C5785" t="inlineStr">
        <is>
          <t>//10.0.0.241/orthos/PG 3 - Concepcao e Desenvolvimento/02 - Desenhos Arquivo/Producao/Nivel 0 - Tubos Maquinados/0S/0SCMZGEMQETVP_0S CM GE MN- Tb Aç Esquad Transv Pes/0SCMZGEMQETVP_001_N01_0S CM GE MN- Tb Aç Esquad Transv Pes.pdf</t>
        </is>
      </c>
      <c r="D5785" t="inlineStr">
        <is>
          <t>http://10.0.0.243/GPR/ProcDesen.php/?artigo=0SCMZGEMQETVP</t>
        </is>
      </c>
      <c r="I5785" t="inlineStr">
        <is>
          <t>sucesso</t>
        </is>
      </c>
      <c r="K5785" t="inlineStr">
        <is>
          <t>http://10.0.0.152:88//GPR/ProcDesen.php/?artigo=0SCMZGEMQETVP</t>
        </is>
      </c>
    </row>
    <row r="5786">
      <c r="A5786" s="7" t="inlineStr">
        <is>
          <t>PSCMZGEMFXFU</t>
        </is>
      </c>
      <c r="B5786" t="inlineStr">
        <is>
          <t>sucesso</t>
        </is>
      </c>
      <c r="D5786" t="inlineStr">
        <is>
          <t>http://10.0.0.243/GPR/ProcDesen.php/?artigo=PSCMZGEMFXFU</t>
        </is>
      </c>
      <c r="I5786" t="inlineStr">
        <is>
          <t>sucesso</t>
        </is>
      </c>
      <c r="K5786" t="inlineStr">
        <is>
          <t>http://10.0.0.152:88//GPR/ProcDesen.php/?artigo=PSCMZGEMFXFU</t>
        </is>
      </c>
    </row>
    <row r="5787">
      <c r="A5787" s="7" t="inlineStr">
        <is>
          <t>13CMZ00GEEEC</t>
        </is>
      </c>
      <c r="B5787" t="n">
        <v>227</v>
      </c>
      <c r="C5787" t="inlineStr">
        <is>
          <t>//10.0.0.241/orthos/PG 3 - Concepcao e Desenvolvimento/02 - Desenhos Arquivo/Producao/Nivel 1 - Estruturas Soldadas/Linha 3/13CMZ00GEEEC_CM GE EL- Estrad Aç Costas (Brt)/13CMZ00GEEEC_001_N01_CM GE EL- Estrad Aç Costas (Brt).pdf</t>
        </is>
      </c>
      <c r="D5787" t="inlineStr">
        <is>
          <t>http://10.0.0.243/GPR/ProcDesen.php/?artigo=13CMZ00GEEEC</t>
        </is>
      </c>
      <c r="I5787" t="inlineStr">
        <is>
          <t>sucesso</t>
        </is>
      </c>
      <c r="K5787" t="inlineStr">
        <is>
          <t>http://10.0.0.152:88//GPR/ProcDesen.php/?artigo=13CMZ00GEEEC</t>
        </is>
      </c>
    </row>
    <row r="5788">
      <c r="A5788" s="7" t="inlineStr">
        <is>
          <t>03CMZ00GEEC</t>
        </is>
      </c>
      <c r="B5788" t="n">
        <v>210</v>
      </c>
      <c r="C5788" t="inlineStr">
        <is>
          <t>//10.0.0.241/orthos/PG 3 - Concepcao e Desenvolvimento/02 - Desenhos Arquivo/Producao/Nivel 0 - Tubos Maquinados/Linha 3/03CMZ00GEEC_CM GE- Tb Aç Estrad Costas/03CMZ00GEEC_001_N01_CM GE- Tb Aç Estrad Costas.pdf</t>
        </is>
      </c>
      <c r="D5788" t="inlineStr">
        <is>
          <t>http://10.0.0.243/GPR/ProcDesen.php/?artigo=03CMZ00GEEC</t>
        </is>
      </c>
      <c r="I5788" t="inlineStr">
        <is>
          <t>sucesso</t>
        </is>
      </c>
      <c r="K5788" t="inlineStr">
        <is>
          <t>http://10.0.0.152:88//GPR/ProcDesen.php/?artigo=03CMZ00GEEC</t>
        </is>
      </c>
    </row>
    <row r="5789">
      <c r="A5789" s="7" t="inlineStr">
        <is>
          <t>0SCMZ00GEEC</t>
        </is>
      </c>
      <c r="B5789" t="n">
        <v>211</v>
      </c>
      <c r="C5789" t="inlineStr">
        <is>
          <t>//10.0.0.241/orthos/PG 3 - Concepcao e Desenvolvimento/02 - Desenhos Arquivo/Producao/Nivel 0 - Tubos Maquinados/0S/0SCMZ00GEEC_0S CM GE- Tb Aç Estrad Costas/0SCMZ00GEEC_002_N01_0S CM GE- Tb Aç Estrad Costas.pdf</t>
        </is>
      </c>
      <c r="D5789" t="inlineStr">
        <is>
          <t>http://10.0.0.243/GPR/ProcDesen.php/?artigo=0SCMZ00GEEC</t>
        </is>
      </c>
      <c r="I5789" t="inlineStr">
        <is>
          <t>sucesso</t>
        </is>
      </c>
      <c r="K5789" t="inlineStr">
        <is>
          <t>http://10.0.0.152:88//GPR/ProcDesen.php/?artigo=0SCMZ00GEEC</t>
        </is>
      </c>
    </row>
    <row r="5790">
      <c r="A5790" s="7" t="inlineStr">
        <is>
          <t>0SCMZGEEEMC</t>
        </is>
      </c>
      <c r="B5790" t="n">
        <v>223</v>
      </c>
      <c r="C5790" t="inlineStr">
        <is>
          <t>//10.0.0.241/orthos/PG 3 - Concepcao e Desenvolvimento/02 - Desenhos Arquivo/Producao/Nivel 0 - Tubos Maquinados/0S/0SCMZGEEEMC_0S CM GE EL- Tb Aç Estrad Mt Costas/0SCMZGEEEMC_001_N01_0S CM GE EL- Tb Aç Estrad Mt Costas.pdf</t>
        </is>
      </c>
      <c r="D5790" t="inlineStr">
        <is>
          <t>http://10.0.0.243/GPR/ProcDesen.php/?artigo=0SCMZGEEEMC</t>
        </is>
      </c>
      <c r="I5790" t="inlineStr">
        <is>
          <t>sucesso</t>
        </is>
      </c>
      <c r="K5790" t="inlineStr">
        <is>
          <t>http://10.0.0.152:88//GPR/ProcDesen.php/?artigo=0SCMZGEEEMC</t>
        </is>
      </c>
    </row>
    <row r="5791">
      <c r="A5791" s="7" t="inlineStr">
        <is>
          <t>0SCMZGEET</t>
        </is>
      </c>
      <c r="B5791" t="n">
        <v>205</v>
      </c>
      <c r="C5791" t="inlineStr">
        <is>
          <t>//10.0.0.241/orthos/PG 3 - Concepcao e Desenvolvimento/02 - Desenhos Arquivo/Producao/Nivel 0 - Tubos Maquinados/0S/0SCMZGEET_0S CM GE- Tb Aç Estrad Trave/0SCMZGEET_001_N01_0S CM GE- Tb Aç Estrad Trave.pdf</t>
        </is>
      </c>
      <c r="D5791" t="inlineStr">
        <is>
          <t>http://10.0.0.243/GPR/ProcDesen.php/?artigo=0SCMZGEET</t>
        </is>
      </c>
      <c r="I5791" t="inlineStr">
        <is>
          <t>sucesso</t>
        </is>
      </c>
      <c r="K5791" t="inlineStr">
        <is>
          <t>http://10.0.0.152:88//GPR/ProcDesen.php/?artigo=0SCMZGEET</t>
        </is>
      </c>
    </row>
    <row r="5792">
      <c r="A5792" s="7" t="inlineStr">
        <is>
          <t>PSCMZGEEFXMC</t>
        </is>
      </c>
      <c r="B5792" t="n">
        <v>210</v>
      </c>
      <c r="C5792" t="inlineStr">
        <is>
          <t>//10.0.0.241/orthos/PG 3 - Concepcao e Desenvolvimento/02 - Desenhos Arquivo/Materia Prima/MPR_PS Chapas Laser/PSCMZGEEFXMC_CM GE EL- Chp Aç Fix Mt Costas/PSCMZGEEFXMC_003_N01_CM GE EL- Chp Aç Fix Mt Costas.pdf</t>
        </is>
      </c>
      <c r="D5792" t="inlineStr">
        <is>
          <t>http://10.0.0.243/GPR/ProcDesen.php/?artigo=PSCMZGEEFXMC</t>
        </is>
      </c>
      <c r="I5792" t="inlineStr">
        <is>
          <t>sucesso</t>
        </is>
      </c>
      <c r="K5792" t="inlineStr">
        <is>
          <t>http://10.0.0.152:88//GPR/ProcDesen.php/?artigo=PSCMZGEEFXMC</t>
        </is>
      </c>
    </row>
    <row r="5793">
      <c r="A5793" s="7" t="inlineStr">
        <is>
          <t>13CMZ00ILEC</t>
        </is>
      </c>
      <c r="B5793" t="n">
        <v>223</v>
      </c>
      <c r="C5793" t="inlineStr">
        <is>
          <t>//10.0.0.241/orthos/PG 3 - Concepcao e Desenvolvimento/02 - Desenhos Arquivo/Producao/Nivel 1 - Estruturas Soldadas/Linha 3/13CMZ00ILEC_CM ILS - Estrad Aç Costas (Brt)/13CMZ00ILEC_001_N01_CM ILS - Estrad Aç Costas (Brt).pdf</t>
        </is>
      </c>
      <c r="D5793" t="inlineStr">
        <is>
          <t>http://10.0.0.243/GPR/ProcDesen.php/?artigo=13CMZ00ILEC</t>
        </is>
      </c>
      <c r="I5793" t="inlineStr">
        <is>
          <t>sucesso</t>
        </is>
      </c>
      <c r="K5793" t="inlineStr">
        <is>
          <t>http://10.0.0.152:88//GPR/ProcDesen.php/?artigo=13CMZ00ILEC</t>
        </is>
      </c>
    </row>
    <row r="5794">
      <c r="A5794" s="7" t="inlineStr">
        <is>
          <t>13CMZ00JYEC</t>
        </is>
      </c>
      <c r="B5794" t="n">
        <v>223</v>
      </c>
      <c r="C5794" t="inlineStr">
        <is>
          <t>//10.0.0.241/orthos/PG 3 - Concepcao e Desenvolvimento/02 - Desenhos Arquivo/Producao/Nivel 1 - Estruturas Soldadas/Linha 3/13CMZ00JYEC_CM JOY - Estrad Aç Costas (Brt)/13CMZ00JYEC_001_N01_CM JOY - Estrad Aç Costas (Brt).pdf</t>
        </is>
      </c>
      <c r="D5794" t="inlineStr">
        <is>
          <t>http://10.0.0.243/GPR/ProcDesen.php/?artigo=13CMZ00JYEC</t>
        </is>
      </c>
      <c r="I5794" t="inlineStr">
        <is>
          <t>sucesso</t>
        </is>
      </c>
      <c r="K5794" t="inlineStr">
        <is>
          <t>http://10.0.0.152:88//GPR/ProcDesen.php/?artigo=13CMZ00JYEC</t>
        </is>
      </c>
    </row>
    <row r="5795">
      <c r="A5795" s="7" t="inlineStr">
        <is>
          <t>PSCMZJYRG</t>
        </is>
      </c>
      <c r="B5795" t="n">
        <v>188</v>
      </c>
      <c r="C5795" t="inlineStr">
        <is>
          <t>//10.0.0.241/orthos/PG 3 - Concepcao e Desenvolvimento/02 - Desenhos Arquivo/Materia Prima/MPR_PS Chapas Laser/PSCMZJYRG_CM JOY- Chp Aço Réguas/PSCMZJYRG_001_N01_CM JOY- Chp Aço Réguas.pdf</t>
        </is>
      </c>
      <c r="D5795" t="inlineStr">
        <is>
          <t>http://10.0.0.243/GPR/ProcDesen.php/?artigo=PSCMZJYRG</t>
        </is>
      </c>
      <c r="I5795" t="inlineStr">
        <is>
          <t>sucesso</t>
        </is>
      </c>
      <c r="K5795" t="inlineStr">
        <is>
          <t>http://10.0.0.152:88//GPR/ProcDesen.php/?artigo=PSCMZJYRG</t>
        </is>
      </c>
    </row>
    <row r="5796">
      <c r="A5796" s="7" t="inlineStr">
        <is>
          <t>13CMZ00GEMEC</t>
        </is>
      </c>
      <c r="B5796" t="n">
        <v>227</v>
      </c>
      <c r="C5796" t="inlineStr">
        <is>
          <t>//10.0.0.241/orthos/PG 3 - Concepcao e Desenvolvimento/02 - Desenhos Arquivo/Producao/Nivel 1 - Estruturas Soldadas/Linha 3/13CMZ00GEMEC_CM GE MN- Estrad Aç Costas (Brt)/13CMZ00GEMEC_001_N01_CM GE MN- Estrad Aç Costas (Brt).pdf</t>
        </is>
      </c>
      <c r="D5796" t="inlineStr">
        <is>
          <t>http://10.0.0.243/GPR/ProcDesen.php/?artigo=13CMZ00GEMEC</t>
        </is>
      </c>
      <c r="I5796" t="inlineStr">
        <is>
          <t>sucesso</t>
        </is>
      </c>
      <c r="K5796" t="inlineStr">
        <is>
          <t>http://10.0.0.152:88//GPR/ProcDesen.php/?artigo=13CMZ00GEMEC</t>
        </is>
      </c>
    </row>
    <row r="5797">
      <c r="A5797" s="7" t="inlineStr">
        <is>
          <t>PSCMZGEMFXMC</t>
        </is>
      </c>
      <c r="B5797" t="n">
        <v>220</v>
      </c>
      <c r="C5797" t="inlineStr">
        <is>
          <t>//10.0.0.241/orthos/PG 3 - Concepcao e Desenvolvimento/02 - Desenhos Arquivo/Materia Prima/MPR_PS Chapas Laser/PSCMZGEMFXMC_CM GE MN- Chp Aç Mt Costas Esp 4 mm/PSCMZGEMFXMC_001_N01_CM GE MN- Chp Aç Mt Costas Esp 4 mm.pdf</t>
        </is>
      </c>
      <c r="D5797" t="inlineStr">
        <is>
          <t>http://10.0.0.243/GPR/ProcDesen.php/?artigo=PSCMZGEMFXMC</t>
        </is>
      </c>
      <c r="I5797" t="inlineStr">
        <is>
          <t>sucesso</t>
        </is>
      </c>
      <c r="K5797" t="inlineStr">
        <is>
          <t>http://10.0.0.152:88//GPR/ProcDesen.php/?artigo=PSCMZGEMFXMC</t>
        </is>
      </c>
    </row>
    <row r="5798">
      <c r="A5798" s="7" t="inlineStr">
        <is>
          <t>0SCMZMSEC</t>
        </is>
      </c>
      <c r="B5798" t="n">
        <v>203</v>
      </c>
      <c r="C5798" t="inlineStr">
        <is>
          <t>//10.0.0.241/orthos/PG 3 - Concepcao e Desenvolvimento/02 - Desenhos Arquivo/Producao/Nivel 0 - Tubos Maquinados/0S/0SCMZMSEC_0S CM MIS- Tb Aç Estrad Cab/0SCMZMSEC_001_N01_0S CM MIS- Tb Aç Estrad Cab.pdf</t>
        </is>
      </c>
      <c r="D5798" t="inlineStr">
        <is>
          <t>http://10.0.0.243/GPR/ProcDesen.php/?artigo=0SCMZMSEC</t>
        </is>
      </c>
      <c r="I5798" t="inlineStr">
        <is>
          <t>sucesso</t>
        </is>
      </c>
      <c r="K5798" t="inlineStr">
        <is>
          <t>http://10.0.0.152:88//GPR/ProcDesen.php/?artigo=0SCMZMSEC</t>
        </is>
      </c>
    </row>
    <row r="5799">
      <c r="A5799" s="7" t="inlineStr">
        <is>
          <t>0SCMZMSECT</t>
        </is>
      </c>
      <c r="B5799" t="n">
        <v>217</v>
      </c>
      <c r="C5799" t="inlineStr">
        <is>
          <t>//10.0.0.241/orthos/PG 3 - Concepcao e Desenvolvimento/02 - Desenhos Arquivo/Producao/Nivel 0 - Tubos Maquinados/0S/0SCMZMSECT_0S CM MIS- Tb Aç Estrad Cab Trave/0SCMZMSECT_002_N01_0S CM MIS- Tb Aç Estrad Cab Trave.pdf</t>
        </is>
      </c>
      <c r="D5799" t="inlineStr">
        <is>
          <t>http://10.0.0.243/GPR/ProcDesen.php/?artigo=0SCMZMSECT</t>
        </is>
      </c>
      <c r="I5799" t="inlineStr">
        <is>
          <t>sucesso</t>
        </is>
      </c>
      <c r="K5799" t="inlineStr">
        <is>
          <t>http://10.0.0.152:88//GPR/ProcDesen.php/?artigo=0SCMZMSECT</t>
        </is>
      </c>
    </row>
    <row r="5800">
      <c r="A5800" s="7" t="inlineStr">
        <is>
          <t>0SCMZMSETMC</t>
        </is>
      </c>
      <c r="B5800" t="n">
        <v>231</v>
      </c>
      <c r="C5800" t="inlineStr">
        <is>
          <t>//10.0.0.241/orthos/PG 3 - Concepcao e Desenvolvimento/02 - Desenhos Arquivo/Producao/Nivel 0 - Tubos Maquinados/0S/0SCMZMSETMC_0S CM MIS- Tb Aç Estrad Trave Mt Costas/0SCMZMSETMC_002_N01_0S CM MIS- Tb Aç Estrad Trave Mt Costas.pdf</t>
        </is>
      </c>
      <c r="D5800" t="inlineStr">
        <is>
          <t>http://10.0.0.243/GPR/ProcDesen.php/?artigo=0SCMZMSETMC</t>
        </is>
      </c>
      <c r="I5800" t="inlineStr">
        <is>
          <t>sucesso</t>
        </is>
      </c>
      <c r="K5800" t="inlineStr">
        <is>
          <t>http://10.0.0.152:88//GPR/ProcDesen.php/?artigo=0SCMZMSETMC</t>
        </is>
      </c>
    </row>
    <row r="5801">
      <c r="A5801" s="7" t="inlineStr">
        <is>
          <t>13CMZ00JYEB</t>
        </is>
      </c>
      <c r="B5801" t="n">
        <v>219</v>
      </c>
      <c r="C5801" t="inlineStr">
        <is>
          <t>//10.0.0.241/orthos/PG 3 - Concepcao e Desenvolvimento/02 - Desenhos Arquivo/Producao/Nivel 1 - Estruturas Soldadas/Linha 3/13CMZ00JYEB_CM JOY - Estrad Aç Base (Brt)/13CMZ00JYEB_001_N01_CM JOY - Estrad Aç Base (Brt).pdf</t>
        </is>
      </c>
      <c r="D5801" t="inlineStr">
        <is>
          <t>http://10.0.0.243/GPR/ProcDesen.php/?artigo=13CMZ00JYEB</t>
        </is>
      </c>
      <c r="I5801" t="inlineStr">
        <is>
          <t>sucesso</t>
        </is>
      </c>
      <c r="K5801" t="inlineStr">
        <is>
          <t>http://10.0.0.152:88//GPR/ProcDesen.php/?artigo=13CMZ00JYEB</t>
        </is>
      </c>
    </row>
    <row r="5802">
      <c r="A5802" s="7" t="inlineStr">
        <is>
          <t>13CMZ00GEEEX</t>
        </is>
      </c>
      <c r="B5802" t="n">
        <v>225</v>
      </c>
      <c r="C5802" t="inlineStr">
        <is>
          <t>//10.0.0.241/orthos/PG 3 - Concepcao e Desenvolvimento/02 - Desenhos Arquivo/Producao/Nivel 1 - Estruturas Soldadas/Linha 3/13CMZ00GEEEX_CM GE EL- Estrad Aç Coxas (Brt)/13CMZ00GEEEX_002_N01_CM GE EL- Estrad Aç Coxas (Brt).pdf</t>
        </is>
      </c>
      <c r="D5802" t="inlineStr">
        <is>
          <t>http://10.0.0.243/GPR/ProcDesen.php/?artigo=13CMZ00GEEEX</t>
        </is>
      </c>
      <c r="I5802" t="inlineStr">
        <is>
          <t>sucesso</t>
        </is>
      </c>
      <c r="K5802" t="inlineStr">
        <is>
          <t>http://10.0.0.152:88//GPR/ProcDesen.php/?artigo=13CMZ00GEEEX</t>
        </is>
      </c>
    </row>
    <row r="5803">
      <c r="A5803" s="7" t="inlineStr">
        <is>
          <t>0SCMZGEEEXT</t>
        </is>
      </c>
      <c r="B5803" t="n">
        <v>227</v>
      </c>
      <c r="C5803" t="inlineStr">
        <is>
          <t>//10.0.0.241/orthos/PG 3 - Concepcao e Desenvolvimento/02 - Desenhos Arquivo/Producao/Nivel 0 - Tubos Maquinados/0S/0SCMZGEEEXT_0S CM GE EL- Tb Aç Estrad Coxas Trave/0SCMZGEEEXT_002_N01_0S CM GE EL- Tb Aç Estrad Coxas Trave.pdf</t>
        </is>
      </c>
      <c r="D5803" t="inlineStr">
        <is>
          <t>http://10.0.0.243/GPR/ProcDesen.php/?artigo=0SCMZGEEEXT</t>
        </is>
      </c>
      <c r="I5803" t="inlineStr">
        <is>
          <t>sucesso</t>
        </is>
      </c>
      <c r="K5803" t="inlineStr">
        <is>
          <t>http://10.0.0.152:88//GPR/ProcDesen.php/?artigo=0SCMZGEEEXT</t>
        </is>
      </c>
    </row>
    <row r="5804">
      <c r="A5804" s="7" t="inlineStr">
        <is>
          <t>13CMZ00ILEX</t>
        </is>
      </c>
      <c r="B5804" t="n">
        <v>219</v>
      </c>
      <c r="C5804" t="inlineStr">
        <is>
          <t>//10.0.0.241/orthos/PG 3 - Concepcao e Desenvolvimento/02 - Desenhos Arquivo/Producao/Nivel 1 - Estruturas Soldadas/Linha 3/13CMZ00ILEX_CM ILS- Estrad Aç Coxas (Brt)/13CMZ00ILEX_001_N01_CM ILS- Estrad Aç Coxas (Brt).pdf</t>
        </is>
      </c>
      <c r="D5804" t="inlineStr">
        <is>
          <t>http://10.0.0.243/GPR/ProcDesen.php/?artigo=13CMZ00ILEX</t>
        </is>
      </c>
      <c r="I5804" t="inlineStr">
        <is>
          <t>sucesso</t>
        </is>
      </c>
      <c r="K5804" t="inlineStr">
        <is>
          <t>http://10.0.0.152:88//GPR/ProcDesen.php/?artigo=13CMZ00ILEX</t>
        </is>
      </c>
    </row>
    <row r="5805">
      <c r="A5805" s="7" t="inlineStr">
        <is>
          <t>13CMZ00JYEX</t>
        </is>
      </c>
      <c r="B5805" t="n">
        <v>219</v>
      </c>
      <c r="C5805" t="inlineStr">
        <is>
          <t>//10.0.0.241/orthos/PG 3 - Concepcao e Desenvolvimento/02 - Desenhos Arquivo/Producao/Nivel 1 - Estruturas Soldadas/Linha 3/13CMZ00JYEX_CM JOY- Estrad Aç Coxas (Brt)/13CMZ00JYEX_001_N01_CM JOY- Estrad Aç Coxas (Brt).pdf</t>
        </is>
      </c>
      <c r="D5805" t="inlineStr">
        <is>
          <t>http://10.0.0.243/GPR/ProcDesen.php/?artigo=13CMZ00JYEX</t>
        </is>
      </c>
      <c r="I5805" t="inlineStr">
        <is>
          <t>sucesso</t>
        </is>
      </c>
      <c r="K5805" t="inlineStr">
        <is>
          <t>http://10.0.0.152:88//GPR/ProcDesen.php/?artigo=13CMZ00JYEX</t>
        </is>
      </c>
    </row>
    <row r="5806">
      <c r="A5806" s="7" t="inlineStr">
        <is>
          <t>13CMZ00GEMEX</t>
        </is>
      </c>
      <c r="B5806" t="n">
        <v>225</v>
      </c>
      <c r="C5806" t="inlineStr">
        <is>
          <t>//10.0.0.241/orthos/PG 3 - Concepcao e Desenvolvimento/02 - Desenhos Arquivo/Producao/Nivel 1 - Estruturas Soldadas/Linha 3/13CMZ00GEMEX_CM GE MN- Estrad Aç Coxas (Brt)/13CMZ00GEMEX_001_N01_CM GE MN- Estrad Aç Coxas (Brt).pdf</t>
        </is>
      </c>
      <c r="D5806" t="inlineStr">
        <is>
          <t>http://10.0.0.243/GPR/ProcDesen.php/?artigo=13CMZ00GEMEX</t>
        </is>
      </c>
      <c r="I5806" t="inlineStr">
        <is>
          <t>sucesso</t>
        </is>
      </c>
      <c r="K5806" t="inlineStr">
        <is>
          <t>http://10.0.0.152:88//GPR/ProcDesen.php/?artigo=13CMZ00GEMEX</t>
        </is>
      </c>
    </row>
    <row r="5807">
      <c r="A5807" s="7" t="inlineStr">
        <is>
          <t>PSCMZGEMCXM</t>
        </is>
      </c>
      <c r="B5807" t="inlineStr">
        <is>
          <t>sucesso</t>
        </is>
      </c>
      <c r="D5807" t="inlineStr">
        <is>
          <t>http://10.0.0.243/GPR/ProcDesen.php/?artigo=PSCMZGEMCXM</t>
        </is>
      </c>
      <c r="I5807" t="inlineStr">
        <is>
          <t>sucesso</t>
        </is>
      </c>
      <c r="K5807" t="inlineStr">
        <is>
          <t>http://10.0.0.152:88//GPR/ProcDesen.php/?artigo=PSCMZGEMCXM</t>
        </is>
      </c>
    </row>
    <row r="5808">
      <c r="A5808" s="7" t="inlineStr">
        <is>
          <t>13CMZ00GEEP</t>
        </is>
      </c>
      <c r="B5808" t="n">
        <v>213</v>
      </c>
      <c r="C5808" t="inlineStr">
        <is>
          <t>//10.0.0.241/orthos/PG 3 - Concepcao e Desenvolvimento/02 - Desenhos Arquivo/Producao/Nivel 1 - Estruturas Soldadas/Linha 3/13CMZ00GEEP_CM GE- Estrad Aç Pés (Brt)/13CMZ00GEEP_001_N01_CM GE- Estrad Aç Pés (Brt).pdf</t>
        </is>
      </c>
      <c r="D5808" t="inlineStr">
        <is>
          <t>http://10.0.0.243/GPR/ProcDesen.php/?artigo=13CMZ00GEEP</t>
        </is>
      </c>
      <c r="I5808" t="inlineStr">
        <is>
          <t>sucesso</t>
        </is>
      </c>
      <c r="K5808" t="inlineStr">
        <is>
          <t>http://10.0.0.152:88//GPR/ProcDesen.php/?artigo=13CMZ00GEEP</t>
        </is>
      </c>
    </row>
    <row r="5809">
      <c r="A5809" s="7" t="inlineStr">
        <is>
          <t>03CMZ00GEEP</t>
        </is>
      </c>
      <c r="B5809" t="n">
        <v>204</v>
      </c>
      <c r="C5809" t="inlineStr">
        <is>
          <t>//10.0.0.241/orthos/PG 3 - Concepcao e Desenvolvimento/02 - Desenhos Arquivo/Producao/Nivel 0 - Tubos Maquinados/Linha 3/03CMZ00GEEP_CM GE- Tb Aç Estrad Pés/03CMZ00GEEP_003_N01_CM GE- Tb Aç Estrad Pés.pdf</t>
        </is>
      </c>
      <c r="D5809" t="inlineStr">
        <is>
          <t>http://10.0.0.243/GPR/ProcDesen.php/?artigo=03CMZ00GEEP</t>
        </is>
      </c>
      <c r="I5809" t="inlineStr">
        <is>
          <t>sucesso</t>
        </is>
      </c>
      <c r="K5809" t="inlineStr">
        <is>
          <t>http://10.0.0.152:88//GPR/ProcDesen.php/?artigo=03CMZ00GEEP</t>
        </is>
      </c>
    </row>
    <row r="5810">
      <c r="A5810" s="7" t="inlineStr">
        <is>
          <t>0SCMZ00GEEP</t>
        </is>
      </c>
      <c r="B5810" t="n">
        <v>205</v>
      </c>
      <c r="C5810" t="inlineStr">
        <is>
          <t>//10.0.0.241/orthos/PG 3 - Concepcao e Desenvolvimento/02 - Desenhos Arquivo/Producao/Nivel 0 - Tubos Maquinados/0S/0SCMZ00GEEP_0S CM GE- Tb Aç Estrad Pés/0SCMZ00GEEP_003_N01_0S CM GE- Tb Aç Estrad Pés.pdf</t>
        </is>
      </c>
      <c r="D5810" t="inlineStr">
        <is>
          <t>http://10.0.0.243/GPR/ProcDesen.php/?artigo=0SCMZ00GEEP</t>
        </is>
      </c>
      <c r="I5810" t="inlineStr">
        <is>
          <t>sucesso</t>
        </is>
      </c>
      <c r="K5810" t="inlineStr">
        <is>
          <t>http://10.0.0.152:88//GPR/ProcDesen.php/?artigo=0SCMZ00GEEP</t>
        </is>
      </c>
    </row>
    <row r="5811">
      <c r="A5811" s="7" t="inlineStr">
        <is>
          <t>13CMZ00ILEP</t>
        </is>
      </c>
      <c r="B5811" t="n">
        <v>215</v>
      </c>
      <c r="C5811" t="inlineStr">
        <is>
          <t>//10.0.0.241/orthos/PG 3 - Concepcao e Desenvolvimento/02 - Desenhos Arquivo/Producao/Nivel 1 - Estruturas Soldadas/Linha 3/13CMZ00ILEP_CM ILS- Estrad Aç Pés (Brt)/13CMZ00ILEP_001_N01_CM ILS- Estrad Aç Pés (Brt).pdf</t>
        </is>
      </c>
      <c r="D5811" t="inlineStr">
        <is>
          <t>http://10.0.0.243/GPR/ProcDesen.php/?artigo=13CMZ00ILEP</t>
        </is>
      </c>
      <c r="I5811" t="inlineStr">
        <is>
          <t>sucesso</t>
        </is>
      </c>
      <c r="K5811" t="inlineStr">
        <is>
          <t>http://10.0.0.152:88//GPR/ProcDesen.php/?artigo=13CMZ00ILEP</t>
        </is>
      </c>
    </row>
    <row r="5812">
      <c r="A5812" s="7" t="inlineStr">
        <is>
          <t>13CMZ10JYEP</t>
        </is>
      </c>
      <c r="B5812" t="n">
        <v>215</v>
      </c>
      <c r="C5812" t="inlineStr">
        <is>
          <t>//10.0.0.241/orthos/PG 3 - Concepcao e Desenvolvimento/02 - Desenhos Arquivo/Producao/Nivel 1 - Estruturas Soldadas/Linha 3/13CMZ10JYEP_CM JOY- Estrad Aç Pés (Brt)/13CMZ10JYEP_001_N01_CM JOY- Estrad Aç Pés (Brt).pdf</t>
        </is>
      </c>
      <c r="D5812" t="inlineStr">
        <is>
          <t>http://10.0.0.243/GPR/ProcDesen.php/?artigo=13CMZ10JYEP</t>
        </is>
      </c>
      <c r="I5812" t="inlineStr">
        <is>
          <t>sucesso</t>
        </is>
      </c>
      <c r="K5812" t="inlineStr">
        <is>
          <t>http://10.0.0.152:88//GPR/ProcDesen.php/?artigo=13CMZ10JYEP</t>
        </is>
      </c>
    </row>
    <row r="5813">
      <c r="A5813" s="7" t="inlineStr">
        <is>
          <t>0SCMZGEEUEP</t>
        </is>
      </c>
      <c r="B5813" t="n">
        <v>219</v>
      </c>
      <c r="C5813" t="inlineStr">
        <is>
          <t>//10.0.0.241/orthos/PG 3 - Concepcao e Desenvolvimento/02 - Desenhos Arquivo/Producao/Nivel 0 - Tubos Maquinados/0S/0SCMZGEEUEP_0S CM GE EL- Tb Aç União Estrados/0SCMZGEEUEP_002_N01_0S CM GE EL- Tb Aç União Estrados.pdf</t>
        </is>
      </c>
      <c r="D5813" t="inlineStr">
        <is>
          <t>http://10.0.0.243/GPR/ProcDesen.php/?artigo=0SCMZGEEUEP</t>
        </is>
      </c>
      <c r="I5813" t="inlineStr">
        <is>
          <t>sucesso</t>
        </is>
      </c>
      <c r="K5813" t="inlineStr">
        <is>
          <t>http://10.0.0.152:88//GPR/ProcDesen.php/?artigo=0SCMZGEEUEP</t>
        </is>
      </c>
    </row>
    <row r="5814">
      <c r="A5814" s="7" t="inlineStr">
        <is>
          <t>PSCDIBABC</t>
        </is>
      </c>
      <c r="B5814" t="n">
        <v>202</v>
      </c>
      <c r="C5814" t="inlineStr">
        <is>
          <t>//10.0.0.241/orthos/PG 3 - Concepcao e Desenvolvimento/02 - Desenhos Arquivo/Materia Prima/MPR_PS Chapas Laser/PSCDIBABC_Baltic- Chp Abdutor Inx Coxas/PSCDIBABC_001_N01_Baltic- Chp Abdutor Inx Coxas.pdf</t>
        </is>
      </c>
      <c r="D5814" t="inlineStr">
        <is>
          <t>http://10.0.0.243/GPR/ProcDesen.php/?artigo=PSCDIBABC</t>
        </is>
      </c>
      <c r="I5814" t="n">
        <v>202</v>
      </c>
      <c r="J5814" t="inlineStr">
        <is>
          <t>//10.0.0.241/orthos/PG 3 - Concepcao e Desenvolvimento/02 - Desenhos Arquivo/Materia Prima/MPR_PS Chapas Laser/PSCDIBABC_Baltic- Chp Abdutor Inx Coxas/PSCDIBABC_001_N01_Baltic- Chp Abdutor Inx Coxas.pdf</t>
        </is>
      </c>
      <c r="K5814" t="inlineStr">
        <is>
          <t>http://10.0.0.152:88//GPR/ProcDesen.php/?artigo=PSCDIBABC</t>
        </is>
      </c>
    </row>
    <row r="5815">
      <c r="A5815" s="7" t="inlineStr">
        <is>
          <t>12CDI00BRGAB</t>
        </is>
      </c>
      <c r="B5815" t="n">
        <v>225</v>
      </c>
      <c r="C5815" t="inlineStr">
        <is>
          <t>//10.0.0.241/orthos/PG 3 - Concepcao e Desenvolvimento/02 - Desenhos Arquivo/Producao/Nivel 1 - Estruturas Soldadas/Linha 2/12CDI00BRGAB_Baltic- Regul Inx Abdutor (Brt)/12CDI00BRGAB_001_N01_Baltic- Regul Inx Abdutor (Brt).pdf</t>
        </is>
      </c>
      <c r="D5815" t="inlineStr">
        <is>
          <t>http://10.0.0.243/GPR/ProcDesen.php/?artigo=12CDI00BRGAB</t>
        </is>
      </c>
      <c r="I5815" t="n">
        <v>225</v>
      </c>
      <c r="J5815" t="inlineStr">
        <is>
          <t>//10.0.0.241/orthos/PG 3 - Concepcao e Desenvolvimento/02 - Desenhos Arquivo/Producao/Nivel 1 - Estruturas Soldadas/Linha 2/12CDI00BRGAB_Baltic- Regul Inx Abdutor (Brt)/12CDI00BRGAB_001_N01_Baltic- Regul Inx Abdutor (Brt).pdf</t>
        </is>
      </c>
      <c r="K5815" t="inlineStr">
        <is>
          <t>http://10.0.0.152:88//GPR/ProcDesen.php/?artigo=12CDI00BRGAB</t>
        </is>
      </c>
    </row>
    <row r="5816">
      <c r="A5816" s="7" t="inlineStr">
        <is>
          <t>02CDI00BRGAB</t>
        </is>
      </c>
      <c r="B5816" t="n">
        <v>228</v>
      </c>
      <c r="C5816" t="inlineStr">
        <is>
          <t>//10.0.0.241/orthos/PG 3 - Concepcao e Desenvolvimento/02 - Desenhos Arquivo/Producao/Nivel 0 - Tubos Maquinados/Linha 2/02CDI00BRGAB_Baltic- Tb Inx Regul Abdutor (Brt)/02CDI00BRGAB_001_N01_Baltic- Tb Inx Regul Abdutor (Brt).pdf</t>
        </is>
      </c>
      <c r="D5816" t="inlineStr">
        <is>
          <t>http://10.0.0.243/GPR/ProcDesen.php/?artigo=02CDI00BRGAB</t>
        </is>
      </c>
      <c r="I5816" t="n">
        <v>228</v>
      </c>
      <c r="J5816" t="inlineStr">
        <is>
          <t>//10.0.0.241/orthos/PG 3 - Concepcao e Desenvolvimento/02 - Desenhos Arquivo/Producao/Nivel 0 - Tubos Maquinados/Linha 2/02CDI00BRGAB_Baltic- Tb Inx Regul Abdutor (Brt)/02CDI00BRGAB_001_N01_Baltic- Tb Inx Regul Abdutor (Brt).pdf</t>
        </is>
      </c>
      <c r="K5816" t="inlineStr">
        <is>
          <t>http://10.0.0.152:88//GPR/ProcDesen.php/?artigo=02CDI00BRGAB</t>
        </is>
      </c>
    </row>
    <row r="5817">
      <c r="A5817" s="7" t="inlineStr">
        <is>
          <t>PSCDIBRGAB</t>
        </is>
      </c>
      <c r="B5817" t="inlineStr">
        <is>
          <t>sucesso</t>
        </is>
      </c>
      <c r="D5817" t="inlineStr">
        <is>
          <t>http://10.0.0.243/GPR/ProcDesen.php/?artigo=PSCDIBRGAB</t>
        </is>
      </c>
      <c r="I5817" t="inlineStr">
        <is>
          <t>sucesso</t>
        </is>
      </c>
      <c r="K5817" t="inlineStr">
        <is>
          <t>http://10.0.0.152:88//GPR/ProcDesen.php/?artigo=PSCDIBRGAB</t>
        </is>
      </c>
    </row>
    <row r="5818">
      <c r="A5818" s="7" t="inlineStr">
        <is>
          <t>PSCDIBMABC</t>
        </is>
      </c>
      <c r="B5818" t="n">
        <v>214</v>
      </c>
      <c r="C5818" t="inlineStr">
        <is>
          <t>//10.0.0.241/orthos/PG 3 - Concepcao e Desenvolvimento/02 - Desenhos Arquivo/Materia Prima/MPR_PS Chapas Laser/PSCDIBMABC_Baltic Mini- Chp Abdutor Inx Coxas/PSCDIBMABC_001_N01_Baltic Mini- Chp Abdutor Inx Coxas.pdf</t>
        </is>
      </c>
      <c r="D5818" t="inlineStr">
        <is>
          <t>http://10.0.0.243/GPR/ProcDesen.php/?artigo=PSCDIBMABC</t>
        </is>
      </c>
      <c r="I5818" t="n">
        <v>214</v>
      </c>
      <c r="J5818" t="inlineStr">
        <is>
          <t>//10.0.0.241/orthos/PG 3 - Concepcao e Desenvolvimento/02 - Desenhos Arquivo/Materia Prima/MPR_PS Chapas Laser/PSCDIBMABC_Baltic Mini- Chp Abdutor Inx Coxas/PSCDIBMABC_001_N01_Baltic Mini- Chp Abdutor Inx Coxas.pdf</t>
        </is>
      </c>
      <c r="K5818" t="inlineStr">
        <is>
          <t>http://10.0.0.152:88//GPR/ProcDesen.php/?artigo=PSCDIBMABC</t>
        </is>
      </c>
    </row>
    <row r="5819">
      <c r="A5819" s="7" t="inlineStr">
        <is>
          <t>12CDI00BMRGAB</t>
        </is>
      </c>
      <c r="B5819" t="n">
        <v>237</v>
      </c>
      <c r="C5819" t="inlineStr">
        <is>
          <t>//10.0.0.241/orthos/PG 3 - Concepcao e Desenvolvimento/02 - Desenhos Arquivo/Producao/Nivel 1 - Estruturas Soldadas/Linha 2/12CDI00BMRGAB_Baltic Mini- Regul Inx Abdutor (Brt)/12CDI00BMRGAB_001_N01_Baltic Mini- Regul Inx Abdutor (Brt).pdf</t>
        </is>
      </c>
      <c r="D5819" t="inlineStr">
        <is>
          <t>http://10.0.0.243/GPR/ProcDesen.php/?artigo=12CDI00BMRGAB</t>
        </is>
      </c>
      <c r="I5819" t="n">
        <v>237</v>
      </c>
      <c r="J5819" t="inlineStr">
        <is>
          <t>//10.0.0.241/orthos/PG 3 - Concepcao e Desenvolvimento/02 - Desenhos Arquivo/Producao/Nivel 1 - Estruturas Soldadas/Linha 2/12CDI00BMRGAB_Baltic Mini- Regul Inx Abdutor (Brt)/12CDI00BMRGAB_001_N01_Baltic Mini- Regul Inx Abdutor (Brt).pdf</t>
        </is>
      </c>
      <c r="K5819" t="inlineStr">
        <is>
          <t>http://10.0.0.152:88//GPR/ProcDesen.php/?artigo=12CDI00BMRGAB</t>
        </is>
      </c>
    </row>
    <row r="5820">
      <c r="A5820" s="7" t="inlineStr">
        <is>
          <t>02CDI00BMRGAB</t>
        </is>
      </c>
      <c r="B5820" t="n">
        <v>240</v>
      </c>
      <c r="C5820" t="inlineStr">
        <is>
          <t>//10.0.0.241/orthos/PG 3 - Concepcao e Desenvolvimento/02 - Desenhos Arquivo/Producao/Nivel 0 - Tubos Maquinados/Linha 2/02CDI00BMRGAB_Baltic Mini- Tb Inx Regul Abdutor (Brt)/02CDI00BMRGAB_001_N01_Baltic Mini- Tb Inx Regul Abdutor (Brt).pdf</t>
        </is>
      </c>
      <c r="D5820" t="inlineStr">
        <is>
          <t>http://10.0.0.243/GPR/ProcDesen.php/?artigo=02CDI00BMRGAB</t>
        </is>
      </c>
      <c r="I5820" t="n">
        <v>240</v>
      </c>
      <c r="J5820" t="inlineStr">
        <is>
          <t>//10.0.0.241/orthos/PG 3 - Concepcao e Desenvolvimento/02 - Desenhos Arquivo/Producao/Nivel 0 - Tubos Maquinados/Linha 2/02CDI00BMRGAB_Baltic Mini- Tb Inx Regul Abdutor (Brt)/02CDI00BMRGAB_001_N01_Baltic Mini- Tb Inx Regul Abdutor (Brt).pdf</t>
        </is>
      </c>
      <c r="K5820" t="inlineStr">
        <is>
          <t>http://10.0.0.152:88//GPR/ProcDesen.php/?artigo=02CDI00BMRGAB</t>
        </is>
      </c>
    </row>
    <row r="5821">
      <c r="A5821" s="7" t="inlineStr">
        <is>
          <t>PSCDIBMRGAB</t>
        </is>
      </c>
      <c r="B5821" t="inlineStr">
        <is>
          <t>sucesso</t>
        </is>
      </c>
      <c r="D5821" t="inlineStr">
        <is>
          <t>http://10.0.0.243/GPR/ProcDesen.php/?artigo=PSCDIBMRGAB</t>
        </is>
      </c>
      <c r="I5821" t="inlineStr">
        <is>
          <t>sucesso</t>
        </is>
      </c>
      <c r="K5821" t="inlineStr">
        <is>
          <t>http://10.0.0.152:88//GPR/ProcDesen.php/?artigo=PSCDIBMRGAB</t>
        </is>
      </c>
    </row>
    <row r="5822">
      <c r="A5822" s="7" t="inlineStr">
        <is>
          <t>0SCDIBCHLTEQ</t>
        </is>
      </c>
      <c r="B5822" t="inlineStr">
        <is>
          <t>sucesso</t>
        </is>
      </c>
      <c r="D5822" t="inlineStr">
        <is>
          <t>http://10.0.0.243/GPR/ProcDesen.php/?artigo=0SCDIBCHLTEQ</t>
        </is>
      </c>
      <c r="I5822" t="inlineStr">
        <is>
          <t>sucesso</t>
        </is>
      </c>
      <c r="K5822" t="inlineStr">
        <is>
          <t>http://10.0.0.152:88//GPR/ProcDesen.php/?artigo=0SCDIBCHLTEQ</t>
        </is>
      </c>
    </row>
    <row r="5823">
      <c r="A5823" s="7" t="inlineStr">
        <is>
          <t>01CD00PRABT3</t>
        </is>
      </c>
      <c r="B5823" t="n">
        <v>214</v>
      </c>
      <c r="C5823" t="inlineStr">
        <is>
          <t>//10.0.0.241/orthos/PG 3 - Concepcao e Desenvolvimento/02 - Desenhos Arquivo/Producao/Nivel 0 - Tubos Maquinados/Linha 1/01CD00PRABT3_Cd Praia-Tb Ap Brç PVC (T3)/01CD00PRABT3_001_N01_Cd Praia-Tb Ap Brç PVC (T3).pdf</t>
        </is>
      </c>
      <c r="D5823" t="inlineStr">
        <is>
          <t>http://10.0.0.243/GPR/ProcDesen.php/?artigo=01CD00PRABT3</t>
        </is>
      </c>
      <c r="I5823" t="n">
        <v>214</v>
      </c>
      <c r="J5823" t="inlineStr">
        <is>
          <t>//10.0.0.241/orthos/PG 3 - Concepcao e Desenvolvimento/02 - Desenhos Arquivo/Producao/Nivel 0 - Tubos Maquinados/Linha 1/01CD00PRABT3_Cd Praia-Tb Ap Brç PVC (T3)/01CD00PRABT3_001_N01_Cd Praia-Tb Ap Brç PVC (T3).pdf</t>
        </is>
      </c>
      <c r="K5823" t="inlineStr">
        <is>
          <t>http://10.0.0.152:88//GPR/ProcDesen.php/?artigo=01CD00PRABT3</t>
        </is>
      </c>
    </row>
    <row r="5824">
      <c r="A5824" s="7" t="inlineStr">
        <is>
          <t>01CD00PRARDT3</t>
        </is>
      </c>
      <c r="B5824" t="n">
        <v>222</v>
      </c>
      <c r="C5824" t="inlineStr">
        <is>
          <t>//10.0.0.241/orthos/PG 3 - Concepcao e Desenvolvimento/02 - Desenhos Arquivo/Producao/Nivel 0 - Tubos Maquinados/Linha 1/01CD00PRARDT3_Cd Praia-Tb Acresc Rd PVC (T3)/01CD00PRARDT3_001_N01_Cd Praia-Tb Acresc Rd PVC (T3).pdf</t>
        </is>
      </c>
      <c r="D5824" t="inlineStr">
        <is>
          <t>http://10.0.0.243/GPR/ProcDesen.php/?artigo=01CD00PRARDT3</t>
        </is>
      </c>
      <c r="I5824" t="n">
        <v>222</v>
      </c>
      <c r="J5824" t="inlineStr">
        <is>
          <t>//10.0.0.241/orthos/PG 3 - Concepcao e Desenvolvimento/02 - Desenhos Arquivo/Producao/Nivel 0 - Tubos Maquinados/Linha 1/01CD00PRARDT3_Cd Praia-Tb Acresc Rd PVC (T3)/01CD00PRARDT3_001_N01_Cd Praia-Tb Acresc Rd PVC (T3).pdf</t>
        </is>
      </c>
      <c r="K5824" t="inlineStr">
        <is>
          <t>http://10.0.0.152:88//GPR/ProcDesen.php/?artigo=01CD00PRARDT3</t>
        </is>
      </c>
    </row>
    <row r="5825">
      <c r="A5825" s="7" t="inlineStr">
        <is>
          <t>01CD00PRAT3</t>
        </is>
      </c>
      <c r="B5825" t="n">
        <v>214</v>
      </c>
      <c r="C5825" t="inlineStr">
        <is>
          <t>//10.0.0.241/orthos/PG 3 - Concepcao e Desenvolvimento/02 - Desenhos Arquivo/Producao/Nivel 0 - Tubos Maquinados/Linha 1/01CD00PRAT3_Cd Praia-Tb Abdutor PVC (T3)/01CD00PRAT3_001_N01_Cd Praia-Tb Abdutor PVC (T3).pdf</t>
        </is>
      </c>
      <c r="D5825" t="inlineStr">
        <is>
          <t>http://10.0.0.243/GPR/ProcDesen.php/?artigo=01CD00PRAT3</t>
        </is>
      </c>
      <c r="I5825" t="n">
        <v>214</v>
      </c>
      <c r="J5825" t="inlineStr">
        <is>
          <t>//10.0.0.241/orthos/PG 3 - Concepcao e Desenvolvimento/02 - Desenhos Arquivo/Producao/Nivel 0 - Tubos Maquinados/Linha 1/01CD00PRAT3_Cd Praia-Tb Abdutor PVC (T3)/01CD00PRAT3_001_N01_Cd Praia-Tb Abdutor PVC (T3).pdf</t>
        </is>
      </c>
      <c r="K5825" t="inlineStr">
        <is>
          <t>http://10.0.0.152:88//GPR/ProcDesen.php/?artigo=01CD00PRAT3</t>
        </is>
      </c>
    </row>
    <row r="5826">
      <c r="A5826" s="7" t="inlineStr">
        <is>
          <t>01CD00PRBSLTT3</t>
        </is>
      </c>
      <c r="B5826" t="n">
        <v>226</v>
      </c>
      <c r="C5826" t="inlineStr">
        <is>
          <t>//10.0.0.241/orthos/PG 3 - Concepcao e Desenvolvimento/02 - Desenhos Arquivo/Producao/Nivel 0 - Tubos Maquinados/Linha 1/01CD00PRBSLTT3_Cd Praia-Tb Base Later PVC (T3)/01CD00PRBSLTT3_001_N01_Cd Praia-Tb Base Later PVC (T3).pdf</t>
        </is>
      </c>
      <c r="D5826" t="inlineStr">
        <is>
          <t>http://10.0.0.243/GPR/ProcDesen.php/?artigo=01CD00PRBSLTT3</t>
        </is>
      </c>
      <c r="I5826" t="n">
        <v>226</v>
      </c>
      <c r="J5826" t="inlineStr">
        <is>
          <t>//10.0.0.241/orthos/PG 3 - Concepcao e Desenvolvimento/02 - Desenhos Arquivo/Producao/Nivel 0 - Tubos Maquinados/Linha 1/01CD00PRBSLTT3_Cd Praia-Tb Base Later PVC (T3)/01CD00PRBSLTT3_001_N01_Cd Praia-Tb Base Later PVC (T3).pdf</t>
        </is>
      </c>
      <c r="K5826" t="inlineStr">
        <is>
          <t>http://10.0.0.152:88//GPR/ProcDesen.php/?artigo=01CD00PRBSLTT3</t>
        </is>
      </c>
    </row>
    <row r="5827">
      <c r="A5827" s="7" t="inlineStr">
        <is>
          <t>01CD00PRLTAT3</t>
        </is>
      </c>
      <c r="B5827" t="n">
        <v>224</v>
      </c>
      <c r="C5827" t="inlineStr">
        <is>
          <t>//10.0.0.241/orthos/PG 3 - Concepcao e Desenvolvimento/02 - Desenhos Arquivo/Producao/Nivel 0 - Tubos Maquinados/Linha 1/01CD00PRLTAT3_Cd Praia-Tb Later Asst PVC (T3)/01CD00PRLTAT3_001_N01_Cd Praia-Tb Later Asst PVC (T3).pdf</t>
        </is>
      </c>
      <c r="D5827" t="inlineStr">
        <is>
          <t>http://10.0.0.243/GPR/ProcDesen.php/?artigo=01CD00PRLTAT3</t>
        </is>
      </c>
      <c r="I5827" t="n">
        <v>224</v>
      </c>
      <c r="J5827" t="inlineStr">
        <is>
          <t>//10.0.0.241/orthos/PG 3 - Concepcao e Desenvolvimento/02 - Desenhos Arquivo/Producao/Nivel 0 - Tubos Maquinados/Linha 1/01CD00PRLTAT3_Cd Praia-Tb Later Asst PVC (T3)/01CD00PRLTAT3_001_N01_Cd Praia-Tb Later Asst PVC (T3).pdf</t>
        </is>
      </c>
      <c r="K5827" t="inlineStr">
        <is>
          <t>http://10.0.0.152:88//GPR/ProcDesen.php/?artigo=01CD00PRLTAT3</t>
        </is>
      </c>
    </row>
    <row r="5828">
      <c r="A5828" s="7" t="inlineStr">
        <is>
          <t>01CD00PRPCT3</t>
        </is>
      </c>
      <c r="B5828" t="n">
        <v>226</v>
      </c>
      <c r="C5828" t="inlineStr">
        <is>
          <t>//10.0.0.241/orthos/PG 3 - Concepcao e Desenvolvimento/02 - Desenhos Arquivo/Producao/Nivel 0 - Tubos Maquinados/Linha 1/01CD00PRPCT3_Cd Praia-Tb Princip Cost PVC (T3)/01CD00PRPCT3_001_N01_Cd Praia-Tb Princip Cost PVC (T3).pdf</t>
        </is>
      </c>
      <c r="D5828" t="inlineStr">
        <is>
          <t>http://10.0.0.243/GPR/ProcDesen.php/?artigo=01CD00PRPCT3</t>
        </is>
      </c>
      <c r="I5828" t="n">
        <v>226</v>
      </c>
      <c r="J5828" t="inlineStr">
        <is>
          <t>//10.0.0.241/orthos/PG 3 - Concepcao e Desenvolvimento/02 - Desenhos Arquivo/Producao/Nivel 0 - Tubos Maquinados/Linha 1/01CD00PRPCT3_Cd Praia-Tb Princip Cost PVC (T3)/01CD00PRPCT3_001_N01_Cd Praia-Tb Princip Cost PVC (T3).pdf</t>
        </is>
      </c>
      <c r="K5828" t="inlineStr">
        <is>
          <t>http://10.0.0.152:88//GPR/ProcDesen.php/?artigo=01CD00PRPCT3</t>
        </is>
      </c>
    </row>
    <row r="5829">
      <c r="A5829" s="7" t="inlineStr">
        <is>
          <t>01CD00PRPFTT3</t>
        </is>
      </c>
      <c r="B5829" t="n">
        <v>230</v>
      </c>
      <c r="C5829" t="inlineStr">
        <is>
          <t>//10.0.0.241/orthos/PG 3 - Concepcao e Desenvolvimento/02 - Desenhos Arquivo/Producao/Nivel 0 - Tubos Maquinados/Linha 1/01CD00PRPFTT3_Cd Praia-Tb Perna Frontal PVC (T3)/01CD00PRPFTT3_001_N01_Cd Praia-Tb Perna Frontal PVC (T3).pdf</t>
        </is>
      </c>
      <c r="D5829" t="inlineStr">
        <is>
          <t>http://10.0.0.243/GPR/ProcDesen.php/?artigo=01CD00PRPFTT3</t>
        </is>
      </c>
      <c r="I5829" t="n">
        <v>230</v>
      </c>
      <c r="J5829" t="inlineStr">
        <is>
          <t>//10.0.0.241/orthos/PG 3 - Concepcao e Desenvolvimento/02 - Desenhos Arquivo/Producao/Nivel 0 - Tubos Maquinados/Linha 1/01CD00PRPFTT3_Cd Praia-Tb Perna Frontal PVC (T3)/01CD00PRPFTT3_001_N01_Cd Praia-Tb Perna Frontal PVC (T3).pdf</t>
        </is>
      </c>
      <c r="K5829" t="inlineStr">
        <is>
          <t>http://10.0.0.152:88//GPR/ProcDesen.php/?artigo=01CD00PRPFTT3</t>
        </is>
      </c>
    </row>
    <row r="5830">
      <c r="A5830" s="7" t="inlineStr">
        <is>
          <t>01CD00PRPQCT3</t>
        </is>
      </c>
      <c r="B5830" t="n">
        <v>228</v>
      </c>
      <c r="C5830" t="inlineStr">
        <is>
          <t>//10.0.0.241/orthos/PG 3 - Concepcao e Desenvolvimento/02 - Desenhos Arquivo/Producao/Nivel 0 - Tubos Maquinados/Linha 1/01CD00PRPQCT3_Cd Praia-Tb Pequeno Cost PVC (T3)/01CD00PRPQCT3_001_N01_Cd Praia-Tb Pequeno Cost PVC (T3).pdf</t>
        </is>
      </c>
      <c r="D5830" t="inlineStr">
        <is>
          <t>http://10.0.0.243/GPR/ProcDesen.php/?artigo=01CD00PRPQCT3</t>
        </is>
      </c>
      <c r="I5830" t="n">
        <v>228</v>
      </c>
      <c r="J5830" t="inlineStr">
        <is>
          <t>//10.0.0.241/orthos/PG 3 - Concepcao e Desenvolvimento/02 - Desenhos Arquivo/Producao/Nivel 0 - Tubos Maquinados/Linha 1/01CD00PRPQCT3_Cd Praia-Tb Pequeno Cost PVC (T3)/01CD00PRPQCT3_001_N01_Cd Praia-Tb Pequeno Cost PVC (T3).pdf</t>
        </is>
      </c>
      <c r="K5830" t="inlineStr">
        <is>
          <t>http://10.0.0.152:88//GPR/ProcDesen.php/?artigo=01CD00PRPQCT3</t>
        </is>
      </c>
    </row>
    <row r="5831">
      <c r="A5831" s="7" t="inlineStr">
        <is>
          <t>01CD00PRPTT3</t>
        </is>
      </c>
      <c r="B5831" t="n">
        <v>222</v>
      </c>
      <c r="C5831" t="inlineStr">
        <is>
          <t>//10.0.0.241/orthos/PG 3 - Concepcao e Desenvolvimento/02 - Desenhos Arquivo/Producao/Nivel 0 - Tubos Maquinados/Linha 1/01CD00PRPTT3_Cd Praia-Tb Perna Tras PVC (T3)/01CD00PRPTT3_001_N01_Cd Praia-Tb Perna Tras PVC (T3).pdf</t>
        </is>
      </c>
      <c r="D5831" t="inlineStr">
        <is>
          <t>http://10.0.0.243/GPR/ProcDesen.php/?artigo=01CD00PRPTT3</t>
        </is>
      </c>
      <c r="I5831" t="n">
        <v>222</v>
      </c>
      <c r="J5831" t="inlineStr">
        <is>
          <t>//10.0.0.241/orthos/PG 3 - Concepcao e Desenvolvimento/02 - Desenhos Arquivo/Producao/Nivel 0 - Tubos Maquinados/Linha 1/01CD00PRPTT3_Cd Praia-Tb Perna Tras PVC (T3)/01CD00PRPTT3_001_N01_Cd Praia-Tb Perna Tras PVC (T3).pdf</t>
        </is>
      </c>
      <c r="K5831" t="inlineStr">
        <is>
          <t>http://10.0.0.152:88//GPR/ProcDesen.php/?artigo=01CD00PRPTT3</t>
        </is>
      </c>
    </row>
    <row r="5832">
      <c r="A5832" s="7" t="inlineStr">
        <is>
          <t>01CD00PRTVT3</t>
        </is>
      </c>
      <c r="B5832" t="n">
        <v>224</v>
      </c>
      <c r="C5832" t="inlineStr">
        <is>
          <t>//10.0.0.241/orthos/PG 3 - Concepcao e Desenvolvimento/02 - Desenhos Arquivo/Producao/Nivel 0 - Tubos Maquinados/Linha 1/01CD00PRTVT3_Cd Praia-Tb Punho Trans PVC (T3)/01CD00PRTVT3_001_N01_Cd Praia-Tb Punho Trans PVC (T3).pdf</t>
        </is>
      </c>
      <c r="D5832" t="inlineStr">
        <is>
          <t>http://10.0.0.243/GPR/ProcDesen.php/?artigo=01CD00PRTVT3</t>
        </is>
      </c>
      <c r="I5832" t="n">
        <v>224</v>
      </c>
      <c r="J5832" t="inlineStr">
        <is>
          <t>//10.0.0.241/orthos/PG 3 - Concepcao e Desenvolvimento/02 - Desenhos Arquivo/Producao/Nivel 0 - Tubos Maquinados/Linha 1/01CD00PRTVT3_Cd Praia-Tb Punho Trans PVC (T3)/01CD00PRTVT3_001_N01_Cd Praia-Tb Punho Trans PVC (T3).pdf</t>
        </is>
      </c>
      <c r="K5832" t="inlineStr">
        <is>
          <t>http://10.0.0.152:88//GPR/ProcDesen.php/?artigo=01CD00PRTVT3</t>
        </is>
      </c>
    </row>
    <row r="5833">
      <c r="A5833" s="7" t="inlineStr">
        <is>
          <t>01CDXRFPR</t>
        </is>
      </c>
      <c r="B5833" t="n">
        <v>240</v>
      </c>
      <c r="C5833" t="inlineStr">
        <is>
          <t>//10.0.0.241/orthos/PG 3 - Concepcao e Desenvolvimento/02 - Desenhos Arquivo/Producao/Nivel 0 - Tubos Maquinados/Linha 1/01CDXRFPR_Cd Praia- Tb Alum Rfç Later Asst (Anod.Nat)/01CDXRFPR_001_N01_Cd Praia- Tb Alum Rfç Later Asst (Anod.Nat).pdf</t>
        </is>
      </c>
      <c r="D5833" t="inlineStr">
        <is>
          <t>http://10.0.0.243/GPR/ProcDesen.php/?artigo=01CDXRFPR</t>
        </is>
      </c>
      <c r="I5833" t="n">
        <v>240</v>
      </c>
      <c r="J5833" t="inlineStr">
        <is>
          <t>//10.0.0.241/orthos/PG 3 - Concepcao e Desenvolvimento/02 - Desenhos Arquivo/Producao/Nivel 0 - Tubos Maquinados/Linha 1/01CDXRFPR_Cd Praia- Tb Alum Rfç Later Asst (Anod.Nat)/01CDXRFPR_001_N01_Cd Praia- Tb Alum Rfç Later Asst (Anod.Nat).pdf</t>
        </is>
      </c>
      <c r="K5833" t="inlineStr">
        <is>
          <t>http://10.0.0.152:88//GPR/ProcDesen.php/?artigo=01CDXRFPR</t>
        </is>
      </c>
    </row>
    <row r="5834">
      <c r="A5834" s="7" t="inlineStr">
        <is>
          <t>PTCD9PRPLT3</t>
        </is>
      </c>
      <c r="B5834" t="n">
        <v>203</v>
      </c>
      <c r="C5834" t="inlineStr">
        <is>
          <t>//10.0.0.241/orthos/PG 3 - Concepcao e Desenvolvimento/02 - Desenhos Arquivo/Materia Prima/MPR_PT Peças Torneadas/PTCD9PRPLT3_Placa Patim T3 Nylon (Brn)/PTCD9PRPLT3_001_N01_Placa Patim T3 Nylon (Brn).pdf</t>
        </is>
      </c>
      <c r="D5834" t="inlineStr">
        <is>
          <t>http://10.0.0.243/GPR/ProcDesen.php/?artigo=PTCD9PRPLT3</t>
        </is>
      </c>
      <c r="I5834" t="n">
        <v>203</v>
      </c>
      <c r="J5834" t="inlineStr">
        <is>
          <t>//10.0.0.241/orthos/PG 3 - Concepcao e Desenvolvimento/02 - Desenhos Arquivo/Materia Prima/MPR_PT Peças Torneadas/PTCD9PRPLT3_Placa Patim T3 Nylon (Brn)/PTCD9PRPLT3_001_N01_Placa Patim T3 Nylon (Brn).pdf</t>
        </is>
      </c>
      <c r="K5834" t="inlineStr">
        <is>
          <t>http://10.0.0.152:88//GPR/ProcDesen.php/?artigo=PTCD9PRPLT3</t>
        </is>
      </c>
    </row>
    <row r="5835">
      <c r="A5835" s="7" t="inlineStr">
        <is>
          <t>0SPDZ00CHBSP</t>
        </is>
      </c>
      <c r="B5835" t="n">
        <v>231</v>
      </c>
      <c r="C5835" t="inlineStr">
        <is>
          <t>//10.0.0.241/orthos/PG 3 - Concepcao e Desenvolvimento/02 - Desenhos Arquivo/Producao/Nivel 0 - Tubos Maquinados/0S/0SPDZ00CHBSP_0S Pendural Chao- Tb Aç Base Posterior/0SPDZ00CHBSP_001_N01_0S Pendural Chao- Tb Aç Base Posterior.pdf</t>
        </is>
      </c>
      <c r="D5835" t="inlineStr">
        <is>
          <t>http://10.0.0.243/GPR/ProcDesen.php/?artigo=0SPDZ00CHBSP</t>
        </is>
      </c>
      <c r="I5835" t="inlineStr">
        <is>
          <t>sucesso</t>
        </is>
      </c>
      <c r="K5835" t="inlineStr">
        <is>
          <t>http://10.0.0.152:88//GPR/ProcDesen.php/?artigo=0SPDZ00CHBSP</t>
        </is>
      </c>
    </row>
    <row r="5836">
      <c r="A5836" s="7" t="inlineStr">
        <is>
          <t>0SPDZ00CHBSA</t>
        </is>
      </c>
      <c r="B5836" t="n">
        <v>229</v>
      </c>
      <c r="C5836" t="inlineStr">
        <is>
          <t>//10.0.0.241/orthos/PG 3 - Concepcao e Desenvolvimento/02 - Desenhos Arquivo/Producao/Nivel 0 - Tubos Maquinados/0S/0SPDZ00CHBSA_0S Pendural Chao- Tb Aç Base Anterior/0SPDZ00CHBSA_001_N01_0S Pendural Chao- Tb Aç Base Anterior.pdf</t>
        </is>
      </c>
      <c r="D5836" t="inlineStr">
        <is>
          <t>http://10.0.0.243/GPR/ProcDesen.php/?artigo=0SPDZ00CHBSA</t>
        </is>
      </c>
      <c r="I5836" t="inlineStr">
        <is>
          <t>sucesso</t>
        </is>
      </c>
      <c r="K5836" t="inlineStr">
        <is>
          <t>http://10.0.0.152:88//GPR/ProcDesen.php/?artigo=0SPDZ00CHBSA</t>
        </is>
      </c>
    </row>
    <row r="5837">
      <c r="A5837" s="7" t="inlineStr">
        <is>
          <t>0SPDZ00CHBST</t>
        </is>
      </c>
      <c r="B5837" t="n">
        <v>235</v>
      </c>
      <c r="C5837" t="inlineStr">
        <is>
          <t>//10.0.0.241/orthos/PG 3 - Concepcao e Desenvolvimento/02 - Desenhos Arquivo/Producao/Nivel 0 - Tubos Maquinados/0S/0SPDZ00CHBST_0S Pendural Chao- Tb Aç Base Transversal/0SPDZ00CHBST_001_N01_0S Pendural Chao- Tb Aç Base Transversal.pdf</t>
        </is>
      </c>
      <c r="D5837" t="inlineStr">
        <is>
          <t>http://10.0.0.243/GPR/ProcDesen.php/?artigo=0SPDZ00CHBST</t>
        </is>
      </c>
      <c r="I5837" t="inlineStr">
        <is>
          <t>sucesso</t>
        </is>
      </c>
      <c r="K5837" t="inlineStr">
        <is>
          <t>http://10.0.0.152:88//GPR/ProcDesen.php/?artigo=0SPDZ00CHBST</t>
        </is>
      </c>
    </row>
    <row r="5838">
      <c r="A5838" s="7" t="inlineStr">
        <is>
          <t>0SPDZ00CHINTBS</t>
        </is>
      </c>
      <c r="B5838" t="n">
        <v>245</v>
      </c>
      <c r="C5838" t="inlineStr">
        <is>
          <t>//10.0.0.241/orthos/PG 3 - Concepcao e Desenvolvimento/02 - Desenhos Arquivo/Producao/Nivel 0 - Tubos Maquinados/0S/0SPDZ00CHINTBS_0S Pendural Chao- Tb Aç Interior Base (Brt)/0SPDZ00CHINTBS_001_N01_0S Pendural Chao- Tb Aç Interior Base (Brt).pdf</t>
        </is>
      </c>
      <c r="D5838" t="inlineStr">
        <is>
          <t>http://10.0.0.243/GPR/ProcDesen.php/?artigo=0SPDZ00CHINTBS</t>
        </is>
      </c>
      <c r="I5838" t="inlineStr">
        <is>
          <t>sucesso</t>
        </is>
      </c>
      <c r="K5838" t="inlineStr">
        <is>
          <t>http://10.0.0.152:88//GPR/ProcDesen.php/?artigo=0SPDZ00CHINTBS</t>
        </is>
      </c>
    </row>
    <row r="5839">
      <c r="A5839" s="7" t="inlineStr">
        <is>
          <t>0SPDZ00CHVTINF</t>
        </is>
      </c>
      <c r="B5839" t="n">
        <v>253</v>
      </c>
      <c r="C5839" t="inlineStr">
        <is>
          <t>//10.0.0.241/orthos/PG 3 - Concepcao e Desenvolvimento/02 - Desenhos Arquivo/Producao/Nivel 0 - Tubos Maquinados/0S/0SPDZ00CHVTINF_0S Pendural Chao- Tb Aç Vertical Inferior (Brt)/0SPDZ00CHVTINF_001_N01_0S Pendural Chao- Tb Aç Vertical Inferior (Brt).pdf</t>
        </is>
      </c>
      <c r="D5839" t="inlineStr">
        <is>
          <t>http://10.0.0.243/GPR/ProcDesen.php/?artigo=0SPDZ00CHVTINF</t>
        </is>
      </c>
      <c r="I5839" t="inlineStr">
        <is>
          <t>sucesso</t>
        </is>
      </c>
      <c r="K5839" t="inlineStr">
        <is>
          <t>http://10.0.0.152:88//GPR/ProcDesen.php/?artigo=0SPDZ00CHVTINF</t>
        </is>
      </c>
    </row>
    <row r="5840">
      <c r="A5840" s="7" t="inlineStr">
        <is>
          <t>0SPDZ00CHVTSUP</t>
        </is>
      </c>
      <c r="B5840" t="n">
        <v>253</v>
      </c>
      <c r="C5840" t="inlineStr">
        <is>
          <t>//10.0.0.241/orthos/PG 3 - Concepcao e Desenvolvimento/02 - Desenhos Arquivo/Producao/Nivel 0 - Tubos Maquinados/0S/0SPDZ00CHVTSUP_0S Pendural Chao- Tb Aç Vertical Superior (Brt)/0SPDZ00CHVTSUP_001_N01_0S Pendural Chao- Tb Aç Vertical Superior (Brt).pdf</t>
        </is>
      </c>
      <c r="D5840" t="inlineStr">
        <is>
          <t>http://10.0.0.243/GPR/ProcDesen.php/?artigo=0SPDZ00CHVTSUP</t>
        </is>
      </c>
      <c r="I5840" t="inlineStr">
        <is>
          <t>sucesso</t>
        </is>
      </c>
      <c r="K5840" t="inlineStr">
        <is>
          <t>http://10.0.0.152:88//GPR/ProcDesen.php/?artigo=0SPDZ00CHVTSUP</t>
        </is>
      </c>
    </row>
    <row r="5841">
      <c r="A5841" s="7" t="inlineStr">
        <is>
          <t>0SPDZ00CHBR</t>
        </is>
      </c>
      <c r="B5841" t="n">
        <v>223</v>
      </c>
      <c r="C5841" t="inlineStr">
        <is>
          <t>//10.0.0.241/orthos/PG 3 - Concepcao e Desenvolvimento/02 - Desenhos Arquivo/Producao/Nivel 0 - Tubos Maquinados/0S/0SPDZ00CHBR_0S Pendural Chao- Tb Aç Braço (Brt)/0SPDZ00CHBR_001_N01_0S Pendural Chao- Tb Aç Braço (Brt).pdf</t>
        </is>
      </c>
      <c r="D5841" t="inlineStr">
        <is>
          <t>http://10.0.0.243/GPR/ProcDesen.php/?artigo=0SPDZ00CHBR</t>
        </is>
      </c>
      <c r="I5841" t="inlineStr">
        <is>
          <t>sucesso</t>
        </is>
      </c>
      <c r="K5841" t="inlineStr">
        <is>
          <t>http://10.0.0.152:88//GPR/ProcDesen.php/?artigo=0SPDZ00CHBR</t>
        </is>
      </c>
    </row>
    <row r="5842">
      <c r="A5842" s="7" t="inlineStr">
        <is>
          <t>0SARX00A4ARH</t>
        </is>
      </c>
      <c r="B5842" t="inlineStr">
        <is>
          <t>sucesso</t>
        </is>
      </c>
      <c r="D5842" t="inlineStr">
        <is>
          <t>http://10.0.0.243/GPR/ProcDesen.php/?artigo=0SARX00A4ARH</t>
        </is>
      </c>
      <c r="I5842" t="inlineStr">
        <is>
          <t>sucesso</t>
        </is>
      </c>
      <c r="K5842" t="inlineStr">
        <is>
          <t>http://10.0.0.152:88//GPR/ProcDesen.php/?artigo=0SARX00A4ARH</t>
        </is>
      </c>
    </row>
    <row r="5843">
      <c r="A5843" s="7" t="inlineStr">
        <is>
          <t>0SARX00A4ARV</t>
        </is>
      </c>
      <c r="B5843" t="n">
        <v>231</v>
      </c>
      <c r="C5843" t="inlineStr">
        <is>
          <t>//10.0.0.241/orthos/PG 3 - Concepcao e Desenvolvimento/02 - Desenhos Arquivo/Producao/Nivel 0 - Tubos Maquinados/0S/0SARX00A4ARV_0S And A4- Tb Alu Articul Vertic (Brt)/0SARX00A4ARV_001_N01_0S And A4- Tb Alu Articul Vertic (Brt).pdf</t>
        </is>
      </c>
      <c r="D5843" t="inlineStr">
        <is>
          <t>http://10.0.0.243/GPR/ProcDesen.php/?artigo=0SARX00A4ARV</t>
        </is>
      </c>
      <c r="I5843" t="n">
        <v>231</v>
      </c>
      <c r="J5843" t="inlineStr">
        <is>
          <t>//10.0.0.241/orthos/PG 3 - Concepcao e Desenvolvimento/02 - Desenhos Arquivo/Producao/Nivel 0 - Tubos Maquinados/0S/0SARX00A4ARV_0S And A4- Tb Alu Articul Vertic (Brt)/0SARX00A4ARV_001_N01_0S And A4- Tb Alu Articul Vertic (Brt).pdf</t>
        </is>
      </c>
      <c r="K5843" t="inlineStr">
        <is>
          <t>http://10.0.0.152:88//GPR/ProcDesen.php/?artigo=0SARX00A4ARV</t>
        </is>
      </c>
    </row>
    <row r="5844">
      <c r="A5844" s="7" t="inlineStr">
        <is>
          <t>12GBI0ARDRRG</t>
        </is>
      </c>
      <c r="B5844" t="n">
        <v>249</v>
      </c>
      <c r="C5844" t="inlineStr">
        <is>
          <t>//10.0.0.241/orthos/PG 3 - Concepcao e Desenvolvimento/02 - Desenhos Arquivo/Producao/Nivel 1 - Estruturas Soldadas/Linha 2/12GBI0ARDRRG_Estr Cd-Gr Banho-Articul Dt Inx Rd Gd (Brt)/12GBI0ARDRRG_001_N01_Estr Cd-Gr Banho-Articul Dt Inx Rd Gd (Brt).pdf</t>
        </is>
      </c>
      <c r="D5844" t="inlineStr">
        <is>
          <t>http://10.0.0.243/GPR/ProcDesen.php/?artigo=12GBI0ARDRRG</t>
        </is>
      </c>
      <c r="I5844" t="n">
        <v>249</v>
      </c>
      <c r="J5844" t="inlineStr">
        <is>
          <t>//10.0.0.241/orthos/PG 3 - Concepcao e Desenvolvimento/02 - Desenhos Arquivo/Producao/Nivel 1 - Estruturas Soldadas/Linha 2/12GBI0ARDRRG_Estr Cd-Gr Banho-Articul Dt Inx Rd Gd (Brt)/12GBI0ARDRRG_001_N01_Estr Cd-Gr Banho-Articul Dt Inx Rd Gd (Brt).pdf</t>
        </is>
      </c>
      <c r="K5844" t="inlineStr">
        <is>
          <t>http://10.0.0.152:88//GPR/ProcDesen.php/?artigo=12GBI0ARDRRG</t>
        </is>
      </c>
    </row>
    <row r="5845">
      <c r="A5845" s="7" t="inlineStr">
        <is>
          <t>12GBI0AREQRG</t>
        </is>
      </c>
      <c r="B5845" t="n">
        <v>249</v>
      </c>
      <c r="C5845" t="inlineStr">
        <is>
          <t>//10.0.0.241/orthos/PG 3 - Concepcao e Desenvolvimento/02 - Desenhos Arquivo/Producao/Nivel 1 - Estruturas Soldadas/Linha 2/12GBI0AREQRG_Estr Cd-Gr Banho-Articul Eq Inx Rd Gd (Brt)/12GBI0AREQRG_001_N01_Estr Cd-Gr Banho-Articul Eq Inx Rd Gd (Brt).pdf</t>
        </is>
      </c>
      <c r="D5845" t="inlineStr">
        <is>
          <t>http://10.0.0.243/GPR/ProcDesen.php/?artigo=12GBI0AREQRG</t>
        </is>
      </c>
      <c r="I5845" t="n">
        <v>249</v>
      </c>
      <c r="J5845" t="inlineStr">
        <is>
          <t>//10.0.0.241/orthos/PG 3 - Concepcao e Desenvolvimento/02 - Desenhos Arquivo/Producao/Nivel 1 - Estruturas Soldadas/Linha 2/12GBI0AREQRG_Estr Cd-Gr Banho-Articul Eq Inx Rd Gd (Brt)/12GBI0AREQRG_001_N01_Estr Cd-Gr Banho-Articul Eq Inx Rd Gd (Brt).pdf</t>
        </is>
      </c>
      <c r="K5845" t="inlineStr">
        <is>
          <t>http://10.0.0.152:88//GPR/ProcDesen.php/?artigo=12GBI0AREQRG</t>
        </is>
      </c>
    </row>
    <row r="5846">
      <c r="A5846" s="7" t="inlineStr">
        <is>
          <t>12GBI0ARDRRDZ</t>
        </is>
      </c>
      <c r="B5846" t="n">
        <v>247</v>
      </c>
      <c r="C5846" t="inlineStr">
        <is>
          <t>//10.0.0.241/orthos/PG 3 - Concepcao e Desenvolvimento/02 - Desenhos Arquivo/Producao/Nivel 1 - Estruturas Soldadas/Linha 2/12GBI0ARDRRDZ_Estr Cd-Gr Banho-Articul Dt Inx Rdz (Brt)/12GBI0ARDRRDZ_001_N01_Estr Cd-Gr Banho-Articul Dt Inx Rdz (Brt).pdf</t>
        </is>
      </c>
      <c r="D5846" t="inlineStr">
        <is>
          <t>http://10.0.0.243/GPR/ProcDesen.php/?artigo=12GBI0ARDRRDZ</t>
        </is>
      </c>
      <c r="I5846" t="n">
        <v>247</v>
      </c>
      <c r="J5846" t="inlineStr">
        <is>
          <t>//10.0.0.241/orthos/PG 3 - Concepcao e Desenvolvimento/02 - Desenhos Arquivo/Producao/Nivel 1 - Estruturas Soldadas/Linha 2/12GBI0ARDRRDZ_Estr Cd-Gr Banho-Articul Dt Inx Rdz (Brt)/12GBI0ARDRRDZ_001_N01_Estr Cd-Gr Banho-Articul Dt Inx Rdz (Brt).pdf</t>
        </is>
      </c>
      <c r="K5846" t="inlineStr">
        <is>
          <t>http://10.0.0.152:88//GPR/ProcDesen.php/?artigo=12GBI0ARDRRDZ</t>
        </is>
      </c>
    </row>
    <row r="5847">
      <c r="A5847" s="7" t="inlineStr">
        <is>
          <t>12GBI0AREQRDZ</t>
        </is>
      </c>
      <c r="B5847" t="n">
        <v>247</v>
      </c>
      <c r="C5847" t="inlineStr">
        <is>
          <t>//10.0.0.241/orthos/PG 3 - Concepcao e Desenvolvimento/02 - Desenhos Arquivo/Producao/Nivel 1 - Estruturas Soldadas/Linha 2/12GBI0AREQRDZ_Estr Cd-Gr Banho-Articul Eq Inx Rdz (Brt)/12GBI0AREQRDZ_001_N01_Estr Cd-Gr Banho-Articul Eq Inx Rdz (Brt).pdf</t>
        </is>
      </c>
      <c r="D5847" t="inlineStr">
        <is>
          <t>http://10.0.0.243/GPR/ProcDesen.php/?artigo=12GBI0AREQRDZ</t>
        </is>
      </c>
      <c r="I5847" t="n">
        <v>247</v>
      </c>
      <c r="J5847" t="inlineStr">
        <is>
          <t>//10.0.0.241/orthos/PG 3 - Concepcao e Desenvolvimento/02 - Desenhos Arquivo/Producao/Nivel 1 - Estruturas Soldadas/Linha 2/12GBI0AREQRDZ_Estr Cd-Gr Banho-Articul Eq Inx Rdz (Brt)/12GBI0AREQRDZ_001_N01_Estr Cd-Gr Banho-Articul Eq Inx Rdz (Brt).pdf</t>
        </is>
      </c>
      <c r="K5847" t="inlineStr">
        <is>
          <t>http://10.0.0.152:88//GPR/ProcDesen.php/?artigo=12GBI0AREQRDZ</t>
        </is>
      </c>
    </row>
    <row r="5848">
      <c r="A5848" s="7" t="inlineStr">
        <is>
          <t>01AFANFX.X</t>
        </is>
      </c>
      <c r="B5848" t="n">
        <v>216</v>
      </c>
      <c r="C5848" t="inlineStr">
        <is>
          <t>//10.0.0.241/orthos/PG 3 - Concepcao e Desenvolvimento/02 - Desenhos Arquivo/Producao/Nivel 0 - Tubos Maquinados/Linha 1/01AFANFX_And A1 2-Tb Alu Afin (Anod. Nat)/01AFANFX_001_N01_And A1 2-Tb Alu Afin (Anod. Nat).pdf</t>
        </is>
      </c>
      <c r="D5848" t="inlineStr">
        <is>
          <t>http://10.0.0.243/GPR/ProcDesen.php/?artigo=01AFANFX.X</t>
        </is>
      </c>
      <c r="I5848" t="n">
        <v>216</v>
      </c>
      <c r="J5848" t="inlineStr">
        <is>
          <t>//10.0.0.241/orthos/PG 3 - Concepcao e Desenvolvimento/02 - Desenhos Arquivo/Producao/Nivel 0 - Tubos Maquinados/Linha 1/01AFANFX_And A1 2-Tb Alu Afin (Anod. Nat)/01AFANFX_001_N01_And A1 2-Tb Alu Afin (Anod. Nat).pdf</t>
        </is>
      </c>
      <c r="K5848" t="inlineStr">
        <is>
          <t>http://10.0.0.152:88//GPR/ProcDesen.php/?artigo=01AFANFX.X</t>
        </is>
      </c>
    </row>
    <row r="5849">
      <c r="A5849" s="7" t="inlineStr">
        <is>
          <t>PSMLZCHM1</t>
        </is>
      </c>
      <c r="B5849" t="n">
        <v>196</v>
      </c>
      <c r="C5849" t="inlineStr">
        <is>
          <t>//10.0.0.241/orthos/PG 3 - Concepcao e Desenvolvimento/02 - Desenhos Arquivo/Materia Prima/MPR_PS Chapas Laser/PSMLZCHM1_Ml-Chp p/Muleta Aç Esp 1mm/PSMLZCHM1_001_N01_Ml-Chp p/Muleta Aç Esp 1mm.pdf</t>
        </is>
      </c>
      <c r="D5849" t="inlineStr">
        <is>
          <t>http://10.0.0.243/GPR/ProcDesen.php/?artigo=PSMLZCHM1</t>
        </is>
      </c>
      <c r="I5849" t="n">
        <v>196</v>
      </c>
      <c r="J5849" t="inlineStr">
        <is>
          <t>//10.0.0.241/orthos/PG 3 - Concepcao e Desenvolvimento/02 - Desenhos Arquivo/Materia Prima/MPR_PS Chapas Laser/PSMLZCHM1_Ml-Chp p/Muleta Aç Esp 1mm/PSMLZCHM1_001_N01_Ml-Chp p/Muleta Aç Esp 1mm.pdf</t>
        </is>
      </c>
      <c r="K5849" t="inlineStr">
        <is>
          <t>http://10.0.0.152:88//GPR/ProcDesen.php/?artigo=PSMLZCHM1</t>
        </is>
      </c>
    </row>
    <row r="5850">
      <c r="A5850" s="7" t="inlineStr">
        <is>
          <t>PSBBZRFAPT2</t>
        </is>
      </c>
      <c r="B5850" t="n">
        <v>236</v>
      </c>
      <c r="C5850" t="inlineStr">
        <is>
          <t>//10.0.0.241/orthos/PG 3 - Concepcao e Desenvolvimento/02 - Desenhos Arquivo/Materia Prima/MPR_PS Chapas Laser/PSBBZRFAPT2_BAT/BOB- Chp Refç Tb Ap Pés Aç Tam 2 Esp.3mm/PSBBZRFAPT2_001_N01_BAT/BOB- Chp Refç Tb Ap Pés Aç Tam 2 Esp.3mm.pdf</t>
        </is>
      </c>
      <c r="D5850" t="inlineStr">
        <is>
          <t>http://10.0.0.243/GPR/ProcDesen.php/?artigo=PSBBZRFAPT2</t>
        </is>
      </c>
      <c r="I5850" t="n">
        <v>236</v>
      </c>
      <c r="J5850" t="inlineStr">
        <is>
          <t>//10.0.0.241/orthos/PG 3 - Concepcao e Desenvolvimento/02 - Desenhos Arquivo/Materia Prima/MPR_PS Chapas Laser/PSBBZRFAPT2_BAT/BOB- Chp Refç Tb Ap Pés Aç Tam 2 Esp.3mm/PSBBZRFAPT2_001_N01_BAT/BOB- Chp Refç Tb Ap Pés Aç Tam 2 Esp.3mm.pdf</t>
        </is>
      </c>
      <c r="K5850" t="inlineStr">
        <is>
          <t>http://10.0.0.152:88//GPR/ProcDesen.php/?artigo=PSBBZRFAPT2</t>
        </is>
      </c>
    </row>
    <row r="5851">
      <c r="A5851" s="7" t="inlineStr">
        <is>
          <t>PLCET90TP</t>
        </is>
      </c>
      <c r="B5851" t="n">
        <v>249</v>
      </c>
      <c r="C5851" t="inlineStr">
        <is>
          <t>//10.0.0.241/orthos/PG 3 - Concepcao e Desenvolvimento/02 - Desenhos Arquivo/Materia Prima/MPR_PLI Plásticos Injectados/PLCET90TP_Cr Trend - Tampa Natural Nylon Fir Tree 10266045/PLCET90TP_001_N01_Cr Trend - Tampa Natural Nylon Fir Tree 10266045.pdf</t>
        </is>
      </c>
      <c r="D5851" t="inlineStr">
        <is>
          <t>http://10.0.0.243/GPR/ProcDesen.php/?artigo=PLCET90TP</t>
        </is>
      </c>
      <c r="I5851" t="n">
        <v>249</v>
      </c>
      <c r="J5851" t="inlineStr">
        <is>
          <t>//10.0.0.241/orthos/PG 3 - Concepcao e Desenvolvimento/02 - Desenhos Arquivo/Materia Prima/MPR_PLI Plásticos Injectados/PLCET90TP_Cr Trend - Tampa Natural Nylon Fir Tree 10266045/PLCET90TP_001_N01_Cr Trend - Tampa Natural Nylon Fir Tree 10266045.pdf</t>
        </is>
      </c>
      <c r="K5851" t="inlineStr">
        <is>
          <t>http://10.0.0.152:88//GPR/ProcDesen.php/?artigo=PLCET90TP</t>
        </is>
      </c>
    </row>
    <row r="5852">
      <c r="A5852" s="7" t="inlineStr">
        <is>
          <t>PLGR90TP</t>
        </is>
      </c>
      <c r="B5852" t="n">
        <v>223</v>
      </c>
      <c r="C5852" t="inlineStr">
        <is>
          <t>//10.0.0.241/orthos/PG 3 - Concepcao e Desenvolvimento/02 - Desenhos Arquivo/Materia Prima/MPR_PLI Plásticos Injectados/PLGR90TP_Grua - Tampa Grapas Ref 167103500002/PLGR90TP_001_N01_Grua - Tampa Grapas Ref 167103500002.pdf</t>
        </is>
      </c>
      <c r="D5852" t="inlineStr">
        <is>
          <t>http://10.0.0.243/GPR/ProcDesen.php/?artigo=PLGR90TP</t>
        </is>
      </c>
      <c r="I5852" t="n">
        <v>223</v>
      </c>
      <c r="J5852" t="inlineStr">
        <is>
          <t>//10.0.0.241/orthos/PG 3 - Concepcao e Desenvolvimento/02 - Desenhos Arquivo/Materia Prima/MPR_PLI Plásticos Injectados/PLGR90TP_Grua - Tampa Grapas Ref 167103500002/PLGR90TP_001_N01_Grua - Tampa Grapas Ref 167103500002.pdf</t>
        </is>
      </c>
      <c r="K5852" t="inlineStr">
        <is>
          <t>http://10.0.0.152:88//GPR/ProcDesen.php/?artigo=PLGR90TP</t>
        </is>
      </c>
    </row>
    <row r="5853">
      <c r="A5853" s="7" t="inlineStr">
        <is>
          <t>12BBZ00PIEQT1</t>
        </is>
      </c>
      <c r="B5853" t="n">
        <v>251</v>
      </c>
      <c r="C5853" t="inlineStr">
        <is>
          <t>//10.0.0.241/orthos/PG 3 - Concepcao e Desenvolvimento/02 - Desenhos Arquivo/Producao/Nivel 1 - Estruturas Soldadas/Linha 2/12BBZ00PIEQT1_BAT/BOB- Patim Individual Aç Eq Tam 1 (Brt)/12BBZ00PIEQT1_001_N01_BAT/BOB- Patim Individual Aç Eq Tam 1 (Brt).pdf</t>
        </is>
      </c>
      <c r="D5853" t="inlineStr">
        <is>
          <t>http://10.0.0.243/GPR/ProcDesen.php/?artigo=12BBZ00PIEQT1</t>
        </is>
      </c>
      <c r="I5853" t="n">
        <v>251</v>
      </c>
      <c r="J5853" t="inlineStr">
        <is>
          <t>//10.0.0.241/orthos/PG 3 - Concepcao e Desenvolvimento/02 - Desenhos Arquivo/Producao/Nivel 1 - Estruturas Soldadas/Linha 2/12BBZ00PIEQT1_BAT/BOB- Patim Individual Aç Eq Tam 1 (Brt)/12BBZ00PIEQT1_001_N01_BAT/BOB- Patim Individual Aç Eq Tam 1 (Brt).pdf</t>
        </is>
      </c>
      <c r="K5853" t="inlineStr">
        <is>
          <t>http://10.0.0.152:88//GPR/ProcDesen.php/?artigo=12BBZ00PIEQT1</t>
        </is>
      </c>
    </row>
    <row r="5854">
      <c r="A5854" s="7" t="inlineStr">
        <is>
          <t>PSBBZRAPEQ</t>
        </is>
      </c>
      <c r="B5854" t="n">
        <v>226</v>
      </c>
      <c r="C5854" t="inlineStr">
        <is>
          <t>//10.0.0.241/orthos/PG 3 - Concepcao e Desenvolvimento/02 - Desenhos Arquivo/Materia Prima/MPR_PS Chapas Laser/PSBBZRAPEQ_BAT/BOB- Chp Reg Ang Patim Eq Aç Esp.6mm/PSBBZRAPEQ_002_N01_BAT/BOB- Chp Reg Ang Patim Eq Aç Esp.6mm.pdf</t>
        </is>
      </c>
      <c r="D5854" t="inlineStr">
        <is>
          <t>http://10.0.0.243/GPR/ProcDesen.php/?artigo=PSBBZRAPEQ</t>
        </is>
      </c>
      <c r="I5854" t="n">
        <v>226</v>
      </c>
      <c r="J5854" t="inlineStr">
        <is>
          <t>//10.0.0.241/orthos/PG 3 - Concepcao e Desenvolvimento/02 - Desenhos Arquivo/Materia Prima/MPR_PS Chapas Laser/PSBBZRAPEQ_BAT/BOB- Chp Reg Ang Patim Eq Aç Esp.6mm/PSBBZRAPEQ_002_N01_BAT/BOB- Chp Reg Ang Patim Eq Aç Esp.6mm.pdf</t>
        </is>
      </c>
      <c r="K5854" t="inlineStr">
        <is>
          <t>http://10.0.0.152:88//GPR/ProcDesen.php/?artigo=PSBBZRAPEQ</t>
        </is>
      </c>
    </row>
    <row r="5855">
      <c r="A5855" s="7" t="inlineStr">
        <is>
          <t>PSBBZRPIEQT1</t>
        </is>
      </c>
      <c r="B5855" t="n">
        <v>246</v>
      </c>
      <c r="C5855" t="inlineStr">
        <is>
          <t>//10.0.0.241/orthos/PG 3 - Concepcao e Desenvolvimento/02 - Desenhos Arquivo/Materia Prima/MPR_PS Chapas Laser/PSBBZRPIEQT1_BAT/BOB- Chp Reg Patim Indiv Eq Aç Esp.3mm Tam 1/PSBBZRPIEQT1_001_N01_BAT/BOB- Chp Reg Patim Indiv Eq Aç Esp.3mm Tam 1.pdf</t>
        </is>
      </c>
      <c r="D5855" t="inlineStr">
        <is>
          <t>http://10.0.0.243/GPR/ProcDesen.php/?artigo=PSBBZRPIEQT1</t>
        </is>
      </c>
      <c r="I5855" t="n">
        <v>246</v>
      </c>
      <c r="J5855" t="inlineStr">
        <is>
          <t>//10.0.0.241/orthos/PG 3 - Concepcao e Desenvolvimento/02 - Desenhos Arquivo/Materia Prima/MPR_PS Chapas Laser/PSBBZRPIEQT1_BAT/BOB- Chp Reg Patim Indiv Eq Aç Esp.3mm Tam 1/PSBBZRPIEQT1_001_N01_BAT/BOB- Chp Reg Patim Indiv Eq Aç Esp.3mm Tam 1.pdf</t>
        </is>
      </c>
      <c r="K5855" t="inlineStr">
        <is>
          <t>http://10.0.0.152:88//GPR/ProcDesen.php/?artigo=PSBBZRPIEQT1</t>
        </is>
      </c>
    </row>
    <row r="5856">
      <c r="A5856" s="7" t="inlineStr">
        <is>
          <t>PSBBZPIRT1</t>
        </is>
      </c>
      <c r="B5856" t="n">
        <v>244</v>
      </c>
      <c r="C5856" t="inlineStr">
        <is>
          <t>//10.0.0.241/orthos/PG 3 - Concepcao e Desenvolvimento/02 - Desenhos Arquivo/Materia Prima/MPR_PS Chapas Laser/PSBBZPIRT1_BAT/BOB-  Chp Patim Indiv Reforç Aç Esp.3mm Tam 1/PSBBZPIRT1_001_N01_BAT/BOB-  Chp Patim Indiv Reforç Aç Esp.3mm Tam 1.pdf</t>
        </is>
      </c>
      <c r="D5856" t="inlineStr">
        <is>
          <t>http://10.0.0.243/GPR/ProcDesen.php/?artigo=PSBBZPIRT1</t>
        </is>
      </c>
      <c r="I5856" t="n">
        <v>244</v>
      </c>
      <c r="J5856" t="inlineStr">
        <is>
          <t>//10.0.0.241/orthos/PG 3 - Concepcao e Desenvolvimento/02 - Desenhos Arquivo/Materia Prima/MPR_PS Chapas Laser/PSBBZPIRT1_BAT/BOB-  Chp Patim Indiv Reforç Aç Esp.3mm Tam 1/PSBBZPIRT1_001_N01_BAT/BOB-  Chp Patim Indiv Reforç Aç Esp.3mm Tam 1.pdf</t>
        </is>
      </c>
      <c r="K5856" t="inlineStr">
        <is>
          <t>http://10.0.0.152:88//GPR/ProcDesen.php/?artigo=PSBBZPIRT1</t>
        </is>
      </c>
    </row>
    <row r="5857">
      <c r="A5857" s="7" t="inlineStr">
        <is>
          <t>02BBZ00FXPT1</t>
        </is>
      </c>
      <c r="B5857" t="n">
        <v>224</v>
      </c>
      <c r="C5857" t="inlineStr">
        <is>
          <t>//10.0.0.241/orthos/PG 3 - Concepcao e Desenvolvimento/02 - Desenhos Arquivo/Producao/Nivel 0 - Tubos Maquinados/Linha 2/02BBZ00FXPT1_BAT/BOB- Tb Aç Patim Tam 1 (Brt)/02BBZ00FXPT1_001_N01_BAT/BOB- Tb Aç Patim Tam 1 (Brt).pdf</t>
        </is>
      </c>
      <c r="D5857" t="inlineStr">
        <is>
          <t>http://10.0.0.243/GPR/ProcDesen.php/?artigo=02BBZ00FXPT1</t>
        </is>
      </c>
      <c r="I5857" t="n">
        <v>224</v>
      </c>
      <c r="J5857" t="inlineStr">
        <is>
          <t>//10.0.0.241/orthos/PG 3 - Concepcao e Desenvolvimento/02 - Desenhos Arquivo/Producao/Nivel 0 - Tubos Maquinados/Linha 2/02BBZ00FXPT1_BAT/BOB- Tb Aç Patim Tam 1 (Brt)/02BBZ00FXPT1_001_N01_BAT/BOB- Tb Aç Patim Tam 1 (Brt).pdf</t>
        </is>
      </c>
      <c r="K5857" t="inlineStr">
        <is>
          <t>http://10.0.0.152:88//GPR/ProcDesen.php/?artigo=02BBZ00FXPT1</t>
        </is>
      </c>
    </row>
    <row r="5858">
      <c r="A5858" s="7" t="inlineStr">
        <is>
          <t>12BBZ00PIDRT1</t>
        </is>
      </c>
      <c r="B5858" t="n">
        <v>251</v>
      </c>
      <c r="C5858" t="inlineStr">
        <is>
          <t>//10.0.0.241/orthos/PG 3 - Concepcao e Desenvolvimento/02 - Desenhos Arquivo/Producao/Nivel 1 - Estruturas Soldadas/Linha 2/12BBZ00PIDRT1_BAT/BOB- Patim Individual Aç Dt Tam 1 (Brt)/12BBZ00PIDRT1_001_N01_BAT/BOB- Patim Individual Aç Dt Tam 1 (Brt).pdf</t>
        </is>
      </c>
      <c r="D5858" t="inlineStr">
        <is>
          <t>http://10.0.0.243/GPR/ProcDesen.php/?artigo=12BBZ00PIDRT1</t>
        </is>
      </c>
      <c r="I5858" t="n">
        <v>251</v>
      </c>
      <c r="J5858" t="inlineStr">
        <is>
          <t>//10.0.0.241/orthos/PG 3 - Concepcao e Desenvolvimento/02 - Desenhos Arquivo/Producao/Nivel 1 - Estruturas Soldadas/Linha 2/12BBZ00PIDRT1_BAT/BOB- Patim Individual Aç Dt Tam 1 (Brt)/12BBZ00PIDRT1_001_N01_BAT/BOB- Patim Individual Aç Dt Tam 1 (Brt).pdf</t>
        </is>
      </c>
      <c r="K5858" t="inlineStr">
        <is>
          <t>http://10.0.0.152:88//GPR/ProcDesen.php/?artigo=12BBZ00PIDRT1</t>
        </is>
      </c>
    </row>
    <row r="5859">
      <c r="A5859" s="7" t="inlineStr">
        <is>
          <t>PSBBZRAPDR</t>
        </is>
      </c>
      <c r="B5859" t="n">
        <v>226</v>
      </c>
      <c r="C5859" t="inlineStr">
        <is>
          <t>//10.0.0.241/orthos/PG 3 - Concepcao e Desenvolvimento/02 - Desenhos Arquivo/Materia Prima/MPR_PS Chapas Laser/PSBBZRAPDR_BAT/BOB- Chp Reg Ang Patim Dt Aç Esp.6mm/PSBBZRAPDR_001_N01_BAT/BOB- Chp Reg Ang Patim Dt Aç Esp.6mm.pdf</t>
        </is>
      </c>
      <c r="D5859" t="inlineStr">
        <is>
          <t>http://10.0.0.243/GPR/ProcDesen.php/?artigo=PSBBZRAPDR</t>
        </is>
      </c>
      <c r="I5859" t="n">
        <v>226</v>
      </c>
      <c r="J5859" t="inlineStr">
        <is>
          <t>//10.0.0.241/orthos/PG 3 - Concepcao e Desenvolvimento/02 - Desenhos Arquivo/Materia Prima/MPR_PS Chapas Laser/PSBBZRAPDR_BAT/BOB- Chp Reg Ang Patim Dt Aç Esp.6mm/PSBBZRAPDR_001_N01_BAT/BOB- Chp Reg Ang Patim Dt Aç Esp.6mm.pdf</t>
        </is>
      </c>
      <c r="K5859" t="inlineStr">
        <is>
          <t>http://10.0.0.152:88//GPR/ProcDesen.php/?artigo=PSBBZRAPDR</t>
        </is>
      </c>
    </row>
    <row r="5860">
      <c r="A5860" s="7" t="inlineStr">
        <is>
          <t>PSBBZRPIDRT1</t>
        </is>
      </c>
      <c r="B5860" t="n">
        <v>246</v>
      </c>
      <c r="C5860" t="inlineStr">
        <is>
          <t>//10.0.0.241/orthos/PG 3 - Concepcao e Desenvolvimento/02 - Desenhos Arquivo/Materia Prima/MPR_PS Chapas Laser/PSBBZRPIDRT1_BAT/BOB- Chp Reg Patim Indiv Dt Aç Esp.3mm Tam 1/PSBBZRPIDRT1_001_N01_BAT/BOB- Chp Reg Patim Indiv Dt Aç Esp.3mm Tam 1.pdf</t>
        </is>
      </c>
      <c r="D5860" t="inlineStr">
        <is>
          <t>http://10.0.0.243/GPR/ProcDesen.php/?artigo=PSBBZRPIDRT1</t>
        </is>
      </c>
      <c r="I5860" t="n">
        <v>246</v>
      </c>
      <c r="J5860" t="inlineStr">
        <is>
          <t>//10.0.0.241/orthos/PG 3 - Concepcao e Desenvolvimento/02 - Desenhos Arquivo/Materia Prima/MPR_PS Chapas Laser/PSBBZRPIDRT1_BAT/BOB- Chp Reg Patim Indiv Dt Aç Esp.3mm Tam 1/PSBBZRPIDRT1_001_N01_BAT/BOB- Chp Reg Patim Indiv Dt Aç Esp.3mm Tam 1.pdf</t>
        </is>
      </c>
      <c r="K5860" t="inlineStr">
        <is>
          <t>http://10.0.0.152:88//GPR/ProcDesen.php/?artigo=PSBBZRPIDRT1</t>
        </is>
      </c>
    </row>
    <row r="5861">
      <c r="A5861" s="7" t="inlineStr">
        <is>
          <t>12BBZ00PIEQT2</t>
        </is>
      </c>
      <c r="B5861" t="n">
        <v>251</v>
      </c>
      <c r="C5861" t="inlineStr">
        <is>
          <t>//10.0.0.241/orthos/PG 3 - Concepcao e Desenvolvimento/02 - Desenhos Arquivo/Producao/Nivel 1 - Estruturas Soldadas/Linha 2/12BBZ00PIEQT2_BAT/BOB- Patim Individual Aç Eq Tam 2 (Brt)/12BBZ00PIEQT2_001_N01_BAT/BOB- Patim Individual Aç Eq Tam 2 (Brt).pdf</t>
        </is>
      </c>
      <c r="D5861" t="inlineStr">
        <is>
          <t>http://10.0.0.243/GPR/ProcDesen.php/?artigo=12BBZ00PIEQT2</t>
        </is>
      </c>
      <c r="I5861" t="n">
        <v>251</v>
      </c>
      <c r="J5861" t="inlineStr">
        <is>
          <t>//10.0.0.241/orthos/PG 3 - Concepcao e Desenvolvimento/02 - Desenhos Arquivo/Producao/Nivel 1 - Estruturas Soldadas/Linha 2/12BBZ00PIEQT2_BAT/BOB- Patim Individual Aç Eq Tam 2 (Brt)/12BBZ00PIEQT2_001_N01_BAT/BOB- Patim Individual Aç Eq Tam 2 (Brt).pdf</t>
        </is>
      </c>
      <c r="K5861" t="inlineStr">
        <is>
          <t>http://10.0.0.152:88//GPR/ProcDesen.php/?artigo=12BBZ00PIEQT2</t>
        </is>
      </c>
    </row>
    <row r="5862">
      <c r="A5862" s="7" t="inlineStr">
        <is>
          <t>PSBBZRPIEQT2</t>
        </is>
      </c>
      <c r="B5862" t="n">
        <v>246</v>
      </c>
      <c r="C5862" t="inlineStr">
        <is>
          <t>//10.0.0.241/orthos/PG 3 - Concepcao e Desenvolvimento/02 - Desenhos Arquivo/Materia Prima/MPR_PS Chapas Laser/PSBBZRPIEQT2_BAT/BOB- Chp Reg Patim Indiv Eq Aç Esp.3mm Tam 2/PSBBZRPIEQT2_001_N01_BAT/BOB- Chp Reg Patim Indiv Eq Aç Esp.3mm Tam 2.pdf</t>
        </is>
      </c>
      <c r="D5862" t="inlineStr">
        <is>
          <t>http://10.0.0.243/GPR/ProcDesen.php/?artigo=PSBBZRPIEQT2</t>
        </is>
      </c>
      <c r="I5862" t="n">
        <v>246</v>
      </c>
      <c r="J5862" t="inlineStr">
        <is>
          <t>//10.0.0.241/orthos/PG 3 - Concepcao e Desenvolvimento/02 - Desenhos Arquivo/Materia Prima/MPR_PS Chapas Laser/PSBBZRPIEQT2_BAT/BOB- Chp Reg Patim Indiv Eq Aç Esp.3mm Tam 2/PSBBZRPIEQT2_001_N01_BAT/BOB- Chp Reg Patim Indiv Eq Aç Esp.3mm Tam 2.pdf</t>
        </is>
      </c>
      <c r="K5862" t="inlineStr">
        <is>
          <t>http://10.0.0.152:88//GPR/ProcDesen.php/?artigo=PSBBZRPIEQT2</t>
        </is>
      </c>
    </row>
    <row r="5863">
      <c r="A5863" s="7" t="inlineStr">
        <is>
          <t>PSBBZPIRT2</t>
        </is>
      </c>
      <c r="B5863" t="n">
        <v>244</v>
      </c>
      <c r="C5863" t="inlineStr">
        <is>
          <t>//10.0.0.241/orthos/PG 3 - Concepcao e Desenvolvimento/02 - Desenhos Arquivo/Materia Prima/MPR_PS Chapas Laser/PSBBZPIRT2_BAT/BOB-  Chp Patim Indiv Reforç Aç Esp.3mm Tam 2/PSBBZPIRT2_001_N01_BAT/BOB-  Chp Patim Indiv Reforç Aç Esp.3mm Tam 2.pdf</t>
        </is>
      </c>
      <c r="D5863" t="inlineStr">
        <is>
          <t>http://10.0.0.243/GPR/ProcDesen.php/?artigo=PSBBZPIRT2</t>
        </is>
      </c>
      <c r="I5863" t="n">
        <v>244</v>
      </c>
      <c r="J5863" t="inlineStr">
        <is>
          <t>//10.0.0.241/orthos/PG 3 - Concepcao e Desenvolvimento/02 - Desenhos Arquivo/Materia Prima/MPR_PS Chapas Laser/PSBBZPIRT2_BAT/BOB-  Chp Patim Indiv Reforç Aç Esp.3mm Tam 2/PSBBZPIRT2_001_N01_BAT/BOB-  Chp Patim Indiv Reforç Aç Esp.3mm Tam 2.pdf</t>
        </is>
      </c>
      <c r="K5863" t="inlineStr">
        <is>
          <t>http://10.0.0.152:88//GPR/ProcDesen.php/?artigo=PSBBZPIRT2</t>
        </is>
      </c>
    </row>
    <row r="5864">
      <c r="A5864" s="7" t="inlineStr">
        <is>
          <t>02BBZ00FXPT2</t>
        </is>
      </c>
      <c r="B5864" t="n">
        <v>224</v>
      </c>
      <c r="C5864" t="inlineStr">
        <is>
          <t>//10.0.0.241/orthos/PG 3 - Concepcao e Desenvolvimento/02 - Desenhos Arquivo/Producao/Nivel 0 - Tubos Maquinados/Linha 2/02BBZ00FXPT2_BAT/BOB- Tb Aç Patim Tam 2 (Brt)/02BBZ00FXPT2_001_N01_BAT/BOB- Tb Aç Patim Tam 2 (Brt).pdf</t>
        </is>
      </c>
      <c r="D5864" t="inlineStr">
        <is>
          <t>http://10.0.0.243/GPR/ProcDesen.php/?artigo=02BBZ00FXPT2</t>
        </is>
      </c>
      <c r="I5864" t="n">
        <v>224</v>
      </c>
      <c r="J5864" t="inlineStr">
        <is>
          <t>//10.0.0.241/orthos/PG 3 - Concepcao e Desenvolvimento/02 - Desenhos Arquivo/Producao/Nivel 0 - Tubos Maquinados/Linha 2/02BBZ00FXPT2_BAT/BOB- Tb Aç Patim Tam 2 (Brt)/02BBZ00FXPT2_001_N01_BAT/BOB- Tb Aç Patim Tam 2 (Brt).pdf</t>
        </is>
      </c>
      <c r="K5864" t="inlineStr">
        <is>
          <t>http://10.0.0.152:88//GPR/ProcDesen.php/?artigo=02BBZ00FXPT2</t>
        </is>
      </c>
    </row>
    <row r="5865">
      <c r="A5865" s="7" t="inlineStr">
        <is>
          <t>12BBZ00PIDRT2</t>
        </is>
      </c>
      <c r="B5865" t="n">
        <v>251</v>
      </c>
      <c r="C5865" t="inlineStr">
        <is>
          <t>//10.0.0.241/orthos/PG 3 - Concepcao e Desenvolvimento/02 - Desenhos Arquivo/Producao/Nivel 1 - Estruturas Soldadas/Linha 2/12BBZ00PIDRT2_BAT/BOB- Patim Individual Aç Dt Tam 2 (Brt)/12BBZ00PIDRT2_001_N01_BAT/BOB- Patim Individual Aç Dt Tam 2 (Brt).pdf</t>
        </is>
      </c>
      <c r="D5865" t="inlineStr">
        <is>
          <t>http://10.0.0.243/GPR/ProcDesen.php/?artigo=12BBZ00PIDRT2</t>
        </is>
      </c>
      <c r="I5865" t="n">
        <v>251</v>
      </c>
      <c r="J5865" t="inlineStr">
        <is>
          <t>//10.0.0.241/orthos/PG 3 - Concepcao e Desenvolvimento/02 - Desenhos Arquivo/Producao/Nivel 1 - Estruturas Soldadas/Linha 2/12BBZ00PIDRT2_BAT/BOB- Patim Individual Aç Dt Tam 2 (Brt)/12BBZ00PIDRT2_001_N01_BAT/BOB- Patim Individual Aç Dt Tam 2 (Brt).pdf</t>
        </is>
      </c>
      <c r="K5865" t="inlineStr">
        <is>
          <t>http://10.0.0.152:88//GPR/ProcDesen.php/?artigo=12BBZ00PIDRT2</t>
        </is>
      </c>
    </row>
    <row r="5866">
      <c r="A5866" s="7" t="inlineStr">
        <is>
          <t>PSBBZRPIDRT2</t>
        </is>
      </c>
      <c r="B5866" t="n">
        <v>246</v>
      </c>
      <c r="C5866" t="inlineStr">
        <is>
          <t>//10.0.0.241/orthos/PG 3 - Concepcao e Desenvolvimento/02 - Desenhos Arquivo/Materia Prima/MPR_PS Chapas Laser/PSBBZRPIDRT2_BAT/BOB- Chp Reg Patim Indiv Dt Aç Esp.3mm Tam 2/PSBBZRPIDRT2_001_N01_BAT/BOB- Chp Reg Patim Indiv Dt Aç Esp.3mm Tam 2.pdf</t>
        </is>
      </c>
      <c r="D5866" t="inlineStr">
        <is>
          <t>http://10.0.0.243/GPR/ProcDesen.php/?artigo=PSBBZRPIDRT2</t>
        </is>
      </c>
      <c r="I5866" t="n">
        <v>246</v>
      </c>
      <c r="J5866" t="inlineStr">
        <is>
          <t>//10.0.0.241/orthos/PG 3 - Concepcao e Desenvolvimento/02 - Desenhos Arquivo/Materia Prima/MPR_PS Chapas Laser/PSBBZRPIDRT2_BAT/BOB- Chp Reg Patim Indiv Dt Aç Esp.3mm Tam 2/PSBBZRPIDRT2_001_N01_BAT/BOB- Chp Reg Patim Indiv Dt Aç Esp.3mm Tam 2.pdf</t>
        </is>
      </c>
      <c r="K5866" t="inlineStr">
        <is>
          <t>http://10.0.0.152:88//GPR/ProcDesen.php/?artigo=PSBBZRPIDRT2</t>
        </is>
      </c>
    </row>
    <row r="5867">
      <c r="A5867" s="7" t="inlineStr">
        <is>
          <t>12BBZ00ABDRT1</t>
        </is>
      </c>
      <c r="B5867" t="n">
        <v>251</v>
      </c>
      <c r="C5867" t="inlineStr">
        <is>
          <t>//10.0.0.241/orthos/PG 3 - Concepcao e Desenvolvimento/02 - Desenhos Arquivo/Producao/Nivel 1 - Estruturas Soldadas/Linha 2/12BBZ00ABDRT1_BAT/BOB-  Sistema abdução Aç Dt Tam 1 (Brt)/12BBZ00ABDRT1_001_N01_BAT/BOB-  Sistema abdução Aç Dt Tam 1 (Brt).pdf</t>
        </is>
      </c>
      <c r="D5867" t="inlineStr">
        <is>
          <t>http://10.0.0.243/GPR/ProcDesen.php/?artigo=12BBZ00ABDRT1</t>
        </is>
      </c>
      <c r="I5867" t="n">
        <v>251</v>
      </c>
      <c r="J5867" t="inlineStr">
        <is>
          <t>//10.0.0.241/orthos/PG 3 - Concepcao e Desenvolvimento/02 - Desenhos Arquivo/Producao/Nivel 1 - Estruturas Soldadas/Linha 2/12BBZ00ABDRT1_BAT/BOB-  Sistema abdução Aç Dt Tam 1 (Brt)/12BBZ00ABDRT1_001_N01_BAT/BOB-  Sistema abdução Aç Dt Tam 1 (Brt).pdf</t>
        </is>
      </c>
      <c r="K5867" t="inlineStr">
        <is>
          <t>http://10.0.0.152:88//GPR/ProcDesen.php/?artigo=12BBZ00ABDRT1</t>
        </is>
      </c>
    </row>
    <row r="5868">
      <c r="A5868" s="7" t="inlineStr">
        <is>
          <t>02BBZ00ABT1</t>
        </is>
      </c>
      <c r="B5868" t="n">
        <v>226</v>
      </c>
      <c r="C5868" t="inlineStr">
        <is>
          <t>//10.0.0.241/orthos/PG 3 - Concepcao e Desenvolvimento/02 - Desenhos Arquivo/Producao/Nivel 0 - Tubos Maquinados/Linha 2/02BBZ00ABT1_BAT BOB- Tb abdução Aç Tam 1 (Brt)/02BBZ00ABT1_001_N01_BAT BOB- Tb abdução Aç Tam 1 (Brt).pdf</t>
        </is>
      </c>
      <c r="D5868" t="inlineStr">
        <is>
          <t>http://10.0.0.243/GPR/ProcDesen.php/?artigo=02BBZ00ABT1</t>
        </is>
      </c>
      <c r="I5868" t="n">
        <v>226</v>
      </c>
      <c r="J5868" t="inlineStr">
        <is>
          <t>//10.0.0.241/orthos/PG 3 - Concepcao e Desenvolvimento/02 - Desenhos Arquivo/Producao/Nivel 0 - Tubos Maquinados/Linha 2/02BBZ00ABT1_BAT BOB- Tb abdução Aç Tam 1 (Brt)/02BBZ00ABT1_001_N01_BAT BOB- Tb abdução Aç Tam 1 (Brt).pdf</t>
        </is>
      </c>
      <c r="K5868" t="inlineStr">
        <is>
          <t>http://10.0.0.152:88//GPR/ProcDesen.php/?artigo=02BBZ00ABT1</t>
        </is>
      </c>
    </row>
    <row r="5869">
      <c r="A5869" s="7" t="inlineStr">
        <is>
          <t>PSBBZABDR</t>
        </is>
      </c>
      <c r="B5869" t="n">
        <v>212</v>
      </c>
      <c r="C5869" t="inlineStr">
        <is>
          <t>//10.0.0.241/orthos/PG 3 - Concepcao e Desenvolvimento/02 - Desenhos Arquivo/Materia Prima/MPR_PS Chapas Laser/PSBBZABDR_BAT/BOB- Chp Abdução Dt Aç Esp.8mm/PSBBZABDR_001_N01_BAT/BOB- Chp Abdução Dt Aç Esp.8mm.pdf</t>
        </is>
      </c>
      <c r="D5869" t="inlineStr">
        <is>
          <t>http://10.0.0.243/GPR/ProcDesen.php/?artigo=PSBBZABDR</t>
        </is>
      </c>
      <c r="I5869" t="n">
        <v>212</v>
      </c>
      <c r="J5869" t="inlineStr">
        <is>
          <t>//10.0.0.241/orthos/PG 3 - Concepcao e Desenvolvimento/02 - Desenhos Arquivo/Materia Prima/MPR_PS Chapas Laser/PSBBZABDR_BAT/BOB- Chp Abdução Dt Aç Esp.8mm/PSBBZABDR_001_N01_BAT/BOB- Chp Abdução Dt Aç Esp.8mm.pdf</t>
        </is>
      </c>
      <c r="K5869" t="inlineStr">
        <is>
          <t>http://10.0.0.152:88//GPR/ProcDesen.php/?artigo=PSBBZABDR</t>
        </is>
      </c>
    </row>
    <row r="5870">
      <c r="A5870" s="7" t="inlineStr">
        <is>
          <t>PTAGX00ABD25C80</t>
        </is>
      </c>
      <c r="B5870" t="n">
        <v>257</v>
      </c>
      <c r="C5870" t="inlineStr">
        <is>
          <t>//10.0.0.241/orthos/PG 3 - Concepcao e Desenvolvimento/02 - Desenhos Arquivo/Materia Prima/MPR_PT Peças Torneadas/PTAGX00ABD25C80_BAT/BOB- Sistema Abdução Agarra D25 C80 Alu (Brt)/PTAGX00ABD25C80_001_N01_BAT/BOB- Sistema Abdução Agarra D25 C80 Alu (Brt).pdf</t>
        </is>
      </c>
      <c r="D5870" t="inlineStr">
        <is>
          <t>http://10.0.0.243/GPR/ProcDesen.php/?artigo=PTAGX00ABD25C80</t>
        </is>
      </c>
      <c r="I5870" t="n">
        <v>257</v>
      </c>
      <c r="J5870" t="inlineStr">
        <is>
          <t>//10.0.0.241/orthos/PG 3 - Concepcao e Desenvolvimento/02 - Desenhos Arquivo/Materia Prima/MPR_PT Peças Torneadas/PTAGX00ABD25C80_BAT/BOB- Sistema Abdução Agarra D25 C80 Alu (Brt)/PTAGX00ABD25C80_001_N01_BAT/BOB- Sistema Abdução Agarra D25 C80 Alu (Brt).pdf</t>
        </is>
      </c>
      <c r="K5870" t="inlineStr">
        <is>
          <t>http://10.0.0.152:88//GPR/ProcDesen.php/?artigo=PTAGX00ABD25C80</t>
        </is>
      </c>
    </row>
    <row r="5871">
      <c r="A5871" s="7" t="inlineStr">
        <is>
          <t>PSBBZRAB</t>
        </is>
      </c>
      <c r="B5871" t="n">
        <v>218</v>
      </c>
      <c r="C5871" t="inlineStr">
        <is>
          <t>//10.0.0.241/orthos/PG 3 - Concepcao e Desenvolvimento/02 - Desenhos Arquivo/Materia Prima/MPR_PS Chapas Laser/PSBBZRAB_BAT/BOB- Chp Reforç Abdução Aç Esp.4mm/PSBBZRAB_001_N01_BAT/BOB- Chp Reforç Abdução Aç Esp.4mm.pdf</t>
        </is>
      </c>
      <c r="D5871" t="inlineStr">
        <is>
          <t>http://10.0.0.243/GPR/ProcDesen.php/?artigo=PSBBZRAB</t>
        </is>
      </c>
      <c r="I5871" t="n">
        <v>218</v>
      </c>
      <c r="J5871" t="inlineStr">
        <is>
          <t>//10.0.0.241/orthos/PG 3 - Concepcao e Desenvolvimento/02 - Desenhos Arquivo/Materia Prima/MPR_PS Chapas Laser/PSBBZRAB_BAT/BOB- Chp Reforç Abdução Aç Esp.4mm/PSBBZRAB_001_N01_BAT/BOB- Chp Reforç Abdução Aç Esp.4mm.pdf</t>
        </is>
      </c>
      <c r="K5871" t="inlineStr">
        <is>
          <t>http://10.0.0.152:88//GPR/ProcDesen.php/?artigo=PSBBZRAB</t>
        </is>
      </c>
    </row>
    <row r="5872">
      <c r="A5872" s="7" t="inlineStr">
        <is>
          <t>12BBZ00ABEQT1</t>
        </is>
      </c>
      <c r="B5872" t="n">
        <v>251</v>
      </c>
      <c r="C5872" t="inlineStr">
        <is>
          <t>//10.0.0.241/orthos/PG 3 - Concepcao e Desenvolvimento/02 - Desenhos Arquivo/Producao/Nivel 1 - Estruturas Soldadas/Linha 2/12BBZ00ABEQT1_BAT/BOB-  Sistema abdução Aç Eq Tam 1 (Brt)/12BBZ00ABEQT1_001_N01_BAT/BOB-  Sistema abdução Aç Eq Tam 1 (Brt).pdf</t>
        </is>
      </c>
      <c r="D5872" t="inlineStr">
        <is>
          <t>http://10.0.0.243/GPR/ProcDesen.php/?artigo=12BBZ00ABEQT1</t>
        </is>
      </c>
      <c r="I5872" t="n">
        <v>251</v>
      </c>
      <c r="J5872" t="inlineStr">
        <is>
          <t>//10.0.0.241/orthos/PG 3 - Concepcao e Desenvolvimento/02 - Desenhos Arquivo/Producao/Nivel 1 - Estruturas Soldadas/Linha 2/12BBZ00ABEQT1_BAT/BOB-  Sistema abdução Aç Eq Tam 1 (Brt)/12BBZ00ABEQT1_001_N01_BAT/BOB-  Sistema abdução Aç Eq Tam 1 (Brt).pdf</t>
        </is>
      </c>
      <c r="K5872" t="inlineStr">
        <is>
          <t>http://10.0.0.152:88//GPR/ProcDesen.php/?artigo=12BBZ00ABEQT1</t>
        </is>
      </c>
    </row>
    <row r="5873">
      <c r="A5873" s="7" t="inlineStr">
        <is>
          <t>12BBZ00ABDRT2</t>
        </is>
      </c>
      <c r="B5873" t="n">
        <v>251</v>
      </c>
      <c r="C5873" t="inlineStr">
        <is>
          <t>//10.0.0.241/orthos/PG 3 - Concepcao e Desenvolvimento/02 - Desenhos Arquivo/Producao/Nivel 1 - Estruturas Soldadas/Linha 2/12BBZ00ABDRT2_BAT/BOB-  Sistema abdução Aç Dt Tam 2 (Brt)/12BBZ00ABDRT2_001_N01_BAT/BOB-  Sistema abdução Aç Dt Tam 2 (Brt).pdf</t>
        </is>
      </c>
      <c r="D5873" t="inlineStr">
        <is>
          <t>http://10.0.0.243/GPR/ProcDesen.php/?artigo=12BBZ00ABDRT2</t>
        </is>
      </c>
      <c r="I5873" t="n">
        <v>251</v>
      </c>
      <c r="J5873" t="inlineStr">
        <is>
          <t>//10.0.0.241/orthos/PG 3 - Concepcao e Desenvolvimento/02 - Desenhos Arquivo/Producao/Nivel 1 - Estruturas Soldadas/Linha 2/12BBZ00ABDRT2_BAT/BOB-  Sistema abdução Aç Dt Tam 2 (Brt)/12BBZ00ABDRT2_001_N01_BAT/BOB-  Sistema abdução Aç Dt Tam 2 (Brt).pdf</t>
        </is>
      </c>
      <c r="K5873" t="inlineStr">
        <is>
          <t>http://10.0.0.152:88//GPR/ProcDesen.php/?artigo=12BBZ00ABDRT2</t>
        </is>
      </c>
    </row>
    <row r="5874">
      <c r="A5874" s="7" t="inlineStr">
        <is>
          <t>02BBZ00ABT2</t>
        </is>
      </c>
      <c r="B5874" t="n">
        <v>226</v>
      </c>
      <c r="C5874" t="inlineStr">
        <is>
          <t>//10.0.0.241/orthos/PG 3 - Concepcao e Desenvolvimento/02 - Desenhos Arquivo/Producao/Nivel 0 - Tubos Maquinados/Linha 2/02BBZ00ABT2_BAT BOB- Tb abdução Aç Tam 2 (Brt)/02BBZ00ABT2_001_N01_BAT BOB- Tb abdução Aç Tam 2 (Brt).pdf</t>
        </is>
      </c>
      <c r="D5874" t="inlineStr">
        <is>
          <t>http://10.0.0.243/GPR/ProcDesen.php/?artigo=02BBZ00ABT2</t>
        </is>
      </c>
      <c r="I5874" t="n">
        <v>226</v>
      </c>
      <c r="J5874" t="inlineStr">
        <is>
          <t>//10.0.0.241/orthos/PG 3 - Concepcao e Desenvolvimento/02 - Desenhos Arquivo/Producao/Nivel 0 - Tubos Maquinados/Linha 2/02BBZ00ABT2_BAT BOB- Tb abdução Aç Tam 2 (Brt)/02BBZ00ABT2_001_N01_BAT BOB- Tb abdução Aç Tam 2 (Brt).pdf</t>
        </is>
      </c>
      <c r="K5874" t="inlineStr">
        <is>
          <t>http://10.0.0.152:88//GPR/ProcDesen.php/?artigo=02BBZ00ABT2</t>
        </is>
      </c>
    </row>
    <row r="5875">
      <c r="A5875" s="7" t="inlineStr">
        <is>
          <t>PSBBZABEQ</t>
        </is>
      </c>
      <c r="B5875" t="n">
        <v>212</v>
      </c>
      <c r="C5875" t="inlineStr">
        <is>
          <t>//10.0.0.241/orthos/PG 3 - Concepcao e Desenvolvimento/02 - Desenhos Arquivo/Materia Prima/MPR_PS Chapas Laser/PSBBZABEQ_BAT/BOB- Chp Abdução Eq Aç Esp.8mm/PSBBZABEQ_001_N01_BAT/BOB- Chp Abdução Eq Aç Esp.8mm.pdf</t>
        </is>
      </c>
      <c r="D5875" t="inlineStr">
        <is>
          <t>http://10.0.0.243/GPR/ProcDesen.php/?artigo=PSBBZABEQ</t>
        </is>
      </c>
      <c r="I5875" t="n">
        <v>212</v>
      </c>
      <c r="J5875" t="inlineStr">
        <is>
          <t>//10.0.0.241/orthos/PG 3 - Concepcao e Desenvolvimento/02 - Desenhos Arquivo/Materia Prima/MPR_PS Chapas Laser/PSBBZABEQ_BAT/BOB- Chp Abdução Eq Aç Esp.8mm/PSBBZABEQ_001_N01_BAT/BOB- Chp Abdução Eq Aç Esp.8mm.pdf</t>
        </is>
      </c>
      <c r="K5875" t="inlineStr">
        <is>
          <t>http://10.0.0.152:88//GPR/ProcDesen.php/?artigo=PSBBZABEQ</t>
        </is>
      </c>
    </row>
    <row r="5876">
      <c r="A5876" s="7" t="inlineStr">
        <is>
          <t>12BBZ00ABEQT2</t>
        </is>
      </c>
      <c r="B5876" t="n">
        <v>251</v>
      </c>
      <c r="C5876" t="inlineStr">
        <is>
          <t>//10.0.0.241/orthos/PG 3 - Concepcao e Desenvolvimento/02 - Desenhos Arquivo/Producao/Nivel 1 - Estruturas Soldadas/Linha 2/12BBZ00ABEQT2_BAT/BOB-  Sistema abdução Aç Eq Tam 2 (Brt)/12BBZ00ABEQT2_001_N01_BAT/BOB-  Sistema abdução Aç Eq Tam 2 (Brt).pdf</t>
        </is>
      </c>
      <c r="D5876" t="inlineStr">
        <is>
          <t>http://10.0.0.243/GPR/ProcDesen.php/?artigo=12BBZ00ABEQT2</t>
        </is>
      </c>
      <c r="I5876" t="n">
        <v>251</v>
      </c>
      <c r="J5876" t="inlineStr">
        <is>
          <t>//10.0.0.241/orthos/PG 3 - Concepcao e Desenvolvimento/02 - Desenhos Arquivo/Producao/Nivel 1 - Estruturas Soldadas/Linha 2/12BBZ00ABEQT2_BAT/BOB-  Sistema abdução Aç Eq Tam 2 (Brt)/12BBZ00ABEQT2_001_N01_BAT/BOB-  Sistema abdução Aç Eq Tam 2 (Brt).pdf</t>
        </is>
      </c>
      <c r="K5876" t="inlineStr">
        <is>
          <t>http://10.0.0.152:88//GPR/ProcDesen.php/?artigo=12BBZ00ABEQT2</t>
        </is>
      </c>
    </row>
    <row r="5877">
      <c r="A5877" s="7" t="inlineStr">
        <is>
          <t>PSBBZFXPF80</t>
        </is>
      </c>
      <c r="B5877" t="n">
        <v>232</v>
      </c>
      <c r="C5877" t="inlineStr">
        <is>
          <t>//10.0.0.241/orthos/PG 3 - Concepcao e Desenvolvimento/02 - Desenhos Arquivo/Materia Prima/MPR_PS Chapas Laser/PSBBZFXPF80_BAT/BOB- Chp Aç Perfil Fix C80 M08 Esp.5mm/PSBBZFXPF80_001_N01_BAT/BOB- Chp Aç Perfil Fix C80 M08 Esp.5mm.pdf</t>
        </is>
      </c>
      <c r="D5877" t="inlineStr">
        <is>
          <t>http://10.0.0.243/GPR/ProcDesen.php/?artigo=PSBBZFXPF80</t>
        </is>
      </c>
      <c r="I5877" t="n">
        <v>232</v>
      </c>
      <c r="J5877" t="inlineStr">
        <is>
          <t>//10.0.0.241/orthos/PG 3 - Concepcao e Desenvolvimento/02 - Desenhos Arquivo/Materia Prima/MPR_PS Chapas Laser/PSBBZFXPF80_BAT/BOB- Chp Aç Perfil Fix C80 M08 Esp.5mm/PSBBZFXPF80_001_N01_BAT/BOB- Chp Aç Perfil Fix C80 M08 Esp.5mm.pdf</t>
        </is>
      </c>
      <c r="K5877" t="inlineStr">
        <is>
          <t>http://10.0.0.152:88//GPR/ProcDesen.php/?artigo=PSBBZFXPF80</t>
        </is>
      </c>
    </row>
    <row r="5878">
      <c r="A5878" s="7" t="inlineStr">
        <is>
          <t>PSBBZFXPF70</t>
        </is>
      </c>
      <c r="B5878" t="n">
        <v>232</v>
      </c>
      <c r="C5878" t="inlineStr">
        <is>
          <t>//10.0.0.241/orthos/PG 3 - Concepcao e Desenvolvimento/02 - Desenhos Arquivo/Materia Prima/MPR_PS Chapas Laser/PSBBZFXPF70_BAT/BOB- Chp Aç Perfil Fix C70 M08 Esp.5mm/PSBBZFXPF70_001_N01_BAT/BOB- Chp Aç Perfil Fix C70 M08 Esp.5mm.pdf</t>
        </is>
      </c>
      <c r="D5878" t="inlineStr">
        <is>
          <t>http://10.0.0.243/GPR/ProcDesen.php/?artigo=PSBBZFXPF70</t>
        </is>
      </c>
      <c r="I5878" t="n">
        <v>232</v>
      </c>
      <c r="J5878" t="inlineStr">
        <is>
          <t>//10.0.0.241/orthos/PG 3 - Concepcao e Desenvolvimento/02 - Desenhos Arquivo/Materia Prima/MPR_PS Chapas Laser/PSBBZFXPF70_BAT/BOB- Chp Aç Perfil Fix C70 M08 Esp.5mm/PSBBZFXPF70_001_N01_BAT/BOB- Chp Aç Perfil Fix C70 M08 Esp.5mm.pdf</t>
        </is>
      </c>
      <c r="K5878" t="inlineStr">
        <is>
          <t>http://10.0.0.152:88//GPR/ProcDesen.php/?artigo=PSBBZFXPF70</t>
        </is>
      </c>
    </row>
    <row r="5879">
      <c r="A5879" s="7" t="inlineStr">
        <is>
          <t>PSBBZFXPF85</t>
        </is>
      </c>
      <c r="B5879" t="n">
        <v>232</v>
      </c>
      <c r="C5879" t="inlineStr">
        <is>
          <t>//10.0.0.241/orthos/PG 3 - Concepcao e Desenvolvimento/02 - Desenhos Arquivo/Materia Prima/MPR_PS Chapas Laser/PSBBZFXPF85_BAT/BOB- Chp Aç Perfil Fix C85 M08 Esp.5mm/PSBBZFXPF85_001_N01_BAT/BOB- Chp Aç Perfil Fix C85 M08 Esp.5mm.pdf</t>
        </is>
      </c>
      <c r="D5879" t="inlineStr">
        <is>
          <t>http://10.0.0.243/GPR/ProcDesen.php/?artigo=PSBBZFXPF85</t>
        </is>
      </c>
      <c r="I5879" t="n">
        <v>232</v>
      </c>
      <c r="J5879" t="inlineStr">
        <is>
          <t>//10.0.0.241/orthos/PG 3 - Concepcao e Desenvolvimento/02 - Desenhos Arquivo/Materia Prima/MPR_PS Chapas Laser/PSBBZFXPF85_BAT/BOB- Chp Aç Perfil Fix C85 M08 Esp.5mm/PSBBZFXPF85_001_N01_BAT/BOB- Chp Aç Perfil Fix C85 M08 Esp.5mm.pdf</t>
        </is>
      </c>
      <c r="K5879" t="inlineStr">
        <is>
          <t>http://10.0.0.152:88//GPR/ProcDesen.php/?artigo=PSBBZFXPF85</t>
        </is>
      </c>
    </row>
    <row r="5880">
      <c r="A5880" s="7" t="inlineStr">
        <is>
          <t>12R4CX00FT</t>
        </is>
      </c>
      <c r="B5880" t="n">
        <v>217</v>
      </c>
      <c r="C5880" t="inlineStr">
        <is>
          <t>//10.0.0.241/orthos/PG 3 - Concepcao e Desenvolvimento/02 - Desenhos Arquivo/Producao/Nivel 1 - Estruturas Soldadas/Linha 2/12R4CX00FT_R4 Classic- Frontal Alu (Brt)/12R4CX00FT_001_N01_R4 Classic- Frontal Alu (Brt).pdf</t>
        </is>
      </c>
      <c r="D5880" t="inlineStr">
        <is>
          <t>http://10.0.0.243/GPR/ProcDesen.php/?artigo=12R4CX00FT</t>
        </is>
      </c>
      <c r="I5880" t="n">
        <v>217</v>
      </c>
      <c r="J5880" t="inlineStr">
        <is>
          <t>//10.0.0.241/orthos/PG 3 - Concepcao e Desenvolvimento/02 - Desenhos Arquivo/Producao/Nivel 1 - Estruturas Soldadas/Linha 2/12R4CX00FT_R4 Classic- Frontal Alu (Brt)/12R4CX00FT_001_N01_R4 Classic- Frontal Alu (Brt).pdf</t>
        </is>
      </c>
      <c r="K5880" t="inlineStr">
        <is>
          <t>http://10.0.0.152:88//GPR/ProcDesen.php/?artigo=12R4CX00FT</t>
        </is>
      </c>
    </row>
    <row r="5881">
      <c r="A5881" s="7" t="inlineStr">
        <is>
          <t>02R4CX00FTLT</t>
        </is>
      </c>
      <c r="B5881" t="n">
        <v>240</v>
      </c>
      <c r="C5881" t="inlineStr">
        <is>
          <t>//10.0.0.241/orthos/PG 3 - Concepcao e Desenvolvimento/02 - Desenhos Arquivo/Producao/Nivel 0 - Tubos Maquinados/Linha 2/02R4CX00FTLT_R4 Classic- Tb Alu Frontal Lateral (Brt)/02R4CX00FTLT_001_N01_R4 Classic- Tb Alu Frontal Lateral (Brt).pdf</t>
        </is>
      </c>
      <c r="D5881" t="inlineStr">
        <is>
          <t>http://10.0.0.243/GPR/ProcDesen.php/?artigo=02R4CX00FTLT</t>
        </is>
      </c>
      <c r="I5881" t="n">
        <v>240</v>
      </c>
      <c r="J5881" t="inlineStr">
        <is>
          <t>//10.0.0.241/orthos/PG 3 - Concepcao e Desenvolvimento/02 - Desenhos Arquivo/Producao/Nivel 0 - Tubos Maquinados/Linha 2/02R4CX00FTLT_R4 Classic- Tb Alu Frontal Lateral (Brt)/02R4CX00FTLT_001_N01_R4 Classic- Tb Alu Frontal Lateral (Brt).pdf</t>
        </is>
      </c>
      <c r="K5881" t="inlineStr">
        <is>
          <t>http://10.0.0.152:88//GPR/ProcDesen.php/?artigo=02R4CX00FTLT</t>
        </is>
      </c>
    </row>
    <row r="5882">
      <c r="A5882" s="7" t="inlineStr">
        <is>
          <t>02R4CX00FTTVT</t>
        </is>
      </c>
      <c r="B5882" t="n">
        <v>250</v>
      </c>
      <c r="C5882" t="inlineStr">
        <is>
          <t>//10.0.0.241/orthos/PG 3 - Concepcao e Desenvolvimento/02 - Desenhos Arquivo/Producao/Nivel 0 - Tubos Maquinados/Linha 2/02R4CX00FTTVT_R4 Classic- Tb Alu Frontal Transv Trás (Brt)/02R4CX00FTTVT_001_N01_R4 Classic- Tb Alu Frontal Transv Trás (Brt).pdf</t>
        </is>
      </c>
      <c r="D5882" t="inlineStr">
        <is>
          <t>http://10.0.0.243/GPR/ProcDesen.php/?artigo=02R4CX00FTTVT</t>
        </is>
      </c>
      <c r="I5882" t="n">
        <v>250</v>
      </c>
      <c r="J5882" t="inlineStr">
        <is>
          <t>//10.0.0.241/orthos/PG 3 - Concepcao e Desenvolvimento/02 - Desenhos Arquivo/Producao/Nivel 0 - Tubos Maquinados/Linha 2/02R4CX00FTTVT_R4 Classic- Tb Alu Frontal Transv Trás (Brt)/02R4CX00FTTVT_001_N01_R4 Classic- Tb Alu Frontal Transv Trás (Brt).pdf</t>
        </is>
      </c>
      <c r="K5882" t="inlineStr">
        <is>
          <t>http://10.0.0.152:88//GPR/ProcDesen.php/?artigo=02R4CX00FTTVT</t>
        </is>
      </c>
    </row>
    <row r="5883">
      <c r="A5883" s="7" t="inlineStr">
        <is>
          <t>0SR4CX00FTTVF</t>
        </is>
      </c>
      <c r="B5883" t="n">
        <v>255</v>
      </c>
      <c r="C5883" t="inlineStr">
        <is>
          <t>//10.0.0.241/orthos/PG 3 - Concepcao e Desenvolvimento/02 - Desenhos Arquivo/Producao/Nivel 0 - Tubos Maquinados/0S/0SR4CX00FTTVF_0S R4 Classic- Tb Alu Frontal Transv Frente (Brt)/0SR4CX00FTTVF_001_N01_0S R4 Classic- Tb Alu Frontal Transv Frente (Brt).pdf</t>
        </is>
      </c>
      <c r="D5883" t="inlineStr">
        <is>
          <t>http://10.0.0.243/GPR/ProcDesen.php/?artigo=0SR4CX00FTTVF</t>
        </is>
      </c>
      <c r="I5883" t="n">
        <v>255</v>
      </c>
      <c r="J5883" t="inlineStr">
        <is>
          <t>//10.0.0.241/orthos/PG 3 - Concepcao e Desenvolvimento/02 - Desenhos Arquivo/Producao/Nivel 0 - Tubos Maquinados/0S/0SR4CX00FTTVF_0S R4 Classic- Tb Alu Frontal Transv Frente (Brt)/0SR4CX00FTTVF_001_N01_0S R4 Classic- Tb Alu Frontal Transv Frente (Brt).pdf</t>
        </is>
      </c>
      <c r="K5883" t="inlineStr">
        <is>
          <t>http://10.0.0.152:88//GPR/ProcDesen.php/?artigo=0SR4CX00FTTVF</t>
        </is>
      </c>
    </row>
    <row r="5884">
      <c r="A5884" s="7" t="inlineStr">
        <is>
          <t>PTR4CXCQRDFT</t>
        </is>
      </c>
      <c r="B5884" t="n">
        <v>229</v>
      </c>
      <c r="C5884" t="inlineStr">
        <is>
          <t>//10.0.0.241/orthos/PG 3 - Concepcao e Desenvolvimento/02 - Desenhos Arquivo/Materia Prima/MPR_PT Peças Torneadas/PTR4CXCQRDFT_R4 Classic-  Casq Alu Roda Frontal M12/PTR4CXCQRDFT_001_N01_R4 Classic-  Casq Alu Roda Frontal M12.pdf</t>
        </is>
      </c>
      <c r="D5884" t="inlineStr">
        <is>
          <t>http://10.0.0.243/GPR/ProcDesen.php/?artigo=PTR4CXCQRDFT</t>
        </is>
      </c>
      <c r="I5884" t="n">
        <v>229</v>
      </c>
      <c r="J5884" t="inlineStr">
        <is>
          <t>//10.0.0.241/orthos/PG 3 - Concepcao e Desenvolvimento/02 - Desenhos Arquivo/Materia Prima/MPR_PT Peças Torneadas/PTR4CXCQRDFT_R4 Classic-  Casq Alu Roda Frontal M12/PTR4CXCQRDFT_001_N01_R4 Classic-  Casq Alu Roda Frontal M12.pdf</t>
        </is>
      </c>
      <c r="K5884" t="inlineStr">
        <is>
          <t>http://10.0.0.152:88//GPR/ProcDesen.php/?artigo=PTR4CXCQRDFT</t>
        </is>
      </c>
    </row>
    <row r="5885">
      <c r="A5885" s="7" t="inlineStr">
        <is>
          <t>12R4CX00BS</t>
        </is>
      </c>
      <c r="B5885" t="n">
        <v>211</v>
      </c>
      <c r="C5885" t="inlineStr">
        <is>
          <t>//10.0.0.241/orthos/PG 3 - Concepcao e Desenvolvimento/02 - Desenhos Arquivo/Producao/Nivel 1 - Estruturas Soldadas/Linha 2/12R4CX00BS_R4 Classic- Base Alu (Brt)/12R4CX00BS_001_N01_R4 Classic- Base Alu (Brt).pdf</t>
        </is>
      </c>
      <c r="D5885" t="inlineStr">
        <is>
          <t>http://10.0.0.243/GPR/ProcDesen.php/?artigo=12R4CX00BS</t>
        </is>
      </c>
      <c r="I5885" t="n">
        <v>211</v>
      </c>
      <c r="J5885" t="inlineStr">
        <is>
          <t>//10.0.0.241/orthos/PG 3 - Concepcao e Desenvolvimento/02 - Desenhos Arquivo/Producao/Nivel 1 - Estruturas Soldadas/Linha 2/12R4CX00BS_R4 Classic- Base Alu (Brt)/12R4CX00BS_001_N01_R4 Classic- Base Alu (Brt).pdf</t>
        </is>
      </c>
      <c r="K5885" t="inlineStr">
        <is>
          <t>http://10.0.0.152:88//GPR/ProcDesen.php/?artigo=12R4CX00BS</t>
        </is>
      </c>
    </row>
    <row r="5886">
      <c r="A5886" s="7" t="inlineStr">
        <is>
          <t>02R4CX00BSLTDR</t>
        </is>
      </c>
      <c r="B5886" t="n">
        <v>244</v>
      </c>
      <c r="C5886" t="inlineStr">
        <is>
          <t>//10.0.0.241/orthos/PG 3 - Concepcao e Desenvolvimento/02 - Desenhos Arquivo/Producao/Nivel 0 - Tubos Maquinados/Linha 2/02R4CX00BSLTDR_R4 Classic- Tb Alu Base Lateral Dt (Brt)/02R4CX00BSLTDR_001_N01_R4 Classic- Tb Alu Base Lateral Dt (Brt).pdf</t>
        </is>
      </c>
      <c r="D5886" t="inlineStr">
        <is>
          <t>http://10.0.0.243/GPR/ProcDesen.php/?artigo=02R4CX00BSLTDR</t>
        </is>
      </c>
      <c r="I5886" t="n">
        <v>244</v>
      </c>
      <c r="J5886" t="inlineStr">
        <is>
          <t>//10.0.0.241/orthos/PG 3 - Concepcao e Desenvolvimento/02 - Desenhos Arquivo/Producao/Nivel 0 - Tubos Maquinados/Linha 2/02R4CX00BSLTDR_R4 Classic- Tb Alu Base Lateral Dt (Brt)/02R4CX00BSLTDR_001_N01_R4 Classic- Tb Alu Base Lateral Dt (Brt).pdf</t>
        </is>
      </c>
      <c r="K5886" t="inlineStr">
        <is>
          <t>http://10.0.0.152:88//GPR/ProcDesen.php/?artigo=02R4CX00BSLTDR</t>
        </is>
      </c>
    </row>
    <row r="5887">
      <c r="A5887" s="7" t="inlineStr">
        <is>
          <t>02R4CX00BSLTEQ</t>
        </is>
      </c>
      <c r="B5887" t="n">
        <v>244</v>
      </c>
      <c r="C5887" t="inlineStr">
        <is>
          <t>//10.0.0.241/orthos/PG 3 - Concepcao e Desenvolvimento/02 - Desenhos Arquivo/Producao/Nivel 0 - Tubos Maquinados/Linha 2/02R4CX00BSLTEQ_R4 Classic- Tb Alu Base Lateral Eq (Brt)/02R4CX00BSLTEQ_001_N01_R4 Classic- Tb Alu Base Lateral Eq (Brt).pdf</t>
        </is>
      </c>
      <c r="D5887" t="inlineStr">
        <is>
          <t>http://10.0.0.243/GPR/ProcDesen.php/?artigo=02R4CX00BSLTEQ</t>
        </is>
      </c>
      <c r="I5887" t="n">
        <v>244</v>
      </c>
      <c r="J5887" t="inlineStr">
        <is>
          <t>//10.0.0.241/orthos/PG 3 - Concepcao e Desenvolvimento/02 - Desenhos Arquivo/Producao/Nivel 0 - Tubos Maquinados/Linha 2/02R4CX00BSLTEQ_R4 Classic- Tb Alu Base Lateral Eq (Brt)/02R4CX00BSLTEQ_001_N01_R4 Classic- Tb Alu Base Lateral Eq (Brt).pdf</t>
        </is>
      </c>
      <c r="K5887" t="inlineStr">
        <is>
          <t>http://10.0.0.152:88//GPR/ProcDesen.php/?artigo=02R4CX00BSLTEQ</t>
        </is>
      </c>
    </row>
    <row r="5888">
      <c r="A5888" s="7" t="inlineStr">
        <is>
          <t>02R4CX00BSTVPU</t>
        </is>
      </c>
      <c r="B5888" t="n">
        <v>240</v>
      </c>
      <c r="C5888" t="inlineStr">
        <is>
          <t>//10.0.0.241/orthos/PG 3 - Concepcao e Desenvolvimento/02 - Desenhos Arquivo/Producao/Nivel 0 - Tubos Maquinados/Linha 2/02R4CX00BSTVPU_R4 Classic- Tb Alu Base Tv Punho (Brt)/02R4CX00BSTVPU_001_N01_R4 Classic- Tb Alu Base Tv Punho (Brt).pdf</t>
        </is>
      </c>
      <c r="D5888" t="inlineStr">
        <is>
          <t>http://10.0.0.243/GPR/ProcDesen.php/?artigo=02R4CX00BSTVPU</t>
        </is>
      </c>
      <c r="I5888" t="n">
        <v>240</v>
      </c>
      <c r="J5888" t="inlineStr">
        <is>
          <t>//10.0.0.241/orthos/PG 3 - Concepcao e Desenvolvimento/02 - Desenhos Arquivo/Producao/Nivel 0 - Tubos Maquinados/Linha 2/02R4CX00BSTVPU_R4 Classic- Tb Alu Base Tv Punho (Brt)/02R4CX00BSTVPU_001_N01_R4 Classic- Tb Alu Base Tv Punho (Brt).pdf</t>
        </is>
      </c>
      <c r="K5888" t="inlineStr">
        <is>
          <t>http://10.0.0.152:88//GPR/ProcDesen.php/?artigo=02R4CX00BSTVPU</t>
        </is>
      </c>
    </row>
    <row r="5889">
      <c r="A5889" s="7" t="inlineStr">
        <is>
          <t>PTR4CXCQBS</t>
        </is>
      </c>
      <c r="B5889" t="n">
        <v>199</v>
      </c>
      <c r="C5889" t="inlineStr">
        <is>
          <t>//10.0.0.241/orthos/PG 3 - Concepcao e Desenvolvimento/02 - Desenhos Arquivo/Materia Prima/MPR_PT Peças Torneadas/PTR4CXCQBS_R4 Classic- Casq Alu Base/PTR4CXCQBS_001_N01_R4 Classic- Casq Alu Base.pdf</t>
        </is>
      </c>
      <c r="D5889" t="inlineStr">
        <is>
          <t>http://10.0.0.243/GPR/ProcDesen.php/?artigo=PTR4CXCQBS</t>
        </is>
      </c>
      <c r="I5889" t="n">
        <v>199</v>
      </c>
      <c r="J5889" t="inlineStr">
        <is>
          <t>//10.0.0.241/orthos/PG 3 - Concepcao e Desenvolvimento/02 - Desenhos Arquivo/Materia Prima/MPR_PT Peças Torneadas/PTR4CXCQBS_R4 Classic- Casq Alu Base/PTR4CXCQBS_001_N01_R4 Classic- Casq Alu Base.pdf</t>
        </is>
      </c>
      <c r="K5889" t="inlineStr">
        <is>
          <t>http://10.0.0.152:88//GPR/ProcDesen.php/?artigo=PTR4CXCQBS</t>
        </is>
      </c>
    </row>
    <row r="5890">
      <c r="A5890" s="7" t="inlineStr">
        <is>
          <t>PSR4CXBSTVFT</t>
        </is>
      </c>
      <c r="B5890" t="n">
        <v>226</v>
      </c>
      <c r="C5890" t="inlineStr">
        <is>
          <t>//10.0.0.241/orthos/PG 3 - Concepcao e Desenvolvimento/02 - Desenhos Arquivo/Materia Prima/MPR_PS Chapas Laser/PSR4CXBSTVFT_R4 Classic- Chp Alu Base Transv Frente/PSR4CXBSTVFT_001_N01_R4 Classic- Chp Alu Base Transv Frente.pdf</t>
        </is>
      </c>
      <c r="D5890" t="inlineStr">
        <is>
          <t>http://10.0.0.243/GPR/ProcDesen.php/?artigo=PSR4CXBSTVFT</t>
        </is>
      </c>
      <c r="I5890" t="n">
        <v>226</v>
      </c>
      <c r="J5890" t="inlineStr">
        <is>
          <t>//10.0.0.241/orthos/PG 3 - Concepcao e Desenvolvimento/02 - Desenhos Arquivo/Materia Prima/MPR_PS Chapas Laser/PSR4CXBSTVFT_R4 Classic- Chp Alu Base Transv Frente/PSR4CXBSTVFT_001_N01_R4 Classic- Chp Alu Base Transv Frente.pdf</t>
        </is>
      </c>
      <c r="K5890" t="inlineStr">
        <is>
          <t>http://10.0.0.152:88//GPR/ProcDesen.php/?artigo=PSR4CXBSTVFT</t>
        </is>
      </c>
    </row>
    <row r="5891">
      <c r="A5891" s="7" t="inlineStr">
        <is>
          <t>02R4CXBSPUEQ</t>
        </is>
      </c>
      <c r="B5891" t="n">
        <v>226</v>
      </c>
      <c r="C5891" t="inlineStr">
        <is>
          <t>//10.0.0.241/orthos/PG 3 - Concepcao e Desenvolvimento/02 - Desenhos Arquivo/Producao/Nivel 0 - Tubos Maquinados/Linha 2/02R4CXBSPUEQ_R4 Classic- Tb Alu Punho Eq (Brt)/02R4CXBSPUEQ_001_N01_R4 Classic- Tb Alu Punho Eq (Brt).pdf</t>
        </is>
      </c>
      <c r="D5891" t="inlineStr">
        <is>
          <t>http://10.0.0.243/GPR/ProcDesen.php/?artigo=02R4CXBSPUEQ</t>
        </is>
      </c>
      <c r="I5891" t="n">
        <v>226</v>
      </c>
      <c r="J5891" t="inlineStr">
        <is>
          <t>//10.0.0.241/orthos/PG 3 - Concepcao e Desenvolvimento/02 - Desenhos Arquivo/Producao/Nivel 0 - Tubos Maquinados/Linha 2/02R4CXBSPUEQ_R4 Classic- Tb Alu Punho Eq (Brt)/02R4CXBSPUEQ_001_N01_R4 Classic- Tb Alu Punho Eq (Brt).pdf</t>
        </is>
      </c>
      <c r="K5891" t="inlineStr">
        <is>
          <t>http://10.0.0.152:88//GPR/ProcDesen.php/?artigo=02R4CXBSPUEQ</t>
        </is>
      </c>
    </row>
    <row r="5892">
      <c r="A5892" s="7" t="inlineStr">
        <is>
          <t>02R4CXBSPUDR</t>
        </is>
      </c>
      <c r="B5892" t="n">
        <v>226</v>
      </c>
      <c r="C5892" t="inlineStr">
        <is>
          <t>//10.0.0.241/orthos/PG 3 - Concepcao e Desenvolvimento/02 - Desenhos Arquivo/Producao/Nivel 0 - Tubos Maquinados/Linha 2/02R4CXBSPUDR_R4 Classic- Tb Alu Punho Dt (Brt)/02R4CXBSPUDR_001_N01_R4 Classic- Tb Alu Punho Dt (Brt).pdf</t>
        </is>
      </c>
      <c r="D5892" t="inlineStr">
        <is>
          <t>http://10.0.0.243/GPR/ProcDesen.php/?artigo=02R4CXBSPUDR</t>
        </is>
      </c>
      <c r="I5892" t="n">
        <v>226</v>
      </c>
      <c r="J5892" t="inlineStr">
        <is>
          <t>//10.0.0.241/orthos/PG 3 - Concepcao e Desenvolvimento/02 - Desenhos Arquivo/Producao/Nivel 0 - Tubos Maquinados/Linha 2/02R4CXBSPUDR_R4 Classic- Tb Alu Punho Dt (Brt)/02R4CXBSPUDR_001_N01_R4 Classic- Tb Alu Punho Dt (Brt).pdf</t>
        </is>
      </c>
      <c r="K5892" t="inlineStr">
        <is>
          <t>http://10.0.0.152:88//GPR/ProcDesen.php/?artigo=02R4CXBSPUDR</t>
        </is>
      </c>
    </row>
    <row r="5893">
      <c r="A5893" s="7" t="inlineStr">
        <is>
          <t>PSR4CXTVDR</t>
        </is>
      </c>
      <c r="B5893" t="n">
        <v>224</v>
      </c>
      <c r="C5893" t="inlineStr">
        <is>
          <t>//10.0.0.241/orthos/PG 3 - Concepcao e Desenvolvimento/02 - Desenhos Arquivo/Materia Prima/MPR_PS Chapas Laser/PSR4CXTVDR_R4 Classic- Chp Travão Esp.4mm Dt (Brt)/PSR4CXTVDR_001_N01_R4 Classic- Chp Travão Esp.4mm Dt (Brt).pdf</t>
        </is>
      </c>
      <c r="D5893" t="inlineStr">
        <is>
          <t>http://10.0.0.243/GPR/ProcDesen.php/?artigo=PSR4CXTVDR</t>
        </is>
      </c>
      <c r="I5893" t="n">
        <v>224</v>
      </c>
      <c r="J5893" t="inlineStr">
        <is>
          <t>//10.0.0.241/orthos/PG 3 - Concepcao e Desenvolvimento/02 - Desenhos Arquivo/Materia Prima/MPR_PS Chapas Laser/PSR4CXTVDR_R4 Classic- Chp Travão Esp.4mm Dt (Brt)/PSR4CXTVDR_001_N01_R4 Classic- Chp Travão Esp.4mm Dt (Brt).pdf</t>
        </is>
      </c>
      <c r="K5893" t="inlineStr">
        <is>
          <t>http://10.0.0.152:88//GPR/ProcDesen.php/?artigo=PSR4CXTVDR</t>
        </is>
      </c>
    </row>
    <row r="5894">
      <c r="A5894" s="7" t="inlineStr">
        <is>
          <t>PSR4CXTVEQ</t>
        </is>
      </c>
      <c r="B5894" t="n">
        <v>224</v>
      </c>
      <c r="C5894" t="inlineStr">
        <is>
          <t>//10.0.0.241/orthos/PG 3 - Concepcao e Desenvolvimento/02 - Desenhos Arquivo/Materia Prima/MPR_PS Chapas Laser/PSR4CXTVEQ_R4 Classic- Chp Travão Esp.4mm Eq (Brt)/PSR4CXTVEQ_001_N01_R4 Classic- Chp Travão Esp.4mm Eq (Brt).pdf</t>
        </is>
      </c>
      <c r="D5894" t="inlineStr">
        <is>
          <t>http://10.0.0.243/GPR/ProcDesen.php/?artigo=PSR4CXTVEQ</t>
        </is>
      </c>
      <c r="I5894" t="n">
        <v>224</v>
      </c>
      <c r="J5894" t="inlineStr">
        <is>
          <t>//10.0.0.241/orthos/PG 3 - Concepcao e Desenvolvimento/02 - Desenhos Arquivo/Materia Prima/MPR_PS Chapas Laser/PSR4CXTVEQ_R4 Classic- Chp Travão Esp.4mm Eq (Brt)/PSR4CXTVEQ_001_N01_R4 Classic- Chp Travão Esp.4mm Eq (Brt).pdf</t>
        </is>
      </c>
      <c r="K5894" t="inlineStr">
        <is>
          <t>http://10.0.0.152:88//GPR/ProcDesen.php/?artigo=PSR4CXTVEQ</t>
        </is>
      </c>
    </row>
    <row r="5895">
      <c r="A5895" s="7" t="inlineStr">
        <is>
          <t>12R3DX00FR</t>
        </is>
      </c>
      <c r="B5895" t="n">
        <v>217</v>
      </c>
      <c r="C5895" t="inlineStr">
        <is>
          <t>//10.0.0.241/orthos/PG 3 - Concepcao e Desenvolvimento/02 - Desenhos Arquivo/Producao/Nivel 1 - Estruturas Soldadas/Linha 2/12R3DX00FR_R3 Dynamic- Frontal Alu (Brt)/12R3DX00FR_001_N01_R3 Dynamic- Frontal Alu (Brt).pdf</t>
        </is>
      </c>
      <c r="D5895" t="inlineStr">
        <is>
          <t>http://10.0.0.243/GPR/ProcDesen.php/?artigo=12R3DX00FR</t>
        </is>
      </c>
      <c r="I5895" t="n">
        <v>217</v>
      </c>
      <c r="J5895" t="inlineStr">
        <is>
          <t>//10.0.0.241/orthos/PG 3 - Concepcao e Desenvolvimento/02 - Desenhos Arquivo/Producao/Nivel 1 - Estruturas Soldadas/Linha 2/12R3DX00FR_R3 Dynamic- Frontal Alu (Brt)/12R3DX00FR_001_N01_R3 Dynamic- Frontal Alu (Brt).pdf</t>
        </is>
      </c>
      <c r="K5895" t="inlineStr">
        <is>
          <t>http://10.0.0.152:88//GPR/ProcDesen.php/?artigo=12R3DX00FR</t>
        </is>
      </c>
    </row>
    <row r="5896">
      <c r="A5896" s="7" t="inlineStr">
        <is>
          <t>02R3DX00FRLDR</t>
        </is>
      </c>
      <c r="B5896" t="n">
        <v>248</v>
      </c>
      <c r="C5896" t="inlineStr">
        <is>
          <t>//10.0.0.241/orthos/PG 3 - Concepcao e Desenvolvimento/02 - Desenhos Arquivo/Producao/Nivel 0 - Tubos Maquinados/Linha 2/02R3DX00FRLDR_R3 Dynamic- Tb Alu Frontal Lateral Dr (Brt)/02R3DX00FRLDR_001_N01_R3 Dynamic- Tb Alu Frontal Lateral Dr (Brt).pdf</t>
        </is>
      </c>
      <c r="D5896" t="inlineStr">
        <is>
          <t>http://10.0.0.243/GPR/ProcDesen.php/?artigo=02R3DX00FRLDR</t>
        </is>
      </c>
      <c r="I5896" t="n">
        <v>248</v>
      </c>
      <c r="J5896" t="inlineStr">
        <is>
          <t>//10.0.0.241/orthos/PG 3 - Concepcao e Desenvolvimento/02 - Desenhos Arquivo/Producao/Nivel 0 - Tubos Maquinados/Linha 2/02R3DX00FRLDR_R3 Dynamic- Tb Alu Frontal Lateral Dr (Brt)/02R3DX00FRLDR_001_N01_R3 Dynamic- Tb Alu Frontal Lateral Dr (Brt).pdf</t>
        </is>
      </c>
      <c r="K5896" t="inlineStr">
        <is>
          <t>http://10.0.0.152:88//GPR/ProcDesen.php/?artigo=02R3DX00FRLDR</t>
        </is>
      </c>
    </row>
    <row r="5897">
      <c r="A5897" s="7" t="inlineStr">
        <is>
          <t>02R3DX00FRLEQ</t>
        </is>
      </c>
      <c r="B5897" t="n">
        <v>248</v>
      </c>
      <c r="C5897" t="inlineStr">
        <is>
          <t>//10.0.0.241/orthos/PG 3 - Concepcao e Desenvolvimento/02 - Desenhos Arquivo/Producao/Nivel 0 - Tubos Maquinados/Linha 2/02R3DX00FRLEQ_R3 Dynamic- Tb Alu Frontal Lateral Eq (Brt)/02R3DX00FRLEQ_001_N01_R3 Dynamic- Tb Alu Frontal Lateral Eq (Brt).pdf</t>
        </is>
      </c>
      <c r="D5897" t="inlineStr">
        <is>
          <t>http://10.0.0.243/GPR/ProcDesen.php/?artigo=02R3DX00FRLEQ</t>
        </is>
      </c>
      <c r="I5897" t="n">
        <v>248</v>
      </c>
      <c r="J5897" t="inlineStr">
        <is>
          <t>//10.0.0.241/orthos/PG 3 - Concepcao e Desenvolvimento/02 - Desenhos Arquivo/Producao/Nivel 0 - Tubos Maquinados/Linha 2/02R3DX00FRLEQ_R3 Dynamic- Tb Alu Frontal Lateral Eq (Brt)/02R3DX00FRLEQ_001_N01_R3 Dynamic- Tb Alu Frontal Lateral Eq (Brt).pdf</t>
        </is>
      </c>
      <c r="K5897" t="inlineStr">
        <is>
          <t>http://10.0.0.152:88//GPR/ProcDesen.php/?artigo=02R3DX00FRLEQ</t>
        </is>
      </c>
    </row>
    <row r="5898">
      <c r="A5898" s="7" t="inlineStr">
        <is>
          <t>02R3DX00FRTV</t>
        </is>
      </c>
      <c r="B5898" t="n">
        <v>238</v>
      </c>
      <c r="C5898" t="inlineStr">
        <is>
          <t>//10.0.0.241/orthos/PG 3 - Concepcao e Desenvolvimento/02 - Desenhos Arquivo/Producao/Nivel 0 - Tubos Maquinados/Linha 2/02R3DX00FRTV_R3 Dynamic- Tb Alu Frontal Transv (Brt)/02R3DX00FRTV_001_N01_R3 Dynamic- Tb Alu Frontal Transv (Brt).pdf</t>
        </is>
      </c>
      <c r="D5898" t="inlineStr">
        <is>
          <t>http://10.0.0.243/GPR/ProcDesen.php/?artigo=02R3DX00FRTV</t>
        </is>
      </c>
      <c r="I5898" t="n">
        <v>238</v>
      </c>
      <c r="J5898" t="inlineStr">
        <is>
          <t>//10.0.0.241/orthos/PG 3 - Concepcao e Desenvolvimento/02 - Desenhos Arquivo/Producao/Nivel 0 - Tubos Maquinados/Linha 2/02R3DX00FRTV_R3 Dynamic- Tb Alu Frontal Transv (Brt)/02R3DX00FRTV_001_N01_R3 Dynamic- Tb Alu Frontal Transv (Brt).pdf</t>
        </is>
      </c>
      <c r="K5898" t="inlineStr">
        <is>
          <t>http://10.0.0.152:88//GPR/ProcDesen.php/?artigo=02R3DX00FRTV</t>
        </is>
      </c>
    </row>
    <row r="5899">
      <c r="A5899" s="7" t="inlineStr">
        <is>
          <t>01R3DX00BS</t>
        </is>
      </c>
      <c r="B5899" t="n">
        <v>214</v>
      </c>
      <c r="C5899" t="inlineStr">
        <is>
          <t>//10.0.0.241/orthos/PG 3 - Concepcao e Desenvolvimento/02 - Desenhos Arquivo/Producao/Nivel 0 - Tubos Maquinados/Linha 1/01R3DX00BS_R3 Dynamic- Tb Base Alu (Brt)/01R3DX00BS_001_N01_R3 Dynamic- Tb Base Alu (Brt).pdf</t>
        </is>
      </c>
      <c r="D5899" t="inlineStr">
        <is>
          <t>http://10.0.0.243/GPR/ProcDesen.php/?artigo=01R3DX00BS</t>
        </is>
      </c>
      <c r="I5899" t="n">
        <v>214</v>
      </c>
      <c r="J5899" t="inlineStr">
        <is>
          <t>//10.0.0.241/orthos/PG 3 - Concepcao e Desenvolvimento/02 - Desenhos Arquivo/Producao/Nivel 0 - Tubos Maquinados/Linha 1/01R3DX00BS_R3 Dynamic- Tb Base Alu (Brt)/01R3DX00BS_001_N01_R3 Dynamic- Tb Base Alu (Brt).pdf</t>
        </is>
      </c>
      <c r="K5899" t="inlineStr">
        <is>
          <t>http://10.0.0.152:88//GPR/ProcDesen.php/?artigo=01R3DX00BS</t>
        </is>
      </c>
    </row>
    <row r="5900">
      <c r="A5900" s="7" t="inlineStr">
        <is>
          <t>01C1LIXTP.X</t>
        </is>
      </c>
      <c r="B5900" t="inlineStr">
        <is>
          <t>sucesso</t>
        </is>
      </c>
      <c r="D5900" t="inlineStr">
        <is>
          <t>http://10.0.0.243/GPR/ProcDesen.php/?artigo=01C1LIXTP.X</t>
        </is>
      </c>
      <c r="I5900" t="inlineStr">
        <is>
          <t>sucesso</t>
        </is>
      </c>
      <c r="K5900" t="inlineStr">
        <is>
          <t>http://10.0.0.152:88//GPR/ProcDesen.php/?artigo=01C1LIXTP.X</t>
        </is>
      </c>
    </row>
    <row r="5901">
      <c r="A5901" s="7" t="inlineStr">
        <is>
          <t>01C1LIXAF.X</t>
        </is>
      </c>
      <c r="B5901" t="inlineStr">
        <is>
          <t>sucesso</t>
        </is>
      </c>
      <c r="D5901" t="inlineStr">
        <is>
          <t>http://10.0.0.243/GPR/ProcDesen.php/?artigo=01C1LIXAF.X</t>
        </is>
      </c>
      <c r="I5901" t="inlineStr">
        <is>
          <t>sucesso</t>
        </is>
      </c>
      <c r="K5901" t="inlineStr">
        <is>
          <t>http://10.0.0.152:88//GPR/ProcDesen.php/?artigo=01C1LIXAF.X</t>
        </is>
      </c>
    </row>
    <row r="5902">
      <c r="A5902" s="7" t="inlineStr">
        <is>
          <t>0SGCZ0BGNO</t>
        </is>
      </c>
      <c r="B5902" t="n">
        <v>223</v>
      </c>
      <c r="C5902" t="inlineStr">
        <is>
          <t>//10.0.0.241/orthos/PG 3 - Concepcao e Desenvolvimento/02 - Desenhos Arquivo/Producao/Nivel 0 - Tubos Maquinados/0S/0SGCZ0BGNO_0S Estr Cd-Gr CELTA-Tb Aç Beng (Brt)/0SGCZ0BGNO_003_N01_0S Estr Cd-Gr CELTA-Tb Aç Beng (Brt).pdf</t>
        </is>
      </c>
      <c r="D5902" t="inlineStr">
        <is>
          <t>http://10.0.0.243/GPR/ProcDesen.php/?artigo=0SGCZ0BGNO</t>
        </is>
      </c>
      <c r="I5902" t="inlineStr">
        <is>
          <t>sucesso</t>
        </is>
      </c>
      <c r="K5902" t="inlineStr">
        <is>
          <t>http://10.0.0.152:88//GPR/ProcDesen.php/?artigo=0SGCZ0BGNO</t>
        </is>
      </c>
    </row>
    <row r="5903">
      <c r="A5903" s="7" t="inlineStr">
        <is>
          <t>0SGCZ0LTNO</t>
        </is>
      </c>
      <c r="B5903" t="n">
        <v>225</v>
      </c>
      <c r="C5903" t="inlineStr">
        <is>
          <t>//10.0.0.241/orthos/PG 3 - Concepcao e Desenvolvimento/02 - Desenhos Arquivo/Producao/Nivel 0 - Tubos Maquinados/0S/0SGCZ0LTNO_0S Estr Cd-Gr CELTA-Tb Aç Later (Brt)/0SGCZ0LTNO_004_N01_0S Estr Cd-Gr CELTA-Tb Aç Later (Brt).pdf</t>
        </is>
      </c>
      <c r="D5903" t="inlineStr">
        <is>
          <t>http://10.0.0.243/GPR/ProcDesen.php/?artigo=0SGCZ0LTNO</t>
        </is>
      </c>
      <c r="I5903" t="inlineStr">
        <is>
          <t>sucesso</t>
        </is>
      </c>
      <c r="K5903" t="inlineStr">
        <is>
          <t>http://10.0.0.152:88//GPR/ProcDesen.php/?artigo=0SGCZ0LTNO</t>
        </is>
      </c>
    </row>
    <row r="5904">
      <c r="A5904" s="7" t="inlineStr">
        <is>
          <t>0SABZ0SDT22DR</t>
        </is>
      </c>
      <c r="B5904" t="n">
        <v>233</v>
      </c>
      <c r="C5904" t="inlineStr">
        <is>
          <t>//10.0.0.241/orthos/PG 3 - Concepcao e Desenvolvimento/02 - Desenhos Arquivo/Producao/Nivel 0 - Tubos Maquinados/0S/0SABZ0SDT22DR_0S Ap Br-Secrt Dest-Tb Aç 22 Dtº (Brt)/0SABZ0SDT22DR_003_N01_0S Ap Br-Secrt Dest-Tb Aç 22 Dtº (Brt).pdf</t>
        </is>
      </c>
      <c r="D5904" t="inlineStr">
        <is>
          <t>http://10.0.0.243/GPR/ProcDesen.php/?artigo=0SABZ0SDT22DR</t>
        </is>
      </c>
      <c r="I5904" t="inlineStr">
        <is>
          <t>sucesso</t>
        </is>
      </c>
      <c r="K5904" t="inlineStr">
        <is>
          <t>http://10.0.0.152:88//GPR/ProcDesen.php/?artigo=0SABZ0SDT22DR</t>
        </is>
      </c>
    </row>
    <row r="5905">
      <c r="A5905" s="7" t="inlineStr">
        <is>
          <t>0SABZ0SDT22EQ</t>
        </is>
      </c>
      <c r="B5905" t="n">
        <v>233</v>
      </c>
      <c r="C5905" t="inlineStr">
        <is>
          <t>//10.0.0.241/orthos/PG 3 - Concepcao e Desenvolvimento/02 - Desenhos Arquivo/Producao/Nivel 0 - Tubos Maquinados/0S/0SABZ0SDT22EQ_0S Ap Br-Secrt Dest-Tb Aç 22 Eqº (Brt)/0SABZ0SDT22EQ_003_N01_0S Ap Br-Secrt Dest-Tb Aç 22 Eqº (Brt).pdf</t>
        </is>
      </c>
      <c r="D5905" t="inlineStr">
        <is>
          <t>http://10.0.0.243/GPR/ProcDesen.php/?artigo=0SABZ0SDT22EQ</t>
        </is>
      </c>
      <c r="I5905" t="inlineStr">
        <is>
          <t>sucesso</t>
        </is>
      </c>
      <c r="K5905" t="inlineStr">
        <is>
          <t>http://10.0.0.152:88//GPR/ProcDesen.php/?artigo=0SABZ0SDT22EQ</t>
        </is>
      </c>
    </row>
    <row r="5906">
      <c r="A5906" s="7" t="inlineStr">
        <is>
          <t>0SAPZ0LHNO</t>
        </is>
      </c>
      <c r="B5906" t="n">
        <v>149</v>
      </c>
      <c r="C5906" t="inlineStr">
        <is>
          <t xml:space="preserve">//10.0.0.241/orthos/PG 3 - Concepcao e Desenvolvimento/02 - Desenhos Arquivo/Producao/Nivel 0 - Tubos Maquinados/0S/0SAPZ0LHNO_0S Ap PP-Tb Aç Ap Pés </t>
        </is>
      </c>
      <c r="D5906" t="inlineStr">
        <is>
          <t>http://10.0.0.243/GPR/ProcDesen.php/?artigo=0SAPZ0LHNO</t>
        </is>
      </c>
      <c r="I5906" t="n">
        <v>149</v>
      </c>
      <c r="J5906" t="inlineStr">
        <is>
          <t xml:space="preserve">//10.0.0.241/orthos/PG 3 - Concepcao e Desenvolvimento/02 - Desenhos Arquivo/Producao/Nivel 0 - Tubos Maquinados/0S/0SAPZ0LHNO_0S Ap PP-Tb Aç Ap Pés </t>
        </is>
      </c>
      <c r="K5906" t="inlineStr">
        <is>
          <t>http://10.0.0.152:88//GPR/ProcDesen.php/?artigo=0SAPZ0LHNO</t>
        </is>
      </c>
    </row>
    <row r="5907">
      <c r="A5907" s="7" t="inlineStr">
        <is>
          <t>0SAPZ0LVNO</t>
        </is>
      </c>
      <c r="B5907" t="n">
        <v>231</v>
      </c>
      <c r="C5907" t="inlineStr">
        <is>
          <t>//10.0.0.241/orthos/PG 3 - Concepcao e Desenvolvimento/02 - Desenhos Arquivo/Producao/Nivel 0 - Tubos Maquinados/0S/0SAPZ0LVNO_0S Ap PP-Tb Ac Ap Pes L Vertic (M) (Brt)/0SAPZ0LVNO_001_N01_0S Ap PP-Tb Ac Ap Pes L Vertic (M) (Brt).pdf</t>
        </is>
      </c>
      <c r="D5907" t="inlineStr">
        <is>
          <t>http://10.0.0.243/GPR/ProcDesen.php/?artigo=0SAPZ0LVNO</t>
        </is>
      </c>
      <c r="I5907" t="n">
        <v>231</v>
      </c>
      <c r="J5907" t="inlineStr">
        <is>
          <t>//10.0.0.241/orthos/PG 3 - Concepcao e Desenvolvimento/02 - Desenhos Arquivo/Producao/Nivel 0 - Tubos Maquinados/0S/0SAPZ0LVNO_0S Ap PP-Tb Ac Ap Pes L Vertic (M) (Brt)/0SAPZ0LVNO_001_N01_0S Ap PP-Tb Ac Ap Pes L Vertic (M) (Brt).pdf</t>
        </is>
      </c>
      <c r="K5907" t="inlineStr">
        <is>
          <t>http://10.0.0.152:88//GPR/ProcDesen.php/?artigo=0SAPZ0LVNO</t>
        </is>
      </c>
    </row>
    <row r="5908">
      <c r="A5908" s="7" t="inlineStr">
        <is>
          <t>0SSPZ0LFNO</t>
        </is>
      </c>
      <c r="B5908" t="n">
        <v>235</v>
      </c>
      <c r="C5908" t="inlineStr">
        <is>
          <t>//10.0.0.241/orthos/PG 3 - Concepcao e Desenvolvimento/02 - Desenhos Arquivo/Producao/Nivel 0 - Tubos Maquinados/0S/0SSPZ0LFNO_0S Ap PP-Tb Aç Sp APés Later 'F' (M) (Brt)/0SSPZ0LFNO_003_N01_0S Ap PP-Tb Aç Sp APés Later 'F' (M) (Brt).pdf</t>
        </is>
      </c>
      <c r="D5908" t="inlineStr">
        <is>
          <t>http://10.0.0.243/GPR/ProcDesen.php/?artigo=0SSPZ0LFNO</t>
        </is>
      </c>
      <c r="I5908" t="inlineStr">
        <is>
          <t>sucesso</t>
        </is>
      </c>
      <c r="K5908" t="inlineStr">
        <is>
          <t>http://10.0.0.152:88//GPR/ProcDesen.php/?artigo=0SSPZ0LFNO</t>
        </is>
      </c>
    </row>
    <row r="5909">
      <c r="A5909" s="7" t="inlineStr">
        <is>
          <t>0SCDZCEAERD</t>
        </is>
      </c>
      <c r="B5909" t="n">
        <v>253</v>
      </c>
      <c r="C5909" t="inlineStr">
        <is>
          <t>//10.0.0.241/orthos/PG 3 - Concepcao e Desenvolvimento/02 - Desenhos Arquivo/Producao/Nivel 0 - Tubos Maquinados/0S/0SCDZCEAERD_0S Estr Cd-Gr CELTA AE-Tb laser Fix Rd 300 Aç(Brt)/0SCDZCEAERD_001_N01_0S Estr Cd-Gr CELTA AE-Tb laser Fix Rd 300 Aç(Brt).pdf</t>
        </is>
      </c>
      <c r="D5909" t="inlineStr">
        <is>
          <t>http://10.0.0.243/GPR/ProcDesen.php/?artigo=0SCDZCEAERD</t>
        </is>
      </c>
      <c r="I5909" t="n">
        <v>253</v>
      </c>
      <c r="J5909" t="inlineStr">
        <is>
          <t>//10.0.0.241/orthos/PG 3 - Concepcao e Desenvolvimento/02 - Desenhos Arquivo/Producao/Nivel 0 - Tubos Maquinados/0S/0SCDZCEAERD_0S Estr Cd-Gr CELTA AE-Tb laser Fix Rd 300 Aç(Brt)/0SCDZCEAERD_001_N01_0S Estr Cd-Gr CELTA AE-Tb laser Fix Rd 300 Aç(Brt).pdf</t>
        </is>
      </c>
      <c r="K5909" t="inlineStr">
        <is>
          <t>http://10.0.0.152:88//GPR/ProcDesen.php/?artigo=0SCDZCEAERD</t>
        </is>
      </c>
    </row>
    <row r="5910">
      <c r="A5910" s="7" t="inlineStr">
        <is>
          <t>0SCMZMSESCDR</t>
        </is>
      </c>
      <c r="B5910" t="n">
        <v>221</v>
      </c>
      <c r="C5910" t="inlineStr">
        <is>
          <t>//10.0.0.241/orthos/PG 3 - Concepcao e Desenvolvimento/02 - Desenhos Arquivo/Producao/Nivel 0 - Tubos Maquinados/0S/0SCMZMSESCDR_0S CM MIS- Tb Aç Estrad Costas Dt/0SCMZMSESCDR_001_N01_0S CM MIS- Tb Aç Estrad Costas Dt.pdf</t>
        </is>
      </c>
      <c r="D5910" t="inlineStr">
        <is>
          <t>http://10.0.0.243/GPR/ProcDesen.php/?artigo=0SCMZMSESCDR</t>
        </is>
      </c>
      <c r="I5910" t="inlineStr">
        <is>
          <t>sucesso</t>
        </is>
      </c>
      <c r="K5910" t="inlineStr">
        <is>
          <t>http://10.0.0.152:88//GPR/ProcDesen.php/?artigo=0SCMZMSESCDR</t>
        </is>
      </c>
    </row>
    <row r="5911">
      <c r="A5911" s="7" t="inlineStr">
        <is>
          <t>0SCMZMSESCEQ</t>
        </is>
      </c>
      <c r="B5911" t="n">
        <v>221</v>
      </c>
      <c r="C5911" t="inlineStr">
        <is>
          <t>//10.0.0.241/orthos/PG 3 - Concepcao e Desenvolvimento/02 - Desenhos Arquivo/Producao/Nivel 0 - Tubos Maquinados/0S/0SCMZMSESCEQ_0S CM MIS- Tb Aç Estrad Costas Eq/0SCMZMSESCEQ_001_N01_0S CM MIS- Tb Aç Estrad Costas Eq.pdf</t>
        </is>
      </c>
      <c r="D5911" t="inlineStr">
        <is>
          <t>http://10.0.0.243/GPR/ProcDesen.php/?artigo=0SCMZMSESCEQ</t>
        </is>
      </c>
      <c r="I5911" t="inlineStr">
        <is>
          <t>sucesso</t>
        </is>
      </c>
      <c r="K5911" t="inlineStr">
        <is>
          <t>http://10.0.0.152:88//GPR/ProcDesen.php/?artigo=0SCMZMSESCEQ</t>
        </is>
      </c>
    </row>
    <row r="5912">
      <c r="A5912" s="7" t="inlineStr">
        <is>
          <t>PTABBMPLCPEHD</t>
        </is>
      </c>
      <c r="B5912" t="n">
        <v>217</v>
      </c>
      <c r="C5912" t="inlineStr">
        <is>
          <t>//10.0.0.241/orthos/PG 3 - Concepcao e Desenvolvimento/02 - Desenhos Arquivo/Materia Prima/MPR_PT Peças Torneadas/PTABBMPLCPEHD_Baltic Mini- Abdutor Placa PEHD/PTABBMPLCPEHD_001_N01_Baltic Mini- Abdutor Placa PEHD.pdf</t>
        </is>
      </c>
      <c r="D5912" t="inlineStr">
        <is>
          <t>http://10.0.0.243/GPR/ProcDesen.php/?artigo=PTABBMPLCPEHD</t>
        </is>
      </c>
      <c r="I5912" t="inlineStr">
        <is>
          <t>sucesso</t>
        </is>
      </c>
      <c r="K5912" t="inlineStr">
        <is>
          <t>http://10.0.0.152:88//GPR/ProcDesen.php/?artigo=PTABBMPLCPEHD</t>
        </is>
      </c>
    </row>
    <row r="5913">
      <c r="A5913" s="7" t="inlineStr">
        <is>
          <t>01R3DX00PUDR</t>
        </is>
      </c>
      <c r="B5913" t="inlineStr">
        <is>
          <t>sucesso</t>
        </is>
      </c>
      <c r="D5913" t="inlineStr">
        <is>
          <t>http://10.0.0.243/GPR/ProcDesen.php/?artigo=01R3DX00PUDR</t>
        </is>
      </c>
      <c r="I5913" t="inlineStr">
        <is>
          <t>sucesso</t>
        </is>
      </c>
      <c r="K5913" t="inlineStr">
        <is>
          <t>http://10.0.0.152:88//GPR/ProcDesen.php/?artigo=01R3DX00PUDR</t>
        </is>
      </c>
    </row>
    <row r="5914">
      <c r="A5914" s="7" t="inlineStr">
        <is>
          <t>01R3DX00PUEQ</t>
        </is>
      </c>
      <c r="B5914" t="inlineStr">
        <is>
          <t>sucesso</t>
        </is>
      </c>
      <c r="D5914" t="inlineStr">
        <is>
          <t>http://10.0.0.243/GPR/ProcDesen.php/?artigo=01R3DX00PUEQ</t>
        </is>
      </c>
      <c r="I5914" t="inlineStr">
        <is>
          <t>sucesso</t>
        </is>
      </c>
      <c r="K5914" t="inlineStr">
        <is>
          <t>http://10.0.0.152:88//GPR/ProcDesen.php/?artigo=01R3DX00PUEQ</t>
        </is>
      </c>
    </row>
    <row r="5915">
      <c r="A5915" s="7" t="inlineStr">
        <is>
          <t>0SANX0FRA6ST</t>
        </is>
      </c>
      <c r="B5915" t="n">
        <v>221</v>
      </c>
      <c r="C5915" t="inlineStr">
        <is>
          <t>//10.0.0.241/orthos/PG 3 - Concepcao e Desenvolvimento/02 - Desenhos Arquivo/Producao/Nivel 0 - Tubos Maquinados/0S/0SANX0FRA6ST_0S And A6 ST-Tb Alu Frontal (Brt)/0SANX0FRA6ST_001_N01_0S And A6 ST-Tb Alu Frontal (Brt).pdf</t>
        </is>
      </c>
      <c r="D5915" t="inlineStr">
        <is>
          <t>http://10.0.0.243/GPR/ProcDesen.php/?artigo=0SANX0FRA6ST</t>
        </is>
      </c>
      <c r="I5915" t="n">
        <v>221</v>
      </c>
      <c r="J5915" t="inlineStr">
        <is>
          <t>//10.0.0.241/orthos/PG 3 - Concepcao e Desenvolvimento/02 - Desenhos Arquivo/Producao/Nivel 0 - Tubos Maquinados/0S/0SANX0FRA6ST_0S And A6 ST-Tb Alu Frontal (Brt)/0SANX0FRA6ST_001_N01_0S And A6 ST-Tb Alu Frontal (Brt).pdf</t>
        </is>
      </c>
      <c r="K5915" t="inlineStr">
        <is>
          <t>http://10.0.0.152:88//GPR/ProcDesen.php/?artigo=0SANX0FRA6ST</t>
        </is>
      </c>
    </row>
    <row r="5916">
      <c r="A5916" s="7" t="inlineStr">
        <is>
          <t>0SANX0BSA6ST</t>
        </is>
      </c>
      <c r="B5916" t="inlineStr">
        <is>
          <t>sucesso</t>
        </is>
      </c>
      <c r="D5916" t="inlineStr">
        <is>
          <t>http://10.0.0.243/GPR/ProcDesen.php/?artigo=0SANX0BSA6ST</t>
        </is>
      </c>
      <c r="I5916" t="inlineStr">
        <is>
          <t>sucesso</t>
        </is>
      </c>
      <c r="K5916" t="inlineStr">
        <is>
          <t>http://10.0.0.152:88//GPR/ProcDesen.php/?artigo=0SANX0BSA6ST</t>
        </is>
      </c>
    </row>
    <row r="5917">
      <c r="A5917" s="7" t="inlineStr">
        <is>
          <t>0SANX0PUSTNR</t>
        </is>
      </c>
      <c r="B5917" t="n">
        <v>229</v>
      </c>
      <c r="C5917" t="inlineStr">
        <is>
          <t>//10.0.0.241/orthos/PG 3 - Concepcao e Desenvolvimento/02 - Desenhos Arquivo/Producao/Nivel 0 - Tubos Maquinados/0S/0SANX0PUSTNR_0S And A6 ST/NR-Tb Alu Punho A6 (Brt)/0SANX0PUSTNR_001_N01_0S And A6 ST/NR-Tb Alu Punho A6 (Brt).pdf</t>
        </is>
      </c>
      <c r="D5917" t="inlineStr">
        <is>
          <t>http://10.0.0.243/GPR/ProcDesen.php/?artigo=0SANX0PUSTNR</t>
        </is>
      </c>
      <c r="I5917" t="n">
        <v>229</v>
      </c>
      <c r="J5917" t="inlineStr">
        <is>
          <t>//10.0.0.241/orthos/PG 3 - Concepcao e Desenvolvimento/02 - Desenhos Arquivo/Producao/Nivel 0 - Tubos Maquinados/0S/0SANX0PUSTNR_0S And A6 ST/NR-Tb Alu Punho A6 (Brt)/0SANX0PUSTNR_001_N01_0S And A6 ST/NR-Tb Alu Punho A6 (Brt).pdf</t>
        </is>
      </c>
      <c r="K5917" t="inlineStr">
        <is>
          <t>http://10.0.0.152:88//GPR/ProcDesen.php/?artigo=0SANX0PUSTNR</t>
        </is>
      </c>
    </row>
    <row r="5918">
      <c r="A5918" s="7" t="inlineStr">
        <is>
          <t>0SR4CX00FTLT</t>
        </is>
      </c>
      <c r="B5918" t="n">
        <v>241</v>
      </c>
      <c r="C5918" t="inlineStr">
        <is>
          <t>//10.0.0.241/orthos/PG 3 - Concepcao e Desenvolvimento/02 - Desenhos Arquivo/Producao/Nivel 0 - Tubos Maquinados/0S/0SR4CX00FTLT_0S R4 Classic- Tb Alu Frontal Lateral (Brt)/0SR4CX00FTLT_001_N01_0S R4 Classic- Tb Alu Frontal Lateral (Brt).pdf</t>
        </is>
      </c>
      <c r="D5918" t="inlineStr">
        <is>
          <t>http://10.0.0.243/GPR/ProcDesen.php/?artigo=0SR4CX00FTLT</t>
        </is>
      </c>
      <c r="I5918" t="n">
        <v>241</v>
      </c>
      <c r="J5918" t="inlineStr">
        <is>
          <t>//10.0.0.241/orthos/PG 3 - Concepcao e Desenvolvimento/02 - Desenhos Arquivo/Producao/Nivel 0 - Tubos Maquinados/0S/0SR4CX00FTLT_0S R4 Classic- Tb Alu Frontal Lateral (Brt)/0SR4CX00FTLT_001_N01_0S R4 Classic- Tb Alu Frontal Lateral (Brt).pdf</t>
        </is>
      </c>
      <c r="K5918" t="inlineStr">
        <is>
          <t>http://10.0.0.152:88//GPR/ProcDesen.php/?artigo=0SR4CX00FTLT</t>
        </is>
      </c>
    </row>
    <row r="5919">
      <c r="A5919" s="7" t="inlineStr">
        <is>
          <t>0SR4CX00FTTVT</t>
        </is>
      </c>
      <c r="B5919" t="n">
        <v>251</v>
      </c>
      <c r="C5919" t="inlineStr">
        <is>
          <t>//10.0.0.241/orthos/PG 3 - Concepcao e Desenvolvimento/02 - Desenhos Arquivo/Producao/Nivel 0 - Tubos Maquinados/0S/0SR4CX00FTTVT_0S R4 Classic- Tb Alu Frontal Transv Trás (Brt)/0SR4CX00FTTVT_001_N01_0S R4 Classic- Tb Alu Frontal Transv Trás (Brt).pdf</t>
        </is>
      </c>
      <c r="D5919" t="inlineStr">
        <is>
          <t>http://10.0.0.243/GPR/ProcDesen.php/?artigo=0SR4CX00FTTVT</t>
        </is>
      </c>
      <c r="I5919" t="n">
        <v>251</v>
      </c>
      <c r="J5919" t="inlineStr">
        <is>
          <t>//10.0.0.241/orthos/PG 3 - Concepcao e Desenvolvimento/02 - Desenhos Arquivo/Producao/Nivel 0 - Tubos Maquinados/0S/0SR4CX00FTTVT_0S R4 Classic- Tb Alu Frontal Transv Trás (Brt)/0SR4CX00FTTVT_001_N01_0S R4 Classic- Tb Alu Frontal Transv Trás (Brt).pdf</t>
        </is>
      </c>
      <c r="K5919" t="inlineStr">
        <is>
          <t>http://10.0.0.152:88//GPR/ProcDesen.php/?artigo=0SR4CX00FTTVT</t>
        </is>
      </c>
    </row>
    <row r="5920">
      <c r="A5920" s="7" t="inlineStr">
        <is>
          <t>0SR4CX00BSLTDR</t>
        </is>
      </c>
      <c r="B5920" t="n">
        <v>245</v>
      </c>
      <c r="C5920" t="inlineStr">
        <is>
          <t>//10.0.0.241/orthos/PG 3 - Concepcao e Desenvolvimento/02 - Desenhos Arquivo/Producao/Nivel 0 - Tubos Maquinados/0S/0SR4CX00BSLTDR_0S R4 Classic- Tb Alu Base Lateral Dt (Brt)/0SR4CX00BSLTDR_001_N01_0S R4 Classic- Tb Alu Base Lateral Dt (Brt).pdf</t>
        </is>
      </c>
      <c r="D5920" t="inlineStr">
        <is>
          <t>http://10.0.0.243/GPR/ProcDesen.php/?artigo=0SR4CX00BSLTDR</t>
        </is>
      </c>
      <c r="I5920" t="n">
        <v>245</v>
      </c>
      <c r="J5920" t="inlineStr">
        <is>
          <t>//10.0.0.241/orthos/PG 3 - Concepcao e Desenvolvimento/02 - Desenhos Arquivo/Producao/Nivel 0 - Tubos Maquinados/0S/0SR4CX00BSLTDR_0S R4 Classic- Tb Alu Base Lateral Dt (Brt)/0SR4CX00BSLTDR_001_N01_0S R4 Classic- Tb Alu Base Lateral Dt (Brt).pdf</t>
        </is>
      </c>
      <c r="K5920" t="inlineStr">
        <is>
          <t>http://10.0.0.152:88//GPR/ProcDesen.php/?artigo=0SR4CX00BSLTDR</t>
        </is>
      </c>
    </row>
    <row r="5921">
      <c r="A5921" s="7" t="inlineStr">
        <is>
          <t>0SR4CX00BSLTEQ</t>
        </is>
      </c>
      <c r="B5921" t="n">
        <v>245</v>
      </c>
      <c r="C5921" t="inlineStr">
        <is>
          <t>//10.0.0.241/orthos/PG 3 - Concepcao e Desenvolvimento/02 - Desenhos Arquivo/Producao/Nivel 0 - Tubos Maquinados/0S/0SR4CX00BSLTEQ_0S R4 Classic- Tb Alu Base Lateral Eq (Brt)/0SR4CX00BSLTEQ_001_N01_0S R4 Classic- Tb Alu Base Lateral Eq (Brt).pdf</t>
        </is>
      </c>
      <c r="D5921" t="inlineStr">
        <is>
          <t>http://10.0.0.243/GPR/ProcDesen.php/?artigo=0SR4CX00BSLTEQ</t>
        </is>
      </c>
      <c r="I5921" t="n">
        <v>245</v>
      </c>
      <c r="J5921" t="inlineStr">
        <is>
          <t>//10.0.0.241/orthos/PG 3 - Concepcao e Desenvolvimento/02 - Desenhos Arquivo/Producao/Nivel 0 - Tubos Maquinados/0S/0SR4CX00BSLTEQ_0S R4 Classic- Tb Alu Base Lateral Eq (Brt)/0SR4CX00BSLTEQ_001_N01_0S R4 Classic- Tb Alu Base Lateral Eq (Brt).pdf</t>
        </is>
      </c>
      <c r="K5921" t="inlineStr">
        <is>
          <t>http://10.0.0.152:88//GPR/ProcDesen.php/?artigo=0SR4CX00BSLTEQ</t>
        </is>
      </c>
    </row>
    <row r="5922">
      <c r="A5922" s="7" t="inlineStr">
        <is>
          <t>0SR4CX00BSTVPU</t>
        </is>
      </c>
      <c r="B5922" t="n">
        <v>241</v>
      </c>
      <c r="C5922" t="inlineStr">
        <is>
          <t>//10.0.0.241/orthos/PG 3 - Concepcao e Desenvolvimento/02 - Desenhos Arquivo/Producao/Nivel 0 - Tubos Maquinados/0S/0SR4CX00BSTVPU_0S R4 Classic- Tb Alu Base Tv Punho (Brt)/0SR4CX00BSTVPU_001_N01_0S R4 Classic- Tb Alu Base Tv Punho (Brt).pdf</t>
        </is>
      </c>
      <c r="D5922" t="inlineStr">
        <is>
          <t>http://10.0.0.243/GPR/ProcDesen.php/?artigo=0SR4CX00BSTVPU</t>
        </is>
      </c>
      <c r="I5922" t="n">
        <v>241</v>
      </c>
      <c r="J5922" t="inlineStr">
        <is>
          <t>//10.0.0.241/orthos/PG 3 - Concepcao e Desenvolvimento/02 - Desenhos Arquivo/Producao/Nivel 0 - Tubos Maquinados/0S/0SR4CX00BSTVPU_0S R4 Classic- Tb Alu Base Tv Punho (Brt)/0SR4CX00BSTVPU_001_N01_0S R4 Classic- Tb Alu Base Tv Punho (Brt).pdf</t>
        </is>
      </c>
      <c r="K5922" t="inlineStr">
        <is>
          <t>http://10.0.0.152:88//GPR/ProcDesen.php/?artigo=0SR4CX00BSTVPU</t>
        </is>
      </c>
    </row>
    <row r="5923">
      <c r="A5923" s="7" t="inlineStr">
        <is>
          <t>0SR4CXBSPUEQ</t>
        </is>
      </c>
      <c r="B5923" t="n">
        <v>227</v>
      </c>
      <c r="C5923" t="inlineStr">
        <is>
          <t>//10.0.0.241/orthos/PG 3 - Concepcao e Desenvolvimento/02 - Desenhos Arquivo/Producao/Nivel 0 - Tubos Maquinados/0S/0SR4CXBSPUEQ_0S R4 Classic- Tb Alu Punho Eq (Brt)/0SR4CXBSPUEQ_001_N01_0S R4 Classic- Tb Alu Punho Eq (Brt).pdf</t>
        </is>
      </c>
      <c r="D5923" t="inlineStr">
        <is>
          <t>http://10.0.0.243/GPR/ProcDesen.php/?artigo=0SR4CXBSPUEQ</t>
        </is>
      </c>
      <c r="I5923" t="n">
        <v>227</v>
      </c>
      <c r="J5923" t="inlineStr">
        <is>
          <t>//10.0.0.241/orthos/PG 3 - Concepcao e Desenvolvimento/02 - Desenhos Arquivo/Producao/Nivel 0 - Tubos Maquinados/0S/0SR4CXBSPUEQ_0S R4 Classic- Tb Alu Punho Eq (Brt)/0SR4CXBSPUEQ_001_N01_0S R4 Classic- Tb Alu Punho Eq (Brt).pdf</t>
        </is>
      </c>
      <c r="K5923" t="inlineStr">
        <is>
          <t>http://10.0.0.152:88//GPR/ProcDesen.php/?artigo=0SR4CXBSPUEQ</t>
        </is>
      </c>
    </row>
    <row r="5924">
      <c r="A5924" s="7" t="inlineStr">
        <is>
          <t>0SR4CXBSPUDR</t>
        </is>
      </c>
      <c r="B5924" t="n">
        <v>227</v>
      </c>
      <c r="C5924" t="inlineStr">
        <is>
          <t>//10.0.0.241/orthos/PG 3 - Concepcao e Desenvolvimento/02 - Desenhos Arquivo/Producao/Nivel 0 - Tubos Maquinados/0S/0SR4CXBSPUDR_0S R4 Classic- Tb Alu Punho Dt (Brt)/0SR4CXBSPUDR_001_N01_0S R4 Classic- Tb Alu Punho Dt (Brt).pdf</t>
        </is>
      </c>
      <c r="D5924" t="inlineStr">
        <is>
          <t>http://10.0.0.243/GPR/ProcDesen.php/?artigo=0SR4CXBSPUDR</t>
        </is>
      </c>
      <c r="I5924" t="n">
        <v>227</v>
      </c>
      <c r="J5924" t="inlineStr">
        <is>
          <t>//10.0.0.241/orthos/PG 3 - Concepcao e Desenvolvimento/02 - Desenhos Arquivo/Producao/Nivel 0 - Tubos Maquinados/0S/0SR4CXBSPUDR_0S R4 Classic- Tb Alu Punho Dt (Brt)/0SR4CXBSPUDR_001_N01_0S R4 Classic- Tb Alu Punho Dt (Brt).pdf</t>
        </is>
      </c>
      <c r="K5924" t="inlineStr">
        <is>
          <t>http://10.0.0.152:88//GPR/ProcDesen.php/?artigo=0SR4CXBSPUDR</t>
        </is>
      </c>
    </row>
    <row r="5925">
      <c r="A5925" s="7" t="inlineStr">
        <is>
          <t>0SR3DX00FRTV</t>
        </is>
      </c>
      <c r="B5925" t="inlineStr">
        <is>
          <t>sucesso</t>
        </is>
      </c>
      <c r="D5925" t="inlineStr">
        <is>
          <t>http://10.0.0.243/GPR/ProcDesen.php/?artigo=0SR3DX00FRTV</t>
        </is>
      </c>
      <c r="I5925" t="inlineStr">
        <is>
          <t>sucesso</t>
        </is>
      </c>
      <c r="K5925" t="inlineStr">
        <is>
          <t>http://10.0.0.152:88//GPR/ProcDesen.php/?artigo=0SR3DX00FRTV</t>
        </is>
      </c>
    </row>
    <row r="5926">
      <c r="A5926" s="7" t="inlineStr">
        <is>
          <t>0SR3DX00BS</t>
        </is>
      </c>
      <c r="B5926" t="n">
        <v>215</v>
      </c>
      <c r="C5926" t="inlineStr">
        <is>
          <t>//10.0.0.241/orthos/PG 3 - Concepcao e Desenvolvimento/02 - Desenhos Arquivo/Producao/Nivel 0 - Tubos Maquinados/0S/0SR3DX00BS_0S R3 Dynamic- Tb Base Alu (Brt)/0SR3DX00BS_001_N01_0S R3 Dynamic- Tb Base Alu (Brt).pdf</t>
        </is>
      </c>
      <c r="D5926" t="inlineStr">
        <is>
          <t>http://10.0.0.243/GPR/ProcDesen.php/?artigo=0SR3DX00BS</t>
        </is>
      </c>
      <c r="I5926" t="n">
        <v>215</v>
      </c>
      <c r="J5926" t="inlineStr">
        <is>
          <t>//10.0.0.241/orthos/PG 3 - Concepcao e Desenvolvimento/02 - Desenhos Arquivo/Producao/Nivel 0 - Tubos Maquinados/0S/0SR3DX00BS_0S R3 Dynamic- Tb Base Alu (Brt)/0SR3DX00BS_001_N01_0S R3 Dynamic- Tb Base Alu (Brt).pdf</t>
        </is>
      </c>
      <c r="K5926" t="inlineStr">
        <is>
          <t>http://10.0.0.152:88//GPR/ProcDesen.php/?artigo=0SR3DX00BS</t>
        </is>
      </c>
    </row>
    <row r="5927">
      <c r="A5927" s="7" t="inlineStr">
        <is>
          <t>0SR3DX00PUDR</t>
        </is>
      </c>
      <c r="B5927" t="inlineStr">
        <is>
          <t>sucesso</t>
        </is>
      </c>
      <c r="D5927" t="inlineStr">
        <is>
          <t>http://10.0.0.243/GPR/ProcDesen.php/?artigo=0SR3DX00PUDR</t>
        </is>
      </c>
      <c r="I5927" t="inlineStr">
        <is>
          <t>sucesso</t>
        </is>
      </c>
      <c r="K5927" t="inlineStr">
        <is>
          <t>http://10.0.0.152:88//GPR/ProcDesen.php/?artigo=0SR3DX00PUDR</t>
        </is>
      </c>
    </row>
    <row r="5928">
      <c r="A5928" s="7" t="inlineStr">
        <is>
          <t>0SR3DX00PUEQ</t>
        </is>
      </c>
      <c r="B5928" t="inlineStr">
        <is>
          <t>sucesso</t>
        </is>
      </c>
      <c r="D5928" t="inlineStr">
        <is>
          <t>http://10.0.0.243/GPR/ProcDesen.php/?artigo=0SR3DX00PUEQ</t>
        </is>
      </c>
      <c r="I5928" t="inlineStr">
        <is>
          <t>sucesso</t>
        </is>
      </c>
      <c r="K5928" t="inlineStr">
        <is>
          <t>http://10.0.0.152:88//GPR/ProcDesen.php/?artigo=0SR3DX00PUEQ</t>
        </is>
      </c>
    </row>
    <row r="5929">
      <c r="A5929" s="7" t="inlineStr">
        <is>
          <t>PSR3DXRDGITVDR</t>
        </is>
      </c>
      <c r="B5929" t="n">
        <v>230</v>
      </c>
      <c r="C5929" t="inlineStr">
        <is>
          <t>//10.0.0.241/orthos/PG 3 - Concepcao e Desenvolvimento/02 - Desenhos Arquivo/Materia Prima/MPR_PS Chapas Laser/PSR3DXRDGITVDR_R3 Dynamic- Chp Alu Rd Girat Travão Dt/PSR3DXRDGITVDR_001_N01_R3 Dynamic- Chp Alu Rd Girat Travão Dt.pdf</t>
        </is>
      </c>
      <c r="D5929" t="inlineStr">
        <is>
          <t>http://10.0.0.243/GPR/ProcDesen.php/?artigo=PSR3DXRDGITVDR</t>
        </is>
      </c>
      <c r="I5929" t="n">
        <v>230</v>
      </c>
      <c r="J5929" t="inlineStr">
        <is>
          <t>//10.0.0.241/orthos/PG 3 - Concepcao e Desenvolvimento/02 - Desenhos Arquivo/Materia Prima/MPR_PS Chapas Laser/PSR3DXRDGITVDR_R3 Dynamic- Chp Alu Rd Girat Travão Dt/PSR3DXRDGITVDR_001_N01_R3 Dynamic- Chp Alu Rd Girat Travão Dt.pdf</t>
        </is>
      </c>
      <c r="K5929" t="inlineStr">
        <is>
          <t>http://10.0.0.152:88//GPR/ProcDesen.php/?artigo=PSR3DXRDGITVDR</t>
        </is>
      </c>
    </row>
    <row r="5930">
      <c r="A5930" s="7" t="inlineStr">
        <is>
          <t>PSR3DXRDGITVEQ</t>
        </is>
      </c>
      <c r="B5930" t="n">
        <v>226</v>
      </c>
      <c r="C5930" t="inlineStr">
        <is>
          <t>//10.0.0.241/orthos/PG 3 - Concepcao e Desenvolvimento/02 - Desenhos Arquivo/Materia Prima/MPR_PS Chapas Laser/PSR3DXRDGITVEQ_R3 Dynamic- Chp Alu Rd Gir Travão Eq/PSR3DXRDGITVEQ_001_N01_R3 Dynamic- Chp Alu Rd Gir Travão Eq.pdf</t>
        </is>
      </c>
      <c r="D5930" t="inlineStr">
        <is>
          <t>http://10.0.0.243/GPR/ProcDesen.php/?artigo=PSR3DXRDGITVEQ</t>
        </is>
      </c>
      <c r="I5930" t="n">
        <v>226</v>
      </c>
      <c r="J5930" t="inlineStr">
        <is>
          <t>//10.0.0.241/orthos/PG 3 - Concepcao e Desenvolvimento/02 - Desenhos Arquivo/Materia Prima/MPR_PS Chapas Laser/PSR3DXRDGITVEQ_R3 Dynamic- Chp Alu Rd Gir Travão Eq/PSR3DXRDGITVEQ_001_N01_R3 Dynamic- Chp Alu Rd Gir Travão Eq.pdf</t>
        </is>
      </c>
      <c r="K5930" t="inlineStr">
        <is>
          <t>http://10.0.0.152:88//GPR/ProcDesen.php/?artigo=PSR3DXRDGITVEQ</t>
        </is>
      </c>
    </row>
    <row r="5931">
      <c r="A5931" s="7" t="inlineStr">
        <is>
          <t>PTCQZRDGID8F6,25</t>
        </is>
      </c>
      <c r="B5931" t="n">
        <v>221</v>
      </c>
      <c r="C5931" t="inlineStr">
        <is>
          <t>//10.0.0.241/orthos/PG 3 - Concepcao e Desenvolvimento/02 - Desenhos Arquivo/Materia Prima/MPR_PT Peças Torneadas/PTCQZRDGID8F6,25_Casq Aç Rd Girat D8 F6,25 (Zn)/PTCQZRDGID8F6,25_001_N01_Casq Aç Rd Girat D8 F6,25 (Zn).pdf</t>
        </is>
      </c>
      <c r="D5931" t="inlineStr">
        <is>
          <t>http://10.0.0.243/GPR/ProcDesen.php/?artigo=PTCQZRDGID8F6,25</t>
        </is>
      </c>
      <c r="I5931" t="n">
        <v>221</v>
      </c>
      <c r="J5931" t="inlineStr">
        <is>
          <t>//10.0.0.241/orthos/PG 3 - Concepcao e Desenvolvimento/02 - Desenhos Arquivo/Materia Prima/MPR_PT Peças Torneadas/PTCQZRDGID8F6,25_Casq Aç Rd Girat D8 F6,25 (Zn)/PTCQZRDGID8F6,25_001_N01_Casq Aç Rd Girat D8 F6,25 (Zn).pdf</t>
        </is>
      </c>
      <c r="K5931" t="inlineStr">
        <is>
          <t>http://10.0.0.152:88//GPR/ProcDesen.php/?artigo=PTCQZRDGID8F6,25</t>
        </is>
      </c>
    </row>
    <row r="5932">
      <c r="A5932" s="7" t="inlineStr">
        <is>
          <t>PTCQZRDTRD8F6,25</t>
        </is>
      </c>
      <c r="B5932" t="n">
        <v>219</v>
      </c>
      <c r="C5932" t="inlineStr">
        <is>
          <t>//10.0.0.241/orthos/PG 3 - Concepcao e Desenvolvimento/02 - Desenhos Arquivo/Materia Prima/MPR_PT Peças Torneadas/PTCQZRDTRD8F6,25_Casq Aç Rd Trás D8 F6,25 (Zn)/PTCQZRDTRD8F6,25_001_N01_Casq Aç Rd Trás D8 F6,25 (Zn).pdf</t>
        </is>
      </c>
      <c r="D5932" t="inlineStr">
        <is>
          <t>http://10.0.0.243/GPR/ProcDesen.php/?artigo=PTCQZRDTRD8F6,25</t>
        </is>
      </c>
      <c r="I5932" t="n">
        <v>219</v>
      </c>
      <c r="J5932" t="inlineStr">
        <is>
          <t>//10.0.0.241/orthos/PG 3 - Concepcao e Desenvolvimento/02 - Desenhos Arquivo/Materia Prima/MPR_PT Peças Torneadas/PTCQZRDTRD8F6,25_Casq Aç Rd Trás D8 F6,25 (Zn)/PTCQZRDTRD8F6,25_001_N01_Casq Aç Rd Trás D8 F6,25 (Zn).pdf</t>
        </is>
      </c>
      <c r="K5932" t="inlineStr">
        <is>
          <t>http://10.0.0.152:88//GPR/ProcDesen.php/?artigo=PTCQZRDTRD8F6,25</t>
        </is>
      </c>
    </row>
    <row r="5933">
      <c r="A5933" s="7" t="inlineStr">
        <is>
          <t>PTCQZTAD8F6,25</t>
        </is>
      </c>
      <c r="B5933" t="n">
        <v>213</v>
      </c>
      <c r="C5933" t="inlineStr">
        <is>
          <t>//10.0.0.241/orthos/PG 3 - Concepcao e Desenvolvimento/02 - Desenhos Arquivo/Materia Prima/MPR_PT Peças Torneadas/PTCQZTAD8F6,25_Casq Aç Travão D8 F6,25 (Zn)/PTCQZTAD8F6,25_001_N01_Casq Aç Travão D8 F6,25 (Zn).pdf</t>
        </is>
      </c>
      <c r="D5933" t="inlineStr">
        <is>
          <t>http://10.0.0.243/GPR/ProcDesen.php/?artigo=PTCQZTAD8F6,25</t>
        </is>
      </c>
      <c r="I5933" t="n">
        <v>213</v>
      </c>
      <c r="J5933" t="inlineStr">
        <is>
          <t>//10.0.0.241/orthos/PG 3 - Concepcao e Desenvolvimento/02 - Desenhos Arquivo/Materia Prima/MPR_PT Peças Torneadas/PTCQZTAD8F6,25_Casq Aç Travão D8 F6,25 (Zn)/PTCQZTAD8F6,25_001_N01_Casq Aç Travão D8 F6,25 (Zn).pdf</t>
        </is>
      </c>
      <c r="K5933" t="inlineStr">
        <is>
          <t>http://10.0.0.152:88//GPR/ProcDesen.php/?artigo=PTCQZTAD8F6,25</t>
        </is>
      </c>
    </row>
    <row r="5934">
      <c r="A5934" s="7" t="inlineStr">
        <is>
          <t>0SARX00A4ARVD</t>
        </is>
      </c>
      <c r="B5934" t="inlineStr">
        <is>
          <t>sucesso</t>
        </is>
      </c>
      <c r="D5934" t="inlineStr">
        <is>
          <t>http://10.0.0.243/GPR/ProcDesen.php/?artigo=0SARX00A4ARVD</t>
        </is>
      </c>
      <c r="I5934" t="inlineStr">
        <is>
          <t>sucesso</t>
        </is>
      </c>
      <c r="K5934" t="inlineStr">
        <is>
          <t>http://10.0.0.152:88//GPR/ProcDesen.php/?artigo=0SARX00A4ARVD</t>
        </is>
      </c>
    </row>
    <row r="5935">
      <c r="A5935" s="7" t="inlineStr">
        <is>
          <t>02ARX00A4ARH</t>
        </is>
      </c>
      <c r="B5935" t="n">
        <v>228</v>
      </c>
      <c r="C5935" t="inlineStr">
        <is>
          <t>//10.0.0.241/orthos/PG 3 - Concepcao e Desenvolvimento/02 - Desenhos Arquivo/Producao/Nivel 0 - Tubos Maquinados/Linha 2/02ARX00A4ARH_And A4- Tb Alu Articul Horiz (Brt)/02ARX00A4ARH_001_N01_And A4- Tb Alu Articul Horiz (Brt).pdf</t>
        </is>
      </c>
      <c r="D5935" t="inlineStr">
        <is>
          <t>http://10.0.0.243/GPR/ProcDesen.php/?artigo=02ARX00A4ARH</t>
        </is>
      </c>
      <c r="I5935" t="n">
        <v>228</v>
      </c>
      <c r="J5935" t="inlineStr">
        <is>
          <t>//10.0.0.241/orthos/PG 3 - Concepcao e Desenvolvimento/02 - Desenhos Arquivo/Producao/Nivel 0 - Tubos Maquinados/Linha 2/02ARX00A4ARH_And A4- Tb Alu Articul Horiz (Brt)/02ARX00A4ARH_001_N01_And A4- Tb Alu Articul Horiz (Brt).pdf</t>
        </is>
      </c>
      <c r="K5935" t="inlineStr">
        <is>
          <t>http://10.0.0.152:88//GPR/ProcDesen.php/?artigo=02ARX00A4ARH</t>
        </is>
      </c>
    </row>
    <row r="5936">
      <c r="A5936" s="7" t="inlineStr">
        <is>
          <t>PTCQZRDFD8</t>
        </is>
      </c>
      <c r="B5936" t="n">
        <v>199</v>
      </c>
      <c r="C5936" t="inlineStr">
        <is>
          <t>//10.0.0.241/orthos/PG 3 - Concepcao e Desenvolvimento/02 - Desenhos Arquivo/Materia Prima/MPR_PT Peças Torneadas/PTCQZRDFD8_Casq Aç Rd Frente D8 (Zn)/PTCQZRDFD8_002_N01_Casq Aç Rd Frente D8 (Zn).pdf</t>
        </is>
      </c>
      <c r="D5936" t="inlineStr">
        <is>
          <t>http://10.0.0.243/GPR/ProcDesen.php/?artigo=PTCQZRDFD8</t>
        </is>
      </c>
      <c r="I5936" t="inlineStr">
        <is>
          <t>sucesso</t>
        </is>
      </c>
      <c r="K5936" t="inlineStr">
        <is>
          <t>http://10.0.0.152:88//GPR/ProcDesen.php/?artigo=PTCQZRDFD8</t>
        </is>
      </c>
    </row>
    <row r="5937">
      <c r="A5937" s="7" t="inlineStr">
        <is>
          <t>12AZCZ00GRDR</t>
        </is>
      </c>
      <c r="B5937" t="n">
        <v>229</v>
      </c>
      <c r="C5937" t="inlineStr">
        <is>
          <t>//10.0.0.241/orthos/PG 3 - Concepcao e Desenvolvimento/02 - Desenhos Arquivo/Producao/Nivel 1 - Estruturas Soldadas/Linha 2/12AZCZ00GRDR_Azteca Compact- Grade Aç Dt (Brt)/12AZCZ00GRDR_002_N01_Azteca Compact- Grade Aç Dt (Brt).pdf</t>
        </is>
      </c>
      <c r="D5937" t="inlineStr">
        <is>
          <t>http://10.0.0.243/GPR/ProcDesen.php/?artigo=12AZCZ00GRDR</t>
        </is>
      </c>
      <c r="I5937" t="inlineStr">
        <is>
          <t>sucesso</t>
        </is>
      </c>
      <c r="K5937" t="inlineStr">
        <is>
          <t>http://10.0.0.152:88//GPR/ProcDesen.php/?artigo=12AZCZ00GRDR</t>
        </is>
      </c>
    </row>
    <row r="5938">
      <c r="A5938" s="7" t="inlineStr">
        <is>
          <t>PSAZCZGRMTDR</t>
        </is>
      </c>
      <c r="B5938" t="n">
        <v>230</v>
      </c>
      <c r="C5938" t="inlineStr">
        <is>
          <t>//10.0.0.241/orthos/PG 3 - Concepcao e Desenvolvimento/02 - Desenhos Arquivo/Materia Prima/MPR_PS Chapas Laser/PSAZCZGRMTDR_Azteca Compact- Chp Aç Gr Motor Dt (Brt)/PSAZCZGRMTDR_002_N01_Azteca Compact- Chp Aç Gr Motor Dt (Brt).pdf</t>
        </is>
      </c>
      <c r="D5938" t="inlineStr">
        <is>
          <t>http://10.0.0.243/GPR/ProcDesen.php/?artigo=PSAZCZGRMTDR</t>
        </is>
      </c>
      <c r="I5938" t="inlineStr">
        <is>
          <t>sucesso</t>
        </is>
      </c>
      <c r="K5938" t="inlineStr">
        <is>
          <t>http://10.0.0.152:88//GPR/ProcDesen.php/?artigo=PSAZCZGRMTDR</t>
        </is>
      </c>
    </row>
    <row r="5939">
      <c r="A5939" s="7" t="inlineStr">
        <is>
          <t>12AZCZ00GREQ</t>
        </is>
      </c>
      <c r="B5939" t="n">
        <v>229</v>
      </c>
      <c r="C5939" t="inlineStr">
        <is>
          <t>//10.0.0.241/orthos/PG 3 - Concepcao e Desenvolvimento/02 - Desenhos Arquivo/Producao/Nivel 1 - Estruturas Soldadas/Linha 2/12AZCZ00GREQ_Azteca Compact- Grade Aç Eq (Brt)/12AZCZ00GREQ_002_N01_Azteca Compact- Grade Aç Eq (Brt).pdf</t>
        </is>
      </c>
      <c r="D5939" t="inlineStr">
        <is>
          <t>http://10.0.0.243/GPR/ProcDesen.php/?artigo=12AZCZ00GREQ</t>
        </is>
      </c>
      <c r="I5939" t="inlineStr">
        <is>
          <t>sucesso</t>
        </is>
      </c>
      <c r="K5939" t="inlineStr">
        <is>
          <t>http://10.0.0.152:88//GPR/ProcDesen.php/?artigo=12AZCZ00GREQ</t>
        </is>
      </c>
    </row>
    <row r="5940">
      <c r="A5940" s="7" t="inlineStr">
        <is>
          <t>PSAZCZGRMTEQ</t>
        </is>
      </c>
      <c r="B5940" t="n">
        <v>230</v>
      </c>
      <c r="C5940" t="inlineStr">
        <is>
          <t>//10.0.0.241/orthos/PG 3 - Concepcao e Desenvolvimento/02 - Desenhos Arquivo/Materia Prima/MPR_PS Chapas Laser/PSAZCZGRMTEQ_Azteca Compact- Chp Aç Gr Motor Eq (Brt)/PSAZCZGRMTEQ_002_N01_Azteca Compact- Chp Aç Gr Motor Eq (Brt).pdf</t>
        </is>
      </c>
      <c r="D5940" t="inlineStr">
        <is>
          <t>http://10.0.0.243/GPR/ProcDesen.php/?artigo=PSAZCZGRMTEQ</t>
        </is>
      </c>
      <c r="I5940" t="inlineStr">
        <is>
          <t>sucesso</t>
        </is>
      </c>
      <c r="K5940" t="inlineStr">
        <is>
          <t>http://10.0.0.152:88//GPR/ProcDesen.php/?artigo=PSAZCZGRMTEQ</t>
        </is>
      </c>
    </row>
    <row r="5941">
      <c r="A5941" s="7" t="inlineStr">
        <is>
          <t>PSAZCZGRFXCN</t>
        </is>
      </c>
      <c r="B5941" t="n">
        <v>242</v>
      </c>
      <c r="C5941" t="inlineStr">
        <is>
          <t>//10.0.0.241/orthos/PG 3 - Concepcao e Desenvolvimento/02 - Desenhos Arquivo/Materia Prima/MPR_PS Chapas Laser/PSAZCZGRFXCN_Azteca Compact- Chp Aç Gr Fix Centralina (Brt)/PSAZCZGRFXCN_002_N01_Azteca Compact- Chp Aç Gr Fix Centralina (Brt).pdf</t>
        </is>
      </c>
      <c r="D5941" t="inlineStr">
        <is>
          <t>http://10.0.0.243/GPR/ProcDesen.php/?artigo=PSAZCZGRFXCN</t>
        </is>
      </c>
      <c r="I5941" t="n">
        <v>242</v>
      </c>
      <c r="J5941" t="inlineStr">
        <is>
          <t>//10.0.0.241/orthos/PG 3 - Concepcao e Desenvolvimento/02 - Desenhos Arquivo/Materia Prima/MPR_PS Chapas Laser/PSAZCZGRFXCN_Azteca Compact- Chp Aç Gr Fix Centralina (Brt)/PSAZCZGRFXCN_002_N01_Azteca Compact- Chp Aç Gr Fix Centralina (Brt).pdf</t>
        </is>
      </c>
      <c r="K5941" t="inlineStr">
        <is>
          <t>http://10.0.0.152:88//GPR/ProcDesen.php/?artigo=PSAZCZGRFXCN</t>
        </is>
      </c>
    </row>
    <row r="5942">
      <c r="A5942" s="7" t="inlineStr">
        <is>
          <t>12AZCZ00CXBT</t>
        </is>
      </c>
      <c r="B5942" t="n">
        <v>235</v>
      </c>
      <c r="C5942" t="inlineStr">
        <is>
          <t>//10.0.0.241/orthos/PG 3 - Concepcao e Desenvolvimento/02 - Desenhos Arquivo/Producao/Nivel 1 - Estruturas Soldadas/Linha 2/12AZCZ00CXBT_Azteca Compact- Caixa Aç Bater (Brt)/12AZCZ00CXBT_001_N01_Azteca Compact- Caixa Aç Bater (Brt).pdf</t>
        </is>
      </c>
      <c r="D5942" t="inlineStr">
        <is>
          <t>http://10.0.0.243/GPR/ProcDesen.php/?artigo=12AZCZ00CXBT</t>
        </is>
      </c>
      <c r="I5942" t="inlineStr">
        <is>
          <t>sucesso</t>
        </is>
      </c>
      <c r="K5942" t="inlineStr">
        <is>
          <t>http://10.0.0.152:88//GPR/ProcDesen.php/?artigo=12AZCZ00CXBT</t>
        </is>
      </c>
    </row>
    <row r="5943">
      <c r="A5943" s="7" t="inlineStr">
        <is>
          <t>PSAZCZCXB14</t>
        </is>
      </c>
      <c r="B5943" t="n">
        <v>216</v>
      </c>
      <c r="C5943" t="inlineStr">
        <is>
          <t>//10.0.0.241/orthos/PG 3 - Concepcao e Desenvolvimento/02 - Desenhos Arquivo/Materia Prima/MPR_PS Chapas Laser/PSAZCZCXB14_Azteca Compact- Cx Aç Bateria 14Ah/PSAZCZCXB14_001_N01_Azteca Compact- Cx Aç Bateria 14Ah.pdf</t>
        </is>
      </c>
      <c r="D5943" t="inlineStr">
        <is>
          <t>http://10.0.0.243/GPR/ProcDesen.php/?artigo=PSAZCZCXB14</t>
        </is>
      </c>
      <c r="I5943" t="inlineStr">
        <is>
          <t>sucesso</t>
        </is>
      </c>
      <c r="K5943" t="inlineStr">
        <is>
          <t>http://10.0.0.152:88//GPR/ProcDesen.php/?artigo=PSAZCZCXB14</t>
        </is>
      </c>
    </row>
    <row r="5944">
      <c r="A5944" s="7" t="inlineStr">
        <is>
          <t>PSAZCZCXBE14</t>
        </is>
      </c>
      <c r="B5944" t="n">
        <v>234</v>
      </c>
      <c r="C5944" t="inlineStr">
        <is>
          <t>//10.0.0.241/orthos/PG 3 - Concepcao e Desenvolvimento/02 - Desenhos Arquivo/Materia Prima/MPR_PS Chapas Laser/PSAZCZCXBE14_Azteca Compact- Chp Aç Cx Bateria 14Ah Enc/PSAZCZCXBE14_001_N01_Azteca Compact- Chp Aç Cx Bateria 14Ah Enc.pdf</t>
        </is>
      </c>
      <c r="D5944" t="inlineStr">
        <is>
          <t>http://10.0.0.243/GPR/ProcDesen.php/?artigo=PSAZCZCXBE14</t>
        </is>
      </c>
      <c r="I5944" t="inlineStr">
        <is>
          <t>sucesso</t>
        </is>
      </c>
      <c r="K5944" t="inlineStr">
        <is>
          <t>http://10.0.0.152:88//GPR/ProcDesen.php/?artigo=PSAZCZCXBE14</t>
        </is>
      </c>
    </row>
    <row r="5945">
      <c r="A5945" s="7" t="inlineStr">
        <is>
          <t>PSAZCZCXBC</t>
        </is>
      </c>
      <c r="B5945" t="n">
        <v>224</v>
      </c>
      <c r="C5945" t="inlineStr">
        <is>
          <t>//10.0.0.241/orthos/PG 3 - Concepcao e Desenvolvimento/02 - Desenhos Arquivo/Materia Prima/MPR_PS Chapas Laser/PSAZCZCXBC_Azteca Compact- Cx Aç Bateria Contraste/PSAZCZCXBC_001_N01_Azteca Compact- Cx Aç Bateria Contraste.pdf</t>
        </is>
      </c>
      <c r="D5945" t="inlineStr">
        <is>
          <t>http://10.0.0.243/GPR/ProcDesen.php/?artigo=PSAZCZCXBC</t>
        </is>
      </c>
      <c r="I5945" t="inlineStr">
        <is>
          <t>sucesso</t>
        </is>
      </c>
      <c r="K5945" t="inlineStr">
        <is>
          <t>http://10.0.0.152:88//GPR/ProcDesen.php/?artigo=PSAZCZCXBC</t>
        </is>
      </c>
    </row>
    <row r="5946">
      <c r="A5946" s="7" t="inlineStr">
        <is>
          <t>0SR3DX00FRL</t>
        </is>
      </c>
      <c r="B5946" t="n">
        <v>239</v>
      </c>
      <c r="C5946" t="inlineStr">
        <is>
          <t>//10.0.0.241/orthos/PG 3 - Concepcao e Desenvolvimento/02 - Desenhos Arquivo/Producao/Nivel 0 - Tubos Maquinados/0S/0SR3DX00FRL_0S R3 Dynamic- Tb Alu Frontal Lateral (Brt)/0SR3DX00FRL_001_N01_0S R3 Dynamic- Tb Alu Frontal Lateral (Brt).pdf</t>
        </is>
      </c>
      <c r="D5946" t="inlineStr">
        <is>
          <t>http://10.0.0.243/GPR/ProcDesen.php/?artigo=0SR3DX00FRL</t>
        </is>
      </c>
      <c r="I5946" t="n">
        <v>239</v>
      </c>
      <c r="J5946" t="inlineStr">
        <is>
          <t>//10.0.0.241/orthos/PG 3 - Concepcao e Desenvolvimento/02 - Desenhos Arquivo/Producao/Nivel 0 - Tubos Maquinados/0S/0SR3DX00FRL_0S R3 Dynamic- Tb Alu Frontal Lateral (Brt)/0SR3DX00FRL_001_N01_0S R3 Dynamic- Tb Alu Frontal Lateral (Brt).pdf</t>
        </is>
      </c>
      <c r="K5946" t="inlineStr">
        <is>
          <t>http://10.0.0.152:88//GPR/ProcDesen.php/?artigo=0SR3DX00FRL</t>
        </is>
      </c>
    </row>
    <row r="5947">
      <c r="A5947" s="7" t="inlineStr">
        <is>
          <t>PSAZCZCXBT14</t>
        </is>
      </c>
      <c r="B5947" t="n">
        <v>230</v>
      </c>
      <c r="C5947" t="inlineStr">
        <is>
          <t>//10.0.0.241/orthos/PG 3 - Concepcao e Desenvolvimento/02 - Desenhos Arquivo/Materia Prima/MPR_PS Chapas Laser/PSAZCZCXBT14_Azteca Compact- Cx Aç Bateria 14Ah Tampa/PSAZCZCXBT14_001_N01_Azteca Compact- Cx Aç Bateria 14Ah Tampa.pdf</t>
        </is>
      </c>
      <c r="D5947" t="inlineStr">
        <is>
          <t>http://10.0.0.243/GPR/ProcDesen.php/?artigo=PSAZCZCXBT14</t>
        </is>
      </c>
      <c r="I5947" t="inlineStr">
        <is>
          <t>sucesso</t>
        </is>
      </c>
      <c r="K5947" t="inlineStr">
        <is>
          <t>http://10.0.0.152:88//GPR/ProcDesen.php/?artigo=PSAZCZCXBT14</t>
        </is>
      </c>
    </row>
    <row r="5948">
      <c r="A5948" s="7" t="inlineStr">
        <is>
          <t>PTCQ2R3DRDGI</t>
        </is>
      </c>
      <c r="B5948" t="n">
        <v>235</v>
      </c>
      <c r="C5948" t="inlineStr">
        <is>
          <t>//10.0.0.241/orthos/PG 3 - Concepcao e Desenvolvimento/02 - Desenhos Arquivo/Materia Prima/MPR_PT Peças Torneadas/PTCQ2R3DRDGI_R3 Dynamic- Casq Rd Girat D25 Nylon (Prt)/PTCQ2R3DRDGI_001_N01_R3 Dynamic- Casq Rd Girat D25 Nylon (Prt).pdf</t>
        </is>
      </c>
      <c r="D5948" t="inlineStr">
        <is>
          <t>http://10.0.0.243/GPR/ProcDesen.php/?artigo=PTCQ2R3DRDGI</t>
        </is>
      </c>
      <c r="I5948" t="n">
        <v>235</v>
      </c>
      <c r="J5948" t="inlineStr">
        <is>
          <t>//10.0.0.241/orthos/PG 3 - Concepcao e Desenvolvimento/02 - Desenhos Arquivo/Materia Prima/MPR_PT Peças Torneadas/PTCQ2R3DRDGI_R3 Dynamic- Casq Rd Girat D25 Nylon (Prt)/PTCQ2R3DRDGI_001_N01_R3 Dynamic- Casq Rd Girat D25 Nylon (Prt).pdf</t>
        </is>
      </c>
      <c r="K5948" t="inlineStr">
        <is>
          <t>http://10.0.0.152:88//GPR/ProcDesen.php/?artigo=PTCQ2R3DRDGI</t>
        </is>
      </c>
    </row>
    <row r="5949">
      <c r="A5949" s="7" t="inlineStr">
        <is>
          <t>PLRDGIEX</t>
        </is>
      </c>
      <c r="B5949" t="n">
        <v>215</v>
      </c>
      <c r="C5949" t="inlineStr">
        <is>
          <t>//10.0.0.241/orthos/PG 3 - Concepcao e Desenvolvimento/02 - Desenhos Arquivo/Materia Prima/MPR_PLI Plásticos Injectados/PLRDGIEX_Rd Giratoria- Eixo Ref 3902.2001/PLRDGIEX_001_N01_Rd Giratoria- Eixo Ref 3902.2001.pdf</t>
        </is>
      </c>
      <c r="D5949" t="inlineStr">
        <is>
          <t>http://10.0.0.243/GPR/ProcDesen.php/?artigo=PLRDGIEX</t>
        </is>
      </c>
      <c r="I5949" t="n">
        <v>215</v>
      </c>
      <c r="J5949" t="inlineStr">
        <is>
          <t>//10.0.0.241/orthos/PG 3 - Concepcao e Desenvolvimento/02 - Desenhos Arquivo/Materia Prima/MPR_PLI Plásticos Injectados/PLRDGIEX_Rd Giratoria- Eixo Ref 3902.2001/PLRDGIEX_001_N01_Rd Giratoria- Eixo Ref 3902.2001.pdf</t>
        </is>
      </c>
      <c r="K5949" t="inlineStr">
        <is>
          <t>http://10.0.0.152:88//GPR/ProcDesen.php/?artigo=PLRDGIEX</t>
        </is>
      </c>
    </row>
    <row r="5950">
      <c r="A5950" s="7" t="inlineStr">
        <is>
          <t>PLTV2MN</t>
        </is>
      </c>
      <c r="B5950" t="n">
        <v>215</v>
      </c>
      <c r="C5950" t="inlineStr">
        <is>
          <t>//10.0.0.241/orthos/PG 3 - Concepcao e Desenvolvimento/02 - Desenhos Arquivo/Materia Prima/MPR_PLI Plásticos Injectados/PLTV2MN_Manete Travão Ref 4203.1010 (Prt)/PLTV2MN_001_N01_Manete Travão Ref 4203.1010 (Prt).pdf</t>
        </is>
      </c>
      <c r="D5950" t="inlineStr">
        <is>
          <t>http://10.0.0.243/GPR/ProcDesen.php/?artigo=PLTV2MN</t>
        </is>
      </c>
      <c r="I5950" t="n">
        <v>215</v>
      </c>
      <c r="J5950" t="inlineStr">
        <is>
          <t>//10.0.0.241/orthos/PG 3 - Concepcao e Desenvolvimento/02 - Desenhos Arquivo/Materia Prima/MPR_PLI Plásticos Injectados/PLTV2MN_Manete Travão Ref 4203.1010 (Prt)/PLTV2MN_001_N01_Manete Travão Ref 4203.1010 (Prt).pdf</t>
        </is>
      </c>
      <c r="K5950" t="inlineStr">
        <is>
          <t>http://10.0.0.152:88//GPR/ProcDesen.php/?artigo=PLTV2MN</t>
        </is>
      </c>
    </row>
    <row r="5951">
      <c r="A5951" s="7" t="inlineStr">
        <is>
          <t>PLTV2PUMN</t>
        </is>
      </c>
      <c r="B5951" t="n">
        <v>231</v>
      </c>
      <c r="C5951" t="inlineStr">
        <is>
          <t>//10.0.0.241/orthos/PG 3 - Concepcao e Desenvolvimento/02 - Desenhos Arquivo/Materia Prima/MPR_PLI Plásticos Injectados/PLTV2PUMN_Punho Manete Travão Ref 4203.1001 (Prt)/PLTV2PUMN_001_N01_Punho Manete Travão Ref 4203.1001 (Prt).pdf</t>
        </is>
      </c>
      <c r="D5951" t="inlineStr">
        <is>
          <t>http://10.0.0.243/GPR/ProcDesen.php/?artigo=PLTV2PUMN</t>
        </is>
      </c>
      <c r="I5951" t="n">
        <v>231</v>
      </c>
      <c r="J5951" t="inlineStr">
        <is>
          <t>//10.0.0.241/orthos/PG 3 - Concepcao e Desenvolvimento/02 - Desenhos Arquivo/Materia Prima/MPR_PLI Plásticos Injectados/PLTV2PUMN_Punho Manete Travão Ref 4203.1001 (Prt)/PLTV2PUMN_001_N01_Punho Manete Travão Ref 4203.1001 (Prt).pdf</t>
        </is>
      </c>
      <c r="K5951" t="inlineStr">
        <is>
          <t>http://10.0.0.152:88//GPR/ProcDesen.php/?artigo=PLTV2PUMN</t>
        </is>
      </c>
    </row>
    <row r="5952">
      <c r="A5952" s="7" t="inlineStr">
        <is>
          <t>0SR4CIFGTV</t>
        </is>
      </c>
      <c r="B5952" t="n">
        <v>225</v>
      </c>
      <c r="C5952" t="inlineStr">
        <is>
          <t>//10.0.0.241/orthos/PG 3 - Concepcao e Desenvolvimento/02 - Desenhos Arquivo/Producao/Nivel 0 - Tubos Maquinados/0S/0SR4CIFGTV_0S R4C/R3D- Tb Inx Folga Travão (Brt)/0SR4CIFGTV_001_N01_0S R4C/R3D- Tb Inx Folga Travão (Brt).pdf</t>
        </is>
      </c>
      <c r="D5952" t="inlineStr">
        <is>
          <t>http://10.0.0.243/GPR/ProcDesen.php/?artigo=0SR4CIFGTV</t>
        </is>
      </c>
      <c r="I5952" t="n">
        <v>225</v>
      </c>
      <c r="J5952" t="inlineStr">
        <is>
          <t>//10.0.0.241/orthos/PG 3 - Concepcao e Desenvolvimento/02 - Desenhos Arquivo/Producao/Nivel 0 - Tubos Maquinados/0S/0SR4CIFGTV_0S R4C/R3D- Tb Inx Folga Travão (Brt)/0SR4CIFGTV_001_N01_0S R4C/R3D- Tb Inx Folga Travão (Brt).pdf</t>
        </is>
      </c>
      <c r="K5952" t="inlineStr">
        <is>
          <t>http://10.0.0.152:88//GPR/ProcDesen.php/?artigo=0SR4CIFGTV</t>
        </is>
      </c>
    </row>
    <row r="5953">
      <c r="A5953" s="7" t="inlineStr">
        <is>
          <t>02AZCZ00GRLT</t>
        </is>
      </c>
      <c r="B5953" t="n">
        <v>232</v>
      </c>
      <c r="C5953" t="inlineStr">
        <is>
          <t>//10.0.0.241/orthos/PG 3 - Concepcao e Desenvolvimento/02 - Desenhos Arquivo/Producao/Nivel 0 - Tubos Maquinados/Linha 2/02AZCZ00GRLT_Azteca Compact- Tb Aç Gr Later (Brt)/02AZCZ00GRLT_002_N01_Azteca Compact- Tb Aç Gr Later (Brt).pdf</t>
        </is>
      </c>
      <c r="D5953" t="inlineStr">
        <is>
          <t>http://10.0.0.243/GPR/ProcDesen.php/?artigo=02AZCZ00GRLT</t>
        </is>
      </c>
      <c r="I5953" t="inlineStr">
        <is>
          <t>sucesso</t>
        </is>
      </c>
      <c r="K5953" t="inlineStr">
        <is>
          <t>http://10.0.0.152:88//GPR/ProcDesen.php/?artigo=02AZCZ00GRLT</t>
        </is>
      </c>
    </row>
    <row r="5954">
      <c r="A5954" s="7" t="inlineStr">
        <is>
          <t>0SAZCZ00GRBG</t>
        </is>
      </c>
      <c r="B5954" t="n">
        <v>231</v>
      </c>
      <c r="C5954" t="inlineStr">
        <is>
          <t>//10.0.0.241/orthos/PG 3 - Concepcao e Desenvolvimento/02 - Desenhos Arquivo/Producao/Nivel 0 - Tubos Maquinados/0S/0SAZCZ00GRBG_0S Azteca Compact- Tb Aç Gr Beng (Brt)/0SAZCZ00GRBG_001_N01_0S Azteca Compact- Tb Aç Gr Beng (Brt).pdf</t>
        </is>
      </c>
      <c r="D5954" t="inlineStr">
        <is>
          <t>http://10.0.0.243/GPR/ProcDesen.php/?artigo=0SAZCZ00GRBG</t>
        </is>
      </c>
      <c r="I5954" t="inlineStr">
        <is>
          <t>sucesso</t>
        </is>
      </c>
      <c r="K5954" t="inlineStr">
        <is>
          <t>http://10.0.0.152:88//GPR/ProcDesen.php/?artigo=0SAZCZ00GRBG</t>
        </is>
      </c>
    </row>
    <row r="5955">
      <c r="A5955" s="7" t="inlineStr">
        <is>
          <t>0SAZCZ00GRLT</t>
        </is>
      </c>
      <c r="B5955" t="n">
        <v>233</v>
      </c>
      <c r="C5955" t="inlineStr">
        <is>
          <t>//10.0.0.241/orthos/PG 3 - Concepcao e Desenvolvimento/02 - Desenhos Arquivo/Producao/Nivel 0 - Tubos Maquinados/0S/0SAZCZ00GRLT_0S Azteca Compact- Tb Aç Gr Later (Brt)/0SAZCZ00GRLT_002_N01_0S Azteca Compact- Tb Aç Gr Later (Brt).pdf</t>
        </is>
      </c>
      <c r="D5955" t="inlineStr">
        <is>
          <t>http://10.0.0.243/GPR/ProcDesen.php/?artigo=0SAZCZ00GRLT</t>
        </is>
      </c>
      <c r="I5955" t="inlineStr">
        <is>
          <t>sucesso</t>
        </is>
      </c>
      <c r="K5955" t="inlineStr">
        <is>
          <t>http://10.0.0.152:88//GPR/ProcDesen.php/?artigo=0SAZCZ00GRLT</t>
        </is>
      </c>
    </row>
    <row r="5956">
      <c r="A5956" s="7" t="inlineStr">
        <is>
          <t>0SABZTHZ.M</t>
        </is>
      </c>
      <c r="B5956" t="n">
        <v>136</v>
      </c>
      <c r="C5956" t="inlineStr">
        <is>
          <t>//10.0.0.241/orthos/PG 3 - Concepcao e Desenvolvimento/02 - Desenhos Arquivo/Producao/Nivel 0 - Tubos Maquinados/0S/0SABZTHZ.M_0S Ap Br-</t>
        </is>
      </c>
      <c r="D5956" t="inlineStr">
        <is>
          <t>http://10.0.0.243/GPR/ProcDesen.php/?artigo=0SABZTHZ.M</t>
        </is>
      </c>
      <c r="I5956" t="n">
        <v>136</v>
      </c>
      <c r="J5956" t="inlineStr">
        <is>
          <t>//10.0.0.241/orthos/PG 3 - Concepcao e Desenvolvimento/02 - Desenhos Arquivo/Producao/Nivel 0 - Tubos Maquinados/0S/0SABZTHZ.M_0S Ap Br-</t>
        </is>
      </c>
      <c r="K5956" t="inlineStr">
        <is>
          <t>http://10.0.0.152:88//GPR/ProcDesen.php/?artigo=0SABZTHZ.M</t>
        </is>
      </c>
    </row>
    <row r="5957">
      <c r="A5957" s="7" t="inlineStr">
        <is>
          <t>0SABZTIRGH</t>
        </is>
      </c>
      <c r="B5957" t="n">
        <v>243</v>
      </c>
      <c r="C5957" t="inlineStr">
        <is>
          <t>//10.0.0.241/orthos/PG 3 - Concepcao e Desenvolvimento/02 - Desenhos Arquivo/Producao/Nivel 0 - Tubos Maquinados/0S/0SABZTIRGH_0S Cd TP/TE-Tb Aç RD Ap Br-Reg Alt Horiz (Brt)/0SABZTIRGH_001_N01_0S Cd TP/TE-Tb Aç RD Ap Br-Reg Alt Horiz (Brt).pdf</t>
        </is>
      </c>
      <c r="D5957" t="inlineStr">
        <is>
          <t>http://10.0.0.243/GPR/ProcDesen.php/?artigo=0SABZTIRGH</t>
        </is>
      </c>
      <c r="I5957" t="n">
        <v>243</v>
      </c>
      <c r="J5957" t="inlineStr">
        <is>
          <t>//10.0.0.241/orthos/PG 3 - Concepcao e Desenvolvimento/02 - Desenhos Arquivo/Producao/Nivel 0 - Tubos Maquinados/0S/0SABZTIRGH_0S Cd TP/TE-Tb Aç RD Ap Br-Reg Alt Horiz (Brt)/0SABZTIRGH_001_N01_0S Cd TP/TE-Tb Aç RD Ap Br-Reg Alt Horiz (Brt).pdf</t>
        </is>
      </c>
      <c r="K5957" t="inlineStr">
        <is>
          <t>http://10.0.0.152:88//GPR/ProcDesen.php/?artigo=0SABZTIRGH</t>
        </is>
      </c>
    </row>
    <row r="5958">
      <c r="A5958" s="7" t="inlineStr">
        <is>
          <t>0SAPZRCBIVT</t>
        </is>
      </c>
      <c r="B5958" t="n">
        <v>253</v>
      </c>
      <c r="C5958" t="inlineStr">
        <is>
          <t>//10.0.0.241/orthos/PG 3 - Concepcao e Desenvolvimento/02 - Desenhos Arquivo/Producao/Nivel 0 - Tubos Maquinados/0S/0SAPZRCBIVT_0S Ap PP-Receiver-Tb Aç Sp APés Bilat Vertic (Brt)/0SAPZRCBIVT_001_N01_0S Ap PP-Receiver-Tb Aç Sp APés Bilat Vertic (Brt).pdf</t>
        </is>
      </c>
      <c r="D5958" t="inlineStr">
        <is>
          <t>http://10.0.0.243/GPR/ProcDesen.php/?artigo=0SAPZRCBIVT</t>
        </is>
      </c>
      <c r="I5958" t="n">
        <v>253</v>
      </c>
      <c r="J5958" t="inlineStr">
        <is>
          <t>//10.0.0.241/orthos/PG 3 - Concepcao e Desenvolvimento/02 - Desenhos Arquivo/Producao/Nivel 0 - Tubos Maquinados/0S/0SAPZRCBIVT_0S Ap PP-Receiver-Tb Aç Sp APés Bilat Vertic (Brt)/0SAPZRCBIVT_001_N01_0S Ap PP-Receiver-Tb Aç Sp APés Bilat Vertic (Brt).pdf</t>
        </is>
      </c>
      <c r="K5958" t="inlineStr">
        <is>
          <t>http://10.0.0.152:88//GPR/ProcDesen.php/?artigo=0SAPZRCBIVT</t>
        </is>
      </c>
    </row>
    <row r="5959">
      <c r="A5959" s="7" t="inlineStr">
        <is>
          <t>0SASZTIT</t>
        </is>
      </c>
      <c r="B5959" t="n">
        <v>225</v>
      </c>
      <c r="C5959" t="inlineStr">
        <is>
          <t>//10.0.0.241/orthos/PG 3 - Concepcao e Desenvolvimento/02 - Desenhos Arquivo/Producao/Nivel 0 - Tubos Maquinados/0S/0SASZTIT_0S Asst TP/TE-Tb Laser Suporte Aç (Brt)/0SASZTIT_001_N01_0S Asst TP/TE-Tb Laser Suporte Aç (Brt).pdf</t>
        </is>
      </c>
      <c r="D5959" t="inlineStr">
        <is>
          <t>http://10.0.0.243/GPR/ProcDesen.php/?artigo=0SASZTIT</t>
        </is>
      </c>
      <c r="I5959" t="n">
        <v>225</v>
      </c>
      <c r="J5959" t="inlineStr">
        <is>
          <t>//10.0.0.241/orthos/PG 3 - Concepcao e Desenvolvimento/02 - Desenhos Arquivo/Producao/Nivel 0 - Tubos Maquinados/0S/0SASZTIT_0S Asst TP/TE-Tb Laser Suporte Aç (Brt)/0SASZTIT_001_N01_0S Asst TP/TE-Tb Laser Suporte Aç (Brt).pdf</t>
        </is>
      </c>
      <c r="K5959" t="inlineStr">
        <is>
          <t>http://10.0.0.152:88//GPR/ProcDesen.php/?artigo=0SASZTIT</t>
        </is>
      </c>
    </row>
    <row r="5960">
      <c r="A5960" s="7" t="inlineStr">
        <is>
          <t>0SBBZMTVTT1</t>
        </is>
      </c>
      <c r="B5960" t="n">
        <v>253</v>
      </c>
      <c r="C5960" t="inlineStr">
        <is>
          <t>//10.0.0.241/orthos/PG 3 - Concepcao e Desenvolvimento/02 - Desenhos Arquivo/Producao/Nivel 0 - Tubos Maquinados/0S/0SBBZMTVTT1_0S BAT/BOB-Tb laser Mastro Vert Man Tam 1 Aç (Brt)/0SBBZMTVTT1_001_N01_0S BAT/BOB-Tb laser Mastro Vert Man Tam 1 Aç (Brt).pdf</t>
        </is>
      </c>
      <c r="D5960" t="inlineStr">
        <is>
          <t>http://10.0.0.243/GPR/ProcDesen.php/?artigo=0SBBZMTVTT1</t>
        </is>
      </c>
      <c r="I5960" t="n">
        <v>253</v>
      </c>
      <c r="J5960" t="inlineStr">
        <is>
          <t>//10.0.0.241/orthos/PG 3 - Concepcao e Desenvolvimento/02 - Desenhos Arquivo/Producao/Nivel 0 - Tubos Maquinados/0S/0SBBZMTVTT1_0S BAT/BOB-Tb laser Mastro Vert Man Tam 1 Aç (Brt)/0SBBZMTVTT1_001_N01_0S BAT/BOB-Tb laser Mastro Vert Man Tam 1 Aç (Brt).pdf</t>
        </is>
      </c>
      <c r="K5960" t="inlineStr">
        <is>
          <t>http://10.0.0.152:88//GPR/ProcDesen.php/?artigo=0SBBZMTVTT1</t>
        </is>
      </c>
    </row>
    <row r="5961">
      <c r="A5961" s="7" t="inlineStr">
        <is>
          <t>0SBBZMTVTT2</t>
        </is>
      </c>
      <c r="B5961" t="n">
        <v>253</v>
      </c>
      <c r="C5961" t="inlineStr">
        <is>
          <t>//10.0.0.241/orthos/PG 3 - Concepcao e Desenvolvimento/02 - Desenhos Arquivo/Producao/Nivel 0 - Tubos Maquinados/0S/0SBBZMTVTT2_0S BAT/BOB-Tb laser Mastro Vert Man Tam 2 Aç (Brt)/0SBBZMTVTT2_001_N01_0S BAT/BOB-Tb laser Mastro Vert Man Tam 2 Aç (Brt).pdf</t>
        </is>
      </c>
      <c r="D5961" t="inlineStr">
        <is>
          <t>http://10.0.0.243/GPR/ProcDesen.php/?artigo=0SBBZMTVTT2</t>
        </is>
      </c>
      <c r="I5961" t="n">
        <v>253</v>
      </c>
      <c r="J5961" t="inlineStr">
        <is>
          <t>//10.0.0.241/orthos/PG 3 - Concepcao e Desenvolvimento/02 - Desenhos Arquivo/Producao/Nivel 0 - Tubos Maquinados/0S/0SBBZMTVTT2_0S BAT/BOB-Tb laser Mastro Vert Man Tam 2 Aç (Brt)/0SBBZMTVTT2_001_N01_0S BAT/BOB-Tb laser Mastro Vert Man Tam 2 Aç (Brt).pdf</t>
        </is>
      </c>
      <c r="K5961" t="inlineStr">
        <is>
          <t>http://10.0.0.152:88//GPR/ProcDesen.php/?artigo=0SBBZMTVTT2</t>
        </is>
      </c>
    </row>
    <row r="5962">
      <c r="A5962" s="7" t="inlineStr">
        <is>
          <t>0SBBZPTBST1DR</t>
        </is>
      </c>
      <c r="B5962" t="n">
        <v>253</v>
      </c>
      <c r="C5962" t="inlineStr">
        <is>
          <t>//10.0.0.241/orthos/PG 3 - Concepcao e Desenvolvimento/02 - Desenhos Arquivo/Producao/Nivel 0 - Tubos Maquinados/0S/0SBBZPTBST1DR_0S Bat/Bob-Tb laser Pata Base Tam 1 Dtº Aç (Brt)/0SBBZPTBST1DR_001_N01_0S Bat/Bob-Tb laser Pata Base Tam 1 Dtº Aç (Brt).pdf</t>
        </is>
      </c>
      <c r="D5962" t="inlineStr">
        <is>
          <t>http://10.0.0.243/GPR/ProcDesen.php/?artigo=0SBBZPTBST1DR</t>
        </is>
      </c>
      <c r="I5962" t="n">
        <v>253</v>
      </c>
      <c r="J5962" t="inlineStr">
        <is>
          <t>//10.0.0.241/orthos/PG 3 - Concepcao e Desenvolvimento/02 - Desenhos Arquivo/Producao/Nivel 0 - Tubos Maquinados/0S/0SBBZPTBST1DR_0S Bat/Bob-Tb laser Pata Base Tam 1 Dtº Aç (Brt)/0SBBZPTBST1DR_001_N01_0S Bat/Bob-Tb laser Pata Base Tam 1 Dtº Aç (Brt).pdf</t>
        </is>
      </c>
      <c r="K5962" t="inlineStr">
        <is>
          <t>http://10.0.0.152:88//GPR/ProcDesen.php/?artigo=0SBBZPTBST1DR</t>
        </is>
      </c>
    </row>
    <row r="5963">
      <c r="A5963" s="7" t="inlineStr">
        <is>
          <t>0SBBZPTBST1EQ</t>
        </is>
      </c>
      <c r="B5963" t="n">
        <v>253</v>
      </c>
      <c r="C5963" t="inlineStr">
        <is>
          <t>//10.0.0.241/orthos/PG 3 - Concepcao e Desenvolvimento/02 - Desenhos Arquivo/Producao/Nivel 0 - Tubos Maquinados/0S/0SBBZPTBST1EQ_0S Bat/Bob-Tb laser Pata Base Tam 1 Eqº Aç (Brt)/0SBBZPTBST1EQ_001_N01_0S Bat/Bob-Tb laser Pata Base Tam 1 Eqº Aç (Brt).pdf</t>
        </is>
      </c>
      <c r="D5963" t="inlineStr">
        <is>
          <t>http://10.0.0.243/GPR/ProcDesen.php/?artigo=0SBBZPTBST1EQ</t>
        </is>
      </c>
      <c r="I5963" t="n">
        <v>253</v>
      </c>
      <c r="J5963" t="inlineStr">
        <is>
          <t>//10.0.0.241/orthos/PG 3 - Concepcao e Desenvolvimento/02 - Desenhos Arquivo/Producao/Nivel 0 - Tubos Maquinados/0S/0SBBZPTBST1EQ_0S Bat/Bob-Tb laser Pata Base Tam 1 Eqº Aç (Brt)/0SBBZPTBST1EQ_001_N01_0S Bat/Bob-Tb laser Pata Base Tam 1 Eqº Aç (Brt).pdf</t>
        </is>
      </c>
      <c r="K5963" t="inlineStr">
        <is>
          <t>http://10.0.0.152:88//GPR/ProcDesen.php/?artigo=0SBBZPTBST1EQ</t>
        </is>
      </c>
    </row>
    <row r="5964">
      <c r="A5964" s="7" t="inlineStr">
        <is>
          <t>0SBBZPTBST2DR</t>
        </is>
      </c>
      <c r="B5964" t="n">
        <v>253</v>
      </c>
      <c r="C5964" t="inlineStr">
        <is>
          <t>//10.0.0.241/orthos/PG 3 - Concepcao e Desenvolvimento/02 - Desenhos Arquivo/Producao/Nivel 0 - Tubos Maquinados/0S/0SBBZPTBST2DR_0S Bat/Bob-Tb laser Pata Base Tam 2 Dtº Aç (Brt)/0SBBZPTBST2DR_001_N01_0S Bat/Bob-Tb laser Pata Base Tam 2 Dtº Aç (Brt).pdf</t>
        </is>
      </c>
      <c r="D5964" t="inlineStr">
        <is>
          <t>http://10.0.0.243/GPR/ProcDesen.php/?artigo=0SBBZPTBST2DR</t>
        </is>
      </c>
      <c r="I5964" t="n">
        <v>253</v>
      </c>
      <c r="J5964" t="inlineStr">
        <is>
          <t>//10.0.0.241/orthos/PG 3 - Concepcao e Desenvolvimento/02 - Desenhos Arquivo/Producao/Nivel 0 - Tubos Maquinados/0S/0SBBZPTBST2DR_0S Bat/Bob-Tb laser Pata Base Tam 2 Dtº Aç (Brt)/0SBBZPTBST2DR_001_N01_0S Bat/Bob-Tb laser Pata Base Tam 2 Dtº Aç (Brt).pdf</t>
        </is>
      </c>
      <c r="K5964" t="inlineStr">
        <is>
          <t>http://10.0.0.152:88//GPR/ProcDesen.php/?artigo=0SBBZPTBST2DR</t>
        </is>
      </c>
    </row>
    <row r="5965">
      <c r="A5965" s="7" t="inlineStr">
        <is>
          <t>0SBBZPTBST2EQ</t>
        </is>
      </c>
      <c r="B5965" t="n">
        <v>253</v>
      </c>
      <c r="C5965" t="inlineStr">
        <is>
          <t>//10.0.0.241/orthos/PG 3 - Concepcao e Desenvolvimento/02 - Desenhos Arquivo/Producao/Nivel 0 - Tubos Maquinados/0S/0SBBZPTBST2EQ_0S Bat/Bob-Tb laser Pata Base Tam 2 Eqº Aç (Brt)/0SBBZPTBST2EQ_001_N01_0S Bat/Bob-Tb laser Pata Base Tam 2 Eqº Aç (Brt).pdf</t>
        </is>
      </c>
      <c r="D5965" t="inlineStr">
        <is>
          <t>http://10.0.0.243/GPR/ProcDesen.php/?artigo=0SBBZPTBST2EQ</t>
        </is>
      </c>
      <c r="I5965" t="n">
        <v>253</v>
      </c>
      <c r="J5965" t="inlineStr">
        <is>
          <t>//10.0.0.241/orthos/PG 3 - Concepcao e Desenvolvimento/02 - Desenhos Arquivo/Producao/Nivel 0 - Tubos Maquinados/0S/0SBBZPTBST2EQ_0S Bat/Bob-Tb laser Pata Base Tam 2 Eqº Aç (Brt)/0SBBZPTBST2EQ_001_N01_0S Bat/Bob-Tb laser Pata Base Tam 2 Eqº Aç (Brt).pdf</t>
        </is>
      </c>
      <c r="K5965" t="inlineStr">
        <is>
          <t>http://10.0.0.152:88//GPR/ProcDesen.php/?artigo=0SBBZPTBST2EQ</t>
        </is>
      </c>
    </row>
    <row r="5966">
      <c r="A5966" s="7" t="inlineStr">
        <is>
          <t>0SBBZRGPFTB</t>
        </is>
      </c>
      <c r="B5966" t="n">
        <v>233</v>
      </c>
      <c r="C5966" t="inlineStr">
        <is>
          <t>//10.0.0.241/orthos/PG 3 - Concepcao e Desenvolvimento/02 - Desenhos Arquivo/Producao/Nivel 0 - Tubos Maquinados/0S/0SBBZRGPFTB_0S Bat/Bob-Tb Aç Reg Profund Tabul (Brt)/0SBBZRGPFTB_001_N01_0S Bat/Bob-Tb Aç Reg Profund Tabul (Brt).pdf</t>
        </is>
      </c>
      <c r="D5966" t="inlineStr">
        <is>
          <t>http://10.0.0.243/GPR/ProcDesen.php/?artigo=0SBBZRGPFTB</t>
        </is>
      </c>
      <c r="I5966" t="n">
        <v>233</v>
      </c>
      <c r="J5966" t="inlineStr">
        <is>
          <t>//10.0.0.241/orthos/PG 3 - Concepcao e Desenvolvimento/02 - Desenhos Arquivo/Producao/Nivel 0 - Tubos Maquinados/0S/0SBBZRGPFTB_0S Bat/Bob-Tb Aç Reg Profund Tabul (Brt)/0SBBZRGPFTB_001_N01_0S Bat/Bob-Tb Aç Reg Profund Tabul (Brt).pdf</t>
        </is>
      </c>
      <c r="K5966" t="inlineStr">
        <is>
          <t>http://10.0.0.152:88//GPR/ProcDesen.php/?artigo=0SBBZRGPFTB</t>
        </is>
      </c>
    </row>
    <row r="5967">
      <c r="A5967" s="7" t="inlineStr">
        <is>
          <t>0SBBZTVBS</t>
        </is>
      </c>
      <c r="B5967" t="n">
        <v>229</v>
      </c>
      <c r="C5967" t="inlineStr">
        <is>
          <t>//10.0.0.241/orthos/PG 3 - Concepcao e Desenvolvimento/02 - Desenhos Arquivo/Producao/Nivel 0 - Tubos Maquinados/0S/0SBBZTVBS_0S Bat/Bob-Tb laser Transv Base Aç (Brt)/0SBBZTVBS_001_N01_0S Bat/Bob-Tb laser Transv Base Aç (Brt).pdf</t>
        </is>
      </c>
      <c r="D5967" t="inlineStr">
        <is>
          <t>http://10.0.0.243/GPR/ProcDesen.php/?artigo=0SBBZTVBS</t>
        </is>
      </c>
      <c r="I5967" t="n">
        <v>229</v>
      </c>
      <c r="J5967" t="inlineStr">
        <is>
          <t>//10.0.0.241/orthos/PG 3 - Concepcao e Desenvolvimento/02 - Desenhos Arquivo/Producao/Nivel 0 - Tubos Maquinados/0S/0SBBZTVBS_0S Bat/Bob-Tb laser Transv Base Aç (Brt)/0SBBZTVBS_001_N01_0S Bat/Bob-Tb laser Transv Base Aç (Brt).pdf</t>
        </is>
      </c>
      <c r="K5967" t="inlineStr">
        <is>
          <t>http://10.0.0.152:88//GPR/ProcDesen.php/?artigo=0SBBZTVBS</t>
        </is>
      </c>
    </row>
    <row r="5968">
      <c r="A5968" s="7" t="inlineStr">
        <is>
          <t>0SCBZTVTCH80</t>
        </is>
      </c>
      <c r="B5968" t="n">
        <v>249</v>
      </c>
      <c r="C5968" t="inlineStr">
        <is>
          <t>//10.0.0.241/orthos/PG 3 - Concepcao e Desenvolvimento/02 - Desenhos Arquivo/Producao/Nivel 0 - Tubos Maquinados/0S/0SCBZTVTCH80_0S Cd Bariatric-Tb Laser Transv QD Chassi 80 Aç/0SCBZTVTCH80_001_N01_0S Cd Bariatric-Tb Laser Transv QD Chassi 80 Aç.pdf</t>
        </is>
      </c>
      <c r="D5968" t="inlineStr">
        <is>
          <t>http://10.0.0.243/GPR/ProcDesen.php/?artigo=0SCBZTVTCH80</t>
        </is>
      </c>
      <c r="I5968" t="n">
        <v>249</v>
      </c>
      <c r="J5968" t="inlineStr">
        <is>
          <t>//10.0.0.241/orthos/PG 3 - Concepcao e Desenvolvimento/02 - Desenhos Arquivo/Producao/Nivel 0 - Tubos Maquinados/0S/0SCBZTVTCH80_0S Cd Bariatric-Tb Laser Transv QD Chassi 80 Aç/0SCBZTVTCH80_001_N01_0S Cd Bariatric-Tb Laser Transv QD Chassi 80 Aç.pdf</t>
        </is>
      </c>
      <c r="K5968" t="inlineStr">
        <is>
          <t>http://10.0.0.152:88//GPR/ProcDesen.php/?artigo=0SCBZTVTCH80</t>
        </is>
      </c>
    </row>
    <row r="5969">
      <c r="A5969" s="7" t="inlineStr">
        <is>
          <t>0SCDIBLCHLT</t>
        </is>
      </c>
      <c r="B5969" t="n">
        <v>243</v>
      </c>
      <c r="C5969" t="inlineStr">
        <is>
          <t>//10.0.0.241/orthos/PG 3 - Concepcao e Desenvolvimento/02 - Desenhos Arquivo/Producao/Nivel 0 - Tubos Maquinados/0S/0SCDIBLCHLT_0S Cd banh- Tb laser Baltic Chassi Later Inox/0SCDIBLCHLT_002_N01_0S Cd banh- Tb laser Baltic Chassi Later Inox.pdf</t>
        </is>
      </c>
      <c r="D5969" t="inlineStr">
        <is>
          <t>http://10.0.0.243/GPR/ProcDesen.php/?artigo=0SCDIBLCHLT</t>
        </is>
      </c>
      <c r="I5969" t="n">
        <v>243</v>
      </c>
      <c r="J5969" t="inlineStr">
        <is>
          <t>//10.0.0.241/orthos/PG 3 - Concepcao e Desenvolvimento/02 - Desenhos Arquivo/Producao/Nivel 0 - Tubos Maquinados/0S/0SCDIBLCHLT_0S Cd banh- Tb laser Baltic Chassi Later Inox/0SCDIBLCHLT_002_N01_0S Cd banh- Tb laser Baltic Chassi Later Inox.pdf</t>
        </is>
      </c>
      <c r="K5969" t="inlineStr">
        <is>
          <t>http://10.0.0.152:88//GPR/ProcDesen.php/?artigo=0SCDIBLCHLT</t>
        </is>
      </c>
    </row>
    <row r="5970">
      <c r="A5970" s="7" t="inlineStr">
        <is>
          <t>0SCDIBLCHTF</t>
        </is>
      </c>
      <c r="B5970" t="inlineStr">
        <is>
          <t>sucesso</t>
        </is>
      </c>
      <c r="D5970" t="inlineStr">
        <is>
          <t>http://10.0.0.243/GPR/ProcDesen.php/?artigo=0SCDIBLCHTF</t>
        </is>
      </c>
      <c r="I5970" t="inlineStr">
        <is>
          <t>sucesso</t>
        </is>
      </c>
      <c r="K5970" t="inlineStr">
        <is>
          <t>http://10.0.0.152:88//GPR/ProcDesen.php/?artigo=0SCDIBLCHTF</t>
        </is>
      </c>
    </row>
    <row r="5971">
      <c r="A5971" s="7" t="inlineStr">
        <is>
          <t>0SCDIBLECT</t>
        </is>
      </c>
      <c r="B5971" t="inlineStr">
        <is>
          <t>sucesso</t>
        </is>
      </c>
      <c r="D5971" t="inlineStr">
        <is>
          <t>http://10.0.0.243/GPR/ProcDesen.php/?artigo=0SCDIBLECT</t>
        </is>
      </c>
      <c r="I5971" t="inlineStr">
        <is>
          <t>sucesso</t>
        </is>
      </c>
      <c r="K5971" t="inlineStr">
        <is>
          <t>http://10.0.0.152:88//GPR/ProcDesen.php/?artigo=0SCDIBLECT</t>
        </is>
      </c>
    </row>
    <row r="5972">
      <c r="A5972" s="7" t="inlineStr">
        <is>
          <t>0SCDIBLEECT</t>
        </is>
      </c>
      <c r="B5972" t="inlineStr">
        <is>
          <t>sucesso</t>
        </is>
      </c>
      <c r="D5972" t="inlineStr">
        <is>
          <t>http://10.0.0.243/GPR/ProcDesen.php/?artigo=0SCDIBLEECT</t>
        </is>
      </c>
      <c r="I5972" t="inlineStr">
        <is>
          <t>sucesso</t>
        </is>
      </c>
      <c r="K5972" t="inlineStr">
        <is>
          <t>http://10.0.0.152:88//GPR/ProcDesen.php/?artigo=0SCDIBLEECT</t>
        </is>
      </c>
    </row>
    <row r="5973">
      <c r="A5973" s="7" t="inlineStr">
        <is>
          <t>0SCDIBLRGAL</t>
        </is>
      </c>
      <c r="B5973" t="inlineStr">
        <is>
          <t>sucesso</t>
        </is>
      </c>
      <c r="D5973" t="inlineStr">
        <is>
          <t>http://10.0.0.243/GPR/ProcDesen.php/?artigo=0SCDIBLRGAL</t>
        </is>
      </c>
      <c r="I5973" t="inlineStr">
        <is>
          <t>sucesso</t>
        </is>
      </c>
      <c r="K5973" t="inlineStr">
        <is>
          <t>http://10.0.0.152:88//GPR/ProcDesen.php/?artigo=0SCDIBLRGAL</t>
        </is>
      </c>
    </row>
    <row r="5974">
      <c r="A5974" s="7" t="inlineStr">
        <is>
          <t>0SCDIBMCHLT</t>
        </is>
      </c>
      <c r="B5974" t="inlineStr">
        <is>
          <t>sucesso</t>
        </is>
      </c>
      <c r="D5974" t="inlineStr">
        <is>
          <t>http://10.0.0.243/GPR/ProcDesen.php/?artigo=0SCDIBMCHLT</t>
        </is>
      </c>
      <c r="I5974" t="inlineStr">
        <is>
          <t>sucesso</t>
        </is>
      </c>
      <c r="K5974" t="inlineStr">
        <is>
          <t>http://10.0.0.152:88//GPR/ProcDesen.php/?artigo=0SCDIBMCHLT</t>
        </is>
      </c>
    </row>
    <row r="5975">
      <c r="A5975" s="7" t="inlineStr">
        <is>
          <t>0SCDIBMCHT</t>
        </is>
      </c>
      <c r="B5975" t="inlineStr">
        <is>
          <t>sucesso</t>
        </is>
      </c>
      <c r="D5975" t="inlineStr">
        <is>
          <t>http://10.0.0.243/GPR/ProcDesen.php/?artigo=0SCDIBMCHT</t>
        </is>
      </c>
      <c r="I5975" t="inlineStr">
        <is>
          <t>sucesso</t>
        </is>
      </c>
      <c r="K5975" t="inlineStr">
        <is>
          <t>http://10.0.0.152:88//GPR/ProcDesen.php/?artigo=0SCDIBMCHT</t>
        </is>
      </c>
    </row>
    <row r="5976">
      <c r="A5976" s="7" t="inlineStr">
        <is>
          <t>0SCDIBMCHTFDR</t>
        </is>
      </c>
      <c r="B5976" t="n">
        <v>253</v>
      </c>
      <c r="C5976" t="inlineStr">
        <is>
          <t>//10.0.0.241/orthos/PG 3 - Concepcao e Desenvolvimento/02 - Desenhos Arquivo/Producao/Nivel 0 - Tubos Maquinados/0S/0SCDIBMCHTFDR_0S Baltic Mini-Tb laser Trave Frt Dtº Inox (Brt)/0SCDIBMCHTFDR_001_N01_0S Baltic Mini-Tb laser Trave Frt Dtº Inox (Brt).pdf</t>
        </is>
      </c>
      <c r="D5976" t="inlineStr">
        <is>
          <t>http://10.0.0.243/GPR/ProcDesen.php/?artigo=0SCDIBMCHTFDR</t>
        </is>
      </c>
      <c r="I5976" t="inlineStr">
        <is>
          <t>sucesso</t>
        </is>
      </c>
      <c r="K5976" t="inlineStr">
        <is>
          <t>http://10.0.0.152:88//GPR/ProcDesen.php/?artigo=0SCDIBMCHTFDR</t>
        </is>
      </c>
    </row>
    <row r="5977">
      <c r="A5977" s="7" t="inlineStr">
        <is>
          <t>0SCDIBMCHTFEQ</t>
        </is>
      </c>
      <c r="B5977" t="n">
        <v>253</v>
      </c>
      <c r="C5977" t="inlineStr">
        <is>
          <t>//10.0.0.241/orthos/PG 3 - Concepcao e Desenvolvimento/02 - Desenhos Arquivo/Producao/Nivel 0 - Tubos Maquinados/0S/0SCDIBMCHTFEQ_0S Baltic Mini-Tb laser Trave Frt Eqº Inox (Brt)/0SCDIBMCHTFEQ_001_N01_0S Baltic Mini-Tb laser Trave Frt Eqº Inox (Brt).pdf</t>
        </is>
      </c>
      <c r="D5977" t="inlineStr">
        <is>
          <t>http://10.0.0.243/GPR/ProcDesen.php/?artigo=0SCDIBMCHTFEQ</t>
        </is>
      </c>
      <c r="I5977" t="inlineStr">
        <is>
          <t>sucesso</t>
        </is>
      </c>
      <c r="K5977" t="inlineStr">
        <is>
          <t>http://10.0.0.152:88//GPR/ProcDesen.php/?artigo=0SCDIBMCHTFEQ</t>
        </is>
      </c>
    </row>
    <row r="5978">
      <c r="A5978" s="7" t="inlineStr">
        <is>
          <t>0SCHIBMRGTV</t>
        </is>
      </c>
      <c r="B5978" t="inlineStr">
        <is>
          <t>sucesso</t>
        </is>
      </c>
      <c r="D5978" t="inlineStr">
        <is>
          <t>http://10.0.0.243/GPR/ProcDesen.php/?artigo=0SCHIBMRGTV</t>
        </is>
      </c>
      <c r="I5978" t="inlineStr">
        <is>
          <t>sucesso</t>
        </is>
      </c>
      <c r="K5978" t="inlineStr">
        <is>
          <t>http://10.0.0.152:88//GPR/ProcDesen.php/?artigo=0SCHIBMRGTV</t>
        </is>
      </c>
    </row>
    <row r="5979">
      <c r="A5979" s="7" t="inlineStr">
        <is>
          <t>0SCHZTITV46</t>
        </is>
      </c>
      <c r="B5979" t="n">
        <v>241</v>
      </c>
      <c r="C5979" t="inlineStr">
        <is>
          <t>//10.0.0.241/orthos/PG 3 - Concepcao e Desenvolvimento/02 - Desenhos Arquivo/Producao/Nivel 0 - Tubos Maquinados/0S/0SCHZTITV46_0S Chassi TP/TE-Tb Laser Aç Transv T46 (Brt)/0SCHZTITV46_001_N01_0S Chassi TP/TE-Tb Laser Aç Transv T46 (Brt).pdf</t>
        </is>
      </c>
      <c r="D5979" t="inlineStr">
        <is>
          <t>http://10.0.0.243/GPR/ProcDesen.php/?artigo=0SCHZTITV46</t>
        </is>
      </c>
      <c r="I5979" t="n">
        <v>241</v>
      </c>
      <c r="J5979" t="inlineStr">
        <is>
          <t>//10.0.0.241/orthos/PG 3 - Concepcao e Desenvolvimento/02 - Desenhos Arquivo/Producao/Nivel 0 - Tubos Maquinados/0S/0SCHZTITV46_0S Chassi TP/TE-Tb Laser Aç Transv T46 (Brt)/0SCHZTITV46_001_N01_0S Chassi TP/TE-Tb Laser Aç Transv T46 (Brt).pdf</t>
        </is>
      </c>
      <c r="K5979" t="inlineStr">
        <is>
          <t>http://10.0.0.152:88//GPR/ProcDesen.php/?artigo=0SCHZTITV46</t>
        </is>
      </c>
    </row>
    <row r="5980">
      <c r="A5980" s="7" t="inlineStr">
        <is>
          <t>0SCLZBSABS</t>
        </is>
      </c>
      <c r="B5980" t="n">
        <v>213</v>
      </c>
      <c r="C5980" t="inlineStr">
        <is>
          <t>//10.0.0.241/orthos/PG 3 - Concepcao e Desenvolvimento/02 - Desenhos Arquivo/Producao/Nivel 0 - Tubos Maquinados/0S/0SCLZBSABS_0S MCL-Tb Aç Base ABS Princip C/0SCLZBSABS_003_N01_0S MCL-Tb Aç Base ABS Princip C.pdf</t>
        </is>
      </c>
      <c r="D5980" t="inlineStr">
        <is>
          <t>http://10.0.0.243/GPR/ProcDesen.php/?artigo=0SCLZBSABS</t>
        </is>
      </c>
      <c r="I5980" t="inlineStr">
        <is>
          <t>sucesso</t>
        </is>
      </c>
      <c r="K5980" t="inlineStr">
        <is>
          <t>http://10.0.0.152:88//GPR/ProcDesen.php/?artigo=0SCLZBSABS</t>
        </is>
      </c>
    </row>
    <row r="5981">
      <c r="A5981" s="7" t="inlineStr">
        <is>
          <t>0SCMZ0PRQELNDR</t>
        </is>
      </c>
      <c r="B5981" t="n">
        <v>237</v>
      </c>
      <c r="C5981" t="inlineStr">
        <is>
          <t>//10.0.0.241/orthos/PG 3 - Concepcao e Desenvolvimento/02 - Desenhos Arquivo/Producao/Nivel 0 - Tubos Maquinados/0S/0SCMZ0PRQELNDR_0S CM PRI-Tb laser Aç Esquad Longar Dtº/0SCMZ0PRQELNDR_007_N01_0S CM PRI-Tb laser Aç Esquad Longar Dtº.pdf</t>
        </is>
      </c>
      <c r="D5981" t="inlineStr">
        <is>
          <t>http://10.0.0.243/GPR/ProcDesen.php/?artigo=0SCMZ0PRQELNDR</t>
        </is>
      </c>
      <c r="I5981" t="n">
        <v>237</v>
      </c>
      <c r="J5981" t="inlineStr">
        <is>
          <t>//10.0.0.241/orthos/PG 3 - Concepcao e Desenvolvimento/02 - Desenhos Arquivo/Producao/Nivel 0 - Tubos Maquinados/0S/0SCMZ0PRQELNDR_0S CM PRI-Tb laser Aç Esquad Longar Dtº/0SCMZ0PRQELNDR_007_N01_0S CM PRI-Tb laser Aç Esquad Longar Dtº.pdf</t>
        </is>
      </c>
      <c r="K5981" t="inlineStr">
        <is>
          <t>http://10.0.0.152:88//GPR/ProcDesen.php/?artigo=0SCMZ0PRQELNDR</t>
        </is>
      </c>
    </row>
    <row r="5982">
      <c r="A5982" s="7" t="inlineStr">
        <is>
          <t>0SCMZ0PRQELNEQ</t>
        </is>
      </c>
      <c r="B5982" t="n">
        <v>237</v>
      </c>
      <c r="C5982" t="inlineStr">
        <is>
          <t>//10.0.0.241/orthos/PG 3 - Concepcao e Desenvolvimento/02 - Desenhos Arquivo/Producao/Nivel 0 - Tubos Maquinados/0S/0SCMZ0PRQELNEQ_0S CM PRI-Tb laser Aç Esquad Longar Eqº/0SCMZ0PRQELNEQ_005_N01_0S CM PRI-Tb laser Aç Esquad Longar Eqº.pdf</t>
        </is>
      </c>
      <c r="D5982" t="inlineStr">
        <is>
          <t>http://10.0.0.243/GPR/ProcDesen.php/?artigo=0SCMZ0PRQELNEQ</t>
        </is>
      </c>
      <c r="I5982" t="n">
        <v>237</v>
      </c>
      <c r="J5982" t="inlineStr">
        <is>
          <t>//10.0.0.241/orthos/PG 3 - Concepcao e Desenvolvimento/02 - Desenhos Arquivo/Producao/Nivel 0 - Tubos Maquinados/0S/0SCMZ0PRQELNEQ_0S CM PRI-Tb laser Aç Esquad Longar Eqº/0SCMZ0PRQELNEQ_005_N01_0S CM PRI-Tb laser Aç Esquad Longar Eqº.pdf</t>
        </is>
      </c>
      <c r="K5982" t="inlineStr">
        <is>
          <t>http://10.0.0.152:88//GPR/ProcDesen.php/?artigo=0SCMZ0PRQELNEQ</t>
        </is>
      </c>
    </row>
    <row r="5983">
      <c r="A5983" s="7" t="inlineStr">
        <is>
          <t>0SCMZCSPEFX</t>
        </is>
      </c>
      <c r="B5983" t="n">
        <v>221</v>
      </c>
      <c r="C5983" t="inlineStr">
        <is>
          <t>//10.0.0.241/orthos/PG 3 - Concepcao e Desenvolvimento/02 - Desenhos Arquivo/Producao/Nivel 0 - Tubos Maquinados/0S/0SCMZCSPEFX_0S CM CASAL-Tb Aç Perna Fixo (Brt)/0SCMZCSPEFX_001_N01_0S CM CASAL-Tb Aç Perna Fixo (Brt).pdf</t>
        </is>
      </c>
      <c r="D5983" t="inlineStr">
        <is>
          <t>http://10.0.0.243/GPR/ProcDesen.php/?artigo=0SCMZCSPEFX</t>
        </is>
      </c>
      <c r="I5983" t="n">
        <v>221</v>
      </c>
      <c r="J5983" t="inlineStr">
        <is>
          <t>//10.0.0.241/orthos/PG 3 - Concepcao e Desenvolvimento/02 - Desenhos Arquivo/Producao/Nivel 0 - Tubos Maquinados/0S/0SCMZCSPEFX_0S CM CASAL-Tb Aç Perna Fixo (Brt)/0SCMZCSPEFX_001_N01_0S CM CASAL-Tb Aç Perna Fixo (Brt).pdf</t>
        </is>
      </c>
      <c r="K5983" t="inlineStr">
        <is>
          <t>http://10.0.0.152:88//GPR/ProcDesen.php/?artigo=0SCMZCSPEFX</t>
        </is>
      </c>
    </row>
    <row r="5984">
      <c r="A5984" s="7" t="inlineStr">
        <is>
          <t>0SCMZJR145ELDR</t>
        </is>
      </c>
      <c r="B5984" t="n">
        <v>257</v>
      </c>
      <c r="C5984" t="inlineStr">
        <is>
          <t>//10.0.0.241/orthos/PG 3 - Concepcao e Desenvolvimento/02 - Desenhos Arquivo/Producao/Nivel 0 - Tubos Maquinados/0S/0SCMZJR145ELDR_0S CM VIT JUN 145-Tb laser Esquad Longarin Dtº Aç/0SCMZJR145ELDR_001_N01_0S CM VIT JUN 145-Tb laser Esquad Longarin Dtº Aç.pdf</t>
        </is>
      </c>
      <c r="D5984" t="inlineStr">
        <is>
          <t>http://10.0.0.243/GPR/ProcDesen.php/?artigo=0SCMZJR145ELDR</t>
        </is>
      </c>
      <c r="I5984" t="inlineStr">
        <is>
          <t>sucesso</t>
        </is>
      </c>
      <c r="K5984" t="inlineStr">
        <is>
          <t>http://10.0.0.152:88//GPR/ProcDesen.php/?artigo=0SCMZJR145ELDR</t>
        </is>
      </c>
    </row>
    <row r="5985">
      <c r="A5985" s="7" t="inlineStr">
        <is>
          <t>0SCMZJR145ELEQ</t>
        </is>
      </c>
      <c r="B5985" t="n">
        <v>257</v>
      </c>
      <c r="C5985" t="inlineStr">
        <is>
          <t>//10.0.0.241/orthos/PG 3 - Concepcao e Desenvolvimento/02 - Desenhos Arquivo/Producao/Nivel 0 - Tubos Maquinados/0S/0SCMZJR145ELEQ_0S CM VIT JUN 145-Tb laser Esquad Longarin Eqº Aç/0SCMZJR145ELEQ_001_N01_0S CM VIT JUN 145-Tb laser Esquad Longarin Eqº Aç.pdf</t>
        </is>
      </c>
      <c r="D5985" t="inlineStr">
        <is>
          <t>http://10.0.0.243/GPR/ProcDesen.php/?artigo=0SCMZJR145ELEQ</t>
        </is>
      </c>
      <c r="I5985" t="inlineStr">
        <is>
          <t>sucesso</t>
        </is>
      </c>
      <c r="K5985" t="inlineStr">
        <is>
          <t>http://10.0.0.152:88//GPR/ProcDesen.php/?artigo=0SCMZJR145ELEQ</t>
        </is>
      </c>
    </row>
    <row r="5986">
      <c r="A5986" s="7" t="inlineStr">
        <is>
          <t>0SCMZJR170ELDR</t>
        </is>
      </c>
      <c r="B5986" t="n">
        <v>257</v>
      </c>
      <c r="C5986" t="inlineStr">
        <is>
          <t>//10.0.0.241/orthos/PG 3 - Concepcao e Desenvolvimento/02 - Desenhos Arquivo/Producao/Nivel 0 - Tubos Maquinados/0S/0SCMZJR170ELDR_0S CM VIT JUN 170-Tb laser Esquad Longarin Dtº Aç/0SCMZJR170ELDR_001_N01_0S CM VIT JUN 170-Tb laser Esquad Longarin Dtº Aç.pdf</t>
        </is>
      </c>
      <c r="D5986" t="inlineStr">
        <is>
          <t>http://10.0.0.243/GPR/ProcDesen.php/?artigo=0SCMZJR170ELDR</t>
        </is>
      </c>
      <c r="I5986" t="inlineStr">
        <is>
          <t>sucesso</t>
        </is>
      </c>
      <c r="K5986" t="inlineStr">
        <is>
          <t>http://10.0.0.152:88//GPR/ProcDesen.php/?artigo=0SCMZJR170ELDR</t>
        </is>
      </c>
    </row>
    <row r="5987">
      <c r="A5987" s="7" t="inlineStr">
        <is>
          <t>0SCMZJR170ELEQ</t>
        </is>
      </c>
      <c r="B5987" t="n">
        <v>257</v>
      </c>
      <c r="C5987" t="inlineStr">
        <is>
          <t>//10.0.0.241/orthos/PG 3 - Concepcao e Desenvolvimento/02 - Desenhos Arquivo/Producao/Nivel 0 - Tubos Maquinados/0S/0SCMZJR170ELEQ_0S CM VIT JUN 170-Tb laser Esquad Longarin Eqº Aç/0SCMZJR170ELEQ_001_N01_0S CM VIT JUN 170-Tb laser Esquad Longarin Eqº Aç.pdf</t>
        </is>
      </c>
      <c r="D5987" t="inlineStr">
        <is>
          <t>http://10.0.0.243/GPR/ProcDesen.php/?artigo=0SCMZJR170ELEQ</t>
        </is>
      </c>
      <c r="I5987" t="inlineStr">
        <is>
          <t>sucesso</t>
        </is>
      </c>
      <c r="K5987" t="inlineStr">
        <is>
          <t>http://10.0.0.152:88//GPR/ProcDesen.php/?artigo=0SCMZJR170ELEQ</t>
        </is>
      </c>
    </row>
    <row r="5988">
      <c r="A5988" s="7" t="inlineStr">
        <is>
          <t>0SCMZJRQETVC</t>
        </is>
      </c>
      <c r="B5988" t="n">
        <v>241</v>
      </c>
      <c r="C5988" t="inlineStr">
        <is>
          <t>//10.0.0.241/orthos/PG 3 - Concepcao e Desenvolvimento/02 - Desenhos Arquivo/Producao/Nivel 0 - Tubos Maquinados/0S/0SCMZJRQETVC_0S CM VIT JUN-Tb laser Esquad Transv Cab Aç/0SCMZJRQETVC_003_N01_0S CM VIT JUN-Tb laser Esquad Transv Cab Aç.pdf</t>
        </is>
      </c>
      <c r="D5988" t="inlineStr">
        <is>
          <t>http://10.0.0.243/GPR/ProcDesen.php/?artigo=0SCMZJRQETVC</t>
        </is>
      </c>
      <c r="I5988" t="n">
        <v>241</v>
      </c>
      <c r="J5988" t="inlineStr">
        <is>
          <t>//10.0.0.241/orthos/PG 3 - Concepcao e Desenvolvimento/02 - Desenhos Arquivo/Producao/Nivel 0 - Tubos Maquinados/0S/0SCMZJRQETVC_0S CM VIT JUN-Tb laser Esquad Transv Cab Aç/0SCMZJRQETVC_003_N01_0S CM VIT JUN-Tb laser Esquad Transv Cab Aç.pdf</t>
        </is>
      </c>
      <c r="K5988" t="inlineStr">
        <is>
          <t>http://10.0.0.152:88//GPR/ProcDesen.php/?artigo=0SCMZJRQETVC</t>
        </is>
      </c>
    </row>
    <row r="5989">
      <c r="A5989" s="7" t="inlineStr">
        <is>
          <t>0SCMZJRQETVP</t>
        </is>
      </c>
      <c r="B5989" t="n">
        <v>241</v>
      </c>
      <c r="C5989" t="inlineStr">
        <is>
          <t>//10.0.0.241/orthos/PG 3 - Concepcao e Desenvolvimento/02 - Desenhos Arquivo/Producao/Nivel 0 - Tubos Maquinados/0S/0SCMZJRQETVP_0S CM VIT JUN-Tb laser Esquad Transv Pes Aç/0SCMZJRQETVP_002_N01_0S CM VIT JUN-Tb laser Esquad Transv Pes Aç.pdf</t>
        </is>
      </c>
      <c r="D5989" t="inlineStr">
        <is>
          <t>http://10.0.0.243/GPR/ProcDesen.php/?artigo=0SCMZJRQETVP</t>
        </is>
      </c>
      <c r="I5989" t="n">
        <v>241</v>
      </c>
      <c r="J5989" t="inlineStr">
        <is>
          <t>//10.0.0.241/orthos/PG 3 - Concepcao e Desenvolvimento/02 - Desenhos Arquivo/Producao/Nivel 0 - Tubos Maquinados/0S/0SCMZJRQETVP_0S CM VIT JUN-Tb laser Esquad Transv Pes Aç/0SCMZJRQETVP_002_N01_0S CM VIT JUN-Tb laser Esquad Transv Pes Aç.pdf</t>
        </is>
      </c>
      <c r="K5989" t="inlineStr">
        <is>
          <t>http://10.0.0.152:88//GPR/ProcDesen.php/?artigo=0SCMZJRQETVP</t>
        </is>
      </c>
    </row>
    <row r="5990">
      <c r="A5990" s="7" t="inlineStr">
        <is>
          <t>0SCMZPRCTTV</t>
        </is>
      </c>
      <c r="B5990" t="n">
        <v>243</v>
      </c>
      <c r="C5990" t="inlineStr">
        <is>
          <t>//10.0.0.241/orthos/PG 3 - Concepcao e Desenvolvimento/02 - Desenhos Arquivo/Producao/Nivel 0 - Tubos Maquinados/0S/0SCMZPRCTTV_0S CM PRI-Tb laser Aç Estrad Cost Trave 30x10/0SCMZPRCTTV_001_N01_0S CM PRI-Tb laser Aç Estrad Cost Trave 30x10.pdf</t>
        </is>
      </c>
      <c r="D5990" t="inlineStr">
        <is>
          <t>http://10.0.0.243/GPR/ProcDesen.php/?artigo=0SCMZPRCTTV</t>
        </is>
      </c>
      <c r="I5990" t="inlineStr">
        <is>
          <t>sucesso</t>
        </is>
      </c>
      <c r="K5990" t="inlineStr">
        <is>
          <t>http://10.0.0.152:88//GPR/ProcDesen.php/?artigo=0SCMZPRCTTV</t>
        </is>
      </c>
    </row>
    <row r="5991">
      <c r="A5991" s="7" t="inlineStr">
        <is>
          <t>0SCMZTPRGI</t>
        </is>
      </c>
      <c r="B5991" t="n">
        <v>243</v>
      </c>
      <c r="C5991" t="inlineStr">
        <is>
          <t>//10.0.0.241/orthos/PG 3 - Concepcao e Desenvolvimento/02 - Desenhos Arquivo/Producao/Nivel 0 - Tubos Maquinados/0S/0SCMZTPRGI_0S CM-Tb Aç Perna Regl Infer (45x1,5)Esp 1,5mm/0SCMZTPRGI_002_N01_0S CM-Tb Aç Perna Regl Infer (45x1,5)Esp 1,5mm.pdf</t>
        </is>
      </c>
      <c r="D5991" t="inlineStr">
        <is>
          <t>http://10.0.0.243/GPR/ProcDesen.php/?artigo=0SCMZTPRGI</t>
        </is>
      </c>
      <c r="I5991" t="inlineStr">
        <is>
          <t>sucesso</t>
        </is>
      </c>
      <c r="K5991" t="inlineStr">
        <is>
          <t>http://10.0.0.152:88//GPR/ProcDesen.php/?artigo=0SCMZTPRGI</t>
        </is>
      </c>
    </row>
    <row r="5992">
      <c r="A5992" s="7" t="inlineStr">
        <is>
          <t>0SCMZTPRGS</t>
        </is>
      </c>
      <c r="B5992" t="n">
        <v>215</v>
      </c>
      <c r="C5992" t="inlineStr">
        <is>
          <t>//10.0.0.241/orthos/PG 3 - Concepcao e Desenvolvimento/02 - Desenhos Arquivo/Producao/Nivel 0 - Tubos Maquinados/0S/0SCMZTPRGS_0S CM-Tb laser Aç Perna Regl Sup/0SCMZTPRGS_002_N01_0S CM-Tb laser Aç Perna Regl Sup.pdf</t>
        </is>
      </c>
      <c r="D5992" t="inlineStr">
        <is>
          <t>http://10.0.0.243/GPR/ProcDesen.php/?artigo=0SCMZTPRGS</t>
        </is>
      </c>
      <c r="I5992" t="inlineStr">
        <is>
          <t>sucesso</t>
        </is>
      </c>
      <c r="K5992" t="inlineStr">
        <is>
          <t>http://10.0.0.152:88//GPR/ProcDesen.php/?artigo=0SCMZTPRGS</t>
        </is>
      </c>
    </row>
    <row r="5993">
      <c r="A5993" s="7" t="inlineStr">
        <is>
          <t>0SCMZTRSGR</t>
        </is>
      </c>
      <c r="B5993" t="n">
        <v>233</v>
      </c>
      <c r="C5993" t="inlineStr">
        <is>
          <t>//10.0.0.241/orthos/PG 3 - Concepcao e Desenvolvimento/02 - Desenhos Arquivo/Producao/Nivel 0 - Tubos Maquinados/0S/0SCMZTRSGR_0S CM TRH-Sistema Grd Pino Calha Aç (Brt)/0SCMZTRSGR_003_N01_0S CM TRH-Sistema Grd Pino Calha Aç (Brt).pdf</t>
        </is>
      </c>
      <c r="D5993" t="inlineStr">
        <is>
          <t>http://10.0.0.243/GPR/ProcDesen.php/?artigo=0SCMZTRSGR</t>
        </is>
      </c>
      <c r="I5993" t="inlineStr">
        <is>
          <t>sucesso</t>
        </is>
      </c>
      <c r="K5993" t="inlineStr">
        <is>
          <t>http://10.0.0.152:88//GPR/ProcDesen.php/?artigo=0SCMZTRSGR</t>
        </is>
      </c>
    </row>
    <row r="5994">
      <c r="A5994" s="7" t="inlineStr">
        <is>
          <t>0SCMZVTJR145EB</t>
        </is>
      </c>
      <c r="B5994" t="n">
        <v>247</v>
      </c>
      <c r="C5994" t="inlineStr">
        <is>
          <t>//10.0.0.241/orthos/PG 3 - Concepcao e Desenvolvimento/02 - Desenhos Arquivo/Producao/Nivel 0 - Tubos Maquinados/0S/0SCMZVTJR145EB_0S CM VIT JUN 145-Tb laser QD Estrad Base Aç/0SCMZVTJR145EB_002_N01_0S CM VIT JUN 145-Tb laser QD Estrad Base Aç.pdf</t>
        </is>
      </c>
      <c r="D5994" t="inlineStr">
        <is>
          <t>http://10.0.0.243/GPR/ProcDesen.php/?artigo=0SCMZVTJR145EB</t>
        </is>
      </c>
      <c r="I5994" t="inlineStr">
        <is>
          <t>sucesso</t>
        </is>
      </c>
      <c r="K5994" t="inlineStr">
        <is>
          <t>http://10.0.0.152:88//GPR/ProcDesen.php/?artigo=0SCMZVTJR145EB</t>
        </is>
      </c>
    </row>
    <row r="5995">
      <c r="A5995" s="7" t="inlineStr">
        <is>
          <t>0SCMZVTJR145EC</t>
        </is>
      </c>
      <c r="B5995" t="n">
        <v>259</v>
      </c>
      <c r="C5995" t="inlineStr">
        <is>
          <t>//10.0.0.241/orthos/PG 3 - Concepcao e Desenvolvimento/02 - Desenhos Arquivo/Producao/Nivel 0 - Tubos Maquinados/0S/0SCMZVTJR145EC_0S CM VIT JUN 145-Tb laser Aç Estrad Cost Tb QD Aç/0SCMZVTJR145EC_002_N01_0S CM VIT JUN 145-Tb laser Aç Estrad Cost Tb QD Aç.pdf</t>
        </is>
      </c>
      <c r="D5995" t="inlineStr">
        <is>
          <t>http://10.0.0.243/GPR/ProcDesen.php/?artigo=0SCMZVTJR145EC</t>
        </is>
      </c>
      <c r="I5995" t="n">
        <v>259</v>
      </c>
      <c r="J5995" t="inlineStr">
        <is>
          <t>//10.0.0.241/orthos/PG 3 - Concepcao e Desenvolvimento/02 - Desenhos Arquivo/Producao/Nivel 0 - Tubos Maquinados/0S/0SCMZVTJR145EC_0S CM VIT JUN 145-Tb laser Aç Estrad Cost Tb QD Aç/0SCMZVTJR145EC_002_N01_0S CM VIT JUN 145-Tb laser Aç Estrad Cost Tb QD Aç.pdf</t>
        </is>
      </c>
      <c r="K5995" t="inlineStr">
        <is>
          <t>http://10.0.0.152:88//GPR/ProcDesen.php/?artigo=0SCMZVTJR145EC</t>
        </is>
      </c>
    </row>
    <row r="5996">
      <c r="A5996" s="7" t="inlineStr">
        <is>
          <t>0SCMZVTJR145EP</t>
        </is>
      </c>
      <c r="B5996" t="n">
        <v>251</v>
      </c>
      <c r="C5996" t="inlineStr">
        <is>
          <t>//10.0.0.241/orthos/PG 3 - Concepcao e Desenvolvimento/02 - Desenhos Arquivo/Producao/Nivel 0 - Tubos Maquinados/0S/0SCMZVTJR145EP_0S CM VIT JUN 145-Tb laser Estrad Pés Tb QD Aç/0SCMZVTJR145EP_002_N01_0S CM VIT JUN 145-Tb laser Estrad Pés Tb QD Aç.pdf</t>
        </is>
      </c>
      <c r="D5996" t="inlineStr">
        <is>
          <t>http://10.0.0.243/GPR/ProcDesen.php/?artigo=0SCMZVTJR145EP</t>
        </is>
      </c>
      <c r="I5996" t="n">
        <v>251</v>
      </c>
      <c r="J5996" t="inlineStr">
        <is>
          <t>//10.0.0.241/orthos/PG 3 - Concepcao e Desenvolvimento/02 - Desenhos Arquivo/Producao/Nivel 0 - Tubos Maquinados/0S/0SCMZVTJR145EP_0S CM VIT JUN 145-Tb laser Estrad Pés Tb QD Aç/0SCMZVTJR145EP_002_N01_0S CM VIT JUN 145-Tb laser Estrad Pés Tb QD Aç.pdf</t>
        </is>
      </c>
      <c r="K5996" t="inlineStr">
        <is>
          <t>http://10.0.0.152:88//GPR/ProcDesen.php/?artigo=0SCMZVTJR145EP</t>
        </is>
      </c>
    </row>
    <row r="5997">
      <c r="A5997" s="7" t="inlineStr">
        <is>
          <t>0SCMZVTJR145EXDR</t>
        </is>
      </c>
      <c r="B5997" t="n">
        <v>261</v>
      </c>
      <c r="C5997" t="inlineStr">
        <is>
          <t>//10.0.0.241/orthos/PG 3 - Concepcao e Desenvolvimento/02 - Desenhos Arquivo/Producao/Nivel 0 - Tubos Maquinados/0S/0SCMZVTJR145EXDR_0S CM VIT JUN 145-Tb laser QD Estrad Coxas Dtº Aç/0SCMZVTJR145EXDR_002_N01_0S CM VIT JUN 145-Tb laser QD Estrad Coxas Dtº Aç.pdf</t>
        </is>
      </c>
      <c r="D5997" t="inlineStr">
        <is>
          <t>http://10.0.0.243/GPR/ProcDesen.php/?artigo=0SCMZVTJR145EXDR</t>
        </is>
      </c>
      <c r="I5997" t="n">
        <v>261</v>
      </c>
      <c r="J5997" t="inlineStr">
        <is>
          <t>//10.0.0.241/orthos/PG 3 - Concepcao e Desenvolvimento/02 - Desenhos Arquivo/Producao/Nivel 0 - Tubos Maquinados/0S/0SCMZVTJR145EXDR_0S CM VIT JUN 145-Tb laser QD Estrad Coxas Dtº Aç/0SCMZVTJR145EXDR_002_N01_0S CM VIT JUN 145-Tb laser QD Estrad Coxas Dtº Aç.pdf</t>
        </is>
      </c>
      <c r="K5997" t="inlineStr">
        <is>
          <t>http://10.0.0.152:88//GPR/ProcDesen.php/?artigo=0SCMZVTJR145EXDR</t>
        </is>
      </c>
    </row>
    <row r="5998">
      <c r="A5998" s="7" t="inlineStr">
        <is>
          <t>0SCMZVTJR145EXEQ</t>
        </is>
      </c>
      <c r="B5998" t="n">
        <v>261</v>
      </c>
      <c r="C5998" t="inlineStr">
        <is>
          <t>//10.0.0.241/orthos/PG 3 - Concepcao e Desenvolvimento/02 - Desenhos Arquivo/Producao/Nivel 0 - Tubos Maquinados/0S/0SCMZVTJR145EXEQ_0S CM VIT JUN 145-Tb laser QD Estrad Coxas Eqº Aç/0SCMZVTJR145EXEQ_002_N01_0S CM VIT JUN 145-Tb laser QD Estrad Coxas Eqº Aç.pdf</t>
        </is>
      </c>
      <c r="D5998" t="inlineStr">
        <is>
          <t>http://10.0.0.243/GPR/ProcDesen.php/?artigo=0SCMZVTJR145EXEQ</t>
        </is>
      </c>
      <c r="I5998" t="n">
        <v>261</v>
      </c>
      <c r="J5998" t="inlineStr">
        <is>
          <t>//10.0.0.241/orthos/PG 3 - Concepcao e Desenvolvimento/02 - Desenhos Arquivo/Producao/Nivel 0 - Tubos Maquinados/0S/0SCMZVTJR145EXEQ_0S CM VIT JUN 145-Tb laser QD Estrad Coxas Eqº Aç/0SCMZVTJR145EXEQ_002_N01_0S CM VIT JUN 145-Tb laser QD Estrad Coxas Eqº Aç.pdf</t>
        </is>
      </c>
      <c r="K5998" t="inlineStr">
        <is>
          <t>http://10.0.0.152:88//GPR/ProcDesen.php/?artigo=0SCMZVTJR145EXEQ</t>
        </is>
      </c>
    </row>
    <row r="5999">
      <c r="A5999" s="7" t="inlineStr">
        <is>
          <t>0SCMZVTJR170EB</t>
        </is>
      </c>
      <c r="B5999" t="n">
        <v>247</v>
      </c>
      <c r="C5999" t="inlineStr">
        <is>
          <t>//10.0.0.241/orthos/PG 3 - Concepcao e Desenvolvimento/02 - Desenhos Arquivo/Producao/Nivel 0 - Tubos Maquinados/0S/0SCMZVTJR170EB_0S CM VIT JUN 170-Tb laser QD Estrad Base Aç/0SCMZVTJR170EB_001_N01_0S CM VIT JUN 170-Tb laser QD Estrad Base Aç.pdf</t>
        </is>
      </c>
      <c r="D5999" t="inlineStr">
        <is>
          <t>http://10.0.0.243/GPR/ProcDesen.php/?artigo=0SCMZVTJR170EB</t>
        </is>
      </c>
      <c r="I5999" t="inlineStr">
        <is>
          <t>sucesso</t>
        </is>
      </c>
      <c r="K5999" t="inlineStr">
        <is>
          <t>http://10.0.0.152:88//GPR/ProcDesen.php/?artigo=0SCMZVTJR170EB</t>
        </is>
      </c>
    </row>
    <row r="6000">
      <c r="A6000" s="7" t="inlineStr">
        <is>
          <t>0SCMZVTJR170EC</t>
        </is>
      </c>
      <c r="B6000" t="n">
        <v>253</v>
      </c>
      <c r="C6000" t="inlineStr">
        <is>
          <t>//10.0.0.241/orthos/PG 3 - Concepcao e Desenvolvimento/02 - Desenhos Arquivo/Producao/Nivel 0 - Tubos Maquinados/0S/0SCMZVTJR170EC_0S CM VIT JUN 170-Tb laser Estrad Cost Tb QD Aç/0SCMZVTJR170EC_001_N01_0S CM VIT JUN 170-Tb laser Estrad Cost Tb QD Aç.pdf</t>
        </is>
      </c>
      <c r="D6000" t="inlineStr">
        <is>
          <t>http://10.0.0.243/GPR/ProcDesen.php/?artigo=0SCMZVTJR170EC</t>
        </is>
      </c>
      <c r="I6000" t="n">
        <v>253</v>
      </c>
      <c r="J6000" t="inlineStr">
        <is>
          <t>//10.0.0.241/orthos/PG 3 - Concepcao e Desenvolvimento/02 - Desenhos Arquivo/Producao/Nivel 0 - Tubos Maquinados/0S/0SCMZVTJR170EC_0S CM VIT JUN 170-Tb laser Estrad Cost Tb QD Aç/0SCMZVTJR170EC_001_N01_0S CM VIT JUN 170-Tb laser Estrad Cost Tb QD Aç.pdf</t>
        </is>
      </c>
      <c r="K6000" t="inlineStr">
        <is>
          <t>http://10.0.0.152:88//GPR/ProcDesen.php/?artigo=0SCMZVTJR170EC</t>
        </is>
      </c>
    </row>
    <row r="6001">
      <c r="A6001" s="7" t="inlineStr">
        <is>
          <t>0SCMZVTJR170EP</t>
        </is>
      </c>
      <c r="B6001" t="n">
        <v>251</v>
      </c>
      <c r="C6001" t="inlineStr">
        <is>
          <t>//10.0.0.241/orthos/PG 3 - Concepcao e Desenvolvimento/02 - Desenhos Arquivo/Producao/Nivel 0 - Tubos Maquinados/0S/0SCMZVTJR170EP_0S CM VIT JUN 170-Tb laser Estrad Pés Tb QD Aç/0SCMZVTJR170EP_001_N01_0S CM VIT JUN 170-Tb laser Estrad Pés Tb QD Aç.pdf</t>
        </is>
      </c>
      <c r="D6001" t="inlineStr">
        <is>
          <t>http://10.0.0.243/GPR/ProcDesen.php/?artigo=0SCMZVTJR170EP</t>
        </is>
      </c>
      <c r="I6001" t="n">
        <v>251</v>
      </c>
      <c r="J6001" t="inlineStr">
        <is>
          <t>//10.0.0.241/orthos/PG 3 - Concepcao e Desenvolvimento/02 - Desenhos Arquivo/Producao/Nivel 0 - Tubos Maquinados/0S/0SCMZVTJR170EP_0S CM VIT JUN 170-Tb laser Estrad Pés Tb QD Aç/0SCMZVTJR170EP_001_N01_0S CM VIT JUN 170-Tb laser Estrad Pés Tb QD Aç.pdf</t>
        </is>
      </c>
      <c r="K6001" t="inlineStr">
        <is>
          <t>http://10.0.0.152:88//GPR/ProcDesen.php/?artigo=0SCMZVTJR170EP</t>
        </is>
      </c>
    </row>
    <row r="6002">
      <c r="A6002" s="7" t="inlineStr">
        <is>
          <t>0SCMZVTJR170EXDR</t>
        </is>
      </c>
      <c r="B6002" t="n">
        <v>261</v>
      </c>
      <c r="C6002" t="inlineStr">
        <is>
          <t>//10.0.0.241/orthos/PG 3 - Concepcao e Desenvolvimento/02 - Desenhos Arquivo/Producao/Nivel 0 - Tubos Maquinados/0S/0SCMZVTJR170EXDR_0S CM VIT JUN 170-Tb laser QD Estrad Coxas Dtº Aç/0SCMZVTJR170EXDR_001_N01_0S CM VIT JUN 170-Tb laser QD Estrad Coxas Dtº Aç.pdf</t>
        </is>
      </c>
      <c r="D6002" t="inlineStr">
        <is>
          <t>http://10.0.0.243/GPR/ProcDesen.php/?artigo=0SCMZVTJR170EXDR</t>
        </is>
      </c>
      <c r="I6002" t="n">
        <v>261</v>
      </c>
      <c r="J6002" t="inlineStr">
        <is>
          <t>//10.0.0.241/orthos/PG 3 - Concepcao e Desenvolvimento/02 - Desenhos Arquivo/Producao/Nivel 0 - Tubos Maquinados/0S/0SCMZVTJR170EXDR_0S CM VIT JUN 170-Tb laser QD Estrad Coxas Dtº Aç/0SCMZVTJR170EXDR_001_N01_0S CM VIT JUN 170-Tb laser QD Estrad Coxas Dtº Aç.pdf</t>
        </is>
      </c>
      <c r="K6002" t="inlineStr">
        <is>
          <t>http://10.0.0.152:88//GPR/ProcDesen.php/?artigo=0SCMZVTJR170EXDR</t>
        </is>
      </c>
    </row>
    <row r="6003">
      <c r="A6003" s="7" t="inlineStr">
        <is>
          <t>0SCMZVTJR170EXEQ</t>
        </is>
      </c>
      <c r="B6003" t="n">
        <v>261</v>
      </c>
      <c r="C6003" t="inlineStr">
        <is>
          <t>//10.0.0.241/orthos/PG 3 - Concepcao e Desenvolvimento/02 - Desenhos Arquivo/Producao/Nivel 0 - Tubos Maquinados/0S/0SCMZVTJR170EXEQ_0S CM VIT JUN 170-Tb laser QD Estrad Coxas Eqº Aç/0SCMZVTJR170EXEQ_001_N01_0S CM VIT JUN 170-Tb laser QD Estrad Coxas Eqº Aç.pdf</t>
        </is>
      </c>
      <c r="D6003" t="inlineStr">
        <is>
          <t>http://10.0.0.243/GPR/ProcDesen.php/?artigo=0SCMZVTJR170EXEQ</t>
        </is>
      </c>
      <c r="I6003" t="n">
        <v>261</v>
      </c>
      <c r="J6003" t="inlineStr">
        <is>
          <t>//10.0.0.241/orthos/PG 3 - Concepcao e Desenvolvimento/02 - Desenhos Arquivo/Producao/Nivel 0 - Tubos Maquinados/0S/0SCMZVTJR170EXEQ_0S CM VIT JUN 170-Tb laser QD Estrad Coxas Eqº Aç/0SCMZVTJR170EXEQ_001_N01_0S CM VIT JUN 170-Tb laser QD Estrad Coxas Eqº Aç.pdf</t>
        </is>
      </c>
      <c r="K6003" t="inlineStr">
        <is>
          <t>http://10.0.0.152:88//GPR/ProcDesen.php/?artigo=0SCMZVTJR170EXEQ</t>
        </is>
      </c>
    </row>
    <row r="6004">
      <c r="A6004" s="7" t="inlineStr">
        <is>
          <t>0SCMZVTJRECTV</t>
        </is>
      </c>
      <c r="B6004" t="n">
        <v>243</v>
      </c>
      <c r="C6004" t="inlineStr">
        <is>
          <t>//10.0.0.241/orthos/PG 3 - Concepcao e Desenvolvimento/02 - Desenhos Arquivo/Producao/Nivel 0 - Tubos Maquinados/0S/0SCMZVTJRECTV_0S CM VIT JUN-Tb laser Estrad Cost Trave Aç/0SCMZVTJRECTV_002_N01_0S CM VIT JUN-Tb laser Estrad Cost Trave Aç.pdf</t>
        </is>
      </c>
      <c r="D6004" t="inlineStr">
        <is>
          <t>http://10.0.0.243/GPR/ProcDesen.php/?artigo=0SCMZVTJRECTV</t>
        </is>
      </c>
      <c r="I6004" t="n">
        <v>243</v>
      </c>
      <c r="J6004" t="inlineStr">
        <is>
          <t>//10.0.0.241/orthos/PG 3 - Concepcao e Desenvolvimento/02 - Desenhos Arquivo/Producao/Nivel 0 - Tubos Maquinados/0S/0SCMZVTJRECTV_0S CM VIT JUN-Tb laser Estrad Cost Trave Aç/0SCMZVTJRECTV_002_N01_0S CM VIT JUN-Tb laser Estrad Cost Trave Aç.pdf</t>
        </is>
      </c>
      <c r="K6004" t="inlineStr">
        <is>
          <t>http://10.0.0.152:88//GPR/ProcDesen.php/?artigo=0SCMZVTJRECTV</t>
        </is>
      </c>
    </row>
    <row r="6005">
      <c r="A6005" s="7" t="inlineStr">
        <is>
          <t>0SCMZVTJREXTV</t>
        </is>
      </c>
      <c r="B6005" t="n">
        <v>245</v>
      </c>
      <c r="C6005" t="inlineStr">
        <is>
          <t>//10.0.0.241/orthos/PG 3 - Concepcao e Desenvolvimento/02 - Desenhos Arquivo/Producao/Nivel 0 - Tubos Maquinados/0S/0SCMZVTJREXTV_0S CM VIT JUN-Tb laser Estrad Coxas Trave Aç/0SCMZVTJREXTV_002_N01_0S CM VIT JUN-Tb laser Estrad Coxas Trave Aç.pdf</t>
        </is>
      </c>
      <c r="D6005" t="inlineStr">
        <is>
          <t>http://10.0.0.243/GPR/ProcDesen.php/?artigo=0SCMZVTJREXTV</t>
        </is>
      </c>
      <c r="I6005" t="n">
        <v>245</v>
      </c>
      <c r="J6005" t="inlineStr">
        <is>
          <t>//10.0.0.241/orthos/PG 3 - Concepcao e Desenvolvimento/02 - Desenhos Arquivo/Producao/Nivel 0 - Tubos Maquinados/0S/0SCMZVTJREXTV_0S CM VIT JUN-Tb laser Estrad Coxas Trave Aç/0SCMZVTJREXTV_002_N01_0S CM VIT JUN-Tb laser Estrad Coxas Trave Aç.pdf</t>
        </is>
      </c>
      <c r="K6005" t="inlineStr">
        <is>
          <t>http://10.0.0.152:88//GPR/ProcDesen.php/?artigo=0SCMZVTJREXTV</t>
        </is>
      </c>
    </row>
    <row r="6006">
      <c r="A6006" s="7" t="inlineStr">
        <is>
          <t>0SCOZTVASF</t>
        </is>
      </c>
      <c r="B6006" t="n">
        <v>237</v>
      </c>
      <c r="C6006" t="inlineStr">
        <is>
          <t>//10.0.0.241/orthos/PG 3 - Concepcao e Desenvolvimento/02 - Desenhos Arquivo/Producao/Nivel 0 - Tubos Maquinados/0S/0SCOZTVASF_0S COMMODE-Tb laser Trave Asst Frt Aç (Brt)/0SCOZTVASF_002_N01_0S COMMODE-Tb laser Trave Asst Frt Aç (Brt).pdf</t>
        </is>
      </c>
      <c r="D6006" t="inlineStr">
        <is>
          <t>http://10.0.0.243/GPR/ProcDesen.php/?artigo=0SCOZTVASF</t>
        </is>
      </c>
      <c r="I6006" t="inlineStr">
        <is>
          <t>sucesso</t>
        </is>
      </c>
      <c r="K6006" t="inlineStr">
        <is>
          <t>http://10.0.0.152:88//GPR/ProcDesen.php/?artigo=0SCOZTVASF</t>
        </is>
      </c>
    </row>
    <row r="6007">
      <c r="A6007" s="7" t="inlineStr">
        <is>
          <t>0SCOZTVAST</t>
        </is>
      </c>
      <c r="B6007" t="n">
        <v>239</v>
      </c>
      <c r="C6007" t="inlineStr">
        <is>
          <t>//10.0.0.241/orthos/PG 3 - Concepcao e Desenvolvimento/02 - Desenhos Arquivo/Producao/Nivel 0 - Tubos Maquinados/0S/0SCOZTVAST_0S COMMODE-Tb laser Trave Asst Trás Aç (Brt)/0SCOZTVAST_002_N01_0S COMMODE-Tb laser Trave Asst Trás Aç (Brt).pdf</t>
        </is>
      </c>
      <c r="D6007" t="inlineStr">
        <is>
          <t>http://10.0.0.243/GPR/ProcDesen.php/?artigo=0SCOZTVAST</t>
        </is>
      </c>
      <c r="I6007" t="inlineStr">
        <is>
          <t>sucesso</t>
        </is>
      </c>
      <c r="K6007" t="inlineStr">
        <is>
          <t>http://10.0.0.152:88//GPR/ProcDesen.php/?artigo=0SCOZTVAST</t>
        </is>
      </c>
    </row>
    <row r="6008">
      <c r="A6008" s="7" t="inlineStr">
        <is>
          <t>0SCTZBG</t>
        </is>
      </c>
      <c r="B6008" t="n">
        <v>205</v>
      </c>
      <c r="C6008" t="inlineStr">
        <is>
          <t>//10.0.0.241/orthos/PG 3 - Concepcao e Desenvolvimento/02 - Desenhos Arquivo/Producao/Nivel 0 - Tubos Maquinados/0S/0SCTZBG_0S Cost-Tb laser Aç Beng (Brt)/0SCTZBG_001_N01_0S Cost-Tb laser Aç Beng (Brt).pdf</t>
        </is>
      </c>
      <c r="D6008" t="inlineStr">
        <is>
          <t>http://10.0.0.243/GPR/ProcDesen.php/?artigo=0SCTZBG</t>
        </is>
      </c>
      <c r="I6008" t="n">
        <v>205</v>
      </c>
      <c r="J6008" t="inlineStr">
        <is>
          <t>//10.0.0.241/orthos/PG 3 - Concepcao e Desenvolvimento/02 - Desenhos Arquivo/Producao/Nivel 0 - Tubos Maquinados/0S/0SCTZBG_0S Cost-Tb laser Aç Beng (Brt)/0SCTZBG_001_N01_0S Cost-Tb laser Aç Beng (Brt).pdf</t>
        </is>
      </c>
      <c r="K6008" t="inlineStr">
        <is>
          <t>http://10.0.0.152:88//GPR/ProcDesen.php/?artigo=0SCTZBG</t>
        </is>
      </c>
    </row>
    <row r="6009">
      <c r="A6009" s="7" t="inlineStr">
        <is>
          <t>0SCTZBG.XS</t>
        </is>
      </c>
      <c r="B6009" t="n">
        <v>219</v>
      </c>
      <c r="C6009" t="inlineStr">
        <is>
          <t>//10.0.0.241/orthos/PG 3 - Concepcao e Desenvolvimento/02 - Desenhos Arquivo/Producao/Nivel 0 - Tubos Maquinados/0S/0SCTZBG.XS_0S Cost-Tb laser Aç Beng (Brt)(XS)/0SCTZBG.XS_001_N01_0S Cost-Tb laser Aç Beng (Brt)(XS).pdf</t>
        </is>
      </c>
      <c r="D6009" t="inlineStr">
        <is>
          <t>http://10.0.0.243/GPR/ProcDesen.php/?artigo=0SCTZBG.XS</t>
        </is>
      </c>
      <c r="I6009" t="n">
        <v>219</v>
      </c>
      <c r="J6009" t="inlineStr">
        <is>
          <t>//10.0.0.241/orthos/PG 3 - Concepcao e Desenvolvimento/02 - Desenhos Arquivo/Producao/Nivel 0 - Tubos Maquinados/0S/0SCTZBG.XS_0S Cost-Tb laser Aç Beng (Brt)(XS)/0SCTZBG.XS_001_N01_0S Cost-Tb laser Aç Beng (Brt)(XS).pdf</t>
        </is>
      </c>
      <c r="K6009" t="inlineStr">
        <is>
          <t>http://10.0.0.152:88//GPR/ProcDesen.php/?artigo=0SCTZBG.XS</t>
        </is>
      </c>
    </row>
    <row r="6010">
      <c r="A6010" s="7" t="inlineStr">
        <is>
          <t>0SCTZTITV46</t>
        </is>
      </c>
      <c r="B6010" t="n">
        <v>231</v>
      </c>
      <c r="C6010" t="inlineStr">
        <is>
          <t>//10.0.0.241/orthos/PG 3 - Concepcao e Desenvolvimento/02 - Desenhos Arquivo/Producao/Nivel 0 - Tubos Maquinados/0S/0SCTZTITV46_0S Cost TP/TE-Tb laser Trave Inf T46 Aç/0SCTZTITV46_001_N01_0S Cost TP/TE-Tb laser Trave Inf T46 Aç.pdf</t>
        </is>
      </c>
      <c r="D6010" t="inlineStr">
        <is>
          <t>http://10.0.0.243/GPR/ProcDesen.php/?artigo=0SCTZTITV46</t>
        </is>
      </c>
      <c r="I6010" t="n">
        <v>231</v>
      </c>
      <c r="J6010" t="inlineStr">
        <is>
          <t>//10.0.0.241/orthos/PG 3 - Concepcao e Desenvolvimento/02 - Desenhos Arquivo/Producao/Nivel 0 - Tubos Maquinados/0S/0SCTZTITV46_0S Cost TP/TE-Tb laser Trave Inf T46 Aç/0SCTZTITV46_001_N01_0S Cost TP/TE-Tb laser Trave Inf T46 Aç.pdf</t>
        </is>
      </c>
      <c r="K6010" t="inlineStr">
        <is>
          <t>http://10.0.0.152:88//GPR/ProcDesen.php/?artigo=0SCTZTITV46</t>
        </is>
      </c>
    </row>
    <row r="6011">
      <c r="A6011" s="7" t="inlineStr">
        <is>
          <t>0SELZ2HBSLGDR</t>
        </is>
      </c>
      <c r="B6011" t="n">
        <v>247</v>
      </c>
      <c r="C6011" t="inlineStr">
        <is>
          <t>//10.0.0.241/orthos/PG 3 - Concepcao e Desenvolvimento/02 - Desenhos Arquivo/Producao/Nivel 0 - Tubos Maquinados/0S/0SELZ2HBSLGDR_0S Cr Elevar 2H-Tb Aç Base Longitud Dtº (Brt)/0SELZ2HBSLGDR_002_N01_0S Cr Elevar 2H-Tb Aç Base Longitud Dtº (Brt).pdf</t>
        </is>
      </c>
      <c r="D6011" t="inlineStr">
        <is>
          <t>http://10.0.0.243/GPR/ProcDesen.php/?artigo=0SELZ2HBSLGDR</t>
        </is>
      </c>
      <c r="I6011" t="inlineStr">
        <is>
          <t>sucesso</t>
        </is>
      </c>
      <c r="K6011" t="inlineStr">
        <is>
          <t>http://10.0.0.152:88//GPR/ProcDesen.php/?artigo=0SELZ2HBSLGDR</t>
        </is>
      </c>
    </row>
    <row r="6012">
      <c r="A6012" s="7" t="inlineStr">
        <is>
          <t>0SELZ2HBSLGEQ</t>
        </is>
      </c>
      <c r="B6012" t="n">
        <v>247</v>
      </c>
      <c r="C6012" t="inlineStr">
        <is>
          <t>//10.0.0.241/orthos/PG 3 - Concepcao e Desenvolvimento/02 - Desenhos Arquivo/Producao/Nivel 0 - Tubos Maquinados/0S/0SELZ2HBSLGEQ_0S Cr Elevar 2H-Tb Aç Base Longitud Eqº (Brt)/0SELZ2HBSLGEQ_002_N01_0S Cr Elevar 2H-Tb Aç Base Longitud Eqº (Brt).pdf</t>
        </is>
      </c>
      <c r="D6012" t="inlineStr">
        <is>
          <t>http://10.0.0.243/GPR/ProcDesen.php/?artigo=0SELZ2HBSLGEQ</t>
        </is>
      </c>
      <c r="I6012" t="inlineStr">
        <is>
          <t>sucesso</t>
        </is>
      </c>
      <c r="K6012" t="inlineStr">
        <is>
          <t>http://10.0.0.152:88//GPR/ProcDesen.php/?artigo=0SELZ2HBSLGEQ</t>
        </is>
      </c>
    </row>
    <row r="6013">
      <c r="A6013" s="7" t="inlineStr">
        <is>
          <t>0SELZ2HCGDR</t>
        </is>
      </c>
      <c r="B6013" t="n">
        <v>217</v>
      </c>
      <c r="C6013" t="inlineStr">
        <is>
          <t>//10.0.0.241/orthos/PG 3 - Concepcao e Desenvolvimento/02 - Desenhos Arquivo/Producao/Nivel 0 - Tubos Maquinados/0S/0SELZ2HCGDR_0S Cr El 2H-Tb Aç Calha Guia Dtº/0SELZ2HCGDR_003_N01_0S Cr El 2H-Tb Aç Calha Guia Dtº.pdf</t>
        </is>
      </c>
      <c r="D6013" t="inlineStr">
        <is>
          <t>http://10.0.0.243/GPR/ProcDesen.php/?artigo=0SELZ2HCGDR</t>
        </is>
      </c>
      <c r="I6013" t="inlineStr">
        <is>
          <t>sucesso</t>
        </is>
      </c>
      <c r="K6013" t="inlineStr">
        <is>
          <t>http://10.0.0.152:88//GPR/ProcDesen.php/?artigo=0SELZ2HCGDR</t>
        </is>
      </c>
    </row>
    <row r="6014">
      <c r="A6014" s="7" t="inlineStr">
        <is>
          <t>0SELZ2HCGEQ</t>
        </is>
      </c>
      <c r="B6014" t="n">
        <v>217</v>
      </c>
      <c r="C6014" t="inlineStr">
        <is>
          <t>//10.0.0.241/orthos/PG 3 - Concepcao e Desenvolvimento/02 - Desenhos Arquivo/Producao/Nivel 0 - Tubos Maquinados/0S/0SELZ2HCGEQ_0S Cr El 2H-Tb Aç Calha Guia Eqº/0SELZ2HCGEQ_003_N01_0S Cr El 2H-Tb Aç Calha Guia Eqº.pdf</t>
        </is>
      </c>
      <c r="D6014" t="inlineStr">
        <is>
          <t>http://10.0.0.243/GPR/ProcDesen.php/?artigo=0SELZ2HCGEQ</t>
        </is>
      </c>
      <c r="I6014" t="inlineStr">
        <is>
          <t>sucesso</t>
        </is>
      </c>
      <c r="K6014" t="inlineStr">
        <is>
          <t>http://10.0.0.152:88//GPR/ProcDesen.php/?artigo=0SELZ2HCGEQ</t>
        </is>
      </c>
    </row>
    <row r="6015">
      <c r="A6015" s="7" t="inlineStr">
        <is>
          <t>0SELZALBSL</t>
        </is>
      </c>
      <c r="B6015" t="n">
        <v>233</v>
      </c>
      <c r="C6015" t="inlineStr">
        <is>
          <t>//10.0.0.241/orthos/PG 3 - Concepcao e Desenvolvimento/02 - Desenhos Arquivo/Producao/Nivel 0 - Tubos Maquinados/0S/0SELZALBSL_0S Cr Alzheimer-Tb Aç Base Longitud (Brt)/0SELZALBSL_001_N01_0S Cr Alzheimer-Tb Aç Base Longitud (Brt).pdf</t>
        </is>
      </c>
      <c r="D6015" t="inlineStr">
        <is>
          <t>http://10.0.0.243/GPR/ProcDesen.php/?artigo=0SELZALBSL</t>
        </is>
      </c>
      <c r="I6015" t="n">
        <v>233</v>
      </c>
      <c r="J6015" t="inlineStr">
        <is>
          <t>//10.0.0.241/orthos/PG 3 - Concepcao e Desenvolvimento/02 - Desenhos Arquivo/Producao/Nivel 0 - Tubos Maquinados/0S/0SELZALBSL_0S Cr Alzheimer-Tb Aç Base Longitud (Brt)/0SELZALBSL_001_N01_0S Cr Alzheimer-Tb Aç Base Longitud (Brt).pdf</t>
        </is>
      </c>
      <c r="K6015" t="inlineStr">
        <is>
          <t>http://10.0.0.152:88//GPR/ProcDesen.php/?artigo=0SELZALBSL</t>
        </is>
      </c>
    </row>
    <row r="6016">
      <c r="A6016" s="7" t="inlineStr">
        <is>
          <t>0SELZALBST</t>
        </is>
      </c>
      <c r="B6016" t="n">
        <v>239</v>
      </c>
      <c r="C6016" t="inlineStr">
        <is>
          <t>//10.0.0.241/orthos/PG 3 - Concepcao e Desenvolvimento/02 - Desenhos Arquivo/Producao/Nivel 0 - Tubos Maquinados/0S/0SELZALBST_0S Cr Alzheimer-Tb Aç Base Transv (Et) (Brt)/0SELZALBST_001_N01_0S Cr Alzheimer-Tb Aç Base Transv (Et) (Brt).pdf</t>
        </is>
      </c>
      <c r="D6016" t="inlineStr">
        <is>
          <t>http://10.0.0.243/GPR/ProcDesen.php/?artigo=0SELZALBST</t>
        </is>
      </c>
      <c r="I6016" t="n">
        <v>239</v>
      </c>
      <c r="J6016" t="inlineStr">
        <is>
          <t>//10.0.0.241/orthos/PG 3 - Concepcao e Desenvolvimento/02 - Desenhos Arquivo/Producao/Nivel 0 - Tubos Maquinados/0S/0SELZALBST_0S Cr Alzheimer-Tb Aç Base Transv (Et) (Brt)/0SELZALBST_001_N01_0S Cr Alzheimer-Tb Aç Base Transv (Et) (Brt).pdf</t>
        </is>
      </c>
      <c r="K6016" t="inlineStr">
        <is>
          <t>http://10.0.0.152:88//GPR/ProcDesen.php/?artigo=0SELZALBST</t>
        </is>
      </c>
    </row>
    <row r="6017">
      <c r="A6017" s="7" t="inlineStr">
        <is>
          <t>0SELZALBSTC</t>
        </is>
      </c>
      <c r="B6017" t="n">
        <v>243</v>
      </c>
      <c r="C6017" t="inlineStr">
        <is>
          <t>//10.0.0.241/orthos/PG 3 - Concepcao e Desenvolvimento/02 - Desenhos Arquivo/Producao/Nivel 0 - Tubos Maquinados/0S/0SELZALBSTC_0S Cr Alzheimer-Tb Aç Base Transv Centro (Et)/0SELZALBSTC_001_N01_0S Cr Alzheimer-Tb Aç Base Transv Centro (Et).pdf</t>
        </is>
      </c>
      <c r="D6017" t="inlineStr">
        <is>
          <t>http://10.0.0.243/GPR/ProcDesen.php/?artigo=0SELZALBSTC</t>
        </is>
      </c>
      <c r="I6017" t="n">
        <v>243</v>
      </c>
      <c r="J6017" t="inlineStr">
        <is>
          <t>//10.0.0.241/orthos/PG 3 - Concepcao e Desenvolvimento/02 - Desenhos Arquivo/Producao/Nivel 0 - Tubos Maquinados/0S/0SELZALBSTC_0S Cr Alzheimer-Tb Aç Base Transv Centro (Et)/0SELZALBSTC_001_N01_0S Cr Alzheimer-Tb Aç Base Transv Centro (Et).pdf</t>
        </is>
      </c>
      <c r="K6017" t="inlineStr">
        <is>
          <t>http://10.0.0.152:88//GPR/ProcDesen.php/?artigo=0SELZALBSTC</t>
        </is>
      </c>
    </row>
    <row r="6018">
      <c r="A6018" s="7" t="inlineStr">
        <is>
          <t>0SELZTSBSLGDR</t>
        </is>
      </c>
      <c r="B6018" t="n">
        <v>255</v>
      </c>
      <c r="C6018" t="inlineStr">
        <is>
          <t>//10.0.0.241/orthos/PG 3 - Concepcao e Desenvolvimento/02 - Desenhos Arquivo/Producao/Nivel 0 - Tubos Maquinados/0S/0SELZTSBSLGDR_0S Cr Elevar Tesoura-Tb Aç Base Longitud Dtº St37/0SELZTSBSLGDR_006_N01_0S Cr Elevar Tesoura-Tb Aç Base Longitud Dtº St37.pdf</t>
        </is>
      </c>
      <c r="D6018" t="inlineStr">
        <is>
          <t>http://10.0.0.243/GPR/ProcDesen.php/?artigo=0SELZTSBSLGDR</t>
        </is>
      </c>
      <c r="I6018" t="n">
        <v>255</v>
      </c>
      <c r="J6018" t="inlineStr">
        <is>
          <t>//10.0.0.241/orthos/PG 3 - Concepcao e Desenvolvimento/02 - Desenhos Arquivo/Producao/Nivel 0 - Tubos Maquinados/0S/0SELZTSBSLGDR_0S Cr Elevar Tesoura-Tb Aç Base Longitud Dtº St37/0SELZTSBSLGDR_006_N01_0S Cr Elevar Tesoura-Tb Aç Base Longitud Dtº St37.pdf</t>
        </is>
      </c>
      <c r="K6018" t="inlineStr">
        <is>
          <t>http://10.0.0.152:88//GPR/ProcDesen.php/?artigo=0SELZTSBSLGDR</t>
        </is>
      </c>
    </row>
    <row r="6019">
      <c r="A6019" s="7" t="inlineStr">
        <is>
          <t>0SELZTSBSLGEQ</t>
        </is>
      </c>
      <c r="B6019" t="n">
        <v>255</v>
      </c>
      <c r="C6019" t="inlineStr">
        <is>
          <t>//10.0.0.241/orthos/PG 3 - Concepcao e Desenvolvimento/02 - Desenhos Arquivo/Producao/Nivel 0 - Tubos Maquinados/0S/0SELZTSBSLGEQ_0S Cr Elevar Tesoura-Tb Aç Base Longitud Eqº St37/0SELZTSBSLGEQ_005_N01_0S Cr Elevar Tesoura-Tb Aç Base Longitud Eqº St37.pdf</t>
        </is>
      </c>
      <c r="D6019" t="inlineStr">
        <is>
          <t>http://10.0.0.243/GPR/ProcDesen.php/?artigo=0SELZTSBSLGEQ</t>
        </is>
      </c>
      <c r="I6019" t="n">
        <v>255</v>
      </c>
      <c r="J6019" t="inlineStr">
        <is>
          <t>//10.0.0.241/orthos/PG 3 - Concepcao e Desenvolvimento/02 - Desenhos Arquivo/Producao/Nivel 0 - Tubos Maquinados/0S/0SELZTSBSLGEQ_0S Cr Elevar Tesoura-Tb Aç Base Longitud Eqº St37/0SELZTSBSLGEQ_005_N01_0S Cr Elevar Tesoura-Tb Aç Base Longitud Eqº St37.pdf</t>
        </is>
      </c>
      <c r="K6019" t="inlineStr">
        <is>
          <t>http://10.0.0.152:88//GPR/ProcDesen.php/?artigo=0SELZTSBSLGEQ</t>
        </is>
      </c>
    </row>
    <row r="6020">
      <c r="A6020" s="7" t="inlineStr">
        <is>
          <t>0SELZTSGULGDR</t>
        </is>
      </c>
      <c r="B6020" t="n">
        <v>255</v>
      </c>
      <c r="C6020" t="inlineStr">
        <is>
          <t>//10.0.0.241/orthos/PG 3 - Concepcao e Desenvolvimento/02 - Desenhos Arquivo/Producao/Nivel 0 - Tubos Maquinados/0S/0SELZTSGULGDR_0S Cr Elevar Tesoura-Tb Aç Guia Longitud Dtº St37/0SELZTSGULGDR_007_N01_0S Cr Elevar Tesoura-Tb Aç Guia Longitud Dtº St37.pdf</t>
        </is>
      </c>
      <c r="D6020" t="inlineStr">
        <is>
          <t>http://10.0.0.243/GPR/ProcDesen.php/?artigo=0SELZTSGULGDR</t>
        </is>
      </c>
      <c r="I6020" t="n">
        <v>255</v>
      </c>
      <c r="J6020" t="inlineStr">
        <is>
          <t>//10.0.0.241/orthos/PG 3 - Concepcao e Desenvolvimento/02 - Desenhos Arquivo/Producao/Nivel 0 - Tubos Maquinados/0S/0SELZTSGULGDR_0S Cr Elevar Tesoura-Tb Aç Guia Longitud Dtº St37/0SELZTSGULGDR_007_N01_0S Cr Elevar Tesoura-Tb Aç Guia Longitud Dtº St37.pdf</t>
        </is>
      </c>
      <c r="K6020" t="inlineStr">
        <is>
          <t>http://10.0.0.152:88//GPR/ProcDesen.php/?artigo=0SELZTSGULGDR</t>
        </is>
      </c>
    </row>
    <row r="6021">
      <c r="A6021" s="7" t="inlineStr">
        <is>
          <t>0SELZTSGULGEQ</t>
        </is>
      </c>
      <c r="B6021" t="n">
        <v>255</v>
      </c>
      <c r="C6021" t="inlineStr">
        <is>
          <t>//10.0.0.241/orthos/PG 3 - Concepcao e Desenvolvimento/02 - Desenhos Arquivo/Producao/Nivel 0 - Tubos Maquinados/0S/0SELZTSGULGEQ_0S Cr Elevar Tesoura-Tb Aç Guia Longitud Eqº St37/0SELZTSGULGEQ_007_N01_0S Cr Elevar Tesoura-Tb Aç Guia Longitud Eqº St37.pdf</t>
        </is>
      </c>
      <c r="D6021" t="inlineStr">
        <is>
          <t>http://10.0.0.243/GPR/ProcDesen.php/?artigo=0SELZTSGULGEQ</t>
        </is>
      </c>
      <c r="I6021" t="n">
        <v>255</v>
      </c>
      <c r="J6021" t="inlineStr">
        <is>
          <t>//10.0.0.241/orthos/PG 3 - Concepcao e Desenvolvimento/02 - Desenhos Arquivo/Producao/Nivel 0 - Tubos Maquinados/0S/0SELZTSGULGEQ_0S Cr Elevar Tesoura-Tb Aç Guia Longitud Eqº St37/0SELZTSGULGEQ_007_N01_0S Cr Elevar Tesoura-Tb Aç Guia Longitud Eqº St37.pdf</t>
        </is>
      </c>
      <c r="K6021" t="inlineStr">
        <is>
          <t>http://10.0.0.152:88//GPR/ProcDesen.php/?artigo=0SELZTSGULGEQ</t>
        </is>
      </c>
    </row>
    <row r="6022">
      <c r="A6022" s="7" t="inlineStr">
        <is>
          <t>0SELZVTJR145BSTV</t>
        </is>
      </c>
      <c r="B6022" t="n">
        <v>257</v>
      </c>
      <c r="C6022" t="inlineStr">
        <is>
          <t>//10.0.0.241/orthos/PG 3 - Concepcao e Desenvolvimento/02 - Desenhos Arquivo/Producao/Nivel 0 - Tubos Maquinados/0S/0SELZVTJR145BSTV_0S Cr Elevar VIT JUN 145-Tb laser Base Trave Aç/0SELZVTJR145BSTV_001_N01_0S Cr Elevar VIT JUN 145-Tb laser Base Trave Aç.pdf</t>
        </is>
      </c>
      <c r="D6022" t="inlineStr">
        <is>
          <t>http://10.0.0.243/GPR/ProcDesen.php/?artigo=0SELZVTJR145BSTV</t>
        </is>
      </c>
      <c r="I6022" t="n">
        <v>257</v>
      </c>
      <c r="J6022" t="inlineStr">
        <is>
          <t>//10.0.0.241/orthos/PG 3 - Concepcao e Desenvolvimento/02 - Desenhos Arquivo/Producao/Nivel 0 - Tubos Maquinados/0S/0SELZVTJR145BSTV_0S Cr Elevar VIT JUN 145-Tb laser Base Trave Aç/0SELZVTJR145BSTV_001_N01_0S Cr Elevar VIT JUN 145-Tb laser Base Trave Aç.pdf</t>
        </is>
      </c>
      <c r="K6022" t="inlineStr">
        <is>
          <t>http://10.0.0.152:88//GPR/ProcDesen.php/?artigo=0SELZVTJR145BSTV</t>
        </is>
      </c>
    </row>
    <row r="6023">
      <c r="A6023" s="7" t="inlineStr">
        <is>
          <t>0SELZVTJR145BTM</t>
        </is>
      </c>
      <c r="B6023" t="n">
        <v>257</v>
      </c>
      <c r="C6023" t="inlineStr">
        <is>
          <t>//10.0.0.241/orthos/PG 3 - Concepcao e Desenvolvimento/02 - Desenhos Arquivo/Producao/Nivel 0 - Tubos Maquinados/0S/0SELZVTJR145BTM_0S Cr Elevar VIT JUN 145-Tb  Base Trave Motor Aç/0SELZVTJR145BTM_001_N01_0S Cr Elevar VIT JUN 145-Tb  Base Trave Motor Aç.pdf</t>
        </is>
      </c>
      <c r="D6023" t="inlineStr">
        <is>
          <t>http://10.0.0.243/GPR/ProcDesen.php/?artigo=0SELZVTJR145BTM</t>
        </is>
      </c>
      <c r="I6023" t="n">
        <v>257</v>
      </c>
      <c r="J6023" t="inlineStr">
        <is>
          <t>//10.0.0.241/orthos/PG 3 - Concepcao e Desenvolvimento/02 - Desenhos Arquivo/Producao/Nivel 0 - Tubos Maquinados/0S/0SELZVTJR145BTM_0S Cr Elevar VIT JUN 145-Tb  Base Trave Motor Aç/0SELZVTJR145BTM_001_N01_0S Cr Elevar VIT JUN 145-Tb  Base Trave Motor Aç.pdf</t>
        </is>
      </c>
      <c r="K6023" t="inlineStr">
        <is>
          <t>http://10.0.0.152:88//GPR/ProcDesen.php/?artigo=0SELZVTJR145BTM</t>
        </is>
      </c>
    </row>
    <row r="6024">
      <c r="A6024" s="7" t="inlineStr">
        <is>
          <t>0SELZVTJR145EVDR</t>
        </is>
      </c>
      <c r="B6024" t="n">
        <v>257</v>
      </c>
      <c r="C6024" t="inlineStr">
        <is>
          <t>//10.0.0.241/orthos/PG 3 - Concepcao e Desenvolvimento/02 - Desenhos Arquivo/Producao/Nivel 0 - Tubos Maquinados/0S/0SELZVTJR145EVDR_0S Cr El VIT JUN 145-Tb Perna Ext Vertic Aç Dt /0SELZVTJR145EVDR_001_N01_0S Cr El VIT JUN 145-Tb Perna Ext Vertic Aç Dt .pdf</t>
        </is>
      </c>
      <c r="D6024" t="inlineStr">
        <is>
          <t>http://10.0.0.243/GPR/ProcDesen.php/?artigo=0SELZVTJR145EVDR</t>
        </is>
      </c>
      <c r="I6024" t="n">
        <v>257</v>
      </c>
      <c r="J6024" t="inlineStr">
        <is>
          <t>//10.0.0.241/orthos/PG 3 - Concepcao e Desenvolvimento/02 - Desenhos Arquivo/Producao/Nivel 0 - Tubos Maquinados/0S/0SELZVTJR145EVDR_0S Cr El VIT JUN 145-Tb Perna Ext Vertic Aç Dt /0SELZVTJR145EVDR_001_N01_0S Cr El VIT JUN 145-Tb Perna Ext Vertic Aç Dt .pdf</t>
        </is>
      </c>
      <c r="K6024" t="inlineStr">
        <is>
          <t>http://10.0.0.152:88//GPR/ProcDesen.php/?artigo=0SELZVTJR145EVDR</t>
        </is>
      </c>
    </row>
    <row r="6025">
      <c r="A6025" s="7" t="inlineStr">
        <is>
          <t>0SELZVTJR145EVEQ</t>
        </is>
      </c>
      <c r="B6025" t="n">
        <v>255</v>
      </c>
      <c r="C6025" t="inlineStr">
        <is>
          <t>//10.0.0.241/orthos/PG 3 - Concepcao e Desenvolvimento/02 - Desenhos Arquivo/Producao/Nivel 0 - Tubos Maquinados/0S/0SELZVTJR145EVEQ_0S Cr El VIT JUN 145-Tb Perna Ext Vertic Aç Eq/0SELZVTJR145EVEQ_001_N01_0S Cr El VIT JUN 145-Tb Perna Ext Vertic Aç Eq.pdf</t>
        </is>
      </c>
      <c r="D6025" t="inlineStr">
        <is>
          <t>http://10.0.0.243/GPR/ProcDesen.php/?artigo=0SELZVTJR145EVEQ</t>
        </is>
      </c>
      <c r="I6025" t="n">
        <v>255</v>
      </c>
      <c r="J6025" t="inlineStr">
        <is>
          <t>//10.0.0.241/orthos/PG 3 - Concepcao e Desenvolvimento/02 - Desenhos Arquivo/Producao/Nivel 0 - Tubos Maquinados/0S/0SELZVTJR145EVEQ_0S Cr El VIT JUN 145-Tb Perna Ext Vertic Aç Eq/0SELZVTJR145EVEQ_001_N01_0S Cr El VIT JUN 145-Tb Perna Ext Vertic Aç Eq.pdf</t>
        </is>
      </c>
      <c r="K6025" t="inlineStr">
        <is>
          <t>http://10.0.0.152:88//GPR/ProcDesen.php/?artigo=0SELZVTJR145EVEQ</t>
        </is>
      </c>
    </row>
    <row r="6026">
      <c r="A6026" s="7" t="inlineStr">
        <is>
          <t>0SELZVTJR145GLDR</t>
        </is>
      </c>
      <c r="B6026" t="n">
        <v>255</v>
      </c>
      <c r="C6026" t="inlineStr">
        <is>
          <t>//10.0.0.241/orthos/PG 3 - Concepcao e Desenvolvimento/02 - Desenhos Arquivo/Producao/Nivel 0 - Tubos Maquinados/0S/0SELZVTJR145GLDR_0S Cr Elevar VIT JUN 145-Tb  Guia Longit Dt Aç/0SELZVTJR145GLDR_003_N01_0S Cr Elevar VIT JUN 145-Tb  Guia Longit Dt Aç.pdf</t>
        </is>
      </c>
      <c r="D6026" t="inlineStr">
        <is>
          <t>http://10.0.0.243/GPR/ProcDesen.php/?artigo=0SELZVTJR145GLDR</t>
        </is>
      </c>
      <c r="I6026" t="n">
        <v>255</v>
      </c>
      <c r="J6026" t="inlineStr">
        <is>
          <t>//10.0.0.241/orthos/PG 3 - Concepcao e Desenvolvimento/02 - Desenhos Arquivo/Producao/Nivel 0 - Tubos Maquinados/0S/0SELZVTJR145GLDR_0S Cr Elevar VIT JUN 145-Tb  Guia Longit Dt Aç/0SELZVTJR145GLDR_003_N01_0S Cr Elevar VIT JUN 145-Tb  Guia Longit Dt Aç.pdf</t>
        </is>
      </c>
      <c r="K6026" t="inlineStr">
        <is>
          <t>http://10.0.0.152:88//GPR/ProcDesen.php/?artigo=0SELZVTJR145GLDR</t>
        </is>
      </c>
    </row>
    <row r="6027">
      <c r="A6027" s="7" t="inlineStr">
        <is>
          <t>0SELZVTJR145GLEQ</t>
        </is>
      </c>
      <c r="B6027" t="n">
        <v>253</v>
      </c>
      <c r="C6027" t="inlineStr">
        <is>
          <t>//10.0.0.241/orthos/PG 3 - Concepcao e Desenvolvimento/02 - Desenhos Arquivo/Producao/Nivel 0 - Tubos Maquinados/0S/0SELZVTJR145GLEQ_0S Cr Elevar VIT JUN 145-Tb Guia Longit Eq Aç/0SELZVTJR145GLEQ_003_N01_0S Cr Elevar VIT JUN 145-Tb Guia Longit Eq Aç.pdf</t>
        </is>
      </c>
      <c r="D6027" t="inlineStr">
        <is>
          <t>http://10.0.0.243/GPR/ProcDesen.php/?artigo=0SELZVTJR145GLEQ</t>
        </is>
      </c>
      <c r="I6027" t="n">
        <v>253</v>
      </c>
      <c r="J6027" t="inlineStr">
        <is>
          <t>//10.0.0.241/orthos/PG 3 - Concepcao e Desenvolvimento/02 - Desenhos Arquivo/Producao/Nivel 0 - Tubos Maquinados/0S/0SELZVTJR145GLEQ_0S Cr Elevar VIT JUN 145-Tb Guia Longit Eq Aç/0SELZVTJR145GLEQ_003_N01_0S Cr Elevar VIT JUN 145-Tb Guia Longit Eq Aç.pdf</t>
        </is>
      </c>
      <c r="K6027" t="inlineStr">
        <is>
          <t>http://10.0.0.152:88//GPR/ProcDesen.php/?artigo=0SELZVTJR145GLEQ</t>
        </is>
      </c>
    </row>
    <row r="6028">
      <c r="A6028" s="7" t="inlineStr">
        <is>
          <t>0SELZVTJR145GUT</t>
        </is>
      </c>
      <c r="B6028" t="n">
        <v>257</v>
      </c>
      <c r="C6028" t="inlineStr">
        <is>
          <t>//10.0.0.241/orthos/PG 3 - Concepcao e Desenvolvimento/02 - Desenhos Arquivo/Producao/Nivel 0 - Tubos Maquinados/0S/0SELZVTJR145GUT_0S Cr Elevar VIT JUN 145-Tb laser Guias Trave Aç/0SELZVTJR145GUT_002_N01_0S Cr Elevar VIT JUN 145-Tb laser Guias Trave Aç.pdf</t>
        </is>
      </c>
      <c r="D6028" t="inlineStr">
        <is>
          <t>http://10.0.0.243/GPR/ProcDesen.php/?artigo=0SELZVTJR145GUT</t>
        </is>
      </c>
      <c r="I6028" t="n">
        <v>257</v>
      </c>
      <c r="J6028" t="inlineStr">
        <is>
          <t>//10.0.0.241/orthos/PG 3 - Concepcao e Desenvolvimento/02 - Desenhos Arquivo/Producao/Nivel 0 - Tubos Maquinados/0S/0SELZVTJR145GUT_0S Cr Elevar VIT JUN 145-Tb laser Guias Trave Aç/0SELZVTJR145GUT_002_N01_0S Cr Elevar VIT JUN 145-Tb laser Guias Trave Aç.pdf</t>
        </is>
      </c>
      <c r="K6028" t="inlineStr">
        <is>
          <t>http://10.0.0.152:88//GPR/ProcDesen.php/?artigo=0SELZVTJR145GUT</t>
        </is>
      </c>
    </row>
    <row r="6029">
      <c r="A6029" s="7" t="inlineStr">
        <is>
          <t>0SELZVTJR145LGDR</t>
        </is>
      </c>
      <c r="B6029" t="n">
        <v>253</v>
      </c>
      <c r="C6029" t="inlineStr">
        <is>
          <t>//10.0.0.241/orthos/PG 3 - Concepcao e Desenvolvimento/02 - Desenhos Arquivo/Producao/Nivel 0 - Tubos Maquinados/0S/0SELZVTJR145LGDR_0S Cr Elevar VIT JUN 145-Tb Base Longit Dt Aç/0SELZVTJR145LGDR_003_N01_0S Cr Elevar VIT JUN 145-Tb Base Longit Dt Aç.pdf</t>
        </is>
      </c>
      <c r="D6029" t="inlineStr">
        <is>
          <t>http://10.0.0.243/GPR/ProcDesen.php/?artigo=0SELZVTJR145LGDR</t>
        </is>
      </c>
      <c r="I6029" t="n">
        <v>253</v>
      </c>
      <c r="J6029" t="inlineStr">
        <is>
          <t>//10.0.0.241/orthos/PG 3 - Concepcao e Desenvolvimento/02 - Desenhos Arquivo/Producao/Nivel 0 - Tubos Maquinados/0S/0SELZVTJR145LGDR_0S Cr Elevar VIT JUN 145-Tb Base Longit Dt Aç/0SELZVTJR145LGDR_003_N01_0S Cr Elevar VIT JUN 145-Tb Base Longit Dt Aç.pdf</t>
        </is>
      </c>
      <c r="K6029" t="inlineStr">
        <is>
          <t>http://10.0.0.152:88//GPR/ProcDesen.php/?artigo=0SELZVTJR145LGDR</t>
        </is>
      </c>
    </row>
    <row r="6030">
      <c r="A6030" s="7" t="inlineStr">
        <is>
          <t>0SELZVTJR145LGEQ</t>
        </is>
      </c>
      <c r="B6030" t="n">
        <v>253</v>
      </c>
      <c r="C6030" t="inlineStr">
        <is>
          <t>//10.0.0.241/orthos/PG 3 - Concepcao e Desenvolvimento/02 - Desenhos Arquivo/Producao/Nivel 0 - Tubos Maquinados/0S/0SELZVTJR145LGEQ_0S Cr Elevar VIT JUN 145-Tb Base Longit Eq Aç/0SELZVTJR145LGEQ_003_N01_0S Cr Elevar VIT JUN 145-Tb Base Longit Eq Aç.pdf</t>
        </is>
      </c>
      <c r="D6030" t="inlineStr">
        <is>
          <t>http://10.0.0.243/GPR/ProcDesen.php/?artigo=0SELZVTJR145LGEQ</t>
        </is>
      </c>
      <c r="I6030" t="n">
        <v>253</v>
      </c>
      <c r="J6030" t="inlineStr">
        <is>
          <t>//10.0.0.241/orthos/PG 3 - Concepcao e Desenvolvimento/02 - Desenhos Arquivo/Producao/Nivel 0 - Tubos Maquinados/0S/0SELZVTJR145LGEQ_0S Cr Elevar VIT JUN 145-Tb Base Longit Eq Aç/0SELZVTJR145LGEQ_003_N01_0S Cr Elevar VIT JUN 145-Tb Base Longit Eq Aç.pdf</t>
        </is>
      </c>
      <c r="K6030" t="inlineStr">
        <is>
          <t>http://10.0.0.152:88//GPR/ProcDesen.php/?artigo=0SELZVTJR145LGEQ</t>
        </is>
      </c>
    </row>
    <row r="6031">
      <c r="A6031" s="7" t="inlineStr">
        <is>
          <t>0SELZVTJR145PET</t>
        </is>
      </c>
      <c r="B6031" t="n">
        <v>253</v>
      </c>
      <c r="C6031" t="inlineStr">
        <is>
          <t>//10.0.0.241/orthos/PG 3 - Concepcao e Desenvolvimento/02 - Desenhos Arquivo/Producao/Nivel 0 - Tubos Maquinados/0S/0SELZVTJR145PET_0S Cr Elevar VIT JUN 145-Tb Perna Ext Trave Aç/0SELZVTJR145PET_002_N01_0S Cr Elevar VIT JUN 145-Tb Perna Ext Trave Aç.pdf</t>
        </is>
      </c>
      <c r="D6031" t="inlineStr">
        <is>
          <t>http://10.0.0.243/GPR/ProcDesen.php/?artigo=0SELZVTJR145PET</t>
        </is>
      </c>
      <c r="I6031" t="n">
        <v>253</v>
      </c>
      <c r="J6031" t="inlineStr">
        <is>
          <t>//10.0.0.241/orthos/PG 3 - Concepcao e Desenvolvimento/02 - Desenhos Arquivo/Producao/Nivel 0 - Tubos Maquinados/0S/0SELZVTJR145PET_0S Cr Elevar VIT JUN 145-Tb Perna Ext Trave Aç/0SELZVTJR145PET_002_N01_0S Cr Elevar VIT JUN 145-Tb Perna Ext Trave Aç.pdf</t>
        </is>
      </c>
      <c r="K6031" t="inlineStr">
        <is>
          <t>http://10.0.0.152:88//GPR/ProcDesen.php/?artigo=0SELZVTJR145PET</t>
        </is>
      </c>
    </row>
    <row r="6032">
      <c r="A6032" s="7" t="inlineStr">
        <is>
          <t>0SELZVTJR145PIV</t>
        </is>
      </c>
      <c r="B6032" t="n">
        <v>255</v>
      </c>
      <c r="C6032" t="inlineStr">
        <is>
          <t>//10.0.0.241/orthos/PG 3 - Concepcao e Desenvolvimento/02 - Desenhos Arquivo/Producao/Nivel 0 - Tubos Maquinados/0S/0SELZVTJR145PIV_0S Cr Elevar VIT JUN 145-Tb Perna Int Vertic Aç/0SELZVTJR145PIV_001_N01_0S Cr Elevar VIT JUN 145-Tb Perna Int Vertic Aç.pdf</t>
        </is>
      </c>
      <c r="D6032" t="inlineStr">
        <is>
          <t>http://10.0.0.243/GPR/ProcDesen.php/?artigo=0SELZVTJR145PIV</t>
        </is>
      </c>
      <c r="I6032" t="n">
        <v>255</v>
      </c>
      <c r="J6032" t="inlineStr">
        <is>
          <t>//10.0.0.241/orthos/PG 3 - Concepcao e Desenvolvimento/02 - Desenhos Arquivo/Producao/Nivel 0 - Tubos Maquinados/0S/0SELZVTJR145PIV_0S Cr Elevar VIT JUN 145-Tb Perna Int Vertic Aç/0SELZVTJR145PIV_001_N01_0S Cr Elevar VIT JUN 145-Tb Perna Int Vertic Aç.pdf</t>
        </is>
      </c>
      <c r="K6032" t="inlineStr">
        <is>
          <t>http://10.0.0.152:88//GPR/ProcDesen.php/?artigo=0SELZVTJR145PIV</t>
        </is>
      </c>
    </row>
    <row r="6033">
      <c r="A6033" s="7" t="inlineStr">
        <is>
          <t>0SELZVTJR170BSTV</t>
        </is>
      </c>
      <c r="B6033" t="n">
        <v>257</v>
      </c>
      <c r="C6033" t="inlineStr">
        <is>
          <t>//10.0.0.241/orthos/PG 3 - Concepcao e Desenvolvimento/02 - Desenhos Arquivo/Producao/Nivel 0 - Tubos Maquinados/0S/0SELZVTJR170BSTV_0S Cr Elevar VIT JUN 170-Tb laser Base Trave Aç/0SELZVTJR170BSTV_002_N01_0S Cr Elevar VIT JUN 170-Tb laser Base Trave Aç.pdf</t>
        </is>
      </c>
      <c r="D6033" t="inlineStr">
        <is>
          <t>http://10.0.0.243/GPR/ProcDesen.php/?artigo=0SELZVTJR170BSTV</t>
        </is>
      </c>
      <c r="I6033" t="n">
        <v>257</v>
      </c>
      <c r="J6033" t="inlineStr">
        <is>
          <t>//10.0.0.241/orthos/PG 3 - Concepcao e Desenvolvimento/02 - Desenhos Arquivo/Producao/Nivel 0 - Tubos Maquinados/0S/0SELZVTJR170BSTV_0S Cr Elevar VIT JUN 170-Tb laser Base Trave Aç/0SELZVTJR170BSTV_002_N01_0S Cr Elevar VIT JUN 170-Tb laser Base Trave Aç.pdf</t>
        </is>
      </c>
      <c r="K6033" t="inlineStr">
        <is>
          <t>http://10.0.0.152:88//GPR/ProcDesen.php/?artigo=0SELZVTJR170BSTV</t>
        </is>
      </c>
    </row>
    <row r="6034">
      <c r="A6034" s="7" t="inlineStr">
        <is>
          <t>0SELZVTJR170GLDR</t>
        </is>
      </c>
      <c r="B6034" t="n">
        <v>253</v>
      </c>
      <c r="C6034" t="inlineStr">
        <is>
          <t>//10.0.0.241/orthos/PG 3 - Concepcao e Desenvolvimento/02 - Desenhos Arquivo/Producao/Nivel 0 - Tubos Maquinados/0S/0SELZVTJR170GLDR_0S Cr Elevar VIT JUN 170-Tb Guia Longit Dt Aç/0SELZVTJR170GLDR_004_N01_0S Cr Elevar VIT JUN 170-Tb Guia Longit Dt Aç.pdf</t>
        </is>
      </c>
      <c r="D6034" t="inlineStr">
        <is>
          <t>http://10.0.0.243/GPR/ProcDesen.php/?artigo=0SELZVTJR170GLDR</t>
        </is>
      </c>
      <c r="I6034" t="n">
        <v>253</v>
      </c>
      <c r="J6034" t="inlineStr">
        <is>
          <t>//10.0.0.241/orthos/PG 3 - Concepcao e Desenvolvimento/02 - Desenhos Arquivo/Producao/Nivel 0 - Tubos Maquinados/0S/0SELZVTJR170GLDR_0S Cr Elevar VIT JUN 170-Tb Guia Longit Dt Aç/0SELZVTJR170GLDR_004_N01_0S Cr Elevar VIT JUN 170-Tb Guia Longit Dt Aç.pdf</t>
        </is>
      </c>
      <c r="K6034" t="inlineStr">
        <is>
          <t>http://10.0.0.152:88//GPR/ProcDesen.php/?artigo=0SELZVTJR170GLDR</t>
        </is>
      </c>
    </row>
    <row r="6035">
      <c r="A6035" s="7" t="inlineStr">
        <is>
          <t>0SELZVTJR170GLEQ</t>
        </is>
      </c>
      <c r="B6035" t="n">
        <v>253</v>
      </c>
      <c r="C6035" t="inlineStr">
        <is>
          <t>//10.0.0.241/orthos/PG 3 - Concepcao e Desenvolvimento/02 - Desenhos Arquivo/Producao/Nivel 0 - Tubos Maquinados/0S/0SELZVTJR170GLEQ_0S Cr Elevar VIT JUN 170-Tb Guia Longit Eq Aç/0SELZVTJR170GLEQ_004_N01_0S Cr Elevar VIT JUN 170-Tb Guia Longit Eq Aç.pdf</t>
        </is>
      </c>
      <c r="D6035" t="inlineStr">
        <is>
          <t>http://10.0.0.243/GPR/ProcDesen.php/?artigo=0SELZVTJR170GLEQ</t>
        </is>
      </c>
      <c r="I6035" t="n">
        <v>253</v>
      </c>
      <c r="J6035" t="inlineStr">
        <is>
          <t>//10.0.0.241/orthos/PG 3 - Concepcao e Desenvolvimento/02 - Desenhos Arquivo/Producao/Nivel 0 - Tubos Maquinados/0S/0SELZVTJR170GLEQ_0S Cr Elevar VIT JUN 170-Tb Guia Longit Eq Aç/0SELZVTJR170GLEQ_004_N01_0S Cr Elevar VIT JUN 170-Tb Guia Longit Eq Aç.pdf</t>
        </is>
      </c>
      <c r="K6035" t="inlineStr">
        <is>
          <t>http://10.0.0.152:88//GPR/ProcDesen.php/?artigo=0SELZVTJR170GLEQ</t>
        </is>
      </c>
    </row>
    <row r="6036">
      <c r="A6036" s="7" t="inlineStr">
        <is>
          <t>0SETZBAPT</t>
        </is>
      </c>
      <c r="B6036" t="n">
        <v>241</v>
      </c>
      <c r="C6036" t="inlineStr">
        <is>
          <t>//10.0.0.241/orthos/PG 3 - Concepcao e Desenvolvimento/02 - Desenhos Arquivo/Producao/Nivel 0 - Tubos Maquinados/0S/0SETZBAPT_0S Easy Transfer-Tb laser Transv Base Abert Aç/0SETZBAPT_002_N01_0S Easy Transfer-Tb laser Transv Base Abert Aç.pdf</t>
        </is>
      </c>
      <c r="D6036" t="inlineStr">
        <is>
          <t>http://10.0.0.243/GPR/ProcDesen.php/?artigo=0SETZBAPT</t>
        </is>
      </c>
      <c r="I6036" t="n">
        <v>241</v>
      </c>
      <c r="J6036" t="inlineStr">
        <is>
          <t>//10.0.0.241/orthos/PG 3 - Concepcao e Desenvolvimento/02 - Desenhos Arquivo/Producao/Nivel 0 - Tubos Maquinados/0S/0SETZBAPT_0S Easy Transfer-Tb laser Transv Base Abert Aç/0SETZBAPT_002_N01_0S Easy Transfer-Tb laser Transv Base Abert Aç.pdf</t>
        </is>
      </c>
      <c r="K6036" t="inlineStr">
        <is>
          <t>http://10.0.0.152:88//GPR/ProcDesen.php/?artigo=0SETZBAPT</t>
        </is>
      </c>
    </row>
    <row r="6037">
      <c r="A6037" s="7" t="inlineStr">
        <is>
          <t>0SETZBCLDR</t>
        </is>
      </c>
      <c r="B6037" t="n">
        <v>249</v>
      </c>
      <c r="C6037" t="inlineStr">
        <is>
          <t>//10.0.0.241/orthos/PG 3 - Concepcao e Desenvolvimento/02 - Desenhos Arquivo/Producao/Nivel 0 - Tubos Maquinados/0S/0SETZBCLDR_0S Easy Transfer-Tb Aç Longitud Compact Dtº (Brt)/0SETZBCLDR_001_N01_0S Easy Transfer-Tb Aç Longitud Compact Dtº (Brt).pdf</t>
        </is>
      </c>
      <c r="D6037" t="inlineStr">
        <is>
          <t>http://10.0.0.243/GPR/ProcDesen.php/?artigo=0SETZBCLDR</t>
        </is>
      </c>
      <c r="I6037" t="inlineStr">
        <is>
          <t>sucesso</t>
        </is>
      </c>
      <c r="K6037" t="inlineStr">
        <is>
          <t>http://10.0.0.152:88//GPR/ProcDesen.php/?artigo=0SETZBCLDR</t>
        </is>
      </c>
    </row>
    <row r="6038">
      <c r="A6038" s="7" t="inlineStr">
        <is>
          <t>0SETZBCLEQ</t>
        </is>
      </c>
      <c r="B6038" t="n">
        <v>249</v>
      </c>
      <c r="C6038" t="inlineStr">
        <is>
          <t>//10.0.0.241/orthos/PG 3 - Concepcao e Desenvolvimento/02 - Desenhos Arquivo/Producao/Nivel 0 - Tubos Maquinados/0S/0SETZBCLEQ_0S Easy Transfer-Tb Aç Longitud Compact Eqº (Brt)/0SETZBCLEQ_001_N01_0S Easy Transfer-Tb Aç Longitud Compact Eqº (Brt).pdf</t>
        </is>
      </c>
      <c r="D6038" t="inlineStr">
        <is>
          <t>http://10.0.0.243/GPR/ProcDesen.php/?artigo=0SETZBCLEQ</t>
        </is>
      </c>
      <c r="I6038" t="inlineStr">
        <is>
          <t>sucesso</t>
        </is>
      </c>
      <c r="K6038" t="inlineStr">
        <is>
          <t>http://10.0.0.152:88//GPR/ProcDesen.php/?artigo=0SETZBCLEQ</t>
        </is>
      </c>
    </row>
    <row r="6039">
      <c r="A6039" s="7" t="inlineStr">
        <is>
          <t>0SETZBCRFT</t>
        </is>
      </c>
      <c r="B6039" t="n">
        <v>245</v>
      </c>
      <c r="C6039" t="inlineStr">
        <is>
          <t>//10.0.0.241/orthos/PG 3 - Concepcao e Desenvolvimento/02 - Desenhos Arquivo/Producao/Nivel 0 - Tubos Maquinados/0S/0SETZBCRFT_0S Easy Transfer-Tb Aç Ref Transv Compact (Brt)/0SETZBCRFT_001_N01_0S Easy Transfer-Tb Aç Ref Transv Compact (Brt).pdf</t>
        </is>
      </c>
      <c r="D6039" t="inlineStr">
        <is>
          <t>http://10.0.0.243/GPR/ProcDesen.php/?artigo=0SETZBCRFT</t>
        </is>
      </c>
      <c r="I6039" t="inlineStr">
        <is>
          <t>sucesso</t>
        </is>
      </c>
      <c r="K6039" t="inlineStr">
        <is>
          <t>http://10.0.0.152:88//GPR/ProcDesen.php/?artigo=0SETZBCRFT</t>
        </is>
      </c>
    </row>
    <row r="6040">
      <c r="A6040" s="7" t="inlineStr">
        <is>
          <t>0SETZLDT</t>
        </is>
      </c>
      <c r="B6040" t="n">
        <v>247</v>
      </c>
      <c r="C6040" t="inlineStr">
        <is>
          <t>//10.0.0.241/orthos/PG 3 - Concepcao e Desenvolvimento/02 - Desenhos Arquivo/Producao/Nivel 0 - Tubos Maquinados/0S/0SETZLDT_0S Easy Transfer-Tb Aç Base Longitudinal Dtº (Brt)/0SETZLDT_001_N01_0S Easy Transfer-Tb Aç Base Longitudinal Dtº (Brt).pdf</t>
        </is>
      </c>
      <c r="D6040" t="inlineStr">
        <is>
          <t>http://10.0.0.243/GPR/ProcDesen.php/?artigo=0SETZLDT</t>
        </is>
      </c>
      <c r="I6040" t="inlineStr">
        <is>
          <t>sucesso</t>
        </is>
      </c>
      <c r="K6040" t="inlineStr">
        <is>
          <t>http://10.0.0.152:88//GPR/ProcDesen.php/?artigo=0SETZLDT</t>
        </is>
      </c>
    </row>
    <row r="6041">
      <c r="A6041" s="7" t="inlineStr">
        <is>
          <t>0SETZLEQ</t>
        </is>
      </c>
      <c r="B6041" t="n">
        <v>247</v>
      </c>
      <c r="C6041" t="inlineStr">
        <is>
          <t>//10.0.0.241/orthos/PG 3 - Concepcao e Desenvolvimento/02 - Desenhos Arquivo/Producao/Nivel 0 - Tubos Maquinados/0S/0SETZLEQ_0S Easy Transfer-Tb Aç Base Longitudinal Eqº (Brt)/0SETZLEQ_001_N01_0S Easy Transfer-Tb Aç Base Longitudinal Eqº (Brt).pdf</t>
        </is>
      </c>
      <c r="D6041" t="inlineStr">
        <is>
          <t>http://10.0.0.243/GPR/ProcDesen.php/?artigo=0SETZLEQ</t>
        </is>
      </c>
      <c r="I6041" t="inlineStr">
        <is>
          <t>sucesso</t>
        </is>
      </c>
      <c r="K6041" t="inlineStr">
        <is>
          <t>http://10.0.0.152:88//GPR/ProcDesen.php/?artigo=0SETZLEQ</t>
        </is>
      </c>
    </row>
    <row r="6042">
      <c r="A6042" s="7" t="inlineStr">
        <is>
          <t>0SETZPGARPQINT</t>
        </is>
      </c>
      <c r="B6042" t="n">
        <v>251</v>
      </c>
      <c r="C6042" t="inlineStr">
        <is>
          <t>//10.0.0.241/orthos/PG 3 - Concepcao e Desenvolvimento/02 - Desenhos Arquivo/Producao/Nivel 0 - Tubos Maquinados/0S/0SETZPGARPQINT_0S Easy Transfer-Tb Aç Peq Int 45º Pega Aranha/0SETZPGARPQINT_001_N01_0S Easy Transfer-Tb Aç Peq Int 45º Pega Aranha.pdf</t>
        </is>
      </c>
      <c r="D6042" t="inlineStr">
        <is>
          <t>http://10.0.0.243/GPR/ProcDesen.php/?artigo=0SETZPGARPQINT</t>
        </is>
      </c>
      <c r="I6042" t="inlineStr">
        <is>
          <t>sucesso</t>
        </is>
      </c>
      <c r="K6042" t="inlineStr">
        <is>
          <t>http://10.0.0.152:88//GPR/ProcDesen.php/?artigo=0SETZPGARPQINT</t>
        </is>
      </c>
    </row>
    <row r="6043">
      <c r="A6043" s="7" t="inlineStr">
        <is>
          <t>0SETZPGARTVSUP</t>
        </is>
      </c>
      <c r="B6043" t="n">
        <v>259</v>
      </c>
      <c r="C6043" t="inlineStr">
        <is>
          <t>//10.0.0.241/orthos/PG 3 - Concepcao e Desenvolvimento/02 - Desenhos Arquivo/Producao/Nivel 0 - Tubos Maquinados/0S/0SETZPGARTVSUP_0S Easy Transfer-Tb Aç Tranv Sup Pega Aranha (Brt)/0SETZPGARTVSUP_001_N01_0S Easy Transfer-Tb Aç Tranv Sup Pega Aranha (Brt).pdf</t>
        </is>
      </c>
      <c r="D6043" t="inlineStr">
        <is>
          <t>http://10.0.0.243/GPR/ProcDesen.php/?artigo=0SETZPGARTVSUP</t>
        </is>
      </c>
      <c r="I6043" t="inlineStr">
        <is>
          <t>sucesso</t>
        </is>
      </c>
      <c r="K6043" t="inlineStr">
        <is>
          <t>http://10.0.0.152:88//GPR/ProcDesen.php/?artigo=0SETZPGARTVSUP</t>
        </is>
      </c>
    </row>
    <row r="6044">
      <c r="A6044" s="7" t="inlineStr">
        <is>
          <t>0SGBIASF</t>
        </is>
      </c>
      <c r="B6044" t="inlineStr">
        <is>
          <t>sucesso</t>
        </is>
      </c>
      <c r="D6044" t="inlineStr">
        <is>
          <t>http://10.0.0.243/GPR/ProcDesen.php/?artigo=0SGBIASF</t>
        </is>
      </c>
      <c r="I6044" t="inlineStr">
        <is>
          <t>sucesso</t>
        </is>
      </c>
      <c r="K6044" t="inlineStr">
        <is>
          <t>http://10.0.0.152:88//GPR/ProcDesen.php/?artigo=0SGBIASF</t>
        </is>
      </c>
    </row>
    <row r="6045">
      <c r="A6045" s="7" t="inlineStr">
        <is>
          <t>0SGBIAST</t>
        </is>
      </c>
      <c r="B6045" t="n">
        <v>237</v>
      </c>
      <c r="C6045" t="inlineStr">
        <is>
          <t>//10.0.0.241/orthos/PG 3 - Concepcao e Desenvolvimento/02 - Desenhos Arquivo/Producao/Nivel 0 - Tubos Maquinados/0S/0SGBIAST_0S Estr Cd-Gr Banho-Tb Laser Inx Ap Asst Trás/0SGBIAST_002_N01_0S Estr Cd-Gr Banho-Tb Laser Inx Ap Asst Trás.pdf</t>
        </is>
      </c>
      <c r="D6045" t="inlineStr">
        <is>
          <t>http://10.0.0.243/GPR/ProcDesen.php/?artigo=0SGBIAST</t>
        </is>
      </c>
      <c r="I6045" t="inlineStr">
        <is>
          <t>sucesso</t>
        </is>
      </c>
      <c r="K6045" t="inlineStr">
        <is>
          <t>http://10.0.0.152:88//GPR/ProcDesen.php/?artigo=0SGBIAST</t>
        </is>
      </c>
    </row>
    <row r="6046">
      <c r="A6046" s="7" t="inlineStr">
        <is>
          <t>0SGCZCMHZRD</t>
        </is>
      </c>
      <c r="B6046" t="n">
        <v>239</v>
      </c>
      <c r="C6046" t="inlineStr">
        <is>
          <t>//10.0.0.241/orthos/PG 3 - Concepcao e Desenvolvimento/02 - Desenhos Arquivo/Producao/Nivel 0 - Tubos Maquinados/0S/0SGCZCMHZRD_0S Cd CELTA Cama-Tb laser Horiz Rd Aç (Brt)/0SGCZCMHZRD_001_N01_0S Cd CELTA Cama-Tb laser Horiz Rd Aç (Brt).pdf</t>
        </is>
      </c>
      <c r="D6046" t="inlineStr">
        <is>
          <t>http://10.0.0.243/GPR/ProcDesen.php/?artigo=0SGCZCMHZRD</t>
        </is>
      </c>
      <c r="I6046" t="inlineStr">
        <is>
          <t>sucesso</t>
        </is>
      </c>
      <c r="K6046" t="inlineStr">
        <is>
          <t>http://10.0.0.152:88//GPR/ProcDesen.php/?artigo=0SGCZCMHZRD</t>
        </is>
      </c>
    </row>
    <row r="6047">
      <c r="A6047" s="7" t="inlineStr">
        <is>
          <t>0SGGZLTRD</t>
        </is>
      </c>
      <c r="B6047" t="n">
        <v>223</v>
      </c>
      <c r="C6047" t="inlineStr">
        <is>
          <t>//10.0.0.241/orthos/PG 3 - Concepcao e Desenvolvimento/02 - Desenhos Arquivo/Producao/Nivel 0 - Tubos Maquinados/0S/0SGGZLTRD_0S Grade Geriat-Tb Later Red Aç (Brt)/0SGGZLTRD_003_N01_0S Grade Geriat-Tb Later Red Aç (Brt).pdf</t>
        </is>
      </c>
      <c r="D6047" t="inlineStr">
        <is>
          <t>http://10.0.0.243/GPR/ProcDesen.php/?artigo=0SGGZLTRD</t>
        </is>
      </c>
      <c r="I6047" t="n">
        <v>223</v>
      </c>
      <c r="J6047" t="inlineStr">
        <is>
          <t>//10.0.0.241/orthos/PG 3 - Concepcao e Desenvolvimento/02 - Desenhos Arquivo/Producao/Nivel 0 - Tubos Maquinados/0S/0SGGZLTRD_0S Grade Geriat-Tb Later Red Aç (Brt)/0SGGZLTRD_003_N01_0S Grade Geriat-Tb Later Red Aç (Brt).pdf</t>
        </is>
      </c>
      <c r="K6047" t="inlineStr">
        <is>
          <t>http://10.0.0.152:88//GPR/ProcDesen.php/?artigo=0SGGZLTRD</t>
        </is>
      </c>
    </row>
    <row r="6048">
      <c r="A6048" s="7" t="inlineStr">
        <is>
          <t>0SGRZECBR135</t>
        </is>
      </c>
      <c r="B6048" t="n">
        <v>237</v>
      </c>
      <c r="C6048" t="inlineStr">
        <is>
          <t>//10.0.0.241/orthos/PG 3 - Concepcao e Desenvolvimento/02 - Desenhos Arquivo/Producao/Nivel 0 - Tubos Maquinados/0S/0SGRZECBR135_0S Grua Eclipse-Tb laser Aç Brç 135 (Brt)/0SGRZECBR135_005_N01_0S Grua Eclipse-Tb laser Aç Brç 135 (Brt).pdf</t>
        </is>
      </c>
      <c r="D6048" t="inlineStr">
        <is>
          <t>http://10.0.0.243/GPR/ProcDesen.php/?artigo=0SGRZECBR135</t>
        </is>
      </c>
      <c r="I6048" t="inlineStr">
        <is>
          <t>sucesso</t>
        </is>
      </c>
      <c r="K6048" t="inlineStr">
        <is>
          <t>http://10.0.0.152:88//GPR/ProcDesen.php/?artigo=0SGRZECBR135</t>
        </is>
      </c>
    </row>
    <row r="6049">
      <c r="A6049" s="7" t="inlineStr">
        <is>
          <t>0SGRZECBR220</t>
        </is>
      </c>
      <c r="B6049" t="n">
        <v>237</v>
      </c>
      <c r="C6049" t="inlineStr">
        <is>
          <t>//10.0.0.241/orthos/PG 3 - Concepcao e Desenvolvimento/02 - Desenhos Arquivo/Producao/Nivel 0 - Tubos Maquinados/0S/0SGRZECBR220_0S Grua Eclipse-Tb laser Aç Brç 220 (Brt)/0SGRZECBR220_003_N01_0S Grua Eclipse-Tb laser Aç Brç 220 (Brt).pdf</t>
        </is>
      </c>
      <c r="D6049" t="inlineStr">
        <is>
          <t>http://10.0.0.243/GPR/ProcDesen.php/?artigo=0SGRZECBR220</t>
        </is>
      </c>
      <c r="I6049" t="inlineStr">
        <is>
          <t>sucesso</t>
        </is>
      </c>
      <c r="K6049" t="inlineStr">
        <is>
          <t>http://10.0.0.152:88//GPR/ProcDesen.php/?artigo=0SGRZECBR220</t>
        </is>
      </c>
    </row>
    <row r="6050">
      <c r="A6050" s="7" t="inlineStr">
        <is>
          <t>0SGRZECLD135</t>
        </is>
      </c>
      <c r="B6050" t="n">
        <v>255</v>
      </c>
      <c r="C6050" t="inlineStr">
        <is>
          <t>//10.0.0.241/orthos/PG 3 - Concepcao e Desenvolvimento/02 - Desenhos Arquivo/Producao/Nivel 0 - Tubos Maquinados/0S/0SGRZECLD135_0S Grua Eclipse-Tb laser Aç Longitud Dtº 135 (Brt)/0SGRZECLD135_002_N01_0S Grua Eclipse-Tb laser Aç Longitud Dtº 135 (Brt).pdf</t>
        </is>
      </c>
      <c r="D6050" t="inlineStr">
        <is>
          <t>http://10.0.0.243/GPR/ProcDesen.php/?artigo=0SGRZECLD135</t>
        </is>
      </c>
      <c r="I6050" t="inlineStr">
        <is>
          <t>sucesso</t>
        </is>
      </c>
      <c r="K6050" t="inlineStr">
        <is>
          <t>http://10.0.0.152:88//GPR/ProcDesen.php/?artigo=0SGRZECLD135</t>
        </is>
      </c>
    </row>
    <row r="6051">
      <c r="A6051" s="7" t="inlineStr">
        <is>
          <t>0SGRZECLD150</t>
        </is>
      </c>
      <c r="B6051" t="n">
        <v>255</v>
      </c>
      <c r="C6051" t="inlineStr">
        <is>
          <t>//10.0.0.241/orthos/PG 3 - Concepcao e Desenvolvimento/02 - Desenhos Arquivo/Producao/Nivel 0 - Tubos Maquinados/0S/0SGRZECLD150_0S Grua Eclipse-Tb laser Aç Longitud Dtº 150 (Brt)/0SGRZECLD150_001_N01_0S Grua Eclipse-Tb laser Aç Longitud Dtº 150 (Brt).pdf</t>
        </is>
      </c>
      <c r="D6051" t="inlineStr">
        <is>
          <t>http://10.0.0.243/GPR/ProcDesen.php/?artigo=0SGRZECLD150</t>
        </is>
      </c>
      <c r="I6051" t="inlineStr">
        <is>
          <t>sucesso</t>
        </is>
      </c>
      <c r="K6051" t="inlineStr">
        <is>
          <t>http://10.0.0.152:88//GPR/ProcDesen.php/?artigo=0SGRZECLD150</t>
        </is>
      </c>
    </row>
    <row r="6052">
      <c r="A6052" s="7" t="inlineStr">
        <is>
          <t>0SGRZECLD220</t>
        </is>
      </c>
      <c r="B6052" t="n">
        <v>255</v>
      </c>
      <c r="C6052" t="inlineStr">
        <is>
          <t>//10.0.0.241/orthos/PG 3 - Concepcao e Desenvolvimento/02 - Desenhos Arquivo/Producao/Nivel 0 - Tubos Maquinados/0S/0SGRZECLD220_0S Grua Eclipse-Tb laser Aç Longitud Dtº 220 (Brt)/0SGRZECLD220_002_N01_0S Grua Eclipse-Tb laser Aç Longitud Dtº 220 (Brt).pdf</t>
        </is>
      </c>
      <c r="D6052" t="inlineStr">
        <is>
          <t>http://10.0.0.243/GPR/ProcDesen.php/?artigo=0SGRZECLD220</t>
        </is>
      </c>
      <c r="I6052" t="inlineStr">
        <is>
          <t>sucesso</t>
        </is>
      </c>
      <c r="K6052" t="inlineStr">
        <is>
          <t>http://10.0.0.152:88//GPR/ProcDesen.php/?artigo=0SGRZECLD220</t>
        </is>
      </c>
    </row>
    <row r="6053">
      <c r="A6053" s="7" t="inlineStr">
        <is>
          <t>0SGRZECLE135</t>
        </is>
      </c>
      <c r="B6053" t="n">
        <v>255</v>
      </c>
      <c r="C6053" t="inlineStr">
        <is>
          <t>//10.0.0.241/orthos/PG 3 - Concepcao e Desenvolvimento/02 - Desenhos Arquivo/Producao/Nivel 0 - Tubos Maquinados/0S/0SGRZECLE135_0S Grua Eclipse-Tb laser Aç Longitud Eqº 135 (Brt)/0SGRZECLE135_002_N01_0S Grua Eclipse-Tb laser Aç Longitud Eqº 135 (Brt).pdf</t>
        </is>
      </c>
      <c r="D6053" t="inlineStr">
        <is>
          <t>http://10.0.0.243/GPR/ProcDesen.php/?artigo=0SGRZECLE135</t>
        </is>
      </c>
      <c r="I6053" t="inlineStr">
        <is>
          <t>sucesso</t>
        </is>
      </c>
      <c r="K6053" t="inlineStr">
        <is>
          <t>http://10.0.0.152:88//GPR/ProcDesen.php/?artigo=0SGRZECLE135</t>
        </is>
      </c>
    </row>
    <row r="6054">
      <c r="A6054" s="7" t="inlineStr">
        <is>
          <t>0SGRZECLE150</t>
        </is>
      </c>
      <c r="B6054" t="n">
        <v>255</v>
      </c>
      <c r="C6054" t="inlineStr">
        <is>
          <t>//10.0.0.241/orthos/PG 3 - Concepcao e Desenvolvimento/02 - Desenhos Arquivo/Producao/Nivel 0 - Tubos Maquinados/0S/0SGRZECLE150_0S Grua Eclipse-Tb laser Aç Longitud Eqº 150 (Brt)/0SGRZECLE150_001_N01_0S Grua Eclipse-Tb laser Aç Longitud Eqº 150 (Brt).pdf</t>
        </is>
      </c>
      <c r="D6054" t="inlineStr">
        <is>
          <t>http://10.0.0.243/GPR/ProcDesen.php/?artigo=0SGRZECLE150</t>
        </is>
      </c>
      <c r="I6054" t="inlineStr">
        <is>
          <t>sucesso</t>
        </is>
      </c>
      <c r="K6054" t="inlineStr">
        <is>
          <t>http://10.0.0.152:88//GPR/ProcDesen.php/?artigo=0SGRZECLE150</t>
        </is>
      </c>
    </row>
    <row r="6055">
      <c r="A6055" s="7" t="inlineStr">
        <is>
          <t>0SGRZECLE220</t>
        </is>
      </c>
      <c r="B6055" t="n">
        <v>255</v>
      </c>
      <c r="C6055" t="inlineStr">
        <is>
          <t>//10.0.0.241/orthos/PG 3 - Concepcao e Desenvolvimento/02 - Desenhos Arquivo/Producao/Nivel 0 - Tubos Maquinados/0S/0SGRZECLE220_0S Grua Eclipse-Tb laser Aç Longitud Eqº 220 (Brt)/0SGRZECLE220_002_N01_0S Grua Eclipse-Tb laser Aç Longitud Eqº 220 (Brt).pdf</t>
        </is>
      </c>
      <c r="D6055" t="inlineStr">
        <is>
          <t>http://10.0.0.243/GPR/ProcDesen.php/?artigo=0SGRZECLE220</t>
        </is>
      </c>
      <c r="I6055" t="inlineStr">
        <is>
          <t>sucesso</t>
        </is>
      </c>
      <c r="K6055" t="inlineStr">
        <is>
          <t>http://10.0.0.152:88//GPR/ProcDesen.php/?artigo=0SGRZECLE220</t>
        </is>
      </c>
    </row>
    <row r="6056">
      <c r="A6056" s="7" t="inlineStr">
        <is>
          <t>0SGRZECMT135</t>
        </is>
      </c>
      <c r="B6056" t="n">
        <v>243</v>
      </c>
      <c r="C6056" t="inlineStr">
        <is>
          <t>//10.0.0.241/orthos/PG 3 - Concepcao e Desenvolvimento/02 - Desenhos Arquivo/Producao/Nivel 0 - Tubos Maquinados/0S/0SGRZECMT135_0S Grua Eclipse-Tb laser Aç Mastro 135 (Brt)/0SGRZECMT135_003_N01_0S Grua Eclipse-Tb laser Aç Mastro 135 (Brt).pdf</t>
        </is>
      </c>
      <c r="D6056" t="inlineStr">
        <is>
          <t>http://10.0.0.243/GPR/ProcDesen.php/?artigo=0SGRZECMT135</t>
        </is>
      </c>
      <c r="I6056" t="inlineStr">
        <is>
          <t>sucesso</t>
        </is>
      </c>
      <c r="K6056" t="inlineStr">
        <is>
          <t>http://10.0.0.152:88//GPR/ProcDesen.php/?artigo=0SGRZECMT135</t>
        </is>
      </c>
    </row>
    <row r="6057">
      <c r="A6057" s="7" t="inlineStr">
        <is>
          <t>0SGRZECTR135</t>
        </is>
      </c>
      <c r="B6057" t="n">
        <v>243</v>
      </c>
      <c r="C6057" t="inlineStr">
        <is>
          <t>//10.0.0.241/orthos/PG 3 - Concepcao e Desenvolvimento/02 - Desenhos Arquivo/Producao/Nivel 0 - Tubos Maquinados/0S/0SGRZECTR135_0S Grua Eclipse-Tb laser Aç Transv 135 (Brt)/0SGRZECTR135_002_N01_0S Grua Eclipse-Tb laser Aç Transv 135 (Brt).pdf</t>
        </is>
      </c>
      <c r="D6057" t="inlineStr">
        <is>
          <t>http://10.0.0.243/GPR/ProcDesen.php/?artigo=0SGRZECTR135</t>
        </is>
      </c>
      <c r="I6057" t="inlineStr">
        <is>
          <t>sucesso</t>
        </is>
      </c>
      <c r="K6057" t="inlineStr">
        <is>
          <t>http://10.0.0.152:88//GPR/ProcDesen.php/?artigo=0SGRZECTR135</t>
        </is>
      </c>
    </row>
    <row r="6058">
      <c r="A6058" s="7" t="inlineStr">
        <is>
          <t>0SGRZECTR150</t>
        </is>
      </c>
      <c r="B6058" t="n">
        <v>243</v>
      </c>
      <c r="C6058" t="inlineStr">
        <is>
          <t>//10.0.0.241/orthos/PG 3 - Concepcao e Desenvolvimento/02 - Desenhos Arquivo/Producao/Nivel 0 - Tubos Maquinados/0S/0SGRZECTR150_0S Grua Eclipse-Tb laser Aç Transv 150 (Brt)/0SGRZECTR150_003_N01_0S Grua Eclipse-Tb laser Aç Transv 150 (Brt).pdf</t>
        </is>
      </c>
      <c r="D6058" t="inlineStr">
        <is>
          <t>http://10.0.0.243/GPR/ProcDesen.php/?artigo=0SGRZECTR150</t>
        </is>
      </c>
      <c r="I6058" t="inlineStr">
        <is>
          <t>sucesso</t>
        </is>
      </c>
      <c r="K6058" t="inlineStr">
        <is>
          <t>http://10.0.0.152:88//GPR/ProcDesen.php/?artigo=0SGRZECTR150</t>
        </is>
      </c>
    </row>
    <row r="6059">
      <c r="A6059" s="7" t="inlineStr">
        <is>
          <t>0SGRZECTR220</t>
        </is>
      </c>
      <c r="B6059" t="n">
        <v>243</v>
      </c>
      <c r="C6059" t="inlineStr">
        <is>
          <t>//10.0.0.241/orthos/PG 3 - Concepcao e Desenvolvimento/02 - Desenhos Arquivo/Producao/Nivel 0 - Tubos Maquinados/0S/0SGRZECTR220_0S Grua Eclipse-Tb laser Aç Transv 220 (Brt)/0SGRZECTR220_001_N01_0S Grua Eclipse-Tb laser Aç Transv 220 (Brt).pdf</t>
        </is>
      </c>
      <c r="D6059" t="inlineStr">
        <is>
          <t>http://10.0.0.243/GPR/ProcDesen.php/?artigo=0SGRZECTR220</t>
        </is>
      </c>
      <c r="I6059" t="inlineStr">
        <is>
          <t>sucesso</t>
        </is>
      </c>
      <c r="K6059" t="inlineStr">
        <is>
          <t>http://10.0.0.152:88//GPR/ProcDesen.php/?artigo=0SGRZECTR220</t>
        </is>
      </c>
    </row>
    <row r="6060">
      <c r="A6060" s="7" t="inlineStr">
        <is>
          <t>0SGRZSPMT</t>
        </is>
      </c>
      <c r="B6060" t="n">
        <v>207</v>
      </c>
      <c r="C6060" t="inlineStr">
        <is>
          <t>//10.0.0.241/orthos/PG 3 - Concepcao e Desenvolvimento/02 - Desenhos Arquivo/Producao/Nivel 0 - Tubos Maquinados/0S/0SGRZSPMT_0S Grua-Tb Aç Sp Mastro (Brt)/0SGRZSPMT_003_N01_0S Grua-Tb Aç Sp Mastro (Brt).pdf</t>
        </is>
      </c>
      <c r="D6060" t="inlineStr">
        <is>
          <t>http://10.0.0.243/GPR/ProcDesen.php/?artigo=0SGRZSPMT</t>
        </is>
      </c>
      <c r="I6060" t="inlineStr">
        <is>
          <t>sucesso</t>
        </is>
      </c>
      <c r="K6060" t="inlineStr">
        <is>
          <t>http://10.0.0.152:88//GPR/ProcDesen.php/?artigo=0SGRZSPMT</t>
        </is>
      </c>
    </row>
    <row r="6061">
      <c r="A6061" s="7" t="inlineStr">
        <is>
          <t>0SGRZTV135V</t>
        </is>
      </c>
      <c r="B6061" t="n">
        <v>243</v>
      </c>
      <c r="C6061" t="inlineStr">
        <is>
          <t>//10.0.0.241/orthos/PG 3 - Concepcao e Desenvolvimento/02 - Desenhos Arquivo/Producao/Nivel 0 - Tubos Maquinados/0S/0SGRZTV135V_0S Grua Eclipse-Tb laser Aç Transv 135 Vertic/0SGRZTV135V_002_N01_0S Grua Eclipse-Tb laser Aç Transv 135 Vertic.pdf</t>
        </is>
      </c>
      <c r="D6061" t="inlineStr">
        <is>
          <t>http://10.0.0.243/GPR/ProcDesen.php/?artigo=0SGRZTV135V</t>
        </is>
      </c>
      <c r="I6061" t="inlineStr">
        <is>
          <t>sucesso</t>
        </is>
      </c>
      <c r="K6061" t="inlineStr">
        <is>
          <t>http://10.0.0.152:88//GPR/ProcDesen.php/?artigo=0SGRZTV135V</t>
        </is>
      </c>
    </row>
    <row r="6062">
      <c r="A6062" s="7" t="inlineStr">
        <is>
          <t>0SGRZVTBR</t>
        </is>
      </c>
      <c r="B6062" t="n">
        <v>209</v>
      </c>
      <c r="C6062" t="inlineStr">
        <is>
          <t>//10.0.0.241/orthos/PG 3 - Concepcao e Desenvolvimento/02 - Desenhos Arquivo/Producao/Nivel 0 - Tubos Maquinados/0S/0SGRZVTBR_0S Gr Vertic-Tb Braço Aç (Brt)/0SGRZVTBR_002_N01_0S Gr Vertic-Tb Braço Aç (Brt).pdf</t>
        </is>
      </c>
      <c r="D6062" t="inlineStr">
        <is>
          <t>http://10.0.0.243/GPR/ProcDesen.php/?artigo=0SGRZVTBR</t>
        </is>
      </c>
      <c r="I6062" t="inlineStr">
        <is>
          <t>sucesso</t>
        </is>
      </c>
      <c r="K6062" t="inlineStr">
        <is>
          <t>http://10.0.0.152:88//GPR/ProcDesen.php/?artigo=0SGRZVTBR</t>
        </is>
      </c>
    </row>
    <row r="6063">
      <c r="A6063" s="7" t="inlineStr">
        <is>
          <t>0SGRZVTM</t>
        </is>
      </c>
      <c r="B6063" t="n">
        <v>209</v>
      </c>
      <c r="C6063" t="inlineStr">
        <is>
          <t>//10.0.0.241/orthos/PG 3 - Concepcao e Desenvolvimento/02 - Desenhos Arquivo/Producao/Nivel 0 - Tubos Maquinados/0S/0SGRZVTM_0S Gr Vertic-Tb Mastro Aç (Brt)/0SGRZVTM_003_N01_0S Gr Vertic-Tb Mastro Aç (Brt).pdf</t>
        </is>
      </c>
      <c r="D6063" t="inlineStr">
        <is>
          <t>http://10.0.0.243/GPR/ProcDesen.php/?artigo=0SGRZVTM</t>
        </is>
      </c>
      <c r="I6063" t="inlineStr">
        <is>
          <t>sucesso</t>
        </is>
      </c>
      <c r="K6063" t="inlineStr">
        <is>
          <t>http://10.0.0.152:88//GPR/ProcDesen.php/?artigo=0SGRZVTM</t>
        </is>
      </c>
    </row>
    <row r="6064">
      <c r="A6064" s="7" t="inlineStr">
        <is>
          <t>0SIZZLT020</t>
        </is>
      </c>
      <c r="B6064" t="n">
        <v>235</v>
      </c>
      <c r="C6064" t="inlineStr">
        <is>
          <t>//10.0.0.241/orthos/PG 3 - Concepcao e Desenvolvimento/02 - Desenhos Arquivo/Producao/Nivel 0 - Tubos Maquinados/0S/0SIZZLT020_0S Estr Cd-Gr MAIA-Tb laser Aç Later (Brt)/0SIZZLT020_001_N01_0S Estr Cd-Gr MAIA-Tb laser Aç Later (Brt).pdf</t>
        </is>
      </c>
      <c r="D6064" t="inlineStr">
        <is>
          <t>http://10.0.0.243/GPR/ProcDesen.php/?artigo=0SIZZLT020</t>
        </is>
      </c>
      <c r="I6064" t="n">
        <v>235</v>
      </c>
      <c r="J6064" t="inlineStr">
        <is>
          <t>//10.0.0.241/orthos/PG 3 - Concepcao e Desenvolvimento/02 - Desenhos Arquivo/Producao/Nivel 0 - Tubos Maquinados/0S/0SIZZLT020_0S Estr Cd-Gr MAIA-Tb laser Aç Later (Brt)/0SIZZLT020_001_N01_0S Estr Cd-Gr MAIA-Tb laser Aç Later (Brt).pdf</t>
        </is>
      </c>
      <c r="K6064" t="inlineStr">
        <is>
          <t>http://10.0.0.152:88//GPR/ProcDesen.php/?artigo=0SIZZLT020</t>
        </is>
      </c>
    </row>
    <row r="6065">
      <c r="A6065" s="7" t="inlineStr">
        <is>
          <t>0SIZZTR020</t>
        </is>
      </c>
      <c r="B6065" t="n">
        <v>219</v>
      </c>
      <c r="C6065" t="inlineStr">
        <is>
          <t>//10.0.0.241/orthos/PG 3 - Concepcao e Desenvolvimento/02 - Desenhos Arquivo/Producao/Nivel 0 - Tubos Maquinados/0S/0SIZZTR020_0S Estr Cd-Gr MAIA-Tb Traves (Brt)/0SIZZTR020_001_N01_0S Estr Cd-Gr MAIA-Tb Traves (Brt).pdf</t>
        </is>
      </c>
      <c r="D6065" t="inlineStr">
        <is>
          <t>http://10.0.0.243/GPR/ProcDesen.php/?artigo=0SIZZTR020</t>
        </is>
      </c>
      <c r="I6065" t="n">
        <v>219</v>
      </c>
      <c r="J6065" t="inlineStr">
        <is>
          <t>//10.0.0.241/orthos/PG 3 - Concepcao e Desenvolvimento/02 - Desenhos Arquivo/Producao/Nivel 0 - Tubos Maquinados/0S/0SIZZTR020_0S Estr Cd-Gr MAIA-Tb Traves (Brt)/0SIZZTR020_001_N01_0S Estr Cd-Gr MAIA-Tb Traves (Brt).pdf</t>
        </is>
      </c>
      <c r="K6065" t="inlineStr">
        <is>
          <t>http://10.0.0.152:88//GPR/ProcDesen.php/?artigo=0SIZZTR020</t>
        </is>
      </c>
    </row>
    <row r="6066">
      <c r="A6066" s="7" t="inlineStr">
        <is>
          <t>0SMCZTBPD</t>
        </is>
      </c>
      <c r="B6066" t="n">
        <v>247</v>
      </c>
      <c r="C6066" t="inlineStr">
        <is>
          <t>//10.0.0.241/orthos/PG 3 - Concepcao e Desenvolvimento/02 - Desenhos Arquivo/Producao/Nivel 0 - Tubos Maquinados/0S/0SMCZTBPD_0S Maca Tesoura-Tb Pedal Hidraulico Aç (Et) (Brt)/0SMCZTBPD_001_N01_0S Maca Tesoura-Tb Pedal Hidraulico Aç (Et) (Brt).pdf</t>
        </is>
      </c>
      <c r="D6066" t="inlineStr">
        <is>
          <t>http://10.0.0.243/GPR/ProcDesen.php/?artigo=0SMCZTBPD</t>
        </is>
      </c>
      <c r="I6066" t="n">
        <v>247</v>
      </c>
      <c r="J6066" t="inlineStr">
        <is>
          <t>//10.0.0.241/orthos/PG 3 - Concepcao e Desenvolvimento/02 - Desenhos Arquivo/Producao/Nivel 0 - Tubos Maquinados/0S/0SMCZTBPD_0S Maca Tesoura-Tb Pedal Hidraulico Aç (Et) (Brt)/0SMCZTBPD_001_N01_0S Maca Tesoura-Tb Pedal Hidraulico Aç (Et) (Brt).pdf</t>
        </is>
      </c>
      <c r="K6066" t="inlineStr">
        <is>
          <t>http://10.0.0.152:88//GPR/ProcDesen.php/?artigo=0SMCZTBPD</t>
        </is>
      </c>
    </row>
    <row r="6067">
      <c r="A6067" s="7" t="inlineStr">
        <is>
          <t>0SMCZTSST</t>
        </is>
      </c>
      <c r="B6067" t="n">
        <v>239</v>
      </c>
      <c r="C6067" t="inlineStr">
        <is>
          <t>//10.0.0.241/orthos/PG 3 - Concepcao e Desenvolvimento/02 - Desenhos Arquivo/Producao/Nivel 0 - Tubos Maquinados/0S/0SMCZTSST_0S Maca Tesoura Trendl-Tb Sem Trendl Aç (Brt)/0SMCZTSST_001_N01_0S Maca Tesoura Trendl-Tb Sem Trendl Aç (Brt).pdf</t>
        </is>
      </c>
      <c r="D6067" t="inlineStr">
        <is>
          <t>http://10.0.0.243/GPR/ProcDesen.php/?artigo=0SMCZTSST</t>
        </is>
      </c>
      <c r="I6067" t="n">
        <v>239</v>
      </c>
      <c r="J6067" t="inlineStr">
        <is>
          <t>//10.0.0.241/orthos/PG 3 - Concepcao e Desenvolvimento/02 - Desenhos Arquivo/Producao/Nivel 0 - Tubos Maquinados/0S/0SMCZTSST_0S Maca Tesoura Trendl-Tb Sem Trendl Aç (Brt)/0SMCZTSST_001_N01_0S Maca Tesoura Trendl-Tb Sem Trendl Aç (Brt).pdf</t>
        </is>
      </c>
      <c r="K6067" t="inlineStr">
        <is>
          <t>http://10.0.0.152:88//GPR/ProcDesen.php/?artigo=0SMCZTSST</t>
        </is>
      </c>
    </row>
    <row r="6068">
      <c r="A6068" s="7" t="inlineStr">
        <is>
          <t>0SMCZTTPIHIF</t>
        </is>
      </c>
      <c r="B6068" t="n">
        <v>253</v>
      </c>
      <c r="C6068" t="inlineStr">
        <is>
          <t>//10.0.0.241/orthos/PG 3 - Concepcao e Desenvolvimento/02 - Desenhos Arquivo/Producao/Nivel 0 - Tubos Maquinados/0S/0SMCZTTPIHIF_0S Maca Tesoura-Perna Int Horiz Inf Aç (Et) (Brt)/0SMCZTTPIHIF_001_N01_0S Maca Tesoura-Perna Int Horiz Inf Aç (Et) (Brt).pdf</t>
        </is>
      </c>
      <c r="D6068" t="inlineStr">
        <is>
          <t>http://10.0.0.243/GPR/ProcDesen.php/?artigo=0SMCZTTPIHIF</t>
        </is>
      </c>
      <c r="I6068" t="n">
        <v>253</v>
      </c>
      <c r="J6068" t="inlineStr">
        <is>
          <t>//10.0.0.241/orthos/PG 3 - Concepcao e Desenvolvimento/02 - Desenhos Arquivo/Producao/Nivel 0 - Tubos Maquinados/0S/0SMCZTTPIHIF_0S Maca Tesoura-Perna Int Horiz Inf Aç (Et) (Brt)/0SMCZTTPIHIF_001_N01_0S Maca Tesoura-Perna Int Horiz Inf Aç (Et) (Brt).pdf</t>
        </is>
      </c>
      <c r="K6068" t="inlineStr">
        <is>
          <t>http://10.0.0.152:88//GPR/ProcDesen.php/?artigo=0SMCZTTPIHIF</t>
        </is>
      </c>
    </row>
    <row r="6069">
      <c r="A6069" s="7" t="inlineStr">
        <is>
          <t>0SMCZTTPIHZH</t>
        </is>
      </c>
      <c r="B6069" t="n">
        <v>247</v>
      </c>
      <c r="C6069" t="inlineStr">
        <is>
          <t>//10.0.0.241/orthos/PG 3 - Concepcao e Desenvolvimento/02 - Desenhos Arquivo/Producao/Nivel 0 - Tubos Maquinados/0S/0SMCZTTPIHZH_0S Maca Tes Trendl-Perna Int Horiz Hid Aç (Et)/0SMCZTTPIHZH_001_N01_0S Maca Tes Trendl-Perna Int Horiz Hid Aç (Et).pdf</t>
        </is>
      </c>
      <c r="D6069" t="inlineStr">
        <is>
          <t>http://10.0.0.243/GPR/ProcDesen.php/?artigo=0SMCZTTPIHZH</t>
        </is>
      </c>
      <c r="I6069" t="n">
        <v>247</v>
      </c>
      <c r="J6069" t="inlineStr">
        <is>
          <t>//10.0.0.241/orthos/PG 3 - Concepcao e Desenvolvimento/02 - Desenhos Arquivo/Producao/Nivel 0 - Tubos Maquinados/0S/0SMCZTTPIHZH_0S Maca Tes Trendl-Perna Int Horiz Hid Aç (Et)/0SMCZTTPIHZH_001_N01_0S Maca Tes Trendl-Perna Int Horiz Hid Aç (Et).pdf</t>
        </is>
      </c>
      <c r="K6069" t="inlineStr">
        <is>
          <t>http://10.0.0.152:88//GPR/ProcDesen.php/?artigo=0SMCZTTPIHZH</t>
        </is>
      </c>
    </row>
    <row r="6070">
      <c r="A6070" s="7" t="inlineStr">
        <is>
          <t>0SMCZTTPIVDT</t>
        </is>
      </c>
      <c r="B6070" t="n">
        <v>251</v>
      </c>
      <c r="C6070" t="inlineStr">
        <is>
          <t>//10.0.0.241/orthos/PG 3 - Concepcao e Desenvolvimento/02 - Desenhos Arquivo/Producao/Nivel 0 - Tubos Maquinados/0S/0SMCZTTPIVDT_0S Maca Tesoura-Perna Int Vert Dtº Aç (Et) (Brt)/0SMCZTTPIVDT_001_N01_0S Maca Tesoura-Perna Int Vert Dtº Aç (Et) (Brt).pdf</t>
        </is>
      </c>
      <c r="D6070" t="inlineStr">
        <is>
          <t>http://10.0.0.243/GPR/ProcDesen.php/?artigo=0SMCZTTPIVDT</t>
        </is>
      </c>
      <c r="I6070" t="n">
        <v>251</v>
      </c>
      <c r="J6070" t="inlineStr">
        <is>
          <t>//10.0.0.241/orthos/PG 3 - Concepcao e Desenvolvimento/02 - Desenhos Arquivo/Producao/Nivel 0 - Tubos Maquinados/0S/0SMCZTTPIVDT_0S Maca Tesoura-Perna Int Vert Dtº Aç (Et) (Brt)/0SMCZTTPIVDT_001_N01_0S Maca Tesoura-Perna Int Vert Dtº Aç (Et) (Brt).pdf</t>
        </is>
      </c>
      <c r="K6070" t="inlineStr">
        <is>
          <t>http://10.0.0.152:88//GPR/ProcDesen.php/?artigo=0SMCZTTPIVDT</t>
        </is>
      </c>
    </row>
    <row r="6071">
      <c r="A6071" s="7" t="inlineStr">
        <is>
          <t>0SMCZTTPIVEQ</t>
        </is>
      </c>
      <c r="B6071" t="n">
        <v>251</v>
      </c>
      <c r="C6071" t="inlineStr">
        <is>
          <t>//10.0.0.241/orthos/PG 3 - Concepcao e Desenvolvimento/02 - Desenhos Arquivo/Producao/Nivel 0 - Tubos Maquinados/0S/0SMCZTTPIVEQ_0S Maca Tesoura-Perna Int Vert Eqº Aç (Et) (Brt)/0SMCZTTPIVEQ_001_N01_0S Maca Tesoura-Perna Int Vert Eqº Aç (Et) (Brt).pdf</t>
        </is>
      </c>
      <c r="D6071" t="inlineStr">
        <is>
          <t>http://10.0.0.243/GPR/ProcDesen.php/?artigo=0SMCZTTPIVEQ</t>
        </is>
      </c>
      <c r="I6071" t="n">
        <v>251</v>
      </c>
      <c r="J6071" t="inlineStr">
        <is>
          <t>//10.0.0.241/orthos/PG 3 - Concepcao e Desenvolvimento/02 - Desenhos Arquivo/Producao/Nivel 0 - Tubos Maquinados/0S/0SMCZTTPIVEQ_0S Maca Tesoura-Perna Int Vert Eqº Aç (Et) (Brt)/0SMCZTTPIVEQ_001_N01_0S Maca Tesoura-Perna Int Vert Eqº Aç (Et) (Brt).pdf</t>
        </is>
      </c>
      <c r="K6071" t="inlineStr">
        <is>
          <t>http://10.0.0.152:88//GPR/ProcDesen.php/?artigo=0SMCZTTPIVEQ</t>
        </is>
      </c>
    </row>
    <row r="6072">
      <c r="A6072" s="7" t="inlineStr">
        <is>
          <t>0SPUZ0CTRC</t>
        </is>
      </c>
      <c r="B6072" t="n">
        <v>231</v>
      </c>
      <c r="C6072" t="inlineStr">
        <is>
          <t>//10.0.0.241/orthos/PG 3 - Concepcao e Desenvolvimento/02 - Desenhos Arquivo/Producao/Nivel 0 - Tubos Maquinados/0S/0SPUZ0CTRC_0S Cost - Tb Aç Punho Reclinável (Laser)/0SPUZ0CTRC_001_N01_0S Cost - Tb Aç Punho Reclinável (Laser).pdf</t>
        </is>
      </c>
      <c r="D6072" t="inlineStr">
        <is>
          <t>http://10.0.0.243/GPR/ProcDesen.php/?artigo=0SPUZ0CTRC</t>
        </is>
      </c>
      <c r="I6072" t="n">
        <v>231</v>
      </c>
      <c r="J6072" t="inlineStr">
        <is>
          <t>//10.0.0.241/orthos/PG 3 - Concepcao e Desenvolvimento/02 - Desenhos Arquivo/Producao/Nivel 0 - Tubos Maquinados/0S/0SPUZ0CTRC_0S Cost - Tb Aç Punho Reclinável (Laser)/0SPUZ0CTRC_001_N01_0S Cost - Tb Aç Punho Reclinável (Laser).pdf</t>
        </is>
      </c>
      <c r="K6072" t="inlineStr">
        <is>
          <t>http://10.0.0.152:88//GPR/ProcDesen.php/?artigo=0SPUZ0CTRC</t>
        </is>
      </c>
    </row>
    <row r="6073">
      <c r="A6073" s="7" t="inlineStr">
        <is>
          <t>0SPUZPR</t>
        </is>
      </c>
      <c r="B6073" t="n">
        <v>237</v>
      </c>
      <c r="C6073" t="inlineStr">
        <is>
          <t>//10.0.0.241/orthos/PG 3 - Concepcao e Desenvolvimento/02 - Desenhos Arquivo/Producao/Nivel 0 - Tubos Maquinados/0S/0SPUZPR_0S Cost-Recl-Punho-Tb Aç Princip (Brt) (Laser)/0SPUZPR_001_N01_0S Cost-Recl-Punho-Tb Aç Princip (Brt) (Laser).pdf</t>
        </is>
      </c>
      <c r="D6073" t="inlineStr">
        <is>
          <t>http://10.0.0.243/GPR/ProcDesen.php/?artigo=0SPUZPR</t>
        </is>
      </c>
      <c r="I6073" t="n">
        <v>237</v>
      </c>
      <c r="J6073" t="inlineStr">
        <is>
          <t>//10.0.0.241/orthos/PG 3 - Concepcao e Desenvolvimento/02 - Desenhos Arquivo/Producao/Nivel 0 - Tubos Maquinados/0S/0SPUZPR_0S Cost-Recl-Punho-Tb Aç Princip (Brt) (Laser)/0SPUZPR_001_N01_0S Cost-Recl-Punho-Tb Aç Princip (Brt) (Laser).pdf</t>
        </is>
      </c>
      <c r="K6073" t="inlineStr">
        <is>
          <t>http://10.0.0.152:88//GPR/ProcDesen.php/?artigo=0SPUZPR</t>
        </is>
      </c>
    </row>
    <row r="6074">
      <c r="A6074" s="7" t="inlineStr">
        <is>
          <t>0SPUZPR.XS</t>
        </is>
      </c>
      <c r="B6074" t="n">
        <v>237</v>
      </c>
      <c r="C6074" t="inlineStr">
        <is>
          <t>//10.0.0.241/orthos/PG 3 - Concepcao e Desenvolvimento/02 - Desenhos Arquivo/Producao/Nivel 0 - Tubos Maquinados/0S/0SPUZPR.XS_0S Cost-Recl-Punho-Tb Aç Princip (Brt) (XS)/0SPUZPR.XS_001_N01_0S Cost-Recl-Punho-Tb Aç Princip (Brt) (XS).pdf</t>
        </is>
      </c>
      <c r="D6074" t="inlineStr">
        <is>
          <t>http://10.0.0.243/GPR/ProcDesen.php/?artigo=0SPUZPR.XS</t>
        </is>
      </c>
      <c r="I6074" t="n">
        <v>237</v>
      </c>
      <c r="J6074" t="inlineStr">
        <is>
          <t>//10.0.0.241/orthos/PG 3 - Concepcao e Desenvolvimento/02 - Desenhos Arquivo/Producao/Nivel 0 - Tubos Maquinados/0S/0SPUZPR.XS_0S Cost-Recl-Punho-Tb Aç Princip (Brt) (XS)/0SPUZPR.XS_001_N01_0S Cost-Recl-Punho-Tb Aç Princip (Brt) (XS).pdf</t>
        </is>
      </c>
      <c r="K6074" t="inlineStr">
        <is>
          <t>http://10.0.0.152:88//GPR/ProcDesen.php/?artigo=0SPUZPR.XS</t>
        </is>
      </c>
    </row>
    <row r="6075">
      <c r="A6075" s="7" t="inlineStr">
        <is>
          <t>0SSFZBSTCLTDR</t>
        </is>
      </c>
      <c r="B6075" t="n">
        <v>255</v>
      </c>
      <c r="C6075" t="inlineStr">
        <is>
          <t>//10.0.0.241/orthos/PG 3 - Concepcao e Desenvolvimento/02 - Desenhos Arquivo/Producao/Nivel 0 - Tubos Maquinados/0S/0SSFZBSTCLTDR_0S Sof ORIENT-Tb laser Aç Base TC Later Dtº (Brt)/0SSFZBSTCLTDR_001_N01_0S Sof ORIENT-Tb laser Aç Base TC Later Dtº (Brt).pdf</t>
        </is>
      </c>
      <c r="D6075" t="inlineStr">
        <is>
          <t>http://10.0.0.243/GPR/ProcDesen.php/?artigo=0SSFZBSTCLTDR</t>
        </is>
      </c>
      <c r="I6075" t="n">
        <v>255</v>
      </c>
      <c r="J6075" t="inlineStr">
        <is>
          <t>//10.0.0.241/orthos/PG 3 - Concepcao e Desenvolvimento/02 - Desenhos Arquivo/Producao/Nivel 0 - Tubos Maquinados/0S/0SSFZBSTCLTDR_0S Sof ORIENT-Tb laser Aç Base TC Later Dtº (Brt)/0SSFZBSTCLTDR_001_N01_0S Sof ORIENT-Tb laser Aç Base TC Later Dtº (Brt).pdf</t>
        </is>
      </c>
      <c r="K6075" t="inlineStr">
        <is>
          <t>http://10.0.0.152:88//GPR/ProcDesen.php/?artigo=0SSFZBSTCLTDR</t>
        </is>
      </c>
    </row>
    <row r="6076">
      <c r="A6076" s="7" t="inlineStr">
        <is>
          <t>0SSFZBSTCLTEQ</t>
        </is>
      </c>
      <c r="B6076" t="n">
        <v>257</v>
      </c>
      <c r="C6076" t="inlineStr">
        <is>
          <t>//10.0.0.241/orthos/PG 3 - Concepcao e Desenvolvimento/02 - Desenhos Arquivo/Producao/Nivel 0 - Tubos Maquinados/0S/0SSFZBSTCLTEQ_0S Sof ORIENT-Tb laser Aç Base TC  Later Eqº (Brt)/0SSFZBSTCLTEQ_001_N01_0S Sof ORIENT-Tb laser Aç Base TC  Later Eqº (Brt).pdf</t>
        </is>
      </c>
      <c r="D6076" t="inlineStr">
        <is>
          <t>http://10.0.0.243/GPR/ProcDesen.php/?artigo=0SSFZBSTCLTEQ</t>
        </is>
      </c>
      <c r="I6076" t="n">
        <v>257</v>
      </c>
      <c r="J6076" t="inlineStr">
        <is>
          <t>//10.0.0.241/orthos/PG 3 - Concepcao e Desenvolvimento/02 - Desenhos Arquivo/Producao/Nivel 0 - Tubos Maquinados/0S/0SSFZBSTCLTEQ_0S Sof ORIENT-Tb laser Aç Base TC  Later Eqº (Brt)/0SSFZBSTCLTEQ_001_N01_0S Sof ORIENT-Tb laser Aç Base TC  Later Eqº (Brt).pdf</t>
        </is>
      </c>
      <c r="K6076" t="inlineStr">
        <is>
          <t>http://10.0.0.152:88//GPR/ProcDesen.php/?artigo=0SSFZBSTCLTEQ</t>
        </is>
      </c>
    </row>
    <row r="6077">
      <c r="A6077" s="7" t="inlineStr">
        <is>
          <t>0STIZASPB46</t>
        </is>
      </c>
      <c r="B6077" t="n">
        <v>247</v>
      </c>
      <c r="C6077" t="inlineStr">
        <is>
          <t>//10.0.0.241/orthos/PG 3 - Concepcao e Desenvolvimento/02 - Desenhos Arquivo/Producao/Nivel 0 - Tubos Maquinados/0S/0STIZASPB46_0S Asst TP/TE-Tb Aç Barras Paralelas Transv T46/0STIZASPB46_001_N01_0S Asst TP/TE-Tb Aç Barras Paralelas Transv T46.pdf</t>
        </is>
      </c>
      <c r="D6077" t="inlineStr">
        <is>
          <t>http://10.0.0.243/GPR/ProcDesen.php/?artigo=0STIZASPB46</t>
        </is>
      </c>
      <c r="I6077" t="n">
        <v>247</v>
      </c>
      <c r="J6077" t="inlineStr">
        <is>
          <t>//10.0.0.241/orthos/PG 3 - Concepcao e Desenvolvimento/02 - Desenhos Arquivo/Producao/Nivel 0 - Tubos Maquinados/0S/0STIZASPB46_0S Asst TP/TE-Tb Aç Barras Paralelas Transv T46/0STIZASPB46_001_N01_0S Asst TP/TE-Tb Aç Barras Paralelas Transv T46.pdf</t>
        </is>
      </c>
      <c r="K6077" t="inlineStr">
        <is>
          <t>http://10.0.0.152:88//GPR/ProcDesen.php/?artigo=0STIZASPB46</t>
        </is>
      </c>
    </row>
    <row r="6078">
      <c r="A6078" s="7" t="inlineStr">
        <is>
          <t>0STIZASPBCT</t>
        </is>
      </c>
      <c r="B6078" t="n">
        <v>247</v>
      </c>
      <c r="C6078" t="inlineStr">
        <is>
          <t>//10.0.0.241/orthos/PG 3 - Concepcao e Desenvolvimento/02 - Desenhos Arquivo/Producao/Nivel 0 - Tubos Maquinados/0S/0STIZASPBCT_0S Asst TP/TE-Tb Laser Aç Barras Paralelas Cent/0STIZASPBCT_001_N01_0S Asst TP/TE-Tb Laser Aç Barras Paralelas Cent.pdf</t>
        </is>
      </c>
      <c r="D6078" t="inlineStr">
        <is>
          <t>http://10.0.0.243/GPR/ProcDesen.php/?artigo=0STIZASPBCT</t>
        </is>
      </c>
      <c r="I6078" t="n">
        <v>247</v>
      </c>
      <c r="J6078" t="inlineStr">
        <is>
          <t>//10.0.0.241/orthos/PG 3 - Concepcao e Desenvolvimento/02 - Desenhos Arquivo/Producao/Nivel 0 - Tubos Maquinados/0S/0STIZASPBCT_0S Asst TP/TE-Tb Laser Aç Barras Paralelas Cent/0STIZASPBCT_001_N01_0S Asst TP/TE-Tb Laser Aç Barras Paralelas Cent.pdf</t>
        </is>
      </c>
      <c r="K6078" t="inlineStr">
        <is>
          <t>http://10.0.0.152:88//GPR/ProcDesen.php/?artigo=0STIZASPBCT</t>
        </is>
      </c>
    </row>
    <row r="6079">
      <c r="A6079" s="7" t="inlineStr">
        <is>
          <t>0STIZRCCT</t>
        </is>
      </c>
      <c r="B6079" t="n">
        <v>235</v>
      </c>
      <c r="C6079" t="inlineStr">
        <is>
          <t>//10.0.0.241/orthos/PG 3 - Concepcao e Desenvolvimento/02 - Desenhos Arquivo/Producao/Nivel 0 - Tubos Maquinados/0S/0STIZRCCT_0S Cd TP/TE-Tb laser Aç Receiver Cost (Brt)/0STIZRCCT_001_N01_0S Cd TP/TE-Tb laser Aç Receiver Cost (Brt).pdf</t>
        </is>
      </c>
      <c r="D6079" t="inlineStr">
        <is>
          <t>http://10.0.0.243/GPR/ProcDesen.php/?artigo=0STIZRCCT</t>
        </is>
      </c>
      <c r="I6079" t="n">
        <v>235</v>
      </c>
      <c r="J6079" t="inlineStr">
        <is>
          <t>//10.0.0.241/orthos/PG 3 - Concepcao e Desenvolvimento/02 - Desenhos Arquivo/Producao/Nivel 0 - Tubos Maquinados/0S/0STIZRCCT_0S Cd TP/TE-Tb laser Aç Receiver Cost (Brt)/0STIZRCCT_001_N01_0S Cd TP/TE-Tb laser Aç Receiver Cost (Brt).pdf</t>
        </is>
      </c>
      <c r="K6079" t="inlineStr">
        <is>
          <t>http://10.0.0.152:88//GPR/ProcDesen.php/?artigo=0STIZRCCT</t>
        </is>
      </c>
    </row>
    <row r="6080">
      <c r="A6080" s="7" t="inlineStr">
        <is>
          <t>0SABZTVT</t>
        </is>
      </c>
      <c r="B6080" t="n">
        <v>134</v>
      </c>
      <c r="C6080" t="inlineStr">
        <is>
          <t>//10.0.0.241/orthos/PG 3 - Concepcao e Desenvolvimento/02 - Desenhos Arquivo/Producao/Nivel 0 - Tubos Maquinados/0S/0SABZTVT_0S Ap Br-</t>
        </is>
      </c>
      <c r="D6080" t="inlineStr">
        <is>
          <t>http://10.0.0.243/GPR/ProcDesen.php/?artigo=0SABZTVT</t>
        </is>
      </c>
      <c r="I6080" t="n">
        <v>134</v>
      </c>
      <c r="J6080" t="inlineStr">
        <is>
          <t>//10.0.0.241/orthos/PG 3 - Concepcao e Desenvolvimento/02 - Desenhos Arquivo/Producao/Nivel 0 - Tubos Maquinados/0S/0SABZTVT_0S Ap Br-</t>
        </is>
      </c>
      <c r="K6080" t="inlineStr">
        <is>
          <t>http://10.0.0.152:88//GPR/ProcDesen.php/?artigo=0SABZTVT</t>
        </is>
      </c>
    </row>
    <row r="6081">
      <c r="A6081" s="7" t="inlineStr">
        <is>
          <t>0SADIAPCI</t>
        </is>
      </c>
      <c r="B6081" t="n">
        <v>243</v>
      </c>
      <c r="C6081" t="inlineStr">
        <is>
          <t>//10.0.0.241/orthos/PG 3 - Concepcao e Desenvolvimento/02 - Desenhos Arquivo/Producao/Nivel 0 - Tubos Maquinados/0S/0SADIAPCI_0S Cd Bh Adriatic-Tb laser Inx Ap Pés Cisne Int/0SADIAPCI_001_N01_0S Cd Bh Adriatic-Tb laser Inx Ap Pés Cisne Int.pdf</t>
        </is>
      </c>
      <c r="D6081" t="inlineStr">
        <is>
          <t>http://10.0.0.243/GPR/ProcDesen.php/?artigo=0SADIAPCI</t>
        </is>
      </c>
      <c r="I6081" t="inlineStr">
        <is>
          <t>sucesso</t>
        </is>
      </c>
      <c r="K6081" t="inlineStr">
        <is>
          <t>http://10.0.0.152:88//GPR/ProcDesen.php/?artigo=0SADIAPCI</t>
        </is>
      </c>
    </row>
    <row r="6082">
      <c r="A6082" s="7" t="inlineStr">
        <is>
          <t>0SADIRGAL</t>
        </is>
      </c>
      <c r="B6082" t="inlineStr">
        <is>
          <t>sucesso</t>
        </is>
      </c>
      <c r="D6082" t="inlineStr">
        <is>
          <t>http://10.0.0.243/GPR/ProcDesen.php/?artigo=0SADIRGAL</t>
        </is>
      </c>
      <c r="I6082" t="inlineStr">
        <is>
          <t>sucesso</t>
        </is>
      </c>
      <c r="K6082" t="inlineStr">
        <is>
          <t>http://10.0.0.152:88//GPR/ProcDesen.php/?artigo=0SADIRGAL</t>
        </is>
      </c>
    </row>
    <row r="6083">
      <c r="A6083" s="7" t="inlineStr">
        <is>
          <t>0SADXAST</t>
        </is>
      </c>
      <c r="B6083" t="inlineStr">
        <is>
          <t>sucesso</t>
        </is>
      </c>
      <c r="D6083" t="inlineStr">
        <is>
          <t>http://10.0.0.243/GPR/ProcDesen.php/?artigo=0SADXAST</t>
        </is>
      </c>
      <c r="I6083" t="inlineStr">
        <is>
          <t>sucesso</t>
        </is>
      </c>
      <c r="K6083" t="inlineStr">
        <is>
          <t>http://10.0.0.152:88//GPR/ProcDesen.php/?artigo=0SADXAST</t>
        </is>
      </c>
    </row>
    <row r="6084">
      <c r="A6084" s="7" t="inlineStr">
        <is>
          <t>0SADXENCT</t>
        </is>
      </c>
      <c r="B6084" t="inlineStr">
        <is>
          <t>sucesso</t>
        </is>
      </c>
      <c r="D6084" t="inlineStr">
        <is>
          <t>http://10.0.0.243/GPR/ProcDesen.php/?artigo=0SADXENCT</t>
        </is>
      </c>
      <c r="I6084" t="inlineStr">
        <is>
          <t>sucesso</t>
        </is>
      </c>
      <c r="K6084" t="inlineStr">
        <is>
          <t>http://10.0.0.152:88//GPR/ProcDesen.php/?artigo=0SADXENCT</t>
        </is>
      </c>
    </row>
    <row r="6085">
      <c r="A6085" s="7" t="inlineStr">
        <is>
          <t>0SADXPEFR</t>
        </is>
      </c>
      <c r="B6085" t="inlineStr">
        <is>
          <t>sucesso</t>
        </is>
      </c>
      <c r="D6085" t="inlineStr">
        <is>
          <t>http://10.0.0.243/GPR/ProcDesen.php/?artigo=0SADXPEFR</t>
        </is>
      </c>
      <c r="I6085" t="inlineStr">
        <is>
          <t>sucesso</t>
        </is>
      </c>
      <c r="K6085" t="inlineStr">
        <is>
          <t>http://10.0.0.152:88//GPR/ProcDesen.php/?artigo=0SADXPEFR</t>
        </is>
      </c>
    </row>
    <row r="6086">
      <c r="A6086" s="7" t="inlineStr">
        <is>
          <t>0SADXPETR</t>
        </is>
      </c>
      <c r="B6086" t="inlineStr">
        <is>
          <t>sucesso</t>
        </is>
      </c>
      <c r="D6086" t="inlineStr">
        <is>
          <t>http://10.0.0.243/GPR/ProcDesen.php/?artigo=0SADXPETR</t>
        </is>
      </c>
      <c r="I6086" t="inlineStr">
        <is>
          <t>sucesso</t>
        </is>
      </c>
      <c r="K6086" t="inlineStr">
        <is>
          <t>http://10.0.0.152:88//GPR/ProcDesen.php/?artigo=0SADXPETR</t>
        </is>
      </c>
    </row>
    <row r="6087">
      <c r="A6087" s="7" t="inlineStr">
        <is>
          <t>0SADXRFFR</t>
        </is>
      </c>
      <c r="B6087" t="n">
        <v>245</v>
      </c>
      <c r="C6087" t="inlineStr">
        <is>
          <t>//10.0.0.241/orthos/PG 3 - Concepcao e Desenvolvimento/02 - Desenhos Arquivo/Producao/Nivel 0 - Tubos Maquinados/0S/0SADXRFFR_0S Cd Bh Adriatic-Tb laser Alu Ref Frontal (Brt)/0SADXRFFR_001_N01_0S Cd Bh Adriatic-Tb laser Alu Ref Frontal (Brt).pdf</t>
        </is>
      </c>
      <c r="D6087" t="inlineStr">
        <is>
          <t>http://10.0.0.243/GPR/ProcDesen.php/?artigo=0SADXRFFR</t>
        </is>
      </c>
      <c r="I6087" t="n">
        <v>245</v>
      </c>
      <c r="J6087" t="inlineStr">
        <is>
          <t>//10.0.0.241/orthos/PG 3 - Concepcao e Desenvolvimento/02 - Desenhos Arquivo/Producao/Nivel 0 - Tubos Maquinados/0S/0SADXRFFR_0S Cd Bh Adriatic-Tb laser Alu Ref Frontal (Brt)/0SADXRFFR_001_N01_0S Cd Bh Adriatic-Tb laser Alu Ref Frontal (Brt).pdf</t>
        </is>
      </c>
      <c r="K6087" t="inlineStr">
        <is>
          <t>http://10.0.0.152:88//GPR/ProcDesen.php/?artigo=0SADXRFFR</t>
        </is>
      </c>
    </row>
    <row r="6088">
      <c r="A6088" s="7" t="inlineStr">
        <is>
          <t>0SADXRFLT</t>
        </is>
      </c>
      <c r="B6088" t="n">
        <v>241</v>
      </c>
      <c r="C6088" t="inlineStr">
        <is>
          <t>//10.0.0.241/orthos/PG 3 - Concepcao e Desenvolvimento/02 - Desenhos Arquivo/Producao/Nivel 0 - Tubos Maquinados/0S/0SADXRFLT_0S Cd Bh Adriatic-Tb laser Alu Ref Later (Brt)/0SADXRFLT_001_N01_0S Cd Bh Adriatic-Tb laser Alu Ref Later (Brt).pdf</t>
        </is>
      </c>
      <c r="D6088" t="inlineStr">
        <is>
          <t>http://10.0.0.243/GPR/ProcDesen.php/?artigo=0SADXRFLT</t>
        </is>
      </c>
      <c r="I6088" t="n">
        <v>241</v>
      </c>
      <c r="J6088" t="inlineStr">
        <is>
          <t>//10.0.0.241/orthos/PG 3 - Concepcao e Desenvolvimento/02 - Desenhos Arquivo/Producao/Nivel 0 - Tubos Maquinados/0S/0SADXRFLT_0S Cd Bh Adriatic-Tb laser Alu Ref Later (Brt)/0SADXRFLT_001_N01_0S Cd Bh Adriatic-Tb laser Alu Ref Later (Brt).pdf</t>
        </is>
      </c>
      <c r="K6088" t="inlineStr">
        <is>
          <t>http://10.0.0.152:88//GPR/ProcDesen.php/?artigo=0SADXRFLT</t>
        </is>
      </c>
    </row>
    <row r="6089">
      <c r="A6089" s="7" t="inlineStr">
        <is>
          <t>0SAPXNERG19</t>
        </is>
      </c>
      <c r="B6089" t="n">
        <v>245</v>
      </c>
      <c r="C6089" t="inlineStr">
        <is>
          <t>//10.0.0.241/orthos/PG 3 - Concepcao e Desenvolvimento/02 - Desenhos Arquivo/Producao/Nivel 0 - Tubos Maquinados/0S/0SAPXNERG19_0S Cd Nemo-Tb Laser Reg Patim T19-25 Alu (Brt)/0SAPXNERG19_001_N01_0S Cd Nemo-Tb Laser Reg Patim T19-25 Alu (Brt).pdf</t>
        </is>
      </c>
      <c r="D6089" t="inlineStr">
        <is>
          <t>http://10.0.0.243/GPR/ProcDesen.php/?artigo=0SAPXNERG19</t>
        </is>
      </c>
      <c r="I6089" t="n">
        <v>245</v>
      </c>
      <c r="J6089" t="inlineStr">
        <is>
          <t>//10.0.0.241/orthos/PG 3 - Concepcao e Desenvolvimento/02 - Desenhos Arquivo/Producao/Nivel 0 - Tubos Maquinados/0S/0SAPXNERG19_0S Cd Nemo-Tb Laser Reg Patim T19-25 Alu (Brt)/0SAPXNERG19_001_N01_0S Cd Nemo-Tb Laser Reg Patim T19-25 Alu (Brt).pdf</t>
        </is>
      </c>
      <c r="K6089" t="inlineStr">
        <is>
          <t>http://10.0.0.152:88//GPR/ProcDesen.php/?artigo=0SAPXNERG19</t>
        </is>
      </c>
    </row>
    <row r="6090">
      <c r="A6090" s="7" t="inlineStr">
        <is>
          <t>0SASXNERGCT19</t>
        </is>
      </c>
      <c r="B6090" t="n">
        <v>257</v>
      </c>
      <c r="C6090" t="inlineStr">
        <is>
          <t>//10.0.0.241/orthos/PG 3 - Concepcao e Desenvolvimento/02 - Desenhos Arquivo/Producao/Nivel 0 - Tubos Maquinados/0S/0SASXNERGCT19_0S Cd Nemo-Tb Laser Reg Asst Cost T19-25 Alu (Brt)/0SASXNERGCT19_001_N01_0S Cd Nemo-Tb Laser Reg Asst Cost T19-25 Alu (Brt).pdf</t>
        </is>
      </c>
      <c r="D6090" t="inlineStr">
        <is>
          <t>http://10.0.0.243/GPR/ProcDesen.php/?artigo=0SASXNERGCT19</t>
        </is>
      </c>
      <c r="I6090" t="n">
        <v>257</v>
      </c>
      <c r="J6090" t="inlineStr">
        <is>
          <t>//10.0.0.241/orthos/PG 3 - Concepcao e Desenvolvimento/02 - Desenhos Arquivo/Producao/Nivel 0 - Tubos Maquinados/0S/0SASXNERGCT19_0S Cd Nemo-Tb Laser Reg Asst Cost T19-25 Alu (Brt)/0SASXNERGCT19_001_N01_0S Cd Nemo-Tb Laser Reg Asst Cost T19-25 Alu (Brt).pdf</t>
        </is>
      </c>
      <c r="K6090" t="inlineStr">
        <is>
          <t>http://10.0.0.152:88//GPR/ProcDesen.php/?artigo=0SASXNERGCT19</t>
        </is>
      </c>
    </row>
    <row r="6091">
      <c r="A6091" s="7" t="inlineStr">
        <is>
          <t>0SCBZTVTCH70</t>
        </is>
      </c>
      <c r="B6091" t="n">
        <v>249</v>
      </c>
      <c r="C6091" t="inlineStr">
        <is>
          <t>//10.0.0.241/orthos/PG 3 - Concepcao e Desenvolvimento/02 - Desenhos Arquivo/Producao/Nivel 0 - Tubos Maquinados/0S/0SCBZTVTCH70_0S Cd Bariatric-Tb Laser Transv QD Chassi 70 Aç/0SCBZTVTCH70_001_N01_0S Cd Bariatric-Tb Laser Transv QD Chassi 70 Aç.pdf</t>
        </is>
      </c>
      <c r="D6091" t="inlineStr">
        <is>
          <t>http://10.0.0.243/GPR/ProcDesen.php/?artigo=0SCBZTVTCH70</t>
        </is>
      </c>
      <c r="I6091" t="n">
        <v>249</v>
      </c>
      <c r="J6091" t="inlineStr">
        <is>
          <t>//10.0.0.241/orthos/PG 3 - Concepcao e Desenvolvimento/02 - Desenhos Arquivo/Producao/Nivel 0 - Tubos Maquinados/0S/0SCBZTVTCH70_0S Cd Bariatric-Tb Laser Transv QD Chassi 70 Aç/0SCBZTVTCH70_001_N01_0S Cd Bariatric-Tb Laser Transv QD Chassi 70 Aç.pdf</t>
        </is>
      </c>
      <c r="K6091" t="inlineStr">
        <is>
          <t>http://10.0.0.152:88//GPR/ProcDesen.php/?artigo=0SCBZTVTCH70</t>
        </is>
      </c>
    </row>
    <row r="6092">
      <c r="A6092" s="7" t="inlineStr">
        <is>
          <t>0SCHXNERDT19</t>
        </is>
      </c>
      <c r="B6092" t="n">
        <v>245</v>
      </c>
      <c r="C6092" t="inlineStr">
        <is>
          <t>//10.0.0.241/orthos/PG 3 - Concepcao e Desenvolvimento/02 - Desenhos Arquivo/Producao/Nivel 0 - Tubos Maquinados/0S/0SCHXNERDT19_0S Cd Nemo-Tb Laser Chassi Rd Tras T19-25 Alu/0SCHXNERDT19_001_N01_0S Cd Nemo-Tb Laser Chassi Rd Tras T19-25 Alu.pdf</t>
        </is>
      </c>
      <c r="D6092" t="inlineStr">
        <is>
          <t>http://10.0.0.243/GPR/ProcDesen.php/?artigo=0SCHXNERDT19</t>
        </is>
      </c>
      <c r="I6092" t="n">
        <v>245</v>
      </c>
      <c r="J6092" t="inlineStr">
        <is>
          <t>//10.0.0.241/orthos/PG 3 - Concepcao e Desenvolvimento/02 - Desenhos Arquivo/Producao/Nivel 0 - Tubos Maquinados/0S/0SCHXNERDT19_0S Cd Nemo-Tb Laser Chassi Rd Tras T19-25 Alu/0SCHXNERDT19_001_N01_0S Cd Nemo-Tb Laser Chassi Rd Tras T19-25 Alu.pdf</t>
        </is>
      </c>
      <c r="K6092" t="inlineStr">
        <is>
          <t>http://10.0.0.152:88//GPR/ProcDesen.php/?artigo=0SCHXNERDT19</t>
        </is>
      </c>
    </row>
    <row r="6093">
      <c r="A6093" s="7" t="inlineStr">
        <is>
          <t>0SCHXNERGT19</t>
        </is>
      </c>
      <c r="B6093" t="n">
        <v>245</v>
      </c>
      <c r="C6093" t="inlineStr">
        <is>
          <t>//10.0.0.241/orthos/PG 3 - Concepcao e Desenvolvimento/02 - Desenhos Arquivo/Producao/Nivel 0 - Tubos Maquinados/0S/0SCHXNERGT19_0S Cd Nemo-Tb Laser Reg Tras T19-25 Alu (Brt)/0SCHXNERGT19_001_N01_0S Cd Nemo-Tb Laser Reg Tras T19-25 Alu (Brt).pdf</t>
        </is>
      </c>
      <c r="D6093" t="inlineStr">
        <is>
          <t>http://10.0.0.243/GPR/ProcDesen.php/?artigo=0SCHXNERGT19</t>
        </is>
      </c>
      <c r="I6093" t="n">
        <v>245</v>
      </c>
      <c r="J6093" t="inlineStr">
        <is>
          <t>//10.0.0.241/orthos/PG 3 - Concepcao e Desenvolvimento/02 - Desenhos Arquivo/Producao/Nivel 0 - Tubos Maquinados/0S/0SCHXNERGT19_0S Cd Nemo-Tb Laser Reg Tras T19-25 Alu (Brt)/0SCHXNERGT19_001_N01_0S Cd Nemo-Tb Laser Reg Tras T19-25 Alu (Brt).pdf</t>
        </is>
      </c>
      <c r="K6093" t="inlineStr">
        <is>
          <t>http://10.0.0.152:88//GPR/ProcDesen.php/?artigo=0SCHXNERGT19</t>
        </is>
      </c>
    </row>
    <row r="6094">
      <c r="A6094" s="7" t="inlineStr">
        <is>
          <t>0SCHXNERGT31</t>
        </is>
      </c>
      <c r="B6094" t="n">
        <v>245</v>
      </c>
      <c r="C6094" t="inlineStr">
        <is>
          <t>//10.0.0.241/orthos/PG 3 - Concepcao e Desenvolvimento/02 - Desenhos Arquivo/Producao/Nivel 0 - Tubos Maquinados/0S/0SCHXNERGT31_0S Cd Nemo-Tb Laser Reg Tras T31-37 Alu (Brt)/0SCHXNERGT31_001_N01_0S Cd Nemo-Tb Laser Reg Tras T31-37 Alu (Brt).pdf</t>
        </is>
      </c>
      <c r="D6094" t="inlineStr">
        <is>
          <t>http://10.0.0.243/GPR/ProcDesen.php/?artigo=0SCHXNERGT31</t>
        </is>
      </c>
      <c r="I6094" t="n">
        <v>245</v>
      </c>
      <c r="J6094" t="inlineStr">
        <is>
          <t>//10.0.0.241/orthos/PG 3 - Concepcao e Desenvolvimento/02 - Desenhos Arquivo/Producao/Nivel 0 - Tubos Maquinados/0S/0SCHXNERGT31_0S Cd Nemo-Tb Laser Reg Tras T31-37 Alu (Brt)/0SCHXNERGT31_001_N01_0S Cd Nemo-Tb Laser Reg Tras T31-37 Alu (Brt).pdf</t>
        </is>
      </c>
      <c r="K6094" t="inlineStr">
        <is>
          <t>http://10.0.0.152:88//GPR/ProcDesen.php/?artigo=0SCHXNERGT31</t>
        </is>
      </c>
    </row>
    <row r="6095">
      <c r="A6095" s="7" t="inlineStr">
        <is>
          <t>0SCHXSXRDFR37</t>
        </is>
      </c>
      <c r="B6095" t="n">
        <v>247</v>
      </c>
      <c r="C6095" t="inlineStr">
        <is>
          <t>//10.0.0.241/orthos/PG 3 - Concepcao e Desenvolvimento/02 - Desenhos Arquivo/Producao/Nivel 0 - Tubos Maquinados/0S/0SCHXSXRDFR37_0S Cd Sioux-Tb Laser Chassi Rd Frt T37-40 Alu/0SCHXSXRDFR37_001_N01_0S Cd Sioux-Tb Laser Chassi Rd Frt T37-40 Alu.pdf</t>
        </is>
      </c>
      <c r="D6095" t="inlineStr">
        <is>
          <t>http://10.0.0.243/GPR/ProcDesen.php/?artigo=0SCHXSXRDFR37</t>
        </is>
      </c>
      <c r="I6095" t="n">
        <v>247</v>
      </c>
      <c r="J6095" t="inlineStr">
        <is>
          <t>//10.0.0.241/orthos/PG 3 - Concepcao e Desenvolvimento/02 - Desenhos Arquivo/Producao/Nivel 0 - Tubos Maquinados/0S/0SCHXSXRDFR37_0S Cd Sioux-Tb Laser Chassi Rd Frt T37-40 Alu/0SCHXSXRDFR37_001_N01_0S Cd Sioux-Tb Laser Chassi Rd Frt T37-40 Alu.pdf</t>
        </is>
      </c>
      <c r="K6095" t="inlineStr">
        <is>
          <t>http://10.0.0.152:88//GPR/ProcDesen.php/?artigo=0SCHXSXRDFR37</t>
        </is>
      </c>
    </row>
    <row r="6096">
      <c r="A6096" s="7" t="inlineStr">
        <is>
          <t>0SCMZEEQDEBS</t>
        </is>
      </c>
      <c r="B6096" t="n">
        <v>237</v>
      </c>
      <c r="C6096" t="inlineStr">
        <is>
          <t>//10.0.0.241/orthos/PG 3 - Concepcao e Desenvolvimento/02 - Desenhos Arquivo/Producao/Nivel 0 - Tubos Maquinados/0S/0SCMZEEQDEBS_0S CM Especial-Tb Aç QD Estrad Base (Brt)/0SCMZEEQDEBS_001_N01_0S CM Especial-Tb Aç QD Estrad Base (Brt).pdf</t>
        </is>
      </c>
      <c r="D6096" t="inlineStr">
        <is>
          <t>http://10.0.0.243/GPR/ProcDesen.php/?artigo=0SCMZEEQDEBS</t>
        </is>
      </c>
      <c r="I6096" t="n">
        <v>237</v>
      </c>
      <c r="J6096" t="inlineStr">
        <is>
          <t>//10.0.0.241/orthos/PG 3 - Concepcao e Desenvolvimento/02 - Desenhos Arquivo/Producao/Nivel 0 - Tubos Maquinados/0S/0SCMZEEQDEBS_0S CM Especial-Tb Aç QD Estrad Base (Brt)/0SCMZEEQDEBS_001_N01_0S CM Especial-Tb Aç QD Estrad Base (Brt).pdf</t>
        </is>
      </c>
      <c r="K6096" t="inlineStr">
        <is>
          <t>http://10.0.0.152:88//GPR/ProcDesen.php/?artigo=0SCMZEEQDEBS</t>
        </is>
      </c>
    </row>
    <row r="6097">
      <c r="A6097" s="7" t="inlineStr">
        <is>
          <t>0SCMZEEQECDT</t>
        </is>
      </c>
      <c r="B6097" t="n">
        <v>247</v>
      </c>
      <c r="C6097" t="inlineStr">
        <is>
          <t>//10.0.0.241/orthos/PG 3 - Concepcao e Desenvolvimento/02 - Desenhos Arquivo/Producao/Nivel 0 - Tubos Maquinados/0S/0SCMZEEQECDT_0S CM Especial-Tb Aç QD Estrad Coxas Dtº (Brt)/0SCMZEEQECDT_001_N01_0S CM Especial-Tb Aç QD Estrad Coxas Dtº (Brt).pdf</t>
        </is>
      </c>
      <c r="D6097" t="inlineStr">
        <is>
          <t>http://10.0.0.243/GPR/ProcDesen.php/?artigo=0SCMZEEQECDT</t>
        </is>
      </c>
      <c r="I6097" t="n">
        <v>247</v>
      </c>
      <c r="J6097" t="inlineStr">
        <is>
          <t>//10.0.0.241/orthos/PG 3 - Concepcao e Desenvolvimento/02 - Desenhos Arquivo/Producao/Nivel 0 - Tubos Maquinados/0S/0SCMZEEQECDT_0S CM Especial-Tb Aç QD Estrad Coxas Dtº (Brt)/0SCMZEEQECDT_001_N01_0S CM Especial-Tb Aç QD Estrad Coxas Dtº (Brt).pdf</t>
        </is>
      </c>
      <c r="K6097" t="inlineStr">
        <is>
          <t>http://10.0.0.152:88//GPR/ProcDesen.php/?artigo=0SCMZEEQECDT</t>
        </is>
      </c>
    </row>
    <row r="6098">
      <c r="A6098" s="7" t="inlineStr">
        <is>
          <t>0SCMZEEQECEQ</t>
        </is>
      </c>
      <c r="B6098" t="n">
        <v>247</v>
      </c>
      <c r="C6098" t="inlineStr">
        <is>
          <t>//10.0.0.241/orthos/PG 3 - Concepcao e Desenvolvimento/02 - Desenhos Arquivo/Producao/Nivel 0 - Tubos Maquinados/0S/0SCMZEEQECEQ_0S CM Especial-Tb Aç QD Estrad Coxas Eqº (Brt)/0SCMZEEQECEQ_001_N01_0S CM Especial-Tb Aç QD Estrad Coxas Eqº (Brt).pdf</t>
        </is>
      </c>
      <c r="D6098" t="inlineStr">
        <is>
          <t>http://10.0.0.243/GPR/ProcDesen.php/?artigo=0SCMZEEQECEQ</t>
        </is>
      </c>
      <c r="I6098" t="n">
        <v>247</v>
      </c>
      <c r="J6098" t="inlineStr">
        <is>
          <t>//10.0.0.241/orthos/PG 3 - Concepcao e Desenvolvimento/02 - Desenhos Arquivo/Producao/Nivel 0 - Tubos Maquinados/0S/0SCMZEEQECEQ_0S CM Especial-Tb Aç QD Estrad Coxas Eqº (Brt)/0SCMZEEQECEQ_001_N01_0S CM Especial-Tb Aç QD Estrad Coxas Eqº (Brt).pdf</t>
        </is>
      </c>
      <c r="K6098" t="inlineStr">
        <is>
          <t>http://10.0.0.152:88//GPR/ProcDesen.php/?artigo=0SCMZEEQECEQ</t>
        </is>
      </c>
    </row>
    <row r="6099">
      <c r="A6099" s="7" t="inlineStr">
        <is>
          <t>0SCMZPRBSCPSP</t>
        </is>
      </c>
      <c r="B6099" t="n">
        <v>253</v>
      </c>
      <c r="C6099" t="inlineStr">
        <is>
          <t>//10.0.0.241/orthos/PG 3 - Concepcao e Desenvolvimento/02 - Desenhos Arquivo/Producao/Nivel 0 - Tubos Maquinados/0S/0SCMZPRBSCPSP_0S CM PRI BASIC-Tb Aç Cab/Pes PX107 S235JR (Brt)/0SCMZPRBSCPSP_001_N01_0S CM PRI BASIC-Tb Aç Cab/Pes PX107 S235JR (Brt).pdf</t>
        </is>
      </c>
      <c r="D6099" t="inlineStr">
        <is>
          <t>http://10.0.0.243/GPR/ProcDesen.php/?artigo=0SCMZPRBSCPSP</t>
        </is>
      </c>
      <c r="I6099" t="n">
        <v>253</v>
      </c>
      <c r="J6099" t="inlineStr">
        <is>
          <t>//10.0.0.241/orthos/PG 3 - Concepcao e Desenvolvimento/02 - Desenhos Arquivo/Producao/Nivel 0 - Tubos Maquinados/0S/0SCMZPRBSCPSP_0S CM PRI BASIC-Tb Aç Cab/Pes PX107 S235JR (Brt)/0SCMZPRBSCPSP_001_N01_0S CM PRI BASIC-Tb Aç Cab/Pes PX107 S235JR (Brt).pdf</t>
        </is>
      </c>
      <c r="K6099" t="inlineStr">
        <is>
          <t>http://10.0.0.152:88//GPR/ProcDesen.php/?artigo=0SCMZPRBSCPSP</t>
        </is>
      </c>
    </row>
    <row r="6100">
      <c r="A6100" s="7" t="inlineStr">
        <is>
          <t>0SCMZPRCP</t>
        </is>
      </c>
      <c r="B6100" t="n">
        <v>233</v>
      </c>
      <c r="C6100" t="inlineStr">
        <is>
          <t>//10.0.0.241/orthos/PG 3 - Concepcao e Desenvolvimento/02 - Desenhos Arquivo/Producao/Nivel 0 - Tubos Maquinados/0S/0SCMZPRCP_0S CM PRI-Tb Aç Cab/Pes PX107 S235JR (Brt)/0SCMZPRCP_006_N01_0S CM PRI-Tb Aç Cab/Pes PX107 S235JR (Brt).pdf</t>
        </is>
      </c>
      <c r="D6100" t="inlineStr">
        <is>
          <t>http://10.0.0.243/GPR/ProcDesen.php/?artigo=0SCMZPRCP</t>
        </is>
      </c>
      <c r="I6100" t="n">
        <v>233</v>
      </c>
      <c r="J6100" t="inlineStr">
        <is>
          <t>//10.0.0.241/orthos/PG 3 - Concepcao e Desenvolvimento/02 - Desenhos Arquivo/Producao/Nivel 0 - Tubos Maquinados/0S/0SCMZPRCP_0S CM PRI-Tb Aç Cab/Pes PX107 S235JR (Brt)/0SCMZPRCP_006_N01_0S CM PRI-Tb Aç Cab/Pes PX107 S235JR (Brt).pdf</t>
        </is>
      </c>
      <c r="K6100" t="inlineStr">
        <is>
          <t>http://10.0.0.152:88//GPR/ProcDesen.php/?artigo=0SCMZPRCP</t>
        </is>
      </c>
    </row>
    <row r="6101">
      <c r="A6101" s="7" t="inlineStr">
        <is>
          <t>0SCMZPRGPE</t>
        </is>
      </c>
      <c r="B6101" t="n">
        <v>227</v>
      </c>
      <c r="C6101" t="inlineStr">
        <is>
          <t>//10.0.0.241/orthos/PG 3 - Concepcao e Desenvolvimento/02 - Desenhos Arquivo/Producao/Nivel 0 - Tubos Maquinados/0S/0SCMZPRGPE_0S CM PRI-Tb Aç Grd Pernas 30x30 (Brt)/0SCMZPRGPE_002_N01_0S CM PRI-Tb Aç Grd Pernas 30x30 (Brt).pdf</t>
        </is>
      </c>
      <c r="D6101" t="inlineStr">
        <is>
          <t>http://10.0.0.243/GPR/ProcDesen.php/?artigo=0SCMZPRGPE</t>
        </is>
      </c>
      <c r="I6101" t="inlineStr">
        <is>
          <t>sucesso</t>
        </is>
      </c>
      <c r="K6101" t="inlineStr">
        <is>
          <t>http://10.0.0.152:88//GPR/ProcDesen.php/?artigo=0SCMZPRGPE</t>
        </is>
      </c>
    </row>
    <row r="6102">
      <c r="A6102" s="7" t="inlineStr">
        <is>
          <t>0SCOZAPLT</t>
        </is>
      </c>
      <c r="B6102" t="n">
        <v>243</v>
      </c>
      <c r="C6102" t="inlineStr">
        <is>
          <t>//10.0.0.241/orthos/PG 3 - Concepcao e Desenvolvimento/02 - Desenhos Arquivo/Producao/Nivel 0 - Tubos Maquinados/0S/0SCOZAPLT_0S COMMODE-Tb Aç Laser Later Ap Brç/Perna (Brt)/0SCOZAPLT_001_N01_0S COMMODE-Tb Aç Laser Later Ap Brç/Perna (Brt).pdf</t>
        </is>
      </c>
      <c r="D6102" t="inlineStr">
        <is>
          <t>http://10.0.0.243/GPR/ProcDesen.php/?artigo=0SCOZAPLT</t>
        </is>
      </c>
      <c r="I6102" t="n">
        <v>243</v>
      </c>
      <c r="J6102" t="inlineStr">
        <is>
          <t>//10.0.0.241/orthos/PG 3 - Concepcao e Desenvolvimento/02 - Desenhos Arquivo/Producao/Nivel 0 - Tubos Maquinados/0S/0SCOZAPLT_0S COMMODE-Tb Aç Laser Later Ap Brç/Perna (Brt)/0SCOZAPLT_001_N01_0S COMMODE-Tb Aç Laser Later Ap Brç/Perna (Brt).pdf</t>
        </is>
      </c>
      <c r="K6102" t="inlineStr">
        <is>
          <t>http://10.0.0.152:88//GPR/ProcDesen.php/?artigo=0SCOZAPLT</t>
        </is>
      </c>
    </row>
    <row r="6103">
      <c r="A6103" s="7" t="inlineStr">
        <is>
          <t>0SCOZCTAS</t>
        </is>
      </c>
      <c r="B6103" t="n">
        <v>225</v>
      </c>
      <c r="C6103" t="inlineStr">
        <is>
          <t>//10.0.0.241/orthos/PG 3 - Concepcao e Desenvolvimento/02 - Desenhos Arquivo/Producao/Nivel 0 - Tubos Maquinados/0S/0SCOZCTAS_0S COMMODE-Tb laser Cost/Asst Aç (Brt)/0SCOZCTAS_001_N01_0S COMMODE-Tb laser Cost/Asst Aç (Brt).pdf</t>
        </is>
      </c>
      <c r="D6103" t="inlineStr">
        <is>
          <t>http://10.0.0.243/GPR/ProcDesen.php/?artigo=0SCOZCTAS</t>
        </is>
      </c>
      <c r="I6103" t="n">
        <v>225</v>
      </c>
      <c r="J6103" t="inlineStr">
        <is>
          <t>//10.0.0.241/orthos/PG 3 - Concepcao e Desenvolvimento/02 - Desenhos Arquivo/Producao/Nivel 0 - Tubos Maquinados/0S/0SCOZCTAS_0S COMMODE-Tb laser Cost/Asst Aç (Brt)/0SCOZCTAS_001_N01_0S COMMODE-Tb laser Cost/Asst Aç (Brt).pdf</t>
        </is>
      </c>
      <c r="K6103" t="inlineStr">
        <is>
          <t>http://10.0.0.152:88//GPR/ProcDesen.php/?artigo=0SCOZCTAS</t>
        </is>
      </c>
    </row>
    <row r="6104">
      <c r="A6104" s="7" t="inlineStr">
        <is>
          <t>0SCTZTILT</t>
        </is>
      </c>
      <c r="B6104" t="n">
        <v>223</v>
      </c>
      <c r="C6104" t="inlineStr">
        <is>
          <t>//10.0.0.241/orthos/PG 3 - Concepcao e Desenvolvimento/02 - Desenhos Arquivo/Producao/Nivel 0 - Tubos Maquinados/0S/0SCTZTILT_0S Cost TP/TE-Tb laser Later Aç (Brt)/0SCTZTILT_001_N01_0S Cost TP/TE-Tb laser Later Aç (Brt).pdf</t>
        </is>
      </c>
      <c r="D6104" t="inlineStr">
        <is>
          <t>http://10.0.0.243/GPR/ProcDesen.php/?artigo=0SCTZTILT</t>
        </is>
      </c>
      <c r="I6104" t="n">
        <v>223</v>
      </c>
      <c r="J6104" t="inlineStr">
        <is>
          <t>//10.0.0.241/orthos/PG 3 - Concepcao e Desenvolvimento/02 - Desenhos Arquivo/Producao/Nivel 0 - Tubos Maquinados/0S/0SCTZTILT_0S Cost TP/TE-Tb laser Later Aç (Brt)/0SCTZTILT_001_N01_0S Cost TP/TE-Tb laser Later Aç (Brt).pdf</t>
        </is>
      </c>
      <c r="K6104" t="inlineStr">
        <is>
          <t>http://10.0.0.152:88//GPR/ProcDesen.php/?artigo=0SCTZTILT</t>
        </is>
      </c>
    </row>
    <row r="6105">
      <c r="A6105" s="7" t="inlineStr">
        <is>
          <t>0SCTZTITV50</t>
        </is>
      </c>
      <c r="B6105" t="n">
        <v>231</v>
      </c>
      <c r="C6105" t="inlineStr">
        <is>
          <t>//10.0.0.241/orthos/PG 3 - Concepcao e Desenvolvimento/02 - Desenhos Arquivo/Producao/Nivel 0 - Tubos Maquinados/0S/0SCTZTITV50_0S Cost TP/TE-Tb laser Trave Inf T50 Aç/0SCTZTITV50_001_N01_0S Cost TP/TE-Tb laser Trave Inf T50 Aç.pdf</t>
        </is>
      </c>
      <c r="D6105" t="inlineStr">
        <is>
          <t>http://10.0.0.243/GPR/ProcDesen.php/?artigo=0SCTZTITV50</t>
        </is>
      </c>
      <c r="I6105" t="n">
        <v>231</v>
      </c>
      <c r="J6105" t="inlineStr">
        <is>
          <t>//10.0.0.241/orthos/PG 3 - Concepcao e Desenvolvimento/02 - Desenhos Arquivo/Producao/Nivel 0 - Tubos Maquinados/0S/0SCTZTITV50_0S Cost TP/TE-Tb laser Trave Inf T50 Aç/0SCTZTITV50_001_N01_0S Cost TP/TE-Tb laser Trave Inf T50 Aç.pdf</t>
        </is>
      </c>
      <c r="K6105" t="inlineStr">
        <is>
          <t>http://10.0.0.152:88//GPR/ProcDesen.php/?artigo=0SCTZTITV50</t>
        </is>
      </c>
    </row>
    <row r="6106">
      <c r="A6106" s="7" t="inlineStr">
        <is>
          <t>0SELZ2HBSLGTCEQ</t>
        </is>
      </c>
      <c r="B6106" t="n">
        <v>255</v>
      </c>
      <c r="C6106" t="inlineStr">
        <is>
          <t>//10.0.0.241/orthos/PG 3 - Concepcao e Desenvolvimento/02 - Desenhos Arquivo/Producao/Nivel 0 - Tubos Maquinados/0S/0SELZ2HBSLGTCEQ_0S Cr Elevar 2H TC-Tb Aç Base Longitud Eqº (Et)/0SELZ2HBSLGTCEQ_003_N01_0S Cr Elevar 2H TC-Tb Aç Base Longitud Eqº (Et).pdf</t>
        </is>
      </c>
      <c r="D6106" t="inlineStr">
        <is>
          <t>http://10.0.0.243/GPR/ProcDesen.php/?artigo=0SELZ2HBSLGTCEQ</t>
        </is>
      </c>
      <c r="I6106" t="inlineStr">
        <is>
          <t>sucesso</t>
        </is>
      </c>
      <c r="K6106" t="inlineStr">
        <is>
          <t>http://10.0.0.152:88//GPR/ProcDesen.php/?artigo=0SELZ2HBSLGTCEQ</t>
        </is>
      </c>
    </row>
    <row r="6107">
      <c r="A6107" s="7" t="inlineStr">
        <is>
          <t>0SELZTDBTM</t>
        </is>
      </c>
      <c r="B6107" t="n">
        <v>241</v>
      </c>
      <c r="C6107" t="inlineStr">
        <is>
          <t>//10.0.0.241/orthos/PG 3 - Concepcao e Desenvolvimento/02 - Desenhos Arquivo/Producao/Nivel 0 - Tubos Maquinados/0S/0SELZTDBTM_0S Cr Elevar Trendl TC-Tb Aç Base Trave Motor/0SELZTDBTM_002_N01_0S Cr Elevar Trendl TC-Tb Aç Base Trave Motor.pdf</t>
        </is>
      </c>
      <c r="D6107" t="inlineStr">
        <is>
          <t>http://10.0.0.243/GPR/ProcDesen.php/?artigo=0SELZTDBTM</t>
        </is>
      </c>
      <c r="I6107" t="n">
        <v>241</v>
      </c>
      <c r="J6107" t="inlineStr">
        <is>
          <t>//10.0.0.241/orthos/PG 3 - Concepcao e Desenvolvimento/02 - Desenhos Arquivo/Producao/Nivel 0 - Tubos Maquinados/0S/0SELZTDBTM_0S Cr Elevar Trendl TC-Tb Aç Base Trave Motor/0SELZTDBTM_002_N01_0S Cr Elevar Trendl TC-Tb Aç Base Trave Motor.pdf</t>
        </is>
      </c>
      <c r="K6107" t="inlineStr">
        <is>
          <t>http://10.0.0.152:88//GPR/ProcDesen.php/?artigo=0SELZTDBTM</t>
        </is>
      </c>
    </row>
    <row r="6108">
      <c r="A6108" s="7" t="inlineStr">
        <is>
          <t>0SELZTDHPGUDR</t>
        </is>
      </c>
      <c r="B6108" t="n">
        <v>253</v>
      </c>
      <c r="C6108" t="inlineStr">
        <is>
          <t>//10.0.0.241/orthos/PG 3 - Concepcao e Desenvolvimento/02 - Desenhos Arquivo/Producao/Nivel 0 - Tubos Maquinados/0S/0SELZTDHPGUDR_0S Cr Elev Trendl Hosp-Tb Aç Guia Dtº St37 (Brt)/0SELZTDHPGUDR_001_N01_0S Cr Elev Trendl Hosp-Tb Aç Guia Dtº St37 (Brt).pdf</t>
        </is>
      </c>
      <c r="D6108" t="inlineStr">
        <is>
          <t>http://10.0.0.243/GPR/ProcDesen.php/?artigo=0SELZTDHPGUDR</t>
        </is>
      </c>
      <c r="I6108" t="inlineStr">
        <is>
          <t>sucesso</t>
        </is>
      </c>
      <c r="K6108" t="inlineStr">
        <is>
          <t>http://10.0.0.152:88//GPR/ProcDesen.php/?artigo=0SELZTDHPGUDR</t>
        </is>
      </c>
    </row>
    <row r="6109">
      <c r="A6109" s="7" t="inlineStr">
        <is>
          <t>0SELZTDHPGUEQ</t>
        </is>
      </c>
      <c r="B6109" t="n">
        <v>253</v>
      </c>
      <c r="C6109" t="inlineStr">
        <is>
          <t>//10.0.0.241/orthos/PG 3 - Concepcao e Desenvolvimento/02 - Desenhos Arquivo/Producao/Nivel 0 - Tubos Maquinados/0S/0SELZTDHPGUEQ_0S Cr Elev Trendl Hosp-Tb Aç Guia Eqº St37 (Brt)/0SELZTDHPGUEQ_001_N01_0S Cr Elev Trendl Hosp-Tb Aç Guia Eqº St37 (Brt).pdf</t>
        </is>
      </c>
      <c r="D6109" t="inlineStr">
        <is>
          <t>http://10.0.0.243/GPR/ProcDesen.php/?artigo=0SELZTDHPGUEQ</t>
        </is>
      </c>
      <c r="I6109" t="inlineStr">
        <is>
          <t>sucesso</t>
        </is>
      </c>
      <c r="K6109" t="inlineStr">
        <is>
          <t>http://10.0.0.152:88//GPR/ProcDesen.php/?artigo=0SELZTDHPGUEQ</t>
        </is>
      </c>
    </row>
    <row r="6110">
      <c r="A6110" s="7" t="inlineStr">
        <is>
          <t>0SELZTDTCBRDR</t>
        </is>
      </c>
      <c r="B6110" t="n">
        <v>251</v>
      </c>
      <c r="C6110" t="inlineStr">
        <is>
          <t>//10.0.0.241/orthos/PG 3 - Concepcao e Desenvolvimento/02 - Desenhos Arquivo/Producao/Nivel 0 - Tubos Maquinados/0S/0SELZTDTCBRDR_0S Cr El Trendl Trav Centr-Tb Aç Base Rolos Dtº/0SELZTDTCBRDR_003_N01_0S Cr El Trendl Trav Centr-Tb Aç Base Rolos Dtº.pdf</t>
        </is>
      </c>
      <c r="D6110" t="inlineStr">
        <is>
          <t>http://10.0.0.243/GPR/ProcDesen.php/?artigo=0SELZTDTCBRDR</t>
        </is>
      </c>
      <c r="I6110" t="n">
        <v>251</v>
      </c>
      <c r="J6110" t="inlineStr">
        <is>
          <t>//10.0.0.241/orthos/PG 3 - Concepcao e Desenvolvimento/02 - Desenhos Arquivo/Producao/Nivel 0 - Tubos Maquinados/0S/0SELZTDTCBRDR_0S Cr El Trendl Trav Centr-Tb Aç Base Rolos Dtº/0SELZTDTCBRDR_003_N01_0S Cr El Trendl Trav Centr-Tb Aç Base Rolos Dtº.pdf</t>
        </is>
      </c>
      <c r="K6110" t="inlineStr">
        <is>
          <t>http://10.0.0.152:88//GPR/ProcDesen.php/?artigo=0SELZTDTCBRDR</t>
        </is>
      </c>
    </row>
    <row r="6111">
      <c r="A6111" s="7" t="inlineStr">
        <is>
          <t>0SELZTDTCBREQ</t>
        </is>
      </c>
      <c r="B6111" t="n">
        <v>251</v>
      </c>
      <c r="C6111" t="inlineStr">
        <is>
          <t>//10.0.0.241/orthos/PG 3 - Concepcao e Desenvolvimento/02 - Desenhos Arquivo/Producao/Nivel 0 - Tubos Maquinados/0S/0SELZTDTCBREQ_0S Cr El Trendl Trav Centr-Tb Aç Base Rolos Eqº/0SELZTDTCBREQ_003_N01_0S Cr El Trendl Trav Centr-Tb Aç Base Rolos Eqº.pdf</t>
        </is>
      </c>
      <c r="D6111" t="inlineStr">
        <is>
          <t>http://10.0.0.243/GPR/ProcDesen.php/?artigo=0SELZTDTCBREQ</t>
        </is>
      </c>
      <c r="I6111" t="n">
        <v>251</v>
      </c>
      <c r="J6111" t="inlineStr">
        <is>
          <t>//10.0.0.241/orthos/PG 3 - Concepcao e Desenvolvimento/02 - Desenhos Arquivo/Producao/Nivel 0 - Tubos Maquinados/0S/0SELZTDTCBREQ_0S Cr El Trendl Trav Centr-Tb Aç Base Rolos Eqº/0SELZTDTCBREQ_003_N01_0S Cr El Trendl Trav Centr-Tb Aç Base Rolos Eqº.pdf</t>
        </is>
      </c>
      <c r="K6111" t="inlineStr">
        <is>
          <t>http://10.0.0.152:88//GPR/ProcDesen.php/?artigo=0SELZTDTCBREQ</t>
        </is>
      </c>
    </row>
    <row r="6112">
      <c r="A6112" s="7" t="inlineStr">
        <is>
          <t>0SGRZECBR300</t>
        </is>
      </c>
      <c r="B6112" t="n">
        <v>231</v>
      </c>
      <c r="C6112" t="inlineStr">
        <is>
          <t>//10.0.0.241/orthos/PG 3 - Concepcao e Desenvolvimento/02 - Desenhos Arquivo/Producao/Nivel 0 - Tubos Maquinados/0S/0SGRZECBR300_0S Grua Eclipse-Tb laser Brç 300 (Brt)/0SGRZECBR300_002_N01_0S Grua Eclipse-Tb laser Brç 300 (Brt).pdf</t>
        </is>
      </c>
      <c r="D6112" t="inlineStr">
        <is>
          <t>http://10.0.0.243/GPR/ProcDesen.php/?artigo=0SGRZECBR300</t>
        </is>
      </c>
      <c r="I6112" t="n">
        <v>231</v>
      </c>
      <c r="J6112" t="inlineStr">
        <is>
          <t>//10.0.0.241/orthos/PG 3 - Concepcao e Desenvolvimento/02 - Desenhos Arquivo/Producao/Nivel 0 - Tubos Maquinados/0S/0SGRZECBR300_0S Grua Eclipse-Tb laser Brç 300 (Brt)/0SGRZECBR300_002_N01_0S Grua Eclipse-Tb laser Brç 300 (Brt).pdf</t>
        </is>
      </c>
      <c r="K6112" t="inlineStr">
        <is>
          <t>http://10.0.0.152:88//GPR/ProcDesen.php/?artigo=0SGRZECBR300</t>
        </is>
      </c>
    </row>
    <row r="6113">
      <c r="A6113" s="7" t="inlineStr">
        <is>
          <t>0SGRZECLD300</t>
        </is>
      </c>
      <c r="B6113" t="n">
        <v>243</v>
      </c>
      <c r="C6113" t="inlineStr">
        <is>
          <t>//10.0.0.241/orthos/PG 3 - Concepcao e Desenvolvimento/02 - Desenhos Arquivo/Producao/Nivel 0 - Tubos Maquinados/0S/0SGRZECLD300_0S Grua Eclipse-Tb Aç Longitud Dtº 300 (Brt)/0SGRZECLD300_002_N01_0S Grua Eclipse-Tb Aç Longitud Dtº 300 (Brt).pdf</t>
        </is>
      </c>
      <c r="D6113" t="inlineStr">
        <is>
          <t>http://10.0.0.243/GPR/ProcDesen.php/?artigo=0SGRZECLD300</t>
        </is>
      </c>
      <c r="I6113" t="inlineStr">
        <is>
          <t>sucesso</t>
        </is>
      </c>
      <c r="K6113" t="inlineStr">
        <is>
          <t>http://10.0.0.152:88//GPR/ProcDesen.php/?artigo=0SGRZECLD300</t>
        </is>
      </c>
    </row>
    <row r="6114">
      <c r="A6114" s="7" t="inlineStr">
        <is>
          <t>0SGRZECLE300</t>
        </is>
      </c>
      <c r="B6114" t="n">
        <v>243</v>
      </c>
      <c r="C6114" t="inlineStr">
        <is>
          <t>//10.0.0.241/orthos/PG 3 - Concepcao e Desenvolvimento/02 - Desenhos Arquivo/Producao/Nivel 0 - Tubos Maquinados/0S/0SGRZECLE300_0S Grua Eclipse-Tb Aç Longitud Eqº 300 (Brt)/0SGRZECLE300_002_N01_0S Grua Eclipse-Tb Aç Longitud Eqº 300 (Brt).pdf</t>
        </is>
      </c>
      <c r="D6114" t="inlineStr">
        <is>
          <t>http://10.0.0.243/GPR/ProcDesen.php/?artigo=0SGRZECLE300</t>
        </is>
      </c>
      <c r="I6114" t="inlineStr">
        <is>
          <t>sucesso</t>
        </is>
      </c>
      <c r="K6114" t="inlineStr">
        <is>
          <t>http://10.0.0.152:88//GPR/ProcDesen.php/?artigo=0SGRZECLE300</t>
        </is>
      </c>
    </row>
    <row r="6115">
      <c r="A6115" s="7" t="inlineStr">
        <is>
          <t>0SGRZECMT220</t>
        </is>
      </c>
      <c r="B6115" t="n">
        <v>231</v>
      </c>
      <c r="C6115" t="inlineStr">
        <is>
          <t>//10.0.0.241/orthos/PG 3 - Concepcao e Desenvolvimento/02 - Desenhos Arquivo/Producao/Nivel 0 - Tubos Maquinados/0S/0SGRZECMT220_0S Grua Eclipse-Tb Aç Mastro 220 (Brt)/0SGRZECMT220_001_N01_0S Grua Eclipse-Tb Aç Mastro 220 (Brt).pdf</t>
        </is>
      </c>
      <c r="D6115" t="inlineStr">
        <is>
          <t>http://10.0.0.243/GPR/ProcDesen.php/?artigo=0SGRZECMT220</t>
        </is>
      </c>
      <c r="I6115" t="n">
        <v>231</v>
      </c>
      <c r="J6115" t="inlineStr">
        <is>
          <t>//10.0.0.241/orthos/PG 3 - Concepcao e Desenvolvimento/02 - Desenhos Arquivo/Producao/Nivel 0 - Tubos Maquinados/0S/0SGRZECMT220_0S Grua Eclipse-Tb Aç Mastro 220 (Brt)/0SGRZECMT220_001_N01_0S Grua Eclipse-Tb Aç Mastro 220 (Brt).pdf</t>
        </is>
      </c>
      <c r="K6115" t="inlineStr">
        <is>
          <t>http://10.0.0.152:88//GPR/ProcDesen.php/?artigo=0SGRZECMT220</t>
        </is>
      </c>
    </row>
    <row r="6116">
      <c r="A6116" s="7" t="inlineStr">
        <is>
          <t>0SGRZECMT300</t>
        </is>
      </c>
      <c r="B6116" t="n">
        <v>231</v>
      </c>
      <c r="C6116" t="inlineStr">
        <is>
          <t>//10.0.0.241/orthos/PG 3 - Concepcao e Desenvolvimento/02 - Desenhos Arquivo/Producao/Nivel 0 - Tubos Maquinados/0S/0SGRZECMT300_0S Grua Eclipse-Tb Aç Mastro 300 (Brt)/0SGRZECMT300_002_N01_0S Grua Eclipse-Tb Aç Mastro 300 (Brt).pdf</t>
        </is>
      </c>
      <c r="D6116" t="inlineStr">
        <is>
          <t>http://10.0.0.243/GPR/ProcDesen.php/?artigo=0SGRZECMT300</t>
        </is>
      </c>
      <c r="I6116" t="inlineStr">
        <is>
          <t>sucesso</t>
        </is>
      </c>
      <c r="K6116" t="inlineStr">
        <is>
          <t>http://10.0.0.152:88//GPR/ProcDesen.php/?artigo=0SGRZECMT300</t>
        </is>
      </c>
    </row>
    <row r="6117">
      <c r="A6117" s="7" t="inlineStr">
        <is>
          <t>0SGRZECTR300</t>
        </is>
      </c>
      <c r="B6117" t="n">
        <v>231</v>
      </c>
      <c r="C6117" t="inlineStr">
        <is>
          <t>//10.0.0.241/orthos/PG 3 - Concepcao e Desenvolvimento/02 - Desenhos Arquivo/Producao/Nivel 0 - Tubos Maquinados/0S/0SGRZECTR300_0S Grua Eclipse-Tb Aç Transv 300 (Brt)/0SGRZECTR300_001_N01_0S Grua Eclipse-Tb Aç Transv 300 (Brt).pdf</t>
        </is>
      </c>
      <c r="D6117" t="inlineStr">
        <is>
          <t>http://10.0.0.243/GPR/ProcDesen.php/?artigo=0SGRZECTR300</t>
        </is>
      </c>
      <c r="I6117" t="inlineStr">
        <is>
          <t>sucesso</t>
        </is>
      </c>
      <c r="K6117" t="inlineStr">
        <is>
          <t>http://10.0.0.152:88//GPR/ProcDesen.php/?artigo=0SGRZECTR300</t>
        </is>
      </c>
    </row>
    <row r="6118">
      <c r="A6118" s="7" t="inlineStr">
        <is>
          <t>0SMBZMCLSPT</t>
        </is>
      </c>
      <c r="B6118" t="n">
        <v>251</v>
      </c>
      <c r="C6118" t="inlineStr">
        <is>
          <t>//10.0.0.241/orthos/PG 3 - Concepcao e Desenvolvimento/02 - Desenhos Arquivo/Producao/Nivel 0 - Tubos Maquinados/0S/0SMBZMCLSPT_0S Mesa Cab-C. Leito Tb laser Aç Sp Tabul Articul/0SMBZMCLSPT_001_N01_0S Mesa Cab-C. Leito Tb laser Aç Sp Tabul Articul.pdf</t>
        </is>
      </c>
      <c r="D6118" t="inlineStr">
        <is>
          <t>http://10.0.0.243/GPR/ProcDesen.php/?artigo=0SMBZMCLSPT</t>
        </is>
      </c>
      <c r="I6118" t="n">
        <v>251</v>
      </c>
      <c r="J6118" t="inlineStr">
        <is>
          <t>//10.0.0.241/orthos/PG 3 - Concepcao e Desenvolvimento/02 - Desenhos Arquivo/Producao/Nivel 0 - Tubos Maquinados/0S/0SMBZMCLSPT_0S Mesa Cab-C. Leito Tb laser Aç Sp Tabul Articul/0SMBZMCLSPT_001_N01_0S Mesa Cab-C. Leito Tb laser Aç Sp Tabul Articul.pdf</t>
        </is>
      </c>
      <c r="K6118" t="inlineStr">
        <is>
          <t>http://10.0.0.152:88//GPR/ProcDesen.php/?artigo=0SMBZMCLSPT</t>
        </is>
      </c>
    </row>
    <row r="6119">
      <c r="A6119" s="7" t="inlineStr">
        <is>
          <t>0SMCZ0TTBSLGDR</t>
        </is>
      </c>
      <c r="B6119" t="n">
        <v>259</v>
      </c>
      <c r="C6119" t="inlineStr">
        <is>
          <t>//10.0.0.241/orthos/PG 3 - Concepcao e Desenvolvimento/02 - Desenhos Arquivo/Producao/Nivel 0 - Tubos Maquinados/0S/0SMCZ0TTBSLGDR_0S Maca Tesoura Trendl-Base Long Dtº Aç (Et) (Brt)/0SMCZ0TTBSLGDR_001_N01_0S Maca Tesoura Trendl-Base Long Dtº Aç (Et) (Brt).pdf</t>
        </is>
      </c>
      <c r="D6119" t="inlineStr">
        <is>
          <t>http://10.0.0.243/GPR/ProcDesen.php/?artigo=0SMCZ0TTBSLGDR</t>
        </is>
      </c>
      <c r="I6119" t="n">
        <v>259</v>
      </c>
      <c r="J6119" t="inlineStr">
        <is>
          <t>//10.0.0.241/orthos/PG 3 - Concepcao e Desenvolvimento/02 - Desenhos Arquivo/Producao/Nivel 0 - Tubos Maquinados/0S/0SMCZ0TTBSLGDR_0S Maca Tesoura Trendl-Base Long Dtº Aç (Et) (Brt)/0SMCZ0TTBSLGDR_001_N01_0S Maca Tesoura Trendl-Base Long Dtº Aç (Et) (Brt).pdf</t>
        </is>
      </c>
      <c r="K6119" t="inlineStr">
        <is>
          <t>http://10.0.0.152:88//GPR/ProcDesen.php/?artigo=0SMCZ0TTBSLGDR</t>
        </is>
      </c>
    </row>
    <row r="6120">
      <c r="A6120" s="7" t="inlineStr">
        <is>
          <t>0SMCZ0TTBSLGEQ</t>
        </is>
      </c>
      <c r="B6120" t="n">
        <v>259</v>
      </c>
      <c r="C6120" t="inlineStr">
        <is>
          <t>//10.0.0.241/orthos/PG 3 - Concepcao e Desenvolvimento/02 - Desenhos Arquivo/Producao/Nivel 0 - Tubos Maquinados/0S/0SMCZ0TTBSLGEQ_0S Maca Tesoura Trendl-Base Long Eqº Aç (Et) (Brt)/0SMCZ0TTBSLGEQ_001_N01_0S Maca Tesoura Trendl-Base Long Eqº Aç (Et) (Brt).pdf</t>
        </is>
      </c>
      <c r="D6120" t="inlineStr">
        <is>
          <t>http://10.0.0.243/GPR/ProcDesen.php/?artigo=0SMCZ0TTBSLGEQ</t>
        </is>
      </c>
      <c r="I6120" t="n">
        <v>259</v>
      </c>
      <c r="J6120" t="inlineStr">
        <is>
          <t>//10.0.0.241/orthos/PG 3 - Concepcao e Desenvolvimento/02 - Desenhos Arquivo/Producao/Nivel 0 - Tubos Maquinados/0S/0SMCZ0TTBSLGEQ_0S Maca Tesoura Trendl-Base Long Eqº Aç (Et) (Brt)/0SMCZ0TTBSLGEQ_001_N01_0S Maca Tesoura Trendl-Base Long Eqº Aç (Et) (Brt).pdf</t>
        </is>
      </c>
      <c r="K6120" t="inlineStr">
        <is>
          <t>http://10.0.0.152:88//GPR/ProcDesen.php/?artigo=0SMCZ0TTBSLGEQ</t>
        </is>
      </c>
    </row>
    <row r="6121">
      <c r="A6121" s="7" t="inlineStr">
        <is>
          <t>0SMCZ0TTQELGDR</t>
        </is>
      </c>
      <c r="B6121" t="n">
        <v>251</v>
      </c>
      <c r="C6121" t="inlineStr">
        <is>
          <t>//10.0.0.241/orthos/PG 3 - Concepcao e Desenvolvimento/02 - Desenhos Arquivo/Producao/Nivel 0 - Tubos Maquinados/0S/0SMCZ0TTQELGDR_0S Maca Tesoura Trendl-Esquad Long Dtº Aç (Et)/0SMCZ0TTQELGDR_001_N01_0S Maca Tesoura Trendl-Esquad Long Dtº Aç (Et).pdf</t>
        </is>
      </c>
      <c r="D6121" t="inlineStr">
        <is>
          <t>http://10.0.0.243/GPR/ProcDesen.php/?artigo=0SMCZ0TTQELGDR</t>
        </is>
      </c>
      <c r="I6121" t="n">
        <v>251</v>
      </c>
      <c r="J6121" t="inlineStr">
        <is>
          <t>//10.0.0.241/orthos/PG 3 - Concepcao e Desenvolvimento/02 - Desenhos Arquivo/Producao/Nivel 0 - Tubos Maquinados/0S/0SMCZ0TTQELGDR_0S Maca Tesoura Trendl-Esquad Long Dtº Aç (Et)/0SMCZ0TTQELGDR_001_N01_0S Maca Tesoura Trendl-Esquad Long Dtº Aç (Et).pdf</t>
        </is>
      </c>
      <c r="K6121" t="inlineStr">
        <is>
          <t>http://10.0.0.152:88//GPR/ProcDesen.php/?artigo=0SMCZ0TTQELGDR</t>
        </is>
      </c>
    </row>
    <row r="6122">
      <c r="A6122" s="7" t="inlineStr">
        <is>
          <t>0SMCZ0TTQELGEQ</t>
        </is>
      </c>
      <c r="B6122" t="n">
        <v>251</v>
      </c>
      <c r="C6122" t="inlineStr">
        <is>
          <t>//10.0.0.241/orthos/PG 3 - Concepcao e Desenvolvimento/02 - Desenhos Arquivo/Producao/Nivel 0 - Tubos Maquinados/0S/0SMCZ0TTQELGEQ_0S Maca Tesoura Trendl-Esquad Long Eqº Aç (Et)/0SMCZ0TTQELGEQ_001_N01_0S Maca Tesoura Trendl-Esquad Long Eqº Aç (Et).pdf</t>
        </is>
      </c>
      <c r="D6122" t="inlineStr">
        <is>
          <t>http://10.0.0.243/GPR/ProcDesen.php/?artigo=0SMCZ0TTQELGEQ</t>
        </is>
      </c>
      <c r="I6122" t="n">
        <v>251</v>
      </c>
      <c r="J6122" t="inlineStr">
        <is>
          <t>//10.0.0.241/orthos/PG 3 - Concepcao e Desenvolvimento/02 - Desenhos Arquivo/Producao/Nivel 0 - Tubos Maquinados/0S/0SMCZ0TTQELGEQ_0S Maca Tesoura Trendl-Esquad Long Eqº Aç (Et)/0SMCZ0TTQELGEQ_001_N01_0S Maca Tesoura Trendl-Esquad Long Eqº Aç (Et).pdf</t>
        </is>
      </c>
      <c r="K6122" t="inlineStr">
        <is>
          <t>http://10.0.0.152:88//GPR/ProcDesen.php/?artigo=0SMCZ0TTQELGEQ</t>
        </is>
      </c>
    </row>
    <row r="6123">
      <c r="A6123" s="7" t="inlineStr">
        <is>
          <t>0SMCZGRDVT</t>
        </is>
      </c>
      <c r="B6123" t="n">
        <v>241</v>
      </c>
      <c r="C6123" t="inlineStr">
        <is>
          <t>//10.0.0.241/orthos/PG 3 - Concepcao e Desenvolvimento/02 - Desenhos Arquivo/Producao/Nivel 0 - Tubos Maquinados/0S/0SMCZGRDVT_0S Grd Maca Transp-Tb laser Vertical Aç (Brt)/0SMCZGRDVT_001_N01_0S Grd Maca Transp-Tb laser Vertical Aç (Brt).pdf</t>
        </is>
      </c>
      <c r="D6123" t="inlineStr">
        <is>
          <t>http://10.0.0.243/GPR/ProcDesen.php/?artigo=0SMCZGRDVT</t>
        </is>
      </c>
      <c r="I6123" t="n">
        <v>241</v>
      </c>
      <c r="J6123" t="inlineStr">
        <is>
          <t>//10.0.0.241/orthos/PG 3 - Concepcao e Desenvolvimento/02 - Desenhos Arquivo/Producao/Nivel 0 - Tubos Maquinados/0S/0SMCZGRDVT_0S Grd Maca Transp-Tb laser Vertical Aç (Brt)/0SMCZGRDVT_001_N01_0S Grd Maca Transp-Tb laser Vertical Aç (Brt).pdf</t>
        </is>
      </c>
      <c r="K6123" t="inlineStr">
        <is>
          <t>http://10.0.0.152:88//GPR/ProcDesen.php/?artigo=0SMCZGRDVT</t>
        </is>
      </c>
    </row>
    <row r="6124">
      <c r="A6124" s="7" t="inlineStr">
        <is>
          <t>0SMCZTTBSCT</t>
        </is>
      </c>
      <c r="B6124" t="n">
        <v>245</v>
      </c>
      <c r="C6124" t="inlineStr">
        <is>
          <t>//10.0.0.241/orthos/PG 3 - Concepcao e Desenvolvimento/02 - Desenhos Arquivo/Producao/Nivel 0 - Tubos Maquinados/0S/0SMCZTTBSCT_0S Maca Tesoura Trendl-Base Trave Cent Aç (Et)/0SMCZTTBSCT_001_N01_0S Maca Tesoura Trendl-Base Trave Cent Aç (Et).pdf</t>
        </is>
      </c>
      <c r="D6124" t="inlineStr">
        <is>
          <t>http://10.0.0.243/GPR/ProcDesen.php/?artigo=0SMCZTTBSCT</t>
        </is>
      </c>
      <c r="I6124" t="n">
        <v>245</v>
      </c>
      <c r="J6124" t="inlineStr">
        <is>
          <t>//10.0.0.241/orthos/PG 3 - Concepcao e Desenvolvimento/02 - Desenhos Arquivo/Producao/Nivel 0 - Tubos Maquinados/0S/0SMCZTTBSCT_0S Maca Tesoura Trendl-Base Trave Cent Aç (Et)/0SMCZTTBSCT_001_N01_0S Maca Tesoura Trendl-Base Trave Cent Aç (Et).pdf</t>
        </is>
      </c>
      <c r="K6124" t="inlineStr">
        <is>
          <t>http://10.0.0.152:88//GPR/ProcDesen.php/?artigo=0SMCZTTBSCT</t>
        </is>
      </c>
    </row>
    <row r="6125">
      <c r="A6125" s="7" t="inlineStr">
        <is>
          <t>0SMCZTTBTVLT</t>
        </is>
      </c>
      <c r="B6125" t="n">
        <v>245</v>
      </c>
      <c r="C6125" t="inlineStr">
        <is>
          <t>//10.0.0.241/orthos/PG 3 - Concepcao e Desenvolvimento/02 - Desenhos Arquivo/Producao/Nivel 0 - Tubos Maquinados/0S/0SMCZTTBTVLT_0S Maca Tesoura Trendl-Base Trave Lat Aç (Et)/0SMCZTTBTVLT_001_N01_0S Maca Tesoura Trendl-Base Trave Lat Aç (Et).pdf</t>
        </is>
      </c>
      <c r="D6125" t="inlineStr">
        <is>
          <t>http://10.0.0.243/GPR/ProcDesen.php/?artigo=0SMCZTTBTVLT</t>
        </is>
      </c>
      <c r="I6125" t="n">
        <v>245</v>
      </c>
      <c r="J6125" t="inlineStr">
        <is>
          <t>//10.0.0.241/orthos/PG 3 - Concepcao e Desenvolvimento/02 - Desenhos Arquivo/Producao/Nivel 0 - Tubos Maquinados/0S/0SMCZTTBTVLT_0S Maca Tesoura Trendl-Base Trave Lat Aç (Et)/0SMCZTTBTVLT_001_N01_0S Maca Tesoura Trendl-Base Trave Lat Aç (Et).pdf</t>
        </is>
      </c>
      <c r="K6125" t="inlineStr">
        <is>
          <t>http://10.0.0.152:88//GPR/ProcDesen.php/?artigo=0SMCZTTBTVLT</t>
        </is>
      </c>
    </row>
    <row r="6126">
      <c r="A6126" s="7" t="inlineStr">
        <is>
          <t>0SMCZTTPEHIF</t>
        </is>
      </c>
      <c r="B6126" t="n">
        <v>247</v>
      </c>
      <c r="C6126" t="inlineStr">
        <is>
          <t>//10.0.0.241/orthos/PG 3 - Concepcao e Desenvolvimento/02 - Desenhos Arquivo/Producao/Nivel 0 - Tubos Maquinados/0S/0SMCZTTPEHIF_0S Maca Tes Trendl-Perna Ext Horiz Inf Aç (Et)/0SMCZTTPEHIF_001_N01_0S Maca Tes Trendl-Perna Ext Horiz Inf Aç (Et).pdf</t>
        </is>
      </c>
      <c r="D6126" t="inlineStr">
        <is>
          <t>http://10.0.0.243/GPR/ProcDesen.php/?artigo=0SMCZTTPEHIF</t>
        </is>
      </c>
      <c r="I6126" t="n">
        <v>247</v>
      </c>
      <c r="J6126" t="inlineStr">
        <is>
          <t>//10.0.0.241/orthos/PG 3 - Concepcao e Desenvolvimento/02 - Desenhos Arquivo/Producao/Nivel 0 - Tubos Maquinados/0S/0SMCZTTPEHIF_0S Maca Tes Trendl-Perna Ext Horiz Inf Aç (Et)/0SMCZTTPEHIF_001_N01_0S Maca Tes Trendl-Perna Ext Horiz Inf Aç (Et).pdf</t>
        </is>
      </c>
      <c r="K6126" t="inlineStr">
        <is>
          <t>http://10.0.0.152:88//GPR/ProcDesen.php/?artigo=0SMCZTTPEHIF</t>
        </is>
      </c>
    </row>
    <row r="6127">
      <c r="A6127" s="7" t="inlineStr">
        <is>
          <t>0SMCZTTPEHSP</t>
        </is>
      </c>
      <c r="B6127" t="n">
        <v>247</v>
      </c>
      <c r="C6127" t="inlineStr">
        <is>
          <t>//10.0.0.241/orthos/PG 3 - Concepcao e Desenvolvimento/02 - Desenhos Arquivo/Producao/Nivel 0 - Tubos Maquinados/0S/0SMCZTTPEHSP_0S Maca Tes Trendl-Perna Ext Horiz Sup Aç (Et)/0SMCZTTPEHSP_001_N01_0S Maca Tes Trendl-Perna Ext Horiz Sup Aç (Et).pdf</t>
        </is>
      </c>
      <c r="D6127" t="inlineStr">
        <is>
          <t>http://10.0.0.243/GPR/ProcDesen.php/?artigo=0SMCZTTPEHSP</t>
        </is>
      </c>
      <c r="I6127" t="n">
        <v>247</v>
      </c>
      <c r="J6127" t="inlineStr">
        <is>
          <t>//10.0.0.241/orthos/PG 3 - Concepcao e Desenvolvimento/02 - Desenhos Arquivo/Producao/Nivel 0 - Tubos Maquinados/0S/0SMCZTTPEHSP_0S Maca Tes Trendl-Perna Ext Horiz Sup Aç (Et)/0SMCZTTPEHSP_001_N01_0S Maca Tes Trendl-Perna Ext Horiz Sup Aç (Et).pdf</t>
        </is>
      </c>
      <c r="K6127" t="inlineStr">
        <is>
          <t>http://10.0.0.152:88//GPR/ProcDesen.php/?artigo=0SMCZTTPEHSP</t>
        </is>
      </c>
    </row>
    <row r="6128">
      <c r="A6128" s="7" t="inlineStr">
        <is>
          <t>0SMCZTTPEVDR</t>
        </is>
      </c>
      <c r="B6128" t="n">
        <v>245</v>
      </c>
      <c r="C6128" t="inlineStr">
        <is>
          <t>//10.0.0.241/orthos/PG 3 - Concepcao e Desenvolvimento/02 - Desenhos Arquivo/Producao/Nivel 0 - Tubos Maquinados/0S/0SMCZTTPEVDR_0S Maca Tes Trendl-Perna Ext Vert Dtº Aç (Et)/0SMCZTTPEVDR_001_N01_0S Maca Tes Trendl-Perna Ext Vert Dtº Aç (Et).pdf</t>
        </is>
      </c>
      <c r="D6128" t="inlineStr">
        <is>
          <t>http://10.0.0.243/GPR/ProcDesen.php/?artigo=0SMCZTTPEVDR</t>
        </is>
      </c>
      <c r="I6128" t="n">
        <v>245</v>
      </c>
      <c r="J6128" t="inlineStr">
        <is>
          <t>//10.0.0.241/orthos/PG 3 - Concepcao e Desenvolvimento/02 - Desenhos Arquivo/Producao/Nivel 0 - Tubos Maquinados/0S/0SMCZTTPEVDR_0S Maca Tes Trendl-Perna Ext Vert Dtº Aç (Et)/0SMCZTTPEVDR_001_N01_0S Maca Tes Trendl-Perna Ext Vert Dtº Aç (Et).pdf</t>
        </is>
      </c>
      <c r="K6128" t="inlineStr">
        <is>
          <t>http://10.0.0.152:88//GPR/ProcDesen.php/?artigo=0SMCZTTPEVDR</t>
        </is>
      </c>
    </row>
    <row r="6129">
      <c r="A6129" s="7" t="inlineStr">
        <is>
          <t>0SMCZTTPEVEQ</t>
        </is>
      </c>
      <c r="B6129" t="n">
        <v>245</v>
      </c>
      <c r="C6129" t="inlineStr">
        <is>
          <t>//10.0.0.241/orthos/PG 3 - Concepcao e Desenvolvimento/02 - Desenhos Arquivo/Producao/Nivel 0 - Tubos Maquinados/0S/0SMCZTTPEVEQ_0S Maca Tes Trendl-Perna Ext Vert Eqº Aç (Et)/0SMCZTTPEVEQ_001_N01_0S Maca Tes Trendl-Perna Ext Vert Eqº Aç (Et).pdf</t>
        </is>
      </c>
      <c r="D6129" t="inlineStr">
        <is>
          <t>http://10.0.0.243/GPR/ProcDesen.php/?artigo=0SMCZTTPEVEQ</t>
        </is>
      </c>
      <c r="I6129" t="n">
        <v>245</v>
      </c>
      <c r="J6129" t="inlineStr">
        <is>
          <t>//10.0.0.241/orthos/PG 3 - Concepcao e Desenvolvimento/02 - Desenhos Arquivo/Producao/Nivel 0 - Tubos Maquinados/0S/0SMCZTTPEVEQ_0S Maca Tes Trendl-Perna Ext Vert Eqº Aç (Et)/0SMCZTTPEVEQ_001_N01_0S Maca Tes Trendl-Perna Ext Vert Eqº Aç (Et).pdf</t>
        </is>
      </c>
      <c r="K6129" t="inlineStr">
        <is>
          <t>http://10.0.0.152:88//GPR/ProcDesen.php/?artigo=0SMCZTTPEVEQ</t>
        </is>
      </c>
    </row>
    <row r="6130">
      <c r="A6130" s="7" t="inlineStr">
        <is>
          <t>0SMCZTTPIHZ</t>
        </is>
      </c>
      <c r="B6130" t="n">
        <v>245</v>
      </c>
      <c r="C6130" t="inlineStr">
        <is>
          <t>//10.0.0.241/orthos/PG 3 - Concepcao e Desenvolvimento/02 - Desenhos Arquivo/Producao/Nivel 0 - Tubos Maquinados/0S/0SMCZTTPIHZ_0S Maca Tesoura Trendl-Perna Int Horiz Aç (Et)/0SMCZTTPIHZ_001_N01_0S Maca Tesoura Trendl-Perna Int Horiz Aç (Et).pdf</t>
        </is>
      </c>
      <c r="D6130" t="inlineStr">
        <is>
          <t>http://10.0.0.243/GPR/ProcDesen.php/?artigo=0SMCZTTPIHZ</t>
        </is>
      </c>
      <c r="I6130" t="n">
        <v>245</v>
      </c>
      <c r="J6130" t="inlineStr">
        <is>
          <t>//10.0.0.241/orthos/PG 3 - Concepcao e Desenvolvimento/02 - Desenhos Arquivo/Producao/Nivel 0 - Tubos Maquinados/0S/0SMCZTTPIHZ_0S Maca Tesoura Trendl-Perna Int Horiz Aç (Et)/0SMCZTTPIHZ_001_N01_0S Maca Tesoura Trendl-Perna Int Horiz Aç (Et).pdf</t>
        </is>
      </c>
      <c r="K6130" t="inlineStr">
        <is>
          <t>http://10.0.0.152:88//GPR/ProcDesen.php/?artigo=0SMCZTTPIHZ</t>
        </is>
      </c>
    </row>
    <row r="6131">
      <c r="A6131" s="7" t="inlineStr">
        <is>
          <t>0SMCZTTPIIFVT</t>
        </is>
      </c>
      <c r="B6131" t="n">
        <v>247</v>
      </c>
      <c r="C6131" t="inlineStr">
        <is>
          <t>//10.0.0.241/orthos/PG 3 - Concepcao e Desenvolvimento/02 - Desenhos Arquivo/Producao/Nivel 0 - Tubos Maquinados/0S/0SMCZTTPIIFVT_0S Maca Tes Trendl-Perna Int Inf Vert Aç (Et)/0SMCZTTPIIFVT_001_N01_0S Maca Tes Trendl-Perna Int Inf Vert Aç (Et).pdf</t>
        </is>
      </c>
      <c r="D6131" t="inlineStr">
        <is>
          <t>http://10.0.0.243/GPR/ProcDesen.php/?artigo=0SMCZTTPIIFVT</t>
        </is>
      </c>
      <c r="I6131" t="n">
        <v>247</v>
      </c>
      <c r="J6131" t="inlineStr">
        <is>
          <t>//10.0.0.241/orthos/PG 3 - Concepcao e Desenvolvimento/02 - Desenhos Arquivo/Producao/Nivel 0 - Tubos Maquinados/0S/0SMCZTTPIIFVT_0S Maca Tes Trendl-Perna Int Inf Vert Aç (Et)/0SMCZTTPIIFVT_001_N01_0S Maca Tes Trendl-Perna Int Inf Vert Aç (Et).pdf</t>
        </is>
      </c>
      <c r="K6131" t="inlineStr">
        <is>
          <t>http://10.0.0.152:88//GPR/ProcDesen.php/?artigo=0SMCZTTPIIFVT</t>
        </is>
      </c>
    </row>
    <row r="6132">
      <c r="A6132" s="7" t="inlineStr">
        <is>
          <t>0SMCZTTPISVDR</t>
        </is>
      </c>
      <c r="B6132" t="n">
        <v>253</v>
      </c>
      <c r="C6132" t="inlineStr">
        <is>
          <t>//10.0.0.241/orthos/PG 3 - Concepcao e Desenvolvimento/02 - Desenhos Arquivo/Producao/Nivel 0 - Tubos Maquinados/0S/0SMCZTTPISVDR_0S Maca Tes Trendl-Perna Int Sup Vert Dtº Aç(Et)/0SMCZTTPISVDR_001_N01_0S Maca Tes Trendl-Perna Int Sup Vert Dtº Aç(Et).pdf</t>
        </is>
      </c>
      <c r="D6132" t="inlineStr">
        <is>
          <t>http://10.0.0.243/GPR/ProcDesen.php/?artigo=0SMCZTTPISVDR</t>
        </is>
      </c>
      <c r="I6132" t="n">
        <v>253</v>
      </c>
      <c r="J6132" t="inlineStr">
        <is>
          <t>//10.0.0.241/orthos/PG 3 - Concepcao e Desenvolvimento/02 - Desenhos Arquivo/Producao/Nivel 0 - Tubos Maquinados/0S/0SMCZTTPISVDR_0S Maca Tes Trendl-Perna Int Sup Vert Dtº Aç(Et)/0SMCZTTPISVDR_001_N01_0S Maca Tes Trendl-Perna Int Sup Vert Dtº Aç(Et).pdf</t>
        </is>
      </c>
      <c r="K6132" t="inlineStr">
        <is>
          <t>http://10.0.0.152:88//GPR/ProcDesen.php/?artigo=0SMCZTTPISVDR</t>
        </is>
      </c>
    </row>
    <row r="6133">
      <c r="A6133" s="7" t="inlineStr">
        <is>
          <t>0SMCZTTPISVEQ</t>
        </is>
      </c>
      <c r="B6133" t="n">
        <v>253</v>
      </c>
      <c r="C6133" t="inlineStr">
        <is>
          <t>//10.0.0.241/orthos/PG 3 - Concepcao e Desenvolvimento/02 - Desenhos Arquivo/Producao/Nivel 0 - Tubos Maquinados/0S/0SMCZTTPISVEQ_0S Maca Tes Trendl-Perna Int Sup Vert Eqº Aç(Et)/0SMCZTTPISVEQ_001_N01_0S Maca Tes Trendl-Perna Int Sup Vert Eqº Aç(Et).pdf</t>
        </is>
      </c>
      <c r="D6133" t="inlineStr">
        <is>
          <t>http://10.0.0.243/GPR/ProcDesen.php/?artigo=0SMCZTTPISVEQ</t>
        </is>
      </c>
      <c r="I6133" t="n">
        <v>253</v>
      </c>
      <c r="J6133" t="inlineStr">
        <is>
          <t>//10.0.0.241/orthos/PG 3 - Concepcao e Desenvolvimento/02 - Desenhos Arquivo/Producao/Nivel 0 - Tubos Maquinados/0S/0SMCZTTPISVEQ_0S Maca Tes Trendl-Perna Int Sup Vert Eqº Aç(Et)/0SMCZTTPISVEQ_001_N01_0S Maca Tes Trendl-Perna Int Sup Vert Eqº Aç(Et).pdf</t>
        </is>
      </c>
      <c r="K6133" t="inlineStr">
        <is>
          <t>http://10.0.0.152:88//GPR/ProcDesen.php/?artigo=0SMCZTTPISVEQ</t>
        </is>
      </c>
    </row>
    <row r="6134">
      <c r="A6134" s="7" t="inlineStr">
        <is>
          <t>0SMCZTTQETVC</t>
        </is>
      </c>
      <c r="B6134" t="n">
        <v>251</v>
      </c>
      <c r="C6134" t="inlineStr">
        <is>
          <t>//10.0.0.241/orthos/PG 3 - Concepcao e Desenvolvimento/02 - Desenhos Arquivo/Producao/Nivel 0 - Tubos Maquinados/0S/0SMCZTTQETVC_0S Maca Tesoura Trendl-Esquad Trans Cost Aç (Et)/0SMCZTTQETVC_001_N01_0S Maca Tesoura Trendl-Esquad Trans Cost Aç (Et).pdf</t>
        </is>
      </c>
      <c r="D6134" t="inlineStr">
        <is>
          <t>http://10.0.0.243/GPR/ProcDesen.php/?artigo=0SMCZTTQETVC</t>
        </is>
      </c>
      <c r="I6134" t="n">
        <v>251</v>
      </c>
      <c r="J6134" t="inlineStr">
        <is>
          <t>//10.0.0.241/orthos/PG 3 - Concepcao e Desenvolvimento/02 - Desenhos Arquivo/Producao/Nivel 0 - Tubos Maquinados/0S/0SMCZTTQETVC_0S Maca Tesoura Trendl-Esquad Trans Cost Aç (Et)/0SMCZTTQETVC_001_N01_0S Maca Tesoura Trendl-Esquad Trans Cost Aç (Et).pdf</t>
        </is>
      </c>
      <c r="K6134" t="inlineStr">
        <is>
          <t>http://10.0.0.152:88//GPR/ProcDesen.php/?artigo=0SMCZTTQETVC</t>
        </is>
      </c>
    </row>
    <row r="6135">
      <c r="A6135" s="7" t="inlineStr">
        <is>
          <t>0SMCZTTQETVP</t>
        </is>
      </c>
      <c r="B6135" t="n">
        <v>249</v>
      </c>
      <c r="C6135" t="inlineStr">
        <is>
          <t>//10.0.0.241/orthos/PG 3 - Concepcao e Desenvolvimento/02 - Desenhos Arquivo/Producao/Nivel 0 - Tubos Maquinados/0S/0SMCZTTQETVP_0S Maca Tesoura Trendl-Esquad Trans Pés Aç (Et)/0SMCZTTQETVP_001_N01_0S Maca Tesoura Trendl-Esquad Trans Pés Aç (Et).pdf</t>
        </is>
      </c>
      <c r="D6135" t="inlineStr">
        <is>
          <t>http://10.0.0.243/GPR/ProcDesen.php/?artigo=0SMCZTTQETVP</t>
        </is>
      </c>
      <c r="I6135" t="n">
        <v>249</v>
      </c>
      <c r="J6135" t="inlineStr">
        <is>
          <t>//10.0.0.241/orthos/PG 3 - Concepcao e Desenvolvimento/02 - Desenhos Arquivo/Producao/Nivel 0 - Tubos Maquinados/0S/0SMCZTTQETVP_0S Maca Tesoura Trendl-Esquad Trans Pés Aç (Et)/0SMCZTTQETVP_001_N01_0S Maca Tesoura Trendl-Esquad Trans Pés Aç (Et).pdf</t>
        </is>
      </c>
      <c r="K6135" t="inlineStr">
        <is>
          <t>http://10.0.0.152:88//GPR/ProcDesen.php/?artigo=0SMCZTTQETVP</t>
        </is>
      </c>
    </row>
    <row r="6136">
      <c r="A6136" s="7" t="inlineStr">
        <is>
          <t>0SMEXARCT3740</t>
        </is>
      </c>
      <c r="B6136" t="inlineStr">
        <is>
          <t>sucesso</t>
        </is>
      </c>
      <c r="D6136" t="inlineStr">
        <is>
          <t>http://10.0.0.243/GPR/ProcDesen.php/?artigo=0SMEXARCT3740</t>
        </is>
      </c>
      <c r="I6136" t="inlineStr">
        <is>
          <t>sucesso</t>
        </is>
      </c>
      <c r="K6136" t="inlineStr">
        <is>
          <t>http://10.0.0.152:88//GPR/ProcDesen.php/?artigo=0SMEXARCT3740</t>
        </is>
      </c>
    </row>
    <row r="6137">
      <c r="A6137" s="7" t="inlineStr">
        <is>
          <t>0SMEXBSRGC</t>
        </is>
      </c>
      <c r="B6137" t="n">
        <v>245</v>
      </c>
      <c r="C6137" t="inlineStr">
        <is>
          <t>//10.0.0.241/orthos/PG 3 - Concepcao e Desenvolvimento/02 - Desenhos Arquivo/Producao/Nivel 0 - Tubos Maquinados/0S/0SMEXBSRGC_0S Melody-Tb Alu Base Poliban/Banheira Reg Comp/0SMEXBSRGC_001_N01_0S Melody-Tb Alu Base Poliban/Banheira Reg Comp.pdf</t>
        </is>
      </c>
      <c r="D6137" t="inlineStr">
        <is>
          <t>http://10.0.0.243/GPR/ProcDesen.php/?artigo=0SMEXBSRGC</t>
        </is>
      </c>
      <c r="I6137" t="n">
        <v>245</v>
      </c>
      <c r="J6137" t="inlineStr">
        <is>
          <t>//10.0.0.241/orthos/PG 3 - Concepcao e Desenvolvimento/02 - Desenhos Arquivo/Producao/Nivel 0 - Tubos Maquinados/0S/0SMEXBSRGC_0S Melody-Tb Alu Base Poliban/Banheira Reg Comp/0SMEXBSRGC_001_N01_0S Melody-Tb Alu Base Poliban/Banheira Reg Comp.pdf</t>
        </is>
      </c>
      <c r="K6137" t="inlineStr">
        <is>
          <t>http://10.0.0.152:88//GPR/ProcDesen.php/?artigo=0SMEXBSRGC</t>
        </is>
      </c>
    </row>
    <row r="6138">
      <c r="A6138" s="7" t="inlineStr">
        <is>
          <t>0SPUZPR.M</t>
        </is>
      </c>
      <c r="B6138" t="n">
        <v>249</v>
      </c>
      <c r="C6138" t="inlineStr">
        <is>
          <t>//10.0.0.241/orthos/PG 3 - Concepcao e Desenvolvimento/02 - Desenhos Arquivo/Producao/Nivel 0 - Tubos Maquinados/0S/0SPUZPR.M_0S Cost-Recl-Punho-Tb Aç Princip (Brt) (Laser) (M)/0SPUZPR.M_001_N01_0S Cost-Recl-Punho-Tb Aç Princip (Brt) (Laser) (M).pdf</t>
        </is>
      </c>
      <c r="D6138" t="inlineStr">
        <is>
          <t>http://10.0.0.243/GPR/ProcDesen.php/?artigo=0SPUZPR.M</t>
        </is>
      </c>
      <c r="I6138" t="n">
        <v>249</v>
      </c>
      <c r="J6138" t="inlineStr">
        <is>
          <t>//10.0.0.241/orthos/PG 3 - Concepcao e Desenvolvimento/02 - Desenhos Arquivo/Producao/Nivel 0 - Tubos Maquinados/0S/0SPUZPR.M_0S Cost-Recl-Punho-Tb Aç Princip (Brt) (Laser) (M)/0SPUZPR.M_001_N01_0S Cost-Recl-Punho-Tb Aç Princip (Brt) (Laser) (M).pdf</t>
        </is>
      </c>
      <c r="K6138" t="inlineStr">
        <is>
          <t>http://10.0.0.152:88//GPR/ProcDesen.php/?artigo=0SPUZPR.M</t>
        </is>
      </c>
    </row>
    <row r="6139">
      <c r="A6139" s="7" t="inlineStr">
        <is>
          <t>0SSFZABDT</t>
        </is>
      </c>
      <c r="B6139" t="n">
        <v>221</v>
      </c>
      <c r="C6139" t="inlineStr">
        <is>
          <t>//10.0.0.241/orthos/PG 3 - Concepcao e Desenvolvimento/02 - Desenhos Arquivo/Producao/Nivel 0 - Tubos Maquinados/0S/0SSFZABDT_0S Sof ORIENT-Tb Aç Ap Brç Dtº (Brt)/0SSFZABDT_004_N01_0S Sof ORIENT-Tb Aç Ap Brç Dtº (Brt).pdf</t>
        </is>
      </c>
      <c r="D6139" t="inlineStr">
        <is>
          <t>http://10.0.0.243/GPR/ProcDesen.php/?artigo=0SSFZABDT</t>
        </is>
      </c>
      <c r="I6139" t="inlineStr">
        <is>
          <t>sucesso</t>
        </is>
      </c>
      <c r="K6139" t="inlineStr">
        <is>
          <t>http://10.0.0.152:88//GPR/ProcDesen.php/?artigo=0SSFZABDT</t>
        </is>
      </c>
    </row>
    <row r="6140">
      <c r="A6140" s="7" t="inlineStr">
        <is>
          <t>0SSFZABEQ</t>
        </is>
      </c>
      <c r="B6140" t="n">
        <v>221</v>
      </c>
      <c r="C6140" t="inlineStr">
        <is>
          <t>//10.0.0.241/orthos/PG 3 - Concepcao e Desenvolvimento/02 - Desenhos Arquivo/Producao/Nivel 0 - Tubos Maquinados/0S/0SSFZABEQ_0S Sof ORIENT-Tb Aç Ap Brç Eqº (Brt)/0SSFZABEQ_004_N01_0S Sof ORIENT-Tb Aç Ap Brç Eqº (Brt).pdf</t>
        </is>
      </c>
      <c r="D6140" t="inlineStr">
        <is>
          <t>http://10.0.0.243/GPR/ProcDesen.php/?artigo=0SSFZABEQ</t>
        </is>
      </c>
      <c r="I6140" t="inlineStr">
        <is>
          <t>sucesso</t>
        </is>
      </c>
      <c r="K6140" t="inlineStr">
        <is>
          <t>http://10.0.0.152:88//GPR/ProcDesen.php/?artigo=0SSFZABEQ</t>
        </is>
      </c>
    </row>
    <row r="6141">
      <c r="A6141" s="7" t="inlineStr">
        <is>
          <t>0SSFZBSLTDR</t>
        </is>
      </c>
      <c r="B6141" t="n">
        <v>245</v>
      </c>
      <c r="C6141" t="inlineStr">
        <is>
          <t>//10.0.0.241/orthos/PG 3 - Concepcao e Desenvolvimento/02 - Desenhos Arquivo/Producao/Nivel 0 - Tubos Maquinados/0S/0SSFZBSLTDR_0S Sof ORIENT-Tb laser Aç Base Later Dtº (Brt)/0SSFZBSLTDR_001_N01_0S Sof ORIENT-Tb laser Aç Base Later Dtº (Brt).pdf</t>
        </is>
      </c>
      <c r="D6141" t="inlineStr">
        <is>
          <t>http://10.0.0.243/GPR/ProcDesen.php/?artigo=0SSFZBSLTDR</t>
        </is>
      </c>
      <c r="I6141" t="n">
        <v>245</v>
      </c>
      <c r="J6141" t="inlineStr">
        <is>
          <t>//10.0.0.241/orthos/PG 3 - Concepcao e Desenvolvimento/02 - Desenhos Arquivo/Producao/Nivel 0 - Tubos Maquinados/0S/0SSFZBSLTDR_0S Sof ORIENT-Tb laser Aç Base Later Dtº (Brt)/0SSFZBSLTDR_001_N01_0S Sof ORIENT-Tb laser Aç Base Later Dtº (Brt).pdf</t>
        </is>
      </c>
      <c r="K6141" t="inlineStr">
        <is>
          <t>http://10.0.0.152:88//GPR/ProcDesen.php/?artigo=0SSFZBSLTDR</t>
        </is>
      </c>
    </row>
    <row r="6142">
      <c r="A6142" s="7" t="inlineStr">
        <is>
          <t>0SSFZBSLTEQ</t>
        </is>
      </c>
      <c r="B6142" t="n">
        <v>245</v>
      </c>
      <c r="C6142" t="inlineStr">
        <is>
          <t>//10.0.0.241/orthos/PG 3 - Concepcao e Desenvolvimento/02 - Desenhos Arquivo/Producao/Nivel 0 - Tubos Maquinados/0S/0SSFZBSLTEQ_0S Sof ORIENT-Tb laser Aç Base Later Eqº (Brt)/0SSFZBSLTEQ_001_N01_0S Sof ORIENT-Tb laser Aç Base Later Eqº (Brt).pdf</t>
        </is>
      </c>
      <c r="D6142" t="inlineStr">
        <is>
          <t>http://10.0.0.243/GPR/ProcDesen.php/?artigo=0SSFZBSLTEQ</t>
        </is>
      </c>
      <c r="I6142" t="n">
        <v>245</v>
      </c>
      <c r="J6142" t="inlineStr">
        <is>
          <t>//10.0.0.241/orthos/PG 3 - Concepcao e Desenvolvimento/02 - Desenhos Arquivo/Producao/Nivel 0 - Tubos Maquinados/0S/0SSFZBSLTEQ_0S Sof ORIENT-Tb laser Aç Base Later Eqº (Brt)/0SSFZBSLTEQ_001_N01_0S Sof ORIENT-Tb laser Aç Base Later Eqº (Brt).pdf</t>
        </is>
      </c>
      <c r="K6142" t="inlineStr">
        <is>
          <t>http://10.0.0.152:88//GPR/ProcDesen.php/?artigo=0SSFZBSLTEQ</t>
        </is>
      </c>
    </row>
    <row r="6143">
      <c r="A6143" s="7" t="inlineStr">
        <is>
          <t>0SSFZBSTVGR</t>
        </is>
      </c>
      <c r="B6143" t="n">
        <v>247</v>
      </c>
      <c r="C6143" t="inlineStr">
        <is>
          <t>//10.0.0.241/orthos/PG 3 - Concepcao e Desenvolvimento/02 - Desenhos Arquivo/Producao/Nivel 0 - Tubos Maquinados/0S/0SSFZBSTVGR_0S Sof ORIENT-Tb laser Aç Base Transv Grd (Brt)/0SSFZBSTVGR_002_N01_0S Sof ORIENT-Tb laser Aç Base Transv Grd (Brt).pdf</t>
        </is>
      </c>
      <c r="D6143" t="inlineStr">
        <is>
          <t>http://10.0.0.243/GPR/ProcDesen.php/?artigo=0SSFZBSTVGR</t>
        </is>
      </c>
      <c r="I6143" t="inlineStr">
        <is>
          <t>sucesso</t>
        </is>
      </c>
      <c r="K6143" t="inlineStr">
        <is>
          <t>http://10.0.0.152:88//GPR/ProcDesen.php/?artigo=0SSFZBSTVGR</t>
        </is>
      </c>
    </row>
    <row r="6144">
      <c r="A6144" s="7" t="inlineStr">
        <is>
          <t>0SSFZBSTVMD</t>
        </is>
      </c>
      <c r="B6144" t="n">
        <v>247</v>
      </c>
      <c r="C6144" t="inlineStr">
        <is>
          <t>//10.0.0.241/orthos/PG 3 - Concepcao e Desenvolvimento/02 - Desenhos Arquivo/Producao/Nivel 0 - Tubos Maquinados/0S/0SSFZBSTVMD_0S Sof ORIENT-Tb laser Aç Base Transv Méd (Brt)/0SSFZBSTVMD_002_N01_0S Sof ORIENT-Tb laser Aç Base Transv Méd (Brt).pdf</t>
        </is>
      </c>
      <c r="D6144" t="inlineStr">
        <is>
          <t>http://10.0.0.243/GPR/ProcDesen.php/?artigo=0SSFZBSTVMD</t>
        </is>
      </c>
      <c r="I6144" t="inlineStr">
        <is>
          <t>sucesso</t>
        </is>
      </c>
      <c r="K6144" t="inlineStr">
        <is>
          <t>http://10.0.0.152:88//GPR/ProcDesen.php/?artigo=0SSFZBSTVMD</t>
        </is>
      </c>
    </row>
    <row r="6145">
      <c r="A6145" s="7" t="inlineStr">
        <is>
          <t>0SSFZBSTVPQ</t>
        </is>
      </c>
      <c r="B6145" t="n">
        <v>247</v>
      </c>
      <c r="C6145" t="inlineStr">
        <is>
          <t>//10.0.0.241/orthos/PG 3 - Concepcao e Desenvolvimento/02 - Desenhos Arquivo/Producao/Nivel 0 - Tubos Maquinados/0S/0SSFZBSTVPQ_0S Sof ORIENT-Tb laser Aç Base Transv Peq (Brt)/0SSFZBSTVPQ_002_N01_0S Sof ORIENT-Tb laser Aç Base Transv Peq (Brt).pdf</t>
        </is>
      </c>
      <c r="D6145" t="inlineStr">
        <is>
          <t>http://10.0.0.243/GPR/ProcDesen.php/?artigo=0SSFZBSTVPQ</t>
        </is>
      </c>
      <c r="I6145" t="inlineStr">
        <is>
          <t>sucesso</t>
        </is>
      </c>
      <c r="K6145" t="inlineStr">
        <is>
          <t>http://10.0.0.152:88//GPR/ProcDesen.php/?artigo=0SSFZBSTVPQ</t>
        </is>
      </c>
    </row>
    <row r="6146">
      <c r="A6146" s="7" t="inlineStr">
        <is>
          <t>0SSFZRGFXTB</t>
        </is>
      </c>
      <c r="B6146" t="n">
        <v>225</v>
      </c>
      <c r="C6146" t="inlineStr">
        <is>
          <t>//10.0.0.241/orthos/PG 3 - Concepcao e Desenvolvimento/02 - Desenhos Arquivo/Producao/Nivel 0 - Tubos Maquinados/0S/0SSFZRGFXTB_0S Sf Orient-Tb Vert Ap Brç Aç (Brt)/0SSFZRGFXTB_002_N01_0S Sf Orient-Tb Vert Ap Brç Aç (Brt).pdf</t>
        </is>
      </c>
      <c r="D6146" t="inlineStr">
        <is>
          <t>http://10.0.0.243/GPR/ProcDesen.php/?artigo=0SSFZRGFXTB</t>
        </is>
      </c>
      <c r="I6146" t="inlineStr">
        <is>
          <t>sucesso</t>
        </is>
      </c>
      <c r="K6146" t="inlineStr">
        <is>
          <t>http://10.0.0.152:88//GPR/ProcDesen.php/?artigo=0SSFZRGFXTB</t>
        </is>
      </c>
    </row>
    <row r="6147">
      <c r="A6147" s="7" t="inlineStr">
        <is>
          <t>12CBI0ATRG</t>
        </is>
      </c>
      <c r="B6147" t="n">
        <v>245</v>
      </c>
      <c r="C6147" t="inlineStr">
        <is>
          <t>//10.0.0.241/orthos/PG 3 - Concepcao e Desenvolvimento/02 - Desenhos Arquivo/Producao/Nivel 1 - Estruturas Soldadas/Linha 2/12CBI0ATRG_Estr Cd-Banho-Chassi ANTARTIC Inox Gd (Brt)/12CBI0ATRG_001_N01_Estr Cd-Banho-Chassi ANTARTIC Inox Gd (Brt).pdf</t>
        </is>
      </c>
      <c r="D6147" t="inlineStr">
        <is>
          <t>http://10.0.0.243/GPR/ProcDesen.php/?artigo=12CBI0ATRG</t>
        </is>
      </c>
      <c r="I6147" t="n">
        <v>245</v>
      </c>
      <c r="J6147" t="inlineStr">
        <is>
          <t>//10.0.0.241/orthos/PG 3 - Concepcao e Desenvolvimento/02 - Desenhos Arquivo/Producao/Nivel 1 - Estruturas Soldadas/Linha 2/12CBI0ATRG_Estr Cd-Banho-Chassi ANTARTIC Inox Gd (Brt)/12CBI0ATRG_001_N01_Estr Cd-Banho-Chassi ANTARTIC Inox Gd (Brt).pdf</t>
        </is>
      </c>
      <c r="K6147" t="inlineStr">
        <is>
          <t>http://10.0.0.152:88//GPR/ProcDesen.php/?artigo=12CBI0ATRG</t>
        </is>
      </c>
    </row>
    <row r="6148">
      <c r="A6148" s="7" t="inlineStr">
        <is>
          <t>PLCQRDPR22</t>
        </is>
      </c>
      <c r="B6148" t="n">
        <v>217</v>
      </c>
      <c r="C6148" t="inlineStr">
        <is>
          <t>//10.0.0.241/orthos/PG 3 - Concepcao e Desenvolvimento/02 - Desenhos Arquivo/Materia Prima/MPR_PLI Plásticos Injectados/PLCQRDPR22_Casq Rd Press D22 Ref 3002.2202/PLCQRDPR22_001_N01_Casq Rd Press D22 Ref 3002.2202.pdf</t>
        </is>
      </c>
      <c r="D6148" t="inlineStr">
        <is>
          <t>http://10.0.0.243/GPR/ProcDesen.php/?artigo=PLCQRDPR22</t>
        </is>
      </c>
      <c r="I6148" t="n">
        <v>217</v>
      </c>
      <c r="J6148" t="inlineStr">
        <is>
          <t>//10.0.0.241/orthos/PG 3 - Concepcao e Desenvolvimento/02 - Desenhos Arquivo/Materia Prima/MPR_PLI Plásticos Injectados/PLCQRDPR22_Casq Rd Press D22 Ref 3002.2202/PLCQRDPR22_001_N01_Casq Rd Press D22 Ref 3002.2202.pdf</t>
        </is>
      </c>
      <c r="K6148" t="inlineStr">
        <is>
          <t>http://10.0.0.152:88//GPR/ProcDesen.php/?artigo=PLCQRDPR22</t>
        </is>
      </c>
    </row>
    <row r="6149">
      <c r="A6149" s="7" t="inlineStr">
        <is>
          <t>PLCQAD22</t>
        </is>
      </c>
      <c r="B6149" t="n">
        <v>215</v>
      </c>
      <c r="C6149" t="inlineStr">
        <is>
          <t>//10.0.0.241/orthos/PG 3 - Concepcao e Desenvolvimento/02 - Desenhos Arquivo/Materia Prima/MPR_PLI Plásticos Injectados/PLCQAD22_Casq Adaptador D22 Ref 3002.1901/PLCQAD22_001_N01_Casq Adaptador D22 Ref 3002.1901.pdf</t>
        </is>
      </c>
      <c r="D6149" t="inlineStr">
        <is>
          <t>http://10.0.0.243/GPR/ProcDesen.php/?artigo=PLCQAD22</t>
        </is>
      </c>
      <c r="I6149" t="n">
        <v>215</v>
      </c>
      <c r="J6149" t="inlineStr">
        <is>
          <t>//10.0.0.241/orthos/PG 3 - Concepcao e Desenvolvimento/02 - Desenhos Arquivo/Materia Prima/MPR_PLI Plásticos Injectados/PLCQAD22_Casq Adaptador D22 Ref 3002.1901/PLCQAD22_001_N01_Casq Adaptador D22 Ref 3002.1901.pdf</t>
        </is>
      </c>
      <c r="K6149" t="inlineStr">
        <is>
          <t>http://10.0.0.152:88//GPR/ProcDesen.php/?artigo=PLCQAD22</t>
        </is>
      </c>
    </row>
    <row r="6150">
      <c r="A6150" s="7" t="inlineStr">
        <is>
          <t>PSOUZVLCTA3</t>
        </is>
      </c>
      <c r="B6150" t="n">
        <v>246</v>
      </c>
      <c r="C6150" t="inlineStr">
        <is>
          <t>//10.0.0.241/orthos/PG 3 - Concepcao e Desenvolvimento/02 - Desenhos Arquivo/Materia Prima/MPR_PS Chapas Laser/PSOUZVLCTA3_OUT-Chp Aç Triang 0195I_P0811-01-0403_DL_A-3 VLON/PSOUZVLCTA3_001_N01_OUT-Chp Aç Triang 0195I_P0811-01-0403_DL_A-3 VLON.pdf</t>
        </is>
      </c>
      <c r="D6150" t="inlineStr">
        <is>
          <t>http://10.0.0.243/GPR/ProcDesen.php/?artigo=PSOUZVLCTA3</t>
        </is>
      </c>
      <c r="I6150" t="n">
        <v>246</v>
      </c>
      <c r="J6150" t="inlineStr">
        <is>
          <t>//10.0.0.241/orthos/PG 3 - Concepcao e Desenvolvimento/02 - Desenhos Arquivo/Materia Prima/MPR_PS Chapas Laser/PSOUZVLCTA3_OUT-Chp Aç Triang 0195I_P0811-01-0403_DL_A-3 VLON/PSOUZVLCTA3_001_N01_OUT-Chp Aç Triang 0195I_P0811-01-0403_DL_A-3 VLON.pdf</t>
        </is>
      </c>
      <c r="K6150" t="inlineStr">
        <is>
          <t>http://10.0.0.152:88//GPR/ProcDesen.php/?artigo=PSOUZVLCTA3</t>
        </is>
      </c>
    </row>
    <row r="6151">
      <c r="A6151" s="7" t="inlineStr">
        <is>
          <t>PSOUZVLCRC2</t>
        </is>
      </c>
      <c r="B6151" t="n">
        <v>244</v>
      </c>
      <c r="C6151" t="inlineStr">
        <is>
          <t>//10.0.0.241/orthos/PG 3 - Concepcao e Desenvolvimento/02 - Desenhos Arquivo/Materia Prima/MPR_PS Chapas Laser/PSOUZVLCRC2_OUT-Chp Aç Retang 0195I_P0811-01-402_DL_C-2 VLON/PSOUZVLCRC2_001_N01_OUT-Chp Aç Retang 0195I_P0811-01-402_DL_C-2 VLON.pdf</t>
        </is>
      </c>
      <c r="D6151" t="inlineStr">
        <is>
          <t>http://10.0.0.243/GPR/ProcDesen.php/?artigo=PSOUZVLCRC2</t>
        </is>
      </c>
      <c r="I6151" t="n">
        <v>244</v>
      </c>
      <c r="J6151" t="inlineStr">
        <is>
          <t>//10.0.0.241/orthos/PG 3 - Concepcao e Desenvolvimento/02 - Desenhos Arquivo/Materia Prima/MPR_PS Chapas Laser/PSOUZVLCRC2_OUT-Chp Aç Retang 0195I_P0811-01-402_DL_C-2 VLON/PSOUZVLCRC2_001_N01_OUT-Chp Aç Retang 0195I_P0811-01-402_DL_C-2 VLON.pdf</t>
        </is>
      </c>
      <c r="K6151" t="inlineStr">
        <is>
          <t>http://10.0.0.152:88//GPR/ProcDesen.php/?artigo=PSOUZVLCRC2</t>
        </is>
      </c>
    </row>
    <row r="6152">
      <c r="A6152" s="7" t="inlineStr">
        <is>
          <t>0SCMZ0MSPLFS90</t>
        </is>
      </c>
      <c r="B6152" t="n">
        <v>235</v>
      </c>
      <c r="C6152" t="inlineStr">
        <is>
          <t>//10.0.0.241/orthos/PG 3 - Concepcao e Desenvolvimento/02 - Desenhos Arquivo/Producao/Nivel 0 - Tubos Maquinados/0S/0SCMZ0MSPLFS90_0S CM MIS PL- Esquad Tb Aç Fecho SM 90/0SCMZ0MSPLFS90_001_N01_0S CM MIS PL- Esquad Tb Aç Fecho SM 90.pdf</t>
        </is>
      </c>
      <c r="D6152" t="inlineStr">
        <is>
          <t>http://10.0.0.243/GPR/ProcDesen.php/?artigo=0SCMZ0MSPLFS90</t>
        </is>
      </c>
      <c r="I6152" t="inlineStr">
        <is>
          <t>sucesso</t>
        </is>
      </c>
      <c r="K6152" t="inlineStr">
        <is>
          <t>http://10.0.0.152:88//GPR/ProcDesen.php/?artigo=0SCMZ0MSPLFS90</t>
        </is>
      </c>
    </row>
    <row r="6153">
      <c r="A6153" s="7" t="inlineStr">
        <is>
          <t>0SCMZ0GEQETV105</t>
        </is>
      </c>
      <c r="B6153" t="n">
        <v>227</v>
      </c>
      <c r="C6153" t="inlineStr">
        <is>
          <t>//10.0.0.241/orthos/PG 3 - Concepcao e Desenvolvimento/02 - Desenhos Arquivo/Producao/Nivel 0 - Tubos Maquinados/0S/0SCMZ0GEQETV105_0S CM GE- Esquad Tb Aç Transv 105/0SCMZ0GEQETV105_001_N01_0S CM GE- Esquad Tb Aç Transv 105.pdf</t>
        </is>
      </c>
      <c r="D6153" t="inlineStr">
        <is>
          <t>http://10.0.0.243/GPR/ProcDesen.php/?artigo=0SCMZ0GEQETV105</t>
        </is>
      </c>
      <c r="I6153" t="inlineStr">
        <is>
          <t>sucesso</t>
        </is>
      </c>
      <c r="K6153" t="inlineStr">
        <is>
          <t>http://10.0.0.152:88//GPR/ProcDesen.php/?artigo=0SCMZ0GEQETV105</t>
        </is>
      </c>
    </row>
    <row r="6154">
      <c r="A6154" s="7" t="inlineStr">
        <is>
          <t>0SCMZ0MSQETMC105</t>
        </is>
      </c>
      <c r="B6154" t="n">
        <v>253</v>
      </c>
      <c r="C6154" t="inlineStr">
        <is>
          <t>//10.0.0.241/orthos/PG 3 - Concepcao e Desenvolvimento/02 - Desenhos Arquivo/Producao/Nivel 0 - Tubos Maquinados/0S/0SCMZ0MSQETMC105_0S CM MIS- Esquad Cost Tb Aç Transv Motor 105/0SCMZ0MSQETMC105_001_N01_0S CM MIS- Esquad Cost Tb Aç Transv Motor 105.pdf</t>
        </is>
      </c>
      <c r="D6154" t="inlineStr">
        <is>
          <t>http://10.0.0.243/GPR/ProcDesen.php/?artigo=0SCMZ0MSQETMC105</t>
        </is>
      </c>
      <c r="I6154" t="inlineStr">
        <is>
          <t>sucesso</t>
        </is>
      </c>
      <c r="K6154" t="inlineStr">
        <is>
          <t>http://10.0.0.152:88//GPR/ProcDesen.php/?artigo=0SCMZ0MSQETMC105</t>
        </is>
      </c>
    </row>
    <row r="6155">
      <c r="A6155" s="7" t="inlineStr">
        <is>
          <t>0SCMZ0MSQESCE105</t>
        </is>
      </c>
      <c r="B6155" t="n">
        <v>257</v>
      </c>
      <c r="C6155" t="inlineStr">
        <is>
          <t>//10.0.0.241/orthos/PG 3 - Concepcao e Desenvolvimento/02 - Desenhos Arquivo/Producao/Nivel 0 - Tubos Maquinados/0S/0SCMZ0MSQESCE105_0S CM MIS- Esquad Cost Tb Aç Aument Cr Elev 105/0SCMZ0MSQESCE105_001_N01_0S CM MIS- Esquad Cost Tb Aç Aument Cr Elev 105.pdf</t>
        </is>
      </c>
      <c r="D6155" t="inlineStr">
        <is>
          <t>http://10.0.0.243/GPR/ProcDesen.php/?artigo=0SCMZ0MSQESCE105</t>
        </is>
      </c>
      <c r="I6155" t="inlineStr">
        <is>
          <t>sucesso</t>
        </is>
      </c>
      <c r="K6155" t="inlineStr">
        <is>
          <t>http://10.0.0.152:88//GPR/ProcDesen.php/?artigo=0SCMZ0MSQESCE105</t>
        </is>
      </c>
    </row>
    <row r="6156">
      <c r="A6156" s="7" t="inlineStr">
        <is>
          <t>0SCMZGEQETV105</t>
        </is>
      </c>
      <c r="B6156" t="n">
        <v>241</v>
      </c>
      <c r="C6156" t="inlineStr">
        <is>
          <t>//10.0.0.241/orthos/PG 3 - Concepcao e Desenvolvimento/02 - Desenhos Arquivo/Producao/Nivel 0 - Tubos Maquinados/0S/0SCMZGEQETV105_0S CM MIS PL- Esquad Pés Tb Aç Transv 105/0SCMZGEQETV105_001_N01_0S CM MIS PL- Esquad Pés Tb Aç Transv 105.pdf</t>
        </is>
      </c>
      <c r="D6156" t="inlineStr">
        <is>
          <t>http://10.0.0.243/GPR/ProcDesen.php/?artigo=0SCMZGEQETV105</t>
        </is>
      </c>
      <c r="I6156" t="n">
        <v>241</v>
      </c>
      <c r="J6156" t="inlineStr">
        <is>
          <t>//10.0.0.241/orthos/PG 3 - Concepcao e Desenvolvimento/02 - Desenhos Arquivo/Producao/Nivel 0 - Tubos Maquinados/0S/0SCMZGEQETV105_0S CM MIS PL- Esquad Pés Tb Aç Transv 105/0SCMZGEQETV105_001_N01_0S CM MIS PL- Esquad Pés Tb Aç Transv 105.pdf</t>
        </is>
      </c>
      <c r="K6156" t="inlineStr">
        <is>
          <t>http://10.0.0.152:88//GPR/ProcDesen.php/?artigo=0SCMZGEQETV105</t>
        </is>
      </c>
    </row>
    <row r="6157">
      <c r="A6157" s="7" t="inlineStr">
        <is>
          <t>0SCMZMSQEPSTM105</t>
        </is>
      </c>
      <c r="B6157" t="n">
        <v>251</v>
      </c>
      <c r="C6157" t="inlineStr">
        <is>
          <t>//10.0.0.241/orthos/PG 3 - Concepcao e Desenvolvimento/02 - Desenhos Arquivo/Producao/Nivel 0 - Tubos Maquinados/0S/0SCMZMSQEPSTM105_0S CM MIS PL- Esquad Pés Tb Aç Transv Mt 105/0SCMZMSQEPSTM105_001_N01_0S CM MIS PL- Esquad Pés Tb Aç Transv Mt 105.pdf</t>
        </is>
      </c>
      <c r="D6157" t="inlineStr">
        <is>
          <t>http://10.0.0.243/GPR/ProcDesen.php/?artigo=0SCMZMSQEPSTM105</t>
        </is>
      </c>
      <c r="I6157" t="inlineStr">
        <is>
          <t>sucesso</t>
        </is>
      </c>
      <c r="K6157" t="inlineStr">
        <is>
          <t>http://10.0.0.152:88//GPR/ProcDesen.php/?artigo=0SCMZMSQEPSTM105</t>
        </is>
      </c>
    </row>
    <row r="6158">
      <c r="A6158" s="7" t="inlineStr">
        <is>
          <t>0SCMZ0MSPLFS105</t>
        </is>
      </c>
      <c r="B6158" t="n">
        <v>239</v>
      </c>
      <c r="C6158" t="inlineStr">
        <is>
          <t>//10.0.0.241/orthos/PG 3 - Concepcao e Desenvolvimento/02 - Desenhos Arquivo/Producao/Nivel 0 - Tubos Maquinados/0S/0SCMZ0MSPLFS105_0S CM MIS PL- Esquad Tb Aç Fecho SM 105/0SCMZ0MSPLFS105_001_N01_0S CM MIS PL- Esquad Tb Aç Fecho SM 105.pdf</t>
        </is>
      </c>
      <c r="D6158" t="inlineStr">
        <is>
          <t>http://10.0.0.243/GPR/ProcDesen.php/?artigo=0SCMZ0MSPLFS105</t>
        </is>
      </c>
      <c r="I6158" t="inlineStr">
        <is>
          <t>sucesso</t>
        </is>
      </c>
      <c r="K6158" t="inlineStr">
        <is>
          <t>http://10.0.0.152:88//GPR/ProcDesen.php/?artigo=0SCMZ0MSPLFS105</t>
        </is>
      </c>
    </row>
    <row r="6159">
      <c r="A6159" s="7" t="inlineStr">
        <is>
          <t>0SCMZ0MSESCB105</t>
        </is>
      </c>
      <c r="B6159" t="n">
        <v>223</v>
      </c>
      <c r="C6159" t="inlineStr">
        <is>
          <t>//10.0.0.241/orthos/PG 3 - Concepcao e Desenvolvimento/02 - Desenhos Arquivo/Producao/Nivel 0 - Tubos Maquinados/0S/0SCMZ0MSESCB105_0S CM MIS- Tb Aç Estrad Cab 105/0SCMZ0MSESCB105_001_N01_0S CM MIS- Tb Aç Estrad Cab 105.pdf</t>
        </is>
      </c>
      <c r="D6159" t="inlineStr">
        <is>
          <t>http://10.0.0.243/GPR/ProcDesen.php/?artigo=0SCMZ0MSESCB105</t>
        </is>
      </c>
      <c r="I6159" t="inlineStr">
        <is>
          <t>sucesso</t>
        </is>
      </c>
      <c r="K6159" t="inlineStr">
        <is>
          <t>http://10.0.0.152:88//GPR/ProcDesen.php/?artigo=0SCMZ0MSESCB105</t>
        </is>
      </c>
    </row>
    <row r="6160">
      <c r="A6160" s="7" t="inlineStr">
        <is>
          <t>0SCMZ0MSESCBT105</t>
        </is>
      </c>
      <c r="B6160" t="n">
        <v>231</v>
      </c>
      <c r="C6160" t="inlineStr">
        <is>
          <t>//10.0.0.241/orthos/PG 3 - Concepcao e Desenvolvimento/02 - Desenhos Arquivo/Producao/Nivel 0 - Tubos Maquinados/0S/0SCMZ0MSESCBT105_0S CM MIS- Tb Aç Estrad Cab Tv 105/0SCMZ0MSESCBT105_001_N01_0S CM MIS- Tb Aç Estrad Cab Tv 105.pdf</t>
        </is>
      </c>
      <c r="D6160" t="inlineStr">
        <is>
          <t>http://10.0.0.243/GPR/ProcDesen.php/?artigo=0SCMZ0MSESCBT105</t>
        </is>
      </c>
      <c r="I6160" t="inlineStr">
        <is>
          <t>sucesso</t>
        </is>
      </c>
      <c r="K6160" t="inlineStr">
        <is>
          <t>http://10.0.0.152:88//GPR/ProcDesen.php/?artigo=0SCMZ0MSESCBT105</t>
        </is>
      </c>
    </row>
    <row r="6161">
      <c r="A6161" s="7" t="inlineStr">
        <is>
          <t>0SCMZ0MSPLESCDR</t>
        </is>
      </c>
      <c r="B6161" t="n">
        <v>233</v>
      </c>
      <c r="C6161" t="inlineStr">
        <is>
          <t>//10.0.0.241/orthos/PG 3 - Concepcao e Desenvolvimento/02 - Desenhos Arquivo/Producao/Nivel 0 - Tubos Maquinados/0S/0SCMZ0MSPLESCDR_0S CM MIS PL- Tb Aç Estrad Costas Dt/0SCMZ0MSPLESCDR_001_N01_0S CM MIS PL- Tb Aç Estrad Costas Dt.pdf</t>
        </is>
      </c>
      <c r="D6161" t="inlineStr">
        <is>
          <t>http://10.0.0.243/GPR/ProcDesen.php/?artigo=0SCMZ0MSPLESCDR</t>
        </is>
      </c>
      <c r="I6161" t="inlineStr">
        <is>
          <t>sucesso</t>
        </is>
      </c>
      <c r="K6161" t="inlineStr">
        <is>
          <t>http://10.0.0.152:88//GPR/ProcDesen.php/?artigo=0SCMZ0MSPLESCDR</t>
        </is>
      </c>
    </row>
    <row r="6162">
      <c r="A6162" s="7" t="inlineStr">
        <is>
          <t>0SCMZ0MSPLESCEQ</t>
        </is>
      </c>
      <c r="B6162" t="n">
        <v>233</v>
      </c>
      <c r="C6162" t="inlineStr">
        <is>
          <t>//10.0.0.241/orthos/PG 3 - Concepcao e Desenvolvimento/02 - Desenhos Arquivo/Producao/Nivel 0 - Tubos Maquinados/0S/0SCMZ0MSPLESCEQ_0S CM MIS PL- Tb Aç Estrad Costas Eq/0SCMZ0MSPLESCEQ_001_N01_0S CM MIS PL- Tb Aç Estrad Costas Eq.pdf</t>
        </is>
      </c>
      <c r="D6162" t="inlineStr">
        <is>
          <t>http://10.0.0.243/GPR/ProcDesen.php/?artigo=0SCMZ0MSPLESCEQ</t>
        </is>
      </c>
      <c r="I6162" t="inlineStr">
        <is>
          <t>sucesso</t>
        </is>
      </c>
      <c r="K6162" t="inlineStr">
        <is>
          <t>http://10.0.0.152:88//GPR/ProcDesen.php/?artigo=0SCMZ0MSPLESCEQ</t>
        </is>
      </c>
    </row>
    <row r="6163">
      <c r="A6163" s="7" t="inlineStr">
        <is>
          <t>0SCMZMSPLESC105</t>
        </is>
      </c>
      <c r="B6163" t="n">
        <v>231</v>
      </c>
      <c r="C6163" t="inlineStr">
        <is>
          <t>//10.0.0.241/orthos/PG 3 - Concepcao e Desenvolvimento/02 - Desenhos Arquivo/Producao/Nivel 0 - Tubos Maquinados/0S/0SCMZMSPLESC105_0S CM MIS PL- Estrad Cost Tb Aç 105/0SCMZMSPLESC105_001_N01_0S CM MIS PL- Estrad Cost Tb Aç 105.pdf</t>
        </is>
      </c>
      <c r="D6163" t="inlineStr">
        <is>
          <t>http://10.0.0.243/GPR/ProcDesen.php/?artigo=0SCMZMSPLESC105</t>
        </is>
      </c>
      <c r="I6163" t="inlineStr">
        <is>
          <t>sucesso</t>
        </is>
      </c>
      <c r="K6163" t="inlineStr">
        <is>
          <t>http://10.0.0.152:88//GPR/ProcDesen.php/?artigo=0SCMZMSPLESC105</t>
        </is>
      </c>
    </row>
    <row r="6164">
      <c r="A6164" s="7" t="inlineStr">
        <is>
          <t>0SCMZMSPLETMC105</t>
        </is>
      </c>
      <c r="B6164" t="n">
        <v>251</v>
      </c>
      <c r="C6164" t="inlineStr">
        <is>
          <t>//10.0.0.241/orthos/PG 3 - Concepcao e Desenvolvimento/02 - Desenhos Arquivo/Producao/Nivel 0 - Tubos Maquinados/0S/0SCMZMSPLETMC105_0S CM MIS PL- Tb Aç Estrad Trave Mt Cost 105/0SCMZMSPLETMC105_001_N01_0S CM MIS PL- Tb Aç Estrad Trave Mt Cost 105.pdf</t>
        </is>
      </c>
      <c r="D6164" t="inlineStr">
        <is>
          <t>http://10.0.0.243/GPR/ProcDesen.php/?artigo=0SCMZMSPLETMC105</t>
        </is>
      </c>
      <c r="I6164" t="inlineStr">
        <is>
          <t>sucesso</t>
        </is>
      </c>
      <c r="K6164" t="inlineStr">
        <is>
          <t>http://10.0.0.152:88//GPR/ProcDesen.php/?artigo=0SCMZMSPLETMC105</t>
        </is>
      </c>
    </row>
    <row r="6165">
      <c r="A6165" s="7" t="inlineStr">
        <is>
          <t>0SCMZMSPLEST105</t>
        </is>
      </c>
      <c r="B6165" t="n">
        <v>233</v>
      </c>
      <c r="C6165" t="inlineStr">
        <is>
          <t>//10.0.0.241/orthos/PG 3 - Concepcao e Desenvolvimento/02 - Desenhos Arquivo/Producao/Nivel 0 - Tubos Maquinados/0S/0SCMZMSPLEST105_0S CM MIS PL- Tb Aç Estrad Trave 105/0SCMZMSPLEST105_001_N01_0S CM MIS PL- Tb Aç Estrad Trave 105.pdf</t>
        </is>
      </c>
      <c r="D6165" t="inlineStr">
        <is>
          <t>http://10.0.0.243/GPR/ProcDesen.php/?artigo=0SCMZMSPLEST105</t>
        </is>
      </c>
      <c r="I6165" t="inlineStr">
        <is>
          <t>sucesso</t>
        </is>
      </c>
      <c r="K6165" t="inlineStr">
        <is>
          <t>http://10.0.0.152:88//GPR/ProcDesen.php/?artigo=0SCMZMSPLEST105</t>
        </is>
      </c>
    </row>
    <row r="6166">
      <c r="A6166" s="7" t="inlineStr">
        <is>
          <t>0SCMZ0EBT105</t>
        </is>
      </c>
      <c r="B6166" t="n">
        <v>223</v>
      </c>
      <c r="C6166" t="inlineStr">
        <is>
          <t>//10.0.0.241/orthos/PG 3 - Concepcao e Desenvolvimento/02 - Desenhos Arquivo/Producao/Nivel 0 - Tubos Maquinados/0S/0SCMZ0EBT105_0S CM- Estrad Base Tb Aç Trave 105/0SCMZ0EBT105_001_N01_0S CM- Estrad Base Tb Aç Trave 105.pdf</t>
        </is>
      </c>
      <c r="D6166" t="inlineStr">
        <is>
          <t>http://10.0.0.243/GPR/ProcDesen.php/?artigo=0SCMZ0EBT105</t>
        </is>
      </c>
      <c r="I6166" t="n">
        <v>223</v>
      </c>
      <c r="J6166" t="inlineStr">
        <is>
          <t>//10.0.0.241/orthos/PG 3 - Concepcao e Desenvolvimento/02 - Desenhos Arquivo/Producao/Nivel 0 - Tubos Maquinados/0S/0SCMZ0EBT105_0S CM- Estrad Base Tb Aç Trave 105/0SCMZ0EBT105_001_N01_0S CM- Estrad Base Tb Aç Trave 105.pdf</t>
        </is>
      </c>
      <c r="K6166" t="inlineStr">
        <is>
          <t>http://10.0.0.152:88//GPR/ProcDesen.php/?artigo=0SCMZ0EBT105</t>
        </is>
      </c>
    </row>
    <row r="6167">
      <c r="A6167" s="7" t="inlineStr">
        <is>
          <t>0SCMZ0ECXT105</t>
        </is>
      </c>
      <c r="B6167" t="n">
        <v>227</v>
      </c>
      <c r="C6167" t="inlineStr">
        <is>
          <t>//10.0.0.241/orthos/PG 3 - Concepcao e Desenvolvimento/02 - Desenhos Arquivo/Producao/Nivel 0 - Tubos Maquinados/0S/0SCMZ0ECXT105_0S CM- Estrad Coxas Tb Aç Trave 105/0SCMZ0ECXT105_001_N01_0S CM- Estrad Coxas Tb Aç Trave 105.pdf</t>
        </is>
      </c>
      <c r="D6167" t="inlineStr">
        <is>
          <t>http://10.0.0.243/GPR/ProcDesen.php/?artigo=0SCMZ0ECXT105</t>
        </is>
      </c>
      <c r="I6167" t="inlineStr">
        <is>
          <t>sucesso</t>
        </is>
      </c>
      <c r="K6167" t="inlineStr">
        <is>
          <t>http://10.0.0.152:88//GPR/ProcDesen.php/?artigo=0SCMZ0ECXT105</t>
        </is>
      </c>
    </row>
    <row r="6168">
      <c r="A6168" s="7" t="inlineStr">
        <is>
          <t>0SCMZ0ECXT</t>
        </is>
      </c>
      <c r="B6168" t="n">
        <v>213</v>
      </c>
      <c r="C6168" t="inlineStr">
        <is>
          <t>//10.0.0.241/orthos/PG 3 - Concepcao e Desenvolvimento/02 - Desenhos Arquivo/Producao/Nivel 0 - Tubos Maquinados/0S/0SCMZ0ECXT_0S CM- Estrad Coxas Tb Aç Trave/0SCMZ0ECXT_001_N01_0S CM- Estrad Coxas Tb Aç Trave.pdf</t>
        </is>
      </c>
      <c r="D6168" t="inlineStr">
        <is>
          <t>http://10.0.0.243/GPR/ProcDesen.php/?artigo=0SCMZ0ECXT</t>
        </is>
      </c>
      <c r="I6168" t="inlineStr">
        <is>
          <t>sucesso</t>
        </is>
      </c>
      <c r="K6168" t="inlineStr">
        <is>
          <t>http://10.0.0.152:88//GPR/ProcDesen.php/?artigo=0SCMZ0ECXT</t>
        </is>
      </c>
    </row>
    <row r="6169">
      <c r="A6169" s="7" t="inlineStr">
        <is>
          <t>0SCMZ0ET105</t>
        </is>
      </c>
      <c r="B6169" t="n">
        <v>211</v>
      </c>
      <c r="C6169" t="inlineStr">
        <is>
          <t>//10.0.0.241/orthos/PG 3 - Concepcao e Desenvolvimento/02 - Desenhos Arquivo/Producao/Nivel 0 - Tubos Maquinados/0S/0SCMZ0ET105_0S CM- Tb Aç Estrad Trave 105/0SCMZ0ET105_001_N01_0S CM- Tb Aç Estrad Trave 105.pdf</t>
        </is>
      </c>
      <c r="D6169" t="inlineStr">
        <is>
          <t>http://10.0.0.243/GPR/ProcDesen.php/?artigo=0SCMZ0ET105</t>
        </is>
      </c>
      <c r="I6169" t="n">
        <v>211</v>
      </c>
      <c r="J6169" t="inlineStr">
        <is>
          <t>//10.0.0.241/orthos/PG 3 - Concepcao e Desenvolvimento/02 - Desenhos Arquivo/Producao/Nivel 0 - Tubos Maquinados/0S/0SCMZ0ET105_0S CM- Tb Aç Estrad Trave 105/0SCMZ0ET105_001_N01_0S CM- Tb Aç Estrad Trave 105.pdf</t>
        </is>
      </c>
      <c r="K6169" t="inlineStr">
        <is>
          <t>http://10.0.0.152:88//GPR/ProcDesen.php/?artigo=0SCMZ0ET105</t>
        </is>
      </c>
    </row>
    <row r="6170">
      <c r="A6170" s="7" t="inlineStr">
        <is>
          <t>0SCMZ0MSPLESPS105</t>
        </is>
      </c>
      <c r="B6170" t="n">
        <v>239</v>
      </c>
      <c r="C6170" t="inlineStr">
        <is>
          <t>//10.0.0.241/orthos/PG 3 - Concepcao e Desenvolvimento/02 - Desenhos Arquivo/Producao/Nivel 0 - Tubos Maquinados/0S/0SCMZ0MSPLESPS105_0S MIS PL- Tb Aç Estrad Pés Trave 105/0SCMZ0MSPLESPS105_001_N01_0S MIS PL- Tb Aç Estrad Pés Trave 105.pdf</t>
        </is>
      </c>
      <c r="D6170" t="inlineStr">
        <is>
          <t>http://10.0.0.243/GPR/ProcDesen.php/?artigo=0SCMZ0MSPLESPS105</t>
        </is>
      </c>
      <c r="I6170" t="n">
        <v>239</v>
      </c>
      <c r="J6170" t="inlineStr">
        <is>
          <t>//10.0.0.241/orthos/PG 3 - Concepcao e Desenvolvimento/02 - Desenhos Arquivo/Producao/Nivel 0 - Tubos Maquinados/0S/0SCMZ0MSPLESPS105_0S MIS PL- Tb Aç Estrad Pés Trave 105/0SCMZ0MSPLESPS105_001_N01_0S MIS PL- Tb Aç Estrad Pés Trave 105.pdf</t>
        </is>
      </c>
      <c r="K6170" t="inlineStr">
        <is>
          <t>http://10.0.0.152:88//GPR/ProcDesen.php/?artigo=0SCMZ0MSPLESPS105</t>
        </is>
      </c>
    </row>
    <row r="6171">
      <c r="A6171" s="7" t="inlineStr">
        <is>
          <t>0SCMZ0MSESPS</t>
        </is>
      </c>
      <c r="B6171" t="n">
        <v>209</v>
      </c>
      <c r="C6171" t="inlineStr">
        <is>
          <t>//10.0.0.241/orthos/PG 3 - Concepcao e Desenvolvimento/02 - Desenhos Arquivo/Producao/Nivel 0 - Tubos Maquinados/0S/0SCMZ0MSESPS_0S MIS PL- Tb Aç Estrad Pés/0SCMZ0MSESPS_001_N01_0S MIS PL- Tb Aç Estrad Pés.pdf</t>
        </is>
      </c>
      <c r="D6171" t="inlineStr">
        <is>
          <t>http://10.0.0.243/GPR/ProcDesen.php/?artigo=0SCMZ0MSESPS</t>
        </is>
      </c>
      <c r="I6171" t="inlineStr">
        <is>
          <t>sucesso</t>
        </is>
      </c>
      <c r="K6171" t="inlineStr">
        <is>
          <t>http://10.0.0.152:88//GPR/ProcDesen.php/?artigo=0SCMZ0MSESPS</t>
        </is>
      </c>
    </row>
    <row r="6172">
      <c r="A6172" s="7" t="inlineStr">
        <is>
          <t>0SCMZ0MSESPS105</t>
        </is>
      </c>
      <c r="B6172" t="n">
        <v>229</v>
      </c>
      <c r="C6172" t="inlineStr">
        <is>
          <t>//10.0.0.241/orthos/PG 3 - Concepcao e Desenvolvimento/02 - Desenhos Arquivo/Producao/Nivel 0 - Tubos Maquinados/0S/0SCMZ0MSESPS105_0S CM MIS PL- Tb Aç Estrad Pés 105/0SCMZ0MSESPS105_001_N01_0S CM MIS PL- Tb Aç Estrad Pés 105.pdf</t>
        </is>
      </c>
      <c r="D6172" t="inlineStr">
        <is>
          <t>http://10.0.0.243/GPR/ProcDesen.php/?artigo=0SCMZ0MSESPS105</t>
        </is>
      </c>
      <c r="I6172" t="inlineStr">
        <is>
          <t>sucesso</t>
        </is>
      </c>
      <c r="K6172" t="inlineStr">
        <is>
          <t>http://10.0.0.152:88//GPR/ProcDesen.php/?artigo=0SCMZ0MSESPS105</t>
        </is>
      </c>
    </row>
    <row r="6173">
      <c r="A6173" s="7" t="inlineStr">
        <is>
          <t>0SELZ02HCBT</t>
        </is>
      </c>
      <c r="B6173" t="n">
        <v>225</v>
      </c>
      <c r="C6173" t="inlineStr">
        <is>
          <t>//10.0.0.241/orthos/PG 3 - Concepcao e Desenvolvimento/02 - Desenhos Arquivo/Producao/Nivel 0 - Tubos Maquinados/0S/0SELZ02HCBT_0S Cr Elev 2H Comp- Tb Aç Base Trave/0SELZ02HCBT_001_N01_0S Cr Elev 2H Comp- Tb Aç Base Trave.pdf</t>
        </is>
      </c>
      <c r="D6173" t="inlineStr">
        <is>
          <t>http://10.0.0.243/GPR/ProcDesen.php/?artigo=0SELZ02HCBT</t>
        </is>
      </c>
      <c r="I6173" t="inlineStr">
        <is>
          <t>sucesso</t>
        </is>
      </c>
      <c r="K6173" t="inlineStr">
        <is>
          <t>http://10.0.0.152:88//GPR/ProcDesen.php/?artigo=0SELZ02HCBT</t>
        </is>
      </c>
    </row>
    <row r="6174">
      <c r="A6174" s="7" t="inlineStr">
        <is>
          <t>0SELZ02HCBGEQ</t>
        </is>
      </c>
      <c r="B6174" t="n">
        <v>233</v>
      </c>
      <c r="C6174" t="inlineStr">
        <is>
          <t>//10.0.0.241/orthos/PG 3 - Concepcao e Desenvolvimento/02 - Desenhos Arquivo/Producao/Nivel 0 - Tubos Maquinados/0S/0SELZ02HCBGEQ_0S Cr Elev 2H Comp- Tb Aç Base Guia Eq/0SELZ02HCBGEQ_001_N01_0S Cr Elev 2H Comp- Tb Aç Base Guia Eq.pdf</t>
        </is>
      </c>
      <c r="D6174" t="inlineStr">
        <is>
          <t>http://10.0.0.243/GPR/ProcDesen.php/?artigo=0SELZ02HCBGEQ</t>
        </is>
      </c>
      <c r="I6174" t="inlineStr">
        <is>
          <t>sucesso</t>
        </is>
      </c>
      <c r="K6174" t="inlineStr">
        <is>
          <t>http://10.0.0.152:88//GPR/ProcDesen.php/?artigo=0SELZ02HCBGEQ</t>
        </is>
      </c>
    </row>
    <row r="6175">
      <c r="A6175" s="7" t="inlineStr">
        <is>
          <t>0SELZ02HCBGDR</t>
        </is>
      </c>
      <c r="B6175" t="n">
        <v>233</v>
      </c>
      <c r="C6175" t="inlineStr">
        <is>
          <t>//10.0.0.241/orthos/PG 3 - Concepcao e Desenvolvimento/02 - Desenhos Arquivo/Producao/Nivel 0 - Tubos Maquinados/0S/0SELZ02HCBGDR_0S Cr Elev 2H Comp- Tb Aç Base Guia Dt/0SELZ02HCBGDR_001_N01_0S Cr Elev 2H Comp- Tb Aç Base Guia Dt.pdf</t>
        </is>
      </c>
      <c r="D6175" t="inlineStr">
        <is>
          <t>http://10.0.0.243/GPR/ProcDesen.php/?artigo=0SELZ02HCBGDR</t>
        </is>
      </c>
      <c r="I6175" t="inlineStr">
        <is>
          <t>sucesso</t>
        </is>
      </c>
      <c r="K6175" t="inlineStr">
        <is>
          <t>http://10.0.0.152:88//GPR/ProcDesen.php/?artigo=0SELZ02HCBGDR</t>
        </is>
      </c>
    </row>
    <row r="6176">
      <c r="A6176" s="7" t="inlineStr">
        <is>
          <t>0SELZ02HCPVDR</t>
        </is>
      </c>
      <c r="B6176" t="n">
        <v>239</v>
      </c>
      <c r="C6176" t="inlineStr">
        <is>
          <t>//10.0.0.241/orthos/PG 3 - Concepcao e Desenvolvimento/02 - Desenhos Arquivo/Producao/Nivel 0 - Tubos Maquinados/0S/0SELZ02HCPVDR_0S Cr Elev 2H Comp- Tb Aç Perna Vertic Dt/0SELZ02HCPVDR_001_N01_0S Cr Elev 2H Comp- Tb Aç Perna Vertic Dt.pdf</t>
        </is>
      </c>
      <c r="D6176" t="inlineStr">
        <is>
          <t>http://10.0.0.243/GPR/ProcDesen.php/?artigo=0SELZ02HCPVDR</t>
        </is>
      </c>
      <c r="I6176" t="inlineStr">
        <is>
          <t>sucesso</t>
        </is>
      </c>
      <c r="K6176" t="inlineStr">
        <is>
          <t>http://10.0.0.152:88//GPR/ProcDesen.php/?artigo=0SELZ02HCPVDR</t>
        </is>
      </c>
    </row>
    <row r="6177">
      <c r="A6177" s="7" t="inlineStr">
        <is>
          <t>0SELZ02HCPVEQ</t>
        </is>
      </c>
      <c r="B6177" t="n">
        <v>239</v>
      </c>
      <c r="C6177" t="inlineStr">
        <is>
          <t>//10.0.0.241/orthos/PG 3 - Concepcao e Desenvolvimento/02 - Desenhos Arquivo/Producao/Nivel 0 - Tubos Maquinados/0S/0SELZ02HCPVEQ_0S Cr Elev 2H Comp- Tb Aç Perna Vertic Eq/0SELZ02HCPVEQ_001_N01_0S Cr Elev 2H Comp- Tb Aç Perna Vertic Eq.pdf</t>
        </is>
      </c>
      <c r="D6177" t="inlineStr">
        <is>
          <t>http://10.0.0.243/GPR/ProcDesen.php/?artigo=0SELZ02HCPVEQ</t>
        </is>
      </c>
      <c r="I6177" t="inlineStr">
        <is>
          <t>sucesso</t>
        </is>
      </c>
      <c r="K6177" t="inlineStr">
        <is>
          <t>http://10.0.0.152:88//GPR/ProcDesen.php/?artigo=0SELZ02HCPVEQ</t>
        </is>
      </c>
    </row>
    <row r="6178">
      <c r="A6178" s="7" t="inlineStr">
        <is>
          <t>0SELZ02HCPRF</t>
        </is>
      </c>
      <c r="B6178" t="n">
        <v>237</v>
      </c>
      <c r="C6178" t="inlineStr">
        <is>
          <t>//10.0.0.241/orthos/PG 3 - Concepcao e Desenvolvimento/02 - Desenhos Arquivo/Producao/Nivel 0 - Tubos Maquinados/0S/0SELZ02HCPRF_0S Cr Elev 2H Comp- Tb Aç Trave Perna Frt/0SELZ02HCPRF_001_N01_0S Cr Elev 2H Comp- Tb Aç Trave Perna Frt.pdf</t>
        </is>
      </c>
      <c r="D6178" t="inlineStr">
        <is>
          <t>http://10.0.0.243/GPR/ProcDesen.php/?artigo=0SELZ02HCPRF</t>
        </is>
      </c>
      <c r="I6178" t="inlineStr">
        <is>
          <t>sucesso</t>
        </is>
      </c>
      <c r="K6178" t="inlineStr">
        <is>
          <t>http://10.0.0.152:88//GPR/ProcDesen.php/?artigo=0SELZ02HCPRF</t>
        </is>
      </c>
    </row>
    <row r="6179">
      <c r="A6179" s="7" t="inlineStr">
        <is>
          <t>0SELZ02HCPRT</t>
        </is>
      </c>
      <c r="B6179" t="n">
        <v>239</v>
      </c>
      <c r="C6179" t="inlineStr">
        <is>
          <t>//10.0.0.241/orthos/PG 3 - Concepcao e Desenvolvimento/02 - Desenhos Arquivo/Producao/Nivel 0 - Tubos Maquinados/0S/0SELZ02HCPRT_0S Cr Elev 2H Comp- Tb Aç Trave Perna Trás/0SELZ02HCPRT_001_N01_0S Cr Elev 2H Comp- Tb Aç Trave Perna Trás.pdf</t>
        </is>
      </c>
      <c r="D6179" t="inlineStr">
        <is>
          <t>http://10.0.0.243/GPR/ProcDesen.php/?artigo=0SELZ02HCPRT</t>
        </is>
      </c>
      <c r="I6179" t="inlineStr">
        <is>
          <t>sucesso</t>
        </is>
      </c>
      <c r="K6179" t="inlineStr">
        <is>
          <t>http://10.0.0.152:88//GPR/ProcDesen.php/?artigo=0SELZ02HCPRT</t>
        </is>
      </c>
    </row>
    <row r="6180">
      <c r="A6180" s="7" t="inlineStr">
        <is>
          <t>0SELZ02HCGDR</t>
        </is>
      </c>
      <c r="B6180" t="n">
        <v>221</v>
      </c>
      <c r="C6180" t="inlineStr">
        <is>
          <t>//10.0.0.241/orthos/PG 3 - Concepcao e Desenvolvimento/02 - Desenhos Arquivo/Producao/Nivel 0 - Tubos Maquinados/0S/0SELZ02HCGDR_0S Cr Elev 2H Comp- Tb Aç Guia Dt/0SELZ02HCGDR_001_N01_0S Cr Elev 2H Comp- Tb Aç Guia Dt.pdf</t>
        </is>
      </c>
      <c r="D6180" t="inlineStr">
        <is>
          <t>http://10.0.0.243/GPR/ProcDesen.php/?artigo=0SELZ02HCGDR</t>
        </is>
      </c>
      <c r="I6180" t="inlineStr">
        <is>
          <t>sucesso</t>
        </is>
      </c>
      <c r="K6180" t="inlineStr">
        <is>
          <t>http://10.0.0.152:88//GPR/ProcDesen.php/?artigo=0SELZ02HCGDR</t>
        </is>
      </c>
    </row>
    <row r="6181">
      <c r="A6181" s="7" t="inlineStr">
        <is>
          <t>0SELZ02HCGEQ</t>
        </is>
      </c>
      <c r="B6181" t="n">
        <v>221</v>
      </c>
      <c r="C6181" t="inlineStr">
        <is>
          <t>//10.0.0.241/orthos/PG 3 - Concepcao e Desenvolvimento/02 - Desenhos Arquivo/Producao/Nivel 0 - Tubos Maquinados/0S/0SELZ02HCGEQ_0S Cr Elev 2H Comp- Tb Aç Guia Eq/0SELZ02HCGEQ_001_N01_0S Cr Elev 2H Comp- Tb Aç Guia Eq.pdf</t>
        </is>
      </c>
      <c r="D6181" t="inlineStr">
        <is>
          <t>http://10.0.0.243/GPR/ProcDesen.php/?artigo=0SELZ02HCGEQ</t>
        </is>
      </c>
      <c r="I6181" t="inlineStr">
        <is>
          <t>sucesso</t>
        </is>
      </c>
      <c r="K6181" t="inlineStr">
        <is>
          <t>http://10.0.0.152:88//GPR/ProcDesen.php/?artigo=0SELZ02HCGEQ</t>
        </is>
      </c>
    </row>
    <row r="6182">
      <c r="A6182" s="7" t="inlineStr">
        <is>
          <t>0SELZ02HCGT</t>
        </is>
      </c>
      <c r="B6182" t="n">
        <v>227</v>
      </c>
      <c r="C6182" t="inlineStr">
        <is>
          <t>//10.0.0.241/orthos/PG 3 - Concepcao e Desenvolvimento/02 - Desenhos Arquivo/Producao/Nivel 0 - Tubos Maquinados/0S/0SELZ02HCGT_0S Cr Elev 2H Comp- Tb Aç Guias Trave/0SELZ02HCGT_001_N01_0S Cr Elev 2H Comp- Tb Aç Guias Trave.pdf</t>
        </is>
      </c>
      <c r="D6182" t="inlineStr">
        <is>
          <t>http://10.0.0.243/GPR/ProcDesen.php/?artigo=0SELZ02HCGT</t>
        </is>
      </c>
      <c r="I6182" t="inlineStr">
        <is>
          <t>sucesso</t>
        </is>
      </c>
      <c r="K6182" t="inlineStr">
        <is>
          <t>http://10.0.0.152:88//GPR/ProcDesen.php/?artigo=0SELZ02HCGT</t>
        </is>
      </c>
    </row>
    <row r="6183">
      <c r="A6183" s="7" t="inlineStr">
        <is>
          <t>0SELZ02HCGB</t>
        </is>
      </c>
      <c r="B6183" t="n">
        <v>229</v>
      </c>
      <c r="C6183" t="inlineStr">
        <is>
          <t>//10.0.0.241/orthos/PG 3 - Concepcao e Desenvolvimento/02 - Desenhos Arquivo/Producao/Nivel 0 - Tubos Maquinados/0S/0SELZ02HCGB_0S Cr Elev 2H Comp- Tb Aç Guia Batente/0SELZ02HCGB_001_N01_0S Cr Elev 2H Comp- Tb Aç Guia Batente.pdf</t>
        </is>
      </c>
      <c r="D6183" t="inlineStr">
        <is>
          <t>http://10.0.0.243/GPR/ProcDesen.php/?artigo=0SELZ02HCGB</t>
        </is>
      </c>
      <c r="I6183" t="inlineStr">
        <is>
          <t>sucesso</t>
        </is>
      </c>
      <c r="K6183" t="inlineStr">
        <is>
          <t>http://10.0.0.152:88//GPR/ProcDesen.php/?artigo=0SELZ02HCGB</t>
        </is>
      </c>
    </row>
    <row r="6184">
      <c r="A6184" s="7" t="inlineStr">
        <is>
          <t>0SELZ02HCESDR</t>
        </is>
      </c>
      <c r="B6184" t="n">
        <v>233</v>
      </c>
      <c r="C6184" t="inlineStr">
        <is>
          <t>//10.0.0.241/orthos/PG 3 - Concepcao e Desenvolvimento/02 - Desenhos Arquivo/Producao/Nivel 0 - Tubos Maquinados/0S/0SELZ02HCESDR_0S Cr Elev 2H Comp- Tb Aç Espaçador Dt/0SELZ02HCESDR_001_N01_0S Cr Elev 2H Comp- Tb Aç Espaçador Dt.pdf</t>
        </is>
      </c>
      <c r="D6184" t="inlineStr">
        <is>
          <t>http://10.0.0.243/GPR/ProcDesen.php/?artigo=0SELZ02HCESDR</t>
        </is>
      </c>
      <c r="I6184" t="inlineStr">
        <is>
          <t>sucesso</t>
        </is>
      </c>
      <c r="K6184" t="inlineStr">
        <is>
          <t>http://10.0.0.152:88//GPR/ProcDesen.php/?artigo=0SELZ02HCESDR</t>
        </is>
      </c>
    </row>
    <row r="6185">
      <c r="A6185" s="7" t="inlineStr">
        <is>
          <t>0SELZ02HCESEQ</t>
        </is>
      </c>
      <c r="B6185" t="n">
        <v>233</v>
      </c>
      <c r="C6185" t="inlineStr">
        <is>
          <t>//10.0.0.241/orthos/PG 3 - Concepcao e Desenvolvimento/02 - Desenhos Arquivo/Producao/Nivel 0 - Tubos Maquinados/0S/0SELZ02HCESEQ_0S Cr Elev 2H Comp- Tb Aç Espaçador Eq/0SELZ02HCESEQ_001_N01_0S Cr Elev 2H Comp- Tb Aç Espaçador Eq.pdf</t>
        </is>
      </c>
      <c r="D6185" t="inlineStr">
        <is>
          <t>http://10.0.0.243/GPR/ProcDesen.php/?artigo=0SELZ02HCESEQ</t>
        </is>
      </c>
      <c r="I6185" t="inlineStr">
        <is>
          <t>sucesso</t>
        </is>
      </c>
      <c r="K6185" t="inlineStr">
        <is>
          <t>http://10.0.0.152:88//GPR/ProcDesen.php/?artigo=0SELZ02HCESEQ</t>
        </is>
      </c>
    </row>
    <row r="6186">
      <c r="A6186" s="7" t="inlineStr">
        <is>
          <t>0SELZ02HCPR</t>
        </is>
      </c>
      <c r="B6186" t="n">
        <v>215</v>
      </c>
      <c r="C6186" t="inlineStr">
        <is>
          <t>//10.0.0.241/orthos/PG 3 - Concepcao e Desenvolvimento/02 - Desenhos Arquivo/Producao/Nivel 0 - Tubos Maquinados/0S/0SELZ02HCPR_0S Cr Elev 2H Comp- Tb Aç Perna/0SELZ02HCPR_001_N01_0S Cr Elev 2H Comp- Tb Aç Perna.pdf</t>
        </is>
      </c>
      <c r="D6186" t="inlineStr">
        <is>
          <t>http://10.0.0.243/GPR/ProcDesen.php/?artigo=0SELZ02HCPR</t>
        </is>
      </c>
      <c r="I6186" t="inlineStr">
        <is>
          <t>sucesso</t>
        </is>
      </c>
      <c r="K6186" t="inlineStr">
        <is>
          <t>http://10.0.0.152:88//GPR/ProcDesen.php/?artigo=0SELZ02HCPR</t>
        </is>
      </c>
    </row>
    <row r="6187">
      <c r="A6187" s="7" t="inlineStr">
        <is>
          <t>13CMZ0MSPLQECT</t>
        </is>
      </c>
      <c r="B6187" t="n">
        <v>235</v>
      </c>
      <c r="C6187" t="inlineStr">
        <is>
          <t>//10.0.0.241/orthos/PG 3 - Concepcao e Desenvolvimento/02 - Desenhos Arquivo/Producao/Nivel 1 - Estruturas Soldadas/Linha 3/13CMZ0MSPLQECT_CM MIS PL - Esquadro Aç Cost (Brt)/13CMZ0MSPLQECT_001_N01_CM MIS PL - Esquadro Aç Cost (Brt).pdf</t>
        </is>
      </c>
      <c r="D6187" t="inlineStr">
        <is>
          <t>http://10.0.0.243/GPR/ProcDesen.php/?artigo=13CMZ0MSPLQECT</t>
        </is>
      </c>
      <c r="I6187" t="inlineStr">
        <is>
          <t>sucesso</t>
        </is>
      </c>
      <c r="K6187" t="inlineStr">
        <is>
          <t>http://10.0.0.152:88//GPR/ProcDesen.php/?artigo=13CMZ0MSPLQECT</t>
        </is>
      </c>
    </row>
    <row r="6188">
      <c r="A6188" s="7" t="inlineStr">
        <is>
          <t>13CMZ0MSPLQEPS</t>
        </is>
      </c>
      <c r="B6188" t="n">
        <v>231</v>
      </c>
      <c r="C6188" t="inlineStr">
        <is>
          <t>//10.0.0.241/orthos/PG 3 - Concepcao e Desenvolvimento/02 - Desenhos Arquivo/Producao/Nivel 1 - Estruturas Soldadas/Linha 3/13CMZ0MSPLQEPS_CM MIS PL- Esquadro Aç Pés (Brt)/13CMZ0MSPLQEPS_001_N01_CM MIS PL- Esquadro Aç Pés (Brt).pdf</t>
        </is>
      </c>
      <c r="D6188" t="inlineStr">
        <is>
          <t>http://10.0.0.243/GPR/ProcDesen.php/?artigo=13CMZ0MSPLQEPS</t>
        </is>
      </c>
      <c r="I6188" t="inlineStr">
        <is>
          <t>sucesso</t>
        </is>
      </c>
      <c r="K6188" t="inlineStr">
        <is>
          <t>http://10.0.0.152:88//GPR/ProcDesen.php/?artigo=13CMZ0MSPLQEPS</t>
        </is>
      </c>
    </row>
    <row r="6189">
      <c r="A6189" s="7" t="inlineStr">
        <is>
          <t>13CMZ0MSPLESCT</t>
        </is>
      </c>
      <c r="B6189" t="n">
        <v>227</v>
      </c>
      <c r="C6189" t="inlineStr">
        <is>
          <t>//10.0.0.241/orthos/PG 3 - Concepcao e Desenvolvimento/02 - Desenhos Arquivo/Producao/Nivel 1 - Estruturas Soldadas/Linha 3/13CMZ0MSPLESCT_CM MIS PL-Estrad Aç Cost (Brt)/13CMZ0MSPLESCT_001_N01_CM MIS PL-Estrad Aç Cost (Brt).pdf</t>
        </is>
      </c>
      <c r="D6189" t="inlineStr">
        <is>
          <t>http://10.0.0.243/GPR/ProcDesen.php/?artigo=13CMZ0MSPLESCT</t>
        </is>
      </c>
      <c r="I6189" t="n">
        <v>227</v>
      </c>
      <c r="J6189" t="inlineStr">
        <is>
          <t>//10.0.0.241/orthos/PG 3 - Concepcao e Desenvolvimento/02 - Desenhos Arquivo/Producao/Nivel 1 - Estruturas Soldadas/Linha 3/13CMZ0MSPLESCT_CM MIS PL-Estrad Aç Cost (Brt)/13CMZ0MSPLESCT_001_N01_CM MIS PL-Estrad Aç Cost (Brt).pdf</t>
        </is>
      </c>
      <c r="K6189" t="inlineStr">
        <is>
          <t>http://10.0.0.152:88//GPR/ProcDesen.php/?artigo=13CMZ0MSPLESCT</t>
        </is>
      </c>
    </row>
    <row r="6190">
      <c r="A6190" s="7" t="inlineStr">
        <is>
          <t>13CMZ0MSPLESPS</t>
        </is>
      </c>
      <c r="B6190" t="n">
        <v>227</v>
      </c>
      <c r="C6190" t="inlineStr">
        <is>
          <t>//10.0.0.241/orthos/PG 3 - Concepcao e Desenvolvimento/02 - Desenhos Arquivo/Producao/Nivel 1 - Estruturas Soldadas/Linha 3/13CMZ0MSPLESPS_CM MIS PL- Estrad Aç Pés (Brt)/13CMZ0MSPLESPS_001_N01_CM MIS PL- Estrad Aç Pés (Brt).pdf</t>
        </is>
      </c>
      <c r="D6190" t="inlineStr">
        <is>
          <t>http://10.0.0.243/GPR/ProcDesen.php/?artigo=13CMZ0MSPLESPS</t>
        </is>
      </c>
      <c r="I6190" t="n">
        <v>227</v>
      </c>
      <c r="J6190" t="inlineStr">
        <is>
          <t>//10.0.0.241/orthos/PG 3 - Concepcao e Desenvolvimento/02 - Desenhos Arquivo/Producao/Nivel 1 - Estruturas Soldadas/Linha 3/13CMZ0MSPLESPS_CM MIS PL- Estrad Aç Pés (Brt)/13CMZ0MSPLESPS_001_N01_CM MIS PL- Estrad Aç Pés (Brt).pdf</t>
        </is>
      </c>
      <c r="K6190" t="inlineStr">
        <is>
          <t>http://10.0.0.152:88//GPR/ProcDesen.php/?artigo=13CMZ0MSPLESPS</t>
        </is>
      </c>
    </row>
    <row r="6191">
      <c r="A6191" s="7" t="inlineStr">
        <is>
          <t>03CMZ0MSPLESPS</t>
        </is>
      </c>
      <c r="B6191" t="n">
        <v>232</v>
      </c>
      <c r="C6191" t="inlineStr">
        <is>
          <t>//10.0.0.241/orthos/PG 3 - Concepcao e Desenvolvimento/02 - Desenhos Arquivo/Producao/Nivel 0 - Tubos Maquinados/Linha 3/03CMZ0MSPLESPS_CM MIS PL - Tb Aç Estrad Pés (Brt)/03CMZ0MSPLESPS_001_N01_CM MIS PL - Tb Aç Estrad Pés (Brt).pdf</t>
        </is>
      </c>
      <c r="D6191" t="inlineStr">
        <is>
          <t>http://10.0.0.243/GPR/ProcDesen.php/?artigo=03CMZ0MSPLESPS</t>
        </is>
      </c>
      <c r="I6191" t="inlineStr">
        <is>
          <t>sucesso</t>
        </is>
      </c>
      <c r="K6191" t="inlineStr">
        <is>
          <t>http://10.0.0.152:88//GPR/ProcDesen.php/?artigo=03CMZ0MSPLESPS</t>
        </is>
      </c>
    </row>
    <row r="6192">
      <c r="A6192" s="7" t="inlineStr">
        <is>
          <t>0SCBI0BSLGDR</t>
        </is>
      </c>
      <c r="B6192" t="n">
        <v>241</v>
      </c>
      <c r="C6192" t="inlineStr">
        <is>
          <t>//10.0.0.241/orthos/PG 3 - Concepcao e Desenvolvimento/02 - Desenhos Arquivo/Producao/Nivel 0 - Tubos Maquinados/0S/0SCBI0BSLGDR_0S Cr Banho-Tb Inox Base Longitud Dtº (Brt)/0SCBI0BSLGDR_001_N01_0S Cr Banho-Tb Inox Base Longitud Dtº (Brt).pdf</t>
        </is>
      </c>
      <c r="D6192" t="inlineStr">
        <is>
          <t>http://10.0.0.243/GPR/ProcDesen.php/?artigo=0SCBI0BSLGDR</t>
        </is>
      </c>
      <c r="I6192" t="inlineStr">
        <is>
          <t>sucesso</t>
        </is>
      </c>
      <c r="K6192" t="inlineStr">
        <is>
          <t>http://10.0.0.152:88//GPR/ProcDesen.php/?artigo=0SCBI0BSLGDR</t>
        </is>
      </c>
    </row>
    <row r="6193">
      <c r="A6193" s="7" t="inlineStr">
        <is>
          <t>0SCBI0BSLGEQ</t>
        </is>
      </c>
      <c r="B6193" t="n">
        <v>241</v>
      </c>
      <c r="C6193" t="inlineStr">
        <is>
          <t>//10.0.0.241/orthos/PG 3 - Concepcao e Desenvolvimento/02 - Desenhos Arquivo/Producao/Nivel 0 - Tubos Maquinados/0S/0SCBI0BSLGEQ_0S Cr Banho-Tb Inox Base Longitud Eqº (Brt)/0SCBI0BSLGEQ_001_N01_0S Cr Banho-Tb Inox Base Longitud Eqº (Brt).pdf</t>
        </is>
      </c>
      <c r="D6193" t="inlineStr">
        <is>
          <t>http://10.0.0.243/GPR/ProcDesen.php/?artigo=0SCBI0BSLGEQ</t>
        </is>
      </c>
      <c r="I6193" t="inlineStr">
        <is>
          <t>sucesso</t>
        </is>
      </c>
      <c r="K6193" t="inlineStr">
        <is>
          <t>http://10.0.0.152:88//GPR/ProcDesen.php/?artigo=0SCBI0BSLGEQ</t>
        </is>
      </c>
    </row>
    <row r="6194">
      <c r="A6194" s="7" t="inlineStr">
        <is>
          <t>0SCBI0BSTV</t>
        </is>
      </c>
      <c r="B6194" t="inlineStr">
        <is>
          <t>sucesso</t>
        </is>
      </c>
      <c r="D6194" t="inlineStr">
        <is>
          <t>http://10.0.0.243/GPR/ProcDesen.php/?artigo=0SCBI0BSTV</t>
        </is>
      </c>
      <c r="I6194" t="inlineStr">
        <is>
          <t>sucesso</t>
        </is>
      </c>
      <c r="K6194" t="inlineStr">
        <is>
          <t>http://10.0.0.152:88//GPR/ProcDesen.php/?artigo=0SCBI0BSTV</t>
        </is>
      </c>
    </row>
    <row r="6195">
      <c r="A6195" s="7" t="inlineStr">
        <is>
          <t>0SCBI0BSTVC</t>
        </is>
      </c>
      <c r="B6195" t="n">
        <v>239</v>
      </c>
      <c r="C6195" t="inlineStr">
        <is>
          <t>//10.0.0.241/orthos/PG 3 - Concepcao e Desenvolvimento/02 - Desenhos Arquivo/Producao/Nivel 0 - Tubos Maquinados/0S/0SCBI0BSTVC_0S Cr Banho-Tb Inox Base Transv Centr (Brt)/0SCBI0BSTVC_002_N01_0S Cr Banho-Tb Inox Base Transv Centr (Brt).pdf</t>
        </is>
      </c>
      <c r="D6195" t="inlineStr">
        <is>
          <t>http://10.0.0.243/GPR/ProcDesen.php/?artigo=0SCBI0BSTVC</t>
        </is>
      </c>
      <c r="I6195" t="n">
        <v>239</v>
      </c>
      <c r="J6195" t="inlineStr">
        <is>
          <t>//10.0.0.241/orthos/PG 3 - Concepcao e Desenvolvimento/02 - Desenhos Arquivo/Producao/Nivel 0 - Tubos Maquinados/0S/0SCBI0BSTVC_0S Cr Banho-Tb Inox Base Transv Centr (Brt)/0SCBI0BSTVC_002_N01_0S Cr Banho-Tb Inox Base Transv Centr (Brt).pdf</t>
        </is>
      </c>
      <c r="K6195" t="inlineStr">
        <is>
          <t>http://10.0.0.152:88//GPR/ProcDesen.php/?artigo=0SCBI0BSTVC</t>
        </is>
      </c>
    </row>
    <row r="6196">
      <c r="A6196" s="7" t="inlineStr">
        <is>
          <t>0SCBI0PEVTFRDR</t>
        </is>
      </c>
      <c r="B6196" t="n">
        <v>251</v>
      </c>
      <c r="C6196" t="inlineStr">
        <is>
          <t>//10.0.0.241/orthos/PG 3 - Concepcao e Desenvolvimento/02 - Desenhos Arquivo/Producao/Nivel 0 - Tubos Maquinados/0S/0SCBI0PEVTFRDR_0S Cr Banho-Tb Inox Perna Vertic Frt Dtº (Brt)/0SCBI0PEVTFRDR_001_N01_0S Cr Banho-Tb Inox Perna Vertic Frt Dtº (Brt).pdf</t>
        </is>
      </c>
      <c r="D6196" t="inlineStr">
        <is>
          <t>http://10.0.0.243/GPR/ProcDesen.php/?artigo=0SCBI0PEVTFRDR</t>
        </is>
      </c>
      <c r="I6196" t="inlineStr">
        <is>
          <t>sucesso</t>
        </is>
      </c>
      <c r="K6196" t="inlineStr">
        <is>
          <t>http://10.0.0.152:88//GPR/ProcDesen.php/?artigo=0SCBI0PEVTFRDR</t>
        </is>
      </c>
    </row>
    <row r="6197">
      <c r="A6197" s="7" t="inlineStr">
        <is>
          <t>0SCBI0PEVTFREQ</t>
        </is>
      </c>
      <c r="B6197" t="n">
        <v>251</v>
      </c>
      <c r="C6197" t="inlineStr">
        <is>
          <t>//10.0.0.241/orthos/PG 3 - Concepcao e Desenvolvimento/02 - Desenhos Arquivo/Producao/Nivel 0 - Tubos Maquinados/0S/0SCBI0PEVTFREQ_0S Cr Banho-Tb Inox Perna Vertic Frt Eqº (Brt)/0SCBI0PEVTFREQ_001_N01_0S Cr Banho-Tb Inox Perna Vertic Frt Eqº (Brt).pdf</t>
        </is>
      </c>
      <c r="D6197" t="inlineStr">
        <is>
          <t>http://10.0.0.243/GPR/ProcDesen.php/?artigo=0SCBI0PEVTFREQ</t>
        </is>
      </c>
      <c r="I6197" t="inlineStr">
        <is>
          <t>sucesso</t>
        </is>
      </c>
      <c r="K6197" t="inlineStr">
        <is>
          <t>http://10.0.0.152:88//GPR/ProcDesen.php/?artigo=0SCBI0PEVTFREQ</t>
        </is>
      </c>
    </row>
    <row r="6198">
      <c r="A6198" s="7" t="inlineStr">
        <is>
          <t>0SCBI0PETVFR</t>
        </is>
      </c>
      <c r="B6198" t="inlineStr">
        <is>
          <t>sucesso</t>
        </is>
      </c>
      <c r="D6198" t="inlineStr">
        <is>
          <t>http://10.0.0.243/GPR/ProcDesen.php/?artigo=0SCBI0PETVFR</t>
        </is>
      </c>
      <c r="I6198" t="inlineStr">
        <is>
          <t>sucesso</t>
        </is>
      </c>
      <c r="K6198" t="inlineStr">
        <is>
          <t>http://10.0.0.152:88//GPR/ProcDesen.php/?artigo=0SCBI0PETVFR</t>
        </is>
      </c>
    </row>
    <row r="6199">
      <c r="A6199" s="7" t="inlineStr">
        <is>
          <t>0SCBI0PEVTTRDR</t>
        </is>
      </c>
      <c r="B6199" t="n">
        <v>253</v>
      </c>
      <c r="C6199" t="inlineStr">
        <is>
          <t>//10.0.0.241/orthos/PG 3 - Concepcao e Desenvolvimento/02 - Desenhos Arquivo/Producao/Nivel 0 - Tubos Maquinados/0S/0SCBI0PEVTTRDR_0S Cr Banho-Tb Inox Perna Vertic Trás Dtº (Brt)/0SCBI0PEVTTRDR_001_N01_0S Cr Banho-Tb Inox Perna Vertic Trás Dtº (Brt).pdf</t>
        </is>
      </c>
      <c r="D6199" t="inlineStr">
        <is>
          <t>http://10.0.0.243/GPR/ProcDesen.php/?artigo=0SCBI0PEVTTRDR</t>
        </is>
      </c>
      <c r="I6199" t="inlineStr">
        <is>
          <t>sucesso</t>
        </is>
      </c>
      <c r="K6199" t="inlineStr">
        <is>
          <t>http://10.0.0.152:88//GPR/ProcDesen.php/?artigo=0SCBI0PEVTTRDR</t>
        </is>
      </c>
    </row>
    <row r="6200">
      <c r="A6200" s="7" t="inlineStr">
        <is>
          <t>0SCBI0PEVTTREQ</t>
        </is>
      </c>
      <c r="B6200" t="n">
        <v>253</v>
      </c>
      <c r="C6200" t="inlineStr">
        <is>
          <t>//10.0.0.241/orthos/PG 3 - Concepcao e Desenvolvimento/02 - Desenhos Arquivo/Producao/Nivel 0 - Tubos Maquinados/0S/0SCBI0PEVTTREQ_0S Cr Banho-Tb Inox Perna Vertic Trás Eqº (Brt)/0SCBI0PEVTTREQ_001_N01_0S Cr Banho-Tb Inox Perna Vertic Trás Eqº (Brt).pdf</t>
        </is>
      </c>
      <c r="D6200" t="inlineStr">
        <is>
          <t>http://10.0.0.243/GPR/ProcDesen.php/?artigo=0SCBI0PEVTTREQ</t>
        </is>
      </c>
      <c r="I6200" t="inlineStr">
        <is>
          <t>sucesso</t>
        </is>
      </c>
      <c r="K6200" t="inlineStr">
        <is>
          <t>http://10.0.0.152:88//GPR/ProcDesen.php/?artigo=0SCBI0PEVTTREQ</t>
        </is>
      </c>
    </row>
    <row r="6201">
      <c r="A6201" s="7" t="inlineStr">
        <is>
          <t>0SCBI0PETVTR</t>
        </is>
      </c>
      <c r="B6201" t="n">
        <v>241</v>
      </c>
      <c r="C6201" t="inlineStr">
        <is>
          <t>//10.0.0.241/orthos/PG 3 - Concepcao e Desenvolvimento/02 - Desenhos Arquivo/Producao/Nivel 0 - Tubos Maquinados/0S/0SCBI0PETVTR_0S Cr Banho-Tb Inox Perna Transv Trás (Brt)/0SCBI0PETVTR_002_N01_0S Cr Banho-Tb Inox Perna Transv Trás (Brt).pdf</t>
        </is>
      </c>
      <c r="D6201" t="inlineStr">
        <is>
          <t>http://10.0.0.243/GPR/ProcDesen.php/?artigo=0SCBI0PETVTR</t>
        </is>
      </c>
      <c r="I6201" t="n">
        <v>241</v>
      </c>
      <c r="J6201" t="inlineStr">
        <is>
          <t>//10.0.0.241/orthos/PG 3 - Concepcao e Desenvolvimento/02 - Desenhos Arquivo/Producao/Nivel 0 - Tubos Maquinados/0S/0SCBI0PETVTR_0S Cr Banho-Tb Inox Perna Transv Trás (Brt)/0SCBI0PETVTR_002_N01_0S Cr Banho-Tb Inox Perna Transv Trás (Brt).pdf</t>
        </is>
      </c>
      <c r="K6201" t="inlineStr">
        <is>
          <t>http://10.0.0.152:88//GPR/ProcDesen.php/?artigo=0SCBI0PETVTR</t>
        </is>
      </c>
    </row>
    <row r="6202">
      <c r="A6202" s="7" t="inlineStr">
        <is>
          <t>0SCBI0BELNDR</t>
        </is>
      </c>
      <c r="B6202" t="n">
        <v>255</v>
      </c>
      <c r="C6202" t="inlineStr">
        <is>
          <t>//10.0.0.241/orthos/PG 3 - Concepcao e Desenvolvimento/02 - Desenhos Arquivo/Producao/Nivel 0 - Tubos Maquinados/0S/0SCBI0BELNDR_0S Cr Banho-Tb Inox Base Estrad Longarin Dtº (Brt)/0SCBI0BELNDR_001_N01_0S Cr Banho-Tb Inox Base Estrad Longarin Dtº (Brt).pdf</t>
        </is>
      </c>
      <c r="D6202" t="inlineStr">
        <is>
          <t>http://10.0.0.243/GPR/ProcDesen.php/?artigo=0SCBI0BELNDR</t>
        </is>
      </c>
      <c r="I6202" t="inlineStr">
        <is>
          <t>sucesso</t>
        </is>
      </c>
      <c r="K6202" t="inlineStr">
        <is>
          <t>http://10.0.0.152:88//GPR/ProcDesen.php/?artigo=0SCBI0BELNDR</t>
        </is>
      </c>
    </row>
    <row r="6203">
      <c r="A6203" s="7" t="inlineStr">
        <is>
          <t>0SCBI0BELNEQ</t>
        </is>
      </c>
      <c r="B6203" t="n">
        <v>255</v>
      </c>
      <c r="C6203" t="inlineStr">
        <is>
          <t>//10.0.0.241/orthos/PG 3 - Concepcao e Desenvolvimento/02 - Desenhos Arquivo/Producao/Nivel 0 - Tubos Maquinados/0S/0SCBI0BELNEQ_0S Cr Banho-Tb Inox Base Estrad Longarin Eqº (Brt)/0SCBI0BELNEQ_001_N01_0S Cr Banho-Tb Inox Base Estrad Longarin Eqº (Brt).pdf</t>
        </is>
      </c>
      <c r="D6203" t="inlineStr">
        <is>
          <t>http://10.0.0.243/GPR/ProcDesen.php/?artigo=0SCBI0BELNEQ</t>
        </is>
      </c>
      <c r="I6203" t="inlineStr">
        <is>
          <t>sucesso</t>
        </is>
      </c>
      <c r="K6203" t="inlineStr">
        <is>
          <t>http://10.0.0.152:88//GPR/ProcDesen.php/?artigo=0SCBI0BELNEQ</t>
        </is>
      </c>
    </row>
    <row r="6204">
      <c r="A6204" s="7" t="inlineStr">
        <is>
          <t>0SCBI0BETV</t>
        </is>
      </c>
      <c r="B6204" t="inlineStr">
        <is>
          <t>sucesso</t>
        </is>
      </c>
      <c r="D6204" t="inlineStr">
        <is>
          <t>http://10.0.0.243/GPR/ProcDesen.php/?artigo=0SCBI0BETV</t>
        </is>
      </c>
      <c r="I6204" t="inlineStr">
        <is>
          <t>sucesso</t>
        </is>
      </c>
      <c r="K6204" t="inlineStr">
        <is>
          <t>http://10.0.0.152:88//GPR/ProcDesen.php/?artigo=0SCBI0BETV</t>
        </is>
      </c>
    </row>
    <row r="6205">
      <c r="A6205" s="7" t="inlineStr">
        <is>
          <t>0SCBI0TBPE</t>
        </is>
      </c>
      <c r="B6205" t="inlineStr">
        <is>
          <t>sucesso</t>
        </is>
      </c>
      <c r="D6205" t="inlineStr">
        <is>
          <t>http://10.0.0.243/GPR/ProcDesen.php/?artigo=0SCBI0TBPE</t>
        </is>
      </c>
      <c r="I6205" t="inlineStr">
        <is>
          <t>sucesso</t>
        </is>
      </c>
      <c r="K6205" t="inlineStr">
        <is>
          <t>http://10.0.0.152:88//GPR/ProcDesen.php/?artigo=0SCBI0TBPE</t>
        </is>
      </c>
    </row>
    <row r="6206">
      <c r="A6206" s="7" t="inlineStr">
        <is>
          <t>0SCBI0ES</t>
        </is>
      </c>
      <c r="B6206" t="n">
        <v>215</v>
      </c>
      <c r="C6206" t="inlineStr">
        <is>
          <t>//10.0.0.241/orthos/PG 3 - Concepcao e Desenvolvimento/02 - Desenhos Arquivo/Producao/Nivel 0 - Tubos Maquinados/0S/0SCBI0ES_0S Cr Banho-Tb Inx Espaçador (Brt)/0SCBI0ES_001_N01_0S Cr Banho-Tb Inx Espaçador (Brt).pdf</t>
        </is>
      </c>
      <c r="D6206" t="inlineStr">
        <is>
          <t>http://10.0.0.243/GPR/ProcDesen.php/?artigo=0SCBI0ES</t>
        </is>
      </c>
      <c r="I6206" t="n">
        <v>215</v>
      </c>
      <c r="J6206" t="inlineStr">
        <is>
          <t>//10.0.0.241/orthos/PG 3 - Concepcao e Desenvolvimento/02 - Desenhos Arquivo/Producao/Nivel 0 - Tubos Maquinados/0S/0SCBI0ES_0S Cr Banho-Tb Inx Espaçador (Brt)/0SCBI0ES_001_N01_0S Cr Banho-Tb Inx Espaçador (Brt).pdf</t>
        </is>
      </c>
      <c r="K6206" t="inlineStr">
        <is>
          <t>http://10.0.0.152:88//GPR/ProcDesen.php/?artigo=0SCBI0ES</t>
        </is>
      </c>
    </row>
    <row r="6207">
      <c r="A6207" s="7" t="inlineStr">
        <is>
          <t>0SCBI0GRVT</t>
        </is>
      </c>
      <c r="B6207" t="inlineStr">
        <is>
          <t>sucesso</t>
        </is>
      </c>
      <c r="D6207" t="inlineStr">
        <is>
          <t>http://10.0.0.243/GPR/ProcDesen.php/?artigo=0SCBI0GRVT</t>
        </is>
      </c>
      <c r="I6207" t="inlineStr">
        <is>
          <t>sucesso</t>
        </is>
      </c>
      <c r="K6207" t="inlineStr">
        <is>
          <t>http://10.0.0.152:88//GPR/ProcDesen.php/?artigo=0SCBI0GRVT</t>
        </is>
      </c>
    </row>
    <row r="6208">
      <c r="A6208" s="7" t="inlineStr">
        <is>
          <t>0SCBI0GRHZ</t>
        </is>
      </c>
      <c r="B6208" t="inlineStr">
        <is>
          <t>sucesso</t>
        </is>
      </c>
      <c r="D6208" t="inlineStr">
        <is>
          <t>http://10.0.0.243/GPR/ProcDesen.php/?artigo=0SCBI0GRHZ</t>
        </is>
      </c>
      <c r="I6208" t="inlineStr">
        <is>
          <t>sucesso</t>
        </is>
      </c>
      <c r="K6208" t="inlineStr">
        <is>
          <t>http://10.0.0.152:88//GPR/ProcDesen.php/?artigo=0SCBI0GRHZ</t>
        </is>
      </c>
    </row>
    <row r="6209">
      <c r="A6209" s="7" t="inlineStr">
        <is>
          <t>0SCBI0PD</t>
        </is>
      </c>
      <c r="B6209" t="inlineStr">
        <is>
          <t>sucesso</t>
        </is>
      </c>
      <c r="D6209" t="inlineStr">
        <is>
          <t>http://10.0.0.243/GPR/ProcDesen.php/?artigo=0SCBI0PD</t>
        </is>
      </c>
      <c r="I6209" t="inlineStr">
        <is>
          <t>sucesso</t>
        </is>
      </c>
      <c r="K6209" t="inlineStr">
        <is>
          <t>http://10.0.0.152:88//GPR/ProcDesen.php/?artigo=0SCBI0PD</t>
        </is>
      </c>
    </row>
    <row r="6210">
      <c r="A6210" s="7" t="inlineStr">
        <is>
          <t>0SCBX0CB</t>
        </is>
      </c>
      <c r="B6210" t="n">
        <v>207</v>
      </c>
      <c r="C6210" t="inlineStr">
        <is>
          <t>//10.0.0.241/orthos/PG 3 - Concepcao e Desenvolvimento/02 - Desenhos Arquivo/Producao/Nivel 0 - Tubos Maquinados/0S/0SCBX0CB_0S Cr Banho-Tb Alu Cabec (Brt)/0SCBX0CB_002_N01_0S Cr Banho-Tb Alu Cabec (Brt).pdf</t>
        </is>
      </c>
      <c r="D6210" t="inlineStr">
        <is>
          <t>http://10.0.0.243/GPR/ProcDesen.php/?artigo=0SCBX0CB</t>
        </is>
      </c>
      <c r="I6210" t="n">
        <v>207</v>
      </c>
      <c r="J6210" t="inlineStr">
        <is>
          <t>//10.0.0.241/orthos/PG 3 - Concepcao e Desenvolvimento/02 - Desenhos Arquivo/Producao/Nivel 0 - Tubos Maquinados/0S/0SCBX0CB_0S Cr Banho-Tb Alu Cabec (Brt)/0SCBX0CB_002_N01_0S Cr Banho-Tb Alu Cabec (Brt).pdf</t>
        </is>
      </c>
      <c r="K6210" t="inlineStr">
        <is>
          <t>http://10.0.0.152:88//GPR/ProcDesen.php/?artigo=0SCBX0CB</t>
        </is>
      </c>
    </row>
    <row r="6211">
      <c r="A6211" s="7" t="inlineStr">
        <is>
          <t>12ERZ0RDAQ</t>
        </is>
      </c>
      <c r="B6211" t="n">
        <v>219</v>
      </c>
      <c r="C6211" t="inlineStr">
        <is>
          <t>//10.0.0.241/orthos/PG 3 - Concepcao e Desenvolvimento/02 - Desenhos Arquivo/Producao/Nivel 1 - Estruturas Soldadas/Linha 2/12ERZ0RDAQ_Ex Rec- Sp Aç Rd Anti Qd (Brt)/12ERZ0RDAQ_001_N01_Ex Rec- Sp Aç Rd Anti Qd (Brt).pdf</t>
        </is>
      </c>
      <c r="D6211" t="inlineStr">
        <is>
          <t>http://10.0.0.243/GPR/ProcDesen.php/?artigo=12ERZ0RDAQ</t>
        </is>
      </c>
      <c r="I6211" t="n">
        <v>219</v>
      </c>
      <c r="J6211" t="inlineStr">
        <is>
          <t>//10.0.0.241/orthos/PG 3 - Concepcao e Desenvolvimento/02 - Desenhos Arquivo/Producao/Nivel 1 - Estruturas Soldadas/Linha 2/12ERZ0RDAQ_Ex Rec- Sp Aç Rd Anti Qd (Brt)/12ERZ0RDAQ_001_N01_Ex Rec- Sp Aç Rd Anti Qd (Brt).pdf</t>
        </is>
      </c>
      <c r="K6211" t="inlineStr">
        <is>
          <t>http://10.0.0.152:88//GPR/ProcDesen.php/?artigo=12ERZ0RDAQ</t>
        </is>
      </c>
    </row>
    <row r="6212">
      <c r="A6212" s="7" t="inlineStr">
        <is>
          <t>0SERZ0RDAQI</t>
        </is>
      </c>
      <c r="B6212" t="n">
        <v>227</v>
      </c>
      <c r="C6212" t="inlineStr">
        <is>
          <t>//10.0.0.241/orthos/PG 3 - Concepcao e Desenvolvimento/02 - Desenhos Arquivo/Producao/Nivel 0 - Tubos Maquinados/0S/0SERZ0RDAQI_0S Ex Rec- Tb Aç Int Rd Anti Qd (Brt)/0SERZ0RDAQI_001_N01_0S Ex Rec- Tb Aç Int Rd Anti Qd (Brt).pdf</t>
        </is>
      </c>
      <c r="D6212" t="inlineStr">
        <is>
          <t>http://10.0.0.243/GPR/ProcDesen.php/?artigo=0SERZ0RDAQI</t>
        </is>
      </c>
      <c r="I6212" t="n">
        <v>227</v>
      </c>
      <c r="J6212" t="inlineStr">
        <is>
          <t>//10.0.0.241/orthos/PG 3 - Concepcao e Desenvolvimento/02 - Desenhos Arquivo/Producao/Nivel 0 - Tubos Maquinados/0S/0SERZ0RDAQI_0S Ex Rec- Tb Aç Int Rd Anti Qd (Brt)/0SERZ0RDAQI_001_N01_0S Ex Rec- Tb Aç Int Rd Anti Qd (Brt).pdf</t>
        </is>
      </c>
      <c r="K6212" t="inlineStr">
        <is>
          <t>http://10.0.0.152:88//GPR/ProcDesen.php/?artigo=0SERZ0RDAQI</t>
        </is>
      </c>
    </row>
    <row r="6213">
      <c r="A6213" s="7" t="inlineStr">
        <is>
          <t>0SERZ0RDAQE</t>
        </is>
      </c>
      <c r="B6213" t="n">
        <v>227</v>
      </c>
      <c r="C6213" t="inlineStr">
        <is>
          <t>//10.0.0.241/orthos/PG 3 - Concepcao e Desenvolvimento/02 - Desenhos Arquivo/Producao/Nivel 0 - Tubos Maquinados/0S/0SERZ0RDAQE_0S Ex Rec- Tb Aç Ext Rd Anti Qd (Brt)/0SERZ0RDAQE_001_N01_0S Ex Rec- Tb Aç Ext Rd Anti Qd (Brt).pdf</t>
        </is>
      </c>
      <c r="D6213" t="inlineStr">
        <is>
          <t>http://10.0.0.243/GPR/ProcDesen.php/?artigo=0SERZ0RDAQE</t>
        </is>
      </c>
      <c r="I6213" t="n">
        <v>227</v>
      </c>
      <c r="J6213" t="inlineStr">
        <is>
          <t>//10.0.0.241/orthos/PG 3 - Concepcao e Desenvolvimento/02 - Desenhos Arquivo/Producao/Nivel 0 - Tubos Maquinados/0S/0SERZ0RDAQE_0S Ex Rec- Tb Aç Ext Rd Anti Qd (Brt)/0SERZ0RDAQE_001_N01_0S Ex Rec- Tb Aç Ext Rd Anti Qd (Brt).pdf</t>
        </is>
      </c>
      <c r="K6213" t="inlineStr">
        <is>
          <t>http://10.0.0.152:88//GPR/ProcDesen.php/?artigo=0SERZ0RDAQE</t>
        </is>
      </c>
    </row>
    <row r="6214">
      <c r="A6214" s="7" t="inlineStr">
        <is>
          <t>12ERX0RDAQ</t>
        </is>
      </c>
      <c r="B6214" t="n">
        <v>221</v>
      </c>
      <c r="C6214" t="inlineStr">
        <is>
          <t>//10.0.0.241/orthos/PG 3 - Concepcao e Desenvolvimento/02 - Desenhos Arquivo/Producao/Nivel 1 - Estruturas Soldadas/Linha 2/12ERX0RDAQ_Ex Rec- Sp Alu Rd Anti Qd (Brt)/12ERX0RDAQ_001_N01_Ex Rec- Sp Alu Rd Anti Qd (Brt).pdf</t>
        </is>
      </c>
      <c r="D6214" t="inlineStr">
        <is>
          <t>http://10.0.0.243/GPR/ProcDesen.php/?artigo=12ERX0RDAQ</t>
        </is>
      </c>
      <c r="I6214" t="n">
        <v>221</v>
      </c>
      <c r="J6214" t="inlineStr">
        <is>
          <t>//10.0.0.241/orthos/PG 3 - Concepcao e Desenvolvimento/02 - Desenhos Arquivo/Producao/Nivel 1 - Estruturas Soldadas/Linha 2/12ERX0RDAQ_Ex Rec- Sp Alu Rd Anti Qd (Brt)/12ERX0RDAQ_001_N01_Ex Rec- Sp Alu Rd Anti Qd (Brt).pdf</t>
        </is>
      </c>
      <c r="K6214" t="inlineStr">
        <is>
          <t>http://10.0.0.152:88//GPR/ProcDesen.php/?artigo=12ERX0RDAQ</t>
        </is>
      </c>
    </row>
    <row r="6215">
      <c r="A6215" s="7" t="inlineStr">
        <is>
          <t>0SERX0RDAQI</t>
        </is>
      </c>
      <c r="B6215" t="n">
        <v>229</v>
      </c>
      <c r="C6215" t="inlineStr">
        <is>
          <t>//10.0.0.241/orthos/PG 3 - Concepcao e Desenvolvimento/02 - Desenhos Arquivo/Producao/Nivel 0 - Tubos Maquinados/0S/0SERX0RDAQI_0S Ex Rec- Tb Alu Int Rd Anti Qd (Brt)/0SERX0RDAQI_001_N01_0S Ex Rec- Tb Alu Int Rd Anti Qd (Brt).pdf</t>
        </is>
      </c>
      <c r="D6215" t="inlineStr">
        <is>
          <t>http://10.0.0.243/GPR/ProcDesen.php/?artigo=0SERX0RDAQI</t>
        </is>
      </c>
      <c r="I6215" t="n">
        <v>229</v>
      </c>
      <c r="J6215" t="inlineStr">
        <is>
          <t>//10.0.0.241/orthos/PG 3 - Concepcao e Desenvolvimento/02 - Desenhos Arquivo/Producao/Nivel 0 - Tubos Maquinados/0S/0SERX0RDAQI_0S Ex Rec- Tb Alu Int Rd Anti Qd (Brt)/0SERX0RDAQI_001_N01_0S Ex Rec- Tb Alu Int Rd Anti Qd (Brt).pdf</t>
        </is>
      </c>
      <c r="K6215" t="inlineStr">
        <is>
          <t>http://10.0.0.152:88//GPR/ProcDesen.php/?artigo=0SERX0RDAQI</t>
        </is>
      </c>
    </row>
    <row r="6216">
      <c r="A6216" s="7" t="inlineStr">
        <is>
          <t>0SERX0RDAQE</t>
        </is>
      </c>
      <c r="B6216" t="n">
        <v>229</v>
      </c>
      <c r="C6216" t="inlineStr">
        <is>
          <t>//10.0.0.241/orthos/PG 3 - Concepcao e Desenvolvimento/02 - Desenhos Arquivo/Producao/Nivel 0 - Tubos Maquinados/0S/0SERX0RDAQE_0S Ex Rec- Tb Alu Ext Rd Anti Qd (Brt)/0SERX0RDAQE_001_N01_0S Ex Rec- Tb Alu Ext Rd Anti Qd (Brt).pdf</t>
        </is>
      </c>
      <c r="D6216" t="inlineStr">
        <is>
          <t>http://10.0.0.243/GPR/ProcDesen.php/?artigo=0SERX0RDAQE</t>
        </is>
      </c>
      <c r="I6216" t="n">
        <v>229</v>
      </c>
      <c r="J6216" t="inlineStr">
        <is>
          <t>//10.0.0.241/orthos/PG 3 - Concepcao e Desenvolvimento/02 - Desenhos Arquivo/Producao/Nivel 0 - Tubos Maquinados/0S/0SERX0RDAQE_0S Ex Rec- Tb Alu Ext Rd Anti Qd (Brt)/0SERX0RDAQE_001_N01_0S Ex Rec- Tb Alu Ext Rd Anti Qd (Brt).pdf</t>
        </is>
      </c>
      <c r="K6216" t="inlineStr">
        <is>
          <t>http://10.0.0.152:88//GPR/ProcDesen.php/?artigo=0SERX0RDAQE</t>
        </is>
      </c>
    </row>
    <row r="6217">
      <c r="A6217" s="7" t="inlineStr">
        <is>
          <t>0SAVZ0ASAL</t>
        </is>
      </c>
      <c r="B6217" t="n">
        <v>229</v>
      </c>
      <c r="C6217" t="inlineStr">
        <is>
          <t>//10.0.0.241/orthos/PG 3 - Concepcao e Desenvolvimento/02 - Desenhos Arquivo/Producao/Nivel 0 - Tubos Maquinados/0S/0SAVZ0ASAL_0S Cd Cab Avião-Tb Altura Asst Aç (Brt)/0SAVZ0ASAL_001_N01_0S Cd Cab Avião-Tb Altura Asst Aç (Brt).pdf</t>
        </is>
      </c>
      <c r="D6217" t="inlineStr">
        <is>
          <t>http://10.0.0.243/GPR/ProcDesen.php/?artigo=0SAVZ0ASAL</t>
        </is>
      </c>
      <c r="I6217" t="inlineStr">
        <is>
          <t>sucesso</t>
        </is>
      </c>
      <c r="K6217" t="inlineStr">
        <is>
          <t>http://10.0.0.152:88//GPR/ProcDesen.php/?artigo=0SAVZ0ASAL</t>
        </is>
      </c>
    </row>
    <row r="6218">
      <c r="A6218" s="7" t="inlineStr">
        <is>
          <t>0SAVZ0ASU</t>
        </is>
      </c>
      <c r="B6218" t="n">
        <v>221</v>
      </c>
      <c r="C6218" t="inlineStr">
        <is>
          <t>//10.0.0.241/orthos/PG 3 - Concepcao e Desenvolvimento/02 - Desenhos Arquivo/Producao/Nivel 0 - Tubos Maquinados/0S/0SAVZ0ASU_0S Cd Cab Avião-Tb Asst 'U' Aç (Brt)/0SAVZ0ASU_001_N01_0S Cd Cab Avião-Tb Asst 'U' Aç (Brt).pdf</t>
        </is>
      </c>
      <c r="D6218" t="inlineStr">
        <is>
          <t>http://10.0.0.243/GPR/ProcDesen.php/?artigo=0SAVZ0ASU</t>
        </is>
      </c>
      <c r="I6218" t="inlineStr">
        <is>
          <t>sucesso</t>
        </is>
      </c>
      <c r="K6218" t="inlineStr">
        <is>
          <t>http://10.0.0.152:88//GPR/ProcDesen.php/?artigo=0SAVZ0ASU</t>
        </is>
      </c>
    </row>
    <row r="6219">
      <c r="A6219" s="7" t="inlineStr">
        <is>
          <t>0SAVZ0BSGR</t>
        </is>
      </c>
      <c r="B6219" t="n">
        <v>231</v>
      </c>
      <c r="C6219" t="inlineStr">
        <is>
          <t>//10.0.0.241/orthos/PG 3 - Concepcao e Desenvolvimento/02 - Desenhos Arquivo/Producao/Nivel 0 - Tubos Maquinados/0S/0SAVZ0BSGR_0S Cd Cab Avião-Tb Base 'U' Grd Aç (Brt)/0SAVZ0BSGR_001_N01_0S Cd Cab Avião-Tb Base 'U' Grd Aç (Brt).pdf</t>
        </is>
      </c>
      <c r="D6219" t="inlineStr">
        <is>
          <t>http://10.0.0.243/GPR/ProcDesen.php/?artigo=0SAVZ0BSGR</t>
        </is>
      </c>
      <c r="I6219" t="inlineStr">
        <is>
          <t>sucesso</t>
        </is>
      </c>
      <c r="K6219" t="inlineStr">
        <is>
          <t>http://10.0.0.152:88//GPR/ProcDesen.php/?artigo=0SAVZ0BSGR</t>
        </is>
      </c>
    </row>
    <row r="6220">
      <c r="A6220" s="7" t="inlineStr">
        <is>
          <t>0SAVZ0BSPQ</t>
        </is>
      </c>
      <c r="B6220" t="n">
        <v>231</v>
      </c>
      <c r="C6220" t="inlineStr">
        <is>
          <t>//10.0.0.241/orthos/PG 3 - Concepcao e Desenvolvimento/02 - Desenhos Arquivo/Producao/Nivel 0 - Tubos Maquinados/0S/0SAVZ0BSPQ_0S Cd Cab Avião-Tb Base 'U' Peq Aç (Brt)/0SAVZ0BSPQ_001_N01_0S Cd Cab Avião-Tb Base 'U' Peq Aç (Brt).pdf</t>
        </is>
      </c>
      <c r="D6220" t="inlineStr">
        <is>
          <t>http://10.0.0.243/GPR/ProcDesen.php/?artigo=0SAVZ0BSPQ</t>
        </is>
      </c>
      <c r="I6220" t="inlineStr">
        <is>
          <t>sucesso</t>
        </is>
      </c>
      <c r="K6220" t="inlineStr">
        <is>
          <t>http://10.0.0.152:88//GPR/ProcDesen.php/?artigo=0SAVZ0BSPQ</t>
        </is>
      </c>
    </row>
    <row r="6221">
      <c r="A6221" s="7" t="inlineStr">
        <is>
          <t>0SAVZ0BSTV</t>
        </is>
      </c>
      <c r="B6221" t="n">
        <v>229</v>
      </c>
      <c r="C6221" t="inlineStr">
        <is>
          <t>//10.0.0.241/orthos/PG 3 - Concepcao e Desenvolvimento/02 - Desenhos Arquivo/Producao/Nivel 0 - Tubos Maquinados/0S/0SAVZ0BSTV_0S Cd Cab Avião-Tb Base Transv Aç (Brt)/0SAVZ0BSTV_001_N01_0S Cd Cab Avião-Tb Base Transv Aç (Brt).pdf</t>
        </is>
      </c>
      <c r="D6221" t="inlineStr">
        <is>
          <t>http://10.0.0.243/GPR/ProcDesen.php/?artigo=0SAVZ0BSTV</t>
        </is>
      </c>
      <c r="I6221" t="n">
        <v>229</v>
      </c>
      <c r="J6221" t="inlineStr">
        <is>
          <t>//10.0.0.241/orthos/PG 3 - Concepcao e Desenvolvimento/02 - Desenhos Arquivo/Producao/Nivel 0 - Tubos Maquinados/0S/0SAVZ0BSTV_0S Cd Cab Avião-Tb Base Transv Aç (Brt)/0SAVZ0BSTV_001_N01_0S Cd Cab Avião-Tb Base Transv Aç (Brt).pdf</t>
        </is>
      </c>
      <c r="K6221" t="inlineStr">
        <is>
          <t>http://10.0.0.152:88//GPR/ProcDesen.php/?artigo=0SAVZ0BSTV</t>
        </is>
      </c>
    </row>
    <row r="6222">
      <c r="A6222" s="7" t="inlineStr">
        <is>
          <t>0SAVZ0BSEX</t>
        </is>
      </c>
      <c r="B6222" t="n">
        <v>249</v>
      </c>
      <c r="C6222" t="inlineStr">
        <is>
          <t>//10.0.0.241/orthos/PG 3 - Concepcao e Desenvolvimento/02 - Desenhos Arquivo/Producao/Nivel 0 - Tubos Maquinados/0S/0SAVZ0BSEX_0S Cd Cab Avião-Tb Base Encaixe Pega Inf Aç (Brt)/0SAVZ0BSEX_001_N01_0S Cd Cab Avião-Tb Base Encaixe Pega Inf Aç (Brt).pdf</t>
        </is>
      </c>
      <c r="D6222" t="inlineStr">
        <is>
          <t>http://10.0.0.243/GPR/ProcDesen.php/?artigo=0SAVZ0BSEX</t>
        </is>
      </c>
      <c r="I6222" t="inlineStr">
        <is>
          <t>sucesso</t>
        </is>
      </c>
      <c r="K6222" t="inlineStr">
        <is>
          <t>http://10.0.0.152:88//GPR/ProcDesen.php/?artigo=0SAVZ0BSEX</t>
        </is>
      </c>
    </row>
    <row r="6223">
      <c r="A6223" s="7" t="inlineStr">
        <is>
          <t>0SAVZ0CTTI</t>
        </is>
      </c>
      <c r="B6223" t="n">
        <v>237</v>
      </c>
      <c r="C6223" t="inlineStr">
        <is>
          <t>//10.0.0.241/orthos/PG 3 - Concepcao e Desenvolvimento/02 - Desenhos Arquivo/Producao/Nivel 0 - Tubos Maquinados/0S/0SAVZ0CTTI_0S Cd Cab Avião-Cost Tb Transv Inf Aç (Brt)/0SAVZ0CTTI_001_N01_0S Cd Cab Avião-Cost Tb Transv Inf Aç (Brt).pdf</t>
        </is>
      </c>
      <c r="D6223" t="inlineStr">
        <is>
          <t>http://10.0.0.243/GPR/ProcDesen.php/?artigo=0SAVZ0CTTI</t>
        </is>
      </c>
      <c r="I6223" t="inlineStr">
        <is>
          <t>sucesso</t>
        </is>
      </c>
      <c r="K6223" t="inlineStr">
        <is>
          <t>http://10.0.0.152:88//GPR/ProcDesen.php/?artigo=0SAVZ0CTTI</t>
        </is>
      </c>
    </row>
    <row r="6224">
      <c r="A6224" s="7" t="inlineStr">
        <is>
          <t>0SAVZ0CTTS</t>
        </is>
      </c>
      <c r="B6224" t="n">
        <v>237</v>
      </c>
      <c r="C6224" t="inlineStr">
        <is>
          <t>//10.0.0.241/orthos/PG 3 - Concepcao e Desenvolvimento/02 - Desenhos Arquivo/Producao/Nivel 0 - Tubos Maquinados/0S/0SAVZ0CTTS_0S Cd Cab Avião-Cost Tb Transv Sup Aç (Brt)/0SAVZ0CTTS_001_N01_0S Cd Cab Avião-Cost Tb Transv Sup Aç (Brt).pdf</t>
        </is>
      </c>
      <c r="D6224" t="inlineStr">
        <is>
          <t>http://10.0.0.243/GPR/ProcDesen.php/?artigo=0SAVZ0CTTS</t>
        </is>
      </c>
      <c r="I6224" t="inlineStr">
        <is>
          <t>sucesso</t>
        </is>
      </c>
      <c r="K6224" t="inlineStr">
        <is>
          <t>http://10.0.0.152:88//GPR/ProcDesen.php/?artigo=0SAVZ0CTTS</t>
        </is>
      </c>
    </row>
    <row r="6225">
      <c r="A6225" s="7" t="inlineStr">
        <is>
          <t>0SAVZ0CTFEC</t>
        </is>
      </c>
      <c r="B6225" t="n">
        <v>241</v>
      </c>
      <c r="C6225" t="inlineStr">
        <is>
          <t>//10.0.0.241/orthos/PG 3 - Concepcao e Desenvolvimento/02 - Desenhos Arquivo/Producao/Nivel 0 - Tubos Maquinados/0S/0SAVZ0CTFEC_0S Cd Cab Avião-Cost Tb Fix Enc Cab Aç (Brt)/0SAVZ0CTFEC_001_N01_0S Cd Cab Avião-Cost Tb Fix Enc Cab Aç (Brt).pdf</t>
        </is>
      </c>
      <c r="D6225" t="inlineStr">
        <is>
          <t>http://10.0.0.243/GPR/ProcDesen.php/?artigo=0SAVZ0CTFEC</t>
        </is>
      </c>
      <c r="I6225" t="inlineStr">
        <is>
          <t>sucesso</t>
        </is>
      </c>
      <c r="K6225" t="inlineStr">
        <is>
          <t>http://10.0.0.152:88//GPR/ProcDesen.php/?artigo=0SAVZ0CTFEC</t>
        </is>
      </c>
    </row>
    <row r="6226">
      <c r="A6226" s="7" t="inlineStr">
        <is>
          <t>PSAVZAG</t>
        </is>
      </c>
      <c r="B6226" t="n">
        <v>200</v>
      </c>
      <c r="C6226" t="inlineStr">
        <is>
          <t>//10.0.0.241/orthos/PG 3 - Concepcao e Desenvolvimento/02 - Desenhos Arquivo/Materia Prima/MPR_PS Chapas Laser/PSAVZAG_Cd Cab AVIÃO- Chp Argola Aç Br/PSAVZAG_001_N01_Cd Cab AVIÃO- Chp Argola Aç Br.pdf</t>
        </is>
      </c>
      <c r="D6226" t="inlineStr">
        <is>
          <t>http://10.0.0.243/GPR/ProcDesen.php/?artigo=PSAVZAG</t>
        </is>
      </c>
      <c r="I6226" t="n">
        <v>200</v>
      </c>
      <c r="J6226" t="inlineStr">
        <is>
          <t>//10.0.0.241/orthos/PG 3 - Concepcao e Desenvolvimento/02 - Desenhos Arquivo/Materia Prima/MPR_PS Chapas Laser/PSAVZAG_Cd Cab AVIÃO- Chp Argola Aç Br/PSAVZAG_001_N01_Cd Cab AVIÃO- Chp Argola Aç Br.pdf</t>
        </is>
      </c>
      <c r="K6226" t="inlineStr">
        <is>
          <t>http://10.0.0.152:88//GPR/ProcDesen.php/?artigo=PSAVZAG</t>
        </is>
      </c>
    </row>
    <row r="6227">
      <c r="A6227" s="7" t="inlineStr">
        <is>
          <t>0SAVZ0AB</t>
        </is>
      </c>
      <c r="B6227" t="n">
        <v>215</v>
      </c>
      <c r="C6227" t="inlineStr">
        <is>
          <t>//10.0.0.241/orthos/PG 3 - Concepcao e Desenvolvimento/02 - Desenhos Arquivo/Producao/Nivel 0 - Tubos Maquinados/0S/0SAVZ0AB_0S Cd Cab Avião-Tb Ap Brç Aç (Brt)/0SAVZ0AB_001_N01_0S Cd Cab Avião-Tb Ap Brç Aç (Brt).pdf</t>
        </is>
      </c>
      <c r="D6227" t="inlineStr">
        <is>
          <t>http://10.0.0.243/GPR/ProcDesen.php/?artigo=0SAVZ0AB</t>
        </is>
      </c>
      <c r="I6227" t="inlineStr">
        <is>
          <t>sucesso</t>
        </is>
      </c>
      <c r="K6227" t="inlineStr">
        <is>
          <t>http://10.0.0.152:88//GPR/ProcDesen.php/?artigo=0SAVZ0AB</t>
        </is>
      </c>
    </row>
    <row r="6228">
      <c r="A6228" s="7" t="inlineStr">
        <is>
          <t>PSAVZCQTV</t>
        </is>
      </c>
      <c r="B6228" t="n">
        <v>212</v>
      </c>
      <c r="C6228" t="inlineStr">
        <is>
          <t>//10.0.0.241/orthos/PG 3 - Concepcao e Desenvolvimento/02 - Desenhos Arquivo/Materia Prima/MPR_PS Chapas Laser/PSAVZCQTV_Cd Cab AVIÃO-Chp Aç Travador AB Br/PSAVZCQTV_001_N01_Cd Cab AVIÃO-Chp Aç Travador AB Br.pdf</t>
        </is>
      </c>
      <c r="D6228" t="inlineStr">
        <is>
          <t>http://10.0.0.243/GPR/ProcDesen.php/?artigo=PSAVZCQTV</t>
        </is>
      </c>
      <c r="I6228" t="n">
        <v>212</v>
      </c>
      <c r="J6228" t="inlineStr">
        <is>
          <t>//10.0.0.241/orthos/PG 3 - Concepcao e Desenvolvimento/02 - Desenhos Arquivo/Materia Prima/MPR_PS Chapas Laser/PSAVZCQTV_Cd Cab AVIÃO-Chp Aç Travador AB Br/PSAVZCQTV_001_N01_Cd Cab AVIÃO-Chp Aç Travador AB Br.pdf</t>
        </is>
      </c>
      <c r="K6228" t="inlineStr">
        <is>
          <t>http://10.0.0.152:88//GPR/ProcDesen.php/?artigo=PSAVZCQTV</t>
        </is>
      </c>
    </row>
    <row r="6229">
      <c r="A6229" s="7" t="inlineStr">
        <is>
          <t>0SAVZ0EC</t>
        </is>
      </c>
      <c r="B6229" t="n">
        <v>217</v>
      </c>
      <c r="C6229" t="inlineStr">
        <is>
          <t>//10.0.0.241/orthos/PG 3 - Concepcao e Desenvolvimento/02 - Desenhos Arquivo/Producao/Nivel 0 - Tubos Maquinados/0S/0SAVZ0EC_0S Cd Cab Avião-Tb Aç Enc Cab (Brt)/0SAVZ0EC_001_N01_0S Cd Cab Avião-Tb Aç Enc Cab (Brt).pdf</t>
        </is>
      </c>
      <c r="D6229" t="inlineStr">
        <is>
          <t>http://10.0.0.243/GPR/ProcDesen.php/?artigo=0SAVZ0EC</t>
        </is>
      </c>
      <c r="I6229" t="inlineStr">
        <is>
          <t>sucesso</t>
        </is>
      </c>
      <c r="K6229" t="inlineStr">
        <is>
          <t>http://10.0.0.152:88//GPR/ProcDesen.php/?artigo=0SAVZ0EC</t>
        </is>
      </c>
    </row>
    <row r="6230">
      <c r="A6230" s="7" t="inlineStr">
        <is>
          <t>0SAVZ0PU</t>
        </is>
      </c>
      <c r="B6230" t="n">
        <v>213</v>
      </c>
      <c r="C6230" t="inlineStr">
        <is>
          <t>//10.0.0.241/orthos/PG 3 - Concepcao e Desenvolvimento/02 - Desenhos Arquivo/Producao/Nivel 0 - Tubos Maquinados/0S/0SAVZ0PU_0S Cd Cab Avião-Tb Aç Punho (Brt)/0SAVZ0PU_001_N01_0S Cd Cab Avião-Tb Aç Punho (Brt).pdf</t>
        </is>
      </c>
      <c r="D6230" t="inlineStr">
        <is>
          <t>http://10.0.0.243/GPR/ProcDesen.php/?artigo=0SAVZ0PU</t>
        </is>
      </c>
      <c r="I6230" t="inlineStr">
        <is>
          <t>sucesso</t>
        </is>
      </c>
      <c r="K6230" t="inlineStr">
        <is>
          <t>http://10.0.0.152:88//GPR/ProcDesen.php/?artigo=0SAVZ0PU</t>
        </is>
      </c>
    </row>
    <row r="6231">
      <c r="A6231" s="7" t="inlineStr">
        <is>
          <t>0SAVZ0PIFEQ</t>
        </is>
      </c>
      <c r="B6231" t="n">
        <v>243</v>
      </c>
      <c r="C6231" t="inlineStr">
        <is>
          <t>//10.0.0.241/orthos/PG 3 - Concepcao e Desenvolvimento/02 - Desenhos Arquivo/Producao/Nivel 0 - Tubos Maquinados/0S/0SAVZ0PIFEQ_0S Cd Cab Avião-Tb Pega Inferior Eqº Aç (Brt)/0SAVZ0PIFEQ_001_N01_0S Cd Cab Avião-Tb Pega Inferior Eqº Aç (Brt).pdf</t>
        </is>
      </c>
      <c r="D6231" t="inlineStr">
        <is>
          <t>http://10.0.0.243/GPR/ProcDesen.php/?artigo=0SAVZ0PIFEQ</t>
        </is>
      </c>
      <c r="I6231" t="inlineStr">
        <is>
          <t>sucesso</t>
        </is>
      </c>
      <c r="K6231" t="inlineStr">
        <is>
          <t>http://10.0.0.152:88//GPR/ProcDesen.php/?artigo=0SAVZ0PIFEQ</t>
        </is>
      </c>
    </row>
    <row r="6232">
      <c r="A6232" s="7" t="inlineStr">
        <is>
          <t>0SAVZ0PIFDR</t>
        </is>
      </c>
      <c r="B6232" t="n">
        <v>243</v>
      </c>
      <c r="C6232" t="inlineStr">
        <is>
          <t>//10.0.0.241/orthos/PG 3 - Concepcao e Desenvolvimento/02 - Desenhos Arquivo/Producao/Nivel 0 - Tubos Maquinados/0S/0SAVZ0PIFDR_0S Cd Cab Avião-Tb Pega Inferior Dtº Aç (Brt)/0SAVZ0PIFDR_001_N01_0S Cd Cab Avião-Tb Pega Inferior Dtº Aç (Brt).pdf</t>
        </is>
      </c>
      <c r="D6232" t="inlineStr">
        <is>
          <t>http://10.0.0.243/GPR/ProcDesen.php/?artigo=0SAVZ0PIFDR</t>
        </is>
      </c>
      <c r="I6232" t="inlineStr">
        <is>
          <t>sucesso</t>
        </is>
      </c>
      <c r="K6232" t="inlineStr">
        <is>
          <t>http://10.0.0.152:88//GPR/ProcDesen.php/?artigo=0SAVZ0PIFDR</t>
        </is>
      </c>
    </row>
    <row r="6233">
      <c r="A6233" s="7" t="inlineStr">
        <is>
          <t>0SAVZ0CTBGDR</t>
        </is>
      </c>
      <c r="B6233" t="n">
        <v>241</v>
      </c>
      <c r="C6233" t="inlineStr">
        <is>
          <t>//10.0.0.241/orthos/PG 3 - Concepcao e Desenvolvimento/02 - Desenhos Arquivo/Producao/Nivel 0 - Tubos Maquinados/0S/0SAVZ0CTBGDR_0S Cd Cab Avião-Cost Tb Bengala Aç Dt (Brt)/0SAVZ0CTBGDR_001_N01_0S Cd Cab Avião-Cost Tb Bengala Aç Dt (Brt).pdf</t>
        </is>
      </c>
      <c r="D6233" t="inlineStr">
        <is>
          <t>http://10.0.0.243/GPR/ProcDesen.php/?artigo=0SAVZ0CTBGDR</t>
        </is>
      </c>
      <c r="I6233" t="inlineStr">
        <is>
          <t>sucesso</t>
        </is>
      </c>
      <c r="K6233" t="inlineStr">
        <is>
          <t>http://10.0.0.152:88//GPR/ProcDesen.php/?artigo=0SAVZ0CTBGDR</t>
        </is>
      </c>
    </row>
    <row r="6234">
      <c r="A6234" s="7" t="inlineStr">
        <is>
          <t>0SAVZ0CTBGEQ</t>
        </is>
      </c>
      <c r="B6234" t="n">
        <v>241</v>
      </c>
      <c r="C6234" t="inlineStr">
        <is>
          <t>//10.0.0.241/orthos/PG 3 - Concepcao e Desenvolvimento/02 - Desenhos Arquivo/Producao/Nivel 0 - Tubos Maquinados/0S/0SAVZ0CTBGEQ_0S Cd Cab Avião-Cost Tb Bengala Aç Eq (Brt)/0SAVZ0CTBGEQ_001_N01_0S Cd Cab Avião-Cost Tb Bengala Aç Eq (Brt).pdf</t>
        </is>
      </c>
      <c r="D6234" t="inlineStr">
        <is>
          <t>http://10.0.0.243/GPR/ProcDesen.php/?artigo=0SAVZ0CTBGEQ</t>
        </is>
      </c>
      <c r="I6234" t="inlineStr">
        <is>
          <t>sucesso</t>
        </is>
      </c>
      <c r="K6234" t="inlineStr">
        <is>
          <t>http://10.0.0.152:88//GPR/ProcDesen.php/?artigo=0SAVZ0CTBGEQ</t>
        </is>
      </c>
    </row>
    <row r="6235">
      <c r="A6235" s="7" t="inlineStr">
        <is>
          <t>0SAVZ0CTTC</t>
        </is>
      </c>
      <c r="B6235" t="n">
        <v>241</v>
      </c>
      <c r="C6235" t="inlineStr">
        <is>
          <t>//10.0.0.241/orthos/PG 3 - Concepcao e Desenvolvimento/02 - Desenhos Arquivo/Producao/Nivel 0 - Tubos Maquinados/0S/0SAVZ0CTTC_0S Cd Cab Avião-Cost Tb Transv Centr Aç (Brt)/0SAVZ0CTTC_001_N01_0S Cd Cab Avião-Cost Tb Transv Centr Aç (Brt).pdf</t>
        </is>
      </c>
      <c r="D6235" t="inlineStr">
        <is>
          <t>http://10.0.0.243/GPR/ProcDesen.php/?artigo=0SAVZ0CTTC</t>
        </is>
      </c>
      <c r="I6235" t="inlineStr">
        <is>
          <t>sucesso</t>
        </is>
      </c>
      <c r="K6235" t="inlineStr">
        <is>
          <t>http://10.0.0.152:88//GPR/ProcDesen.php/?artigo=0SAVZ0CTTC</t>
        </is>
      </c>
    </row>
    <row r="6236">
      <c r="A6236" s="7" t="inlineStr">
        <is>
          <t>0SAVZ0PSP</t>
        </is>
      </c>
      <c r="B6236" t="n">
        <v>231</v>
      </c>
      <c r="C6236" t="inlineStr">
        <is>
          <t>//10.0.0.241/orthos/PG 3 - Concepcao e Desenvolvimento/02 - Desenhos Arquivo/Producao/Nivel 0 - Tubos Maquinados/0S/0SAVZ0PSP_0S Cd Cab Avião-Tb Pega Superior Aç (Brt)/0SAVZ0PSP_002_N01_0S Cd Cab Avião-Tb Pega Superior Aç (Brt).pdf</t>
        </is>
      </c>
      <c r="D6236" t="inlineStr">
        <is>
          <t>http://10.0.0.243/GPR/ProcDesen.php/?artigo=0SAVZ0PSP</t>
        </is>
      </c>
      <c r="I6236" t="inlineStr">
        <is>
          <t>sucesso</t>
        </is>
      </c>
      <c r="K6236" t="inlineStr">
        <is>
          <t>http://10.0.0.152:88//GPR/ProcDesen.php/?artigo=0SAVZ0PSP</t>
        </is>
      </c>
    </row>
    <row r="6237">
      <c r="A6237" s="7" t="inlineStr">
        <is>
          <t>PSAVZUPGSPDR</t>
        </is>
      </c>
      <c r="B6237" t="n">
        <v>202</v>
      </c>
      <c r="C6237" t="inlineStr">
        <is>
          <t>//10.0.0.241/orthos/PG 3 - Concepcao e Desenvolvimento/02 - Desenhos Arquivo/Materia Prima/MPR_PS Chapas Laser/PSAVZUPGSPDR_Cd Cab AVIÃO-U pega Sup Dt/PSAVZUPGSPDR_001_N01_Cd Cab AVIÃO-U pega Sup Dt.pdf</t>
        </is>
      </c>
      <c r="D6237" t="inlineStr">
        <is>
          <t>http://10.0.0.243/GPR/ProcDesen.php/?artigo=PSAVZUPGSPDR</t>
        </is>
      </c>
      <c r="I6237" t="inlineStr">
        <is>
          <t>sucesso</t>
        </is>
      </c>
      <c r="K6237" t="inlineStr">
        <is>
          <t>http://10.0.0.152:88//GPR/ProcDesen.php/?artigo=PSAVZUPGSPDR</t>
        </is>
      </c>
    </row>
    <row r="6238">
      <c r="A6238" s="7" t="inlineStr">
        <is>
          <t>PSAVZUPGSPEQ</t>
        </is>
      </c>
      <c r="B6238" t="n">
        <v>202</v>
      </c>
      <c r="C6238" t="inlineStr">
        <is>
          <t>//10.0.0.241/orthos/PG 3 - Concepcao e Desenvolvimento/02 - Desenhos Arquivo/Materia Prima/MPR_PS Chapas Laser/PSAVZUPGSPEQ_Cd Cab AVIÃO-U pega Sup Eq/PSAVZUPGSPEQ_001_N01_Cd Cab AVIÃO-U pega Sup Eq.pdf</t>
        </is>
      </c>
      <c r="D6238" t="inlineStr">
        <is>
          <t>http://10.0.0.243/GPR/ProcDesen.php/?artigo=PSAVZUPGSPEQ</t>
        </is>
      </c>
      <c r="I6238" t="inlineStr">
        <is>
          <t>sucesso</t>
        </is>
      </c>
      <c r="K6238" t="inlineStr">
        <is>
          <t>http://10.0.0.152:88//GPR/ProcDesen.php/?artigo=PSAVZUPGSPEQ</t>
        </is>
      </c>
    </row>
    <row r="6239">
      <c r="A6239" s="7" t="inlineStr">
        <is>
          <t>13MEI0BENO</t>
        </is>
      </c>
      <c r="B6239" t="n">
        <v>231</v>
      </c>
      <c r="C6239" t="inlineStr">
        <is>
          <t>//10.0.0.241/orthos/PG 3 - Concepcao e Desenvolvimento/02 - Desenhos Arquivo/Producao/Nivel 1 - Estruturas Soldadas/Linha 3/13MEI0BENO_Marq Elev Elet-Base Estrad Inx (Brt)/13MEI0BENO_001_N01_Marq Elev Elet-Base Estrad Inx (Brt).pdf</t>
        </is>
      </c>
      <c r="D6239" t="inlineStr">
        <is>
          <t>http://10.0.0.243/GPR/ProcDesen.php/?artigo=13MEI0BENO</t>
        </is>
      </c>
      <c r="I6239" t="n">
        <v>231</v>
      </c>
      <c r="J6239" t="inlineStr">
        <is>
          <t>//10.0.0.241/orthos/PG 3 - Concepcao e Desenvolvimento/02 - Desenhos Arquivo/Producao/Nivel 1 - Estruturas Soldadas/Linha 3/13MEI0BENO_Marq Elev Elet-Base Estrad Inx (Brt)/13MEI0BENO_001_N01_Marq Elev Elet-Base Estrad Inx (Brt).pdf</t>
        </is>
      </c>
      <c r="K6239" t="inlineStr">
        <is>
          <t>http://10.0.0.152:88//GPR/ProcDesen.php/?artigo=13MEI0BENO</t>
        </is>
      </c>
    </row>
    <row r="6240">
      <c r="A6240" s="7" t="inlineStr">
        <is>
          <t>0SMEI0BELNNO</t>
        </is>
      </c>
      <c r="B6240" t="n">
        <v>253</v>
      </c>
      <c r="C6240" t="inlineStr">
        <is>
          <t>//10.0.0.241/orthos/PG 3 - Concepcao e Desenvolvimento/02 - Desenhos Arquivo/Producao/Nivel 0 - Tubos Maquinados/0S/0SMEI0BELNNO_0S Marq Elev Elet-Tb Inx Base Estrad Longar (Brt)/0SMEI0BELNNO_001_N01_0S Marq Elev Elet-Tb Inx Base Estrad Longar (Brt).pdf</t>
        </is>
      </c>
      <c r="D6240" t="inlineStr">
        <is>
          <t>http://10.0.0.243/GPR/ProcDesen.php/?artigo=0SMEI0BELNNO</t>
        </is>
      </c>
      <c r="I6240" t="n">
        <v>253</v>
      </c>
      <c r="J6240" t="inlineStr">
        <is>
          <t>//10.0.0.241/orthos/PG 3 - Concepcao e Desenvolvimento/02 - Desenhos Arquivo/Producao/Nivel 0 - Tubos Maquinados/0S/0SMEI0BELNNO_0S Marq Elev Elet-Tb Inx Base Estrad Longar (Brt)/0SMEI0BELNNO_001_N01_0S Marq Elev Elet-Tb Inx Base Estrad Longar (Brt).pdf</t>
        </is>
      </c>
      <c r="K6240" t="inlineStr">
        <is>
          <t>http://10.0.0.152:88//GPR/ProcDesen.php/?artigo=0SMEI0BELNNO</t>
        </is>
      </c>
    </row>
    <row r="6241">
      <c r="A6241" s="7" t="inlineStr">
        <is>
          <t>0SMQI0BETV</t>
        </is>
      </c>
      <c r="B6241" t="n">
        <v>227</v>
      </c>
      <c r="C6241" t="inlineStr">
        <is>
          <t>//10.0.0.241/orthos/PG 3 - Concepcao e Desenvolvimento/02 - Desenhos Arquivo/Producao/Nivel 0 - Tubos Maquinados/0S/0SMQI0BETV_0S Marq-Tb Inx Base Estrad Trave (Brt)/0SMQI0BETV_001_N01_0S Marq-Tb Inx Base Estrad Trave (Brt).pdf</t>
        </is>
      </c>
      <c r="D6241" t="inlineStr">
        <is>
          <t>http://10.0.0.243/GPR/ProcDesen.php/?artigo=0SMQI0BETV</t>
        </is>
      </c>
      <c r="I6241" t="n">
        <v>227</v>
      </c>
      <c r="J6241" t="inlineStr">
        <is>
          <t>//10.0.0.241/orthos/PG 3 - Concepcao e Desenvolvimento/02 - Desenhos Arquivo/Producao/Nivel 0 - Tubos Maquinados/0S/0SMQI0BETV_0S Marq-Tb Inx Base Estrad Trave (Brt)/0SMQI0BETV_001_N01_0S Marq-Tb Inx Base Estrad Trave (Brt).pdf</t>
        </is>
      </c>
      <c r="K6241" t="inlineStr">
        <is>
          <t>http://10.0.0.152:88//GPR/ProcDesen.php/?artigo=0SMQI0BETV</t>
        </is>
      </c>
    </row>
    <row r="6242">
      <c r="A6242" s="7" t="inlineStr">
        <is>
          <t>PSMQISPRLDT</t>
        </is>
      </c>
      <c r="B6242" t="n">
        <v>198</v>
      </c>
      <c r="C6242" t="inlineStr">
        <is>
          <t>//10.0.0.241/orthos/PG 3 - Concepcao e Desenvolvimento/02 - Desenhos Arquivo/Materia Prima/MPR_PS Chapas Laser/PSMQISPRLDT_Marq-Barra Inx Sp Rolo Dt/PSMQISPRLDT_001_N01_Marq-Barra Inx Sp Rolo Dt.pdf</t>
        </is>
      </c>
      <c r="D6242" t="inlineStr">
        <is>
          <t>http://10.0.0.243/GPR/ProcDesen.php/?artigo=PSMQISPRLDT</t>
        </is>
      </c>
      <c r="I6242" t="n">
        <v>198</v>
      </c>
      <c r="J6242" t="inlineStr">
        <is>
          <t>//10.0.0.241/orthos/PG 3 - Concepcao e Desenvolvimento/02 - Desenhos Arquivo/Materia Prima/MPR_PS Chapas Laser/PSMQISPRLDT_Marq-Barra Inx Sp Rolo Dt/PSMQISPRLDT_001_N01_Marq-Barra Inx Sp Rolo Dt.pdf</t>
        </is>
      </c>
      <c r="K6242" t="inlineStr">
        <is>
          <t>http://10.0.0.152:88//GPR/ProcDesen.php/?artigo=PSMQISPRLDT</t>
        </is>
      </c>
    </row>
    <row r="6243">
      <c r="A6243" s="7" t="inlineStr">
        <is>
          <t>PSMQISPRLEQ</t>
        </is>
      </c>
      <c r="B6243" t="n">
        <v>198</v>
      </c>
      <c r="C6243" t="inlineStr">
        <is>
          <t>//10.0.0.241/orthos/PG 3 - Concepcao e Desenvolvimento/02 - Desenhos Arquivo/Materia Prima/MPR_PS Chapas Laser/PSMQISPRLEQ_Marq-Barra Inx Sp Rolo Eq/PSMQISPRLEQ_001_N01_Marq-Barra Inx Sp Rolo Eq.pdf</t>
        </is>
      </c>
      <c r="D6243" t="inlineStr">
        <is>
          <t>http://10.0.0.243/GPR/ProcDesen.php/?artigo=PSMQISPRLEQ</t>
        </is>
      </c>
      <c r="I6243" t="n">
        <v>198</v>
      </c>
      <c r="J6243" t="inlineStr">
        <is>
          <t>//10.0.0.241/orthos/PG 3 - Concepcao e Desenvolvimento/02 - Desenhos Arquivo/Materia Prima/MPR_PS Chapas Laser/PSMQISPRLEQ_Marq-Barra Inx Sp Rolo Eq/PSMQISPRLEQ_001_N01_Marq-Barra Inx Sp Rolo Eq.pdf</t>
        </is>
      </c>
      <c r="K6243" t="inlineStr">
        <is>
          <t>http://10.0.0.152:88//GPR/ProcDesen.php/?artigo=PSMQISPRLEQ</t>
        </is>
      </c>
    </row>
    <row r="6244">
      <c r="A6244" s="7" t="inlineStr">
        <is>
          <t>PSMQIALHFXTX</t>
        </is>
      </c>
      <c r="B6244" t="n">
        <v>208</v>
      </c>
      <c r="C6244" t="inlineStr">
        <is>
          <t>//10.0.0.241/orthos/PG 3 - Concepcao e Desenvolvimento/02 - Desenhos Arquivo/Materia Prima/MPR_PS Chapas Laser/PSMQIALHFXTX_Marq-Alheta Inx Fixação Estof/PSMQIALHFXTX_001_N01_Marq-Alheta Inx Fixação Estof.pdf</t>
        </is>
      </c>
      <c r="D6244" t="inlineStr">
        <is>
          <t>http://10.0.0.243/GPR/ProcDesen.php/?artigo=PSMQIALHFXTX</t>
        </is>
      </c>
      <c r="I6244" t="n">
        <v>208</v>
      </c>
      <c r="J6244" t="inlineStr">
        <is>
          <t>//10.0.0.241/orthos/PG 3 - Concepcao e Desenvolvimento/02 - Desenhos Arquivo/Materia Prima/MPR_PS Chapas Laser/PSMQIALHFXTX_Marq-Alheta Inx Fixação Estof/PSMQIALHFXTX_001_N01_Marq-Alheta Inx Fixação Estof.pdf</t>
        </is>
      </c>
      <c r="K6244" t="inlineStr">
        <is>
          <t>http://10.0.0.152:88//GPR/ProcDesen.php/?artigo=PSMQIALHFXTX</t>
        </is>
      </c>
    </row>
    <row r="6245">
      <c r="A6245" s="7" t="inlineStr">
        <is>
          <t>PSMQIALH</t>
        </is>
      </c>
      <c r="B6245" t="n">
        <v>180</v>
      </c>
      <c r="C6245" t="inlineStr">
        <is>
          <t>//10.0.0.241/orthos/PG 3 - Concepcao e Desenvolvimento/02 - Desenhos Arquivo/Materia Prima/MPR_PS Chapas Laser/PSMQIALH_Marq-Alheta 45º Inx/PSMQIALH_001_N01_Marq-Alheta 45º Inx.pdf</t>
        </is>
      </c>
      <c r="D6245" t="inlineStr">
        <is>
          <t>http://10.0.0.243/GPR/ProcDesen.php/?artigo=PSMQIALH</t>
        </is>
      </c>
      <c r="I6245" t="n">
        <v>180</v>
      </c>
      <c r="J6245" t="inlineStr">
        <is>
          <t>//10.0.0.241/orthos/PG 3 - Concepcao e Desenvolvimento/02 - Desenhos Arquivo/Materia Prima/MPR_PS Chapas Laser/PSMQIALH_Marq-Alheta 45º Inx/PSMQIALH_001_N01_Marq-Alheta 45º Inx.pdf</t>
        </is>
      </c>
      <c r="K6245" t="inlineStr">
        <is>
          <t>http://10.0.0.152:88//GPR/ProcDesen.php/?artigo=PSMQIALH</t>
        </is>
      </c>
    </row>
    <row r="6246">
      <c r="A6246" s="7" t="inlineStr">
        <is>
          <t>13MEI0BSNOHD</t>
        </is>
      </c>
      <c r="B6246" t="n">
        <v>227</v>
      </c>
      <c r="C6246" t="inlineStr">
        <is>
          <t>//10.0.0.241/orthos/PG 3 - Concepcao e Desenvolvimento/02 - Desenhos Arquivo/Producao/Nivel 1 - Estruturas Soldadas/Linha 3/13MEI0BSNOHD_Marq Elev Hidrául-Base Inx (Brt)/13MEI0BSNOHD_001_N01_Marq Elev Hidrául-Base Inx (Brt).pdf</t>
        </is>
      </c>
      <c r="D6246" t="inlineStr">
        <is>
          <t>http://10.0.0.243/GPR/ProcDesen.php/?artigo=13MEI0BSNOHD</t>
        </is>
      </c>
      <c r="I6246" t="n">
        <v>227</v>
      </c>
      <c r="J6246" t="inlineStr">
        <is>
          <t>//10.0.0.241/orthos/PG 3 - Concepcao e Desenvolvimento/02 - Desenhos Arquivo/Producao/Nivel 1 - Estruturas Soldadas/Linha 3/13MEI0BSNOHD_Marq Elev Hidrául-Base Inx (Brt)/13MEI0BSNOHD_001_N01_Marq Elev Hidrául-Base Inx (Brt).pdf</t>
        </is>
      </c>
      <c r="K6246" t="inlineStr">
        <is>
          <t>http://10.0.0.152:88//GPR/ProcDesen.php/?artigo=13MEI0BSNOHD</t>
        </is>
      </c>
    </row>
    <row r="6247">
      <c r="A6247" s="7" t="inlineStr">
        <is>
          <t>0SMEI0BSTVRT</t>
        </is>
      </c>
      <c r="B6247" t="n">
        <v>241</v>
      </c>
      <c r="C6247" t="inlineStr">
        <is>
          <t>//10.0.0.241/orthos/PG 3 - Concepcao e Desenvolvimento/02 - Desenhos Arquivo/Producao/Nivel 0 - Tubos Maquinados/0S/0SMEI0BSTVRT_0S Marq Elev-Tb Inx Base Trave Retang (Brt)/0SMEI0BSTVRT_001_N01_0S Marq Elev-Tb Inx Base Trave Retang (Brt).pdf</t>
        </is>
      </c>
      <c r="D6247" t="inlineStr">
        <is>
          <t>http://10.0.0.243/GPR/ProcDesen.php/?artigo=0SMEI0BSTVRT</t>
        </is>
      </c>
      <c r="I6247" t="n">
        <v>241</v>
      </c>
      <c r="J6247" t="inlineStr">
        <is>
          <t>//10.0.0.241/orthos/PG 3 - Concepcao e Desenvolvimento/02 - Desenhos Arquivo/Producao/Nivel 0 - Tubos Maquinados/0S/0SMEI0BSTVRT_0S Marq Elev-Tb Inx Base Trave Retang (Brt)/0SMEI0BSTVRT_001_N01_0S Marq Elev-Tb Inx Base Trave Retang (Brt).pdf</t>
        </is>
      </c>
      <c r="K6247" t="inlineStr">
        <is>
          <t>http://10.0.0.152:88//GPR/ProcDesen.php/?artigo=0SMEI0BSTVRT</t>
        </is>
      </c>
    </row>
    <row r="6248">
      <c r="A6248" s="7" t="inlineStr">
        <is>
          <t>0SMEI0BSLGNO</t>
        </is>
      </c>
      <c r="B6248" t="n">
        <v>243</v>
      </c>
      <c r="C6248" t="inlineStr">
        <is>
          <t>//10.0.0.241/orthos/PG 3 - Concepcao e Desenvolvimento/02 - Desenhos Arquivo/Producao/Nivel 0 - Tubos Maquinados/0S/0SMEI0BSLGNO_0S Marq Elev Elet-Tb Inx Base Longitud (Brt)/0SMEI0BSLGNO_001_N01_0S Marq Elev Elet-Tb Inx Base Longitud (Brt).pdf</t>
        </is>
      </c>
      <c r="D6248" t="inlineStr">
        <is>
          <t>http://10.0.0.243/GPR/ProcDesen.php/?artigo=0SMEI0BSLGNO</t>
        </is>
      </c>
      <c r="I6248" t="n">
        <v>243</v>
      </c>
      <c r="J6248" t="inlineStr">
        <is>
          <t>//10.0.0.241/orthos/PG 3 - Concepcao e Desenvolvimento/02 - Desenhos Arquivo/Producao/Nivel 0 - Tubos Maquinados/0S/0SMEI0BSLGNO_0S Marq Elev Elet-Tb Inx Base Longitud (Brt)/0SMEI0BSLGNO_001_N01_0S Marq Elev Elet-Tb Inx Base Longitud (Brt).pdf</t>
        </is>
      </c>
      <c r="K6248" t="inlineStr">
        <is>
          <t>http://10.0.0.152:88//GPR/ProcDesen.php/?artigo=0SMEI0BSLGNO</t>
        </is>
      </c>
    </row>
    <row r="6249">
      <c r="A6249" s="7" t="inlineStr">
        <is>
          <t>0SMEI0PEBS</t>
        </is>
      </c>
      <c r="B6249" t="n">
        <v>223</v>
      </c>
      <c r="C6249" t="inlineStr">
        <is>
          <t>//10.0.0.241/orthos/PG 3 - Concepcao e Desenvolvimento/02 - Desenhos Arquivo/Producao/Nivel 0 - Tubos Maquinados/0S/0SMEI0PEBS_0S Marq Elev-Tb Inx Perna Base (Brt)/0SMEI0PEBS_001_N01_0S Marq Elev-Tb Inx Perna Base (Brt).pdf</t>
        </is>
      </c>
      <c r="D6249" t="inlineStr">
        <is>
          <t>http://10.0.0.243/GPR/ProcDesen.php/?artigo=0SMEI0PEBS</t>
        </is>
      </c>
      <c r="I6249" t="n">
        <v>223</v>
      </c>
      <c r="J6249" t="inlineStr">
        <is>
          <t>//10.0.0.241/orthos/PG 3 - Concepcao e Desenvolvimento/02 - Desenhos Arquivo/Producao/Nivel 0 - Tubos Maquinados/0S/0SMEI0PEBS_0S Marq Elev-Tb Inx Perna Base (Brt)/0SMEI0PEBS_001_N01_0S Marq Elev-Tb Inx Perna Base (Brt).pdf</t>
        </is>
      </c>
      <c r="K6249" t="inlineStr">
        <is>
          <t>http://10.0.0.152:88//GPR/ProcDesen.php/?artigo=0SMEI0PEBS</t>
        </is>
      </c>
    </row>
    <row r="6250">
      <c r="A6250" s="7" t="inlineStr">
        <is>
          <t>0SMEI0BSSP</t>
        </is>
      </c>
      <c r="B6250" t="n">
        <v>241</v>
      </c>
      <c r="C6250" t="inlineStr">
        <is>
          <t>//10.0.0.241/orthos/PG 3 - Concepcao e Desenvolvimento/02 - Desenhos Arquivo/Producao/Nivel 0 - Tubos Maquinados/0S/0SMEI0BSSP_0S Marq Elev Elet-Tb Inx Base Sp Pernas (Brt)/0SMEI0BSSP_001_N01_0S Marq Elev Elet-Tb Inx Base Sp Pernas (Brt).pdf</t>
        </is>
      </c>
      <c r="D6250" t="inlineStr">
        <is>
          <t>http://10.0.0.243/GPR/ProcDesen.php/?artigo=0SMEI0BSSP</t>
        </is>
      </c>
      <c r="I6250" t="n">
        <v>241</v>
      </c>
      <c r="J6250" t="inlineStr">
        <is>
          <t>//10.0.0.241/orthos/PG 3 - Concepcao e Desenvolvimento/02 - Desenhos Arquivo/Producao/Nivel 0 - Tubos Maquinados/0S/0SMEI0BSSP_0S Marq Elev Elet-Tb Inx Base Sp Pernas (Brt)/0SMEI0BSSP_001_N01_0S Marq Elev Elet-Tb Inx Base Sp Pernas (Brt).pdf</t>
        </is>
      </c>
      <c r="K6250" t="inlineStr">
        <is>
          <t>http://10.0.0.152:88//GPR/ProcDesen.php/?artigo=0SMEI0BSSP</t>
        </is>
      </c>
    </row>
    <row r="6251">
      <c r="A6251" s="7" t="inlineStr">
        <is>
          <t>0SMEI0BSTVTR</t>
        </is>
      </c>
      <c r="B6251" t="n">
        <v>247</v>
      </c>
      <c r="C6251" t="inlineStr">
        <is>
          <t>//10.0.0.241/orthos/PG 3 - Concepcao e Desenvolvimento/02 - Desenhos Arquivo/Producao/Nivel 0 - Tubos Maquinados/0S/0SMEI0BSTVTR_0S Marq Elev Elet-Tb Inx Base Trave Trás (Brt)/0SMEI0BSTVTR_001_N01_0S Marq Elev Elet-Tb Inx Base Trave Trás (Brt).pdf</t>
        </is>
      </c>
      <c r="D6251" t="inlineStr">
        <is>
          <t>http://10.0.0.243/GPR/ProcDesen.php/?artigo=0SMEI0BSTVTR</t>
        </is>
      </c>
      <c r="I6251" t="n">
        <v>247</v>
      </c>
      <c r="J6251" t="inlineStr">
        <is>
          <t>//10.0.0.241/orthos/PG 3 - Concepcao e Desenvolvimento/02 - Desenhos Arquivo/Producao/Nivel 0 - Tubos Maquinados/0S/0SMEI0BSTVTR_0S Marq Elev Elet-Tb Inx Base Trave Trás (Brt)/0SMEI0BSTVTR_001_N01_0S Marq Elev Elet-Tb Inx Base Trave Trás (Brt).pdf</t>
        </is>
      </c>
      <c r="K6251" t="inlineStr">
        <is>
          <t>http://10.0.0.152:88//GPR/ProcDesen.php/?artigo=0SMEI0BSTVTR</t>
        </is>
      </c>
    </row>
    <row r="6252">
      <c r="A6252" s="7" t="inlineStr">
        <is>
          <t>0SMEI0BSTVFR</t>
        </is>
      </c>
      <c r="B6252" t="n">
        <v>245</v>
      </c>
      <c r="C6252" t="inlineStr">
        <is>
          <t>//10.0.0.241/orthos/PG 3 - Concepcao e Desenvolvimento/02 - Desenhos Arquivo/Producao/Nivel 0 - Tubos Maquinados/0S/0SMEI0BSTVFR_0S Marq Elev Elet-Tb Inx Base Trave Frt (Brt)/0SMEI0BSTVFR_001_N01_0S Marq Elev Elet-Tb Inx Base Trave Frt (Brt).pdf</t>
        </is>
      </c>
      <c r="D6252" t="inlineStr">
        <is>
          <t>http://10.0.0.243/GPR/ProcDesen.php/?artigo=0SMEI0BSTVFR</t>
        </is>
      </c>
      <c r="I6252" t="n">
        <v>245</v>
      </c>
      <c r="J6252" t="inlineStr">
        <is>
          <t>//10.0.0.241/orthos/PG 3 - Concepcao e Desenvolvimento/02 - Desenhos Arquivo/Producao/Nivel 0 - Tubos Maquinados/0S/0SMEI0BSTVFR_0S Marq Elev Elet-Tb Inx Base Trave Frt (Brt)/0SMEI0BSTVFR_001_N01_0S Marq Elev Elet-Tb Inx Base Trave Frt (Brt).pdf</t>
        </is>
      </c>
      <c r="K6252" t="inlineStr">
        <is>
          <t>http://10.0.0.152:88//GPR/ProcDesen.php/?artigo=0SMEI0BSTVFR</t>
        </is>
      </c>
    </row>
    <row r="6253">
      <c r="A6253" s="7" t="inlineStr">
        <is>
          <t>13MEI0PEFRNOHD</t>
        </is>
      </c>
      <c r="B6253" t="n">
        <v>241</v>
      </c>
      <c r="C6253" t="inlineStr">
        <is>
          <t>//10.0.0.241/orthos/PG 3 - Concepcao e Desenvolvimento/02 - Desenhos Arquivo/Producao/Nivel 1 - Estruturas Soldadas/Linha 3/13MEI0PEFRNOHD_Marq Elev Hidrául-Perna Frt Inx (Brt)/13MEI0PEFRNOHD_001_N01_Marq Elev Hidrául-Perna Frt Inx (Brt).pdf</t>
        </is>
      </c>
      <c r="D6253" t="inlineStr">
        <is>
          <t>http://10.0.0.243/GPR/ProcDesen.php/?artigo=13MEI0PEFRNOHD</t>
        </is>
      </c>
      <c r="I6253" t="n">
        <v>241</v>
      </c>
      <c r="J6253" t="inlineStr">
        <is>
          <t>//10.0.0.241/orthos/PG 3 - Concepcao e Desenvolvimento/02 - Desenhos Arquivo/Producao/Nivel 1 - Estruturas Soldadas/Linha 3/13MEI0PEFRNOHD_Marq Elev Hidrául-Perna Frt Inx (Brt)/13MEI0PEFRNOHD_001_N01_Marq Elev Hidrául-Perna Frt Inx (Brt).pdf</t>
        </is>
      </c>
      <c r="K6253" t="inlineStr">
        <is>
          <t>http://10.0.0.152:88//GPR/ProcDesen.php/?artigo=13MEI0PEFRNOHD</t>
        </is>
      </c>
    </row>
    <row r="6254">
      <c r="A6254" s="7" t="inlineStr">
        <is>
          <t>0SMEI0PETV</t>
        </is>
      </c>
      <c r="B6254" t="n">
        <v>225</v>
      </c>
      <c r="C6254" t="inlineStr">
        <is>
          <t>//10.0.0.241/orthos/PG 3 - Concepcao e Desenvolvimento/02 - Desenhos Arquivo/Producao/Nivel 0 - Tubos Maquinados/0S/0SMEI0PETV_0S Marq Elev-Tb Inx Perna Trave (Brt)/0SMEI0PETV_001_N01_0S Marq Elev-Tb Inx Perna Trave (Brt).pdf</t>
        </is>
      </c>
      <c r="D6254" t="inlineStr">
        <is>
          <t>http://10.0.0.243/GPR/ProcDesen.php/?artigo=0SMEI0PETV</t>
        </is>
      </c>
      <c r="I6254" t="n">
        <v>225</v>
      </c>
      <c r="J6254" t="inlineStr">
        <is>
          <t>//10.0.0.241/orthos/PG 3 - Concepcao e Desenvolvimento/02 - Desenhos Arquivo/Producao/Nivel 0 - Tubos Maquinados/0S/0SMEI0PETV_0S Marq Elev-Tb Inx Perna Trave (Brt)/0SMEI0PETV_001_N01_0S Marq Elev-Tb Inx Perna Trave (Brt).pdf</t>
        </is>
      </c>
      <c r="K6254" t="inlineStr">
        <is>
          <t>http://10.0.0.152:88//GPR/ProcDesen.php/?artigo=0SMEI0PETV</t>
        </is>
      </c>
    </row>
    <row r="6255">
      <c r="A6255" s="7" t="inlineStr">
        <is>
          <t>0SMEI0PEVT</t>
        </is>
      </c>
      <c r="B6255" t="n">
        <v>227</v>
      </c>
      <c r="C6255" t="inlineStr">
        <is>
          <t>//10.0.0.241/orthos/PG 3 - Concepcao e Desenvolvimento/02 - Desenhos Arquivo/Producao/Nivel 0 - Tubos Maquinados/0S/0SMEI0PEVT_0S Marq Elev-Tb Inx Perna Vertic (Brt)/0SMEI0PEVT_001_N01_0S Marq Elev-Tb Inx Perna Vertic (Brt).pdf</t>
        </is>
      </c>
      <c r="D6255" t="inlineStr">
        <is>
          <t>http://10.0.0.243/GPR/ProcDesen.php/?artigo=0SMEI0PEVT</t>
        </is>
      </c>
      <c r="I6255" t="n">
        <v>227</v>
      </c>
      <c r="J6255" t="inlineStr">
        <is>
          <t>//10.0.0.241/orthos/PG 3 - Concepcao e Desenvolvimento/02 - Desenhos Arquivo/Producao/Nivel 0 - Tubos Maquinados/0S/0SMEI0PEVT_0S Marq Elev-Tb Inx Perna Vertic (Brt)/0SMEI0PEVT_001_N01_0S Marq Elev-Tb Inx Perna Vertic (Brt).pdf</t>
        </is>
      </c>
      <c r="K6255" t="inlineStr">
        <is>
          <t>http://10.0.0.152:88//GPR/ProcDesen.php/?artigo=0SMEI0PEVT</t>
        </is>
      </c>
    </row>
    <row r="6256">
      <c r="A6256" s="7" t="inlineStr">
        <is>
          <t>13MEI0PETRNO</t>
        </is>
      </c>
      <c r="B6256" t="n">
        <v>233</v>
      </c>
      <c r="C6256" t="inlineStr">
        <is>
          <t>//10.0.0.241/orthos/PG 3 - Concepcao e Desenvolvimento/02 - Desenhos Arquivo/Producao/Nivel 1 - Estruturas Soldadas/Linha 3/13MEI0PETRNO_Marq Elev Elet-Perna Trás Inx (Brt)/13MEI0PETRNO_001_N01_Marq Elev Elet-Perna Trás Inx (Brt).pdf</t>
        </is>
      </c>
      <c r="D6256" t="inlineStr">
        <is>
          <t>http://10.0.0.243/GPR/ProcDesen.php/?artigo=13MEI0PETRNO</t>
        </is>
      </c>
      <c r="I6256" t="n">
        <v>233</v>
      </c>
      <c r="J6256" t="inlineStr">
        <is>
          <t>//10.0.0.241/orthos/PG 3 - Concepcao e Desenvolvimento/02 - Desenhos Arquivo/Producao/Nivel 1 - Estruturas Soldadas/Linha 3/13MEI0PETRNO_Marq Elev Elet-Perna Trás Inx (Brt)/13MEI0PETRNO_001_N01_Marq Elev Elet-Perna Trás Inx (Brt).pdf</t>
        </is>
      </c>
      <c r="K6256" t="inlineStr">
        <is>
          <t>http://10.0.0.152:88//GPR/ProcDesen.php/?artigo=13MEI0PETRNO</t>
        </is>
      </c>
    </row>
    <row r="6257">
      <c r="A6257" s="7" t="inlineStr">
        <is>
          <t>13MMI0STRC</t>
        </is>
      </c>
      <c r="B6257" t="n">
        <v>223</v>
      </c>
      <c r="C6257" t="inlineStr">
        <is>
          <t>//10.0.0.241/orthos/PG 3 - Concepcao e Desenvolvimento/02 - Desenhos Arquivo/Producao/Nivel 1 - Estruturas Soldadas/Linha 3/13MMI0STRC_Marq Man-Sist Reclinar Inx (Brt)/13MMI0STRC_001_N01_Marq Man-Sist Reclinar Inx (Brt).pdf</t>
        </is>
      </c>
      <c r="D6257" t="inlineStr">
        <is>
          <t>http://10.0.0.243/GPR/ProcDesen.php/?artigo=13MMI0STRC</t>
        </is>
      </c>
      <c r="I6257" t="n">
        <v>223</v>
      </c>
      <c r="J6257" t="inlineStr">
        <is>
          <t>//10.0.0.241/orthos/PG 3 - Concepcao e Desenvolvimento/02 - Desenhos Arquivo/Producao/Nivel 1 - Estruturas Soldadas/Linha 3/13MMI0STRC_Marq Man-Sist Reclinar Inx (Brt)/13MMI0STRC_001_N01_Marq Man-Sist Reclinar Inx (Brt).pdf</t>
        </is>
      </c>
      <c r="K6257" t="inlineStr">
        <is>
          <t>http://10.0.0.152:88//GPR/ProcDesen.php/?artigo=13MMI0STRC</t>
        </is>
      </c>
    </row>
    <row r="6258">
      <c r="A6258" s="7" t="inlineStr">
        <is>
          <t>PTMMISTRCP</t>
        </is>
      </c>
      <c r="B6258" t="n">
        <v>221</v>
      </c>
      <c r="C6258" t="inlineStr">
        <is>
          <t>//10.0.0.241/orthos/PG 3 - Concepcao e Desenvolvimento/02 - Desenhos Arquivo/Materia Prima/MPR_PT Peças Torneadas/PTMMISTRCP_Marq Man-Sist Reclinar Varão Peq Inx/PTMMISTRCP_001_N01_Marq Man-Sist Reclinar Varão Peq Inx.pdf</t>
        </is>
      </c>
      <c r="D6258" t="inlineStr">
        <is>
          <t>http://10.0.0.243/GPR/ProcDesen.php/?artigo=PTMMISTRCP</t>
        </is>
      </c>
      <c r="I6258" t="n">
        <v>221</v>
      </c>
      <c r="J6258" t="inlineStr">
        <is>
          <t>//10.0.0.241/orthos/PG 3 - Concepcao e Desenvolvimento/02 - Desenhos Arquivo/Materia Prima/MPR_PT Peças Torneadas/PTMMISTRCP_Marq Man-Sist Reclinar Varão Peq Inx/PTMMISTRCP_001_N01_Marq Man-Sist Reclinar Varão Peq Inx.pdf</t>
        </is>
      </c>
      <c r="K6258" t="inlineStr">
        <is>
          <t>http://10.0.0.152:88//GPR/ProcDesen.php/?artigo=PTMMISTRCP</t>
        </is>
      </c>
    </row>
    <row r="6259">
      <c r="A6259" s="7" t="inlineStr">
        <is>
          <t>PTMMISTRCG</t>
        </is>
      </c>
      <c r="B6259" t="n">
        <v>221</v>
      </c>
      <c r="C6259" t="inlineStr">
        <is>
          <t>//10.0.0.241/orthos/PG 3 - Concepcao e Desenvolvimento/02 - Desenhos Arquivo/Materia Prima/MPR_PT Peças Torneadas/PTMMISTRCG_Marq Man-Sist Reclinar Varão Grd Inx/PTMMISTRCG_001_N01_Marq Man-Sist Reclinar Varão Grd Inx.pdf</t>
        </is>
      </c>
      <c r="D6259" t="inlineStr">
        <is>
          <t>http://10.0.0.243/GPR/ProcDesen.php/?artigo=PTMMISTRCG</t>
        </is>
      </c>
      <c r="I6259" t="n">
        <v>221</v>
      </c>
      <c r="J6259" t="inlineStr">
        <is>
          <t>//10.0.0.241/orthos/PG 3 - Concepcao e Desenvolvimento/02 - Desenhos Arquivo/Materia Prima/MPR_PT Peças Torneadas/PTMMISTRCG_Marq Man-Sist Reclinar Varão Grd Inx/PTMMISTRCG_001_N01_Marq Man-Sist Reclinar Varão Grd Inx.pdf</t>
        </is>
      </c>
      <c r="K6259" t="inlineStr">
        <is>
          <t>http://10.0.0.152:88//GPR/ProcDesen.php/?artigo=PTMMISTRCG</t>
        </is>
      </c>
    </row>
    <row r="6260">
      <c r="A6260" s="7" t="inlineStr">
        <is>
          <t>PSMMISTRC</t>
        </is>
      </c>
      <c r="B6260" t="n">
        <v>216</v>
      </c>
      <c r="C6260" t="inlineStr">
        <is>
          <t>//10.0.0.241/orthos/PG 3 - Concepcao e Desenvolvimento/02 - Desenhos Arquivo/Materia Prima/MPR_PS Chapas Laser/PSMMISTRC_Marq Man-Sist Reclinar Chp União Inx/PSMMISTRC_001_N01_Marq Man-Sist Reclinar Chp União Inx.pdf</t>
        </is>
      </c>
      <c r="D6260" t="inlineStr">
        <is>
          <t>http://10.0.0.243/GPR/ProcDesen.php/?artigo=PSMMISTRC</t>
        </is>
      </c>
      <c r="I6260" t="n">
        <v>216</v>
      </c>
      <c r="J6260" t="inlineStr">
        <is>
          <t>//10.0.0.241/orthos/PG 3 - Concepcao e Desenvolvimento/02 - Desenhos Arquivo/Materia Prima/MPR_PS Chapas Laser/PSMMISTRC_Marq Man-Sist Reclinar Chp União Inx/PSMMISTRC_001_N01_Marq Man-Sist Reclinar Chp União Inx.pdf</t>
        </is>
      </c>
      <c r="K6260" t="inlineStr">
        <is>
          <t>http://10.0.0.152:88//GPR/ProcDesen.php/?artigo=PSMMISTRC</t>
        </is>
      </c>
    </row>
    <row r="6261">
      <c r="A6261" s="7" t="inlineStr">
        <is>
          <t>13MCI0DBFXET</t>
        </is>
      </c>
      <c r="B6261" t="n">
        <v>257</v>
      </c>
      <c r="C6261" t="inlineStr">
        <is>
          <t>//10.0.0.241/orthos/PG 3 - Concepcao e Desenvolvimento/02 - Desenhos Arquivo/Producao/Nivel 1 - Estruturas Soldadas/Linha 3/13MCI0DBFXET_Maca Tes Trendl-Dobradiça Fix Estrado Inx (Brt)/13MCI0DBFXET_001_N01_Maca Tes Trendl-Dobradiça Fix Estrado Inx (Brt).pdf</t>
        </is>
      </c>
      <c r="D6261" t="inlineStr">
        <is>
          <t>http://10.0.0.243/GPR/ProcDesen.php/?artigo=13MCI0DBFXET</t>
        </is>
      </c>
      <c r="I6261" t="n">
        <v>257</v>
      </c>
      <c r="J6261" t="inlineStr">
        <is>
          <t>//10.0.0.241/orthos/PG 3 - Concepcao e Desenvolvimento/02 - Desenhos Arquivo/Producao/Nivel 1 - Estruturas Soldadas/Linha 3/13MCI0DBFXET_Maca Tes Trendl-Dobradiça Fix Estrado Inx (Brt)/13MCI0DBFXET_001_N01_Maca Tes Trendl-Dobradiça Fix Estrado Inx (Brt).pdf</t>
        </is>
      </c>
      <c r="K6261" t="inlineStr">
        <is>
          <t>http://10.0.0.152:88//GPR/ProcDesen.php/?artigo=13MCI0DBFXET</t>
        </is>
      </c>
    </row>
    <row r="6262">
      <c r="A6262" s="7" t="inlineStr">
        <is>
          <t>PSMQIARFXRF</t>
        </is>
      </c>
      <c r="B6262" t="n">
        <v>220</v>
      </c>
      <c r="C6262" t="inlineStr">
        <is>
          <t>//10.0.0.241/orthos/PG 3 - Concepcao e Desenvolvimento/02 - Desenhos Arquivo/Materia Prima/MPR_PS Chapas Laser/PSMQIARFXRF_MQ-Chp Articulação Fix Res Fenol Inx/PSMQIARFXRF_001_N01_MQ-Chp Articulação Fix Res Fenol Inx.pdf</t>
        </is>
      </c>
      <c r="D6262" t="inlineStr">
        <is>
          <t>http://10.0.0.243/GPR/ProcDesen.php/?artigo=PSMQIARFXRF</t>
        </is>
      </c>
      <c r="I6262" t="n">
        <v>220</v>
      </c>
      <c r="J6262" t="inlineStr">
        <is>
          <t>//10.0.0.241/orthos/PG 3 - Concepcao e Desenvolvimento/02 - Desenhos Arquivo/Materia Prima/MPR_PS Chapas Laser/PSMQIARFXRF_MQ-Chp Articulação Fix Res Fenol Inx/PSMQIARFXRF_001_N01_MQ-Chp Articulação Fix Res Fenol Inx.pdf</t>
        </is>
      </c>
      <c r="K6262" t="inlineStr">
        <is>
          <t>http://10.0.0.152:88//GPR/ProcDesen.php/?artigo=PSMQIARFXRF</t>
        </is>
      </c>
    </row>
    <row r="6263">
      <c r="A6263" s="7" t="inlineStr">
        <is>
          <t>PTCQIDBAB</t>
        </is>
      </c>
      <c r="B6263" t="n">
        <v>237</v>
      </c>
      <c r="C6263" t="inlineStr">
        <is>
          <t>//10.0.0.241/orthos/PG 3 - Concepcao e Desenvolvimento/02 - Desenhos Arquivo/Materia Prima/MPR_PT Peças Torneadas/PTCQIDBAB_Marq-Casq Inx Dobradiça A e B D12 C55 F6,5 Br/PTCQIDBAB_001_N01_Marq-Casq Inx Dobradiça A e B D12 C55 F6,5 Br.pdf</t>
        </is>
      </c>
      <c r="D6263" t="inlineStr">
        <is>
          <t>http://10.0.0.243/GPR/ProcDesen.php/?artigo=PTCQIDBAB</t>
        </is>
      </c>
      <c r="I6263" t="n">
        <v>237</v>
      </c>
      <c r="J6263" t="inlineStr">
        <is>
          <t>//10.0.0.241/orthos/PG 3 - Concepcao e Desenvolvimento/02 - Desenhos Arquivo/Materia Prima/MPR_PT Peças Torneadas/PTCQIDBAB_Marq-Casq Inx Dobradiça A e B D12 C55 F6,5 Br/PTCQIDBAB_001_N01_Marq-Casq Inx Dobradiça A e B D12 C55 F6,5 Br.pdf</t>
        </is>
      </c>
      <c r="K6263" t="inlineStr">
        <is>
          <t>http://10.0.0.152:88//GPR/ProcDesen.php/?artigo=PTCQIDBAB</t>
        </is>
      </c>
    </row>
    <row r="6264">
      <c r="A6264" s="7" t="inlineStr">
        <is>
          <t>12PDI0AS</t>
        </is>
      </c>
      <c r="B6264" t="n">
        <v>207</v>
      </c>
      <c r="C6264" t="inlineStr">
        <is>
          <t>//10.0.0.241/orthos/PG 3 - Concepcao e Desenvolvimento/02 - Desenhos Arquivo/Producao/Nivel 1 - Estruturas Soldadas/Linha 2/12PDI0AS_Paddle- Assento Inox (Brt)/12PDI0AS_001_N01_Paddle- Assento Inox (Brt).pdf</t>
        </is>
      </c>
      <c r="D6264" t="inlineStr">
        <is>
          <t>http://10.0.0.243/GPR/ProcDesen.php/?artigo=12PDI0AS</t>
        </is>
      </c>
      <c r="I6264" t="n">
        <v>207</v>
      </c>
      <c r="J6264" t="inlineStr">
        <is>
          <t>//10.0.0.241/orthos/PG 3 - Concepcao e Desenvolvimento/02 - Desenhos Arquivo/Producao/Nivel 1 - Estruturas Soldadas/Linha 2/12PDI0AS_Paddle- Assento Inox (Brt)/12PDI0AS_001_N01_Paddle- Assento Inox (Brt).pdf</t>
        </is>
      </c>
      <c r="K6264" t="inlineStr">
        <is>
          <t>http://10.0.0.152:88//GPR/ProcDesen.php/?artigo=12PDI0AS</t>
        </is>
      </c>
    </row>
    <row r="6265">
      <c r="A6265" s="7" t="inlineStr">
        <is>
          <t>02PDI0ASLT</t>
        </is>
      </c>
      <c r="B6265" t="n">
        <v>224</v>
      </c>
      <c r="C6265" t="inlineStr">
        <is>
          <t>//10.0.0.241/orthos/PG 3 - Concepcao e Desenvolvimento/02 - Desenhos Arquivo/Producao/Nivel 0 - Tubos Maquinados/Linha 2/02PDI0ASLT_Paddle- Asst Tb Inox Lateral (Brt)/02PDI0ASLT_001_N01_Paddle- Asst Tb Inox Lateral (Brt).pdf</t>
        </is>
      </c>
      <c r="D6265" t="inlineStr">
        <is>
          <t>http://10.0.0.243/GPR/ProcDesen.php/?artigo=02PDI0ASLT</t>
        </is>
      </c>
      <c r="I6265" t="n">
        <v>224</v>
      </c>
      <c r="J6265" t="inlineStr">
        <is>
          <t>//10.0.0.241/orthos/PG 3 - Concepcao e Desenvolvimento/02 - Desenhos Arquivo/Producao/Nivel 0 - Tubos Maquinados/Linha 2/02PDI0ASLT_Paddle- Asst Tb Inox Lateral (Brt)/02PDI0ASLT_001_N01_Paddle- Asst Tb Inox Lateral (Brt).pdf</t>
        </is>
      </c>
      <c r="K6265" t="inlineStr">
        <is>
          <t>http://10.0.0.152:88//GPR/ProcDesen.php/?artigo=02PDI0ASLT</t>
        </is>
      </c>
    </row>
    <row r="6266">
      <c r="A6266" s="7" t="inlineStr">
        <is>
          <t>0SPDI0ASTVT</t>
        </is>
      </c>
      <c r="B6266" t="n">
        <v>233</v>
      </c>
      <c r="C6266" t="inlineStr">
        <is>
          <t>//10.0.0.241/orthos/PG 3 - Concepcao e Desenvolvimento/02 - Desenhos Arquivo/Producao/Nivel 0 - Tubos Maquinados/0S/0SPDI0ASTVT_0S Paddle- Asst Tb Inx Transv Trás (Brt)/0SPDI0ASTVT_001_N01_0S Paddle- Asst Tb Inx Transv Trás (Brt).pdf</t>
        </is>
      </c>
      <c r="D6266" t="inlineStr">
        <is>
          <t>http://10.0.0.243/GPR/ProcDesen.php/?artigo=0SPDI0ASTVT</t>
        </is>
      </c>
      <c r="I6266" t="n">
        <v>233</v>
      </c>
      <c r="J6266" t="inlineStr">
        <is>
          <t>//10.0.0.241/orthos/PG 3 - Concepcao e Desenvolvimento/02 - Desenhos Arquivo/Producao/Nivel 0 - Tubos Maquinados/0S/0SPDI0ASTVT_0S Paddle- Asst Tb Inx Transv Trás (Brt)/0SPDI0ASTVT_001_N01_0S Paddle- Asst Tb Inx Transv Trás (Brt).pdf</t>
        </is>
      </c>
      <c r="K6266" t="inlineStr">
        <is>
          <t>http://10.0.0.152:88//GPR/ProcDesen.php/?artigo=0SPDI0ASTVT</t>
        </is>
      </c>
    </row>
    <row r="6267">
      <c r="A6267" s="7" t="inlineStr">
        <is>
          <t>0SPDI0ASTVF</t>
        </is>
      </c>
      <c r="B6267" t="n">
        <v>231</v>
      </c>
      <c r="C6267" t="inlineStr">
        <is>
          <t>//10.0.0.241/orthos/PG 3 - Concepcao e Desenvolvimento/02 - Desenhos Arquivo/Producao/Nivel 0 - Tubos Maquinados/0S/0SPDI0ASTVF_0S Paddle- Asst Tb Inx Transv Frt (Brt)/0SPDI0ASTVF_001_N01_0S Paddle- Asst Tb Inx Transv Frt (Brt).pdf</t>
        </is>
      </c>
      <c r="D6267" t="inlineStr">
        <is>
          <t>http://10.0.0.243/GPR/ProcDesen.php/?artigo=0SPDI0ASTVF</t>
        </is>
      </c>
      <c r="I6267" t="n">
        <v>231</v>
      </c>
      <c r="J6267" t="inlineStr">
        <is>
          <t>//10.0.0.241/orthos/PG 3 - Concepcao e Desenvolvimento/02 - Desenhos Arquivo/Producao/Nivel 0 - Tubos Maquinados/0S/0SPDI0ASTVF_0S Paddle- Asst Tb Inx Transv Frt (Brt)/0SPDI0ASTVF_001_N01_0S Paddle- Asst Tb Inx Transv Frt (Brt).pdf</t>
        </is>
      </c>
      <c r="K6267" t="inlineStr">
        <is>
          <t>http://10.0.0.152:88//GPR/ProcDesen.php/?artigo=0SPDI0ASTVF</t>
        </is>
      </c>
    </row>
    <row r="6268">
      <c r="A6268" s="7" t="inlineStr">
        <is>
          <t>0SPDI0ASLG</t>
        </is>
      </c>
      <c r="B6268" t="n">
        <v>219</v>
      </c>
      <c r="C6268" t="inlineStr">
        <is>
          <t>//10.0.0.241/orthos/PG 3 - Concepcao e Desenvolvimento/02 - Desenhos Arquivo/Producao/Nivel 0 - Tubos Maquinados/0S/0SPDI0ASLG_0S Paddle- Asst Tb Inx Longi (Brt)/0SPDI0ASLG_001_N01_0S Paddle- Asst Tb Inx Longi (Brt).pdf</t>
        </is>
      </c>
      <c r="D6268" t="inlineStr">
        <is>
          <t>http://10.0.0.243/GPR/ProcDesen.php/?artigo=0SPDI0ASLG</t>
        </is>
      </c>
      <c r="I6268" t="n">
        <v>219</v>
      </c>
      <c r="J6268" t="inlineStr">
        <is>
          <t>//10.0.0.241/orthos/PG 3 - Concepcao e Desenvolvimento/02 - Desenhos Arquivo/Producao/Nivel 0 - Tubos Maquinados/0S/0SPDI0ASLG_0S Paddle- Asst Tb Inx Longi (Brt)/0SPDI0ASLG_001_N01_0S Paddle- Asst Tb Inx Longi (Brt).pdf</t>
        </is>
      </c>
      <c r="K6268" t="inlineStr">
        <is>
          <t>http://10.0.0.152:88//GPR/ProcDesen.php/?artigo=0SPDI0ASLG</t>
        </is>
      </c>
    </row>
    <row r="6269">
      <c r="A6269" s="7" t="inlineStr">
        <is>
          <t>0SPDI0ASLGC</t>
        </is>
      </c>
      <c r="B6269" t="n">
        <v>233</v>
      </c>
      <c r="C6269" t="inlineStr">
        <is>
          <t>//10.0.0.241/orthos/PG 3 - Concepcao e Desenvolvimento/02 - Desenhos Arquivo/Producao/Nivel 0 - Tubos Maquinados/0S/0SPDI0ASLGC_0S Paddle- Asst Tb Inx Longi Centr (Brt)/0SPDI0ASLGC_001_N01_0S Paddle- Asst Tb Inx Longi Centr (Brt).pdf</t>
        </is>
      </c>
      <c r="D6269" t="inlineStr">
        <is>
          <t>http://10.0.0.243/GPR/ProcDesen.php/?artigo=0SPDI0ASLGC</t>
        </is>
      </c>
      <c r="I6269" t="n">
        <v>233</v>
      </c>
      <c r="J6269" t="inlineStr">
        <is>
          <t>//10.0.0.241/orthos/PG 3 - Concepcao e Desenvolvimento/02 - Desenhos Arquivo/Producao/Nivel 0 - Tubos Maquinados/0S/0SPDI0ASLGC_0S Paddle- Asst Tb Inx Longi Centr (Brt)/0SPDI0ASLGC_001_N01_0S Paddle- Asst Tb Inx Longi Centr (Brt).pdf</t>
        </is>
      </c>
      <c r="K6269" t="inlineStr">
        <is>
          <t>http://10.0.0.152:88//GPR/ProcDesen.php/?artigo=0SPDI0ASLGC</t>
        </is>
      </c>
    </row>
    <row r="6270">
      <c r="A6270" s="7" t="inlineStr">
        <is>
          <t>PTPDIAFX</t>
        </is>
      </c>
      <c r="B6270" t="n">
        <v>203</v>
      </c>
      <c r="C6270" t="inlineStr">
        <is>
          <t>//10.0.0.241/orthos/PG 3 - Concepcao e Desenvolvimento/02 - Desenhos Arquivo/Materia Prima/MPR_PT Peças Torneadas/PTPDIAFX_Paddle- Alça Inx Fixação Asst/PTPDIAFX_001_N01_Paddle- Alça Inx Fixação Asst.pdf</t>
        </is>
      </c>
      <c r="D6270" t="inlineStr">
        <is>
          <t>http://10.0.0.243/GPR/ProcDesen.php/?artigo=PTPDIAFX</t>
        </is>
      </c>
      <c r="I6270" t="n">
        <v>203</v>
      </c>
      <c r="J6270" t="inlineStr">
        <is>
          <t>//10.0.0.241/orthos/PG 3 - Concepcao e Desenvolvimento/02 - Desenhos Arquivo/Materia Prima/MPR_PT Peças Torneadas/PTPDIAFX_Paddle- Alça Inx Fixação Asst/PTPDIAFX_001_N01_Paddle- Alça Inx Fixação Asst.pdf</t>
        </is>
      </c>
      <c r="K6270" t="inlineStr">
        <is>
          <t>http://10.0.0.152:88//GPR/ProcDesen.php/?artigo=PTPDIAFX</t>
        </is>
      </c>
    </row>
    <row r="6271">
      <c r="A6271" s="7" t="inlineStr">
        <is>
          <t>PSPDIASLC</t>
        </is>
      </c>
      <c r="B6271" t="n">
        <v>202</v>
      </c>
      <c r="C6271" t="inlineStr">
        <is>
          <t>//10.0.0.241/orthos/PG 3 - Concepcao e Desenvolvimento/02 - Desenhos Arquivo/Materia Prima/MPR_PS Chapas Laser/PSPDIASLC_Paddle- Asst Chp Inx Lig Cost/PSPDIASLC_001_N01_Paddle- Asst Chp Inx Lig Cost.pdf</t>
        </is>
      </c>
      <c r="D6271" t="inlineStr">
        <is>
          <t>http://10.0.0.243/GPR/ProcDesen.php/?artigo=PSPDIASLC</t>
        </is>
      </c>
      <c r="I6271" t="n">
        <v>202</v>
      </c>
      <c r="J6271" t="inlineStr">
        <is>
          <t>//10.0.0.241/orthos/PG 3 - Concepcao e Desenvolvimento/02 - Desenhos Arquivo/Materia Prima/MPR_PS Chapas Laser/PSPDIASLC_Paddle- Asst Chp Inx Lig Cost/PSPDIASLC_001_N01_Paddle- Asst Chp Inx Lig Cost.pdf</t>
        </is>
      </c>
      <c r="K6271" t="inlineStr">
        <is>
          <t>http://10.0.0.152:88//GPR/ProcDesen.php/?artigo=PSPDIASLC</t>
        </is>
      </c>
    </row>
    <row r="6272">
      <c r="A6272" s="7" t="inlineStr">
        <is>
          <t>PTPDIPDCQERD</t>
        </is>
      </c>
      <c r="B6272" t="n">
        <v>211</v>
      </c>
      <c r="C6272" t="inlineStr">
        <is>
          <t>//10.0.0.241/orthos/PG 3 - Concepcao e Desenvolvimento/02 - Desenhos Arquivo/Materia Prima/MPR_PT Peças Torneadas/PTPDIPDCQERD_Paddle- Asst Casq Inx Eixo Rd/PTPDIPDCQERD_001_N01_Paddle- Asst Casq Inx Eixo Rd.pdf</t>
        </is>
      </c>
      <c r="D6272" t="inlineStr">
        <is>
          <t>http://10.0.0.243/GPR/ProcDesen.php/?artigo=PTPDIPDCQERD</t>
        </is>
      </c>
      <c r="I6272" t="n">
        <v>211</v>
      </c>
      <c r="J6272" t="inlineStr">
        <is>
          <t>//10.0.0.241/orthos/PG 3 - Concepcao e Desenvolvimento/02 - Desenhos Arquivo/Materia Prima/MPR_PT Peças Torneadas/PTPDIPDCQERD_Paddle- Asst Casq Inx Eixo Rd/PTPDIPDCQERD_001_N01_Paddle- Asst Casq Inx Eixo Rd.pdf</t>
        </is>
      </c>
      <c r="K6272" t="inlineStr">
        <is>
          <t>http://10.0.0.152:88//GPR/ProcDesen.php/?artigo=PTPDIPDCQERD</t>
        </is>
      </c>
    </row>
    <row r="6273">
      <c r="A6273" s="7" t="inlineStr">
        <is>
          <t>PTPDIASPI</t>
        </is>
      </c>
      <c r="B6273" t="n">
        <v>189</v>
      </c>
      <c r="C6273" t="inlineStr">
        <is>
          <t>//10.0.0.241/orthos/PG 3 - Concepcao e Desenvolvimento/02 - Desenhos Arquivo/Materia Prima/MPR_PT Peças Torneadas/PTPDIASPI_Paddle- Asst Pino Inx/PTPDIASPI_001_N01_Paddle- Asst Pino Inx.pdf</t>
        </is>
      </c>
      <c r="D6273" t="inlineStr">
        <is>
          <t>http://10.0.0.243/GPR/ProcDesen.php/?artigo=PTPDIASPI</t>
        </is>
      </c>
      <c r="I6273" t="n">
        <v>189</v>
      </c>
      <c r="J6273" t="inlineStr">
        <is>
          <t>//10.0.0.241/orthos/PG 3 - Concepcao e Desenvolvimento/02 - Desenhos Arquivo/Materia Prima/MPR_PT Peças Torneadas/PTPDIASPI_Paddle- Asst Pino Inx/PTPDIASPI_001_N01_Paddle- Asst Pino Inx.pdf</t>
        </is>
      </c>
      <c r="K6273" t="inlineStr">
        <is>
          <t>http://10.0.0.152:88//GPR/ProcDesen.php/?artigo=PTPDIASPI</t>
        </is>
      </c>
    </row>
    <row r="6274">
      <c r="A6274" s="7" t="inlineStr">
        <is>
          <t>12PDI0CT</t>
        </is>
      </c>
      <c r="B6274" t="n">
        <v>205</v>
      </c>
      <c r="C6274" t="inlineStr">
        <is>
          <t>//10.0.0.241/orthos/PG 3 - Concepcao e Desenvolvimento/02 - Desenhos Arquivo/Producao/Nivel 1 - Estruturas Soldadas/Linha 2/12PDI0CT_Paddle- Costas Inox (Brt)/12PDI0CT_001_N01_Paddle- Costas Inox (Brt).pdf</t>
        </is>
      </c>
      <c r="D6274" t="inlineStr">
        <is>
          <t>http://10.0.0.243/GPR/ProcDesen.php/?artigo=12PDI0CT</t>
        </is>
      </c>
      <c r="I6274" t="n">
        <v>205</v>
      </c>
      <c r="J6274" t="inlineStr">
        <is>
          <t>//10.0.0.241/orthos/PG 3 - Concepcao e Desenvolvimento/02 - Desenhos Arquivo/Producao/Nivel 1 - Estruturas Soldadas/Linha 2/12PDI0CT_Paddle- Costas Inox (Brt)/12PDI0CT_001_N01_Paddle- Costas Inox (Brt).pdf</t>
        </is>
      </c>
      <c r="K6274" t="inlineStr">
        <is>
          <t>http://10.0.0.152:88//GPR/ProcDesen.php/?artigo=12PDI0CT</t>
        </is>
      </c>
    </row>
    <row r="6275">
      <c r="A6275" s="7" t="inlineStr">
        <is>
          <t>02PDICTPC</t>
        </is>
      </c>
      <c r="B6275" t="n">
        <v>224</v>
      </c>
      <c r="C6275" t="inlineStr">
        <is>
          <t>//10.0.0.241/orthos/PG 3 - Concepcao e Desenvolvimento/02 - Desenhos Arquivo/Producao/Nivel 0 - Tubos Maquinados/Linha 2/02PDICTPC_Paddle- Cost Tb Inx Principal (Brt)/02PDICTPC_001_N01_Paddle- Cost Tb Inx Principal (Brt).pdf</t>
        </is>
      </c>
      <c r="D6275" t="inlineStr">
        <is>
          <t>http://10.0.0.243/GPR/ProcDesen.php/?artigo=02PDICTPC</t>
        </is>
      </c>
      <c r="I6275" t="n">
        <v>224</v>
      </c>
      <c r="J6275" t="inlineStr">
        <is>
          <t>//10.0.0.241/orthos/PG 3 - Concepcao e Desenvolvimento/02 - Desenhos Arquivo/Producao/Nivel 0 - Tubos Maquinados/Linha 2/02PDICTPC_Paddle- Cost Tb Inx Principal (Brt)/02PDICTPC_001_N01_Paddle- Cost Tb Inx Principal (Brt).pdf</t>
        </is>
      </c>
      <c r="K6275" t="inlineStr">
        <is>
          <t>http://10.0.0.152:88//GPR/ProcDesen.php/?artigo=02PDICTPC</t>
        </is>
      </c>
    </row>
    <row r="6276">
      <c r="A6276" s="7" t="inlineStr">
        <is>
          <t>0SPDI0CTAPLT</t>
        </is>
      </c>
      <c r="B6276" t="n">
        <v>229</v>
      </c>
      <c r="C6276" t="inlineStr">
        <is>
          <t>//10.0.0.241/orthos/PG 3 - Concepcao e Desenvolvimento/02 - Desenhos Arquivo/Producao/Nivel 0 - Tubos Maquinados/0S/0SPDI0CTAPLT_0S Paddle- Cost Tb Inx Ap Later (Brt)/0SPDI0CTAPLT_001_N01_0S Paddle- Cost Tb Inx Ap Later (Brt).pdf</t>
        </is>
      </c>
      <c r="D6276" t="inlineStr">
        <is>
          <t>http://10.0.0.243/GPR/ProcDesen.php/?artigo=0SPDI0CTAPLT</t>
        </is>
      </c>
      <c r="I6276" t="n">
        <v>229</v>
      </c>
      <c r="J6276" t="inlineStr">
        <is>
          <t>//10.0.0.241/orthos/PG 3 - Concepcao e Desenvolvimento/02 - Desenhos Arquivo/Producao/Nivel 0 - Tubos Maquinados/0S/0SPDI0CTAPLT_0S Paddle- Cost Tb Inx Ap Later (Brt)/0SPDI0CTAPLT_001_N01_0S Paddle- Cost Tb Inx Ap Later (Brt).pdf</t>
        </is>
      </c>
      <c r="K6276" t="inlineStr">
        <is>
          <t>http://10.0.0.152:88//GPR/ProcDesen.php/?artigo=0SPDI0CTAPLT</t>
        </is>
      </c>
    </row>
    <row r="6277">
      <c r="A6277" s="7" t="inlineStr">
        <is>
          <t>PTPDIAFXC</t>
        </is>
      </c>
      <c r="B6277" t="n">
        <v>201</v>
      </c>
      <c r="C6277" t="inlineStr">
        <is>
          <t>//10.0.0.241/orthos/PG 3 - Concepcao e Desenvolvimento/02 - Desenhos Arquivo/Materia Prima/MPR_PT Peças Torneadas/PTPDIAFXC_Paddle- Alça Inx Fix Colete/PTPDIAFXC_001_N01_Paddle- Alça Inx Fix Colete.pdf</t>
        </is>
      </c>
      <c r="D6277" t="inlineStr">
        <is>
          <t>http://10.0.0.243/GPR/ProcDesen.php/?artigo=PTPDIAFXC</t>
        </is>
      </c>
      <c r="I6277" t="n">
        <v>201</v>
      </c>
      <c r="J6277" t="inlineStr">
        <is>
          <t>//10.0.0.241/orthos/PG 3 - Concepcao e Desenvolvimento/02 - Desenhos Arquivo/Materia Prima/MPR_PT Peças Torneadas/PTPDIAFXC_Paddle- Alça Inx Fix Colete/PTPDIAFXC_001_N01_Paddle- Alça Inx Fix Colete.pdf</t>
        </is>
      </c>
      <c r="K6277" t="inlineStr">
        <is>
          <t>http://10.0.0.152:88//GPR/ProcDesen.php/?artigo=PTPDIAFXC</t>
        </is>
      </c>
    </row>
    <row r="6278">
      <c r="A6278" s="7" t="inlineStr">
        <is>
          <t>0SPDI0CTEAPLT</t>
        </is>
      </c>
      <c r="B6278" t="n">
        <v>241</v>
      </c>
      <c r="C6278" t="inlineStr">
        <is>
          <t>//10.0.0.241/orthos/PG 3 - Concepcao e Desenvolvimento/02 - Desenhos Arquivo/Producao/Nivel 0 - Tubos Maquinados/0S/0SPDI0CTEAPLT_0S Paddle- Cost Tb Inx Espç Ap Later (Brt)/0SPDI0CTEAPLT_001_N01_0S Paddle- Cost Tb Inx Espç Ap Later (Brt).pdf</t>
        </is>
      </c>
      <c r="D6278" t="inlineStr">
        <is>
          <t>http://10.0.0.243/GPR/ProcDesen.php/?artigo=0SPDI0CTEAPLT</t>
        </is>
      </c>
      <c r="I6278" t="n">
        <v>241</v>
      </c>
      <c r="J6278" t="inlineStr">
        <is>
          <t>//10.0.0.241/orthos/PG 3 - Concepcao e Desenvolvimento/02 - Desenhos Arquivo/Producao/Nivel 0 - Tubos Maquinados/0S/0SPDI0CTEAPLT_0S Paddle- Cost Tb Inx Espç Ap Later (Brt)/0SPDI0CTEAPLT_001_N01_0S Paddle- Cost Tb Inx Espç Ap Later (Brt).pdf</t>
        </is>
      </c>
      <c r="K6278" t="inlineStr">
        <is>
          <t>http://10.0.0.152:88//GPR/ProcDesen.php/?artigo=0SPDI0CTEAPLT</t>
        </is>
      </c>
    </row>
    <row r="6279">
      <c r="A6279" s="7" t="inlineStr">
        <is>
          <t>PSPDILGAS</t>
        </is>
      </c>
      <c r="B6279" t="n">
        <v>192</v>
      </c>
      <c r="C6279" t="inlineStr">
        <is>
          <t>//10.0.0.241/orthos/PG 3 - Concepcao e Desenvolvimento/02 - Desenhos Arquivo/Materia Prima/MPR_PS Chapas Laser/PSPDILGAS_Paddle- Chp Inx Lig Asst/PSPDILGAS_001_N01_Paddle- Chp Inx Lig Asst.pdf</t>
        </is>
      </c>
      <c r="D6279" t="inlineStr">
        <is>
          <t>http://10.0.0.243/GPR/ProcDesen.php/?artigo=PSPDILGAS</t>
        </is>
      </c>
      <c r="I6279" t="n">
        <v>192</v>
      </c>
      <c r="J6279" t="inlineStr">
        <is>
          <t>//10.0.0.241/orthos/PG 3 - Concepcao e Desenvolvimento/02 - Desenhos Arquivo/Materia Prima/MPR_PS Chapas Laser/PSPDILGAS_Paddle- Chp Inx Lig Asst/PSPDILGAS_001_N01_Paddle- Chp Inx Lig Asst.pdf</t>
        </is>
      </c>
      <c r="K6279" t="inlineStr">
        <is>
          <t>http://10.0.0.152:88//GPR/ProcDesen.php/?artigo=PSPDILGAS</t>
        </is>
      </c>
    </row>
    <row r="6280">
      <c r="A6280" s="7" t="inlineStr">
        <is>
          <t>PTPDIAPS</t>
        </is>
      </c>
      <c r="B6280" t="n">
        <v>199</v>
      </c>
      <c r="C6280" t="inlineStr">
        <is>
          <t>//10.0.0.241/orthos/PG 3 - Concepcao e Desenvolvimento/02 - Desenhos Arquivo/Materia Prima/MPR_PT Peças Torneadas/PTPDIAPS_Paddle- Pernas Alça Inx Pés/PTPDIAPS_001_N01_Paddle- Pernas Alça Inx Pés.pdf</t>
        </is>
      </c>
      <c r="D6280" t="inlineStr">
        <is>
          <t>http://10.0.0.243/GPR/ProcDesen.php/?artigo=PTPDIAPS</t>
        </is>
      </c>
      <c r="I6280" t="n">
        <v>199</v>
      </c>
      <c r="J6280" t="inlineStr">
        <is>
          <t>//10.0.0.241/orthos/PG 3 - Concepcao e Desenvolvimento/02 - Desenhos Arquivo/Materia Prima/MPR_PT Peças Torneadas/PTPDIAPS_Paddle- Pernas Alça Inx Pés/PTPDIAPS_001_N01_Paddle- Pernas Alça Inx Pés.pdf</t>
        </is>
      </c>
      <c r="K6280" t="inlineStr">
        <is>
          <t>http://10.0.0.152:88//GPR/ProcDesen.php/?artigo=PTPDIAPS</t>
        </is>
      </c>
    </row>
    <row r="6281">
      <c r="A6281" s="7" t="inlineStr">
        <is>
          <t>PSPDIPNAPCD</t>
        </is>
      </c>
      <c r="B6281" t="n">
        <v>204</v>
      </c>
      <c r="C6281" t="inlineStr">
        <is>
          <t>//10.0.0.241/orthos/PG 3 - Concepcao e Desenvolvimento/02 - Desenhos Arquivo/Materia Prima/MPR_PS Chapas Laser/PSPDIPNAPCD_Paddle- Pernas Chp Inx Ap Cd/PSPDIPNAPCD_001_N01_Paddle- Pernas Chp Inx Ap Cd.pdf</t>
        </is>
      </c>
      <c r="D6281" t="inlineStr">
        <is>
          <t>http://10.0.0.243/GPR/ProcDesen.php/?artigo=PSPDIPNAPCD</t>
        </is>
      </c>
      <c r="I6281" t="n">
        <v>204</v>
      </c>
      <c r="J6281" t="inlineStr">
        <is>
          <t>//10.0.0.241/orthos/PG 3 - Concepcao e Desenvolvimento/02 - Desenhos Arquivo/Materia Prima/MPR_PS Chapas Laser/PSPDIPNAPCD_Paddle- Pernas Chp Inx Ap Cd/PSPDIPNAPCD_001_N01_Paddle- Pernas Chp Inx Ap Cd.pdf</t>
        </is>
      </c>
      <c r="K6281" t="inlineStr">
        <is>
          <t>http://10.0.0.152:88//GPR/ProcDesen.php/?artigo=PSPDIPNAPCD</t>
        </is>
      </c>
    </row>
    <row r="6282">
      <c r="A6282" s="7" t="inlineStr">
        <is>
          <t>12PDI0ERD</t>
        </is>
      </c>
      <c r="B6282" t="n">
        <v>205</v>
      </c>
      <c r="C6282" t="inlineStr">
        <is>
          <t>//10.0.0.241/orthos/PG 3 - Concepcao e Desenvolvimento/02 - Desenhos Arquivo/Producao/Nivel 1 - Estruturas Soldadas/Linha 2/12PDI0ERD_Paddle- Eixo Rodas (Brt)/12PDI0ERD_001_N01_Paddle- Eixo Rodas (Brt).pdf</t>
        </is>
      </c>
      <c r="D6282" t="inlineStr">
        <is>
          <t>http://10.0.0.243/GPR/ProcDesen.php/?artigo=12PDI0ERD</t>
        </is>
      </c>
      <c r="I6282" t="n">
        <v>205</v>
      </c>
      <c r="J6282" t="inlineStr">
        <is>
          <t>//10.0.0.241/orthos/PG 3 - Concepcao e Desenvolvimento/02 - Desenhos Arquivo/Producao/Nivel 1 - Estruturas Soldadas/Linha 2/12PDI0ERD_Paddle- Eixo Rodas (Brt)/12PDI0ERD_001_N01_Paddle- Eixo Rodas (Brt).pdf</t>
        </is>
      </c>
      <c r="K6282" t="inlineStr">
        <is>
          <t>http://10.0.0.152:88//GPR/ProcDesen.php/?artigo=12PDI0ERD</t>
        </is>
      </c>
    </row>
    <row r="6283">
      <c r="A6283" s="7" t="inlineStr">
        <is>
          <t>02PDI0ERD</t>
        </is>
      </c>
      <c r="B6283" t="n">
        <v>210</v>
      </c>
      <c r="C6283" t="inlineStr">
        <is>
          <t>//10.0.0.241/orthos/PG 3 - Concepcao e Desenvolvimento/02 - Desenhos Arquivo/Producao/Nivel 0 - Tubos Maquinados/Linha 2/02PDI0ERD_Paddle- Eixo Rd Tb Inx (Brt)/02PDI0ERD_001_N01_Paddle- Eixo Rd Tb Inx (Brt).pdf</t>
        </is>
      </c>
      <c r="D6283" t="inlineStr">
        <is>
          <t>http://10.0.0.243/GPR/ProcDesen.php/?artigo=02PDI0ERD</t>
        </is>
      </c>
      <c r="I6283" t="n">
        <v>210</v>
      </c>
      <c r="J6283" t="inlineStr">
        <is>
          <t>//10.0.0.241/orthos/PG 3 - Concepcao e Desenvolvimento/02 - Desenhos Arquivo/Producao/Nivel 0 - Tubos Maquinados/Linha 2/02PDI0ERD_Paddle- Eixo Rd Tb Inx (Brt)/02PDI0ERD_001_N01_Paddle- Eixo Rd Tb Inx (Brt).pdf</t>
        </is>
      </c>
      <c r="K6283" t="inlineStr">
        <is>
          <t>http://10.0.0.152:88//GPR/ProcDesen.php/?artigo=02PDI0ERD</t>
        </is>
      </c>
    </row>
    <row r="6284">
      <c r="A6284" s="7" t="inlineStr">
        <is>
          <t>PSPDIERD</t>
        </is>
      </c>
      <c r="B6284" t="n">
        <v>188</v>
      </c>
      <c r="C6284" t="inlineStr">
        <is>
          <t>//10.0.0.241/orthos/PG 3 - Concepcao e Desenvolvimento/02 - Desenhos Arquivo/Materia Prima/MPR_PS Chapas Laser/PSPDIERD_Paddle- Eixo Rd Chp Inx/PSPDIERD_001_N01_Paddle- Eixo Rd Chp Inx.pdf</t>
        </is>
      </c>
      <c r="D6284" t="inlineStr">
        <is>
          <t>http://10.0.0.243/GPR/ProcDesen.php/?artigo=PSPDIERD</t>
        </is>
      </c>
      <c r="I6284" t="n">
        <v>188</v>
      </c>
      <c r="J6284" t="inlineStr">
        <is>
          <t>//10.0.0.241/orthos/PG 3 - Concepcao e Desenvolvimento/02 - Desenhos Arquivo/Materia Prima/MPR_PS Chapas Laser/PSPDIERD_Paddle- Eixo Rd Chp Inx/PSPDIERD_001_N01_Paddle- Eixo Rd Chp Inx.pdf</t>
        </is>
      </c>
      <c r="K6284" t="inlineStr">
        <is>
          <t>http://10.0.0.152:88//GPR/ProcDesen.php/?artigo=PSPDIERD</t>
        </is>
      </c>
    </row>
    <row r="6285">
      <c r="A6285" s="7" t="inlineStr">
        <is>
          <t>02PDI0APLT</t>
        </is>
      </c>
      <c r="B6285" t="n">
        <v>226</v>
      </c>
      <c r="C6285" t="inlineStr">
        <is>
          <t>//10.0.0.241/orthos/PG 3 - Concepcao e Desenvolvimento/02 - Desenhos Arquivo/Producao/Nivel 0 - Tubos Maquinados/Linha 2/02PDI0APLT_Paddle- Apoio Lateral Tb Inox (Brt)/02PDI0APLT_001_N01_Paddle- Apoio Lateral Tb Inox (Brt).pdf</t>
        </is>
      </c>
      <c r="D6285" t="inlineStr">
        <is>
          <t>http://10.0.0.243/GPR/ProcDesen.php/?artigo=02PDI0APLT</t>
        </is>
      </c>
      <c r="I6285" t="n">
        <v>226</v>
      </c>
      <c r="J6285" t="inlineStr">
        <is>
          <t>//10.0.0.241/orthos/PG 3 - Concepcao e Desenvolvimento/02 - Desenhos Arquivo/Producao/Nivel 0 - Tubos Maquinados/Linha 2/02PDI0APLT_Paddle- Apoio Lateral Tb Inox (Brt)/02PDI0APLT_001_N01_Paddle- Apoio Lateral Tb Inox (Brt).pdf</t>
        </is>
      </c>
      <c r="K6285" t="inlineStr">
        <is>
          <t>http://10.0.0.152:88//GPR/ProcDesen.php/?artigo=02PDI0APLT</t>
        </is>
      </c>
    </row>
    <row r="6286">
      <c r="A6286" s="7" t="inlineStr">
        <is>
          <t>02PDI0APCD</t>
        </is>
      </c>
      <c r="B6286" t="n">
        <v>226</v>
      </c>
      <c r="C6286" t="inlineStr">
        <is>
          <t>//10.0.0.241/orthos/PG 3 - Concepcao e Desenvolvimento/02 - Desenhos Arquivo/Producao/Nivel 0 - Tubos Maquinados/Linha 2/02PDI0APCD_Paddle- Apoio Cadeira Tb Inox (Brt)/02PDI0APCD_001_N01_Paddle- Apoio Cadeira Tb Inox (Brt).pdf</t>
        </is>
      </c>
      <c r="D6286" t="inlineStr">
        <is>
          <t>http://10.0.0.243/GPR/ProcDesen.php/?artigo=02PDI0APCD</t>
        </is>
      </c>
      <c r="I6286" t="n">
        <v>226</v>
      </c>
      <c r="J6286" t="inlineStr">
        <is>
          <t>//10.0.0.241/orthos/PG 3 - Concepcao e Desenvolvimento/02 - Desenhos Arquivo/Producao/Nivel 0 - Tubos Maquinados/Linha 2/02PDI0APCD_Paddle- Apoio Cadeira Tb Inox (Brt)/02PDI0APCD_001_N01_Paddle- Apoio Cadeira Tb Inox (Brt).pdf</t>
        </is>
      </c>
      <c r="K6286" t="inlineStr">
        <is>
          <t>http://10.0.0.152:88//GPR/ProcDesen.php/?artigo=02PDI0APCD</t>
        </is>
      </c>
    </row>
    <row r="6287">
      <c r="A6287" s="7" t="inlineStr">
        <is>
          <t>12PDI0PN</t>
        </is>
      </c>
      <c r="B6287" t="n">
        <v>205</v>
      </c>
      <c r="C6287" t="inlineStr">
        <is>
          <t>//10.0.0.241/orthos/PG 3 - Concepcao e Desenvolvimento/02 - Desenhos Arquivo/Producao/Nivel 1 - Estruturas Soldadas/Linha 2/12PDI0PN_Paddle- Pernas Inox (Brt)/12PDI0PN_001_N01_Paddle- Pernas Inox (Brt).pdf</t>
        </is>
      </c>
      <c r="D6287" t="inlineStr">
        <is>
          <t>http://10.0.0.243/GPR/ProcDesen.php/?artigo=12PDI0PN</t>
        </is>
      </c>
      <c r="I6287" t="n">
        <v>205</v>
      </c>
      <c r="J6287" t="inlineStr">
        <is>
          <t>//10.0.0.241/orthos/PG 3 - Concepcao e Desenvolvimento/02 - Desenhos Arquivo/Producao/Nivel 1 - Estruturas Soldadas/Linha 2/12PDI0PN_Paddle- Pernas Inox (Brt)/12PDI0PN_001_N01_Paddle- Pernas Inox (Brt).pdf</t>
        </is>
      </c>
      <c r="K6287" t="inlineStr">
        <is>
          <t>http://10.0.0.152:88//GPR/ProcDesen.php/?artigo=12PDI0PN</t>
        </is>
      </c>
    </row>
    <row r="6288">
      <c r="A6288" s="7" t="inlineStr">
        <is>
          <t>02PDI0PNPC</t>
        </is>
      </c>
      <c r="B6288" t="n">
        <v>230</v>
      </c>
      <c r="C6288" t="inlineStr">
        <is>
          <t>//10.0.0.241/orthos/PG 3 - Concepcao e Desenvolvimento/02 - Desenhos Arquivo/Producao/Nivel 0 - Tubos Maquinados/Linha 2/02PDI0PNPC_Paddle- Pernas Tb Inx Principal (Brt)/02PDI0PNPC_001_N01_Paddle- Pernas Tb Inx Principal (Brt).pdf</t>
        </is>
      </c>
      <c r="D6288" t="inlineStr">
        <is>
          <t>http://10.0.0.243/GPR/ProcDesen.php/?artigo=02PDI0PNPC</t>
        </is>
      </c>
      <c r="I6288" t="n">
        <v>230</v>
      </c>
      <c r="J6288" t="inlineStr">
        <is>
          <t>//10.0.0.241/orthos/PG 3 - Concepcao e Desenvolvimento/02 - Desenhos Arquivo/Producao/Nivel 0 - Tubos Maquinados/Linha 2/02PDI0PNPC_Paddle- Pernas Tb Inx Principal (Brt)/02PDI0PNPC_001_N01_Paddle- Pernas Tb Inx Principal (Brt).pdf</t>
        </is>
      </c>
      <c r="K6288" t="inlineStr">
        <is>
          <t>http://10.0.0.152:88//GPR/ProcDesen.php/?artigo=02PDI0PNPC</t>
        </is>
      </c>
    </row>
    <row r="6289">
      <c r="A6289" s="7" t="inlineStr">
        <is>
          <t>02PDI0PNTVC</t>
        </is>
      </c>
      <c r="B6289" t="n">
        <v>238</v>
      </c>
      <c r="C6289" t="inlineStr">
        <is>
          <t>//10.0.0.241/orthos/PG 3 - Concepcao e Desenvolvimento/02 - Desenhos Arquivo/Producao/Nivel 0 - Tubos Maquinados/Linha 2/02PDI0PNTVC_Paddle- Pernas Tb Inx Transv Centr (Brt)/02PDI0PNTVC_001_N01_Paddle- Pernas Tb Inx Transv Centr (Brt).pdf</t>
        </is>
      </c>
      <c r="D6289" t="inlineStr">
        <is>
          <t>http://10.0.0.243/GPR/ProcDesen.php/?artigo=02PDI0PNTVC</t>
        </is>
      </c>
      <c r="I6289" t="n">
        <v>238</v>
      </c>
      <c r="J6289" t="inlineStr">
        <is>
          <t>//10.0.0.241/orthos/PG 3 - Concepcao e Desenvolvimento/02 - Desenhos Arquivo/Producao/Nivel 0 - Tubos Maquinados/Linha 2/02PDI0PNTVC_Paddle- Pernas Tb Inx Transv Centr (Brt)/02PDI0PNTVC_001_N01_Paddle- Pernas Tb Inx Transv Centr (Brt).pdf</t>
        </is>
      </c>
      <c r="K6289" t="inlineStr">
        <is>
          <t>http://10.0.0.152:88//GPR/ProcDesen.php/?artigo=02PDI0PNTVC</t>
        </is>
      </c>
    </row>
    <row r="6290">
      <c r="A6290" s="7" t="inlineStr">
        <is>
          <t>02PDI0PNLGC</t>
        </is>
      </c>
      <c r="B6290" t="n">
        <v>236</v>
      </c>
      <c r="C6290" t="inlineStr">
        <is>
          <t>//10.0.0.241/orthos/PG 3 - Concepcao e Desenvolvimento/02 - Desenhos Arquivo/Producao/Nivel 0 - Tubos Maquinados/Linha 2/02PDI0PNLGC_Paddle- Pernas Tb Inx Longi Centr (Brt)/02PDI0PNLGC_001_N01_Paddle- Pernas Tb Inx Longi Centr (Brt).pdf</t>
        </is>
      </c>
      <c r="D6290" t="inlineStr">
        <is>
          <t>http://10.0.0.243/GPR/ProcDesen.php/?artigo=02PDI0PNLGC</t>
        </is>
      </c>
      <c r="I6290" t="n">
        <v>236</v>
      </c>
      <c r="J6290" t="inlineStr">
        <is>
          <t>//10.0.0.241/orthos/PG 3 - Concepcao e Desenvolvimento/02 - Desenhos Arquivo/Producao/Nivel 0 - Tubos Maquinados/Linha 2/02PDI0PNLGC_Paddle- Pernas Tb Inx Longi Centr (Brt)/02PDI0PNLGC_001_N01_Paddle- Pernas Tb Inx Longi Centr (Brt).pdf</t>
        </is>
      </c>
      <c r="K6290" t="inlineStr">
        <is>
          <t>http://10.0.0.152:88//GPR/ProcDesen.php/?artigo=02PDI0PNLGC</t>
        </is>
      </c>
    </row>
    <row r="6291">
      <c r="A6291" s="7" t="inlineStr">
        <is>
          <t>0SPLI0PNTVI</t>
        </is>
      </c>
      <c r="B6291" t="n">
        <v>229</v>
      </c>
      <c r="C6291" t="inlineStr">
        <is>
          <t>//10.0.0.241/orthos/PG 3 - Concepcao e Desenvolvimento/02 - Desenhos Arquivo/Producao/Nivel 0 - Tubos Maquinados/0S/0SPLI0PNTVI_Paddle- Pernas Tb Inx Transv Inf (Brt)/0SPLI0PNTVI_001_N01_Paddle- Pernas Tb Inx Transv Inf (Brt).pdf</t>
        </is>
      </c>
      <c r="D6291" t="inlineStr">
        <is>
          <t>http://10.0.0.243/GPR/ProcDesen.php/?artigo=0SPLI0PNTVI</t>
        </is>
      </c>
      <c r="I6291" t="n">
        <v>229</v>
      </c>
      <c r="J6291" t="inlineStr">
        <is>
          <t>//10.0.0.241/orthos/PG 3 - Concepcao e Desenvolvimento/02 - Desenhos Arquivo/Producao/Nivel 0 - Tubos Maquinados/0S/0SPLI0PNTVI_Paddle- Pernas Tb Inx Transv Inf (Brt)/0SPLI0PNTVI_001_N01_Paddle- Pernas Tb Inx Transv Inf (Brt).pdf</t>
        </is>
      </c>
      <c r="K6291" t="inlineStr">
        <is>
          <t>http://10.0.0.152:88//GPR/ProcDesen.php/?artigo=0SPLI0PNTVI</t>
        </is>
      </c>
    </row>
    <row r="6292">
      <c r="A6292" s="7" t="inlineStr">
        <is>
          <t>0SCZZ0CEN40</t>
        </is>
      </c>
      <c r="B6292" t="n">
        <v>227</v>
      </c>
      <c r="C6292" t="inlineStr">
        <is>
          <t>//10.0.0.241/orthos/PG 3 - Concepcao e Desenvolvimento/02 - Desenhos Arquivo/Producao/Nivel 0 - Tubos Maquinados/0S/0SCZZ0CEN40_0S Estr Cd-Tb Aç Cruzt Centr (Brt) 40/0SCZZ0CEN40_001_N01_0S Estr Cd-Tb Aç Cruzt Centr (Brt) 40.pdf</t>
        </is>
      </c>
      <c r="D6292" t="inlineStr">
        <is>
          <t>http://10.0.0.243/GPR/ProcDesen.php/?artigo=0SCZZ0CEN40</t>
        </is>
      </c>
      <c r="I6292" t="inlineStr">
        <is>
          <t>sucesso</t>
        </is>
      </c>
      <c r="K6292" t="inlineStr">
        <is>
          <t>http://10.0.0.152:88//GPR/ProcDesen.php/?artigo=0SCZZ0CEN40</t>
        </is>
      </c>
    </row>
    <row r="6293">
      <c r="A6293" s="7" t="inlineStr">
        <is>
          <t>0SCZZ0CEN43</t>
        </is>
      </c>
      <c r="B6293" t="n">
        <v>227</v>
      </c>
      <c r="C6293" t="inlineStr">
        <is>
          <t>//10.0.0.241/orthos/PG 3 - Concepcao e Desenvolvimento/02 - Desenhos Arquivo/Producao/Nivel 0 - Tubos Maquinados/0S/0SCZZ0CEN43_0S Estr Cd-Tb Aç Cruzt Centr (Brt) 43/0SCZZ0CEN43_001_N01_0S Estr Cd-Tb Aç Cruzt Centr (Brt) 43.pdf</t>
        </is>
      </c>
      <c r="D6293" t="inlineStr">
        <is>
          <t>http://10.0.0.243/GPR/ProcDesen.php/?artigo=0SCZZ0CEN43</t>
        </is>
      </c>
      <c r="I6293" t="inlineStr">
        <is>
          <t>sucesso</t>
        </is>
      </c>
      <c r="K6293" t="inlineStr">
        <is>
          <t>http://10.0.0.152:88//GPR/ProcDesen.php/?artigo=0SCZZ0CEN43</t>
        </is>
      </c>
    </row>
    <row r="6294">
      <c r="A6294" s="7" t="inlineStr">
        <is>
          <t>0SCZZ0CEN46</t>
        </is>
      </c>
      <c r="B6294" t="n">
        <v>227</v>
      </c>
      <c r="C6294" t="inlineStr">
        <is>
          <t>//10.0.0.241/orthos/PG 3 - Concepcao e Desenvolvimento/02 - Desenhos Arquivo/Producao/Nivel 0 - Tubos Maquinados/0S/0SCZZ0CEN46_0S Estr Cd-Tb Aç Cruzt Centr (Brt) 46/0SCZZ0CEN46_001_N01_0S Estr Cd-Tb Aç Cruzt Centr (Brt) 46.pdf</t>
        </is>
      </c>
      <c r="D6294" t="inlineStr">
        <is>
          <t>http://10.0.0.243/GPR/ProcDesen.php/?artigo=0SCZZ0CEN46</t>
        </is>
      </c>
      <c r="I6294" t="inlineStr">
        <is>
          <t>sucesso</t>
        </is>
      </c>
      <c r="K6294" t="inlineStr">
        <is>
          <t>http://10.0.0.152:88//GPR/ProcDesen.php/?artigo=0SCZZ0CEN46</t>
        </is>
      </c>
    </row>
    <row r="6295">
      <c r="A6295" s="7" t="inlineStr">
        <is>
          <t>0SCZZ0CEN50</t>
        </is>
      </c>
      <c r="B6295" t="n">
        <v>227</v>
      </c>
      <c r="C6295" t="inlineStr">
        <is>
          <t>//10.0.0.241/orthos/PG 3 - Concepcao e Desenvolvimento/02 - Desenhos Arquivo/Producao/Nivel 0 - Tubos Maquinados/0S/0SCZZ0CEN50_0S Estr Cd-Tb Aç Cruzt Centr (Brt) 50/0SCZZ0CEN50_001_N01_0S Estr Cd-Tb Aç Cruzt Centr (Brt) 50.pdf</t>
        </is>
      </c>
      <c r="D6295" t="inlineStr">
        <is>
          <t>http://10.0.0.243/GPR/ProcDesen.php/?artigo=0SCZZ0CEN50</t>
        </is>
      </c>
      <c r="I6295" t="inlineStr">
        <is>
          <t>sucesso</t>
        </is>
      </c>
      <c r="K6295" t="inlineStr">
        <is>
          <t>http://10.0.0.152:88//GPR/ProcDesen.php/?artigo=0SCZZ0CEN50</t>
        </is>
      </c>
    </row>
    <row r="6296">
      <c r="A6296" s="7" t="inlineStr">
        <is>
          <t>0SGRZ0VTBRLT</t>
        </is>
      </c>
      <c r="B6296" t="n">
        <v>227</v>
      </c>
      <c r="C6296" t="inlineStr">
        <is>
          <t>//10.0.0.241/orthos/PG 3 - Concepcao e Desenvolvimento/02 - Desenhos Arquivo/Producao/Nivel 0 - Tubos Maquinados/0S/0SGRZ0VTBRLT_0S Grua Vertic-Tb Aç Brç Later (Brt)/0SGRZ0VTBRLT_002_N01_0S Grua Vertic-Tb Aç Brç Later (Brt).pdf</t>
        </is>
      </c>
      <c r="D6296" t="inlineStr">
        <is>
          <t>http://10.0.0.243/GPR/ProcDesen.php/?artigo=0SGRZ0VTBRLT</t>
        </is>
      </c>
      <c r="I6296" t="inlineStr">
        <is>
          <t>sucesso</t>
        </is>
      </c>
      <c r="K6296" t="inlineStr">
        <is>
          <t>http://10.0.0.152:88//GPR/ProcDesen.php/?artigo=0SGRZ0VTBRLT</t>
        </is>
      </c>
    </row>
    <row r="6297">
      <c r="A6297" s="7" t="inlineStr">
        <is>
          <t>PTCQZRDFT16</t>
        </is>
      </c>
      <c r="B6297" t="n">
        <v>207</v>
      </c>
      <c r="C6297" t="inlineStr">
        <is>
          <t>//10.0.0.241/orthos/PG 3 - Concepcao e Desenvolvimento/02 - Desenhos Arquivo/Materia Prima/MPR_PT Peças Torneadas/PTCQZRDFT16_Casq Aç Rd Frente Forta (Zn)/PTCQZRDFT16_001_N01_Casq Aç Rd Frente Forta (Zn).pdf</t>
        </is>
      </c>
      <c r="D6297" t="inlineStr">
        <is>
          <t>http://10.0.0.243/GPR/ProcDesen.php/?artigo=PTCQZRDFT16</t>
        </is>
      </c>
      <c r="I6297" t="inlineStr">
        <is>
          <t>sucesso</t>
        </is>
      </c>
      <c r="K6297" t="inlineStr">
        <is>
          <t>http://10.0.0.152:88//GPR/ProcDesen.php/?artigo=PTCQZRDFT16</t>
        </is>
      </c>
    </row>
    <row r="6298">
      <c r="A6298" s="7" t="inlineStr">
        <is>
          <t>PLTV2TRACEQ</t>
        </is>
      </c>
      <c r="B6298" t="n">
        <v>223</v>
      </c>
      <c r="C6298" t="inlineStr">
        <is>
          <t>//10.0.0.241/orthos/PG 3 - Concepcao e Desenvolvimento/02 - Desenhos Arquivo/Materia Prima/MPR_PLI Plásticos Injectados/PLTV2TRACEQ_Segc Cd-Travao Acomp Eq Ref (Prt)/PLTV2TRACEQ_001_N01_Segc Cd-Travao Acomp Eq Ref (Prt).pdf</t>
        </is>
      </c>
      <c r="D6298" t="inlineStr">
        <is>
          <t>http://10.0.0.243/GPR/ProcDesen.php/?artigo=PLTV2TRACEQ</t>
        </is>
      </c>
      <c r="I6298" t="n">
        <v>223</v>
      </c>
      <c r="J6298" t="inlineStr">
        <is>
          <t>//10.0.0.241/orthos/PG 3 - Concepcao e Desenvolvimento/02 - Desenhos Arquivo/Materia Prima/MPR_PLI Plásticos Injectados/PLTV2TRACEQ_Segc Cd-Travao Acomp Eq Ref (Prt)/PLTV2TRACEQ_001_N01_Segc Cd-Travao Acomp Eq Ref (Prt).pdf</t>
        </is>
      </c>
      <c r="K6298" t="inlineStr">
        <is>
          <t>http://10.0.0.152:88//GPR/ProcDesen.php/?artigo=PLTV2TRACEQ</t>
        </is>
      </c>
    </row>
    <row r="6299">
      <c r="A6299" s="7" t="inlineStr">
        <is>
          <t>PLTV2TRACDT</t>
        </is>
      </c>
      <c r="B6299" t="n">
        <v>223</v>
      </c>
      <c r="C6299" t="inlineStr">
        <is>
          <t>//10.0.0.241/orthos/PG 3 - Concepcao e Desenvolvimento/02 - Desenhos Arquivo/Materia Prima/MPR_PLI Plásticos Injectados/PLTV2TRACDT_Segc Cd-Travao Acomp Dt Ref (Prt)/PLTV2TRACDT_001_N01_Segc Cd-Travao Acomp Dt Ref (Prt).pdf</t>
        </is>
      </c>
      <c r="D6299" t="inlineStr">
        <is>
          <t>http://10.0.0.243/GPR/ProcDesen.php/?artigo=PLTV2TRACDT</t>
        </is>
      </c>
      <c r="I6299" t="n">
        <v>223</v>
      </c>
      <c r="J6299" t="inlineStr">
        <is>
          <t>//10.0.0.241/orthos/PG 3 - Concepcao e Desenvolvimento/02 - Desenhos Arquivo/Materia Prima/MPR_PLI Plásticos Injectados/PLTV2TRACDT_Segc Cd-Travao Acomp Dt Ref (Prt)/PLTV2TRACDT_001_N01_Segc Cd-Travao Acomp Dt Ref (Prt).pdf</t>
        </is>
      </c>
      <c r="K6299" t="inlineStr">
        <is>
          <t>http://10.0.0.152:88//GPR/ProcDesen.php/?artigo=PLTV2TRACDT</t>
        </is>
      </c>
    </row>
    <row r="6300">
      <c r="A6300" s="7" t="inlineStr">
        <is>
          <t>PTMBXQD12.X</t>
        </is>
      </c>
      <c r="B6300" t="n">
        <v>237</v>
      </c>
      <c r="C6300" t="inlineStr">
        <is>
          <t>//10.0.0.241/orthos/PG 3 - Concepcao e Desenvolvimento/02 - Desenhos Arquivo/Materia Prima/MPR_PT Peças Torneadas/PTMBXQD12.X_Mounting Bracket Tb Quad 12 Alu (Anod. Nat)/PTMBXQD12.X_002_N01_Mounting Bracket Tb Quad 12 Alu (Anod. Nat).pdf</t>
        </is>
      </c>
      <c r="D6300" t="inlineStr">
        <is>
          <t>http://10.0.0.243/GPR/ProcDesen.php/?artigo=PTMBXQD12.X</t>
        </is>
      </c>
      <c r="I6300" t="n">
        <v>237</v>
      </c>
      <c r="J6300" t="inlineStr">
        <is>
          <t>//10.0.0.241/orthos/PG 3 - Concepcao e Desenvolvimento/02 - Desenhos Arquivo/Materia Prima/MPR_PT Peças Torneadas/PTMBXQD12.X_Mounting Bracket Tb Quad 12 Alu (Anod. Nat)/PTMBXQD12.X_002_N01_Mounting Bracket Tb Quad 12 Alu (Anod. Nat).pdf</t>
        </is>
      </c>
      <c r="K6300" t="inlineStr">
        <is>
          <t>http://10.0.0.152:88//GPR/ProcDesen.php/?artigo=PTMBXQD12.X</t>
        </is>
      </c>
    </row>
    <row r="6301">
      <c r="A6301" s="7" t="inlineStr">
        <is>
          <t>0SGRZ0VTBRTV</t>
        </is>
      </c>
      <c r="B6301" t="n">
        <v>225</v>
      </c>
      <c r="C6301" t="inlineStr">
        <is>
          <t>//10.0.0.241/orthos/PG 3 - Concepcao e Desenvolvimento/02 - Desenhos Arquivo/Producao/Nivel 0 - Tubos Maquinados/0S/0SGRZ0VTBRTV_0S Grua Vertic-Tb Aç Brç Trav (Brt)/0SGRZ0VTBRTV_001_N01_0S Grua Vertic-Tb Aç Brç Trav (Brt).pdf</t>
        </is>
      </c>
      <c r="D6301" t="inlineStr">
        <is>
          <t>http://10.0.0.243/GPR/ProcDesen.php/?artigo=0SGRZ0VTBRTV</t>
        </is>
      </c>
      <c r="I6301" t="inlineStr">
        <is>
          <t>sucesso</t>
        </is>
      </c>
      <c r="K6301" t="inlineStr">
        <is>
          <t>http://10.0.0.152:88//GPR/ProcDesen.php/?artigo=0SGRZ0VTBRTV</t>
        </is>
      </c>
    </row>
    <row r="6302">
      <c r="A6302" s="7" t="inlineStr">
        <is>
          <t>0SGRZ0PU</t>
        </is>
      </c>
      <c r="B6302" t="n">
        <v>197</v>
      </c>
      <c r="C6302" t="inlineStr">
        <is>
          <t>//10.0.0.241/orthos/PG 3 - Concepcao e Desenvolvimento/02 - Desenhos Arquivo/Producao/Nivel 0 - Tubos Maquinados/0S/0SGRZ0PU_0S Grua-Tb Aç Punho (Brt)/0SGRZ0PU_003_N01_0S Grua-Tb Aç Punho (Brt).pdf</t>
        </is>
      </c>
      <c r="D6302" t="inlineStr">
        <is>
          <t>http://10.0.0.243/GPR/ProcDesen.php/?artigo=0SGRZ0PU</t>
        </is>
      </c>
      <c r="I6302" t="inlineStr">
        <is>
          <t>sucesso</t>
        </is>
      </c>
      <c r="K6302" t="inlineStr">
        <is>
          <t>http://10.0.0.152:88//GPR/ProcDesen.php/?artigo=0SGRZ0PU</t>
        </is>
      </c>
    </row>
    <row r="6303">
      <c r="A6303" s="7" t="inlineStr">
        <is>
          <t>0SABX0SRB22DR</t>
        </is>
      </c>
      <c r="B6303" t="n">
        <v>233</v>
      </c>
      <c r="C6303" t="inlineStr">
        <is>
          <t>//10.0.0.241/orthos/PG 3 - Concepcao e Desenvolvimento/02 - Desenhos Arquivo/Producao/Nivel 0 - Tubos Maquinados/0S/0SABX0SRB22DR_0S Ap Br-Secrt Reb-Tb Alu 22 Dtº (Brt)/0SABX0SRB22DR_002_N01_0S Ap Br-Secrt Reb-Tb Alu 22 Dtº (Brt).pdf</t>
        </is>
      </c>
      <c r="D6303" t="inlineStr">
        <is>
          <t>http://10.0.0.243/GPR/ProcDesen.php/?artigo=0SABX0SRB22DR</t>
        </is>
      </c>
      <c r="I6303" t="inlineStr">
        <is>
          <t>sucesso</t>
        </is>
      </c>
      <c r="K6303" t="inlineStr">
        <is>
          <t>http://10.0.0.152:88//GPR/ProcDesen.php/?artigo=0SABX0SRB22DR</t>
        </is>
      </c>
    </row>
    <row r="6304">
      <c r="A6304" s="7" t="inlineStr">
        <is>
          <t>0SABX0SRB22EQ</t>
        </is>
      </c>
      <c r="B6304" t="n">
        <v>233</v>
      </c>
      <c r="C6304" t="inlineStr">
        <is>
          <t>//10.0.0.241/orthos/PG 3 - Concepcao e Desenvolvimento/02 - Desenhos Arquivo/Producao/Nivel 0 - Tubos Maquinados/0S/0SABX0SRB22EQ_0S Ap Br-Secrt Reb-Tb Alu 22 Eqº (Brt)/0SABX0SRB22EQ_002_N01_0S Ap Br-Secrt Reb-Tb Alu 22 Eqº (Brt).pdf</t>
        </is>
      </c>
      <c r="D6304" t="inlineStr">
        <is>
          <t>http://10.0.0.243/GPR/ProcDesen.php/?artigo=0SABX0SRB22EQ</t>
        </is>
      </c>
      <c r="I6304" t="inlineStr">
        <is>
          <t>sucesso</t>
        </is>
      </c>
      <c r="K6304" t="inlineStr">
        <is>
          <t>http://10.0.0.152:88//GPR/ProcDesen.php/?artigo=0SABX0SRB22EQ</t>
        </is>
      </c>
    </row>
    <row r="6305">
      <c r="A6305" s="7" t="inlineStr">
        <is>
          <t>0SABZ0SDJ18DR</t>
        </is>
      </c>
      <c r="B6305" t="n">
        <v>241</v>
      </c>
      <c r="C6305" t="inlineStr">
        <is>
          <t>//10.0.0.241/orthos/PG 3 - Concepcao e Desenvolvimento/02 - Desenhos Arquivo/Producao/Nivel 0 - Tubos Maquinados/0S/0SABZ0SDJ18DR_0S Ap Br-Secrt Dest JUN-Tb Aç 18 Dtº (Brt)/0SABZ0SDJ18DR_001_N01_0S Ap Br-Secrt Dest JUN-Tb Aç 18 Dtº (Brt).pdf</t>
        </is>
      </c>
      <c r="D6305" t="inlineStr">
        <is>
          <t>http://10.0.0.243/GPR/ProcDesen.php/?artigo=0SABZ0SDJ18DR</t>
        </is>
      </c>
      <c r="I6305" t="n">
        <v>241</v>
      </c>
      <c r="J6305" t="inlineStr">
        <is>
          <t>//10.0.0.241/orthos/PG 3 - Concepcao e Desenvolvimento/02 - Desenhos Arquivo/Producao/Nivel 0 - Tubos Maquinados/0S/0SABZ0SDJ18DR_0S Ap Br-Secrt Dest JUN-Tb Aç 18 Dtº (Brt)/0SABZ0SDJ18DR_001_N01_0S Ap Br-Secrt Dest JUN-Tb Aç 18 Dtº (Brt).pdf</t>
        </is>
      </c>
      <c r="K6305" t="inlineStr">
        <is>
          <t>http://10.0.0.152:88//GPR/ProcDesen.php/?artigo=0SABZ0SDJ18DR</t>
        </is>
      </c>
    </row>
    <row r="6306">
      <c r="A6306" s="7" t="inlineStr">
        <is>
          <t>0SABZ0SDJ18EQ</t>
        </is>
      </c>
      <c r="B6306" t="n">
        <v>241</v>
      </c>
      <c r="C6306" t="inlineStr">
        <is>
          <t>//10.0.0.241/orthos/PG 3 - Concepcao e Desenvolvimento/02 - Desenhos Arquivo/Producao/Nivel 0 - Tubos Maquinados/0S/0SABZ0SDJ18EQ_0S Ap Br-Secrt Dest JUN-Tb Aç 18 Eqº (Brt)/0SABZ0SDJ18EQ_001_N01_0S Ap Br-Secrt Dest JUN-Tb Aç 18 Eqº (Brt).pdf</t>
        </is>
      </c>
      <c r="D6306" t="inlineStr">
        <is>
          <t>http://10.0.0.243/GPR/ProcDesen.php/?artigo=0SABZ0SDJ18EQ</t>
        </is>
      </c>
      <c r="I6306" t="inlineStr">
        <is>
          <t>sucesso</t>
        </is>
      </c>
      <c r="K6306" t="inlineStr">
        <is>
          <t>http://10.0.0.152:88//GPR/ProcDesen.php/?artigo=0SABZ0SDJ18EQ</t>
        </is>
      </c>
    </row>
    <row r="6307">
      <c r="A6307" s="7" t="inlineStr">
        <is>
          <t>0SABZ0SDT18DR</t>
        </is>
      </c>
      <c r="B6307" t="n">
        <v>233</v>
      </c>
      <c r="C6307" t="inlineStr">
        <is>
          <t>//10.0.0.241/orthos/PG 3 - Concepcao e Desenvolvimento/02 - Desenhos Arquivo/Producao/Nivel 0 - Tubos Maquinados/0S/0SABZ0SDT18DR_0S Ap Br-Secrt Dest-Tb Aç 18 Dtº (Brt)/0SABZ0SDT18DR_002_N01_0S Ap Br-Secrt Dest-Tb Aç 18 Dtº (Brt).pdf</t>
        </is>
      </c>
      <c r="D6307" t="inlineStr">
        <is>
          <t>http://10.0.0.243/GPR/ProcDesen.php/?artigo=0SABZ0SDT18DR</t>
        </is>
      </c>
      <c r="I6307" t="inlineStr">
        <is>
          <t>sucesso</t>
        </is>
      </c>
      <c r="K6307" t="inlineStr">
        <is>
          <t>http://10.0.0.152:88//GPR/ProcDesen.php/?artigo=0SABZ0SDT18DR</t>
        </is>
      </c>
    </row>
    <row r="6308">
      <c r="A6308" s="7" t="inlineStr">
        <is>
          <t>0SABZ0SDT18EQ</t>
        </is>
      </c>
      <c r="B6308" t="n">
        <v>233</v>
      </c>
      <c r="C6308" t="inlineStr">
        <is>
          <t>//10.0.0.241/orthos/PG 3 - Concepcao e Desenvolvimento/02 - Desenhos Arquivo/Producao/Nivel 0 - Tubos Maquinados/0S/0SABZ0SDT18EQ_0S Ap Br-Secrt Dest-Tb Aç 18 Eqº (Brt)/0SABZ0SDT18EQ_002_N01_0S Ap Br-Secrt Dest-Tb Aç 18 Eqº (Brt).pdf</t>
        </is>
      </c>
      <c r="D6308" t="inlineStr">
        <is>
          <t>http://10.0.0.243/GPR/ProcDesen.php/?artigo=0SABZ0SDT18EQ</t>
        </is>
      </c>
      <c r="I6308" t="inlineStr">
        <is>
          <t>sucesso</t>
        </is>
      </c>
      <c r="K6308" t="inlineStr">
        <is>
          <t>http://10.0.0.152:88//GPR/ProcDesen.php/?artigo=0SABZ0SDT18EQ</t>
        </is>
      </c>
    </row>
    <row r="6309">
      <c r="A6309" s="7" t="inlineStr">
        <is>
          <t>0SABZ0SRB22DR</t>
        </is>
      </c>
      <c r="B6309" t="n">
        <v>231</v>
      </c>
      <c r="C6309" t="inlineStr">
        <is>
          <t>//10.0.0.241/orthos/PG 3 - Concepcao e Desenvolvimento/02 - Desenhos Arquivo/Producao/Nivel 0 - Tubos Maquinados/0S/0SABZ0SRB22DR_0S Ap Br-Secrt Reb-Tb Aç 22 Dtº (Brt)/0SABZ0SRB22DR_002_N01_0S Ap Br-Secrt Reb-Tb Aç 22 Dtº (Brt).pdf</t>
        </is>
      </c>
      <c r="D6309" t="inlineStr">
        <is>
          <t>http://10.0.0.243/GPR/ProcDesen.php/?artigo=0SABZ0SRB22DR</t>
        </is>
      </c>
      <c r="I6309" t="inlineStr">
        <is>
          <t>sucesso</t>
        </is>
      </c>
      <c r="K6309" t="inlineStr">
        <is>
          <t>http://10.0.0.152:88//GPR/ProcDesen.php/?artigo=0SABZ0SRB22DR</t>
        </is>
      </c>
    </row>
    <row r="6310">
      <c r="A6310" s="7" t="inlineStr">
        <is>
          <t>0SABZ0SRB22EQ</t>
        </is>
      </c>
      <c r="B6310" t="n">
        <v>231</v>
      </c>
      <c r="C6310" t="inlineStr">
        <is>
          <t>//10.0.0.241/orthos/PG 3 - Concepcao e Desenvolvimento/02 - Desenhos Arquivo/Producao/Nivel 0 - Tubos Maquinados/0S/0SABZ0SRB22EQ_0S Ap Br-Secrt Reb-Tb Aç 22 Eqº (Brt)/0SABZ0SRB22EQ_002_N01_0S Ap Br-Secrt Reb-Tb Aç 22 Eqº (Brt).pdf</t>
        </is>
      </c>
      <c r="D6310" t="inlineStr">
        <is>
          <t>http://10.0.0.243/GPR/ProcDesen.php/?artigo=0SABZ0SRB22EQ</t>
        </is>
      </c>
      <c r="I6310" t="inlineStr">
        <is>
          <t>sucesso</t>
        </is>
      </c>
      <c r="K6310" t="inlineStr">
        <is>
          <t>http://10.0.0.152:88//GPR/ProcDesen.php/?artigo=0SABZ0SRB22EQ</t>
        </is>
      </c>
    </row>
    <row r="6311">
      <c r="A6311" s="7" t="inlineStr">
        <is>
          <t>0SADI0SPCI</t>
        </is>
      </c>
      <c r="B6311" t="n">
        <v>245</v>
      </c>
      <c r="C6311" t="inlineStr">
        <is>
          <t>//10.0.0.241/orthos/PG 3 - Concepcao e Desenvolvimento/02 - Desenhos Arquivo/Producao/Nivel 0 - Tubos Maquinados/0S/0SADI0SPCI_0S Cd Bh Adriatic-Tb Inox Sp Ap Pés Cisne (Brt)/0SADI0SPCI_002_N01_0S Cd Bh Adriatic-Tb Inox Sp Ap Pés Cisne (Brt).pdf</t>
        </is>
      </c>
      <c r="D6311" t="inlineStr">
        <is>
          <t>http://10.0.0.243/GPR/ProcDesen.php/?artigo=0SADI0SPCI</t>
        </is>
      </c>
      <c r="I6311" t="n">
        <v>245</v>
      </c>
      <c r="J6311" t="inlineStr">
        <is>
          <t>//10.0.0.241/orthos/PG 3 - Concepcao e Desenvolvimento/02 - Desenhos Arquivo/Producao/Nivel 0 - Tubos Maquinados/0S/0SADI0SPCI_0S Cd Bh Adriatic-Tb Inox Sp Ap Pés Cisne (Brt)/0SADI0SPCI_002_N01_0S Cd Bh Adriatic-Tb Inox Sp Ap Pés Cisne (Brt).pdf</t>
        </is>
      </c>
      <c r="K6311" t="inlineStr">
        <is>
          <t>http://10.0.0.152:88//GPR/ProcDesen.php/?artigo=0SADI0SPCI</t>
        </is>
      </c>
    </row>
    <row r="6312">
      <c r="A6312" s="7" t="inlineStr">
        <is>
          <t>0SADX0AB</t>
        </is>
      </c>
      <c r="B6312" t="n">
        <v>215</v>
      </c>
      <c r="C6312" t="inlineStr">
        <is>
          <t>//10.0.0.241/orthos/PG 3 - Concepcao e Desenvolvimento/02 - Desenhos Arquivo/Producao/Nivel 0 - Tubos Maquinados/0S/0SADX0AB_0S Cd Bh Adriatic-Ap Brç Alu (Brt)/0SADX0AB_002_N01_0S Cd Bh Adriatic-Ap Brç Alu (Brt).pdf</t>
        </is>
      </c>
      <c r="D6312" t="inlineStr">
        <is>
          <t>http://10.0.0.243/GPR/ProcDesen.php/?artigo=0SADX0AB</t>
        </is>
      </c>
      <c r="I6312" t="inlineStr">
        <is>
          <t>sucesso</t>
        </is>
      </c>
      <c r="K6312" t="inlineStr">
        <is>
          <t>http://10.0.0.152:88//GPR/ProcDesen.php/?artigo=0SADX0AB</t>
        </is>
      </c>
    </row>
    <row r="6313">
      <c r="A6313" s="7" t="inlineStr">
        <is>
          <t>0SADX0CTD</t>
        </is>
      </c>
      <c r="B6313" t="inlineStr">
        <is>
          <t>sucesso</t>
        </is>
      </c>
      <c r="D6313" t="inlineStr">
        <is>
          <t>http://10.0.0.243/GPR/ProcDesen.php/?artigo=0SADX0CTD</t>
        </is>
      </c>
      <c r="I6313" t="inlineStr">
        <is>
          <t>sucesso</t>
        </is>
      </c>
      <c r="K6313" t="inlineStr">
        <is>
          <t>http://10.0.0.152:88//GPR/ProcDesen.php/?artigo=0SADX0CTD</t>
        </is>
      </c>
    </row>
    <row r="6314">
      <c r="A6314" s="7" t="inlineStr">
        <is>
          <t>0SCBZ0BRTV.XL</t>
        </is>
      </c>
      <c r="B6314" t="n">
        <v>255</v>
      </c>
      <c r="C6314" t="inlineStr">
        <is>
          <t>//10.0.0.241/orthos/PG 3 - Concepcao e Desenvolvimento/02 - Desenhos Arquivo/Producao/Nivel 0 - Tubos Maquinados/0S/0SCBZ0BRTV.XL_0S Enc Cb-Brace Bar-Tb Aç Barra Transv (Brt) (XL)/0SCBZ0BRTV.XL_002_N01_0S Enc Cb-Brace Bar-Tb Aç Barra Transv (Brt) (XL).pdf</t>
        </is>
      </c>
      <c r="D6314" t="inlineStr">
        <is>
          <t>http://10.0.0.243/GPR/ProcDesen.php/?artigo=0SCBZ0BRTV.XL</t>
        </is>
      </c>
      <c r="I6314" t="inlineStr">
        <is>
          <t>sucesso</t>
        </is>
      </c>
      <c r="K6314" t="inlineStr">
        <is>
          <t>http://10.0.0.152:88//GPR/ProcDesen.php/?artigo=0SCBZ0BRTV.XL</t>
        </is>
      </c>
    </row>
    <row r="6315">
      <c r="A6315" s="7" t="inlineStr">
        <is>
          <t>0SCBZ0BRTV.XS</t>
        </is>
      </c>
      <c r="B6315" t="n">
        <v>255</v>
      </c>
      <c r="C6315" t="inlineStr">
        <is>
          <t>//10.0.0.241/orthos/PG 3 - Concepcao e Desenvolvimento/02 - Desenhos Arquivo/Producao/Nivel 0 - Tubos Maquinados/0S/0SCBZ0BRTV.XS_0S Enc Cb-Brace Bar-Tb Aç Barra Transv (Brt) (XS)/0SCBZ0BRTV.XS_002_N01_0S Enc Cb-Brace Bar-Tb Aç Barra Transv (Brt) (XS).pdf</t>
        </is>
      </c>
      <c r="D6315" t="inlineStr">
        <is>
          <t>http://10.0.0.243/GPR/ProcDesen.php/?artigo=0SCBZ0BRTV.XS</t>
        </is>
      </c>
      <c r="I6315" t="inlineStr">
        <is>
          <t>sucesso</t>
        </is>
      </c>
      <c r="K6315" t="inlineStr">
        <is>
          <t>http://10.0.0.152:88//GPR/ProcDesen.php/?artigo=0SCBZ0BRTV.XS</t>
        </is>
      </c>
    </row>
    <row r="6316">
      <c r="A6316" s="7" t="inlineStr">
        <is>
          <t>0SCBZ0TBRG</t>
        </is>
      </c>
      <c r="B6316" t="n">
        <v>205</v>
      </c>
      <c r="C6316" t="inlineStr">
        <is>
          <t>//10.0.0.241/orthos/PG 3 - Concepcao e Desenvolvimento/02 - Desenhos Arquivo/Producao/Nivel 0 - Tubos Maquinados/0S/0SCBZ0TBRG_0S Enc Cb-Tb Aç Regl (Brt) /0SCBZ0TBRG_003_N01_0S Enc Cb-Tb Aç Regl (Brt) .pdf</t>
        </is>
      </c>
      <c r="D6316" t="inlineStr">
        <is>
          <t>http://10.0.0.243/GPR/ProcDesen.php/?artigo=0SCBZ0TBRG</t>
        </is>
      </c>
      <c r="I6316" t="n">
        <v>205</v>
      </c>
      <c r="J6316" t="inlineStr">
        <is>
          <t>//10.0.0.241/orthos/PG 3 - Concepcao e Desenvolvimento/02 - Desenhos Arquivo/Producao/Nivel 0 - Tubos Maquinados/0S/0SCBZ0TBRG_0S Enc Cb-Tb Aç Regl (Brt) /0SCBZ0TBRG_003_N01_0S Enc Cb-Tb Aç Regl (Brt) .pdf</t>
        </is>
      </c>
      <c r="K6316" t="inlineStr">
        <is>
          <t>http://10.0.0.152:88//GPR/ProcDesen.php/?artigo=0SCBZ0TBRG</t>
        </is>
      </c>
    </row>
    <row r="6317">
      <c r="A6317" s="7" t="inlineStr">
        <is>
          <t>0SCZX0SUPM</t>
        </is>
      </c>
      <c r="B6317" t="inlineStr">
        <is>
          <t>sucesso</t>
        </is>
      </c>
      <c r="D6317" t="inlineStr">
        <is>
          <t>http://10.0.0.243/GPR/ProcDesen.php/?artigo=0SCZX0SUPM</t>
        </is>
      </c>
      <c r="I6317" t="inlineStr">
        <is>
          <t>sucesso</t>
        </is>
      </c>
      <c r="K6317" t="inlineStr">
        <is>
          <t>http://10.0.0.152:88//GPR/ProcDesen.php/?artigo=0SCZX0SUPM</t>
        </is>
      </c>
    </row>
    <row r="6318">
      <c r="A6318" s="7" t="inlineStr">
        <is>
          <t>0SCZZ0CEN54</t>
        </is>
      </c>
      <c r="B6318" t="n">
        <v>227</v>
      </c>
      <c r="C6318" t="inlineStr">
        <is>
          <t>//10.0.0.241/orthos/PG 3 - Concepcao e Desenvolvimento/02 - Desenhos Arquivo/Producao/Nivel 0 - Tubos Maquinados/0S/0SCZZ0CEN54_0S Estr Cd-Tb Aç Cruzt Centr (Brt) 54/0SCZZ0CEN54_001_N01_0S Estr Cd-Tb Aç Cruzt Centr (Brt) 54.pdf</t>
        </is>
      </c>
      <c r="D6318" t="inlineStr">
        <is>
          <t>http://10.0.0.243/GPR/ProcDesen.php/?artigo=0SCZZ0CEN54</t>
        </is>
      </c>
      <c r="I6318" t="inlineStr">
        <is>
          <t>sucesso</t>
        </is>
      </c>
      <c r="K6318" t="inlineStr">
        <is>
          <t>http://10.0.0.152:88//GPR/ProcDesen.php/?artigo=0SCZZ0CEN54</t>
        </is>
      </c>
    </row>
    <row r="6319">
      <c r="A6319" s="7" t="inlineStr">
        <is>
          <t>0SCZZ0CEN58</t>
        </is>
      </c>
      <c r="B6319" t="n">
        <v>227</v>
      </c>
      <c r="C6319" t="inlineStr">
        <is>
          <t>//10.0.0.241/orthos/PG 3 - Concepcao e Desenvolvimento/02 - Desenhos Arquivo/Producao/Nivel 0 - Tubos Maquinados/0S/0SCZZ0CEN58_0S Estr Cd-Tb Aç Cruzt Centr (Brt) 58/0SCZZ0CEN58_001_N01_0S Estr Cd-Tb Aç Cruzt Centr (Brt) 58.pdf</t>
        </is>
      </c>
      <c r="D6319" t="inlineStr">
        <is>
          <t>http://10.0.0.243/GPR/ProcDesen.php/?artigo=0SCZZ0CEN58</t>
        </is>
      </c>
      <c r="I6319" t="inlineStr">
        <is>
          <t>sucesso</t>
        </is>
      </c>
      <c r="K6319" t="inlineStr">
        <is>
          <t>http://10.0.0.152:88//GPR/ProcDesen.php/?artigo=0SCZZ0CEN58</t>
        </is>
      </c>
    </row>
    <row r="6320">
      <c r="A6320" s="7" t="inlineStr">
        <is>
          <t>0SGCZ0BGCM</t>
        </is>
      </c>
      <c r="B6320" t="n">
        <v>233</v>
      </c>
      <c r="C6320" t="inlineStr">
        <is>
          <t>//10.0.0.241/orthos/PG 3 - Concepcao e Desenvolvimento/02 - Desenhos Arquivo/Producao/Nivel 0 - Tubos Maquinados/0S/0SGCZ0BGCM_0S Estr Cd-Gr CELTA Cama-Tb Aç Beng (Brt)/0SGCZ0BGCM_002_N01_0S Estr Cd-Gr CELTA Cama-Tb Aç Beng (Brt).pdf</t>
        </is>
      </c>
      <c r="D6320" t="inlineStr">
        <is>
          <t>http://10.0.0.243/GPR/ProcDesen.php/?artigo=0SGCZ0BGCM</t>
        </is>
      </c>
      <c r="I6320" t="inlineStr">
        <is>
          <t>sucesso</t>
        </is>
      </c>
      <c r="K6320" t="inlineStr">
        <is>
          <t>http://10.0.0.152:88//GPR/ProcDesen.php/?artigo=0SGCZ0BGCM</t>
        </is>
      </c>
    </row>
    <row r="6321">
      <c r="A6321" s="7" t="inlineStr">
        <is>
          <t>0SGLX0BGNO</t>
        </is>
      </c>
      <c r="B6321" t="n">
        <v>227</v>
      </c>
      <c r="C6321" t="inlineStr">
        <is>
          <t>//10.0.0.241/orthos/PG 3 - Concepcao e Desenvolvimento/02 - Desenhos Arquivo/Producao/Nivel 0 - Tubos Maquinados/0S/0SGLX0BGNO_0S Estr Cd-Gr LATINA-Tb Alu Beng (Brt)/0SGLX0BGNO_004_N01_0S Estr Cd-Gr LATINA-Tb Alu Beng (Brt).pdf</t>
        </is>
      </c>
      <c r="D6321" t="inlineStr">
        <is>
          <t>http://10.0.0.243/GPR/ProcDesen.php/?artigo=0SGLX0BGNO</t>
        </is>
      </c>
      <c r="I6321" t="n">
        <v>227</v>
      </c>
      <c r="J6321" t="inlineStr">
        <is>
          <t>//10.0.0.241/orthos/PG 3 - Concepcao e Desenvolvimento/02 - Desenhos Arquivo/Producao/Nivel 0 - Tubos Maquinados/0S/0SGLX0BGNO_0S Estr Cd-Gr LATINA-Tb Alu Beng (Brt)/0SGLX0BGNO_004_N01_0S Estr Cd-Gr LATINA-Tb Alu Beng (Brt).pdf</t>
        </is>
      </c>
      <c r="K6321" t="inlineStr">
        <is>
          <t>http://10.0.0.152:88//GPR/ProcDesen.php/?artigo=0SGLX0BGNO</t>
        </is>
      </c>
    </row>
    <row r="6322">
      <c r="A6322" s="7" t="inlineStr">
        <is>
          <t>0SGLX0LTCP</t>
        </is>
      </c>
      <c r="B6322" t="inlineStr">
        <is>
          <t>sucesso</t>
        </is>
      </c>
      <c r="D6322" t="inlineStr">
        <is>
          <t>http://10.0.0.243/GPR/ProcDesen.php/?artigo=0SGLX0LTCP</t>
        </is>
      </c>
      <c r="I6322" t="inlineStr">
        <is>
          <t>sucesso</t>
        </is>
      </c>
      <c r="K6322" t="inlineStr">
        <is>
          <t>http://10.0.0.152:88//GPR/ProcDesen.php/?artigo=0SGLX0LTCP</t>
        </is>
      </c>
    </row>
    <row r="6323">
      <c r="A6323" s="7" t="inlineStr">
        <is>
          <t>0SGLX0LTNO</t>
        </is>
      </c>
      <c r="B6323" t="inlineStr">
        <is>
          <t>sucesso</t>
        </is>
      </c>
      <c r="D6323" t="inlineStr">
        <is>
          <t>http://10.0.0.243/GPR/ProcDesen.php/?artigo=0SGLX0LTNO</t>
        </is>
      </c>
      <c r="I6323" t="inlineStr">
        <is>
          <t>sucesso</t>
        </is>
      </c>
      <c r="K6323" t="inlineStr">
        <is>
          <t>http://10.0.0.152:88//GPR/ProcDesen.php/?artigo=0SGLX0LTNO</t>
        </is>
      </c>
    </row>
    <row r="6324">
      <c r="A6324" s="7" t="inlineStr">
        <is>
          <t>0SPUZ0PR.XS</t>
        </is>
      </c>
      <c r="B6324" t="n">
        <v>239</v>
      </c>
      <c r="C6324" t="inlineStr">
        <is>
          <t>//10.0.0.241/orthos/PG 3 - Concepcao e Desenvolvimento/02 - Desenhos Arquivo/Producao/Nivel 0 - Tubos Maquinados/0S/0SPUZ0PR.XS_0S Cost-Recl-Punho-Tb Aç Princip (Brt) (XS)/0SPUZ0PR.XS_002_N01_0S Cost-Recl-Punho-Tb Aç Princip (Brt) (XS).pdf</t>
        </is>
      </c>
      <c r="D6324" t="inlineStr">
        <is>
          <t>http://10.0.0.243/GPR/ProcDesen.php/?artigo=0SPUZ0PR.XS</t>
        </is>
      </c>
      <c r="I6324" t="inlineStr">
        <is>
          <t>sucesso</t>
        </is>
      </c>
      <c r="K6324" t="inlineStr">
        <is>
          <t>http://10.0.0.152:88//GPR/ProcDesen.php/?artigo=0SPUZ0PR.XS</t>
        </is>
      </c>
    </row>
    <row r="6325">
      <c r="A6325" s="7" t="inlineStr">
        <is>
          <t>0SPUZ0PR.M</t>
        </is>
      </c>
      <c r="B6325" t="n">
        <v>235</v>
      </c>
      <c r="C6325" t="inlineStr">
        <is>
          <t>//10.0.0.241/orthos/PG 3 - Concepcao e Desenvolvimento/02 - Desenhos Arquivo/Producao/Nivel 0 - Tubos Maquinados/0S/0SPUZ0PR.M_0S Cost-Recl-Punho-Tb Aç Princip (Brt) (M)/0SPUZ0PR.M_001_N01_0S Cost-Recl-Punho-Tb Aç Princip (Brt) (M).pdf</t>
        </is>
      </c>
      <c r="D6325" t="inlineStr">
        <is>
          <t>http://10.0.0.243/GPR/ProcDesen.php/?artigo=0SPUZ0PR.M</t>
        </is>
      </c>
      <c r="I6325" t="inlineStr">
        <is>
          <t>sucesso</t>
        </is>
      </c>
      <c r="K6325" t="inlineStr">
        <is>
          <t>http://10.0.0.152:88//GPR/ProcDesen.php/?artigo=0SPUZ0PR.M</t>
        </is>
      </c>
    </row>
    <row r="6326">
      <c r="A6326" s="7" t="inlineStr">
        <is>
          <t>0SSCZ0FXCZHZ</t>
        </is>
      </c>
      <c r="B6326" t="n">
        <v>245</v>
      </c>
      <c r="C6326" t="inlineStr">
        <is>
          <t>//10.0.0.241/orthos/PG 3 - Concepcao e Desenvolvimento/02 - Desenhos Arquivo/Producao/Nivel 0 - Tubos Maquinados/0S/0SSCZ0FXCZHZ_0S SPt Cd-Abdutor-Tb Aç Fix Cruzt Horiz (Brt)/0SSCZ0FXCZHZ_001_N01_0S SPt Cd-Abdutor-Tb Aç Fix Cruzt Horiz (Brt).pdf</t>
        </is>
      </c>
      <c r="D6326" t="inlineStr">
        <is>
          <t>http://10.0.0.243/GPR/ProcDesen.php/?artigo=0SSCZ0FXCZHZ</t>
        </is>
      </c>
      <c r="I6326" t="inlineStr">
        <is>
          <t>sucesso</t>
        </is>
      </c>
      <c r="K6326" t="inlineStr">
        <is>
          <t>http://10.0.0.152:88//GPR/ProcDesen.php/?artigo=0SSCZ0FXCZHZ</t>
        </is>
      </c>
    </row>
    <row r="6327">
      <c r="A6327" s="7" t="inlineStr">
        <is>
          <t>0SSCZ0FXCZVT</t>
        </is>
      </c>
      <c r="B6327" t="n">
        <v>247</v>
      </c>
      <c r="C6327" t="inlineStr">
        <is>
          <t>//10.0.0.241/orthos/PG 3 - Concepcao e Desenvolvimento/02 - Desenhos Arquivo/Producao/Nivel 0 - Tubos Maquinados/0S/0SSCZ0FXCZVT_0S SPt Cd-Abdutor-Tb Aç Fix Cruzt Vertic (Brt)/0SSCZ0FXCZVT_001_N01_0S SPt Cd-Abdutor-Tb Aç Fix Cruzt Vertic (Brt).pdf</t>
        </is>
      </c>
      <c r="D6327" t="inlineStr">
        <is>
          <t>http://10.0.0.243/GPR/ProcDesen.php/?artigo=0SSCZ0FXCZVT</t>
        </is>
      </c>
      <c r="I6327" t="n">
        <v>247</v>
      </c>
      <c r="J6327" t="inlineStr">
        <is>
          <t>//10.0.0.241/orthos/PG 3 - Concepcao e Desenvolvimento/02 - Desenhos Arquivo/Producao/Nivel 0 - Tubos Maquinados/0S/0SSCZ0FXCZVT_0S SPt Cd-Abdutor-Tb Aç Fix Cruzt Vertic (Brt)/0SSCZ0FXCZVT_001_N01_0S SPt Cd-Abdutor-Tb Aç Fix Cruzt Vertic (Brt).pdf</t>
        </is>
      </c>
      <c r="K6327" t="inlineStr">
        <is>
          <t>http://10.0.0.152:88//GPR/ProcDesen.php/?artigo=0SSCZ0FXCZVT</t>
        </is>
      </c>
    </row>
    <row r="6328">
      <c r="A6328" s="7" t="inlineStr">
        <is>
          <t>0SGCZ0BGCP</t>
        </is>
      </c>
      <c r="B6328" t="n">
        <v>239</v>
      </c>
      <c r="C6328" t="inlineStr">
        <is>
          <t>//10.0.0.241/orthos/PG 3 - Concepcao e Desenvolvimento/02 - Desenhos Arquivo/Producao/Nivel 0 - Tubos Maquinados/0S/0SGCZ0BGCP_0S Estr Cd-Gr CELTA Compact-Tb Aç Beng (Brt)/0SGCZ0BGCP_004_N01_0S Estr Cd-Gr CELTA Compact-Tb Aç Beng (Brt).pdf</t>
        </is>
      </c>
      <c r="D6328" t="inlineStr">
        <is>
          <t>http://10.0.0.243/GPR/ProcDesen.php/?artigo=0SGCZ0BGCP</t>
        </is>
      </c>
      <c r="I6328" t="inlineStr">
        <is>
          <t>sucesso</t>
        </is>
      </c>
      <c r="K6328" t="inlineStr">
        <is>
          <t>http://10.0.0.152:88//GPR/ProcDesen.php/?artigo=0SGCZ0BGCP</t>
        </is>
      </c>
    </row>
    <row r="6329">
      <c r="A6329" s="7" t="inlineStr">
        <is>
          <t>0SGLX0BGCP</t>
        </is>
      </c>
      <c r="B6329" t="inlineStr">
        <is>
          <t>sucesso</t>
        </is>
      </c>
      <c r="D6329" t="inlineStr">
        <is>
          <t>http://10.0.0.243/GPR/ProcDesen.php/?artigo=0SGLX0BGCP</t>
        </is>
      </c>
      <c r="I6329" t="inlineStr">
        <is>
          <t>sucesso</t>
        </is>
      </c>
      <c r="K6329" t="inlineStr">
        <is>
          <t>http://10.0.0.152:88//GPR/ProcDesen.php/?artigo=0SGLX0BGCP</t>
        </is>
      </c>
    </row>
    <row r="6330">
      <c r="A6330" s="7" t="inlineStr">
        <is>
          <t>0SSPZ0TEEL</t>
        </is>
      </c>
      <c r="B6330" t="n">
        <v>221</v>
      </c>
      <c r="C6330" t="inlineStr">
        <is>
          <t>//10.0.0.241/orthos/PG 3 - Concepcao e Desenvolvimento/02 - Desenhos Arquivo/Producao/Nivel 0 - Tubos Maquinados/0S/0SSPZ0TEEL_0S Ap PP-Sp APés Elev Tb Elev (Brt)/0SSPZ0TEEL_001_N01_0S Ap PP-Sp APés Elev Tb Elev (Brt).pdf</t>
        </is>
      </c>
      <c r="D6330" t="inlineStr">
        <is>
          <t>http://10.0.0.243/GPR/ProcDesen.php/?artigo=0SSPZ0TEEL</t>
        </is>
      </c>
      <c r="I6330" t="inlineStr">
        <is>
          <t>sucesso</t>
        </is>
      </c>
      <c r="K6330" t="inlineStr">
        <is>
          <t>http://10.0.0.152:88//GPR/ProcDesen.php/?artigo=0SSPZ0TEEL</t>
        </is>
      </c>
    </row>
    <row r="6331">
      <c r="A6331" s="7" t="inlineStr">
        <is>
          <t>0STCZBP19C</t>
        </is>
      </c>
      <c r="B6331" t="n">
        <v>217</v>
      </c>
      <c r="C6331" t="inlineStr">
        <is>
          <t>//10.0.0.241/orthos/PG 3 - Concepcao e Desenvolvimento/02 - Desenhos Arquivo/Producao/Nivel 0 - Tubos Maquinados/0S/0STCZBP19C_0S PIR-Tb Centrl19 Base PIR (Brt)/0STCZBP19C_001_N01_0S PIR-Tb Centrl19 Base PIR (Brt).pdf</t>
        </is>
      </c>
      <c r="D6331" t="inlineStr">
        <is>
          <t>http://10.0.0.243/GPR/ProcDesen.php/?artigo=0STCZBP19C</t>
        </is>
      </c>
      <c r="I6331" t="n">
        <v>217</v>
      </c>
      <c r="J6331" t="inlineStr">
        <is>
          <t>//10.0.0.241/orthos/PG 3 - Concepcao e Desenvolvimento/02 - Desenhos Arquivo/Producao/Nivel 0 - Tubos Maquinados/0S/0STCZBP19C_0S PIR-Tb Centrl19 Base PIR (Brt)/0STCZBP19C_001_N01_0S PIR-Tb Centrl19 Base PIR (Brt).pdf</t>
        </is>
      </c>
      <c r="K6331" t="inlineStr">
        <is>
          <t>http://10.0.0.152:88//GPR/ProcDesen.php/?artigo=0STCZBP19C</t>
        </is>
      </c>
    </row>
    <row r="6332">
      <c r="A6332" s="7" t="inlineStr">
        <is>
          <t>0STCZBP22C</t>
        </is>
      </c>
      <c r="B6332" t="inlineStr">
        <is>
          <t>sucesso</t>
        </is>
      </c>
      <c r="D6332" t="inlineStr">
        <is>
          <t>http://10.0.0.243/GPR/ProcDesen.php/?artigo=0STCZBP22C</t>
        </is>
      </c>
      <c r="I6332" t="inlineStr">
        <is>
          <t>sucesso</t>
        </is>
      </c>
      <c r="K6332" t="inlineStr">
        <is>
          <t>http://10.0.0.152:88//GPR/ProcDesen.php/?artigo=0STCZBP22C</t>
        </is>
      </c>
    </row>
    <row r="6333">
      <c r="A6333" s="7" t="inlineStr">
        <is>
          <t>0SCBZ0TBPE</t>
        </is>
      </c>
      <c r="B6333" t="n">
        <v>197</v>
      </c>
      <c r="C6333" t="inlineStr">
        <is>
          <t>//10.0.0.241/orthos/PG 3 - Concepcao e Desenvolvimento/02 - Desenhos Arquivo/Producao/Nivel 0 - Tubos Maquinados/0S/0SCBZ0TBPE_0S Cr Banho-Tb Aç Perna/0SCBZ0TBPE_001_N01_0S Cr Banho-Tb Aç Perna.pdf</t>
        </is>
      </c>
      <c r="D6333" t="inlineStr">
        <is>
          <t>http://10.0.0.243/GPR/ProcDesen.php/?artigo=0SCBZ0TBPE</t>
        </is>
      </c>
      <c r="I6333" t="n">
        <v>197</v>
      </c>
      <c r="J6333" t="inlineStr">
        <is>
          <t>//10.0.0.241/orthos/PG 3 - Concepcao e Desenvolvimento/02 - Desenhos Arquivo/Producao/Nivel 0 - Tubos Maquinados/0S/0SCBZ0TBPE_0S Cr Banho-Tb Aç Perna/0SCBZ0TBPE_001_N01_0S Cr Banho-Tb Aç Perna.pdf</t>
        </is>
      </c>
      <c r="K6333" t="inlineStr">
        <is>
          <t>http://10.0.0.152:88//GPR/ProcDesen.php/?artigo=0SCBZ0TBPE</t>
        </is>
      </c>
    </row>
    <row r="6334">
      <c r="A6334" s="7" t="inlineStr">
        <is>
          <t>0SCLZTLB</t>
        </is>
      </c>
      <c r="B6334" t="n">
        <v>231</v>
      </c>
      <c r="C6334" t="inlineStr">
        <is>
          <t>//10.0.0.241/orthos/PG 3 - Concepcao e Desenvolvimento/02 - Desenhos Arquivo/Producao/Nivel 0 - Tubos Maquinados/0S/0SCLZTLB_0S MCL-Tb Aç Longit da Mesa Comer no Leito/0SCLZTLB_003_N01_0S MCL-Tb Aç Longit da Mesa Comer no Leito.pdf</t>
        </is>
      </c>
      <c r="D6334" t="inlineStr">
        <is>
          <t>http://10.0.0.243/GPR/ProcDesen.php/?artigo=0SCLZTLB</t>
        </is>
      </c>
      <c r="I6334" t="inlineStr">
        <is>
          <t>sucesso</t>
        </is>
      </c>
      <c r="K6334" t="inlineStr">
        <is>
          <t>http://10.0.0.152:88//GPR/ProcDesen.php/?artigo=0SCLZTLB</t>
        </is>
      </c>
    </row>
    <row r="6335">
      <c r="A6335" s="7" t="inlineStr">
        <is>
          <t>0SCLZTTB</t>
        </is>
      </c>
      <c r="B6335" t="n">
        <v>247</v>
      </c>
      <c r="C6335" t="inlineStr">
        <is>
          <t>//10.0.0.241/orthos/PG 3 - Concepcao e Desenvolvimento/02 - Desenhos Arquivo/Producao/Nivel 0 - Tubos Maquinados/0S/0SCLZTTB_0S MCL-Tb Aç Transv da Base da Mesa Comer no Leito/0SCLZTTB_003_N01_0S MCL-Tb Aç Transv da Base da Mesa Comer no Leito.pdf</t>
        </is>
      </c>
      <c r="D6335" t="inlineStr">
        <is>
          <t>http://10.0.0.243/GPR/ProcDesen.php/?artigo=0SCLZTTB</t>
        </is>
      </c>
      <c r="I6335" t="inlineStr">
        <is>
          <t>sucesso</t>
        </is>
      </c>
      <c r="K6335" t="inlineStr">
        <is>
          <t>http://10.0.0.152:88//GPR/ProcDesen.php/?artigo=0SCLZTTB</t>
        </is>
      </c>
    </row>
    <row r="6336">
      <c r="A6336" s="7" t="inlineStr">
        <is>
          <t>0SCLZTVB</t>
        </is>
      </c>
      <c r="B6336" t="n">
        <v>247</v>
      </c>
      <c r="C6336" t="inlineStr">
        <is>
          <t>//10.0.0.241/orthos/PG 3 - Concepcao e Desenvolvimento/02 - Desenhos Arquivo/Producao/Nivel 0 - Tubos Maquinados/0S/0SCLZTVB_0S MCL-Tb Aç Vertic da Base da Mesa Comer no Leito/0SCLZTVB_005_N01_0S MCL-Tb Aç Vertic da Base da Mesa Comer no Leito.pdf</t>
        </is>
      </c>
      <c r="D6336" t="inlineStr">
        <is>
          <t>http://10.0.0.243/GPR/ProcDesen.php/?artigo=0SCLZTVB</t>
        </is>
      </c>
      <c r="I6336" t="inlineStr">
        <is>
          <t>sucesso</t>
        </is>
      </c>
      <c r="K6336" t="inlineStr">
        <is>
          <t>http://10.0.0.152:88//GPR/ProcDesen.php/?artigo=0SCLZTVB</t>
        </is>
      </c>
    </row>
    <row r="6337">
      <c r="A6337" s="7" t="inlineStr">
        <is>
          <t>0SCMZ0FTQETV</t>
        </is>
      </c>
      <c r="B6337" t="n">
        <v>213</v>
      </c>
      <c r="C6337" t="inlineStr">
        <is>
          <t>//10.0.0.241/orthos/PG 3 - Concepcao e Desenvolvimento/02 - Desenhos Arquivo/Producao/Nivel 0 - Tubos Maquinados/0S/0SCMZ0FTQETV_0S CM FTS-Tb Aç Esquad Transv/0SCMZ0FTQETV_002_N01_0S CM FTS-Tb Aç Esquad Transv.pdf</t>
        </is>
      </c>
      <c r="D6337" t="inlineStr">
        <is>
          <t>http://10.0.0.243/GPR/ProcDesen.php/?artigo=0SCMZ0FTQETV</t>
        </is>
      </c>
      <c r="I6337" t="inlineStr">
        <is>
          <t>sucesso</t>
        </is>
      </c>
      <c r="K6337" t="inlineStr">
        <is>
          <t>http://10.0.0.152:88//GPR/ProcDesen.php/?artigo=0SCMZ0FTQETV</t>
        </is>
      </c>
    </row>
    <row r="6338">
      <c r="A6338" s="7" t="inlineStr">
        <is>
          <t>0SCMZ0PREBTB</t>
        </is>
      </c>
      <c r="B6338" t="n">
        <v>249</v>
      </c>
      <c r="C6338" t="inlineStr">
        <is>
          <t>//10.0.0.241/orthos/PG 3 - Concepcao e Desenvolvimento/02 - Desenhos Arquivo/Producao/Nivel 0 - Tubos Maquinados/0S/0SCMZ0PREBTB_0S CM PRI-Tb Aç Esquad Batente Base 20x20 (Brt)/0SCMZ0PREBTB_002_N01_0S CM PRI-Tb Aç Esquad Batente Base 20x20 (Brt).pdf</t>
        </is>
      </c>
      <c r="D6338" t="inlineStr">
        <is>
          <t>http://10.0.0.243/GPR/ProcDesen.php/?artigo=0SCMZ0PREBTB</t>
        </is>
      </c>
      <c r="I6338" t="n">
        <v>249</v>
      </c>
      <c r="J6338" t="inlineStr">
        <is>
          <t>//10.0.0.241/orthos/PG 3 - Concepcao e Desenvolvimento/02 - Desenhos Arquivo/Producao/Nivel 0 - Tubos Maquinados/0S/0SCMZ0PREBTB_0S CM PRI-Tb Aç Esquad Batente Base 20x20 (Brt)/0SCMZ0PREBTB_002_N01_0S CM PRI-Tb Aç Esquad Batente Base 20x20 (Brt).pdf</t>
        </is>
      </c>
      <c r="K6338" t="inlineStr">
        <is>
          <t>http://10.0.0.152:88//GPR/ProcDesen.php/?artigo=0SCMZ0PREBTB</t>
        </is>
      </c>
    </row>
    <row r="6339">
      <c r="A6339" s="7" t="inlineStr">
        <is>
          <t>0SCMZ0PRECQD</t>
        </is>
      </c>
      <c r="B6339" t="n">
        <v>225</v>
      </c>
      <c r="C6339" t="inlineStr">
        <is>
          <t>//10.0.0.241/orthos/PG 3 - Concepcao e Desenvolvimento/02 - Desenhos Arquivo/Producao/Nivel 0 - Tubos Maquinados/0S/0SCMZ0PRECQD_0S CM PRI-Tb Aç Estrad Cost Tb Quad/0SCMZ0PRECQD_005_N01_0S CM PRI-Tb Aç Estrad Cost Tb Quad.pdf</t>
        </is>
      </c>
      <c r="D6339" t="inlineStr">
        <is>
          <t>http://10.0.0.243/GPR/ProcDesen.php/?artigo=0SCMZ0PRECQD</t>
        </is>
      </c>
      <c r="I6339" t="inlineStr">
        <is>
          <t>sucesso</t>
        </is>
      </c>
      <c r="K6339" t="inlineStr">
        <is>
          <t>http://10.0.0.152:88//GPR/ProcDesen.php/?artigo=0SCMZ0PRECQD</t>
        </is>
      </c>
    </row>
    <row r="6340">
      <c r="A6340" s="7" t="inlineStr">
        <is>
          <t>0SCMZ0PRECT2</t>
        </is>
      </c>
      <c r="B6340" t="n">
        <v>233</v>
      </c>
      <c r="C6340" t="inlineStr">
        <is>
          <t>//10.0.0.241/orthos/PG 3 - Concepcao e Desenvolvimento/02 - Desenhos Arquivo/Producao/Nivel 0 - Tubos Maquinados/0S/0SCMZ0PRECT2_0S CM PRI-Tb Aç Estrad Cost Trave 50x20/0SCMZ0PRECT2_003_N01_0S CM PRI-Tb Aç Estrad Cost Trave 50x20.pdf</t>
        </is>
      </c>
      <c r="D6340" t="inlineStr">
        <is>
          <t>http://10.0.0.243/GPR/ProcDesen.php/?artigo=0SCMZ0PRECT2</t>
        </is>
      </c>
      <c r="I6340" t="inlineStr">
        <is>
          <t>sucesso</t>
        </is>
      </c>
      <c r="K6340" t="inlineStr">
        <is>
          <t>http://10.0.0.152:88//GPR/ProcDesen.php/?artigo=0SCMZ0PRECT2</t>
        </is>
      </c>
    </row>
    <row r="6341">
      <c r="A6341" s="7" t="inlineStr">
        <is>
          <t>0SCMZ0PRECT4</t>
        </is>
      </c>
      <c r="B6341" t="n">
        <v>233</v>
      </c>
      <c r="C6341" t="inlineStr">
        <is>
          <t>//10.0.0.241/orthos/PG 3 - Concepcao e Desenvolvimento/02 - Desenhos Arquivo/Producao/Nivel 0 - Tubos Maquinados/0S/0SCMZ0PRECT4_0S CM PRI-Tb Aç Estrad Cost Trave 30x15/0SCMZ0PRECT4_002_N01_0S CM PRI-Tb Aç Estrad Cost Trave 30x15.pdf</t>
        </is>
      </c>
      <c r="D6341" t="inlineStr">
        <is>
          <t>http://10.0.0.243/GPR/ProcDesen.php/?artigo=0SCMZ0PRECT4</t>
        </is>
      </c>
      <c r="I6341" t="inlineStr">
        <is>
          <t>sucesso</t>
        </is>
      </c>
      <c r="K6341" t="inlineStr">
        <is>
          <t>http://10.0.0.152:88//GPR/ProcDesen.php/?artigo=0SCMZ0PRECT4</t>
        </is>
      </c>
    </row>
    <row r="6342">
      <c r="A6342" s="7" t="inlineStr">
        <is>
          <t>0SCMZ0PREPQD</t>
        </is>
      </c>
      <c r="B6342" t="n">
        <v>223</v>
      </c>
      <c r="C6342" t="inlineStr">
        <is>
          <t>//10.0.0.241/orthos/PG 3 - Concepcao e Desenvolvimento/02 - Desenhos Arquivo/Producao/Nivel 0 - Tubos Maquinados/0S/0SCMZ0PREPQD_0S CM PRI-Tb Aç Estrad Pés Tb Quad/0SCMZ0PREPQD_004_N01_0S CM PRI-Tb Aç Estrad Pés Tb Quad.pdf</t>
        </is>
      </c>
      <c r="D6342" t="inlineStr">
        <is>
          <t>http://10.0.0.243/GPR/ProcDesen.php/?artigo=0SCMZ0PREPQD</t>
        </is>
      </c>
      <c r="I6342" t="inlineStr">
        <is>
          <t>sucesso</t>
        </is>
      </c>
      <c r="K6342" t="inlineStr">
        <is>
          <t>http://10.0.0.152:88//GPR/ProcDesen.php/?artigo=0SCMZ0PREPQD</t>
        </is>
      </c>
    </row>
    <row r="6343">
      <c r="A6343" s="7" t="inlineStr">
        <is>
          <t>0SCMZ0PREPT6</t>
        </is>
      </c>
      <c r="B6343" t="n">
        <v>231</v>
      </c>
      <c r="C6343" t="inlineStr">
        <is>
          <t>//10.0.0.241/orthos/PG 3 - Concepcao e Desenvolvimento/02 - Desenhos Arquivo/Producao/Nivel 0 - Tubos Maquinados/0S/0SCMZ0PREPT6_0S CM PRI-Tb Aç Estrad Pés Trave 20x20/0SCMZ0PREPT6_004_N01_0S CM PRI-Tb Aç Estrad Pés Trave 20x20.pdf</t>
        </is>
      </c>
      <c r="D6343" t="inlineStr">
        <is>
          <t>http://10.0.0.243/GPR/ProcDesen.php/?artigo=0SCMZ0PREPT6</t>
        </is>
      </c>
      <c r="I6343" t="inlineStr">
        <is>
          <t>sucesso</t>
        </is>
      </c>
      <c r="K6343" t="inlineStr">
        <is>
          <t>http://10.0.0.152:88//GPR/ProcDesen.php/?artigo=0SCMZ0PREPT6</t>
        </is>
      </c>
    </row>
    <row r="6344">
      <c r="A6344" s="7" t="inlineStr">
        <is>
          <t>0SCMZ0PREST3</t>
        </is>
      </c>
      <c r="B6344" t="n">
        <v>223</v>
      </c>
      <c r="C6344" t="inlineStr">
        <is>
          <t>//10.0.0.241/orthos/PG 3 - Concepcao e Desenvolvimento/02 - Desenhos Arquivo/Producao/Nivel 0 - Tubos Maquinados/0S/0SCMZ0PREST3_0S CM PRI-Tb Aç Estrad Trave 25x25/0SCMZ0PREST3_004_N01_0S CM PRI-Tb Aç Estrad Trave 25x25.pdf</t>
        </is>
      </c>
      <c r="D6344" t="inlineStr">
        <is>
          <t>http://10.0.0.243/GPR/ProcDesen.php/?artigo=0SCMZ0PREST3</t>
        </is>
      </c>
      <c r="I6344" t="inlineStr">
        <is>
          <t>sucesso</t>
        </is>
      </c>
      <c r="K6344" t="inlineStr">
        <is>
          <t>http://10.0.0.152:88//GPR/ProcDesen.php/?artigo=0SCMZ0PREST3</t>
        </is>
      </c>
    </row>
    <row r="6345">
      <c r="A6345" s="7" t="inlineStr">
        <is>
          <t>0SCMZ0PREXQD</t>
        </is>
      </c>
      <c r="B6345" t="n">
        <v>239</v>
      </c>
      <c r="C6345" t="inlineStr">
        <is>
          <t>//10.0.0.241/orthos/PG 3 - Concepcao e Desenvolvimento/02 - Desenhos Arquivo/Producao/Nivel 0 - Tubos Maquinados/0S/0SCMZ0PREXQD_0S CM PRI-Tb Aç Estrad Coxas Tb Quad (Brt)/0SCMZ0PREXQD_004_N01_0S CM PRI-Tb Aç Estrad Coxas Tb Quad (Brt).pdf</t>
        </is>
      </c>
      <c r="D6345" t="inlineStr">
        <is>
          <t>http://10.0.0.243/GPR/ProcDesen.php/?artigo=0SCMZ0PREXQD</t>
        </is>
      </c>
      <c r="I6345" t="inlineStr">
        <is>
          <t>sucesso</t>
        </is>
      </c>
      <c r="K6345" t="inlineStr">
        <is>
          <t>http://10.0.0.152:88//GPR/ProcDesen.php/?artigo=0SCMZ0PREXQD</t>
        </is>
      </c>
    </row>
    <row r="6346">
      <c r="A6346" s="7" t="inlineStr">
        <is>
          <t>0SCMZ0PRQET1</t>
        </is>
      </c>
      <c r="B6346" t="n">
        <v>223</v>
      </c>
      <c r="C6346" t="inlineStr">
        <is>
          <t>//10.0.0.241/orthos/PG 3 - Concepcao e Desenvolvimento/02 - Desenhos Arquivo/Producao/Nivel 0 - Tubos Maquinados/0S/0SCMZ0PRQET1_0S CM PRI-Tb Aç Esquad Trave 50x30/0SCMZ0PRQET1_005_N01_0S CM PRI-Tb Aç Esquad Trave 50x30.pdf</t>
        </is>
      </c>
      <c r="D6346" t="inlineStr">
        <is>
          <t>http://10.0.0.243/GPR/ProcDesen.php/?artigo=0SCMZ0PRQET1</t>
        </is>
      </c>
      <c r="I6346" t="n">
        <v>223</v>
      </c>
      <c r="J6346" t="inlineStr">
        <is>
          <t>//10.0.0.241/orthos/PG 3 - Concepcao e Desenvolvimento/02 - Desenhos Arquivo/Producao/Nivel 0 - Tubos Maquinados/0S/0SCMZ0PRQET1_0S CM PRI-Tb Aç Esquad Trave 50x30/0SCMZ0PRQET1_005_N01_0S CM PRI-Tb Aç Esquad Trave 50x30.pdf</t>
        </is>
      </c>
      <c r="K6346" t="inlineStr">
        <is>
          <t>http://10.0.0.152:88//GPR/ProcDesen.php/?artigo=0SCMZ0PRQET1</t>
        </is>
      </c>
    </row>
    <row r="6347">
      <c r="A6347" s="7" t="inlineStr">
        <is>
          <t>0SCMZ0PRSPPD</t>
        </is>
      </c>
      <c r="B6347" t="n">
        <v>221</v>
      </c>
      <c r="C6347" t="inlineStr">
        <is>
          <t>//10.0.0.241/orthos/PG 3 - Concepcao e Desenvolvimento/02 - Desenhos Arquivo/Producao/Nivel 0 - Tubos Maquinados/0S/0SCMZ0PRSPPD_0S CM PRI-Tb Aç Sp Pendural (Brt)/0SCMZ0PRSPPD_003_N01_0S CM PRI-Tb Aç Sp Pendural (Brt).pdf</t>
        </is>
      </c>
      <c r="D6347" t="inlineStr">
        <is>
          <t>http://10.0.0.243/GPR/ProcDesen.php/?artigo=0SCMZ0PRSPPD</t>
        </is>
      </c>
      <c r="I6347" t="inlineStr">
        <is>
          <t>sucesso</t>
        </is>
      </c>
      <c r="K6347" t="inlineStr">
        <is>
          <t>http://10.0.0.152:88//GPR/ProcDesen.php/?artigo=0SCMZ0PRSPPD</t>
        </is>
      </c>
    </row>
    <row r="6348">
      <c r="A6348" s="7" t="inlineStr">
        <is>
          <t>0SCMZ0TRCPINFHZ</t>
        </is>
      </c>
      <c r="B6348" t="n">
        <v>239</v>
      </c>
      <c r="C6348" t="inlineStr">
        <is>
          <t>//10.0.0.241/orthos/PG 3 - Concepcao e Desenvolvimento/02 - Desenhos Arquivo/Producao/Nivel 0 - Tubos Maquinados/0S/0SCMZ0TRCPINFHZ_0S CM TRH-Tb Aç Cab/Pes Inf Horiz (Brt)/0SCMZ0TRCPINFHZ_002_N01_0S CM TRH-Tb Aç Cab/Pes Inf Horiz (Brt).pdf</t>
        </is>
      </c>
      <c r="D6348" t="inlineStr">
        <is>
          <t>http://10.0.0.243/GPR/ProcDesen.php/?artigo=0SCMZ0TRCPINFHZ</t>
        </is>
      </c>
      <c r="I6348" t="n">
        <v>239</v>
      </c>
      <c r="J6348" t="inlineStr">
        <is>
          <t>//10.0.0.241/orthos/PG 3 - Concepcao e Desenvolvimento/02 - Desenhos Arquivo/Producao/Nivel 0 - Tubos Maquinados/0S/0SCMZ0TRCPINFHZ_0S CM TRH-Tb Aç Cab/Pes Inf Horiz (Brt)/0SCMZ0TRCPINFHZ_002_N01_0S CM TRH-Tb Aç Cab/Pes Inf Horiz (Brt).pdf</t>
        </is>
      </c>
      <c r="K6348" t="inlineStr">
        <is>
          <t>http://10.0.0.152:88//GPR/ProcDesen.php/?artigo=0SCMZ0TRCPINFHZ</t>
        </is>
      </c>
    </row>
    <row r="6349">
      <c r="A6349" s="7" t="inlineStr">
        <is>
          <t>0SCMZ0TRCPINFVT</t>
        </is>
      </c>
      <c r="B6349" t="n">
        <v>241</v>
      </c>
      <c r="C6349" t="inlineStr">
        <is>
          <t>//10.0.0.241/orthos/PG 3 - Concepcao e Desenvolvimento/02 - Desenhos Arquivo/Producao/Nivel 0 - Tubos Maquinados/0S/0SCMZ0TRCPINFVT_0S CM TRH-Tb Aç Cab/Pes Inf Vertic (Brt)/0SCMZ0TRCPINFVT_002_N01_0S CM TRH-Tb Aç Cab/Pes Inf Vertic (Brt).pdf</t>
        </is>
      </c>
      <c r="D6349" t="inlineStr">
        <is>
          <t>http://10.0.0.243/GPR/ProcDesen.php/?artigo=0SCMZ0TRCPINFVT</t>
        </is>
      </c>
      <c r="I6349" t="n">
        <v>241</v>
      </c>
      <c r="J6349" t="inlineStr">
        <is>
          <t>//10.0.0.241/orthos/PG 3 - Concepcao e Desenvolvimento/02 - Desenhos Arquivo/Producao/Nivel 0 - Tubos Maquinados/0S/0SCMZ0TRCPINFVT_0S CM TRH-Tb Aç Cab/Pes Inf Vertic (Brt)/0SCMZ0TRCPINFVT_002_N01_0S CM TRH-Tb Aç Cab/Pes Inf Vertic (Brt).pdf</t>
        </is>
      </c>
      <c r="K6349" t="inlineStr">
        <is>
          <t>http://10.0.0.152:88//GPR/ProcDesen.php/?artigo=0SCMZ0TRCPINFVT</t>
        </is>
      </c>
    </row>
    <row r="6350">
      <c r="A6350" s="7" t="inlineStr">
        <is>
          <t>0SCMZ0TRCPSUPHZ</t>
        </is>
      </c>
      <c r="B6350" t="n">
        <v>239</v>
      </c>
      <c r="C6350" t="inlineStr">
        <is>
          <t>//10.0.0.241/orthos/PG 3 - Concepcao e Desenvolvimento/02 - Desenhos Arquivo/Producao/Nivel 0 - Tubos Maquinados/0S/0SCMZ0TRCPSUPHZ_0S CM TRH-Tb Aç Cab/Pes Sup Horiz (Brt)/0SCMZ0TRCPSUPHZ_007_N01_0S CM TRH-Tb Aç Cab/Pes Sup Horiz (Brt).pdf</t>
        </is>
      </c>
      <c r="D6350" t="inlineStr">
        <is>
          <t>http://10.0.0.243/GPR/ProcDesen.php/?artigo=0SCMZ0TRCPSUPHZ</t>
        </is>
      </c>
      <c r="I6350" t="n">
        <v>239</v>
      </c>
      <c r="J6350" t="inlineStr">
        <is>
          <t>//10.0.0.241/orthos/PG 3 - Concepcao e Desenvolvimento/02 - Desenhos Arquivo/Producao/Nivel 0 - Tubos Maquinados/0S/0SCMZ0TRCPSUPHZ_0S CM TRH-Tb Aç Cab/Pes Sup Horiz (Brt)/0SCMZ0TRCPSUPHZ_007_N01_0S CM TRH-Tb Aç Cab/Pes Sup Horiz (Brt).pdf</t>
        </is>
      </c>
      <c r="K6350" t="inlineStr">
        <is>
          <t>http://10.0.0.152:88//GPR/ProcDesen.php/?artigo=0SCMZ0TRCPSUPHZ</t>
        </is>
      </c>
    </row>
    <row r="6351">
      <c r="A6351" s="7" t="inlineStr">
        <is>
          <t>0SCMZ0TRCPSUPVT</t>
        </is>
      </c>
      <c r="B6351" t="n">
        <v>241</v>
      </c>
      <c r="C6351" t="inlineStr">
        <is>
          <t>//10.0.0.241/orthos/PG 3 - Concepcao e Desenvolvimento/02 - Desenhos Arquivo/Producao/Nivel 0 - Tubos Maquinados/0S/0SCMZ0TRCPSUPVT_0S CM TRH-Tb Aç Cab/Pes Sup Vertic (Brt)/0SCMZ0TRCPSUPVT_004_N01_0S CM TRH-Tb Aç Cab/Pes Sup Vertic (Brt).pdf</t>
        </is>
      </c>
      <c r="D6351" t="inlineStr">
        <is>
          <t>http://10.0.0.243/GPR/ProcDesen.php/?artigo=0SCMZ0TRCPSUPVT</t>
        </is>
      </c>
      <c r="I6351" t="n">
        <v>241</v>
      </c>
      <c r="J6351" t="inlineStr">
        <is>
          <t>//10.0.0.241/orthos/PG 3 - Concepcao e Desenvolvimento/02 - Desenhos Arquivo/Producao/Nivel 0 - Tubos Maquinados/0S/0SCMZ0TRCPSUPVT_0S CM TRH-Tb Aç Cab/Pes Sup Vertic (Brt)/0SCMZ0TRCPSUPVT_004_N01_0S CM TRH-Tb Aç Cab/Pes Sup Vertic (Brt).pdf</t>
        </is>
      </c>
      <c r="K6351" t="inlineStr">
        <is>
          <t>http://10.0.0.152:88//GPR/ProcDesen.php/?artigo=0SCMZ0TRCPSUPVT</t>
        </is>
      </c>
    </row>
    <row r="6352">
      <c r="A6352" s="7" t="inlineStr">
        <is>
          <t>0SCMZ0VTESTV</t>
        </is>
      </c>
      <c r="B6352" t="n">
        <v>219</v>
      </c>
      <c r="C6352" t="inlineStr">
        <is>
          <t>//10.0.0.241/orthos/PG 3 - Concepcao e Desenvolvimento/02 - Desenhos Arquivo/Producao/Nivel 0 - Tubos Maquinados/0S/0SCMZ0VTESTV_0S CM VIT/FTS-Tb Aç Estrad Trave/0SCMZ0VTESTV_004_N01_0S CM VIT/FTS-Tb Aç Estrad Trave.pdf</t>
        </is>
      </c>
      <c r="D6352" t="inlineStr">
        <is>
          <t>http://10.0.0.243/GPR/ProcDesen.php/?artigo=0SCMZ0VTESTV</t>
        </is>
      </c>
      <c r="I6352" t="n">
        <v>219</v>
      </c>
      <c r="J6352" t="inlineStr">
        <is>
          <t>//10.0.0.241/orthos/PG 3 - Concepcao e Desenvolvimento/02 - Desenhos Arquivo/Producao/Nivel 0 - Tubos Maquinados/0S/0SCMZ0VTESTV_0S CM VIT/FTS-Tb Aç Estrad Trave/0SCMZ0VTESTV_004_N01_0S CM VIT/FTS-Tb Aç Estrad Trave.pdf</t>
        </is>
      </c>
      <c r="K6352" t="inlineStr">
        <is>
          <t>http://10.0.0.152:88//GPR/ProcDesen.php/?artigo=0SCMZ0VTESTV</t>
        </is>
      </c>
    </row>
    <row r="6353">
      <c r="A6353" s="7" t="inlineStr">
        <is>
          <t>0SCMZ0VTQEQP</t>
        </is>
      </c>
      <c r="B6353" t="n">
        <v>235</v>
      </c>
      <c r="C6353" t="inlineStr">
        <is>
          <t>//10.0.0.241/orthos/PG 3 - Concepcao e Desenvolvimento/02 - Desenhos Arquivo/Producao/Nivel 0 - Tubos Maquinados/0S/0SCMZ0VTQEQP_0S CM VIT/FTS-Tb Aç Esquad Casq Pendural/0SCMZ0VTQEQP_004_N01_0S CM VIT/FTS-Tb Aç Esquad Casq Pendural.pdf</t>
        </is>
      </c>
      <c r="D6353" t="inlineStr">
        <is>
          <t>http://10.0.0.243/GPR/ProcDesen.php/?artigo=0SCMZ0VTQEQP</t>
        </is>
      </c>
      <c r="I6353" t="n">
        <v>235</v>
      </c>
      <c r="J6353" t="inlineStr">
        <is>
          <t>//10.0.0.241/orthos/PG 3 - Concepcao e Desenvolvimento/02 - Desenhos Arquivo/Producao/Nivel 0 - Tubos Maquinados/0S/0SCMZ0VTQEQP_0S CM VIT/FTS-Tb Aç Esquad Casq Pendural/0SCMZ0VTQEQP_004_N01_0S CM VIT/FTS-Tb Aç Esquad Casq Pendural.pdf</t>
        </is>
      </c>
      <c r="K6353" t="inlineStr">
        <is>
          <t>http://10.0.0.152:88//GPR/ProcDesen.php/?artigo=0SCMZ0VTQEQP</t>
        </is>
      </c>
    </row>
    <row r="6354">
      <c r="A6354" s="7" t="inlineStr">
        <is>
          <t>0SCMZTP</t>
        </is>
      </c>
      <c r="B6354" t="n">
        <v>185</v>
      </c>
      <c r="C6354" t="inlineStr">
        <is>
          <t>//10.0.0.241/orthos/PG 3 - Concepcao e Desenvolvimento/02 - Desenhos Arquivo/Producao/Nivel 0 - Tubos Maquinados/0S/0SCMZTP_0S CM-Tb Aç Pendural/0SCMZTP_003_N01_0S CM-Tb Aç Pendural.pdf</t>
        </is>
      </c>
      <c r="D6354" t="inlineStr">
        <is>
          <t>http://10.0.0.243/GPR/ProcDesen.php/?artigo=0SCMZTP</t>
        </is>
      </c>
      <c r="I6354" t="inlineStr">
        <is>
          <t>sucesso</t>
        </is>
      </c>
      <c r="K6354" t="inlineStr">
        <is>
          <t>http://10.0.0.152:88//GPR/ProcDesen.php/?artigo=0SCMZTP</t>
        </is>
      </c>
    </row>
    <row r="6355">
      <c r="A6355" s="7" t="inlineStr">
        <is>
          <t>0SCMZTSSI</t>
        </is>
      </c>
      <c r="B6355" t="inlineStr">
        <is>
          <t>sucesso</t>
        </is>
      </c>
      <c r="D6355" t="inlineStr">
        <is>
          <t>http://10.0.0.243/GPR/ProcDesen.php/?artigo=0SCMZTSSI</t>
        </is>
      </c>
      <c r="I6355" t="inlineStr">
        <is>
          <t>sucesso</t>
        </is>
      </c>
      <c r="K6355" t="inlineStr">
        <is>
          <t>http://10.0.0.152:88//GPR/ProcDesen.php/?artigo=0SCMZTSSI</t>
        </is>
      </c>
    </row>
    <row r="6356">
      <c r="A6356" s="7" t="inlineStr">
        <is>
          <t>0SELZ02HBSTVFTC</t>
        </is>
      </c>
      <c r="B6356" t="n">
        <v>237</v>
      </c>
      <c r="C6356" t="inlineStr">
        <is>
          <t>//10.0.0.241/orthos/PG 3 - Concepcao e Desenvolvimento/02 - Desenhos Arquivo/Producao/Nivel 0 - Tubos Maquinados/0S/0SELZ02HBSTVFTC_0S Cr El 2H TC-Tb Aç Base Tr Fur (Brt)/0SELZ02HBSTVFTC_002_N01_0S Cr El 2H TC-Tb Aç Base Tr Fur (Brt).pdf</t>
        </is>
      </c>
      <c r="D6356" t="inlineStr">
        <is>
          <t>http://10.0.0.243/GPR/ProcDesen.php/?artigo=0SELZ02HBSTVFTC</t>
        </is>
      </c>
      <c r="I6356" t="inlineStr">
        <is>
          <t>sucesso</t>
        </is>
      </c>
      <c r="K6356" t="inlineStr">
        <is>
          <t>http://10.0.0.152:88//GPR/ProcDesen.php/?artigo=0SELZ02HBSTVFTC</t>
        </is>
      </c>
    </row>
    <row r="6357">
      <c r="A6357" s="7" t="inlineStr">
        <is>
          <t>0SELZ02HBSTVTC</t>
        </is>
      </c>
      <c r="B6357" t="n">
        <v>233</v>
      </c>
      <c r="C6357" t="inlineStr">
        <is>
          <t>//10.0.0.241/orthos/PG 3 - Concepcao e Desenvolvimento/02 - Desenhos Arquivo/Producao/Nivel 0 - Tubos Maquinados/0S/0SELZ02HBSTVTC_0S Cr El 2H TC-Tb Aç Base Trave (Brt)/0SELZ02HBSTVTC_002_N01_0S Cr El 2H TC-Tb Aç Base Trave (Brt).pdf</t>
        </is>
      </c>
      <c r="D6357" t="inlineStr">
        <is>
          <t>http://10.0.0.243/GPR/ProcDesen.php/?artigo=0SELZ02HBSTVTC</t>
        </is>
      </c>
      <c r="I6357" t="inlineStr">
        <is>
          <t>sucesso</t>
        </is>
      </c>
      <c r="K6357" t="inlineStr">
        <is>
          <t>http://10.0.0.152:88//GPR/ProcDesen.php/?artigo=0SELZ02HBSTVTC</t>
        </is>
      </c>
    </row>
    <row r="6358">
      <c r="A6358" s="7" t="inlineStr">
        <is>
          <t>0SELZ02HES</t>
        </is>
      </c>
      <c r="B6358" t="n">
        <v>203</v>
      </c>
      <c r="C6358" t="inlineStr">
        <is>
          <t>//10.0.0.241/orthos/PG 3 - Concepcao e Desenvolvimento/02 - Desenhos Arquivo/Producao/Nivel 0 - Tubos Maquinados/0S/0SELZ02HES_0S Cr Elev 2H-Tb Espaçador/0SELZ02HES_001_N01_0S Cr Elev 2H-Tb Espaçador.pdf</t>
        </is>
      </c>
      <c r="D6358" t="inlineStr">
        <is>
          <t>http://10.0.0.243/GPR/ProcDesen.php/?artigo=0SELZ02HES</t>
        </is>
      </c>
      <c r="I6358" t="inlineStr">
        <is>
          <t>sucesso</t>
        </is>
      </c>
      <c r="K6358" t="inlineStr">
        <is>
          <t>http://10.0.0.152:88//GPR/ProcDesen.php/?artigo=0SELZ02HES</t>
        </is>
      </c>
    </row>
    <row r="6359">
      <c r="A6359" s="7" t="inlineStr">
        <is>
          <t>0SELZ02HPEVT</t>
        </is>
      </c>
      <c r="B6359" t="n">
        <v>219</v>
      </c>
      <c r="C6359" t="inlineStr">
        <is>
          <t>//10.0.0.241/orthos/PG 3 - Concepcao e Desenvolvimento/02 - Desenhos Arquivo/Producao/Nivel 0 - Tubos Maquinados/0S/0SELZ02HPEVT_0S Cr Elev 2H-Tb Aç Perna Vertic/0SELZ02HPEVT_001_N01_0S Cr Elev 2H-Tb Aç Perna Vertic.pdf</t>
        </is>
      </c>
      <c r="D6359" t="inlineStr">
        <is>
          <t>http://10.0.0.243/GPR/ProcDesen.php/?artigo=0SELZ02HPEVT</t>
        </is>
      </c>
      <c r="I6359" t="n">
        <v>219</v>
      </c>
      <c r="J6359" t="inlineStr">
        <is>
          <t>//10.0.0.241/orthos/PG 3 - Concepcao e Desenvolvimento/02 - Desenhos Arquivo/Producao/Nivel 0 - Tubos Maquinados/0S/0SELZ02HPEVT_0S Cr Elev 2H-Tb Aç Perna Vertic/0SELZ02HPEVT_001_N01_0S Cr Elev 2H-Tb Aç Perna Vertic.pdf</t>
        </is>
      </c>
      <c r="K6359" t="inlineStr">
        <is>
          <t>http://10.0.0.152:88//GPR/ProcDesen.php/?artigo=0SELZ02HPEVT</t>
        </is>
      </c>
    </row>
    <row r="6360">
      <c r="A6360" s="7" t="inlineStr">
        <is>
          <t>0SELZ02HTP</t>
        </is>
      </c>
      <c r="B6360" t="n">
        <v>201</v>
      </c>
      <c r="C6360" t="inlineStr">
        <is>
          <t>//10.0.0.241/orthos/PG 3 - Concepcao e Desenvolvimento/02 - Desenhos Arquivo/Producao/Nivel 0 - Tubos Maquinados/0S/0SELZ02HTP_0S Cr Elev 2H-Tb Aç Perna/0SELZ02HTP_001_N01_0S Cr Elev 2H-Tb Aç Perna.pdf</t>
        </is>
      </c>
      <c r="D6360" t="inlineStr">
        <is>
          <t>http://10.0.0.243/GPR/ProcDesen.php/?artigo=0SELZ02HTP</t>
        </is>
      </c>
      <c r="I6360" t="inlineStr">
        <is>
          <t>sucesso</t>
        </is>
      </c>
      <c r="K6360" t="inlineStr">
        <is>
          <t>http://10.0.0.152:88//GPR/ProcDesen.php/?artigo=0SELZ02HTP</t>
        </is>
      </c>
    </row>
    <row r="6361">
      <c r="A6361" s="7" t="inlineStr">
        <is>
          <t>0SELZ0TDPETV</t>
        </is>
      </c>
      <c r="B6361" t="n">
        <v>237</v>
      </c>
      <c r="C6361" t="inlineStr">
        <is>
          <t>//10.0.0.241/orthos/PG 3 - Concepcao e Desenvolvimento/02 - Desenhos Arquivo/Producao/Nivel 0 - Tubos Maquinados/0S/0SELZ0TDPETV_0S Cr Elev Trendl-Tb Aç Perna Trave (Brt)/0SELZ0TDPETV_004_N01_0S Cr Elev Trendl-Tb Aç Perna Trave (Brt).pdf</t>
        </is>
      </c>
      <c r="D6361" t="inlineStr">
        <is>
          <t>http://10.0.0.243/GPR/ProcDesen.php/?artigo=0SELZ0TDPETV</t>
        </is>
      </c>
      <c r="I6361" t="n">
        <v>237</v>
      </c>
      <c r="J6361" t="inlineStr">
        <is>
          <t>//10.0.0.241/orthos/PG 3 - Concepcao e Desenvolvimento/02 - Desenhos Arquivo/Producao/Nivel 0 - Tubos Maquinados/0S/0SELZ0TDPETV_0S Cr Elev Trendl-Tb Aç Perna Trave (Brt)/0SELZ0TDPETV_004_N01_0S Cr Elev Trendl-Tb Aç Perna Trave (Brt).pdf</t>
        </is>
      </c>
      <c r="K6361" t="inlineStr">
        <is>
          <t>http://10.0.0.152:88//GPR/ProcDesen.php/?artigo=0SELZ0TDPETV</t>
        </is>
      </c>
    </row>
    <row r="6362">
      <c r="A6362" s="7" t="inlineStr">
        <is>
          <t>0SELZ0TSGUBT</t>
        </is>
      </c>
      <c r="B6362" t="n">
        <v>247</v>
      </c>
      <c r="C6362" t="inlineStr">
        <is>
          <t>//10.0.0.241/orthos/PG 3 - Concepcao e Desenvolvimento/02 - Desenhos Arquivo/Producao/Nivel 0 - Tubos Maquinados/0S/0SELZ0TSGUBT_0S Cr Elevar Tesoura-Tb Aç Guias Batente (Brt)/0SELZ0TSGUBT_001_N01_0S Cr Elevar Tesoura-Tb Aç Guias Batente (Brt).pdf</t>
        </is>
      </c>
      <c r="D6362" t="inlineStr">
        <is>
          <t>http://10.0.0.243/GPR/ProcDesen.php/?artigo=0SELZ0TSGUBT</t>
        </is>
      </c>
      <c r="I6362" t="inlineStr">
        <is>
          <t>sucesso</t>
        </is>
      </c>
      <c r="K6362" t="inlineStr">
        <is>
          <t>http://10.0.0.152:88//GPR/ProcDesen.php/?artigo=0SELZ0TSGUBT</t>
        </is>
      </c>
    </row>
    <row r="6363">
      <c r="A6363" s="7" t="inlineStr">
        <is>
          <t>0SELZ0TSPEVT</t>
        </is>
      </c>
      <c r="B6363" t="n">
        <v>253</v>
      </c>
      <c r="C6363" t="inlineStr">
        <is>
          <t>//10.0.0.241/orthos/PG 3 - Concepcao e Desenvolvimento/02 - Desenhos Arquivo/Producao/Nivel 0 - Tubos Maquinados/0S/0SELZ0TSPEVT_0S Cr Elevar Tesoura-Tb Aç Perna Ext Vertic (Brt)/0SELZ0TSPEVT_001_N01_0S Cr Elevar Tesoura-Tb Aç Perna Ext Vertic (Brt).pdf</t>
        </is>
      </c>
      <c r="D6363" t="inlineStr">
        <is>
          <t>http://10.0.0.243/GPR/ProcDesen.php/?artigo=0SELZ0TSPEVT</t>
        </is>
      </c>
      <c r="I6363" t="n">
        <v>253</v>
      </c>
      <c r="J6363" t="inlineStr">
        <is>
          <t>//10.0.0.241/orthos/PG 3 - Concepcao e Desenvolvimento/02 - Desenhos Arquivo/Producao/Nivel 0 - Tubos Maquinados/0S/0SELZ0TSPEVT_0S Cr Elevar Tesoura-Tb Aç Perna Ext Vertic (Brt)/0SELZ0TSPEVT_001_N01_0S Cr Elevar Tesoura-Tb Aç Perna Ext Vertic (Brt).pdf</t>
        </is>
      </c>
      <c r="K6363" t="inlineStr">
        <is>
          <t>http://10.0.0.152:88//GPR/ProcDesen.php/?artigo=0SELZ0TSPEVT</t>
        </is>
      </c>
    </row>
    <row r="6364">
      <c r="A6364" s="7" t="inlineStr">
        <is>
          <t>0SELZ0TSPIVT</t>
        </is>
      </c>
      <c r="B6364" t="n">
        <v>253</v>
      </c>
      <c r="C6364" t="inlineStr">
        <is>
          <t>//10.0.0.241/orthos/PG 3 - Concepcao e Desenvolvimento/02 - Desenhos Arquivo/Producao/Nivel 0 - Tubos Maquinados/0S/0SELZ0TSPIVT_0S Cr Elevar Tesoura-Tb Aç Perna Int Vertic (Brt)/0SELZ0TSPIVT_001_N01_0S Cr Elevar Tesoura-Tb Aç Perna Int Vertic (Brt).pdf</t>
        </is>
      </c>
      <c r="D6364" t="inlineStr">
        <is>
          <t>http://10.0.0.243/GPR/ProcDesen.php/?artigo=0SELZ0TSPIVT</t>
        </is>
      </c>
      <c r="I6364" t="n">
        <v>253</v>
      </c>
      <c r="J6364" t="inlineStr">
        <is>
          <t>//10.0.0.241/orthos/PG 3 - Concepcao e Desenvolvimento/02 - Desenhos Arquivo/Producao/Nivel 0 - Tubos Maquinados/0S/0SELZ0TSPIVT_0S Cr Elevar Tesoura-Tb Aç Perna Int Vertic (Brt)/0SELZ0TSPIVT_001_N01_0S Cr Elevar Tesoura-Tb Aç Perna Int Vertic (Brt).pdf</t>
        </is>
      </c>
      <c r="K6364" t="inlineStr">
        <is>
          <t>http://10.0.0.152:88//GPR/ProcDesen.php/?artigo=0SELZ0TSPIVT</t>
        </is>
      </c>
    </row>
    <row r="6365">
      <c r="A6365" s="7" t="inlineStr">
        <is>
          <t>0SGGZ0CTINF</t>
        </is>
      </c>
      <c r="B6365" t="n">
        <v>227</v>
      </c>
      <c r="C6365" t="inlineStr">
        <is>
          <t>//10.0.0.241/orthos/PG 3 - Concepcao e Desenvolvimento/02 - Desenhos Arquivo/Producao/Nivel 0 - Tubos Maquinados/0S/0SGGZ0CTINF_0S Grade Geriat-Tb Aç Centr Inf (Brt)/0SGGZ0CTINF_002_N01_0S Grade Geriat-Tb Aç Centr Inf (Brt).pdf</t>
        </is>
      </c>
      <c r="D6365" t="inlineStr">
        <is>
          <t>http://10.0.0.243/GPR/ProcDesen.php/?artigo=0SGGZ0CTINF</t>
        </is>
      </c>
      <c r="I6365" t="inlineStr">
        <is>
          <t>sucesso</t>
        </is>
      </c>
      <c r="K6365" t="inlineStr">
        <is>
          <t>http://10.0.0.152:88//GPR/ProcDesen.php/?artigo=0SGGZ0CTINF</t>
        </is>
      </c>
    </row>
    <row r="6366">
      <c r="A6366" s="7" t="inlineStr">
        <is>
          <t>0SGGZ0CTSUP</t>
        </is>
      </c>
      <c r="B6366" t="n">
        <v>227</v>
      </c>
      <c r="C6366" t="inlineStr">
        <is>
          <t>//10.0.0.241/orthos/PG 3 - Concepcao e Desenvolvimento/02 - Desenhos Arquivo/Producao/Nivel 0 - Tubos Maquinados/0S/0SGGZ0CTSUP_0S Grade Geriat-Tb Aç Centr Sup (Brt)/0SGGZ0CTSUP_003_N01_0S Grade Geriat-Tb Aç Centr Sup (Brt).pdf</t>
        </is>
      </c>
      <c r="D6366" t="inlineStr">
        <is>
          <t>http://10.0.0.243/GPR/ProcDesen.php/?artigo=0SGGZ0CTSUP</t>
        </is>
      </c>
      <c r="I6366" t="inlineStr">
        <is>
          <t>sucesso</t>
        </is>
      </c>
      <c r="K6366" t="inlineStr">
        <is>
          <t>http://10.0.0.152:88//GPR/ProcDesen.php/?artigo=0SGGZ0CTSUP</t>
        </is>
      </c>
    </row>
    <row r="6367">
      <c r="A6367" s="7" t="inlineStr">
        <is>
          <t>0SCZX0CEN43</t>
        </is>
      </c>
      <c r="B6367" t="inlineStr">
        <is>
          <t>sucesso</t>
        </is>
      </c>
      <c r="D6367" t="inlineStr">
        <is>
          <t>http://10.0.0.243/GPR/ProcDesen.php/?artigo=0SCZX0CEN43</t>
        </is>
      </c>
      <c r="I6367" t="inlineStr">
        <is>
          <t>sucesso</t>
        </is>
      </c>
      <c r="K6367" t="inlineStr">
        <is>
          <t>http://10.0.0.152:88//GPR/ProcDesen.php/?artigo=0SCZX0CEN43</t>
        </is>
      </c>
    </row>
    <row r="6368">
      <c r="A6368" s="7" t="inlineStr">
        <is>
          <t>0SCZX0CEN46</t>
        </is>
      </c>
      <c r="B6368" t="inlineStr">
        <is>
          <t>sucesso</t>
        </is>
      </c>
      <c r="D6368" t="inlineStr">
        <is>
          <t>http://10.0.0.243/GPR/ProcDesen.php/?artigo=0SCZX0CEN46</t>
        </is>
      </c>
      <c r="I6368" t="inlineStr">
        <is>
          <t>sucesso</t>
        </is>
      </c>
      <c r="K6368" t="inlineStr">
        <is>
          <t>http://10.0.0.152:88//GPR/ProcDesen.php/?artigo=0SCZX0CEN46</t>
        </is>
      </c>
    </row>
    <row r="6369">
      <c r="A6369" s="7" t="inlineStr">
        <is>
          <t>0SELZ02HGUDR</t>
        </is>
      </c>
      <c r="B6369" t="n">
        <v>211</v>
      </c>
      <c r="C6369" t="inlineStr">
        <is>
          <t>//10.0.0.241/orthos/PG 3 - Concepcao e Desenvolvimento/02 - Desenhos Arquivo/Producao/Nivel 0 - Tubos Maquinados/0S/0SELZ02HGUDR_0S Cr Elev 2H-Tb Aç Guia Dtº/0SELZ02HGUDR_007_N01_0S Cr Elev 2H-Tb Aç Guia Dtº.pdf</t>
        </is>
      </c>
      <c r="D6369" t="inlineStr">
        <is>
          <t>http://10.0.0.243/GPR/ProcDesen.php/?artigo=0SELZ02HGUDR</t>
        </is>
      </c>
      <c r="I6369" t="n">
        <v>211</v>
      </c>
      <c r="J6369" t="inlineStr">
        <is>
          <t>//10.0.0.241/orthos/PG 3 - Concepcao e Desenvolvimento/02 - Desenhos Arquivo/Producao/Nivel 0 - Tubos Maquinados/0S/0SELZ02HGUDR_0S Cr Elev 2H-Tb Aç Guia Dtº/0SELZ02HGUDR_007_N01_0S Cr Elev 2H-Tb Aç Guia Dtº.pdf</t>
        </is>
      </c>
      <c r="K6369" t="inlineStr">
        <is>
          <t>http://10.0.0.152:88//GPR/ProcDesen.php/?artigo=0SELZ02HGUDR</t>
        </is>
      </c>
    </row>
    <row r="6370">
      <c r="A6370" s="7" t="inlineStr">
        <is>
          <t>0SELZ02HGUEQ</t>
        </is>
      </c>
      <c r="B6370" t="n">
        <v>211</v>
      </c>
      <c r="C6370" t="inlineStr">
        <is>
          <t>//10.0.0.241/orthos/PG 3 - Concepcao e Desenvolvimento/02 - Desenhos Arquivo/Producao/Nivel 0 - Tubos Maquinados/0S/0SELZ02HGUEQ_0S Cr Elev 2H-Tb Aç Guia Eqº/0SELZ02HGUEQ_007_N01_0S Cr Elev 2H-Tb Aç Guia Eqº.pdf</t>
        </is>
      </c>
      <c r="D6370" t="inlineStr">
        <is>
          <t>http://10.0.0.243/GPR/ProcDesen.php/?artigo=0SELZ02HGUEQ</t>
        </is>
      </c>
      <c r="I6370" t="inlineStr">
        <is>
          <t>sucesso</t>
        </is>
      </c>
      <c r="K6370" t="inlineStr">
        <is>
          <t>http://10.0.0.152:88//GPR/ProcDesen.php/?artigo=0SELZ02HGUEQ</t>
        </is>
      </c>
    </row>
    <row r="6371">
      <c r="A6371" s="7" t="inlineStr">
        <is>
          <t>0SCLZTAL</t>
        </is>
      </c>
      <c r="B6371" t="n">
        <v>235</v>
      </c>
      <c r="C6371" t="inlineStr">
        <is>
          <t>//10.0.0.241/orthos/PG 3 - Concepcao e Desenvolvimento/02 - Desenhos Arquivo/Producao/Nivel 0 - Tubos Maquinados/0S/0SCLZTAL_0S MCL-Tb Aç Alteador da Mesa Comer no Leito/0SCLZTAL_001_N01_0S MCL-Tb Aç Alteador da Mesa Comer no Leito.pdf</t>
        </is>
      </c>
      <c r="D6371" t="inlineStr">
        <is>
          <t>http://10.0.0.243/GPR/ProcDesen.php/?artigo=0SCLZTAL</t>
        </is>
      </c>
      <c r="I6371" t="inlineStr">
        <is>
          <t>sucesso</t>
        </is>
      </c>
      <c r="K6371" t="inlineStr">
        <is>
          <t>http://10.0.0.152:88//GPR/ProcDesen.php/?artigo=0SCLZTAL</t>
        </is>
      </c>
    </row>
    <row r="6372">
      <c r="A6372" s="7" t="inlineStr">
        <is>
          <t>0SELZ02HBSLGTC</t>
        </is>
      </c>
      <c r="B6372" t="n">
        <v>257</v>
      </c>
      <c r="C6372" t="inlineStr">
        <is>
          <t>//10.0.0.241/orthos/PG 3 - Concepcao e Desenvolvimento/02 - Desenhos Arquivo/Producao/Nivel 0 - Tubos Maquinados/0S/0SELZ02HBSLGTC_0S Cr El 2H TC-Tb Aç Base Longitud Dtº (Brt) (Et)/0SELZ02HBSLGTC_005_N01_0S Cr El 2H TC-Tb Aç Base Longitud Dtº (Brt) (Et).pdf</t>
        </is>
      </c>
      <c r="D6372" t="inlineStr">
        <is>
          <t>http://10.0.0.243/GPR/ProcDesen.php/?artigo=0SELZ02HBSLGTC</t>
        </is>
      </c>
      <c r="I6372" t="inlineStr">
        <is>
          <t>sucesso</t>
        </is>
      </c>
      <c r="K6372" t="inlineStr">
        <is>
          <t>http://10.0.0.152:88//GPR/ProcDesen.php/?artigo=0SELZ02HBSLGTC</t>
        </is>
      </c>
    </row>
    <row r="6373">
      <c r="A6373" s="7" t="inlineStr">
        <is>
          <t>0SELZ02HESP</t>
        </is>
      </c>
      <c r="B6373" t="n">
        <v>233</v>
      </c>
      <c r="C6373" t="inlineStr">
        <is>
          <t>//10.0.0.241/orthos/PG 3 - Concepcao e Desenvolvimento/02 - Desenhos Arquivo/Producao/Nivel 0 - Tubos Maquinados/0S/0SELZ02HESP_0S Cr El 2H-Tb Aç Espaçador (novo) (Brt)/0SELZ02HESP_002_N01_0S Cr El 2H-Tb Aç Espaçador (novo) (Brt).pdf</t>
        </is>
      </c>
      <c r="D6373" t="inlineStr">
        <is>
          <t>http://10.0.0.243/GPR/ProcDesen.php/?artigo=0SELZ02HESP</t>
        </is>
      </c>
      <c r="I6373" t="inlineStr">
        <is>
          <t>sucesso</t>
        </is>
      </c>
      <c r="K6373" t="inlineStr">
        <is>
          <t>http://10.0.0.152:88//GPR/ProcDesen.php/?artigo=0SELZ02HESP</t>
        </is>
      </c>
    </row>
    <row r="6374">
      <c r="A6374" s="7" t="inlineStr">
        <is>
          <t>0SELZ02HHPLG</t>
        </is>
      </c>
      <c r="B6374" t="n">
        <v>239</v>
      </c>
      <c r="C6374" t="inlineStr">
        <is>
          <t>//10.0.0.241/orthos/PG 3 - Concepcao e Desenvolvimento/02 - Desenhos Arquivo/Producao/Nivel 0 - Tubos Maquinados/0S/0SELZ02HHPLG_0S Cr El 2H Hosp-Tb Aç Guia Longitud (Brt)/0SELZ02HHPLG_002_N01_0S Cr El 2H Hosp-Tb Aç Guia Longitud (Brt).pdf</t>
        </is>
      </c>
      <c r="D6374" t="inlineStr">
        <is>
          <t>http://10.0.0.243/GPR/ProcDesen.php/?artigo=0SELZ02HHPLG</t>
        </is>
      </c>
      <c r="I6374" t="inlineStr">
        <is>
          <t>sucesso</t>
        </is>
      </c>
      <c r="K6374" t="inlineStr">
        <is>
          <t>http://10.0.0.152:88//GPR/ProcDesen.php/?artigo=0SELZ02HHPLG</t>
        </is>
      </c>
    </row>
    <row r="6375">
      <c r="A6375" s="7" t="inlineStr">
        <is>
          <t>0SELZ02HPEVERT</t>
        </is>
      </c>
      <c r="B6375" t="n">
        <v>245</v>
      </c>
      <c r="C6375" t="inlineStr">
        <is>
          <t>//10.0.0.241/orthos/PG 3 - Concepcao e Desenvolvimento/02 - Desenhos Arquivo/Producao/Nivel 0 - Tubos Maquinados/0S/0SELZ02HPEVERT_0S Cr El 2H-Tb Aç Perna Vertic (novo) (Brt)/0SELZ02HPEVERT_001_N01_0S Cr El 2H-Tb Aç Perna Vertic (novo) (Brt).pdf</t>
        </is>
      </c>
      <c r="D6375" t="inlineStr">
        <is>
          <t>http://10.0.0.243/GPR/ProcDesen.php/?artigo=0SELZ02HPEVERT</t>
        </is>
      </c>
      <c r="I6375" t="inlineStr">
        <is>
          <t>sucesso</t>
        </is>
      </c>
      <c r="K6375" t="inlineStr">
        <is>
          <t>http://10.0.0.152:88//GPR/ProcDesen.php/?artigo=0SELZ02HPEVERT</t>
        </is>
      </c>
    </row>
    <row r="6376">
      <c r="A6376" s="7" t="inlineStr">
        <is>
          <t>0SELZ02HTPE</t>
        </is>
      </c>
      <c r="B6376" t="n">
        <v>225</v>
      </c>
      <c r="C6376" t="inlineStr">
        <is>
          <t>//10.0.0.241/orthos/PG 3 - Concepcao e Desenvolvimento/02 - Desenhos Arquivo/Producao/Nivel 0 - Tubos Maquinados/0S/0SELZ02HTPE_0S Cr El 2H-Tb Aç Perna (novo) (Brt)/0SELZ02HTPE_001_N01_0S Cr El 2H-Tb Aç Perna (novo) (Brt).pdf</t>
        </is>
      </c>
      <c r="D6376" t="inlineStr">
        <is>
          <t>http://10.0.0.243/GPR/ProcDesen.php/?artigo=0SELZ02HTPE</t>
        </is>
      </c>
      <c r="I6376" t="inlineStr">
        <is>
          <t>sucesso</t>
        </is>
      </c>
      <c r="K6376" t="inlineStr">
        <is>
          <t>http://10.0.0.152:88//GPR/ProcDesen.php/?artigo=0SELZ02HTPE</t>
        </is>
      </c>
    </row>
    <row r="6377">
      <c r="A6377" s="7" t="inlineStr">
        <is>
          <t>0SELZ02HTPPQ</t>
        </is>
      </c>
      <c r="B6377" t="n">
        <v>229</v>
      </c>
      <c r="C6377" t="inlineStr">
        <is>
          <t>//10.0.0.241/orthos/PG 3 - Concepcao e Desenvolvimento/02 - Desenhos Arquivo/Producao/Nivel 0 - Tubos Maquinados/0S/0SELZ02HTPPQ_0S Cr El 2H-Tb Aç Perna Peseiro (Brt)/0SELZ02HTPPQ_001_N01_0S Cr El 2H-Tb Aç Perna Peseiro (Brt).pdf</t>
        </is>
      </c>
      <c r="D6377" t="inlineStr">
        <is>
          <t>http://10.0.0.243/GPR/ProcDesen.php/?artigo=0SELZ02HTPPQ</t>
        </is>
      </c>
      <c r="I6377" t="inlineStr">
        <is>
          <t>sucesso</t>
        </is>
      </c>
      <c r="K6377" t="inlineStr">
        <is>
          <t>http://10.0.0.152:88//GPR/ProcDesen.php/?artigo=0SELZ02HTPPQ</t>
        </is>
      </c>
    </row>
    <row r="6378">
      <c r="A6378" s="7" t="inlineStr">
        <is>
          <t>0SELZ0TDBSLGTC</t>
        </is>
      </c>
      <c r="B6378" t="n">
        <v>239</v>
      </c>
      <c r="C6378" t="inlineStr">
        <is>
          <t>//10.0.0.241/orthos/PG 3 - Concepcao e Desenvolvimento/02 - Desenhos Arquivo/Producao/Nivel 0 - Tubos Maquinados/0S/0SELZ0TDBSLGTC_0S Cr El Trendl TC-Tb Aç Base Long (Brt)/0SELZ0TDBSLGTC_004_N01_0S Cr El Trendl TC-Tb Aç Base Long (Brt).pdf</t>
        </is>
      </c>
      <c r="D6378" t="inlineStr">
        <is>
          <t>http://10.0.0.243/GPR/ProcDesen.php/?artigo=0SELZ0TDBSLGTC</t>
        </is>
      </c>
      <c r="I6378" t="inlineStr">
        <is>
          <t>sucesso</t>
        </is>
      </c>
      <c r="K6378" t="inlineStr">
        <is>
          <t>http://10.0.0.152:88//GPR/ProcDesen.php/?artigo=0SELZ0TDBSLGTC</t>
        </is>
      </c>
    </row>
    <row r="6379">
      <c r="A6379" s="7" t="inlineStr">
        <is>
          <t>0SELZ0TDTP</t>
        </is>
      </c>
      <c r="B6379" t="n">
        <v>227</v>
      </c>
      <c r="C6379" t="inlineStr">
        <is>
          <t>//10.0.0.241/orthos/PG 3 - Concepcao e Desenvolvimento/02 - Desenhos Arquivo/Producao/Nivel 0 - Tubos Maquinados/0S/0SELZ0TDTP_0S Cr Elev Trendl-Tb Aç Perna Aç (Brt)/0SELZ0TDTP_001_N01_0S Cr Elev Trendl-Tb Aç Perna Aç (Brt).pdf</t>
        </is>
      </c>
      <c r="D6379" t="inlineStr">
        <is>
          <t>http://10.0.0.243/GPR/ProcDesen.php/?artigo=0SELZ0TDTP</t>
        </is>
      </c>
      <c r="I6379" t="inlineStr">
        <is>
          <t>sucesso</t>
        </is>
      </c>
      <c r="K6379" t="inlineStr">
        <is>
          <t>http://10.0.0.152:88//GPR/ProcDesen.php/?artigo=0SELZ0TDTP</t>
        </is>
      </c>
    </row>
    <row r="6380">
      <c r="A6380" s="7" t="inlineStr">
        <is>
          <t>0SELZ0TSGUTV</t>
        </is>
      </c>
      <c r="B6380" t="n">
        <v>239</v>
      </c>
      <c r="C6380" t="inlineStr">
        <is>
          <t>//10.0.0.241/orthos/PG 3 - Concepcao e Desenvolvimento/02 - Desenhos Arquivo/Producao/Nivel 0 - Tubos Maquinados/0S/0SELZ0TSGUTV_0S Cr Elev Tesoura-Tb Aç Guias Trave (Brt)/0SELZ0TSGUTV_002_N01_0S Cr Elev Tesoura-Tb Aç Guias Trave (Brt).pdf</t>
        </is>
      </c>
      <c r="D6380" t="inlineStr">
        <is>
          <t>http://10.0.0.243/GPR/ProcDesen.php/?artigo=0SELZ0TSGUTV</t>
        </is>
      </c>
      <c r="I6380" t="inlineStr">
        <is>
          <t>sucesso</t>
        </is>
      </c>
      <c r="K6380" t="inlineStr">
        <is>
          <t>http://10.0.0.152:88//GPR/ProcDesen.php/?artigo=0SELZ0TSGUTV</t>
        </is>
      </c>
    </row>
    <row r="6381">
      <c r="A6381" s="7" t="inlineStr">
        <is>
          <t>0SCMZ0VTTP</t>
        </is>
      </c>
      <c r="B6381" t="n">
        <v>207</v>
      </c>
      <c r="C6381" t="inlineStr">
        <is>
          <t>//10.0.0.241/orthos/PG 3 - Concepcao e Desenvolvimento/02 - Desenhos Arquivo/Producao/Nivel 0 - Tubos Maquinados/0S/0SCMZ0VTTP_0S CM VIT/FTS Elet-Tb Aç Pés/0SCMZ0VTTP_004_N01_0S CM VIT/FTS Elet-Tb Aç Pés.pdf</t>
        </is>
      </c>
      <c r="D6381" t="inlineStr">
        <is>
          <t>http://10.0.0.243/GPR/ProcDesen.php/?artigo=0SCMZ0VTTP</t>
        </is>
      </c>
      <c r="I6381" t="n">
        <v>207</v>
      </c>
      <c r="J6381" t="inlineStr">
        <is>
          <t>//10.0.0.241/orthos/PG 3 - Concepcao e Desenvolvimento/02 - Desenhos Arquivo/Producao/Nivel 0 - Tubos Maquinados/0S/0SCMZ0VTTP_0S CM VIT/FTS Elet-Tb Aç Pés/0SCMZ0VTTP_004_N01_0S CM VIT/FTS Elet-Tb Aç Pés.pdf</t>
        </is>
      </c>
      <c r="K6381" t="inlineStr">
        <is>
          <t>http://10.0.0.152:88//GPR/ProcDesen.php/?artigo=0SCMZ0VTTP</t>
        </is>
      </c>
    </row>
    <row r="6382">
      <c r="A6382" s="7" t="inlineStr">
        <is>
          <t>0SCMZ0VTTC</t>
        </is>
      </c>
      <c r="B6382" t="n">
        <v>209</v>
      </c>
      <c r="C6382" t="inlineStr">
        <is>
          <t>//10.0.0.241/orthos/PG 3 - Concepcao e Desenvolvimento/02 - Desenhos Arquivo/Producao/Nivel 0 - Tubos Maquinados/0S/0SCMZ0VTTC_0S CM VIT/FTS Elet-Tb Aç Cost/0SCMZ0VTTC_004_N01_0S CM VIT/FTS Elet-Tb Aç Cost.pdf</t>
        </is>
      </c>
      <c r="D6382" t="inlineStr">
        <is>
          <t>http://10.0.0.243/GPR/ProcDesen.php/?artigo=0SCMZ0VTTC</t>
        </is>
      </c>
      <c r="I6382" t="n">
        <v>209</v>
      </c>
      <c r="J6382" t="inlineStr">
        <is>
          <t>//10.0.0.241/orthos/PG 3 - Concepcao e Desenvolvimento/02 - Desenhos Arquivo/Producao/Nivel 0 - Tubos Maquinados/0S/0SCMZ0VTTC_0S CM VIT/FTS Elet-Tb Aç Cost/0SCMZ0VTTC_004_N01_0S CM VIT/FTS Elet-Tb Aç Cost.pdf</t>
        </is>
      </c>
      <c r="K6382" t="inlineStr">
        <is>
          <t>http://10.0.0.152:88//GPR/ProcDesen.php/?artigo=0SCMZ0VTTC</t>
        </is>
      </c>
    </row>
    <row r="6383">
      <c r="A6383" s="7" t="inlineStr">
        <is>
          <t>0SOUZ0VLOSG</t>
        </is>
      </c>
      <c r="B6383" t="n">
        <v>233</v>
      </c>
      <c r="C6383" t="inlineStr">
        <is>
          <t>//10.0.0.241/orthos/PG 3 - Concepcao e Desenvolvimento/02 - Desenhos Arquivo/Producao/Nivel 0 - Tubos Maquinados/0S/0SOUZ0VLOSG_0S OUT-Tb Aç Suporte VLaser ON Grd (Brt)/0SOUZ0VLOSG_000_N01_0S OUT-Tb Aç Suporte VLaser ON Grd (Brt).pdf</t>
        </is>
      </c>
      <c r="D6383" t="inlineStr">
        <is>
          <t>http://10.0.0.243/GPR/ProcDesen.php/?artigo=0SOUZ0VLOSG</t>
        </is>
      </c>
      <c r="I6383" t="n">
        <v>233</v>
      </c>
      <c r="J6383" t="inlineStr">
        <is>
          <t>//10.0.0.241/orthos/PG 3 - Concepcao e Desenvolvimento/02 - Desenhos Arquivo/Producao/Nivel 0 - Tubos Maquinados/0S/0SOUZ0VLOSG_0S OUT-Tb Aç Suporte VLaser ON Grd (Brt)/0SOUZ0VLOSG_000_N01_0S OUT-Tb Aç Suporte VLaser ON Grd (Brt).pdf</t>
        </is>
      </c>
      <c r="K6383" t="inlineStr">
        <is>
          <t>http://10.0.0.152:88//GPR/ProcDesen.php/?artigo=0SOUZ0VLOSG</t>
        </is>
      </c>
    </row>
    <row r="6384">
      <c r="A6384" s="7" t="inlineStr">
        <is>
          <t>0SCMZ0VTEBQD</t>
        </is>
      </c>
      <c r="B6384" t="n">
        <v>225</v>
      </c>
      <c r="C6384" t="inlineStr">
        <is>
          <t>//10.0.0.241/orthos/PG 3 - Concepcao e Desenvolvimento/02 - Desenhos Arquivo/Producao/Nivel 0 - Tubos Maquinados/0S/0SCMZ0VTEBQD_0S CM VIT-Tb Aç Estrad Base Tb Quad/0SCMZ0VTEBQD_004_N01_0S CM VIT-Tb Aç Estrad Base Tb Quad.pdf</t>
        </is>
      </c>
      <c r="D6384" t="inlineStr">
        <is>
          <t>http://10.0.0.243/GPR/ProcDesen.php/?artigo=0SCMZ0VTEBQD</t>
        </is>
      </c>
      <c r="I6384" t="inlineStr">
        <is>
          <t>sucesso</t>
        </is>
      </c>
      <c r="K6384" t="inlineStr">
        <is>
          <t>http://10.0.0.152:88//GPR/ProcDesen.php/?artigo=0SCMZ0VTEBQD</t>
        </is>
      </c>
    </row>
    <row r="6385">
      <c r="A6385" s="7" t="inlineStr">
        <is>
          <t>0SGRZ0CB2P</t>
        </is>
      </c>
      <c r="B6385" t="n">
        <v>221</v>
      </c>
      <c r="C6385" t="inlineStr">
        <is>
          <t>//10.0.0.241/orthos/PG 3 - Concepcao e Desenvolvimento/02 - Desenhos Arquivo/Producao/Nivel 0 - Tubos Maquinados/0S/0SGRZ0CB2P_0S Grua-Tb Aç Cabide 2 Pontos (Brt)/0SGRZ0CB2P_006_N01_0S Grua-Tb Aç Cabide 2 Pontos (Brt).pdf</t>
        </is>
      </c>
      <c r="D6385" t="inlineStr">
        <is>
          <t>http://10.0.0.243/GPR/ProcDesen.php/?artigo=0SGRZ0CB2P</t>
        </is>
      </c>
      <c r="I6385" t="inlineStr">
        <is>
          <t>sucesso</t>
        </is>
      </c>
      <c r="K6385" t="inlineStr">
        <is>
          <t>http://10.0.0.152:88//GPR/ProcDesen.php/?artigo=0SGRZ0CB2P</t>
        </is>
      </c>
    </row>
    <row r="6386">
      <c r="A6386" s="7" t="inlineStr">
        <is>
          <t>0SGBI0BG</t>
        </is>
      </c>
      <c r="B6386" t="n">
        <v>221</v>
      </c>
      <c r="C6386" t="inlineStr">
        <is>
          <t>//10.0.0.241/orthos/PG 3 - Concepcao e Desenvolvimento/02 - Desenhos Arquivo/Producao/Nivel 0 - Tubos Maquinados/0S/0SGBI0BG_0S Estr Cd-Gr Banho-Tb Inx Beng (Brt)/0SGBI0BG_004_N01_0S Estr Cd-Gr Banho-Tb Inx Beng (Brt).pdf</t>
        </is>
      </c>
      <c r="D6386" t="inlineStr">
        <is>
          <t>http://10.0.0.243/GPR/ProcDesen.php/?artigo=0SGBI0BG</t>
        </is>
      </c>
      <c r="I6386" t="n">
        <v>221</v>
      </c>
      <c r="J6386" t="inlineStr">
        <is>
          <t>//10.0.0.241/orthos/PG 3 - Concepcao e Desenvolvimento/02 - Desenhos Arquivo/Producao/Nivel 0 - Tubos Maquinados/0S/0SGBI0BG_0S Estr Cd-Gr Banho-Tb Inx Beng (Brt)/0SGBI0BG_004_N01_0S Estr Cd-Gr Banho-Tb Inx Beng (Brt).pdf</t>
        </is>
      </c>
      <c r="K6386" t="inlineStr">
        <is>
          <t>http://10.0.0.152:88//GPR/ProcDesen.php/?artigo=0SGBI0BG</t>
        </is>
      </c>
    </row>
    <row r="6387">
      <c r="A6387" s="7" t="inlineStr">
        <is>
          <t>0SGBI0TRINF</t>
        </is>
      </c>
      <c r="B6387" t="inlineStr">
        <is>
          <t>sucesso</t>
        </is>
      </c>
      <c r="D6387" t="inlineStr">
        <is>
          <t>http://10.0.0.243/GPR/ProcDesen.php/?artigo=0SGBI0TRINF</t>
        </is>
      </c>
      <c r="I6387" t="inlineStr">
        <is>
          <t>sucesso</t>
        </is>
      </c>
      <c r="K6387" t="inlineStr">
        <is>
          <t>http://10.0.0.152:88//GPR/ProcDesen.php/?artigo=0SGBI0TRINF</t>
        </is>
      </c>
    </row>
    <row r="6388">
      <c r="A6388" s="7" t="inlineStr">
        <is>
          <t>0SGBI0TRSUP</t>
        </is>
      </c>
      <c r="B6388" t="inlineStr">
        <is>
          <t>sucesso</t>
        </is>
      </c>
      <c r="D6388" t="inlineStr">
        <is>
          <t>http://10.0.0.243/GPR/ProcDesen.php/?artigo=0SGBI0TRSUP</t>
        </is>
      </c>
      <c r="I6388" t="inlineStr">
        <is>
          <t>sucesso</t>
        </is>
      </c>
      <c r="K6388" t="inlineStr">
        <is>
          <t>http://10.0.0.152:88//GPR/ProcDesen.php/?artigo=0SGBI0TRSUP</t>
        </is>
      </c>
    </row>
    <row r="6389">
      <c r="A6389" s="7" t="inlineStr">
        <is>
          <t>0SELZ0BSTV</t>
        </is>
      </c>
      <c r="B6389" t="n">
        <v>217</v>
      </c>
      <c r="C6389" t="inlineStr">
        <is>
          <t>//10.0.0.241/orthos/PG 3 - Concepcao e Desenvolvimento/02 - Desenhos Arquivo/Producao/Nivel 0 - Tubos Maquinados/0S/0SELZ0BSTV_0S Cr Elev-Tb Aç Base Trave (Brt)/0SELZ0BSTV_001_N01_0S Cr Elev-Tb Aç Base Trave (Brt).pdf</t>
        </is>
      </c>
      <c r="D6389" t="inlineStr">
        <is>
          <t>http://10.0.0.243/GPR/ProcDesen.php/?artigo=0SELZ0BSTV</t>
        </is>
      </c>
      <c r="I6389" t="n">
        <v>217</v>
      </c>
      <c r="J6389" t="inlineStr">
        <is>
          <t>//10.0.0.241/orthos/PG 3 - Concepcao e Desenvolvimento/02 - Desenhos Arquivo/Producao/Nivel 0 - Tubos Maquinados/0S/0SELZ0BSTV_0S Cr Elev-Tb Aç Base Trave (Brt)/0SELZ0BSTV_001_N01_0S Cr Elev-Tb Aç Base Trave (Brt).pdf</t>
        </is>
      </c>
      <c r="K6389" t="inlineStr">
        <is>
          <t>http://10.0.0.152:88//GPR/ProcDesen.php/?artigo=0SELZ0BSTV</t>
        </is>
      </c>
    </row>
    <row r="6390">
      <c r="A6390" s="7" t="inlineStr">
        <is>
          <t>0SELZ0TSPETV</t>
        </is>
      </c>
      <c r="B6390" t="n">
        <v>247</v>
      </c>
      <c r="C6390" t="inlineStr">
        <is>
          <t>//10.0.0.241/orthos/PG 3 - Concepcao e Desenvolvimento/02 - Desenhos Arquivo/Producao/Nivel 0 - Tubos Maquinados/0S/0SELZ0TSPETV_0S Cr Elev Tesoura-Tb Aç Perna Ext Trave (Brt)/0SELZ0TSPETV_002_N01_0S Cr Elev Tesoura-Tb Aç Perna Ext Trave (Brt).pdf</t>
        </is>
      </c>
      <c r="D6390" t="inlineStr">
        <is>
          <t>http://10.0.0.243/GPR/ProcDesen.php/?artigo=0SELZ0TSPETV</t>
        </is>
      </c>
      <c r="I6390" t="inlineStr">
        <is>
          <t>sucesso</t>
        </is>
      </c>
      <c r="K6390" t="inlineStr">
        <is>
          <t>http://10.0.0.152:88//GPR/ProcDesen.php/?artigo=0SELZ0TSPETV</t>
        </is>
      </c>
    </row>
    <row r="6391">
      <c r="A6391" s="7" t="inlineStr">
        <is>
          <t>0SCMZ0ILVMTV</t>
        </is>
      </c>
      <c r="B6391" t="n">
        <v>243</v>
      </c>
      <c r="C6391" t="inlineStr">
        <is>
          <t>//10.0.0.241/orthos/PG 3 - Concepcao e Desenvolvimento/02 - Desenhos Arquivo/Producao/Nivel 0 - Tubos Maquinados/0S/0SCMZ0ILVMTV_0S CM ILS-Tb Aç Veio Motor Único Trave (Brt)/0SCMZ0ILVMTV_001_N01_0S CM ILS-Tb Aç Veio Motor Único Trave (Brt).pdf</t>
        </is>
      </c>
      <c r="D6391" t="inlineStr">
        <is>
          <t>http://10.0.0.243/GPR/ProcDesen.php/?artigo=0SCMZ0ILVMTV</t>
        </is>
      </c>
      <c r="I6391" t="inlineStr">
        <is>
          <t>sucesso</t>
        </is>
      </c>
      <c r="K6391" t="inlineStr">
        <is>
          <t>http://10.0.0.152:88//GPR/ProcDesen.php/?artigo=0SCMZ0ILVMTV</t>
        </is>
      </c>
    </row>
    <row r="6392">
      <c r="A6392" s="7" t="inlineStr">
        <is>
          <t>0SCMZ0VTQETV</t>
        </is>
      </c>
      <c r="B6392" t="n">
        <v>213</v>
      </c>
      <c r="C6392" t="inlineStr">
        <is>
          <t>//10.0.0.241/orthos/PG 3 - Concepcao e Desenvolvimento/02 - Desenhos Arquivo/Producao/Nivel 0 - Tubos Maquinados/0S/0SCMZ0VTQETV_0S CM VIT-Tb Aç Esquad Transv/0SCMZ0VTQETV_004_N01_0S CM VIT-Tb Aç Esquad Transv.pdf</t>
        </is>
      </c>
      <c r="D6392" t="inlineStr">
        <is>
          <t>http://10.0.0.243/GPR/ProcDesen.php/?artigo=0SCMZ0VTQETV</t>
        </is>
      </c>
      <c r="I6392" t="inlineStr">
        <is>
          <t>sucesso</t>
        </is>
      </c>
      <c r="K6392" t="inlineStr">
        <is>
          <t>http://10.0.0.152:88//GPR/ProcDesen.php/?artigo=0SCMZ0VTQETV</t>
        </is>
      </c>
    </row>
    <row r="6393">
      <c r="A6393" s="7" t="inlineStr">
        <is>
          <t>0SCMZ0FTQELN</t>
        </is>
      </c>
      <c r="B6393" t="n">
        <v>217</v>
      </c>
      <c r="C6393" t="inlineStr">
        <is>
          <t>//10.0.0.241/orthos/PG 3 - Concepcao e Desenvolvimento/02 - Desenhos Arquivo/Producao/Nivel 0 - Tubos Maquinados/0S/0SCMZ0FTQELN_0S CM FTS-Tb Aç Esquad Longarin/0SCMZ0FTQELN_002_N01_0S CM FTS-Tb Aç Esquad Longarin.pdf</t>
        </is>
      </c>
      <c r="D6393" t="inlineStr">
        <is>
          <t>http://10.0.0.243/GPR/ProcDesen.php/?artigo=0SCMZ0FTQELN</t>
        </is>
      </c>
      <c r="I6393" t="inlineStr">
        <is>
          <t>sucesso</t>
        </is>
      </c>
      <c r="K6393" t="inlineStr">
        <is>
          <t>http://10.0.0.152:88//GPR/ProcDesen.php/?artigo=0SCMZ0FTQELN</t>
        </is>
      </c>
    </row>
    <row r="6394">
      <c r="A6394" s="7" t="inlineStr">
        <is>
          <t>0SCLZ0SPVTTBABS</t>
        </is>
      </c>
      <c r="B6394" t="n">
        <v>235</v>
      </c>
      <c r="C6394" t="inlineStr">
        <is>
          <t>//10.0.0.241/orthos/PG 3 - Concepcao e Desenvolvimento/02 - Desenhos Arquivo/Producao/Nivel 0 - Tubos Maquinados/0S/0SCLZ0SPVTTBABS_0S MCL-Tb Aç Sup Vertic Tab ABS (Brt)/0SCLZ0SPVTTBABS_001_N01_0S MCL-Tb Aç Sup Vertic Tab ABS (Brt).pdf</t>
        </is>
      </c>
      <c r="D6394" t="inlineStr">
        <is>
          <t>http://10.0.0.243/GPR/ProcDesen.php/?artigo=0SCLZ0SPVTTBABS</t>
        </is>
      </c>
      <c r="I6394" t="inlineStr">
        <is>
          <t>sucesso</t>
        </is>
      </c>
      <c r="K6394" t="inlineStr">
        <is>
          <t>http://10.0.0.152:88//GPR/ProcDesen.php/?artigo=0SCLZ0SPVTTBABS</t>
        </is>
      </c>
    </row>
    <row r="6395">
      <c r="A6395" s="7" t="inlineStr">
        <is>
          <t>0SMBZ0CLSPTB</t>
        </is>
      </c>
      <c r="B6395" t="n">
        <v>235</v>
      </c>
      <c r="C6395" t="inlineStr">
        <is>
          <t>//10.0.0.241/orthos/PG 3 - Concepcao e Desenvolvimento/02 - Desenhos Arquivo/Producao/Nivel 0 - Tubos Maquinados/0S/0SMBZ0CLSPTB_0S Mesa Cab-Tb Aç Sp Tabul Madeira (Brt)/0SMBZ0CLSPTB_001_N01_0S Mesa Cab-Tb Aç Sp Tabul Madeira (Brt).pdf</t>
        </is>
      </c>
      <c r="D6395" t="inlineStr">
        <is>
          <t>http://10.0.0.243/GPR/ProcDesen.php/?artigo=0SMBZ0CLSPTB</t>
        </is>
      </c>
      <c r="I6395" t="inlineStr">
        <is>
          <t>sucesso</t>
        </is>
      </c>
      <c r="K6395" t="inlineStr">
        <is>
          <t>http://10.0.0.152:88//GPR/ProcDesen.php/?artigo=0SMBZ0CLSPTB</t>
        </is>
      </c>
    </row>
    <row r="6396">
      <c r="A6396" s="7" t="inlineStr">
        <is>
          <t>0SABX0PRB25</t>
        </is>
      </c>
      <c r="B6396" t="inlineStr">
        <is>
          <t>sucesso</t>
        </is>
      </c>
      <c r="D6396" t="inlineStr">
        <is>
          <t>http://10.0.0.243/GPR/ProcDesen.php/?artigo=0SABX0PRB25</t>
        </is>
      </c>
      <c r="I6396" t="inlineStr">
        <is>
          <t>sucesso</t>
        </is>
      </c>
      <c r="K6396" t="inlineStr">
        <is>
          <t>http://10.0.0.152:88//GPR/ProcDesen.php/?artigo=0SABX0PRB25</t>
        </is>
      </c>
    </row>
    <row r="6397">
      <c r="A6397" s="7" t="inlineStr">
        <is>
          <t>0SCZI0BH</t>
        </is>
      </c>
      <c r="B6397" t="inlineStr">
        <is>
          <t>sucesso</t>
        </is>
      </c>
      <c r="D6397" t="inlineStr">
        <is>
          <t>http://10.0.0.243/GPR/ProcDesen.php/?artigo=0SCZI0BH</t>
        </is>
      </c>
      <c r="I6397" t="inlineStr">
        <is>
          <t>sucesso</t>
        </is>
      </c>
      <c r="K6397" t="inlineStr">
        <is>
          <t>http://10.0.0.152:88//GPR/ProcDesen.php/?artigo=0SCZI0BH</t>
        </is>
      </c>
    </row>
    <row r="6398">
      <c r="A6398" s="7" t="inlineStr">
        <is>
          <t>0SBGI0BSCT</t>
        </is>
      </c>
      <c r="B6398" t="inlineStr">
        <is>
          <t>sucesso</t>
        </is>
      </c>
      <c r="D6398" t="inlineStr">
        <is>
          <t>http://10.0.0.243/GPR/ProcDesen.php/?artigo=0SBGI0BSCT</t>
        </is>
      </c>
      <c r="I6398" t="inlineStr">
        <is>
          <t>sucesso</t>
        </is>
      </c>
      <c r="K6398" t="inlineStr">
        <is>
          <t>http://10.0.0.152:88//GPR/ProcDesen.php/?artigo=0SBGI0BSCT</t>
        </is>
      </c>
    </row>
    <row r="6399">
      <c r="A6399" s="7" t="inlineStr">
        <is>
          <t>0SBGI0BSLTS</t>
        </is>
      </c>
      <c r="B6399" t="n">
        <v>227</v>
      </c>
      <c r="C6399" t="inlineStr">
        <is>
          <t>//10.0.0.241/orthos/PG 3 - Concepcao e Desenvolvimento/02 - Desenhos Arquivo/Producao/Nivel 0 - Tubos Maquinados/0S/0SBGI0BSLTS_0S Bc Girat-Tb Inx Base Later (S) Peq/0SBGI0BSLTS_001_N01_0S Bc Girat-Tb Inx Base Later (S) Peq.pdf</t>
        </is>
      </c>
      <c r="D6399" t="inlineStr">
        <is>
          <t>http://10.0.0.243/GPR/ProcDesen.php/?artigo=0SBGI0BSLTS</t>
        </is>
      </c>
      <c r="I6399" t="n">
        <v>227</v>
      </c>
      <c r="J6399" t="inlineStr">
        <is>
          <t>//10.0.0.241/orthos/PG 3 - Concepcao e Desenvolvimento/02 - Desenhos Arquivo/Producao/Nivel 0 - Tubos Maquinados/0S/0SBGI0BSLTS_0S Bc Girat-Tb Inx Base Later (S) Peq/0SBGI0BSLTS_001_N01_0S Bc Girat-Tb Inx Base Later (S) Peq.pdf</t>
        </is>
      </c>
      <c r="K6399" t="inlineStr">
        <is>
          <t>http://10.0.0.152:88//GPR/ProcDesen.php/?artigo=0SBGI0BSLTS</t>
        </is>
      </c>
    </row>
    <row r="6400">
      <c r="A6400" s="7" t="inlineStr">
        <is>
          <t>0SBGI0BSLTM</t>
        </is>
      </c>
      <c r="B6400" t="n">
        <v>227</v>
      </c>
      <c r="C6400" t="inlineStr">
        <is>
          <t>//10.0.0.241/orthos/PG 3 - Concepcao e Desenvolvimento/02 - Desenhos Arquivo/Producao/Nivel 0 - Tubos Maquinados/0S/0SBGI0BSLTM_0S Bc Girat-Tb Inx Base Later (M) Méd/0SBGI0BSLTM_001_N01_0S Bc Girat-Tb Inx Base Later (M) Méd.pdf</t>
        </is>
      </c>
      <c r="D6400" t="inlineStr">
        <is>
          <t>http://10.0.0.243/GPR/ProcDesen.php/?artigo=0SBGI0BSLTM</t>
        </is>
      </c>
      <c r="I6400" t="n">
        <v>227</v>
      </c>
      <c r="J6400" t="inlineStr">
        <is>
          <t>//10.0.0.241/orthos/PG 3 - Concepcao e Desenvolvimento/02 - Desenhos Arquivo/Producao/Nivel 0 - Tubos Maquinados/0S/0SBGI0BSLTM_0S Bc Girat-Tb Inx Base Later (M) Méd/0SBGI0BSLTM_001_N01_0S Bc Girat-Tb Inx Base Later (M) Méd.pdf</t>
        </is>
      </c>
      <c r="K6400" t="inlineStr">
        <is>
          <t>http://10.0.0.152:88//GPR/ProcDesen.php/?artigo=0SBGI0BSLTM</t>
        </is>
      </c>
    </row>
    <row r="6401">
      <c r="A6401" s="7" t="inlineStr">
        <is>
          <t>0SBGI0ASCO</t>
        </is>
      </c>
      <c r="B6401" t="n">
        <v>209</v>
      </c>
      <c r="C6401" t="inlineStr">
        <is>
          <t>//10.0.0.241/orthos/PG 3 - Concepcao e Desenvolvimento/02 - Desenhos Arquivo/Producao/Nivel 0 - Tubos Maquinados/0S/0SBGI0ASCO_0S Bc Girat-Tb Inx Asst Cost /0SBGI0ASCO_001_N01_0S Bc Girat-Tb Inx Asst Cost .pdf</t>
        </is>
      </c>
      <c r="D6401" t="inlineStr">
        <is>
          <t>http://10.0.0.243/GPR/ProcDesen.php/?artigo=0SBGI0ASCO</t>
        </is>
      </c>
      <c r="I6401" t="n">
        <v>209</v>
      </c>
      <c r="J6401" t="inlineStr">
        <is>
          <t>//10.0.0.241/orthos/PG 3 - Concepcao e Desenvolvimento/02 - Desenhos Arquivo/Producao/Nivel 0 - Tubos Maquinados/0S/0SBGI0ASCO_0S Bc Girat-Tb Inx Asst Cost /0SBGI0ASCO_001_N01_0S Bc Girat-Tb Inx Asst Cost .pdf</t>
        </is>
      </c>
      <c r="K6401" t="inlineStr">
        <is>
          <t>http://10.0.0.152:88//GPR/ProcDesen.php/?artigo=0SBGI0ASCO</t>
        </is>
      </c>
    </row>
    <row r="6402">
      <c r="A6402" s="7" t="inlineStr">
        <is>
          <t>0SBGI0ASLT</t>
        </is>
      </c>
      <c r="B6402" t="n">
        <v>209</v>
      </c>
      <c r="C6402" t="inlineStr">
        <is>
          <t>//10.0.0.241/orthos/PG 3 - Concepcao e Desenvolvimento/02 - Desenhos Arquivo/Producao/Nivel 0 - Tubos Maquinados/0S/0SBGI0ASLT_0S Bc Girat-Tb Inx Asst Later/0SBGI0ASLT_001_N01_0S Bc Girat-Tb Inx Asst Later.pdf</t>
        </is>
      </c>
      <c r="D6402" t="inlineStr">
        <is>
          <t>http://10.0.0.243/GPR/ProcDesen.php/?artigo=0SBGI0ASLT</t>
        </is>
      </c>
      <c r="I6402" t="n">
        <v>209</v>
      </c>
      <c r="J6402" t="inlineStr">
        <is>
          <t>//10.0.0.241/orthos/PG 3 - Concepcao e Desenvolvimento/02 - Desenhos Arquivo/Producao/Nivel 0 - Tubos Maquinados/0S/0SBGI0ASLT_0S Bc Girat-Tb Inx Asst Later/0SBGI0ASLT_001_N01_0S Bc Girat-Tb Inx Asst Later.pdf</t>
        </is>
      </c>
      <c r="K6402" t="inlineStr">
        <is>
          <t>http://10.0.0.152:88//GPR/ProcDesen.php/?artigo=0SBGI0ASLT</t>
        </is>
      </c>
    </row>
    <row r="6403">
      <c r="A6403" s="7" t="inlineStr">
        <is>
          <t>03CMITSSS</t>
        </is>
      </c>
      <c r="B6403" t="n">
        <v>200</v>
      </c>
      <c r="C6403" t="inlineStr">
        <is>
          <t>//10.0.0.241/orthos/PG 3 - Concepcao e Desenvolvimento/02 - Desenhos Arquivo/Producao/Nivel 0 - Tubos Maquinados/Linha 3/03CMITSSS_CM - Tb Inx Sp Soro Sup/03CMITSSS_003_N01_CM - Tb Inx Sp Soro Sup.pdf</t>
        </is>
      </c>
      <c r="D6403" t="inlineStr">
        <is>
          <t>http://10.0.0.243/GPR/ProcDesen.php/?artigo=03CMITSSS</t>
        </is>
      </c>
      <c r="I6403" t="n">
        <v>200</v>
      </c>
      <c r="J6403" t="inlineStr">
        <is>
          <t>//10.0.0.241/orthos/PG 3 - Concepcao e Desenvolvimento/02 - Desenhos Arquivo/Producao/Nivel 0 - Tubos Maquinados/Linha 3/03CMITSSS_CM - Tb Inx Sp Soro Sup/03CMITSSS_003_N01_CM - Tb Inx Sp Soro Sup.pdf</t>
        </is>
      </c>
      <c r="K6403" t="inlineStr">
        <is>
          <t>http://10.0.0.152:88//GPR/ProcDesen.php/?artigo=03CMITSSS</t>
        </is>
      </c>
    </row>
    <row r="6404">
      <c r="A6404" s="7" t="inlineStr">
        <is>
          <t>PSCMICHSS</t>
        </is>
      </c>
      <c r="B6404" t="inlineStr">
        <is>
          <t>sucesso</t>
        </is>
      </c>
      <c r="D6404" t="inlineStr">
        <is>
          <t>http://10.0.0.243/GPR/ProcDesen.php/?artigo=PSCMICHSS</t>
        </is>
      </c>
      <c r="I6404" t="inlineStr">
        <is>
          <t>sucesso</t>
        </is>
      </c>
      <c r="K6404" t="inlineStr">
        <is>
          <t>http://10.0.0.152:88//GPR/ProcDesen.php/?artigo=PSCMICHSS</t>
        </is>
      </c>
    </row>
    <row r="6405">
      <c r="A6405" s="7" t="inlineStr">
        <is>
          <t>13CMI0SS4</t>
        </is>
      </c>
      <c r="B6405" t="inlineStr">
        <is>
          <t>sucesso</t>
        </is>
      </c>
      <c r="D6405" t="inlineStr">
        <is>
          <t>http://10.0.0.243/GPR/ProcDesen.php/?artigo=13CMI0SS4</t>
        </is>
      </c>
      <c r="I6405" t="inlineStr">
        <is>
          <t>sucesso</t>
        </is>
      </c>
      <c r="K6405" t="inlineStr">
        <is>
          <t>http://10.0.0.152:88//GPR/ProcDesen.php/?artigo=13CMI0SS4</t>
        </is>
      </c>
    </row>
    <row r="6406">
      <c r="A6406" s="7" t="inlineStr">
        <is>
          <t>0SSFZ0BSPTRF</t>
        </is>
      </c>
      <c r="B6406" t="n">
        <v>237</v>
      </c>
      <c r="C6406" t="inlineStr">
        <is>
          <t>//10.0.0.241/orthos/PG 3 - Concepcao e Desenvolvimento/02 - Desenhos Arquivo/Producao/Nivel 0 - Tubos Maquinados/0S/0SSFZ0BSPTRF_0S Sof ORIENT-Tb Aç Ref Base Pernas (Brt)/0SSFZ0BSPTRF_002_N01_0S Sof ORIENT-Tb Aç Ref Base Pernas (Brt).pdf</t>
        </is>
      </c>
      <c r="D6406" t="inlineStr">
        <is>
          <t>http://10.0.0.243/GPR/ProcDesen.php/?artigo=0SSFZ0BSPTRF</t>
        </is>
      </c>
      <c r="I6406" t="n">
        <v>237</v>
      </c>
      <c r="J6406" t="inlineStr">
        <is>
          <t>//10.0.0.241/orthos/PG 3 - Concepcao e Desenvolvimento/02 - Desenhos Arquivo/Producao/Nivel 0 - Tubos Maquinados/0S/0SSFZ0BSPTRF_0S Sof ORIENT-Tb Aç Ref Base Pernas (Brt)/0SSFZ0BSPTRF_002_N01_0S Sof ORIENT-Tb Aç Ref Base Pernas (Brt).pdf</t>
        </is>
      </c>
      <c r="K6406" t="inlineStr">
        <is>
          <t>http://10.0.0.152:88//GPR/ProcDesen.php/?artigo=0SSFZ0BSPTRF</t>
        </is>
      </c>
    </row>
    <row r="6407">
      <c r="A6407" s="7" t="inlineStr">
        <is>
          <t>0SSFZ0TBRFC175</t>
        </is>
      </c>
      <c r="B6407" t="n">
        <v>251</v>
      </c>
      <c r="C6407" t="inlineStr">
        <is>
          <t>//10.0.0.241/orthos/PG 3 - Concepcao e Desenvolvimento/02 - Desenhos Arquivo/Producao/Nivel 0 - Tubos Maquinados/0S/0SSFZ0TBRFC175_0S Sof ORIENT-Tb Aç Reforço Costas 175º (Brt) /0SSFZ0TBRFC175_002_N01_0S Sof ORIENT-Tb Aç Reforço Costas 175º (Brt) .pdf</t>
        </is>
      </c>
      <c r="D6407" t="inlineStr">
        <is>
          <t>http://10.0.0.243/GPR/ProcDesen.php/?artigo=0SSFZ0TBRFC175</t>
        </is>
      </c>
      <c r="I6407" t="n">
        <v>251</v>
      </c>
      <c r="J6407" t="inlineStr">
        <is>
          <t>//10.0.0.241/orthos/PG 3 - Concepcao e Desenvolvimento/02 - Desenhos Arquivo/Producao/Nivel 0 - Tubos Maquinados/0S/0SSFZ0TBRFC175_0S Sof ORIENT-Tb Aç Reforço Costas 175º (Brt) /0SSFZ0TBRFC175_002_N01_0S Sof ORIENT-Tb Aç Reforço Costas 175º (Brt) .pdf</t>
        </is>
      </c>
      <c r="K6407" t="inlineStr">
        <is>
          <t>http://10.0.0.152:88//GPR/ProcDesen.php/?artigo=0SSFZ0TBRFC175</t>
        </is>
      </c>
    </row>
    <row r="6408">
      <c r="A6408" s="7" t="inlineStr">
        <is>
          <t>0SSFZ0PU</t>
        </is>
      </c>
      <c r="B6408" t="n">
        <v>209</v>
      </c>
      <c r="C6408" t="inlineStr">
        <is>
          <t>//10.0.0.241/orthos/PG 3 - Concepcao e Desenvolvimento/02 - Desenhos Arquivo/Producao/Nivel 0 - Tubos Maquinados/0S/0SSFZ0PU_0S Sof ORIENT-Tb Aç Punho (Brt)/0SSFZ0PU_002_N01_0S Sof ORIENT-Tb Aç Punho (Brt).pdf</t>
        </is>
      </c>
      <c r="D6408" t="inlineStr">
        <is>
          <t>http://10.0.0.243/GPR/ProcDesen.php/?artigo=0SSFZ0PU</t>
        </is>
      </c>
      <c r="I6408" t="n">
        <v>209</v>
      </c>
      <c r="J6408" t="inlineStr">
        <is>
          <t>//10.0.0.241/orthos/PG 3 - Concepcao e Desenvolvimento/02 - Desenhos Arquivo/Producao/Nivel 0 - Tubos Maquinados/0S/0SSFZ0PU_0S Sof ORIENT-Tb Aç Punho (Brt)/0SSFZ0PU_002_N01_0S Sof ORIENT-Tb Aç Punho (Brt).pdf</t>
        </is>
      </c>
      <c r="K6408" t="inlineStr">
        <is>
          <t>http://10.0.0.152:88//GPR/ProcDesen.php/?artigo=0SSFZ0PU</t>
        </is>
      </c>
    </row>
    <row r="6409">
      <c r="A6409" s="7" t="inlineStr">
        <is>
          <t>0SMMZ0PETV</t>
        </is>
      </c>
      <c r="B6409" t="n">
        <v>209</v>
      </c>
      <c r="C6409" t="inlineStr">
        <is>
          <t>//10.0.0.241/orthos/PG 3 - Concepcao e Desenvolvimento/02 - Desenhos Arquivo/Producao/Nivel 0 - Tubos Maquinados/0S/0SMMZ0PETV_0S Marq Man-Tb Aç Perna Trave/0SMMZ0PETV_001_N01_0S Marq Man-Tb Aç Perna Trave.pdf</t>
        </is>
      </c>
      <c r="D6409" t="inlineStr">
        <is>
          <t>http://10.0.0.243/GPR/ProcDesen.php/?artigo=0SMMZ0PETV</t>
        </is>
      </c>
      <c r="I6409" t="inlineStr">
        <is>
          <t>sucesso</t>
        </is>
      </c>
      <c r="K6409" t="inlineStr">
        <is>
          <t>http://10.0.0.152:88//GPR/ProcDesen.php/?artigo=0SMMZ0PETV</t>
        </is>
      </c>
    </row>
    <row r="6410">
      <c r="A6410" s="7" t="inlineStr">
        <is>
          <t>0SMMZ0PEVT</t>
        </is>
      </c>
      <c r="B6410" t="n">
        <v>211</v>
      </c>
      <c r="C6410" t="inlineStr">
        <is>
          <t>//10.0.0.241/orthos/PG 3 - Concepcao e Desenvolvimento/02 - Desenhos Arquivo/Producao/Nivel 0 - Tubos Maquinados/0S/0SMMZ0PEVT_0S Marq Man-Tb Aç Perna Vertic/0SMMZ0PEVT_001_N01_0S Marq Man-Tb Aç Perna Vertic.pdf</t>
        </is>
      </c>
      <c r="D6410" t="inlineStr">
        <is>
          <t>http://10.0.0.243/GPR/ProcDesen.php/?artigo=0SMMZ0PEVT</t>
        </is>
      </c>
      <c r="I6410" t="inlineStr">
        <is>
          <t>sucesso</t>
        </is>
      </c>
      <c r="K6410" t="inlineStr">
        <is>
          <t>http://10.0.0.152:88//GPR/ProcDesen.php/?artigo=0SMMZ0PEVT</t>
        </is>
      </c>
    </row>
    <row r="6411">
      <c r="A6411" s="7" t="inlineStr">
        <is>
          <t>0SMQZ0BETV</t>
        </is>
      </c>
      <c r="B6411" t="n">
        <v>213</v>
      </c>
      <c r="C6411" t="inlineStr">
        <is>
          <t>//10.0.0.241/orthos/PG 3 - Concepcao e Desenvolvimento/02 - Desenhos Arquivo/Producao/Nivel 0 - Tubos Maquinados/0S/0SMQZ0BETV_0S Marq-Tb Aç Base Estrad Trave/0SMQZ0BETV_002_N01_0S Marq-Tb Aç Base Estrad Trave.pdf</t>
        </is>
      </c>
      <c r="D6411" t="inlineStr">
        <is>
          <t>http://10.0.0.243/GPR/ProcDesen.php/?artigo=0SMQZ0BETV</t>
        </is>
      </c>
      <c r="I6411" t="inlineStr">
        <is>
          <t>sucesso</t>
        </is>
      </c>
      <c r="K6411" t="inlineStr">
        <is>
          <t>http://10.0.0.152:88//GPR/ProcDesen.php/?artigo=0SMQZ0BETV</t>
        </is>
      </c>
    </row>
    <row r="6412">
      <c r="A6412" s="7" t="inlineStr">
        <is>
          <t>0SMMZ0BELNNO</t>
        </is>
      </c>
      <c r="B6412" t="n">
        <v>231</v>
      </c>
      <c r="C6412" t="inlineStr">
        <is>
          <t>//10.0.0.241/orthos/PG 3 - Concepcao e Desenvolvimento/02 - Desenhos Arquivo/Producao/Nivel 0 - Tubos Maquinados/0S/0SMMZ0BELNNO_0S Marq Man-Tb Aç Base Estrad Longarin/0SMMZ0BELNNO_001_N01_0S Marq Man-Tb Aç Base Estrad Longarin.pdf</t>
        </is>
      </c>
      <c r="D6412" t="inlineStr">
        <is>
          <t>http://10.0.0.243/GPR/ProcDesen.php/?artigo=0SMMZ0BELNNO</t>
        </is>
      </c>
      <c r="I6412" t="inlineStr">
        <is>
          <t>sucesso</t>
        </is>
      </c>
      <c r="K6412" t="inlineStr">
        <is>
          <t>http://10.0.0.152:88//GPR/ProcDesen.php/?artigo=0SMMZ0BELNNO</t>
        </is>
      </c>
    </row>
    <row r="6413">
      <c r="A6413" s="7" t="inlineStr">
        <is>
          <t>0SDGZ0TV</t>
        </is>
      </c>
      <c r="B6413" t="n">
        <v>195</v>
      </c>
      <c r="C6413" t="inlineStr">
        <is>
          <t>//10.0.0.241/orthos/PG 3 - Concepcao e Desenvolvimento/02 - Desenhos Arquivo/Producao/Nivel 0 - Tubos Maquinados/0S/0SDGZ0TV_0S DG-Degrau-Tb Aç Trave/0SDGZ0TV_001_N01_0S DG-Degrau-Tb Aç Trave.pdf</t>
        </is>
      </c>
      <c r="D6413" t="inlineStr">
        <is>
          <t>http://10.0.0.243/GPR/ProcDesen.php/?artigo=0SDGZ0TV</t>
        </is>
      </c>
      <c r="I6413" t="inlineStr">
        <is>
          <t>sucesso</t>
        </is>
      </c>
      <c r="K6413" t="inlineStr">
        <is>
          <t>http://10.0.0.152:88//GPR/ProcDesen.php/?artigo=0SDGZ0TV</t>
        </is>
      </c>
    </row>
    <row r="6414">
      <c r="A6414" s="7" t="inlineStr">
        <is>
          <t>0SDGZ0QDUN</t>
        </is>
      </c>
      <c r="B6414" t="n">
        <v>209</v>
      </c>
      <c r="C6414" t="inlineStr">
        <is>
          <t>//10.0.0.241/orthos/PG 3 - Concepcao e Desenvolvimento/02 - Desenhos Arquivo/Producao/Nivel 0 - Tubos Maquinados/0S/0SDGZ0QDUN_0S DG-Degrau Único-Tb Aç Quad/0SDGZ0QDUN_001_N01_0S DG-Degrau Único-Tb Aç Quad.pdf</t>
        </is>
      </c>
      <c r="D6414" t="inlineStr">
        <is>
          <t>http://10.0.0.243/GPR/ProcDesen.php/?artigo=0SDGZ0QDUN</t>
        </is>
      </c>
      <c r="I6414" t="inlineStr">
        <is>
          <t>sucesso</t>
        </is>
      </c>
      <c r="K6414" t="inlineStr">
        <is>
          <t>http://10.0.0.152:88//GPR/ProcDesen.php/?artigo=0SDGZ0QDUN</t>
        </is>
      </c>
    </row>
    <row r="6415">
      <c r="A6415" s="7" t="inlineStr">
        <is>
          <t>0SDGZ0QDDU</t>
        </is>
      </c>
      <c r="B6415" t="n">
        <v>205</v>
      </c>
      <c r="C6415" t="inlineStr">
        <is>
          <t>//10.0.0.241/orthos/PG 3 - Concepcao e Desenvolvimento/02 - Desenhos Arquivo/Producao/Nivel 0 - Tubos Maquinados/0S/0SDGZ0QDDU_0S DG-Degrau Dpl-Tb Aç Quad/0SDGZ0QDDU_001_N01_0S DG-Degrau Dpl-Tb Aç Quad.pdf</t>
        </is>
      </c>
      <c r="D6415" t="inlineStr">
        <is>
          <t>http://10.0.0.243/GPR/ProcDesen.php/?artigo=0SDGZ0QDDU</t>
        </is>
      </c>
      <c r="I6415" t="inlineStr">
        <is>
          <t>sucesso</t>
        </is>
      </c>
      <c r="K6415" t="inlineStr">
        <is>
          <t>http://10.0.0.152:88//GPR/ProcDesen.php/?artigo=0SDGZ0QDDU</t>
        </is>
      </c>
    </row>
    <row r="6416">
      <c r="A6416" s="7" t="inlineStr">
        <is>
          <t>0SCMZ0VTFA</t>
        </is>
      </c>
      <c r="B6416" t="n">
        <v>225</v>
      </c>
      <c r="C6416" t="inlineStr">
        <is>
          <t>//10.0.0.241/orthos/PG 3 - Concepcao e Desenvolvimento/02 - Desenhos Arquivo/Producao/Nivel 0 - Tubos Maquinados/0S/0SCMZ0VTFA_0S CM VIT/FTS Man-Tb Aç Fuso Anterior/0SCMZ0VTFA_002_N01_0S CM VIT/FTS Man-Tb Aç Fuso Anterior.pdf</t>
        </is>
      </c>
      <c r="D6416" t="inlineStr">
        <is>
          <t>http://10.0.0.243/GPR/ProcDesen.php/?artigo=0SCMZ0VTFA</t>
        </is>
      </c>
      <c r="I6416" t="n">
        <v>225</v>
      </c>
      <c r="J6416" t="inlineStr">
        <is>
          <t>//10.0.0.241/orthos/PG 3 - Concepcao e Desenvolvimento/02 - Desenhos Arquivo/Producao/Nivel 0 - Tubos Maquinados/0S/0SCMZ0VTFA_0S CM VIT/FTS Man-Tb Aç Fuso Anterior/0SCMZ0VTFA_002_N01_0S CM VIT/FTS Man-Tb Aç Fuso Anterior.pdf</t>
        </is>
      </c>
      <c r="K6416" t="inlineStr">
        <is>
          <t>http://10.0.0.152:88//GPR/ProcDesen.php/?artigo=0SCMZ0VTFA</t>
        </is>
      </c>
    </row>
    <row r="6417">
      <c r="A6417" s="7" t="inlineStr">
        <is>
          <t>0SCMZ0VTFP</t>
        </is>
      </c>
      <c r="B6417" t="n">
        <v>207</v>
      </c>
      <c r="C6417" t="inlineStr">
        <is>
          <t>//10.0.0.241/orthos/PG 3 - Concepcao e Desenvolvimento/02 - Desenhos Arquivo/Producao/Nivel 0 - Tubos Maquinados/0S/0SCMZ0VTFP_0S CM VIT Man-Tb Aç Fuso Pés/0SCMZ0VTFP_002_N01_0S CM VIT Man-Tb Aç Fuso Pés.pdf</t>
        </is>
      </c>
      <c r="D6417" t="inlineStr">
        <is>
          <t>http://10.0.0.243/GPR/ProcDesen.php/?artigo=0SCMZ0VTFP</t>
        </is>
      </c>
      <c r="I6417" t="n">
        <v>207</v>
      </c>
      <c r="J6417" t="inlineStr">
        <is>
          <t>//10.0.0.241/orthos/PG 3 - Concepcao e Desenvolvimento/02 - Desenhos Arquivo/Producao/Nivel 0 - Tubos Maquinados/0S/0SCMZ0VTFP_0S CM VIT Man-Tb Aç Fuso Pés/0SCMZ0VTFP_002_N01_0S CM VIT Man-Tb Aç Fuso Pés.pdf</t>
        </is>
      </c>
      <c r="K6417" t="inlineStr">
        <is>
          <t>http://10.0.0.152:88//GPR/ProcDesen.php/?artigo=0SCMZ0VTFP</t>
        </is>
      </c>
    </row>
    <row r="6418">
      <c r="A6418" s="7" t="inlineStr">
        <is>
          <t>0SCMZ0VTFC</t>
        </is>
      </c>
      <c r="B6418" t="n">
        <v>217</v>
      </c>
      <c r="C6418" t="inlineStr">
        <is>
          <t>//10.0.0.241/orthos/PG 3 - Concepcao e Desenvolvimento/02 - Desenhos Arquivo/Producao/Nivel 0 - Tubos Maquinados/0S/0SCMZ0VTFC_0S CM VIT/FTS Man-Tb Aç Fuso Cost/0SCMZ0VTFC_002_N01_0S CM VIT/FTS Man-Tb Aç Fuso Cost.pdf</t>
        </is>
      </c>
      <c r="D6418" t="inlineStr">
        <is>
          <t>http://10.0.0.243/GPR/ProcDesen.php/?artigo=0SCMZ0VTFC</t>
        </is>
      </c>
      <c r="I6418" t="n">
        <v>217</v>
      </c>
      <c r="J6418" t="inlineStr">
        <is>
          <t>//10.0.0.241/orthos/PG 3 - Concepcao e Desenvolvimento/02 - Desenhos Arquivo/Producao/Nivel 0 - Tubos Maquinados/0S/0SCMZ0VTFC_0S CM VIT/FTS Man-Tb Aç Fuso Cost/0SCMZ0VTFC_002_N01_0S CM VIT/FTS Man-Tb Aç Fuso Cost.pdf</t>
        </is>
      </c>
      <c r="K6418" t="inlineStr">
        <is>
          <t>http://10.0.0.152:88//GPR/ProcDesen.php/?artigo=0SCMZ0VTFC</t>
        </is>
      </c>
    </row>
    <row r="6419">
      <c r="A6419" s="7" t="inlineStr">
        <is>
          <t>0SCMZTBCAB</t>
        </is>
      </c>
      <c r="B6419" t="n">
        <v>201</v>
      </c>
      <c r="C6419" t="inlineStr">
        <is>
          <t>//10.0.0.241/orthos/PG 3 - Concepcao e Desenvolvimento/02 - Desenhos Arquivo/Producao/Nivel 0 - Tubos Maquinados/0S/0SCMZTBCAB_0S CM-Tb Aç da Cabec (CM)/0SCMZTBCAB_002_N01_0S CM-Tb Aç da Cabec (CM).pdf</t>
        </is>
      </c>
      <c r="D6419" t="inlineStr">
        <is>
          <t>http://10.0.0.243/GPR/ProcDesen.php/?artigo=0SCMZTBCAB</t>
        </is>
      </c>
      <c r="I6419" t="n">
        <v>201</v>
      </c>
      <c r="J6419" t="inlineStr">
        <is>
          <t>//10.0.0.241/orthos/PG 3 - Concepcao e Desenvolvimento/02 - Desenhos Arquivo/Producao/Nivel 0 - Tubos Maquinados/0S/0SCMZTBCAB_0S CM-Tb Aç da Cabec (CM)/0SCMZTBCAB_002_N01_0S CM-Tb Aç da Cabec (CM).pdf</t>
        </is>
      </c>
      <c r="K6419" t="inlineStr">
        <is>
          <t>http://10.0.0.152:88//GPR/ProcDesen.php/?artigo=0SCMZTBCAB</t>
        </is>
      </c>
    </row>
    <row r="6420">
      <c r="A6420" s="7" t="inlineStr">
        <is>
          <t>0SCMZ0TBPE</t>
        </is>
      </c>
      <c r="B6420" t="n">
        <v>203</v>
      </c>
      <c r="C6420" t="inlineStr">
        <is>
          <t>//10.0.0.241/orthos/PG 3 - Concepcao e Desenvolvimento/02 - Desenhos Arquivo/Producao/Nivel 0 - Tubos Maquinados/0S/0SCMZ0TBPE_0S CM-Tb Aç da Perna (Brt)/0SCMZ0TBPE_001_N01_0S CM-Tb Aç da Perna (Brt).pdf</t>
        </is>
      </c>
      <c r="D6420" t="inlineStr">
        <is>
          <t>http://10.0.0.243/GPR/ProcDesen.php/?artigo=0SCMZ0TBPE</t>
        </is>
      </c>
      <c r="I6420" t="n">
        <v>203</v>
      </c>
      <c r="J6420" t="inlineStr">
        <is>
          <t>//10.0.0.241/orthos/PG 3 - Concepcao e Desenvolvimento/02 - Desenhos Arquivo/Producao/Nivel 0 - Tubos Maquinados/0S/0SCMZ0TBPE_0S CM-Tb Aç da Perna (Brt)/0SCMZ0TBPE_002_N01_0S CM-Tb Aç da Perna (Brt).pdf</t>
        </is>
      </c>
      <c r="K6420" t="inlineStr">
        <is>
          <t>http://10.0.0.152:88//GPR/ProcDesen.php/?artigo=0SCMZ0TBPE</t>
        </is>
      </c>
    </row>
    <row r="6421">
      <c r="A6421" s="7" t="inlineStr">
        <is>
          <t>0SELZ02HGUBT</t>
        </is>
      </c>
      <c r="B6421" t="n">
        <v>223</v>
      </c>
      <c r="C6421" t="inlineStr">
        <is>
          <t>//10.0.0.241/orthos/PG 3 - Concepcao e Desenvolvimento/02 - Desenhos Arquivo/Producao/Nivel 0 - Tubos Maquinados/0S/0SELZ02HGUBT_0S Cr Elevar 2H-Tb Aç Guia Batente/0SELZ02HGUBT_001_N01_0S Cr Elevar 2H-Tb Aç Guia Batente.pdf</t>
        </is>
      </c>
      <c r="D6421" t="inlineStr">
        <is>
          <t>http://10.0.0.243/GPR/ProcDesen.php/?artigo=0SELZ02HGUBT</t>
        </is>
      </c>
      <c r="I6421" t="inlineStr">
        <is>
          <t>sucesso</t>
        </is>
      </c>
      <c r="K6421" t="inlineStr">
        <is>
          <t>http://10.0.0.152:88//GPR/ProcDesen.php/?artigo=0SELZ02HGUBT</t>
        </is>
      </c>
    </row>
    <row r="6422">
      <c r="A6422" s="7" t="inlineStr">
        <is>
          <t>0SELZ02HPETV</t>
        </is>
      </c>
      <c r="B6422" t="n">
        <v>217</v>
      </c>
      <c r="C6422" t="inlineStr">
        <is>
          <t>//10.0.0.241/orthos/PG 3 - Concepcao e Desenvolvimento/02 - Desenhos Arquivo/Producao/Nivel 0 - Tubos Maquinados/0S/0SELZ02HPETV_0S Cr Elev 2H-Tb Aç Perna Trave/0SELZ02HPETV_002_N01_0S Cr Elev 2H-Tb Aç Perna Trave.pdf</t>
        </is>
      </c>
      <c r="D6422" t="inlineStr">
        <is>
          <t>http://10.0.0.243/GPR/ProcDesen.php/?artigo=0SELZ02HPETV</t>
        </is>
      </c>
      <c r="I6422" t="inlineStr">
        <is>
          <t>sucesso</t>
        </is>
      </c>
      <c r="K6422" t="inlineStr">
        <is>
          <t>http://10.0.0.152:88//GPR/ProcDesen.php/?artigo=0SELZ02HPETV</t>
        </is>
      </c>
    </row>
    <row r="6423">
      <c r="A6423" s="7" t="inlineStr">
        <is>
          <t>0SELZ02HBSLG</t>
        </is>
      </c>
      <c r="B6423" t="n">
        <v>225</v>
      </c>
      <c r="C6423" t="inlineStr">
        <is>
          <t>//10.0.0.241/orthos/PG 3 - Concepcao e Desenvolvimento/02 - Desenhos Arquivo/Producao/Nivel 0 - Tubos Maquinados/0S/0SELZ02HBSLG_0S Cr Elevar 2H-Tb Aç Base Longitud/0SELZ02HBSLG_002_N01_0S Cr Elevar 2H-Tb Aç Base Longitud.pdf</t>
        </is>
      </c>
      <c r="D6423" t="inlineStr">
        <is>
          <t>http://10.0.0.243/GPR/ProcDesen.php/?artigo=0SELZ02HBSLG</t>
        </is>
      </c>
      <c r="I6423" t="inlineStr">
        <is>
          <t>sucesso</t>
        </is>
      </c>
      <c r="K6423" t="inlineStr">
        <is>
          <t>http://10.0.0.152:88//GPR/ProcDesen.php/?artigo=0SELZ02HBSLG</t>
        </is>
      </c>
    </row>
    <row r="6424">
      <c r="A6424" s="7" t="inlineStr">
        <is>
          <t>0SELZ02HBSTV</t>
        </is>
      </c>
      <c r="B6424" t="n">
        <v>219</v>
      </c>
      <c r="C6424" t="inlineStr">
        <is>
          <t>//10.0.0.241/orthos/PG 3 - Concepcao e Desenvolvimento/02 - Desenhos Arquivo/Producao/Nivel 0 - Tubos Maquinados/0S/0SELZ02HBSTV_0S Cr Elevar 2H-Tb Aç Base Trave/0SELZ02HBSTV_002_N01_0S Cr Elevar 2H-Tb Aç Base Trave.pdf</t>
        </is>
      </c>
      <c r="D6424" t="inlineStr">
        <is>
          <t>http://10.0.0.243/GPR/ProcDesen.php/?artigo=0SELZ02HBSTV</t>
        </is>
      </c>
      <c r="I6424" t="inlineStr">
        <is>
          <t>sucesso</t>
        </is>
      </c>
      <c r="K6424" t="inlineStr">
        <is>
          <t>http://10.0.0.152:88//GPR/ProcDesen.php/?artigo=0SELZ02HBSTV</t>
        </is>
      </c>
    </row>
    <row r="6425">
      <c r="A6425" s="7" t="inlineStr">
        <is>
          <t>0SELZ0TSPITV</t>
        </is>
      </c>
      <c r="B6425" t="n">
        <v>255</v>
      </c>
      <c r="C6425" t="inlineStr">
        <is>
          <t>//10.0.0.241/orthos/PG 3 - Concepcao e Desenvolvimento/02 - Desenhos Arquivo/Producao/Nivel 0 - Tubos Maquinados/0S/0SELZ0TSPITV_0S Cr Elevar Tesoura-Tb Aç Perna Int Trave U (Brt)/0SELZ0TSPITV_004_N01_0S Cr Elevar Tesoura-Tb Aç Perna Int Trave U (Brt).pdf</t>
        </is>
      </c>
      <c r="D6425" t="inlineStr">
        <is>
          <t>http://10.0.0.243/GPR/ProcDesen.php/?artigo=0SELZ0TSPITV</t>
        </is>
      </c>
      <c r="I6425" t="inlineStr">
        <is>
          <t>sucesso</t>
        </is>
      </c>
      <c r="K6425" t="inlineStr">
        <is>
          <t>http://10.0.0.152:88//GPR/ProcDesen.php/?artigo=0SELZ0TSPITV</t>
        </is>
      </c>
    </row>
    <row r="6426">
      <c r="A6426" s="7" t="inlineStr">
        <is>
          <t>0SCMZ0VTQELN</t>
        </is>
      </c>
      <c r="B6426" t="n">
        <v>217</v>
      </c>
      <c r="C6426" t="inlineStr">
        <is>
          <t>//10.0.0.241/orthos/PG 3 - Concepcao e Desenvolvimento/02 - Desenhos Arquivo/Producao/Nivel 0 - Tubos Maquinados/0S/0SCMZ0VTQELN_0S CM VIT-Tb Aç Esquad Longarin/0SCMZ0VTQELN_002_N01_0S CM VIT-Tb Aç Esquad Longarin.pdf</t>
        </is>
      </c>
      <c r="D6426" t="inlineStr">
        <is>
          <t>http://10.0.0.243/GPR/ProcDesen.php/?artigo=0SCMZ0VTQELN</t>
        </is>
      </c>
      <c r="I6426" t="inlineStr">
        <is>
          <t>sucesso</t>
        </is>
      </c>
      <c r="K6426" t="inlineStr">
        <is>
          <t>http://10.0.0.152:88//GPR/ProcDesen.php/?artigo=0SCMZ0VTQELN</t>
        </is>
      </c>
    </row>
    <row r="6427">
      <c r="A6427" s="7" t="inlineStr">
        <is>
          <t>0SCMZ0VTEXQD</t>
        </is>
      </c>
      <c r="B6427" t="n">
        <v>227</v>
      </c>
      <c r="C6427" t="inlineStr">
        <is>
          <t>//10.0.0.241/orthos/PG 3 - Concepcao e Desenvolvimento/02 - Desenhos Arquivo/Producao/Nivel 0 - Tubos Maquinados/0S/0SCMZ0VTEXQD_0S CM VIT-Tb Aç Estrad Coxas Tb Quad/0SCMZ0VTEXQD_004_N01_0S CM VIT-Tb Aç Estrad Coxas Tb Quad.pdf</t>
        </is>
      </c>
      <c r="D6427" t="inlineStr">
        <is>
          <t>http://10.0.0.243/GPR/ProcDesen.php/?artigo=0SCMZ0VTEXQD</t>
        </is>
      </c>
      <c r="I6427" t="inlineStr">
        <is>
          <t>sucesso</t>
        </is>
      </c>
      <c r="K6427" t="inlineStr">
        <is>
          <t>http://10.0.0.152:88//GPR/ProcDesen.php/?artigo=0SCMZ0VTEXQD</t>
        </is>
      </c>
    </row>
    <row r="6428">
      <c r="A6428" s="7" t="inlineStr">
        <is>
          <t>0SCMZ0VTECQD</t>
        </is>
      </c>
      <c r="B6428" t="n">
        <v>225</v>
      </c>
      <c r="C6428" t="inlineStr">
        <is>
          <t>//10.0.0.241/orthos/PG 3 - Concepcao e Desenvolvimento/02 - Desenhos Arquivo/Producao/Nivel 0 - Tubos Maquinados/0S/0SCMZ0VTECQD_0S CM VIT-Tb Aç Estrad Cost Tb Quad/0SCMZ0VTECQD_006_N01_0S CM VIT-Tb Aç Estrad Cost Tb Quad.pdf</t>
        </is>
      </c>
      <c r="D6428" t="inlineStr">
        <is>
          <t>http://10.0.0.243/GPR/ProcDesen.php/?artigo=0SCMZ0VTECQD</t>
        </is>
      </c>
      <c r="I6428" t="inlineStr">
        <is>
          <t>sucesso</t>
        </is>
      </c>
      <c r="K6428" t="inlineStr">
        <is>
          <t>http://10.0.0.152:88//GPR/ProcDesen.php/?artigo=0SCMZ0VTECQD</t>
        </is>
      </c>
    </row>
    <row r="6429">
      <c r="A6429" s="7" t="inlineStr">
        <is>
          <t>0SCMZ0VTEPQD</t>
        </is>
      </c>
      <c r="B6429" t="n">
        <v>223</v>
      </c>
      <c r="C6429" t="inlineStr">
        <is>
          <t>//10.0.0.241/orthos/PG 3 - Concepcao e Desenvolvimento/02 - Desenhos Arquivo/Producao/Nivel 0 - Tubos Maquinados/0S/0SCMZ0VTEPQD_0S CM VIT-Tb Aç Estrad Pés Tb Quad/0SCMZ0VTEPQD_006_N01_0S CM VIT-Tb Aç Estrad Pés Tb Quad.pdf</t>
        </is>
      </c>
      <c r="D6429" t="inlineStr">
        <is>
          <t>http://10.0.0.243/GPR/ProcDesen.php/?artigo=0SCMZ0VTEPQD</t>
        </is>
      </c>
      <c r="I6429" t="inlineStr">
        <is>
          <t>sucesso</t>
        </is>
      </c>
      <c r="K6429" t="inlineStr">
        <is>
          <t>http://10.0.0.152:88//GPR/ProcDesen.php/?artigo=0SCMZ0VTEPQD</t>
        </is>
      </c>
    </row>
    <row r="6430">
      <c r="A6430" s="7" t="inlineStr">
        <is>
          <t>0SGCZ0LTCP</t>
        </is>
      </c>
      <c r="B6430" t="n">
        <v>241</v>
      </c>
      <c r="C6430" t="inlineStr">
        <is>
          <t>//10.0.0.241/orthos/PG 3 - Concepcao e Desenvolvimento/02 - Desenhos Arquivo/Producao/Nivel 0 - Tubos Maquinados/0S/0SGCZ0LTCP_0S Estr Cd-Gr CELTA Compact-Tb Aç Later (Brt)/0SGCZ0LTCP_003_N01_0S Estr Cd-Gr CELTA Compact-Tb Aç Later (Brt).pdf</t>
        </is>
      </c>
      <c r="D6430" t="inlineStr">
        <is>
          <t>http://10.0.0.243/GPR/ProcDesen.php/?artigo=0SGCZ0LTCP</t>
        </is>
      </c>
      <c r="I6430" t="inlineStr">
        <is>
          <t>sucesso</t>
        </is>
      </c>
      <c r="K6430" t="inlineStr">
        <is>
          <t>http://10.0.0.152:88//GPR/ProcDesen.php/?artigo=0SGCZ0LTCP</t>
        </is>
      </c>
    </row>
    <row r="6431">
      <c r="A6431" s="7" t="inlineStr">
        <is>
          <t>0SAPZ0LSNO</t>
        </is>
      </c>
      <c r="B6431" t="n">
        <v>155</v>
      </c>
      <c r="C6431" t="inlineStr">
        <is>
          <t xml:space="preserve">//10.0.0.241/orthos/PG 3 - Concepcao e Desenvolvimento/02 - Desenhos Arquivo/Producao/Nivel 0 - Tubos Maquinados/0S/0SAPZ0LSNO_0S Ap PP-Tb Aç Ap Pés Later </t>
        </is>
      </c>
      <c r="D6431" t="inlineStr">
        <is>
          <t>http://10.0.0.243/GPR/ProcDesen.php/?artigo=0SAPZ0LSNO</t>
        </is>
      </c>
      <c r="I6431" t="n">
        <v>155</v>
      </c>
      <c r="J6431" t="inlineStr">
        <is>
          <t xml:space="preserve">//10.0.0.241/orthos/PG 3 - Concepcao e Desenvolvimento/02 - Desenhos Arquivo/Producao/Nivel 0 - Tubos Maquinados/0S/0SAPZ0LSNO_0S Ap PP-Tb Aç Ap Pés Later </t>
        </is>
      </c>
      <c r="K6431" t="inlineStr">
        <is>
          <t>http://10.0.0.152:88//GPR/ProcDesen.php/?artigo=0SAPZ0LSNO</t>
        </is>
      </c>
    </row>
    <row r="6432">
      <c r="A6432" s="7" t="inlineStr">
        <is>
          <t>0SGVZ0LTNO</t>
        </is>
      </c>
      <c r="B6432" t="n">
        <v>245</v>
      </c>
      <c r="C6432" t="inlineStr">
        <is>
          <t>//10.0.0.241/orthos/PG 3 - Concepcao e Desenvolvimento/02 - Desenhos Arquivo/Producao/Nivel 0 - Tubos Maquinados/0S/0SGVZ0LTNO_0S Estr Cd-Gr CELTA EVOLUTION-Tb Aç Later (Brt)/0SGVZ0LTNO_002_N01_0S Estr Cd-Gr CELTA EVOLUTION-Tb Aç Later (Brt).pdf</t>
        </is>
      </c>
      <c r="D6432" t="inlineStr">
        <is>
          <t>http://10.0.0.243/GPR/ProcDesen.php/?artigo=0SGVZ0LTNO</t>
        </is>
      </c>
      <c r="I6432" t="n">
        <v>245</v>
      </c>
      <c r="J6432" t="inlineStr">
        <is>
          <t>//10.0.0.241/orthos/PG 3 - Concepcao e Desenvolvimento/02 - Desenhos Arquivo/Producao/Nivel 0 - Tubos Maquinados/0S/0SGVZ0LTNO_0S Estr Cd-Gr CELTA EVOLUTION-Tb Aç Later (Brt)/0SGVZ0LTNO_002_N01_0S Estr Cd-Gr CELTA EVOLUTION-Tb Aç Later (Brt).pdf</t>
        </is>
      </c>
      <c r="K6432" t="inlineStr">
        <is>
          <t>http://10.0.0.152:88//GPR/ProcDesen.php/?artigo=0SGVZ0LTNO</t>
        </is>
      </c>
    </row>
    <row r="6433">
      <c r="A6433" s="7" t="inlineStr">
        <is>
          <t>0SSPX0BINO</t>
        </is>
      </c>
      <c r="B6433" t="n">
        <v>231</v>
      </c>
      <c r="C6433" t="inlineStr">
        <is>
          <t>//10.0.0.241/orthos/PG 3 - Concepcao e Desenvolvimento/02 - Desenhos Arquivo/Producao/Nivel 0 - Tubos Maquinados/0S/0SSPX0BINO_0S Ap PP-Sp APés Tb Maq Alu Bilat (Brt) /0SSPX0BINO_005_N01_0S Ap PP-Sp APés Tb Maq Alu Bilat (Brt) .pdf</t>
        </is>
      </c>
      <c r="D6433" t="inlineStr">
        <is>
          <t>http://10.0.0.243/GPR/ProcDesen.php/?artigo=0SSPX0BINO</t>
        </is>
      </c>
      <c r="I6433" t="n">
        <v>231</v>
      </c>
      <c r="J6433" t="inlineStr">
        <is>
          <t>//10.0.0.241/orthos/PG 3 - Concepcao e Desenvolvimento/02 - Desenhos Arquivo/Producao/Nivel 0 - Tubos Maquinados/0S/0SSPX0BINO_0S Ap PP-Sp APés Tb Maq Alu Bilat (Brt) /0SSPX0BINO_005_N01_0S Ap PP-Sp APés Tb Maq Alu Bilat (Brt) .pdf</t>
        </is>
      </c>
      <c r="K6433" t="inlineStr">
        <is>
          <t>http://10.0.0.152:88//GPR/ProcDesen.php/?artigo=0SSPX0BINO</t>
        </is>
      </c>
    </row>
    <row r="6434">
      <c r="A6434" s="7" t="inlineStr">
        <is>
          <t>0SAPX0BINO</t>
        </is>
      </c>
      <c r="B6434" t="n">
        <v>156</v>
      </c>
      <c r="C6434" t="inlineStr">
        <is>
          <t xml:space="preserve">//10.0.0.241/orthos/PG 3 - Concepcao e Desenvolvimento/02 - Desenhos Arquivo/Producao/Nivel 0 - Tubos Maquinados/0S/0SAPX0BINO_0S Ap PP-Tb Alu Ap Pés Bilat </t>
        </is>
      </c>
      <c r="D6434" t="inlineStr">
        <is>
          <t>http://10.0.0.243/GPR/ProcDesen.php/?artigo=0SAPX0BINO</t>
        </is>
      </c>
      <c r="I6434" t="n">
        <v>156</v>
      </c>
      <c r="J6434" t="inlineStr">
        <is>
          <t xml:space="preserve">//10.0.0.241/orthos/PG 3 - Concepcao e Desenvolvimento/02 - Desenhos Arquivo/Producao/Nivel 0 - Tubos Maquinados/0S/0SAPX0BINO_0S Ap PP-Tb Alu Ap Pés Bilat </t>
        </is>
      </c>
      <c r="K6434" t="inlineStr">
        <is>
          <t>http://10.0.0.152:88//GPR/ProcDesen.php/?artigo=0SAPX0BINO</t>
        </is>
      </c>
    </row>
    <row r="6435">
      <c r="A6435" s="7" t="inlineStr">
        <is>
          <t>0SGCZ0CMBGCT</t>
        </is>
      </c>
      <c r="B6435" t="n">
        <v>231</v>
      </c>
      <c r="C6435" t="inlineStr">
        <is>
          <t>//10.0.0.241/orthos/PG 3 - Concepcao e Desenvolvimento/02 - Desenhos Arquivo/Producao/Nivel 0 - Tubos Maquinados/0S/0SGCZ0CMBGCT_0S Cd CELTA Cama-Tb Beng Cost Aç (Brt)/0SGCZ0CMBGCT_001_N01_0S Cd CELTA Cama-Tb Beng Cost Aç (Brt).pdf</t>
        </is>
      </c>
      <c r="D6435" t="inlineStr">
        <is>
          <t>http://10.0.0.243/GPR/ProcDesen.php/?artigo=0SGCZ0CMBGCT</t>
        </is>
      </c>
      <c r="I6435" t="inlineStr">
        <is>
          <t>sucesso</t>
        </is>
      </c>
      <c r="K6435" t="inlineStr">
        <is>
          <t>http://10.0.0.152:88//GPR/ProcDesen.php/?artigo=0SGCZ0CMBGCT</t>
        </is>
      </c>
    </row>
    <row r="6436">
      <c r="A6436" s="7" t="inlineStr">
        <is>
          <t>0SCBZ0SPCM.M</t>
        </is>
      </c>
      <c r="B6436" t="n">
        <v>229</v>
      </c>
      <c r="C6436" t="inlineStr">
        <is>
          <t>//10.0.0.241/orthos/PG 3 - Concepcao e Desenvolvimento/02 - Desenhos Arquivo/Producao/Nivel 0 - Tubos Maquinados/0S/0SCBZ0SPCM.M_0S Enc Cb-Tb Aç Sp Cd Cama (Brt)  (M)/0SCBZ0SPCM.M_001_N01_0S Enc Cb-Tb Aç Sp Cd Cama (Brt)  (M).pdf</t>
        </is>
      </c>
      <c r="D6436" t="inlineStr">
        <is>
          <t>http://10.0.0.243/GPR/ProcDesen.php/?artigo=0SCBZ0SPCM.M</t>
        </is>
      </c>
      <c r="I6436" t="inlineStr">
        <is>
          <t>sucesso</t>
        </is>
      </c>
      <c r="K6436" t="inlineStr">
        <is>
          <t>http://10.0.0.152:88//GPR/ProcDesen.php/?artigo=0SCBZ0SPCM.M</t>
        </is>
      </c>
    </row>
    <row r="6437">
      <c r="A6437" s="7" t="inlineStr">
        <is>
          <t>0SGUZ0LTNO</t>
        </is>
      </c>
      <c r="B6437" t="n">
        <v>229</v>
      </c>
      <c r="C6437" t="inlineStr">
        <is>
          <t>//10.0.0.241/orthos/PG 3 - Concepcao e Desenvolvimento/02 - Desenhos Arquivo/Producao/Nivel 0 - Tubos Maquinados/0S/0SGUZ0LTNO_0S Estr Cd-Gr LILIPUT-Tb Aç Later (Brt)/0SGUZ0LTNO_002_N01_0S Estr Cd-Gr LILIPUT-Tb Aç Later (Brt).pdf</t>
        </is>
      </c>
      <c r="D6437" t="inlineStr">
        <is>
          <t>http://10.0.0.243/GPR/ProcDesen.php/?artigo=0SGUZ0LTNO</t>
        </is>
      </c>
      <c r="I6437" t="n">
        <v>229</v>
      </c>
      <c r="J6437" t="inlineStr">
        <is>
          <t>//10.0.0.241/orthos/PG 3 - Concepcao e Desenvolvimento/02 - Desenhos Arquivo/Producao/Nivel 0 - Tubos Maquinados/0S/0SGUZ0LTNO_0S Estr Cd-Gr LILIPUT-Tb Aç Later (Brt)/0SGUZ0LTNO_002_N01_0S Estr Cd-Gr LILIPUT-Tb Aç Later (Brt).pdf</t>
        </is>
      </c>
      <c r="K6437" t="inlineStr">
        <is>
          <t>http://10.0.0.152:88//GPR/ProcDesen.php/?artigo=0SGUZ0LTNO</t>
        </is>
      </c>
    </row>
    <row r="6438">
      <c r="A6438" s="7" t="inlineStr">
        <is>
          <t>0SSPZ0LFJU</t>
        </is>
      </c>
      <c r="B6438" t="n">
        <v>156</v>
      </c>
      <c r="C6438" t="inlineStr">
        <is>
          <t xml:space="preserve">//10.0.0.241/orthos/PG 3 - Concepcao e Desenvolvimento/02 - Desenhos Arquivo/Producao/Nivel 0 - Tubos Maquinados/0S/0SSPZ0LFJU_0S Ap PP-Tb Aç Sp APés Later </t>
        </is>
      </c>
      <c r="D6438" t="inlineStr">
        <is>
          <t>http://10.0.0.243/GPR/ProcDesen.php/?artigo=0SSPZ0LFJU</t>
        </is>
      </c>
      <c r="I6438" t="n">
        <v>156</v>
      </c>
      <c r="J6438" t="inlineStr">
        <is>
          <t xml:space="preserve">//10.0.0.241/orthos/PG 3 - Concepcao e Desenvolvimento/02 - Desenhos Arquivo/Producao/Nivel 0 - Tubos Maquinados/0S/0SSPZ0LFJU_0S Ap PP-Tb Aç Sp APés Later </t>
        </is>
      </c>
      <c r="K6438" t="inlineStr">
        <is>
          <t>http://10.0.0.152:88//GPR/ProcDesen.php/?artigo=0SSPZ0LFJU</t>
        </is>
      </c>
    </row>
    <row r="6439">
      <c r="A6439" s="7" t="inlineStr">
        <is>
          <t>0SGUX0LTLH</t>
        </is>
      </c>
      <c r="B6439" t="inlineStr">
        <is>
          <t>sucesso</t>
        </is>
      </c>
      <c r="D6439" t="inlineStr">
        <is>
          <t>http://10.0.0.243/GPR/ProcDesen.php/?artigo=0SGUX0LTLH</t>
        </is>
      </c>
      <c r="I6439" t="inlineStr">
        <is>
          <t>sucesso</t>
        </is>
      </c>
      <c r="K6439" t="inlineStr">
        <is>
          <t>http://10.0.0.152:88//GPR/ProcDesen.php/?artigo=0SGUX0LTLH</t>
        </is>
      </c>
    </row>
    <row r="6440">
      <c r="A6440" s="7" t="inlineStr">
        <is>
          <t>0SAQZ0AZ</t>
        </is>
      </c>
      <c r="B6440" t="n">
        <v>233</v>
      </c>
      <c r="C6440" t="inlineStr">
        <is>
          <t>//10.0.0.241/orthos/PG 3 - Concepcao e Desenvolvimento/02 - Desenhos Arquivo/Producao/Nivel 0 - Tubos Maquinados/0S/0SAQZ0AZ_0S Segç Cd-Tb Aç Rd Anti-Queda AZTECA (Brt)/0SAQZ0AZ_001_N01_0S Segç Cd-Tb Aç Rd Anti-Queda AZTECA (Brt).pdf</t>
        </is>
      </c>
      <c r="D6440" t="inlineStr">
        <is>
          <t>http://10.0.0.243/GPR/ProcDesen.php/?artigo=0SAQZ0AZ</t>
        </is>
      </c>
      <c r="I6440" t="n">
        <v>233</v>
      </c>
      <c r="J6440" t="inlineStr">
        <is>
          <t>//10.0.0.241/orthos/PG 3 - Concepcao e Desenvolvimento/02 - Desenhos Arquivo/Producao/Nivel 0 - Tubos Maquinados/0S/0SAQZ0AZ_0S Segç Cd-Tb Aç Rd Anti-Queda AZTECA (Brt)/0SAQZ0AZ_001_N01_0S Segç Cd-Tb Aç Rd Anti-Queda AZTECA (Brt).pdf</t>
        </is>
      </c>
      <c r="K6440" t="inlineStr">
        <is>
          <t>http://10.0.0.152:88//GPR/ProcDesen.php/?artigo=0SAQZ0AZ</t>
        </is>
      </c>
    </row>
    <row r="6441">
      <c r="A6441" s="7" t="inlineStr">
        <is>
          <t>0SCZZ0CEN37</t>
        </is>
      </c>
      <c r="B6441" t="n">
        <v>227</v>
      </c>
      <c r="C6441" t="inlineStr">
        <is>
          <t>//10.0.0.241/orthos/PG 3 - Concepcao e Desenvolvimento/02 - Desenhos Arquivo/Producao/Nivel 0 - Tubos Maquinados/0S/0SCZZ0CEN37_0S Estr Cd-Tb Aç Cruzt Centr (Brt) 37/0SCZZ0CEN37_001_N01_0S Estr Cd-Tb Aç Cruzt Centr (Brt) 37.pdf</t>
        </is>
      </c>
      <c r="D6441" t="inlineStr">
        <is>
          <t>http://10.0.0.243/GPR/ProcDesen.php/?artigo=0SCZZ0CEN37</t>
        </is>
      </c>
      <c r="I6441" t="inlineStr">
        <is>
          <t>sucesso</t>
        </is>
      </c>
      <c r="K6441" t="inlineStr">
        <is>
          <t>http://10.0.0.152:88//GPR/ProcDesen.php/?artigo=0SCZZ0CEN37</t>
        </is>
      </c>
    </row>
    <row r="6442">
      <c r="A6442" s="7" t="inlineStr">
        <is>
          <t>0SCZZ0CEN34</t>
        </is>
      </c>
      <c r="B6442" t="n">
        <v>227</v>
      </c>
      <c r="C6442" t="inlineStr">
        <is>
          <t>//10.0.0.241/orthos/PG 3 - Concepcao e Desenvolvimento/02 - Desenhos Arquivo/Producao/Nivel 0 - Tubos Maquinados/0S/0SCZZ0CEN34_0S Estr Cd-Tb Aç Cruzt Centr (Brt) 34/0SCZZ0CEN34_001_N01_0S Estr Cd-Tb Aç Cruzt Centr (Brt) 34.pdf</t>
        </is>
      </c>
      <c r="D6442" t="inlineStr">
        <is>
          <t>http://10.0.0.243/GPR/ProcDesen.php/?artigo=0SCZZ0CEN34</t>
        </is>
      </c>
      <c r="I6442" t="inlineStr">
        <is>
          <t>sucesso</t>
        </is>
      </c>
      <c r="K6442" t="inlineStr">
        <is>
          <t>http://10.0.0.152:88//GPR/ProcDesen.php/?artigo=0SCZZ0CEN34</t>
        </is>
      </c>
    </row>
    <row r="6443">
      <c r="A6443" s="7" t="inlineStr">
        <is>
          <t>0SCZZ0CEN31</t>
        </is>
      </c>
      <c r="B6443" t="n">
        <v>227</v>
      </c>
      <c r="C6443" t="inlineStr">
        <is>
          <t>//10.0.0.241/orthos/PG 3 - Concepcao e Desenvolvimento/02 - Desenhos Arquivo/Producao/Nivel 0 - Tubos Maquinados/0S/0SCZZ0CEN31_0S Estr Cd-Tb Aç Cruzt Centr (Brt) 31/0SCZZ0CEN31_001_N01_0S Estr Cd-Tb Aç Cruzt Centr (Brt) 31.pdf</t>
        </is>
      </c>
      <c r="D6443" t="inlineStr">
        <is>
          <t>http://10.0.0.243/GPR/ProcDesen.php/?artigo=0SCZZ0CEN31</t>
        </is>
      </c>
      <c r="I6443" t="n">
        <v>227</v>
      </c>
      <c r="J6443" t="inlineStr">
        <is>
          <t>//10.0.0.241/orthos/PG 3 - Concepcao e Desenvolvimento/02 - Desenhos Arquivo/Producao/Nivel 0 - Tubos Maquinados/0S/0SCZZ0CEN31_0S Estr Cd-Tb Aç Cruzt Centr (Brt) 31/0SCZZ0CEN31_001_N01_0S Estr Cd-Tb Aç Cruzt Centr (Brt) 31.pdf</t>
        </is>
      </c>
      <c r="K6443" t="inlineStr">
        <is>
          <t>http://10.0.0.152:88//GPR/ProcDesen.php/?artigo=0SCZZ0CEN31</t>
        </is>
      </c>
    </row>
    <row r="6444">
      <c r="A6444" s="7" t="inlineStr">
        <is>
          <t>0SCZX0CEN40</t>
        </is>
      </c>
      <c r="B6444" t="inlineStr">
        <is>
          <t>sucesso</t>
        </is>
      </c>
      <c r="D6444" t="inlineStr">
        <is>
          <t>http://10.0.0.243/GPR/ProcDesen.php/?artigo=0SCZX0CEN40</t>
        </is>
      </c>
      <c r="I6444" t="inlineStr">
        <is>
          <t>sucesso</t>
        </is>
      </c>
      <c r="K6444" t="inlineStr">
        <is>
          <t>http://10.0.0.152:88//GPR/ProcDesen.php/?artigo=0SCZX0CEN40</t>
        </is>
      </c>
    </row>
    <row r="6445">
      <c r="A6445" s="7" t="inlineStr">
        <is>
          <t>0SSPZ0SFEL</t>
        </is>
      </c>
      <c r="B6445" t="n">
        <v>233</v>
      </c>
      <c r="C6445" t="inlineStr">
        <is>
          <t>//10.0.0.241/orthos/PG 3 - Concepcao e Desenvolvimento/02 - Desenhos Arquivo/Producao/Nivel 0 - Tubos Maquinados/0S/0SSPZ0SFEL_0S Ap PP-Sp APés Elev Tb Sp Dest Aç (Brt)/0SSPZ0SFEL_002_N01_0S Ap PP-Sp APés Elev Tb Sp Dest Aç (Brt).pdf</t>
        </is>
      </c>
      <c r="D6445" t="inlineStr">
        <is>
          <t>http://10.0.0.243/GPR/ProcDesen.php/?artigo=0SSPZ0SFEL</t>
        </is>
      </c>
      <c r="I6445" t="inlineStr">
        <is>
          <t>sucesso</t>
        </is>
      </c>
      <c r="K6445" t="inlineStr">
        <is>
          <t>http://10.0.0.152:88//GPR/ProcDesen.php/?artigo=0SSPZ0SFEL</t>
        </is>
      </c>
    </row>
    <row r="6446">
      <c r="A6446" s="7" t="inlineStr">
        <is>
          <t>0SARZHOA4Z</t>
        </is>
      </c>
      <c r="B6446" t="n">
        <v>229</v>
      </c>
      <c r="C6446" t="inlineStr">
        <is>
          <t>//10.0.0.241/orthos/PG 3 - Concepcao e Desenvolvimento/02 - Desenhos Arquivo/Producao/Nivel 0 - Tubos Maquinados/0S/0SARZHOA4Z_0S And A4-Tb Aç Horiz Articul Sup (Brt)/0SARZHOA4Z_002_N01_0S And A4-Tb Aç Horiz Articul Sup (Brt).pdf</t>
        </is>
      </c>
      <c r="D6446" t="inlineStr">
        <is>
          <t>http://10.0.0.243/GPR/ProcDesen.php/?artigo=0SARZHOA4Z</t>
        </is>
      </c>
      <c r="I6446" t="n">
        <v>229</v>
      </c>
      <c r="J6446" t="inlineStr">
        <is>
          <t>//10.0.0.241/orthos/PG 3 - Concepcao e Desenvolvimento/02 - Desenhos Arquivo/Producao/Nivel 0 - Tubos Maquinados/0S/0SARZHOA4Z_0S And A4-Tb Aç Horiz Articul Sup (Brt)/0SARZHOA4Z_002_N01_0S And A4-Tb Aç Horiz Articul Sup (Brt).pdf</t>
        </is>
      </c>
      <c r="K6446" t="inlineStr">
        <is>
          <t>http://10.0.0.152:88//GPR/ProcDesen.php/?artigo=0SARZHOA4Z</t>
        </is>
      </c>
    </row>
    <row r="6447">
      <c r="A6447" s="7" t="inlineStr">
        <is>
          <t>0SARZHOA4I</t>
        </is>
      </c>
      <c r="B6447" t="n">
        <v>233</v>
      </c>
      <c r="C6447" t="inlineStr">
        <is>
          <t>//10.0.0.241/orthos/PG 3 - Concepcao e Desenvolvimento/02 - Desenhos Arquivo/Producao/Nivel 0 - Tubos Maquinados/0S/0SARZHOA4I_0S And A4-Tb Aç Horiz Articul Infer (Brt)/0SARZHOA4I_002_N01_0S And A4-Tb Aç Horiz Articul Infer (Brt).pdf</t>
        </is>
      </c>
      <c r="D6447" t="inlineStr">
        <is>
          <t>http://10.0.0.243/GPR/ProcDesen.php/?artigo=0SARZHOA4I</t>
        </is>
      </c>
      <c r="I6447" t="n">
        <v>233</v>
      </c>
      <c r="J6447" t="inlineStr">
        <is>
          <t>//10.0.0.241/orthos/PG 3 - Concepcao e Desenvolvimento/02 - Desenhos Arquivo/Producao/Nivel 0 - Tubos Maquinados/0S/0SARZHOA4I_0S And A4-Tb Aç Horiz Articul Infer (Brt)/0SARZHOA4I_002_N01_0S And A4-Tb Aç Horiz Articul Infer (Brt).pdf</t>
        </is>
      </c>
      <c r="K6447" t="inlineStr">
        <is>
          <t>http://10.0.0.152:88//GPR/ProcDesen.php/?artigo=0SARZHOA4I</t>
        </is>
      </c>
    </row>
    <row r="6448">
      <c r="A6448" s="7" t="inlineStr">
        <is>
          <t>0STPZBPZZZ</t>
        </is>
      </c>
      <c r="B6448" t="n">
        <v>213</v>
      </c>
      <c r="C6448" t="inlineStr">
        <is>
          <t>//10.0.0.241/orthos/PG 3 - Concepcao e Desenvolvimento/02 - Desenhos Arquivo/Producao/Nivel 0 - Tubos Maquinados/0S/0STPZBPZZZ_0S PIR-Tb Pernas Base PIR (Brt)/0STPZBPZZZ_002_N01_0S PIR-Tb Pernas Base PIR (Brt).pdf</t>
        </is>
      </c>
      <c r="D6448" t="inlineStr">
        <is>
          <t>http://10.0.0.243/GPR/ProcDesen.php/?artigo=0STPZBPZZZ</t>
        </is>
      </c>
      <c r="I6448" t="n">
        <v>213</v>
      </c>
      <c r="J6448" t="inlineStr">
        <is>
          <t>//10.0.0.241/orthos/PG 3 - Concepcao e Desenvolvimento/02 - Desenhos Arquivo/Producao/Nivel 0 - Tubos Maquinados/0S/0STPZBPZZZ_0S PIR-Tb Pernas Base PIR (Brt)/0STPZBPZZZ_002_N01_0S PIR-Tb Pernas Base PIR (Brt).pdf</t>
        </is>
      </c>
      <c r="K6448" t="inlineStr">
        <is>
          <t>http://10.0.0.152:88//GPR/ProcDesen.php/?artigo=0STPZBPZZZ</t>
        </is>
      </c>
    </row>
    <row r="6449">
      <c r="A6449" s="7" t="inlineStr">
        <is>
          <t>0SBBI0BSLT</t>
        </is>
      </c>
      <c r="B6449" t="n">
        <v>215</v>
      </c>
      <c r="C6449" t="inlineStr">
        <is>
          <t>//10.0.0.241/orthos/PG 3 - Concepcao e Desenvolvimento/02 - Desenhos Arquivo/Producao/Nivel 0 - Tubos Maquinados/0S/0SBBI0BSLT_0S Bc Banheira-Tb Inx Base Later/0SBBI0BSLT_001_N01_0S Bc Banheira-Tb Inx Base Later.pdf</t>
        </is>
      </c>
      <c r="D6449" t="inlineStr">
        <is>
          <t>http://10.0.0.243/GPR/ProcDesen.php/?artigo=0SBBI0BSLT</t>
        </is>
      </c>
      <c r="I6449" t="n">
        <v>215</v>
      </c>
      <c r="J6449" t="inlineStr">
        <is>
          <t>//10.0.0.241/orthos/PG 3 - Concepcao e Desenvolvimento/02 - Desenhos Arquivo/Producao/Nivel 0 - Tubos Maquinados/0S/0SBBI0BSLT_0S Bc Banheira-Tb Inx Base Later/0SBBI0BSLT_001_N01_0S Bc Banheira-Tb Inx Base Later.pdf</t>
        </is>
      </c>
      <c r="K6449" t="inlineStr">
        <is>
          <t>http://10.0.0.152:88//GPR/ProcDesen.php/?artigo=0SBBI0BSLT</t>
        </is>
      </c>
    </row>
    <row r="6450">
      <c r="A6450" s="7" t="inlineStr">
        <is>
          <t>0SBSI0BSTR</t>
        </is>
      </c>
      <c r="B6450" t="n">
        <v>213</v>
      </c>
      <c r="C6450" t="inlineStr">
        <is>
          <t>//10.0.0.241/orthos/PG 3 - Concepcao e Desenvolvimento/02 - Desenhos Arquivo/Producao/Nivel 0 - Tubos Maquinados/0S/0SBSI0BSTR_0S Bc Suspenso-Tb Inx Base Trás/0SBSI0BSTR_001_N01_0S Bc Suspenso-Tb Inx Base Trás.pdf</t>
        </is>
      </c>
      <c r="D6450" t="inlineStr">
        <is>
          <t>http://10.0.0.243/GPR/ProcDesen.php/?artigo=0SBSI0BSTR</t>
        </is>
      </c>
      <c r="I6450" t="n">
        <v>213</v>
      </c>
      <c r="J6450" t="inlineStr">
        <is>
          <t>//10.0.0.241/orthos/PG 3 - Concepcao e Desenvolvimento/02 - Desenhos Arquivo/Producao/Nivel 0 - Tubos Maquinados/0S/0SBSI0BSTR_0S Bc Suspenso-Tb Inx Base Trás/0SBSI0BSTR_001_N01_0S Bc Suspenso-Tb Inx Base Trás.pdf</t>
        </is>
      </c>
      <c r="K6450" t="inlineStr">
        <is>
          <t>http://10.0.0.152:88//GPR/ProcDesen.php/?artigo=0SBSI0BSTR</t>
        </is>
      </c>
    </row>
    <row r="6451">
      <c r="A6451" s="7" t="inlineStr">
        <is>
          <t>0SBSI0BSLTDR</t>
        </is>
      </c>
      <c r="B6451" t="n">
        <v>241</v>
      </c>
      <c r="C6451" t="inlineStr">
        <is>
          <t>//10.0.0.241/orthos/PG 3 - Concepcao e Desenvolvimento/02 - Desenhos Arquivo/Producao/Nivel 0 - Tubos Maquinados/0S/0SBSI0BSLTDR_0S Bc Suspenso-Tb Inx Base Later (Brt) Dtº /0SBSI0BSLTDR_001_N01_0S Bc Suspenso-Tb Inx Base Later (Brt) Dtº .pdf</t>
        </is>
      </c>
      <c r="D6451" t="inlineStr">
        <is>
          <t>http://10.0.0.243/GPR/ProcDesen.php/?artigo=0SBSI0BSLTDR</t>
        </is>
      </c>
      <c r="I6451" t="n">
        <v>241</v>
      </c>
      <c r="J6451" t="inlineStr">
        <is>
          <t>//10.0.0.241/orthos/PG 3 - Concepcao e Desenvolvimento/02 - Desenhos Arquivo/Producao/Nivel 0 - Tubos Maquinados/0S/0SBSI0BSLTDR_0S Bc Suspenso-Tb Inx Base Later (Brt) Dtº /0SBSI0BSLTDR_001_N01_0S Bc Suspenso-Tb Inx Base Later (Brt) Dtº .pdf</t>
        </is>
      </c>
      <c r="K6451" t="inlineStr">
        <is>
          <t>http://10.0.0.152:88//GPR/ProcDesen.php/?artigo=0SBSI0BSLTDR</t>
        </is>
      </c>
    </row>
    <row r="6452">
      <c r="A6452" s="7" t="inlineStr">
        <is>
          <t>0SBSI0BSLTEQ</t>
        </is>
      </c>
      <c r="B6452" t="n">
        <v>241</v>
      </c>
      <c r="C6452" t="inlineStr">
        <is>
          <t>//10.0.0.241/orthos/PG 3 - Concepcao e Desenvolvimento/02 - Desenhos Arquivo/Producao/Nivel 0 - Tubos Maquinados/0S/0SBSI0BSLTEQ_0S Bc Suspenso-Tb Inx Base Later (Brt) Eqº /0SBSI0BSLTEQ_001_N01_0S Bc Suspenso-Tb Inx Base Later (Brt) Eqº .pdf</t>
        </is>
      </c>
      <c r="D6452" t="inlineStr">
        <is>
          <t>http://10.0.0.243/GPR/ProcDesen.php/?artigo=0SBSI0BSLTEQ</t>
        </is>
      </c>
      <c r="I6452" t="n">
        <v>241</v>
      </c>
      <c r="J6452" t="inlineStr">
        <is>
          <t>//10.0.0.241/orthos/PG 3 - Concepcao e Desenvolvimento/02 - Desenhos Arquivo/Producao/Nivel 0 - Tubos Maquinados/0S/0SBSI0BSLTEQ_0S Bc Suspenso-Tb Inx Base Later (Brt) Eqº /0SBSI0BSLTEQ_001_N01_0S Bc Suspenso-Tb Inx Base Later (Brt) Eqº .pdf</t>
        </is>
      </c>
      <c r="K6452" t="inlineStr">
        <is>
          <t>http://10.0.0.152:88//GPR/ProcDesen.php/?artigo=0SBSI0BSLTEQ</t>
        </is>
      </c>
    </row>
    <row r="6453">
      <c r="A6453" s="7" t="inlineStr">
        <is>
          <t>0SSPX0ATBINO</t>
        </is>
      </c>
      <c r="B6453" t="n">
        <v>251</v>
      </c>
      <c r="C6453" t="inlineStr">
        <is>
          <t>//10.0.0.241/orthos/PG 3 - Concepcao e Desenvolvimento/02 - Desenhos Arquivo/Producao/Nivel 0 - Tubos Maquinados/0S/0SSPX0ATBINO_0S Ap PP-Sp APés Tb Maq Alu Bilat ATLANTIC (Brt)/0SSPX0ATBINO_002_N01_0S Ap PP-Sp APés Tb Maq Alu Bilat ATLANTIC (Brt).pdf</t>
        </is>
      </c>
      <c r="D6453" t="inlineStr">
        <is>
          <t>http://10.0.0.243/GPR/ProcDesen.php/?artigo=0SSPX0ATBINO</t>
        </is>
      </c>
      <c r="I6453" t="n">
        <v>251</v>
      </c>
      <c r="J6453" t="inlineStr">
        <is>
          <t>//10.0.0.241/orthos/PG 3 - Concepcao e Desenvolvimento/02 - Desenhos Arquivo/Producao/Nivel 0 - Tubos Maquinados/0S/0SSPX0ATBINO_0S Ap PP-Sp APés Tb Maq Alu Bilat ATLANTIC (Brt)/0SSPX0ATBINO_002_N01_0S Ap PP-Sp APés Tb Maq Alu Bilat ATLANTIC (Brt).pdf</t>
        </is>
      </c>
      <c r="K6453" t="inlineStr">
        <is>
          <t>http://10.0.0.152:88//GPR/ProcDesen.php/?artigo=0SSPX0ATBINO</t>
        </is>
      </c>
    </row>
    <row r="6454">
      <c r="A6454" s="7" t="inlineStr">
        <is>
          <t>0SCBZ0BRTV.M</t>
        </is>
      </c>
      <c r="B6454" t="n">
        <v>251</v>
      </c>
      <c r="C6454" t="inlineStr">
        <is>
          <t>//10.0.0.241/orthos/PG 3 - Concepcao e Desenvolvimento/02 - Desenhos Arquivo/Producao/Nivel 0 - Tubos Maquinados/0S/0SCBZ0BRTV.M_0S Enc Cb-Brace Bar-Tb Aç Barra Transv (Brt) (M)/0SCBZ0BRTV.M_002_N01_0S Enc Cb-Brace Bar-Tb Aç Barra Transv (Brt) (M).pdf</t>
        </is>
      </c>
      <c r="D6454" t="inlineStr">
        <is>
          <t>http://10.0.0.243/GPR/ProcDesen.php/?artigo=0SCBZ0BRTV.M</t>
        </is>
      </c>
      <c r="I6454" t="inlineStr">
        <is>
          <t>sucesso</t>
        </is>
      </c>
      <c r="K6454" t="inlineStr">
        <is>
          <t>http://10.0.0.152:88//GPR/ProcDesen.php/?artigo=0SCBZ0BRTV.M</t>
        </is>
      </c>
    </row>
    <row r="6455">
      <c r="A6455" s="7" t="inlineStr">
        <is>
          <t>0SAPZ0LVJU</t>
        </is>
      </c>
      <c r="B6455" t="n">
        <v>149</v>
      </c>
      <c r="C6455" t="inlineStr">
        <is>
          <t xml:space="preserve">//10.0.0.241/orthos/PG 3 - Concepcao e Desenvolvimento/02 - Desenhos Arquivo/Producao/Nivel 0 - Tubos Maquinados/0S/0SAPZ0LVJU_0S Ap PP-Tb Aç Ap Pés </t>
        </is>
      </c>
      <c r="D6455" t="inlineStr">
        <is>
          <t>http://10.0.0.243/GPR/ProcDesen.php/?artigo=0SAPZ0LVJU</t>
        </is>
      </c>
      <c r="I6455" t="n">
        <v>149</v>
      </c>
      <c r="J6455" t="inlineStr">
        <is>
          <t xml:space="preserve">//10.0.0.241/orthos/PG 3 - Concepcao e Desenvolvimento/02 - Desenhos Arquivo/Producao/Nivel 0 - Tubos Maquinados/0S/0SAPZ0LVJU_0S Ap PP-Tb Aç Ap Pés </t>
        </is>
      </c>
      <c r="K6455" t="inlineStr">
        <is>
          <t>http://10.0.0.152:88//GPR/ProcDesen.php/?artigo=0SAPZ0LVJU</t>
        </is>
      </c>
    </row>
    <row r="6456">
      <c r="A6456" s="7" t="inlineStr">
        <is>
          <t>0SGLX0NOBGRF</t>
        </is>
      </c>
      <c r="B6456" t="n">
        <v>245</v>
      </c>
      <c r="C6456" t="inlineStr">
        <is>
          <t>//10.0.0.241/orthos/PG 3 - Concepcao e Desenvolvimento/02 - Desenhos Arquivo/Producao/Nivel 0 - Tubos Maquinados/0S/0SGLX0NOBGRF_0S Estr Cd-Gr LAT NO-Tb Alu Beng Reforç (Brt)/0SGLX0NOBGRF_001_N01_0S Estr Cd-Gr LAT NO-Tb Alu Beng Reforç (Brt).pdf</t>
        </is>
      </c>
      <c r="D6456" t="inlineStr">
        <is>
          <t>http://10.0.0.243/GPR/ProcDesen.php/?artigo=0SGLX0NOBGRF</t>
        </is>
      </c>
      <c r="I6456" t="inlineStr">
        <is>
          <t>sucesso</t>
        </is>
      </c>
      <c r="K6456" t="inlineStr">
        <is>
          <t>http://10.0.0.152:88//GPR/ProcDesen.php/?artigo=0SGLX0NOBGRF</t>
        </is>
      </c>
    </row>
    <row r="6457">
      <c r="A6457" s="7" t="inlineStr">
        <is>
          <t>0SGLX0CBGRF</t>
        </is>
      </c>
      <c r="B6457" t="n">
        <v>253</v>
      </c>
      <c r="C6457" t="inlineStr">
        <is>
          <t>//10.0.0.241/orthos/PG 3 - Concepcao e Desenvolvimento/02 - Desenhos Arquivo/Producao/Nivel 0 - Tubos Maquinados/0S/0SGLX0CBGRF_0S Estr Cd-Gr LAT Compact-Tb Alu Beng Reforç (Brt)/0SGLX0CBGRF_001_N01_0S Estr Cd-Gr LAT Compact-Tb Alu Beng Reforç (Brt).pdf</t>
        </is>
      </c>
      <c r="D6457" t="inlineStr">
        <is>
          <t>http://10.0.0.243/GPR/ProcDesen.php/?artigo=0SGLX0CBGRF</t>
        </is>
      </c>
      <c r="I6457" t="inlineStr">
        <is>
          <t>sucesso</t>
        </is>
      </c>
      <c r="K6457" t="inlineStr">
        <is>
          <t>http://10.0.0.152:88//GPR/ProcDesen.php/?artigo=0SGLX0CBGRF</t>
        </is>
      </c>
    </row>
    <row r="6458">
      <c r="A6458" s="7" t="inlineStr">
        <is>
          <t>0SAPZ0LIJU</t>
        </is>
      </c>
      <c r="B6458" t="n">
        <v>149</v>
      </c>
      <c r="C6458" t="inlineStr">
        <is>
          <t xml:space="preserve">//10.0.0.241/orthos/PG 3 - Concepcao e Desenvolvimento/02 - Desenhos Arquivo/Producao/Nivel 0 - Tubos Maquinados/0S/0SAPZ0LIJU_0S Ap PP-Tb Aç Ap Pés </t>
        </is>
      </c>
      <c r="D6458" t="inlineStr">
        <is>
          <t>http://10.0.0.243/GPR/ProcDesen.php/?artigo=0SAPZ0LIJU</t>
        </is>
      </c>
      <c r="I6458" t="n">
        <v>149</v>
      </c>
      <c r="J6458" t="inlineStr">
        <is>
          <t xml:space="preserve">//10.0.0.241/orthos/PG 3 - Concepcao e Desenvolvimento/02 - Desenhos Arquivo/Producao/Nivel 0 - Tubos Maquinados/0S/0SAPZ0LIJU_0S Ap PP-Tb Aç Ap Pés </t>
        </is>
      </c>
      <c r="K6458" t="inlineStr">
        <is>
          <t>http://10.0.0.152:88//GPR/ProcDesen.php/?artigo=0SAPZ0LIJU</t>
        </is>
      </c>
    </row>
    <row r="6459">
      <c r="A6459" s="7" t="inlineStr">
        <is>
          <t>0STBZSPAZBE</t>
        </is>
      </c>
      <c r="B6459" t="n">
        <v>245</v>
      </c>
      <c r="C6459" t="inlineStr">
        <is>
          <t>//10.0.0.241/orthos/PG 3 - Concepcao e Desenvolvimento/02 - Desenhos Arquivo/Producao/Nivel 0 - Tubos Maquinados/0S/0STBZSPAZBE_0S St El Cd-Cx Bater AZTECA-Tb Aç Sp Eqº (Brt)/0STBZSPAZBE_001_N01_0S St El Cd-Cx Bater AZTECA-Tb Aç Sp Eqº (Brt).pdf</t>
        </is>
      </c>
      <c r="D6459" t="inlineStr">
        <is>
          <t>http://10.0.0.243/GPR/ProcDesen.php/?artigo=0STBZSPAZBE</t>
        </is>
      </c>
      <c r="I6459" t="n">
        <v>245</v>
      </c>
      <c r="J6459" t="inlineStr">
        <is>
          <t>//10.0.0.241/orthos/PG 3 - Concepcao e Desenvolvimento/02 - Desenhos Arquivo/Producao/Nivel 0 - Tubos Maquinados/0S/0STBZSPAZBE_0S St El Cd-Cx Bater AZTECA-Tb Aç Sp Eqº (Brt)/0STBZSPAZBE_001_N01_0S St El Cd-Cx Bater AZTECA-Tb Aç Sp Eqº (Brt).pdf</t>
        </is>
      </c>
      <c r="K6459" t="inlineStr">
        <is>
          <t>http://10.0.0.152:88//GPR/ProcDesen.php/?artigo=0STBZSPAZBE</t>
        </is>
      </c>
    </row>
    <row r="6460">
      <c r="A6460" s="7" t="inlineStr">
        <is>
          <t>0STBZSPAZBD</t>
        </is>
      </c>
      <c r="B6460" t="n">
        <v>245</v>
      </c>
      <c r="C6460" t="inlineStr">
        <is>
          <t>//10.0.0.241/orthos/PG 3 - Concepcao e Desenvolvimento/02 - Desenhos Arquivo/Producao/Nivel 0 - Tubos Maquinados/0S/0STBZSPAZBD_0S St El Cd-Cx Bater AZTECA-Tb Aç Sp Drº (Brt)/0STBZSPAZBD_001_N01_0S St El Cd-Cx Bater AZTECA-Tb Aç Sp Drº (Brt).pdf</t>
        </is>
      </c>
      <c r="D6460" t="inlineStr">
        <is>
          <t>http://10.0.0.243/GPR/ProcDesen.php/?artigo=0STBZSPAZBD</t>
        </is>
      </c>
      <c r="I6460" t="n">
        <v>245</v>
      </c>
      <c r="J6460" t="inlineStr">
        <is>
          <t>//10.0.0.241/orthos/PG 3 - Concepcao e Desenvolvimento/02 - Desenhos Arquivo/Producao/Nivel 0 - Tubos Maquinados/0S/0STBZSPAZBD_0S St El Cd-Cx Bater AZTECA-Tb Aç Sp Drº (Brt)/0STBZSPAZBD_001_N01_0S St El Cd-Cx Bater AZTECA-Tb Aç Sp Drº (Brt).pdf</t>
        </is>
      </c>
      <c r="K6460" t="inlineStr">
        <is>
          <t>http://10.0.0.152:88//GPR/ProcDesen.php/?artigo=0STBZSPAZBD</t>
        </is>
      </c>
    </row>
    <row r="6461">
      <c r="A6461" s="7" t="inlineStr">
        <is>
          <t>0SJYZ0RCS</t>
        </is>
      </c>
      <c r="B6461" t="n">
        <v>249</v>
      </c>
      <c r="C6461" t="inlineStr">
        <is>
          <t>//10.0.0.241/orthos/PG 3 - Concepcao e Desenvolvimento/02 - Desenhos Arquivo/Producao/Nivel 0 - Tubos Maquinados/0S/0SJYZ0RCS_0S St El Cd-Joystick-Tb Aç Receiv Ap Br Sect(Brt) /0SJYZ0RCS_001_N01_0S St El Cd-Joystick-Tb Aç Receiv Ap Br Sect(Brt) .pdf</t>
        </is>
      </c>
      <c r="D6461" t="inlineStr">
        <is>
          <t>http://10.0.0.243/GPR/ProcDesen.php/?artigo=0SJYZ0RCS</t>
        </is>
      </c>
      <c r="I6461" t="n">
        <v>249</v>
      </c>
      <c r="J6461" t="inlineStr">
        <is>
          <t>//10.0.0.241/orthos/PG 3 - Concepcao e Desenvolvimento/02 - Desenhos Arquivo/Producao/Nivel 0 - Tubos Maquinados/0S/0SJYZ0RCS_0S St El Cd-Joystick-Tb Aç Receiv Ap Br Sect(Brt) /0SJYZ0RCS_001_N01_0S St El Cd-Joystick-Tb Aç Receiv Ap Br Sect(Brt) .pdf</t>
        </is>
      </c>
      <c r="K6461" t="inlineStr">
        <is>
          <t>http://10.0.0.152:88//GPR/ProcDesen.php/?artigo=0SJYZ0RCS</t>
        </is>
      </c>
    </row>
    <row r="6462">
      <c r="A6462" s="7" t="inlineStr">
        <is>
          <t>0SCZZ0SUPXS</t>
        </is>
      </c>
      <c r="B6462" t="n">
        <v>227</v>
      </c>
      <c r="C6462" t="inlineStr">
        <is>
          <t>//10.0.0.241/orthos/PG 3 - Concepcao e Desenvolvimento/02 - Desenhos Arquivo/Producao/Nivel 0 - Tubos Maquinados/0S/0SCZZ0SUPXS_0S Estr Cd-Tb Aç Cruzt Sup (Brt) (XS)/0SCZZ0SUPXS_001_N01_0S Estr Cd-Tb Aç Cruzt Sup (Brt) (XS).pdf</t>
        </is>
      </c>
      <c r="D6462" t="inlineStr">
        <is>
          <t>http://10.0.0.243/GPR/ProcDesen.php/?artigo=0SCZZ0SUPXS</t>
        </is>
      </c>
      <c r="I6462" t="n">
        <v>227</v>
      </c>
      <c r="J6462" t="inlineStr">
        <is>
          <t>//10.0.0.241/orthos/PG 3 - Concepcao e Desenvolvimento/02 - Desenhos Arquivo/Producao/Nivel 0 - Tubos Maquinados/0S/0SCZZ0SUPXS_0S Estr Cd-Tb Aç Cruzt Sup (Brt) (XS)/0SCZZ0SUPXS_001_N01_0S Estr Cd-Tb Aç Cruzt Sup (Brt) (XS).pdf</t>
        </is>
      </c>
      <c r="K6462" t="inlineStr">
        <is>
          <t>http://10.0.0.152:88//GPR/ProcDesen.php/?artigo=0SCZZ0SUPXS</t>
        </is>
      </c>
    </row>
    <row r="6463">
      <c r="A6463" s="7" t="inlineStr">
        <is>
          <t>0SCZZ0SUPS</t>
        </is>
      </c>
      <c r="B6463" t="n">
        <v>223</v>
      </c>
      <c r="C6463" t="inlineStr">
        <is>
          <t>//10.0.0.241/orthos/PG 3 - Concepcao e Desenvolvimento/02 - Desenhos Arquivo/Producao/Nivel 0 - Tubos Maquinados/0S/0SCZZ0SUPS_0S Estr Cd-Tb Aç Cruzt Sup (Brt) (S)/0SCZZ0SUPS_001_N01_0S Estr Cd-Tb Aç Cruzt Sup (Brt) (S).pdf</t>
        </is>
      </c>
      <c r="D6463" t="inlineStr">
        <is>
          <t>http://10.0.0.243/GPR/ProcDesen.php/?artigo=0SCZZ0SUPS</t>
        </is>
      </c>
      <c r="I6463" t="inlineStr">
        <is>
          <t>sucesso</t>
        </is>
      </c>
      <c r="K6463" t="inlineStr">
        <is>
          <t>http://10.0.0.152:88//GPR/ProcDesen.php/?artigo=0SCZZ0SUPS</t>
        </is>
      </c>
    </row>
    <row r="6464">
      <c r="A6464" s="7" t="inlineStr">
        <is>
          <t>0SCZZ0SUPM</t>
        </is>
      </c>
      <c r="B6464" t="n">
        <v>223</v>
      </c>
      <c r="C6464" t="inlineStr">
        <is>
          <t>//10.0.0.241/orthos/PG 3 - Concepcao e Desenvolvimento/02 - Desenhos Arquivo/Producao/Nivel 0 - Tubos Maquinados/0S/0SCZZ0SUPM_0S Estr Cd-Tb Aç Cruzt Sup (Brt) (M)/0SCZZ0SUPM_001_N01_0S Estr Cd-Tb Aç Cruzt Sup (Brt) (M).pdf</t>
        </is>
      </c>
      <c r="D6464" t="inlineStr">
        <is>
          <t>http://10.0.0.243/GPR/ProcDesen.php/?artigo=0SCZZ0SUPM</t>
        </is>
      </c>
      <c r="I6464" t="inlineStr">
        <is>
          <t>sucesso</t>
        </is>
      </c>
      <c r="K6464" t="inlineStr">
        <is>
          <t>http://10.0.0.152:88//GPR/ProcDesen.php/?artigo=0SCZZ0SUPM</t>
        </is>
      </c>
    </row>
    <row r="6465">
      <c r="A6465" s="7" t="inlineStr">
        <is>
          <t>0SARZVEA4Z</t>
        </is>
      </c>
      <c r="B6465" t="n">
        <v>223</v>
      </c>
      <c r="C6465" t="inlineStr">
        <is>
          <t>//10.0.0.241/orthos/PG 3 - Concepcao e Desenvolvimento/02 - Desenhos Arquivo/Producao/Nivel 0 - Tubos Maquinados/0S/0SARZVEA4Z_0S And A4-Tb Aç Vertic Articul (Brt)/0SARZVEA4Z_002_N01_0S And A4-Tb Aç Vertic Articul (Brt).pdf</t>
        </is>
      </c>
      <c r="D6465" t="inlineStr">
        <is>
          <t>http://10.0.0.243/GPR/ProcDesen.php/?artigo=0SARZVEA4Z</t>
        </is>
      </c>
      <c r="I6465" t="inlineStr">
        <is>
          <t>sucesso</t>
        </is>
      </c>
      <c r="K6465" t="inlineStr">
        <is>
          <t>http://10.0.0.152:88//GPR/ProcDesen.php/?artigo=0SARZVEA4Z</t>
        </is>
      </c>
    </row>
    <row r="6466">
      <c r="A6466" s="7" t="inlineStr">
        <is>
          <t>0SPIZTCEP10</t>
        </is>
      </c>
      <c r="B6466" t="inlineStr">
        <is>
          <t>sucesso</t>
        </is>
      </c>
      <c r="D6466" t="inlineStr">
        <is>
          <t>http://10.0.0.243/GPR/ProcDesen.php/?artigo=0SPIZTCEP10</t>
        </is>
      </c>
      <c r="I6466" t="inlineStr">
        <is>
          <t>sucesso</t>
        </is>
      </c>
      <c r="K6466" t="inlineStr">
        <is>
          <t>http://10.0.0.152:88//GPR/ProcDesen.php/?artigo=0SPIZTCEP10</t>
        </is>
      </c>
    </row>
    <row r="6467">
      <c r="A6467" s="7" t="inlineStr">
        <is>
          <t>0SBBI0BSTR</t>
        </is>
      </c>
      <c r="B6467" t="n">
        <v>213</v>
      </c>
      <c r="C6467" t="inlineStr">
        <is>
          <t>//10.0.0.241/orthos/PG 3 - Concepcao e Desenvolvimento/02 - Desenhos Arquivo/Producao/Nivel 0 - Tubos Maquinados/0S/0SBBI0BSTR_0S Bc Banheira-Tb Inx Base Trás/0SBBI0BSTR_001_N01_0S Bc Banheira-Tb Inx Base Trás.pdf</t>
        </is>
      </c>
      <c r="D6467" t="inlineStr">
        <is>
          <t>http://10.0.0.243/GPR/ProcDesen.php/?artigo=0SBBI0BSTR</t>
        </is>
      </c>
      <c r="I6467" t="n">
        <v>213</v>
      </c>
      <c r="J6467" t="inlineStr">
        <is>
          <t>//10.0.0.241/orthos/PG 3 - Concepcao e Desenvolvimento/02 - Desenhos Arquivo/Producao/Nivel 0 - Tubos Maquinados/0S/0SBBI0BSTR_0S Bc Banheira-Tb Inx Base Trás/0SBBI0BSTR_001_N01_0S Bc Banheira-Tb Inx Base Trás.pdf</t>
        </is>
      </c>
      <c r="K6467" t="inlineStr">
        <is>
          <t>http://10.0.0.152:88//GPR/ProcDesen.php/?artigo=0SBBI0BSTR</t>
        </is>
      </c>
    </row>
    <row r="6468">
      <c r="A6468" s="7" t="inlineStr">
        <is>
          <t>0SBPI0TA</t>
        </is>
      </c>
      <c r="B6468" t="n">
        <v>207</v>
      </c>
      <c r="C6468" t="inlineStr">
        <is>
          <t>//10.0.0.241/orthos/PG 3 - Concepcao e Desenvolvimento/02 - Desenhos Arquivo/Producao/Nivel 0 - Tubos Maquinados/0S/0SBPI0TA_0S Bc Parede-Tb Inx Asst (Brt)/0SBPI0TA_001_N01_0S Bc Parede-Tb Inx Asst (Brt).pdf</t>
        </is>
      </c>
      <c r="D6468" t="inlineStr">
        <is>
          <t>http://10.0.0.243/GPR/ProcDesen.php/?artigo=0SBPI0TA</t>
        </is>
      </c>
      <c r="I6468" t="n">
        <v>207</v>
      </c>
      <c r="J6468" t="inlineStr">
        <is>
          <t>//10.0.0.241/orthos/PG 3 - Concepcao e Desenvolvimento/02 - Desenhos Arquivo/Producao/Nivel 0 - Tubos Maquinados/0S/0SBPI0TA_0S Bc Parede-Tb Inx Asst (Brt)/0SBPI0TA_001_N01_0S Bc Parede-Tb Inx Asst (Brt).pdf</t>
        </is>
      </c>
      <c r="K6468" t="inlineStr">
        <is>
          <t>http://10.0.0.152:88//GPR/ProcDesen.php/?artigo=0SBPI0TA</t>
        </is>
      </c>
    </row>
    <row r="6469">
      <c r="A6469" s="7" t="inlineStr">
        <is>
          <t>0SBPI0TC</t>
        </is>
      </c>
      <c r="B6469" t="n">
        <v>207</v>
      </c>
      <c r="C6469" t="inlineStr">
        <is>
          <t>//10.0.0.241/orthos/PG 3 - Concepcao e Desenvolvimento/02 - Desenhos Arquivo/Producao/Nivel 0 - Tubos Maquinados/0S/0SBPI0TC_0S Bc Parede-Tb Inx Cost (Brt)/0SBPI0TC_001_N01_0S Bc Parede-Tb Inx Cost (Brt).pdf</t>
        </is>
      </c>
      <c r="D6469" t="inlineStr">
        <is>
          <t>http://10.0.0.243/GPR/ProcDesen.php/?artigo=0SBPI0TC</t>
        </is>
      </c>
      <c r="I6469" t="n">
        <v>207</v>
      </c>
      <c r="J6469" t="inlineStr">
        <is>
          <t>//10.0.0.241/orthos/PG 3 - Concepcao e Desenvolvimento/02 - Desenhos Arquivo/Producao/Nivel 0 - Tubos Maquinados/0S/0SBPI0TC_0S Bc Parede-Tb Inx Cost (Brt)/0SBPI0TC_001_N01_0S Bc Parede-Tb Inx Cost (Brt).pdf</t>
        </is>
      </c>
      <c r="K6469" t="inlineStr">
        <is>
          <t>http://10.0.0.152:88//GPR/ProcDesen.php/?artigo=0SBPI0TC</t>
        </is>
      </c>
    </row>
    <row r="6470">
      <c r="A6470" s="7" t="inlineStr">
        <is>
          <t>0SCBI0TV</t>
        </is>
      </c>
      <c r="B6470" t="inlineStr">
        <is>
          <t>sucesso</t>
        </is>
      </c>
      <c r="D6470" t="inlineStr">
        <is>
          <t>http://10.0.0.243/GPR/ProcDesen.php/?artigo=0SCBI0TV</t>
        </is>
      </c>
      <c r="I6470" t="inlineStr">
        <is>
          <t>sucesso</t>
        </is>
      </c>
      <c r="K6470" t="inlineStr">
        <is>
          <t>http://10.0.0.152:88//GPR/ProcDesen.php/?artigo=0SCBI0TV</t>
        </is>
      </c>
    </row>
    <row r="6471">
      <c r="A6471" s="7" t="inlineStr">
        <is>
          <t>0SUBZABTPQ</t>
        </is>
      </c>
      <c r="B6471" t="n">
        <v>215</v>
      </c>
      <c r="C6471" t="inlineStr">
        <is>
          <t>//10.0.0.241/orthos/PG 3 - Concepcao e Desenvolvimento/02 - Desenhos Arquivo/Producao/Nivel 0 - Tubos Maquinados/0S/0SUBZABTPQ_0S Cn Umb-Tb Peq do Ap Brç (Brt)/0SUBZABTPQ_002_N01_0S Cn Umb-Tb Peq do Ap Brç (Brt).pdf</t>
        </is>
      </c>
      <c r="D6471" t="inlineStr">
        <is>
          <t>http://10.0.0.243/GPR/ProcDesen.php/?artigo=0SUBZABTPQ</t>
        </is>
      </c>
      <c r="I6471" t="inlineStr">
        <is>
          <t>sucesso</t>
        </is>
      </c>
      <c r="K6471" t="inlineStr">
        <is>
          <t>http://10.0.0.152:88//GPR/ProcDesen.php/?artigo=0SUBZABTPQ</t>
        </is>
      </c>
    </row>
    <row r="6472">
      <c r="A6472" s="7" t="inlineStr">
        <is>
          <t>0SUBZABTP</t>
        </is>
      </c>
      <c r="B6472" t="n">
        <v>221</v>
      </c>
      <c r="C6472" t="inlineStr">
        <is>
          <t>//10.0.0.241/orthos/PG 3 - Concepcao e Desenvolvimento/02 - Desenhos Arquivo/Producao/Nivel 0 - Tubos Maquinados/0S/0SUBZABTP_0S Cn Umb-Tb Princip do Ap Brç (Brt)/0SUBZABTP_002_N01_0S Cn Umb-Tb Princip do Ap Brç (Brt).pdf</t>
        </is>
      </c>
      <c r="D6472" t="inlineStr">
        <is>
          <t>http://10.0.0.243/GPR/ProcDesen.php/?artigo=0SUBZABTP</t>
        </is>
      </c>
      <c r="I6472" t="inlineStr">
        <is>
          <t>sucesso</t>
        </is>
      </c>
      <c r="K6472" t="inlineStr">
        <is>
          <t>http://10.0.0.152:88//GPR/ProcDesen.php/?artigo=0SUBZABTP</t>
        </is>
      </c>
    </row>
    <row r="6473">
      <c r="A6473" s="7" t="inlineStr">
        <is>
          <t>0SGUZ0BGNO</t>
        </is>
      </c>
      <c r="B6473" t="n">
        <v>235</v>
      </c>
      <c r="C6473" t="inlineStr">
        <is>
          <t>//10.0.0.241/orthos/PG 3 - Concepcao e Desenvolvimento/02 - Desenhos Arquivo/Producao/Nivel 0 - Tubos Maquinados/0S/0SGUZ0BGNO_0S Estr Cd - Gr LILIPUT - Tb Aç Beng (Brt)/0SGUZ0BGNO_003_N01_0S Estr Cd - Gr LILIPUT - Tb Aç Beng (Brt).pdf</t>
        </is>
      </c>
      <c r="D6473" t="inlineStr">
        <is>
          <t>http://10.0.0.243/GPR/ProcDesen.php/?artigo=0SGUZ0BGNO</t>
        </is>
      </c>
      <c r="I6473" t="n">
        <v>235</v>
      </c>
      <c r="J6473" t="inlineStr">
        <is>
          <t>//10.0.0.241/orthos/PG 3 - Concepcao e Desenvolvimento/02 - Desenhos Arquivo/Producao/Nivel 0 - Tubos Maquinados/0S/0SGUZ0BGNO_0S Estr Cd - Gr LILIPUT - Tb Aç Beng (Brt)/0SGUZ0BGNO_003_N01_0S Estr Cd - Gr LILIPUT - Tb Aç Beng (Brt).pdf</t>
        </is>
      </c>
      <c r="K6473" t="inlineStr">
        <is>
          <t>http://10.0.0.152:88//GPR/ProcDesen.php/?artigo=0SGUZ0BGNO</t>
        </is>
      </c>
    </row>
    <row r="6474">
      <c r="A6474" s="7" t="inlineStr">
        <is>
          <t>02GUZ0BGDR</t>
        </is>
      </c>
      <c r="B6474" t="n">
        <v>242</v>
      </c>
      <c r="C6474" t="inlineStr">
        <is>
          <t>//10.0.0.241/orthos/PG 3 - Concepcao e Desenvolvimento/02 - Desenhos Arquivo/Producao/Nivel 0 - Tubos Maquinados/Linha 2/02GUZ0BGDR_Estr Cd - Gr LILIPUT - Tb Aç Beng Dtº (Brt)/02GUZ0BGDR_003_N01_Estr Cd - Gr LILIPUT - Tb Aç Beng Dtº (Brt).pdf</t>
        </is>
      </c>
      <c r="D6474" t="inlineStr">
        <is>
          <t>http://10.0.0.243/GPR/ProcDesen.php/?artigo=02GUZ0BGDR</t>
        </is>
      </c>
      <c r="I6474" t="n">
        <v>242</v>
      </c>
      <c r="J6474" t="inlineStr">
        <is>
          <t>//10.0.0.241/orthos/PG 3 - Concepcao e Desenvolvimento/02 - Desenhos Arquivo/Producao/Nivel 0 - Tubos Maquinados/Linha 2/02GUZ0BGDR_Estr Cd - Gr LILIPUT - Tb Aç Beng Dtº (Brt)/02GUZ0BGDR_003_N01_Estr Cd - Gr LILIPUT - Tb Aç Beng Dtº (Brt).pdf</t>
        </is>
      </c>
      <c r="K6474" t="inlineStr">
        <is>
          <t>http://10.0.0.152:88//GPR/ProcDesen.php/?artigo=02GUZ0BGDR</t>
        </is>
      </c>
    </row>
    <row r="6475">
      <c r="A6475" s="7" t="inlineStr">
        <is>
          <t>02GUZ0BGEQ</t>
        </is>
      </c>
      <c r="B6475" t="n">
        <v>242</v>
      </c>
      <c r="C6475" t="inlineStr">
        <is>
          <t>//10.0.0.241/orthos/PG 3 - Concepcao e Desenvolvimento/02 - Desenhos Arquivo/Producao/Nivel 0 - Tubos Maquinados/Linha 2/02GUZ0BGEQ_Estr Cd - Gr LILIPUT - Tb Aç Beng Eqº (Brt)/02GUZ0BGEQ_003_N01_Estr Cd - Gr LILIPUT - Tb Aç Beng Eqº (Brt).pdf</t>
        </is>
      </c>
      <c r="D6475" t="inlineStr">
        <is>
          <t>http://10.0.0.243/GPR/ProcDesen.php/?artigo=02GUZ0BGEQ</t>
        </is>
      </c>
      <c r="I6475" t="n">
        <v>242</v>
      </c>
      <c r="J6475" t="inlineStr">
        <is>
          <t>//10.0.0.241/orthos/PG 3 - Concepcao e Desenvolvimento/02 - Desenhos Arquivo/Producao/Nivel 0 - Tubos Maquinados/Linha 2/02GUZ0BGEQ_Estr Cd - Gr LILIPUT - Tb Aç Beng Eqº (Brt)/02GUZ0BGEQ_003_N01_Estr Cd - Gr LILIPUT - Tb Aç Beng Eqº (Brt).pdf</t>
        </is>
      </c>
      <c r="K6475" t="inlineStr">
        <is>
          <t>http://10.0.0.152:88//GPR/ProcDesen.php/?artigo=02GUZ0BGEQ</t>
        </is>
      </c>
    </row>
    <row r="6476">
      <c r="A6476" s="7" t="inlineStr">
        <is>
          <t>0SBGI0ASCONO</t>
        </is>
      </c>
      <c r="B6476" t="n">
        <v>211</v>
      </c>
      <c r="C6476" t="inlineStr">
        <is>
          <t>//10.0.0.241/orthos/PG 3 - Concepcao e Desenvolvimento/02 - Desenhos Arquivo/Producao/Nivel 0 - Tubos Maquinados/0S/0SBGI0ASCONO_0S Bc Girat-Tb Inx Asst Cost/0SBGI0ASCONO_002_N01_0S Bc Girat-Tb Inx Asst Cost.pdf</t>
        </is>
      </c>
      <c r="D6476" t="inlineStr">
        <is>
          <t>http://10.0.0.243/GPR/ProcDesen.php/?artigo=0SBGI0ASCONO</t>
        </is>
      </c>
      <c r="I6476" t="n">
        <v>211</v>
      </c>
      <c r="J6476" t="inlineStr">
        <is>
          <t>//10.0.0.241/orthos/PG 3 - Concepcao e Desenvolvimento/02 - Desenhos Arquivo/Producao/Nivel 0 - Tubos Maquinados/0S/0SBGI0ASCONO_0S Bc Girat-Tb Inx Asst Cost/0SBGI0ASCONO_002_N01_0S Bc Girat-Tb Inx Asst Cost.pdf</t>
        </is>
      </c>
      <c r="K6476" t="inlineStr">
        <is>
          <t>http://10.0.0.152:88//GPR/ProcDesen.php/?artigo=0SBGI0ASCONO</t>
        </is>
      </c>
    </row>
    <row r="6477">
      <c r="A6477" s="7" t="inlineStr">
        <is>
          <t>0SBGI0ASLTNO</t>
        </is>
      </c>
      <c r="B6477" t="n">
        <v>213</v>
      </c>
      <c r="C6477" t="inlineStr">
        <is>
          <t>//10.0.0.241/orthos/PG 3 - Concepcao e Desenvolvimento/02 - Desenhos Arquivo/Producao/Nivel 0 - Tubos Maquinados/0S/0SBGI0ASLTNO_0S Bc Girat-Tb Inx Asst Later/0SBGI0ASLTNO_001_N01_0S Bc Girat-Tb Inx Asst Later.pdf</t>
        </is>
      </c>
      <c r="D6477" t="inlineStr">
        <is>
          <t>http://10.0.0.243/GPR/ProcDesen.php/?artigo=0SBGI0ASLTNO</t>
        </is>
      </c>
      <c r="I6477" t="n">
        <v>213</v>
      </c>
      <c r="J6477" t="inlineStr">
        <is>
          <t>//10.0.0.241/orthos/PG 3 - Concepcao e Desenvolvimento/02 - Desenhos Arquivo/Producao/Nivel 0 - Tubos Maquinados/0S/0SBGI0ASLTNO_0S Bc Girat-Tb Inx Asst Later/0SBGI0ASLTNO_001_N01_0S Bc Girat-Tb Inx Asst Later.pdf</t>
        </is>
      </c>
      <c r="K6477" t="inlineStr">
        <is>
          <t>http://10.0.0.152:88//GPR/ProcDesen.php/?artigo=0SBGI0ASLTNO</t>
        </is>
      </c>
    </row>
    <row r="6478">
      <c r="A6478" s="7" t="inlineStr">
        <is>
          <t>0SBGITBSPA</t>
        </is>
      </c>
      <c r="B6478" t="inlineStr">
        <is>
          <t>sucesso</t>
        </is>
      </c>
      <c r="D6478" t="inlineStr">
        <is>
          <t>http://10.0.0.243/GPR/ProcDesen.php/?artigo=0SBGITBSPA</t>
        </is>
      </c>
      <c r="I6478" t="inlineStr">
        <is>
          <t>sucesso</t>
        </is>
      </c>
      <c r="K6478" t="inlineStr">
        <is>
          <t>http://10.0.0.152:88//GPR/ProcDesen.php/?artigo=0SBGITBSPA</t>
        </is>
      </c>
    </row>
    <row r="6479">
      <c r="A6479" s="7" t="inlineStr">
        <is>
          <t>02GBI0BG</t>
        </is>
      </c>
      <c r="B6479" t="inlineStr">
        <is>
          <t>sucesso</t>
        </is>
      </c>
      <c r="D6479" t="inlineStr">
        <is>
          <t>http://10.0.0.243/GPR/ProcDesen.php/?artigo=02GBI0BG</t>
        </is>
      </c>
      <c r="I6479" t="inlineStr">
        <is>
          <t>sucesso</t>
        </is>
      </c>
      <c r="K6479" t="inlineStr">
        <is>
          <t>http://10.0.0.152:88//GPR/ProcDesen.php/?artigo=02GBI0BG</t>
        </is>
      </c>
    </row>
    <row r="6480">
      <c r="A6480" s="7" t="inlineStr">
        <is>
          <t>0SAPX0BIAT</t>
        </is>
      </c>
      <c r="B6480" t="n">
        <v>156</v>
      </c>
      <c r="C6480" t="inlineStr">
        <is>
          <t xml:space="preserve">//10.0.0.241/orthos/PG 3 - Concepcao e Desenvolvimento/02 - Desenhos Arquivo/Producao/Nivel 0 - Tubos Maquinados/0S/0SAPX0BIAT_0S Ap PP-Tb Alu Ap Pés Bilat </t>
        </is>
      </c>
      <c r="D6480" t="inlineStr">
        <is>
          <t>http://10.0.0.243/GPR/ProcDesen.php/?artigo=0SAPX0BIAT</t>
        </is>
      </c>
      <c r="I6480" t="n">
        <v>156</v>
      </c>
      <c r="J6480" t="inlineStr">
        <is>
          <t xml:space="preserve">//10.0.0.241/orthos/PG 3 - Concepcao e Desenvolvimento/02 - Desenhos Arquivo/Producao/Nivel 0 - Tubos Maquinados/0S/0SAPX0BIAT_0S Ap PP-Tb Alu Ap Pés Bilat </t>
        </is>
      </c>
      <c r="K6480" t="inlineStr">
        <is>
          <t>http://10.0.0.152:88//GPR/ProcDesen.php/?artigo=0SAPX0BIAT</t>
        </is>
      </c>
    </row>
    <row r="6481">
      <c r="A6481" s="7" t="inlineStr">
        <is>
          <t>0SGCZ0BGFTNO</t>
        </is>
      </c>
      <c r="B6481" t="n">
        <v>243</v>
      </c>
      <c r="C6481" t="inlineStr">
        <is>
          <t>//10.0.0.241/orthos/PG 3 - Concepcao e Desenvolvimento/02 - Desenhos Arquivo/Producao/Nivel 0 - Tubos Maquinados/0S/0SGCZ0BGFTNO_0S Estr Cd - Gr CC3 Forta - Tb Aç Beng (Brt)/0SGCZ0BGFTNO_001_N01_0S Estr Cd - Gr CC3 Forta - Tb Aç Beng (Brt).pdf</t>
        </is>
      </c>
      <c r="D6481" t="inlineStr">
        <is>
          <t>http://10.0.0.243/GPR/ProcDesen.php/?artigo=0SGCZ0BGFTNO</t>
        </is>
      </c>
      <c r="I6481" t="inlineStr">
        <is>
          <t>sucesso</t>
        </is>
      </c>
      <c r="K6481" t="inlineStr">
        <is>
          <t>http://10.0.0.152:88//GPR/ProcDesen.php/?artigo=0SGCZ0BGFTNO</t>
        </is>
      </c>
    </row>
    <row r="6482">
      <c r="A6482" s="7" t="inlineStr">
        <is>
          <t>0SGCZ0LTFT</t>
        </is>
      </c>
      <c r="B6482" t="n">
        <v>241</v>
      </c>
      <c r="C6482" t="inlineStr">
        <is>
          <t>//10.0.0.241/orthos/PG 3 - Concepcao e Desenvolvimento/02 - Desenhos Arquivo/Producao/Nivel 0 - Tubos Maquinados/0S/0SGCZ0LTFT_0S Estr Cd - Gr CC3 Forta - Tb Aç Later (Brt)/0SGCZ0LTFT_001_N01_0S Estr Cd - Gr CC3 Forta - Tb Aç Later (Brt).pdf</t>
        </is>
      </c>
      <c r="D6482" t="inlineStr">
        <is>
          <t>http://10.0.0.243/GPR/ProcDesen.php/?artigo=0SGCZ0LTFT</t>
        </is>
      </c>
      <c r="I6482" t="inlineStr">
        <is>
          <t>sucesso</t>
        </is>
      </c>
      <c r="K6482" t="inlineStr">
        <is>
          <t>http://10.0.0.152:88//GPR/ProcDesen.php/?artigo=0SGCZ0LTFT</t>
        </is>
      </c>
    </row>
    <row r="6483">
      <c r="A6483" s="7" t="inlineStr">
        <is>
          <t>0SGCZ0BGFTAE</t>
        </is>
      </c>
      <c r="B6483" t="n">
        <v>255</v>
      </c>
      <c r="C6483" t="inlineStr">
        <is>
          <t>//10.0.0.241/orthos/PG 3 - Concepcao e Desenvolvimento/02 - Desenhos Arquivo/Producao/Nivel 0 - Tubos Maquinados/0S/0SGCZ0BGFTAE_0S Estr Cd - Gr CC3 Forta Transit-Tb Aç Beng (Brt)/0SGCZ0BGFTAE_001_N01_0S Estr Cd - Gr CC3 Forta Transit-Tb Aç Beng (Brt).pdf</t>
        </is>
      </c>
      <c r="D6483" t="inlineStr">
        <is>
          <t>http://10.0.0.243/GPR/ProcDesen.php/?artigo=0SGCZ0BGFTAE</t>
        </is>
      </c>
      <c r="I6483" t="inlineStr">
        <is>
          <t>sucesso</t>
        </is>
      </c>
      <c r="K6483" t="inlineStr">
        <is>
          <t>http://10.0.0.152:88//GPR/ProcDesen.php/?artigo=0SGCZ0BGFTAE</t>
        </is>
      </c>
    </row>
    <row r="6484">
      <c r="A6484" s="7" t="inlineStr">
        <is>
          <t>02GCZ0BGFTDR</t>
        </is>
      </c>
      <c r="B6484" t="n">
        <v>250</v>
      </c>
      <c r="C6484" t="inlineStr">
        <is>
          <t>//10.0.0.241/orthos/PG 3 - Concepcao e Desenvolvimento/02 - Desenhos Arquivo/Producao/Nivel 0 - Tubos Maquinados/Linha 2/02GCZ0BGFTDR_Estr Cd - Gr CC3 Forta - Tb Aç Beng Dtº (Brt)/02GCZ0BGFTDR_000_N01_Estr Cd - Gr CC3 Forta - Tb Aç Beng Dtº (Brt).pdf</t>
        </is>
      </c>
      <c r="D6484" t="inlineStr">
        <is>
          <t>http://10.0.0.243/GPR/ProcDesen.php/?artigo=02GCZ0BGFTDR</t>
        </is>
      </c>
      <c r="I6484" t="n">
        <v>250</v>
      </c>
      <c r="J6484" t="inlineStr">
        <is>
          <t>//10.0.0.241/orthos/PG 3 - Concepcao e Desenvolvimento/02 - Desenhos Arquivo/Producao/Nivel 0 - Tubos Maquinados/Linha 2/02GCZ0BGFTDR_Estr Cd - Gr CC3 Forta - Tb Aç Beng Dtº (Brt)/02GCZ0BGFTDR_000_N01_Estr Cd - Gr CC3 Forta - Tb Aç Beng Dtº (Brt).pdf</t>
        </is>
      </c>
      <c r="K6484" t="inlineStr">
        <is>
          <t>http://10.0.0.152:88//GPR/ProcDesen.php/?artigo=02GCZ0BGFTDR</t>
        </is>
      </c>
    </row>
    <row r="6485">
      <c r="A6485" s="7" t="inlineStr">
        <is>
          <t>02GCZ0BGFTEQ</t>
        </is>
      </c>
      <c r="B6485" t="n">
        <v>250</v>
      </c>
      <c r="C6485" t="inlineStr">
        <is>
          <t>//10.0.0.241/orthos/PG 3 - Concepcao e Desenvolvimento/02 - Desenhos Arquivo/Producao/Nivel 0 - Tubos Maquinados/Linha 2/02GCZ0BGFTEQ_Estr Cd - Gr CC3 Forta - Tb Aç Beng Eqº (Brt)/02GCZ0BGFTEQ_000_N01_Estr Cd - Gr CC3 Forta - Tb Aç Beng Eqº (Brt).pdf</t>
        </is>
      </c>
      <c r="D6485" t="inlineStr">
        <is>
          <t>http://10.0.0.243/GPR/ProcDesen.php/?artigo=02GCZ0BGFTEQ</t>
        </is>
      </c>
      <c r="I6485" t="n">
        <v>250</v>
      </c>
      <c r="J6485" t="inlineStr">
        <is>
          <t>//10.0.0.241/orthos/PG 3 - Concepcao e Desenvolvimento/02 - Desenhos Arquivo/Producao/Nivel 0 - Tubos Maquinados/Linha 2/02GCZ0BGFTEQ_Estr Cd - Gr CC3 Forta - Tb Aç Beng Eqº (Brt)/02GCZ0BGFTEQ_000_N01_Estr Cd - Gr CC3 Forta - Tb Aç Beng Eqº (Brt).pdf</t>
        </is>
      </c>
      <c r="K6485" t="inlineStr">
        <is>
          <t>http://10.0.0.152:88//GPR/ProcDesen.php/?artigo=02GCZ0BGFTEQ</t>
        </is>
      </c>
    </row>
    <row r="6486">
      <c r="A6486" s="7" t="inlineStr">
        <is>
          <t>02GCZ0LTFT</t>
        </is>
      </c>
      <c r="B6486" t="n">
        <v>240</v>
      </c>
      <c r="C6486" t="inlineStr">
        <is>
          <t>//10.0.0.241/orthos/PG 3 - Concepcao e Desenvolvimento/02 - Desenhos Arquivo/Producao/Nivel 0 - Tubos Maquinados/Linha 2/02GCZ0LTFT_Estr Cd - Gr CC3 Forta - Tb Aç Later (Brt)/02GCZ0LTFT_000_N01_Estr Cd - Gr CC3 Forta - Tb Aç Later (Brt).pdf</t>
        </is>
      </c>
      <c r="D6486" t="inlineStr">
        <is>
          <t>http://10.0.0.243/GPR/ProcDesen.php/?artigo=02GCZ0LTFT</t>
        </is>
      </c>
      <c r="I6486" t="n">
        <v>240</v>
      </c>
      <c r="J6486" t="inlineStr">
        <is>
          <t>//10.0.0.241/orthos/PG 3 - Concepcao e Desenvolvimento/02 - Desenhos Arquivo/Producao/Nivel 0 - Tubos Maquinados/Linha 2/02GCZ0LTFT_Estr Cd - Gr CC3 Forta - Tb Aç Later (Brt)/02GCZ0LTFT_000_N01_Estr Cd - Gr CC3 Forta - Tb Aç Later (Brt).pdf</t>
        </is>
      </c>
      <c r="K6486" t="inlineStr">
        <is>
          <t>http://10.0.0.152:88//GPR/ProcDesen.php/?artigo=02GCZ0LTFT</t>
        </is>
      </c>
    </row>
    <row r="6487">
      <c r="A6487" s="7" t="inlineStr">
        <is>
          <t>02GCZ0BGFTAE</t>
        </is>
      </c>
      <c r="B6487" t="n">
        <v>258</v>
      </c>
      <c r="C6487" t="inlineStr">
        <is>
          <t>//10.0.0.241/orthos/PG 3 - Concepcao e Desenvolvimento/02 - Desenhos Arquivo/Producao/Nivel 0 - Tubos Maquinados/Linha 2/02GCZ0BGFTAE_Estr Cd - Gr CC3 Forta Transit - Tb Aç Beng (Brt)/02GCZ0BGFTAE_000_N01_Estr Cd - Gr CC3 Forta Transit - Tb Aç Beng (Brt).pdf</t>
        </is>
      </c>
      <c r="D6487" t="inlineStr">
        <is>
          <t>http://10.0.0.243/GPR/ProcDesen.php/?artigo=02GCZ0BGFTAE</t>
        </is>
      </c>
      <c r="I6487" t="n">
        <v>258</v>
      </c>
      <c r="J6487" t="inlineStr">
        <is>
          <t>//10.0.0.241/orthos/PG 3 - Concepcao e Desenvolvimento/02 - Desenhos Arquivo/Producao/Nivel 0 - Tubos Maquinados/Linha 2/02GCZ0BGFTAE_Estr Cd - Gr CC3 Forta Transit - Tb Aç Beng (Brt)/02GCZ0BGFTAE_000_N01_Estr Cd - Gr CC3 Forta Transit - Tb Aç Beng (Brt).pdf</t>
        </is>
      </c>
      <c r="K6487" t="inlineStr">
        <is>
          <t>http://10.0.0.152:88//GPR/ProcDesen.php/?artigo=02GCZ0BGFTAE</t>
        </is>
      </c>
    </row>
    <row r="6488">
      <c r="A6488" s="7" t="inlineStr">
        <is>
          <t>12GCZ0FTDR</t>
        </is>
      </c>
      <c r="B6488" t="n">
        <v>229</v>
      </c>
      <c r="C6488" t="inlineStr">
        <is>
          <t>//10.0.0.241/orthos/PG 3 - Concepcao e Desenvolvimento/02 - Desenhos Arquivo/Producao/Nivel 1 - Estruturas Soldadas/Linha 2/12GCZ0FTDR_Estr Cd - Gr CC3 Forta Dtº Aç (Brt)/12GCZ0FTDR_001_N01_Estr Cd - Gr CC3 Forta Dtº Aç (Brt).pdf</t>
        </is>
      </c>
      <c r="D6488" t="inlineStr">
        <is>
          <t>http://10.0.0.243/GPR/ProcDesen.php/?artigo=12GCZ0FTDR</t>
        </is>
      </c>
      <c r="I6488" t="inlineStr">
        <is>
          <t>sucesso</t>
        </is>
      </c>
      <c r="K6488" t="inlineStr">
        <is>
          <t>http://10.0.0.152:88//GPR/ProcDesen.php/?artigo=12GCZ0FTDR</t>
        </is>
      </c>
    </row>
    <row r="6489">
      <c r="A6489" s="7" t="inlineStr">
        <is>
          <t>12GCZ0FTEQ</t>
        </is>
      </c>
      <c r="B6489" t="n">
        <v>229</v>
      </c>
      <c r="C6489" t="inlineStr">
        <is>
          <t>//10.0.0.241/orthos/PG 3 - Concepcao e Desenvolvimento/02 - Desenhos Arquivo/Producao/Nivel 1 - Estruturas Soldadas/Linha 2/12GCZ0FTEQ_Estr Cd - Gr CC3 Forta Eqº Aç (Brt)/12GCZ0FTEQ_001_N01_Estr Cd - Gr CC3 Forta Eqº Aç (Brt).pdf</t>
        </is>
      </c>
      <c r="D6489" t="inlineStr">
        <is>
          <t>http://10.0.0.243/GPR/ProcDesen.php/?artigo=12GCZ0FTEQ</t>
        </is>
      </c>
      <c r="I6489" t="inlineStr">
        <is>
          <t>sucesso</t>
        </is>
      </c>
      <c r="K6489" t="inlineStr">
        <is>
          <t>http://10.0.0.152:88//GPR/ProcDesen.php/?artigo=12GCZ0FTEQ</t>
        </is>
      </c>
    </row>
    <row r="6490">
      <c r="A6490" s="7" t="inlineStr">
        <is>
          <t>12GCZ0FTAEDR</t>
        </is>
      </c>
      <c r="B6490" t="n">
        <v>249</v>
      </c>
      <c r="C6490" t="inlineStr">
        <is>
          <t>//10.0.0.241/orthos/PG 3 - Concepcao e Desenvolvimento/02 - Desenhos Arquivo/Producao/Nivel 1 - Estruturas Soldadas/Linha 2/12GCZ0FTAEDR_Estr Cd - Gr CC3 Forta Transit Dtº Aç (Brt)/12GCZ0FTAEDR_001_N01_Estr Cd - Gr CC3 Forta Transit Dtº Aç (Brt).pdf</t>
        </is>
      </c>
      <c r="D6490" t="inlineStr">
        <is>
          <t>http://10.0.0.243/GPR/ProcDesen.php/?artigo=12GCZ0FTAEDR</t>
        </is>
      </c>
      <c r="I6490" t="inlineStr">
        <is>
          <t>sucesso</t>
        </is>
      </c>
      <c r="K6490" t="inlineStr">
        <is>
          <t>http://10.0.0.152:88//GPR/ProcDesen.php/?artigo=12GCZ0FTAEDR</t>
        </is>
      </c>
    </row>
    <row r="6491">
      <c r="A6491" s="7" t="inlineStr">
        <is>
          <t>12GCZ0FTAEEQ</t>
        </is>
      </c>
      <c r="B6491" t="n">
        <v>249</v>
      </c>
      <c r="C6491" t="inlineStr">
        <is>
          <t>//10.0.0.241/orthos/PG 3 - Concepcao e Desenvolvimento/02 - Desenhos Arquivo/Producao/Nivel 1 - Estruturas Soldadas/Linha 2/12GCZ0FTAEEQ_Estr Cd - Gr CC3 Forta Transit Eqº Aç (Brt)/12GCZ0FTAEEQ_001_N01_Estr Cd - Gr CC3 Forta Transit Eqº Aç (Brt).pdf</t>
        </is>
      </c>
      <c r="D6491" t="inlineStr">
        <is>
          <t>http://10.0.0.243/GPR/ProcDesen.php/?artigo=12GCZ0FTAEEQ</t>
        </is>
      </c>
      <c r="I6491" t="inlineStr">
        <is>
          <t>sucesso</t>
        </is>
      </c>
      <c r="K6491" t="inlineStr">
        <is>
          <t>http://10.0.0.152:88//GPR/ProcDesen.php/?artigo=12GCZ0FTAEEQ</t>
        </is>
      </c>
    </row>
    <row r="6492">
      <c r="A6492" s="7" t="inlineStr">
        <is>
          <t>0SGCZ0LTFTAE</t>
        </is>
      </c>
      <c r="B6492" t="n">
        <v>255</v>
      </c>
      <c r="C6492" t="inlineStr">
        <is>
          <t>//10.0.0.241/orthos/PG 3 - Concepcao e Desenvolvimento/02 - Desenhos Arquivo/Producao/Nivel 0 - Tubos Maquinados/0S/0SGCZ0LTFTAE_0S Estr Cd -Gr CC3 Forta Transit-Tb Aç Later (Brt)/0SGCZ0LTFTAE_001_N01_0S Estr Cd -Gr CC3 Forta Transit-Tb Aç Later (Brt).pdf</t>
        </is>
      </c>
      <c r="D6492" t="inlineStr">
        <is>
          <t>http://10.0.0.243/GPR/ProcDesen.php/?artigo=0SGCZ0LTFTAE</t>
        </is>
      </c>
      <c r="I6492" t="inlineStr">
        <is>
          <t>sucesso</t>
        </is>
      </c>
      <c r="K6492" t="inlineStr">
        <is>
          <t>http://10.0.0.152:88//GPR/ProcDesen.php/?artigo=0SGCZ0LTFTAE</t>
        </is>
      </c>
    </row>
    <row r="6493">
      <c r="A6493" s="7" t="inlineStr">
        <is>
          <t>02GCZ0LTFTAE</t>
        </is>
      </c>
      <c r="B6493" t="n">
        <v>260</v>
      </c>
      <c r="C6493" t="inlineStr">
        <is>
          <t>//10.0.0.241/orthos/PG 3 - Concepcao e Desenvolvimento/02 - Desenhos Arquivo/Producao/Nivel 0 - Tubos Maquinados/Linha 2/02GCZ0LTFTAE_Estr Cd - Gr CC3 Forta Transit - Tb Aç Later (Brt)/02GCZ0LTFTAE_000_N01_Estr Cd - Gr CC3 Forta Transit - Tb Aç Later (Brt).pdf</t>
        </is>
      </c>
      <c r="D6493" t="inlineStr">
        <is>
          <t>http://10.0.0.243/GPR/ProcDesen.php/?artigo=02GCZ0LTFTAE</t>
        </is>
      </c>
      <c r="I6493" t="n">
        <v>260</v>
      </c>
      <c r="J6493" t="inlineStr">
        <is>
          <t>//10.0.0.241/orthos/PG 3 - Concepcao e Desenvolvimento/02 - Desenhos Arquivo/Producao/Nivel 0 - Tubos Maquinados/Linha 2/02GCZ0LTFTAE_Estr Cd - Gr CC3 Forta Transit - Tb Aç Later (Brt)/02GCZ0LTFTAE_000_N01_Estr Cd - Gr CC3 Forta Transit - Tb Aç Later (Brt).pdf</t>
        </is>
      </c>
      <c r="K6493" t="inlineStr">
        <is>
          <t>http://10.0.0.152:88//GPR/ProcDesen.php/?artigo=02GCZ0LTFTAE</t>
        </is>
      </c>
    </row>
    <row r="6494">
      <c r="A6494" s="7" t="inlineStr">
        <is>
          <t>PLAS30AN</t>
        </is>
      </c>
      <c r="B6494" t="n">
        <v>227</v>
      </c>
      <c r="C6494" t="inlineStr">
        <is>
          <t>//10.0.0.241/orthos/PG 3 - Concepcao e Desenvolvimento/02 - Desenhos Arquivo/Materia Prima/MPR_PLI Plásticos Injectados/PLAS30AN_Assento And Ref 0620.0068 (Cnz-Silver)/PLAS30AN_001_N01_Assento And Ref 0620.0068 (Cnz-Silver).pdf</t>
        </is>
      </c>
      <c r="D6494" t="inlineStr">
        <is>
          <t>http://10.0.0.243/GPR/ProcDesen.php/?artigo=PLAS30AN</t>
        </is>
      </c>
      <c r="I6494" t="n">
        <v>227</v>
      </c>
      <c r="J6494" t="inlineStr">
        <is>
          <t>//10.0.0.241/orthos/PG 3 - Concepcao e Desenvolvimento/02 - Desenhos Arquivo/Materia Prima/MPR_PLI Plásticos Injectados/PLAS30AN_Assento And Ref 0620.0068 (Cnz-Silver)/PLAS30AN_001_N01_Assento And Ref 0620.0068 (Cnz-Silver).pdf</t>
        </is>
      </c>
      <c r="K6494" t="inlineStr">
        <is>
          <t>http://10.0.0.152:88//GPR/ProcDesen.php/?artigo=PLAS30AN</t>
        </is>
      </c>
    </row>
    <row r="6495">
      <c r="A6495" s="7" t="inlineStr">
        <is>
          <t>PLAN30TR22</t>
        </is>
      </c>
      <c r="B6495" t="n">
        <v>231</v>
      </c>
      <c r="C6495" t="inlineStr">
        <is>
          <t>//10.0.0.241/orthos/PG 3 - Concepcao e Desenvolvimento/02 - Desenhos Arquivo/Materia Prima/MPR_PLI Plásticos Injectados/PLAN30TR22_Anilha 22mm Ref 4505.2206 (Cnz-Silver)/PLAN30TR22_001_N01_Anilha 22mm Ref 4505.2206 (Cnz-Silver).pdf</t>
        </is>
      </c>
      <c r="D6495" t="inlineStr">
        <is>
          <t>http://10.0.0.243/GPR/ProcDesen.php/?artigo=PLAN30TR22</t>
        </is>
      </c>
      <c r="I6495" t="n">
        <v>231</v>
      </c>
      <c r="J6495" t="inlineStr">
        <is>
          <t>//10.0.0.241/orthos/PG 3 - Concepcao e Desenvolvimento/02 - Desenhos Arquivo/Materia Prima/MPR_PLI Plásticos Injectados/PLAN30TR22_Anilha 22mm Ref 4505.2206 (Cnz-Silver)/PLAN30TR22_001_N01_Anilha 22mm Ref 4505.2206 (Cnz-Silver).pdf</t>
        </is>
      </c>
      <c r="K6495" t="inlineStr">
        <is>
          <t>http://10.0.0.152:88//GPR/ProcDesen.php/?artigo=PLAN30TR22</t>
        </is>
      </c>
    </row>
    <row r="6496">
      <c r="A6496" s="7" t="inlineStr">
        <is>
          <t>PLPO30TR19</t>
        </is>
      </c>
      <c r="B6496" t="n">
        <v>251</v>
      </c>
      <c r="C6496" t="inlineStr">
        <is>
          <t>//10.0.0.241/orthos/PG 3 - Concepcao e Desenvolvimento/02 - Desenhos Arquivo/Materia Prima/MPR_PLI Plásticos Injectados/PLPO30TR19_Ponteira p/ tubo 19mm Ref 4504.1808 (Cnz-Silver)/PLPO30TR19_001_N01_Ponteira p/ tubo 19mm Ref 4504.1808 (Cnz-Silver).pdf</t>
        </is>
      </c>
      <c r="D6496" t="inlineStr">
        <is>
          <t>http://10.0.0.243/GPR/ProcDesen.php/?artigo=PLPO30TR19</t>
        </is>
      </c>
      <c r="I6496" t="n">
        <v>251</v>
      </c>
      <c r="J6496" t="inlineStr">
        <is>
          <t>//10.0.0.241/orthos/PG 3 - Concepcao e Desenvolvimento/02 - Desenhos Arquivo/Materia Prima/MPR_PLI Plásticos Injectados/PLPO30TR19_Ponteira p/ tubo 19mm Ref 4504.1808 (Cnz-Silver)/PLPO30TR19_001_N01_Ponteira p/ tubo 19mm Ref 4504.1808 (Cnz-Silver).pdf</t>
        </is>
      </c>
      <c r="K6496" t="inlineStr">
        <is>
          <t>http://10.0.0.152:88//GPR/ProcDesen.php/?artigo=PLPO30TR19</t>
        </is>
      </c>
    </row>
    <row r="6497">
      <c r="A6497" s="7" t="inlineStr">
        <is>
          <t>PLPN30CNIT</t>
        </is>
      </c>
      <c r="B6497" t="n">
        <v>237</v>
      </c>
      <c r="C6497" t="inlineStr">
        <is>
          <t>//10.0.0.241/orthos/PG 3 - Concepcao e Desenvolvimento/02 - Desenhos Arquivo/Materia Prima/MPR_PLI Plásticos Injectados/PLPN30CNIT_Punho Integral Ref 3207.2308 (Cnz-Silver)/PLPN30CNIT_001_N01_Punho Integral Ref 3207.2308 (Cnz-Silver).pdf</t>
        </is>
      </c>
      <c r="D6497" t="inlineStr">
        <is>
          <t>http://10.0.0.243/GPR/ProcDesen.php/?artigo=PLPN30CNIT</t>
        </is>
      </c>
      <c r="I6497" t="n">
        <v>237</v>
      </c>
      <c r="J6497" t="inlineStr">
        <is>
          <t>//10.0.0.241/orthos/PG 3 - Concepcao e Desenvolvimento/02 - Desenhos Arquivo/Materia Prima/MPR_PLI Plásticos Injectados/PLPN30CNIT_Punho Integral Ref 3207.2308 (Cnz-Silver)/PLPN30CNIT_001_N01_Punho Integral Ref 3207.2308 (Cnz-Silver).pdf</t>
        </is>
      </c>
      <c r="K6497" t="inlineStr">
        <is>
          <t>http://10.0.0.152:88//GPR/ProcDesen.php/?artigo=PLPN30CNIT</t>
        </is>
      </c>
    </row>
    <row r="6498">
      <c r="A6498" s="7" t="inlineStr">
        <is>
          <t>PLAS50AN</t>
        </is>
      </c>
      <c r="B6498" t="n">
        <v>217</v>
      </c>
      <c r="C6498" t="inlineStr">
        <is>
          <t>//10.0.0.241/orthos/PG 3 - Concepcao e Desenvolvimento/02 - Desenhos Arquivo/Materia Prima/MPR_PLI Plásticos Injectados/PLAS50AN_Assento And Ref 0620.0066 (Bondi)/PLAS50AN_001_N01_Assento And Ref 0620.0066 (Bondi).pdf</t>
        </is>
      </c>
      <c r="D6498" t="inlineStr">
        <is>
          <t>http://10.0.0.243/GPR/ProcDesen.php/?artigo=PLAS50AN</t>
        </is>
      </c>
      <c r="I6498" t="n">
        <v>217</v>
      </c>
      <c r="J6498" t="inlineStr">
        <is>
          <t>//10.0.0.241/orthos/PG 3 - Concepcao e Desenvolvimento/02 - Desenhos Arquivo/Materia Prima/MPR_PLI Plásticos Injectados/PLAS50AN_Assento And Ref 0620.0066 (Bondi)/PLAS50AN_001_N01_Assento And Ref 0620.0066 (Bondi).pdf</t>
        </is>
      </c>
      <c r="K6498" t="inlineStr">
        <is>
          <t>http://10.0.0.152:88//GPR/ProcDesen.php/?artigo=PLAS50AN</t>
        </is>
      </c>
    </row>
    <row r="6499">
      <c r="A6499" s="7" t="inlineStr">
        <is>
          <t>PLAG30ASD22</t>
        </is>
      </c>
      <c r="B6499" t="n">
        <v>233</v>
      </c>
      <c r="C6499" t="inlineStr">
        <is>
          <t>//10.0.0.241/orthos/PG 3 - Concepcao e Desenvolvimento/02 - Desenhos Arquivo/Materia Prima/MPR_PLI Plásticos Injectados/PLAG30ASD22_Agarra Assento D22 Ref 0620.0086 (Cnz)/PLAG30ASD22_001_N01_Agarra Assento D22 Ref 0620.0086 (Cnz).pdf</t>
        </is>
      </c>
      <c r="D6499" t="inlineStr">
        <is>
          <t>http://10.0.0.243/GPR/ProcDesen.php/?artigo=PLAG30ASD22</t>
        </is>
      </c>
      <c r="I6499" t="n">
        <v>233</v>
      </c>
      <c r="J6499" t="inlineStr">
        <is>
          <t>//10.0.0.241/orthos/PG 3 - Concepcao e Desenvolvimento/02 - Desenhos Arquivo/Materia Prima/MPR_PLI Plásticos Injectados/PLAG30ASD22_Agarra Assento D22 Ref 0620.0086 (Cnz)/PLAG30ASD22_001_N01_Agarra Assento D22 Ref 0620.0086 (Cnz).pdf</t>
        </is>
      </c>
      <c r="K6499" t="inlineStr">
        <is>
          <t>http://10.0.0.152:88//GPR/ProcDesen.php/?artigo=PLAG30ASD22</t>
        </is>
      </c>
    </row>
    <row r="6500">
      <c r="A6500" s="7" t="inlineStr">
        <is>
          <t>PLPO30TR22</t>
        </is>
      </c>
      <c r="B6500" t="n">
        <v>237</v>
      </c>
      <c r="C6500" t="inlineStr">
        <is>
          <t>//10.0.0.241/orthos/PG 3 - Concepcao e Desenvolvimento/02 - Desenhos Arquivo/Materia Prima/MPR_PLI Plásticos Injectados/PLPO30TR22_Ponteira D22mm Ref 4504.2213 (Cnz-Silver)/PLPO30TR22_001_N01_Ponteira D22mm Ref 4504.2213 (Cnz-Silver).pdf</t>
        </is>
      </c>
      <c r="D6500" t="inlineStr">
        <is>
          <t>http://10.0.0.243/GPR/ProcDesen.php/?artigo=PLPO30TR22</t>
        </is>
      </c>
      <c r="I6500" t="n">
        <v>237</v>
      </c>
      <c r="J6500" t="inlineStr">
        <is>
          <t>//10.0.0.241/orthos/PG 3 - Concepcao e Desenvolvimento/02 - Desenhos Arquivo/Materia Prima/MPR_PLI Plásticos Injectados/PLPO30TR22_Ponteira D22mm Ref 4504.2213 (Cnz-Silver)/PLPO30TR22_001_N01_Ponteira D22mm Ref 4504.2213 (Cnz-Silver).pdf</t>
        </is>
      </c>
      <c r="K6500" t="inlineStr">
        <is>
          <t>http://10.0.0.152:88//GPR/ProcDesen.php/?artigo=PLPO30TR22</t>
        </is>
      </c>
    </row>
    <row r="6501">
      <c r="A6501" s="7" t="inlineStr">
        <is>
          <t>0STPZBP10G</t>
        </is>
      </c>
      <c r="B6501" t="inlineStr">
        <is>
          <t>sucesso</t>
        </is>
      </c>
      <c r="D6501" t="inlineStr">
        <is>
          <t>http://10.0.0.243/GPR/ProcDesen.php/?artigo=0STPZBP10G</t>
        </is>
      </c>
      <c r="I6501" t="inlineStr">
        <is>
          <t>sucesso</t>
        </is>
      </c>
      <c r="K6501" t="inlineStr">
        <is>
          <t>http://10.0.0.152:88//GPR/ProcDesen.php/?artigo=0STPZBP10G</t>
        </is>
      </c>
    </row>
    <row r="6502">
      <c r="A6502" s="7" t="inlineStr">
        <is>
          <t>0STPZBP10P</t>
        </is>
      </c>
      <c r="B6502" t="n">
        <v>229</v>
      </c>
      <c r="C6502" t="inlineStr">
        <is>
          <t>//10.0.0.241/orthos/PG 3 - Concepcao e Desenvolvimento/02 - Desenhos Arquivo/Producao/Nivel 0 - Tubos Maquinados/0S/0STPZBP10P_0S PIR-Tb Pernas Base PIR P10 PQN (Brt)/0STPZBP10P_002_N01_0S PIR-Tb Pernas Base PIR P10 PQN (Brt).pdf</t>
        </is>
      </c>
      <c r="D6502" t="inlineStr">
        <is>
          <t>http://10.0.0.243/GPR/ProcDesen.php/?artigo=0STPZBP10P</t>
        </is>
      </c>
      <c r="I6502" t="n">
        <v>229</v>
      </c>
      <c r="J6502" t="inlineStr">
        <is>
          <t>//10.0.0.241/orthos/PG 3 - Concepcao e Desenvolvimento/02 - Desenhos Arquivo/Producao/Nivel 0 - Tubos Maquinados/0S/0STPZBP10P_0S PIR-Tb Pernas Base PIR P10 PQN (Brt)/0STPZBP10P_002_N01_0S PIR-Tb Pernas Base PIR P10 PQN (Brt).pdf</t>
        </is>
      </c>
      <c r="K6502" t="inlineStr">
        <is>
          <t>http://10.0.0.152:88//GPR/ProcDesen.php/?artigo=0STPZBP10P</t>
        </is>
      </c>
    </row>
    <row r="6503">
      <c r="A6503" s="7" t="inlineStr">
        <is>
          <t>02TPZBP10G</t>
        </is>
      </c>
      <c r="B6503" t="inlineStr">
        <is>
          <t>sucesso</t>
        </is>
      </c>
      <c r="D6503" t="inlineStr">
        <is>
          <t>http://10.0.0.243/GPR/ProcDesen.php/?artigo=02TPZBP10G</t>
        </is>
      </c>
      <c r="I6503" t="inlineStr">
        <is>
          <t>sucesso</t>
        </is>
      </c>
      <c r="K6503" t="inlineStr">
        <is>
          <t>http://10.0.0.152:88//GPR/ProcDesen.php/?artigo=02TPZBP10G</t>
        </is>
      </c>
    </row>
    <row r="6504">
      <c r="A6504" s="7" t="inlineStr">
        <is>
          <t>02TPZBP10P</t>
        </is>
      </c>
      <c r="B6504" t="inlineStr">
        <is>
          <t>sucesso</t>
        </is>
      </c>
      <c r="D6504" t="inlineStr">
        <is>
          <t>http://10.0.0.243/GPR/ProcDesen.php/?artigo=02TPZBP10P</t>
        </is>
      </c>
      <c r="I6504" t="inlineStr">
        <is>
          <t>sucesso</t>
        </is>
      </c>
      <c r="K6504" t="inlineStr">
        <is>
          <t>http://10.0.0.152:88//GPR/ProcDesen.php/?artigo=02TPZBP10P</t>
        </is>
      </c>
    </row>
    <row r="6505">
      <c r="A6505" s="7" t="inlineStr">
        <is>
          <t>PTCQXRDKT</t>
        </is>
      </c>
      <c r="B6505" t="n">
        <v>191</v>
      </c>
      <c r="C6505" t="inlineStr">
        <is>
          <t>//10.0.0.241/orthos/PG 3 - Concepcao e Desenvolvimento/02 - Desenhos Arquivo/Materia Prima/MPR_PT Peças Torneadas/PTCQXRDKT_Casq Rd da Frt Ket Alu/PTCQXRDKT_001_N01_Casq Rd da Frt Ket Alu.pdf</t>
        </is>
      </c>
      <c r="D6505" t="inlineStr">
        <is>
          <t>http://10.0.0.243/GPR/ProcDesen.php/?artigo=PTCQXRDKT</t>
        </is>
      </c>
      <c r="I6505" t="inlineStr">
        <is>
          <t>sucesso</t>
        </is>
      </c>
      <c r="K6505" t="inlineStr">
        <is>
          <t>http://10.0.0.152:88//GPR/ProcDesen.php/?artigo=PTCQXRDKT</t>
        </is>
      </c>
    </row>
    <row r="6506">
      <c r="A6506" s="7" t="inlineStr">
        <is>
          <t>PSKTXSPTV</t>
        </is>
      </c>
      <c r="B6506" t="inlineStr">
        <is>
          <t>sucesso</t>
        </is>
      </c>
      <c r="D6506" t="inlineStr">
        <is>
          <t>http://10.0.0.243/GPR/ProcDesen.php/?artigo=PSKTXSPTV</t>
        </is>
      </c>
      <c r="I6506" t="inlineStr">
        <is>
          <t>sucesso</t>
        </is>
      </c>
      <c r="K6506" t="inlineStr">
        <is>
          <t>http://10.0.0.152:88//GPR/ProcDesen.php/?artigo=PSKTXSPTV</t>
        </is>
      </c>
    </row>
    <row r="6507">
      <c r="A6507" s="7" t="inlineStr">
        <is>
          <t>0SGKX0BGRF</t>
        </is>
      </c>
      <c r="B6507" t="n">
        <v>235</v>
      </c>
      <c r="C6507" t="inlineStr">
        <is>
          <t>//10.0.0.241/orthos/PG 3 - Concepcao e Desenvolvimento/02 - Desenhos Arquivo/Producao/Nivel 0 - Tubos Maquinados/0S/0SGKX0BGRF_0S Estr Cd-Gr Ket Tb Alu Beng Reforç (Brt)/0SGKX0BGRF_001_N01_0S Estr Cd-Gr Ket Tb Alu Beng Reforç (Brt).pdf</t>
        </is>
      </c>
      <c r="D6507" t="inlineStr">
        <is>
          <t>http://10.0.0.243/GPR/ProcDesen.php/?artigo=0SGKX0BGRF</t>
        </is>
      </c>
      <c r="I6507" t="inlineStr">
        <is>
          <t>sucesso</t>
        </is>
      </c>
      <c r="K6507" t="inlineStr">
        <is>
          <t>http://10.0.0.152:88//GPR/ProcDesen.php/?artigo=0SGKX0BGRF</t>
        </is>
      </c>
    </row>
    <row r="6508">
      <c r="A6508" s="7" t="inlineStr">
        <is>
          <t>0SGKX0FXRD</t>
        </is>
      </c>
      <c r="B6508" t="inlineStr">
        <is>
          <t>sucesso</t>
        </is>
      </c>
      <c r="D6508" t="inlineStr">
        <is>
          <t>http://10.0.0.243/GPR/ProcDesen.php/?artigo=0SGKX0FXRD</t>
        </is>
      </c>
      <c r="I6508" t="inlineStr">
        <is>
          <t>sucesso</t>
        </is>
      </c>
      <c r="K6508" t="inlineStr">
        <is>
          <t>http://10.0.0.152:88//GPR/ProcDesen.php/?artigo=0SGKX0FXRD</t>
        </is>
      </c>
    </row>
    <row r="6509">
      <c r="A6509" s="7" t="inlineStr">
        <is>
          <t>0SGKX0INF</t>
        </is>
      </c>
      <c r="B6509" t="inlineStr">
        <is>
          <t>sucesso</t>
        </is>
      </c>
      <c r="D6509" t="inlineStr">
        <is>
          <t>http://10.0.0.243/GPR/ProcDesen.php/?artigo=0SGKX0INF</t>
        </is>
      </c>
      <c r="I6509" t="inlineStr">
        <is>
          <t>sucesso</t>
        </is>
      </c>
      <c r="K6509" t="inlineStr">
        <is>
          <t>http://10.0.0.152:88//GPR/ProcDesen.php/?artigo=0SGKX0INF</t>
        </is>
      </c>
    </row>
    <row r="6510">
      <c r="A6510" s="7" t="inlineStr">
        <is>
          <t>0SGKX0BGNO</t>
        </is>
      </c>
      <c r="B6510" t="inlineStr">
        <is>
          <t>sucesso</t>
        </is>
      </c>
      <c r="D6510" t="inlineStr">
        <is>
          <t>http://10.0.0.243/GPR/ProcDesen.php/?artigo=0SGKX0BGNO</t>
        </is>
      </c>
      <c r="I6510" t="inlineStr">
        <is>
          <t>sucesso</t>
        </is>
      </c>
      <c r="K6510" t="inlineStr">
        <is>
          <t>http://10.0.0.152:88//GPR/ProcDesen.php/?artigo=0SGKX0BGNO</t>
        </is>
      </c>
    </row>
    <row r="6511">
      <c r="A6511" s="7" t="inlineStr">
        <is>
          <t>0SGKX0LTNO</t>
        </is>
      </c>
      <c r="B6511" t="inlineStr">
        <is>
          <t>sucesso</t>
        </is>
      </c>
      <c r="D6511" t="inlineStr">
        <is>
          <t>http://10.0.0.243/GPR/ProcDesen.php/?artigo=0SGKX0LTNO</t>
        </is>
      </c>
      <c r="I6511" t="inlineStr">
        <is>
          <t>sucesso</t>
        </is>
      </c>
      <c r="K6511" t="inlineStr">
        <is>
          <t>http://10.0.0.152:88//GPR/ProcDesen.php/?artigo=0SGKX0LTNO</t>
        </is>
      </c>
    </row>
    <row r="6512">
      <c r="A6512" s="7" t="inlineStr">
        <is>
          <t>02GKX0INFDR</t>
        </is>
      </c>
      <c r="B6512" t="inlineStr">
        <is>
          <t>sucesso</t>
        </is>
      </c>
      <c r="D6512" t="inlineStr">
        <is>
          <t>http://10.0.0.243/GPR/ProcDesen.php/?artigo=02GKX0INFDR</t>
        </is>
      </c>
      <c r="I6512" t="inlineStr">
        <is>
          <t>sucesso</t>
        </is>
      </c>
      <c r="K6512" t="inlineStr">
        <is>
          <t>http://10.0.0.152:88//GPR/ProcDesen.php/?artigo=02GKX0INFDR</t>
        </is>
      </c>
    </row>
    <row r="6513">
      <c r="A6513" s="7" t="inlineStr">
        <is>
          <t>02GKX0BGNODR</t>
        </is>
      </c>
      <c r="B6513" t="inlineStr">
        <is>
          <t>sucesso</t>
        </is>
      </c>
      <c r="D6513" t="inlineStr">
        <is>
          <t>http://10.0.0.243/GPR/ProcDesen.php/?artigo=02GKX0BGNODR</t>
        </is>
      </c>
      <c r="I6513" t="inlineStr">
        <is>
          <t>sucesso</t>
        </is>
      </c>
      <c r="K6513" t="inlineStr">
        <is>
          <t>http://10.0.0.152:88//GPR/ProcDesen.php/?artigo=02GKX0BGNODR</t>
        </is>
      </c>
    </row>
    <row r="6514">
      <c r="A6514" s="7" t="inlineStr">
        <is>
          <t>02GKX0LTNO</t>
        </is>
      </c>
      <c r="B6514" t="inlineStr">
        <is>
          <t>sucesso</t>
        </is>
      </c>
      <c r="D6514" t="inlineStr">
        <is>
          <t>http://10.0.0.243/GPR/ProcDesen.php/?artigo=02GKX0LTNO</t>
        </is>
      </c>
      <c r="I6514" t="inlineStr">
        <is>
          <t>sucesso</t>
        </is>
      </c>
      <c r="K6514" t="inlineStr">
        <is>
          <t>http://10.0.0.152:88//GPR/ProcDesen.php/?artigo=02GKX0LTNO</t>
        </is>
      </c>
    </row>
    <row r="6515">
      <c r="A6515" s="7" t="inlineStr">
        <is>
          <t>02GKX0BGNOEQ</t>
        </is>
      </c>
      <c r="B6515" t="inlineStr">
        <is>
          <t>sucesso</t>
        </is>
      </c>
      <c r="D6515" t="inlineStr">
        <is>
          <t>http://10.0.0.243/GPR/ProcDesen.php/?artigo=02GKX0BGNOEQ</t>
        </is>
      </c>
      <c r="I6515" t="inlineStr">
        <is>
          <t>sucesso</t>
        </is>
      </c>
      <c r="K6515" t="inlineStr">
        <is>
          <t>http://10.0.0.152:88//GPR/ProcDesen.php/?artigo=02GKX0BGNOEQ</t>
        </is>
      </c>
    </row>
    <row r="6516">
      <c r="A6516" s="7" t="inlineStr">
        <is>
          <t>02GKX0INFEQ</t>
        </is>
      </c>
      <c r="B6516" t="inlineStr">
        <is>
          <t>sucesso</t>
        </is>
      </c>
      <c r="D6516" t="inlineStr">
        <is>
          <t>http://10.0.0.243/GPR/ProcDesen.php/?artigo=02GKX0INFEQ</t>
        </is>
      </c>
      <c r="I6516" t="inlineStr">
        <is>
          <t>sucesso</t>
        </is>
      </c>
      <c r="K6516" t="inlineStr">
        <is>
          <t>http://10.0.0.152:88//GPR/ProcDesen.php/?artigo=02GKX0INFEQ</t>
        </is>
      </c>
    </row>
    <row r="6517">
      <c r="A6517" s="7" t="inlineStr">
        <is>
          <t>0SCZZ0CNKT43</t>
        </is>
      </c>
      <c r="B6517" t="n">
        <v>237</v>
      </c>
      <c r="C6517" t="inlineStr">
        <is>
          <t>//10.0.0.241/orthos/PG 3 - Concepcao e Desenvolvimento/02 - Desenhos Arquivo/Producao/Nivel 0 - Tubos Maquinados/0S/0SCZZ0CNKT43_0S Estr Cd-Tb Aç Cruzt Centr Ket (Brt) 43/0SCZZ0CNKT43_001_N01_0S Estr Cd-Tb Aç Cruzt Centr Ket (Brt) 43.pdf</t>
        </is>
      </c>
      <c r="D6517" t="inlineStr">
        <is>
          <t>http://10.0.0.243/GPR/ProcDesen.php/?artigo=0SCZZ0CNKT43</t>
        </is>
      </c>
      <c r="I6517" t="inlineStr">
        <is>
          <t>sucesso</t>
        </is>
      </c>
      <c r="K6517" t="inlineStr">
        <is>
          <t>http://10.0.0.152:88//GPR/ProcDesen.php/?artigo=0SCZZ0CNKT43</t>
        </is>
      </c>
    </row>
    <row r="6518">
      <c r="A6518" s="7" t="inlineStr">
        <is>
          <t>PSCHZCZ1FKT</t>
        </is>
      </c>
      <c r="B6518" t="inlineStr">
        <is>
          <t>sucesso</t>
        </is>
      </c>
      <c r="D6518" t="inlineStr">
        <is>
          <t>http://10.0.0.243/GPR/ProcDesen.php/?artigo=PSCHZCZ1FKT</t>
        </is>
      </c>
      <c r="I6518" t="inlineStr">
        <is>
          <t>sucesso</t>
        </is>
      </c>
      <c r="K6518" t="inlineStr">
        <is>
          <t>http://10.0.0.152:88//GPR/ProcDesen.php/?artigo=PSCHZCZ1FKT</t>
        </is>
      </c>
    </row>
    <row r="6519">
      <c r="A6519" s="7" t="inlineStr">
        <is>
          <t>PTCQZCZKT</t>
        </is>
      </c>
      <c r="B6519" t="n">
        <v>221</v>
      </c>
      <c r="C6519" t="inlineStr">
        <is>
          <t>//10.0.0.241/orthos/PG 3 - Concepcao e Desenvolvimento/02 - Desenhos Arquivo/Materia Prima/MPR_PT Peças Torneadas/PTCQZCZKT_Casq Ket Cruzt D20 d8,25 C26 Aç (Brt)/PTCQZCZKT_001_N01_Casq Ket Cruzt D20 d8,25 C26 Aç (Brt).pdf</t>
        </is>
      </c>
      <c r="D6519" t="inlineStr">
        <is>
          <t>http://10.0.0.243/GPR/ProcDesen.php/?artigo=PTCQZCZKT</t>
        </is>
      </c>
      <c r="I6519" t="inlineStr">
        <is>
          <t>sucesso</t>
        </is>
      </c>
      <c r="K6519" t="inlineStr">
        <is>
          <t>http://10.0.0.152:88//GPR/ProcDesen.php/?artigo=PTCQZCZKT</t>
        </is>
      </c>
    </row>
    <row r="6520">
      <c r="A6520" s="7" t="inlineStr">
        <is>
          <t>12GKX0NODR</t>
        </is>
      </c>
      <c r="B6520" t="n">
        <v>215</v>
      </c>
      <c r="C6520" t="inlineStr">
        <is>
          <t>//10.0.0.241/orthos/PG 3 - Concepcao e Desenvolvimento/02 - Desenhos Arquivo/Producao/Nivel 1 - Estruturas Soldadas/Linha 2/12GKX0NODR_Estr Cd-Gr Ket Dtº Alu (Brt)/12GKX0NODR_002_N01_Estr Cd-Gr Ket Dtº Alu (Brt).pdf</t>
        </is>
      </c>
      <c r="D6520" t="inlineStr">
        <is>
          <t>http://10.0.0.243/GPR/ProcDesen.php/?artigo=12GKX0NODR</t>
        </is>
      </c>
      <c r="I6520" t="inlineStr">
        <is>
          <t>sucesso</t>
        </is>
      </c>
      <c r="K6520" t="inlineStr">
        <is>
          <t>http://10.0.0.152:88//GPR/ProcDesen.php/?artigo=12GKX0NODR</t>
        </is>
      </c>
    </row>
    <row r="6521">
      <c r="A6521" s="7" t="inlineStr">
        <is>
          <t>12GKX0NOEQ</t>
        </is>
      </c>
      <c r="B6521" t="n">
        <v>215</v>
      </c>
      <c r="C6521" t="inlineStr">
        <is>
          <t>//10.0.0.241/orthos/PG 3 - Concepcao e Desenvolvimento/02 - Desenhos Arquivo/Producao/Nivel 1 - Estruturas Soldadas/Linha 2/12GKX0NOEQ_Estr Cd-Gr Ket Eqº Alu (Brt)/12GKX0NOEQ_002_N01_Estr Cd-Gr Ket Eqº Alu (Brt).pdf</t>
        </is>
      </c>
      <c r="D6521" t="inlineStr">
        <is>
          <t>http://10.0.0.243/GPR/ProcDesen.php/?artigo=12GKX0NOEQ</t>
        </is>
      </c>
      <c r="I6521" t="inlineStr">
        <is>
          <t>sucesso</t>
        </is>
      </c>
      <c r="K6521" t="inlineStr">
        <is>
          <t>http://10.0.0.152:88//GPR/ProcDesen.php/?artigo=12GKX0NOEQ</t>
        </is>
      </c>
    </row>
    <row r="6522">
      <c r="A6522" s="7" t="inlineStr">
        <is>
          <t>12CZZ0KT43EQ</t>
        </is>
      </c>
      <c r="B6522" t="inlineStr">
        <is>
          <t>sucesso</t>
        </is>
      </c>
      <c r="D6522" t="inlineStr">
        <is>
          <t>http://10.0.0.243/GPR/ProcDesen.php/?artigo=12CZZ0KT43EQ</t>
        </is>
      </c>
      <c r="I6522" t="inlineStr">
        <is>
          <t>sucesso</t>
        </is>
      </c>
      <c r="K6522" t="inlineStr">
        <is>
          <t>http://10.0.0.152:88//GPR/ProcDesen.php/?artigo=12CZZ0KT43EQ</t>
        </is>
      </c>
    </row>
    <row r="6523">
      <c r="A6523" s="7" t="inlineStr">
        <is>
          <t>12CZZ0KT43DR</t>
        </is>
      </c>
      <c r="B6523" t="inlineStr">
        <is>
          <t>sucesso</t>
        </is>
      </c>
      <c r="D6523" t="inlineStr">
        <is>
          <t>http://10.0.0.243/GPR/ProcDesen.php/?artigo=12CZZ0KT43DR</t>
        </is>
      </c>
      <c r="I6523" t="inlineStr">
        <is>
          <t>sucesso</t>
        </is>
      </c>
      <c r="K6523" t="inlineStr">
        <is>
          <t>http://10.0.0.152:88//GPR/ProcDesen.php/?artigo=12CZZ0KT43DR</t>
        </is>
      </c>
    </row>
    <row r="6524">
      <c r="A6524" s="7" t="inlineStr">
        <is>
          <t>0SPUZ0KTAB</t>
        </is>
      </c>
      <c r="B6524" t="n">
        <v>215</v>
      </c>
      <c r="C6524" t="inlineStr">
        <is>
          <t>//10.0.0.241/orthos/PG 3 - Concepcao e Desenvolvimento/02 - Desenhos Arquivo/Producao/Nivel 0 - Tubos Maquinados/0S/0SPUZ0KTAB_0S Cost-Tb Aç Punho Abatível Ket/0SPUZ0KTAB_001_N01_0S Cost-Tb Aç Punho Abatível Ket.pdf</t>
        </is>
      </c>
      <c r="D6524" t="inlineStr">
        <is>
          <t>http://10.0.0.243/GPR/ProcDesen.php/?artigo=0SPUZ0KTAB</t>
        </is>
      </c>
      <c r="I6524" t="inlineStr">
        <is>
          <t>sucesso</t>
        </is>
      </c>
      <c r="K6524" t="inlineStr">
        <is>
          <t>http://10.0.0.152:88//GPR/ProcDesen.php/?artigo=0SPUZ0KTAB</t>
        </is>
      </c>
    </row>
    <row r="6525">
      <c r="A6525" s="7" t="inlineStr">
        <is>
          <t>02PUZ0KTAB</t>
        </is>
      </c>
      <c r="B6525" t="n">
        <v>214</v>
      </c>
      <c r="C6525" t="inlineStr">
        <is>
          <t>//10.0.0.241/orthos/PG 3 - Concepcao e Desenvolvimento/02 - Desenhos Arquivo/Producao/Nivel 0 - Tubos Maquinados/Linha 2/02PUZ0KTAB_Cost-Tb Aç Punho Abatível Ket/02PUZ0KTAB_001_N01_Cost-Tb Aç Punho Abatível Ket.pdf</t>
        </is>
      </c>
      <c r="D6525" t="inlineStr">
        <is>
          <t>http://10.0.0.243/GPR/ProcDesen.php/?artigo=02PUZ0KTAB</t>
        </is>
      </c>
      <c r="I6525" t="inlineStr">
        <is>
          <t>sucesso</t>
        </is>
      </c>
      <c r="K6525" t="inlineStr">
        <is>
          <t>http://10.0.0.152:88//GPR/ProcDesen.php/?artigo=02PUZ0KTAB</t>
        </is>
      </c>
    </row>
    <row r="6526">
      <c r="A6526" s="7" t="inlineStr">
        <is>
          <t>12PUZ0KTAB</t>
        </is>
      </c>
      <c r="B6526" t="n">
        <v>219</v>
      </c>
      <c r="C6526" t="inlineStr">
        <is>
          <t>//10.0.0.241/orthos/PG 3 - Concepcao e Desenvolvimento/02 - Desenhos Arquivo/Producao/Nivel 1 - Estruturas Soldadas/Linha 2/12PUZ0KTAB_Cost-Punho Abater Aç Ket (Brt)/12PUZ0KTAB_001_N01_Cost-Punho Abater Aç Ket (Brt).pdf</t>
        </is>
      </c>
      <c r="D6526" t="inlineStr">
        <is>
          <t>http://10.0.0.243/GPR/ProcDesen.php/?artigo=12PUZ0KTAB</t>
        </is>
      </c>
      <c r="I6526" t="inlineStr">
        <is>
          <t>sucesso</t>
        </is>
      </c>
      <c r="K6526" t="inlineStr">
        <is>
          <t>http://10.0.0.152:88//GPR/ProcDesen.php/?artigo=12PUZ0KTAB</t>
        </is>
      </c>
    </row>
    <row r="6527">
      <c r="A6527" s="7" t="inlineStr">
        <is>
          <t>PSKTZTVDR</t>
        </is>
      </c>
      <c r="B6527" t="inlineStr">
        <is>
          <t>sucesso</t>
        </is>
      </c>
      <c r="D6527" t="inlineStr">
        <is>
          <t>http://10.0.0.243/GPR/ProcDesen.php/?artigo=PSKTZTVDR</t>
        </is>
      </c>
      <c r="I6527" t="inlineStr">
        <is>
          <t>sucesso</t>
        </is>
      </c>
      <c r="K6527" t="inlineStr">
        <is>
          <t>http://10.0.0.152:88//GPR/ProcDesen.php/?artigo=PSKTZTVDR</t>
        </is>
      </c>
    </row>
    <row r="6528">
      <c r="A6528" s="7" t="inlineStr">
        <is>
          <t>PSKTZTVEQ</t>
        </is>
      </c>
      <c r="B6528" t="inlineStr">
        <is>
          <t>sucesso</t>
        </is>
      </c>
      <c r="D6528" t="inlineStr">
        <is>
          <t>http://10.0.0.243/GPR/ProcDesen.php/?artigo=PSKTZTVEQ</t>
        </is>
      </c>
      <c r="I6528" t="inlineStr">
        <is>
          <t>sucesso</t>
        </is>
      </c>
      <c r="K6528" t="inlineStr">
        <is>
          <t>http://10.0.0.152:88//GPR/ProcDesen.php/?artigo=PSKTZTVEQ</t>
        </is>
      </c>
    </row>
    <row r="6529">
      <c r="A6529" s="7" t="inlineStr">
        <is>
          <t>PSCZIALKT43</t>
        </is>
      </c>
      <c r="B6529" t="inlineStr">
        <is>
          <t>sucesso</t>
        </is>
      </c>
      <c r="D6529" t="inlineStr">
        <is>
          <t>http://10.0.0.243/GPR/ProcDesen.php/?artigo=PSCZIALKT43</t>
        </is>
      </c>
      <c r="I6529" t="inlineStr">
        <is>
          <t>sucesso</t>
        </is>
      </c>
      <c r="K6529" t="inlineStr">
        <is>
          <t>http://10.0.0.152:88//GPR/ProcDesen.php/?artigo=PSCZIALKT43</t>
        </is>
      </c>
    </row>
    <row r="6530">
      <c r="A6530" s="7" t="inlineStr">
        <is>
          <t>PSACZTVDR</t>
        </is>
      </c>
      <c r="B6530" t="n">
        <v>194</v>
      </c>
      <c r="C6530" t="inlineStr">
        <is>
          <t>//10.0.0.241/orthos/PG 3 - Concepcao e Desenvolvimento/02 - Desenhos Arquivo/Materia Prima/MPR_PS Chapas Laser/PSACZTVDR_Ac Cd-Chp Aço Travão Dtº /PSACZTVDR_000_N01_Ac Cd-Chp Aço Travão Dtº .pdf</t>
        </is>
      </c>
      <c r="D6530" t="inlineStr">
        <is>
          <t>http://10.0.0.243/GPR/ProcDesen.php/?artigo=PSACZTVDR</t>
        </is>
      </c>
      <c r="I6530" t="n">
        <v>194</v>
      </c>
      <c r="J6530" t="inlineStr">
        <is>
          <t>//10.0.0.241/orthos/PG 3 - Concepcao e Desenvolvimento/02 - Desenhos Arquivo/Materia Prima/MPR_PS Chapas Laser/PSACZTVDR_Ac Cd-Chp Aço Travão Dtº /PSACZTVDR_000_N01_Ac Cd-Chp Aço Travão Dtº .pdf</t>
        </is>
      </c>
      <c r="K6530" t="inlineStr">
        <is>
          <t>http://10.0.0.152:88//GPR/ProcDesen.php/?artigo=PSACZTVDR</t>
        </is>
      </c>
    </row>
    <row r="6531">
      <c r="A6531" s="7" t="inlineStr">
        <is>
          <t>PSACZTVEQ</t>
        </is>
      </c>
      <c r="B6531" t="n">
        <v>194</v>
      </c>
      <c r="C6531" t="inlineStr">
        <is>
          <t>//10.0.0.241/orthos/PG 3 - Concepcao e Desenvolvimento/02 - Desenhos Arquivo/Materia Prima/MPR_PS Chapas Laser/PSACZTVEQ_Ac Cd-Chp Aço Travão Eqº /PSACZTVEQ_000_N01_Ac Cd-Chp Aço Travão Eqº .pdf</t>
        </is>
      </c>
      <c r="D6531" t="inlineStr">
        <is>
          <t>http://10.0.0.243/GPR/ProcDesen.php/?artigo=PSACZTVEQ</t>
        </is>
      </c>
      <c r="I6531" t="n">
        <v>194</v>
      </c>
      <c r="J6531" t="inlineStr">
        <is>
          <t>//10.0.0.241/orthos/PG 3 - Concepcao e Desenvolvimento/02 - Desenhos Arquivo/Materia Prima/MPR_PS Chapas Laser/PSACZTVEQ_Ac Cd-Chp Aço Travão Eqº /PSACZTVEQ_000_N01_Ac Cd-Chp Aço Travão Eqº .pdf</t>
        </is>
      </c>
      <c r="K6531" t="inlineStr">
        <is>
          <t>http://10.0.0.152:88//GPR/ProcDesen.php/?artigo=PSACZTVEQ</t>
        </is>
      </c>
    </row>
    <row r="6532">
      <c r="A6532" s="7" t="inlineStr">
        <is>
          <t>PTAGXFX25EQ.X</t>
        </is>
      </c>
      <c r="B6532" t="n">
        <v>239</v>
      </c>
      <c r="C6532" t="inlineStr">
        <is>
          <t>//10.0.0.241/orthos/PG 3 - Concepcao e Desenvolvimento/02 - Desenhos Arquivo/Materia Prima/MPR_PT Peças Torneadas/PTAGXFX25EQ.X_Cd Dory-Agarra Fix D25 Eqº Alu (Anod. Nat)/PTAGXFX25EQ.X_001_N01_Cd Dory-Agarra Fix D25 Eqº Alu (Anod. Nat).pdf</t>
        </is>
      </c>
      <c r="D6532" t="inlineStr">
        <is>
          <t>http://10.0.0.243/GPR/ProcDesen.php/?artigo=PTAGXFX25EQ.X</t>
        </is>
      </c>
      <c r="I6532" t="inlineStr">
        <is>
          <t>sucesso</t>
        </is>
      </c>
      <c r="K6532" t="inlineStr">
        <is>
          <t>http://10.0.0.152:88//GPR/ProcDesen.php/?artigo=PTAGXFX25EQ.X</t>
        </is>
      </c>
    </row>
    <row r="6533">
      <c r="A6533" s="7" t="inlineStr">
        <is>
          <t>PTAGXFX25DR.X</t>
        </is>
      </c>
      <c r="B6533" t="n">
        <v>239</v>
      </c>
      <c r="C6533" t="inlineStr">
        <is>
          <t>//10.0.0.241/orthos/PG 3 - Concepcao e Desenvolvimento/02 - Desenhos Arquivo/Materia Prima/MPR_PT Peças Torneadas/PTAGXFX25DR.X_Cd Dory-Agarra Fix D25 Dtº Alu (Anod. Nat)/PTAGXFX25DR.X_001_N01_Cd Dory-Agarra Fix D25 Dtº Alu (Anod. Nat).pdf</t>
        </is>
      </c>
      <c r="D6533" t="inlineStr">
        <is>
          <t>http://10.0.0.243/GPR/ProcDesen.php/?artigo=PTAGXFX25DR.X</t>
        </is>
      </c>
      <c r="I6533" t="inlineStr">
        <is>
          <t>sucesso</t>
        </is>
      </c>
      <c r="K6533" t="inlineStr">
        <is>
          <t>http://10.0.0.152:88//GPR/ProcDesen.php/?artigo=PTAGXFX25DR.X</t>
        </is>
      </c>
    </row>
    <row r="6534">
      <c r="A6534" s="7" t="inlineStr">
        <is>
          <t>0SCLZ0BSVTABS</t>
        </is>
      </c>
      <c r="B6534" t="n">
        <v>225</v>
      </c>
      <c r="C6534" t="inlineStr">
        <is>
          <t>//10.0.0.241/orthos/PG 3 - Concepcao e Desenvolvimento/02 - Desenhos Arquivo/Producao/Nivel 0 - Tubos Maquinados/0S/0SCLZ0BSVTABS_0S MCL-Tb Aç Base Vertic ABS (Brt)/0SCLZ0BSVTABS_001_N01_0S MCL-Tb Aç Base Vertic ABS (Brt).pdf</t>
        </is>
      </c>
      <c r="D6534" t="inlineStr">
        <is>
          <t>http://10.0.0.243/GPR/ProcDesen.php/?artigo=0SCLZ0BSVTABS</t>
        </is>
      </c>
      <c r="I6534" t="inlineStr">
        <is>
          <t>sucesso</t>
        </is>
      </c>
      <c r="K6534" t="inlineStr">
        <is>
          <t>http://10.0.0.152:88//GPR/ProcDesen.php/?artigo=0SCLZ0BSVTABS</t>
        </is>
      </c>
    </row>
    <row r="6535">
      <c r="A6535" s="7" t="inlineStr">
        <is>
          <t>0SAPZ0I18RG</t>
        </is>
      </c>
      <c r="B6535" t="n">
        <v>147</v>
      </c>
      <c r="C6535" t="inlineStr">
        <is>
          <t xml:space="preserve">//10.0.0.241/orthos/PG 3 - Concepcao e Desenvolvimento/02 - Desenhos Arquivo/Producao/Nivel 0 - Tubos Maquinados/0S/0SAPZ0I18RG_0S Ap PP-Tb Ap Pés </t>
        </is>
      </c>
      <c r="D6535" t="inlineStr">
        <is>
          <t>http://10.0.0.243/GPR/ProcDesen.php/?artigo=0SAPZ0I18RG</t>
        </is>
      </c>
      <c r="I6535" t="n">
        <v>147</v>
      </c>
      <c r="J6535" t="inlineStr">
        <is>
          <t xml:space="preserve">//10.0.0.241/orthos/PG 3 - Concepcao e Desenvolvimento/02 - Desenhos Arquivo/Producao/Nivel 0 - Tubos Maquinados/0S/0SAPZ0I18RG_0S Ap PP-Tb Ap Pés </t>
        </is>
      </c>
      <c r="K6535" t="inlineStr">
        <is>
          <t>http://10.0.0.152:88//GPR/ProcDesen.php/?artigo=0SAPZ0I18RG</t>
        </is>
      </c>
    </row>
    <row r="6536">
      <c r="A6536" s="7" t="inlineStr">
        <is>
          <t>0SCZZ0CEN48</t>
        </is>
      </c>
      <c r="B6536" t="n">
        <v>227</v>
      </c>
      <c r="C6536" t="inlineStr">
        <is>
          <t>//10.0.0.241/orthos/PG 3 - Concepcao e Desenvolvimento/02 - Desenhos Arquivo/Producao/Nivel 0 - Tubos Maquinados/0S/0SCZZ0CEN48_0S Estr Cd-Tb Aç Cruzt Centr (Brt) 48/0SCZZ0CEN48_001_N01_0S Estr Cd-Tb Aç Cruzt Centr (Brt) 48.pdf</t>
        </is>
      </c>
      <c r="D6536" t="inlineStr">
        <is>
          <t>http://10.0.0.243/GPR/ProcDesen.php/?artigo=0SCZZ0CEN48</t>
        </is>
      </c>
      <c r="I6536" t="inlineStr">
        <is>
          <t>sucesso</t>
        </is>
      </c>
      <c r="K6536" t="inlineStr">
        <is>
          <t>http://10.0.0.152:88//GPR/ProcDesen.php/?artigo=0SCZZ0CEN48</t>
        </is>
      </c>
    </row>
    <row r="6537">
      <c r="A6537" s="7" t="inlineStr">
        <is>
          <t>0SMBZ0BSRFT</t>
        </is>
      </c>
      <c r="B6537" t="n">
        <v>223</v>
      </c>
      <c r="C6537" t="inlineStr">
        <is>
          <t>//10.0.0.241/orthos/PG 3 - Concepcao e Desenvolvimento/02 - Desenhos Arquivo/Producao/Nivel 0 - Tubos Maquinados/0S/0SMBZ0BSRFT_0S Mesa Cab-Tb Aç Transv Base (Brt)/0SMBZ0BSRFT_003_N01_0S Mesa Cab-Tb Aç Transv Base (Brt).pdf</t>
        </is>
      </c>
      <c r="D6537" t="inlineStr">
        <is>
          <t>http://10.0.0.243/GPR/ProcDesen.php/?artigo=0SMBZ0BSRFT</t>
        </is>
      </c>
      <c r="I6537" t="inlineStr">
        <is>
          <t>sucesso</t>
        </is>
      </c>
      <c r="K6537" t="inlineStr">
        <is>
          <t>http://10.0.0.152:88//GPR/ProcDesen.php/?artigo=0SMBZ0BSRFT</t>
        </is>
      </c>
    </row>
    <row r="6538">
      <c r="A6538" s="7" t="inlineStr">
        <is>
          <t>0SMBZ0BSMDL</t>
        </is>
      </c>
      <c r="B6538" t="n">
        <v>243</v>
      </c>
      <c r="C6538" t="inlineStr">
        <is>
          <t>//10.0.0.241/orthos/PG 3 - Concepcao e Desenvolvimento/02 - Desenhos Arquivo/Producao/Nivel 0 - Tubos Maquinados/0S/0SMBZ0BSMDL_0S Mesa Cab-Tb Aç Later Base Mad Later (Brt) /0SMBZ0BSMDL_002_N01_0S Mesa Cab-Tb Aç Later Base Mad Later (Brt) .pdf</t>
        </is>
      </c>
      <c r="D6538" t="inlineStr">
        <is>
          <t>http://10.0.0.243/GPR/ProcDesen.php/?artigo=0SMBZ0BSMDL</t>
        </is>
      </c>
      <c r="I6538" t="n">
        <v>243</v>
      </c>
      <c r="J6538" t="inlineStr">
        <is>
          <t>//10.0.0.241/orthos/PG 3 - Concepcao e Desenvolvimento/02 - Desenhos Arquivo/Producao/Nivel 0 - Tubos Maquinados/0S/0SMBZ0BSMDL_0S Mesa Cab-Tb Aç Later Base Mad Later (Brt) /0SMBZ0BSMDL_002_N01_0S Mesa Cab-Tb Aç Later Base Mad Later (Brt) .pdf</t>
        </is>
      </c>
      <c r="K6538" t="inlineStr">
        <is>
          <t>http://10.0.0.152:88//GPR/ProcDesen.php/?artigo=0SMBZ0BSMDL</t>
        </is>
      </c>
    </row>
    <row r="6539">
      <c r="A6539" s="7" t="inlineStr">
        <is>
          <t>0SECZPI</t>
        </is>
      </c>
      <c r="B6539" t="n">
        <v>207</v>
      </c>
      <c r="C6539" t="inlineStr">
        <is>
          <t>//10.0.0.241/orthos/PG 3 - Concepcao e Desenvolvimento/02 - Desenhos Arquivo/Producao/Nivel 0 - Tubos Maquinados/0S/0SECZPI_0S SPt Cd-Tb Enc Cb c/e s/Rasgo/0SECZPI_001_N01_0S SPt Cd-Tb Enc Cb c/e s/Rasgo.pdf</t>
        </is>
      </c>
      <c r="D6539" t="inlineStr">
        <is>
          <t>http://10.0.0.243/GPR/ProcDesen.php/?artigo=0SECZPI</t>
        </is>
      </c>
      <c r="I6539" t="n">
        <v>207</v>
      </c>
      <c r="J6539" t="inlineStr">
        <is>
          <t>//10.0.0.241/orthos/PG 3 - Concepcao e Desenvolvimento/02 - Desenhos Arquivo/Producao/Nivel 0 - Tubos Maquinados/0S/0SECZPI_0S SPt Cd-Tb Enc Cb c/e s/Rasgo/0SECZPI_001_N01_0S SPt Cd-Tb Enc Cb c/e s/Rasgo.pdf</t>
        </is>
      </c>
      <c r="K6539" t="inlineStr">
        <is>
          <t>http://10.0.0.152:88//GPR/ProcDesen.php/?artigo=0SECZPI</t>
        </is>
      </c>
    </row>
    <row r="6540">
      <c r="A6540" s="7" t="inlineStr">
        <is>
          <t>0SECZFIXCQ</t>
        </is>
      </c>
      <c r="B6540" t="n">
        <v>233</v>
      </c>
      <c r="C6540" t="inlineStr">
        <is>
          <t>//10.0.0.241/orthos/PG 3 - Concepcao e Desenvolvimento/02 - Desenhos Arquivo/Producao/Nivel 0 - Tubos Maquinados/0S/0SECZFIXCQ_0S SPt Cd-Casq da Ferragem Fixação Enc Cb/0SECZFIXCQ_001_N01_0S SPt Cd-Casq da Ferragem Fixação Enc Cb.pdf</t>
        </is>
      </c>
      <c r="D6540" t="inlineStr">
        <is>
          <t>http://10.0.0.243/GPR/ProcDesen.php/?artigo=0SECZFIXCQ</t>
        </is>
      </c>
      <c r="I6540" t="inlineStr">
        <is>
          <t>sucesso</t>
        </is>
      </c>
      <c r="K6540" t="inlineStr">
        <is>
          <t>http://10.0.0.152:88//GPR/ProcDesen.php/?artigo=0SECZFIXCQ</t>
        </is>
      </c>
    </row>
    <row r="6541">
      <c r="A6541" s="7" t="inlineStr">
        <is>
          <t>0SECZAS</t>
        </is>
      </c>
      <c r="B6541" t="inlineStr">
        <is>
          <t>sucesso</t>
        </is>
      </c>
      <c r="D6541" t="inlineStr">
        <is>
          <t>http://10.0.0.243/GPR/ProcDesen.php/?artigo=0SECZAS</t>
        </is>
      </c>
      <c r="I6541" t="inlineStr">
        <is>
          <t>sucesso</t>
        </is>
      </c>
      <c r="K6541" t="inlineStr">
        <is>
          <t>http://10.0.0.152:88//GPR/ProcDesen.php/?artigo=0SECZAS</t>
        </is>
      </c>
    </row>
    <row r="6542">
      <c r="A6542" s="7" t="inlineStr">
        <is>
          <t>0SGKX0ABINF</t>
        </is>
      </c>
      <c r="B6542" t="inlineStr">
        <is>
          <t>sucesso</t>
        </is>
      </c>
      <c r="D6542" t="inlineStr">
        <is>
          <t>http://10.0.0.243/GPR/ProcDesen.php/?artigo=0SGKX0ABINF</t>
        </is>
      </c>
      <c r="I6542" t="inlineStr">
        <is>
          <t>sucesso</t>
        </is>
      </c>
      <c r="K6542" t="inlineStr">
        <is>
          <t>http://10.0.0.152:88//GPR/ProcDesen.php/?artigo=0SGKX0ABINF</t>
        </is>
      </c>
    </row>
    <row r="6543">
      <c r="A6543" s="7" t="inlineStr">
        <is>
          <t>0SMBZ0BSABSV</t>
        </is>
      </c>
      <c r="B6543" t="n">
        <v>249</v>
      </c>
      <c r="C6543" t="inlineStr">
        <is>
          <t>//10.0.0.241/orthos/PG 3 - Concepcao e Desenvolvimento/02 - Desenhos Arquivo/Producao/Nivel 0 - Tubos Maquinados/0S/0SMBZ0BSABSV_0S Mesa Cab-Tb Aç Vertic Base ABS Vertic (Brt) /0SMBZ0BSABSV_001_N01_0S Mesa Cab-Tb Aç Vertic Base ABS Vertic (Brt) .pdf</t>
        </is>
      </c>
      <c r="D6543" t="inlineStr">
        <is>
          <t>http://10.0.0.243/GPR/ProcDesen.php/?artigo=0SMBZ0BSABSV</t>
        </is>
      </c>
      <c r="I6543" t="n">
        <v>249</v>
      </c>
      <c r="J6543" t="inlineStr">
        <is>
          <t>//10.0.0.241/orthos/PG 3 - Concepcao e Desenvolvimento/02 - Desenhos Arquivo/Producao/Nivel 0 - Tubos Maquinados/0S/0SMBZ0BSABSV_0S Mesa Cab-Tb Aç Vertic Base ABS Vertic (Brt) /0SMBZ0BSABSV_001_N01_0S Mesa Cab-Tb Aç Vertic Base ABS Vertic (Brt) .pdf</t>
        </is>
      </c>
      <c r="K6543" t="inlineStr">
        <is>
          <t>http://10.0.0.152:88//GPR/ProcDesen.php/?artigo=0SMBZ0BSABSV</t>
        </is>
      </c>
    </row>
    <row r="6544">
      <c r="A6544" s="7" t="inlineStr">
        <is>
          <t>0SMBI0MCLALABS</t>
        </is>
      </c>
      <c r="B6544" t="inlineStr">
        <is>
          <t>sucesso</t>
        </is>
      </c>
      <c r="D6544" t="inlineStr">
        <is>
          <t>http://10.0.0.243/GPR/ProcDesen.php/?artigo=0SMBI0MCLALABS</t>
        </is>
      </c>
      <c r="I6544" t="inlineStr">
        <is>
          <t>sucesso</t>
        </is>
      </c>
      <c r="K6544" t="inlineStr">
        <is>
          <t>http://10.0.0.152:88//GPR/ProcDesen.php/?artigo=0SMBI0MCLALABS</t>
        </is>
      </c>
    </row>
    <row r="6545">
      <c r="A6545" s="7" t="inlineStr">
        <is>
          <t>0SCBZ0BETV</t>
        </is>
      </c>
      <c r="B6545" t="n">
        <v>223</v>
      </c>
      <c r="C6545" t="inlineStr">
        <is>
          <t>//10.0.0.241/orthos/PG 3 - Concepcao e Desenvolvimento/02 - Desenhos Arquivo/Producao/Nivel 0 - Tubos Maquinados/0S/0SCBZ0BETV_0S Cr Banho-Tb Aç Base Estrad Transv/0SCBZ0BETV_002_N01_0S Cr Banho-Tb Aç Base Estrad Transv.pdf</t>
        </is>
      </c>
      <c r="D6545" t="inlineStr">
        <is>
          <t>http://10.0.0.243/GPR/ProcDesen.php/?artigo=0SCBZ0BETV</t>
        </is>
      </c>
      <c r="I6545" t="inlineStr">
        <is>
          <t>sucesso</t>
        </is>
      </c>
      <c r="K6545" t="inlineStr">
        <is>
          <t>http://10.0.0.152:88//GPR/ProcDesen.php/?artigo=0SCBZ0BETV</t>
        </is>
      </c>
    </row>
    <row r="6546">
      <c r="A6546" s="7" t="inlineStr">
        <is>
          <t>0SCBZ0ES</t>
        </is>
      </c>
      <c r="B6546" t="n">
        <v>195</v>
      </c>
      <c r="C6546" t="inlineStr">
        <is>
          <t>//10.0.0.241/orthos/PG 3 - Concepcao e Desenvolvimento/02 - Desenhos Arquivo/Producao/Nivel 0 - Tubos Maquinados/0S/0SCBZ0ES_0S Cr Banho-Tb Espaçador/0SCBZ0ES_002_N01_0S Cr Banho-Tb Espaçador.pdf</t>
        </is>
      </c>
      <c r="D6546" t="inlineStr">
        <is>
          <t>http://10.0.0.243/GPR/ProcDesen.php/?artigo=0SCBZ0ES</t>
        </is>
      </c>
      <c r="I6546" t="inlineStr">
        <is>
          <t>sucesso</t>
        </is>
      </c>
      <c r="K6546" t="inlineStr">
        <is>
          <t>http://10.0.0.152:88//GPR/ProcDesen.php/?artigo=0SCBZ0ES</t>
        </is>
      </c>
    </row>
    <row r="6547">
      <c r="A6547" s="7" t="inlineStr">
        <is>
          <t>0SCBZ0BSLGDR</t>
        </is>
      </c>
      <c r="B6547" t="n">
        <v>237</v>
      </c>
      <c r="C6547" t="inlineStr">
        <is>
          <t>//10.0.0.241/orthos/PG 3 - Concepcao e Desenvolvimento/02 - Desenhos Arquivo/Producao/Nivel 0 - Tubos Maquinados/0S/0SCBZ0BSLGDR_0S Cr Banho-Tb Aç Base Longitud Dtº (Brt)/0SCBZ0BSLGDR_003_N01_0S Cr Banho-Tb Aç Base Longitud Dtº (Brt).pdf</t>
        </is>
      </c>
      <c r="D6547" t="inlineStr">
        <is>
          <t>http://10.0.0.243/GPR/ProcDesen.php/?artigo=0SCBZ0BSLGDR</t>
        </is>
      </c>
      <c r="I6547" t="inlineStr">
        <is>
          <t>sucesso</t>
        </is>
      </c>
      <c r="K6547" t="inlineStr">
        <is>
          <t>http://10.0.0.152:88//GPR/ProcDesen.php/?artigo=0SCBZ0BSLGDR</t>
        </is>
      </c>
    </row>
    <row r="6548">
      <c r="A6548" s="7" t="inlineStr">
        <is>
          <t>0SCBZ0BSLGEQ</t>
        </is>
      </c>
      <c r="B6548" t="n">
        <v>237</v>
      </c>
      <c r="C6548" t="inlineStr">
        <is>
          <t>//10.0.0.241/orthos/PG 3 - Concepcao e Desenvolvimento/02 - Desenhos Arquivo/Producao/Nivel 0 - Tubos Maquinados/0S/0SCBZ0BSLGEQ_0S Cr Banho-Tb Aç Base Longitud Eqº (Brt)/0SCBZ0BSLGEQ_003_N01_0S Cr Banho-Tb Aç Base Longitud Eqº (Brt).pdf</t>
        </is>
      </c>
      <c r="D6548" t="inlineStr">
        <is>
          <t>http://10.0.0.243/GPR/ProcDesen.php/?artigo=0SCBZ0BSLGEQ</t>
        </is>
      </c>
      <c r="I6548" t="inlineStr">
        <is>
          <t>sucesso</t>
        </is>
      </c>
      <c r="K6548" t="inlineStr">
        <is>
          <t>http://10.0.0.152:88//GPR/ProcDesen.php/?artigo=0SCBZ0BSLGEQ</t>
        </is>
      </c>
    </row>
    <row r="6549">
      <c r="A6549" s="7" t="inlineStr">
        <is>
          <t>0SCBZ0BSTV</t>
        </is>
      </c>
      <c r="B6549" t="n">
        <v>209</v>
      </c>
      <c r="C6549" t="inlineStr">
        <is>
          <t>//10.0.0.241/orthos/PG 3 - Concepcao e Desenvolvimento/02 - Desenhos Arquivo/Producao/Nivel 0 - Tubos Maquinados/0S/0SCBZ0BSTV_0S Cr Banho-Tb Aç Base Transv/0SCBZ0BSTV_003_N01_0S Cr Banho-Tb Aç Base Transv.pdf</t>
        </is>
      </c>
      <c r="D6549" t="inlineStr">
        <is>
          <t>http://10.0.0.243/GPR/ProcDesen.php/?artigo=0SCBZ0BSTV</t>
        </is>
      </c>
      <c r="I6549" t="inlineStr">
        <is>
          <t>sucesso</t>
        </is>
      </c>
      <c r="K6549" t="inlineStr">
        <is>
          <t>http://10.0.0.152:88//GPR/ProcDesen.php/?artigo=0SCBZ0BSTV</t>
        </is>
      </c>
    </row>
    <row r="6550">
      <c r="A6550" s="7" t="inlineStr">
        <is>
          <t>0SCBZ0BSTVC</t>
        </is>
      </c>
      <c r="B6550" t="n">
        <v>235</v>
      </c>
      <c r="C6550" t="inlineStr">
        <is>
          <t>//10.0.0.241/orthos/PG 3 - Concepcao e Desenvolvimento/02 - Desenhos Arquivo/Producao/Nivel 0 - Tubos Maquinados/0S/0SCBZ0BSTVC_0S Cr Banho-Tb Aç Base Transv Centr (Brt)/0SCBZ0BSTVC_002_N01_0S Cr Banho-Tb Aç Base Transv Centr (Brt).pdf</t>
        </is>
      </c>
      <c r="D6550" t="inlineStr">
        <is>
          <t>http://10.0.0.243/GPR/ProcDesen.php/?artigo=0SCBZ0BSTVC</t>
        </is>
      </c>
      <c r="I6550" t="inlineStr">
        <is>
          <t>sucesso</t>
        </is>
      </c>
      <c r="K6550" t="inlineStr">
        <is>
          <t>http://10.0.0.152:88//GPR/ProcDesen.php/?artigo=0SCBZ0BSTVC</t>
        </is>
      </c>
    </row>
    <row r="6551">
      <c r="A6551" s="7" t="inlineStr">
        <is>
          <t>0SCBZ0PEVTFRDR</t>
        </is>
      </c>
      <c r="B6551" t="n">
        <v>247</v>
      </c>
      <c r="C6551" t="inlineStr">
        <is>
          <t>//10.0.0.241/orthos/PG 3 - Concepcao e Desenvolvimento/02 - Desenhos Arquivo/Producao/Nivel 0 - Tubos Maquinados/0S/0SCBZ0PEVTFRDR_0S Cr Banho-Tb Aç Perna Vertic Frt Dtº (Brt)/0SCBZ0PEVTFRDR_002_N01_0S Cr Banho-Tb Aç Perna Vertic Frt Dtº (Brt).pdf</t>
        </is>
      </c>
      <c r="D6551" t="inlineStr">
        <is>
          <t>http://10.0.0.243/GPR/ProcDesen.php/?artigo=0SCBZ0PEVTFRDR</t>
        </is>
      </c>
      <c r="I6551" t="inlineStr">
        <is>
          <t>sucesso</t>
        </is>
      </c>
      <c r="K6551" t="inlineStr">
        <is>
          <t>http://10.0.0.152:88//GPR/ProcDesen.php/?artigo=0SCBZ0PEVTFRDR</t>
        </is>
      </c>
    </row>
    <row r="6552">
      <c r="A6552" s="7" t="inlineStr">
        <is>
          <t>0SCBZ0PEVTFREQ</t>
        </is>
      </c>
      <c r="B6552" t="n">
        <v>247</v>
      </c>
      <c r="C6552" t="inlineStr">
        <is>
          <t>//10.0.0.241/orthos/PG 3 - Concepcao e Desenvolvimento/02 - Desenhos Arquivo/Producao/Nivel 0 - Tubos Maquinados/0S/0SCBZ0PEVTFREQ_0S Cr Banho-Tb Aç Perna Vertic Frt Eqº (Brt)/0SCBZ0PEVTFREQ_002_N01_0S Cr Banho-Tb Aç Perna Vertic Frt Eqº (Brt).pdf</t>
        </is>
      </c>
      <c r="D6552" t="inlineStr">
        <is>
          <t>http://10.0.0.243/GPR/ProcDesen.php/?artigo=0SCBZ0PEVTFREQ</t>
        </is>
      </c>
      <c r="I6552" t="inlineStr">
        <is>
          <t>sucesso</t>
        </is>
      </c>
      <c r="K6552" t="inlineStr">
        <is>
          <t>http://10.0.0.152:88//GPR/ProcDesen.php/?artigo=0SCBZ0PEVTFREQ</t>
        </is>
      </c>
    </row>
    <row r="6553">
      <c r="A6553" s="7" t="inlineStr">
        <is>
          <t>0SCBZ0PETVFR</t>
        </is>
      </c>
      <c r="B6553" t="n">
        <v>235</v>
      </c>
      <c r="C6553" t="inlineStr">
        <is>
          <t>//10.0.0.241/orthos/PG 3 - Concepcao e Desenvolvimento/02 - Desenhos Arquivo/Producao/Nivel 0 - Tubos Maquinados/0S/0SCBZ0PETVFR_0S Cr Banho-Tb Aç Perna Transv Frt (Brt)/0SCBZ0PETVFR_004_N01_0S Cr Banho-Tb Aç Perna Transv Frt (Brt).pdf</t>
        </is>
      </c>
      <c r="D6553" t="inlineStr">
        <is>
          <t>http://10.0.0.243/GPR/ProcDesen.php/?artigo=0SCBZ0PETVFR</t>
        </is>
      </c>
      <c r="I6553" t="inlineStr">
        <is>
          <t>sucesso</t>
        </is>
      </c>
      <c r="K6553" t="inlineStr">
        <is>
          <t>http://10.0.0.152:88//GPR/ProcDesen.php/?artigo=0SCBZ0PETVFR</t>
        </is>
      </c>
    </row>
    <row r="6554">
      <c r="A6554" s="7" t="inlineStr">
        <is>
          <t>0SCBZ0PEVTTRDR</t>
        </is>
      </c>
      <c r="B6554" t="n">
        <v>249</v>
      </c>
      <c r="C6554" t="inlineStr">
        <is>
          <t>//10.0.0.241/orthos/PG 3 - Concepcao e Desenvolvimento/02 - Desenhos Arquivo/Producao/Nivel 0 - Tubos Maquinados/0S/0SCBZ0PEVTTRDR_0S Cr Banho-Tb Aç Perna Vertic Trás Dtº (Brt)/0SCBZ0PEVTTRDR_002_N01_0S Cr Banho-Tb Aç Perna Vertic Trás Dtº (Brt).pdf</t>
        </is>
      </c>
      <c r="D6554" t="inlineStr">
        <is>
          <t>http://10.0.0.243/GPR/ProcDesen.php/?artigo=0SCBZ0PEVTTRDR</t>
        </is>
      </c>
      <c r="I6554" t="inlineStr">
        <is>
          <t>sucesso</t>
        </is>
      </c>
      <c r="K6554" t="inlineStr">
        <is>
          <t>http://10.0.0.152:88//GPR/ProcDesen.php/?artigo=0SCBZ0PEVTTRDR</t>
        </is>
      </c>
    </row>
    <row r="6555">
      <c r="A6555" s="7" t="inlineStr">
        <is>
          <t>0SCBZ0PEVTTREQ</t>
        </is>
      </c>
      <c r="B6555" t="n">
        <v>249</v>
      </c>
      <c r="C6555" t="inlineStr">
        <is>
          <t>//10.0.0.241/orthos/PG 3 - Concepcao e Desenvolvimento/02 - Desenhos Arquivo/Producao/Nivel 0 - Tubos Maquinados/0S/0SCBZ0PEVTTREQ_0S Cr Banho-Tb Aç Perna Vertic Trás Eqº (Brt)/0SCBZ0PEVTTREQ_002_N01_0S Cr Banho-Tb Aç Perna Vertic Trás Eqº (Brt).pdf</t>
        </is>
      </c>
      <c r="D6555" t="inlineStr">
        <is>
          <t>http://10.0.0.243/GPR/ProcDesen.php/?artigo=0SCBZ0PEVTTREQ</t>
        </is>
      </c>
      <c r="I6555" t="inlineStr">
        <is>
          <t>sucesso</t>
        </is>
      </c>
      <c r="K6555" t="inlineStr">
        <is>
          <t>http://10.0.0.152:88//GPR/ProcDesen.php/?artigo=0SCBZ0PEVTTREQ</t>
        </is>
      </c>
    </row>
    <row r="6556">
      <c r="A6556" s="7" t="inlineStr">
        <is>
          <t>PTAN2CZKT</t>
        </is>
      </c>
      <c r="B6556" t="n">
        <v>217</v>
      </c>
      <c r="C6556" t="inlineStr">
        <is>
          <t>//10.0.0.241/orthos/PG 3 - Concepcao e Desenvolvimento/02 - Desenhos Arquivo/Materia Prima/MPR_PT Peças Torneadas/PTAN2CZKT_Cd Ket - Anilha Nylon Cruzeta (Prt)/PTAN2CZKT_001_N01_Cd Ket - Anilha Nylon Cruzeta (Prt).pdf</t>
        </is>
      </c>
      <c r="D6556" t="inlineStr">
        <is>
          <t>http://10.0.0.243/GPR/ProcDesen.php/?artigo=PTAN2CZKT</t>
        </is>
      </c>
      <c r="I6556" t="n">
        <v>217</v>
      </c>
      <c r="J6556" t="inlineStr">
        <is>
          <t>//10.0.0.241/orthos/PG 3 - Concepcao e Desenvolvimento/02 - Desenhos Arquivo/Materia Prima/MPR_PT Peças Torneadas/PTAN2CZKT_Cd Ket - Anilha Nylon Cruzeta (Prt)/PTAN2CZKT_001_N01_Cd Ket - Anilha Nylon Cruzeta (Prt).pdf</t>
        </is>
      </c>
      <c r="K6556" t="inlineStr">
        <is>
          <t>http://10.0.0.152:88//GPR/ProcDesen.php/?artigo=PTAN2CZKT</t>
        </is>
      </c>
    </row>
    <row r="6557">
      <c r="A6557" s="7" t="inlineStr">
        <is>
          <t>PTES2TVKT</t>
        </is>
      </c>
      <c r="B6557" t="n">
        <v>221</v>
      </c>
      <c r="C6557" t="inlineStr">
        <is>
          <t>//10.0.0.241/orthos/PG 3 - Concepcao e Desenvolvimento/02 - Desenhos Arquivo/Materia Prima/MPR_PT Peças Torneadas/PTES2TVKT_Cd Ket - Espaçador Nylon Travão (Prt)/PTES2TVKT_001_N01_Cd Ket - Espaçador Nylon Travão (Prt).pdf</t>
        </is>
      </c>
      <c r="D6557" t="inlineStr">
        <is>
          <t>http://10.0.0.243/GPR/ProcDesen.php/?artigo=PTES2TVKT</t>
        </is>
      </c>
      <c r="I6557" t="n">
        <v>221</v>
      </c>
      <c r="J6557" t="inlineStr">
        <is>
          <t>//10.0.0.241/orthos/PG 3 - Concepcao e Desenvolvimento/02 - Desenhos Arquivo/Materia Prima/MPR_PT Peças Torneadas/PTES2TVKT_Cd Ket - Espaçador Nylon Travão (Prt)/PTES2TVKT_001_N01_Cd Ket - Espaçador Nylon Travão (Prt).pdf</t>
        </is>
      </c>
      <c r="K6557" t="inlineStr">
        <is>
          <t>http://10.0.0.152:88//GPR/ProcDesen.php/?artigo=PTES2TVKT</t>
        </is>
      </c>
    </row>
    <row r="6558">
      <c r="A6558" s="7" t="inlineStr">
        <is>
          <t>0SGKX0BGNODR</t>
        </is>
      </c>
      <c r="B6558" t="inlineStr">
        <is>
          <t>sucesso</t>
        </is>
      </c>
      <c r="D6558" t="inlineStr">
        <is>
          <t>http://10.0.0.243/GPR/ProcDesen.php/?artigo=0SGKX0BGNODR</t>
        </is>
      </c>
      <c r="I6558" t="inlineStr">
        <is>
          <t>sucesso</t>
        </is>
      </c>
      <c r="K6558" t="inlineStr">
        <is>
          <t>http://10.0.0.152:88//GPR/ProcDesen.php/?artigo=0SGKX0BGNODR</t>
        </is>
      </c>
    </row>
    <row r="6559">
      <c r="A6559" s="7" t="inlineStr">
        <is>
          <t>0SGKX0BGNOEQ</t>
        </is>
      </c>
      <c r="B6559" t="inlineStr">
        <is>
          <t>sucesso</t>
        </is>
      </c>
      <c r="D6559" t="inlineStr">
        <is>
          <t>http://10.0.0.243/GPR/ProcDesen.php/?artigo=0SGKX0BGNOEQ</t>
        </is>
      </c>
      <c r="I6559" t="inlineStr">
        <is>
          <t>sucesso</t>
        </is>
      </c>
      <c r="K6559" t="inlineStr">
        <is>
          <t>http://10.0.0.152:88//GPR/ProcDesen.php/?artigo=0SGKX0BGNOEQ</t>
        </is>
      </c>
    </row>
    <row r="6560">
      <c r="A6560" s="7" t="inlineStr">
        <is>
          <t>0SCBZ0PETVTR</t>
        </is>
      </c>
      <c r="B6560" t="n">
        <v>237</v>
      </c>
      <c r="C6560" t="inlineStr">
        <is>
          <t>//10.0.0.241/orthos/PG 3 - Concepcao e Desenvolvimento/02 - Desenhos Arquivo/Producao/Nivel 0 - Tubos Maquinados/0S/0SCBZ0PETVTR_0S Cr Banho-Tb Aç Perna Transv Trás (Brt)/0SCBZ0PETVTR_001_N01_0S Cr Banho-Tb Aç Perna Transv Trás (Brt).pdf</t>
        </is>
      </c>
      <c r="D6560" t="inlineStr">
        <is>
          <t>http://10.0.0.243/GPR/ProcDesen.php/?artigo=0SCBZ0PETVTR</t>
        </is>
      </c>
      <c r="I6560" t="inlineStr">
        <is>
          <t>sucesso</t>
        </is>
      </c>
      <c r="K6560" t="inlineStr">
        <is>
          <t>http://10.0.0.152:88//GPR/ProcDesen.php/?artigo=0SCBZ0PETVTR</t>
        </is>
      </c>
    </row>
    <row r="6561">
      <c r="A6561" s="7" t="inlineStr">
        <is>
          <t>0SCBZ0PD</t>
        </is>
      </c>
      <c r="B6561" t="n">
        <v>193</v>
      </c>
      <c r="C6561" t="inlineStr">
        <is>
          <t>//10.0.0.241/orthos/PG 3 - Concepcao e Desenvolvimento/02 - Desenhos Arquivo/Producao/Nivel 0 - Tubos Maquinados/0S/0SCBZ0PD_0S Cr Banho-Tb Aç Pedal/0SCBZ0PD_002_N01_0S Cr Banho-Tb Aç Pedal.pdf</t>
        </is>
      </c>
      <c r="D6561" t="inlineStr">
        <is>
          <t>http://10.0.0.243/GPR/ProcDesen.php/?artigo=0SCBZ0PD</t>
        </is>
      </c>
      <c r="I6561" t="inlineStr">
        <is>
          <t>sucesso</t>
        </is>
      </c>
      <c r="K6561" t="inlineStr">
        <is>
          <t>http://10.0.0.152:88//GPR/ProcDesen.php/?artigo=0SCBZ0PD</t>
        </is>
      </c>
    </row>
    <row r="6562">
      <c r="A6562" s="7" t="inlineStr">
        <is>
          <t>0SCBZ0BELNDR</t>
        </is>
      </c>
      <c r="B6562" t="n">
        <v>251</v>
      </c>
      <c r="C6562" t="inlineStr">
        <is>
          <t>//10.0.0.241/orthos/PG 3 - Concepcao e Desenvolvimento/02 - Desenhos Arquivo/Producao/Nivel 0 - Tubos Maquinados/0S/0SCBZ0BELNDR_0S Cr Banho-Tb Aç Base Estrad Longarin Dtº (Brt)/0SCBZ0BELNDR_001_N01_0S Cr Banho-Tb Aç Base Estrad Longarin Dtº (Brt).pdf</t>
        </is>
      </c>
      <c r="D6562" t="inlineStr">
        <is>
          <t>http://10.0.0.243/GPR/ProcDesen.php/?artigo=0SCBZ0BELNDR</t>
        </is>
      </c>
      <c r="I6562" t="inlineStr">
        <is>
          <t>sucesso</t>
        </is>
      </c>
      <c r="K6562" t="inlineStr">
        <is>
          <t>http://10.0.0.152:88//GPR/ProcDesen.php/?artigo=0SCBZ0BELNDR</t>
        </is>
      </c>
    </row>
    <row r="6563">
      <c r="A6563" s="7" t="inlineStr">
        <is>
          <t>0SCBZ0BELNEQ</t>
        </is>
      </c>
      <c r="B6563" t="n">
        <v>251</v>
      </c>
      <c r="C6563" t="inlineStr">
        <is>
          <t>//10.0.0.241/orthos/PG 3 - Concepcao e Desenvolvimento/02 - Desenhos Arquivo/Producao/Nivel 0 - Tubos Maquinados/0S/0SCBZ0BELNEQ_0S Cr Banho-Tb Aç Base Estrad Longarin Eqº (Brt)/0SCBZ0BELNEQ_001_N01_0S Cr Banho-Tb Aç Base Estrad Longarin Eqº (Brt).pdf</t>
        </is>
      </c>
      <c r="D6563" t="inlineStr">
        <is>
          <t>http://10.0.0.243/GPR/ProcDesen.php/?artigo=0SCBZ0BELNEQ</t>
        </is>
      </c>
      <c r="I6563" t="inlineStr">
        <is>
          <t>sucesso</t>
        </is>
      </c>
      <c r="K6563" t="inlineStr">
        <is>
          <t>http://10.0.0.152:88//GPR/ProcDesen.php/?artigo=0SCBZ0BELNEQ</t>
        </is>
      </c>
    </row>
    <row r="6564">
      <c r="A6564" s="7" t="inlineStr">
        <is>
          <t>0SELZ02HPT</t>
        </is>
      </c>
      <c r="B6564" t="n">
        <v>239</v>
      </c>
      <c r="C6564" t="inlineStr">
        <is>
          <t>//10.0.0.241/orthos/PG 3 - Concepcao e Desenvolvimento/02 - Desenhos Arquivo/Producao/Nivel 0 - Tubos Maquinados/0S/0SELZ02HPT_0S Cr Elev 2H-Tb Aç Perna Trave (novo) (Brt)/0SELZ02HPT_002_N01_0S Cr Elev 2H-Tb Aç Perna Trave (novo) (Brt).pdf</t>
        </is>
      </c>
      <c r="D6564" t="inlineStr">
        <is>
          <t>http://10.0.0.243/GPR/ProcDesen.php/?artigo=0SELZ02HPT</t>
        </is>
      </c>
      <c r="I6564" t="inlineStr">
        <is>
          <t>sucesso</t>
        </is>
      </c>
      <c r="K6564" t="inlineStr">
        <is>
          <t>http://10.0.0.152:88//GPR/ProcDesen.php/?artigo=0SELZ02HPT</t>
        </is>
      </c>
    </row>
    <row r="6565">
      <c r="A6565" s="7" t="inlineStr">
        <is>
          <t>0SELZ02HGB</t>
        </is>
      </c>
      <c r="B6565" t="n">
        <v>237</v>
      </c>
      <c r="C6565" t="inlineStr">
        <is>
          <t>//10.0.0.241/orthos/PG 3 - Concepcao e Desenvolvimento/02 - Desenhos Arquivo/Producao/Nivel 0 - Tubos Maquinados/0S/0SELZ02HGB_0S Cr Elevar 2H NO-Tb Aç Guia Batente (Brt)/0SELZ02HGB_002_N01_0S Cr Elevar 2H NO-Tb Aç Guia Batente (Brt).pdf</t>
        </is>
      </c>
      <c r="D6565" t="inlineStr">
        <is>
          <t>http://10.0.0.243/GPR/ProcDesen.php/?artigo=0SELZ02HGB</t>
        </is>
      </c>
      <c r="I6565" t="inlineStr">
        <is>
          <t>sucesso</t>
        </is>
      </c>
      <c r="K6565" t="inlineStr">
        <is>
          <t>http://10.0.0.152:88//GPR/ProcDesen.php/?artigo=0SELZ02HGB</t>
        </is>
      </c>
    </row>
    <row r="6566">
      <c r="A6566" s="7" t="inlineStr">
        <is>
          <t>0SMEX0BS31</t>
        </is>
      </c>
      <c r="B6566" t="n">
        <v>211</v>
      </c>
      <c r="C6566" t="inlineStr">
        <is>
          <t>//10.0.0.241/orthos/PG 3 - Concepcao e Desenvolvimento/02 - Desenhos Arquivo/Producao/Nivel 0 - Tubos Maquinados/0S/0SMEX0BS31_0S Melody-Tb Alu Base 31 (Brt)/0SMEX0BS31_003_N01_0S Melody-Tb Alu Base 31 (Brt).pdf</t>
        </is>
      </c>
      <c r="D6566" t="inlineStr">
        <is>
          <t>http://10.0.0.243/GPR/ProcDesen.php/?artigo=0SMEX0BS31</t>
        </is>
      </c>
      <c r="I6566" t="n">
        <v>211</v>
      </c>
      <c r="J6566" t="inlineStr">
        <is>
          <t>//10.0.0.241/orthos/PG 3 - Concepcao e Desenvolvimento/02 - Desenhos Arquivo/Producao/Nivel 0 - Tubos Maquinados/0S/0SMEX0BS31_0S Melody-Tb Alu Base 31 (Brt)/0SMEX0BS31_003_N01_0S Melody-Tb Alu Base 31 (Brt).pdf</t>
        </is>
      </c>
      <c r="K6566" t="inlineStr">
        <is>
          <t>http://10.0.0.152:88//GPR/ProcDesen.php/?artigo=0SMEX0BS31</t>
        </is>
      </c>
    </row>
    <row r="6567">
      <c r="A6567" s="7" t="inlineStr">
        <is>
          <t>0SMEX0BS34</t>
        </is>
      </c>
      <c r="B6567" t="inlineStr">
        <is>
          <t>sucesso</t>
        </is>
      </c>
      <c r="D6567" t="inlineStr">
        <is>
          <t>http://10.0.0.243/GPR/ProcDesen.php/?artigo=0SMEX0BS34</t>
        </is>
      </c>
      <c r="I6567" t="inlineStr">
        <is>
          <t>sucesso</t>
        </is>
      </c>
      <c r="K6567" t="inlineStr">
        <is>
          <t>http://10.0.0.152:88//GPR/ProcDesen.php/?artigo=0SMEX0BS34</t>
        </is>
      </c>
    </row>
    <row r="6568">
      <c r="A6568" s="7" t="inlineStr">
        <is>
          <t>0SMEX0BS3740</t>
        </is>
      </c>
      <c r="B6568" t="inlineStr">
        <is>
          <t>sucesso</t>
        </is>
      </c>
      <c r="D6568" t="inlineStr">
        <is>
          <t>http://10.0.0.243/GPR/ProcDesen.php/?artigo=0SMEX0BS3740</t>
        </is>
      </c>
      <c r="I6568" t="inlineStr">
        <is>
          <t>sucesso</t>
        </is>
      </c>
      <c r="K6568" t="inlineStr">
        <is>
          <t>http://10.0.0.152:88//GPR/ProcDesen.php/?artigo=0SMEX0BS3740</t>
        </is>
      </c>
    </row>
    <row r="6569">
      <c r="A6569" s="7" t="inlineStr">
        <is>
          <t>0SMEX0PE3134</t>
        </is>
      </c>
      <c r="B6569" t="n">
        <v>146</v>
      </c>
      <c r="C6569" t="inlineStr">
        <is>
          <t xml:space="preserve">//10.0.0.241/orthos/PG 3 - Concepcao e Desenvolvimento/02 - Desenhos Arquivo/Producao/Nivel 0 - Tubos Maquinados/0S/0SMEX0PE3134_0S Melody-Tb Alu </t>
        </is>
      </c>
      <c r="D6569" t="inlineStr">
        <is>
          <t>http://10.0.0.243/GPR/ProcDesen.php/?artigo=0SMEX0PE3134</t>
        </is>
      </c>
      <c r="I6569" t="n">
        <v>146</v>
      </c>
      <c r="J6569" t="inlineStr">
        <is>
          <t xml:space="preserve">//10.0.0.241/orthos/PG 3 - Concepcao e Desenvolvimento/02 - Desenhos Arquivo/Producao/Nivel 0 - Tubos Maquinados/0S/0SMEX0PE3134_0S Melody-Tb Alu </t>
        </is>
      </c>
      <c r="K6569" t="inlineStr">
        <is>
          <t>http://10.0.0.152:88//GPR/ProcDesen.php/?artigo=0SMEX0PE3134</t>
        </is>
      </c>
    </row>
    <row r="6570">
      <c r="A6570" s="7" t="inlineStr">
        <is>
          <t>0SMEX0PE3740</t>
        </is>
      </c>
      <c r="B6570" t="n">
        <v>146</v>
      </c>
      <c r="C6570" t="inlineStr">
        <is>
          <t xml:space="preserve">//10.0.0.241/orthos/PG 3 - Concepcao e Desenvolvimento/02 - Desenhos Arquivo/Producao/Nivel 0 - Tubos Maquinados/0S/0SMEX0PE3740_0S Melody-Tb Alu </t>
        </is>
      </c>
      <c r="D6570" t="inlineStr">
        <is>
          <t>http://10.0.0.243/GPR/ProcDesen.php/?artigo=0SMEX0PE3740</t>
        </is>
      </c>
      <c r="I6570" t="n">
        <v>146</v>
      </c>
      <c r="J6570" t="inlineStr">
        <is>
          <t xml:space="preserve">//10.0.0.241/orthos/PG 3 - Concepcao e Desenvolvimento/02 - Desenhos Arquivo/Producao/Nivel 0 - Tubos Maquinados/0S/0SMEX0PE3740_0S Melody-Tb Alu </t>
        </is>
      </c>
      <c r="K6570" t="inlineStr">
        <is>
          <t>http://10.0.0.152:88//GPR/ProcDesen.php/?artigo=0SMEX0PE3740</t>
        </is>
      </c>
    </row>
    <row r="6571">
      <c r="A6571" s="7" t="inlineStr">
        <is>
          <t>0SMEX0AP3134</t>
        </is>
      </c>
      <c r="B6571" t="n">
        <v>225</v>
      </c>
      <c r="C6571" t="inlineStr">
        <is>
          <t>//10.0.0.241/orthos/PG 3 - Concepcao e Desenvolvimento/02 - Desenhos Arquivo/Producao/Nivel 0 - Tubos Maquinados/0S/0SMEX0AP3134_0S Melody-Tb Alu Ap Pés 31-34 (Brt)/0SMEX0AP3134_002_N01_0S Melody-Tb Alu Ap Pés 31-34 (Brt).pdf</t>
        </is>
      </c>
      <c r="D6571" t="inlineStr">
        <is>
          <t>http://10.0.0.243/GPR/ProcDesen.php/?artigo=0SMEX0AP3134</t>
        </is>
      </c>
      <c r="I6571" t="inlineStr">
        <is>
          <t>sucesso</t>
        </is>
      </c>
      <c r="K6571" t="inlineStr">
        <is>
          <t>http://10.0.0.152:88//GPR/ProcDesen.php/?artigo=0SMEX0AP3134</t>
        </is>
      </c>
    </row>
    <row r="6572">
      <c r="A6572" s="7" t="inlineStr">
        <is>
          <t>0SMEX0AP3740</t>
        </is>
      </c>
      <c r="B6572" t="n">
        <v>225</v>
      </c>
      <c r="C6572" t="inlineStr">
        <is>
          <t>//10.0.0.241/orthos/PG 3 - Concepcao e Desenvolvimento/02 - Desenhos Arquivo/Producao/Nivel 0 - Tubos Maquinados/0S/0SMEX0AP3740_0S Melody-Tb Alu Ap Pés 37-40 (Brt)/0SMEX0AP3740_002_N01_0S Melody-Tb Alu Ap Pés 37-40 (Brt).pdf</t>
        </is>
      </c>
      <c r="D6572" t="inlineStr">
        <is>
          <t>http://10.0.0.243/GPR/ProcDesen.php/?artigo=0SMEX0AP3740</t>
        </is>
      </c>
      <c r="I6572" t="inlineStr">
        <is>
          <t>sucesso</t>
        </is>
      </c>
      <c r="K6572" t="inlineStr">
        <is>
          <t>http://10.0.0.152:88//GPR/ProcDesen.php/?artigo=0SMEX0AP3740</t>
        </is>
      </c>
    </row>
    <row r="6573">
      <c r="A6573" s="7" t="inlineStr">
        <is>
          <t>0SMEX0CT3134</t>
        </is>
      </c>
      <c r="B6573" t="inlineStr">
        <is>
          <t>sucesso</t>
        </is>
      </c>
      <c r="D6573" t="inlineStr">
        <is>
          <t>http://10.0.0.243/GPR/ProcDesen.php/?artigo=0SMEX0CT3134</t>
        </is>
      </c>
      <c r="I6573" t="inlineStr">
        <is>
          <t>sucesso</t>
        </is>
      </c>
      <c r="K6573" t="inlineStr">
        <is>
          <t>http://10.0.0.152:88//GPR/ProcDesen.php/?artigo=0SMEX0CT3134</t>
        </is>
      </c>
    </row>
    <row r="6574">
      <c r="A6574" s="7" t="inlineStr">
        <is>
          <t>0SMEX0CT3740</t>
        </is>
      </c>
      <c r="B6574" t="inlineStr">
        <is>
          <t>sucesso</t>
        </is>
      </c>
      <c r="D6574" t="inlineStr">
        <is>
          <t>http://10.0.0.243/GPR/ProcDesen.php/?artigo=0SMEX0CT3740</t>
        </is>
      </c>
      <c r="I6574" t="inlineStr">
        <is>
          <t>sucesso</t>
        </is>
      </c>
      <c r="K6574" t="inlineStr">
        <is>
          <t>http://10.0.0.152:88//GPR/ProcDesen.php/?artigo=0SMEX0CT3740</t>
        </is>
      </c>
    </row>
    <row r="6575">
      <c r="A6575" s="7" t="inlineStr">
        <is>
          <t>0SMEX0CTTV3134</t>
        </is>
      </c>
      <c r="B6575" t="inlineStr">
        <is>
          <t>sucesso</t>
        </is>
      </c>
      <c r="D6575" t="inlineStr">
        <is>
          <t>http://10.0.0.243/GPR/ProcDesen.php/?artigo=0SMEX0CTTV3134</t>
        </is>
      </c>
      <c r="I6575" t="inlineStr">
        <is>
          <t>sucesso</t>
        </is>
      </c>
      <c r="K6575" t="inlineStr">
        <is>
          <t>http://10.0.0.152:88//GPR/ProcDesen.php/?artigo=0SMEX0CTTV3134</t>
        </is>
      </c>
    </row>
    <row r="6576">
      <c r="A6576" s="7" t="inlineStr">
        <is>
          <t>0SMEX0CTTV3740</t>
        </is>
      </c>
      <c r="B6576" t="n">
        <v>243</v>
      </c>
      <c r="C6576" t="inlineStr">
        <is>
          <t>//10.0.0.241/orthos/PG 3 - Concepcao e Desenvolvimento/02 - Desenhos Arquivo/Producao/Nivel 0 - Tubos Maquinados/0S/0SMEX0CTTV3740_0S Melody-Tb Alu Transv Costas 37-40 (Brt)/0SMEX0CTTV3740_001_N01_0S Melody-Tb Alu Transv Costas 37-40 (Brt).pdf</t>
        </is>
      </c>
      <c r="D6576" t="inlineStr">
        <is>
          <t>http://10.0.0.243/GPR/ProcDesen.php/?artigo=0SMEX0CTTV3740</t>
        </is>
      </c>
      <c r="I6576" t="n">
        <v>243</v>
      </c>
      <c r="J6576" t="inlineStr">
        <is>
          <t>//10.0.0.241/orthos/PG 3 - Concepcao e Desenvolvimento/02 - Desenhos Arquivo/Producao/Nivel 0 - Tubos Maquinados/0S/0SMEX0CTTV3740_0S Melody-Tb Alu Transv Costas 37-40 (Brt)/0SMEX0CTTV3740_001_N01_0S Melody-Tb Alu Transv Costas 37-40 (Brt).pdf</t>
        </is>
      </c>
      <c r="K6576" t="inlineStr">
        <is>
          <t>http://10.0.0.152:88//GPR/ProcDesen.php/?artigo=0SMEX0CTTV3740</t>
        </is>
      </c>
    </row>
    <row r="6577">
      <c r="A6577" s="7" t="inlineStr">
        <is>
          <t>0SMEX0AS37</t>
        </is>
      </c>
      <c r="B6577" t="n">
        <v>241</v>
      </c>
      <c r="C6577" t="inlineStr">
        <is>
          <t>//10.0.0.241/orthos/PG 3 - Concepcao e Desenvolvimento/02 - Desenhos Arquivo/Producao/Nivel 0 - Tubos Maquinados/0S/0SMEX0AS37_0S Melody-Tb Alu Articulação Assento 37 (Brt)/0SMEX0AS37_003_N01_0S Melody-Tb Alu Articulação Assento 37 (Brt).pdf</t>
        </is>
      </c>
      <c r="D6577" t="inlineStr">
        <is>
          <t>http://10.0.0.243/GPR/ProcDesen.php/?artigo=0SMEX0AS37</t>
        </is>
      </c>
      <c r="I6577" t="inlineStr">
        <is>
          <t>sucesso</t>
        </is>
      </c>
      <c r="K6577" t="inlineStr">
        <is>
          <t>http://10.0.0.152:88//GPR/ProcDesen.php/?artigo=0SMEX0AS37</t>
        </is>
      </c>
    </row>
    <row r="6578">
      <c r="A6578" s="7" t="inlineStr">
        <is>
          <t>0SMEX0AS40</t>
        </is>
      </c>
      <c r="B6578" t="n">
        <v>241</v>
      </c>
      <c r="C6578" t="inlineStr">
        <is>
          <t>//10.0.0.241/orthos/PG 3 - Concepcao e Desenvolvimento/02 - Desenhos Arquivo/Producao/Nivel 0 - Tubos Maquinados/0S/0SMEX0AS40_0S Melody-Tb Alu Articulação Assento 40 (Brt)/0SMEX0AS40_003_N01_0S Melody-Tb Alu Articulação Assento 40 (Brt).pdf</t>
        </is>
      </c>
      <c r="D6578" t="inlineStr">
        <is>
          <t>http://10.0.0.243/GPR/ProcDesen.php/?artigo=0SMEX0AS40</t>
        </is>
      </c>
      <c r="I6578" t="inlineStr">
        <is>
          <t>sucesso</t>
        </is>
      </c>
      <c r="K6578" t="inlineStr">
        <is>
          <t>http://10.0.0.152:88//GPR/ProcDesen.php/?artigo=0SMEX0AS40</t>
        </is>
      </c>
    </row>
    <row r="6579">
      <c r="A6579" s="7" t="inlineStr">
        <is>
          <t>0SMEX0BSPB</t>
        </is>
      </c>
      <c r="B6579" t="n">
        <v>221</v>
      </c>
      <c r="C6579" t="inlineStr">
        <is>
          <t>//10.0.0.241/orthos/PG 3 - Concepcao e Desenvolvimento/02 - Desenhos Arquivo/Producao/Nivel 0 - Tubos Maquinados/0S/0SMEX0BSPB_0S Melody-Tb Alu Base Poliban (Brt)/0SMEX0BSPB_003_N01_0S Melody-Tb Alu Base Poliban (Brt).pdf</t>
        </is>
      </c>
      <c r="D6579" t="inlineStr">
        <is>
          <t>http://10.0.0.243/GPR/ProcDesen.php/?artigo=0SMEX0BSPB</t>
        </is>
      </c>
      <c r="I6579" t="n">
        <v>221</v>
      </c>
      <c r="J6579" t="inlineStr">
        <is>
          <t>//10.0.0.241/orthos/PG 3 - Concepcao e Desenvolvimento/02 - Desenhos Arquivo/Producao/Nivel 0 - Tubos Maquinados/0S/0SMEX0BSPB_0S Melody-Tb Alu Base Poliban (Brt)/0SMEX0BSPB_003_N01_0S Melody-Tb Alu Base Poliban (Brt).pdf</t>
        </is>
      </c>
      <c r="K6579" t="inlineStr">
        <is>
          <t>http://10.0.0.152:88//GPR/ProcDesen.php/?artigo=0SMEX0BSPB</t>
        </is>
      </c>
    </row>
    <row r="6580">
      <c r="A6580" s="7" t="inlineStr">
        <is>
          <t>0SMEX0BSBHDR</t>
        </is>
      </c>
      <c r="B6580" t="n">
        <v>235</v>
      </c>
      <c r="C6580" t="inlineStr">
        <is>
          <t>//10.0.0.241/orthos/PG 3 - Concepcao e Desenvolvimento/02 - Desenhos Arquivo/Producao/Nivel 0 - Tubos Maquinados/0S/0SMEX0BSBHDR_0S Melody-Tb Alu Base Banheira Eqº (Brt)/0SMEX0BSBHDR_003_N01_0S Melody-Tb Alu Base Banheira Eqº (Brt).pdf</t>
        </is>
      </c>
      <c r="D6580" t="inlineStr">
        <is>
          <t>http://10.0.0.243/GPR/ProcDesen.php/?artigo=0SMEX0BSBHDR</t>
        </is>
      </c>
      <c r="I6580" t="inlineStr">
        <is>
          <t>sucesso</t>
        </is>
      </c>
      <c r="K6580" t="inlineStr">
        <is>
          <t>http://10.0.0.152:88//GPR/ProcDesen.php/?artigo=0SMEX0BSBHDR</t>
        </is>
      </c>
    </row>
    <row r="6581">
      <c r="A6581" s="7" t="inlineStr">
        <is>
          <t>0SMEX0BSBHEQ</t>
        </is>
      </c>
      <c r="B6581" t="n">
        <v>235</v>
      </c>
      <c r="C6581" t="inlineStr">
        <is>
          <t>//10.0.0.241/orthos/PG 3 - Concepcao e Desenvolvimento/02 - Desenhos Arquivo/Producao/Nivel 0 - Tubos Maquinados/0S/0SMEX0BSBHEQ_0S Melody-Tb Alu Base Banheira Dtº (Brt)/0SMEX0BSBHEQ_003_N01_0S Melody-Tb Alu Base Banheira Dtº (Brt).pdf</t>
        </is>
      </c>
      <c r="D6581" t="inlineStr">
        <is>
          <t>http://10.0.0.243/GPR/ProcDesen.php/?artigo=0SMEX0BSBHEQ</t>
        </is>
      </c>
      <c r="I6581" t="inlineStr">
        <is>
          <t>sucesso</t>
        </is>
      </c>
      <c r="K6581" t="inlineStr">
        <is>
          <t>http://10.0.0.152:88//GPR/ProcDesen.php/?artigo=0SMEX0BSBHEQ</t>
        </is>
      </c>
    </row>
    <row r="6582">
      <c r="A6582" s="7" t="inlineStr">
        <is>
          <t>0SOUZ0VLOSP</t>
        </is>
      </c>
      <c r="B6582" t="n">
        <v>233</v>
      </c>
      <c r="C6582" t="inlineStr">
        <is>
          <t>//10.0.0.241/orthos/PG 3 - Concepcao e Desenvolvimento/02 - Desenhos Arquivo/Producao/Nivel 0 - Tubos Maquinados/0S/0SOUZ0VLOSP_0S OUT-Tb Aç Suporte VLaser ON Peq (Brt)/0SOUZ0VLOSP_003_N01_0S OUT-Tb Aç Suporte VLaser ON Peq (Brt).pdf</t>
        </is>
      </c>
      <c r="D6582" t="inlineStr">
        <is>
          <t>http://10.0.0.243/GPR/ProcDesen.php/?artigo=0SOUZ0VLOSP</t>
        </is>
      </c>
      <c r="I6582" t="inlineStr">
        <is>
          <t>sucesso</t>
        </is>
      </c>
      <c r="K6582" t="inlineStr">
        <is>
          <t>http://10.0.0.152:88//GPR/ProcDesen.php/?artigo=0SOUZ0VLOSP</t>
        </is>
      </c>
    </row>
    <row r="6583">
      <c r="A6583" s="7" t="inlineStr">
        <is>
          <t>03OUZ0VLOSM</t>
        </is>
      </c>
      <c r="B6583" t="n">
        <v>232</v>
      </c>
      <c r="C6583" t="inlineStr">
        <is>
          <t>//10.0.0.241/orthos/PG 3 - Concepcao e Desenvolvimento/02 - Desenhos Arquivo/Producao/Nivel 0 - Tubos Maquinados/Linha 3/03OUZ0VLOSM_OUT-Tb Aç Suporte VLaser ON Med (Brt)/03OUZ0VLOSM_000_N01_OUT-Tb Aç Suporte VLaser ON Med (Brt).pdf</t>
        </is>
      </c>
      <c r="D6583" t="inlineStr">
        <is>
          <t>http://10.0.0.243/GPR/ProcDesen.php/?artigo=03OUZ0VLOSM</t>
        </is>
      </c>
      <c r="I6583" t="n">
        <v>232</v>
      </c>
      <c r="J6583" t="inlineStr">
        <is>
          <t>//10.0.0.241/orthos/PG 3 - Concepcao e Desenvolvimento/02 - Desenhos Arquivo/Producao/Nivel 0 - Tubos Maquinados/Linha 3/03OUZ0VLOSM_OUT-Tb Aç Suporte VLaser ON Med (Brt)/03OUZ0VLOSM_000_N01_OUT-Tb Aç Suporte VLaser ON Med (Brt).pdf</t>
        </is>
      </c>
      <c r="K6583" t="inlineStr">
        <is>
          <t>http://10.0.0.152:88//GPR/ProcDesen.php/?artigo=03OUZ0VLOSM</t>
        </is>
      </c>
    </row>
    <row r="6584">
      <c r="A6584" s="7" t="inlineStr">
        <is>
          <t>0SOUZ0VLOSM</t>
        </is>
      </c>
      <c r="B6584" t="n">
        <v>233</v>
      </c>
      <c r="C6584" t="inlineStr">
        <is>
          <t>//10.0.0.241/orthos/PG 3 - Concepcao e Desenvolvimento/02 - Desenhos Arquivo/Producao/Nivel 0 - Tubos Maquinados/0S/0SOUZ0VLOSM_0S OUT-Tb Aç Suporte VLaser ON Med (Brt)/0SOUZ0VLOSM_001_N01_0S OUT-Tb Aç Suporte VLaser ON Med (Brt).pdf</t>
        </is>
      </c>
      <c r="D6584" t="inlineStr">
        <is>
          <t>http://10.0.0.243/GPR/ProcDesen.php/?artigo=0SOUZ0VLOSM</t>
        </is>
      </c>
      <c r="I6584" t="inlineStr">
        <is>
          <t>sucesso</t>
        </is>
      </c>
      <c r="K6584" t="inlineStr">
        <is>
          <t>http://10.0.0.152:88//GPR/ProcDesen.php/?artigo=0SOUZ0VLOSM</t>
        </is>
      </c>
    </row>
    <row r="6585">
      <c r="A6585" s="7" t="inlineStr">
        <is>
          <t>PLPO20TPE19</t>
        </is>
      </c>
      <c r="B6585" t="n">
        <v>221</v>
      </c>
      <c r="C6585" t="inlineStr">
        <is>
          <t>//10.0.0.241/orthos/PG 3 - Concepcao e Desenvolvimento/02 - Desenhos Arquivo/Materia Prima/MPR_PLI Plásticos Injectados/PLPO20TPE19_Ponteira TPE p/ tubo 19mm (LUCA)/PLPO20TPE19_001_N01_Ponteira TPE p/ tubo 19mm (LUCA).pdf</t>
        </is>
      </c>
      <c r="D6585" t="inlineStr">
        <is>
          <t>http://10.0.0.243/GPR/ProcDesen.php/?artigo=PLPO20TPE19</t>
        </is>
      </c>
      <c r="I6585" t="n">
        <v>221</v>
      </c>
      <c r="J6585" t="inlineStr">
        <is>
          <t>//10.0.0.241/orthos/PG 3 - Concepcao e Desenvolvimento/02 - Desenhos Arquivo/Materia Prima/MPR_PLI Plásticos Injectados/PLPO20TPE19_Ponteira TPE p/ tubo 19mm (LUCA)/PLPO20TPE19_001_N01_Ponteira TPE p/ tubo 19mm (LUCA).pdf</t>
        </is>
      </c>
      <c r="K6585" t="inlineStr">
        <is>
          <t>http://10.0.0.152:88//GPR/ProcDesen.php/?artigo=PLPO20TPE19</t>
        </is>
      </c>
    </row>
    <row r="6586">
      <c r="A6586" s="7" t="inlineStr">
        <is>
          <t>PLPO20TPE25</t>
        </is>
      </c>
      <c r="B6586" t="n">
        <v>219</v>
      </c>
      <c r="C6586" t="inlineStr">
        <is>
          <t>//10.0.0.241/orthos/PG 3 - Concepcao e Desenvolvimento/02 - Desenhos Arquivo/Materia Prima/MPR_PLI Plásticos Injectados/PLPO20TPE25_Ponteira TPE p/ tubo 25mm (AND)/PLPO20TPE25_001_N01_Ponteira TPE p/ tubo 25mm (AND).pdf</t>
        </is>
      </c>
      <c r="D6586" t="inlineStr">
        <is>
          <t>http://10.0.0.243/GPR/ProcDesen.php/?artigo=PLPO20TPE25</t>
        </is>
      </c>
      <c r="I6586" t="n">
        <v>219</v>
      </c>
      <c r="J6586" t="inlineStr">
        <is>
          <t>//10.0.0.241/orthos/PG 3 - Concepcao e Desenvolvimento/02 - Desenhos Arquivo/Materia Prima/MPR_PLI Plásticos Injectados/PLPO20TPE25_Ponteira TPE p/ tubo 25mm (AND)/PLPO20TPE25_001_N01_Ponteira TPE p/ tubo 25mm (AND).pdf</t>
        </is>
      </c>
      <c r="K6586" t="inlineStr">
        <is>
          <t>http://10.0.0.152:88//GPR/ProcDesen.php/?artigo=PLPO20TPE25</t>
        </is>
      </c>
    </row>
    <row r="6587">
      <c r="A6587" s="7" t="inlineStr">
        <is>
          <t>PLPO20TPE16</t>
        </is>
      </c>
      <c r="B6587" t="n">
        <v>223</v>
      </c>
      <c r="C6587" t="inlineStr">
        <is>
          <t>//10.0.0.241/orthos/PG 3 - Concepcao e Desenvolvimento/02 - Desenhos Arquivo/Materia Prima/MPR_PLI Plásticos Injectados/PLPO20TPE16_Ponteira TPE p/ tubo 16mm (PI/B1)/PLPO20TPE16_001_N01_Ponteira TPE p/ tubo 16mm (PI/B1).pdf</t>
        </is>
      </c>
      <c r="D6587" t="inlineStr">
        <is>
          <t>http://10.0.0.243/GPR/ProcDesen.php/?artigo=PLPO20TPE16</t>
        </is>
      </c>
      <c r="I6587" t="n">
        <v>223</v>
      </c>
      <c r="J6587" t="inlineStr">
        <is>
          <t>//10.0.0.241/orthos/PG 3 - Concepcao e Desenvolvimento/02 - Desenhos Arquivo/Materia Prima/MPR_PLI Plásticos Injectados/PLPO20TPE16_Ponteira TPE p/ tubo 16mm (PI/B1)/PLPO20TPE16_001_N01_Ponteira TPE p/ tubo 16mm (PI/B1).pdf</t>
        </is>
      </c>
      <c r="K6587" t="inlineStr">
        <is>
          <t>http://10.0.0.152:88//GPR/ProcDesen.php/?artigo=PLPO20TPE16</t>
        </is>
      </c>
    </row>
    <row r="6588">
      <c r="A6588" s="7" t="inlineStr">
        <is>
          <t>PLCB2MT</t>
        </is>
      </c>
      <c r="B6588" t="n">
        <v>207</v>
      </c>
      <c r="C6588" t="inlineStr">
        <is>
          <t>//10.0.0.241/orthos/PG 3 - Concepcao e Desenvolvimento/02 - Desenhos Arquivo/Materia Prima/MPR_PLI Plásticos Injectados/PLCB2MT_Cabo Ref.TWT45015135 (Saccon)/PLCB2MT_001_N01_Cabo Ref.TWT45015135 (Saccon).pdf</t>
        </is>
      </c>
      <c r="D6588" t="inlineStr">
        <is>
          <t>http://10.0.0.243/GPR/ProcDesen.php/?artigo=PLCB2MT</t>
        </is>
      </c>
      <c r="I6588" t="n">
        <v>207</v>
      </c>
      <c r="J6588" t="inlineStr">
        <is>
          <t>//10.0.0.241/orthos/PG 3 - Concepcao e Desenvolvimento/02 - Desenhos Arquivo/Materia Prima/MPR_PLI Plásticos Injectados/PLCB2MT_Cabo Ref.TWT45015135 (Saccon)/PLCB2MT_001_N01_Cabo Ref.TWT45015135 (Saccon).pdf</t>
        </is>
      </c>
      <c r="K6588" t="inlineStr">
        <is>
          <t>http://10.0.0.152:88//GPR/ProcDesen.php/?artigo=PLCB2MT</t>
        </is>
      </c>
    </row>
    <row r="6589">
      <c r="A6589" s="7" t="inlineStr">
        <is>
          <t>PLTV2MT</t>
        </is>
      </c>
      <c r="B6589" t="n">
        <v>221</v>
      </c>
      <c r="C6589" t="inlineStr">
        <is>
          <t>//10.0.0.241/orthos/PG 3 - Concepcao e Desenvolvimento/02 - Desenhos Arquivo/Materia Prima/MPR_PLI Plásticos Injectados/PLTV2MT_Manete D25mm Ref LK2650V.BR (Saccon)/PLTV2MT_001_N01_Manete D25mm Ref LK2650V.BR (Saccon).pdf</t>
        </is>
      </c>
      <c r="D6589" t="inlineStr">
        <is>
          <t>http://10.0.0.243/GPR/ProcDesen.php/?artigo=PLTV2MT</t>
        </is>
      </c>
      <c r="I6589" t="n">
        <v>221</v>
      </c>
      <c r="J6589" t="inlineStr">
        <is>
          <t>//10.0.0.241/orthos/PG 3 - Concepcao e Desenvolvimento/02 - Desenhos Arquivo/Materia Prima/MPR_PLI Plásticos Injectados/PLTV2MT_Manete D25mm Ref LK2650V.BR (Saccon)/PLTV2MT_001_N01_Manete D25mm Ref LK2650V.BR (Saccon).pdf</t>
        </is>
      </c>
      <c r="K6589" t="inlineStr">
        <is>
          <t>http://10.0.0.152:88//GPR/ProcDesen.php/?artigo=PLTV2MT</t>
        </is>
      </c>
    </row>
    <row r="6590">
      <c r="A6590" s="7" t="inlineStr">
        <is>
          <t>PTCQZKTTV</t>
        </is>
      </c>
      <c r="B6590" t="n">
        <v>205</v>
      </c>
      <c r="C6590" t="inlineStr">
        <is>
          <t>//10.0.0.241/orthos/PG 3 - Concepcao e Desenvolvimento/02 - Desenhos Arquivo/Materia Prima/MPR_PT Peças Torneadas/PTCQZKTTV_Cd Ket-Casq Trv Aç D8 d6 (Zn)/PTCQZKTTV_001_N01_Cd Ket-Casq Trv Aç D8 d6 (Zn).pdf</t>
        </is>
      </c>
      <c r="D6590" t="inlineStr">
        <is>
          <t>http://10.0.0.243/GPR/ProcDesen.php/?artigo=PTCQZKTTV</t>
        </is>
      </c>
      <c r="I6590" t="n">
        <v>205</v>
      </c>
      <c r="J6590" t="inlineStr">
        <is>
          <t>//10.0.0.241/orthos/PG 3 - Concepcao e Desenvolvimento/02 - Desenhos Arquivo/Materia Prima/MPR_PT Peças Torneadas/PTCQZKTTV_Cd Ket-Casq Trv Aç D8 d6 (Zn)/PTCQZKTTV_001_N01_Cd Ket-Casq Trv Aç D8 d6 (Zn).pdf</t>
        </is>
      </c>
      <c r="K6590" t="inlineStr">
        <is>
          <t>http://10.0.0.152:88//GPR/ProcDesen.php/?artigo=PTCQZKTTV</t>
        </is>
      </c>
    </row>
    <row r="6591">
      <c r="A6591" s="7" t="inlineStr">
        <is>
          <t>PSGRZFXCBE</t>
        </is>
      </c>
      <c r="B6591" t="n">
        <v>230</v>
      </c>
      <c r="C6591" t="inlineStr">
        <is>
          <t>//10.0.0.241/orthos/PG 3 - Concepcao e Desenvolvimento/02 - Desenhos Arquivo/Materia Prima/MPR_PS Chapas Laser/PSGRZFXCBE_Grua Eclipse-Chp L Fixação Cabos Elétricos/PSGRZFXCBE_001_N01_Grua Eclipse-Chp L Fixação Cabos Elétricos.pdf</t>
        </is>
      </c>
      <c r="D6591" t="inlineStr">
        <is>
          <t>http://10.0.0.243/GPR/ProcDesen.php/?artigo=PSGRZFXCBE</t>
        </is>
      </c>
      <c r="I6591" t="inlineStr">
        <is>
          <t>sucesso</t>
        </is>
      </c>
      <c r="K6591" t="inlineStr">
        <is>
          <t>http://10.0.0.152:88//GPR/ProcDesen.php/?artigo=PSGRZFXCBE</t>
        </is>
      </c>
    </row>
    <row r="6592">
      <c r="A6592" s="7" t="inlineStr">
        <is>
          <t>PSANXRDFT</t>
        </is>
      </c>
      <c r="B6592" t="n">
        <v>216</v>
      </c>
      <c r="C6592" t="inlineStr">
        <is>
          <t>//10.0.0.241/orthos/PG 3 - Concepcao e Desenvolvimento/02 - Desenhos Arquivo/Materia Prima/MPR_PS Chapas Laser/PSANXRDFT_And-Chp Tampa Rd Forta Alu 2mm (Brt)/PSANXRDFT_001_N01_And-Chp Tampa Rd Forta Alu 2mm (Brt).pdf</t>
        </is>
      </c>
      <c r="D6592" t="inlineStr">
        <is>
          <t>http://10.0.0.243/GPR/ProcDesen.php/?artigo=PSANXRDFT</t>
        </is>
      </c>
      <c r="I6592" t="n">
        <v>216</v>
      </c>
      <c r="J6592" t="inlineStr">
        <is>
          <t>//10.0.0.241/orthos/PG 3 - Concepcao e Desenvolvimento/02 - Desenhos Arquivo/Materia Prima/MPR_PS Chapas Laser/PSANXRDFT_And-Chp Tampa Rd Forta Alu 2mm (Brt)/PSANXRDFT_001_N01_And-Chp Tampa Rd Forta Alu 2mm (Brt).pdf</t>
        </is>
      </c>
      <c r="K6592" t="inlineStr">
        <is>
          <t>http://10.0.0.152:88//GPR/ProcDesen.php/?artigo=PSANXRDFT</t>
        </is>
      </c>
    </row>
    <row r="6593">
      <c r="A6593" s="7" t="inlineStr">
        <is>
          <t>03GRZ0VTPUDC</t>
        </is>
      </c>
      <c r="B6593" t="inlineStr">
        <is>
          <t>sucesso</t>
        </is>
      </c>
      <c r="D6593" t="inlineStr">
        <is>
          <t>http://10.0.0.243/GPR/ProcDesen.php/?artigo=03GRZ0VTPUDC</t>
        </is>
      </c>
      <c r="I6593" t="inlineStr">
        <is>
          <t>sucesso</t>
        </is>
      </c>
      <c r="K6593" t="inlineStr">
        <is>
          <t>http://10.0.0.152:88//GPR/ProcDesen.php/?artigo=03GRZ0VTPUDC</t>
        </is>
      </c>
    </row>
    <row r="6594">
      <c r="A6594" s="7" t="inlineStr">
        <is>
          <t>03GRZ0VTPUDO</t>
        </is>
      </c>
      <c r="B6594" t="inlineStr">
        <is>
          <t>sucesso</t>
        </is>
      </c>
      <c r="D6594" t="inlineStr">
        <is>
          <t>http://10.0.0.243/GPR/ProcDesen.php/?artigo=03GRZ0VTPUDO</t>
        </is>
      </c>
      <c r="I6594" t="inlineStr">
        <is>
          <t>sucesso</t>
        </is>
      </c>
      <c r="K6594" t="inlineStr">
        <is>
          <t>http://10.0.0.152:88//GPR/ProcDesen.php/?artigo=03GRZ0VTPUDO</t>
        </is>
      </c>
    </row>
    <row r="6595">
      <c r="A6595" s="7" t="inlineStr">
        <is>
          <t>03GRZ0VTPUD</t>
        </is>
      </c>
      <c r="B6595" t="inlineStr">
        <is>
          <t>sucesso</t>
        </is>
      </c>
      <c r="D6595" t="inlineStr">
        <is>
          <t>http://10.0.0.243/GPR/ProcDesen.php/?artigo=03GRZ0VTPUD</t>
        </is>
      </c>
      <c r="I6595" t="inlineStr">
        <is>
          <t>sucesso</t>
        </is>
      </c>
      <c r="K6595" t="inlineStr">
        <is>
          <t>http://10.0.0.152:88//GPR/ProcDesen.php/?artigo=03GRZ0VTPUD</t>
        </is>
      </c>
    </row>
    <row r="6596">
      <c r="A6596" s="7" t="inlineStr">
        <is>
          <t>0SGRZVTBRINT</t>
        </is>
      </c>
      <c r="B6596" t="n">
        <v>237</v>
      </c>
      <c r="C6596" t="inlineStr">
        <is>
          <t>//10.0.0.241/orthos/PG 3 - Concepcao e Desenvolvimento/02 - Desenhos Arquivo/Producao/Nivel 0 - Tubos Maquinados/0S/0SGRZVTBRINT_0S Grua Vertic-Tb Braço Interior Aç (Brt)/0SGRZVTBRINT_001_N01_0S Grua Vertic-Tb Braço Interior Aç (Brt).pdf</t>
        </is>
      </c>
      <c r="D6596" t="inlineStr">
        <is>
          <t>http://10.0.0.243/GPR/ProcDesen.php/?artigo=0SGRZVTBRINT</t>
        </is>
      </c>
      <c r="I6596" t="inlineStr">
        <is>
          <t>sucesso</t>
        </is>
      </c>
      <c r="K6596" t="inlineStr">
        <is>
          <t>http://10.0.0.152:88//GPR/ProcDesen.php/?artigo=0SGRZVTBRINT</t>
        </is>
      </c>
    </row>
    <row r="6597">
      <c r="A6597" s="7" t="inlineStr">
        <is>
          <t>13GRZ0VTBRINT135</t>
        </is>
      </c>
      <c r="B6597" t="n">
        <v>247</v>
      </c>
      <c r="C6597" t="inlineStr">
        <is>
          <t>//10.0.0.241/orthos/PG 3 - Concepcao e Desenvolvimento/02 - Desenhos Arquivo/Producao/Nivel 1 - Estruturas Soldadas/Linha 3/13GRZ0VTBRINT135_Grua Vertic - Brç Interior135 Aç (Brt)/13GRZ0VTBRINT135_001_N01_Grua Vertic - Brç Interior135 Aç (Brt).pdf</t>
        </is>
      </c>
      <c r="D6597" t="inlineStr">
        <is>
          <t>http://10.0.0.243/GPR/ProcDesen.php/?artigo=13GRZ0VTBRINT135</t>
        </is>
      </c>
      <c r="I6597" t="inlineStr">
        <is>
          <t>sucesso</t>
        </is>
      </c>
      <c r="K6597" t="inlineStr">
        <is>
          <t>http://10.0.0.152:88//GPR/ProcDesen.php/?artigo=13GRZ0VTBRINT135</t>
        </is>
      </c>
    </row>
    <row r="6598">
      <c r="A6598" s="7" t="inlineStr">
        <is>
          <t>PSGRZVTRFSPJL</t>
        </is>
      </c>
      <c r="B6598" t="n">
        <v>250</v>
      </c>
      <c r="C6598" t="inlineStr">
        <is>
          <t>//10.0.0.241/orthos/PG 3 - Concepcao e Desenvolvimento/02 - Desenhos Arquivo/Materia Prima/MPR_PS Chapas Laser/PSGRZVTRFSPJL_Grua Vertic-Chp Reforço Sp Joelhos S235JR Esp.4mm/PSGRZVTRFSPJL_001_N01_Grua Vertic-Chp Reforço Sp Joelhos S235JR Esp.4mm.pdf</t>
        </is>
      </c>
      <c r="D6598" t="inlineStr">
        <is>
          <t>http://10.0.0.243/GPR/ProcDesen.php/?artigo=PSGRZVTRFSPJL</t>
        </is>
      </c>
      <c r="I6598" t="inlineStr">
        <is>
          <t>sucesso</t>
        </is>
      </c>
      <c r="K6598" t="inlineStr">
        <is>
          <t>http://10.0.0.152:88//GPR/ProcDesen.php/?artigo=PSGRZVTRFSPJL</t>
        </is>
      </c>
    </row>
    <row r="6599">
      <c r="A6599" s="7" t="inlineStr">
        <is>
          <t>PSGRZVTFXSUPJL</t>
        </is>
      </c>
      <c r="B6599" t="n">
        <v>250</v>
      </c>
      <c r="C6599" t="inlineStr">
        <is>
          <t>//10.0.0.241/orthos/PG 3 - Concepcao e Desenvolvimento/02 - Desenhos Arquivo/Materia Prima/MPR_PS Chapas Laser/PSGRZVTFXSUPJL_Grua Vertic-Chapa Fixação Superior Apoio Joelhos/PSGRZVTFXSUPJL_001_N01_Grua Vertic-Chapa Fixação Superior Apoio Joelhos.pdf</t>
        </is>
      </c>
      <c r="D6599" t="inlineStr">
        <is>
          <t>http://10.0.0.243/GPR/ProcDesen.php/?artigo=PSGRZVTFXSUPJL</t>
        </is>
      </c>
      <c r="I6599" t="n">
        <v>250</v>
      </c>
      <c r="J6599" t="inlineStr">
        <is>
          <t>//10.0.0.241/orthos/PG 3 - Concepcao e Desenvolvimento/02 - Desenhos Arquivo/Materia Prima/MPR_PS Chapas Laser/PSGRZVTFXSUPJL_Grua Vertic-Chapa Fixação Superior Apoio Joelhos/PSGRZVTFXSUPJL_001_N01_Grua Vertic-Chapa Fixação Superior Apoio Joelhos.pdf</t>
        </is>
      </c>
      <c r="K6599" t="inlineStr">
        <is>
          <t>http://10.0.0.152:88//GPR/ProcDesen.php/?artigo=PSGRZVTFXSUPJL</t>
        </is>
      </c>
    </row>
    <row r="6600">
      <c r="A6600" s="7" t="inlineStr">
        <is>
          <t>PTGRZVTVRFS</t>
        </is>
      </c>
      <c r="B6600" t="n">
        <v>243</v>
      </c>
      <c r="C6600" t="inlineStr">
        <is>
          <t>//10.0.0.241/orthos/PG 3 - Concepcao e Desenvolvimento/02 - Desenhos Arquivo/Materia Prima/MPR_PT Peças Torneadas/PTGRZVTVRFS_Grua Vertic-Varão D6 Reforço Sandália Aç (Brt)/PTGRZVTVRFS_001_N01_Grua Vertic-Varão D6 Reforço Sandália Aç (Brt).pdf</t>
        </is>
      </c>
      <c r="D6600" t="inlineStr">
        <is>
          <t>http://10.0.0.243/GPR/ProcDesen.php/?artigo=PTGRZVTVRFS</t>
        </is>
      </c>
      <c r="I6600" t="inlineStr">
        <is>
          <t>sucesso</t>
        </is>
      </c>
      <c r="K6600" t="inlineStr">
        <is>
          <t>http://10.0.0.152:88//GPR/ProcDesen.php/?artigo=PTGRZVTVRFS</t>
        </is>
      </c>
    </row>
    <row r="6601">
      <c r="A6601" s="7" t="inlineStr">
        <is>
          <t>PTGRZVTESJL</t>
        </is>
      </c>
      <c r="B6601" t="n">
        <v>245</v>
      </c>
      <c r="C6601" t="inlineStr">
        <is>
          <t>//10.0.0.241/orthos/PG 3 - Concepcao e Desenvolvimento/02 - Desenhos Arquivo/Materia Prima/MPR_PT Peças Torneadas/PTGRZVTESJL_Grua Vertic-Casq Espaçador Sup Joelhos Aç (Brt)/PTGRZVTESJL_001_N01_Grua Vertic-Casq Espaçador Sup Joelhos Aç (Brt).pdf</t>
        </is>
      </c>
      <c r="D6601" t="inlineStr">
        <is>
          <t>http://10.0.0.243/GPR/ProcDesen.php/?artigo=PTGRZVTESJL</t>
        </is>
      </c>
      <c r="I6601" t="inlineStr">
        <is>
          <t>sucesso</t>
        </is>
      </c>
      <c r="K6601" t="inlineStr">
        <is>
          <t>http://10.0.0.152:88//GPR/ProcDesen.php/?artigo=PTGRZVTESJL</t>
        </is>
      </c>
    </row>
    <row r="6602">
      <c r="A6602" s="7" t="inlineStr">
        <is>
          <t>PTGRZVTIRP</t>
        </is>
      </c>
      <c r="B6602" t="n">
        <v>223</v>
      </c>
      <c r="C6602" t="inlineStr">
        <is>
          <t>//10.0.0.241/orthos/PG 3 - Concepcao e Desenvolvimento/02 - Desenhos Arquivo/Materia Prima/MPR_PT Peças Torneadas/PTGRZVTIRP_Grua Vertic-Casq Int Reg Prof Aç (Zn)/PTGRZVTIRP_001_N01_Grua Vertic-Casq Int Reg Prof Aç (Zn).pdf</t>
        </is>
      </c>
      <c r="D6602" t="inlineStr">
        <is>
          <t>http://10.0.0.243/GPR/ProcDesen.php/?artigo=PTGRZVTIRP</t>
        </is>
      </c>
      <c r="I6602" t="inlineStr">
        <is>
          <t>sucesso</t>
        </is>
      </c>
      <c r="K6602" t="inlineStr">
        <is>
          <t>http://10.0.0.152:88//GPR/ProcDesen.php/?artigo=PTGRZVTIRP</t>
        </is>
      </c>
    </row>
    <row r="6603">
      <c r="A6603" s="7" t="inlineStr">
        <is>
          <t>0SSNX0ABSRF46</t>
        </is>
      </c>
      <c r="B6603" t="n">
        <v>237</v>
      </c>
      <c r="C6603" t="inlineStr">
        <is>
          <t>//10.0.0.241/orthos/PG 3 - Concepcao e Desenvolvimento/02 - Desenhos Arquivo/Producao/Nivel 0 - Tubos Maquinados/0S/0SSNX0ABSRF46_0S Asst-Sanit ABS-Tb Alu Reforç 46 (Brt)/0SSNX0ABSRF46_003_N01_0S Asst-Sanit ABS-Tb Alu Reforç 46 (Brt).pdf</t>
        </is>
      </c>
      <c r="D6603" t="inlineStr">
        <is>
          <t>http://10.0.0.243/GPR/ProcDesen.php/?artigo=0SSNX0ABSRF46</t>
        </is>
      </c>
      <c r="I6603" t="inlineStr">
        <is>
          <t>sucesso</t>
        </is>
      </c>
      <c r="K6603" t="inlineStr">
        <is>
          <t>http://10.0.0.152:88//GPR/ProcDesen.php/?artigo=0SSNX0ABSRF46</t>
        </is>
      </c>
    </row>
    <row r="6604">
      <c r="A6604" s="7" t="inlineStr">
        <is>
          <t>0SGLX0SPAQAD</t>
        </is>
      </c>
      <c r="B6604" t="n">
        <v>251</v>
      </c>
      <c r="C6604" t="inlineStr">
        <is>
          <t>//10.0.0.241/orthos/PG 3 - Concepcao e Desenvolvimento/02 - Desenhos Arquivo/Producao/Nivel 0 - Tubos Maquinados/0S/0SGLX0SPAQAD_0S Estr Cd-Gr LAT-Tb Alu Rd Anti-Queda Adv (Brt)/0SGLX0SPAQAD_002_N01_0S Estr Cd-Gr LAT-Tb Alu Rd Anti-Queda Adv (Brt).pdf</t>
        </is>
      </c>
      <c r="D6604" t="inlineStr">
        <is>
          <t>http://10.0.0.243/GPR/ProcDesen.php/?artigo=0SGLX0SPAQAD</t>
        </is>
      </c>
      <c r="I6604" t="n">
        <v>251</v>
      </c>
      <c r="J6604" t="inlineStr">
        <is>
          <t>//10.0.0.241/orthos/PG 3 - Concepcao e Desenvolvimento/02 - Desenhos Arquivo/Producao/Nivel 0 - Tubos Maquinados/0S/0SGLX0SPAQAD_0S Estr Cd-Gr LAT-Tb Alu Rd Anti-Queda Adv (Brt)/0SGLX0SPAQAD_002_N01_0S Estr Cd-Gr LAT-Tb Alu Rd Anti-Queda Adv (Brt).pdf</t>
        </is>
      </c>
      <c r="K6604" t="inlineStr">
        <is>
          <t>http://10.0.0.152:88//GPR/ProcDesen.php/?artigo=0SGLX0SPAQAD</t>
        </is>
      </c>
    </row>
    <row r="6605">
      <c r="A6605" s="7" t="inlineStr">
        <is>
          <t>0SCMZTBSC</t>
        </is>
      </c>
      <c r="B6605" t="n">
        <v>233</v>
      </c>
      <c r="C6605" t="inlineStr">
        <is>
          <t>//10.0.0.241/orthos/PG 3 - Concepcao e Desenvolvimento/02 - Desenhos Arquivo/Producao/Nivel 0 - Tubos Maquinados/0S/0SCMZTBSC_0S CM-Tb p/Cama s/Cabec-Fecho Somier (Brt)/0SCMZTBSC_003_N01_0S CM-Tb p/Cama s/Cabec-Fecho Somier (Brt).pdf</t>
        </is>
      </c>
      <c r="D6605" t="inlineStr">
        <is>
          <t>http://10.0.0.243/GPR/ProcDesen.php/?artigo=0SCMZTBSC</t>
        </is>
      </c>
      <c r="I6605" t="n">
        <v>233</v>
      </c>
      <c r="J6605" t="inlineStr">
        <is>
          <t>//10.0.0.241/orthos/PG 3 - Concepcao e Desenvolvimento/02 - Desenhos Arquivo/Producao/Nivel 0 - Tubos Maquinados/0S/0SCMZTBSC_0S CM-Tb p/Cama s/Cabec-Fecho Somier (Brt)/0SCMZTBSC_003_N01_0S CM-Tb p/Cama s/Cabec-Fecho Somier (Brt).pdf</t>
        </is>
      </c>
      <c r="K6605" t="inlineStr">
        <is>
          <t>http://10.0.0.152:88//GPR/ProcDesen.php/?artigo=0SCMZTBSC</t>
        </is>
      </c>
    </row>
    <row r="6606">
      <c r="A6606" s="7" t="inlineStr">
        <is>
          <t>0SCDI0BLCHTT</t>
        </is>
      </c>
      <c r="B6606" t="n">
        <v>243</v>
      </c>
      <c r="C6606" t="inlineStr">
        <is>
          <t>//10.0.0.241/orthos/PG 3 - Concepcao e Desenvolvimento/02 - Desenhos Arquivo/Producao/Nivel 0 - Tubos Maquinados/0S/0SCDI0BLCHTT_0S Cd banh- Tb Inox Baltic Chassi Trave Trás/0SCDI0BLCHTT_005_N01_0S Cd banh- Tb Inox Baltic Chassi Trave Trás.pdf</t>
        </is>
      </c>
      <c r="D6606" t="inlineStr">
        <is>
          <t>http://10.0.0.243/GPR/ProcDesen.php/?artigo=0SCDI0BLCHTT</t>
        </is>
      </c>
      <c r="I6606" t="n">
        <v>243</v>
      </c>
      <c r="J6606" t="inlineStr">
        <is>
          <t>//10.0.0.241/orthos/PG 3 - Concepcao e Desenvolvimento/02 - Desenhos Arquivo/Producao/Nivel 0 - Tubos Maquinados/0S/0SCDI0BLCHTT_0S Cd banh- Tb Inox Baltic Chassi Trave Trás/0SCDI0BLCHTT_005_N01_0S Cd banh- Tb Inox Baltic Chassi Trave Trás.pdf</t>
        </is>
      </c>
      <c r="K6606" t="inlineStr">
        <is>
          <t>http://10.0.0.152:88//GPR/ProcDesen.php/?artigo=0SCDI0BLCHTT</t>
        </is>
      </c>
    </row>
    <row r="6607">
      <c r="A6607" s="7" t="inlineStr">
        <is>
          <t>0SCDI0BLEC</t>
        </is>
      </c>
      <c r="B6607" t="n">
        <v>231</v>
      </c>
      <c r="C6607" t="inlineStr">
        <is>
          <t>//10.0.0.241/orthos/PG 3 - Concepcao e Desenvolvimento/02 - Desenhos Arquivo/Producao/Nivel 0 - Tubos Maquinados/0S/0SCDI0BLEC_0S Cd banh- Tb Inox Baltic Estr Central /0SCDI0BLEC_004_N01_0S Cd banh- Tb Inox Baltic Estr Central .pdf</t>
        </is>
      </c>
      <c r="D6607" t="inlineStr">
        <is>
          <t>http://10.0.0.243/GPR/ProcDesen.php/?artigo=0SCDI0BLEC</t>
        </is>
      </c>
      <c r="I6607" t="n">
        <v>231</v>
      </c>
      <c r="J6607" t="inlineStr">
        <is>
          <t>//10.0.0.241/orthos/PG 3 - Concepcao e Desenvolvimento/02 - Desenhos Arquivo/Producao/Nivel 0 - Tubos Maquinados/0S/0SCDI0BLEC_0S Cd banh- Tb Inox Baltic Estr Central /0SCDI0BLEC_004_N01_0S Cd banh- Tb Inox Baltic Estr Central .pdf</t>
        </is>
      </c>
      <c r="K6607" t="inlineStr">
        <is>
          <t>http://10.0.0.152:88//GPR/ProcDesen.php/?artigo=0SCDI0BLEC</t>
        </is>
      </c>
    </row>
    <row r="6608">
      <c r="A6608" s="7" t="inlineStr">
        <is>
          <t>0SCDX0BLAB</t>
        </is>
      </c>
      <c r="B6608" t="n">
        <v>225</v>
      </c>
      <c r="C6608" t="inlineStr">
        <is>
          <t>//10.0.0.241/orthos/PG 3 - Concepcao e Desenvolvimento/02 - Desenhos Arquivo/Producao/Nivel 0 - Tubos Maquinados/0S/0SCDX0BLAB_0S Cd banh-Tb Alu Baltic Ap Br (Brt) /0SCDX0BLAB_002_N01_0S Cd banh-Tb Alu Baltic Ap Br (Brt) .pdf</t>
        </is>
      </c>
      <c r="D6608" t="inlineStr">
        <is>
          <t>http://10.0.0.243/GPR/ProcDesen.php/?artigo=0SCDX0BLAB</t>
        </is>
      </c>
      <c r="I6608" t="n">
        <v>225</v>
      </c>
      <c r="J6608" t="inlineStr">
        <is>
          <t>//10.0.0.241/orthos/PG 3 - Concepcao e Desenvolvimento/02 - Desenhos Arquivo/Producao/Nivel 0 - Tubos Maquinados/0S/0SCDX0BLAB_0S Cd banh-Tb Alu Baltic Ap Br (Brt) /0SCDX0BLAB_002_N01_0S Cd banh-Tb Alu Baltic Ap Br (Brt) .pdf</t>
        </is>
      </c>
      <c r="K6608" t="inlineStr">
        <is>
          <t>http://10.0.0.152:88//GPR/ProcDesen.php/?artigo=0SCDX0BLAB</t>
        </is>
      </c>
    </row>
    <row r="6609">
      <c r="A6609" s="7" t="inlineStr">
        <is>
          <t>0SCDI00BRGAB</t>
        </is>
      </c>
      <c r="B6609" t="inlineStr">
        <is>
          <t>sucesso</t>
        </is>
      </c>
      <c r="D6609" t="inlineStr">
        <is>
          <t>http://10.0.0.243/GPR/ProcDesen.php/?artigo=0SCDI00BRGAB</t>
        </is>
      </c>
      <c r="I6609" t="inlineStr">
        <is>
          <t>sucesso</t>
        </is>
      </c>
      <c r="K6609" t="inlineStr">
        <is>
          <t>http://10.0.0.152:88//GPR/ProcDesen.php/?artigo=0SCDI00BRGAB</t>
        </is>
      </c>
    </row>
    <row r="6610">
      <c r="A6610" s="7" t="inlineStr">
        <is>
          <t>0SCDI0BMEC31</t>
        </is>
      </c>
      <c r="B6610" t="n">
        <v>243</v>
      </c>
      <c r="C6610" t="inlineStr">
        <is>
          <t>//10.0.0.241/orthos/PG 3 - Concepcao e Desenvolvimento/02 - Desenhos Arquivo/Producao/Nivel 0 - Tubos Maquinados/0S/0SCDI0BMEC31_0S Baltic Mini-Tb Inox Estr Central 31 (Brt)/0SCDI0BMEC31_003_N01_0S Baltic Mini-Tb Inox Estr Central 31 (Brt).pdf</t>
        </is>
      </c>
      <c r="D6610" t="inlineStr">
        <is>
          <t>http://10.0.0.243/GPR/ProcDesen.php/?artigo=0SCDI0BMEC31</t>
        </is>
      </c>
      <c r="I6610" t="n">
        <v>243</v>
      </c>
      <c r="J6610" t="inlineStr">
        <is>
          <t>//10.0.0.241/orthos/PG 3 - Concepcao e Desenvolvimento/02 - Desenhos Arquivo/Producao/Nivel 0 - Tubos Maquinados/0S/0SCDI0BMEC31_0S Baltic Mini-Tb Inox Estr Central 31 (Brt)/0SCDI0BMEC31_003_N01_0S Baltic Mini-Tb Inox Estr Central 31 (Brt).pdf</t>
        </is>
      </c>
      <c r="K6610" t="inlineStr">
        <is>
          <t>http://10.0.0.152:88//GPR/ProcDesen.php/?artigo=0SCDI0BMEC31</t>
        </is>
      </c>
    </row>
    <row r="6611">
      <c r="A6611" s="7" t="inlineStr">
        <is>
          <t>0SCDI0BMECT31</t>
        </is>
      </c>
      <c r="B6611" t="inlineStr">
        <is>
          <t>sucesso</t>
        </is>
      </c>
      <c r="D6611" t="inlineStr">
        <is>
          <t>http://10.0.0.243/GPR/ProcDesen.php/?artigo=0SCDI0BMECT31</t>
        </is>
      </c>
      <c r="I6611" t="inlineStr">
        <is>
          <t>sucesso</t>
        </is>
      </c>
      <c r="K6611" t="inlineStr">
        <is>
          <t>http://10.0.0.152:88//GPR/ProcDesen.php/?artigo=0SCDI0BMECT31</t>
        </is>
      </c>
    </row>
    <row r="6612">
      <c r="A6612" s="7" t="inlineStr">
        <is>
          <t>0SCDI0BMEC34</t>
        </is>
      </c>
      <c r="B6612" t="n">
        <v>243</v>
      </c>
      <c r="C6612" t="inlineStr">
        <is>
          <t>//10.0.0.241/orthos/PG 3 - Concepcao e Desenvolvimento/02 - Desenhos Arquivo/Producao/Nivel 0 - Tubos Maquinados/0S/0SCDI0BMEC34_0S Baltic Mini-Tb Inox Estr Central 34 (Brt)/0SCDI0BMEC34_002_N01_0S Baltic Mini-Tb Inox Estr Central 34 (Brt).pdf</t>
        </is>
      </c>
      <c r="D6612" t="inlineStr">
        <is>
          <t>http://10.0.0.243/GPR/ProcDesen.php/?artigo=0SCDI0BMEC34</t>
        </is>
      </c>
      <c r="I6612" t="n">
        <v>243</v>
      </c>
      <c r="J6612" t="inlineStr">
        <is>
          <t>//10.0.0.241/orthos/PG 3 - Concepcao e Desenvolvimento/02 - Desenhos Arquivo/Producao/Nivel 0 - Tubos Maquinados/0S/0SCDI0BMEC34_0S Baltic Mini-Tb Inox Estr Central 34 (Brt)/0SCDI0BMEC34_002_N01_0S Baltic Mini-Tb Inox Estr Central 34 (Brt).pdf</t>
        </is>
      </c>
      <c r="K6612" t="inlineStr">
        <is>
          <t>http://10.0.0.152:88//GPR/ProcDesen.php/?artigo=0SCDI0BMEC34</t>
        </is>
      </c>
    </row>
    <row r="6613">
      <c r="A6613" s="7" t="inlineStr">
        <is>
          <t>0SCDI0BMEC37</t>
        </is>
      </c>
      <c r="B6613" t="n">
        <v>243</v>
      </c>
      <c r="C6613" t="inlineStr">
        <is>
          <t>//10.0.0.241/orthos/PG 3 - Concepcao e Desenvolvimento/02 - Desenhos Arquivo/Producao/Nivel 0 - Tubos Maquinados/0S/0SCDI0BMEC37_0S Baltic Mini-Tb Inox Estr Central 37 (Brt)/0SCDI0BMEC37_001_N01_0S Baltic Mini-Tb Inox Estr Central 37 (Brt).pdf</t>
        </is>
      </c>
      <c r="D6613" t="inlineStr">
        <is>
          <t>http://10.0.0.243/GPR/ProcDesen.php/?artigo=0SCDI0BMEC37</t>
        </is>
      </c>
      <c r="I6613" t="n">
        <v>243</v>
      </c>
      <c r="J6613" t="inlineStr">
        <is>
          <t>//10.0.0.241/orthos/PG 3 - Concepcao e Desenvolvimento/02 - Desenhos Arquivo/Producao/Nivel 0 - Tubos Maquinados/0S/0SCDI0BMEC37_0S Baltic Mini-Tb Inox Estr Central 37 (Brt)/0SCDI0BMEC37_001_N01_0S Baltic Mini-Tb Inox Estr Central 37 (Brt).pdf</t>
        </is>
      </c>
      <c r="K6613" t="inlineStr">
        <is>
          <t>http://10.0.0.152:88//GPR/ProcDesen.php/?artigo=0SCDI0BMEC37</t>
        </is>
      </c>
    </row>
    <row r="6614">
      <c r="A6614" s="7" t="inlineStr">
        <is>
          <t>0SCDI0BMECT34</t>
        </is>
      </c>
      <c r="B6614" t="inlineStr">
        <is>
          <t>sucesso</t>
        </is>
      </c>
      <c r="D6614" t="inlineStr">
        <is>
          <t>http://10.0.0.243/GPR/ProcDesen.php/?artigo=0SCDI0BMECT34</t>
        </is>
      </c>
      <c r="I6614" t="inlineStr">
        <is>
          <t>sucesso</t>
        </is>
      </c>
      <c r="K6614" t="inlineStr">
        <is>
          <t>http://10.0.0.152:88//GPR/ProcDesen.php/?artigo=0SCDI0BMECT34</t>
        </is>
      </c>
    </row>
    <row r="6615">
      <c r="A6615" s="7" t="inlineStr">
        <is>
          <t>0SCDI0BMECT37</t>
        </is>
      </c>
      <c r="B6615" t="inlineStr">
        <is>
          <t>sucesso</t>
        </is>
      </c>
      <c r="D6615" t="inlineStr">
        <is>
          <t>http://10.0.0.243/GPR/ProcDesen.php/?artigo=0SCDI0BMECT37</t>
        </is>
      </c>
      <c r="I6615" t="inlineStr">
        <is>
          <t>sucesso</t>
        </is>
      </c>
      <c r="K6615" t="inlineStr">
        <is>
          <t>http://10.0.0.152:88//GPR/ProcDesen.php/?artigo=0SCDI0BMECT37</t>
        </is>
      </c>
    </row>
    <row r="6616">
      <c r="A6616" s="7" t="inlineStr">
        <is>
          <t>0SCDI0BMAP18</t>
        </is>
      </c>
      <c r="B6616" t="n">
        <v>233</v>
      </c>
      <c r="C6616" t="inlineStr">
        <is>
          <t>//10.0.0.241/orthos/PG 3 - Concepcao e Desenvolvimento/02 - Desenhos Arquivo/Producao/Nivel 0 - Tubos Maquinados/0S/0SCDI0BMAP18_0S Baltic Mini-Tb Inox Ap Pés 18 (Brt) /0SCDI0BMAP18_001_N01_0S Baltic Mini-Tb Inox Ap Pés 18 (Brt) .pdf</t>
        </is>
      </c>
      <c r="D6616" t="inlineStr">
        <is>
          <t>http://10.0.0.243/GPR/ProcDesen.php/?artigo=0SCDI0BMAP18</t>
        </is>
      </c>
      <c r="I6616" t="n">
        <v>233</v>
      </c>
      <c r="J6616" t="inlineStr">
        <is>
          <t>//10.0.0.241/orthos/PG 3 - Concepcao e Desenvolvimento/02 - Desenhos Arquivo/Producao/Nivel 0 - Tubos Maquinados/0S/0SCDI0BMAP18_0S Baltic Mini-Tb Inox Ap Pés 18 (Brt) /0SCDI0BMAP18_001_N01_0S Baltic Mini-Tb Inox Ap Pés 18 (Brt) .pdf</t>
        </is>
      </c>
      <c r="K6616" t="inlineStr">
        <is>
          <t>http://10.0.0.152:88//GPR/ProcDesen.php/?artigo=0SCDI0BMAP18</t>
        </is>
      </c>
    </row>
    <row r="6617">
      <c r="A6617" s="7" t="inlineStr">
        <is>
          <t>0SCDI0BLSPAP31</t>
        </is>
      </c>
      <c r="B6617" t="n">
        <v>241</v>
      </c>
      <c r="C6617" t="inlineStr">
        <is>
          <t>//10.0.0.241/orthos/PG 3 - Concepcao e Desenvolvimento/02 - Desenhos Arquivo/Producao/Nivel 0 - Tubos Maquinados/0S/0SCDI0BLSPAP31_0S Baltic Mini-Tb Inox Sp Ap Pés 31 (Brt)/0SCDI0BLSPAP31_003_N01_0S Baltic Mini-Tb Inox Sp Ap Pés 31 (Brt).pdf</t>
        </is>
      </c>
      <c r="D6617" t="inlineStr">
        <is>
          <t>http://10.0.0.243/GPR/ProcDesen.php/?artigo=0SCDI0BLSPAP31</t>
        </is>
      </c>
      <c r="I6617" t="n">
        <v>241</v>
      </c>
      <c r="J6617" t="inlineStr">
        <is>
          <t>//10.0.0.241/orthos/PG 3 - Concepcao e Desenvolvimento/02 - Desenhos Arquivo/Producao/Nivel 0 - Tubos Maquinados/0S/0SCDI0BLSPAP31_0S Baltic Mini-Tb Inox Sp Ap Pés 31 (Brt)/0SCDI0BLSPAP31_003_N01_0S Baltic Mini-Tb Inox Sp Ap Pés 31 (Brt).pdf</t>
        </is>
      </c>
      <c r="K6617" t="inlineStr">
        <is>
          <t>http://10.0.0.152:88//GPR/ProcDesen.php/?artigo=0SCDI0BLSPAP31</t>
        </is>
      </c>
    </row>
    <row r="6618">
      <c r="A6618" s="7" t="inlineStr">
        <is>
          <t>0SCDI0BLSPAP34</t>
        </is>
      </c>
      <c r="B6618" t="n">
        <v>247</v>
      </c>
      <c r="C6618" t="inlineStr">
        <is>
          <t>//10.0.0.241/orthos/PG 3 - Concepcao e Desenvolvimento/02 - Desenhos Arquivo/Producao/Nivel 0 - Tubos Maquinados/0S/0SCDI0BLSPAP34_0S Baltic Mini-Tb Inox Sp Ap Pés 34/37 (Brt)/0SCDI0BLSPAP34_001_N01_0S Baltic Mini-Tb Inox Sp Ap Pés 34/37 (Brt).pdf</t>
        </is>
      </c>
      <c r="D6618" t="inlineStr">
        <is>
          <t>http://10.0.0.243/GPR/ProcDesen.php/?artigo=0SCDI0BLSPAP34</t>
        </is>
      </c>
      <c r="I6618" t="n">
        <v>247</v>
      </c>
      <c r="J6618" t="inlineStr">
        <is>
          <t>//10.0.0.241/orthos/PG 3 - Concepcao e Desenvolvimento/02 - Desenhos Arquivo/Producao/Nivel 0 - Tubos Maquinados/0S/0SCDI0BLSPAP34_0S Baltic Mini-Tb Inox Sp Ap Pés 34/37 (Brt)/0SCDI0BLSPAP34_001_N01_0S Baltic Mini-Tb Inox Sp Ap Pés 34/37 (Brt).pdf</t>
        </is>
      </c>
      <c r="K6618" t="inlineStr">
        <is>
          <t>http://10.0.0.152:88//GPR/ProcDesen.php/?artigo=0SCDI0BLSPAP34</t>
        </is>
      </c>
    </row>
    <row r="6619">
      <c r="A6619" s="7" t="inlineStr">
        <is>
          <t>0SCDI0BMECRG</t>
        </is>
      </c>
      <c r="B6619" t="inlineStr">
        <is>
          <t>sucesso</t>
        </is>
      </c>
      <c r="D6619" t="inlineStr">
        <is>
          <t>http://10.0.0.243/GPR/ProcDesen.php/?artigo=0SCDI0BMECRG</t>
        </is>
      </c>
      <c r="I6619" t="inlineStr">
        <is>
          <t>sucesso</t>
        </is>
      </c>
      <c r="K6619" t="inlineStr">
        <is>
          <t>http://10.0.0.152:88//GPR/ProcDesen.php/?artigo=0SCDI0BMECRG</t>
        </is>
      </c>
    </row>
    <row r="6620">
      <c r="A6620" s="7" t="inlineStr">
        <is>
          <t>PLTV2MTLK1650V</t>
        </is>
      </c>
      <c r="B6620" t="n">
        <v>229</v>
      </c>
      <c r="C6620" t="inlineStr">
        <is>
          <t>//10.0.0.241/orthos/PG 3 - Concepcao e Desenvolvimento/02 - Desenhos Arquivo/Materia Prima/MPR_PLI Plásticos Injectados/PLTV2MTLK1650V_Manete D25mm Ref LK1650V (Saccon)/PLTV2MTLK1650V_001_N01_Manete D25mm Ref LK1650V (Saccon).pdf</t>
        </is>
      </c>
      <c r="D6620" t="inlineStr">
        <is>
          <t>http://10.0.0.243/GPR/ProcDesen.php/?artigo=PLTV2MTLK1650V</t>
        </is>
      </c>
      <c r="I6620" t="n">
        <v>229</v>
      </c>
      <c r="J6620" t="inlineStr">
        <is>
          <t>//10.0.0.241/orthos/PG 3 - Concepcao e Desenvolvimento/02 - Desenhos Arquivo/Materia Prima/MPR_PLI Plásticos Injectados/PLTV2MTLK1650V_Manete D25mm Ref LK1650V (Saccon)/PLTV2MTLK1650V_001_N01_Manete D25mm Ref LK1650V (Saccon).pdf</t>
        </is>
      </c>
      <c r="K6620" t="inlineStr">
        <is>
          <t>http://10.0.0.152:88//GPR/ProcDesen.php/?artigo=PLTV2MTLK1650V</t>
        </is>
      </c>
    </row>
    <row r="6621">
      <c r="A6621" s="7" t="inlineStr">
        <is>
          <t>PSGRZVTUAP</t>
        </is>
      </c>
      <c r="B6621" t="inlineStr">
        <is>
          <t>sucesso</t>
        </is>
      </c>
      <c r="D6621" t="inlineStr">
        <is>
          <t>http://10.0.0.243/GPR/ProcDesen.php/?artigo=PSGRZVTUAP</t>
        </is>
      </c>
      <c r="I6621" t="inlineStr">
        <is>
          <t>sucesso</t>
        </is>
      </c>
      <c r="K6621" t="inlineStr">
        <is>
          <t>http://10.0.0.152:88//GPR/ProcDesen.php/?artigo=PSGRZVTUAP</t>
        </is>
      </c>
    </row>
    <row r="6622">
      <c r="A6622" s="7" t="inlineStr">
        <is>
          <t>PSGRZVTFXSPJ</t>
        </is>
      </c>
      <c r="B6622" t="n">
        <v>236</v>
      </c>
      <c r="C6622" t="inlineStr">
        <is>
          <t>//10.0.0.241/orthos/PG 3 - Concepcao e Desenvolvimento/02 - Desenhos Arquivo/Materia Prima/MPR_PS Chapas Laser/PSGRZVTFXSPJ_GR VT - Chp Fix Sp Apoia Joelhos Aç Esp.4mm/PSGRZVTFXSPJ_001_N01_GR VT - Chp Fix Sp Apoia Joelhos Aç Esp.4mm.pdf</t>
        </is>
      </c>
      <c r="D6622" t="inlineStr">
        <is>
          <t>http://10.0.0.243/GPR/ProcDesen.php/?artigo=PSGRZVTFXSPJ</t>
        </is>
      </c>
      <c r="I6622" t="inlineStr">
        <is>
          <t>sucesso</t>
        </is>
      </c>
      <c r="K6622" t="inlineStr">
        <is>
          <t>http://10.0.0.152:88//GPR/ProcDesen.php/?artigo=PSGRZVTFXSPJ</t>
        </is>
      </c>
    </row>
    <row r="6623">
      <c r="A6623" s="7" t="inlineStr">
        <is>
          <t>PSANZRDFT</t>
        </is>
      </c>
      <c r="B6623" t="inlineStr">
        <is>
          <t>sucesso</t>
        </is>
      </c>
      <c r="D6623" t="inlineStr">
        <is>
          <t>http://10.0.0.243/GPR/ProcDesen.php/?artigo=PSANZRDFT</t>
        </is>
      </c>
      <c r="I6623" t="inlineStr">
        <is>
          <t>sucesso</t>
        </is>
      </c>
      <c r="K6623" t="inlineStr">
        <is>
          <t>http://10.0.0.152:88//GPR/ProcDesen.php/?artigo=PSANZRDFT</t>
        </is>
      </c>
    </row>
    <row r="6624">
      <c r="A6624" s="7" t="inlineStr">
        <is>
          <t>PSBBZSDT3</t>
        </is>
      </c>
      <c r="B6624" t="n">
        <v>224</v>
      </c>
      <c r="C6624" t="inlineStr">
        <is>
          <t>//10.0.0.241/orthos/PG 3 - Concepcao e Desenvolvimento/02 - Desenhos Arquivo/Materia Prima/MPR_PS Chapas Laser/PSBBZSDT3_Bat/Bob-Chp p/ Sandália Tam 3 Aç Esp.4mm/PSBBZSDT3_001_N01_Bat/Bob-Chp p/ Sandália Tam 3 Aç Esp.4mm.pdf</t>
        </is>
      </c>
      <c r="D6624" t="inlineStr">
        <is>
          <t>http://10.0.0.243/GPR/ProcDesen.php/?artigo=PSBBZSDT3</t>
        </is>
      </c>
      <c r="I6624" t="n">
        <v>224</v>
      </c>
      <c r="J6624" t="inlineStr">
        <is>
          <t>//10.0.0.241/orthos/PG 3 - Concepcao e Desenvolvimento/02 - Desenhos Arquivo/Materia Prima/MPR_PS Chapas Laser/PSBBZSDT3_Bat/Bob-Chp p/ Sandália Tam 3 Aç Esp.4mm/PSBBZSDT3_001_N01_Bat/Bob-Chp p/ Sandália Tam 3 Aç Esp.4mm.pdf</t>
        </is>
      </c>
      <c r="K6624" t="inlineStr">
        <is>
          <t>http://10.0.0.152:88//GPR/ProcDesen.php/?artigo=PSBBZSDT3</t>
        </is>
      </c>
    </row>
    <row r="6625">
      <c r="A6625" s="7" t="inlineStr">
        <is>
          <t>12BBZ0SDT3</t>
        </is>
      </c>
      <c r="B6625" t="n">
        <v>221</v>
      </c>
      <c r="C6625" t="inlineStr">
        <is>
          <t>//10.0.0.241/orthos/PG 3 - Concepcao e Desenvolvimento/02 - Desenhos Arquivo/Producao/Nivel 1 - Estruturas Soldadas/Linha 2/12BBZ0SDT3_Bat/Bob-Sandália Tam 3 Aç (Brt)/12BBZ0SDT3_001_N01_Bat/Bob-Sandália Tam 3 Aç (Brt).pdf</t>
        </is>
      </c>
      <c r="D6625" t="inlineStr">
        <is>
          <t>http://10.0.0.243/GPR/ProcDesen.php/?artigo=12BBZ0SDT3</t>
        </is>
      </c>
      <c r="I6625" t="n">
        <v>221</v>
      </c>
      <c r="J6625" t="inlineStr">
        <is>
          <t>//10.0.0.241/orthos/PG 3 - Concepcao e Desenvolvimento/02 - Desenhos Arquivo/Producao/Nivel 1 - Estruturas Soldadas/Linha 2/12BBZ0SDT3_Bat/Bob-Sandália Tam 3 Aç (Brt)/12BBZ0SDT3_001_N01_Bat/Bob-Sandália Tam 3 Aç (Brt).pdf</t>
        </is>
      </c>
      <c r="K6625" t="inlineStr">
        <is>
          <t>http://10.0.0.152:88//GPR/ProcDesen.php/?artigo=12BBZ0SDT3</t>
        </is>
      </c>
    </row>
    <row r="6626">
      <c r="A6626" s="7" t="inlineStr">
        <is>
          <t>PSBBZAPT3</t>
        </is>
      </c>
      <c r="B6626" t="n">
        <v>200</v>
      </c>
      <c r="C6626" t="inlineStr">
        <is>
          <t>//10.0.0.241/orthos/PG 3 - Concepcao e Desenvolvimento/02 - Desenhos Arquivo/Materia Prima/MPR_PS Chapas Laser/PSBBZAPT3_BAT/BOB- Chp Ap Pés Aç Tam 3/PSBBZAPT3_001_N01_BAT/BOB- Chp Ap Pés Aç Tam 3.pdf</t>
        </is>
      </c>
      <c r="D6626" t="inlineStr">
        <is>
          <t>http://10.0.0.243/GPR/ProcDesen.php/?artigo=PSBBZAPT3</t>
        </is>
      </c>
      <c r="I6626" t="n">
        <v>200</v>
      </c>
      <c r="J6626" t="inlineStr">
        <is>
          <t>//10.0.0.241/orthos/PG 3 - Concepcao e Desenvolvimento/02 - Desenhos Arquivo/Materia Prima/MPR_PS Chapas Laser/PSBBZAPT3_BAT/BOB- Chp Ap Pés Aç Tam 3/PSBBZAPT3_001_N01_BAT/BOB- Chp Ap Pés Aç Tam 3.pdf</t>
        </is>
      </c>
      <c r="K6626" t="inlineStr">
        <is>
          <t>http://10.0.0.152:88//GPR/ProcDesen.php/?artigo=PSBBZAPT3</t>
        </is>
      </c>
    </row>
    <row r="6627">
      <c r="A6627" s="7" t="inlineStr">
        <is>
          <t>PSBBZFXEST3</t>
        </is>
      </c>
      <c r="B6627" t="n">
        <v>226</v>
      </c>
      <c r="C6627" t="inlineStr">
        <is>
          <t>//10.0.0.241/orthos/PG 3 - Concepcao e Desenvolvimento/02 - Desenhos Arquivo/Materia Prima/MPR_PS Chapas Laser/PSBBZFXEST3_Bat/Bob-Chp Fix Estofo Tam 3 Aç Esp.5mm/PSBBZFXEST3_002_N01_Bat/Bob-Chp Fix Estofo Tam 3 Aç Esp.5mm.pdf</t>
        </is>
      </c>
      <c r="D6627" t="inlineStr">
        <is>
          <t>http://10.0.0.243/GPR/ProcDesen.php/?artigo=PSBBZFXEST3</t>
        </is>
      </c>
      <c r="I6627" t="n">
        <v>226</v>
      </c>
      <c r="J6627" t="inlineStr">
        <is>
          <t>//10.0.0.241/orthos/PG 3 - Concepcao e Desenvolvimento/02 - Desenhos Arquivo/Materia Prima/MPR_PS Chapas Laser/PSBBZFXEST3_Bat/Bob-Chp Fix Estofo Tam 3 Aç Esp.5mm/PSBBZFXEST3_002_N01_Bat/Bob-Chp Fix Estofo Tam 3 Aç Esp.5mm.pdf</t>
        </is>
      </c>
      <c r="K6627" t="inlineStr">
        <is>
          <t>http://10.0.0.152:88//GPR/ProcDesen.php/?artigo=PSBBZFXEST3</t>
        </is>
      </c>
    </row>
    <row r="6628">
      <c r="A6628" s="7" t="inlineStr">
        <is>
          <t>PAACTBSFBBT3</t>
        </is>
      </c>
      <c r="B6628" t="n">
        <v>221</v>
      </c>
      <c r="C6628" t="inlineStr">
        <is>
          <t>//10.0.0.241/orthos/PG 3 - Concepcao e Desenvolvimento/02 - Desenhos Arquivo/Materia Prima/MPR_PA Acrilicos/PAACTBSFBBT3_St Frame-Tabul Acrílico Bat/Bob Tam 3/PAACTBSFBBT3_001_N01_St Frame-Tabul Acrílico Bat/Bob Tam 3.pdf</t>
        </is>
      </c>
      <c r="D6628" t="inlineStr">
        <is>
          <t>http://10.0.0.243/GPR/ProcDesen.php/?artigo=PAACTBSFBBT3</t>
        </is>
      </c>
      <c r="I6628" t="n">
        <v>221</v>
      </c>
      <c r="J6628" t="inlineStr">
        <is>
          <t>//10.0.0.241/orthos/PG 3 - Concepcao e Desenvolvimento/02 - Desenhos Arquivo/Materia Prima/MPR_PA Acrilicos/PAACTBSFBBT3_St Frame-Tabul Acrílico Bat/Bob Tam 3/PAACTBSFBBT3_001_N01_St Frame-Tabul Acrílico Bat/Bob Tam 3.pdf</t>
        </is>
      </c>
      <c r="K6628" t="inlineStr">
        <is>
          <t>http://10.0.0.152:88//GPR/ProcDesen.php/?artigo=PAACTBSFBBT3</t>
        </is>
      </c>
    </row>
    <row r="6629">
      <c r="A6629" s="7" t="inlineStr">
        <is>
          <t>02BBX0PFVTT3</t>
        </is>
      </c>
      <c r="B6629" t="n">
        <v>232</v>
      </c>
      <c r="C6629" t="inlineStr">
        <is>
          <t>//10.0.0.241/orthos/PG 3 - Concepcao e Desenvolvimento/02 - Desenhos Arquivo/Producao/Nivel 0 - Tubos Maquinados/Linha 2/02BBX0PFVTT3_Bat/Bob-Perfil Alu 90x45 Tam 3 (Brt)/02BBX0PFVTT3_001_N01_Bat/Bob-Perfil Alu 90x45 Tam 3 (Brt).pdf</t>
        </is>
      </c>
      <c r="D6629" t="inlineStr">
        <is>
          <t>http://10.0.0.243/GPR/ProcDesen.php/?artigo=02BBX0PFVTT3</t>
        </is>
      </c>
      <c r="I6629" t="n">
        <v>232</v>
      </c>
      <c r="J6629" t="inlineStr">
        <is>
          <t>//10.0.0.241/orthos/PG 3 - Concepcao e Desenvolvimento/02 - Desenhos Arquivo/Producao/Nivel 0 - Tubos Maquinados/Linha 2/02BBX0PFVTT3_Bat/Bob-Perfil Alu 90x45 Tam 3 (Brt)/02BBX0PFVTT3_001_N01_Bat/Bob-Perfil Alu 90x45 Tam 3 (Brt).pdf</t>
        </is>
      </c>
      <c r="K6629" t="inlineStr">
        <is>
          <t>http://10.0.0.152:88//GPR/ProcDesen.php/?artigo=02BBX0PFVTT3</t>
        </is>
      </c>
    </row>
    <row r="6630">
      <c r="A6630" s="7" t="inlineStr">
        <is>
          <t>PSBBZSPPET3</t>
        </is>
      </c>
      <c r="B6630" t="n">
        <v>228</v>
      </c>
      <c r="C6630" t="inlineStr">
        <is>
          <t>//10.0.0.241/orthos/PG 3 - Concepcao e Desenvolvimento/02 - Desenhos Arquivo/Materia Prima/MPR_PS Chapas Laser/PSBBZSPPET3_Bat/Bob-Chp Aç Sp Espaçador Pernas Tam 3/PSBBZSPPET3_001_N01_Bat/Bob-Chp Aç Sp Espaçador Pernas Tam 3.pdf</t>
        </is>
      </c>
      <c r="D6630" t="inlineStr">
        <is>
          <t>http://10.0.0.243/GPR/ProcDesen.php/?artigo=PSBBZSPPET3</t>
        </is>
      </c>
      <c r="I6630" t="n">
        <v>228</v>
      </c>
      <c r="J6630" t="inlineStr">
        <is>
          <t>//10.0.0.241/orthos/PG 3 - Concepcao e Desenvolvimento/02 - Desenhos Arquivo/Materia Prima/MPR_PS Chapas Laser/PSBBZSPPET3_Bat/Bob-Chp Aç Sp Espaçador Pernas Tam 3/PSBBZSPPET3_001_N01_Bat/Bob-Chp Aç Sp Espaçador Pernas Tam 3.pdf</t>
        </is>
      </c>
      <c r="K6630" t="inlineStr">
        <is>
          <t>http://10.0.0.152:88//GPR/ProcDesen.php/?artigo=PSBBZSPPET3</t>
        </is>
      </c>
    </row>
    <row r="6631">
      <c r="A6631" s="7" t="inlineStr">
        <is>
          <t>12BBZ0SPPET3</t>
        </is>
      </c>
      <c r="B6631" t="n">
        <v>255</v>
      </c>
      <c r="C6631" t="inlineStr">
        <is>
          <t>//10.0.0.241/orthos/PG 3 - Concepcao e Desenvolvimento/02 - Desenhos Arquivo/Producao/Nivel 1 - Estruturas Soldadas/Linha 2/12BBZ0SPPET3_Bat/Bob-Chp Sp Espaçador Pernas Tam 3 Aç (Brt)/12BBZ0SPPET3_001_N01_Bat/Bob-Chp Sp Espaçador Pernas Tam 3 Aç (Brt).pdf</t>
        </is>
      </c>
      <c r="D6631" t="inlineStr">
        <is>
          <t>http://10.0.0.243/GPR/ProcDesen.php/?artigo=12BBZ0SPPET3</t>
        </is>
      </c>
      <c r="I6631" t="n">
        <v>255</v>
      </c>
      <c r="J6631" t="inlineStr">
        <is>
          <t>//10.0.0.241/orthos/PG 3 - Concepcao e Desenvolvimento/02 - Desenhos Arquivo/Producao/Nivel 1 - Estruturas Soldadas/Linha 2/12BBZ0SPPET3_Bat/Bob-Chp Sp Espaçador Pernas Tam 3 Aç (Brt)/12BBZ0SPPET3_001_N01_Bat/Bob-Chp Sp Espaçador Pernas Tam 3 Aç (Brt).pdf</t>
        </is>
      </c>
      <c r="K6631" t="inlineStr">
        <is>
          <t>http://10.0.0.152:88//GPR/ProcDesen.php/?artigo=12BBZ0SPPET3</t>
        </is>
      </c>
    </row>
    <row r="6632">
      <c r="A6632" s="7" t="inlineStr">
        <is>
          <t>PSBBZFXCJT3</t>
        </is>
      </c>
      <c r="B6632" t="n">
        <v>224</v>
      </c>
      <c r="C6632" t="inlineStr">
        <is>
          <t>//10.0.0.241/orthos/PG 3 - Concepcao e Desenvolvimento/02 - Desenhos Arquivo/Materia Prima/MPR_PS Chapas Laser/PSBBZFXCJT3_Bat/Bob-Chp Aç Fix Cinto Joelhos Tam 3/PSBBZFXCJT3_001_N01_Bat/Bob-Chp Aç Fix Cinto Joelhos Tam 3.pdf</t>
        </is>
      </c>
      <c r="D6632" t="inlineStr">
        <is>
          <t>http://10.0.0.243/GPR/ProcDesen.php/?artigo=PSBBZFXCJT3</t>
        </is>
      </c>
      <c r="I6632" t="n">
        <v>224</v>
      </c>
      <c r="J6632" t="inlineStr">
        <is>
          <t>//10.0.0.241/orthos/PG 3 - Concepcao e Desenvolvimento/02 - Desenhos Arquivo/Materia Prima/MPR_PS Chapas Laser/PSBBZFXCJT3_Bat/Bob-Chp Aç Fix Cinto Joelhos Tam 3/PSBBZFXCJT3_001_N01_Bat/Bob-Chp Aç Fix Cinto Joelhos Tam 3.pdf</t>
        </is>
      </c>
      <c r="K6632" t="inlineStr">
        <is>
          <t>http://10.0.0.152:88//GPR/ProcDesen.php/?artigo=PSBBZFXCJT3</t>
        </is>
      </c>
    </row>
    <row r="6633">
      <c r="A6633" s="7" t="inlineStr">
        <is>
          <t>PSBBZSPLTT3</t>
        </is>
      </c>
      <c r="B6633" t="n">
        <v>206</v>
      </c>
      <c r="C6633" t="inlineStr">
        <is>
          <t>//10.0.0.241/orthos/PG 3 - Concepcao e Desenvolvimento/02 - Desenhos Arquivo/Materia Prima/MPR_PS Chapas Laser/PSBBZSPLTT3_Bat/Bob-Chp Aç Sp Later Tam 3/PSBBZSPLTT3_002_N01_Bat/Bob-Chp Aç Sp Later Tam 3.pdf</t>
        </is>
      </c>
      <c r="D6633" t="inlineStr">
        <is>
          <t>http://10.0.0.243/GPR/ProcDesen.php/?artigo=PSBBZSPLTT3</t>
        </is>
      </c>
      <c r="I6633" t="n">
        <v>206</v>
      </c>
      <c r="J6633" t="inlineStr">
        <is>
          <t>//10.0.0.241/orthos/PG 3 - Concepcao e Desenvolvimento/02 - Desenhos Arquivo/Materia Prima/MPR_PS Chapas Laser/PSBBZSPLTT3_Bat/Bob-Chp Aç Sp Later Tam 3/PSBBZSPLTT3_002_N01_Bat/Bob-Chp Aç Sp Later Tam 3.pdf</t>
        </is>
      </c>
      <c r="K6633" t="inlineStr">
        <is>
          <t>http://10.0.0.152:88//GPR/ProcDesen.php/?artigo=PSBBZSPLTT3</t>
        </is>
      </c>
    </row>
    <row r="6634">
      <c r="A6634" s="7" t="inlineStr">
        <is>
          <t>PSBBZSPLTPVT3</t>
        </is>
      </c>
      <c r="B6634" t="n">
        <v>226</v>
      </c>
      <c r="C6634" t="inlineStr">
        <is>
          <t>//10.0.0.241/orthos/PG 3 - Concepcao e Desenvolvimento/02 - Desenhos Arquivo/Materia Prima/MPR_PS Chapas Laser/PSBBZSPLTPVT3_Bat/Bob-Chp Aç Sp Later Pelvico Tam 3/PSBBZSPLTPVT3_001_N01_Bat/Bob-Chp Aç Sp Later Pelvico Tam 3.pdf</t>
        </is>
      </c>
      <c r="D6634" t="inlineStr">
        <is>
          <t>http://10.0.0.243/GPR/ProcDesen.php/?artigo=PSBBZSPLTPVT3</t>
        </is>
      </c>
      <c r="I6634" t="n">
        <v>226</v>
      </c>
      <c r="J6634" t="inlineStr">
        <is>
          <t>//10.0.0.241/orthos/PG 3 - Concepcao e Desenvolvimento/02 - Desenhos Arquivo/Materia Prima/MPR_PS Chapas Laser/PSBBZSPLTPVT3_Bat/Bob-Chp Aç Sp Later Pelvico Tam 3/PSBBZSPLTPVT3_001_N01_Bat/Bob-Chp Aç Sp Later Pelvico Tam 3.pdf</t>
        </is>
      </c>
      <c r="K6634" t="inlineStr">
        <is>
          <t>http://10.0.0.152:88//GPR/ProcDesen.php/?artigo=PSBBZSPLTPVT3</t>
        </is>
      </c>
    </row>
    <row r="6635">
      <c r="A6635" s="7" t="inlineStr">
        <is>
          <t>0SBBZ00PTUNT3</t>
        </is>
      </c>
      <c r="B6635" t="n">
        <v>235</v>
      </c>
      <c r="C6635" t="inlineStr">
        <is>
          <t>//10.0.0.241/orthos/PG 3 - Concepcao e Desenvolvimento/02 - Desenhos Arquivo/Producao/Nivel 0 - Tubos Maquinados/0S/0SBBZ00PTUNT3_0S BAT/BOB- Tb Aç Sp Ap Pés Tam 3 (Brt)/0SBBZ00PTUNT3_001_N01_0S BAT/BOB- Tb Aç Sp Ap Pés Tam 3 (Brt).pdf</t>
        </is>
      </c>
      <c r="D6635" t="inlineStr">
        <is>
          <t>http://10.0.0.243/GPR/ProcDesen.php/?artigo=0SBBZ00PTUNT3</t>
        </is>
      </c>
      <c r="I6635" t="n">
        <v>235</v>
      </c>
      <c r="J6635" t="inlineStr">
        <is>
          <t>//10.0.0.241/orthos/PG 3 - Concepcao e Desenvolvimento/02 - Desenhos Arquivo/Producao/Nivel 0 - Tubos Maquinados/0S/0SBBZ00PTUNT3_0S BAT/BOB- Tb Aç Sp Ap Pés Tam 3 (Brt)/0SBBZ00PTUNT3_001_N01_0S BAT/BOB- Tb Aç Sp Ap Pés Tam 3 (Brt).pdf</t>
        </is>
      </c>
      <c r="K6635" t="inlineStr">
        <is>
          <t>http://10.0.0.152:88//GPR/ProcDesen.php/?artigo=0SBBZ00PTUNT3</t>
        </is>
      </c>
    </row>
    <row r="6636">
      <c r="A6636" s="7" t="inlineStr">
        <is>
          <t>0SBBZ00TVPTUNT3</t>
        </is>
      </c>
      <c r="B6636" t="n">
        <v>253</v>
      </c>
      <c r="C6636" t="inlineStr">
        <is>
          <t>//10.0.0.241/orthos/PG 3 - Concepcao e Desenvolvimento/02 - Desenhos Arquivo/Producao/Nivel 0 - Tubos Maquinados/0S/0SBBZ00TVPTUNT3_0S BAT/BOB- Tb Transv Aç Sp Ap Pés Tam 3 (Brt)/0SBBZ00TVPTUNT3_001_N01_0S BAT/BOB- Tb Transv Aç Sp Ap Pés Tam 3 (Brt).pdf</t>
        </is>
      </c>
      <c r="D6636" t="inlineStr">
        <is>
          <t>http://10.0.0.243/GPR/ProcDesen.php/?artigo=0SBBZ00TVPTUNT3</t>
        </is>
      </c>
      <c r="I6636" t="n">
        <v>253</v>
      </c>
      <c r="J6636" t="inlineStr">
        <is>
          <t>//10.0.0.241/orthos/PG 3 - Concepcao e Desenvolvimento/02 - Desenhos Arquivo/Producao/Nivel 0 - Tubos Maquinados/0S/0SBBZ00TVPTUNT3_0S BAT/BOB- Tb Transv Aç Sp Ap Pés Tam 3 (Brt)/0SBBZ00TVPTUNT3_001_N01_0S BAT/BOB- Tb Transv Aç Sp Ap Pés Tam 3 (Brt).pdf</t>
        </is>
      </c>
      <c r="K6636" t="inlineStr">
        <is>
          <t>http://10.0.0.152:88//GPR/ProcDesen.php/?artigo=0SBBZ00TVPTUNT3</t>
        </is>
      </c>
    </row>
    <row r="6637">
      <c r="A6637" s="7" t="inlineStr">
        <is>
          <t>12BBZ00PTUNT3</t>
        </is>
      </c>
      <c r="B6637" t="n">
        <v>247</v>
      </c>
      <c r="C6637" t="inlineStr">
        <is>
          <t>//10.0.0.241/orthos/PG 3 - Concepcao e Desenvolvimento/02 - Desenhos Arquivo/Producao/Nivel 1 - Estruturas Soldadas/Linha 2/12BBZ00PTUNT3_BAT/BOB- AP PP Patim Único Aç Tam 3 (Brt)/12BBZ00PTUNT3_001_N01_BAT/BOB- AP PP Patim Único Aç Tam 3 (Brt).pdf</t>
        </is>
      </c>
      <c r="D6637" t="inlineStr">
        <is>
          <t>http://10.0.0.243/GPR/ProcDesen.php/?artigo=12BBZ00PTUNT3</t>
        </is>
      </c>
      <c r="I6637" t="n">
        <v>247</v>
      </c>
      <c r="J6637" t="inlineStr">
        <is>
          <t>//10.0.0.241/orthos/PG 3 - Concepcao e Desenvolvimento/02 - Desenhos Arquivo/Producao/Nivel 1 - Estruturas Soldadas/Linha 2/12BBZ00PTUNT3_BAT/BOB- AP PP Patim Único Aç Tam 3 (Brt)/12BBZ00PTUNT3_001_N01_BAT/BOB- AP PP Patim Único Aç Tam 3 (Brt).pdf</t>
        </is>
      </c>
      <c r="K6637" t="inlineStr">
        <is>
          <t>http://10.0.0.152:88//GPR/ProcDesen.php/?artigo=12BBZ00PTUNT3</t>
        </is>
      </c>
    </row>
    <row r="6638">
      <c r="A6638" s="7" t="inlineStr">
        <is>
          <t>PSBBZCCSDT3DR</t>
        </is>
      </c>
      <c r="B6638" t="n">
        <v>238</v>
      </c>
      <c r="C6638" t="inlineStr">
        <is>
          <t>//10.0.0.241/orthos/PG 3 - Concepcao e Desenvolvimento/02 - Desenhos Arquivo/Materia Prima/MPR_PS Chapas Laser/PSBBZCCSDT3DR_Bat/Bob-Chp Aç Calcanhar Sandália Drt Tam 3/PSBBZCCSDT3DR_002_N01_Bat/Bob-Chp Aç Calcanhar Sandália Drt Tam 3.pdf</t>
        </is>
      </c>
      <c r="D6638" t="inlineStr">
        <is>
          <t>http://10.0.0.243/GPR/ProcDesen.php/?artigo=PSBBZCCSDT3DR</t>
        </is>
      </c>
      <c r="I6638" t="n">
        <v>238</v>
      </c>
      <c r="J6638" t="inlineStr">
        <is>
          <t>//10.0.0.241/orthos/PG 3 - Concepcao e Desenvolvimento/02 - Desenhos Arquivo/Materia Prima/MPR_PS Chapas Laser/PSBBZCCSDT3DR_Bat/Bob-Chp Aç Calcanhar Sandália Drt Tam 3/PSBBZCCSDT3DR_002_N01_Bat/Bob-Chp Aç Calcanhar Sandália Drt Tam 3.pdf</t>
        </is>
      </c>
      <c r="K6638" t="inlineStr">
        <is>
          <t>http://10.0.0.152:88//GPR/ProcDesen.php/?artigo=PSBBZCCSDT3DR</t>
        </is>
      </c>
    </row>
    <row r="6639">
      <c r="A6639" s="7" t="inlineStr">
        <is>
          <t>PSBBZCCSDT3EQ</t>
        </is>
      </c>
      <c r="B6639" t="n">
        <v>238</v>
      </c>
      <c r="C6639" t="inlineStr">
        <is>
          <t>//10.0.0.241/orthos/PG 3 - Concepcao e Desenvolvimento/02 - Desenhos Arquivo/Materia Prima/MPR_PS Chapas Laser/PSBBZCCSDT3EQ_Bat/Bob-Chp Aç Calcanhar Sandália Esq Tam 3/PSBBZCCSDT3EQ_003_N01_Bat/Bob-Chp Aç Calcanhar Sandália Esq Tam 3.pdf</t>
        </is>
      </c>
      <c r="D6639" t="inlineStr">
        <is>
          <t>http://10.0.0.243/GPR/ProcDesen.php/?artigo=PSBBZCCSDT3EQ</t>
        </is>
      </c>
      <c r="I6639" t="n">
        <v>238</v>
      </c>
      <c r="J6639" t="inlineStr">
        <is>
          <t>//10.0.0.241/orthos/PG 3 - Concepcao e Desenvolvimento/02 - Desenhos Arquivo/Materia Prima/MPR_PS Chapas Laser/PSBBZCCSDT3EQ_Bat/Bob-Chp Aç Calcanhar Sandália Esq Tam 3/PSBBZCCSDT3EQ_003_N01_Bat/Bob-Chp Aç Calcanhar Sandália Esq Tam 3.pdf</t>
        </is>
      </c>
      <c r="K6639" t="inlineStr">
        <is>
          <t>http://10.0.0.152:88//GPR/ProcDesen.php/?artigo=PSBBZCCSDT3EQ</t>
        </is>
      </c>
    </row>
    <row r="6640">
      <c r="A6640" s="7" t="inlineStr">
        <is>
          <t>0SBBZ0RGPOTBHT3</t>
        </is>
      </c>
      <c r="B6640" t="n">
        <v>257</v>
      </c>
      <c r="C6640" t="inlineStr">
        <is>
          <t>//10.0.0.241/orthos/PG 3 - Concepcao e Desenvolvimento/02 - Desenhos Arquivo/Producao/Nivel 0 - Tubos Maquinados/0S/0SBBZ0RGPOTBHT3_0S Bat/Bob-Tb Aç Reg Pos Tabul Horiz Tam 3 (Brt)/0SBBZ0RGPOTBHT3_001_N01_0S Bat/Bob-Tb Aç Reg Pos Tabul Horiz Tam 3 (Brt).pdf</t>
        </is>
      </c>
      <c r="D6640" t="inlineStr">
        <is>
          <t>http://10.0.0.243/GPR/ProcDesen.php/?artigo=0SBBZ0RGPOTBHT3</t>
        </is>
      </c>
      <c r="I6640" t="n">
        <v>257</v>
      </c>
      <c r="J6640" t="inlineStr">
        <is>
          <t>//10.0.0.241/orthos/PG 3 - Concepcao e Desenvolvimento/02 - Desenhos Arquivo/Producao/Nivel 0 - Tubos Maquinados/0S/0SBBZ0RGPOTBHT3_0S Bat/Bob-Tb Aç Reg Pos Tabul Horiz Tam 3 (Brt)/0SBBZ0RGPOTBHT3_001_N01_0S Bat/Bob-Tb Aç Reg Pos Tabul Horiz Tam 3 (Brt).pdf</t>
        </is>
      </c>
      <c r="K6640" t="inlineStr">
        <is>
          <t>http://10.0.0.152:88//GPR/ProcDesen.php/?artigo=0SBBZ0RGPOTBHT3</t>
        </is>
      </c>
    </row>
    <row r="6641">
      <c r="A6641" s="7" t="inlineStr">
        <is>
          <t>0SBBZ0RGPOTBV</t>
        </is>
      </c>
      <c r="B6641" t="n">
        <v>251</v>
      </c>
      <c r="C6641" t="inlineStr">
        <is>
          <t>//10.0.0.241/orthos/PG 3 - Concepcao e Desenvolvimento/02 - Desenhos Arquivo/Producao/Nivel 0 - Tubos Maquinados/0S/0SBBZ0RGPOTBV_0S Bat/Bob-Tb Aç Reg Posição Tabul Vertic (Brt)/0SBBZ0RGPOTBV_001_N01_0S Bat/Bob-Tb Aç Reg Posição Tabul Vertic (Brt).pdf</t>
        </is>
      </c>
      <c r="D6641" t="inlineStr">
        <is>
          <t>http://10.0.0.243/GPR/ProcDesen.php/?artigo=0SBBZ0RGPOTBV</t>
        </is>
      </c>
      <c r="I6641" t="n">
        <v>251</v>
      </c>
      <c r="J6641" t="inlineStr">
        <is>
          <t>//10.0.0.241/orthos/PG 3 - Concepcao e Desenvolvimento/02 - Desenhos Arquivo/Producao/Nivel 0 - Tubos Maquinados/0S/0SBBZ0RGPOTBV_0S Bat/Bob-Tb Aç Reg Posição Tabul Vertic (Brt)/0SBBZ0RGPOTBV_001_N01_0S Bat/Bob-Tb Aç Reg Posição Tabul Vertic (Brt).pdf</t>
        </is>
      </c>
      <c r="K6641" t="inlineStr">
        <is>
          <t>http://10.0.0.152:88//GPR/ProcDesen.php/?artigo=0SBBZ0RGPOTBV</t>
        </is>
      </c>
    </row>
    <row r="6642">
      <c r="A6642" s="7" t="inlineStr">
        <is>
          <t>0SBBZ0RGPOTBH</t>
        </is>
      </c>
      <c r="B6642" t="n">
        <v>249</v>
      </c>
      <c r="C6642" t="inlineStr">
        <is>
          <t>//10.0.0.241/orthos/PG 3 - Concepcao e Desenvolvimento/02 - Desenhos Arquivo/Producao/Nivel 0 - Tubos Maquinados/0S/0SBBZ0RGPOTBH_0S Bat/Bob-Tb Aç Reg Posição Tabul Horiz (Brt)/0SBBZ0RGPOTBH_001_N01_0S Bat/Bob-Tb Aç Reg Posição Tabul Horiz (Brt).pdf</t>
        </is>
      </c>
      <c r="D6642" t="inlineStr">
        <is>
          <t>http://10.0.0.243/GPR/ProcDesen.php/?artigo=0SBBZ0RGPOTBH</t>
        </is>
      </c>
      <c r="I6642" t="n">
        <v>249</v>
      </c>
      <c r="J6642" t="inlineStr">
        <is>
          <t>//10.0.0.241/orthos/PG 3 - Concepcao e Desenvolvimento/02 - Desenhos Arquivo/Producao/Nivel 0 - Tubos Maquinados/0S/0SBBZ0RGPOTBH_0S Bat/Bob-Tb Aç Reg Posição Tabul Horiz (Brt)/0SBBZ0RGPOTBH_001_N01_0S Bat/Bob-Tb Aç Reg Posição Tabul Horiz (Brt).pdf</t>
        </is>
      </c>
      <c r="K6642" t="inlineStr">
        <is>
          <t>http://10.0.0.152:88//GPR/ProcDesen.php/?artigo=0SBBZ0RGPOTBH</t>
        </is>
      </c>
    </row>
    <row r="6643">
      <c r="A6643" s="7" t="inlineStr">
        <is>
          <t>12BBZ0RGPOTBT3</t>
        </is>
      </c>
      <c r="B6643" t="n">
        <v>247</v>
      </c>
      <c r="C6643" t="inlineStr">
        <is>
          <t>//10.0.0.241/orthos/PG 3 - Concepcao e Desenvolvimento/02 - Desenhos Arquivo/Producao/Nivel 1 - Estruturas Soldadas/Linha 2/12BBZ0RGPOTBT3_Bat/Bob-Reg Posição Tabul Aç Tam 3 (Brt)/12BBZ0RGPOTBT3_001_N01_Bat/Bob-Reg Posição Tabul Aç Tam 3 (Brt).pdf</t>
        </is>
      </c>
      <c r="D6643" t="inlineStr">
        <is>
          <t>http://10.0.0.243/GPR/ProcDesen.php/?artigo=12BBZ0RGPOTBT3</t>
        </is>
      </c>
      <c r="I6643" t="n">
        <v>247</v>
      </c>
      <c r="J6643" t="inlineStr">
        <is>
          <t>//10.0.0.241/orthos/PG 3 - Concepcao e Desenvolvimento/02 - Desenhos Arquivo/Producao/Nivel 1 - Estruturas Soldadas/Linha 2/12BBZ0RGPOTBT3_Bat/Bob-Reg Posição Tabul Aç Tam 3 (Brt)/12BBZ0RGPOTBT3_001_N01_Bat/Bob-Reg Posição Tabul Aç Tam 3 (Brt).pdf</t>
        </is>
      </c>
      <c r="K6643" t="inlineStr">
        <is>
          <t>http://10.0.0.152:88//GPR/ProcDesen.php/?artigo=12BBZ0RGPOTBT3</t>
        </is>
      </c>
    </row>
    <row r="6644">
      <c r="A6644" s="7" t="inlineStr">
        <is>
          <t>0SBBZTVBST3</t>
        </is>
      </c>
      <c r="B6644" t="n">
        <v>245</v>
      </c>
      <c r="C6644" t="inlineStr">
        <is>
          <t>//10.0.0.241/orthos/PG 3 - Concepcao e Desenvolvimento/02 - Desenhos Arquivo/Producao/Nivel 0 - Tubos Maquinados/0S/0SBBZTVBST3_0S Bat/Bob-Tb laser Transv Base Aç Tam 3 (Brt)/0SBBZTVBST3_001_N01_0S Bat/Bob-Tb laser Transv Base Aç Tam 3 (Brt).pdf</t>
        </is>
      </c>
      <c r="D6644" t="inlineStr">
        <is>
          <t>http://10.0.0.243/GPR/ProcDesen.php/?artigo=0SBBZTVBST3</t>
        </is>
      </c>
      <c r="I6644" t="n">
        <v>245</v>
      </c>
      <c r="J6644" t="inlineStr">
        <is>
          <t>//10.0.0.241/orthos/PG 3 - Concepcao e Desenvolvimento/02 - Desenhos Arquivo/Producao/Nivel 0 - Tubos Maquinados/0S/0SBBZTVBST3_0S Bat/Bob-Tb laser Transv Base Aç Tam 3 (Brt)/0SBBZTVBST3_001_N01_0S Bat/Bob-Tb laser Transv Base Aç Tam 3 (Brt).pdf</t>
        </is>
      </c>
      <c r="K6644" t="inlineStr">
        <is>
          <t>http://10.0.0.152:88//GPR/ProcDesen.php/?artigo=0SBBZTVBST3</t>
        </is>
      </c>
    </row>
    <row r="6645">
      <c r="A6645" s="7" t="inlineStr">
        <is>
          <t>0SBBZPTBST3EQ</t>
        </is>
      </c>
      <c r="B6645" t="n">
        <v>253</v>
      </c>
      <c r="C6645" t="inlineStr">
        <is>
          <t>//10.0.0.241/orthos/PG 3 - Concepcao e Desenvolvimento/02 - Desenhos Arquivo/Producao/Nivel 0 - Tubos Maquinados/0S/0SBBZPTBST3EQ_0S Bat/Bob-Tb laser Pata Base Tam 3 Eqº Aç (Brt)/0SBBZPTBST3EQ_001_N01_0S Bat/Bob-Tb laser Pata Base Tam 3 Eqº Aç (Brt).pdf</t>
        </is>
      </c>
      <c r="D6645" t="inlineStr">
        <is>
          <t>http://10.0.0.243/GPR/ProcDesen.php/?artigo=0SBBZPTBST3EQ</t>
        </is>
      </c>
      <c r="I6645" t="n">
        <v>253</v>
      </c>
      <c r="J6645" t="inlineStr">
        <is>
          <t>//10.0.0.241/orthos/PG 3 - Concepcao e Desenvolvimento/02 - Desenhos Arquivo/Producao/Nivel 0 - Tubos Maquinados/0S/0SBBZPTBST3EQ_0S Bat/Bob-Tb laser Pata Base Tam 3 Eqº Aç (Brt)/0SBBZPTBST3EQ_001_N01_0S Bat/Bob-Tb laser Pata Base Tam 3 Eqº Aç (Brt).pdf</t>
        </is>
      </c>
      <c r="K6645" t="inlineStr">
        <is>
          <t>http://10.0.0.152:88//GPR/ProcDesen.php/?artigo=0SBBZPTBST3EQ</t>
        </is>
      </c>
    </row>
    <row r="6646">
      <c r="A6646" s="7" t="inlineStr">
        <is>
          <t>0SBBZPTBST3DR</t>
        </is>
      </c>
      <c r="B6646" t="n">
        <v>253</v>
      </c>
      <c r="C6646" t="inlineStr">
        <is>
          <t>//10.0.0.241/orthos/PG 3 - Concepcao e Desenvolvimento/02 - Desenhos Arquivo/Producao/Nivel 0 - Tubos Maquinados/0S/0SBBZPTBST3DR_0S Bat/Bob-Tb laser Pata Base Tam 3 Dtº Aç (Brt)/0SBBZPTBST3DR_001_N01_0S Bat/Bob-Tb laser Pata Base Tam 3 Dtº Aç (Brt).pdf</t>
        </is>
      </c>
      <c r="D6646" t="inlineStr">
        <is>
          <t>http://10.0.0.243/GPR/ProcDesen.php/?artigo=0SBBZPTBST3DR</t>
        </is>
      </c>
      <c r="I6646" t="n">
        <v>253</v>
      </c>
      <c r="J6646" t="inlineStr">
        <is>
          <t>//10.0.0.241/orthos/PG 3 - Concepcao e Desenvolvimento/02 - Desenhos Arquivo/Producao/Nivel 0 - Tubos Maquinados/0S/0SBBZPTBST3DR_0S Bat/Bob-Tb laser Pata Base Tam 3 Dtº Aç (Brt)/0SBBZPTBST3DR_001_N01_0S Bat/Bob-Tb laser Pata Base Tam 3 Dtº Aç (Brt).pdf</t>
        </is>
      </c>
      <c r="K6646" t="inlineStr">
        <is>
          <t>http://10.0.0.152:88//GPR/ProcDesen.php/?artigo=0SBBZPTBST3DR</t>
        </is>
      </c>
    </row>
    <row r="6647">
      <c r="A6647" s="7" t="inlineStr">
        <is>
          <t>PSBBZVTBST3</t>
        </is>
      </c>
      <c r="B6647" t="n">
        <v>212</v>
      </c>
      <c r="C6647" t="inlineStr">
        <is>
          <t>//10.0.0.241/orthos/PG 3 - Concepcao e Desenvolvimento/02 - Desenhos Arquivo/Materia Prima/MPR_PS Chapas Laser/PSBBZVTBST3_Bat Bob-Chp Aç Vertic Base Tam 3/PSBBZVTBST3_003_N01_Bat Bob-Chp Aç Vertic Base Tam 3.pdf</t>
        </is>
      </c>
      <c r="D6647" t="inlineStr">
        <is>
          <t>http://10.0.0.243/GPR/ProcDesen.php/?artigo=PSBBZVTBST3</t>
        </is>
      </c>
      <c r="I6647" t="n">
        <v>212</v>
      </c>
      <c r="J6647" t="inlineStr">
        <is>
          <t>//10.0.0.241/orthos/PG 3 - Concepcao e Desenvolvimento/02 - Desenhos Arquivo/Materia Prima/MPR_PS Chapas Laser/PSBBZVTBST3_Bat Bob-Chp Aç Vertic Base Tam 3/PSBBZVTBST3_003_N01_Bat Bob-Chp Aç Vertic Base Tam 3.pdf</t>
        </is>
      </c>
      <c r="K6647" t="inlineStr">
        <is>
          <t>http://10.0.0.152:88//GPR/ProcDesen.php/?artigo=PSBBZVTBST3</t>
        </is>
      </c>
    </row>
    <row r="6648">
      <c r="A6648" s="7" t="inlineStr">
        <is>
          <t>12BBZ0BSELT3</t>
        </is>
      </c>
      <c r="B6648" t="n">
        <v>235</v>
      </c>
      <c r="C6648" t="inlineStr">
        <is>
          <t>//10.0.0.241/orthos/PG 3 - Concepcao e Desenvolvimento/02 - Desenhos Arquivo/Producao/Nivel 1 - Estruturas Soldadas/Linha 2/12BBZ0BSELT3_Bat/Bob-Base Elétrico Tam 3 Aç (Brt)/12BBZ0BSELT3_002_N01_Bat/Bob-Base Elétrico Tam 3 Aç (Brt).pdf</t>
        </is>
      </c>
      <c r="D6648" t="inlineStr">
        <is>
          <t>http://10.0.0.243/GPR/ProcDesen.php/?artigo=12BBZ0BSELT3</t>
        </is>
      </c>
      <c r="I6648" t="n">
        <v>235</v>
      </c>
      <c r="J6648" t="inlineStr">
        <is>
          <t>//10.0.0.241/orthos/PG 3 - Concepcao e Desenvolvimento/02 - Desenhos Arquivo/Producao/Nivel 1 - Estruturas Soldadas/Linha 2/12BBZ0BSELT3_Bat/Bob-Base Elétrico Tam 3 Aç (Brt)/12BBZ0BSELT3_002_N01_Bat/Bob-Base Elétrico Tam 3 Aç (Brt).pdf</t>
        </is>
      </c>
      <c r="K6648" t="inlineStr">
        <is>
          <t>http://10.0.0.152:88//GPR/ProcDesen.php/?artigo=12BBZ0BSELT3</t>
        </is>
      </c>
    </row>
    <row r="6649">
      <c r="A6649" s="7" t="inlineStr">
        <is>
          <t>PTCQZQANRD</t>
        </is>
      </c>
      <c r="B6649" t="n">
        <v>195</v>
      </c>
      <c r="C6649" t="inlineStr">
        <is>
          <t>//10.0.0.241/orthos/PG 3 - Concepcao e Desenvolvimento/02 - Desenhos Arquivo/Materia Prima/MPR_PT Peças Torneadas/PTCQZQANRD_And - Casq Aç Roda (Zn)/PTCQZQANRD_001_N01_And - Casq Aç Roda (Zn).pdf</t>
        </is>
      </c>
      <c r="D6649" t="inlineStr">
        <is>
          <t>http://10.0.0.243/GPR/ProcDesen.php/?artigo=PTCQZQANRD</t>
        </is>
      </c>
      <c r="I6649" t="n">
        <v>195</v>
      </c>
      <c r="J6649" t="inlineStr">
        <is>
          <t>//10.0.0.241/orthos/PG 3 - Concepcao e Desenvolvimento/02 - Desenhos Arquivo/Materia Prima/MPR_PT Peças Torneadas/PTCQZQANRD_And - Casq Aç Roda (Zn)/PTCQZQANRD_001_N01_And - Casq Aç Roda (Zn).pdf</t>
        </is>
      </c>
      <c r="K6649" t="inlineStr">
        <is>
          <t>http://10.0.0.152:88//GPR/ProcDesen.php/?artigo=PTCQZQANRD</t>
        </is>
      </c>
    </row>
    <row r="6650">
      <c r="A6650" s="7" t="inlineStr">
        <is>
          <t>PSBBZABRGDR</t>
        </is>
      </c>
      <c r="B6650" t="n">
        <v>234</v>
      </c>
      <c r="C6650" t="inlineStr">
        <is>
          <t>//10.0.0.241/orthos/PG 3 - Concepcao e Desenvolvimento/02 - Desenhos Arquivo/Materia Prima/MPR_PS Chapas Laser/PSBBZABRGDR_BAT/BOB- Chp Aç Regulação Abdução Dtº (Brt)/PSBBZABRGDR_002_N01_BAT/BOB- Chp Aç Regulação Abdução Dtº (Brt).pdf</t>
        </is>
      </c>
      <c r="D6650" t="inlineStr">
        <is>
          <t>http://10.0.0.243/GPR/ProcDesen.php/?artigo=PSBBZABRGDR</t>
        </is>
      </c>
      <c r="I6650" t="n">
        <v>234</v>
      </c>
      <c r="J6650" t="inlineStr">
        <is>
          <t>//10.0.0.241/orthos/PG 3 - Concepcao e Desenvolvimento/02 - Desenhos Arquivo/Materia Prima/MPR_PS Chapas Laser/PSBBZABRGDR_BAT/BOB- Chp Aç Regulação Abdução Dtº (Brt)/PSBBZABRGDR_002_N01_BAT/BOB- Chp Aç Regulação Abdução Dtº (Brt).pdf</t>
        </is>
      </c>
      <c r="K6650" t="inlineStr">
        <is>
          <t>http://10.0.0.152:88//GPR/ProcDesen.php/?artigo=PSBBZABRGDR</t>
        </is>
      </c>
    </row>
    <row r="6651">
      <c r="A6651" s="7" t="inlineStr">
        <is>
          <t>PSBBZABRGEQ</t>
        </is>
      </c>
      <c r="B6651" t="n">
        <v>234</v>
      </c>
      <c r="C6651" t="inlineStr">
        <is>
          <t>//10.0.0.241/orthos/PG 3 - Concepcao e Desenvolvimento/02 - Desenhos Arquivo/Materia Prima/MPR_PS Chapas Laser/PSBBZABRGEQ_BAT/BOB- Chp Aç Regulação Abdução Eqº (Brt)/PSBBZABRGEQ_002_N01_BAT/BOB- Chp Aç Regulação Abdução Eqº (Brt).pdf</t>
        </is>
      </c>
      <c r="D6651" t="inlineStr">
        <is>
          <t>http://10.0.0.243/GPR/ProcDesen.php/?artigo=PSBBZABRGEQ</t>
        </is>
      </c>
      <c r="I6651" t="n">
        <v>234</v>
      </c>
      <c r="J6651" t="inlineStr">
        <is>
          <t>//10.0.0.241/orthos/PG 3 - Concepcao e Desenvolvimento/02 - Desenhos Arquivo/Materia Prima/MPR_PS Chapas Laser/PSBBZABRGEQ_BAT/BOB- Chp Aç Regulação Abdução Eqº (Brt)/PSBBZABRGEQ_002_N01_BAT/BOB- Chp Aç Regulação Abdução Eqº (Brt).pdf</t>
        </is>
      </c>
      <c r="K6651" t="inlineStr">
        <is>
          <t>http://10.0.0.152:88//GPR/ProcDesen.php/?artigo=PSBBZABRGEQ</t>
        </is>
      </c>
    </row>
    <row r="6652">
      <c r="A6652" s="7" t="inlineStr">
        <is>
          <t>PLTQ2TR45</t>
        </is>
      </c>
      <c r="B6652" t="n">
        <v>211</v>
      </c>
      <c r="C6652" t="inlineStr">
        <is>
          <t>//10.0.0.241/orthos/PG 3 - Concepcao e Desenvolvimento/02 - Desenhos Arquivo/Materia Prima/MPR_PLI Plásticos Injectados/PLTQ2TR45_Topo Quad 45mm Termopl (Prt) /PLTQ2TR45_001_N01_Topo Quad 45mm Termopl (Prt) .pdf</t>
        </is>
      </c>
      <c r="D6652" t="inlineStr">
        <is>
          <t>http://10.0.0.243/GPR/ProcDesen.php/?artigo=PLTQ2TR45</t>
        </is>
      </c>
      <c r="I6652" t="n">
        <v>211</v>
      </c>
      <c r="J6652" t="inlineStr">
        <is>
          <t>//10.0.0.241/orthos/PG 3 - Concepcao e Desenvolvimento/02 - Desenhos Arquivo/Materia Prima/MPR_PLI Plásticos Injectados/PLTQ2TR45_Topo Quad 45mm Termopl (Prt) /PLTQ2TR45_001_N01_Topo Quad 45mm Termopl (Prt) .pdf</t>
        </is>
      </c>
      <c r="K6652" t="inlineStr">
        <is>
          <t>http://10.0.0.152:88//GPR/ProcDesen.php/?artigo=PLTQ2TR45</t>
        </is>
      </c>
    </row>
    <row r="6653">
      <c r="A6653" s="7" t="inlineStr">
        <is>
          <t>0SMEX0AS31</t>
        </is>
      </c>
      <c r="B6653" t="inlineStr">
        <is>
          <t>sucesso</t>
        </is>
      </c>
      <c r="D6653" t="inlineStr">
        <is>
          <t>http://10.0.0.243/GPR/ProcDesen.php/?artigo=0SMEX0AS31</t>
        </is>
      </c>
      <c r="I6653" t="inlineStr">
        <is>
          <t>sucesso</t>
        </is>
      </c>
      <c r="K6653" t="inlineStr">
        <is>
          <t>http://10.0.0.152:88//GPR/ProcDesen.php/?artigo=0SMEX0AS31</t>
        </is>
      </c>
    </row>
    <row r="6654">
      <c r="A6654" s="7" t="inlineStr">
        <is>
          <t>0SMEX0AS34</t>
        </is>
      </c>
      <c r="B6654" t="n">
        <v>217</v>
      </c>
      <c r="C6654" t="inlineStr">
        <is>
          <t>//10.0.0.241/orthos/PG 3 - Concepcao e Desenvolvimento/02 - Desenhos Arquivo/Producao/Nivel 0 - Tubos Maquinados/0S/0SMEX0AS34_0S Melody-Tb Alu Assento 34 (Brt)/0SMEX0AS34_001_N01_0S Melody-Tb Alu Assento 34 (Brt).pdf</t>
        </is>
      </c>
      <c r="D6654" t="inlineStr">
        <is>
          <t>http://10.0.0.243/GPR/ProcDesen.php/?artigo=0SMEX0AS34</t>
        </is>
      </c>
      <c r="I6654" t="n">
        <v>217</v>
      </c>
      <c r="J6654" t="inlineStr">
        <is>
          <t>//10.0.0.241/orthos/PG 3 - Concepcao e Desenvolvimento/02 - Desenhos Arquivo/Producao/Nivel 0 - Tubos Maquinados/0S/0SMEX0AS34_0S Melody-Tb Alu Assento 34 (Brt)/0SMEX0AS34_001_N01_0S Melody-Tb Alu Assento 34 (Brt).pdf</t>
        </is>
      </c>
      <c r="K6654" t="inlineStr">
        <is>
          <t>http://10.0.0.152:88//GPR/ProcDesen.php/?artigo=0SMEX0AS34</t>
        </is>
      </c>
    </row>
    <row r="6655">
      <c r="A6655" s="7" t="inlineStr">
        <is>
          <t>0SMEX0BSPBFQ</t>
        </is>
      </c>
      <c r="B6655" t="n">
        <v>249</v>
      </c>
      <c r="C6655" t="inlineStr">
        <is>
          <t>//10.0.0.241/orthos/PG 3 - Concepcao e Desenvolvimento/02 - Desenhos Arquivo/Producao/Nivel 0 - Tubos Maquinados/0S/0SMEX0BSPBFQ_0S Melody-Tb Alu Base Polib/Banh Forqueta (Brt)/0SMEX0BSPBFQ_001_N01_0S Melody-Tb Alu Base Polib/Banh Forqueta (Brt).pdf</t>
        </is>
      </c>
      <c r="D6655" t="inlineStr">
        <is>
          <t>http://10.0.0.243/GPR/ProcDesen.php/?artigo=0SMEX0BSPBFQ</t>
        </is>
      </c>
      <c r="I6655" t="n">
        <v>249</v>
      </c>
      <c r="J6655" t="inlineStr">
        <is>
          <t>//10.0.0.241/orthos/PG 3 - Concepcao e Desenvolvimento/02 - Desenhos Arquivo/Producao/Nivel 0 - Tubos Maquinados/0S/0SMEX0BSPBFQ_0S Melody-Tb Alu Base Polib/Banh Forqueta (Brt)/0SMEX0BSPBFQ_001_N01_0S Melody-Tb Alu Base Polib/Banh Forqueta (Brt).pdf</t>
        </is>
      </c>
      <c r="K6655" t="inlineStr">
        <is>
          <t>http://10.0.0.152:88//GPR/ProcDesen.php/?artigo=0SMEX0BSPBFQ</t>
        </is>
      </c>
    </row>
    <row r="6656">
      <c r="A6656" s="7" t="inlineStr">
        <is>
          <t>PSAZCZSPMT43DR</t>
        </is>
      </c>
      <c r="B6656" t="n">
        <v>244</v>
      </c>
      <c r="C6656" t="inlineStr">
        <is>
          <t>//10.0.0.241/orthos/PG 3 - Concepcao e Desenvolvimento/02 - Desenhos Arquivo/Materia Prima/MPR_PS Chapas Laser/PSAZCZSPMT43DR_Azteca Compact- Chp Aç Sup Motor T43 Dt (Brt)/PSAZCZSPMT43DR_002_N01_Azteca Compact- Chp Aç Sup Motor T43 Dt (Brt).pdf</t>
        </is>
      </c>
      <c r="D6656" t="inlineStr">
        <is>
          <t>http://10.0.0.243/GPR/ProcDesen.php/?artigo=PSAZCZSPMT43DR</t>
        </is>
      </c>
      <c r="I6656" t="n">
        <v>244</v>
      </c>
      <c r="J6656" t="inlineStr">
        <is>
          <t>//10.0.0.241/orthos/PG 3 - Concepcao e Desenvolvimento/02 - Desenhos Arquivo/Materia Prima/MPR_PS Chapas Laser/PSAZCZSPMT43DR_Azteca Compact- Chp Aç Sup Motor T43 Dt (Brt)/PSAZCZSPMT43DR_002_N01_Azteca Compact- Chp Aç Sup Motor T43 Dt (Brt).pdf</t>
        </is>
      </c>
      <c r="K6656" t="inlineStr">
        <is>
          <t>http://10.0.0.152:88//GPR/ProcDesen.php/?artigo=PSAZCZSPMT43DR</t>
        </is>
      </c>
    </row>
    <row r="6657">
      <c r="A6657" s="7" t="inlineStr">
        <is>
          <t>PSAZCZSPMT43EQ</t>
        </is>
      </c>
      <c r="B6657" t="n">
        <v>244</v>
      </c>
      <c r="C6657" t="inlineStr">
        <is>
          <t>//10.0.0.241/orthos/PG 3 - Concepcao e Desenvolvimento/02 - Desenhos Arquivo/Materia Prima/MPR_PS Chapas Laser/PSAZCZSPMT43EQ_Azteca Compact- Chp Aç Sup Motor T43 Eq (Brt)/PSAZCZSPMT43EQ_002_N01_Azteca Compact- Chp Aç Sup Motor T43 Eq (Brt).pdf</t>
        </is>
      </c>
      <c r="D6657" t="inlineStr">
        <is>
          <t>http://10.0.0.243/GPR/ProcDesen.php/?artigo=PSAZCZSPMT43EQ</t>
        </is>
      </c>
      <c r="I6657" t="n">
        <v>244</v>
      </c>
      <c r="J6657" t="inlineStr">
        <is>
          <t>//10.0.0.241/orthos/PG 3 - Concepcao e Desenvolvimento/02 - Desenhos Arquivo/Materia Prima/MPR_PS Chapas Laser/PSAZCZSPMT43EQ_Azteca Compact- Chp Aç Sup Motor T43 Eq (Brt)/PSAZCZSPMT43EQ_002_N01_Azteca Compact- Chp Aç Sup Motor T43 Eq (Brt).pdf</t>
        </is>
      </c>
      <c r="K6657" t="inlineStr">
        <is>
          <t>http://10.0.0.152:88//GPR/ProcDesen.php/?artigo=PSAZCZSPMT43EQ</t>
        </is>
      </c>
    </row>
    <row r="6658">
      <c r="A6658" s="7" t="inlineStr">
        <is>
          <t>PSAZCZSPMT46DR</t>
        </is>
      </c>
      <c r="B6658" t="n">
        <v>244</v>
      </c>
      <c r="C6658" t="inlineStr">
        <is>
          <t>//10.0.0.241/orthos/PG 3 - Concepcao e Desenvolvimento/02 - Desenhos Arquivo/Materia Prima/MPR_PS Chapas Laser/PSAZCZSPMT46DR_Azteca Compact- Chp Aç Sup Motor T46 Dt (Brt)/PSAZCZSPMT46DR_002_N01_Azteca Compact- Chp Aç Sup Motor T46 Dt (Brt).pdf</t>
        </is>
      </c>
      <c r="D6658" t="inlineStr">
        <is>
          <t>http://10.0.0.243/GPR/ProcDesen.php/?artigo=PSAZCZSPMT46DR</t>
        </is>
      </c>
      <c r="I6658" t="n">
        <v>244</v>
      </c>
      <c r="J6658" t="inlineStr">
        <is>
          <t>//10.0.0.241/orthos/PG 3 - Concepcao e Desenvolvimento/02 - Desenhos Arquivo/Materia Prima/MPR_PS Chapas Laser/PSAZCZSPMT46DR_Azteca Compact- Chp Aç Sup Motor T46 Dt (Brt)/PSAZCZSPMT46DR_002_N01_Azteca Compact- Chp Aç Sup Motor T46 Dt (Brt).pdf</t>
        </is>
      </c>
      <c r="K6658" t="inlineStr">
        <is>
          <t>http://10.0.0.152:88//GPR/ProcDesen.php/?artigo=PSAZCZSPMT46DR</t>
        </is>
      </c>
    </row>
    <row r="6659">
      <c r="A6659" s="7" t="inlineStr">
        <is>
          <t>PSAZCZSPMT46EQ</t>
        </is>
      </c>
      <c r="B6659" t="n">
        <v>244</v>
      </c>
      <c r="C6659" t="inlineStr">
        <is>
          <t>//10.0.0.241/orthos/PG 3 - Concepcao e Desenvolvimento/02 - Desenhos Arquivo/Materia Prima/MPR_PS Chapas Laser/PSAZCZSPMT46EQ_Azteca Compact- Chp Aç Sup Motor T46 Eq (Brt)/PSAZCZSPMT46EQ_002_N01_Azteca Compact- Chp Aç Sup Motor T46 Eq (Brt).pdf</t>
        </is>
      </c>
      <c r="D6659" t="inlineStr">
        <is>
          <t>http://10.0.0.243/GPR/ProcDesen.php/?artigo=PSAZCZSPMT46EQ</t>
        </is>
      </c>
      <c r="I6659" t="n">
        <v>244</v>
      </c>
      <c r="J6659" t="inlineStr">
        <is>
          <t>//10.0.0.241/orthos/PG 3 - Concepcao e Desenvolvimento/02 - Desenhos Arquivo/Materia Prima/MPR_PS Chapas Laser/PSAZCZSPMT46EQ_Azteca Compact- Chp Aç Sup Motor T46 Eq (Brt)/PSAZCZSPMT46EQ_002_N01_Azteca Compact- Chp Aç Sup Motor T46 Eq (Brt).pdf</t>
        </is>
      </c>
      <c r="K6659" t="inlineStr">
        <is>
          <t>http://10.0.0.152:88//GPR/ProcDesen.php/?artigo=PSAZCZSPMT46EQ</t>
        </is>
      </c>
    </row>
    <row r="6660">
      <c r="A6660" s="7" t="inlineStr">
        <is>
          <t>PSELZAHGI</t>
        </is>
      </c>
      <c r="B6660" t="n">
        <v>208</v>
      </c>
      <c r="C6660" t="inlineStr">
        <is>
          <t>//10.0.0.241/orthos/PG 3 - Concepcao e Desenvolvimento/02 - Desenhos Arquivo/Materia Prima/MPR_PS Chapas Laser/PSELZAHGI_Cr Elevar Tesoura - Alheta Guia /PSELZAHGI_001_N01_Cr Elevar Tesoura - Alheta Guia .pdf</t>
        </is>
      </c>
      <c r="D6660" t="inlineStr">
        <is>
          <t>http://10.0.0.243/GPR/ProcDesen.php/?artigo=PSELZAHGI</t>
        </is>
      </c>
      <c r="I6660" t="n">
        <v>208</v>
      </c>
      <c r="J6660" t="inlineStr">
        <is>
          <t>//10.0.0.241/orthos/PG 3 - Concepcao e Desenvolvimento/02 - Desenhos Arquivo/Materia Prima/MPR_PS Chapas Laser/PSELZAHGI_Cr Elevar Tesoura - Alheta Guia /PSELZAHGI_001_N01_Cr Elevar Tesoura - Alheta Guia .pdf</t>
        </is>
      </c>
      <c r="K6660" t="inlineStr">
        <is>
          <t>http://10.0.0.152:88//GPR/ProcDesen.php/?artigo=PSELZAHGI</t>
        </is>
      </c>
    </row>
    <row r="6661">
      <c r="A6661" s="7" t="inlineStr">
        <is>
          <t>PTBBZ0FXAC</t>
        </is>
      </c>
      <c r="B6661" t="n">
        <v>239</v>
      </c>
      <c r="C6661" t="inlineStr">
        <is>
          <t>//10.0.0.241/orthos/PG 3 - Concepcao e Desenvolvimento/02 - Desenhos Arquivo/Materia Prima/MPR_PT Peças Torneadas/PTBBZ0FXAC_Bat/Bob-Fix Perfil Alhetas Varão M10 Aç (Brt)/PTBBZ0FXAC_001_N01_Bat/Bob-Fix Perfil Alhetas Varão M10 Aç (Brt).pdf</t>
        </is>
      </c>
      <c r="D6661" t="inlineStr">
        <is>
          <t>http://10.0.0.243/GPR/ProcDesen.php/?artigo=PTBBZ0FXAC</t>
        </is>
      </c>
      <c r="I6661" t="n">
        <v>239</v>
      </c>
      <c r="J6661" t="inlineStr">
        <is>
          <t>//10.0.0.241/orthos/PG 3 - Concepcao e Desenvolvimento/02 - Desenhos Arquivo/Materia Prima/MPR_PT Peças Torneadas/PTBBZ0FXAC_Bat/Bob-Fix Perfil Alhetas Varão M10 Aç (Brt)/PTBBZ0FXAC_001_N01_Bat/Bob-Fix Perfil Alhetas Varão M10 Aç (Brt).pdf</t>
        </is>
      </c>
      <c r="K6661" t="inlineStr">
        <is>
          <t>http://10.0.0.152:88//GPR/ProcDesen.php/?artigo=PTBBZ0FXAC</t>
        </is>
      </c>
    </row>
    <row r="6662">
      <c r="A6662" s="7" t="inlineStr">
        <is>
          <t>PTANZCRELPM</t>
        </is>
      </c>
      <c r="B6662" t="n">
        <v>219</v>
      </c>
      <c r="C6662" t="inlineStr">
        <is>
          <t>//10.0.0.241/orthos/PG 3 - Concepcao e Desenvolvimento/02 - Desenhos Arquivo/Materia Prima/MPR_PT Peças Torneadas/PTANZCRELPM_Cr Elev-Anilha Atuad Polimot Nylon/PTANZCRELPM_001_N01_Cr Elev-Anilha Atuad Polimot Nylon.pdf</t>
        </is>
      </c>
      <c r="D6662" t="inlineStr">
        <is>
          <t>http://10.0.0.243/GPR/ProcDesen.php/?artigo=PTANZCRELPM</t>
        </is>
      </c>
      <c r="I6662" t="n">
        <v>219</v>
      </c>
      <c r="J6662" t="inlineStr">
        <is>
          <t>//10.0.0.241/orthos/PG 3 - Concepcao e Desenvolvimento/02 - Desenhos Arquivo/Materia Prima/MPR_PT Peças Torneadas/PTANZCRELPM_Cr Elev-Anilha Atuad Polimot Nylon/PTANZCRELPM_001_N01_Cr Elev-Anilha Atuad Polimot Nylon.pdf</t>
        </is>
      </c>
      <c r="K6662" t="inlineStr">
        <is>
          <t>http://10.0.0.152:88//GPR/ProcDesen.php/?artigo=PTANZCRELPM</t>
        </is>
      </c>
    </row>
    <row r="6663">
      <c r="A6663" s="7" t="inlineStr">
        <is>
          <t>PLBT30APCP</t>
        </is>
      </c>
      <c r="B6663" t="n">
        <v>235</v>
      </c>
      <c r="C6663" t="inlineStr">
        <is>
          <t>//10.0.0.241/orthos/PG 3 - Concepcao e Desenvolvimento/02 - Desenhos Arquivo/Materia Prima/MPR_PLI Plásticos Injectados/PLBT30APCP_Batente Ap Pés Compact PP c/ fibra (Cnz)/PLBT30APCP_001_N01_Batente Ap Pés Compact PP c/ fibra (Cnz).pdf</t>
        </is>
      </c>
      <c r="D6663" t="inlineStr">
        <is>
          <t>http://10.0.0.243/GPR/ProcDesen.php/?artigo=PLBT30APCP</t>
        </is>
      </c>
      <c r="I6663" t="n">
        <v>235</v>
      </c>
      <c r="J6663" t="inlineStr">
        <is>
          <t>//10.0.0.241/orthos/PG 3 - Concepcao e Desenvolvimento/02 - Desenhos Arquivo/Materia Prima/MPR_PLI Plásticos Injectados/PLBT30APCP_Batente Ap Pés Compact PP c/ fibra (Cnz)/PLBT30APCP_001_N01_Batente Ap Pés Compact PP c/ fibra (Cnz).pdf</t>
        </is>
      </c>
      <c r="K6663" t="inlineStr">
        <is>
          <t>http://10.0.0.152:88//GPR/ProcDesen.php/?artigo=PLBT30APCP</t>
        </is>
      </c>
    </row>
    <row r="6664">
      <c r="A6664" s="7" t="inlineStr">
        <is>
          <t>0SELZTDBSTM</t>
        </is>
      </c>
      <c r="B6664" t="n">
        <v>249</v>
      </c>
      <c r="C6664" t="inlineStr">
        <is>
          <t>//10.0.0.241/orthos/PG 3 - Concepcao e Desenvolvimento/02 - Desenhos Arquivo/Producao/Nivel 0 - Tubos Maquinados/0S/0SELZTDBSTM_0S Cr Elevar Trendl-Tb Aç Base Trave Motor (Brt)/0SELZTDBSTM_005_N01_0S Cr Elevar Trendl-Tb Aç Base Trave Motor (Brt).pdf</t>
        </is>
      </c>
      <c r="D6664" t="inlineStr">
        <is>
          <t>http://10.0.0.243/GPR/ProcDesen.php/?artigo=0SELZTDBSTM</t>
        </is>
      </c>
      <c r="I6664" t="inlineStr">
        <is>
          <t>sucesso</t>
        </is>
      </c>
      <c r="K6664" t="inlineStr">
        <is>
          <t>http://10.0.0.152:88//GPR/ProcDesen.php/?artigo=0SELZTDBSTM</t>
        </is>
      </c>
    </row>
    <row r="6665">
      <c r="A6665" s="7" t="inlineStr">
        <is>
          <t>0SELZTDBSLG</t>
        </is>
      </c>
      <c r="B6665" t="n">
        <v>243</v>
      </c>
      <c r="C6665" t="inlineStr">
        <is>
          <t>//10.0.0.241/orthos/PG 3 - Concepcao e Desenvolvimento/02 - Desenhos Arquivo/Producao/Nivel 0 - Tubos Maquinados/0S/0SELZTDBSLG_0S Cr Elevar Trendl-Tb Aç Base Longitud (Brt)/0SELZTDBSLG_005_N01_0S Cr Elevar Trendl-Tb Aç Base Longitud (Brt).pdf</t>
        </is>
      </c>
      <c r="D6665" t="inlineStr">
        <is>
          <t>http://10.0.0.243/GPR/ProcDesen.php/?artigo=0SELZTDBSLG</t>
        </is>
      </c>
      <c r="I6665" t="inlineStr">
        <is>
          <t>sucesso</t>
        </is>
      </c>
      <c r="K6665" t="inlineStr">
        <is>
          <t>http://10.0.0.152:88//GPR/ProcDesen.php/?artigo=0SELZTDBSLG</t>
        </is>
      </c>
    </row>
    <row r="6666">
      <c r="A6666" s="7" t="inlineStr">
        <is>
          <t>0SELZ02HGULG</t>
        </is>
      </c>
      <c r="B6666" t="n">
        <v>237</v>
      </c>
      <c r="C6666" t="inlineStr">
        <is>
          <t>//10.0.0.241/orthos/PG 3 - Concepcao e Desenvolvimento/02 - Desenhos Arquivo/Producao/Nivel 0 - Tubos Maquinados/0S/0SELZ02HGULG_0S Cr Elevar 2H-Tb Aç Guia Longitud (Brt)/0SELZ02HGULG_006_N01_0S Cr Elevar 2H-Tb Aç Guia Longitud (Brt).pdf</t>
        </is>
      </c>
      <c r="D6666" t="inlineStr">
        <is>
          <t>http://10.0.0.243/GPR/ProcDesen.php/?artigo=0SELZ02HGULG</t>
        </is>
      </c>
      <c r="I6666" t="inlineStr">
        <is>
          <t>sucesso</t>
        </is>
      </c>
      <c r="K6666" t="inlineStr">
        <is>
          <t>http://10.0.0.152:88//GPR/ProcDesen.php/?artigo=0SELZ02HGULG</t>
        </is>
      </c>
    </row>
    <row r="6667">
      <c r="A6667" s="7" t="inlineStr">
        <is>
          <t>0SELZ02HGBTC</t>
        </is>
      </c>
      <c r="B6667" t="n">
        <v>255</v>
      </c>
      <c r="C6667" t="inlineStr">
        <is>
          <t>//10.0.0.241/orthos/PG 3 - Concepcao e Desenvolvimento/02 - Desenhos Arquivo/Producao/Nivel 0 - Tubos Maquinados/0S/0SELZ02HGBTC_0S Cr Elevar 2H Trav Cent-Tb Aç Guia Batente (Brt)/0SELZ02HGBTC_001_N01_0S Cr Elevar 2H Trav Cent-Tb Aç Guia Batente (Brt).pdf</t>
        </is>
      </c>
      <c r="D6667" t="inlineStr">
        <is>
          <t>http://10.0.0.243/GPR/ProcDesen.php/?artigo=0SELZ02HGBTC</t>
        </is>
      </c>
      <c r="I6667" t="n">
        <v>255</v>
      </c>
      <c r="J6667" t="inlineStr">
        <is>
          <t>//10.0.0.241/orthos/PG 3 - Concepcao e Desenvolvimento/02 - Desenhos Arquivo/Producao/Nivel 0 - Tubos Maquinados/0S/0SELZ02HGBTC_0S Cr Elevar 2H Trav Cent-Tb Aç Guia Batente (Brt)/0SELZ02HGBTC_001_N01_0S Cr Elevar 2H Trav Cent-Tb Aç Guia Batente (Brt).pdf</t>
        </is>
      </c>
      <c r="K6667" t="inlineStr">
        <is>
          <t>http://10.0.0.152:88//GPR/ProcDesen.php/?artigo=0SELZ02HGBTC</t>
        </is>
      </c>
    </row>
    <row r="6668">
      <c r="A6668" s="7" t="inlineStr">
        <is>
          <t>0SELZ0TRCT</t>
        </is>
      </c>
      <c r="B6668" t="n">
        <v>229</v>
      </c>
      <c r="C6668" t="inlineStr">
        <is>
          <t>//10.0.0.241/orthos/PG 3 - Concepcao e Desenvolvimento/02 - Desenhos Arquivo/Producao/Nivel 0 - Tubos Maquinados/0S/0SELZ0TRCT_0S Cr Elev-Tb Aç Travão Centrl Aç (Brt)/0SELZ0TRCT_002_N01_0S Cr Elev-Tb Aç Travão Centrl Aç (Brt).pdf</t>
        </is>
      </c>
      <c r="D6668" t="inlineStr">
        <is>
          <t>http://10.0.0.243/GPR/ProcDesen.php/?artigo=0SELZ0TRCT</t>
        </is>
      </c>
      <c r="I6668" t="n">
        <v>229</v>
      </c>
      <c r="J6668" t="inlineStr">
        <is>
          <t>//10.0.0.241/orthos/PG 3 - Concepcao e Desenvolvimento/02 - Desenhos Arquivo/Producao/Nivel 0 - Tubos Maquinados/0S/0SELZ0TRCT_0S Cr Elev-Tb Aç Travão Centrl Aç (Brt)/0SELZ0TRCT_002_N01_0S Cr Elev-Tb Aç Travão Centrl Aç (Brt).pdf</t>
        </is>
      </c>
      <c r="K6668" t="inlineStr">
        <is>
          <t>http://10.0.0.152:88//GPR/ProcDesen.php/?artigo=0SELZ0TRCT</t>
        </is>
      </c>
    </row>
    <row r="6669">
      <c r="A6669" s="7" t="inlineStr">
        <is>
          <t>0SELZTDBSTV</t>
        </is>
      </c>
      <c r="B6669" t="n">
        <v>237</v>
      </c>
      <c r="C6669" t="inlineStr">
        <is>
          <t>//10.0.0.241/orthos/PG 3 - Concepcao e Desenvolvimento/02 - Desenhos Arquivo/Producao/Nivel 0 - Tubos Maquinados/0S/0SELZTDBSTV_0S Cr Elevar Trendl-Tb Aç Base Trave (Brt)/0SELZTDBSTV_005_N01_0S Cr Elevar Trendl-Tb Aç Base Trave (Brt).pdf</t>
        </is>
      </c>
      <c r="D6669" t="inlineStr">
        <is>
          <t>http://10.0.0.243/GPR/ProcDesen.php/?artigo=0SELZTDBSTV</t>
        </is>
      </c>
      <c r="I6669" t="n">
        <v>237</v>
      </c>
      <c r="J6669" t="inlineStr">
        <is>
          <t>//10.0.0.241/orthos/PG 3 - Concepcao e Desenvolvimento/02 - Desenhos Arquivo/Producao/Nivel 0 - Tubos Maquinados/0S/0SELZTDBSTV_0S Cr Elevar Trendl-Tb Aç Base Trave (Brt)/0SELZTDBSTV_005_N01_0S Cr Elevar Trendl-Tb Aç Base Trave (Brt).pdf</t>
        </is>
      </c>
      <c r="K6669" t="inlineStr">
        <is>
          <t>http://10.0.0.152:88//GPR/ProcDesen.php/?artigo=0SELZTDBSTV</t>
        </is>
      </c>
    </row>
    <row r="6670">
      <c r="A6670" s="7" t="inlineStr">
        <is>
          <t>0SELZTDGEGUDR</t>
        </is>
      </c>
      <c r="B6670" t="n">
        <v>257</v>
      </c>
      <c r="C6670" t="inlineStr">
        <is>
          <t>//10.0.0.241/orthos/PG 3 - Concepcao e Desenvolvimento/02 - Desenhos Arquivo/Producao/Nivel 0 - Tubos Maquinados/0S/0SELZTDGEGUDR_0S Cr Elev Trendl Geriat-Tb Aç Guia Dtº St37 (Brt)/0SELZTDGEGUDR_005_N01_0S Cr Elev Trendl Geriat-Tb Aç Guia Dtº St37 (Brt).pdf</t>
        </is>
      </c>
      <c r="D6670" t="inlineStr">
        <is>
          <t>http://10.0.0.243/GPR/ProcDesen.php/?artigo=0SELZTDGEGUDR</t>
        </is>
      </c>
      <c r="I6670" t="n">
        <v>257</v>
      </c>
      <c r="J6670" t="inlineStr">
        <is>
          <t>//10.0.0.241/orthos/PG 3 - Concepcao e Desenvolvimento/02 - Desenhos Arquivo/Producao/Nivel 0 - Tubos Maquinados/0S/0SELZTDGEGUDR_0S Cr Elev Trendl Geriat-Tb Aç Guia Dtº St37 (Brt)/0SELZTDGEGUDR_005_N01_0S Cr Elev Trendl Geriat-Tb Aç Guia Dtº St37 (Brt).pdf</t>
        </is>
      </c>
      <c r="K6670" t="inlineStr">
        <is>
          <t>http://10.0.0.152:88//GPR/ProcDesen.php/?artigo=0SELZTDGEGUDR</t>
        </is>
      </c>
    </row>
    <row r="6671">
      <c r="A6671" s="7" t="inlineStr">
        <is>
          <t>0SELZTDGEGUEQ</t>
        </is>
      </c>
      <c r="B6671" t="n">
        <v>257</v>
      </c>
      <c r="C6671" t="inlineStr">
        <is>
          <t>//10.0.0.241/orthos/PG 3 - Concepcao e Desenvolvimento/02 - Desenhos Arquivo/Producao/Nivel 0 - Tubos Maquinados/0S/0SELZTDGEGUEQ_0S Cr Elev Trendl Geriat-Tb Aç Guia Eqº St37 (Brt)/0SELZTDGEGUEQ_005_N01_0S Cr Elev Trendl Geriat-Tb Aç Guia Eqº St37 (Brt).pdf</t>
        </is>
      </c>
      <c r="D6671" t="inlineStr">
        <is>
          <t>http://10.0.0.243/GPR/ProcDesen.php/?artigo=0SELZTDGEGUEQ</t>
        </is>
      </c>
      <c r="I6671" t="inlineStr">
        <is>
          <t>sucesso</t>
        </is>
      </c>
      <c r="K6671" t="inlineStr">
        <is>
          <t>http://10.0.0.152:88//GPR/ProcDesen.php/?artigo=0SELZTDGEGUEQ</t>
        </is>
      </c>
    </row>
    <row r="6672">
      <c r="A6672" s="7" t="inlineStr">
        <is>
          <t>0SETZ0LTINF</t>
        </is>
      </c>
      <c r="B6672" t="n">
        <v>253</v>
      </c>
      <c r="C6672" t="inlineStr">
        <is>
          <t>//10.0.0.241/orthos/PG 3 - Concepcao e Desenvolvimento/02 - Desenhos Arquivo/Producao/Nivel 0 - Tubos Maquinados/0S/0SETZ0LTINF_0S Easy Trans-Tb Aç Later Inf Estrut Vert Aç (Brt)/0SETZ0LTINF_000_N01_0S Easy Trans-Tb Aç Later Inf Estrut Vert Aç (Brt).pdf</t>
        </is>
      </c>
      <c r="D6672" t="inlineStr">
        <is>
          <t>http://10.0.0.243/GPR/ProcDesen.php/?artigo=0SETZ0LTINF</t>
        </is>
      </c>
      <c r="I6672" t="inlineStr">
        <is>
          <t>sucesso</t>
        </is>
      </c>
      <c r="K6672" t="inlineStr">
        <is>
          <t>http://10.0.0.152:88//GPR/ProcDesen.php/?artigo=0SETZ0LTINF</t>
        </is>
      </c>
    </row>
    <row r="6673">
      <c r="A6673" s="7" t="inlineStr">
        <is>
          <t>0SETZ0LTSUP</t>
        </is>
      </c>
      <c r="B6673" t="n">
        <v>253</v>
      </c>
      <c r="C6673" t="inlineStr">
        <is>
          <t>//10.0.0.241/orthos/PG 3 - Concepcao e Desenvolvimento/02 - Desenhos Arquivo/Producao/Nivel 0 - Tubos Maquinados/0S/0SETZ0LTSUP_0S Easy Trans-Tb Aç Later Sup Estrut Vert Aç (Brt)/0SETZ0LTSUP_000_N01_0S Easy Trans-Tb Aç Later Sup Estrut Vert Aç (Brt).pdf</t>
        </is>
      </c>
      <c r="D6673" t="inlineStr">
        <is>
          <t>http://10.0.0.243/GPR/ProcDesen.php/?artigo=0SETZ0LTSUP</t>
        </is>
      </c>
      <c r="I6673" t="inlineStr">
        <is>
          <t>sucesso</t>
        </is>
      </c>
      <c r="K6673" t="inlineStr">
        <is>
          <t>http://10.0.0.152:88//GPR/ProcDesen.php/?artigo=0SETZ0LTSUP</t>
        </is>
      </c>
    </row>
    <row r="6674">
      <c r="A6674" s="7" t="inlineStr">
        <is>
          <t>0SETZ0TVRF</t>
        </is>
      </c>
      <c r="B6674" t="n">
        <v>249</v>
      </c>
      <c r="C6674" t="inlineStr">
        <is>
          <t>//10.0.0.241/orthos/PG 3 - Concepcao e Desenvolvimento/02 - Desenhos Arquivo/Producao/Nivel 0 - Tubos Maquinados/0S/0SETZ0TVRF_0S Easy Trans-Tb Aç Transv Ref Estr Vert Aç (Brt)/0SETZ0TVRF_000_N01_0S Easy Trans-Tb Aç Transv Ref Estr Vert Aç (Brt).pdf</t>
        </is>
      </c>
      <c r="D6674" t="inlineStr">
        <is>
          <t>http://10.0.0.243/GPR/ProcDesen.php/?artigo=0SETZ0TVRF</t>
        </is>
      </c>
      <c r="I6674" t="n">
        <v>249</v>
      </c>
      <c r="J6674" t="inlineStr">
        <is>
          <t>//10.0.0.241/orthos/PG 3 - Concepcao e Desenvolvimento/02 - Desenhos Arquivo/Producao/Nivel 0 - Tubos Maquinados/0S/0SETZ0TVRF_0S Easy Trans-Tb Aç Transv Ref Estr Vert Aç (Brt)/0SETZ0TVRF_001_N01_0S Easy Trans-Tb Aç Transv Ref Estr Vert Aç (Brt).pdf</t>
        </is>
      </c>
      <c r="K6674" t="inlineStr">
        <is>
          <t>http://10.0.0.152:88//GPR/ProcDesen.php/?artigo=0SETZ0TVRF</t>
        </is>
      </c>
    </row>
    <row r="6675">
      <c r="A6675" s="7" t="inlineStr">
        <is>
          <t>0SETZ0SPA</t>
        </is>
      </c>
      <c r="B6675" t="n">
        <v>215</v>
      </c>
      <c r="C6675" t="inlineStr">
        <is>
          <t>//10.0.0.241/orthos/PG 3 - Concepcao e Desenvolvimento/02 - Desenhos Arquivo/Producao/Nivel 0 - Tubos Maquinados/0S/0SETZ0SPA_0S Easy Trans-Tb Aç Assento (Brt)/0SETZ0SPA_000_N01_0S Easy Trans-Tb Aç Assento (Brt).pdf</t>
        </is>
      </c>
      <c r="D6675" t="inlineStr">
        <is>
          <t>http://10.0.0.243/GPR/ProcDesen.php/?artigo=0SETZ0SPA</t>
        </is>
      </c>
      <c r="I6675" t="inlineStr">
        <is>
          <t>sucesso</t>
        </is>
      </c>
      <c r="J6675" t="inlineStr">
        <is>
          <t>//10.0.0.241/orthos/PG 3 - Concepcao e Desenvolvimento/02 - Desenhos Arquivo/Producao/Nivel 0 - Tubos Maquinados/0S/0SETZ0SPA_0S Easy Trans-Tb Aç Assento (Brt)/0SETZ0SPA_000_N01_0S Easy Trans-Tb Aç Assento (Brt).pdf</t>
        </is>
      </c>
      <c r="K6675" t="inlineStr">
        <is>
          <t>http://10.0.0.152:88//GPR/ProcDesen.php/?artigo=0SETZ0SPA</t>
        </is>
      </c>
    </row>
    <row r="6676">
      <c r="A6676" s="7" t="inlineStr">
        <is>
          <t>0SETZ0PGAPA</t>
        </is>
      </c>
      <c r="B6676" t="n">
        <v>251</v>
      </c>
      <c r="C6676" t="inlineStr">
        <is>
          <t>//10.0.0.241/orthos/PG 3 - Concepcao e Desenvolvimento/02 - Desenhos Arquivo/Producao/Nivel 0 - Tubos Maquinados/0S/0SETZ0PGAPA_0S Easy Transfer-Tb Aç Pega Apoio Antebraço (Brt)/0SETZ0PGAPA_000_N01_0S Easy Transfer-Tb Aç Pega Apoio Antebraço (Brt).pdf</t>
        </is>
      </c>
      <c r="D6676" t="inlineStr">
        <is>
          <t>http://10.0.0.243/GPR/ProcDesen.php/?artigo=0SETZ0PGAPA</t>
        </is>
      </c>
      <c r="I6676" t="n">
        <v>251</v>
      </c>
      <c r="J6676" t="inlineStr">
        <is>
          <t>//10.0.0.241/orthos/PG 3 - Concepcao e Desenvolvimento/02 - Desenhos Arquivo/Producao/Nivel 0 - Tubos Maquinados/0S/0SETZ0PGAPA_0S Easy Transfer-Tb Aç Pega Apoio Antebraço (Brt)/0SETZ0PGAPA_003_N01_0S Easy Transfer-Tb Aç Pega Apoio Antebraço (Brt).pdf</t>
        </is>
      </c>
      <c r="K6676" t="inlineStr">
        <is>
          <t>http://10.0.0.152:88//GPR/ProcDesen.php/?artigo=0SETZ0PGAPA</t>
        </is>
      </c>
    </row>
    <row r="6677">
      <c r="A6677" s="7" t="inlineStr">
        <is>
          <t>0SETZ0PGPNLT</t>
        </is>
      </c>
      <c r="B6677" t="n">
        <v>245</v>
      </c>
      <c r="C6677" t="inlineStr">
        <is>
          <t>//10.0.0.241/orthos/PG 3 - Concepcao e Desenvolvimento/02 - Desenhos Arquivo/Producao/Nivel 0 - Tubos Maquinados/0S/0SETZ0PGPNLT_0S Esy Transfer-Tb Aç Later Pega Punhos (Brt)/0SETZ0PGPNLT_000_N01_0S Esy Transfer-Tb Aç Later Pega Punhos (Brt).pdf</t>
        </is>
      </c>
      <c r="D6677" t="inlineStr">
        <is>
          <t>http://10.0.0.243/GPR/ProcDesen.php/?artigo=0SETZ0PGPNLT</t>
        </is>
      </c>
      <c r="I6677" t="n">
        <v>245</v>
      </c>
      <c r="J6677" t="inlineStr">
        <is>
          <t>//10.0.0.241/orthos/PG 3 - Concepcao e Desenvolvimento/02 - Desenhos Arquivo/Producao/Nivel 0 - Tubos Maquinados/0S/0SETZ0PGPNLT_0S Esy Transfer-Tb Aç Later Pega Punhos (Brt)/0SETZ0PGPNLT_002_N01_0S Esy Transfer-Tb Aç Later Pega Punhos (Brt).pdf</t>
        </is>
      </c>
      <c r="K6677" t="inlineStr">
        <is>
          <t>http://10.0.0.152:88//GPR/ProcDesen.php/?artigo=0SETZ0PGPNLT</t>
        </is>
      </c>
    </row>
    <row r="6678">
      <c r="A6678" s="7" t="inlineStr">
        <is>
          <t>0SETZ0PGAREX</t>
        </is>
      </c>
      <c r="B6678" t="n">
        <v>253</v>
      </c>
      <c r="C6678" t="inlineStr">
        <is>
          <t>//10.0.0.241/orthos/PG 3 - Concepcao e Desenvolvimento/02 - Desenhos Arquivo/Producao/Nivel 0 - Tubos Maquinados/0S/0SETZ0PGAREX_0S Easy Transfer-Tb Aç Exterior Pega Aranha (Brt)/0SETZ0PGAREX_000_N01_0S Easy Transfer-Tb Aç Exterior Pega Aranha (Brt).pdf</t>
        </is>
      </c>
      <c r="D6678" t="inlineStr">
        <is>
          <t>http://10.0.0.243/GPR/ProcDesen.php/?artigo=0SETZ0PGAREX</t>
        </is>
      </c>
      <c r="I6678" t="inlineStr">
        <is>
          <t>sucesso</t>
        </is>
      </c>
      <c r="J6678" t="inlineStr">
        <is>
          <t>//10.0.0.241/orthos/PG 3 - Concepcao e Desenvolvimento/02 - Desenhos Arquivo/Producao/Nivel 0 - Tubos Maquinados/0S/0SETZ0PGAREX_0S Easy Transfer-Tb Aç Exterior Pega Aranha (Brt)/0SETZ0PGAREX_000_N01_0S Easy Transfer-Tb Aç Exterior Pega Aranha (Brt).pdf</t>
        </is>
      </c>
      <c r="K6678" t="inlineStr">
        <is>
          <t>http://10.0.0.152:88//GPR/ProcDesen.php/?artigo=0SETZ0PGAREX</t>
        </is>
      </c>
    </row>
    <row r="6679">
      <c r="A6679" s="7" t="inlineStr">
        <is>
          <t>0SETZ0PGPNTV</t>
        </is>
      </c>
      <c r="B6679" t="n">
        <v>249</v>
      </c>
      <c r="C6679" t="inlineStr">
        <is>
          <t>//10.0.0.241/orthos/PG 3 - Concepcao e Desenvolvimento/02 - Desenhos Arquivo/Producao/Nivel 0 - Tubos Maquinados/0S/0SETZ0PGPNTV_0S Easy Transfer-Tb Aç Transv Pega Punhos (Brt)/0SETZ0PGPNTV_000_N01_0S Easy Transfer-Tb Aç Transv Pega Punhos (Brt).pdf</t>
        </is>
      </c>
      <c r="D6679" t="inlineStr">
        <is>
          <t>http://10.0.0.243/GPR/ProcDesen.php/?artigo=0SETZ0PGPNTV</t>
        </is>
      </c>
      <c r="I6679" t="inlineStr">
        <is>
          <t>sucesso</t>
        </is>
      </c>
      <c r="J6679" t="inlineStr">
        <is>
          <t>//10.0.0.241/orthos/PG 3 - Concepcao e Desenvolvimento/02 - Desenhos Arquivo/Producao/Nivel 0 - Tubos Maquinados/0S/0SETZ0PGPNTV_0S Easy Transfer-Tb Aç Transv Pega Punhos (Brt)/0SETZ0PGPNTV_000_N01_0S Easy Transfer-Tb Aç Transv Pega Punhos (Brt).pdf</t>
        </is>
      </c>
      <c r="K6679" t="inlineStr">
        <is>
          <t>http://10.0.0.152:88//GPR/ProcDesen.php/?artigo=0SETZ0PGPNTV</t>
        </is>
      </c>
    </row>
    <row r="6680">
      <c r="A6680" s="7" t="inlineStr">
        <is>
          <t>0SGRZBSCLG</t>
        </is>
      </c>
      <c r="B6680" t="n">
        <v>237</v>
      </c>
      <c r="C6680" t="inlineStr">
        <is>
          <t>//10.0.0.241/orthos/PG 3 - Concepcao e Desenvolvimento/02 - Desenhos Arquivo/Producao/Nivel 0 - Tubos Maquinados/0S/0SGRZBSCLG_0S Grua Vertic-Tb Aç Longitud Compact (Brt)/0SGRZBSCLG_001_N01_0S Grua Vertic-Tb Aç Longitud Compact (Brt).pdf</t>
        </is>
      </c>
      <c r="D6680" t="inlineStr">
        <is>
          <t>http://10.0.0.243/GPR/ProcDesen.php/?artigo=0SGRZBSCLG</t>
        </is>
      </c>
      <c r="I6680" t="n">
        <v>237</v>
      </c>
      <c r="J6680" t="inlineStr">
        <is>
          <t>//10.0.0.241/orthos/PG 3 - Concepcao e Desenvolvimento/02 - Desenhos Arquivo/Producao/Nivel 0 - Tubos Maquinados/0S/0SGRZBSCLG_0S Grua Vertic-Tb Aç Longitud Compact (Brt)/0SGRZBSCLG_001_N01_0S Grua Vertic-Tb Aç Longitud Compact (Brt).pdf</t>
        </is>
      </c>
      <c r="K6680" t="inlineStr">
        <is>
          <t>http://10.0.0.152:88//GPR/ProcDesen.php/?artigo=0SGRZBSCLG</t>
        </is>
      </c>
    </row>
    <row r="6681">
      <c r="A6681" s="7" t="inlineStr">
        <is>
          <t>0SGRZ0BSCT</t>
        </is>
      </c>
      <c r="B6681" t="n">
        <v>233</v>
      </c>
      <c r="C6681" t="inlineStr">
        <is>
          <t>//10.0.0.241/orthos/PG 3 - Concepcao e Desenvolvimento/02 - Desenhos Arquivo/Producao/Nivel 0 - Tubos Maquinados/0S/0SGRZ0BSCT_0S Grua Vertic-Tb Aç Transv Compact (Brt)/0SGRZ0BSCT_001_N01_0S Grua Vertic-Tb Aç Transv Compact (Brt).pdf</t>
        </is>
      </c>
      <c r="D6681" t="inlineStr">
        <is>
          <t>http://10.0.0.243/GPR/ProcDesen.php/?artigo=0SGRZ0BSCT</t>
        </is>
      </c>
      <c r="I6681" t="inlineStr">
        <is>
          <t>sucesso</t>
        </is>
      </c>
      <c r="K6681" t="inlineStr">
        <is>
          <t>http://10.0.0.152:88//GPR/ProcDesen.php/?artigo=0SGRZ0BSCT</t>
        </is>
      </c>
    </row>
    <row r="6682">
      <c r="A6682" s="7" t="inlineStr">
        <is>
          <t>0SGRZSPMT300</t>
        </is>
      </c>
      <c r="B6682" t="n">
        <v>221</v>
      </c>
      <c r="C6682" t="inlineStr">
        <is>
          <t>//10.0.0.241/orthos/PG 3 - Concepcao e Desenvolvimento/02 - Desenhos Arquivo/Producao/Nivel 0 - Tubos Maquinados/0S/0SGRZSPMT300_0S Grua 300-Tb Aç Sp Mastro (Brt)/0SGRZSPMT300_001_N01_0S Grua 300-Tb Aç Sp Mastro (Brt).pdf</t>
        </is>
      </c>
      <c r="D6682" t="inlineStr">
        <is>
          <t>http://10.0.0.243/GPR/ProcDesen.php/?artigo=0SGRZSPMT300</t>
        </is>
      </c>
      <c r="I6682" t="inlineStr">
        <is>
          <t>sucesso</t>
        </is>
      </c>
      <c r="K6682" t="inlineStr">
        <is>
          <t>http://10.0.0.152:88//GPR/ProcDesen.php/?artigo=0SGRZSPMT300</t>
        </is>
      </c>
    </row>
    <row r="6683">
      <c r="A6683" s="7" t="inlineStr">
        <is>
          <t>0SGRZTV150DU</t>
        </is>
      </c>
      <c r="B6683" t="n">
        <v>233</v>
      </c>
      <c r="C6683" t="inlineStr">
        <is>
          <t>//10.0.0.241/orthos/PG 3 - Concepcao e Desenvolvimento/02 - Desenhos Arquivo/Producao/Nivel 0 - Tubos Maquinados/0S/0SGRZTV150DU_0S Grua Duo-Tb laser Transv 150 Aç St37/0SGRZTV150DU_001_N01_0S Grua Duo-Tb laser Transv 150 Aç St37.pdf</t>
        </is>
      </c>
      <c r="D6683" t="inlineStr">
        <is>
          <t>http://10.0.0.243/GPR/ProcDesen.php/?artigo=0SGRZTV150DU</t>
        </is>
      </c>
      <c r="I6683" t="n">
        <v>233</v>
      </c>
      <c r="J6683" t="inlineStr">
        <is>
          <t>//10.0.0.241/orthos/PG 3 - Concepcao e Desenvolvimento/02 - Desenhos Arquivo/Producao/Nivel 0 - Tubos Maquinados/0S/0SGRZTV150DU_0S Grua Duo-Tb laser Transv 150 Aç St37/0SGRZTV150DU_001_N01_0S Grua Duo-Tb laser Transv 150 Aç St37.pdf</t>
        </is>
      </c>
      <c r="K6683" t="inlineStr">
        <is>
          <t>http://10.0.0.152:88//GPR/ProcDesen.php/?artigo=0SGRZTV150DU</t>
        </is>
      </c>
    </row>
    <row r="6684">
      <c r="A6684" s="7" t="inlineStr">
        <is>
          <t>0SGRZECMTDUO</t>
        </is>
      </c>
      <c r="B6684" t="n">
        <v>243</v>
      </c>
      <c r="C6684" t="inlineStr">
        <is>
          <t>//10.0.0.241/orthos/PG 3 - Concepcao e Desenvolvimento/02 - Desenhos Arquivo/Producao/Nivel 0 - Tubos Maquinados/0S/0SGRZECMTDUO_0S Grua Eclipse-Tb laser Aç Mastro DUO (Brt)/0SGRZECMTDUO_002_N01_0S Grua Eclipse-Tb laser Aç Mastro DUO (Brt).pdf</t>
        </is>
      </c>
      <c r="D6684" t="inlineStr">
        <is>
          <t>http://10.0.0.243/GPR/ProcDesen.php/?artigo=0SGRZECMTDUO</t>
        </is>
      </c>
      <c r="I6684" t="inlineStr">
        <is>
          <t>sucesso</t>
        </is>
      </c>
      <c r="K6684" t="inlineStr">
        <is>
          <t>http://10.0.0.152:88//GPR/ProcDesen.php/?artigo=0SGRZECMTDUO</t>
        </is>
      </c>
    </row>
    <row r="6685">
      <c r="A6685" s="7" t="inlineStr">
        <is>
          <t>0SGRZ0VTPUD</t>
        </is>
      </c>
      <c r="B6685" t="inlineStr">
        <is>
          <t>sucesso</t>
        </is>
      </c>
      <c r="D6685" t="inlineStr">
        <is>
          <t>http://10.0.0.243/GPR/ProcDesen.php/?artigo=0SGRZ0VTPUD</t>
        </is>
      </c>
      <c r="I6685" t="inlineStr">
        <is>
          <t>sucesso</t>
        </is>
      </c>
      <c r="K6685" t="inlineStr">
        <is>
          <t>http://10.0.0.152:88//GPR/ProcDesen.php/?artigo=0SGRZ0VTPUD</t>
        </is>
      </c>
    </row>
    <row r="6686">
      <c r="A6686" s="7" t="inlineStr">
        <is>
          <t>0SGRZ0VTPUDC</t>
        </is>
      </c>
      <c r="B6686" t="n">
        <v>251</v>
      </c>
      <c r="C6686" t="inlineStr">
        <is>
          <t>//10.0.0.241/orthos/PG 3 - Concepcao e Desenvolvimento/02 - Desenhos Arquivo/Producao/Nivel 0 - Tubos Maquinados/0S/0SGRZ0VTPUDC_0S Grua Vertic- Punho Dobrado Complementar (Brt)/0SGRZ0VTPUDC_001_N01_0S Grua Vertic- Punho Dobrado Complementar (Brt).pdf</t>
        </is>
      </c>
      <c r="D6686" t="inlineStr">
        <is>
          <t>http://10.0.0.243/GPR/ProcDesen.php/?artigo=0SGRZ0VTPUDC</t>
        </is>
      </c>
      <c r="I6686" t="n">
        <v>251</v>
      </c>
      <c r="J6686" t="inlineStr">
        <is>
          <t>//10.0.0.241/orthos/PG 3 - Concepcao e Desenvolvimento/02 - Desenhos Arquivo/Producao/Nivel 0 - Tubos Maquinados/0S/0SGRZ0VTPUDC_0S Grua Vertic- Punho Dobrado Complementar (Brt)/0SGRZ0VTPUDC_001_N01_0S Grua Vertic- Punho Dobrado Complementar (Brt).pdf</t>
        </is>
      </c>
      <c r="K6686" t="inlineStr">
        <is>
          <t>http://10.0.0.152:88//GPR/ProcDesen.php/?artigo=0SGRZ0VTPUDC</t>
        </is>
      </c>
    </row>
    <row r="6687">
      <c r="A6687" s="7" t="inlineStr">
        <is>
          <t>0SGRZ0BCSP</t>
        </is>
      </c>
      <c r="B6687" t="n">
        <v>211</v>
      </c>
      <c r="C6687" t="inlineStr">
        <is>
          <t>//10.0.0.241/orthos/PG 3 - Concepcao e Desenvolvimento/02 - Desenhos Arquivo/Producao/Nivel 0 - Tubos Maquinados/0S/0SGRZ0BCSP_0S Grua-Tb Uniao Sp Brç Vertic/0SGRZ0BCSP_001_N01_0S Grua-Tb Uniao Sp Brç Vertic.pdf</t>
        </is>
      </c>
      <c r="D6687" t="inlineStr">
        <is>
          <t>http://10.0.0.243/GPR/ProcDesen.php/?artigo=0SGRZ0BCSP</t>
        </is>
      </c>
      <c r="I6687" t="inlineStr">
        <is>
          <t>sucesso</t>
        </is>
      </c>
      <c r="K6687" t="inlineStr">
        <is>
          <t>http://10.0.0.152:88//GPR/ProcDesen.php/?artigo=0SGRZ0BCSP</t>
        </is>
      </c>
    </row>
    <row r="6688">
      <c r="A6688" s="7" t="inlineStr">
        <is>
          <t>0SGRZDUOBR</t>
        </is>
      </c>
      <c r="B6688" t="n">
        <v>219</v>
      </c>
      <c r="C6688" t="inlineStr">
        <is>
          <t>//10.0.0.241/orthos/PG 3 - Concepcao e Desenvolvimento/02 - Desenhos Arquivo/Producao/Nivel 0 - Tubos Maquinados/0S/0SGRZDUOBR_0S Grua Vertic-Tb Laser Sp Brç Duo/0SGRZDUOBR_001_N01_0S Grua Vertic-Tb Laser Sp Brç Duo.pdf</t>
        </is>
      </c>
      <c r="D6688" t="inlineStr">
        <is>
          <t>http://10.0.0.243/GPR/ProcDesen.php/?artigo=0SGRZDUOBR</t>
        </is>
      </c>
      <c r="I6688" t="inlineStr">
        <is>
          <t>sucesso</t>
        </is>
      </c>
      <c r="K6688" t="inlineStr">
        <is>
          <t>http://10.0.0.152:88//GPR/ProcDesen.php/?artigo=0SGRZDUOBR</t>
        </is>
      </c>
    </row>
    <row r="6689">
      <c r="A6689" s="7" t="inlineStr">
        <is>
          <t>0SGRZ0CB4PL</t>
        </is>
      </c>
      <c r="B6689" t="n">
        <v>235</v>
      </c>
      <c r="C6689" t="inlineStr">
        <is>
          <t>//10.0.0.241/orthos/PG 3 - Concepcao e Desenvolvimento/02 - Desenhos Arquivo/Producao/Nivel 0 - Tubos Maquinados/0S/0SGRZ0CB4PL_0S Grua-Tb Aç Cabide 4 Pontos Later (Brt)/0SGRZ0CB4PL_004_N01_0S Grua-Tb Aç Cabide 4 Pontos Later (Brt).pdf</t>
        </is>
      </c>
      <c r="D6689" t="inlineStr">
        <is>
          <t>http://10.0.0.243/GPR/ProcDesen.php/?artigo=0SGRZ0CB4PL</t>
        </is>
      </c>
      <c r="I6689" t="inlineStr">
        <is>
          <t>sucesso</t>
        </is>
      </c>
      <c r="K6689" t="inlineStr">
        <is>
          <t>http://10.0.0.152:88//GPR/ProcDesen.php/?artigo=0SGRZ0CB4PL</t>
        </is>
      </c>
    </row>
    <row r="6690">
      <c r="A6690" s="7" t="inlineStr">
        <is>
          <t>0SGRZ0CB4PC</t>
        </is>
      </c>
      <c r="B6690" t="n">
        <v>239</v>
      </c>
      <c r="C6690" t="inlineStr">
        <is>
          <t>//10.0.0.241/orthos/PG 3 - Concepcao e Desenvolvimento/02 - Desenhos Arquivo/Producao/Nivel 0 - Tubos Maquinados/0S/0SGRZ0CB4PC_0S Grua-Tb Aç Cabide 4 Pontos Central (Brt)/0SGRZ0CB4PC_003_N01_0S Grua-Tb Aç Cabide 4 Pontos Central (Brt).pdf</t>
        </is>
      </c>
      <c r="D6690" t="inlineStr">
        <is>
          <t>http://10.0.0.243/GPR/ProcDesen.php/?artigo=0SGRZ0CB4PC</t>
        </is>
      </c>
      <c r="I6690" t="n">
        <v>239</v>
      </c>
      <c r="J6690" t="inlineStr">
        <is>
          <t>//10.0.0.241/orthos/PG 3 - Concepcao e Desenvolvimento/02 - Desenhos Arquivo/Producao/Nivel 0 - Tubos Maquinados/0S/0SGRZ0CB4PC_0S Grua-Tb Aç Cabide 4 Pontos Central (Brt)/0SGRZ0CB4PC_003_N01_0S Grua-Tb Aç Cabide 4 Pontos Central (Brt).pdf</t>
        </is>
      </c>
      <c r="K6690" t="inlineStr">
        <is>
          <t>http://10.0.0.152:88//GPR/ProcDesen.php/?artigo=0SGRZ0CB4PC</t>
        </is>
      </c>
    </row>
    <row r="6691">
      <c r="A6691" s="7" t="inlineStr">
        <is>
          <t>0SGRZ0VTAJJLVT</t>
        </is>
      </c>
      <c r="B6691" t="n">
        <v>249</v>
      </c>
      <c r="C6691" t="inlineStr">
        <is>
          <t>//10.0.0.241/orthos/PG 3 - Concepcao e Desenvolvimento/02 - Desenhos Arquivo/Producao/Nivel 0 - Tubos Maquinados/0S/0SGRZ0VTAJJLVT_0S Grua Vertic-Tb Aç Ajust Joelhos Vert (Brt)/0SGRZ0VTAJJLVT_001_N01_0S Grua Vertic-Tb Aç Ajust Joelhos Vert (Brt).pdf</t>
        </is>
      </c>
      <c r="D6691" t="inlineStr">
        <is>
          <t>http://10.0.0.243/GPR/ProcDesen.php/?artigo=0SGRZ0VTAJJLVT</t>
        </is>
      </c>
      <c r="I6691" t="n">
        <v>249</v>
      </c>
      <c r="J6691" t="inlineStr">
        <is>
          <t>//10.0.0.241/orthos/PG 3 - Concepcao e Desenvolvimento/02 - Desenhos Arquivo/Producao/Nivel 0 - Tubos Maquinados/0S/0SGRZ0VTAJJLVT_0S Grua Vertic-Tb Aç Ajust Joelhos Vert (Brt)/0SGRZ0VTAJJLVT_001_N01_0S Grua Vertic-Tb Aç Ajust Joelhos Vert (Brt).pdf</t>
        </is>
      </c>
      <c r="K6691" t="inlineStr">
        <is>
          <t>http://10.0.0.152:88//GPR/ProcDesen.php/?artigo=0SGRZ0VTAJJLVT</t>
        </is>
      </c>
    </row>
    <row r="6692">
      <c r="A6692" s="7" t="inlineStr">
        <is>
          <t>0SGRZDUOTVSJ</t>
        </is>
      </c>
      <c r="B6692" t="n">
        <v>235</v>
      </c>
      <c r="C6692" t="inlineStr">
        <is>
          <t>//10.0.0.241/orthos/PG 3 - Concepcao e Desenvolvimento/02 - Desenhos Arquivo/Producao/Nivel 0 - Tubos Maquinados/0S/0SGRZDUOTVSJ_0S Grua Duo-Tb Laser Vert Sup Joelhos Aç/0SGRZDUOTVSJ_001_N01_0S Grua Duo-Tb Laser Vert Sup Joelhos Aç.pdf</t>
        </is>
      </c>
      <c r="D6692" t="inlineStr">
        <is>
          <t>http://10.0.0.243/GPR/ProcDesen.php/?artigo=0SGRZDUOTVSJ</t>
        </is>
      </c>
      <c r="I6692" t="inlineStr">
        <is>
          <t>sucesso</t>
        </is>
      </c>
      <c r="K6692" t="inlineStr">
        <is>
          <t>http://10.0.0.152:88//GPR/ProcDesen.php/?artigo=0SGRZDUOTVSJ</t>
        </is>
      </c>
    </row>
    <row r="6693">
      <c r="A6693" s="7" t="inlineStr">
        <is>
          <t>0SGRZDUOSPJ</t>
        </is>
      </c>
      <c r="B6693" t="n">
        <v>231</v>
      </c>
      <c r="C6693" t="inlineStr">
        <is>
          <t>//10.0.0.241/orthos/PG 3 - Concepcao e Desenvolvimento/02 - Desenhos Arquivo/Producao/Nivel 0 - Tubos Maquinados/0S/0SGRZDUOSPJ_0S Grua Duo-Tb laser Suporte Joelhos Aç/0SGRZDUOSPJ_001_N01_0S Grua Duo-Tb laser Suporte Joelhos Aç.pdf</t>
        </is>
      </c>
      <c r="D6693" t="inlineStr">
        <is>
          <t>http://10.0.0.243/GPR/ProcDesen.php/?artigo=0SGRZDUOSPJ</t>
        </is>
      </c>
      <c r="I6693" t="inlineStr">
        <is>
          <t>sucesso</t>
        </is>
      </c>
      <c r="K6693" t="inlineStr">
        <is>
          <t>http://10.0.0.152:88//GPR/ProcDesen.php/?artigo=0SGRZDUOSPJ</t>
        </is>
      </c>
    </row>
    <row r="6694">
      <c r="A6694" s="7" t="inlineStr">
        <is>
          <t>12GAZ00RG</t>
        </is>
      </c>
      <c r="B6694" t="n">
        <v>219</v>
      </c>
      <c r="C6694" t="inlineStr">
        <is>
          <t>//10.0.0.241/orthos/PG 3 - Concepcao e Desenvolvimento/02 - Desenhos Arquivo/Producao/Nivel 1 - Estruturas Soldadas/Linha 2/12GAZ00RG_Estr Cd-Gr Andalus Rigida (Brt)/12GAZ00RG_001_N01_Estr Cd-Gr Andalus Rigida (Brt).pdf</t>
        </is>
      </c>
      <c r="D6694" t="inlineStr">
        <is>
          <t>http://10.0.0.243/GPR/ProcDesen.php/?artigo=12GAZ00RG</t>
        </is>
      </c>
      <c r="I6694" t="n">
        <v>219</v>
      </c>
      <c r="J6694" t="inlineStr">
        <is>
          <t>//10.0.0.241/orthos/PG 3 - Concepcao e Desenvolvimento/02 - Desenhos Arquivo/Producao/Nivel 1 - Estruturas Soldadas/Linha 2/12GAZ00RG_Estr Cd-Gr Andalus Rigida (Brt)/12GAZ00RG_001_N01_Estr Cd-Gr Andalus Rigida (Brt).pdf</t>
        </is>
      </c>
      <c r="K6694" t="inlineStr">
        <is>
          <t>http://10.0.0.152:88//GPR/ProcDesen.php/?artigo=12GAZ00RG</t>
        </is>
      </c>
    </row>
    <row r="6695">
      <c r="A6695" s="7" t="inlineStr">
        <is>
          <t>0SELZVTJR170LGEQ</t>
        </is>
      </c>
      <c r="B6695" t="n">
        <v>253</v>
      </c>
      <c r="C6695" t="inlineStr">
        <is>
          <t>//10.0.0.241/orthos/PG 3 - Concepcao e Desenvolvimento/02 - Desenhos Arquivo/Producao/Nivel 0 - Tubos Maquinados/0S/0SELZVTJR170LGEQ_0S Cr Elevar VIT JUN 170-Tb Base Longit Eq Aç/0SELZVTJR170LGEQ_002_N01_0S Cr Elevar VIT JUN 170-Tb Base Longit Eq Aç.pdf</t>
        </is>
      </c>
      <c r="D6695" t="inlineStr">
        <is>
          <t>http://10.0.0.243/GPR/ProcDesen.php/?artigo=0SELZVTJR170LGEQ</t>
        </is>
      </c>
      <c r="I6695" t="n">
        <v>253</v>
      </c>
      <c r="J6695" t="inlineStr">
        <is>
          <t>//10.0.0.241/orthos/PG 3 - Concepcao e Desenvolvimento/02 - Desenhos Arquivo/Producao/Nivel 0 - Tubos Maquinados/0S/0SELZVTJR170LGEQ_0S Cr Elevar VIT JUN 170-Tb Base Longit Eq Aç/0SELZVTJR170LGEQ_002_N01_0S Cr Elevar VIT JUN 170-Tb Base Longit Eq Aç.pdf</t>
        </is>
      </c>
      <c r="K6695" t="inlineStr">
        <is>
          <t>http://10.0.0.152:88//GPR/ProcDesen.php/?artigo=0SELZVTJR170LGEQ</t>
        </is>
      </c>
    </row>
    <row r="6696">
      <c r="A6696" s="7" t="inlineStr">
        <is>
          <t>0SELZVTJR170LGDR</t>
        </is>
      </c>
      <c r="B6696" t="n">
        <v>253</v>
      </c>
      <c r="C6696" t="inlineStr">
        <is>
          <t>//10.0.0.241/orthos/PG 3 - Concepcao e Desenvolvimento/02 - Desenhos Arquivo/Producao/Nivel 0 - Tubos Maquinados/0S/0SELZVTJR170LGDR_0S Cr Elevar VIT JUN 170-Tb Base Longit Dt Aç/0SELZVTJR170LGDR_002_N01_0S Cr Elevar VIT JUN 170-Tb Base Longit Dt Aç.pdf</t>
        </is>
      </c>
      <c r="D6696" t="inlineStr">
        <is>
          <t>http://10.0.0.243/GPR/ProcDesen.php/?artigo=0SELZVTJR170LGDR</t>
        </is>
      </c>
      <c r="I6696" t="n">
        <v>253</v>
      </c>
      <c r="J6696" t="inlineStr">
        <is>
          <t>//10.0.0.241/orthos/PG 3 - Concepcao e Desenvolvimento/02 - Desenhos Arquivo/Producao/Nivel 0 - Tubos Maquinados/0S/0SELZVTJR170LGDR_0S Cr Elevar VIT JUN 170-Tb Base Longit Dt Aç/0SELZVTJR170LGDR_002_N01_0S Cr Elevar VIT JUN 170-Tb Base Longit Dt Aç.pdf</t>
        </is>
      </c>
      <c r="K6696" t="inlineStr">
        <is>
          <t>http://10.0.0.152:88//GPR/ProcDesen.php/?artigo=0SELZVTJR170LGDR</t>
        </is>
      </c>
    </row>
    <row r="6697">
      <c r="A6697" s="7" t="inlineStr">
        <is>
          <t>PTVRZSPCBRC</t>
        </is>
      </c>
      <c r="B6697" t="n">
        <v>219</v>
      </c>
      <c r="C6697" t="inlineStr">
        <is>
          <t>//10.0.0.241/orthos/PG 3 - Concepcao e Desenvolvimento/02 - Desenhos Arquivo/Materia Prima/MPR_PT Peças Torneadas/PTVRZSPCBRC_Grua-Varão Sp Cabide Br HC Recorte/PTVRZSPCBRC_001_N01_Grua-Varão Sp Cabide Br HC Recorte.pdf</t>
        </is>
      </c>
      <c r="D6697" t="inlineStr">
        <is>
          <t>http://10.0.0.243/GPR/ProcDesen.php/?artigo=PTVRZSPCBRC</t>
        </is>
      </c>
      <c r="I6697" t="inlineStr">
        <is>
          <t>sucesso</t>
        </is>
      </c>
      <c r="K6697" t="inlineStr">
        <is>
          <t>http://10.0.0.152:88//GPR/ProcDesen.php/?artigo=PTVRZSPCBRC</t>
        </is>
      </c>
    </row>
    <row r="6698">
      <c r="A6698" s="7" t="inlineStr">
        <is>
          <t>PSGRZFXSPCB</t>
        </is>
      </c>
      <c r="B6698" t="n">
        <v>228</v>
      </c>
      <c r="C6698" t="inlineStr">
        <is>
          <t>//10.0.0.241/orthos/PG 3 - Concepcao e Desenvolvimento/02 - Desenhos Arquivo/Materia Prima/MPR_PS Chapas Laser/PSGRZFXSPCB_Grua - Chp Aç Fix Sup Cabide Eletrico HC/PSGRZFXSPCB_001_N01_Grua - Chp Aç Fix Sup Cabide Eletrico HC.pdf</t>
        </is>
      </c>
      <c r="D6698" t="inlineStr">
        <is>
          <t>http://10.0.0.243/GPR/ProcDesen.php/?artigo=PSGRZFXSPCB</t>
        </is>
      </c>
      <c r="I6698" t="inlineStr">
        <is>
          <t>sucesso</t>
        </is>
      </c>
      <c r="K6698" t="inlineStr">
        <is>
          <t>http://10.0.0.152:88//GPR/ProcDesen.php/?artigo=PSGRZFXSPCB</t>
        </is>
      </c>
    </row>
    <row r="6699">
      <c r="A6699" s="7" t="inlineStr">
        <is>
          <t>13GRZ00FXCBEL</t>
        </is>
      </c>
      <c r="B6699" t="n">
        <v>243</v>
      </c>
      <c r="C6699" t="inlineStr">
        <is>
          <t>//10.0.0.241/orthos/PG 3 - Concepcao e Desenvolvimento/02 - Desenhos Arquivo/Producao/Nivel 1 - Estruturas Soldadas/Linha 3/13GRZ00FXCBEL_Grua - Fixação Cabide Elétrico HC (Brt)/13GRZ00FXCBEL_001_N01_Grua - Fixação Cabide Elétrico HC (Brt).pdf</t>
        </is>
      </c>
      <c r="D6699" t="inlineStr">
        <is>
          <t>http://10.0.0.243/GPR/ProcDesen.php/?artigo=13GRZ00FXCBEL</t>
        </is>
      </c>
      <c r="I6699" t="inlineStr">
        <is>
          <t>sucesso</t>
        </is>
      </c>
      <c r="K6699" t="inlineStr">
        <is>
          <t>http://10.0.0.152:88//GPR/ProcDesen.php/?artigo=13GRZ00FXCBEL</t>
        </is>
      </c>
    </row>
    <row r="6700">
      <c r="A6700" s="7" t="inlineStr">
        <is>
          <t>PTMEX0BSPBFQ</t>
        </is>
      </c>
      <c r="B6700" t="n">
        <v>235</v>
      </c>
      <c r="C6700" t="inlineStr">
        <is>
          <t>//10.0.0.241/orthos/PG 3 - Concepcao e Desenvolvimento/02 - Desenhos Arquivo/Materia Prima/MPR_PT Peças Torneadas/PTMEX0BSPBFQ_ Melody - Casq Alu Base PB Forqueta (Brt)/PTMEX0BSPBFQ_001_N01_ Melody - Casq Alu Base PB Forqueta (Brt).pdf</t>
        </is>
      </c>
      <c r="D6700" t="inlineStr">
        <is>
          <t>http://10.0.0.243/GPR/ProcDesen.php/?artigo=PTMEX0BSPBFQ</t>
        </is>
      </c>
      <c r="I6700" t="n">
        <v>235</v>
      </c>
      <c r="J6700" t="inlineStr">
        <is>
          <t>//10.0.0.241/orthos/PG 3 - Concepcao e Desenvolvimento/02 - Desenhos Arquivo/Materia Prima/MPR_PT Peças Torneadas/PTMEX0BSPBFQ_ Melody - Casq Alu Base PB Forqueta (Brt)/PTMEX0BSPBFQ_001_N01_ Melody - Casq Alu Base PB Forqueta (Brt).pdf</t>
        </is>
      </c>
      <c r="K6700" t="inlineStr">
        <is>
          <t>http://10.0.0.152:88//GPR/ProcDesen.php/?artigo=PTMEX0BSPBFQ</t>
        </is>
      </c>
    </row>
    <row r="6701">
      <c r="A6701" s="7" t="inlineStr">
        <is>
          <t>PSCVZACCLSUPR</t>
        </is>
      </c>
      <c r="B6701" t="n">
        <v>228</v>
      </c>
      <c r="C6701" t="inlineStr">
        <is>
          <t>//10.0.0.241/orthos/PG 3 - Concepcao e Desenvolvimento/02 - Desenhos Arquivo/Materia Prima/MPR_PS Chapas Laser/PSCVZACCLSUPR_CR VK- Cost Classic Alheta Ac Sup Recl/PSCVZACCLSUPR_001_N01_CR VK- Cost Classic Alheta Ac Sup Recl.pdf</t>
        </is>
      </c>
      <c r="D6701" t="inlineStr">
        <is>
          <t>http://10.0.0.243/GPR/ProcDesen.php/?artigo=PSCVZACCLSUPR</t>
        </is>
      </c>
      <c r="I6701" t="n">
        <v>228</v>
      </c>
      <c r="J6701" t="inlineStr">
        <is>
          <t>//10.0.0.241/orthos/PG 3 - Concepcao e Desenvolvimento/02 - Desenhos Arquivo/Materia Prima/MPR_PS Chapas Laser/PSCVZACCLSUPR_CR VK- Cost Classic Alheta Ac Sup Recl/PSCVZACCLSUPR_001_N01_CR VK- Cost Classic Alheta Ac Sup Recl.pdf</t>
        </is>
      </c>
      <c r="K6701" t="inlineStr">
        <is>
          <t>http://10.0.0.152:88//GPR/ProcDesen.php/?artigo=PSCVZACCLSUPR</t>
        </is>
      </c>
    </row>
    <row r="6702">
      <c r="A6702" s="7" t="inlineStr">
        <is>
          <t>PSCVZACPEINFR</t>
        </is>
      </c>
      <c r="B6702" t="n">
        <v>224</v>
      </c>
      <c r="C6702" t="inlineStr">
        <is>
          <t>//10.0.0.241/orthos/PG 3 - Concepcao e Desenvolvimento/02 - Desenhos Arquivo/Materia Prima/MPR_PS Chapas Laser/PSCVZACPEINFR_CR VK- Cost Pn_El Inf Alheta Ac Recl/PSCVZACPEINFR_001_N01_CR VK- Cost Pn_El Inf Alheta Ac Recl.pdf</t>
        </is>
      </c>
      <c r="D6702" t="inlineStr">
        <is>
          <t>http://10.0.0.243/GPR/ProcDesen.php/?artigo=PSCVZACPEINFR</t>
        </is>
      </c>
      <c r="I6702" t="n">
        <v>224</v>
      </c>
      <c r="J6702" t="inlineStr">
        <is>
          <t>//10.0.0.241/orthos/PG 3 - Concepcao e Desenvolvimento/02 - Desenhos Arquivo/Materia Prima/MPR_PS Chapas Laser/PSCVZACPEINFR_CR VK- Cost Pn_El Inf Alheta Ac Recl/PSCVZACPEINFR_001_N01_CR VK- Cost Pn_El Inf Alheta Ac Recl.pdf</t>
        </is>
      </c>
      <c r="K6702" t="inlineStr">
        <is>
          <t>http://10.0.0.152:88//GPR/ProcDesen.php/?artigo=PSCVZACPEINFR</t>
        </is>
      </c>
    </row>
    <row r="6703">
      <c r="A6703" s="7" t="inlineStr">
        <is>
          <t>PSCVZBASATLDT</t>
        </is>
      </c>
      <c r="B6703" t="n">
        <v>222</v>
      </c>
      <c r="C6703" t="inlineStr">
        <is>
          <t>//10.0.0.241/orthos/PG 3 - Concepcao e Desenvolvimento/02 - Desenhos Arquivo/Materia Prima/MPR_PS Chapas Laser/PSCVZBASATLDT_CR VK- Base Asst Alheta Ac Tilt Dt /PSCVZBASATLDT_001_N01_CR VK- Base Asst Alheta Ac Tilt Dt .pdf</t>
        </is>
      </c>
      <c r="D6703" t="inlineStr">
        <is>
          <t>http://10.0.0.243/GPR/ProcDesen.php/?artigo=PSCVZBASATLDT</t>
        </is>
      </c>
      <c r="I6703" t="n">
        <v>222</v>
      </c>
      <c r="J6703" t="inlineStr">
        <is>
          <t>//10.0.0.241/orthos/PG 3 - Concepcao e Desenvolvimento/02 - Desenhos Arquivo/Materia Prima/MPR_PS Chapas Laser/PSCVZBASATLDT_CR VK- Base Asst Alheta Ac Tilt Dt /PSCVZBASATLDT_001_N01_CR VK- Base Asst Alheta Ac Tilt Dt .pdf</t>
        </is>
      </c>
      <c r="K6703" t="inlineStr">
        <is>
          <t>http://10.0.0.152:88//GPR/ProcDesen.php/?artigo=PSCVZBASATLDT</t>
        </is>
      </c>
    </row>
    <row r="6704">
      <c r="A6704" s="7" t="inlineStr">
        <is>
          <t>PSCVZBASATLEQ</t>
        </is>
      </c>
      <c r="B6704" t="n">
        <v>222</v>
      </c>
      <c r="C6704" t="inlineStr">
        <is>
          <t>//10.0.0.241/orthos/PG 3 - Concepcao e Desenvolvimento/02 - Desenhos Arquivo/Materia Prima/MPR_PS Chapas Laser/PSCVZBASATLEQ_CR VK- Base Asst Alheta Ac Tilt Eq /PSCVZBASATLEQ_001_N01_CR VK- Base Asst Alheta Ac Tilt Eq .pdf</t>
        </is>
      </c>
      <c r="D6704" t="inlineStr">
        <is>
          <t>http://10.0.0.243/GPR/ProcDesen.php/?artigo=PSCVZBASATLEQ</t>
        </is>
      </c>
      <c r="I6704" t="n">
        <v>222</v>
      </c>
      <c r="J6704" t="inlineStr">
        <is>
          <t>//10.0.0.241/orthos/PG 3 - Concepcao e Desenvolvimento/02 - Desenhos Arquivo/Materia Prima/MPR_PS Chapas Laser/PSCVZBASATLEQ_CR VK- Base Asst Alheta Ac Tilt Eq /PSCVZBASATLEQ_001_N01_CR VK- Base Asst Alheta Ac Tilt Eq .pdf</t>
        </is>
      </c>
      <c r="K6704" t="inlineStr">
        <is>
          <t>http://10.0.0.152:88//GPR/ProcDesen.php/?artigo=PSCVZBASATLEQ</t>
        </is>
      </c>
    </row>
    <row r="6705">
      <c r="A6705" s="7" t="inlineStr">
        <is>
          <t>PSCVZBSASRF</t>
        </is>
      </c>
      <c r="B6705" t="n">
        <v>206</v>
      </c>
      <c r="C6705" t="inlineStr">
        <is>
          <t>//10.0.0.241/orthos/PG 3 - Concepcao e Desenvolvimento/02 - Desenhos Arquivo/Materia Prima/MPR_PS Chapas Laser/PSCVZBSASRF_CR VK- Base Asst Chp Ac Refor/PSCVZBSASRF_001_N01_CR VK- Base Asst Chp Ac Refor.pdf</t>
        </is>
      </c>
      <c r="D6705" t="inlineStr">
        <is>
          <t>http://10.0.0.243/GPR/ProcDesen.php/?artigo=PSCVZBSASRF</t>
        </is>
      </c>
      <c r="I6705" t="n">
        <v>206</v>
      </c>
      <c r="J6705" t="inlineStr">
        <is>
          <t>//10.0.0.241/orthos/PG 3 - Concepcao e Desenvolvimento/02 - Desenhos Arquivo/Materia Prima/MPR_PS Chapas Laser/PSCVZBSASRF_CR VK- Base Asst Chp Ac Refor/PSCVZBSASRF_001_N01_CR VK- Base Asst Chp Ac Refor.pdf</t>
        </is>
      </c>
      <c r="K6705" t="inlineStr">
        <is>
          <t>http://10.0.0.152:88//GPR/ProcDesen.php/?artigo=PSCVZBSASRF</t>
        </is>
      </c>
    </row>
    <row r="6706">
      <c r="A6706" s="7" t="inlineStr">
        <is>
          <t>PSCVZCPEIBRDR</t>
        </is>
      </c>
      <c r="B6706" t="n">
        <v>234</v>
      </c>
      <c r="C6706" t="inlineStr">
        <is>
          <t>//10.0.0.241/orthos/PG 3 - Concepcao e Desenvolvimento/02 - Desenhos Arquivo/Materia Prima/MPR_PS Chapas Laser/PSCVZCPEIBRDR_CR VK- Cost Pn_El Inf Chp Ac Beng Recl Dt/PSCVZCPEIBRDR_002_N01_CR VK- Cost Pn_El Inf Chp Ac Beng Recl Dt.pdf</t>
        </is>
      </c>
      <c r="D6706" t="inlineStr">
        <is>
          <t>http://10.0.0.243/GPR/ProcDesen.php/?artigo=PSCVZCPEIBRDR</t>
        </is>
      </c>
      <c r="I6706" t="n">
        <v>234</v>
      </c>
      <c r="J6706" t="inlineStr">
        <is>
          <t>//10.0.0.241/orthos/PG 3 - Concepcao e Desenvolvimento/02 - Desenhos Arquivo/Materia Prima/MPR_PS Chapas Laser/PSCVZCPEIBRDR_CR VK- Cost Pn_El Inf Chp Ac Beng Recl Dt/PSCVZCPEIBRDR_002_N01_CR VK- Cost Pn_El Inf Chp Ac Beng Recl Dt.pdf</t>
        </is>
      </c>
      <c r="K6706" t="inlineStr">
        <is>
          <t>http://10.0.0.152:88//GPR/ProcDesen.php/?artigo=PSCVZCPEIBRDR</t>
        </is>
      </c>
    </row>
    <row r="6707">
      <c r="A6707" s="7" t="inlineStr">
        <is>
          <t>PSCVZCPEIBREQ</t>
        </is>
      </c>
      <c r="B6707" t="n">
        <v>234</v>
      </c>
      <c r="C6707" t="inlineStr">
        <is>
          <t>//10.0.0.241/orthos/PG 3 - Concepcao e Desenvolvimento/02 - Desenhos Arquivo/Materia Prima/MPR_PS Chapas Laser/PSCVZCPEIBREQ_CR VK- Cost Pn_El Inf Chp Ac Beng Recl Eq/PSCVZCPEIBREQ_002_N01_CR VK- Cost Pn_El Inf Chp Ac Beng Recl Eq.pdf</t>
        </is>
      </c>
      <c r="D6707" t="inlineStr">
        <is>
          <t>http://10.0.0.243/GPR/ProcDesen.php/?artigo=PSCVZCPEIBREQ</t>
        </is>
      </c>
      <c r="I6707" t="n">
        <v>234</v>
      </c>
      <c r="J6707" t="inlineStr">
        <is>
          <t>//10.0.0.241/orthos/PG 3 - Concepcao e Desenvolvimento/02 - Desenhos Arquivo/Materia Prima/MPR_PS Chapas Laser/PSCVZCPEIBREQ_CR VK- Cost Pn_El Inf Chp Ac Beng Recl Eq/PSCVZCPEIBREQ_002_N01_CR VK- Cost Pn_El Inf Chp Ac Beng Recl Eq.pdf</t>
        </is>
      </c>
      <c r="K6707" t="inlineStr">
        <is>
          <t>http://10.0.0.152:88//GPR/ProcDesen.php/?artigo=PSCVZCPEIBREQ</t>
        </is>
      </c>
    </row>
    <row r="6708">
      <c r="A6708" s="7" t="inlineStr">
        <is>
          <t>PSCZBSASCT3140</t>
        </is>
      </c>
      <c r="B6708" t="n">
        <v>222</v>
      </c>
      <c r="C6708" t="inlineStr">
        <is>
          <t>//10.0.0.241/orthos/PG 3 - Concepcao e Desenvolvimento/02 - Desenhos Arquivo/Materia Prima/MPR_PS Chapas Laser/PSCZBSASCT3140_CR- Base Asst Chp Ac Centro T31-40/PSCZBSASCT3140_001_N01_CR- Base Asst Chp Ac Centro T31-40.pdf</t>
        </is>
      </c>
      <c r="D6708" t="inlineStr">
        <is>
          <t>http://10.0.0.243/GPR/ProcDesen.php/?artigo=PSCZBSASCT3140</t>
        </is>
      </c>
      <c r="I6708" t="n">
        <v>222</v>
      </c>
      <c r="J6708" t="inlineStr">
        <is>
          <t>//10.0.0.241/orthos/PG 3 - Concepcao e Desenvolvimento/02 - Desenhos Arquivo/Materia Prima/MPR_PS Chapas Laser/PSCZBSASCT3140_CR- Base Asst Chp Ac Centro T31-40/PSCZBSASCT3140_001_N01_CR- Base Asst Chp Ac Centro T31-40.pdf</t>
        </is>
      </c>
      <c r="K6708" t="inlineStr">
        <is>
          <t>http://10.0.0.152:88//GPR/ProcDesen.php/?artigo=PSCZBSASCT3140</t>
        </is>
      </c>
    </row>
    <row r="6709">
      <c r="A6709" s="7" t="inlineStr">
        <is>
          <t>PSCZBSASCT4049</t>
        </is>
      </c>
      <c r="B6709" t="n">
        <v>222</v>
      </c>
      <c r="C6709" t="inlineStr">
        <is>
          <t>//10.0.0.241/orthos/PG 3 - Concepcao e Desenvolvimento/02 - Desenhos Arquivo/Materia Prima/MPR_PS Chapas Laser/PSCZBSASCT4049_CR- Base Asst Chp Ac Centro T40-49/PSCZBSASCT4049_001_N01_CR- Base Asst Chp Ac Centro T40-49.pdf</t>
        </is>
      </c>
      <c r="D6709" t="inlineStr">
        <is>
          <t>http://10.0.0.243/GPR/ProcDesen.php/?artigo=PSCZBSASCT4049</t>
        </is>
      </c>
      <c r="I6709" t="n">
        <v>222</v>
      </c>
      <c r="J6709" t="inlineStr">
        <is>
          <t>//10.0.0.241/orthos/PG 3 - Concepcao e Desenvolvimento/02 - Desenhos Arquivo/Materia Prima/MPR_PS Chapas Laser/PSCZBSASCT4049_CR- Base Asst Chp Ac Centro T40-49/PSCZBSASCT4049_001_N01_CR- Base Asst Chp Ac Centro T40-49.pdf</t>
        </is>
      </c>
      <c r="K6709" t="inlineStr">
        <is>
          <t>http://10.0.0.152:88//GPR/ProcDesen.php/?artigo=PSCZBSASCT4049</t>
        </is>
      </c>
    </row>
    <row r="6710">
      <c r="A6710" s="7" t="inlineStr">
        <is>
          <t>PSCZBSASCT5258</t>
        </is>
      </c>
      <c r="B6710" t="n">
        <v>222</v>
      </c>
      <c r="C6710" t="inlineStr">
        <is>
          <t>//10.0.0.241/orthos/PG 3 - Concepcao e Desenvolvimento/02 - Desenhos Arquivo/Materia Prima/MPR_PS Chapas Laser/PSCZBSASCT5258_CR- Base Asst Chp Ac Centro T52-58/PSCZBSASCT5258_000_N01_CR- Base Asst Chp Ac Centro T52-58.pdf</t>
        </is>
      </c>
      <c r="D6710" t="inlineStr">
        <is>
          <t>http://10.0.0.243/GPR/ProcDesen.php/?artigo=PSCZBSASCT5258</t>
        </is>
      </c>
      <c r="I6710" t="n">
        <v>222</v>
      </c>
      <c r="J6710" t="inlineStr">
        <is>
          <t>//10.0.0.241/orthos/PG 3 - Concepcao e Desenvolvimento/02 - Desenhos Arquivo/Materia Prima/MPR_PS Chapas Laser/PSCZBSASCT5258_CR- Base Asst Chp Ac Centro T52-58/PSCZBSASCT5258_001_N01_CR- Base Asst Chp Ac Centro T52-58.pdf</t>
        </is>
      </c>
      <c r="K6710" t="inlineStr">
        <is>
          <t>http://10.0.0.152:88//GPR/ProcDesen.php/?artigo=PSCZBSASCT5258</t>
        </is>
      </c>
    </row>
    <row r="6711">
      <c r="A6711" s="7" t="inlineStr">
        <is>
          <t>PSCZCHALTL</t>
        </is>
      </c>
      <c r="B6711" t="n">
        <v>196</v>
      </c>
      <c r="C6711" t="inlineStr">
        <is>
          <t>//10.0.0.241/orthos/PG 3 - Concepcao e Desenvolvimento/02 - Desenhos Arquivo/Materia Prima/MPR_PS Chapas Laser/PSCZCHALTL_CR- Chassi Alheta Ac Tilt/PSCZCHALTL_001_N01_CR- Chassi Alheta Ac Tilt.pdf</t>
        </is>
      </c>
      <c r="D6711" t="inlineStr">
        <is>
          <t>http://10.0.0.243/GPR/ProcDesen.php/?artigo=PSCZCHALTL</t>
        </is>
      </c>
      <c r="I6711" t="n">
        <v>196</v>
      </c>
      <c r="J6711" t="inlineStr">
        <is>
          <t>//10.0.0.241/orthos/PG 3 - Concepcao e Desenvolvimento/02 - Desenhos Arquivo/Materia Prima/MPR_PS Chapas Laser/PSCZCHALTL_CR- Chassi Alheta Ac Tilt/PSCZCHALTL_001_N01_CR- Chassi Alheta Ac Tilt.pdf</t>
        </is>
      </c>
      <c r="K6711" t="inlineStr">
        <is>
          <t>http://10.0.0.152:88//GPR/ProcDesen.php/?artigo=PSCZCHALTL</t>
        </is>
      </c>
    </row>
    <row r="6712">
      <c r="A6712" s="7" t="inlineStr">
        <is>
          <t>PSCZCHFXC</t>
        </is>
      </c>
      <c r="B6712" t="n">
        <v>218</v>
      </c>
      <c r="C6712" t="inlineStr">
        <is>
          <t>//10.0.0.241/orthos/PG 3 - Concepcao e Desenvolvimento/02 - Desenhos Arquivo/Materia Prima/MPR_PS Chapas Laser/PSCZCHFXC_CR- Chassi Chp Ac Fix Carro Tie Point/PSCZCHFXC_001_N01_CR- Chassi Chp Ac Fix Carro Tie Point.pdf</t>
        </is>
      </c>
      <c r="D6712" t="inlineStr">
        <is>
          <t>http://10.0.0.243/GPR/ProcDesen.php/?artigo=PSCZCHFXC</t>
        </is>
      </c>
      <c r="I6712" t="n">
        <v>218</v>
      </c>
      <c r="J6712" t="inlineStr">
        <is>
          <t>//10.0.0.241/orthos/PG 3 - Concepcao e Desenvolvimento/02 - Desenhos Arquivo/Materia Prima/MPR_PS Chapas Laser/PSCZCHFXC_CR- Chassi Chp Ac Fix Carro Tie Point/PSCZCHFXC_001_N01_CR- Chassi Chp Ac Fix Carro Tie Point.pdf</t>
        </is>
      </c>
      <c r="K6712" t="inlineStr">
        <is>
          <t>http://10.0.0.152:88//GPR/ProcDesen.php/?artigo=PSCZCHFXC</t>
        </is>
      </c>
    </row>
    <row r="6713">
      <c r="A6713" s="7" t="inlineStr">
        <is>
          <t>PSCZCHFXRDDT</t>
        </is>
      </c>
      <c r="B6713" t="n">
        <v>208</v>
      </c>
      <c r="C6713" t="inlineStr">
        <is>
          <t>//10.0.0.241/orthos/PG 3 - Concepcao e Desenvolvimento/02 - Desenhos Arquivo/Materia Prima/MPR_PS Chapas Laser/PSCZCHFXRDDT_CR- Chassi Chp Ac Fix Roda Dt/PSCZCHFXRDDT_001_N01_CR- Chassi Chp Ac Fix Roda Dt.pdf</t>
        </is>
      </c>
      <c r="D6713" t="inlineStr">
        <is>
          <t>http://10.0.0.243/GPR/ProcDesen.php/?artigo=PSCZCHFXRDDT</t>
        </is>
      </c>
      <c r="I6713" t="n">
        <v>208</v>
      </c>
      <c r="J6713" t="inlineStr">
        <is>
          <t>//10.0.0.241/orthos/PG 3 - Concepcao e Desenvolvimento/02 - Desenhos Arquivo/Materia Prima/MPR_PS Chapas Laser/PSCZCHFXRDDT_CR- Chassi Chp Ac Fix Roda Dt/PSCZCHFXRDDT_001_N01_CR- Chassi Chp Ac Fix Roda Dt.pdf</t>
        </is>
      </c>
      <c r="K6713" t="inlineStr">
        <is>
          <t>http://10.0.0.152:88//GPR/ProcDesen.php/?artigo=PSCZCHFXRDDT</t>
        </is>
      </c>
    </row>
    <row r="6714">
      <c r="A6714" s="7" t="inlineStr">
        <is>
          <t>PSCZCHFXRDEQ</t>
        </is>
      </c>
      <c r="B6714" t="n">
        <v>208</v>
      </c>
      <c r="C6714" t="inlineStr">
        <is>
          <t>//10.0.0.241/orthos/PG 3 - Concepcao e Desenvolvimento/02 - Desenhos Arquivo/Materia Prima/MPR_PS Chapas Laser/PSCZCHFXRDEQ_CR- Chassi Chp Ac Fix Roda Eq/PSCZCHFXRDEQ_001_N01_CR- Chassi Chp Ac Fix Roda Eq.pdf</t>
        </is>
      </c>
      <c r="D6714" t="inlineStr">
        <is>
          <t>http://10.0.0.243/GPR/ProcDesen.php/?artigo=PSCZCHFXRDEQ</t>
        </is>
      </c>
      <c r="I6714" t="n">
        <v>208</v>
      </c>
      <c r="J6714" t="inlineStr">
        <is>
          <t>//10.0.0.241/orthos/PG 3 - Concepcao e Desenvolvimento/02 - Desenhos Arquivo/Materia Prima/MPR_PS Chapas Laser/PSCZCHFXRDEQ_CR- Chassi Chp Ac Fix Roda Eq/PSCZCHFXRDEQ_001_N01_CR- Chassi Chp Ac Fix Roda Eq.pdf</t>
        </is>
      </c>
      <c r="K6714" t="inlineStr">
        <is>
          <t>http://10.0.0.152:88//GPR/ProcDesen.php/?artigo=PSCZCHFXRDEQ</t>
        </is>
      </c>
    </row>
    <row r="6715">
      <c r="A6715" s="7" t="inlineStr">
        <is>
          <t>PSCZCHRFXRD</t>
        </is>
      </c>
      <c r="B6715" t="n">
        <v>214</v>
      </c>
      <c r="C6715" t="inlineStr">
        <is>
          <t>//10.0.0.241/orthos/PG 3 - Concepcao e Desenvolvimento/02 - Desenhos Arquivo/Materia Prima/MPR_PS Chapas Laser/PSCZCHRFXRD_CR- Chassi Chp Reforç Ac Fix Roda/PSCZCHRFXRD_001_N01_CR- Chassi Chp Reforç Ac Fix Roda.pdf</t>
        </is>
      </c>
      <c r="D6715" t="inlineStr">
        <is>
          <t>http://10.0.0.243/GPR/ProcDesen.php/?artigo=PSCZCHRFXRD</t>
        </is>
      </c>
      <c r="I6715" t="n">
        <v>214</v>
      </c>
      <c r="J6715" t="inlineStr">
        <is>
          <t>//10.0.0.241/orthos/PG 3 - Concepcao e Desenvolvimento/02 - Desenhos Arquivo/Materia Prima/MPR_PS Chapas Laser/PSCZCHRFXRD_CR- Chassi Chp Reforç Ac Fix Roda/PSCZCHRFXRD_001_N01_CR- Chassi Chp Reforç Ac Fix Roda.pdf</t>
        </is>
      </c>
      <c r="K6715" t="inlineStr">
        <is>
          <t>http://10.0.0.152:88//GPR/ProcDesen.php/?artigo=PSCZCHRFXRD</t>
        </is>
      </c>
    </row>
    <row r="6716">
      <c r="A6716" s="7" t="inlineStr">
        <is>
          <t>PSRDZAQA</t>
        </is>
      </c>
      <c r="B6716" t="n">
        <v>190</v>
      </c>
      <c r="C6716" t="inlineStr">
        <is>
          <t>//10.0.0.241/orthos/PG 3 - Concepcao e Desenvolvimento/02 - Desenhos Arquivo/Materia Prima/MPR_PS Chapas Laser/PSRDZAQA_Chp Ac Rd Anti-Queda Aro/PSRDZAQA_000_N01_Chp Ac Rd Anti-Queda Aro.pdf</t>
        </is>
      </c>
      <c r="D6716" t="inlineStr">
        <is>
          <t>http://10.0.0.243/GPR/ProcDesen.php/?artigo=PSRDZAQA</t>
        </is>
      </c>
      <c r="I6716" t="n">
        <v>190</v>
      </c>
      <c r="J6716" t="inlineStr">
        <is>
          <t>//10.0.0.241/orthos/PG 3 - Concepcao e Desenvolvimento/02 - Desenhos Arquivo/Materia Prima/MPR_PS Chapas Laser/PSRDZAQA_Chp Ac Rd Anti-Queda Aro/PSRDZAQA_001_N01_Chp Ac Rd Anti-Queda Aro.pdf</t>
        </is>
      </c>
      <c r="K6716" t="inlineStr">
        <is>
          <t>http://10.0.0.152:88//GPR/ProcDesen.php/?artigo=PSRDZAQA</t>
        </is>
      </c>
    </row>
    <row r="6717">
      <c r="A6717" s="7" t="inlineStr">
        <is>
          <t>PSVZAC31</t>
        </is>
      </c>
      <c r="B6717" t="n">
        <v>188</v>
      </c>
      <c r="C6717" t="inlineStr">
        <is>
          <t>//10.0.0.241/orthos/PG 3 - Concepcao e Desenvolvimento/02 - Desenhos Arquivo/Materia Prima/MPR_PS Chapas Laser/PSVZAC31_VK- Chp Ac Asst Cima 31/PSVZAC31_001_N01_VK- Chp Ac Asst Cima 31.pdf</t>
        </is>
      </c>
      <c r="D6717" t="inlineStr">
        <is>
          <t>http://10.0.0.243/GPR/ProcDesen.php/?artigo=PSVZAC31</t>
        </is>
      </c>
      <c r="I6717" t="n">
        <v>188</v>
      </c>
      <c r="J6717" t="inlineStr">
        <is>
          <t>//10.0.0.241/orthos/PG 3 - Concepcao e Desenvolvimento/02 - Desenhos Arquivo/Materia Prima/MPR_PS Chapas Laser/PSVZAC31_VK- Chp Ac Asst Cima 31/PSVZAC31_001_N01_VK- Chp Ac Asst Cima 31.pdf</t>
        </is>
      </c>
      <c r="K6717" t="inlineStr">
        <is>
          <t>http://10.0.0.152:88//GPR/ProcDesen.php/?artigo=PSVZAC31</t>
        </is>
      </c>
    </row>
    <row r="6718">
      <c r="A6718" s="7" t="inlineStr">
        <is>
          <t>PSVZAC40</t>
        </is>
      </c>
      <c r="B6718" t="n">
        <v>188</v>
      </c>
      <c r="C6718" t="inlineStr">
        <is>
          <t>//10.0.0.241/orthos/PG 3 - Concepcao e Desenvolvimento/02 - Desenhos Arquivo/Materia Prima/MPR_PS Chapas Laser/PSVZAC40_VK- Chp Ac Asst Cima 40/PSVZAC40_001_N01_VK- Chp Ac Asst Cima 40.pdf</t>
        </is>
      </c>
      <c r="D6718" t="inlineStr">
        <is>
          <t>http://10.0.0.243/GPR/ProcDesen.php/?artigo=PSVZAC40</t>
        </is>
      </c>
      <c r="I6718" t="n">
        <v>188</v>
      </c>
      <c r="J6718" t="inlineStr">
        <is>
          <t>//10.0.0.241/orthos/PG 3 - Concepcao e Desenvolvimento/02 - Desenhos Arquivo/Materia Prima/MPR_PS Chapas Laser/PSVZAC40_VK- Chp Ac Asst Cima 40/PSVZAC40_001_N01_VK- Chp Ac Asst Cima 40.pdf</t>
        </is>
      </c>
      <c r="K6718" t="inlineStr">
        <is>
          <t>http://10.0.0.152:88//GPR/ProcDesen.php/?artigo=PSVZAC40</t>
        </is>
      </c>
    </row>
    <row r="6719">
      <c r="A6719" s="7" t="inlineStr">
        <is>
          <t>PSVZBRMDR</t>
        </is>
      </c>
      <c r="B6719" t="n">
        <v>200</v>
      </c>
      <c r="C6719" t="inlineStr">
        <is>
          <t>//10.0.0.241/orthos/PG 3 - Concepcao e Desenvolvimento/02 - Desenhos Arquivo/Materia Prima/MPR_PS Chapas Laser/PSVZBRMDR_VK-Chp Ac Ap Beng Recl Mn Dt/PSVZBRMDR_001_N01_VK-Chp Ac Ap Beng Recl Mn Dt.pdf</t>
        </is>
      </c>
      <c r="D6719" t="inlineStr">
        <is>
          <t>http://10.0.0.243/GPR/ProcDesen.php/?artigo=PSVZBRMDR</t>
        </is>
      </c>
      <c r="I6719" t="n">
        <v>200</v>
      </c>
      <c r="J6719" t="inlineStr">
        <is>
          <t>//10.0.0.241/orthos/PG 3 - Concepcao e Desenvolvimento/02 - Desenhos Arquivo/Materia Prima/MPR_PS Chapas Laser/PSVZBRMDR_VK-Chp Ac Ap Beng Recl Mn Dt/PSVZBRMDR_001_N01_VK-Chp Ac Ap Beng Recl Mn Dt.pdf</t>
        </is>
      </c>
      <c r="K6719" t="inlineStr">
        <is>
          <t>http://10.0.0.152:88//GPR/ProcDesen.php/?artigo=PSVZBRMDR</t>
        </is>
      </c>
    </row>
    <row r="6720">
      <c r="A6720" s="7" t="inlineStr">
        <is>
          <t>PSVZBRMEQ</t>
        </is>
      </c>
      <c r="B6720" t="n">
        <v>200</v>
      </c>
      <c r="C6720" t="inlineStr">
        <is>
          <t>//10.0.0.241/orthos/PG 3 - Concepcao e Desenvolvimento/02 - Desenhos Arquivo/Materia Prima/MPR_PS Chapas Laser/PSVZBRMEQ_VK-Chp Ac Ap Beng Recl Mn Eq/PSVZBRMEQ_001_N01_VK-Chp Ac Ap Beng Recl Mn Eq.pdf</t>
        </is>
      </c>
      <c r="D6720" t="inlineStr">
        <is>
          <t>http://10.0.0.243/GPR/ProcDesen.php/?artigo=PSVZBRMEQ</t>
        </is>
      </c>
      <c r="I6720" t="n">
        <v>200</v>
      </c>
      <c r="J6720" t="inlineStr">
        <is>
          <t>//10.0.0.241/orthos/PG 3 - Concepcao e Desenvolvimento/02 - Desenhos Arquivo/Materia Prima/MPR_PS Chapas Laser/PSVZBRMEQ_VK-Chp Ac Ap Beng Recl Mn Eq/PSVZBRMEQ_001_N01_VK-Chp Ac Ap Beng Recl Mn Eq.pdf</t>
        </is>
      </c>
      <c r="K6720" t="inlineStr">
        <is>
          <t>http://10.0.0.152:88//GPR/ProcDesen.php/?artigo=PSVZBRMEQ</t>
        </is>
      </c>
    </row>
    <row r="6721">
      <c r="A6721" s="7" t="inlineStr">
        <is>
          <t>PSVZBRSE</t>
        </is>
      </c>
      <c r="B6721" t="n">
        <v>196</v>
      </c>
      <c r="C6721" t="inlineStr">
        <is>
          <t>//10.0.0.241/orthos/PG 3 - Concepcao e Desenvolvimento/02 - Desenhos Arquivo/Materia Prima/MPR_PS Chapas Laser/PSVZBRSE_VK- Brc Susp Chp Ac Entalhe/PSVZBRSE_000_N01_VK- Brc Susp Chp Ac Entalhe.pdf</t>
        </is>
      </c>
      <c r="D6721" t="inlineStr">
        <is>
          <t>http://10.0.0.243/GPR/ProcDesen.php/?artigo=PSVZBRSE</t>
        </is>
      </c>
      <c r="I6721" t="n">
        <v>196</v>
      </c>
      <c r="J6721" t="inlineStr">
        <is>
          <t>//10.0.0.241/orthos/PG 3 - Concepcao e Desenvolvimento/02 - Desenhos Arquivo/Materia Prima/MPR_PS Chapas Laser/PSVZBRSE_VK- Brc Susp Chp Ac Entalhe/PSVZBRSE_000_N01_VK- Brc Susp Chp Ac Entalhe.pdf</t>
        </is>
      </c>
      <c r="K6721" t="inlineStr">
        <is>
          <t>http://10.0.0.152:88//GPR/ProcDesen.php/?artigo=PSVZBRSE</t>
        </is>
      </c>
    </row>
    <row r="6722">
      <c r="A6722" s="7" t="inlineStr">
        <is>
          <t>PSVZBRSFXAM</t>
        </is>
      </c>
      <c r="B6722" t="n">
        <v>206</v>
      </c>
      <c r="C6722" t="inlineStr">
        <is>
          <t>//10.0.0.241/orthos/PG 3 - Concepcao e Desenvolvimento/02 - Desenhos Arquivo/Materia Prima/MPR_PS Chapas Laser/PSVZBRSFXAM_VK- Brc Susp Chp Ac Fix Amort/PSVZBRSFXAM_000_N01_VK- Brc Susp Chp Ac Fix Amort.pdf</t>
        </is>
      </c>
      <c r="D6722" t="inlineStr">
        <is>
          <t>http://10.0.0.243/GPR/ProcDesen.php/?artigo=PSVZBRSFXAM</t>
        </is>
      </c>
      <c r="I6722" t="n">
        <v>206</v>
      </c>
      <c r="J6722" t="inlineStr">
        <is>
          <t>//10.0.0.241/orthos/PG 3 - Concepcao e Desenvolvimento/02 - Desenhos Arquivo/Materia Prima/MPR_PS Chapas Laser/PSVZBRSFXAM_VK- Brc Susp Chp Ac Fix Amort/PSVZBRSFXAM_000_N01_VK- Brc Susp Chp Ac Fix Amort.pdf</t>
        </is>
      </c>
      <c r="K6722" t="inlineStr">
        <is>
          <t>http://10.0.0.152:88//GPR/ProcDesen.php/?artigo=PSVZBRSFXAM</t>
        </is>
      </c>
    </row>
    <row r="6723">
      <c r="A6723" s="7" t="inlineStr">
        <is>
          <t>PSVZBRSFXMTDR</t>
        </is>
      </c>
      <c r="B6723" t="n">
        <v>216</v>
      </c>
      <c r="C6723" t="inlineStr">
        <is>
          <t>//10.0.0.241/orthos/PG 3 - Concepcao e Desenvolvimento/02 - Desenhos Arquivo/Materia Prima/MPR_PS Chapas Laser/PSVZBRSFXMTDR_VK- Brc Susp Chp Ac Fix Motor Dt/PSVZBRSFXMTDR_000_N01_VK- Brc Susp Chp Ac Fix Motor Dt.pdf</t>
        </is>
      </c>
      <c r="D6723" t="inlineStr">
        <is>
          <t>http://10.0.0.243/GPR/ProcDesen.php/?artigo=PSVZBRSFXMTDR</t>
        </is>
      </c>
      <c r="I6723" t="n">
        <v>216</v>
      </c>
      <c r="J6723" t="inlineStr">
        <is>
          <t>//10.0.0.241/orthos/PG 3 - Concepcao e Desenvolvimento/02 - Desenhos Arquivo/Materia Prima/MPR_PS Chapas Laser/PSVZBRSFXMTDR_VK- Brc Susp Chp Ac Fix Motor Dt/PSVZBRSFXMTDR_000_N01_VK- Brc Susp Chp Ac Fix Motor Dt.pdf</t>
        </is>
      </c>
      <c r="K6723" t="inlineStr">
        <is>
          <t>http://10.0.0.152:88//GPR/ProcDesen.php/?artigo=PSVZBRSFXMTDR</t>
        </is>
      </c>
    </row>
    <row r="6724">
      <c r="A6724" s="7" t="inlineStr">
        <is>
          <t>PSVZBRSFXMTEQ</t>
        </is>
      </c>
      <c r="B6724" t="n">
        <v>216</v>
      </c>
      <c r="C6724" t="inlineStr">
        <is>
          <t>//10.0.0.241/orthos/PG 3 - Concepcao e Desenvolvimento/02 - Desenhos Arquivo/Materia Prima/MPR_PS Chapas Laser/PSVZBRSFXMTEQ_VK- Brc Susp Chp Ac Fix Motor Eq/PSVZBRSFXMTEQ_000_N01_VK- Brc Susp Chp Ac Fix Motor Eq.pdf</t>
        </is>
      </c>
      <c r="D6724" t="inlineStr">
        <is>
          <t>http://10.0.0.243/GPR/ProcDesen.php/?artigo=PSVZBRSFXMTEQ</t>
        </is>
      </c>
      <c r="I6724" t="n">
        <v>216</v>
      </c>
      <c r="J6724" t="inlineStr">
        <is>
          <t>//10.0.0.241/orthos/PG 3 - Concepcao e Desenvolvimento/02 - Desenhos Arquivo/Materia Prima/MPR_PS Chapas Laser/PSVZBRSFXMTEQ_VK- Brc Susp Chp Ac Fix Motor Eq/PSVZBRSFXMTEQ_000_N01_VK- Brc Susp Chp Ac Fix Motor Eq.pdf</t>
        </is>
      </c>
      <c r="K6724" t="inlineStr">
        <is>
          <t>http://10.0.0.152:88//GPR/ProcDesen.php/?artigo=PSVZBRSFXMTEQ</t>
        </is>
      </c>
    </row>
    <row r="6725">
      <c r="A6725" s="7" t="inlineStr">
        <is>
          <t>PSVZBRSHZU</t>
        </is>
      </c>
      <c r="B6725" t="n">
        <v>200</v>
      </c>
      <c r="C6725" t="inlineStr">
        <is>
          <t>//10.0.0.241/orthos/PG 3 - Concepcao e Desenvolvimento/02 - Desenhos Arquivo/Materia Prima/MPR_PS Chapas Laser/PSVZBRSHZU_VK- Brc Susp Chp Ac Horiz U/PSVZBRSHZU_000_N01_VK- Brc Susp Chp Ac Horiz U.pdf</t>
        </is>
      </c>
      <c r="D6725" t="inlineStr">
        <is>
          <t>http://10.0.0.243/GPR/ProcDesen.php/?artigo=PSVZBRSHZU</t>
        </is>
      </c>
      <c r="I6725" t="n">
        <v>200</v>
      </c>
      <c r="J6725" t="inlineStr">
        <is>
          <t>//10.0.0.241/orthos/PG 3 - Concepcao e Desenvolvimento/02 - Desenhos Arquivo/Materia Prima/MPR_PS Chapas Laser/PSVZBRSHZU_VK- Brc Susp Chp Ac Horiz U/PSVZBRSHZU_000_N01_VK- Brc Susp Chp Ac Horiz U.pdf</t>
        </is>
      </c>
      <c r="K6725" t="inlineStr">
        <is>
          <t>http://10.0.0.152:88//GPR/ProcDesen.php/?artigo=PSVZBRSHZU</t>
        </is>
      </c>
    </row>
    <row r="6726">
      <c r="A6726" s="7" t="inlineStr">
        <is>
          <t>PSVZBSASCT3140</t>
        </is>
      </c>
      <c r="B6726" t="n">
        <v>222</v>
      </c>
      <c r="C6726" t="inlineStr">
        <is>
          <t>//10.0.0.241/orthos/PG 3 - Concepcao e Desenvolvimento/02 - Desenhos Arquivo/Materia Prima/MPR_PS Chapas Laser/PSVZBSASCT3140_VK- Base Asst Chp Ac Centro T31-40/PSVZBSASCT3140_001_N01_VK- Base Asst Chp Ac Centro T31-40.pdf</t>
        </is>
      </c>
      <c r="D6726" t="inlineStr">
        <is>
          <t>http://10.0.0.243/GPR/ProcDesen.php/?artigo=PSVZBSASCT3140</t>
        </is>
      </c>
      <c r="I6726" t="n">
        <v>222</v>
      </c>
      <c r="J6726" t="inlineStr">
        <is>
          <t>//10.0.0.241/orthos/PG 3 - Concepcao e Desenvolvimento/02 - Desenhos Arquivo/Materia Prima/MPR_PS Chapas Laser/PSVZBSASCT3140_VK- Base Asst Chp Ac Centro T31-40/PSVZBSASCT3140_001_N01_VK- Base Asst Chp Ac Centro T31-40.pdf</t>
        </is>
      </c>
      <c r="K6726" t="inlineStr">
        <is>
          <t>http://10.0.0.152:88//GPR/ProcDesen.php/?artigo=PSVZBSASCT3140</t>
        </is>
      </c>
    </row>
    <row r="6727">
      <c r="A6727" s="7" t="inlineStr">
        <is>
          <t>PSVZBSASCT4049</t>
        </is>
      </c>
      <c r="B6727" t="n">
        <v>222</v>
      </c>
      <c r="C6727" t="inlineStr">
        <is>
          <t>//10.0.0.241/orthos/PG 3 - Concepcao e Desenvolvimento/02 - Desenhos Arquivo/Materia Prima/MPR_PS Chapas Laser/PSVZBSASCT4049_VK- Base Asst Chp Ac Centro T40-49/PSVZBSASCT4049_001_N01_VK- Base Asst Chp Ac Centro T40-49.pdf</t>
        </is>
      </c>
      <c r="D6727" t="inlineStr">
        <is>
          <t>http://10.0.0.243/GPR/ProcDesen.php/?artigo=PSVZBSASCT4049</t>
        </is>
      </c>
      <c r="I6727" t="n">
        <v>222</v>
      </c>
      <c r="J6727" t="inlineStr">
        <is>
          <t>//10.0.0.241/orthos/PG 3 - Concepcao e Desenvolvimento/02 - Desenhos Arquivo/Materia Prima/MPR_PS Chapas Laser/PSVZBSASCT4049_VK- Base Asst Chp Ac Centro T40-49/PSVZBSASCT4049_001_N01_VK- Base Asst Chp Ac Centro T40-49.pdf</t>
        </is>
      </c>
      <c r="K6727" t="inlineStr">
        <is>
          <t>http://10.0.0.152:88//GPR/ProcDesen.php/?artigo=PSVZBSASCT4049</t>
        </is>
      </c>
    </row>
    <row r="6728">
      <c r="A6728" s="7" t="inlineStr">
        <is>
          <t>PSVZBSASCT5258</t>
        </is>
      </c>
      <c r="B6728" t="n">
        <v>222</v>
      </c>
      <c r="C6728" t="inlineStr">
        <is>
          <t>//10.0.0.241/orthos/PG 3 - Concepcao e Desenvolvimento/02 - Desenhos Arquivo/Materia Prima/MPR_PS Chapas Laser/PSVZBSASCT5258_VK- Base Asst Chp Ac Centro T52-58/PSVZBSASCT5258_000_N01_VK- Base Asst Chp Ac Centro T52-58.pdf</t>
        </is>
      </c>
      <c r="D6728" t="inlineStr">
        <is>
          <t>http://10.0.0.243/GPR/ProcDesen.php/?artigo=PSVZBSASCT5258</t>
        </is>
      </c>
      <c r="I6728" t="n">
        <v>222</v>
      </c>
      <c r="J6728" t="inlineStr">
        <is>
          <t>//10.0.0.241/orthos/PG 3 - Concepcao e Desenvolvimento/02 - Desenhos Arquivo/Materia Prima/MPR_PS Chapas Laser/PSVZBSASCT5258_VK- Base Asst Chp Ac Centro T52-58/PSVZBSASCT5258_000_N01_VK- Base Asst Chp Ac Centro T52-58.pdf</t>
        </is>
      </c>
      <c r="K6728" t="inlineStr">
        <is>
          <t>http://10.0.0.152:88//GPR/ProcDesen.php/?artigo=PSVZBSASCT5258</t>
        </is>
      </c>
    </row>
    <row r="6729">
      <c r="A6729" s="7" t="inlineStr">
        <is>
          <t>PSVZCC</t>
        </is>
      </c>
      <c r="B6729" t="n">
        <v>188</v>
      </c>
      <c r="C6729" t="inlineStr">
        <is>
          <t>//10.0.0.241/orthos/PG 3 - Concepcao e Desenvolvimento/02 - Desenhos Arquivo/Materia Prima/MPR_PS Chapas Laser/PSVZCC_VK- Cx Ac Bater Contraste/PSVZCC_001_N01_VK- Cx Ac Bater Contraste.pdf</t>
        </is>
      </c>
      <c r="D6729" t="inlineStr">
        <is>
          <t>http://10.0.0.243/GPR/ProcDesen.php/?artigo=PSVZCC</t>
        </is>
      </c>
      <c r="I6729" t="n">
        <v>188</v>
      </c>
      <c r="J6729" t="inlineStr">
        <is>
          <t>//10.0.0.241/orthos/PG 3 - Concepcao e Desenvolvimento/02 - Desenhos Arquivo/Materia Prima/MPR_PS Chapas Laser/PSVZCC_VK- Cx Ac Bater Contraste/PSVZCC_001_N01_VK- Cx Ac Bater Contraste.pdf</t>
        </is>
      </c>
      <c r="K6729" t="inlineStr">
        <is>
          <t>http://10.0.0.152:88//GPR/ProcDesen.php/?artigo=PSVZCC</t>
        </is>
      </c>
    </row>
    <row r="6730">
      <c r="A6730" s="7" t="inlineStr">
        <is>
          <t>PSVZCHALTLTP</t>
        </is>
      </c>
      <c r="B6730" t="n">
        <v>226</v>
      </c>
      <c r="C6730" t="inlineStr">
        <is>
          <t>//10.0.0.241/orthos/PG 3 - Concepcao e Desenvolvimento/02 - Desenhos Arquivo/Materia Prima/MPR_PS Chapas Laser/PSVZCHALTLTP_VK- Chassi Alheta Ac Tilt e Trepa Pass/PSVZCHALTLTP_001_N01_VK- Chassi Alheta Ac Tilt e Trepa Pass.pdf</t>
        </is>
      </c>
      <c r="D6730" t="inlineStr">
        <is>
          <t>http://10.0.0.243/GPR/ProcDesen.php/?artigo=PSVZCHALTLTP</t>
        </is>
      </c>
      <c r="I6730" t="n">
        <v>226</v>
      </c>
      <c r="J6730" t="inlineStr">
        <is>
          <t>//10.0.0.241/orthos/PG 3 - Concepcao e Desenvolvimento/02 - Desenhos Arquivo/Materia Prima/MPR_PS Chapas Laser/PSVZCHALTLTP_VK- Chassi Alheta Ac Tilt e Trepa Pass/PSVZCHALTLTP_001_N01_VK- Chassi Alheta Ac Tilt e Trepa Pass.pdf</t>
        </is>
      </c>
      <c r="K6730" t="inlineStr">
        <is>
          <t>http://10.0.0.152:88//GPR/ProcDesen.php/?artigo=PSVZCHALTLTP</t>
        </is>
      </c>
    </row>
    <row r="6731">
      <c r="A6731" s="7" t="inlineStr">
        <is>
          <t>PSVZCHCXBT</t>
        </is>
      </c>
      <c r="B6731" t="n">
        <v>208</v>
      </c>
      <c r="C6731" t="inlineStr">
        <is>
          <t>//10.0.0.241/orthos/PG 3 - Concepcao e Desenvolvimento/02 - Desenhos Arquivo/Materia Prima/MPR_PS Chapas Laser/PSVZCHCXBT_VK- Chassi Chp Ac Fix Cx Bater /PSVZCHCXBT_001_N01_VK- Chassi Chp Ac Fix Cx Bater .pdf</t>
        </is>
      </c>
      <c r="D6731" t="inlineStr">
        <is>
          <t>http://10.0.0.243/GPR/ProcDesen.php/?artigo=PSVZCHCXBT</t>
        </is>
      </c>
      <c r="I6731" t="n">
        <v>208</v>
      </c>
      <c r="J6731" t="inlineStr">
        <is>
          <t>//10.0.0.241/orthos/PG 3 - Concepcao e Desenvolvimento/02 - Desenhos Arquivo/Materia Prima/MPR_PS Chapas Laser/PSVZCHCXBT_VK- Chassi Chp Ac Fix Cx Bater /PSVZCHCXBT_001_N01_VK- Chassi Chp Ac Fix Cx Bater .pdf</t>
        </is>
      </c>
      <c r="K6731" t="inlineStr">
        <is>
          <t>http://10.0.0.152:88//GPR/ProcDesen.php/?artigo=PSVZCHCXBT</t>
        </is>
      </c>
    </row>
    <row r="6732">
      <c r="A6732" s="7" t="inlineStr">
        <is>
          <t>PSVZCHFXAMDR</t>
        </is>
      </c>
      <c r="B6732" t="n">
        <v>216</v>
      </c>
      <c r="C6732" t="inlineStr">
        <is>
          <t>//10.0.0.241/orthos/PG 3 - Concepcao e Desenvolvimento/02 - Desenhos Arquivo/Materia Prima/MPR_PS Chapas Laser/PSVZCHFXAMDR_VK- Chassi Alhet Ac Fix Amort Dt /PSVZCHFXAMDR_000_N01_VK- Chassi Alhet Ac Fix Amort Dt .pdf</t>
        </is>
      </c>
      <c r="D6732" t="inlineStr">
        <is>
          <t>http://10.0.0.243/GPR/ProcDesen.php/?artigo=PSVZCHFXAMDR</t>
        </is>
      </c>
      <c r="I6732" t="n">
        <v>216</v>
      </c>
      <c r="J6732" t="inlineStr">
        <is>
          <t>//10.0.0.241/orthos/PG 3 - Concepcao e Desenvolvimento/02 - Desenhos Arquivo/Materia Prima/MPR_PS Chapas Laser/PSVZCHFXAMDR_VK- Chassi Alhet Ac Fix Amort Dt /PSVZCHFXAMDR_002_N01_VK- Chassi Alhet Ac Fix Amort Dt .pdf</t>
        </is>
      </c>
      <c r="K6732" t="inlineStr">
        <is>
          <t>http://10.0.0.152:88//GPR/ProcDesen.php/?artigo=PSVZCHFXAMDR</t>
        </is>
      </c>
    </row>
    <row r="6733">
      <c r="A6733" s="7" t="inlineStr">
        <is>
          <t>PSVZCHFXAMEQ</t>
        </is>
      </c>
      <c r="B6733" t="n">
        <v>216</v>
      </c>
      <c r="C6733" t="inlineStr">
        <is>
          <t>//10.0.0.241/orthos/PG 3 - Concepcao e Desenvolvimento/02 - Desenhos Arquivo/Materia Prima/MPR_PS Chapas Laser/PSVZCHFXAMEQ_VK- Chassi Alhet Ac Fix Amort Eq /PSVZCHFXAMEQ_000_N01_VK- Chassi Alhet Ac Fix Amort Eq .pdf</t>
        </is>
      </c>
      <c r="D6733" t="inlineStr">
        <is>
          <t>http://10.0.0.243/GPR/ProcDesen.php/?artigo=PSVZCHFXAMEQ</t>
        </is>
      </c>
      <c r="I6733" t="n">
        <v>216</v>
      </c>
      <c r="J6733" t="inlineStr">
        <is>
          <t>//10.0.0.241/orthos/PG 3 - Concepcao e Desenvolvimento/02 - Desenhos Arquivo/Materia Prima/MPR_PS Chapas Laser/PSVZCHFXAMEQ_VK- Chassi Alhet Ac Fix Amort Eq /PSVZCHFXAMEQ_002_N01_VK- Chassi Alhet Ac Fix Amort Eq .pdf</t>
        </is>
      </c>
      <c r="K6733" t="inlineStr">
        <is>
          <t>http://10.0.0.152:88//GPR/ProcDesen.php/?artigo=PSVZCHFXAMEQ</t>
        </is>
      </c>
    </row>
    <row r="6734">
      <c r="A6734" s="7" t="inlineStr">
        <is>
          <t>PSVZCHFXAS</t>
        </is>
      </c>
      <c r="B6734" t="n">
        <v>204</v>
      </c>
      <c r="C6734" t="inlineStr">
        <is>
          <t>//10.0.0.241/orthos/PG 3 - Concepcao e Desenvolvimento/02 - Desenhos Arquivo/Materia Prima/MPR_PS Chapas Laser/PSVZCHFXAS_VK- Chassi Chp Ac Fix Assento/PSVZCHFXAS_000_N01_VK- Chassi Chp Ac Fix Assento.pdf</t>
        </is>
      </c>
      <c r="D6734" t="inlineStr">
        <is>
          <t>http://10.0.0.243/GPR/ProcDesen.php/?artigo=PSVZCHFXAS</t>
        </is>
      </c>
      <c r="I6734" t="n">
        <v>204</v>
      </c>
      <c r="J6734" t="inlineStr">
        <is>
          <t>//10.0.0.241/orthos/PG 3 - Concepcao e Desenvolvimento/02 - Desenhos Arquivo/Materia Prima/MPR_PS Chapas Laser/PSVZCHFXAS_VK- Chassi Chp Ac Fix Assento/PSVZCHFXAS_001_N01_VK- Chassi Chp Ac Fix Assento.pdf</t>
        </is>
      </c>
      <c r="K6734" t="inlineStr">
        <is>
          <t>http://10.0.0.152:88//GPR/ProcDesen.php/?artigo=PSVZCHFXAS</t>
        </is>
      </c>
    </row>
    <row r="6735">
      <c r="A6735" s="7" t="inlineStr">
        <is>
          <t>PSVZCHFXBSDR</t>
        </is>
      </c>
      <c r="B6735" t="n">
        <v>216</v>
      </c>
      <c r="C6735" t="inlineStr">
        <is>
          <t>//10.0.0.241/orthos/PG 3 - Concepcao e Desenvolvimento/02 - Desenhos Arquivo/Materia Prima/MPR_PS Chapas Laser/PSVZCHFXBSDR_VK- Chassi Chp Ac Fix Brc Susp Dt/PSVZCHFXBSDR_000_N01_VK- Chassi Chp Ac Fix Brc Susp Dt.pdf</t>
        </is>
      </c>
      <c r="D6735" t="inlineStr">
        <is>
          <t>http://10.0.0.243/GPR/ProcDesen.php/?artigo=PSVZCHFXBSDR</t>
        </is>
      </c>
      <c r="I6735" t="n">
        <v>216</v>
      </c>
      <c r="J6735" t="inlineStr">
        <is>
          <t>//10.0.0.241/orthos/PG 3 - Concepcao e Desenvolvimento/02 - Desenhos Arquivo/Materia Prima/MPR_PS Chapas Laser/PSVZCHFXBSDR_VK- Chassi Chp Ac Fix Brc Susp Dt/PSVZCHFXBSDR_001_N01_VK- Chassi Chp Ac Fix Brc Susp Dt.pdf</t>
        </is>
      </c>
      <c r="K6735" t="inlineStr">
        <is>
          <t>http://10.0.0.152:88//GPR/ProcDesen.php/?artigo=PSVZCHFXBSDR</t>
        </is>
      </c>
    </row>
    <row r="6736">
      <c r="A6736" s="7" t="inlineStr">
        <is>
          <t>PSVZCHFXBSEQ</t>
        </is>
      </c>
      <c r="B6736" t="n">
        <v>218</v>
      </c>
      <c r="C6736" t="inlineStr">
        <is>
          <t>//10.0.0.241/orthos/PG 3 - Concepcao e Desenvolvimento/02 - Desenhos Arquivo/Materia Prima/MPR_PS Chapas Laser/PSVZCHFXBSEQ_VK- Chassi Chp Ac Fix Brc Susp Eq /PSVZCHFXBSEQ_000_N01_VK- Chassi Chp Ac Fix Brc Susp Eq .pdf</t>
        </is>
      </c>
      <c r="D6736" t="inlineStr">
        <is>
          <t>http://10.0.0.243/GPR/ProcDesen.php/?artigo=PSVZCHFXBSEQ</t>
        </is>
      </c>
      <c r="I6736" t="n">
        <v>218</v>
      </c>
      <c r="J6736" t="inlineStr">
        <is>
          <t>//10.0.0.241/orthos/PG 3 - Concepcao e Desenvolvimento/02 - Desenhos Arquivo/Materia Prima/MPR_PS Chapas Laser/PSVZCHFXBSEQ_VK- Chassi Chp Ac Fix Brc Susp Eq /PSVZCHFXBSEQ_001_N01_VK- Chassi Chp Ac Fix Brc Susp Eq .pdf</t>
        </is>
      </c>
      <c r="K6736" t="inlineStr">
        <is>
          <t>http://10.0.0.152:88//GPR/ProcDesen.php/?artigo=PSVZCHFXBSEQ</t>
        </is>
      </c>
    </row>
    <row r="6737">
      <c r="A6737" s="7" t="inlineStr">
        <is>
          <t>PSVZCHFXC</t>
        </is>
      </c>
      <c r="B6737" t="n">
        <v>218</v>
      </c>
      <c r="C6737" t="inlineStr">
        <is>
          <t>//10.0.0.241/orthos/PG 3 - Concepcao e Desenvolvimento/02 - Desenhos Arquivo/Materia Prima/MPR_PS Chapas Laser/PSVZCHFXC_VK- Chassi Chp Ac Fix Carro Tie Point/PSVZCHFXC_000_N01_VK- Chassi Chp Ac Fix Carro Tie Point.pdf</t>
        </is>
      </c>
      <c r="D6737" t="inlineStr">
        <is>
          <t>http://10.0.0.243/GPR/ProcDesen.php/?artigo=PSVZCHFXC</t>
        </is>
      </c>
      <c r="I6737" t="n">
        <v>218</v>
      </c>
      <c r="J6737" t="inlineStr">
        <is>
          <t>//10.0.0.241/orthos/PG 3 - Concepcao e Desenvolvimento/02 - Desenhos Arquivo/Materia Prima/MPR_PS Chapas Laser/PSVZCHFXC_VK- Chassi Chp Ac Fix Carro Tie Point/PSVZCHFXC_001_N01_VK- Chassi Chp Ac Fix Carro Tie Point.pdf</t>
        </is>
      </c>
      <c r="K6737" t="inlineStr">
        <is>
          <t>http://10.0.0.152:88//GPR/ProcDesen.php/?artigo=PSVZCHFXC</t>
        </is>
      </c>
    </row>
    <row r="6738">
      <c r="A6738" s="7" t="inlineStr">
        <is>
          <t>PSVZCXBT50AB</t>
        </is>
      </c>
      <c r="B6738" t="n">
        <v>206</v>
      </c>
      <c r="C6738" t="inlineStr">
        <is>
          <t>//10.0.0.241/orthos/PG 3 - Concepcao e Desenvolvimento/02 - Desenhos Arquivo/Materia Prima/MPR_PS Chapas Laser/PSVZCXBT50AB_VK- Cx Bater 50A Chp Ac Base/PSVZCXBT50AB_000_N01_VK- Cx Bater 50A Chp Ac Base.pdf</t>
        </is>
      </c>
      <c r="D6738" t="inlineStr">
        <is>
          <t>http://10.0.0.243/GPR/ProcDesen.php/?artigo=PSVZCXBT50AB</t>
        </is>
      </c>
      <c r="I6738" t="n">
        <v>206</v>
      </c>
      <c r="J6738" t="inlineStr">
        <is>
          <t>//10.0.0.241/orthos/PG 3 - Concepcao e Desenvolvimento/02 - Desenhos Arquivo/Materia Prima/MPR_PS Chapas Laser/PSVZCXBT50AB_VK- Cx Bater 50A Chp Ac Base/PSVZCXBT50AB_000_N01_VK- Cx Bater 50A Chp Ac Base.pdf</t>
        </is>
      </c>
      <c r="K6738" t="inlineStr">
        <is>
          <t>http://10.0.0.152:88//GPR/ProcDesen.php/?artigo=PSVZCXBT50AB</t>
        </is>
      </c>
    </row>
    <row r="6739">
      <c r="A6739" s="7" t="inlineStr">
        <is>
          <t>PSVZCXBT50AL</t>
        </is>
      </c>
      <c r="B6739" t="n">
        <v>212</v>
      </c>
      <c r="C6739" t="inlineStr">
        <is>
          <t>//10.0.0.241/orthos/PG 3 - Concepcao e Desenvolvimento/02 - Desenhos Arquivo/Materia Prima/MPR_PS Chapas Laser/PSVZCXBT50AL_VK- Cx Bater 50A Chp Ac Lateral/PSVZCXBT50AL_001_N01_VK- Cx Bater 50A Chp Ac Lateral.pdf</t>
        </is>
      </c>
      <c r="D6739" t="inlineStr">
        <is>
          <t>http://10.0.0.243/GPR/ProcDesen.php/?artigo=PSVZCXBT50AL</t>
        </is>
      </c>
      <c r="I6739" t="n">
        <v>212</v>
      </c>
      <c r="J6739" t="inlineStr">
        <is>
          <t>//10.0.0.241/orthos/PG 3 - Concepcao e Desenvolvimento/02 - Desenhos Arquivo/Materia Prima/MPR_PS Chapas Laser/PSVZCXBT50AL_VK- Cx Bater 50A Chp Ac Lateral/PSVZCXBT50AL_001_N01_VK- Cx Bater 50A Chp Ac Lateral.pdf</t>
        </is>
      </c>
      <c r="K6739" t="inlineStr">
        <is>
          <t>http://10.0.0.152:88//GPR/ProcDesen.php/?artigo=PSVZCXBT50AL</t>
        </is>
      </c>
    </row>
    <row r="6740">
      <c r="A6740" s="7" t="inlineStr">
        <is>
          <t>PSVZCXBT50AT</t>
        </is>
      </c>
      <c r="B6740" t="n">
        <v>200</v>
      </c>
      <c r="C6740" t="inlineStr">
        <is>
          <t>//10.0.0.241/orthos/PG 3 - Concepcao e Desenvolvimento/02 - Desenhos Arquivo/Materia Prima/MPR_PS Chapas Laser/PSVZCXBT50AT_VK- Cx Ac Bater 50A Tampa/PSVZCXBT50AT_000_N01_VK- Cx Ac Bater 50A Tampa.pdf</t>
        </is>
      </c>
      <c r="D6740" t="inlineStr">
        <is>
          <t>http://10.0.0.243/GPR/ProcDesen.php/?artigo=PSVZCXBT50AT</t>
        </is>
      </c>
      <c r="I6740" t="n">
        <v>200</v>
      </c>
      <c r="J6740" t="inlineStr">
        <is>
          <t>//10.0.0.241/orthos/PG 3 - Concepcao e Desenvolvimento/02 - Desenhos Arquivo/Materia Prima/MPR_PS Chapas Laser/PSVZCXBT50AT_VK- Cx Ac Bater 50A Tampa/PSVZCXBT50AT_000_N01_VK- Cx Ac Bater 50A Tampa.pdf</t>
        </is>
      </c>
      <c r="K6740" t="inlineStr">
        <is>
          <t>http://10.0.0.152:88//GPR/ProcDesen.php/?artigo=PSVZCXBT50AT</t>
        </is>
      </c>
    </row>
    <row r="6741">
      <c r="A6741" s="7" t="inlineStr">
        <is>
          <t>PSVZFXCXCT</t>
        </is>
      </c>
      <c r="B6741" t="n">
        <v>198</v>
      </c>
      <c r="C6741" t="inlineStr">
        <is>
          <t>//10.0.0.241/orthos/PG 3 - Concepcao e Desenvolvimento/02 - Desenhos Arquivo/Materia Prima/MPR_PS Chapas Laser/PSVZFXCXCT_VK- Chp Ac Fix Cx Controlo/PSVZFXCXCT_001_N01_VK- Chp Ac Fix Cx Controlo.pdf</t>
        </is>
      </c>
      <c r="D6741" t="inlineStr">
        <is>
          <t>http://10.0.0.243/GPR/ProcDesen.php/?artigo=PSVZFXCXCT</t>
        </is>
      </c>
      <c r="I6741" t="n">
        <v>198</v>
      </c>
      <c r="J6741" t="inlineStr">
        <is>
          <t>//10.0.0.241/orthos/PG 3 - Concepcao e Desenvolvimento/02 - Desenhos Arquivo/Materia Prima/MPR_PS Chapas Laser/PSVZFXCXCT_VK- Chp Ac Fix Cx Controlo/PSVZFXCXCT_001_N01_VK- Chp Ac Fix Cx Controlo.pdf</t>
        </is>
      </c>
      <c r="K6741" t="inlineStr">
        <is>
          <t>http://10.0.0.152:88//GPR/ProcDesen.php/?artigo=PSVZFXCXCT</t>
        </is>
      </c>
    </row>
    <row r="6742">
      <c r="A6742" s="7" t="inlineStr">
        <is>
          <t>PSVZGRLMDR</t>
        </is>
      </c>
      <c r="B6742" t="n">
        <v>198</v>
      </c>
      <c r="C6742" t="inlineStr">
        <is>
          <t>//10.0.0.241/orthos/PG 3 - Concepcao e Desenvolvimento/02 - Desenhos Arquivo/Materia Prima/MPR_PS Chapas Laser/PSVZGRLMDR_VK- Chp Ac Guarda-lamas Dt/PSVZGRLMDR_000_N01_VK- Chp Ac Guarda-lamas Dt.pdf</t>
        </is>
      </c>
      <c r="D6742" t="inlineStr">
        <is>
          <t>http://10.0.0.243/GPR/ProcDesen.php/?artigo=PSVZGRLMDR</t>
        </is>
      </c>
      <c r="I6742" t="n">
        <v>198</v>
      </c>
      <c r="J6742" t="inlineStr">
        <is>
          <t>//10.0.0.241/orthos/PG 3 - Concepcao e Desenvolvimento/02 - Desenhos Arquivo/Materia Prima/MPR_PS Chapas Laser/PSVZGRLMDR_VK- Chp Ac Guarda-lamas Dt/PSVZGRLMDR_000_N01_VK- Chp Ac Guarda-lamas Dt.pdf</t>
        </is>
      </c>
      <c r="K6742" t="inlineStr">
        <is>
          <t>http://10.0.0.152:88//GPR/ProcDesen.php/?artigo=PSVZGRLMDR</t>
        </is>
      </c>
    </row>
    <row r="6743">
      <c r="A6743" s="7" t="inlineStr">
        <is>
          <t>PSVZGRLMEQ</t>
        </is>
      </c>
      <c r="B6743" t="n">
        <v>198</v>
      </c>
      <c r="C6743" t="inlineStr">
        <is>
          <t>//10.0.0.241/orthos/PG 3 - Concepcao e Desenvolvimento/02 - Desenhos Arquivo/Materia Prima/MPR_PS Chapas Laser/PSVZGRLMEQ_VK- Chp Ac Guarda-lamas Eq/PSVZGRLMEQ_000_N01_VK- Chp Ac Guarda-lamas Eq.pdf</t>
        </is>
      </c>
      <c r="D6743" t="inlineStr">
        <is>
          <t>http://10.0.0.243/GPR/ProcDesen.php/?artigo=PSVZGRLMEQ</t>
        </is>
      </c>
      <c r="I6743" t="n">
        <v>198</v>
      </c>
      <c r="J6743" t="inlineStr">
        <is>
          <t>//10.0.0.241/orthos/PG 3 - Concepcao e Desenvolvimento/02 - Desenhos Arquivo/Materia Prima/MPR_PS Chapas Laser/PSVZGRLMEQ_VK- Chp Ac Guarda-lamas Eq/PSVZGRLMEQ_000_N01_VK- Chp Ac Guarda-lamas Eq.pdf</t>
        </is>
      </c>
      <c r="K6743" t="inlineStr">
        <is>
          <t>http://10.0.0.152:88//GPR/ProcDesen.php/?artigo=PSVZGRLMEQ</t>
        </is>
      </c>
    </row>
    <row r="6744">
      <c r="A6744" s="7" t="inlineStr">
        <is>
          <t>PSVZSHRD</t>
        </is>
      </c>
      <c r="B6744" t="n">
        <v>176</v>
      </c>
      <c r="C6744" t="inlineStr">
        <is>
          <t>//10.0.0.241/orthos/PG 3 - Concepcao e Desenvolvimento/02 - Desenhos Arquivo/Materia Prima/MPR_PS Chapas Laser/PSVZSHRD_VK- Chp Ac Shroud/PSVZSHRD_001_N01_VK- Chp Ac Shroud.pdf</t>
        </is>
      </c>
      <c r="D6744" t="inlineStr">
        <is>
          <t>http://10.0.0.243/GPR/ProcDesen.php/?artigo=PSVZSHRD</t>
        </is>
      </c>
      <c r="I6744" t="n">
        <v>176</v>
      </c>
      <c r="J6744" t="inlineStr">
        <is>
          <t>//10.0.0.241/orthos/PG 3 - Concepcao e Desenvolvimento/02 - Desenhos Arquivo/Materia Prima/MPR_PS Chapas Laser/PSVZSHRD_VK- Chp Ac Shroud/PSVZSHRD_001_N01_VK- Chp Ac Shroud.pdf</t>
        </is>
      </c>
      <c r="K6744" t="inlineStr">
        <is>
          <t>http://10.0.0.152:88//GPR/ProcDesen.php/?artigo=PSVZSHRD</t>
        </is>
      </c>
    </row>
    <row r="6745">
      <c r="A6745" s="7" t="inlineStr">
        <is>
          <t>PSVZSHRDCT</t>
        </is>
      </c>
      <c r="B6745" t="n">
        <v>202</v>
      </c>
      <c r="C6745" t="inlineStr">
        <is>
          <t>//10.0.0.241/orthos/PG 3 - Concepcao e Desenvolvimento/02 - Desenhos Arquivo/Materia Prima/MPR_PS Chapas Laser/PSVZSHRDCT_VK- Chp Ac  Shroud Contraste/PSVZSHRDCT_000_N01_VK- Chp Ac  Shroud Contraste.pdf</t>
        </is>
      </c>
      <c r="D6745" t="inlineStr">
        <is>
          <t>http://10.0.0.243/GPR/ProcDesen.php/?artigo=PSVZSHRDCT</t>
        </is>
      </c>
      <c r="I6745" t="n">
        <v>202</v>
      </c>
      <c r="J6745" t="inlineStr">
        <is>
          <t>//10.0.0.241/orthos/PG 3 - Concepcao e Desenvolvimento/02 - Desenhos Arquivo/Materia Prima/MPR_PS Chapas Laser/PSVZSHRDCT_VK- Chp Ac  Shroud Contraste/PSVZSHRDCT_000_N01_VK- Chp Ac  Shroud Contraste.pdf</t>
        </is>
      </c>
      <c r="K6745" t="inlineStr">
        <is>
          <t>http://10.0.0.152:88//GPR/ProcDesen.php/?artigo=PSVZSHRDCT</t>
        </is>
      </c>
    </row>
    <row r="6746">
      <c r="A6746" s="7" t="inlineStr">
        <is>
          <t>PTCQZBRS</t>
        </is>
      </c>
      <c r="B6746" t="n">
        <v>187</v>
      </c>
      <c r="C6746" t="inlineStr">
        <is>
          <t>//10.0.0.241/orthos/PG 3 - Concepcao e Desenvolvimento/02 - Desenhos Arquivo/Materia Prima/MPR_PT Peças Torneadas/PTCQZBRS_VK- Brc Susp Casq Ac /PTCQZBRS_000_N01_VK- Brc Susp Casq Ac .pdf</t>
        </is>
      </c>
      <c r="D6746" t="inlineStr">
        <is>
          <t>http://10.0.0.243/GPR/ProcDesen.php/?artigo=PTCQZBRS</t>
        </is>
      </c>
      <c r="I6746" t="n">
        <v>187</v>
      </c>
      <c r="J6746" t="inlineStr">
        <is>
          <t>//10.0.0.241/orthos/PG 3 - Concepcao e Desenvolvimento/02 - Desenhos Arquivo/Materia Prima/MPR_PT Peças Torneadas/PTCQZBRS_VK- Brc Susp Casq Ac /PTCQZBRS_000_N01_VK- Brc Susp Casq Ac .pdf</t>
        </is>
      </c>
      <c r="K6746" t="inlineStr">
        <is>
          <t>http://10.0.0.152:88//GPR/ProcDesen.php/?artigo=PTCQZBRS</t>
        </is>
      </c>
    </row>
    <row r="6747">
      <c r="A6747" s="7" t="inlineStr">
        <is>
          <t>PTCQZRDAQA</t>
        </is>
      </c>
      <c r="B6747" t="n">
        <v>211</v>
      </c>
      <c r="C6747" t="inlineStr">
        <is>
          <t>//10.0.0.241/orthos/PG 3 - Concepcao e Desenvolvimento/02 - Desenhos Arquivo/Materia Prima/MPR_PT Peças Torneadas/PTCQZRDAQA_Casq Ac Rd Anti-Queda Aro (Zn) /PTCQZRDAQA_000_N01_Casq Ac Rd Anti-Queda Aro (Zn) .pdf</t>
        </is>
      </c>
      <c r="D6747" t="inlineStr">
        <is>
          <t>http://10.0.0.243/GPR/ProcDesen.php/?artigo=PTCQZRDAQA</t>
        </is>
      </c>
      <c r="I6747" t="n">
        <v>211</v>
      </c>
      <c r="J6747" t="inlineStr">
        <is>
          <t>//10.0.0.241/orthos/PG 3 - Concepcao e Desenvolvimento/02 - Desenhos Arquivo/Materia Prima/MPR_PT Peças Torneadas/PTCQZRDAQA_Casq Ac Rd Anti-Queda Aro (Zn) /PTCQZRDAQA_000_N01_Casq Ac Rd Anti-Queda Aro (Zn) .pdf</t>
        </is>
      </c>
      <c r="K6747" t="inlineStr">
        <is>
          <t>http://10.0.0.152:88//GPR/ProcDesen.php/?artigo=PTCQZRDAQA</t>
        </is>
      </c>
    </row>
    <row r="6748">
      <c r="A6748" s="7" t="inlineStr">
        <is>
          <t>PTCQZRL6003Z</t>
        </is>
      </c>
      <c r="B6748" t="n">
        <v>191</v>
      </c>
      <c r="C6748" t="inlineStr">
        <is>
          <t>//10.0.0.241/orthos/PG 3 - Concepcao e Desenvolvimento/02 - Desenhos Arquivo/Materia Prima/MPR_PT Peças Torneadas/PTCQZRL6003Z_Casq Ac Rolam 6003Z/PTCQZRL6003Z_000_N01_Casq Ac Rolam 6003Z.pdf</t>
        </is>
      </c>
      <c r="D6748" t="inlineStr">
        <is>
          <t>http://10.0.0.243/GPR/ProcDesen.php/?artigo=PTCQZRL6003Z</t>
        </is>
      </c>
      <c r="I6748" t="n">
        <v>191</v>
      </c>
      <c r="J6748" t="inlineStr">
        <is>
          <t>//10.0.0.241/orthos/PG 3 - Concepcao e Desenvolvimento/02 - Desenhos Arquivo/Materia Prima/MPR_PT Peças Torneadas/PTCQZRL6003Z_Casq Ac Rolam 6003Z/PTCQZRL6003Z_001_N01_Casq Ac Rolam 6003Z.pdf</t>
        </is>
      </c>
      <c r="K6748" t="inlineStr">
        <is>
          <t>http://10.0.0.152:88//GPR/ProcDesen.php/?artigo=PTCQZRL6003Z</t>
        </is>
      </c>
    </row>
    <row r="6749">
      <c r="A6749" s="7" t="inlineStr">
        <is>
          <t>0SELZVTJRGUBT</t>
        </is>
      </c>
      <c r="B6749" t="n">
        <v>249</v>
      </c>
      <c r="C6749" t="inlineStr">
        <is>
          <t>//10.0.0.241/orthos/PG 3 - Concepcao e Desenvolvimento/02 - Desenhos Arquivo/Producao/Nivel 0 - Tubos Maquinados/0S/0SELZVTJRGUBT_0S Cr Elevar VIT JUN-Tb Ac Guias Batente (Brt)/0SELZVTJRGUBT_002_N01_0S Cr Elevar VIT JUN-Tb Ac Guias Batente (Brt).pdf</t>
        </is>
      </c>
      <c r="D6749" t="inlineStr">
        <is>
          <t>http://10.0.0.243/GPR/ProcDesen.php/?artigo=0SELZVTJRGUBT</t>
        </is>
      </c>
      <c r="I6749" t="n">
        <v>249</v>
      </c>
      <c r="J6749" t="inlineStr">
        <is>
          <t>//10.0.0.241/orthos/PG 3 - Concepcao e Desenvolvimento/02 - Desenhos Arquivo/Producao/Nivel 0 - Tubos Maquinados/0S/0SELZVTJRGUBT_0S Cr Elevar VIT JUN-Tb Ac Guias Batente (Brt)/0SELZVTJRGUBT_002_N01_0S Cr Elevar VIT JUN-Tb Ac Guias Batente (Brt).pdf</t>
        </is>
      </c>
      <c r="K6749" t="inlineStr">
        <is>
          <t>http://10.0.0.152:88//GPR/ProcDesen.php/?artigo=0SELZVTJRGUBT</t>
        </is>
      </c>
    </row>
    <row r="6750">
      <c r="A6750" s="7" t="inlineStr">
        <is>
          <t>0SELZVTJR170GUT</t>
        </is>
      </c>
      <c r="B6750" t="n">
        <v>257</v>
      </c>
      <c r="C6750" t="inlineStr">
        <is>
          <t>//10.0.0.241/orthos/PG 3 - Concepcao e Desenvolvimento/02 - Desenhos Arquivo/Producao/Nivel 0 - Tubos Maquinados/0S/0SELZVTJR170GUT_0S Cr Elevar VIT JUN 170-Tb Ac Guias Trave (Brt)/0SELZVTJR170GUT_001_N01_0S Cr Elevar VIT JUN 170-Tb Ac Guias Trave (Brt).pdf</t>
        </is>
      </c>
      <c r="D6750" t="inlineStr">
        <is>
          <t>http://10.0.0.243/GPR/ProcDesen.php/?artigo=0SELZVTJR170GUT</t>
        </is>
      </c>
      <c r="I6750" t="n">
        <v>257</v>
      </c>
      <c r="J6750" t="inlineStr">
        <is>
          <t>//10.0.0.241/orthos/PG 3 - Concepcao e Desenvolvimento/02 - Desenhos Arquivo/Producao/Nivel 0 - Tubos Maquinados/0S/0SELZVTJR170GUT_0S Cr Elevar VIT JUN 170-Tb Ac Guias Trave (Brt)/0SELZVTJR170GUT_001_N01_0S Cr Elevar VIT JUN 170-Tb Ac Guias Trave (Brt).pdf</t>
        </is>
      </c>
      <c r="K6750" t="inlineStr">
        <is>
          <t>http://10.0.0.152:88//GPR/ProcDesen.php/?artigo=0SELZVTJR170GUT</t>
        </is>
      </c>
    </row>
    <row r="6751">
      <c r="A6751" s="7" t="inlineStr">
        <is>
          <t>PSCZCHPCT34</t>
        </is>
      </c>
      <c r="B6751" t="n">
        <v>184</v>
      </c>
      <c r="C6751" t="inlineStr">
        <is>
          <t>//10.0.0.241/orthos/PG 3 - Concepcao e Desenvolvimento/02 - Desenhos Arquivo/Materia Prima/MPR_PS Chapas Laser/PSCZCHPCT34_CR- Chp Ac Cost 34/PSCZCHPCT34_001_N01_CR- Chp Ac Cost 34.pdf</t>
        </is>
      </c>
      <c r="D6751" t="inlineStr">
        <is>
          <t>http://10.0.0.243/GPR/ProcDesen.php/?artigo=PSCZCHPCT34</t>
        </is>
      </c>
      <c r="I6751" t="n">
        <v>184</v>
      </c>
      <c r="J6751" t="inlineStr">
        <is>
          <t>//10.0.0.241/orthos/PG 3 - Concepcao e Desenvolvimento/02 - Desenhos Arquivo/Materia Prima/MPR_PS Chapas Laser/PSCZCHPCT34_CR- Chp Ac Cost 34/PSCZCHPCT34_001_N01_CR- Chp Ac Cost 34.pdf</t>
        </is>
      </c>
      <c r="K6751" t="inlineStr">
        <is>
          <t>http://10.0.0.152:88//GPR/ProcDesen.php/?artigo=PSCZCHPCT34</t>
        </is>
      </c>
    </row>
    <row r="6752">
      <c r="A6752" s="7" t="inlineStr">
        <is>
          <t>PSCZCHPCT43</t>
        </is>
      </c>
      <c r="B6752" t="n">
        <v>184</v>
      </c>
      <c r="C6752" t="inlineStr">
        <is>
          <t>//10.0.0.241/orthos/PG 3 - Concepcao e Desenvolvimento/02 - Desenhos Arquivo/Materia Prima/MPR_PS Chapas Laser/PSCZCHPCT43_CR- Chp Ac Cost 43/PSCZCHPCT43_001_N01_CR- Chp Ac Cost 43.pdf</t>
        </is>
      </c>
      <c r="D6752" t="inlineStr">
        <is>
          <t>http://10.0.0.243/GPR/ProcDesen.php/?artigo=PSCZCHPCT43</t>
        </is>
      </c>
      <c r="I6752" t="n">
        <v>184</v>
      </c>
      <c r="J6752" t="inlineStr">
        <is>
          <t>//10.0.0.241/orthos/PG 3 - Concepcao e Desenvolvimento/02 - Desenhos Arquivo/Materia Prima/MPR_PS Chapas Laser/PSCZCHPCT43_CR- Chp Ac Cost 43/PSCZCHPCT43_001_N01_CR- Chp Ac Cost 43.pdf</t>
        </is>
      </c>
      <c r="K6752" t="inlineStr">
        <is>
          <t>http://10.0.0.152:88//GPR/ProcDesen.php/?artigo=PSCZCHPCT43</t>
        </is>
      </c>
    </row>
    <row r="6753">
      <c r="A6753" s="7" t="inlineStr">
        <is>
          <t>PSCZAC34</t>
        </is>
      </c>
      <c r="B6753" t="n">
        <v>188</v>
      </c>
      <c r="C6753" t="inlineStr">
        <is>
          <t>//10.0.0.241/orthos/PG 3 - Concepcao e Desenvolvimento/02 - Desenhos Arquivo/Materia Prima/MPR_PS Chapas Laser/PSCZAC34_CR- Chp Ac Asst Cima 34/PSCZAC34_001_N01_CR- Chp Ac Asst Cima 34.pdf</t>
        </is>
      </c>
      <c r="D6753" t="inlineStr">
        <is>
          <t>http://10.0.0.243/GPR/ProcDesen.php/?artigo=PSCZAC34</t>
        </is>
      </c>
      <c r="I6753" t="n">
        <v>188</v>
      </c>
      <c r="J6753" t="inlineStr">
        <is>
          <t>//10.0.0.241/orthos/PG 3 - Concepcao e Desenvolvimento/02 - Desenhos Arquivo/Materia Prima/MPR_PS Chapas Laser/PSCZAC34_CR- Chp Ac Asst Cima 34/PSCZAC34_001_N01_CR- Chp Ac Asst Cima 34.pdf</t>
        </is>
      </c>
      <c r="K6753" t="inlineStr">
        <is>
          <t>http://10.0.0.152:88//GPR/ProcDesen.php/?artigo=PSCZAC34</t>
        </is>
      </c>
    </row>
    <row r="6754">
      <c r="A6754" s="7" t="inlineStr">
        <is>
          <t>PSCZAC43</t>
        </is>
      </c>
      <c r="B6754" t="n">
        <v>188</v>
      </c>
      <c r="C6754" t="inlineStr">
        <is>
          <t>//10.0.0.241/orthos/PG 3 - Concepcao e Desenvolvimento/02 - Desenhos Arquivo/Materia Prima/MPR_PS Chapas Laser/PSCZAC43_CR- Chp Ac Asst Cima 43/PSCZAC43_001_N01_CR- Chp Ac Asst Cima 43.pdf</t>
        </is>
      </c>
      <c r="D6754" t="inlineStr">
        <is>
          <t>http://10.0.0.243/GPR/ProcDesen.php/?artigo=PSCZAC43</t>
        </is>
      </c>
      <c r="I6754" t="n">
        <v>188</v>
      </c>
      <c r="J6754" t="inlineStr">
        <is>
          <t>//10.0.0.241/orthos/PG 3 - Concepcao e Desenvolvimento/02 - Desenhos Arquivo/Materia Prima/MPR_PS Chapas Laser/PSCZAC43_CR- Chp Ac Asst Cima 43/PSCZAC43_001_N01_CR- Chp Ac Asst Cima 43.pdf</t>
        </is>
      </c>
      <c r="K6754" t="inlineStr">
        <is>
          <t>http://10.0.0.152:88//GPR/ProcDesen.php/?artigo=PSCZAC43</t>
        </is>
      </c>
    </row>
    <row r="6755">
      <c r="A6755" s="7" t="inlineStr">
        <is>
          <t>PSCVZCHPFABRL</t>
        </is>
      </c>
      <c r="B6755" t="n">
        <v>216</v>
      </c>
      <c r="C6755" t="inlineStr">
        <is>
          <t>//10.0.0.241/orthos/PG 3 - Concepcao e Desenvolvimento/02 - Desenhos Arquivo/Materia Prima/MPR_PS Chapas Laser/PSCVZCHPFABRL_CR VK- Fx Ap Brc Reg Larg Chp Ac/PSCVZCHPFABRL_000_N01_CR VK- Fx Ap Brc Reg Larg Chp Ac.pdf</t>
        </is>
      </c>
      <c r="D6755" t="inlineStr">
        <is>
          <t>http://10.0.0.243/GPR/ProcDesen.php/?artigo=PSCVZCHPFABRL</t>
        </is>
      </c>
      <c r="I6755" t="n">
        <v>216</v>
      </c>
      <c r="J6755" t="inlineStr">
        <is>
          <t>//10.0.0.241/orthos/PG 3 - Concepcao e Desenvolvimento/02 - Desenhos Arquivo/Materia Prima/MPR_PS Chapas Laser/PSCVZCHPFABRL_CR VK- Fx Ap Brc Reg Larg Chp Ac/PSCVZCHPFABRL_001_N01_CR VK- Fx Ap Brc Reg Larg Chp Ac.pdf</t>
        </is>
      </c>
      <c r="K6755" t="inlineStr">
        <is>
          <t>http://10.0.0.152:88//GPR/ProcDesen.php/?artigo=PSCVZCHPFABRL</t>
        </is>
      </c>
    </row>
    <row r="6756">
      <c r="A6756" s="7" t="inlineStr">
        <is>
          <t>PSCVZCHPFTSAB</t>
        </is>
      </c>
      <c r="B6756" t="n">
        <v>210</v>
      </c>
      <c r="C6756" t="inlineStr">
        <is>
          <t>//10.0.0.241/orthos/PG 3 - Concepcao e Desenvolvimento/02 - Desenhos Arquivo/Materia Prima/MPR_PS Chapas Laser/PSCVZCHPFTSAB_CR VK- Chp Ac Fx Tb Sp Ap Brc/PSCVZCHPFTSAB_001_N01_CR VK- Chp Ac Fx Tb Sp Ap Brc.pdf</t>
        </is>
      </c>
      <c r="D6756" t="inlineStr">
        <is>
          <t>http://10.0.0.243/GPR/ProcDesen.php/?artigo=PSCVZCHPFTSAB</t>
        </is>
      </c>
      <c r="I6756" t="n">
        <v>210</v>
      </c>
      <c r="J6756" t="inlineStr">
        <is>
          <t>//10.0.0.241/orthos/PG 3 - Concepcao e Desenvolvimento/02 - Desenhos Arquivo/Materia Prima/MPR_PS Chapas Laser/PSCVZCHPFTSAB_CR VK- Chp Ac Fx Tb Sp Ap Brc/PSCVZCHPFTSAB_001_N01_CR VK- Chp Ac Fx Tb Sp Ap Brc.pdf</t>
        </is>
      </c>
      <c r="K6756" t="inlineStr">
        <is>
          <t>http://10.0.0.152:88//GPR/ProcDesen.php/?artigo=PSCVZCHPFTSAB</t>
        </is>
      </c>
    </row>
    <row r="6757">
      <c r="A6757" s="7" t="inlineStr">
        <is>
          <t>PSCVZACPESUPR</t>
        </is>
      </c>
      <c r="B6757" t="n">
        <v>224</v>
      </c>
      <c r="C6757" t="inlineStr">
        <is>
          <t>//10.0.0.241/orthos/PG 3 - Concepcao e Desenvolvimento/02 - Desenhos Arquivo/Materia Prima/MPR_PS Chapas Laser/PSCVZACPESUPR_CR VK- Cost Pn_El Alheta Ac Sup Recl/PSCVZACPESUPR_000_N01_CR VK- Cost Pn_El Alheta Ac Sup Recl.pdf</t>
        </is>
      </c>
      <c r="D6757" t="inlineStr">
        <is>
          <t>http://10.0.0.243/GPR/ProcDesen.php/?artigo=PSCVZACPESUPR</t>
        </is>
      </c>
      <c r="I6757" t="n">
        <v>224</v>
      </c>
      <c r="J6757" t="inlineStr">
        <is>
          <t>//10.0.0.241/orthos/PG 3 - Concepcao e Desenvolvimento/02 - Desenhos Arquivo/Materia Prima/MPR_PS Chapas Laser/PSCVZACPESUPR_CR VK- Cost Pn_El Alheta Ac Sup Recl/PSCVZACPESUPR_001_N01_CR VK- Cost Pn_El Alheta Ac Sup Recl.pdf</t>
        </is>
      </c>
      <c r="K6757" t="inlineStr">
        <is>
          <t>http://10.0.0.152:88//GPR/ProcDesen.php/?artigo=PSCVZACPESUPR</t>
        </is>
      </c>
    </row>
    <row r="6758">
      <c r="A6758" s="7" t="inlineStr">
        <is>
          <t>PSCVZACDT3040</t>
        </is>
      </c>
      <c r="B6758" t="n">
        <v>218</v>
      </c>
      <c r="C6758" t="inlineStr">
        <is>
          <t>//10.0.0.241/orthos/PG 3 - Concepcao e Desenvolvimento/02 - Desenhos Arquivo/Materia Prima/MPR_PS Chapas Laser/PSCVZACDT3040_CR VK- Chp Ac Asst Cima Dt 30-40 /PSCVZACDT3040_001_N01_CR VK- Chp Ac Asst Cima Dt 30-40 .pdf</t>
        </is>
      </c>
      <c r="D6758" t="inlineStr">
        <is>
          <t>http://10.0.0.243/GPR/ProcDesen.php/?artigo=PSCVZACDT3040</t>
        </is>
      </c>
      <c r="I6758" t="n">
        <v>218</v>
      </c>
      <c r="J6758" t="inlineStr">
        <is>
          <t>//10.0.0.241/orthos/PG 3 - Concepcao e Desenvolvimento/02 - Desenhos Arquivo/Materia Prima/MPR_PS Chapas Laser/PSCVZACDT3040_CR VK- Chp Ac Asst Cima Dt 30-40 /PSCVZACDT3040_001_N01_CR VK- Chp Ac Asst Cima Dt 30-40 .pdf</t>
        </is>
      </c>
      <c r="K6758" t="inlineStr">
        <is>
          <t>http://10.0.0.152:88//GPR/ProcDesen.php/?artigo=PSCVZACDT3040</t>
        </is>
      </c>
    </row>
    <row r="6759">
      <c r="A6759" s="7" t="inlineStr">
        <is>
          <t>PSCVZACEQ3040</t>
        </is>
      </c>
      <c r="B6759" t="n">
        <v>218</v>
      </c>
      <c r="C6759" t="inlineStr">
        <is>
          <t>//10.0.0.241/orthos/PG 3 - Concepcao e Desenvolvimento/02 - Desenhos Arquivo/Materia Prima/MPR_PS Chapas Laser/PSCVZACEQ3040_CR VK- Chp Ac Asst Cima Eq 30-40 /PSCVZACEQ3040_001_N01_CR VK- Chp Ac Asst Cima Eq 30-40 .pdf</t>
        </is>
      </c>
      <c r="D6759" t="inlineStr">
        <is>
          <t>http://10.0.0.243/GPR/ProcDesen.php/?artigo=PSCVZACEQ3040</t>
        </is>
      </c>
      <c r="I6759" t="n">
        <v>218</v>
      </c>
      <c r="J6759" t="inlineStr">
        <is>
          <t>//10.0.0.241/orthos/PG 3 - Concepcao e Desenvolvimento/02 - Desenhos Arquivo/Materia Prima/MPR_PS Chapas Laser/PSCVZACEQ3040_CR VK- Chp Ac Asst Cima Eq 30-40 /PSCVZACEQ3040_001_N01_CR VK- Chp Ac Asst Cima Eq 30-40 .pdf</t>
        </is>
      </c>
      <c r="K6759" t="inlineStr">
        <is>
          <t>http://10.0.0.152:88//GPR/ProcDesen.php/?artigo=PSCVZACEQ3040</t>
        </is>
      </c>
    </row>
    <row r="6760">
      <c r="A6760" s="7" t="inlineStr">
        <is>
          <t>PSCVZACDT4050</t>
        </is>
      </c>
      <c r="B6760" t="n">
        <v>218</v>
      </c>
      <c r="C6760" t="inlineStr">
        <is>
          <t>//10.0.0.241/orthos/PG 3 - Concepcao e Desenvolvimento/02 - Desenhos Arquivo/Materia Prima/MPR_PS Chapas Laser/PSCVZACDT4050_CR VK- Chp Ac Asst Cima Dt 40-50 /PSCVZACDT4050_001_N01_CR VK- Chp Ac Asst Cima Dt 40-50 .pdf</t>
        </is>
      </c>
      <c r="D6760" t="inlineStr">
        <is>
          <t>http://10.0.0.243/GPR/ProcDesen.php/?artigo=PSCVZACDT4050</t>
        </is>
      </c>
      <c r="I6760" t="n">
        <v>218</v>
      </c>
      <c r="J6760" t="inlineStr">
        <is>
          <t>//10.0.0.241/orthos/PG 3 - Concepcao e Desenvolvimento/02 - Desenhos Arquivo/Materia Prima/MPR_PS Chapas Laser/PSCVZACDT4050_CR VK- Chp Ac Asst Cima Dt 40-50 /PSCVZACDT4050_001_N01_CR VK- Chp Ac Asst Cima Dt 40-50 .pdf</t>
        </is>
      </c>
      <c r="K6760" t="inlineStr">
        <is>
          <t>http://10.0.0.152:88//GPR/ProcDesen.php/?artigo=PSCVZACDT4050</t>
        </is>
      </c>
    </row>
    <row r="6761">
      <c r="A6761" s="7" t="inlineStr">
        <is>
          <t>PSCVZACEQ4050</t>
        </is>
      </c>
      <c r="B6761" t="n">
        <v>218</v>
      </c>
      <c r="C6761" t="inlineStr">
        <is>
          <t>//10.0.0.241/orthos/PG 3 - Concepcao e Desenvolvimento/02 - Desenhos Arquivo/Materia Prima/MPR_PS Chapas Laser/PSCVZACEQ4050_CR VK- Chp Ac Asst Cima Eq 40-50 /PSCVZACEQ4050_001_N01_CR VK- Chp Ac Asst Cima Eq 40-50 .pdf</t>
        </is>
      </c>
      <c r="D6761" t="inlineStr">
        <is>
          <t>http://10.0.0.243/GPR/ProcDesen.php/?artigo=PSCVZACEQ4050</t>
        </is>
      </c>
      <c r="I6761" t="n">
        <v>218</v>
      </c>
      <c r="J6761" t="inlineStr">
        <is>
          <t>//10.0.0.241/orthos/PG 3 - Concepcao e Desenvolvimento/02 - Desenhos Arquivo/Materia Prima/MPR_PS Chapas Laser/PSCVZACEQ4050_CR VK- Chp Ac Asst Cima Eq 40-50 /PSCVZACEQ4050_001_N01_CR VK- Chp Ac Asst Cima Eq 40-50 .pdf</t>
        </is>
      </c>
      <c r="K6761" t="inlineStr">
        <is>
          <t>http://10.0.0.152:88//GPR/ProcDesen.php/?artigo=PSCVZACEQ4050</t>
        </is>
      </c>
    </row>
    <row r="6762">
      <c r="A6762" s="7" t="inlineStr">
        <is>
          <t>PLCB20TB450</t>
        </is>
      </c>
      <c r="B6762" t="n">
        <v>237</v>
      </c>
      <c r="C6762" t="inlineStr">
        <is>
          <t>//10.0.0.241/orthos/PG 3 - Concepcao e Desenvolvimento/02 - Desenhos Arquivo/Materia Prima/MPR_PLI Plásticos Injectados/PLCB20TB450_Cd Bh-Tb Neopr 22 Ref 450 05010099 (Prt)/PLCB20TB450_000_N01_Cd Bh-Tb Neopr 22 Ref 450 05010099 (Prt).pdf</t>
        </is>
      </c>
      <c r="D6762" t="inlineStr">
        <is>
          <t>http://10.0.0.243/GPR/ProcDesen.php/?artigo=PLCB20TB450</t>
        </is>
      </c>
      <c r="I6762" t="n">
        <v>237</v>
      </c>
      <c r="J6762" t="inlineStr">
        <is>
          <t>//10.0.0.241/orthos/PG 3 - Concepcao e Desenvolvimento/02 - Desenhos Arquivo/Materia Prima/MPR_PLI Plásticos Injectados/PLCB20TB450_Cd Bh-Tb Neopr 22 Ref 450 05010099 (Prt)/PLCB20TB450_000_N01_Cd Bh-Tb Neopr 22 Ref 450 05010099 (Prt).pdf</t>
        </is>
      </c>
      <c r="K6762" t="inlineStr">
        <is>
          <t>http://10.0.0.152:88//GPR/ProcDesen.php/?artigo=PLCB20TB450</t>
        </is>
      </c>
    </row>
    <row r="6763">
      <c r="A6763" s="7" t="inlineStr">
        <is>
          <t>PSCVZACDT5060</t>
        </is>
      </c>
      <c r="B6763" t="n">
        <v>218</v>
      </c>
      <c r="C6763" t="inlineStr">
        <is>
          <t>//10.0.0.241/orthos/PG 3 - Concepcao e Desenvolvimento/02 - Desenhos Arquivo/Materia Prima/MPR_PS Chapas Laser/PSCVZACDT5060_CR VK- Chp Ac Asst Cima Dt 50-60 /PSCVZACDT5060_000_N01_CR VK- Chp Ac Asst Cima Dt 50-60 .pdf</t>
        </is>
      </c>
      <c r="D6763" t="inlineStr">
        <is>
          <t>http://10.0.0.243/GPR/ProcDesen.php/?artigo=PSCVZACDT5060</t>
        </is>
      </c>
      <c r="I6763" t="n">
        <v>218</v>
      </c>
      <c r="J6763" t="inlineStr">
        <is>
          <t>//10.0.0.241/orthos/PG 3 - Concepcao e Desenvolvimento/02 - Desenhos Arquivo/Materia Prima/MPR_PS Chapas Laser/PSCVZACDT5060_CR VK- Chp Ac Asst Cima Dt 50-60 /PSCVZACDT5060_001_N01_CR VK- Chp Ac Asst Cima Dt 50-60 .pdf</t>
        </is>
      </c>
      <c r="K6763" t="inlineStr">
        <is>
          <t>http://10.0.0.152:88//GPR/ProcDesen.php/?artigo=PSCVZACDT5060</t>
        </is>
      </c>
    </row>
    <row r="6764">
      <c r="A6764" s="7" t="inlineStr">
        <is>
          <t>PSCVZACEQ5060</t>
        </is>
      </c>
      <c r="B6764" t="n">
        <v>220</v>
      </c>
      <c r="C6764" t="inlineStr">
        <is>
          <t>//10.0.0.241/orthos/PG 3 - Concepcao e Desenvolvimento/02 - Desenhos Arquivo/Materia Prima/MPR_PS Chapas Laser/PSCVZACEQ5060_CR VK- Chp Ac Asst Cima Eq 50-60  /PSCVZACEQ5060_000_N01_CR VK- Chp Ac Asst Cima Eq 50-60  .pdf</t>
        </is>
      </c>
      <c r="D6764" t="inlineStr">
        <is>
          <t>http://10.0.0.243/GPR/ProcDesen.php/?artigo=PSCVZACEQ5060</t>
        </is>
      </c>
      <c r="I6764" t="n">
        <v>220</v>
      </c>
      <c r="J6764" t="inlineStr">
        <is>
          <t>//10.0.0.241/orthos/PG 3 - Concepcao e Desenvolvimento/02 - Desenhos Arquivo/Materia Prima/MPR_PS Chapas Laser/PSCVZACEQ5060_CR VK- Chp Ac Asst Cima Eq 50-60  /PSCVZACEQ5060_001_N01_CR VK- Chp Ac Asst Cima Eq 50-60  .pdf</t>
        </is>
      </c>
      <c r="K6764" t="inlineStr">
        <is>
          <t>http://10.0.0.152:88//GPR/ProcDesen.php/?artigo=PSCVZACEQ5060</t>
        </is>
      </c>
    </row>
    <row r="6765">
      <c r="A6765" s="7" t="inlineStr">
        <is>
          <t>PSCVZCTDT3040</t>
        </is>
      </c>
      <c r="B6765" t="n">
        <v>208</v>
      </c>
      <c r="C6765" t="inlineStr">
        <is>
          <t>//10.0.0.241/orthos/PG 3 - Concepcao e Desenvolvimento/02 - Desenhos Arquivo/Materia Prima/MPR_PS Chapas Laser/PSCVZCTDT3040_CR VK- Chp Ac Cost Dt 30-40 /PSCVZCTDT3040_001_N01_CR VK- Chp Ac Cost Dt 30-40 .pdf</t>
        </is>
      </c>
      <c r="D6765" t="inlineStr">
        <is>
          <t>http://10.0.0.243/GPR/ProcDesen.php/?artigo=PSCVZCTDT3040</t>
        </is>
      </c>
      <c r="I6765" t="n">
        <v>208</v>
      </c>
      <c r="J6765" t="inlineStr">
        <is>
          <t>//10.0.0.241/orthos/PG 3 - Concepcao e Desenvolvimento/02 - Desenhos Arquivo/Materia Prima/MPR_PS Chapas Laser/PSCVZCTDT3040_CR VK- Chp Ac Cost Dt 30-40 /PSCVZCTDT3040_001_N01_CR VK- Chp Ac Cost Dt 30-40 .pdf</t>
        </is>
      </c>
      <c r="K6765" t="inlineStr">
        <is>
          <t>http://10.0.0.152:88//GPR/ProcDesen.php/?artigo=PSCVZCTDT3040</t>
        </is>
      </c>
    </row>
    <row r="6766">
      <c r="A6766" s="7" t="inlineStr">
        <is>
          <t>PSCVZCTEQ3040</t>
        </is>
      </c>
      <c r="B6766" t="n">
        <v>208</v>
      </c>
      <c r="C6766" t="inlineStr">
        <is>
          <t>//10.0.0.241/orthos/PG 3 - Concepcao e Desenvolvimento/02 - Desenhos Arquivo/Materia Prima/MPR_PS Chapas Laser/PSCVZCTEQ3040_CR VK- Chp Ac Cost Eq 30-40 /PSCVZCTEQ3040_001_N01_CR VK- Chp Ac Cost Eq 30-40 .pdf</t>
        </is>
      </c>
      <c r="D6766" t="inlineStr">
        <is>
          <t>http://10.0.0.243/GPR/ProcDesen.php/?artigo=PSCVZCTEQ3040</t>
        </is>
      </c>
      <c r="I6766" t="n">
        <v>208</v>
      </c>
      <c r="J6766" t="inlineStr">
        <is>
          <t>//10.0.0.241/orthos/PG 3 - Concepcao e Desenvolvimento/02 - Desenhos Arquivo/Materia Prima/MPR_PS Chapas Laser/PSCVZCTEQ3040_CR VK- Chp Ac Cost Eq 30-40 /PSCVZCTEQ3040_001_N01_CR VK- Chp Ac Cost Eq 30-40 .pdf</t>
        </is>
      </c>
      <c r="K6766" t="inlineStr">
        <is>
          <t>http://10.0.0.152:88//GPR/ProcDesen.php/?artigo=PSCVZCTEQ3040</t>
        </is>
      </c>
    </row>
    <row r="6767">
      <c r="A6767" s="7" t="inlineStr">
        <is>
          <t>PSCVZCTDT4050</t>
        </is>
      </c>
      <c r="B6767" t="n">
        <v>208</v>
      </c>
      <c r="C6767" t="inlineStr">
        <is>
          <t>//10.0.0.241/orthos/PG 3 - Concepcao e Desenvolvimento/02 - Desenhos Arquivo/Materia Prima/MPR_PS Chapas Laser/PSCVZCTDT4050_CR VK- Chp Ac Cost Dt 40-50 /PSCVZCTDT4050_001_N01_CR VK- Chp Ac Cost Dt 40-50 .pdf</t>
        </is>
      </c>
      <c r="D6767" t="inlineStr">
        <is>
          <t>http://10.0.0.243/GPR/ProcDesen.php/?artigo=PSCVZCTDT4050</t>
        </is>
      </c>
      <c r="I6767" t="n">
        <v>208</v>
      </c>
      <c r="J6767" t="inlineStr">
        <is>
          <t>//10.0.0.241/orthos/PG 3 - Concepcao e Desenvolvimento/02 - Desenhos Arquivo/Materia Prima/MPR_PS Chapas Laser/PSCVZCTDT4050_CR VK- Chp Ac Cost Dt 40-50 /PSCVZCTDT4050_001_N01_CR VK- Chp Ac Cost Dt 40-50 .pdf</t>
        </is>
      </c>
      <c r="K6767" t="inlineStr">
        <is>
          <t>http://10.0.0.152:88//GPR/ProcDesen.php/?artigo=PSCVZCTDT4050</t>
        </is>
      </c>
    </row>
    <row r="6768">
      <c r="A6768" s="7" t="inlineStr">
        <is>
          <t>PSCVZCTEQ4050</t>
        </is>
      </c>
      <c r="B6768" t="n">
        <v>208</v>
      </c>
      <c r="C6768" t="inlineStr">
        <is>
          <t>//10.0.0.241/orthos/PG 3 - Concepcao e Desenvolvimento/02 - Desenhos Arquivo/Materia Prima/MPR_PS Chapas Laser/PSCVZCTEQ4050_CR VK- Chp Ac Cost Eq 40-50 /PSCVZCTEQ4050_001_N01_CR VK- Chp Ac Cost Eq 40-50 .pdf</t>
        </is>
      </c>
      <c r="D6768" t="inlineStr">
        <is>
          <t>http://10.0.0.243/GPR/ProcDesen.php/?artigo=PSCVZCTEQ4050</t>
        </is>
      </c>
      <c r="I6768" t="n">
        <v>208</v>
      </c>
      <c r="J6768" t="inlineStr">
        <is>
          <t>//10.0.0.241/orthos/PG 3 - Concepcao e Desenvolvimento/02 - Desenhos Arquivo/Materia Prima/MPR_PS Chapas Laser/PSCVZCTEQ4050_CR VK- Chp Ac Cost Eq 40-50 /PSCVZCTEQ4050_001_N01_CR VK- Chp Ac Cost Eq 40-50 .pdf</t>
        </is>
      </c>
      <c r="K6768" t="inlineStr">
        <is>
          <t>http://10.0.0.152:88//GPR/ProcDesen.php/?artigo=PSCVZCTEQ4050</t>
        </is>
      </c>
    </row>
    <row r="6769">
      <c r="A6769" s="7" t="inlineStr">
        <is>
          <t>PSCVZCTDT5060</t>
        </is>
      </c>
      <c r="B6769" t="n">
        <v>208</v>
      </c>
      <c r="C6769" t="inlineStr">
        <is>
          <t>//10.0.0.241/orthos/PG 3 - Concepcao e Desenvolvimento/02 - Desenhos Arquivo/Materia Prima/MPR_PS Chapas Laser/PSCVZCTDT5060_CR VK- Chp Ac Cost Dt 50-60 /PSCVZCTDT5060_000_N01_CR VK- Chp Ac Cost Dt 50-60 .pdf</t>
        </is>
      </c>
      <c r="D6769" t="inlineStr">
        <is>
          <t>http://10.0.0.243/GPR/ProcDesen.php/?artigo=PSCVZCTDT5060</t>
        </is>
      </c>
      <c r="I6769" t="n">
        <v>208</v>
      </c>
      <c r="J6769" t="inlineStr">
        <is>
          <t>//10.0.0.241/orthos/PG 3 - Concepcao e Desenvolvimento/02 - Desenhos Arquivo/Materia Prima/MPR_PS Chapas Laser/PSCVZCTDT5060_CR VK- Chp Ac Cost Dt 50-60 /PSCVZCTDT5060_001_N01_CR VK- Chp Ac Cost Dt 50-60 .pdf</t>
        </is>
      </c>
      <c r="K6769" t="inlineStr">
        <is>
          <t>http://10.0.0.152:88//GPR/ProcDesen.php/?artigo=PSCVZCTDT5060</t>
        </is>
      </c>
    </row>
    <row r="6770">
      <c r="A6770" s="7" t="inlineStr">
        <is>
          <t>PSCVZCTEQ5060</t>
        </is>
      </c>
      <c r="B6770" t="n">
        <v>208</v>
      </c>
      <c r="C6770" t="inlineStr">
        <is>
          <t>//10.0.0.241/orthos/PG 3 - Concepcao e Desenvolvimento/02 - Desenhos Arquivo/Materia Prima/MPR_PS Chapas Laser/PSCVZCTEQ5060_CR VK- Chp Ac Cost Eq 50-60 /PSCVZCTEQ5060_000_N01_CR VK- Chp Ac Cost Eq 50-60 .pdf</t>
        </is>
      </c>
      <c r="D6770" t="inlineStr">
        <is>
          <t>http://10.0.0.243/GPR/ProcDesen.php/?artigo=PSCVZCTEQ5060</t>
        </is>
      </c>
      <c r="I6770" t="n">
        <v>208</v>
      </c>
      <c r="J6770" t="inlineStr">
        <is>
          <t>//10.0.0.241/orthos/PG 3 - Concepcao e Desenvolvimento/02 - Desenhos Arquivo/Materia Prima/MPR_PS Chapas Laser/PSCVZCTEQ5060_CR VK- Chp Ac Cost Eq 50-60 /PSCVZCTEQ5060_001_N01_CR VK- Chp Ac Cost Eq 50-60 .pdf</t>
        </is>
      </c>
      <c r="K6770" t="inlineStr">
        <is>
          <t>http://10.0.0.152:88//GPR/ProcDesen.php/?artigo=PSCVZCTEQ5060</t>
        </is>
      </c>
    </row>
    <row r="6771">
      <c r="A6771" s="7" t="inlineStr">
        <is>
          <t>PSCVZLCTAS</t>
        </is>
      </c>
      <c r="B6771" t="n">
        <v>210</v>
      </c>
      <c r="C6771" t="inlineStr">
        <is>
          <t>//10.0.0.241/orthos/PG 3 - Concepcao e Desenvolvimento/02 - Desenhos Arquivo/Materia Prima/MPR_PS Chapas Laser/PSCVZLCTAS_CR VK- Chp Ac Lig Costas Assento/PSCVZLCTAS_001_N01_CR VK- Chp Ac Lig Costas Assento.pdf</t>
        </is>
      </c>
      <c r="D6771" t="inlineStr">
        <is>
          <t>http://10.0.0.243/GPR/ProcDesen.php/?artigo=PSCVZLCTAS</t>
        </is>
      </c>
      <c r="I6771" t="n">
        <v>210</v>
      </c>
      <c r="J6771" t="inlineStr">
        <is>
          <t>//10.0.0.241/orthos/PG 3 - Concepcao e Desenvolvimento/02 - Desenhos Arquivo/Materia Prima/MPR_PS Chapas Laser/PSCVZLCTAS_CR VK- Chp Ac Lig Costas Assento/PSCVZLCTAS_001_N01_CR VK- Chp Ac Lig Costas Assento.pdf</t>
        </is>
      </c>
      <c r="K6771" t="inlineStr">
        <is>
          <t>http://10.0.0.152:88//GPR/ProcDesen.php/?artigo=PSCVZLCTAS</t>
        </is>
      </c>
    </row>
    <row r="6772">
      <c r="A6772" s="7" t="inlineStr">
        <is>
          <t>PTCQZRCBT</t>
        </is>
      </c>
      <c r="B6772" t="n">
        <v>209</v>
      </c>
      <c r="C6772" t="inlineStr">
        <is>
          <t>//10.0.0.241/orthos/PG 3 - Concepcao e Desenvolvimento/02 - Desenhos Arquivo/Materia Prima/MPR_PT Peças Torneadas/PTCQZRCBT_Ap PP- Receiver Casq Ac Batente/PTCQZRCBT_001_N01_Ap PP- Receiver Casq Ac Batente.pdf</t>
        </is>
      </c>
      <c r="D6772" t="inlineStr">
        <is>
          <t>http://10.0.0.243/GPR/ProcDesen.php/?artigo=PTCQZRCBT</t>
        </is>
      </c>
      <c r="I6772" t="n">
        <v>209</v>
      </c>
      <c r="J6772" t="inlineStr">
        <is>
          <t>//10.0.0.241/orthos/PG 3 - Concepcao e Desenvolvimento/02 - Desenhos Arquivo/Materia Prima/MPR_PT Peças Torneadas/PTCQZRCBT_Ap PP- Receiver Casq Ac Batente/PTCQZRCBT_001_N01_Ap PP- Receiver Casq Ac Batente.pdf</t>
        </is>
      </c>
      <c r="K6772" t="inlineStr">
        <is>
          <t>http://10.0.0.152:88//GPR/ProcDesen.php/?artigo=PTCQZRCBT</t>
        </is>
      </c>
    </row>
    <row r="6773">
      <c r="A6773" s="7" t="inlineStr">
        <is>
          <t>PSPCZFXAPEL</t>
        </is>
      </c>
      <c r="B6773" t="n">
        <v>202</v>
      </c>
      <c r="C6773" t="inlineStr">
        <is>
          <t>//10.0.0.241/orthos/PG 3 - Concepcao e Desenvolvimento/02 - Desenhos Arquivo/Materia Prima/MPR_PS Chapas Laser/PSPCZFXAPEL_Picolete Fix Ac Ap Pes Elev/PSPCZFXAPEL_001_N01_Picolete Fix Ac Ap Pes Elev.pdf</t>
        </is>
      </c>
      <c r="D6773" t="inlineStr">
        <is>
          <t>http://10.0.0.243/GPR/ProcDesen.php/?artigo=PSPCZFXAPEL</t>
        </is>
      </c>
      <c r="I6773" t="n">
        <v>202</v>
      </c>
      <c r="J6773" t="inlineStr">
        <is>
          <t>//10.0.0.241/orthos/PG 3 - Concepcao e Desenvolvimento/02 - Desenhos Arquivo/Materia Prima/MPR_PS Chapas Laser/PSPCZFXAPEL_Picolete Fix Ac Ap Pes Elev/PSPCZFXAPEL_001_N01_Picolete Fix Ac Ap Pes Elev.pdf</t>
        </is>
      </c>
      <c r="K6773" t="inlineStr">
        <is>
          <t>http://10.0.0.152:88//GPR/ProcDesen.php/?artigo=PSPCZFXAPEL</t>
        </is>
      </c>
    </row>
    <row r="6774">
      <c r="A6774" s="7" t="inlineStr">
        <is>
          <t>PAAC20GDRP</t>
        </is>
      </c>
      <c r="B6774" t="n">
        <v>215</v>
      </c>
      <c r="C6774" t="inlineStr">
        <is>
          <t>//10.0.0.241/orthos/PG 3 - Concepcao e Desenvolvimento/02 - Desenhos Arquivo/Materia Prima/MPR_PA Acrilicos/PAAC20GDRP_Ap Brc T Acrílico Guarda Roupa (Prt)/PAAC20GDRP_000_N01_Ap Brc T Acrílico Guarda Roupa (Prt).pdf</t>
        </is>
      </c>
      <c r="D6774" t="inlineStr">
        <is>
          <t>http://10.0.0.243/GPR/ProcDesen.php/?artigo=PAAC20GDRP</t>
        </is>
      </c>
      <c r="I6774" t="n">
        <v>215</v>
      </c>
      <c r="J6774" t="inlineStr">
        <is>
          <t>//10.0.0.241/orthos/PG 3 - Concepcao e Desenvolvimento/02 - Desenhos Arquivo/Materia Prima/MPR_PA Acrilicos/PAAC20GDRP_Ap Brc T Acrílico Guarda Roupa (Prt)/PAAC20GDRP_001_N01_Ap Brc T Acrílico Guarda Roupa (Prt).pdf</t>
        </is>
      </c>
      <c r="K6774" t="inlineStr">
        <is>
          <t>http://10.0.0.152:88//GPR/ProcDesen.php/?artigo=PAAC20GDRP</t>
        </is>
      </c>
    </row>
    <row r="6775">
      <c r="A6775" s="7" t="inlineStr">
        <is>
          <t>MDINAPBRAL</t>
        </is>
      </c>
      <c r="B6775" t="n">
        <v>200</v>
      </c>
      <c r="C6775" t="inlineStr">
        <is>
          <t>//10.0.0.241/orthos/PG 3 - Concepcao e Desenvolvimento/02 - Desenhos Arquivo/Materia Prima/MPR_MD Madeiras/MDINAPBRAL_Inserido Mad Ap Brc Almof MDF/MDINAPBRAL_000_N01_Inserido Mad Ap Brc Almof MDF.pdf</t>
        </is>
      </c>
      <c r="D6775" t="inlineStr">
        <is>
          <t>http://10.0.0.243/GPR/ProcDesen.php/?artigo=MDINAPBRAL</t>
        </is>
      </c>
      <c r="I6775" t="n">
        <v>200</v>
      </c>
      <c r="J6775" t="inlineStr">
        <is>
          <t>//10.0.0.241/orthos/PG 3 - Concepcao e Desenvolvimento/02 - Desenhos Arquivo/Materia Prima/MPR_MD Madeiras/MDINAPBRAL_Inserido Mad Ap Brc Almof MDF/MDINAPBRAL_000_N01_Inserido Mad Ap Brc Almof MDF.pdf</t>
        </is>
      </c>
      <c r="K6775" t="inlineStr">
        <is>
          <t>http://10.0.0.152:88//GPR/ProcDesen.php/?artigo=MDINAPBRAL</t>
        </is>
      </c>
    </row>
    <row r="6776">
      <c r="A6776" s="7" t="inlineStr">
        <is>
          <t>PSVKZSLJY</t>
        </is>
      </c>
      <c r="B6776" t="n">
        <v>196</v>
      </c>
      <c r="C6776" t="inlineStr">
        <is>
          <t>//10.0.0.241/orthos/PG 3 - Concepcao e Desenvolvimento/02 - Desenhos Arquivo/Materia Prima/MPR_PS Chapas Laser/PSVKZSLJY_VK- Chp Ac Sp Lat Joystick/PSVKZSLJY_001_N01_VK- Chp Ac Sp Lat Joystick.pdf</t>
        </is>
      </c>
      <c r="D6776" t="inlineStr">
        <is>
          <t>http://10.0.0.243/GPR/ProcDesen.php/?artigo=PSVKZSLJY</t>
        </is>
      </c>
      <c r="I6776" t="n">
        <v>196</v>
      </c>
      <c r="J6776" t="inlineStr">
        <is>
          <t>//10.0.0.241/orthos/PG 3 - Concepcao e Desenvolvimento/02 - Desenhos Arquivo/Materia Prima/MPR_PS Chapas Laser/PSVKZSLJY_VK- Chp Ac Sp Lat Joystick/PSVKZSLJY_001_N01_VK- Chp Ac Sp Lat Joystick.pdf</t>
        </is>
      </c>
      <c r="K6776" t="inlineStr">
        <is>
          <t>http://10.0.0.152:88//GPR/ProcDesen.php/?artigo=PSVKZSLJY</t>
        </is>
      </c>
    </row>
    <row r="6777">
      <c r="A6777" s="7" t="inlineStr">
        <is>
          <t>PTVKZRCARCT3134</t>
        </is>
      </c>
      <c r="B6777" t="n">
        <v>227</v>
      </c>
      <c r="C6777" t="inlineStr">
        <is>
          <t>//10.0.0.241/orthos/PG 3 - Concepcao e Desenvolvimento/02 - Desenhos Arquivo/Materia Prima/MPR_PT Peças Torneadas/PTVKZRCARCT3134_VK -Recl Ac Articul Cost Man 31-34/PTVKZRCARCT3134_001_N01_VK -Recl Ac Articul Cost Man 31-34.pdf</t>
        </is>
      </c>
      <c r="D6777" t="inlineStr">
        <is>
          <t>http://10.0.0.243/GPR/ProcDesen.php/?artigo=PTVKZRCARCT3134</t>
        </is>
      </c>
      <c r="I6777" t="n">
        <v>227</v>
      </c>
      <c r="J6777" t="inlineStr">
        <is>
          <t>//10.0.0.241/orthos/PG 3 - Concepcao e Desenvolvimento/02 - Desenhos Arquivo/Materia Prima/MPR_PT Peças Torneadas/PTVKZRCARCT3134_VK -Recl Ac Articul Cost Man 31-34/PTVKZRCARCT3134_001_N01_VK -Recl Ac Articul Cost Man 31-34.pdf</t>
        </is>
      </c>
      <c r="K6777" t="inlineStr">
        <is>
          <t>http://10.0.0.152:88//GPR/ProcDesen.php/?artigo=PTVKZRCARCT3134</t>
        </is>
      </c>
    </row>
    <row r="6778">
      <c r="A6778" s="7" t="inlineStr">
        <is>
          <t>PSCHZURGCL</t>
        </is>
      </c>
      <c r="B6778" t="n">
        <v>212</v>
      </c>
      <c r="C6778" t="inlineStr">
        <is>
          <t>//10.0.0.241/orthos/PG 3 - Concepcao e Desenvolvimento/02 - Desenhos Arquivo/Materia Prima/MPR_PS Chapas Laser/PSCHZURGCL_Cd CR VK-EC Chp Ac U Regl Classic/PSCHZURGCL_001_N01_Cd CR VK-EC Chp Ac U Regl Classic.pdf</t>
        </is>
      </c>
      <c r="D6778" t="inlineStr">
        <is>
          <t>http://10.0.0.243/GPR/ProcDesen.php/?artigo=PSCHZURGCL</t>
        </is>
      </c>
      <c r="I6778" t="n">
        <v>212</v>
      </c>
      <c r="J6778" t="inlineStr">
        <is>
          <t>//10.0.0.241/orthos/PG 3 - Concepcao e Desenvolvimento/02 - Desenhos Arquivo/Materia Prima/MPR_PS Chapas Laser/PSCHZURGCL_Cd CR VK-EC Chp Ac U Regl Classic/PSCHZURGCL_001_N01_Cd CR VK-EC Chp Ac U Regl Classic.pdf</t>
        </is>
      </c>
      <c r="K6778" t="inlineStr">
        <is>
          <t>http://10.0.0.152:88//GPR/ProcDesen.php/?artigo=PSCHZURGCL</t>
        </is>
      </c>
    </row>
    <row r="6779">
      <c r="A6779" s="7" t="inlineStr">
        <is>
          <t>12VZ00CHV500</t>
        </is>
      </c>
      <c r="B6779" t="n">
        <v>211</v>
      </c>
      <c r="C6779" t="inlineStr">
        <is>
          <t>//10.0.0.241/orthos/PG 3 - Concepcao e Desenvolvimento/02 - Desenhos Arquivo/Producao/Nivel 1 - Estruturas Soldadas/Linha 2/12VZ00CHV500_VK- Chassi Ac V500 (Brt)/12VZ00CHV500_000_N01_VK- Chassi Ac V500 (Brt).pdf</t>
        </is>
      </c>
      <c r="D6779" t="inlineStr">
        <is>
          <t>http://10.0.0.243/GPR/ProcDesen.php/?artigo=12VZ00CHV500</t>
        </is>
      </c>
      <c r="I6779" t="n">
        <v>211</v>
      </c>
      <c r="J6779" t="inlineStr">
        <is>
          <t>//10.0.0.241/orthos/PG 3 - Concepcao e Desenvolvimento/02 - Desenhos Arquivo/Producao/Nivel 1 - Estruturas Soldadas/Linha 2/12VZ00CHV500_VK- Chassi Ac V500 (Brt)/12VZ00CHV500_000_N01_VK- Chassi Ac V500 (Brt).pdf</t>
        </is>
      </c>
      <c r="K6779" t="inlineStr">
        <is>
          <t>http://10.0.0.152:88//GPR/ProcDesen.php/?artigo=12VZ00CHV500</t>
        </is>
      </c>
    </row>
    <row r="6780">
      <c r="A6780" s="7" t="inlineStr">
        <is>
          <t>02VZ00CHPCDR</t>
        </is>
      </c>
      <c r="B6780" t="n">
        <v>230</v>
      </c>
      <c r="C6780" t="inlineStr">
        <is>
          <t>//10.0.0.241/orthos/PG 3 - Concepcao e Desenvolvimento/02 - Desenhos Arquivo/Producao/Nivel 0 - Tubos Maquinados/Linha 2/02VZ00CHPCDR_VK- Chassi Tb Ac Principal Dt (Brt)/02VZ00CHPCDR_000_N01_VK- Chassi Tb Ac Principal Dt (Brt).pdf</t>
        </is>
      </c>
      <c r="D6780" t="inlineStr">
        <is>
          <t>http://10.0.0.243/GPR/ProcDesen.php/?artigo=02VZ00CHPCDR</t>
        </is>
      </c>
      <c r="I6780" t="n">
        <v>230</v>
      </c>
      <c r="J6780" t="inlineStr">
        <is>
          <t>//10.0.0.241/orthos/PG 3 - Concepcao e Desenvolvimento/02 - Desenhos Arquivo/Producao/Nivel 0 - Tubos Maquinados/Linha 2/02VZ00CHPCDR_VK- Chassi Tb Ac Principal Dt (Brt)/02VZ00CHPCDR_000_N01_VK- Chassi Tb Ac Principal Dt (Brt).pdf</t>
        </is>
      </c>
      <c r="K6780" t="inlineStr">
        <is>
          <t>http://10.0.0.152:88//GPR/ProcDesen.php/?artigo=02VZ00CHPCDR</t>
        </is>
      </c>
    </row>
    <row r="6781">
      <c r="A6781" s="7" t="inlineStr">
        <is>
          <t>0SVZ00CHPC</t>
        </is>
      </c>
      <c r="B6781" t="n">
        <v>221</v>
      </c>
      <c r="C6781" t="inlineStr">
        <is>
          <t>//10.0.0.241/orthos/PG 3 - Concepcao e Desenvolvimento/02 - Desenhos Arquivo/Producao/Nivel 0 - Tubos Maquinados/0S/0SVZ00CHPC_0S VK- Chassi Tb Ac Principal (Brt)/0SVZ00CHPC_000_N01_0S VK- Chassi Tb Ac Principal (Brt).pdf</t>
        </is>
      </c>
      <c r="D6781" t="inlineStr">
        <is>
          <t>http://10.0.0.243/GPR/ProcDesen.php/?artigo=0SVZ00CHPC</t>
        </is>
      </c>
      <c r="I6781" t="n">
        <v>221</v>
      </c>
      <c r="J6781" t="inlineStr">
        <is>
          <t>//10.0.0.241/orthos/PG 3 - Concepcao e Desenvolvimento/02 - Desenhos Arquivo/Producao/Nivel 0 - Tubos Maquinados/0S/0SVZ00CHPC_0S VK- Chassi Tb Ac Principal (Brt)/0SVZ00CHPC_000_N01_0S VK- Chassi Tb Ac Principal (Brt).pdf</t>
        </is>
      </c>
      <c r="K6781" t="inlineStr">
        <is>
          <t>http://10.0.0.152:88//GPR/ProcDesen.php/?artigo=0SVZ00CHPC</t>
        </is>
      </c>
    </row>
    <row r="6782">
      <c r="A6782" s="7" t="inlineStr">
        <is>
          <t>02VZ00CHPCEQ</t>
        </is>
      </c>
      <c r="B6782" t="n">
        <v>230</v>
      </c>
      <c r="C6782" t="inlineStr">
        <is>
          <t>//10.0.0.241/orthos/PG 3 - Concepcao e Desenvolvimento/02 - Desenhos Arquivo/Producao/Nivel 0 - Tubos Maquinados/Linha 2/02VZ00CHPCEQ_VK- Chassi Tb Ac Principal Eq (Brt)/02VZ00CHPCEQ_000_N01_VK- Chassi Tb Ac Principal Eq (Brt).pdf</t>
        </is>
      </c>
      <c r="D6782" t="inlineStr">
        <is>
          <t>http://10.0.0.243/GPR/ProcDesen.php/?artigo=02VZ00CHPCEQ</t>
        </is>
      </c>
      <c r="I6782" t="n">
        <v>230</v>
      </c>
      <c r="J6782" t="inlineStr">
        <is>
          <t>//10.0.0.241/orthos/PG 3 - Concepcao e Desenvolvimento/02 - Desenhos Arquivo/Producao/Nivel 0 - Tubos Maquinados/Linha 2/02VZ00CHPCEQ_VK- Chassi Tb Ac Principal Eq (Brt)/02VZ00CHPCEQ_000_N01_VK- Chassi Tb Ac Principal Eq (Brt).pdf</t>
        </is>
      </c>
      <c r="K6782" t="inlineStr">
        <is>
          <t>http://10.0.0.152:88//GPR/ProcDesen.php/?artigo=02VZ00CHPCEQ</t>
        </is>
      </c>
    </row>
    <row r="6783">
      <c r="A6783" s="7" t="inlineStr">
        <is>
          <t>0SVZ00V500TV</t>
        </is>
      </c>
      <c r="B6783" t="n">
        <v>229</v>
      </c>
      <c r="C6783" t="inlineStr">
        <is>
          <t>//10.0.0.241/orthos/PG 3 - Concepcao e Desenvolvimento/02 - Desenhos Arquivo/Producao/Nivel 0 - Tubos Maquinados/0S/0SVZ00V500TV_0S VK- Chassi V500 Tb Ac Transv (Brt)/0SVZ00V500TV_000_N01_0S VK- Chassi V500 Tb Ac Transv (Brt).pdf</t>
        </is>
      </c>
      <c r="D6783" t="inlineStr">
        <is>
          <t>http://10.0.0.243/GPR/ProcDesen.php/?artigo=0SVZ00V500TV</t>
        </is>
      </c>
      <c r="I6783" t="n">
        <v>229</v>
      </c>
      <c r="J6783" t="inlineStr">
        <is>
          <t>//10.0.0.241/orthos/PG 3 - Concepcao e Desenvolvimento/02 - Desenhos Arquivo/Producao/Nivel 0 - Tubos Maquinados/0S/0SVZ00V500TV_0S VK- Chassi V500 Tb Ac Transv (Brt)/0SVZ00V500TV_000_N01_0S VK- Chassi V500 Tb Ac Transv (Brt).pdf</t>
        </is>
      </c>
      <c r="K6783" t="inlineStr">
        <is>
          <t>http://10.0.0.152:88//GPR/ProcDesen.php/?artigo=0SVZ00V500TV</t>
        </is>
      </c>
    </row>
    <row r="6784">
      <c r="A6784" s="7" t="inlineStr">
        <is>
          <t>0SVZ00V500TVTR</t>
        </is>
      </c>
      <c r="B6784" t="n">
        <v>243</v>
      </c>
      <c r="C6784" t="inlineStr">
        <is>
          <t>//10.0.0.241/orthos/PG 3 - Concepcao e Desenvolvimento/02 - Desenhos Arquivo/Producao/Nivel 0 - Tubos Maquinados/0S/0SVZ00V500TVTR_0S VK- Chassi V500 Tb Ac Transv Trás (Brt)/0SVZ00V500TVTR_000_N01_0S VK- Chassi V500 Tb Ac Transv Trás (Brt).pdf</t>
        </is>
      </c>
      <c r="D6784" t="inlineStr">
        <is>
          <t>http://10.0.0.243/GPR/ProcDesen.php/?artigo=0SVZ00V500TVTR</t>
        </is>
      </c>
      <c r="I6784" t="n">
        <v>243</v>
      </c>
      <c r="J6784" t="inlineStr">
        <is>
          <t>//10.0.0.241/orthos/PG 3 - Concepcao e Desenvolvimento/02 - Desenhos Arquivo/Producao/Nivel 0 - Tubos Maquinados/0S/0SVZ00V500TVTR_0S VK- Chassi V500 Tb Ac Transv Trás (Brt)/0SVZ00V500TVTR_000_N01_0S VK- Chassi V500 Tb Ac Transv Trás (Brt).pdf</t>
        </is>
      </c>
      <c r="K6784" t="inlineStr">
        <is>
          <t>http://10.0.0.152:88//GPR/ProcDesen.php/?artigo=0SVZ00V500TVTR</t>
        </is>
      </c>
    </row>
    <row r="6785">
      <c r="A6785" s="7" t="inlineStr">
        <is>
          <t>12VZ00CHV600</t>
        </is>
      </c>
      <c r="B6785" t="n">
        <v>211</v>
      </c>
      <c r="C6785" t="inlineStr">
        <is>
          <t>//10.0.0.241/orthos/PG 3 - Concepcao e Desenvolvimento/02 - Desenhos Arquivo/Producao/Nivel 1 - Estruturas Soldadas/Linha 2/12VZ00CHV600_VK- Chassi Ac V600 (Brt)/12VZ00CHV600_000_N01_VK- Chassi Ac V600 (Brt).pdf</t>
        </is>
      </c>
      <c r="D6785" t="inlineStr">
        <is>
          <t>http://10.0.0.243/GPR/ProcDesen.php/?artigo=12VZ00CHV600</t>
        </is>
      </c>
      <c r="I6785" t="n">
        <v>211</v>
      </c>
      <c r="J6785" t="inlineStr">
        <is>
          <t>//10.0.0.241/orthos/PG 3 - Concepcao e Desenvolvimento/02 - Desenhos Arquivo/Producao/Nivel 1 - Estruturas Soldadas/Linha 2/12VZ00CHV600_VK- Chassi Ac V600 (Brt)/12VZ00CHV600_000_N01_VK- Chassi Ac V600 (Brt).pdf</t>
        </is>
      </c>
      <c r="K6785" t="inlineStr">
        <is>
          <t>http://10.0.0.152:88//GPR/ProcDesen.php/?artigo=12VZ00CHV600</t>
        </is>
      </c>
    </row>
    <row r="6786">
      <c r="A6786" s="7" t="inlineStr">
        <is>
          <t>0SVZ00V600TV</t>
        </is>
      </c>
      <c r="B6786" t="n">
        <v>229</v>
      </c>
      <c r="C6786" t="inlineStr">
        <is>
          <t>//10.0.0.241/orthos/PG 3 - Concepcao e Desenvolvimento/02 - Desenhos Arquivo/Producao/Nivel 0 - Tubos Maquinados/0S/0SVZ00V600TV_0S VK- Chassi V600 Tb Ac Transv (Brt)/0SVZ00V600TV_000_N01_0S VK- Chassi V600 Tb Ac Transv (Brt).pdf</t>
        </is>
      </c>
      <c r="D6786" t="inlineStr">
        <is>
          <t>http://10.0.0.243/GPR/ProcDesen.php/?artigo=0SVZ00V600TV</t>
        </is>
      </c>
      <c r="I6786" t="n">
        <v>229</v>
      </c>
      <c r="J6786" t="inlineStr">
        <is>
          <t>//10.0.0.241/orthos/PG 3 - Concepcao e Desenvolvimento/02 - Desenhos Arquivo/Producao/Nivel 0 - Tubos Maquinados/0S/0SVZ00V600TV_0S VK- Chassi V600 Tb Ac Transv (Brt)/0SVZ00V600TV_000_N01_0S VK- Chassi V600 Tb Ac Transv (Brt).pdf</t>
        </is>
      </c>
      <c r="K6786" t="inlineStr">
        <is>
          <t>http://10.0.0.152:88//GPR/ProcDesen.php/?artigo=0SVZ00V600TV</t>
        </is>
      </c>
    </row>
    <row r="6787">
      <c r="A6787" s="7" t="inlineStr">
        <is>
          <t>0SVZ00V600TVTR</t>
        </is>
      </c>
      <c r="B6787" t="n">
        <v>243</v>
      </c>
      <c r="C6787" t="inlineStr">
        <is>
          <t>//10.0.0.241/orthos/PG 3 - Concepcao e Desenvolvimento/02 - Desenhos Arquivo/Producao/Nivel 0 - Tubos Maquinados/0S/0SVZ00V600TVTR_0S VK- Chassi V600 Tb Ac Transv Trás (Brt)/0SVZ00V600TVTR_000_N01_0S VK- Chassi V600 Tb Ac Transv Trás (Brt).pdf</t>
        </is>
      </c>
      <c r="D6787" t="inlineStr">
        <is>
          <t>http://10.0.0.243/GPR/ProcDesen.php/?artigo=0SVZ00V600TVTR</t>
        </is>
      </c>
      <c r="I6787" t="n">
        <v>243</v>
      </c>
      <c r="J6787" t="inlineStr">
        <is>
          <t>//10.0.0.241/orthos/PG 3 - Concepcao e Desenvolvimento/02 - Desenhos Arquivo/Producao/Nivel 0 - Tubos Maquinados/0S/0SVZ00V600TVTR_0S VK- Chassi V600 Tb Ac Transv Trás (Brt)/0SVZ00V600TVTR_000_N01_0S VK- Chassi V600 Tb Ac Transv Trás (Brt).pdf</t>
        </is>
      </c>
      <c r="K6787" t="inlineStr">
        <is>
          <t>http://10.0.0.152:88//GPR/ProcDesen.php/?artigo=0SVZ00V600TVTR</t>
        </is>
      </c>
    </row>
    <row r="6788">
      <c r="A6788" s="7" t="inlineStr">
        <is>
          <t>12VZ00CHV700</t>
        </is>
      </c>
      <c r="B6788" t="n">
        <v>211</v>
      </c>
      <c r="C6788" t="inlineStr">
        <is>
          <t>//10.0.0.241/orthos/PG 3 - Concepcao e Desenvolvimento/02 - Desenhos Arquivo/Producao/Nivel 1 - Estruturas Soldadas/Linha 2/12VZ00CHV700_VK- Chassi Ac V700 (Brt)/12VZ00CHV700_000_N01_VK- Chassi Ac V700 (Brt).pdf</t>
        </is>
      </c>
      <c r="D6788" t="inlineStr">
        <is>
          <t>http://10.0.0.243/GPR/ProcDesen.php/?artigo=12VZ00CHV700</t>
        </is>
      </c>
      <c r="I6788" t="n">
        <v>211</v>
      </c>
      <c r="J6788" t="inlineStr">
        <is>
          <t>//10.0.0.241/orthos/PG 3 - Concepcao e Desenvolvimento/02 - Desenhos Arquivo/Producao/Nivel 1 - Estruturas Soldadas/Linha 2/12VZ00CHV700_VK- Chassi Ac V700 (Brt)/12VZ00CHV700_000_N01_VK- Chassi Ac V700 (Brt).pdf</t>
        </is>
      </c>
      <c r="K6788" t="inlineStr">
        <is>
          <t>http://10.0.0.152:88//GPR/ProcDesen.php/?artigo=12VZ00CHV700</t>
        </is>
      </c>
    </row>
    <row r="6789">
      <c r="A6789" s="7" t="inlineStr">
        <is>
          <t>0SVZ00V700TV</t>
        </is>
      </c>
      <c r="B6789" t="n">
        <v>229</v>
      </c>
      <c r="C6789" t="inlineStr">
        <is>
          <t>//10.0.0.241/orthos/PG 3 - Concepcao e Desenvolvimento/02 - Desenhos Arquivo/Producao/Nivel 0 - Tubos Maquinados/0S/0SVZ00V700TV_0S VK- Chassi V700 Tb Ac Transv (Brt)/0SVZ00V700TV_000_N01_0S VK- Chassi V700 Tb Ac Transv (Brt).pdf</t>
        </is>
      </c>
      <c r="D6789" t="inlineStr">
        <is>
          <t>http://10.0.0.243/GPR/ProcDesen.php/?artigo=0SVZ00V700TV</t>
        </is>
      </c>
      <c r="I6789" t="n">
        <v>229</v>
      </c>
      <c r="J6789" t="inlineStr">
        <is>
          <t>//10.0.0.241/orthos/PG 3 - Concepcao e Desenvolvimento/02 - Desenhos Arquivo/Producao/Nivel 0 - Tubos Maquinados/0S/0SVZ00V700TV_0S VK- Chassi V700 Tb Ac Transv (Brt)/0SVZ00V700TV_000_N01_0S VK- Chassi V700 Tb Ac Transv (Brt).pdf</t>
        </is>
      </c>
      <c r="K6789" t="inlineStr">
        <is>
          <t>http://10.0.0.152:88//GPR/ProcDesen.php/?artigo=0SVZ00V700TV</t>
        </is>
      </c>
    </row>
    <row r="6790">
      <c r="A6790" s="7" t="inlineStr">
        <is>
          <t>0SVZ00V700TVTR</t>
        </is>
      </c>
      <c r="B6790" t="n">
        <v>243</v>
      </c>
      <c r="C6790" t="inlineStr">
        <is>
          <t>//10.0.0.241/orthos/PG 3 - Concepcao e Desenvolvimento/02 - Desenhos Arquivo/Producao/Nivel 0 - Tubos Maquinados/0S/0SVZ00V700TVTR_0S VK- Chassi V700 Tb Ac Transv Trás (Brt)/0SVZ00V700TVTR_000_N01_0S VK- Chassi V700 Tb Ac Transv Trás (Brt).pdf</t>
        </is>
      </c>
      <c r="D6790" t="inlineStr">
        <is>
          <t>http://10.0.0.243/GPR/ProcDesen.php/?artigo=0SVZ00V700TVTR</t>
        </is>
      </c>
      <c r="I6790" t="n">
        <v>243</v>
      </c>
      <c r="J6790" t="inlineStr">
        <is>
          <t>//10.0.0.241/orthos/PG 3 - Concepcao e Desenvolvimento/02 - Desenhos Arquivo/Producao/Nivel 0 - Tubos Maquinados/0S/0SVZ00V700TVTR_0S VK- Chassi V700 Tb Ac Transv Trás (Brt)/0SVZ00V700TVTR_000_N01_0S VK- Chassi V700 Tb Ac Transv Trás (Brt).pdf</t>
        </is>
      </c>
      <c r="K6790" t="inlineStr">
        <is>
          <t>http://10.0.0.152:88//GPR/ProcDesen.php/?artigo=0SVZ00V700TVTR</t>
        </is>
      </c>
    </row>
    <row r="6791">
      <c r="A6791" s="7" t="inlineStr">
        <is>
          <t>PTCQZQVKLA500</t>
        </is>
      </c>
      <c r="B6791" t="n">
        <v>219</v>
      </c>
      <c r="C6791" t="inlineStr">
        <is>
          <t>//10.0.0.241/orthos/PG 3 - Concepcao e Desenvolvimento/02 - Desenhos Arquivo/Materia Prima/MPR_PT Peças Torneadas/PTCQZQVKLA500_VK- Casq Lig Assent V500 Ac (Zn)/PTCQZQVKLA500_001_N01_VK- Casq Lig Assent V500 Ac (Zn).pdf</t>
        </is>
      </c>
      <c r="D6791" t="inlineStr">
        <is>
          <t>http://10.0.0.243/GPR/ProcDesen.php/?artigo=PTCQZQVKLA500</t>
        </is>
      </c>
      <c r="I6791" t="n">
        <v>219</v>
      </c>
      <c r="J6791" t="inlineStr">
        <is>
          <t>//10.0.0.241/orthos/PG 3 - Concepcao e Desenvolvimento/02 - Desenhos Arquivo/Materia Prima/MPR_PT Peças Torneadas/PTCQZQVKLA500_VK- Casq Lig Assent V500 Ac (Zn)/PTCQZQVKLA500_001_N01_VK- Casq Lig Assent V500 Ac (Zn).pdf</t>
        </is>
      </c>
      <c r="K6791" t="inlineStr">
        <is>
          <t>http://10.0.0.152:88//GPR/ProcDesen.php/?artigo=PTCQZQVKLA500</t>
        </is>
      </c>
    </row>
    <row r="6792">
      <c r="A6792" s="7" t="inlineStr">
        <is>
          <t>PTCQIVKLA500</t>
        </is>
      </c>
      <c r="B6792" t="n">
        <v>211</v>
      </c>
      <c r="C6792" t="inlineStr">
        <is>
          <t>//10.0.0.241/orthos/PG 3 - Concepcao e Desenvolvimento/02 - Desenhos Arquivo/Materia Prima/MPR_PT Peças Torneadas/PTCQIVKLA500_VK- Casq Lig Assent V500 Inox/PTCQIVKLA500_001_N01_VK- Casq Lig Assent V500 Inox.pdf</t>
        </is>
      </c>
      <c r="D6792" t="inlineStr">
        <is>
          <t>http://10.0.0.243/GPR/ProcDesen.php/?artigo=PTCQIVKLA500</t>
        </is>
      </c>
      <c r="I6792" t="n">
        <v>211</v>
      </c>
      <c r="J6792" t="inlineStr">
        <is>
          <t>//10.0.0.241/orthos/PG 3 - Concepcao e Desenvolvimento/02 - Desenhos Arquivo/Materia Prima/MPR_PT Peças Torneadas/PTCQIVKLA500_VK- Casq Lig Assent V500 Inox/PTCQIVKLA500_001_N01_VK- Casq Lig Assent V500 Inox.pdf</t>
        </is>
      </c>
      <c r="K6792" t="inlineStr">
        <is>
          <t>http://10.0.0.152:88//GPR/ProcDesen.php/?artigo=PTCQIVKLA500</t>
        </is>
      </c>
    </row>
    <row r="6793">
      <c r="A6793" s="7" t="inlineStr">
        <is>
          <t>PTCQZQVKLA600</t>
        </is>
      </c>
      <c r="B6793" t="n">
        <v>219</v>
      </c>
      <c r="C6793" t="inlineStr">
        <is>
          <t>//10.0.0.241/orthos/PG 3 - Concepcao e Desenvolvimento/02 - Desenhos Arquivo/Materia Prima/MPR_PT Peças Torneadas/PTCQZQVKLA600_VK- Casq Lig Assent V600 Ac (Zn)/PTCQZQVKLA600_001_N01_VK- Casq Lig Assent V600 Ac (Zn).pdf</t>
        </is>
      </c>
      <c r="D6793" t="inlineStr">
        <is>
          <t>http://10.0.0.243/GPR/ProcDesen.php/?artigo=PTCQZQVKLA600</t>
        </is>
      </c>
      <c r="I6793" t="n">
        <v>219</v>
      </c>
      <c r="J6793" t="inlineStr">
        <is>
          <t>//10.0.0.241/orthos/PG 3 - Concepcao e Desenvolvimento/02 - Desenhos Arquivo/Materia Prima/MPR_PT Peças Torneadas/PTCQZQVKLA600_VK- Casq Lig Assent V600 Ac (Zn)/PTCQZQVKLA600_001_N01_VK- Casq Lig Assent V600 Ac (Zn).pdf</t>
        </is>
      </c>
      <c r="K6793" t="inlineStr">
        <is>
          <t>http://10.0.0.152:88//GPR/ProcDesen.php/?artigo=PTCQZQVKLA600</t>
        </is>
      </c>
    </row>
    <row r="6794">
      <c r="A6794" s="7" t="inlineStr">
        <is>
          <t>PTCQIVKLA600</t>
        </is>
      </c>
      <c r="B6794" t="n">
        <v>211</v>
      </c>
      <c r="C6794" t="inlineStr">
        <is>
          <t>//10.0.0.241/orthos/PG 3 - Concepcao e Desenvolvimento/02 - Desenhos Arquivo/Materia Prima/MPR_PT Peças Torneadas/PTCQIVKLA600_VK- Casq Lig Assent V600 Inox/PTCQIVKLA600_001_N01_VK- Casq Lig Assent V600 Inox.pdf</t>
        </is>
      </c>
      <c r="D6794" t="inlineStr">
        <is>
          <t>http://10.0.0.243/GPR/ProcDesen.php/?artigo=PTCQIVKLA600</t>
        </is>
      </c>
      <c r="I6794" t="n">
        <v>211</v>
      </c>
      <c r="J6794" t="inlineStr">
        <is>
          <t>//10.0.0.241/orthos/PG 3 - Concepcao e Desenvolvimento/02 - Desenhos Arquivo/Materia Prima/MPR_PT Peças Torneadas/PTCQIVKLA600_VK- Casq Lig Assent V600 Inox/PTCQIVKLA600_001_N01_VK- Casq Lig Assent V600 Inox.pdf</t>
        </is>
      </c>
      <c r="K6794" t="inlineStr">
        <is>
          <t>http://10.0.0.152:88//GPR/ProcDesen.php/?artigo=PTCQIVKLA600</t>
        </is>
      </c>
    </row>
    <row r="6795">
      <c r="A6795" s="7" t="inlineStr">
        <is>
          <t>PTCQZCRLA</t>
        </is>
      </c>
      <c r="B6795" t="n">
        <v>191</v>
      </c>
      <c r="C6795" t="inlineStr">
        <is>
          <t>//10.0.0.241/orthos/PG 3 - Concepcao e Desenvolvimento/02 - Desenhos Arquivo/Materia Prima/MPR_PT Peças Torneadas/PTCQZCRLA_CR- Casq Lig Assent Ac/PTCQZCRLA_001_N01_CR- Casq Lig Assent Ac.pdf</t>
        </is>
      </c>
      <c r="D6795" t="inlineStr">
        <is>
          <t>http://10.0.0.243/GPR/ProcDesen.php/?artigo=PTCQZCRLA</t>
        </is>
      </c>
      <c r="I6795" t="n">
        <v>191</v>
      </c>
      <c r="J6795" t="inlineStr">
        <is>
          <t>//10.0.0.241/orthos/PG 3 - Concepcao e Desenvolvimento/02 - Desenhos Arquivo/Materia Prima/MPR_PT Peças Torneadas/PTCQZCRLA_CR- Casq Lig Assent Ac/PTCQZCRLA_001_N01_CR- Casq Lig Assent Ac.pdf</t>
        </is>
      </c>
      <c r="K6795" t="inlineStr">
        <is>
          <t>http://10.0.0.152:88//GPR/ProcDesen.php/?artigo=PTCQZCRLA</t>
        </is>
      </c>
    </row>
    <row r="6796">
      <c r="A6796" s="7" t="inlineStr">
        <is>
          <t>PTCQICRLA</t>
        </is>
      </c>
      <c r="B6796" t="n">
        <v>195</v>
      </c>
      <c r="C6796" t="inlineStr">
        <is>
          <t>//10.0.0.241/orthos/PG 3 - Concepcao e Desenvolvimento/02 - Desenhos Arquivo/Materia Prima/MPR_PT Peças Torneadas/PTCQICRLA_CR- Casq Lig Assent Inox/PTCQICRLA_001_N01_CR- Casq Lig Assent Inox.pdf</t>
        </is>
      </c>
      <c r="D6796" t="inlineStr">
        <is>
          <t>http://10.0.0.243/GPR/ProcDesen.php/?artigo=PTCQICRLA</t>
        </is>
      </c>
      <c r="I6796" t="n">
        <v>195</v>
      </c>
      <c r="J6796" t="inlineStr">
        <is>
          <t>//10.0.0.241/orthos/PG 3 - Concepcao e Desenvolvimento/02 - Desenhos Arquivo/Materia Prima/MPR_PT Peças Torneadas/PTCQICRLA_CR- Casq Lig Assent Inox/PTCQICRLA_001_N01_CR- Casq Lig Assent Inox.pdf</t>
        </is>
      </c>
      <c r="K6796" t="inlineStr">
        <is>
          <t>http://10.0.0.152:88//GPR/ProcDesen.php/?artigo=PTCQICRLA</t>
        </is>
      </c>
    </row>
    <row r="6797">
      <c r="A6797" s="7" t="inlineStr">
        <is>
          <t>PTCEZQLMI</t>
        </is>
      </c>
      <c r="B6797" t="n">
        <v>199</v>
      </c>
      <c r="C6797" t="inlineStr">
        <is>
          <t>//10.0.0.241/orthos/PG 3 - Concepcao e Desenvolvimento/02 - Desenhos Arquivo/Materia Prima/MPR_PT Peças Torneadas/PTCEZQLMI_Casq Lig Motor Inf Ac (Zn)/PTCEZQLMI_001_N01_Casq Lig Motor Inf Ac (Zn).pdf</t>
        </is>
      </c>
      <c r="D6797" t="inlineStr">
        <is>
          <t>http://10.0.0.243/GPR/ProcDesen.php/?artigo=PTCEZQLMI</t>
        </is>
      </c>
      <c r="I6797" t="n">
        <v>199</v>
      </c>
      <c r="J6797" t="inlineStr">
        <is>
          <t>//10.0.0.241/orthos/PG 3 - Concepcao e Desenvolvimento/02 - Desenhos Arquivo/Materia Prima/MPR_PT Peças Torneadas/PTCEZQLMI_Casq Lig Motor Inf Ac (Zn)/PTCEZQLMI_001_N01_Casq Lig Motor Inf Ac (Zn).pdf</t>
        </is>
      </c>
      <c r="K6797" t="inlineStr">
        <is>
          <t>http://10.0.0.152:88//GPR/ProcDesen.php/?artigo=PTCEZQLMI</t>
        </is>
      </c>
    </row>
    <row r="6798">
      <c r="A6798" s="7" t="inlineStr">
        <is>
          <t>PTCEZQLMS</t>
        </is>
      </c>
      <c r="B6798" t="n">
        <v>199</v>
      </c>
      <c r="C6798" t="inlineStr">
        <is>
          <t>//10.0.0.241/orthos/PG 3 - Concepcao e Desenvolvimento/02 - Desenhos Arquivo/Materia Prima/MPR_PT Peças Torneadas/PTCEZQLMS_Casq Lig Motor Sup Ac (Zn)/PTCEZQLMS_001_N01_Casq Lig Motor Sup Ac (Zn).pdf</t>
        </is>
      </c>
      <c r="D6798" t="inlineStr">
        <is>
          <t>http://10.0.0.243/GPR/ProcDesen.php/?artigo=PTCEZQLMS</t>
        </is>
      </c>
      <c r="I6798" t="n">
        <v>199</v>
      </c>
      <c r="J6798" t="inlineStr">
        <is>
          <t>//10.0.0.241/orthos/PG 3 - Concepcao e Desenvolvimento/02 - Desenhos Arquivo/Materia Prima/MPR_PT Peças Torneadas/PTCEZQLMS_Casq Lig Motor Sup Ac (Zn)/PTCEZQLMS_001_N01_Casq Lig Motor Sup Ac (Zn).pdf</t>
        </is>
      </c>
      <c r="K6798" t="inlineStr">
        <is>
          <t>http://10.0.0.152:88//GPR/ProcDesen.php/?artigo=PTCEZQLMS</t>
        </is>
      </c>
    </row>
    <row r="6799">
      <c r="A6799" s="7" t="inlineStr">
        <is>
          <t>12VZ00BRSDR</t>
        </is>
      </c>
      <c r="B6799" t="n">
        <v>213</v>
      </c>
      <c r="C6799" t="inlineStr">
        <is>
          <t>//10.0.0.241/orthos/PG 3 - Concepcao e Desenvolvimento/02 - Desenhos Arquivo/Producao/Nivel 1 - Estruturas Soldadas/Linha 2/12VZ00BRSDR_VK- Braco Ac Susp Dt (Brt)/12VZ00BRSDR_002_N01_VK- Braco Ac Susp Dt (Brt).pdf</t>
        </is>
      </c>
      <c r="D6799" t="inlineStr">
        <is>
          <t>http://10.0.0.243/GPR/ProcDesen.php/?artigo=12VZ00BRSDR</t>
        </is>
      </c>
      <c r="I6799" t="n">
        <v>213</v>
      </c>
      <c r="J6799" t="inlineStr">
        <is>
          <t>//10.0.0.241/orthos/PG 3 - Concepcao e Desenvolvimento/02 - Desenhos Arquivo/Producao/Nivel 1 - Estruturas Soldadas/Linha 2/12VZ00BRSDR_VK- Braco Ac Susp Dt (Brt)/12VZ00BRSDR_002_N01_VK- Braco Ac Susp Dt (Brt).pdf</t>
        </is>
      </c>
      <c r="K6799" t="inlineStr">
        <is>
          <t>http://10.0.0.152:88//GPR/ProcDesen.php/?artigo=12VZ00BRSDR</t>
        </is>
      </c>
    </row>
    <row r="6800">
      <c r="A6800" s="7" t="inlineStr">
        <is>
          <t>12VZ00BRSEQ</t>
        </is>
      </c>
      <c r="B6800" t="n">
        <v>213</v>
      </c>
      <c r="C6800" t="inlineStr">
        <is>
          <t>//10.0.0.241/orthos/PG 3 - Concepcao e Desenvolvimento/02 - Desenhos Arquivo/Producao/Nivel 1 - Estruturas Soldadas/Linha 2/12VZ00BRSEQ_VK- Braco Ac Susp Eq (Brt)/12VZ00BRSEQ_000_N01_VK- Braco Ac Susp Eq (Brt).pdf</t>
        </is>
      </c>
      <c r="D6800" t="inlineStr">
        <is>
          <t>http://10.0.0.243/GPR/ProcDesen.php/?artigo=12VZ00BRSEQ</t>
        </is>
      </c>
      <c r="I6800" t="n">
        <v>213</v>
      </c>
      <c r="J6800" t="inlineStr">
        <is>
          <t>//10.0.0.241/orthos/PG 3 - Concepcao e Desenvolvimento/02 - Desenhos Arquivo/Producao/Nivel 1 - Estruturas Soldadas/Linha 2/12VZ00BRSEQ_VK- Braco Ac Susp Eq (Brt)/12VZ00BRSEQ_000_N01_VK- Braco Ac Susp Eq (Brt).pdf</t>
        </is>
      </c>
      <c r="K6800" t="inlineStr">
        <is>
          <t>http://10.0.0.152:88//GPR/ProcDesen.php/?artigo=12VZ00BRSEQ</t>
        </is>
      </c>
    </row>
    <row r="6801">
      <c r="A6801" s="7" t="inlineStr">
        <is>
          <t>0SVZ00BRSFXAQ</t>
        </is>
      </c>
      <c r="B6801" t="n">
        <v>241</v>
      </c>
      <c r="C6801" t="inlineStr">
        <is>
          <t>//10.0.0.241/orthos/PG 3 - Concepcao e Desenvolvimento/02 - Desenhos Arquivo/Producao/Nivel 0 - Tubos Maquinados/0S/0SVZ00BRSFXAQ_0S VK- Brc Susp Tb Ac Fix Anti Queda (Brt)/0SVZ00BRSFXAQ_002_N01_0S VK- Brc Susp Tb Ac Fix Anti Queda (Brt).pdf</t>
        </is>
      </c>
      <c r="D6801" t="inlineStr">
        <is>
          <t>http://10.0.0.243/GPR/ProcDesen.php/?artigo=0SVZ00BRSFXAQ</t>
        </is>
      </c>
      <c r="I6801" t="n">
        <v>241</v>
      </c>
      <c r="J6801" t="inlineStr">
        <is>
          <t>//10.0.0.241/orthos/PG 3 - Concepcao e Desenvolvimento/02 - Desenhos Arquivo/Producao/Nivel 0 - Tubos Maquinados/0S/0SVZ00BRSFXAQ_0S VK- Brc Susp Tb Ac Fix Anti Queda (Brt)/0SVZ00BRSFXAQ_002_N01_0S VK- Brc Susp Tb Ac Fix Anti Queda (Brt).pdf</t>
        </is>
      </c>
      <c r="K6801" t="inlineStr">
        <is>
          <t>http://10.0.0.152:88//GPR/ProcDesen.php/?artigo=0SVZ00BRSFXAQ</t>
        </is>
      </c>
    </row>
    <row r="6802">
      <c r="A6802" s="7" t="inlineStr">
        <is>
          <t>12VZ00CXBT50A</t>
        </is>
      </c>
      <c r="B6802" t="n">
        <v>215</v>
      </c>
      <c r="C6802" t="inlineStr">
        <is>
          <t>//10.0.0.241/orthos/PG 3 - Concepcao e Desenvolvimento/02 - Desenhos Arquivo/Producao/Nivel 1 - Estruturas Soldadas/Linha 2/12VZ00CXBT50A_VK- Cx Ac Bater 50A (Brt)/12VZ00CXBT50A_002_N01_VK- Cx Ac Bater 50A (Brt).pdf</t>
        </is>
      </c>
      <c r="D6802" t="inlineStr">
        <is>
          <t>http://10.0.0.243/GPR/ProcDesen.php/?artigo=12VZ00CXBT50A</t>
        </is>
      </c>
      <c r="I6802" t="n">
        <v>215</v>
      </c>
      <c r="J6802" t="inlineStr">
        <is>
          <t>//10.0.0.241/orthos/PG 3 - Concepcao e Desenvolvimento/02 - Desenhos Arquivo/Producao/Nivel 1 - Estruturas Soldadas/Linha 2/12VZ00CXBT50A_VK- Cx Ac Bater 50A (Brt)/12VZ00CXBT50A_002_N01_VK- Cx Ac Bater 50A (Brt).pdf</t>
        </is>
      </c>
      <c r="K6802" t="inlineStr">
        <is>
          <t>http://10.0.0.152:88//GPR/ProcDesen.php/?artigo=12VZ00CXBT50A</t>
        </is>
      </c>
    </row>
    <row r="6803">
      <c r="A6803" s="7" t="inlineStr">
        <is>
          <t>0SVZ00CXBT50ATF</t>
        </is>
      </c>
      <c r="B6803" t="n">
        <v>239</v>
      </c>
      <c r="C6803" t="inlineStr">
        <is>
          <t>//10.0.0.241/orthos/PG 3 - Concepcao e Desenvolvimento/02 - Desenhos Arquivo/Producao/Nivel 0 - Tubos Maquinados/0S/0SVZ00CXBT50ATF_VK- Cx Bater 50A Tb Ac Transv Frt (Brt)/0SVZ00CXBT50ATF_002_N01_VK- Cx Bater 50A Tb Ac Transv Frt (Brt).pdf</t>
        </is>
      </c>
      <c r="D6803" t="inlineStr">
        <is>
          <t>http://10.0.0.243/GPR/ProcDesen.php/?artigo=0SVZ00CXBT50ATF</t>
        </is>
      </c>
      <c r="I6803" t="n">
        <v>239</v>
      </c>
      <c r="J6803" t="inlineStr">
        <is>
          <t>//10.0.0.241/orthos/PG 3 - Concepcao e Desenvolvimento/02 - Desenhos Arquivo/Producao/Nivel 0 - Tubos Maquinados/0S/0SVZ00CXBT50ATF_VK- Cx Bater 50A Tb Ac Transv Frt (Brt)/0SVZ00CXBT50ATF_002_N01_VK- Cx Bater 50A Tb Ac Transv Frt (Brt).pdf</t>
        </is>
      </c>
      <c r="K6803" t="inlineStr">
        <is>
          <t>http://10.0.0.152:88//GPR/ProcDesen.php/?artigo=0SVZ00CXBT50ATF</t>
        </is>
      </c>
    </row>
    <row r="6804">
      <c r="A6804" s="7" t="inlineStr">
        <is>
          <t>12VZ00BSAST3140</t>
        </is>
      </c>
      <c r="B6804" t="n">
        <v>227</v>
      </c>
      <c r="C6804" t="inlineStr">
        <is>
          <t>//10.0.0.241/orthos/PG 3 - Concepcao e Desenvolvimento/02 - Desenhos Arquivo/Producao/Nivel 1 - Estruturas Soldadas/Linha 2/12VZ00BSAST3140_VK- Base Ac Asst T31-40 (Brt)/12VZ00BSAST3140_002_N01_VK- Base Ac Asst T31-40 (Brt).pdf</t>
        </is>
      </c>
      <c r="D6804" t="inlineStr">
        <is>
          <t>http://10.0.0.243/GPR/ProcDesen.php/?artigo=12VZ00BSAST3140</t>
        </is>
      </c>
      <c r="I6804" t="n">
        <v>227</v>
      </c>
      <c r="J6804" t="inlineStr">
        <is>
          <t>//10.0.0.241/orthos/PG 3 - Concepcao e Desenvolvimento/02 - Desenhos Arquivo/Producao/Nivel 1 - Estruturas Soldadas/Linha 2/12VZ00BSAST3140_VK- Base Ac Asst T31-40 (Brt)/12VZ00BSAST3140_002_N01_VK- Base Ac Asst T31-40 (Brt).pdf</t>
        </is>
      </c>
      <c r="K6804" t="inlineStr">
        <is>
          <t>http://10.0.0.152:88//GPR/ProcDesen.php/?artigo=12VZ00BSAST3140</t>
        </is>
      </c>
    </row>
    <row r="6805">
      <c r="A6805" s="7" t="inlineStr">
        <is>
          <t>12VZ00BSAST4049</t>
        </is>
      </c>
      <c r="B6805" t="n">
        <v>227</v>
      </c>
      <c r="C6805" t="inlineStr">
        <is>
          <t>//10.0.0.241/orthos/PG 3 - Concepcao e Desenvolvimento/02 - Desenhos Arquivo/Producao/Nivel 1 - Estruturas Soldadas/Linha 2/12VZ00BSAST4049_VK- Base Ac Asst T40-49 (Brt)/12VZ00BSAST4049_002_N01_VK- Base Ac Asst T40-49 (Brt).pdf</t>
        </is>
      </c>
      <c r="D6805" t="inlineStr">
        <is>
          <t>http://10.0.0.243/GPR/ProcDesen.php/?artigo=12VZ00BSAST4049</t>
        </is>
      </c>
      <c r="I6805" t="n">
        <v>227</v>
      </c>
      <c r="J6805" t="inlineStr">
        <is>
          <t>//10.0.0.241/orthos/PG 3 - Concepcao e Desenvolvimento/02 - Desenhos Arquivo/Producao/Nivel 1 - Estruturas Soldadas/Linha 2/12VZ00BSAST4049_VK- Base Ac Asst T40-49 (Brt)/12VZ00BSAST4049_002_N01_VK- Base Ac Asst T40-49 (Brt).pdf</t>
        </is>
      </c>
      <c r="K6805" t="inlineStr">
        <is>
          <t>http://10.0.0.152:88//GPR/ProcDesen.php/?artigo=12VZ00BSAST4049</t>
        </is>
      </c>
    </row>
    <row r="6806">
      <c r="A6806" s="7" t="inlineStr">
        <is>
          <t>12VZ00BSAST5258</t>
        </is>
      </c>
      <c r="B6806" t="n">
        <v>227</v>
      </c>
      <c r="C6806" t="inlineStr">
        <is>
          <t>//10.0.0.241/orthos/PG 3 - Concepcao e Desenvolvimento/02 - Desenhos Arquivo/Producao/Nivel 1 - Estruturas Soldadas/Linha 2/12VZ00BSAST5258_VK- Base Ac Asst T52-58 (Brt)/12VZ00BSAST5258_002_N01_VK- Base Ac Asst T52-58 (Brt).pdf</t>
        </is>
      </c>
      <c r="D6806" t="inlineStr">
        <is>
          <t>http://10.0.0.243/GPR/ProcDesen.php/?artigo=12VZ00BSAST5258</t>
        </is>
      </c>
      <c r="I6806" t="n">
        <v>227</v>
      </c>
      <c r="J6806" t="inlineStr">
        <is>
          <t>//10.0.0.241/orthos/PG 3 - Concepcao e Desenvolvimento/02 - Desenhos Arquivo/Producao/Nivel 1 - Estruturas Soldadas/Linha 2/12VZ00BSAST5258_VK- Base Ac Asst T52-58 (Brt)/12VZ00BSAST5258_002_N01_VK- Base Ac Asst T52-58 (Brt).pdf</t>
        </is>
      </c>
      <c r="K6806" t="inlineStr">
        <is>
          <t>http://10.0.0.152:88//GPR/ProcDesen.php/?artigo=12VZ00BSAST5258</t>
        </is>
      </c>
    </row>
    <row r="6807">
      <c r="A6807" s="7" t="inlineStr">
        <is>
          <t>12VZ00BAPF31</t>
        </is>
      </c>
      <c r="B6807" t="n">
        <v>223</v>
      </c>
      <c r="C6807" t="inlineStr">
        <is>
          <t>//10.0.0.241/orthos/PG 3 - Concepcao e Desenvolvimento/02 - Desenhos Arquivo/Producao/Nivel 1 - Estruturas Soldadas/Linha 2/12VZ00BAPF31_VK- Base Ac Asst Prof 31 (Brt)/12VZ00BAPF31_002_N01_VK- Base Ac Asst Prof 31 (Brt).pdf</t>
        </is>
      </c>
      <c r="D6807" t="inlineStr">
        <is>
          <t>http://10.0.0.243/GPR/ProcDesen.php/?artigo=12VZ00BAPF31</t>
        </is>
      </c>
      <c r="I6807" t="n">
        <v>223</v>
      </c>
      <c r="J6807" t="inlineStr">
        <is>
          <t>//10.0.0.241/orthos/PG 3 - Concepcao e Desenvolvimento/02 - Desenhos Arquivo/Producao/Nivel 1 - Estruturas Soldadas/Linha 2/12VZ00BAPF31_VK- Base Ac Asst Prof 31 (Brt)/12VZ00BAPF31_002_N01_VK- Base Ac Asst Prof 31 (Brt).pdf</t>
        </is>
      </c>
      <c r="K6807" t="inlineStr">
        <is>
          <t>http://10.0.0.152:88//GPR/ProcDesen.php/?artigo=12VZ00BAPF31</t>
        </is>
      </c>
    </row>
    <row r="6808">
      <c r="A6808" s="7" t="inlineStr">
        <is>
          <t>12VZ00BAPF40</t>
        </is>
      </c>
      <c r="B6808" t="n">
        <v>223</v>
      </c>
      <c r="C6808" t="inlineStr">
        <is>
          <t>//10.0.0.241/orthos/PG 3 - Concepcao e Desenvolvimento/02 - Desenhos Arquivo/Producao/Nivel 1 - Estruturas Soldadas/Linha 2/12VZ00BAPF40_VK- Base Ac Asst Prof 40 (Brt)/12VZ00BAPF40_002_N01_VK- Base Ac Asst Prof 40 (Brt).pdf</t>
        </is>
      </c>
      <c r="D6808" t="inlineStr">
        <is>
          <t>http://10.0.0.243/GPR/ProcDesen.php/?artigo=12VZ00BAPF40</t>
        </is>
      </c>
      <c r="I6808" t="n">
        <v>223</v>
      </c>
      <c r="J6808" t="inlineStr">
        <is>
          <t>//10.0.0.241/orthos/PG 3 - Concepcao e Desenvolvimento/02 - Desenhos Arquivo/Producao/Nivel 1 - Estruturas Soldadas/Linha 2/12VZ00BAPF40_VK- Base Ac Asst Prof 40 (Brt)/12VZ00BAPF40_002_N01_VK- Base Ac Asst Prof 40 (Brt).pdf</t>
        </is>
      </c>
      <c r="K6808" t="inlineStr">
        <is>
          <t>http://10.0.0.152:88//GPR/ProcDesen.php/?artigo=12VZ00BAPF40</t>
        </is>
      </c>
    </row>
    <row r="6809">
      <c r="A6809" s="7" t="inlineStr">
        <is>
          <t>12VZ00CMT31</t>
        </is>
      </c>
      <c r="B6809" t="n">
        <v>213</v>
      </c>
      <c r="C6809" t="inlineStr">
        <is>
          <t>//10.0.0.241/orthos/PG 3 - Concepcao e Desenvolvimento/02 - Desenhos Arquivo/Producao/Nivel 1 - Estruturas Soldadas/Linha 2/12VZ00CMT31_VK- Costas Ac Mn T31 (Brt)/12VZ00CMT31_002_N01_VK- Costas Ac Mn T31 (Brt).pdf</t>
        </is>
      </c>
      <c r="D6809" t="inlineStr">
        <is>
          <t>http://10.0.0.243/GPR/ProcDesen.php/?artigo=12VZ00CMT31</t>
        </is>
      </c>
      <c r="I6809" t="n">
        <v>213</v>
      </c>
      <c r="J6809" t="inlineStr">
        <is>
          <t>//10.0.0.241/orthos/PG 3 - Concepcao e Desenvolvimento/02 - Desenhos Arquivo/Producao/Nivel 1 - Estruturas Soldadas/Linha 2/12VZ00CMT31_VK- Costas Ac Mn T31 (Brt)/12VZ00CMT31_002_N01_VK- Costas Ac Mn T31 (Brt).pdf</t>
        </is>
      </c>
      <c r="K6809" t="inlineStr">
        <is>
          <t>http://10.0.0.152:88//GPR/ProcDesen.php/?artigo=12VZ00CMT31</t>
        </is>
      </c>
    </row>
    <row r="6810">
      <c r="A6810" s="7" t="inlineStr">
        <is>
          <t>0SVZ00BAPL31</t>
        </is>
      </c>
      <c r="B6810" t="n">
        <v>237</v>
      </c>
      <c r="C6810" t="inlineStr">
        <is>
          <t>//10.0.0.241/orthos/PG 3 - Concepcao e Desenvolvimento/02 - Desenhos Arquivo/Producao/Nivel 0 - Tubos Maquinados/0S/0SVZ00BAPL31_VK- Base Asst Prof  Tb Ac Longi T31 (Brt)/0SVZ00BAPL31_001_N01_VK- Base Asst Prof  Tb Ac Longi T31 (Brt).pdf</t>
        </is>
      </c>
      <c r="D6810" t="inlineStr">
        <is>
          <t>http://10.0.0.243/GPR/ProcDesen.php/?artigo=0SVZ00BAPL31</t>
        </is>
      </c>
      <c r="I6810" t="n">
        <v>237</v>
      </c>
      <c r="J6810" t="inlineStr">
        <is>
          <t>//10.0.0.241/orthos/PG 3 - Concepcao e Desenvolvimento/02 - Desenhos Arquivo/Producao/Nivel 0 - Tubos Maquinados/0S/0SVZ00BAPL31_VK- Base Asst Prof  Tb Ac Longi T31 (Brt)/0SVZ00BAPL31_001_N01_VK- Base Asst Prof  Tb Ac Longi T31 (Brt).pdf</t>
        </is>
      </c>
      <c r="K6810" t="inlineStr">
        <is>
          <t>http://10.0.0.152:88//GPR/ProcDesen.php/?artigo=0SVZ00BAPL31</t>
        </is>
      </c>
    </row>
    <row r="6811">
      <c r="A6811" s="7" t="inlineStr">
        <is>
          <t>0SCVZ00BAPTTDT</t>
        </is>
      </c>
      <c r="B6811" t="n">
        <v>245</v>
      </c>
      <c r="C6811" t="inlineStr">
        <is>
          <t>//10.0.0.241/orthos/PG 3 - Concepcao e Desenvolvimento/02 - Desenhos Arquivo/Producao/Nivel 0 - Tubos Maquinados/0S/0SCVZ00BAPTTDT_CR VK- Base Asst Prof Tb Ac Transv Dt (Brt)/0SCVZ00BAPTTDT_001_N01_CR VK- Base Asst Prof Tb Ac Transv Dt (Brt).pdf</t>
        </is>
      </c>
      <c r="D6811" t="inlineStr">
        <is>
          <t>http://10.0.0.243/GPR/ProcDesen.php/?artigo=0SCVZ00BAPTTDT</t>
        </is>
      </c>
      <c r="I6811" t="n">
        <v>245</v>
      </c>
      <c r="J6811" t="inlineStr">
        <is>
          <t>//10.0.0.241/orthos/PG 3 - Concepcao e Desenvolvimento/02 - Desenhos Arquivo/Producao/Nivel 0 - Tubos Maquinados/0S/0SCVZ00BAPTTDT_CR VK- Base Asst Prof Tb Ac Transv Dt (Brt)/0SCVZ00BAPTTDT_001_N01_CR VK- Base Asst Prof Tb Ac Transv Dt (Brt).pdf</t>
        </is>
      </c>
      <c r="K6811" t="inlineStr">
        <is>
          <t>http://10.0.0.152:88//GPR/ProcDesen.php/?artigo=0SCVZ00BAPTTDT</t>
        </is>
      </c>
    </row>
    <row r="6812">
      <c r="A6812" s="7" t="inlineStr">
        <is>
          <t>0SCVZ00BAPTTEQ</t>
        </is>
      </c>
      <c r="B6812" t="n">
        <v>245</v>
      </c>
      <c r="C6812" t="inlineStr">
        <is>
          <t>//10.0.0.241/orthos/PG 3 - Concepcao e Desenvolvimento/02 - Desenhos Arquivo/Producao/Nivel 0 - Tubos Maquinados/0S/0SCVZ00BAPTTEQ_CR VK- Base Asst Prof Tb Ac Transv Eq (Brt)/0SCVZ00BAPTTEQ_001_N01_CR VK- Base Asst Prof Tb Ac Transv Eq (Brt).pdf</t>
        </is>
      </c>
      <c r="D6812" t="inlineStr">
        <is>
          <t>http://10.0.0.243/GPR/ProcDesen.php/?artigo=0SCVZ00BAPTTEQ</t>
        </is>
      </c>
      <c r="I6812" t="n">
        <v>245</v>
      </c>
      <c r="J6812" t="inlineStr">
        <is>
          <t>//10.0.0.241/orthos/PG 3 - Concepcao e Desenvolvimento/02 - Desenhos Arquivo/Producao/Nivel 0 - Tubos Maquinados/0S/0SCVZ00BAPTTEQ_CR VK- Base Asst Prof Tb Ac Transv Eq (Brt)/0SCVZ00BAPTTEQ_001_N01_CR VK- Base Asst Prof Tb Ac Transv Eq (Brt).pdf</t>
        </is>
      </c>
      <c r="K6812" t="inlineStr">
        <is>
          <t>http://10.0.0.152:88//GPR/ProcDesen.php/?artigo=0SCVZ00BAPTTEQ</t>
        </is>
      </c>
    </row>
    <row r="6813">
      <c r="A6813" s="7" t="inlineStr">
        <is>
          <t>0SVZ00BAPL40</t>
        </is>
      </c>
      <c r="B6813" t="n">
        <v>235</v>
      </c>
      <c r="C6813" t="inlineStr">
        <is>
          <t>//10.0.0.241/orthos/PG 3 - Concepcao e Desenvolvimento/02 - Desenhos Arquivo/Producao/Nivel 0 - Tubos Maquinados/0S/0SVZ00BAPL40_VK- Base Asst Prof  Tb Ac Longi 40 (Brt)/0SVZ00BAPL40_001_N01_VK- Base Asst Prof  Tb Ac Longi 40 (Brt).pdf</t>
        </is>
      </c>
      <c r="D6813" t="inlineStr">
        <is>
          <t>http://10.0.0.243/GPR/ProcDesen.php/?artigo=0SVZ00BAPL40</t>
        </is>
      </c>
      <c r="I6813" t="n">
        <v>235</v>
      </c>
      <c r="J6813" t="inlineStr">
        <is>
          <t>//10.0.0.241/orthos/PG 3 - Concepcao e Desenvolvimento/02 - Desenhos Arquivo/Producao/Nivel 0 - Tubos Maquinados/0S/0SVZ00BAPL40_VK- Base Asst Prof  Tb Ac Longi 40 (Brt)/0SVZ00BAPL40_001_N01_VK- Base Asst Prof  Tb Ac Longi 40 (Brt).pdf</t>
        </is>
      </c>
      <c r="K6813" t="inlineStr">
        <is>
          <t>http://10.0.0.152:88//GPR/ProcDesen.php/?artigo=0SVZ00BAPL40</t>
        </is>
      </c>
    </row>
    <row r="6814">
      <c r="A6814" s="7" t="inlineStr">
        <is>
          <t>0SCVZ00BGS</t>
        </is>
      </c>
      <c r="B6814" t="n">
        <v>221</v>
      </c>
      <c r="C6814" t="inlineStr">
        <is>
          <t>//10.0.0.241/orthos/PG 3 - Concepcao e Desenvolvimento/02 - Desenhos Arquivo/Producao/Nivel 0 - Tubos Maquinados/0S/0SCVZ00BGS_0S CR VK- Cost Tb Ac Beng (S) (Brt)/0SCVZ00BGS_002_N01_0S CR VK- Cost Tb Ac Beng (S) (Brt).pdf</t>
        </is>
      </c>
      <c r="D6814" t="inlineStr">
        <is>
          <t>http://10.0.0.243/GPR/ProcDesen.php/?artigo=0SCVZ00BGS</t>
        </is>
      </c>
      <c r="I6814" t="n">
        <v>221</v>
      </c>
      <c r="J6814" t="inlineStr">
        <is>
          <t>//10.0.0.241/orthos/PG 3 - Concepcao e Desenvolvimento/02 - Desenhos Arquivo/Producao/Nivel 0 - Tubos Maquinados/0S/0SCVZ00BGS_0S CR VK- Cost Tb Ac Beng (S) (Brt)/0SCVZ00BGS_002_N01_0S CR VK- Cost Tb Ac Beng (S) (Brt).pdf</t>
        </is>
      </c>
      <c r="K6814" t="inlineStr">
        <is>
          <t>http://10.0.0.152:88//GPR/ProcDesen.php/?artigo=0SCVZ00BGS</t>
        </is>
      </c>
    </row>
    <row r="6815">
      <c r="A6815" s="7" t="inlineStr">
        <is>
          <t>0SVZ00CMTUT31</t>
        </is>
      </c>
      <c r="B6815" t="n">
        <v>227</v>
      </c>
      <c r="C6815" t="inlineStr">
        <is>
          <t>//10.0.0.241/orthos/PG 3 - Concepcao e Desenvolvimento/02 - Desenhos Arquivo/Producao/Nivel 0 - Tubos Maquinados/0S/0SVZ00CMTUT31_0S VK- Cost Mn Tb Ac Tv U T31 (Brt)/0SVZ00CMTUT31_002_N01_0S VK- Cost Mn Tb Ac Tv U T31 (Brt).pdf</t>
        </is>
      </c>
      <c r="D6815" t="inlineStr">
        <is>
          <t>http://10.0.0.243/GPR/ProcDesen.php/?artigo=0SVZ00CMTUT31</t>
        </is>
      </c>
      <c r="I6815" t="n">
        <v>227</v>
      </c>
      <c r="J6815" t="inlineStr">
        <is>
          <t>//10.0.0.241/orthos/PG 3 - Concepcao e Desenvolvimento/02 - Desenhos Arquivo/Producao/Nivel 0 - Tubos Maquinados/0S/0SVZ00CMTUT31_0S VK- Cost Mn Tb Ac Tv U T31 (Brt)/0SVZ00CMTUT31_002_N01_0S VK- Cost Mn Tb Ac Tv U T31 (Brt).pdf</t>
        </is>
      </c>
      <c r="K6815" t="inlineStr">
        <is>
          <t>http://10.0.0.152:88//GPR/ProcDesen.php/?artigo=0SVZ00CMTUT31</t>
        </is>
      </c>
    </row>
    <row r="6816">
      <c r="A6816" s="7" t="inlineStr">
        <is>
          <t>0SVZ00CMINT31</t>
        </is>
      </c>
      <c r="B6816" t="n">
        <v>231</v>
      </c>
      <c r="C6816" t="inlineStr">
        <is>
          <t>//10.0.0.241/orthos/PG 3 - Concepcao e Desenvolvimento/02 - Desenhos Arquivo/Producao/Nivel 0 - Tubos Maquinados/0S/0SVZ00CMINT31_0S VK- Cost Mn Tb Ac Tv Inf T31 (Brt)/0SVZ00CMINT31_001_N01_0S VK- Cost Mn Tb Ac Tv Inf T31 (Brt).pdf</t>
        </is>
      </c>
      <c r="D6816" t="inlineStr">
        <is>
          <t>http://10.0.0.243/GPR/ProcDesen.php/?artigo=0SVZ00CMINT31</t>
        </is>
      </c>
      <c r="I6816" t="n">
        <v>231</v>
      </c>
      <c r="J6816" t="inlineStr">
        <is>
          <t>//10.0.0.241/orthos/PG 3 - Concepcao e Desenvolvimento/02 - Desenhos Arquivo/Producao/Nivel 0 - Tubos Maquinados/0S/0SVZ00CMINT31_0S VK- Cost Mn Tb Ac Tv Inf T31 (Brt)/0SVZ00CMINT31_001_N01_0S VK- Cost Mn Tb Ac Tv Inf T31 (Brt).pdf</t>
        </is>
      </c>
      <c r="K6816" t="inlineStr">
        <is>
          <t>http://10.0.0.152:88//GPR/ProcDesen.php/?artigo=0SVZ00CMINT31</t>
        </is>
      </c>
    </row>
    <row r="6817">
      <c r="A6817" s="7" t="inlineStr">
        <is>
          <t>0SVZ00CMRLI</t>
        </is>
      </c>
      <c r="B6817" t="n">
        <v>233</v>
      </c>
      <c r="C6817" t="inlineStr">
        <is>
          <t>//10.0.0.241/orthos/PG 3 - Concepcao e Desenvolvimento/02 - Desenhos Arquivo/Producao/Nivel 0 - Tubos Maquinados/0S/0SVZ00CMRLI_0S VK- Cost Mn Tb Ac Refor Lat Inf (Brt)/0SVZ00CMRLI_001_N01_0S VK- Cost Mn Tb Ac Refor Lat Inf (Brt).pdf</t>
        </is>
      </c>
      <c r="D6817" t="inlineStr">
        <is>
          <t>http://10.0.0.243/GPR/ProcDesen.php/?artigo=0SVZ00CMRLI</t>
        </is>
      </c>
      <c r="I6817" t="n">
        <v>233</v>
      </c>
      <c r="J6817" t="inlineStr">
        <is>
          <t>//10.0.0.241/orthos/PG 3 - Concepcao e Desenvolvimento/02 - Desenhos Arquivo/Producao/Nivel 0 - Tubos Maquinados/0S/0SVZ00CMRLI_0S VK- Cost Mn Tb Ac Refor Lat Inf (Brt)/0SVZ00CMRLI_001_N01_0S VK- Cost Mn Tb Ac Refor Lat Inf (Brt).pdf</t>
        </is>
      </c>
      <c r="K6817" t="inlineStr">
        <is>
          <t>http://10.0.0.152:88//GPR/ProcDesen.php/?artigo=0SVZ00CMRLI</t>
        </is>
      </c>
    </row>
    <row r="6818">
      <c r="A6818" s="7" t="inlineStr">
        <is>
          <t>02CVZ00BGS</t>
        </is>
      </c>
      <c r="B6818" t="n">
        <v>220</v>
      </c>
      <c r="C6818" t="inlineStr">
        <is>
          <t>//10.0.0.241/orthos/PG 3 - Concepcao e Desenvolvimento/02 - Desenhos Arquivo/Producao/Nivel 0 - Tubos Maquinados/Linha 2/02CVZ00BGS_CR VK- Cost Tb Ac Beng (S) (Brt)/02CVZ00BGS_002_N01_CR VK- Cost Tb Ac Beng (S) (Brt).pdf</t>
        </is>
      </c>
      <c r="D6818" t="inlineStr">
        <is>
          <t>http://10.0.0.243/GPR/ProcDesen.php/?artigo=02CVZ00BGS</t>
        </is>
      </c>
      <c r="I6818" t="n">
        <v>220</v>
      </c>
      <c r="J6818" t="inlineStr">
        <is>
          <t>//10.0.0.241/orthos/PG 3 - Concepcao e Desenvolvimento/02 - Desenhos Arquivo/Producao/Nivel 0 - Tubos Maquinados/Linha 2/02CVZ00BGS_CR VK- Cost Tb Ac Beng (S) (Brt)/02CVZ00BGS_002_N01_CR VK- Cost Tb Ac Beng (S) (Brt).pdf</t>
        </is>
      </c>
      <c r="K6818" t="inlineStr">
        <is>
          <t>http://10.0.0.152:88//GPR/ProcDesen.php/?artigo=02CVZ00BGS</t>
        </is>
      </c>
    </row>
    <row r="6819">
      <c r="A6819" s="7" t="inlineStr">
        <is>
          <t>02VZ00CMTUT31</t>
        </is>
      </c>
      <c r="B6819" t="n">
        <v>226</v>
      </c>
      <c r="C6819" t="inlineStr">
        <is>
          <t>//10.0.0.241/orthos/PG 3 - Concepcao e Desenvolvimento/02 - Desenhos Arquivo/Producao/Nivel 0 - Tubos Maquinados/Linha 2/02VZ00CMTUT31_VK- Cost Mn Tb Ac Tv U T31 (Brt)/02VZ00CMTUT31_001_N01_VK- Cost Mn Tb Ac Tv U T31 (Brt).pdf</t>
        </is>
      </c>
      <c r="D6819" t="inlineStr">
        <is>
          <t>http://10.0.0.243/GPR/ProcDesen.php/?artigo=02VZ00CMTUT31</t>
        </is>
      </c>
      <c r="I6819" t="n">
        <v>226</v>
      </c>
      <c r="J6819" t="inlineStr">
        <is>
          <t>//10.0.0.241/orthos/PG 3 - Concepcao e Desenvolvimento/02 - Desenhos Arquivo/Producao/Nivel 0 - Tubos Maquinados/Linha 2/02VZ00CMTUT31_VK- Cost Mn Tb Ac Tv U T31 (Brt)/02VZ00CMTUT31_001_N01_VK- Cost Mn Tb Ac Tv U T31 (Brt).pdf</t>
        </is>
      </c>
      <c r="K6819" t="inlineStr">
        <is>
          <t>http://10.0.0.152:88//GPR/ProcDesen.php/?artigo=02VZ00CMTUT31</t>
        </is>
      </c>
    </row>
    <row r="6820">
      <c r="A6820" s="7" t="inlineStr">
        <is>
          <t>12VZ00CMT40</t>
        </is>
      </c>
      <c r="B6820" t="n">
        <v>213</v>
      </c>
      <c r="C6820" t="inlineStr">
        <is>
          <t>//10.0.0.241/orthos/PG 3 - Concepcao e Desenvolvimento/02 - Desenhos Arquivo/Producao/Nivel 1 - Estruturas Soldadas/Linha 2/12VZ00CMT40_VK- Costas Ac Mn T40 (Brt)/12VZ00CMT40_000_N01_VK- Costas Ac Mn T40 (Brt).pdf</t>
        </is>
      </c>
      <c r="D6820" t="inlineStr">
        <is>
          <t>http://10.0.0.243/GPR/ProcDesen.php/?artigo=12VZ00CMT40</t>
        </is>
      </c>
      <c r="I6820" t="n">
        <v>213</v>
      </c>
      <c r="J6820" t="inlineStr">
        <is>
          <t>//10.0.0.241/orthos/PG 3 - Concepcao e Desenvolvimento/02 - Desenhos Arquivo/Producao/Nivel 1 - Estruturas Soldadas/Linha 2/12VZ00CMT40_VK- Costas Ac Mn T40 (Brt)/12VZ00CMT40_000_N01_VK- Costas Ac Mn T40 (Brt).pdf</t>
        </is>
      </c>
      <c r="K6820" t="inlineStr">
        <is>
          <t>http://10.0.0.152:88//GPR/ProcDesen.php/?artigo=12VZ00CMT40</t>
        </is>
      </c>
    </row>
    <row r="6821">
      <c r="A6821" s="7" t="inlineStr">
        <is>
          <t>0SVZ00CMTUT40</t>
        </is>
      </c>
      <c r="B6821" t="n">
        <v>227</v>
      </c>
      <c r="C6821" t="inlineStr">
        <is>
          <t>//10.0.0.241/orthos/PG 3 - Concepcao e Desenvolvimento/02 - Desenhos Arquivo/Producao/Nivel 0 - Tubos Maquinados/0S/0SVZ00CMTUT40_0S VK- Cost Mn Tb Ac Tv U T40 (Brt)/0SVZ00CMTUT40_002_N01_0S VK- Cost Mn Tb Ac Tv U T40 (Brt).pdf</t>
        </is>
      </c>
      <c r="D6821" t="inlineStr">
        <is>
          <t>http://10.0.0.243/GPR/ProcDesen.php/?artigo=0SVZ00CMTUT40</t>
        </is>
      </c>
      <c r="I6821" t="n">
        <v>227</v>
      </c>
      <c r="J6821" t="inlineStr">
        <is>
          <t>//10.0.0.241/orthos/PG 3 - Concepcao e Desenvolvimento/02 - Desenhos Arquivo/Producao/Nivel 0 - Tubos Maquinados/0S/0SVZ00CMTUT40_0S VK- Cost Mn Tb Ac Tv U T40 (Brt)/0SVZ00CMTUT40_002_N01_0S VK- Cost Mn Tb Ac Tv U T40 (Brt).pdf</t>
        </is>
      </c>
      <c r="K6821" t="inlineStr">
        <is>
          <t>http://10.0.0.152:88//GPR/ProcDesen.php/?artigo=0SVZ00CMTUT40</t>
        </is>
      </c>
    </row>
    <row r="6822">
      <c r="A6822" s="7" t="inlineStr">
        <is>
          <t>0SVZ00CMINT40</t>
        </is>
      </c>
      <c r="B6822" t="n">
        <v>231</v>
      </c>
      <c r="C6822" t="inlineStr">
        <is>
          <t>//10.0.0.241/orthos/PG 3 - Concepcao e Desenvolvimento/02 - Desenhos Arquivo/Producao/Nivel 0 - Tubos Maquinados/0S/0SVZ00CMINT40_0S VK- Cost Mn Tb Ac Tv Inf T40 (Brt)/0SVZ00CMINT40_001_N01_0S VK- Cost Mn Tb Ac Tv Inf T40 (Brt).pdf</t>
        </is>
      </c>
      <c r="D6822" t="inlineStr">
        <is>
          <t>http://10.0.0.243/GPR/ProcDesen.php/?artigo=0SVZ00CMINT40</t>
        </is>
      </c>
      <c r="I6822" t="n">
        <v>231</v>
      </c>
      <c r="J6822" t="inlineStr">
        <is>
          <t>//10.0.0.241/orthos/PG 3 - Concepcao e Desenvolvimento/02 - Desenhos Arquivo/Producao/Nivel 0 - Tubos Maquinados/0S/0SVZ00CMINT40_0S VK- Cost Mn Tb Ac Tv Inf T40 (Brt)/0SVZ00CMINT40_001_N01_0S VK- Cost Mn Tb Ac Tv Inf T40 (Brt).pdf</t>
        </is>
      </c>
      <c r="K6822" t="inlineStr">
        <is>
          <t>http://10.0.0.152:88//GPR/ProcDesen.php/?artigo=0SVZ00CMINT40</t>
        </is>
      </c>
    </row>
    <row r="6823">
      <c r="A6823" s="7" t="inlineStr">
        <is>
          <t>02VZ00CMTUT40</t>
        </is>
      </c>
      <c r="B6823" t="n">
        <v>226</v>
      </c>
      <c r="C6823" t="inlineStr">
        <is>
          <t>//10.0.0.241/orthos/PG 3 - Concepcao e Desenvolvimento/02 - Desenhos Arquivo/Producao/Nivel 0 - Tubos Maquinados/Linha 2/02VZ00CMTUT40_VK- Cost Mn Tb Ac Tv U T40 (Brt)/02VZ00CMTUT40_001_N01_VK- Cost Mn Tb Ac Tv U T40 (Brt).pdf</t>
        </is>
      </c>
      <c r="D6823" t="inlineStr">
        <is>
          <t>http://10.0.0.243/GPR/ProcDesen.php/?artigo=02VZ00CMTUT40</t>
        </is>
      </c>
      <c r="I6823" t="n">
        <v>226</v>
      </c>
      <c r="J6823" t="inlineStr">
        <is>
          <t>//10.0.0.241/orthos/PG 3 - Concepcao e Desenvolvimento/02 - Desenhos Arquivo/Producao/Nivel 0 - Tubos Maquinados/Linha 2/02VZ00CMTUT40_VK- Cost Mn Tb Ac Tv U T40 (Brt)/02VZ00CMTUT40_001_N01_VK- Cost Mn Tb Ac Tv U T40 (Brt).pdf</t>
        </is>
      </c>
      <c r="K6823" t="inlineStr">
        <is>
          <t>http://10.0.0.152:88//GPR/ProcDesen.php/?artigo=02VZ00CMTUT40</t>
        </is>
      </c>
    </row>
    <row r="6824">
      <c r="A6824" s="7" t="inlineStr">
        <is>
          <t>0SVZ00TM</t>
        </is>
      </c>
      <c r="B6824" t="n">
        <v>217</v>
      </c>
      <c r="C6824" t="inlineStr">
        <is>
          <t>//10.0.0.241/orthos/PG 3 - Concepcao e Desenvolvimento/02 - Desenhos Arquivo/Producao/Nivel 0 - Tubos Maquinados/0S/0SVZ00TM_0S VK- Tilt Manual Tb Ac Quad (Brt)/0SVZ00TM_001_N01_0S VK- Tilt Manual Tb Ac Quad (Brt).pdf</t>
        </is>
      </c>
      <c r="D6824" t="inlineStr">
        <is>
          <t>http://10.0.0.243/GPR/ProcDesen.php/?artigo=0SVZ00TM</t>
        </is>
      </c>
      <c r="I6824" t="n">
        <v>217</v>
      </c>
      <c r="J6824" t="inlineStr">
        <is>
          <t>//10.0.0.241/orthos/PG 3 - Concepcao e Desenvolvimento/02 - Desenhos Arquivo/Producao/Nivel 0 - Tubos Maquinados/0S/0SVZ00TM_0S VK- Tilt Manual Tb Ac Quad (Brt)/0SVZ00TM_001_N01_0S VK- Tilt Manual Tb Ac Quad (Brt).pdf</t>
        </is>
      </c>
      <c r="K6824" t="inlineStr">
        <is>
          <t>http://10.0.0.152:88//GPR/ProcDesen.php/?artigo=0SVZ00TM</t>
        </is>
      </c>
    </row>
    <row r="6825">
      <c r="A6825" s="7" t="inlineStr">
        <is>
          <t>12VZ00CHC500</t>
        </is>
      </c>
      <c r="B6825" t="n">
        <v>211</v>
      </c>
      <c r="C6825" t="inlineStr">
        <is>
          <t>//10.0.0.241/orthos/PG 3 - Concepcao e Desenvolvimento/02 - Desenhos Arquivo/Producao/Nivel 1 - Estruturas Soldadas/Linha 2/12VZ00CHC500_CR- Chassi Ac C500 (Brt)/12VZ00CHC500_000_N01_CR- Chassi Ac C500 (Brt).pdf</t>
        </is>
      </c>
      <c r="D6825" t="inlineStr">
        <is>
          <t>http://10.0.0.243/GPR/ProcDesen.php/?artigo=12VZ00CHC500</t>
        </is>
      </c>
      <c r="I6825" t="n">
        <v>211</v>
      </c>
      <c r="J6825" t="inlineStr">
        <is>
          <t>//10.0.0.241/orthos/PG 3 - Concepcao e Desenvolvimento/02 - Desenhos Arquivo/Producao/Nivel 1 - Estruturas Soldadas/Linha 2/12VZ00CHC500_CR- Chassi Ac C500 (Brt)/12VZ00CHC500_000_N01_CR- Chassi Ac C500 (Brt).pdf</t>
        </is>
      </c>
      <c r="K6825" t="inlineStr">
        <is>
          <t>http://10.0.0.152:88//GPR/ProcDesen.php/?artigo=12VZ00CHC500</t>
        </is>
      </c>
    </row>
    <row r="6826">
      <c r="A6826" s="7" t="inlineStr">
        <is>
          <t>02CZ00CHPCDR</t>
        </is>
      </c>
      <c r="B6826" t="n">
        <v>230</v>
      </c>
      <c r="C6826" t="inlineStr">
        <is>
          <t>//10.0.0.241/orthos/PG 3 - Concepcao e Desenvolvimento/02 - Desenhos Arquivo/Producao/Nivel 0 - Tubos Maquinados/Linha 2/02CZ00CHPCDR_CR- Chassi Tb Ac Principal Dt (Brt)/02CZ00CHPCDR_002_N01_CR- Chassi Tb Ac Principal Dt (Brt).pdf</t>
        </is>
      </c>
      <c r="D6826" t="inlineStr">
        <is>
          <t>http://10.0.0.243/GPR/ProcDesen.php/?artigo=02CZ00CHPCDR</t>
        </is>
      </c>
      <c r="I6826" t="n">
        <v>230</v>
      </c>
      <c r="J6826" t="inlineStr">
        <is>
          <t>//10.0.0.241/orthos/PG 3 - Concepcao e Desenvolvimento/02 - Desenhos Arquivo/Producao/Nivel 0 - Tubos Maquinados/Linha 2/02CZ00CHPCDR_CR- Chassi Tb Ac Principal Dt (Brt)/02CZ00CHPCDR_001_N01_CR- Chassi Tb Ac Principal Dt (Brt).pdf</t>
        </is>
      </c>
      <c r="K6826" t="inlineStr">
        <is>
          <t>http://10.0.0.152:88//GPR/ProcDesen.php/?artigo=02CZ00CHPCDR</t>
        </is>
      </c>
    </row>
    <row r="6827">
      <c r="A6827" s="7" t="inlineStr">
        <is>
          <t>02CZ00CHPCEQ</t>
        </is>
      </c>
      <c r="B6827" t="n">
        <v>230</v>
      </c>
      <c r="C6827" t="inlineStr">
        <is>
          <t>//10.0.0.241/orthos/PG 3 - Concepcao e Desenvolvimento/02 - Desenhos Arquivo/Producao/Nivel 0 - Tubos Maquinados/Linha 2/02CZ00CHPCEQ_CR- Chassi Tb Ac Principal Eq (Brt)/02CZ00CHPCEQ_002_N01_CR- Chassi Tb Ac Principal Eq (Brt).pdf</t>
        </is>
      </c>
      <c r="D6827" t="inlineStr">
        <is>
          <t>http://10.0.0.243/GPR/ProcDesen.php/?artigo=02CZ00CHPCEQ</t>
        </is>
      </c>
      <c r="I6827" t="n">
        <v>230</v>
      </c>
      <c r="J6827" t="inlineStr">
        <is>
          <t>//10.0.0.241/orthos/PG 3 - Concepcao e Desenvolvimento/02 - Desenhos Arquivo/Producao/Nivel 0 - Tubos Maquinados/Linha 2/02CZ00CHPCEQ_CR- Chassi Tb Ac Principal Eq (Brt)/02CZ00CHPCEQ_001_N01_CR- Chassi Tb Ac Principal Eq (Brt).pdf</t>
        </is>
      </c>
      <c r="K6827" t="inlineStr">
        <is>
          <t>http://10.0.0.152:88//GPR/ProcDesen.php/?artigo=02CZ00CHPCEQ</t>
        </is>
      </c>
    </row>
    <row r="6828">
      <c r="A6828" s="7" t="inlineStr">
        <is>
          <t>0SCZ00CHPC</t>
        </is>
      </c>
      <c r="B6828" t="n">
        <v>221</v>
      </c>
      <c r="C6828" t="inlineStr">
        <is>
          <t>//10.0.0.241/orthos/PG 3 - Concepcao e Desenvolvimento/02 - Desenhos Arquivo/Producao/Nivel 0 - Tubos Maquinados/0S/0SCZ00CHPC_0S CR- Chassi Tb Ac Principal (Brt)/0SCZ00CHPC_002_N01_0S CR- Chassi Tb Ac Principal (Brt).pdf</t>
        </is>
      </c>
      <c r="D6828" t="inlineStr">
        <is>
          <t>http://10.0.0.243/GPR/ProcDesen.php/?artigo=0SCZ00CHPC</t>
        </is>
      </c>
      <c r="I6828" t="n">
        <v>221</v>
      </c>
      <c r="J6828" t="inlineStr">
        <is>
          <t>//10.0.0.241/orthos/PG 3 - Concepcao e Desenvolvimento/02 - Desenhos Arquivo/Producao/Nivel 0 - Tubos Maquinados/0S/0SCZ00CHPC_0S CR- Chassi Tb Ac Principal (Brt)/0SCZ00CHPC_002_N01_0S CR- Chassi Tb Ac Principal (Brt).pdf</t>
        </is>
      </c>
      <c r="K6828" t="inlineStr">
        <is>
          <t>http://10.0.0.152:88//GPR/ProcDesen.php/?artigo=0SCZ00CHPC</t>
        </is>
      </c>
    </row>
    <row r="6829">
      <c r="A6829" s="7" t="inlineStr">
        <is>
          <t>0SCZ00C500TV</t>
        </is>
      </c>
      <c r="B6829" t="n">
        <v>229</v>
      </c>
      <c r="C6829" t="inlineStr">
        <is>
          <t>//10.0.0.241/orthos/PG 3 - Concepcao e Desenvolvimento/02 - Desenhos Arquivo/Producao/Nivel 0 - Tubos Maquinados/0S/0SCZ00C500TV_0S CR- Chassi C500 Tb Ac Transv (Brt)/0SCZ00C500TV_002_N01_0S CR- Chassi C500 Tb Ac Transv (Brt).pdf</t>
        </is>
      </c>
      <c r="D6829" t="inlineStr">
        <is>
          <t>http://10.0.0.243/GPR/ProcDesen.php/?artigo=0SCZ00C500TV</t>
        </is>
      </c>
      <c r="I6829" t="n">
        <v>229</v>
      </c>
      <c r="J6829" t="inlineStr">
        <is>
          <t>//10.0.0.241/orthos/PG 3 - Concepcao e Desenvolvimento/02 - Desenhos Arquivo/Producao/Nivel 0 - Tubos Maquinados/0S/0SCZ00C500TV_0S CR- Chassi C500 Tb Ac Transv (Brt)/0SCZ00C500TV_001_N01_0S CR- Chassi C500 Tb Ac Transv (Brt).pdf</t>
        </is>
      </c>
      <c r="K6829" t="inlineStr">
        <is>
          <t>http://10.0.0.152:88//GPR/ProcDesen.php/?artigo=0SCZ00C500TV</t>
        </is>
      </c>
    </row>
    <row r="6830">
      <c r="A6830" s="7" t="inlineStr">
        <is>
          <t>02CZ00C500TVU</t>
        </is>
      </c>
      <c r="B6830" t="n">
        <v>234</v>
      </c>
      <c r="C6830" t="inlineStr">
        <is>
          <t>//10.0.0.241/orthos/PG 3 - Concepcao e Desenvolvimento/02 - Desenhos Arquivo/Producao/Nivel 0 - Tubos Maquinados/Linha 2/02CZ00C500TVU_CR- Chassi C500 Tb Ac Transv U (Brt)/02CZ00C500TVU_002_N01_CR- Chassi C500 Tb Ac Transv U (Brt).pdf</t>
        </is>
      </c>
      <c r="D6830" t="inlineStr">
        <is>
          <t>http://10.0.0.243/GPR/ProcDesen.php/?artigo=02CZ00C500TVU</t>
        </is>
      </c>
      <c r="I6830" t="n">
        <v>234</v>
      </c>
      <c r="J6830" t="inlineStr">
        <is>
          <t>//10.0.0.241/orthos/PG 3 - Concepcao e Desenvolvimento/02 - Desenhos Arquivo/Producao/Nivel 0 - Tubos Maquinados/Linha 2/02CZ00C500TVU_CR- Chassi C500 Tb Ac Transv U (Brt)/02CZ00C500TVU_001_N01_CR- Chassi C500 Tb Ac Transv U (Brt).pdf</t>
        </is>
      </c>
      <c r="K6830" t="inlineStr">
        <is>
          <t>http://10.0.0.152:88//GPR/ProcDesen.php/?artigo=02CZ00C500TVU</t>
        </is>
      </c>
    </row>
    <row r="6831">
      <c r="A6831" s="7" t="inlineStr">
        <is>
          <t>0SCZ00C500TVU</t>
        </is>
      </c>
      <c r="B6831" t="n">
        <v>235</v>
      </c>
      <c r="C6831" t="inlineStr">
        <is>
          <t>//10.0.0.241/orthos/PG 3 - Concepcao e Desenvolvimento/02 - Desenhos Arquivo/Producao/Nivel 0 - Tubos Maquinados/0S/0SCZ00C500TVU_0S CR- Chassi C500 Tb Ac Transv U (Brt)/0SCZ00C500TVU_002_N01_0S CR- Chassi C500 Tb Ac Transv U (Brt).pdf</t>
        </is>
      </c>
      <c r="D6831" t="inlineStr">
        <is>
          <t>http://10.0.0.243/GPR/ProcDesen.php/?artigo=0SCZ00C500TVU</t>
        </is>
      </c>
      <c r="I6831" t="n">
        <v>235</v>
      </c>
      <c r="J6831" t="inlineStr">
        <is>
          <t>//10.0.0.241/orthos/PG 3 - Concepcao e Desenvolvimento/02 - Desenhos Arquivo/Producao/Nivel 0 - Tubos Maquinados/0S/0SCZ00C500TVU_0S CR- Chassi C500 Tb Ac Transv U (Brt)/0SCZ00C500TVU_002_N01_0S CR- Chassi C500 Tb Ac Transv U (Brt).pdf</t>
        </is>
      </c>
      <c r="K6831" t="inlineStr">
        <is>
          <t>http://10.0.0.152:88//GPR/ProcDesen.php/?artigo=0SCZ00C500TVU</t>
        </is>
      </c>
    </row>
    <row r="6832">
      <c r="A6832" s="7" t="inlineStr">
        <is>
          <t>PTCQZ16C57</t>
        </is>
      </c>
      <c r="B6832" t="n">
        <v>211</v>
      </c>
      <c r="C6832" t="inlineStr">
        <is>
          <t>//10.0.0.241/orthos/PG 3 - Concepcao e Desenvolvimento/02 - Desenhos Arquivo/Materia Prima/MPR_PT Peças Torneadas/PTCQZ16C57_CR- Casq Ac D16 d8,25 C57 (Brt)/PTCQZ16C57_000_N01_CR- Casq Ac D16 d8,25 C57 (Brt).pdf</t>
        </is>
      </c>
      <c r="D6832" t="inlineStr">
        <is>
          <t>http://10.0.0.243/GPR/ProcDesen.php/?artigo=PTCQZ16C57</t>
        </is>
      </c>
      <c r="I6832" t="n">
        <v>211</v>
      </c>
      <c r="J6832" t="inlineStr">
        <is>
          <t>//10.0.0.241/orthos/PG 3 - Concepcao e Desenvolvimento/02 - Desenhos Arquivo/Materia Prima/MPR_PT Peças Torneadas/PTCQZ16C57_CR- Casq Ac D16 d8,25 C57 (Brt)/PTCQZ16C57_000_N01_CR- Casq Ac D16 d8,25 C57 (Brt).pdf</t>
        </is>
      </c>
      <c r="K6832" t="inlineStr">
        <is>
          <t>http://10.0.0.152:88//GPR/ProcDesen.php/?artigo=PTCQZ16C57</t>
        </is>
      </c>
    </row>
    <row r="6833">
      <c r="A6833" s="7" t="inlineStr">
        <is>
          <t>12CZ00CHC600</t>
        </is>
      </c>
      <c r="B6833" t="n">
        <v>211</v>
      </c>
      <c r="C6833" t="inlineStr">
        <is>
          <t>//10.0.0.241/orthos/PG 3 - Concepcao e Desenvolvimento/02 - Desenhos Arquivo/Producao/Nivel 1 - Estruturas Soldadas/Linha 2/12CZ00CHC600_CR- Chassi Ac C600 (Brt)/12CZ00CHC600_000_N01_CR- Chassi Ac C600 (Brt).pdf</t>
        </is>
      </c>
      <c r="D6833" t="inlineStr">
        <is>
          <t>http://10.0.0.243/GPR/ProcDesen.php/?artigo=12CZ00CHC600</t>
        </is>
      </c>
      <c r="I6833" t="n">
        <v>211</v>
      </c>
      <c r="J6833" t="inlineStr">
        <is>
          <t>//10.0.0.241/orthos/PG 3 - Concepcao e Desenvolvimento/02 - Desenhos Arquivo/Producao/Nivel 1 - Estruturas Soldadas/Linha 2/12CZ00CHC600_CR- Chassi Ac C600 (Brt)/12CZ00CHC600_000_N01_CR- Chassi Ac C600 (Brt).pdf</t>
        </is>
      </c>
      <c r="K6833" t="inlineStr">
        <is>
          <t>http://10.0.0.152:88//GPR/ProcDesen.php/?artigo=12CZ00CHC600</t>
        </is>
      </c>
    </row>
    <row r="6834">
      <c r="A6834" s="7" t="inlineStr">
        <is>
          <t>0SCZ00C600TV</t>
        </is>
      </c>
      <c r="B6834" t="n">
        <v>229</v>
      </c>
      <c r="C6834" t="inlineStr">
        <is>
          <t>//10.0.0.241/orthos/PG 3 - Concepcao e Desenvolvimento/02 - Desenhos Arquivo/Producao/Nivel 0 - Tubos Maquinados/0S/0SCZ00C600TV_0S CR- Chassi C600 Tb Ac Transv (Brt)/0SCZ00C600TV_002_N01_0S CR- Chassi C600 Tb Ac Transv (Brt).pdf</t>
        </is>
      </c>
      <c r="D6834" t="inlineStr">
        <is>
          <t>http://10.0.0.243/GPR/ProcDesen.php/?artigo=0SCZ00C600TV</t>
        </is>
      </c>
      <c r="I6834" t="n">
        <v>229</v>
      </c>
      <c r="J6834" t="inlineStr">
        <is>
          <t>//10.0.0.241/orthos/PG 3 - Concepcao e Desenvolvimento/02 - Desenhos Arquivo/Producao/Nivel 0 - Tubos Maquinados/0S/0SCZ00C600TV_0S CR- Chassi C600 Tb Ac Transv (Brt)/0SCZ00C600TV_001_N01_0S CR- Chassi C600 Tb Ac Transv (Brt).pdf</t>
        </is>
      </c>
      <c r="K6834" t="inlineStr">
        <is>
          <t>http://10.0.0.152:88//GPR/ProcDesen.php/?artigo=0SCZ00C600TV</t>
        </is>
      </c>
    </row>
    <row r="6835">
      <c r="A6835" s="7" t="inlineStr">
        <is>
          <t>0SCZ00C600TVU</t>
        </is>
      </c>
      <c r="B6835" t="n">
        <v>235</v>
      </c>
      <c r="C6835" t="inlineStr">
        <is>
          <t>//10.0.0.241/orthos/PG 3 - Concepcao e Desenvolvimento/02 - Desenhos Arquivo/Producao/Nivel 0 - Tubos Maquinados/0S/0SCZ00C600TVU_0S CR- Chassi C600 Tb Ac Transv U (Brt)/0SCZ00C600TVU_002_N01_0S CR- Chassi C600 Tb Ac Transv U (Brt).pdf</t>
        </is>
      </c>
      <c r="D6835" t="inlineStr">
        <is>
          <t>http://10.0.0.243/GPR/ProcDesen.php/?artigo=0SCZ00C600TVU</t>
        </is>
      </c>
      <c r="I6835" t="n">
        <v>235</v>
      </c>
      <c r="J6835" t="inlineStr">
        <is>
          <t>//10.0.0.241/orthos/PG 3 - Concepcao e Desenvolvimento/02 - Desenhos Arquivo/Producao/Nivel 0 - Tubos Maquinados/0S/0SCZ00C600TVU_0S CR- Chassi C600 Tb Ac Transv U (Brt)/0SCZ00C600TVU_002_N01_0S CR- Chassi C600 Tb Ac Transv U (Brt).pdf</t>
        </is>
      </c>
      <c r="K6835" t="inlineStr">
        <is>
          <t>http://10.0.0.152:88//GPR/ProcDesen.php/?artigo=0SCZ00C600TVU</t>
        </is>
      </c>
    </row>
    <row r="6836">
      <c r="A6836" s="7" t="inlineStr">
        <is>
          <t>02CZ00C600TVU</t>
        </is>
      </c>
      <c r="B6836" t="n">
        <v>234</v>
      </c>
      <c r="C6836" t="inlineStr">
        <is>
          <t>//10.0.0.241/orthos/PG 3 - Concepcao e Desenvolvimento/02 - Desenhos Arquivo/Producao/Nivel 0 - Tubos Maquinados/Linha 2/02CZ00C600TVU_CR- Chassi C600 Tb Ac Transv U (Brt)/02CZ00C600TVU_002_N01_CR- Chassi C600 Tb Ac Transv U (Brt).pdf</t>
        </is>
      </c>
      <c r="D6836" t="inlineStr">
        <is>
          <t>http://10.0.0.243/GPR/ProcDesen.php/?artigo=02CZ00C600TVU</t>
        </is>
      </c>
      <c r="I6836" t="n">
        <v>234</v>
      </c>
      <c r="J6836" t="inlineStr">
        <is>
          <t>//10.0.0.241/orthos/PG 3 - Concepcao e Desenvolvimento/02 - Desenhos Arquivo/Producao/Nivel 0 - Tubos Maquinados/Linha 2/02CZ00C600TVU_CR- Chassi C600 Tb Ac Transv U (Brt)/02CZ00C600TVU_001_N01_CR- Chassi C600 Tb Ac Transv U (Brt).pdf</t>
        </is>
      </c>
      <c r="K6836" t="inlineStr">
        <is>
          <t>http://10.0.0.152:88//GPR/ProcDesen.php/?artigo=02CZ00C600TVU</t>
        </is>
      </c>
    </row>
    <row r="6837">
      <c r="A6837" s="7" t="inlineStr">
        <is>
          <t>12CZ00CHC700</t>
        </is>
      </c>
      <c r="B6837" t="n">
        <v>211</v>
      </c>
      <c r="C6837" t="inlineStr">
        <is>
          <t>//10.0.0.241/orthos/PG 3 - Concepcao e Desenvolvimento/02 - Desenhos Arquivo/Producao/Nivel 1 - Estruturas Soldadas/Linha 2/12CZ00CHC700_CR- Chassi Ac C700 (Brt)/12CZ00CHC700_000_N01_CR- Chassi Ac C700 (Brt).pdf</t>
        </is>
      </c>
      <c r="D6837" t="inlineStr">
        <is>
          <t>http://10.0.0.243/GPR/ProcDesen.php/?artigo=12CZ00CHC700</t>
        </is>
      </c>
      <c r="I6837" t="n">
        <v>211</v>
      </c>
      <c r="J6837" t="inlineStr">
        <is>
          <t>//10.0.0.241/orthos/PG 3 - Concepcao e Desenvolvimento/02 - Desenhos Arquivo/Producao/Nivel 1 - Estruturas Soldadas/Linha 2/12CZ00CHC700_CR- Chassi Ac C700 (Brt)/12CZ00CHC700_000_N01_CR- Chassi Ac C700 (Brt).pdf</t>
        </is>
      </c>
      <c r="K6837" t="inlineStr">
        <is>
          <t>http://10.0.0.152:88//GPR/ProcDesen.php/?artigo=12CZ00CHC700</t>
        </is>
      </c>
    </row>
    <row r="6838">
      <c r="A6838" s="7" t="inlineStr">
        <is>
          <t>0SCZ00C700TV</t>
        </is>
      </c>
      <c r="B6838" t="n">
        <v>229</v>
      </c>
      <c r="C6838" t="inlineStr">
        <is>
          <t>//10.0.0.241/orthos/PG 3 - Concepcao e Desenvolvimento/02 - Desenhos Arquivo/Producao/Nivel 0 - Tubos Maquinados/0S/0SCZ00C700TV_0S CR- Chassi C700 Tb Ac Transv (Brt)/0SCZ00C700TV_002_N01_0S CR- Chassi C700 Tb Ac Transv (Brt).pdf</t>
        </is>
      </c>
      <c r="D6838" t="inlineStr">
        <is>
          <t>http://10.0.0.243/GPR/ProcDesen.php/?artigo=0SCZ00C700TV</t>
        </is>
      </c>
      <c r="I6838" t="n">
        <v>229</v>
      </c>
      <c r="J6838" t="inlineStr">
        <is>
          <t>//10.0.0.241/orthos/PG 3 - Concepcao e Desenvolvimento/02 - Desenhos Arquivo/Producao/Nivel 0 - Tubos Maquinados/0S/0SCZ00C700TV_0S CR- Chassi C700 Tb Ac Transv (Brt)/0SCZ00C700TV_001_N01_0S CR- Chassi C700 Tb Ac Transv (Brt).pdf</t>
        </is>
      </c>
      <c r="K6838" t="inlineStr">
        <is>
          <t>http://10.0.0.152:88//GPR/ProcDesen.php/?artigo=0SCZ00C700TV</t>
        </is>
      </c>
    </row>
    <row r="6839">
      <c r="A6839" s="7" t="inlineStr">
        <is>
          <t>0SCZ00C700TVU</t>
        </is>
      </c>
      <c r="B6839" t="n">
        <v>235</v>
      </c>
      <c r="C6839" t="inlineStr">
        <is>
          <t>//10.0.0.241/orthos/PG 3 - Concepcao e Desenvolvimento/02 - Desenhos Arquivo/Producao/Nivel 0 - Tubos Maquinados/0S/0SCZ00C700TVU_0S CR- Chassi C700 Tb Ac Transv U (Brt)/0SCZ00C700TVU_002_N01_0S CR- Chassi C700 Tb Ac Transv U (Brt).pdf</t>
        </is>
      </c>
      <c r="D6839" t="inlineStr">
        <is>
          <t>http://10.0.0.243/GPR/ProcDesen.php/?artigo=0SCZ00C700TVU</t>
        </is>
      </c>
      <c r="I6839" t="n">
        <v>235</v>
      </c>
      <c r="J6839" t="inlineStr">
        <is>
          <t>//10.0.0.241/orthos/PG 3 - Concepcao e Desenvolvimento/02 - Desenhos Arquivo/Producao/Nivel 0 - Tubos Maquinados/0S/0SCZ00C700TVU_0S CR- Chassi C700 Tb Ac Transv U (Brt)/0SCZ00C700TVU_002_N01_0S CR- Chassi C700 Tb Ac Transv U (Brt).pdf</t>
        </is>
      </c>
      <c r="K6839" t="inlineStr">
        <is>
          <t>http://10.0.0.152:88//GPR/ProcDesen.php/?artigo=0SCZ00C700TVU</t>
        </is>
      </c>
    </row>
    <row r="6840">
      <c r="A6840" s="7" t="inlineStr">
        <is>
          <t>02CZ00C700TVU</t>
        </is>
      </c>
      <c r="B6840" t="n">
        <v>234</v>
      </c>
      <c r="C6840" t="inlineStr">
        <is>
          <t>//10.0.0.241/orthos/PG 3 - Concepcao e Desenvolvimento/02 - Desenhos Arquivo/Producao/Nivel 0 - Tubos Maquinados/Linha 2/02CZ00C700TVU_CR- Chassi C700 Tb Ac Transv U (Brt)/02CZ00C700TVU_000_N01_CR- Chassi C700 Tb Ac Transv U (Brt).pdf</t>
        </is>
      </c>
      <c r="D6840" t="inlineStr">
        <is>
          <t>http://10.0.0.243/GPR/ProcDesen.php/?artigo=02CZ00C700TVU</t>
        </is>
      </c>
      <c r="I6840" t="n">
        <v>234</v>
      </c>
      <c r="J6840" t="inlineStr">
        <is>
          <t>//10.0.0.241/orthos/PG 3 - Concepcao e Desenvolvimento/02 - Desenhos Arquivo/Producao/Nivel 0 - Tubos Maquinados/Linha 2/02CZ00C700TVU_CR- Chassi C700 Tb Ac Transv U (Brt)/02CZ00C700TVU_001_N01_CR- Chassi C700 Tb Ac Transv U (Brt).pdf</t>
        </is>
      </c>
      <c r="K6840" t="inlineStr">
        <is>
          <t>http://10.0.0.152:88//GPR/ProcDesen.php/?artigo=02CZ00C700TVU</t>
        </is>
      </c>
    </row>
    <row r="6841">
      <c r="A6841" s="7" t="inlineStr">
        <is>
          <t>PTCQLA12C305</t>
        </is>
      </c>
      <c r="B6841" t="n">
        <v>223</v>
      </c>
      <c r="C6841" t="inlineStr">
        <is>
          <t>//10.0.0.241/orthos/PG 3 - Concepcao e Desenvolvimento/02 - Desenhos Arquivo/Materia Prima/MPR_PT Peças Torneadas/PTCQLA12C305_CR- Casq D12 d8,25 C30,5 Inox (Brt)/PTCQLA12C305_000_N01_CR- Casq D12 d8,25 C30,5 Inox (Brt).pdf</t>
        </is>
      </c>
      <c r="D6841" t="inlineStr">
        <is>
          <t>http://10.0.0.243/GPR/ProcDesen.php/?artigo=PTCQLA12C305</t>
        </is>
      </c>
      <c r="I6841" t="n">
        <v>223</v>
      </c>
      <c r="J6841" t="inlineStr">
        <is>
          <t>//10.0.0.241/orthos/PG 3 - Concepcao e Desenvolvimento/02 - Desenhos Arquivo/Materia Prima/MPR_PT Peças Torneadas/PTCQLA12C305_CR- Casq D12 d8,25 C30,5 Inox (Brt)/PTCQLA12C305_000_N01_CR- Casq D12 d8,25 C30,5 Inox (Brt).pdf</t>
        </is>
      </c>
      <c r="K6841" t="inlineStr">
        <is>
          <t>http://10.0.0.152:88//GPR/ProcDesen.php/?artigo=PTCQLA12C305</t>
        </is>
      </c>
    </row>
    <row r="6842">
      <c r="A6842" s="7" t="inlineStr">
        <is>
          <t>12CZ00BSAST3140</t>
        </is>
      </c>
      <c r="B6842" t="n">
        <v>227</v>
      </c>
      <c r="C6842" t="inlineStr">
        <is>
          <t>//10.0.0.241/orthos/PG 3 - Concepcao e Desenvolvimento/02 - Desenhos Arquivo/Producao/Nivel 1 - Estruturas Soldadas/Linha 2/12CZ00BSAST3140_CR- Base Ac Asst T31-40 (Brt)/12CZ00BSAST3140_000_N01_CR- Base Ac Asst T31-40 (Brt).pdf</t>
        </is>
      </c>
      <c r="D6842" t="inlineStr">
        <is>
          <t>http://10.0.0.243/GPR/ProcDesen.php/?artigo=12CZ00BSAST3140</t>
        </is>
      </c>
      <c r="I6842" t="n">
        <v>227</v>
      </c>
      <c r="J6842" t="inlineStr">
        <is>
          <t>//10.0.0.241/orthos/PG 3 - Concepcao e Desenvolvimento/02 - Desenhos Arquivo/Producao/Nivel 1 - Estruturas Soldadas/Linha 2/12CZ00BSAST3140_CR- Base Ac Asst T31-40 (Brt)/12CZ00BSAST3140_000_N01_CR- Base Ac Asst T31-40 (Brt).pdf</t>
        </is>
      </c>
      <c r="K6842" t="inlineStr">
        <is>
          <t>http://10.0.0.152:88//GPR/ProcDesen.php/?artigo=12CZ00BSAST3140</t>
        </is>
      </c>
    </row>
    <row r="6843">
      <c r="A6843" s="7" t="inlineStr">
        <is>
          <t>12CZ00BSAST4049</t>
        </is>
      </c>
      <c r="B6843" t="n">
        <v>227</v>
      </c>
      <c r="C6843" t="inlineStr">
        <is>
          <t>//10.0.0.241/orthos/PG 3 - Concepcao e Desenvolvimento/02 - Desenhos Arquivo/Producao/Nivel 1 - Estruturas Soldadas/Linha 2/12CZ00BSAST4049_CR- Base Ac Asst T40-49 (Brt)/12CZ00BSAST4049_000_N01_CR- Base Ac Asst T40-49 (Brt).pdf</t>
        </is>
      </c>
      <c r="D6843" t="inlineStr">
        <is>
          <t>http://10.0.0.243/GPR/ProcDesen.php/?artigo=12CZ00BSAST4049</t>
        </is>
      </c>
      <c r="I6843" t="n">
        <v>227</v>
      </c>
      <c r="J6843" t="inlineStr">
        <is>
          <t>//10.0.0.241/orthos/PG 3 - Concepcao e Desenvolvimento/02 - Desenhos Arquivo/Producao/Nivel 1 - Estruturas Soldadas/Linha 2/12CZ00BSAST4049_CR- Base Ac Asst T40-49 (Brt)/12CZ00BSAST4049_000_N01_CR- Base Ac Asst T40-49 (Brt).pdf</t>
        </is>
      </c>
      <c r="K6843" t="inlineStr">
        <is>
          <t>http://10.0.0.152:88//GPR/ProcDesen.php/?artigo=12CZ00BSAST4049</t>
        </is>
      </c>
    </row>
    <row r="6844">
      <c r="A6844" s="7" t="inlineStr">
        <is>
          <t>12CZ0BSAST5258</t>
        </is>
      </c>
      <c r="B6844" t="n">
        <v>225</v>
      </c>
      <c r="C6844" t="inlineStr">
        <is>
          <t>//10.0.0.241/orthos/PG 3 - Concepcao e Desenvolvimento/02 - Desenhos Arquivo/Producao/Nivel 1 - Estruturas Soldadas/Linha 2/12CZ0BSAST5258_CR- Base Ac Asst T52-58 (Brt)/12CZ0BSAST5258_000_N01_CR- Base Ac Asst T52-58 (Brt).pdf</t>
        </is>
      </c>
      <c r="D6844" t="inlineStr">
        <is>
          <t>http://10.0.0.243/GPR/ProcDesen.php/?artigo=12CZ0BSAST5258</t>
        </is>
      </c>
      <c r="I6844" t="n">
        <v>225</v>
      </c>
      <c r="J6844" t="inlineStr">
        <is>
          <t>//10.0.0.241/orthos/PG 3 - Concepcao e Desenvolvimento/02 - Desenhos Arquivo/Producao/Nivel 1 - Estruturas Soldadas/Linha 2/12CZ0BSAST5258_CR- Base Ac Asst T52-58 (Brt)/12CZ0BSAST5258_000_N01_CR- Base Ac Asst T52-58 (Brt).pdf</t>
        </is>
      </c>
      <c r="K6844" t="inlineStr">
        <is>
          <t>http://10.0.0.152:88//GPR/ProcDesen.php/?artigo=12CZ0BSAST5258</t>
        </is>
      </c>
    </row>
    <row r="6845">
      <c r="A6845" s="7" t="inlineStr">
        <is>
          <t>12CZ00BAPF34</t>
        </is>
      </c>
      <c r="B6845" t="n">
        <v>223</v>
      </c>
      <c r="C6845" t="inlineStr">
        <is>
          <t>//10.0.0.241/orthos/PG 3 - Concepcao e Desenvolvimento/02 - Desenhos Arquivo/Producao/Nivel 1 - Estruturas Soldadas/Linha 2/12CZ00BAPF34_CR- Base Ac Asst Prof 34 (Brt)/12CZ00BAPF34_000_N01_CR- Base Ac Asst Prof 34 (Brt).pdf</t>
        </is>
      </c>
      <c r="D6845" t="inlineStr">
        <is>
          <t>http://10.0.0.243/GPR/ProcDesen.php/?artigo=12CZ00BAPF34</t>
        </is>
      </c>
      <c r="I6845" t="n">
        <v>223</v>
      </c>
      <c r="J6845" t="inlineStr">
        <is>
          <t>//10.0.0.241/orthos/PG 3 - Concepcao e Desenvolvimento/02 - Desenhos Arquivo/Producao/Nivel 1 - Estruturas Soldadas/Linha 2/12CZ00BAPF34_CR- Base Ac Asst Prof 34 (Brt)/12CZ00BAPF34_000_N01_CR- Base Ac Asst Prof 34 (Brt).pdf</t>
        </is>
      </c>
      <c r="K6845" t="inlineStr">
        <is>
          <t>http://10.0.0.152:88//GPR/ProcDesen.php/?artigo=12CZ00BAPF34</t>
        </is>
      </c>
    </row>
    <row r="6846">
      <c r="A6846" s="7" t="inlineStr">
        <is>
          <t>12CZ00BAPF43</t>
        </is>
      </c>
      <c r="B6846" t="n">
        <v>223</v>
      </c>
      <c r="C6846" t="inlineStr">
        <is>
          <t>//10.0.0.241/orthos/PG 3 - Concepcao e Desenvolvimento/02 - Desenhos Arquivo/Producao/Nivel 1 - Estruturas Soldadas/Linha 2/12CZ00BAPF43_CR- Base Ac Asst Prof 43 (Brt)/12CZ00BAPF43_000_N01_CR- Base Ac Asst Prof 43 (Brt).pdf</t>
        </is>
      </c>
      <c r="D6846" t="inlineStr">
        <is>
          <t>http://10.0.0.243/GPR/ProcDesen.php/?artigo=12CZ00BAPF43</t>
        </is>
      </c>
      <c r="I6846" t="n">
        <v>223</v>
      </c>
      <c r="J6846" t="inlineStr">
        <is>
          <t>//10.0.0.241/orthos/PG 3 - Concepcao e Desenvolvimento/02 - Desenhos Arquivo/Producao/Nivel 1 - Estruturas Soldadas/Linha 2/12CZ00BAPF43_CR- Base Ac Asst Prof 43 (Brt)/12CZ00BAPF43_001_N01_CR- Base Ac Asst Prof 43 (Brt).pdf</t>
        </is>
      </c>
      <c r="K6846" t="inlineStr">
        <is>
          <t>http://10.0.0.152:88//GPR/ProcDesen.php/?artigo=12CZ00BAPF43</t>
        </is>
      </c>
    </row>
    <row r="6847">
      <c r="A6847" s="7" t="inlineStr">
        <is>
          <t>0SCZ00BAPL34</t>
        </is>
      </c>
      <c r="B6847" t="n">
        <v>237</v>
      </c>
      <c r="C6847" t="inlineStr">
        <is>
          <t>//10.0.0.241/orthos/PG 3 - Concepcao e Desenvolvimento/02 - Desenhos Arquivo/Producao/Nivel 0 - Tubos Maquinados/0S/0SCZ00BAPL34_CR- Base Asst Prof  Tb Ac Longi T34 (Brt)/0SCZ00BAPL34_001_N01_CR- Base Asst Prof  Tb Ac Longi T34 (Brt).pdf</t>
        </is>
      </c>
      <c r="D6847" t="inlineStr">
        <is>
          <t>http://10.0.0.243/GPR/ProcDesen.php/?artigo=0SCZ00BAPL34</t>
        </is>
      </c>
      <c r="I6847" t="n">
        <v>237</v>
      </c>
      <c r="J6847" t="inlineStr">
        <is>
          <t>//10.0.0.241/orthos/PG 3 - Concepcao e Desenvolvimento/02 - Desenhos Arquivo/Producao/Nivel 0 - Tubos Maquinados/0S/0SCZ00BAPL34_CR- Base Asst Prof  Tb Ac Longi T34 (Brt)/0SCZ00BAPL34_001_N01_CR- Base Asst Prof  Tb Ac Longi T34 (Brt).pdf</t>
        </is>
      </c>
      <c r="K6847" t="inlineStr">
        <is>
          <t>http://10.0.0.152:88//GPR/ProcDesen.php/?artigo=0SCZ00BAPL34</t>
        </is>
      </c>
    </row>
    <row r="6848">
      <c r="A6848" s="7" t="inlineStr">
        <is>
          <t>0SCZ00BAPL43</t>
        </is>
      </c>
      <c r="B6848" t="n">
        <v>237</v>
      </c>
      <c r="C6848" t="inlineStr">
        <is>
          <t>//10.0.0.241/orthos/PG 3 - Concepcao e Desenvolvimento/02 - Desenhos Arquivo/Producao/Nivel 0 - Tubos Maquinados/0S/0SCZ00BAPL43_CR- Base Asst Prof  Tb Ac Longi T43 (Brt)/0SCZ00BAPL43_001_N01_CR- Base Asst Prof  Tb Ac Longi T43 (Brt).pdf</t>
        </is>
      </c>
      <c r="D6848" t="inlineStr">
        <is>
          <t>http://10.0.0.243/GPR/ProcDesen.php/?artigo=0SCZ00BAPL43</t>
        </is>
      </c>
      <c r="I6848" t="n">
        <v>237</v>
      </c>
      <c r="J6848" t="inlineStr">
        <is>
          <t>//10.0.0.241/orthos/PG 3 - Concepcao e Desenvolvimento/02 - Desenhos Arquivo/Producao/Nivel 0 - Tubos Maquinados/0S/0SCZ00BAPL43_CR- Base Asst Prof  Tb Ac Longi T43 (Brt)/0SCZ00BAPL43_001_N01_CR- Base Asst Prof  Tb Ac Longi T43 (Brt).pdf</t>
        </is>
      </c>
      <c r="K6848" t="inlineStr">
        <is>
          <t>http://10.0.0.152:88//GPR/ProcDesen.php/?artigo=0SCZ00BAPL43</t>
        </is>
      </c>
    </row>
    <row r="6849">
      <c r="A6849" s="7" t="inlineStr">
        <is>
          <t>0SCZ00CMTUT34</t>
        </is>
      </c>
      <c r="B6849" t="n">
        <v>227</v>
      </c>
      <c r="C6849" t="inlineStr">
        <is>
          <t>//10.0.0.241/orthos/PG 3 - Concepcao e Desenvolvimento/02 - Desenhos Arquivo/Producao/Nivel 0 - Tubos Maquinados/0S/0SCZ00CMTUT34_0S CR- Cost Mn Tb Ac Tv U T34 (Brt)/0SCZ00CMTUT34_000_N01_0S CR- Cost Mn Tb Ac Tv U T34 (Brt).pdf</t>
        </is>
      </c>
      <c r="D6849" t="inlineStr">
        <is>
          <t>http://10.0.0.243/GPR/ProcDesen.php/?artigo=0SCZ00CMTUT34</t>
        </is>
      </c>
      <c r="I6849" t="n">
        <v>227</v>
      </c>
      <c r="J6849" t="inlineStr">
        <is>
          <t>//10.0.0.241/orthos/PG 3 - Concepcao e Desenvolvimento/02 - Desenhos Arquivo/Producao/Nivel 0 - Tubos Maquinados/0S/0SCZ00CMTUT34_0S CR- Cost Mn Tb Ac Tv U T34 (Brt)/0SCZ00CMTUT34_000_N01_0S CR- Cost Mn Tb Ac Tv U T34 (Brt).pdf</t>
        </is>
      </c>
      <c r="K6849" t="inlineStr">
        <is>
          <t>http://10.0.0.152:88//GPR/ProcDesen.php/?artigo=0SCZ00CMTUT34</t>
        </is>
      </c>
    </row>
    <row r="6850">
      <c r="A6850" s="7" t="inlineStr">
        <is>
          <t xml:space="preserve">12CZ00CPET34	</t>
        </is>
      </c>
      <c r="B6850" t="n">
        <v>223</v>
      </c>
      <c r="C6850" t="inlineStr">
        <is>
          <t>//10.0.0.241/orthos/PG 3 - Concepcao e Desenvolvimento/02 - Desenhos Arquivo/Producao/Nivel 1 - Estruturas Soldadas/Linha 2/12CZ00CPET34	_CR- Costas Ac Pn_El T34 (Brt)/12CZ00CPET34	_000_N01_CR- Costas Ac Pn_El T34 (Brt).pdf</t>
        </is>
      </c>
      <c r="D6850" t="inlineStr">
        <is>
          <t xml:space="preserve">http://10.0.0.243/GPR/ProcDesen.php/?artigo=12CZ00CPET34	</t>
        </is>
      </c>
      <c r="I6850" t="n">
        <v>223</v>
      </c>
      <c r="J6850" t="inlineStr">
        <is>
          <t>//10.0.0.241/orthos/PG 3 - Concepcao e Desenvolvimento/02 - Desenhos Arquivo/Producao/Nivel 1 - Estruturas Soldadas/Linha 2/12CZ00CPET34	_CR- Costas Ac Pn_El T34 (Brt)/12CZ00CPET34	_000_N01_CR- Costas Ac Pn_El T34 (Brt).pdf</t>
        </is>
      </c>
      <c r="K6850" t="inlineStr">
        <is>
          <t xml:space="preserve">http://10.0.0.152:88//GPR/ProcDesen.php/?artigo=12CZ00CPET34	</t>
        </is>
      </c>
    </row>
    <row r="6851">
      <c r="A6851" s="7" t="inlineStr">
        <is>
          <t>02CZ00CMTUT34</t>
        </is>
      </c>
      <c r="B6851" t="n">
        <v>226</v>
      </c>
      <c r="C6851" t="inlineStr">
        <is>
          <t>//10.0.0.241/orthos/PG 3 - Concepcao e Desenvolvimento/02 - Desenhos Arquivo/Producao/Nivel 0 - Tubos Maquinados/Linha 2/02CZ00CMTUT34_CR- Cost Mn Tb Ac Tv U T34 (Brt)/02CZ00CMTUT34_001_N01_CR- Cost Mn Tb Ac Tv U T34 (Brt).pdf</t>
        </is>
      </c>
      <c r="D6851" t="inlineStr">
        <is>
          <t>http://10.0.0.243/GPR/ProcDesen.php/?artigo=02CZ00CMTUT34</t>
        </is>
      </c>
      <c r="I6851" t="n">
        <v>226</v>
      </c>
      <c r="J6851" t="inlineStr">
        <is>
          <t>//10.0.0.241/orthos/PG 3 - Concepcao e Desenvolvimento/02 - Desenhos Arquivo/Producao/Nivel 0 - Tubos Maquinados/Linha 2/02CZ00CMTUT34_CR- Cost Mn Tb Ac Tv U T34 (Brt)/02CZ00CMTUT34_001_N01_CR- Cost Mn Tb Ac Tv U T34 (Brt).pdf</t>
        </is>
      </c>
      <c r="K6851" t="inlineStr">
        <is>
          <t>http://10.0.0.152:88//GPR/ProcDesen.php/?artigo=02CZ00CMTUT34</t>
        </is>
      </c>
    </row>
    <row r="6852">
      <c r="A6852" s="7" t="inlineStr">
        <is>
          <t>12CZ00CPET34</t>
        </is>
      </c>
      <c r="B6852" t="n">
        <v>221</v>
      </c>
      <c r="C6852" t="inlineStr">
        <is>
          <t>//10.0.0.241/orthos/PG 3 - Concepcao e Desenvolvimento/02 - Desenhos Arquivo/Producao/Nivel 1 - Estruturas Soldadas/Linha 2/12CZ00CPET34_CR- Costas Ac Pn_El T34 (Brt)/12CZ00CPET34_000_N01_CR- Costas Ac Pn_El T34 (Brt).pdf</t>
        </is>
      </c>
      <c r="D6852" t="inlineStr">
        <is>
          <t>http://10.0.0.243/GPR/ProcDesen.php/?artigo=12CZ00CPET34</t>
        </is>
      </c>
      <c r="I6852" t="n">
        <v>221</v>
      </c>
      <c r="J6852" t="inlineStr">
        <is>
          <t>//10.0.0.241/orthos/PG 3 - Concepcao e Desenvolvimento/02 - Desenhos Arquivo/Producao/Nivel 1 - Estruturas Soldadas/Linha 2/12CZ00CPET34_CR- Costas Ac Pn_El T34 (Brt)/12CZ00CPET34_000_N01_CR- Costas Ac Pn_El T34 (Brt).pdf</t>
        </is>
      </c>
      <c r="K6852" t="inlineStr">
        <is>
          <t>http://10.0.0.152:88//GPR/ProcDesen.php/?artigo=12CZ00CPET34</t>
        </is>
      </c>
    </row>
    <row r="6853">
      <c r="A6853" s="7" t="inlineStr">
        <is>
          <t>12CZ00CPEIT34</t>
        </is>
      </c>
      <c r="B6853" t="n">
        <v>231</v>
      </c>
      <c r="C6853" t="inlineStr">
        <is>
          <t>//10.0.0.241/orthos/PG 3 - Concepcao e Desenvolvimento/02 - Desenhos Arquivo/Producao/Nivel 1 - Estruturas Soldadas/Linha 2/12CZ00CPEIT34_CR- Costas Ac Pn_El Inf T34 (Brt)/12CZ00CPEIT34_000_N01_CR- Costas Ac Pn_El Inf T34 (Brt).pdf</t>
        </is>
      </c>
      <c r="D6853" t="inlineStr">
        <is>
          <t>http://10.0.0.243/GPR/ProcDesen.php/?artigo=12CZ00CPEIT34</t>
        </is>
      </c>
      <c r="I6853" t="n">
        <v>231</v>
      </c>
      <c r="J6853" t="inlineStr">
        <is>
          <t>//10.0.0.241/orthos/PG 3 - Concepcao e Desenvolvimento/02 - Desenhos Arquivo/Producao/Nivel 1 - Estruturas Soldadas/Linha 2/12CZ00CPEIT34_CR- Costas Ac Pn_El Inf T34 (Brt)/12CZ00CPEIT34_000_N01_CR- Costas Ac Pn_El Inf T34 (Brt).pdf</t>
        </is>
      </c>
      <c r="K6853" t="inlineStr">
        <is>
          <t>http://10.0.0.152:88//GPR/ProcDesen.php/?artigo=12CZ00CPEIT34</t>
        </is>
      </c>
    </row>
    <row r="6854">
      <c r="A6854" s="7" t="inlineStr">
        <is>
          <t>0SCZ00CPEITT34</t>
        </is>
      </c>
      <c r="B6854" t="n">
        <v>233</v>
      </c>
      <c r="C6854" t="inlineStr">
        <is>
          <t>//10.0.0.241/orthos/PG 3 - Concepcao e Desenvolvimento/02 - Desenhos Arquivo/Producao/Nivel 0 - Tubos Maquinados/0S/0SCZ00CPEITT34_CR- Cost Pn_El Inf Tb Ac Tv T34 (Brt)/0SCZ00CPEITT34_001_N01_CR- Cost Pn_El Inf Tb Ac Tv T34 (Brt).pdf</t>
        </is>
      </c>
      <c r="D6854" t="inlineStr">
        <is>
          <t>http://10.0.0.243/GPR/ProcDesen.php/?artigo=0SCZ00CPEITT34</t>
        </is>
      </c>
      <c r="I6854" t="n">
        <v>233</v>
      </c>
      <c r="J6854" t="inlineStr">
        <is>
          <t>//10.0.0.241/orthos/PG 3 - Concepcao e Desenvolvimento/02 - Desenhos Arquivo/Producao/Nivel 0 - Tubos Maquinados/0S/0SCZ00CPEITT34_CR- Cost Pn_El Inf Tb Ac Tv T34 (Brt)/0SCZ00CPEITT34_001_N01_CR- Cost Pn_El Inf Tb Ac Tv T34 (Brt).pdf</t>
        </is>
      </c>
      <c r="K6854" t="inlineStr">
        <is>
          <t>http://10.0.0.152:88//GPR/ProcDesen.php/?artigo=0SCZ00CPEITT34</t>
        </is>
      </c>
    </row>
    <row r="6855">
      <c r="A6855" s="7" t="inlineStr">
        <is>
          <t>12CZ00CPET43</t>
        </is>
      </c>
      <c r="B6855" t="n">
        <v>221</v>
      </c>
      <c r="C6855" t="inlineStr">
        <is>
          <t>//10.0.0.241/orthos/PG 3 - Concepcao e Desenvolvimento/02 - Desenhos Arquivo/Producao/Nivel 1 - Estruturas Soldadas/Linha 2/12CZ00CPET43_CR- Costas Ac Pn_El T43 (Brt)/12CZ00CPET43_000_N01_CR- Costas Ac Pn_El T43 (Brt).pdf</t>
        </is>
      </c>
      <c r="D6855" t="inlineStr">
        <is>
          <t>http://10.0.0.243/GPR/ProcDesen.php/?artigo=12CZ00CPET43</t>
        </is>
      </c>
      <c r="I6855" t="n">
        <v>221</v>
      </c>
      <c r="J6855" t="inlineStr">
        <is>
          <t>//10.0.0.241/orthos/PG 3 - Concepcao e Desenvolvimento/02 - Desenhos Arquivo/Producao/Nivel 1 - Estruturas Soldadas/Linha 2/12CZ00CPET43_CR- Costas Ac Pn_El T43 (Brt)/12CZ00CPET43_000_N01_CR- Costas Ac Pn_El T43 (Brt).pdf</t>
        </is>
      </c>
      <c r="K6855" t="inlineStr">
        <is>
          <t>http://10.0.0.152:88//GPR/ProcDesen.php/?artigo=12CZ00CPET43</t>
        </is>
      </c>
    </row>
    <row r="6856">
      <c r="A6856" s="7" t="inlineStr">
        <is>
          <t>02CZ00CMTUT43</t>
        </is>
      </c>
      <c r="B6856" t="n">
        <v>226</v>
      </c>
      <c r="C6856" t="inlineStr">
        <is>
          <t>//10.0.0.241/orthos/PG 3 - Concepcao e Desenvolvimento/02 - Desenhos Arquivo/Producao/Nivel 0 - Tubos Maquinados/Linha 2/02CZ00CMTUT43_CR- Cost Mn Tb Ac Tv U T43 (Brt)/02CZ00CMTUT43_001_N01_CR- Cost Mn Tb Ac Tv U T43 (Brt).pdf</t>
        </is>
      </c>
      <c r="D6856" t="inlineStr">
        <is>
          <t>http://10.0.0.243/GPR/ProcDesen.php/?artigo=02CZ00CMTUT43</t>
        </is>
      </c>
      <c r="I6856" t="n">
        <v>226</v>
      </c>
      <c r="J6856" t="inlineStr">
        <is>
          <t>//10.0.0.241/orthos/PG 3 - Concepcao e Desenvolvimento/02 - Desenhos Arquivo/Producao/Nivel 0 - Tubos Maquinados/Linha 2/02CZ00CMTUT43_CR- Cost Mn Tb Ac Tv U T43 (Brt)/02CZ00CMTUT43_001_N01_CR- Cost Mn Tb Ac Tv U T43 (Brt).pdf</t>
        </is>
      </c>
      <c r="K6856" t="inlineStr">
        <is>
          <t>http://10.0.0.152:88//GPR/ProcDesen.php/?artigo=02CZ00CMTUT43</t>
        </is>
      </c>
    </row>
    <row r="6857">
      <c r="A6857" s="7" t="inlineStr">
        <is>
          <t>0SCZ00CMTUT43</t>
        </is>
      </c>
      <c r="B6857" t="n">
        <v>227</v>
      </c>
      <c r="C6857" t="inlineStr">
        <is>
          <t>//10.0.0.241/orthos/PG 3 - Concepcao e Desenvolvimento/02 - Desenhos Arquivo/Producao/Nivel 0 - Tubos Maquinados/0S/0SCZ00CMTUT43_0S CR- Cost Mn Tb Ac Tv U T43 (Brt)/0SCZ00CMTUT43_000_N01_0S CR- Cost Mn Tb Ac Tv U T43 (Brt).pdf</t>
        </is>
      </c>
      <c r="D6857" t="inlineStr">
        <is>
          <t>http://10.0.0.243/GPR/ProcDesen.php/?artigo=0SCZ00CMTUT43</t>
        </is>
      </c>
      <c r="I6857" t="n">
        <v>227</v>
      </c>
      <c r="J6857" t="inlineStr">
        <is>
          <t>//10.0.0.241/orthos/PG 3 - Concepcao e Desenvolvimento/02 - Desenhos Arquivo/Producao/Nivel 0 - Tubos Maquinados/0S/0SCZ00CMTUT43_0S CR- Cost Mn Tb Ac Tv U T43 (Brt)/0SCZ00CMTUT43_000_N01_0S CR- Cost Mn Tb Ac Tv U T43 (Brt).pdf</t>
        </is>
      </c>
      <c r="K6857" t="inlineStr">
        <is>
          <t>http://10.0.0.152:88//GPR/ProcDesen.php/?artigo=0SCZ00CMTUT43</t>
        </is>
      </c>
    </row>
    <row r="6858">
      <c r="A6858" s="7" t="inlineStr">
        <is>
          <t>12CZ00CPEIT43</t>
        </is>
      </c>
      <c r="B6858" t="n">
        <v>231</v>
      </c>
      <c r="C6858" t="inlineStr">
        <is>
          <t>//10.0.0.241/orthos/PG 3 - Concepcao e Desenvolvimento/02 - Desenhos Arquivo/Producao/Nivel 1 - Estruturas Soldadas/Linha 2/12CZ00CPEIT43_CR- Costas Ac Pn_El Inf T43 (Brt)/12CZ00CPEIT43_000_N01_CR- Costas Ac Pn_El Inf T43 (Brt).pdf</t>
        </is>
      </c>
      <c r="D6858" t="inlineStr">
        <is>
          <t>http://10.0.0.243/GPR/ProcDesen.php/?artigo=12CZ00CPEIT43</t>
        </is>
      </c>
      <c r="I6858" t="n">
        <v>231</v>
      </c>
      <c r="J6858" t="inlineStr">
        <is>
          <t>//10.0.0.241/orthos/PG 3 - Concepcao e Desenvolvimento/02 - Desenhos Arquivo/Producao/Nivel 1 - Estruturas Soldadas/Linha 2/12CZ00CPEIT43_CR- Costas Ac Pn_El Inf T43 (Brt)/12CZ00CPEIT43_000_N01_CR- Costas Ac Pn_El Inf T43 (Brt).pdf</t>
        </is>
      </c>
      <c r="K6858" t="inlineStr">
        <is>
          <t>http://10.0.0.152:88//GPR/ProcDesen.php/?artigo=12CZ00CPEIT43</t>
        </is>
      </c>
    </row>
    <row r="6859">
      <c r="A6859" s="7" t="inlineStr">
        <is>
          <t>0SCZ00CPEITT43</t>
        </is>
      </c>
      <c r="B6859" t="n">
        <v>233</v>
      </c>
      <c r="C6859" t="inlineStr">
        <is>
          <t>//10.0.0.241/orthos/PG 3 - Concepcao e Desenvolvimento/02 - Desenhos Arquivo/Producao/Nivel 0 - Tubos Maquinados/0S/0SCZ00CPEITT43_CR- Cost Pn_El Inf Tb Ac Tv T43 (Brt)/0SCZ00CPEITT43_001_N01_CR- Cost Pn_El Inf Tb Ac Tv T43 (Brt).pdf</t>
        </is>
      </c>
      <c r="D6859" t="inlineStr">
        <is>
          <t>http://10.0.0.243/GPR/ProcDesen.php/?artigo=0SCZ00CPEITT43</t>
        </is>
      </c>
      <c r="I6859" t="n">
        <v>233</v>
      </c>
      <c r="J6859" t="inlineStr">
        <is>
          <t>//10.0.0.241/orthos/PG 3 - Concepcao e Desenvolvimento/02 - Desenhos Arquivo/Producao/Nivel 0 - Tubos Maquinados/0S/0SCZ00CPEITT43_CR- Cost Pn_El Inf Tb Ac Tv T43 (Brt)/0SCZ00CPEITT43_001_N01_CR- Cost Pn_El Inf Tb Ac Tv T43 (Brt).pdf</t>
        </is>
      </c>
      <c r="K6859" t="inlineStr">
        <is>
          <t>http://10.0.0.152:88//GPR/ProcDesen.php/?artigo=0SCZ00CPEITT43</t>
        </is>
      </c>
    </row>
    <row r="6860">
      <c r="A6860" s="7" t="inlineStr">
        <is>
          <t>0SCVZ00CTFXMT</t>
        </is>
      </c>
      <c r="B6860" t="n">
        <v>223</v>
      </c>
      <c r="C6860" t="inlineStr">
        <is>
          <t>//10.0.0.241/orthos/PG 3 - Concepcao e Desenvolvimento/02 - Desenhos Arquivo/Producao/Nivel 0 - Tubos Maquinados/0S/0SCVZ00CTFXMT_CR VK- Tb Ac Cost Fix Motor (Brt)/0SCVZ00CTFXMT_001_N01_CR VK- Tb Ac Cost Fix Motor (Brt).pdf</t>
        </is>
      </c>
      <c r="D6860" t="inlineStr">
        <is>
          <t>http://10.0.0.243/GPR/ProcDesen.php/?artigo=0SCVZ00CTFXMT</t>
        </is>
      </c>
      <c r="I6860" t="n">
        <v>223</v>
      </c>
      <c r="J6860" t="inlineStr">
        <is>
          <t>//10.0.0.241/orthos/PG 3 - Concepcao e Desenvolvimento/02 - Desenhos Arquivo/Producao/Nivel 0 - Tubos Maquinados/0S/0SCVZ00CTFXMT_CR VK- Tb Ac Cost Fix Motor (Brt)/0SCVZ00CTFXMT_001_N01_CR VK- Tb Ac Cost Fix Motor (Brt).pdf</t>
        </is>
      </c>
      <c r="K6860" t="inlineStr">
        <is>
          <t>http://10.0.0.152:88//GPR/ProcDesen.php/?artigo=0SCVZ00CTFXMT</t>
        </is>
      </c>
    </row>
    <row r="6861">
      <c r="A6861" s="7" t="inlineStr">
        <is>
          <t>0SCVZ00CTFXMG</t>
        </is>
      </c>
      <c r="B6861" t="n">
        <v>229</v>
      </c>
      <c r="C6861" t="inlineStr">
        <is>
          <t>//10.0.0.241/orthos/PG 3 - Concepcao e Desenvolvimento/02 - Desenhos Arquivo/Producao/Nivel 0 - Tubos Maquinados/0S/0SCVZ00CTFXMG_CR VK- Tb Ac Cost Fix Mola Gas (Brt)/0SCVZ00CTFXMG_001_N01_CR VK- Tb Ac Cost Fix Mola Gas (Brt).pdf</t>
        </is>
      </c>
      <c r="D6861" t="inlineStr">
        <is>
          <t>http://10.0.0.243/GPR/ProcDesen.php/?artigo=0SCVZ00CTFXMG</t>
        </is>
      </c>
      <c r="I6861" t="n">
        <v>229</v>
      </c>
      <c r="J6861" t="inlineStr">
        <is>
          <t>//10.0.0.241/orthos/PG 3 - Concepcao e Desenvolvimento/02 - Desenhos Arquivo/Producao/Nivel 0 - Tubos Maquinados/0S/0SCVZ00CTFXMG_CR VK- Tb Ac Cost Fix Mola Gas (Brt)/0SCVZ00CTFXMG_001_N01_CR VK- Tb Ac Cost Fix Mola Gas (Brt).pdf</t>
        </is>
      </c>
      <c r="K6861" t="inlineStr">
        <is>
          <t>http://10.0.0.152:88//GPR/ProcDesen.php/?artigo=0SCVZ00CTFXMG</t>
        </is>
      </c>
    </row>
    <row r="6862">
      <c r="A6862" s="7" t="inlineStr">
        <is>
          <t>12CVZ00FABRLDR</t>
        </is>
      </c>
      <c r="B6862" t="n">
        <v>241</v>
      </c>
      <c r="C6862" t="inlineStr">
        <is>
          <t>//10.0.0.241/orthos/PG 3 - Concepcao e Desenvolvimento/02 - Desenhos Arquivo/Producao/Nivel 1 - Estruturas Soldadas/Linha 2/12CVZ00FABRLDR_CR VK- Fx Ap Brc Ac Reg Larg Dt (Brt)/12CVZ00FABRLDR_000_N01_CR VK- Fx Ap Brc Ac Reg Larg Dt (Brt).pdf</t>
        </is>
      </c>
      <c r="D6862" t="inlineStr">
        <is>
          <t>http://10.0.0.243/GPR/ProcDesen.php/?artigo=12CVZ00FABRLDR</t>
        </is>
      </c>
      <c r="I6862" t="n">
        <v>241</v>
      </c>
      <c r="J6862" t="inlineStr">
        <is>
          <t>//10.0.0.241/orthos/PG 3 - Concepcao e Desenvolvimento/02 - Desenhos Arquivo/Producao/Nivel 1 - Estruturas Soldadas/Linha 2/12CVZ00FABRLDR_CR VK- Fx Ap Brc Ac Reg Larg Dt (Brt)/12CVZ00FABRLDR_001_N01_CR VK- Fx Ap Brc Ac Reg Larg Dt (Brt).pdf</t>
        </is>
      </c>
      <c r="K6862" t="inlineStr">
        <is>
          <t>http://10.0.0.152:88//GPR/ProcDesen.php/?artigo=12CVZ00FABRLDR</t>
        </is>
      </c>
    </row>
    <row r="6863">
      <c r="A6863" s="7" t="inlineStr">
        <is>
          <t>0SCVZ00FABRLRT</t>
        </is>
      </c>
      <c r="B6863" t="n">
        <v>247</v>
      </c>
      <c r="C6863" t="inlineStr">
        <is>
          <t>//10.0.0.241/orthos/PG 3 - Concepcao e Desenvolvimento/02 - Desenhos Arquivo/Producao/Nivel 0 - Tubos Maquinados/0S/0SCVZ00FABRLRT_CR VK- Fx Ap Brc Reg Larg Tb Ac Retang (Brt)/0SCVZ00FABRLRT_001_N01_CR VK- Fx Ap Brc Reg Larg Tb Ac Retang (Brt).pdf</t>
        </is>
      </c>
      <c r="D6863" t="inlineStr">
        <is>
          <t>http://10.0.0.243/GPR/ProcDesen.php/?artigo=0SCVZ00FABRLRT</t>
        </is>
      </c>
      <c r="I6863" t="n">
        <v>247</v>
      </c>
      <c r="J6863" t="inlineStr">
        <is>
          <t>//10.0.0.241/orthos/PG 3 - Concepcao e Desenvolvimento/02 - Desenhos Arquivo/Producao/Nivel 0 - Tubos Maquinados/0S/0SCVZ00FABRLRT_CR VK- Fx Ap Brc Reg Larg Tb Ac Retang (Brt)/0SCVZ00FABRLRT_001_N01_CR VK- Fx Ap Brc Reg Larg Tb Ac Retang (Brt).pdf</t>
        </is>
      </c>
      <c r="K6863" t="inlineStr">
        <is>
          <t>http://10.0.0.152:88//GPR/ProcDesen.php/?artigo=0SCVZ00FABRLRT</t>
        </is>
      </c>
    </row>
    <row r="6864">
      <c r="A6864" s="7" t="inlineStr">
        <is>
          <t>0SCVZ00FABRLQD</t>
        </is>
      </c>
      <c r="B6864" t="n">
        <v>243</v>
      </c>
      <c r="C6864" t="inlineStr">
        <is>
          <t>//10.0.0.241/orthos/PG 3 - Concepcao e Desenvolvimento/02 - Desenhos Arquivo/Producao/Nivel 0 - Tubos Maquinados/0S/0SCVZ00FABRLQD_CR VK- Fx Ap Brc Reg Larg Tb Ac Quad (Brt)/0SCVZ00FABRLQD_001_N01_CR VK- Fx Ap Brc Reg Larg Tb Ac Quad (Brt).pdf</t>
        </is>
      </c>
      <c r="D6864" t="inlineStr">
        <is>
          <t>http://10.0.0.243/GPR/ProcDesen.php/?artigo=0SCVZ00FABRLQD</t>
        </is>
      </c>
      <c r="I6864" t="n">
        <v>243</v>
      </c>
      <c r="J6864" t="inlineStr">
        <is>
          <t>//10.0.0.241/orthos/PG 3 - Concepcao e Desenvolvimento/02 - Desenhos Arquivo/Producao/Nivel 0 - Tubos Maquinados/0S/0SCVZ00FABRLQD_CR VK- Fx Ap Brc Reg Larg Tb Ac Quad (Brt)/0SCVZ00FABRLQD_001_N01_CR VK- Fx Ap Brc Reg Larg Tb Ac Quad (Brt).pdf</t>
        </is>
      </c>
      <c r="K6864" t="inlineStr">
        <is>
          <t>http://10.0.0.152:88//GPR/ProcDesen.php/?artigo=0SCVZ00FABRLQD</t>
        </is>
      </c>
    </row>
    <row r="6865">
      <c r="A6865" s="7" t="inlineStr">
        <is>
          <t>12CVZ00FABRLEQ</t>
        </is>
      </c>
      <c r="B6865" t="n">
        <v>241</v>
      </c>
      <c r="C6865" t="inlineStr">
        <is>
          <t>//10.0.0.241/orthos/PG 3 - Concepcao e Desenvolvimento/02 - Desenhos Arquivo/Producao/Nivel 1 - Estruturas Soldadas/Linha 2/12CVZ00FABRLEQ_CR VK- Fx Ap Brc Ac Reg Larg Eq (Brt)/12CVZ00FABRLEQ_000_N01_CR VK- Fx Ap Brc Ac Reg Larg Eq (Brt).pdf</t>
        </is>
      </c>
      <c r="D6865" t="inlineStr">
        <is>
          <t>http://10.0.0.243/GPR/ProcDesen.php/?artigo=12CVZ00FABRLEQ</t>
        </is>
      </c>
      <c r="I6865" t="n">
        <v>241</v>
      </c>
      <c r="J6865" t="inlineStr">
        <is>
          <t>//10.0.0.241/orthos/PG 3 - Concepcao e Desenvolvimento/02 - Desenhos Arquivo/Producao/Nivel 1 - Estruturas Soldadas/Linha 2/12CVZ00FABRLEQ_CR VK- Fx Ap Brc Ac Reg Larg Eq (Brt)/12CVZ00FABRLEQ_001_N01_CR VK- Fx Ap Brc Ac Reg Larg Eq (Brt).pdf</t>
        </is>
      </c>
      <c r="K6865" t="inlineStr">
        <is>
          <t>http://10.0.0.152:88//GPR/ProcDesen.php/?artigo=12CVZ00FABRLEQ</t>
        </is>
      </c>
    </row>
    <row r="6866">
      <c r="A6866" s="7" t="inlineStr">
        <is>
          <t>12CVZ00ALDT3140</t>
        </is>
      </c>
      <c r="B6866" t="n">
        <v>251</v>
      </c>
      <c r="C6866" t="inlineStr">
        <is>
          <t>//10.0.0.241/orthos/PG 3 - Concepcao e Desenvolvimento/02 - Desenhos Arquivo/Producao/Nivel 1 - Estruturas Soldadas/Linha 2/12CVZ00ALDT3140_CR VK- Base Ac Asst Later Dt T31-40 (Brt)/12CVZ00ALDT3140_000_N01_CR VK- Base Ac Asst Later Dt T31-40 (Brt).pdf</t>
        </is>
      </c>
      <c r="D6866" t="inlineStr">
        <is>
          <t>http://10.0.0.243/GPR/ProcDesen.php/?artigo=12CVZ00ALDT3140</t>
        </is>
      </c>
      <c r="I6866" t="n">
        <v>251</v>
      </c>
      <c r="J6866" t="inlineStr">
        <is>
          <t>//10.0.0.241/orthos/PG 3 - Concepcao e Desenvolvimento/02 - Desenhos Arquivo/Producao/Nivel 1 - Estruturas Soldadas/Linha 2/12CVZ00ALDT3140_CR VK- Base Ac Asst Later Dt T31-40 (Brt)/12CVZ00ALDT3140_000_N01_CR VK- Base Ac Asst Later Dt T31-40 (Brt).pdf</t>
        </is>
      </c>
      <c r="K6866" t="inlineStr">
        <is>
          <t>http://10.0.0.152:88//GPR/ProcDesen.php/?artigo=12CVZ00ALDT3140</t>
        </is>
      </c>
    </row>
    <row r="6867">
      <c r="A6867" s="7" t="inlineStr">
        <is>
          <t>0SCVZ00BALDT3140</t>
        </is>
      </c>
      <c r="B6867" t="n">
        <v>257</v>
      </c>
      <c r="C6867" t="inlineStr">
        <is>
          <t>//10.0.0.241/orthos/PG 3 - Concepcao e Desenvolvimento/02 - Desenhos Arquivo/Producao/Nivel 0 - Tubos Maquinados/0S/0SCVZ00BALDT3140_0S CR VK- Base Asst Later Tb Ac Dt T31-40 (Brt)/0SCVZ00BALDT3140_001_N01_0S CR VK- Base Asst Later Tb Ac Dt T31-40 (Brt).pdf</t>
        </is>
      </c>
      <c r="D6867" t="inlineStr">
        <is>
          <t>http://10.0.0.243/GPR/ProcDesen.php/?artigo=0SCVZ00BALDT3140</t>
        </is>
      </c>
      <c r="I6867" t="n">
        <v>257</v>
      </c>
      <c r="J6867" t="inlineStr">
        <is>
          <t>//10.0.0.241/orthos/PG 3 - Concepcao e Desenvolvimento/02 - Desenhos Arquivo/Producao/Nivel 0 - Tubos Maquinados/0S/0SCVZ00BALDT3140_0S CR VK- Base Asst Later Tb Ac Dt T31-40 (Brt)/0SCVZ00BALDT3140_001_N01_0S CR VK- Base Asst Later Tb Ac Dt T31-40 (Brt).pdf</t>
        </is>
      </c>
      <c r="K6867" t="inlineStr">
        <is>
          <t>http://10.0.0.152:88//GPR/ProcDesen.php/?artigo=0SCVZ00BALDT3140</t>
        </is>
      </c>
    </row>
    <row r="6868">
      <c r="A6868" s="7" t="inlineStr">
        <is>
          <t>0SCVZ00BALT</t>
        </is>
      </c>
      <c r="B6868" t="n">
        <v>241</v>
      </c>
      <c r="C6868" t="inlineStr">
        <is>
          <t>//10.0.0.241/orthos/PG 3 - Concepcao e Desenvolvimento/02 - Desenhos Arquivo/Producao/Nivel 0 - Tubos Maquinados/0S/0SCVZ00BALT_0S CR VK- Base Asst Later Tb Ac Transv (Brt)/0SCVZ00BALT_001_N01_0S CR VK- Base Asst Later Tb Ac Transv (Brt).pdf</t>
        </is>
      </c>
      <c r="D6868" t="inlineStr">
        <is>
          <t>http://10.0.0.243/GPR/ProcDesen.php/?artigo=0SCVZ00BALT</t>
        </is>
      </c>
      <c r="I6868" t="n">
        <v>241</v>
      </c>
      <c r="J6868" t="inlineStr">
        <is>
          <t>//10.0.0.241/orthos/PG 3 - Concepcao e Desenvolvimento/02 - Desenhos Arquivo/Producao/Nivel 0 - Tubos Maquinados/0S/0SCVZ00BALT_0S CR VK- Base Asst Later Tb Ac Transv (Brt)/0SCVZ00BALT_001_N01_0S CR VK- Base Asst Later Tb Ac Transv (Brt).pdf</t>
        </is>
      </c>
      <c r="K6868" t="inlineStr">
        <is>
          <t>http://10.0.0.152:88//GPR/ProcDesen.php/?artigo=0SCVZ00BALT</t>
        </is>
      </c>
    </row>
    <row r="6869">
      <c r="A6869" s="7" t="inlineStr">
        <is>
          <t>12CVZ00ALET3140</t>
        </is>
      </c>
      <c r="B6869" t="n">
        <v>251</v>
      </c>
      <c r="C6869" t="inlineStr">
        <is>
          <t>//10.0.0.241/orthos/PG 3 - Concepcao e Desenvolvimento/02 - Desenhos Arquivo/Producao/Nivel 1 - Estruturas Soldadas/Linha 2/12CVZ00ALET3140_CR VK- Base Ac Asst Later Eq T31-40 (Brt)/12CVZ00ALET3140_000_N01_CR VK- Base Ac Asst Later Eq T31-40 (Brt).pdf</t>
        </is>
      </c>
      <c r="D6869" t="inlineStr">
        <is>
          <t>http://10.0.0.243/GPR/ProcDesen.php/?artigo=12CVZ00ALET3140</t>
        </is>
      </c>
      <c r="I6869" t="n">
        <v>251</v>
      </c>
      <c r="J6869" t="inlineStr">
        <is>
          <t>//10.0.0.241/orthos/PG 3 - Concepcao e Desenvolvimento/02 - Desenhos Arquivo/Producao/Nivel 1 - Estruturas Soldadas/Linha 2/12CVZ00ALET3140_CR VK- Base Ac Asst Later Eq T31-40 (Brt)/12CVZ00ALET3140_000_N01_CR VK- Base Ac Asst Later Eq T31-40 (Brt).pdf</t>
        </is>
      </c>
      <c r="K6869" t="inlineStr">
        <is>
          <t>http://10.0.0.152:88//GPR/ProcDesen.php/?artigo=12CVZ00ALET3140</t>
        </is>
      </c>
    </row>
    <row r="6870">
      <c r="A6870" s="7" t="inlineStr">
        <is>
          <t>0SCVZ00BALEQ3140</t>
        </is>
      </c>
      <c r="B6870" t="n">
        <v>257</v>
      </c>
      <c r="C6870" t="inlineStr">
        <is>
          <t>//10.0.0.241/orthos/PG 3 - Concepcao e Desenvolvimento/02 - Desenhos Arquivo/Producao/Nivel 0 - Tubos Maquinados/0S/0SCVZ00BALEQ3140_0S CR VK- Base Asst Later Tb Ac Eq T31-40 (Brt)/0SCVZ00BALEQ3140_001_N01_0S CR VK- Base Asst Later Tb Ac Eq T31-40 (Brt).pdf</t>
        </is>
      </c>
      <c r="D6870" t="inlineStr">
        <is>
          <t>http://10.0.0.243/GPR/ProcDesen.php/?artigo=0SCVZ00BALEQ3140</t>
        </is>
      </c>
      <c r="I6870" t="n">
        <v>257</v>
      </c>
      <c r="J6870" t="inlineStr">
        <is>
          <t>//10.0.0.241/orthos/PG 3 - Concepcao e Desenvolvimento/02 - Desenhos Arquivo/Producao/Nivel 0 - Tubos Maquinados/0S/0SCVZ00BALEQ3140_0S CR VK- Base Asst Later Tb Ac Eq T31-40 (Brt)/0SCVZ00BALEQ3140_001_N01_0S CR VK- Base Asst Later Tb Ac Eq T31-40 (Brt).pdf</t>
        </is>
      </c>
      <c r="K6870" t="inlineStr">
        <is>
          <t>http://10.0.0.152:88//GPR/ProcDesen.php/?artigo=0SCVZ00BALEQ3140</t>
        </is>
      </c>
    </row>
    <row r="6871">
      <c r="A6871" s="7" t="inlineStr">
        <is>
          <t>12CVZ00ALDT4058</t>
        </is>
      </c>
      <c r="B6871" t="n">
        <v>251</v>
      </c>
      <c r="C6871" t="inlineStr">
        <is>
          <t>//10.0.0.241/orthos/PG 3 - Concepcao e Desenvolvimento/02 - Desenhos Arquivo/Producao/Nivel 1 - Estruturas Soldadas/Linha 2/12CVZ00ALDT4058_CR VK- Base Ac Asst Later Dt T40-58 (Brt)/12CVZ00ALDT4058_000_N01_CR VK- Base Ac Asst Later Dt T40-58 (Brt).pdf</t>
        </is>
      </c>
      <c r="D6871" t="inlineStr">
        <is>
          <t>http://10.0.0.243/GPR/ProcDesen.php/?artigo=12CVZ00ALDT4058</t>
        </is>
      </c>
      <c r="I6871" t="n">
        <v>251</v>
      </c>
      <c r="J6871" t="inlineStr">
        <is>
          <t>//10.0.0.241/orthos/PG 3 - Concepcao e Desenvolvimento/02 - Desenhos Arquivo/Producao/Nivel 1 - Estruturas Soldadas/Linha 2/12CVZ00ALDT4058_CR VK- Base Ac Asst Later Dt T40-58 (Brt)/12CVZ00ALDT4058_001_N01_CR VK- Base Ac Asst Later Dt T40-58 (Brt).pdf</t>
        </is>
      </c>
      <c r="K6871" t="inlineStr">
        <is>
          <t>http://10.0.0.152:88//GPR/ProcDesen.php/?artigo=12CVZ00ALDT4058</t>
        </is>
      </c>
    </row>
    <row r="6872">
      <c r="A6872" s="7" t="inlineStr">
        <is>
          <t>0SCVZ00BALDT4058</t>
        </is>
      </c>
      <c r="B6872" t="n">
        <v>257</v>
      </c>
      <c r="C6872" t="inlineStr">
        <is>
          <t>//10.0.0.241/orthos/PG 3 - Concepcao e Desenvolvimento/02 - Desenhos Arquivo/Producao/Nivel 0 - Tubos Maquinados/0S/0SCVZ00BALDT4058_0S CR VK- Base Asst Later Tb Ac Dt T40-58 (Brt)/0SCVZ00BALDT4058_001_N01_0S CR VK- Base Asst Later Tb Ac Dt T40-58 (Brt).pdf</t>
        </is>
      </c>
      <c r="D6872" t="inlineStr">
        <is>
          <t>http://10.0.0.243/GPR/ProcDesen.php/?artigo=0SCVZ00BALDT4058</t>
        </is>
      </c>
      <c r="I6872" t="n">
        <v>257</v>
      </c>
      <c r="J6872" t="inlineStr">
        <is>
          <t>//10.0.0.241/orthos/PG 3 - Concepcao e Desenvolvimento/02 - Desenhos Arquivo/Producao/Nivel 0 - Tubos Maquinados/0S/0SCVZ00BALDT4058_0S CR VK- Base Asst Later Tb Ac Dt T40-58 (Brt)/0SCVZ00BALDT4058_001_N01_0S CR VK- Base Asst Later Tb Ac Dt T40-58 (Brt).pdf</t>
        </is>
      </c>
      <c r="K6872" t="inlineStr">
        <is>
          <t>http://10.0.0.152:88//GPR/ProcDesen.php/?artigo=0SCVZ00BALDT4058</t>
        </is>
      </c>
    </row>
    <row r="6873">
      <c r="A6873" s="7" t="inlineStr">
        <is>
          <t>12CVZ00ALET4058</t>
        </is>
      </c>
      <c r="B6873" t="n">
        <v>251</v>
      </c>
      <c r="C6873" t="inlineStr">
        <is>
          <t>//10.0.0.241/orthos/PG 3 - Concepcao e Desenvolvimento/02 - Desenhos Arquivo/Producao/Nivel 1 - Estruturas Soldadas/Linha 2/12CVZ00ALET4058_CR VK- Base Ac Asst Later Eq T40-58 (Brt)/12CVZ00ALET4058_000_N01_CR VK- Base Ac Asst Later Eq T40-58 (Brt).pdf</t>
        </is>
      </c>
      <c r="D6873" t="inlineStr">
        <is>
          <t>http://10.0.0.243/GPR/ProcDesen.php/?artigo=12CVZ00ALET4058</t>
        </is>
      </c>
      <c r="I6873" t="n">
        <v>251</v>
      </c>
      <c r="J6873" t="inlineStr">
        <is>
          <t>//10.0.0.241/orthos/PG 3 - Concepcao e Desenvolvimento/02 - Desenhos Arquivo/Producao/Nivel 1 - Estruturas Soldadas/Linha 2/12CVZ00ALET4058_CR VK- Base Ac Asst Later Eq T40-58 (Brt)/12CVZ00ALET4058_001_N01_CR VK- Base Ac Asst Later Eq T40-58 (Brt).pdf</t>
        </is>
      </c>
      <c r="K6873" t="inlineStr">
        <is>
          <t>http://10.0.0.152:88//GPR/ProcDesen.php/?artigo=12CVZ00ALET4058</t>
        </is>
      </c>
    </row>
    <row r="6874">
      <c r="A6874" s="7" t="inlineStr">
        <is>
          <t>0SCVZ00BALEQ4058</t>
        </is>
      </c>
      <c r="B6874" t="n">
        <v>257</v>
      </c>
      <c r="C6874" t="inlineStr">
        <is>
          <t>//10.0.0.241/orthos/PG 3 - Concepcao e Desenvolvimento/02 - Desenhos Arquivo/Producao/Nivel 0 - Tubos Maquinados/0S/0SCVZ00BALEQ4058_0S CR VK- Base Asst Later Tb Ac Eq T40-58 (Brt)/0SCVZ00BALEQ4058_001_N01_0S CR VK- Base Asst Later Tb Ac Eq T40-58 (Brt).pdf</t>
        </is>
      </c>
      <c r="D6874" t="inlineStr">
        <is>
          <t>http://10.0.0.243/GPR/ProcDesen.php/?artigo=0SCVZ00BALEQ4058</t>
        </is>
      </c>
      <c r="I6874" t="n">
        <v>257</v>
      </c>
      <c r="J6874" t="inlineStr">
        <is>
          <t>//10.0.0.241/orthos/PG 3 - Concepcao e Desenvolvimento/02 - Desenhos Arquivo/Producao/Nivel 0 - Tubos Maquinados/0S/0SCVZ00BALEQ4058_0S CR VK- Base Asst Later Tb Ac Eq T40-58 (Brt)/0SCVZ00BALEQ4058_001_N01_0S CR VK- Base Asst Later Tb Ac Eq T40-58 (Brt).pdf</t>
        </is>
      </c>
      <c r="K6874" t="inlineStr">
        <is>
          <t>http://10.0.0.152:88//GPR/ProcDesen.php/?artigo=0SCVZ00BALEQ4058</t>
        </is>
      </c>
    </row>
    <row r="6875">
      <c r="A6875" s="7" t="inlineStr">
        <is>
          <t>12CVZ00CPEDTT3158</t>
        </is>
      </c>
      <c r="B6875" t="n">
        <v>249</v>
      </c>
      <c r="C6875" t="inlineStr">
        <is>
          <t>//10.0.0.241/orthos/PG 3 - Concepcao e Desenvolvimento/02 - Desenhos Arquivo/Producao/Nivel 1 - Estruturas Soldadas/Linha 2/12CVZ00CPEDTT3158_CR VK- Costas Ac Pn_El Dt T31-58 (Brt)/12CVZ00CPEDTT3158_000_N01_CR VK- Costas Ac Pn_El Dt T31-58 (Brt).pdf</t>
        </is>
      </c>
      <c r="D6875" t="inlineStr">
        <is>
          <t>http://10.0.0.243/GPR/ProcDesen.php/?artigo=12CVZ00CPEDTT3158</t>
        </is>
      </c>
      <c r="I6875" t="n">
        <v>249</v>
      </c>
      <c r="J6875" t="inlineStr">
        <is>
          <t>//10.0.0.241/orthos/PG 3 - Concepcao e Desenvolvimento/02 - Desenhos Arquivo/Producao/Nivel 1 - Estruturas Soldadas/Linha 2/12CVZ00CPEDTT3158_CR VK- Costas Ac Pn_El Dt T31-58 (Brt)/12CVZ00CPEDTT3158_000_N01_CR VK- Costas Ac Pn_El Dt T31-58 (Brt).pdf</t>
        </is>
      </c>
      <c r="K6875" t="inlineStr">
        <is>
          <t>http://10.0.0.152:88//GPR/ProcDesen.php/?artigo=12CVZ00CPEDTT3158</t>
        </is>
      </c>
    </row>
    <row r="6876">
      <c r="A6876" s="7" t="inlineStr">
        <is>
          <t>02CVZ00CPETU</t>
        </is>
      </c>
      <c r="B6876" t="n">
        <v>228</v>
      </c>
      <c r="C6876" t="inlineStr">
        <is>
          <t>//10.0.0.241/orthos/PG 3 - Concepcao e Desenvolvimento/02 - Desenhos Arquivo/Producao/Nivel 0 - Tubos Maquinados/Linha 2/02CVZ00CPETU_CR VK- Cost Pn_El Tb Ac Tv U (Brt)/02CVZ00CPETU_001_N01_CR VK- Cost Pn_El Tb Ac Tv U (Brt).pdf</t>
        </is>
      </c>
      <c r="D6876" t="inlineStr">
        <is>
          <t>http://10.0.0.243/GPR/ProcDesen.php/?artigo=02CVZ00CPETU</t>
        </is>
      </c>
      <c r="I6876" t="n">
        <v>228</v>
      </c>
      <c r="J6876" t="inlineStr">
        <is>
          <t>//10.0.0.241/orthos/PG 3 - Concepcao e Desenvolvimento/02 - Desenhos Arquivo/Producao/Nivel 0 - Tubos Maquinados/Linha 2/02CVZ00CPETU_CR VK- Cost Pn_El Tb Ac Tv U (Brt)/02CVZ00CPETU_001_N01_CR VK- Cost Pn_El Tb Ac Tv U (Brt).pdf</t>
        </is>
      </c>
      <c r="K6876" t="inlineStr">
        <is>
          <t>http://10.0.0.152:88//GPR/ProcDesen.php/?artigo=02CVZ00CPETU</t>
        </is>
      </c>
    </row>
    <row r="6877">
      <c r="A6877" s="7" t="inlineStr">
        <is>
          <t>0SCVZ00CPETU</t>
        </is>
      </c>
      <c r="B6877" t="n">
        <v>229</v>
      </c>
      <c r="C6877" t="inlineStr">
        <is>
          <t>//10.0.0.241/orthos/PG 3 - Concepcao e Desenvolvimento/02 - Desenhos Arquivo/Producao/Nivel 0 - Tubos Maquinados/0S/0SCVZ00CPETU_0S CR VK- Cost Pn_El Tb Ac Tv U (Brt)/0SCVZ00CPETU_000_N01_0S CR VK- Cost Pn_El Tb Ac Tv U (Brt).pdf</t>
        </is>
      </c>
      <c r="D6877" t="inlineStr">
        <is>
          <t>http://10.0.0.243/GPR/ProcDesen.php/?artigo=0SCVZ00CPETU</t>
        </is>
      </c>
      <c r="I6877" t="n">
        <v>229</v>
      </c>
      <c r="J6877" t="inlineStr">
        <is>
          <t>//10.0.0.241/orthos/PG 3 - Concepcao e Desenvolvimento/02 - Desenhos Arquivo/Producao/Nivel 0 - Tubos Maquinados/0S/0SCVZ00CPETU_0S CR VK- Cost Pn_El Tb Ac Tv U (Brt)/0SCVZ00CPETU_000_N01_0S CR VK- Cost Pn_El Tb Ac Tv U (Brt).pdf</t>
        </is>
      </c>
      <c r="K6877" t="inlineStr">
        <is>
          <t>http://10.0.0.152:88//GPR/ProcDesen.php/?artigo=0SCVZ00CPETU</t>
        </is>
      </c>
    </row>
    <row r="6878">
      <c r="A6878" s="7" t="inlineStr">
        <is>
          <t>12CVZ00CPEEQT3158</t>
        </is>
      </c>
      <c r="B6878" t="n">
        <v>249</v>
      </c>
      <c r="C6878" t="inlineStr">
        <is>
          <t>//10.0.0.241/orthos/PG 3 - Concepcao e Desenvolvimento/02 - Desenhos Arquivo/Producao/Nivel 1 - Estruturas Soldadas/Linha 2/12CVZ00CPEEQT3158_CR VK- Costas Ac Pn_El Eq T31-58 (Brt)/12CVZ00CPEEQT3158_000_N01_CR VK- Costas Ac Pn_El Eq T31-58 (Brt).pdf</t>
        </is>
      </c>
      <c r="D6878" t="inlineStr">
        <is>
          <t>http://10.0.0.243/GPR/ProcDesen.php/?artigo=12CVZ00CPEEQT3158</t>
        </is>
      </c>
      <c r="I6878" t="n">
        <v>249</v>
      </c>
      <c r="J6878" t="inlineStr">
        <is>
          <t>//10.0.0.241/orthos/PG 3 - Concepcao e Desenvolvimento/02 - Desenhos Arquivo/Producao/Nivel 1 - Estruturas Soldadas/Linha 2/12CVZ00CPEEQT3158_CR VK- Costas Ac Pn_El Eq T31-58 (Brt)/12CVZ00CPEEQT3158_000_N01_CR VK- Costas Ac Pn_El Eq T31-58 (Brt).pdf</t>
        </is>
      </c>
      <c r="K6878" t="inlineStr">
        <is>
          <t>http://10.0.0.152:88//GPR/ProcDesen.php/?artigo=12CVZ00CPEEQT3158</t>
        </is>
      </c>
    </row>
    <row r="6879">
      <c r="A6879" s="7" t="inlineStr">
        <is>
          <t>12CVZ00CPEIDTT3158</t>
        </is>
      </c>
      <c r="B6879" t="n">
        <v>259</v>
      </c>
      <c r="C6879" t="inlineStr">
        <is>
          <t>//10.0.0.241/orthos/PG 3 - Concepcao e Desenvolvimento/02 - Desenhos Arquivo/Producao/Nivel 1 - Estruturas Soldadas/Linha 2/12CVZ00CPEIDTT3158_CR VK- Costas Ac Pn_El Dt Inf T31-58 (Brt)/12CVZ00CPEIDTT3158_000_N01_CR VK- Costas Ac Pn_El Dt Inf T31-58 (Brt).pdf</t>
        </is>
      </c>
      <c r="D6879" t="inlineStr">
        <is>
          <t>http://10.0.0.243/GPR/ProcDesen.php/?artigo=12CVZ00CPEIDTT3158</t>
        </is>
      </c>
      <c r="I6879" t="n">
        <v>259</v>
      </c>
      <c r="J6879" t="inlineStr">
        <is>
          <t>//10.0.0.241/orthos/PG 3 - Concepcao e Desenvolvimento/02 - Desenhos Arquivo/Producao/Nivel 1 - Estruturas Soldadas/Linha 2/12CVZ00CPEIDTT3158_CR VK- Costas Ac Pn_El Dt Inf T31-58 (Brt)/12CVZ00CPEIDTT3158_000_N01_CR VK- Costas Ac Pn_El Dt Inf T31-58 (Brt).pdf</t>
        </is>
      </c>
      <c r="K6879" t="inlineStr">
        <is>
          <t>http://10.0.0.152:88//GPR/ProcDesen.php/?artigo=12CVZ00CPEIDTT3158</t>
        </is>
      </c>
    </row>
    <row r="6880">
      <c r="A6880" s="7" t="inlineStr">
        <is>
          <t>0SCVZ00CPEITT3158</t>
        </is>
      </c>
      <c r="B6880" t="n">
        <v>251</v>
      </c>
      <c r="C6880" t="inlineStr">
        <is>
          <t>//10.0.0.241/orthos/PG 3 - Concepcao e Desenvolvimento/02 - Desenhos Arquivo/Producao/Nivel 0 - Tubos Maquinados/0S/0SCVZ00CPEITT3158_CR VK- Cost Pn_El Inf Tb Ac Tv T31-58 (Brt)/0SCVZ00CPEITT3158_001_N01_CR VK- Cost Pn_El Inf Tb Ac Tv T31-58 (Brt).pdf</t>
        </is>
      </c>
      <c r="D6880" t="inlineStr">
        <is>
          <t>http://10.0.0.243/GPR/ProcDesen.php/?artigo=0SCVZ00CPEITT3158</t>
        </is>
      </c>
      <c r="I6880" t="n">
        <v>251</v>
      </c>
      <c r="J6880" t="inlineStr">
        <is>
          <t>//10.0.0.241/orthos/PG 3 - Concepcao e Desenvolvimento/02 - Desenhos Arquivo/Producao/Nivel 0 - Tubos Maquinados/0S/0SCVZ00CPEITT3158_CR VK- Cost Pn_El Inf Tb Ac Tv T31-58 (Brt)/0SCVZ00CPEITT3158_001_N01_CR VK- Cost Pn_El Inf Tb Ac Tv T31-58 (Brt).pdf</t>
        </is>
      </c>
      <c r="K6880" t="inlineStr">
        <is>
          <t>http://10.0.0.152:88//GPR/ProcDesen.php/?artigo=0SCVZ00CPEITT3158</t>
        </is>
      </c>
    </row>
    <row r="6881">
      <c r="A6881" s="7" t="inlineStr">
        <is>
          <t>12CVZ00CPEIEQT3158</t>
        </is>
      </c>
      <c r="B6881" t="n">
        <v>259</v>
      </c>
      <c r="C6881" t="inlineStr">
        <is>
          <t>//10.0.0.241/orthos/PG 3 - Concepcao e Desenvolvimento/02 - Desenhos Arquivo/Producao/Nivel 1 - Estruturas Soldadas/Linha 2/12CVZ00CPEIEQT3158_CR VK- Costas Ac Pn_El Eq Inf T31-58 (Brt)/12CVZ00CPEIEQT3158_000_N01_CR VK- Costas Ac Pn_El Eq Inf T31-58 (Brt).pdf</t>
        </is>
      </c>
      <c r="D6881" t="inlineStr">
        <is>
          <t>http://10.0.0.243/GPR/ProcDesen.php/?artigo=12CVZ00CPEIEQT3158</t>
        </is>
      </c>
      <c r="I6881" t="n">
        <v>259</v>
      </c>
      <c r="J6881" t="inlineStr">
        <is>
          <t>//10.0.0.241/orthos/PG 3 - Concepcao e Desenvolvimento/02 - Desenhos Arquivo/Producao/Nivel 1 - Estruturas Soldadas/Linha 2/12CVZ00CPEIEQT3158_CR VK- Costas Ac Pn_El Eq Inf T31-58 (Brt)/12CVZ00CPEIEQT3158_000_N01_CR VK- Costas Ac Pn_El Eq Inf T31-58 (Brt).pdf</t>
        </is>
      </c>
      <c r="K6881" t="inlineStr">
        <is>
          <t>http://10.0.0.152:88//GPR/ProcDesen.php/?artigo=12CVZ00CPEIEQT3158</t>
        </is>
      </c>
    </row>
    <row r="6882">
      <c r="A6882" s="7" t="inlineStr">
        <is>
          <t>12CVZ00CPERI3149</t>
        </is>
      </c>
      <c r="B6882" t="n">
        <v>253</v>
      </c>
      <c r="C6882" t="inlineStr">
        <is>
          <t>//10.0.0.241/orthos/PG 3 - Concepcao e Desenvolvimento/02 - Desenhos Arquivo/Producao/Nivel 1 - Estruturas Soldadas/Linha 2/12CVZ00CPERI3149_CR VK- Cost Ac Pn_El Reg Inf T31-49 (Brt)/12CVZ00CPERI3149_000_N01_CR VK- Cost Ac Pn_El Reg Inf T31-49 (Brt).pdf</t>
        </is>
      </c>
      <c r="D6882" t="inlineStr">
        <is>
          <t>http://10.0.0.243/GPR/ProcDesen.php/?artigo=12CVZ00CPERI3149</t>
        </is>
      </c>
      <c r="I6882" t="n">
        <v>253</v>
      </c>
      <c r="J6882" t="inlineStr">
        <is>
          <t>//10.0.0.241/orthos/PG 3 - Concepcao e Desenvolvimento/02 - Desenhos Arquivo/Producao/Nivel 1 - Estruturas Soldadas/Linha 2/12CVZ00CPERI3149_CR VK- Cost Ac Pn_El Reg Inf T31-49 (Brt)/12CVZ00CPERI3149_000_N01_CR VK- Cost Ac Pn_El Reg Inf T31-49 (Brt).pdf</t>
        </is>
      </c>
      <c r="K6882" t="inlineStr">
        <is>
          <t>http://10.0.0.152:88//GPR/ProcDesen.php/?artigo=12CVZ00CPERI3149</t>
        </is>
      </c>
    </row>
    <row r="6883">
      <c r="A6883" s="7" t="inlineStr">
        <is>
          <t>0SCVZ00CPERI3149</t>
        </is>
      </c>
      <c r="B6883" t="n">
        <v>251</v>
      </c>
      <c r="C6883" t="inlineStr">
        <is>
          <t>//10.0.0.241/orthos/PG 3 - Concepcao e Desenvolvimento/02 - Desenhos Arquivo/Producao/Nivel 0 - Tubos Maquinados/0S/0SCVZ00CPERI3149_CR VK- Cost Pn_El Tb Ac Reg Inf T31-49 (Brt)/0SCVZ00CPERI3149_001_N01_CR VK- Cost Pn_El Tb Ac Reg Inf T31-49 (Brt).pdf</t>
        </is>
      </c>
      <c r="D6883" t="inlineStr">
        <is>
          <t>http://10.0.0.243/GPR/ProcDesen.php/?artigo=0SCVZ00CPERI3149</t>
        </is>
      </c>
      <c r="I6883" t="n">
        <v>251</v>
      </c>
      <c r="J6883" t="inlineStr">
        <is>
          <t>//10.0.0.241/orthos/PG 3 - Concepcao e Desenvolvimento/02 - Desenhos Arquivo/Producao/Nivel 0 - Tubos Maquinados/0S/0SCVZ00CPERI3149_CR VK- Cost Pn_El Tb Ac Reg Inf T31-49 (Brt)/0SCVZ00CPERI3149_001_N01_CR VK- Cost Pn_El Tb Ac Reg Inf T31-49 (Brt).pdf</t>
        </is>
      </c>
      <c r="K6883" t="inlineStr">
        <is>
          <t>http://10.0.0.152:88//GPR/ProcDesen.php/?artigo=0SCVZ00CPERI3149</t>
        </is>
      </c>
    </row>
    <row r="6884">
      <c r="A6884" s="7" t="inlineStr">
        <is>
          <t>12CVZ00CPERI5258</t>
        </is>
      </c>
      <c r="B6884" t="n">
        <v>253</v>
      </c>
      <c r="C6884" t="inlineStr">
        <is>
          <t>//10.0.0.241/orthos/PG 3 - Concepcao e Desenvolvimento/02 - Desenhos Arquivo/Producao/Nivel 1 - Estruturas Soldadas/Linha 2/12CVZ00CPERI5258_CR VK- Cost Ac Pn_El Reg Inf T52-58 (Brt)/12CVZ00CPERI5258_000_N01_CR VK- Cost Ac Pn_El Reg Inf T52-58 (Brt).pdf</t>
        </is>
      </c>
      <c r="D6884" t="inlineStr">
        <is>
          <t>http://10.0.0.243/GPR/ProcDesen.php/?artigo=12CVZ00CPERI5258</t>
        </is>
      </c>
      <c r="I6884" t="n">
        <v>253</v>
      </c>
      <c r="J6884" t="inlineStr">
        <is>
          <t>//10.0.0.241/orthos/PG 3 - Concepcao e Desenvolvimento/02 - Desenhos Arquivo/Producao/Nivel 1 - Estruturas Soldadas/Linha 2/12CVZ00CPERI5258_CR VK- Cost Ac Pn_El Reg Inf T52-58 (Brt)/12CVZ00CPERI5258_000_N01_CR VK- Cost Ac Pn_El Reg Inf T52-58 (Brt).pdf</t>
        </is>
      </c>
      <c r="K6884" t="inlineStr">
        <is>
          <t>http://10.0.0.152:88//GPR/ProcDesen.php/?artigo=12CVZ00CPERI5258</t>
        </is>
      </c>
    </row>
    <row r="6885">
      <c r="A6885" s="7" t="inlineStr">
        <is>
          <t>0SCVZ00CPERI5258</t>
        </is>
      </c>
      <c r="B6885" t="n">
        <v>251</v>
      </c>
      <c r="C6885" t="inlineStr">
        <is>
          <t>//10.0.0.241/orthos/PG 3 - Concepcao e Desenvolvimento/02 - Desenhos Arquivo/Producao/Nivel 0 - Tubos Maquinados/0S/0SCVZ00CPERI5258_CR VK- Cost Pn_El Tb Ac Reg Inf T52-58 (Brt)/0SCVZ00CPERI5258_002_N01_CR VK- Cost Pn_El Tb Ac Reg Inf T52-58 (Brt).pdf</t>
        </is>
      </c>
      <c r="D6885" t="inlineStr">
        <is>
          <t>http://10.0.0.243/GPR/ProcDesen.php/?artigo=0SCVZ00CPERI5258</t>
        </is>
      </c>
      <c r="I6885" t="n">
        <v>251</v>
      </c>
      <c r="J6885" t="inlineStr">
        <is>
          <t>//10.0.0.241/orthos/PG 3 - Concepcao e Desenvolvimento/02 - Desenhos Arquivo/Producao/Nivel 0 - Tubos Maquinados/0S/0SCVZ00CPERI5258_CR VK- Cost Pn_El Tb Ac Reg Inf T52-58 (Brt)/0SCVZ00CPERI5258_001_N01_CR VK- Cost Pn_El Tb Ac Reg Inf T52-58 (Brt).pdf</t>
        </is>
      </c>
      <c r="K6885" t="inlineStr">
        <is>
          <t>http://10.0.0.152:88//GPR/ProcDesen.php/?artigo=0SCVZ00CPERI5258</t>
        </is>
      </c>
    </row>
    <row r="6886">
      <c r="A6886" s="7" t="inlineStr">
        <is>
          <t>12CVZ00CPERS3140</t>
        </is>
      </c>
      <c r="B6886" t="n">
        <v>253</v>
      </c>
      <c r="C6886" t="inlineStr">
        <is>
          <t>//10.0.0.241/orthos/PG 3 - Concepcao e Desenvolvimento/02 - Desenhos Arquivo/Producao/Nivel 1 - Estruturas Soldadas/Linha 2/12CVZ00CPERS3140_CR VK- Cost Ac Pn_El Reg Sup T31-40 (Brt)/12CVZ00CPERS3140_000_N01_CR VK- Cost Ac Pn_El Reg Sup T31-40 (Brt).pdf</t>
        </is>
      </c>
      <c r="D6886" t="inlineStr">
        <is>
          <t>http://10.0.0.243/GPR/ProcDesen.php/?artigo=12CVZ00CPERS3140</t>
        </is>
      </c>
      <c r="I6886" t="n">
        <v>253</v>
      </c>
      <c r="J6886" t="inlineStr">
        <is>
          <t>//10.0.0.241/orthos/PG 3 - Concepcao e Desenvolvimento/02 - Desenhos Arquivo/Producao/Nivel 1 - Estruturas Soldadas/Linha 2/12CVZ00CPERS3140_CR VK- Cost Ac Pn_El Reg Sup T31-40 (Brt)/12CVZ00CPERS3140_000_N01_CR VK- Cost Ac Pn_El Reg Sup T31-40 (Brt).pdf</t>
        </is>
      </c>
      <c r="K6886" t="inlineStr">
        <is>
          <t>http://10.0.0.152:88//GPR/ProcDesen.php/?artigo=12CVZ00CPERS3140</t>
        </is>
      </c>
    </row>
    <row r="6887">
      <c r="A6887" s="7" t="inlineStr">
        <is>
          <t>0SCVZ00CPERS3140</t>
        </is>
      </c>
      <c r="B6887" t="n">
        <v>257</v>
      </c>
      <c r="C6887" t="inlineStr">
        <is>
          <t>//10.0.0.241/orthos/PG 3 - Concepcao e Desenvolvimento/02 - Desenhos Arquivo/Producao/Nivel 0 - Tubos Maquinados/0S/0SCVZ00CPERS3140_0S CR VK- Cost Pn_El Tb Ac Reg Sup T31-40 (Brt)/0SCVZ00CPERS3140_001_N01_0S CR VK- Cost Pn_El Tb Ac Reg Sup T31-40 (Brt).pdf</t>
        </is>
      </c>
      <c r="D6887" t="inlineStr">
        <is>
          <t>http://10.0.0.243/GPR/ProcDesen.php/?artigo=0SCVZ00CPERS3140</t>
        </is>
      </c>
      <c r="I6887" t="n">
        <v>257</v>
      </c>
      <c r="J6887" t="inlineStr">
        <is>
          <t>//10.0.0.241/orthos/PG 3 - Concepcao e Desenvolvimento/02 - Desenhos Arquivo/Producao/Nivel 0 - Tubos Maquinados/0S/0SCVZ00CPERS3140_0S CR VK- Cost Pn_El Tb Ac Reg Sup T31-40 (Brt)/0SCVZ00CPERS3140_001_N01_0S CR VK- Cost Pn_El Tb Ac Reg Sup T31-40 (Brt).pdf</t>
        </is>
      </c>
      <c r="K6887" t="inlineStr">
        <is>
          <t>http://10.0.0.152:88//GPR/ProcDesen.php/?artigo=0SCVZ00CPERS3140</t>
        </is>
      </c>
    </row>
    <row r="6888">
      <c r="A6888" s="7" t="inlineStr">
        <is>
          <t>12CVZ00CPERS4049</t>
        </is>
      </c>
      <c r="B6888" t="n">
        <v>253</v>
      </c>
      <c r="C6888" t="inlineStr">
        <is>
          <t>//10.0.0.241/orthos/PG 3 - Concepcao e Desenvolvimento/02 - Desenhos Arquivo/Producao/Nivel 1 - Estruturas Soldadas/Linha 2/12CVZ00CPERS4049_CR VK- Cost Ac Pn_El Reg Sup T40-49 (Brt)/12CVZ00CPERS4049_000_N01_CR VK- Cost Ac Pn_El Reg Sup T40-49 (Brt).pdf</t>
        </is>
      </c>
      <c r="D6888" t="inlineStr">
        <is>
          <t>http://10.0.0.243/GPR/ProcDesen.php/?artigo=12CVZ00CPERS4049</t>
        </is>
      </c>
      <c r="I6888" t="n">
        <v>253</v>
      </c>
      <c r="J6888" t="inlineStr">
        <is>
          <t>//10.0.0.241/orthos/PG 3 - Concepcao e Desenvolvimento/02 - Desenhos Arquivo/Producao/Nivel 1 - Estruturas Soldadas/Linha 2/12CVZ00CPERS4049_CR VK- Cost Ac Pn_El Reg Sup T40-49 (Brt)/12CVZ00CPERS4049_000_N01_CR VK- Cost Ac Pn_El Reg Sup T40-49 (Brt).pdf</t>
        </is>
      </c>
      <c r="K6888" t="inlineStr">
        <is>
          <t>http://10.0.0.152:88//GPR/ProcDesen.php/?artigo=12CVZ00CPERS4049</t>
        </is>
      </c>
    </row>
    <row r="6889">
      <c r="A6889" s="7" t="inlineStr">
        <is>
          <t>0SCVZ00CPERS4049</t>
        </is>
      </c>
      <c r="B6889" t="n">
        <v>257</v>
      </c>
      <c r="C6889" t="inlineStr">
        <is>
          <t>//10.0.0.241/orthos/PG 3 - Concepcao e Desenvolvimento/02 - Desenhos Arquivo/Producao/Nivel 0 - Tubos Maquinados/0S/0SCVZ00CPERS4049_0S CR VK- Cost Pn_El Tb Ac Reg Sup T40-49 (Brt)/0SCVZ00CPERS4049_001_N01_0S CR VK- Cost Pn_El Tb Ac Reg Sup T40-49 (Brt).pdf</t>
        </is>
      </c>
      <c r="D6889" t="inlineStr">
        <is>
          <t>http://10.0.0.243/GPR/ProcDesen.php/?artigo=0SCVZ00CPERS4049</t>
        </is>
      </c>
      <c r="I6889" t="n">
        <v>257</v>
      </c>
      <c r="J6889" t="inlineStr">
        <is>
          <t>//10.0.0.241/orthos/PG 3 - Concepcao e Desenvolvimento/02 - Desenhos Arquivo/Producao/Nivel 0 - Tubos Maquinados/0S/0SCVZ00CPERS4049_0S CR VK- Cost Pn_El Tb Ac Reg Sup T40-49 (Brt)/0SCVZ00CPERS4049_001_N01_0S CR VK- Cost Pn_El Tb Ac Reg Sup T40-49 (Brt).pdf</t>
        </is>
      </c>
      <c r="K6889" t="inlineStr">
        <is>
          <t>http://10.0.0.152:88//GPR/ProcDesen.php/?artigo=0SCVZ00CPERS4049</t>
        </is>
      </c>
    </row>
    <row r="6890">
      <c r="A6890" s="7" t="inlineStr">
        <is>
          <t>12CVZ00CPERS5258</t>
        </is>
      </c>
      <c r="B6890" t="n">
        <v>253</v>
      </c>
      <c r="C6890" t="inlineStr">
        <is>
          <t>//10.0.0.241/orthos/PG 3 - Concepcao e Desenvolvimento/02 - Desenhos Arquivo/Producao/Nivel 1 - Estruturas Soldadas/Linha 2/12CVZ00CPERS5258_CR VK- Cost Ac Pn_El Reg Sup T52-58 (Brt)/12CVZ00CPERS5258_000_N01_CR VK- Cost Ac Pn_El Reg Sup T52-58 (Brt).pdf</t>
        </is>
      </c>
      <c r="D6890" t="inlineStr">
        <is>
          <t>http://10.0.0.243/GPR/ProcDesen.php/?artigo=12CVZ00CPERS5258</t>
        </is>
      </c>
      <c r="I6890" t="n">
        <v>253</v>
      </c>
      <c r="J6890" t="inlineStr">
        <is>
          <t>//10.0.0.241/orthos/PG 3 - Concepcao e Desenvolvimento/02 - Desenhos Arquivo/Producao/Nivel 1 - Estruturas Soldadas/Linha 2/12CVZ00CPERS5258_CR VK- Cost Ac Pn_El Reg Sup T52-58 (Brt)/12CVZ00CPERS5258_000_N01_CR VK- Cost Ac Pn_El Reg Sup T52-58 (Brt).pdf</t>
        </is>
      </c>
      <c r="K6890" t="inlineStr">
        <is>
          <t>http://10.0.0.152:88//GPR/ProcDesen.php/?artigo=12CVZ00CPERS5258</t>
        </is>
      </c>
    </row>
    <row r="6891">
      <c r="A6891" s="7" t="inlineStr">
        <is>
          <t>0SCVZ00CPERS5258</t>
        </is>
      </c>
      <c r="B6891" t="n">
        <v>257</v>
      </c>
      <c r="C6891" t="inlineStr">
        <is>
          <t>//10.0.0.241/orthos/PG 3 - Concepcao e Desenvolvimento/02 - Desenhos Arquivo/Producao/Nivel 0 - Tubos Maquinados/0S/0SCVZ00CPERS5258_0S CR VK- Cost Pn_El Tb Ac Reg Sup T52-58 (Brt)/0SCVZ00CPERS5258_002_N01_0S CR VK- Cost Pn_El Tb Ac Reg Sup T52-58 (Brt).pdf</t>
        </is>
      </c>
      <c r="D6891" t="inlineStr">
        <is>
          <t>http://10.0.0.243/GPR/ProcDesen.php/?artigo=0SCVZ00CPERS5258</t>
        </is>
      </c>
      <c r="I6891" t="n">
        <v>257</v>
      </c>
      <c r="J6891" t="inlineStr">
        <is>
          <t>//10.0.0.241/orthos/PG 3 - Concepcao e Desenvolvimento/02 - Desenhos Arquivo/Producao/Nivel 0 - Tubos Maquinados/0S/0SCVZ00CPERS5258_0S CR VK- Cost Pn_El Tb Ac Reg Sup T52-58 (Brt)/0SCVZ00CPERS5258_001_N01_0S CR VK- Cost Pn_El Tb Ac Reg Sup T52-58 (Brt).pdf</t>
        </is>
      </c>
      <c r="K6891" t="inlineStr">
        <is>
          <t>http://10.0.0.152:88//GPR/ProcDesen.php/?artigo=0SCVZ00CPERS5258</t>
        </is>
      </c>
    </row>
    <row r="6892">
      <c r="A6892" s="7" t="inlineStr">
        <is>
          <t>12CVZ00CFDT3158</t>
        </is>
      </c>
      <c r="B6892" t="n">
        <v>239</v>
      </c>
      <c r="C6892" t="inlineStr">
        <is>
          <t>//10.0.0.241/orthos/PG 3 - Concepcao e Desenvolvimento/02 - Desenhos Arquivo/Producao/Nivel 1 - Estruturas Soldadas/Linha 2/12CVZ00CFDT3158_CR VK- Canto Frt Ac Dt T31-58 (Brt)/12CVZ00CFDT3158_000_N01_CR VK- Canto Frt Ac Dt T31-58 (Brt).pdf</t>
        </is>
      </c>
      <c r="D6892" t="inlineStr">
        <is>
          <t>http://10.0.0.243/GPR/ProcDesen.php/?artigo=12CVZ00CFDT3158</t>
        </is>
      </c>
      <c r="I6892" t="n">
        <v>239</v>
      </c>
      <c r="J6892" t="inlineStr">
        <is>
          <t>//10.0.0.241/orthos/PG 3 - Concepcao e Desenvolvimento/02 - Desenhos Arquivo/Producao/Nivel 1 - Estruturas Soldadas/Linha 2/12CVZ00CFDT3158_CR VK- Canto Frt Ac Dt T31-58 (Brt)/12CVZ00CFDT3158_000_N01_CR VK- Canto Frt Ac Dt T31-58 (Brt).pdf</t>
        </is>
      </c>
      <c r="K6892" t="inlineStr">
        <is>
          <t>http://10.0.0.152:88//GPR/ProcDesen.php/?artigo=12CVZ00CFDT3158</t>
        </is>
      </c>
    </row>
    <row r="6893">
      <c r="A6893" s="7" t="inlineStr">
        <is>
          <t>0SCVZ00CFLDT</t>
        </is>
      </c>
      <c r="B6893" t="n">
        <v>247</v>
      </c>
      <c r="C6893" t="inlineStr">
        <is>
          <t>//10.0.0.241/orthos/PG 3 - Concepcao e Desenvolvimento/02 - Desenhos Arquivo/Producao/Nivel 0 - Tubos Maquinados/0S/0SCVZ00CFLDT_0S CR VK- Canto Frt Tb Ac Long Dt T31-58 (Brt)/0SCVZ00CFLDT_001_N01_0S CR VK- Canto Frt Tb Ac Long Dt T31-58 (Brt).pdf</t>
        </is>
      </c>
      <c r="D6893" t="inlineStr">
        <is>
          <t>http://10.0.0.243/GPR/ProcDesen.php/?artigo=0SCVZ00CFLDT</t>
        </is>
      </c>
      <c r="I6893" t="n">
        <v>247</v>
      </c>
      <c r="J6893" t="inlineStr">
        <is>
          <t>//10.0.0.241/orthos/PG 3 - Concepcao e Desenvolvimento/02 - Desenhos Arquivo/Producao/Nivel 0 - Tubos Maquinados/0S/0SCVZ00CFLDT_0S CR VK- Canto Frt Tb Ac Long Dt T31-58 (Brt)/0SCVZ00CFLDT_001_N01_0S CR VK- Canto Frt Tb Ac Long Dt T31-58 (Brt).pdf</t>
        </is>
      </c>
      <c r="K6893" t="inlineStr">
        <is>
          <t>http://10.0.0.152:88//GPR/ProcDesen.php/?artigo=0SCVZ00CFLDT</t>
        </is>
      </c>
    </row>
    <row r="6894">
      <c r="A6894" s="7" t="inlineStr">
        <is>
          <t>12CVZ00CFEQ3158</t>
        </is>
      </c>
      <c r="B6894" t="n">
        <v>239</v>
      </c>
      <c r="C6894" t="inlineStr">
        <is>
          <t>//10.0.0.241/orthos/PG 3 - Concepcao e Desenvolvimento/02 - Desenhos Arquivo/Producao/Nivel 1 - Estruturas Soldadas/Linha 2/12CVZ00CFEQ3158_CR VK- Canto Frente Eq T31-58 (Brt)/12CVZ00CFEQ3158_000_N01_CR VK- Canto Frente Eq T31-58 (Brt).pdf</t>
        </is>
      </c>
      <c r="D6894" t="inlineStr">
        <is>
          <t>http://10.0.0.243/GPR/ProcDesen.php/?artigo=12CVZ00CFEQ3158</t>
        </is>
      </c>
      <c r="I6894" t="n">
        <v>239</v>
      </c>
      <c r="J6894" t="inlineStr">
        <is>
          <t>//10.0.0.241/orthos/PG 3 - Concepcao e Desenvolvimento/02 - Desenhos Arquivo/Producao/Nivel 1 - Estruturas Soldadas/Linha 2/12CVZ00CFEQ3158_CR VK- Canto Frente Eq T31-58 (Brt)/12CVZ00CFEQ3158_000_N01_CR VK- Canto Frente Eq T31-58 (Brt).pdf</t>
        </is>
      </c>
      <c r="K6894" t="inlineStr">
        <is>
          <t>http://10.0.0.152:88//GPR/ProcDesen.php/?artigo=12CVZ00CFEQ3158</t>
        </is>
      </c>
    </row>
    <row r="6895">
      <c r="A6895" s="7" t="inlineStr">
        <is>
          <t>0SCVZ00CFLEQ</t>
        </is>
      </c>
      <c r="B6895" t="n">
        <v>247</v>
      </c>
      <c r="C6895" t="inlineStr">
        <is>
          <t>//10.0.0.241/orthos/PG 3 - Concepcao e Desenvolvimento/02 - Desenhos Arquivo/Producao/Nivel 0 - Tubos Maquinados/0S/0SCVZ00CFLEQ_0S CR VK- Canto Frt Tb Ac Long Eq T31-58 (Brt)/0SCVZ00CFLEQ_001_N01_0S CR VK- Canto Frt Tb Ac Long Eq T31-58 (Brt).pdf</t>
        </is>
      </c>
      <c r="D6895" t="inlineStr">
        <is>
          <t>http://10.0.0.243/GPR/ProcDesen.php/?artigo=0SCVZ00CFLEQ</t>
        </is>
      </c>
      <c r="I6895" t="n">
        <v>247</v>
      </c>
      <c r="J6895" t="inlineStr">
        <is>
          <t>//10.0.0.241/orthos/PG 3 - Concepcao e Desenvolvimento/02 - Desenhos Arquivo/Producao/Nivel 0 - Tubos Maquinados/0S/0SCVZ00CFLEQ_0S CR VK- Canto Frt Tb Ac Long Eq T31-58 (Brt)/0SCVZ00CFLEQ_001_N01_0S CR VK- Canto Frt Tb Ac Long Eq T31-58 (Brt).pdf</t>
        </is>
      </c>
      <c r="K6895" t="inlineStr">
        <is>
          <t>http://10.0.0.152:88//GPR/ProcDesen.php/?artigo=0SCVZ00CFLEQ</t>
        </is>
      </c>
    </row>
    <row r="6896">
      <c r="A6896" s="7" t="inlineStr">
        <is>
          <t>0SCVZ00UCC3140</t>
        </is>
      </c>
      <c r="B6896" t="n">
        <v>239</v>
      </c>
      <c r="C6896" t="inlineStr">
        <is>
          <t>//10.0.0.241/orthos/PG 3 - Concepcao e Desenvolvimento/02 - Desenhos Arquivo/Producao/Nivel 0 - Tubos Maquinados/0S/0SCVZ00UCC3140_0S CR VK- Uniao Cent Cantos T31-40 (Brt)/0SCVZ00UCC3140_001_N01_0S CR VK- Uniao Cent Cantos T31-40 (Brt).pdf</t>
        </is>
      </c>
      <c r="D6896" t="inlineStr">
        <is>
          <t>http://10.0.0.243/GPR/ProcDesen.php/?artigo=0SCVZ00UCC3140</t>
        </is>
      </c>
      <c r="I6896" t="n">
        <v>239</v>
      </c>
      <c r="J6896" t="inlineStr">
        <is>
          <t>//10.0.0.241/orthos/PG 3 - Concepcao e Desenvolvimento/02 - Desenhos Arquivo/Producao/Nivel 0 - Tubos Maquinados/0S/0SCVZ00UCC3140_0S CR VK- Uniao Cent Cantos T31-40 (Brt)/0SCVZ00UCC3140_001_N01_0S CR VK- Uniao Cent Cantos T31-40 (Brt).pdf</t>
        </is>
      </c>
      <c r="K6896" t="inlineStr">
        <is>
          <t>http://10.0.0.152:88//GPR/ProcDesen.php/?artigo=0SCVZ00UCC3140</t>
        </is>
      </c>
    </row>
    <row r="6897">
      <c r="A6897" s="7" t="inlineStr">
        <is>
          <t>0SCVZ00UCC4049</t>
        </is>
      </c>
      <c r="B6897" t="n">
        <v>239</v>
      </c>
      <c r="C6897" t="inlineStr">
        <is>
          <t>//10.0.0.241/orthos/PG 3 - Concepcao e Desenvolvimento/02 - Desenhos Arquivo/Producao/Nivel 0 - Tubos Maquinados/0S/0SCVZ00UCC4049_0S CR VK- Uniao Cent Cantos T40-49 (Brt)/0SCVZ00UCC4049_001_N01_0S CR VK- Uniao Cent Cantos T40-49 (Brt).pdf</t>
        </is>
      </c>
      <c r="D6897" t="inlineStr">
        <is>
          <t>http://10.0.0.243/GPR/ProcDesen.php/?artigo=0SCVZ00UCC4049</t>
        </is>
      </c>
      <c r="I6897" t="n">
        <v>239</v>
      </c>
      <c r="J6897" t="inlineStr">
        <is>
          <t>//10.0.0.241/orthos/PG 3 - Concepcao e Desenvolvimento/02 - Desenhos Arquivo/Producao/Nivel 0 - Tubos Maquinados/0S/0SCVZ00UCC4049_0S CR VK- Uniao Cent Cantos T40-49 (Brt)/0SCVZ00UCC4049_001_N01_0S CR VK- Uniao Cent Cantos T40-49 (Brt).pdf</t>
        </is>
      </c>
      <c r="K6897" t="inlineStr">
        <is>
          <t>http://10.0.0.152:88//GPR/ProcDesen.php/?artigo=0SCVZ00UCC4049</t>
        </is>
      </c>
    </row>
    <row r="6898">
      <c r="A6898" s="7" t="inlineStr">
        <is>
          <t>0SCVZ00UCC5258</t>
        </is>
      </c>
      <c r="B6898" t="n">
        <v>239</v>
      </c>
      <c r="C6898" t="inlineStr">
        <is>
          <t>//10.0.0.241/orthos/PG 3 - Concepcao e Desenvolvimento/02 - Desenhos Arquivo/Producao/Nivel 0 - Tubos Maquinados/0S/0SCVZ00UCC5258_0S CR VK- Uniao Cent Cantos T52-58 (Brt)/0SCVZ00UCC5258_002_N01_0S CR VK- Uniao Cent Cantos T52-58 (Brt).pdf</t>
        </is>
      </c>
      <c r="D6898" t="inlineStr">
        <is>
          <t>http://10.0.0.243/GPR/ProcDesen.php/?artigo=0SCVZ00UCC5258</t>
        </is>
      </c>
      <c r="I6898" t="n">
        <v>239</v>
      </c>
      <c r="J6898" t="inlineStr">
        <is>
          <t>//10.0.0.241/orthos/PG 3 - Concepcao e Desenvolvimento/02 - Desenhos Arquivo/Producao/Nivel 0 - Tubos Maquinados/0S/0SCVZ00UCC5258_0S CR VK- Uniao Cent Cantos T52-58 (Brt)/0SCVZ00UCC5258_001_N01_0S CR VK- Uniao Cent Cantos T52-58 (Brt).pdf</t>
        </is>
      </c>
      <c r="K6898" t="inlineStr">
        <is>
          <t>http://10.0.0.152:88//GPR/ProcDesen.php/?artigo=0SCVZ00UCC5258</t>
        </is>
      </c>
    </row>
    <row r="6899">
      <c r="A6899" s="7" t="inlineStr">
        <is>
          <t>12APZ00RCBIL</t>
        </is>
      </c>
      <c r="B6899" t="n">
        <v>227</v>
      </c>
      <c r="C6899" t="inlineStr">
        <is>
          <t>//10.0.0.241/orthos/PG 3 - Concepcao e Desenvolvimento/02 - Desenhos Arquivo/Producao/Nivel 1 - Estruturas Soldadas/Linha 2/12APZ00RCBIL_Ap PP- Receiver Ac Bilat L (Brt)/12APZ00RCBIL_000_N01_Ap PP- Receiver Ac Bilat L (Brt).pdf</t>
        </is>
      </c>
      <c r="D6899" t="inlineStr">
        <is>
          <t>http://10.0.0.243/GPR/ProcDesen.php/?artigo=12APZ00RCBIL</t>
        </is>
      </c>
      <c r="I6899" t="n">
        <v>227</v>
      </c>
      <c r="J6899" t="inlineStr">
        <is>
          <t>//10.0.0.241/orthos/PG 3 - Concepcao e Desenvolvimento/02 - Desenhos Arquivo/Producao/Nivel 1 - Estruturas Soldadas/Linha 2/12APZ00RCBIL_Ap PP- Receiver Ac Bilat L (Brt)/12APZ00RCBIL_000_N01_Ap PP- Receiver Ac Bilat L (Brt).pdf</t>
        </is>
      </c>
      <c r="K6899" t="inlineStr">
        <is>
          <t>http://10.0.0.152:88//GPR/ProcDesen.php/?artigo=12APZ00RCBIL</t>
        </is>
      </c>
    </row>
    <row r="6900">
      <c r="A6900" s="7" t="inlineStr">
        <is>
          <t>0SAPZ00RCH</t>
        </is>
      </c>
      <c r="B6900" t="n">
        <v>217</v>
      </c>
      <c r="C6900" t="inlineStr">
        <is>
          <t>//10.0.0.241/orthos/PG 3 - Concepcao e Desenvolvimento/02 - Desenhos Arquivo/Producao/Nivel 0 - Tubos Maquinados/0S/0SAPZ00RCH_Ap PP- Receiver Tb Ac Horiz (Brt)/0SAPZ00RCH_001_N01_Ap PP- Receiver Tb Ac Horiz (Brt).pdf</t>
        </is>
      </c>
      <c r="D6900" t="inlineStr">
        <is>
          <t>http://10.0.0.243/GPR/ProcDesen.php/?artigo=0SAPZ00RCH</t>
        </is>
      </c>
      <c r="I6900" t="n">
        <v>217</v>
      </c>
      <c r="J6900" t="inlineStr">
        <is>
          <t>//10.0.0.241/orthos/PG 3 - Concepcao e Desenvolvimento/02 - Desenhos Arquivo/Producao/Nivel 0 - Tubos Maquinados/0S/0SAPZ00RCH_Ap PP- Receiver Tb Ac Horiz (Brt)/0SAPZ00RCH_001_N01_Ap PP- Receiver Tb Ac Horiz (Brt).pdf</t>
        </is>
      </c>
      <c r="K6900" t="inlineStr">
        <is>
          <t>http://10.0.0.152:88//GPR/ProcDesen.php/?artigo=0SAPZ00RCH</t>
        </is>
      </c>
    </row>
    <row r="6901">
      <c r="A6901" s="7" t="inlineStr">
        <is>
          <t>0SAPZ00RCBILV</t>
        </is>
      </c>
      <c r="B6901" t="n">
        <v>237</v>
      </c>
      <c r="C6901" t="inlineStr">
        <is>
          <t>//10.0.0.241/orthos/PG 3 - Concepcao e Desenvolvimento/02 - Desenhos Arquivo/Producao/Nivel 0 - Tubos Maquinados/0S/0SAPZ00RCBILV_Ap PP- Receiver Tb Ac Bilat L Vert (Brt)/0SAPZ00RCBILV_001_N01_Ap PP- Receiver Tb Ac Bilat L Vert (Brt).pdf</t>
        </is>
      </c>
      <c r="D6901" t="inlineStr">
        <is>
          <t>http://10.0.0.243/GPR/ProcDesen.php/?artigo=0SAPZ00RCBILV</t>
        </is>
      </c>
      <c r="I6901" t="n">
        <v>237</v>
      </c>
      <c r="J6901" t="inlineStr">
        <is>
          <t>//10.0.0.241/orthos/PG 3 - Concepcao e Desenvolvimento/02 - Desenhos Arquivo/Producao/Nivel 0 - Tubos Maquinados/0S/0SAPZ00RCBILV_Ap PP- Receiver Tb Ac Bilat L Vert (Brt)/0SAPZ00RCBILV_001_N01_Ap PP- Receiver Tb Ac Bilat L Vert (Brt).pdf</t>
        </is>
      </c>
      <c r="K6901" t="inlineStr">
        <is>
          <t>http://10.0.0.152:88//GPR/ProcDesen.php/?artigo=0SAPZ00RCBILV</t>
        </is>
      </c>
    </row>
    <row r="6902">
      <c r="A6902" s="7" t="inlineStr">
        <is>
          <t>12APZ00RCLDT</t>
        </is>
      </c>
      <c r="B6902" t="n">
        <v>225</v>
      </c>
      <c r="C6902" t="inlineStr">
        <is>
          <t>//10.0.0.241/orthos/PG 3 - Concepcao e Desenvolvimento/02 - Desenhos Arquivo/Producao/Nivel 1 - Estruturas Soldadas/Linha 2/12APZ00RCLDT_Ap PP- Receiver Lat Ac Dt (Brt)/12APZ00RCLDT_000_N01_Ap PP- Receiver Lat Ac Dt (Brt).pdf</t>
        </is>
      </c>
      <c r="D6902" t="inlineStr">
        <is>
          <t>http://10.0.0.243/GPR/ProcDesen.php/?artigo=12APZ00RCLDT</t>
        </is>
      </c>
      <c r="I6902" t="n">
        <v>225</v>
      </c>
      <c r="J6902" t="inlineStr">
        <is>
          <t>//10.0.0.241/orthos/PG 3 - Concepcao e Desenvolvimento/02 - Desenhos Arquivo/Producao/Nivel 1 - Estruturas Soldadas/Linha 2/12APZ00RCLDT_Ap PP- Receiver Lat Ac Dt (Brt)/12APZ00RCLDT_001_N01_Ap PP- Receiver Lat Ac Dt (Brt).pdf</t>
        </is>
      </c>
      <c r="K6902" t="inlineStr">
        <is>
          <t>http://10.0.0.152:88//GPR/ProcDesen.php/?artigo=12APZ00RCLDT</t>
        </is>
      </c>
    </row>
    <row r="6903">
      <c r="A6903" s="7" t="inlineStr">
        <is>
          <t>0SAPZ00RCLV</t>
        </is>
      </c>
      <c r="B6903" t="n">
        <v>225</v>
      </c>
      <c r="C6903" t="inlineStr">
        <is>
          <t>//10.0.0.241/orthos/PG 3 - Concepcao e Desenvolvimento/02 - Desenhos Arquivo/Producao/Nivel 0 - Tubos Maquinados/0S/0SAPZ00RCLV_Ap PP- Receiver Lat Tb Ac Vert (Brt)/0SAPZ00RCLV_001_N01_Ap PP- Receiver Lat Tb Ac Vert (Brt).pdf</t>
        </is>
      </c>
      <c r="D6903" t="inlineStr">
        <is>
          <t>http://10.0.0.243/GPR/ProcDesen.php/?artigo=0SAPZ00RCLV</t>
        </is>
      </c>
      <c r="I6903" t="n">
        <v>225</v>
      </c>
      <c r="J6903" t="inlineStr">
        <is>
          <t>//10.0.0.241/orthos/PG 3 - Concepcao e Desenvolvimento/02 - Desenhos Arquivo/Producao/Nivel 0 - Tubos Maquinados/0S/0SAPZ00RCLV_Ap PP- Receiver Lat Tb Ac Vert (Brt)/0SAPZ00RCLV_001_N01_Ap PP- Receiver Lat Tb Ac Vert (Brt).pdf</t>
        </is>
      </c>
      <c r="K6903" t="inlineStr">
        <is>
          <t>http://10.0.0.152:88//GPR/ProcDesen.php/?artigo=0SAPZ00RCLV</t>
        </is>
      </c>
    </row>
    <row r="6904">
      <c r="A6904" s="7" t="inlineStr">
        <is>
          <t>12APZ00RCLEQ</t>
        </is>
      </c>
      <c r="B6904" t="n">
        <v>225</v>
      </c>
      <c r="C6904" t="inlineStr">
        <is>
          <t>//10.0.0.241/orthos/PG 3 - Concepcao e Desenvolvimento/02 - Desenhos Arquivo/Producao/Nivel 1 - Estruturas Soldadas/Linha 2/12APZ00RCLEQ_Ap PP- Receiver Lat Ac Eq (Brt)/12APZ00RCLEQ_000_N01_Ap PP- Receiver Lat Ac Eq (Brt).pdf</t>
        </is>
      </c>
      <c r="D6904" t="inlineStr">
        <is>
          <t>http://10.0.0.243/GPR/ProcDesen.php/?artigo=12APZ00RCLEQ</t>
        </is>
      </c>
      <c r="I6904" t="n">
        <v>225</v>
      </c>
      <c r="J6904" t="inlineStr">
        <is>
          <t>//10.0.0.241/orthos/PG 3 - Concepcao e Desenvolvimento/02 - Desenhos Arquivo/Producao/Nivel 1 - Estruturas Soldadas/Linha 2/12APZ00RCLEQ_Ap PP- Receiver Lat Ac Eq (Brt)/12APZ00RCLEQ_001_N01_Ap PP- Receiver Lat Ac Eq (Brt).pdf</t>
        </is>
      </c>
      <c r="K6904" t="inlineStr">
        <is>
          <t>http://10.0.0.152:88//GPR/ProcDesen.php/?artigo=12APZ00RCLEQ</t>
        </is>
      </c>
    </row>
    <row r="6905">
      <c r="A6905" s="7" t="inlineStr">
        <is>
          <t>12APZ00RCELDT</t>
        </is>
      </c>
      <c r="B6905" t="n">
        <v>231</v>
      </c>
      <c r="C6905" t="inlineStr">
        <is>
          <t>//10.0.0.241/orthos/PG 3 - Concepcao e Desenvolvimento/02 - Desenhos Arquivo/Producao/Nivel 1 - Estruturas Soldadas/Linha 2/12APZ00RCELDT_Ap PP- Receiver Ac Elev Dt  (Brt)/12APZ00RCELDT_000_N01_Ap PP- Receiver Ac Elev Dt  (Brt).pdf</t>
        </is>
      </c>
      <c r="D6905" t="inlineStr">
        <is>
          <t>http://10.0.0.243/GPR/ProcDesen.php/?artigo=12APZ00RCELDT</t>
        </is>
      </c>
      <c r="I6905" t="n">
        <v>231</v>
      </c>
      <c r="J6905" t="inlineStr">
        <is>
          <t>//10.0.0.241/orthos/PG 3 - Concepcao e Desenvolvimento/02 - Desenhos Arquivo/Producao/Nivel 1 - Estruturas Soldadas/Linha 2/12APZ00RCELDT_Ap PP- Receiver Ac Elev Dt  (Brt)/12APZ00RCELDT_000_N01_Ap PP- Receiver Ac Elev Dt  (Brt).pdf</t>
        </is>
      </c>
      <c r="K6905" t="inlineStr">
        <is>
          <t>http://10.0.0.152:88//GPR/ProcDesen.php/?artigo=12APZ00RCELDT</t>
        </is>
      </c>
    </row>
    <row r="6906">
      <c r="A6906" s="7" t="inlineStr">
        <is>
          <t>0SAPZ00RCELVDT</t>
        </is>
      </c>
      <c r="B6906" t="n">
        <v>239</v>
      </c>
      <c r="C6906" t="inlineStr">
        <is>
          <t>//10.0.0.241/orthos/PG 3 - Concepcao e Desenvolvimento/02 - Desenhos Arquivo/Producao/Nivel 0 - Tubos Maquinados/0S/0SAPZ00RCELVDT_Ap PP- Receiver Tb Ac Elev Vert Dt (Brt)/0SAPZ00RCELVDT_001_N01_Ap PP- Receiver Tb Ac Elev Vert Dt (Brt).pdf</t>
        </is>
      </c>
      <c r="D6906" t="inlineStr">
        <is>
          <t>http://10.0.0.243/GPR/ProcDesen.php/?artigo=0SAPZ00RCELVDT</t>
        </is>
      </c>
      <c r="I6906" t="n">
        <v>239</v>
      </c>
      <c r="J6906" t="inlineStr">
        <is>
          <t>//10.0.0.241/orthos/PG 3 - Concepcao e Desenvolvimento/02 - Desenhos Arquivo/Producao/Nivel 0 - Tubos Maquinados/0S/0SAPZ00RCELVDT_Ap PP- Receiver Tb Ac Elev Vert Dt (Brt)/0SAPZ00RCELVDT_001_N01_Ap PP- Receiver Tb Ac Elev Vert Dt (Brt).pdf</t>
        </is>
      </c>
      <c r="K6906" t="inlineStr">
        <is>
          <t>http://10.0.0.152:88//GPR/ProcDesen.php/?artigo=0SAPZ00RCELVDT</t>
        </is>
      </c>
    </row>
    <row r="6907">
      <c r="A6907" s="7" t="inlineStr">
        <is>
          <t>0SAPZ00RCFXELDT</t>
        </is>
      </c>
      <c r="B6907" t="n">
        <v>259</v>
      </c>
      <c r="C6907" t="inlineStr">
        <is>
          <t>//10.0.0.241/orthos/PG 3 - Concepcao e Desenvolvimento/02 - Desenhos Arquivo/Producao/Nivel 0 - Tubos Maquinados/0S/0SAPZ00RCFXELDT_0S Ap PP- Receiver Tb Ac Fix Ap Pes Elev Dt (Brt)/0SAPZ00RCFXELDT_000_N01_0S Ap PP- Receiver Tb Ac Fix Ap Pes Elev Dt (Brt).pdf</t>
        </is>
      </c>
      <c r="D6907" t="inlineStr">
        <is>
          <t>http://10.0.0.243/GPR/ProcDesen.php/?artigo=0SAPZ00RCFXELDT</t>
        </is>
      </c>
      <c r="I6907" t="n">
        <v>259</v>
      </c>
      <c r="J6907" t="inlineStr">
        <is>
          <t>//10.0.0.241/orthos/PG 3 - Concepcao e Desenvolvimento/02 - Desenhos Arquivo/Producao/Nivel 0 - Tubos Maquinados/0S/0SAPZ00RCFXELDT_0S Ap PP- Receiver Tb Ac Fix Ap Pes Elev Dt (Brt)/0SAPZ00RCFXELDT_000_N01_0S Ap PP- Receiver Tb Ac Fix Ap Pes Elev Dt (Brt).pdf</t>
        </is>
      </c>
      <c r="K6907" t="inlineStr">
        <is>
          <t>http://10.0.0.152:88//GPR/ProcDesen.php/?artigo=0SAPZ00RCFXELDT</t>
        </is>
      </c>
    </row>
    <row r="6908">
      <c r="A6908" s="7" t="inlineStr">
        <is>
          <t>02APZ00RCFXELDT</t>
        </is>
      </c>
      <c r="B6908" t="n">
        <v>258</v>
      </c>
      <c r="C6908" t="inlineStr">
        <is>
          <t>//10.0.0.241/orthos/PG 3 - Concepcao e Desenvolvimento/02 - Desenhos Arquivo/Producao/Nivel 0 - Tubos Maquinados/Linha 2/02APZ00RCFXELDT_Ap PP- Receiver Tb Ac Fix Ap Pes Elev Dt (Brt)/02APZ00RCFXELDT_001_N01_Ap PP- Receiver Tb Ac Fix Ap Pes Elev Dt (Brt).pdf</t>
        </is>
      </c>
      <c r="D6908" t="inlineStr">
        <is>
          <t>http://10.0.0.243/GPR/ProcDesen.php/?artigo=02APZ00RCFXELDT</t>
        </is>
      </c>
      <c r="I6908" t="n">
        <v>258</v>
      </c>
      <c r="J6908" t="inlineStr">
        <is>
          <t>//10.0.0.241/orthos/PG 3 - Concepcao e Desenvolvimento/02 - Desenhos Arquivo/Producao/Nivel 0 - Tubos Maquinados/Linha 2/02APZ00RCFXELDT_Ap PP- Receiver Tb Ac Fix Ap Pes Elev Dt (Brt)/02APZ00RCFXELDT_001_N01_Ap PP- Receiver Tb Ac Fix Ap Pes Elev Dt (Brt).pdf</t>
        </is>
      </c>
      <c r="K6908" t="inlineStr">
        <is>
          <t>http://10.0.0.152:88//GPR/ProcDesen.php/?artigo=02APZ00RCFXELDT</t>
        </is>
      </c>
    </row>
    <row r="6909">
      <c r="A6909" s="7" t="inlineStr">
        <is>
          <t>12APZ00RCFXELDT</t>
        </is>
      </c>
      <c r="B6909" t="n">
        <v>255</v>
      </c>
      <c r="C6909" t="inlineStr">
        <is>
          <t>//10.0.0.241/orthos/PG 3 - Concepcao e Desenvolvimento/02 - Desenhos Arquivo/Producao/Nivel 1 - Estruturas Soldadas/Linha 2/12APZ00RCFXELDT_Ap PP- Receiver Ac Fix Ap Pes Elev Dt (Brt)/12APZ00RCFXELDT_000_N01_Ap PP- Receiver Ac Fix Ap Pes Elev Dt (Brt).pdf</t>
        </is>
      </c>
      <c r="D6909" t="inlineStr">
        <is>
          <t>http://10.0.0.243/GPR/ProcDesen.php/?artigo=12APZ00RCFXELDT</t>
        </is>
      </c>
      <c r="I6909" t="n">
        <v>255</v>
      </c>
      <c r="J6909" t="inlineStr">
        <is>
          <t>//10.0.0.241/orthos/PG 3 - Concepcao e Desenvolvimento/02 - Desenhos Arquivo/Producao/Nivel 1 - Estruturas Soldadas/Linha 2/12APZ00RCFXELDT_Ap PP- Receiver Ac Fix Ap Pes Elev Dt (Brt)/12APZ00RCFXELDT_000_N01_Ap PP- Receiver Ac Fix Ap Pes Elev Dt (Brt).pdf</t>
        </is>
      </c>
      <c r="K6909" t="inlineStr">
        <is>
          <t>http://10.0.0.152:88//GPR/ProcDesen.php/?artigo=12APZ00RCFXELDT</t>
        </is>
      </c>
    </row>
    <row r="6910">
      <c r="A6910" s="7" t="inlineStr">
        <is>
          <t>12APZ00RCELEQ</t>
        </is>
      </c>
      <c r="B6910" t="n">
        <v>231</v>
      </c>
      <c r="C6910" t="inlineStr">
        <is>
          <t>//10.0.0.241/orthos/PG 3 - Concepcao e Desenvolvimento/02 - Desenhos Arquivo/Producao/Nivel 1 - Estruturas Soldadas/Linha 2/12APZ00RCELEQ_Ap PP- Receiver Ac Elev Eq  (Brt)/12APZ00RCELEQ_000_N01_Ap PP- Receiver Ac Elev Eq  (Brt).pdf</t>
        </is>
      </c>
      <c r="D6910" t="inlineStr">
        <is>
          <t>http://10.0.0.243/GPR/ProcDesen.php/?artigo=12APZ00RCELEQ</t>
        </is>
      </c>
      <c r="I6910" t="n">
        <v>231</v>
      </c>
      <c r="J6910" t="inlineStr">
        <is>
          <t>//10.0.0.241/orthos/PG 3 - Concepcao e Desenvolvimento/02 - Desenhos Arquivo/Producao/Nivel 1 - Estruturas Soldadas/Linha 2/12APZ00RCELEQ_Ap PP- Receiver Ac Elev Eq  (Brt)/12APZ00RCELEQ_000_N01_Ap PP- Receiver Ac Elev Eq  (Brt).pdf</t>
        </is>
      </c>
      <c r="K6910" t="inlineStr">
        <is>
          <t>http://10.0.0.152:88//GPR/ProcDesen.php/?artigo=12APZ00RCELEQ</t>
        </is>
      </c>
    </row>
    <row r="6911">
      <c r="A6911" s="7" t="inlineStr">
        <is>
          <t>0SAPZ00RCELVEQ</t>
        </is>
      </c>
      <c r="B6911" t="n">
        <v>239</v>
      </c>
      <c r="C6911" t="inlineStr">
        <is>
          <t>//10.0.0.241/orthos/PG 3 - Concepcao e Desenvolvimento/02 - Desenhos Arquivo/Producao/Nivel 0 - Tubos Maquinados/0S/0SAPZ00RCELVEQ_Ap PP- Receiver Tb Ac Elev Vert Eq (Brt)/0SAPZ00RCELVEQ_001_N01_Ap PP- Receiver Tb Ac Elev Vert Eq (Brt).pdf</t>
        </is>
      </c>
      <c r="D6911" t="inlineStr">
        <is>
          <t>http://10.0.0.243/GPR/ProcDesen.php/?artigo=0SAPZ00RCELVEQ</t>
        </is>
      </c>
      <c r="I6911" t="n">
        <v>239</v>
      </c>
      <c r="J6911" t="inlineStr">
        <is>
          <t>//10.0.0.241/orthos/PG 3 - Concepcao e Desenvolvimento/02 - Desenhos Arquivo/Producao/Nivel 0 - Tubos Maquinados/0S/0SAPZ00RCELVEQ_Ap PP- Receiver Tb Ac Elev Vert Eq (Brt)/0SAPZ00RCELVEQ_001_N01_Ap PP- Receiver Tb Ac Elev Vert Eq (Brt).pdf</t>
        </is>
      </c>
      <c r="K6911" t="inlineStr">
        <is>
          <t>http://10.0.0.152:88//GPR/ProcDesen.php/?artigo=0SAPZ00RCELVEQ</t>
        </is>
      </c>
    </row>
    <row r="6912">
      <c r="A6912" s="7" t="inlineStr">
        <is>
          <t>12APZ00RCFXELEQ</t>
        </is>
      </c>
      <c r="B6912" t="n">
        <v>255</v>
      </c>
      <c r="C6912" t="inlineStr">
        <is>
          <t>//10.0.0.241/orthos/PG 3 - Concepcao e Desenvolvimento/02 - Desenhos Arquivo/Producao/Nivel 1 - Estruturas Soldadas/Linha 2/12APZ00RCFXELEQ_Ap PP- Receiver Ac Fix Ap Pes Elev Eq (Brt)/12APZ00RCFXELEQ_000_N01_Ap PP- Receiver Ac Fix Ap Pes Elev Eq (Brt).pdf</t>
        </is>
      </c>
      <c r="D6912" t="inlineStr">
        <is>
          <t>http://10.0.0.243/GPR/ProcDesen.php/?artigo=12APZ00RCFXELEQ</t>
        </is>
      </c>
      <c r="I6912" t="n">
        <v>255</v>
      </c>
      <c r="J6912" t="inlineStr">
        <is>
          <t>//10.0.0.241/orthos/PG 3 - Concepcao e Desenvolvimento/02 - Desenhos Arquivo/Producao/Nivel 1 - Estruturas Soldadas/Linha 2/12APZ00RCFXELEQ_Ap PP- Receiver Ac Fix Ap Pes Elev Eq (Brt)/12APZ00RCFXELEQ_000_N01_Ap PP- Receiver Ac Fix Ap Pes Elev Eq (Brt).pdf</t>
        </is>
      </c>
      <c r="K6912" t="inlineStr">
        <is>
          <t>http://10.0.0.152:88//GPR/ProcDesen.php/?artigo=12APZ00RCFXELEQ</t>
        </is>
      </c>
    </row>
    <row r="6913">
      <c r="A6913" s="7" t="inlineStr">
        <is>
          <t>02APZ00RCFXELEQ</t>
        </is>
      </c>
      <c r="B6913" t="n">
        <v>258</v>
      </c>
      <c r="C6913" t="inlineStr">
        <is>
          <t>//10.0.0.241/orthos/PG 3 - Concepcao e Desenvolvimento/02 - Desenhos Arquivo/Producao/Nivel 0 - Tubos Maquinados/Linha 2/02APZ00RCFXELEQ_Ap PP- Receiver Tb Ac Fix Ap Pes Elev Eq (Brt)/02APZ00RCFXELEQ_001_N01_Ap PP- Receiver Tb Ac Fix Ap Pes Elev Eq (Brt).pdf</t>
        </is>
      </c>
      <c r="D6913" t="inlineStr">
        <is>
          <t>http://10.0.0.243/GPR/ProcDesen.php/?artigo=02APZ00RCFXELEQ</t>
        </is>
      </c>
      <c r="I6913" t="n">
        <v>258</v>
      </c>
      <c r="J6913" t="inlineStr">
        <is>
          <t>//10.0.0.241/orthos/PG 3 - Concepcao e Desenvolvimento/02 - Desenhos Arquivo/Producao/Nivel 0 - Tubos Maquinados/Linha 2/02APZ00RCFXELEQ_Ap PP- Receiver Tb Ac Fix Ap Pes Elev Eq (Brt)/02APZ00RCFXELEQ_001_N01_Ap PP- Receiver Tb Ac Fix Ap Pes Elev Eq (Brt).pdf</t>
        </is>
      </c>
      <c r="K6913" t="inlineStr">
        <is>
          <t>http://10.0.0.152:88//GPR/ProcDesen.php/?artigo=02APZ00RCFXELEQ</t>
        </is>
      </c>
    </row>
    <row r="6914">
      <c r="A6914" s="7" t="inlineStr">
        <is>
          <t>0SAPZ00RCFXELEQ</t>
        </is>
      </c>
      <c r="B6914" t="n">
        <v>259</v>
      </c>
      <c r="C6914" t="inlineStr">
        <is>
          <t>//10.0.0.241/orthos/PG 3 - Concepcao e Desenvolvimento/02 - Desenhos Arquivo/Producao/Nivel 0 - Tubos Maquinados/0S/0SAPZ00RCFXELEQ_0S Ap PP- Receiver Tb Ac Fix Ap Pes Elev Eq (Brt)/0SAPZ00RCFXELEQ_000_N01_0S Ap PP- Receiver Tb Ac Fix Ap Pes Elev Eq (Brt).pdf</t>
        </is>
      </c>
      <c r="D6914" t="inlineStr">
        <is>
          <t>http://10.0.0.243/GPR/ProcDesen.php/?artigo=0SAPZ00RCFXELEQ</t>
        </is>
      </c>
      <c r="I6914" t="n">
        <v>259</v>
      </c>
      <c r="J6914" t="inlineStr">
        <is>
          <t>//10.0.0.241/orthos/PG 3 - Concepcao e Desenvolvimento/02 - Desenhos Arquivo/Producao/Nivel 0 - Tubos Maquinados/0S/0SAPZ00RCFXELEQ_0S Ap PP- Receiver Tb Ac Fix Ap Pes Elev Eq (Brt)/0SAPZ00RCFXELEQ_000_N01_0S Ap PP- Receiver Tb Ac Fix Ap Pes Elev Eq (Brt).pdf</t>
        </is>
      </c>
      <c r="K6914" t="inlineStr">
        <is>
          <t>http://10.0.0.152:88//GPR/ProcDesen.php/?artigo=0SAPZ00RCFXELEQ</t>
        </is>
      </c>
    </row>
    <row r="6915">
      <c r="A6915" s="7" t="inlineStr">
        <is>
          <t>0SABZ00TBABTCAQD</t>
        </is>
      </c>
      <c r="B6915" t="n">
        <v>241</v>
      </c>
      <c r="C6915" t="inlineStr">
        <is>
          <t>//10.0.0.241/orthos/PG 3 - Concepcao e Desenvolvimento/02 - Desenhos Arquivo/Producao/Nivel 0 - Tubos Maquinados/0S/0SABZ00TBABTCAQD_Ap Brc T Curto Reg Alt Tb Ac Quad (Brt)/0SABZ00TBABTCAQD_001_N01_Ap Brc T Curto Reg Alt Tb Ac Quad (Brt).pdf</t>
        </is>
      </c>
      <c r="D6915" t="inlineStr">
        <is>
          <t>http://10.0.0.243/GPR/ProcDesen.php/?artigo=0SABZ00TBABTCAQD</t>
        </is>
      </c>
      <c r="I6915" t="n">
        <v>241</v>
      </c>
      <c r="J6915" t="inlineStr">
        <is>
          <t>//10.0.0.241/orthos/PG 3 - Concepcao e Desenvolvimento/02 - Desenhos Arquivo/Producao/Nivel 0 - Tubos Maquinados/0S/0SABZ00TBABTCAQD_Ap Brc T Curto Reg Alt Tb Ac Quad (Brt)/0SABZ00TBABTCAQD_001_N01_Ap Brc T Curto Reg Alt Tb Ac Quad (Brt).pdf</t>
        </is>
      </c>
      <c r="K6915" t="inlineStr">
        <is>
          <t>http://10.0.0.152:88//GPR/ProcDesen.php/?artigo=0SABZ00TBABTCAQD</t>
        </is>
      </c>
    </row>
    <row r="6916">
      <c r="A6916" s="7" t="inlineStr">
        <is>
          <t>0SABZ00TBABTCARD</t>
        </is>
      </c>
      <c r="B6916" t="n">
        <v>239</v>
      </c>
      <c r="C6916" t="inlineStr">
        <is>
          <t>//10.0.0.241/orthos/PG 3 - Concepcao e Desenvolvimento/02 - Desenhos Arquivo/Producao/Nivel 0 - Tubos Maquinados/0S/0SABZ00TBABTCARD_Ap Brc T Curto Reg Alt Tb Ac Red (Brt)/0SABZ00TBABTCARD_000_N01_Ap Brc T Curto Reg Alt Tb Ac Red (Brt).pdf</t>
        </is>
      </c>
      <c r="D6916" t="inlineStr">
        <is>
          <t>http://10.0.0.243/GPR/ProcDesen.php/?artigo=0SABZ00TBABTCARD</t>
        </is>
      </c>
      <c r="I6916" t="n">
        <v>239</v>
      </c>
      <c r="J6916" t="inlineStr">
        <is>
          <t>//10.0.0.241/orthos/PG 3 - Concepcao e Desenvolvimento/02 - Desenhos Arquivo/Producao/Nivel 0 - Tubos Maquinados/0S/0SABZ00TBABTCARD_Ap Brc T Curto Reg Alt Tb Ac Red (Brt)/0SABZ00TBABTCARD_001_N01_Ap Brc T Curto Reg Alt Tb Ac Red (Brt).pdf</t>
        </is>
      </c>
      <c r="K6916" t="inlineStr">
        <is>
          <t>http://10.0.0.152:88//GPR/ProcDesen.php/?artigo=0SABZ00TBABTCARD</t>
        </is>
      </c>
    </row>
    <row r="6917">
      <c r="A6917" s="7" t="inlineStr">
        <is>
          <t>0SABZY0RGAL</t>
        </is>
      </c>
      <c r="B6917" t="n">
        <v>205</v>
      </c>
      <c r="C6917" t="inlineStr">
        <is>
          <t>//10.0.0.241/orthos/PG 3 - Concepcao e Desenvolvimento/02 - Desenhos Arquivo/Producao/Nivel 0 - Tubos Maquinados/0S/0SABZY0RGAL_Tb Ac Reg Alt Ap Brc (Crm)/0SABZY0RGAL_001_N01_Tb Ac Reg Alt Ap Brc (Crm).pdf</t>
        </is>
      </c>
      <c r="D6917" t="inlineStr">
        <is>
          <t>http://10.0.0.243/GPR/ProcDesen.php/?artigo=0SABZY0RGAL</t>
        </is>
      </c>
      <c r="I6917" t="n">
        <v>205</v>
      </c>
      <c r="J6917" t="inlineStr">
        <is>
          <t>//10.0.0.241/orthos/PG 3 - Concepcao e Desenvolvimento/02 - Desenhos Arquivo/Producao/Nivel 0 - Tubos Maquinados/0S/0SABZY0RGAL_Tb Ac Reg Alt Ap Brc (Crm)/0SABZY0RGAL_001_N01_Tb Ac Reg Alt Ap Brc (Crm).pdf</t>
        </is>
      </c>
      <c r="K6917" t="inlineStr">
        <is>
          <t>http://10.0.0.152:88//GPR/ProcDesen.php/?artigo=0SABZY0RGAL</t>
        </is>
      </c>
    </row>
    <row r="6918">
      <c r="A6918" s="7" t="inlineStr">
        <is>
          <t>0SABZ00TBCRAQD</t>
        </is>
      </c>
      <c r="B6918" t="n">
        <v>251</v>
      </c>
      <c r="C6918" t="inlineStr">
        <is>
          <t>//10.0.0.241/orthos/PG 3 - Concepcao e Desenvolvimento/02 - Desenhos Arquivo/Producao/Nivel 0 - Tubos Maquinados/0S/0SABZ00TBCRAQD_Ap Brc T Curto Reg Alt e Prof Tb Ac Quad (Brt)/0SABZ00TBCRAQD_001_N01_Ap Brc T Curto Reg Alt e Prof Tb Ac Quad (Brt).pdf</t>
        </is>
      </c>
      <c r="D6918" t="inlineStr">
        <is>
          <t>http://10.0.0.243/GPR/ProcDesen.php/?artigo=0SABZ00TBCRAQD</t>
        </is>
      </c>
      <c r="I6918" t="n">
        <v>251</v>
      </c>
      <c r="J6918" t="inlineStr">
        <is>
          <t>//10.0.0.241/orthos/PG 3 - Concepcao e Desenvolvimento/02 - Desenhos Arquivo/Producao/Nivel 0 - Tubos Maquinados/0S/0SABZ00TBCRAQD_Ap Brc T Curto Reg Alt e Prof Tb Ac Quad (Brt)/0SABZ00TBCRAQD_001_N01_Ap Brc T Curto Reg Alt e Prof Tb Ac Quad (Brt).pdf</t>
        </is>
      </c>
      <c r="K6918" t="inlineStr">
        <is>
          <t>http://10.0.0.152:88//GPR/ProcDesen.php/?artigo=0SABZ00TBCRAQD</t>
        </is>
      </c>
    </row>
    <row r="6919">
      <c r="A6919" s="7" t="inlineStr">
        <is>
          <t>0SABZ00TBCRART</t>
        </is>
      </c>
      <c r="B6919" t="n">
        <v>255</v>
      </c>
      <c r="C6919" t="inlineStr">
        <is>
          <t>//10.0.0.241/orthos/PG 3 - Concepcao e Desenvolvimento/02 - Desenhos Arquivo/Producao/Nivel 0 - Tubos Maquinados/0S/0SABZ00TBCRART_Ap Brc T Curto Reg Alt e Prof Tb Ac Retang (Brt)/0SABZ00TBCRART_001_N01_Ap Brc T Curto Reg Alt e Prof Tb Ac Retang (Brt).pdf</t>
        </is>
      </c>
      <c r="D6919" t="inlineStr">
        <is>
          <t>http://10.0.0.243/GPR/ProcDesen.php/?artigo=0SABZ00TBCRART</t>
        </is>
      </c>
      <c r="I6919" t="n">
        <v>255</v>
      </c>
      <c r="J6919" t="inlineStr">
        <is>
          <t>//10.0.0.241/orthos/PG 3 - Concepcao e Desenvolvimento/02 - Desenhos Arquivo/Producao/Nivel 0 - Tubos Maquinados/0S/0SABZ00TBCRART_Ap Brc T Curto Reg Alt e Prof Tb Ac Retang (Brt)/0SABZ00TBCRART_001_N01_Ap Brc T Curto Reg Alt e Prof Tb Ac Retang (Brt).pdf</t>
        </is>
      </c>
      <c r="K6919" t="inlineStr">
        <is>
          <t>http://10.0.0.152:88//GPR/ProcDesen.php/?artigo=0SABZ00TBCRART</t>
        </is>
      </c>
    </row>
    <row r="6920">
      <c r="A6920" s="7" t="inlineStr">
        <is>
          <t>0SVZ00TBRCJY</t>
        </is>
      </c>
      <c r="B6920" t="n">
        <v>221</v>
      </c>
      <c r="C6920" t="inlineStr">
        <is>
          <t>//10.0.0.241/orthos/PG 3 - Concepcao e Desenvolvimento/02 - Desenhos Arquivo/Producao/Nivel 0 - Tubos Maquinados/0S/0SVZ00TBRCJY_VK- Receiver Tb Ac Joystick (Brt)/0SVZ00TBRCJY_001_N01_VK- Receiver Tb Ac Joystick (Brt).pdf</t>
        </is>
      </c>
      <c r="D6920" t="inlineStr">
        <is>
          <t>http://10.0.0.243/GPR/ProcDesen.php/?artigo=0SVZ00TBRCJY</t>
        </is>
      </c>
      <c r="I6920" t="n">
        <v>221</v>
      </c>
      <c r="J6920" t="inlineStr">
        <is>
          <t>//10.0.0.241/orthos/PG 3 - Concepcao e Desenvolvimento/02 - Desenhos Arquivo/Producao/Nivel 0 - Tubos Maquinados/0S/0SVZ00TBRCJY_VK- Receiver Tb Ac Joystick (Brt)/0SVZ00TBRCJY_001_N01_VK- Receiver Tb Ac Joystick (Brt).pdf</t>
        </is>
      </c>
      <c r="K6920" t="inlineStr">
        <is>
          <t>http://10.0.0.152:88//GPR/ProcDesen.php/?artigo=0SVZ00TBRCJY</t>
        </is>
      </c>
    </row>
    <row r="6921">
      <c r="A6921" s="7" t="inlineStr">
        <is>
          <t>12CBZ00TBRGCL</t>
        </is>
      </c>
      <c r="B6921" t="n">
        <v>229</v>
      </c>
      <c r="C6921" t="inlineStr">
        <is>
          <t>//10.0.0.241/orthos/PG 3 - Concepcao e Desenvolvimento/02 - Desenhos Arquivo/Producao/Nivel 1 - Estruturas Soldadas/Linha 2/12CBZ00TBRGCL_Enc Cb-Tb Regl Ac Classic (Brt) /12CBZ00TBRGCL_001_N01_Enc Cb-Tb Regl Ac Classic (Brt) .pdf</t>
        </is>
      </c>
      <c r="D6921" t="inlineStr">
        <is>
          <t>http://10.0.0.243/GPR/ProcDesen.php/?artigo=12CBZ00TBRGCL</t>
        </is>
      </c>
      <c r="I6921" t="n">
        <v>229</v>
      </c>
      <c r="J6921" t="inlineStr">
        <is>
          <t>//10.0.0.241/orthos/PG 3 - Concepcao e Desenvolvimento/02 - Desenhos Arquivo/Producao/Nivel 1 - Estruturas Soldadas/Linha 2/12CBZ00TBRGCL_Enc Cb-Tb Regl Ac Classic (Brt) /12CBZ00TBRGCL_001_N01_Enc Cb-Tb Regl Ac Classic (Brt) .pdf</t>
        </is>
      </c>
      <c r="K6921" t="inlineStr">
        <is>
          <t>http://10.0.0.152:88//GPR/ProcDesen.php/?artigo=12CBZ00TBRGCL</t>
        </is>
      </c>
    </row>
    <row r="6922">
      <c r="A6922" s="7" t="inlineStr">
        <is>
          <t>0SCBZ00TBRGCL</t>
        </is>
      </c>
      <c r="B6922" t="n">
        <v>221</v>
      </c>
      <c r="C6922" t="inlineStr">
        <is>
          <t>//10.0.0.241/orthos/PG 3 - Concepcao e Desenvolvimento/02 - Desenhos Arquivo/Producao/Nivel 0 - Tubos Maquinados/0S/0SCBZ00TBRGCL_Enc Cb-Tb Ac Regl Classic (Brt) /0SCBZ00TBRGCL_001_N01_Enc Cb-Tb Ac Regl Classic (Brt) .pdf</t>
        </is>
      </c>
      <c r="D6922" t="inlineStr">
        <is>
          <t>http://10.0.0.243/GPR/ProcDesen.php/?artigo=0SCBZ00TBRGCL</t>
        </is>
      </c>
      <c r="I6922" t="n">
        <v>221</v>
      </c>
      <c r="J6922" t="inlineStr">
        <is>
          <t>//10.0.0.241/orthos/PG 3 - Concepcao e Desenvolvimento/02 - Desenhos Arquivo/Producao/Nivel 0 - Tubos Maquinados/0S/0SCBZ00TBRGCL_Enc Cb-Tb Ac Regl Classic (Brt) /0SCBZ00TBRGCL_001_N01_Enc Cb-Tb Ac Regl Classic (Brt) .pdf</t>
        </is>
      </c>
      <c r="K6922" t="inlineStr">
        <is>
          <t>http://10.0.0.152:88//GPR/ProcDesen.php/?artigo=0SCBZ00TBRGCL</t>
        </is>
      </c>
    </row>
    <row r="6923">
      <c r="A6923" s="7" t="inlineStr">
        <is>
          <t>0SPIZ0BSLGDR.M</t>
        </is>
      </c>
      <c r="B6923" t="n">
        <v>247</v>
      </c>
      <c r="C6923" t="inlineStr">
        <is>
          <t>//10.0.0.241/orthos/PG 3 - Concepcao e Desenvolvimento/02 - Desenhos Arquivo/Producao/Nivel 0 - Tubos Maquinados/0S/0SPIZ0BSLGDR.M_0S Plano Inc Tb Ac Base Longitud Dt (Brt)(M)/0SPIZ0BSLGDR.M_002_N01_0S Plano Inc Tb Ac Base Longitud Dt (Brt)(M).pdf</t>
        </is>
      </c>
      <c r="D6923" t="inlineStr">
        <is>
          <t>http://10.0.0.243/GPR/ProcDesen.php/?artigo=0SPIZ0BSLGDR.M</t>
        </is>
      </c>
      <c r="I6923" t="n">
        <v>247</v>
      </c>
      <c r="J6923" t="inlineStr">
        <is>
          <t>//10.0.0.241/orthos/PG 3 - Concepcao e Desenvolvimento/02 - Desenhos Arquivo/Producao/Nivel 0 - Tubos Maquinados/0S/0SPIZ0BSLGDR.M_0S Plano Inc Tb Ac Base Longitud Dt (Brt)(M)/0SPIZ0BSLGDR.M_002_N01_0S Plano Inc Tb Ac Base Longitud Dt (Brt)(M).pdf</t>
        </is>
      </c>
      <c r="K6923" t="inlineStr">
        <is>
          <t>http://10.0.0.152:88//GPR/ProcDesen.php/?artigo=0SPIZ0BSLGDR.M</t>
        </is>
      </c>
    </row>
    <row r="6924">
      <c r="A6924" s="7" t="inlineStr">
        <is>
          <t>0SPIZ0BSLGEQ.M</t>
        </is>
      </c>
      <c r="B6924" t="n">
        <v>247</v>
      </c>
      <c r="C6924" t="inlineStr">
        <is>
          <t>//10.0.0.241/orthos/PG 3 - Concepcao e Desenvolvimento/02 - Desenhos Arquivo/Producao/Nivel 0 - Tubos Maquinados/0S/0SPIZ0BSLGEQ.M_0S Plano Inc Tb Ac Base Longitud Eq (Brt)(M)/0SPIZ0BSLGEQ.M_002_N01_0S Plano Inc Tb Ac Base Longitud Eq (Brt)(M).pdf</t>
        </is>
      </c>
      <c r="D6924" t="inlineStr">
        <is>
          <t>http://10.0.0.243/GPR/ProcDesen.php/?artigo=0SPIZ0BSLGEQ.M</t>
        </is>
      </c>
      <c r="I6924" t="n">
        <v>247</v>
      </c>
      <c r="J6924" t="inlineStr">
        <is>
          <t>//10.0.0.241/orthos/PG 3 - Concepcao e Desenvolvimento/02 - Desenhos Arquivo/Producao/Nivel 0 - Tubos Maquinados/0S/0SPIZ0BSLGEQ.M_0S Plano Inc Tb Ac Base Longitud Eq (Brt)(M)/0SPIZ0BSLGEQ.M_002_N01_0S Plano Inc Tb Ac Base Longitud Eq (Brt)(M).pdf</t>
        </is>
      </c>
      <c r="K6924" t="inlineStr">
        <is>
          <t>http://10.0.0.152:88//GPR/ProcDesen.php/?artigo=0SPIZ0BSLGEQ.M</t>
        </is>
      </c>
    </row>
    <row r="6925">
      <c r="A6925" s="7" t="inlineStr">
        <is>
          <t>0SPIZ0BSTV.M</t>
        </is>
      </c>
      <c r="B6925" t="n">
        <v>233</v>
      </c>
      <c r="C6925" t="inlineStr">
        <is>
          <t>//10.0.0.241/orthos/PG 3 - Concepcao e Desenvolvimento/02 - Desenhos Arquivo/Producao/Nivel 0 - Tubos Maquinados/0S/0SPIZ0BSTV.M_0S Plano Inc Tb Ac Base Trasnv (Brt)(M)/0SPIZ0BSTV.M_002_N01_0S Plano Inc Tb Ac Base Trasnv (Brt)(M).pdf</t>
        </is>
      </c>
      <c r="D6925" t="inlineStr">
        <is>
          <t>http://10.0.0.243/GPR/ProcDesen.php/?artigo=0SPIZ0BSTV.M</t>
        </is>
      </c>
      <c r="I6925" t="n">
        <v>233</v>
      </c>
      <c r="J6925" t="inlineStr">
        <is>
          <t>//10.0.0.241/orthos/PG 3 - Concepcao e Desenvolvimento/02 - Desenhos Arquivo/Producao/Nivel 0 - Tubos Maquinados/0S/0SPIZ0BSTV.M_0S Plano Inc Tb Ac Base Trasnv (Brt)(M)/0SPIZ0BSTV.M_002_N01_0S Plano Inc Tb Ac Base Trasnv (Brt)(M).pdf</t>
        </is>
      </c>
      <c r="K6925" t="inlineStr">
        <is>
          <t>http://10.0.0.152:88//GPR/ProcDesen.php/?artigo=0SPIZ0BSTV.M</t>
        </is>
      </c>
    </row>
    <row r="6926">
      <c r="A6926" s="7" t="inlineStr">
        <is>
          <t>0SPIZ0SETV.M</t>
        </is>
      </c>
      <c r="B6926" t="n">
        <v>249</v>
      </c>
      <c r="C6926" t="inlineStr">
        <is>
          <t>//10.0.0.241/orthos/PG 3 - Concepcao e Desenvolvimento/02 - Desenhos Arquivo/Producao/Nivel 0 - Tubos Maquinados/0S/0SPIZ0SETV.M_0S Plano Inc Tb Ac Sp Estrado Transv (Brt)  (M)/0SPIZ0SETV.M_002_N01_0S Plano Inc Tb Ac Sp Estrado Transv (Brt)  (M).pdf</t>
        </is>
      </c>
      <c r="D6926" t="inlineStr">
        <is>
          <t>http://10.0.0.243/GPR/ProcDesen.php/?artigo=0SPIZ0SETV.M</t>
        </is>
      </c>
      <c r="I6926" t="n">
        <v>249</v>
      </c>
      <c r="J6926" t="inlineStr">
        <is>
          <t>//10.0.0.241/orthos/PG 3 - Concepcao e Desenvolvimento/02 - Desenhos Arquivo/Producao/Nivel 0 - Tubos Maquinados/0S/0SPIZ0SETV.M_0S Plano Inc Tb Ac Sp Estrado Transv (Brt)  (M)/0SPIZ0SETV.M_002_N01_0S Plano Inc Tb Ac Sp Estrado Transv (Brt)  (M).pdf</t>
        </is>
      </c>
      <c r="K6926" t="inlineStr">
        <is>
          <t>http://10.0.0.152:88//GPR/ProcDesen.php/?artigo=0SPIZ0SETV.M</t>
        </is>
      </c>
    </row>
    <row r="6927">
      <c r="A6927" s="7" t="inlineStr">
        <is>
          <t>0SPIZ0SERGDR.M</t>
        </is>
      </c>
      <c r="B6927" t="n">
        <v>255</v>
      </c>
      <c r="C6927" t="inlineStr">
        <is>
          <t>//10.0.0.241/orthos/PG 3 - Concepcao e Desenvolvimento/02 - Desenhos Arquivo/Producao/Nivel 0 - Tubos Maquinados/0S/0SPIZ0SERGDR.M_0S Plano Inc Tb Ac Sp Estrado Regul Dt (Brt) (M)/0SPIZ0SERGDR.M_001_N01_0S Plano Inc Tb Ac Sp Estrado Regul Dt (Brt) (M).pdf</t>
        </is>
      </c>
      <c r="D6927" t="inlineStr">
        <is>
          <t>http://10.0.0.243/GPR/ProcDesen.php/?artigo=0SPIZ0SERGDR.M</t>
        </is>
      </c>
      <c r="I6927" t="n">
        <v>255</v>
      </c>
      <c r="J6927" t="inlineStr">
        <is>
          <t>//10.0.0.241/orthos/PG 3 - Concepcao e Desenvolvimento/02 - Desenhos Arquivo/Producao/Nivel 0 - Tubos Maquinados/0S/0SPIZ0SERGDR.M_0S Plano Inc Tb Ac Sp Estrado Regul Dt (Brt) (M)/0SPIZ0SERGDR.M_001_N01_0S Plano Inc Tb Ac Sp Estrado Regul Dt (Brt) (M).pdf</t>
        </is>
      </c>
      <c r="K6927" t="inlineStr">
        <is>
          <t>http://10.0.0.152:88//GPR/ProcDesen.php/?artigo=0SPIZ0SERGDR.M</t>
        </is>
      </c>
    </row>
    <row r="6928">
      <c r="A6928" s="7" t="inlineStr">
        <is>
          <t>0SPIZ0SERGEQ.M</t>
        </is>
      </c>
      <c r="B6928" t="n">
        <v>259</v>
      </c>
      <c r="C6928" t="inlineStr">
        <is>
          <t>//10.0.0.241/orthos/PG 3 - Concepcao e Desenvolvimento/02 - Desenhos Arquivo/Producao/Nivel 0 - Tubos Maquinados/0S/0SPIZ0SERGEQ.M_0S Plano Inc Tb Ac Sp Estrado Regul Eq (Brt) (M)		/0SPIZ0SERGEQ.M_001_N01_0S Plano Inc Tb Ac Sp Estrado Regul Eq (Brt) (M)		.pdf</t>
        </is>
      </c>
      <c r="D6928" t="inlineStr">
        <is>
          <t>http://10.0.0.243/GPR/ProcDesen.php/?artigo=0SPIZ0SERGEQ.M</t>
        </is>
      </c>
      <c r="I6928" t="n">
        <v>259</v>
      </c>
      <c r="J6928" t="inlineStr">
        <is>
          <t>//10.0.0.241/orthos/PG 3 - Concepcao e Desenvolvimento/02 - Desenhos Arquivo/Producao/Nivel 0 - Tubos Maquinados/0S/0SPIZ0SERGEQ.M_0S Plano Inc Tb Ac Sp Estrado Regul Eq (Brt) (M)		/0SPIZ0SERGEQ.M_001_N01_0S Plano Inc Tb Ac Sp Estrado Regul Eq (Brt) (M)		.pdf</t>
        </is>
      </c>
      <c r="K6928" t="inlineStr">
        <is>
          <t>http://10.0.0.152:88//GPR/ProcDesen.php/?artigo=0SPIZ0SERGEQ.M</t>
        </is>
      </c>
    </row>
    <row r="6929">
      <c r="A6929" s="7" t="inlineStr">
        <is>
          <t>0SPIZ0SEAQ</t>
        </is>
      </c>
      <c r="B6929" t="n">
        <v>243</v>
      </c>
      <c r="C6929" t="inlineStr">
        <is>
          <t>//10.0.0.241/orthos/PG 3 - Concepcao e Desenvolvimento/02 - Desenhos Arquivo/Producao/Nivel 0 - Tubos Maquinados/0S/0SPIZ0SEAQ_0S Plano Inc Tb Ac Sp Estrado Anti Queda (Brt)/0SPIZ0SEAQ_001_N01_0S Plano Inc Tb Ac Sp Estrado Anti Queda (Brt).pdf</t>
        </is>
      </c>
      <c r="D6929" t="inlineStr">
        <is>
          <t>http://10.0.0.243/GPR/ProcDesen.php/?artigo=0SPIZ0SEAQ</t>
        </is>
      </c>
      <c r="I6929" t="n">
        <v>243</v>
      </c>
      <c r="J6929" t="inlineStr">
        <is>
          <t>//10.0.0.241/orthos/PG 3 - Concepcao e Desenvolvimento/02 - Desenhos Arquivo/Producao/Nivel 0 - Tubos Maquinados/0S/0SPIZ0SEAQ_0S Plano Inc Tb Ac Sp Estrado Anti Queda (Brt)/0SPIZ0SEAQ_001_N01_0S Plano Inc Tb Ac Sp Estrado Anti Queda (Brt).pdf</t>
        </is>
      </c>
      <c r="K6929" t="inlineStr">
        <is>
          <t>http://10.0.0.152:88//GPR/ProcDesen.php/?artigo=0SPIZ0SEAQ</t>
        </is>
      </c>
    </row>
    <row r="6930">
      <c r="A6930" s="7" t="inlineStr">
        <is>
          <t>0SPIZ0RELG</t>
        </is>
      </c>
      <c r="B6930" t="n">
        <v>247</v>
      </c>
      <c r="C6930" t="inlineStr">
        <is>
          <t>//10.0.0.241/orthos/PG 3 - Concepcao e Desenvolvimento/02 - Desenhos Arquivo/Producao/Nivel 0 - Tubos Maquinados/0S/0SPIZ0RELG_0S Plano Inc Tb Ac Regul Estrado Longitud (Brt)	/0SPIZ0RELG_001_N01_0S Plano Inc Tb Ac Regul Estrado Longitud (Brt)	.pdf</t>
        </is>
      </c>
      <c r="D6930" t="inlineStr">
        <is>
          <t>http://10.0.0.243/GPR/ProcDesen.php/?artigo=0SPIZ0RELG</t>
        </is>
      </c>
      <c r="I6930" t="n">
        <v>247</v>
      </c>
      <c r="J6930" t="inlineStr">
        <is>
          <t>//10.0.0.241/orthos/PG 3 - Concepcao e Desenvolvimento/02 - Desenhos Arquivo/Producao/Nivel 0 - Tubos Maquinados/0S/0SPIZ0RELG_0S Plano Inc Tb Ac Regul Estrado Longitud (Brt)	/0SPIZ0RELG_001_N01_0S Plano Inc Tb Ac Regul Estrado Longitud (Brt)	.pdf</t>
        </is>
      </c>
      <c r="K6930" t="inlineStr">
        <is>
          <t>http://10.0.0.152:88//GPR/ProcDesen.php/?artigo=0SPIZ0RELG</t>
        </is>
      </c>
    </row>
    <row r="6931">
      <c r="A6931" s="7" t="inlineStr">
        <is>
          <t>0SPIZ0RETVCT</t>
        </is>
      </c>
      <c r="B6931" t="n">
        <v>253</v>
      </c>
      <c r="C6931" t="inlineStr">
        <is>
          <t>//10.0.0.241/orthos/PG 3 - Concepcao e Desenvolvimento/02 - Desenhos Arquivo/Producao/Nivel 0 - Tubos Maquinados/0S/0SPIZ0RETVCT_0S Plano Inc Tb Ac Reg Estr Transv Cent (Brt) (M)/0SPIZ0RETVCT_001_N01_0S Plano Inc Tb Ac Reg Estr Transv Cent (Brt) (M).pdf</t>
        </is>
      </c>
      <c r="D6931" t="inlineStr">
        <is>
          <t>http://10.0.0.243/GPR/ProcDesen.php/?artigo=0SPIZ0RETVCT</t>
        </is>
      </c>
      <c r="I6931" t="n">
        <v>253</v>
      </c>
      <c r="J6931" t="inlineStr">
        <is>
          <t>//10.0.0.241/orthos/PG 3 - Concepcao e Desenvolvimento/02 - Desenhos Arquivo/Producao/Nivel 0 - Tubos Maquinados/0S/0SPIZ0RETVCT_0S Plano Inc Tb Ac Reg Estr Transv Cent (Brt) (M)/0SPIZ0RETVCT_001_N01_0S Plano Inc Tb Ac Reg Estr Transv Cent (Brt) (M).pdf</t>
        </is>
      </c>
      <c r="K6931" t="inlineStr">
        <is>
          <t>http://10.0.0.152:88//GPR/ProcDesen.php/?artigo=0SPIZ0RETVCT</t>
        </is>
      </c>
    </row>
    <row r="6932">
      <c r="A6932" s="7" t="inlineStr">
        <is>
          <t>0SPIZ0RETVSP</t>
        </is>
      </c>
      <c r="B6932" t="n">
        <v>251</v>
      </c>
      <c r="C6932" t="inlineStr">
        <is>
          <t>//10.0.0.241/orthos/PG 3 - Concepcao e Desenvolvimento/02 - Desenhos Arquivo/Producao/Nivel 0 - Tubos Maquinados/0S/0SPIZ0RETVSP_0S Plano Inc Tb Ac Reg Estr Transv Sup (Brt) (M)/0SPIZ0RETVSP_001_N01_0S Plano Inc Tb Ac Reg Estr Transv Sup (Brt) (M).pdf</t>
        </is>
      </c>
      <c r="D6932" t="inlineStr">
        <is>
          <t>http://10.0.0.243/GPR/ProcDesen.php/?artigo=0SPIZ0RETVSP</t>
        </is>
      </c>
      <c r="I6932" t="n">
        <v>251</v>
      </c>
      <c r="J6932" t="inlineStr">
        <is>
          <t>//10.0.0.241/orthos/PG 3 - Concepcao e Desenvolvimento/02 - Desenhos Arquivo/Producao/Nivel 0 - Tubos Maquinados/0S/0SPIZ0RETVSP_0S Plano Inc Tb Ac Reg Estr Transv Sup (Brt) (M)/0SPIZ0RETVSP_001_N01_0S Plano Inc Tb Ac Reg Estr Transv Sup (Brt) (M).pdf</t>
        </is>
      </c>
      <c r="K6932" t="inlineStr">
        <is>
          <t>http://10.0.0.152:88//GPR/ProcDesen.php/?artigo=0SPIZ0RETVSP</t>
        </is>
      </c>
    </row>
    <row r="6933">
      <c r="A6933" s="7" t="inlineStr">
        <is>
          <t>0SPIZ0ESLGDR.M</t>
        </is>
      </c>
      <c r="B6933" t="n">
        <v>255</v>
      </c>
      <c r="C6933" t="inlineStr">
        <is>
          <t>//10.0.0.241/orthos/PG 3 - Concepcao e Desenvolvimento/02 - Desenhos Arquivo/Producao/Nivel 0 - Tubos Maquinados/0S/0SPIZ0ESLGDR.M_0S Plano Inc Tb Ac Estrado Longitud Dt (Brt) (M)/0SPIZ0ESLGDR.M_001_N01_0S Plano Inc Tb Ac Estrado Longitud Dt (Brt) (M).pdf</t>
        </is>
      </c>
      <c r="D6933" t="inlineStr">
        <is>
          <t>http://10.0.0.243/GPR/ProcDesen.php/?artigo=0SPIZ0ESLGDR.M</t>
        </is>
      </c>
      <c r="I6933" t="n">
        <v>255</v>
      </c>
      <c r="J6933" t="inlineStr">
        <is>
          <t>//10.0.0.241/orthos/PG 3 - Concepcao e Desenvolvimento/02 - Desenhos Arquivo/Producao/Nivel 0 - Tubos Maquinados/0S/0SPIZ0ESLGDR.M_0S Plano Inc Tb Ac Estrado Longitud Dt (Brt) (M)/0SPIZ0ESLGDR.M_001_N01_0S Plano Inc Tb Ac Estrado Longitud Dt (Brt) (M).pdf</t>
        </is>
      </c>
      <c r="K6933" t="inlineStr">
        <is>
          <t>http://10.0.0.152:88//GPR/ProcDesen.php/?artigo=0SPIZ0ESLGDR.M</t>
        </is>
      </c>
    </row>
    <row r="6934">
      <c r="A6934" s="7" t="inlineStr">
        <is>
          <t>0SPIZ0ESLGEQ.M</t>
        </is>
      </c>
      <c r="B6934" t="n">
        <v>255</v>
      </c>
      <c r="C6934" t="inlineStr">
        <is>
          <t>//10.0.0.241/orthos/PG 3 - Concepcao e Desenvolvimento/02 - Desenhos Arquivo/Producao/Nivel 0 - Tubos Maquinados/0S/0SPIZ0ESLGEQ.M_0S Plano Inc Tb Ac Estrado Longitud Eq (Brt) (M)/0SPIZ0ESLGEQ.M_001_N01_0S Plano Inc Tb Ac Estrado Longitud Eq (Brt) (M).pdf</t>
        </is>
      </c>
      <c r="D6934" t="inlineStr">
        <is>
          <t>http://10.0.0.243/GPR/ProcDesen.php/?artigo=0SPIZ0ESLGEQ.M</t>
        </is>
      </c>
      <c r="I6934" t="n">
        <v>255</v>
      </c>
      <c r="J6934" t="inlineStr">
        <is>
          <t>//10.0.0.241/orthos/PG 3 - Concepcao e Desenvolvimento/02 - Desenhos Arquivo/Producao/Nivel 0 - Tubos Maquinados/0S/0SPIZ0ESLGEQ.M_0S Plano Inc Tb Ac Estrado Longitud Eq (Brt) (M)/0SPIZ0ESLGEQ.M_001_N01_0S Plano Inc Tb Ac Estrado Longitud Eq (Brt) (M).pdf</t>
        </is>
      </c>
      <c r="K6934" t="inlineStr">
        <is>
          <t>http://10.0.0.152:88//GPR/ProcDesen.php/?artigo=0SPIZ0ESLGEQ.M</t>
        </is>
      </c>
    </row>
    <row r="6935">
      <c r="A6935" s="7" t="inlineStr">
        <is>
          <t>PTMBXQD20CL.2</t>
        </is>
      </c>
      <c r="B6935" t="n">
        <v>253</v>
      </c>
      <c r="C6935" t="inlineStr">
        <is>
          <t>//10.0.0.241/orthos/PG 3 - Concepcao e Desenvolvimento/02 - Desenhos Arquivo/Materia Prima/MPR_PT Peças Torneadas/PTMBXQD20CL.2_Mounting Bracket Tb Quad 20 Alu Clas (Anod. Pret)/PTMBXQD20CL.2_001_N01_Mounting Bracket Tb Quad 20 Alu Clas (Anod. Pret).pdf</t>
        </is>
      </c>
      <c r="D6935" t="inlineStr">
        <is>
          <t>http://10.0.0.243/GPR/ProcDesen.php/?artigo=PTMBXQD20CL.2</t>
        </is>
      </c>
      <c r="I6935" t="n">
        <v>253</v>
      </c>
      <c r="J6935" t="inlineStr">
        <is>
          <t>//10.0.0.241/orthos/PG 3 - Concepcao e Desenvolvimento/02 - Desenhos Arquivo/Materia Prima/MPR_PT Peças Torneadas/PTMBXQD20CL.2_Mounting Bracket Tb Quad 20 Alu Clas (Anod. Pret)/PTMBXQD20CL.2_001_N01_Mounting Bracket Tb Quad 20 Alu Clas (Anod. Pret).pdf</t>
        </is>
      </c>
      <c r="K6935" t="inlineStr">
        <is>
          <t>http://10.0.0.152:88//GPR/ProcDesen.php/?artigo=PTMBXQD20CL.2</t>
        </is>
      </c>
    </row>
    <row r="6936">
      <c r="A6936" s="7" t="inlineStr">
        <is>
          <t>0SPIZ0ESTV.M</t>
        </is>
      </c>
      <c r="B6936" t="n">
        <v>245</v>
      </c>
      <c r="C6936" t="inlineStr">
        <is>
          <t>//10.0.0.241/orthos/PG 3 - Concepcao e Desenvolvimento/02 - Desenhos Arquivo/Producao/Nivel 0 - Tubos Maquinados/0S/0SPIZ0ESTV.M_0S Plano Inc Tb Ac Estrado Transv (Brt) (M)		/0SPIZ0ESTV.M_001_N01_0S Plano Inc Tb Ac Estrado Transv (Brt) (M)		.pdf</t>
        </is>
      </c>
      <c r="D6936" t="inlineStr">
        <is>
          <t>http://10.0.0.243/GPR/ProcDesen.php/?artigo=0SPIZ0ESTV.M</t>
        </is>
      </c>
      <c r="I6936" t="n">
        <v>245</v>
      </c>
      <c r="J6936" t="inlineStr">
        <is>
          <t>//10.0.0.241/orthos/PG 3 - Concepcao e Desenvolvimento/02 - Desenhos Arquivo/Producao/Nivel 0 - Tubos Maquinados/0S/0SPIZ0ESTV.M_0S Plano Inc Tb Ac Estrado Transv (Brt) (M)		/0SPIZ0ESTV.M_001_N01_0S Plano Inc Tb Ac Estrado Transv (Brt) (M)		.pdf</t>
        </is>
      </c>
      <c r="K6936" t="inlineStr">
        <is>
          <t>http://10.0.0.152:88//GPR/ProcDesen.php/?artigo=0SPIZ0ESTV.M</t>
        </is>
      </c>
    </row>
    <row r="6937">
      <c r="A6937" s="7" t="inlineStr">
        <is>
          <t>0SPIZ0CBRG</t>
        </is>
      </c>
      <c r="B6937" t="n">
        <v>233</v>
      </c>
      <c r="C6937" t="inlineStr">
        <is>
          <t>//10.0.0.241/orthos/PG 3 - Concepcao e Desenvolvimento/02 - Desenhos Arquivo/Producao/Nivel 0 - Tubos Maquinados/0S/0SPIZ0CBRG_0S Plano Inc Tb Ac Cabeceiro Regul (Brt)	/0SPIZ0CBRG_001_N01_0S Plano Inc Tb Ac Cabeceiro Regul (Brt)	.pdf</t>
        </is>
      </c>
      <c r="D6937" t="inlineStr">
        <is>
          <t>http://10.0.0.243/GPR/ProcDesen.php/?artigo=0SPIZ0CBRG</t>
        </is>
      </c>
      <c r="I6937" t="n">
        <v>233</v>
      </c>
      <c r="J6937" t="inlineStr">
        <is>
          <t>//10.0.0.241/orthos/PG 3 - Concepcao e Desenvolvimento/02 - Desenhos Arquivo/Producao/Nivel 0 - Tubos Maquinados/0S/0SPIZ0CBRG_0S Plano Inc Tb Ac Cabeceiro Regul (Brt)	/0SPIZ0CBRG_001_N01_0S Plano Inc Tb Ac Cabeceiro Regul (Brt)	.pdf</t>
        </is>
      </c>
      <c r="K6937" t="inlineStr">
        <is>
          <t>http://10.0.0.152:88//GPR/ProcDesen.php/?artigo=0SPIZ0CBRG</t>
        </is>
      </c>
    </row>
    <row r="6938">
      <c r="A6938" s="7" t="inlineStr">
        <is>
          <t>0SPIZ0CBLGDR</t>
        </is>
      </c>
      <c r="B6938" t="n">
        <v>247</v>
      </c>
      <c r="C6938" t="inlineStr">
        <is>
          <t>//10.0.0.241/orthos/PG 3 - Concepcao e Desenvolvimento/02 - Desenhos Arquivo/Producao/Nivel 0 - Tubos Maquinados/0S/0SPIZ0CBLGDR_0S Plano Inc Tb Ac Cabeceiro Longitud Dt (Brt)/0SPIZ0CBLGDR_001_N01_0S Plano Inc Tb Ac Cabeceiro Longitud Dt (Brt).pdf</t>
        </is>
      </c>
      <c r="D6938" t="inlineStr">
        <is>
          <t>http://10.0.0.243/GPR/ProcDesen.php/?artigo=0SPIZ0CBLGDR</t>
        </is>
      </c>
      <c r="I6938" t="n">
        <v>247</v>
      </c>
      <c r="J6938" t="inlineStr">
        <is>
          <t>//10.0.0.241/orthos/PG 3 - Concepcao e Desenvolvimento/02 - Desenhos Arquivo/Producao/Nivel 0 - Tubos Maquinados/0S/0SPIZ0CBLGDR_0S Plano Inc Tb Ac Cabeceiro Longitud Dt (Brt)/0SPIZ0CBLGDR_001_N01_0S Plano Inc Tb Ac Cabeceiro Longitud Dt (Brt).pdf</t>
        </is>
      </c>
      <c r="K6938" t="inlineStr">
        <is>
          <t>http://10.0.0.152:88//GPR/ProcDesen.php/?artigo=0SPIZ0CBLGDR</t>
        </is>
      </c>
    </row>
    <row r="6939">
      <c r="A6939" s="7" t="inlineStr">
        <is>
          <t>0SPIZ0CBLGEQ</t>
        </is>
      </c>
      <c r="B6939" t="n">
        <v>247</v>
      </c>
      <c r="C6939" t="inlineStr">
        <is>
          <t>//10.0.0.241/orthos/PG 3 - Concepcao e Desenvolvimento/02 - Desenhos Arquivo/Producao/Nivel 0 - Tubos Maquinados/0S/0SPIZ0CBLGEQ_0S Plano Inc Tb Ac Cabeceiro Longitud Eq (Brt)/0SPIZ0CBLGEQ_001_N01_0S Plano Inc Tb Ac Cabeceiro Longitud Eq (Brt).pdf</t>
        </is>
      </c>
      <c r="D6939" t="inlineStr">
        <is>
          <t>http://10.0.0.243/GPR/ProcDesen.php/?artigo=0SPIZ0CBLGEQ</t>
        </is>
      </c>
      <c r="I6939" t="n">
        <v>247</v>
      </c>
      <c r="J6939" t="inlineStr">
        <is>
          <t>//10.0.0.241/orthos/PG 3 - Concepcao e Desenvolvimento/02 - Desenhos Arquivo/Producao/Nivel 0 - Tubos Maquinados/0S/0SPIZ0CBLGEQ_0S Plano Inc Tb Ac Cabeceiro Longitud Eq (Brt)/0SPIZ0CBLGEQ_001_N01_0S Plano Inc Tb Ac Cabeceiro Longitud Eq (Brt).pdf</t>
        </is>
      </c>
      <c r="K6939" t="inlineStr">
        <is>
          <t>http://10.0.0.152:88//GPR/ProcDesen.php/?artigo=0SPIZ0CBLGEQ</t>
        </is>
      </c>
    </row>
    <row r="6940">
      <c r="A6940" s="7" t="inlineStr">
        <is>
          <t>0SPIZ0FXACPQ.M</t>
        </is>
      </c>
      <c r="B6940" t="n">
        <v>243</v>
      </c>
      <c r="C6940" t="inlineStr">
        <is>
          <t>//10.0.0.241/orthos/PG 3 - Concepcao e Desenvolvimento/02 - Desenhos Arquivo/Producao/Nivel 0 - Tubos Maquinados/0S/0SPIZ0FXACPQ.M_0S Plano Inc Tb Ac Fix Acess Peq (Brt) (M)/0SPIZ0FXACPQ.M_001_N01_0S Plano Inc Tb Ac Fix Acess Peq (Brt) (M).pdf</t>
        </is>
      </c>
      <c r="D6940" t="inlineStr">
        <is>
          <t>http://10.0.0.243/GPR/ProcDesen.php/?artigo=0SPIZ0FXACPQ.M</t>
        </is>
      </c>
      <c r="I6940" t="n">
        <v>243</v>
      </c>
      <c r="J6940" t="inlineStr">
        <is>
          <t>//10.0.0.241/orthos/PG 3 - Concepcao e Desenvolvimento/02 - Desenhos Arquivo/Producao/Nivel 0 - Tubos Maquinados/0S/0SPIZ0FXACPQ.M_0S Plano Inc Tb Ac Fix Acess Peq (Brt) (M)/0SPIZ0FXACPQ.M_001_N01_0S Plano Inc Tb Ac Fix Acess Peq (Brt) (M).pdf</t>
        </is>
      </c>
      <c r="K6940" t="inlineStr">
        <is>
          <t>http://10.0.0.152:88//GPR/ProcDesen.php/?artigo=0SPIZ0FXACPQ.M</t>
        </is>
      </c>
    </row>
    <row r="6941">
      <c r="A6941" s="7" t="inlineStr">
        <is>
          <t>0SPIZ0FXACGR.M</t>
        </is>
      </c>
      <c r="B6941" t="n">
        <v>243</v>
      </c>
      <c r="C6941" t="inlineStr">
        <is>
          <t>//10.0.0.241/orthos/PG 3 - Concepcao e Desenvolvimento/02 - Desenhos Arquivo/Producao/Nivel 0 - Tubos Maquinados/0S/0SPIZ0FXACGR.M_0S Plano Inc Tb Ac Fix Acess Grd (Brt) (M)/0SPIZ0FXACGR.M_001_N01_0S Plano Inc Tb Ac Fix Acess Grd (Brt) (M).pdf</t>
        </is>
      </c>
      <c r="D6941" t="inlineStr">
        <is>
          <t>http://10.0.0.243/GPR/ProcDesen.php/?artigo=0SPIZ0FXACGR.M</t>
        </is>
      </c>
      <c r="I6941" t="n">
        <v>243</v>
      </c>
      <c r="J6941" t="inlineStr">
        <is>
          <t>//10.0.0.241/orthos/PG 3 - Concepcao e Desenvolvimento/02 - Desenhos Arquivo/Producao/Nivel 0 - Tubos Maquinados/0S/0SPIZ0FXACGR.M_0S Plano Inc Tb Ac Fix Acess Grd (Brt) (M)/0SPIZ0FXACGR.M_001_N01_0S Plano Inc Tb Ac Fix Acess Grd (Brt) (M).pdf</t>
        </is>
      </c>
      <c r="K6941" t="inlineStr">
        <is>
          <t>http://10.0.0.152:88//GPR/ProcDesen.php/?artigo=0SPIZ0FXACGR.M</t>
        </is>
      </c>
    </row>
    <row r="6942">
      <c r="A6942" s="7" t="inlineStr">
        <is>
          <t>0SPIZ0SPPT</t>
        </is>
      </c>
      <c r="B6942" t="n">
        <v>219</v>
      </c>
      <c r="C6942" t="inlineStr">
        <is>
          <t>//10.0.0.241/orthos/PG 3 - Concepcao e Desenvolvimento/02 - Desenhos Arquivo/Producao/Nivel 0 - Tubos Maquinados/0S/0SPIZ0SPPT_0S Plano Inc Tb Ac Sp Patim (Brt) /0SPIZ0SPPT_001_N01_0S Plano Inc Tb Ac Sp Patim (Brt) .pdf</t>
        </is>
      </c>
      <c r="D6942" t="inlineStr">
        <is>
          <t>http://10.0.0.243/GPR/ProcDesen.php/?artigo=0SPIZ0SPPT</t>
        </is>
      </c>
      <c r="I6942" t="n">
        <v>219</v>
      </c>
      <c r="J6942" t="inlineStr">
        <is>
          <t>//10.0.0.241/orthos/PG 3 - Concepcao e Desenvolvimento/02 - Desenhos Arquivo/Producao/Nivel 0 - Tubos Maquinados/0S/0SPIZ0SPPT_0S Plano Inc Tb Ac Sp Patim (Brt) /0SPIZ0SPPT_001_N01_0S Plano Inc Tb Ac Sp Patim (Brt) .pdf</t>
        </is>
      </c>
      <c r="K6942" t="inlineStr">
        <is>
          <t>http://10.0.0.152:88//GPR/ProcDesen.php/?artigo=0SPIZ0SPPT</t>
        </is>
      </c>
    </row>
    <row r="6943">
      <c r="A6943" s="7" t="inlineStr">
        <is>
          <t>0SPIZ0POCB.M</t>
        </is>
      </c>
      <c r="B6943" t="n">
        <v>255</v>
      </c>
      <c r="C6943" t="inlineStr">
        <is>
          <t>//10.0.0.241/orthos/PG 3 - Concepcao e Desenvolvimento/02 - Desenhos Arquivo/Producao/Nivel 0 - Tubos Maquinados/0S/0SPIZ0POCB.M_0S Plano Inc Tb Ac Posicionador Cabeceiro (Brt) (M/0SPIZ0POCB.M_001_N01_0S Plano Inc Tb Ac Posicionador Cabeceiro (Brt) (M.pdf</t>
        </is>
      </c>
      <c r="D6943" t="inlineStr">
        <is>
          <t>http://10.0.0.243/GPR/ProcDesen.php/?artigo=0SPIZ0POCB.M</t>
        </is>
      </c>
      <c r="I6943" t="n">
        <v>255</v>
      </c>
      <c r="J6943" t="inlineStr">
        <is>
          <t>//10.0.0.241/orthos/PG 3 - Concepcao e Desenvolvimento/02 - Desenhos Arquivo/Producao/Nivel 0 - Tubos Maquinados/0S/0SPIZ0POCB.M_0S Plano Inc Tb Ac Posicionador Cabeceiro (Brt) (M/0SPIZ0POCB.M_001_N01_0S Plano Inc Tb Ac Posicionador Cabeceiro (Brt) (M.pdf</t>
        </is>
      </c>
      <c r="K6943" t="inlineStr">
        <is>
          <t>http://10.0.0.152:88//GPR/ProcDesen.php/?artigo=0SPIZ0POCB.M</t>
        </is>
      </c>
    </row>
    <row r="6944">
      <c r="A6944" s="7" t="inlineStr">
        <is>
          <t>0SPIZ0POPE.M</t>
        </is>
      </c>
      <c r="B6944" t="n">
        <v>255</v>
      </c>
      <c r="C6944" t="inlineStr">
        <is>
          <t>//10.0.0.241/orthos/PG 3 - Concepcao e Desenvolvimento/02 - Desenhos Arquivo/Producao/Nivel 0 - Tubos Maquinados/0S/0SPIZ0POPE.M_0S Plano Inc Tb Ac Posicionador Peseiro (Brt) (M)	/0SPIZ0POPE.M_001_N01_0S Plano Inc Tb Ac Posicionador Peseiro (Brt) (M)	.pdf</t>
        </is>
      </c>
      <c r="D6944" t="inlineStr">
        <is>
          <t>http://10.0.0.243/GPR/ProcDesen.php/?artigo=0SPIZ0POPE.M</t>
        </is>
      </c>
      <c r="I6944" t="n">
        <v>255</v>
      </c>
      <c r="J6944" t="inlineStr">
        <is>
          <t>//10.0.0.241/orthos/PG 3 - Concepcao e Desenvolvimento/02 - Desenhos Arquivo/Producao/Nivel 0 - Tubos Maquinados/0S/0SPIZ0POPE.M_0S Plano Inc Tb Ac Posicionador Peseiro (Brt) (M)	/0SPIZ0POPE.M_001_N01_0S Plano Inc Tb Ac Posicionador Peseiro (Brt) (M)	.pdf</t>
        </is>
      </c>
      <c r="K6944" t="inlineStr">
        <is>
          <t>http://10.0.0.152:88//GPR/ProcDesen.php/?artigo=0SPIZ0POPE.M</t>
        </is>
      </c>
    </row>
    <row r="6945">
      <c r="A6945" s="7" t="inlineStr">
        <is>
          <t>PSPIZEMG</t>
        </is>
      </c>
      <c r="B6945" t="n">
        <v>200</v>
      </c>
      <c r="C6945" t="inlineStr">
        <is>
          <t>//10.0.0.241/orthos/PG 3 - Concepcao e Desenvolvimento/02 - Desenhos Arquivo/Materia Prima/MPR_PS Chapas Laser/PSPIZEMG_Plano Inc Chp Encast Mola Gas/PSPIZEMG_001_N01_Plano Inc Chp Encast Mola Gas.pdf</t>
        </is>
      </c>
      <c r="D6945" t="inlineStr">
        <is>
          <t>http://10.0.0.243/GPR/ProcDesen.php/?artigo=PSPIZEMG</t>
        </is>
      </c>
      <c r="I6945" t="n">
        <v>200</v>
      </c>
      <c r="J6945" t="inlineStr">
        <is>
          <t>//10.0.0.241/orthos/PG 3 - Concepcao e Desenvolvimento/02 - Desenhos Arquivo/Materia Prima/MPR_PS Chapas Laser/PSPIZEMG_Plano Inc Chp Encast Mola Gas/PSPIZEMG_001_N01_Plano Inc Chp Encast Mola Gas.pdf</t>
        </is>
      </c>
      <c r="K6945" t="inlineStr">
        <is>
          <t>http://10.0.0.152:88//GPR/ProcDesen.php/?artigo=PSPIZEMG</t>
        </is>
      </c>
    </row>
    <row r="6946">
      <c r="A6946" s="7" t="inlineStr">
        <is>
          <t>PSPIZSPMG</t>
        </is>
      </c>
      <c r="B6946" t="n">
        <v>196</v>
      </c>
      <c r="C6946" t="inlineStr">
        <is>
          <t>//10.0.0.241/orthos/PG 3 - Concepcao e Desenvolvimento/02 - Desenhos Arquivo/Materia Prima/MPR_PS Chapas Laser/PSPIZSPMG_Plano Inc Chp Sup Mola Gas/PSPIZSPMG_001_N01_Plano Inc Chp Sup Mola Gas.pdf</t>
        </is>
      </c>
      <c r="D6946" t="inlineStr">
        <is>
          <t>http://10.0.0.243/GPR/ProcDesen.php/?artigo=PSPIZSPMG</t>
        </is>
      </c>
      <c r="I6946" t="n">
        <v>196</v>
      </c>
      <c r="J6946" t="inlineStr">
        <is>
          <t>//10.0.0.241/orthos/PG 3 - Concepcao e Desenvolvimento/02 - Desenhos Arquivo/Materia Prima/MPR_PS Chapas Laser/PSPIZSPMG_Plano Inc Chp Sup Mola Gas/PSPIZSPMG_001_N01_Plano Inc Chp Sup Mola Gas.pdf</t>
        </is>
      </c>
      <c r="K6946" t="inlineStr">
        <is>
          <t>http://10.0.0.152:88//GPR/ProcDesen.php/?artigo=PSPIZSPMG</t>
        </is>
      </c>
    </row>
    <row r="6947">
      <c r="A6947" s="7" t="inlineStr">
        <is>
          <t>0SPUZ0PA</t>
        </is>
      </c>
      <c r="B6947" t="n">
        <v>215</v>
      </c>
      <c r="C6947" t="inlineStr">
        <is>
          <t>//10.0.0.241/orthos/PG 3 - Concepcao e Desenvolvimento/02 - Desenhos Arquivo/Producao/Nivel 0 - Tubos Maquinados/0S/0SPUZ0PA_0S Cost-Tb Aç Punho Abatível (Brt)/0SPUZ0PA_000_N01_0S Cost-Tb Aç Punho Abatível (Brt).pdf</t>
        </is>
      </c>
      <c r="D6947" t="inlineStr">
        <is>
          <t>http://10.0.0.243/GPR/ProcDesen.php/?artigo=0SPUZ0PA</t>
        </is>
      </c>
      <c r="I6947" t="n">
        <v>215</v>
      </c>
      <c r="J6947" t="inlineStr">
        <is>
          <t>//10.0.0.241/orthos/PG 3 - Concepcao e Desenvolvimento/02 - Desenhos Arquivo/Producao/Nivel 0 - Tubos Maquinados/0S/0SPUZ0PA_0S Cost-Tb Aç Punho Abatível (Brt)/0SPUZ0PA_000_N01_0S Cost-Tb Aç Punho Abatível (Brt).pdf</t>
        </is>
      </c>
      <c r="K6947" t="inlineStr">
        <is>
          <t>http://10.0.0.152:88//GPR/ProcDesen.php/?artigo=0SPUZ0PA</t>
        </is>
      </c>
    </row>
    <row r="6948">
      <c r="A6948" s="7" t="inlineStr">
        <is>
          <t>0SABZ0THZ.M</t>
        </is>
      </c>
      <c r="B6948" t="n">
        <v>137</v>
      </c>
      <c r="C6948" t="inlineStr">
        <is>
          <t>//10.0.0.241/orthos/PG 3 - Concepcao e Desenvolvimento/02 - Desenhos Arquivo/Producao/Nivel 0 - Tubos Maquinados/0S/0SABZ0THZ.M_0S Ap Br-</t>
        </is>
      </c>
      <c r="D6948" t="inlineStr">
        <is>
          <t>http://10.0.0.243/GPR/ProcDesen.php/?artigo=0SABZ0THZ.M</t>
        </is>
      </c>
      <c r="I6948" t="n">
        <v>137</v>
      </c>
      <c r="J6948" t="inlineStr">
        <is>
          <t>//10.0.0.241/orthos/PG 3 - Concepcao e Desenvolvimento/02 - Desenhos Arquivo/Producao/Nivel 0 - Tubos Maquinados/0S/0SABZ0THZ.M_0S Ap Br-</t>
        </is>
      </c>
      <c r="K6948" t="inlineStr">
        <is>
          <t>http://10.0.0.152:88//GPR/ProcDesen.php/?artigo=0SABZ0THZ.M</t>
        </is>
      </c>
    </row>
    <row r="6949">
      <c r="A6949" s="7" t="inlineStr">
        <is>
          <t>PSAZCZLMTGR</t>
        </is>
      </c>
      <c r="B6949" t="n">
        <v>232</v>
      </c>
      <c r="C6949" t="inlineStr">
        <is>
          <t>//10.0.0.241/orthos/PG 3 - Concepcao e Desenvolvimento/02 - Desenhos Arquivo/Materia Prima/MPR_PS Chapas Laser/PSAZCZLMTGR_Azteca Compact- Chp Aç Lig Motor Grd (Brt)/PSAZCZLMTGR_000_N01_Azteca Compact- Chp Aç Lig Motor Grd (Brt).pdf</t>
        </is>
      </c>
      <c r="D6949" t="inlineStr">
        <is>
          <t>http://10.0.0.243/GPR/ProcDesen.php/?artigo=PSAZCZLMTGR</t>
        </is>
      </c>
      <c r="I6949" t="n">
        <v>232</v>
      </c>
      <c r="J6949" t="inlineStr">
        <is>
          <t>//10.0.0.241/orthos/PG 3 - Concepcao e Desenvolvimento/02 - Desenhos Arquivo/Materia Prima/MPR_PS Chapas Laser/PSAZCZLMTGR_Azteca Compact- Chp Aç Lig Motor Grd (Brt)/PSAZCZLMTGR_000_N01_Azteca Compact- Chp Aç Lig Motor Grd (Brt).pdf</t>
        </is>
      </c>
      <c r="K6949" t="inlineStr">
        <is>
          <t>http://10.0.0.152:88//GPR/ProcDesen.php/?artigo=PSAZCZLMTGR</t>
        </is>
      </c>
    </row>
    <row r="6950">
      <c r="A6950" s="7" t="inlineStr">
        <is>
          <t>0SABZTVT.M</t>
        </is>
      </c>
      <c r="B6950" t="n">
        <v>136</v>
      </c>
      <c r="C6950" t="inlineStr">
        <is>
          <t>//10.0.0.241/orthos/PG 3 - Concepcao e Desenvolvimento/02 - Desenhos Arquivo/Producao/Nivel 0 - Tubos Maquinados/0S/0SABZTVT.M_0S Ap Br-</t>
        </is>
      </c>
      <c r="D6950" t="inlineStr">
        <is>
          <t>http://10.0.0.243/GPR/ProcDesen.php/?artigo=0SABZTVT.M</t>
        </is>
      </c>
      <c r="I6950" t="n">
        <v>136</v>
      </c>
      <c r="J6950" t="inlineStr">
        <is>
          <t>//10.0.0.241/orthos/PG 3 - Concepcao e Desenvolvimento/02 - Desenhos Arquivo/Producao/Nivel 0 - Tubos Maquinados/0S/0SABZTVT.M_0S Ap Br-</t>
        </is>
      </c>
      <c r="K6950" t="inlineStr">
        <is>
          <t>http://10.0.0.152:88//GPR/ProcDesen.php/?artigo=0SABZTVT.M</t>
        </is>
      </c>
    </row>
    <row r="6951">
      <c r="A6951" s="7" t="inlineStr">
        <is>
          <t>0SJYZ0RCT</t>
        </is>
      </c>
      <c r="B6951" t="n">
        <v>165</v>
      </c>
      <c r="C6951" t="inlineStr">
        <is>
          <t xml:space="preserve">//10.0.0.241/orthos/PG 3 - Concepcao e Desenvolvimento/02 - Desenhos Arquivo/Producao/Nivel 0 - Tubos Maquinados/0S/0SJYZ0RCT_St El Cd-Joystick-Tb Aç Receiver Ap Br </t>
        </is>
      </c>
      <c r="D6951" t="inlineStr">
        <is>
          <t>http://10.0.0.243/GPR/ProcDesen.php/?artigo=0SJYZ0RCT</t>
        </is>
      </c>
      <c r="I6951" t="n">
        <v>165</v>
      </c>
      <c r="J6951" t="inlineStr">
        <is>
          <t xml:space="preserve">//10.0.0.241/orthos/PG 3 - Concepcao e Desenvolvimento/02 - Desenhos Arquivo/Producao/Nivel 0 - Tubos Maquinados/0S/0SJYZ0RCT_St El Cd-Joystick-Tb Aç Receiver Ap Br </t>
        </is>
      </c>
      <c r="K6951" t="inlineStr">
        <is>
          <t>http://10.0.0.152:88//GPR/ProcDesen.php/?artigo=0SJYZ0RCT</t>
        </is>
      </c>
    </row>
    <row r="6952">
      <c r="A6952" s="7" t="inlineStr">
        <is>
          <t>MDPIAPS</t>
        </is>
      </c>
      <c r="B6952" t="n">
        <v>184</v>
      </c>
      <c r="C6952" t="inlineStr">
        <is>
          <t>//10.0.0.241/orthos/PG 3 - Concepcao e Desenvolvimento/02 - Desenhos Arquivo/Materia Prima/MPR_MD Madeiras/MDPIAPS_Plano Inc-Mad Ap Pes (S)/MDPIAPS_001_N01_Plano Inc-Mad Ap Pes (S).pdf</t>
        </is>
      </c>
      <c r="D6952" t="inlineStr">
        <is>
          <t>http://10.0.0.243/GPR/ProcDesen.php/?artigo=MDPIAPS</t>
        </is>
      </c>
      <c r="I6952" t="n">
        <v>184</v>
      </c>
      <c r="J6952" t="inlineStr">
        <is>
          <t>//10.0.0.241/orthos/PG 3 - Concepcao e Desenvolvimento/02 - Desenhos Arquivo/Materia Prima/MPR_MD Madeiras/MDPIAPS_Plano Inc-Mad Ap Pes (S)/MDPIAPS_001_N01_Plano Inc-Mad Ap Pes (S).pdf</t>
        </is>
      </c>
      <c r="K6952" t="inlineStr">
        <is>
          <t>http://10.0.0.152:88//GPR/ProcDesen.php/?artigo=MDPIAPS</t>
        </is>
      </c>
    </row>
    <row r="6953">
      <c r="A6953" s="7" t="inlineStr">
        <is>
          <t>MDPIAPML</t>
        </is>
      </c>
      <c r="B6953" t="n">
        <v>190</v>
      </c>
      <c r="C6953" t="inlineStr">
        <is>
          <t>//10.0.0.241/orthos/PG 3 - Concepcao e Desenvolvimento/02 - Desenhos Arquivo/Materia Prima/MPR_MD Madeiras/MDPIAPML_Plano Inc-Mad Ap Pes (M_L)/MDPIAPML_001_N01_Plano Inc-Mad Ap Pes (M_L).pdf</t>
        </is>
      </c>
      <c r="D6953" t="inlineStr">
        <is>
          <t>http://10.0.0.243/GPR/ProcDesen.php/?artigo=MDPIAPML</t>
        </is>
      </c>
      <c r="I6953" t="n">
        <v>190</v>
      </c>
      <c r="J6953" t="inlineStr">
        <is>
          <t>//10.0.0.241/orthos/PG 3 - Concepcao e Desenvolvimento/02 - Desenhos Arquivo/Materia Prima/MPR_MD Madeiras/MDPIAPML_Plano Inc-Mad Ap Pes (M_L)/MDPIAPML_001_N01_Plano Inc-Mad Ap Pes (M_L).pdf</t>
        </is>
      </c>
      <c r="K6953" t="inlineStr">
        <is>
          <t>http://10.0.0.152:88//GPR/ProcDesen.php/?artigo=MDPIAPML</t>
        </is>
      </c>
    </row>
    <row r="6954">
      <c r="A6954" s="7" t="inlineStr">
        <is>
          <t>PTCQZCTB</t>
        </is>
      </c>
      <c r="B6954" t="n">
        <v>203</v>
      </c>
      <c r="C6954" t="inlineStr">
        <is>
          <t>//10.0.0.241/orthos/PG 3 - Concepcao e Desenvolvimento/02 - Desenhos Arquivo/Materia Prima/MPR_PT Peças Torneadas/PTCQZCTB_CR VK- Casq Cost Beng Ac (Zn)/PTCQZCTB_001_N01_CR VK- Casq Cost Beng Ac (Zn).pdf</t>
        </is>
      </c>
      <c r="D6954" t="inlineStr">
        <is>
          <t>http://10.0.0.243/GPR/ProcDesen.php/?artigo=PTCQZCTB</t>
        </is>
      </c>
      <c r="I6954" t="n">
        <v>203</v>
      </c>
      <c r="J6954" t="inlineStr">
        <is>
          <t>//10.0.0.241/orthos/PG 3 - Concepcao e Desenvolvimento/02 - Desenhos Arquivo/Materia Prima/MPR_PT Peças Torneadas/PTCQZCTB_CR VK- Casq Cost Beng Ac (Zn)/PTCQZCTB_001_N01_CR VK- Casq Cost Beng Ac (Zn).pdf</t>
        </is>
      </c>
      <c r="K6954" t="inlineStr">
        <is>
          <t>http://10.0.0.152:88//GPR/ProcDesen.php/?artigo=PTCQZCTB</t>
        </is>
      </c>
    </row>
    <row r="6955">
      <c r="A6955" s="7" t="inlineStr">
        <is>
          <t>PSBBZQBFECSR</t>
        </is>
      </c>
      <c r="B6955" t="n">
        <v>240</v>
      </c>
      <c r="C6955" t="inlineStr">
        <is>
          <t>//10.0.0.241/orthos/PG 3 - Concepcao e Desenvolvimento/02 - Desenhos Arquivo/Materia Prima/MPR_PS Chapas Laser/PSBBZQBFECSR_Bat/Bob-Chp Ac Barra Fix Enc Cab s Rosca (Zn)/PSBBZQBFECSR_002_N01_Bat/Bob-Chp Ac Barra Fix Enc Cab s Rosca (Zn).pdf</t>
        </is>
      </c>
      <c r="D6955" t="inlineStr">
        <is>
          <t>http://10.0.0.243/GPR/ProcDesen.php/?artigo=PSBBZQBFECSR</t>
        </is>
      </c>
      <c r="I6955" t="n">
        <v>240</v>
      </c>
      <c r="J6955" t="inlineStr">
        <is>
          <t>//10.0.0.241/orthos/PG 3 - Concepcao e Desenvolvimento/02 - Desenhos Arquivo/Materia Prima/MPR_PS Chapas Laser/PSBBZQBFECSR_Bat/Bob-Chp Ac Barra Fix Enc Cab s Rosca (Zn)/PSBBZQBFECSR_002_N01_Bat/Bob-Chp Ac Barra Fix Enc Cab s Rosca (Zn).pdf</t>
        </is>
      </c>
      <c r="K6955" t="inlineStr">
        <is>
          <t>http://10.0.0.152:88//GPR/ProcDesen.php/?artigo=PSBBZQBFECSR</t>
        </is>
      </c>
    </row>
    <row r="6956">
      <c r="A6956" s="7" t="inlineStr">
        <is>
          <t>12VZ00CMDTT3158</t>
        </is>
      </c>
      <c r="B6956" t="n">
        <v>235</v>
      </c>
      <c r="C6956" t="inlineStr">
        <is>
          <t>//10.0.0.241/orthos/PG 3 - Concepcao e Desenvolvimento/02 - Desenhos Arquivo/Producao/Nivel 1 - Estruturas Soldadas/Linha 2/12VZ00CMDTT3158_VK- Costas Ac Man Dt T31-58 (Brt)/12VZ00CMDTT3158_000_N01_VK- Costas Ac Man Dt T31-58 (Brt).pdf</t>
        </is>
      </c>
      <c r="D6956" t="inlineStr">
        <is>
          <t>http://10.0.0.243/GPR/ProcDesen.php/?artigo=12VZ00CMDTT3158</t>
        </is>
      </c>
      <c r="I6956" t="n">
        <v>235</v>
      </c>
      <c r="J6956" t="inlineStr">
        <is>
          <t>//10.0.0.241/orthos/PG 3 - Concepcao e Desenvolvimento/02 - Desenhos Arquivo/Producao/Nivel 1 - Estruturas Soldadas/Linha 2/12VZ00CMDTT3158_VK- Costas Ac Man Dt T31-58 (Brt)/12VZ00CMDTT3158_000_N01_VK- Costas Ac Man Dt T31-58 (Brt).pdf</t>
        </is>
      </c>
      <c r="K6956" t="inlineStr">
        <is>
          <t>http://10.0.0.152:88//GPR/ProcDesen.php/?artigo=12VZ00CMDTT3158</t>
        </is>
      </c>
    </row>
    <row r="6957">
      <c r="A6957" s="7" t="inlineStr">
        <is>
          <t>12VZ00CMEQT3158</t>
        </is>
      </c>
      <c r="B6957" t="n">
        <v>235</v>
      </c>
      <c r="C6957" t="inlineStr">
        <is>
          <t>//10.0.0.241/orthos/PG 3 - Concepcao e Desenvolvimento/02 - Desenhos Arquivo/Producao/Nivel 1 - Estruturas Soldadas/Linha 2/12VZ00CMEQT3158_VK- Costas Ac Man Eq T31-58 (Brt)/12VZ00CMEQT3158_000_N01_VK- Costas Ac Man Eq T31-58 (Brt).pdf</t>
        </is>
      </c>
      <c r="D6957" t="inlineStr">
        <is>
          <t>http://10.0.0.243/GPR/ProcDesen.php/?artigo=12VZ00CMEQT3158</t>
        </is>
      </c>
      <c r="I6957" t="n">
        <v>235</v>
      </c>
      <c r="J6957" t="inlineStr">
        <is>
          <t>//10.0.0.241/orthos/PG 3 - Concepcao e Desenvolvimento/02 - Desenhos Arquivo/Producao/Nivel 1 - Estruturas Soldadas/Linha 2/12VZ00CMEQT3158_VK- Costas Ac Man Eq T31-58 (Brt)/12VZ00CMEQT3158_000_N01_VK- Costas Ac Man Eq T31-58 (Brt).pdf</t>
        </is>
      </c>
      <c r="K6957" t="inlineStr">
        <is>
          <t>http://10.0.0.152:88//GPR/ProcDesen.php/?artigo=12VZ00CMEQT3158</t>
        </is>
      </c>
    </row>
    <row r="6958">
      <c r="A6958" s="7" t="inlineStr">
        <is>
          <t>0SVZ00CMIDT3158</t>
        </is>
      </c>
      <c r="B6958" t="n">
        <v>249</v>
      </c>
      <c r="C6958" t="inlineStr">
        <is>
          <t>//10.0.0.241/orthos/PG 3 - Concepcao e Desenvolvimento/02 - Desenhos Arquivo/Producao/Nivel 0 - Tubos Maquinados/0S/0SVZ00CMIDT3158_0S VK- Cost Man Inf Tb Ac Tv Dt T31-58 (Brt)/0SVZ00CMIDT3158_000_N01_0S VK- Cost Man Inf Tb Ac Tv Dt T31-58 (Brt).pdf</t>
        </is>
      </c>
      <c r="D6958" t="inlineStr">
        <is>
          <t>http://10.0.0.243/GPR/ProcDesen.php/?artigo=0SVZ00CMIDT3158</t>
        </is>
      </c>
      <c r="I6958" t="n">
        <v>249</v>
      </c>
      <c r="J6958" t="inlineStr">
        <is>
          <t>//10.0.0.241/orthos/PG 3 - Concepcao e Desenvolvimento/02 - Desenhos Arquivo/Producao/Nivel 0 - Tubos Maquinados/0S/0SVZ00CMIDT3158_0S VK- Cost Man Inf Tb Ac Tv Dt T31-58 (Brt)/0SVZ00CMIDT3158_001_N01_0S VK- Cost Man Inf Tb Ac Tv Dt T31-58 (Brt).pdf</t>
        </is>
      </c>
      <c r="K6958" t="inlineStr">
        <is>
          <t>http://10.0.0.152:88//GPR/ProcDesen.php/?artigo=0SVZ00CMIDT3158</t>
        </is>
      </c>
    </row>
    <row r="6959">
      <c r="A6959" s="7" t="inlineStr">
        <is>
          <t>0SVZ00CMIEQ3158</t>
        </is>
      </c>
      <c r="B6959" t="n">
        <v>249</v>
      </c>
      <c r="C6959" t="inlineStr">
        <is>
          <t>//10.0.0.241/orthos/PG 3 - Concepcao e Desenvolvimento/02 - Desenhos Arquivo/Producao/Nivel 0 - Tubos Maquinados/0S/0SVZ00CMIEQ3158_0S VK- Cost Man Inf Tb Ac Tv Eq T31-58 (Brt)/0SVZ00CMIEQ3158_000_N01_0S VK- Cost Man Inf Tb Ac Tv Eq T31-58 (Brt).pdf</t>
        </is>
      </c>
      <c r="D6959" t="inlineStr">
        <is>
          <t>http://10.0.0.243/GPR/ProcDesen.php/?artigo=0SVZ00CMIEQ3158</t>
        </is>
      </c>
      <c r="I6959" t="n">
        <v>249</v>
      </c>
      <c r="J6959" t="inlineStr">
        <is>
          <t>//10.0.0.241/orthos/PG 3 - Concepcao e Desenvolvimento/02 - Desenhos Arquivo/Producao/Nivel 0 - Tubos Maquinados/0S/0SVZ00CMIEQ3158_0S VK- Cost Man Inf Tb Ac Tv Eq T31-58 (Brt)/0SVZ00CMIEQ3158_001_N01_0S VK- Cost Man Inf Tb Ac Tv Eq T31-58 (Brt).pdf</t>
        </is>
      </c>
      <c r="K6959" t="inlineStr">
        <is>
          <t>http://10.0.0.152:88//GPR/ProcDesen.php/?artigo=0SVZ00CMIEQ3158</t>
        </is>
      </c>
    </row>
    <row r="6960">
      <c r="A6960" s="7" t="inlineStr">
        <is>
          <t>0SVZ00CMRI3140</t>
        </is>
      </c>
      <c r="B6960" t="n">
        <v>243</v>
      </c>
      <c r="C6960" t="inlineStr">
        <is>
          <t>//10.0.0.241/orthos/PG 3 - Concepcao e Desenvolvimento/02 - Desenhos Arquivo/Producao/Nivel 0 - Tubos Maquinados/0S/0SVZ00CMRI3140_0S VK- Cost Man Tb Ac Reg Inf T31-40 (Brt)/0SVZ00CMRI3140_000_N01_0S VK- Cost Man Tb Ac Reg Inf T31-40 (Brt).pdf</t>
        </is>
      </c>
      <c r="D6960" t="inlineStr">
        <is>
          <t>http://10.0.0.243/GPR/ProcDesen.php/?artigo=0SVZ00CMRI3140</t>
        </is>
      </c>
      <c r="I6960" t="n">
        <v>243</v>
      </c>
      <c r="J6960" t="inlineStr">
        <is>
          <t>//10.0.0.241/orthos/PG 3 - Concepcao e Desenvolvimento/02 - Desenhos Arquivo/Producao/Nivel 0 - Tubos Maquinados/0S/0SVZ00CMRI3140_0S VK- Cost Man Tb Ac Reg Inf T31-40 (Brt)/0SVZ00CMRI3140_001_N01_0S VK- Cost Man Tb Ac Reg Inf T31-40 (Brt).pdf</t>
        </is>
      </c>
      <c r="K6960" t="inlineStr">
        <is>
          <t>http://10.0.0.152:88//GPR/ProcDesen.php/?artigo=0SVZ00CMRI3140</t>
        </is>
      </c>
    </row>
    <row r="6961">
      <c r="A6961" s="7" t="inlineStr">
        <is>
          <t>0SVZ00CMRI4049</t>
        </is>
      </c>
      <c r="B6961" t="n">
        <v>243</v>
      </c>
      <c r="C6961" t="inlineStr">
        <is>
          <t>//10.0.0.241/orthos/PG 3 - Concepcao e Desenvolvimento/02 - Desenhos Arquivo/Producao/Nivel 0 - Tubos Maquinados/0S/0SVZ00CMRI4049_0S VK- Cost Man Tb Ac Reg Inf T40-49 (Brt)/0SVZ00CMRI4049_000_N01_0S VK- Cost Man Tb Ac Reg Inf T40-49 (Brt).pdf</t>
        </is>
      </c>
      <c r="D6961" t="inlineStr">
        <is>
          <t>http://10.0.0.243/GPR/ProcDesen.php/?artigo=0SVZ00CMRI4049</t>
        </is>
      </c>
      <c r="I6961" t="n">
        <v>243</v>
      </c>
      <c r="J6961" t="inlineStr">
        <is>
          <t>//10.0.0.241/orthos/PG 3 - Concepcao e Desenvolvimento/02 - Desenhos Arquivo/Producao/Nivel 0 - Tubos Maquinados/0S/0SVZ00CMRI4049_0S VK- Cost Man Tb Ac Reg Inf T40-49 (Brt)/0SVZ00CMRI4049_001_N01_0S VK- Cost Man Tb Ac Reg Inf T40-49 (Brt).pdf</t>
        </is>
      </c>
      <c r="K6961" t="inlineStr">
        <is>
          <t>http://10.0.0.152:88//GPR/ProcDesen.php/?artigo=0SVZ00CMRI4049</t>
        </is>
      </c>
    </row>
    <row r="6962">
      <c r="A6962" s="7" t="inlineStr">
        <is>
          <t>0SVZ00CMRI5258</t>
        </is>
      </c>
      <c r="B6962" t="n">
        <v>243</v>
      </c>
      <c r="C6962" t="inlineStr">
        <is>
          <t>//10.0.0.241/orthos/PG 3 - Concepcao e Desenvolvimento/02 - Desenhos Arquivo/Producao/Nivel 0 - Tubos Maquinados/0S/0SVZ00CMRI5258_0S VK- Cost Man Tb Ac Reg Inf T52-58 (Brt)/0SVZ00CMRI5258_000_N01_0S VK- Cost Man Tb Ac Reg Inf T52-58 (Brt).pdf</t>
        </is>
      </c>
      <c r="D6962" t="inlineStr">
        <is>
          <t>http://10.0.0.243/GPR/ProcDesen.php/?artigo=0SVZ00CMRI5258</t>
        </is>
      </c>
      <c r="I6962" t="n">
        <v>243</v>
      </c>
      <c r="J6962" t="inlineStr">
        <is>
          <t>//10.0.0.241/orthos/PG 3 - Concepcao e Desenvolvimento/02 - Desenhos Arquivo/Producao/Nivel 0 - Tubos Maquinados/0S/0SVZ00CMRI5258_0S VK- Cost Man Tb Ac Reg Inf T52-58 (Brt)/0SVZ00CMRI5258_000_N01_0S VK- Cost Man Tb Ac Reg Inf T52-58 (Brt).pdf</t>
        </is>
      </c>
      <c r="K6962" t="inlineStr">
        <is>
          <t>http://10.0.0.152:88//GPR/ProcDesen.php/?artigo=0SVZ00CMRI5258</t>
        </is>
      </c>
    </row>
    <row r="6963">
      <c r="A6963" s="7" t="inlineStr">
        <is>
          <t>0SELZVTJR170BTM</t>
        </is>
      </c>
      <c r="B6963" t="n">
        <v>261</v>
      </c>
      <c r="C6963" t="inlineStr">
        <is>
          <t>//10.0.0.241/orthos/PG 3 - Concepcao e Desenvolvimento/02 - Desenhos Arquivo/Producao/Nivel 0 - Tubos Maquinados/0S/0SELZVTJR170BTM_0S Cr Elevar VIT JUN 170-Tb laser Base Trave Motor/0SELZVTJR170BTM_002_N01_0S Cr Elevar VIT JUN 170-Tb laser Base Trave Motor.pdf</t>
        </is>
      </c>
      <c r="D6963" t="inlineStr">
        <is>
          <t>http://10.0.0.243/GPR/ProcDesen.php/?artigo=0SELZVTJR170BTM</t>
        </is>
      </c>
      <c r="I6963" t="n">
        <v>261</v>
      </c>
      <c r="J6963" t="inlineStr">
        <is>
          <t>//10.0.0.241/orthos/PG 3 - Concepcao e Desenvolvimento/02 - Desenhos Arquivo/Producao/Nivel 0 - Tubos Maquinados/0S/0SELZVTJR170BTM_0S Cr Elevar VIT JUN 170-Tb laser Base Trave Motor/0SELZVTJR170BTM_002_N01_0S Cr Elevar VIT JUN 170-Tb laser Base Trave Motor.pdf</t>
        </is>
      </c>
      <c r="K6963" t="inlineStr">
        <is>
          <t>http://10.0.0.152:88//GPR/ProcDesen.php/?artigo=0SELZVTJR170BTM</t>
        </is>
      </c>
    </row>
    <row r="6964">
      <c r="A6964" s="7" t="inlineStr">
        <is>
          <t>0SELZ0VTJR145PIT</t>
        </is>
      </c>
      <c r="B6964" t="n">
        <v>263</v>
      </c>
      <c r="C6964" t="inlineStr">
        <is>
          <t>//10.0.0.241/orthos/PG 3 - Concepcao e Desenvolvimento/02 - Desenhos Arquivo/Producao/Nivel 0 - Tubos Maquinados/0S/0SELZ0VTJR145PIT_0S Cr Elevar VIT JUN 145-Tb Aç Perna Int Trave Brt/0SELZ0VTJR145PIT_001_N01_0S Cr Elevar VIT JUN 145-Tb Aç Perna Int Trave Brt.pdf</t>
        </is>
      </c>
      <c r="D6964" t="inlineStr">
        <is>
          <t>http://10.0.0.243/GPR/ProcDesen.php/?artigo=0SELZ0VTJR145PIT</t>
        </is>
      </c>
      <c r="I6964" t="n">
        <v>263</v>
      </c>
      <c r="J6964" t="inlineStr">
        <is>
          <t>//10.0.0.241/orthos/PG 3 - Concepcao e Desenvolvimento/02 - Desenhos Arquivo/Producao/Nivel 0 - Tubos Maquinados/0S/0SELZ0VTJR145PIT_0S Cr Elevar VIT JUN 145-Tb Aç Perna Int Trave Brt/0SELZ0VTJR145PIT_001_N01_0S Cr Elevar VIT JUN 145-Tb Aç Perna Int Trave Brt.pdf</t>
        </is>
      </c>
      <c r="K6964" t="inlineStr">
        <is>
          <t>http://10.0.0.152:88//GPR/ProcDesen.php/?artigo=0SELZ0VTJR145PIT</t>
        </is>
      </c>
    </row>
    <row r="6965">
      <c r="A6965" s="7" t="inlineStr">
        <is>
          <t>0SCMZ0VTJR170TP</t>
        </is>
      </c>
      <c r="B6965" t="n">
        <v>215</v>
      </c>
      <c r="C6965" t="inlineStr">
        <is>
          <t>//10.0.0.241/orthos/PG 3 - Concepcao e Desenvolvimento/02 - Desenhos Arquivo/Producao/Nivel 0 - Tubos Maquinados/0S/0SCMZ0VTJR170TP_0S CM VIT JUN 170-Tb Aç Pés/0SCMZ0VTJR170TP_001_N01_0S CM VIT JUN 170-Tb Aç Pés.pdf</t>
        </is>
      </c>
      <c r="D6965" t="inlineStr">
        <is>
          <t>http://10.0.0.243/GPR/ProcDesen.php/?artigo=0SCMZ0VTJR170TP</t>
        </is>
      </c>
      <c r="I6965" t="n">
        <v>215</v>
      </c>
      <c r="J6965" t="inlineStr">
        <is>
          <t>//10.0.0.241/orthos/PG 3 - Concepcao e Desenvolvimento/02 - Desenhos Arquivo/Producao/Nivel 0 - Tubos Maquinados/0S/0SCMZ0VTJR170TP_0S CM VIT JUN 170-Tb Aç Pés/0SCMZ0VTJR170TP_001_N01_0S CM VIT JUN 170-Tb Aç Pés.pdf</t>
        </is>
      </c>
      <c r="K6965" t="inlineStr">
        <is>
          <t>http://10.0.0.152:88//GPR/ProcDesen.php/?artigo=0SCMZ0VTJR170TP</t>
        </is>
      </c>
    </row>
    <row r="6966">
      <c r="A6966" s="7" t="inlineStr">
        <is>
          <t>0SCMZ0VTJR145TP</t>
        </is>
      </c>
      <c r="B6966" t="n">
        <v>215</v>
      </c>
      <c r="C6966" t="inlineStr">
        <is>
          <t>//10.0.0.241/orthos/PG 3 - Concepcao e Desenvolvimento/02 - Desenhos Arquivo/Producao/Nivel 0 - Tubos Maquinados/0S/0SCMZ0VTJR145TP_0S CM VIT JUN 145-Tb Aç Pés/0SCMZ0VTJR145TP_001_N01_0S CM VIT JUN 145-Tb Aç Pés.pdf</t>
        </is>
      </c>
      <c r="D6966" t="inlineStr">
        <is>
          <t>http://10.0.0.243/GPR/ProcDesen.php/?artigo=0SCMZ0VTJR145TP</t>
        </is>
      </c>
      <c r="I6966" t="n">
        <v>215</v>
      </c>
      <c r="J6966" t="inlineStr">
        <is>
          <t>//10.0.0.241/orthos/PG 3 - Concepcao e Desenvolvimento/02 - Desenhos Arquivo/Producao/Nivel 0 - Tubos Maquinados/0S/0SCMZ0VTJR145TP_0S CM VIT JUN 145-Tb Aç Pés/0SCMZ0VTJR145TP_001_N01_0S CM VIT JUN 145-Tb Aç Pés.pdf</t>
        </is>
      </c>
      <c r="K6966" t="inlineStr">
        <is>
          <t>http://10.0.0.152:88//GPR/ProcDesen.php/?artigo=0SCMZ0VTJR145TP</t>
        </is>
      </c>
    </row>
    <row r="6967">
      <c r="A6967" s="7" t="inlineStr">
        <is>
          <t>0SCMZ0VTJR170TC</t>
        </is>
      </c>
      <c r="B6967" t="n">
        <v>217</v>
      </c>
      <c r="C6967" t="inlineStr">
        <is>
          <t>//10.0.0.241/orthos/PG 3 - Concepcao e Desenvolvimento/02 - Desenhos Arquivo/Producao/Nivel 0 - Tubos Maquinados/0S/0SCMZ0VTJR170TC_0S CM VIT JUN 170-Tb Aç Cost/0SCMZ0VTJR170TC_001_N01_0S CM VIT JUN 170-Tb Aç Cost.pdf</t>
        </is>
      </c>
      <c r="D6967" t="inlineStr">
        <is>
          <t>http://10.0.0.243/GPR/ProcDesen.php/?artigo=0SCMZ0VTJR170TC</t>
        </is>
      </c>
      <c r="I6967" t="n">
        <v>217</v>
      </c>
      <c r="J6967" t="inlineStr">
        <is>
          <t>//10.0.0.241/orthos/PG 3 - Concepcao e Desenvolvimento/02 - Desenhos Arquivo/Producao/Nivel 0 - Tubos Maquinados/0S/0SCMZ0VTJR170TC_0S CM VIT JUN 170-Tb Aç Cost/0SCMZ0VTJR170TC_001_N01_0S CM VIT JUN 170-Tb Aç Cost.pdf</t>
        </is>
      </c>
      <c r="K6967" t="inlineStr">
        <is>
          <t>http://10.0.0.152:88//GPR/ProcDesen.php/?artigo=0SCMZ0VTJR170TC</t>
        </is>
      </c>
    </row>
    <row r="6968">
      <c r="A6968" s="7" t="inlineStr">
        <is>
          <t>0SCMZ0VTJR145TC</t>
        </is>
      </c>
      <c r="B6968" t="n">
        <v>217</v>
      </c>
      <c r="C6968" t="inlineStr">
        <is>
          <t>//10.0.0.241/orthos/PG 3 - Concepcao e Desenvolvimento/02 - Desenhos Arquivo/Producao/Nivel 0 - Tubos Maquinados/0S/0SCMZ0VTJR145TC_0S CM VIT JUN 145-Tb Aç Cost/0SCMZ0VTJR145TC_001_N01_0S CM VIT JUN 145-Tb Aç Cost.pdf</t>
        </is>
      </c>
      <c r="D6968" t="inlineStr">
        <is>
          <t>http://10.0.0.243/GPR/ProcDesen.php/?artigo=0SCMZ0VTJR145TC</t>
        </is>
      </c>
      <c r="I6968" t="n">
        <v>217</v>
      </c>
      <c r="J6968" t="inlineStr">
        <is>
          <t>//10.0.0.241/orthos/PG 3 - Concepcao e Desenvolvimento/02 - Desenhos Arquivo/Producao/Nivel 0 - Tubos Maquinados/0S/0SCMZ0VTJR145TC_0S CM VIT JUN 145-Tb Aç Cost/0SCMZ0VTJR145TC_001_N01_0S CM VIT JUN 145-Tb Aç Cost.pdf</t>
        </is>
      </c>
      <c r="K6968" t="inlineStr">
        <is>
          <t>http://10.0.0.152:88//GPR/ProcDesen.php/?artigo=0SCMZ0VTJR145TC</t>
        </is>
      </c>
    </row>
    <row r="6969">
      <c r="A6969" s="7" t="inlineStr">
        <is>
          <t>12ABZ00TCARDDT</t>
        </is>
      </c>
      <c r="B6969" t="n">
        <v>235</v>
      </c>
      <c r="C6969" t="inlineStr">
        <is>
          <t>//10.0.0.241/orthos/PG 3 - Concepcao e Desenvolvimento/02 - Desenhos Arquivo/Producao/Nivel 1 - Estruturas Soldadas/Linha 2/12ABZ00TCARDDT_Ap Brc T Ac Curto Reg Alt Dt (Brt)/12ABZ00TCARDDT_000_N01_Ap Brc T Ac Curto Reg Alt Dt (Brt).pdf</t>
        </is>
      </c>
      <c r="D6969" t="inlineStr">
        <is>
          <t>http://10.0.0.243/GPR/ProcDesen.php/?artigo=12ABZ00TCARDDT</t>
        </is>
      </c>
      <c r="I6969" t="n">
        <v>235</v>
      </c>
      <c r="J6969" t="inlineStr">
        <is>
          <t>//10.0.0.241/orthos/PG 3 - Concepcao e Desenvolvimento/02 - Desenhos Arquivo/Producao/Nivel 1 - Estruturas Soldadas/Linha 2/12ABZ00TCARDDT_Ap Brc T Ac Curto Reg Alt Dt (Brt)/12ABZ00TCARDDT_001_N01_Ap Brc T Ac Curto Reg Alt Dt (Brt).pdf</t>
        </is>
      </c>
      <c r="K6969" t="inlineStr">
        <is>
          <t>http://10.0.0.152:88//GPR/ProcDesen.php/?artigo=12ABZ00TCARDDT</t>
        </is>
      </c>
    </row>
    <row r="6970">
      <c r="A6970" s="7" t="inlineStr">
        <is>
          <t>12ABZ00TCARDEQ</t>
        </is>
      </c>
      <c r="B6970" t="n">
        <v>235</v>
      </c>
      <c r="C6970" t="inlineStr">
        <is>
          <t>//10.0.0.241/orthos/PG 3 - Concepcao e Desenvolvimento/02 - Desenhos Arquivo/Producao/Nivel 1 - Estruturas Soldadas/Linha 2/12ABZ00TCARDEQ_Ap Brc T Ac Curto Reg Alt Eq (Brt)/12ABZ00TCARDEQ_000_N01_Ap Brc T Ac Curto Reg Alt Eq (Brt).pdf</t>
        </is>
      </c>
      <c r="D6970" t="inlineStr">
        <is>
          <t>http://10.0.0.243/GPR/ProcDesen.php/?artigo=12ABZ00TCARDEQ</t>
        </is>
      </c>
      <c r="I6970" t="n">
        <v>235</v>
      </c>
      <c r="J6970" t="inlineStr">
        <is>
          <t>//10.0.0.241/orthos/PG 3 - Concepcao e Desenvolvimento/02 - Desenhos Arquivo/Producao/Nivel 1 - Estruturas Soldadas/Linha 2/12ABZ00TCARDEQ_Ap Brc T Ac Curto Reg Alt Eq (Brt)/12ABZ00TCARDEQ_001_N01_Ap Brc T Ac Curto Reg Alt Eq (Brt).pdf</t>
        </is>
      </c>
      <c r="K6970" t="inlineStr">
        <is>
          <t>http://10.0.0.152:88//GPR/ProcDesen.php/?artigo=12ABZ00TCARDEQ</t>
        </is>
      </c>
    </row>
    <row r="6971">
      <c r="A6971" s="7" t="inlineStr">
        <is>
          <t>12ABZ00TCADT</t>
        </is>
      </c>
      <c r="B6971" t="n">
        <v>245</v>
      </c>
      <c r="C6971" t="inlineStr">
        <is>
          <t>//10.0.0.241/orthos/PG 3 - Concepcao e Desenvolvimento/02 - Desenhos Arquivo/Producao/Nivel 1 - Estruturas Soldadas/Linha 2/12ABZ00TCADT_Ap Brc T Ac Curto Reg Alt e Prof Dt (Brt)/12ABZ00TCADT_000_N01_Ap Brc T Ac Curto Reg Alt e Prof Dt (Brt).pdf</t>
        </is>
      </c>
      <c r="D6971" t="inlineStr">
        <is>
          <t>http://10.0.0.243/GPR/ProcDesen.php/?artigo=12ABZ00TCADT</t>
        </is>
      </c>
      <c r="I6971" t="n">
        <v>245</v>
      </c>
      <c r="J6971" t="inlineStr">
        <is>
          <t>//10.0.0.241/orthos/PG 3 - Concepcao e Desenvolvimento/02 - Desenhos Arquivo/Producao/Nivel 1 - Estruturas Soldadas/Linha 2/12ABZ00TCADT_Ap Brc T Ac Curto Reg Alt e Prof Dt (Brt)/12ABZ00TCADT_000_N01_Ap Brc T Ac Curto Reg Alt e Prof Dt (Brt).pdf</t>
        </is>
      </c>
      <c r="K6971" t="inlineStr">
        <is>
          <t>http://10.0.0.152:88//GPR/ProcDesen.php/?artigo=12ABZ00TCADT</t>
        </is>
      </c>
    </row>
    <row r="6972">
      <c r="A6972" s="7" t="inlineStr">
        <is>
          <t>12ABZ00TCAEQ</t>
        </is>
      </c>
      <c r="B6972" t="n">
        <v>245</v>
      </c>
      <c r="C6972" t="inlineStr">
        <is>
          <t>//10.0.0.241/orthos/PG 3 - Concepcao e Desenvolvimento/02 - Desenhos Arquivo/Producao/Nivel 1 - Estruturas Soldadas/Linha 2/12ABZ00TCAEQ_Ap Brc T Ac Curto Reg Alt e Prof Eq (Brt)/12ABZ00TCAEQ_000_N01_Ap Brc T Ac Curto Reg Alt e Prof Eq (Brt).pdf</t>
        </is>
      </c>
      <c r="D6972" t="inlineStr">
        <is>
          <t>http://10.0.0.243/GPR/ProcDesen.php/?artigo=12ABZ00TCAEQ</t>
        </is>
      </c>
      <c r="I6972" t="n">
        <v>245</v>
      </c>
      <c r="J6972" t="inlineStr">
        <is>
          <t>//10.0.0.241/orthos/PG 3 - Concepcao e Desenvolvimento/02 - Desenhos Arquivo/Producao/Nivel 1 - Estruturas Soldadas/Linha 2/12ABZ00TCAEQ_Ap Brc T Ac Curto Reg Alt e Prof Eq (Brt)/12ABZ00TCAEQ_000_N01_Ap Brc T Ac Curto Reg Alt e Prof Eq (Brt).pdf</t>
        </is>
      </c>
      <c r="K6972" t="inlineStr">
        <is>
          <t>http://10.0.0.152:88//GPR/ProcDesen.php/?artigo=12ABZ00TCAEQ</t>
        </is>
      </c>
    </row>
    <row r="6973">
      <c r="A6973" s="7" t="inlineStr">
        <is>
          <t>PLAN20FXEC</t>
        </is>
      </c>
      <c r="B6973" t="n">
        <v>231</v>
      </c>
      <c r="C6973" t="inlineStr">
        <is>
          <t>//10.0.0.241/orthos/PG 3 - Concepcao e Desenvolvimento/02 - Desenhos Arquivo/Materia Prima/MPR_PLI Plásticos Injectados/PLAN20FXEC_Ac And - Faixa Encosto (Prt) RG-ROL-01/PLAN20FXEC_001_N01_Ac And - Faixa Encosto (Prt) RG-ROL-01.pdf</t>
        </is>
      </c>
      <c r="D6973" t="inlineStr">
        <is>
          <t>http://10.0.0.243/GPR/ProcDesen.php/?artigo=PLAN20FXEC</t>
        </is>
      </c>
      <c r="I6973" t="n">
        <v>231</v>
      </c>
      <c r="J6973" t="inlineStr">
        <is>
          <t>//10.0.0.241/orthos/PG 3 - Concepcao e Desenvolvimento/02 - Desenhos Arquivo/Materia Prima/MPR_PLI Plásticos Injectados/PLAN20FXEC_Ac And - Faixa Encosto (Prt) RG-ROL-01/PLAN20FXEC_001_N01_Ac And - Faixa Encosto (Prt) RG-ROL-01.pdf</t>
        </is>
      </c>
      <c r="K6973" t="inlineStr">
        <is>
          <t>http://10.0.0.152:88//GPR/ProcDesen.php/?artigo=PLAN20FXEC</t>
        </is>
      </c>
    </row>
  </sheetData>
  <hyperlinks>
    <hyperlink xmlns:r="http://schemas.openxmlformats.org/officeDocument/2006/relationships" ref="D3" r:id="rId1"/>
    <hyperlink xmlns:r="http://schemas.openxmlformats.org/officeDocument/2006/relationships" ref="K3" r:id="rId2"/>
    <hyperlink xmlns:r="http://schemas.openxmlformats.org/officeDocument/2006/relationships" ref="D4" r:id="rId3"/>
    <hyperlink xmlns:r="http://schemas.openxmlformats.org/officeDocument/2006/relationships" ref="K4" r:id="rId4"/>
    <hyperlink xmlns:r="http://schemas.openxmlformats.org/officeDocument/2006/relationships" ref="D5" r:id="rId5"/>
    <hyperlink xmlns:r="http://schemas.openxmlformats.org/officeDocument/2006/relationships" ref="K5" r:id="rId6"/>
    <hyperlink xmlns:r="http://schemas.openxmlformats.org/officeDocument/2006/relationships" ref="D6" r:id="rId7"/>
    <hyperlink xmlns:r="http://schemas.openxmlformats.org/officeDocument/2006/relationships" ref="K6" r:id="rId8"/>
    <hyperlink xmlns:r="http://schemas.openxmlformats.org/officeDocument/2006/relationships" ref="D7" r:id="rId9"/>
    <hyperlink xmlns:r="http://schemas.openxmlformats.org/officeDocument/2006/relationships" ref="K7" r:id="rId10"/>
    <hyperlink xmlns:r="http://schemas.openxmlformats.org/officeDocument/2006/relationships" ref="D8" r:id="rId11"/>
    <hyperlink xmlns:r="http://schemas.openxmlformats.org/officeDocument/2006/relationships" ref="K8" r:id="rId12"/>
    <hyperlink xmlns:r="http://schemas.openxmlformats.org/officeDocument/2006/relationships" ref="D9" r:id="rId13"/>
    <hyperlink xmlns:r="http://schemas.openxmlformats.org/officeDocument/2006/relationships" ref="K9" r:id="rId14"/>
    <hyperlink xmlns:r="http://schemas.openxmlformats.org/officeDocument/2006/relationships" ref="D10" r:id="rId15"/>
    <hyperlink xmlns:r="http://schemas.openxmlformats.org/officeDocument/2006/relationships" ref="K10" r:id="rId16"/>
    <hyperlink xmlns:r="http://schemas.openxmlformats.org/officeDocument/2006/relationships" ref="D11" r:id="rId17"/>
    <hyperlink xmlns:r="http://schemas.openxmlformats.org/officeDocument/2006/relationships" ref="K11" r:id="rId18"/>
    <hyperlink xmlns:r="http://schemas.openxmlformats.org/officeDocument/2006/relationships" ref="D12" r:id="rId19"/>
    <hyperlink xmlns:r="http://schemas.openxmlformats.org/officeDocument/2006/relationships" ref="K12" r:id="rId20"/>
    <hyperlink xmlns:r="http://schemas.openxmlformats.org/officeDocument/2006/relationships" ref="D13" r:id="rId21"/>
    <hyperlink xmlns:r="http://schemas.openxmlformats.org/officeDocument/2006/relationships" ref="K13" r:id="rId22"/>
    <hyperlink xmlns:r="http://schemas.openxmlformats.org/officeDocument/2006/relationships" ref="D14" r:id="rId23"/>
    <hyperlink xmlns:r="http://schemas.openxmlformats.org/officeDocument/2006/relationships" ref="K14" r:id="rId24"/>
    <hyperlink xmlns:r="http://schemas.openxmlformats.org/officeDocument/2006/relationships" ref="D15" r:id="rId25"/>
    <hyperlink xmlns:r="http://schemas.openxmlformats.org/officeDocument/2006/relationships" ref="K15" r:id="rId26"/>
    <hyperlink xmlns:r="http://schemas.openxmlformats.org/officeDocument/2006/relationships" ref="D16" r:id="rId27"/>
    <hyperlink xmlns:r="http://schemas.openxmlformats.org/officeDocument/2006/relationships" ref="K16" r:id="rId28"/>
    <hyperlink xmlns:r="http://schemas.openxmlformats.org/officeDocument/2006/relationships" ref="D17" r:id="rId29"/>
    <hyperlink xmlns:r="http://schemas.openxmlformats.org/officeDocument/2006/relationships" ref="K17" r:id="rId30"/>
    <hyperlink xmlns:r="http://schemas.openxmlformats.org/officeDocument/2006/relationships" ref="D18" r:id="rId31"/>
    <hyperlink xmlns:r="http://schemas.openxmlformats.org/officeDocument/2006/relationships" ref="K18" r:id="rId32"/>
    <hyperlink xmlns:r="http://schemas.openxmlformats.org/officeDocument/2006/relationships" ref="D19" r:id="rId33"/>
    <hyperlink xmlns:r="http://schemas.openxmlformats.org/officeDocument/2006/relationships" ref="K19" r:id="rId34"/>
    <hyperlink xmlns:r="http://schemas.openxmlformats.org/officeDocument/2006/relationships" ref="D20" r:id="rId35"/>
    <hyperlink xmlns:r="http://schemas.openxmlformats.org/officeDocument/2006/relationships" ref="K20" r:id="rId36"/>
    <hyperlink xmlns:r="http://schemas.openxmlformats.org/officeDocument/2006/relationships" ref="D21" r:id="rId37"/>
    <hyperlink xmlns:r="http://schemas.openxmlformats.org/officeDocument/2006/relationships" ref="K21" r:id="rId38"/>
    <hyperlink xmlns:r="http://schemas.openxmlformats.org/officeDocument/2006/relationships" ref="D22" r:id="rId39"/>
    <hyperlink xmlns:r="http://schemas.openxmlformats.org/officeDocument/2006/relationships" ref="K22" r:id="rId40"/>
    <hyperlink xmlns:r="http://schemas.openxmlformats.org/officeDocument/2006/relationships" ref="D23" r:id="rId41"/>
    <hyperlink xmlns:r="http://schemas.openxmlformats.org/officeDocument/2006/relationships" ref="K23" r:id="rId42"/>
    <hyperlink xmlns:r="http://schemas.openxmlformats.org/officeDocument/2006/relationships" ref="D24" r:id="rId43"/>
    <hyperlink xmlns:r="http://schemas.openxmlformats.org/officeDocument/2006/relationships" ref="K24" r:id="rId44"/>
    <hyperlink xmlns:r="http://schemas.openxmlformats.org/officeDocument/2006/relationships" ref="D25" r:id="rId45"/>
    <hyperlink xmlns:r="http://schemas.openxmlformats.org/officeDocument/2006/relationships" ref="K25" r:id="rId46"/>
    <hyperlink xmlns:r="http://schemas.openxmlformats.org/officeDocument/2006/relationships" ref="D26" r:id="rId47"/>
    <hyperlink xmlns:r="http://schemas.openxmlformats.org/officeDocument/2006/relationships" ref="K26" r:id="rId48"/>
    <hyperlink xmlns:r="http://schemas.openxmlformats.org/officeDocument/2006/relationships" ref="D27" r:id="rId49"/>
    <hyperlink xmlns:r="http://schemas.openxmlformats.org/officeDocument/2006/relationships" ref="K27" r:id="rId50"/>
    <hyperlink xmlns:r="http://schemas.openxmlformats.org/officeDocument/2006/relationships" ref="D28" r:id="rId51"/>
    <hyperlink xmlns:r="http://schemas.openxmlformats.org/officeDocument/2006/relationships" ref="K28" r:id="rId52"/>
    <hyperlink xmlns:r="http://schemas.openxmlformats.org/officeDocument/2006/relationships" ref="D29" r:id="rId53"/>
    <hyperlink xmlns:r="http://schemas.openxmlformats.org/officeDocument/2006/relationships" ref="K29" r:id="rId54"/>
    <hyperlink xmlns:r="http://schemas.openxmlformats.org/officeDocument/2006/relationships" ref="D30" r:id="rId55"/>
    <hyperlink xmlns:r="http://schemas.openxmlformats.org/officeDocument/2006/relationships" ref="K30" r:id="rId56"/>
    <hyperlink xmlns:r="http://schemas.openxmlformats.org/officeDocument/2006/relationships" ref="D31" r:id="rId57"/>
    <hyperlink xmlns:r="http://schemas.openxmlformats.org/officeDocument/2006/relationships" ref="K31" r:id="rId58"/>
    <hyperlink xmlns:r="http://schemas.openxmlformats.org/officeDocument/2006/relationships" ref="D32" r:id="rId59"/>
    <hyperlink xmlns:r="http://schemas.openxmlformats.org/officeDocument/2006/relationships" ref="K32" r:id="rId60"/>
    <hyperlink xmlns:r="http://schemas.openxmlformats.org/officeDocument/2006/relationships" ref="D33" r:id="rId61"/>
    <hyperlink xmlns:r="http://schemas.openxmlformats.org/officeDocument/2006/relationships" ref="K33" r:id="rId62"/>
    <hyperlink xmlns:r="http://schemas.openxmlformats.org/officeDocument/2006/relationships" ref="D34" r:id="rId63"/>
    <hyperlink xmlns:r="http://schemas.openxmlformats.org/officeDocument/2006/relationships" ref="K34" r:id="rId64"/>
    <hyperlink xmlns:r="http://schemas.openxmlformats.org/officeDocument/2006/relationships" ref="D35" r:id="rId65"/>
    <hyperlink xmlns:r="http://schemas.openxmlformats.org/officeDocument/2006/relationships" ref="K35" r:id="rId66"/>
    <hyperlink xmlns:r="http://schemas.openxmlformats.org/officeDocument/2006/relationships" ref="D36" r:id="rId67"/>
    <hyperlink xmlns:r="http://schemas.openxmlformats.org/officeDocument/2006/relationships" ref="K36" r:id="rId68"/>
    <hyperlink xmlns:r="http://schemas.openxmlformats.org/officeDocument/2006/relationships" ref="D37" r:id="rId69"/>
    <hyperlink xmlns:r="http://schemas.openxmlformats.org/officeDocument/2006/relationships" ref="K37" r:id="rId70"/>
    <hyperlink xmlns:r="http://schemas.openxmlformats.org/officeDocument/2006/relationships" ref="D38" r:id="rId71"/>
    <hyperlink xmlns:r="http://schemas.openxmlformats.org/officeDocument/2006/relationships" ref="K38" r:id="rId72"/>
    <hyperlink xmlns:r="http://schemas.openxmlformats.org/officeDocument/2006/relationships" ref="D39" r:id="rId73"/>
    <hyperlink xmlns:r="http://schemas.openxmlformats.org/officeDocument/2006/relationships" ref="K39" r:id="rId74"/>
    <hyperlink xmlns:r="http://schemas.openxmlformats.org/officeDocument/2006/relationships" ref="D40" r:id="rId75"/>
    <hyperlink xmlns:r="http://schemas.openxmlformats.org/officeDocument/2006/relationships" ref="K40" r:id="rId76"/>
    <hyperlink xmlns:r="http://schemas.openxmlformats.org/officeDocument/2006/relationships" ref="D41" r:id="rId77"/>
    <hyperlink xmlns:r="http://schemas.openxmlformats.org/officeDocument/2006/relationships" ref="K41" r:id="rId78"/>
    <hyperlink xmlns:r="http://schemas.openxmlformats.org/officeDocument/2006/relationships" ref="D42" r:id="rId79"/>
    <hyperlink xmlns:r="http://schemas.openxmlformats.org/officeDocument/2006/relationships" ref="K42" r:id="rId80"/>
    <hyperlink xmlns:r="http://schemas.openxmlformats.org/officeDocument/2006/relationships" ref="D43" r:id="rId81"/>
    <hyperlink xmlns:r="http://schemas.openxmlformats.org/officeDocument/2006/relationships" ref="K43" r:id="rId82"/>
    <hyperlink xmlns:r="http://schemas.openxmlformats.org/officeDocument/2006/relationships" ref="D44" r:id="rId83"/>
    <hyperlink xmlns:r="http://schemas.openxmlformats.org/officeDocument/2006/relationships" ref="K44" r:id="rId84"/>
    <hyperlink xmlns:r="http://schemas.openxmlformats.org/officeDocument/2006/relationships" ref="D45" r:id="rId85"/>
    <hyperlink xmlns:r="http://schemas.openxmlformats.org/officeDocument/2006/relationships" ref="K45" r:id="rId86"/>
    <hyperlink xmlns:r="http://schemas.openxmlformats.org/officeDocument/2006/relationships" ref="D46" r:id="rId87"/>
    <hyperlink xmlns:r="http://schemas.openxmlformats.org/officeDocument/2006/relationships" ref="K46" r:id="rId88"/>
    <hyperlink xmlns:r="http://schemas.openxmlformats.org/officeDocument/2006/relationships" ref="D47" r:id="rId89"/>
    <hyperlink xmlns:r="http://schemas.openxmlformats.org/officeDocument/2006/relationships" ref="K47" r:id="rId90"/>
    <hyperlink xmlns:r="http://schemas.openxmlformats.org/officeDocument/2006/relationships" ref="D48" r:id="rId91"/>
    <hyperlink xmlns:r="http://schemas.openxmlformats.org/officeDocument/2006/relationships" ref="K48" r:id="rId92"/>
    <hyperlink xmlns:r="http://schemas.openxmlformats.org/officeDocument/2006/relationships" ref="D49" r:id="rId93"/>
    <hyperlink xmlns:r="http://schemas.openxmlformats.org/officeDocument/2006/relationships" ref="K49" r:id="rId94"/>
    <hyperlink xmlns:r="http://schemas.openxmlformats.org/officeDocument/2006/relationships" ref="D50" r:id="rId95"/>
    <hyperlink xmlns:r="http://schemas.openxmlformats.org/officeDocument/2006/relationships" ref="K50" r:id="rId96"/>
    <hyperlink xmlns:r="http://schemas.openxmlformats.org/officeDocument/2006/relationships" ref="D51" r:id="rId97"/>
    <hyperlink xmlns:r="http://schemas.openxmlformats.org/officeDocument/2006/relationships" ref="K51" r:id="rId98"/>
    <hyperlink xmlns:r="http://schemas.openxmlformats.org/officeDocument/2006/relationships" ref="D52" r:id="rId99"/>
    <hyperlink xmlns:r="http://schemas.openxmlformats.org/officeDocument/2006/relationships" ref="K52" r:id="rId100"/>
    <hyperlink xmlns:r="http://schemas.openxmlformats.org/officeDocument/2006/relationships" ref="D53" r:id="rId101"/>
    <hyperlink xmlns:r="http://schemas.openxmlformats.org/officeDocument/2006/relationships" ref="K53" r:id="rId102"/>
    <hyperlink xmlns:r="http://schemas.openxmlformats.org/officeDocument/2006/relationships" ref="D54" r:id="rId103"/>
    <hyperlink xmlns:r="http://schemas.openxmlformats.org/officeDocument/2006/relationships" ref="K54" r:id="rId104"/>
    <hyperlink xmlns:r="http://schemas.openxmlformats.org/officeDocument/2006/relationships" ref="D55" r:id="rId105"/>
    <hyperlink xmlns:r="http://schemas.openxmlformats.org/officeDocument/2006/relationships" ref="K55" r:id="rId106"/>
    <hyperlink xmlns:r="http://schemas.openxmlformats.org/officeDocument/2006/relationships" ref="D56" r:id="rId107"/>
    <hyperlink xmlns:r="http://schemas.openxmlformats.org/officeDocument/2006/relationships" ref="K56" r:id="rId108"/>
    <hyperlink xmlns:r="http://schemas.openxmlformats.org/officeDocument/2006/relationships" ref="D57" r:id="rId109"/>
    <hyperlink xmlns:r="http://schemas.openxmlformats.org/officeDocument/2006/relationships" ref="K57" r:id="rId110"/>
    <hyperlink xmlns:r="http://schemas.openxmlformats.org/officeDocument/2006/relationships" ref="D58" r:id="rId111"/>
    <hyperlink xmlns:r="http://schemas.openxmlformats.org/officeDocument/2006/relationships" ref="K58" r:id="rId112"/>
    <hyperlink xmlns:r="http://schemas.openxmlformats.org/officeDocument/2006/relationships" ref="D59" r:id="rId113"/>
    <hyperlink xmlns:r="http://schemas.openxmlformats.org/officeDocument/2006/relationships" ref="K59" r:id="rId114"/>
    <hyperlink xmlns:r="http://schemas.openxmlformats.org/officeDocument/2006/relationships" ref="D60" r:id="rId115"/>
    <hyperlink xmlns:r="http://schemas.openxmlformats.org/officeDocument/2006/relationships" ref="K60" r:id="rId116"/>
    <hyperlink xmlns:r="http://schemas.openxmlformats.org/officeDocument/2006/relationships" ref="D61" r:id="rId117"/>
    <hyperlink xmlns:r="http://schemas.openxmlformats.org/officeDocument/2006/relationships" ref="K61" r:id="rId118"/>
    <hyperlink xmlns:r="http://schemas.openxmlformats.org/officeDocument/2006/relationships" ref="D62" r:id="rId119"/>
    <hyperlink xmlns:r="http://schemas.openxmlformats.org/officeDocument/2006/relationships" ref="K62" r:id="rId120"/>
    <hyperlink xmlns:r="http://schemas.openxmlformats.org/officeDocument/2006/relationships" ref="D63" r:id="rId121"/>
    <hyperlink xmlns:r="http://schemas.openxmlformats.org/officeDocument/2006/relationships" ref="K63" r:id="rId122"/>
    <hyperlink xmlns:r="http://schemas.openxmlformats.org/officeDocument/2006/relationships" ref="D64" r:id="rId123"/>
    <hyperlink xmlns:r="http://schemas.openxmlformats.org/officeDocument/2006/relationships" ref="K64" r:id="rId124"/>
    <hyperlink xmlns:r="http://schemas.openxmlformats.org/officeDocument/2006/relationships" ref="D65" r:id="rId125"/>
    <hyperlink xmlns:r="http://schemas.openxmlformats.org/officeDocument/2006/relationships" ref="K65" r:id="rId126"/>
    <hyperlink xmlns:r="http://schemas.openxmlformats.org/officeDocument/2006/relationships" ref="D66" r:id="rId127"/>
    <hyperlink xmlns:r="http://schemas.openxmlformats.org/officeDocument/2006/relationships" ref="K66" r:id="rId128"/>
    <hyperlink xmlns:r="http://schemas.openxmlformats.org/officeDocument/2006/relationships" ref="D67" r:id="rId129"/>
    <hyperlink xmlns:r="http://schemas.openxmlformats.org/officeDocument/2006/relationships" ref="K67" r:id="rId130"/>
    <hyperlink xmlns:r="http://schemas.openxmlformats.org/officeDocument/2006/relationships" ref="D68" r:id="rId131"/>
    <hyperlink xmlns:r="http://schemas.openxmlformats.org/officeDocument/2006/relationships" ref="K68" r:id="rId132"/>
    <hyperlink xmlns:r="http://schemas.openxmlformats.org/officeDocument/2006/relationships" ref="D69" r:id="rId133"/>
    <hyperlink xmlns:r="http://schemas.openxmlformats.org/officeDocument/2006/relationships" ref="K69" r:id="rId134"/>
    <hyperlink xmlns:r="http://schemas.openxmlformats.org/officeDocument/2006/relationships" ref="D70" r:id="rId135"/>
    <hyperlink xmlns:r="http://schemas.openxmlformats.org/officeDocument/2006/relationships" ref="K70" r:id="rId136"/>
    <hyperlink xmlns:r="http://schemas.openxmlformats.org/officeDocument/2006/relationships" ref="D71" r:id="rId137"/>
    <hyperlink xmlns:r="http://schemas.openxmlformats.org/officeDocument/2006/relationships" ref="K71" r:id="rId138"/>
    <hyperlink xmlns:r="http://schemas.openxmlformats.org/officeDocument/2006/relationships" ref="D72" r:id="rId139"/>
    <hyperlink xmlns:r="http://schemas.openxmlformats.org/officeDocument/2006/relationships" ref="K72" r:id="rId140"/>
    <hyperlink xmlns:r="http://schemas.openxmlformats.org/officeDocument/2006/relationships" ref="D73" r:id="rId141"/>
    <hyperlink xmlns:r="http://schemas.openxmlformats.org/officeDocument/2006/relationships" ref="K73" r:id="rId142"/>
    <hyperlink xmlns:r="http://schemas.openxmlformats.org/officeDocument/2006/relationships" ref="D74" r:id="rId143"/>
    <hyperlink xmlns:r="http://schemas.openxmlformats.org/officeDocument/2006/relationships" ref="K74" r:id="rId144"/>
    <hyperlink xmlns:r="http://schemas.openxmlformats.org/officeDocument/2006/relationships" ref="D75" r:id="rId145"/>
    <hyperlink xmlns:r="http://schemas.openxmlformats.org/officeDocument/2006/relationships" ref="K75" r:id="rId146"/>
    <hyperlink xmlns:r="http://schemas.openxmlformats.org/officeDocument/2006/relationships" ref="D76" r:id="rId147"/>
    <hyperlink xmlns:r="http://schemas.openxmlformats.org/officeDocument/2006/relationships" ref="K76" r:id="rId148"/>
    <hyperlink xmlns:r="http://schemas.openxmlformats.org/officeDocument/2006/relationships" ref="D77" r:id="rId149"/>
    <hyperlink xmlns:r="http://schemas.openxmlformats.org/officeDocument/2006/relationships" ref="K77" r:id="rId150"/>
    <hyperlink xmlns:r="http://schemas.openxmlformats.org/officeDocument/2006/relationships" ref="D78" r:id="rId151"/>
    <hyperlink xmlns:r="http://schemas.openxmlformats.org/officeDocument/2006/relationships" ref="K78" r:id="rId152"/>
    <hyperlink xmlns:r="http://schemas.openxmlformats.org/officeDocument/2006/relationships" ref="D79" r:id="rId153"/>
    <hyperlink xmlns:r="http://schemas.openxmlformats.org/officeDocument/2006/relationships" ref="K79" r:id="rId154"/>
    <hyperlink xmlns:r="http://schemas.openxmlformats.org/officeDocument/2006/relationships" ref="D80" r:id="rId155"/>
    <hyperlink xmlns:r="http://schemas.openxmlformats.org/officeDocument/2006/relationships" ref="K80" r:id="rId156"/>
    <hyperlink xmlns:r="http://schemas.openxmlformats.org/officeDocument/2006/relationships" ref="D81" r:id="rId157"/>
    <hyperlink xmlns:r="http://schemas.openxmlformats.org/officeDocument/2006/relationships" ref="K81" r:id="rId158"/>
    <hyperlink xmlns:r="http://schemas.openxmlformats.org/officeDocument/2006/relationships" ref="D82" r:id="rId159"/>
    <hyperlink xmlns:r="http://schemas.openxmlformats.org/officeDocument/2006/relationships" ref="K82" r:id="rId160"/>
    <hyperlink xmlns:r="http://schemas.openxmlformats.org/officeDocument/2006/relationships" ref="D83" r:id="rId161"/>
    <hyperlink xmlns:r="http://schemas.openxmlformats.org/officeDocument/2006/relationships" ref="K83" r:id="rId162"/>
    <hyperlink xmlns:r="http://schemas.openxmlformats.org/officeDocument/2006/relationships" ref="D84" r:id="rId163"/>
    <hyperlink xmlns:r="http://schemas.openxmlformats.org/officeDocument/2006/relationships" ref="K84" r:id="rId164"/>
    <hyperlink xmlns:r="http://schemas.openxmlformats.org/officeDocument/2006/relationships" ref="D85" r:id="rId165"/>
    <hyperlink xmlns:r="http://schemas.openxmlformats.org/officeDocument/2006/relationships" ref="K85" r:id="rId166"/>
    <hyperlink xmlns:r="http://schemas.openxmlformats.org/officeDocument/2006/relationships" ref="D86" r:id="rId167"/>
    <hyperlink xmlns:r="http://schemas.openxmlformats.org/officeDocument/2006/relationships" ref="K86" r:id="rId168"/>
    <hyperlink xmlns:r="http://schemas.openxmlformats.org/officeDocument/2006/relationships" ref="D87" r:id="rId169"/>
    <hyperlink xmlns:r="http://schemas.openxmlformats.org/officeDocument/2006/relationships" ref="K87" r:id="rId170"/>
    <hyperlink xmlns:r="http://schemas.openxmlformats.org/officeDocument/2006/relationships" ref="D88" r:id="rId171"/>
    <hyperlink xmlns:r="http://schemas.openxmlformats.org/officeDocument/2006/relationships" ref="K88" r:id="rId172"/>
    <hyperlink xmlns:r="http://schemas.openxmlformats.org/officeDocument/2006/relationships" ref="D89" r:id="rId173"/>
    <hyperlink xmlns:r="http://schemas.openxmlformats.org/officeDocument/2006/relationships" ref="K89" r:id="rId174"/>
    <hyperlink xmlns:r="http://schemas.openxmlformats.org/officeDocument/2006/relationships" ref="D90" r:id="rId175"/>
    <hyperlink xmlns:r="http://schemas.openxmlformats.org/officeDocument/2006/relationships" ref="K90" r:id="rId176"/>
    <hyperlink xmlns:r="http://schemas.openxmlformats.org/officeDocument/2006/relationships" ref="D91" r:id="rId177"/>
    <hyperlink xmlns:r="http://schemas.openxmlformats.org/officeDocument/2006/relationships" ref="K91" r:id="rId178"/>
    <hyperlink xmlns:r="http://schemas.openxmlformats.org/officeDocument/2006/relationships" ref="D92" r:id="rId179"/>
    <hyperlink xmlns:r="http://schemas.openxmlformats.org/officeDocument/2006/relationships" ref="K92" r:id="rId180"/>
    <hyperlink xmlns:r="http://schemas.openxmlformats.org/officeDocument/2006/relationships" ref="D93" r:id="rId181"/>
    <hyperlink xmlns:r="http://schemas.openxmlformats.org/officeDocument/2006/relationships" ref="K93" r:id="rId182"/>
    <hyperlink xmlns:r="http://schemas.openxmlformats.org/officeDocument/2006/relationships" ref="D94" r:id="rId183"/>
    <hyperlink xmlns:r="http://schemas.openxmlformats.org/officeDocument/2006/relationships" ref="K94" r:id="rId184"/>
    <hyperlink xmlns:r="http://schemas.openxmlformats.org/officeDocument/2006/relationships" ref="D95" r:id="rId185"/>
    <hyperlink xmlns:r="http://schemas.openxmlformats.org/officeDocument/2006/relationships" ref="K95" r:id="rId186"/>
    <hyperlink xmlns:r="http://schemas.openxmlformats.org/officeDocument/2006/relationships" ref="D96" r:id="rId187"/>
    <hyperlink xmlns:r="http://schemas.openxmlformats.org/officeDocument/2006/relationships" ref="K96" r:id="rId188"/>
    <hyperlink xmlns:r="http://schemas.openxmlformats.org/officeDocument/2006/relationships" ref="D97" r:id="rId189"/>
    <hyperlink xmlns:r="http://schemas.openxmlformats.org/officeDocument/2006/relationships" ref="K97" r:id="rId190"/>
    <hyperlink xmlns:r="http://schemas.openxmlformats.org/officeDocument/2006/relationships" ref="D98" r:id="rId191"/>
    <hyperlink xmlns:r="http://schemas.openxmlformats.org/officeDocument/2006/relationships" ref="K98" r:id="rId192"/>
    <hyperlink xmlns:r="http://schemas.openxmlformats.org/officeDocument/2006/relationships" ref="D99" r:id="rId193"/>
    <hyperlink xmlns:r="http://schemas.openxmlformats.org/officeDocument/2006/relationships" ref="K99" r:id="rId194"/>
    <hyperlink xmlns:r="http://schemas.openxmlformats.org/officeDocument/2006/relationships" ref="D100" r:id="rId195"/>
    <hyperlink xmlns:r="http://schemas.openxmlformats.org/officeDocument/2006/relationships" ref="K100" r:id="rId196"/>
    <hyperlink xmlns:r="http://schemas.openxmlformats.org/officeDocument/2006/relationships" ref="D101" r:id="rId197"/>
    <hyperlink xmlns:r="http://schemas.openxmlformats.org/officeDocument/2006/relationships" ref="K101" r:id="rId198"/>
    <hyperlink xmlns:r="http://schemas.openxmlformats.org/officeDocument/2006/relationships" ref="D102" r:id="rId199"/>
    <hyperlink xmlns:r="http://schemas.openxmlformats.org/officeDocument/2006/relationships" ref="K102" r:id="rId200"/>
    <hyperlink xmlns:r="http://schemas.openxmlformats.org/officeDocument/2006/relationships" ref="D103" r:id="rId201"/>
    <hyperlink xmlns:r="http://schemas.openxmlformats.org/officeDocument/2006/relationships" ref="K103" r:id="rId202"/>
    <hyperlink xmlns:r="http://schemas.openxmlformats.org/officeDocument/2006/relationships" ref="D104" r:id="rId203"/>
    <hyperlink xmlns:r="http://schemas.openxmlformats.org/officeDocument/2006/relationships" ref="K104" r:id="rId204"/>
    <hyperlink xmlns:r="http://schemas.openxmlformats.org/officeDocument/2006/relationships" ref="D105" r:id="rId205"/>
    <hyperlink xmlns:r="http://schemas.openxmlformats.org/officeDocument/2006/relationships" ref="K105" r:id="rId206"/>
    <hyperlink xmlns:r="http://schemas.openxmlformats.org/officeDocument/2006/relationships" ref="D106" r:id="rId207"/>
    <hyperlink xmlns:r="http://schemas.openxmlformats.org/officeDocument/2006/relationships" ref="K106" r:id="rId208"/>
    <hyperlink xmlns:r="http://schemas.openxmlformats.org/officeDocument/2006/relationships" ref="D107" r:id="rId209"/>
    <hyperlink xmlns:r="http://schemas.openxmlformats.org/officeDocument/2006/relationships" ref="K107" r:id="rId210"/>
    <hyperlink xmlns:r="http://schemas.openxmlformats.org/officeDocument/2006/relationships" ref="D108" r:id="rId211"/>
    <hyperlink xmlns:r="http://schemas.openxmlformats.org/officeDocument/2006/relationships" ref="K108" r:id="rId212"/>
    <hyperlink xmlns:r="http://schemas.openxmlformats.org/officeDocument/2006/relationships" ref="D109" r:id="rId213"/>
    <hyperlink xmlns:r="http://schemas.openxmlformats.org/officeDocument/2006/relationships" ref="K109" r:id="rId214"/>
    <hyperlink xmlns:r="http://schemas.openxmlformats.org/officeDocument/2006/relationships" ref="D110" r:id="rId215"/>
    <hyperlink xmlns:r="http://schemas.openxmlformats.org/officeDocument/2006/relationships" ref="K110" r:id="rId216"/>
    <hyperlink xmlns:r="http://schemas.openxmlformats.org/officeDocument/2006/relationships" ref="D111" r:id="rId217"/>
    <hyperlink xmlns:r="http://schemas.openxmlformats.org/officeDocument/2006/relationships" ref="K111" r:id="rId218"/>
    <hyperlink xmlns:r="http://schemas.openxmlformats.org/officeDocument/2006/relationships" ref="D112" r:id="rId219"/>
    <hyperlink xmlns:r="http://schemas.openxmlformats.org/officeDocument/2006/relationships" ref="K112" r:id="rId220"/>
    <hyperlink xmlns:r="http://schemas.openxmlformats.org/officeDocument/2006/relationships" ref="D113" r:id="rId221"/>
    <hyperlink xmlns:r="http://schemas.openxmlformats.org/officeDocument/2006/relationships" ref="K113" r:id="rId222"/>
    <hyperlink xmlns:r="http://schemas.openxmlformats.org/officeDocument/2006/relationships" ref="D114" r:id="rId223"/>
    <hyperlink xmlns:r="http://schemas.openxmlformats.org/officeDocument/2006/relationships" ref="K114" r:id="rId224"/>
    <hyperlink xmlns:r="http://schemas.openxmlformats.org/officeDocument/2006/relationships" ref="D115" r:id="rId225"/>
    <hyperlink xmlns:r="http://schemas.openxmlformats.org/officeDocument/2006/relationships" ref="K115" r:id="rId226"/>
    <hyperlink xmlns:r="http://schemas.openxmlformats.org/officeDocument/2006/relationships" ref="D116" r:id="rId227"/>
    <hyperlink xmlns:r="http://schemas.openxmlformats.org/officeDocument/2006/relationships" ref="K116" r:id="rId228"/>
    <hyperlink xmlns:r="http://schemas.openxmlformats.org/officeDocument/2006/relationships" ref="D117" r:id="rId229"/>
    <hyperlink xmlns:r="http://schemas.openxmlformats.org/officeDocument/2006/relationships" ref="K117" r:id="rId230"/>
    <hyperlink xmlns:r="http://schemas.openxmlformats.org/officeDocument/2006/relationships" ref="D118" r:id="rId231"/>
    <hyperlink xmlns:r="http://schemas.openxmlformats.org/officeDocument/2006/relationships" ref="K118" r:id="rId232"/>
    <hyperlink xmlns:r="http://schemas.openxmlformats.org/officeDocument/2006/relationships" ref="D119" r:id="rId233"/>
    <hyperlink xmlns:r="http://schemas.openxmlformats.org/officeDocument/2006/relationships" ref="K119" r:id="rId234"/>
    <hyperlink xmlns:r="http://schemas.openxmlformats.org/officeDocument/2006/relationships" ref="D120" r:id="rId235"/>
    <hyperlink xmlns:r="http://schemas.openxmlformats.org/officeDocument/2006/relationships" ref="K120" r:id="rId236"/>
    <hyperlink xmlns:r="http://schemas.openxmlformats.org/officeDocument/2006/relationships" ref="D121" r:id="rId237"/>
    <hyperlink xmlns:r="http://schemas.openxmlformats.org/officeDocument/2006/relationships" ref="K121" r:id="rId238"/>
    <hyperlink xmlns:r="http://schemas.openxmlformats.org/officeDocument/2006/relationships" ref="D122" r:id="rId239"/>
    <hyperlink xmlns:r="http://schemas.openxmlformats.org/officeDocument/2006/relationships" ref="K122" r:id="rId240"/>
    <hyperlink xmlns:r="http://schemas.openxmlformats.org/officeDocument/2006/relationships" ref="D123" r:id="rId241"/>
    <hyperlink xmlns:r="http://schemas.openxmlformats.org/officeDocument/2006/relationships" ref="K123" r:id="rId242"/>
    <hyperlink xmlns:r="http://schemas.openxmlformats.org/officeDocument/2006/relationships" ref="D124" r:id="rId243"/>
    <hyperlink xmlns:r="http://schemas.openxmlformats.org/officeDocument/2006/relationships" ref="K124" r:id="rId244"/>
    <hyperlink xmlns:r="http://schemas.openxmlformats.org/officeDocument/2006/relationships" ref="D125" r:id="rId245"/>
    <hyperlink xmlns:r="http://schemas.openxmlformats.org/officeDocument/2006/relationships" ref="K125" r:id="rId246"/>
    <hyperlink xmlns:r="http://schemas.openxmlformats.org/officeDocument/2006/relationships" ref="D126" r:id="rId247"/>
    <hyperlink xmlns:r="http://schemas.openxmlformats.org/officeDocument/2006/relationships" ref="K126" r:id="rId248"/>
    <hyperlink xmlns:r="http://schemas.openxmlformats.org/officeDocument/2006/relationships" ref="D127" r:id="rId249"/>
    <hyperlink xmlns:r="http://schemas.openxmlformats.org/officeDocument/2006/relationships" ref="K127" r:id="rId250"/>
    <hyperlink xmlns:r="http://schemas.openxmlformats.org/officeDocument/2006/relationships" ref="D128" r:id="rId251"/>
    <hyperlink xmlns:r="http://schemas.openxmlformats.org/officeDocument/2006/relationships" ref="K128" r:id="rId252"/>
    <hyperlink xmlns:r="http://schemas.openxmlformats.org/officeDocument/2006/relationships" ref="D129" r:id="rId253"/>
    <hyperlink xmlns:r="http://schemas.openxmlformats.org/officeDocument/2006/relationships" ref="K129" r:id="rId254"/>
    <hyperlink xmlns:r="http://schemas.openxmlformats.org/officeDocument/2006/relationships" ref="D130" r:id="rId255"/>
    <hyperlink xmlns:r="http://schemas.openxmlformats.org/officeDocument/2006/relationships" ref="K130" r:id="rId256"/>
    <hyperlink xmlns:r="http://schemas.openxmlformats.org/officeDocument/2006/relationships" ref="D131" r:id="rId257"/>
    <hyperlink xmlns:r="http://schemas.openxmlformats.org/officeDocument/2006/relationships" ref="K131" r:id="rId258"/>
    <hyperlink xmlns:r="http://schemas.openxmlformats.org/officeDocument/2006/relationships" ref="D132" r:id="rId259"/>
    <hyperlink xmlns:r="http://schemas.openxmlformats.org/officeDocument/2006/relationships" ref="K132" r:id="rId260"/>
    <hyperlink xmlns:r="http://schemas.openxmlformats.org/officeDocument/2006/relationships" ref="D133" r:id="rId261"/>
    <hyperlink xmlns:r="http://schemas.openxmlformats.org/officeDocument/2006/relationships" ref="K133" r:id="rId262"/>
    <hyperlink xmlns:r="http://schemas.openxmlformats.org/officeDocument/2006/relationships" ref="D134" r:id="rId263"/>
    <hyperlink xmlns:r="http://schemas.openxmlformats.org/officeDocument/2006/relationships" ref="K134" r:id="rId264"/>
    <hyperlink xmlns:r="http://schemas.openxmlformats.org/officeDocument/2006/relationships" ref="D135" r:id="rId265"/>
    <hyperlink xmlns:r="http://schemas.openxmlformats.org/officeDocument/2006/relationships" ref="K135" r:id="rId266"/>
    <hyperlink xmlns:r="http://schemas.openxmlformats.org/officeDocument/2006/relationships" ref="D136" r:id="rId267"/>
    <hyperlink xmlns:r="http://schemas.openxmlformats.org/officeDocument/2006/relationships" ref="K136" r:id="rId268"/>
    <hyperlink xmlns:r="http://schemas.openxmlformats.org/officeDocument/2006/relationships" ref="D137" r:id="rId269"/>
    <hyperlink xmlns:r="http://schemas.openxmlformats.org/officeDocument/2006/relationships" ref="K137" r:id="rId270"/>
    <hyperlink xmlns:r="http://schemas.openxmlformats.org/officeDocument/2006/relationships" ref="D138" r:id="rId271"/>
    <hyperlink xmlns:r="http://schemas.openxmlformats.org/officeDocument/2006/relationships" ref="K138" r:id="rId272"/>
    <hyperlink xmlns:r="http://schemas.openxmlformats.org/officeDocument/2006/relationships" ref="D139" r:id="rId273"/>
    <hyperlink xmlns:r="http://schemas.openxmlformats.org/officeDocument/2006/relationships" ref="K139" r:id="rId274"/>
    <hyperlink xmlns:r="http://schemas.openxmlformats.org/officeDocument/2006/relationships" ref="D140" r:id="rId275"/>
    <hyperlink xmlns:r="http://schemas.openxmlformats.org/officeDocument/2006/relationships" ref="K140" r:id="rId276"/>
    <hyperlink xmlns:r="http://schemas.openxmlformats.org/officeDocument/2006/relationships" ref="D141" r:id="rId277"/>
    <hyperlink xmlns:r="http://schemas.openxmlformats.org/officeDocument/2006/relationships" ref="K141" r:id="rId278"/>
    <hyperlink xmlns:r="http://schemas.openxmlformats.org/officeDocument/2006/relationships" ref="D142" r:id="rId279"/>
    <hyperlink xmlns:r="http://schemas.openxmlformats.org/officeDocument/2006/relationships" ref="K142" r:id="rId280"/>
    <hyperlink xmlns:r="http://schemas.openxmlformats.org/officeDocument/2006/relationships" ref="D143" r:id="rId281"/>
    <hyperlink xmlns:r="http://schemas.openxmlformats.org/officeDocument/2006/relationships" ref="K143" r:id="rId282"/>
    <hyperlink xmlns:r="http://schemas.openxmlformats.org/officeDocument/2006/relationships" ref="D144" r:id="rId283"/>
    <hyperlink xmlns:r="http://schemas.openxmlformats.org/officeDocument/2006/relationships" ref="K144" r:id="rId284"/>
    <hyperlink xmlns:r="http://schemas.openxmlformats.org/officeDocument/2006/relationships" ref="D145" r:id="rId285"/>
    <hyperlink xmlns:r="http://schemas.openxmlformats.org/officeDocument/2006/relationships" ref="K145" r:id="rId286"/>
    <hyperlink xmlns:r="http://schemas.openxmlformats.org/officeDocument/2006/relationships" ref="D146" r:id="rId287"/>
    <hyperlink xmlns:r="http://schemas.openxmlformats.org/officeDocument/2006/relationships" ref="K146" r:id="rId288"/>
    <hyperlink xmlns:r="http://schemas.openxmlformats.org/officeDocument/2006/relationships" ref="D147" r:id="rId289"/>
    <hyperlink xmlns:r="http://schemas.openxmlformats.org/officeDocument/2006/relationships" ref="K147" r:id="rId290"/>
    <hyperlink xmlns:r="http://schemas.openxmlformats.org/officeDocument/2006/relationships" ref="D148" r:id="rId291"/>
    <hyperlink xmlns:r="http://schemas.openxmlformats.org/officeDocument/2006/relationships" ref="K148" r:id="rId292"/>
    <hyperlink xmlns:r="http://schemas.openxmlformats.org/officeDocument/2006/relationships" ref="D149" r:id="rId293"/>
    <hyperlink xmlns:r="http://schemas.openxmlformats.org/officeDocument/2006/relationships" ref="K149" r:id="rId294"/>
    <hyperlink xmlns:r="http://schemas.openxmlformats.org/officeDocument/2006/relationships" ref="D150" r:id="rId295"/>
    <hyperlink xmlns:r="http://schemas.openxmlformats.org/officeDocument/2006/relationships" ref="K150" r:id="rId296"/>
    <hyperlink xmlns:r="http://schemas.openxmlformats.org/officeDocument/2006/relationships" ref="D151" r:id="rId297"/>
    <hyperlink xmlns:r="http://schemas.openxmlformats.org/officeDocument/2006/relationships" ref="K151" r:id="rId298"/>
    <hyperlink xmlns:r="http://schemas.openxmlformats.org/officeDocument/2006/relationships" ref="D152" r:id="rId299"/>
    <hyperlink xmlns:r="http://schemas.openxmlformats.org/officeDocument/2006/relationships" ref="K152" r:id="rId300"/>
    <hyperlink xmlns:r="http://schemas.openxmlformats.org/officeDocument/2006/relationships" ref="D153" r:id="rId301"/>
    <hyperlink xmlns:r="http://schemas.openxmlformats.org/officeDocument/2006/relationships" ref="K153" r:id="rId302"/>
    <hyperlink xmlns:r="http://schemas.openxmlformats.org/officeDocument/2006/relationships" ref="D154" r:id="rId303"/>
    <hyperlink xmlns:r="http://schemas.openxmlformats.org/officeDocument/2006/relationships" ref="K154" r:id="rId304"/>
    <hyperlink xmlns:r="http://schemas.openxmlformats.org/officeDocument/2006/relationships" ref="D155" r:id="rId305"/>
    <hyperlink xmlns:r="http://schemas.openxmlformats.org/officeDocument/2006/relationships" ref="K155" r:id="rId306"/>
    <hyperlink xmlns:r="http://schemas.openxmlformats.org/officeDocument/2006/relationships" ref="D156" r:id="rId307"/>
    <hyperlink xmlns:r="http://schemas.openxmlformats.org/officeDocument/2006/relationships" ref="K156" r:id="rId308"/>
    <hyperlink xmlns:r="http://schemas.openxmlformats.org/officeDocument/2006/relationships" ref="D157" r:id="rId309"/>
    <hyperlink xmlns:r="http://schemas.openxmlformats.org/officeDocument/2006/relationships" ref="K157" r:id="rId310"/>
    <hyperlink xmlns:r="http://schemas.openxmlformats.org/officeDocument/2006/relationships" ref="D158" r:id="rId311"/>
    <hyperlink xmlns:r="http://schemas.openxmlformats.org/officeDocument/2006/relationships" ref="K158" r:id="rId312"/>
    <hyperlink xmlns:r="http://schemas.openxmlformats.org/officeDocument/2006/relationships" ref="D159" r:id="rId313"/>
    <hyperlink xmlns:r="http://schemas.openxmlformats.org/officeDocument/2006/relationships" ref="K159" r:id="rId314"/>
    <hyperlink xmlns:r="http://schemas.openxmlformats.org/officeDocument/2006/relationships" ref="D160" r:id="rId315"/>
    <hyperlink xmlns:r="http://schemas.openxmlformats.org/officeDocument/2006/relationships" ref="K160" r:id="rId316"/>
    <hyperlink xmlns:r="http://schemas.openxmlformats.org/officeDocument/2006/relationships" ref="D161" r:id="rId317"/>
    <hyperlink xmlns:r="http://schemas.openxmlformats.org/officeDocument/2006/relationships" ref="K161" r:id="rId318"/>
    <hyperlink xmlns:r="http://schemas.openxmlformats.org/officeDocument/2006/relationships" ref="D162" r:id="rId319"/>
    <hyperlink xmlns:r="http://schemas.openxmlformats.org/officeDocument/2006/relationships" ref="K162" r:id="rId320"/>
    <hyperlink xmlns:r="http://schemas.openxmlformats.org/officeDocument/2006/relationships" ref="D163" r:id="rId321"/>
    <hyperlink xmlns:r="http://schemas.openxmlformats.org/officeDocument/2006/relationships" ref="K163" r:id="rId322"/>
    <hyperlink xmlns:r="http://schemas.openxmlformats.org/officeDocument/2006/relationships" ref="D164" r:id="rId323"/>
    <hyperlink xmlns:r="http://schemas.openxmlformats.org/officeDocument/2006/relationships" ref="K164" r:id="rId324"/>
    <hyperlink xmlns:r="http://schemas.openxmlformats.org/officeDocument/2006/relationships" ref="D165" r:id="rId325"/>
    <hyperlink xmlns:r="http://schemas.openxmlformats.org/officeDocument/2006/relationships" ref="K165" r:id="rId326"/>
    <hyperlink xmlns:r="http://schemas.openxmlformats.org/officeDocument/2006/relationships" ref="D166" r:id="rId327"/>
    <hyperlink xmlns:r="http://schemas.openxmlformats.org/officeDocument/2006/relationships" ref="K166" r:id="rId328"/>
    <hyperlink xmlns:r="http://schemas.openxmlformats.org/officeDocument/2006/relationships" ref="D167" r:id="rId329"/>
    <hyperlink xmlns:r="http://schemas.openxmlformats.org/officeDocument/2006/relationships" ref="K167" r:id="rId330"/>
    <hyperlink xmlns:r="http://schemas.openxmlformats.org/officeDocument/2006/relationships" ref="D168" r:id="rId331"/>
    <hyperlink xmlns:r="http://schemas.openxmlformats.org/officeDocument/2006/relationships" ref="K168" r:id="rId332"/>
    <hyperlink xmlns:r="http://schemas.openxmlformats.org/officeDocument/2006/relationships" ref="D169" r:id="rId333"/>
    <hyperlink xmlns:r="http://schemas.openxmlformats.org/officeDocument/2006/relationships" ref="K169" r:id="rId334"/>
    <hyperlink xmlns:r="http://schemas.openxmlformats.org/officeDocument/2006/relationships" ref="D170" r:id="rId335"/>
    <hyperlink xmlns:r="http://schemas.openxmlformats.org/officeDocument/2006/relationships" ref="K170" r:id="rId336"/>
    <hyperlink xmlns:r="http://schemas.openxmlformats.org/officeDocument/2006/relationships" ref="D171" r:id="rId337"/>
    <hyperlink xmlns:r="http://schemas.openxmlformats.org/officeDocument/2006/relationships" ref="K171" r:id="rId338"/>
    <hyperlink xmlns:r="http://schemas.openxmlformats.org/officeDocument/2006/relationships" ref="D172" r:id="rId339"/>
    <hyperlink xmlns:r="http://schemas.openxmlformats.org/officeDocument/2006/relationships" ref="K172" r:id="rId340"/>
    <hyperlink xmlns:r="http://schemas.openxmlformats.org/officeDocument/2006/relationships" ref="D173" r:id="rId341"/>
    <hyperlink xmlns:r="http://schemas.openxmlformats.org/officeDocument/2006/relationships" ref="K173" r:id="rId342"/>
    <hyperlink xmlns:r="http://schemas.openxmlformats.org/officeDocument/2006/relationships" ref="D174" r:id="rId343"/>
    <hyperlink xmlns:r="http://schemas.openxmlformats.org/officeDocument/2006/relationships" ref="K174" r:id="rId344"/>
    <hyperlink xmlns:r="http://schemas.openxmlformats.org/officeDocument/2006/relationships" ref="D175" r:id="rId345"/>
    <hyperlink xmlns:r="http://schemas.openxmlformats.org/officeDocument/2006/relationships" ref="K175" r:id="rId346"/>
    <hyperlink xmlns:r="http://schemas.openxmlformats.org/officeDocument/2006/relationships" ref="D176" r:id="rId347"/>
    <hyperlink xmlns:r="http://schemas.openxmlformats.org/officeDocument/2006/relationships" ref="K176" r:id="rId348"/>
    <hyperlink xmlns:r="http://schemas.openxmlformats.org/officeDocument/2006/relationships" ref="D177" r:id="rId349"/>
    <hyperlink xmlns:r="http://schemas.openxmlformats.org/officeDocument/2006/relationships" ref="K177" r:id="rId350"/>
    <hyperlink xmlns:r="http://schemas.openxmlformats.org/officeDocument/2006/relationships" ref="D178" r:id="rId351"/>
    <hyperlink xmlns:r="http://schemas.openxmlformats.org/officeDocument/2006/relationships" ref="K178" r:id="rId352"/>
    <hyperlink xmlns:r="http://schemas.openxmlformats.org/officeDocument/2006/relationships" ref="D179" r:id="rId353"/>
    <hyperlink xmlns:r="http://schemas.openxmlformats.org/officeDocument/2006/relationships" ref="K179" r:id="rId354"/>
    <hyperlink xmlns:r="http://schemas.openxmlformats.org/officeDocument/2006/relationships" ref="D180" r:id="rId355"/>
    <hyperlink xmlns:r="http://schemas.openxmlformats.org/officeDocument/2006/relationships" ref="K180" r:id="rId356"/>
    <hyperlink xmlns:r="http://schemas.openxmlformats.org/officeDocument/2006/relationships" ref="D181" r:id="rId357"/>
    <hyperlink xmlns:r="http://schemas.openxmlformats.org/officeDocument/2006/relationships" ref="K181" r:id="rId358"/>
    <hyperlink xmlns:r="http://schemas.openxmlformats.org/officeDocument/2006/relationships" ref="D182" r:id="rId359"/>
    <hyperlink xmlns:r="http://schemas.openxmlformats.org/officeDocument/2006/relationships" ref="K182" r:id="rId360"/>
    <hyperlink xmlns:r="http://schemas.openxmlformats.org/officeDocument/2006/relationships" ref="D183" r:id="rId361"/>
    <hyperlink xmlns:r="http://schemas.openxmlformats.org/officeDocument/2006/relationships" ref="K183" r:id="rId362"/>
    <hyperlink xmlns:r="http://schemas.openxmlformats.org/officeDocument/2006/relationships" ref="D184" r:id="rId363"/>
    <hyperlink xmlns:r="http://schemas.openxmlformats.org/officeDocument/2006/relationships" ref="K184" r:id="rId364"/>
    <hyperlink xmlns:r="http://schemas.openxmlformats.org/officeDocument/2006/relationships" ref="D185" r:id="rId365"/>
    <hyperlink xmlns:r="http://schemas.openxmlformats.org/officeDocument/2006/relationships" ref="K185" r:id="rId366"/>
    <hyperlink xmlns:r="http://schemas.openxmlformats.org/officeDocument/2006/relationships" ref="D186" r:id="rId367"/>
    <hyperlink xmlns:r="http://schemas.openxmlformats.org/officeDocument/2006/relationships" ref="K186" r:id="rId368"/>
    <hyperlink xmlns:r="http://schemas.openxmlformats.org/officeDocument/2006/relationships" ref="D187" r:id="rId369"/>
    <hyperlink xmlns:r="http://schemas.openxmlformats.org/officeDocument/2006/relationships" ref="K187" r:id="rId370"/>
    <hyperlink xmlns:r="http://schemas.openxmlformats.org/officeDocument/2006/relationships" ref="D188" r:id="rId371"/>
    <hyperlink xmlns:r="http://schemas.openxmlformats.org/officeDocument/2006/relationships" ref="K188" r:id="rId372"/>
    <hyperlink xmlns:r="http://schemas.openxmlformats.org/officeDocument/2006/relationships" ref="D189" r:id="rId373"/>
    <hyperlink xmlns:r="http://schemas.openxmlformats.org/officeDocument/2006/relationships" ref="K189" r:id="rId374"/>
    <hyperlink xmlns:r="http://schemas.openxmlformats.org/officeDocument/2006/relationships" ref="D190" r:id="rId375"/>
    <hyperlink xmlns:r="http://schemas.openxmlformats.org/officeDocument/2006/relationships" ref="K190" r:id="rId376"/>
    <hyperlink xmlns:r="http://schemas.openxmlformats.org/officeDocument/2006/relationships" ref="D191" r:id="rId377"/>
    <hyperlink xmlns:r="http://schemas.openxmlformats.org/officeDocument/2006/relationships" ref="K191" r:id="rId378"/>
    <hyperlink xmlns:r="http://schemas.openxmlformats.org/officeDocument/2006/relationships" ref="D192" r:id="rId379"/>
    <hyperlink xmlns:r="http://schemas.openxmlformats.org/officeDocument/2006/relationships" ref="K192" r:id="rId380"/>
    <hyperlink xmlns:r="http://schemas.openxmlformats.org/officeDocument/2006/relationships" ref="D193" r:id="rId381"/>
    <hyperlink xmlns:r="http://schemas.openxmlformats.org/officeDocument/2006/relationships" ref="K193" r:id="rId382"/>
    <hyperlink xmlns:r="http://schemas.openxmlformats.org/officeDocument/2006/relationships" ref="D194" r:id="rId383"/>
    <hyperlink xmlns:r="http://schemas.openxmlformats.org/officeDocument/2006/relationships" ref="K194" r:id="rId384"/>
    <hyperlink xmlns:r="http://schemas.openxmlformats.org/officeDocument/2006/relationships" ref="D195" r:id="rId385"/>
    <hyperlink xmlns:r="http://schemas.openxmlformats.org/officeDocument/2006/relationships" ref="K195" r:id="rId386"/>
    <hyperlink xmlns:r="http://schemas.openxmlformats.org/officeDocument/2006/relationships" ref="D196" r:id="rId387"/>
    <hyperlink xmlns:r="http://schemas.openxmlformats.org/officeDocument/2006/relationships" ref="K196" r:id="rId388"/>
    <hyperlink xmlns:r="http://schemas.openxmlformats.org/officeDocument/2006/relationships" ref="D197" r:id="rId389"/>
    <hyperlink xmlns:r="http://schemas.openxmlformats.org/officeDocument/2006/relationships" ref="K197" r:id="rId390"/>
    <hyperlink xmlns:r="http://schemas.openxmlformats.org/officeDocument/2006/relationships" ref="D198" r:id="rId391"/>
    <hyperlink xmlns:r="http://schemas.openxmlformats.org/officeDocument/2006/relationships" ref="K198" r:id="rId392"/>
    <hyperlink xmlns:r="http://schemas.openxmlformats.org/officeDocument/2006/relationships" ref="D199" r:id="rId393"/>
    <hyperlink xmlns:r="http://schemas.openxmlformats.org/officeDocument/2006/relationships" ref="K199" r:id="rId394"/>
    <hyperlink xmlns:r="http://schemas.openxmlformats.org/officeDocument/2006/relationships" ref="D200" r:id="rId395"/>
    <hyperlink xmlns:r="http://schemas.openxmlformats.org/officeDocument/2006/relationships" ref="K200" r:id="rId396"/>
    <hyperlink xmlns:r="http://schemas.openxmlformats.org/officeDocument/2006/relationships" ref="D201" r:id="rId397"/>
    <hyperlink xmlns:r="http://schemas.openxmlformats.org/officeDocument/2006/relationships" ref="K201" r:id="rId398"/>
    <hyperlink xmlns:r="http://schemas.openxmlformats.org/officeDocument/2006/relationships" ref="D202" r:id="rId399"/>
    <hyperlink xmlns:r="http://schemas.openxmlformats.org/officeDocument/2006/relationships" ref="K202" r:id="rId400"/>
    <hyperlink xmlns:r="http://schemas.openxmlformats.org/officeDocument/2006/relationships" ref="D203" r:id="rId401"/>
    <hyperlink xmlns:r="http://schemas.openxmlformats.org/officeDocument/2006/relationships" ref="K203" r:id="rId402"/>
    <hyperlink xmlns:r="http://schemas.openxmlformats.org/officeDocument/2006/relationships" ref="D204" r:id="rId403"/>
    <hyperlink xmlns:r="http://schemas.openxmlformats.org/officeDocument/2006/relationships" ref="K204" r:id="rId404"/>
    <hyperlink xmlns:r="http://schemas.openxmlformats.org/officeDocument/2006/relationships" ref="D205" r:id="rId405"/>
    <hyperlink xmlns:r="http://schemas.openxmlformats.org/officeDocument/2006/relationships" ref="K205" r:id="rId406"/>
    <hyperlink xmlns:r="http://schemas.openxmlformats.org/officeDocument/2006/relationships" ref="D206" r:id="rId407"/>
    <hyperlink xmlns:r="http://schemas.openxmlformats.org/officeDocument/2006/relationships" ref="K206" r:id="rId408"/>
    <hyperlink xmlns:r="http://schemas.openxmlformats.org/officeDocument/2006/relationships" ref="D207" r:id="rId409"/>
    <hyperlink xmlns:r="http://schemas.openxmlformats.org/officeDocument/2006/relationships" ref="K207" r:id="rId410"/>
    <hyperlink xmlns:r="http://schemas.openxmlformats.org/officeDocument/2006/relationships" ref="D208" r:id="rId411"/>
    <hyperlink xmlns:r="http://schemas.openxmlformats.org/officeDocument/2006/relationships" ref="K208" r:id="rId412"/>
    <hyperlink xmlns:r="http://schemas.openxmlformats.org/officeDocument/2006/relationships" ref="D209" r:id="rId413"/>
    <hyperlink xmlns:r="http://schemas.openxmlformats.org/officeDocument/2006/relationships" ref="K209" r:id="rId414"/>
    <hyperlink xmlns:r="http://schemas.openxmlformats.org/officeDocument/2006/relationships" ref="D210" r:id="rId415"/>
    <hyperlink xmlns:r="http://schemas.openxmlformats.org/officeDocument/2006/relationships" ref="K210" r:id="rId416"/>
    <hyperlink xmlns:r="http://schemas.openxmlformats.org/officeDocument/2006/relationships" ref="D211" r:id="rId417"/>
    <hyperlink xmlns:r="http://schemas.openxmlformats.org/officeDocument/2006/relationships" ref="K211" r:id="rId418"/>
    <hyperlink xmlns:r="http://schemas.openxmlformats.org/officeDocument/2006/relationships" ref="D212" r:id="rId419"/>
    <hyperlink xmlns:r="http://schemas.openxmlformats.org/officeDocument/2006/relationships" ref="K212" r:id="rId420"/>
    <hyperlink xmlns:r="http://schemas.openxmlformats.org/officeDocument/2006/relationships" ref="D213" r:id="rId421"/>
    <hyperlink xmlns:r="http://schemas.openxmlformats.org/officeDocument/2006/relationships" ref="K213" r:id="rId422"/>
    <hyperlink xmlns:r="http://schemas.openxmlformats.org/officeDocument/2006/relationships" ref="D214" r:id="rId423"/>
    <hyperlink xmlns:r="http://schemas.openxmlformats.org/officeDocument/2006/relationships" ref="K214" r:id="rId424"/>
    <hyperlink xmlns:r="http://schemas.openxmlformats.org/officeDocument/2006/relationships" ref="D215" r:id="rId425"/>
    <hyperlink xmlns:r="http://schemas.openxmlformats.org/officeDocument/2006/relationships" ref="K215" r:id="rId426"/>
    <hyperlink xmlns:r="http://schemas.openxmlformats.org/officeDocument/2006/relationships" ref="D216" r:id="rId427"/>
    <hyperlink xmlns:r="http://schemas.openxmlformats.org/officeDocument/2006/relationships" ref="K216" r:id="rId428"/>
    <hyperlink xmlns:r="http://schemas.openxmlformats.org/officeDocument/2006/relationships" ref="D217" r:id="rId429"/>
    <hyperlink xmlns:r="http://schemas.openxmlformats.org/officeDocument/2006/relationships" ref="K217" r:id="rId430"/>
    <hyperlink xmlns:r="http://schemas.openxmlformats.org/officeDocument/2006/relationships" ref="D218" r:id="rId431"/>
    <hyperlink xmlns:r="http://schemas.openxmlformats.org/officeDocument/2006/relationships" ref="K218" r:id="rId432"/>
    <hyperlink xmlns:r="http://schemas.openxmlformats.org/officeDocument/2006/relationships" ref="D219" r:id="rId433"/>
    <hyperlink xmlns:r="http://schemas.openxmlformats.org/officeDocument/2006/relationships" ref="K219" r:id="rId434"/>
    <hyperlink xmlns:r="http://schemas.openxmlformats.org/officeDocument/2006/relationships" ref="D220" r:id="rId435"/>
    <hyperlink xmlns:r="http://schemas.openxmlformats.org/officeDocument/2006/relationships" ref="K220" r:id="rId436"/>
    <hyperlink xmlns:r="http://schemas.openxmlformats.org/officeDocument/2006/relationships" ref="D221" r:id="rId437"/>
    <hyperlink xmlns:r="http://schemas.openxmlformats.org/officeDocument/2006/relationships" ref="K221" r:id="rId438"/>
    <hyperlink xmlns:r="http://schemas.openxmlformats.org/officeDocument/2006/relationships" ref="D222" r:id="rId439"/>
    <hyperlink xmlns:r="http://schemas.openxmlformats.org/officeDocument/2006/relationships" ref="K222" r:id="rId440"/>
    <hyperlink xmlns:r="http://schemas.openxmlformats.org/officeDocument/2006/relationships" ref="D223" r:id="rId441"/>
    <hyperlink xmlns:r="http://schemas.openxmlformats.org/officeDocument/2006/relationships" ref="K223" r:id="rId442"/>
    <hyperlink xmlns:r="http://schemas.openxmlformats.org/officeDocument/2006/relationships" ref="D224" r:id="rId443"/>
    <hyperlink xmlns:r="http://schemas.openxmlformats.org/officeDocument/2006/relationships" ref="K224" r:id="rId444"/>
    <hyperlink xmlns:r="http://schemas.openxmlformats.org/officeDocument/2006/relationships" ref="D225" r:id="rId445"/>
    <hyperlink xmlns:r="http://schemas.openxmlformats.org/officeDocument/2006/relationships" ref="K225" r:id="rId446"/>
    <hyperlink xmlns:r="http://schemas.openxmlformats.org/officeDocument/2006/relationships" ref="D226" r:id="rId447"/>
    <hyperlink xmlns:r="http://schemas.openxmlformats.org/officeDocument/2006/relationships" ref="K226" r:id="rId448"/>
    <hyperlink xmlns:r="http://schemas.openxmlformats.org/officeDocument/2006/relationships" ref="D227" r:id="rId449"/>
    <hyperlink xmlns:r="http://schemas.openxmlformats.org/officeDocument/2006/relationships" ref="K227" r:id="rId450"/>
    <hyperlink xmlns:r="http://schemas.openxmlformats.org/officeDocument/2006/relationships" ref="D228" r:id="rId451"/>
    <hyperlink xmlns:r="http://schemas.openxmlformats.org/officeDocument/2006/relationships" ref="K228" r:id="rId452"/>
    <hyperlink xmlns:r="http://schemas.openxmlformats.org/officeDocument/2006/relationships" ref="D229" r:id="rId453"/>
    <hyperlink xmlns:r="http://schemas.openxmlformats.org/officeDocument/2006/relationships" ref="K229" r:id="rId454"/>
    <hyperlink xmlns:r="http://schemas.openxmlformats.org/officeDocument/2006/relationships" ref="D230" r:id="rId455"/>
    <hyperlink xmlns:r="http://schemas.openxmlformats.org/officeDocument/2006/relationships" ref="K230" r:id="rId456"/>
    <hyperlink xmlns:r="http://schemas.openxmlformats.org/officeDocument/2006/relationships" ref="D231" r:id="rId457"/>
    <hyperlink xmlns:r="http://schemas.openxmlformats.org/officeDocument/2006/relationships" ref="K231" r:id="rId458"/>
    <hyperlink xmlns:r="http://schemas.openxmlformats.org/officeDocument/2006/relationships" ref="D232" r:id="rId459"/>
    <hyperlink xmlns:r="http://schemas.openxmlformats.org/officeDocument/2006/relationships" ref="K232" r:id="rId460"/>
    <hyperlink xmlns:r="http://schemas.openxmlformats.org/officeDocument/2006/relationships" ref="D233" r:id="rId461"/>
    <hyperlink xmlns:r="http://schemas.openxmlformats.org/officeDocument/2006/relationships" ref="K233" r:id="rId462"/>
    <hyperlink xmlns:r="http://schemas.openxmlformats.org/officeDocument/2006/relationships" ref="D234" r:id="rId463"/>
    <hyperlink xmlns:r="http://schemas.openxmlformats.org/officeDocument/2006/relationships" ref="K234" r:id="rId464"/>
    <hyperlink xmlns:r="http://schemas.openxmlformats.org/officeDocument/2006/relationships" ref="D235" r:id="rId465"/>
    <hyperlink xmlns:r="http://schemas.openxmlformats.org/officeDocument/2006/relationships" ref="K235" r:id="rId466"/>
    <hyperlink xmlns:r="http://schemas.openxmlformats.org/officeDocument/2006/relationships" ref="D236" r:id="rId467"/>
    <hyperlink xmlns:r="http://schemas.openxmlformats.org/officeDocument/2006/relationships" ref="K236" r:id="rId468"/>
    <hyperlink xmlns:r="http://schemas.openxmlformats.org/officeDocument/2006/relationships" ref="D237" r:id="rId469"/>
    <hyperlink xmlns:r="http://schemas.openxmlformats.org/officeDocument/2006/relationships" ref="K237" r:id="rId470"/>
    <hyperlink xmlns:r="http://schemas.openxmlformats.org/officeDocument/2006/relationships" ref="D238" r:id="rId471"/>
    <hyperlink xmlns:r="http://schemas.openxmlformats.org/officeDocument/2006/relationships" ref="K238" r:id="rId472"/>
    <hyperlink xmlns:r="http://schemas.openxmlformats.org/officeDocument/2006/relationships" ref="D239" r:id="rId473"/>
    <hyperlink xmlns:r="http://schemas.openxmlformats.org/officeDocument/2006/relationships" ref="K239" r:id="rId474"/>
    <hyperlink xmlns:r="http://schemas.openxmlformats.org/officeDocument/2006/relationships" ref="D240" r:id="rId475"/>
    <hyperlink xmlns:r="http://schemas.openxmlformats.org/officeDocument/2006/relationships" ref="K240" r:id="rId476"/>
    <hyperlink xmlns:r="http://schemas.openxmlformats.org/officeDocument/2006/relationships" ref="D241" r:id="rId477"/>
    <hyperlink xmlns:r="http://schemas.openxmlformats.org/officeDocument/2006/relationships" ref="K241" r:id="rId478"/>
    <hyperlink xmlns:r="http://schemas.openxmlformats.org/officeDocument/2006/relationships" ref="D242" r:id="rId479"/>
    <hyperlink xmlns:r="http://schemas.openxmlformats.org/officeDocument/2006/relationships" ref="K242" r:id="rId480"/>
    <hyperlink xmlns:r="http://schemas.openxmlformats.org/officeDocument/2006/relationships" ref="D243" r:id="rId481"/>
    <hyperlink xmlns:r="http://schemas.openxmlformats.org/officeDocument/2006/relationships" ref="K243" r:id="rId482"/>
    <hyperlink xmlns:r="http://schemas.openxmlformats.org/officeDocument/2006/relationships" ref="D244" r:id="rId483"/>
    <hyperlink xmlns:r="http://schemas.openxmlformats.org/officeDocument/2006/relationships" ref="K244" r:id="rId484"/>
    <hyperlink xmlns:r="http://schemas.openxmlformats.org/officeDocument/2006/relationships" ref="D245" r:id="rId485"/>
    <hyperlink xmlns:r="http://schemas.openxmlformats.org/officeDocument/2006/relationships" ref="K245" r:id="rId486"/>
    <hyperlink xmlns:r="http://schemas.openxmlformats.org/officeDocument/2006/relationships" ref="D246" r:id="rId487"/>
    <hyperlink xmlns:r="http://schemas.openxmlformats.org/officeDocument/2006/relationships" ref="K246" r:id="rId488"/>
    <hyperlink xmlns:r="http://schemas.openxmlformats.org/officeDocument/2006/relationships" ref="D247" r:id="rId489"/>
    <hyperlink xmlns:r="http://schemas.openxmlformats.org/officeDocument/2006/relationships" ref="K247" r:id="rId490"/>
    <hyperlink xmlns:r="http://schemas.openxmlformats.org/officeDocument/2006/relationships" ref="D248" r:id="rId491"/>
    <hyperlink xmlns:r="http://schemas.openxmlformats.org/officeDocument/2006/relationships" ref="K248" r:id="rId492"/>
    <hyperlink xmlns:r="http://schemas.openxmlformats.org/officeDocument/2006/relationships" ref="D249" r:id="rId493"/>
    <hyperlink xmlns:r="http://schemas.openxmlformats.org/officeDocument/2006/relationships" ref="K249" r:id="rId494"/>
    <hyperlink xmlns:r="http://schemas.openxmlformats.org/officeDocument/2006/relationships" ref="D250" r:id="rId495"/>
    <hyperlink xmlns:r="http://schemas.openxmlformats.org/officeDocument/2006/relationships" ref="K250" r:id="rId496"/>
    <hyperlink xmlns:r="http://schemas.openxmlformats.org/officeDocument/2006/relationships" ref="D251" r:id="rId497"/>
    <hyperlink xmlns:r="http://schemas.openxmlformats.org/officeDocument/2006/relationships" ref="K251" r:id="rId498"/>
    <hyperlink xmlns:r="http://schemas.openxmlformats.org/officeDocument/2006/relationships" ref="D252" r:id="rId499"/>
    <hyperlink xmlns:r="http://schemas.openxmlformats.org/officeDocument/2006/relationships" ref="K252" r:id="rId500"/>
    <hyperlink xmlns:r="http://schemas.openxmlformats.org/officeDocument/2006/relationships" ref="D253" r:id="rId501"/>
    <hyperlink xmlns:r="http://schemas.openxmlformats.org/officeDocument/2006/relationships" ref="K253" r:id="rId502"/>
    <hyperlink xmlns:r="http://schemas.openxmlformats.org/officeDocument/2006/relationships" ref="D254" r:id="rId503"/>
    <hyperlink xmlns:r="http://schemas.openxmlformats.org/officeDocument/2006/relationships" ref="K254" r:id="rId504"/>
    <hyperlink xmlns:r="http://schemas.openxmlformats.org/officeDocument/2006/relationships" ref="D255" r:id="rId505"/>
    <hyperlink xmlns:r="http://schemas.openxmlformats.org/officeDocument/2006/relationships" ref="K255" r:id="rId506"/>
    <hyperlink xmlns:r="http://schemas.openxmlformats.org/officeDocument/2006/relationships" ref="D256" r:id="rId507"/>
    <hyperlink xmlns:r="http://schemas.openxmlformats.org/officeDocument/2006/relationships" ref="K256" r:id="rId508"/>
    <hyperlink xmlns:r="http://schemas.openxmlformats.org/officeDocument/2006/relationships" ref="D257" r:id="rId509"/>
    <hyperlink xmlns:r="http://schemas.openxmlformats.org/officeDocument/2006/relationships" ref="K257" r:id="rId510"/>
    <hyperlink xmlns:r="http://schemas.openxmlformats.org/officeDocument/2006/relationships" ref="D258" r:id="rId511"/>
    <hyperlink xmlns:r="http://schemas.openxmlformats.org/officeDocument/2006/relationships" ref="K258" r:id="rId512"/>
    <hyperlink xmlns:r="http://schemas.openxmlformats.org/officeDocument/2006/relationships" ref="D259" r:id="rId513"/>
    <hyperlink xmlns:r="http://schemas.openxmlformats.org/officeDocument/2006/relationships" ref="K259" r:id="rId514"/>
    <hyperlink xmlns:r="http://schemas.openxmlformats.org/officeDocument/2006/relationships" ref="D260" r:id="rId515"/>
    <hyperlink xmlns:r="http://schemas.openxmlformats.org/officeDocument/2006/relationships" ref="K260" r:id="rId516"/>
    <hyperlink xmlns:r="http://schemas.openxmlformats.org/officeDocument/2006/relationships" ref="D261" r:id="rId517"/>
    <hyperlink xmlns:r="http://schemas.openxmlformats.org/officeDocument/2006/relationships" ref="K261" r:id="rId518"/>
    <hyperlink xmlns:r="http://schemas.openxmlformats.org/officeDocument/2006/relationships" ref="D262" r:id="rId519"/>
    <hyperlink xmlns:r="http://schemas.openxmlformats.org/officeDocument/2006/relationships" ref="K262" r:id="rId520"/>
    <hyperlink xmlns:r="http://schemas.openxmlformats.org/officeDocument/2006/relationships" ref="D263" r:id="rId521"/>
    <hyperlink xmlns:r="http://schemas.openxmlformats.org/officeDocument/2006/relationships" ref="K263" r:id="rId522"/>
    <hyperlink xmlns:r="http://schemas.openxmlformats.org/officeDocument/2006/relationships" ref="D264" r:id="rId523"/>
    <hyperlink xmlns:r="http://schemas.openxmlformats.org/officeDocument/2006/relationships" ref="K264" r:id="rId524"/>
    <hyperlink xmlns:r="http://schemas.openxmlformats.org/officeDocument/2006/relationships" ref="D265" r:id="rId525"/>
    <hyperlink xmlns:r="http://schemas.openxmlformats.org/officeDocument/2006/relationships" ref="K265" r:id="rId526"/>
    <hyperlink xmlns:r="http://schemas.openxmlformats.org/officeDocument/2006/relationships" ref="D266" r:id="rId527"/>
    <hyperlink xmlns:r="http://schemas.openxmlformats.org/officeDocument/2006/relationships" ref="K266" r:id="rId528"/>
    <hyperlink xmlns:r="http://schemas.openxmlformats.org/officeDocument/2006/relationships" ref="D267" r:id="rId529"/>
    <hyperlink xmlns:r="http://schemas.openxmlformats.org/officeDocument/2006/relationships" ref="K267" r:id="rId530"/>
    <hyperlink xmlns:r="http://schemas.openxmlformats.org/officeDocument/2006/relationships" ref="D268" r:id="rId531"/>
    <hyperlink xmlns:r="http://schemas.openxmlformats.org/officeDocument/2006/relationships" ref="K268" r:id="rId532"/>
    <hyperlink xmlns:r="http://schemas.openxmlformats.org/officeDocument/2006/relationships" ref="D269" r:id="rId533"/>
    <hyperlink xmlns:r="http://schemas.openxmlformats.org/officeDocument/2006/relationships" ref="K269" r:id="rId534"/>
    <hyperlink xmlns:r="http://schemas.openxmlformats.org/officeDocument/2006/relationships" ref="D270" r:id="rId535"/>
    <hyperlink xmlns:r="http://schemas.openxmlformats.org/officeDocument/2006/relationships" ref="K270" r:id="rId536"/>
    <hyperlink xmlns:r="http://schemas.openxmlformats.org/officeDocument/2006/relationships" ref="D271" r:id="rId537"/>
    <hyperlink xmlns:r="http://schemas.openxmlformats.org/officeDocument/2006/relationships" ref="K271" r:id="rId538"/>
    <hyperlink xmlns:r="http://schemas.openxmlformats.org/officeDocument/2006/relationships" ref="D272" r:id="rId539"/>
    <hyperlink xmlns:r="http://schemas.openxmlformats.org/officeDocument/2006/relationships" ref="K272" r:id="rId540"/>
    <hyperlink xmlns:r="http://schemas.openxmlformats.org/officeDocument/2006/relationships" ref="D273" r:id="rId541"/>
    <hyperlink xmlns:r="http://schemas.openxmlformats.org/officeDocument/2006/relationships" ref="K273" r:id="rId542"/>
    <hyperlink xmlns:r="http://schemas.openxmlformats.org/officeDocument/2006/relationships" ref="D274" r:id="rId543"/>
    <hyperlink xmlns:r="http://schemas.openxmlformats.org/officeDocument/2006/relationships" ref="K274" r:id="rId544"/>
    <hyperlink xmlns:r="http://schemas.openxmlformats.org/officeDocument/2006/relationships" ref="D275" r:id="rId545"/>
    <hyperlink xmlns:r="http://schemas.openxmlformats.org/officeDocument/2006/relationships" ref="K275" r:id="rId546"/>
    <hyperlink xmlns:r="http://schemas.openxmlformats.org/officeDocument/2006/relationships" ref="D276" r:id="rId547"/>
    <hyperlink xmlns:r="http://schemas.openxmlformats.org/officeDocument/2006/relationships" ref="K276" r:id="rId548"/>
    <hyperlink xmlns:r="http://schemas.openxmlformats.org/officeDocument/2006/relationships" ref="D277" r:id="rId549"/>
    <hyperlink xmlns:r="http://schemas.openxmlformats.org/officeDocument/2006/relationships" ref="K277" r:id="rId550"/>
    <hyperlink xmlns:r="http://schemas.openxmlformats.org/officeDocument/2006/relationships" ref="D278" r:id="rId551"/>
    <hyperlink xmlns:r="http://schemas.openxmlformats.org/officeDocument/2006/relationships" ref="K278" r:id="rId552"/>
    <hyperlink xmlns:r="http://schemas.openxmlformats.org/officeDocument/2006/relationships" ref="D279" r:id="rId553"/>
    <hyperlink xmlns:r="http://schemas.openxmlformats.org/officeDocument/2006/relationships" ref="K279" r:id="rId554"/>
    <hyperlink xmlns:r="http://schemas.openxmlformats.org/officeDocument/2006/relationships" ref="D280" r:id="rId555"/>
    <hyperlink xmlns:r="http://schemas.openxmlformats.org/officeDocument/2006/relationships" ref="K280" r:id="rId556"/>
    <hyperlink xmlns:r="http://schemas.openxmlformats.org/officeDocument/2006/relationships" ref="D281" r:id="rId557"/>
    <hyperlink xmlns:r="http://schemas.openxmlformats.org/officeDocument/2006/relationships" ref="K281" r:id="rId558"/>
    <hyperlink xmlns:r="http://schemas.openxmlformats.org/officeDocument/2006/relationships" ref="D282" r:id="rId559"/>
    <hyperlink xmlns:r="http://schemas.openxmlformats.org/officeDocument/2006/relationships" ref="K282" r:id="rId560"/>
    <hyperlink xmlns:r="http://schemas.openxmlformats.org/officeDocument/2006/relationships" ref="D283" r:id="rId561"/>
    <hyperlink xmlns:r="http://schemas.openxmlformats.org/officeDocument/2006/relationships" ref="K283" r:id="rId562"/>
    <hyperlink xmlns:r="http://schemas.openxmlformats.org/officeDocument/2006/relationships" ref="D284" r:id="rId563"/>
    <hyperlink xmlns:r="http://schemas.openxmlformats.org/officeDocument/2006/relationships" ref="K284" r:id="rId564"/>
    <hyperlink xmlns:r="http://schemas.openxmlformats.org/officeDocument/2006/relationships" ref="D285" r:id="rId565"/>
    <hyperlink xmlns:r="http://schemas.openxmlformats.org/officeDocument/2006/relationships" ref="K285" r:id="rId566"/>
    <hyperlink xmlns:r="http://schemas.openxmlformats.org/officeDocument/2006/relationships" ref="D286" r:id="rId567"/>
    <hyperlink xmlns:r="http://schemas.openxmlformats.org/officeDocument/2006/relationships" ref="K286" r:id="rId568"/>
    <hyperlink xmlns:r="http://schemas.openxmlformats.org/officeDocument/2006/relationships" ref="D287" r:id="rId569"/>
    <hyperlink xmlns:r="http://schemas.openxmlformats.org/officeDocument/2006/relationships" ref="K287" r:id="rId570"/>
    <hyperlink xmlns:r="http://schemas.openxmlformats.org/officeDocument/2006/relationships" ref="D288" r:id="rId571"/>
    <hyperlink xmlns:r="http://schemas.openxmlformats.org/officeDocument/2006/relationships" ref="K288" r:id="rId572"/>
    <hyperlink xmlns:r="http://schemas.openxmlformats.org/officeDocument/2006/relationships" ref="D289" r:id="rId573"/>
    <hyperlink xmlns:r="http://schemas.openxmlformats.org/officeDocument/2006/relationships" ref="K289" r:id="rId574"/>
    <hyperlink xmlns:r="http://schemas.openxmlformats.org/officeDocument/2006/relationships" ref="D290" r:id="rId575"/>
    <hyperlink xmlns:r="http://schemas.openxmlformats.org/officeDocument/2006/relationships" ref="K290" r:id="rId576"/>
    <hyperlink xmlns:r="http://schemas.openxmlformats.org/officeDocument/2006/relationships" ref="D291" r:id="rId577"/>
    <hyperlink xmlns:r="http://schemas.openxmlformats.org/officeDocument/2006/relationships" ref="K291" r:id="rId578"/>
    <hyperlink xmlns:r="http://schemas.openxmlformats.org/officeDocument/2006/relationships" ref="D292" r:id="rId579"/>
    <hyperlink xmlns:r="http://schemas.openxmlformats.org/officeDocument/2006/relationships" ref="K292" r:id="rId580"/>
    <hyperlink xmlns:r="http://schemas.openxmlformats.org/officeDocument/2006/relationships" ref="D293" r:id="rId581"/>
    <hyperlink xmlns:r="http://schemas.openxmlformats.org/officeDocument/2006/relationships" ref="K293" r:id="rId582"/>
    <hyperlink xmlns:r="http://schemas.openxmlformats.org/officeDocument/2006/relationships" ref="D294" r:id="rId583"/>
    <hyperlink xmlns:r="http://schemas.openxmlformats.org/officeDocument/2006/relationships" ref="K294" r:id="rId584"/>
    <hyperlink xmlns:r="http://schemas.openxmlformats.org/officeDocument/2006/relationships" ref="D295" r:id="rId585"/>
    <hyperlink xmlns:r="http://schemas.openxmlformats.org/officeDocument/2006/relationships" ref="K295" r:id="rId586"/>
    <hyperlink xmlns:r="http://schemas.openxmlformats.org/officeDocument/2006/relationships" ref="D296" r:id="rId587"/>
    <hyperlink xmlns:r="http://schemas.openxmlformats.org/officeDocument/2006/relationships" ref="K296" r:id="rId588"/>
    <hyperlink xmlns:r="http://schemas.openxmlformats.org/officeDocument/2006/relationships" ref="D297" r:id="rId589"/>
    <hyperlink xmlns:r="http://schemas.openxmlformats.org/officeDocument/2006/relationships" ref="K297" r:id="rId590"/>
    <hyperlink xmlns:r="http://schemas.openxmlformats.org/officeDocument/2006/relationships" ref="D298" r:id="rId591"/>
    <hyperlink xmlns:r="http://schemas.openxmlformats.org/officeDocument/2006/relationships" ref="K298" r:id="rId592"/>
    <hyperlink xmlns:r="http://schemas.openxmlformats.org/officeDocument/2006/relationships" ref="D299" r:id="rId593"/>
    <hyperlink xmlns:r="http://schemas.openxmlformats.org/officeDocument/2006/relationships" ref="K299" r:id="rId594"/>
    <hyperlink xmlns:r="http://schemas.openxmlformats.org/officeDocument/2006/relationships" ref="D300" r:id="rId595"/>
    <hyperlink xmlns:r="http://schemas.openxmlformats.org/officeDocument/2006/relationships" ref="K300" r:id="rId596"/>
    <hyperlink xmlns:r="http://schemas.openxmlformats.org/officeDocument/2006/relationships" ref="D301" r:id="rId597"/>
    <hyperlink xmlns:r="http://schemas.openxmlformats.org/officeDocument/2006/relationships" ref="K301" r:id="rId598"/>
    <hyperlink xmlns:r="http://schemas.openxmlformats.org/officeDocument/2006/relationships" ref="D302" r:id="rId599"/>
    <hyperlink xmlns:r="http://schemas.openxmlformats.org/officeDocument/2006/relationships" ref="K302" r:id="rId600"/>
    <hyperlink xmlns:r="http://schemas.openxmlformats.org/officeDocument/2006/relationships" ref="D303" r:id="rId601"/>
    <hyperlink xmlns:r="http://schemas.openxmlformats.org/officeDocument/2006/relationships" ref="K303" r:id="rId602"/>
    <hyperlink xmlns:r="http://schemas.openxmlformats.org/officeDocument/2006/relationships" ref="D304" r:id="rId603"/>
    <hyperlink xmlns:r="http://schemas.openxmlformats.org/officeDocument/2006/relationships" ref="K304" r:id="rId604"/>
    <hyperlink xmlns:r="http://schemas.openxmlformats.org/officeDocument/2006/relationships" ref="D305" r:id="rId605"/>
    <hyperlink xmlns:r="http://schemas.openxmlformats.org/officeDocument/2006/relationships" ref="K305" r:id="rId606"/>
    <hyperlink xmlns:r="http://schemas.openxmlformats.org/officeDocument/2006/relationships" ref="D306" r:id="rId607"/>
    <hyperlink xmlns:r="http://schemas.openxmlformats.org/officeDocument/2006/relationships" ref="K306" r:id="rId608"/>
    <hyperlink xmlns:r="http://schemas.openxmlformats.org/officeDocument/2006/relationships" ref="D307" r:id="rId609"/>
    <hyperlink xmlns:r="http://schemas.openxmlformats.org/officeDocument/2006/relationships" ref="K307" r:id="rId610"/>
    <hyperlink xmlns:r="http://schemas.openxmlformats.org/officeDocument/2006/relationships" ref="D308" r:id="rId611"/>
    <hyperlink xmlns:r="http://schemas.openxmlformats.org/officeDocument/2006/relationships" ref="K308" r:id="rId612"/>
    <hyperlink xmlns:r="http://schemas.openxmlformats.org/officeDocument/2006/relationships" ref="D309" r:id="rId613"/>
    <hyperlink xmlns:r="http://schemas.openxmlformats.org/officeDocument/2006/relationships" ref="K309" r:id="rId614"/>
    <hyperlink xmlns:r="http://schemas.openxmlformats.org/officeDocument/2006/relationships" ref="D310" r:id="rId615"/>
    <hyperlink xmlns:r="http://schemas.openxmlformats.org/officeDocument/2006/relationships" ref="K310" r:id="rId616"/>
    <hyperlink xmlns:r="http://schemas.openxmlformats.org/officeDocument/2006/relationships" ref="D311" r:id="rId617"/>
    <hyperlink xmlns:r="http://schemas.openxmlformats.org/officeDocument/2006/relationships" ref="K311" r:id="rId618"/>
    <hyperlink xmlns:r="http://schemas.openxmlformats.org/officeDocument/2006/relationships" ref="D312" r:id="rId619"/>
    <hyperlink xmlns:r="http://schemas.openxmlformats.org/officeDocument/2006/relationships" ref="K312" r:id="rId620"/>
    <hyperlink xmlns:r="http://schemas.openxmlformats.org/officeDocument/2006/relationships" ref="D313" r:id="rId621"/>
    <hyperlink xmlns:r="http://schemas.openxmlformats.org/officeDocument/2006/relationships" ref="K313" r:id="rId622"/>
    <hyperlink xmlns:r="http://schemas.openxmlformats.org/officeDocument/2006/relationships" ref="D314" r:id="rId623"/>
    <hyperlink xmlns:r="http://schemas.openxmlformats.org/officeDocument/2006/relationships" ref="K314" r:id="rId624"/>
    <hyperlink xmlns:r="http://schemas.openxmlformats.org/officeDocument/2006/relationships" ref="D315" r:id="rId625"/>
    <hyperlink xmlns:r="http://schemas.openxmlformats.org/officeDocument/2006/relationships" ref="K315" r:id="rId626"/>
    <hyperlink xmlns:r="http://schemas.openxmlformats.org/officeDocument/2006/relationships" ref="D316" r:id="rId627"/>
    <hyperlink xmlns:r="http://schemas.openxmlformats.org/officeDocument/2006/relationships" ref="K316" r:id="rId628"/>
    <hyperlink xmlns:r="http://schemas.openxmlformats.org/officeDocument/2006/relationships" ref="D317" r:id="rId629"/>
    <hyperlink xmlns:r="http://schemas.openxmlformats.org/officeDocument/2006/relationships" ref="K317" r:id="rId630"/>
    <hyperlink xmlns:r="http://schemas.openxmlformats.org/officeDocument/2006/relationships" ref="D318" r:id="rId631"/>
    <hyperlink xmlns:r="http://schemas.openxmlformats.org/officeDocument/2006/relationships" ref="K318" r:id="rId632"/>
    <hyperlink xmlns:r="http://schemas.openxmlformats.org/officeDocument/2006/relationships" ref="D319" r:id="rId633"/>
    <hyperlink xmlns:r="http://schemas.openxmlformats.org/officeDocument/2006/relationships" ref="K319" r:id="rId634"/>
    <hyperlink xmlns:r="http://schemas.openxmlformats.org/officeDocument/2006/relationships" ref="D320" r:id="rId635"/>
    <hyperlink xmlns:r="http://schemas.openxmlformats.org/officeDocument/2006/relationships" ref="K320" r:id="rId636"/>
    <hyperlink xmlns:r="http://schemas.openxmlformats.org/officeDocument/2006/relationships" ref="D321" r:id="rId637"/>
    <hyperlink xmlns:r="http://schemas.openxmlformats.org/officeDocument/2006/relationships" ref="K321" r:id="rId638"/>
    <hyperlink xmlns:r="http://schemas.openxmlformats.org/officeDocument/2006/relationships" ref="D322" r:id="rId639"/>
    <hyperlink xmlns:r="http://schemas.openxmlformats.org/officeDocument/2006/relationships" ref="K322" r:id="rId640"/>
    <hyperlink xmlns:r="http://schemas.openxmlformats.org/officeDocument/2006/relationships" ref="D323" r:id="rId641"/>
    <hyperlink xmlns:r="http://schemas.openxmlformats.org/officeDocument/2006/relationships" ref="K323" r:id="rId642"/>
    <hyperlink xmlns:r="http://schemas.openxmlformats.org/officeDocument/2006/relationships" ref="D324" r:id="rId643"/>
    <hyperlink xmlns:r="http://schemas.openxmlformats.org/officeDocument/2006/relationships" ref="K324" r:id="rId644"/>
    <hyperlink xmlns:r="http://schemas.openxmlformats.org/officeDocument/2006/relationships" ref="D325" r:id="rId645"/>
    <hyperlink xmlns:r="http://schemas.openxmlformats.org/officeDocument/2006/relationships" ref="K325" r:id="rId646"/>
    <hyperlink xmlns:r="http://schemas.openxmlformats.org/officeDocument/2006/relationships" ref="D326" r:id="rId647"/>
    <hyperlink xmlns:r="http://schemas.openxmlformats.org/officeDocument/2006/relationships" ref="K326" r:id="rId648"/>
    <hyperlink xmlns:r="http://schemas.openxmlformats.org/officeDocument/2006/relationships" ref="D327" r:id="rId649"/>
    <hyperlink xmlns:r="http://schemas.openxmlformats.org/officeDocument/2006/relationships" ref="K327" r:id="rId650"/>
    <hyperlink xmlns:r="http://schemas.openxmlformats.org/officeDocument/2006/relationships" ref="D328" r:id="rId651"/>
    <hyperlink xmlns:r="http://schemas.openxmlformats.org/officeDocument/2006/relationships" ref="K328" r:id="rId652"/>
    <hyperlink xmlns:r="http://schemas.openxmlformats.org/officeDocument/2006/relationships" ref="D329" r:id="rId653"/>
    <hyperlink xmlns:r="http://schemas.openxmlformats.org/officeDocument/2006/relationships" ref="K329" r:id="rId654"/>
    <hyperlink xmlns:r="http://schemas.openxmlformats.org/officeDocument/2006/relationships" ref="D330" r:id="rId655"/>
    <hyperlink xmlns:r="http://schemas.openxmlformats.org/officeDocument/2006/relationships" ref="K330" r:id="rId656"/>
    <hyperlink xmlns:r="http://schemas.openxmlformats.org/officeDocument/2006/relationships" ref="D331" r:id="rId657"/>
    <hyperlink xmlns:r="http://schemas.openxmlformats.org/officeDocument/2006/relationships" ref="K331" r:id="rId658"/>
    <hyperlink xmlns:r="http://schemas.openxmlformats.org/officeDocument/2006/relationships" ref="D332" r:id="rId659"/>
    <hyperlink xmlns:r="http://schemas.openxmlformats.org/officeDocument/2006/relationships" ref="K332" r:id="rId660"/>
    <hyperlink xmlns:r="http://schemas.openxmlformats.org/officeDocument/2006/relationships" ref="D333" r:id="rId661"/>
    <hyperlink xmlns:r="http://schemas.openxmlformats.org/officeDocument/2006/relationships" ref="K333" r:id="rId662"/>
    <hyperlink xmlns:r="http://schemas.openxmlformats.org/officeDocument/2006/relationships" ref="D334" r:id="rId663"/>
    <hyperlink xmlns:r="http://schemas.openxmlformats.org/officeDocument/2006/relationships" ref="K334" r:id="rId664"/>
    <hyperlink xmlns:r="http://schemas.openxmlformats.org/officeDocument/2006/relationships" ref="D335" r:id="rId665"/>
    <hyperlink xmlns:r="http://schemas.openxmlformats.org/officeDocument/2006/relationships" ref="K335" r:id="rId666"/>
    <hyperlink xmlns:r="http://schemas.openxmlformats.org/officeDocument/2006/relationships" ref="D336" r:id="rId667"/>
    <hyperlink xmlns:r="http://schemas.openxmlformats.org/officeDocument/2006/relationships" ref="K336" r:id="rId668"/>
    <hyperlink xmlns:r="http://schemas.openxmlformats.org/officeDocument/2006/relationships" ref="D337" r:id="rId669"/>
    <hyperlink xmlns:r="http://schemas.openxmlformats.org/officeDocument/2006/relationships" ref="K337" r:id="rId670"/>
    <hyperlink xmlns:r="http://schemas.openxmlformats.org/officeDocument/2006/relationships" ref="D338" r:id="rId671"/>
    <hyperlink xmlns:r="http://schemas.openxmlformats.org/officeDocument/2006/relationships" ref="K338" r:id="rId672"/>
    <hyperlink xmlns:r="http://schemas.openxmlformats.org/officeDocument/2006/relationships" ref="D339" r:id="rId673"/>
    <hyperlink xmlns:r="http://schemas.openxmlformats.org/officeDocument/2006/relationships" ref="K339" r:id="rId674"/>
    <hyperlink xmlns:r="http://schemas.openxmlformats.org/officeDocument/2006/relationships" ref="D340" r:id="rId675"/>
    <hyperlink xmlns:r="http://schemas.openxmlformats.org/officeDocument/2006/relationships" ref="K340" r:id="rId676"/>
    <hyperlink xmlns:r="http://schemas.openxmlformats.org/officeDocument/2006/relationships" ref="D341" r:id="rId677"/>
    <hyperlink xmlns:r="http://schemas.openxmlformats.org/officeDocument/2006/relationships" ref="K341" r:id="rId678"/>
    <hyperlink xmlns:r="http://schemas.openxmlformats.org/officeDocument/2006/relationships" ref="D342" r:id="rId679"/>
    <hyperlink xmlns:r="http://schemas.openxmlformats.org/officeDocument/2006/relationships" ref="K342" r:id="rId680"/>
    <hyperlink xmlns:r="http://schemas.openxmlformats.org/officeDocument/2006/relationships" ref="D343" r:id="rId681"/>
    <hyperlink xmlns:r="http://schemas.openxmlformats.org/officeDocument/2006/relationships" ref="K343" r:id="rId682"/>
    <hyperlink xmlns:r="http://schemas.openxmlformats.org/officeDocument/2006/relationships" ref="D344" r:id="rId683"/>
    <hyperlink xmlns:r="http://schemas.openxmlformats.org/officeDocument/2006/relationships" ref="K344" r:id="rId684"/>
    <hyperlink xmlns:r="http://schemas.openxmlformats.org/officeDocument/2006/relationships" ref="D345" r:id="rId685"/>
    <hyperlink xmlns:r="http://schemas.openxmlformats.org/officeDocument/2006/relationships" ref="K345" r:id="rId686"/>
    <hyperlink xmlns:r="http://schemas.openxmlformats.org/officeDocument/2006/relationships" ref="D346" r:id="rId687"/>
    <hyperlink xmlns:r="http://schemas.openxmlformats.org/officeDocument/2006/relationships" ref="K346" r:id="rId688"/>
    <hyperlink xmlns:r="http://schemas.openxmlformats.org/officeDocument/2006/relationships" ref="D347" r:id="rId689"/>
    <hyperlink xmlns:r="http://schemas.openxmlformats.org/officeDocument/2006/relationships" ref="K347" r:id="rId690"/>
    <hyperlink xmlns:r="http://schemas.openxmlformats.org/officeDocument/2006/relationships" ref="D348" r:id="rId691"/>
    <hyperlink xmlns:r="http://schemas.openxmlformats.org/officeDocument/2006/relationships" ref="K348" r:id="rId692"/>
    <hyperlink xmlns:r="http://schemas.openxmlformats.org/officeDocument/2006/relationships" ref="D349" r:id="rId693"/>
    <hyperlink xmlns:r="http://schemas.openxmlformats.org/officeDocument/2006/relationships" ref="K349" r:id="rId694"/>
    <hyperlink xmlns:r="http://schemas.openxmlformats.org/officeDocument/2006/relationships" ref="D350" r:id="rId695"/>
    <hyperlink xmlns:r="http://schemas.openxmlformats.org/officeDocument/2006/relationships" ref="K350" r:id="rId696"/>
    <hyperlink xmlns:r="http://schemas.openxmlformats.org/officeDocument/2006/relationships" ref="D351" r:id="rId697"/>
    <hyperlink xmlns:r="http://schemas.openxmlformats.org/officeDocument/2006/relationships" ref="K351" r:id="rId698"/>
    <hyperlink xmlns:r="http://schemas.openxmlformats.org/officeDocument/2006/relationships" ref="D352" r:id="rId699"/>
    <hyperlink xmlns:r="http://schemas.openxmlformats.org/officeDocument/2006/relationships" ref="K352" r:id="rId700"/>
    <hyperlink xmlns:r="http://schemas.openxmlformats.org/officeDocument/2006/relationships" ref="D353" r:id="rId701"/>
    <hyperlink xmlns:r="http://schemas.openxmlformats.org/officeDocument/2006/relationships" ref="K353" r:id="rId702"/>
    <hyperlink xmlns:r="http://schemas.openxmlformats.org/officeDocument/2006/relationships" ref="D354" r:id="rId703"/>
    <hyperlink xmlns:r="http://schemas.openxmlformats.org/officeDocument/2006/relationships" ref="K354" r:id="rId704"/>
    <hyperlink xmlns:r="http://schemas.openxmlformats.org/officeDocument/2006/relationships" ref="D355" r:id="rId705"/>
    <hyperlink xmlns:r="http://schemas.openxmlformats.org/officeDocument/2006/relationships" ref="K355" r:id="rId706"/>
    <hyperlink xmlns:r="http://schemas.openxmlformats.org/officeDocument/2006/relationships" ref="D356" r:id="rId707"/>
    <hyperlink xmlns:r="http://schemas.openxmlformats.org/officeDocument/2006/relationships" ref="K356" r:id="rId708"/>
    <hyperlink xmlns:r="http://schemas.openxmlformats.org/officeDocument/2006/relationships" ref="D357" r:id="rId709"/>
    <hyperlink xmlns:r="http://schemas.openxmlformats.org/officeDocument/2006/relationships" ref="K357" r:id="rId710"/>
    <hyperlink xmlns:r="http://schemas.openxmlformats.org/officeDocument/2006/relationships" ref="D358" r:id="rId711"/>
    <hyperlink xmlns:r="http://schemas.openxmlformats.org/officeDocument/2006/relationships" ref="K358" r:id="rId712"/>
    <hyperlink xmlns:r="http://schemas.openxmlformats.org/officeDocument/2006/relationships" ref="D359" r:id="rId713"/>
    <hyperlink xmlns:r="http://schemas.openxmlformats.org/officeDocument/2006/relationships" ref="K359" r:id="rId714"/>
    <hyperlink xmlns:r="http://schemas.openxmlformats.org/officeDocument/2006/relationships" ref="D360" r:id="rId715"/>
    <hyperlink xmlns:r="http://schemas.openxmlformats.org/officeDocument/2006/relationships" ref="K360" r:id="rId716"/>
    <hyperlink xmlns:r="http://schemas.openxmlformats.org/officeDocument/2006/relationships" ref="D361" r:id="rId717"/>
    <hyperlink xmlns:r="http://schemas.openxmlformats.org/officeDocument/2006/relationships" ref="K361" r:id="rId718"/>
    <hyperlink xmlns:r="http://schemas.openxmlformats.org/officeDocument/2006/relationships" ref="D362" r:id="rId719"/>
    <hyperlink xmlns:r="http://schemas.openxmlformats.org/officeDocument/2006/relationships" ref="K362" r:id="rId720"/>
    <hyperlink xmlns:r="http://schemas.openxmlformats.org/officeDocument/2006/relationships" ref="D363" r:id="rId721"/>
    <hyperlink xmlns:r="http://schemas.openxmlformats.org/officeDocument/2006/relationships" ref="K363" r:id="rId722"/>
    <hyperlink xmlns:r="http://schemas.openxmlformats.org/officeDocument/2006/relationships" ref="D364" r:id="rId723"/>
    <hyperlink xmlns:r="http://schemas.openxmlformats.org/officeDocument/2006/relationships" ref="K364" r:id="rId724"/>
    <hyperlink xmlns:r="http://schemas.openxmlformats.org/officeDocument/2006/relationships" ref="D365" r:id="rId725"/>
    <hyperlink xmlns:r="http://schemas.openxmlformats.org/officeDocument/2006/relationships" ref="K365" r:id="rId726"/>
    <hyperlink xmlns:r="http://schemas.openxmlformats.org/officeDocument/2006/relationships" ref="D366" r:id="rId727"/>
    <hyperlink xmlns:r="http://schemas.openxmlformats.org/officeDocument/2006/relationships" ref="K366" r:id="rId728"/>
    <hyperlink xmlns:r="http://schemas.openxmlformats.org/officeDocument/2006/relationships" ref="D367" r:id="rId729"/>
    <hyperlink xmlns:r="http://schemas.openxmlformats.org/officeDocument/2006/relationships" ref="K367" r:id="rId730"/>
    <hyperlink xmlns:r="http://schemas.openxmlformats.org/officeDocument/2006/relationships" ref="D368" r:id="rId731"/>
    <hyperlink xmlns:r="http://schemas.openxmlformats.org/officeDocument/2006/relationships" ref="K368" r:id="rId732"/>
    <hyperlink xmlns:r="http://schemas.openxmlformats.org/officeDocument/2006/relationships" ref="D369" r:id="rId733"/>
    <hyperlink xmlns:r="http://schemas.openxmlformats.org/officeDocument/2006/relationships" ref="K369" r:id="rId734"/>
    <hyperlink xmlns:r="http://schemas.openxmlformats.org/officeDocument/2006/relationships" ref="D370" r:id="rId735"/>
    <hyperlink xmlns:r="http://schemas.openxmlformats.org/officeDocument/2006/relationships" ref="K370" r:id="rId736"/>
    <hyperlink xmlns:r="http://schemas.openxmlformats.org/officeDocument/2006/relationships" ref="D371" r:id="rId737"/>
    <hyperlink xmlns:r="http://schemas.openxmlformats.org/officeDocument/2006/relationships" ref="K371" r:id="rId738"/>
    <hyperlink xmlns:r="http://schemas.openxmlformats.org/officeDocument/2006/relationships" ref="D372" r:id="rId739"/>
    <hyperlink xmlns:r="http://schemas.openxmlformats.org/officeDocument/2006/relationships" ref="K372" r:id="rId740"/>
    <hyperlink xmlns:r="http://schemas.openxmlformats.org/officeDocument/2006/relationships" ref="D373" r:id="rId741"/>
    <hyperlink xmlns:r="http://schemas.openxmlformats.org/officeDocument/2006/relationships" ref="K373" r:id="rId742"/>
    <hyperlink xmlns:r="http://schemas.openxmlformats.org/officeDocument/2006/relationships" ref="D374" r:id="rId743"/>
    <hyperlink xmlns:r="http://schemas.openxmlformats.org/officeDocument/2006/relationships" ref="K374" r:id="rId744"/>
    <hyperlink xmlns:r="http://schemas.openxmlformats.org/officeDocument/2006/relationships" ref="D375" r:id="rId745"/>
    <hyperlink xmlns:r="http://schemas.openxmlformats.org/officeDocument/2006/relationships" ref="K375" r:id="rId746"/>
    <hyperlink xmlns:r="http://schemas.openxmlformats.org/officeDocument/2006/relationships" ref="D376" r:id="rId747"/>
    <hyperlink xmlns:r="http://schemas.openxmlformats.org/officeDocument/2006/relationships" ref="K376" r:id="rId748"/>
    <hyperlink xmlns:r="http://schemas.openxmlformats.org/officeDocument/2006/relationships" ref="D377" r:id="rId749"/>
    <hyperlink xmlns:r="http://schemas.openxmlformats.org/officeDocument/2006/relationships" ref="K377" r:id="rId750"/>
    <hyperlink xmlns:r="http://schemas.openxmlformats.org/officeDocument/2006/relationships" ref="D378" r:id="rId751"/>
    <hyperlink xmlns:r="http://schemas.openxmlformats.org/officeDocument/2006/relationships" ref="K378" r:id="rId752"/>
    <hyperlink xmlns:r="http://schemas.openxmlformats.org/officeDocument/2006/relationships" ref="D379" r:id="rId753"/>
    <hyperlink xmlns:r="http://schemas.openxmlformats.org/officeDocument/2006/relationships" ref="K379" r:id="rId754"/>
    <hyperlink xmlns:r="http://schemas.openxmlformats.org/officeDocument/2006/relationships" ref="D380" r:id="rId755"/>
    <hyperlink xmlns:r="http://schemas.openxmlformats.org/officeDocument/2006/relationships" ref="K380" r:id="rId756"/>
    <hyperlink xmlns:r="http://schemas.openxmlformats.org/officeDocument/2006/relationships" ref="D381" r:id="rId757"/>
    <hyperlink xmlns:r="http://schemas.openxmlformats.org/officeDocument/2006/relationships" ref="K381" r:id="rId758"/>
    <hyperlink xmlns:r="http://schemas.openxmlformats.org/officeDocument/2006/relationships" ref="D382" r:id="rId759"/>
    <hyperlink xmlns:r="http://schemas.openxmlformats.org/officeDocument/2006/relationships" ref="K382" r:id="rId760"/>
    <hyperlink xmlns:r="http://schemas.openxmlformats.org/officeDocument/2006/relationships" ref="D383" r:id="rId761"/>
    <hyperlink xmlns:r="http://schemas.openxmlformats.org/officeDocument/2006/relationships" ref="K383" r:id="rId762"/>
    <hyperlink xmlns:r="http://schemas.openxmlformats.org/officeDocument/2006/relationships" ref="D384" r:id="rId763"/>
    <hyperlink xmlns:r="http://schemas.openxmlformats.org/officeDocument/2006/relationships" ref="K384" r:id="rId764"/>
    <hyperlink xmlns:r="http://schemas.openxmlformats.org/officeDocument/2006/relationships" ref="D385" r:id="rId765"/>
    <hyperlink xmlns:r="http://schemas.openxmlformats.org/officeDocument/2006/relationships" ref="K385" r:id="rId766"/>
    <hyperlink xmlns:r="http://schemas.openxmlformats.org/officeDocument/2006/relationships" ref="D386" r:id="rId767"/>
    <hyperlink xmlns:r="http://schemas.openxmlformats.org/officeDocument/2006/relationships" ref="K386" r:id="rId768"/>
    <hyperlink xmlns:r="http://schemas.openxmlformats.org/officeDocument/2006/relationships" ref="D387" r:id="rId769"/>
    <hyperlink xmlns:r="http://schemas.openxmlformats.org/officeDocument/2006/relationships" ref="K387" r:id="rId770"/>
    <hyperlink xmlns:r="http://schemas.openxmlformats.org/officeDocument/2006/relationships" ref="D388" r:id="rId771"/>
    <hyperlink xmlns:r="http://schemas.openxmlformats.org/officeDocument/2006/relationships" ref="K388" r:id="rId772"/>
    <hyperlink xmlns:r="http://schemas.openxmlformats.org/officeDocument/2006/relationships" ref="D389" r:id="rId773"/>
    <hyperlink xmlns:r="http://schemas.openxmlformats.org/officeDocument/2006/relationships" ref="K389" r:id="rId774"/>
    <hyperlink xmlns:r="http://schemas.openxmlformats.org/officeDocument/2006/relationships" ref="D390" r:id="rId775"/>
    <hyperlink xmlns:r="http://schemas.openxmlformats.org/officeDocument/2006/relationships" ref="K390" r:id="rId776"/>
    <hyperlink xmlns:r="http://schemas.openxmlformats.org/officeDocument/2006/relationships" ref="D391" r:id="rId777"/>
    <hyperlink xmlns:r="http://schemas.openxmlformats.org/officeDocument/2006/relationships" ref="K391" r:id="rId778"/>
    <hyperlink xmlns:r="http://schemas.openxmlformats.org/officeDocument/2006/relationships" ref="D392" r:id="rId779"/>
    <hyperlink xmlns:r="http://schemas.openxmlformats.org/officeDocument/2006/relationships" ref="K392" r:id="rId780"/>
    <hyperlink xmlns:r="http://schemas.openxmlformats.org/officeDocument/2006/relationships" ref="D393" r:id="rId781"/>
    <hyperlink xmlns:r="http://schemas.openxmlformats.org/officeDocument/2006/relationships" ref="K393" r:id="rId782"/>
    <hyperlink xmlns:r="http://schemas.openxmlformats.org/officeDocument/2006/relationships" ref="D394" r:id="rId783"/>
    <hyperlink xmlns:r="http://schemas.openxmlformats.org/officeDocument/2006/relationships" ref="K394" r:id="rId784"/>
    <hyperlink xmlns:r="http://schemas.openxmlformats.org/officeDocument/2006/relationships" ref="D395" r:id="rId785"/>
    <hyperlink xmlns:r="http://schemas.openxmlformats.org/officeDocument/2006/relationships" ref="K395" r:id="rId786"/>
    <hyperlink xmlns:r="http://schemas.openxmlformats.org/officeDocument/2006/relationships" ref="D396" r:id="rId787"/>
    <hyperlink xmlns:r="http://schemas.openxmlformats.org/officeDocument/2006/relationships" ref="K396" r:id="rId788"/>
    <hyperlink xmlns:r="http://schemas.openxmlformats.org/officeDocument/2006/relationships" ref="D397" r:id="rId789"/>
    <hyperlink xmlns:r="http://schemas.openxmlformats.org/officeDocument/2006/relationships" ref="K397" r:id="rId790"/>
    <hyperlink xmlns:r="http://schemas.openxmlformats.org/officeDocument/2006/relationships" ref="D398" r:id="rId791"/>
    <hyperlink xmlns:r="http://schemas.openxmlformats.org/officeDocument/2006/relationships" ref="K398" r:id="rId792"/>
    <hyperlink xmlns:r="http://schemas.openxmlformats.org/officeDocument/2006/relationships" ref="D399" r:id="rId793"/>
    <hyperlink xmlns:r="http://schemas.openxmlformats.org/officeDocument/2006/relationships" ref="K399" r:id="rId794"/>
    <hyperlink xmlns:r="http://schemas.openxmlformats.org/officeDocument/2006/relationships" ref="D400" r:id="rId795"/>
    <hyperlink xmlns:r="http://schemas.openxmlformats.org/officeDocument/2006/relationships" ref="K400" r:id="rId796"/>
    <hyperlink xmlns:r="http://schemas.openxmlformats.org/officeDocument/2006/relationships" ref="D401" r:id="rId797"/>
    <hyperlink xmlns:r="http://schemas.openxmlformats.org/officeDocument/2006/relationships" ref="K401" r:id="rId798"/>
    <hyperlink xmlns:r="http://schemas.openxmlformats.org/officeDocument/2006/relationships" ref="D402" r:id="rId799"/>
    <hyperlink xmlns:r="http://schemas.openxmlformats.org/officeDocument/2006/relationships" ref="K402" r:id="rId800"/>
    <hyperlink xmlns:r="http://schemas.openxmlformats.org/officeDocument/2006/relationships" ref="D403" r:id="rId801"/>
    <hyperlink xmlns:r="http://schemas.openxmlformats.org/officeDocument/2006/relationships" ref="K403" r:id="rId802"/>
    <hyperlink xmlns:r="http://schemas.openxmlformats.org/officeDocument/2006/relationships" ref="D404" r:id="rId803"/>
    <hyperlink xmlns:r="http://schemas.openxmlformats.org/officeDocument/2006/relationships" ref="K404" r:id="rId804"/>
    <hyperlink xmlns:r="http://schemas.openxmlformats.org/officeDocument/2006/relationships" ref="D405" r:id="rId805"/>
    <hyperlink xmlns:r="http://schemas.openxmlformats.org/officeDocument/2006/relationships" ref="K405" r:id="rId806"/>
    <hyperlink xmlns:r="http://schemas.openxmlformats.org/officeDocument/2006/relationships" ref="D406" r:id="rId807"/>
    <hyperlink xmlns:r="http://schemas.openxmlformats.org/officeDocument/2006/relationships" ref="K406" r:id="rId808"/>
    <hyperlink xmlns:r="http://schemas.openxmlformats.org/officeDocument/2006/relationships" ref="D407" r:id="rId809"/>
    <hyperlink xmlns:r="http://schemas.openxmlformats.org/officeDocument/2006/relationships" ref="K407" r:id="rId810"/>
    <hyperlink xmlns:r="http://schemas.openxmlformats.org/officeDocument/2006/relationships" ref="D408" r:id="rId811"/>
    <hyperlink xmlns:r="http://schemas.openxmlformats.org/officeDocument/2006/relationships" ref="K408" r:id="rId812"/>
    <hyperlink xmlns:r="http://schemas.openxmlformats.org/officeDocument/2006/relationships" ref="D409" r:id="rId813"/>
    <hyperlink xmlns:r="http://schemas.openxmlformats.org/officeDocument/2006/relationships" ref="K409" r:id="rId814"/>
    <hyperlink xmlns:r="http://schemas.openxmlformats.org/officeDocument/2006/relationships" ref="D410" r:id="rId815"/>
    <hyperlink xmlns:r="http://schemas.openxmlformats.org/officeDocument/2006/relationships" ref="K410" r:id="rId816"/>
    <hyperlink xmlns:r="http://schemas.openxmlformats.org/officeDocument/2006/relationships" ref="D411" r:id="rId817"/>
    <hyperlink xmlns:r="http://schemas.openxmlformats.org/officeDocument/2006/relationships" ref="K411" r:id="rId818"/>
    <hyperlink xmlns:r="http://schemas.openxmlformats.org/officeDocument/2006/relationships" ref="D412" r:id="rId819"/>
    <hyperlink xmlns:r="http://schemas.openxmlformats.org/officeDocument/2006/relationships" ref="K412" r:id="rId820"/>
    <hyperlink xmlns:r="http://schemas.openxmlformats.org/officeDocument/2006/relationships" ref="D413" r:id="rId821"/>
    <hyperlink xmlns:r="http://schemas.openxmlformats.org/officeDocument/2006/relationships" ref="K413" r:id="rId822"/>
    <hyperlink xmlns:r="http://schemas.openxmlformats.org/officeDocument/2006/relationships" ref="D414" r:id="rId823"/>
    <hyperlink xmlns:r="http://schemas.openxmlformats.org/officeDocument/2006/relationships" ref="K414" r:id="rId824"/>
    <hyperlink xmlns:r="http://schemas.openxmlformats.org/officeDocument/2006/relationships" ref="D415" r:id="rId825"/>
    <hyperlink xmlns:r="http://schemas.openxmlformats.org/officeDocument/2006/relationships" ref="K415" r:id="rId826"/>
    <hyperlink xmlns:r="http://schemas.openxmlformats.org/officeDocument/2006/relationships" ref="D416" r:id="rId827"/>
    <hyperlink xmlns:r="http://schemas.openxmlformats.org/officeDocument/2006/relationships" ref="K416" r:id="rId828"/>
    <hyperlink xmlns:r="http://schemas.openxmlformats.org/officeDocument/2006/relationships" ref="D417" r:id="rId829"/>
    <hyperlink xmlns:r="http://schemas.openxmlformats.org/officeDocument/2006/relationships" ref="K417" r:id="rId830"/>
    <hyperlink xmlns:r="http://schemas.openxmlformats.org/officeDocument/2006/relationships" ref="D418" r:id="rId831"/>
    <hyperlink xmlns:r="http://schemas.openxmlformats.org/officeDocument/2006/relationships" ref="K418" r:id="rId832"/>
    <hyperlink xmlns:r="http://schemas.openxmlformats.org/officeDocument/2006/relationships" ref="D419" r:id="rId833"/>
    <hyperlink xmlns:r="http://schemas.openxmlformats.org/officeDocument/2006/relationships" ref="K419" r:id="rId834"/>
    <hyperlink xmlns:r="http://schemas.openxmlformats.org/officeDocument/2006/relationships" ref="D420" r:id="rId835"/>
    <hyperlink xmlns:r="http://schemas.openxmlformats.org/officeDocument/2006/relationships" ref="K420" r:id="rId836"/>
    <hyperlink xmlns:r="http://schemas.openxmlformats.org/officeDocument/2006/relationships" ref="D421" r:id="rId837"/>
    <hyperlink xmlns:r="http://schemas.openxmlformats.org/officeDocument/2006/relationships" ref="K421" r:id="rId838"/>
    <hyperlink xmlns:r="http://schemas.openxmlformats.org/officeDocument/2006/relationships" ref="D422" r:id="rId839"/>
    <hyperlink xmlns:r="http://schemas.openxmlformats.org/officeDocument/2006/relationships" ref="K422" r:id="rId840"/>
    <hyperlink xmlns:r="http://schemas.openxmlformats.org/officeDocument/2006/relationships" ref="D423" r:id="rId841"/>
    <hyperlink xmlns:r="http://schemas.openxmlformats.org/officeDocument/2006/relationships" ref="K423" r:id="rId842"/>
    <hyperlink xmlns:r="http://schemas.openxmlformats.org/officeDocument/2006/relationships" ref="D424" r:id="rId843"/>
    <hyperlink xmlns:r="http://schemas.openxmlformats.org/officeDocument/2006/relationships" ref="K424" r:id="rId844"/>
    <hyperlink xmlns:r="http://schemas.openxmlformats.org/officeDocument/2006/relationships" ref="D425" r:id="rId845"/>
    <hyperlink xmlns:r="http://schemas.openxmlformats.org/officeDocument/2006/relationships" ref="K425" r:id="rId846"/>
    <hyperlink xmlns:r="http://schemas.openxmlformats.org/officeDocument/2006/relationships" ref="D426" r:id="rId847"/>
    <hyperlink xmlns:r="http://schemas.openxmlformats.org/officeDocument/2006/relationships" ref="K426" r:id="rId848"/>
    <hyperlink xmlns:r="http://schemas.openxmlformats.org/officeDocument/2006/relationships" ref="D427" r:id="rId849"/>
    <hyperlink xmlns:r="http://schemas.openxmlformats.org/officeDocument/2006/relationships" ref="K427" r:id="rId850"/>
    <hyperlink xmlns:r="http://schemas.openxmlformats.org/officeDocument/2006/relationships" ref="D428" r:id="rId851"/>
    <hyperlink xmlns:r="http://schemas.openxmlformats.org/officeDocument/2006/relationships" ref="K428" r:id="rId852"/>
    <hyperlink xmlns:r="http://schemas.openxmlformats.org/officeDocument/2006/relationships" ref="D429" r:id="rId853"/>
    <hyperlink xmlns:r="http://schemas.openxmlformats.org/officeDocument/2006/relationships" ref="K429" r:id="rId854"/>
    <hyperlink xmlns:r="http://schemas.openxmlformats.org/officeDocument/2006/relationships" ref="D430" r:id="rId855"/>
    <hyperlink xmlns:r="http://schemas.openxmlformats.org/officeDocument/2006/relationships" ref="K430" r:id="rId856"/>
    <hyperlink xmlns:r="http://schemas.openxmlformats.org/officeDocument/2006/relationships" ref="D431" r:id="rId857"/>
    <hyperlink xmlns:r="http://schemas.openxmlformats.org/officeDocument/2006/relationships" ref="K431" r:id="rId858"/>
    <hyperlink xmlns:r="http://schemas.openxmlformats.org/officeDocument/2006/relationships" ref="D432" r:id="rId859"/>
    <hyperlink xmlns:r="http://schemas.openxmlformats.org/officeDocument/2006/relationships" ref="K432" r:id="rId860"/>
    <hyperlink xmlns:r="http://schemas.openxmlformats.org/officeDocument/2006/relationships" ref="D433" r:id="rId861"/>
    <hyperlink xmlns:r="http://schemas.openxmlformats.org/officeDocument/2006/relationships" ref="K433" r:id="rId862"/>
    <hyperlink xmlns:r="http://schemas.openxmlformats.org/officeDocument/2006/relationships" ref="D434" r:id="rId863"/>
    <hyperlink xmlns:r="http://schemas.openxmlformats.org/officeDocument/2006/relationships" ref="K434" r:id="rId864"/>
    <hyperlink xmlns:r="http://schemas.openxmlformats.org/officeDocument/2006/relationships" ref="D435" r:id="rId865"/>
    <hyperlink xmlns:r="http://schemas.openxmlformats.org/officeDocument/2006/relationships" ref="K435" r:id="rId866"/>
    <hyperlink xmlns:r="http://schemas.openxmlformats.org/officeDocument/2006/relationships" ref="D436" r:id="rId867"/>
    <hyperlink xmlns:r="http://schemas.openxmlformats.org/officeDocument/2006/relationships" ref="K436" r:id="rId868"/>
    <hyperlink xmlns:r="http://schemas.openxmlformats.org/officeDocument/2006/relationships" ref="D437" r:id="rId869"/>
    <hyperlink xmlns:r="http://schemas.openxmlformats.org/officeDocument/2006/relationships" ref="K437" r:id="rId870"/>
    <hyperlink xmlns:r="http://schemas.openxmlformats.org/officeDocument/2006/relationships" ref="D438" r:id="rId871"/>
    <hyperlink xmlns:r="http://schemas.openxmlformats.org/officeDocument/2006/relationships" ref="K438" r:id="rId872"/>
    <hyperlink xmlns:r="http://schemas.openxmlformats.org/officeDocument/2006/relationships" ref="D439" r:id="rId873"/>
    <hyperlink xmlns:r="http://schemas.openxmlformats.org/officeDocument/2006/relationships" ref="K439" r:id="rId874"/>
    <hyperlink xmlns:r="http://schemas.openxmlformats.org/officeDocument/2006/relationships" ref="D440" r:id="rId875"/>
    <hyperlink xmlns:r="http://schemas.openxmlformats.org/officeDocument/2006/relationships" ref="K440" r:id="rId876"/>
    <hyperlink xmlns:r="http://schemas.openxmlformats.org/officeDocument/2006/relationships" ref="D441" r:id="rId877"/>
    <hyperlink xmlns:r="http://schemas.openxmlformats.org/officeDocument/2006/relationships" ref="K441" r:id="rId878"/>
    <hyperlink xmlns:r="http://schemas.openxmlformats.org/officeDocument/2006/relationships" ref="D442" r:id="rId879"/>
    <hyperlink xmlns:r="http://schemas.openxmlformats.org/officeDocument/2006/relationships" ref="K442" r:id="rId880"/>
    <hyperlink xmlns:r="http://schemas.openxmlformats.org/officeDocument/2006/relationships" ref="D443" r:id="rId881"/>
    <hyperlink xmlns:r="http://schemas.openxmlformats.org/officeDocument/2006/relationships" ref="K443" r:id="rId882"/>
    <hyperlink xmlns:r="http://schemas.openxmlformats.org/officeDocument/2006/relationships" ref="D444" r:id="rId883"/>
    <hyperlink xmlns:r="http://schemas.openxmlformats.org/officeDocument/2006/relationships" ref="K444" r:id="rId884"/>
    <hyperlink xmlns:r="http://schemas.openxmlformats.org/officeDocument/2006/relationships" ref="D445" r:id="rId885"/>
    <hyperlink xmlns:r="http://schemas.openxmlformats.org/officeDocument/2006/relationships" ref="K445" r:id="rId886"/>
    <hyperlink xmlns:r="http://schemas.openxmlformats.org/officeDocument/2006/relationships" ref="D446" r:id="rId887"/>
    <hyperlink xmlns:r="http://schemas.openxmlformats.org/officeDocument/2006/relationships" ref="K446" r:id="rId888"/>
    <hyperlink xmlns:r="http://schemas.openxmlformats.org/officeDocument/2006/relationships" ref="D447" r:id="rId889"/>
    <hyperlink xmlns:r="http://schemas.openxmlformats.org/officeDocument/2006/relationships" ref="K447" r:id="rId890"/>
    <hyperlink xmlns:r="http://schemas.openxmlformats.org/officeDocument/2006/relationships" ref="D448" r:id="rId891"/>
    <hyperlink xmlns:r="http://schemas.openxmlformats.org/officeDocument/2006/relationships" ref="K448" r:id="rId892"/>
    <hyperlink xmlns:r="http://schemas.openxmlformats.org/officeDocument/2006/relationships" ref="D449" r:id="rId893"/>
    <hyperlink xmlns:r="http://schemas.openxmlformats.org/officeDocument/2006/relationships" ref="K449" r:id="rId894"/>
    <hyperlink xmlns:r="http://schemas.openxmlformats.org/officeDocument/2006/relationships" ref="D450" r:id="rId895"/>
    <hyperlink xmlns:r="http://schemas.openxmlformats.org/officeDocument/2006/relationships" ref="K450" r:id="rId896"/>
    <hyperlink xmlns:r="http://schemas.openxmlformats.org/officeDocument/2006/relationships" ref="D451" r:id="rId897"/>
    <hyperlink xmlns:r="http://schemas.openxmlformats.org/officeDocument/2006/relationships" ref="K451" r:id="rId898"/>
    <hyperlink xmlns:r="http://schemas.openxmlformats.org/officeDocument/2006/relationships" ref="D452" r:id="rId899"/>
    <hyperlink xmlns:r="http://schemas.openxmlformats.org/officeDocument/2006/relationships" ref="K452" r:id="rId900"/>
    <hyperlink xmlns:r="http://schemas.openxmlformats.org/officeDocument/2006/relationships" ref="D453" r:id="rId901"/>
    <hyperlink xmlns:r="http://schemas.openxmlformats.org/officeDocument/2006/relationships" ref="K453" r:id="rId902"/>
    <hyperlink xmlns:r="http://schemas.openxmlformats.org/officeDocument/2006/relationships" ref="D454" r:id="rId903"/>
    <hyperlink xmlns:r="http://schemas.openxmlformats.org/officeDocument/2006/relationships" ref="K454" r:id="rId904"/>
    <hyperlink xmlns:r="http://schemas.openxmlformats.org/officeDocument/2006/relationships" ref="D455" r:id="rId905"/>
    <hyperlink xmlns:r="http://schemas.openxmlformats.org/officeDocument/2006/relationships" ref="K455" r:id="rId906"/>
    <hyperlink xmlns:r="http://schemas.openxmlformats.org/officeDocument/2006/relationships" ref="D456" r:id="rId907"/>
    <hyperlink xmlns:r="http://schemas.openxmlformats.org/officeDocument/2006/relationships" ref="K456" r:id="rId908"/>
    <hyperlink xmlns:r="http://schemas.openxmlformats.org/officeDocument/2006/relationships" ref="D457" r:id="rId909"/>
    <hyperlink xmlns:r="http://schemas.openxmlformats.org/officeDocument/2006/relationships" ref="K457" r:id="rId910"/>
    <hyperlink xmlns:r="http://schemas.openxmlformats.org/officeDocument/2006/relationships" ref="D458" r:id="rId911"/>
    <hyperlink xmlns:r="http://schemas.openxmlformats.org/officeDocument/2006/relationships" ref="K458" r:id="rId912"/>
    <hyperlink xmlns:r="http://schemas.openxmlformats.org/officeDocument/2006/relationships" ref="D459" r:id="rId913"/>
    <hyperlink xmlns:r="http://schemas.openxmlformats.org/officeDocument/2006/relationships" ref="K459" r:id="rId914"/>
    <hyperlink xmlns:r="http://schemas.openxmlformats.org/officeDocument/2006/relationships" ref="D460" r:id="rId915"/>
    <hyperlink xmlns:r="http://schemas.openxmlformats.org/officeDocument/2006/relationships" ref="K460" r:id="rId916"/>
    <hyperlink xmlns:r="http://schemas.openxmlformats.org/officeDocument/2006/relationships" ref="D461" r:id="rId917"/>
    <hyperlink xmlns:r="http://schemas.openxmlformats.org/officeDocument/2006/relationships" ref="K461" r:id="rId918"/>
    <hyperlink xmlns:r="http://schemas.openxmlformats.org/officeDocument/2006/relationships" ref="D462" r:id="rId919"/>
    <hyperlink xmlns:r="http://schemas.openxmlformats.org/officeDocument/2006/relationships" ref="K462" r:id="rId920"/>
    <hyperlink xmlns:r="http://schemas.openxmlformats.org/officeDocument/2006/relationships" ref="D463" r:id="rId921"/>
    <hyperlink xmlns:r="http://schemas.openxmlformats.org/officeDocument/2006/relationships" ref="K463" r:id="rId922"/>
    <hyperlink xmlns:r="http://schemas.openxmlformats.org/officeDocument/2006/relationships" ref="D464" r:id="rId923"/>
    <hyperlink xmlns:r="http://schemas.openxmlformats.org/officeDocument/2006/relationships" ref="K464" r:id="rId924"/>
    <hyperlink xmlns:r="http://schemas.openxmlformats.org/officeDocument/2006/relationships" ref="D465" r:id="rId925"/>
    <hyperlink xmlns:r="http://schemas.openxmlformats.org/officeDocument/2006/relationships" ref="K465" r:id="rId926"/>
    <hyperlink xmlns:r="http://schemas.openxmlformats.org/officeDocument/2006/relationships" ref="D466" r:id="rId927"/>
    <hyperlink xmlns:r="http://schemas.openxmlformats.org/officeDocument/2006/relationships" ref="K466" r:id="rId928"/>
    <hyperlink xmlns:r="http://schemas.openxmlformats.org/officeDocument/2006/relationships" ref="D467" r:id="rId929"/>
    <hyperlink xmlns:r="http://schemas.openxmlformats.org/officeDocument/2006/relationships" ref="K467" r:id="rId930"/>
    <hyperlink xmlns:r="http://schemas.openxmlformats.org/officeDocument/2006/relationships" ref="D468" r:id="rId931"/>
    <hyperlink xmlns:r="http://schemas.openxmlformats.org/officeDocument/2006/relationships" ref="K468" r:id="rId932"/>
    <hyperlink xmlns:r="http://schemas.openxmlformats.org/officeDocument/2006/relationships" ref="D469" r:id="rId933"/>
    <hyperlink xmlns:r="http://schemas.openxmlformats.org/officeDocument/2006/relationships" ref="K469" r:id="rId934"/>
    <hyperlink xmlns:r="http://schemas.openxmlformats.org/officeDocument/2006/relationships" ref="D470" r:id="rId935"/>
    <hyperlink xmlns:r="http://schemas.openxmlformats.org/officeDocument/2006/relationships" ref="K470" r:id="rId936"/>
    <hyperlink xmlns:r="http://schemas.openxmlformats.org/officeDocument/2006/relationships" ref="D471" r:id="rId937"/>
    <hyperlink xmlns:r="http://schemas.openxmlformats.org/officeDocument/2006/relationships" ref="K471" r:id="rId938"/>
    <hyperlink xmlns:r="http://schemas.openxmlformats.org/officeDocument/2006/relationships" ref="D472" r:id="rId939"/>
    <hyperlink xmlns:r="http://schemas.openxmlformats.org/officeDocument/2006/relationships" ref="K472" r:id="rId940"/>
    <hyperlink xmlns:r="http://schemas.openxmlformats.org/officeDocument/2006/relationships" ref="D473" r:id="rId941"/>
    <hyperlink xmlns:r="http://schemas.openxmlformats.org/officeDocument/2006/relationships" ref="K473" r:id="rId942"/>
    <hyperlink xmlns:r="http://schemas.openxmlformats.org/officeDocument/2006/relationships" ref="D474" r:id="rId943"/>
    <hyperlink xmlns:r="http://schemas.openxmlformats.org/officeDocument/2006/relationships" ref="K474" r:id="rId944"/>
    <hyperlink xmlns:r="http://schemas.openxmlformats.org/officeDocument/2006/relationships" ref="D475" r:id="rId945"/>
    <hyperlink xmlns:r="http://schemas.openxmlformats.org/officeDocument/2006/relationships" ref="K475" r:id="rId946"/>
    <hyperlink xmlns:r="http://schemas.openxmlformats.org/officeDocument/2006/relationships" ref="D476" r:id="rId947"/>
    <hyperlink xmlns:r="http://schemas.openxmlformats.org/officeDocument/2006/relationships" ref="K476" r:id="rId948"/>
    <hyperlink xmlns:r="http://schemas.openxmlformats.org/officeDocument/2006/relationships" ref="D477" r:id="rId949"/>
    <hyperlink xmlns:r="http://schemas.openxmlformats.org/officeDocument/2006/relationships" ref="K477" r:id="rId950"/>
    <hyperlink xmlns:r="http://schemas.openxmlformats.org/officeDocument/2006/relationships" ref="D478" r:id="rId951"/>
    <hyperlink xmlns:r="http://schemas.openxmlformats.org/officeDocument/2006/relationships" ref="K478" r:id="rId952"/>
    <hyperlink xmlns:r="http://schemas.openxmlformats.org/officeDocument/2006/relationships" ref="D479" r:id="rId953"/>
    <hyperlink xmlns:r="http://schemas.openxmlformats.org/officeDocument/2006/relationships" ref="K479" r:id="rId954"/>
    <hyperlink xmlns:r="http://schemas.openxmlformats.org/officeDocument/2006/relationships" ref="D480" r:id="rId955"/>
    <hyperlink xmlns:r="http://schemas.openxmlformats.org/officeDocument/2006/relationships" ref="K480" r:id="rId956"/>
    <hyperlink xmlns:r="http://schemas.openxmlformats.org/officeDocument/2006/relationships" ref="D481" r:id="rId957"/>
    <hyperlink xmlns:r="http://schemas.openxmlformats.org/officeDocument/2006/relationships" ref="K481" r:id="rId958"/>
    <hyperlink xmlns:r="http://schemas.openxmlformats.org/officeDocument/2006/relationships" ref="D482" r:id="rId959"/>
    <hyperlink xmlns:r="http://schemas.openxmlformats.org/officeDocument/2006/relationships" ref="K482" r:id="rId960"/>
    <hyperlink xmlns:r="http://schemas.openxmlformats.org/officeDocument/2006/relationships" ref="D483" r:id="rId961"/>
    <hyperlink xmlns:r="http://schemas.openxmlformats.org/officeDocument/2006/relationships" ref="K483" r:id="rId962"/>
    <hyperlink xmlns:r="http://schemas.openxmlformats.org/officeDocument/2006/relationships" ref="D484" r:id="rId963"/>
    <hyperlink xmlns:r="http://schemas.openxmlformats.org/officeDocument/2006/relationships" ref="K484" r:id="rId964"/>
    <hyperlink xmlns:r="http://schemas.openxmlformats.org/officeDocument/2006/relationships" ref="D485" r:id="rId965"/>
    <hyperlink xmlns:r="http://schemas.openxmlformats.org/officeDocument/2006/relationships" ref="K485" r:id="rId966"/>
    <hyperlink xmlns:r="http://schemas.openxmlformats.org/officeDocument/2006/relationships" ref="D486" r:id="rId967"/>
    <hyperlink xmlns:r="http://schemas.openxmlformats.org/officeDocument/2006/relationships" ref="K486" r:id="rId968"/>
    <hyperlink xmlns:r="http://schemas.openxmlformats.org/officeDocument/2006/relationships" ref="D487" r:id="rId969"/>
    <hyperlink xmlns:r="http://schemas.openxmlformats.org/officeDocument/2006/relationships" ref="K487" r:id="rId970"/>
    <hyperlink xmlns:r="http://schemas.openxmlformats.org/officeDocument/2006/relationships" ref="D488" r:id="rId971"/>
    <hyperlink xmlns:r="http://schemas.openxmlformats.org/officeDocument/2006/relationships" ref="K488" r:id="rId972"/>
    <hyperlink xmlns:r="http://schemas.openxmlformats.org/officeDocument/2006/relationships" ref="D489" r:id="rId973"/>
    <hyperlink xmlns:r="http://schemas.openxmlformats.org/officeDocument/2006/relationships" ref="K489" r:id="rId974"/>
    <hyperlink xmlns:r="http://schemas.openxmlformats.org/officeDocument/2006/relationships" ref="D490" r:id="rId975"/>
    <hyperlink xmlns:r="http://schemas.openxmlformats.org/officeDocument/2006/relationships" ref="K490" r:id="rId976"/>
    <hyperlink xmlns:r="http://schemas.openxmlformats.org/officeDocument/2006/relationships" ref="D491" r:id="rId977"/>
    <hyperlink xmlns:r="http://schemas.openxmlformats.org/officeDocument/2006/relationships" ref="K491" r:id="rId978"/>
    <hyperlink xmlns:r="http://schemas.openxmlformats.org/officeDocument/2006/relationships" ref="D492" r:id="rId979"/>
    <hyperlink xmlns:r="http://schemas.openxmlformats.org/officeDocument/2006/relationships" ref="K492" r:id="rId980"/>
    <hyperlink xmlns:r="http://schemas.openxmlformats.org/officeDocument/2006/relationships" ref="D493" r:id="rId981"/>
    <hyperlink xmlns:r="http://schemas.openxmlformats.org/officeDocument/2006/relationships" ref="K493" r:id="rId982"/>
    <hyperlink xmlns:r="http://schemas.openxmlformats.org/officeDocument/2006/relationships" ref="D494" r:id="rId983"/>
    <hyperlink xmlns:r="http://schemas.openxmlformats.org/officeDocument/2006/relationships" ref="K494" r:id="rId984"/>
    <hyperlink xmlns:r="http://schemas.openxmlformats.org/officeDocument/2006/relationships" ref="D495" r:id="rId985"/>
    <hyperlink xmlns:r="http://schemas.openxmlformats.org/officeDocument/2006/relationships" ref="K495" r:id="rId986"/>
    <hyperlink xmlns:r="http://schemas.openxmlformats.org/officeDocument/2006/relationships" ref="D496" r:id="rId987"/>
    <hyperlink xmlns:r="http://schemas.openxmlformats.org/officeDocument/2006/relationships" ref="K496" r:id="rId988"/>
    <hyperlink xmlns:r="http://schemas.openxmlformats.org/officeDocument/2006/relationships" ref="D497" r:id="rId989"/>
    <hyperlink xmlns:r="http://schemas.openxmlformats.org/officeDocument/2006/relationships" ref="K497" r:id="rId990"/>
    <hyperlink xmlns:r="http://schemas.openxmlformats.org/officeDocument/2006/relationships" ref="D498" r:id="rId991"/>
    <hyperlink xmlns:r="http://schemas.openxmlformats.org/officeDocument/2006/relationships" ref="K498" r:id="rId992"/>
    <hyperlink xmlns:r="http://schemas.openxmlformats.org/officeDocument/2006/relationships" ref="D499" r:id="rId993"/>
    <hyperlink xmlns:r="http://schemas.openxmlformats.org/officeDocument/2006/relationships" ref="K499" r:id="rId994"/>
    <hyperlink xmlns:r="http://schemas.openxmlformats.org/officeDocument/2006/relationships" ref="D500" r:id="rId995"/>
    <hyperlink xmlns:r="http://schemas.openxmlformats.org/officeDocument/2006/relationships" ref="K500" r:id="rId996"/>
    <hyperlink xmlns:r="http://schemas.openxmlformats.org/officeDocument/2006/relationships" ref="D501" r:id="rId997"/>
    <hyperlink xmlns:r="http://schemas.openxmlformats.org/officeDocument/2006/relationships" ref="K501" r:id="rId998"/>
    <hyperlink xmlns:r="http://schemas.openxmlformats.org/officeDocument/2006/relationships" ref="D502" r:id="rId999"/>
    <hyperlink xmlns:r="http://schemas.openxmlformats.org/officeDocument/2006/relationships" ref="K502" r:id="rId1000"/>
    <hyperlink xmlns:r="http://schemas.openxmlformats.org/officeDocument/2006/relationships" ref="D503" r:id="rId1001"/>
    <hyperlink xmlns:r="http://schemas.openxmlformats.org/officeDocument/2006/relationships" ref="K503" r:id="rId1002"/>
    <hyperlink xmlns:r="http://schemas.openxmlformats.org/officeDocument/2006/relationships" ref="D504" r:id="rId1003"/>
    <hyperlink xmlns:r="http://schemas.openxmlformats.org/officeDocument/2006/relationships" ref="K504" r:id="rId1004"/>
    <hyperlink xmlns:r="http://schemas.openxmlformats.org/officeDocument/2006/relationships" ref="D505" r:id="rId1005"/>
    <hyperlink xmlns:r="http://schemas.openxmlformats.org/officeDocument/2006/relationships" ref="K505" r:id="rId1006"/>
    <hyperlink xmlns:r="http://schemas.openxmlformats.org/officeDocument/2006/relationships" ref="D506" r:id="rId1007"/>
    <hyperlink xmlns:r="http://schemas.openxmlformats.org/officeDocument/2006/relationships" ref="K506" r:id="rId1008"/>
    <hyperlink xmlns:r="http://schemas.openxmlformats.org/officeDocument/2006/relationships" ref="D507" r:id="rId1009"/>
    <hyperlink xmlns:r="http://schemas.openxmlformats.org/officeDocument/2006/relationships" ref="K507" r:id="rId1010"/>
    <hyperlink xmlns:r="http://schemas.openxmlformats.org/officeDocument/2006/relationships" ref="D508" r:id="rId1011"/>
    <hyperlink xmlns:r="http://schemas.openxmlformats.org/officeDocument/2006/relationships" ref="K508" r:id="rId1012"/>
    <hyperlink xmlns:r="http://schemas.openxmlformats.org/officeDocument/2006/relationships" ref="D509" r:id="rId1013"/>
    <hyperlink xmlns:r="http://schemas.openxmlformats.org/officeDocument/2006/relationships" ref="K509" r:id="rId1014"/>
    <hyperlink xmlns:r="http://schemas.openxmlformats.org/officeDocument/2006/relationships" ref="D510" r:id="rId1015"/>
    <hyperlink xmlns:r="http://schemas.openxmlformats.org/officeDocument/2006/relationships" ref="K510" r:id="rId1016"/>
    <hyperlink xmlns:r="http://schemas.openxmlformats.org/officeDocument/2006/relationships" ref="D511" r:id="rId1017"/>
    <hyperlink xmlns:r="http://schemas.openxmlformats.org/officeDocument/2006/relationships" ref="K511" r:id="rId1018"/>
    <hyperlink xmlns:r="http://schemas.openxmlformats.org/officeDocument/2006/relationships" ref="D512" r:id="rId1019"/>
    <hyperlink xmlns:r="http://schemas.openxmlformats.org/officeDocument/2006/relationships" ref="K512" r:id="rId1020"/>
    <hyperlink xmlns:r="http://schemas.openxmlformats.org/officeDocument/2006/relationships" ref="D513" r:id="rId1021"/>
    <hyperlink xmlns:r="http://schemas.openxmlformats.org/officeDocument/2006/relationships" ref="K513" r:id="rId1022"/>
    <hyperlink xmlns:r="http://schemas.openxmlformats.org/officeDocument/2006/relationships" ref="D514" r:id="rId1023"/>
    <hyperlink xmlns:r="http://schemas.openxmlformats.org/officeDocument/2006/relationships" ref="K514" r:id="rId1024"/>
    <hyperlink xmlns:r="http://schemas.openxmlformats.org/officeDocument/2006/relationships" ref="D515" r:id="rId1025"/>
    <hyperlink xmlns:r="http://schemas.openxmlformats.org/officeDocument/2006/relationships" ref="K515" r:id="rId1026"/>
    <hyperlink xmlns:r="http://schemas.openxmlformats.org/officeDocument/2006/relationships" ref="D516" r:id="rId1027"/>
    <hyperlink xmlns:r="http://schemas.openxmlformats.org/officeDocument/2006/relationships" ref="K516" r:id="rId1028"/>
    <hyperlink xmlns:r="http://schemas.openxmlformats.org/officeDocument/2006/relationships" ref="D517" r:id="rId1029"/>
    <hyperlink xmlns:r="http://schemas.openxmlformats.org/officeDocument/2006/relationships" ref="K517" r:id="rId1030"/>
    <hyperlink xmlns:r="http://schemas.openxmlformats.org/officeDocument/2006/relationships" ref="D518" r:id="rId1031"/>
    <hyperlink xmlns:r="http://schemas.openxmlformats.org/officeDocument/2006/relationships" ref="K518" r:id="rId1032"/>
    <hyperlink xmlns:r="http://schemas.openxmlformats.org/officeDocument/2006/relationships" ref="D519" r:id="rId1033"/>
    <hyperlink xmlns:r="http://schemas.openxmlformats.org/officeDocument/2006/relationships" ref="K519" r:id="rId1034"/>
    <hyperlink xmlns:r="http://schemas.openxmlformats.org/officeDocument/2006/relationships" ref="D520" r:id="rId1035"/>
    <hyperlink xmlns:r="http://schemas.openxmlformats.org/officeDocument/2006/relationships" ref="K520" r:id="rId1036"/>
    <hyperlink xmlns:r="http://schemas.openxmlformats.org/officeDocument/2006/relationships" ref="D521" r:id="rId1037"/>
    <hyperlink xmlns:r="http://schemas.openxmlformats.org/officeDocument/2006/relationships" ref="K521" r:id="rId1038"/>
    <hyperlink xmlns:r="http://schemas.openxmlformats.org/officeDocument/2006/relationships" ref="D522" r:id="rId1039"/>
    <hyperlink xmlns:r="http://schemas.openxmlformats.org/officeDocument/2006/relationships" ref="K522" r:id="rId1040"/>
    <hyperlink xmlns:r="http://schemas.openxmlformats.org/officeDocument/2006/relationships" ref="D523" r:id="rId1041"/>
    <hyperlink xmlns:r="http://schemas.openxmlformats.org/officeDocument/2006/relationships" ref="K523" r:id="rId1042"/>
    <hyperlink xmlns:r="http://schemas.openxmlformats.org/officeDocument/2006/relationships" ref="D524" r:id="rId1043"/>
    <hyperlink xmlns:r="http://schemas.openxmlformats.org/officeDocument/2006/relationships" ref="K524" r:id="rId1044"/>
    <hyperlink xmlns:r="http://schemas.openxmlformats.org/officeDocument/2006/relationships" ref="D525" r:id="rId1045"/>
    <hyperlink xmlns:r="http://schemas.openxmlformats.org/officeDocument/2006/relationships" ref="K525" r:id="rId1046"/>
    <hyperlink xmlns:r="http://schemas.openxmlformats.org/officeDocument/2006/relationships" ref="D526" r:id="rId1047"/>
    <hyperlink xmlns:r="http://schemas.openxmlformats.org/officeDocument/2006/relationships" ref="K526" r:id="rId1048"/>
    <hyperlink xmlns:r="http://schemas.openxmlformats.org/officeDocument/2006/relationships" ref="D527" r:id="rId1049"/>
    <hyperlink xmlns:r="http://schemas.openxmlformats.org/officeDocument/2006/relationships" ref="K527" r:id="rId1050"/>
    <hyperlink xmlns:r="http://schemas.openxmlformats.org/officeDocument/2006/relationships" ref="D528" r:id="rId1051"/>
    <hyperlink xmlns:r="http://schemas.openxmlformats.org/officeDocument/2006/relationships" ref="K528" r:id="rId1052"/>
    <hyperlink xmlns:r="http://schemas.openxmlformats.org/officeDocument/2006/relationships" ref="D529" r:id="rId1053"/>
    <hyperlink xmlns:r="http://schemas.openxmlformats.org/officeDocument/2006/relationships" ref="K529" r:id="rId1054"/>
    <hyperlink xmlns:r="http://schemas.openxmlformats.org/officeDocument/2006/relationships" ref="D530" r:id="rId1055"/>
    <hyperlink xmlns:r="http://schemas.openxmlformats.org/officeDocument/2006/relationships" ref="K530" r:id="rId1056"/>
    <hyperlink xmlns:r="http://schemas.openxmlformats.org/officeDocument/2006/relationships" ref="D531" r:id="rId1057"/>
    <hyperlink xmlns:r="http://schemas.openxmlformats.org/officeDocument/2006/relationships" ref="K531" r:id="rId1058"/>
    <hyperlink xmlns:r="http://schemas.openxmlformats.org/officeDocument/2006/relationships" ref="D532" r:id="rId1059"/>
    <hyperlink xmlns:r="http://schemas.openxmlformats.org/officeDocument/2006/relationships" ref="K532" r:id="rId1060"/>
    <hyperlink xmlns:r="http://schemas.openxmlformats.org/officeDocument/2006/relationships" ref="D533" r:id="rId1061"/>
    <hyperlink xmlns:r="http://schemas.openxmlformats.org/officeDocument/2006/relationships" ref="K533" r:id="rId1062"/>
    <hyperlink xmlns:r="http://schemas.openxmlformats.org/officeDocument/2006/relationships" ref="D534" r:id="rId1063"/>
    <hyperlink xmlns:r="http://schemas.openxmlformats.org/officeDocument/2006/relationships" ref="K534" r:id="rId1064"/>
    <hyperlink xmlns:r="http://schemas.openxmlformats.org/officeDocument/2006/relationships" ref="D535" r:id="rId1065"/>
    <hyperlink xmlns:r="http://schemas.openxmlformats.org/officeDocument/2006/relationships" ref="K535" r:id="rId1066"/>
    <hyperlink xmlns:r="http://schemas.openxmlformats.org/officeDocument/2006/relationships" ref="D536" r:id="rId1067"/>
    <hyperlink xmlns:r="http://schemas.openxmlformats.org/officeDocument/2006/relationships" ref="K536" r:id="rId1068"/>
    <hyperlink xmlns:r="http://schemas.openxmlformats.org/officeDocument/2006/relationships" ref="D537" r:id="rId1069"/>
    <hyperlink xmlns:r="http://schemas.openxmlformats.org/officeDocument/2006/relationships" ref="K537" r:id="rId1070"/>
    <hyperlink xmlns:r="http://schemas.openxmlformats.org/officeDocument/2006/relationships" ref="D538" r:id="rId1071"/>
    <hyperlink xmlns:r="http://schemas.openxmlformats.org/officeDocument/2006/relationships" ref="K538" r:id="rId1072"/>
    <hyperlink xmlns:r="http://schemas.openxmlformats.org/officeDocument/2006/relationships" ref="D539" r:id="rId1073"/>
    <hyperlink xmlns:r="http://schemas.openxmlformats.org/officeDocument/2006/relationships" ref="K539" r:id="rId1074"/>
    <hyperlink xmlns:r="http://schemas.openxmlformats.org/officeDocument/2006/relationships" ref="D540" r:id="rId1075"/>
    <hyperlink xmlns:r="http://schemas.openxmlformats.org/officeDocument/2006/relationships" ref="K540" r:id="rId1076"/>
    <hyperlink xmlns:r="http://schemas.openxmlformats.org/officeDocument/2006/relationships" ref="D541" r:id="rId1077"/>
    <hyperlink xmlns:r="http://schemas.openxmlformats.org/officeDocument/2006/relationships" ref="K541" r:id="rId1078"/>
    <hyperlink xmlns:r="http://schemas.openxmlformats.org/officeDocument/2006/relationships" ref="D542" r:id="rId1079"/>
    <hyperlink xmlns:r="http://schemas.openxmlformats.org/officeDocument/2006/relationships" ref="K542" r:id="rId1080"/>
    <hyperlink xmlns:r="http://schemas.openxmlformats.org/officeDocument/2006/relationships" ref="D543" r:id="rId1081"/>
    <hyperlink xmlns:r="http://schemas.openxmlformats.org/officeDocument/2006/relationships" ref="K543" r:id="rId1082"/>
    <hyperlink xmlns:r="http://schemas.openxmlformats.org/officeDocument/2006/relationships" ref="D544" r:id="rId1083"/>
    <hyperlink xmlns:r="http://schemas.openxmlformats.org/officeDocument/2006/relationships" ref="K544" r:id="rId1084"/>
    <hyperlink xmlns:r="http://schemas.openxmlformats.org/officeDocument/2006/relationships" ref="D545" r:id="rId1085"/>
    <hyperlink xmlns:r="http://schemas.openxmlformats.org/officeDocument/2006/relationships" ref="K545" r:id="rId1086"/>
    <hyperlink xmlns:r="http://schemas.openxmlformats.org/officeDocument/2006/relationships" ref="D546" r:id="rId1087"/>
    <hyperlink xmlns:r="http://schemas.openxmlformats.org/officeDocument/2006/relationships" ref="K546" r:id="rId1088"/>
    <hyperlink xmlns:r="http://schemas.openxmlformats.org/officeDocument/2006/relationships" ref="D547" r:id="rId1089"/>
    <hyperlink xmlns:r="http://schemas.openxmlformats.org/officeDocument/2006/relationships" ref="K547" r:id="rId1090"/>
    <hyperlink xmlns:r="http://schemas.openxmlformats.org/officeDocument/2006/relationships" ref="D548" r:id="rId1091"/>
    <hyperlink xmlns:r="http://schemas.openxmlformats.org/officeDocument/2006/relationships" ref="K548" r:id="rId1092"/>
    <hyperlink xmlns:r="http://schemas.openxmlformats.org/officeDocument/2006/relationships" ref="D549" r:id="rId1093"/>
    <hyperlink xmlns:r="http://schemas.openxmlformats.org/officeDocument/2006/relationships" ref="K549" r:id="rId1094"/>
    <hyperlink xmlns:r="http://schemas.openxmlformats.org/officeDocument/2006/relationships" ref="D550" r:id="rId1095"/>
    <hyperlink xmlns:r="http://schemas.openxmlformats.org/officeDocument/2006/relationships" ref="K550" r:id="rId1096"/>
    <hyperlink xmlns:r="http://schemas.openxmlformats.org/officeDocument/2006/relationships" ref="D551" r:id="rId1097"/>
    <hyperlink xmlns:r="http://schemas.openxmlformats.org/officeDocument/2006/relationships" ref="K551" r:id="rId1098"/>
    <hyperlink xmlns:r="http://schemas.openxmlformats.org/officeDocument/2006/relationships" ref="D552" r:id="rId1099"/>
    <hyperlink xmlns:r="http://schemas.openxmlformats.org/officeDocument/2006/relationships" ref="K552" r:id="rId1100"/>
    <hyperlink xmlns:r="http://schemas.openxmlformats.org/officeDocument/2006/relationships" ref="D553" r:id="rId1101"/>
    <hyperlink xmlns:r="http://schemas.openxmlformats.org/officeDocument/2006/relationships" ref="K553" r:id="rId1102"/>
    <hyperlink xmlns:r="http://schemas.openxmlformats.org/officeDocument/2006/relationships" ref="D554" r:id="rId1103"/>
    <hyperlink xmlns:r="http://schemas.openxmlformats.org/officeDocument/2006/relationships" ref="K554" r:id="rId1104"/>
    <hyperlink xmlns:r="http://schemas.openxmlformats.org/officeDocument/2006/relationships" ref="D555" r:id="rId1105"/>
    <hyperlink xmlns:r="http://schemas.openxmlformats.org/officeDocument/2006/relationships" ref="K555" r:id="rId1106"/>
    <hyperlink xmlns:r="http://schemas.openxmlformats.org/officeDocument/2006/relationships" ref="D556" r:id="rId1107"/>
    <hyperlink xmlns:r="http://schemas.openxmlformats.org/officeDocument/2006/relationships" ref="K556" r:id="rId1108"/>
    <hyperlink xmlns:r="http://schemas.openxmlformats.org/officeDocument/2006/relationships" ref="D557" r:id="rId1109"/>
    <hyperlink xmlns:r="http://schemas.openxmlformats.org/officeDocument/2006/relationships" ref="K557" r:id="rId1110"/>
    <hyperlink xmlns:r="http://schemas.openxmlformats.org/officeDocument/2006/relationships" ref="D558" r:id="rId1111"/>
    <hyperlink xmlns:r="http://schemas.openxmlformats.org/officeDocument/2006/relationships" ref="K558" r:id="rId1112"/>
    <hyperlink xmlns:r="http://schemas.openxmlformats.org/officeDocument/2006/relationships" ref="D559" r:id="rId1113"/>
    <hyperlink xmlns:r="http://schemas.openxmlformats.org/officeDocument/2006/relationships" ref="K559" r:id="rId1114"/>
    <hyperlink xmlns:r="http://schemas.openxmlformats.org/officeDocument/2006/relationships" ref="D560" r:id="rId1115"/>
    <hyperlink xmlns:r="http://schemas.openxmlformats.org/officeDocument/2006/relationships" ref="K560" r:id="rId1116"/>
    <hyperlink xmlns:r="http://schemas.openxmlformats.org/officeDocument/2006/relationships" ref="D561" r:id="rId1117"/>
    <hyperlink xmlns:r="http://schemas.openxmlformats.org/officeDocument/2006/relationships" ref="K561" r:id="rId1118"/>
    <hyperlink xmlns:r="http://schemas.openxmlformats.org/officeDocument/2006/relationships" ref="D562" r:id="rId1119"/>
    <hyperlink xmlns:r="http://schemas.openxmlformats.org/officeDocument/2006/relationships" ref="K562" r:id="rId1120"/>
    <hyperlink xmlns:r="http://schemas.openxmlformats.org/officeDocument/2006/relationships" ref="D563" r:id="rId1121"/>
    <hyperlink xmlns:r="http://schemas.openxmlformats.org/officeDocument/2006/relationships" ref="K563" r:id="rId1122"/>
    <hyperlink xmlns:r="http://schemas.openxmlformats.org/officeDocument/2006/relationships" ref="D564" r:id="rId1123"/>
    <hyperlink xmlns:r="http://schemas.openxmlformats.org/officeDocument/2006/relationships" ref="K564" r:id="rId1124"/>
    <hyperlink xmlns:r="http://schemas.openxmlformats.org/officeDocument/2006/relationships" ref="D565" r:id="rId1125"/>
    <hyperlink xmlns:r="http://schemas.openxmlformats.org/officeDocument/2006/relationships" ref="K565" r:id="rId1126"/>
    <hyperlink xmlns:r="http://schemas.openxmlformats.org/officeDocument/2006/relationships" ref="D566" r:id="rId1127"/>
    <hyperlink xmlns:r="http://schemas.openxmlformats.org/officeDocument/2006/relationships" ref="K566" r:id="rId1128"/>
    <hyperlink xmlns:r="http://schemas.openxmlformats.org/officeDocument/2006/relationships" ref="D567" r:id="rId1129"/>
    <hyperlink xmlns:r="http://schemas.openxmlformats.org/officeDocument/2006/relationships" ref="K567" r:id="rId1130"/>
    <hyperlink xmlns:r="http://schemas.openxmlformats.org/officeDocument/2006/relationships" ref="D568" r:id="rId1131"/>
    <hyperlink xmlns:r="http://schemas.openxmlformats.org/officeDocument/2006/relationships" ref="K568" r:id="rId1132"/>
    <hyperlink xmlns:r="http://schemas.openxmlformats.org/officeDocument/2006/relationships" ref="D569" r:id="rId1133"/>
    <hyperlink xmlns:r="http://schemas.openxmlformats.org/officeDocument/2006/relationships" ref="K569" r:id="rId1134"/>
    <hyperlink xmlns:r="http://schemas.openxmlformats.org/officeDocument/2006/relationships" ref="D570" r:id="rId1135"/>
    <hyperlink xmlns:r="http://schemas.openxmlformats.org/officeDocument/2006/relationships" ref="K570" r:id="rId1136"/>
    <hyperlink xmlns:r="http://schemas.openxmlformats.org/officeDocument/2006/relationships" ref="D571" r:id="rId1137"/>
    <hyperlink xmlns:r="http://schemas.openxmlformats.org/officeDocument/2006/relationships" ref="K571" r:id="rId1138"/>
    <hyperlink xmlns:r="http://schemas.openxmlformats.org/officeDocument/2006/relationships" ref="D572" r:id="rId1139"/>
    <hyperlink xmlns:r="http://schemas.openxmlformats.org/officeDocument/2006/relationships" ref="K572" r:id="rId1140"/>
    <hyperlink xmlns:r="http://schemas.openxmlformats.org/officeDocument/2006/relationships" ref="D573" r:id="rId1141"/>
    <hyperlink xmlns:r="http://schemas.openxmlformats.org/officeDocument/2006/relationships" ref="K573" r:id="rId1142"/>
    <hyperlink xmlns:r="http://schemas.openxmlformats.org/officeDocument/2006/relationships" ref="D574" r:id="rId1143"/>
    <hyperlink xmlns:r="http://schemas.openxmlformats.org/officeDocument/2006/relationships" ref="K574" r:id="rId1144"/>
    <hyperlink xmlns:r="http://schemas.openxmlformats.org/officeDocument/2006/relationships" ref="D575" r:id="rId1145"/>
    <hyperlink xmlns:r="http://schemas.openxmlformats.org/officeDocument/2006/relationships" ref="K575" r:id="rId1146"/>
    <hyperlink xmlns:r="http://schemas.openxmlformats.org/officeDocument/2006/relationships" ref="D576" r:id="rId1147"/>
    <hyperlink xmlns:r="http://schemas.openxmlformats.org/officeDocument/2006/relationships" ref="K576" r:id="rId1148"/>
    <hyperlink xmlns:r="http://schemas.openxmlformats.org/officeDocument/2006/relationships" ref="D577" r:id="rId1149"/>
    <hyperlink xmlns:r="http://schemas.openxmlformats.org/officeDocument/2006/relationships" ref="K577" r:id="rId1150"/>
    <hyperlink xmlns:r="http://schemas.openxmlformats.org/officeDocument/2006/relationships" ref="D578" r:id="rId1151"/>
    <hyperlink xmlns:r="http://schemas.openxmlformats.org/officeDocument/2006/relationships" ref="K578" r:id="rId1152"/>
    <hyperlink xmlns:r="http://schemas.openxmlformats.org/officeDocument/2006/relationships" ref="D579" r:id="rId1153"/>
    <hyperlink xmlns:r="http://schemas.openxmlformats.org/officeDocument/2006/relationships" ref="K579" r:id="rId1154"/>
    <hyperlink xmlns:r="http://schemas.openxmlformats.org/officeDocument/2006/relationships" ref="D580" r:id="rId1155"/>
    <hyperlink xmlns:r="http://schemas.openxmlformats.org/officeDocument/2006/relationships" ref="K580" r:id="rId1156"/>
    <hyperlink xmlns:r="http://schemas.openxmlformats.org/officeDocument/2006/relationships" ref="D581" r:id="rId1157"/>
    <hyperlink xmlns:r="http://schemas.openxmlformats.org/officeDocument/2006/relationships" ref="K581" r:id="rId1158"/>
    <hyperlink xmlns:r="http://schemas.openxmlformats.org/officeDocument/2006/relationships" ref="D582" r:id="rId1159"/>
    <hyperlink xmlns:r="http://schemas.openxmlformats.org/officeDocument/2006/relationships" ref="K582" r:id="rId1160"/>
    <hyperlink xmlns:r="http://schemas.openxmlformats.org/officeDocument/2006/relationships" ref="D583" r:id="rId1161"/>
    <hyperlink xmlns:r="http://schemas.openxmlformats.org/officeDocument/2006/relationships" ref="K583" r:id="rId1162"/>
    <hyperlink xmlns:r="http://schemas.openxmlformats.org/officeDocument/2006/relationships" ref="D584" r:id="rId1163"/>
    <hyperlink xmlns:r="http://schemas.openxmlformats.org/officeDocument/2006/relationships" ref="K584" r:id="rId1164"/>
    <hyperlink xmlns:r="http://schemas.openxmlformats.org/officeDocument/2006/relationships" ref="D585" r:id="rId1165"/>
    <hyperlink xmlns:r="http://schemas.openxmlformats.org/officeDocument/2006/relationships" ref="K585" r:id="rId1166"/>
    <hyperlink xmlns:r="http://schemas.openxmlformats.org/officeDocument/2006/relationships" ref="D586" r:id="rId1167"/>
    <hyperlink xmlns:r="http://schemas.openxmlformats.org/officeDocument/2006/relationships" ref="K586" r:id="rId1168"/>
    <hyperlink xmlns:r="http://schemas.openxmlformats.org/officeDocument/2006/relationships" ref="D587" r:id="rId1169"/>
    <hyperlink xmlns:r="http://schemas.openxmlformats.org/officeDocument/2006/relationships" ref="K587" r:id="rId1170"/>
    <hyperlink xmlns:r="http://schemas.openxmlformats.org/officeDocument/2006/relationships" ref="D588" r:id="rId1171"/>
    <hyperlink xmlns:r="http://schemas.openxmlformats.org/officeDocument/2006/relationships" ref="K588" r:id="rId1172"/>
    <hyperlink xmlns:r="http://schemas.openxmlformats.org/officeDocument/2006/relationships" ref="D589" r:id="rId1173"/>
    <hyperlink xmlns:r="http://schemas.openxmlformats.org/officeDocument/2006/relationships" ref="K589" r:id="rId1174"/>
    <hyperlink xmlns:r="http://schemas.openxmlformats.org/officeDocument/2006/relationships" ref="D590" r:id="rId1175"/>
    <hyperlink xmlns:r="http://schemas.openxmlformats.org/officeDocument/2006/relationships" ref="K590" r:id="rId1176"/>
    <hyperlink xmlns:r="http://schemas.openxmlformats.org/officeDocument/2006/relationships" ref="D591" r:id="rId1177"/>
    <hyperlink xmlns:r="http://schemas.openxmlformats.org/officeDocument/2006/relationships" ref="K591" r:id="rId1178"/>
    <hyperlink xmlns:r="http://schemas.openxmlformats.org/officeDocument/2006/relationships" ref="D592" r:id="rId1179"/>
    <hyperlink xmlns:r="http://schemas.openxmlformats.org/officeDocument/2006/relationships" ref="K592" r:id="rId1180"/>
    <hyperlink xmlns:r="http://schemas.openxmlformats.org/officeDocument/2006/relationships" ref="D593" r:id="rId1181"/>
    <hyperlink xmlns:r="http://schemas.openxmlformats.org/officeDocument/2006/relationships" ref="K593" r:id="rId1182"/>
    <hyperlink xmlns:r="http://schemas.openxmlformats.org/officeDocument/2006/relationships" ref="D594" r:id="rId1183"/>
    <hyperlink xmlns:r="http://schemas.openxmlformats.org/officeDocument/2006/relationships" ref="K594" r:id="rId1184"/>
    <hyperlink xmlns:r="http://schemas.openxmlformats.org/officeDocument/2006/relationships" ref="D595" r:id="rId1185"/>
    <hyperlink xmlns:r="http://schemas.openxmlformats.org/officeDocument/2006/relationships" ref="K595" r:id="rId1186"/>
    <hyperlink xmlns:r="http://schemas.openxmlformats.org/officeDocument/2006/relationships" ref="D596" r:id="rId1187"/>
    <hyperlink xmlns:r="http://schemas.openxmlformats.org/officeDocument/2006/relationships" ref="K596" r:id="rId1188"/>
    <hyperlink xmlns:r="http://schemas.openxmlformats.org/officeDocument/2006/relationships" ref="D597" r:id="rId1189"/>
    <hyperlink xmlns:r="http://schemas.openxmlformats.org/officeDocument/2006/relationships" ref="K597" r:id="rId1190"/>
    <hyperlink xmlns:r="http://schemas.openxmlformats.org/officeDocument/2006/relationships" ref="D598" r:id="rId1191"/>
    <hyperlink xmlns:r="http://schemas.openxmlformats.org/officeDocument/2006/relationships" ref="K598" r:id="rId1192"/>
    <hyperlink xmlns:r="http://schemas.openxmlformats.org/officeDocument/2006/relationships" ref="D599" r:id="rId1193"/>
    <hyperlink xmlns:r="http://schemas.openxmlformats.org/officeDocument/2006/relationships" ref="K599" r:id="rId1194"/>
    <hyperlink xmlns:r="http://schemas.openxmlformats.org/officeDocument/2006/relationships" ref="D600" r:id="rId1195"/>
    <hyperlink xmlns:r="http://schemas.openxmlformats.org/officeDocument/2006/relationships" ref="K600" r:id="rId1196"/>
    <hyperlink xmlns:r="http://schemas.openxmlformats.org/officeDocument/2006/relationships" ref="D601" r:id="rId1197"/>
    <hyperlink xmlns:r="http://schemas.openxmlformats.org/officeDocument/2006/relationships" ref="K601" r:id="rId1198"/>
    <hyperlink xmlns:r="http://schemas.openxmlformats.org/officeDocument/2006/relationships" ref="D602" r:id="rId1199"/>
    <hyperlink xmlns:r="http://schemas.openxmlformats.org/officeDocument/2006/relationships" ref="K602" r:id="rId1200"/>
    <hyperlink xmlns:r="http://schemas.openxmlformats.org/officeDocument/2006/relationships" ref="D603" r:id="rId1201"/>
    <hyperlink xmlns:r="http://schemas.openxmlformats.org/officeDocument/2006/relationships" ref="K603" r:id="rId1202"/>
    <hyperlink xmlns:r="http://schemas.openxmlformats.org/officeDocument/2006/relationships" ref="D604" r:id="rId1203"/>
    <hyperlink xmlns:r="http://schemas.openxmlformats.org/officeDocument/2006/relationships" ref="K604" r:id="rId1204"/>
    <hyperlink xmlns:r="http://schemas.openxmlformats.org/officeDocument/2006/relationships" ref="D605" r:id="rId1205"/>
    <hyperlink xmlns:r="http://schemas.openxmlformats.org/officeDocument/2006/relationships" ref="K605" r:id="rId1206"/>
    <hyperlink xmlns:r="http://schemas.openxmlformats.org/officeDocument/2006/relationships" ref="D606" r:id="rId1207"/>
    <hyperlink xmlns:r="http://schemas.openxmlformats.org/officeDocument/2006/relationships" ref="K606" r:id="rId1208"/>
    <hyperlink xmlns:r="http://schemas.openxmlformats.org/officeDocument/2006/relationships" ref="D607" r:id="rId1209"/>
    <hyperlink xmlns:r="http://schemas.openxmlformats.org/officeDocument/2006/relationships" ref="K607" r:id="rId1210"/>
    <hyperlink xmlns:r="http://schemas.openxmlformats.org/officeDocument/2006/relationships" ref="D608" r:id="rId1211"/>
    <hyperlink xmlns:r="http://schemas.openxmlformats.org/officeDocument/2006/relationships" ref="K608" r:id="rId1212"/>
    <hyperlink xmlns:r="http://schemas.openxmlformats.org/officeDocument/2006/relationships" ref="D609" r:id="rId1213"/>
    <hyperlink xmlns:r="http://schemas.openxmlformats.org/officeDocument/2006/relationships" ref="K609" r:id="rId1214"/>
    <hyperlink xmlns:r="http://schemas.openxmlformats.org/officeDocument/2006/relationships" ref="D610" r:id="rId1215"/>
    <hyperlink xmlns:r="http://schemas.openxmlformats.org/officeDocument/2006/relationships" ref="K610" r:id="rId1216"/>
    <hyperlink xmlns:r="http://schemas.openxmlformats.org/officeDocument/2006/relationships" ref="D611" r:id="rId1217"/>
    <hyperlink xmlns:r="http://schemas.openxmlformats.org/officeDocument/2006/relationships" ref="K611" r:id="rId1218"/>
    <hyperlink xmlns:r="http://schemas.openxmlformats.org/officeDocument/2006/relationships" ref="D612" r:id="rId1219"/>
    <hyperlink xmlns:r="http://schemas.openxmlformats.org/officeDocument/2006/relationships" ref="K612" r:id="rId1220"/>
    <hyperlink xmlns:r="http://schemas.openxmlformats.org/officeDocument/2006/relationships" ref="D613" r:id="rId1221"/>
    <hyperlink xmlns:r="http://schemas.openxmlformats.org/officeDocument/2006/relationships" ref="K613" r:id="rId1222"/>
    <hyperlink xmlns:r="http://schemas.openxmlformats.org/officeDocument/2006/relationships" ref="D614" r:id="rId1223"/>
    <hyperlink xmlns:r="http://schemas.openxmlformats.org/officeDocument/2006/relationships" ref="K614" r:id="rId1224"/>
    <hyperlink xmlns:r="http://schemas.openxmlformats.org/officeDocument/2006/relationships" ref="D615" r:id="rId1225"/>
    <hyperlink xmlns:r="http://schemas.openxmlformats.org/officeDocument/2006/relationships" ref="K615" r:id="rId1226"/>
    <hyperlink xmlns:r="http://schemas.openxmlformats.org/officeDocument/2006/relationships" ref="D616" r:id="rId1227"/>
    <hyperlink xmlns:r="http://schemas.openxmlformats.org/officeDocument/2006/relationships" ref="K616" r:id="rId1228"/>
    <hyperlink xmlns:r="http://schemas.openxmlformats.org/officeDocument/2006/relationships" ref="D617" r:id="rId1229"/>
    <hyperlink xmlns:r="http://schemas.openxmlformats.org/officeDocument/2006/relationships" ref="K617" r:id="rId1230"/>
    <hyperlink xmlns:r="http://schemas.openxmlformats.org/officeDocument/2006/relationships" ref="D618" r:id="rId1231"/>
    <hyperlink xmlns:r="http://schemas.openxmlformats.org/officeDocument/2006/relationships" ref="K618" r:id="rId1232"/>
    <hyperlink xmlns:r="http://schemas.openxmlformats.org/officeDocument/2006/relationships" ref="D619" r:id="rId1233"/>
    <hyperlink xmlns:r="http://schemas.openxmlformats.org/officeDocument/2006/relationships" ref="K619" r:id="rId1234"/>
    <hyperlink xmlns:r="http://schemas.openxmlformats.org/officeDocument/2006/relationships" ref="D620" r:id="rId1235"/>
    <hyperlink xmlns:r="http://schemas.openxmlformats.org/officeDocument/2006/relationships" ref="K620" r:id="rId1236"/>
    <hyperlink xmlns:r="http://schemas.openxmlformats.org/officeDocument/2006/relationships" ref="D621" r:id="rId1237"/>
    <hyperlink xmlns:r="http://schemas.openxmlformats.org/officeDocument/2006/relationships" ref="K621" r:id="rId1238"/>
    <hyperlink xmlns:r="http://schemas.openxmlformats.org/officeDocument/2006/relationships" ref="D622" r:id="rId1239"/>
    <hyperlink xmlns:r="http://schemas.openxmlformats.org/officeDocument/2006/relationships" ref="K622" r:id="rId1240"/>
    <hyperlink xmlns:r="http://schemas.openxmlformats.org/officeDocument/2006/relationships" ref="D623" r:id="rId1241"/>
    <hyperlink xmlns:r="http://schemas.openxmlformats.org/officeDocument/2006/relationships" ref="K623" r:id="rId1242"/>
    <hyperlink xmlns:r="http://schemas.openxmlformats.org/officeDocument/2006/relationships" ref="D624" r:id="rId1243"/>
    <hyperlink xmlns:r="http://schemas.openxmlformats.org/officeDocument/2006/relationships" ref="K624" r:id="rId1244"/>
    <hyperlink xmlns:r="http://schemas.openxmlformats.org/officeDocument/2006/relationships" ref="D625" r:id="rId1245"/>
    <hyperlink xmlns:r="http://schemas.openxmlformats.org/officeDocument/2006/relationships" ref="K625" r:id="rId1246"/>
    <hyperlink xmlns:r="http://schemas.openxmlformats.org/officeDocument/2006/relationships" ref="D626" r:id="rId1247"/>
    <hyperlink xmlns:r="http://schemas.openxmlformats.org/officeDocument/2006/relationships" ref="K626" r:id="rId1248"/>
    <hyperlink xmlns:r="http://schemas.openxmlformats.org/officeDocument/2006/relationships" ref="D627" r:id="rId1249"/>
    <hyperlink xmlns:r="http://schemas.openxmlformats.org/officeDocument/2006/relationships" ref="K627" r:id="rId1250"/>
    <hyperlink xmlns:r="http://schemas.openxmlformats.org/officeDocument/2006/relationships" ref="D628" r:id="rId1251"/>
    <hyperlink xmlns:r="http://schemas.openxmlformats.org/officeDocument/2006/relationships" ref="K628" r:id="rId1252"/>
    <hyperlink xmlns:r="http://schemas.openxmlformats.org/officeDocument/2006/relationships" ref="D629" r:id="rId1253"/>
    <hyperlink xmlns:r="http://schemas.openxmlformats.org/officeDocument/2006/relationships" ref="K629" r:id="rId1254"/>
    <hyperlink xmlns:r="http://schemas.openxmlformats.org/officeDocument/2006/relationships" ref="D630" r:id="rId1255"/>
    <hyperlink xmlns:r="http://schemas.openxmlformats.org/officeDocument/2006/relationships" ref="K630" r:id="rId1256"/>
    <hyperlink xmlns:r="http://schemas.openxmlformats.org/officeDocument/2006/relationships" ref="D631" r:id="rId1257"/>
    <hyperlink xmlns:r="http://schemas.openxmlformats.org/officeDocument/2006/relationships" ref="K631" r:id="rId1258"/>
    <hyperlink xmlns:r="http://schemas.openxmlformats.org/officeDocument/2006/relationships" ref="D632" r:id="rId1259"/>
    <hyperlink xmlns:r="http://schemas.openxmlformats.org/officeDocument/2006/relationships" ref="K632" r:id="rId1260"/>
    <hyperlink xmlns:r="http://schemas.openxmlformats.org/officeDocument/2006/relationships" ref="D633" r:id="rId1261"/>
    <hyperlink xmlns:r="http://schemas.openxmlformats.org/officeDocument/2006/relationships" ref="K633" r:id="rId1262"/>
    <hyperlink xmlns:r="http://schemas.openxmlformats.org/officeDocument/2006/relationships" ref="D634" r:id="rId1263"/>
    <hyperlink xmlns:r="http://schemas.openxmlformats.org/officeDocument/2006/relationships" ref="K634" r:id="rId1264"/>
    <hyperlink xmlns:r="http://schemas.openxmlformats.org/officeDocument/2006/relationships" ref="D635" r:id="rId1265"/>
    <hyperlink xmlns:r="http://schemas.openxmlformats.org/officeDocument/2006/relationships" ref="K635" r:id="rId1266"/>
    <hyperlink xmlns:r="http://schemas.openxmlformats.org/officeDocument/2006/relationships" ref="D636" r:id="rId1267"/>
    <hyperlink xmlns:r="http://schemas.openxmlformats.org/officeDocument/2006/relationships" ref="K636" r:id="rId1268"/>
    <hyperlink xmlns:r="http://schemas.openxmlformats.org/officeDocument/2006/relationships" ref="D637" r:id="rId1269"/>
    <hyperlink xmlns:r="http://schemas.openxmlformats.org/officeDocument/2006/relationships" ref="K637" r:id="rId1270"/>
    <hyperlink xmlns:r="http://schemas.openxmlformats.org/officeDocument/2006/relationships" ref="D638" r:id="rId1271"/>
    <hyperlink xmlns:r="http://schemas.openxmlformats.org/officeDocument/2006/relationships" ref="K638" r:id="rId1272"/>
    <hyperlink xmlns:r="http://schemas.openxmlformats.org/officeDocument/2006/relationships" ref="D639" r:id="rId1273"/>
    <hyperlink xmlns:r="http://schemas.openxmlformats.org/officeDocument/2006/relationships" ref="K639" r:id="rId1274"/>
    <hyperlink xmlns:r="http://schemas.openxmlformats.org/officeDocument/2006/relationships" ref="D640" r:id="rId1275"/>
    <hyperlink xmlns:r="http://schemas.openxmlformats.org/officeDocument/2006/relationships" ref="K640" r:id="rId1276"/>
    <hyperlink xmlns:r="http://schemas.openxmlformats.org/officeDocument/2006/relationships" ref="D641" r:id="rId1277"/>
    <hyperlink xmlns:r="http://schemas.openxmlformats.org/officeDocument/2006/relationships" ref="K641" r:id="rId1278"/>
    <hyperlink xmlns:r="http://schemas.openxmlformats.org/officeDocument/2006/relationships" ref="D642" r:id="rId1279"/>
    <hyperlink xmlns:r="http://schemas.openxmlformats.org/officeDocument/2006/relationships" ref="K642" r:id="rId1280"/>
    <hyperlink xmlns:r="http://schemas.openxmlformats.org/officeDocument/2006/relationships" ref="D643" r:id="rId1281"/>
    <hyperlink xmlns:r="http://schemas.openxmlformats.org/officeDocument/2006/relationships" ref="K643" r:id="rId1282"/>
    <hyperlink xmlns:r="http://schemas.openxmlformats.org/officeDocument/2006/relationships" ref="D644" r:id="rId1283"/>
    <hyperlink xmlns:r="http://schemas.openxmlformats.org/officeDocument/2006/relationships" ref="K644" r:id="rId1284"/>
    <hyperlink xmlns:r="http://schemas.openxmlformats.org/officeDocument/2006/relationships" ref="D645" r:id="rId1285"/>
    <hyperlink xmlns:r="http://schemas.openxmlformats.org/officeDocument/2006/relationships" ref="K645" r:id="rId1286"/>
    <hyperlink xmlns:r="http://schemas.openxmlformats.org/officeDocument/2006/relationships" ref="D646" r:id="rId1287"/>
    <hyperlink xmlns:r="http://schemas.openxmlformats.org/officeDocument/2006/relationships" ref="K646" r:id="rId1288"/>
    <hyperlink xmlns:r="http://schemas.openxmlformats.org/officeDocument/2006/relationships" ref="D647" r:id="rId1289"/>
    <hyperlink xmlns:r="http://schemas.openxmlformats.org/officeDocument/2006/relationships" ref="K647" r:id="rId1290"/>
    <hyperlink xmlns:r="http://schemas.openxmlformats.org/officeDocument/2006/relationships" ref="D648" r:id="rId1291"/>
    <hyperlink xmlns:r="http://schemas.openxmlformats.org/officeDocument/2006/relationships" ref="K648" r:id="rId1292"/>
    <hyperlink xmlns:r="http://schemas.openxmlformats.org/officeDocument/2006/relationships" ref="D649" r:id="rId1293"/>
    <hyperlink xmlns:r="http://schemas.openxmlformats.org/officeDocument/2006/relationships" ref="K649" r:id="rId1294"/>
    <hyperlink xmlns:r="http://schemas.openxmlformats.org/officeDocument/2006/relationships" ref="D650" r:id="rId1295"/>
    <hyperlink xmlns:r="http://schemas.openxmlformats.org/officeDocument/2006/relationships" ref="K650" r:id="rId1296"/>
    <hyperlink xmlns:r="http://schemas.openxmlformats.org/officeDocument/2006/relationships" ref="D651" r:id="rId1297"/>
    <hyperlink xmlns:r="http://schemas.openxmlformats.org/officeDocument/2006/relationships" ref="K651" r:id="rId1298"/>
    <hyperlink xmlns:r="http://schemas.openxmlformats.org/officeDocument/2006/relationships" ref="D652" r:id="rId1299"/>
    <hyperlink xmlns:r="http://schemas.openxmlformats.org/officeDocument/2006/relationships" ref="K652" r:id="rId1300"/>
    <hyperlink xmlns:r="http://schemas.openxmlformats.org/officeDocument/2006/relationships" ref="D653" r:id="rId1301"/>
    <hyperlink xmlns:r="http://schemas.openxmlformats.org/officeDocument/2006/relationships" ref="K653" r:id="rId1302"/>
    <hyperlink xmlns:r="http://schemas.openxmlformats.org/officeDocument/2006/relationships" ref="D654" r:id="rId1303"/>
    <hyperlink xmlns:r="http://schemas.openxmlformats.org/officeDocument/2006/relationships" ref="K654" r:id="rId1304"/>
    <hyperlink xmlns:r="http://schemas.openxmlformats.org/officeDocument/2006/relationships" ref="D655" r:id="rId1305"/>
    <hyperlink xmlns:r="http://schemas.openxmlformats.org/officeDocument/2006/relationships" ref="K655" r:id="rId1306"/>
    <hyperlink xmlns:r="http://schemas.openxmlformats.org/officeDocument/2006/relationships" ref="D656" r:id="rId1307"/>
    <hyperlink xmlns:r="http://schemas.openxmlformats.org/officeDocument/2006/relationships" ref="K656" r:id="rId1308"/>
    <hyperlink xmlns:r="http://schemas.openxmlformats.org/officeDocument/2006/relationships" ref="D657" r:id="rId1309"/>
    <hyperlink xmlns:r="http://schemas.openxmlformats.org/officeDocument/2006/relationships" ref="K657" r:id="rId1310"/>
    <hyperlink xmlns:r="http://schemas.openxmlformats.org/officeDocument/2006/relationships" ref="D658" r:id="rId1311"/>
    <hyperlink xmlns:r="http://schemas.openxmlformats.org/officeDocument/2006/relationships" ref="K658" r:id="rId1312"/>
    <hyperlink xmlns:r="http://schemas.openxmlformats.org/officeDocument/2006/relationships" ref="D659" r:id="rId1313"/>
    <hyperlink xmlns:r="http://schemas.openxmlformats.org/officeDocument/2006/relationships" ref="K659" r:id="rId1314"/>
    <hyperlink xmlns:r="http://schemas.openxmlformats.org/officeDocument/2006/relationships" ref="D660" r:id="rId1315"/>
    <hyperlink xmlns:r="http://schemas.openxmlformats.org/officeDocument/2006/relationships" ref="K660" r:id="rId1316"/>
    <hyperlink xmlns:r="http://schemas.openxmlformats.org/officeDocument/2006/relationships" ref="D661" r:id="rId1317"/>
    <hyperlink xmlns:r="http://schemas.openxmlformats.org/officeDocument/2006/relationships" ref="K661" r:id="rId1318"/>
    <hyperlink xmlns:r="http://schemas.openxmlformats.org/officeDocument/2006/relationships" ref="D662" r:id="rId1319"/>
    <hyperlink xmlns:r="http://schemas.openxmlformats.org/officeDocument/2006/relationships" ref="K662" r:id="rId1320"/>
    <hyperlink xmlns:r="http://schemas.openxmlformats.org/officeDocument/2006/relationships" ref="D663" r:id="rId1321"/>
    <hyperlink xmlns:r="http://schemas.openxmlformats.org/officeDocument/2006/relationships" ref="K663" r:id="rId1322"/>
    <hyperlink xmlns:r="http://schemas.openxmlformats.org/officeDocument/2006/relationships" ref="D664" r:id="rId1323"/>
    <hyperlink xmlns:r="http://schemas.openxmlformats.org/officeDocument/2006/relationships" ref="K664" r:id="rId1324"/>
    <hyperlink xmlns:r="http://schemas.openxmlformats.org/officeDocument/2006/relationships" ref="D665" r:id="rId1325"/>
    <hyperlink xmlns:r="http://schemas.openxmlformats.org/officeDocument/2006/relationships" ref="K665" r:id="rId1326"/>
    <hyperlink xmlns:r="http://schemas.openxmlformats.org/officeDocument/2006/relationships" ref="D666" r:id="rId1327"/>
    <hyperlink xmlns:r="http://schemas.openxmlformats.org/officeDocument/2006/relationships" ref="K666" r:id="rId1328"/>
    <hyperlink xmlns:r="http://schemas.openxmlformats.org/officeDocument/2006/relationships" ref="D667" r:id="rId1329"/>
    <hyperlink xmlns:r="http://schemas.openxmlformats.org/officeDocument/2006/relationships" ref="K667" r:id="rId1330"/>
    <hyperlink xmlns:r="http://schemas.openxmlformats.org/officeDocument/2006/relationships" ref="D668" r:id="rId1331"/>
    <hyperlink xmlns:r="http://schemas.openxmlformats.org/officeDocument/2006/relationships" ref="K668" r:id="rId1332"/>
    <hyperlink xmlns:r="http://schemas.openxmlformats.org/officeDocument/2006/relationships" ref="D669" r:id="rId1333"/>
    <hyperlink xmlns:r="http://schemas.openxmlformats.org/officeDocument/2006/relationships" ref="K669" r:id="rId1334"/>
    <hyperlink xmlns:r="http://schemas.openxmlformats.org/officeDocument/2006/relationships" ref="D670" r:id="rId1335"/>
    <hyperlink xmlns:r="http://schemas.openxmlformats.org/officeDocument/2006/relationships" ref="K670" r:id="rId1336"/>
    <hyperlink xmlns:r="http://schemas.openxmlformats.org/officeDocument/2006/relationships" ref="D671" r:id="rId1337"/>
    <hyperlink xmlns:r="http://schemas.openxmlformats.org/officeDocument/2006/relationships" ref="K671" r:id="rId1338"/>
    <hyperlink xmlns:r="http://schemas.openxmlformats.org/officeDocument/2006/relationships" ref="D672" r:id="rId1339"/>
    <hyperlink xmlns:r="http://schemas.openxmlformats.org/officeDocument/2006/relationships" ref="K672" r:id="rId1340"/>
    <hyperlink xmlns:r="http://schemas.openxmlformats.org/officeDocument/2006/relationships" ref="D673" r:id="rId1341"/>
    <hyperlink xmlns:r="http://schemas.openxmlformats.org/officeDocument/2006/relationships" ref="K673" r:id="rId1342"/>
    <hyperlink xmlns:r="http://schemas.openxmlformats.org/officeDocument/2006/relationships" ref="D674" r:id="rId1343"/>
    <hyperlink xmlns:r="http://schemas.openxmlformats.org/officeDocument/2006/relationships" ref="K674" r:id="rId1344"/>
    <hyperlink xmlns:r="http://schemas.openxmlformats.org/officeDocument/2006/relationships" ref="D675" r:id="rId1345"/>
    <hyperlink xmlns:r="http://schemas.openxmlformats.org/officeDocument/2006/relationships" ref="K675" r:id="rId1346"/>
    <hyperlink xmlns:r="http://schemas.openxmlformats.org/officeDocument/2006/relationships" ref="D676" r:id="rId1347"/>
    <hyperlink xmlns:r="http://schemas.openxmlformats.org/officeDocument/2006/relationships" ref="K676" r:id="rId1348"/>
    <hyperlink xmlns:r="http://schemas.openxmlformats.org/officeDocument/2006/relationships" ref="D677" r:id="rId1349"/>
    <hyperlink xmlns:r="http://schemas.openxmlformats.org/officeDocument/2006/relationships" ref="K677" r:id="rId1350"/>
    <hyperlink xmlns:r="http://schemas.openxmlformats.org/officeDocument/2006/relationships" ref="D678" r:id="rId1351"/>
    <hyperlink xmlns:r="http://schemas.openxmlformats.org/officeDocument/2006/relationships" ref="K678" r:id="rId1352"/>
    <hyperlink xmlns:r="http://schemas.openxmlformats.org/officeDocument/2006/relationships" ref="D679" r:id="rId1353"/>
    <hyperlink xmlns:r="http://schemas.openxmlformats.org/officeDocument/2006/relationships" ref="K679" r:id="rId1354"/>
    <hyperlink xmlns:r="http://schemas.openxmlformats.org/officeDocument/2006/relationships" ref="D680" r:id="rId1355"/>
    <hyperlink xmlns:r="http://schemas.openxmlformats.org/officeDocument/2006/relationships" ref="K680" r:id="rId1356"/>
    <hyperlink xmlns:r="http://schemas.openxmlformats.org/officeDocument/2006/relationships" ref="D681" r:id="rId1357"/>
    <hyperlink xmlns:r="http://schemas.openxmlformats.org/officeDocument/2006/relationships" ref="K681" r:id="rId1358"/>
    <hyperlink xmlns:r="http://schemas.openxmlformats.org/officeDocument/2006/relationships" ref="D682" r:id="rId1359"/>
    <hyperlink xmlns:r="http://schemas.openxmlformats.org/officeDocument/2006/relationships" ref="K682" r:id="rId1360"/>
    <hyperlink xmlns:r="http://schemas.openxmlformats.org/officeDocument/2006/relationships" ref="D683" r:id="rId1361"/>
    <hyperlink xmlns:r="http://schemas.openxmlformats.org/officeDocument/2006/relationships" ref="K683" r:id="rId1362"/>
    <hyperlink xmlns:r="http://schemas.openxmlformats.org/officeDocument/2006/relationships" ref="D684" r:id="rId1363"/>
    <hyperlink xmlns:r="http://schemas.openxmlformats.org/officeDocument/2006/relationships" ref="K684" r:id="rId1364"/>
    <hyperlink xmlns:r="http://schemas.openxmlformats.org/officeDocument/2006/relationships" ref="D685" r:id="rId1365"/>
    <hyperlink xmlns:r="http://schemas.openxmlformats.org/officeDocument/2006/relationships" ref="K685" r:id="rId1366"/>
    <hyperlink xmlns:r="http://schemas.openxmlformats.org/officeDocument/2006/relationships" ref="D686" r:id="rId1367"/>
    <hyperlink xmlns:r="http://schemas.openxmlformats.org/officeDocument/2006/relationships" ref="K686" r:id="rId1368"/>
    <hyperlink xmlns:r="http://schemas.openxmlformats.org/officeDocument/2006/relationships" ref="D687" r:id="rId1369"/>
    <hyperlink xmlns:r="http://schemas.openxmlformats.org/officeDocument/2006/relationships" ref="K687" r:id="rId1370"/>
    <hyperlink xmlns:r="http://schemas.openxmlformats.org/officeDocument/2006/relationships" ref="D688" r:id="rId1371"/>
    <hyperlink xmlns:r="http://schemas.openxmlformats.org/officeDocument/2006/relationships" ref="K688" r:id="rId1372"/>
    <hyperlink xmlns:r="http://schemas.openxmlformats.org/officeDocument/2006/relationships" ref="D689" r:id="rId1373"/>
    <hyperlink xmlns:r="http://schemas.openxmlformats.org/officeDocument/2006/relationships" ref="K689" r:id="rId1374"/>
    <hyperlink xmlns:r="http://schemas.openxmlformats.org/officeDocument/2006/relationships" ref="D690" r:id="rId1375"/>
    <hyperlink xmlns:r="http://schemas.openxmlformats.org/officeDocument/2006/relationships" ref="K690" r:id="rId1376"/>
    <hyperlink xmlns:r="http://schemas.openxmlformats.org/officeDocument/2006/relationships" ref="D691" r:id="rId1377"/>
    <hyperlink xmlns:r="http://schemas.openxmlformats.org/officeDocument/2006/relationships" ref="K691" r:id="rId1378"/>
    <hyperlink xmlns:r="http://schemas.openxmlformats.org/officeDocument/2006/relationships" ref="D692" r:id="rId1379"/>
    <hyperlink xmlns:r="http://schemas.openxmlformats.org/officeDocument/2006/relationships" ref="K692" r:id="rId1380"/>
    <hyperlink xmlns:r="http://schemas.openxmlformats.org/officeDocument/2006/relationships" ref="D693" r:id="rId1381"/>
    <hyperlink xmlns:r="http://schemas.openxmlformats.org/officeDocument/2006/relationships" ref="K693" r:id="rId1382"/>
    <hyperlink xmlns:r="http://schemas.openxmlformats.org/officeDocument/2006/relationships" ref="D694" r:id="rId1383"/>
    <hyperlink xmlns:r="http://schemas.openxmlformats.org/officeDocument/2006/relationships" ref="K694" r:id="rId1384"/>
    <hyperlink xmlns:r="http://schemas.openxmlformats.org/officeDocument/2006/relationships" ref="D695" r:id="rId1385"/>
    <hyperlink xmlns:r="http://schemas.openxmlformats.org/officeDocument/2006/relationships" ref="K695" r:id="rId1386"/>
    <hyperlink xmlns:r="http://schemas.openxmlformats.org/officeDocument/2006/relationships" ref="D696" r:id="rId1387"/>
    <hyperlink xmlns:r="http://schemas.openxmlformats.org/officeDocument/2006/relationships" ref="K696" r:id="rId1388"/>
    <hyperlink xmlns:r="http://schemas.openxmlformats.org/officeDocument/2006/relationships" ref="D697" r:id="rId1389"/>
    <hyperlink xmlns:r="http://schemas.openxmlformats.org/officeDocument/2006/relationships" ref="K697" r:id="rId1390"/>
    <hyperlink xmlns:r="http://schemas.openxmlformats.org/officeDocument/2006/relationships" ref="D698" r:id="rId1391"/>
    <hyperlink xmlns:r="http://schemas.openxmlformats.org/officeDocument/2006/relationships" ref="K698" r:id="rId1392"/>
    <hyperlink xmlns:r="http://schemas.openxmlformats.org/officeDocument/2006/relationships" ref="D699" r:id="rId1393"/>
    <hyperlink xmlns:r="http://schemas.openxmlformats.org/officeDocument/2006/relationships" ref="K699" r:id="rId1394"/>
    <hyperlink xmlns:r="http://schemas.openxmlformats.org/officeDocument/2006/relationships" ref="D700" r:id="rId1395"/>
    <hyperlink xmlns:r="http://schemas.openxmlformats.org/officeDocument/2006/relationships" ref="K700" r:id="rId1396"/>
    <hyperlink xmlns:r="http://schemas.openxmlformats.org/officeDocument/2006/relationships" ref="D701" r:id="rId1397"/>
    <hyperlink xmlns:r="http://schemas.openxmlformats.org/officeDocument/2006/relationships" ref="K701" r:id="rId1398"/>
    <hyperlink xmlns:r="http://schemas.openxmlformats.org/officeDocument/2006/relationships" ref="D702" r:id="rId1399"/>
    <hyperlink xmlns:r="http://schemas.openxmlformats.org/officeDocument/2006/relationships" ref="K702" r:id="rId1400"/>
    <hyperlink xmlns:r="http://schemas.openxmlformats.org/officeDocument/2006/relationships" ref="D703" r:id="rId1401"/>
    <hyperlink xmlns:r="http://schemas.openxmlformats.org/officeDocument/2006/relationships" ref="K703" r:id="rId1402"/>
    <hyperlink xmlns:r="http://schemas.openxmlformats.org/officeDocument/2006/relationships" ref="D704" r:id="rId1403"/>
    <hyperlink xmlns:r="http://schemas.openxmlformats.org/officeDocument/2006/relationships" ref="K704" r:id="rId1404"/>
    <hyperlink xmlns:r="http://schemas.openxmlformats.org/officeDocument/2006/relationships" ref="D705" r:id="rId1405"/>
    <hyperlink xmlns:r="http://schemas.openxmlformats.org/officeDocument/2006/relationships" ref="K705" r:id="rId1406"/>
    <hyperlink xmlns:r="http://schemas.openxmlformats.org/officeDocument/2006/relationships" ref="D706" r:id="rId1407"/>
    <hyperlink xmlns:r="http://schemas.openxmlformats.org/officeDocument/2006/relationships" ref="K706" r:id="rId1408"/>
    <hyperlink xmlns:r="http://schemas.openxmlformats.org/officeDocument/2006/relationships" ref="D707" r:id="rId1409"/>
    <hyperlink xmlns:r="http://schemas.openxmlformats.org/officeDocument/2006/relationships" ref="K707" r:id="rId1410"/>
    <hyperlink xmlns:r="http://schemas.openxmlformats.org/officeDocument/2006/relationships" ref="D708" r:id="rId1411"/>
    <hyperlink xmlns:r="http://schemas.openxmlformats.org/officeDocument/2006/relationships" ref="K708" r:id="rId1412"/>
    <hyperlink xmlns:r="http://schemas.openxmlformats.org/officeDocument/2006/relationships" ref="D709" r:id="rId1413"/>
    <hyperlink xmlns:r="http://schemas.openxmlformats.org/officeDocument/2006/relationships" ref="K709" r:id="rId1414"/>
    <hyperlink xmlns:r="http://schemas.openxmlformats.org/officeDocument/2006/relationships" ref="D710" r:id="rId1415"/>
    <hyperlink xmlns:r="http://schemas.openxmlformats.org/officeDocument/2006/relationships" ref="K710" r:id="rId1416"/>
    <hyperlink xmlns:r="http://schemas.openxmlformats.org/officeDocument/2006/relationships" ref="D711" r:id="rId1417"/>
    <hyperlink xmlns:r="http://schemas.openxmlformats.org/officeDocument/2006/relationships" ref="K711" r:id="rId1418"/>
    <hyperlink xmlns:r="http://schemas.openxmlformats.org/officeDocument/2006/relationships" ref="D712" r:id="rId1419"/>
    <hyperlink xmlns:r="http://schemas.openxmlformats.org/officeDocument/2006/relationships" ref="K712" r:id="rId1420"/>
    <hyperlink xmlns:r="http://schemas.openxmlformats.org/officeDocument/2006/relationships" ref="D713" r:id="rId1421"/>
    <hyperlink xmlns:r="http://schemas.openxmlformats.org/officeDocument/2006/relationships" ref="K713" r:id="rId1422"/>
    <hyperlink xmlns:r="http://schemas.openxmlformats.org/officeDocument/2006/relationships" ref="D714" r:id="rId1423"/>
    <hyperlink xmlns:r="http://schemas.openxmlformats.org/officeDocument/2006/relationships" ref="K714" r:id="rId1424"/>
    <hyperlink xmlns:r="http://schemas.openxmlformats.org/officeDocument/2006/relationships" ref="D715" r:id="rId1425"/>
    <hyperlink xmlns:r="http://schemas.openxmlformats.org/officeDocument/2006/relationships" ref="K715" r:id="rId1426"/>
    <hyperlink xmlns:r="http://schemas.openxmlformats.org/officeDocument/2006/relationships" ref="D716" r:id="rId1427"/>
    <hyperlink xmlns:r="http://schemas.openxmlformats.org/officeDocument/2006/relationships" ref="K716" r:id="rId1428"/>
    <hyperlink xmlns:r="http://schemas.openxmlformats.org/officeDocument/2006/relationships" ref="D717" r:id="rId1429"/>
    <hyperlink xmlns:r="http://schemas.openxmlformats.org/officeDocument/2006/relationships" ref="K717" r:id="rId1430"/>
    <hyperlink xmlns:r="http://schemas.openxmlformats.org/officeDocument/2006/relationships" ref="D718" r:id="rId1431"/>
    <hyperlink xmlns:r="http://schemas.openxmlformats.org/officeDocument/2006/relationships" ref="K718" r:id="rId1432"/>
    <hyperlink xmlns:r="http://schemas.openxmlformats.org/officeDocument/2006/relationships" ref="D719" r:id="rId1433"/>
    <hyperlink xmlns:r="http://schemas.openxmlformats.org/officeDocument/2006/relationships" ref="K719" r:id="rId1434"/>
    <hyperlink xmlns:r="http://schemas.openxmlformats.org/officeDocument/2006/relationships" ref="D720" r:id="rId1435"/>
    <hyperlink xmlns:r="http://schemas.openxmlformats.org/officeDocument/2006/relationships" ref="K720" r:id="rId1436"/>
    <hyperlink xmlns:r="http://schemas.openxmlformats.org/officeDocument/2006/relationships" ref="D721" r:id="rId1437"/>
    <hyperlink xmlns:r="http://schemas.openxmlformats.org/officeDocument/2006/relationships" ref="K721" r:id="rId1438"/>
    <hyperlink xmlns:r="http://schemas.openxmlformats.org/officeDocument/2006/relationships" ref="D722" r:id="rId1439"/>
    <hyperlink xmlns:r="http://schemas.openxmlformats.org/officeDocument/2006/relationships" ref="K722" r:id="rId1440"/>
    <hyperlink xmlns:r="http://schemas.openxmlformats.org/officeDocument/2006/relationships" ref="D723" r:id="rId1441"/>
    <hyperlink xmlns:r="http://schemas.openxmlformats.org/officeDocument/2006/relationships" ref="K723" r:id="rId1442"/>
    <hyperlink xmlns:r="http://schemas.openxmlformats.org/officeDocument/2006/relationships" ref="D724" r:id="rId1443"/>
    <hyperlink xmlns:r="http://schemas.openxmlformats.org/officeDocument/2006/relationships" ref="K724" r:id="rId1444"/>
    <hyperlink xmlns:r="http://schemas.openxmlformats.org/officeDocument/2006/relationships" ref="D725" r:id="rId1445"/>
    <hyperlink xmlns:r="http://schemas.openxmlformats.org/officeDocument/2006/relationships" ref="K725" r:id="rId1446"/>
    <hyperlink xmlns:r="http://schemas.openxmlformats.org/officeDocument/2006/relationships" ref="D726" r:id="rId1447"/>
    <hyperlink xmlns:r="http://schemas.openxmlformats.org/officeDocument/2006/relationships" ref="K726" r:id="rId1448"/>
    <hyperlink xmlns:r="http://schemas.openxmlformats.org/officeDocument/2006/relationships" ref="D727" r:id="rId1449"/>
    <hyperlink xmlns:r="http://schemas.openxmlformats.org/officeDocument/2006/relationships" ref="K727" r:id="rId1450"/>
    <hyperlink xmlns:r="http://schemas.openxmlformats.org/officeDocument/2006/relationships" ref="D728" r:id="rId1451"/>
    <hyperlink xmlns:r="http://schemas.openxmlformats.org/officeDocument/2006/relationships" ref="K728" r:id="rId1452"/>
    <hyperlink xmlns:r="http://schemas.openxmlformats.org/officeDocument/2006/relationships" ref="D729" r:id="rId1453"/>
    <hyperlink xmlns:r="http://schemas.openxmlformats.org/officeDocument/2006/relationships" ref="K729" r:id="rId1454"/>
    <hyperlink xmlns:r="http://schemas.openxmlformats.org/officeDocument/2006/relationships" ref="D730" r:id="rId1455"/>
    <hyperlink xmlns:r="http://schemas.openxmlformats.org/officeDocument/2006/relationships" ref="K730" r:id="rId1456"/>
    <hyperlink xmlns:r="http://schemas.openxmlformats.org/officeDocument/2006/relationships" ref="D731" r:id="rId1457"/>
    <hyperlink xmlns:r="http://schemas.openxmlformats.org/officeDocument/2006/relationships" ref="K731" r:id="rId1458"/>
    <hyperlink xmlns:r="http://schemas.openxmlformats.org/officeDocument/2006/relationships" ref="D732" r:id="rId1459"/>
    <hyperlink xmlns:r="http://schemas.openxmlformats.org/officeDocument/2006/relationships" ref="K732" r:id="rId1460"/>
    <hyperlink xmlns:r="http://schemas.openxmlformats.org/officeDocument/2006/relationships" ref="D733" r:id="rId1461"/>
    <hyperlink xmlns:r="http://schemas.openxmlformats.org/officeDocument/2006/relationships" ref="K733" r:id="rId1462"/>
    <hyperlink xmlns:r="http://schemas.openxmlformats.org/officeDocument/2006/relationships" ref="D734" r:id="rId1463"/>
    <hyperlink xmlns:r="http://schemas.openxmlformats.org/officeDocument/2006/relationships" ref="K734" r:id="rId1464"/>
    <hyperlink xmlns:r="http://schemas.openxmlformats.org/officeDocument/2006/relationships" ref="D735" r:id="rId1465"/>
    <hyperlink xmlns:r="http://schemas.openxmlformats.org/officeDocument/2006/relationships" ref="K735" r:id="rId1466"/>
    <hyperlink xmlns:r="http://schemas.openxmlformats.org/officeDocument/2006/relationships" ref="D736" r:id="rId1467"/>
    <hyperlink xmlns:r="http://schemas.openxmlformats.org/officeDocument/2006/relationships" ref="K736" r:id="rId1468"/>
    <hyperlink xmlns:r="http://schemas.openxmlformats.org/officeDocument/2006/relationships" ref="D737" r:id="rId1469"/>
    <hyperlink xmlns:r="http://schemas.openxmlformats.org/officeDocument/2006/relationships" ref="K737" r:id="rId1470"/>
    <hyperlink xmlns:r="http://schemas.openxmlformats.org/officeDocument/2006/relationships" ref="D738" r:id="rId1471"/>
    <hyperlink xmlns:r="http://schemas.openxmlformats.org/officeDocument/2006/relationships" ref="K738" r:id="rId1472"/>
    <hyperlink xmlns:r="http://schemas.openxmlformats.org/officeDocument/2006/relationships" ref="D739" r:id="rId1473"/>
    <hyperlink xmlns:r="http://schemas.openxmlformats.org/officeDocument/2006/relationships" ref="K739" r:id="rId1474"/>
    <hyperlink xmlns:r="http://schemas.openxmlformats.org/officeDocument/2006/relationships" ref="D740" r:id="rId1475"/>
    <hyperlink xmlns:r="http://schemas.openxmlformats.org/officeDocument/2006/relationships" ref="K740" r:id="rId1476"/>
    <hyperlink xmlns:r="http://schemas.openxmlformats.org/officeDocument/2006/relationships" ref="D741" r:id="rId1477"/>
    <hyperlink xmlns:r="http://schemas.openxmlformats.org/officeDocument/2006/relationships" ref="K741" r:id="rId1478"/>
    <hyperlink xmlns:r="http://schemas.openxmlformats.org/officeDocument/2006/relationships" ref="D742" r:id="rId1479"/>
    <hyperlink xmlns:r="http://schemas.openxmlformats.org/officeDocument/2006/relationships" ref="K742" r:id="rId1480"/>
    <hyperlink xmlns:r="http://schemas.openxmlformats.org/officeDocument/2006/relationships" ref="D743" r:id="rId1481"/>
    <hyperlink xmlns:r="http://schemas.openxmlformats.org/officeDocument/2006/relationships" ref="K743" r:id="rId1482"/>
    <hyperlink xmlns:r="http://schemas.openxmlformats.org/officeDocument/2006/relationships" ref="D744" r:id="rId1483"/>
    <hyperlink xmlns:r="http://schemas.openxmlformats.org/officeDocument/2006/relationships" ref="K744" r:id="rId1484"/>
    <hyperlink xmlns:r="http://schemas.openxmlformats.org/officeDocument/2006/relationships" ref="D745" r:id="rId1485"/>
    <hyperlink xmlns:r="http://schemas.openxmlformats.org/officeDocument/2006/relationships" ref="K745" r:id="rId1486"/>
    <hyperlink xmlns:r="http://schemas.openxmlformats.org/officeDocument/2006/relationships" ref="D746" r:id="rId1487"/>
    <hyperlink xmlns:r="http://schemas.openxmlformats.org/officeDocument/2006/relationships" ref="K746" r:id="rId1488"/>
    <hyperlink xmlns:r="http://schemas.openxmlformats.org/officeDocument/2006/relationships" ref="D747" r:id="rId1489"/>
    <hyperlink xmlns:r="http://schemas.openxmlformats.org/officeDocument/2006/relationships" ref="K747" r:id="rId1490"/>
    <hyperlink xmlns:r="http://schemas.openxmlformats.org/officeDocument/2006/relationships" ref="D748" r:id="rId1491"/>
    <hyperlink xmlns:r="http://schemas.openxmlformats.org/officeDocument/2006/relationships" ref="K748" r:id="rId1492"/>
    <hyperlink xmlns:r="http://schemas.openxmlformats.org/officeDocument/2006/relationships" ref="D749" r:id="rId1493"/>
    <hyperlink xmlns:r="http://schemas.openxmlformats.org/officeDocument/2006/relationships" ref="K749" r:id="rId1494"/>
    <hyperlink xmlns:r="http://schemas.openxmlformats.org/officeDocument/2006/relationships" ref="D750" r:id="rId1495"/>
    <hyperlink xmlns:r="http://schemas.openxmlformats.org/officeDocument/2006/relationships" ref="K750" r:id="rId1496"/>
    <hyperlink xmlns:r="http://schemas.openxmlformats.org/officeDocument/2006/relationships" ref="D751" r:id="rId1497"/>
    <hyperlink xmlns:r="http://schemas.openxmlformats.org/officeDocument/2006/relationships" ref="K751" r:id="rId1498"/>
    <hyperlink xmlns:r="http://schemas.openxmlformats.org/officeDocument/2006/relationships" ref="D752" r:id="rId1499"/>
    <hyperlink xmlns:r="http://schemas.openxmlformats.org/officeDocument/2006/relationships" ref="K752" r:id="rId1500"/>
    <hyperlink xmlns:r="http://schemas.openxmlformats.org/officeDocument/2006/relationships" ref="D753" r:id="rId1501"/>
    <hyperlink xmlns:r="http://schemas.openxmlformats.org/officeDocument/2006/relationships" ref="K753" r:id="rId1502"/>
    <hyperlink xmlns:r="http://schemas.openxmlformats.org/officeDocument/2006/relationships" ref="D754" r:id="rId1503"/>
    <hyperlink xmlns:r="http://schemas.openxmlformats.org/officeDocument/2006/relationships" ref="K754" r:id="rId1504"/>
    <hyperlink xmlns:r="http://schemas.openxmlformats.org/officeDocument/2006/relationships" ref="D755" r:id="rId1505"/>
    <hyperlink xmlns:r="http://schemas.openxmlformats.org/officeDocument/2006/relationships" ref="K755" r:id="rId1506"/>
    <hyperlink xmlns:r="http://schemas.openxmlformats.org/officeDocument/2006/relationships" ref="D756" r:id="rId1507"/>
    <hyperlink xmlns:r="http://schemas.openxmlformats.org/officeDocument/2006/relationships" ref="K756" r:id="rId1508"/>
    <hyperlink xmlns:r="http://schemas.openxmlformats.org/officeDocument/2006/relationships" ref="D757" r:id="rId1509"/>
    <hyperlink xmlns:r="http://schemas.openxmlformats.org/officeDocument/2006/relationships" ref="K757" r:id="rId1510"/>
    <hyperlink xmlns:r="http://schemas.openxmlformats.org/officeDocument/2006/relationships" ref="D758" r:id="rId1511"/>
    <hyperlink xmlns:r="http://schemas.openxmlformats.org/officeDocument/2006/relationships" ref="K758" r:id="rId1512"/>
    <hyperlink xmlns:r="http://schemas.openxmlformats.org/officeDocument/2006/relationships" ref="D759" r:id="rId1513"/>
    <hyperlink xmlns:r="http://schemas.openxmlformats.org/officeDocument/2006/relationships" ref="K759" r:id="rId1514"/>
    <hyperlink xmlns:r="http://schemas.openxmlformats.org/officeDocument/2006/relationships" ref="D760" r:id="rId1515"/>
    <hyperlink xmlns:r="http://schemas.openxmlformats.org/officeDocument/2006/relationships" ref="K760" r:id="rId1516"/>
    <hyperlink xmlns:r="http://schemas.openxmlformats.org/officeDocument/2006/relationships" ref="D761" r:id="rId1517"/>
    <hyperlink xmlns:r="http://schemas.openxmlformats.org/officeDocument/2006/relationships" ref="K761" r:id="rId1518"/>
    <hyperlink xmlns:r="http://schemas.openxmlformats.org/officeDocument/2006/relationships" ref="D762" r:id="rId1519"/>
    <hyperlink xmlns:r="http://schemas.openxmlformats.org/officeDocument/2006/relationships" ref="K762" r:id="rId1520"/>
    <hyperlink xmlns:r="http://schemas.openxmlformats.org/officeDocument/2006/relationships" ref="D763" r:id="rId1521"/>
    <hyperlink xmlns:r="http://schemas.openxmlformats.org/officeDocument/2006/relationships" ref="K763" r:id="rId1522"/>
    <hyperlink xmlns:r="http://schemas.openxmlformats.org/officeDocument/2006/relationships" ref="D764" r:id="rId1523"/>
    <hyperlink xmlns:r="http://schemas.openxmlformats.org/officeDocument/2006/relationships" ref="K764" r:id="rId1524"/>
    <hyperlink xmlns:r="http://schemas.openxmlformats.org/officeDocument/2006/relationships" ref="D765" r:id="rId1525"/>
    <hyperlink xmlns:r="http://schemas.openxmlformats.org/officeDocument/2006/relationships" ref="K765" r:id="rId1526"/>
    <hyperlink xmlns:r="http://schemas.openxmlformats.org/officeDocument/2006/relationships" ref="D766" r:id="rId1527"/>
    <hyperlink xmlns:r="http://schemas.openxmlformats.org/officeDocument/2006/relationships" ref="K766" r:id="rId1528"/>
    <hyperlink xmlns:r="http://schemas.openxmlformats.org/officeDocument/2006/relationships" ref="D767" r:id="rId1529"/>
    <hyperlink xmlns:r="http://schemas.openxmlformats.org/officeDocument/2006/relationships" ref="K767" r:id="rId1530"/>
    <hyperlink xmlns:r="http://schemas.openxmlformats.org/officeDocument/2006/relationships" ref="D768" r:id="rId1531"/>
    <hyperlink xmlns:r="http://schemas.openxmlformats.org/officeDocument/2006/relationships" ref="K768" r:id="rId1532"/>
    <hyperlink xmlns:r="http://schemas.openxmlformats.org/officeDocument/2006/relationships" ref="D769" r:id="rId1533"/>
    <hyperlink xmlns:r="http://schemas.openxmlformats.org/officeDocument/2006/relationships" ref="K769" r:id="rId1534"/>
    <hyperlink xmlns:r="http://schemas.openxmlformats.org/officeDocument/2006/relationships" ref="D770" r:id="rId1535"/>
    <hyperlink xmlns:r="http://schemas.openxmlformats.org/officeDocument/2006/relationships" ref="K770" r:id="rId1536"/>
    <hyperlink xmlns:r="http://schemas.openxmlformats.org/officeDocument/2006/relationships" ref="D771" r:id="rId1537"/>
    <hyperlink xmlns:r="http://schemas.openxmlformats.org/officeDocument/2006/relationships" ref="K771" r:id="rId1538"/>
    <hyperlink xmlns:r="http://schemas.openxmlformats.org/officeDocument/2006/relationships" ref="D772" r:id="rId1539"/>
    <hyperlink xmlns:r="http://schemas.openxmlformats.org/officeDocument/2006/relationships" ref="K772" r:id="rId1540"/>
    <hyperlink xmlns:r="http://schemas.openxmlformats.org/officeDocument/2006/relationships" ref="D773" r:id="rId1541"/>
    <hyperlink xmlns:r="http://schemas.openxmlformats.org/officeDocument/2006/relationships" ref="K773" r:id="rId1542"/>
    <hyperlink xmlns:r="http://schemas.openxmlformats.org/officeDocument/2006/relationships" ref="D774" r:id="rId1543"/>
    <hyperlink xmlns:r="http://schemas.openxmlformats.org/officeDocument/2006/relationships" ref="K774" r:id="rId1544"/>
    <hyperlink xmlns:r="http://schemas.openxmlformats.org/officeDocument/2006/relationships" ref="D775" r:id="rId1545"/>
    <hyperlink xmlns:r="http://schemas.openxmlformats.org/officeDocument/2006/relationships" ref="K775" r:id="rId1546"/>
    <hyperlink xmlns:r="http://schemas.openxmlformats.org/officeDocument/2006/relationships" ref="D776" r:id="rId1547"/>
    <hyperlink xmlns:r="http://schemas.openxmlformats.org/officeDocument/2006/relationships" ref="K776" r:id="rId1548"/>
    <hyperlink xmlns:r="http://schemas.openxmlformats.org/officeDocument/2006/relationships" ref="D777" r:id="rId1549"/>
    <hyperlink xmlns:r="http://schemas.openxmlformats.org/officeDocument/2006/relationships" ref="K777" r:id="rId1550"/>
    <hyperlink xmlns:r="http://schemas.openxmlformats.org/officeDocument/2006/relationships" ref="D778" r:id="rId1551"/>
    <hyperlink xmlns:r="http://schemas.openxmlformats.org/officeDocument/2006/relationships" ref="K778" r:id="rId1552"/>
    <hyperlink xmlns:r="http://schemas.openxmlformats.org/officeDocument/2006/relationships" ref="D779" r:id="rId1553"/>
    <hyperlink xmlns:r="http://schemas.openxmlformats.org/officeDocument/2006/relationships" ref="K779" r:id="rId1554"/>
    <hyperlink xmlns:r="http://schemas.openxmlformats.org/officeDocument/2006/relationships" ref="D780" r:id="rId1555"/>
    <hyperlink xmlns:r="http://schemas.openxmlformats.org/officeDocument/2006/relationships" ref="K780" r:id="rId1556"/>
    <hyperlink xmlns:r="http://schemas.openxmlformats.org/officeDocument/2006/relationships" ref="D781" r:id="rId1557"/>
    <hyperlink xmlns:r="http://schemas.openxmlformats.org/officeDocument/2006/relationships" ref="K781" r:id="rId1558"/>
    <hyperlink xmlns:r="http://schemas.openxmlformats.org/officeDocument/2006/relationships" ref="D782" r:id="rId1559"/>
    <hyperlink xmlns:r="http://schemas.openxmlformats.org/officeDocument/2006/relationships" ref="K782" r:id="rId1560"/>
    <hyperlink xmlns:r="http://schemas.openxmlformats.org/officeDocument/2006/relationships" ref="D783" r:id="rId1561"/>
    <hyperlink xmlns:r="http://schemas.openxmlformats.org/officeDocument/2006/relationships" ref="K783" r:id="rId1562"/>
    <hyperlink xmlns:r="http://schemas.openxmlformats.org/officeDocument/2006/relationships" ref="D784" r:id="rId1563"/>
    <hyperlink xmlns:r="http://schemas.openxmlformats.org/officeDocument/2006/relationships" ref="K784" r:id="rId1564"/>
    <hyperlink xmlns:r="http://schemas.openxmlformats.org/officeDocument/2006/relationships" ref="D785" r:id="rId1565"/>
    <hyperlink xmlns:r="http://schemas.openxmlformats.org/officeDocument/2006/relationships" ref="K785" r:id="rId1566"/>
    <hyperlink xmlns:r="http://schemas.openxmlformats.org/officeDocument/2006/relationships" ref="D786" r:id="rId1567"/>
    <hyperlink xmlns:r="http://schemas.openxmlformats.org/officeDocument/2006/relationships" ref="K786" r:id="rId1568"/>
    <hyperlink xmlns:r="http://schemas.openxmlformats.org/officeDocument/2006/relationships" ref="D787" r:id="rId1569"/>
    <hyperlink xmlns:r="http://schemas.openxmlformats.org/officeDocument/2006/relationships" ref="K787" r:id="rId1570"/>
    <hyperlink xmlns:r="http://schemas.openxmlformats.org/officeDocument/2006/relationships" ref="D788" r:id="rId1571"/>
    <hyperlink xmlns:r="http://schemas.openxmlformats.org/officeDocument/2006/relationships" ref="K788" r:id="rId1572"/>
    <hyperlink xmlns:r="http://schemas.openxmlformats.org/officeDocument/2006/relationships" ref="D789" r:id="rId1573"/>
    <hyperlink xmlns:r="http://schemas.openxmlformats.org/officeDocument/2006/relationships" ref="K789" r:id="rId1574"/>
    <hyperlink xmlns:r="http://schemas.openxmlformats.org/officeDocument/2006/relationships" ref="D790" r:id="rId1575"/>
    <hyperlink xmlns:r="http://schemas.openxmlformats.org/officeDocument/2006/relationships" ref="K790" r:id="rId1576"/>
    <hyperlink xmlns:r="http://schemas.openxmlformats.org/officeDocument/2006/relationships" ref="D791" r:id="rId1577"/>
    <hyperlink xmlns:r="http://schemas.openxmlformats.org/officeDocument/2006/relationships" ref="K791" r:id="rId1578"/>
    <hyperlink xmlns:r="http://schemas.openxmlformats.org/officeDocument/2006/relationships" ref="D792" r:id="rId1579"/>
    <hyperlink xmlns:r="http://schemas.openxmlformats.org/officeDocument/2006/relationships" ref="K792" r:id="rId1580"/>
    <hyperlink xmlns:r="http://schemas.openxmlformats.org/officeDocument/2006/relationships" ref="D793" r:id="rId1581"/>
    <hyperlink xmlns:r="http://schemas.openxmlformats.org/officeDocument/2006/relationships" ref="K793" r:id="rId1582"/>
    <hyperlink xmlns:r="http://schemas.openxmlformats.org/officeDocument/2006/relationships" ref="D794" r:id="rId1583"/>
    <hyperlink xmlns:r="http://schemas.openxmlformats.org/officeDocument/2006/relationships" ref="K794" r:id="rId1584"/>
    <hyperlink xmlns:r="http://schemas.openxmlformats.org/officeDocument/2006/relationships" ref="D795" r:id="rId1585"/>
    <hyperlink xmlns:r="http://schemas.openxmlformats.org/officeDocument/2006/relationships" ref="K795" r:id="rId1586"/>
    <hyperlink xmlns:r="http://schemas.openxmlformats.org/officeDocument/2006/relationships" ref="D796" r:id="rId1587"/>
    <hyperlink xmlns:r="http://schemas.openxmlformats.org/officeDocument/2006/relationships" ref="K796" r:id="rId1588"/>
    <hyperlink xmlns:r="http://schemas.openxmlformats.org/officeDocument/2006/relationships" ref="D797" r:id="rId1589"/>
    <hyperlink xmlns:r="http://schemas.openxmlformats.org/officeDocument/2006/relationships" ref="K797" r:id="rId1590"/>
    <hyperlink xmlns:r="http://schemas.openxmlformats.org/officeDocument/2006/relationships" ref="D798" r:id="rId1591"/>
    <hyperlink xmlns:r="http://schemas.openxmlformats.org/officeDocument/2006/relationships" ref="K798" r:id="rId1592"/>
    <hyperlink xmlns:r="http://schemas.openxmlformats.org/officeDocument/2006/relationships" ref="D799" r:id="rId1593"/>
    <hyperlink xmlns:r="http://schemas.openxmlformats.org/officeDocument/2006/relationships" ref="K799" r:id="rId1594"/>
    <hyperlink xmlns:r="http://schemas.openxmlformats.org/officeDocument/2006/relationships" ref="D800" r:id="rId1595"/>
    <hyperlink xmlns:r="http://schemas.openxmlformats.org/officeDocument/2006/relationships" ref="K800" r:id="rId1596"/>
    <hyperlink xmlns:r="http://schemas.openxmlformats.org/officeDocument/2006/relationships" ref="D801" r:id="rId1597"/>
    <hyperlink xmlns:r="http://schemas.openxmlformats.org/officeDocument/2006/relationships" ref="K801" r:id="rId1598"/>
    <hyperlink xmlns:r="http://schemas.openxmlformats.org/officeDocument/2006/relationships" ref="D802" r:id="rId1599"/>
    <hyperlink xmlns:r="http://schemas.openxmlformats.org/officeDocument/2006/relationships" ref="K802" r:id="rId1600"/>
    <hyperlink xmlns:r="http://schemas.openxmlformats.org/officeDocument/2006/relationships" ref="D803" r:id="rId1601"/>
    <hyperlink xmlns:r="http://schemas.openxmlformats.org/officeDocument/2006/relationships" ref="K803" r:id="rId1602"/>
    <hyperlink xmlns:r="http://schemas.openxmlformats.org/officeDocument/2006/relationships" ref="D804" r:id="rId1603"/>
    <hyperlink xmlns:r="http://schemas.openxmlformats.org/officeDocument/2006/relationships" ref="K804" r:id="rId1604"/>
    <hyperlink xmlns:r="http://schemas.openxmlformats.org/officeDocument/2006/relationships" ref="D805" r:id="rId1605"/>
    <hyperlink xmlns:r="http://schemas.openxmlformats.org/officeDocument/2006/relationships" ref="K805" r:id="rId1606"/>
    <hyperlink xmlns:r="http://schemas.openxmlformats.org/officeDocument/2006/relationships" ref="D806" r:id="rId1607"/>
    <hyperlink xmlns:r="http://schemas.openxmlformats.org/officeDocument/2006/relationships" ref="K806" r:id="rId1608"/>
    <hyperlink xmlns:r="http://schemas.openxmlformats.org/officeDocument/2006/relationships" ref="D807" r:id="rId1609"/>
    <hyperlink xmlns:r="http://schemas.openxmlformats.org/officeDocument/2006/relationships" ref="K807" r:id="rId1610"/>
    <hyperlink xmlns:r="http://schemas.openxmlformats.org/officeDocument/2006/relationships" ref="D808" r:id="rId1611"/>
    <hyperlink xmlns:r="http://schemas.openxmlformats.org/officeDocument/2006/relationships" ref="K808" r:id="rId1612"/>
    <hyperlink xmlns:r="http://schemas.openxmlformats.org/officeDocument/2006/relationships" ref="D809" r:id="rId1613"/>
    <hyperlink xmlns:r="http://schemas.openxmlformats.org/officeDocument/2006/relationships" ref="K809" r:id="rId1614"/>
    <hyperlink xmlns:r="http://schemas.openxmlformats.org/officeDocument/2006/relationships" ref="D810" r:id="rId1615"/>
    <hyperlink xmlns:r="http://schemas.openxmlformats.org/officeDocument/2006/relationships" ref="K810" r:id="rId1616"/>
    <hyperlink xmlns:r="http://schemas.openxmlformats.org/officeDocument/2006/relationships" ref="D811" r:id="rId1617"/>
    <hyperlink xmlns:r="http://schemas.openxmlformats.org/officeDocument/2006/relationships" ref="K811" r:id="rId1618"/>
    <hyperlink xmlns:r="http://schemas.openxmlformats.org/officeDocument/2006/relationships" ref="D812" r:id="rId1619"/>
    <hyperlink xmlns:r="http://schemas.openxmlformats.org/officeDocument/2006/relationships" ref="K812" r:id="rId1620"/>
    <hyperlink xmlns:r="http://schemas.openxmlformats.org/officeDocument/2006/relationships" ref="D813" r:id="rId1621"/>
    <hyperlink xmlns:r="http://schemas.openxmlformats.org/officeDocument/2006/relationships" ref="K813" r:id="rId1622"/>
    <hyperlink xmlns:r="http://schemas.openxmlformats.org/officeDocument/2006/relationships" ref="D814" r:id="rId1623"/>
    <hyperlink xmlns:r="http://schemas.openxmlformats.org/officeDocument/2006/relationships" ref="K814" r:id="rId1624"/>
    <hyperlink xmlns:r="http://schemas.openxmlformats.org/officeDocument/2006/relationships" ref="D815" r:id="rId1625"/>
    <hyperlink xmlns:r="http://schemas.openxmlformats.org/officeDocument/2006/relationships" ref="K815" r:id="rId1626"/>
    <hyperlink xmlns:r="http://schemas.openxmlformats.org/officeDocument/2006/relationships" ref="D816" r:id="rId1627"/>
    <hyperlink xmlns:r="http://schemas.openxmlformats.org/officeDocument/2006/relationships" ref="K816" r:id="rId1628"/>
    <hyperlink xmlns:r="http://schemas.openxmlformats.org/officeDocument/2006/relationships" ref="D817" r:id="rId1629"/>
    <hyperlink xmlns:r="http://schemas.openxmlformats.org/officeDocument/2006/relationships" ref="K817" r:id="rId1630"/>
    <hyperlink xmlns:r="http://schemas.openxmlformats.org/officeDocument/2006/relationships" ref="D818" r:id="rId1631"/>
    <hyperlink xmlns:r="http://schemas.openxmlformats.org/officeDocument/2006/relationships" ref="K818" r:id="rId1632"/>
    <hyperlink xmlns:r="http://schemas.openxmlformats.org/officeDocument/2006/relationships" ref="D819" r:id="rId1633"/>
    <hyperlink xmlns:r="http://schemas.openxmlformats.org/officeDocument/2006/relationships" ref="K819" r:id="rId1634"/>
    <hyperlink xmlns:r="http://schemas.openxmlformats.org/officeDocument/2006/relationships" ref="D820" r:id="rId1635"/>
    <hyperlink xmlns:r="http://schemas.openxmlformats.org/officeDocument/2006/relationships" ref="K820" r:id="rId1636"/>
    <hyperlink xmlns:r="http://schemas.openxmlformats.org/officeDocument/2006/relationships" ref="D821" r:id="rId1637"/>
    <hyperlink xmlns:r="http://schemas.openxmlformats.org/officeDocument/2006/relationships" ref="K821" r:id="rId1638"/>
    <hyperlink xmlns:r="http://schemas.openxmlformats.org/officeDocument/2006/relationships" ref="D822" r:id="rId1639"/>
    <hyperlink xmlns:r="http://schemas.openxmlformats.org/officeDocument/2006/relationships" ref="K822" r:id="rId1640"/>
    <hyperlink xmlns:r="http://schemas.openxmlformats.org/officeDocument/2006/relationships" ref="D823" r:id="rId1641"/>
    <hyperlink xmlns:r="http://schemas.openxmlformats.org/officeDocument/2006/relationships" ref="K823" r:id="rId1642"/>
    <hyperlink xmlns:r="http://schemas.openxmlformats.org/officeDocument/2006/relationships" ref="D824" r:id="rId1643"/>
    <hyperlink xmlns:r="http://schemas.openxmlformats.org/officeDocument/2006/relationships" ref="K824" r:id="rId1644"/>
    <hyperlink xmlns:r="http://schemas.openxmlformats.org/officeDocument/2006/relationships" ref="D825" r:id="rId1645"/>
    <hyperlink xmlns:r="http://schemas.openxmlformats.org/officeDocument/2006/relationships" ref="K825" r:id="rId1646"/>
    <hyperlink xmlns:r="http://schemas.openxmlformats.org/officeDocument/2006/relationships" ref="D826" r:id="rId1647"/>
    <hyperlink xmlns:r="http://schemas.openxmlformats.org/officeDocument/2006/relationships" ref="K826" r:id="rId1648"/>
    <hyperlink xmlns:r="http://schemas.openxmlformats.org/officeDocument/2006/relationships" ref="D827" r:id="rId1649"/>
    <hyperlink xmlns:r="http://schemas.openxmlformats.org/officeDocument/2006/relationships" ref="K827" r:id="rId1650"/>
    <hyperlink xmlns:r="http://schemas.openxmlformats.org/officeDocument/2006/relationships" ref="D828" r:id="rId1651"/>
    <hyperlink xmlns:r="http://schemas.openxmlformats.org/officeDocument/2006/relationships" ref="K828" r:id="rId1652"/>
    <hyperlink xmlns:r="http://schemas.openxmlformats.org/officeDocument/2006/relationships" ref="D829" r:id="rId1653"/>
    <hyperlink xmlns:r="http://schemas.openxmlformats.org/officeDocument/2006/relationships" ref="K829" r:id="rId1654"/>
    <hyperlink xmlns:r="http://schemas.openxmlformats.org/officeDocument/2006/relationships" ref="D830" r:id="rId1655"/>
    <hyperlink xmlns:r="http://schemas.openxmlformats.org/officeDocument/2006/relationships" ref="K830" r:id="rId1656"/>
    <hyperlink xmlns:r="http://schemas.openxmlformats.org/officeDocument/2006/relationships" ref="D831" r:id="rId1657"/>
    <hyperlink xmlns:r="http://schemas.openxmlformats.org/officeDocument/2006/relationships" ref="K831" r:id="rId1658"/>
    <hyperlink xmlns:r="http://schemas.openxmlformats.org/officeDocument/2006/relationships" ref="D832" r:id="rId1659"/>
    <hyperlink xmlns:r="http://schemas.openxmlformats.org/officeDocument/2006/relationships" ref="K832" r:id="rId1660"/>
    <hyperlink xmlns:r="http://schemas.openxmlformats.org/officeDocument/2006/relationships" ref="D833" r:id="rId1661"/>
    <hyperlink xmlns:r="http://schemas.openxmlformats.org/officeDocument/2006/relationships" ref="K833" r:id="rId1662"/>
    <hyperlink xmlns:r="http://schemas.openxmlformats.org/officeDocument/2006/relationships" ref="D834" r:id="rId1663"/>
    <hyperlink xmlns:r="http://schemas.openxmlformats.org/officeDocument/2006/relationships" ref="K834" r:id="rId1664"/>
    <hyperlink xmlns:r="http://schemas.openxmlformats.org/officeDocument/2006/relationships" ref="D835" r:id="rId1665"/>
    <hyperlink xmlns:r="http://schemas.openxmlformats.org/officeDocument/2006/relationships" ref="K835" r:id="rId1666"/>
    <hyperlink xmlns:r="http://schemas.openxmlformats.org/officeDocument/2006/relationships" ref="D836" r:id="rId1667"/>
    <hyperlink xmlns:r="http://schemas.openxmlformats.org/officeDocument/2006/relationships" ref="K836" r:id="rId1668"/>
    <hyperlink xmlns:r="http://schemas.openxmlformats.org/officeDocument/2006/relationships" ref="D837" r:id="rId1669"/>
    <hyperlink xmlns:r="http://schemas.openxmlformats.org/officeDocument/2006/relationships" ref="K837" r:id="rId1670"/>
    <hyperlink xmlns:r="http://schemas.openxmlformats.org/officeDocument/2006/relationships" ref="D838" r:id="rId1671"/>
    <hyperlink xmlns:r="http://schemas.openxmlformats.org/officeDocument/2006/relationships" ref="K838" r:id="rId1672"/>
    <hyperlink xmlns:r="http://schemas.openxmlformats.org/officeDocument/2006/relationships" ref="D839" r:id="rId1673"/>
    <hyperlink xmlns:r="http://schemas.openxmlformats.org/officeDocument/2006/relationships" ref="K839" r:id="rId1674"/>
    <hyperlink xmlns:r="http://schemas.openxmlformats.org/officeDocument/2006/relationships" ref="D840" r:id="rId1675"/>
    <hyperlink xmlns:r="http://schemas.openxmlformats.org/officeDocument/2006/relationships" ref="K840" r:id="rId1676"/>
    <hyperlink xmlns:r="http://schemas.openxmlformats.org/officeDocument/2006/relationships" ref="D841" r:id="rId1677"/>
    <hyperlink xmlns:r="http://schemas.openxmlformats.org/officeDocument/2006/relationships" ref="K841" r:id="rId1678"/>
    <hyperlink xmlns:r="http://schemas.openxmlformats.org/officeDocument/2006/relationships" ref="D842" r:id="rId1679"/>
    <hyperlink xmlns:r="http://schemas.openxmlformats.org/officeDocument/2006/relationships" ref="K842" r:id="rId1680"/>
    <hyperlink xmlns:r="http://schemas.openxmlformats.org/officeDocument/2006/relationships" ref="D843" r:id="rId1681"/>
    <hyperlink xmlns:r="http://schemas.openxmlformats.org/officeDocument/2006/relationships" ref="K843" r:id="rId1682"/>
    <hyperlink xmlns:r="http://schemas.openxmlformats.org/officeDocument/2006/relationships" ref="D844" r:id="rId1683"/>
    <hyperlink xmlns:r="http://schemas.openxmlformats.org/officeDocument/2006/relationships" ref="K844" r:id="rId1684"/>
    <hyperlink xmlns:r="http://schemas.openxmlformats.org/officeDocument/2006/relationships" ref="D845" r:id="rId1685"/>
    <hyperlink xmlns:r="http://schemas.openxmlformats.org/officeDocument/2006/relationships" ref="K845" r:id="rId1686"/>
    <hyperlink xmlns:r="http://schemas.openxmlformats.org/officeDocument/2006/relationships" ref="D846" r:id="rId1687"/>
    <hyperlink xmlns:r="http://schemas.openxmlformats.org/officeDocument/2006/relationships" ref="K846" r:id="rId1688"/>
    <hyperlink xmlns:r="http://schemas.openxmlformats.org/officeDocument/2006/relationships" ref="D847" r:id="rId1689"/>
    <hyperlink xmlns:r="http://schemas.openxmlformats.org/officeDocument/2006/relationships" ref="K847" r:id="rId1690"/>
    <hyperlink xmlns:r="http://schemas.openxmlformats.org/officeDocument/2006/relationships" ref="D848" r:id="rId1691"/>
    <hyperlink xmlns:r="http://schemas.openxmlformats.org/officeDocument/2006/relationships" ref="K848" r:id="rId1692"/>
    <hyperlink xmlns:r="http://schemas.openxmlformats.org/officeDocument/2006/relationships" ref="D849" r:id="rId1693"/>
    <hyperlink xmlns:r="http://schemas.openxmlformats.org/officeDocument/2006/relationships" ref="K849" r:id="rId1694"/>
    <hyperlink xmlns:r="http://schemas.openxmlformats.org/officeDocument/2006/relationships" ref="D850" r:id="rId1695"/>
    <hyperlink xmlns:r="http://schemas.openxmlformats.org/officeDocument/2006/relationships" ref="K850" r:id="rId1696"/>
    <hyperlink xmlns:r="http://schemas.openxmlformats.org/officeDocument/2006/relationships" ref="D851" r:id="rId1697"/>
    <hyperlink xmlns:r="http://schemas.openxmlformats.org/officeDocument/2006/relationships" ref="K851" r:id="rId1698"/>
    <hyperlink xmlns:r="http://schemas.openxmlformats.org/officeDocument/2006/relationships" ref="D852" r:id="rId1699"/>
    <hyperlink xmlns:r="http://schemas.openxmlformats.org/officeDocument/2006/relationships" ref="K852" r:id="rId1700"/>
    <hyperlink xmlns:r="http://schemas.openxmlformats.org/officeDocument/2006/relationships" ref="D853" r:id="rId1701"/>
    <hyperlink xmlns:r="http://schemas.openxmlformats.org/officeDocument/2006/relationships" ref="K853" r:id="rId1702"/>
    <hyperlink xmlns:r="http://schemas.openxmlformats.org/officeDocument/2006/relationships" ref="D854" r:id="rId1703"/>
    <hyperlink xmlns:r="http://schemas.openxmlformats.org/officeDocument/2006/relationships" ref="K854" r:id="rId1704"/>
    <hyperlink xmlns:r="http://schemas.openxmlformats.org/officeDocument/2006/relationships" ref="D855" r:id="rId1705"/>
    <hyperlink xmlns:r="http://schemas.openxmlformats.org/officeDocument/2006/relationships" ref="K855" r:id="rId1706"/>
    <hyperlink xmlns:r="http://schemas.openxmlformats.org/officeDocument/2006/relationships" ref="D856" r:id="rId1707"/>
    <hyperlink xmlns:r="http://schemas.openxmlformats.org/officeDocument/2006/relationships" ref="K856" r:id="rId1708"/>
    <hyperlink xmlns:r="http://schemas.openxmlformats.org/officeDocument/2006/relationships" ref="D857" r:id="rId1709"/>
    <hyperlink xmlns:r="http://schemas.openxmlformats.org/officeDocument/2006/relationships" ref="K857" r:id="rId1710"/>
    <hyperlink xmlns:r="http://schemas.openxmlformats.org/officeDocument/2006/relationships" ref="D858" r:id="rId1711"/>
    <hyperlink xmlns:r="http://schemas.openxmlformats.org/officeDocument/2006/relationships" ref="K858" r:id="rId1712"/>
    <hyperlink xmlns:r="http://schemas.openxmlformats.org/officeDocument/2006/relationships" ref="D859" r:id="rId1713"/>
    <hyperlink xmlns:r="http://schemas.openxmlformats.org/officeDocument/2006/relationships" ref="K859" r:id="rId1714"/>
    <hyperlink xmlns:r="http://schemas.openxmlformats.org/officeDocument/2006/relationships" ref="D860" r:id="rId1715"/>
    <hyperlink xmlns:r="http://schemas.openxmlformats.org/officeDocument/2006/relationships" ref="K860" r:id="rId1716"/>
    <hyperlink xmlns:r="http://schemas.openxmlformats.org/officeDocument/2006/relationships" ref="D861" r:id="rId1717"/>
    <hyperlink xmlns:r="http://schemas.openxmlformats.org/officeDocument/2006/relationships" ref="K861" r:id="rId1718"/>
    <hyperlink xmlns:r="http://schemas.openxmlformats.org/officeDocument/2006/relationships" ref="D862" r:id="rId1719"/>
    <hyperlink xmlns:r="http://schemas.openxmlformats.org/officeDocument/2006/relationships" ref="K862" r:id="rId1720"/>
    <hyperlink xmlns:r="http://schemas.openxmlformats.org/officeDocument/2006/relationships" ref="D863" r:id="rId1721"/>
    <hyperlink xmlns:r="http://schemas.openxmlformats.org/officeDocument/2006/relationships" ref="K863" r:id="rId1722"/>
    <hyperlink xmlns:r="http://schemas.openxmlformats.org/officeDocument/2006/relationships" ref="D864" r:id="rId1723"/>
    <hyperlink xmlns:r="http://schemas.openxmlformats.org/officeDocument/2006/relationships" ref="K864" r:id="rId1724"/>
    <hyperlink xmlns:r="http://schemas.openxmlformats.org/officeDocument/2006/relationships" ref="D865" r:id="rId1725"/>
    <hyperlink xmlns:r="http://schemas.openxmlformats.org/officeDocument/2006/relationships" ref="K865" r:id="rId1726"/>
    <hyperlink xmlns:r="http://schemas.openxmlformats.org/officeDocument/2006/relationships" ref="D866" r:id="rId1727"/>
    <hyperlink xmlns:r="http://schemas.openxmlformats.org/officeDocument/2006/relationships" ref="K866" r:id="rId1728"/>
    <hyperlink xmlns:r="http://schemas.openxmlformats.org/officeDocument/2006/relationships" ref="D867" r:id="rId1729"/>
    <hyperlink xmlns:r="http://schemas.openxmlformats.org/officeDocument/2006/relationships" ref="K867" r:id="rId1730"/>
    <hyperlink xmlns:r="http://schemas.openxmlformats.org/officeDocument/2006/relationships" ref="D868" r:id="rId1731"/>
    <hyperlink xmlns:r="http://schemas.openxmlformats.org/officeDocument/2006/relationships" ref="K868" r:id="rId1732"/>
    <hyperlink xmlns:r="http://schemas.openxmlformats.org/officeDocument/2006/relationships" ref="D869" r:id="rId1733"/>
    <hyperlink xmlns:r="http://schemas.openxmlformats.org/officeDocument/2006/relationships" ref="K869" r:id="rId1734"/>
    <hyperlink xmlns:r="http://schemas.openxmlformats.org/officeDocument/2006/relationships" ref="D870" r:id="rId1735"/>
    <hyperlink xmlns:r="http://schemas.openxmlformats.org/officeDocument/2006/relationships" ref="K870" r:id="rId1736"/>
    <hyperlink xmlns:r="http://schemas.openxmlformats.org/officeDocument/2006/relationships" ref="D871" r:id="rId1737"/>
    <hyperlink xmlns:r="http://schemas.openxmlformats.org/officeDocument/2006/relationships" ref="K871" r:id="rId1738"/>
    <hyperlink xmlns:r="http://schemas.openxmlformats.org/officeDocument/2006/relationships" ref="D872" r:id="rId1739"/>
    <hyperlink xmlns:r="http://schemas.openxmlformats.org/officeDocument/2006/relationships" ref="K872" r:id="rId1740"/>
    <hyperlink xmlns:r="http://schemas.openxmlformats.org/officeDocument/2006/relationships" ref="D873" r:id="rId1741"/>
    <hyperlink xmlns:r="http://schemas.openxmlformats.org/officeDocument/2006/relationships" ref="K873" r:id="rId1742"/>
    <hyperlink xmlns:r="http://schemas.openxmlformats.org/officeDocument/2006/relationships" ref="D874" r:id="rId1743"/>
    <hyperlink xmlns:r="http://schemas.openxmlformats.org/officeDocument/2006/relationships" ref="K874" r:id="rId1744"/>
    <hyperlink xmlns:r="http://schemas.openxmlformats.org/officeDocument/2006/relationships" ref="D875" r:id="rId1745"/>
    <hyperlink xmlns:r="http://schemas.openxmlformats.org/officeDocument/2006/relationships" ref="K875" r:id="rId1746"/>
    <hyperlink xmlns:r="http://schemas.openxmlformats.org/officeDocument/2006/relationships" ref="D876" r:id="rId1747"/>
    <hyperlink xmlns:r="http://schemas.openxmlformats.org/officeDocument/2006/relationships" ref="K876" r:id="rId1748"/>
    <hyperlink xmlns:r="http://schemas.openxmlformats.org/officeDocument/2006/relationships" ref="D877" r:id="rId1749"/>
    <hyperlink xmlns:r="http://schemas.openxmlformats.org/officeDocument/2006/relationships" ref="K877" r:id="rId1750"/>
    <hyperlink xmlns:r="http://schemas.openxmlformats.org/officeDocument/2006/relationships" ref="D878" r:id="rId1751"/>
    <hyperlink xmlns:r="http://schemas.openxmlformats.org/officeDocument/2006/relationships" ref="K878" r:id="rId1752"/>
    <hyperlink xmlns:r="http://schemas.openxmlformats.org/officeDocument/2006/relationships" ref="D879" r:id="rId1753"/>
    <hyperlink xmlns:r="http://schemas.openxmlformats.org/officeDocument/2006/relationships" ref="K879" r:id="rId1754"/>
    <hyperlink xmlns:r="http://schemas.openxmlformats.org/officeDocument/2006/relationships" ref="D880" r:id="rId1755"/>
    <hyperlink xmlns:r="http://schemas.openxmlformats.org/officeDocument/2006/relationships" ref="K880" r:id="rId1756"/>
    <hyperlink xmlns:r="http://schemas.openxmlformats.org/officeDocument/2006/relationships" ref="D881" r:id="rId1757"/>
    <hyperlink xmlns:r="http://schemas.openxmlformats.org/officeDocument/2006/relationships" ref="K881" r:id="rId1758"/>
    <hyperlink xmlns:r="http://schemas.openxmlformats.org/officeDocument/2006/relationships" ref="D882" r:id="rId1759"/>
    <hyperlink xmlns:r="http://schemas.openxmlformats.org/officeDocument/2006/relationships" ref="K882" r:id="rId1760"/>
    <hyperlink xmlns:r="http://schemas.openxmlformats.org/officeDocument/2006/relationships" ref="D883" r:id="rId1761"/>
    <hyperlink xmlns:r="http://schemas.openxmlformats.org/officeDocument/2006/relationships" ref="K883" r:id="rId1762"/>
    <hyperlink xmlns:r="http://schemas.openxmlformats.org/officeDocument/2006/relationships" ref="D884" r:id="rId1763"/>
    <hyperlink xmlns:r="http://schemas.openxmlformats.org/officeDocument/2006/relationships" ref="K884" r:id="rId1764"/>
    <hyperlink xmlns:r="http://schemas.openxmlformats.org/officeDocument/2006/relationships" ref="D885" r:id="rId1765"/>
    <hyperlink xmlns:r="http://schemas.openxmlformats.org/officeDocument/2006/relationships" ref="K885" r:id="rId1766"/>
    <hyperlink xmlns:r="http://schemas.openxmlformats.org/officeDocument/2006/relationships" ref="D886" r:id="rId1767"/>
    <hyperlink xmlns:r="http://schemas.openxmlformats.org/officeDocument/2006/relationships" ref="K886" r:id="rId1768"/>
    <hyperlink xmlns:r="http://schemas.openxmlformats.org/officeDocument/2006/relationships" ref="D887" r:id="rId1769"/>
    <hyperlink xmlns:r="http://schemas.openxmlformats.org/officeDocument/2006/relationships" ref="K887" r:id="rId1770"/>
    <hyperlink xmlns:r="http://schemas.openxmlformats.org/officeDocument/2006/relationships" ref="D888" r:id="rId1771"/>
    <hyperlink xmlns:r="http://schemas.openxmlformats.org/officeDocument/2006/relationships" ref="K888" r:id="rId1772"/>
    <hyperlink xmlns:r="http://schemas.openxmlformats.org/officeDocument/2006/relationships" ref="D889" r:id="rId1773"/>
    <hyperlink xmlns:r="http://schemas.openxmlformats.org/officeDocument/2006/relationships" ref="K889" r:id="rId1774"/>
    <hyperlink xmlns:r="http://schemas.openxmlformats.org/officeDocument/2006/relationships" ref="D890" r:id="rId1775"/>
    <hyperlink xmlns:r="http://schemas.openxmlformats.org/officeDocument/2006/relationships" ref="K890" r:id="rId1776"/>
    <hyperlink xmlns:r="http://schemas.openxmlformats.org/officeDocument/2006/relationships" ref="D891" r:id="rId1777"/>
    <hyperlink xmlns:r="http://schemas.openxmlformats.org/officeDocument/2006/relationships" ref="K891" r:id="rId1778"/>
    <hyperlink xmlns:r="http://schemas.openxmlformats.org/officeDocument/2006/relationships" ref="D892" r:id="rId1779"/>
    <hyperlink xmlns:r="http://schemas.openxmlformats.org/officeDocument/2006/relationships" ref="K892" r:id="rId1780"/>
    <hyperlink xmlns:r="http://schemas.openxmlformats.org/officeDocument/2006/relationships" ref="D893" r:id="rId1781"/>
    <hyperlink xmlns:r="http://schemas.openxmlformats.org/officeDocument/2006/relationships" ref="K893" r:id="rId1782"/>
    <hyperlink xmlns:r="http://schemas.openxmlformats.org/officeDocument/2006/relationships" ref="D894" r:id="rId1783"/>
    <hyperlink xmlns:r="http://schemas.openxmlformats.org/officeDocument/2006/relationships" ref="K894" r:id="rId1784"/>
    <hyperlink xmlns:r="http://schemas.openxmlformats.org/officeDocument/2006/relationships" ref="D895" r:id="rId1785"/>
    <hyperlink xmlns:r="http://schemas.openxmlformats.org/officeDocument/2006/relationships" ref="K895" r:id="rId1786"/>
    <hyperlink xmlns:r="http://schemas.openxmlformats.org/officeDocument/2006/relationships" ref="D896" r:id="rId1787"/>
    <hyperlink xmlns:r="http://schemas.openxmlformats.org/officeDocument/2006/relationships" ref="K896" r:id="rId1788"/>
    <hyperlink xmlns:r="http://schemas.openxmlformats.org/officeDocument/2006/relationships" ref="D897" r:id="rId1789"/>
    <hyperlink xmlns:r="http://schemas.openxmlformats.org/officeDocument/2006/relationships" ref="K897" r:id="rId1790"/>
    <hyperlink xmlns:r="http://schemas.openxmlformats.org/officeDocument/2006/relationships" ref="D898" r:id="rId1791"/>
    <hyperlink xmlns:r="http://schemas.openxmlformats.org/officeDocument/2006/relationships" ref="K898" r:id="rId1792"/>
    <hyperlink xmlns:r="http://schemas.openxmlformats.org/officeDocument/2006/relationships" ref="D899" r:id="rId1793"/>
    <hyperlink xmlns:r="http://schemas.openxmlformats.org/officeDocument/2006/relationships" ref="K899" r:id="rId1794"/>
    <hyperlink xmlns:r="http://schemas.openxmlformats.org/officeDocument/2006/relationships" ref="D900" r:id="rId1795"/>
    <hyperlink xmlns:r="http://schemas.openxmlformats.org/officeDocument/2006/relationships" ref="K900" r:id="rId1796"/>
    <hyperlink xmlns:r="http://schemas.openxmlformats.org/officeDocument/2006/relationships" ref="D901" r:id="rId1797"/>
    <hyperlink xmlns:r="http://schemas.openxmlformats.org/officeDocument/2006/relationships" ref="K901" r:id="rId1798"/>
    <hyperlink xmlns:r="http://schemas.openxmlformats.org/officeDocument/2006/relationships" ref="D902" r:id="rId1799"/>
    <hyperlink xmlns:r="http://schemas.openxmlformats.org/officeDocument/2006/relationships" ref="K902" r:id="rId1800"/>
    <hyperlink xmlns:r="http://schemas.openxmlformats.org/officeDocument/2006/relationships" ref="D903" r:id="rId1801"/>
    <hyperlink xmlns:r="http://schemas.openxmlformats.org/officeDocument/2006/relationships" ref="K903" r:id="rId1802"/>
    <hyperlink xmlns:r="http://schemas.openxmlformats.org/officeDocument/2006/relationships" ref="D904" r:id="rId1803"/>
    <hyperlink xmlns:r="http://schemas.openxmlformats.org/officeDocument/2006/relationships" ref="K904" r:id="rId1804"/>
    <hyperlink xmlns:r="http://schemas.openxmlformats.org/officeDocument/2006/relationships" ref="D905" r:id="rId1805"/>
    <hyperlink xmlns:r="http://schemas.openxmlformats.org/officeDocument/2006/relationships" ref="K905" r:id="rId1806"/>
    <hyperlink xmlns:r="http://schemas.openxmlformats.org/officeDocument/2006/relationships" ref="D906" r:id="rId1807"/>
    <hyperlink xmlns:r="http://schemas.openxmlformats.org/officeDocument/2006/relationships" ref="K906" r:id="rId1808"/>
    <hyperlink xmlns:r="http://schemas.openxmlformats.org/officeDocument/2006/relationships" ref="D907" r:id="rId1809"/>
    <hyperlink xmlns:r="http://schemas.openxmlformats.org/officeDocument/2006/relationships" ref="K907" r:id="rId1810"/>
    <hyperlink xmlns:r="http://schemas.openxmlformats.org/officeDocument/2006/relationships" ref="D908" r:id="rId1811"/>
    <hyperlink xmlns:r="http://schemas.openxmlformats.org/officeDocument/2006/relationships" ref="K908" r:id="rId1812"/>
    <hyperlink xmlns:r="http://schemas.openxmlformats.org/officeDocument/2006/relationships" ref="D909" r:id="rId1813"/>
    <hyperlink xmlns:r="http://schemas.openxmlformats.org/officeDocument/2006/relationships" ref="K909" r:id="rId1814"/>
    <hyperlink xmlns:r="http://schemas.openxmlformats.org/officeDocument/2006/relationships" ref="D910" r:id="rId1815"/>
    <hyperlink xmlns:r="http://schemas.openxmlformats.org/officeDocument/2006/relationships" ref="K910" r:id="rId1816"/>
    <hyperlink xmlns:r="http://schemas.openxmlformats.org/officeDocument/2006/relationships" ref="D911" r:id="rId1817"/>
    <hyperlink xmlns:r="http://schemas.openxmlformats.org/officeDocument/2006/relationships" ref="K911" r:id="rId1818"/>
    <hyperlink xmlns:r="http://schemas.openxmlformats.org/officeDocument/2006/relationships" ref="D912" r:id="rId1819"/>
    <hyperlink xmlns:r="http://schemas.openxmlformats.org/officeDocument/2006/relationships" ref="K912" r:id="rId1820"/>
    <hyperlink xmlns:r="http://schemas.openxmlformats.org/officeDocument/2006/relationships" ref="D913" r:id="rId1821"/>
    <hyperlink xmlns:r="http://schemas.openxmlformats.org/officeDocument/2006/relationships" ref="K913" r:id="rId1822"/>
    <hyperlink xmlns:r="http://schemas.openxmlformats.org/officeDocument/2006/relationships" ref="D914" r:id="rId1823"/>
    <hyperlink xmlns:r="http://schemas.openxmlformats.org/officeDocument/2006/relationships" ref="K914" r:id="rId1824"/>
    <hyperlink xmlns:r="http://schemas.openxmlformats.org/officeDocument/2006/relationships" ref="D915" r:id="rId1825"/>
    <hyperlink xmlns:r="http://schemas.openxmlformats.org/officeDocument/2006/relationships" ref="K915" r:id="rId1826"/>
    <hyperlink xmlns:r="http://schemas.openxmlformats.org/officeDocument/2006/relationships" ref="D916" r:id="rId1827"/>
    <hyperlink xmlns:r="http://schemas.openxmlformats.org/officeDocument/2006/relationships" ref="K916" r:id="rId1828"/>
    <hyperlink xmlns:r="http://schemas.openxmlformats.org/officeDocument/2006/relationships" ref="D917" r:id="rId1829"/>
    <hyperlink xmlns:r="http://schemas.openxmlformats.org/officeDocument/2006/relationships" ref="K917" r:id="rId1830"/>
    <hyperlink xmlns:r="http://schemas.openxmlformats.org/officeDocument/2006/relationships" ref="D918" r:id="rId1831"/>
    <hyperlink xmlns:r="http://schemas.openxmlformats.org/officeDocument/2006/relationships" ref="K918" r:id="rId1832"/>
    <hyperlink xmlns:r="http://schemas.openxmlformats.org/officeDocument/2006/relationships" ref="D919" r:id="rId1833"/>
    <hyperlink xmlns:r="http://schemas.openxmlformats.org/officeDocument/2006/relationships" ref="K919" r:id="rId1834"/>
    <hyperlink xmlns:r="http://schemas.openxmlformats.org/officeDocument/2006/relationships" ref="D920" r:id="rId1835"/>
    <hyperlink xmlns:r="http://schemas.openxmlformats.org/officeDocument/2006/relationships" ref="K920" r:id="rId1836"/>
    <hyperlink xmlns:r="http://schemas.openxmlformats.org/officeDocument/2006/relationships" ref="D921" r:id="rId1837"/>
    <hyperlink xmlns:r="http://schemas.openxmlformats.org/officeDocument/2006/relationships" ref="K921" r:id="rId1838"/>
    <hyperlink xmlns:r="http://schemas.openxmlformats.org/officeDocument/2006/relationships" ref="D922" r:id="rId1839"/>
    <hyperlink xmlns:r="http://schemas.openxmlformats.org/officeDocument/2006/relationships" ref="K922" r:id="rId1840"/>
    <hyperlink xmlns:r="http://schemas.openxmlformats.org/officeDocument/2006/relationships" ref="D923" r:id="rId1841"/>
    <hyperlink xmlns:r="http://schemas.openxmlformats.org/officeDocument/2006/relationships" ref="K923" r:id="rId1842"/>
    <hyperlink xmlns:r="http://schemas.openxmlformats.org/officeDocument/2006/relationships" ref="D924" r:id="rId1843"/>
    <hyperlink xmlns:r="http://schemas.openxmlformats.org/officeDocument/2006/relationships" ref="K924" r:id="rId1844"/>
    <hyperlink xmlns:r="http://schemas.openxmlformats.org/officeDocument/2006/relationships" ref="D925" r:id="rId1845"/>
    <hyperlink xmlns:r="http://schemas.openxmlformats.org/officeDocument/2006/relationships" ref="K925" r:id="rId1846"/>
    <hyperlink xmlns:r="http://schemas.openxmlformats.org/officeDocument/2006/relationships" ref="D926" r:id="rId1847"/>
    <hyperlink xmlns:r="http://schemas.openxmlformats.org/officeDocument/2006/relationships" ref="K926" r:id="rId1848"/>
    <hyperlink xmlns:r="http://schemas.openxmlformats.org/officeDocument/2006/relationships" ref="D927" r:id="rId1849"/>
    <hyperlink xmlns:r="http://schemas.openxmlformats.org/officeDocument/2006/relationships" ref="K927" r:id="rId1850"/>
    <hyperlink xmlns:r="http://schemas.openxmlformats.org/officeDocument/2006/relationships" ref="D928" r:id="rId1851"/>
    <hyperlink xmlns:r="http://schemas.openxmlformats.org/officeDocument/2006/relationships" ref="K928" r:id="rId1852"/>
    <hyperlink xmlns:r="http://schemas.openxmlformats.org/officeDocument/2006/relationships" ref="D929" r:id="rId1853"/>
    <hyperlink xmlns:r="http://schemas.openxmlformats.org/officeDocument/2006/relationships" ref="K929" r:id="rId1854"/>
    <hyperlink xmlns:r="http://schemas.openxmlformats.org/officeDocument/2006/relationships" ref="D930" r:id="rId1855"/>
    <hyperlink xmlns:r="http://schemas.openxmlformats.org/officeDocument/2006/relationships" ref="K930" r:id="rId1856"/>
    <hyperlink xmlns:r="http://schemas.openxmlformats.org/officeDocument/2006/relationships" ref="D931" r:id="rId1857"/>
    <hyperlink xmlns:r="http://schemas.openxmlformats.org/officeDocument/2006/relationships" ref="K931" r:id="rId1858"/>
    <hyperlink xmlns:r="http://schemas.openxmlformats.org/officeDocument/2006/relationships" ref="D932" r:id="rId1859"/>
    <hyperlink xmlns:r="http://schemas.openxmlformats.org/officeDocument/2006/relationships" ref="K932" r:id="rId1860"/>
    <hyperlink xmlns:r="http://schemas.openxmlformats.org/officeDocument/2006/relationships" ref="D933" r:id="rId1861"/>
    <hyperlink xmlns:r="http://schemas.openxmlformats.org/officeDocument/2006/relationships" ref="K933" r:id="rId1862"/>
    <hyperlink xmlns:r="http://schemas.openxmlformats.org/officeDocument/2006/relationships" ref="D934" r:id="rId1863"/>
    <hyperlink xmlns:r="http://schemas.openxmlformats.org/officeDocument/2006/relationships" ref="K934" r:id="rId1864"/>
    <hyperlink xmlns:r="http://schemas.openxmlformats.org/officeDocument/2006/relationships" ref="D935" r:id="rId1865"/>
    <hyperlink xmlns:r="http://schemas.openxmlformats.org/officeDocument/2006/relationships" ref="K935" r:id="rId1866"/>
    <hyperlink xmlns:r="http://schemas.openxmlformats.org/officeDocument/2006/relationships" ref="D936" r:id="rId1867"/>
    <hyperlink xmlns:r="http://schemas.openxmlformats.org/officeDocument/2006/relationships" ref="K936" r:id="rId1868"/>
    <hyperlink xmlns:r="http://schemas.openxmlformats.org/officeDocument/2006/relationships" ref="D937" r:id="rId1869"/>
    <hyperlink xmlns:r="http://schemas.openxmlformats.org/officeDocument/2006/relationships" ref="K937" r:id="rId1870"/>
    <hyperlink xmlns:r="http://schemas.openxmlformats.org/officeDocument/2006/relationships" ref="D938" r:id="rId1871"/>
    <hyperlink xmlns:r="http://schemas.openxmlformats.org/officeDocument/2006/relationships" ref="K938" r:id="rId1872"/>
    <hyperlink xmlns:r="http://schemas.openxmlformats.org/officeDocument/2006/relationships" ref="D939" r:id="rId1873"/>
    <hyperlink xmlns:r="http://schemas.openxmlformats.org/officeDocument/2006/relationships" ref="K939" r:id="rId1874"/>
    <hyperlink xmlns:r="http://schemas.openxmlformats.org/officeDocument/2006/relationships" ref="D940" r:id="rId1875"/>
    <hyperlink xmlns:r="http://schemas.openxmlformats.org/officeDocument/2006/relationships" ref="K940" r:id="rId1876"/>
    <hyperlink xmlns:r="http://schemas.openxmlformats.org/officeDocument/2006/relationships" ref="D941" r:id="rId1877"/>
    <hyperlink xmlns:r="http://schemas.openxmlformats.org/officeDocument/2006/relationships" ref="K941" r:id="rId1878"/>
    <hyperlink xmlns:r="http://schemas.openxmlformats.org/officeDocument/2006/relationships" ref="D942" r:id="rId1879"/>
    <hyperlink xmlns:r="http://schemas.openxmlformats.org/officeDocument/2006/relationships" ref="K942" r:id="rId1880"/>
    <hyperlink xmlns:r="http://schemas.openxmlformats.org/officeDocument/2006/relationships" ref="D943" r:id="rId1881"/>
    <hyperlink xmlns:r="http://schemas.openxmlformats.org/officeDocument/2006/relationships" ref="K943" r:id="rId1882"/>
    <hyperlink xmlns:r="http://schemas.openxmlformats.org/officeDocument/2006/relationships" ref="D944" r:id="rId1883"/>
    <hyperlink xmlns:r="http://schemas.openxmlformats.org/officeDocument/2006/relationships" ref="K944" r:id="rId1884"/>
    <hyperlink xmlns:r="http://schemas.openxmlformats.org/officeDocument/2006/relationships" ref="D945" r:id="rId1885"/>
    <hyperlink xmlns:r="http://schemas.openxmlformats.org/officeDocument/2006/relationships" ref="K945" r:id="rId1886"/>
    <hyperlink xmlns:r="http://schemas.openxmlformats.org/officeDocument/2006/relationships" ref="D946" r:id="rId1887"/>
    <hyperlink xmlns:r="http://schemas.openxmlformats.org/officeDocument/2006/relationships" ref="K946" r:id="rId1888"/>
    <hyperlink xmlns:r="http://schemas.openxmlformats.org/officeDocument/2006/relationships" ref="D947" r:id="rId1889"/>
    <hyperlink xmlns:r="http://schemas.openxmlformats.org/officeDocument/2006/relationships" ref="K947" r:id="rId1890"/>
    <hyperlink xmlns:r="http://schemas.openxmlformats.org/officeDocument/2006/relationships" ref="D948" r:id="rId1891"/>
    <hyperlink xmlns:r="http://schemas.openxmlformats.org/officeDocument/2006/relationships" ref="K948" r:id="rId1892"/>
    <hyperlink xmlns:r="http://schemas.openxmlformats.org/officeDocument/2006/relationships" ref="D949" r:id="rId1893"/>
    <hyperlink xmlns:r="http://schemas.openxmlformats.org/officeDocument/2006/relationships" ref="K949" r:id="rId1894"/>
    <hyperlink xmlns:r="http://schemas.openxmlformats.org/officeDocument/2006/relationships" ref="D950" r:id="rId1895"/>
    <hyperlink xmlns:r="http://schemas.openxmlformats.org/officeDocument/2006/relationships" ref="K950" r:id="rId1896"/>
    <hyperlink xmlns:r="http://schemas.openxmlformats.org/officeDocument/2006/relationships" ref="D951" r:id="rId1897"/>
    <hyperlink xmlns:r="http://schemas.openxmlformats.org/officeDocument/2006/relationships" ref="K951" r:id="rId1898"/>
    <hyperlink xmlns:r="http://schemas.openxmlformats.org/officeDocument/2006/relationships" ref="D952" r:id="rId1899"/>
    <hyperlink xmlns:r="http://schemas.openxmlformats.org/officeDocument/2006/relationships" ref="K952" r:id="rId1900"/>
    <hyperlink xmlns:r="http://schemas.openxmlformats.org/officeDocument/2006/relationships" ref="D953" r:id="rId1901"/>
    <hyperlink xmlns:r="http://schemas.openxmlformats.org/officeDocument/2006/relationships" ref="K953" r:id="rId1902"/>
    <hyperlink xmlns:r="http://schemas.openxmlformats.org/officeDocument/2006/relationships" ref="D954" r:id="rId1903"/>
    <hyperlink xmlns:r="http://schemas.openxmlformats.org/officeDocument/2006/relationships" ref="K954" r:id="rId1904"/>
    <hyperlink xmlns:r="http://schemas.openxmlformats.org/officeDocument/2006/relationships" ref="D955" r:id="rId1905"/>
    <hyperlink xmlns:r="http://schemas.openxmlformats.org/officeDocument/2006/relationships" ref="K955" r:id="rId1906"/>
    <hyperlink xmlns:r="http://schemas.openxmlformats.org/officeDocument/2006/relationships" ref="D956" r:id="rId1907"/>
    <hyperlink xmlns:r="http://schemas.openxmlformats.org/officeDocument/2006/relationships" ref="K956" r:id="rId1908"/>
    <hyperlink xmlns:r="http://schemas.openxmlformats.org/officeDocument/2006/relationships" ref="D957" r:id="rId1909"/>
    <hyperlink xmlns:r="http://schemas.openxmlformats.org/officeDocument/2006/relationships" ref="K957" r:id="rId1910"/>
    <hyperlink xmlns:r="http://schemas.openxmlformats.org/officeDocument/2006/relationships" ref="D958" r:id="rId1911"/>
    <hyperlink xmlns:r="http://schemas.openxmlformats.org/officeDocument/2006/relationships" ref="K958" r:id="rId1912"/>
    <hyperlink xmlns:r="http://schemas.openxmlformats.org/officeDocument/2006/relationships" ref="D959" r:id="rId1913"/>
    <hyperlink xmlns:r="http://schemas.openxmlformats.org/officeDocument/2006/relationships" ref="K959" r:id="rId1914"/>
    <hyperlink xmlns:r="http://schemas.openxmlformats.org/officeDocument/2006/relationships" ref="D960" r:id="rId1915"/>
    <hyperlink xmlns:r="http://schemas.openxmlformats.org/officeDocument/2006/relationships" ref="K960" r:id="rId1916"/>
    <hyperlink xmlns:r="http://schemas.openxmlformats.org/officeDocument/2006/relationships" ref="D961" r:id="rId1917"/>
    <hyperlink xmlns:r="http://schemas.openxmlformats.org/officeDocument/2006/relationships" ref="K961" r:id="rId1918"/>
    <hyperlink xmlns:r="http://schemas.openxmlformats.org/officeDocument/2006/relationships" ref="D962" r:id="rId1919"/>
    <hyperlink xmlns:r="http://schemas.openxmlformats.org/officeDocument/2006/relationships" ref="K962" r:id="rId1920"/>
    <hyperlink xmlns:r="http://schemas.openxmlformats.org/officeDocument/2006/relationships" ref="D963" r:id="rId1921"/>
    <hyperlink xmlns:r="http://schemas.openxmlformats.org/officeDocument/2006/relationships" ref="K963" r:id="rId1922"/>
    <hyperlink xmlns:r="http://schemas.openxmlformats.org/officeDocument/2006/relationships" ref="D964" r:id="rId1923"/>
    <hyperlink xmlns:r="http://schemas.openxmlformats.org/officeDocument/2006/relationships" ref="K964" r:id="rId1924"/>
    <hyperlink xmlns:r="http://schemas.openxmlformats.org/officeDocument/2006/relationships" ref="D965" r:id="rId1925"/>
    <hyperlink xmlns:r="http://schemas.openxmlformats.org/officeDocument/2006/relationships" ref="K965" r:id="rId1926"/>
    <hyperlink xmlns:r="http://schemas.openxmlformats.org/officeDocument/2006/relationships" ref="D966" r:id="rId1927"/>
    <hyperlink xmlns:r="http://schemas.openxmlformats.org/officeDocument/2006/relationships" ref="K966" r:id="rId1928"/>
    <hyperlink xmlns:r="http://schemas.openxmlformats.org/officeDocument/2006/relationships" ref="D967" r:id="rId1929"/>
    <hyperlink xmlns:r="http://schemas.openxmlformats.org/officeDocument/2006/relationships" ref="K967" r:id="rId1930"/>
    <hyperlink xmlns:r="http://schemas.openxmlformats.org/officeDocument/2006/relationships" ref="D968" r:id="rId1931"/>
    <hyperlink xmlns:r="http://schemas.openxmlformats.org/officeDocument/2006/relationships" ref="K968" r:id="rId1932"/>
    <hyperlink xmlns:r="http://schemas.openxmlformats.org/officeDocument/2006/relationships" ref="D969" r:id="rId1933"/>
    <hyperlink xmlns:r="http://schemas.openxmlformats.org/officeDocument/2006/relationships" ref="K969" r:id="rId1934"/>
    <hyperlink xmlns:r="http://schemas.openxmlformats.org/officeDocument/2006/relationships" ref="D970" r:id="rId1935"/>
    <hyperlink xmlns:r="http://schemas.openxmlformats.org/officeDocument/2006/relationships" ref="K970" r:id="rId1936"/>
    <hyperlink xmlns:r="http://schemas.openxmlformats.org/officeDocument/2006/relationships" ref="D971" r:id="rId1937"/>
    <hyperlink xmlns:r="http://schemas.openxmlformats.org/officeDocument/2006/relationships" ref="K971" r:id="rId1938"/>
    <hyperlink xmlns:r="http://schemas.openxmlformats.org/officeDocument/2006/relationships" ref="D972" r:id="rId1939"/>
    <hyperlink xmlns:r="http://schemas.openxmlformats.org/officeDocument/2006/relationships" ref="K972" r:id="rId1940"/>
    <hyperlink xmlns:r="http://schemas.openxmlformats.org/officeDocument/2006/relationships" ref="D973" r:id="rId1941"/>
    <hyperlink xmlns:r="http://schemas.openxmlformats.org/officeDocument/2006/relationships" ref="K973" r:id="rId1942"/>
    <hyperlink xmlns:r="http://schemas.openxmlformats.org/officeDocument/2006/relationships" ref="D974" r:id="rId1943"/>
    <hyperlink xmlns:r="http://schemas.openxmlformats.org/officeDocument/2006/relationships" ref="K974" r:id="rId1944"/>
    <hyperlink xmlns:r="http://schemas.openxmlformats.org/officeDocument/2006/relationships" ref="D975" r:id="rId1945"/>
    <hyperlink xmlns:r="http://schemas.openxmlformats.org/officeDocument/2006/relationships" ref="K975" r:id="rId1946"/>
    <hyperlink xmlns:r="http://schemas.openxmlformats.org/officeDocument/2006/relationships" ref="D976" r:id="rId1947"/>
    <hyperlink xmlns:r="http://schemas.openxmlformats.org/officeDocument/2006/relationships" ref="K976" r:id="rId1948"/>
    <hyperlink xmlns:r="http://schemas.openxmlformats.org/officeDocument/2006/relationships" ref="D977" r:id="rId1949"/>
    <hyperlink xmlns:r="http://schemas.openxmlformats.org/officeDocument/2006/relationships" ref="K977" r:id="rId1950"/>
    <hyperlink xmlns:r="http://schemas.openxmlformats.org/officeDocument/2006/relationships" ref="D978" r:id="rId1951"/>
    <hyperlink xmlns:r="http://schemas.openxmlformats.org/officeDocument/2006/relationships" ref="K978" r:id="rId1952"/>
    <hyperlink xmlns:r="http://schemas.openxmlformats.org/officeDocument/2006/relationships" ref="D979" r:id="rId1953"/>
    <hyperlink xmlns:r="http://schemas.openxmlformats.org/officeDocument/2006/relationships" ref="K979" r:id="rId1954"/>
    <hyperlink xmlns:r="http://schemas.openxmlformats.org/officeDocument/2006/relationships" ref="D980" r:id="rId1955"/>
    <hyperlink xmlns:r="http://schemas.openxmlformats.org/officeDocument/2006/relationships" ref="K980" r:id="rId1956"/>
    <hyperlink xmlns:r="http://schemas.openxmlformats.org/officeDocument/2006/relationships" ref="D981" r:id="rId1957"/>
    <hyperlink xmlns:r="http://schemas.openxmlformats.org/officeDocument/2006/relationships" ref="K981" r:id="rId1958"/>
    <hyperlink xmlns:r="http://schemas.openxmlformats.org/officeDocument/2006/relationships" ref="D982" r:id="rId1959"/>
    <hyperlink xmlns:r="http://schemas.openxmlformats.org/officeDocument/2006/relationships" ref="K982" r:id="rId1960"/>
    <hyperlink xmlns:r="http://schemas.openxmlformats.org/officeDocument/2006/relationships" ref="D983" r:id="rId1961"/>
    <hyperlink xmlns:r="http://schemas.openxmlformats.org/officeDocument/2006/relationships" ref="K983" r:id="rId1962"/>
    <hyperlink xmlns:r="http://schemas.openxmlformats.org/officeDocument/2006/relationships" ref="D984" r:id="rId1963"/>
    <hyperlink xmlns:r="http://schemas.openxmlformats.org/officeDocument/2006/relationships" ref="K984" r:id="rId1964"/>
    <hyperlink xmlns:r="http://schemas.openxmlformats.org/officeDocument/2006/relationships" ref="D985" r:id="rId1965"/>
    <hyperlink xmlns:r="http://schemas.openxmlformats.org/officeDocument/2006/relationships" ref="K985" r:id="rId1966"/>
    <hyperlink xmlns:r="http://schemas.openxmlformats.org/officeDocument/2006/relationships" ref="D986" r:id="rId1967"/>
    <hyperlink xmlns:r="http://schemas.openxmlformats.org/officeDocument/2006/relationships" ref="K986" r:id="rId1968"/>
    <hyperlink xmlns:r="http://schemas.openxmlformats.org/officeDocument/2006/relationships" ref="D987" r:id="rId1969"/>
    <hyperlink xmlns:r="http://schemas.openxmlformats.org/officeDocument/2006/relationships" ref="K987" r:id="rId1970"/>
    <hyperlink xmlns:r="http://schemas.openxmlformats.org/officeDocument/2006/relationships" ref="D988" r:id="rId1971"/>
    <hyperlink xmlns:r="http://schemas.openxmlformats.org/officeDocument/2006/relationships" ref="K988" r:id="rId1972"/>
    <hyperlink xmlns:r="http://schemas.openxmlformats.org/officeDocument/2006/relationships" ref="D989" r:id="rId1973"/>
    <hyperlink xmlns:r="http://schemas.openxmlformats.org/officeDocument/2006/relationships" ref="K989" r:id="rId1974"/>
    <hyperlink xmlns:r="http://schemas.openxmlformats.org/officeDocument/2006/relationships" ref="D990" r:id="rId1975"/>
    <hyperlink xmlns:r="http://schemas.openxmlformats.org/officeDocument/2006/relationships" ref="K990" r:id="rId1976"/>
    <hyperlink xmlns:r="http://schemas.openxmlformats.org/officeDocument/2006/relationships" ref="D991" r:id="rId1977"/>
    <hyperlink xmlns:r="http://schemas.openxmlformats.org/officeDocument/2006/relationships" ref="K991" r:id="rId1978"/>
    <hyperlink xmlns:r="http://schemas.openxmlformats.org/officeDocument/2006/relationships" ref="D992" r:id="rId1979"/>
    <hyperlink xmlns:r="http://schemas.openxmlformats.org/officeDocument/2006/relationships" ref="K992" r:id="rId1980"/>
    <hyperlink xmlns:r="http://schemas.openxmlformats.org/officeDocument/2006/relationships" ref="D993" r:id="rId1981"/>
    <hyperlink xmlns:r="http://schemas.openxmlformats.org/officeDocument/2006/relationships" ref="K993" r:id="rId1982"/>
    <hyperlink xmlns:r="http://schemas.openxmlformats.org/officeDocument/2006/relationships" ref="D994" r:id="rId1983"/>
    <hyperlink xmlns:r="http://schemas.openxmlformats.org/officeDocument/2006/relationships" ref="K994" r:id="rId1984"/>
    <hyperlink xmlns:r="http://schemas.openxmlformats.org/officeDocument/2006/relationships" ref="D995" r:id="rId1985"/>
    <hyperlink xmlns:r="http://schemas.openxmlformats.org/officeDocument/2006/relationships" ref="K995" r:id="rId1986"/>
    <hyperlink xmlns:r="http://schemas.openxmlformats.org/officeDocument/2006/relationships" ref="D996" r:id="rId1987"/>
    <hyperlink xmlns:r="http://schemas.openxmlformats.org/officeDocument/2006/relationships" ref="K996" r:id="rId1988"/>
    <hyperlink xmlns:r="http://schemas.openxmlformats.org/officeDocument/2006/relationships" ref="D997" r:id="rId1989"/>
    <hyperlink xmlns:r="http://schemas.openxmlformats.org/officeDocument/2006/relationships" ref="K997" r:id="rId1990"/>
    <hyperlink xmlns:r="http://schemas.openxmlformats.org/officeDocument/2006/relationships" ref="D998" r:id="rId1991"/>
    <hyperlink xmlns:r="http://schemas.openxmlformats.org/officeDocument/2006/relationships" ref="K998" r:id="rId1992"/>
    <hyperlink xmlns:r="http://schemas.openxmlformats.org/officeDocument/2006/relationships" ref="D999" r:id="rId1993"/>
    <hyperlink xmlns:r="http://schemas.openxmlformats.org/officeDocument/2006/relationships" ref="K999" r:id="rId1994"/>
    <hyperlink xmlns:r="http://schemas.openxmlformats.org/officeDocument/2006/relationships" ref="D1000" r:id="rId1995"/>
    <hyperlink xmlns:r="http://schemas.openxmlformats.org/officeDocument/2006/relationships" ref="K1000" r:id="rId1996"/>
    <hyperlink xmlns:r="http://schemas.openxmlformats.org/officeDocument/2006/relationships" ref="D1001" r:id="rId1997"/>
    <hyperlink xmlns:r="http://schemas.openxmlformats.org/officeDocument/2006/relationships" ref="K1001" r:id="rId1998"/>
    <hyperlink xmlns:r="http://schemas.openxmlformats.org/officeDocument/2006/relationships" ref="D1002" r:id="rId1999"/>
    <hyperlink xmlns:r="http://schemas.openxmlformats.org/officeDocument/2006/relationships" ref="K1002" r:id="rId2000"/>
    <hyperlink xmlns:r="http://schemas.openxmlformats.org/officeDocument/2006/relationships" ref="D1003" r:id="rId2001"/>
    <hyperlink xmlns:r="http://schemas.openxmlformats.org/officeDocument/2006/relationships" ref="K1003" r:id="rId2002"/>
    <hyperlink xmlns:r="http://schemas.openxmlformats.org/officeDocument/2006/relationships" ref="D1004" r:id="rId2003"/>
    <hyperlink xmlns:r="http://schemas.openxmlformats.org/officeDocument/2006/relationships" ref="K1004" r:id="rId2004"/>
    <hyperlink xmlns:r="http://schemas.openxmlformats.org/officeDocument/2006/relationships" ref="D1005" r:id="rId2005"/>
    <hyperlink xmlns:r="http://schemas.openxmlformats.org/officeDocument/2006/relationships" ref="K1005" r:id="rId2006"/>
    <hyperlink xmlns:r="http://schemas.openxmlformats.org/officeDocument/2006/relationships" ref="D1006" r:id="rId2007"/>
    <hyperlink xmlns:r="http://schemas.openxmlformats.org/officeDocument/2006/relationships" ref="K1006" r:id="rId2008"/>
    <hyperlink xmlns:r="http://schemas.openxmlformats.org/officeDocument/2006/relationships" ref="D1007" r:id="rId2009"/>
    <hyperlink xmlns:r="http://schemas.openxmlformats.org/officeDocument/2006/relationships" ref="K1007" r:id="rId2010"/>
    <hyperlink xmlns:r="http://schemas.openxmlformats.org/officeDocument/2006/relationships" ref="D1008" r:id="rId2011"/>
    <hyperlink xmlns:r="http://schemas.openxmlformats.org/officeDocument/2006/relationships" ref="K1008" r:id="rId2012"/>
    <hyperlink xmlns:r="http://schemas.openxmlformats.org/officeDocument/2006/relationships" ref="D1009" r:id="rId2013"/>
    <hyperlink xmlns:r="http://schemas.openxmlformats.org/officeDocument/2006/relationships" ref="K1009" r:id="rId2014"/>
    <hyperlink xmlns:r="http://schemas.openxmlformats.org/officeDocument/2006/relationships" ref="D1010" r:id="rId2015"/>
    <hyperlink xmlns:r="http://schemas.openxmlformats.org/officeDocument/2006/relationships" ref="K1010" r:id="rId2016"/>
    <hyperlink xmlns:r="http://schemas.openxmlformats.org/officeDocument/2006/relationships" ref="D1011" r:id="rId2017"/>
    <hyperlink xmlns:r="http://schemas.openxmlformats.org/officeDocument/2006/relationships" ref="K1011" r:id="rId2018"/>
    <hyperlink xmlns:r="http://schemas.openxmlformats.org/officeDocument/2006/relationships" ref="D1012" r:id="rId2019"/>
    <hyperlink xmlns:r="http://schemas.openxmlformats.org/officeDocument/2006/relationships" ref="K1012" r:id="rId2020"/>
    <hyperlink xmlns:r="http://schemas.openxmlformats.org/officeDocument/2006/relationships" ref="D1013" r:id="rId2021"/>
    <hyperlink xmlns:r="http://schemas.openxmlformats.org/officeDocument/2006/relationships" ref="K1013" r:id="rId2022"/>
    <hyperlink xmlns:r="http://schemas.openxmlformats.org/officeDocument/2006/relationships" ref="D1014" r:id="rId2023"/>
    <hyperlink xmlns:r="http://schemas.openxmlformats.org/officeDocument/2006/relationships" ref="K1014" r:id="rId2024"/>
    <hyperlink xmlns:r="http://schemas.openxmlformats.org/officeDocument/2006/relationships" ref="D1015" r:id="rId2025"/>
    <hyperlink xmlns:r="http://schemas.openxmlformats.org/officeDocument/2006/relationships" ref="K1015" r:id="rId2026"/>
    <hyperlink xmlns:r="http://schemas.openxmlformats.org/officeDocument/2006/relationships" ref="D1016" r:id="rId2027"/>
    <hyperlink xmlns:r="http://schemas.openxmlformats.org/officeDocument/2006/relationships" ref="K1016" r:id="rId2028"/>
    <hyperlink xmlns:r="http://schemas.openxmlformats.org/officeDocument/2006/relationships" ref="D1017" r:id="rId2029"/>
    <hyperlink xmlns:r="http://schemas.openxmlformats.org/officeDocument/2006/relationships" ref="K1017" r:id="rId2030"/>
    <hyperlink xmlns:r="http://schemas.openxmlformats.org/officeDocument/2006/relationships" ref="D1018" r:id="rId2031"/>
    <hyperlink xmlns:r="http://schemas.openxmlformats.org/officeDocument/2006/relationships" ref="K1018" r:id="rId2032"/>
    <hyperlink xmlns:r="http://schemas.openxmlformats.org/officeDocument/2006/relationships" ref="D1019" r:id="rId2033"/>
    <hyperlink xmlns:r="http://schemas.openxmlformats.org/officeDocument/2006/relationships" ref="K1019" r:id="rId2034"/>
    <hyperlink xmlns:r="http://schemas.openxmlformats.org/officeDocument/2006/relationships" ref="D1020" r:id="rId2035"/>
    <hyperlink xmlns:r="http://schemas.openxmlformats.org/officeDocument/2006/relationships" ref="K1020" r:id="rId2036"/>
    <hyperlink xmlns:r="http://schemas.openxmlformats.org/officeDocument/2006/relationships" ref="D1021" r:id="rId2037"/>
    <hyperlink xmlns:r="http://schemas.openxmlformats.org/officeDocument/2006/relationships" ref="K1021" r:id="rId2038"/>
    <hyperlink xmlns:r="http://schemas.openxmlformats.org/officeDocument/2006/relationships" ref="D1022" r:id="rId2039"/>
    <hyperlink xmlns:r="http://schemas.openxmlformats.org/officeDocument/2006/relationships" ref="K1022" r:id="rId2040"/>
    <hyperlink xmlns:r="http://schemas.openxmlformats.org/officeDocument/2006/relationships" ref="D1023" r:id="rId2041"/>
    <hyperlink xmlns:r="http://schemas.openxmlformats.org/officeDocument/2006/relationships" ref="K1023" r:id="rId2042"/>
    <hyperlink xmlns:r="http://schemas.openxmlformats.org/officeDocument/2006/relationships" ref="D1024" r:id="rId2043"/>
    <hyperlink xmlns:r="http://schemas.openxmlformats.org/officeDocument/2006/relationships" ref="K1024" r:id="rId2044"/>
    <hyperlink xmlns:r="http://schemas.openxmlformats.org/officeDocument/2006/relationships" ref="D1025" r:id="rId2045"/>
    <hyperlink xmlns:r="http://schemas.openxmlformats.org/officeDocument/2006/relationships" ref="K1025" r:id="rId2046"/>
    <hyperlink xmlns:r="http://schemas.openxmlformats.org/officeDocument/2006/relationships" ref="D1026" r:id="rId2047"/>
    <hyperlink xmlns:r="http://schemas.openxmlformats.org/officeDocument/2006/relationships" ref="K1026" r:id="rId2048"/>
    <hyperlink xmlns:r="http://schemas.openxmlformats.org/officeDocument/2006/relationships" ref="D1027" r:id="rId2049"/>
    <hyperlink xmlns:r="http://schemas.openxmlformats.org/officeDocument/2006/relationships" ref="K1027" r:id="rId2050"/>
    <hyperlink xmlns:r="http://schemas.openxmlformats.org/officeDocument/2006/relationships" ref="D1028" r:id="rId2051"/>
    <hyperlink xmlns:r="http://schemas.openxmlformats.org/officeDocument/2006/relationships" ref="K1028" r:id="rId2052"/>
    <hyperlink xmlns:r="http://schemas.openxmlformats.org/officeDocument/2006/relationships" ref="D1029" r:id="rId2053"/>
    <hyperlink xmlns:r="http://schemas.openxmlformats.org/officeDocument/2006/relationships" ref="K1029" r:id="rId2054"/>
    <hyperlink xmlns:r="http://schemas.openxmlformats.org/officeDocument/2006/relationships" ref="D1030" r:id="rId2055"/>
    <hyperlink xmlns:r="http://schemas.openxmlformats.org/officeDocument/2006/relationships" ref="K1030" r:id="rId2056"/>
    <hyperlink xmlns:r="http://schemas.openxmlformats.org/officeDocument/2006/relationships" ref="D1031" r:id="rId2057"/>
    <hyperlink xmlns:r="http://schemas.openxmlformats.org/officeDocument/2006/relationships" ref="K1031" r:id="rId2058"/>
    <hyperlink xmlns:r="http://schemas.openxmlformats.org/officeDocument/2006/relationships" ref="D1032" r:id="rId2059"/>
    <hyperlink xmlns:r="http://schemas.openxmlformats.org/officeDocument/2006/relationships" ref="K1032" r:id="rId2060"/>
    <hyperlink xmlns:r="http://schemas.openxmlformats.org/officeDocument/2006/relationships" ref="D1033" r:id="rId2061"/>
    <hyperlink xmlns:r="http://schemas.openxmlformats.org/officeDocument/2006/relationships" ref="K1033" r:id="rId2062"/>
    <hyperlink xmlns:r="http://schemas.openxmlformats.org/officeDocument/2006/relationships" ref="D1034" r:id="rId2063"/>
    <hyperlink xmlns:r="http://schemas.openxmlformats.org/officeDocument/2006/relationships" ref="K1034" r:id="rId2064"/>
    <hyperlink xmlns:r="http://schemas.openxmlformats.org/officeDocument/2006/relationships" ref="D1035" r:id="rId2065"/>
    <hyperlink xmlns:r="http://schemas.openxmlformats.org/officeDocument/2006/relationships" ref="K1035" r:id="rId2066"/>
    <hyperlink xmlns:r="http://schemas.openxmlformats.org/officeDocument/2006/relationships" ref="D1036" r:id="rId2067"/>
    <hyperlink xmlns:r="http://schemas.openxmlformats.org/officeDocument/2006/relationships" ref="K1036" r:id="rId2068"/>
    <hyperlink xmlns:r="http://schemas.openxmlformats.org/officeDocument/2006/relationships" ref="D1037" r:id="rId2069"/>
    <hyperlink xmlns:r="http://schemas.openxmlformats.org/officeDocument/2006/relationships" ref="K1037" r:id="rId2070"/>
    <hyperlink xmlns:r="http://schemas.openxmlformats.org/officeDocument/2006/relationships" ref="D1038" r:id="rId2071"/>
    <hyperlink xmlns:r="http://schemas.openxmlformats.org/officeDocument/2006/relationships" ref="K1038" r:id="rId2072"/>
    <hyperlink xmlns:r="http://schemas.openxmlformats.org/officeDocument/2006/relationships" ref="D1039" r:id="rId2073"/>
    <hyperlink xmlns:r="http://schemas.openxmlformats.org/officeDocument/2006/relationships" ref="K1039" r:id="rId2074"/>
    <hyperlink xmlns:r="http://schemas.openxmlformats.org/officeDocument/2006/relationships" ref="D1040" r:id="rId2075"/>
    <hyperlink xmlns:r="http://schemas.openxmlformats.org/officeDocument/2006/relationships" ref="K1040" r:id="rId2076"/>
    <hyperlink xmlns:r="http://schemas.openxmlformats.org/officeDocument/2006/relationships" ref="D1041" r:id="rId2077"/>
    <hyperlink xmlns:r="http://schemas.openxmlformats.org/officeDocument/2006/relationships" ref="K1041" r:id="rId2078"/>
    <hyperlink xmlns:r="http://schemas.openxmlformats.org/officeDocument/2006/relationships" ref="D1042" r:id="rId2079"/>
    <hyperlink xmlns:r="http://schemas.openxmlformats.org/officeDocument/2006/relationships" ref="K1042" r:id="rId2080"/>
    <hyperlink xmlns:r="http://schemas.openxmlformats.org/officeDocument/2006/relationships" ref="D1043" r:id="rId2081"/>
    <hyperlink xmlns:r="http://schemas.openxmlformats.org/officeDocument/2006/relationships" ref="K1043" r:id="rId2082"/>
    <hyperlink xmlns:r="http://schemas.openxmlformats.org/officeDocument/2006/relationships" ref="D1044" r:id="rId2083"/>
    <hyperlink xmlns:r="http://schemas.openxmlformats.org/officeDocument/2006/relationships" ref="K1044" r:id="rId2084"/>
    <hyperlink xmlns:r="http://schemas.openxmlformats.org/officeDocument/2006/relationships" ref="D1045" r:id="rId2085"/>
    <hyperlink xmlns:r="http://schemas.openxmlformats.org/officeDocument/2006/relationships" ref="K1045" r:id="rId2086"/>
    <hyperlink xmlns:r="http://schemas.openxmlformats.org/officeDocument/2006/relationships" ref="D1046" r:id="rId2087"/>
    <hyperlink xmlns:r="http://schemas.openxmlformats.org/officeDocument/2006/relationships" ref="K1046" r:id="rId2088"/>
    <hyperlink xmlns:r="http://schemas.openxmlformats.org/officeDocument/2006/relationships" ref="D1047" r:id="rId2089"/>
    <hyperlink xmlns:r="http://schemas.openxmlformats.org/officeDocument/2006/relationships" ref="K1047" r:id="rId2090"/>
    <hyperlink xmlns:r="http://schemas.openxmlformats.org/officeDocument/2006/relationships" ref="D1048" r:id="rId2091"/>
    <hyperlink xmlns:r="http://schemas.openxmlformats.org/officeDocument/2006/relationships" ref="K1048" r:id="rId2092"/>
    <hyperlink xmlns:r="http://schemas.openxmlformats.org/officeDocument/2006/relationships" ref="D1049" r:id="rId2093"/>
    <hyperlink xmlns:r="http://schemas.openxmlformats.org/officeDocument/2006/relationships" ref="K1049" r:id="rId2094"/>
    <hyperlink xmlns:r="http://schemas.openxmlformats.org/officeDocument/2006/relationships" ref="D1050" r:id="rId2095"/>
    <hyperlink xmlns:r="http://schemas.openxmlformats.org/officeDocument/2006/relationships" ref="K1050" r:id="rId2096"/>
    <hyperlink xmlns:r="http://schemas.openxmlformats.org/officeDocument/2006/relationships" ref="D1051" r:id="rId2097"/>
    <hyperlink xmlns:r="http://schemas.openxmlformats.org/officeDocument/2006/relationships" ref="K1051" r:id="rId2098"/>
    <hyperlink xmlns:r="http://schemas.openxmlformats.org/officeDocument/2006/relationships" ref="D1052" r:id="rId2099"/>
    <hyperlink xmlns:r="http://schemas.openxmlformats.org/officeDocument/2006/relationships" ref="K1052" r:id="rId2100"/>
    <hyperlink xmlns:r="http://schemas.openxmlformats.org/officeDocument/2006/relationships" ref="D1053" r:id="rId2101"/>
    <hyperlink xmlns:r="http://schemas.openxmlformats.org/officeDocument/2006/relationships" ref="K1053" r:id="rId2102"/>
    <hyperlink xmlns:r="http://schemas.openxmlformats.org/officeDocument/2006/relationships" ref="D1054" r:id="rId2103"/>
    <hyperlink xmlns:r="http://schemas.openxmlformats.org/officeDocument/2006/relationships" ref="K1054" r:id="rId2104"/>
    <hyperlink xmlns:r="http://schemas.openxmlformats.org/officeDocument/2006/relationships" ref="D1055" r:id="rId2105"/>
    <hyperlink xmlns:r="http://schemas.openxmlformats.org/officeDocument/2006/relationships" ref="K1055" r:id="rId2106"/>
    <hyperlink xmlns:r="http://schemas.openxmlformats.org/officeDocument/2006/relationships" ref="D1056" r:id="rId2107"/>
    <hyperlink xmlns:r="http://schemas.openxmlformats.org/officeDocument/2006/relationships" ref="K1056" r:id="rId2108"/>
    <hyperlink xmlns:r="http://schemas.openxmlformats.org/officeDocument/2006/relationships" ref="D1057" r:id="rId2109"/>
    <hyperlink xmlns:r="http://schemas.openxmlformats.org/officeDocument/2006/relationships" ref="K1057" r:id="rId2110"/>
    <hyperlink xmlns:r="http://schemas.openxmlformats.org/officeDocument/2006/relationships" ref="D1058" r:id="rId2111"/>
    <hyperlink xmlns:r="http://schemas.openxmlformats.org/officeDocument/2006/relationships" ref="K1058" r:id="rId2112"/>
    <hyperlink xmlns:r="http://schemas.openxmlformats.org/officeDocument/2006/relationships" ref="D1059" r:id="rId2113"/>
    <hyperlink xmlns:r="http://schemas.openxmlformats.org/officeDocument/2006/relationships" ref="K1059" r:id="rId2114"/>
    <hyperlink xmlns:r="http://schemas.openxmlformats.org/officeDocument/2006/relationships" ref="D1060" r:id="rId2115"/>
    <hyperlink xmlns:r="http://schemas.openxmlformats.org/officeDocument/2006/relationships" ref="K1060" r:id="rId2116"/>
    <hyperlink xmlns:r="http://schemas.openxmlformats.org/officeDocument/2006/relationships" ref="D1061" r:id="rId2117"/>
    <hyperlink xmlns:r="http://schemas.openxmlformats.org/officeDocument/2006/relationships" ref="K1061" r:id="rId2118"/>
    <hyperlink xmlns:r="http://schemas.openxmlformats.org/officeDocument/2006/relationships" ref="D1062" r:id="rId2119"/>
    <hyperlink xmlns:r="http://schemas.openxmlformats.org/officeDocument/2006/relationships" ref="K1062" r:id="rId2120"/>
    <hyperlink xmlns:r="http://schemas.openxmlformats.org/officeDocument/2006/relationships" ref="D1063" r:id="rId2121"/>
    <hyperlink xmlns:r="http://schemas.openxmlformats.org/officeDocument/2006/relationships" ref="K1063" r:id="rId2122"/>
    <hyperlink xmlns:r="http://schemas.openxmlformats.org/officeDocument/2006/relationships" ref="D1064" r:id="rId2123"/>
    <hyperlink xmlns:r="http://schemas.openxmlformats.org/officeDocument/2006/relationships" ref="K1064" r:id="rId2124"/>
    <hyperlink xmlns:r="http://schemas.openxmlformats.org/officeDocument/2006/relationships" ref="D1065" r:id="rId2125"/>
    <hyperlink xmlns:r="http://schemas.openxmlformats.org/officeDocument/2006/relationships" ref="K1065" r:id="rId2126"/>
    <hyperlink xmlns:r="http://schemas.openxmlformats.org/officeDocument/2006/relationships" ref="D1066" r:id="rId2127"/>
    <hyperlink xmlns:r="http://schemas.openxmlformats.org/officeDocument/2006/relationships" ref="K1066" r:id="rId2128"/>
    <hyperlink xmlns:r="http://schemas.openxmlformats.org/officeDocument/2006/relationships" ref="D1067" r:id="rId2129"/>
    <hyperlink xmlns:r="http://schemas.openxmlformats.org/officeDocument/2006/relationships" ref="K1067" r:id="rId2130"/>
    <hyperlink xmlns:r="http://schemas.openxmlformats.org/officeDocument/2006/relationships" ref="D1068" r:id="rId2131"/>
    <hyperlink xmlns:r="http://schemas.openxmlformats.org/officeDocument/2006/relationships" ref="K1068" r:id="rId2132"/>
    <hyperlink xmlns:r="http://schemas.openxmlformats.org/officeDocument/2006/relationships" ref="D1069" r:id="rId2133"/>
    <hyperlink xmlns:r="http://schemas.openxmlformats.org/officeDocument/2006/relationships" ref="K1069" r:id="rId2134"/>
    <hyperlink xmlns:r="http://schemas.openxmlformats.org/officeDocument/2006/relationships" ref="D1070" r:id="rId2135"/>
    <hyperlink xmlns:r="http://schemas.openxmlformats.org/officeDocument/2006/relationships" ref="K1070" r:id="rId2136"/>
    <hyperlink xmlns:r="http://schemas.openxmlformats.org/officeDocument/2006/relationships" ref="D1071" r:id="rId2137"/>
    <hyperlink xmlns:r="http://schemas.openxmlformats.org/officeDocument/2006/relationships" ref="K1071" r:id="rId2138"/>
    <hyperlink xmlns:r="http://schemas.openxmlformats.org/officeDocument/2006/relationships" ref="D1072" r:id="rId2139"/>
    <hyperlink xmlns:r="http://schemas.openxmlformats.org/officeDocument/2006/relationships" ref="K1072" r:id="rId2140"/>
    <hyperlink xmlns:r="http://schemas.openxmlformats.org/officeDocument/2006/relationships" ref="D1073" r:id="rId2141"/>
    <hyperlink xmlns:r="http://schemas.openxmlformats.org/officeDocument/2006/relationships" ref="K1073" r:id="rId2142"/>
    <hyperlink xmlns:r="http://schemas.openxmlformats.org/officeDocument/2006/relationships" ref="D1074" r:id="rId2143"/>
    <hyperlink xmlns:r="http://schemas.openxmlformats.org/officeDocument/2006/relationships" ref="K1074" r:id="rId2144"/>
    <hyperlink xmlns:r="http://schemas.openxmlformats.org/officeDocument/2006/relationships" ref="D1075" r:id="rId2145"/>
    <hyperlink xmlns:r="http://schemas.openxmlformats.org/officeDocument/2006/relationships" ref="K1075" r:id="rId2146"/>
    <hyperlink xmlns:r="http://schemas.openxmlformats.org/officeDocument/2006/relationships" ref="D1076" r:id="rId2147"/>
    <hyperlink xmlns:r="http://schemas.openxmlformats.org/officeDocument/2006/relationships" ref="K1076" r:id="rId2148"/>
    <hyperlink xmlns:r="http://schemas.openxmlformats.org/officeDocument/2006/relationships" ref="D1077" r:id="rId2149"/>
    <hyperlink xmlns:r="http://schemas.openxmlformats.org/officeDocument/2006/relationships" ref="K1077" r:id="rId2150"/>
    <hyperlink xmlns:r="http://schemas.openxmlformats.org/officeDocument/2006/relationships" ref="D1078" r:id="rId2151"/>
    <hyperlink xmlns:r="http://schemas.openxmlformats.org/officeDocument/2006/relationships" ref="K1078" r:id="rId2152"/>
    <hyperlink xmlns:r="http://schemas.openxmlformats.org/officeDocument/2006/relationships" ref="D1079" r:id="rId2153"/>
    <hyperlink xmlns:r="http://schemas.openxmlformats.org/officeDocument/2006/relationships" ref="K1079" r:id="rId2154"/>
    <hyperlink xmlns:r="http://schemas.openxmlformats.org/officeDocument/2006/relationships" ref="D1080" r:id="rId2155"/>
    <hyperlink xmlns:r="http://schemas.openxmlformats.org/officeDocument/2006/relationships" ref="K1080" r:id="rId2156"/>
    <hyperlink xmlns:r="http://schemas.openxmlformats.org/officeDocument/2006/relationships" ref="D1081" r:id="rId2157"/>
    <hyperlink xmlns:r="http://schemas.openxmlformats.org/officeDocument/2006/relationships" ref="K1081" r:id="rId2158"/>
    <hyperlink xmlns:r="http://schemas.openxmlformats.org/officeDocument/2006/relationships" ref="D1082" r:id="rId2159"/>
    <hyperlink xmlns:r="http://schemas.openxmlformats.org/officeDocument/2006/relationships" ref="K1082" r:id="rId2160"/>
    <hyperlink xmlns:r="http://schemas.openxmlformats.org/officeDocument/2006/relationships" ref="D1083" r:id="rId2161"/>
    <hyperlink xmlns:r="http://schemas.openxmlformats.org/officeDocument/2006/relationships" ref="K1083" r:id="rId2162"/>
    <hyperlink xmlns:r="http://schemas.openxmlformats.org/officeDocument/2006/relationships" ref="D1084" r:id="rId2163"/>
    <hyperlink xmlns:r="http://schemas.openxmlformats.org/officeDocument/2006/relationships" ref="K1084" r:id="rId2164"/>
    <hyperlink xmlns:r="http://schemas.openxmlformats.org/officeDocument/2006/relationships" ref="D1085" r:id="rId2165"/>
    <hyperlink xmlns:r="http://schemas.openxmlformats.org/officeDocument/2006/relationships" ref="K1085" r:id="rId2166"/>
    <hyperlink xmlns:r="http://schemas.openxmlformats.org/officeDocument/2006/relationships" ref="D1086" r:id="rId2167"/>
    <hyperlink xmlns:r="http://schemas.openxmlformats.org/officeDocument/2006/relationships" ref="K1086" r:id="rId2168"/>
    <hyperlink xmlns:r="http://schemas.openxmlformats.org/officeDocument/2006/relationships" ref="D1087" r:id="rId2169"/>
    <hyperlink xmlns:r="http://schemas.openxmlformats.org/officeDocument/2006/relationships" ref="K1087" r:id="rId2170"/>
    <hyperlink xmlns:r="http://schemas.openxmlformats.org/officeDocument/2006/relationships" ref="D1088" r:id="rId2171"/>
    <hyperlink xmlns:r="http://schemas.openxmlformats.org/officeDocument/2006/relationships" ref="K1088" r:id="rId2172"/>
    <hyperlink xmlns:r="http://schemas.openxmlformats.org/officeDocument/2006/relationships" ref="D1089" r:id="rId2173"/>
    <hyperlink xmlns:r="http://schemas.openxmlformats.org/officeDocument/2006/relationships" ref="K1089" r:id="rId2174"/>
    <hyperlink xmlns:r="http://schemas.openxmlformats.org/officeDocument/2006/relationships" ref="D1090" r:id="rId2175"/>
    <hyperlink xmlns:r="http://schemas.openxmlformats.org/officeDocument/2006/relationships" ref="K1090" r:id="rId2176"/>
    <hyperlink xmlns:r="http://schemas.openxmlformats.org/officeDocument/2006/relationships" ref="D1091" r:id="rId2177"/>
    <hyperlink xmlns:r="http://schemas.openxmlformats.org/officeDocument/2006/relationships" ref="K1091" r:id="rId2178"/>
    <hyperlink xmlns:r="http://schemas.openxmlformats.org/officeDocument/2006/relationships" ref="D1092" r:id="rId2179"/>
    <hyperlink xmlns:r="http://schemas.openxmlformats.org/officeDocument/2006/relationships" ref="K1092" r:id="rId2180"/>
    <hyperlink xmlns:r="http://schemas.openxmlformats.org/officeDocument/2006/relationships" ref="D1093" r:id="rId2181"/>
    <hyperlink xmlns:r="http://schemas.openxmlformats.org/officeDocument/2006/relationships" ref="K1093" r:id="rId2182"/>
    <hyperlink xmlns:r="http://schemas.openxmlformats.org/officeDocument/2006/relationships" ref="D1094" r:id="rId2183"/>
    <hyperlink xmlns:r="http://schemas.openxmlformats.org/officeDocument/2006/relationships" ref="K1094" r:id="rId2184"/>
    <hyperlink xmlns:r="http://schemas.openxmlformats.org/officeDocument/2006/relationships" ref="D1095" r:id="rId2185"/>
    <hyperlink xmlns:r="http://schemas.openxmlformats.org/officeDocument/2006/relationships" ref="K1095" r:id="rId2186"/>
    <hyperlink xmlns:r="http://schemas.openxmlformats.org/officeDocument/2006/relationships" ref="D1096" r:id="rId2187"/>
    <hyperlink xmlns:r="http://schemas.openxmlformats.org/officeDocument/2006/relationships" ref="K1096" r:id="rId2188"/>
    <hyperlink xmlns:r="http://schemas.openxmlformats.org/officeDocument/2006/relationships" ref="D1097" r:id="rId2189"/>
    <hyperlink xmlns:r="http://schemas.openxmlformats.org/officeDocument/2006/relationships" ref="K1097" r:id="rId2190"/>
    <hyperlink xmlns:r="http://schemas.openxmlformats.org/officeDocument/2006/relationships" ref="D1098" r:id="rId2191"/>
    <hyperlink xmlns:r="http://schemas.openxmlformats.org/officeDocument/2006/relationships" ref="K1098" r:id="rId2192"/>
    <hyperlink xmlns:r="http://schemas.openxmlformats.org/officeDocument/2006/relationships" ref="D1099" r:id="rId2193"/>
    <hyperlink xmlns:r="http://schemas.openxmlformats.org/officeDocument/2006/relationships" ref="K1099" r:id="rId2194"/>
    <hyperlink xmlns:r="http://schemas.openxmlformats.org/officeDocument/2006/relationships" ref="D1100" r:id="rId2195"/>
    <hyperlink xmlns:r="http://schemas.openxmlformats.org/officeDocument/2006/relationships" ref="K1100" r:id="rId2196"/>
    <hyperlink xmlns:r="http://schemas.openxmlformats.org/officeDocument/2006/relationships" ref="D1101" r:id="rId2197"/>
    <hyperlink xmlns:r="http://schemas.openxmlformats.org/officeDocument/2006/relationships" ref="K1101" r:id="rId2198"/>
    <hyperlink xmlns:r="http://schemas.openxmlformats.org/officeDocument/2006/relationships" ref="D1102" r:id="rId2199"/>
    <hyperlink xmlns:r="http://schemas.openxmlformats.org/officeDocument/2006/relationships" ref="K1102" r:id="rId2200"/>
    <hyperlink xmlns:r="http://schemas.openxmlformats.org/officeDocument/2006/relationships" ref="D1103" r:id="rId2201"/>
    <hyperlink xmlns:r="http://schemas.openxmlformats.org/officeDocument/2006/relationships" ref="K1103" r:id="rId2202"/>
    <hyperlink xmlns:r="http://schemas.openxmlformats.org/officeDocument/2006/relationships" ref="D1104" r:id="rId2203"/>
    <hyperlink xmlns:r="http://schemas.openxmlformats.org/officeDocument/2006/relationships" ref="K1104" r:id="rId2204"/>
    <hyperlink xmlns:r="http://schemas.openxmlformats.org/officeDocument/2006/relationships" ref="D1105" r:id="rId2205"/>
    <hyperlink xmlns:r="http://schemas.openxmlformats.org/officeDocument/2006/relationships" ref="K1105" r:id="rId2206"/>
    <hyperlink xmlns:r="http://schemas.openxmlformats.org/officeDocument/2006/relationships" ref="D1106" r:id="rId2207"/>
    <hyperlink xmlns:r="http://schemas.openxmlformats.org/officeDocument/2006/relationships" ref="K1106" r:id="rId2208"/>
    <hyperlink xmlns:r="http://schemas.openxmlformats.org/officeDocument/2006/relationships" ref="D1107" r:id="rId2209"/>
    <hyperlink xmlns:r="http://schemas.openxmlformats.org/officeDocument/2006/relationships" ref="K1107" r:id="rId2210"/>
    <hyperlink xmlns:r="http://schemas.openxmlformats.org/officeDocument/2006/relationships" ref="D1108" r:id="rId2211"/>
    <hyperlink xmlns:r="http://schemas.openxmlformats.org/officeDocument/2006/relationships" ref="K1108" r:id="rId2212"/>
    <hyperlink xmlns:r="http://schemas.openxmlformats.org/officeDocument/2006/relationships" ref="D1109" r:id="rId2213"/>
    <hyperlink xmlns:r="http://schemas.openxmlformats.org/officeDocument/2006/relationships" ref="K1109" r:id="rId2214"/>
    <hyperlink xmlns:r="http://schemas.openxmlformats.org/officeDocument/2006/relationships" ref="D1110" r:id="rId2215"/>
    <hyperlink xmlns:r="http://schemas.openxmlformats.org/officeDocument/2006/relationships" ref="K1110" r:id="rId2216"/>
    <hyperlink xmlns:r="http://schemas.openxmlformats.org/officeDocument/2006/relationships" ref="D1111" r:id="rId2217"/>
    <hyperlink xmlns:r="http://schemas.openxmlformats.org/officeDocument/2006/relationships" ref="K1111" r:id="rId2218"/>
    <hyperlink xmlns:r="http://schemas.openxmlformats.org/officeDocument/2006/relationships" ref="D1112" r:id="rId2219"/>
    <hyperlink xmlns:r="http://schemas.openxmlformats.org/officeDocument/2006/relationships" ref="K1112" r:id="rId2220"/>
    <hyperlink xmlns:r="http://schemas.openxmlformats.org/officeDocument/2006/relationships" ref="D1113" r:id="rId2221"/>
    <hyperlink xmlns:r="http://schemas.openxmlformats.org/officeDocument/2006/relationships" ref="K1113" r:id="rId2222"/>
    <hyperlink xmlns:r="http://schemas.openxmlformats.org/officeDocument/2006/relationships" ref="D1114" r:id="rId2223"/>
    <hyperlink xmlns:r="http://schemas.openxmlformats.org/officeDocument/2006/relationships" ref="K1114" r:id="rId2224"/>
    <hyperlink xmlns:r="http://schemas.openxmlformats.org/officeDocument/2006/relationships" ref="D1115" r:id="rId2225"/>
    <hyperlink xmlns:r="http://schemas.openxmlformats.org/officeDocument/2006/relationships" ref="K1115" r:id="rId2226"/>
    <hyperlink xmlns:r="http://schemas.openxmlformats.org/officeDocument/2006/relationships" ref="D1116" r:id="rId2227"/>
    <hyperlink xmlns:r="http://schemas.openxmlformats.org/officeDocument/2006/relationships" ref="K1116" r:id="rId2228"/>
    <hyperlink xmlns:r="http://schemas.openxmlformats.org/officeDocument/2006/relationships" ref="D1117" r:id="rId2229"/>
    <hyperlink xmlns:r="http://schemas.openxmlformats.org/officeDocument/2006/relationships" ref="K1117" r:id="rId2230"/>
    <hyperlink xmlns:r="http://schemas.openxmlformats.org/officeDocument/2006/relationships" ref="D1118" r:id="rId2231"/>
    <hyperlink xmlns:r="http://schemas.openxmlformats.org/officeDocument/2006/relationships" ref="K1118" r:id="rId2232"/>
    <hyperlink xmlns:r="http://schemas.openxmlformats.org/officeDocument/2006/relationships" ref="D1119" r:id="rId2233"/>
    <hyperlink xmlns:r="http://schemas.openxmlformats.org/officeDocument/2006/relationships" ref="K1119" r:id="rId2234"/>
    <hyperlink xmlns:r="http://schemas.openxmlformats.org/officeDocument/2006/relationships" ref="D1120" r:id="rId2235"/>
    <hyperlink xmlns:r="http://schemas.openxmlformats.org/officeDocument/2006/relationships" ref="K1120" r:id="rId2236"/>
    <hyperlink xmlns:r="http://schemas.openxmlformats.org/officeDocument/2006/relationships" ref="D1121" r:id="rId2237"/>
    <hyperlink xmlns:r="http://schemas.openxmlformats.org/officeDocument/2006/relationships" ref="K1121" r:id="rId2238"/>
    <hyperlink xmlns:r="http://schemas.openxmlformats.org/officeDocument/2006/relationships" ref="D1122" r:id="rId2239"/>
    <hyperlink xmlns:r="http://schemas.openxmlformats.org/officeDocument/2006/relationships" ref="K1122" r:id="rId2240"/>
    <hyperlink xmlns:r="http://schemas.openxmlformats.org/officeDocument/2006/relationships" ref="D1123" r:id="rId2241"/>
    <hyperlink xmlns:r="http://schemas.openxmlformats.org/officeDocument/2006/relationships" ref="K1123" r:id="rId2242"/>
    <hyperlink xmlns:r="http://schemas.openxmlformats.org/officeDocument/2006/relationships" ref="D1124" r:id="rId2243"/>
    <hyperlink xmlns:r="http://schemas.openxmlformats.org/officeDocument/2006/relationships" ref="K1124" r:id="rId2244"/>
    <hyperlink xmlns:r="http://schemas.openxmlformats.org/officeDocument/2006/relationships" ref="D1125" r:id="rId2245"/>
    <hyperlink xmlns:r="http://schemas.openxmlformats.org/officeDocument/2006/relationships" ref="K1125" r:id="rId2246"/>
    <hyperlink xmlns:r="http://schemas.openxmlformats.org/officeDocument/2006/relationships" ref="D1126" r:id="rId2247"/>
    <hyperlink xmlns:r="http://schemas.openxmlformats.org/officeDocument/2006/relationships" ref="K1126" r:id="rId2248"/>
    <hyperlink xmlns:r="http://schemas.openxmlformats.org/officeDocument/2006/relationships" ref="D1127" r:id="rId2249"/>
    <hyperlink xmlns:r="http://schemas.openxmlformats.org/officeDocument/2006/relationships" ref="K1127" r:id="rId2250"/>
    <hyperlink xmlns:r="http://schemas.openxmlformats.org/officeDocument/2006/relationships" ref="D1128" r:id="rId2251"/>
    <hyperlink xmlns:r="http://schemas.openxmlformats.org/officeDocument/2006/relationships" ref="K1128" r:id="rId2252"/>
    <hyperlink xmlns:r="http://schemas.openxmlformats.org/officeDocument/2006/relationships" ref="D1129" r:id="rId2253"/>
    <hyperlink xmlns:r="http://schemas.openxmlformats.org/officeDocument/2006/relationships" ref="K1129" r:id="rId2254"/>
    <hyperlink xmlns:r="http://schemas.openxmlformats.org/officeDocument/2006/relationships" ref="D1130" r:id="rId2255"/>
    <hyperlink xmlns:r="http://schemas.openxmlformats.org/officeDocument/2006/relationships" ref="K1130" r:id="rId2256"/>
    <hyperlink xmlns:r="http://schemas.openxmlformats.org/officeDocument/2006/relationships" ref="D1131" r:id="rId2257"/>
    <hyperlink xmlns:r="http://schemas.openxmlformats.org/officeDocument/2006/relationships" ref="K1131" r:id="rId2258"/>
    <hyperlink xmlns:r="http://schemas.openxmlformats.org/officeDocument/2006/relationships" ref="D1132" r:id="rId2259"/>
    <hyperlink xmlns:r="http://schemas.openxmlformats.org/officeDocument/2006/relationships" ref="K1132" r:id="rId2260"/>
    <hyperlink xmlns:r="http://schemas.openxmlformats.org/officeDocument/2006/relationships" ref="D1133" r:id="rId2261"/>
    <hyperlink xmlns:r="http://schemas.openxmlformats.org/officeDocument/2006/relationships" ref="K1133" r:id="rId2262"/>
    <hyperlink xmlns:r="http://schemas.openxmlformats.org/officeDocument/2006/relationships" ref="D1134" r:id="rId2263"/>
    <hyperlink xmlns:r="http://schemas.openxmlformats.org/officeDocument/2006/relationships" ref="K1134" r:id="rId2264"/>
    <hyperlink xmlns:r="http://schemas.openxmlformats.org/officeDocument/2006/relationships" ref="D1135" r:id="rId2265"/>
    <hyperlink xmlns:r="http://schemas.openxmlformats.org/officeDocument/2006/relationships" ref="K1135" r:id="rId2266"/>
    <hyperlink xmlns:r="http://schemas.openxmlformats.org/officeDocument/2006/relationships" ref="D1136" r:id="rId2267"/>
    <hyperlink xmlns:r="http://schemas.openxmlformats.org/officeDocument/2006/relationships" ref="K1136" r:id="rId2268"/>
    <hyperlink xmlns:r="http://schemas.openxmlformats.org/officeDocument/2006/relationships" ref="D1137" r:id="rId2269"/>
    <hyperlink xmlns:r="http://schemas.openxmlformats.org/officeDocument/2006/relationships" ref="K1137" r:id="rId2270"/>
    <hyperlink xmlns:r="http://schemas.openxmlformats.org/officeDocument/2006/relationships" ref="D1138" r:id="rId2271"/>
    <hyperlink xmlns:r="http://schemas.openxmlformats.org/officeDocument/2006/relationships" ref="K1138" r:id="rId2272"/>
    <hyperlink xmlns:r="http://schemas.openxmlformats.org/officeDocument/2006/relationships" ref="D1139" r:id="rId2273"/>
    <hyperlink xmlns:r="http://schemas.openxmlformats.org/officeDocument/2006/relationships" ref="K1139" r:id="rId2274"/>
    <hyperlink xmlns:r="http://schemas.openxmlformats.org/officeDocument/2006/relationships" ref="D1140" r:id="rId2275"/>
    <hyperlink xmlns:r="http://schemas.openxmlformats.org/officeDocument/2006/relationships" ref="K1140" r:id="rId2276"/>
    <hyperlink xmlns:r="http://schemas.openxmlformats.org/officeDocument/2006/relationships" ref="D1141" r:id="rId2277"/>
    <hyperlink xmlns:r="http://schemas.openxmlformats.org/officeDocument/2006/relationships" ref="K1141" r:id="rId2278"/>
    <hyperlink xmlns:r="http://schemas.openxmlformats.org/officeDocument/2006/relationships" ref="D1142" r:id="rId2279"/>
    <hyperlink xmlns:r="http://schemas.openxmlformats.org/officeDocument/2006/relationships" ref="K1142" r:id="rId2280"/>
    <hyperlink xmlns:r="http://schemas.openxmlformats.org/officeDocument/2006/relationships" ref="D1143" r:id="rId2281"/>
    <hyperlink xmlns:r="http://schemas.openxmlformats.org/officeDocument/2006/relationships" ref="K1143" r:id="rId2282"/>
    <hyperlink xmlns:r="http://schemas.openxmlformats.org/officeDocument/2006/relationships" ref="D1144" r:id="rId2283"/>
    <hyperlink xmlns:r="http://schemas.openxmlformats.org/officeDocument/2006/relationships" ref="K1144" r:id="rId2284"/>
    <hyperlink xmlns:r="http://schemas.openxmlformats.org/officeDocument/2006/relationships" ref="D1145" r:id="rId2285"/>
    <hyperlink xmlns:r="http://schemas.openxmlformats.org/officeDocument/2006/relationships" ref="K1145" r:id="rId2286"/>
    <hyperlink xmlns:r="http://schemas.openxmlformats.org/officeDocument/2006/relationships" ref="D1146" r:id="rId2287"/>
    <hyperlink xmlns:r="http://schemas.openxmlformats.org/officeDocument/2006/relationships" ref="K1146" r:id="rId2288"/>
    <hyperlink xmlns:r="http://schemas.openxmlformats.org/officeDocument/2006/relationships" ref="D1147" r:id="rId2289"/>
    <hyperlink xmlns:r="http://schemas.openxmlformats.org/officeDocument/2006/relationships" ref="K1147" r:id="rId2290"/>
    <hyperlink xmlns:r="http://schemas.openxmlformats.org/officeDocument/2006/relationships" ref="D1148" r:id="rId2291"/>
    <hyperlink xmlns:r="http://schemas.openxmlformats.org/officeDocument/2006/relationships" ref="K1148" r:id="rId2292"/>
    <hyperlink xmlns:r="http://schemas.openxmlformats.org/officeDocument/2006/relationships" ref="D1149" r:id="rId2293"/>
    <hyperlink xmlns:r="http://schemas.openxmlformats.org/officeDocument/2006/relationships" ref="K1149" r:id="rId2294"/>
    <hyperlink xmlns:r="http://schemas.openxmlformats.org/officeDocument/2006/relationships" ref="D1150" r:id="rId2295"/>
    <hyperlink xmlns:r="http://schemas.openxmlformats.org/officeDocument/2006/relationships" ref="K1150" r:id="rId2296"/>
    <hyperlink xmlns:r="http://schemas.openxmlformats.org/officeDocument/2006/relationships" ref="D1151" r:id="rId2297"/>
    <hyperlink xmlns:r="http://schemas.openxmlformats.org/officeDocument/2006/relationships" ref="K1151" r:id="rId2298"/>
    <hyperlink xmlns:r="http://schemas.openxmlformats.org/officeDocument/2006/relationships" ref="D1152" r:id="rId2299"/>
    <hyperlink xmlns:r="http://schemas.openxmlformats.org/officeDocument/2006/relationships" ref="K1152" r:id="rId2300"/>
    <hyperlink xmlns:r="http://schemas.openxmlformats.org/officeDocument/2006/relationships" ref="D1153" r:id="rId2301"/>
    <hyperlink xmlns:r="http://schemas.openxmlformats.org/officeDocument/2006/relationships" ref="K1153" r:id="rId2302"/>
    <hyperlink xmlns:r="http://schemas.openxmlformats.org/officeDocument/2006/relationships" ref="D1154" r:id="rId2303"/>
    <hyperlink xmlns:r="http://schemas.openxmlformats.org/officeDocument/2006/relationships" ref="K1154" r:id="rId2304"/>
    <hyperlink xmlns:r="http://schemas.openxmlformats.org/officeDocument/2006/relationships" ref="D1155" r:id="rId2305"/>
    <hyperlink xmlns:r="http://schemas.openxmlformats.org/officeDocument/2006/relationships" ref="K1155" r:id="rId2306"/>
    <hyperlink xmlns:r="http://schemas.openxmlformats.org/officeDocument/2006/relationships" ref="D1156" r:id="rId2307"/>
    <hyperlink xmlns:r="http://schemas.openxmlformats.org/officeDocument/2006/relationships" ref="K1156" r:id="rId2308"/>
    <hyperlink xmlns:r="http://schemas.openxmlformats.org/officeDocument/2006/relationships" ref="D1157" r:id="rId2309"/>
    <hyperlink xmlns:r="http://schemas.openxmlformats.org/officeDocument/2006/relationships" ref="K1157" r:id="rId2310"/>
    <hyperlink xmlns:r="http://schemas.openxmlformats.org/officeDocument/2006/relationships" ref="D1158" r:id="rId2311"/>
    <hyperlink xmlns:r="http://schemas.openxmlformats.org/officeDocument/2006/relationships" ref="K1158" r:id="rId2312"/>
    <hyperlink xmlns:r="http://schemas.openxmlformats.org/officeDocument/2006/relationships" ref="D1159" r:id="rId2313"/>
    <hyperlink xmlns:r="http://schemas.openxmlformats.org/officeDocument/2006/relationships" ref="K1159" r:id="rId2314"/>
    <hyperlink xmlns:r="http://schemas.openxmlformats.org/officeDocument/2006/relationships" ref="D1160" r:id="rId2315"/>
    <hyperlink xmlns:r="http://schemas.openxmlformats.org/officeDocument/2006/relationships" ref="K1160" r:id="rId2316"/>
    <hyperlink xmlns:r="http://schemas.openxmlformats.org/officeDocument/2006/relationships" ref="D1161" r:id="rId2317"/>
    <hyperlink xmlns:r="http://schemas.openxmlformats.org/officeDocument/2006/relationships" ref="K1161" r:id="rId2318"/>
    <hyperlink xmlns:r="http://schemas.openxmlformats.org/officeDocument/2006/relationships" ref="D1162" r:id="rId2319"/>
    <hyperlink xmlns:r="http://schemas.openxmlformats.org/officeDocument/2006/relationships" ref="K1162" r:id="rId2320"/>
    <hyperlink xmlns:r="http://schemas.openxmlformats.org/officeDocument/2006/relationships" ref="D1163" r:id="rId2321"/>
    <hyperlink xmlns:r="http://schemas.openxmlformats.org/officeDocument/2006/relationships" ref="K1163" r:id="rId2322"/>
    <hyperlink xmlns:r="http://schemas.openxmlformats.org/officeDocument/2006/relationships" ref="D1164" r:id="rId2323"/>
    <hyperlink xmlns:r="http://schemas.openxmlformats.org/officeDocument/2006/relationships" ref="K1164" r:id="rId2324"/>
    <hyperlink xmlns:r="http://schemas.openxmlformats.org/officeDocument/2006/relationships" ref="D1165" r:id="rId2325"/>
    <hyperlink xmlns:r="http://schemas.openxmlformats.org/officeDocument/2006/relationships" ref="K1165" r:id="rId2326"/>
    <hyperlink xmlns:r="http://schemas.openxmlformats.org/officeDocument/2006/relationships" ref="D1166" r:id="rId2327"/>
    <hyperlink xmlns:r="http://schemas.openxmlformats.org/officeDocument/2006/relationships" ref="K1166" r:id="rId2328"/>
    <hyperlink xmlns:r="http://schemas.openxmlformats.org/officeDocument/2006/relationships" ref="D1167" r:id="rId2329"/>
    <hyperlink xmlns:r="http://schemas.openxmlformats.org/officeDocument/2006/relationships" ref="K1167" r:id="rId2330"/>
    <hyperlink xmlns:r="http://schemas.openxmlformats.org/officeDocument/2006/relationships" ref="D1168" r:id="rId2331"/>
    <hyperlink xmlns:r="http://schemas.openxmlformats.org/officeDocument/2006/relationships" ref="K1168" r:id="rId2332"/>
    <hyperlink xmlns:r="http://schemas.openxmlformats.org/officeDocument/2006/relationships" ref="D1169" r:id="rId2333"/>
    <hyperlink xmlns:r="http://schemas.openxmlformats.org/officeDocument/2006/relationships" ref="K1169" r:id="rId2334"/>
    <hyperlink xmlns:r="http://schemas.openxmlformats.org/officeDocument/2006/relationships" ref="D1170" r:id="rId2335"/>
    <hyperlink xmlns:r="http://schemas.openxmlformats.org/officeDocument/2006/relationships" ref="K1170" r:id="rId2336"/>
    <hyperlink xmlns:r="http://schemas.openxmlformats.org/officeDocument/2006/relationships" ref="D1171" r:id="rId2337"/>
    <hyperlink xmlns:r="http://schemas.openxmlformats.org/officeDocument/2006/relationships" ref="K1171" r:id="rId2338"/>
    <hyperlink xmlns:r="http://schemas.openxmlformats.org/officeDocument/2006/relationships" ref="D1172" r:id="rId2339"/>
    <hyperlink xmlns:r="http://schemas.openxmlformats.org/officeDocument/2006/relationships" ref="K1172" r:id="rId2340"/>
    <hyperlink xmlns:r="http://schemas.openxmlformats.org/officeDocument/2006/relationships" ref="D1173" r:id="rId2341"/>
    <hyperlink xmlns:r="http://schemas.openxmlformats.org/officeDocument/2006/relationships" ref="K1173" r:id="rId2342"/>
    <hyperlink xmlns:r="http://schemas.openxmlformats.org/officeDocument/2006/relationships" ref="D1174" r:id="rId2343"/>
    <hyperlink xmlns:r="http://schemas.openxmlformats.org/officeDocument/2006/relationships" ref="K1174" r:id="rId2344"/>
    <hyperlink xmlns:r="http://schemas.openxmlformats.org/officeDocument/2006/relationships" ref="D1175" r:id="rId2345"/>
    <hyperlink xmlns:r="http://schemas.openxmlformats.org/officeDocument/2006/relationships" ref="K1175" r:id="rId2346"/>
    <hyperlink xmlns:r="http://schemas.openxmlformats.org/officeDocument/2006/relationships" ref="D1176" r:id="rId2347"/>
    <hyperlink xmlns:r="http://schemas.openxmlformats.org/officeDocument/2006/relationships" ref="K1176" r:id="rId2348"/>
    <hyperlink xmlns:r="http://schemas.openxmlformats.org/officeDocument/2006/relationships" ref="D1177" r:id="rId2349"/>
    <hyperlink xmlns:r="http://schemas.openxmlformats.org/officeDocument/2006/relationships" ref="K1177" r:id="rId2350"/>
    <hyperlink xmlns:r="http://schemas.openxmlformats.org/officeDocument/2006/relationships" ref="D1178" r:id="rId2351"/>
    <hyperlink xmlns:r="http://schemas.openxmlformats.org/officeDocument/2006/relationships" ref="K1178" r:id="rId2352"/>
    <hyperlink xmlns:r="http://schemas.openxmlformats.org/officeDocument/2006/relationships" ref="D1179" r:id="rId2353"/>
    <hyperlink xmlns:r="http://schemas.openxmlformats.org/officeDocument/2006/relationships" ref="K1179" r:id="rId2354"/>
    <hyperlink xmlns:r="http://schemas.openxmlformats.org/officeDocument/2006/relationships" ref="D1180" r:id="rId2355"/>
    <hyperlink xmlns:r="http://schemas.openxmlformats.org/officeDocument/2006/relationships" ref="K1180" r:id="rId2356"/>
    <hyperlink xmlns:r="http://schemas.openxmlformats.org/officeDocument/2006/relationships" ref="D1181" r:id="rId2357"/>
    <hyperlink xmlns:r="http://schemas.openxmlformats.org/officeDocument/2006/relationships" ref="K1181" r:id="rId2358"/>
    <hyperlink xmlns:r="http://schemas.openxmlformats.org/officeDocument/2006/relationships" ref="D1182" r:id="rId2359"/>
    <hyperlink xmlns:r="http://schemas.openxmlformats.org/officeDocument/2006/relationships" ref="K1182" r:id="rId2360"/>
    <hyperlink xmlns:r="http://schemas.openxmlformats.org/officeDocument/2006/relationships" ref="D1183" r:id="rId2361"/>
    <hyperlink xmlns:r="http://schemas.openxmlformats.org/officeDocument/2006/relationships" ref="K1183" r:id="rId2362"/>
    <hyperlink xmlns:r="http://schemas.openxmlformats.org/officeDocument/2006/relationships" ref="D1184" r:id="rId2363"/>
    <hyperlink xmlns:r="http://schemas.openxmlformats.org/officeDocument/2006/relationships" ref="K1184" r:id="rId2364"/>
    <hyperlink xmlns:r="http://schemas.openxmlformats.org/officeDocument/2006/relationships" ref="D1185" r:id="rId2365"/>
    <hyperlink xmlns:r="http://schemas.openxmlformats.org/officeDocument/2006/relationships" ref="K1185" r:id="rId2366"/>
    <hyperlink xmlns:r="http://schemas.openxmlformats.org/officeDocument/2006/relationships" ref="D1186" r:id="rId2367"/>
    <hyperlink xmlns:r="http://schemas.openxmlformats.org/officeDocument/2006/relationships" ref="K1186" r:id="rId2368"/>
    <hyperlink xmlns:r="http://schemas.openxmlformats.org/officeDocument/2006/relationships" ref="D1187" r:id="rId2369"/>
    <hyperlink xmlns:r="http://schemas.openxmlformats.org/officeDocument/2006/relationships" ref="K1187" r:id="rId2370"/>
    <hyperlink xmlns:r="http://schemas.openxmlformats.org/officeDocument/2006/relationships" ref="D1188" r:id="rId2371"/>
    <hyperlink xmlns:r="http://schemas.openxmlformats.org/officeDocument/2006/relationships" ref="K1188" r:id="rId2372"/>
    <hyperlink xmlns:r="http://schemas.openxmlformats.org/officeDocument/2006/relationships" ref="D1189" r:id="rId2373"/>
    <hyperlink xmlns:r="http://schemas.openxmlformats.org/officeDocument/2006/relationships" ref="K1189" r:id="rId2374"/>
    <hyperlink xmlns:r="http://schemas.openxmlformats.org/officeDocument/2006/relationships" ref="D1190" r:id="rId2375"/>
    <hyperlink xmlns:r="http://schemas.openxmlformats.org/officeDocument/2006/relationships" ref="K1190" r:id="rId2376"/>
    <hyperlink xmlns:r="http://schemas.openxmlformats.org/officeDocument/2006/relationships" ref="D1191" r:id="rId2377"/>
    <hyperlink xmlns:r="http://schemas.openxmlformats.org/officeDocument/2006/relationships" ref="K1191" r:id="rId2378"/>
    <hyperlink xmlns:r="http://schemas.openxmlformats.org/officeDocument/2006/relationships" ref="D1192" r:id="rId2379"/>
    <hyperlink xmlns:r="http://schemas.openxmlformats.org/officeDocument/2006/relationships" ref="K1192" r:id="rId2380"/>
    <hyperlink xmlns:r="http://schemas.openxmlformats.org/officeDocument/2006/relationships" ref="D1193" r:id="rId2381"/>
    <hyperlink xmlns:r="http://schemas.openxmlformats.org/officeDocument/2006/relationships" ref="K1193" r:id="rId2382"/>
    <hyperlink xmlns:r="http://schemas.openxmlformats.org/officeDocument/2006/relationships" ref="D1194" r:id="rId2383"/>
    <hyperlink xmlns:r="http://schemas.openxmlformats.org/officeDocument/2006/relationships" ref="K1194" r:id="rId2384"/>
    <hyperlink xmlns:r="http://schemas.openxmlformats.org/officeDocument/2006/relationships" ref="D1195" r:id="rId2385"/>
    <hyperlink xmlns:r="http://schemas.openxmlformats.org/officeDocument/2006/relationships" ref="K1195" r:id="rId2386"/>
    <hyperlink xmlns:r="http://schemas.openxmlformats.org/officeDocument/2006/relationships" ref="D1196" r:id="rId2387"/>
    <hyperlink xmlns:r="http://schemas.openxmlformats.org/officeDocument/2006/relationships" ref="K1196" r:id="rId2388"/>
    <hyperlink xmlns:r="http://schemas.openxmlformats.org/officeDocument/2006/relationships" ref="D1197" r:id="rId2389"/>
    <hyperlink xmlns:r="http://schemas.openxmlformats.org/officeDocument/2006/relationships" ref="K1197" r:id="rId2390"/>
    <hyperlink xmlns:r="http://schemas.openxmlformats.org/officeDocument/2006/relationships" ref="D1198" r:id="rId2391"/>
    <hyperlink xmlns:r="http://schemas.openxmlformats.org/officeDocument/2006/relationships" ref="K1198" r:id="rId2392"/>
    <hyperlink xmlns:r="http://schemas.openxmlformats.org/officeDocument/2006/relationships" ref="D1199" r:id="rId2393"/>
    <hyperlink xmlns:r="http://schemas.openxmlformats.org/officeDocument/2006/relationships" ref="K1199" r:id="rId2394"/>
    <hyperlink xmlns:r="http://schemas.openxmlformats.org/officeDocument/2006/relationships" ref="D1200" r:id="rId2395"/>
    <hyperlink xmlns:r="http://schemas.openxmlformats.org/officeDocument/2006/relationships" ref="K1200" r:id="rId2396"/>
    <hyperlink xmlns:r="http://schemas.openxmlformats.org/officeDocument/2006/relationships" ref="D1201" r:id="rId2397"/>
    <hyperlink xmlns:r="http://schemas.openxmlformats.org/officeDocument/2006/relationships" ref="K1201" r:id="rId2398"/>
    <hyperlink xmlns:r="http://schemas.openxmlformats.org/officeDocument/2006/relationships" ref="D1202" r:id="rId2399"/>
    <hyperlink xmlns:r="http://schemas.openxmlformats.org/officeDocument/2006/relationships" ref="K1202" r:id="rId2400"/>
    <hyperlink xmlns:r="http://schemas.openxmlformats.org/officeDocument/2006/relationships" ref="D1203" r:id="rId2401"/>
    <hyperlink xmlns:r="http://schemas.openxmlformats.org/officeDocument/2006/relationships" ref="K1203" r:id="rId2402"/>
    <hyperlink xmlns:r="http://schemas.openxmlformats.org/officeDocument/2006/relationships" ref="D1204" r:id="rId2403"/>
    <hyperlink xmlns:r="http://schemas.openxmlformats.org/officeDocument/2006/relationships" ref="K1204" r:id="rId2404"/>
    <hyperlink xmlns:r="http://schemas.openxmlformats.org/officeDocument/2006/relationships" ref="D1205" r:id="rId2405"/>
    <hyperlink xmlns:r="http://schemas.openxmlformats.org/officeDocument/2006/relationships" ref="K1205" r:id="rId2406"/>
    <hyperlink xmlns:r="http://schemas.openxmlformats.org/officeDocument/2006/relationships" ref="D1206" r:id="rId2407"/>
    <hyperlink xmlns:r="http://schemas.openxmlformats.org/officeDocument/2006/relationships" ref="K1206" r:id="rId2408"/>
    <hyperlink xmlns:r="http://schemas.openxmlformats.org/officeDocument/2006/relationships" ref="D1207" r:id="rId2409"/>
    <hyperlink xmlns:r="http://schemas.openxmlformats.org/officeDocument/2006/relationships" ref="K1207" r:id="rId2410"/>
    <hyperlink xmlns:r="http://schemas.openxmlformats.org/officeDocument/2006/relationships" ref="D1208" r:id="rId2411"/>
    <hyperlink xmlns:r="http://schemas.openxmlformats.org/officeDocument/2006/relationships" ref="K1208" r:id="rId2412"/>
    <hyperlink xmlns:r="http://schemas.openxmlformats.org/officeDocument/2006/relationships" ref="D1209" r:id="rId2413"/>
    <hyperlink xmlns:r="http://schemas.openxmlformats.org/officeDocument/2006/relationships" ref="K1209" r:id="rId2414"/>
    <hyperlink xmlns:r="http://schemas.openxmlformats.org/officeDocument/2006/relationships" ref="D1210" r:id="rId2415"/>
    <hyperlink xmlns:r="http://schemas.openxmlformats.org/officeDocument/2006/relationships" ref="K1210" r:id="rId2416"/>
    <hyperlink xmlns:r="http://schemas.openxmlformats.org/officeDocument/2006/relationships" ref="D1211" r:id="rId2417"/>
    <hyperlink xmlns:r="http://schemas.openxmlformats.org/officeDocument/2006/relationships" ref="K1211" r:id="rId2418"/>
    <hyperlink xmlns:r="http://schemas.openxmlformats.org/officeDocument/2006/relationships" ref="D1212" r:id="rId2419"/>
    <hyperlink xmlns:r="http://schemas.openxmlformats.org/officeDocument/2006/relationships" ref="K1212" r:id="rId2420"/>
    <hyperlink xmlns:r="http://schemas.openxmlformats.org/officeDocument/2006/relationships" ref="D1213" r:id="rId2421"/>
    <hyperlink xmlns:r="http://schemas.openxmlformats.org/officeDocument/2006/relationships" ref="K1213" r:id="rId2422"/>
    <hyperlink xmlns:r="http://schemas.openxmlformats.org/officeDocument/2006/relationships" ref="D1214" r:id="rId2423"/>
    <hyperlink xmlns:r="http://schemas.openxmlformats.org/officeDocument/2006/relationships" ref="K1214" r:id="rId2424"/>
    <hyperlink xmlns:r="http://schemas.openxmlformats.org/officeDocument/2006/relationships" ref="D1215" r:id="rId2425"/>
    <hyperlink xmlns:r="http://schemas.openxmlformats.org/officeDocument/2006/relationships" ref="K1215" r:id="rId2426"/>
    <hyperlink xmlns:r="http://schemas.openxmlformats.org/officeDocument/2006/relationships" ref="D1216" r:id="rId2427"/>
    <hyperlink xmlns:r="http://schemas.openxmlformats.org/officeDocument/2006/relationships" ref="K1216" r:id="rId2428"/>
    <hyperlink xmlns:r="http://schemas.openxmlformats.org/officeDocument/2006/relationships" ref="D1217" r:id="rId2429"/>
    <hyperlink xmlns:r="http://schemas.openxmlformats.org/officeDocument/2006/relationships" ref="K1217" r:id="rId2430"/>
    <hyperlink xmlns:r="http://schemas.openxmlformats.org/officeDocument/2006/relationships" ref="D1218" r:id="rId2431"/>
    <hyperlink xmlns:r="http://schemas.openxmlformats.org/officeDocument/2006/relationships" ref="K1218" r:id="rId2432"/>
    <hyperlink xmlns:r="http://schemas.openxmlformats.org/officeDocument/2006/relationships" ref="D1219" r:id="rId2433"/>
    <hyperlink xmlns:r="http://schemas.openxmlformats.org/officeDocument/2006/relationships" ref="K1219" r:id="rId2434"/>
    <hyperlink xmlns:r="http://schemas.openxmlformats.org/officeDocument/2006/relationships" ref="D1220" r:id="rId2435"/>
    <hyperlink xmlns:r="http://schemas.openxmlformats.org/officeDocument/2006/relationships" ref="K1220" r:id="rId2436"/>
    <hyperlink xmlns:r="http://schemas.openxmlformats.org/officeDocument/2006/relationships" ref="D1221" r:id="rId2437"/>
    <hyperlink xmlns:r="http://schemas.openxmlformats.org/officeDocument/2006/relationships" ref="K1221" r:id="rId2438"/>
    <hyperlink xmlns:r="http://schemas.openxmlformats.org/officeDocument/2006/relationships" ref="D1222" r:id="rId2439"/>
    <hyperlink xmlns:r="http://schemas.openxmlformats.org/officeDocument/2006/relationships" ref="K1222" r:id="rId2440"/>
    <hyperlink xmlns:r="http://schemas.openxmlformats.org/officeDocument/2006/relationships" ref="D1223" r:id="rId2441"/>
    <hyperlink xmlns:r="http://schemas.openxmlformats.org/officeDocument/2006/relationships" ref="K1223" r:id="rId2442"/>
    <hyperlink xmlns:r="http://schemas.openxmlformats.org/officeDocument/2006/relationships" ref="D1224" r:id="rId2443"/>
    <hyperlink xmlns:r="http://schemas.openxmlformats.org/officeDocument/2006/relationships" ref="K1224" r:id="rId2444"/>
    <hyperlink xmlns:r="http://schemas.openxmlformats.org/officeDocument/2006/relationships" ref="D1225" r:id="rId2445"/>
    <hyperlink xmlns:r="http://schemas.openxmlformats.org/officeDocument/2006/relationships" ref="K1225" r:id="rId2446"/>
    <hyperlink xmlns:r="http://schemas.openxmlformats.org/officeDocument/2006/relationships" ref="D1226" r:id="rId2447"/>
    <hyperlink xmlns:r="http://schemas.openxmlformats.org/officeDocument/2006/relationships" ref="K1226" r:id="rId2448"/>
    <hyperlink xmlns:r="http://schemas.openxmlformats.org/officeDocument/2006/relationships" ref="D1227" r:id="rId2449"/>
    <hyperlink xmlns:r="http://schemas.openxmlformats.org/officeDocument/2006/relationships" ref="K1227" r:id="rId2450"/>
    <hyperlink xmlns:r="http://schemas.openxmlformats.org/officeDocument/2006/relationships" ref="D1228" r:id="rId2451"/>
    <hyperlink xmlns:r="http://schemas.openxmlformats.org/officeDocument/2006/relationships" ref="K1228" r:id="rId2452"/>
    <hyperlink xmlns:r="http://schemas.openxmlformats.org/officeDocument/2006/relationships" ref="D1229" r:id="rId2453"/>
    <hyperlink xmlns:r="http://schemas.openxmlformats.org/officeDocument/2006/relationships" ref="K1229" r:id="rId2454"/>
    <hyperlink xmlns:r="http://schemas.openxmlformats.org/officeDocument/2006/relationships" ref="D1230" r:id="rId2455"/>
    <hyperlink xmlns:r="http://schemas.openxmlformats.org/officeDocument/2006/relationships" ref="K1230" r:id="rId2456"/>
    <hyperlink xmlns:r="http://schemas.openxmlformats.org/officeDocument/2006/relationships" ref="D1231" r:id="rId2457"/>
    <hyperlink xmlns:r="http://schemas.openxmlformats.org/officeDocument/2006/relationships" ref="K1231" r:id="rId2458"/>
    <hyperlink xmlns:r="http://schemas.openxmlformats.org/officeDocument/2006/relationships" ref="D1232" r:id="rId2459"/>
    <hyperlink xmlns:r="http://schemas.openxmlformats.org/officeDocument/2006/relationships" ref="K1232" r:id="rId2460"/>
    <hyperlink xmlns:r="http://schemas.openxmlformats.org/officeDocument/2006/relationships" ref="D1233" r:id="rId2461"/>
    <hyperlink xmlns:r="http://schemas.openxmlformats.org/officeDocument/2006/relationships" ref="K1233" r:id="rId2462"/>
    <hyperlink xmlns:r="http://schemas.openxmlformats.org/officeDocument/2006/relationships" ref="D1234" r:id="rId2463"/>
    <hyperlink xmlns:r="http://schemas.openxmlformats.org/officeDocument/2006/relationships" ref="K1234" r:id="rId2464"/>
    <hyperlink xmlns:r="http://schemas.openxmlformats.org/officeDocument/2006/relationships" ref="D1235" r:id="rId2465"/>
    <hyperlink xmlns:r="http://schemas.openxmlformats.org/officeDocument/2006/relationships" ref="K1235" r:id="rId2466"/>
    <hyperlink xmlns:r="http://schemas.openxmlformats.org/officeDocument/2006/relationships" ref="D1236" r:id="rId2467"/>
    <hyperlink xmlns:r="http://schemas.openxmlformats.org/officeDocument/2006/relationships" ref="K1236" r:id="rId2468"/>
    <hyperlink xmlns:r="http://schemas.openxmlformats.org/officeDocument/2006/relationships" ref="D1237" r:id="rId2469"/>
    <hyperlink xmlns:r="http://schemas.openxmlformats.org/officeDocument/2006/relationships" ref="K1237" r:id="rId2470"/>
    <hyperlink xmlns:r="http://schemas.openxmlformats.org/officeDocument/2006/relationships" ref="D1238" r:id="rId2471"/>
    <hyperlink xmlns:r="http://schemas.openxmlformats.org/officeDocument/2006/relationships" ref="K1238" r:id="rId2472"/>
    <hyperlink xmlns:r="http://schemas.openxmlformats.org/officeDocument/2006/relationships" ref="D1239" r:id="rId2473"/>
    <hyperlink xmlns:r="http://schemas.openxmlformats.org/officeDocument/2006/relationships" ref="K1239" r:id="rId2474"/>
    <hyperlink xmlns:r="http://schemas.openxmlformats.org/officeDocument/2006/relationships" ref="D1240" r:id="rId2475"/>
    <hyperlink xmlns:r="http://schemas.openxmlformats.org/officeDocument/2006/relationships" ref="K1240" r:id="rId2476"/>
    <hyperlink xmlns:r="http://schemas.openxmlformats.org/officeDocument/2006/relationships" ref="D1241" r:id="rId2477"/>
    <hyperlink xmlns:r="http://schemas.openxmlformats.org/officeDocument/2006/relationships" ref="K1241" r:id="rId2478"/>
    <hyperlink xmlns:r="http://schemas.openxmlformats.org/officeDocument/2006/relationships" ref="D1242" r:id="rId2479"/>
    <hyperlink xmlns:r="http://schemas.openxmlformats.org/officeDocument/2006/relationships" ref="K1242" r:id="rId2480"/>
    <hyperlink xmlns:r="http://schemas.openxmlformats.org/officeDocument/2006/relationships" ref="D1243" r:id="rId2481"/>
    <hyperlink xmlns:r="http://schemas.openxmlformats.org/officeDocument/2006/relationships" ref="K1243" r:id="rId2482"/>
    <hyperlink xmlns:r="http://schemas.openxmlformats.org/officeDocument/2006/relationships" ref="D1244" r:id="rId2483"/>
    <hyperlink xmlns:r="http://schemas.openxmlformats.org/officeDocument/2006/relationships" ref="K1244" r:id="rId2484"/>
    <hyperlink xmlns:r="http://schemas.openxmlformats.org/officeDocument/2006/relationships" ref="D1245" r:id="rId2485"/>
    <hyperlink xmlns:r="http://schemas.openxmlformats.org/officeDocument/2006/relationships" ref="K1245" r:id="rId2486"/>
    <hyperlink xmlns:r="http://schemas.openxmlformats.org/officeDocument/2006/relationships" ref="D1246" r:id="rId2487"/>
    <hyperlink xmlns:r="http://schemas.openxmlformats.org/officeDocument/2006/relationships" ref="K1246" r:id="rId2488"/>
    <hyperlink xmlns:r="http://schemas.openxmlformats.org/officeDocument/2006/relationships" ref="D1247" r:id="rId2489"/>
    <hyperlink xmlns:r="http://schemas.openxmlformats.org/officeDocument/2006/relationships" ref="K1247" r:id="rId2490"/>
    <hyperlink xmlns:r="http://schemas.openxmlformats.org/officeDocument/2006/relationships" ref="D1248" r:id="rId2491"/>
    <hyperlink xmlns:r="http://schemas.openxmlformats.org/officeDocument/2006/relationships" ref="K1248" r:id="rId2492"/>
    <hyperlink xmlns:r="http://schemas.openxmlformats.org/officeDocument/2006/relationships" ref="D1249" r:id="rId2493"/>
    <hyperlink xmlns:r="http://schemas.openxmlformats.org/officeDocument/2006/relationships" ref="K1249" r:id="rId2494"/>
    <hyperlink xmlns:r="http://schemas.openxmlformats.org/officeDocument/2006/relationships" ref="D1250" r:id="rId2495"/>
    <hyperlink xmlns:r="http://schemas.openxmlformats.org/officeDocument/2006/relationships" ref="K1250" r:id="rId2496"/>
    <hyperlink xmlns:r="http://schemas.openxmlformats.org/officeDocument/2006/relationships" ref="D1251" r:id="rId2497"/>
    <hyperlink xmlns:r="http://schemas.openxmlformats.org/officeDocument/2006/relationships" ref="K1251" r:id="rId2498"/>
    <hyperlink xmlns:r="http://schemas.openxmlformats.org/officeDocument/2006/relationships" ref="D1252" r:id="rId2499"/>
    <hyperlink xmlns:r="http://schemas.openxmlformats.org/officeDocument/2006/relationships" ref="K1252" r:id="rId2500"/>
    <hyperlink xmlns:r="http://schemas.openxmlformats.org/officeDocument/2006/relationships" ref="D1253" r:id="rId2501"/>
    <hyperlink xmlns:r="http://schemas.openxmlformats.org/officeDocument/2006/relationships" ref="K1253" r:id="rId2502"/>
    <hyperlink xmlns:r="http://schemas.openxmlformats.org/officeDocument/2006/relationships" ref="D1254" r:id="rId2503"/>
    <hyperlink xmlns:r="http://schemas.openxmlformats.org/officeDocument/2006/relationships" ref="K1254" r:id="rId2504"/>
    <hyperlink xmlns:r="http://schemas.openxmlformats.org/officeDocument/2006/relationships" ref="D1255" r:id="rId2505"/>
    <hyperlink xmlns:r="http://schemas.openxmlformats.org/officeDocument/2006/relationships" ref="K1255" r:id="rId2506"/>
    <hyperlink xmlns:r="http://schemas.openxmlformats.org/officeDocument/2006/relationships" ref="D1256" r:id="rId2507"/>
    <hyperlink xmlns:r="http://schemas.openxmlformats.org/officeDocument/2006/relationships" ref="K1256" r:id="rId2508"/>
    <hyperlink xmlns:r="http://schemas.openxmlformats.org/officeDocument/2006/relationships" ref="D1257" r:id="rId2509"/>
    <hyperlink xmlns:r="http://schemas.openxmlformats.org/officeDocument/2006/relationships" ref="K1257" r:id="rId2510"/>
    <hyperlink xmlns:r="http://schemas.openxmlformats.org/officeDocument/2006/relationships" ref="D1258" r:id="rId2511"/>
    <hyperlink xmlns:r="http://schemas.openxmlformats.org/officeDocument/2006/relationships" ref="K1258" r:id="rId2512"/>
    <hyperlink xmlns:r="http://schemas.openxmlformats.org/officeDocument/2006/relationships" ref="D1259" r:id="rId2513"/>
    <hyperlink xmlns:r="http://schemas.openxmlformats.org/officeDocument/2006/relationships" ref="K1259" r:id="rId2514"/>
    <hyperlink xmlns:r="http://schemas.openxmlformats.org/officeDocument/2006/relationships" ref="D1260" r:id="rId2515"/>
    <hyperlink xmlns:r="http://schemas.openxmlformats.org/officeDocument/2006/relationships" ref="K1260" r:id="rId2516"/>
    <hyperlink xmlns:r="http://schemas.openxmlformats.org/officeDocument/2006/relationships" ref="D1261" r:id="rId2517"/>
    <hyperlink xmlns:r="http://schemas.openxmlformats.org/officeDocument/2006/relationships" ref="K1261" r:id="rId2518"/>
    <hyperlink xmlns:r="http://schemas.openxmlformats.org/officeDocument/2006/relationships" ref="D1262" r:id="rId2519"/>
    <hyperlink xmlns:r="http://schemas.openxmlformats.org/officeDocument/2006/relationships" ref="K1262" r:id="rId2520"/>
    <hyperlink xmlns:r="http://schemas.openxmlformats.org/officeDocument/2006/relationships" ref="D1263" r:id="rId2521"/>
    <hyperlink xmlns:r="http://schemas.openxmlformats.org/officeDocument/2006/relationships" ref="K1263" r:id="rId2522"/>
    <hyperlink xmlns:r="http://schemas.openxmlformats.org/officeDocument/2006/relationships" ref="D1264" r:id="rId2523"/>
    <hyperlink xmlns:r="http://schemas.openxmlformats.org/officeDocument/2006/relationships" ref="K1264" r:id="rId2524"/>
    <hyperlink xmlns:r="http://schemas.openxmlformats.org/officeDocument/2006/relationships" ref="D1265" r:id="rId2525"/>
    <hyperlink xmlns:r="http://schemas.openxmlformats.org/officeDocument/2006/relationships" ref="K1265" r:id="rId2526"/>
    <hyperlink xmlns:r="http://schemas.openxmlformats.org/officeDocument/2006/relationships" ref="D1266" r:id="rId2527"/>
    <hyperlink xmlns:r="http://schemas.openxmlformats.org/officeDocument/2006/relationships" ref="K1266" r:id="rId2528"/>
    <hyperlink xmlns:r="http://schemas.openxmlformats.org/officeDocument/2006/relationships" ref="D1267" r:id="rId2529"/>
    <hyperlink xmlns:r="http://schemas.openxmlformats.org/officeDocument/2006/relationships" ref="K1267" r:id="rId2530"/>
    <hyperlink xmlns:r="http://schemas.openxmlformats.org/officeDocument/2006/relationships" ref="D1268" r:id="rId2531"/>
    <hyperlink xmlns:r="http://schemas.openxmlformats.org/officeDocument/2006/relationships" ref="K1268" r:id="rId2532"/>
    <hyperlink xmlns:r="http://schemas.openxmlformats.org/officeDocument/2006/relationships" ref="D1269" r:id="rId2533"/>
    <hyperlink xmlns:r="http://schemas.openxmlformats.org/officeDocument/2006/relationships" ref="K1269" r:id="rId2534"/>
    <hyperlink xmlns:r="http://schemas.openxmlformats.org/officeDocument/2006/relationships" ref="D1270" r:id="rId2535"/>
    <hyperlink xmlns:r="http://schemas.openxmlformats.org/officeDocument/2006/relationships" ref="K1270" r:id="rId2536"/>
    <hyperlink xmlns:r="http://schemas.openxmlformats.org/officeDocument/2006/relationships" ref="D1271" r:id="rId2537"/>
    <hyperlink xmlns:r="http://schemas.openxmlformats.org/officeDocument/2006/relationships" ref="K1271" r:id="rId2538"/>
    <hyperlink xmlns:r="http://schemas.openxmlformats.org/officeDocument/2006/relationships" ref="D1272" r:id="rId2539"/>
    <hyperlink xmlns:r="http://schemas.openxmlformats.org/officeDocument/2006/relationships" ref="K1272" r:id="rId2540"/>
    <hyperlink xmlns:r="http://schemas.openxmlformats.org/officeDocument/2006/relationships" ref="D1273" r:id="rId2541"/>
    <hyperlink xmlns:r="http://schemas.openxmlformats.org/officeDocument/2006/relationships" ref="K1273" r:id="rId2542"/>
    <hyperlink xmlns:r="http://schemas.openxmlformats.org/officeDocument/2006/relationships" ref="D1274" r:id="rId2543"/>
    <hyperlink xmlns:r="http://schemas.openxmlformats.org/officeDocument/2006/relationships" ref="K1274" r:id="rId2544"/>
    <hyperlink xmlns:r="http://schemas.openxmlformats.org/officeDocument/2006/relationships" ref="D1275" r:id="rId2545"/>
    <hyperlink xmlns:r="http://schemas.openxmlformats.org/officeDocument/2006/relationships" ref="K1275" r:id="rId2546"/>
    <hyperlink xmlns:r="http://schemas.openxmlformats.org/officeDocument/2006/relationships" ref="D1276" r:id="rId2547"/>
    <hyperlink xmlns:r="http://schemas.openxmlformats.org/officeDocument/2006/relationships" ref="K1276" r:id="rId2548"/>
    <hyperlink xmlns:r="http://schemas.openxmlformats.org/officeDocument/2006/relationships" ref="D1277" r:id="rId2549"/>
    <hyperlink xmlns:r="http://schemas.openxmlformats.org/officeDocument/2006/relationships" ref="K1277" r:id="rId2550"/>
    <hyperlink xmlns:r="http://schemas.openxmlformats.org/officeDocument/2006/relationships" ref="D1278" r:id="rId2551"/>
    <hyperlink xmlns:r="http://schemas.openxmlformats.org/officeDocument/2006/relationships" ref="K1278" r:id="rId2552"/>
    <hyperlink xmlns:r="http://schemas.openxmlformats.org/officeDocument/2006/relationships" ref="D1279" r:id="rId2553"/>
    <hyperlink xmlns:r="http://schemas.openxmlformats.org/officeDocument/2006/relationships" ref="K1279" r:id="rId2554"/>
    <hyperlink xmlns:r="http://schemas.openxmlformats.org/officeDocument/2006/relationships" ref="D1280" r:id="rId2555"/>
    <hyperlink xmlns:r="http://schemas.openxmlformats.org/officeDocument/2006/relationships" ref="K1280" r:id="rId2556"/>
    <hyperlink xmlns:r="http://schemas.openxmlformats.org/officeDocument/2006/relationships" ref="D1281" r:id="rId2557"/>
    <hyperlink xmlns:r="http://schemas.openxmlformats.org/officeDocument/2006/relationships" ref="K1281" r:id="rId2558"/>
    <hyperlink xmlns:r="http://schemas.openxmlformats.org/officeDocument/2006/relationships" ref="D1282" r:id="rId2559"/>
    <hyperlink xmlns:r="http://schemas.openxmlformats.org/officeDocument/2006/relationships" ref="K1282" r:id="rId2560"/>
    <hyperlink xmlns:r="http://schemas.openxmlformats.org/officeDocument/2006/relationships" ref="D1283" r:id="rId2561"/>
    <hyperlink xmlns:r="http://schemas.openxmlformats.org/officeDocument/2006/relationships" ref="K1283" r:id="rId2562"/>
    <hyperlink xmlns:r="http://schemas.openxmlformats.org/officeDocument/2006/relationships" ref="D1284" r:id="rId2563"/>
    <hyperlink xmlns:r="http://schemas.openxmlformats.org/officeDocument/2006/relationships" ref="K1284" r:id="rId2564"/>
    <hyperlink xmlns:r="http://schemas.openxmlformats.org/officeDocument/2006/relationships" ref="D1285" r:id="rId2565"/>
    <hyperlink xmlns:r="http://schemas.openxmlformats.org/officeDocument/2006/relationships" ref="K1285" r:id="rId2566"/>
    <hyperlink xmlns:r="http://schemas.openxmlformats.org/officeDocument/2006/relationships" ref="D1286" r:id="rId2567"/>
    <hyperlink xmlns:r="http://schemas.openxmlformats.org/officeDocument/2006/relationships" ref="K1286" r:id="rId2568"/>
    <hyperlink xmlns:r="http://schemas.openxmlformats.org/officeDocument/2006/relationships" ref="D1287" r:id="rId2569"/>
    <hyperlink xmlns:r="http://schemas.openxmlformats.org/officeDocument/2006/relationships" ref="K1287" r:id="rId2570"/>
    <hyperlink xmlns:r="http://schemas.openxmlformats.org/officeDocument/2006/relationships" ref="D1288" r:id="rId2571"/>
    <hyperlink xmlns:r="http://schemas.openxmlformats.org/officeDocument/2006/relationships" ref="K1288" r:id="rId2572"/>
    <hyperlink xmlns:r="http://schemas.openxmlformats.org/officeDocument/2006/relationships" ref="D1289" r:id="rId2573"/>
    <hyperlink xmlns:r="http://schemas.openxmlformats.org/officeDocument/2006/relationships" ref="K1289" r:id="rId2574"/>
    <hyperlink xmlns:r="http://schemas.openxmlformats.org/officeDocument/2006/relationships" ref="D1290" r:id="rId2575"/>
    <hyperlink xmlns:r="http://schemas.openxmlformats.org/officeDocument/2006/relationships" ref="K1290" r:id="rId2576"/>
    <hyperlink xmlns:r="http://schemas.openxmlformats.org/officeDocument/2006/relationships" ref="D1291" r:id="rId2577"/>
    <hyperlink xmlns:r="http://schemas.openxmlformats.org/officeDocument/2006/relationships" ref="K1291" r:id="rId2578"/>
    <hyperlink xmlns:r="http://schemas.openxmlformats.org/officeDocument/2006/relationships" ref="D1292" r:id="rId2579"/>
    <hyperlink xmlns:r="http://schemas.openxmlformats.org/officeDocument/2006/relationships" ref="K1292" r:id="rId2580"/>
    <hyperlink xmlns:r="http://schemas.openxmlformats.org/officeDocument/2006/relationships" ref="D1293" r:id="rId2581"/>
    <hyperlink xmlns:r="http://schemas.openxmlformats.org/officeDocument/2006/relationships" ref="K1293" r:id="rId2582"/>
    <hyperlink xmlns:r="http://schemas.openxmlformats.org/officeDocument/2006/relationships" ref="D1294" r:id="rId2583"/>
    <hyperlink xmlns:r="http://schemas.openxmlformats.org/officeDocument/2006/relationships" ref="K1294" r:id="rId2584"/>
    <hyperlink xmlns:r="http://schemas.openxmlformats.org/officeDocument/2006/relationships" ref="D1295" r:id="rId2585"/>
    <hyperlink xmlns:r="http://schemas.openxmlformats.org/officeDocument/2006/relationships" ref="K1295" r:id="rId2586"/>
    <hyperlink xmlns:r="http://schemas.openxmlformats.org/officeDocument/2006/relationships" ref="D1296" r:id="rId2587"/>
    <hyperlink xmlns:r="http://schemas.openxmlformats.org/officeDocument/2006/relationships" ref="K1296" r:id="rId2588"/>
    <hyperlink xmlns:r="http://schemas.openxmlformats.org/officeDocument/2006/relationships" ref="D1297" r:id="rId2589"/>
    <hyperlink xmlns:r="http://schemas.openxmlformats.org/officeDocument/2006/relationships" ref="K1297" r:id="rId2590"/>
    <hyperlink xmlns:r="http://schemas.openxmlformats.org/officeDocument/2006/relationships" ref="D1298" r:id="rId2591"/>
    <hyperlink xmlns:r="http://schemas.openxmlformats.org/officeDocument/2006/relationships" ref="K1298" r:id="rId2592"/>
    <hyperlink xmlns:r="http://schemas.openxmlformats.org/officeDocument/2006/relationships" ref="D1299" r:id="rId2593"/>
    <hyperlink xmlns:r="http://schemas.openxmlformats.org/officeDocument/2006/relationships" ref="K1299" r:id="rId2594"/>
    <hyperlink xmlns:r="http://schemas.openxmlformats.org/officeDocument/2006/relationships" ref="D1300" r:id="rId2595"/>
    <hyperlink xmlns:r="http://schemas.openxmlformats.org/officeDocument/2006/relationships" ref="K1300" r:id="rId2596"/>
    <hyperlink xmlns:r="http://schemas.openxmlformats.org/officeDocument/2006/relationships" ref="D1301" r:id="rId2597"/>
    <hyperlink xmlns:r="http://schemas.openxmlformats.org/officeDocument/2006/relationships" ref="K1301" r:id="rId2598"/>
    <hyperlink xmlns:r="http://schemas.openxmlformats.org/officeDocument/2006/relationships" ref="D1302" r:id="rId2599"/>
    <hyperlink xmlns:r="http://schemas.openxmlformats.org/officeDocument/2006/relationships" ref="K1302" r:id="rId2600"/>
    <hyperlink xmlns:r="http://schemas.openxmlformats.org/officeDocument/2006/relationships" ref="D1303" r:id="rId2601"/>
    <hyperlink xmlns:r="http://schemas.openxmlformats.org/officeDocument/2006/relationships" ref="K1303" r:id="rId2602"/>
    <hyperlink xmlns:r="http://schemas.openxmlformats.org/officeDocument/2006/relationships" ref="D1304" r:id="rId2603"/>
    <hyperlink xmlns:r="http://schemas.openxmlformats.org/officeDocument/2006/relationships" ref="K1304" r:id="rId2604"/>
    <hyperlink xmlns:r="http://schemas.openxmlformats.org/officeDocument/2006/relationships" ref="D1305" r:id="rId2605"/>
    <hyperlink xmlns:r="http://schemas.openxmlformats.org/officeDocument/2006/relationships" ref="K1305" r:id="rId2606"/>
    <hyperlink xmlns:r="http://schemas.openxmlformats.org/officeDocument/2006/relationships" ref="D1306" r:id="rId2607"/>
    <hyperlink xmlns:r="http://schemas.openxmlformats.org/officeDocument/2006/relationships" ref="K1306" r:id="rId2608"/>
    <hyperlink xmlns:r="http://schemas.openxmlformats.org/officeDocument/2006/relationships" ref="D1307" r:id="rId2609"/>
    <hyperlink xmlns:r="http://schemas.openxmlformats.org/officeDocument/2006/relationships" ref="K1307" r:id="rId2610"/>
    <hyperlink xmlns:r="http://schemas.openxmlformats.org/officeDocument/2006/relationships" ref="D1308" r:id="rId2611"/>
    <hyperlink xmlns:r="http://schemas.openxmlformats.org/officeDocument/2006/relationships" ref="K1308" r:id="rId2612"/>
    <hyperlink xmlns:r="http://schemas.openxmlformats.org/officeDocument/2006/relationships" ref="D1309" r:id="rId2613"/>
    <hyperlink xmlns:r="http://schemas.openxmlformats.org/officeDocument/2006/relationships" ref="K1309" r:id="rId2614"/>
    <hyperlink xmlns:r="http://schemas.openxmlformats.org/officeDocument/2006/relationships" ref="D1310" r:id="rId2615"/>
    <hyperlink xmlns:r="http://schemas.openxmlformats.org/officeDocument/2006/relationships" ref="K1310" r:id="rId2616"/>
    <hyperlink xmlns:r="http://schemas.openxmlformats.org/officeDocument/2006/relationships" ref="D1311" r:id="rId2617"/>
    <hyperlink xmlns:r="http://schemas.openxmlformats.org/officeDocument/2006/relationships" ref="K1311" r:id="rId2618"/>
    <hyperlink xmlns:r="http://schemas.openxmlformats.org/officeDocument/2006/relationships" ref="D1312" r:id="rId2619"/>
    <hyperlink xmlns:r="http://schemas.openxmlformats.org/officeDocument/2006/relationships" ref="K1312" r:id="rId2620"/>
    <hyperlink xmlns:r="http://schemas.openxmlformats.org/officeDocument/2006/relationships" ref="D1313" r:id="rId2621"/>
    <hyperlink xmlns:r="http://schemas.openxmlformats.org/officeDocument/2006/relationships" ref="K1313" r:id="rId2622"/>
    <hyperlink xmlns:r="http://schemas.openxmlformats.org/officeDocument/2006/relationships" ref="D1314" r:id="rId2623"/>
    <hyperlink xmlns:r="http://schemas.openxmlformats.org/officeDocument/2006/relationships" ref="K1314" r:id="rId2624"/>
    <hyperlink xmlns:r="http://schemas.openxmlformats.org/officeDocument/2006/relationships" ref="D1315" r:id="rId2625"/>
    <hyperlink xmlns:r="http://schemas.openxmlformats.org/officeDocument/2006/relationships" ref="K1315" r:id="rId2626"/>
    <hyperlink xmlns:r="http://schemas.openxmlformats.org/officeDocument/2006/relationships" ref="D1316" r:id="rId2627"/>
    <hyperlink xmlns:r="http://schemas.openxmlformats.org/officeDocument/2006/relationships" ref="K1316" r:id="rId2628"/>
    <hyperlink xmlns:r="http://schemas.openxmlformats.org/officeDocument/2006/relationships" ref="D1317" r:id="rId2629"/>
    <hyperlink xmlns:r="http://schemas.openxmlformats.org/officeDocument/2006/relationships" ref="K1317" r:id="rId2630"/>
    <hyperlink xmlns:r="http://schemas.openxmlformats.org/officeDocument/2006/relationships" ref="D1318" r:id="rId2631"/>
    <hyperlink xmlns:r="http://schemas.openxmlformats.org/officeDocument/2006/relationships" ref="K1318" r:id="rId2632"/>
    <hyperlink xmlns:r="http://schemas.openxmlformats.org/officeDocument/2006/relationships" ref="D1319" r:id="rId2633"/>
    <hyperlink xmlns:r="http://schemas.openxmlformats.org/officeDocument/2006/relationships" ref="K1319" r:id="rId2634"/>
    <hyperlink xmlns:r="http://schemas.openxmlformats.org/officeDocument/2006/relationships" ref="D1320" r:id="rId2635"/>
    <hyperlink xmlns:r="http://schemas.openxmlformats.org/officeDocument/2006/relationships" ref="K1320" r:id="rId2636"/>
    <hyperlink xmlns:r="http://schemas.openxmlformats.org/officeDocument/2006/relationships" ref="D1321" r:id="rId2637"/>
    <hyperlink xmlns:r="http://schemas.openxmlformats.org/officeDocument/2006/relationships" ref="K1321" r:id="rId2638"/>
    <hyperlink xmlns:r="http://schemas.openxmlformats.org/officeDocument/2006/relationships" ref="D1322" r:id="rId2639"/>
    <hyperlink xmlns:r="http://schemas.openxmlformats.org/officeDocument/2006/relationships" ref="K1322" r:id="rId2640"/>
    <hyperlink xmlns:r="http://schemas.openxmlformats.org/officeDocument/2006/relationships" ref="D1323" r:id="rId2641"/>
    <hyperlink xmlns:r="http://schemas.openxmlformats.org/officeDocument/2006/relationships" ref="K1323" r:id="rId2642"/>
    <hyperlink xmlns:r="http://schemas.openxmlformats.org/officeDocument/2006/relationships" ref="D1324" r:id="rId2643"/>
    <hyperlink xmlns:r="http://schemas.openxmlformats.org/officeDocument/2006/relationships" ref="K1324" r:id="rId2644"/>
    <hyperlink xmlns:r="http://schemas.openxmlformats.org/officeDocument/2006/relationships" ref="D1325" r:id="rId2645"/>
    <hyperlink xmlns:r="http://schemas.openxmlformats.org/officeDocument/2006/relationships" ref="K1325" r:id="rId2646"/>
    <hyperlink xmlns:r="http://schemas.openxmlformats.org/officeDocument/2006/relationships" ref="D1326" r:id="rId2647"/>
    <hyperlink xmlns:r="http://schemas.openxmlformats.org/officeDocument/2006/relationships" ref="K1326" r:id="rId2648"/>
    <hyperlink xmlns:r="http://schemas.openxmlformats.org/officeDocument/2006/relationships" ref="D1327" r:id="rId2649"/>
    <hyperlink xmlns:r="http://schemas.openxmlformats.org/officeDocument/2006/relationships" ref="K1327" r:id="rId2650"/>
    <hyperlink xmlns:r="http://schemas.openxmlformats.org/officeDocument/2006/relationships" ref="D1328" r:id="rId2651"/>
    <hyperlink xmlns:r="http://schemas.openxmlformats.org/officeDocument/2006/relationships" ref="K1328" r:id="rId2652"/>
    <hyperlink xmlns:r="http://schemas.openxmlformats.org/officeDocument/2006/relationships" ref="D1329" r:id="rId2653"/>
    <hyperlink xmlns:r="http://schemas.openxmlformats.org/officeDocument/2006/relationships" ref="K1329" r:id="rId2654"/>
    <hyperlink xmlns:r="http://schemas.openxmlformats.org/officeDocument/2006/relationships" ref="D1330" r:id="rId2655"/>
    <hyperlink xmlns:r="http://schemas.openxmlformats.org/officeDocument/2006/relationships" ref="K1330" r:id="rId2656"/>
    <hyperlink xmlns:r="http://schemas.openxmlformats.org/officeDocument/2006/relationships" ref="D1331" r:id="rId2657"/>
    <hyperlink xmlns:r="http://schemas.openxmlformats.org/officeDocument/2006/relationships" ref="K1331" r:id="rId2658"/>
    <hyperlink xmlns:r="http://schemas.openxmlformats.org/officeDocument/2006/relationships" ref="D1332" r:id="rId2659"/>
    <hyperlink xmlns:r="http://schemas.openxmlformats.org/officeDocument/2006/relationships" ref="K1332" r:id="rId2660"/>
    <hyperlink xmlns:r="http://schemas.openxmlformats.org/officeDocument/2006/relationships" ref="D1333" r:id="rId2661"/>
    <hyperlink xmlns:r="http://schemas.openxmlformats.org/officeDocument/2006/relationships" ref="K1333" r:id="rId2662"/>
    <hyperlink xmlns:r="http://schemas.openxmlformats.org/officeDocument/2006/relationships" ref="D1334" r:id="rId2663"/>
    <hyperlink xmlns:r="http://schemas.openxmlformats.org/officeDocument/2006/relationships" ref="K1334" r:id="rId2664"/>
    <hyperlink xmlns:r="http://schemas.openxmlformats.org/officeDocument/2006/relationships" ref="D1335" r:id="rId2665"/>
    <hyperlink xmlns:r="http://schemas.openxmlformats.org/officeDocument/2006/relationships" ref="K1335" r:id="rId2666"/>
    <hyperlink xmlns:r="http://schemas.openxmlformats.org/officeDocument/2006/relationships" ref="D1336" r:id="rId2667"/>
    <hyperlink xmlns:r="http://schemas.openxmlformats.org/officeDocument/2006/relationships" ref="K1336" r:id="rId2668"/>
    <hyperlink xmlns:r="http://schemas.openxmlformats.org/officeDocument/2006/relationships" ref="D1337" r:id="rId2669"/>
    <hyperlink xmlns:r="http://schemas.openxmlformats.org/officeDocument/2006/relationships" ref="K1337" r:id="rId2670"/>
    <hyperlink xmlns:r="http://schemas.openxmlformats.org/officeDocument/2006/relationships" ref="D1338" r:id="rId2671"/>
    <hyperlink xmlns:r="http://schemas.openxmlformats.org/officeDocument/2006/relationships" ref="K1338" r:id="rId2672"/>
    <hyperlink xmlns:r="http://schemas.openxmlformats.org/officeDocument/2006/relationships" ref="D1339" r:id="rId2673"/>
    <hyperlink xmlns:r="http://schemas.openxmlformats.org/officeDocument/2006/relationships" ref="K1339" r:id="rId2674"/>
    <hyperlink xmlns:r="http://schemas.openxmlformats.org/officeDocument/2006/relationships" ref="D1340" r:id="rId2675"/>
    <hyperlink xmlns:r="http://schemas.openxmlformats.org/officeDocument/2006/relationships" ref="K1340" r:id="rId2676"/>
    <hyperlink xmlns:r="http://schemas.openxmlformats.org/officeDocument/2006/relationships" ref="D1341" r:id="rId2677"/>
    <hyperlink xmlns:r="http://schemas.openxmlformats.org/officeDocument/2006/relationships" ref="K1341" r:id="rId2678"/>
    <hyperlink xmlns:r="http://schemas.openxmlformats.org/officeDocument/2006/relationships" ref="D1342" r:id="rId2679"/>
    <hyperlink xmlns:r="http://schemas.openxmlformats.org/officeDocument/2006/relationships" ref="K1342" r:id="rId2680"/>
    <hyperlink xmlns:r="http://schemas.openxmlformats.org/officeDocument/2006/relationships" ref="D1343" r:id="rId2681"/>
    <hyperlink xmlns:r="http://schemas.openxmlformats.org/officeDocument/2006/relationships" ref="K1343" r:id="rId2682"/>
    <hyperlink xmlns:r="http://schemas.openxmlformats.org/officeDocument/2006/relationships" ref="D1344" r:id="rId2683"/>
    <hyperlink xmlns:r="http://schemas.openxmlformats.org/officeDocument/2006/relationships" ref="K1344" r:id="rId2684"/>
    <hyperlink xmlns:r="http://schemas.openxmlformats.org/officeDocument/2006/relationships" ref="D1345" r:id="rId2685"/>
    <hyperlink xmlns:r="http://schemas.openxmlformats.org/officeDocument/2006/relationships" ref="K1345" r:id="rId2686"/>
    <hyperlink xmlns:r="http://schemas.openxmlformats.org/officeDocument/2006/relationships" ref="D1346" r:id="rId2687"/>
    <hyperlink xmlns:r="http://schemas.openxmlformats.org/officeDocument/2006/relationships" ref="K1346" r:id="rId2688"/>
    <hyperlink xmlns:r="http://schemas.openxmlformats.org/officeDocument/2006/relationships" ref="D1347" r:id="rId2689"/>
    <hyperlink xmlns:r="http://schemas.openxmlformats.org/officeDocument/2006/relationships" ref="K1347" r:id="rId2690"/>
    <hyperlink xmlns:r="http://schemas.openxmlformats.org/officeDocument/2006/relationships" ref="D1348" r:id="rId2691"/>
    <hyperlink xmlns:r="http://schemas.openxmlformats.org/officeDocument/2006/relationships" ref="K1348" r:id="rId2692"/>
    <hyperlink xmlns:r="http://schemas.openxmlformats.org/officeDocument/2006/relationships" ref="D1349" r:id="rId2693"/>
    <hyperlink xmlns:r="http://schemas.openxmlformats.org/officeDocument/2006/relationships" ref="K1349" r:id="rId2694"/>
    <hyperlink xmlns:r="http://schemas.openxmlformats.org/officeDocument/2006/relationships" ref="D1350" r:id="rId2695"/>
    <hyperlink xmlns:r="http://schemas.openxmlformats.org/officeDocument/2006/relationships" ref="K1350" r:id="rId2696"/>
    <hyperlink xmlns:r="http://schemas.openxmlformats.org/officeDocument/2006/relationships" ref="D1351" r:id="rId2697"/>
    <hyperlink xmlns:r="http://schemas.openxmlformats.org/officeDocument/2006/relationships" ref="K1351" r:id="rId2698"/>
    <hyperlink xmlns:r="http://schemas.openxmlformats.org/officeDocument/2006/relationships" ref="D1352" r:id="rId2699"/>
    <hyperlink xmlns:r="http://schemas.openxmlformats.org/officeDocument/2006/relationships" ref="K1352" r:id="rId2700"/>
    <hyperlink xmlns:r="http://schemas.openxmlformats.org/officeDocument/2006/relationships" ref="D1353" r:id="rId2701"/>
    <hyperlink xmlns:r="http://schemas.openxmlformats.org/officeDocument/2006/relationships" ref="K1353" r:id="rId2702"/>
    <hyperlink xmlns:r="http://schemas.openxmlformats.org/officeDocument/2006/relationships" ref="D1354" r:id="rId2703"/>
    <hyperlink xmlns:r="http://schemas.openxmlformats.org/officeDocument/2006/relationships" ref="K1354" r:id="rId2704"/>
    <hyperlink xmlns:r="http://schemas.openxmlformats.org/officeDocument/2006/relationships" ref="D1355" r:id="rId2705"/>
    <hyperlink xmlns:r="http://schemas.openxmlformats.org/officeDocument/2006/relationships" ref="K1355" r:id="rId2706"/>
    <hyperlink xmlns:r="http://schemas.openxmlformats.org/officeDocument/2006/relationships" ref="D1356" r:id="rId2707"/>
    <hyperlink xmlns:r="http://schemas.openxmlformats.org/officeDocument/2006/relationships" ref="K1356" r:id="rId2708"/>
    <hyperlink xmlns:r="http://schemas.openxmlformats.org/officeDocument/2006/relationships" ref="D1357" r:id="rId2709"/>
    <hyperlink xmlns:r="http://schemas.openxmlformats.org/officeDocument/2006/relationships" ref="K1357" r:id="rId2710"/>
    <hyperlink xmlns:r="http://schemas.openxmlformats.org/officeDocument/2006/relationships" ref="D1358" r:id="rId2711"/>
    <hyperlink xmlns:r="http://schemas.openxmlformats.org/officeDocument/2006/relationships" ref="K1358" r:id="rId2712"/>
    <hyperlink xmlns:r="http://schemas.openxmlformats.org/officeDocument/2006/relationships" ref="D1359" r:id="rId2713"/>
    <hyperlink xmlns:r="http://schemas.openxmlformats.org/officeDocument/2006/relationships" ref="K1359" r:id="rId2714"/>
    <hyperlink xmlns:r="http://schemas.openxmlformats.org/officeDocument/2006/relationships" ref="D1360" r:id="rId2715"/>
    <hyperlink xmlns:r="http://schemas.openxmlformats.org/officeDocument/2006/relationships" ref="K1360" r:id="rId2716"/>
    <hyperlink xmlns:r="http://schemas.openxmlformats.org/officeDocument/2006/relationships" ref="D1361" r:id="rId2717"/>
    <hyperlink xmlns:r="http://schemas.openxmlformats.org/officeDocument/2006/relationships" ref="K1361" r:id="rId2718"/>
    <hyperlink xmlns:r="http://schemas.openxmlformats.org/officeDocument/2006/relationships" ref="D1362" r:id="rId2719"/>
    <hyperlink xmlns:r="http://schemas.openxmlformats.org/officeDocument/2006/relationships" ref="K1362" r:id="rId2720"/>
    <hyperlink xmlns:r="http://schemas.openxmlformats.org/officeDocument/2006/relationships" ref="D1363" r:id="rId2721"/>
    <hyperlink xmlns:r="http://schemas.openxmlformats.org/officeDocument/2006/relationships" ref="K1363" r:id="rId2722"/>
    <hyperlink xmlns:r="http://schemas.openxmlformats.org/officeDocument/2006/relationships" ref="D1364" r:id="rId2723"/>
    <hyperlink xmlns:r="http://schemas.openxmlformats.org/officeDocument/2006/relationships" ref="K1364" r:id="rId2724"/>
    <hyperlink xmlns:r="http://schemas.openxmlformats.org/officeDocument/2006/relationships" ref="D1365" r:id="rId2725"/>
    <hyperlink xmlns:r="http://schemas.openxmlformats.org/officeDocument/2006/relationships" ref="K1365" r:id="rId2726"/>
    <hyperlink xmlns:r="http://schemas.openxmlformats.org/officeDocument/2006/relationships" ref="D1366" r:id="rId2727"/>
    <hyperlink xmlns:r="http://schemas.openxmlformats.org/officeDocument/2006/relationships" ref="K1366" r:id="rId2728"/>
    <hyperlink xmlns:r="http://schemas.openxmlformats.org/officeDocument/2006/relationships" ref="D1367" r:id="rId2729"/>
    <hyperlink xmlns:r="http://schemas.openxmlformats.org/officeDocument/2006/relationships" ref="K1367" r:id="rId2730"/>
    <hyperlink xmlns:r="http://schemas.openxmlformats.org/officeDocument/2006/relationships" ref="D1368" r:id="rId2731"/>
    <hyperlink xmlns:r="http://schemas.openxmlformats.org/officeDocument/2006/relationships" ref="K1368" r:id="rId2732"/>
    <hyperlink xmlns:r="http://schemas.openxmlformats.org/officeDocument/2006/relationships" ref="D1369" r:id="rId2733"/>
    <hyperlink xmlns:r="http://schemas.openxmlformats.org/officeDocument/2006/relationships" ref="K1369" r:id="rId2734"/>
    <hyperlink xmlns:r="http://schemas.openxmlformats.org/officeDocument/2006/relationships" ref="D1370" r:id="rId2735"/>
    <hyperlink xmlns:r="http://schemas.openxmlformats.org/officeDocument/2006/relationships" ref="K1370" r:id="rId2736"/>
    <hyperlink xmlns:r="http://schemas.openxmlformats.org/officeDocument/2006/relationships" ref="D1371" r:id="rId2737"/>
    <hyperlink xmlns:r="http://schemas.openxmlformats.org/officeDocument/2006/relationships" ref="K1371" r:id="rId2738"/>
    <hyperlink xmlns:r="http://schemas.openxmlformats.org/officeDocument/2006/relationships" ref="D1372" r:id="rId2739"/>
    <hyperlink xmlns:r="http://schemas.openxmlformats.org/officeDocument/2006/relationships" ref="K1372" r:id="rId2740"/>
    <hyperlink xmlns:r="http://schemas.openxmlformats.org/officeDocument/2006/relationships" ref="D1373" r:id="rId2741"/>
    <hyperlink xmlns:r="http://schemas.openxmlformats.org/officeDocument/2006/relationships" ref="K1373" r:id="rId2742"/>
    <hyperlink xmlns:r="http://schemas.openxmlformats.org/officeDocument/2006/relationships" ref="D1374" r:id="rId2743"/>
    <hyperlink xmlns:r="http://schemas.openxmlformats.org/officeDocument/2006/relationships" ref="K1374" r:id="rId2744"/>
    <hyperlink xmlns:r="http://schemas.openxmlformats.org/officeDocument/2006/relationships" ref="D1375" r:id="rId2745"/>
    <hyperlink xmlns:r="http://schemas.openxmlformats.org/officeDocument/2006/relationships" ref="K1375" r:id="rId2746"/>
    <hyperlink xmlns:r="http://schemas.openxmlformats.org/officeDocument/2006/relationships" ref="D1376" r:id="rId2747"/>
    <hyperlink xmlns:r="http://schemas.openxmlformats.org/officeDocument/2006/relationships" ref="K1376" r:id="rId2748"/>
    <hyperlink xmlns:r="http://schemas.openxmlformats.org/officeDocument/2006/relationships" ref="D1377" r:id="rId2749"/>
    <hyperlink xmlns:r="http://schemas.openxmlformats.org/officeDocument/2006/relationships" ref="K1377" r:id="rId2750"/>
    <hyperlink xmlns:r="http://schemas.openxmlformats.org/officeDocument/2006/relationships" ref="D1378" r:id="rId2751"/>
    <hyperlink xmlns:r="http://schemas.openxmlformats.org/officeDocument/2006/relationships" ref="K1378" r:id="rId2752"/>
    <hyperlink xmlns:r="http://schemas.openxmlformats.org/officeDocument/2006/relationships" ref="D1379" r:id="rId2753"/>
    <hyperlink xmlns:r="http://schemas.openxmlformats.org/officeDocument/2006/relationships" ref="K1379" r:id="rId2754"/>
    <hyperlink xmlns:r="http://schemas.openxmlformats.org/officeDocument/2006/relationships" ref="D1380" r:id="rId2755"/>
    <hyperlink xmlns:r="http://schemas.openxmlformats.org/officeDocument/2006/relationships" ref="K1380" r:id="rId2756"/>
    <hyperlink xmlns:r="http://schemas.openxmlformats.org/officeDocument/2006/relationships" ref="D1381" r:id="rId2757"/>
    <hyperlink xmlns:r="http://schemas.openxmlformats.org/officeDocument/2006/relationships" ref="K1381" r:id="rId2758"/>
    <hyperlink xmlns:r="http://schemas.openxmlformats.org/officeDocument/2006/relationships" ref="D1382" r:id="rId2759"/>
    <hyperlink xmlns:r="http://schemas.openxmlformats.org/officeDocument/2006/relationships" ref="K1382" r:id="rId2760"/>
    <hyperlink xmlns:r="http://schemas.openxmlformats.org/officeDocument/2006/relationships" ref="D1383" r:id="rId2761"/>
    <hyperlink xmlns:r="http://schemas.openxmlformats.org/officeDocument/2006/relationships" ref="K1383" r:id="rId2762"/>
    <hyperlink xmlns:r="http://schemas.openxmlformats.org/officeDocument/2006/relationships" ref="D1384" r:id="rId2763"/>
    <hyperlink xmlns:r="http://schemas.openxmlformats.org/officeDocument/2006/relationships" ref="K1384" r:id="rId2764"/>
    <hyperlink xmlns:r="http://schemas.openxmlformats.org/officeDocument/2006/relationships" ref="D1385" r:id="rId2765"/>
    <hyperlink xmlns:r="http://schemas.openxmlformats.org/officeDocument/2006/relationships" ref="K1385" r:id="rId2766"/>
    <hyperlink xmlns:r="http://schemas.openxmlformats.org/officeDocument/2006/relationships" ref="D1386" r:id="rId2767"/>
    <hyperlink xmlns:r="http://schemas.openxmlformats.org/officeDocument/2006/relationships" ref="K1386" r:id="rId2768"/>
    <hyperlink xmlns:r="http://schemas.openxmlformats.org/officeDocument/2006/relationships" ref="D1387" r:id="rId2769"/>
    <hyperlink xmlns:r="http://schemas.openxmlformats.org/officeDocument/2006/relationships" ref="K1387" r:id="rId2770"/>
    <hyperlink xmlns:r="http://schemas.openxmlformats.org/officeDocument/2006/relationships" ref="D1388" r:id="rId2771"/>
    <hyperlink xmlns:r="http://schemas.openxmlformats.org/officeDocument/2006/relationships" ref="K1388" r:id="rId2772"/>
    <hyperlink xmlns:r="http://schemas.openxmlformats.org/officeDocument/2006/relationships" ref="D1389" r:id="rId2773"/>
    <hyperlink xmlns:r="http://schemas.openxmlformats.org/officeDocument/2006/relationships" ref="K1389" r:id="rId2774"/>
    <hyperlink xmlns:r="http://schemas.openxmlformats.org/officeDocument/2006/relationships" ref="D1390" r:id="rId2775"/>
    <hyperlink xmlns:r="http://schemas.openxmlformats.org/officeDocument/2006/relationships" ref="K1390" r:id="rId2776"/>
    <hyperlink xmlns:r="http://schemas.openxmlformats.org/officeDocument/2006/relationships" ref="D1391" r:id="rId2777"/>
    <hyperlink xmlns:r="http://schemas.openxmlformats.org/officeDocument/2006/relationships" ref="K1391" r:id="rId2778"/>
    <hyperlink xmlns:r="http://schemas.openxmlformats.org/officeDocument/2006/relationships" ref="D1392" r:id="rId2779"/>
    <hyperlink xmlns:r="http://schemas.openxmlformats.org/officeDocument/2006/relationships" ref="K1392" r:id="rId2780"/>
    <hyperlink xmlns:r="http://schemas.openxmlformats.org/officeDocument/2006/relationships" ref="D1393" r:id="rId2781"/>
    <hyperlink xmlns:r="http://schemas.openxmlformats.org/officeDocument/2006/relationships" ref="K1393" r:id="rId2782"/>
    <hyperlink xmlns:r="http://schemas.openxmlformats.org/officeDocument/2006/relationships" ref="D1394" r:id="rId2783"/>
    <hyperlink xmlns:r="http://schemas.openxmlformats.org/officeDocument/2006/relationships" ref="K1394" r:id="rId2784"/>
    <hyperlink xmlns:r="http://schemas.openxmlformats.org/officeDocument/2006/relationships" ref="D1395" r:id="rId2785"/>
    <hyperlink xmlns:r="http://schemas.openxmlformats.org/officeDocument/2006/relationships" ref="K1395" r:id="rId2786"/>
    <hyperlink xmlns:r="http://schemas.openxmlformats.org/officeDocument/2006/relationships" ref="D1396" r:id="rId2787"/>
    <hyperlink xmlns:r="http://schemas.openxmlformats.org/officeDocument/2006/relationships" ref="K1396" r:id="rId2788"/>
    <hyperlink xmlns:r="http://schemas.openxmlformats.org/officeDocument/2006/relationships" ref="D1397" r:id="rId2789"/>
    <hyperlink xmlns:r="http://schemas.openxmlformats.org/officeDocument/2006/relationships" ref="K1397" r:id="rId2790"/>
    <hyperlink xmlns:r="http://schemas.openxmlformats.org/officeDocument/2006/relationships" ref="D1398" r:id="rId2791"/>
    <hyperlink xmlns:r="http://schemas.openxmlformats.org/officeDocument/2006/relationships" ref="K1398" r:id="rId2792"/>
    <hyperlink xmlns:r="http://schemas.openxmlformats.org/officeDocument/2006/relationships" ref="D1399" r:id="rId2793"/>
    <hyperlink xmlns:r="http://schemas.openxmlformats.org/officeDocument/2006/relationships" ref="K1399" r:id="rId2794"/>
    <hyperlink xmlns:r="http://schemas.openxmlformats.org/officeDocument/2006/relationships" ref="D1400" r:id="rId2795"/>
    <hyperlink xmlns:r="http://schemas.openxmlformats.org/officeDocument/2006/relationships" ref="K1400" r:id="rId2796"/>
    <hyperlink xmlns:r="http://schemas.openxmlformats.org/officeDocument/2006/relationships" ref="D1401" r:id="rId2797"/>
    <hyperlink xmlns:r="http://schemas.openxmlformats.org/officeDocument/2006/relationships" ref="K1401" r:id="rId2798"/>
    <hyperlink xmlns:r="http://schemas.openxmlformats.org/officeDocument/2006/relationships" ref="D1402" r:id="rId2799"/>
    <hyperlink xmlns:r="http://schemas.openxmlformats.org/officeDocument/2006/relationships" ref="K1402" r:id="rId2800"/>
    <hyperlink xmlns:r="http://schemas.openxmlformats.org/officeDocument/2006/relationships" ref="D1403" r:id="rId2801"/>
    <hyperlink xmlns:r="http://schemas.openxmlformats.org/officeDocument/2006/relationships" ref="K1403" r:id="rId2802"/>
    <hyperlink xmlns:r="http://schemas.openxmlformats.org/officeDocument/2006/relationships" ref="D1404" r:id="rId2803"/>
    <hyperlink xmlns:r="http://schemas.openxmlformats.org/officeDocument/2006/relationships" ref="K1404" r:id="rId2804"/>
    <hyperlink xmlns:r="http://schemas.openxmlformats.org/officeDocument/2006/relationships" ref="D1405" r:id="rId2805"/>
    <hyperlink xmlns:r="http://schemas.openxmlformats.org/officeDocument/2006/relationships" ref="K1405" r:id="rId2806"/>
    <hyperlink xmlns:r="http://schemas.openxmlformats.org/officeDocument/2006/relationships" ref="D1406" r:id="rId2807"/>
    <hyperlink xmlns:r="http://schemas.openxmlformats.org/officeDocument/2006/relationships" ref="K1406" r:id="rId2808"/>
    <hyperlink xmlns:r="http://schemas.openxmlformats.org/officeDocument/2006/relationships" ref="D1407" r:id="rId2809"/>
    <hyperlink xmlns:r="http://schemas.openxmlformats.org/officeDocument/2006/relationships" ref="K1407" r:id="rId2810"/>
    <hyperlink xmlns:r="http://schemas.openxmlformats.org/officeDocument/2006/relationships" ref="D1408" r:id="rId2811"/>
    <hyperlink xmlns:r="http://schemas.openxmlformats.org/officeDocument/2006/relationships" ref="K1408" r:id="rId2812"/>
    <hyperlink xmlns:r="http://schemas.openxmlformats.org/officeDocument/2006/relationships" ref="D1409" r:id="rId2813"/>
    <hyperlink xmlns:r="http://schemas.openxmlformats.org/officeDocument/2006/relationships" ref="K1409" r:id="rId2814"/>
    <hyperlink xmlns:r="http://schemas.openxmlformats.org/officeDocument/2006/relationships" ref="D1410" r:id="rId2815"/>
    <hyperlink xmlns:r="http://schemas.openxmlformats.org/officeDocument/2006/relationships" ref="K1410" r:id="rId2816"/>
    <hyperlink xmlns:r="http://schemas.openxmlformats.org/officeDocument/2006/relationships" ref="D1411" r:id="rId2817"/>
    <hyperlink xmlns:r="http://schemas.openxmlformats.org/officeDocument/2006/relationships" ref="K1411" r:id="rId2818"/>
    <hyperlink xmlns:r="http://schemas.openxmlformats.org/officeDocument/2006/relationships" ref="D1412" r:id="rId2819"/>
    <hyperlink xmlns:r="http://schemas.openxmlformats.org/officeDocument/2006/relationships" ref="K1412" r:id="rId2820"/>
    <hyperlink xmlns:r="http://schemas.openxmlformats.org/officeDocument/2006/relationships" ref="D1413" r:id="rId2821"/>
    <hyperlink xmlns:r="http://schemas.openxmlformats.org/officeDocument/2006/relationships" ref="K1413" r:id="rId2822"/>
    <hyperlink xmlns:r="http://schemas.openxmlformats.org/officeDocument/2006/relationships" ref="D1414" r:id="rId2823"/>
    <hyperlink xmlns:r="http://schemas.openxmlformats.org/officeDocument/2006/relationships" ref="K1414" r:id="rId2824"/>
    <hyperlink xmlns:r="http://schemas.openxmlformats.org/officeDocument/2006/relationships" ref="D1415" r:id="rId2825"/>
    <hyperlink xmlns:r="http://schemas.openxmlformats.org/officeDocument/2006/relationships" ref="K1415" r:id="rId2826"/>
    <hyperlink xmlns:r="http://schemas.openxmlformats.org/officeDocument/2006/relationships" ref="D1416" r:id="rId2827"/>
    <hyperlink xmlns:r="http://schemas.openxmlformats.org/officeDocument/2006/relationships" ref="K1416" r:id="rId2828"/>
    <hyperlink xmlns:r="http://schemas.openxmlformats.org/officeDocument/2006/relationships" ref="D1417" r:id="rId2829"/>
    <hyperlink xmlns:r="http://schemas.openxmlformats.org/officeDocument/2006/relationships" ref="K1417" r:id="rId2830"/>
    <hyperlink xmlns:r="http://schemas.openxmlformats.org/officeDocument/2006/relationships" ref="D1418" r:id="rId2831"/>
    <hyperlink xmlns:r="http://schemas.openxmlformats.org/officeDocument/2006/relationships" ref="K1418" r:id="rId2832"/>
    <hyperlink xmlns:r="http://schemas.openxmlformats.org/officeDocument/2006/relationships" ref="D1419" r:id="rId2833"/>
    <hyperlink xmlns:r="http://schemas.openxmlformats.org/officeDocument/2006/relationships" ref="K1419" r:id="rId2834"/>
    <hyperlink xmlns:r="http://schemas.openxmlformats.org/officeDocument/2006/relationships" ref="D1420" r:id="rId2835"/>
    <hyperlink xmlns:r="http://schemas.openxmlformats.org/officeDocument/2006/relationships" ref="K1420" r:id="rId2836"/>
    <hyperlink xmlns:r="http://schemas.openxmlformats.org/officeDocument/2006/relationships" ref="D1421" r:id="rId2837"/>
    <hyperlink xmlns:r="http://schemas.openxmlformats.org/officeDocument/2006/relationships" ref="K1421" r:id="rId2838"/>
    <hyperlink xmlns:r="http://schemas.openxmlformats.org/officeDocument/2006/relationships" ref="D1422" r:id="rId2839"/>
    <hyperlink xmlns:r="http://schemas.openxmlformats.org/officeDocument/2006/relationships" ref="K1422" r:id="rId2840"/>
    <hyperlink xmlns:r="http://schemas.openxmlformats.org/officeDocument/2006/relationships" ref="D1423" r:id="rId2841"/>
    <hyperlink xmlns:r="http://schemas.openxmlformats.org/officeDocument/2006/relationships" ref="K1423" r:id="rId2842"/>
    <hyperlink xmlns:r="http://schemas.openxmlformats.org/officeDocument/2006/relationships" ref="D1424" r:id="rId2843"/>
    <hyperlink xmlns:r="http://schemas.openxmlformats.org/officeDocument/2006/relationships" ref="K1424" r:id="rId2844"/>
    <hyperlink xmlns:r="http://schemas.openxmlformats.org/officeDocument/2006/relationships" ref="D1425" r:id="rId2845"/>
    <hyperlink xmlns:r="http://schemas.openxmlformats.org/officeDocument/2006/relationships" ref="K1425" r:id="rId2846"/>
    <hyperlink xmlns:r="http://schemas.openxmlformats.org/officeDocument/2006/relationships" ref="D1426" r:id="rId2847"/>
    <hyperlink xmlns:r="http://schemas.openxmlformats.org/officeDocument/2006/relationships" ref="K1426" r:id="rId2848"/>
    <hyperlink xmlns:r="http://schemas.openxmlformats.org/officeDocument/2006/relationships" ref="D1427" r:id="rId2849"/>
    <hyperlink xmlns:r="http://schemas.openxmlformats.org/officeDocument/2006/relationships" ref="K1427" r:id="rId2850"/>
    <hyperlink xmlns:r="http://schemas.openxmlformats.org/officeDocument/2006/relationships" ref="D1428" r:id="rId2851"/>
    <hyperlink xmlns:r="http://schemas.openxmlformats.org/officeDocument/2006/relationships" ref="K1428" r:id="rId2852"/>
    <hyperlink xmlns:r="http://schemas.openxmlformats.org/officeDocument/2006/relationships" ref="D1429" r:id="rId2853"/>
    <hyperlink xmlns:r="http://schemas.openxmlformats.org/officeDocument/2006/relationships" ref="K1429" r:id="rId2854"/>
    <hyperlink xmlns:r="http://schemas.openxmlformats.org/officeDocument/2006/relationships" ref="D1430" r:id="rId2855"/>
    <hyperlink xmlns:r="http://schemas.openxmlformats.org/officeDocument/2006/relationships" ref="K1430" r:id="rId2856"/>
    <hyperlink xmlns:r="http://schemas.openxmlformats.org/officeDocument/2006/relationships" ref="D1431" r:id="rId2857"/>
    <hyperlink xmlns:r="http://schemas.openxmlformats.org/officeDocument/2006/relationships" ref="K1431" r:id="rId2858"/>
    <hyperlink xmlns:r="http://schemas.openxmlformats.org/officeDocument/2006/relationships" ref="D1432" r:id="rId2859"/>
    <hyperlink xmlns:r="http://schemas.openxmlformats.org/officeDocument/2006/relationships" ref="K1432" r:id="rId2860"/>
    <hyperlink xmlns:r="http://schemas.openxmlformats.org/officeDocument/2006/relationships" ref="D1433" r:id="rId2861"/>
    <hyperlink xmlns:r="http://schemas.openxmlformats.org/officeDocument/2006/relationships" ref="K1433" r:id="rId2862"/>
    <hyperlink xmlns:r="http://schemas.openxmlformats.org/officeDocument/2006/relationships" ref="D1434" r:id="rId2863"/>
    <hyperlink xmlns:r="http://schemas.openxmlformats.org/officeDocument/2006/relationships" ref="K1434" r:id="rId2864"/>
    <hyperlink xmlns:r="http://schemas.openxmlformats.org/officeDocument/2006/relationships" ref="D1435" r:id="rId2865"/>
    <hyperlink xmlns:r="http://schemas.openxmlformats.org/officeDocument/2006/relationships" ref="K1435" r:id="rId2866"/>
    <hyperlink xmlns:r="http://schemas.openxmlformats.org/officeDocument/2006/relationships" ref="D1436" r:id="rId2867"/>
    <hyperlink xmlns:r="http://schemas.openxmlformats.org/officeDocument/2006/relationships" ref="K1436" r:id="rId2868"/>
    <hyperlink xmlns:r="http://schemas.openxmlformats.org/officeDocument/2006/relationships" ref="D1437" r:id="rId2869"/>
    <hyperlink xmlns:r="http://schemas.openxmlformats.org/officeDocument/2006/relationships" ref="K1437" r:id="rId2870"/>
    <hyperlink xmlns:r="http://schemas.openxmlformats.org/officeDocument/2006/relationships" ref="D1438" r:id="rId2871"/>
    <hyperlink xmlns:r="http://schemas.openxmlformats.org/officeDocument/2006/relationships" ref="K1438" r:id="rId2872"/>
    <hyperlink xmlns:r="http://schemas.openxmlformats.org/officeDocument/2006/relationships" ref="D1439" r:id="rId2873"/>
    <hyperlink xmlns:r="http://schemas.openxmlformats.org/officeDocument/2006/relationships" ref="K1439" r:id="rId2874"/>
    <hyperlink xmlns:r="http://schemas.openxmlformats.org/officeDocument/2006/relationships" ref="D1440" r:id="rId2875"/>
    <hyperlink xmlns:r="http://schemas.openxmlformats.org/officeDocument/2006/relationships" ref="K1440" r:id="rId2876"/>
    <hyperlink xmlns:r="http://schemas.openxmlformats.org/officeDocument/2006/relationships" ref="D1441" r:id="rId2877"/>
    <hyperlink xmlns:r="http://schemas.openxmlformats.org/officeDocument/2006/relationships" ref="K1441" r:id="rId2878"/>
    <hyperlink xmlns:r="http://schemas.openxmlformats.org/officeDocument/2006/relationships" ref="D1442" r:id="rId2879"/>
    <hyperlink xmlns:r="http://schemas.openxmlformats.org/officeDocument/2006/relationships" ref="K1442" r:id="rId2880"/>
    <hyperlink xmlns:r="http://schemas.openxmlformats.org/officeDocument/2006/relationships" ref="D1443" r:id="rId2881"/>
    <hyperlink xmlns:r="http://schemas.openxmlformats.org/officeDocument/2006/relationships" ref="K1443" r:id="rId2882"/>
    <hyperlink xmlns:r="http://schemas.openxmlformats.org/officeDocument/2006/relationships" ref="D1444" r:id="rId2883"/>
    <hyperlink xmlns:r="http://schemas.openxmlformats.org/officeDocument/2006/relationships" ref="K1444" r:id="rId2884"/>
    <hyperlink xmlns:r="http://schemas.openxmlformats.org/officeDocument/2006/relationships" ref="D1445" r:id="rId2885"/>
    <hyperlink xmlns:r="http://schemas.openxmlformats.org/officeDocument/2006/relationships" ref="K1445" r:id="rId2886"/>
    <hyperlink xmlns:r="http://schemas.openxmlformats.org/officeDocument/2006/relationships" ref="D1446" r:id="rId2887"/>
    <hyperlink xmlns:r="http://schemas.openxmlformats.org/officeDocument/2006/relationships" ref="K1446" r:id="rId2888"/>
    <hyperlink xmlns:r="http://schemas.openxmlformats.org/officeDocument/2006/relationships" ref="D1447" r:id="rId2889"/>
    <hyperlink xmlns:r="http://schemas.openxmlformats.org/officeDocument/2006/relationships" ref="K1447" r:id="rId2890"/>
    <hyperlink xmlns:r="http://schemas.openxmlformats.org/officeDocument/2006/relationships" ref="D1448" r:id="rId2891"/>
    <hyperlink xmlns:r="http://schemas.openxmlformats.org/officeDocument/2006/relationships" ref="K1448" r:id="rId2892"/>
    <hyperlink xmlns:r="http://schemas.openxmlformats.org/officeDocument/2006/relationships" ref="D1449" r:id="rId2893"/>
    <hyperlink xmlns:r="http://schemas.openxmlformats.org/officeDocument/2006/relationships" ref="K1449" r:id="rId2894"/>
    <hyperlink xmlns:r="http://schemas.openxmlformats.org/officeDocument/2006/relationships" ref="D1450" r:id="rId2895"/>
    <hyperlink xmlns:r="http://schemas.openxmlformats.org/officeDocument/2006/relationships" ref="K1450" r:id="rId2896"/>
    <hyperlink xmlns:r="http://schemas.openxmlformats.org/officeDocument/2006/relationships" ref="D1451" r:id="rId2897"/>
    <hyperlink xmlns:r="http://schemas.openxmlformats.org/officeDocument/2006/relationships" ref="K1451" r:id="rId2898"/>
    <hyperlink xmlns:r="http://schemas.openxmlformats.org/officeDocument/2006/relationships" ref="D1452" r:id="rId2899"/>
    <hyperlink xmlns:r="http://schemas.openxmlformats.org/officeDocument/2006/relationships" ref="K1452" r:id="rId2900"/>
    <hyperlink xmlns:r="http://schemas.openxmlformats.org/officeDocument/2006/relationships" ref="D1453" r:id="rId2901"/>
    <hyperlink xmlns:r="http://schemas.openxmlformats.org/officeDocument/2006/relationships" ref="K1453" r:id="rId2902"/>
    <hyperlink xmlns:r="http://schemas.openxmlformats.org/officeDocument/2006/relationships" ref="D1454" r:id="rId2903"/>
    <hyperlink xmlns:r="http://schemas.openxmlformats.org/officeDocument/2006/relationships" ref="K1454" r:id="rId2904"/>
    <hyperlink xmlns:r="http://schemas.openxmlformats.org/officeDocument/2006/relationships" ref="D1455" r:id="rId2905"/>
    <hyperlink xmlns:r="http://schemas.openxmlformats.org/officeDocument/2006/relationships" ref="K1455" r:id="rId2906"/>
    <hyperlink xmlns:r="http://schemas.openxmlformats.org/officeDocument/2006/relationships" ref="D1456" r:id="rId2907"/>
    <hyperlink xmlns:r="http://schemas.openxmlformats.org/officeDocument/2006/relationships" ref="K1456" r:id="rId2908"/>
    <hyperlink xmlns:r="http://schemas.openxmlformats.org/officeDocument/2006/relationships" ref="D1457" r:id="rId2909"/>
    <hyperlink xmlns:r="http://schemas.openxmlformats.org/officeDocument/2006/relationships" ref="K1457" r:id="rId2910"/>
    <hyperlink xmlns:r="http://schemas.openxmlformats.org/officeDocument/2006/relationships" ref="D1458" r:id="rId2911"/>
    <hyperlink xmlns:r="http://schemas.openxmlformats.org/officeDocument/2006/relationships" ref="K1458" r:id="rId2912"/>
    <hyperlink xmlns:r="http://schemas.openxmlformats.org/officeDocument/2006/relationships" ref="D1459" r:id="rId2913"/>
    <hyperlink xmlns:r="http://schemas.openxmlformats.org/officeDocument/2006/relationships" ref="K1459" r:id="rId2914"/>
    <hyperlink xmlns:r="http://schemas.openxmlformats.org/officeDocument/2006/relationships" ref="D1460" r:id="rId2915"/>
    <hyperlink xmlns:r="http://schemas.openxmlformats.org/officeDocument/2006/relationships" ref="K1460" r:id="rId2916"/>
    <hyperlink xmlns:r="http://schemas.openxmlformats.org/officeDocument/2006/relationships" ref="D1461" r:id="rId2917"/>
    <hyperlink xmlns:r="http://schemas.openxmlformats.org/officeDocument/2006/relationships" ref="K1461" r:id="rId2918"/>
    <hyperlink xmlns:r="http://schemas.openxmlformats.org/officeDocument/2006/relationships" ref="D1462" r:id="rId2919"/>
    <hyperlink xmlns:r="http://schemas.openxmlformats.org/officeDocument/2006/relationships" ref="K1462" r:id="rId2920"/>
    <hyperlink xmlns:r="http://schemas.openxmlformats.org/officeDocument/2006/relationships" ref="D1463" r:id="rId2921"/>
    <hyperlink xmlns:r="http://schemas.openxmlformats.org/officeDocument/2006/relationships" ref="K1463" r:id="rId2922"/>
    <hyperlink xmlns:r="http://schemas.openxmlformats.org/officeDocument/2006/relationships" ref="D1464" r:id="rId2923"/>
    <hyperlink xmlns:r="http://schemas.openxmlformats.org/officeDocument/2006/relationships" ref="K1464" r:id="rId2924"/>
    <hyperlink xmlns:r="http://schemas.openxmlformats.org/officeDocument/2006/relationships" ref="D1465" r:id="rId2925"/>
    <hyperlink xmlns:r="http://schemas.openxmlformats.org/officeDocument/2006/relationships" ref="K1465" r:id="rId2926"/>
    <hyperlink xmlns:r="http://schemas.openxmlformats.org/officeDocument/2006/relationships" ref="D1466" r:id="rId2927"/>
    <hyperlink xmlns:r="http://schemas.openxmlformats.org/officeDocument/2006/relationships" ref="K1466" r:id="rId2928"/>
    <hyperlink xmlns:r="http://schemas.openxmlformats.org/officeDocument/2006/relationships" ref="D1467" r:id="rId2929"/>
    <hyperlink xmlns:r="http://schemas.openxmlformats.org/officeDocument/2006/relationships" ref="K1467" r:id="rId2930"/>
    <hyperlink xmlns:r="http://schemas.openxmlformats.org/officeDocument/2006/relationships" ref="D1468" r:id="rId2931"/>
    <hyperlink xmlns:r="http://schemas.openxmlformats.org/officeDocument/2006/relationships" ref="K1468" r:id="rId2932"/>
    <hyperlink xmlns:r="http://schemas.openxmlformats.org/officeDocument/2006/relationships" ref="D1469" r:id="rId2933"/>
    <hyperlink xmlns:r="http://schemas.openxmlformats.org/officeDocument/2006/relationships" ref="K1469" r:id="rId2934"/>
    <hyperlink xmlns:r="http://schemas.openxmlformats.org/officeDocument/2006/relationships" ref="D1470" r:id="rId2935"/>
    <hyperlink xmlns:r="http://schemas.openxmlformats.org/officeDocument/2006/relationships" ref="K1470" r:id="rId2936"/>
    <hyperlink xmlns:r="http://schemas.openxmlformats.org/officeDocument/2006/relationships" ref="D1471" r:id="rId2937"/>
    <hyperlink xmlns:r="http://schemas.openxmlformats.org/officeDocument/2006/relationships" ref="K1471" r:id="rId2938"/>
    <hyperlink xmlns:r="http://schemas.openxmlformats.org/officeDocument/2006/relationships" ref="D1472" r:id="rId2939"/>
    <hyperlink xmlns:r="http://schemas.openxmlformats.org/officeDocument/2006/relationships" ref="K1472" r:id="rId2940"/>
    <hyperlink xmlns:r="http://schemas.openxmlformats.org/officeDocument/2006/relationships" ref="D1473" r:id="rId2941"/>
    <hyperlink xmlns:r="http://schemas.openxmlformats.org/officeDocument/2006/relationships" ref="K1473" r:id="rId2942"/>
    <hyperlink xmlns:r="http://schemas.openxmlformats.org/officeDocument/2006/relationships" ref="D1474" r:id="rId2943"/>
    <hyperlink xmlns:r="http://schemas.openxmlformats.org/officeDocument/2006/relationships" ref="K1474" r:id="rId2944"/>
    <hyperlink xmlns:r="http://schemas.openxmlformats.org/officeDocument/2006/relationships" ref="D1475" r:id="rId2945"/>
    <hyperlink xmlns:r="http://schemas.openxmlformats.org/officeDocument/2006/relationships" ref="K1475" r:id="rId2946"/>
    <hyperlink xmlns:r="http://schemas.openxmlformats.org/officeDocument/2006/relationships" ref="D1476" r:id="rId2947"/>
    <hyperlink xmlns:r="http://schemas.openxmlformats.org/officeDocument/2006/relationships" ref="K1476" r:id="rId2948"/>
    <hyperlink xmlns:r="http://schemas.openxmlformats.org/officeDocument/2006/relationships" ref="D1477" r:id="rId2949"/>
    <hyperlink xmlns:r="http://schemas.openxmlformats.org/officeDocument/2006/relationships" ref="K1477" r:id="rId2950"/>
    <hyperlink xmlns:r="http://schemas.openxmlformats.org/officeDocument/2006/relationships" ref="D1478" r:id="rId2951"/>
    <hyperlink xmlns:r="http://schemas.openxmlformats.org/officeDocument/2006/relationships" ref="K1478" r:id="rId2952"/>
    <hyperlink xmlns:r="http://schemas.openxmlformats.org/officeDocument/2006/relationships" ref="D1479" r:id="rId2953"/>
    <hyperlink xmlns:r="http://schemas.openxmlformats.org/officeDocument/2006/relationships" ref="K1479" r:id="rId2954"/>
    <hyperlink xmlns:r="http://schemas.openxmlformats.org/officeDocument/2006/relationships" ref="D1480" r:id="rId2955"/>
    <hyperlink xmlns:r="http://schemas.openxmlformats.org/officeDocument/2006/relationships" ref="K1480" r:id="rId2956"/>
    <hyperlink xmlns:r="http://schemas.openxmlformats.org/officeDocument/2006/relationships" ref="D1481" r:id="rId2957"/>
    <hyperlink xmlns:r="http://schemas.openxmlformats.org/officeDocument/2006/relationships" ref="K1481" r:id="rId2958"/>
    <hyperlink xmlns:r="http://schemas.openxmlformats.org/officeDocument/2006/relationships" ref="D1482" r:id="rId2959"/>
    <hyperlink xmlns:r="http://schemas.openxmlformats.org/officeDocument/2006/relationships" ref="K1482" r:id="rId2960"/>
    <hyperlink xmlns:r="http://schemas.openxmlformats.org/officeDocument/2006/relationships" ref="D1483" r:id="rId2961"/>
    <hyperlink xmlns:r="http://schemas.openxmlformats.org/officeDocument/2006/relationships" ref="K1483" r:id="rId2962"/>
    <hyperlink xmlns:r="http://schemas.openxmlformats.org/officeDocument/2006/relationships" ref="D1484" r:id="rId2963"/>
    <hyperlink xmlns:r="http://schemas.openxmlformats.org/officeDocument/2006/relationships" ref="K1484" r:id="rId2964"/>
    <hyperlink xmlns:r="http://schemas.openxmlformats.org/officeDocument/2006/relationships" ref="D1485" r:id="rId2965"/>
    <hyperlink xmlns:r="http://schemas.openxmlformats.org/officeDocument/2006/relationships" ref="K1485" r:id="rId2966"/>
    <hyperlink xmlns:r="http://schemas.openxmlformats.org/officeDocument/2006/relationships" ref="D1486" r:id="rId2967"/>
    <hyperlink xmlns:r="http://schemas.openxmlformats.org/officeDocument/2006/relationships" ref="K1486" r:id="rId2968"/>
    <hyperlink xmlns:r="http://schemas.openxmlformats.org/officeDocument/2006/relationships" ref="D1487" r:id="rId2969"/>
    <hyperlink xmlns:r="http://schemas.openxmlformats.org/officeDocument/2006/relationships" ref="K1487" r:id="rId2970"/>
    <hyperlink xmlns:r="http://schemas.openxmlformats.org/officeDocument/2006/relationships" ref="D1488" r:id="rId2971"/>
    <hyperlink xmlns:r="http://schemas.openxmlformats.org/officeDocument/2006/relationships" ref="K1488" r:id="rId2972"/>
    <hyperlink xmlns:r="http://schemas.openxmlformats.org/officeDocument/2006/relationships" ref="D1489" r:id="rId2973"/>
    <hyperlink xmlns:r="http://schemas.openxmlformats.org/officeDocument/2006/relationships" ref="K1489" r:id="rId2974"/>
    <hyperlink xmlns:r="http://schemas.openxmlformats.org/officeDocument/2006/relationships" ref="D1490" r:id="rId2975"/>
    <hyperlink xmlns:r="http://schemas.openxmlformats.org/officeDocument/2006/relationships" ref="K1490" r:id="rId2976"/>
    <hyperlink xmlns:r="http://schemas.openxmlformats.org/officeDocument/2006/relationships" ref="D1491" r:id="rId2977"/>
    <hyperlink xmlns:r="http://schemas.openxmlformats.org/officeDocument/2006/relationships" ref="K1491" r:id="rId2978"/>
    <hyperlink xmlns:r="http://schemas.openxmlformats.org/officeDocument/2006/relationships" ref="D1492" r:id="rId2979"/>
    <hyperlink xmlns:r="http://schemas.openxmlformats.org/officeDocument/2006/relationships" ref="K1492" r:id="rId2980"/>
    <hyperlink xmlns:r="http://schemas.openxmlformats.org/officeDocument/2006/relationships" ref="D1493" r:id="rId2981"/>
    <hyperlink xmlns:r="http://schemas.openxmlformats.org/officeDocument/2006/relationships" ref="K1493" r:id="rId2982"/>
    <hyperlink xmlns:r="http://schemas.openxmlformats.org/officeDocument/2006/relationships" ref="D1494" r:id="rId2983"/>
    <hyperlink xmlns:r="http://schemas.openxmlformats.org/officeDocument/2006/relationships" ref="K1494" r:id="rId2984"/>
    <hyperlink xmlns:r="http://schemas.openxmlformats.org/officeDocument/2006/relationships" ref="D1495" r:id="rId2985"/>
    <hyperlink xmlns:r="http://schemas.openxmlformats.org/officeDocument/2006/relationships" ref="K1495" r:id="rId2986"/>
    <hyperlink xmlns:r="http://schemas.openxmlformats.org/officeDocument/2006/relationships" ref="D1496" r:id="rId2987"/>
    <hyperlink xmlns:r="http://schemas.openxmlformats.org/officeDocument/2006/relationships" ref="K1496" r:id="rId2988"/>
    <hyperlink xmlns:r="http://schemas.openxmlformats.org/officeDocument/2006/relationships" ref="D1497" r:id="rId2989"/>
    <hyperlink xmlns:r="http://schemas.openxmlformats.org/officeDocument/2006/relationships" ref="K1497" r:id="rId2990"/>
    <hyperlink xmlns:r="http://schemas.openxmlformats.org/officeDocument/2006/relationships" ref="D1498" r:id="rId2991"/>
    <hyperlink xmlns:r="http://schemas.openxmlformats.org/officeDocument/2006/relationships" ref="K1498" r:id="rId2992"/>
    <hyperlink xmlns:r="http://schemas.openxmlformats.org/officeDocument/2006/relationships" ref="D1499" r:id="rId2993"/>
    <hyperlink xmlns:r="http://schemas.openxmlformats.org/officeDocument/2006/relationships" ref="K1499" r:id="rId2994"/>
    <hyperlink xmlns:r="http://schemas.openxmlformats.org/officeDocument/2006/relationships" ref="D1500" r:id="rId2995"/>
    <hyperlink xmlns:r="http://schemas.openxmlformats.org/officeDocument/2006/relationships" ref="K1500" r:id="rId2996"/>
    <hyperlink xmlns:r="http://schemas.openxmlformats.org/officeDocument/2006/relationships" ref="D1501" r:id="rId2997"/>
    <hyperlink xmlns:r="http://schemas.openxmlformats.org/officeDocument/2006/relationships" ref="K1501" r:id="rId2998"/>
    <hyperlink xmlns:r="http://schemas.openxmlformats.org/officeDocument/2006/relationships" ref="D1502" r:id="rId2999"/>
    <hyperlink xmlns:r="http://schemas.openxmlformats.org/officeDocument/2006/relationships" ref="K1502" r:id="rId3000"/>
    <hyperlink xmlns:r="http://schemas.openxmlformats.org/officeDocument/2006/relationships" ref="D1503" r:id="rId3001"/>
    <hyperlink xmlns:r="http://schemas.openxmlformats.org/officeDocument/2006/relationships" ref="K1503" r:id="rId3002"/>
    <hyperlink xmlns:r="http://schemas.openxmlformats.org/officeDocument/2006/relationships" ref="D1504" r:id="rId3003"/>
    <hyperlink xmlns:r="http://schemas.openxmlformats.org/officeDocument/2006/relationships" ref="K1504" r:id="rId3004"/>
    <hyperlink xmlns:r="http://schemas.openxmlformats.org/officeDocument/2006/relationships" ref="D1505" r:id="rId3005"/>
    <hyperlink xmlns:r="http://schemas.openxmlformats.org/officeDocument/2006/relationships" ref="K1505" r:id="rId3006"/>
    <hyperlink xmlns:r="http://schemas.openxmlformats.org/officeDocument/2006/relationships" ref="D1506" r:id="rId3007"/>
    <hyperlink xmlns:r="http://schemas.openxmlformats.org/officeDocument/2006/relationships" ref="K1506" r:id="rId3008"/>
    <hyperlink xmlns:r="http://schemas.openxmlformats.org/officeDocument/2006/relationships" ref="D1507" r:id="rId3009"/>
    <hyperlink xmlns:r="http://schemas.openxmlformats.org/officeDocument/2006/relationships" ref="K1507" r:id="rId3010"/>
    <hyperlink xmlns:r="http://schemas.openxmlformats.org/officeDocument/2006/relationships" ref="D1508" r:id="rId3011"/>
    <hyperlink xmlns:r="http://schemas.openxmlformats.org/officeDocument/2006/relationships" ref="K1508" r:id="rId3012"/>
    <hyperlink xmlns:r="http://schemas.openxmlformats.org/officeDocument/2006/relationships" ref="D1509" r:id="rId3013"/>
    <hyperlink xmlns:r="http://schemas.openxmlformats.org/officeDocument/2006/relationships" ref="K1509" r:id="rId3014"/>
    <hyperlink xmlns:r="http://schemas.openxmlformats.org/officeDocument/2006/relationships" ref="D1510" r:id="rId3015"/>
    <hyperlink xmlns:r="http://schemas.openxmlformats.org/officeDocument/2006/relationships" ref="K1510" r:id="rId3016"/>
    <hyperlink xmlns:r="http://schemas.openxmlformats.org/officeDocument/2006/relationships" ref="D1511" r:id="rId3017"/>
    <hyperlink xmlns:r="http://schemas.openxmlformats.org/officeDocument/2006/relationships" ref="K1511" r:id="rId3018"/>
    <hyperlink xmlns:r="http://schemas.openxmlformats.org/officeDocument/2006/relationships" ref="D1512" r:id="rId3019"/>
    <hyperlink xmlns:r="http://schemas.openxmlformats.org/officeDocument/2006/relationships" ref="K1512" r:id="rId3020"/>
    <hyperlink xmlns:r="http://schemas.openxmlformats.org/officeDocument/2006/relationships" ref="D1513" r:id="rId3021"/>
    <hyperlink xmlns:r="http://schemas.openxmlformats.org/officeDocument/2006/relationships" ref="K1513" r:id="rId3022"/>
    <hyperlink xmlns:r="http://schemas.openxmlformats.org/officeDocument/2006/relationships" ref="D1514" r:id="rId3023"/>
    <hyperlink xmlns:r="http://schemas.openxmlformats.org/officeDocument/2006/relationships" ref="K1514" r:id="rId3024"/>
    <hyperlink xmlns:r="http://schemas.openxmlformats.org/officeDocument/2006/relationships" ref="D1515" r:id="rId3025"/>
    <hyperlink xmlns:r="http://schemas.openxmlformats.org/officeDocument/2006/relationships" ref="K1515" r:id="rId3026"/>
    <hyperlink xmlns:r="http://schemas.openxmlformats.org/officeDocument/2006/relationships" ref="D1516" r:id="rId3027"/>
    <hyperlink xmlns:r="http://schemas.openxmlformats.org/officeDocument/2006/relationships" ref="K1516" r:id="rId3028"/>
    <hyperlink xmlns:r="http://schemas.openxmlformats.org/officeDocument/2006/relationships" ref="D1517" r:id="rId3029"/>
    <hyperlink xmlns:r="http://schemas.openxmlformats.org/officeDocument/2006/relationships" ref="K1517" r:id="rId3030"/>
    <hyperlink xmlns:r="http://schemas.openxmlformats.org/officeDocument/2006/relationships" ref="D1518" r:id="rId3031"/>
    <hyperlink xmlns:r="http://schemas.openxmlformats.org/officeDocument/2006/relationships" ref="K1518" r:id="rId3032"/>
    <hyperlink xmlns:r="http://schemas.openxmlformats.org/officeDocument/2006/relationships" ref="D1519" r:id="rId3033"/>
    <hyperlink xmlns:r="http://schemas.openxmlformats.org/officeDocument/2006/relationships" ref="K1519" r:id="rId3034"/>
    <hyperlink xmlns:r="http://schemas.openxmlformats.org/officeDocument/2006/relationships" ref="D1520" r:id="rId3035"/>
    <hyperlink xmlns:r="http://schemas.openxmlformats.org/officeDocument/2006/relationships" ref="K1520" r:id="rId3036"/>
    <hyperlink xmlns:r="http://schemas.openxmlformats.org/officeDocument/2006/relationships" ref="D1521" r:id="rId3037"/>
    <hyperlink xmlns:r="http://schemas.openxmlformats.org/officeDocument/2006/relationships" ref="K1521" r:id="rId3038"/>
    <hyperlink xmlns:r="http://schemas.openxmlformats.org/officeDocument/2006/relationships" ref="D1522" r:id="rId3039"/>
    <hyperlink xmlns:r="http://schemas.openxmlformats.org/officeDocument/2006/relationships" ref="K1522" r:id="rId3040"/>
    <hyperlink xmlns:r="http://schemas.openxmlformats.org/officeDocument/2006/relationships" ref="D1523" r:id="rId3041"/>
    <hyperlink xmlns:r="http://schemas.openxmlformats.org/officeDocument/2006/relationships" ref="K1523" r:id="rId3042"/>
    <hyperlink xmlns:r="http://schemas.openxmlformats.org/officeDocument/2006/relationships" ref="D1524" r:id="rId3043"/>
    <hyperlink xmlns:r="http://schemas.openxmlformats.org/officeDocument/2006/relationships" ref="K1524" r:id="rId3044"/>
    <hyperlink xmlns:r="http://schemas.openxmlformats.org/officeDocument/2006/relationships" ref="D1525" r:id="rId3045"/>
    <hyperlink xmlns:r="http://schemas.openxmlformats.org/officeDocument/2006/relationships" ref="K1525" r:id="rId3046"/>
    <hyperlink xmlns:r="http://schemas.openxmlformats.org/officeDocument/2006/relationships" ref="D1526" r:id="rId3047"/>
    <hyperlink xmlns:r="http://schemas.openxmlformats.org/officeDocument/2006/relationships" ref="K1526" r:id="rId3048"/>
    <hyperlink xmlns:r="http://schemas.openxmlformats.org/officeDocument/2006/relationships" ref="D1527" r:id="rId3049"/>
    <hyperlink xmlns:r="http://schemas.openxmlformats.org/officeDocument/2006/relationships" ref="K1527" r:id="rId3050"/>
    <hyperlink xmlns:r="http://schemas.openxmlformats.org/officeDocument/2006/relationships" ref="D1528" r:id="rId3051"/>
    <hyperlink xmlns:r="http://schemas.openxmlformats.org/officeDocument/2006/relationships" ref="K1528" r:id="rId3052"/>
    <hyperlink xmlns:r="http://schemas.openxmlformats.org/officeDocument/2006/relationships" ref="D1529" r:id="rId3053"/>
    <hyperlink xmlns:r="http://schemas.openxmlformats.org/officeDocument/2006/relationships" ref="K1529" r:id="rId3054"/>
    <hyperlink xmlns:r="http://schemas.openxmlformats.org/officeDocument/2006/relationships" ref="D1530" r:id="rId3055"/>
    <hyperlink xmlns:r="http://schemas.openxmlformats.org/officeDocument/2006/relationships" ref="K1530" r:id="rId3056"/>
    <hyperlink xmlns:r="http://schemas.openxmlformats.org/officeDocument/2006/relationships" ref="D1531" r:id="rId3057"/>
    <hyperlink xmlns:r="http://schemas.openxmlformats.org/officeDocument/2006/relationships" ref="K1531" r:id="rId3058"/>
    <hyperlink xmlns:r="http://schemas.openxmlformats.org/officeDocument/2006/relationships" ref="D1532" r:id="rId3059"/>
    <hyperlink xmlns:r="http://schemas.openxmlformats.org/officeDocument/2006/relationships" ref="K1532" r:id="rId3060"/>
    <hyperlink xmlns:r="http://schemas.openxmlformats.org/officeDocument/2006/relationships" ref="D1533" r:id="rId3061"/>
    <hyperlink xmlns:r="http://schemas.openxmlformats.org/officeDocument/2006/relationships" ref="K1533" r:id="rId3062"/>
    <hyperlink xmlns:r="http://schemas.openxmlformats.org/officeDocument/2006/relationships" ref="D1534" r:id="rId3063"/>
    <hyperlink xmlns:r="http://schemas.openxmlformats.org/officeDocument/2006/relationships" ref="K1534" r:id="rId3064"/>
    <hyperlink xmlns:r="http://schemas.openxmlformats.org/officeDocument/2006/relationships" ref="D1535" r:id="rId3065"/>
    <hyperlink xmlns:r="http://schemas.openxmlformats.org/officeDocument/2006/relationships" ref="K1535" r:id="rId3066"/>
    <hyperlink xmlns:r="http://schemas.openxmlformats.org/officeDocument/2006/relationships" ref="D1536" r:id="rId3067"/>
    <hyperlink xmlns:r="http://schemas.openxmlformats.org/officeDocument/2006/relationships" ref="K1536" r:id="rId3068"/>
    <hyperlink xmlns:r="http://schemas.openxmlformats.org/officeDocument/2006/relationships" ref="D1537" r:id="rId3069"/>
    <hyperlink xmlns:r="http://schemas.openxmlformats.org/officeDocument/2006/relationships" ref="K1537" r:id="rId3070"/>
    <hyperlink xmlns:r="http://schemas.openxmlformats.org/officeDocument/2006/relationships" ref="D1538" r:id="rId3071"/>
    <hyperlink xmlns:r="http://schemas.openxmlformats.org/officeDocument/2006/relationships" ref="K1538" r:id="rId3072"/>
    <hyperlink xmlns:r="http://schemas.openxmlformats.org/officeDocument/2006/relationships" ref="D1539" r:id="rId3073"/>
    <hyperlink xmlns:r="http://schemas.openxmlformats.org/officeDocument/2006/relationships" ref="K1539" r:id="rId3074"/>
    <hyperlink xmlns:r="http://schemas.openxmlformats.org/officeDocument/2006/relationships" ref="D1540" r:id="rId3075"/>
    <hyperlink xmlns:r="http://schemas.openxmlformats.org/officeDocument/2006/relationships" ref="K1540" r:id="rId3076"/>
    <hyperlink xmlns:r="http://schemas.openxmlformats.org/officeDocument/2006/relationships" ref="D1541" r:id="rId3077"/>
    <hyperlink xmlns:r="http://schemas.openxmlformats.org/officeDocument/2006/relationships" ref="K1541" r:id="rId3078"/>
    <hyperlink xmlns:r="http://schemas.openxmlformats.org/officeDocument/2006/relationships" ref="D1542" r:id="rId3079"/>
    <hyperlink xmlns:r="http://schemas.openxmlformats.org/officeDocument/2006/relationships" ref="K1542" r:id="rId3080"/>
    <hyperlink xmlns:r="http://schemas.openxmlformats.org/officeDocument/2006/relationships" ref="D1543" r:id="rId3081"/>
    <hyperlink xmlns:r="http://schemas.openxmlformats.org/officeDocument/2006/relationships" ref="K1543" r:id="rId3082"/>
    <hyperlink xmlns:r="http://schemas.openxmlformats.org/officeDocument/2006/relationships" ref="D1544" r:id="rId3083"/>
    <hyperlink xmlns:r="http://schemas.openxmlformats.org/officeDocument/2006/relationships" ref="K1544" r:id="rId3084"/>
    <hyperlink xmlns:r="http://schemas.openxmlformats.org/officeDocument/2006/relationships" ref="D1545" r:id="rId3085"/>
    <hyperlink xmlns:r="http://schemas.openxmlformats.org/officeDocument/2006/relationships" ref="K1545" r:id="rId3086"/>
    <hyperlink xmlns:r="http://schemas.openxmlformats.org/officeDocument/2006/relationships" ref="D1546" r:id="rId3087"/>
    <hyperlink xmlns:r="http://schemas.openxmlformats.org/officeDocument/2006/relationships" ref="K1546" r:id="rId3088"/>
    <hyperlink xmlns:r="http://schemas.openxmlformats.org/officeDocument/2006/relationships" ref="D1547" r:id="rId3089"/>
    <hyperlink xmlns:r="http://schemas.openxmlformats.org/officeDocument/2006/relationships" ref="K1547" r:id="rId3090"/>
    <hyperlink xmlns:r="http://schemas.openxmlformats.org/officeDocument/2006/relationships" ref="D1548" r:id="rId3091"/>
    <hyperlink xmlns:r="http://schemas.openxmlformats.org/officeDocument/2006/relationships" ref="K1548" r:id="rId3092"/>
    <hyperlink xmlns:r="http://schemas.openxmlformats.org/officeDocument/2006/relationships" ref="D1549" r:id="rId3093"/>
    <hyperlink xmlns:r="http://schemas.openxmlformats.org/officeDocument/2006/relationships" ref="K1549" r:id="rId3094"/>
    <hyperlink xmlns:r="http://schemas.openxmlformats.org/officeDocument/2006/relationships" ref="D1550" r:id="rId3095"/>
    <hyperlink xmlns:r="http://schemas.openxmlformats.org/officeDocument/2006/relationships" ref="K1550" r:id="rId3096"/>
    <hyperlink xmlns:r="http://schemas.openxmlformats.org/officeDocument/2006/relationships" ref="D1551" r:id="rId3097"/>
    <hyperlink xmlns:r="http://schemas.openxmlformats.org/officeDocument/2006/relationships" ref="K1551" r:id="rId3098"/>
    <hyperlink xmlns:r="http://schemas.openxmlformats.org/officeDocument/2006/relationships" ref="D1552" r:id="rId3099"/>
    <hyperlink xmlns:r="http://schemas.openxmlformats.org/officeDocument/2006/relationships" ref="K1552" r:id="rId3100"/>
    <hyperlink xmlns:r="http://schemas.openxmlformats.org/officeDocument/2006/relationships" ref="D1553" r:id="rId3101"/>
    <hyperlink xmlns:r="http://schemas.openxmlformats.org/officeDocument/2006/relationships" ref="K1553" r:id="rId3102"/>
    <hyperlink xmlns:r="http://schemas.openxmlformats.org/officeDocument/2006/relationships" ref="D1554" r:id="rId3103"/>
    <hyperlink xmlns:r="http://schemas.openxmlformats.org/officeDocument/2006/relationships" ref="K1554" r:id="rId3104"/>
    <hyperlink xmlns:r="http://schemas.openxmlformats.org/officeDocument/2006/relationships" ref="D1555" r:id="rId3105"/>
    <hyperlink xmlns:r="http://schemas.openxmlformats.org/officeDocument/2006/relationships" ref="K1555" r:id="rId3106"/>
    <hyperlink xmlns:r="http://schemas.openxmlformats.org/officeDocument/2006/relationships" ref="D1556" r:id="rId3107"/>
    <hyperlink xmlns:r="http://schemas.openxmlformats.org/officeDocument/2006/relationships" ref="K1556" r:id="rId3108"/>
    <hyperlink xmlns:r="http://schemas.openxmlformats.org/officeDocument/2006/relationships" ref="D1557" r:id="rId3109"/>
    <hyperlink xmlns:r="http://schemas.openxmlformats.org/officeDocument/2006/relationships" ref="K1557" r:id="rId3110"/>
    <hyperlink xmlns:r="http://schemas.openxmlformats.org/officeDocument/2006/relationships" ref="D1558" r:id="rId3111"/>
    <hyperlink xmlns:r="http://schemas.openxmlformats.org/officeDocument/2006/relationships" ref="K1558" r:id="rId3112"/>
    <hyperlink xmlns:r="http://schemas.openxmlformats.org/officeDocument/2006/relationships" ref="D1559" r:id="rId3113"/>
    <hyperlink xmlns:r="http://schemas.openxmlformats.org/officeDocument/2006/relationships" ref="K1559" r:id="rId3114"/>
    <hyperlink xmlns:r="http://schemas.openxmlformats.org/officeDocument/2006/relationships" ref="D1560" r:id="rId3115"/>
    <hyperlink xmlns:r="http://schemas.openxmlformats.org/officeDocument/2006/relationships" ref="K1560" r:id="rId3116"/>
    <hyperlink xmlns:r="http://schemas.openxmlformats.org/officeDocument/2006/relationships" ref="D1561" r:id="rId3117"/>
    <hyperlink xmlns:r="http://schemas.openxmlformats.org/officeDocument/2006/relationships" ref="K1561" r:id="rId3118"/>
    <hyperlink xmlns:r="http://schemas.openxmlformats.org/officeDocument/2006/relationships" ref="D1562" r:id="rId3119"/>
    <hyperlink xmlns:r="http://schemas.openxmlformats.org/officeDocument/2006/relationships" ref="K1562" r:id="rId3120"/>
    <hyperlink xmlns:r="http://schemas.openxmlformats.org/officeDocument/2006/relationships" ref="D1563" r:id="rId3121"/>
    <hyperlink xmlns:r="http://schemas.openxmlformats.org/officeDocument/2006/relationships" ref="K1563" r:id="rId3122"/>
    <hyperlink xmlns:r="http://schemas.openxmlformats.org/officeDocument/2006/relationships" ref="D1564" r:id="rId3123"/>
    <hyperlink xmlns:r="http://schemas.openxmlformats.org/officeDocument/2006/relationships" ref="K1564" r:id="rId3124"/>
    <hyperlink xmlns:r="http://schemas.openxmlformats.org/officeDocument/2006/relationships" ref="D1565" r:id="rId3125"/>
    <hyperlink xmlns:r="http://schemas.openxmlformats.org/officeDocument/2006/relationships" ref="K1565" r:id="rId3126"/>
    <hyperlink xmlns:r="http://schemas.openxmlformats.org/officeDocument/2006/relationships" ref="D1566" r:id="rId3127"/>
    <hyperlink xmlns:r="http://schemas.openxmlformats.org/officeDocument/2006/relationships" ref="K1566" r:id="rId3128"/>
    <hyperlink xmlns:r="http://schemas.openxmlformats.org/officeDocument/2006/relationships" ref="D1567" r:id="rId3129"/>
    <hyperlink xmlns:r="http://schemas.openxmlformats.org/officeDocument/2006/relationships" ref="K1567" r:id="rId3130"/>
    <hyperlink xmlns:r="http://schemas.openxmlformats.org/officeDocument/2006/relationships" ref="D1568" r:id="rId3131"/>
    <hyperlink xmlns:r="http://schemas.openxmlformats.org/officeDocument/2006/relationships" ref="K1568" r:id="rId3132"/>
    <hyperlink xmlns:r="http://schemas.openxmlformats.org/officeDocument/2006/relationships" ref="D1569" r:id="rId3133"/>
    <hyperlink xmlns:r="http://schemas.openxmlformats.org/officeDocument/2006/relationships" ref="K1569" r:id="rId3134"/>
    <hyperlink xmlns:r="http://schemas.openxmlformats.org/officeDocument/2006/relationships" ref="D1570" r:id="rId3135"/>
    <hyperlink xmlns:r="http://schemas.openxmlformats.org/officeDocument/2006/relationships" ref="K1570" r:id="rId3136"/>
    <hyperlink xmlns:r="http://schemas.openxmlformats.org/officeDocument/2006/relationships" ref="D1571" r:id="rId3137"/>
    <hyperlink xmlns:r="http://schemas.openxmlformats.org/officeDocument/2006/relationships" ref="K1571" r:id="rId3138"/>
    <hyperlink xmlns:r="http://schemas.openxmlformats.org/officeDocument/2006/relationships" ref="D1572" r:id="rId3139"/>
    <hyperlink xmlns:r="http://schemas.openxmlformats.org/officeDocument/2006/relationships" ref="K1572" r:id="rId3140"/>
    <hyperlink xmlns:r="http://schemas.openxmlformats.org/officeDocument/2006/relationships" ref="D1573" r:id="rId3141"/>
    <hyperlink xmlns:r="http://schemas.openxmlformats.org/officeDocument/2006/relationships" ref="K1573" r:id="rId3142"/>
    <hyperlink xmlns:r="http://schemas.openxmlformats.org/officeDocument/2006/relationships" ref="D1574" r:id="rId3143"/>
    <hyperlink xmlns:r="http://schemas.openxmlformats.org/officeDocument/2006/relationships" ref="K1574" r:id="rId3144"/>
    <hyperlink xmlns:r="http://schemas.openxmlformats.org/officeDocument/2006/relationships" ref="D1575" r:id="rId3145"/>
    <hyperlink xmlns:r="http://schemas.openxmlformats.org/officeDocument/2006/relationships" ref="K1575" r:id="rId3146"/>
    <hyperlink xmlns:r="http://schemas.openxmlformats.org/officeDocument/2006/relationships" ref="D1576" r:id="rId3147"/>
    <hyperlink xmlns:r="http://schemas.openxmlformats.org/officeDocument/2006/relationships" ref="K1576" r:id="rId3148"/>
    <hyperlink xmlns:r="http://schemas.openxmlformats.org/officeDocument/2006/relationships" ref="D1577" r:id="rId3149"/>
    <hyperlink xmlns:r="http://schemas.openxmlformats.org/officeDocument/2006/relationships" ref="K1577" r:id="rId3150"/>
    <hyperlink xmlns:r="http://schemas.openxmlformats.org/officeDocument/2006/relationships" ref="D1578" r:id="rId3151"/>
    <hyperlink xmlns:r="http://schemas.openxmlformats.org/officeDocument/2006/relationships" ref="K1578" r:id="rId3152"/>
    <hyperlink xmlns:r="http://schemas.openxmlformats.org/officeDocument/2006/relationships" ref="D1579" r:id="rId3153"/>
    <hyperlink xmlns:r="http://schemas.openxmlformats.org/officeDocument/2006/relationships" ref="K1579" r:id="rId3154"/>
    <hyperlink xmlns:r="http://schemas.openxmlformats.org/officeDocument/2006/relationships" ref="D1580" r:id="rId3155"/>
    <hyperlink xmlns:r="http://schemas.openxmlformats.org/officeDocument/2006/relationships" ref="K1580" r:id="rId3156"/>
    <hyperlink xmlns:r="http://schemas.openxmlformats.org/officeDocument/2006/relationships" ref="D1581" r:id="rId3157"/>
    <hyperlink xmlns:r="http://schemas.openxmlformats.org/officeDocument/2006/relationships" ref="K1581" r:id="rId3158"/>
    <hyperlink xmlns:r="http://schemas.openxmlformats.org/officeDocument/2006/relationships" ref="D1582" r:id="rId3159"/>
    <hyperlink xmlns:r="http://schemas.openxmlformats.org/officeDocument/2006/relationships" ref="K1582" r:id="rId3160"/>
    <hyperlink xmlns:r="http://schemas.openxmlformats.org/officeDocument/2006/relationships" ref="D1583" r:id="rId3161"/>
    <hyperlink xmlns:r="http://schemas.openxmlformats.org/officeDocument/2006/relationships" ref="K1583" r:id="rId3162"/>
    <hyperlink xmlns:r="http://schemas.openxmlformats.org/officeDocument/2006/relationships" ref="D1584" r:id="rId3163"/>
    <hyperlink xmlns:r="http://schemas.openxmlformats.org/officeDocument/2006/relationships" ref="K1584" r:id="rId3164"/>
    <hyperlink xmlns:r="http://schemas.openxmlformats.org/officeDocument/2006/relationships" ref="D1585" r:id="rId3165"/>
    <hyperlink xmlns:r="http://schemas.openxmlformats.org/officeDocument/2006/relationships" ref="K1585" r:id="rId3166"/>
    <hyperlink xmlns:r="http://schemas.openxmlformats.org/officeDocument/2006/relationships" ref="D1586" r:id="rId3167"/>
    <hyperlink xmlns:r="http://schemas.openxmlformats.org/officeDocument/2006/relationships" ref="K1586" r:id="rId3168"/>
    <hyperlink xmlns:r="http://schemas.openxmlformats.org/officeDocument/2006/relationships" ref="D1587" r:id="rId3169"/>
    <hyperlink xmlns:r="http://schemas.openxmlformats.org/officeDocument/2006/relationships" ref="K1587" r:id="rId3170"/>
    <hyperlink xmlns:r="http://schemas.openxmlformats.org/officeDocument/2006/relationships" ref="D1588" r:id="rId3171"/>
    <hyperlink xmlns:r="http://schemas.openxmlformats.org/officeDocument/2006/relationships" ref="K1588" r:id="rId3172"/>
    <hyperlink xmlns:r="http://schemas.openxmlformats.org/officeDocument/2006/relationships" ref="D1589" r:id="rId3173"/>
    <hyperlink xmlns:r="http://schemas.openxmlformats.org/officeDocument/2006/relationships" ref="K1589" r:id="rId3174"/>
    <hyperlink xmlns:r="http://schemas.openxmlformats.org/officeDocument/2006/relationships" ref="D1590" r:id="rId3175"/>
    <hyperlink xmlns:r="http://schemas.openxmlformats.org/officeDocument/2006/relationships" ref="K1590" r:id="rId3176"/>
    <hyperlink xmlns:r="http://schemas.openxmlformats.org/officeDocument/2006/relationships" ref="D1591" r:id="rId3177"/>
    <hyperlink xmlns:r="http://schemas.openxmlformats.org/officeDocument/2006/relationships" ref="K1591" r:id="rId3178"/>
    <hyperlink xmlns:r="http://schemas.openxmlformats.org/officeDocument/2006/relationships" ref="D1592" r:id="rId3179"/>
    <hyperlink xmlns:r="http://schemas.openxmlformats.org/officeDocument/2006/relationships" ref="K1592" r:id="rId3180"/>
    <hyperlink xmlns:r="http://schemas.openxmlformats.org/officeDocument/2006/relationships" ref="D1593" r:id="rId3181"/>
    <hyperlink xmlns:r="http://schemas.openxmlformats.org/officeDocument/2006/relationships" ref="K1593" r:id="rId3182"/>
    <hyperlink xmlns:r="http://schemas.openxmlformats.org/officeDocument/2006/relationships" ref="D1594" r:id="rId3183"/>
    <hyperlink xmlns:r="http://schemas.openxmlformats.org/officeDocument/2006/relationships" ref="K1594" r:id="rId3184"/>
    <hyperlink xmlns:r="http://schemas.openxmlformats.org/officeDocument/2006/relationships" ref="D1595" r:id="rId3185"/>
    <hyperlink xmlns:r="http://schemas.openxmlformats.org/officeDocument/2006/relationships" ref="K1595" r:id="rId3186"/>
    <hyperlink xmlns:r="http://schemas.openxmlformats.org/officeDocument/2006/relationships" ref="D1596" r:id="rId3187"/>
    <hyperlink xmlns:r="http://schemas.openxmlformats.org/officeDocument/2006/relationships" ref="K1596" r:id="rId3188"/>
    <hyperlink xmlns:r="http://schemas.openxmlformats.org/officeDocument/2006/relationships" ref="D1597" r:id="rId3189"/>
    <hyperlink xmlns:r="http://schemas.openxmlformats.org/officeDocument/2006/relationships" ref="K1597" r:id="rId3190"/>
    <hyperlink xmlns:r="http://schemas.openxmlformats.org/officeDocument/2006/relationships" ref="D1598" r:id="rId3191"/>
    <hyperlink xmlns:r="http://schemas.openxmlformats.org/officeDocument/2006/relationships" ref="K1598" r:id="rId3192"/>
    <hyperlink xmlns:r="http://schemas.openxmlformats.org/officeDocument/2006/relationships" ref="D1599" r:id="rId3193"/>
    <hyperlink xmlns:r="http://schemas.openxmlformats.org/officeDocument/2006/relationships" ref="K1599" r:id="rId3194"/>
    <hyperlink xmlns:r="http://schemas.openxmlformats.org/officeDocument/2006/relationships" ref="D1600" r:id="rId3195"/>
    <hyperlink xmlns:r="http://schemas.openxmlformats.org/officeDocument/2006/relationships" ref="K1600" r:id="rId3196"/>
    <hyperlink xmlns:r="http://schemas.openxmlformats.org/officeDocument/2006/relationships" ref="D1601" r:id="rId3197"/>
    <hyperlink xmlns:r="http://schemas.openxmlformats.org/officeDocument/2006/relationships" ref="K1601" r:id="rId3198"/>
    <hyperlink xmlns:r="http://schemas.openxmlformats.org/officeDocument/2006/relationships" ref="D1602" r:id="rId3199"/>
    <hyperlink xmlns:r="http://schemas.openxmlformats.org/officeDocument/2006/relationships" ref="K1602" r:id="rId3200"/>
    <hyperlink xmlns:r="http://schemas.openxmlformats.org/officeDocument/2006/relationships" ref="D1603" r:id="rId3201"/>
    <hyperlink xmlns:r="http://schemas.openxmlformats.org/officeDocument/2006/relationships" ref="K1603" r:id="rId3202"/>
    <hyperlink xmlns:r="http://schemas.openxmlformats.org/officeDocument/2006/relationships" ref="D1604" r:id="rId3203"/>
    <hyperlink xmlns:r="http://schemas.openxmlformats.org/officeDocument/2006/relationships" ref="K1604" r:id="rId3204"/>
    <hyperlink xmlns:r="http://schemas.openxmlformats.org/officeDocument/2006/relationships" ref="D1605" r:id="rId3205"/>
    <hyperlink xmlns:r="http://schemas.openxmlformats.org/officeDocument/2006/relationships" ref="K1605" r:id="rId3206"/>
    <hyperlink xmlns:r="http://schemas.openxmlformats.org/officeDocument/2006/relationships" ref="D1606" r:id="rId3207"/>
    <hyperlink xmlns:r="http://schemas.openxmlformats.org/officeDocument/2006/relationships" ref="K1606" r:id="rId3208"/>
    <hyperlink xmlns:r="http://schemas.openxmlformats.org/officeDocument/2006/relationships" ref="D1607" r:id="rId3209"/>
    <hyperlink xmlns:r="http://schemas.openxmlformats.org/officeDocument/2006/relationships" ref="K1607" r:id="rId3210"/>
    <hyperlink xmlns:r="http://schemas.openxmlformats.org/officeDocument/2006/relationships" ref="D1608" r:id="rId3211"/>
    <hyperlink xmlns:r="http://schemas.openxmlformats.org/officeDocument/2006/relationships" ref="K1608" r:id="rId3212"/>
    <hyperlink xmlns:r="http://schemas.openxmlformats.org/officeDocument/2006/relationships" ref="D1609" r:id="rId3213"/>
    <hyperlink xmlns:r="http://schemas.openxmlformats.org/officeDocument/2006/relationships" ref="K1609" r:id="rId3214"/>
    <hyperlink xmlns:r="http://schemas.openxmlformats.org/officeDocument/2006/relationships" ref="D1610" r:id="rId3215"/>
    <hyperlink xmlns:r="http://schemas.openxmlformats.org/officeDocument/2006/relationships" ref="K1610" r:id="rId3216"/>
    <hyperlink xmlns:r="http://schemas.openxmlformats.org/officeDocument/2006/relationships" ref="D1611" r:id="rId3217"/>
    <hyperlink xmlns:r="http://schemas.openxmlformats.org/officeDocument/2006/relationships" ref="K1611" r:id="rId3218"/>
    <hyperlink xmlns:r="http://schemas.openxmlformats.org/officeDocument/2006/relationships" ref="D1612" r:id="rId3219"/>
    <hyperlink xmlns:r="http://schemas.openxmlformats.org/officeDocument/2006/relationships" ref="K1612" r:id="rId3220"/>
    <hyperlink xmlns:r="http://schemas.openxmlformats.org/officeDocument/2006/relationships" ref="D1613" r:id="rId3221"/>
    <hyperlink xmlns:r="http://schemas.openxmlformats.org/officeDocument/2006/relationships" ref="K1613" r:id="rId3222"/>
    <hyperlink xmlns:r="http://schemas.openxmlformats.org/officeDocument/2006/relationships" ref="D1614" r:id="rId3223"/>
    <hyperlink xmlns:r="http://schemas.openxmlformats.org/officeDocument/2006/relationships" ref="K1614" r:id="rId3224"/>
    <hyperlink xmlns:r="http://schemas.openxmlformats.org/officeDocument/2006/relationships" ref="D1615" r:id="rId3225"/>
    <hyperlink xmlns:r="http://schemas.openxmlformats.org/officeDocument/2006/relationships" ref="K1615" r:id="rId3226"/>
    <hyperlink xmlns:r="http://schemas.openxmlformats.org/officeDocument/2006/relationships" ref="D1616" r:id="rId3227"/>
    <hyperlink xmlns:r="http://schemas.openxmlformats.org/officeDocument/2006/relationships" ref="K1616" r:id="rId3228"/>
    <hyperlink xmlns:r="http://schemas.openxmlformats.org/officeDocument/2006/relationships" ref="D1617" r:id="rId3229"/>
    <hyperlink xmlns:r="http://schemas.openxmlformats.org/officeDocument/2006/relationships" ref="K1617" r:id="rId3230"/>
    <hyperlink xmlns:r="http://schemas.openxmlformats.org/officeDocument/2006/relationships" ref="D1618" r:id="rId3231"/>
    <hyperlink xmlns:r="http://schemas.openxmlformats.org/officeDocument/2006/relationships" ref="K1618" r:id="rId3232"/>
    <hyperlink xmlns:r="http://schemas.openxmlformats.org/officeDocument/2006/relationships" ref="D1619" r:id="rId3233"/>
    <hyperlink xmlns:r="http://schemas.openxmlformats.org/officeDocument/2006/relationships" ref="K1619" r:id="rId3234"/>
    <hyperlink xmlns:r="http://schemas.openxmlformats.org/officeDocument/2006/relationships" ref="D1620" r:id="rId3235"/>
    <hyperlink xmlns:r="http://schemas.openxmlformats.org/officeDocument/2006/relationships" ref="K1620" r:id="rId3236"/>
    <hyperlink xmlns:r="http://schemas.openxmlformats.org/officeDocument/2006/relationships" ref="D1621" r:id="rId3237"/>
    <hyperlink xmlns:r="http://schemas.openxmlformats.org/officeDocument/2006/relationships" ref="K1621" r:id="rId3238"/>
    <hyperlink xmlns:r="http://schemas.openxmlformats.org/officeDocument/2006/relationships" ref="D1622" r:id="rId3239"/>
    <hyperlink xmlns:r="http://schemas.openxmlformats.org/officeDocument/2006/relationships" ref="K1622" r:id="rId3240"/>
    <hyperlink xmlns:r="http://schemas.openxmlformats.org/officeDocument/2006/relationships" ref="D1623" r:id="rId3241"/>
    <hyperlink xmlns:r="http://schemas.openxmlformats.org/officeDocument/2006/relationships" ref="K1623" r:id="rId3242"/>
    <hyperlink xmlns:r="http://schemas.openxmlformats.org/officeDocument/2006/relationships" ref="D1624" r:id="rId3243"/>
    <hyperlink xmlns:r="http://schemas.openxmlformats.org/officeDocument/2006/relationships" ref="K1624" r:id="rId3244"/>
    <hyperlink xmlns:r="http://schemas.openxmlformats.org/officeDocument/2006/relationships" ref="D1625" r:id="rId3245"/>
    <hyperlink xmlns:r="http://schemas.openxmlformats.org/officeDocument/2006/relationships" ref="K1625" r:id="rId3246"/>
    <hyperlink xmlns:r="http://schemas.openxmlformats.org/officeDocument/2006/relationships" ref="D1626" r:id="rId3247"/>
    <hyperlink xmlns:r="http://schemas.openxmlformats.org/officeDocument/2006/relationships" ref="K1626" r:id="rId3248"/>
    <hyperlink xmlns:r="http://schemas.openxmlformats.org/officeDocument/2006/relationships" ref="D1627" r:id="rId3249"/>
    <hyperlink xmlns:r="http://schemas.openxmlformats.org/officeDocument/2006/relationships" ref="K1627" r:id="rId3250"/>
    <hyperlink xmlns:r="http://schemas.openxmlformats.org/officeDocument/2006/relationships" ref="D1628" r:id="rId3251"/>
    <hyperlink xmlns:r="http://schemas.openxmlformats.org/officeDocument/2006/relationships" ref="K1628" r:id="rId3252"/>
    <hyperlink xmlns:r="http://schemas.openxmlformats.org/officeDocument/2006/relationships" ref="D1629" r:id="rId3253"/>
    <hyperlink xmlns:r="http://schemas.openxmlformats.org/officeDocument/2006/relationships" ref="K1629" r:id="rId3254"/>
    <hyperlink xmlns:r="http://schemas.openxmlformats.org/officeDocument/2006/relationships" ref="D1630" r:id="rId3255"/>
    <hyperlink xmlns:r="http://schemas.openxmlformats.org/officeDocument/2006/relationships" ref="K1630" r:id="rId3256"/>
    <hyperlink xmlns:r="http://schemas.openxmlformats.org/officeDocument/2006/relationships" ref="D1631" r:id="rId3257"/>
    <hyperlink xmlns:r="http://schemas.openxmlformats.org/officeDocument/2006/relationships" ref="K1631" r:id="rId3258"/>
    <hyperlink xmlns:r="http://schemas.openxmlformats.org/officeDocument/2006/relationships" ref="D1632" r:id="rId3259"/>
    <hyperlink xmlns:r="http://schemas.openxmlformats.org/officeDocument/2006/relationships" ref="K1632" r:id="rId3260"/>
    <hyperlink xmlns:r="http://schemas.openxmlformats.org/officeDocument/2006/relationships" ref="D1633" r:id="rId3261"/>
    <hyperlink xmlns:r="http://schemas.openxmlformats.org/officeDocument/2006/relationships" ref="K1633" r:id="rId3262"/>
    <hyperlink xmlns:r="http://schemas.openxmlformats.org/officeDocument/2006/relationships" ref="D1634" r:id="rId3263"/>
    <hyperlink xmlns:r="http://schemas.openxmlformats.org/officeDocument/2006/relationships" ref="K1634" r:id="rId3264"/>
    <hyperlink xmlns:r="http://schemas.openxmlformats.org/officeDocument/2006/relationships" ref="D1635" r:id="rId3265"/>
    <hyperlink xmlns:r="http://schemas.openxmlformats.org/officeDocument/2006/relationships" ref="K1635" r:id="rId3266"/>
    <hyperlink xmlns:r="http://schemas.openxmlformats.org/officeDocument/2006/relationships" ref="D1636" r:id="rId3267"/>
    <hyperlink xmlns:r="http://schemas.openxmlformats.org/officeDocument/2006/relationships" ref="K1636" r:id="rId3268"/>
    <hyperlink xmlns:r="http://schemas.openxmlformats.org/officeDocument/2006/relationships" ref="D1637" r:id="rId3269"/>
    <hyperlink xmlns:r="http://schemas.openxmlformats.org/officeDocument/2006/relationships" ref="K1637" r:id="rId3270"/>
    <hyperlink xmlns:r="http://schemas.openxmlformats.org/officeDocument/2006/relationships" ref="D1638" r:id="rId3271"/>
    <hyperlink xmlns:r="http://schemas.openxmlformats.org/officeDocument/2006/relationships" ref="K1638" r:id="rId3272"/>
    <hyperlink xmlns:r="http://schemas.openxmlformats.org/officeDocument/2006/relationships" ref="D1639" r:id="rId3273"/>
    <hyperlink xmlns:r="http://schemas.openxmlformats.org/officeDocument/2006/relationships" ref="K1639" r:id="rId3274"/>
    <hyperlink xmlns:r="http://schemas.openxmlformats.org/officeDocument/2006/relationships" ref="D1640" r:id="rId3275"/>
    <hyperlink xmlns:r="http://schemas.openxmlformats.org/officeDocument/2006/relationships" ref="K1640" r:id="rId3276"/>
    <hyperlink xmlns:r="http://schemas.openxmlformats.org/officeDocument/2006/relationships" ref="D1641" r:id="rId3277"/>
    <hyperlink xmlns:r="http://schemas.openxmlformats.org/officeDocument/2006/relationships" ref="K1641" r:id="rId3278"/>
    <hyperlink xmlns:r="http://schemas.openxmlformats.org/officeDocument/2006/relationships" ref="D1642" r:id="rId3279"/>
    <hyperlink xmlns:r="http://schemas.openxmlformats.org/officeDocument/2006/relationships" ref="K1642" r:id="rId3280"/>
    <hyperlink xmlns:r="http://schemas.openxmlformats.org/officeDocument/2006/relationships" ref="D1643" r:id="rId3281"/>
    <hyperlink xmlns:r="http://schemas.openxmlformats.org/officeDocument/2006/relationships" ref="K1643" r:id="rId3282"/>
    <hyperlink xmlns:r="http://schemas.openxmlformats.org/officeDocument/2006/relationships" ref="D1644" r:id="rId3283"/>
    <hyperlink xmlns:r="http://schemas.openxmlformats.org/officeDocument/2006/relationships" ref="K1644" r:id="rId3284"/>
    <hyperlink xmlns:r="http://schemas.openxmlformats.org/officeDocument/2006/relationships" ref="D1645" r:id="rId3285"/>
    <hyperlink xmlns:r="http://schemas.openxmlformats.org/officeDocument/2006/relationships" ref="K1645" r:id="rId3286"/>
    <hyperlink xmlns:r="http://schemas.openxmlformats.org/officeDocument/2006/relationships" ref="D1646" r:id="rId3287"/>
    <hyperlink xmlns:r="http://schemas.openxmlformats.org/officeDocument/2006/relationships" ref="K1646" r:id="rId3288"/>
    <hyperlink xmlns:r="http://schemas.openxmlformats.org/officeDocument/2006/relationships" ref="D1647" r:id="rId3289"/>
    <hyperlink xmlns:r="http://schemas.openxmlformats.org/officeDocument/2006/relationships" ref="K1647" r:id="rId3290"/>
    <hyperlink xmlns:r="http://schemas.openxmlformats.org/officeDocument/2006/relationships" ref="D1648" r:id="rId3291"/>
    <hyperlink xmlns:r="http://schemas.openxmlformats.org/officeDocument/2006/relationships" ref="K1648" r:id="rId3292"/>
    <hyperlink xmlns:r="http://schemas.openxmlformats.org/officeDocument/2006/relationships" ref="D1649" r:id="rId3293"/>
    <hyperlink xmlns:r="http://schemas.openxmlformats.org/officeDocument/2006/relationships" ref="K1649" r:id="rId3294"/>
    <hyperlink xmlns:r="http://schemas.openxmlformats.org/officeDocument/2006/relationships" ref="D1650" r:id="rId3295"/>
    <hyperlink xmlns:r="http://schemas.openxmlformats.org/officeDocument/2006/relationships" ref="K1650" r:id="rId3296"/>
    <hyperlink xmlns:r="http://schemas.openxmlformats.org/officeDocument/2006/relationships" ref="D1651" r:id="rId3297"/>
    <hyperlink xmlns:r="http://schemas.openxmlformats.org/officeDocument/2006/relationships" ref="K1651" r:id="rId3298"/>
    <hyperlink xmlns:r="http://schemas.openxmlformats.org/officeDocument/2006/relationships" ref="D1652" r:id="rId3299"/>
    <hyperlink xmlns:r="http://schemas.openxmlformats.org/officeDocument/2006/relationships" ref="K1652" r:id="rId3300"/>
    <hyperlink xmlns:r="http://schemas.openxmlformats.org/officeDocument/2006/relationships" ref="D1653" r:id="rId3301"/>
    <hyperlink xmlns:r="http://schemas.openxmlformats.org/officeDocument/2006/relationships" ref="K1653" r:id="rId3302"/>
    <hyperlink xmlns:r="http://schemas.openxmlformats.org/officeDocument/2006/relationships" ref="D1654" r:id="rId3303"/>
    <hyperlink xmlns:r="http://schemas.openxmlformats.org/officeDocument/2006/relationships" ref="K1654" r:id="rId3304"/>
    <hyperlink xmlns:r="http://schemas.openxmlformats.org/officeDocument/2006/relationships" ref="D1655" r:id="rId3305"/>
    <hyperlink xmlns:r="http://schemas.openxmlformats.org/officeDocument/2006/relationships" ref="K1655" r:id="rId3306"/>
    <hyperlink xmlns:r="http://schemas.openxmlformats.org/officeDocument/2006/relationships" ref="D1656" r:id="rId3307"/>
    <hyperlink xmlns:r="http://schemas.openxmlformats.org/officeDocument/2006/relationships" ref="K1656" r:id="rId3308"/>
    <hyperlink xmlns:r="http://schemas.openxmlformats.org/officeDocument/2006/relationships" ref="D1657" r:id="rId3309"/>
    <hyperlink xmlns:r="http://schemas.openxmlformats.org/officeDocument/2006/relationships" ref="K1657" r:id="rId3310"/>
    <hyperlink xmlns:r="http://schemas.openxmlformats.org/officeDocument/2006/relationships" ref="D1658" r:id="rId3311"/>
    <hyperlink xmlns:r="http://schemas.openxmlformats.org/officeDocument/2006/relationships" ref="K1658" r:id="rId3312"/>
    <hyperlink xmlns:r="http://schemas.openxmlformats.org/officeDocument/2006/relationships" ref="D1659" r:id="rId3313"/>
    <hyperlink xmlns:r="http://schemas.openxmlformats.org/officeDocument/2006/relationships" ref="K1659" r:id="rId3314"/>
    <hyperlink xmlns:r="http://schemas.openxmlformats.org/officeDocument/2006/relationships" ref="D1660" r:id="rId3315"/>
    <hyperlink xmlns:r="http://schemas.openxmlformats.org/officeDocument/2006/relationships" ref="K1660" r:id="rId3316"/>
    <hyperlink xmlns:r="http://schemas.openxmlformats.org/officeDocument/2006/relationships" ref="D1661" r:id="rId3317"/>
    <hyperlink xmlns:r="http://schemas.openxmlformats.org/officeDocument/2006/relationships" ref="K1661" r:id="rId3318"/>
    <hyperlink xmlns:r="http://schemas.openxmlformats.org/officeDocument/2006/relationships" ref="D1662" r:id="rId3319"/>
    <hyperlink xmlns:r="http://schemas.openxmlformats.org/officeDocument/2006/relationships" ref="K1662" r:id="rId3320"/>
    <hyperlink xmlns:r="http://schemas.openxmlformats.org/officeDocument/2006/relationships" ref="D1663" r:id="rId3321"/>
    <hyperlink xmlns:r="http://schemas.openxmlformats.org/officeDocument/2006/relationships" ref="K1663" r:id="rId3322"/>
    <hyperlink xmlns:r="http://schemas.openxmlformats.org/officeDocument/2006/relationships" ref="D1664" r:id="rId3323"/>
    <hyperlink xmlns:r="http://schemas.openxmlformats.org/officeDocument/2006/relationships" ref="K1664" r:id="rId3324"/>
    <hyperlink xmlns:r="http://schemas.openxmlformats.org/officeDocument/2006/relationships" ref="D1665" r:id="rId3325"/>
    <hyperlink xmlns:r="http://schemas.openxmlformats.org/officeDocument/2006/relationships" ref="K1665" r:id="rId3326"/>
    <hyperlink xmlns:r="http://schemas.openxmlformats.org/officeDocument/2006/relationships" ref="D1666" r:id="rId3327"/>
    <hyperlink xmlns:r="http://schemas.openxmlformats.org/officeDocument/2006/relationships" ref="K1666" r:id="rId3328"/>
    <hyperlink xmlns:r="http://schemas.openxmlformats.org/officeDocument/2006/relationships" ref="D1667" r:id="rId3329"/>
    <hyperlink xmlns:r="http://schemas.openxmlformats.org/officeDocument/2006/relationships" ref="K1667" r:id="rId3330"/>
    <hyperlink xmlns:r="http://schemas.openxmlformats.org/officeDocument/2006/relationships" ref="D1668" r:id="rId3331"/>
    <hyperlink xmlns:r="http://schemas.openxmlformats.org/officeDocument/2006/relationships" ref="K1668" r:id="rId3332"/>
    <hyperlink xmlns:r="http://schemas.openxmlformats.org/officeDocument/2006/relationships" ref="D1669" r:id="rId3333"/>
    <hyperlink xmlns:r="http://schemas.openxmlformats.org/officeDocument/2006/relationships" ref="K1669" r:id="rId3334"/>
    <hyperlink xmlns:r="http://schemas.openxmlformats.org/officeDocument/2006/relationships" ref="D1670" r:id="rId3335"/>
    <hyperlink xmlns:r="http://schemas.openxmlformats.org/officeDocument/2006/relationships" ref="K1670" r:id="rId3336"/>
    <hyperlink xmlns:r="http://schemas.openxmlformats.org/officeDocument/2006/relationships" ref="D1671" r:id="rId3337"/>
    <hyperlink xmlns:r="http://schemas.openxmlformats.org/officeDocument/2006/relationships" ref="K1671" r:id="rId3338"/>
    <hyperlink xmlns:r="http://schemas.openxmlformats.org/officeDocument/2006/relationships" ref="D1672" r:id="rId3339"/>
    <hyperlink xmlns:r="http://schemas.openxmlformats.org/officeDocument/2006/relationships" ref="K1672" r:id="rId3340"/>
    <hyperlink xmlns:r="http://schemas.openxmlformats.org/officeDocument/2006/relationships" ref="D1673" r:id="rId3341"/>
    <hyperlink xmlns:r="http://schemas.openxmlformats.org/officeDocument/2006/relationships" ref="K1673" r:id="rId3342"/>
    <hyperlink xmlns:r="http://schemas.openxmlformats.org/officeDocument/2006/relationships" ref="D1674" r:id="rId3343"/>
    <hyperlink xmlns:r="http://schemas.openxmlformats.org/officeDocument/2006/relationships" ref="K1674" r:id="rId3344"/>
    <hyperlink xmlns:r="http://schemas.openxmlformats.org/officeDocument/2006/relationships" ref="D1675" r:id="rId3345"/>
    <hyperlink xmlns:r="http://schemas.openxmlformats.org/officeDocument/2006/relationships" ref="K1675" r:id="rId3346"/>
    <hyperlink xmlns:r="http://schemas.openxmlformats.org/officeDocument/2006/relationships" ref="D1676" r:id="rId3347"/>
    <hyperlink xmlns:r="http://schemas.openxmlformats.org/officeDocument/2006/relationships" ref="K1676" r:id="rId3348"/>
    <hyperlink xmlns:r="http://schemas.openxmlformats.org/officeDocument/2006/relationships" ref="D1677" r:id="rId3349"/>
    <hyperlink xmlns:r="http://schemas.openxmlformats.org/officeDocument/2006/relationships" ref="K1677" r:id="rId3350"/>
    <hyperlink xmlns:r="http://schemas.openxmlformats.org/officeDocument/2006/relationships" ref="D1678" r:id="rId3351"/>
    <hyperlink xmlns:r="http://schemas.openxmlformats.org/officeDocument/2006/relationships" ref="K1678" r:id="rId3352"/>
    <hyperlink xmlns:r="http://schemas.openxmlformats.org/officeDocument/2006/relationships" ref="D1679" r:id="rId3353"/>
    <hyperlink xmlns:r="http://schemas.openxmlformats.org/officeDocument/2006/relationships" ref="K1679" r:id="rId3354"/>
    <hyperlink xmlns:r="http://schemas.openxmlformats.org/officeDocument/2006/relationships" ref="D1680" r:id="rId3355"/>
    <hyperlink xmlns:r="http://schemas.openxmlformats.org/officeDocument/2006/relationships" ref="K1680" r:id="rId3356"/>
    <hyperlink xmlns:r="http://schemas.openxmlformats.org/officeDocument/2006/relationships" ref="D1681" r:id="rId3357"/>
    <hyperlink xmlns:r="http://schemas.openxmlformats.org/officeDocument/2006/relationships" ref="K1681" r:id="rId3358"/>
    <hyperlink xmlns:r="http://schemas.openxmlformats.org/officeDocument/2006/relationships" ref="D1682" r:id="rId3359"/>
    <hyperlink xmlns:r="http://schemas.openxmlformats.org/officeDocument/2006/relationships" ref="K1682" r:id="rId3360"/>
    <hyperlink xmlns:r="http://schemas.openxmlformats.org/officeDocument/2006/relationships" ref="D1683" r:id="rId3361"/>
    <hyperlink xmlns:r="http://schemas.openxmlformats.org/officeDocument/2006/relationships" ref="K1683" r:id="rId3362"/>
    <hyperlink xmlns:r="http://schemas.openxmlformats.org/officeDocument/2006/relationships" ref="D1684" r:id="rId3363"/>
    <hyperlink xmlns:r="http://schemas.openxmlformats.org/officeDocument/2006/relationships" ref="K1684" r:id="rId3364"/>
    <hyperlink xmlns:r="http://schemas.openxmlformats.org/officeDocument/2006/relationships" ref="D1685" r:id="rId3365"/>
    <hyperlink xmlns:r="http://schemas.openxmlformats.org/officeDocument/2006/relationships" ref="K1685" r:id="rId3366"/>
    <hyperlink xmlns:r="http://schemas.openxmlformats.org/officeDocument/2006/relationships" ref="D1686" r:id="rId3367"/>
    <hyperlink xmlns:r="http://schemas.openxmlformats.org/officeDocument/2006/relationships" ref="K1686" r:id="rId3368"/>
    <hyperlink xmlns:r="http://schemas.openxmlformats.org/officeDocument/2006/relationships" ref="D1687" r:id="rId3369"/>
    <hyperlink xmlns:r="http://schemas.openxmlformats.org/officeDocument/2006/relationships" ref="K1687" r:id="rId3370"/>
    <hyperlink xmlns:r="http://schemas.openxmlformats.org/officeDocument/2006/relationships" ref="D1688" r:id="rId3371"/>
    <hyperlink xmlns:r="http://schemas.openxmlformats.org/officeDocument/2006/relationships" ref="K1688" r:id="rId3372"/>
    <hyperlink xmlns:r="http://schemas.openxmlformats.org/officeDocument/2006/relationships" ref="D1689" r:id="rId3373"/>
    <hyperlink xmlns:r="http://schemas.openxmlformats.org/officeDocument/2006/relationships" ref="K1689" r:id="rId3374"/>
    <hyperlink xmlns:r="http://schemas.openxmlformats.org/officeDocument/2006/relationships" ref="D1690" r:id="rId3375"/>
    <hyperlink xmlns:r="http://schemas.openxmlformats.org/officeDocument/2006/relationships" ref="K1690" r:id="rId3376"/>
    <hyperlink xmlns:r="http://schemas.openxmlformats.org/officeDocument/2006/relationships" ref="D1691" r:id="rId3377"/>
    <hyperlink xmlns:r="http://schemas.openxmlformats.org/officeDocument/2006/relationships" ref="K1691" r:id="rId3378"/>
    <hyperlink xmlns:r="http://schemas.openxmlformats.org/officeDocument/2006/relationships" ref="D1692" r:id="rId3379"/>
    <hyperlink xmlns:r="http://schemas.openxmlformats.org/officeDocument/2006/relationships" ref="K1692" r:id="rId3380"/>
    <hyperlink xmlns:r="http://schemas.openxmlformats.org/officeDocument/2006/relationships" ref="D1693" r:id="rId3381"/>
    <hyperlink xmlns:r="http://schemas.openxmlformats.org/officeDocument/2006/relationships" ref="K1693" r:id="rId3382"/>
    <hyperlink xmlns:r="http://schemas.openxmlformats.org/officeDocument/2006/relationships" ref="D1694" r:id="rId3383"/>
    <hyperlink xmlns:r="http://schemas.openxmlformats.org/officeDocument/2006/relationships" ref="K1694" r:id="rId3384"/>
    <hyperlink xmlns:r="http://schemas.openxmlformats.org/officeDocument/2006/relationships" ref="D1695" r:id="rId3385"/>
    <hyperlink xmlns:r="http://schemas.openxmlformats.org/officeDocument/2006/relationships" ref="K1695" r:id="rId3386"/>
    <hyperlink xmlns:r="http://schemas.openxmlformats.org/officeDocument/2006/relationships" ref="D1696" r:id="rId3387"/>
    <hyperlink xmlns:r="http://schemas.openxmlformats.org/officeDocument/2006/relationships" ref="K1696" r:id="rId3388"/>
    <hyperlink xmlns:r="http://schemas.openxmlformats.org/officeDocument/2006/relationships" ref="D1697" r:id="rId3389"/>
    <hyperlink xmlns:r="http://schemas.openxmlformats.org/officeDocument/2006/relationships" ref="K1697" r:id="rId3390"/>
    <hyperlink xmlns:r="http://schemas.openxmlformats.org/officeDocument/2006/relationships" ref="D1698" r:id="rId3391"/>
    <hyperlink xmlns:r="http://schemas.openxmlformats.org/officeDocument/2006/relationships" ref="K1698" r:id="rId3392"/>
    <hyperlink xmlns:r="http://schemas.openxmlformats.org/officeDocument/2006/relationships" ref="D1699" r:id="rId3393"/>
    <hyperlink xmlns:r="http://schemas.openxmlformats.org/officeDocument/2006/relationships" ref="K1699" r:id="rId3394"/>
    <hyperlink xmlns:r="http://schemas.openxmlformats.org/officeDocument/2006/relationships" ref="D1700" r:id="rId3395"/>
    <hyperlink xmlns:r="http://schemas.openxmlformats.org/officeDocument/2006/relationships" ref="K1700" r:id="rId3396"/>
    <hyperlink xmlns:r="http://schemas.openxmlformats.org/officeDocument/2006/relationships" ref="D1701" r:id="rId3397"/>
    <hyperlink xmlns:r="http://schemas.openxmlformats.org/officeDocument/2006/relationships" ref="K1701" r:id="rId3398"/>
    <hyperlink xmlns:r="http://schemas.openxmlformats.org/officeDocument/2006/relationships" ref="D1702" r:id="rId3399"/>
    <hyperlink xmlns:r="http://schemas.openxmlformats.org/officeDocument/2006/relationships" ref="K1702" r:id="rId3400"/>
    <hyperlink xmlns:r="http://schemas.openxmlformats.org/officeDocument/2006/relationships" ref="D1703" r:id="rId3401"/>
    <hyperlink xmlns:r="http://schemas.openxmlformats.org/officeDocument/2006/relationships" ref="K1703" r:id="rId3402"/>
    <hyperlink xmlns:r="http://schemas.openxmlformats.org/officeDocument/2006/relationships" ref="D1704" r:id="rId3403"/>
    <hyperlink xmlns:r="http://schemas.openxmlformats.org/officeDocument/2006/relationships" ref="K1704" r:id="rId3404"/>
    <hyperlink xmlns:r="http://schemas.openxmlformats.org/officeDocument/2006/relationships" ref="D1705" r:id="rId3405"/>
    <hyperlink xmlns:r="http://schemas.openxmlformats.org/officeDocument/2006/relationships" ref="K1705" r:id="rId3406"/>
    <hyperlink xmlns:r="http://schemas.openxmlformats.org/officeDocument/2006/relationships" ref="D1706" r:id="rId3407"/>
    <hyperlink xmlns:r="http://schemas.openxmlformats.org/officeDocument/2006/relationships" ref="K1706" r:id="rId3408"/>
    <hyperlink xmlns:r="http://schemas.openxmlformats.org/officeDocument/2006/relationships" ref="D1707" r:id="rId3409"/>
    <hyperlink xmlns:r="http://schemas.openxmlformats.org/officeDocument/2006/relationships" ref="K1707" r:id="rId3410"/>
    <hyperlink xmlns:r="http://schemas.openxmlformats.org/officeDocument/2006/relationships" ref="D1708" r:id="rId3411"/>
    <hyperlink xmlns:r="http://schemas.openxmlformats.org/officeDocument/2006/relationships" ref="K1708" r:id="rId3412"/>
    <hyperlink xmlns:r="http://schemas.openxmlformats.org/officeDocument/2006/relationships" ref="D1709" r:id="rId3413"/>
    <hyperlink xmlns:r="http://schemas.openxmlformats.org/officeDocument/2006/relationships" ref="K1709" r:id="rId3414"/>
    <hyperlink xmlns:r="http://schemas.openxmlformats.org/officeDocument/2006/relationships" ref="D1710" r:id="rId3415"/>
    <hyperlink xmlns:r="http://schemas.openxmlformats.org/officeDocument/2006/relationships" ref="K1710" r:id="rId3416"/>
    <hyperlink xmlns:r="http://schemas.openxmlformats.org/officeDocument/2006/relationships" ref="D1711" r:id="rId3417"/>
    <hyperlink xmlns:r="http://schemas.openxmlformats.org/officeDocument/2006/relationships" ref="K1711" r:id="rId3418"/>
    <hyperlink xmlns:r="http://schemas.openxmlformats.org/officeDocument/2006/relationships" ref="D1712" r:id="rId3419"/>
    <hyperlink xmlns:r="http://schemas.openxmlformats.org/officeDocument/2006/relationships" ref="K1712" r:id="rId3420"/>
    <hyperlink xmlns:r="http://schemas.openxmlformats.org/officeDocument/2006/relationships" ref="D1713" r:id="rId3421"/>
    <hyperlink xmlns:r="http://schemas.openxmlformats.org/officeDocument/2006/relationships" ref="K1713" r:id="rId3422"/>
    <hyperlink xmlns:r="http://schemas.openxmlformats.org/officeDocument/2006/relationships" ref="D1714" r:id="rId3423"/>
    <hyperlink xmlns:r="http://schemas.openxmlformats.org/officeDocument/2006/relationships" ref="K1714" r:id="rId3424"/>
    <hyperlink xmlns:r="http://schemas.openxmlformats.org/officeDocument/2006/relationships" ref="D1715" r:id="rId3425"/>
    <hyperlink xmlns:r="http://schemas.openxmlformats.org/officeDocument/2006/relationships" ref="K1715" r:id="rId3426"/>
    <hyperlink xmlns:r="http://schemas.openxmlformats.org/officeDocument/2006/relationships" ref="D1716" r:id="rId3427"/>
    <hyperlink xmlns:r="http://schemas.openxmlformats.org/officeDocument/2006/relationships" ref="K1716" r:id="rId3428"/>
    <hyperlink xmlns:r="http://schemas.openxmlformats.org/officeDocument/2006/relationships" ref="D1717" r:id="rId3429"/>
    <hyperlink xmlns:r="http://schemas.openxmlformats.org/officeDocument/2006/relationships" ref="K1717" r:id="rId3430"/>
    <hyperlink xmlns:r="http://schemas.openxmlformats.org/officeDocument/2006/relationships" ref="D1718" r:id="rId3431"/>
    <hyperlink xmlns:r="http://schemas.openxmlformats.org/officeDocument/2006/relationships" ref="K1718" r:id="rId3432"/>
    <hyperlink xmlns:r="http://schemas.openxmlformats.org/officeDocument/2006/relationships" ref="D1719" r:id="rId3433"/>
    <hyperlink xmlns:r="http://schemas.openxmlformats.org/officeDocument/2006/relationships" ref="K1719" r:id="rId3434"/>
    <hyperlink xmlns:r="http://schemas.openxmlformats.org/officeDocument/2006/relationships" ref="D1720" r:id="rId3435"/>
    <hyperlink xmlns:r="http://schemas.openxmlformats.org/officeDocument/2006/relationships" ref="K1720" r:id="rId3436"/>
    <hyperlink xmlns:r="http://schemas.openxmlformats.org/officeDocument/2006/relationships" ref="D1721" r:id="rId3437"/>
    <hyperlink xmlns:r="http://schemas.openxmlformats.org/officeDocument/2006/relationships" ref="K1721" r:id="rId3438"/>
    <hyperlink xmlns:r="http://schemas.openxmlformats.org/officeDocument/2006/relationships" ref="D1722" r:id="rId3439"/>
    <hyperlink xmlns:r="http://schemas.openxmlformats.org/officeDocument/2006/relationships" ref="K1722" r:id="rId3440"/>
    <hyperlink xmlns:r="http://schemas.openxmlformats.org/officeDocument/2006/relationships" ref="D1723" r:id="rId3441"/>
    <hyperlink xmlns:r="http://schemas.openxmlformats.org/officeDocument/2006/relationships" ref="K1723" r:id="rId3442"/>
    <hyperlink xmlns:r="http://schemas.openxmlformats.org/officeDocument/2006/relationships" ref="D1724" r:id="rId3443"/>
    <hyperlink xmlns:r="http://schemas.openxmlformats.org/officeDocument/2006/relationships" ref="K1724" r:id="rId3444"/>
    <hyperlink xmlns:r="http://schemas.openxmlformats.org/officeDocument/2006/relationships" ref="D1725" r:id="rId3445"/>
    <hyperlink xmlns:r="http://schemas.openxmlformats.org/officeDocument/2006/relationships" ref="K1725" r:id="rId3446"/>
    <hyperlink xmlns:r="http://schemas.openxmlformats.org/officeDocument/2006/relationships" ref="D1726" r:id="rId3447"/>
    <hyperlink xmlns:r="http://schemas.openxmlformats.org/officeDocument/2006/relationships" ref="K1726" r:id="rId3448"/>
    <hyperlink xmlns:r="http://schemas.openxmlformats.org/officeDocument/2006/relationships" ref="D1727" r:id="rId3449"/>
    <hyperlink xmlns:r="http://schemas.openxmlformats.org/officeDocument/2006/relationships" ref="K1727" r:id="rId3450"/>
    <hyperlink xmlns:r="http://schemas.openxmlformats.org/officeDocument/2006/relationships" ref="D1728" r:id="rId3451"/>
    <hyperlink xmlns:r="http://schemas.openxmlformats.org/officeDocument/2006/relationships" ref="K1728" r:id="rId3452"/>
    <hyperlink xmlns:r="http://schemas.openxmlformats.org/officeDocument/2006/relationships" ref="D1729" r:id="rId3453"/>
    <hyperlink xmlns:r="http://schemas.openxmlformats.org/officeDocument/2006/relationships" ref="K1729" r:id="rId3454"/>
    <hyperlink xmlns:r="http://schemas.openxmlformats.org/officeDocument/2006/relationships" ref="D1730" r:id="rId3455"/>
    <hyperlink xmlns:r="http://schemas.openxmlformats.org/officeDocument/2006/relationships" ref="K1730" r:id="rId3456"/>
    <hyperlink xmlns:r="http://schemas.openxmlformats.org/officeDocument/2006/relationships" ref="D1731" r:id="rId3457"/>
    <hyperlink xmlns:r="http://schemas.openxmlformats.org/officeDocument/2006/relationships" ref="K1731" r:id="rId3458"/>
    <hyperlink xmlns:r="http://schemas.openxmlformats.org/officeDocument/2006/relationships" ref="D1732" r:id="rId3459"/>
    <hyperlink xmlns:r="http://schemas.openxmlformats.org/officeDocument/2006/relationships" ref="K1732" r:id="rId3460"/>
    <hyperlink xmlns:r="http://schemas.openxmlformats.org/officeDocument/2006/relationships" ref="D1733" r:id="rId3461"/>
    <hyperlink xmlns:r="http://schemas.openxmlformats.org/officeDocument/2006/relationships" ref="K1733" r:id="rId3462"/>
    <hyperlink xmlns:r="http://schemas.openxmlformats.org/officeDocument/2006/relationships" ref="D1734" r:id="rId3463"/>
    <hyperlink xmlns:r="http://schemas.openxmlformats.org/officeDocument/2006/relationships" ref="K1734" r:id="rId3464"/>
    <hyperlink xmlns:r="http://schemas.openxmlformats.org/officeDocument/2006/relationships" ref="D1735" r:id="rId3465"/>
    <hyperlink xmlns:r="http://schemas.openxmlformats.org/officeDocument/2006/relationships" ref="K1735" r:id="rId3466"/>
    <hyperlink xmlns:r="http://schemas.openxmlformats.org/officeDocument/2006/relationships" ref="D1736" r:id="rId3467"/>
    <hyperlink xmlns:r="http://schemas.openxmlformats.org/officeDocument/2006/relationships" ref="K1736" r:id="rId3468"/>
    <hyperlink xmlns:r="http://schemas.openxmlformats.org/officeDocument/2006/relationships" ref="D1737" r:id="rId3469"/>
    <hyperlink xmlns:r="http://schemas.openxmlformats.org/officeDocument/2006/relationships" ref="K1737" r:id="rId3470"/>
    <hyperlink xmlns:r="http://schemas.openxmlformats.org/officeDocument/2006/relationships" ref="D1738" r:id="rId3471"/>
    <hyperlink xmlns:r="http://schemas.openxmlformats.org/officeDocument/2006/relationships" ref="K1738" r:id="rId3472"/>
    <hyperlink xmlns:r="http://schemas.openxmlformats.org/officeDocument/2006/relationships" ref="D1739" r:id="rId3473"/>
    <hyperlink xmlns:r="http://schemas.openxmlformats.org/officeDocument/2006/relationships" ref="K1739" r:id="rId3474"/>
    <hyperlink xmlns:r="http://schemas.openxmlformats.org/officeDocument/2006/relationships" ref="D1740" r:id="rId3475"/>
    <hyperlink xmlns:r="http://schemas.openxmlformats.org/officeDocument/2006/relationships" ref="K1740" r:id="rId3476"/>
    <hyperlink xmlns:r="http://schemas.openxmlformats.org/officeDocument/2006/relationships" ref="D1741" r:id="rId3477"/>
    <hyperlink xmlns:r="http://schemas.openxmlformats.org/officeDocument/2006/relationships" ref="K1741" r:id="rId3478"/>
    <hyperlink xmlns:r="http://schemas.openxmlformats.org/officeDocument/2006/relationships" ref="D1742" r:id="rId3479"/>
    <hyperlink xmlns:r="http://schemas.openxmlformats.org/officeDocument/2006/relationships" ref="K1742" r:id="rId3480"/>
    <hyperlink xmlns:r="http://schemas.openxmlformats.org/officeDocument/2006/relationships" ref="D1743" r:id="rId3481"/>
    <hyperlink xmlns:r="http://schemas.openxmlformats.org/officeDocument/2006/relationships" ref="K1743" r:id="rId3482"/>
    <hyperlink xmlns:r="http://schemas.openxmlformats.org/officeDocument/2006/relationships" ref="D1744" r:id="rId3483"/>
    <hyperlink xmlns:r="http://schemas.openxmlformats.org/officeDocument/2006/relationships" ref="K1744" r:id="rId3484"/>
    <hyperlink xmlns:r="http://schemas.openxmlformats.org/officeDocument/2006/relationships" ref="D1745" r:id="rId3485"/>
    <hyperlink xmlns:r="http://schemas.openxmlformats.org/officeDocument/2006/relationships" ref="K1745" r:id="rId3486"/>
    <hyperlink xmlns:r="http://schemas.openxmlformats.org/officeDocument/2006/relationships" ref="D1746" r:id="rId3487"/>
    <hyperlink xmlns:r="http://schemas.openxmlformats.org/officeDocument/2006/relationships" ref="K1746" r:id="rId3488"/>
    <hyperlink xmlns:r="http://schemas.openxmlformats.org/officeDocument/2006/relationships" ref="D1747" r:id="rId3489"/>
    <hyperlink xmlns:r="http://schemas.openxmlformats.org/officeDocument/2006/relationships" ref="K1747" r:id="rId3490"/>
    <hyperlink xmlns:r="http://schemas.openxmlformats.org/officeDocument/2006/relationships" ref="D1748" r:id="rId3491"/>
    <hyperlink xmlns:r="http://schemas.openxmlformats.org/officeDocument/2006/relationships" ref="K1748" r:id="rId3492"/>
    <hyperlink xmlns:r="http://schemas.openxmlformats.org/officeDocument/2006/relationships" ref="D1749" r:id="rId3493"/>
    <hyperlink xmlns:r="http://schemas.openxmlformats.org/officeDocument/2006/relationships" ref="K1749" r:id="rId3494"/>
    <hyperlink xmlns:r="http://schemas.openxmlformats.org/officeDocument/2006/relationships" ref="D1750" r:id="rId3495"/>
    <hyperlink xmlns:r="http://schemas.openxmlformats.org/officeDocument/2006/relationships" ref="K1750" r:id="rId3496"/>
    <hyperlink xmlns:r="http://schemas.openxmlformats.org/officeDocument/2006/relationships" ref="D1751" r:id="rId3497"/>
    <hyperlink xmlns:r="http://schemas.openxmlformats.org/officeDocument/2006/relationships" ref="K1751" r:id="rId3498"/>
    <hyperlink xmlns:r="http://schemas.openxmlformats.org/officeDocument/2006/relationships" ref="D1752" r:id="rId3499"/>
    <hyperlink xmlns:r="http://schemas.openxmlformats.org/officeDocument/2006/relationships" ref="K1752" r:id="rId3500"/>
    <hyperlink xmlns:r="http://schemas.openxmlformats.org/officeDocument/2006/relationships" ref="D1753" r:id="rId3501"/>
    <hyperlink xmlns:r="http://schemas.openxmlformats.org/officeDocument/2006/relationships" ref="K1753" r:id="rId3502"/>
    <hyperlink xmlns:r="http://schemas.openxmlformats.org/officeDocument/2006/relationships" ref="D1754" r:id="rId3503"/>
    <hyperlink xmlns:r="http://schemas.openxmlformats.org/officeDocument/2006/relationships" ref="K1754" r:id="rId3504"/>
    <hyperlink xmlns:r="http://schemas.openxmlformats.org/officeDocument/2006/relationships" ref="D1755" r:id="rId3505"/>
    <hyperlink xmlns:r="http://schemas.openxmlformats.org/officeDocument/2006/relationships" ref="K1755" r:id="rId3506"/>
    <hyperlink xmlns:r="http://schemas.openxmlformats.org/officeDocument/2006/relationships" ref="D1756" r:id="rId3507"/>
    <hyperlink xmlns:r="http://schemas.openxmlformats.org/officeDocument/2006/relationships" ref="K1756" r:id="rId3508"/>
    <hyperlink xmlns:r="http://schemas.openxmlformats.org/officeDocument/2006/relationships" ref="D1757" r:id="rId3509"/>
    <hyperlink xmlns:r="http://schemas.openxmlformats.org/officeDocument/2006/relationships" ref="K1757" r:id="rId3510"/>
    <hyperlink xmlns:r="http://schemas.openxmlformats.org/officeDocument/2006/relationships" ref="D1758" r:id="rId3511"/>
    <hyperlink xmlns:r="http://schemas.openxmlformats.org/officeDocument/2006/relationships" ref="K1758" r:id="rId3512"/>
    <hyperlink xmlns:r="http://schemas.openxmlformats.org/officeDocument/2006/relationships" ref="D1759" r:id="rId3513"/>
    <hyperlink xmlns:r="http://schemas.openxmlformats.org/officeDocument/2006/relationships" ref="K1759" r:id="rId3514"/>
    <hyperlink xmlns:r="http://schemas.openxmlformats.org/officeDocument/2006/relationships" ref="D1760" r:id="rId3515"/>
    <hyperlink xmlns:r="http://schemas.openxmlformats.org/officeDocument/2006/relationships" ref="K1760" r:id="rId3516"/>
    <hyperlink xmlns:r="http://schemas.openxmlformats.org/officeDocument/2006/relationships" ref="D1761" r:id="rId3517"/>
    <hyperlink xmlns:r="http://schemas.openxmlformats.org/officeDocument/2006/relationships" ref="K1761" r:id="rId3518"/>
    <hyperlink xmlns:r="http://schemas.openxmlformats.org/officeDocument/2006/relationships" ref="D1762" r:id="rId3519"/>
    <hyperlink xmlns:r="http://schemas.openxmlformats.org/officeDocument/2006/relationships" ref="K1762" r:id="rId3520"/>
    <hyperlink xmlns:r="http://schemas.openxmlformats.org/officeDocument/2006/relationships" ref="D1763" r:id="rId3521"/>
    <hyperlink xmlns:r="http://schemas.openxmlformats.org/officeDocument/2006/relationships" ref="K1763" r:id="rId3522"/>
    <hyperlink xmlns:r="http://schemas.openxmlformats.org/officeDocument/2006/relationships" ref="D1764" r:id="rId3523"/>
    <hyperlink xmlns:r="http://schemas.openxmlformats.org/officeDocument/2006/relationships" ref="K1764" r:id="rId3524"/>
    <hyperlink xmlns:r="http://schemas.openxmlformats.org/officeDocument/2006/relationships" ref="D1765" r:id="rId3525"/>
    <hyperlink xmlns:r="http://schemas.openxmlformats.org/officeDocument/2006/relationships" ref="K1765" r:id="rId3526"/>
    <hyperlink xmlns:r="http://schemas.openxmlformats.org/officeDocument/2006/relationships" ref="D1766" r:id="rId3527"/>
    <hyperlink xmlns:r="http://schemas.openxmlformats.org/officeDocument/2006/relationships" ref="K1766" r:id="rId3528"/>
    <hyperlink xmlns:r="http://schemas.openxmlformats.org/officeDocument/2006/relationships" ref="D1767" r:id="rId3529"/>
    <hyperlink xmlns:r="http://schemas.openxmlformats.org/officeDocument/2006/relationships" ref="K1767" r:id="rId3530"/>
    <hyperlink xmlns:r="http://schemas.openxmlformats.org/officeDocument/2006/relationships" ref="D1768" r:id="rId3531"/>
    <hyperlink xmlns:r="http://schemas.openxmlformats.org/officeDocument/2006/relationships" ref="K1768" r:id="rId3532"/>
    <hyperlink xmlns:r="http://schemas.openxmlformats.org/officeDocument/2006/relationships" ref="D1769" r:id="rId3533"/>
    <hyperlink xmlns:r="http://schemas.openxmlformats.org/officeDocument/2006/relationships" ref="K1769" r:id="rId3534"/>
    <hyperlink xmlns:r="http://schemas.openxmlformats.org/officeDocument/2006/relationships" ref="D1770" r:id="rId3535"/>
    <hyperlink xmlns:r="http://schemas.openxmlformats.org/officeDocument/2006/relationships" ref="K1770" r:id="rId3536"/>
    <hyperlink xmlns:r="http://schemas.openxmlformats.org/officeDocument/2006/relationships" ref="D1771" r:id="rId3537"/>
    <hyperlink xmlns:r="http://schemas.openxmlformats.org/officeDocument/2006/relationships" ref="K1771" r:id="rId3538"/>
    <hyperlink xmlns:r="http://schemas.openxmlformats.org/officeDocument/2006/relationships" ref="D1772" r:id="rId3539"/>
    <hyperlink xmlns:r="http://schemas.openxmlformats.org/officeDocument/2006/relationships" ref="K1772" r:id="rId3540"/>
    <hyperlink xmlns:r="http://schemas.openxmlformats.org/officeDocument/2006/relationships" ref="D1773" r:id="rId3541"/>
    <hyperlink xmlns:r="http://schemas.openxmlformats.org/officeDocument/2006/relationships" ref="K1773" r:id="rId3542"/>
    <hyperlink xmlns:r="http://schemas.openxmlformats.org/officeDocument/2006/relationships" ref="D1774" r:id="rId3543"/>
    <hyperlink xmlns:r="http://schemas.openxmlformats.org/officeDocument/2006/relationships" ref="K1774" r:id="rId3544"/>
    <hyperlink xmlns:r="http://schemas.openxmlformats.org/officeDocument/2006/relationships" ref="D1775" r:id="rId3545"/>
    <hyperlink xmlns:r="http://schemas.openxmlformats.org/officeDocument/2006/relationships" ref="K1775" r:id="rId3546"/>
    <hyperlink xmlns:r="http://schemas.openxmlformats.org/officeDocument/2006/relationships" ref="D1776" r:id="rId3547"/>
    <hyperlink xmlns:r="http://schemas.openxmlformats.org/officeDocument/2006/relationships" ref="K1776" r:id="rId3548"/>
    <hyperlink xmlns:r="http://schemas.openxmlformats.org/officeDocument/2006/relationships" ref="D1777" r:id="rId3549"/>
    <hyperlink xmlns:r="http://schemas.openxmlformats.org/officeDocument/2006/relationships" ref="K1777" r:id="rId3550"/>
    <hyperlink xmlns:r="http://schemas.openxmlformats.org/officeDocument/2006/relationships" ref="D1778" r:id="rId3551"/>
    <hyperlink xmlns:r="http://schemas.openxmlformats.org/officeDocument/2006/relationships" ref="K1778" r:id="rId3552"/>
    <hyperlink xmlns:r="http://schemas.openxmlformats.org/officeDocument/2006/relationships" ref="D1779" r:id="rId3553"/>
    <hyperlink xmlns:r="http://schemas.openxmlformats.org/officeDocument/2006/relationships" ref="K1779" r:id="rId3554"/>
    <hyperlink xmlns:r="http://schemas.openxmlformats.org/officeDocument/2006/relationships" ref="D1780" r:id="rId3555"/>
    <hyperlink xmlns:r="http://schemas.openxmlformats.org/officeDocument/2006/relationships" ref="K1780" r:id="rId3556"/>
    <hyperlink xmlns:r="http://schemas.openxmlformats.org/officeDocument/2006/relationships" ref="D1781" r:id="rId3557"/>
    <hyperlink xmlns:r="http://schemas.openxmlformats.org/officeDocument/2006/relationships" ref="K1781" r:id="rId3558"/>
    <hyperlink xmlns:r="http://schemas.openxmlformats.org/officeDocument/2006/relationships" ref="D1782" r:id="rId3559"/>
    <hyperlink xmlns:r="http://schemas.openxmlformats.org/officeDocument/2006/relationships" ref="K1782" r:id="rId3560"/>
    <hyperlink xmlns:r="http://schemas.openxmlformats.org/officeDocument/2006/relationships" ref="D1783" r:id="rId3561"/>
    <hyperlink xmlns:r="http://schemas.openxmlformats.org/officeDocument/2006/relationships" ref="K1783" r:id="rId3562"/>
    <hyperlink xmlns:r="http://schemas.openxmlformats.org/officeDocument/2006/relationships" ref="D1784" r:id="rId3563"/>
    <hyperlink xmlns:r="http://schemas.openxmlformats.org/officeDocument/2006/relationships" ref="K1784" r:id="rId3564"/>
    <hyperlink xmlns:r="http://schemas.openxmlformats.org/officeDocument/2006/relationships" ref="D1785" r:id="rId3565"/>
    <hyperlink xmlns:r="http://schemas.openxmlformats.org/officeDocument/2006/relationships" ref="K1785" r:id="rId3566"/>
    <hyperlink xmlns:r="http://schemas.openxmlformats.org/officeDocument/2006/relationships" ref="D1786" r:id="rId3567"/>
    <hyperlink xmlns:r="http://schemas.openxmlformats.org/officeDocument/2006/relationships" ref="K1786" r:id="rId3568"/>
    <hyperlink xmlns:r="http://schemas.openxmlformats.org/officeDocument/2006/relationships" ref="D1787" r:id="rId3569"/>
    <hyperlink xmlns:r="http://schemas.openxmlformats.org/officeDocument/2006/relationships" ref="K1787" r:id="rId3570"/>
    <hyperlink xmlns:r="http://schemas.openxmlformats.org/officeDocument/2006/relationships" ref="D1788" r:id="rId3571"/>
    <hyperlink xmlns:r="http://schemas.openxmlformats.org/officeDocument/2006/relationships" ref="K1788" r:id="rId3572"/>
    <hyperlink xmlns:r="http://schemas.openxmlformats.org/officeDocument/2006/relationships" ref="D1789" r:id="rId3573"/>
    <hyperlink xmlns:r="http://schemas.openxmlformats.org/officeDocument/2006/relationships" ref="K1789" r:id="rId3574"/>
    <hyperlink xmlns:r="http://schemas.openxmlformats.org/officeDocument/2006/relationships" ref="D1790" r:id="rId3575"/>
    <hyperlink xmlns:r="http://schemas.openxmlformats.org/officeDocument/2006/relationships" ref="K1790" r:id="rId3576"/>
    <hyperlink xmlns:r="http://schemas.openxmlformats.org/officeDocument/2006/relationships" ref="D1791" r:id="rId3577"/>
    <hyperlink xmlns:r="http://schemas.openxmlformats.org/officeDocument/2006/relationships" ref="K1791" r:id="rId3578"/>
    <hyperlink xmlns:r="http://schemas.openxmlformats.org/officeDocument/2006/relationships" ref="D1792" r:id="rId3579"/>
    <hyperlink xmlns:r="http://schemas.openxmlformats.org/officeDocument/2006/relationships" ref="K1792" r:id="rId3580"/>
    <hyperlink xmlns:r="http://schemas.openxmlformats.org/officeDocument/2006/relationships" ref="D1793" r:id="rId3581"/>
    <hyperlink xmlns:r="http://schemas.openxmlformats.org/officeDocument/2006/relationships" ref="K1793" r:id="rId3582"/>
    <hyperlink xmlns:r="http://schemas.openxmlformats.org/officeDocument/2006/relationships" ref="D1794" r:id="rId3583"/>
    <hyperlink xmlns:r="http://schemas.openxmlformats.org/officeDocument/2006/relationships" ref="K1794" r:id="rId3584"/>
    <hyperlink xmlns:r="http://schemas.openxmlformats.org/officeDocument/2006/relationships" ref="D1795" r:id="rId3585"/>
    <hyperlink xmlns:r="http://schemas.openxmlformats.org/officeDocument/2006/relationships" ref="K1795" r:id="rId3586"/>
    <hyperlink xmlns:r="http://schemas.openxmlformats.org/officeDocument/2006/relationships" ref="D1796" r:id="rId3587"/>
    <hyperlink xmlns:r="http://schemas.openxmlformats.org/officeDocument/2006/relationships" ref="K1796" r:id="rId3588"/>
    <hyperlink xmlns:r="http://schemas.openxmlformats.org/officeDocument/2006/relationships" ref="D1797" r:id="rId3589"/>
    <hyperlink xmlns:r="http://schemas.openxmlformats.org/officeDocument/2006/relationships" ref="K1797" r:id="rId3590"/>
    <hyperlink xmlns:r="http://schemas.openxmlformats.org/officeDocument/2006/relationships" ref="D1798" r:id="rId3591"/>
    <hyperlink xmlns:r="http://schemas.openxmlformats.org/officeDocument/2006/relationships" ref="K1798" r:id="rId3592"/>
    <hyperlink xmlns:r="http://schemas.openxmlformats.org/officeDocument/2006/relationships" ref="D1799" r:id="rId3593"/>
    <hyperlink xmlns:r="http://schemas.openxmlformats.org/officeDocument/2006/relationships" ref="K1799" r:id="rId3594"/>
    <hyperlink xmlns:r="http://schemas.openxmlformats.org/officeDocument/2006/relationships" ref="D1800" r:id="rId3595"/>
    <hyperlink xmlns:r="http://schemas.openxmlformats.org/officeDocument/2006/relationships" ref="K1800" r:id="rId3596"/>
    <hyperlink xmlns:r="http://schemas.openxmlformats.org/officeDocument/2006/relationships" ref="D1801" r:id="rId3597"/>
    <hyperlink xmlns:r="http://schemas.openxmlformats.org/officeDocument/2006/relationships" ref="K1801" r:id="rId3598"/>
    <hyperlink xmlns:r="http://schemas.openxmlformats.org/officeDocument/2006/relationships" ref="D1802" r:id="rId3599"/>
    <hyperlink xmlns:r="http://schemas.openxmlformats.org/officeDocument/2006/relationships" ref="K1802" r:id="rId3600"/>
    <hyperlink xmlns:r="http://schemas.openxmlformats.org/officeDocument/2006/relationships" ref="D1803" r:id="rId3601"/>
    <hyperlink xmlns:r="http://schemas.openxmlformats.org/officeDocument/2006/relationships" ref="K1803" r:id="rId3602"/>
    <hyperlink xmlns:r="http://schemas.openxmlformats.org/officeDocument/2006/relationships" ref="D1804" r:id="rId3603"/>
    <hyperlink xmlns:r="http://schemas.openxmlformats.org/officeDocument/2006/relationships" ref="K1804" r:id="rId3604"/>
    <hyperlink xmlns:r="http://schemas.openxmlformats.org/officeDocument/2006/relationships" ref="D1805" r:id="rId3605"/>
    <hyperlink xmlns:r="http://schemas.openxmlformats.org/officeDocument/2006/relationships" ref="K1805" r:id="rId3606"/>
    <hyperlink xmlns:r="http://schemas.openxmlformats.org/officeDocument/2006/relationships" ref="D1806" r:id="rId3607"/>
    <hyperlink xmlns:r="http://schemas.openxmlformats.org/officeDocument/2006/relationships" ref="K1806" r:id="rId3608"/>
    <hyperlink xmlns:r="http://schemas.openxmlformats.org/officeDocument/2006/relationships" ref="D1807" r:id="rId3609"/>
    <hyperlink xmlns:r="http://schemas.openxmlformats.org/officeDocument/2006/relationships" ref="K1807" r:id="rId3610"/>
    <hyperlink xmlns:r="http://schemas.openxmlformats.org/officeDocument/2006/relationships" ref="D1808" r:id="rId3611"/>
    <hyperlink xmlns:r="http://schemas.openxmlformats.org/officeDocument/2006/relationships" ref="K1808" r:id="rId3612"/>
    <hyperlink xmlns:r="http://schemas.openxmlformats.org/officeDocument/2006/relationships" ref="D1809" r:id="rId3613"/>
    <hyperlink xmlns:r="http://schemas.openxmlformats.org/officeDocument/2006/relationships" ref="K1809" r:id="rId3614"/>
    <hyperlink xmlns:r="http://schemas.openxmlformats.org/officeDocument/2006/relationships" ref="D1810" r:id="rId3615"/>
    <hyperlink xmlns:r="http://schemas.openxmlformats.org/officeDocument/2006/relationships" ref="K1810" r:id="rId3616"/>
    <hyperlink xmlns:r="http://schemas.openxmlformats.org/officeDocument/2006/relationships" ref="D1811" r:id="rId3617"/>
    <hyperlink xmlns:r="http://schemas.openxmlformats.org/officeDocument/2006/relationships" ref="K1811" r:id="rId3618"/>
    <hyperlink xmlns:r="http://schemas.openxmlformats.org/officeDocument/2006/relationships" ref="D1812" r:id="rId3619"/>
    <hyperlink xmlns:r="http://schemas.openxmlformats.org/officeDocument/2006/relationships" ref="K1812" r:id="rId3620"/>
    <hyperlink xmlns:r="http://schemas.openxmlformats.org/officeDocument/2006/relationships" ref="D1813" r:id="rId3621"/>
    <hyperlink xmlns:r="http://schemas.openxmlformats.org/officeDocument/2006/relationships" ref="K1813" r:id="rId3622"/>
    <hyperlink xmlns:r="http://schemas.openxmlformats.org/officeDocument/2006/relationships" ref="D1814" r:id="rId3623"/>
    <hyperlink xmlns:r="http://schemas.openxmlformats.org/officeDocument/2006/relationships" ref="K1814" r:id="rId3624"/>
    <hyperlink xmlns:r="http://schemas.openxmlformats.org/officeDocument/2006/relationships" ref="D1815" r:id="rId3625"/>
    <hyperlink xmlns:r="http://schemas.openxmlformats.org/officeDocument/2006/relationships" ref="K1815" r:id="rId3626"/>
    <hyperlink xmlns:r="http://schemas.openxmlformats.org/officeDocument/2006/relationships" ref="D1816" r:id="rId3627"/>
    <hyperlink xmlns:r="http://schemas.openxmlformats.org/officeDocument/2006/relationships" ref="K1816" r:id="rId3628"/>
    <hyperlink xmlns:r="http://schemas.openxmlformats.org/officeDocument/2006/relationships" ref="D1817" r:id="rId3629"/>
    <hyperlink xmlns:r="http://schemas.openxmlformats.org/officeDocument/2006/relationships" ref="K1817" r:id="rId3630"/>
    <hyperlink xmlns:r="http://schemas.openxmlformats.org/officeDocument/2006/relationships" ref="D1818" r:id="rId3631"/>
    <hyperlink xmlns:r="http://schemas.openxmlformats.org/officeDocument/2006/relationships" ref="K1818" r:id="rId3632"/>
    <hyperlink xmlns:r="http://schemas.openxmlformats.org/officeDocument/2006/relationships" ref="D1819" r:id="rId3633"/>
    <hyperlink xmlns:r="http://schemas.openxmlformats.org/officeDocument/2006/relationships" ref="K1819" r:id="rId3634"/>
    <hyperlink xmlns:r="http://schemas.openxmlformats.org/officeDocument/2006/relationships" ref="D1820" r:id="rId3635"/>
    <hyperlink xmlns:r="http://schemas.openxmlformats.org/officeDocument/2006/relationships" ref="K1820" r:id="rId3636"/>
    <hyperlink xmlns:r="http://schemas.openxmlformats.org/officeDocument/2006/relationships" ref="D1821" r:id="rId3637"/>
    <hyperlink xmlns:r="http://schemas.openxmlformats.org/officeDocument/2006/relationships" ref="K1821" r:id="rId3638"/>
    <hyperlink xmlns:r="http://schemas.openxmlformats.org/officeDocument/2006/relationships" ref="D1822" r:id="rId3639"/>
    <hyperlink xmlns:r="http://schemas.openxmlformats.org/officeDocument/2006/relationships" ref="K1822" r:id="rId3640"/>
    <hyperlink xmlns:r="http://schemas.openxmlformats.org/officeDocument/2006/relationships" ref="D1823" r:id="rId3641"/>
    <hyperlink xmlns:r="http://schemas.openxmlformats.org/officeDocument/2006/relationships" ref="K1823" r:id="rId3642"/>
    <hyperlink xmlns:r="http://schemas.openxmlformats.org/officeDocument/2006/relationships" ref="D1824" r:id="rId3643"/>
    <hyperlink xmlns:r="http://schemas.openxmlformats.org/officeDocument/2006/relationships" ref="K1824" r:id="rId3644"/>
    <hyperlink xmlns:r="http://schemas.openxmlformats.org/officeDocument/2006/relationships" ref="D1825" r:id="rId3645"/>
    <hyperlink xmlns:r="http://schemas.openxmlformats.org/officeDocument/2006/relationships" ref="K1825" r:id="rId3646"/>
    <hyperlink xmlns:r="http://schemas.openxmlformats.org/officeDocument/2006/relationships" ref="D1826" r:id="rId3647"/>
    <hyperlink xmlns:r="http://schemas.openxmlformats.org/officeDocument/2006/relationships" ref="K1826" r:id="rId3648"/>
    <hyperlink xmlns:r="http://schemas.openxmlformats.org/officeDocument/2006/relationships" ref="D1827" r:id="rId3649"/>
    <hyperlink xmlns:r="http://schemas.openxmlformats.org/officeDocument/2006/relationships" ref="K1827" r:id="rId3650"/>
    <hyperlink xmlns:r="http://schemas.openxmlformats.org/officeDocument/2006/relationships" ref="D1828" r:id="rId3651"/>
    <hyperlink xmlns:r="http://schemas.openxmlformats.org/officeDocument/2006/relationships" ref="K1828" r:id="rId3652"/>
    <hyperlink xmlns:r="http://schemas.openxmlformats.org/officeDocument/2006/relationships" ref="D1829" r:id="rId3653"/>
    <hyperlink xmlns:r="http://schemas.openxmlformats.org/officeDocument/2006/relationships" ref="K1829" r:id="rId3654"/>
    <hyperlink xmlns:r="http://schemas.openxmlformats.org/officeDocument/2006/relationships" ref="D1830" r:id="rId3655"/>
    <hyperlink xmlns:r="http://schemas.openxmlformats.org/officeDocument/2006/relationships" ref="K1830" r:id="rId3656"/>
    <hyperlink xmlns:r="http://schemas.openxmlformats.org/officeDocument/2006/relationships" ref="D1831" r:id="rId3657"/>
    <hyperlink xmlns:r="http://schemas.openxmlformats.org/officeDocument/2006/relationships" ref="K1831" r:id="rId3658"/>
    <hyperlink xmlns:r="http://schemas.openxmlformats.org/officeDocument/2006/relationships" ref="D1832" r:id="rId3659"/>
    <hyperlink xmlns:r="http://schemas.openxmlformats.org/officeDocument/2006/relationships" ref="K1832" r:id="rId3660"/>
    <hyperlink xmlns:r="http://schemas.openxmlformats.org/officeDocument/2006/relationships" ref="D1833" r:id="rId3661"/>
    <hyperlink xmlns:r="http://schemas.openxmlformats.org/officeDocument/2006/relationships" ref="K1833" r:id="rId3662"/>
    <hyperlink xmlns:r="http://schemas.openxmlformats.org/officeDocument/2006/relationships" ref="D1834" r:id="rId3663"/>
    <hyperlink xmlns:r="http://schemas.openxmlformats.org/officeDocument/2006/relationships" ref="K1834" r:id="rId3664"/>
    <hyperlink xmlns:r="http://schemas.openxmlformats.org/officeDocument/2006/relationships" ref="D1835" r:id="rId3665"/>
    <hyperlink xmlns:r="http://schemas.openxmlformats.org/officeDocument/2006/relationships" ref="K1835" r:id="rId3666"/>
    <hyperlink xmlns:r="http://schemas.openxmlformats.org/officeDocument/2006/relationships" ref="D1836" r:id="rId3667"/>
    <hyperlink xmlns:r="http://schemas.openxmlformats.org/officeDocument/2006/relationships" ref="K1836" r:id="rId3668"/>
    <hyperlink xmlns:r="http://schemas.openxmlformats.org/officeDocument/2006/relationships" ref="D1837" r:id="rId3669"/>
    <hyperlink xmlns:r="http://schemas.openxmlformats.org/officeDocument/2006/relationships" ref="K1837" r:id="rId3670"/>
    <hyperlink xmlns:r="http://schemas.openxmlformats.org/officeDocument/2006/relationships" ref="D1838" r:id="rId3671"/>
    <hyperlink xmlns:r="http://schemas.openxmlformats.org/officeDocument/2006/relationships" ref="K1838" r:id="rId3672"/>
    <hyperlink xmlns:r="http://schemas.openxmlformats.org/officeDocument/2006/relationships" ref="D1839" r:id="rId3673"/>
    <hyperlink xmlns:r="http://schemas.openxmlformats.org/officeDocument/2006/relationships" ref="K1839" r:id="rId3674"/>
    <hyperlink xmlns:r="http://schemas.openxmlformats.org/officeDocument/2006/relationships" ref="D1840" r:id="rId3675"/>
    <hyperlink xmlns:r="http://schemas.openxmlformats.org/officeDocument/2006/relationships" ref="K1840" r:id="rId3676"/>
    <hyperlink xmlns:r="http://schemas.openxmlformats.org/officeDocument/2006/relationships" ref="D1841" r:id="rId3677"/>
    <hyperlink xmlns:r="http://schemas.openxmlformats.org/officeDocument/2006/relationships" ref="K1841" r:id="rId3678"/>
    <hyperlink xmlns:r="http://schemas.openxmlformats.org/officeDocument/2006/relationships" ref="D1842" r:id="rId3679"/>
    <hyperlink xmlns:r="http://schemas.openxmlformats.org/officeDocument/2006/relationships" ref="K1842" r:id="rId3680"/>
    <hyperlink xmlns:r="http://schemas.openxmlformats.org/officeDocument/2006/relationships" ref="D1843" r:id="rId3681"/>
    <hyperlink xmlns:r="http://schemas.openxmlformats.org/officeDocument/2006/relationships" ref="K1843" r:id="rId3682"/>
    <hyperlink xmlns:r="http://schemas.openxmlformats.org/officeDocument/2006/relationships" ref="D1844" r:id="rId3683"/>
    <hyperlink xmlns:r="http://schemas.openxmlformats.org/officeDocument/2006/relationships" ref="K1844" r:id="rId3684"/>
    <hyperlink xmlns:r="http://schemas.openxmlformats.org/officeDocument/2006/relationships" ref="D1845" r:id="rId3685"/>
    <hyperlink xmlns:r="http://schemas.openxmlformats.org/officeDocument/2006/relationships" ref="K1845" r:id="rId3686"/>
    <hyperlink xmlns:r="http://schemas.openxmlformats.org/officeDocument/2006/relationships" ref="D1846" r:id="rId3687"/>
    <hyperlink xmlns:r="http://schemas.openxmlformats.org/officeDocument/2006/relationships" ref="K1846" r:id="rId3688"/>
    <hyperlink xmlns:r="http://schemas.openxmlformats.org/officeDocument/2006/relationships" ref="D1847" r:id="rId3689"/>
    <hyperlink xmlns:r="http://schemas.openxmlformats.org/officeDocument/2006/relationships" ref="K1847" r:id="rId3690"/>
    <hyperlink xmlns:r="http://schemas.openxmlformats.org/officeDocument/2006/relationships" ref="D1848" r:id="rId3691"/>
    <hyperlink xmlns:r="http://schemas.openxmlformats.org/officeDocument/2006/relationships" ref="K1848" r:id="rId3692"/>
    <hyperlink xmlns:r="http://schemas.openxmlformats.org/officeDocument/2006/relationships" ref="D1849" r:id="rId3693"/>
    <hyperlink xmlns:r="http://schemas.openxmlformats.org/officeDocument/2006/relationships" ref="K1849" r:id="rId3694"/>
    <hyperlink xmlns:r="http://schemas.openxmlformats.org/officeDocument/2006/relationships" ref="D1850" r:id="rId3695"/>
    <hyperlink xmlns:r="http://schemas.openxmlformats.org/officeDocument/2006/relationships" ref="K1850" r:id="rId3696"/>
    <hyperlink xmlns:r="http://schemas.openxmlformats.org/officeDocument/2006/relationships" ref="D1851" r:id="rId3697"/>
    <hyperlink xmlns:r="http://schemas.openxmlformats.org/officeDocument/2006/relationships" ref="K1851" r:id="rId3698"/>
    <hyperlink xmlns:r="http://schemas.openxmlformats.org/officeDocument/2006/relationships" ref="D1852" r:id="rId3699"/>
    <hyperlink xmlns:r="http://schemas.openxmlformats.org/officeDocument/2006/relationships" ref="K1852" r:id="rId3700"/>
    <hyperlink xmlns:r="http://schemas.openxmlformats.org/officeDocument/2006/relationships" ref="D1853" r:id="rId3701"/>
    <hyperlink xmlns:r="http://schemas.openxmlformats.org/officeDocument/2006/relationships" ref="K1853" r:id="rId3702"/>
    <hyperlink xmlns:r="http://schemas.openxmlformats.org/officeDocument/2006/relationships" ref="D1854" r:id="rId3703"/>
    <hyperlink xmlns:r="http://schemas.openxmlformats.org/officeDocument/2006/relationships" ref="K1854" r:id="rId3704"/>
    <hyperlink xmlns:r="http://schemas.openxmlformats.org/officeDocument/2006/relationships" ref="D1855" r:id="rId3705"/>
    <hyperlink xmlns:r="http://schemas.openxmlformats.org/officeDocument/2006/relationships" ref="K1855" r:id="rId3706"/>
    <hyperlink xmlns:r="http://schemas.openxmlformats.org/officeDocument/2006/relationships" ref="D1856" r:id="rId3707"/>
    <hyperlink xmlns:r="http://schemas.openxmlformats.org/officeDocument/2006/relationships" ref="K1856" r:id="rId3708"/>
    <hyperlink xmlns:r="http://schemas.openxmlformats.org/officeDocument/2006/relationships" ref="D1857" r:id="rId3709"/>
    <hyperlink xmlns:r="http://schemas.openxmlformats.org/officeDocument/2006/relationships" ref="K1857" r:id="rId3710"/>
    <hyperlink xmlns:r="http://schemas.openxmlformats.org/officeDocument/2006/relationships" ref="D1858" r:id="rId3711"/>
    <hyperlink xmlns:r="http://schemas.openxmlformats.org/officeDocument/2006/relationships" ref="K1858" r:id="rId3712"/>
    <hyperlink xmlns:r="http://schemas.openxmlformats.org/officeDocument/2006/relationships" ref="D1859" r:id="rId3713"/>
    <hyperlink xmlns:r="http://schemas.openxmlformats.org/officeDocument/2006/relationships" ref="K1859" r:id="rId3714"/>
    <hyperlink xmlns:r="http://schemas.openxmlformats.org/officeDocument/2006/relationships" ref="D1860" r:id="rId3715"/>
    <hyperlink xmlns:r="http://schemas.openxmlformats.org/officeDocument/2006/relationships" ref="K1860" r:id="rId3716"/>
    <hyperlink xmlns:r="http://schemas.openxmlformats.org/officeDocument/2006/relationships" ref="D1861" r:id="rId3717"/>
    <hyperlink xmlns:r="http://schemas.openxmlformats.org/officeDocument/2006/relationships" ref="K1861" r:id="rId3718"/>
    <hyperlink xmlns:r="http://schemas.openxmlformats.org/officeDocument/2006/relationships" ref="D1862" r:id="rId3719"/>
    <hyperlink xmlns:r="http://schemas.openxmlformats.org/officeDocument/2006/relationships" ref="K1862" r:id="rId3720"/>
    <hyperlink xmlns:r="http://schemas.openxmlformats.org/officeDocument/2006/relationships" ref="D1863" r:id="rId3721"/>
    <hyperlink xmlns:r="http://schemas.openxmlformats.org/officeDocument/2006/relationships" ref="K1863" r:id="rId3722"/>
    <hyperlink xmlns:r="http://schemas.openxmlformats.org/officeDocument/2006/relationships" ref="D1864" r:id="rId3723"/>
    <hyperlink xmlns:r="http://schemas.openxmlformats.org/officeDocument/2006/relationships" ref="K1864" r:id="rId3724"/>
    <hyperlink xmlns:r="http://schemas.openxmlformats.org/officeDocument/2006/relationships" ref="D1865" r:id="rId3725"/>
    <hyperlink xmlns:r="http://schemas.openxmlformats.org/officeDocument/2006/relationships" ref="K1865" r:id="rId3726"/>
    <hyperlink xmlns:r="http://schemas.openxmlformats.org/officeDocument/2006/relationships" ref="D1866" r:id="rId3727"/>
    <hyperlink xmlns:r="http://schemas.openxmlformats.org/officeDocument/2006/relationships" ref="K1866" r:id="rId3728"/>
    <hyperlink xmlns:r="http://schemas.openxmlformats.org/officeDocument/2006/relationships" ref="D1867" r:id="rId3729"/>
    <hyperlink xmlns:r="http://schemas.openxmlformats.org/officeDocument/2006/relationships" ref="K1867" r:id="rId3730"/>
    <hyperlink xmlns:r="http://schemas.openxmlformats.org/officeDocument/2006/relationships" ref="D1868" r:id="rId3731"/>
    <hyperlink xmlns:r="http://schemas.openxmlformats.org/officeDocument/2006/relationships" ref="K1868" r:id="rId3732"/>
    <hyperlink xmlns:r="http://schemas.openxmlformats.org/officeDocument/2006/relationships" ref="D1869" r:id="rId3733"/>
    <hyperlink xmlns:r="http://schemas.openxmlformats.org/officeDocument/2006/relationships" ref="K1869" r:id="rId3734"/>
    <hyperlink xmlns:r="http://schemas.openxmlformats.org/officeDocument/2006/relationships" ref="D1870" r:id="rId3735"/>
    <hyperlink xmlns:r="http://schemas.openxmlformats.org/officeDocument/2006/relationships" ref="K1870" r:id="rId3736"/>
    <hyperlink xmlns:r="http://schemas.openxmlformats.org/officeDocument/2006/relationships" ref="D1871" r:id="rId3737"/>
    <hyperlink xmlns:r="http://schemas.openxmlformats.org/officeDocument/2006/relationships" ref="K1871" r:id="rId3738"/>
    <hyperlink xmlns:r="http://schemas.openxmlformats.org/officeDocument/2006/relationships" ref="D1872" r:id="rId3739"/>
    <hyperlink xmlns:r="http://schemas.openxmlformats.org/officeDocument/2006/relationships" ref="K1872" r:id="rId3740"/>
    <hyperlink xmlns:r="http://schemas.openxmlformats.org/officeDocument/2006/relationships" ref="D1873" r:id="rId3741"/>
    <hyperlink xmlns:r="http://schemas.openxmlformats.org/officeDocument/2006/relationships" ref="K1873" r:id="rId3742"/>
    <hyperlink xmlns:r="http://schemas.openxmlformats.org/officeDocument/2006/relationships" ref="D1874" r:id="rId3743"/>
    <hyperlink xmlns:r="http://schemas.openxmlformats.org/officeDocument/2006/relationships" ref="K1874" r:id="rId3744"/>
    <hyperlink xmlns:r="http://schemas.openxmlformats.org/officeDocument/2006/relationships" ref="D1875" r:id="rId3745"/>
    <hyperlink xmlns:r="http://schemas.openxmlformats.org/officeDocument/2006/relationships" ref="K1875" r:id="rId3746"/>
    <hyperlink xmlns:r="http://schemas.openxmlformats.org/officeDocument/2006/relationships" ref="D1876" r:id="rId3747"/>
    <hyperlink xmlns:r="http://schemas.openxmlformats.org/officeDocument/2006/relationships" ref="K1876" r:id="rId3748"/>
    <hyperlink xmlns:r="http://schemas.openxmlformats.org/officeDocument/2006/relationships" ref="D1877" r:id="rId3749"/>
    <hyperlink xmlns:r="http://schemas.openxmlformats.org/officeDocument/2006/relationships" ref="K1877" r:id="rId3750"/>
    <hyperlink xmlns:r="http://schemas.openxmlformats.org/officeDocument/2006/relationships" ref="D1878" r:id="rId3751"/>
    <hyperlink xmlns:r="http://schemas.openxmlformats.org/officeDocument/2006/relationships" ref="K1878" r:id="rId3752"/>
    <hyperlink xmlns:r="http://schemas.openxmlformats.org/officeDocument/2006/relationships" ref="D1879" r:id="rId3753"/>
    <hyperlink xmlns:r="http://schemas.openxmlformats.org/officeDocument/2006/relationships" ref="K1879" r:id="rId3754"/>
    <hyperlink xmlns:r="http://schemas.openxmlformats.org/officeDocument/2006/relationships" ref="D1880" r:id="rId3755"/>
    <hyperlink xmlns:r="http://schemas.openxmlformats.org/officeDocument/2006/relationships" ref="K1880" r:id="rId3756"/>
    <hyperlink xmlns:r="http://schemas.openxmlformats.org/officeDocument/2006/relationships" ref="D1881" r:id="rId3757"/>
    <hyperlink xmlns:r="http://schemas.openxmlformats.org/officeDocument/2006/relationships" ref="K1881" r:id="rId3758"/>
    <hyperlink xmlns:r="http://schemas.openxmlformats.org/officeDocument/2006/relationships" ref="D1882" r:id="rId3759"/>
    <hyperlink xmlns:r="http://schemas.openxmlformats.org/officeDocument/2006/relationships" ref="K1882" r:id="rId3760"/>
    <hyperlink xmlns:r="http://schemas.openxmlformats.org/officeDocument/2006/relationships" ref="D1883" r:id="rId3761"/>
    <hyperlink xmlns:r="http://schemas.openxmlformats.org/officeDocument/2006/relationships" ref="K1883" r:id="rId3762"/>
    <hyperlink xmlns:r="http://schemas.openxmlformats.org/officeDocument/2006/relationships" ref="D1884" r:id="rId3763"/>
    <hyperlink xmlns:r="http://schemas.openxmlformats.org/officeDocument/2006/relationships" ref="K1884" r:id="rId3764"/>
    <hyperlink xmlns:r="http://schemas.openxmlformats.org/officeDocument/2006/relationships" ref="D1885" r:id="rId3765"/>
    <hyperlink xmlns:r="http://schemas.openxmlformats.org/officeDocument/2006/relationships" ref="K1885" r:id="rId3766"/>
    <hyperlink xmlns:r="http://schemas.openxmlformats.org/officeDocument/2006/relationships" ref="D1886" r:id="rId3767"/>
    <hyperlink xmlns:r="http://schemas.openxmlformats.org/officeDocument/2006/relationships" ref="K1886" r:id="rId3768"/>
    <hyperlink xmlns:r="http://schemas.openxmlformats.org/officeDocument/2006/relationships" ref="D1887" r:id="rId3769"/>
    <hyperlink xmlns:r="http://schemas.openxmlformats.org/officeDocument/2006/relationships" ref="K1887" r:id="rId3770"/>
    <hyperlink xmlns:r="http://schemas.openxmlformats.org/officeDocument/2006/relationships" ref="D1888" r:id="rId3771"/>
    <hyperlink xmlns:r="http://schemas.openxmlformats.org/officeDocument/2006/relationships" ref="K1888" r:id="rId3772"/>
    <hyperlink xmlns:r="http://schemas.openxmlformats.org/officeDocument/2006/relationships" ref="D1889" r:id="rId3773"/>
    <hyperlink xmlns:r="http://schemas.openxmlformats.org/officeDocument/2006/relationships" ref="K1889" r:id="rId3774"/>
    <hyperlink xmlns:r="http://schemas.openxmlformats.org/officeDocument/2006/relationships" ref="D1890" r:id="rId3775"/>
    <hyperlink xmlns:r="http://schemas.openxmlformats.org/officeDocument/2006/relationships" ref="K1890" r:id="rId3776"/>
    <hyperlink xmlns:r="http://schemas.openxmlformats.org/officeDocument/2006/relationships" ref="D1891" r:id="rId3777"/>
    <hyperlink xmlns:r="http://schemas.openxmlformats.org/officeDocument/2006/relationships" ref="K1891" r:id="rId3778"/>
    <hyperlink xmlns:r="http://schemas.openxmlformats.org/officeDocument/2006/relationships" ref="D1892" r:id="rId3779"/>
    <hyperlink xmlns:r="http://schemas.openxmlformats.org/officeDocument/2006/relationships" ref="K1892" r:id="rId3780"/>
    <hyperlink xmlns:r="http://schemas.openxmlformats.org/officeDocument/2006/relationships" ref="D1893" r:id="rId3781"/>
    <hyperlink xmlns:r="http://schemas.openxmlformats.org/officeDocument/2006/relationships" ref="K1893" r:id="rId3782"/>
    <hyperlink xmlns:r="http://schemas.openxmlformats.org/officeDocument/2006/relationships" ref="D1894" r:id="rId3783"/>
    <hyperlink xmlns:r="http://schemas.openxmlformats.org/officeDocument/2006/relationships" ref="K1894" r:id="rId3784"/>
    <hyperlink xmlns:r="http://schemas.openxmlformats.org/officeDocument/2006/relationships" ref="D1895" r:id="rId3785"/>
    <hyperlink xmlns:r="http://schemas.openxmlformats.org/officeDocument/2006/relationships" ref="K1895" r:id="rId3786"/>
    <hyperlink xmlns:r="http://schemas.openxmlformats.org/officeDocument/2006/relationships" ref="D1896" r:id="rId3787"/>
    <hyperlink xmlns:r="http://schemas.openxmlformats.org/officeDocument/2006/relationships" ref="K1896" r:id="rId3788"/>
    <hyperlink xmlns:r="http://schemas.openxmlformats.org/officeDocument/2006/relationships" ref="D1897" r:id="rId3789"/>
    <hyperlink xmlns:r="http://schemas.openxmlformats.org/officeDocument/2006/relationships" ref="K1897" r:id="rId3790"/>
    <hyperlink xmlns:r="http://schemas.openxmlformats.org/officeDocument/2006/relationships" ref="D1898" r:id="rId3791"/>
    <hyperlink xmlns:r="http://schemas.openxmlformats.org/officeDocument/2006/relationships" ref="K1898" r:id="rId3792"/>
    <hyperlink xmlns:r="http://schemas.openxmlformats.org/officeDocument/2006/relationships" ref="D1899" r:id="rId3793"/>
    <hyperlink xmlns:r="http://schemas.openxmlformats.org/officeDocument/2006/relationships" ref="K1899" r:id="rId3794"/>
    <hyperlink xmlns:r="http://schemas.openxmlformats.org/officeDocument/2006/relationships" ref="D1900" r:id="rId3795"/>
    <hyperlink xmlns:r="http://schemas.openxmlformats.org/officeDocument/2006/relationships" ref="K1900" r:id="rId3796"/>
    <hyperlink xmlns:r="http://schemas.openxmlformats.org/officeDocument/2006/relationships" ref="D1901" r:id="rId3797"/>
    <hyperlink xmlns:r="http://schemas.openxmlformats.org/officeDocument/2006/relationships" ref="K1901" r:id="rId3798"/>
    <hyperlink xmlns:r="http://schemas.openxmlformats.org/officeDocument/2006/relationships" ref="D1902" r:id="rId3799"/>
    <hyperlink xmlns:r="http://schemas.openxmlformats.org/officeDocument/2006/relationships" ref="K1902" r:id="rId3800"/>
    <hyperlink xmlns:r="http://schemas.openxmlformats.org/officeDocument/2006/relationships" ref="D1903" r:id="rId3801"/>
    <hyperlink xmlns:r="http://schemas.openxmlformats.org/officeDocument/2006/relationships" ref="K1903" r:id="rId3802"/>
    <hyperlink xmlns:r="http://schemas.openxmlformats.org/officeDocument/2006/relationships" ref="D1904" r:id="rId3803"/>
    <hyperlink xmlns:r="http://schemas.openxmlformats.org/officeDocument/2006/relationships" ref="K1904" r:id="rId3804"/>
    <hyperlink xmlns:r="http://schemas.openxmlformats.org/officeDocument/2006/relationships" ref="D1905" r:id="rId3805"/>
    <hyperlink xmlns:r="http://schemas.openxmlformats.org/officeDocument/2006/relationships" ref="K1905" r:id="rId3806"/>
    <hyperlink xmlns:r="http://schemas.openxmlformats.org/officeDocument/2006/relationships" ref="D1906" r:id="rId3807"/>
    <hyperlink xmlns:r="http://schemas.openxmlformats.org/officeDocument/2006/relationships" ref="K1906" r:id="rId3808"/>
    <hyperlink xmlns:r="http://schemas.openxmlformats.org/officeDocument/2006/relationships" ref="D1907" r:id="rId3809"/>
    <hyperlink xmlns:r="http://schemas.openxmlformats.org/officeDocument/2006/relationships" ref="K1907" r:id="rId3810"/>
    <hyperlink xmlns:r="http://schemas.openxmlformats.org/officeDocument/2006/relationships" ref="D1908" r:id="rId3811"/>
    <hyperlink xmlns:r="http://schemas.openxmlformats.org/officeDocument/2006/relationships" ref="K1908" r:id="rId3812"/>
    <hyperlink xmlns:r="http://schemas.openxmlformats.org/officeDocument/2006/relationships" ref="D1909" r:id="rId3813"/>
    <hyperlink xmlns:r="http://schemas.openxmlformats.org/officeDocument/2006/relationships" ref="K1909" r:id="rId3814"/>
    <hyperlink xmlns:r="http://schemas.openxmlformats.org/officeDocument/2006/relationships" ref="D1910" r:id="rId3815"/>
    <hyperlink xmlns:r="http://schemas.openxmlformats.org/officeDocument/2006/relationships" ref="K1910" r:id="rId3816"/>
    <hyperlink xmlns:r="http://schemas.openxmlformats.org/officeDocument/2006/relationships" ref="D1911" r:id="rId3817"/>
    <hyperlink xmlns:r="http://schemas.openxmlformats.org/officeDocument/2006/relationships" ref="K1911" r:id="rId3818"/>
    <hyperlink xmlns:r="http://schemas.openxmlformats.org/officeDocument/2006/relationships" ref="D1912" r:id="rId3819"/>
    <hyperlink xmlns:r="http://schemas.openxmlformats.org/officeDocument/2006/relationships" ref="K1912" r:id="rId3820"/>
    <hyperlink xmlns:r="http://schemas.openxmlformats.org/officeDocument/2006/relationships" ref="D1913" r:id="rId3821"/>
    <hyperlink xmlns:r="http://schemas.openxmlformats.org/officeDocument/2006/relationships" ref="K1913" r:id="rId3822"/>
    <hyperlink xmlns:r="http://schemas.openxmlformats.org/officeDocument/2006/relationships" ref="D1914" r:id="rId3823"/>
    <hyperlink xmlns:r="http://schemas.openxmlformats.org/officeDocument/2006/relationships" ref="K1914" r:id="rId3824"/>
    <hyperlink xmlns:r="http://schemas.openxmlformats.org/officeDocument/2006/relationships" ref="D1915" r:id="rId3825"/>
    <hyperlink xmlns:r="http://schemas.openxmlformats.org/officeDocument/2006/relationships" ref="K1915" r:id="rId3826"/>
    <hyperlink xmlns:r="http://schemas.openxmlformats.org/officeDocument/2006/relationships" ref="D1916" r:id="rId3827"/>
    <hyperlink xmlns:r="http://schemas.openxmlformats.org/officeDocument/2006/relationships" ref="K1916" r:id="rId3828"/>
    <hyperlink xmlns:r="http://schemas.openxmlformats.org/officeDocument/2006/relationships" ref="D1917" r:id="rId3829"/>
    <hyperlink xmlns:r="http://schemas.openxmlformats.org/officeDocument/2006/relationships" ref="K1917" r:id="rId3830"/>
    <hyperlink xmlns:r="http://schemas.openxmlformats.org/officeDocument/2006/relationships" ref="D1918" r:id="rId3831"/>
    <hyperlink xmlns:r="http://schemas.openxmlformats.org/officeDocument/2006/relationships" ref="K1918" r:id="rId3832"/>
    <hyperlink xmlns:r="http://schemas.openxmlformats.org/officeDocument/2006/relationships" ref="D1919" r:id="rId3833"/>
    <hyperlink xmlns:r="http://schemas.openxmlformats.org/officeDocument/2006/relationships" ref="K1919" r:id="rId3834"/>
    <hyperlink xmlns:r="http://schemas.openxmlformats.org/officeDocument/2006/relationships" ref="D1920" r:id="rId3835"/>
    <hyperlink xmlns:r="http://schemas.openxmlformats.org/officeDocument/2006/relationships" ref="K1920" r:id="rId3836"/>
    <hyperlink xmlns:r="http://schemas.openxmlformats.org/officeDocument/2006/relationships" ref="D1921" r:id="rId3837"/>
    <hyperlink xmlns:r="http://schemas.openxmlformats.org/officeDocument/2006/relationships" ref="K1921" r:id="rId3838"/>
    <hyperlink xmlns:r="http://schemas.openxmlformats.org/officeDocument/2006/relationships" ref="D1922" r:id="rId3839"/>
    <hyperlink xmlns:r="http://schemas.openxmlformats.org/officeDocument/2006/relationships" ref="K1922" r:id="rId3840"/>
    <hyperlink xmlns:r="http://schemas.openxmlformats.org/officeDocument/2006/relationships" ref="D1923" r:id="rId3841"/>
    <hyperlink xmlns:r="http://schemas.openxmlformats.org/officeDocument/2006/relationships" ref="K1923" r:id="rId3842"/>
    <hyperlink xmlns:r="http://schemas.openxmlformats.org/officeDocument/2006/relationships" ref="D1924" r:id="rId3843"/>
    <hyperlink xmlns:r="http://schemas.openxmlformats.org/officeDocument/2006/relationships" ref="K1924" r:id="rId3844"/>
    <hyperlink xmlns:r="http://schemas.openxmlformats.org/officeDocument/2006/relationships" ref="D1925" r:id="rId3845"/>
    <hyperlink xmlns:r="http://schemas.openxmlformats.org/officeDocument/2006/relationships" ref="K1925" r:id="rId3846"/>
    <hyperlink xmlns:r="http://schemas.openxmlformats.org/officeDocument/2006/relationships" ref="D1926" r:id="rId3847"/>
    <hyperlink xmlns:r="http://schemas.openxmlformats.org/officeDocument/2006/relationships" ref="K1926" r:id="rId3848"/>
    <hyperlink xmlns:r="http://schemas.openxmlformats.org/officeDocument/2006/relationships" ref="D1927" r:id="rId3849"/>
    <hyperlink xmlns:r="http://schemas.openxmlformats.org/officeDocument/2006/relationships" ref="K1927" r:id="rId3850"/>
    <hyperlink xmlns:r="http://schemas.openxmlformats.org/officeDocument/2006/relationships" ref="D1928" r:id="rId3851"/>
    <hyperlink xmlns:r="http://schemas.openxmlformats.org/officeDocument/2006/relationships" ref="K1928" r:id="rId3852"/>
    <hyperlink xmlns:r="http://schemas.openxmlformats.org/officeDocument/2006/relationships" ref="D1929" r:id="rId3853"/>
    <hyperlink xmlns:r="http://schemas.openxmlformats.org/officeDocument/2006/relationships" ref="K1929" r:id="rId3854"/>
    <hyperlink xmlns:r="http://schemas.openxmlformats.org/officeDocument/2006/relationships" ref="D1930" r:id="rId3855"/>
    <hyperlink xmlns:r="http://schemas.openxmlformats.org/officeDocument/2006/relationships" ref="K1930" r:id="rId3856"/>
    <hyperlink xmlns:r="http://schemas.openxmlformats.org/officeDocument/2006/relationships" ref="D1931" r:id="rId3857"/>
    <hyperlink xmlns:r="http://schemas.openxmlformats.org/officeDocument/2006/relationships" ref="K1931" r:id="rId3858"/>
    <hyperlink xmlns:r="http://schemas.openxmlformats.org/officeDocument/2006/relationships" ref="D1932" r:id="rId3859"/>
    <hyperlink xmlns:r="http://schemas.openxmlformats.org/officeDocument/2006/relationships" ref="K1932" r:id="rId3860"/>
    <hyperlink xmlns:r="http://schemas.openxmlformats.org/officeDocument/2006/relationships" ref="D1933" r:id="rId3861"/>
    <hyperlink xmlns:r="http://schemas.openxmlformats.org/officeDocument/2006/relationships" ref="K1933" r:id="rId3862"/>
    <hyperlink xmlns:r="http://schemas.openxmlformats.org/officeDocument/2006/relationships" ref="D1934" r:id="rId3863"/>
    <hyperlink xmlns:r="http://schemas.openxmlformats.org/officeDocument/2006/relationships" ref="K1934" r:id="rId3864"/>
    <hyperlink xmlns:r="http://schemas.openxmlformats.org/officeDocument/2006/relationships" ref="D1935" r:id="rId3865"/>
    <hyperlink xmlns:r="http://schemas.openxmlformats.org/officeDocument/2006/relationships" ref="K1935" r:id="rId3866"/>
    <hyperlink xmlns:r="http://schemas.openxmlformats.org/officeDocument/2006/relationships" ref="D1936" r:id="rId3867"/>
    <hyperlink xmlns:r="http://schemas.openxmlformats.org/officeDocument/2006/relationships" ref="K1936" r:id="rId3868"/>
    <hyperlink xmlns:r="http://schemas.openxmlformats.org/officeDocument/2006/relationships" ref="D1937" r:id="rId3869"/>
    <hyperlink xmlns:r="http://schemas.openxmlformats.org/officeDocument/2006/relationships" ref="K1937" r:id="rId3870"/>
    <hyperlink xmlns:r="http://schemas.openxmlformats.org/officeDocument/2006/relationships" ref="D1938" r:id="rId3871"/>
    <hyperlink xmlns:r="http://schemas.openxmlformats.org/officeDocument/2006/relationships" ref="K1938" r:id="rId3872"/>
    <hyperlink xmlns:r="http://schemas.openxmlformats.org/officeDocument/2006/relationships" ref="D1939" r:id="rId3873"/>
    <hyperlink xmlns:r="http://schemas.openxmlformats.org/officeDocument/2006/relationships" ref="K1939" r:id="rId3874"/>
    <hyperlink xmlns:r="http://schemas.openxmlformats.org/officeDocument/2006/relationships" ref="D1940" r:id="rId3875"/>
    <hyperlink xmlns:r="http://schemas.openxmlformats.org/officeDocument/2006/relationships" ref="K1940" r:id="rId3876"/>
    <hyperlink xmlns:r="http://schemas.openxmlformats.org/officeDocument/2006/relationships" ref="D1941" r:id="rId3877"/>
    <hyperlink xmlns:r="http://schemas.openxmlformats.org/officeDocument/2006/relationships" ref="K1941" r:id="rId3878"/>
    <hyperlink xmlns:r="http://schemas.openxmlformats.org/officeDocument/2006/relationships" ref="D1942" r:id="rId3879"/>
    <hyperlink xmlns:r="http://schemas.openxmlformats.org/officeDocument/2006/relationships" ref="K1942" r:id="rId3880"/>
    <hyperlink xmlns:r="http://schemas.openxmlformats.org/officeDocument/2006/relationships" ref="D1943" r:id="rId3881"/>
    <hyperlink xmlns:r="http://schemas.openxmlformats.org/officeDocument/2006/relationships" ref="K1943" r:id="rId3882"/>
    <hyperlink xmlns:r="http://schemas.openxmlformats.org/officeDocument/2006/relationships" ref="D1944" r:id="rId3883"/>
    <hyperlink xmlns:r="http://schemas.openxmlformats.org/officeDocument/2006/relationships" ref="K1944" r:id="rId3884"/>
    <hyperlink xmlns:r="http://schemas.openxmlformats.org/officeDocument/2006/relationships" ref="D1945" r:id="rId3885"/>
    <hyperlink xmlns:r="http://schemas.openxmlformats.org/officeDocument/2006/relationships" ref="K1945" r:id="rId3886"/>
    <hyperlink xmlns:r="http://schemas.openxmlformats.org/officeDocument/2006/relationships" ref="D1946" r:id="rId3887"/>
    <hyperlink xmlns:r="http://schemas.openxmlformats.org/officeDocument/2006/relationships" ref="K1946" r:id="rId3888"/>
    <hyperlink xmlns:r="http://schemas.openxmlformats.org/officeDocument/2006/relationships" ref="D1947" r:id="rId3889"/>
    <hyperlink xmlns:r="http://schemas.openxmlformats.org/officeDocument/2006/relationships" ref="K1947" r:id="rId3890"/>
    <hyperlink xmlns:r="http://schemas.openxmlformats.org/officeDocument/2006/relationships" ref="D1948" r:id="rId3891"/>
    <hyperlink xmlns:r="http://schemas.openxmlformats.org/officeDocument/2006/relationships" ref="K1948" r:id="rId3892"/>
    <hyperlink xmlns:r="http://schemas.openxmlformats.org/officeDocument/2006/relationships" ref="D1949" r:id="rId3893"/>
    <hyperlink xmlns:r="http://schemas.openxmlformats.org/officeDocument/2006/relationships" ref="K1949" r:id="rId3894"/>
    <hyperlink xmlns:r="http://schemas.openxmlformats.org/officeDocument/2006/relationships" ref="D1950" r:id="rId3895"/>
    <hyperlink xmlns:r="http://schemas.openxmlformats.org/officeDocument/2006/relationships" ref="K1950" r:id="rId3896"/>
    <hyperlink xmlns:r="http://schemas.openxmlformats.org/officeDocument/2006/relationships" ref="D1951" r:id="rId3897"/>
    <hyperlink xmlns:r="http://schemas.openxmlformats.org/officeDocument/2006/relationships" ref="K1951" r:id="rId3898"/>
    <hyperlink xmlns:r="http://schemas.openxmlformats.org/officeDocument/2006/relationships" ref="D1952" r:id="rId3899"/>
    <hyperlink xmlns:r="http://schemas.openxmlformats.org/officeDocument/2006/relationships" ref="K1952" r:id="rId3900"/>
    <hyperlink xmlns:r="http://schemas.openxmlformats.org/officeDocument/2006/relationships" ref="D1953" r:id="rId3901"/>
    <hyperlink xmlns:r="http://schemas.openxmlformats.org/officeDocument/2006/relationships" ref="K1953" r:id="rId3902"/>
    <hyperlink xmlns:r="http://schemas.openxmlformats.org/officeDocument/2006/relationships" ref="D1954" r:id="rId3903"/>
    <hyperlink xmlns:r="http://schemas.openxmlformats.org/officeDocument/2006/relationships" ref="K1954" r:id="rId3904"/>
    <hyperlink xmlns:r="http://schemas.openxmlformats.org/officeDocument/2006/relationships" ref="D1955" r:id="rId3905"/>
    <hyperlink xmlns:r="http://schemas.openxmlformats.org/officeDocument/2006/relationships" ref="K1955" r:id="rId3906"/>
    <hyperlink xmlns:r="http://schemas.openxmlformats.org/officeDocument/2006/relationships" ref="D1956" r:id="rId3907"/>
    <hyperlink xmlns:r="http://schemas.openxmlformats.org/officeDocument/2006/relationships" ref="K1956" r:id="rId3908"/>
    <hyperlink xmlns:r="http://schemas.openxmlformats.org/officeDocument/2006/relationships" ref="D1957" r:id="rId3909"/>
    <hyperlink xmlns:r="http://schemas.openxmlformats.org/officeDocument/2006/relationships" ref="K1957" r:id="rId3910"/>
    <hyperlink xmlns:r="http://schemas.openxmlformats.org/officeDocument/2006/relationships" ref="D1958" r:id="rId3911"/>
    <hyperlink xmlns:r="http://schemas.openxmlformats.org/officeDocument/2006/relationships" ref="K1958" r:id="rId3912"/>
    <hyperlink xmlns:r="http://schemas.openxmlformats.org/officeDocument/2006/relationships" ref="D1959" r:id="rId3913"/>
    <hyperlink xmlns:r="http://schemas.openxmlformats.org/officeDocument/2006/relationships" ref="K1959" r:id="rId3914"/>
    <hyperlink xmlns:r="http://schemas.openxmlformats.org/officeDocument/2006/relationships" ref="D1960" r:id="rId3915"/>
    <hyperlink xmlns:r="http://schemas.openxmlformats.org/officeDocument/2006/relationships" ref="K1960" r:id="rId3916"/>
    <hyperlink xmlns:r="http://schemas.openxmlformats.org/officeDocument/2006/relationships" ref="D1961" r:id="rId3917"/>
    <hyperlink xmlns:r="http://schemas.openxmlformats.org/officeDocument/2006/relationships" ref="K1961" r:id="rId3918"/>
    <hyperlink xmlns:r="http://schemas.openxmlformats.org/officeDocument/2006/relationships" ref="D1962" r:id="rId3919"/>
    <hyperlink xmlns:r="http://schemas.openxmlformats.org/officeDocument/2006/relationships" ref="K1962" r:id="rId3920"/>
    <hyperlink xmlns:r="http://schemas.openxmlformats.org/officeDocument/2006/relationships" ref="D1963" r:id="rId3921"/>
    <hyperlink xmlns:r="http://schemas.openxmlformats.org/officeDocument/2006/relationships" ref="K1963" r:id="rId3922"/>
    <hyperlink xmlns:r="http://schemas.openxmlformats.org/officeDocument/2006/relationships" ref="D1964" r:id="rId3923"/>
    <hyperlink xmlns:r="http://schemas.openxmlformats.org/officeDocument/2006/relationships" ref="K1964" r:id="rId3924"/>
    <hyperlink xmlns:r="http://schemas.openxmlformats.org/officeDocument/2006/relationships" ref="D1965" r:id="rId3925"/>
    <hyperlink xmlns:r="http://schemas.openxmlformats.org/officeDocument/2006/relationships" ref="K1965" r:id="rId3926"/>
    <hyperlink xmlns:r="http://schemas.openxmlformats.org/officeDocument/2006/relationships" ref="D1966" r:id="rId3927"/>
    <hyperlink xmlns:r="http://schemas.openxmlformats.org/officeDocument/2006/relationships" ref="K1966" r:id="rId3928"/>
    <hyperlink xmlns:r="http://schemas.openxmlformats.org/officeDocument/2006/relationships" ref="D1967" r:id="rId3929"/>
    <hyperlink xmlns:r="http://schemas.openxmlformats.org/officeDocument/2006/relationships" ref="K1967" r:id="rId3930"/>
    <hyperlink xmlns:r="http://schemas.openxmlformats.org/officeDocument/2006/relationships" ref="D1968" r:id="rId3931"/>
    <hyperlink xmlns:r="http://schemas.openxmlformats.org/officeDocument/2006/relationships" ref="K1968" r:id="rId3932"/>
    <hyperlink xmlns:r="http://schemas.openxmlformats.org/officeDocument/2006/relationships" ref="D1969" r:id="rId3933"/>
    <hyperlink xmlns:r="http://schemas.openxmlformats.org/officeDocument/2006/relationships" ref="K1969" r:id="rId3934"/>
    <hyperlink xmlns:r="http://schemas.openxmlformats.org/officeDocument/2006/relationships" ref="D1970" r:id="rId3935"/>
    <hyperlink xmlns:r="http://schemas.openxmlformats.org/officeDocument/2006/relationships" ref="K1970" r:id="rId3936"/>
    <hyperlink xmlns:r="http://schemas.openxmlformats.org/officeDocument/2006/relationships" ref="D1971" r:id="rId3937"/>
    <hyperlink xmlns:r="http://schemas.openxmlformats.org/officeDocument/2006/relationships" ref="K1971" r:id="rId3938"/>
    <hyperlink xmlns:r="http://schemas.openxmlformats.org/officeDocument/2006/relationships" ref="D1972" r:id="rId3939"/>
    <hyperlink xmlns:r="http://schemas.openxmlformats.org/officeDocument/2006/relationships" ref="K1972" r:id="rId3940"/>
    <hyperlink xmlns:r="http://schemas.openxmlformats.org/officeDocument/2006/relationships" ref="D1973" r:id="rId3941"/>
    <hyperlink xmlns:r="http://schemas.openxmlformats.org/officeDocument/2006/relationships" ref="K1973" r:id="rId3942"/>
    <hyperlink xmlns:r="http://schemas.openxmlformats.org/officeDocument/2006/relationships" ref="D1974" r:id="rId3943"/>
    <hyperlink xmlns:r="http://schemas.openxmlformats.org/officeDocument/2006/relationships" ref="K1974" r:id="rId3944"/>
    <hyperlink xmlns:r="http://schemas.openxmlformats.org/officeDocument/2006/relationships" ref="D1975" r:id="rId3945"/>
    <hyperlink xmlns:r="http://schemas.openxmlformats.org/officeDocument/2006/relationships" ref="K1975" r:id="rId3946"/>
    <hyperlink xmlns:r="http://schemas.openxmlformats.org/officeDocument/2006/relationships" ref="D1976" r:id="rId3947"/>
    <hyperlink xmlns:r="http://schemas.openxmlformats.org/officeDocument/2006/relationships" ref="K1976" r:id="rId3948"/>
    <hyperlink xmlns:r="http://schemas.openxmlformats.org/officeDocument/2006/relationships" ref="D1977" r:id="rId3949"/>
    <hyperlink xmlns:r="http://schemas.openxmlformats.org/officeDocument/2006/relationships" ref="K1977" r:id="rId3950"/>
    <hyperlink xmlns:r="http://schemas.openxmlformats.org/officeDocument/2006/relationships" ref="D1978" r:id="rId3951"/>
    <hyperlink xmlns:r="http://schemas.openxmlformats.org/officeDocument/2006/relationships" ref="K1978" r:id="rId3952"/>
    <hyperlink xmlns:r="http://schemas.openxmlformats.org/officeDocument/2006/relationships" ref="D1979" r:id="rId3953"/>
    <hyperlink xmlns:r="http://schemas.openxmlformats.org/officeDocument/2006/relationships" ref="K1979" r:id="rId3954"/>
    <hyperlink xmlns:r="http://schemas.openxmlformats.org/officeDocument/2006/relationships" ref="D1980" r:id="rId3955"/>
    <hyperlink xmlns:r="http://schemas.openxmlformats.org/officeDocument/2006/relationships" ref="K1980" r:id="rId3956"/>
    <hyperlink xmlns:r="http://schemas.openxmlformats.org/officeDocument/2006/relationships" ref="D1981" r:id="rId3957"/>
    <hyperlink xmlns:r="http://schemas.openxmlformats.org/officeDocument/2006/relationships" ref="K1981" r:id="rId3958"/>
    <hyperlink xmlns:r="http://schemas.openxmlformats.org/officeDocument/2006/relationships" ref="D1982" r:id="rId3959"/>
    <hyperlink xmlns:r="http://schemas.openxmlformats.org/officeDocument/2006/relationships" ref="K1982" r:id="rId3960"/>
    <hyperlink xmlns:r="http://schemas.openxmlformats.org/officeDocument/2006/relationships" ref="D1983" r:id="rId3961"/>
    <hyperlink xmlns:r="http://schemas.openxmlformats.org/officeDocument/2006/relationships" ref="K1983" r:id="rId3962"/>
    <hyperlink xmlns:r="http://schemas.openxmlformats.org/officeDocument/2006/relationships" ref="D1984" r:id="rId3963"/>
    <hyperlink xmlns:r="http://schemas.openxmlformats.org/officeDocument/2006/relationships" ref="K1984" r:id="rId3964"/>
    <hyperlink xmlns:r="http://schemas.openxmlformats.org/officeDocument/2006/relationships" ref="D1985" r:id="rId3965"/>
    <hyperlink xmlns:r="http://schemas.openxmlformats.org/officeDocument/2006/relationships" ref="K1985" r:id="rId3966"/>
    <hyperlink xmlns:r="http://schemas.openxmlformats.org/officeDocument/2006/relationships" ref="D1986" r:id="rId3967"/>
    <hyperlink xmlns:r="http://schemas.openxmlformats.org/officeDocument/2006/relationships" ref="K1986" r:id="rId3968"/>
    <hyperlink xmlns:r="http://schemas.openxmlformats.org/officeDocument/2006/relationships" ref="D1987" r:id="rId3969"/>
    <hyperlink xmlns:r="http://schemas.openxmlformats.org/officeDocument/2006/relationships" ref="K1987" r:id="rId3970"/>
    <hyperlink xmlns:r="http://schemas.openxmlformats.org/officeDocument/2006/relationships" ref="D1988" r:id="rId3971"/>
    <hyperlink xmlns:r="http://schemas.openxmlformats.org/officeDocument/2006/relationships" ref="K1988" r:id="rId3972"/>
    <hyperlink xmlns:r="http://schemas.openxmlformats.org/officeDocument/2006/relationships" ref="D1989" r:id="rId3973"/>
    <hyperlink xmlns:r="http://schemas.openxmlformats.org/officeDocument/2006/relationships" ref="K1989" r:id="rId3974"/>
    <hyperlink xmlns:r="http://schemas.openxmlformats.org/officeDocument/2006/relationships" ref="D1990" r:id="rId3975"/>
    <hyperlink xmlns:r="http://schemas.openxmlformats.org/officeDocument/2006/relationships" ref="K1990" r:id="rId3976"/>
    <hyperlink xmlns:r="http://schemas.openxmlformats.org/officeDocument/2006/relationships" ref="D1991" r:id="rId3977"/>
    <hyperlink xmlns:r="http://schemas.openxmlformats.org/officeDocument/2006/relationships" ref="K1991" r:id="rId3978"/>
    <hyperlink xmlns:r="http://schemas.openxmlformats.org/officeDocument/2006/relationships" ref="D1992" r:id="rId3979"/>
    <hyperlink xmlns:r="http://schemas.openxmlformats.org/officeDocument/2006/relationships" ref="K1992" r:id="rId3980"/>
    <hyperlink xmlns:r="http://schemas.openxmlformats.org/officeDocument/2006/relationships" ref="D1993" r:id="rId3981"/>
    <hyperlink xmlns:r="http://schemas.openxmlformats.org/officeDocument/2006/relationships" ref="K1993" r:id="rId3982"/>
    <hyperlink xmlns:r="http://schemas.openxmlformats.org/officeDocument/2006/relationships" ref="D1994" r:id="rId3983"/>
    <hyperlink xmlns:r="http://schemas.openxmlformats.org/officeDocument/2006/relationships" ref="K1994" r:id="rId3984"/>
    <hyperlink xmlns:r="http://schemas.openxmlformats.org/officeDocument/2006/relationships" ref="D1995" r:id="rId3985"/>
    <hyperlink xmlns:r="http://schemas.openxmlformats.org/officeDocument/2006/relationships" ref="K1995" r:id="rId3986"/>
    <hyperlink xmlns:r="http://schemas.openxmlformats.org/officeDocument/2006/relationships" ref="D1996" r:id="rId3987"/>
    <hyperlink xmlns:r="http://schemas.openxmlformats.org/officeDocument/2006/relationships" ref="K1996" r:id="rId3988"/>
    <hyperlink xmlns:r="http://schemas.openxmlformats.org/officeDocument/2006/relationships" ref="D1997" r:id="rId3989"/>
    <hyperlink xmlns:r="http://schemas.openxmlformats.org/officeDocument/2006/relationships" ref="K1997" r:id="rId3990"/>
    <hyperlink xmlns:r="http://schemas.openxmlformats.org/officeDocument/2006/relationships" ref="D1998" r:id="rId3991"/>
    <hyperlink xmlns:r="http://schemas.openxmlformats.org/officeDocument/2006/relationships" ref="K1998" r:id="rId3992"/>
    <hyperlink xmlns:r="http://schemas.openxmlformats.org/officeDocument/2006/relationships" ref="D1999" r:id="rId3993"/>
    <hyperlink xmlns:r="http://schemas.openxmlformats.org/officeDocument/2006/relationships" ref="K1999" r:id="rId3994"/>
    <hyperlink xmlns:r="http://schemas.openxmlformats.org/officeDocument/2006/relationships" ref="D2000" r:id="rId3995"/>
    <hyperlink xmlns:r="http://schemas.openxmlformats.org/officeDocument/2006/relationships" ref="K2000" r:id="rId3996"/>
    <hyperlink xmlns:r="http://schemas.openxmlformats.org/officeDocument/2006/relationships" ref="D2001" r:id="rId3997"/>
    <hyperlink xmlns:r="http://schemas.openxmlformats.org/officeDocument/2006/relationships" ref="K2001" r:id="rId3998"/>
    <hyperlink xmlns:r="http://schemas.openxmlformats.org/officeDocument/2006/relationships" ref="D2002" r:id="rId3999"/>
    <hyperlink xmlns:r="http://schemas.openxmlformats.org/officeDocument/2006/relationships" ref="K2002" r:id="rId4000"/>
    <hyperlink xmlns:r="http://schemas.openxmlformats.org/officeDocument/2006/relationships" ref="D2003" r:id="rId4001"/>
    <hyperlink xmlns:r="http://schemas.openxmlformats.org/officeDocument/2006/relationships" ref="K2003" r:id="rId4002"/>
    <hyperlink xmlns:r="http://schemas.openxmlformats.org/officeDocument/2006/relationships" ref="D2004" r:id="rId4003"/>
    <hyperlink xmlns:r="http://schemas.openxmlformats.org/officeDocument/2006/relationships" ref="K2004" r:id="rId4004"/>
    <hyperlink xmlns:r="http://schemas.openxmlformats.org/officeDocument/2006/relationships" ref="D2005" r:id="rId4005"/>
    <hyperlink xmlns:r="http://schemas.openxmlformats.org/officeDocument/2006/relationships" ref="K2005" r:id="rId4006"/>
    <hyperlink xmlns:r="http://schemas.openxmlformats.org/officeDocument/2006/relationships" ref="D2006" r:id="rId4007"/>
    <hyperlink xmlns:r="http://schemas.openxmlformats.org/officeDocument/2006/relationships" ref="K2006" r:id="rId4008"/>
    <hyperlink xmlns:r="http://schemas.openxmlformats.org/officeDocument/2006/relationships" ref="D2007" r:id="rId4009"/>
    <hyperlink xmlns:r="http://schemas.openxmlformats.org/officeDocument/2006/relationships" ref="K2007" r:id="rId4010"/>
    <hyperlink xmlns:r="http://schemas.openxmlformats.org/officeDocument/2006/relationships" ref="D2008" r:id="rId4011"/>
    <hyperlink xmlns:r="http://schemas.openxmlformats.org/officeDocument/2006/relationships" ref="K2008" r:id="rId4012"/>
    <hyperlink xmlns:r="http://schemas.openxmlformats.org/officeDocument/2006/relationships" ref="D2009" r:id="rId4013"/>
    <hyperlink xmlns:r="http://schemas.openxmlformats.org/officeDocument/2006/relationships" ref="K2009" r:id="rId4014"/>
    <hyperlink xmlns:r="http://schemas.openxmlformats.org/officeDocument/2006/relationships" ref="D2010" r:id="rId4015"/>
    <hyperlink xmlns:r="http://schemas.openxmlformats.org/officeDocument/2006/relationships" ref="K2010" r:id="rId4016"/>
    <hyperlink xmlns:r="http://schemas.openxmlformats.org/officeDocument/2006/relationships" ref="D2011" r:id="rId4017"/>
    <hyperlink xmlns:r="http://schemas.openxmlformats.org/officeDocument/2006/relationships" ref="K2011" r:id="rId4018"/>
    <hyperlink xmlns:r="http://schemas.openxmlformats.org/officeDocument/2006/relationships" ref="D2012" r:id="rId4019"/>
    <hyperlink xmlns:r="http://schemas.openxmlformats.org/officeDocument/2006/relationships" ref="K2012" r:id="rId4020"/>
    <hyperlink xmlns:r="http://schemas.openxmlformats.org/officeDocument/2006/relationships" ref="D2013" r:id="rId4021"/>
    <hyperlink xmlns:r="http://schemas.openxmlformats.org/officeDocument/2006/relationships" ref="K2013" r:id="rId4022"/>
    <hyperlink xmlns:r="http://schemas.openxmlformats.org/officeDocument/2006/relationships" ref="D2014" r:id="rId4023"/>
    <hyperlink xmlns:r="http://schemas.openxmlformats.org/officeDocument/2006/relationships" ref="K2014" r:id="rId4024"/>
    <hyperlink xmlns:r="http://schemas.openxmlformats.org/officeDocument/2006/relationships" ref="D2015" r:id="rId4025"/>
    <hyperlink xmlns:r="http://schemas.openxmlformats.org/officeDocument/2006/relationships" ref="K2015" r:id="rId4026"/>
    <hyperlink xmlns:r="http://schemas.openxmlformats.org/officeDocument/2006/relationships" ref="D2016" r:id="rId4027"/>
    <hyperlink xmlns:r="http://schemas.openxmlformats.org/officeDocument/2006/relationships" ref="K2016" r:id="rId4028"/>
    <hyperlink xmlns:r="http://schemas.openxmlformats.org/officeDocument/2006/relationships" ref="D2017" r:id="rId4029"/>
    <hyperlink xmlns:r="http://schemas.openxmlformats.org/officeDocument/2006/relationships" ref="K2017" r:id="rId4030"/>
    <hyperlink xmlns:r="http://schemas.openxmlformats.org/officeDocument/2006/relationships" ref="D2018" r:id="rId4031"/>
    <hyperlink xmlns:r="http://schemas.openxmlformats.org/officeDocument/2006/relationships" ref="K2018" r:id="rId4032"/>
    <hyperlink xmlns:r="http://schemas.openxmlformats.org/officeDocument/2006/relationships" ref="D2019" r:id="rId4033"/>
    <hyperlink xmlns:r="http://schemas.openxmlformats.org/officeDocument/2006/relationships" ref="K2019" r:id="rId4034"/>
    <hyperlink xmlns:r="http://schemas.openxmlformats.org/officeDocument/2006/relationships" ref="D2020" r:id="rId4035"/>
    <hyperlink xmlns:r="http://schemas.openxmlformats.org/officeDocument/2006/relationships" ref="K2020" r:id="rId4036"/>
    <hyperlink xmlns:r="http://schemas.openxmlformats.org/officeDocument/2006/relationships" ref="D2021" r:id="rId4037"/>
    <hyperlink xmlns:r="http://schemas.openxmlformats.org/officeDocument/2006/relationships" ref="K2021" r:id="rId4038"/>
    <hyperlink xmlns:r="http://schemas.openxmlformats.org/officeDocument/2006/relationships" ref="D2022" r:id="rId4039"/>
    <hyperlink xmlns:r="http://schemas.openxmlformats.org/officeDocument/2006/relationships" ref="K2022" r:id="rId4040"/>
    <hyperlink xmlns:r="http://schemas.openxmlformats.org/officeDocument/2006/relationships" ref="D2023" r:id="rId4041"/>
    <hyperlink xmlns:r="http://schemas.openxmlformats.org/officeDocument/2006/relationships" ref="K2023" r:id="rId4042"/>
    <hyperlink xmlns:r="http://schemas.openxmlformats.org/officeDocument/2006/relationships" ref="D2024" r:id="rId4043"/>
    <hyperlink xmlns:r="http://schemas.openxmlformats.org/officeDocument/2006/relationships" ref="K2024" r:id="rId4044"/>
    <hyperlink xmlns:r="http://schemas.openxmlformats.org/officeDocument/2006/relationships" ref="D2025" r:id="rId4045"/>
    <hyperlink xmlns:r="http://schemas.openxmlformats.org/officeDocument/2006/relationships" ref="K2025" r:id="rId4046"/>
    <hyperlink xmlns:r="http://schemas.openxmlformats.org/officeDocument/2006/relationships" ref="D2026" r:id="rId4047"/>
    <hyperlink xmlns:r="http://schemas.openxmlformats.org/officeDocument/2006/relationships" ref="K2026" r:id="rId4048"/>
    <hyperlink xmlns:r="http://schemas.openxmlformats.org/officeDocument/2006/relationships" ref="D2027" r:id="rId4049"/>
    <hyperlink xmlns:r="http://schemas.openxmlformats.org/officeDocument/2006/relationships" ref="K2027" r:id="rId4050"/>
    <hyperlink xmlns:r="http://schemas.openxmlformats.org/officeDocument/2006/relationships" ref="D2028" r:id="rId4051"/>
    <hyperlink xmlns:r="http://schemas.openxmlformats.org/officeDocument/2006/relationships" ref="K2028" r:id="rId4052"/>
    <hyperlink xmlns:r="http://schemas.openxmlformats.org/officeDocument/2006/relationships" ref="D2029" r:id="rId4053"/>
    <hyperlink xmlns:r="http://schemas.openxmlformats.org/officeDocument/2006/relationships" ref="K2029" r:id="rId4054"/>
    <hyperlink xmlns:r="http://schemas.openxmlformats.org/officeDocument/2006/relationships" ref="D2030" r:id="rId4055"/>
    <hyperlink xmlns:r="http://schemas.openxmlformats.org/officeDocument/2006/relationships" ref="K2030" r:id="rId4056"/>
    <hyperlink xmlns:r="http://schemas.openxmlformats.org/officeDocument/2006/relationships" ref="D2031" r:id="rId4057"/>
    <hyperlink xmlns:r="http://schemas.openxmlformats.org/officeDocument/2006/relationships" ref="K2031" r:id="rId4058"/>
    <hyperlink xmlns:r="http://schemas.openxmlformats.org/officeDocument/2006/relationships" ref="D2032" r:id="rId4059"/>
    <hyperlink xmlns:r="http://schemas.openxmlformats.org/officeDocument/2006/relationships" ref="K2032" r:id="rId4060"/>
    <hyperlink xmlns:r="http://schemas.openxmlformats.org/officeDocument/2006/relationships" ref="D2033" r:id="rId4061"/>
    <hyperlink xmlns:r="http://schemas.openxmlformats.org/officeDocument/2006/relationships" ref="K2033" r:id="rId4062"/>
    <hyperlink xmlns:r="http://schemas.openxmlformats.org/officeDocument/2006/relationships" ref="D2034" r:id="rId4063"/>
    <hyperlink xmlns:r="http://schemas.openxmlformats.org/officeDocument/2006/relationships" ref="K2034" r:id="rId4064"/>
    <hyperlink xmlns:r="http://schemas.openxmlformats.org/officeDocument/2006/relationships" ref="D2035" r:id="rId4065"/>
    <hyperlink xmlns:r="http://schemas.openxmlformats.org/officeDocument/2006/relationships" ref="K2035" r:id="rId4066"/>
    <hyperlink xmlns:r="http://schemas.openxmlformats.org/officeDocument/2006/relationships" ref="D2036" r:id="rId4067"/>
    <hyperlink xmlns:r="http://schemas.openxmlformats.org/officeDocument/2006/relationships" ref="K2036" r:id="rId4068"/>
    <hyperlink xmlns:r="http://schemas.openxmlformats.org/officeDocument/2006/relationships" ref="D2037" r:id="rId4069"/>
    <hyperlink xmlns:r="http://schemas.openxmlformats.org/officeDocument/2006/relationships" ref="K2037" r:id="rId4070"/>
    <hyperlink xmlns:r="http://schemas.openxmlformats.org/officeDocument/2006/relationships" ref="D2038" r:id="rId4071"/>
    <hyperlink xmlns:r="http://schemas.openxmlformats.org/officeDocument/2006/relationships" ref="K2038" r:id="rId4072"/>
    <hyperlink xmlns:r="http://schemas.openxmlformats.org/officeDocument/2006/relationships" ref="D2039" r:id="rId4073"/>
    <hyperlink xmlns:r="http://schemas.openxmlformats.org/officeDocument/2006/relationships" ref="K2039" r:id="rId4074"/>
    <hyperlink xmlns:r="http://schemas.openxmlformats.org/officeDocument/2006/relationships" ref="D2040" r:id="rId4075"/>
    <hyperlink xmlns:r="http://schemas.openxmlformats.org/officeDocument/2006/relationships" ref="K2040" r:id="rId4076"/>
    <hyperlink xmlns:r="http://schemas.openxmlformats.org/officeDocument/2006/relationships" ref="D2041" r:id="rId4077"/>
    <hyperlink xmlns:r="http://schemas.openxmlformats.org/officeDocument/2006/relationships" ref="K2041" r:id="rId4078"/>
    <hyperlink xmlns:r="http://schemas.openxmlformats.org/officeDocument/2006/relationships" ref="D2042" r:id="rId4079"/>
    <hyperlink xmlns:r="http://schemas.openxmlformats.org/officeDocument/2006/relationships" ref="K2042" r:id="rId4080"/>
    <hyperlink xmlns:r="http://schemas.openxmlformats.org/officeDocument/2006/relationships" ref="D2043" r:id="rId4081"/>
    <hyperlink xmlns:r="http://schemas.openxmlformats.org/officeDocument/2006/relationships" ref="K2043" r:id="rId4082"/>
    <hyperlink xmlns:r="http://schemas.openxmlformats.org/officeDocument/2006/relationships" ref="D2044" r:id="rId4083"/>
    <hyperlink xmlns:r="http://schemas.openxmlformats.org/officeDocument/2006/relationships" ref="K2044" r:id="rId4084"/>
    <hyperlink xmlns:r="http://schemas.openxmlformats.org/officeDocument/2006/relationships" ref="D2045" r:id="rId4085"/>
    <hyperlink xmlns:r="http://schemas.openxmlformats.org/officeDocument/2006/relationships" ref="K2045" r:id="rId4086"/>
    <hyperlink xmlns:r="http://schemas.openxmlformats.org/officeDocument/2006/relationships" ref="D2046" r:id="rId4087"/>
    <hyperlink xmlns:r="http://schemas.openxmlformats.org/officeDocument/2006/relationships" ref="K2046" r:id="rId4088"/>
    <hyperlink xmlns:r="http://schemas.openxmlformats.org/officeDocument/2006/relationships" ref="D2047" r:id="rId4089"/>
    <hyperlink xmlns:r="http://schemas.openxmlformats.org/officeDocument/2006/relationships" ref="K2047" r:id="rId4090"/>
    <hyperlink xmlns:r="http://schemas.openxmlformats.org/officeDocument/2006/relationships" ref="D2048" r:id="rId4091"/>
    <hyperlink xmlns:r="http://schemas.openxmlformats.org/officeDocument/2006/relationships" ref="K2048" r:id="rId4092"/>
    <hyperlink xmlns:r="http://schemas.openxmlformats.org/officeDocument/2006/relationships" ref="D2049" r:id="rId4093"/>
    <hyperlink xmlns:r="http://schemas.openxmlformats.org/officeDocument/2006/relationships" ref="K2049" r:id="rId4094"/>
    <hyperlink xmlns:r="http://schemas.openxmlformats.org/officeDocument/2006/relationships" ref="D2050" r:id="rId4095"/>
    <hyperlink xmlns:r="http://schemas.openxmlformats.org/officeDocument/2006/relationships" ref="K2050" r:id="rId4096"/>
    <hyperlink xmlns:r="http://schemas.openxmlformats.org/officeDocument/2006/relationships" ref="D2051" r:id="rId4097"/>
    <hyperlink xmlns:r="http://schemas.openxmlformats.org/officeDocument/2006/relationships" ref="K2051" r:id="rId4098"/>
    <hyperlink xmlns:r="http://schemas.openxmlformats.org/officeDocument/2006/relationships" ref="D2052" r:id="rId4099"/>
    <hyperlink xmlns:r="http://schemas.openxmlformats.org/officeDocument/2006/relationships" ref="K2052" r:id="rId4100"/>
    <hyperlink xmlns:r="http://schemas.openxmlformats.org/officeDocument/2006/relationships" ref="D2053" r:id="rId4101"/>
    <hyperlink xmlns:r="http://schemas.openxmlformats.org/officeDocument/2006/relationships" ref="K2053" r:id="rId4102"/>
    <hyperlink xmlns:r="http://schemas.openxmlformats.org/officeDocument/2006/relationships" ref="D2054" r:id="rId4103"/>
    <hyperlink xmlns:r="http://schemas.openxmlformats.org/officeDocument/2006/relationships" ref="K2054" r:id="rId4104"/>
    <hyperlink xmlns:r="http://schemas.openxmlformats.org/officeDocument/2006/relationships" ref="D2055" r:id="rId4105"/>
    <hyperlink xmlns:r="http://schemas.openxmlformats.org/officeDocument/2006/relationships" ref="K2055" r:id="rId4106"/>
    <hyperlink xmlns:r="http://schemas.openxmlformats.org/officeDocument/2006/relationships" ref="D2056" r:id="rId4107"/>
    <hyperlink xmlns:r="http://schemas.openxmlformats.org/officeDocument/2006/relationships" ref="K2056" r:id="rId4108"/>
    <hyperlink xmlns:r="http://schemas.openxmlformats.org/officeDocument/2006/relationships" ref="D2057" r:id="rId4109"/>
    <hyperlink xmlns:r="http://schemas.openxmlformats.org/officeDocument/2006/relationships" ref="K2057" r:id="rId4110"/>
    <hyperlink xmlns:r="http://schemas.openxmlformats.org/officeDocument/2006/relationships" ref="D2058" r:id="rId4111"/>
    <hyperlink xmlns:r="http://schemas.openxmlformats.org/officeDocument/2006/relationships" ref="K2058" r:id="rId4112"/>
    <hyperlink xmlns:r="http://schemas.openxmlformats.org/officeDocument/2006/relationships" ref="D2059" r:id="rId4113"/>
    <hyperlink xmlns:r="http://schemas.openxmlformats.org/officeDocument/2006/relationships" ref="K2059" r:id="rId4114"/>
    <hyperlink xmlns:r="http://schemas.openxmlformats.org/officeDocument/2006/relationships" ref="D2060" r:id="rId4115"/>
    <hyperlink xmlns:r="http://schemas.openxmlformats.org/officeDocument/2006/relationships" ref="K2060" r:id="rId4116"/>
    <hyperlink xmlns:r="http://schemas.openxmlformats.org/officeDocument/2006/relationships" ref="D2061" r:id="rId4117"/>
    <hyperlink xmlns:r="http://schemas.openxmlformats.org/officeDocument/2006/relationships" ref="K2061" r:id="rId4118"/>
    <hyperlink xmlns:r="http://schemas.openxmlformats.org/officeDocument/2006/relationships" ref="D2062" r:id="rId4119"/>
    <hyperlink xmlns:r="http://schemas.openxmlformats.org/officeDocument/2006/relationships" ref="K2062" r:id="rId4120"/>
    <hyperlink xmlns:r="http://schemas.openxmlformats.org/officeDocument/2006/relationships" ref="D2063" r:id="rId4121"/>
    <hyperlink xmlns:r="http://schemas.openxmlformats.org/officeDocument/2006/relationships" ref="K2063" r:id="rId4122"/>
    <hyperlink xmlns:r="http://schemas.openxmlformats.org/officeDocument/2006/relationships" ref="D2064" r:id="rId4123"/>
    <hyperlink xmlns:r="http://schemas.openxmlformats.org/officeDocument/2006/relationships" ref="K2064" r:id="rId4124"/>
    <hyperlink xmlns:r="http://schemas.openxmlformats.org/officeDocument/2006/relationships" ref="D2065" r:id="rId4125"/>
    <hyperlink xmlns:r="http://schemas.openxmlformats.org/officeDocument/2006/relationships" ref="K2065" r:id="rId4126"/>
    <hyperlink xmlns:r="http://schemas.openxmlformats.org/officeDocument/2006/relationships" ref="D2066" r:id="rId4127"/>
    <hyperlink xmlns:r="http://schemas.openxmlformats.org/officeDocument/2006/relationships" ref="K2066" r:id="rId4128"/>
    <hyperlink xmlns:r="http://schemas.openxmlformats.org/officeDocument/2006/relationships" ref="D2067" r:id="rId4129"/>
    <hyperlink xmlns:r="http://schemas.openxmlformats.org/officeDocument/2006/relationships" ref="K2067" r:id="rId4130"/>
    <hyperlink xmlns:r="http://schemas.openxmlformats.org/officeDocument/2006/relationships" ref="D2068" r:id="rId4131"/>
    <hyperlink xmlns:r="http://schemas.openxmlformats.org/officeDocument/2006/relationships" ref="K2068" r:id="rId4132"/>
    <hyperlink xmlns:r="http://schemas.openxmlformats.org/officeDocument/2006/relationships" ref="D2069" r:id="rId4133"/>
    <hyperlink xmlns:r="http://schemas.openxmlformats.org/officeDocument/2006/relationships" ref="K2069" r:id="rId4134"/>
    <hyperlink xmlns:r="http://schemas.openxmlformats.org/officeDocument/2006/relationships" ref="D2070" r:id="rId4135"/>
    <hyperlink xmlns:r="http://schemas.openxmlformats.org/officeDocument/2006/relationships" ref="K2070" r:id="rId4136"/>
    <hyperlink xmlns:r="http://schemas.openxmlformats.org/officeDocument/2006/relationships" ref="D2071" r:id="rId4137"/>
    <hyperlink xmlns:r="http://schemas.openxmlformats.org/officeDocument/2006/relationships" ref="K2071" r:id="rId4138"/>
    <hyperlink xmlns:r="http://schemas.openxmlformats.org/officeDocument/2006/relationships" ref="D2072" r:id="rId4139"/>
    <hyperlink xmlns:r="http://schemas.openxmlformats.org/officeDocument/2006/relationships" ref="K2072" r:id="rId4140"/>
    <hyperlink xmlns:r="http://schemas.openxmlformats.org/officeDocument/2006/relationships" ref="D2073" r:id="rId4141"/>
    <hyperlink xmlns:r="http://schemas.openxmlformats.org/officeDocument/2006/relationships" ref="K2073" r:id="rId4142"/>
    <hyperlink xmlns:r="http://schemas.openxmlformats.org/officeDocument/2006/relationships" ref="D2074" r:id="rId4143"/>
    <hyperlink xmlns:r="http://schemas.openxmlformats.org/officeDocument/2006/relationships" ref="K2074" r:id="rId4144"/>
    <hyperlink xmlns:r="http://schemas.openxmlformats.org/officeDocument/2006/relationships" ref="D2075" r:id="rId4145"/>
    <hyperlink xmlns:r="http://schemas.openxmlformats.org/officeDocument/2006/relationships" ref="K2075" r:id="rId4146"/>
    <hyperlink xmlns:r="http://schemas.openxmlformats.org/officeDocument/2006/relationships" ref="D2076" r:id="rId4147"/>
    <hyperlink xmlns:r="http://schemas.openxmlformats.org/officeDocument/2006/relationships" ref="K2076" r:id="rId4148"/>
    <hyperlink xmlns:r="http://schemas.openxmlformats.org/officeDocument/2006/relationships" ref="D2077" r:id="rId4149"/>
    <hyperlink xmlns:r="http://schemas.openxmlformats.org/officeDocument/2006/relationships" ref="K2077" r:id="rId4150"/>
    <hyperlink xmlns:r="http://schemas.openxmlformats.org/officeDocument/2006/relationships" ref="D2078" r:id="rId4151"/>
    <hyperlink xmlns:r="http://schemas.openxmlformats.org/officeDocument/2006/relationships" ref="K2078" r:id="rId4152"/>
    <hyperlink xmlns:r="http://schemas.openxmlformats.org/officeDocument/2006/relationships" ref="D2079" r:id="rId4153"/>
    <hyperlink xmlns:r="http://schemas.openxmlformats.org/officeDocument/2006/relationships" ref="K2079" r:id="rId4154"/>
    <hyperlink xmlns:r="http://schemas.openxmlformats.org/officeDocument/2006/relationships" ref="D2080" r:id="rId4155"/>
    <hyperlink xmlns:r="http://schemas.openxmlformats.org/officeDocument/2006/relationships" ref="K2080" r:id="rId4156"/>
    <hyperlink xmlns:r="http://schemas.openxmlformats.org/officeDocument/2006/relationships" ref="D2081" r:id="rId4157"/>
    <hyperlink xmlns:r="http://schemas.openxmlformats.org/officeDocument/2006/relationships" ref="K2081" r:id="rId4158"/>
    <hyperlink xmlns:r="http://schemas.openxmlformats.org/officeDocument/2006/relationships" ref="D2082" r:id="rId4159"/>
    <hyperlink xmlns:r="http://schemas.openxmlformats.org/officeDocument/2006/relationships" ref="K2082" r:id="rId4160"/>
    <hyperlink xmlns:r="http://schemas.openxmlformats.org/officeDocument/2006/relationships" ref="D2083" r:id="rId4161"/>
    <hyperlink xmlns:r="http://schemas.openxmlformats.org/officeDocument/2006/relationships" ref="K2083" r:id="rId4162"/>
    <hyperlink xmlns:r="http://schemas.openxmlformats.org/officeDocument/2006/relationships" ref="D2084" r:id="rId4163"/>
    <hyperlink xmlns:r="http://schemas.openxmlformats.org/officeDocument/2006/relationships" ref="K2084" r:id="rId4164"/>
    <hyperlink xmlns:r="http://schemas.openxmlformats.org/officeDocument/2006/relationships" ref="D2085" r:id="rId4165"/>
    <hyperlink xmlns:r="http://schemas.openxmlformats.org/officeDocument/2006/relationships" ref="K2085" r:id="rId4166"/>
    <hyperlink xmlns:r="http://schemas.openxmlformats.org/officeDocument/2006/relationships" ref="D2086" r:id="rId4167"/>
    <hyperlink xmlns:r="http://schemas.openxmlformats.org/officeDocument/2006/relationships" ref="K2086" r:id="rId4168"/>
    <hyperlink xmlns:r="http://schemas.openxmlformats.org/officeDocument/2006/relationships" ref="D2087" r:id="rId4169"/>
    <hyperlink xmlns:r="http://schemas.openxmlformats.org/officeDocument/2006/relationships" ref="K2087" r:id="rId4170"/>
    <hyperlink xmlns:r="http://schemas.openxmlformats.org/officeDocument/2006/relationships" ref="D2088" r:id="rId4171"/>
    <hyperlink xmlns:r="http://schemas.openxmlformats.org/officeDocument/2006/relationships" ref="K2088" r:id="rId4172"/>
    <hyperlink xmlns:r="http://schemas.openxmlformats.org/officeDocument/2006/relationships" ref="D2089" r:id="rId4173"/>
    <hyperlink xmlns:r="http://schemas.openxmlformats.org/officeDocument/2006/relationships" ref="K2089" r:id="rId4174"/>
    <hyperlink xmlns:r="http://schemas.openxmlformats.org/officeDocument/2006/relationships" ref="D2090" r:id="rId4175"/>
    <hyperlink xmlns:r="http://schemas.openxmlformats.org/officeDocument/2006/relationships" ref="K2090" r:id="rId4176"/>
    <hyperlink xmlns:r="http://schemas.openxmlformats.org/officeDocument/2006/relationships" ref="D2091" r:id="rId4177"/>
    <hyperlink xmlns:r="http://schemas.openxmlformats.org/officeDocument/2006/relationships" ref="K2091" r:id="rId4178"/>
    <hyperlink xmlns:r="http://schemas.openxmlformats.org/officeDocument/2006/relationships" ref="D2092" r:id="rId4179"/>
    <hyperlink xmlns:r="http://schemas.openxmlformats.org/officeDocument/2006/relationships" ref="K2092" r:id="rId4180"/>
    <hyperlink xmlns:r="http://schemas.openxmlformats.org/officeDocument/2006/relationships" ref="D2093" r:id="rId4181"/>
    <hyperlink xmlns:r="http://schemas.openxmlformats.org/officeDocument/2006/relationships" ref="K2093" r:id="rId4182"/>
    <hyperlink xmlns:r="http://schemas.openxmlformats.org/officeDocument/2006/relationships" ref="D2094" r:id="rId4183"/>
    <hyperlink xmlns:r="http://schemas.openxmlformats.org/officeDocument/2006/relationships" ref="K2094" r:id="rId4184"/>
    <hyperlink xmlns:r="http://schemas.openxmlformats.org/officeDocument/2006/relationships" ref="D2095" r:id="rId4185"/>
    <hyperlink xmlns:r="http://schemas.openxmlformats.org/officeDocument/2006/relationships" ref="K2095" r:id="rId4186"/>
    <hyperlink xmlns:r="http://schemas.openxmlformats.org/officeDocument/2006/relationships" ref="D2096" r:id="rId4187"/>
    <hyperlink xmlns:r="http://schemas.openxmlformats.org/officeDocument/2006/relationships" ref="K2096" r:id="rId4188"/>
    <hyperlink xmlns:r="http://schemas.openxmlformats.org/officeDocument/2006/relationships" ref="D2097" r:id="rId4189"/>
    <hyperlink xmlns:r="http://schemas.openxmlformats.org/officeDocument/2006/relationships" ref="K2097" r:id="rId4190"/>
    <hyperlink xmlns:r="http://schemas.openxmlformats.org/officeDocument/2006/relationships" ref="D2098" r:id="rId4191"/>
    <hyperlink xmlns:r="http://schemas.openxmlformats.org/officeDocument/2006/relationships" ref="K2098" r:id="rId4192"/>
    <hyperlink xmlns:r="http://schemas.openxmlformats.org/officeDocument/2006/relationships" ref="D2099" r:id="rId4193"/>
    <hyperlink xmlns:r="http://schemas.openxmlformats.org/officeDocument/2006/relationships" ref="K2099" r:id="rId4194"/>
    <hyperlink xmlns:r="http://schemas.openxmlformats.org/officeDocument/2006/relationships" ref="D2100" r:id="rId4195"/>
    <hyperlink xmlns:r="http://schemas.openxmlformats.org/officeDocument/2006/relationships" ref="K2100" r:id="rId4196"/>
    <hyperlink xmlns:r="http://schemas.openxmlformats.org/officeDocument/2006/relationships" ref="D2101" r:id="rId4197"/>
    <hyperlink xmlns:r="http://schemas.openxmlformats.org/officeDocument/2006/relationships" ref="K2101" r:id="rId4198"/>
    <hyperlink xmlns:r="http://schemas.openxmlformats.org/officeDocument/2006/relationships" ref="D2102" r:id="rId4199"/>
    <hyperlink xmlns:r="http://schemas.openxmlformats.org/officeDocument/2006/relationships" ref="K2102" r:id="rId4200"/>
    <hyperlink xmlns:r="http://schemas.openxmlformats.org/officeDocument/2006/relationships" ref="D2103" r:id="rId4201"/>
    <hyperlink xmlns:r="http://schemas.openxmlformats.org/officeDocument/2006/relationships" ref="K2103" r:id="rId4202"/>
    <hyperlink xmlns:r="http://schemas.openxmlformats.org/officeDocument/2006/relationships" ref="D2104" r:id="rId4203"/>
    <hyperlink xmlns:r="http://schemas.openxmlformats.org/officeDocument/2006/relationships" ref="K2104" r:id="rId4204"/>
    <hyperlink xmlns:r="http://schemas.openxmlformats.org/officeDocument/2006/relationships" ref="D2105" r:id="rId4205"/>
    <hyperlink xmlns:r="http://schemas.openxmlformats.org/officeDocument/2006/relationships" ref="K2105" r:id="rId4206"/>
    <hyperlink xmlns:r="http://schemas.openxmlformats.org/officeDocument/2006/relationships" ref="D2106" r:id="rId4207"/>
    <hyperlink xmlns:r="http://schemas.openxmlformats.org/officeDocument/2006/relationships" ref="K2106" r:id="rId4208"/>
    <hyperlink xmlns:r="http://schemas.openxmlformats.org/officeDocument/2006/relationships" ref="D2107" r:id="rId4209"/>
    <hyperlink xmlns:r="http://schemas.openxmlformats.org/officeDocument/2006/relationships" ref="K2107" r:id="rId4210"/>
    <hyperlink xmlns:r="http://schemas.openxmlformats.org/officeDocument/2006/relationships" ref="D2108" r:id="rId4211"/>
    <hyperlink xmlns:r="http://schemas.openxmlformats.org/officeDocument/2006/relationships" ref="K2108" r:id="rId4212"/>
    <hyperlink xmlns:r="http://schemas.openxmlformats.org/officeDocument/2006/relationships" ref="D2109" r:id="rId4213"/>
    <hyperlink xmlns:r="http://schemas.openxmlformats.org/officeDocument/2006/relationships" ref="K2109" r:id="rId4214"/>
    <hyperlink xmlns:r="http://schemas.openxmlformats.org/officeDocument/2006/relationships" ref="D2110" r:id="rId4215"/>
    <hyperlink xmlns:r="http://schemas.openxmlformats.org/officeDocument/2006/relationships" ref="K2110" r:id="rId4216"/>
    <hyperlink xmlns:r="http://schemas.openxmlformats.org/officeDocument/2006/relationships" ref="D2111" r:id="rId4217"/>
    <hyperlink xmlns:r="http://schemas.openxmlformats.org/officeDocument/2006/relationships" ref="K2111" r:id="rId4218"/>
    <hyperlink xmlns:r="http://schemas.openxmlformats.org/officeDocument/2006/relationships" ref="D2112" r:id="rId4219"/>
    <hyperlink xmlns:r="http://schemas.openxmlformats.org/officeDocument/2006/relationships" ref="K2112" r:id="rId4220"/>
    <hyperlink xmlns:r="http://schemas.openxmlformats.org/officeDocument/2006/relationships" ref="D2113" r:id="rId4221"/>
    <hyperlink xmlns:r="http://schemas.openxmlformats.org/officeDocument/2006/relationships" ref="K2113" r:id="rId4222"/>
    <hyperlink xmlns:r="http://schemas.openxmlformats.org/officeDocument/2006/relationships" ref="D2114" r:id="rId4223"/>
    <hyperlink xmlns:r="http://schemas.openxmlformats.org/officeDocument/2006/relationships" ref="K2114" r:id="rId4224"/>
    <hyperlink xmlns:r="http://schemas.openxmlformats.org/officeDocument/2006/relationships" ref="D2115" r:id="rId4225"/>
    <hyperlink xmlns:r="http://schemas.openxmlformats.org/officeDocument/2006/relationships" ref="K2115" r:id="rId4226"/>
    <hyperlink xmlns:r="http://schemas.openxmlformats.org/officeDocument/2006/relationships" ref="D2116" r:id="rId4227"/>
    <hyperlink xmlns:r="http://schemas.openxmlformats.org/officeDocument/2006/relationships" ref="K2116" r:id="rId4228"/>
    <hyperlink xmlns:r="http://schemas.openxmlformats.org/officeDocument/2006/relationships" ref="D2117" r:id="rId4229"/>
    <hyperlink xmlns:r="http://schemas.openxmlformats.org/officeDocument/2006/relationships" ref="K2117" r:id="rId4230"/>
    <hyperlink xmlns:r="http://schemas.openxmlformats.org/officeDocument/2006/relationships" ref="D2118" r:id="rId4231"/>
    <hyperlink xmlns:r="http://schemas.openxmlformats.org/officeDocument/2006/relationships" ref="K2118" r:id="rId4232"/>
    <hyperlink xmlns:r="http://schemas.openxmlformats.org/officeDocument/2006/relationships" ref="D2119" r:id="rId4233"/>
    <hyperlink xmlns:r="http://schemas.openxmlformats.org/officeDocument/2006/relationships" ref="K2119" r:id="rId4234"/>
    <hyperlink xmlns:r="http://schemas.openxmlformats.org/officeDocument/2006/relationships" ref="D2120" r:id="rId4235"/>
    <hyperlink xmlns:r="http://schemas.openxmlformats.org/officeDocument/2006/relationships" ref="K2120" r:id="rId4236"/>
    <hyperlink xmlns:r="http://schemas.openxmlformats.org/officeDocument/2006/relationships" ref="D2121" r:id="rId4237"/>
    <hyperlink xmlns:r="http://schemas.openxmlformats.org/officeDocument/2006/relationships" ref="K2121" r:id="rId4238"/>
    <hyperlink xmlns:r="http://schemas.openxmlformats.org/officeDocument/2006/relationships" ref="D2122" r:id="rId4239"/>
    <hyperlink xmlns:r="http://schemas.openxmlformats.org/officeDocument/2006/relationships" ref="K2122" r:id="rId4240"/>
    <hyperlink xmlns:r="http://schemas.openxmlformats.org/officeDocument/2006/relationships" ref="D2123" r:id="rId4241"/>
    <hyperlink xmlns:r="http://schemas.openxmlformats.org/officeDocument/2006/relationships" ref="K2123" r:id="rId4242"/>
    <hyperlink xmlns:r="http://schemas.openxmlformats.org/officeDocument/2006/relationships" ref="D2124" r:id="rId4243"/>
    <hyperlink xmlns:r="http://schemas.openxmlformats.org/officeDocument/2006/relationships" ref="K2124" r:id="rId4244"/>
    <hyperlink xmlns:r="http://schemas.openxmlformats.org/officeDocument/2006/relationships" ref="D2125" r:id="rId4245"/>
    <hyperlink xmlns:r="http://schemas.openxmlformats.org/officeDocument/2006/relationships" ref="K2125" r:id="rId4246"/>
    <hyperlink xmlns:r="http://schemas.openxmlformats.org/officeDocument/2006/relationships" ref="D2126" r:id="rId4247"/>
    <hyperlink xmlns:r="http://schemas.openxmlformats.org/officeDocument/2006/relationships" ref="K2126" r:id="rId4248"/>
    <hyperlink xmlns:r="http://schemas.openxmlformats.org/officeDocument/2006/relationships" ref="D2127" r:id="rId4249"/>
    <hyperlink xmlns:r="http://schemas.openxmlformats.org/officeDocument/2006/relationships" ref="K2127" r:id="rId4250"/>
    <hyperlink xmlns:r="http://schemas.openxmlformats.org/officeDocument/2006/relationships" ref="D2128" r:id="rId4251"/>
    <hyperlink xmlns:r="http://schemas.openxmlformats.org/officeDocument/2006/relationships" ref="K2128" r:id="rId4252"/>
    <hyperlink xmlns:r="http://schemas.openxmlformats.org/officeDocument/2006/relationships" ref="D2129" r:id="rId4253"/>
    <hyperlink xmlns:r="http://schemas.openxmlformats.org/officeDocument/2006/relationships" ref="K2129" r:id="rId4254"/>
    <hyperlink xmlns:r="http://schemas.openxmlformats.org/officeDocument/2006/relationships" ref="D2130" r:id="rId4255"/>
    <hyperlink xmlns:r="http://schemas.openxmlformats.org/officeDocument/2006/relationships" ref="K2130" r:id="rId4256"/>
    <hyperlink xmlns:r="http://schemas.openxmlformats.org/officeDocument/2006/relationships" ref="D2131" r:id="rId4257"/>
    <hyperlink xmlns:r="http://schemas.openxmlformats.org/officeDocument/2006/relationships" ref="K2131" r:id="rId4258"/>
    <hyperlink xmlns:r="http://schemas.openxmlformats.org/officeDocument/2006/relationships" ref="D2132" r:id="rId4259"/>
    <hyperlink xmlns:r="http://schemas.openxmlformats.org/officeDocument/2006/relationships" ref="K2132" r:id="rId4260"/>
    <hyperlink xmlns:r="http://schemas.openxmlformats.org/officeDocument/2006/relationships" ref="D2133" r:id="rId4261"/>
    <hyperlink xmlns:r="http://schemas.openxmlformats.org/officeDocument/2006/relationships" ref="K2133" r:id="rId4262"/>
    <hyperlink xmlns:r="http://schemas.openxmlformats.org/officeDocument/2006/relationships" ref="D2134" r:id="rId4263"/>
    <hyperlink xmlns:r="http://schemas.openxmlformats.org/officeDocument/2006/relationships" ref="K2134" r:id="rId4264"/>
    <hyperlink xmlns:r="http://schemas.openxmlformats.org/officeDocument/2006/relationships" ref="D2135" r:id="rId4265"/>
    <hyperlink xmlns:r="http://schemas.openxmlformats.org/officeDocument/2006/relationships" ref="K2135" r:id="rId4266"/>
    <hyperlink xmlns:r="http://schemas.openxmlformats.org/officeDocument/2006/relationships" ref="D2136" r:id="rId4267"/>
    <hyperlink xmlns:r="http://schemas.openxmlformats.org/officeDocument/2006/relationships" ref="K2136" r:id="rId4268"/>
    <hyperlink xmlns:r="http://schemas.openxmlformats.org/officeDocument/2006/relationships" ref="D2137" r:id="rId4269"/>
    <hyperlink xmlns:r="http://schemas.openxmlformats.org/officeDocument/2006/relationships" ref="K2137" r:id="rId4270"/>
    <hyperlink xmlns:r="http://schemas.openxmlformats.org/officeDocument/2006/relationships" ref="D2138" r:id="rId4271"/>
    <hyperlink xmlns:r="http://schemas.openxmlformats.org/officeDocument/2006/relationships" ref="K2138" r:id="rId4272"/>
    <hyperlink xmlns:r="http://schemas.openxmlformats.org/officeDocument/2006/relationships" ref="D2139" r:id="rId4273"/>
    <hyperlink xmlns:r="http://schemas.openxmlformats.org/officeDocument/2006/relationships" ref="K2139" r:id="rId4274"/>
    <hyperlink xmlns:r="http://schemas.openxmlformats.org/officeDocument/2006/relationships" ref="D2140" r:id="rId4275"/>
    <hyperlink xmlns:r="http://schemas.openxmlformats.org/officeDocument/2006/relationships" ref="K2140" r:id="rId4276"/>
    <hyperlink xmlns:r="http://schemas.openxmlformats.org/officeDocument/2006/relationships" ref="D2141" r:id="rId4277"/>
    <hyperlink xmlns:r="http://schemas.openxmlformats.org/officeDocument/2006/relationships" ref="K2141" r:id="rId4278"/>
    <hyperlink xmlns:r="http://schemas.openxmlformats.org/officeDocument/2006/relationships" ref="D2142" r:id="rId4279"/>
    <hyperlink xmlns:r="http://schemas.openxmlformats.org/officeDocument/2006/relationships" ref="K2142" r:id="rId4280"/>
    <hyperlink xmlns:r="http://schemas.openxmlformats.org/officeDocument/2006/relationships" ref="D2143" r:id="rId4281"/>
    <hyperlink xmlns:r="http://schemas.openxmlformats.org/officeDocument/2006/relationships" ref="K2143" r:id="rId4282"/>
    <hyperlink xmlns:r="http://schemas.openxmlformats.org/officeDocument/2006/relationships" ref="D2144" r:id="rId4283"/>
    <hyperlink xmlns:r="http://schemas.openxmlformats.org/officeDocument/2006/relationships" ref="K2144" r:id="rId4284"/>
    <hyperlink xmlns:r="http://schemas.openxmlformats.org/officeDocument/2006/relationships" ref="D2145" r:id="rId4285"/>
    <hyperlink xmlns:r="http://schemas.openxmlformats.org/officeDocument/2006/relationships" ref="K2145" r:id="rId4286"/>
    <hyperlink xmlns:r="http://schemas.openxmlformats.org/officeDocument/2006/relationships" ref="D2146" r:id="rId4287"/>
    <hyperlink xmlns:r="http://schemas.openxmlformats.org/officeDocument/2006/relationships" ref="K2146" r:id="rId4288"/>
    <hyperlink xmlns:r="http://schemas.openxmlformats.org/officeDocument/2006/relationships" ref="D2147" r:id="rId4289"/>
    <hyperlink xmlns:r="http://schemas.openxmlformats.org/officeDocument/2006/relationships" ref="K2147" r:id="rId4290"/>
    <hyperlink xmlns:r="http://schemas.openxmlformats.org/officeDocument/2006/relationships" ref="D2148" r:id="rId4291"/>
    <hyperlink xmlns:r="http://schemas.openxmlformats.org/officeDocument/2006/relationships" ref="K2148" r:id="rId4292"/>
    <hyperlink xmlns:r="http://schemas.openxmlformats.org/officeDocument/2006/relationships" ref="D2149" r:id="rId4293"/>
    <hyperlink xmlns:r="http://schemas.openxmlformats.org/officeDocument/2006/relationships" ref="K2149" r:id="rId4294"/>
    <hyperlink xmlns:r="http://schemas.openxmlformats.org/officeDocument/2006/relationships" ref="D2150" r:id="rId4295"/>
    <hyperlink xmlns:r="http://schemas.openxmlformats.org/officeDocument/2006/relationships" ref="K2150" r:id="rId4296"/>
    <hyperlink xmlns:r="http://schemas.openxmlformats.org/officeDocument/2006/relationships" ref="D2151" r:id="rId4297"/>
    <hyperlink xmlns:r="http://schemas.openxmlformats.org/officeDocument/2006/relationships" ref="K2151" r:id="rId4298"/>
    <hyperlink xmlns:r="http://schemas.openxmlformats.org/officeDocument/2006/relationships" ref="D2152" r:id="rId4299"/>
    <hyperlink xmlns:r="http://schemas.openxmlformats.org/officeDocument/2006/relationships" ref="K2152" r:id="rId4300"/>
    <hyperlink xmlns:r="http://schemas.openxmlformats.org/officeDocument/2006/relationships" ref="D2153" r:id="rId4301"/>
    <hyperlink xmlns:r="http://schemas.openxmlformats.org/officeDocument/2006/relationships" ref="K2153" r:id="rId4302"/>
    <hyperlink xmlns:r="http://schemas.openxmlformats.org/officeDocument/2006/relationships" ref="D2154" r:id="rId4303"/>
    <hyperlink xmlns:r="http://schemas.openxmlformats.org/officeDocument/2006/relationships" ref="K2154" r:id="rId4304"/>
    <hyperlink xmlns:r="http://schemas.openxmlformats.org/officeDocument/2006/relationships" ref="D2155" r:id="rId4305"/>
    <hyperlink xmlns:r="http://schemas.openxmlformats.org/officeDocument/2006/relationships" ref="K2155" r:id="rId4306"/>
    <hyperlink xmlns:r="http://schemas.openxmlformats.org/officeDocument/2006/relationships" ref="D2156" r:id="rId4307"/>
    <hyperlink xmlns:r="http://schemas.openxmlformats.org/officeDocument/2006/relationships" ref="K2156" r:id="rId4308"/>
    <hyperlink xmlns:r="http://schemas.openxmlformats.org/officeDocument/2006/relationships" ref="D2157" r:id="rId4309"/>
    <hyperlink xmlns:r="http://schemas.openxmlformats.org/officeDocument/2006/relationships" ref="K2157" r:id="rId4310"/>
    <hyperlink xmlns:r="http://schemas.openxmlformats.org/officeDocument/2006/relationships" ref="D2158" r:id="rId4311"/>
    <hyperlink xmlns:r="http://schemas.openxmlformats.org/officeDocument/2006/relationships" ref="K2158" r:id="rId4312"/>
    <hyperlink xmlns:r="http://schemas.openxmlformats.org/officeDocument/2006/relationships" ref="D2159" r:id="rId4313"/>
    <hyperlink xmlns:r="http://schemas.openxmlformats.org/officeDocument/2006/relationships" ref="K2159" r:id="rId4314"/>
    <hyperlink xmlns:r="http://schemas.openxmlformats.org/officeDocument/2006/relationships" ref="D2160" r:id="rId4315"/>
    <hyperlink xmlns:r="http://schemas.openxmlformats.org/officeDocument/2006/relationships" ref="K2160" r:id="rId4316"/>
    <hyperlink xmlns:r="http://schemas.openxmlformats.org/officeDocument/2006/relationships" ref="D2161" r:id="rId4317"/>
    <hyperlink xmlns:r="http://schemas.openxmlformats.org/officeDocument/2006/relationships" ref="K2161" r:id="rId4318"/>
    <hyperlink xmlns:r="http://schemas.openxmlformats.org/officeDocument/2006/relationships" ref="D2162" r:id="rId4319"/>
    <hyperlink xmlns:r="http://schemas.openxmlformats.org/officeDocument/2006/relationships" ref="K2162" r:id="rId4320"/>
    <hyperlink xmlns:r="http://schemas.openxmlformats.org/officeDocument/2006/relationships" ref="D2163" r:id="rId4321"/>
    <hyperlink xmlns:r="http://schemas.openxmlformats.org/officeDocument/2006/relationships" ref="K2163" r:id="rId4322"/>
    <hyperlink xmlns:r="http://schemas.openxmlformats.org/officeDocument/2006/relationships" ref="D2164" r:id="rId4323"/>
    <hyperlink xmlns:r="http://schemas.openxmlformats.org/officeDocument/2006/relationships" ref="K2164" r:id="rId4324"/>
    <hyperlink xmlns:r="http://schemas.openxmlformats.org/officeDocument/2006/relationships" ref="D2165" r:id="rId4325"/>
    <hyperlink xmlns:r="http://schemas.openxmlformats.org/officeDocument/2006/relationships" ref="K2165" r:id="rId4326"/>
    <hyperlink xmlns:r="http://schemas.openxmlformats.org/officeDocument/2006/relationships" ref="D2166" r:id="rId4327"/>
    <hyperlink xmlns:r="http://schemas.openxmlformats.org/officeDocument/2006/relationships" ref="K2166" r:id="rId4328"/>
    <hyperlink xmlns:r="http://schemas.openxmlformats.org/officeDocument/2006/relationships" ref="D2167" r:id="rId4329"/>
    <hyperlink xmlns:r="http://schemas.openxmlformats.org/officeDocument/2006/relationships" ref="K2167" r:id="rId4330"/>
    <hyperlink xmlns:r="http://schemas.openxmlformats.org/officeDocument/2006/relationships" ref="D2168" r:id="rId4331"/>
    <hyperlink xmlns:r="http://schemas.openxmlformats.org/officeDocument/2006/relationships" ref="K2168" r:id="rId4332"/>
    <hyperlink xmlns:r="http://schemas.openxmlformats.org/officeDocument/2006/relationships" ref="D2169" r:id="rId4333"/>
    <hyperlink xmlns:r="http://schemas.openxmlformats.org/officeDocument/2006/relationships" ref="K2169" r:id="rId4334"/>
    <hyperlink xmlns:r="http://schemas.openxmlformats.org/officeDocument/2006/relationships" ref="D2170" r:id="rId4335"/>
    <hyperlink xmlns:r="http://schemas.openxmlformats.org/officeDocument/2006/relationships" ref="K2170" r:id="rId4336"/>
    <hyperlink xmlns:r="http://schemas.openxmlformats.org/officeDocument/2006/relationships" ref="D2171" r:id="rId4337"/>
    <hyperlink xmlns:r="http://schemas.openxmlformats.org/officeDocument/2006/relationships" ref="K2171" r:id="rId4338"/>
    <hyperlink xmlns:r="http://schemas.openxmlformats.org/officeDocument/2006/relationships" ref="D2172" r:id="rId4339"/>
    <hyperlink xmlns:r="http://schemas.openxmlformats.org/officeDocument/2006/relationships" ref="K2172" r:id="rId4340"/>
    <hyperlink xmlns:r="http://schemas.openxmlformats.org/officeDocument/2006/relationships" ref="D2173" r:id="rId4341"/>
    <hyperlink xmlns:r="http://schemas.openxmlformats.org/officeDocument/2006/relationships" ref="K2173" r:id="rId4342"/>
    <hyperlink xmlns:r="http://schemas.openxmlformats.org/officeDocument/2006/relationships" ref="D2174" r:id="rId4343"/>
    <hyperlink xmlns:r="http://schemas.openxmlformats.org/officeDocument/2006/relationships" ref="K2174" r:id="rId4344"/>
    <hyperlink xmlns:r="http://schemas.openxmlformats.org/officeDocument/2006/relationships" ref="D2175" r:id="rId4345"/>
    <hyperlink xmlns:r="http://schemas.openxmlformats.org/officeDocument/2006/relationships" ref="K2175" r:id="rId4346"/>
    <hyperlink xmlns:r="http://schemas.openxmlformats.org/officeDocument/2006/relationships" ref="D2176" r:id="rId4347"/>
    <hyperlink xmlns:r="http://schemas.openxmlformats.org/officeDocument/2006/relationships" ref="K2176" r:id="rId4348"/>
    <hyperlink xmlns:r="http://schemas.openxmlformats.org/officeDocument/2006/relationships" ref="D2177" r:id="rId4349"/>
    <hyperlink xmlns:r="http://schemas.openxmlformats.org/officeDocument/2006/relationships" ref="K2177" r:id="rId4350"/>
    <hyperlink xmlns:r="http://schemas.openxmlformats.org/officeDocument/2006/relationships" ref="D2178" r:id="rId4351"/>
    <hyperlink xmlns:r="http://schemas.openxmlformats.org/officeDocument/2006/relationships" ref="K2178" r:id="rId4352"/>
    <hyperlink xmlns:r="http://schemas.openxmlformats.org/officeDocument/2006/relationships" ref="D2179" r:id="rId4353"/>
    <hyperlink xmlns:r="http://schemas.openxmlformats.org/officeDocument/2006/relationships" ref="K2179" r:id="rId4354"/>
    <hyperlink xmlns:r="http://schemas.openxmlformats.org/officeDocument/2006/relationships" ref="D2180" r:id="rId4355"/>
    <hyperlink xmlns:r="http://schemas.openxmlformats.org/officeDocument/2006/relationships" ref="K2180" r:id="rId4356"/>
    <hyperlink xmlns:r="http://schemas.openxmlformats.org/officeDocument/2006/relationships" ref="D2181" r:id="rId4357"/>
    <hyperlink xmlns:r="http://schemas.openxmlformats.org/officeDocument/2006/relationships" ref="K2181" r:id="rId4358"/>
    <hyperlink xmlns:r="http://schemas.openxmlformats.org/officeDocument/2006/relationships" ref="D2182" r:id="rId4359"/>
    <hyperlink xmlns:r="http://schemas.openxmlformats.org/officeDocument/2006/relationships" ref="K2182" r:id="rId4360"/>
    <hyperlink xmlns:r="http://schemas.openxmlformats.org/officeDocument/2006/relationships" ref="D2183" r:id="rId4361"/>
    <hyperlink xmlns:r="http://schemas.openxmlformats.org/officeDocument/2006/relationships" ref="K2183" r:id="rId4362"/>
    <hyperlink xmlns:r="http://schemas.openxmlformats.org/officeDocument/2006/relationships" ref="D2184" r:id="rId4363"/>
    <hyperlink xmlns:r="http://schemas.openxmlformats.org/officeDocument/2006/relationships" ref="K2184" r:id="rId4364"/>
    <hyperlink xmlns:r="http://schemas.openxmlformats.org/officeDocument/2006/relationships" ref="D2185" r:id="rId4365"/>
    <hyperlink xmlns:r="http://schemas.openxmlformats.org/officeDocument/2006/relationships" ref="K2185" r:id="rId4366"/>
    <hyperlink xmlns:r="http://schemas.openxmlformats.org/officeDocument/2006/relationships" ref="D2186" r:id="rId4367"/>
    <hyperlink xmlns:r="http://schemas.openxmlformats.org/officeDocument/2006/relationships" ref="K2186" r:id="rId4368"/>
    <hyperlink xmlns:r="http://schemas.openxmlformats.org/officeDocument/2006/relationships" ref="D2187" r:id="rId4369"/>
    <hyperlink xmlns:r="http://schemas.openxmlformats.org/officeDocument/2006/relationships" ref="K2187" r:id="rId4370"/>
    <hyperlink xmlns:r="http://schemas.openxmlformats.org/officeDocument/2006/relationships" ref="D2188" r:id="rId4371"/>
    <hyperlink xmlns:r="http://schemas.openxmlformats.org/officeDocument/2006/relationships" ref="K2188" r:id="rId4372"/>
    <hyperlink xmlns:r="http://schemas.openxmlformats.org/officeDocument/2006/relationships" ref="D2189" r:id="rId4373"/>
    <hyperlink xmlns:r="http://schemas.openxmlformats.org/officeDocument/2006/relationships" ref="K2189" r:id="rId4374"/>
    <hyperlink xmlns:r="http://schemas.openxmlformats.org/officeDocument/2006/relationships" ref="D2190" r:id="rId4375"/>
    <hyperlink xmlns:r="http://schemas.openxmlformats.org/officeDocument/2006/relationships" ref="K2190" r:id="rId4376"/>
    <hyperlink xmlns:r="http://schemas.openxmlformats.org/officeDocument/2006/relationships" ref="D2191" r:id="rId4377"/>
    <hyperlink xmlns:r="http://schemas.openxmlformats.org/officeDocument/2006/relationships" ref="K2191" r:id="rId4378"/>
    <hyperlink xmlns:r="http://schemas.openxmlformats.org/officeDocument/2006/relationships" ref="D2192" r:id="rId4379"/>
    <hyperlink xmlns:r="http://schemas.openxmlformats.org/officeDocument/2006/relationships" ref="K2192" r:id="rId4380"/>
    <hyperlink xmlns:r="http://schemas.openxmlformats.org/officeDocument/2006/relationships" ref="D2193" r:id="rId4381"/>
    <hyperlink xmlns:r="http://schemas.openxmlformats.org/officeDocument/2006/relationships" ref="K2193" r:id="rId4382"/>
    <hyperlink xmlns:r="http://schemas.openxmlformats.org/officeDocument/2006/relationships" ref="D2194" r:id="rId4383"/>
    <hyperlink xmlns:r="http://schemas.openxmlformats.org/officeDocument/2006/relationships" ref="K2194" r:id="rId4384"/>
    <hyperlink xmlns:r="http://schemas.openxmlformats.org/officeDocument/2006/relationships" ref="D2195" r:id="rId4385"/>
    <hyperlink xmlns:r="http://schemas.openxmlformats.org/officeDocument/2006/relationships" ref="K2195" r:id="rId4386"/>
    <hyperlink xmlns:r="http://schemas.openxmlformats.org/officeDocument/2006/relationships" ref="D2196" r:id="rId4387"/>
    <hyperlink xmlns:r="http://schemas.openxmlformats.org/officeDocument/2006/relationships" ref="K2196" r:id="rId4388"/>
    <hyperlink xmlns:r="http://schemas.openxmlformats.org/officeDocument/2006/relationships" ref="D2197" r:id="rId4389"/>
    <hyperlink xmlns:r="http://schemas.openxmlformats.org/officeDocument/2006/relationships" ref="K2197" r:id="rId4390"/>
    <hyperlink xmlns:r="http://schemas.openxmlformats.org/officeDocument/2006/relationships" ref="D2198" r:id="rId4391"/>
    <hyperlink xmlns:r="http://schemas.openxmlformats.org/officeDocument/2006/relationships" ref="K2198" r:id="rId4392"/>
    <hyperlink xmlns:r="http://schemas.openxmlformats.org/officeDocument/2006/relationships" ref="D2199" r:id="rId4393"/>
    <hyperlink xmlns:r="http://schemas.openxmlformats.org/officeDocument/2006/relationships" ref="K2199" r:id="rId4394"/>
    <hyperlink xmlns:r="http://schemas.openxmlformats.org/officeDocument/2006/relationships" ref="D2200" r:id="rId4395"/>
    <hyperlink xmlns:r="http://schemas.openxmlformats.org/officeDocument/2006/relationships" ref="K2200" r:id="rId4396"/>
    <hyperlink xmlns:r="http://schemas.openxmlformats.org/officeDocument/2006/relationships" ref="D2201" r:id="rId4397"/>
    <hyperlink xmlns:r="http://schemas.openxmlformats.org/officeDocument/2006/relationships" ref="K2201" r:id="rId4398"/>
    <hyperlink xmlns:r="http://schemas.openxmlformats.org/officeDocument/2006/relationships" ref="D2202" r:id="rId4399"/>
    <hyperlink xmlns:r="http://schemas.openxmlformats.org/officeDocument/2006/relationships" ref="K2202" r:id="rId4400"/>
    <hyperlink xmlns:r="http://schemas.openxmlformats.org/officeDocument/2006/relationships" ref="D2203" r:id="rId4401"/>
    <hyperlink xmlns:r="http://schemas.openxmlformats.org/officeDocument/2006/relationships" ref="K2203" r:id="rId4402"/>
    <hyperlink xmlns:r="http://schemas.openxmlformats.org/officeDocument/2006/relationships" ref="D2204" r:id="rId4403"/>
    <hyperlink xmlns:r="http://schemas.openxmlformats.org/officeDocument/2006/relationships" ref="K2204" r:id="rId4404"/>
    <hyperlink xmlns:r="http://schemas.openxmlformats.org/officeDocument/2006/relationships" ref="D2205" r:id="rId4405"/>
    <hyperlink xmlns:r="http://schemas.openxmlformats.org/officeDocument/2006/relationships" ref="K2205" r:id="rId4406"/>
    <hyperlink xmlns:r="http://schemas.openxmlformats.org/officeDocument/2006/relationships" ref="D2206" r:id="rId4407"/>
    <hyperlink xmlns:r="http://schemas.openxmlformats.org/officeDocument/2006/relationships" ref="K2206" r:id="rId4408"/>
    <hyperlink xmlns:r="http://schemas.openxmlformats.org/officeDocument/2006/relationships" ref="D2207" r:id="rId4409"/>
    <hyperlink xmlns:r="http://schemas.openxmlformats.org/officeDocument/2006/relationships" ref="K2207" r:id="rId4410"/>
    <hyperlink xmlns:r="http://schemas.openxmlformats.org/officeDocument/2006/relationships" ref="D2208" r:id="rId4411"/>
    <hyperlink xmlns:r="http://schemas.openxmlformats.org/officeDocument/2006/relationships" ref="K2208" r:id="rId4412"/>
    <hyperlink xmlns:r="http://schemas.openxmlformats.org/officeDocument/2006/relationships" ref="D2209" r:id="rId4413"/>
    <hyperlink xmlns:r="http://schemas.openxmlformats.org/officeDocument/2006/relationships" ref="K2209" r:id="rId4414"/>
    <hyperlink xmlns:r="http://schemas.openxmlformats.org/officeDocument/2006/relationships" ref="D2210" r:id="rId4415"/>
    <hyperlink xmlns:r="http://schemas.openxmlformats.org/officeDocument/2006/relationships" ref="K2210" r:id="rId4416"/>
    <hyperlink xmlns:r="http://schemas.openxmlformats.org/officeDocument/2006/relationships" ref="D2211" r:id="rId4417"/>
    <hyperlink xmlns:r="http://schemas.openxmlformats.org/officeDocument/2006/relationships" ref="K2211" r:id="rId4418"/>
    <hyperlink xmlns:r="http://schemas.openxmlformats.org/officeDocument/2006/relationships" ref="D2212" r:id="rId4419"/>
    <hyperlink xmlns:r="http://schemas.openxmlformats.org/officeDocument/2006/relationships" ref="K2212" r:id="rId4420"/>
    <hyperlink xmlns:r="http://schemas.openxmlformats.org/officeDocument/2006/relationships" ref="D2213" r:id="rId4421"/>
    <hyperlink xmlns:r="http://schemas.openxmlformats.org/officeDocument/2006/relationships" ref="K2213" r:id="rId4422"/>
    <hyperlink xmlns:r="http://schemas.openxmlformats.org/officeDocument/2006/relationships" ref="D2214" r:id="rId4423"/>
    <hyperlink xmlns:r="http://schemas.openxmlformats.org/officeDocument/2006/relationships" ref="K2214" r:id="rId4424"/>
    <hyperlink xmlns:r="http://schemas.openxmlformats.org/officeDocument/2006/relationships" ref="D2215" r:id="rId4425"/>
    <hyperlink xmlns:r="http://schemas.openxmlformats.org/officeDocument/2006/relationships" ref="K2215" r:id="rId4426"/>
    <hyperlink xmlns:r="http://schemas.openxmlformats.org/officeDocument/2006/relationships" ref="D2216" r:id="rId4427"/>
    <hyperlink xmlns:r="http://schemas.openxmlformats.org/officeDocument/2006/relationships" ref="K2216" r:id="rId4428"/>
    <hyperlink xmlns:r="http://schemas.openxmlformats.org/officeDocument/2006/relationships" ref="D2217" r:id="rId4429"/>
    <hyperlink xmlns:r="http://schemas.openxmlformats.org/officeDocument/2006/relationships" ref="K2217" r:id="rId4430"/>
    <hyperlink xmlns:r="http://schemas.openxmlformats.org/officeDocument/2006/relationships" ref="D2218" r:id="rId4431"/>
    <hyperlink xmlns:r="http://schemas.openxmlformats.org/officeDocument/2006/relationships" ref="K2218" r:id="rId4432"/>
    <hyperlink xmlns:r="http://schemas.openxmlformats.org/officeDocument/2006/relationships" ref="D2219" r:id="rId4433"/>
    <hyperlink xmlns:r="http://schemas.openxmlformats.org/officeDocument/2006/relationships" ref="K2219" r:id="rId4434"/>
    <hyperlink xmlns:r="http://schemas.openxmlformats.org/officeDocument/2006/relationships" ref="D2220" r:id="rId4435"/>
    <hyperlink xmlns:r="http://schemas.openxmlformats.org/officeDocument/2006/relationships" ref="K2220" r:id="rId4436"/>
    <hyperlink xmlns:r="http://schemas.openxmlformats.org/officeDocument/2006/relationships" ref="D2221" r:id="rId4437"/>
    <hyperlink xmlns:r="http://schemas.openxmlformats.org/officeDocument/2006/relationships" ref="K2221" r:id="rId4438"/>
    <hyperlink xmlns:r="http://schemas.openxmlformats.org/officeDocument/2006/relationships" ref="D2222" r:id="rId4439"/>
    <hyperlink xmlns:r="http://schemas.openxmlformats.org/officeDocument/2006/relationships" ref="K2222" r:id="rId4440"/>
    <hyperlink xmlns:r="http://schemas.openxmlformats.org/officeDocument/2006/relationships" ref="D2223" r:id="rId4441"/>
    <hyperlink xmlns:r="http://schemas.openxmlformats.org/officeDocument/2006/relationships" ref="K2223" r:id="rId4442"/>
    <hyperlink xmlns:r="http://schemas.openxmlformats.org/officeDocument/2006/relationships" ref="D2224" r:id="rId4443"/>
    <hyperlink xmlns:r="http://schemas.openxmlformats.org/officeDocument/2006/relationships" ref="K2224" r:id="rId4444"/>
    <hyperlink xmlns:r="http://schemas.openxmlformats.org/officeDocument/2006/relationships" ref="D2225" r:id="rId4445"/>
    <hyperlink xmlns:r="http://schemas.openxmlformats.org/officeDocument/2006/relationships" ref="K2225" r:id="rId4446"/>
    <hyperlink xmlns:r="http://schemas.openxmlformats.org/officeDocument/2006/relationships" ref="D2226" r:id="rId4447"/>
    <hyperlink xmlns:r="http://schemas.openxmlformats.org/officeDocument/2006/relationships" ref="K2226" r:id="rId4448"/>
    <hyperlink xmlns:r="http://schemas.openxmlformats.org/officeDocument/2006/relationships" ref="D2227" r:id="rId4449"/>
    <hyperlink xmlns:r="http://schemas.openxmlformats.org/officeDocument/2006/relationships" ref="K2227" r:id="rId4450"/>
    <hyperlink xmlns:r="http://schemas.openxmlformats.org/officeDocument/2006/relationships" ref="D2228" r:id="rId4451"/>
    <hyperlink xmlns:r="http://schemas.openxmlformats.org/officeDocument/2006/relationships" ref="K2228" r:id="rId4452"/>
    <hyperlink xmlns:r="http://schemas.openxmlformats.org/officeDocument/2006/relationships" ref="D2229" r:id="rId4453"/>
    <hyperlink xmlns:r="http://schemas.openxmlformats.org/officeDocument/2006/relationships" ref="K2229" r:id="rId4454"/>
    <hyperlink xmlns:r="http://schemas.openxmlformats.org/officeDocument/2006/relationships" ref="D2230" r:id="rId4455"/>
    <hyperlink xmlns:r="http://schemas.openxmlformats.org/officeDocument/2006/relationships" ref="K2230" r:id="rId4456"/>
    <hyperlink xmlns:r="http://schemas.openxmlformats.org/officeDocument/2006/relationships" ref="D2231" r:id="rId4457"/>
    <hyperlink xmlns:r="http://schemas.openxmlformats.org/officeDocument/2006/relationships" ref="K2231" r:id="rId4458"/>
    <hyperlink xmlns:r="http://schemas.openxmlformats.org/officeDocument/2006/relationships" ref="D2232" r:id="rId4459"/>
    <hyperlink xmlns:r="http://schemas.openxmlformats.org/officeDocument/2006/relationships" ref="K2232" r:id="rId4460"/>
    <hyperlink xmlns:r="http://schemas.openxmlformats.org/officeDocument/2006/relationships" ref="D2233" r:id="rId4461"/>
    <hyperlink xmlns:r="http://schemas.openxmlformats.org/officeDocument/2006/relationships" ref="K2233" r:id="rId4462"/>
    <hyperlink xmlns:r="http://schemas.openxmlformats.org/officeDocument/2006/relationships" ref="D2234" r:id="rId4463"/>
    <hyperlink xmlns:r="http://schemas.openxmlformats.org/officeDocument/2006/relationships" ref="K2234" r:id="rId4464"/>
    <hyperlink xmlns:r="http://schemas.openxmlformats.org/officeDocument/2006/relationships" ref="D2235" r:id="rId4465"/>
    <hyperlink xmlns:r="http://schemas.openxmlformats.org/officeDocument/2006/relationships" ref="K2235" r:id="rId4466"/>
    <hyperlink xmlns:r="http://schemas.openxmlformats.org/officeDocument/2006/relationships" ref="D2236" r:id="rId4467"/>
    <hyperlink xmlns:r="http://schemas.openxmlformats.org/officeDocument/2006/relationships" ref="K2236" r:id="rId4468"/>
    <hyperlink xmlns:r="http://schemas.openxmlformats.org/officeDocument/2006/relationships" ref="D2237" r:id="rId4469"/>
    <hyperlink xmlns:r="http://schemas.openxmlformats.org/officeDocument/2006/relationships" ref="K2237" r:id="rId4470"/>
    <hyperlink xmlns:r="http://schemas.openxmlformats.org/officeDocument/2006/relationships" ref="D2238" r:id="rId4471"/>
    <hyperlink xmlns:r="http://schemas.openxmlformats.org/officeDocument/2006/relationships" ref="K2238" r:id="rId4472"/>
    <hyperlink xmlns:r="http://schemas.openxmlformats.org/officeDocument/2006/relationships" ref="D2239" r:id="rId4473"/>
    <hyperlink xmlns:r="http://schemas.openxmlformats.org/officeDocument/2006/relationships" ref="K2239" r:id="rId4474"/>
    <hyperlink xmlns:r="http://schemas.openxmlformats.org/officeDocument/2006/relationships" ref="D2240" r:id="rId4475"/>
    <hyperlink xmlns:r="http://schemas.openxmlformats.org/officeDocument/2006/relationships" ref="K2240" r:id="rId4476"/>
    <hyperlink xmlns:r="http://schemas.openxmlformats.org/officeDocument/2006/relationships" ref="D2241" r:id="rId4477"/>
    <hyperlink xmlns:r="http://schemas.openxmlformats.org/officeDocument/2006/relationships" ref="K2241" r:id="rId4478"/>
    <hyperlink xmlns:r="http://schemas.openxmlformats.org/officeDocument/2006/relationships" ref="D2242" r:id="rId4479"/>
    <hyperlink xmlns:r="http://schemas.openxmlformats.org/officeDocument/2006/relationships" ref="K2242" r:id="rId4480"/>
    <hyperlink xmlns:r="http://schemas.openxmlformats.org/officeDocument/2006/relationships" ref="D2243" r:id="rId4481"/>
    <hyperlink xmlns:r="http://schemas.openxmlformats.org/officeDocument/2006/relationships" ref="K2243" r:id="rId4482"/>
    <hyperlink xmlns:r="http://schemas.openxmlformats.org/officeDocument/2006/relationships" ref="D2244" r:id="rId4483"/>
    <hyperlink xmlns:r="http://schemas.openxmlformats.org/officeDocument/2006/relationships" ref="K2244" r:id="rId4484"/>
    <hyperlink xmlns:r="http://schemas.openxmlformats.org/officeDocument/2006/relationships" ref="D2245" r:id="rId4485"/>
    <hyperlink xmlns:r="http://schemas.openxmlformats.org/officeDocument/2006/relationships" ref="K2245" r:id="rId4486"/>
    <hyperlink xmlns:r="http://schemas.openxmlformats.org/officeDocument/2006/relationships" ref="D2246" r:id="rId4487"/>
    <hyperlink xmlns:r="http://schemas.openxmlformats.org/officeDocument/2006/relationships" ref="K2246" r:id="rId4488"/>
    <hyperlink xmlns:r="http://schemas.openxmlformats.org/officeDocument/2006/relationships" ref="D2247" r:id="rId4489"/>
    <hyperlink xmlns:r="http://schemas.openxmlformats.org/officeDocument/2006/relationships" ref="K2247" r:id="rId4490"/>
    <hyperlink xmlns:r="http://schemas.openxmlformats.org/officeDocument/2006/relationships" ref="D2248" r:id="rId4491"/>
    <hyperlink xmlns:r="http://schemas.openxmlformats.org/officeDocument/2006/relationships" ref="K2248" r:id="rId4492"/>
    <hyperlink xmlns:r="http://schemas.openxmlformats.org/officeDocument/2006/relationships" ref="D2249" r:id="rId4493"/>
    <hyperlink xmlns:r="http://schemas.openxmlformats.org/officeDocument/2006/relationships" ref="K2249" r:id="rId4494"/>
    <hyperlink xmlns:r="http://schemas.openxmlformats.org/officeDocument/2006/relationships" ref="D2250" r:id="rId4495"/>
    <hyperlink xmlns:r="http://schemas.openxmlformats.org/officeDocument/2006/relationships" ref="K2250" r:id="rId4496"/>
    <hyperlink xmlns:r="http://schemas.openxmlformats.org/officeDocument/2006/relationships" ref="D2251" r:id="rId4497"/>
    <hyperlink xmlns:r="http://schemas.openxmlformats.org/officeDocument/2006/relationships" ref="K2251" r:id="rId4498"/>
    <hyperlink xmlns:r="http://schemas.openxmlformats.org/officeDocument/2006/relationships" ref="D2252" r:id="rId4499"/>
    <hyperlink xmlns:r="http://schemas.openxmlformats.org/officeDocument/2006/relationships" ref="K2252" r:id="rId4500"/>
    <hyperlink xmlns:r="http://schemas.openxmlformats.org/officeDocument/2006/relationships" ref="D2253" r:id="rId4501"/>
    <hyperlink xmlns:r="http://schemas.openxmlformats.org/officeDocument/2006/relationships" ref="K2253" r:id="rId4502"/>
    <hyperlink xmlns:r="http://schemas.openxmlformats.org/officeDocument/2006/relationships" ref="D2254" r:id="rId4503"/>
    <hyperlink xmlns:r="http://schemas.openxmlformats.org/officeDocument/2006/relationships" ref="K2254" r:id="rId4504"/>
    <hyperlink xmlns:r="http://schemas.openxmlformats.org/officeDocument/2006/relationships" ref="D2255" r:id="rId4505"/>
    <hyperlink xmlns:r="http://schemas.openxmlformats.org/officeDocument/2006/relationships" ref="K2255" r:id="rId4506"/>
    <hyperlink xmlns:r="http://schemas.openxmlformats.org/officeDocument/2006/relationships" ref="D2256" r:id="rId4507"/>
    <hyperlink xmlns:r="http://schemas.openxmlformats.org/officeDocument/2006/relationships" ref="K2256" r:id="rId4508"/>
    <hyperlink xmlns:r="http://schemas.openxmlformats.org/officeDocument/2006/relationships" ref="D2257" r:id="rId4509"/>
    <hyperlink xmlns:r="http://schemas.openxmlformats.org/officeDocument/2006/relationships" ref="K2257" r:id="rId4510"/>
    <hyperlink xmlns:r="http://schemas.openxmlformats.org/officeDocument/2006/relationships" ref="D2258" r:id="rId4511"/>
    <hyperlink xmlns:r="http://schemas.openxmlformats.org/officeDocument/2006/relationships" ref="K2258" r:id="rId4512"/>
    <hyperlink xmlns:r="http://schemas.openxmlformats.org/officeDocument/2006/relationships" ref="D2259" r:id="rId4513"/>
    <hyperlink xmlns:r="http://schemas.openxmlformats.org/officeDocument/2006/relationships" ref="K2259" r:id="rId4514"/>
    <hyperlink xmlns:r="http://schemas.openxmlformats.org/officeDocument/2006/relationships" ref="D2260" r:id="rId4515"/>
    <hyperlink xmlns:r="http://schemas.openxmlformats.org/officeDocument/2006/relationships" ref="K2260" r:id="rId4516"/>
    <hyperlink xmlns:r="http://schemas.openxmlformats.org/officeDocument/2006/relationships" ref="D2261" r:id="rId4517"/>
    <hyperlink xmlns:r="http://schemas.openxmlformats.org/officeDocument/2006/relationships" ref="K2261" r:id="rId4518"/>
    <hyperlink xmlns:r="http://schemas.openxmlformats.org/officeDocument/2006/relationships" ref="D2262" r:id="rId4519"/>
    <hyperlink xmlns:r="http://schemas.openxmlformats.org/officeDocument/2006/relationships" ref="K2262" r:id="rId4520"/>
    <hyperlink xmlns:r="http://schemas.openxmlformats.org/officeDocument/2006/relationships" ref="D2263" r:id="rId4521"/>
    <hyperlink xmlns:r="http://schemas.openxmlformats.org/officeDocument/2006/relationships" ref="K2263" r:id="rId4522"/>
    <hyperlink xmlns:r="http://schemas.openxmlformats.org/officeDocument/2006/relationships" ref="D2264" r:id="rId4523"/>
    <hyperlink xmlns:r="http://schemas.openxmlformats.org/officeDocument/2006/relationships" ref="K2264" r:id="rId4524"/>
    <hyperlink xmlns:r="http://schemas.openxmlformats.org/officeDocument/2006/relationships" ref="D2265" r:id="rId4525"/>
    <hyperlink xmlns:r="http://schemas.openxmlformats.org/officeDocument/2006/relationships" ref="K2265" r:id="rId4526"/>
    <hyperlink xmlns:r="http://schemas.openxmlformats.org/officeDocument/2006/relationships" ref="D2266" r:id="rId4527"/>
    <hyperlink xmlns:r="http://schemas.openxmlformats.org/officeDocument/2006/relationships" ref="K2266" r:id="rId4528"/>
    <hyperlink xmlns:r="http://schemas.openxmlformats.org/officeDocument/2006/relationships" ref="D2267" r:id="rId4529"/>
    <hyperlink xmlns:r="http://schemas.openxmlformats.org/officeDocument/2006/relationships" ref="K2267" r:id="rId4530"/>
    <hyperlink xmlns:r="http://schemas.openxmlformats.org/officeDocument/2006/relationships" ref="D2268" r:id="rId4531"/>
    <hyperlink xmlns:r="http://schemas.openxmlformats.org/officeDocument/2006/relationships" ref="K2268" r:id="rId4532"/>
    <hyperlink xmlns:r="http://schemas.openxmlformats.org/officeDocument/2006/relationships" ref="D2269" r:id="rId4533"/>
    <hyperlink xmlns:r="http://schemas.openxmlformats.org/officeDocument/2006/relationships" ref="K2269" r:id="rId4534"/>
    <hyperlink xmlns:r="http://schemas.openxmlformats.org/officeDocument/2006/relationships" ref="D2270" r:id="rId4535"/>
    <hyperlink xmlns:r="http://schemas.openxmlformats.org/officeDocument/2006/relationships" ref="K2270" r:id="rId4536"/>
    <hyperlink xmlns:r="http://schemas.openxmlformats.org/officeDocument/2006/relationships" ref="D2271" r:id="rId4537"/>
    <hyperlink xmlns:r="http://schemas.openxmlformats.org/officeDocument/2006/relationships" ref="K2271" r:id="rId4538"/>
    <hyperlink xmlns:r="http://schemas.openxmlformats.org/officeDocument/2006/relationships" ref="D2272" r:id="rId4539"/>
    <hyperlink xmlns:r="http://schemas.openxmlformats.org/officeDocument/2006/relationships" ref="K2272" r:id="rId4540"/>
    <hyperlink xmlns:r="http://schemas.openxmlformats.org/officeDocument/2006/relationships" ref="D2273" r:id="rId4541"/>
    <hyperlink xmlns:r="http://schemas.openxmlformats.org/officeDocument/2006/relationships" ref="K2273" r:id="rId4542"/>
    <hyperlink xmlns:r="http://schemas.openxmlformats.org/officeDocument/2006/relationships" ref="D2274" r:id="rId4543"/>
    <hyperlink xmlns:r="http://schemas.openxmlformats.org/officeDocument/2006/relationships" ref="K2274" r:id="rId4544"/>
    <hyperlink xmlns:r="http://schemas.openxmlformats.org/officeDocument/2006/relationships" ref="D2275" r:id="rId4545"/>
    <hyperlink xmlns:r="http://schemas.openxmlformats.org/officeDocument/2006/relationships" ref="K2275" r:id="rId4546"/>
    <hyperlink xmlns:r="http://schemas.openxmlformats.org/officeDocument/2006/relationships" ref="D2276" r:id="rId4547"/>
    <hyperlink xmlns:r="http://schemas.openxmlformats.org/officeDocument/2006/relationships" ref="K2276" r:id="rId4548"/>
    <hyperlink xmlns:r="http://schemas.openxmlformats.org/officeDocument/2006/relationships" ref="D2277" r:id="rId4549"/>
    <hyperlink xmlns:r="http://schemas.openxmlformats.org/officeDocument/2006/relationships" ref="K2277" r:id="rId4550"/>
    <hyperlink xmlns:r="http://schemas.openxmlformats.org/officeDocument/2006/relationships" ref="D2278" r:id="rId4551"/>
    <hyperlink xmlns:r="http://schemas.openxmlformats.org/officeDocument/2006/relationships" ref="K2278" r:id="rId4552"/>
    <hyperlink xmlns:r="http://schemas.openxmlformats.org/officeDocument/2006/relationships" ref="D2279" r:id="rId4553"/>
    <hyperlink xmlns:r="http://schemas.openxmlformats.org/officeDocument/2006/relationships" ref="K2279" r:id="rId4554"/>
    <hyperlink xmlns:r="http://schemas.openxmlformats.org/officeDocument/2006/relationships" ref="D2280" r:id="rId4555"/>
    <hyperlink xmlns:r="http://schemas.openxmlformats.org/officeDocument/2006/relationships" ref="K2280" r:id="rId4556"/>
    <hyperlink xmlns:r="http://schemas.openxmlformats.org/officeDocument/2006/relationships" ref="D2281" r:id="rId4557"/>
    <hyperlink xmlns:r="http://schemas.openxmlformats.org/officeDocument/2006/relationships" ref="K2281" r:id="rId4558"/>
    <hyperlink xmlns:r="http://schemas.openxmlformats.org/officeDocument/2006/relationships" ref="D2282" r:id="rId4559"/>
    <hyperlink xmlns:r="http://schemas.openxmlformats.org/officeDocument/2006/relationships" ref="K2282" r:id="rId4560"/>
    <hyperlink xmlns:r="http://schemas.openxmlformats.org/officeDocument/2006/relationships" ref="D2283" r:id="rId4561"/>
    <hyperlink xmlns:r="http://schemas.openxmlformats.org/officeDocument/2006/relationships" ref="K2283" r:id="rId4562"/>
    <hyperlink xmlns:r="http://schemas.openxmlformats.org/officeDocument/2006/relationships" ref="D2284" r:id="rId4563"/>
    <hyperlink xmlns:r="http://schemas.openxmlformats.org/officeDocument/2006/relationships" ref="K2284" r:id="rId4564"/>
    <hyperlink xmlns:r="http://schemas.openxmlformats.org/officeDocument/2006/relationships" ref="D2285" r:id="rId4565"/>
    <hyperlink xmlns:r="http://schemas.openxmlformats.org/officeDocument/2006/relationships" ref="K2285" r:id="rId4566"/>
    <hyperlink xmlns:r="http://schemas.openxmlformats.org/officeDocument/2006/relationships" ref="D2286" r:id="rId4567"/>
    <hyperlink xmlns:r="http://schemas.openxmlformats.org/officeDocument/2006/relationships" ref="K2286" r:id="rId4568"/>
    <hyperlink xmlns:r="http://schemas.openxmlformats.org/officeDocument/2006/relationships" ref="D2287" r:id="rId4569"/>
    <hyperlink xmlns:r="http://schemas.openxmlformats.org/officeDocument/2006/relationships" ref="K2287" r:id="rId4570"/>
    <hyperlink xmlns:r="http://schemas.openxmlformats.org/officeDocument/2006/relationships" ref="D2288" r:id="rId4571"/>
    <hyperlink xmlns:r="http://schemas.openxmlformats.org/officeDocument/2006/relationships" ref="K2288" r:id="rId4572"/>
    <hyperlink xmlns:r="http://schemas.openxmlformats.org/officeDocument/2006/relationships" ref="D2289" r:id="rId4573"/>
    <hyperlink xmlns:r="http://schemas.openxmlformats.org/officeDocument/2006/relationships" ref="K2289" r:id="rId4574"/>
    <hyperlink xmlns:r="http://schemas.openxmlformats.org/officeDocument/2006/relationships" ref="D2290" r:id="rId4575"/>
    <hyperlink xmlns:r="http://schemas.openxmlformats.org/officeDocument/2006/relationships" ref="K2290" r:id="rId4576"/>
    <hyperlink xmlns:r="http://schemas.openxmlformats.org/officeDocument/2006/relationships" ref="D2291" r:id="rId4577"/>
    <hyperlink xmlns:r="http://schemas.openxmlformats.org/officeDocument/2006/relationships" ref="K2291" r:id="rId4578"/>
    <hyperlink xmlns:r="http://schemas.openxmlformats.org/officeDocument/2006/relationships" ref="D2292" r:id="rId4579"/>
    <hyperlink xmlns:r="http://schemas.openxmlformats.org/officeDocument/2006/relationships" ref="K2292" r:id="rId4580"/>
    <hyperlink xmlns:r="http://schemas.openxmlformats.org/officeDocument/2006/relationships" ref="D2293" r:id="rId4581"/>
    <hyperlink xmlns:r="http://schemas.openxmlformats.org/officeDocument/2006/relationships" ref="K2293" r:id="rId4582"/>
    <hyperlink xmlns:r="http://schemas.openxmlformats.org/officeDocument/2006/relationships" ref="D2294" r:id="rId4583"/>
    <hyperlink xmlns:r="http://schemas.openxmlformats.org/officeDocument/2006/relationships" ref="K2294" r:id="rId4584"/>
    <hyperlink xmlns:r="http://schemas.openxmlformats.org/officeDocument/2006/relationships" ref="D2295" r:id="rId4585"/>
    <hyperlink xmlns:r="http://schemas.openxmlformats.org/officeDocument/2006/relationships" ref="K2295" r:id="rId4586"/>
    <hyperlink xmlns:r="http://schemas.openxmlformats.org/officeDocument/2006/relationships" ref="D2296" r:id="rId4587"/>
    <hyperlink xmlns:r="http://schemas.openxmlformats.org/officeDocument/2006/relationships" ref="K2296" r:id="rId4588"/>
    <hyperlink xmlns:r="http://schemas.openxmlformats.org/officeDocument/2006/relationships" ref="D2297" r:id="rId4589"/>
    <hyperlink xmlns:r="http://schemas.openxmlformats.org/officeDocument/2006/relationships" ref="K2297" r:id="rId4590"/>
    <hyperlink xmlns:r="http://schemas.openxmlformats.org/officeDocument/2006/relationships" ref="D2298" r:id="rId4591"/>
    <hyperlink xmlns:r="http://schemas.openxmlformats.org/officeDocument/2006/relationships" ref="K2298" r:id="rId4592"/>
    <hyperlink xmlns:r="http://schemas.openxmlformats.org/officeDocument/2006/relationships" ref="D2299" r:id="rId4593"/>
    <hyperlink xmlns:r="http://schemas.openxmlformats.org/officeDocument/2006/relationships" ref="K2299" r:id="rId4594"/>
    <hyperlink xmlns:r="http://schemas.openxmlformats.org/officeDocument/2006/relationships" ref="D2300" r:id="rId4595"/>
    <hyperlink xmlns:r="http://schemas.openxmlformats.org/officeDocument/2006/relationships" ref="K2300" r:id="rId4596"/>
    <hyperlink xmlns:r="http://schemas.openxmlformats.org/officeDocument/2006/relationships" ref="D2301" r:id="rId4597"/>
    <hyperlink xmlns:r="http://schemas.openxmlformats.org/officeDocument/2006/relationships" ref="K2301" r:id="rId4598"/>
    <hyperlink xmlns:r="http://schemas.openxmlformats.org/officeDocument/2006/relationships" ref="D2302" r:id="rId4599"/>
    <hyperlink xmlns:r="http://schemas.openxmlformats.org/officeDocument/2006/relationships" ref="K2302" r:id="rId4600"/>
    <hyperlink xmlns:r="http://schemas.openxmlformats.org/officeDocument/2006/relationships" ref="D2303" r:id="rId4601"/>
    <hyperlink xmlns:r="http://schemas.openxmlformats.org/officeDocument/2006/relationships" ref="K2303" r:id="rId4602"/>
    <hyperlink xmlns:r="http://schemas.openxmlformats.org/officeDocument/2006/relationships" ref="D2304" r:id="rId4603"/>
    <hyperlink xmlns:r="http://schemas.openxmlformats.org/officeDocument/2006/relationships" ref="K2304" r:id="rId4604"/>
    <hyperlink xmlns:r="http://schemas.openxmlformats.org/officeDocument/2006/relationships" ref="D2305" r:id="rId4605"/>
    <hyperlink xmlns:r="http://schemas.openxmlformats.org/officeDocument/2006/relationships" ref="K2305" r:id="rId4606"/>
    <hyperlink xmlns:r="http://schemas.openxmlformats.org/officeDocument/2006/relationships" ref="D2306" r:id="rId4607"/>
    <hyperlink xmlns:r="http://schemas.openxmlformats.org/officeDocument/2006/relationships" ref="K2306" r:id="rId4608"/>
    <hyperlink xmlns:r="http://schemas.openxmlformats.org/officeDocument/2006/relationships" ref="D2307" r:id="rId4609"/>
    <hyperlink xmlns:r="http://schemas.openxmlformats.org/officeDocument/2006/relationships" ref="K2307" r:id="rId4610"/>
    <hyperlink xmlns:r="http://schemas.openxmlformats.org/officeDocument/2006/relationships" ref="D2308" r:id="rId4611"/>
    <hyperlink xmlns:r="http://schemas.openxmlformats.org/officeDocument/2006/relationships" ref="K2308" r:id="rId4612"/>
    <hyperlink xmlns:r="http://schemas.openxmlformats.org/officeDocument/2006/relationships" ref="D2309" r:id="rId4613"/>
    <hyperlink xmlns:r="http://schemas.openxmlformats.org/officeDocument/2006/relationships" ref="K2309" r:id="rId4614"/>
    <hyperlink xmlns:r="http://schemas.openxmlformats.org/officeDocument/2006/relationships" ref="D2310" r:id="rId4615"/>
    <hyperlink xmlns:r="http://schemas.openxmlformats.org/officeDocument/2006/relationships" ref="K2310" r:id="rId4616"/>
    <hyperlink xmlns:r="http://schemas.openxmlformats.org/officeDocument/2006/relationships" ref="D2311" r:id="rId4617"/>
    <hyperlink xmlns:r="http://schemas.openxmlformats.org/officeDocument/2006/relationships" ref="K2311" r:id="rId4618"/>
    <hyperlink xmlns:r="http://schemas.openxmlformats.org/officeDocument/2006/relationships" ref="D2312" r:id="rId4619"/>
    <hyperlink xmlns:r="http://schemas.openxmlformats.org/officeDocument/2006/relationships" ref="K2312" r:id="rId4620"/>
    <hyperlink xmlns:r="http://schemas.openxmlformats.org/officeDocument/2006/relationships" ref="D2313" r:id="rId4621"/>
    <hyperlink xmlns:r="http://schemas.openxmlformats.org/officeDocument/2006/relationships" ref="K2313" r:id="rId4622"/>
    <hyperlink xmlns:r="http://schemas.openxmlformats.org/officeDocument/2006/relationships" ref="D2314" r:id="rId4623"/>
    <hyperlink xmlns:r="http://schemas.openxmlformats.org/officeDocument/2006/relationships" ref="K2314" r:id="rId4624"/>
    <hyperlink xmlns:r="http://schemas.openxmlformats.org/officeDocument/2006/relationships" ref="D2315" r:id="rId4625"/>
    <hyperlink xmlns:r="http://schemas.openxmlformats.org/officeDocument/2006/relationships" ref="K2315" r:id="rId4626"/>
    <hyperlink xmlns:r="http://schemas.openxmlformats.org/officeDocument/2006/relationships" ref="D2316" r:id="rId4627"/>
    <hyperlink xmlns:r="http://schemas.openxmlformats.org/officeDocument/2006/relationships" ref="K2316" r:id="rId4628"/>
    <hyperlink xmlns:r="http://schemas.openxmlformats.org/officeDocument/2006/relationships" ref="D2317" r:id="rId4629"/>
    <hyperlink xmlns:r="http://schemas.openxmlformats.org/officeDocument/2006/relationships" ref="K2317" r:id="rId4630"/>
    <hyperlink xmlns:r="http://schemas.openxmlformats.org/officeDocument/2006/relationships" ref="D2318" r:id="rId4631"/>
    <hyperlink xmlns:r="http://schemas.openxmlformats.org/officeDocument/2006/relationships" ref="K2318" r:id="rId4632"/>
    <hyperlink xmlns:r="http://schemas.openxmlformats.org/officeDocument/2006/relationships" ref="D2319" r:id="rId4633"/>
    <hyperlink xmlns:r="http://schemas.openxmlformats.org/officeDocument/2006/relationships" ref="K2319" r:id="rId4634"/>
    <hyperlink xmlns:r="http://schemas.openxmlformats.org/officeDocument/2006/relationships" ref="D2320" r:id="rId4635"/>
    <hyperlink xmlns:r="http://schemas.openxmlformats.org/officeDocument/2006/relationships" ref="K2320" r:id="rId4636"/>
    <hyperlink xmlns:r="http://schemas.openxmlformats.org/officeDocument/2006/relationships" ref="D2321" r:id="rId4637"/>
    <hyperlink xmlns:r="http://schemas.openxmlformats.org/officeDocument/2006/relationships" ref="K2321" r:id="rId4638"/>
    <hyperlink xmlns:r="http://schemas.openxmlformats.org/officeDocument/2006/relationships" ref="D2322" r:id="rId4639"/>
    <hyperlink xmlns:r="http://schemas.openxmlformats.org/officeDocument/2006/relationships" ref="K2322" r:id="rId4640"/>
    <hyperlink xmlns:r="http://schemas.openxmlformats.org/officeDocument/2006/relationships" ref="D2323" r:id="rId4641"/>
    <hyperlink xmlns:r="http://schemas.openxmlformats.org/officeDocument/2006/relationships" ref="K2323" r:id="rId4642"/>
    <hyperlink xmlns:r="http://schemas.openxmlformats.org/officeDocument/2006/relationships" ref="D2324" r:id="rId4643"/>
    <hyperlink xmlns:r="http://schemas.openxmlformats.org/officeDocument/2006/relationships" ref="K2324" r:id="rId4644"/>
    <hyperlink xmlns:r="http://schemas.openxmlformats.org/officeDocument/2006/relationships" ref="D2325" r:id="rId4645"/>
    <hyperlink xmlns:r="http://schemas.openxmlformats.org/officeDocument/2006/relationships" ref="K2325" r:id="rId4646"/>
    <hyperlink xmlns:r="http://schemas.openxmlformats.org/officeDocument/2006/relationships" ref="D2326" r:id="rId4647"/>
    <hyperlink xmlns:r="http://schemas.openxmlformats.org/officeDocument/2006/relationships" ref="K2326" r:id="rId4648"/>
    <hyperlink xmlns:r="http://schemas.openxmlformats.org/officeDocument/2006/relationships" ref="D2327" r:id="rId4649"/>
    <hyperlink xmlns:r="http://schemas.openxmlformats.org/officeDocument/2006/relationships" ref="K2327" r:id="rId4650"/>
    <hyperlink xmlns:r="http://schemas.openxmlformats.org/officeDocument/2006/relationships" ref="D2328" r:id="rId4651"/>
    <hyperlink xmlns:r="http://schemas.openxmlformats.org/officeDocument/2006/relationships" ref="K2328" r:id="rId4652"/>
    <hyperlink xmlns:r="http://schemas.openxmlformats.org/officeDocument/2006/relationships" ref="D2329" r:id="rId4653"/>
    <hyperlink xmlns:r="http://schemas.openxmlformats.org/officeDocument/2006/relationships" ref="K2329" r:id="rId4654"/>
    <hyperlink xmlns:r="http://schemas.openxmlformats.org/officeDocument/2006/relationships" ref="D2330" r:id="rId4655"/>
    <hyperlink xmlns:r="http://schemas.openxmlformats.org/officeDocument/2006/relationships" ref="K2330" r:id="rId4656"/>
    <hyperlink xmlns:r="http://schemas.openxmlformats.org/officeDocument/2006/relationships" ref="D2331" r:id="rId4657"/>
    <hyperlink xmlns:r="http://schemas.openxmlformats.org/officeDocument/2006/relationships" ref="K2331" r:id="rId4658"/>
    <hyperlink xmlns:r="http://schemas.openxmlformats.org/officeDocument/2006/relationships" ref="D2332" r:id="rId4659"/>
    <hyperlink xmlns:r="http://schemas.openxmlformats.org/officeDocument/2006/relationships" ref="K2332" r:id="rId4660"/>
    <hyperlink xmlns:r="http://schemas.openxmlformats.org/officeDocument/2006/relationships" ref="D2333" r:id="rId4661"/>
    <hyperlink xmlns:r="http://schemas.openxmlformats.org/officeDocument/2006/relationships" ref="K2333" r:id="rId4662"/>
    <hyperlink xmlns:r="http://schemas.openxmlformats.org/officeDocument/2006/relationships" ref="D2334" r:id="rId4663"/>
    <hyperlink xmlns:r="http://schemas.openxmlformats.org/officeDocument/2006/relationships" ref="K2334" r:id="rId4664"/>
    <hyperlink xmlns:r="http://schemas.openxmlformats.org/officeDocument/2006/relationships" ref="D2335" r:id="rId4665"/>
    <hyperlink xmlns:r="http://schemas.openxmlformats.org/officeDocument/2006/relationships" ref="K2335" r:id="rId4666"/>
    <hyperlink xmlns:r="http://schemas.openxmlformats.org/officeDocument/2006/relationships" ref="D2336" r:id="rId4667"/>
    <hyperlink xmlns:r="http://schemas.openxmlformats.org/officeDocument/2006/relationships" ref="K2336" r:id="rId4668"/>
    <hyperlink xmlns:r="http://schemas.openxmlformats.org/officeDocument/2006/relationships" ref="D2337" r:id="rId4669"/>
    <hyperlink xmlns:r="http://schemas.openxmlformats.org/officeDocument/2006/relationships" ref="K2337" r:id="rId4670"/>
    <hyperlink xmlns:r="http://schemas.openxmlformats.org/officeDocument/2006/relationships" ref="D2338" r:id="rId4671"/>
    <hyperlink xmlns:r="http://schemas.openxmlformats.org/officeDocument/2006/relationships" ref="K2338" r:id="rId4672"/>
    <hyperlink xmlns:r="http://schemas.openxmlformats.org/officeDocument/2006/relationships" ref="D2339" r:id="rId4673"/>
    <hyperlink xmlns:r="http://schemas.openxmlformats.org/officeDocument/2006/relationships" ref="K2339" r:id="rId4674"/>
    <hyperlink xmlns:r="http://schemas.openxmlformats.org/officeDocument/2006/relationships" ref="D2340" r:id="rId4675"/>
    <hyperlink xmlns:r="http://schemas.openxmlformats.org/officeDocument/2006/relationships" ref="K2340" r:id="rId4676"/>
    <hyperlink xmlns:r="http://schemas.openxmlformats.org/officeDocument/2006/relationships" ref="D2341" r:id="rId4677"/>
    <hyperlink xmlns:r="http://schemas.openxmlformats.org/officeDocument/2006/relationships" ref="K2341" r:id="rId4678"/>
    <hyperlink xmlns:r="http://schemas.openxmlformats.org/officeDocument/2006/relationships" ref="D2342" r:id="rId4679"/>
    <hyperlink xmlns:r="http://schemas.openxmlformats.org/officeDocument/2006/relationships" ref="K2342" r:id="rId4680"/>
    <hyperlink xmlns:r="http://schemas.openxmlformats.org/officeDocument/2006/relationships" ref="D2343" r:id="rId4681"/>
    <hyperlink xmlns:r="http://schemas.openxmlformats.org/officeDocument/2006/relationships" ref="K2343" r:id="rId4682"/>
    <hyperlink xmlns:r="http://schemas.openxmlformats.org/officeDocument/2006/relationships" ref="D2344" r:id="rId4683"/>
    <hyperlink xmlns:r="http://schemas.openxmlformats.org/officeDocument/2006/relationships" ref="K2344" r:id="rId4684"/>
    <hyperlink xmlns:r="http://schemas.openxmlformats.org/officeDocument/2006/relationships" ref="D2345" r:id="rId4685"/>
    <hyperlink xmlns:r="http://schemas.openxmlformats.org/officeDocument/2006/relationships" ref="K2345" r:id="rId4686"/>
    <hyperlink xmlns:r="http://schemas.openxmlformats.org/officeDocument/2006/relationships" ref="D2346" r:id="rId4687"/>
    <hyperlink xmlns:r="http://schemas.openxmlformats.org/officeDocument/2006/relationships" ref="K2346" r:id="rId4688"/>
    <hyperlink xmlns:r="http://schemas.openxmlformats.org/officeDocument/2006/relationships" ref="D2347" r:id="rId4689"/>
    <hyperlink xmlns:r="http://schemas.openxmlformats.org/officeDocument/2006/relationships" ref="K2347" r:id="rId4690"/>
    <hyperlink xmlns:r="http://schemas.openxmlformats.org/officeDocument/2006/relationships" ref="D2348" r:id="rId4691"/>
    <hyperlink xmlns:r="http://schemas.openxmlformats.org/officeDocument/2006/relationships" ref="K2348" r:id="rId4692"/>
    <hyperlink xmlns:r="http://schemas.openxmlformats.org/officeDocument/2006/relationships" ref="D2349" r:id="rId4693"/>
    <hyperlink xmlns:r="http://schemas.openxmlformats.org/officeDocument/2006/relationships" ref="K2349" r:id="rId4694"/>
    <hyperlink xmlns:r="http://schemas.openxmlformats.org/officeDocument/2006/relationships" ref="D2350" r:id="rId4695"/>
    <hyperlink xmlns:r="http://schemas.openxmlformats.org/officeDocument/2006/relationships" ref="K2350" r:id="rId4696"/>
    <hyperlink xmlns:r="http://schemas.openxmlformats.org/officeDocument/2006/relationships" ref="D2351" r:id="rId4697"/>
    <hyperlink xmlns:r="http://schemas.openxmlformats.org/officeDocument/2006/relationships" ref="K2351" r:id="rId4698"/>
    <hyperlink xmlns:r="http://schemas.openxmlformats.org/officeDocument/2006/relationships" ref="D2352" r:id="rId4699"/>
    <hyperlink xmlns:r="http://schemas.openxmlformats.org/officeDocument/2006/relationships" ref="K2352" r:id="rId4700"/>
    <hyperlink xmlns:r="http://schemas.openxmlformats.org/officeDocument/2006/relationships" ref="D2353" r:id="rId4701"/>
    <hyperlink xmlns:r="http://schemas.openxmlformats.org/officeDocument/2006/relationships" ref="K2353" r:id="rId4702"/>
    <hyperlink xmlns:r="http://schemas.openxmlformats.org/officeDocument/2006/relationships" ref="D2354" r:id="rId4703"/>
    <hyperlink xmlns:r="http://schemas.openxmlformats.org/officeDocument/2006/relationships" ref="K2354" r:id="rId4704"/>
    <hyperlink xmlns:r="http://schemas.openxmlformats.org/officeDocument/2006/relationships" ref="D2355" r:id="rId4705"/>
    <hyperlink xmlns:r="http://schemas.openxmlformats.org/officeDocument/2006/relationships" ref="K2355" r:id="rId4706"/>
    <hyperlink xmlns:r="http://schemas.openxmlformats.org/officeDocument/2006/relationships" ref="D2356" r:id="rId4707"/>
    <hyperlink xmlns:r="http://schemas.openxmlformats.org/officeDocument/2006/relationships" ref="K2356" r:id="rId4708"/>
    <hyperlink xmlns:r="http://schemas.openxmlformats.org/officeDocument/2006/relationships" ref="D2357" r:id="rId4709"/>
    <hyperlink xmlns:r="http://schemas.openxmlformats.org/officeDocument/2006/relationships" ref="K2357" r:id="rId4710"/>
    <hyperlink xmlns:r="http://schemas.openxmlformats.org/officeDocument/2006/relationships" ref="D2358" r:id="rId4711"/>
    <hyperlink xmlns:r="http://schemas.openxmlformats.org/officeDocument/2006/relationships" ref="K2358" r:id="rId4712"/>
    <hyperlink xmlns:r="http://schemas.openxmlformats.org/officeDocument/2006/relationships" ref="D2359" r:id="rId4713"/>
    <hyperlink xmlns:r="http://schemas.openxmlformats.org/officeDocument/2006/relationships" ref="K2359" r:id="rId4714"/>
    <hyperlink xmlns:r="http://schemas.openxmlformats.org/officeDocument/2006/relationships" ref="D2360" r:id="rId4715"/>
    <hyperlink xmlns:r="http://schemas.openxmlformats.org/officeDocument/2006/relationships" ref="K2360" r:id="rId4716"/>
    <hyperlink xmlns:r="http://schemas.openxmlformats.org/officeDocument/2006/relationships" ref="D2361" r:id="rId4717"/>
    <hyperlink xmlns:r="http://schemas.openxmlformats.org/officeDocument/2006/relationships" ref="K2361" r:id="rId4718"/>
    <hyperlink xmlns:r="http://schemas.openxmlformats.org/officeDocument/2006/relationships" ref="D2362" r:id="rId4719"/>
    <hyperlink xmlns:r="http://schemas.openxmlformats.org/officeDocument/2006/relationships" ref="K2362" r:id="rId4720"/>
    <hyperlink xmlns:r="http://schemas.openxmlformats.org/officeDocument/2006/relationships" ref="D2363" r:id="rId4721"/>
    <hyperlink xmlns:r="http://schemas.openxmlformats.org/officeDocument/2006/relationships" ref="K2363" r:id="rId4722"/>
    <hyperlink xmlns:r="http://schemas.openxmlformats.org/officeDocument/2006/relationships" ref="D2364" r:id="rId4723"/>
    <hyperlink xmlns:r="http://schemas.openxmlformats.org/officeDocument/2006/relationships" ref="K2364" r:id="rId4724"/>
    <hyperlink xmlns:r="http://schemas.openxmlformats.org/officeDocument/2006/relationships" ref="D2365" r:id="rId4725"/>
    <hyperlink xmlns:r="http://schemas.openxmlformats.org/officeDocument/2006/relationships" ref="K2365" r:id="rId4726"/>
    <hyperlink xmlns:r="http://schemas.openxmlformats.org/officeDocument/2006/relationships" ref="D2366" r:id="rId4727"/>
    <hyperlink xmlns:r="http://schemas.openxmlformats.org/officeDocument/2006/relationships" ref="K2366" r:id="rId4728"/>
    <hyperlink xmlns:r="http://schemas.openxmlformats.org/officeDocument/2006/relationships" ref="D2367" r:id="rId4729"/>
    <hyperlink xmlns:r="http://schemas.openxmlformats.org/officeDocument/2006/relationships" ref="K2367" r:id="rId4730"/>
    <hyperlink xmlns:r="http://schemas.openxmlformats.org/officeDocument/2006/relationships" ref="D2368" r:id="rId4731"/>
    <hyperlink xmlns:r="http://schemas.openxmlformats.org/officeDocument/2006/relationships" ref="K2368" r:id="rId4732"/>
    <hyperlink xmlns:r="http://schemas.openxmlformats.org/officeDocument/2006/relationships" ref="D2369" r:id="rId4733"/>
    <hyperlink xmlns:r="http://schemas.openxmlformats.org/officeDocument/2006/relationships" ref="K2369" r:id="rId4734"/>
    <hyperlink xmlns:r="http://schemas.openxmlformats.org/officeDocument/2006/relationships" ref="D2370" r:id="rId4735"/>
    <hyperlink xmlns:r="http://schemas.openxmlformats.org/officeDocument/2006/relationships" ref="K2370" r:id="rId4736"/>
    <hyperlink xmlns:r="http://schemas.openxmlformats.org/officeDocument/2006/relationships" ref="D2371" r:id="rId4737"/>
    <hyperlink xmlns:r="http://schemas.openxmlformats.org/officeDocument/2006/relationships" ref="K2371" r:id="rId4738"/>
    <hyperlink xmlns:r="http://schemas.openxmlformats.org/officeDocument/2006/relationships" ref="D2372" r:id="rId4739"/>
    <hyperlink xmlns:r="http://schemas.openxmlformats.org/officeDocument/2006/relationships" ref="K2372" r:id="rId4740"/>
    <hyperlink xmlns:r="http://schemas.openxmlformats.org/officeDocument/2006/relationships" ref="D2373" r:id="rId4741"/>
    <hyperlink xmlns:r="http://schemas.openxmlformats.org/officeDocument/2006/relationships" ref="K2373" r:id="rId4742"/>
    <hyperlink xmlns:r="http://schemas.openxmlformats.org/officeDocument/2006/relationships" ref="D2374" r:id="rId4743"/>
    <hyperlink xmlns:r="http://schemas.openxmlformats.org/officeDocument/2006/relationships" ref="K2374" r:id="rId4744"/>
    <hyperlink xmlns:r="http://schemas.openxmlformats.org/officeDocument/2006/relationships" ref="D2375" r:id="rId4745"/>
    <hyperlink xmlns:r="http://schemas.openxmlformats.org/officeDocument/2006/relationships" ref="K2375" r:id="rId4746"/>
    <hyperlink xmlns:r="http://schemas.openxmlformats.org/officeDocument/2006/relationships" ref="D2376" r:id="rId4747"/>
    <hyperlink xmlns:r="http://schemas.openxmlformats.org/officeDocument/2006/relationships" ref="K2376" r:id="rId4748"/>
    <hyperlink xmlns:r="http://schemas.openxmlformats.org/officeDocument/2006/relationships" ref="D2377" r:id="rId4749"/>
    <hyperlink xmlns:r="http://schemas.openxmlformats.org/officeDocument/2006/relationships" ref="K2377" r:id="rId4750"/>
    <hyperlink xmlns:r="http://schemas.openxmlformats.org/officeDocument/2006/relationships" ref="D2378" r:id="rId4751"/>
    <hyperlink xmlns:r="http://schemas.openxmlformats.org/officeDocument/2006/relationships" ref="K2378" r:id="rId4752"/>
    <hyperlink xmlns:r="http://schemas.openxmlformats.org/officeDocument/2006/relationships" ref="D2379" r:id="rId4753"/>
    <hyperlink xmlns:r="http://schemas.openxmlformats.org/officeDocument/2006/relationships" ref="K2379" r:id="rId4754"/>
    <hyperlink xmlns:r="http://schemas.openxmlformats.org/officeDocument/2006/relationships" ref="D2380" r:id="rId4755"/>
    <hyperlink xmlns:r="http://schemas.openxmlformats.org/officeDocument/2006/relationships" ref="K2380" r:id="rId4756"/>
    <hyperlink xmlns:r="http://schemas.openxmlformats.org/officeDocument/2006/relationships" ref="D2381" r:id="rId4757"/>
    <hyperlink xmlns:r="http://schemas.openxmlformats.org/officeDocument/2006/relationships" ref="K2381" r:id="rId4758"/>
    <hyperlink xmlns:r="http://schemas.openxmlformats.org/officeDocument/2006/relationships" ref="D2382" r:id="rId4759"/>
    <hyperlink xmlns:r="http://schemas.openxmlformats.org/officeDocument/2006/relationships" ref="K2382" r:id="rId4760"/>
    <hyperlink xmlns:r="http://schemas.openxmlformats.org/officeDocument/2006/relationships" ref="D2383" r:id="rId4761"/>
    <hyperlink xmlns:r="http://schemas.openxmlformats.org/officeDocument/2006/relationships" ref="K2383" r:id="rId4762"/>
    <hyperlink xmlns:r="http://schemas.openxmlformats.org/officeDocument/2006/relationships" ref="D2384" r:id="rId4763"/>
    <hyperlink xmlns:r="http://schemas.openxmlformats.org/officeDocument/2006/relationships" ref="K2384" r:id="rId4764"/>
    <hyperlink xmlns:r="http://schemas.openxmlformats.org/officeDocument/2006/relationships" ref="D2385" r:id="rId4765"/>
    <hyperlink xmlns:r="http://schemas.openxmlformats.org/officeDocument/2006/relationships" ref="K2385" r:id="rId4766"/>
    <hyperlink xmlns:r="http://schemas.openxmlformats.org/officeDocument/2006/relationships" ref="D2386" r:id="rId4767"/>
    <hyperlink xmlns:r="http://schemas.openxmlformats.org/officeDocument/2006/relationships" ref="K2386" r:id="rId4768"/>
    <hyperlink xmlns:r="http://schemas.openxmlformats.org/officeDocument/2006/relationships" ref="D2387" r:id="rId4769"/>
    <hyperlink xmlns:r="http://schemas.openxmlformats.org/officeDocument/2006/relationships" ref="K2387" r:id="rId4770"/>
    <hyperlink xmlns:r="http://schemas.openxmlformats.org/officeDocument/2006/relationships" ref="D2388" r:id="rId4771"/>
    <hyperlink xmlns:r="http://schemas.openxmlformats.org/officeDocument/2006/relationships" ref="K2388" r:id="rId4772"/>
    <hyperlink xmlns:r="http://schemas.openxmlformats.org/officeDocument/2006/relationships" ref="D2389" r:id="rId4773"/>
    <hyperlink xmlns:r="http://schemas.openxmlformats.org/officeDocument/2006/relationships" ref="K2389" r:id="rId4774"/>
    <hyperlink xmlns:r="http://schemas.openxmlformats.org/officeDocument/2006/relationships" ref="D2390" r:id="rId4775"/>
    <hyperlink xmlns:r="http://schemas.openxmlformats.org/officeDocument/2006/relationships" ref="K2390" r:id="rId4776"/>
    <hyperlink xmlns:r="http://schemas.openxmlformats.org/officeDocument/2006/relationships" ref="D2391" r:id="rId4777"/>
    <hyperlink xmlns:r="http://schemas.openxmlformats.org/officeDocument/2006/relationships" ref="K2391" r:id="rId4778"/>
    <hyperlink xmlns:r="http://schemas.openxmlformats.org/officeDocument/2006/relationships" ref="D2392" r:id="rId4779"/>
    <hyperlink xmlns:r="http://schemas.openxmlformats.org/officeDocument/2006/relationships" ref="K2392" r:id="rId4780"/>
    <hyperlink xmlns:r="http://schemas.openxmlformats.org/officeDocument/2006/relationships" ref="D2393" r:id="rId4781"/>
    <hyperlink xmlns:r="http://schemas.openxmlformats.org/officeDocument/2006/relationships" ref="K2393" r:id="rId4782"/>
    <hyperlink xmlns:r="http://schemas.openxmlformats.org/officeDocument/2006/relationships" ref="D2394" r:id="rId4783"/>
    <hyperlink xmlns:r="http://schemas.openxmlformats.org/officeDocument/2006/relationships" ref="K2394" r:id="rId4784"/>
    <hyperlink xmlns:r="http://schemas.openxmlformats.org/officeDocument/2006/relationships" ref="D2395" r:id="rId4785"/>
    <hyperlink xmlns:r="http://schemas.openxmlformats.org/officeDocument/2006/relationships" ref="K2395" r:id="rId4786"/>
    <hyperlink xmlns:r="http://schemas.openxmlformats.org/officeDocument/2006/relationships" ref="D2396" r:id="rId4787"/>
    <hyperlink xmlns:r="http://schemas.openxmlformats.org/officeDocument/2006/relationships" ref="K2396" r:id="rId4788"/>
    <hyperlink xmlns:r="http://schemas.openxmlformats.org/officeDocument/2006/relationships" ref="D2397" r:id="rId4789"/>
    <hyperlink xmlns:r="http://schemas.openxmlformats.org/officeDocument/2006/relationships" ref="K2397" r:id="rId4790"/>
    <hyperlink xmlns:r="http://schemas.openxmlformats.org/officeDocument/2006/relationships" ref="D2398" r:id="rId4791"/>
    <hyperlink xmlns:r="http://schemas.openxmlformats.org/officeDocument/2006/relationships" ref="K2398" r:id="rId4792"/>
    <hyperlink xmlns:r="http://schemas.openxmlformats.org/officeDocument/2006/relationships" ref="D2399" r:id="rId4793"/>
    <hyperlink xmlns:r="http://schemas.openxmlformats.org/officeDocument/2006/relationships" ref="K2399" r:id="rId4794"/>
    <hyperlink xmlns:r="http://schemas.openxmlformats.org/officeDocument/2006/relationships" ref="D2400" r:id="rId4795"/>
    <hyperlink xmlns:r="http://schemas.openxmlformats.org/officeDocument/2006/relationships" ref="K2400" r:id="rId4796"/>
    <hyperlink xmlns:r="http://schemas.openxmlformats.org/officeDocument/2006/relationships" ref="D2401" r:id="rId4797"/>
    <hyperlink xmlns:r="http://schemas.openxmlformats.org/officeDocument/2006/relationships" ref="K2401" r:id="rId4798"/>
    <hyperlink xmlns:r="http://schemas.openxmlformats.org/officeDocument/2006/relationships" ref="D2402" r:id="rId4799"/>
    <hyperlink xmlns:r="http://schemas.openxmlformats.org/officeDocument/2006/relationships" ref="K2402" r:id="rId4800"/>
    <hyperlink xmlns:r="http://schemas.openxmlformats.org/officeDocument/2006/relationships" ref="D2403" r:id="rId4801"/>
    <hyperlink xmlns:r="http://schemas.openxmlformats.org/officeDocument/2006/relationships" ref="K2403" r:id="rId4802"/>
    <hyperlink xmlns:r="http://schemas.openxmlformats.org/officeDocument/2006/relationships" ref="D2404" r:id="rId4803"/>
    <hyperlink xmlns:r="http://schemas.openxmlformats.org/officeDocument/2006/relationships" ref="K2404" r:id="rId4804"/>
    <hyperlink xmlns:r="http://schemas.openxmlformats.org/officeDocument/2006/relationships" ref="D2405" r:id="rId4805"/>
    <hyperlink xmlns:r="http://schemas.openxmlformats.org/officeDocument/2006/relationships" ref="K2405" r:id="rId4806"/>
    <hyperlink xmlns:r="http://schemas.openxmlformats.org/officeDocument/2006/relationships" ref="D2406" r:id="rId4807"/>
    <hyperlink xmlns:r="http://schemas.openxmlformats.org/officeDocument/2006/relationships" ref="K2406" r:id="rId4808"/>
    <hyperlink xmlns:r="http://schemas.openxmlformats.org/officeDocument/2006/relationships" ref="D2407" r:id="rId4809"/>
    <hyperlink xmlns:r="http://schemas.openxmlformats.org/officeDocument/2006/relationships" ref="K2407" r:id="rId4810"/>
    <hyperlink xmlns:r="http://schemas.openxmlformats.org/officeDocument/2006/relationships" ref="D2408" r:id="rId4811"/>
    <hyperlink xmlns:r="http://schemas.openxmlformats.org/officeDocument/2006/relationships" ref="K2408" r:id="rId4812"/>
    <hyperlink xmlns:r="http://schemas.openxmlformats.org/officeDocument/2006/relationships" ref="D2409" r:id="rId4813"/>
    <hyperlink xmlns:r="http://schemas.openxmlformats.org/officeDocument/2006/relationships" ref="K2409" r:id="rId4814"/>
    <hyperlink xmlns:r="http://schemas.openxmlformats.org/officeDocument/2006/relationships" ref="D2410" r:id="rId4815"/>
    <hyperlink xmlns:r="http://schemas.openxmlformats.org/officeDocument/2006/relationships" ref="K2410" r:id="rId4816"/>
    <hyperlink xmlns:r="http://schemas.openxmlformats.org/officeDocument/2006/relationships" ref="D2411" r:id="rId4817"/>
    <hyperlink xmlns:r="http://schemas.openxmlformats.org/officeDocument/2006/relationships" ref="K2411" r:id="rId4818"/>
    <hyperlink xmlns:r="http://schemas.openxmlformats.org/officeDocument/2006/relationships" ref="D2412" r:id="rId4819"/>
    <hyperlink xmlns:r="http://schemas.openxmlformats.org/officeDocument/2006/relationships" ref="K2412" r:id="rId4820"/>
    <hyperlink xmlns:r="http://schemas.openxmlformats.org/officeDocument/2006/relationships" ref="D2413" r:id="rId4821"/>
    <hyperlink xmlns:r="http://schemas.openxmlformats.org/officeDocument/2006/relationships" ref="K2413" r:id="rId4822"/>
    <hyperlink xmlns:r="http://schemas.openxmlformats.org/officeDocument/2006/relationships" ref="D2414" r:id="rId4823"/>
    <hyperlink xmlns:r="http://schemas.openxmlformats.org/officeDocument/2006/relationships" ref="K2414" r:id="rId4824"/>
    <hyperlink xmlns:r="http://schemas.openxmlformats.org/officeDocument/2006/relationships" ref="D2415" r:id="rId4825"/>
    <hyperlink xmlns:r="http://schemas.openxmlformats.org/officeDocument/2006/relationships" ref="K2415" r:id="rId4826"/>
    <hyperlink xmlns:r="http://schemas.openxmlformats.org/officeDocument/2006/relationships" ref="D2416" r:id="rId4827"/>
    <hyperlink xmlns:r="http://schemas.openxmlformats.org/officeDocument/2006/relationships" ref="K2416" r:id="rId4828"/>
    <hyperlink xmlns:r="http://schemas.openxmlformats.org/officeDocument/2006/relationships" ref="D2417" r:id="rId4829"/>
    <hyperlink xmlns:r="http://schemas.openxmlformats.org/officeDocument/2006/relationships" ref="K2417" r:id="rId4830"/>
    <hyperlink xmlns:r="http://schemas.openxmlformats.org/officeDocument/2006/relationships" ref="D2418" r:id="rId4831"/>
    <hyperlink xmlns:r="http://schemas.openxmlformats.org/officeDocument/2006/relationships" ref="K2418" r:id="rId4832"/>
    <hyperlink xmlns:r="http://schemas.openxmlformats.org/officeDocument/2006/relationships" ref="D2419" r:id="rId4833"/>
    <hyperlink xmlns:r="http://schemas.openxmlformats.org/officeDocument/2006/relationships" ref="K2419" r:id="rId4834"/>
    <hyperlink xmlns:r="http://schemas.openxmlformats.org/officeDocument/2006/relationships" ref="D2420" r:id="rId4835"/>
    <hyperlink xmlns:r="http://schemas.openxmlformats.org/officeDocument/2006/relationships" ref="K2420" r:id="rId4836"/>
    <hyperlink xmlns:r="http://schemas.openxmlformats.org/officeDocument/2006/relationships" ref="D2421" r:id="rId4837"/>
    <hyperlink xmlns:r="http://schemas.openxmlformats.org/officeDocument/2006/relationships" ref="K2421" r:id="rId4838"/>
    <hyperlink xmlns:r="http://schemas.openxmlformats.org/officeDocument/2006/relationships" ref="D2422" r:id="rId4839"/>
    <hyperlink xmlns:r="http://schemas.openxmlformats.org/officeDocument/2006/relationships" ref="K2422" r:id="rId4840"/>
    <hyperlink xmlns:r="http://schemas.openxmlformats.org/officeDocument/2006/relationships" ref="D2423" r:id="rId4841"/>
    <hyperlink xmlns:r="http://schemas.openxmlformats.org/officeDocument/2006/relationships" ref="K2423" r:id="rId4842"/>
    <hyperlink xmlns:r="http://schemas.openxmlformats.org/officeDocument/2006/relationships" ref="D2424" r:id="rId4843"/>
    <hyperlink xmlns:r="http://schemas.openxmlformats.org/officeDocument/2006/relationships" ref="K2424" r:id="rId4844"/>
    <hyperlink xmlns:r="http://schemas.openxmlformats.org/officeDocument/2006/relationships" ref="D2425" r:id="rId4845"/>
    <hyperlink xmlns:r="http://schemas.openxmlformats.org/officeDocument/2006/relationships" ref="K2425" r:id="rId4846"/>
    <hyperlink xmlns:r="http://schemas.openxmlformats.org/officeDocument/2006/relationships" ref="D2426" r:id="rId4847"/>
    <hyperlink xmlns:r="http://schemas.openxmlformats.org/officeDocument/2006/relationships" ref="K2426" r:id="rId4848"/>
    <hyperlink xmlns:r="http://schemas.openxmlformats.org/officeDocument/2006/relationships" ref="D2427" r:id="rId4849"/>
    <hyperlink xmlns:r="http://schemas.openxmlformats.org/officeDocument/2006/relationships" ref="K2427" r:id="rId4850"/>
    <hyperlink xmlns:r="http://schemas.openxmlformats.org/officeDocument/2006/relationships" ref="D2428" r:id="rId4851"/>
    <hyperlink xmlns:r="http://schemas.openxmlformats.org/officeDocument/2006/relationships" ref="K2428" r:id="rId4852"/>
    <hyperlink xmlns:r="http://schemas.openxmlformats.org/officeDocument/2006/relationships" ref="D2429" r:id="rId4853"/>
    <hyperlink xmlns:r="http://schemas.openxmlformats.org/officeDocument/2006/relationships" ref="K2429" r:id="rId4854"/>
    <hyperlink xmlns:r="http://schemas.openxmlformats.org/officeDocument/2006/relationships" ref="D2430" r:id="rId4855"/>
    <hyperlink xmlns:r="http://schemas.openxmlformats.org/officeDocument/2006/relationships" ref="K2430" r:id="rId4856"/>
    <hyperlink xmlns:r="http://schemas.openxmlformats.org/officeDocument/2006/relationships" ref="D2431" r:id="rId4857"/>
    <hyperlink xmlns:r="http://schemas.openxmlformats.org/officeDocument/2006/relationships" ref="K2431" r:id="rId4858"/>
    <hyperlink xmlns:r="http://schemas.openxmlformats.org/officeDocument/2006/relationships" ref="D2432" r:id="rId4859"/>
    <hyperlink xmlns:r="http://schemas.openxmlformats.org/officeDocument/2006/relationships" ref="K2432" r:id="rId4860"/>
    <hyperlink xmlns:r="http://schemas.openxmlformats.org/officeDocument/2006/relationships" ref="D2433" r:id="rId4861"/>
    <hyperlink xmlns:r="http://schemas.openxmlformats.org/officeDocument/2006/relationships" ref="K2433" r:id="rId4862"/>
    <hyperlink xmlns:r="http://schemas.openxmlformats.org/officeDocument/2006/relationships" ref="D2434" r:id="rId4863"/>
    <hyperlink xmlns:r="http://schemas.openxmlformats.org/officeDocument/2006/relationships" ref="K2434" r:id="rId4864"/>
    <hyperlink xmlns:r="http://schemas.openxmlformats.org/officeDocument/2006/relationships" ref="D2435" r:id="rId4865"/>
    <hyperlink xmlns:r="http://schemas.openxmlformats.org/officeDocument/2006/relationships" ref="K2435" r:id="rId4866"/>
    <hyperlink xmlns:r="http://schemas.openxmlformats.org/officeDocument/2006/relationships" ref="D2436" r:id="rId4867"/>
    <hyperlink xmlns:r="http://schemas.openxmlformats.org/officeDocument/2006/relationships" ref="K2436" r:id="rId4868"/>
    <hyperlink xmlns:r="http://schemas.openxmlformats.org/officeDocument/2006/relationships" ref="D2437" r:id="rId4869"/>
    <hyperlink xmlns:r="http://schemas.openxmlformats.org/officeDocument/2006/relationships" ref="K2437" r:id="rId4870"/>
    <hyperlink xmlns:r="http://schemas.openxmlformats.org/officeDocument/2006/relationships" ref="D2438" r:id="rId4871"/>
    <hyperlink xmlns:r="http://schemas.openxmlformats.org/officeDocument/2006/relationships" ref="K2438" r:id="rId4872"/>
    <hyperlink xmlns:r="http://schemas.openxmlformats.org/officeDocument/2006/relationships" ref="D2439" r:id="rId4873"/>
    <hyperlink xmlns:r="http://schemas.openxmlformats.org/officeDocument/2006/relationships" ref="K2439" r:id="rId4874"/>
    <hyperlink xmlns:r="http://schemas.openxmlformats.org/officeDocument/2006/relationships" ref="D2440" r:id="rId4875"/>
    <hyperlink xmlns:r="http://schemas.openxmlformats.org/officeDocument/2006/relationships" ref="K2440" r:id="rId4876"/>
    <hyperlink xmlns:r="http://schemas.openxmlformats.org/officeDocument/2006/relationships" ref="D2441" r:id="rId4877"/>
    <hyperlink xmlns:r="http://schemas.openxmlformats.org/officeDocument/2006/relationships" ref="K2441" r:id="rId4878"/>
    <hyperlink xmlns:r="http://schemas.openxmlformats.org/officeDocument/2006/relationships" ref="D2442" r:id="rId4879"/>
    <hyperlink xmlns:r="http://schemas.openxmlformats.org/officeDocument/2006/relationships" ref="K2442" r:id="rId4880"/>
    <hyperlink xmlns:r="http://schemas.openxmlformats.org/officeDocument/2006/relationships" ref="D2443" r:id="rId4881"/>
    <hyperlink xmlns:r="http://schemas.openxmlformats.org/officeDocument/2006/relationships" ref="K2443" r:id="rId4882"/>
    <hyperlink xmlns:r="http://schemas.openxmlformats.org/officeDocument/2006/relationships" ref="D2444" r:id="rId4883"/>
    <hyperlink xmlns:r="http://schemas.openxmlformats.org/officeDocument/2006/relationships" ref="K2444" r:id="rId4884"/>
    <hyperlink xmlns:r="http://schemas.openxmlformats.org/officeDocument/2006/relationships" ref="D2445" r:id="rId4885"/>
    <hyperlink xmlns:r="http://schemas.openxmlformats.org/officeDocument/2006/relationships" ref="K2445" r:id="rId4886"/>
    <hyperlink xmlns:r="http://schemas.openxmlformats.org/officeDocument/2006/relationships" ref="D2446" r:id="rId4887"/>
    <hyperlink xmlns:r="http://schemas.openxmlformats.org/officeDocument/2006/relationships" ref="K2446" r:id="rId4888"/>
    <hyperlink xmlns:r="http://schemas.openxmlformats.org/officeDocument/2006/relationships" ref="D2447" r:id="rId4889"/>
    <hyperlink xmlns:r="http://schemas.openxmlformats.org/officeDocument/2006/relationships" ref="K2447" r:id="rId4890"/>
    <hyperlink xmlns:r="http://schemas.openxmlformats.org/officeDocument/2006/relationships" ref="D2448" r:id="rId4891"/>
    <hyperlink xmlns:r="http://schemas.openxmlformats.org/officeDocument/2006/relationships" ref="K2448" r:id="rId4892"/>
    <hyperlink xmlns:r="http://schemas.openxmlformats.org/officeDocument/2006/relationships" ref="D2449" r:id="rId4893"/>
    <hyperlink xmlns:r="http://schemas.openxmlformats.org/officeDocument/2006/relationships" ref="K2449" r:id="rId4894"/>
    <hyperlink xmlns:r="http://schemas.openxmlformats.org/officeDocument/2006/relationships" ref="D2450" r:id="rId4895"/>
    <hyperlink xmlns:r="http://schemas.openxmlformats.org/officeDocument/2006/relationships" ref="K2450" r:id="rId4896"/>
    <hyperlink xmlns:r="http://schemas.openxmlformats.org/officeDocument/2006/relationships" ref="D2451" r:id="rId4897"/>
    <hyperlink xmlns:r="http://schemas.openxmlformats.org/officeDocument/2006/relationships" ref="K2451" r:id="rId4898"/>
    <hyperlink xmlns:r="http://schemas.openxmlformats.org/officeDocument/2006/relationships" ref="D2452" r:id="rId4899"/>
    <hyperlink xmlns:r="http://schemas.openxmlformats.org/officeDocument/2006/relationships" ref="K2452" r:id="rId4900"/>
    <hyperlink xmlns:r="http://schemas.openxmlformats.org/officeDocument/2006/relationships" ref="D2453" r:id="rId4901"/>
    <hyperlink xmlns:r="http://schemas.openxmlformats.org/officeDocument/2006/relationships" ref="K2453" r:id="rId4902"/>
    <hyperlink xmlns:r="http://schemas.openxmlformats.org/officeDocument/2006/relationships" ref="D2454" r:id="rId4903"/>
    <hyperlink xmlns:r="http://schemas.openxmlformats.org/officeDocument/2006/relationships" ref="K2454" r:id="rId4904"/>
    <hyperlink xmlns:r="http://schemas.openxmlformats.org/officeDocument/2006/relationships" ref="D2455" r:id="rId4905"/>
    <hyperlink xmlns:r="http://schemas.openxmlformats.org/officeDocument/2006/relationships" ref="K2455" r:id="rId4906"/>
    <hyperlink xmlns:r="http://schemas.openxmlformats.org/officeDocument/2006/relationships" ref="D2456" r:id="rId4907"/>
    <hyperlink xmlns:r="http://schemas.openxmlformats.org/officeDocument/2006/relationships" ref="K2456" r:id="rId4908"/>
    <hyperlink xmlns:r="http://schemas.openxmlformats.org/officeDocument/2006/relationships" ref="D2457" r:id="rId4909"/>
    <hyperlink xmlns:r="http://schemas.openxmlformats.org/officeDocument/2006/relationships" ref="K2457" r:id="rId4910"/>
    <hyperlink xmlns:r="http://schemas.openxmlformats.org/officeDocument/2006/relationships" ref="D2458" r:id="rId4911"/>
    <hyperlink xmlns:r="http://schemas.openxmlformats.org/officeDocument/2006/relationships" ref="K2458" r:id="rId4912"/>
    <hyperlink xmlns:r="http://schemas.openxmlformats.org/officeDocument/2006/relationships" ref="D2459" r:id="rId4913"/>
    <hyperlink xmlns:r="http://schemas.openxmlformats.org/officeDocument/2006/relationships" ref="K2459" r:id="rId4914"/>
    <hyperlink xmlns:r="http://schemas.openxmlformats.org/officeDocument/2006/relationships" ref="D2460" r:id="rId4915"/>
    <hyperlink xmlns:r="http://schemas.openxmlformats.org/officeDocument/2006/relationships" ref="K2460" r:id="rId4916"/>
    <hyperlink xmlns:r="http://schemas.openxmlformats.org/officeDocument/2006/relationships" ref="D2461" r:id="rId4917"/>
    <hyperlink xmlns:r="http://schemas.openxmlformats.org/officeDocument/2006/relationships" ref="K2461" r:id="rId4918"/>
    <hyperlink xmlns:r="http://schemas.openxmlformats.org/officeDocument/2006/relationships" ref="D2462" r:id="rId4919"/>
    <hyperlink xmlns:r="http://schemas.openxmlformats.org/officeDocument/2006/relationships" ref="K2462" r:id="rId4920"/>
    <hyperlink xmlns:r="http://schemas.openxmlformats.org/officeDocument/2006/relationships" ref="D2463" r:id="rId4921"/>
    <hyperlink xmlns:r="http://schemas.openxmlformats.org/officeDocument/2006/relationships" ref="K2463" r:id="rId4922"/>
    <hyperlink xmlns:r="http://schemas.openxmlformats.org/officeDocument/2006/relationships" ref="D2464" r:id="rId4923"/>
    <hyperlink xmlns:r="http://schemas.openxmlformats.org/officeDocument/2006/relationships" ref="K2464" r:id="rId4924"/>
    <hyperlink xmlns:r="http://schemas.openxmlformats.org/officeDocument/2006/relationships" ref="D2465" r:id="rId4925"/>
    <hyperlink xmlns:r="http://schemas.openxmlformats.org/officeDocument/2006/relationships" ref="K2465" r:id="rId4926"/>
    <hyperlink xmlns:r="http://schemas.openxmlformats.org/officeDocument/2006/relationships" ref="D2466" r:id="rId4927"/>
    <hyperlink xmlns:r="http://schemas.openxmlformats.org/officeDocument/2006/relationships" ref="K2466" r:id="rId4928"/>
    <hyperlink xmlns:r="http://schemas.openxmlformats.org/officeDocument/2006/relationships" ref="D2467" r:id="rId4929"/>
    <hyperlink xmlns:r="http://schemas.openxmlformats.org/officeDocument/2006/relationships" ref="K2467" r:id="rId4930"/>
    <hyperlink xmlns:r="http://schemas.openxmlformats.org/officeDocument/2006/relationships" ref="D2468" r:id="rId4931"/>
    <hyperlink xmlns:r="http://schemas.openxmlformats.org/officeDocument/2006/relationships" ref="K2468" r:id="rId4932"/>
    <hyperlink xmlns:r="http://schemas.openxmlformats.org/officeDocument/2006/relationships" ref="D2469" r:id="rId4933"/>
    <hyperlink xmlns:r="http://schemas.openxmlformats.org/officeDocument/2006/relationships" ref="K2469" r:id="rId4934"/>
    <hyperlink xmlns:r="http://schemas.openxmlformats.org/officeDocument/2006/relationships" ref="D2470" r:id="rId4935"/>
    <hyperlink xmlns:r="http://schemas.openxmlformats.org/officeDocument/2006/relationships" ref="K2470" r:id="rId4936"/>
    <hyperlink xmlns:r="http://schemas.openxmlformats.org/officeDocument/2006/relationships" ref="D2471" r:id="rId4937"/>
    <hyperlink xmlns:r="http://schemas.openxmlformats.org/officeDocument/2006/relationships" ref="K2471" r:id="rId4938"/>
    <hyperlink xmlns:r="http://schemas.openxmlformats.org/officeDocument/2006/relationships" ref="D2472" r:id="rId4939"/>
    <hyperlink xmlns:r="http://schemas.openxmlformats.org/officeDocument/2006/relationships" ref="K2472" r:id="rId4940"/>
    <hyperlink xmlns:r="http://schemas.openxmlformats.org/officeDocument/2006/relationships" ref="D2473" r:id="rId4941"/>
    <hyperlink xmlns:r="http://schemas.openxmlformats.org/officeDocument/2006/relationships" ref="K2473" r:id="rId4942"/>
    <hyperlink xmlns:r="http://schemas.openxmlformats.org/officeDocument/2006/relationships" ref="D2474" r:id="rId4943"/>
    <hyperlink xmlns:r="http://schemas.openxmlformats.org/officeDocument/2006/relationships" ref="K2474" r:id="rId4944"/>
    <hyperlink xmlns:r="http://schemas.openxmlformats.org/officeDocument/2006/relationships" ref="D2475" r:id="rId4945"/>
    <hyperlink xmlns:r="http://schemas.openxmlformats.org/officeDocument/2006/relationships" ref="K2475" r:id="rId4946"/>
    <hyperlink xmlns:r="http://schemas.openxmlformats.org/officeDocument/2006/relationships" ref="D2476" r:id="rId4947"/>
    <hyperlink xmlns:r="http://schemas.openxmlformats.org/officeDocument/2006/relationships" ref="K2476" r:id="rId4948"/>
    <hyperlink xmlns:r="http://schemas.openxmlformats.org/officeDocument/2006/relationships" ref="D2477" r:id="rId4949"/>
    <hyperlink xmlns:r="http://schemas.openxmlformats.org/officeDocument/2006/relationships" ref="K2477" r:id="rId4950"/>
    <hyperlink xmlns:r="http://schemas.openxmlformats.org/officeDocument/2006/relationships" ref="D2478" r:id="rId4951"/>
    <hyperlink xmlns:r="http://schemas.openxmlformats.org/officeDocument/2006/relationships" ref="K2478" r:id="rId4952"/>
    <hyperlink xmlns:r="http://schemas.openxmlformats.org/officeDocument/2006/relationships" ref="D2479" r:id="rId4953"/>
    <hyperlink xmlns:r="http://schemas.openxmlformats.org/officeDocument/2006/relationships" ref="K2479" r:id="rId4954"/>
    <hyperlink xmlns:r="http://schemas.openxmlformats.org/officeDocument/2006/relationships" ref="D2480" r:id="rId4955"/>
    <hyperlink xmlns:r="http://schemas.openxmlformats.org/officeDocument/2006/relationships" ref="K2480" r:id="rId4956"/>
    <hyperlink xmlns:r="http://schemas.openxmlformats.org/officeDocument/2006/relationships" ref="D2481" r:id="rId4957"/>
    <hyperlink xmlns:r="http://schemas.openxmlformats.org/officeDocument/2006/relationships" ref="K2481" r:id="rId4958"/>
    <hyperlink xmlns:r="http://schemas.openxmlformats.org/officeDocument/2006/relationships" ref="D2482" r:id="rId4959"/>
    <hyperlink xmlns:r="http://schemas.openxmlformats.org/officeDocument/2006/relationships" ref="K2482" r:id="rId4960"/>
    <hyperlink xmlns:r="http://schemas.openxmlformats.org/officeDocument/2006/relationships" ref="D2483" r:id="rId4961"/>
    <hyperlink xmlns:r="http://schemas.openxmlformats.org/officeDocument/2006/relationships" ref="K2483" r:id="rId4962"/>
    <hyperlink xmlns:r="http://schemas.openxmlformats.org/officeDocument/2006/relationships" ref="D2484" r:id="rId4963"/>
    <hyperlink xmlns:r="http://schemas.openxmlformats.org/officeDocument/2006/relationships" ref="K2484" r:id="rId4964"/>
    <hyperlink xmlns:r="http://schemas.openxmlformats.org/officeDocument/2006/relationships" ref="D2485" r:id="rId4965"/>
    <hyperlink xmlns:r="http://schemas.openxmlformats.org/officeDocument/2006/relationships" ref="K2485" r:id="rId4966"/>
    <hyperlink xmlns:r="http://schemas.openxmlformats.org/officeDocument/2006/relationships" ref="D2486" r:id="rId4967"/>
    <hyperlink xmlns:r="http://schemas.openxmlformats.org/officeDocument/2006/relationships" ref="K2486" r:id="rId4968"/>
    <hyperlink xmlns:r="http://schemas.openxmlformats.org/officeDocument/2006/relationships" ref="D2487" r:id="rId4969"/>
    <hyperlink xmlns:r="http://schemas.openxmlformats.org/officeDocument/2006/relationships" ref="K2487" r:id="rId4970"/>
    <hyperlink xmlns:r="http://schemas.openxmlformats.org/officeDocument/2006/relationships" ref="D2488" r:id="rId4971"/>
    <hyperlink xmlns:r="http://schemas.openxmlformats.org/officeDocument/2006/relationships" ref="K2488" r:id="rId4972"/>
    <hyperlink xmlns:r="http://schemas.openxmlformats.org/officeDocument/2006/relationships" ref="D2489" r:id="rId4973"/>
    <hyperlink xmlns:r="http://schemas.openxmlformats.org/officeDocument/2006/relationships" ref="K2489" r:id="rId4974"/>
    <hyperlink xmlns:r="http://schemas.openxmlformats.org/officeDocument/2006/relationships" ref="D2490" r:id="rId4975"/>
    <hyperlink xmlns:r="http://schemas.openxmlformats.org/officeDocument/2006/relationships" ref="K2490" r:id="rId4976"/>
    <hyperlink xmlns:r="http://schemas.openxmlformats.org/officeDocument/2006/relationships" ref="D2491" r:id="rId4977"/>
    <hyperlink xmlns:r="http://schemas.openxmlformats.org/officeDocument/2006/relationships" ref="K2491" r:id="rId4978"/>
    <hyperlink xmlns:r="http://schemas.openxmlformats.org/officeDocument/2006/relationships" ref="D2492" r:id="rId4979"/>
    <hyperlink xmlns:r="http://schemas.openxmlformats.org/officeDocument/2006/relationships" ref="K2492" r:id="rId4980"/>
    <hyperlink xmlns:r="http://schemas.openxmlformats.org/officeDocument/2006/relationships" ref="D2493" r:id="rId4981"/>
    <hyperlink xmlns:r="http://schemas.openxmlformats.org/officeDocument/2006/relationships" ref="K2493" r:id="rId4982"/>
    <hyperlink xmlns:r="http://schemas.openxmlformats.org/officeDocument/2006/relationships" ref="D2494" r:id="rId4983"/>
    <hyperlink xmlns:r="http://schemas.openxmlformats.org/officeDocument/2006/relationships" ref="K2494" r:id="rId4984"/>
    <hyperlink xmlns:r="http://schemas.openxmlformats.org/officeDocument/2006/relationships" ref="D2495" r:id="rId4985"/>
    <hyperlink xmlns:r="http://schemas.openxmlformats.org/officeDocument/2006/relationships" ref="K2495" r:id="rId4986"/>
    <hyperlink xmlns:r="http://schemas.openxmlformats.org/officeDocument/2006/relationships" ref="D2496" r:id="rId4987"/>
    <hyperlink xmlns:r="http://schemas.openxmlformats.org/officeDocument/2006/relationships" ref="K2496" r:id="rId4988"/>
    <hyperlink xmlns:r="http://schemas.openxmlformats.org/officeDocument/2006/relationships" ref="D2497" r:id="rId4989"/>
    <hyperlink xmlns:r="http://schemas.openxmlformats.org/officeDocument/2006/relationships" ref="K2497" r:id="rId4990"/>
    <hyperlink xmlns:r="http://schemas.openxmlformats.org/officeDocument/2006/relationships" ref="D2498" r:id="rId4991"/>
    <hyperlink xmlns:r="http://schemas.openxmlformats.org/officeDocument/2006/relationships" ref="K2498" r:id="rId4992"/>
    <hyperlink xmlns:r="http://schemas.openxmlformats.org/officeDocument/2006/relationships" ref="D2499" r:id="rId4993"/>
    <hyperlink xmlns:r="http://schemas.openxmlformats.org/officeDocument/2006/relationships" ref="K2499" r:id="rId4994"/>
    <hyperlink xmlns:r="http://schemas.openxmlformats.org/officeDocument/2006/relationships" ref="D2500" r:id="rId4995"/>
    <hyperlink xmlns:r="http://schemas.openxmlformats.org/officeDocument/2006/relationships" ref="K2500" r:id="rId4996"/>
    <hyperlink xmlns:r="http://schemas.openxmlformats.org/officeDocument/2006/relationships" ref="D2501" r:id="rId4997"/>
    <hyperlink xmlns:r="http://schemas.openxmlformats.org/officeDocument/2006/relationships" ref="K2501" r:id="rId4998"/>
    <hyperlink xmlns:r="http://schemas.openxmlformats.org/officeDocument/2006/relationships" ref="D2502" r:id="rId4999"/>
    <hyperlink xmlns:r="http://schemas.openxmlformats.org/officeDocument/2006/relationships" ref="K2502" r:id="rId5000"/>
    <hyperlink xmlns:r="http://schemas.openxmlformats.org/officeDocument/2006/relationships" ref="D2503" r:id="rId5001"/>
    <hyperlink xmlns:r="http://schemas.openxmlformats.org/officeDocument/2006/relationships" ref="K2503" r:id="rId5002"/>
    <hyperlink xmlns:r="http://schemas.openxmlformats.org/officeDocument/2006/relationships" ref="D2504" r:id="rId5003"/>
    <hyperlink xmlns:r="http://schemas.openxmlformats.org/officeDocument/2006/relationships" ref="K2504" r:id="rId5004"/>
    <hyperlink xmlns:r="http://schemas.openxmlformats.org/officeDocument/2006/relationships" ref="D2505" r:id="rId5005"/>
    <hyperlink xmlns:r="http://schemas.openxmlformats.org/officeDocument/2006/relationships" ref="K2505" r:id="rId5006"/>
    <hyperlink xmlns:r="http://schemas.openxmlformats.org/officeDocument/2006/relationships" ref="D2506" r:id="rId5007"/>
    <hyperlink xmlns:r="http://schemas.openxmlformats.org/officeDocument/2006/relationships" ref="K2506" r:id="rId5008"/>
    <hyperlink xmlns:r="http://schemas.openxmlformats.org/officeDocument/2006/relationships" ref="D2507" r:id="rId5009"/>
    <hyperlink xmlns:r="http://schemas.openxmlformats.org/officeDocument/2006/relationships" ref="K2507" r:id="rId5010"/>
    <hyperlink xmlns:r="http://schemas.openxmlformats.org/officeDocument/2006/relationships" ref="D2508" r:id="rId5011"/>
    <hyperlink xmlns:r="http://schemas.openxmlformats.org/officeDocument/2006/relationships" ref="K2508" r:id="rId5012"/>
    <hyperlink xmlns:r="http://schemas.openxmlformats.org/officeDocument/2006/relationships" ref="D2509" r:id="rId5013"/>
    <hyperlink xmlns:r="http://schemas.openxmlformats.org/officeDocument/2006/relationships" ref="K2509" r:id="rId5014"/>
    <hyperlink xmlns:r="http://schemas.openxmlformats.org/officeDocument/2006/relationships" ref="D2510" r:id="rId5015"/>
    <hyperlink xmlns:r="http://schemas.openxmlformats.org/officeDocument/2006/relationships" ref="K2510" r:id="rId5016"/>
    <hyperlink xmlns:r="http://schemas.openxmlformats.org/officeDocument/2006/relationships" ref="D2511" r:id="rId5017"/>
    <hyperlink xmlns:r="http://schemas.openxmlformats.org/officeDocument/2006/relationships" ref="K2511" r:id="rId5018"/>
    <hyperlink xmlns:r="http://schemas.openxmlformats.org/officeDocument/2006/relationships" ref="D2512" r:id="rId5019"/>
    <hyperlink xmlns:r="http://schemas.openxmlformats.org/officeDocument/2006/relationships" ref="K2512" r:id="rId5020"/>
    <hyperlink xmlns:r="http://schemas.openxmlformats.org/officeDocument/2006/relationships" ref="D2513" r:id="rId5021"/>
    <hyperlink xmlns:r="http://schemas.openxmlformats.org/officeDocument/2006/relationships" ref="K2513" r:id="rId5022"/>
    <hyperlink xmlns:r="http://schemas.openxmlformats.org/officeDocument/2006/relationships" ref="D2514" r:id="rId5023"/>
    <hyperlink xmlns:r="http://schemas.openxmlformats.org/officeDocument/2006/relationships" ref="K2514" r:id="rId5024"/>
    <hyperlink xmlns:r="http://schemas.openxmlformats.org/officeDocument/2006/relationships" ref="D2515" r:id="rId5025"/>
    <hyperlink xmlns:r="http://schemas.openxmlformats.org/officeDocument/2006/relationships" ref="K2515" r:id="rId5026"/>
    <hyperlink xmlns:r="http://schemas.openxmlformats.org/officeDocument/2006/relationships" ref="D2516" r:id="rId5027"/>
    <hyperlink xmlns:r="http://schemas.openxmlformats.org/officeDocument/2006/relationships" ref="K2516" r:id="rId5028"/>
    <hyperlink xmlns:r="http://schemas.openxmlformats.org/officeDocument/2006/relationships" ref="D2517" r:id="rId5029"/>
    <hyperlink xmlns:r="http://schemas.openxmlformats.org/officeDocument/2006/relationships" ref="K2517" r:id="rId5030"/>
    <hyperlink xmlns:r="http://schemas.openxmlformats.org/officeDocument/2006/relationships" ref="D2518" r:id="rId5031"/>
    <hyperlink xmlns:r="http://schemas.openxmlformats.org/officeDocument/2006/relationships" ref="K2518" r:id="rId5032"/>
    <hyperlink xmlns:r="http://schemas.openxmlformats.org/officeDocument/2006/relationships" ref="D2519" r:id="rId5033"/>
    <hyperlink xmlns:r="http://schemas.openxmlformats.org/officeDocument/2006/relationships" ref="K2519" r:id="rId5034"/>
    <hyperlink xmlns:r="http://schemas.openxmlformats.org/officeDocument/2006/relationships" ref="D2520" r:id="rId5035"/>
    <hyperlink xmlns:r="http://schemas.openxmlformats.org/officeDocument/2006/relationships" ref="K2520" r:id="rId5036"/>
    <hyperlink xmlns:r="http://schemas.openxmlformats.org/officeDocument/2006/relationships" ref="D2521" r:id="rId5037"/>
    <hyperlink xmlns:r="http://schemas.openxmlformats.org/officeDocument/2006/relationships" ref="K2521" r:id="rId5038"/>
    <hyperlink xmlns:r="http://schemas.openxmlformats.org/officeDocument/2006/relationships" ref="D2522" r:id="rId5039"/>
    <hyperlink xmlns:r="http://schemas.openxmlformats.org/officeDocument/2006/relationships" ref="K2522" r:id="rId5040"/>
    <hyperlink xmlns:r="http://schemas.openxmlformats.org/officeDocument/2006/relationships" ref="D2523" r:id="rId5041"/>
    <hyperlink xmlns:r="http://schemas.openxmlformats.org/officeDocument/2006/relationships" ref="K2523" r:id="rId5042"/>
    <hyperlink xmlns:r="http://schemas.openxmlformats.org/officeDocument/2006/relationships" ref="D2524" r:id="rId5043"/>
    <hyperlink xmlns:r="http://schemas.openxmlformats.org/officeDocument/2006/relationships" ref="K2524" r:id="rId5044"/>
    <hyperlink xmlns:r="http://schemas.openxmlformats.org/officeDocument/2006/relationships" ref="D2525" r:id="rId5045"/>
    <hyperlink xmlns:r="http://schemas.openxmlformats.org/officeDocument/2006/relationships" ref="K2525" r:id="rId5046"/>
    <hyperlink xmlns:r="http://schemas.openxmlformats.org/officeDocument/2006/relationships" ref="D2526" r:id="rId5047"/>
    <hyperlink xmlns:r="http://schemas.openxmlformats.org/officeDocument/2006/relationships" ref="K2526" r:id="rId5048"/>
    <hyperlink xmlns:r="http://schemas.openxmlformats.org/officeDocument/2006/relationships" ref="D2527" r:id="rId5049"/>
    <hyperlink xmlns:r="http://schemas.openxmlformats.org/officeDocument/2006/relationships" ref="K2527" r:id="rId5050"/>
    <hyperlink xmlns:r="http://schemas.openxmlformats.org/officeDocument/2006/relationships" ref="D2528" r:id="rId5051"/>
    <hyperlink xmlns:r="http://schemas.openxmlformats.org/officeDocument/2006/relationships" ref="K2528" r:id="rId5052"/>
    <hyperlink xmlns:r="http://schemas.openxmlformats.org/officeDocument/2006/relationships" ref="D2529" r:id="rId5053"/>
    <hyperlink xmlns:r="http://schemas.openxmlformats.org/officeDocument/2006/relationships" ref="K2529" r:id="rId5054"/>
    <hyperlink xmlns:r="http://schemas.openxmlformats.org/officeDocument/2006/relationships" ref="D2530" r:id="rId5055"/>
    <hyperlink xmlns:r="http://schemas.openxmlformats.org/officeDocument/2006/relationships" ref="K2530" r:id="rId5056"/>
    <hyperlink xmlns:r="http://schemas.openxmlformats.org/officeDocument/2006/relationships" ref="D2531" r:id="rId5057"/>
    <hyperlink xmlns:r="http://schemas.openxmlformats.org/officeDocument/2006/relationships" ref="K2531" r:id="rId5058"/>
    <hyperlink xmlns:r="http://schemas.openxmlformats.org/officeDocument/2006/relationships" ref="D2532" r:id="rId5059"/>
    <hyperlink xmlns:r="http://schemas.openxmlformats.org/officeDocument/2006/relationships" ref="K2532" r:id="rId5060"/>
    <hyperlink xmlns:r="http://schemas.openxmlformats.org/officeDocument/2006/relationships" ref="D2533" r:id="rId5061"/>
    <hyperlink xmlns:r="http://schemas.openxmlformats.org/officeDocument/2006/relationships" ref="K2533" r:id="rId5062"/>
    <hyperlink xmlns:r="http://schemas.openxmlformats.org/officeDocument/2006/relationships" ref="D2534" r:id="rId5063"/>
    <hyperlink xmlns:r="http://schemas.openxmlformats.org/officeDocument/2006/relationships" ref="K2534" r:id="rId5064"/>
    <hyperlink xmlns:r="http://schemas.openxmlformats.org/officeDocument/2006/relationships" ref="D2535" r:id="rId5065"/>
    <hyperlink xmlns:r="http://schemas.openxmlformats.org/officeDocument/2006/relationships" ref="K2535" r:id="rId5066"/>
    <hyperlink xmlns:r="http://schemas.openxmlformats.org/officeDocument/2006/relationships" ref="D2536" r:id="rId5067"/>
    <hyperlink xmlns:r="http://schemas.openxmlformats.org/officeDocument/2006/relationships" ref="K2536" r:id="rId5068"/>
    <hyperlink xmlns:r="http://schemas.openxmlformats.org/officeDocument/2006/relationships" ref="D2537" r:id="rId5069"/>
    <hyperlink xmlns:r="http://schemas.openxmlformats.org/officeDocument/2006/relationships" ref="K2537" r:id="rId5070"/>
    <hyperlink xmlns:r="http://schemas.openxmlformats.org/officeDocument/2006/relationships" ref="D2538" r:id="rId5071"/>
    <hyperlink xmlns:r="http://schemas.openxmlformats.org/officeDocument/2006/relationships" ref="K2538" r:id="rId5072"/>
    <hyperlink xmlns:r="http://schemas.openxmlformats.org/officeDocument/2006/relationships" ref="D2539" r:id="rId5073"/>
    <hyperlink xmlns:r="http://schemas.openxmlformats.org/officeDocument/2006/relationships" ref="K2539" r:id="rId5074"/>
    <hyperlink xmlns:r="http://schemas.openxmlformats.org/officeDocument/2006/relationships" ref="D2540" r:id="rId5075"/>
    <hyperlink xmlns:r="http://schemas.openxmlformats.org/officeDocument/2006/relationships" ref="K2540" r:id="rId5076"/>
    <hyperlink xmlns:r="http://schemas.openxmlformats.org/officeDocument/2006/relationships" ref="D2541" r:id="rId5077"/>
    <hyperlink xmlns:r="http://schemas.openxmlformats.org/officeDocument/2006/relationships" ref="K2541" r:id="rId5078"/>
    <hyperlink xmlns:r="http://schemas.openxmlformats.org/officeDocument/2006/relationships" ref="D2542" r:id="rId5079"/>
    <hyperlink xmlns:r="http://schemas.openxmlformats.org/officeDocument/2006/relationships" ref="K2542" r:id="rId5080"/>
    <hyperlink xmlns:r="http://schemas.openxmlformats.org/officeDocument/2006/relationships" ref="D2543" r:id="rId5081"/>
    <hyperlink xmlns:r="http://schemas.openxmlformats.org/officeDocument/2006/relationships" ref="K2543" r:id="rId5082"/>
    <hyperlink xmlns:r="http://schemas.openxmlformats.org/officeDocument/2006/relationships" ref="D2544" r:id="rId5083"/>
    <hyperlink xmlns:r="http://schemas.openxmlformats.org/officeDocument/2006/relationships" ref="K2544" r:id="rId5084"/>
    <hyperlink xmlns:r="http://schemas.openxmlformats.org/officeDocument/2006/relationships" ref="D2545" r:id="rId5085"/>
    <hyperlink xmlns:r="http://schemas.openxmlformats.org/officeDocument/2006/relationships" ref="K2545" r:id="rId5086"/>
    <hyperlink xmlns:r="http://schemas.openxmlformats.org/officeDocument/2006/relationships" ref="D2546" r:id="rId5087"/>
    <hyperlink xmlns:r="http://schemas.openxmlformats.org/officeDocument/2006/relationships" ref="K2546" r:id="rId5088"/>
    <hyperlink xmlns:r="http://schemas.openxmlformats.org/officeDocument/2006/relationships" ref="D2547" r:id="rId5089"/>
    <hyperlink xmlns:r="http://schemas.openxmlformats.org/officeDocument/2006/relationships" ref="K2547" r:id="rId5090"/>
    <hyperlink xmlns:r="http://schemas.openxmlformats.org/officeDocument/2006/relationships" ref="D2548" r:id="rId5091"/>
    <hyperlink xmlns:r="http://schemas.openxmlformats.org/officeDocument/2006/relationships" ref="K2548" r:id="rId5092"/>
    <hyperlink xmlns:r="http://schemas.openxmlformats.org/officeDocument/2006/relationships" ref="D2549" r:id="rId5093"/>
    <hyperlink xmlns:r="http://schemas.openxmlformats.org/officeDocument/2006/relationships" ref="K2549" r:id="rId5094"/>
    <hyperlink xmlns:r="http://schemas.openxmlformats.org/officeDocument/2006/relationships" ref="D2550" r:id="rId5095"/>
    <hyperlink xmlns:r="http://schemas.openxmlformats.org/officeDocument/2006/relationships" ref="K2550" r:id="rId5096"/>
    <hyperlink xmlns:r="http://schemas.openxmlformats.org/officeDocument/2006/relationships" ref="D2551" r:id="rId5097"/>
    <hyperlink xmlns:r="http://schemas.openxmlformats.org/officeDocument/2006/relationships" ref="K2551" r:id="rId5098"/>
    <hyperlink xmlns:r="http://schemas.openxmlformats.org/officeDocument/2006/relationships" ref="D2552" r:id="rId5099"/>
    <hyperlink xmlns:r="http://schemas.openxmlformats.org/officeDocument/2006/relationships" ref="K2552" r:id="rId5100"/>
    <hyperlink xmlns:r="http://schemas.openxmlformats.org/officeDocument/2006/relationships" ref="D2553" r:id="rId5101"/>
    <hyperlink xmlns:r="http://schemas.openxmlformats.org/officeDocument/2006/relationships" ref="K2553" r:id="rId5102"/>
    <hyperlink xmlns:r="http://schemas.openxmlformats.org/officeDocument/2006/relationships" ref="D2554" r:id="rId5103"/>
    <hyperlink xmlns:r="http://schemas.openxmlformats.org/officeDocument/2006/relationships" ref="K2554" r:id="rId5104"/>
    <hyperlink xmlns:r="http://schemas.openxmlformats.org/officeDocument/2006/relationships" ref="D2555" r:id="rId5105"/>
    <hyperlink xmlns:r="http://schemas.openxmlformats.org/officeDocument/2006/relationships" ref="K2555" r:id="rId5106"/>
    <hyperlink xmlns:r="http://schemas.openxmlformats.org/officeDocument/2006/relationships" ref="D2556" r:id="rId5107"/>
    <hyperlink xmlns:r="http://schemas.openxmlformats.org/officeDocument/2006/relationships" ref="K2556" r:id="rId5108"/>
    <hyperlink xmlns:r="http://schemas.openxmlformats.org/officeDocument/2006/relationships" ref="D2557" r:id="rId5109"/>
    <hyperlink xmlns:r="http://schemas.openxmlformats.org/officeDocument/2006/relationships" ref="K2557" r:id="rId5110"/>
    <hyperlink xmlns:r="http://schemas.openxmlformats.org/officeDocument/2006/relationships" ref="D2558" r:id="rId5111"/>
    <hyperlink xmlns:r="http://schemas.openxmlformats.org/officeDocument/2006/relationships" ref="K2558" r:id="rId5112"/>
    <hyperlink xmlns:r="http://schemas.openxmlformats.org/officeDocument/2006/relationships" ref="D2559" r:id="rId5113"/>
    <hyperlink xmlns:r="http://schemas.openxmlformats.org/officeDocument/2006/relationships" ref="K2559" r:id="rId5114"/>
    <hyperlink xmlns:r="http://schemas.openxmlformats.org/officeDocument/2006/relationships" ref="D2560" r:id="rId5115"/>
    <hyperlink xmlns:r="http://schemas.openxmlformats.org/officeDocument/2006/relationships" ref="K2560" r:id="rId5116"/>
    <hyperlink xmlns:r="http://schemas.openxmlformats.org/officeDocument/2006/relationships" ref="D2561" r:id="rId5117"/>
    <hyperlink xmlns:r="http://schemas.openxmlformats.org/officeDocument/2006/relationships" ref="K2561" r:id="rId5118"/>
    <hyperlink xmlns:r="http://schemas.openxmlformats.org/officeDocument/2006/relationships" ref="D2562" r:id="rId5119"/>
    <hyperlink xmlns:r="http://schemas.openxmlformats.org/officeDocument/2006/relationships" ref="K2562" r:id="rId5120"/>
    <hyperlink xmlns:r="http://schemas.openxmlformats.org/officeDocument/2006/relationships" ref="D2563" r:id="rId5121"/>
    <hyperlink xmlns:r="http://schemas.openxmlformats.org/officeDocument/2006/relationships" ref="K2563" r:id="rId5122"/>
    <hyperlink xmlns:r="http://schemas.openxmlformats.org/officeDocument/2006/relationships" ref="D2564" r:id="rId5123"/>
    <hyperlink xmlns:r="http://schemas.openxmlformats.org/officeDocument/2006/relationships" ref="K2564" r:id="rId5124"/>
    <hyperlink xmlns:r="http://schemas.openxmlformats.org/officeDocument/2006/relationships" ref="D2565" r:id="rId5125"/>
    <hyperlink xmlns:r="http://schemas.openxmlformats.org/officeDocument/2006/relationships" ref="K2565" r:id="rId5126"/>
    <hyperlink xmlns:r="http://schemas.openxmlformats.org/officeDocument/2006/relationships" ref="D2566" r:id="rId5127"/>
    <hyperlink xmlns:r="http://schemas.openxmlformats.org/officeDocument/2006/relationships" ref="K2566" r:id="rId5128"/>
    <hyperlink xmlns:r="http://schemas.openxmlformats.org/officeDocument/2006/relationships" ref="D2567" r:id="rId5129"/>
    <hyperlink xmlns:r="http://schemas.openxmlformats.org/officeDocument/2006/relationships" ref="K2567" r:id="rId5130"/>
    <hyperlink xmlns:r="http://schemas.openxmlformats.org/officeDocument/2006/relationships" ref="D2568" r:id="rId5131"/>
    <hyperlink xmlns:r="http://schemas.openxmlformats.org/officeDocument/2006/relationships" ref="K2568" r:id="rId5132"/>
    <hyperlink xmlns:r="http://schemas.openxmlformats.org/officeDocument/2006/relationships" ref="D2569" r:id="rId5133"/>
    <hyperlink xmlns:r="http://schemas.openxmlformats.org/officeDocument/2006/relationships" ref="K2569" r:id="rId5134"/>
    <hyperlink xmlns:r="http://schemas.openxmlformats.org/officeDocument/2006/relationships" ref="D2570" r:id="rId5135"/>
    <hyperlink xmlns:r="http://schemas.openxmlformats.org/officeDocument/2006/relationships" ref="K2570" r:id="rId5136"/>
    <hyperlink xmlns:r="http://schemas.openxmlformats.org/officeDocument/2006/relationships" ref="D2571" r:id="rId5137"/>
    <hyperlink xmlns:r="http://schemas.openxmlformats.org/officeDocument/2006/relationships" ref="K2571" r:id="rId5138"/>
    <hyperlink xmlns:r="http://schemas.openxmlformats.org/officeDocument/2006/relationships" ref="D2572" r:id="rId5139"/>
    <hyperlink xmlns:r="http://schemas.openxmlformats.org/officeDocument/2006/relationships" ref="K2572" r:id="rId5140"/>
    <hyperlink xmlns:r="http://schemas.openxmlformats.org/officeDocument/2006/relationships" ref="D2573" r:id="rId5141"/>
    <hyperlink xmlns:r="http://schemas.openxmlformats.org/officeDocument/2006/relationships" ref="K2573" r:id="rId5142"/>
    <hyperlink xmlns:r="http://schemas.openxmlformats.org/officeDocument/2006/relationships" ref="D2574" r:id="rId5143"/>
    <hyperlink xmlns:r="http://schemas.openxmlformats.org/officeDocument/2006/relationships" ref="K2574" r:id="rId5144"/>
    <hyperlink xmlns:r="http://schemas.openxmlformats.org/officeDocument/2006/relationships" ref="D2575" r:id="rId5145"/>
    <hyperlink xmlns:r="http://schemas.openxmlformats.org/officeDocument/2006/relationships" ref="K2575" r:id="rId5146"/>
    <hyperlink xmlns:r="http://schemas.openxmlformats.org/officeDocument/2006/relationships" ref="D2576" r:id="rId5147"/>
    <hyperlink xmlns:r="http://schemas.openxmlformats.org/officeDocument/2006/relationships" ref="K2576" r:id="rId5148"/>
    <hyperlink xmlns:r="http://schemas.openxmlformats.org/officeDocument/2006/relationships" ref="D2577" r:id="rId5149"/>
    <hyperlink xmlns:r="http://schemas.openxmlformats.org/officeDocument/2006/relationships" ref="K2577" r:id="rId5150"/>
    <hyperlink xmlns:r="http://schemas.openxmlformats.org/officeDocument/2006/relationships" ref="D2578" r:id="rId5151"/>
    <hyperlink xmlns:r="http://schemas.openxmlformats.org/officeDocument/2006/relationships" ref="K2578" r:id="rId5152"/>
    <hyperlink xmlns:r="http://schemas.openxmlformats.org/officeDocument/2006/relationships" ref="D2579" r:id="rId5153"/>
    <hyperlink xmlns:r="http://schemas.openxmlformats.org/officeDocument/2006/relationships" ref="K2579" r:id="rId5154"/>
    <hyperlink xmlns:r="http://schemas.openxmlformats.org/officeDocument/2006/relationships" ref="D2580" r:id="rId5155"/>
    <hyperlink xmlns:r="http://schemas.openxmlformats.org/officeDocument/2006/relationships" ref="K2580" r:id="rId5156"/>
    <hyperlink xmlns:r="http://schemas.openxmlformats.org/officeDocument/2006/relationships" ref="D2581" r:id="rId5157"/>
    <hyperlink xmlns:r="http://schemas.openxmlformats.org/officeDocument/2006/relationships" ref="K2581" r:id="rId5158"/>
    <hyperlink xmlns:r="http://schemas.openxmlformats.org/officeDocument/2006/relationships" ref="D2582" r:id="rId5159"/>
    <hyperlink xmlns:r="http://schemas.openxmlformats.org/officeDocument/2006/relationships" ref="K2582" r:id="rId5160"/>
    <hyperlink xmlns:r="http://schemas.openxmlformats.org/officeDocument/2006/relationships" ref="D2583" r:id="rId5161"/>
    <hyperlink xmlns:r="http://schemas.openxmlformats.org/officeDocument/2006/relationships" ref="K2583" r:id="rId5162"/>
    <hyperlink xmlns:r="http://schemas.openxmlformats.org/officeDocument/2006/relationships" ref="D2584" r:id="rId5163"/>
    <hyperlink xmlns:r="http://schemas.openxmlformats.org/officeDocument/2006/relationships" ref="K2584" r:id="rId5164"/>
    <hyperlink xmlns:r="http://schemas.openxmlformats.org/officeDocument/2006/relationships" ref="D2585" r:id="rId5165"/>
    <hyperlink xmlns:r="http://schemas.openxmlformats.org/officeDocument/2006/relationships" ref="K2585" r:id="rId5166"/>
    <hyperlink xmlns:r="http://schemas.openxmlformats.org/officeDocument/2006/relationships" ref="D2586" r:id="rId5167"/>
    <hyperlink xmlns:r="http://schemas.openxmlformats.org/officeDocument/2006/relationships" ref="K2586" r:id="rId5168"/>
    <hyperlink xmlns:r="http://schemas.openxmlformats.org/officeDocument/2006/relationships" ref="D2587" r:id="rId5169"/>
    <hyperlink xmlns:r="http://schemas.openxmlformats.org/officeDocument/2006/relationships" ref="K2587" r:id="rId5170"/>
    <hyperlink xmlns:r="http://schemas.openxmlformats.org/officeDocument/2006/relationships" ref="D2588" r:id="rId5171"/>
    <hyperlink xmlns:r="http://schemas.openxmlformats.org/officeDocument/2006/relationships" ref="K2588" r:id="rId5172"/>
    <hyperlink xmlns:r="http://schemas.openxmlformats.org/officeDocument/2006/relationships" ref="D2589" r:id="rId5173"/>
    <hyperlink xmlns:r="http://schemas.openxmlformats.org/officeDocument/2006/relationships" ref="K2589" r:id="rId5174"/>
    <hyperlink xmlns:r="http://schemas.openxmlformats.org/officeDocument/2006/relationships" ref="D2590" r:id="rId5175"/>
    <hyperlink xmlns:r="http://schemas.openxmlformats.org/officeDocument/2006/relationships" ref="K2590" r:id="rId5176"/>
    <hyperlink xmlns:r="http://schemas.openxmlformats.org/officeDocument/2006/relationships" ref="D2591" r:id="rId5177"/>
    <hyperlink xmlns:r="http://schemas.openxmlformats.org/officeDocument/2006/relationships" ref="K2591" r:id="rId5178"/>
    <hyperlink xmlns:r="http://schemas.openxmlformats.org/officeDocument/2006/relationships" ref="D2592" r:id="rId5179"/>
    <hyperlink xmlns:r="http://schemas.openxmlformats.org/officeDocument/2006/relationships" ref="K2592" r:id="rId5180"/>
    <hyperlink xmlns:r="http://schemas.openxmlformats.org/officeDocument/2006/relationships" ref="D2593" r:id="rId5181"/>
    <hyperlink xmlns:r="http://schemas.openxmlformats.org/officeDocument/2006/relationships" ref="K2593" r:id="rId5182"/>
    <hyperlink xmlns:r="http://schemas.openxmlformats.org/officeDocument/2006/relationships" ref="D2594" r:id="rId5183"/>
    <hyperlink xmlns:r="http://schemas.openxmlformats.org/officeDocument/2006/relationships" ref="K2594" r:id="rId5184"/>
    <hyperlink xmlns:r="http://schemas.openxmlformats.org/officeDocument/2006/relationships" ref="D2595" r:id="rId5185"/>
    <hyperlink xmlns:r="http://schemas.openxmlformats.org/officeDocument/2006/relationships" ref="K2595" r:id="rId5186"/>
    <hyperlink xmlns:r="http://schemas.openxmlformats.org/officeDocument/2006/relationships" ref="D2596" r:id="rId5187"/>
    <hyperlink xmlns:r="http://schemas.openxmlformats.org/officeDocument/2006/relationships" ref="K2596" r:id="rId5188"/>
    <hyperlink xmlns:r="http://schemas.openxmlformats.org/officeDocument/2006/relationships" ref="D2597" r:id="rId5189"/>
    <hyperlink xmlns:r="http://schemas.openxmlformats.org/officeDocument/2006/relationships" ref="K2597" r:id="rId5190"/>
    <hyperlink xmlns:r="http://schemas.openxmlformats.org/officeDocument/2006/relationships" ref="D2598" r:id="rId5191"/>
    <hyperlink xmlns:r="http://schemas.openxmlformats.org/officeDocument/2006/relationships" ref="K2598" r:id="rId5192"/>
    <hyperlink xmlns:r="http://schemas.openxmlformats.org/officeDocument/2006/relationships" ref="D2599" r:id="rId5193"/>
    <hyperlink xmlns:r="http://schemas.openxmlformats.org/officeDocument/2006/relationships" ref="K2599" r:id="rId5194"/>
    <hyperlink xmlns:r="http://schemas.openxmlformats.org/officeDocument/2006/relationships" ref="D2600" r:id="rId5195"/>
    <hyperlink xmlns:r="http://schemas.openxmlformats.org/officeDocument/2006/relationships" ref="K2600" r:id="rId5196"/>
    <hyperlink xmlns:r="http://schemas.openxmlformats.org/officeDocument/2006/relationships" ref="D2601" r:id="rId5197"/>
    <hyperlink xmlns:r="http://schemas.openxmlformats.org/officeDocument/2006/relationships" ref="K2601" r:id="rId5198"/>
    <hyperlink xmlns:r="http://schemas.openxmlformats.org/officeDocument/2006/relationships" ref="D2602" r:id="rId5199"/>
    <hyperlink xmlns:r="http://schemas.openxmlformats.org/officeDocument/2006/relationships" ref="K2602" r:id="rId5200"/>
    <hyperlink xmlns:r="http://schemas.openxmlformats.org/officeDocument/2006/relationships" ref="D2603" r:id="rId5201"/>
    <hyperlink xmlns:r="http://schemas.openxmlformats.org/officeDocument/2006/relationships" ref="K2603" r:id="rId5202"/>
    <hyperlink xmlns:r="http://schemas.openxmlformats.org/officeDocument/2006/relationships" ref="D2604" r:id="rId5203"/>
    <hyperlink xmlns:r="http://schemas.openxmlformats.org/officeDocument/2006/relationships" ref="K2604" r:id="rId5204"/>
    <hyperlink xmlns:r="http://schemas.openxmlformats.org/officeDocument/2006/relationships" ref="D2605" r:id="rId5205"/>
    <hyperlink xmlns:r="http://schemas.openxmlformats.org/officeDocument/2006/relationships" ref="K2605" r:id="rId5206"/>
    <hyperlink xmlns:r="http://schemas.openxmlformats.org/officeDocument/2006/relationships" ref="D2606" r:id="rId5207"/>
    <hyperlink xmlns:r="http://schemas.openxmlformats.org/officeDocument/2006/relationships" ref="K2606" r:id="rId5208"/>
    <hyperlink xmlns:r="http://schemas.openxmlformats.org/officeDocument/2006/relationships" ref="D2607" r:id="rId5209"/>
    <hyperlink xmlns:r="http://schemas.openxmlformats.org/officeDocument/2006/relationships" ref="K2607" r:id="rId5210"/>
    <hyperlink xmlns:r="http://schemas.openxmlformats.org/officeDocument/2006/relationships" ref="D2608" r:id="rId5211"/>
    <hyperlink xmlns:r="http://schemas.openxmlformats.org/officeDocument/2006/relationships" ref="K2608" r:id="rId5212"/>
    <hyperlink xmlns:r="http://schemas.openxmlformats.org/officeDocument/2006/relationships" ref="D2609" r:id="rId5213"/>
    <hyperlink xmlns:r="http://schemas.openxmlformats.org/officeDocument/2006/relationships" ref="K2609" r:id="rId5214"/>
    <hyperlink xmlns:r="http://schemas.openxmlformats.org/officeDocument/2006/relationships" ref="D2610" r:id="rId5215"/>
    <hyperlink xmlns:r="http://schemas.openxmlformats.org/officeDocument/2006/relationships" ref="K2610" r:id="rId5216"/>
    <hyperlink xmlns:r="http://schemas.openxmlformats.org/officeDocument/2006/relationships" ref="D2611" r:id="rId5217"/>
    <hyperlink xmlns:r="http://schemas.openxmlformats.org/officeDocument/2006/relationships" ref="K2611" r:id="rId5218"/>
    <hyperlink xmlns:r="http://schemas.openxmlformats.org/officeDocument/2006/relationships" ref="D2612" r:id="rId5219"/>
    <hyperlink xmlns:r="http://schemas.openxmlformats.org/officeDocument/2006/relationships" ref="K2612" r:id="rId5220"/>
    <hyperlink xmlns:r="http://schemas.openxmlformats.org/officeDocument/2006/relationships" ref="D2613" r:id="rId5221"/>
    <hyperlink xmlns:r="http://schemas.openxmlformats.org/officeDocument/2006/relationships" ref="K2613" r:id="rId5222"/>
    <hyperlink xmlns:r="http://schemas.openxmlformats.org/officeDocument/2006/relationships" ref="D2614" r:id="rId5223"/>
    <hyperlink xmlns:r="http://schemas.openxmlformats.org/officeDocument/2006/relationships" ref="K2614" r:id="rId5224"/>
    <hyperlink xmlns:r="http://schemas.openxmlformats.org/officeDocument/2006/relationships" ref="D2615" r:id="rId5225"/>
    <hyperlink xmlns:r="http://schemas.openxmlformats.org/officeDocument/2006/relationships" ref="K2615" r:id="rId5226"/>
    <hyperlink xmlns:r="http://schemas.openxmlformats.org/officeDocument/2006/relationships" ref="D2616" r:id="rId5227"/>
    <hyperlink xmlns:r="http://schemas.openxmlformats.org/officeDocument/2006/relationships" ref="K2616" r:id="rId5228"/>
    <hyperlink xmlns:r="http://schemas.openxmlformats.org/officeDocument/2006/relationships" ref="D2617" r:id="rId5229"/>
    <hyperlink xmlns:r="http://schemas.openxmlformats.org/officeDocument/2006/relationships" ref="K2617" r:id="rId5230"/>
    <hyperlink xmlns:r="http://schemas.openxmlformats.org/officeDocument/2006/relationships" ref="D2618" r:id="rId5231"/>
    <hyperlink xmlns:r="http://schemas.openxmlformats.org/officeDocument/2006/relationships" ref="K2618" r:id="rId5232"/>
    <hyperlink xmlns:r="http://schemas.openxmlformats.org/officeDocument/2006/relationships" ref="D2619" r:id="rId5233"/>
    <hyperlink xmlns:r="http://schemas.openxmlformats.org/officeDocument/2006/relationships" ref="K2619" r:id="rId5234"/>
    <hyperlink xmlns:r="http://schemas.openxmlformats.org/officeDocument/2006/relationships" ref="D2620" r:id="rId5235"/>
    <hyperlink xmlns:r="http://schemas.openxmlformats.org/officeDocument/2006/relationships" ref="K2620" r:id="rId5236"/>
    <hyperlink xmlns:r="http://schemas.openxmlformats.org/officeDocument/2006/relationships" ref="D2621" r:id="rId5237"/>
    <hyperlink xmlns:r="http://schemas.openxmlformats.org/officeDocument/2006/relationships" ref="K2621" r:id="rId5238"/>
    <hyperlink xmlns:r="http://schemas.openxmlformats.org/officeDocument/2006/relationships" ref="D2622" r:id="rId5239"/>
    <hyperlink xmlns:r="http://schemas.openxmlformats.org/officeDocument/2006/relationships" ref="K2622" r:id="rId5240"/>
    <hyperlink xmlns:r="http://schemas.openxmlformats.org/officeDocument/2006/relationships" ref="D2623" r:id="rId5241"/>
    <hyperlink xmlns:r="http://schemas.openxmlformats.org/officeDocument/2006/relationships" ref="K2623" r:id="rId5242"/>
    <hyperlink xmlns:r="http://schemas.openxmlformats.org/officeDocument/2006/relationships" ref="D2624" r:id="rId5243"/>
    <hyperlink xmlns:r="http://schemas.openxmlformats.org/officeDocument/2006/relationships" ref="K2624" r:id="rId5244"/>
    <hyperlink xmlns:r="http://schemas.openxmlformats.org/officeDocument/2006/relationships" ref="D2625" r:id="rId5245"/>
    <hyperlink xmlns:r="http://schemas.openxmlformats.org/officeDocument/2006/relationships" ref="K2625" r:id="rId5246"/>
    <hyperlink xmlns:r="http://schemas.openxmlformats.org/officeDocument/2006/relationships" ref="D2626" r:id="rId5247"/>
    <hyperlink xmlns:r="http://schemas.openxmlformats.org/officeDocument/2006/relationships" ref="K2626" r:id="rId5248"/>
    <hyperlink xmlns:r="http://schemas.openxmlformats.org/officeDocument/2006/relationships" ref="D2627" r:id="rId5249"/>
    <hyperlink xmlns:r="http://schemas.openxmlformats.org/officeDocument/2006/relationships" ref="K2627" r:id="rId5250"/>
    <hyperlink xmlns:r="http://schemas.openxmlformats.org/officeDocument/2006/relationships" ref="D2628" r:id="rId5251"/>
    <hyperlink xmlns:r="http://schemas.openxmlformats.org/officeDocument/2006/relationships" ref="K2628" r:id="rId5252"/>
    <hyperlink xmlns:r="http://schemas.openxmlformats.org/officeDocument/2006/relationships" ref="D2629" r:id="rId5253"/>
    <hyperlink xmlns:r="http://schemas.openxmlformats.org/officeDocument/2006/relationships" ref="K2629" r:id="rId5254"/>
    <hyperlink xmlns:r="http://schemas.openxmlformats.org/officeDocument/2006/relationships" ref="D2630" r:id="rId5255"/>
    <hyperlink xmlns:r="http://schemas.openxmlformats.org/officeDocument/2006/relationships" ref="K2630" r:id="rId5256"/>
    <hyperlink xmlns:r="http://schemas.openxmlformats.org/officeDocument/2006/relationships" ref="D2631" r:id="rId5257"/>
    <hyperlink xmlns:r="http://schemas.openxmlformats.org/officeDocument/2006/relationships" ref="K2631" r:id="rId5258"/>
    <hyperlink xmlns:r="http://schemas.openxmlformats.org/officeDocument/2006/relationships" ref="D2632" r:id="rId5259"/>
    <hyperlink xmlns:r="http://schemas.openxmlformats.org/officeDocument/2006/relationships" ref="K2632" r:id="rId5260"/>
    <hyperlink xmlns:r="http://schemas.openxmlformats.org/officeDocument/2006/relationships" ref="D2633" r:id="rId5261"/>
    <hyperlink xmlns:r="http://schemas.openxmlformats.org/officeDocument/2006/relationships" ref="K2633" r:id="rId5262"/>
    <hyperlink xmlns:r="http://schemas.openxmlformats.org/officeDocument/2006/relationships" ref="D2634" r:id="rId5263"/>
    <hyperlink xmlns:r="http://schemas.openxmlformats.org/officeDocument/2006/relationships" ref="K2634" r:id="rId5264"/>
    <hyperlink xmlns:r="http://schemas.openxmlformats.org/officeDocument/2006/relationships" ref="D2635" r:id="rId5265"/>
    <hyperlink xmlns:r="http://schemas.openxmlformats.org/officeDocument/2006/relationships" ref="K2635" r:id="rId5266"/>
    <hyperlink xmlns:r="http://schemas.openxmlformats.org/officeDocument/2006/relationships" ref="D2636" r:id="rId5267"/>
    <hyperlink xmlns:r="http://schemas.openxmlformats.org/officeDocument/2006/relationships" ref="K2636" r:id="rId5268"/>
    <hyperlink xmlns:r="http://schemas.openxmlformats.org/officeDocument/2006/relationships" ref="D2637" r:id="rId5269"/>
    <hyperlink xmlns:r="http://schemas.openxmlformats.org/officeDocument/2006/relationships" ref="K2637" r:id="rId5270"/>
    <hyperlink xmlns:r="http://schemas.openxmlformats.org/officeDocument/2006/relationships" ref="D2638" r:id="rId5271"/>
    <hyperlink xmlns:r="http://schemas.openxmlformats.org/officeDocument/2006/relationships" ref="K2638" r:id="rId5272"/>
    <hyperlink xmlns:r="http://schemas.openxmlformats.org/officeDocument/2006/relationships" ref="D2639" r:id="rId5273"/>
    <hyperlink xmlns:r="http://schemas.openxmlformats.org/officeDocument/2006/relationships" ref="K2639" r:id="rId5274"/>
    <hyperlink xmlns:r="http://schemas.openxmlformats.org/officeDocument/2006/relationships" ref="D2640" r:id="rId5275"/>
    <hyperlink xmlns:r="http://schemas.openxmlformats.org/officeDocument/2006/relationships" ref="K2640" r:id="rId5276"/>
    <hyperlink xmlns:r="http://schemas.openxmlformats.org/officeDocument/2006/relationships" ref="D2641" r:id="rId5277"/>
    <hyperlink xmlns:r="http://schemas.openxmlformats.org/officeDocument/2006/relationships" ref="K2641" r:id="rId5278"/>
    <hyperlink xmlns:r="http://schemas.openxmlformats.org/officeDocument/2006/relationships" ref="D2642" r:id="rId5279"/>
    <hyperlink xmlns:r="http://schemas.openxmlformats.org/officeDocument/2006/relationships" ref="K2642" r:id="rId5280"/>
    <hyperlink xmlns:r="http://schemas.openxmlformats.org/officeDocument/2006/relationships" ref="D2643" r:id="rId5281"/>
    <hyperlink xmlns:r="http://schemas.openxmlformats.org/officeDocument/2006/relationships" ref="K2643" r:id="rId5282"/>
    <hyperlink xmlns:r="http://schemas.openxmlformats.org/officeDocument/2006/relationships" ref="D2644" r:id="rId5283"/>
    <hyperlink xmlns:r="http://schemas.openxmlformats.org/officeDocument/2006/relationships" ref="K2644" r:id="rId5284"/>
    <hyperlink xmlns:r="http://schemas.openxmlformats.org/officeDocument/2006/relationships" ref="D2645" r:id="rId5285"/>
    <hyperlink xmlns:r="http://schemas.openxmlformats.org/officeDocument/2006/relationships" ref="K2645" r:id="rId5286"/>
    <hyperlink xmlns:r="http://schemas.openxmlformats.org/officeDocument/2006/relationships" ref="D2646" r:id="rId5287"/>
    <hyperlink xmlns:r="http://schemas.openxmlformats.org/officeDocument/2006/relationships" ref="K2646" r:id="rId5288"/>
    <hyperlink xmlns:r="http://schemas.openxmlformats.org/officeDocument/2006/relationships" ref="D2647" r:id="rId5289"/>
    <hyperlink xmlns:r="http://schemas.openxmlformats.org/officeDocument/2006/relationships" ref="K2647" r:id="rId5290"/>
    <hyperlink xmlns:r="http://schemas.openxmlformats.org/officeDocument/2006/relationships" ref="D2648" r:id="rId5291"/>
    <hyperlink xmlns:r="http://schemas.openxmlformats.org/officeDocument/2006/relationships" ref="K2648" r:id="rId5292"/>
    <hyperlink xmlns:r="http://schemas.openxmlformats.org/officeDocument/2006/relationships" ref="D2649" r:id="rId5293"/>
    <hyperlink xmlns:r="http://schemas.openxmlformats.org/officeDocument/2006/relationships" ref="K2649" r:id="rId5294"/>
    <hyperlink xmlns:r="http://schemas.openxmlformats.org/officeDocument/2006/relationships" ref="D2650" r:id="rId5295"/>
    <hyperlink xmlns:r="http://schemas.openxmlformats.org/officeDocument/2006/relationships" ref="K2650" r:id="rId5296"/>
    <hyperlink xmlns:r="http://schemas.openxmlformats.org/officeDocument/2006/relationships" ref="D2651" r:id="rId5297"/>
    <hyperlink xmlns:r="http://schemas.openxmlformats.org/officeDocument/2006/relationships" ref="K2651" r:id="rId5298"/>
    <hyperlink xmlns:r="http://schemas.openxmlformats.org/officeDocument/2006/relationships" ref="D2652" r:id="rId5299"/>
    <hyperlink xmlns:r="http://schemas.openxmlformats.org/officeDocument/2006/relationships" ref="K2652" r:id="rId5300"/>
    <hyperlink xmlns:r="http://schemas.openxmlformats.org/officeDocument/2006/relationships" ref="D2653" r:id="rId5301"/>
    <hyperlink xmlns:r="http://schemas.openxmlformats.org/officeDocument/2006/relationships" ref="K2653" r:id="rId5302"/>
    <hyperlink xmlns:r="http://schemas.openxmlformats.org/officeDocument/2006/relationships" ref="D2654" r:id="rId5303"/>
    <hyperlink xmlns:r="http://schemas.openxmlformats.org/officeDocument/2006/relationships" ref="K2654" r:id="rId5304"/>
    <hyperlink xmlns:r="http://schemas.openxmlformats.org/officeDocument/2006/relationships" ref="D2655" r:id="rId5305"/>
    <hyperlink xmlns:r="http://schemas.openxmlformats.org/officeDocument/2006/relationships" ref="K2655" r:id="rId5306"/>
    <hyperlink xmlns:r="http://schemas.openxmlformats.org/officeDocument/2006/relationships" ref="D2656" r:id="rId5307"/>
    <hyperlink xmlns:r="http://schemas.openxmlformats.org/officeDocument/2006/relationships" ref="K2656" r:id="rId5308"/>
    <hyperlink xmlns:r="http://schemas.openxmlformats.org/officeDocument/2006/relationships" ref="D2657" r:id="rId5309"/>
    <hyperlink xmlns:r="http://schemas.openxmlformats.org/officeDocument/2006/relationships" ref="K2657" r:id="rId5310"/>
    <hyperlink xmlns:r="http://schemas.openxmlformats.org/officeDocument/2006/relationships" ref="D2658" r:id="rId5311"/>
    <hyperlink xmlns:r="http://schemas.openxmlformats.org/officeDocument/2006/relationships" ref="K2658" r:id="rId5312"/>
    <hyperlink xmlns:r="http://schemas.openxmlformats.org/officeDocument/2006/relationships" ref="D2659" r:id="rId5313"/>
    <hyperlink xmlns:r="http://schemas.openxmlformats.org/officeDocument/2006/relationships" ref="K2659" r:id="rId5314"/>
    <hyperlink xmlns:r="http://schemas.openxmlformats.org/officeDocument/2006/relationships" ref="D2660" r:id="rId5315"/>
    <hyperlink xmlns:r="http://schemas.openxmlformats.org/officeDocument/2006/relationships" ref="K2660" r:id="rId5316"/>
    <hyperlink xmlns:r="http://schemas.openxmlformats.org/officeDocument/2006/relationships" ref="D2661" r:id="rId5317"/>
    <hyperlink xmlns:r="http://schemas.openxmlformats.org/officeDocument/2006/relationships" ref="K2661" r:id="rId5318"/>
    <hyperlink xmlns:r="http://schemas.openxmlformats.org/officeDocument/2006/relationships" ref="D2662" r:id="rId5319"/>
    <hyperlink xmlns:r="http://schemas.openxmlformats.org/officeDocument/2006/relationships" ref="K2662" r:id="rId5320"/>
    <hyperlink xmlns:r="http://schemas.openxmlformats.org/officeDocument/2006/relationships" ref="D2663" r:id="rId5321"/>
    <hyperlink xmlns:r="http://schemas.openxmlformats.org/officeDocument/2006/relationships" ref="K2663" r:id="rId5322"/>
    <hyperlink xmlns:r="http://schemas.openxmlformats.org/officeDocument/2006/relationships" ref="D2664" r:id="rId5323"/>
    <hyperlink xmlns:r="http://schemas.openxmlformats.org/officeDocument/2006/relationships" ref="K2664" r:id="rId5324"/>
    <hyperlink xmlns:r="http://schemas.openxmlformats.org/officeDocument/2006/relationships" ref="D2665" r:id="rId5325"/>
    <hyperlink xmlns:r="http://schemas.openxmlformats.org/officeDocument/2006/relationships" ref="K2665" r:id="rId5326"/>
    <hyperlink xmlns:r="http://schemas.openxmlformats.org/officeDocument/2006/relationships" ref="D2666" r:id="rId5327"/>
    <hyperlink xmlns:r="http://schemas.openxmlformats.org/officeDocument/2006/relationships" ref="K2666" r:id="rId5328"/>
    <hyperlink xmlns:r="http://schemas.openxmlformats.org/officeDocument/2006/relationships" ref="D2667" r:id="rId5329"/>
    <hyperlink xmlns:r="http://schemas.openxmlformats.org/officeDocument/2006/relationships" ref="K2667" r:id="rId5330"/>
    <hyperlink xmlns:r="http://schemas.openxmlformats.org/officeDocument/2006/relationships" ref="D2668" r:id="rId5331"/>
    <hyperlink xmlns:r="http://schemas.openxmlformats.org/officeDocument/2006/relationships" ref="K2668" r:id="rId5332"/>
    <hyperlink xmlns:r="http://schemas.openxmlformats.org/officeDocument/2006/relationships" ref="D2669" r:id="rId5333"/>
    <hyperlink xmlns:r="http://schemas.openxmlformats.org/officeDocument/2006/relationships" ref="K2669" r:id="rId5334"/>
    <hyperlink xmlns:r="http://schemas.openxmlformats.org/officeDocument/2006/relationships" ref="D2670" r:id="rId5335"/>
    <hyperlink xmlns:r="http://schemas.openxmlformats.org/officeDocument/2006/relationships" ref="K2670" r:id="rId5336"/>
    <hyperlink xmlns:r="http://schemas.openxmlformats.org/officeDocument/2006/relationships" ref="D2671" r:id="rId5337"/>
    <hyperlink xmlns:r="http://schemas.openxmlformats.org/officeDocument/2006/relationships" ref="K2671" r:id="rId5338"/>
    <hyperlink xmlns:r="http://schemas.openxmlformats.org/officeDocument/2006/relationships" ref="D2672" r:id="rId5339"/>
    <hyperlink xmlns:r="http://schemas.openxmlformats.org/officeDocument/2006/relationships" ref="K2672" r:id="rId5340"/>
    <hyperlink xmlns:r="http://schemas.openxmlformats.org/officeDocument/2006/relationships" ref="D2673" r:id="rId5341"/>
    <hyperlink xmlns:r="http://schemas.openxmlformats.org/officeDocument/2006/relationships" ref="K2673" r:id="rId5342"/>
    <hyperlink xmlns:r="http://schemas.openxmlformats.org/officeDocument/2006/relationships" ref="D2674" r:id="rId5343"/>
    <hyperlink xmlns:r="http://schemas.openxmlformats.org/officeDocument/2006/relationships" ref="K2674" r:id="rId5344"/>
    <hyperlink xmlns:r="http://schemas.openxmlformats.org/officeDocument/2006/relationships" ref="D2675" r:id="rId5345"/>
    <hyperlink xmlns:r="http://schemas.openxmlformats.org/officeDocument/2006/relationships" ref="K2675" r:id="rId5346"/>
    <hyperlink xmlns:r="http://schemas.openxmlformats.org/officeDocument/2006/relationships" ref="D2676" r:id="rId5347"/>
    <hyperlink xmlns:r="http://schemas.openxmlformats.org/officeDocument/2006/relationships" ref="K2676" r:id="rId5348"/>
    <hyperlink xmlns:r="http://schemas.openxmlformats.org/officeDocument/2006/relationships" ref="D2677" r:id="rId5349"/>
    <hyperlink xmlns:r="http://schemas.openxmlformats.org/officeDocument/2006/relationships" ref="K2677" r:id="rId5350"/>
    <hyperlink xmlns:r="http://schemas.openxmlformats.org/officeDocument/2006/relationships" ref="D2678" r:id="rId5351"/>
    <hyperlink xmlns:r="http://schemas.openxmlformats.org/officeDocument/2006/relationships" ref="K2678" r:id="rId5352"/>
    <hyperlink xmlns:r="http://schemas.openxmlformats.org/officeDocument/2006/relationships" ref="D2679" r:id="rId5353"/>
    <hyperlink xmlns:r="http://schemas.openxmlformats.org/officeDocument/2006/relationships" ref="K2679" r:id="rId5354"/>
    <hyperlink xmlns:r="http://schemas.openxmlformats.org/officeDocument/2006/relationships" ref="D2680" r:id="rId5355"/>
    <hyperlink xmlns:r="http://schemas.openxmlformats.org/officeDocument/2006/relationships" ref="K2680" r:id="rId5356"/>
    <hyperlink xmlns:r="http://schemas.openxmlformats.org/officeDocument/2006/relationships" ref="D2681" r:id="rId5357"/>
    <hyperlink xmlns:r="http://schemas.openxmlformats.org/officeDocument/2006/relationships" ref="K2681" r:id="rId5358"/>
    <hyperlink xmlns:r="http://schemas.openxmlformats.org/officeDocument/2006/relationships" ref="D2682" r:id="rId5359"/>
    <hyperlink xmlns:r="http://schemas.openxmlformats.org/officeDocument/2006/relationships" ref="K2682" r:id="rId5360"/>
    <hyperlink xmlns:r="http://schemas.openxmlformats.org/officeDocument/2006/relationships" ref="D2683" r:id="rId5361"/>
    <hyperlink xmlns:r="http://schemas.openxmlformats.org/officeDocument/2006/relationships" ref="K2683" r:id="rId5362"/>
    <hyperlink xmlns:r="http://schemas.openxmlformats.org/officeDocument/2006/relationships" ref="D2684" r:id="rId5363"/>
    <hyperlink xmlns:r="http://schemas.openxmlformats.org/officeDocument/2006/relationships" ref="K2684" r:id="rId5364"/>
    <hyperlink xmlns:r="http://schemas.openxmlformats.org/officeDocument/2006/relationships" ref="D2685" r:id="rId5365"/>
    <hyperlink xmlns:r="http://schemas.openxmlformats.org/officeDocument/2006/relationships" ref="K2685" r:id="rId5366"/>
    <hyperlink xmlns:r="http://schemas.openxmlformats.org/officeDocument/2006/relationships" ref="D2686" r:id="rId5367"/>
    <hyperlink xmlns:r="http://schemas.openxmlformats.org/officeDocument/2006/relationships" ref="K2686" r:id="rId5368"/>
    <hyperlink xmlns:r="http://schemas.openxmlformats.org/officeDocument/2006/relationships" ref="D2687" r:id="rId5369"/>
    <hyperlink xmlns:r="http://schemas.openxmlformats.org/officeDocument/2006/relationships" ref="K2687" r:id="rId5370"/>
    <hyperlink xmlns:r="http://schemas.openxmlformats.org/officeDocument/2006/relationships" ref="D2688" r:id="rId5371"/>
    <hyperlink xmlns:r="http://schemas.openxmlformats.org/officeDocument/2006/relationships" ref="K2688" r:id="rId5372"/>
    <hyperlink xmlns:r="http://schemas.openxmlformats.org/officeDocument/2006/relationships" ref="D2689" r:id="rId5373"/>
    <hyperlink xmlns:r="http://schemas.openxmlformats.org/officeDocument/2006/relationships" ref="K2689" r:id="rId5374"/>
    <hyperlink xmlns:r="http://schemas.openxmlformats.org/officeDocument/2006/relationships" ref="D2690" r:id="rId5375"/>
    <hyperlink xmlns:r="http://schemas.openxmlformats.org/officeDocument/2006/relationships" ref="K2690" r:id="rId5376"/>
    <hyperlink xmlns:r="http://schemas.openxmlformats.org/officeDocument/2006/relationships" ref="D2691" r:id="rId5377"/>
    <hyperlink xmlns:r="http://schemas.openxmlformats.org/officeDocument/2006/relationships" ref="K2691" r:id="rId5378"/>
    <hyperlink xmlns:r="http://schemas.openxmlformats.org/officeDocument/2006/relationships" ref="D2692" r:id="rId5379"/>
    <hyperlink xmlns:r="http://schemas.openxmlformats.org/officeDocument/2006/relationships" ref="K2692" r:id="rId5380"/>
    <hyperlink xmlns:r="http://schemas.openxmlformats.org/officeDocument/2006/relationships" ref="D2693" r:id="rId5381"/>
    <hyperlink xmlns:r="http://schemas.openxmlformats.org/officeDocument/2006/relationships" ref="K2693" r:id="rId5382"/>
    <hyperlink xmlns:r="http://schemas.openxmlformats.org/officeDocument/2006/relationships" ref="D2694" r:id="rId5383"/>
    <hyperlink xmlns:r="http://schemas.openxmlformats.org/officeDocument/2006/relationships" ref="K2694" r:id="rId5384"/>
    <hyperlink xmlns:r="http://schemas.openxmlformats.org/officeDocument/2006/relationships" ref="D2695" r:id="rId5385"/>
    <hyperlink xmlns:r="http://schemas.openxmlformats.org/officeDocument/2006/relationships" ref="K2695" r:id="rId5386"/>
    <hyperlink xmlns:r="http://schemas.openxmlformats.org/officeDocument/2006/relationships" ref="D2696" r:id="rId5387"/>
    <hyperlink xmlns:r="http://schemas.openxmlformats.org/officeDocument/2006/relationships" ref="K2696" r:id="rId5388"/>
    <hyperlink xmlns:r="http://schemas.openxmlformats.org/officeDocument/2006/relationships" ref="D2697" r:id="rId5389"/>
    <hyperlink xmlns:r="http://schemas.openxmlformats.org/officeDocument/2006/relationships" ref="K2697" r:id="rId5390"/>
    <hyperlink xmlns:r="http://schemas.openxmlformats.org/officeDocument/2006/relationships" ref="D2698" r:id="rId5391"/>
    <hyperlink xmlns:r="http://schemas.openxmlformats.org/officeDocument/2006/relationships" ref="K2698" r:id="rId5392"/>
    <hyperlink xmlns:r="http://schemas.openxmlformats.org/officeDocument/2006/relationships" ref="D2699" r:id="rId5393"/>
    <hyperlink xmlns:r="http://schemas.openxmlformats.org/officeDocument/2006/relationships" ref="K2699" r:id="rId5394"/>
    <hyperlink xmlns:r="http://schemas.openxmlformats.org/officeDocument/2006/relationships" ref="D2700" r:id="rId5395"/>
    <hyperlink xmlns:r="http://schemas.openxmlformats.org/officeDocument/2006/relationships" ref="K2700" r:id="rId5396"/>
    <hyperlink xmlns:r="http://schemas.openxmlformats.org/officeDocument/2006/relationships" ref="D2701" r:id="rId5397"/>
    <hyperlink xmlns:r="http://schemas.openxmlformats.org/officeDocument/2006/relationships" ref="K2701" r:id="rId5398"/>
    <hyperlink xmlns:r="http://schemas.openxmlformats.org/officeDocument/2006/relationships" ref="D2702" r:id="rId5399"/>
    <hyperlink xmlns:r="http://schemas.openxmlformats.org/officeDocument/2006/relationships" ref="K2702" r:id="rId5400"/>
    <hyperlink xmlns:r="http://schemas.openxmlformats.org/officeDocument/2006/relationships" ref="D2703" r:id="rId5401"/>
    <hyperlink xmlns:r="http://schemas.openxmlformats.org/officeDocument/2006/relationships" ref="K2703" r:id="rId5402"/>
    <hyperlink xmlns:r="http://schemas.openxmlformats.org/officeDocument/2006/relationships" ref="D2704" r:id="rId5403"/>
    <hyperlink xmlns:r="http://schemas.openxmlformats.org/officeDocument/2006/relationships" ref="K2704" r:id="rId5404"/>
    <hyperlink xmlns:r="http://schemas.openxmlformats.org/officeDocument/2006/relationships" ref="D2705" r:id="rId5405"/>
    <hyperlink xmlns:r="http://schemas.openxmlformats.org/officeDocument/2006/relationships" ref="K2705" r:id="rId5406"/>
    <hyperlink xmlns:r="http://schemas.openxmlformats.org/officeDocument/2006/relationships" ref="D2706" r:id="rId5407"/>
    <hyperlink xmlns:r="http://schemas.openxmlformats.org/officeDocument/2006/relationships" ref="K2706" r:id="rId5408"/>
    <hyperlink xmlns:r="http://schemas.openxmlformats.org/officeDocument/2006/relationships" ref="D2707" r:id="rId5409"/>
    <hyperlink xmlns:r="http://schemas.openxmlformats.org/officeDocument/2006/relationships" ref="K2707" r:id="rId5410"/>
    <hyperlink xmlns:r="http://schemas.openxmlformats.org/officeDocument/2006/relationships" ref="D2708" r:id="rId5411"/>
    <hyperlink xmlns:r="http://schemas.openxmlformats.org/officeDocument/2006/relationships" ref="K2708" r:id="rId5412"/>
    <hyperlink xmlns:r="http://schemas.openxmlformats.org/officeDocument/2006/relationships" ref="D2709" r:id="rId5413"/>
    <hyperlink xmlns:r="http://schemas.openxmlformats.org/officeDocument/2006/relationships" ref="K2709" r:id="rId5414"/>
    <hyperlink xmlns:r="http://schemas.openxmlformats.org/officeDocument/2006/relationships" ref="D2710" r:id="rId5415"/>
    <hyperlink xmlns:r="http://schemas.openxmlformats.org/officeDocument/2006/relationships" ref="K2710" r:id="rId5416"/>
    <hyperlink xmlns:r="http://schemas.openxmlformats.org/officeDocument/2006/relationships" ref="D2711" r:id="rId5417"/>
    <hyperlink xmlns:r="http://schemas.openxmlformats.org/officeDocument/2006/relationships" ref="K2711" r:id="rId5418"/>
    <hyperlink xmlns:r="http://schemas.openxmlformats.org/officeDocument/2006/relationships" ref="D2712" r:id="rId5419"/>
    <hyperlink xmlns:r="http://schemas.openxmlformats.org/officeDocument/2006/relationships" ref="K2712" r:id="rId5420"/>
    <hyperlink xmlns:r="http://schemas.openxmlformats.org/officeDocument/2006/relationships" ref="D2713" r:id="rId5421"/>
    <hyperlink xmlns:r="http://schemas.openxmlformats.org/officeDocument/2006/relationships" ref="K2713" r:id="rId5422"/>
    <hyperlink xmlns:r="http://schemas.openxmlformats.org/officeDocument/2006/relationships" ref="D2714" r:id="rId5423"/>
    <hyperlink xmlns:r="http://schemas.openxmlformats.org/officeDocument/2006/relationships" ref="K2714" r:id="rId5424"/>
    <hyperlink xmlns:r="http://schemas.openxmlformats.org/officeDocument/2006/relationships" ref="D2715" r:id="rId5425"/>
    <hyperlink xmlns:r="http://schemas.openxmlformats.org/officeDocument/2006/relationships" ref="K2715" r:id="rId5426"/>
    <hyperlink xmlns:r="http://schemas.openxmlformats.org/officeDocument/2006/relationships" ref="D2716" r:id="rId5427"/>
    <hyperlink xmlns:r="http://schemas.openxmlformats.org/officeDocument/2006/relationships" ref="K2716" r:id="rId5428"/>
    <hyperlink xmlns:r="http://schemas.openxmlformats.org/officeDocument/2006/relationships" ref="D2717" r:id="rId5429"/>
    <hyperlink xmlns:r="http://schemas.openxmlformats.org/officeDocument/2006/relationships" ref="K2717" r:id="rId5430"/>
    <hyperlink xmlns:r="http://schemas.openxmlformats.org/officeDocument/2006/relationships" ref="D2718" r:id="rId5431"/>
    <hyperlink xmlns:r="http://schemas.openxmlformats.org/officeDocument/2006/relationships" ref="K2718" r:id="rId5432"/>
    <hyperlink xmlns:r="http://schemas.openxmlformats.org/officeDocument/2006/relationships" ref="D2719" r:id="rId5433"/>
    <hyperlink xmlns:r="http://schemas.openxmlformats.org/officeDocument/2006/relationships" ref="K2719" r:id="rId5434"/>
    <hyperlink xmlns:r="http://schemas.openxmlformats.org/officeDocument/2006/relationships" ref="D2720" r:id="rId5435"/>
    <hyperlink xmlns:r="http://schemas.openxmlformats.org/officeDocument/2006/relationships" ref="K2720" r:id="rId5436"/>
    <hyperlink xmlns:r="http://schemas.openxmlformats.org/officeDocument/2006/relationships" ref="D2721" r:id="rId5437"/>
    <hyperlink xmlns:r="http://schemas.openxmlformats.org/officeDocument/2006/relationships" ref="K2721" r:id="rId5438"/>
    <hyperlink xmlns:r="http://schemas.openxmlformats.org/officeDocument/2006/relationships" ref="D2722" r:id="rId5439"/>
    <hyperlink xmlns:r="http://schemas.openxmlformats.org/officeDocument/2006/relationships" ref="K2722" r:id="rId5440"/>
    <hyperlink xmlns:r="http://schemas.openxmlformats.org/officeDocument/2006/relationships" ref="D2723" r:id="rId5441"/>
    <hyperlink xmlns:r="http://schemas.openxmlformats.org/officeDocument/2006/relationships" ref="K2723" r:id="rId5442"/>
    <hyperlink xmlns:r="http://schemas.openxmlformats.org/officeDocument/2006/relationships" ref="D2724" r:id="rId5443"/>
    <hyperlink xmlns:r="http://schemas.openxmlformats.org/officeDocument/2006/relationships" ref="K2724" r:id="rId5444"/>
    <hyperlink xmlns:r="http://schemas.openxmlformats.org/officeDocument/2006/relationships" ref="D2725" r:id="rId5445"/>
    <hyperlink xmlns:r="http://schemas.openxmlformats.org/officeDocument/2006/relationships" ref="K2725" r:id="rId5446"/>
    <hyperlink xmlns:r="http://schemas.openxmlformats.org/officeDocument/2006/relationships" ref="D2726" r:id="rId5447"/>
    <hyperlink xmlns:r="http://schemas.openxmlformats.org/officeDocument/2006/relationships" ref="K2726" r:id="rId5448"/>
    <hyperlink xmlns:r="http://schemas.openxmlformats.org/officeDocument/2006/relationships" ref="D2727" r:id="rId5449"/>
    <hyperlink xmlns:r="http://schemas.openxmlformats.org/officeDocument/2006/relationships" ref="K2727" r:id="rId5450"/>
    <hyperlink xmlns:r="http://schemas.openxmlformats.org/officeDocument/2006/relationships" ref="D2728" r:id="rId5451"/>
    <hyperlink xmlns:r="http://schemas.openxmlformats.org/officeDocument/2006/relationships" ref="K2728" r:id="rId5452"/>
    <hyperlink xmlns:r="http://schemas.openxmlformats.org/officeDocument/2006/relationships" ref="D2729" r:id="rId5453"/>
    <hyperlink xmlns:r="http://schemas.openxmlformats.org/officeDocument/2006/relationships" ref="K2729" r:id="rId5454"/>
    <hyperlink xmlns:r="http://schemas.openxmlformats.org/officeDocument/2006/relationships" ref="D2730" r:id="rId5455"/>
    <hyperlink xmlns:r="http://schemas.openxmlformats.org/officeDocument/2006/relationships" ref="K2730" r:id="rId5456"/>
    <hyperlink xmlns:r="http://schemas.openxmlformats.org/officeDocument/2006/relationships" ref="D2731" r:id="rId5457"/>
    <hyperlink xmlns:r="http://schemas.openxmlformats.org/officeDocument/2006/relationships" ref="K2731" r:id="rId5458"/>
    <hyperlink xmlns:r="http://schemas.openxmlformats.org/officeDocument/2006/relationships" ref="D2732" r:id="rId5459"/>
    <hyperlink xmlns:r="http://schemas.openxmlformats.org/officeDocument/2006/relationships" ref="K2732" r:id="rId5460"/>
    <hyperlink xmlns:r="http://schemas.openxmlformats.org/officeDocument/2006/relationships" ref="D2733" r:id="rId5461"/>
    <hyperlink xmlns:r="http://schemas.openxmlformats.org/officeDocument/2006/relationships" ref="K2733" r:id="rId5462"/>
    <hyperlink xmlns:r="http://schemas.openxmlformats.org/officeDocument/2006/relationships" ref="D2734" r:id="rId5463"/>
    <hyperlink xmlns:r="http://schemas.openxmlformats.org/officeDocument/2006/relationships" ref="K2734" r:id="rId5464"/>
    <hyperlink xmlns:r="http://schemas.openxmlformats.org/officeDocument/2006/relationships" ref="D2735" r:id="rId5465"/>
    <hyperlink xmlns:r="http://schemas.openxmlformats.org/officeDocument/2006/relationships" ref="K2735" r:id="rId5466"/>
    <hyperlink xmlns:r="http://schemas.openxmlformats.org/officeDocument/2006/relationships" ref="D2736" r:id="rId5467"/>
    <hyperlink xmlns:r="http://schemas.openxmlformats.org/officeDocument/2006/relationships" ref="K2736" r:id="rId5468"/>
    <hyperlink xmlns:r="http://schemas.openxmlformats.org/officeDocument/2006/relationships" ref="D2737" r:id="rId5469"/>
    <hyperlink xmlns:r="http://schemas.openxmlformats.org/officeDocument/2006/relationships" ref="K2737" r:id="rId5470"/>
    <hyperlink xmlns:r="http://schemas.openxmlformats.org/officeDocument/2006/relationships" ref="D2738" r:id="rId5471"/>
    <hyperlink xmlns:r="http://schemas.openxmlformats.org/officeDocument/2006/relationships" ref="K2738" r:id="rId5472"/>
    <hyperlink xmlns:r="http://schemas.openxmlformats.org/officeDocument/2006/relationships" ref="D2739" r:id="rId5473"/>
    <hyperlink xmlns:r="http://schemas.openxmlformats.org/officeDocument/2006/relationships" ref="K2739" r:id="rId5474"/>
    <hyperlink xmlns:r="http://schemas.openxmlformats.org/officeDocument/2006/relationships" ref="D2740" r:id="rId5475"/>
    <hyperlink xmlns:r="http://schemas.openxmlformats.org/officeDocument/2006/relationships" ref="K2740" r:id="rId5476"/>
    <hyperlink xmlns:r="http://schemas.openxmlformats.org/officeDocument/2006/relationships" ref="D2741" r:id="rId5477"/>
    <hyperlink xmlns:r="http://schemas.openxmlformats.org/officeDocument/2006/relationships" ref="K2741" r:id="rId5478"/>
    <hyperlink xmlns:r="http://schemas.openxmlformats.org/officeDocument/2006/relationships" ref="D2742" r:id="rId5479"/>
    <hyperlink xmlns:r="http://schemas.openxmlformats.org/officeDocument/2006/relationships" ref="K2742" r:id="rId5480"/>
    <hyperlink xmlns:r="http://schemas.openxmlformats.org/officeDocument/2006/relationships" ref="D2743" r:id="rId5481"/>
    <hyperlink xmlns:r="http://schemas.openxmlformats.org/officeDocument/2006/relationships" ref="K2743" r:id="rId5482"/>
    <hyperlink xmlns:r="http://schemas.openxmlformats.org/officeDocument/2006/relationships" ref="D2744" r:id="rId5483"/>
    <hyperlink xmlns:r="http://schemas.openxmlformats.org/officeDocument/2006/relationships" ref="K2744" r:id="rId5484"/>
    <hyperlink xmlns:r="http://schemas.openxmlformats.org/officeDocument/2006/relationships" ref="D2745" r:id="rId5485"/>
    <hyperlink xmlns:r="http://schemas.openxmlformats.org/officeDocument/2006/relationships" ref="K2745" r:id="rId5486"/>
    <hyperlink xmlns:r="http://schemas.openxmlformats.org/officeDocument/2006/relationships" ref="D2746" r:id="rId5487"/>
    <hyperlink xmlns:r="http://schemas.openxmlformats.org/officeDocument/2006/relationships" ref="K2746" r:id="rId5488"/>
    <hyperlink xmlns:r="http://schemas.openxmlformats.org/officeDocument/2006/relationships" ref="D2747" r:id="rId5489"/>
    <hyperlink xmlns:r="http://schemas.openxmlformats.org/officeDocument/2006/relationships" ref="K2747" r:id="rId5490"/>
    <hyperlink xmlns:r="http://schemas.openxmlformats.org/officeDocument/2006/relationships" ref="D2748" r:id="rId5491"/>
    <hyperlink xmlns:r="http://schemas.openxmlformats.org/officeDocument/2006/relationships" ref="K2748" r:id="rId5492"/>
    <hyperlink xmlns:r="http://schemas.openxmlformats.org/officeDocument/2006/relationships" ref="D2749" r:id="rId5493"/>
    <hyperlink xmlns:r="http://schemas.openxmlformats.org/officeDocument/2006/relationships" ref="K2749" r:id="rId5494"/>
    <hyperlink xmlns:r="http://schemas.openxmlformats.org/officeDocument/2006/relationships" ref="D2750" r:id="rId5495"/>
    <hyperlink xmlns:r="http://schemas.openxmlformats.org/officeDocument/2006/relationships" ref="K2750" r:id="rId5496"/>
    <hyperlink xmlns:r="http://schemas.openxmlformats.org/officeDocument/2006/relationships" ref="D2751" r:id="rId5497"/>
    <hyperlink xmlns:r="http://schemas.openxmlformats.org/officeDocument/2006/relationships" ref="K2751" r:id="rId5498"/>
    <hyperlink xmlns:r="http://schemas.openxmlformats.org/officeDocument/2006/relationships" ref="D2752" r:id="rId5499"/>
    <hyperlink xmlns:r="http://schemas.openxmlformats.org/officeDocument/2006/relationships" ref="K2752" r:id="rId5500"/>
    <hyperlink xmlns:r="http://schemas.openxmlformats.org/officeDocument/2006/relationships" ref="D2753" r:id="rId5501"/>
    <hyperlink xmlns:r="http://schemas.openxmlformats.org/officeDocument/2006/relationships" ref="K2753" r:id="rId5502"/>
    <hyperlink xmlns:r="http://schemas.openxmlformats.org/officeDocument/2006/relationships" ref="D2754" r:id="rId5503"/>
    <hyperlink xmlns:r="http://schemas.openxmlformats.org/officeDocument/2006/relationships" ref="K2754" r:id="rId5504"/>
    <hyperlink xmlns:r="http://schemas.openxmlformats.org/officeDocument/2006/relationships" ref="D2755" r:id="rId5505"/>
    <hyperlink xmlns:r="http://schemas.openxmlformats.org/officeDocument/2006/relationships" ref="K2755" r:id="rId5506"/>
    <hyperlink xmlns:r="http://schemas.openxmlformats.org/officeDocument/2006/relationships" ref="D2756" r:id="rId5507"/>
    <hyperlink xmlns:r="http://schemas.openxmlformats.org/officeDocument/2006/relationships" ref="K2756" r:id="rId5508"/>
    <hyperlink xmlns:r="http://schemas.openxmlformats.org/officeDocument/2006/relationships" ref="D2757" r:id="rId5509"/>
    <hyperlink xmlns:r="http://schemas.openxmlformats.org/officeDocument/2006/relationships" ref="K2757" r:id="rId5510"/>
    <hyperlink xmlns:r="http://schemas.openxmlformats.org/officeDocument/2006/relationships" ref="D2758" r:id="rId5511"/>
    <hyperlink xmlns:r="http://schemas.openxmlformats.org/officeDocument/2006/relationships" ref="K2758" r:id="rId5512"/>
    <hyperlink xmlns:r="http://schemas.openxmlformats.org/officeDocument/2006/relationships" ref="D2759" r:id="rId5513"/>
    <hyperlink xmlns:r="http://schemas.openxmlformats.org/officeDocument/2006/relationships" ref="K2759" r:id="rId5514"/>
    <hyperlink xmlns:r="http://schemas.openxmlformats.org/officeDocument/2006/relationships" ref="D2760" r:id="rId5515"/>
    <hyperlink xmlns:r="http://schemas.openxmlformats.org/officeDocument/2006/relationships" ref="K2760" r:id="rId5516"/>
    <hyperlink xmlns:r="http://schemas.openxmlformats.org/officeDocument/2006/relationships" ref="D2761" r:id="rId5517"/>
    <hyperlink xmlns:r="http://schemas.openxmlformats.org/officeDocument/2006/relationships" ref="K2761" r:id="rId5518"/>
    <hyperlink xmlns:r="http://schemas.openxmlformats.org/officeDocument/2006/relationships" ref="D2762" r:id="rId5519"/>
    <hyperlink xmlns:r="http://schemas.openxmlformats.org/officeDocument/2006/relationships" ref="K2762" r:id="rId5520"/>
    <hyperlink xmlns:r="http://schemas.openxmlformats.org/officeDocument/2006/relationships" ref="D2763" r:id="rId5521"/>
    <hyperlink xmlns:r="http://schemas.openxmlformats.org/officeDocument/2006/relationships" ref="K2763" r:id="rId5522"/>
    <hyperlink xmlns:r="http://schemas.openxmlformats.org/officeDocument/2006/relationships" ref="D2764" r:id="rId5523"/>
    <hyperlink xmlns:r="http://schemas.openxmlformats.org/officeDocument/2006/relationships" ref="K2764" r:id="rId5524"/>
    <hyperlink xmlns:r="http://schemas.openxmlformats.org/officeDocument/2006/relationships" ref="D2765" r:id="rId5525"/>
    <hyperlink xmlns:r="http://schemas.openxmlformats.org/officeDocument/2006/relationships" ref="K2765" r:id="rId5526"/>
    <hyperlink xmlns:r="http://schemas.openxmlformats.org/officeDocument/2006/relationships" ref="D2766" r:id="rId5527"/>
    <hyperlink xmlns:r="http://schemas.openxmlformats.org/officeDocument/2006/relationships" ref="K2766" r:id="rId5528"/>
    <hyperlink xmlns:r="http://schemas.openxmlformats.org/officeDocument/2006/relationships" ref="D2767" r:id="rId5529"/>
    <hyperlink xmlns:r="http://schemas.openxmlformats.org/officeDocument/2006/relationships" ref="K2767" r:id="rId5530"/>
    <hyperlink xmlns:r="http://schemas.openxmlformats.org/officeDocument/2006/relationships" ref="D2768" r:id="rId5531"/>
    <hyperlink xmlns:r="http://schemas.openxmlformats.org/officeDocument/2006/relationships" ref="K2768" r:id="rId5532"/>
    <hyperlink xmlns:r="http://schemas.openxmlformats.org/officeDocument/2006/relationships" ref="D2769" r:id="rId5533"/>
    <hyperlink xmlns:r="http://schemas.openxmlformats.org/officeDocument/2006/relationships" ref="K2769" r:id="rId5534"/>
    <hyperlink xmlns:r="http://schemas.openxmlformats.org/officeDocument/2006/relationships" ref="D2770" r:id="rId5535"/>
    <hyperlink xmlns:r="http://schemas.openxmlformats.org/officeDocument/2006/relationships" ref="K2770" r:id="rId5536"/>
    <hyperlink xmlns:r="http://schemas.openxmlformats.org/officeDocument/2006/relationships" ref="D2771" r:id="rId5537"/>
    <hyperlink xmlns:r="http://schemas.openxmlformats.org/officeDocument/2006/relationships" ref="K2771" r:id="rId5538"/>
    <hyperlink xmlns:r="http://schemas.openxmlformats.org/officeDocument/2006/relationships" ref="D2772" r:id="rId5539"/>
    <hyperlink xmlns:r="http://schemas.openxmlformats.org/officeDocument/2006/relationships" ref="K2772" r:id="rId5540"/>
    <hyperlink xmlns:r="http://schemas.openxmlformats.org/officeDocument/2006/relationships" ref="D2773" r:id="rId5541"/>
    <hyperlink xmlns:r="http://schemas.openxmlformats.org/officeDocument/2006/relationships" ref="K2773" r:id="rId5542"/>
    <hyperlink xmlns:r="http://schemas.openxmlformats.org/officeDocument/2006/relationships" ref="D2774" r:id="rId5543"/>
    <hyperlink xmlns:r="http://schemas.openxmlformats.org/officeDocument/2006/relationships" ref="K2774" r:id="rId5544"/>
    <hyperlink xmlns:r="http://schemas.openxmlformats.org/officeDocument/2006/relationships" ref="D2775" r:id="rId5545"/>
    <hyperlink xmlns:r="http://schemas.openxmlformats.org/officeDocument/2006/relationships" ref="K2775" r:id="rId5546"/>
    <hyperlink xmlns:r="http://schemas.openxmlformats.org/officeDocument/2006/relationships" ref="D2776" r:id="rId5547"/>
    <hyperlink xmlns:r="http://schemas.openxmlformats.org/officeDocument/2006/relationships" ref="K2776" r:id="rId5548"/>
    <hyperlink xmlns:r="http://schemas.openxmlformats.org/officeDocument/2006/relationships" ref="D2777" r:id="rId5549"/>
    <hyperlink xmlns:r="http://schemas.openxmlformats.org/officeDocument/2006/relationships" ref="K2777" r:id="rId5550"/>
    <hyperlink xmlns:r="http://schemas.openxmlformats.org/officeDocument/2006/relationships" ref="D2778" r:id="rId5551"/>
    <hyperlink xmlns:r="http://schemas.openxmlformats.org/officeDocument/2006/relationships" ref="K2778" r:id="rId5552"/>
    <hyperlink xmlns:r="http://schemas.openxmlformats.org/officeDocument/2006/relationships" ref="D2779" r:id="rId5553"/>
    <hyperlink xmlns:r="http://schemas.openxmlformats.org/officeDocument/2006/relationships" ref="K2779" r:id="rId5554"/>
    <hyperlink xmlns:r="http://schemas.openxmlformats.org/officeDocument/2006/relationships" ref="D2780" r:id="rId5555"/>
    <hyperlink xmlns:r="http://schemas.openxmlformats.org/officeDocument/2006/relationships" ref="K2780" r:id="rId5556"/>
    <hyperlink xmlns:r="http://schemas.openxmlformats.org/officeDocument/2006/relationships" ref="D2781" r:id="rId5557"/>
    <hyperlink xmlns:r="http://schemas.openxmlformats.org/officeDocument/2006/relationships" ref="K2781" r:id="rId5558"/>
    <hyperlink xmlns:r="http://schemas.openxmlformats.org/officeDocument/2006/relationships" ref="D2782" r:id="rId5559"/>
    <hyperlink xmlns:r="http://schemas.openxmlformats.org/officeDocument/2006/relationships" ref="K2782" r:id="rId5560"/>
    <hyperlink xmlns:r="http://schemas.openxmlformats.org/officeDocument/2006/relationships" ref="D2783" r:id="rId5561"/>
    <hyperlink xmlns:r="http://schemas.openxmlformats.org/officeDocument/2006/relationships" ref="K2783" r:id="rId5562"/>
    <hyperlink xmlns:r="http://schemas.openxmlformats.org/officeDocument/2006/relationships" ref="D2784" r:id="rId5563"/>
    <hyperlink xmlns:r="http://schemas.openxmlformats.org/officeDocument/2006/relationships" ref="K2784" r:id="rId5564"/>
    <hyperlink xmlns:r="http://schemas.openxmlformats.org/officeDocument/2006/relationships" ref="D2785" r:id="rId5565"/>
    <hyperlink xmlns:r="http://schemas.openxmlformats.org/officeDocument/2006/relationships" ref="K2785" r:id="rId5566"/>
    <hyperlink xmlns:r="http://schemas.openxmlformats.org/officeDocument/2006/relationships" ref="D2786" r:id="rId5567"/>
    <hyperlink xmlns:r="http://schemas.openxmlformats.org/officeDocument/2006/relationships" ref="K2786" r:id="rId5568"/>
    <hyperlink xmlns:r="http://schemas.openxmlformats.org/officeDocument/2006/relationships" ref="D2787" r:id="rId5569"/>
    <hyperlink xmlns:r="http://schemas.openxmlformats.org/officeDocument/2006/relationships" ref="K2787" r:id="rId5570"/>
    <hyperlink xmlns:r="http://schemas.openxmlformats.org/officeDocument/2006/relationships" ref="D2788" r:id="rId5571"/>
    <hyperlink xmlns:r="http://schemas.openxmlformats.org/officeDocument/2006/relationships" ref="K2788" r:id="rId5572"/>
    <hyperlink xmlns:r="http://schemas.openxmlformats.org/officeDocument/2006/relationships" ref="D2789" r:id="rId5573"/>
    <hyperlink xmlns:r="http://schemas.openxmlformats.org/officeDocument/2006/relationships" ref="K2789" r:id="rId5574"/>
    <hyperlink xmlns:r="http://schemas.openxmlformats.org/officeDocument/2006/relationships" ref="D2790" r:id="rId5575"/>
    <hyperlink xmlns:r="http://schemas.openxmlformats.org/officeDocument/2006/relationships" ref="K2790" r:id="rId5576"/>
    <hyperlink xmlns:r="http://schemas.openxmlformats.org/officeDocument/2006/relationships" ref="D2791" r:id="rId5577"/>
    <hyperlink xmlns:r="http://schemas.openxmlformats.org/officeDocument/2006/relationships" ref="K2791" r:id="rId5578"/>
    <hyperlink xmlns:r="http://schemas.openxmlformats.org/officeDocument/2006/relationships" ref="D2792" r:id="rId5579"/>
    <hyperlink xmlns:r="http://schemas.openxmlformats.org/officeDocument/2006/relationships" ref="K2792" r:id="rId5580"/>
    <hyperlink xmlns:r="http://schemas.openxmlformats.org/officeDocument/2006/relationships" ref="D2793" r:id="rId5581"/>
    <hyperlink xmlns:r="http://schemas.openxmlformats.org/officeDocument/2006/relationships" ref="K2793" r:id="rId5582"/>
    <hyperlink xmlns:r="http://schemas.openxmlformats.org/officeDocument/2006/relationships" ref="D2794" r:id="rId5583"/>
    <hyperlink xmlns:r="http://schemas.openxmlformats.org/officeDocument/2006/relationships" ref="K2794" r:id="rId5584"/>
    <hyperlink xmlns:r="http://schemas.openxmlformats.org/officeDocument/2006/relationships" ref="D2795" r:id="rId5585"/>
    <hyperlink xmlns:r="http://schemas.openxmlformats.org/officeDocument/2006/relationships" ref="K2795" r:id="rId5586"/>
    <hyperlink xmlns:r="http://schemas.openxmlformats.org/officeDocument/2006/relationships" ref="D2796" r:id="rId5587"/>
    <hyperlink xmlns:r="http://schemas.openxmlformats.org/officeDocument/2006/relationships" ref="K2796" r:id="rId5588"/>
    <hyperlink xmlns:r="http://schemas.openxmlformats.org/officeDocument/2006/relationships" ref="D2797" r:id="rId5589"/>
    <hyperlink xmlns:r="http://schemas.openxmlformats.org/officeDocument/2006/relationships" ref="K2797" r:id="rId5590"/>
    <hyperlink xmlns:r="http://schemas.openxmlformats.org/officeDocument/2006/relationships" ref="D2798" r:id="rId5591"/>
    <hyperlink xmlns:r="http://schemas.openxmlformats.org/officeDocument/2006/relationships" ref="K2798" r:id="rId5592"/>
    <hyperlink xmlns:r="http://schemas.openxmlformats.org/officeDocument/2006/relationships" ref="D2799" r:id="rId5593"/>
    <hyperlink xmlns:r="http://schemas.openxmlformats.org/officeDocument/2006/relationships" ref="K2799" r:id="rId5594"/>
    <hyperlink xmlns:r="http://schemas.openxmlformats.org/officeDocument/2006/relationships" ref="D2800" r:id="rId5595"/>
    <hyperlink xmlns:r="http://schemas.openxmlformats.org/officeDocument/2006/relationships" ref="K2800" r:id="rId5596"/>
    <hyperlink xmlns:r="http://schemas.openxmlformats.org/officeDocument/2006/relationships" ref="D2801" r:id="rId5597"/>
    <hyperlink xmlns:r="http://schemas.openxmlformats.org/officeDocument/2006/relationships" ref="K2801" r:id="rId5598"/>
    <hyperlink xmlns:r="http://schemas.openxmlformats.org/officeDocument/2006/relationships" ref="D2802" r:id="rId5599"/>
    <hyperlink xmlns:r="http://schemas.openxmlformats.org/officeDocument/2006/relationships" ref="K2802" r:id="rId5600"/>
    <hyperlink xmlns:r="http://schemas.openxmlformats.org/officeDocument/2006/relationships" ref="D2803" r:id="rId5601"/>
    <hyperlink xmlns:r="http://schemas.openxmlformats.org/officeDocument/2006/relationships" ref="K2803" r:id="rId5602"/>
    <hyperlink xmlns:r="http://schemas.openxmlformats.org/officeDocument/2006/relationships" ref="D2804" r:id="rId5603"/>
    <hyperlink xmlns:r="http://schemas.openxmlformats.org/officeDocument/2006/relationships" ref="K2804" r:id="rId5604"/>
    <hyperlink xmlns:r="http://schemas.openxmlformats.org/officeDocument/2006/relationships" ref="D2805" r:id="rId5605"/>
    <hyperlink xmlns:r="http://schemas.openxmlformats.org/officeDocument/2006/relationships" ref="K2805" r:id="rId5606"/>
    <hyperlink xmlns:r="http://schemas.openxmlformats.org/officeDocument/2006/relationships" ref="D2806" r:id="rId5607"/>
    <hyperlink xmlns:r="http://schemas.openxmlformats.org/officeDocument/2006/relationships" ref="K2806" r:id="rId5608"/>
    <hyperlink xmlns:r="http://schemas.openxmlformats.org/officeDocument/2006/relationships" ref="D2807" r:id="rId5609"/>
    <hyperlink xmlns:r="http://schemas.openxmlformats.org/officeDocument/2006/relationships" ref="K2807" r:id="rId5610"/>
    <hyperlink xmlns:r="http://schemas.openxmlformats.org/officeDocument/2006/relationships" ref="D2808" r:id="rId5611"/>
    <hyperlink xmlns:r="http://schemas.openxmlformats.org/officeDocument/2006/relationships" ref="K2808" r:id="rId5612"/>
    <hyperlink xmlns:r="http://schemas.openxmlformats.org/officeDocument/2006/relationships" ref="D2809" r:id="rId5613"/>
    <hyperlink xmlns:r="http://schemas.openxmlformats.org/officeDocument/2006/relationships" ref="K2809" r:id="rId5614"/>
    <hyperlink xmlns:r="http://schemas.openxmlformats.org/officeDocument/2006/relationships" ref="D2810" r:id="rId5615"/>
    <hyperlink xmlns:r="http://schemas.openxmlformats.org/officeDocument/2006/relationships" ref="K2810" r:id="rId5616"/>
    <hyperlink xmlns:r="http://schemas.openxmlformats.org/officeDocument/2006/relationships" ref="D2811" r:id="rId5617"/>
    <hyperlink xmlns:r="http://schemas.openxmlformats.org/officeDocument/2006/relationships" ref="K2811" r:id="rId5618"/>
    <hyperlink xmlns:r="http://schemas.openxmlformats.org/officeDocument/2006/relationships" ref="D2812" r:id="rId5619"/>
    <hyperlink xmlns:r="http://schemas.openxmlformats.org/officeDocument/2006/relationships" ref="K2812" r:id="rId5620"/>
    <hyperlink xmlns:r="http://schemas.openxmlformats.org/officeDocument/2006/relationships" ref="D2813" r:id="rId5621"/>
    <hyperlink xmlns:r="http://schemas.openxmlformats.org/officeDocument/2006/relationships" ref="K2813" r:id="rId5622"/>
    <hyperlink xmlns:r="http://schemas.openxmlformats.org/officeDocument/2006/relationships" ref="D2814" r:id="rId5623"/>
    <hyperlink xmlns:r="http://schemas.openxmlformats.org/officeDocument/2006/relationships" ref="K2814" r:id="rId5624"/>
    <hyperlink xmlns:r="http://schemas.openxmlformats.org/officeDocument/2006/relationships" ref="D2815" r:id="rId5625"/>
    <hyperlink xmlns:r="http://schemas.openxmlformats.org/officeDocument/2006/relationships" ref="K2815" r:id="rId5626"/>
    <hyperlink xmlns:r="http://schemas.openxmlformats.org/officeDocument/2006/relationships" ref="D2816" r:id="rId5627"/>
    <hyperlink xmlns:r="http://schemas.openxmlformats.org/officeDocument/2006/relationships" ref="K2816" r:id="rId5628"/>
    <hyperlink xmlns:r="http://schemas.openxmlformats.org/officeDocument/2006/relationships" ref="D2817" r:id="rId5629"/>
    <hyperlink xmlns:r="http://schemas.openxmlformats.org/officeDocument/2006/relationships" ref="K2817" r:id="rId5630"/>
    <hyperlink xmlns:r="http://schemas.openxmlformats.org/officeDocument/2006/relationships" ref="D2818" r:id="rId5631"/>
    <hyperlink xmlns:r="http://schemas.openxmlformats.org/officeDocument/2006/relationships" ref="K2818" r:id="rId5632"/>
    <hyperlink xmlns:r="http://schemas.openxmlformats.org/officeDocument/2006/relationships" ref="D2819" r:id="rId5633"/>
    <hyperlink xmlns:r="http://schemas.openxmlformats.org/officeDocument/2006/relationships" ref="K2819" r:id="rId5634"/>
    <hyperlink xmlns:r="http://schemas.openxmlformats.org/officeDocument/2006/relationships" ref="D2820" r:id="rId5635"/>
    <hyperlink xmlns:r="http://schemas.openxmlformats.org/officeDocument/2006/relationships" ref="K2820" r:id="rId5636"/>
    <hyperlink xmlns:r="http://schemas.openxmlformats.org/officeDocument/2006/relationships" ref="D2821" r:id="rId5637"/>
    <hyperlink xmlns:r="http://schemas.openxmlformats.org/officeDocument/2006/relationships" ref="K2821" r:id="rId5638"/>
    <hyperlink xmlns:r="http://schemas.openxmlformats.org/officeDocument/2006/relationships" ref="D2822" r:id="rId5639"/>
    <hyperlink xmlns:r="http://schemas.openxmlformats.org/officeDocument/2006/relationships" ref="K2822" r:id="rId5640"/>
    <hyperlink xmlns:r="http://schemas.openxmlformats.org/officeDocument/2006/relationships" ref="D2823" r:id="rId5641"/>
    <hyperlink xmlns:r="http://schemas.openxmlformats.org/officeDocument/2006/relationships" ref="K2823" r:id="rId5642"/>
    <hyperlink xmlns:r="http://schemas.openxmlformats.org/officeDocument/2006/relationships" ref="D2824" r:id="rId5643"/>
    <hyperlink xmlns:r="http://schemas.openxmlformats.org/officeDocument/2006/relationships" ref="K2824" r:id="rId5644"/>
    <hyperlink xmlns:r="http://schemas.openxmlformats.org/officeDocument/2006/relationships" ref="D2825" r:id="rId5645"/>
    <hyperlink xmlns:r="http://schemas.openxmlformats.org/officeDocument/2006/relationships" ref="K2825" r:id="rId5646"/>
    <hyperlink xmlns:r="http://schemas.openxmlformats.org/officeDocument/2006/relationships" ref="D2826" r:id="rId5647"/>
    <hyperlink xmlns:r="http://schemas.openxmlformats.org/officeDocument/2006/relationships" ref="K2826" r:id="rId5648"/>
    <hyperlink xmlns:r="http://schemas.openxmlformats.org/officeDocument/2006/relationships" ref="D2827" r:id="rId5649"/>
    <hyperlink xmlns:r="http://schemas.openxmlformats.org/officeDocument/2006/relationships" ref="K2827" r:id="rId5650"/>
    <hyperlink xmlns:r="http://schemas.openxmlformats.org/officeDocument/2006/relationships" ref="D2828" r:id="rId5651"/>
    <hyperlink xmlns:r="http://schemas.openxmlformats.org/officeDocument/2006/relationships" ref="K2828" r:id="rId5652"/>
    <hyperlink xmlns:r="http://schemas.openxmlformats.org/officeDocument/2006/relationships" ref="D2829" r:id="rId5653"/>
    <hyperlink xmlns:r="http://schemas.openxmlformats.org/officeDocument/2006/relationships" ref="K2829" r:id="rId5654"/>
    <hyperlink xmlns:r="http://schemas.openxmlformats.org/officeDocument/2006/relationships" ref="D2830" r:id="rId5655"/>
    <hyperlink xmlns:r="http://schemas.openxmlformats.org/officeDocument/2006/relationships" ref="K2830" r:id="rId5656"/>
    <hyperlink xmlns:r="http://schemas.openxmlformats.org/officeDocument/2006/relationships" ref="D2831" r:id="rId5657"/>
    <hyperlink xmlns:r="http://schemas.openxmlformats.org/officeDocument/2006/relationships" ref="K2831" r:id="rId5658"/>
    <hyperlink xmlns:r="http://schemas.openxmlformats.org/officeDocument/2006/relationships" ref="D2832" r:id="rId5659"/>
    <hyperlink xmlns:r="http://schemas.openxmlformats.org/officeDocument/2006/relationships" ref="K2832" r:id="rId5660"/>
    <hyperlink xmlns:r="http://schemas.openxmlformats.org/officeDocument/2006/relationships" ref="D2833" r:id="rId5661"/>
    <hyperlink xmlns:r="http://schemas.openxmlformats.org/officeDocument/2006/relationships" ref="K2833" r:id="rId5662"/>
    <hyperlink xmlns:r="http://schemas.openxmlformats.org/officeDocument/2006/relationships" ref="D2834" r:id="rId5663"/>
    <hyperlink xmlns:r="http://schemas.openxmlformats.org/officeDocument/2006/relationships" ref="K2834" r:id="rId5664"/>
    <hyperlink xmlns:r="http://schemas.openxmlformats.org/officeDocument/2006/relationships" ref="D2835" r:id="rId5665"/>
    <hyperlink xmlns:r="http://schemas.openxmlformats.org/officeDocument/2006/relationships" ref="K2835" r:id="rId5666"/>
    <hyperlink xmlns:r="http://schemas.openxmlformats.org/officeDocument/2006/relationships" ref="D2836" r:id="rId5667"/>
    <hyperlink xmlns:r="http://schemas.openxmlformats.org/officeDocument/2006/relationships" ref="K2836" r:id="rId5668"/>
    <hyperlink xmlns:r="http://schemas.openxmlformats.org/officeDocument/2006/relationships" ref="D2837" r:id="rId5669"/>
    <hyperlink xmlns:r="http://schemas.openxmlformats.org/officeDocument/2006/relationships" ref="K2837" r:id="rId5670"/>
    <hyperlink xmlns:r="http://schemas.openxmlformats.org/officeDocument/2006/relationships" ref="D2838" r:id="rId5671"/>
    <hyperlink xmlns:r="http://schemas.openxmlformats.org/officeDocument/2006/relationships" ref="K2838" r:id="rId5672"/>
    <hyperlink xmlns:r="http://schemas.openxmlformats.org/officeDocument/2006/relationships" ref="D2839" r:id="rId5673"/>
    <hyperlink xmlns:r="http://schemas.openxmlformats.org/officeDocument/2006/relationships" ref="K2839" r:id="rId5674"/>
    <hyperlink xmlns:r="http://schemas.openxmlformats.org/officeDocument/2006/relationships" ref="D2840" r:id="rId5675"/>
    <hyperlink xmlns:r="http://schemas.openxmlformats.org/officeDocument/2006/relationships" ref="K2840" r:id="rId5676"/>
    <hyperlink xmlns:r="http://schemas.openxmlformats.org/officeDocument/2006/relationships" ref="D2841" r:id="rId5677"/>
    <hyperlink xmlns:r="http://schemas.openxmlformats.org/officeDocument/2006/relationships" ref="K2841" r:id="rId5678"/>
    <hyperlink xmlns:r="http://schemas.openxmlformats.org/officeDocument/2006/relationships" ref="D2842" r:id="rId5679"/>
    <hyperlink xmlns:r="http://schemas.openxmlformats.org/officeDocument/2006/relationships" ref="K2842" r:id="rId5680"/>
    <hyperlink xmlns:r="http://schemas.openxmlformats.org/officeDocument/2006/relationships" ref="D2843" r:id="rId5681"/>
    <hyperlink xmlns:r="http://schemas.openxmlformats.org/officeDocument/2006/relationships" ref="K2843" r:id="rId5682"/>
    <hyperlink xmlns:r="http://schemas.openxmlformats.org/officeDocument/2006/relationships" ref="D2844" r:id="rId5683"/>
    <hyperlink xmlns:r="http://schemas.openxmlformats.org/officeDocument/2006/relationships" ref="K2844" r:id="rId5684"/>
    <hyperlink xmlns:r="http://schemas.openxmlformats.org/officeDocument/2006/relationships" ref="D2845" r:id="rId5685"/>
    <hyperlink xmlns:r="http://schemas.openxmlformats.org/officeDocument/2006/relationships" ref="K2845" r:id="rId5686"/>
    <hyperlink xmlns:r="http://schemas.openxmlformats.org/officeDocument/2006/relationships" ref="D2846" r:id="rId5687"/>
    <hyperlink xmlns:r="http://schemas.openxmlformats.org/officeDocument/2006/relationships" ref="K2846" r:id="rId5688"/>
    <hyperlink xmlns:r="http://schemas.openxmlformats.org/officeDocument/2006/relationships" ref="D2847" r:id="rId5689"/>
    <hyperlink xmlns:r="http://schemas.openxmlformats.org/officeDocument/2006/relationships" ref="K2847" r:id="rId5690"/>
    <hyperlink xmlns:r="http://schemas.openxmlformats.org/officeDocument/2006/relationships" ref="D2848" r:id="rId5691"/>
    <hyperlink xmlns:r="http://schemas.openxmlformats.org/officeDocument/2006/relationships" ref="K2848" r:id="rId5692"/>
    <hyperlink xmlns:r="http://schemas.openxmlformats.org/officeDocument/2006/relationships" ref="D2849" r:id="rId5693"/>
    <hyperlink xmlns:r="http://schemas.openxmlformats.org/officeDocument/2006/relationships" ref="K2849" r:id="rId5694"/>
    <hyperlink xmlns:r="http://schemas.openxmlformats.org/officeDocument/2006/relationships" ref="D2850" r:id="rId5695"/>
    <hyperlink xmlns:r="http://schemas.openxmlformats.org/officeDocument/2006/relationships" ref="K2850" r:id="rId5696"/>
    <hyperlink xmlns:r="http://schemas.openxmlformats.org/officeDocument/2006/relationships" ref="D2851" r:id="rId5697"/>
    <hyperlink xmlns:r="http://schemas.openxmlformats.org/officeDocument/2006/relationships" ref="K2851" r:id="rId5698"/>
    <hyperlink xmlns:r="http://schemas.openxmlformats.org/officeDocument/2006/relationships" ref="D2852" r:id="rId5699"/>
    <hyperlink xmlns:r="http://schemas.openxmlformats.org/officeDocument/2006/relationships" ref="K2852" r:id="rId5700"/>
    <hyperlink xmlns:r="http://schemas.openxmlformats.org/officeDocument/2006/relationships" ref="D2853" r:id="rId5701"/>
    <hyperlink xmlns:r="http://schemas.openxmlformats.org/officeDocument/2006/relationships" ref="K2853" r:id="rId5702"/>
    <hyperlink xmlns:r="http://schemas.openxmlformats.org/officeDocument/2006/relationships" ref="D2854" r:id="rId5703"/>
    <hyperlink xmlns:r="http://schemas.openxmlformats.org/officeDocument/2006/relationships" ref="K2854" r:id="rId5704"/>
    <hyperlink xmlns:r="http://schemas.openxmlformats.org/officeDocument/2006/relationships" ref="D2855" r:id="rId5705"/>
    <hyperlink xmlns:r="http://schemas.openxmlformats.org/officeDocument/2006/relationships" ref="K2855" r:id="rId5706"/>
    <hyperlink xmlns:r="http://schemas.openxmlformats.org/officeDocument/2006/relationships" ref="D2856" r:id="rId5707"/>
    <hyperlink xmlns:r="http://schemas.openxmlformats.org/officeDocument/2006/relationships" ref="K2856" r:id="rId5708"/>
    <hyperlink xmlns:r="http://schemas.openxmlformats.org/officeDocument/2006/relationships" ref="D2857" r:id="rId5709"/>
    <hyperlink xmlns:r="http://schemas.openxmlformats.org/officeDocument/2006/relationships" ref="K2857" r:id="rId5710"/>
    <hyperlink xmlns:r="http://schemas.openxmlformats.org/officeDocument/2006/relationships" ref="D2858" r:id="rId5711"/>
    <hyperlink xmlns:r="http://schemas.openxmlformats.org/officeDocument/2006/relationships" ref="K2858" r:id="rId5712"/>
    <hyperlink xmlns:r="http://schemas.openxmlformats.org/officeDocument/2006/relationships" ref="D2859" r:id="rId5713"/>
    <hyperlink xmlns:r="http://schemas.openxmlformats.org/officeDocument/2006/relationships" ref="K2859" r:id="rId5714"/>
    <hyperlink xmlns:r="http://schemas.openxmlformats.org/officeDocument/2006/relationships" ref="D2860" r:id="rId5715"/>
    <hyperlink xmlns:r="http://schemas.openxmlformats.org/officeDocument/2006/relationships" ref="K2860" r:id="rId5716"/>
    <hyperlink xmlns:r="http://schemas.openxmlformats.org/officeDocument/2006/relationships" ref="D2861" r:id="rId5717"/>
    <hyperlink xmlns:r="http://schemas.openxmlformats.org/officeDocument/2006/relationships" ref="K2861" r:id="rId5718"/>
    <hyperlink xmlns:r="http://schemas.openxmlformats.org/officeDocument/2006/relationships" ref="D2862" r:id="rId5719"/>
    <hyperlink xmlns:r="http://schemas.openxmlformats.org/officeDocument/2006/relationships" ref="K2862" r:id="rId5720"/>
    <hyperlink xmlns:r="http://schemas.openxmlformats.org/officeDocument/2006/relationships" ref="D2863" r:id="rId5721"/>
    <hyperlink xmlns:r="http://schemas.openxmlformats.org/officeDocument/2006/relationships" ref="K2863" r:id="rId5722"/>
    <hyperlink xmlns:r="http://schemas.openxmlformats.org/officeDocument/2006/relationships" ref="D2864" r:id="rId5723"/>
    <hyperlink xmlns:r="http://schemas.openxmlformats.org/officeDocument/2006/relationships" ref="K2864" r:id="rId5724"/>
    <hyperlink xmlns:r="http://schemas.openxmlformats.org/officeDocument/2006/relationships" ref="D2865" r:id="rId5725"/>
    <hyperlink xmlns:r="http://schemas.openxmlformats.org/officeDocument/2006/relationships" ref="K2865" r:id="rId5726"/>
    <hyperlink xmlns:r="http://schemas.openxmlformats.org/officeDocument/2006/relationships" ref="D2866" r:id="rId5727"/>
    <hyperlink xmlns:r="http://schemas.openxmlformats.org/officeDocument/2006/relationships" ref="K2866" r:id="rId5728"/>
    <hyperlink xmlns:r="http://schemas.openxmlformats.org/officeDocument/2006/relationships" ref="D2867" r:id="rId5729"/>
    <hyperlink xmlns:r="http://schemas.openxmlformats.org/officeDocument/2006/relationships" ref="K2867" r:id="rId5730"/>
    <hyperlink xmlns:r="http://schemas.openxmlformats.org/officeDocument/2006/relationships" ref="D2868" r:id="rId5731"/>
    <hyperlink xmlns:r="http://schemas.openxmlformats.org/officeDocument/2006/relationships" ref="K2868" r:id="rId5732"/>
    <hyperlink xmlns:r="http://schemas.openxmlformats.org/officeDocument/2006/relationships" ref="D2869" r:id="rId5733"/>
    <hyperlink xmlns:r="http://schemas.openxmlformats.org/officeDocument/2006/relationships" ref="K2869" r:id="rId5734"/>
    <hyperlink xmlns:r="http://schemas.openxmlformats.org/officeDocument/2006/relationships" ref="D2870" r:id="rId5735"/>
    <hyperlink xmlns:r="http://schemas.openxmlformats.org/officeDocument/2006/relationships" ref="K2870" r:id="rId5736"/>
    <hyperlink xmlns:r="http://schemas.openxmlformats.org/officeDocument/2006/relationships" ref="D2871" r:id="rId5737"/>
    <hyperlink xmlns:r="http://schemas.openxmlformats.org/officeDocument/2006/relationships" ref="K2871" r:id="rId5738"/>
    <hyperlink xmlns:r="http://schemas.openxmlformats.org/officeDocument/2006/relationships" ref="D2872" r:id="rId5739"/>
    <hyperlink xmlns:r="http://schemas.openxmlformats.org/officeDocument/2006/relationships" ref="K2872" r:id="rId5740"/>
    <hyperlink xmlns:r="http://schemas.openxmlformats.org/officeDocument/2006/relationships" ref="D2873" r:id="rId5741"/>
    <hyperlink xmlns:r="http://schemas.openxmlformats.org/officeDocument/2006/relationships" ref="K2873" r:id="rId5742"/>
    <hyperlink xmlns:r="http://schemas.openxmlformats.org/officeDocument/2006/relationships" ref="D2874" r:id="rId5743"/>
    <hyperlink xmlns:r="http://schemas.openxmlformats.org/officeDocument/2006/relationships" ref="K2874" r:id="rId5744"/>
    <hyperlink xmlns:r="http://schemas.openxmlformats.org/officeDocument/2006/relationships" ref="D2875" r:id="rId5745"/>
    <hyperlink xmlns:r="http://schemas.openxmlformats.org/officeDocument/2006/relationships" ref="K2875" r:id="rId5746"/>
    <hyperlink xmlns:r="http://schemas.openxmlformats.org/officeDocument/2006/relationships" ref="D2876" r:id="rId5747"/>
    <hyperlink xmlns:r="http://schemas.openxmlformats.org/officeDocument/2006/relationships" ref="K2876" r:id="rId5748"/>
    <hyperlink xmlns:r="http://schemas.openxmlformats.org/officeDocument/2006/relationships" ref="D2877" r:id="rId5749"/>
    <hyperlink xmlns:r="http://schemas.openxmlformats.org/officeDocument/2006/relationships" ref="K2877" r:id="rId5750"/>
    <hyperlink xmlns:r="http://schemas.openxmlformats.org/officeDocument/2006/relationships" ref="D2878" r:id="rId5751"/>
    <hyperlink xmlns:r="http://schemas.openxmlformats.org/officeDocument/2006/relationships" ref="K2878" r:id="rId5752"/>
    <hyperlink xmlns:r="http://schemas.openxmlformats.org/officeDocument/2006/relationships" ref="D2879" r:id="rId5753"/>
    <hyperlink xmlns:r="http://schemas.openxmlformats.org/officeDocument/2006/relationships" ref="K2879" r:id="rId5754"/>
    <hyperlink xmlns:r="http://schemas.openxmlformats.org/officeDocument/2006/relationships" ref="D2880" r:id="rId5755"/>
    <hyperlink xmlns:r="http://schemas.openxmlformats.org/officeDocument/2006/relationships" ref="K2880" r:id="rId5756"/>
    <hyperlink xmlns:r="http://schemas.openxmlformats.org/officeDocument/2006/relationships" ref="D2881" r:id="rId5757"/>
    <hyperlink xmlns:r="http://schemas.openxmlformats.org/officeDocument/2006/relationships" ref="K2881" r:id="rId5758"/>
    <hyperlink xmlns:r="http://schemas.openxmlformats.org/officeDocument/2006/relationships" ref="D2882" r:id="rId5759"/>
    <hyperlink xmlns:r="http://schemas.openxmlformats.org/officeDocument/2006/relationships" ref="K2882" r:id="rId5760"/>
    <hyperlink xmlns:r="http://schemas.openxmlformats.org/officeDocument/2006/relationships" ref="D2883" r:id="rId5761"/>
    <hyperlink xmlns:r="http://schemas.openxmlformats.org/officeDocument/2006/relationships" ref="K2883" r:id="rId5762"/>
    <hyperlink xmlns:r="http://schemas.openxmlformats.org/officeDocument/2006/relationships" ref="D2884" r:id="rId5763"/>
    <hyperlink xmlns:r="http://schemas.openxmlformats.org/officeDocument/2006/relationships" ref="K2884" r:id="rId5764"/>
    <hyperlink xmlns:r="http://schemas.openxmlformats.org/officeDocument/2006/relationships" ref="D2885" r:id="rId5765"/>
    <hyperlink xmlns:r="http://schemas.openxmlformats.org/officeDocument/2006/relationships" ref="K2885" r:id="rId5766"/>
    <hyperlink xmlns:r="http://schemas.openxmlformats.org/officeDocument/2006/relationships" ref="D2886" r:id="rId5767"/>
    <hyperlink xmlns:r="http://schemas.openxmlformats.org/officeDocument/2006/relationships" ref="K2886" r:id="rId5768"/>
    <hyperlink xmlns:r="http://schemas.openxmlformats.org/officeDocument/2006/relationships" ref="D2887" r:id="rId5769"/>
    <hyperlink xmlns:r="http://schemas.openxmlformats.org/officeDocument/2006/relationships" ref="K2887" r:id="rId5770"/>
    <hyperlink xmlns:r="http://schemas.openxmlformats.org/officeDocument/2006/relationships" ref="D2888" r:id="rId5771"/>
    <hyperlink xmlns:r="http://schemas.openxmlformats.org/officeDocument/2006/relationships" ref="K2888" r:id="rId5772"/>
    <hyperlink xmlns:r="http://schemas.openxmlformats.org/officeDocument/2006/relationships" ref="D2889" r:id="rId5773"/>
    <hyperlink xmlns:r="http://schemas.openxmlformats.org/officeDocument/2006/relationships" ref="K2889" r:id="rId5774"/>
    <hyperlink xmlns:r="http://schemas.openxmlformats.org/officeDocument/2006/relationships" ref="D2890" r:id="rId5775"/>
    <hyperlink xmlns:r="http://schemas.openxmlformats.org/officeDocument/2006/relationships" ref="K2890" r:id="rId5776"/>
    <hyperlink xmlns:r="http://schemas.openxmlformats.org/officeDocument/2006/relationships" ref="D2891" r:id="rId5777"/>
    <hyperlink xmlns:r="http://schemas.openxmlformats.org/officeDocument/2006/relationships" ref="K2891" r:id="rId5778"/>
    <hyperlink xmlns:r="http://schemas.openxmlformats.org/officeDocument/2006/relationships" ref="D2892" r:id="rId5779"/>
    <hyperlink xmlns:r="http://schemas.openxmlformats.org/officeDocument/2006/relationships" ref="K2892" r:id="rId5780"/>
    <hyperlink xmlns:r="http://schemas.openxmlformats.org/officeDocument/2006/relationships" ref="D2893" r:id="rId5781"/>
    <hyperlink xmlns:r="http://schemas.openxmlformats.org/officeDocument/2006/relationships" ref="K2893" r:id="rId5782"/>
    <hyperlink xmlns:r="http://schemas.openxmlformats.org/officeDocument/2006/relationships" ref="D2894" r:id="rId5783"/>
    <hyperlink xmlns:r="http://schemas.openxmlformats.org/officeDocument/2006/relationships" ref="K2894" r:id="rId5784"/>
    <hyperlink xmlns:r="http://schemas.openxmlformats.org/officeDocument/2006/relationships" ref="D2895" r:id="rId5785"/>
    <hyperlink xmlns:r="http://schemas.openxmlformats.org/officeDocument/2006/relationships" ref="K2895" r:id="rId5786"/>
    <hyperlink xmlns:r="http://schemas.openxmlformats.org/officeDocument/2006/relationships" ref="D2896" r:id="rId5787"/>
    <hyperlink xmlns:r="http://schemas.openxmlformats.org/officeDocument/2006/relationships" ref="K2896" r:id="rId5788"/>
    <hyperlink xmlns:r="http://schemas.openxmlformats.org/officeDocument/2006/relationships" ref="D2897" r:id="rId5789"/>
    <hyperlink xmlns:r="http://schemas.openxmlformats.org/officeDocument/2006/relationships" ref="K2897" r:id="rId5790"/>
    <hyperlink xmlns:r="http://schemas.openxmlformats.org/officeDocument/2006/relationships" ref="D2898" r:id="rId5791"/>
    <hyperlink xmlns:r="http://schemas.openxmlformats.org/officeDocument/2006/relationships" ref="K2898" r:id="rId5792"/>
    <hyperlink xmlns:r="http://schemas.openxmlformats.org/officeDocument/2006/relationships" ref="D2899" r:id="rId5793"/>
    <hyperlink xmlns:r="http://schemas.openxmlformats.org/officeDocument/2006/relationships" ref="K2899" r:id="rId5794"/>
    <hyperlink xmlns:r="http://schemas.openxmlformats.org/officeDocument/2006/relationships" ref="D2900" r:id="rId5795"/>
    <hyperlink xmlns:r="http://schemas.openxmlformats.org/officeDocument/2006/relationships" ref="K2900" r:id="rId5796"/>
    <hyperlink xmlns:r="http://schemas.openxmlformats.org/officeDocument/2006/relationships" ref="D2901" r:id="rId5797"/>
    <hyperlink xmlns:r="http://schemas.openxmlformats.org/officeDocument/2006/relationships" ref="K2901" r:id="rId5798"/>
    <hyperlink xmlns:r="http://schemas.openxmlformats.org/officeDocument/2006/relationships" ref="D2902" r:id="rId5799"/>
    <hyperlink xmlns:r="http://schemas.openxmlformats.org/officeDocument/2006/relationships" ref="K2902" r:id="rId5800"/>
    <hyperlink xmlns:r="http://schemas.openxmlformats.org/officeDocument/2006/relationships" ref="D2903" r:id="rId5801"/>
    <hyperlink xmlns:r="http://schemas.openxmlformats.org/officeDocument/2006/relationships" ref="K2903" r:id="rId5802"/>
    <hyperlink xmlns:r="http://schemas.openxmlformats.org/officeDocument/2006/relationships" ref="D2904" r:id="rId5803"/>
    <hyperlink xmlns:r="http://schemas.openxmlformats.org/officeDocument/2006/relationships" ref="K2904" r:id="rId5804"/>
    <hyperlink xmlns:r="http://schemas.openxmlformats.org/officeDocument/2006/relationships" ref="D2905" r:id="rId5805"/>
    <hyperlink xmlns:r="http://schemas.openxmlformats.org/officeDocument/2006/relationships" ref="K2905" r:id="rId5806"/>
    <hyperlink xmlns:r="http://schemas.openxmlformats.org/officeDocument/2006/relationships" ref="D2906" r:id="rId5807"/>
    <hyperlink xmlns:r="http://schemas.openxmlformats.org/officeDocument/2006/relationships" ref="K2906" r:id="rId5808"/>
    <hyperlink xmlns:r="http://schemas.openxmlformats.org/officeDocument/2006/relationships" ref="D2907" r:id="rId5809"/>
    <hyperlink xmlns:r="http://schemas.openxmlformats.org/officeDocument/2006/relationships" ref="K2907" r:id="rId5810"/>
    <hyperlink xmlns:r="http://schemas.openxmlformats.org/officeDocument/2006/relationships" ref="D2908" r:id="rId5811"/>
    <hyperlink xmlns:r="http://schemas.openxmlformats.org/officeDocument/2006/relationships" ref="K2908" r:id="rId5812"/>
    <hyperlink xmlns:r="http://schemas.openxmlformats.org/officeDocument/2006/relationships" ref="D2909" r:id="rId5813"/>
    <hyperlink xmlns:r="http://schemas.openxmlformats.org/officeDocument/2006/relationships" ref="K2909" r:id="rId5814"/>
    <hyperlink xmlns:r="http://schemas.openxmlformats.org/officeDocument/2006/relationships" ref="D2910" r:id="rId5815"/>
    <hyperlink xmlns:r="http://schemas.openxmlformats.org/officeDocument/2006/relationships" ref="K2910" r:id="rId5816"/>
    <hyperlink xmlns:r="http://schemas.openxmlformats.org/officeDocument/2006/relationships" ref="D2911" r:id="rId5817"/>
    <hyperlink xmlns:r="http://schemas.openxmlformats.org/officeDocument/2006/relationships" ref="K2911" r:id="rId5818"/>
    <hyperlink xmlns:r="http://schemas.openxmlformats.org/officeDocument/2006/relationships" ref="D2912" r:id="rId5819"/>
    <hyperlink xmlns:r="http://schemas.openxmlformats.org/officeDocument/2006/relationships" ref="K2912" r:id="rId5820"/>
    <hyperlink xmlns:r="http://schemas.openxmlformats.org/officeDocument/2006/relationships" ref="D2913" r:id="rId5821"/>
    <hyperlink xmlns:r="http://schemas.openxmlformats.org/officeDocument/2006/relationships" ref="K2913" r:id="rId5822"/>
    <hyperlink xmlns:r="http://schemas.openxmlformats.org/officeDocument/2006/relationships" ref="D2914" r:id="rId5823"/>
    <hyperlink xmlns:r="http://schemas.openxmlformats.org/officeDocument/2006/relationships" ref="K2914" r:id="rId5824"/>
    <hyperlink xmlns:r="http://schemas.openxmlformats.org/officeDocument/2006/relationships" ref="D2915" r:id="rId5825"/>
    <hyperlink xmlns:r="http://schemas.openxmlformats.org/officeDocument/2006/relationships" ref="K2915" r:id="rId5826"/>
    <hyperlink xmlns:r="http://schemas.openxmlformats.org/officeDocument/2006/relationships" ref="D2916" r:id="rId5827"/>
    <hyperlink xmlns:r="http://schemas.openxmlformats.org/officeDocument/2006/relationships" ref="K2916" r:id="rId5828"/>
    <hyperlink xmlns:r="http://schemas.openxmlformats.org/officeDocument/2006/relationships" ref="D2917" r:id="rId5829"/>
    <hyperlink xmlns:r="http://schemas.openxmlformats.org/officeDocument/2006/relationships" ref="K2917" r:id="rId5830"/>
    <hyperlink xmlns:r="http://schemas.openxmlformats.org/officeDocument/2006/relationships" ref="D2918" r:id="rId5831"/>
    <hyperlink xmlns:r="http://schemas.openxmlformats.org/officeDocument/2006/relationships" ref="K2918" r:id="rId5832"/>
    <hyperlink xmlns:r="http://schemas.openxmlformats.org/officeDocument/2006/relationships" ref="D2919" r:id="rId5833"/>
    <hyperlink xmlns:r="http://schemas.openxmlformats.org/officeDocument/2006/relationships" ref="K2919" r:id="rId5834"/>
    <hyperlink xmlns:r="http://schemas.openxmlformats.org/officeDocument/2006/relationships" ref="D2920" r:id="rId5835"/>
    <hyperlink xmlns:r="http://schemas.openxmlformats.org/officeDocument/2006/relationships" ref="K2920" r:id="rId5836"/>
    <hyperlink xmlns:r="http://schemas.openxmlformats.org/officeDocument/2006/relationships" ref="D2921" r:id="rId5837"/>
    <hyperlink xmlns:r="http://schemas.openxmlformats.org/officeDocument/2006/relationships" ref="K2921" r:id="rId5838"/>
    <hyperlink xmlns:r="http://schemas.openxmlformats.org/officeDocument/2006/relationships" ref="D2922" r:id="rId5839"/>
    <hyperlink xmlns:r="http://schemas.openxmlformats.org/officeDocument/2006/relationships" ref="K2922" r:id="rId5840"/>
    <hyperlink xmlns:r="http://schemas.openxmlformats.org/officeDocument/2006/relationships" ref="D2923" r:id="rId5841"/>
    <hyperlink xmlns:r="http://schemas.openxmlformats.org/officeDocument/2006/relationships" ref="K2923" r:id="rId5842"/>
    <hyperlink xmlns:r="http://schemas.openxmlformats.org/officeDocument/2006/relationships" ref="D2924" r:id="rId5843"/>
    <hyperlink xmlns:r="http://schemas.openxmlformats.org/officeDocument/2006/relationships" ref="K2924" r:id="rId5844"/>
    <hyperlink xmlns:r="http://schemas.openxmlformats.org/officeDocument/2006/relationships" ref="D2925" r:id="rId5845"/>
    <hyperlink xmlns:r="http://schemas.openxmlformats.org/officeDocument/2006/relationships" ref="K2925" r:id="rId5846"/>
    <hyperlink xmlns:r="http://schemas.openxmlformats.org/officeDocument/2006/relationships" ref="D2926" r:id="rId5847"/>
    <hyperlink xmlns:r="http://schemas.openxmlformats.org/officeDocument/2006/relationships" ref="K2926" r:id="rId5848"/>
    <hyperlink xmlns:r="http://schemas.openxmlformats.org/officeDocument/2006/relationships" ref="D2927" r:id="rId5849"/>
    <hyperlink xmlns:r="http://schemas.openxmlformats.org/officeDocument/2006/relationships" ref="K2927" r:id="rId5850"/>
    <hyperlink xmlns:r="http://schemas.openxmlformats.org/officeDocument/2006/relationships" ref="D2928" r:id="rId5851"/>
    <hyperlink xmlns:r="http://schemas.openxmlformats.org/officeDocument/2006/relationships" ref="K2928" r:id="rId5852"/>
    <hyperlink xmlns:r="http://schemas.openxmlformats.org/officeDocument/2006/relationships" ref="D2929" r:id="rId5853"/>
    <hyperlink xmlns:r="http://schemas.openxmlformats.org/officeDocument/2006/relationships" ref="K2929" r:id="rId5854"/>
    <hyperlink xmlns:r="http://schemas.openxmlformats.org/officeDocument/2006/relationships" ref="D2930" r:id="rId5855"/>
    <hyperlink xmlns:r="http://schemas.openxmlformats.org/officeDocument/2006/relationships" ref="K2930" r:id="rId5856"/>
    <hyperlink xmlns:r="http://schemas.openxmlformats.org/officeDocument/2006/relationships" ref="D2931" r:id="rId5857"/>
    <hyperlink xmlns:r="http://schemas.openxmlformats.org/officeDocument/2006/relationships" ref="K2931" r:id="rId5858"/>
    <hyperlink xmlns:r="http://schemas.openxmlformats.org/officeDocument/2006/relationships" ref="D2932" r:id="rId5859"/>
    <hyperlink xmlns:r="http://schemas.openxmlformats.org/officeDocument/2006/relationships" ref="K2932" r:id="rId5860"/>
    <hyperlink xmlns:r="http://schemas.openxmlformats.org/officeDocument/2006/relationships" ref="D2933" r:id="rId5861"/>
    <hyperlink xmlns:r="http://schemas.openxmlformats.org/officeDocument/2006/relationships" ref="K2933" r:id="rId5862"/>
    <hyperlink xmlns:r="http://schemas.openxmlformats.org/officeDocument/2006/relationships" ref="D2934" r:id="rId5863"/>
    <hyperlink xmlns:r="http://schemas.openxmlformats.org/officeDocument/2006/relationships" ref="K2934" r:id="rId5864"/>
    <hyperlink xmlns:r="http://schemas.openxmlformats.org/officeDocument/2006/relationships" ref="D2935" r:id="rId5865"/>
    <hyperlink xmlns:r="http://schemas.openxmlformats.org/officeDocument/2006/relationships" ref="K2935" r:id="rId5866"/>
    <hyperlink xmlns:r="http://schemas.openxmlformats.org/officeDocument/2006/relationships" ref="D2936" r:id="rId5867"/>
    <hyperlink xmlns:r="http://schemas.openxmlformats.org/officeDocument/2006/relationships" ref="K2936" r:id="rId5868"/>
    <hyperlink xmlns:r="http://schemas.openxmlformats.org/officeDocument/2006/relationships" ref="D2937" r:id="rId5869"/>
    <hyperlink xmlns:r="http://schemas.openxmlformats.org/officeDocument/2006/relationships" ref="K2937" r:id="rId5870"/>
    <hyperlink xmlns:r="http://schemas.openxmlformats.org/officeDocument/2006/relationships" ref="D2938" r:id="rId5871"/>
    <hyperlink xmlns:r="http://schemas.openxmlformats.org/officeDocument/2006/relationships" ref="K2938" r:id="rId5872"/>
    <hyperlink xmlns:r="http://schemas.openxmlformats.org/officeDocument/2006/relationships" ref="D2939" r:id="rId5873"/>
    <hyperlink xmlns:r="http://schemas.openxmlformats.org/officeDocument/2006/relationships" ref="K2939" r:id="rId5874"/>
    <hyperlink xmlns:r="http://schemas.openxmlformats.org/officeDocument/2006/relationships" ref="D2940" r:id="rId5875"/>
    <hyperlink xmlns:r="http://schemas.openxmlformats.org/officeDocument/2006/relationships" ref="K2940" r:id="rId5876"/>
    <hyperlink xmlns:r="http://schemas.openxmlformats.org/officeDocument/2006/relationships" ref="D2941" r:id="rId5877"/>
    <hyperlink xmlns:r="http://schemas.openxmlformats.org/officeDocument/2006/relationships" ref="K2941" r:id="rId5878"/>
    <hyperlink xmlns:r="http://schemas.openxmlformats.org/officeDocument/2006/relationships" ref="D2942" r:id="rId5879"/>
    <hyperlink xmlns:r="http://schemas.openxmlformats.org/officeDocument/2006/relationships" ref="K2942" r:id="rId5880"/>
    <hyperlink xmlns:r="http://schemas.openxmlformats.org/officeDocument/2006/relationships" ref="D2943" r:id="rId5881"/>
    <hyperlink xmlns:r="http://schemas.openxmlformats.org/officeDocument/2006/relationships" ref="K2943" r:id="rId5882"/>
    <hyperlink xmlns:r="http://schemas.openxmlformats.org/officeDocument/2006/relationships" ref="D2944" r:id="rId5883"/>
    <hyperlink xmlns:r="http://schemas.openxmlformats.org/officeDocument/2006/relationships" ref="K2944" r:id="rId5884"/>
    <hyperlink xmlns:r="http://schemas.openxmlformats.org/officeDocument/2006/relationships" ref="D2945" r:id="rId5885"/>
    <hyperlink xmlns:r="http://schemas.openxmlformats.org/officeDocument/2006/relationships" ref="K2945" r:id="rId5886"/>
    <hyperlink xmlns:r="http://schemas.openxmlformats.org/officeDocument/2006/relationships" ref="D2946" r:id="rId5887"/>
    <hyperlink xmlns:r="http://schemas.openxmlformats.org/officeDocument/2006/relationships" ref="K2946" r:id="rId5888"/>
    <hyperlink xmlns:r="http://schemas.openxmlformats.org/officeDocument/2006/relationships" ref="D2947" r:id="rId5889"/>
    <hyperlink xmlns:r="http://schemas.openxmlformats.org/officeDocument/2006/relationships" ref="K2947" r:id="rId5890"/>
    <hyperlink xmlns:r="http://schemas.openxmlformats.org/officeDocument/2006/relationships" ref="D2948" r:id="rId5891"/>
    <hyperlink xmlns:r="http://schemas.openxmlformats.org/officeDocument/2006/relationships" ref="K2948" r:id="rId5892"/>
    <hyperlink xmlns:r="http://schemas.openxmlformats.org/officeDocument/2006/relationships" ref="D2949" r:id="rId5893"/>
    <hyperlink xmlns:r="http://schemas.openxmlformats.org/officeDocument/2006/relationships" ref="K2949" r:id="rId5894"/>
    <hyperlink xmlns:r="http://schemas.openxmlformats.org/officeDocument/2006/relationships" ref="D2950" r:id="rId5895"/>
    <hyperlink xmlns:r="http://schemas.openxmlformats.org/officeDocument/2006/relationships" ref="K2950" r:id="rId5896"/>
    <hyperlink xmlns:r="http://schemas.openxmlformats.org/officeDocument/2006/relationships" ref="D2951" r:id="rId5897"/>
    <hyperlink xmlns:r="http://schemas.openxmlformats.org/officeDocument/2006/relationships" ref="K2951" r:id="rId5898"/>
    <hyperlink xmlns:r="http://schemas.openxmlformats.org/officeDocument/2006/relationships" ref="D2952" r:id="rId5899"/>
    <hyperlink xmlns:r="http://schemas.openxmlformats.org/officeDocument/2006/relationships" ref="K2952" r:id="rId5900"/>
    <hyperlink xmlns:r="http://schemas.openxmlformats.org/officeDocument/2006/relationships" ref="D2953" r:id="rId5901"/>
    <hyperlink xmlns:r="http://schemas.openxmlformats.org/officeDocument/2006/relationships" ref="K2953" r:id="rId5902"/>
    <hyperlink xmlns:r="http://schemas.openxmlformats.org/officeDocument/2006/relationships" ref="D2954" r:id="rId5903"/>
    <hyperlink xmlns:r="http://schemas.openxmlformats.org/officeDocument/2006/relationships" ref="K2954" r:id="rId5904"/>
    <hyperlink xmlns:r="http://schemas.openxmlformats.org/officeDocument/2006/relationships" ref="D2955" r:id="rId5905"/>
    <hyperlink xmlns:r="http://schemas.openxmlformats.org/officeDocument/2006/relationships" ref="K2955" r:id="rId5906"/>
    <hyperlink xmlns:r="http://schemas.openxmlformats.org/officeDocument/2006/relationships" ref="D2956" r:id="rId5907"/>
    <hyperlink xmlns:r="http://schemas.openxmlformats.org/officeDocument/2006/relationships" ref="K2956" r:id="rId5908"/>
    <hyperlink xmlns:r="http://schemas.openxmlformats.org/officeDocument/2006/relationships" ref="D2957" r:id="rId5909"/>
    <hyperlink xmlns:r="http://schemas.openxmlformats.org/officeDocument/2006/relationships" ref="K2957" r:id="rId5910"/>
    <hyperlink xmlns:r="http://schemas.openxmlformats.org/officeDocument/2006/relationships" ref="D2958" r:id="rId5911"/>
    <hyperlink xmlns:r="http://schemas.openxmlformats.org/officeDocument/2006/relationships" ref="K2958" r:id="rId5912"/>
    <hyperlink xmlns:r="http://schemas.openxmlformats.org/officeDocument/2006/relationships" ref="D2959" r:id="rId5913"/>
    <hyperlink xmlns:r="http://schemas.openxmlformats.org/officeDocument/2006/relationships" ref="K2959" r:id="rId5914"/>
    <hyperlink xmlns:r="http://schemas.openxmlformats.org/officeDocument/2006/relationships" ref="D2960" r:id="rId5915"/>
    <hyperlink xmlns:r="http://schemas.openxmlformats.org/officeDocument/2006/relationships" ref="K2960" r:id="rId5916"/>
    <hyperlink xmlns:r="http://schemas.openxmlformats.org/officeDocument/2006/relationships" ref="D2961" r:id="rId5917"/>
    <hyperlink xmlns:r="http://schemas.openxmlformats.org/officeDocument/2006/relationships" ref="K2961" r:id="rId5918"/>
    <hyperlink xmlns:r="http://schemas.openxmlformats.org/officeDocument/2006/relationships" ref="D2962" r:id="rId5919"/>
    <hyperlink xmlns:r="http://schemas.openxmlformats.org/officeDocument/2006/relationships" ref="K2962" r:id="rId5920"/>
    <hyperlink xmlns:r="http://schemas.openxmlformats.org/officeDocument/2006/relationships" ref="D2963" r:id="rId5921"/>
    <hyperlink xmlns:r="http://schemas.openxmlformats.org/officeDocument/2006/relationships" ref="K2963" r:id="rId5922"/>
    <hyperlink xmlns:r="http://schemas.openxmlformats.org/officeDocument/2006/relationships" ref="D2964" r:id="rId5923"/>
    <hyperlink xmlns:r="http://schemas.openxmlformats.org/officeDocument/2006/relationships" ref="K2964" r:id="rId5924"/>
    <hyperlink xmlns:r="http://schemas.openxmlformats.org/officeDocument/2006/relationships" ref="D2965" r:id="rId5925"/>
    <hyperlink xmlns:r="http://schemas.openxmlformats.org/officeDocument/2006/relationships" ref="K2965" r:id="rId5926"/>
    <hyperlink xmlns:r="http://schemas.openxmlformats.org/officeDocument/2006/relationships" ref="D2966" r:id="rId5927"/>
    <hyperlink xmlns:r="http://schemas.openxmlformats.org/officeDocument/2006/relationships" ref="K2966" r:id="rId5928"/>
    <hyperlink xmlns:r="http://schemas.openxmlformats.org/officeDocument/2006/relationships" ref="D2967" r:id="rId5929"/>
    <hyperlink xmlns:r="http://schemas.openxmlformats.org/officeDocument/2006/relationships" ref="K2967" r:id="rId5930"/>
    <hyperlink xmlns:r="http://schemas.openxmlformats.org/officeDocument/2006/relationships" ref="D2968" r:id="rId5931"/>
    <hyperlink xmlns:r="http://schemas.openxmlformats.org/officeDocument/2006/relationships" ref="K2968" r:id="rId5932"/>
    <hyperlink xmlns:r="http://schemas.openxmlformats.org/officeDocument/2006/relationships" ref="D2969" r:id="rId5933"/>
    <hyperlink xmlns:r="http://schemas.openxmlformats.org/officeDocument/2006/relationships" ref="K2969" r:id="rId5934"/>
    <hyperlink xmlns:r="http://schemas.openxmlformats.org/officeDocument/2006/relationships" ref="D2970" r:id="rId5935"/>
    <hyperlink xmlns:r="http://schemas.openxmlformats.org/officeDocument/2006/relationships" ref="K2970" r:id="rId5936"/>
    <hyperlink xmlns:r="http://schemas.openxmlformats.org/officeDocument/2006/relationships" ref="D2971" r:id="rId5937"/>
    <hyperlink xmlns:r="http://schemas.openxmlformats.org/officeDocument/2006/relationships" ref="K2971" r:id="rId5938"/>
    <hyperlink xmlns:r="http://schemas.openxmlformats.org/officeDocument/2006/relationships" ref="D2972" r:id="rId5939"/>
    <hyperlink xmlns:r="http://schemas.openxmlformats.org/officeDocument/2006/relationships" ref="K2972" r:id="rId5940"/>
    <hyperlink xmlns:r="http://schemas.openxmlformats.org/officeDocument/2006/relationships" ref="D2973" r:id="rId5941"/>
    <hyperlink xmlns:r="http://schemas.openxmlformats.org/officeDocument/2006/relationships" ref="K2973" r:id="rId5942"/>
    <hyperlink xmlns:r="http://schemas.openxmlformats.org/officeDocument/2006/relationships" ref="D2974" r:id="rId5943"/>
    <hyperlink xmlns:r="http://schemas.openxmlformats.org/officeDocument/2006/relationships" ref="K2974" r:id="rId5944"/>
    <hyperlink xmlns:r="http://schemas.openxmlformats.org/officeDocument/2006/relationships" ref="D2975" r:id="rId5945"/>
    <hyperlink xmlns:r="http://schemas.openxmlformats.org/officeDocument/2006/relationships" ref="K2975" r:id="rId5946"/>
    <hyperlink xmlns:r="http://schemas.openxmlformats.org/officeDocument/2006/relationships" ref="D2976" r:id="rId5947"/>
    <hyperlink xmlns:r="http://schemas.openxmlformats.org/officeDocument/2006/relationships" ref="K2976" r:id="rId5948"/>
    <hyperlink xmlns:r="http://schemas.openxmlformats.org/officeDocument/2006/relationships" ref="D2977" r:id="rId5949"/>
    <hyperlink xmlns:r="http://schemas.openxmlformats.org/officeDocument/2006/relationships" ref="K2977" r:id="rId5950"/>
    <hyperlink xmlns:r="http://schemas.openxmlformats.org/officeDocument/2006/relationships" ref="D2978" r:id="rId5951"/>
    <hyperlink xmlns:r="http://schemas.openxmlformats.org/officeDocument/2006/relationships" ref="K2978" r:id="rId5952"/>
    <hyperlink xmlns:r="http://schemas.openxmlformats.org/officeDocument/2006/relationships" ref="D2979" r:id="rId5953"/>
    <hyperlink xmlns:r="http://schemas.openxmlformats.org/officeDocument/2006/relationships" ref="K2979" r:id="rId5954"/>
    <hyperlink xmlns:r="http://schemas.openxmlformats.org/officeDocument/2006/relationships" ref="D2980" r:id="rId5955"/>
    <hyperlink xmlns:r="http://schemas.openxmlformats.org/officeDocument/2006/relationships" ref="K2980" r:id="rId5956"/>
    <hyperlink xmlns:r="http://schemas.openxmlformats.org/officeDocument/2006/relationships" ref="D2981" r:id="rId5957"/>
    <hyperlink xmlns:r="http://schemas.openxmlformats.org/officeDocument/2006/relationships" ref="K2981" r:id="rId5958"/>
    <hyperlink xmlns:r="http://schemas.openxmlformats.org/officeDocument/2006/relationships" ref="D2982" r:id="rId5959"/>
    <hyperlink xmlns:r="http://schemas.openxmlformats.org/officeDocument/2006/relationships" ref="K2982" r:id="rId5960"/>
    <hyperlink xmlns:r="http://schemas.openxmlformats.org/officeDocument/2006/relationships" ref="D2983" r:id="rId5961"/>
    <hyperlink xmlns:r="http://schemas.openxmlformats.org/officeDocument/2006/relationships" ref="K2983" r:id="rId5962"/>
    <hyperlink xmlns:r="http://schemas.openxmlformats.org/officeDocument/2006/relationships" ref="D2984" r:id="rId5963"/>
    <hyperlink xmlns:r="http://schemas.openxmlformats.org/officeDocument/2006/relationships" ref="K2984" r:id="rId5964"/>
    <hyperlink xmlns:r="http://schemas.openxmlformats.org/officeDocument/2006/relationships" ref="D2985" r:id="rId5965"/>
    <hyperlink xmlns:r="http://schemas.openxmlformats.org/officeDocument/2006/relationships" ref="K2985" r:id="rId5966"/>
    <hyperlink xmlns:r="http://schemas.openxmlformats.org/officeDocument/2006/relationships" ref="D2986" r:id="rId5967"/>
    <hyperlink xmlns:r="http://schemas.openxmlformats.org/officeDocument/2006/relationships" ref="K2986" r:id="rId5968"/>
    <hyperlink xmlns:r="http://schemas.openxmlformats.org/officeDocument/2006/relationships" ref="D2987" r:id="rId5969"/>
    <hyperlink xmlns:r="http://schemas.openxmlformats.org/officeDocument/2006/relationships" ref="K2987" r:id="rId5970"/>
    <hyperlink xmlns:r="http://schemas.openxmlformats.org/officeDocument/2006/relationships" ref="D2988" r:id="rId5971"/>
    <hyperlink xmlns:r="http://schemas.openxmlformats.org/officeDocument/2006/relationships" ref="K2988" r:id="rId5972"/>
    <hyperlink xmlns:r="http://schemas.openxmlformats.org/officeDocument/2006/relationships" ref="D2989" r:id="rId5973"/>
    <hyperlink xmlns:r="http://schemas.openxmlformats.org/officeDocument/2006/relationships" ref="K2989" r:id="rId5974"/>
    <hyperlink xmlns:r="http://schemas.openxmlformats.org/officeDocument/2006/relationships" ref="D2990" r:id="rId5975"/>
    <hyperlink xmlns:r="http://schemas.openxmlformats.org/officeDocument/2006/relationships" ref="K2990" r:id="rId5976"/>
    <hyperlink xmlns:r="http://schemas.openxmlformats.org/officeDocument/2006/relationships" ref="D2991" r:id="rId5977"/>
    <hyperlink xmlns:r="http://schemas.openxmlformats.org/officeDocument/2006/relationships" ref="K2991" r:id="rId5978"/>
    <hyperlink xmlns:r="http://schemas.openxmlformats.org/officeDocument/2006/relationships" ref="D2992" r:id="rId5979"/>
    <hyperlink xmlns:r="http://schemas.openxmlformats.org/officeDocument/2006/relationships" ref="K2992" r:id="rId5980"/>
    <hyperlink xmlns:r="http://schemas.openxmlformats.org/officeDocument/2006/relationships" ref="D2993" r:id="rId5981"/>
    <hyperlink xmlns:r="http://schemas.openxmlformats.org/officeDocument/2006/relationships" ref="K2993" r:id="rId5982"/>
    <hyperlink xmlns:r="http://schemas.openxmlformats.org/officeDocument/2006/relationships" ref="D2994" r:id="rId5983"/>
    <hyperlink xmlns:r="http://schemas.openxmlformats.org/officeDocument/2006/relationships" ref="K2994" r:id="rId5984"/>
    <hyperlink xmlns:r="http://schemas.openxmlformats.org/officeDocument/2006/relationships" ref="D2995" r:id="rId5985"/>
    <hyperlink xmlns:r="http://schemas.openxmlformats.org/officeDocument/2006/relationships" ref="K2995" r:id="rId5986"/>
    <hyperlink xmlns:r="http://schemas.openxmlformats.org/officeDocument/2006/relationships" ref="D2996" r:id="rId5987"/>
    <hyperlink xmlns:r="http://schemas.openxmlformats.org/officeDocument/2006/relationships" ref="K2996" r:id="rId5988"/>
    <hyperlink xmlns:r="http://schemas.openxmlformats.org/officeDocument/2006/relationships" ref="D2997" r:id="rId5989"/>
    <hyperlink xmlns:r="http://schemas.openxmlformats.org/officeDocument/2006/relationships" ref="K2997" r:id="rId5990"/>
    <hyperlink xmlns:r="http://schemas.openxmlformats.org/officeDocument/2006/relationships" ref="D2998" r:id="rId5991"/>
    <hyperlink xmlns:r="http://schemas.openxmlformats.org/officeDocument/2006/relationships" ref="K2998" r:id="rId5992"/>
    <hyperlink xmlns:r="http://schemas.openxmlformats.org/officeDocument/2006/relationships" ref="D2999" r:id="rId5993"/>
    <hyperlink xmlns:r="http://schemas.openxmlformats.org/officeDocument/2006/relationships" ref="K2999" r:id="rId5994"/>
    <hyperlink xmlns:r="http://schemas.openxmlformats.org/officeDocument/2006/relationships" ref="D3000" r:id="rId5995"/>
    <hyperlink xmlns:r="http://schemas.openxmlformats.org/officeDocument/2006/relationships" ref="K3000" r:id="rId5996"/>
    <hyperlink xmlns:r="http://schemas.openxmlformats.org/officeDocument/2006/relationships" ref="D3001" r:id="rId5997"/>
    <hyperlink xmlns:r="http://schemas.openxmlformats.org/officeDocument/2006/relationships" ref="K3001" r:id="rId5998"/>
    <hyperlink xmlns:r="http://schemas.openxmlformats.org/officeDocument/2006/relationships" ref="D3002" r:id="rId5999"/>
    <hyperlink xmlns:r="http://schemas.openxmlformats.org/officeDocument/2006/relationships" ref="K3002" r:id="rId6000"/>
    <hyperlink xmlns:r="http://schemas.openxmlformats.org/officeDocument/2006/relationships" ref="D3003" r:id="rId6001"/>
    <hyperlink xmlns:r="http://schemas.openxmlformats.org/officeDocument/2006/relationships" ref="K3003" r:id="rId6002"/>
    <hyperlink xmlns:r="http://schemas.openxmlformats.org/officeDocument/2006/relationships" ref="D3004" r:id="rId6003"/>
    <hyperlink xmlns:r="http://schemas.openxmlformats.org/officeDocument/2006/relationships" ref="K3004" r:id="rId6004"/>
    <hyperlink xmlns:r="http://schemas.openxmlformats.org/officeDocument/2006/relationships" ref="D3005" r:id="rId6005"/>
    <hyperlink xmlns:r="http://schemas.openxmlformats.org/officeDocument/2006/relationships" ref="K3005" r:id="rId6006"/>
    <hyperlink xmlns:r="http://schemas.openxmlformats.org/officeDocument/2006/relationships" ref="D3006" r:id="rId6007"/>
    <hyperlink xmlns:r="http://schemas.openxmlformats.org/officeDocument/2006/relationships" ref="K3006" r:id="rId6008"/>
    <hyperlink xmlns:r="http://schemas.openxmlformats.org/officeDocument/2006/relationships" ref="D3007" r:id="rId6009"/>
    <hyperlink xmlns:r="http://schemas.openxmlformats.org/officeDocument/2006/relationships" ref="K3007" r:id="rId6010"/>
    <hyperlink xmlns:r="http://schemas.openxmlformats.org/officeDocument/2006/relationships" ref="D3008" r:id="rId6011"/>
    <hyperlink xmlns:r="http://schemas.openxmlformats.org/officeDocument/2006/relationships" ref="K3008" r:id="rId6012"/>
    <hyperlink xmlns:r="http://schemas.openxmlformats.org/officeDocument/2006/relationships" ref="D3009" r:id="rId6013"/>
    <hyperlink xmlns:r="http://schemas.openxmlformats.org/officeDocument/2006/relationships" ref="K3009" r:id="rId6014"/>
    <hyperlink xmlns:r="http://schemas.openxmlformats.org/officeDocument/2006/relationships" ref="D3010" r:id="rId6015"/>
    <hyperlink xmlns:r="http://schemas.openxmlformats.org/officeDocument/2006/relationships" ref="K3010" r:id="rId6016"/>
    <hyperlink xmlns:r="http://schemas.openxmlformats.org/officeDocument/2006/relationships" ref="D3011" r:id="rId6017"/>
    <hyperlink xmlns:r="http://schemas.openxmlformats.org/officeDocument/2006/relationships" ref="K3011" r:id="rId6018"/>
    <hyperlink xmlns:r="http://schemas.openxmlformats.org/officeDocument/2006/relationships" ref="D3012" r:id="rId6019"/>
    <hyperlink xmlns:r="http://schemas.openxmlformats.org/officeDocument/2006/relationships" ref="K3012" r:id="rId6020"/>
    <hyperlink xmlns:r="http://schemas.openxmlformats.org/officeDocument/2006/relationships" ref="D3013" r:id="rId6021"/>
    <hyperlink xmlns:r="http://schemas.openxmlformats.org/officeDocument/2006/relationships" ref="K3013" r:id="rId6022"/>
    <hyperlink xmlns:r="http://schemas.openxmlformats.org/officeDocument/2006/relationships" ref="D3014" r:id="rId6023"/>
    <hyperlink xmlns:r="http://schemas.openxmlformats.org/officeDocument/2006/relationships" ref="K3014" r:id="rId6024"/>
    <hyperlink xmlns:r="http://schemas.openxmlformats.org/officeDocument/2006/relationships" ref="D3015" r:id="rId6025"/>
    <hyperlink xmlns:r="http://schemas.openxmlformats.org/officeDocument/2006/relationships" ref="K3015" r:id="rId6026"/>
    <hyperlink xmlns:r="http://schemas.openxmlformats.org/officeDocument/2006/relationships" ref="D3016" r:id="rId6027"/>
    <hyperlink xmlns:r="http://schemas.openxmlformats.org/officeDocument/2006/relationships" ref="K3016" r:id="rId6028"/>
    <hyperlink xmlns:r="http://schemas.openxmlformats.org/officeDocument/2006/relationships" ref="D3017" r:id="rId6029"/>
    <hyperlink xmlns:r="http://schemas.openxmlformats.org/officeDocument/2006/relationships" ref="K3017" r:id="rId6030"/>
    <hyperlink xmlns:r="http://schemas.openxmlformats.org/officeDocument/2006/relationships" ref="D3018" r:id="rId6031"/>
    <hyperlink xmlns:r="http://schemas.openxmlformats.org/officeDocument/2006/relationships" ref="K3018" r:id="rId6032"/>
    <hyperlink xmlns:r="http://schemas.openxmlformats.org/officeDocument/2006/relationships" ref="D3019" r:id="rId6033"/>
    <hyperlink xmlns:r="http://schemas.openxmlformats.org/officeDocument/2006/relationships" ref="K3019" r:id="rId6034"/>
    <hyperlink xmlns:r="http://schemas.openxmlformats.org/officeDocument/2006/relationships" ref="D3020" r:id="rId6035"/>
    <hyperlink xmlns:r="http://schemas.openxmlformats.org/officeDocument/2006/relationships" ref="K3020" r:id="rId6036"/>
    <hyperlink xmlns:r="http://schemas.openxmlformats.org/officeDocument/2006/relationships" ref="D3021" r:id="rId6037"/>
    <hyperlink xmlns:r="http://schemas.openxmlformats.org/officeDocument/2006/relationships" ref="K3021" r:id="rId6038"/>
    <hyperlink xmlns:r="http://schemas.openxmlformats.org/officeDocument/2006/relationships" ref="D3022" r:id="rId6039"/>
    <hyperlink xmlns:r="http://schemas.openxmlformats.org/officeDocument/2006/relationships" ref="K3022" r:id="rId6040"/>
    <hyperlink xmlns:r="http://schemas.openxmlformats.org/officeDocument/2006/relationships" ref="D3023" r:id="rId6041"/>
    <hyperlink xmlns:r="http://schemas.openxmlformats.org/officeDocument/2006/relationships" ref="K3023" r:id="rId6042"/>
    <hyperlink xmlns:r="http://schemas.openxmlformats.org/officeDocument/2006/relationships" ref="D3024" r:id="rId6043"/>
    <hyperlink xmlns:r="http://schemas.openxmlformats.org/officeDocument/2006/relationships" ref="K3024" r:id="rId6044"/>
    <hyperlink xmlns:r="http://schemas.openxmlformats.org/officeDocument/2006/relationships" ref="D3025" r:id="rId6045"/>
    <hyperlink xmlns:r="http://schemas.openxmlformats.org/officeDocument/2006/relationships" ref="K3025" r:id="rId6046"/>
    <hyperlink xmlns:r="http://schemas.openxmlformats.org/officeDocument/2006/relationships" ref="D3026" r:id="rId6047"/>
    <hyperlink xmlns:r="http://schemas.openxmlformats.org/officeDocument/2006/relationships" ref="K3026" r:id="rId6048"/>
    <hyperlink xmlns:r="http://schemas.openxmlformats.org/officeDocument/2006/relationships" ref="D3027" r:id="rId6049"/>
    <hyperlink xmlns:r="http://schemas.openxmlformats.org/officeDocument/2006/relationships" ref="K3027" r:id="rId6050"/>
    <hyperlink xmlns:r="http://schemas.openxmlformats.org/officeDocument/2006/relationships" ref="D3028" r:id="rId6051"/>
    <hyperlink xmlns:r="http://schemas.openxmlformats.org/officeDocument/2006/relationships" ref="K3028" r:id="rId6052"/>
    <hyperlink xmlns:r="http://schemas.openxmlformats.org/officeDocument/2006/relationships" ref="D3029" r:id="rId6053"/>
    <hyperlink xmlns:r="http://schemas.openxmlformats.org/officeDocument/2006/relationships" ref="K3029" r:id="rId6054"/>
    <hyperlink xmlns:r="http://schemas.openxmlformats.org/officeDocument/2006/relationships" ref="D3030" r:id="rId6055"/>
    <hyperlink xmlns:r="http://schemas.openxmlformats.org/officeDocument/2006/relationships" ref="K3030" r:id="rId6056"/>
    <hyperlink xmlns:r="http://schemas.openxmlformats.org/officeDocument/2006/relationships" ref="D3031" r:id="rId6057"/>
    <hyperlink xmlns:r="http://schemas.openxmlformats.org/officeDocument/2006/relationships" ref="K3031" r:id="rId6058"/>
    <hyperlink xmlns:r="http://schemas.openxmlformats.org/officeDocument/2006/relationships" ref="D3032" r:id="rId6059"/>
    <hyperlink xmlns:r="http://schemas.openxmlformats.org/officeDocument/2006/relationships" ref="K3032" r:id="rId6060"/>
    <hyperlink xmlns:r="http://schemas.openxmlformats.org/officeDocument/2006/relationships" ref="D3033" r:id="rId6061"/>
    <hyperlink xmlns:r="http://schemas.openxmlformats.org/officeDocument/2006/relationships" ref="K3033" r:id="rId6062"/>
    <hyperlink xmlns:r="http://schemas.openxmlformats.org/officeDocument/2006/relationships" ref="D3034" r:id="rId6063"/>
    <hyperlink xmlns:r="http://schemas.openxmlformats.org/officeDocument/2006/relationships" ref="K3034" r:id="rId6064"/>
    <hyperlink xmlns:r="http://schemas.openxmlformats.org/officeDocument/2006/relationships" ref="D3035" r:id="rId6065"/>
    <hyperlink xmlns:r="http://schemas.openxmlformats.org/officeDocument/2006/relationships" ref="K3035" r:id="rId6066"/>
    <hyperlink xmlns:r="http://schemas.openxmlformats.org/officeDocument/2006/relationships" ref="D3036" r:id="rId6067"/>
    <hyperlink xmlns:r="http://schemas.openxmlformats.org/officeDocument/2006/relationships" ref="K3036" r:id="rId6068"/>
    <hyperlink xmlns:r="http://schemas.openxmlformats.org/officeDocument/2006/relationships" ref="D3037" r:id="rId6069"/>
    <hyperlink xmlns:r="http://schemas.openxmlformats.org/officeDocument/2006/relationships" ref="K3037" r:id="rId6070"/>
    <hyperlink xmlns:r="http://schemas.openxmlformats.org/officeDocument/2006/relationships" ref="D3038" r:id="rId6071"/>
    <hyperlink xmlns:r="http://schemas.openxmlformats.org/officeDocument/2006/relationships" ref="K3038" r:id="rId6072"/>
    <hyperlink xmlns:r="http://schemas.openxmlformats.org/officeDocument/2006/relationships" ref="D3039" r:id="rId6073"/>
    <hyperlink xmlns:r="http://schemas.openxmlformats.org/officeDocument/2006/relationships" ref="K3039" r:id="rId6074"/>
    <hyperlink xmlns:r="http://schemas.openxmlformats.org/officeDocument/2006/relationships" ref="D3040" r:id="rId6075"/>
    <hyperlink xmlns:r="http://schemas.openxmlformats.org/officeDocument/2006/relationships" ref="K3040" r:id="rId6076"/>
    <hyperlink xmlns:r="http://schemas.openxmlformats.org/officeDocument/2006/relationships" ref="D3041" r:id="rId6077"/>
    <hyperlink xmlns:r="http://schemas.openxmlformats.org/officeDocument/2006/relationships" ref="K3041" r:id="rId6078"/>
    <hyperlink xmlns:r="http://schemas.openxmlformats.org/officeDocument/2006/relationships" ref="D3042" r:id="rId6079"/>
    <hyperlink xmlns:r="http://schemas.openxmlformats.org/officeDocument/2006/relationships" ref="K3042" r:id="rId6080"/>
    <hyperlink xmlns:r="http://schemas.openxmlformats.org/officeDocument/2006/relationships" ref="D3043" r:id="rId6081"/>
    <hyperlink xmlns:r="http://schemas.openxmlformats.org/officeDocument/2006/relationships" ref="K3043" r:id="rId6082"/>
    <hyperlink xmlns:r="http://schemas.openxmlformats.org/officeDocument/2006/relationships" ref="D3044" r:id="rId6083"/>
    <hyperlink xmlns:r="http://schemas.openxmlformats.org/officeDocument/2006/relationships" ref="K3044" r:id="rId6084"/>
    <hyperlink xmlns:r="http://schemas.openxmlformats.org/officeDocument/2006/relationships" ref="D3045" r:id="rId6085"/>
    <hyperlink xmlns:r="http://schemas.openxmlformats.org/officeDocument/2006/relationships" ref="K3045" r:id="rId6086"/>
    <hyperlink xmlns:r="http://schemas.openxmlformats.org/officeDocument/2006/relationships" ref="D3046" r:id="rId6087"/>
    <hyperlink xmlns:r="http://schemas.openxmlformats.org/officeDocument/2006/relationships" ref="K3046" r:id="rId6088"/>
    <hyperlink xmlns:r="http://schemas.openxmlformats.org/officeDocument/2006/relationships" ref="D3047" r:id="rId6089"/>
    <hyperlink xmlns:r="http://schemas.openxmlformats.org/officeDocument/2006/relationships" ref="K3047" r:id="rId6090"/>
    <hyperlink xmlns:r="http://schemas.openxmlformats.org/officeDocument/2006/relationships" ref="D3048" r:id="rId6091"/>
    <hyperlink xmlns:r="http://schemas.openxmlformats.org/officeDocument/2006/relationships" ref="K3048" r:id="rId6092"/>
    <hyperlink xmlns:r="http://schemas.openxmlformats.org/officeDocument/2006/relationships" ref="D3049" r:id="rId6093"/>
    <hyperlink xmlns:r="http://schemas.openxmlformats.org/officeDocument/2006/relationships" ref="K3049" r:id="rId6094"/>
    <hyperlink xmlns:r="http://schemas.openxmlformats.org/officeDocument/2006/relationships" ref="D3050" r:id="rId6095"/>
    <hyperlink xmlns:r="http://schemas.openxmlformats.org/officeDocument/2006/relationships" ref="K3050" r:id="rId6096"/>
    <hyperlink xmlns:r="http://schemas.openxmlformats.org/officeDocument/2006/relationships" ref="D3051" r:id="rId6097"/>
    <hyperlink xmlns:r="http://schemas.openxmlformats.org/officeDocument/2006/relationships" ref="K3051" r:id="rId6098"/>
    <hyperlink xmlns:r="http://schemas.openxmlformats.org/officeDocument/2006/relationships" ref="D3052" r:id="rId6099"/>
    <hyperlink xmlns:r="http://schemas.openxmlformats.org/officeDocument/2006/relationships" ref="K3052" r:id="rId6100"/>
    <hyperlink xmlns:r="http://schemas.openxmlformats.org/officeDocument/2006/relationships" ref="D3053" r:id="rId6101"/>
    <hyperlink xmlns:r="http://schemas.openxmlformats.org/officeDocument/2006/relationships" ref="K3053" r:id="rId6102"/>
    <hyperlink xmlns:r="http://schemas.openxmlformats.org/officeDocument/2006/relationships" ref="D3054" r:id="rId6103"/>
    <hyperlink xmlns:r="http://schemas.openxmlformats.org/officeDocument/2006/relationships" ref="K3054" r:id="rId6104"/>
    <hyperlink xmlns:r="http://schemas.openxmlformats.org/officeDocument/2006/relationships" ref="D3055" r:id="rId6105"/>
    <hyperlink xmlns:r="http://schemas.openxmlformats.org/officeDocument/2006/relationships" ref="K3055" r:id="rId6106"/>
    <hyperlink xmlns:r="http://schemas.openxmlformats.org/officeDocument/2006/relationships" ref="D3056" r:id="rId6107"/>
    <hyperlink xmlns:r="http://schemas.openxmlformats.org/officeDocument/2006/relationships" ref="K3056" r:id="rId6108"/>
    <hyperlink xmlns:r="http://schemas.openxmlformats.org/officeDocument/2006/relationships" ref="D3057" r:id="rId6109"/>
    <hyperlink xmlns:r="http://schemas.openxmlformats.org/officeDocument/2006/relationships" ref="K3057" r:id="rId6110"/>
    <hyperlink xmlns:r="http://schemas.openxmlformats.org/officeDocument/2006/relationships" ref="D3058" r:id="rId6111"/>
    <hyperlink xmlns:r="http://schemas.openxmlformats.org/officeDocument/2006/relationships" ref="K3058" r:id="rId6112"/>
    <hyperlink xmlns:r="http://schemas.openxmlformats.org/officeDocument/2006/relationships" ref="D3059" r:id="rId6113"/>
    <hyperlink xmlns:r="http://schemas.openxmlformats.org/officeDocument/2006/relationships" ref="K3059" r:id="rId6114"/>
    <hyperlink xmlns:r="http://schemas.openxmlformats.org/officeDocument/2006/relationships" ref="D3060" r:id="rId6115"/>
    <hyperlink xmlns:r="http://schemas.openxmlformats.org/officeDocument/2006/relationships" ref="K3060" r:id="rId6116"/>
    <hyperlink xmlns:r="http://schemas.openxmlformats.org/officeDocument/2006/relationships" ref="D3061" r:id="rId6117"/>
    <hyperlink xmlns:r="http://schemas.openxmlformats.org/officeDocument/2006/relationships" ref="K3061" r:id="rId6118"/>
    <hyperlink xmlns:r="http://schemas.openxmlformats.org/officeDocument/2006/relationships" ref="D3062" r:id="rId6119"/>
    <hyperlink xmlns:r="http://schemas.openxmlformats.org/officeDocument/2006/relationships" ref="K3062" r:id="rId6120"/>
    <hyperlink xmlns:r="http://schemas.openxmlformats.org/officeDocument/2006/relationships" ref="D3063" r:id="rId6121"/>
    <hyperlink xmlns:r="http://schemas.openxmlformats.org/officeDocument/2006/relationships" ref="K3063" r:id="rId6122"/>
    <hyperlink xmlns:r="http://schemas.openxmlformats.org/officeDocument/2006/relationships" ref="D3064" r:id="rId6123"/>
    <hyperlink xmlns:r="http://schemas.openxmlformats.org/officeDocument/2006/relationships" ref="K3064" r:id="rId6124"/>
    <hyperlink xmlns:r="http://schemas.openxmlformats.org/officeDocument/2006/relationships" ref="D3065" r:id="rId6125"/>
    <hyperlink xmlns:r="http://schemas.openxmlformats.org/officeDocument/2006/relationships" ref="K3065" r:id="rId6126"/>
    <hyperlink xmlns:r="http://schemas.openxmlformats.org/officeDocument/2006/relationships" ref="D3066" r:id="rId6127"/>
    <hyperlink xmlns:r="http://schemas.openxmlformats.org/officeDocument/2006/relationships" ref="K3066" r:id="rId6128"/>
    <hyperlink xmlns:r="http://schemas.openxmlformats.org/officeDocument/2006/relationships" ref="D3067" r:id="rId6129"/>
    <hyperlink xmlns:r="http://schemas.openxmlformats.org/officeDocument/2006/relationships" ref="K3067" r:id="rId6130"/>
    <hyperlink xmlns:r="http://schemas.openxmlformats.org/officeDocument/2006/relationships" ref="D3068" r:id="rId6131"/>
    <hyperlink xmlns:r="http://schemas.openxmlformats.org/officeDocument/2006/relationships" ref="K3068" r:id="rId6132"/>
    <hyperlink xmlns:r="http://schemas.openxmlformats.org/officeDocument/2006/relationships" ref="D3069" r:id="rId6133"/>
    <hyperlink xmlns:r="http://schemas.openxmlformats.org/officeDocument/2006/relationships" ref="K3069" r:id="rId6134"/>
    <hyperlink xmlns:r="http://schemas.openxmlformats.org/officeDocument/2006/relationships" ref="D3070" r:id="rId6135"/>
    <hyperlink xmlns:r="http://schemas.openxmlformats.org/officeDocument/2006/relationships" ref="K3070" r:id="rId6136"/>
    <hyperlink xmlns:r="http://schemas.openxmlformats.org/officeDocument/2006/relationships" ref="D3071" r:id="rId6137"/>
    <hyperlink xmlns:r="http://schemas.openxmlformats.org/officeDocument/2006/relationships" ref="K3071" r:id="rId6138"/>
    <hyperlink xmlns:r="http://schemas.openxmlformats.org/officeDocument/2006/relationships" ref="D3072" r:id="rId6139"/>
    <hyperlink xmlns:r="http://schemas.openxmlformats.org/officeDocument/2006/relationships" ref="K3072" r:id="rId6140"/>
    <hyperlink xmlns:r="http://schemas.openxmlformats.org/officeDocument/2006/relationships" ref="D3073" r:id="rId6141"/>
    <hyperlink xmlns:r="http://schemas.openxmlformats.org/officeDocument/2006/relationships" ref="K3073" r:id="rId6142"/>
    <hyperlink xmlns:r="http://schemas.openxmlformats.org/officeDocument/2006/relationships" ref="D3074" r:id="rId6143"/>
    <hyperlink xmlns:r="http://schemas.openxmlformats.org/officeDocument/2006/relationships" ref="K3074" r:id="rId6144"/>
    <hyperlink xmlns:r="http://schemas.openxmlformats.org/officeDocument/2006/relationships" ref="D3075" r:id="rId6145"/>
    <hyperlink xmlns:r="http://schemas.openxmlformats.org/officeDocument/2006/relationships" ref="K3075" r:id="rId6146"/>
    <hyperlink xmlns:r="http://schemas.openxmlformats.org/officeDocument/2006/relationships" ref="D3076" r:id="rId6147"/>
    <hyperlink xmlns:r="http://schemas.openxmlformats.org/officeDocument/2006/relationships" ref="K3076" r:id="rId6148"/>
    <hyperlink xmlns:r="http://schemas.openxmlformats.org/officeDocument/2006/relationships" ref="D3077" r:id="rId6149"/>
    <hyperlink xmlns:r="http://schemas.openxmlformats.org/officeDocument/2006/relationships" ref="K3077" r:id="rId6150"/>
    <hyperlink xmlns:r="http://schemas.openxmlformats.org/officeDocument/2006/relationships" ref="D3078" r:id="rId6151"/>
    <hyperlink xmlns:r="http://schemas.openxmlformats.org/officeDocument/2006/relationships" ref="K3078" r:id="rId6152"/>
    <hyperlink xmlns:r="http://schemas.openxmlformats.org/officeDocument/2006/relationships" ref="D3079" r:id="rId6153"/>
    <hyperlink xmlns:r="http://schemas.openxmlformats.org/officeDocument/2006/relationships" ref="K3079" r:id="rId6154"/>
    <hyperlink xmlns:r="http://schemas.openxmlformats.org/officeDocument/2006/relationships" ref="D3080" r:id="rId6155"/>
    <hyperlink xmlns:r="http://schemas.openxmlformats.org/officeDocument/2006/relationships" ref="K3080" r:id="rId6156"/>
    <hyperlink xmlns:r="http://schemas.openxmlformats.org/officeDocument/2006/relationships" ref="D3081" r:id="rId6157"/>
    <hyperlink xmlns:r="http://schemas.openxmlformats.org/officeDocument/2006/relationships" ref="K3081" r:id="rId6158"/>
    <hyperlink xmlns:r="http://schemas.openxmlformats.org/officeDocument/2006/relationships" ref="D3082" r:id="rId6159"/>
    <hyperlink xmlns:r="http://schemas.openxmlformats.org/officeDocument/2006/relationships" ref="K3082" r:id="rId6160"/>
    <hyperlink xmlns:r="http://schemas.openxmlformats.org/officeDocument/2006/relationships" ref="D3083" r:id="rId6161"/>
    <hyperlink xmlns:r="http://schemas.openxmlformats.org/officeDocument/2006/relationships" ref="K3083" r:id="rId6162"/>
    <hyperlink xmlns:r="http://schemas.openxmlformats.org/officeDocument/2006/relationships" ref="D3084" r:id="rId6163"/>
    <hyperlink xmlns:r="http://schemas.openxmlformats.org/officeDocument/2006/relationships" ref="K3084" r:id="rId6164"/>
    <hyperlink xmlns:r="http://schemas.openxmlformats.org/officeDocument/2006/relationships" ref="D3085" r:id="rId6165"/>
    <hyperlink xmlns:r="http://schemas.openxmlformats.org/officeDocument/2006/relationships" ref="K3085" r:id="rId6166"/>
    <hyperlink xmlns:r="http://schemas.openxmlformats.org/officeDocument/2006/relationships" ref="D3086" r:id="rId6167"/>
    <hyperlink xmlns:r="http://schemas.openxmlformats.org/officeDocument/2006/relationships" ref="K3086" r:id="rId6168"/>
    <hyperlink xmlns:r="http://schemas.openxmlformats.org/officeDocument/2006/relationships" ref="D3087" r:id="rId6169"/>
    <hyperlink xmlns:r="http://schemas.openxmlformats.org/officeDocument/2006/relationships" ref="K3087" r:id="rId6170"/>
    <hyperlink xmlns:r="http://schemas.openxmlformats.org/officeDocument/2006/relationships" ref="D3088" r:id="rId6171"/>
    <hyperlink xmlns:r="http://schemas.openxmlformats.org/officeDocument/2006/relationships" ref="K3088" r:id="rId6172"/>
    <hyperlink xmlns:r="http://schemas.openxmlformats.org/officeDocument/2006/relationships" ref="D3089" r:id="rId6173"/>
    <hyperlink xmlns:r="http://schemas.openxmlformats.org/officeDocument/2006/relationships" ref="K3089" r:id="rId6174"/>
    <hyperlink xmlns:r="http://schemas.openxmlformats.org/officeDocument/2006/relationships" ref="D3090" r:id="rId6175"/>
    <hyperlink xmlns:r="http://schemas.openxmlformats.org/officeDocument/2006/relationships" ref="K3090" r:id="rId6176"/>
    <hyperlink xmlns:r="http://schemas.openxmlformats.org/officeDocument/2006/relationships" ref="D3091" r:id="rId6177"/>
    <hyperlink xmlns:r="http://schemas.openxmlformats.org/officeDocument/2006/relationships" ref="K3091" r:id="rId6178"/>
    <hyperlink xmlns:r="http://schemas.openxmlformats.org/officeDocument/2006/relationships" ref="D3092" r:id="rId6179"/>
    <hyperlink xmlns:r="http://schemas.openxmlformats.org/officeDocument/2006/relationships" ref="K3092" r:id="rId6180"/>
    <hyperlink xmlns:r="http://schemas.openxmlformats.org/officeDocument/2006/relationships" ref="D3093" r:id="rId6181"/>
    <hyperlink xmlns:r="http://schemas.openxmlformats.org/officeDocument/2006/relationships" ref="K3093" r:id="rId6182"/>
    <hyperlink xmlns:r="http://schemas.openxmlformats.org/officeDocument/2006/relationships" ref="D3094" r:id="rId6183"/>
    <hyperlink xmlns:r="http://schemas.openxmlformats.org/officeDocument/2006/relationships" ref="K3094" r:id="rId6184"/>
    <hyperlink xmlns:r="http://schemas.openxmlformats.org/officeDocument/2006/relationships" ref="D3095" r:id="rId6185"/>
    <hyperlink xmlns:r="http://schemas.openxmlformats.org/officeDocument/2006/relationships" ref="K3095" r:id="rId6186"/>
    <hyperlink xmlns:r="http://schemas.openxmlformats.org/officeDocument/2006/relationships" ref="D3096" r:id="rId6187"/>
    <hyperlink xmlns:r="http://schemas.openxmlformats.org/officeDocument/2006/relationships" ref="K3096" r:id="rId6188"/>
    <hyperlink xmlns:r="http://schemas.openxmlformats.org/officeDocument/2006/relationships" ref="D3097" r:id="rId6189"/>
    <hyperlink xmlns:r="http://schemas.openxmlformats.org/officeDocument/2006/relationships" ref="K3097" r:id="rId6190"/>
    <hyperlink xmlns:r="http://schemas.openxmlformats.org/officeDocument/2006/relationships" ref="D3098" r:id="rId6191"/>
    <hyperlink xmlns:r="http://schemas.openxmlformats.org/officeDocument/2006/relationships" ref="K3098" r:id="rId6192"/>
    <hyperlink xmlns:r="http://schemas.openxmlformats.org/officeDocument/2006/relationships" ref="D3099" r:id="rId6193"/>
    <hyperlink xmlns:r="http://schemas.openxmlformats.org/officeDocument/2006/relationships" ref="K3099" r:id="rId6194"/>
    <hyperlink xmlns:r="http://schemas.openxmlformats.org/officeDocument/2006/relationships" ref="D3100" r:id="rId6195"/>
    <hyperlink xmlns:r="http://schemas.openxmlformats.org/officeDocument/2006/relationships" ref="K3100" r:id="rId6196"/>
    <hyperlink xmlns:r="http://schemas.openxmlformats.org/officeDocument/2006/relationships" ref="D3101" r:id="rId6197"/>
    <hyperlink xmlns:r="http://schemas.openxmlformats.org/officeDocument/2006/relationships" ref="K3101" r:id="rId6198"/>
    <hyperlink xmlns:r="http://schemas.openxmlformats.org/officeDocument/2006/relationships" ref="D3102" r:id="rId6199"/>
    <hyperlink xmlns:r="http://schemas.openxmlformats.org/officeDocument/2006/relationships" ref="K3102" r:id="rId6200"/>
    <hyperlink xmlns:r="http://schemas.openxmlformats.org/officeDocument/2006/relationships" ref="D3103" r:id="rId6201"/>
    <hyperlink xmlns:r="http://schemas.openxmlformats.org/officeDocument/2006/relationships" ref="K3103" r:id="rId6202"/>
    <hyperlink xmlns:r="http://schemas.openxmlformats.org/officeDocument/2006/relationships" ref="D3104" r:id="rId6203"/>
    <hyperlink xmlns:r="http://schemas.openxmlformats.org/officeDocument/2006/relationships" ref="K3104" r:id="rId6204"/>
    <hyperlink xmlns:r="http://schemas.openxmlformats.org/officeDocument/2006/relationships" ref="D3105" r:id="rId6205"/>
    <hyperlink xmlns:r="http://schemas.openxmlformats.org/officeDocument/2006/relationships" ref="K3105" r:id="rId6206"/>
    <hyperlink xmlns:r="http://schemas.openxmlformats.org/officeDocument/2006/relationships" ref="D3106" r:id="rId6207"/>
    <hyperlink xmlns:r="http://schemas.openxmlformats.org/officeDocument/2006/relationships" ref="K3106" r:id="rId6208"/>
    <hyperlink xmlns:r="http://schemas.openxmlformats.org/officeDocument/2006/relationships" ref="D3107" r:id="rId6209"/>
    <hyperlink xmlns:r="http://schemas.openxmlformats.org/officeDocument/2006/relationships" ref="K3107" r:id="rId6210"/>
    <hyperlink xmlns:r="http://schemas.openxmlformats.org/officeDocument/2006/relationships" ref="D3108" r:id="rId6211"/>
    <hyperlink xmlns:r="http://schemas.openxmlformats.org/officeDocument/2006/relationships" ref="K3108" r:id="rId6212"/>
    <hyperlink xmlns:r="http://schemas.openxmlformats.org/officeDocument/2006/relationships" ref="D3109" r:id="rId6213"/>
    <hyperlink xmlns:r="http://schemas.openxmlformats.org/officeDocument/2006/relationships" ref="K3109" r:id="rId6214"/>
    <hyperlink xmlns:r="http://schemas.openxmlformats.org/officeDocument/2006/relationships" ref="D3110" r:id="rId6215"/>
    <hyperlink xmlns:r="http://schemas.openxmlformats.org/officeDocument/2006/relationships" ref="K3110" r:id="rId6216"/>
    <hyperlink xmlns:r="http://schemas.openxmlformats.org/officeDocument/2006/relationships" ref="D3111" r:id="rId6217"/>
    <hyperlink xmlns:r="http://schemas.openxmlformats.org/officeDocument/2006/relationships" ref="K3111" r:id="rId6218"/>
    <hyperlink xmlns:r="http://schemas.openxmlformats.org/officeDocument/2006/relationships" ref="D3112" r:id="rId6219"/>
    <hyperlink xmlns:r="http://schemas.openxmlformats.org/officeDocument/2006/relationships" ref="K3112" r:id="rId6220"/>
    <hyperlink xmlns:r="http://schemas.openxmlformats.org/officeDocument/2006/relationships" ref="D3113" r:id="rId6221"/>
    <hyperlink xmlns:r="http://schemas.openxmlformats.org/officeDocument/2006/relationships" ref="K3113" r:id="rId6222"/>
    <hyperlink xmlns:r="http://schemas.openxmlformats.org/officeDocument/2006/relationships" ref="D3114" r:id="rId6223"/>
    <hyperlink xmlns:r="http://schemas.openxmlformats.org/officeDocument/2006/relationships" ref="K3114" r:id="rId6224"/>
    <hyperlink xmlns:r="http://schemas.openxmlformats.org/officeDocument/2006/relationships" ref="D3115" r:id="rId6225"/>
    <hyperlink xmlns:r="http://schemas.openxmlformats.org/officeDocument/2006/relationships" ref="K3115" r:id="rId6226"/>
    <hyperlink xmlns:r="http://schemas.openxmlformats.org/officeDocument/2006/relationships" ref="D3116" r:id="rId6227"/>
    <hyperlink xmlns:r="http://schemas.openxmlformats.org/officeDocument/2006/relationships" ref="K3116" r:id="rId6228"/>
    <hyperlink xmlns:r="http://schemas.openxmlformats.org/officeDocument/2006/relationships" ref="D3117" r:id="rId6229"/>
    <hyperlink xmlns:r="http://schemas.openxmlformats.org/officeDocument/2006/relationships" ref="K3117" r:id="rId6230"/>
    <hyperlink xmlns:r="http://schemas.openxmlformats.org/officeDocument/2006/relationships" ref="D3118" r:id="rId6231"/>
    <hyperlink xmlns:r="http://schemas.openxmlformats.org/officeDocument/2006/relationships" ref="K3118" r:id="rId6232"/>
    <hyperlink xmlns:r="http://schemas.openxmlformats.org/officeDocument/2006/relationships" ref="D3119" r:id="rId6233"/>
    <hyperlink xmlns:r="http://schemas.openxmlformats.org/officeDocument/2006/relationships" ref="K3119" r:id="rId6234"/>
    <hyperlink xmlns:r="http://schemas.openxmlformats.org/officeDocument/2006/relationships" ref="D3120" r:id="rId6235"/>
    <hyperlink xmlns:r="http://schemas.openxmlformats.org/officeDocument/2006/relationships" ref="K3120" r:id="rId6236"/>
    <hyperlink xmlns:r="http://schemas.openxmlformats.org/officeDocument/2006/relationships" ref="D3121" r:id="rId6237"/>
    <hyperlink xmlns:r="http://schemas.openxmlformats.org/officeDocument/2006/relationships" ref="K3121" r:id="rId6238"/>
    <hyperlink xmlns:r="http://schemas.openxmlformats.org/officeDocument/2006/relationships" ref="D3122" r:id="rId6239"/>
    <hyperlink xmlns:r="http://schemas.openxmlformats.org/officeDocument/2006/relationships" ref="K3122" r:id="rId6240"/>
    <hyperlink xmlns:r="http://schemas.openxmlformats.org/officeDocument/2006/relationships" ref="D3123" r:id="rId6241"/>
    <hyperlink xmlns:r="http://schemas.openxmlformats.org/officeDocument/2006/relationships" ref="K3123" r:id="rId6242"/>
    <hyperlink xmlns:r="http://schemas.openxmlformats.org/officeDocument/2006/relationships" ref="D3124" r:id="rId6243"/>
    <hyperlink xmlns:r="http://schemas.openxmlformats.org/officeDocument/2006/relationships" ref="K3124" r:id="rId6244"/>
    <hyperlink xmlns:r="http://schemas.openxmlformats.org/officeDocument/2006/relationships" ref="D3125" r:id="rId6245"/>
    <hyperlink xmlns:r="http://schemas.openxmlformats.org/officeDocument/2006/relationships" ref="K3125" r:id="rId6246"/>
    <hyperlink xmlns:r="http://schemas.openxmlformats.org/officeDocument/2006/relationships" ref="D3126" r:id="rId6247"/>
    <hyperlink xmlns:r="http://schemas.openxmlformats.org/officeDocument/2006/relationships" ref="K3126" r:id="rId6248"/>
    <hyperlink xmlns:r="http://schemas.openxmlformats.org/officeDocument/2006/relationships" ref="D3127" r:id="rId6249"/>
    <hyperlink xmlns:r="http://schemas.openxmlformats.org/officeDocument/2006/relationships" ref="K3127" r:id="rId6250"/>
    <hyperlink xmlns:r="http://schemas.openxmlformats.org/officeDocument/2006/relationships" ref="D3128" r:id="rId6251"/>
    <hyperlink xmlns:r="http://schemas.openxmlformats.org/officeDocument/2006/relationships" ref="K3128" r:id="rId6252"/>
    <hyperlink xmlns:r="http://schemas.openxmlformats.org/officeDocument/2006/relationships" ref="D3129" r:id="rId6253"/>
    <hyperlink xmlns:r="http://schemas.openxmlformats.org/officeDocument/2006/relationships" ref="K3129" r:id="rId6254"/>
    <hyperlink xmlns:r="http://schemas.openxmlformats.org/officeDocument/2006/relationships" ref="D3130" r:id="rId6255"/>
    <hyperlink xmlns:r="http://schemas.openxmlformats.org/officeDocument/2006/relationships" ref="K3130" r:id="rId6256"/>
    <hyperlink xmlns:r="http://schemas.openxmlformats.org/officeDocument/2006/relationships" ref="D3131" r:id="rId6257"/>
    <hyperlink xmlns:r="http://schemas.openxmlformats.org/officeDocument/2006/relationships" ref="K3131" r:id="rId6258"/>
    <hyperlink xmlns:r="http://schemas.openxmlformats.org/officeDocument/2006/relationships" ref="D3132" r:id="rId6259"/>
    <hyperlink xmlns:r="http://schemas.openxmlformats.org/officeDocument/2006/relationships" ref="K3132" r:id="rId6260"/>
    <hyperlink xmlns:r="http://schemas.openxmlformats.org/officeDocument/2006/relationships" ref="D3133" r:id="rId6261"/>
    <hyperlink xmlns:r="http://schemas.openxmlformats.org/officeDocument/2006/relationships" ref="K3133" r:id="rId6262"/>
    <hyperlink xmlns:r="http://schemas.openxmlformats.org/officeDocument/2006/relationships" ref="D3134" r:id="rId6263"/>
    <hyperlink xmlns:r="http://schemas.openxmlformats.org/officeDocument/2006/relationships" ref="K3134" r:id="rId6264"/>
    <hyperlink xmlns:r="http://schemas.openxmlformats.org/officeDocument/2006/relationships" ref="D3135" r:id="rId6265"/>
    <hyperlink xmlns:r="http://schemas.openxmlformats.org/officeDocument/2006/relationships" ref="K3135" r:id="rId6266"/>
    <hyperlink xmlns:r="http://schemas.openxmlformats.org/officeDocument/2006/relationships" ref="D3136" r:id="rId6267"/>
    <hyperlink xmlns:r="http://schemas.openxmlformats.org/officeDocument/2006/relationships" ref="K3136" r:id="rId6268"/>
    <hyperlink xmlns:r="http://schemas.openxmlformats.org/officeDocument/2006/relationships" ref="D3137" r:id="rId6269"/>
    <hyperlink xmlns:r="http://schemas.openxmlformats.org/officeDocument/2006/relationships" ref="K3137" r:id="rId6270"/>
    <hyperlink xmlns:r="http://schemas.openxmlformats.org/officeDocument/2006/relationships" ref="D3138" r:id="rId6271"/>
    <hyperlink xmlns:r="http://schemas.openxmlformats.org/officeDocument/2006/relationships" ref="K3138" r:id="rId6272"/>
    <hyperlink xmlns:r="http://schemas.openxmlformats.org/officeDocument/2006/relationships" ref="D3139" r:id="rId6273"/>
    <hyperlink xmlns:r="http://schemas.openxmlformats.org/officeDocument/2006/relationships" ref="K3139" r:id="rId6274"/>
    <hyperlink xmlns:r="http://schemas.openxmlformats.org/officeDocument/2006/relationships" ref="D3140" r:id="rId6275"/>
    <hyperlink xmlns:r="http://schemas.openxmlformats.org/officeDocument/2006/relationships" ref="K3140" r:id="rId6276"/>
    <hyperlink xmlns:r="http://schemas.openxmlformats.org/officeDocument/2006/relationships" ref="D3141" r:id="rId6277"/>
    <hyperlink xmlns:r="http://schemas.openxmlformats.org/officeDocument/2006/relationships" ref="K3141" r:id="rId6278"/>
    <hyperlink xmlns:r="http://schemas.openxmlformats.org/officeDocument/2006/relationships" ref="D3142" r:id="rId6279"/>
    <hyperlink xmlns:r="http://schemas.openxmlformats.org/officeDocument/2006/relationships" ref="K3142" r:id="rId6280"/>
    <hyperlink xmlns:r="http://schemas.openxmlformats.org/officeDocument/2006/relationships" ref="D3143" r:id="rId6281"/>
    <hyperlink xmlns:r="http://schemas.openxmlformats.org/officeDocument/2006/relationships" ref="K3143" r:id="rId6282"/>
    <hyperlink xmlns:r="http://schemas.openxmlformats.org/officeDocument/2006/relationships" ref="D3144" r:id="rId6283"/>
    <hyperlink xmlns:r="http://schemas.openxmlformats.org/officeDocument/2006/relationships" ref="K3144" r:id="rId6284"/>
    <hyperlink xmlns:r="http://schemas.openxmlformats.org/officeDocument/2006/relationships" ref="D3145" r:id="rId6285"/>
    <hyperlink xmlns:r="http://schemas.openxmlformats.org/officeDocument/2006/relationships" ref="K3145" r:id="rId6286"/>
    <hyperlink xmlns:r="http://schemas.openxmlformats.org/officeDocument/2006/relationships" ref="D3146" r:id="rId6287"/>
    <hyperlink xmlns:r="http://schemas.openxmlformats.org/officeDocument/2006/relationships" ref="K3146" r:id="rId6288"/>
    <hyperlink xmlns:r="http://schemas.openxmlformats.org/officeDocument/2006/relationships" ref="D3147" r:id="rId6289"/>
    <hyperlink xmlns:r="http://schemas.openxmlformats.org/officeDocument/2006/relationships" ref="K3147" r:id="rId6290"/>
    <hyperlink xmlns:r="http://schemas.openxmlformats.org/officeDocument/2006/relationships" ref="D3148" r:id="rId6291"/>
    <hyperlink xmlns:r="http://schemas.openxmlformats.org/officeDocument/2006/relationships" ref="K3148" r:id="rId6292"/>
    <hyperlink xmlns:r="http://schemas.openxmlformats.org/officeDocument/2006/relationships" ref="D3149" r:id="rId6293"/>
    <hyperlink xmlns:r="http://schemas.openxmlformats.org/officeDocument/2006/relationships" ref="K3149" r:id="rId6294"/>
    <hyperlink xmlns:r="http://schemas.openxmlformats.org/officeDocument/2006/relationships" ref="D3150" r:id="rId6295"/>
    <hyperlink xmlns:r="http://schemas.openxmlformats.org/officeDocument/2006/relationships" ref="K3150" r:id="rId6296"/>
    <hyperlink xmlns:r="http://schemas.openxmlformats.org/officeDocument/2006/relationships" ref="D3151" r:id="rId6297"/>
    <hyperlink xmlns:r="http://schemas.openxmlformats.org/officeDocument/2006/relationships" ref="K3151" r:id="rId6298"/>
    <hyperlink xmlns:r="http://schemas.openxmlformats.org/officeDocument/2006/relationships" ref="D3152" r:id="rId6299"/>
    <hyperlink xmlns:r="http://schemas.openxmlformats.org/officeDocument/2006/relationships" ref="K3152" r:id="rId6300"/>
    <hyperlink xmlns:r="http://schemas.openxmlformats.org/officeDocument/2006/relationships" ref="D3153" r:id="rId6301"/>
    <hyperlink xmlns:r="http://schemas.openxmlformats.org/officeDocument/2006/relationships" ref="K3153" r:id="rId6302"/>
    <hyperlink xmlns:r="http://schemas.openxmlformats.org/officeDocument/2006/relationships" ref="D3154" r:id="rId6303"/>
    <hyperlink xmlns:r="http://schemas.openxmlformats.org/officeDocument/2006/relationships" ref="K3154" r:id="rId6304"/>
    <hyperlink xmlns:r="http://schemas.openxmlformats.org/officeDocument/2006/relationships" ref="D3155" r:id="rId6305"/>
    <hyperlink xmlns:r="http://schemas.openxmlformats.org/officeDocument/2006/relationships" ref="K3155" r:id="rId6306"/>
    <hyperlink xmlns:r="http://schemas.openxmlformats.org/officeDocument/2006/relationships" ref="D3156" r:id="rId6307"/>
    <hyperlink xmlns:r="http://schemas.openxmlformats.org/officeDocument/2006/relationships" ref="K3156" r:id="rId6308"/>
    <hyperlink xmlns:r="http://schemas.openxmlformats.org/officeDocument/2006/relationships" ref="D3157" r:id="rId6309"/>
    <hyperlink xmlns:r="http://schemas.openxmlformats.org/officeDocument/2006/relationships" ref="K3157" r:id="rId6310"/>
    <hyperlink xmlns:r="http://schemas.openxmlformats.org/officeDocument/2006/relationships" ref="D3158" r:id="rId6311"/>
    <hyperlink xmlns:r="http://schemas.openxmlformats.org/officeDocument/2006/relationships" ref="K3158" r:id="rId6312"/>
    <hyperlink xmlns:r="http://schemas.openxmlformats.org/officeDocument/2006/relationships" ref="D3159" r:id="rId6313"/>
    <hyperlink xmlns:r="http://schemas.openxmlformats.org/officeDocument/2006/relationships" ref="K3159" r:id="rId6314"/>
    <hyperlink xmlns:r="http://schemas.openxmlformats.org/officeDocument/2006/relationships" ref="D3160" r:id="rId6315"/>
    <hyperlink xmlns:r="http://schemas.openxmlformats.org/officeDocument/2006/relationships" ref="K3160" r:id="rId6316"/>
    <hyperlink xmlns:r="http://schemas.openxmlformats.org/officeDocument/2006/relationships" ref="D3161" r:id="rId6317"/>
    <hyperlink xmlns:r="http://schemas.openxmlformats.org/officeDocument/2006/relationships" ref="K3161" r:id="rId6318"/>
    <hyperlink xmlns:r="http://schemas.openxmlformats.org/officeDocument/2006/relationships" ref="D3162" r:id="rId6319"/>
    <hyperlink xmlns:r="http://schemas.openxmlformats.org/officeDocument/2006/relationships" ref="K3162" r:id="rId6320"/>
    <hyperlink xmlns:r="http://schemas.openxmlformats.org/officeDocument/2006/relationships" ref="D3163" r:id="rId6321"/>
    <hyperlink xmlns:r="http://schemas.openxmlformats.org/officeDocument/2006/relationships" ref="K3163" r:id="rId6322"/>
    <hyperlink xmlns:r="http://schemas.openxmlformats.org/officeDocument/2006/relationships" ref="D3164" r:id="rId6323"/>
    <hyperlink xmlns:r="http://schemas.openxmlformats.org/officeDocument/2006/relationships" ref="K3164" r:id="rId6324"/>
    <hyperlink xmlns:r="http://schemas.openxmlformats.org/officeDocument/2006/relationships" ref="D3165" r:id="rId6325"/>
    <hyperlink xmlns:r="http://schemas.openxmlformats.org/officeDocument/2006/relationships" ref="K3165" r:id="rId6326"/>
    <hyperlink xmlns:r="http://schemas.openxmlformats.org/officeDocument/2006/relationships" ref="D3166" r:id="rId6327"/>
    <hyperlink xmlns:r="http://schemas.openxmlformats.org/officeDocument/2006/relationships" ref="K3166" r:id="rId6328"/>
    <hyperlink xmlns:r="http://schemas.openxmlformats.org/officeDocument/2006/relationships" ref="D3167" r:id="rId6329"/>
    <hyperlink xmlns:r="http://schemas.openxmlformats.org/officeDocument/2006/relationships" ref="K3167" r:id="rId6330"/>
    <hyperlink xmlns:r="http://schemas.openxmlformats.org/officeDocument/2006/relationships" ref="D3168" r:id="rId6331"/>
    <hyperlink xmlns:r="http://schemas.openxmlformats.org/officeDocument/2006/relationships" ref="K3168" r:id="rId6332"/>
    <hyperlink xmlns:r="http://schemas.openxmlformats.org/officeDocument/2006/relationships" ref="D3169" r:id="rId6333"/>
    <hyperlink xmlns:r="http://schemas.openxmlformats.org/officeDocument/2006/relationships" ref="K3169" r:id="rId6334"/>
    <hyperlink xmlns:r="http://schemas.openxmlformats.org/officeDocument/2006/relationships" ref="D3170" r:id="rId6335"/>
    <hyperlink xmlns:r="http://schemas.openxmlformats.org/officeDocument/2006/relationships" ref="K3170" r:id="rId6336"/>
    <hyperlink xmlns:r="http://schemas.openxmlformats.org/officeDocument/2006/relationships" ref="D3171" r:id="rId6337"/>
    <hyperlink xmlns:r="http://schemas.openxmlformats.org/officeDocument/2006/relationships" ref="K3171" r:id="rId6338"/>
    <hyperlink xmlns:r="http://schemas.openxmlformats.org/officeDocument/2006/relationships" ref="D3172" r:id="rId6339"/>
    <hyperlink xmlns:r="http://schemas.openxmlformats.org/officeDocument/2006/relationships" ref="K3172" r:id="rId6340"/>
    <hyperlink xmlns:r="http://schemas.openxmlformats.org/officeDocument/2006/relationships" ref="D3173" r:id="rId6341"/>
    <hyperlink xmlns:r="http://schemas.openxmlformats.org/officeDocument/2006/relationships" ref="K3173" r:id="rId6342"/>
    <hyperlink xmlns:r="http://schemas.openxmlformats.org/officeDocument/2006/relationships" ref="D3174" r:id="rId6343"/>
    <hyperlink xmlns:r="http://schemas.openxmlformats.org/officeDocument/2006/relationships" ref="K3174" r:id="rId6344"/>
    <hyperlink xmlns:r="http://schemas.openxmlformats.org/officeDocument/2006/relationships" ref="D3175" r:id="rId6345"/>
    <hyperlink xmlns:r="http://schemas.openxmlformats.org/officeDocument/2006/relationships" ref="K3175" r:id="rId6346"/>
    <hyperlink xmlns:r="http://schemas.openxmlformats.org/officeDocument/2006/relationships" ref="D3176" r:id="rId6347"/>
    <hyperlink xmlns:r="http://schemas.openxmlformats.org/officeDocument/2006/relationships" ref="K3176" r:id="rId6348"/>
    <hyperlink xmlns:r="http://schemas.openxmlformats.org/officeDocument/2006/relationships" ref="D3177" r:id="rId6349"/>
    <hyperlink xmlns:r="http://schemas.openxmlformats.org/officeDocument/2006/relationships" ref="K3177" r:id="rId6350"/>
    <hyperlink xmlns:r="http://schemas.openxmlformats.org/officeDocument/2006/relationships" ref="D3178" r:id="rId6351"/>
    <hyperlink xmlns:r="http://schemas.openxmlformats.org/officeDocument/2006/relationships" ref="K3178" r:id="rId6352"/>
    <hyperlink xmlns:r="http://schemas.openxmlformats.org/officeDocument/2006/relationships" ref="D3179" r:id="rId6353"/>
    <hyperlink xmlns:r="http://schemas.openxmlformats.org/officeDocument/2006/relationships" ref="K3179" r:id="rId6354"/>
    <hyperlink xmlns:r="http://schemas.openxmlformats.org/officeDocument/2006/relationships" ref="D3180" r:id="rId6355"/>
    <hyperlink xmlns:r="http://schemas.openxmlformats.org/officeDocument/2006/relationships" ref="K3180" r:id="rId6356"/>
    <hyperlink xmlns:r="http://schemas.openxmlformats.org/officeDocument/2006/relationships" ref="D3181" r:id="rId6357"/>
    <hyperlink xmlns:r="http://schemas.openxmlformats.org/officeDocument/2006/relationships" ref="K3181" r:id="rId6358"/>
    <hyperlink xmlns:r="http://schemas.openxmlformats.org/officeDocument/2006/relationships" ref="D3182" r:id="rId6359"/>
    <hyperlink xmlns:r="http://schemas.openxmlformats.org/officeDocument/2006/relationships" ref="K3182" r:id="rId6360"/>
    <hyperlink xmlns:r="http://schemas.openxmlformats.org/officeDocument/2006/relationships" ref="D3183" r:id="rId6361"/>
    <hyperlink xmlns:r="http://schemas.openxmlformats.org/officeDocument/2006/relationships" ref="K3183" r:id="rId6362"/>
    <hyperlink xmlns:r="http://schemas.openxmlformats.org/officeDocument/2006/relationships" ref="D3184" r:id="rId6363"/>
    <hyperlink xmlns:r="http://schemas.openxmlformats.org/officeDocument/2006/relationships" ref="K3184" r:id="rId6364"/>
    <hyperlink xmlns:r="http://schemas.openxmlformats.org/officeDocument/2006/relationships" ref="D3185" r:id="rId6365"/>
    <hyperlink xmlns:r="http://schemas.openxmlformats.org/officeDocument/2006/relationships" ref="K3185" r:id="rId6366"/>
    <hyperlink xmlns:r="http://schemas.openxmlformats.org/officeDocument/2006/relationships" ref="D3186" r:id="rId6367"/>
    <hyperlink xmlns:r="http://schemas.openxmlformats.org/officeDocument/2006/relationships" ref="K3186" r:id="rId6368"/>
    <hyperlink xmlns:r="http://schemas.openxmlformats.org/officeDocument/2006/relationships" ref="D3187" r:id="rId6369"/>
    <hyperlink xmlns:r="http://schemas.openxmlformats.org/officeDocument/2006/relationships" ref="K3187" r:id="rId6370"/>
    <hyperlink xmlns:r="http://schemas.openxmlformats.org/officeDocument/2006/relationships" ref="D3188" r:id="rId6371"/>
    <hyperlink xmlns:r="http://schemas.openxmlformats.org/officeDocument/2006/relationships" ref="K3188" r:id="rId6372"/>
    <hyperlink xmlns:r="http://schemas.openxmlformats.org/officeDocument/2006/relationships" ref="D3189" r:id="rId6373"/>
    <hyperlink xmlns:r="http://schemas.openxmlformats.org/officeDocument/2006/relationships" ref="K3189" r:id="rId6374"/>
    <hyperlink xmlns:r="http://schemas.openxmlformats.org/officeDocument/2006/relationships" ref="D3190" r:id="rId6375"/>
    <hyperlink xmlns:r="http://schemas.openxmlformats.org/officeDocument/2006/relationships" ref="K3190" r:id="rId6376"/>
    <hyperlink xmlns:r="http://schemas.openxmlformats.org/officeDocument/2006/relationships" ref="D3191" r:id="rId6377"/>
    <hyperlink xmlns:r="http://schemas.openxmlformats.org/officeDocument/2006/relationships" ref="K3191" r:id="rId6378"/>
    <hyperlink xmlns:r="http://schemas.openxmlformats.org/officeDocument/2006/relationships" ref="D3192" r:id="rId6379"/>
    <hyperlink xmlns:r="http://schemas.openxmlformats.org/officeDocument/2006/relationships" ref="K3192" r:id="rId6380"/>
    <hyperlink xmlns:r="http://schemas.openxmlformats.org/officeDocument/2006/relationships" ref="D3193" r:id="rId6381"/>
    <hyperlink xmlns:r="http://schemas.openxmlformats.org/officeDocument/2006/relationships" ref="K3193" r:id="rId6382"/>
    <hyperlink xmlns:r="http://schemas.openxmlformats.org/officeDocument/2006/relationships" ref="D3194" r:id="rId6383"/>
    <hyperlink xmlns:r="http://schemas.openxmlformats.org/officeDocument/2006/relationships" ref="K3194" r:id="rId6384"/>
    <hyperlink xmlns:r="http://schemas.openxmlformats.org/officeDocument/2006/relationships" ref="D3195" r:id="rId6385"/>
    <hyperlink xmlns:r="http://schemas.openxmlformats.org/officeDocument/2006/relationships" ref="K3195" r:id="rId6386"/>
    <hyperlink xmlns:r="http://schemas.openxmlformats.org/officeDocument/2006/relationships" ref="D3196" r:id="rId6387"/>
    <hyperlink xmlns:r="http://schemas.openxmlformats.org/officeDocument/2006/relationships" ref="K3196" r:id="rId6388"/>
    <hyperlink xmlns:r="http://schemas.openxmlformats.org/officeDocument/2006/relationships" ref="D3197" r:id="rId6389"/>
    <hyperlink xmlns:r="http://schemas.openxmlformats.org/officeDocument/2006/relationships" ref="K3197" r:id="rId6390"/>
    <hyperlink xmlns:r="http://schemas.openxmlformats.org/officeDocument/2006/relationships" ref="D3198" r:id="rId6391"/>
    <hyperlink xmlns:r="http://schemas.openxmlformats.org/officeDocument/2006/relationships" ref="K3198" r:id="rId6392"/>
    <hyperlink xmlns:r="http://schemas.openxmlformats.org/officeDocument/2006/relationships" ref="D3199" r:id="rId6393"/>
    <hyperlink xmlns:r="http://schemas.openxmlformats.org/officeDocument/2006/relationships" ref="K3199" r:id="rId6394"/>
    <hyperlink xmlns:r="http://schemas.openxmlformats.org/officeDocument/2006/relationships" ref="D3200" r:id="rId6395"/>
    <hyperlink xmlns:r="http://schemas.openxmlformats.org/officeDocument/2006/relationships" ref="K3200" r:id="rId6396"/>
    <hyperlink xmlns:r="http://schemas.openxmlformats.org/officeDocument/2006/relationships" ref="D3201" r:id="rId6397"/>
    <hyperlink xmlns:r="http://schemas.openxmlformats.org/officeDocument/2006/relationships" ref="K3201" r:id="rId6398"/>
    <hyperlink xmlns:r="http://schemas.openxmlformats.org/officeDocument/2006/relationships" ref="D3202" r:id="rId6399"/>
    <hyperlink xmlns:r="http://schemas.openxmlformats.org/officeDocument/2006/relationships" ref="K3202" r:id="rId6400"/>
    <hyperlink xmlns:r="http://schemas.openxmlformats.org/officeDocument/2006/relationships" ref="D3203" r:id="rId6401"/>
    <hyperlink xmlns:r="http://schemas.openxmlformats.org/officeDocument/2006/relationships" ref="K3203" r:id="rId6402"/>
    <hyperlink xmlns:r="http://schemas.openxmlformats.org/officeDocument/2006/relationships" ref="D3204" r:id="rId6403"/>
    <hyperlink xmlns:r="http://schemas.openxmlformats.org/officeDocument/2006/relationships" ref="K3204" r:id="rId6404"/>
    <hyperlink xmlns:r="http://schemas.openxmlformats.org/officeDocument/2006/relationships" ref="D3205" r:id="rId6405"/>
    <hyperlink xmlns:r="http://schemas.openxmlformats.org/officeDocument/2006/relationships" ref="K3205" r:id="rId6406"/>
    <hyperlink xmlns:r="http://schemas.openxmlformats.org/officeDocument/2006/relationships" ref="D3206" r:id="rId6407"/>
    <hyperlink xmlns:r="http://schemas.openxmlformats.org/officeDocument/2006/relationships" ref="K3206" r:id="rId6408"/>
    <hyperlink xmlns:r="http://schemas.openxmlformats.org/officeDocument/2006/relationships" ref="D3207" r:id="rId6409"/>
    <hyperlink xmlns:r="http://schemas.openxmlformats.org/officeDocument/2006/relationships" ref="K3207" r:id="rId6410"/>
    <hyperlink xmlns:r="http://schemas.openxmlformats.org/officeDocument/2006/relationships" ref="D3208" r:id="rId6411"/>
    <hyperlink xmlns:r="http://schemas.openxmlformats.org/officeDocument/2006/relationships" ref="K3208" r:id="rId6412"/>
    <hyperlink xmlns:r="http://schemas.openxmlformats.org/officeDocument/2006/relationships" ref="D3209" r:id="rId6413"/>
    <hyperlink xmlns:r="http://schemas.openxmlformats.org/officeDocument/2006/relationships" ref="K3209" r:id="rId6414"/>
    <hyperlink xmlns:r="http://schemas.openxmlformats.org/officeDocument/2006/relationships" ref="D3210" r:id="rId6415"/>
    <hyperlink xmlns:r="http://schemas.openxmlformats.org/officeDocument/2006/relationships" ref="K3210" r:id="rId6416"/>
    <hyperlink xmlns:r="http://schemas.openxmlformats.org/officeDocument/2006/relationships" ref="D3211" r:id="rId6417"/>
    <hyperlink xmlns:r="http://schemas.openxmlformats.org/officeDocument/2006/relationships" ref="K3211" r:id="rId6418"/>
    <hyperlink xmlns:r="http://schemas.openxmlformats.org/officeDocument/2006/relationships" ref="D3212" r:id="rId6419"/>
    <hyperlink xmlns:r="http://schemas.openxmlformats.org/officeDocument/2006/relationships" ref="K3212" r:id="rId6420"/>
    <hyperlink xmlns:r="http://schemas.openxmlformats.org/officeDocument/2006/relationships" ref="D3213" r:id="rId6421"/>
    <hyperlink xmlns:r="http://schemas.openxmlformats.org/officeDocument/2006/relationships" ref="K3213" r:id="rId6422"/>
    <hyperlink xmlns:r="http://schemas.openxmlformats.org/officeDocument/2006/relationships" ref="D3214" r:id="rId6423"/>
    <hyperlink xmlns:r="http://schemas.openxmlformats.org/officeDocument/2006/relationships" ref="K3214" r:id="rId6424"/>
    <hyperlink xmlns:r="http://schemas.openxmlformats.org/officeDocument/2006/relationships" ref="D3215" r:id="rId6425"/>
    <hyperlink xmlns:r="http://schemas.openxmlformats.org/officeDocument/2006/relationships" ref="K3215" r:id="rId6426"/>
    <hyperlink xmlns:r="http://schemas.openxmlformats.org/officeDocument/2006/relationships" ref="D3216" r:id="rId6427"/>
    <hyperlink xmlns:r="http://schemas.openxmlformats.org/officeDocument/2006/relationships" ref="K3216" r:id="rId6428"/>
    <hyperlink xmlns:r="http://schemas.openxmlformats.org/officeDocument/2006/relationships" ref="D3217" r:id="rId6429"/>
    <hyperlink xmlns:r="http://schemas.openxmlformats.org/officeDocument/2006/relationships" ref="K3217" r:id="rId6430"/>
    <hyperlink xmlns:r="http://schemas.openxmlformats.org/officeDocument/2006/relationships" ref="D3218" r:id="rId6431"/>
    <hyperlink xmlns:r="http://schemas.openxmlformats.org/officeDocument/2006/relationships" ref="K3218" r:id="rId6432"/>
    <hyperlink xmlns:r="http://schemas.openxmlformats.org/officeDocument/2006/relationships" ref="D3219" r:id="rId6433"/>
    <hyperlink xmlns:r="http://schemas.openxmlformats.org/officeDocument/2006/relationships" ref="K3219" r:id="rId6434"/>
    <hyperlink xmlns:r="http://schemas.openxmlformats.org/officeDocument/2006/relationships" ref="D3220" r:id="rId6435"/>
    <hyperlink xmlns:r="http://schemas.openxmlformats.org/officeDocument/2006/relationships" ref="K3220" r:id="rId6436"/>
    <hyperlink xmlns:r="http://schemas.openxmlformats.org/officeDocument/2006/relationships" ref="D3221" r:id="rId6437"/>
    <hyperlink xmlns:r="http://schemas.openxmlformats.org/officeDocument/2006/relationships" ref="K3221" r:id="rId6438"/>
    <hyperlink xmlns:r="http://schemas.openxmlformats.org/officeDocument/2006/relationships" ref="D3222" r:id="rId6439"/>
    <hyperlink xmlns:r="http://schemas.openxmlformats.org/officeDocument/2006/relationships" ref="K3222" r:id="rId6440"/>
    <hyperlink xmlns:r="http://schemas.openxmlformats.org/officeDocument/2006/relationships" ref="D3223" r:id="rId6441"/>
    <hyperlink xmlns:r="http://schemas.openxmlformats.org/officeDocument/2006/relationships" ref="K3223" r:id="rId6442"/>
    <hyperlink xmlns:r="http://schemas.openxmlformats.org/officeDocument/2006/relationships" ref="D3224" r:id="rId6443"/>
    <hyperlink xmlns:r="http://schemas.openxmlformats.org/officeDocument/2006/relationships" ref="K3224" r:id="rId6444"/>
    <hyperlink xmlns:r="http://schemas.openxmlformats.org/officeDocument/2006/relationships" ref="D3225" r:id="rId6445"/>
    <hyperlink xmlns:r="http://schemas.openxmlformats.org/officeDocument/2006/relationships" ref="K3225" r:id="rId6446"/>
    <hyperlink xmlns:r="http://schemas.openxmlformats.org/officeDocument/2006/relationships" ref="D3226" r:id="rId6447"/>
    <hyperlink xmlns:r="http://schemas.openxmlformats.org/officeDocument/2006/relationships" ref="K3226" r:id="rId6448"/>
    <hyperlink xmlns:r="http://schemas.openxmlformats.org/officeDocument/2006/relationships" ref="D3227" r:id="rId6449"/>
    <hyperlink xmlns:r="http://schemas.openxmlformats.org/officeDocument/2006/relationships" ref="K3227" r:id="rId6450"/>
    <hyperlink xmlns:r="http://schemas.openxmlformats.org/officeDocument/2006/relationships" ref="D3228" r:id="rId6451"/>
    <hyperlink xmlns:r="http://schemas.openxmlformats.org/officeDocument/2006/relationships" ref="K3228" r:id="rId6452"/>
    <hyperlink xmlns:r="http://schemas.openxmlformats.org/officeDocument/2006/relationships" ref="D3229" r:id="rId6453"/>
    <hyperlink xmlns:r="http://schemas.openxmlformats.org/officeDocument/2006/relationships" ref="K3229" r:id="rId6454"/>
    <hyperlink xmlns:r="http://schemas.openxmlformats.org/officeDocument/2006/relationships" ref="D3230" r:id="rId6455"/>
    <hyperlink xmlns:r="http://schemas.openxmlformats.org/officeDocument/2006/relationships" ref="K3230" r:id="rId6456"/>
    <hyperlink xmlns:r="http://schemas.openxmlformats.org/officeDocument/2006/relationships" ref="D3231" r:id="rId6457"/>
    <hyperlink xmlns:r="http://schemas.openxmlformats.org/officeDocument/2006/relationships" ref="K3231" r:id="rId6458"/>
    <hyperlink xmlns:r="http://schemas.openxmlformats.org/officeDocument/2006/relationships" ref="D3232" r:id="rId6459"/>
    <hyperlink xmlns:r="http://schemas.openxmlformats.org/officeDocument/2006/relationships" ref="K3232" r:id="rId6460"/>
    <hyperlink xmlns:r="http://schemas.openxmlformats.org/officeDocument/2006/relationships" ref="D3233" r:id="rId6461"/>
    <hyperlink xmlns:r="http://schemas.openxmlformats.org/officeDocument/2006/relationships" ref="K3233" r:id="rId6462"/>
    <hyperlink xmlns:r="http://schemas.openxmlformats.org/officeDocument/2006/relationships" ref="D3234" r:id="rId6463"/>
    <hyperlink xmlns:r="http://schemas.openxmlformats.org/officeDocument/2006/relationships" ref="K3234" r:id="rId6464"/>
    <hyperlink xmlns:r="http://schemas.openxmlformats.org/officeDocument/2006/relationships" ref="D3235" r:id="rId6465"/>
    <hyperlink xmlns:r="http://schemas.openxmlformats.org/officeDocument/2006/relationships" ref="K3235" r:id="rId6466"/>
    <hyperlink xmlns:r="http://schemas.openxmlformats.org/officeDocument/2006/relationships" ref="D3236" r:id="rId6467"/>
    <hyperlink xmlns:r="http://schemas.openxmlformats.org/officeDocument/2006/relationships" ref="K3236" r:id="rId6468"/>
    <hyperlink xmlns:r="http://schemas.openxmlformats.org/officeDocument/2006/relationships" ref="D3237" r:id="rId6469"/>
    <hyperlink xmlns:r="http://schemas.openxmlformats.org/officeDocument/2006/relationships" ref="K3237" r:id="rId6470"/>
    <hyperlink xmlns:r="http://schemas.openxmlformats.org/officeDocument/2006/relationships" ref="D3238" r:id="rId6471"/>
    <hyperlink xmlns:r="http://schemas.openxmlformats.org/officeDocument/2006/relationships" ref="K3238" r:id="rId6472"/>
    <hyperlink xmlns:r="http://schemas.openxmlformats.org/officeDocument/2006/relationships" ref="D3239" r:id="rId6473"/>
    <hyperlink xmlns:r="http://schemas.openxmlformats.org/officeDocument/2006/relationships" ref="K3239" r:id="rId6474"/>
    <hyperlink xmlns:r="http://schemas.openxmlformats.org/officeDocument/2006/relationships" ref="D3240" r:id="rId6475"/>
    <hyperlink xmlns:r="http://schemas.openxmlformats.org/officeDocument/2006/relationships" ref="K3240" r:id="rId6476"/>
    <hyperlink xmlns:r="http://schemas.openxmlformats.org/officeDocument/2006/relationships" ref="D3241" r:id="rId6477"/>
    <hyperlink xmlns:r="http://schemas.openxmlformats.org/officeDocument/2006/relationships" ref="K3241" r:id="rId6478"/>
    <hyperlink xmlns:r="http://schemas.openxmlformats.org/officeDocument/2006/relationships" ref="D3242" r:id="rId6479"/>
    <hyperlink xmlns:r="http://schemas.openxmlformats.org/officeDocument/2006/relationships" ref="K3242" r:id="rId6480"/>
    <hyperlink xmlns:r="http://schemas.openxmlformats.org/officeDocument/2006/relationships" ref="D3243" r:id="rId6481"/>
    <hyperlink xmlns:r="http://schemas.openxmlformats.org/officeDocument/2006/relationships" ref="K3243" r:id="rId6482"/>
    <hyperlink xmlns:r="http://schemas.openxmlformats.org/officeDocument/2006/relationships" ref="D3244" r:id="rId6483"/>
    <hyperlink xmlns:r="http://schemas.openxmlformats.org/officeDocument/2006/relationships" ref="K3244" r:id="rId6484"/>
    <hyperlink xmlns:r="http://schemas.openxmlformats.org/officeDocument/2006/relationships" ref="D3245" r:id="rId6485"/>
    <hyperlink xmlns:r="http://schemas.openxmlformats.org/officeDocument/2006/relationships" ref="K3245" r:id="rId6486"/>
    <hyperlink xmlns:r="http://schemas.openxmlformats.org/officeDocument/2006/relationships" ref="D3246" r:id="rId6487"/>
    <hyperlink xmlns:r="http://schemas.openxmlformats.org/officeDocument/2006/relationships" ref="K3246" r:id="rId6488"/>
    <hyperlink xmlns:r="http://schemas.openxmlformats.org/officeDocument/2006/relationships" ref="D3247" r:id="rId6489"/>
    <hyperlink xmlns:r="http://schemas.openxmlformats.org/officeDocument/2006/relationships" ref="K3247" r:id="rId6490"/>
    <hyperlink xmlns:r="http://schemas.openxmlformats.org/officeDocument/2006/relationships" ref="D3248" r:id="rId6491"/>
    <hyperlink xmlns:r="http://schemas.openxmlformats.org/officeDocument/2006/relationships" ref="K3248" r:id="rId6492"/>
    <hyperlink xmlns:r="http://schemas.openxmlformats.org/officeDocument/2006/relationships" ref="D3249" r:id="rId6493"/>
    <hyperlink xmlns:r="http://schemas.openxmlformats.org/officeDocument/2006/relationships" ref="K3249" r:id="rId6494"/>
    <hyperlink xmlns:r="http://schemas.openxmlformats.org/officeDocument/2006/relationships" ref="D3250" r:id="rId6495"/>
    <hyperlink xmlns:r="http://schemas.openxmlformats.org/officeDocument/2006/relationships" ref="K3250" r:id="rId6496"/>
    <hyperlink xmlns:r="http://schemas.openxmlformats.org/officeDocument/2006/relationships" ref="D3251" r:id="rId6497"/>
    <hyperlink xmlns:r="http://schemas.openxmlformats.org/officeDocument/2006/relationships" ref="K3251" r:id="rId6498"/>
    <hyperlink xmlns:r="http://schemas.openxmlformats.org/officeDocument/2006/relationships" ref="D3252" r:id="rId6499"/>
    <hyperlink xmlns:r="http://schemas.openxmlformats.org/officeDocument/2006/relationships" ref="K3252" r:id="rId6500"/>
    <hyperlink xmlns:r="http://schemas.openxmlformats.org/officeDocument/2006/relationships" ref="D3253" r:id="rId6501"/>
    <hyperlink xmlns:r="http://schemas.openxmlformats.org/officeDocument/2006/relationships" ref="K3253" r:id="rId6502"/>
    <hyperlink xmlns:r="http://schemas.openxmlformats.org/officeDocument/2006/relationships" ref="D3254" r:id="rId6503"/>
    <hyperlink xmlns:r="http://schemas.openxmlformats.org/officeDocument/2006/relationships" ref="K3254" r:id="rId6504"/>
    <hyperlink xmlns:r="http://schemas.openxmlformats.org/officeDocument/2006/relationships" ref="D3255" r:id="rId6505"/>
    <hyperlink xmlns:r="http://schemas.openxmlformats.org/officeDocument/2006/relationships" ref="K3255" r:id="rId6506"/>
    <hyperlink xmlns:r="http://schemas.openxmlformats.org/officeDocument/2006/relationships" ref="D3256" r:id="rId6507"/>
    <hyperlink xmlns:r="http://schemas.openxmlformats.org/officeDocument/2006/relationships" ref="K3256" r:id="rId6508"/>
    <hyperlink xmlns:r="http://schemas.openxmlformats.org/officeDocument/2006/relationships" ref="D3257" r:id="rId6509"/>
    <hyperlink xmlns:r="http://schemas.openxmlformats.org/officeDocument/2006/relationships" ref="K3257" r:id="rId6510"/>
    <hyperlink xmlns:r="http://schemas.openxmlformats.org/officeDocument/2006/relationships" ref="D3258" r:id="rId6511"/>
    <hyperlink xmlns:r="http://schemas.openxmlformats.org/officeDocument/2006/relationships" ref="K3258" r:id="rId6512"/>
    <hyperlink xmlns:r="http://schemas.openxmlformats.org/officeDocument/2006/relationships" ref="D3259" r:id="rId6513"/>
    <hyperlink xmlns:r="http://schemas.openxmlformats.org/officeDocument/2006/relationships" ref="K3259" r:id="rId6514"/>
    <hyperlink xmlns:r="http://schemas.openxmlformats.org/officeDocument/2006/relationships" ref="D3260" r:id="rId6515"/>
    <hyperlink xmlns:r="http://schemas.openxmlformats.org/officeDocument/2006/relationships" ref="K3260" r:id="rId6516"/>
    <hyperlink xmlns:r="http://schemas.openxmlformats.org/officeDocument/2006/relationships" ref="D3261" r:id="rId6517"/>
    <hyperlink xmlns:r="http://schemas.openxmlformats.org/officeDocument/2006/relationships" ref="K3261" r:id="rId6518"/>
    <hyperlink xmlns:r="http://schemas.openxmlformats.org/officeDocument/2006/relationships" ref="D3262" r:id="rId6519"/>
    <hyperlink xmlns:r="http://schemas.openxmlformats.org/officeDocument/2006/relationships" ref="K3262" r:id="rId6520"/>
    <hyperlink xmlns:r="http://schemas.openxmlformats.org/officeDocument/2006/relationships" ref="D3263" r:id="rId6521"/>
    <hyperlink xmlns:r="http://schemas.openxmlformats.org/officeDocument/2006/relationships" ref="K3263" r:id="rId6522"/>
    <hyperlink xmlns:r="http://schemas.openxmlformats.org/officeDocument/2006/relationships" ref="D3264" r:id="rId6523"/>
    <hyperlink xmlns:r="http://schemas.openxmlformats.org/officeDocument/2006/relationships" ref="K3264" r:id="rId6524"/>
    <hyperlink xmlns:r="http://schemas.openxmlformats.org/officeDocument/2006/relationships" ref="D3265" r:id="rId6525"/>
    <hyperlink xmlns:r="http://schemas.openxmlformats.org/officeDocument/2006/relationships" ref="K3265" r:id="rId6526"/>
    <hyperlink xmlns:r="http://schemas.openxmlformats.org/officeDocument/2006/relationships" ref="D3266" r:id="rId6527"/>
    <hyperlink xmlns:r="http://schemas.openxmlformats.org/officeDocument/2006/relationships" ref="K3266" r:id="rId6528"/>
    <hyperlink xmlns:r="http://schemas.openxmlformats.org/officeDocument/2006/relationships" ref="D3267" r:id="rId6529"/>
    <hyperlink xmlns:r="http://schemas.openxmlformats.org/officeDocument/2006/relationships" ref="K3267" r:id="rId6530"/>
    <hyperlink xmlns:r="http://schemas.openxmlformats.org/officeDocument/2006/relationships" ref="D3268" r:id="rId6531"/>
    <hyperlink xmlns:r="http://schemas.openxmlformats.org/officeDocument/2006/relationships" ref="K3268" r:id="rId6532"/>
    <hyperlink xmlns:r="http://schemas.openxmlformats.org/officeDocument/2006/relationships" ref="D3269" r:id="rId6533"/>
    <hyperlink xmlns:r="http://schemas.openxmlformats.org/officeDocument/2006/relationships" ref="K3269" r:id="rId6534"/>
    <hyperlink xmlns:r="http://schemas.openxmlformats.org/officeDocument/2006/relationships" ref="D3270" r:id="rId6535"/>
    <hyperlink xmlns:r="http://schemas.openxmlformats.org/officeDocument/2006/relationships" ref="K3270" r:id="rId6536"/>
    <hyperlink xmlns:r="http://schemas.openxmlformats.org/officeDocument/2006/relationships" ref="D3271" r:id="rId6537"/>
    <hyperlink xmlns:r="http://schemas.openxmlformats.org/officeDocument/2006/relationships" ref="K3271" r:id="rId6538"/>
    <hyperlink xmlns:r="http://schemas.openxmlformats.org/officeDocument/2006/relationships" ref="D3272" r:id="rId6539"/>
    <hyperlink xmlns:r="http://schemas.openxmlformats.org/officeDocument/2006/relationships" ref="K3272" r:id="rId6540"/>
    <hyperlink xmlns:r="http://schemas.openxmlformats.org/officeDocument/2006/relationships" ref="D3273" r:id="rId6541"/>
    <hyperlink xmlns:r="http://schemas.openxmlformats.org/officeDocument/2006/relationships" ref="K3273" r:id="rId6542"/>
    <hyperlink xmlns:r="http://schemas.openxmlformats.org/officeDocument/2006/relationships" ref="D3274" r:id="rId6543"/>
    <hyperlink xmlns:r="http://schemas.openxmlformats.org/officeDocument/2006/relationships" ref="K3274" r:id="rId6544"/>
    <hyperlink xmlns:r="http://schemas.openxmlformats.org/officeDocument/2006/relationships" ref="D3275" r:id="rId6545"/>
    <hyperlink xmlns:r="http://schemas.openxmlformats.org/officeDocument/2006/relationships" ref="K3275" r:id="rId6546"/>
    <hyperlink xmlns:r="http://schemas.openxmlformats.org/officeDocument/2006/relationships" ref="D3276" r:id="rId6547"/>
    <hyperlink xmlns:r="http://schemas.openxmlformats.org/officeDocument/2006/relationships" ref="K3276" r:id="rId6548"/>
    <hyperlink xmlns:r="http://schemas.openxmlformats.org/officeDocument/2006/relationships" ref="D3277" r:id="rId6549"/>
    <hyperlink xmlns:r="http://schemas.openxmlformats.org/officeDocument/2006/relationships" ref="K3277" r:id="rId6550"/>
    <hyperlink xmlns:r="http://schemas.openxmlformats.org/officeDocument/2006/relationships" ref="D3278" r:id="rId6551"/>
    <hyperlink xmlns:r="http://schemas.openxmlformats.org/officeDocument/2006/relationships" ref="K3278" r:id="rId6552"/>
    <hyperlink xmlns:r="http://schemas.openxmlformats.org/officeDocument/2006/relationships" ref="D3279" r:id="rId6553"/>
    <hyperlink xmlns:r="http://schemas.openxmlformats.org/officeDocument/2006/relationships" ref="K3279" r:id="rId6554"/>
    <hyperlink xmlns:r="http://schemas.openxmlformats.org/officeDocument/2006/relationships" ref="D3280" r:id="rId6555"/>
    <hyperlink xmlns:r="http://schemas.openxmlformats.org/officeDocument/2006/relationships" ref="K3280" r:id="rId6556"/>
    <hyperlink xmlns:r="http://schemas.openxmlformats.org/officeDocument/2006/relationships" ref="D3281" r:id="rId6557"/>
    <hyperlink xmlns:r="http://schemas.openxmlformats.org/officeDocument/2006/relationships" ref="K3281" r:id="rId6558"/>
    <hyperlink xmlns:r="http://schemas.openxmlformats.org/officeDocument/2006/relationships" ref="D3282" r:id="rId6559"/>
    <hyperlink xmlns:r="http://schemas.openxmlformats.org/officeDocument/2006/relationships" ref="K3282" r:id="rId6560"/>
    <hyperlink xmlns:r="http://schemas.openxmlformats.org/officeDocument/2006/relationships" ref="D3283" r:id="rId6561"/>
    <hyperlink xmlns:r="http://schemas.openxmlformats.org/officeDocument/2006/relationships" ref="K3283" r:id="rId6562"/>
    <hyperlink xmlns:r="http://schemas.openxmlformats.org/officeDocument/2006/relationships" ref="D3284" r:id="rId6563"/>
    <hyperlink xmlns:r="http://schemas.openxmlformats.org/officeDocument/2006/relationships" ref="K3284" r:id="rId6564"/>
    <hyperlink xmlns:r="http://schemas.openxmlformats.org/officeDocument/2006/relationships" ref="D3285" r:id="rId6565"/>
    <hyperlink xmlns:r="http://schemas.openxmlformats.org/officeDocument/2006/relationships" ref="K3285" r:id="rId6566"/>
    <hyperlink xmlns:r="http://schemas.openxmlformats.org/officeDocument/2006/relationships" ref="D3286" r:id="rId6567"/>
    <hyperlink xmlns:r="http://schemas.openxmlformats.org/officeDocument/2006/relationships" ref="K3286" r:id="rId6568"/>
    <hyperlink xmlns:r="http://schemas.openxmlformats.org/officeDocument/2006/relationships" ref="D3287" r:id="rId6569"/>
    <hyperlink xmlns:r="http://schemas.openxmlformats.org/officeDocument/2006/relationships" ref="K3287" r:id="rId6570"/>
    <hyperlink xmlns:r="http://schemas.openxmlformats.org/officeDocument/2006/relationships" ref="D3288" r:id="rId6571"/>
    <hyperlink xmlns:r="http://schemas.openxmlformats.org/officeDocument/2006/relationships" ref="K3288" r:id="rId6572"/>
    <hyperlink xmlns:r="http://schemas.openxmlformats.org/officeDocument/2006/relationships" ref="D3289" r:id="rId6573"/>
    <hyperlink xmlns:r="http://schemas.openxmlformats.org/officeDocument/2006/relationships" ref="K3289" r:id="rId6574"/>
    <hyperlink xmlns:r="http://schemas.openxmlformats.org/officeDocument/2006/relationships" ref="D3290" r:id="rId6575"/>
    <hyperlink xmlns:r="http://schemas.openxmlformats.org/officeDocument/2006/relationships" ref="K3290" r:id="rId6576"/>
    <hyperlink xmlns:r="http://schemas.openxmlformats.org/officeDocument/2006/relationships" ref="D3291" r:id="rId6577"/>
    <hyperlink xmlns:r="http://schemas.openxmlformats.org/officeDocument/2006/relationships" ref="K3291" r:id="rId6578"/>
    <hyperlink xmlns:r="http://schemas.openxmlformats.org/officeDocument/2006/relationships" ref="D3292" r:id="rId6579"/>
    <hyperlink xmlns:r="http://schemas.openxmlformats.org/officeDocument/2006/relationships" ref="K3292" r:id="rId6580"/>
    <hyperlink xmlns:r="http://schemas.openxmlformats.org/officeDocument/2006/relationships" ref="D3293" r:id="rId6581"/>
    <hyperlink xmlns:r="http://schemas.openxmlformats.org/officeDocument/2006/relationships" ref="K3293" r:id="rId6582"/>
    <hyperlink xmlns:r="http://schemas.openxmlformats.org/officeDocument/2006/relationships" ref="D3294" r:id="rId6583"/>
    <hyperlink xmlns:r="http://schemas.openxmlformats.org/officeDocument/2006/relationships" ref="K3294" r:id="rId6584"/>
    <hyperlink xmlns:r="http://schemas.openxmlformats.org/officeDocument/2006/relationships" ref="D3295" r:id="rId6585"/>
    <hyperlink xmlns:r="http://schemas.openxmlformats.org/officeDocument/2006/relationships" ref="K3295" r:id="rId6586"/>
    <hyperlink xmlns:r="http://schemas.openxmlformats.org/officeDocument/2006/relationships" ref="D3296" r:id="rId6587"/>
    <hyperlink xmlns:r="http://schemas.openxmlformats.org/officeDocument/2006/relationships" ref="K3296" r:id="rId6588"/>
    <hyperlink xmlns:r="http://schemas.openxmlformats.org/officeDocument/2006/relationships" ref="D3297" r:id="rId6589"/>
    <hyperlink xmlns:r="http://schemas.openxmlformats.org/officeDocument/2006/relationships" ref="K3297" r:id="rId6590"/>
    <hyperlink xmlns:r="http://schemas.openxmlformats.org/officeDocument/2006/relationships" ref="D3298" r:id="rId6591"/>
    <hyperlink xmlns:r="http://schemas.openxmlformats.org/officeDocument/2006/relationships" ref="K3298" r:id="rId6592"/>
    <hyperlink xmlns:r="http://schemas.openxmlformats.org/officeDocument/2006/relationships" ref="D3299" r:id="rId6593"/>
    <hyperlink xmlns:r="http://schemas.openxmlformats.org/officeDocument/2006/relationships" ref="K3299" r:id="rId6594"/>
    <hyperlink xmlns:r="http://schemas.openxmlformats.org/officeDocument/2006/relationships" ref="D3300" r:id="rId6595"/>
    <hyperlink xmlns:r="http://schemas.openxmlformats.org/officeDocument/2006/relationships" ref="K3300" r:id="rId6596"/>
    <hyperlink xmlns:r="http://schemas.openxmlformats.org/officeDocument/2006/relationships" ref="D3301" r:id="rId6597"/>
    <hyperlink xmlns:r="http://schemas.openxmlformats.org/officeDocument/2006/relationships" ref="K3301" r:id="rId6598"/>
    <hyperlink xmlns:r="http://schemas.openxmlformats.org/officeDocument/2006/relationships" ref="D3302" r:id="rId6599"/>
    <hyperlink xmlns:r="http://schemas.openxmlformats.org/officeDocument/2006/relationships" ref="K3302" r:id="rId6600"/>
    <hyperlink xmlns:r="http://schemas.openxmlformats.org/officeDocument/2006/relationships" ref="D3303" r:id="rId6601"/>
    <hyperlink xmlns:r="http://schemas.openxmlformats.org/officeDocument/2006/relationships" ref="K3303" r:id="rId6602"/>
    <hyperlink xmlns:r="http://schemas.openxmlformats.org/officeDocument/2006/relationships" ref="D3304" r:id="rId6603"/>
    <hyperlink xmlns:r="http://schemas.openxmlformats.org/officeDocument/2006/relationships" ref="K3304" r:id="rId6604"/>
    <hyperlink xmlns:r="http://schemas.openxmlformats.org/officeDocument/2006/relationships" ref="D3305" r:id="rId6605"/>
    <hyperlink xmlns:r="http://schemas.openxmlformats.org/officeDocument/2006/relationships" ref="K3305" r:id="rId6606"/>
    <hyperlink xmlns:r="http://schemas.openxmlformats.org/officeDocument/2006/relationships" ref="D3306" r:id="rId6607"/>
    <hyperlink xmlns:r="http://schemas.openxmlformats.org/officeDocument/2006/relationships" ref="K3306" r:id="rId6608"/>
    <hyperlink xmlns:r="http://schemas.openxmlformats.org/officeDocument/2006/relationships" ref="D3307" r:id="rId6609"/>
    <hyperlink xmlns:r="http://schemas.openxmlformats.org/officeDocument/2006/relationships" ref="K3307" r:id="rId6610"/>
    <hyperlink xmlns:r="http://schemas.openxmlformats.org/officeDocument/2006/relationships" ref="D3308" r:id="rId6611"/>
    <hyperlink xmlns:r="http://schemas.openxmlformats.org/officeDocument/2006/relationships" ref="K3308" r:id="rId6612"/>
    <hyperlink xmlns:r="http://schemas.openxmlformats.org/officeDocument/2006/relationships" ref="D3309" r:id="rId6613"/>
    <hyperlink xmlns:r="http://schemas.openxmlformats.org/officeDocument/2006/relationships" ref="K3309" r:id="rId6614"/>
    <hyperlink xmlns:r="http://schemas.openxmlformats.org/officeDocument/2006/relationships" ref="D3310" r:id="rId6615"/>
    <hyperlink xmlns:r="http://schemas.openxmlformats.org/officeDocument/2006/relationships" ref="K3310" r:id="rId6616"/>
    <hyperlink xmlns:r="http://schemas.openxmlformats.org/officeDocument/2006/relationships" ref="D3311" r:id="rId6617"/>
    <hyperlink xmlns:r="http://schemas.openxmlformats.org/officeDocument/2006/relationships" ref="K3311" r:id="rId6618"/>
    <hyperlink xmlns:r="http://schemas.openxmlformats.org/officeDocument/2006/relationships" ref="D3312" r:id="rId6619"/>
    <hyperlink xmlns:r="http://schemas.openxmlformats.org/officeDocument/2006/relationships" ref="K3312" r:id="rId6620"/>
    <hyperlink xmlns:r="http://schemas.openxmlformats.org/officeDocument/2006/relationships" ref="D3313" r:id="rId6621"/>
    <hyperlink xmlns:r="http://schemas.openxmlformats.org/officeDocument/2006/relationships" ref="K3313" r:id="rId6622"/>
    <hyperlink xmlns:r="http://schemas.openxmlformats.org/officeDocument/2006/relationships" ref="D3314" r:id="rId6623"/>
    <hyperlink xmlns:r="http://schemas.openxmlformats.org/officeDocument/2006/relationships" ref="K3314" r:id="rId6624"/>
    <hyperlink xmlns:r="http://schemas.openxmlformats.org/officeDocument/2006/relationships" ref="D3315" r:id="rId6625"/>
    <hyperlink xmlns:r="http://schemas.openxmlformats.org/officeDocument/2006/relationships" ref="K3315" r:id="rId6626"/>
    <hyperlink xmlns:r="http://schemas.openxmlformats.org/officeDocument/2006/relationships" ref="D3316" r:id="rId6627"/>
    <hyperlink xmlns:r="http://schemas.openxmlformats.org/officeDocument/2006/relationships" ref="K3316" r:id="rId6628"/>
    <hyperlink xmlns:r="http://schemas.openxmlformats.org/officeDocument/2006/relationships" ref="D3317" r:id="rId6629"/>
    <hyperlink xmlns:r="http://schemas.openxmlformats.org/officeDocument/2006/relationships" ref="K3317" r:id="rId6630"/>
    <hyperlink xmlns:r="http://schemas.openxmlformats.org/officeDocument/2006/relationships" ref="D3318" r:id="rId6631"/>
    <hyperlink xmlns:r="http://schemas.openxmlformats.org/officeDocument/2006/relationships" ref="K3318" r:id="rId6632"/>
    <hyperlink xmlns:r="http://schemas.openxmlformats.org/officeDocument/2006/relationships" ref="D3319" r:id="rId6633"/>
    <hyperlink xmlns:r="http://schemas.openxmlformats.org/officeDocument/2006/relationships" ref="K3319" r:id="rId6634"/>
    <hyperlink xmlns:r="http://schemas.openxmlformats.org/officeDocument/2006/relationships" ref="D3320" r:id="rId6635"/>
    <hyperlink xmlns:r="http://schemas.openxmlformats.org/officeDocument/2006/relationships" ref="K3320" r:id="rId6636"/>
    <hyperlink xmlns:r="http://schemas.openxmlformats.org/officeDocument/2006/relationships" ref="D3321" r:id="rId6637"/>
    <hyperlink xmlns:r="http://schemas.openxmlformats.org/officeDocument/2006/relationships" ref="K3321" r:id="rId6638"/>
    <hyperlink xmlns:r="http://schemas.openxmlformats.org/officeDocument/2006/relationships" ref="D3322" r:id="rId6639"/>
    <hyperlink xmlns:r="http://schemas.openxmlformats.org/officeDocument/2006/relationships" ref="K3322" r:id="rId6640"/>
    <hyperlink xmlns:r="http://schemas.openxmlformats.org/officeDocument/2006/relationships" ref="D3323" r:id="rId6641"/>
    <hyperlink xmlns:r="http://schemas.openxmlformats.org/officeDocument/2006/relationships" ref="K3323" r:id="rId6642"/>
    <hyperlink xmlns:r="http://schemas.openxmlformats.org/officeDocument/2006/relationships" ref="D3324" r:id="rId6643"/>
    <hyperlink xmlns:r="http://schemas.openxmlformats.org/officeDocument/2006/relationships" ref="K3324" r:id="rId6644"/>
    <hyperlink xmlns:r="http://schemas.openxmlformats.org/officeDocument/2006/relationships" ref="D3325" r:id="rId6645"/>
    <hyperlink xmlns:r="http://schemas.openxmlformats.org/officeDocument/2006/relationships" ref="K3325" r:id="rId6646"/>
    <hyperlink xmlns:r="http://schemas.openxmlformats.org/officeDocument/2006/relationships" ref="D3326" r:id="rId6647"/>
    <hyperlink xmlns:r="http://schemas.openxmlformats.org/officeDocument/2006/relationships" ref="K3326" r:id="rId6648"/>
    <hyperlink xmlns:r="http://schemas.openxmlformats.org/officeDocument/2006/relationships" ref="D3327" r:id="rId6649"/>
    <hyperlink xmlns:r="http://schemas.openxmlformats.org/officeDocument/2006/relationships" ref="K3327" r:id="rId6650"/>
    <hyperlink xmlns:r="http://schemas.openxmlformats.org/officeDocument/2006/relationships" ref="D3328" r:id="rId6651"/>
    <hyperlink xmlns:r="http://schemas.openxmlformats.org/officeDocument/2006/relationships" ref="K3328" r:id="rId6652"/>
    <hyperlink xmlns:r="http://schemas.openxmlformats.org/officeDocument/2006/relationships" ref="D3329" r:id="rId6653"/>
    <hyperlink xmlns:r="http://schemas.openxmlformats.org/officeDocument/2006/relationships" ref="K3329" r:id="rId6654"/>
    <hyperlink xmlns:r="http://schemas.openxmlformats.org/officeDocument/2006/relationships" ref="D3330" r:id="rId6655"/>
    <hyperlink xmlns:r="http://schemas.openxmlformats.org/officeDocument/2006/relationships" ref="K3330" r:id="rId6656"/>
    <hyperlink xmlns:r="http://schemas.openxmlformats.org/officeDocument/2006/relationships" ref="D3331" r:id="rId6657"/>
    <hyperlink xmlns:r="http://schemas.openxmlformats.org/officeDocument/2006/relationships" ref="K3331" r:id="rId6658"/>
    <hyperlink xmlns:r="http://schemas.openxmlformats.org/officeDocument/2006/relationships" ref="D3332" r:id="rId6659"/>
    <hyperlink xmlns:r="http://schemas.openxmlformats.org/officeDocument/2006/relationships" ref="K3332" r:id="rId6660"/>
    <hyperlink xmlns:r="http://schemas.openxmlformats.org/officeDocument/2006/relationships" ref="D3333" r:id="rId6661"/>
    <hyperlink xmlns:r="http://schemas.openxmlformats.org/officeDocument/2006/relationships" ref="K3333" r:id="rId6662"/>
    <hyperlink xmlns:r="http://schemas.openxmlformats.org/officeDocument/2006/relationships" ref="D3334" r:id="rId6663"/>
    <hyperlink xmlns:r="http://schemas.openxmlformats.org/officeDocument/2006/relationships" ref="K3334" r:id="rId6664"/>
    <hyperlink xmlns:r="http://schemas.openxmlformats.org/officeDocument/2006/relationships" ref="D3335" r:id="rId6665"/>
    <hyperlink xmlns:r="http://schemas.openxmlformats.org/officeDocument/2006/relationships" ref="K3335" r:id="rId6666"/>
    <hyperlink xmlns:r="http://schemas.openxmlformats.org/officeDocument/2006/relationships" ref="D3336" r:id="rId6667"/>
    <hyperlink xmlns:r="http://schemas.openxmlformats.org/officeDocument/2006/relationships" ref="K3336" r:id="rId6668"/>
    <hyperlink xmlns:r="http://schemas.openxmlformats.org/officeDocument/2006/relationships" ref="D3337" r:id="rId6669"/>
    <hyperlink xmlns:r="http://schemas.openxmlformats.org/officeDocument/2006/relationships" ref="K3337" r:id="rId6670"/>
    <hyperlink xmlns:r="http://schemas.openxmlformats.org/officeDocument/2006/relationships" ref="D3338" r:id="rId6671"/>
    <hyperlink xmlns:r="http://schemas.openxmlformats.org/officeDocument/2006/relationships" ref="K3338" r:id="rId6672"/>
    <hyperlink xmlns:r="http://schemas.openxmlformats.org/officeDocument/2006/relationships" ref="D3339" r:id="rId6673"/>
    <hyperlink xmlns:r="http://schemas.openxmlformats.org/officeDocument/2006/relationships" ref="K3339" r:id="rId6674"/>
    <hyperlink xmlns:r="http://schemas.openxmlformats.org/officeDocument/2006/relationships" ref="D3340" r:id="rId6675"/>
    <hyperlink xmlns:r="http://schemas.openxmlformats.org/officeDocument/2006/relationships" ref="K3340" r:id="rId6676"/>
    <hyperlink xmlns:r="http://schemas.openxmlformats.org/officeDocument/2006/relationships" ref="D3341" r:id="rId6677"/>
    <hyperlink xmlns:r="http://schemas.openxmlformats.org/officeDocument/2006/relationships" ref="K3341" r:id="rId6678"/>
    <hyperlink xmlns:r="http://schemas.openxmlformats.org/officeDocument/2006/relationships" ref="D3342" r:id="rId6679"/>
    <hyperlink xmlns:r="http://schemas.openxmlformats.org/officeDocument/2006/relationships" ref="K3342" r:id="rId6680"/>
    <hyperlink xmlns:r="http://schemas.openxmlformats.org/officeDocument/2006/relationships" ref="D3343" r:id="rId6681"/>
    <hyperlink xmlns:r="http://schemas.openxmlformats.org/officeDocument/2006/relationships" ref="K3343" r:id="rId6682"/>
    <hyperlink xmlns:r="http://schemas.openxmlformats.org/officeDocument/2006/relationships" ref="D3344" r:id="rId6683"/>
    <hyperlink xmlns:r="http://schemas.openxmlformats.org/officeDocument/2006/relationships" ref="K3344" r:id="rId6684"/>
    <hyperlink xmlns:r="http://schemas.openxmlformats.org/officeDocument/2006/relationships" ref="D3345" r:id="rId6685"/>
    <hyperlink xmlns:r="http://schemas.openxmlformats.org/officeDocument/2006/relationships" ref="K3345" r:id="rId6686"/>
    <hyperlink xmlns:r="http://schemas.openxmlformats.org/officeDocument/2006/relationships" ref="D3346" r:id="rId6687"/>
    <hyperlink xmlns:r="http://schemas.openxmlformats.org/officeDocument/2006/relationships" ref="K3346" r:id="rId6688"/>
    <hyperlink xmlns:r="http://schemas.openxmlformats.org/officeDocument/2006/relationships" ref="D3347" r:id="rId6689"/>
    <hyperlink xmlns:r="http://schemas.openxmlformats.org/officeDocument/2006/relationships" ref="K3347" r:id="rId6690"/>
    <hyperlink xmlns:r="http://schemas.openxmlformats.org/officeDocument/2006/relationships" ref="D3348" r:id="rId6691"/>
    <hyperlink xmlns:r="http://schemas.openxmlformats.org/officeDocument/2006/relationships" ref="K3348" r:id="rId6692"/>
    <hyperlink xmlns:r="http://schemas.openxmlformats.org/officeDocument/2006/relationships" ref="D3349" r:id="rId6693"/>
    <hyperlink xmlns:r="http://schemas.openxmlformats.org/officeDocument/2006/relationships" ref="K3349" r:id="rId6694"/>
    <hyperlink xmlns:r="http://schemas.openxmlformats.org/officeDocument/2006/relationships" ref="D3350" r:id="rId6695"/>
    <hyperlink xmlns:r="http://schemas.openxmlformats.org/officeDocument/2006/relationships" ref="K3350" r:id="rId6696"/>
    <hyperlink xmlns:r="http://schemas.openxmlformats.org/officeDocument/2006/relationships" ref="D3351" r:id="rId6697"/>
    <hyperlink xmlns:r="http://schemas.openxmlformats.org/officeDocument/2006/relationships" ref="K3351" r:id="rId6698"/>
    <hyperlink xmlns:r="http://schemas.openxmlformats.org/officeDocument/2006/relationships" ref="D3352" r:id="rId6699"/>
    <hyperlink xmlns:r="http://schemas.openxmlformats.org/officeDocument/2006/relationships" ref="K3352" r:id="rId6700"/>
    <hyperlink xmlns:r="http://schemas.openxmlformats.org/officeDocument/2006/relationships" ref="D3353" r:id="rId6701"/>
    <hyperlink xmlns:r="http://schemas.openxmlformats.org/officeDocument/2006/relationships" ref="K3353" r:id="rId6702"/>
    <hyperlink xmlns:r="http://schemas.openxmlformats.org/officeDocument/2006/relationships" ref="D3354" r:id="rId6703"/>
    <hyperlink xmlns:r="http://schemas.openxmlformats.org/officeDocument/2006/relationships" ref="K3354" r:id="rId6704"/>
    <hyperlink xmlns:r="http://schemas.openxmlformats.org/officeDocument/2006/relationships" ref="D3355" r:id="rId6705"/>
    <hyperlink xmlns:r="http://schemas.openxmlformats.org/officeDocument/2006/relationships" ref="K3355" r:id="rId6706"/>
    <hyperlink xmlns:r="http://schemas.openxmlformats.org/officeDocument/2006/relationships" ref="D3356" r:id="rId6707"/>
    <hyperlink xmlns:r="http://schemas.openxmlformats.org/officeDocument/2006/relationships" ref="K3356" r:id="rId6708"/>
    <hyperlink xmlns:r="http://schemas.openxmlformats.org/officeDocument/2006/relationships" ref="D3357" r:id="rId6709"/>
    <hyperlink xmlns:r="http://schemas.openxmlformats.org/officeDocument/2006/relationships" ref="K3357" r:id="rId6710"/>
    <hyperlink xmlns:r="http://schemas.openxmlformats.org/officeDocument/2006/relationships" ref="D3358" r:id="rId6711"/>
    <hyperlink xmlns:r="http://schemas.openxmlformats.org/officeDocument/2006/relationships" ref="K3358" r:id="rId6712"/>
    <hyperlink xmlns:r="http://schemas.openxmlformats.org/officeDocument/2006/relationships" ref="D3359" r:id="rId6713"/>
    <hyperlink xmlns:r="http://schemas.openxmlformats.org/officeDocument/2006/relationships" ref="K3359" r:id="rId6714"/>
    <hyperlink xmlns:r="http://schemas.openxmlformats.org/officeDocument/2006/relationships" ref="D3360" r:id="rId6715"/>
    <hyperlink xmlns:r="http://schemas.openxmlformats.org/officeDocument/2006/relationships" ref="K3360" r:id="rId6716"/>
    <hyperlink xmlns:r="http://schemas.openxmlformats.org/officeDocument/2006/relationships" ref="D3361" r:id="rId6717"/>
    <hyperlink xmlns:r="http://schemas.openxmlformats.org/officeDocument/2006/relationships" ref="K3361" r:id="rId6718"/>
    <hyperlink xmlns:r="http://schemas.openxmlformats.org/officeDocument/2006/relationships" ref="D3362" r:id="rId6719"/>
    <hyperlink xmlns:r="http://schemas.openxmlformats.org/officeDocument/2006/relationships" ref="K3362" r:id="rId6720"/>
    <hyperlink xmlns:r="http://schemas.openxmlformats.org/officeDocument/2006/relationships" ref="D3363" r:id="rId6721"/>
    <hyperlink xmlns:r="http://schemas.openxmlformats.org/officeDocument/2006/relationships" ref="K3363" r:id="rId6722"/>
    <hyperlink xmlns:r="http://schemas.openxmlformats.org/officeDocument/2006/relationships" ref="D3364" r:id="rId6723"/>
    <hyperlink xmlns:r="http://schemas.openxmlformats.org/officeDocument/2006/relationships" ref="K3364" r:id="rId6724"/>
    <hyperlink xmlns:r="http://schemas.openxmlformats.org/officeDocument/2006/relationships" ref="D3365" r:id="rId6725"/>
    <hyperlink xmlns:r="http://schemas.openxmlformats.org/officeDocument/2006/relationships" ref="K3365" r:id="rId6726"/>
    <hyperlink xmlns:r="http://schemas.openxmlformats.org/officeDocument/2006/relationships" ref="D3366" r:id="rId6727"/>
    <hyperlink xmlns:r="http://schemas.openxmlformats.org/officeDocument/2006/relationships" ref="K3366" r:id="rId6728"/>
    <hyperlink xmlns:r="http://schemas.openxmlformats.org/officeDocument/2006/relationships" ref="D3367" r:id="rId6729"/>
    <hyperlink xmlns:r="http://schemas.openxmlformats.org/officeDocument/2006/relationships" ref="K3367" r:id="rId6730"/>
    <hyperlink xmlns:r="http://schemas.openxmlformats.org/officeDocument/2006/relationships" ref="D3368" r:id="rId6731"/>
    <hyperlink xmlns:r="http://schemas.openxmlformats.org/officeDocument/2006/relationships" ref="K3368" r:id="rId6732"/>
    <hyperlink xmlns:r="http://schemas.openxmlformats.org/officeDocument/2006/relationships" ref="D3369" r:id="rId6733"/>
    <hyperlink xmlns:r="http://schemas.openxmlformats.org/officeDocument/2006/relationships" ref="K3369" r:id="rId6734"/>
    <hyperlink xmlns:r="http://schemas.openxmlformats.org/officeDocument/2006/relationships" ref="D3370" r:id="rId6735"/>
    <hyperlink xmlns:r="http://schemas.openxmlformats.org/officeDocument/2006/relationships" ref="K3370" r:id="rId6736"/>
    <hyperlink xmlns:r="http://schemas.openxmlformats.org/officeDocument/2006/relationships" ref="D3371" r:id="rId6737"/>
    <hyperlink xmlns:r="http://schemas.openxmlformats.org/officeDocument/2006/relationships" ref="K3371" r:id="rId6738"/>
    <hyperlink xmlns:r="http://schemas.openxmlformats.org/officeDocument/2006/relationships" ref="D3372" r:id="rId6739"/>
    <hyperlink xmlns:r="http://schemas.openxmlformats.org/officeDocument/2006/relationships" ref="K3372" r:id="rId6740"/>
    <hyperlink xmlns:r="http://schemas.openxmlformats.org/officeDocument/2006/relationships" ref="D3373" r:id="rId6741"/>
    <hyperlink xmlns:r="http://schemas.openxmlformats.org/officeDocument/2006/relationships" ref="K3373" r:id="rId6742"/>
    <hyperlink xmlns:r="http://schemas.openxmlformats.org/officeDocument/2006/relationships" ref="D3374" r:id="rId6743"/>
    <hyperlink xmlns:r="http://schemas.openxmlformats.org/officeDocument/2006/relationships" ref="K3374" r:id="rId6744"/>
    <hyperlink xmlns:r="http://schemas.openxmlformats.org/officeDocument/2006/relationships" ref="D3375" r:id="rId6745"/>
    <hyperlink xmlns:r="http://schemas.openxmlformats.org/officeDocument/2006/relationships" ref="K3375" r:id="rId6746"/>
    <hyperlink xmlns:r="http://schemas.openxmlformats.org/officeDocument/2006/relationships" ref="D3376" r:id="rId6747"/>
    <hyperlink xmlns:r="http://schemas.openxmlformats.org/officeDocument/2006/relationships" ref="K3376" r:id="rId6748"/>
    <hyperlink xmlns:r="http://schemas.openxmlformats.org/officeDocument/2006/relationships" ref="D3377" r:id="rId6749"/>
    <hyperlink xmlns:r="http://schemas.openxmlformats.org/officeDocument/2006/relationships" ref="K3377" r:id="rId6750"/>
    <hyperlink xmlns:r="http://schemas.openxmlformats.org/officeDocument/2006/relationships" ref="D3378" r:id="rId6751"/>
    <hyperlink xmlns:r="http://schemas.openxmlformats.org/officeDocument/2006/relationships" ref="K3378" r:id="rId6752"/>
    <hyperlink xmlns:r="http://schemas.openxmlformats.org/officeDocument/2006/relationships" ref="D3379" r:id="rId6753"/>
    <hyperlink xmlns:r="http://schemas.openxmlformats.org/officeDocument/2006/relationships" ref="K3379" r:id="rId6754"/>
    <hyperlink xmlns:r="http://schemas.openxmlformats.org/officeDocument/2006/relationships" ref="D3380" r:id="rId6755"/>
    <hyperlink xmlns:r="http://schemas.openxmlformats.org/officeDocument/2006/relationships" ref="K3380" r:id="rId6756"/>
    <hyperlink xmlns:r="http://schemas.openxmlformats.org/officeDocument/2006/relationships" ref="D3381" r:id="rId6757"/>
    <hyperlink xmlns:r="http://schemas.openxmlformats.org/officeDocument/2006/relationships" ref="K3381" r:id="rId6758"/>
    <hyperlink xmlns:r="http://schemas.openxmlformats.org/officeDocument/2006/relationships" ref="D3382" r:id="rId6759"/>
    <hyperlink xmlns:r="http://schemas.openxmlformats.org/officeDocument/2006/relationships" ref="K3382" r:id="rId6760"/>
    <hyperlink xmlns:r="http://schemas.openxmlformats.org/officeDocument/2006/relationships" ref="D3383" r:id="rId6761"/>
    <hyperlink xmlns:r="http://schemas.openxmlformats.org/officeDocument/2006/relationships" ref="K3383" r:id="rId6762"/>
    <hyperlink xmlns:r="http://schemas.openxmlformats.org/officeDocument/2006/relationships" ref="D3384" r:id="rId6763"/>
    <hyperlink xmlns:r="http://schemas.openxmlformats.org/officeDocument/2006/relationships" ref="K3384" r:id="rId6764"/>
    <hyperlink xmlns:r="http://schemas.openxmlformats.org/officeDocument/2006/relationships" ref="D3385" r:id="rId6765"/>
    <hyperlink xmlns:r="http://schemas.openxmlformats.org/officeDocument/2006/relationships" ref="K3385" r:id="rId6766"/>
    <hyperlink xmlns:r="http://schemas.openxmlformats.org/officeDocument/2006/relationships" ref="D3386" r:id="rId6767"/>
    <hyperlink xmlns:r="http://schemas.openxmlformats.org/officeDocument/2006/relationships" ref="K3386" r:id="rId6768"/>
    <hyperlink xmlns:r="http://schemas.openxmlformats.org/officeDocument/2006/relationships" ref="D3387" r:id="rId6769"/>
    <hyperlink xmlns:r="http://schemas.openxmlformats.org/officeDocument/2006/relationships" ref="K3387" r:id="rId6770"/>
    <hyperlink xmlns:r="http://schemas.openxmlformats.org/officeDocument/2006/relationships" ref="D3388" r:id="rId6771"/>
    <hyperlink xmlns:r="http://schemas.openxmlformats.org/officeDocument/2006/relationships" ref="K3388" r:id="rId6772"/>
    <hyperlink xmlns:r="http://schemas.openxmlformats.org/officeDocument/2006/relationships" ref="D3389" r:id="rId6773"/>
    <hyperlink xmlns:r="http://schemas.openxmlformats.org/officeDocument/2006/relationships" ref="K3389" r:id="rId6774"/>
    <hyperlink xmlns:r="http://schemas.openxmlformats.org/officeDocument/2006/relationships" ref="D3390" r:id="rId6775"/>
    <hyperlink xmlns:r="http://schemas.openxmlformats.org/officeDocument/2006/relationships" ref="K3390" r:id="rId6776"/>
    <hyperlink xmlns:r="http://schemas.openxmlformats.org/officeDocument/2006/relationships" ref="D3391" r:id="rId6777"/>
    <hyperlink xmlns:r="http://schemas.openxmlformats.org/officeDocument/2006/relationships" ref="K3391" r:id="rId6778"/>
    <hyperlink xmlns:r="http://schemas.openxmlformats.org/officeDocument/2006/relationships" ref="D3392" r:id="rId6779"/>
    <hyperlink xmlns:r="http://schemas.openxmlformats.org/officeDocument/2006/relationships" ref="K3392" r:id="rId6780"/>
    <hyperlink xmlns:r="http://schemas.openxmlformats.org/officeDocument/2006/relationships" ref="D3393" r:id="rId6781"/>
    <hyperlink xmlns:r="http://schemas.openxmlformats.org/officeDocument/2006/relationships" ref="K3393" r:id="rId6782"/>
    <hyperlink xmlns:r="http://schemas.openxmlformats.org/officeDocument/2006/relationships" ref="D3394" r:id="rId6783"/>
    <hyperlink xmlns:r="http://schemas.openxmlformats.org/officeDocument/2006/relationships" ref="K3394" r:id="rId6784"/>
    <hyperlink xmlns:r="http://schemas.openxmlformats.org/officeDocument/2006/relationships" ref="D3395" r:id="rId6785"/>
    <hyperlink xmlns:r="http://schemas.openxmlformats.org/officeDocument/2006/relationships" ref="K3395" r:id="rId6786"/>
    <hyperlink xmlns:r="http://schemas.openxmlformats.org/officeDocument/2006/relationships" ref="D3396" r:id="rId6787"/>
    <hyperlink xmlns:r="http://schemas.openxmlformats.org/officeDocument/2006/relationships" ref="K3396" r:id="rId6788"/>
    <hyperlink xmlns:r="http://schemas.openxmlformats.org/officeDocument/2006/relationships" ref="D3397" r:id="rId6789"/>
    <hyperlink xmlns:r="http://schemas.openxmlformats.org/officeDocument/2006/relationships" ref="K3397" r:id="rId6790"/>
    <hyperlink xmlns:r="http://schemas.openxmlformats.org/officeDocument/2006/relationships" ref="D3398" r:id="rId6791"/>
    <hyperlink xmlns:r="http://schemas.openxmlformats.org/officeDocument/2006/relationships" ref="K3398" r:id="rId6792"/>
    <hyperlink xmlns:r="http://schemas.openxmlformats.org/officeDocument/2006/relationships" ref="D3399" r:id="rId6793"/>
    <hyperlink xmlns:r="http://schemas.openxmlformats.org/officeDocument/2006/relationships" ref="K3399" r:id="rId6794"/>
    <hyperlink xmlns:r="http://schemas.openxmlformats.org/officeDocument/2006/relationships" ref="D3400" r:id="rId6795"/>
    <hyperlink xmlns:r="http://schemas.openxmlformats.org/officeDocument/2006/relationships" ref="K3400" r:id="rId6796"/>
    <hyperlink xmlns:r="http://schemas.openxmlformats.org/officeDocument/2006/relationships" ref="D3401" r:id="rId6797"/>
    <hyperlink xmlns:r="http://schemas.openxmlformats.org/officeDocument/2006/relationships" ref="K3401" r:id="rId6798"/>
    <hyperlink xmlns:r="http://schemas.openxmlformats.org/officeDocument/2006/relationships" ref="D3402" r:id="rId6799"/>
    <hyperlink xmlns:r="http://schemas.openxmlformats.org/officeDocument/2006/relationships" ref="K3402" r:id="rId6800"/>
    <hyperlink xmlns:r="http://schemas.openxmlformats.org/officeDocument/2006/relationships" ref="D3403" r:id="rId6801"/>
    <hyperlink xmlns:r="http://schemas.openxmlformats.org/officeDocument/2006/relationships" ref="K3403" r:id="rId6802"/>
    <hyperlink xmlns:r="http://schemas.openxmlformats.org/officeDocument/2006/relationships" ref="D3404" r:id="rId6803"/>
    <hyperlink xmlns:r="http://schemas.openxmlformats.org/officeDocument/2006/relationships" ref="K3404" r:id="rId6804"/>
    <hyperlink xmlns:r="http://schemas.openxmlformats.org/officeDocument/2006/relationships" ref="D3405" r:id="rId6805"/>
    <hyperlink xmlns:r="http://schemas.openxmlformats.org/officeDocument/2006/relationships" ref="K3405" r:id="rId6806"/>
    <hyperlink xmlns:r="http://schemas.openxmlformats.org/officeDocument/2006/relationships" ref="D3406" r:id="rId6807"/>
    <hyperlink xmlns:r="http://schemas.openxmlformats.org/officeDocument/2006/relationships" ref="K3406" r:id="rId6808"/>
    <hyperlink xmlns:r="http://schemas.openxmlformats.org/officeDocument/2006/relationships" ref="D3407" r:id="rId6809"/>
    <hyperlink xmlns:r="http://schemas.openxmlformats.org/officeDocument/2006/relationships" ref="K3407" r:id="rId6810"/>
    <hyperlink xmlns:r="http://schemas.openxmlformats.org/officeDocument/2006/relationships" ref="D3408" r:id="rId6811"/>
    <hyperlink xmlns:r="http://schemas.openxmlformats.org/officeDocument/2006/relationships" ref="K3408" r:id="rId6812"/>
    <hyperlink xmlns:r="http://schemas.openxmlformats.org/officeDocument/2006/relationships" ref="D3409" r:id="rId6813"/>
    <hyperlink xmlns:r="http://schemas.openxmlformats.org/officeDocument/2006/relationships" ref="K3409" r:id="rId6814"/>
    <hyperlink xmlns:r="http://schemas.openxmlformats.org/officeDocument/2006/relationships" ref="D3410" r:id="rId6815"/>
    <hyperlink xmlns:r="http://schemas.openxmlformats.org/officeDocument/2006/relationships" ref="K3410" r:id="rId6816"/>
    <hyperlink xmlns:r="http://schemas.openxmlformats.org/officeDocument/2006/relationships" ref="D3411" r:id="rId6817"/>
    <hyperlink xmlns:r="http://schemas.openxmlformats.org/officeDocument/2006/relationships" ref="K3411" r:id="rId6818"/>
    <hyperlink xmlns:r="http://schemas.openxmlformats.org/officeDocument/2006/relationships" ref="D3412" r:id="rId6819"/>
    <hyperlink xmlns:r="http://schemas.openxmlformats.org/officeDocument/2006/relationships" ref="K3412" r:id="rId6820"/>
    <hyperlink xmlns:r="http://schemas.openxmlformats.org/officeDocument/2006/relationships" ref="D3413" r:id="rId6821"/>
    <hyperlink xmlns:r="http://schemas.openxmlformats.org/officeDocument/2006/relationships" ref="K3413" r:id="rId6822"/>
    <hyperlink xmlns:r="http://schemas.openxmlformats.org/officeDocument/2006/relationships" ref="D3414" r:id="rId6823"/>
    <hyperlink xmlns:r="http://schemas.openxmlformats.org/officeDocument/2006/relationships" ref="K3414" r:id="rId6824"/>
    <hyperlink xmlns:r="http://schemas.openxmlformats.org/officeDocument/2006/relationships" ref="D3415" r:id="rId6825"/>
    <hyperlink xmlns:r="http://schemas.openxmlformats.org/officeDocument/2006/relationships" ref="K3415" r:id="rId6826"/>
    <hyperlink xmlns:r="http://schemas.openxmlformats.org/officeDocument/2006/relationships" ref="D3416" r:id="rId6827"/>
    <hyperlink xmlns:r="http://schemas.openxmlformats.org/officeDocument/2006/relationships" ref="K3416" r:id="rId6828"/>
    <hyperlink xmlns:r="http://schemas.openxmlformats.org/officeDocument/2006/relationships" ref="D3417" r:id="rId6829"/>
    <hyperlink xmlns:r="http://schemas.openxmlformats.org/officeDocument/2006/relationships" ref="K3417" r:id="rId6830"/>
    <hyperlink xmlns:r="http://schemas.openxmlformats.org/officeDocument/2006/relationships" ref="D3418" r:id="rId6831"/>
    <hyperlink xmlns:r="http://schemas.openxmlformats.org/officeDocument/2006/relationships" ref="K3418" r:id="rId6832"/>
    <hyperlink xmlns:r="http://schemas.openxmlformats.org/officeDocument/2006/relationships" ref="D3419" r:id="rId6833"/>
    <hyperlink xmlns:r="http://schemas.openxmlformats.org/officeDocument/2006/relationships" ref="K3419" r:id="rId6834"/>
    <hyperlink xmlns:r="http://schemas.openxmlformats.org/officeDocument/2006/relationships" ref="D3420" r:id="rId6835"/>
    <hyperlink xmlns:r="http://schemas.openxmlformats.org/officeDocument/2006/relationships" ref="K3420" r:id="rId6836"/>
    <hyperlink xmlns:r="http://schemas.openxmlformats.org/officeDocument/2006/relationships" ref="D3421" r:id="rId6837"/>
    <hyperlink xmlns:r="http://schemas.openxmlformats.org/officeDocument/2006/relationships" ref="K3421" r:id="rId6838"/>
    <hyperlink xmlns:r="http://schemas.openxmlformats.org/officeDocument/2006/relationships" ref="D3422" r:id="rId6839"/>
    <hyperlink xmlns:r="http://schemas.openxmlformats.org/officeDocument/2006/relationships" ref="K3422" r:id="rId6840"/>
    <hyperlink xmlns:r="http://schemas.openxmlformats.org/officeDocument/2006/relationships" ref="D3423" r:id="rId6841"/>
    <hyperlink xmlns:r="http://schemas.openxmlformats.org/officeDocument/2006/relationships" ref="K3423" r:id="rId6842"/>
    <hyperlink xmlns:r="http://schemas.openxmlformats.org/officeDocument/2006/relationships" ref="D3424" r:id="rId6843"/>
    <hyperlink xmlns:r="http://schemas.openxmlformats.org/officeDocument/2006/relationships" ref="K3424" r:id="rId6844"/>
    <hyperlink xmlns:r="http://schemas.openxmlformats.org/officeDocument/2006/relationships" ref="D3425" r:id="rId6845"/>
    <hyperlink xmlns:r="http://schemas.openxmlformats.org/officeDocument/2006/relationships" ref="K3425" r:id="rId6846"/>
    <hyperlink xmlns:r="http://schemas.openxmlformats.org/officeDocument/2006/relationships" ref="D3426" r:id="rId6847"/>
    <hyperlink xmlns:r="http://schemas.openxmlformats.org/officeDocument/2006/relationships" ref="K3426" r:id="rId6848"/>
    <hyperlink xmlns:r="http://schemas.openxmlformats.org/officeDocument/2006/relationships" ref="D3427" r:id="rId6849"/>
    <hyperlink xmlns:r="http://schemas.openxmlformats.org/officeDocument/2006/relationships" ref="K3427" r:id="rId6850"/>
    <hyperlink xmlns:r="http://schemas.openxmlformats.org/officeDocument/2006/relationships" ref="D3428" r:id="rId6851"/>
    <hyperlink xmlns:r="http://schemas.openxmlformats.org/officeDocument/2006/relationships" ref="K3428" r:id="rId6852"/>
    <hyperlink xmlns:r="http://schemas.openxmlformats.org/officeDocument/2006/relationships" ref="D3429" r:id="rId6853"/>
    <hyperlink xmlns:r="http://schemas.openxmlformats.org/officeDocument/2006/relationships" ref="K3429" r:id="rId6854"/>
    <hyperlink xmlns:r="http://schemas.openxmlformats.org/officeDocument/2006/relationships" ref="D3430" r:id="rId6855"/>
    <hyperlink xmlns:r="http://schemas.openxmlformats.org/officeDocument/2006/relationships" ref="K3430" r:id="rId6856"/>
    <hyperlink xmlns:r="http://schemas.openxmlformats.org/officeDocument/2006/relationships" ref="D3431" r:id="rId6857"/>
    <hyperlink xmlns:r="http://schemas.openxmlformats.org/officeDocument/2006/relationships" ref="K3431" r:id="rId6858"/>
    <hyperlink xmlns:r="http://schemas.openxmlformats.org/officeDocument/2006/relationships" ref="D3432" r:id="rId6859"/>
    <hyperlink xmlns:r="http://schemas.openxmlformats.org/officeDocument/2006/relationships" ref="K3432" r:id="rId6860"/>
    <hyperlink xmlns:r="http://schemas.openxmlformats.org/officeDocument/2006/relationships" ref="D3433" r:id="rId6861"/>
    <hyperlink xmlns:r="http://schemas.openxmlformats.org/officeDocument/2006/relationships" ref="K3433" r:id="rId6862"/>
    <hyperlink xmlns:r="http://schemas.openxmlformats.org/officeDocument/2006/relationships" ref="D3434" r:id="rId6863"/>
    <hyperlink xmlns:r="http://schemas.openxmlformats.org/officeDocument/2006/relationships" ref="K3434" r:id="rId6864"/>
    <hyperlink xmlns:r="http://schemas.openxmlformats.org/officeDocument/2006/relationships" ref="D3435" r:id="rId6865"/>
    <hyperlink xmlns:r="http://schemas.openxmlformats.org/officeDocument/2006/relationships" ref="K3435" r:id="rId6866"/>
    <hyperlink xmlns:r="http://schemas.openxmlformats.org/officeDocument/2006/relationships" ref="D3436" r:id="rId6867"/>
    <hyperlink xmlns:r="http://schemas.openxmlformats.org/officeDocument/2006/relationships" ref="K3436" r:id="rId6868"/>
    <hyperlink xmlns:r="http://schemas.openxmlformats.org/officeDocument/2006/relationships" ref="D3437" r:id="rId6869"/>
    <hyperlink xmlns:r="http://schemas.openxmlformats.org/officeDocument/2006/relationships" ref="K3437" r:id="rId6870"/>
    <hyperlink xmlns:r="http://schemas.openxmlformats.org/officeDocument/2006/relationships" ref="D3438" r:id="rId6871"/>
    <hyperlink xmlns:r="http://schemas.openxmlformats.org/officeDocument/2006/relationships" ref="K3438" r:id="rId6872"/>
    <hyperlink xmlns:r="http://schemas.openxmlformats.org/officeDocument/2006/relationships" ref="D3439" r:id="rId6873"/>
    <hyperlink xmlns:r="http://schemas.openxmlformats.org/officeDocument/2006/relationships" ref="K3439" r:id="rId6874"/>
    <hyperlink xmlns:r="http://schemas.openxmlformats.org/officeDocument/2006/relationships" ref="D3440" r:id="rId6875"/>
    <hyperlink xmlns:r="http://schemas.openxmlformats.org/officeDocument/2006/relationships" ref="K3440" r:id="rId6876"/>
    <hyperlink xmlns:r="http://schemas.openxmlformats.org/officeDocument/2006/relationships" ref="D3441" r:id="rId6877"/>
    <hyperlink xmlns:r="http://schemas.openxmlformats.org/officeDocument/2006/relationships" ref="K3441" r:id="rId6878"/>
    <hyperlink xmlns:r="http://schemas.openxmlformats.org/officeDocument/2006/relationships" ref="D3442" r:id="rId6879"/>
    <hyperlink xmlns:r="http://schemas.openxmlformats.org/officeDocument/2006/relationships" ref="K3442" r:id="rId6880"/>
    <hyperlink xmlns:r="http://schemas.openxmlformats.org/officeDocument/2006/relationships" ref="D3443" r:id="rId6881"/>
    <hyperlink xmlns:r="http://schemas.openxmlformats.org/officeDocument/2006/relationships" ref="K3443" r:id="rId6882"/>
    <hyperlink xmlns:r="http://schemas.openxmlformats.org/officeDocument/2006/relationships" ref="D3444" r:id="rId6883"/>
    <hyperlink xmlns:r="http://schemas.openxmlformats.org/officeDocument/2006/relationships" ref="K3444" r:id="rId6884"/>
    <hyperlink xmlns:r="http://schemas.openxmlformats.org/officeDocument/2006/relationships" ref="D3445" r:id="rId6885"/>
    <hyperlink xmlns:r="http://schemas.openxmlformats.org/officeDocument/2006/relationships" ref="K3445" r:id="rId6886"/>
    <hyperlink xmlns:r="http://schemas.openxmlformats.org/officeDocument/2006/relationships" ref="D3446" r:id="rId6887"/>
    <hyperlink xmlns:r="http://schemas.openxmlformats.org/officeDocument/2006/relationships" ref="K3446" r:id="rId6888"/>
    <hyperlink xmlns:r="http://schemas.openxmlformats.org/officeDocument/2006/relationships" ref="D3447" r:id="rId6889"/>
    <hyperlink xmlns:r="http://schemas.openxmlformats.org/officeDocument/2006/relationships" ref="K3447" r:id="rId6890"/>
    <hyperlink xmlns:r="http://schemas.openxmlformats.org/officeDocument/2006/relationships" ref="D3448" r:id="rId6891"/>
    <hyperlink xmlns:r="http://schemas.openxmlformats.org/officeDocument/2006/relationships" ref="K3448" r:id="rId6892"/>
    <hyperlink xmlns:r="http://schemas.openxmlformats.org/officeDocument/2006/relationships" ref="D3449" r:id="rId6893"/>
    <hyperlink xmlns:r="http://schemas.openxmlformats.org/officeDocument/2006/relationships" ref="K3449" r:id="rId6894"/>
    <hyperlink xmlns:r="http://schemas.openxmlformats.org/officeDocument/2006/relationships" ref="D3450" r:id="rId6895"/>
    <hyperlink xmlns:r="http://schemas.openxmlformats.org/officeDocument/2006/relationships" ref="K3450" r:id="rId6896"/>
    <hyperlink xmlns:r="http://schemas.openxmlformats.org/officeDocument/2006/relationships" ref="D3451" r:id="rId6897"/>
    <hyperlink xmlns:r="http://schemas.openxmlformats.org/officeDocument/2006/relationships" ref="K3451" r:id="rId6898"/>
    <hyperlink xmlns:r="http://schemas.openxmlformats.org/officeDocument/2006/relationships" ref="D3452" r:id="rId6899"/>
    <hyperlink xmlns:r="http://schemas.openxmlformats.org/officeDocument/2006/relationships" ref="K3452" r:id="rId6900"/>
    <hyperlink xmlns:r="http://schemas.openxmlformats.org/officeDocument/2006/relationships" ref="D3453" r:id="rId6901"/>
    <hyperlink xmlns:r="http://schemas.openxmlformats.org/officeDocument/2006/relationships" ref="K3453" r:id="rId6902"/>
    <hyperlink xmlns:r="http://schemas.openxmlformats.org/officeDocument/2006/relationships" ref="D3454" r:id="rId6903"/>
    <hyperlink xmlns:r="http://schemas.openxmlformats.org/officeDocument/2006/relationships" ref="K3454" r:id="rId6904"/>
    <hyperlink xmlns:r="http://schemas.openxmlformats.org/officeDocument/2006/relationships" ref="D3455" r:id="rId6905"/>
    <hyperlink xmlns:r="http://schemas.openxmlformats.org/officeDocument/2006/relationships" ref="K3455" r:id="rId6906"/>
    <hyperlink xmlns:r="http://schemas.openxmlformats.org/officeDocument/2006/relationships" ref="D3456" r:id="rId6907"/>
    <hyperlink xmlns:r="http://schemas.openxmlformats.org/officeDocument/2006/relationships" ref="K3456" r:id="rId6908"/>
    <hyperlink xmlns:r="http://schemas.openxmlformats.org/officeDocument/2006/relationships" ref="D3457" r:id="rId6909"/>
    <hyperlink xmlns:r="http://schemas.openxmlformats.org/officeDocument/2006/relationships" ref="K3457" r:id="rId6910"/>
    <hyperlink xmlns:r="http://schemas.openxmlformats.org/officeDocument/2006/relationships" ref="D3458" r:id="rId6911"/>
    <hyperlink xmlns:r="http://schemas.openxmlformats.org/officeDocument/2006/relationships" ref="K3458" r:id="rId6912"/>
    <hyperlink xmlns:r="http://schemas.openxmlformats.org/officeDocument/2006/relationships" ref="D3459" r:id="rId6913"/>
    <hyperlink xmlns:r="http://schemas.openxmlformats.org/officeDocument/2006/relationships" ref="K3459" r:id="rId6914"/>
    <hyperlink xmlns:r="http://schemas.openxmlformats.org/officeDocument/2006/relationships" ref="D3460" r:id="rId6915"/>
    <hyperlink xmlns:r="http://schemas.openxmlformats.org/officeDocument/2006/relationships" ref="K3460" r:id="rId6916"/>
    <hyperlink xmlns:r="http://schemas.openxmlformats.org/officeDocument/2006/relationships" ref="D3461" r:id="rId6917"/>
    <hyperlink xmlns:r="http://schemas.openxmlformats.org/officeDocument/2006/relationships" ref="K3461" r:id="rId6918"/>
    <hyperlink xmlns:r="http://schemas.openxmlformats.org/officeDocument/2006/relationships" ref="D3462" r:id="rId6919"/>
    <hyperlink xmlns:r="http://schemas.openxmlformats.org/officeDocument/2006/relationships" ref="K3462" r:id="rId6920"/>
    <hyperlink xmlns:r="http://schemas.openxmlformats.org/officeDocument/2006/relationships" ref="D3463" r:id="rId6921"/>
    <hyperlink xmlns:r="http://schemas.openxmlformats.org/officeDocument/2006/relationships" ref="K3463" r:id="rId6922"/>
    <hyperlink xmlns:r="http://schemas.openxmlformats.org/officeDocument/2006/relationships" ref="D3464" r:id="rId6923"/>
    <hyperlink xmlns:r="http://schemas.openxmlformats.org/officeDocument/2006/relationships" ref="K3464" r:id="rId6924"/>
    <hyperlink xmlns:r="http://schemas.openxmlformats.org/officeDocument/2006/relationships" ref="D3465" r:id="rId6925"/>
    <hyperlink xmlns:r="http://schemas.openxmlformats.org/officeDocument/2006/relationships" ref="K3465" r:id="rId6926"/>
    <hyperlink xmlns:r="http://schemas.openxmlformats.org/officeDocument/2006/relationships" ref="D3466" r:id="rId6927"/>
    <hyperlink xmlns:r="http://schemas.openxmlformats.org/officeDocument/2006/relationships" ref="K3466" r:id="rId6928"/>
    <hyperlink xmlns:r="http://schemas.openxmlformats.org/officeDocument/2006/relationships" ref="D3467" r:id="rId6929"/>
    <hyperlink xmlns:r="http://schemas.openxmlformats.org/officeDocument/2006/relationships" ref="K3467" r:id="rId6930"/>
    <hyperlink xmlns:r="http://schemas.openxmlformats.org/officeDocument/2006/relationships" ref="D3468" r:id="rId6931"/>
    <hyperlink xmlns:r="http://schemas.openxmlformats.org/officeDocument/2006/relationships" ref="K3468" r:id="rId6932"/>
    <hyperlink xmlns:r="http://schemas.openxmlformats.org/officeDocument/2006/relationships" ref="D3469" r:id="rId6933"/>
    <hyperlink xmlns:r="http://schemas.openxmlformats.org/officeDocument/2006/relationships" ref="K3469" r:id="rId6934"/>
    <hyperlink xmlns:r="http://schemas.openxmlformats.org/officeDocument/2006/relationships" ref="D3470" r:id="rId6935"/>
    <hyperlink xmlns:r="http://schemas.openxmlformats.org/officeDocument/2006/relationships" ref="K3470" r:id="rId6936"/>
    <hyperlink xmlns:r="http://schemas.openxmlformats.org/officeDocument/2006/relationships" ref="D3471" r:id="rId6937"/>
    <hyperlink xmlns:r="http://schemas.openxmlformats.org/officeDocument/2006/relationships" ref="K3471" r:id="rId6938"/>
    <hyperlink xmlns:r="http://schemas.openxmlformats.org/officeDocument/2006/relationships" ref="D3472" r:id="rId6939"/>
    <hyperlink xmlns:r="http://schemas.openxmlformats.org/officeDocument/2006/relationships" ref="K3472" r:id="rId6940"/>
    <hyperlink xmlns:r="http://schemas.openxmlformats.org/officeDocument/2006/relationships" ref="D3473" r:id="rId6941"/>
    <hyperlink xmlns:r="http://schemas.openxmlformats.org/officeDocument/2006/relationships" ref="K3473" r:id="rId6942"/>
    <hyperlink xmlns:r="http://schemas.openxmlformats.org/officeDocument/2006/relationships" ref="D3474" r:id="rId6943"/>
    <hyperlink xmlns:r="http://schemas.openxmlformats.org/officeDocument/2006/relationships" ref="K3474" r:id="rId6944"/>
    <hyperlink xmlns:r="http://schemas.openxmlformats.org/officeDocument/2006/relationships" ref="D3475" r:id="rId6945"/>
    <hyperlink xmlns:r="http://schemas.openxmlformats.org/officeDocument/2006/relationships" ref="K3475" r:id="rId6946"/>
    <hyperlink xmlns:r="http://schemas.openxmlformats.org/officeDocument/2006/relationships" ref="D3476" r:id="rId6947"/>
    <hyperlink xmlns:r="http://schemas.openxmlformats.org/officeDocument/2006/relationships" ref="K3476" r:id="rId6948"/>
    <hyperlink xmlns:r="http://schemas.openxmlformats.org/officeDocument/2006/relationships" ref="D3477" r:id="rId6949"/>
    <hyperlink xmlns:r="http://schemas.openxmlformats.org/officeDocument/2006/relationships" ref="K3477" r:id="rId6950"/>
    <hyperlink xmlns:r="http://schemas.openxmlformats.org/officeDocument/2006/relationships" ref="D3478" r:id="rId6951"/>
    <hyperlink xmlns:r="http://schemas.openxmlformats.org/officeDocument/2006/relationships" ref="K3478" r:id="rId6952"/>
    <hyperlink xmlns:r="http://schemas.openxmlformats.org/officeDocument/2006/relationships" ref="D3479" r:id="rId6953"/>
    <hyperlink xmlns:r="http://schemas.openxmlformats.org/officeDocument/2006/relationships" ref="K3479" r:id="rId6954"/>
    <hyperlink xmlns:r="http://schemas.openxmlformats.org/officeDocument/2006/relationships" ref="D3480" r:id="rId6955"/>
    <hyperlink xmlns:r="http://schemas.openxmlformats.org/officeDocument/2006/relationships" ref="K3480" r:id="rId6956"/>
    <hyperlink xmlns:r="http://schemas.openxmlformats.org/officeDocument/2006/relationships" ref="D3481" r:id="rId6957"/>
    <hyperlink xmlns:r="http://schemas.openxmlformats.org/officeDocument/2006/relationships" ref="K3481" r:id="rId6958"/>
    <hyperlink xmlns:r="http://schemas.openxmlformats.org/officeDocument/2006/relationships" ref="D3482" r:id="rId6959"/>
    <hyperlink xmlns:r="http://schemas.openxmlformats.org/officeDocument/2006/relationships" ref="K3482" r:id="rId6960"/>
    <hyperlink xmlns:r="http://schemas.openxmlformats.org/officeDocument/2006/relationships" ref="D3483" r:id="rId6961"/>
    <hyperlink xmlns:r="http://schemas.openxmlformats.org/officeDocument/2006/relationships" ref="K3483" r:id="rId6962"/>
    <hyperlink xmlns:r="http://schemas.openxmlformats.org/officeDocument/2006/relationships" ref="D3484" r:id="rId6963"/>
    <hyperlink xmlns:r="http://schemas.openxmlformats.org/officeDocument/2006/relationships" ref="K3484" r:id="rId6964"/>
    <hyperlink xmlns:r="http://schemas.openxmlformats.org/officeDocument/2006/relationships" ref="D3485" r:id="rId6965"/>
    <hyperlink xmlns:r="http://schemas.openxmlformats.org/officeDocument/2006/relationships" ref="K3485" r:id="rId6966"/>
    <hyperlink xmlns:r="http://schemas.openxmlformats.org/officeDocument/2006/relationships" ref="D3486" r:id="rId6967"/>
    <hyperlink xmlns:r="http://schemas.openxmlformats.org/officeDocument/2006/relationships" ref="K3486" r:id="rId6968"/>
    <hyperlink xmlns:r="http://schemas.openxmlformats.org/officeDocument/2006/relationships" ref="D3487" r:id="rId6969"/>
    <hyperlink xmlns:r="http://schemas.openxmlformats.org/officeDocument/2006/relationships" ref="K3487" r:id="rId6970"/>
    <hyperlink xmlns:r="http://schemas.openxmlformats.org/officeDocument/2006/relationships" ref="D3488" r:id="rId6971"/>
    <hyperlink xmlns:r="http://schemas.openxmlformats.org/officeDocument/2006/relationships" ref="K3488" r:id="rId6972"/>
    <hyperlink xmlns:r="http://schemas.openxmlformats.org/officeDocument/2006/relationships" ref="D3489" r:id="rId6973"/>
    <hyperlink xmlns:r="http://schemas.openxmlformats.org/officeDocument/2006/relationships" ref="K3489" r:id="rId6974"/>
    <hyperlink xmlns:r="http://schemas.openxmlformats.org/officeDocument/2006/relationships" ref="D3490" r:id="rId6975"/>
    <hyperlink xmlns:r="http://schemas.openxmlformats.org/officeDocument/2006/relationships" ref="K3490" r:id="rId6976"/>
    <hyperlink xmlns:r="http://schemas.openxmlformats.org/officeDocument/2006/relationships" ref="D3491" r:id="rId6977"/>
    <hyperlink xmlns:r="http://schemas.openxmlformats.org/officeDocument/2006/relationships" ref="K3491" r:id="rId6978"/>
    <hyperlink xmlns:r="http://schemas.openxmlformats.org/officeDocument/2006/relationships" ref="D3492" r:id="rId6979"/>
    <hyperlink xmlns:r="http://schemas.openxmlformats.org/officeDocument/2006/relationships" ref="K3492" r:id="rId6980"/>
    <hyperlink xmlns:r="http://schemas.openxmlformats.org/officeDocument/2006/relationships" ref="D3493" r:id="rId6981"/>
    <hyperlink xmlns:r="http://schemas.openxmlformats.org/officeDocument/2006/relationships" ref="K3493" r:id="rId6982"/>
    <hyperlink xmlns:r="http://schemas.openxmlformats.org/officeDocument/2006/relationships" ref="D3494" r:id="rId6983"/>
    <hyperlink xmlns:r="http://schemas.openxmlformats.org/officeDocument/2006/relationships" ref="K3494" r:id="rId6984"/>
    <hyperlink xmlns:r="http://schemas.openxmlformats.org/officeDocument/2006/relationships" ref="D3495" r:id="rId6985"/>
    <hyperlink xmlns:r="http://schemas.openxmlformats.org/officeDocument/2006/relationships" ref="K3495" r:id="rId6986"/>
    <hyperlink xmlns:r="http://schemas.openxmlformats.org/officeDocument/2006/relationships" ref="D3496" r:id="rId6987"/>
    <hyperlink xmlns:r="http://schemas.openxmlformats.org/officeDocument/2006/relationships" ref="K3496" r:id="rId6988"/>
    <hyperlink xmlns:r="http://schemas.openxmlformats.org/officeDocument/2006/relationships" ref="D3497" r:id="rId6989"/>
    <hyperlink xmlns:r="http://schemas.openxmlformats.org/officeDocument/2006/relationships" ref="K3497" r:id="rId6990"/>
    <hyperlink xmlns:r="http://schemas.openxmlformats.org/officeDocument/2006/relationships" ref="D3498" r:id="rId6991"/>
    <hyperlink xmlns:r="http://schemas.openxmlformats.org/officeDocument/2006/relationships" ref="K3498" r:id="rId6992"/>
    <hyperlink xmlns:r="http://schemas.openxmlformats.org/officeDocument/2006/relationships" ref="D3499" r:id="rId6993"/>
    <hyperlink xmlns:r="http://schemas.openxmlformats.org/officeDocument/2006/relationships" ref="K3499" r:id="rId6994"/>
    <hyperlink xmlns:r="http://schemas.openxmlformats.org/officeDocument/2006/relationships" ref="D3500" r:id="rId6995"/>
    <hyperlink xmlns:r="http://schemas.openxmlformats.org/officeDocument/2006/relationships" ref="K3500" r:id="rId6996"/>
    <hyperlink xmlns:r="http://schemas.openxmlformats.org/officeDocument/2006/relationships" ref="D3501" r:id="rId6997"/>
    <hyperlink xmlns:r="http://schemas.openxmlformats.org/officeDocument/2006/relationships" ref="K3501" r:id="rId6998"/>
    <hyperlink xmlns:r="http://schemas.openxmlformats.org/officeDocument/2006/relationships" ref="D3502" r:id="rId6999"/>
    <hyperlink xmlns:r="http://schemas.openxmlformats.org/officeDocument/2006/relationships" ref="K3502" r:id="rId7000"/>
    <hyperlink xmlns:r="http://schemas.openxmlformats.org/officeDocument/2006/relationships" ref="D3503" r:id="rId7001"/>
    <hyperlink xmlns:r="http://schemas.openxmlformats.org/officeDocument/2006/relationships" ref="K3503" r:id="rId7002"/>
    <hyperlink xmlns:r="http://schemas.openxmlformats.org/officeDocument/2006/relationships" ref="D3504" r:id="rId7003"/>
    <hyperlink xmlns:r="http://schemas.openxmlformats.org/officeDocument/2006/relationships" ref="K3504" r:id="rId7004"/>
    <hyperlink xmlns:r="http://schemas.openxmlformats.org/officeDocument/2006/relationships" ref="D3505" r:id="rId7005"/>
    <hyperlink xmlns:r="http://schemas.openxmlformats.org/officeDocument/2006/relationships" ref="K3505" r:id="rId7006"/>
    <hyperlink xmlns:r="http://schemas.openxmlformats.org/officeDocument/2006/relationships" ref="D3506" r:id="rId7007"/>
    <hyperlink xmlns:r="http://schemas.openxmlformats.org/officeDocument/2006/relationships" ref="K3506" r:id="rId7008"/>
    <hyperlink xmlns:r="http://schemas.openxmlformats.org/officeDocument/2006/relationships" ref="D3507" r:id="rId7009"/>
    <hyperlink xmlns:r="http://schemas.openxmlformats.org/officeDocument/2006/relationships" ref="K3507" r:id="rId7010"/>
    <hyperlink xmlns:r="http://schemas.openxmlformats.org/officeDocument/2006/relationships" ref="D3508" r:id="rId7011"/>
    <hyperlink xmlns:r="http://schemas.openxmlformats.org/officeDocument/2006/relationships" ref="K3508" r:id="rId7012"/>
    <hyperlink xmlns:r="http://schemas.openxmlformats.org/officeDocument/2006/relationships" ref="D3509" r:id="rId7013"/>
    <hyperlink xmlns:r="http://schemas.openxmlformats.org/officeDocument/2006/relationships" ref="K3509" r:id="rId7014"/>
    <hyperlink xmlns:r="http://schemas.openxmlformats.org/officeDocument/2006/relationships" ref="D3510" r:id="rId7015"/>
    <hyperlink xmlns:r="http://schemas.openxmlformats.org/officeDocument/2006/relationships" ref="K3510" r:id="rId7016"/>
    <hyperlink xmlns:r="http://schemas.openxmlformats.org/officeDocument/2006/relationships" ref="D3511" r:id="rId7017"/>
    <hyperlink xmlns:r="http://schemas.openxmlformats.org/officeDocument/2006/relationships" ref="K3511" r:id="rId7018"/>
    <hyperlink xmlns:r="http://schemas.openxmlformats.org/officeDocument/2006/relationships" ref="D3512" r:id="rId7019"/>
    <hyperlink xmlns:r="http://schemas.openxmlformats.org/officeDocument/2006/relationships" ref="K3512" r:id="rId7020"/>
    <hyperlink xmlns:r="http://schemas.openxmlformats.org/officeDocument/2006/relationships" ref="D3513" r:id="rId7021"/>
    <hyperlink xmlns:r="http://schemas.openxmlformats.org/officeDocument/2006/relationships" ref="K3513" r:id="rId7022"/>
    <hyperlink xmlns:r="http://schemas.openxmlformats.org/officeDocument/2006/relationships" ref="D3514" r:id="rId7023"/>
    <hyperlink xmlns:r="http://schemas.openxmlformats.org/officeDocument/2006/relationships" ref="K3514" r:id="rId7024"/>
    <hyperlink xmlns:r="http://schemas.openxmlformats.org/officeDocument/2006/relationships" ref="D3515" r:id="rId7025"/>
    <hyperlink xmlns:r="http://schemas.openxmlformats.org/officeDocument/2006/relationships" ref="K3515" r:id="rId7026"/>
    <hyperlink xmlns:r="http://schemas.openxmlformats.org/officeDocument/2006/relationships" ref="D3516" r:id="rId7027"/>
    <hyperlink xmlns:r="http://schemas.openxmlformats.org/officeDocument/2006/relationships" ref="K3516" r:id="rId7028"/>
    <hyperlink xmlns:r="http://schemas.openxmlformats.org/officeDocument/2006/relationships" ref="D3517" r:id="rId7029"/>
    <hyperlink xmlns:r="http://schemas.openxmlformats.org/officeDocument/2006/relationships" ref="K3517" r:id="rId7030"/>
    <hyperlink xmlns:r="http://schemas.openxmlformats.org/officeDocument/2006/relationships" ref="D3518" r:id="rId7031"/>
    <hyperlink xmlns:r="http://schemas.openxmlformats.org/officeDocument/2006/relationships" ref="K3518" r:id="rId7032"/>
    <hyperlink xmlns:r="http://schemas.openxmlformats.org/officeDocument/2006/relationships" ref="D3519" r:id="rId7033"/>
    <hyperlink xmlns:r="http://schemas.openxmlformats.org/officeDocument/2006/relationships" ref="K3519" r:id="rId7034"/>
    <hyperlink xmlns:r="http://schemas.openxmlformats.org/officeDocument/2006/relationships" ref="D3520" r:id="rId7035"/>
    <hyperlink xmlns:r="http://schemas.openxmlformats.org/officeDocument/2006/relationships" ref="K3520" r:id="rId7036"/>
    <hyperlink xmlns:r="http://schemas.openxmlformats.org/officeDocument/2006/relationships" ref="D3521" r:id="rId7037"/>
    <hyperlink xmlns:r="http://schemas.openxmlformats.org/officeDocument/2006/relationships" ref="K3521" r:id="rId7038"/>
    <hyperlink xmlns:r="http://schemas.openxmlformats.org/officeDocument/2006/relationships" ref="D3522" r:id="rId7039"/>
    <hyperlink xmlns:r="http://schemas.openxmlformats.org/officeDocument/2006/relationships" ref="K3522" r:id="rId7040"/>
    <hyperlink xmlns:r="http://schemas.openxmlformats.org/officeDocument/2006/relationships" ref="D3523" r:id="rId7041"/>
    <hyperlink xmlns:r="http://schemas.openxmlformats.org/officeDocument/2006/relationships" ref="K3523" r:id="rId7042"/>
    <hyperlink xmlns:r="http://schemas.openxmlformats.org/officeDocument/2006/relationships" ref="D3524" r:id="rId7043"/>
    <hyperlink xmlns:r="http://schemas.openxmlformats.org/officeDocument/2006/relationships" ref="K3524" r:id="rId7044"/>
    <hyperlink xmlns:r="http://schemas.openxmlformats.org/officeDocument/2006/relationships" ref="D3525" r:id="rId7045"/>
    <hyperlink xmlns:r="http://schemas.openxmlformats.org/officeDocument/2006/relationships" ref="K3525" r:id="rId7046"/>
    <hyperlink xmlns:r="http://schemas.openxmlformats.org/officeDocument/2006/relationships" ref="D3526" r:id="rId7047"/>
    <hyperlink xmlns:r="http://schemas.openxmlformats.org/officeDocument/2006/relationships" ref="K3526" r:id="rId7048"/>
    <hyperlink xmlns:r="http://schemas.openxmlformats.org/officeDocument/2006/relationships" ref="D3527" r:id="rId7049"/>
    <hyperlink xmlns:r="http://schemas.openxmlformats.org/officeDocument/2006/relationships" ref="K3527" r:id="rId7050"/>
    <hyperlink xmlns:r="http://schemas.openxmlformats.org/officeDocument/2006/relationships" ref="D3528" r:id="rId7051"/>
    <hyperlink xmlns:r="http://schemas.openxmlformats.org/officeDocument/2006/relationships" ref="K3528" r:id="rId7052"/>
    <hyperlink xmlns:r="http://schemas.openxmlformats.org/officeDocument/2006/relationships" ref="D3529" r:id="rId7053"/>
    <hyperlink xmlns:r="http://schemas.openxmlformats.org/officeDocument/2006/relationships" ref="K3529" r:id="rId7054"/>
    <hyperlink xmlns:r="http://schemas.openxmlformats.org/officeDocument/2006/relationships" ref="D3530" r:id="rId7055"/>
    <hyperlink xmlns:r="http://schemas.openxmlformats.org/officeDocument/2006/relationships" ref="K3530" r:id="rId7056"/>
    <hyperlink xmlns:r="http://schemas.openxmlformats.org/officeDocument/2006/relationships" ref="D3531" r:id="rId7057"/>
    <hyperlink xmlns:r="http://schemas.openxmlformats.org/officeDocument/2006/relationships" ref="K3531" r:id="rId7058"/>
    <hyperlink xmlns:r="http://schemas.openxmlformats.org/officeDocument/2006/relationships" ref="D3532" r:id="rId7059"/>
    <hyperlink xmlns:r="http://schemas.openxmlformats.org/officeDocument/2006/relationships" ref="K3532" r:id="rId7060"/>
    <hyperlink xmlns:r="http://schemas.openxmlformats.org/officeDocument/2006/relationships" ref="D3533" r:id="rId7061"/>
    <hyperlink xmlns:r="http://schemas.openxmlformats.org/officeDocument/2006/relationships" ref="K3533" r:id="rId7062"/>
    <hyperlink xmlns:r="http://schemas.openxmlformats.org/officeDocument/2006/relationships" ref="D3534" r:id="rId7063"/>
    <hyperlink xmlns:r="http://schemas.openxmlformats.org/officeDocument/2006/relationships" ref="K3534" r:id="rId7064"/>
    <hyperlink xmlns:r="http://schemas.openxmlformats.org/officeDocument/2006/relationships" ref="D3535" r:id="rId7065"/>
    <hyperlink xmlns:r="http://schemas.openxmlformats.org/officeDocument/2006/relationships" ref="K3535" r:id="rId7066"/>
    <hyperlink xmlns:r="http://schemas.openxmlformats.org/officeDocument/2006/relationships" ref="D3536" r:id="rId7067"/>
    <hyperlink xmlns:r="http://schemas.openxmlformats.org/officeDocument/2006/relationships" ref="K3536" r:id="rId7068"/>
    <hyperlink xmlns:r="http://schemas.openxmlformats.org/officeDocument/2006/relationships" ref="D3537" r:id="rId7069"/>
    <hyperlink xmlns:r="http://schemas.openxmlformats.org/officeDocument/2006/relationships" ref="K3537" r:id="rId7070"/>
    <hyperlink xmlns:r="http://schemas.openxmlformats.org/officeDocument/2006/relationships" ref="D3538" r:id="rId7071"/>
    <hyperlink xmlns:r="http://schemas.openxmlformats.org/officeDocument/2006/relationships" ref="K3538" r:id="rId7072"/>
    <hyperlink xmlns:r="http://schemas.openxmlformats.org/officeDocument/2006/relationships" ref="D3539" r:id="rId7073"/>
    <hyperlink xmlns:r="http://schemas.openxmlformats.org/officeDocument/2006/relationships" ref="K3539" r:id="rId7074"/>
    <hyperlink xmlns:r="http://schemas.openxmlformats.org/officeDocument/2006/relationships" ref="D3540" r:id="rId7075"/>
    <hyperlink xmlns:r="http://schemas.openxmlformats.org/officeDocument/2006/relationships" ref="K3540" r:id="rId7076"/>
    <hyperlink xmlns:r="http://schemas.openxmlformats.org/officeDocument/2006/relationships" ref="D3541" r:id="rId7077"/>
    <hyperlink xmlns:r="http://schemas.openxmlformats.org/officeDocument/2006/relationships" ref="K3541" r:id="rId7078"/>
    <hyperlink xmlns:r="http://schemas.openxmlformats.org/officeDocument/2006/relationships" ref="D3542" r:id="rId7079"/>
    <hyperlink xmlns:r="http://schemas.openxmlformats.org/officeDocument/2006/relationships" ref="K3542" r:id="rId7080"/>
    <hyperlink xmlns:r="http://schemas.openxmlformats.org/officeDocument/2006/relationships" ref="D3543" r:id="rId7081"/>
    <hyperlink xmlns:r="http://schemas.openxmlformats.org/officeDocument/2006/relationships" ref="K3543" r:id="rId7082"/>
    <hyperlink xmlns:r="http://schemas.openxmlformats.org/officeDocument/2006/relationships" ref="D3544" r:id="rId7083"/>
    <hyperlink xmlns:r="http://schemas.openxmlformats.org/officeDocument/2006/relationships" ref="K3544" r:id="rId7084"/>
    <hyperlink xmlns:r="http://schemas.openxmlformats.org/officeDocument/2006/relationships" ref="D3545" r:id="rId7085"/>
    <hyperlink xmlns:r="http://schemas.openxmlformats.org/officeDocument/2006/relationships" ref="K3545" r:id="rId7086"/>
    <hyperlink xmlns:r="http://schemas.openxmlformats.org/officeDocument/2006/relationships" ref="D3546" r:id="rId7087"/>
    <hyperlink xmlns:r="http://schemas.openxmlformats.org/officeDocument/2006/relationships" ref="K3546" r:id="rId7088"/>
    <hyperlink xmlns:r="http://schemas.openxmlformats.org/officeDocument/2006/relationships" ref="D3547" r:id="rId7089"/>
    <hyperlink xmlns:r="http://schemas.openxmlformats.org/officeDocument/2006/relationships" ref="K3547" r:id="rId7090"/>
    <hyperlink xmlns:r="http://schemas.openxmlformats.org/officeDocument/2006/relationships" ref="D3548" r:id="rId7091"/>
    <hyperlink xmlns:r="http://schemas.openxmlformats.org/officeDocument/2006/relationships" ref="K3548" r:id="rId7092"/>
    <hyperlink xmlns:r="http://schemas.openxmlformats.org/officeDocument/2006/relationships" ref="D3549" r:id="rId7093"/>
    <hyperlink xmlns:r="http://schemas.openxmlformats.org/officeDocument/2006/relationships" ref="K3549" r:id="rId7094"/>
    <hyperlink xmlns:r="http://schemas.openxmlformats.org/officeDocument/2006/relationships" ref="D3550" r:id="rId7095"/>
    <hyperlink xmlns:r="http://schemas.openxmlformats.org/officeDocument/2006/relationships" ref="K3550" r:id="rId7096"/>
    <hyperlink xmlns:r="http://schemas.openxmlformats.org/officeDocument/2006/relationships" ref="D3551" r:id="rId7097"/>
    <hyperlink xmlns:r="http://schemas.openxmlformats.org/officeDocument/2006/relationships" ref="K3551" r:id="rId7098"/>
    <hyperlink xmlns:r="http://schemas.openxmlformats.org/officeDocument/2006/relationships" ref="D3552" r:id="rId7099"/>
    <hyperlink xmlns:r="http://schemas.openxmlformats.org/officeDocument/2006/relationships" ref="K3552" r:id="rId7100"/>
    <hyperlink xmlns:r="http://schemas.openxmlformats.org/officeDocument/2006/relationships" ref="D3553" r:id="rId7101"/>
    <hyperlink xmlns:r="http://schemas.openxmlformats.org/officeDocument/2006/relationships" ref="K3553" r:id="rId7102"/>
    <hyperlink xmlns:r="http://schemas.openxmlformats.org/officeDocument/2006/relationships" ref="D3554" r:id="rId7103"/>
    <hyperlink xmlns:r="http://schemas.openxmlformats.org/officeDocument/2006/relationships" ref="K3554" r:id="rId7104"/>
    <hyperlink xmlns:r="http://schemas.openxmlformats.org/officeDocument/2006/relationships" ref="D3555" r:id="rId7105"/>
    <hyperlink xmlns:r="http://schemas.openxmlformats.org/officeDocument/2006/relationships" ref="K3555" r:id="rId7106"/>
    <hyperlink xmlns:r="http://schemas.openxmlformats.org/officeDocument/2006/relationships" ref="D3556" r:id="rId7107"/>
    <hyperlink xmlns:r="http://schemas.openxmlformats.org/officeDocument/2006/relationships" ref="K3556" r:id="rId7108"/>
    <hyperlink xmlns:r="http://schemas.openxmlformats.org/officeDocument/2006/relationships" ref="D3557" r:id="rId7109"/>
    <hyperlink xmlns:r="http://schemas.openxmlformats.org/officeDocument/2006/relationships" ref="K3557" r:id="rId7110"/>
    <hyperlink xmlns:r="http://schemas.openxmlformats.org/officeDocument/2006/relationships" ref="D3558" r:id="rId7111"/>
    <hyperlink xmlns:r="http://schemas.openxmlformats.org/officeDocument/2006/relationships" ref="K3558" r:id="rId7112"/>
    <hyperlink xmlns:r="http://schemas.openxmlformats.org/officeDocument/2006/relationships" ref="D3559" r:id="rId7113"/>
    <hyperlink xmlns:r="http://schemas.openxmlformats.org/officeDocument/2006/relationships" ref="K3559" r:id="rId7114"/>
    <hyperlink xmlns:r="http://schemas.openxmlformats.org/officeDocument/2006/relationships" ref="D3560" r:id="rId7115"/>
    <hyperlink xmlns:r="http://schemas.openxmlformats.org/officeDocument/2006/relationships" ref="K3560" r:id="rId7116"/>
    <hyperlink xmlns:r="http://schemas.openxmlformats.org/officeDocument/2006/relationships" ref="D3561" r:id="rId7117"/>
    <hyperlink xmlns:r="http://schemas.openxmlformats.org/officeDocument/2006/relationships" ref="K3561" r:id="rId7118"/>
    <hyperlink xmlns:r="http://schemas.openxmlformats.org/officeDocument/2006/relationships" ref="D3562" r:id="rId7119"/>
    <hyperlink xmlns:r="http://schemas.openxmlformats.org/officeDocument/2006/relationships" ref="K3562" r:id="rId7120"/>
    <hyperlink xmlns:r="http://schemas.openxmlformats.org/officeDocument/2006/relationships" ref="D3563" r:id="rId7121"/>
    <hyperlink xmlns:r="http://schemas.openxmlformats.org/officeDocument/2006/relationships" ref="K3563" r:id="rId7122"/>
    <hyperlink xmlns:r="http://schemas.openxmlformats.org/officeDocument/2006/relationships" ref="D3564" r:id="rId7123"/>
    <hyperlink xmlns:r="http://schemas.openxmlformats.org/officeDocument/2006/relationships" ref="K3564" r:id="rId7124"/>
    <hyperlink xmlns:r="http://schemas.openxmlformats.org/officeDocument/2006/relationships" ref="D3565" r:id="rId7125"/>
    <hyperlink xmlns:r="http://schemas.openxmlformats.org/officeDocument/2006/relationships" ref="K3565" r:id="rId7126"/>
    <hyperlink xmlns:r="http://schemas.openxmlformats.org/officeDocument/2006/relationships" ref="D3566" r:id="rId7127"/>
    <hyperlink xmlns:r="http://schemas.openxmlformats.org/officeDocument/2006/relationships" ref="K3566" r:id="rId7128"/>
    <hyperlink xmlns:r="http://schemas.openxmlformats.org/officeDocument/2006/relationships" ref="D3567" r:id="rId7129"/>
    <hyperlink xmlns:r="http://schemas.openxmlformats.org/officeDocument/2006/relationships" ref="K3567" r:id="rId7130"/>
    <hyperlink xmlns:r="http://schemas.openxmlformats.org/officeDocument/2006/relationships" ref="D3568" r:id="rId7131"/>
    <hyperlink xmlns:r="http://schemas.openxmlformats.org/officeDocument/2006/relationships" ref="K3568" r:id="rId7132"/>
    <hyperlink xmlns:r="http://schemas.openxmlformats.org/officeDocument/2006/relationships" ref="D3569" r:id="rId7133"/>
    <hyperlink xmlns:r="http://schemas.openxmlformats.org/officeDocument/2006/relationships" ref="K3569" r:id="rId7134"/>
    <hyperlink xmlns:r="http://schemas.openxmlformats.org/officeDocument/2006/relationships" ref="D3570" r:id="rId7135"/>
    <hyperlink xmlns:r="http://schemas.openxmlformats.org/officeDocument/2006/relationships" ref="K3570" r:id="rId7136"/>
    <hyperlink xmlns:r="http://schemas.openxmlformats.org/officeDocument/2006/relationships" ref="D3571" r:id="rId7137"/>
    <hyperlink xmlns:r="http://schemas.openxmlformats.org/officeDocument/2006/relationships" ref="K3571" r:id="rId7138"/>
    <hyperlink xmlns:r="http://schemas.openxmlformats.org/officeDocument/2006/relationships" ref="D3572" r:id="rId7139"/>
    <hyperlink xmlns:r="http://schemas.openxmlformats.org/officeDocument/2006/relationships" ref="K3572" r:id="rId7140"/>
    <hyperlink xmlns:r="http://schemas.openxmlformats.org/officeDocument/2006/relationships" ref="D3573" r:id="rId7141"/>
    <hyperlink xmlns:r="http://schemas.openxmlformats.org/officeDocument/2006/relationships" ref="K3573" r:id="rId7142"/>
    <hyperlink xmlns:r="http://schemas.openxmlformats.org/officeDocument/2006/relationships" ref="D3574" r:id="rId7143"/>
    <hyperlink xmlns:r="http://schemas.openxmlformats.org/officeDocument/2006/relationships" ref="K3574" r:id="rId7144"/>
    <hyperlink xmlns:r="http://schemas.openxmlformats.org/officeDocument/2006/relationships" ref="D3575" r:id="rId7145"/>
    <hyperlink xmlns:r="http://schemas.openxmlformats.org/officeDocument/2006/relationships" ref="K3575" r:id="rId7146"/>
    <hyperlink xmlns:r="http://schemas.openxmlformats.org/officeDocument/2006/relationships" ref="D3576" r:id="rId7147"/>
    <hyperlink xmlns:r="http://schemas.openxmlformats.org/officeDocument/2006/relationships" ref="K3576" r:id="rId7148"/>
    <hyperlink xmlns:r="http://schemas.openxmlformats.org/officeDocument/2006/relationships" ref="D3577" r:id="rId7149"/>
    <hyperlink xmlns:r="http://schemas.openxmlformats.org/officeDocument/2006/relationships" ref="K3577" r:id="rId7150"/>
    <hyperlink xmlns:r="http://schemas.openxmlformats.org/officeDocument/2006/relationships" ref="D3578" r:id="rId7151"/>
    <hyperlink xmlns:r="http://schemas.openxmlformats.org/officeDocument/2006/relationships" ref="K3578" r:id="rId7152"/>
    <hyperlink xmlns:r="http://schemas.openxmlformats.org/officeDocument/2006/relationships" ref="D3579" r:id="rId7153"/>
    <hyperlink xmlns:r="http://schemas.openxmlformats.org/officeDocument/2006/relationships" ref="K3579" r:id="rId7154"/>
    <hyperlink xmlns:r="http://schemas.openxmlformats.org/officeDocument/2006/relationships" ref="D3580" r:id="rId7155"/>
    <hyperlink xmlns:r="http://schemas.openxmlformats.org/officeDocument/2006/relationships" ref="K3580" r:id="rId7156"/>
    <hyperlink xmlns:r="http://schemas.openxmlformats.org/officeDocument/2006/relationships" ref="D3581" r:id="rId7157"/>
    <hyperlink xmlns:r="http://schemas.openxmlformats.org/officeDocument/2006/relationships" ref="K3581" r:id="rId7158"/>
    <hyperlink xmlns:r="http://schemas.openxmlformats.org/officeDocument/2006/relationships" ref="D3582" r:id="rId7159"/>
    <hyperlink xmlns:r="http://schemas.openxmlformats.org/officeDocument/2006/relationships" ref="K3582" r:id="rId7160"/>
    <hyperlink xmlns:r="http://schemas.openxmlformats.org/officeDocument/2006/relationships" ref="D3583" r:id="rId7161"/>
    <hyperlink xmlns:r="http://schemas.openxmlformats.org/officeDocument/2006/relationships" ref="K3583" r:id="rId7162"/>
    <hyperlink xmlns:r="http://schemas.openxmlformats.org/officeDocument/2006/relationships" ref="D3584" r:id="rId7163"/>
    <hyperlink xmlns:r="http://schemas.openxmlformats.org/officeDocument/2006/relationships" ref="K3584" r:id="rId7164"/>
    <hyperlink xmlns:r="http://schemas.openxmlformats.org/officeDocument/2006/relationships" ref="D3585" r:id="rId7165"/>
    <hyperlink xmlns:r="http://schemas.openxmlformats.org/officeDocument/2006/relationships" ref="K3585" r:id="rId7166"/>
    <hyperlink xmlns:r="http://schemas.openxmlformats.org/officeDocument/2006/relationships" ref="D3586" r:id="rId7167"/>
    <hyperlink xmlns:r="http://schemas.openxmlformats.org/officeDocument/2006/relationships" ref="K3586" r:id="rId7168"/>
    <hyperlink xmlns:r="http://schemas.openxmlformats.org/officeDocument/2006/relationships" ref="D3587" r:id="rId7169"/>
    <hyperlink xmlns:r="http://schemas.openxmlformats.org/officeDocument/2006/relationships" ref="K3587" r:id="rId7170"/>
    <hyperlink xmlns:r="http://schemas.openxmlformats.org/officeDocument/2006/relationships" ref="D3588" r:id="rId7171"/>
    <hyperlink xmlns:r="http://schemas.openxmlformats.org/officeDocument/2006/relationships" ref="K3588" r:id="rId7172"/>
    <hyperlink xmlns:r="http://schemas.openxmlformats.org/officeDocument/2006/relationships" ref="D3589" r:id="rId7173"/>
    <hyperlink xmlns:r="http://schemas.openxmlformats.org/officeDocument/2006/relationships" ref="K3589" r:id="rId7174"/>
    <hyperlink xmlns:r="http://schemas.openxmlformats.org/officeDocument/2006/relationships" ref="D3590" r:id="rId7175"/>
    <hyperlink xmlns:r="http://schemas.openxmlformats.org/officeDocument/2006/relationships" ref="K3590" r:id="rId7176"/>
    <hyperlink xmlns:r="http://schemas.openxmlformats.org/officeDocument/2006/relationships" ref="D3591" r:id="rId7177"/>
    <hyperlink xmlns:r="http://schemas.openxmlformats.org/officeDocument/2006/relationships" ref="K3591" r:id="rId7178"/>
    <hyperlink xmlns:r="http://schemas.openxmlformats.org/officeDocument/2006/relationships" ref="D3592" r:id="rId7179"/>
    <hyperlink xmlns:r="http://schemas.openxmlformats.org/officeDocument/2006/relationships" ref="K3592" r:id="rId7180"/>
    <hyperlink xmlns:r="http://schemas.openxmlformats.org/officeDocument/2006/relationships" ref="D3593" r:id="rId7181"/>
    <hyperlink xmlns:r="http://schemas.openxmlformats.org/officeDocument/2006/relationships" ref="K3593" r:id="rId7182"/>
    <hyperlink xmlns:r="http://schemas.openxmlformats.org/officeDocument/2006/relationships" ref="D3594" r:id="rId7183"/>
    <hyperlink xmlns:r="http://schemas.openxmlformats.org/officeDocument/2006/relationships" ref="K3594" r:id="rId7184"/>
    <hyperlink xmlns:r="http://schemas.openxmlformats.org/officeDocument/2006/relationships" ref="D3595" r:id="rId7185"/>
    <hyperlink xmlns:r="http://schemas.openxmlformats.org/officeDocument/2006/relationships" ref="K3595" r:id="rId7186"/>
    <hyperlink xmlns:r="http://schemas.openxmlformats.org/officeDocument/2006/relationships" ref="D3596" r:id="rId7187"/>
    <hyperlink xmlns:r="http://schemas.openxmlformats.org/officeDocument/2006/relationships" ref="K3596" r:id="rId7188"/>
    <hyperlink xmlns:r="http://schemas.openxmlformats.org/officeDocument/2006/relationships" ref="D3597" r:id="rId7189"/>
    <hyperlink xmlns:r="http://schemas.openxmlformats.org/officeDocument/2006/relationships" ref="K3597" r:id="rId7190"/>
    <hyperlink xmlns:r="http://schemas.openxmlformats.org/officeDocument/2006/relationships" ref="D3598" r:id="rId7191"/>
    <hyperlink xmlns:r="http://schemas.openxmlformats.org/officeDocument/2006/relationships" ref="K3598" r:id="rId7192"/>
    <hyperlink xmlns:r="http://schemas.openxmlformats.org/officeDocument/2006/relationships" ref="D3599" r:id="rId7193"/>
    <hyperlink xmlns:r="http://schemas.openxmlformats.org/officeDocument/2006/relationships" ref="K3599" r:id="rId7194"/>
    <hyperlink xmlns:r="http://schemas.openxmlformats.org/officeDocument/2006/relationships" ref="D3600" r:id="rId7195"/>
    <hyperlink xmlns:r="http://schemas.openxmlformats.org/officeDocument/2006/relationships" ref="K3600" r:id="rId7196"/>
    <hyperlink xmlns:r="http://schemas.openxmlformats.org/officeDocument/2006/relationships" ref="D3601" r:id="rId7197"/>
    <hyperlink xmlns:r="http://schemas.openxmlformats.org/officeDocument/2006/relationships" ref="K3601" r:id="rId7198"/>
    <hyperlink xmlns:r="http://schemas.openxmlformats.org/officeDocument/2006/relationships" ref="D3602" r:id="rId7199"/>
    <hyperlink xmlns:r="http://schemas.openxmlformats.org/officeDocument/2006/relationships" ref="K3602" r:id="rId7200"/>
    <hyperlink xmlns:r="http://schemas.openxmlformats.org/officeDocument/2006/relationships" ref="D3603" r:id="rId7201"/>
    <hyperlink xmlns:r="http://schemas.openxmlformats.org/officeDocument/2006/relationships" ref="K3603" r:id="rId7202"/>
    <hyperlink xmlns:r="http://schemas.openxmlformats.org/officeDocument/2006/relationships" ref="D3604" r:id="rId7203"/>
    <hyperlink xmlns:r="http://schemas.openxmlformats.org/officeDocument/2006/relationships" ref="K3604" r:id="rId7204"/>
    <hyperlink xmlns:r="http://schemas.openxmlformats.org/officeDocument/2006/relationships" ref="D3605" r:id="rId7205"/>
    <hyperlink xmlns:r="http://schemas.openxmlformats.org/officeDocument/2006/relationships" ref="K3605" r:id="rId7206"/>
    <hyperlink xmlns:r="http://schemas.openxmlformats.org/officeDocument/2006/relationships" ref="D3606" r:id="rId7207"/>
    <hyperlink xmlns:r="http://schemas.openxmlformats.org/officeDocument/2006/relationships" ref="K3606" r:id="rId7208"/>
    <hyperlink xmlns:r="http://schemas.openxmlformats.org/officeDocument/2006/relationships" ref="D3607" r:id="rId7209"/>
    <hyperlink xmlns:r="http://schemas.openxmlformats.org/officeDocument/2006/relationships" ref="K3607" r:id="rId7210"/>
    <hyperlink xmlns:r="http://schemas.openxmlformats.org/officeDocument/2006/relationships" ref="D3608" r:id="rId7211"/>
    <hyperlink xmlns:r="http://schemas.openxmlformats.org/officeDocument/2006/relationships" ref="K3608" r:id="rId7212"/>
    <hyperlink xmlns:r="http://schemas.openxmlformats.org/officeDocument/2006/relationships" ref="D3609" r:id="rId7213"/>
    <hyperlink xmlns:r="http://schemas.openxmlformats.org/officeDocument/2006/relationships" ref="K3609" r:id="rId7214"/>
    <hyperlink xmlns:r="http://schemas.openxmlformats.org/officeDocument/2006/relationships" ref="D3610" r:id="rId7215"/>
    <hyperlink xmlns:r="http://schemas.openxmlformats.org/officeDocument/2006/relationships" ref="K3610" r:id="rId7216"/>
    <hyperlink xmlns:r="http://schemas.openxmlformats.org/officeDocument/2006/relationships" ref="D3611" r:id="rId7217"/>
    <hyperlink xmlns:r="http://schemas.openxmlformats.org/officeDocument/2006/relationships" ref="K3611" r:id="rId7218"/>
    <hyperlink xmlns:r="http://schemas.openxmlformats.org/officeDocument/2006/relationships" ref="D3612" r:id="rId7219"/>
    <hyperlink xmlns:r="http://schemas.openxmlformats.org/officeDocument/2006/relationships" ref="K3612" r:id="rId7220"/>
    <hyperlink xmlns:r="http://schemas.openxmlformats.org/officeDocument/2006/relationships" ref="D3613" r:id="rId7221"/>
    <hyperlink xmlns:r="http://schemas.openxmlformats.org/officeDocument/2006/relationships" ref="K3613" r:id="rId7222"/>
    <hyperlink xmlns:r="http://schemas.openxmlformats.org/officeDocument/2006/relationships" ref="D3614" r:id="rId7223"/>
    <hyperlink xmlns:r="http://schemas.openxmlformats.org/officeDocument/2006/relationships" ref="K3614" r:id="rId7224"/>
    <hyperlink xmlns:r="http://schemas.openxmlformats.org/officeDocument/2006/relationships" ref="D3615" r:id="rId7225"/>
    <hyperlink xmlns:r="http://schemas.openxmlformats.org/officeDocument/2006/relationships" ref="K3615" r:id="rId7226"/>
    <hyperlink xmlns:r="http://schemas.openxmlformats.org/officeDocument/2006/relationships" ref="D3616" r:id="rId7227"/>
    <hyperlink xmlns:r="http://schemas.openxmlformats.org/officeDocument/2006/relationships" ref="K3616" r:id="rId7228"/>
    <hyperlink xmlns:r="http://schemas.openxmlformats.org/officeDocument/2006/relationships" ref="D3617" r:id="rId7229"/>
    <hyperlink xmlns:r="http://schemas.openxmlformats.org/officeDocument/2006/relationships" ref="K3617" r:id="rId7230"/>
    <hyperlink xmlns:r="http://schemas.openxmlformats.org/officeDocument/2006/relationships" ref="D3618" r:id="rId7231"/>
    <hyperlink xmlns:r="http://schemas.openxmlformats.org/officeDocument/2006/relationships" ref="K3618" r:id="rId7232"/>
    <hyperlink xmlns:r="http://schemas.openxmlformats.org/officeDocument/2006/relationships" ref="D3619" r:id="rId7233"/>
    <hyperlink xmlns:r="http://schemas.openxmlformats.org/officeDocument/2006/relationships" ref="K3619" r:id="rId7234"/>
    <hyperlink xmlns:r="http://schemas.openxmlformats.org/officeDocument/2006/relationships" ref="D3620" r:id="rId7235"/>
    <hyperlink xmlns:r="http://schemas.openxmlformats.org/officeDocument/2006/relationships" ref="K3620" r:id="rId7236"/>
    <hyperlink xmlns:r="http://schemas.openxmlformats.org/officeDocument/2006/relationships" ref="D3621" r:id="rId7237"/>
    <hyperlink xmlns:r="http://schemas.openxmlformats.org/officeDocument/2006/relationships" ref="K3621" r:id="rId7238"/>
    <hyperlink xmlns:r="http://schemas.openxmlformats.org/officeDocument/2006/relationships" ref="D3622" r:id="rId7239"/>
    <hyperlink xmlns:r="http://schemas.openxmlformats.org/officeDocument/2006/relationships" ref="K3622" r:id="rId7240"/>
    <hyperlink xmlns:r="http://schemas.openxmlformats.org/officeDocument/2006/relationships" ref="D3623" r:id="rId7241"/>
    <hyperlink xmlns:r="http://schemas.openxmlformats.org/officeDocument/2006/relationships" ref="K3623" r:id="rId7242"/>
    <hyperlink xmlns:r="http://schemas.openxmlformats.org/officeDocument/2006/relationships" ref="D3624" r:id="rId7243"/>
    <hyperlink xmlns:r="http://schemas.openxmlformats.org/officeDocument/2006/relationships" ref="K3624" r:id="rId7244"/>
    <hyperlink xmlns:r="http://schemas.openxmlformats.org/officeDocument/2006/relationships" ref="D3625" r:id="rId7245"/>
    <hyperlink xmlns:r="http://schemas.openxmlformats.org/officeDocument/2006/relationships" ref="K3625" r:id="rId7246"/>
    <hyperlink xmlns:r="http://schemas.openxmlformats.org/officeDocument/2006/relationships" ref="D3626" r:id="rId7247"/>
    <hyperlink xmlns:r="http://schemas.openxmlformats.org/officeDocument/2006/relationships" ref="K3626" r:id="rId7248"/>
    <hyperlink xmlns:r="http://schemas.openxmlformats.org/officeDocument/2006/relationships" ref="D3627" r:id="rId7249"/>
    <hyperlink xmlns:r="http://schemas.openxmlformats.org/officeDocument/2006/relationships" ref="K3627" r:id="rId7250"/>
    <hyperlink xmlns:r="http://schemas.openxmlformats.org/officeDocument/2006/relationships" ref="D3628" r:id="rId7251"/>
    <hyperlink xmlns:r="http://schemas.openxmlformats.org/officeDocument/2006/relationships" ref="K3628" r:id="rId7252"/>
    <hyperlink xmlns:r="http://schemas.openxmlformats.org/officeDocument/2006/relationships" ref="D3629" r:id="rId7253"/>
    <hyperlink xmlns:r="http://schemas.openxmlformats.org/officeDocument/2006/relationships" ref="K3629" r:id="rId7254"/>
    <hyperlink xmlns:r="http://schemas.openxmlformats.org/officeDocument/2006/relationships" ref="D3630" r:id="rId7255"/>
    <hyperlink xmlns:r="http://schemas.openxmlformats.org/officeDocument/2006/relationships" ref="K3630" r:id="rId7256"/>
    <hyperlink xmlns:r="http://schemas.openxmlformats.org/officeDocument/2006/relationships" ref="D3631" r:id="rId7257"/>
    <hyperlink xmlns:r="http://schemas.openxmlformats.org/officeDocument/2006/relationships" ref="K3631" r:id="rId7258"/>
    <hyperlink xmlns:r="http://schemas.openxmlformats.org/officeDocument/2006/relationships" ref="D3632" r:id="rId7259"/>
    <hyperlink xmlns:r="http://schemas.openxmlformats.org/officeDocument/2006/relationships" ref="K3632" r:id="rId7260"/>
    <hyperlink xmlns:r="http://schemas.openxmlformats.org/officeDocument/2006/relationships" ref="D3633" r:id="rId7261"/>
    <hyperlink xmlns:r="http://schemas.openxmlformats.org/officeDocument/2006/relationships" ref="K3633" r:id="rId7262"/>
    <hyperlink xmlns:r="http://schemas.openxmlformats.org/officeDocument/2006/relationships" ref="D3634" r:id="rId7263"/>
    <hyperlink xmlns:r="http://schemas.openxmlformats.org/officeDocument/2006/relationships" ref="K3634" r:id="rId7264"/>
    <hyperlink xmlns:r="http://schemas.openxmlformats.org/officeDocument/2006/relationships" ref="D3635" r:id="rId7265"/>
    <hyperlink xmlns:r="http://schemas.openxmlformats.org/officeDocument/2006/relationships" ref="K3635" r:id="rId7266"/>
    <hyperlink xmlns:r="http://schemas.openxmlformats.org/officeDocument/2006/relationships" ref="D3636" r:id="rId7267"/>
    <hyperlink xmlns:r="http://schemas.openxmlformats.org/officeDocument/2006/relationships" ref="K3636" r:id="rId7268"/>
    <hyperlink xmlns:r="http://schemas.openxmlformats.org/officeDocument/2006/relationships" ref="D3637" r:id="rId7269"/>
    <hyperlink xmlns:r="http://schemas.openxmlformats.org/officeDocument/2006/relationships" ref="K3637" r:id="rId7270"/>
    <hyperlink xmlns:r="http://schemas.openxmlformats.org/officeDocument/2006/relationships" ref="D3638" r:id="rId7271"/>
    <hyperlink xmlns:r="http://schemas.openxmlformats.org/officeDocument/2006/relationships" ref="K3638" r:id="rId7272"/>
    <hyperlink xmlns:r="http://schemas.openxmlformats.org/officeDocument/2006/relationships" ref="D3639" r:id="rId7273"/>
    <hyperlink xmlns:r="http://schemas.openxmlformats.org/officeDocument/2006/relationships" ref="K3639" r:id="rId7274"/>
    <hyperlink xmlns:r="http://schemas.openxmlformats.org/officeDocument/2006/relationships" ref="D3640" r:id="rId7275"/>
    <hyperlink xmlns:r="http://schemas.openxmlformats.org/officeDocument/2006/relationships" ref="K3640" r:id="rId7276"/>
    <hyperlink xmlns:r="http://schemas.openxmlformats.org/officeDocument/2006/relationships" ref="D3641" r:id="rId7277"/>
    <hyperlink xmlns:r="http://schemas.openxmlformats.org/officeDocument/2006/relationships" ref="K3641" r:id="rId7278"/>
    <hyperlink xmlns:r="http://schemas.openxmlformats.org/officeDocument/2006/relationships" ref="D3642" r:id="rId7279"/>
    <hyperlink xmlns:r="http://schemas.openxmlformats.org/officeDocument/2006/relationships" ref="K3642" r:id="rId7280"/>
    <hyperlink xmlns:r="http://schemas.openxmlformats.org/officeDocument/2006/relationships" ref="D3643" r:id="rId7281"/>
    <hyperlink xmlns:r="http://schemas.openxmlformats.org/officeDocument/2006/relationships" ref="K3643" r:id="rId7282"/>
    <hyperlink xmlns:r="http://schemas.openxmlformats.org/officeDocument/2006/relationships" ref="D3644" r:id="rId7283"/>
    <hyperlink xmlns:r="http://schemas.openxmlformats.org/officeDocument/2006/relationships" ref="K3644" r:id="rId7284"/>
    <hyperlink xmlns:r="http://schemas.openxmlformats.org/officeDocument/2006/relationships" ref="D3645" r:id="rId7285"/>
    <hyperlink xmlns:r="http://schemas.openxmlformats.org/officeDocument/2006/relationships" ref="K3645" r:id="rId7286"/>
    <hyperlink xmlns:r="http://schemas.openxmlformats.org/officeDocument/2006/relationships" ref="D3646" r:id="rId7287"/>
    <hyperlink xmlns:r="http://schemas.openxmlformats.org/officeDocument/2006/relationships" ref="K3646" r:id="rId7288"/>
    <hyperlink xmlns:r="http://schemas.openxmlformats.org/officeDocument/2006/relationships" ref="D3647" r:id="rId7289"/>
    <hyperlink xmlns:r="http://schemas.openxmlformats.org/officeDocument/2006/relationships" ref="K3647" r:id="rId7290"/>
    <hyperlink xmlns:r="http://schemas.openxmlformats.org/officeDocument/2006/relationships" ref="D3648" r:id="rId7291"/>
    <hyperlink xmlns:r="http://schemas.openxmlformats.org/officeDocument/2006/relationships" ref="K3648" r:id="rId7292"/>
    <hyperlink xmlns:r="http://schemas.openxmlformats.org/officeDocument/2006/relationships" ref="D3649" r:id="rId7293"/>
    <hyperlink xmlns:r="http://schemas.openxmlformats.org/officeDocument/2006/relationships" ref="K3649" r:id="rId7294"/>
    <hyperlink xmlns:r="http://schemas.openxmlformats.org/officeDocument/2006/relationships" ref="D3650" r:id="rId7295"/>
    <hyperlink xmlns:r="http://schemas.openxmlformats.org/officeDocument/2006/relationships" ref="K3650" r:id="rId7296"/>
    <hyperlink xmlns:r="http://schemas.openxmlformats.org/officeDocument/2006/relationships" ref="D3651" r:id="rId7297"/>
    <hyperlink xmlns:r="http://schemas.openxmlformats.org/officeDocument/2006/relationships" ref="K3651" r:id="rId7298"/>
    <hyperlink xmlns:r="http://schemas.openxmlformats.org/officeDocument/2006/relationships" ref="D3652" r:id="rId7299"/>
    <hyperlink xmlns:r="http://schemas.openxmlformats.org/officeDocument/2006/relationships" ref="K3652" r:id="rId7300"/>
    <hyperlink xmlns:r="http://schemas.openxmlformats.org/officeDocument/2006/relationships" ref="D3653" r:id="rId7301"/>
    <hyperlink xmlns:r="http://schemas.openxmlformats.org/officeDocument/2006/relationships" ref="K3653" r:id="rId7302"/>
    <hyperlink xmlns:r="http://schemas.openxmlformats.org/officeDocument/2006/relationships" ref="D3654" r:id="rId7303"/>
    <hyperlink xmlns:r="http://schemas.openxmlformats.org/officeDocument/2006/relationships" ref="K3654" r:id="rId7304"/>
    <hyperlink xmlns:r="http://schemas.openxmlformats.org/officeDocument/2006/relationships" ref="D3655" r:id="rId7305"/>
    <hyperlink xmlns:r="http://schemas.openxmlformats.org/officeDocument/2006/relationships" ref="K3655" r:id="rId7306"/>
    <hyperlink xmlns:r="http://schemas.openxmlformats.org/officeDocument/2006/relationships" ref="D3656" r:id="rId7307"/>
    <hyperlink xmlns:r="http://schemas.openxmlformats.org/officeDocument/2006/relationships" ref="K3656" r:id="rId7308"/>
    <hyperlink xmlns:r="http://schemas.openxmlformats.org/officeDocument/2006/relationships" ref="D3657" r:id="rId7309"/>
    <hyperlink xmlns:r="http://schemas.openxmlformats.org/officeDocument/2006/relationships" ref="K3657" r:id="rId7310"/>
    <hyperlink xmlns:r="http://schemas.openxmlformats.org/officeDocument/2006/relationships" ref="D3658" r:id="rId7311"/>
    <hyperlink xmlns:r="http://schemas.openxmlformats.org/officeDocument/2006/relationships" ref="K3658" r:id="rId7312"/>
    <hyperlink xmlns:r="http://schemas.openxmlformats.org/officeDocument/2006/relationships" ref="D3659" r:id="rId7313"/>
    <hyperlink xmlns:r="http://schemas.openxmlformats.org/officeDocument/2006/relationships" ref="K3659" r:id="rId7314"/>
    <hyperlink xmlns:r="http://schemas.openxmlformats.org/officeDocument/2006/relationships" ref="D3660" r:id="rId7315"/>
    <hyperlink xmlns:r="http://schemas.openxmlformats.org/officeDocument/2006/relationships" ref="K3660" r:id="rId7316"/>
    <hyperlink xmlns:r="http://schemas.openxmlformats.org/officeDocument/2006/relationships" ref="D3661" r:id="rId7317"/>
    <hyperlink xmlns:r="http://schemas.openxmlformats.org/officeDocument/2006/relationships" ref="K3661" r:id="rId7318"/>
    <hyperlink xmlns:r="http://schemas.openxmlformats.org/officeDocument/2006/relationships" ref="D3662" r:id="rId7319"/>
    <hyperlink xmlns:r="http://schemas.openxmlformats.org/officeDocument/2006/relationships" ref="K3662" r:id="rId7320"/>
    <hyperlink xmlns:r="http://schemas.openxmlformats.org/officeDocument/2006/relationships" ref="D3663" r:id="rId7321"/>
    <hyperlink xmlns:r="http://schemas.openxmlformats.org/officeDocument/2006/relationships" ref="K3663" r:id="rId7322"/>
    <hyperlink xmlns:r="http://schemas.openxmlformats.org/officeDocument/2006/relationships" ref="D3664" r:id="rId7323"/>
    <hyperlink xmlns:r="http://schemas.openxmlformats.org/officeDocument/2006/relationships" ref="K3664" r:id="rId7324"/>
    <hyperlink xmlns:r="http://schemas.openxmlformats.org/officeDocument/2006/relationships" ref="D3665" r:id="rId7325"/>
    <hyperlink xmlns:r="http://schemas.openxmlformats.org/officeDocument/2006/relationships" ref="K3665" r:id="rId7326"/>
    <hyperlink xmlns:r="http://schemas.openxmlformats.org/officeDocument/2006/relationships" ref="D3666" r:id="rId7327"/>
    <hyperlink xmlns:r="http://schemas.openxmlformats.org/officeDocument/2006/relationships" ref="K3666" r:id="rId7328"/>
    <hyperlink xmlns:r="http://schemas.openxmlformats.org/officeDocument/2006/relationships" ref="D3667" r:id="rId7329"/>
    <hyperlink xmlns:r="http://schemas.openxmlformats.org/officeDocument/2006/relationships" ref="K3667" r:id="rId7330"/>
    <hyperlink xmlns:r="http://schemas.openxmlformats.org/officeDocument/2006/relationships" ref="D3668" r:id="rId7331"/>
    <hyperlink xmlns:r="http://schemas.openxmlformats.org/officeDocument/2006/relationships" ref="K3668" r:id="rId7332"/>
    <hyperlink xmlns:r="http://schemas.openxmlformats.org/officeDocument/2006/relationships" ref="D3669" r:id="rId7333"/>
    <hyperlink xmlns:r="http://schemas.openxmlformats.org/officeDocument/2006/relationships" ref="K3669" r:id="rId7334"/>
    <hyperlink xmlns:r="http://schemas.openxmlformats.org/officeDocument/2006/relationships" ref="D3670" r:id="rId7335"/>
    <hyperlink xmlns:r="http://schemas.openxmlformats.org/officeDocument/2006/relationships" ref="K3670" r:id="rId7336"/>
    <hyperlink xmlns:r="http://schemas.openxmlformats.org/officeDocument/2006/relationships" ref="D3671" r:id="rId7337"/>
    <hyperlink xmlns:r="http://schemas.openxmlformats.org/officeDocument/2006/relationships" ref="K3671" r:id="rId7338"/>
    <hyperlink xmlns:r="http://schemas.openxmlformats.org/officeDocument/2006/relationships" ref="D3672" r:id="rId7339"/>
    <hyperlink xmlns:r="http://schemas.openxmlformats.org/officeDocument/2006/relationships" ref="K3672" r:id="rId7340"/>
    <hyperlink xmlns:r="http://schemas.openxmlformats.org/officeDocument/2006/relationships" ref="D3673" r:id="rId7341"/>
    <hyperlink xmlns:r="http://schemas.openxmlformats.org/officeDocument/2006/relationships" ref="K3673" r:id="rId7342"/>
    <hyperlink xmlns:r="http://schemas.openxmlformats.org/officeDocument/2006/relationships" ref="D3674" r:id="rId7343"/>
    <hyperlink xmlns:r="http://schemas.openxmlformats.org/officeDocument/2006/relationships" ref="K3674" r:id="rId7344"/>
    <hyperlink xmlns:r="http://schemas.openxmlformats.org/officeDocument/2006/relationships" ref="D3675" r:id="rId7345"/>
    <hyperlink xmlns:r="http://schemas.openxmlformats.org/officeDocument/2006/relationships" ref="K3675" r:id="rId7346"/>
    <hyperlink xmlns:r="http://schemas.openxmlformats.org/officeDocument/2006/relationships" ref="D3676" r:id="rId7347"/>
    <hyperlink xmlns:r="http://schemas.openxmlformats.org/officeDocument/2006/relationships" ref="K3676" r:id="rId7348"/>
    <hyperlink xmlns:r="http://schemas.openxmlformats.org/officeDocument/2006/relationships" ref="D3677" r:id="rId7349"/>
    <hyperlink xmlns:r="http://schemas.openxmlformats.org/officeDocument/2006/relationships" ref="K3677" r:id="rId7350"/>
    <hyperlink xmlns:r="http://schemas.openxmlformats.org/officeDocument/2006/relationships" ref="D3678" r:id="rId7351"/>
    <hyperlink xmlns:r="http://schemas.openxmlformats.org/officeDocument/2006/relationships" ref="K3678" r:id="rId7352"/>
    <hyperlink xmlns:r="http://schemas.openxmlformats.org/officeDocument/2006/relationships" ref="D3679" r:id="rId7353"/>
    <hyperlink xmlns:r="http://schemas.openxmlformats.org/officeDocument/2006/relationships" ref="K3679" r:id="rId7354"/>
    <hyperlink xmlns:r="http://schemas.openxmlformats.org/officeDocument/2006/relationships" ref="D3680" r:id="rId7355"/>
    <hyperlink xmlns:r="http://schemas.openxmlformats.org/officeDocument/2006/relationships" ref="K3680" r:id="rId7356"/>
    <hyperlink xmlns:r="http://schemas.openxmlformats.org/officeDocument/2006/relationships" ref="D3681" r:id="rId7357"/>
    <hyperlink xmlns:r="http://schemas.openxmlformats.org/officeDocument/2006/relationships" ref="K3681" r:id="rId7358"/>
    <hyperlink xmlns:r="http://schemas.openxmlformats.org/officeDocument/2006/relationships" ref="D3682" r:id="rId7359"/>
    <hyperlink xmlns:r="http://schemas.openxmlformats.org/officeDocument/2006/relationships" ref="K3682" r:id="rId7360"/>
    <hyperlink xmlns:r="http://schemas.openxmlformats.org/officeDocument/2006/relationships" ref="D3683" r:id="rId7361"/>
    <hyperlink xmlns:r="http://schemas.openxmlformats.org/officeDocument/2006/relationships" ref="K3683" r:id="rId7362"/>
    <hyperlink xmlns:r="http://schemas.openxmlformats.org/officeDocument/2006/relationships" ref="D3684" r:id="rId7363"/>
    <hyperlink xmlns:r="http://schemas.openxmlformats.org/officeDocument/2006/relationships" ref="K3684" r:id="rId7364"/>
    <hyperlink xmlns:r="http://schemas.openxmlformats.org/officeDocument/2006/relationships" ref="D3685" r:id="rId7365"/>
    <hyperlink xmlns:r="http://schemas.openxmlformats.org/officeDocument/2006/relationships" ref="K3685" r:id="rId7366"/>
    <hyperlink xmlns:r="http://schemas.openxmlformats.org/officeDocument/2006/relationships" ref="D3686" r:id="rId7367"/>
    <hyperlink xmlns:r="http://schemas.openxmlformats.org/officeDocument/2006/relationships" ref="K3686" r:id="rId7368"/>
    <hyperlink xmlns:r="http://schemas.openxmlformats.org/officeDocument/2006/relationships" ref="D3687" r:id="rId7369"/>
    <hyperlink xmlns:r="http://schemas.openxmlformats.org/officeDocument/2006/relationships" ref="K3687" r:id="rId7370"/>
    <hyperlink xmlns:r="http://schemas.openxmlformats.org/officeDocument/2006/relationships" ref="D3688" r:id="rId7371"/>
    <hyperlink xmlns:r="http://schemas.openxmlformats.org/officeDocument/2006/relationships" ref="K3688" r:id="rId7372"/>
    <hyperlink xmlns:r="http://schemas.openxmlformats.org/officeDocument/2006/relationships" ref="D3689" r:id="rId7373"/>
    <hyperlink xmlns:r="http://schemas.openxmlformats.org/officeDocument/2006/relationships" ref="K3689" r:id="rId7374"/>
    <hyperlink xmlns:r="http://schemas.openxmlformats.org/officeDocument/2006/relationships" ref="D3690" r:id="rId7375"/>
    <hyperlink xmlns:r="http://schemas.openxmlformats.org/officeDocument/2006/relationships" ref="K3690" r:id="rId7376"/>
    <hyperlink xmlns:r="http://schemas.openxmlformats.org/officeDocument/2006/relationships" ref="D3691" r:id="rId7377"/>
    <hyperlink xmlns:r="http://schemas.openxmlformats.org/officeDocument/2006/relationships" ref="K3691" r:id="rId7378"/>
    <hyperlink xmlns:r="http://schemas.openxmlformats.org/officeDocument/2006/relationships" ref="D3692" r:id="rId7379"/>
    <hyperlink xmlns:r="http://schemas.openxmlformats.org/officeDocument/2006/relationships" ref="K3692" r:id="rId7380"/>
    <hyperlink xmlns:r="http://schemas.openxmlformats.org/officeDocument/2006/relationships" ref="D3693" r:id="rId7381"/>
    <hyperlink xmlns:r="http://schemas.openxmlformats.org/officeDocument/2006/relationships" ref="K3693" r:id="rId7382"/>
    <hyperlink xmlns:r="http://schemas.openxmlformats.org/officeDocument/2006/relationships" ref="D3694" r:id="rId7383"/>
    <hyperlink xmlns:r="http://schemas.openxmlformats.org/officeDocument/2006/relationships" ref="K3694" r:id="rId7384"/>
    <hyperlink xmlns:r="http://schemas.openxmlformats.org/officeDocument/2006/relationships" ref="D3695" r:id="rId7385"/>
    <hyperlink xmlns:r="http://schemas.openxmlformats.org/officeDocument/2006/relationships" ref="K3695" r:id="rId7386"/>
    <hyperlink xmlns:r="http://schemas.openxmlformats.org/officeDocument/2006/relationships" ref="D3696" r:id="rId7387"/>
    <hyperlink xmlns:r="http://schemas.openxmlformats.org/officeDocument/2006/relationships" ref="K3696" r:id="rId7388"/>
    <hyperlink xmlns:r="http://schemas.openxmlformats.org/officeDocument/2006/relationships" ref="D3697" r:id="rId7389"/>
    <hyperlink xmlns:r="http://schemas.openxmlformats.org/officeDocument/2006/relationships" ref="K3697" r:id="rId7390"/>
    <hyperlink xmlns:r="http://schemas.openxmlformats.org/officeDocument/2006/relationships" ref="D3698" r:id="rId7391"/>
    <hyperlink xmlns:r="http://schemas.openxmlformats.org/officeDocument/2006/relationships" ref="K3698" r:id="rId7392"/>
    <hyperlink xmlns:r="http://schemas.openxmlformats.org/officeDocument/2006/relationships" ref="D3699" r:id="rId7393"/>
    <hyperlink xmlns:r="http://schemas.openxmlformats.org/officeDocument/2006/relationships" ref="K3699" r:id="rId7394"/>
    <hyperlink xmlns:r="http://schemas.openxmlformats.org/officeDocument/2006/relationships" ref="D3700" r:id="rId7395"/>
    <hyperlink xmlns:r="http://schemas.openxmlformats.org/officeDocument/2006/relationships" ref="K3700" r:id="rId7396"/>
    <hyperlink xmlns:r="http://schemas.openxmlformats.org/officeDocument/2006/relationships" ref="D3701" r:id="rId7397"/>
    <hyperlink xmlns:r="http://schemas.openxmlformats.org/officeDocument/2006/relationships" ref="K3701" r:id="rId7398"/>
    <hyperlink xmlns:r="http://schemas.openxmlformats.org/officeDocument/2006/relationships" ref="D3702" r:id="rId7399"/>
    <hyperlink xmlns:r="http://schemas.openxmlformats.org/officeDocument/2006/relationships" ref="K3702" r:id="rId7400"/>
    <hyperlink xmlns:r="http://schemas.openxmlformats.org/officeDocument/2006/relationships" ref="D3703" r:id="rId7401"/>
    <hyperlink xmlns:r="http://schemas.openxmlformats.org/officeDocument/2006/relationships" ref="K3703" r:id="rId7402"/>
    <hyperlink xmlns:r="http://schemas.openxmlformats.org/officeDocument/2006/relationships" ref="D3704" r:id="rId7403"/>
    <hyperlink xmlns:r="http://schemas.openxmlformats.org/officeDocument/2006/relationships" ref="K3704" r:id="rId7404"/>
    <hyperlink xmlns:r="http://schemas.openxmlformats.org/officeDocument/2006/relationships" ref="D3705" r:id="rId7405"/>
    <hyperlink xmlns:r="http://schemas.openxmlformats.org/officeDocument/2006/relationships" ref="K3705" r:id="rId7406"/>
    <hyperlink xmlns:r="http://schemas.openxmlformats.org/officeDocument/2006/relationships" ref="D3706" r:id="rId7407"/>
    <hyperlink xmlns:r="http://schemas.openxmlformats.org/officeDocument/2006/relationships" ref="K3706" r:id="rId7408"/>
    <hyperlink xmlns:r="http://schemas.openxmlformats.org/officeDocument/2006/relationships" ref="D3707" r:id="rId7409"/>
    <hyperlink xmlns:r="http://schemas.openxmlformats.org/officeDocument/2006/relationships" ref="K3707" r:id="rId7410"/>
    <hyperlink xmlns:r="http://schemas.openxmlformats.org/officeDocument/2006/relationships" ref="D3708" r:id="rId7411"/>
    <hyperlink xmlns:r="http://schemas.openxmlformats.org/officeDocument/2006/relationships" ref="K3708" r:id="rId7412"/>
    <hyperlink xmlns:r="http://schemas.openxmlformats.org/officeDocument/2006/relationships" ref="D3709" r:id="rId7413"/>
    <hyperlink xmlns:r="http://schemas.openxmlformats.org/officeDocument/2006/relationships" ref="K3709" r:id="rId7414"/>
    <hyperlink xmlns:r="http://schemas.openxmlformats.org/officeDocument/2006/relationships" ref="D3710" r:id="rId7415"/>
    <hyperlink xmlns:r="http://schemas.openxmlformats.org/officeDocument/2006/relationships" ref="K3710" r:id="rId7416"/>
    <hyperlink xmlns:r="http://schemas.openxmlformats.org/officeDocument/2006/relationships" ref="D3711" r:id="rId7417"/>
    <hyperlink xmlns:r="http://schemas.openxmlformats.org/officeDocument/2006/relationships" ref="K3711" r:id="rId7418"/>
    <hyperlink xmlns:r="http://schemas.openxmlformats.org/officeDocument/2006/relationships" ref="D3712" r:id="rId7419"/>
    <hyperlink xmlns:r="http://schemas.openxmlformats.org/officeDocument/2006/relationships" ref="K3712" r:id="rId7420"/>
    <hyperlink xmlns:r="http://schemas.openxmlformats.org/officeDocument/2006/relationships" ref="D3713" r:id="rId7421"/>
    <hyperlink xmlns:r="http://schemas.openxmlformats.org/officeDocument/2006/relationships" ref="K3713" r:id="rId7422"/>
    <hyperlink xmlns:r="http://schemas.openxmlformats.org/officeDocument/2006/relationships" ref="D3714" r:id="rId7423"/>
    <hyperlink xmlns:r="http://schemas.openxmlformats.org/officeDocument/2006/relationships" ref="K3714" r:id="rId7424"/>
    <hyperlink xmlns:r="http://schemas.openxmlformats.org/officeDocument/2006/relationships" ref="D3715" r:id="rId7425"/>
    <hyperlink xmlns:r="http://schemas.openxmlformats.org/officeDocument/2006/relationships" ref="K3715" r:id="rId7426"/>
    <hyperlink xmlns:r="http://schemas.openxmlformats.org/officeDocument/2006/relationships" ref="D3716" r:id="rId7427"/>
    <hyperlink xmlns:r="http://schemas.openxmlformats.org/officeDocument/2006/relationships" ref="K3716" r:id="rId7428"/>
    <hyperlink xmlns:r="http://schemas.openxmlformats.org/officeDocument/2006/relationships" ref="D3717" r:id="rId7429"/>
    <hyperlink xmlns:r="http://schemas.openxmlformats.org/officeDocument/2006/relationships" ref="K3717" r:id="rId7430"/>
    <hyperlink xmlns:r="http://schemas.openxmlformats.org/officeDocument/2006/relationships" ref="D3718" r:id="rId7431"/>
    <hyperlink xmlns:r="http://schemas.openxmlformats.org/officeDocument/2006/relationships" ref="K3718" r:id="rId7432"/>
    <hyperlink xmlns:r="http://schemas.openxmlformats.org/officeDocument/2006/relationships" ref="D3719" r:id="rId7433"/>
    <hyperlink xmlns:r="http://schemas.openxmlformats.org/officeDocument/2006/relationships" ref="K3719" r:id="rId7434"/>
    <hyperlink xmlns:r="http://schemas.openxmlformats.org/officeDocument/2006/relationships" ref="D3720" r:id="rId7435"/>
    <hyperlink xmlns:r="http://schemas.openxmlformats.org/officeDocument/2006/relationships" ref="K3720" r:id="rId7436"/>
    <hyperlink xmlns:r="http://schemas.openxmlformats.org/officeDocument/2006/relationships" ref="D3721" r:id="rId7437"/>
    <hyperlink xmlns:r="http://schemas.openxmlformats.org/officeDocument/2006/relationships" ref="K3721" r:id="rId7438"/>
    <hyperlink xmlns:r="http://schemas.openxmlformats.org/officeDocument/2006/relationships" ref="D3722" r:id="rId7439"/>
    <hyperlink xmlns:r="http://schemas.openxmlformats.org/officeDocument/2006/relationships" ref="K3722" r:id="rId7440"/>
    <hyperlink xmlns:r="http://schemas.openxmlformats.org/officeDocument/2006/relationships" ref="D3723" r:id="rId7441"/>
    <hyperlink xmlns:r="http://schemas.openxmlformats.org/officeDocument/2006/relationships" ref="K3723" r:id="rId7442"/>
    <hyperlink xmlns:r="http://schemas.openxmlformats.org/officeDocument/2006/relationships" ref="D3724" r:id="rId7443"/>
    <hyperlink xmlns:r="http://schemas.openxmlformats.org/officeDocument/2006/relationships" ref="K3724" r:id="rId7444"/>
    <hyperlink xmlns:r="http://schemas.openxmlformats.org/officeDocument/2006/relationships" ref="D3725" r:id="rId7445"/>
    <hyperlink xmlns:r="http://schemas.openxmlformats.org/officeDocument/2006/relationships" ref="K3725" r:id="rId7446"/>
    <hyperlink xmlns:r="http://schemas.openxmlformats.org/officeDocument/2006/relationships" ref="D3726" r:id="rId7447"/>
    <hyperlink xmlns:r="http://schemas.openxmlformats.org/officeDocument/2006/relationships" ref="K3726" r:id="rId7448"/>
    <hyperlink xmlns:r="http://schemas.openxmlformats.org/officeDocument/2006/relationships" ref="D3727" r:id="rId7449"/>
    <hyperlink xmlns:r="http://schemas.openxmlformats.org/officeDocument/2006/relationships" ref="K3727" r:id="rId7450"/>
    <hyperlink xmlns:r="http://schemas.openxmlformats.org/officeDocument/2006/relationships" ref="D3728" r:id="rId7451"/>
    <hyperlink xmlns:r="http://schemas.openxmlformats.org/officeDocument/2006/relationships" ref="K3728" r:id="rId7452"/>
    <hyperlink xmlns:r="http://schemas.openxmlformats.org/officeDocument/2006/relationships" ref="D3729" r:id="rId7453"/>
    <hyperlink xmlns:r="http://schemas.openxmlformats.org/officeDocument/2006/relationships" ref="K3729" r:id="rId7454"/>
    <hyperlink xmlns:r="http://schemas.openxmlformats.org/officeDocument/2006/relationships" ref="D3730" r:id="rId7455"/>
    <hyperlink xmlns:r="http://schemas.openxmlformats.org/officeDocument/2006/relationships" ref="K3730" r:id="rId7456"/>
    <hyperlink xmlns:r="http://schemas.openxmlformats.org/officeDocument/2006/relationships" ref="D3731" r:id="rId7457"/>
    <hyperlink xmlns:r="http://schemas.openxmlformats.org/officeDocument/2006/relationships" ref="K3731" r:id="rId7458"/>
    <hyperlink xmlns:r="http://schemas.openxmlformats.org/officeDocument/2006/relationships" ref="D3732" r:id="rId7459"/>
    <hyperlink xmlns:r="http://schemas.openxmlformats.org/officeDocument/2006/relationships" ref="K3732" r:id="rId7460"/>
    <hyperlink xmlns:r="http://schemas.openxmlformats.org/officeDocument/2006/relationships" ref="D3733" r:id="rId7461"/>
    <hyperlink xmlns:r="http://schemas.openxmlformats.org/officeDocument/2006/relationships" ref="K3733" r:id="rId7462"/>
    <hyperlink xmlns:r="http://schemas.openxmlformats.org/officeDocument/2006/relationships" ref="D3734" r:id="rId7463"/>
    <hyperlink xmlns:r="http://schemas.openxmlformats.org/officeDocument/2006/relationships" ref="K3734" r:id="rId7464"/>
    <hyperlink xmlns:r="http://schemas.openxmlformats.org/officeDocument/2006/relationships" ref="D3735" r:id="rId7465"/>
    <hyperlink xmlns:r="http://schemas.openxmlformats.org/officeDocument/2006/relationships" ref="K3735" r:id="rId7466"/>
    <hyperlink xmlns:r="http://schemas.openxmlformats.org/officeDocument/2006/relationships" ref="D3736" r:id="rId7467"/>
    <hyperlink xmlns:r="http://schemas.openxmlformats.org/officeDocument/2006/relationships" ref="K3736" r:id="rId7468"/>
    <hyperlink xmlns:r="http://schemas.openxmlformats.org/officeDocument/2006/relationships" ref="D3737" r:id="rId7469"/>
    <hyperlink xmlns:r="http://schemas.openxmlformats.org/officeDocument/2006/relationships" ref="K3737" r:id="rId7470"/>
    <hyperlink xmlns:r="http://schemas.openxmlformats.org/officeDocument/2006/relationships" ref="D3738" r:id="rId7471"/>
    <hyperlink xmlns:r="http://schemas.openxmlformats.org/officeDocument/2006/relationships" ref="K3738" r:id="rId7472"/>
    <hyperlink xmlns:r="http://schemas.openxmlformats.org/officeDocument/2006/relationships" ref="D3739" r:id="rId7473"/>
    <hyperlink xmlns:r="http://schemas.openxmlformats.org/officeDocument/2006/relationships" ref="K3739" r:id="rId7474"/>
    <hyperlink xmlns:r="http://schemas.openxmlformats.org/officeDocument/2006/relationships" ref="D3740" r:id="rId7475"/>
    <hyperlink xmlns:r="http://schemas.openxmlformats.org/officeDocument/2006/relationships" ref="K3740" r:id="rId7476"/>
    <hyperlink xmlns:r="http://schemas.openxmlformats.org/officeDocument/2006/relationships" ref="D3741" r:id="rId7477"/>
    <hyperlink xmlns:r="http://schemas.openxmlformats.org/officeDocument/2006/relationships" ref="K3741" r:id="rId7478"/>
    <hyperlink xmlns:r="http://schemas.openxmlformats.org/officeDocument/2006/relationships" ref="D3742" r:id="rId7479"/>
    <hyperlink xmlns:r="http://schemas.openxmlformats.org/officeDocument/2006/relationships" ref="K3742" r:id="rId7480"/>
    <hyperlink xmlns:r="http://schemas.openxmlformats.org/officeDocument/2006/relationships" ref="D3743" r:id="rId7481"/>
    <hyperlink xmlns:r="http://schemas.openxmlformats.org/officeDocument/2006/relationships" ref="K3743" r:id="rId7482"/>
    <hyperlink xmlns:r="http://schemas.openxmlformats.org/officeDocument/2006/relationships" ref="D3744" r:id="rId7483"/>
    <hyperlink xmlns:r="http://schemas.openxmlformats.org/officeDocument/2006/relationships" ref="K3744" r:id="rId7484"/>
    <hyperlink xmlns:r="http://schemas.openxmlformats.org/officeDocument/2006/relationships" ref="D3745" r:id="rId7485"/>
    <hyperlink xmlns:r="http://schemas.openxmlformats.org/officeDocument/2006/relationships" ref="K3745" r:id="rId7486"/>
    <hyperlink xmlns:r="http://schemas.openxmlformats.org/officeDocument/2006/relationships" ref="D3746" r:id="rId7487"/>
    <hyperlink xmlns:r="http://schemas.openxmlformats.org/officeDocument/2006/relationships" ref="K3746" r:id="rId7488"/>
    <hyperlink xmlns:r="http://schemas.openxmlformats.org/officeDocument/2006/relationships" ref="D3747" r:id="rId7489"/>
    <hyperlink xmlns:r="http://schemas.openxmlformats.org/officeDocument/2006/relationships" ref="K3747" r:id="rId7490"/>
    <hyperlink xmlns:r="http://schemas.openxmlformats.org/officeDocument/2006/relationships" ref="D3748" r:id="rId7491"/>
    <hyperlink xmlns:r="http://schemas.openxmlformats.org/officeDocument/2006/relationships" ref="K3748" r:id="rId7492"/>
    <hyperlink xmlns:r="http://schemas.openxmlformats.org/officeDocument/2006/relationships" ref="D3749" r:id="rId7493"/>
    <hyperlink xmlns:r="http://schemas.openxmlformats.org/officeDocument/2006/relationships" ref="K3749" r:id="rId7494"/>
    <hyperlink xmlns:r="http://schemas.openxmlformats.org/officeDocument/2006/relationships" ref="D3750" r:id="rId7495"/>
    <hyperlink xmlns:r="http://schemas.openxmlformats.org/officeDocument/2006/relationships" ref="K3750" r:id="rId7496"/>
    <hyperlink xmlns:r="http://schemas.openxmlformats.org/officeDocument/2006/relationships" ref="D3751" r:id="rId7497"/>
    <hyperlink xmlns:r="http://schemas.openxmlformats.org/officeDocument/2006/relationships" ref="K3751" r:id="rId7498"/>
    <hyperlink xmlns:r="http://schemas.openxmlformats.org/officeDocument/2006/relationships" ref="D3752" r:id="rId7499"/>
    <hyperlink xmlns:r="http://schemas.openxmlformats.org/officeDocument/2006/relationships" ref="K3752" r:id="rId7500"/>
    <hyperlink xmlns:r="http://schemas.openxmlformats.org/officeDocument/2006/relationships" ref="D3753" r:id="rId7501"/>
    <hyperlink xmlns:r="http://schemas.openxmlformats.org/officeDocument/2006/relationships" ref="K3753" r:id="rId7502"/>
    <hyperlink xmlns:r="http://schemas.openxmlformats.org/officeDocument/2006/relationships" ref="D3754" r:id="rId7503"/>
    <hyperlink xmlns:r="http://schemas.openxmlformats.org/officeDocument/2006/relationships" ref="K3754" r:id="rId7504"/>
    <hyperlink xmlns:r="http://schemas.openxmlformats.org/officeDocument/2006/relationships" ref="D3755" r:id="rId7505"/>
    <hyperlink xmlns:r="http://schemas.openxmlformats.org/officeDocument/2006/relationships" ref="K3755" r:id="rId7506"/>
    <hyperlink xmlns:r="http://schemas.openxmlformats.org/officeDocument/2006/relationships" ref="D3756" r:id="rId7507"/>
    <hyperlink xmlns:r="http://schemas.openxmlformats.org/officeDocument/2006/relationships" ref="K3756" r:id="rId7508"/>
    <hyperlink xmlns:r="http://schemas.openxmlformats.org/officeDocument/2006/relationships" ref="D3757" r:id="rId7509"/>
    <hyperlink xmlns:r="http://schemas.openxmlformats.org/officeDocument/2006/relationships" ref="K3757" r:id="rId7510"/>
    <hyperlink xmlns:r="http://schemas.openxmlformats.org/officeDocument/2006/relationships" ref="D3758" r:id="rId7511"/>
    <hyperlink xmlns:r="http://schemas.openxmlformats.org/officeDocument/2006/relationships" ref="K3758" r:id="rId7512"/>
    <hyperlink xmlns:r="http://schemas.openxmlformats.org/officeDocument/2006/relationships" ref="D3759" r:id="rId7513"/>
    <hyperlink xmlns:r="http://schemas.openxmlformats.org/officeDocument/2006/relationships" ref="K3759" r:id="rId7514"/>
    <hyperlink xmlns:r="http://schemas.openxmlformats.org/officeDocument/2006/relationships" ref="D3760" r:id="rId7515"/>
    <hyperlink xmlns:r="http://schemas.openxmlformats.org/officeDocument/2006/relationships" ref="K3760" r:id="rId7516"/>
    <hyperlink xmlns:r="http://schemas.openxmlformats.org/officeDocument/2006/relationships" ref="D3761" r:id="rId7517"/>
    <hyperlink xmlns:r="http://schemas.openxmlformats.org/officeDocument/2006/relationships" ref="K3761" r:id="rId7518"/>
    <hyperlink xmlns:r="http://schemas.openxmlformats.org/officeDocument/2006/relationships" ref="D3762" r:id="rId7519"/>
    <hyperlink xmlns:r="http://schemas.openxmlformats.org/officeDocument/2006/relationships" ref="K3762" r:id="rId7520"/>
    <hyperlink xmlns:r="http://schemas.openxmlformats.org/officeDocument/2006/relationships" ref="D3763" r:id="rId7521"/>
    <hyperlink xmlns:r="http://schemas.openxmlformats.org/officeDocument/2006/relationships" ref="K3763" r:id="rId7522"/>
    <hyperlink xmlns:r="http://schemas.openxmlformats.org/officeDocument/2006/relationships" ref="D3764" r:id="rId7523"/>
    <hyperlink xmlns:r="http://schemas.openxmlformats.org/officeDocument/2006/relationships" ref="K3764" r:id="rId7524"/>
    <hyperlink xmlns:r="http://schemas.openxmlformats.org/officeDocument/2006/relationships" ref="D3765" r:id="rId7525"/>
    <hyperlink xmlns:r="http://schemas.openxmlformats.org/officeDocument/2006/relationships" ref="K3765" r:id="rId7526"/>
    <hyperlink xmlns:r="http://schemas.openxmlformats.org/officeDocument/2006/relationships" ref="D3766" r:id="rId7527"/>
    <hyperlink xmlns:r="http://schemas.openxmlformats.org/officeDocument/2006/relationships" ref="K3766" r:id="rId7528"/>
    <hyperlink xmlns:r="http://schemas.openxmlformats.org/officeDocument/2006/relationships" ref="D3767" r:id="rId7529"/>
    <hyperlink xmlns:r="http://schemas.openxmlformats.org/officeDocument/2006/relationships" ref="K3767" r:id="rId7530"/>
    <hyperlink xmlns:r="http://schemas.openxmlformats.org/officeDocument/2006/relationships" ref="D3768" r:id="rId7531"/>
    <hyperlink xmlns:r="http://schemas.openxmlformats.org/officeDocument/2006/relationships" ref="K3768" r:id="rId7532"/>
    <hyperlink xmlns:r="http://schemas.openxmlformats.org/officeDocument/2006/relationships" ref="D3769" r:id="rId7533"/>
    <hyperlink xmlns:r="http://schemas.openxmlformats.org/officeDocument/2006/relationships" ref="K3769" r:id="rId7534"/>
    <hyperlink xmlns:r="http://schemas.openxmlformats.org/officeDocument/2006/relationships" ref="D3770" r:id="rId7535"/>
    <hyperlink xmlns:r="http://schemas.openxmlformats.org/officeDocument/2006/relationships" ref="K3770" r:id="rId7536"/>
    <hyperlink xmlns:r="http://schemas.openxmlformats.org/officeDocument/2006/relationships" ref="D3771" r:id="rId7537"/>
    <hyperlink xmlns:r="http://schemas.openxmlformats.org/officeDocument/2006/relationships" ref="K3771" r:id="rId7538"/>
    <hyperlink xmlns:r="http://schemas.openxmlformats.org/officeDocument/2006/relationships" ref="D3772" r:id="rId7539"/>
    <hyperlink xmlns:r="http://schemas.openxmlformats.org/officeDocument/2006/relationships" ref="K3772" r:id="rId7540"/>
    <hyperlink xmlns:r="http://schemas.openxmlformats.org/officeDocument/2006/relationships" ref="D3773" r:id="rId7541"/>
    <hyperlink xmlns:r="http://schemas.openxmlformats.org/officeDocument/2006/relationships" ref="K3773" r:id="rId7542"/>
    <hyperlink xmlns:r="http://schemas.openxmlformats.org/officeDocument/2006/relationships" ref="D3774" r:id="rId7543"/>
    <hyperlink xmlns:r="http://schemas.openxmlformats.org/officeDocument/2006/relationships" ref="K3774" r:id="rId7544"/>
    <hyperlink xmlns:r="http://schemas.openxmlformats.org/officeDocument/2006/relationships" ref="D3775" r:id="rId7545"/>
    <hyperlink xmlns:r="http://schemas.openxmlformats.org/officeDocument/2006/relationships" ref="K3775" r:id="rId7546"/>
    <hyperlink xmlns:r="http://schemas.openxmlformats.org/officeDocument/2006/relationships" ref="D3776" r:id="rId7547"/>
    <hyperlink xmlns:r="http://schemas.openxmlformats.org/officeDocument/2006/relationships" ref="K3776" r:id="rId7548"/>
    <hyperlink xmlns:r="http://schemas.openxmlformats.org/officeDocument/2006/relationships" ref="D3777" r:id="rId7549"/>
    <hyperlink xmlns:r="http://schemas.openxmlformats.org/officeDocument/2006/relationships" ref="K3777" r:id="rId7550"/>
    <hyperlink xmlns:r="http://schemas.openxmlformats.org/officeDocument/2006/relationships" ref="D3778" r:id="rId7551"/>
    <hyperlink xmlns:r="http://schemas.openxmlformats.org/officeDocument/2006/relationships" ref="K3778" r:id="rId7552"/>
    <hyperlink xmlns:r="http://schemas.openxmlformats.org/officeDocument/2006/relationships" ref="D3779" r:id="rId7553"/>
    <hyperlink xmlns:r="http://schemas.openxmlformats.org/officeDocument/2006/relationships" ref="K3779" r:id="rId7554"/>
    <hyperlink xmlns:r="http://schemas.openxmlformats.org/officeDocument/2006/relationships" ref="D3780" r:id="rId7555"/>
    <hyperlink xmlns:r="http://schemas.openxmlformats.org/officeDocument/2006/relationships" ref="K3780" r:id="rId7556"/>
    <hyperlink xmlns:r="http://schemas.openxmlformats.org/officeDocument/2006/relationships" ref="D3781" r:id="rId7557"/>
    <hyperlink xmlns:r="http://schemas.openxmlformats.org/officeDocument/2006/relationships" ref="K3781" r:id="rId7558"/>
    <hyperlink xmlns:r="http://schemas.openxmlformats.org/officeDocument/2006/relationships" ref="D3782" r:id="rId7559"/>
    <hyperlink xmlns:r="http://schemas.openxmlformats.org/officeDocument/2006/relationships" ref="K3782" r:id="rId7560"/>
    <hyperlink xmlns:r="http://schemas.openxmlformats.org/officeDocument/2006/relationships" ref="D3783" r:id="rId7561"/>
    <hyperlink xmlns:r="http://schemas.openxmlformats.org/officeDocument/2006/relationships" ref="K3783" r:id="rId7562"/>
    <hyperlink xmlns:r="http://schemas.openxmlformats.org/officeDocument/2006/relationships" ref="D3784" r:id="rId7563"/>
    <hyperlink xmlns:r="http://schemas.openxmlformats.org/officeDocument/2006/relationships" ref="K3784" r:id="rId7564"/>
    <hyperlink xmlns:r="http://schemas.openxmlformats.org/officeDocument/2006/relationships" ref="D3785" r:id="rId7565"/>
    <hyperlink xmlns:r="http://schemas.openxmlformats.org/officeDocument/2006/relationships" ref="K3785" r:id="rId7566"/>
    <hyperlink xmlns:r="http://schemas.openxmlformats.org/officeDocument/2006/relationships" ref="D3786" r:id="rId7567"/>
    <hyperlink xmlns:r="http://schemas.openxmlformats.org/officeDocument/2006/relationships" ref="K3786" r:id="rId7568"/>
    <hyperlink xmlns:r="http://schemas.openxmlformats.org/officeDocument/2006/relationships" ref="D3787" r:id="rId7569"/>
    <hyperlink xmlns:r="http://schemas.openxmlformats.org/officeDocument/2006/relationships" ref="K3787" r:id="rId7570"/>
    <hyperlink xmlns:r="http://schemas.openxmlformats.org/officeDocument/2006/relationships" ref="D3788" r:id="rId7571"/>
    <hyperlink xmlns:r="http://schemas.openxmlformats.org/officeDocument/2006/relationships" ref="K3788" r:id="rId7572"/>
    <hyperlink xmlns:r="http://schemas.openxmlformats.org/officeDocument/2006/relationships" ref="D3789" r:id="rId7573"/>
    <hyperlink xmlns:r="http://schemas.openxmlformats.org/officeDocument/2006/relationships" ref="K3789" r:id="rId7574"/>
    <hyperlink xmlns:r="http://schemas.openxmlformats.org/officeDocument/2006/relationships" ref="D3790" r:id="rId7575"/>
    <hyperlink xmlns:r="http://schemas.openxmlformats.org/officeDocument/2006/relationships" ref="K3790" r:id="rId7576"/>
    <hyperlink xmlns:r="http://schemas.openxmlformats.org/officeDocument/2006/relationships" ref="D3791" r:id="rId7577"/>
    <hyperlink xmlns:r="http://schemas.openxmlformats.org/officeDocument/2006/relationships" ref="K3791" r:id="rId7578"/>
    <hyperlink xmlns:r="http://schemas.openxmlformats.org/officeDocument/2006/relationships" ref="D3792" r:id="rId7579"/>
    <hyperlink xmlns:r="http://schemas.openxmlformats.org/officeDocument/2006/relationships" ref="K3792" r:id="rId7580"/>
    <hyperlink xmlns:r="http://schemas.openxmlformats.org/officeDocument/2006/relationships" ref="D3793" r:id="rId7581"/>
    <hyperlink xmlns:r="http://schemas.openxmlformats.org/officeDocument/2006/relationships" ref="K3793" r:id="rId7582"/>
    <hyperlink xmlns:r="http://schemas.openxmlformats.org/officeDocument/2006/relationships" ref="D3794" r:id="rId7583"/>
    <hyperlink xmlns:r="http://schemas.openxmlformats.org/officeDocument/2006/relationships" ref="K3794" r:id="rId7584"/>
    <hyperlink xmlns:r="http://schemas.openxmlformats.org/officeDocument/2006/relationships" ref="D3795" r:id="rId7585"/>
    <hyperlink xmlns:r="http://schemas.openxmlformats.org/officeDocument/2006/relationships" ref="K3795" r:id="rId7586"/>
    <hyperlink xmlns:r="http://schemas.openxmlformats.org/officeDocument/2006/relationships" ref="D3796" r:id="rId7587"/>
    <hyperlink xmlns:r="http://schemas.openxmlformats.org/officeDocument/2006/relationships" ref="K3796" r:id="rId7588"/>
    <hyperlink xmlns:r="http://schemas.openxmlformats.org/officeDocument/2006/relationships" ref="D3797" r:id="rId7589"/>
    <hyperlink xmlns:r="http://schemas.openxmlformats.org/officeDocument/2006/relationships" ref="K3797" r:id="rId7590"/>
    <hyperlink xmlns:r="http://schemas.openxmlformats.org/officeDocument/2006/relationships" ref="D3798" r:id="rId7591"/>
    <hyperlink xmlns:r="http://schemas.openxmlformats.org/officeDocument/2006/relationships" ref="K3798" r:id="rId7592"/>
    <hyperlink xmlns:r="http://schemas.openxmlformats.org/officeDocument/2006/relationships" ref="D3799" r:id="rId7593"/>
    <hyperlink xmlns:r="http://schemas.openxmlformats.org/officeDocument/2006/relationships" ref="K3799" r:id="rId7594"/>
    <hyperlink xmlns:r="http://schemas.openxmlformats.org/officeDocument/2006/relationships" ref="D3800" r:id="rId7595"/>
    <hyperlink xmlns:r="http://schemas.openxmlformats.org/officeDocument/2006/relationships" ref="K3800" r:id="rId7596"/>
    <hyperlink xmlns:r="http://schemas.openxmlformats.org/officeDocument/2006/relationships" ref="D3801" r:id="rId7597"/>
    <hyperlink xmlns:r="http://schemas.openxmlformats.org/officeDocument/2006/relationships" ref="K3801" r:id="rId7598"/>
    <hyperlink xmlns:r="http://schemas.openxmlformats.org/officeDocument/2006/relationships" ref="D3802" r:id="rId7599"/>
    <hyperlink xmlns:r="http://schemas.openxmlformats.org/officeDocument/2006/relationships" ref="K3802" r:id="rId7600"/>
    <hyperlink xmlns:r="http://schemas.openxmlformats.org/officeDocument/2006/relationships" ref="D3803" r:id="rId7601"/>
    <hyperlink xmlns:r="http://schemas.openxmlformats.org/officeDocument/2006/relationships" ref="K3803" r:id="rId7602"/>
    <hyperlink xmlns:r="http://schemas.openxmlformats.org/officeDocument/2006/relationships" ref="D3804" r:id="rId7603"/>
    <hyperlink xmlns:r="http://schemas.openxmlformats.org/officeDocument/2006/relationships" ref="K3804" r:id="rId7604"/>
    <hyperlink xmlns:r="http://schemas.openxmlformats.org/officeDocument/2006/relationships" ref="D3805" r:id="rId7605"/>
    <hyperlink xmlns:r="http://schemas.openxmlformats.org/officeDocument/2006/relationships" ref="K3805" r:id="rId7606"/>
    <hyperlink xmlns:r="http://schemas.openxmlformats.org/officeDocument/2006/relationships" ref="D3806" r:id="rId7607"/>
    <hyperlink xmlns:r="http://schemas.openxmlformats.org/officeDocument/2006/relationships" ref="K3806" r:id="rId7608"/>
    <hyperlink xmlns:r="http://schemas.openxmlformats.org/officeDocument/2006/relationships" ref="D3807" r:id="rId7609"/>
    <hyperlink xmlns:r="http://schemas.openxmlformats.org/officeDocument/2006/relationships" ref="K3807" r:id="rId7610"/>
    <hyperlink xmlns:r="http://schemas.openxmlformats.org/officeDocument/2006/relationships" ref="D3808" r:id="rId7611"/>
    <hyperlink xmlns:r="http://schemas.openxmlformats.org/officeDocument/2006/relationships" ref="K3808" r:id="rId7612"/>
    <hyperlink xmlns:r="http://schemas.openxmlformats.org/officeDocument/2006/relationships" ref="D3809" r:id="rId7613"/>
    <hyperlink xmlns:r="http://schemas.openxmlformats.org/officeDocument/2006/relationships" ref="K3809" r:id="rId7614"/>
    <hyperlink xmlns:r="http://schemas.openxmlformats.org/officeDocument/2006/relationships" ref="D3810" r:id="rId7615"/>
    <hyperlink xmlns:r="http://schemas.openxmlformats.org/officeDocument/2006/relationships" ref="K3810" r:id="rId7616"/>
    <hyperlink xmlns:r="http://schemas.openxmlformats.org/officeDocument/2006/relationships" ref="D3811" r:id="rId7617"/>
    <hyperlink xmlns:r="http://schemas.openxmlformats.org/officeDocument/2006/relationships" ref="K3811" r:id="rId7618"/>
    <hyperlink xmlns:r="http://schemas.openxmlformats.org/officeDocument/2006/relationships" ref="D3812" r:id="rId7619"/>
    <hyperlink xmlns:r="http://schemas.openxmlformats.org/officeDocument/2006/relationships" ref="K3812" r:id="rId7620"/>
    <hyperlink xmlns:r="http://schemas.openxmlformats.org/officeDocument/2006/relationships" ref="D3813" r:id="rId7621"/>
    <hyperlink xmlns:r="http://schemas.openxmlformats.org/officeDocument/2006/relationships" ref="K3813" r:id="rId7622"/>
    <hyperlink xmlns:r="http://schemas.openxmlformats.org/officeDocument/2006/relationships" ref="D3814" r:id="rId7623"/>
    <hyperlink xmlns:r="http://schemas.openxmlformats.org/officeDocument/2006/relationships" ref="K3814" r:id="rId7624"/>
    <hyperlink xmlns:r="http://schemas.openxmlformats.org/officeDocument/2006/relationships" ref="D3815" r:id="rId7625"/>
    <hyperlink xmlns:r="http://schemas.openxmlformats.org/officeDocument/2006/relationships" ref="K3815" r:id="rId7626"/>
    <hyperlink xmlns:r="http://schemas.openxmlformats.org/officeDocument/2006/relationships" ref="D3816" r:id="rId7627"/>
    <hyperlink xmlns:r="http://schemas.openxmlformats.org/officeDocument/2006/relationships" ref="K3816" r:id="rId7628"/>
    <hyperlink xmlns:r="http://schemas.openxmlformats.org/officeDocument/2006/relationships" ref="D3817" r:id="rId7629"/>
    <hyperlink xmlns:r="http://schemas.openxmlformats.org/officeDocument/2006/relationships" ref="K3817" r:id="rId7630"/>
    <hyperlink xmlns:r="http://schemas.openxmlformats.org/officeDocument/2006/relationships" ref="D3818" r:id="rId7631"/>
    <hyperlink xmlns:r="http://schemas.openxmlformats.org/officeDocument/2006/relationships" ref="K3818" r:id="rId7632"/>
    <hyperlink xmlns:r="http://schemas.openxmlformats.org/officeDocument/2006/relationships" ref="D3819" r:id="rId7633"/>
    <hyperlink xmlns:r="http://schemas.openxmlformats.org/officeDocument/2006/relationships" ref="K3819" r:id="rId7634"/>
    <hyperlink xmlns:r="http://schemas.openxmlformats.org/officeDocument/2006/relationships" ref="D3820" r:id="rId7635"/>
    <hyperlink xmlns:r="http://schemas.openxmlformats.org/officeDocument/2006/relationships" ref="K3820" r:id="rId7636"/>
    <hyperlink xmlns:r="http://schemas.openxmlformats.org/officeDocument/2006/relationships" ref="D3821" r:id="rId7637"/>
    <hyperlink xmlns:r="http://schemas.openxmlformats.org/officeDocument/2006/relationships" ref="K3821" r:id="rId7638"/>
    <hyperlink xmlns:r="http://schemas.openxmlformats.org/officeDocument/2006/relationships" ref="D3822" r:id="rId7639"/>
    <hyperlink xmlns:r="http://schemas.openxmlformats.org/officeDocument/2006/relationships" ref="K3822" r:id="rId7640"/>
    <hyperlink xmlns:r="http://schemas.openxmlformats.org/officeDocument/2006/relationships" ref="D3823" r:id="rId7641"/>
    <hyperlink xmlns:r="http://schemas.openxmlformats.org/officeDocument/2006/relationships" ref="K3823" r:id="rId7642"/>
    <hyperlink xmlns:r="http://schemas.openxmlformats.org/officeDocument/2006/relationships" ref="D3824" r:id="rId7643"/>
    <hyperlink xmlns:r="http://schemas.openxmlformats.org/officeDocument/2006/relationships" ref="K3824" r:id="rId7644"/>
    <hyperlink xmlns:r="http://schemas.openxmlformats.org/officeDocument/2006/relationships" ref="D3825" r:id="rId7645"/>
    <hyperlink xmlns:r="http://schemas.openxmlformats.org/officeDocument/2006/relationships" ref="K3825" r:id="rId7646"/>
    <hyperlink xmlns:r="http://schemas.openxmlformats.org/officeDocument/2006/relationships" ref="D3826" r:id="rId7647"/>
    <hyperlink xmlns:r="http://schemas.openxmlformats.org/officeDocument/2006/relationships" ref="K3826" r:id="rId7648"/>
    <hyperlink xmlns:r="http://schemas.openxmlformats.org/officeDocument/2006/relationships" ref="D3827" r:id="rId7649"/>
    <hyperlink xmlns:r="http://schemas.openxmlformats.org/officeDocument/2006/relationships" ref="K3827" r:id="rId7650"/>
    <hyperlink xmlns:r="http://schemas.openxmlformats.org/officeDocument/2006/relationships" ref="D3828" r:id="rId7651"/>
    <hyperlink xmlns:r="http://schemas.openxmlformats.org/officeDocument/2006/relationships" ref="K3828" r:id="rId7652"/>
    <hyperlink xmlns:r="http://schemas.openxmlformats.org/officeDocument/2006/relationships" ref="D3829" r:id="rId7653"/>
    <hyperlink xmlns:r="http://schemas.openxmlformats.org/officeDocument/2006/relationships" ref="K3829" r:id="rId7654"/>
    <hyperlink xmlns:r="http://schemas.openxmlformats.org/officeDocument/2006/relationships" ref="D3830" r:id="rId7655"/>
    <hyperlink xmlns:r="http://schemas.openxmlformats.org/officeDocument/2006/relationships" ref="K3830" r:id="rId7656"/>
    <hyperlink xmlns:r="http://schemas.openxmlformats.org/officeDocument/2006/relationships" ref="D3831" r:id="rId7657"/>
    <hyperlink xmlns:r="http://schemas.openxmlformats.org/officeDocument/2006/relationships" ref="K3831" r:id="rId7658"/>
    <hyperlink xmlns:r="http://schemas.openxmlformats.org/officeDocument/2006/relationships" ref="D3832" r:id="rId7659"/>
    <hyperlink xmlns:r="http://schemas.openxmlformats.org/officeDocument/2006/relationships" ref="K3832" r:id="rId7660"/>
    <hyperlink xmlns:r="http://schemas.openxmlformats.org/officeDocument/2006/relationships" ref="D3833" r:id="rId7661"/>
    <hyperlink xmlns:r="http://schemas.openxmlformats.org/officeDocument/2006/relationships" ref="K3833" r:id="rId7662"/>
    <hyperlink xmlns:r="http://schemas.openxmlformats.org/officeDocument/2006/relationships" ref="D3834" r:id="rId7663"/>
    <hyperlink xmlns:r="http://schemas.openxmlformats.org/officeDocument/2006/relationships" ref="K3834" r:id="rId7664"/>
    <hyperlink xmlns:r="http://schemas.openxmlformats.org/officeDocument/2006/relationships" ref="D3835" r:id="rId7665"/>
    <hyperlink xmlns:r="http://schemas.openxmlformats.org/officeDocument/2006/relationships" ref="K3835" r:id="rId7666"/>
    <hyperlink xmlns:r="http://schemas.openxmlformats.org/officeDocument/2006/relationships" ref="D3836" r:id="rId7667"/>
    <hyperlink xmlns:r="http://schemas.openxmlformats.org/officeDocument/2006/relationships" ref="K3836" r:id="rId7668"/>
    <hyperlink xmlns:r="http://schemas.openxmlformats.org/officeDocument/2006/relationships" ref="D3837" r:id="rId7669"/>
    <hyperlink xmlns:r="http://schemas.openxmlformats.org/officeDocument/2006/relationships" ref="K3837" r:id="rId7670"/>
    <hyperlink xmlns:r="http://schemas.openxmlformats.org/officeDocument/2006/relationships" ref="D3838" r:id="rId7671"/>
    <hyperlink xmlns:r="http://schemas.openxmlformats.org/officeDocument/2006/relationships" ref="K3838" r:id="rId7672"/>
    <hyperlink xmlns:r="http://schemas.openxmlformats.org/officeDocument/2006/relationships" ref="D3839" r:id="rId7673"/>
    <hyperlink xmlns:r="http://schemas.openxmlformats.org/officeDocument/2006/relationships" ref="K3839" r:id="rId7674"/>
    <hyperlink xmlns:r="http://schemas.openxmlformats.org/officeDocument/2006/relationships" ref="D3840" r:id="rId7675"/>
    <hyperlink xmlns:r="http://schemas.openxmlformats.org/officeDocument/2006/relationships" ref="K3840" r:id="rId7676"/>
    <hyperlink xmlns:r="http://schemas.openxmlformats.org/officeDocument/2006/relationships" ref="D3841" r:id="rId7677"/>
    <hyperlink xmlns:r="http://schemas.openxmlformats.org/officeDocument/2006/relationships" ref="K3841" r:id="rId7678"/>
    <hyperlink xmlns:r="http://schemas.openxmlformats.org/officeDocument/2006/relationships" ref="D3842" r:id="rId7679"/>
    <hyperlink xmlns:r="http://schemas.openxmlformats.org/officeDocument/2006/relationships" ref="K3842" r:id="rId7680"/>
    <hyperlink xmlns:r="http://schemas.openxmlformats.org/officeDocument/2006/relationships" ref="D3843" r:id="rId7681"/>
    <hyperlink xmlns:r="http://schemas.openxmlformats.org/officeDocument/2006/relationships" ref="K3843" r:id="rId7682"/>
    <hyperlink xmlns:r="http://schemas.openxmlformats.org/officeDocument/2006/relationships" ref="D3844" r:id="rId7683"/>
    <hyperlink xmlns:r="http://schemas.openxmlformats.org/officeDocument/2006/relationships" ref="K3844" r:id="rId7684"/>
    <hyperlink xmlns:r="http://schemas.openxmlformats.org/officeDocument/2006/relationships" ref="D3845" r:id="rId7685"/>
    <hyperlink xmlns:r="http://schemas.openxmlformats.org/officeDocument/2006/relationships" ref="K3845" r:id="rId7686"/>
    <hyperlink xmlns:r="http://schemas.openxmlformats.org/officeDocument/2006/relationships" ref="D3846" r:id="rId7687"/>
    <hyperlink xmlns:r="http://schemas.openxmlformats.org/officeDocument/2006/relationships" ref="K3846" r:id="rId7688"/>
    <hyperlink xmlns:r="http://schemas.openxmlformats.org/officeDocument/2006/relationships" ref="D3847" r:id="rId7689"/>
    <hyperlink xmlns:r="http://schemas.openxmlformats.org/officeDocument/2006/relationships" ref="K3847" r:id="rId7690"/>
    <hyperlink xmlns:r="http://schemas.openxmlformats.org/officeDocument/2006/relationships" ref="D3848" r:id="rId7691"/>
    <hyperlink xmlns:r="http://schemas.openxmlformats.org/officeDocument/2006/relationships" ref="K3848" r:id="rId7692"/>
    <hyperlink xmlns:r="http://schemas.openxmlformats.org/officeDocument/2006/relationships" ref="D3849" r:id="rId7693"/>
    <hyperlink xmlns:r="http://schemas.openxmlformats.org/officeDocument/2006/relationships" ref="K3849" r:id="rId7694"/>
    <hyperlink xmlns:r="http://schemas.openxmlformats.org/officeDocument/2006/relationships" ref="D3850" r:id="rId7695"/>
    <hyperlink xmlns:r="http://schemas.openxmlformats.org/officeDocument/2006/relationships" ref="K3850" r:id="rId7696"/>
    <hyperlink xmlns:r="http://schemas.openxmlformats.org/officeDocument/2006/relationships" ref="D3851" r:id="rId7697"/>
    <hyperlink xmlns:r="http://schemas.openxmlformats.org/officeDocument/2006/relationships" ref="K3851" r:id="rId7698"/>
    <hyperlink xmlns:r="http://schemas.openxmlformats.org/officeDocument/2006/relationships" ref="D3852" r:id="rId7699"/>
    <hyperlink xmlns:r="http://schemas.openxmlformats.org/officeDocument/2006/relationships" ref="K3852" r:id="rId7700"/>
    <hyperlink xmlns:r="http://schemas.openxmlformats.org/officeDocument/2006/relationships" ref="D3853" r:id="rId7701"/>
    <hyperlink xmlns:r="http://schemas.openxmlformats.org/officeDocument/2006/relationships" ref="K3853" r:id="rId7702"/>
    <hyperlink xmlns:r="http://schemas.openxmlformats.org/officeDocument/2006/relationships" ref="D3854" r:id="rId7703"/>
    <hyperlink xmlns:r="http://schemas.openxmlformats.org/officeDocument/2006/relationships" ref="K3854" r:id="rId7704"/>
    <hyperlink xmlns:r="http://schemas.openxmlformats.org/officeDocument/2006/relationships" ref="D3855" r:id="rId7705"/>
    <hyperlink xmlns:r="http://schemas.openxmlformats.org/officeDocument/2006/relationships" ref="K3855" r:id="rId7706"/>
    <hyperlink xmlns:r="http://schemas.openxmlformats.org/officeDocument/2006/relationships" ref="D3856" r:id="rId7707"/>
    <hyperlink xmlns:r="http://schemas.openxmlformats.org/officeDocument/2006/relationships" ref="K3856" r:id="rId7708"/>
    <hyperlink xmlns:r="http://schemas.openxmlformats.org/officeDocument/2006/relationships" ref="D3857" r:id="rId7709"/>
    <hyperlink xmlns:r="http://schemas.openxmlformats.org/officeDocument/2006/relationships" ref="K3857" r:id="rId7710"/>
    <hyperlink xmlns:r="http://schemas.openxmlformats.org/officeDocument/2006/relationships" ref="D3858" r:id="rId7711"/>
    <hyperlink xmlns:r="http://schemas.openxmlformats.org/officeDocument/2006/relationships" ref="K3858" r:id="rId7712"/>
    <hyperlink xmlns:r="http://schemas.openxmlformats.org/officeDocument/2006/relationships" ref="D3859" r:id="rId7713"/>
    <hyperlink xmlns:r="http://schemas.openxmlformats.org/officeDocument/2006/relationships" ref="K3859" r:id="rId7714"/>
    <hyperlink xmlns:r="http://schemas.openxmlformats.org/officeDocument/2006/relationships" ref="D3860" r:id="rId7715"/>
    <hyperlink xmlns:r="http://schemas.openxmlformats.org/officeDocument/2006/relationships" ref="K3860" r:id="rId7716"/>
    <hyperlink xmlns:r="http://schemas.openxmlformats.org/officeDocument/2006/relationships" ref="D3861" r:id="rId7717"/>
    <hyperlink xmlns:r="http://schemas.openxmlformats.org/officeDocument/2006/relationships" ref="K3861" r:id="rId7718"/>
    <hyperlink xmlns:r="http://schemas.openxmlformats.org/officeDocument/2006/relationships" ref="D3862" r:id="rId7719"/>
    <hyperlink xmlns:r="http://schemas.openxmlformats.org/officeDocument/2006/relationships" ref="K3862" r:id="rId7720"/>
    <hyperlink xmlns:r="http://schemas.openxmlformats.org/officeDocument/2006/relationships" ref="D3863" r:id="rId7721"/>
    <hyperlink xmlns:r="http://schemas.openxmlformats.org/officeDocument/2006/relationships" ref="K3863" r:id="rId7722"/>
    <hyperlink xmlns:r="http://schemas.openxmlformats.org/officeDocument/2006/relationships" ref="D3864" r:id="rId7723"/>
    <hyperlink xmlns:r="http://schemas.openxmlformats.org/officeDocument/2006/relationships" ref="K3864" r:id="rId7724"/>
    <hyperlink xmlns:r="http://schemas.openxmlformats.org/officeDocument/2006/relationships" ref="D3865" r:id="rId7725"/>
    <hyperlink xmlns:r="http://schemas.openxmlformats.org/officeDocument/2006/relationships" ref="K3865" r:id="rId7726"/>
    <hyperlink xmlns:r="http://schemas.openxmlformats.org/officeDocument/2006/relationships" ref="D3866" r:id="rId7727"/>
    <hyperlink xmlns:r="http://schemas.openxmlformats.org/officeDocument/2006/relationships" ref="K3866" r:id="rId7728"/>
    <hyperlink xmlns:r="http://schemas.openxmlformats.org/officeDocument/2006/relationships" ref="D3867" r:id="rId7729"/>
    <hyperlink xmlns:r="http://schemas.openxmlformats.org/officeDocument/2006/relationships" ref="K3867" r:id="rId7730"/>
    <hyperlink xmlns:r="http://schemas.openxmlformats.org/officeDocument/2006/relationships" ref="D3868" r:id="rId7731"/>
    <hyperlink xmlns:r="http://schemas.openxmlformats.org/officeDocument/2006/relationships" ref="K3868" r:id="rId7732"/>
    <hyperlink xmlns:r="http://schemas.openxmlformats.org/officeDocument/2006/relationships" ref="D3869" r:id="rId7733"/>
    <hyperlink xmlns:r="http://schemas.openxmlformats.org/officeDocument/2006/relationships" ref="K3869" r:id="rId7734"/>
    <hyperlink xmlns:r="http://schemas.openxmlformats.org/officeDocument/2006/relationships" ref="D3870" r:id="rId7735"/>
    <hyperlink xmlns:r="http://schemas.openxmlformats.org/officeDocument/2006/relationships" ref="K3870" r:id="rId7736"/>
    <hyperlink xmlns:r="http://schemas.openxmlformats.org/officeDocument/2006/relationships" ref="D3871" r:id="rId7737"/>
    <hyperlink xmlns:r="http://schemas.openxmlformats.org/officeDocument/2006/relationships" ref="K3871" r:id="rId7738"/>
    <hyperlink xmlns:r="http://schemas.openxmlformats.org/officeDocument/2006/relationships" ref="D3872" r:id="rId7739"/>
    <hyperlink xmlns:r="http://schemas.openxmlformats.org/officeDocument/2006/relationships" ref="K3872" r:id="rId7740"/>
    <hyperlink xmlns:r="http://schemas.openxmlformats.org/officeDocument/2006/relationships" ref="D3873" r:id="rId7741"/>
    <hyperlink xmlns:r="http://schemas.openxmlformats.org/officeDocument/2006/relationships" ref="K3873" r:id="rId7742"/>
    <hyperlink xmlns:r="http://schemas.openxmlformats.org/officeDocument/2006/relationships" ref="D3874" r:id="rId7743"/>
    <hyperlink xmlns:r="http://schemas.openxmlformats.org/officeDocument/2006/relationships" ref="K3874" r:id="rId7744"/>
    <hyperlink xmlns:r="http://schemas.openxmlformats.org/officeDocument/2006/relationships" ref="D3875" r:id="rId7745"/>
    <hyperlink xmlns:r="http://schemas.openxmlformats.org/officeDocument/2006/relationships" ref="K3875" r:id="rId7746"/>
    <hyperlink xmlns:r="http://schemas.openxmlformats.org/officeDocument/2006/relationships" ref="D3876" r:id="rId7747"/>
    <hyperlink xmlns:r="http://schemas.openxmlformats.org/officeDocument/2006/relationships" ref="K3876" r:id="rId7748"/>
    <hyperlink xmlns:r="http://schemas.openxmlformats.org/officeDocument/2006/relationships" ref="D3877" r:id="rId7749"/>
    <hyperlink xmlns:r="http://schemas.openxmlformats.org/officeDocument/2006/relationships" ref="K3877" r:id="rId7750"/>
    <hyperlink xmlns:r="http://schemas.openxmlformats.org/officeDocument/2006/relationships" ref="D3878" r:id="rId7751"/>
    <hyperlink xmlns:r="http://schemas.openxmlformats.org/officeDocument/2006/relationships" ref="K3878" r:id="rId7752"/>
    <hyperlink xmlns:r="http://schemas.openxmlformats.org/officeDocument/2006/relationships" ref="D3879" r:id="rId7753"/>
    <hyperlink xmlns:r="http://schemas.openxmlformats.org/officeDocument/2006/relationships" ref="K3879" r:id="rId7754"/>
    <hyperlink xmlns:r="http://schemas.openxmlformats.org/officeDocument/2006/relationships" ref="D3880" r:id="rId7755"/>
    <hyperlink xmlns:r="http://schemas.openxmlformats.org/officeDocument/2006/relationships" ref="K3880" r:id="rId7756"/>
    <hyperlink xmlns:r="http://schemas.openxmlformats.org/officeDocument/2006/relationships" ref="D3881" r:id="rId7757"/>
    <hyperlink xmlns:r="http://schemas.openxmlformats.org/officeDocument/2006/relationships" ref="K3881" r:id="rId7758"/>
    <hyperlink xmlns:r="http://schemas.openxmlformats.org/officeDocument/2006/relationships" ref="D3882" r:id="rId7759"/>
    <hyperlink xmlns:r="http://schemas.openxmlformats.org/officeDocument/2006/relationships" ref="K3882" r:id="rId7760"/>
    <hyperlink xmlns:r="http://schemas.openxmlformats.org/officeDocument/2006/relationships" ref="D3883" r:id="rId7761"/>
    <hyperlink xmlns:r="http://schemas.openxmlformats.org/officeDocument/2006/relationships" ref="K3883" r:id="rId7762"/>
    <hyperlink xmlns:r="http://schemas.openxmlformats.org/officeDocument/2006/relationships" ref="D3884" r:id="rId7763"/>
    <hyperlink xmlns:r="http://schemas.openxmlformats.org/officeDocument/2006/relationships" ref="K3884" r:id="rId7764"/>
    <hyperlink xmlns:r="http://schemas.openxmlformats.org/officeDocument/2006/relationships" ref="D3885" r:id="rId7765"/>
    <hyperlink xmlns:r="http://schemas.openxmlformats.org/officeDocument/2006/relationships" ref="K3885" r:id="rId7766"/>
    <hyperlink xmlns:r="http://schemas.openxmlformats.org/officeDocument/2006/relationships" ref="D3886" r:id="rId7767"/>
    <hyperlink xmlns:r="http://schemas.openxmlformats.org/officeDocument/2006/relationships" ref="K3886" r:id="rId7768"/>
    <hyperlink xmlns:r="http://schemas.openxmlformats.org/officeDocument/2006/relationships" ref="D3887" r:id="rId7769"/>
    <hyperlink xmlns:r="http://schemas.openxmlformats.org/officeDocument/2006/relationships" ref="K3887" r:id="rId7770"/>
    <hyperlink xmlns:r="http://schemas.openxmlformats.org/officeDocument/2006/relationships" ref="D3888" r:id="rId7771"/>
    <hyperlink xmlns:r="http://schemas.openxmlformats.org/officeDocument/2006/relationships" ref="K3888" r:id="rId7772"/>
    <hyperlink xmlns:r="http://schemas.openxmlformats.org/officeDocument/2006/relationships" ref="D3889" r:id="rId7773"/>
    <hyperlink xmlns:r="http://schemas.openxmlformats.org/officeDocument/2006/relationships" ref="K3889" r:id="rId7774"/>
    <hyperlink xmlns:r="http://schemas.openxmlformats.org/officeDocument/2006/relationships" ref="D3890" r:id="rId7775"/>
    <hyperlink xmlns:r="http://schemas.openxmlformats.org/officeDocument/2006/relationships" ref="K3890" r:id="rId7776"/>
    <hyperlink xmlns:r="http://schemas.openxmlformats.org/officeDocument/2006/relationships" ref="D3891" r:id="rId7777"/>
    <hyperlink xmlns:r="http://schemas.openxmlformats.org/officeDocument/2006/relationships" ref="K3891" r:id="rId7778"/>
    <hyperlink xmlns:r="http://schemas.openxmlformats.org/officeDocument/2006/relationships" ref="D3892" r:id="rId7779"/>
    <hyperlink xmlns:r="http://schemas.openxmlformats.org/officeDocument/2006/relationships" ref="K3892" r:id="rId7780"/>
    <hyperlink xmlns:r="http://schemas.openxmlformats.org/officeDocument/2006/relationships" ref="D3893" r:id="rId7781"/>
    <hyperlink xmlns:r="http://schemas.openxmlformats.org/officeDocument/2006/relationships" ref="K3893" r:id="rId7782"/>
    <hyperlink xmlns:r="http://schemas.openxmlformats.org/officeDocument/2006/relationships" ref="D3894" r:id="rId7783"/>
    <hyperlink xmlns:r="http://schemas.openxmlformats.org/officeDocument/2006/relationships" ref="K3894" r:id="rId7784"/>
    <hyperlink xmlns:r="http://schemas.openxmlformats.org/officeDocument/2006/relationships" ref="D3895" r:id="rId7785"/>
    <hyperlink xmlns:r="http://schemas.openxmlformats.org/officeDocument/2006/relationships" ref="K3895" r:id="rId7786"/>
    <hyperlink xmlns:r="http://schemas.openxmlformats.org/officeDocument/2006/relationships" ref="D3896" r:id="rId7787"/>
    <hyperlink xmlns:r="http://schemas.openxmlformats.org/officeDocument/2006/relationships" ref="K3896" r:id="rId7788"/>
    <hyperlink xmlns:r="http://schemas.openxmlformats.org/officeDocument/2006/relationships" ref="D3897" r:id="rId7789"/>
    <hyperlink xmlns:r="http://schemas.openxmlformats.org/officeDocument/2006/relationships" ref="K3897" r:id="rId7790"/>
    <hyperlink xmlns:r="http://schemas.openxmlformats.org/officeDocument/2006/relationships" ref="D3898" r:id="rId7791"/>
    <hyperlink xmlns:r="http://schemas.openxmlformats.org/officeDocument/2006/relationships" ref="K3898" r:id="rId7792"/>
    <hyperlink xmlns:r="http://schemas.openxmlformats.org/officeDocument/2006/relationships" ref="D3899" r:id="rId7793"/>
    <hyperlink xmlns:r="http://schemas.openxmlformats.org/officeDocument/2006/relationships" ref="K3899" r:id="rId7794"/>
    <hyperlink xmlns:r="http://schemas.openxmlformats.org/officeDocument/2006/relationships" ref="D3900" r:id="rId7795"/>
    <hyperlink xmlns:r="http://schemas.openxmlformats.org/officeDocument/2006/relationships" ref="K3900" r:id="rId7796"/>
    <hyperlink xmlns:r="http://schemas.openxmlformats.org/officeDocument/2006/relationships" ref="D3901" r:id="rId7797"/>
    <hyperlink xmlns:r="http://schemas.openxmlformats.org/officeDocument/2006/relationships" ref="K3901" r:id="rId7798"/>
    <hyperlink xmlns:r="http://schemas.openxmlformats.org/officeDocument/2006/relationships" ref="D3902" r:id="rId7799"/>
    <hyperlink xmlns:r="http://schemas.openxmlformats.org/officeDocument/2006/relationships" ref="K3902" r:id="rId7800"/>
    <hyperlink xmlns:r="http://schemas.openxmlformats.org/officeDocument/2006/relationships" ref="D3903" r:id="rId7801"/>
    <hyperlink xmlns:r="http://schemas.openxmlformats.org/officeDocument/2006/relationships" ref="K3903" r:id="rId7802"/>
    <hyperlink xmlns:r="http://schemas.openxmlformats.org/officeDocument/2006/relationships" ref="D3904" r:id="rId7803"/>
    <hyperlink xmlns:r="http://schemas.openxmlformats.org/officeDocument/2006/relationships" ref="K3904" r:id="rId7804"/>
    <hyperlink xmlns:r="http://schemas.openxmlformats.org/officeDocument/2006/relationships" ref="D3905" r:id="rId7805"/>
    <hyperlink xmlns:r="http://schemas.openxmlformats.org/officeDocument/2006/relationships" ref="K3905" r:id="rId7806"/>
    <hyperlink xmlns:r="http://schemas.openxmlformats.org/officeDocument/2006/relationships" ref="D3906" r:id="rId7807"/>
    <hyperlink xmlns:r="http://schemas.openxmlformats.org/officeDocument/2006/relationships" ref="K3906" r:id="rId7808"/>
    <hyperlink xmlns:r="http://schemas.openxmlformats.org/officeDocument/2006/relationships" ref="D3907" r:id="rId7809"/>
    <hyperlink xmlns:r="http://schemas.openxmlformats.org/officeDocument/2006/relationships" ref="K3907" r:id="rId7810"/>
    <hyperlink xmlns:r="http://schemas.openxmlformats.org/officeDocument/2006/relationships" ref="D3908" r:id="rId7811"/>
    <hyperlink xmlns:r="http://schemas.openxmlformats.org/officeDocument/2006/relationships" ref="K3908" r:id="rId7812"/>
    <hyperlink xmlns:r="http://schemas.openxmlformats.org/officeDocument/2006/relationships" ref="D3909" r:id="rId7813"/>
    <hyperlink xmlns:r="http://schemas.openxmlformats.org/officeDocument/2006/relationships" ref="K3909" r:id="rId7814"/>
    <hyperlink xmlns:r="http://schemas.openxmlformats.org/officeDocument/2006/relationships" ref="D3910" r:id="rId7815"/>
    <hyperlink xmlns:r="http://schemas.openxmlformats.org/officeDocument/2006/relationships" ref="K3910" r:id="rId7816"/>
    <hyperlink xmlns:r="http://schemas.openxmlformats.org/officeDocument/2006/relationships" ref="D3911" r:id="rId7817"/>
    <hyperlink xmlns:r="http://schemas.openxmlformats.org/officeDocument/2006/relationships" ref="K3911" r:id="rId7818"/>
    <hyperlink xmlns:r="http://schemas.openxmlformats.org/officeDocument/2006/relationships" ref="D3912" r:id="rId7819"/>
    <hyperlink xmlns:r="http://schemas.openxmlformats.org/officeDocument/2006/relationships" ref="K3912" r:id="rId7820"/>
    <hyperlink xmlns:r="http://schemas.openxmlformats.org/officeDocument/2006/relationships" ref="D3913" r:id="rId7821"/>
    <hyperlink xmlns:r="http://schemas.openxmlformats.org/officeDocument/2006/relationships" ref="K3913" r:id="rId7822"/>
    <hyperlink xmlns:r="http://schemas.openxmlformats.org/officeDocument/2006/relationships" ref="D3914" r:id="rId7823"/>
    <hyperlink xmlns:r="http://schemas.openxmlformats.org/officeDocument/2006/relationships" ref="K3914" r:id="rId7824"/>
    <hyperlink xmlns:r="http://schemas.openxmlformats.org/officeDocument/2006/relationships" ref="D3915" r:id="rId7825"/>
    <hyperlink xmlns:r="http://schemas.openxmlformats.org/officeDocument/2006/relationships" ref="K3915" r:id="rId7826"/>
    <hyperlink xmlns:r="http://schemas.openxmlformats.org/officeDocument/2006/relationships" ref="D3916" r:id="rId7827"/>
    <hyperlink xmlns:r="http://schemas.openxmlformats.org/officeDocument/2006/relationships" ref="K3916" r:id="rId7828"/>
    <hyperlink xmlns:r="http://schemas.openxmlformats.org/officeDocument/2006/relationships" ref="D3917" r:id="rId7829"/>
    <hyperlink xmlns:r="http://schemas.openxmlformats.org/officeDocument/2006/relationships" ref="K3917" r:id="rId7830"/>
    <hyperlink xmlns:r="http://schemas.openxmlformats.org/officeDocument/2006/relationships" ref="D3918" r:id="rId7831"/>
    <hyperlink xmlns:r="http://schemas.openxmlformats.org/officeDocument/2006/relationships" ref="K3918" r:id="rId7832"/>
    <hyperlink xmlns:r="http://schemas.openxmlformats.org/officeDocument/2006/relationships" ref="D3919" r:id="rId7833"/>
    <hyperlink xmlns:r="http://schemas.openxmlformats.org/officeDocument/2006/relationships" ref="K3919" r:id="rId7834"/>
    <hyperlink xmlns:r="http://schemas.openxmlformats.org/officeDocument/2006/relationships" ref="D3920" r:id="rId7835"/>
    <hyperlink xmlns:r="http://schemas.openxmlformats.org/officeDocument/2006/relationships" ref="K3920" r:id="rId7836"/>
    <hyperlink xmlns:r="http://schemas.openxmlformats.org/officeDocument/2006/relationships" ref="D3921" r:id="rId7837"/>
    <hyperlink xmlns:r="http://schemas.openxmlformats.org/officeDocument/2006/relationships" ref="K3921" r:id="rId7838"/>
    <hyperlink xmlns:r="http://schemas.openxmlformats.org/officeDocument/2006/relationships" ref="D3922" r:id="rId7839"/>
    <hyperlink xmlns:r="http://schemas.openxmlformats.org/officeDocument/2006/relationships" ref="K3922" r:id="rId7840"/>
    <hyperlink xmlns:r="http://schemas.openxmlformats.org/officeDocument/2006/relationships" ref="D3923" r:id="rId7841"/>
    <hyperlink xmlns:r="http://schemas.openxmlformats.org/officeDocument/2006/relationships" ref="K3923" r:id="rId7842"/>
    <hyperlink xmlns:r="http://schemas.openxmlformats.org/officeDocument/2006/relationships" ref="D3924" r:id="rId7843"/>
    <hyperlink xmlns:r="http://schemas.openxmlformats.org/officeDocument/2006/relationships" ref="K3924" r:id="rId7844"/>
    <hyperlink xmlns:r="http://schemas.openxmlformats.org/officeDocument/2006/relationships" ref="D3925" r:id="rId7845"/>
    <hyperlink xmlns:r="http://schemas.openxmlformats.org/officeDocument/2006/relationships" ref="K3925" r:id="rId7846"/>
    <hyperlink xmlns:r="http://schemas.openxmlformats.org/officeDocument/2006/relationships" ref="D3926" r:id="rId7847"/>
    <hyperlink xmlns:r="http://schemas.openxmlformats.org/officeDocument/2006/relationships" ref="K3926" r:id="rId7848"/>
    <hyperlink xmlns:r="http://schemas.openxmlformats.org/officeDocument/2006/relationships" ref="D3927" r:id="rId7849"/>
    <hyperlink xmlns:r="http://schemas.openxmlformats.org/officeDocument/2006/relationships" ref="K3927" r:id="rId7850"/>
    <hyperlink xmlns:r="http://schemas.openxmlformats.org/officeDocument/2006/relationships" ref="D3928" r:id="rId7851"/>
    <hyperlink xmlns:r="http://schemas.openxmlformats.org/officeDocument/2006/relationships" ref="K3928" r:id="rId7852"/>
    <hyperlink xmlns:r="http://schemas.openxmlformats.org/officeDocument/2006/relationships" ref="D3929" r:id="rId7853"/>
    <hyperlink xmlns:r="http://schemas.openxmlformats.org/officeDocument/2006/relationships" ref="K3929" r:id="rId7854"/>
    <hyperlink xmlns:r="http://schemas.openxmlformats.org/officeDocument/2006/relationships" ref="D3930" r:id="rId7855"/>
    <hyperlink xmlns:r="http://schemas.openxmlformats.org/officeDocument/2006/relationships" ref="K3930" r:id="rId7856"/>
    <hyperlink xmlns:r="http://schemas.openxmlformats.org/officeDocument/2006/relationships" ref="D3931" r:id="rId7857"/>
    <hyperlink xmlns:r="http://schemas.openxmlformats.org/officeDocument/2006/relationships" ref="K3931" r:id="rId7858"/>
    <hyperlink xmlns:r="http://schemas.openxmlformats.org/officeDocument/2006/relationships" ref="D3932" r:id="rId7859"/>
    <hyperlink xmlns:r="http://schemas.openxmlformats.org/officeDocument/2006/relationships" ref="K3932" r:id="rId7860"/>
    <hyperlink xmlns:r="http://schemas.openxmlformats.org/officeDocument/2006/relationships" ref="D3933" r:id="rId7861"/>
    <hyperlink xmlns:r="http://schemas.openxmlformats.org/officeDocument/2006/relationships" ref="K3933" r:id="rId7862"/>
    <hyperlink xmlns:r="http://schemas.openxmlformats.org/officeDocument/2006/relationships" ref="D3934" r:id="rId7863"/>
    <hyperlink xmlns:r="http://schemas.openxmlformats.org/officeDocument/2006/relationships" ref="K3934" r:id="rId7864"/>
    <hyperlink xmlns:r="http://schemas.openxmlformats.org/officeDocument/2006/relationships" ref="D3935" r:id="rId7865"/>
    <hyperlink xmlns:r="http://schemas.openxmlformats.org/officeDocument/2006/relationships" ref="K3935" r:id="rId7866"/>
    <hyperlink xmlns:r="http://schemas.openxmlformats.org/officeDocument/2006/relationships" ref="D3936" r:id="rId7867"/>
    <hyperlink xmlns:r="http://schemas.openxmlformats.org/officeDocument/2006/relationships" ref="K3936" r:id="rId7868"/>
    <hyperlink xmlns:r="http://schemas.openxmlformats.org/officeDocument/2006/relationships" ref="D3937" r:id="rId7869"/>
    <hyperlink xmlns:r="http://schemas.openxmlformats.org/officeDocument/2006/relationships" ref="K3937" r:id="rId7870"/>
    <hyperlink xmlns:r="http://schemas.openxmlformats.org/officeDocument/2006/relationships" ref="D3938" r:id="rId7871"/>
    <hyperlink xmlns:r="http://schemas.openxmlformats.org/officeDocument/2006/relationships" ref="K3938" r:id="rId7872"/>
    <hyperlink xmlns:r="http://schemas.openxmlformats.org/officeDocument/2006/relationships" ref="D3939" r:id="rId7873"/>
    <hyperlink xmlns:r="http://schemas.openxmlformats.org/officeDocument/2006/relationships" ref="K3939" r:id="rId7874"/>
    <hyperlink xmlns:r="http://schemas.openxmlformats.org/officeDocument/2006/relationships" ref="D3940" r:id="rId7875"/>
    <hyperlink xmlns:r="http://schemas.openxmlformats.org/officeDocument/2006/relationships" ref="K3940" r:id="rId7876"/>
    <hyperlink xmlns:r="http://schemas.openxmlformats.org/officeDocument/2006/relationships" ref="D3941" r:id="rId7877"/>
    <hyperlink xmlns:r="http://schemas.openxmlformats.org/officeDocument/2006/relationships" ref="K3941" r:id="rId7878"/>
    <hyperlink xmlns:r="http://schemas.openxmlformats.org/officeDocument/2006/relationships" ref="D3942" r:id="rId7879"/>
    <hyperlink xmlns:r="http://schemas.openxmlformats.org/officeDocument/2006/relationships" ref="K3942" r:id="rId7880"/>
    <hyperlink xmlns:r="http://schemas.openxmlformats.org/officeDocument/2006/relationships" ref="D3943" r:id="rId7881"/>
    <hyperlink xmlns:r="http://schemas.openxmlformats.org/officeDocument/2006/relationships" ref="K3943" r:id="rId7882"/>
    <hyperlink xmlns:r="http://schemas.openxmlformats.org/officeDocument/2006/relationships" ref="D3944" r:id="rId7883"/>
    <hyperlink xmlns:r="http://schemas.openxmlformats.org/officeDocument/2006/relationships" ref="K3944" r:id="rId7884"/>
    <hyperlink xmlns:r="http://schemas.openxmlformats.org/officeDocument/2006/relationships" ref="D3945" r:id="rId7885"/>
    <hyperlink xmlns:r="http://schemas.openxmlformats.org/officeDocument/2006/relationships" ref="K3945" r:id="rId7886"/>
    <hyperlink xmlns:r="http://schemas.openxmlformats.org/officeDocument/2006/relationships" ref="D3946" r:id="rId7887"/>
    <hyperlink xmlns:r="http://schemas.openxmlformats.org/officeDocument/2006/relationships" ref="K3946" r:id="rId7888"/>
    <hyperlink xmlns:r="http://schemas.openxmlformats.org/officeDocument/2006/relationships" ref="D3947" r:id="rId7889"/>
    <hyperlink xmlns:r="http://schemas.openxmlformats.org/officeDocument/2006/relationships" ref="K3947" r:id="rId7890"/>
    <hyperlink xmlns:r="http://schemas.openxmlformats.org/officeDocument/2006/relationships" ref="D3948" r:id="rId7891"/>
    <hyperlink xmlns:r="http://schemas.openxmlformats.org/officeDocument/2006/relationships" ref="K3948" r:id="rId7892"/>
    <hyperlink xmlns:r="http://schemas.openxmlformats.org/officeDocument/2006/relationships" ref="D3949" r:id="rId7893"/>
    <hyperlink xmlns:r="http://schemas.openxmlformats.org/officeDocument/2006/relationships" ref="K3949" r:id="rId7894"/>
    <hyperlink xmlns:r="http://schemas.openxmlformats.org/officeDocument/2006/relationships" ref="D3950" r:id="rId7895"/>
    <hyperlink xmlns:r="http://schemas.openxmlformats.org/officeDocument/2006/relationships" ref="K3950" r:id="rId7896"/>
    <hyperlink xmlns:r="http://schemas.openxmlformats.org/officeDocument/2006/relationships" ref="D3951" r:id="rId7897"/>
    <hyperlink xmlns:r="http://schemas.openxmlformats.org/officeDocument/2006/relationships" ref="K3951" r:id="rId7898"/>
    <hyperlink xmlns:r="http://schemas.openxmlformats.org/officeDocument/2006/relationships" ref="D3952" r:id="rId7899"/>
    <hyperlink xmlns:r="http://schemas.openxmlformats.org/officeDocument/2006/relationships" ref="K3952" r:id="rId7900"/>
    <hyperlink xmlns:r="http://schemas.openxmlformats.org/officeDocument/2006/relationships" ref="D3953" r:id="rId7901"/>
    <hyperlink xmlns:r="http://schemas.openxmlformats.org/officeDocument/2006/relationships" ref="K3953" r:id="rId7902"/>
    <hyperlink xmlns:r="http://schemas.openxmlformats.org/officeDocument/2006/relationships" ref="D3954" r:id="rId7903"/>
    <hyperlink xmlns:r="http://schemas.openxmlformats.org/officeDocument/2006/relationships" ref="K3954" r:id="rId7904"/>
    <hyperlink xmlns:r="http://schemas.openxmlformats.org/officeDocument/2006/relationships" ref="D3955" r:id="rId7905"/>
    <hyperlink xmlns:r="http://schemas.openxmlformats.org/officeDocument/2006/relationships" ref="K3955" r:id="rId7906"/>
    <hyperlink xmlns:r="http://schemas.openxmlformats.org/officeDocument/2006/relationships" ref="D3956" r:id="rId7907"/>
    <hyperlink xmlns:r="http://schemas.openxmlformats.org/officeDocument/2006/relationships" ref="K3956" r:id="rId7908"/>
    <hyperlink xmlns:r="http://schemas.openxmlformats.org/officeDocument/2006/relationships" ref="D3957" r:id="rId7909"/>
    <hyperlink xmlns:r="http://schemas.openxmlformats.org/officeDocument/2006/relationships" ref="K3957" r:id="rId7910"/>
    <hyperlink xmlns:r="http://schemas.openxmlformats.org/officeDocument/2006/relationships" ref="D3958" r:id="rId7911"/>
    <hyperlink xmlns:r="http://schemas.openxmlformats.org/officeDocument/2006/relationships" ref="K3958" r:id="rId7912"/>
    <hyperlink xmlns:r="http://schemas.openxmlformats.org/officeDocument/2006/relationships" ref="D3959" r:id="rId7913"/>
    <hyperlink xmlns:r="http://schemas.openxmlformats.org/officeDocument/2006/relationships" ref="K3959" r:id="rId7914"/>
    <hyperlink xmlns:r="http://schemas.openxmlformats.org/officeDocument/2006/relationships" ref="D3960" r:id="rId7915"/>
    <hyperlink xmlns:r="http://schemas.openxmlformats.org/officeDocument/2006/relationships" ref="K3960" r:id="rId7916"/>
    <hyperlink xmlns:r="http://schemas.openxmlformats.org/officeDocument/2006/relationships" ref="D3961" r:id="rId7917"/>
    <hyperlink xmlns:r="http://schemas.openxmlformats.org/officeDocument/2006/relationships" ref="K3961" r:id="rId7918"/>
    <hyperlink xmlns:r="http://schemas.openxmlformats.org/officeDocument/2006/relationships" ref="D3962" r:id="rId7919"/>
    <hyperlink xmlns:r="http://schemas.openxmlformats.org/officeDocument/2006/relationships" ref="K3962" r:id="rId7920"/>
    <hyperlink xmlns:r="http://schemas.openxmlformats.org/officeDocument/2006/relationships" ref="D3963" r:id="rId7921"/>
    <hyperlink xmlns:r="http://schemas.openxmlformats.org/officeDocument/2006/relationships" ref="K3963" r:id="rId7922"/>
    <hyperlink xmlns:r="http://schemas.openxmlformats.org/officeDocument/2006/relationships" ref="D3964" r:id="rId7923"/>
    <hyperlink xmlns:r="http://schemas.openxmlformats.org/officeDocument/2006/relationships" ref="K3964" r:id="rId7924"/>
    <hyperlink xmlns:r="http://schemas.openxmlformats.org/officeDocument/2006/relationships" ref="D3965" r:id="rId7925"/>
    <hyperlink xmlns:r="http://schemas.openxmlformats.org/officeDocument/2006/relationships" ref="K3965" r:id="rId7926"/>
    <hyperlink xmlns:r="http://schemas.openxmlformats.org/officeDocument/2006/relationships" ref="D3966" r:id="rId7927"/>
    <hyperlink xmlns:r="http://schemas.openxmlformats.org/officeDocument/2006/relationships" ref="K3966" r:id="rId7928"/>
    <hyperlink xmlns:r="http://schemas.openxmlformats.org/officeDocument/2006/relationships" ref="D3967" r:id="rId7929"/>
    <hyperlink xmlns:r="http://schemas.openxmlformats.org/officeDocument/2006/relationships" ref="K3967" r:id="rId7930"/>
    <hyperlink xmlns:r="http://schemas.openxmlformats.org/officeDocument/2006/relationships" ref="D3968" r:id="rId7931"/>
    <hyperlink xmlns:r="http://schemas.openxmlformats.org/officeDocument/2006/relationships" ref="K3968" r:id="rId7932"/>
    <hyperlink xmlns:r="http://schemas.openxmlformats.org/officeDocument/2006/relationships" ref="D3969" r:id="rId7933"/>
    <hyperlink xmlns:r="http://schemas.openxmlformats.org/officeDocument/2006/relationships" ref="K3969" r:id="rId7934"/>
    <hyperlink xmlns:r="http://schemas.openxmlformats.org/officeDocument/2006/relationships" ref="D3970" r:id="rId7935"/>
    <hyperlink xmlns:r="http://schemas.openxmlformats.org/officeDocument/2006/relationships" ref="K3970" r:id="rId7936"/>
    <hyperlink xmlns:r="http://schemas.openxmlformats.org/officeDocument/2006/relationships" ref="D3971" r:id="rId7937"/>
    <hyperlink xmlns:r="http://schemas.openxmlformats.org/officeDocument/2006/relationships" ref="K3971" r:id="rId7938"/>
    <hyperlink xmlns:r="http://schemas.openxmlformats.org/officeDocument/2006/relationships" ref="D3972" r:id="rId7939"/>
    <hyperlink xmlns:r="http://schemas.openxmlformats.org/officeDocument/2006/relationships" ref="K3972" r:id="rId7940"/>
    <hyperlink xmlns:r="http://schemas.openxmlformats.org/officeDocument/2006/relationships" ref="D3973" r:id="rId7941"/>
    <hyperlink xmlns:r="http://schemas.openxmlformats.org/officeDocument/2006/relationships" ref="K3973" r:id="rId7942"/>
    <hyperlink xmlns:r="http://schemas.openxmlformats.org/officeDocument/2006/relationships" ref="D3974" r:id="rId7943"/>
    <hyperlink xmlns:r="http://schemas.openxmlformats.org/officeDocument/2006/relationships" ref="K3974" r:id="rId7944"/>
    <hyperlink xmlns:r="http://schemas.openxmlformats.org/officeDocument/2006/relationships" ref="D3975" r:id="rId7945"/>
    <hyperlink xmlns:r="http://schemas.openxmlformats.org/officeDocument/2006/relationships" ref="K3975" r:id="rId7946"/>
    <hyperlink xmlns:r="http://schemas.openxmlformats.org/officeDocument/2006/relationships" ref="D3976" r:id="rId7947"/>
    <hyperlink xmlns:r="http://schemas.openxmlformats.org/officeDocument/2006/relationships" ref="K3976" r:id="rId7948"/>
    <hyperlink xmlns:r="http://schemas.openxmlformats.org/officeDocument/2006/relationships" ref="D3977" r:id="rId7949"/>
    <hyperlink xmlns:r="http://schemas.openxmlformats.org/officeDocument/2006/relationships" ref="K3977" r:id="rId7950"/>
    <hyperlink xmlns:r="http://schemas.openxmlformats.org/officeDocument/2006/relationships" ref="D3978" r:id="rId7951"/>
    <hyperlink xmlns:r="http://schemas.openxmlformats.org/officeDocument/2006/relationships" ref="K3978" r:id="rId7952"/>
    <hyperlink xmlns:r="http://schemas.openxmlformats.org/officeDocument/2006/relationships" ref="D3979" r:id="rId7953"/>
    <hyperlink xmlns:r="http://schemas.openxmlformats.org/officeDocument/2006/relationships" ref="K3979" r:id="rId7954"/>
    <hyperlink xmlns:r="http://schemas.openxmlformats.org/officeDocument/2006/relationships" ref="D3980" r:id="rId7955"/>
    <hyperlink xmlns:r="http://schemas.openxmlformats.org/officeDocument/2006/relationships" ref="K3980" r:id="rId7956"/>
    <hyperlink xmlns:r="http://schemas.openxmlformats.org/officeDocument/2006/relationships" ref="D3981" r:id="rId7957"/>
    <hyperlink xmlns:r="http://schemas.openxmlformats.org/officeDocument/2006/relationships" ref="K3981" r:id="rId7958"/>
    <hyperlink xmlns:r="http://schemas.openxmlformats.org/officeDocument/2006/relationships" ref="D3982" r:id="rId7959"/>
    <hyperlink xmlns:r="http://schemas.openxmlformats.org/officeDocument/2006/relationships" ref="K3982" r:id="rId7960"/>
    <hyperlink xmlns:r="http://schemas.openxmlformats.org/officeDocument/2006/relationships" ref="D3983" r:id="rId7961"/>
    <hyperlink xmlns:r="http://schemas.openxmlformats.org/officeDocument/2006/relationships" ref="K3983" r:id="rId7962"/>
    <hyperlink xmlns:r="http://schemas.openxmlformats.org/officeDocument/2006/relationships" ref="D3984" r:id="rId7963"/>
    <hyperlink xmlns:r="http://schemas.openxmlformats.org/officeDocument/2006/relationships" ref="K3984" r:id="rId7964"/>
    <hyperlink xmlns:r="http://schemas.openxmlformats.org/officeDocument/2006/relationships" ref="D3985" r:id="rId7965"/>
    <hyperlink xmlns:r="http://schemas.openxmlformats.org/officeDocument/2006/relationships" ref="K3985" r:id="rId7966"/>
    <hyperlink xmlns:r="http://schemas.openxmlformats.org/officeDocument/2006/relationships" ref="D3986" r:id="rId7967"/>
    <hyperlink xmlns:r="http://schemas.openxmlformats.org/officeDocument/2006/relationships" ref="K3986" r:id="rId7968"/>
    <hyperlink xmlns:r="http://schemas.openxmlformats.org/officeDocument/2006/relationships" ref="D3987" r:id="rId7969"/>
    <hyperlink xmlns:r="http://schemas.openxmlformats.org/officeDocument/2006/relationships" ref="K3987" r:id="rId7970"/>
    <hyperlink xmlns:r="http://schemas.openxmlformats.org/officeDocument/2006/relationships" ref="D3988" r:id="rId7971"/>
    <hyperlink xmlns:r="http://schemas.openxmlformats.org/officeDocument/2006/relationships" ref="K3988" r:id="rId7972"/>
    <hyperlink xmlns:r="http://schemas.openxmlformats.org/officeDocument/2006/relationships" ref="D3989" r:id="rId7973"/>
    <hyperlink xmlns:r="http://schemas.openxmlformats.org/officeDocument/2006/relationships" ref="K3989" r:id="rId7974"/>
    <hyperlink xmlns:r="http://schemas.openxmlformats.org/officeDocument/2006/relationships" ref="D3990" r:id="rId7975"/>
    <hyperlink xmlns:r="http://schemas.openxmlformats.org/officeDocument/2006/relationships" ref="K3990" r:id="rId7976"/>
    <hyperlink xmlns:r="http://schemas.openxmlformats.org/officeDocument/2006/relationships" ref="D3991" r:id="rId7977"/>
    <hyperlink xmlns:r="http://schemas.openxmlformats.org/officeDocument/2006/relationships" ref="K3991" r:id="rId7978"/>
    <hyperlink xmlns:r="http://schemas.openxmlformats.org/officeDocument/2006/relationships" ref="D3992" r:id="rId7979"/>
    <hyperlink xmlns:r="http://schemas.openxmlformats.org/officeDocument/2006/relationships" ref="K3992" r:id="rId7980"/>
    <hyperlink xmlns:r="http://schemas.openxmlformats.org/officeDocument/2006/relationships" ref="D3993" r:id="rId7981"/>
    <hyperlink xmlns:r="http://schemas.openxmlformats.org/officeDocument/2006/relationships" ref="K3993" r:id="rId7982"/>
    <hyperlink xmlns:r="http://schemas.openxmlformats.org/officeDocument/2006/relationships" ref="D3994" r:id="rId7983"/>
    <hyperlink xmlns:r="http://schemas.openxmlformats.org/officeDocument/2006/relationships" ref="K3994" r:id="rId7984"/>
    <hyperlink xmlns:r="http://schemas.openxmlformats.org/officeDocument/2006/relationships" ref="D3995" r:id="rId7985"/>
    <hyperlink xmlns:r="http://schemas.openxmlformats.org/officeDocument/2006/relationships" ref="K3995" r:id="rId7986"/>
    <hyperlink xmlns:r="http://schemas.openxmlformats.org/officeDocument/2006/relationships" ref="D3996" r:id="rId7987"/>
    <hyperlink xmlns:r="http://schemas.openxmlformats.org/officeDocument/2006/relationships" ref="K3996" r:id="rId7988"/>
    <hyperlink xmlns:r="http://schemas.openxmlformats.org/officeDocument/2006/relationships" ref="D3997" r:id="rId7989"/>
    <hyperlink xmlns:r="http://schemas.openxmlformats.org/officeDocument/2006/relationships" ref="K3997" r:id="rId7990"/>
    <hyperlink xmlns:r="http://schemas.openxmlformats.org/officeDocument/2006/relationships" ref="D3998" r:id="rId7991"/>
    <hyperlink xmlns:r="http://schemas.openxmlformats.org/officeDocument/2006/relationships" ref="K3998" r:id="rId7992"/>
    <hyperlink xmlns:r="http://schemas.openxmlformats.org/officeDocument/2006/relationships" ref="D3999" r:id="rId7993"/>
    <hyperlink xmlns:r="http://schemas.openxmlformats.org/officeDocument/2006/relationships" ref="K3999" r:id="rId7994"/>
    <hyperlink xmlns:r="http://schemas.openxmlformats.org/officeDocument/2006/relationships" ref="D4000" r:id="rId7995"/>
    <hyperlink xmlns:r="http://schemas.openxmlformats.org/officeDocument/2006/relationships" ref="K4000" r:id="rId7996"/>
    <hyperlink xmlns:r="http://schemas.openxmlformats.org/officeDocument/2006/relationships" ref="D4001" r:id="rId7997"/>
    <hyperlink xmlns:r="http://schemas.openxmlformats.org/officeDocument/2006/relationships" ref="K4001" r:id="rId7998"/>
    <hyperlink xmlns:r="http://schemas.openxmlformats.org/officeDocument/2006/relationships" ref="D4002" r:id="rId7999"/>
    <hyperlink xmlns:r="http://schemas.openxmlformats.org/officeDocument/2006/relationships" ref="K4002" r:id="rId8000"/>
    <hyperlink xmlns:r="http://schemas.openxmlformats.org/officeDocument/2006/relationships" ref="D4003" r:id="rId8001"/>
    <hyperlink xmlns:r="http://schemas.openxmlformats.org/officeDocument/2006/relationships" ref="K4003" r:id="rId8002"/>
    <hyperlink xmlns:r="http://schemas.openxmlformats.org/officeDocument/2006/relationships" ref="D4004" r:id="rId8003"/>
    <hyperlink xmlns:r="http://schemas.openxmlformats.org/officeDocument/2006/relationships" ref="K4004" r:id="rId8004"/>
    <hyperlink xmlns:r="http://schemas.openxmlformats.org/officeDocument/2006/relationships" ref="D4005" r:id="rId8005"/>
    <hyperlink xmlns:r="http://schemas.openxmlformats.org/officeDocument/2006/relationships" ref="K4005" r:id="rId8006"/>
    <hyperlink xmlns:r="http://schemas.openxmlformats.org/officeDocument/2006/relationships" ref="D4006" r:id="rId8007"/>
    <hyperlink xmlns:r="http://schemas.openxmlformats.org/officeDocument/2006/relationships" ref="K4006" r:id="rId8008"/>
    <hyperlink xmlns:r="http://schemas.openxmlformats.org/officeDocument/2006/relationships" ref="D4007" r:id="rId8009"/>
    <hyperlink xmlns:r="http://schemas.openxmlformats.org/officeDocument/2006/relationships" ref="K4007" r:id="rId8010"/>
    <hyperlink xmlns:r="http://schemas.openxmlformats.org/officeDocument/2006/relationships" ref="D4008" r:id="rId8011"/>
    <hyperlink xmlns:r="http://schemas.openxmlformats.org/officeDocument/2006/relationships" ref="K4008" r:id="rId8012"/>
    <hyperlink xmlns:r="http://schemas.openxmlformats.org/officeDocument/2006/relationships" ref="D4009" r:id="rId8013"/>
    <hyperlink xmlns:r="http://schemas.openxmlformats.org/officeDocument/2006/relationships" ref="K4009" r:id="rId8014"/>
    <hyperlink xmlns:r="http://schemas.openxmlformats.org/officeDocument/2006/relationships" ref="D4010" r:id="rId8015"/>
    <hyperlink xmlns:r="http://schemas.openxmlformats.org/officeDocument/2006/relationships" ref="K4010" r:id="rId8016"/>
    <hyperlink xmlns:r="http://schemas.openxmlformats.org/officeDocument/2006/relationships" ref="D4011" r:id="rId8017"/>
    <hyperlink xmlns:r="http://schemas.openxmlformats.org/officeDocument/2006/relationships" ref="K4011" r:id="rId8018"/>
    <hyperlink xmlns:r="http://schemas.openxmlformats.org/officeDocument/2006/relationships" ref="D4012" r:id="rId8019"/>
    <hyperlink xmlns:r="http://schemas.openxmlformats.org/officeDocument/2006/relationships" ref="K4012" r:id="rId8020"/>
    <hyperlink xmlns:r="http://schemas.openxmlformats.org/officeDocument/2006/relationships" ref="D4013" r:id="rId8021"/>
    <hyperlink xmlns:r="http://schemas.openxmlformats.org/officeDocument/2006/relationships" ref="K4013" r:id="rId8022"/>
    <hyperlink xmlns:r="http://schemas.openxmlformats.org/officeDocument/2006/relationships" ref="D4014" r:id="rId8023"/>
    <hyperlink xmlns:r="http://schemas.openxmlformats.org/officeDocument/2006/relationships" ref="K4014" r:id="rId8024"/>
    <hyperlink xmlns:r="http://schemas.openxmlformats.org/officeDocument/2006/relationships" ref="D4015" r:id="rId8025"/>
    <hyperlink xmlns:r="http://schemas.openxmlformats.org/officeDocument/2006/relationships" ref="K4015" r:id="rId8026"/>
    <hyperlink xmlns:r="http://schemas.openxmlformats.org/officeDocument/2006/relationships" ref="D4016" r:id="rId8027"/>
    <hyperlink xmlns:r="http://schemas.openxmlformats.org/officeDocument/2006/relationships" ref="K4016" r:id="rId8028"/>
    <hyperlink xmlns:r="http://schemas.openxmlformats.org/officeDocument/2006/relationships" ref="D4017" r:id="rId8029"/>
    <hyperlink xmlns:r="http://schemas.openxmlformats.org/officeDocument/2006/relationships" ref="K4017" r:id="rId8030"/>
    <hyperlink xmlns:r="http://schemas.openxmlformats.org/officeDocument/2006/relationships" ref="D4018" r:id="rId8031"/>
    <hyperlink xmlns:r="http://schemas.openxmlformats.org/officeDocument/2006/relationships" ref="K4018" r:id="rId8032"/>
    <hyperlink xmlns:r="http://schemas.openxmlformats.org/officeDocument/2006/relationships" ref="D4019" r:id="rId8033"/>
    <hyperlink xmlns:r="http://schemas.openxmlformats.org/officeDocument/2006/relationships" ref="K4019" r:id="rId8034"/>
    <hyperlink xmlns:r="http://schemas.openxmlformats.org/officeDocument/2006/relationships" ref="D4020" r:id="rId8035"/>
    <hyperlink xmlns:r="http://schemas.openxmlformats.org/officeDocument/2006/relationships" ref="K4020" r:id="rId8036"/>
    <hyperlink xmlns:r="http://schemas.openxmlformats.org/officeDocument/2006/relationships" ref="D4021" r:id="rId8037"/>
    <hyperlink xmlns:r="http://schemas.openxmlformats.org/officeDocument/2006/relationships" ref="K4021" r:id="rId8038"/>
    <hyperlink xmlns:r="http://schemas.openxmlformats.org/officeDocument/2006/relationships" ref="D4022" r:id="rId8039"/>
    <hyperlink xmlns:r="http://schemas.openxmlformats.org/officeDocument/2006/relationships" ref="K4022" r:id="rId8040"/>
    <hyperlink xmlns:r="http://schemas.openxmlformats.org/officeDocument/2006/relationships" ref="D4023" r:id="rId8041"/>
    <hyperlink xmlns:r="http://schemas.openxmlformats.org/officeDocument/2006/relationships" ref="K4023" r:id="rId8042"/>
    <hyperlink xmlns:r="http://schemas.openxmlformats.org/officeDocument/2006/relationships" ref="D4024" r:id="rId8043"/>
    <hyperlink xmlns:r="http://schemas.openxmlformats.org/officeDocument/2006/relationships" ref="K4024" r:id="rId8044"/>
    <hyperlink xmlns:r="http://schemas.openxmlformats.org/officeDocument/2006/relationships" ref="D4025" r:id="rId8045"/>
    <hyperlink xmlns:r="http://schemas.openxmlformats.org/officeDocument/2006/relationships" ref="K4025" r:id="rId8046"/>
    <hyperlink xmlns:r="http://schemas.openxmlformats.org/officeDocument/2006/relationships" ref="D4026" r:id="rId8047"/>
    <hyperlink xmlns:r="http://schemas.openxmlformats.org/officeDocument/2006/relationships" ref="K4026" r:id="rId8048"/>
    <hyperlink xmlns:r="http://schemas.openxmlformats.org/officeDocument/2006/relationships" ref="D4027" r:id="rId8049"/>
    <hyperlink xmlns:r="http://schemas.openxmlformats.org/officeDocument/2006/relationships" ref="K4027" r:id="rId8050"/>
    <hyperlink xmlns:r="http://schemas.openxmlformats.org/officeDocument/2006/relationships" ref="D4028" r:id="rId8051"/>
    <hyperlink xmlns:r="http://schemas.openxmlformats.org/officeDocument/2006/relationships" ref="K4028" r:id="rId8052"/>
    <hyperlink xmlns:r="http://schemas.openxmlformats.org/officeDocument/2006/relationships" ref="D4029" r:id="rId8053"/>
    <hyperlink xmlns:r="http://schemas.openxmlformats.org/officeDocument/2006/relationships" ref="K4029" r:id="rId8054"/>
    <hyperlink xmlns:r="http://schemas.openxmlformats.org/officeDocument/2006/relationships" ref="D4030" r:id="rId8055"/>
    <hyperlink xmlns:r="http://schemas.openxmlformats.org/officeDocument/2006/relationships" ref="K4030" r:id="rId8056"/>
    <hyperlink xmlns:r="http://schemas.openxmlformats.org/officeDocument/2006/relationships" ref="D4031" r:id="rId8057"/>
    <hyperlink xmlns:r="http://schemas.openxmlformats.org/officeDocument/2006/relationships" ref="K4031" r:id="rId8058"/>
    <hyperlink xmlns:r="http://schemas.openxmlformats.org/officeDocument/2006/relationships" ref="D4032" r:id="rId8059"/>
    <hyperlink xmlns:r="http://schemas.openxmlformats.org/officeDocument/2006/relationships" ref="K4032" r:id="rId8060"/>
    <hyperlink xmlns:r="http://schemas.openxmlformats.org/officeDocument/2006/relationships" ref="D4033" r:id="rId8061"/>
    <hyperlink xmlns:r="http://schemas.openxmlformats.org/officeDocument/2006/relationships" ref="K4033" r:id="rId8062"/>
    <hyperlink xmlns:r="http://schemas.openxmlformats.org/officeDocument/2006/relationships" ref="D4034" r:id="rId8063"/>
    <hyperlink xmlns:r="http://schemas.openxmlformats.org/officeDocument/2006/relationships" ref="K4034" r:id="rId8064"/>
    <hyperlink xmlns:r="http://schemas.openxmlformats.org/officeDocument/2006/relationships" ref="D4035" r:id="rId8065"/>
    <hyperlink xmlns:r="http://schemas.openxmlformats.org/officeDocument/2006/relationships" ref="K4035" r:id="rId8066"/>
    <hyperlink xmlns:r="http://schemas.openxmlformats.org/officeDocument/2006/relationships" ref="D4036" r:id="rId8067"/>
    <hyperlink xmlns:r="http://schemas.openxmlformats.org/officeDocument/2006/relationships" ref="K4036" r:id="rId8068"/>
    <hyperlink xmlns:r="http://schemas.openxmlformats.org/officeDocument/2006/relationships" ref="D4037" r:id="rId8069"/>
    <hyperlink xmlns:r="http://schemas.openxmlformats.org/officeDocument/2006/relationships" ref="K4037" r:id="rId8070"/>
    <hyperlink xmlns:r="http://schemas.openxmlformats.org/officeDocument/2006/relationships" ref="D4038" r:id="rId8071"/>
    <hyperlink xmlns:r="http://schemas.openxmlformats.org/officeDocument/2006/relationships" ref="K4038" r:id="rId8072"/>
    <hyperlink xmlns:r="http://schemas.openxmlformats.org/officeDocument/2006/relationships" ref="D4039" r:id="rId8073"/>
    <hyperlink xmlns:r="http://schemas.openxmlformats.org/officeDocument/2006/relationships" ref="K4039" r:id="rId8074"/>
    <hyperlink xmlns:r="http://schemas.openxmlformats.org/officeDocument/2006/relationships" ref="D4040" r:id="rId8075"/>
    <hyperlink xmlns:r="http://schemas.openxmlformats.org/officeDocument/2006/relationships" ref="K4040" r:id="rId8076"/>
    <hyperlink xmlns:r="http://schemas.openxmlformats.org/officeDocument/2006/relationships" ref="D4041" r:id="rId8077"/>
    <hyperlink xmlns:r="http://schemas.openxmlformats.org/officeDocument/2006/relationships" ref="K4041" r:id="rId8078"/>
    <hyperlink xmlns:r="http://schemas.openxmlformats.org/officeDocument/2006/relationships" ref="D4042" r:id="rId8079"/>
    <hyperlink xmlns:r="http://schemas.openxmlformats.org/officeDocument/2006/relationships" ref="K4042" r:id="rId8080"/>
    <hyperlink xmlns:r="http://schemas.openxmlformats.org/officeDocument/2006/relationships" ref="D4043" r:id="rId8081"/>
    <hyperlink xmlns:r="http://schemas.openxmlformats.org/officeDocument/2006/relationships" ref="K4043" r:id="rId8082"/>
    <hyperlink xmlns:r="http://schemas.openxmlformats.org/officeDocument/2006/relationships" ref="D4044" r:id="rId8083"/>
    <hyperlink xmlns:r="http://schemas.openxmlformats.org/officeDocument/2006/relationships" ref="K4044" r:id="rId8084"/>
    <hyperlink xmlns:r="http://schemas.openxmlformats.org/officeDocument/2006/relationships" ref="D4045" r:id="rId8085"/>
    <hyperlink xmlns:r="http://schemas.openxmlformats.org/officeDocument/2006/relationships" ref="K4045" r:id="rId8086"/>
    <hyperlink xmlns:r="http://schemas.openxmlformats.org/officeDocument/2006/relationships" ref="D4046" r:id="rId8087"/>
    <hyperlink xmlns:r="http://schemas.openxmlformats.org/officeDocument/2006/relationships" ref="K4046" r:id="rId8088"/>
    <hyperlink xmlns:r="http://schemas.openxmlformats.org/officeDocument/2006/relationships" ref="D4047" r:id="rId8089"/>
    <hyperlink xmlns:r="http://schemas.openxmlformats.org/officeDocument/2006/relationships" ref="K4047" r:id="rId8090"/>
    <hyperlink xmlns:r="http://schemas.openxmlformats.org/officeDocument/2006/relationships" ref="D4048" r:id="rId8091"/>
    <hyperlink xmlns:r="http://schemas.openxmlformats.org/officeDocument/2006/relationships" ref="K4048" r:id="rId8092"/>
    <hyperlink xmlns:r="http://schemas.openxmlformats.org/officeDocument/2006/relationships" ref="D4049" r:id="rId8093"/>
    <hyperlink xmlns:r="http://schemas.openxmlformats.org/officeDocument/2006/relationships" ref="K4049" r:id="rId8094"/>
    <hyperlink xmlns:r="http://schemas.openxmlformats.org/officeDocument/2006/relationships" ref="D4050" r:id="rId8095"/>
    <hyperlink xmlns:r="http://schemas.openxmlformats.org/officeDocument/2006/relationships" ref="K4050" r:id="rId8096"/>
    <hyperlink xmlns:r="http://schemas.openxmlformats.org/officeDocument/2006/relationships" ref="D4051" r:id="rId8097"/>
    <hyperlink xmlns:r="http://schemas.openxmlformats.org/officeDocument/2006/relationships" ref="K4051" r:id="rId8098"/>
    <hyperlink xmlns:r="http://schemas.openxmlformats.org/officeDocument/2006/relationships" ref="D4052" r:id="rId8099"/>
    <hyperlink xmlns:r="http://schemas.openxmlformats.org/officeDocument/2006/relationships" ref="K4052" r:id="rId8100"/>
    <hyperlink xmlns:r="http://schemas.openxmlformats.org/officeDocument/2006/relationships" ref="D4053" r:id="rId8101"/>
    <hyperlink xmlns:r="http://schemas.openxmlformats.org/officeDocument/2006/relationships" ref="K4053" r:id="rId8102"/>
    <hyperlink xmlns:r="http://schemas.openxmlformats.org/officeDocument/2006/relationships" ref="D4054" r:id="rId8103"/>
    <hyperlink xmlns:r="http://schemas.openxmlformats.org/officeDocument/2006/relationships" ref="K4054" r:id="rId8104"/>
    <hyperlink xmlns:r="http://schemas.openxmlformats.org/officeDocument/2006/relationships" ref="D4055" r:id="rId8105"/>
    <hyperlink xmlns:r="http://schemas.openxmlformats.org/officeDocument/2006/relationships" ref="K4055" r:id="rId8106"/>
    <hyperlink xmlns:r="http://schemas.openxmlformats.org/officeDocument/2006/relationships" ref="D4056" r:id="rId8107"/>
    <hyperlink xmlns:r="http://schemas.openxmlformats.org/officeDocument/2006/relationships" ref="K4056" r:id="rId8108"/>
    <hyperlink xmlns:r="http://schemas.openxmlformats.org/officeDocument/2006/relationships" ref="D4057" r:id="rId8109"/>
    <hyperlink xmlns:r="http://schemas.openxmlformats.org/officeDocument/2006/relationships" ref="K4057" r:id="rId8110"/>
    <hyperlink xmlns:r="http://schemas.openxmlformats.org/officeDocument/2006/relationships" ref="D4058" r:id="rId8111"/>
    <hyperlink xmlns:r="http://schemas.openxmlformats.org/officeDocument/2006/relationships" ref="K4058" r:id="rId8112"/>
    <hyperlink xmlns:r="http://schemas.openxmlformats.org/officeDocument/2006/relationships" ref="D4059" r:id="rId8113"/>
    <hyperlink xmlns:r="http://schemas.openxmlformats.org/officeDocument/2006/relationships" ref="K4059" r:id="rId8114"/>
    <hyperlink xmlns:r="http://schemas.openxmlformats.org/officeDocument/2006/relationships" ref="D4060" r:id="rId8115"/>
    <hyperlink xmlns:r="http://schemas.openxmlformats.org/officeDocument/2006/relationships" ref="K4060" r:id="rId8116"/>
    <hyperlink xmlns:r="http://schemas.openxmlformats.org/officeDocument/2006/relationships" ref="D4061" r:id="rId8117"/>
    <hyperlink xmlns:r="http://schemas.openxmlformats.org/officeDocument/2006/relationships" ref="K4061" r:id="rId8118"/>
    <hyperlink xmlns:r="http://schemas.openxmlformats.org/officeDocument/2006/relationships" ref="D4062" r:id="rId8119"/>
    <hyperlink xmlns:r="http://schemas.openxmlformats.org/officeDocument/2006/relationships" ref="K4062" r:id="rId8120"/>
    <hyperlink xmlns:r="http://schemas.openxmlformats.org/officeDocument/2006/relationships" ref="D4063" r:id="rId8121"/>
    <hyperlink xmlns:r="http://schemas.openxmlformats.org/officeDocument/2006/relationships" ref="K4063" r:id="rId8122"/>
    <hyperlink xmlns:r="http://schemas.openxmlformats.org/officeDocument/2006/relationships" ref="D4064" r:id="rId8123"/>
    <hyperlink xmlns:r="http://schemas.openxmlformats.org/officeDocument/2006/relationships" ref="K4064" r:id="rId8124"/>
    <hyperlink xmlns:r="http://schemas.openxmlformats.org/officeDocument/2006/relationships" ref="D4065" r:id="rId8125"/>
    <hyperlink xmlns:r="http://schemas.openxmlformats.org/officeDocument/2006/relationships" ref="K4065" r:id="rId8126"/>
    <hyperlink xmlns:r="http://schemas.openxmlformats.org/officeDocument/2006/relationships" ref="D4066" r:id="rId8127"/>
    <hyperlink xmlns:r="http://schemas.openxmlformats.org/officeDocument/2006/relationships" ref="K4066" r:id="rId8128"/>
    <hyperlink xmlns:r="http://schemas.openxmlformats.org/officeDocument/2006/relationships" ref="D4067" r:id="rId8129"/>
    <hyperlink xmlns:r="http://schemas.openxmlformats.org/officeDocument/2006/relationships" ref="K4067" r:id="rId8130"/>
    <hyperlink xmlns:r="http://schemas.openxmlformats.org/officeDocument/2006/relationships" ref="D4068" r:id="rId8131"/>
    <hyperlink xmlns:r="http://schemas.openxmlformats.org/officeDocument/2006/relationships" ref="K4068" r:id="rId8132"/>
    <hyperlink xmlns:r="http://schemas.openxmlformats.org/officeDocument/2006/relationships" ref="D4069" r:id="rId8133"/>
    <hyperlink xmlns:r="http://schemas.openxmlformats.org/officeDocument/2006/relationships" ref="K4069" r:id="rId8134"/>
    <hyperlink xmlns:r="http://schemas.openxmlformats.org/officeDocument/2006/relationships" ref="D4070" r:id="rId8135"/>
    <hyperlink xmlns:r="http://schemas.openxmlformats.org/officeDocument/2006/relationships" ref="K4070" r:id="rId8136"/>
    <hyperlink xmlns:r="http://schemas.openxmlformats.org/officeDocument/2006/relationships" ref="D4071" r:id="rId8137"/>
    <hyperlink xmlns:r="http://schemas.openxmlformats.org/officeDocument/2006/relationships" ref="K4071" r:id="rId8138"/>
    <hyperlink xmlns:r="http://schemas.openxmlformats.org/officeDocument/2006/relationships" ref="D4072" r:id="rId8139"/>
    <hyperlink xmlns:r="http://schemas.openxmlformats.org/officeDocument/2006/relationships" ref="K4072" r:id="rId8140"/>
    <hyperlink xmlns:r="http://schemas.openxmlformats.org/officeDocument/2006/relationships" ref="D4073" r:id="rId8141"/>
    <hyperlink xmlns:r="http://schemas.openxmlformats.org/officeDocument/2006/relationships" ref="K4073" r:id="rId8142"/>
    <hyperlink xmlns:r="http://schemas.openxmlformats.org/officeDocument/2006/relationships" ref="D4074" r:id="rId8143"/>
    <hyperlink xmlns:r="http://schemas.openxmlformats.org/officeDocument/2006/relationships" ref="K4074" r:id="rId8144"/>
    <hyperlink xmlns:r="http://schemas.openxmlformats.org/officeDocument/2006/relationships" ref="D4075" r:id="rId8145"/>
    <hyperlink xmlns:r="http://schemas.openxmlformats.org/officeDocument/2006/relationships" ref="K4075" r:id="rId8146"/>
    <hyperlink xmlns:r="http://schemas.openxmlformats.org/officeDocument/2006/relationships" ref="D4076" r:id="rId8147"/>
    <hyperlink xmlns:r="http://schemas.openxmlformats.org/officeDocument/2006/relationships" ref="K4076" r:id="rId8148"/>
    <hyperlink xmlns:r="http://schemas.openxmlformats.org/officeDocument/2006/relationships" ref="D4077" r:id="rId8149"/>
    <hyperlink xmlns:r="http://schemas.openxmlformats.org/officeDocument/2006/relationships" ref="K4077" r:id="rId8150"/>
    <hyperlink xmlns:r="http://schemas.openxmlformats.org/officeDocument/2006/relationships" ref="D4078" r:id="rId8151"/>
    <hyperlink xmlns:r="http://schemas.openxmlformats.org/officeDocument/2006/relationships" ref="K4078" r:id="rId8152"/>
    <hyperlink xmlns:r="http://schemas.openxmlformats.org/officeDocument/2006/relationships" ref="D4079" r:id="rId8153"/>
    <hyperlink xmlns:r="http://schemas.openxmlformats.org/officeDocument/2006/relationships" ref="K4079" r:id="rId8154"/>
    <hyperlink xmlns:r="http://schemas.openxmlformats.org/officeDocument/2006/relationships" ref="D4080" r:id="rId8155"/>
    <hyperlink xmlns:r="http://schemas.openxmlformats.org/officeDocument/2006/relationships" ref="K4080" r:id="rId8156"/>
    <hyperlink xmlns:r="http://schemas.openxmlformats.org/officeDocument/2006/relationships" ref="D4081" r:id="rId8157"/>
    <hyperlink xmlns:r="http://schemas.openxmlformats.org/officeDocument/2006/relationships" ref="K4081" r:id="rId8158"/>
    <hyperlink xmlns:r="http://schemas.openxmlformats.org/officeDocument/2006/relationships" ref="D4082" r:id="rId8159"/>
    <hyperlink xmlns:r="http://schemas.openxmlformats.org/officeDocument/2006/relationships" ref="K4082" r:id="rId8160"/>
    <hyperlink xmlns:r="http://schemas.openxmlformats.org/officeDocument/2006/relationships" ref="D4083" r:id="rId8161"/>
    <hyperlink xmlns:r="http://schemas.openxmlformats.org/officeDocument/2006/relationships" ref="K4083" r:id="rId8162"/>
    <hyperlink xmlns:r="http://schemas.openxmlformats.org/officeDocument/2006/relationships" ref="D4084" r:id="rId8163"/>
    <hyperlink xmlns:r="http://schemas.openxmlformats.org/officeDocument/2006/relationships" ref="K4084" r:id="rId8164"/>
    <hyperlink xmlns:r="http://schemas.openxmlformats.org/officeDocument/2006/relationships" ref="D4085" r:id="rId8165"/>
    <hyperlink xmlns:r="http://schemas.openxmlformats.org/officeDocument/2006/relationships" ref="K4085" r:id="rId8166"/>
    <hyperlink xmlns:r="http://schemas.openxmlformats.org/officeDocument/2006/relationships" ref="D4086" r:id="rId8167"/>
    <hyperlink xmlns:r="http://schemas.openxmlformats.org/officeDocument/2006/relationships" ref="K4086" r:id="rId8168"/>
    <hyperlink xmlns:r="http://schemas.openxmlformats.org/officeDocument/2006/relationships" ref="D4087" r:id="rId8169"/>
    <hyperlink xmlns:r="http://schemas.openxmlformats.org/officeDocument/2006/relationships" ref="K4087" r:id="rId8170"/>
    <hyperlink xmlns:r="http://schemas.openxmlformats.org/officeDocument/2006/relationships" ref="D4088" r:id="rId8171"/>
    <hyperlink xmlns:r="http://schemas.openxmlformats.org/officeDocument/2006/relationships" ref="K4088" r:id="rId8172"/>
    <hyperlink xmlns:r="http://schemas.openxmlformats.org/officeDocument/2006/relationships" ref="D4089" r:id="rId8173"/>
    <hyperlink xmlns:r="http://schemas.openxmlformats.org/officeDocument/2006/relationships" ref="K4089" r:id="rId8174"/>
    <hyperlink xmlns:r="http://schemas.openxmlformats.org/officeDocument/2006/relationships" ref="D4090" r:id="rId8175"/>
    <hyperlink xmlns:r="http://schemas.openxmlformats.org/officeDocument/2006/relationships" ref="K4090" r:id="rId8176"/>
    <hyperlink xmlns:r="http://schemas.openxmlformats.org/officeDocument/2006/relationships" ref="D4091" r:id="rId8177"/>
    <hyperlink xmlns:r="http://schemas.openxmlformats.org/officeDocument/2006/relationships" ref="K4091" r:id="rId8178"/>
    <hyperlink xmlns:r="http://schemas.openxmlformats.org/officeDocument/2006/relationships" ref="D4092" r:id="rId8179"/>
    <hyperlink xmlns:r="http://schemas.openxmlformats.org/officeDocument/2006/relationships" ref="K4092" r:id="rId8180"/>
    <hyperlink xmlns:r="http://schemas.openxmlformats.org/officeDocument/2006/relationships" ref="D4093" r:id="rId8181"/>
    <hyperlink xmlns:r="http://schemas.openxmlformats.org/officeDocument/2006/relationships" ref="K4093" r:id="rId8182"/>
    <hyperlink xmlns:r="http://schemas.openxmlformats.org/officeDocument/2006/relationships" ref="D4094" r:id="rId8183"/>
    <hyperlink xmlns:r="http://schemas.openxmlformats.org/officeDocument/2006/relationships" ref="K4094" r:id="rId8184"/>
    <hyperlink xmlns:r="http://schemas.openxmlformats.org/officeDocument/2006/relationships" ref="D4095" r:id="rId8185"/>
    <hyperlink xmlns:r="http://schemas.openxmlformats.org/officeDocument/2006/relationships" ref="K4095" r:id="rId8186"/>
    <hyperlink xmlns:r="http://schemas.openxmlformats.org/officeDocument/2006/relationships" ref="D4096" r:id="rId8187"/>
    <hyperlink xmlns:r="http://schemas.openxmlformats.org/officeDocument/2006/relationships" ref="K4096" r:id="rId8188"/>
    <hyperlink xmlns:r="http://schemas.openxmlformats.org/officeDocument/2006/relationships" ref="D4097" r:id="rId8189"/>
    <hyperlink xmlns:r="http://schemas.openxmlformats.org/officeDocument/2006/relationships" ref="K4097" r:id="rId8190"/>
    <hyperlink xmlns:r="http://schemas.openxmlformats.org/officeDocument/2006/relationships" ref="D4098" r:id="rId8191"/>
    <hyperlink xmlns:r="http://schemas.openxmlformats.org/officeDocument/2006/relationships" ref="K4098" r:id="rId8192"/>
    <hyperlink xmlns:r="http://schemas.openxmlformats.org/officeDocument/2006/relationships" ref="D4099" r:id="rId8193"/>
    <hyperlink xmlns:r="http://schemas.openxmlformats.org/officeDocument/2006/relationships" ref="K4099" r:id="rId8194"/>
    <hyperlink xmlns:r="http://schemas.openxmlformats.org/officeDocument/2006/relationships" ref="D4100" r:id="rId8195"/>
    <hyperlink xmlns:r="http://schemas.openxmlformats.org/officeDocument/2006/relationships" ref="K4100" r:id="rId8196"/>
    <hyperlink xmlns:r="http://schemas.openxmlformats.org/officeDocument/2006/relationships" ref="D4101" r:id="rId8197"/>
    <hyperlink xmlns:r="http://schemas.openxmlformats.org/officeDocument/2006/relationships" ref="K4101" r:id="rId8198"/>
    <hyperlink xmlns:r="http://schemas.openxmlformats.org/officeDocument/2006/relationships" ref="D4102" r:id="rId8199"/>
    <hyperlink xmlns:r="http://schemas.openxmlformats.org/officeDocument/2006/relationships" ref="K4102" r:id="rId8200"/>
    <hyperlink xmlns:r="http://schemas.openxmlformats.org/officeDocument/2006/relationships" ref="D4103" r:id="rId8201"/>
    <hyperlink xmlns:r="http://schemas.openxmlformats.org/officeDocument/2006/relationships" ref="K4103" r:id="rId8202"/>
    <hyperlink xmlns:r="http://schemas.openxmlformats.org/officeDocument/2006/relationships" ref="D4104" r:id="rId8203"/>
    <hyperlink xmlns:r="http://schemas.openxmlformats.org/officeDocument/2006/relationships" ref="K4104" r:id="rId8204"/>
    <hyperlink xmlns:r="http://schemas.openxmlformats.org/officeDocument/2006/relationships" ref="D4105" r:id="rId8205"/>
    <hyperlink xmlns:r="http://schemas.openxmlformats.org/officeDocument/2006/relationships" ref="K4105" r:id="rId8206"/>
    <hyperlink xmlns:r="http://schemas.openxmlformats.org/officeDocument/2006/relationships" ref="D4106" r:id="rId8207"/>
    <hyperlink xmlns:r="http://schemas.openxmlformats.org/officeDocument/2006/relationships" ref="K4106" r:id="rId8208"/>
    <hyperlink xmlns:r="http://schemas.openxmlformats.org/officeDocument/2006/relationships" ref="D4107" r:id="rId8209"/>
    <hyperlink xmlns:r="http://schemas.openxmlformats.org/officeDocument/2006/relationships" ref="K4107" r:id="rId8210"/>
    <hyperlink xmlns:r="http://schemas.openxmlformats.org/officeDocument/2006/relationships" ref="D4108" r:id="rId8211"/>
    <hyperlink xmlns:r="http://schemas.openxmlformats.org/officeDocument/2006/relationships" ref="K4108" r:id="rId8212"/>
    <hyperlink xmlns:r="http://schemas.openxmlformats.org/officeDocument/2006/relationships" ref="D4109" r:id="rId8213"/>
    <hyperlink xmlns:r="http://schemas.openxmlformats.org/officeDocument/2006/relationships" ref="K4109" r:id="rId8214"/>
    <hyperlink xmlns:r="http://schemas.openxmlformats.org/officeDocument/2006/relationships" ref="D4110" r:id="rId8215"/>
    <hyperlink xmlns:r="http://schemas.openxmlformats.org/officeDocument/2006/relationships" ref="K4110" r:id="rId8216"/>
    <hyperlink xmlns:r="http://schemas.openxmlformats.org/officeDocument/2006/relationships" ref="D4111" r:id="rId8217"/>
    <hyperlink xmlns:r="http://schemas.openxmlformats.org/officeDocument/2006/relationships" ref="K4111" r:id="rId8218"/>
    <hyperlink xmlns:r="http://schemas.openxmlformats.org/officeDocument/2006/relationships" ref="D4112" r:id="rId8219"/>
    <hyperlink xmlns:r="http://schemas.openxmlformats.org/officeDocument/2006/relationships" ref="K4112" r:id="rId8220"/>
    <hyperlink xmlns:r="http://schemas.openxmlformats.org/officeDocument/2006/relationships" ref="D4113" r:id="rId8221"/>
    <hyperlink xmlns:r="http://schemas.openxmlformats.org/officeDocument/2006/relationships" ref="K4113" r:id="rId8222"/>
    <hyperlink xmlns:r="http://schemas.openxmlformats.org/officeDocument/2006/relationships" ref="D4114" r:id="rId8223"/>
    <hyperlink xmlns:r="http://schemas.openxmlformats.org/officeDocument/2006/relationships" ref="K4114" r:id="rId8224"/>
    <hyperlink xmlns:r="http://schemas.openxmlformats.org/officeDocument/2006/relationships" ref="D4115" r:id="rId8225"/>
    <hyperlink xmlns:r="http://schemas.openxmlformats.org/officeDocument/2006/relationships" ref="K4115" r:id="rId8226"/>
    <hyperlink xmlns:r="http://schemas.openxmlformats.org/officeDocument/2006/relationships" ref="D4116" r:id="rId8227"/>
    <hyperlink xmlns:r="http://schemas.openxmlformats.org/officeDocument/2006/relationships" ref="K4116" r:id="rId8228"/>
    <hyperlink xmlns:r="http://schemas.openxmlformats.org/officeDocument/2006/relationships" ref="D4117" r:id="rId8229"/>
    <hyperlink xmlns:r="http://schemas.openxmlformats.org/officeDocument/2006/relationships" ref="K4117" r:id="rId8230"/>
    <hyperlink xmlns:r="http://schemas.openxmlformats.org/officeDocument/2006/relationships" ref="D4118" r:id="rId8231"/>
    <hyperlink xmlns:r="http://schemas.openxmlformats.org/officeDocument/2006/relationships" ref="K4118" r:id="rId8232"/>
    <hyperlink xmlns:r="http://schemas.openxmlformats.org/officeDocument/2006/relationships" ref="D4119" r:id="rId8233"/>
    <hyperlink xmlns:r="http://schemas.openxmlformats.org/officeDocument/2006/relationships" ref="K4119" r:id="rId8234"/>
    <hyperlink xmlns:r="http://schemas.openxmlformats.org/officeDocument/2006/relationships" ref="D4120" r:id="rId8235"/>
    <hyperlink xmlns:r="http://schemas.openxmlformats.org/officeDocument/2006/relationships" ref="K4120" r:id="rId8236"/>
    <hyperlink xmlns:r="http://schemas.openxmlformats.org/officeDocument/2006/relationships" ref="D4121" r:id="rId8237"/>
    <hyperlink xmlns:r="http://schemas.openxmlformats.org/officeDocument/2006/relationships" ref="K4121" r:id="rId8238"/>
    <hyperlink xmlns:r="http://schemas.openxmlformats.org/officeDocument/2006/relationships" ref="D4122" r:id="rId8239"/>
    <hyperlink xmlns:r="http://schemas.openxmlformats.org/officeDocument/2006/relationships" ref="K4122" r:id="rId8240"/>
    <hyperlink xmlns:r="http://schemas.openxmlformats.org/officeDocument/2006/relationships" ref="D4123" r:id="rId8241"/>
    <hyperlink xmlns:r="http://schemas.openxmlformats.org/officeDocument/2006/relationships" ref="K4123" r:id="rId8242"/>
    <hyperlink xmlns:r="http://schemas.openxmlformats.org/officeDocument/2006/relationships" ref="D4124" r:id="rId8243"/>
    <hyperlink xmlns:r="http://schemas.openxmlformats.org/officeDocument/2006/relationships" ref="K4124" r:id="rId8244"/>
    <hyperlink xmlns:r="http://schemas.openxmlformats.org/officeDocument/2006/relationships" ref="D4125" r:id="rId8245"/>
    <hyperlink xmlns:r="http://schemas.openxmlformats.org/officeDocument/2006/relationships" ref="K4125" r:id="rId8246"/>
    <hyperlink xmlns:r="http://schemas.openxmlformats.org/officeDocument/2006/relationships" ref="D4126" r:id="rId8247"/>
    <hyperlink xmlns:r="http://schemas.openxmlformats.org/officeDocument/2006/relationships" ref="K4126" r:id="rId8248"/>
    <hyperlink xmlns:r="http://schemas.openxmlformats.org/officeDocument/2006/relationships" ref="D4127" r:id="rId8249"/>
    <hyperlink xmlns:r="http://schemas.openxmlformats.org/officeDocument/2006/relationships" ref="K4127" r:id="rId8250"/>
    <hyperlink xmlns:r="http://schemas.openxmlformats.org/officeDocument/2006/relationships" ref="D4128" r:id="rId8251"/>
    <hyperlink xmlns:r="http://schemas.openxmlformats.org/officeDocument/2006/relationships" ref="K4128" r:id="rId8252"/>
    <hyperlink xmlns:r="http://schemas.openxmlformats.org/officeDocument/2006/relationships" ref="D4129" r:id="rId8253"/>
    <hyperlink xmlns:r="http://schemas.openxmlformats.org/officeDocument/2006/relationships" ref="K4129" r:id="rId8254"/>
    <hyperlink xmlns:r="http://schemas.openxmlformats.org/officeDocument/2006/relationships" ref="D4130" r:id="rId8255"/>
    <hyperlink xmlns:r="http://schemas.openxmlformats.org/officeDocument/2006/relationships" ref="K4130" r:id="rId8256"/>
    <hyperlink xmlns:r="http://schemas.openxmlformats.org/officeDocument/2006/relationships" ref="D4131" r:id="rId8257"/>
    <hyperlink xmlns:r="http://schemas.openxmlformats.org/officeDocument/2006/relationships" ref="K4131" r:id="rId8258"/>
    <hyperlink xmlns:r="http://schemas.openxmlformats.org/officeDocument/2006/relationships" ref="D4132" r:id="rId8259"/>
    <hyperlink xmlns:r="http://schemas.openxmlformats.org/officeDocument/2006/relationships" ref="K4132" r:id="rId8260"/>
    <hyperlink xmlns:r="http://schemas.openxmlformats.org/officeDocument/2006/relationships" ref="D4133" r:id="rId8261"/>
    <hyperlink xmlns:r="http://schemas.openxmlformats.org/officeDocument/2006/relationships" ref="K4133" r:id="rId8262"/>
    <hyperlink xmlns:r="http://schemas.openxmlformats.org/officeDocument/2006/relationships" ref="D4134" r:id="rId8263"/>
    <hyperlink xmlns:r="http://schemas.openxmlformats.org/officeDocument/2006/relationships" ref="K4134" r:id="rId8264"/>
    <hyperlink xmlns:r="http://schemas.openxmlformats.org/officeDocument/2006/relationships" ref="D4135" r:id="rId8265"/>
    <hyperlink xmlns:r="http://schemas.openxmlformats.org/officeDocument/2006/relationships" ref="K4135" r:id="rId8266"/>
    <hyperlink xmlns:r="http://schemas.openxmlformats.org/officeDocument/2006/relationships" ref="D4136" r:id="rId8267"/>
    <hyperlink xmlns:r="http://schemas.openxmlformats.org/officeDocument/2006/relationships" ref="K4136" r:id="rId8268"/>
    <hyperlink xmlns:r="http://schemas.openxmlformats.org/officeDocument/2006/relationships" ref="D4137" r:id="rId8269"/>
    <hyperlink xmlns:r="http://schemas.openxmlformats.org/officeDocument/2006/relationships" ref="K4137" r:id="rId8270"/>
    <hyperlink xmlns:r="http://schemas.openxmlformats.org/officeDocument/2006/relationships" ref="D4138" r:id="rId8271"/>
    <hyperlink xmlns:r="http://schemas.openxmlformats.org/officeDocument/2006/relationships" ref="K4138" r:id="rId8272"/>
    <hyperlink xmlns:r="http://schemas.openxmlformats.org/officeDocument/2006/relationships" ref="D4139" r:id="rId8273"/>
    <hyperlink xmlns:r="http://schemas.openxmlformats.org/officeDocument/2006/relationships" ref="K4139" r:id="rId8274"/>
    <hyperlink xmlns:r="http://schemas.openxmlformats.org/officeDocument/2006/relationships" ref="D4140" r:id="rId8275"/>
    <hyperlink xmlns:r="http://schemas.openxmlformats.org/officeDocument/2006/relationships" ref="K4140" r:id="rId8276"/>
    <hyperlink xmlns:r="http://schemas.openxmlformats.org/officeDocument/2006/relationships" ref="D4141" r:id="rId8277"/>
    <hyperlink xmlns:r="http://schemas.openxmlformats.org/officeDocument/2006/relationships" ref="K4141" r:id="rId8278"/>
    <hyperlink xmlns:r="http://schemas.openxmlformats.org/officeDocument/2006/relationships" ref="D4142" r:id="rId8279"/>
    <hyperlink xmlns:r="http://schemas.openxmlformats.org/officeDocument/2006/relationships" ref="K4142" r:id="rId8280"/>
    <hyperlink xmlns:r="http://schemas.openxmlformats.org/officeDocument/2006/relationships" ref="D4143" r:id="rId8281"/>
    <hyperlink xmlns:r="http://schemas.openxmlformats.org/officeDocument/2006/relationships" ref="K4143" r:id="rId8282"/>
    <hyperlink xmlns:r="http://schemas.openxmlformats.org/officeDocument/2006/relationships" ref="D4144" r:id="rId8283"/>
    <hyperlink xmlns:r="http://schemas.openxmlformats.org/officeDocument/2006/relationships" ref="K4144" r:id="rId8284"/>
    <hyperlink xmlns:r="http://schemas.openxmlformats.org/officeDocument/2006/relationships" ref="D4145" r:id="rId8285"/>
    <hyperlink xmlns:r="http://schemas.openxmlformats.org/officeDocument/2006/relationships" ref="K4145" r:id="rId8286"/>
    <hyperlink xmlns:r="http://schemas.openxmlformats.org/officeDocument/2006/relationships" ref="D4146" r:id="rId8287"/>
    <hyperlink xmlns:r="http://schemas.openxmlformats.org/officeDocument/2006/relationships" ref="K4146" r:id="rId8288"/>
    <hyperlink xmlns:r="http://schemas.openxmlformats.org/officeDocument/2006/relationships" ref="D4147" r:id="rId8289"/>
    <hyperlink xmlns:r="http://schemas.openxmlformats.org/officeDocument/2006/relationships" ref="K4147" r:id="rId8290"/>
    <hyperlink xmlns:r="http://schemas.openxmlformats.org/officeDocument/2006/relationships" ref="D4148" r:id="rId8291"/>
    <hyperlink xmlns:r="http://schemas.openxmlformats.org/officeDocument/2006/relationships" ref="K4148" r:id="rId8292"/>
    <hyperlink xmlns:r="http://schemas.openxmlformats.org/officeDocument/2006/relationships" ref="D4149" r:id="rId8293"/>
    <hyperlink xmlns:r="http://schemas.openxmlformats.org/officeDocument/2006/relationships" ref="K4149" r:id="rId8294"/>
    <hyperlink xmlns:r="http://schemas.openxmlformats.org/officeDocument/2006/relationships" ref="D4150" r:id="rId8295"/>
    <hyperlink xmlns:r="http://schemas.openxmlformats.org/officeDocument/2006/relationships" ref="K4150" r:id="rId8296"/>
    <hyperlink xmlns:r="http://schemas.openxmlformats.org/officeDocument/2006/relationships" ref="D4151" r:id="rId8297"/>
    <hyperlink xmlns:r="http://schemas.openxmlformats.org/officeDocument/2006/relationships" ref="K4151" r:id="rId8298"/>
    <hyperlink xmlns:r="http://schemas.openxmlformats.org/officeDocument/2006/relationships" ref="D4152" r:id="rId8299"/>
    <hyperlink xmlns:r="http://schemas.openxmlformats.org/officeDocument/2006/relationships" ref="K4152" r:id="rId8300"/>
    <hyperlink xmlns:r="http://schemas.openxmlformats.org/officeDocument/2006/relationships" ref="D4153" r:id="rId8301"/>
    <hyperlink xmlns:r="http://schemas.openxmlformats.org/officeDocument/2006/relationships" ref="K4153" r:id="rId8302"/>
    <hyperlink xmlns:r="http://schemas.openxmlformats.org/officeDocument/2006/relationships" ref="D4154" r:id="rId8303"/>
    <hyperlink xmlns:r="http://schemas.openxmlformats.org/officeDocument/2006/relationships" ref="K4154" r:id="rId8304"/>
    <hyperlink xmlns:r="http://schemas.openxmlformats.org/officeDocument/2006/relationships" ref="D4155" r:id="rId8305"/>
    <hyperlink xmlns:r="http://schemas.openxmlformats.org/officeDocument/2006/relationships" ref="K4155" r:id="rId8306"/>
    <hyperlink xmlns:r="http://schemas.openxmlformats.org/officeDocument/2006/relationships" ref="D4156" r:id="rId8307"/>
    <hyperlink xmlns:r="http://schemas.openxmlformats.org/officeDocument/2006/relationships" ref="K4156" r:id="rId8308"/>
    <hyperlink xmlns:r="http://schemas.openxmlformats.org/officeDocument/2006/relationships" ref="D4157" r:id="rId8309"/>
    <hyperlink xmlns:r="http://schemas.openxmlformats.org/officeDocument/2006/relationships" ref="K4157" r:id="rId8310"/>
    <hyperlink xmlns:r="http://schemas.openxmlformats.org/officeDocument/2006/relationships" ref="D4158" r:id="rId8311"/>
    <hyperlink xmlns:r="http://schemas.openxmlformats.org/officeDocument/2006/relationships" ref="K4158" r:id="rId8312"/>
    <hyperlink xmlns:r="http://schemas.openxmlformats.org/officeDocument/2006/relationships" ref="D4159" r:id="rId8313"/>
    <hyperlink xmlns:r="http://schemas.openxmlformats.org/officeDocument/2006/relationships" ref="K4159" r:id="rId8314"/>
    <hyperlink xmlns:r="http://schemas.openxmlformats.org/officeDocument/2006/relationships" ref="D4160" r:id="rId8315"/>
    <hyperlink xmlns:r="http://schemas.openxmlformats.org/officeDocument/2006/relationships" ref="K4160" r:id="rId8316"/>
    <hyperlink xmlns:r="http://schemas.openxmlformats.org/officeDocument/2006/relationships" ref="D4161" r:id="rId8317"/>
    <hyperlink xmlns:r="http://schemas.openxmlformats.org/officeDocument/2006/relationships" ref="K4161" r:id="rId8318"/>
    <hyperlink xmlns:r="http://schemas.openxmlformats.org/officeDocument/2006/relationships" ref="D4162" r:id="rId8319"/>
    <hyperlink xmlns:r="http://schemas.openxmlformats.org/officeDocument/2006/relationships" ref="K4162" r:id="rId8320"/>
    <hyperlink xmlns:r="http://schemas.openxmlformats.org/officeDocument/2006/relationships" ref="D4163" r:id="rId8321"/>
    <hyperlink xmlns:r="http://schemas.openxmlformats.org/officeDocument/2006/relationships" ref="K4163" r:id="rId8322"/>
    <hyperlink xmlns:r="http://schemas.openxmlformats.org/officeDocument/2006/relationships" ref="D4164" r:id="rId8323"/>
    <hyperlink xmlns:r="http://schemas.openxmlformats.org/officeDocument/2006/relationships" ref="K4164" r:id="rId8324"/>
    <hyperlink xmlns:r="http://schemas.openxmlformats.org/officeDocument/2006/relationships" ref="D4165" r:id="rId8325"/>
    <hyperlink xmlns:r="http://schemas.openxmlformats.org/officeDocument/2006/relationships" ref="K4165" r:id="rId8326"/>
    <hyperlink xmlns:r="http://schemas.openxmlformats.org/officeDocument/2006/relationships" ref="D4166" r:id="rId8327"/>
    <hyperlink xmlns:r="http://schemas.openxmlformats.org/officeDocument/2006/relationships" ref="K4166" r:id="rId8328"/>
    <hyperlink xmlns:r="http://schemas.openxmlformats.org/officeDocument/2006/relationships" ref="D4167" r:id="rId8329"/>
    <hyperlink xmlns:r="http://schemas.openxmlformats.org/officeDocument/2006/relationships" ref="K4167" r:id="rId8330"/>
    <hyperlink xmlns:r="http://schemas.openxmlformats.org/officeDocument/2006/relationships" ref="D4168" r:id="rId8331"/>
    <hyperlink xmlns:r="http://schemas.openxmlformats.org/officeDocument/2006/relationships" ref="K4168" r:id="rId8332"/>
    <hyperlink xmlns:r="http://schemas.openxmlformats.org/officeDocument/2006/relationships" ref="D4169" r:id="rId8333"/>
    <hyperlink xmlns:r="http://schemas.openxmlformats.org/officeDocument/2006/relationships" ref="K4169" r:id="rId8334"/>
    <hyperlink xmlns:r="http://schemas.openxmlformats.org/officeDocument/2006/relationships" ref="D4170" r:id="rId8335"/>
    <hyperlink xmlns:r="http://schemas.openxmlformats.org/officeDocument/2006/relationships" ref="K4170" r:id="rId8336"/>
    <hyperlink xmlns:r="http://schemas.openxmlformats.org/officeDocument/2006/relationships" ref="D4171" r:id="rId8337"/>
    <hyperlink xmlns:r="http://schemas.openxmlformats.org/officeDocument/2006/relationships" ref="K4171" r:id="rId8338"/>
    <hyperlink xmlns:r="http://schemas.openxmlformats.org/officeDocument/2006/relationships" ref="D4172" r:id="rId8339"/>
    <hyperlink xmlns:r="http://schemas.openxmlformats.org/officeDocument/2006/relationships" ref="K4172" r:id="rId8340"/>
    <hyperlink xmlns:r="http://schemas.openxmlformats.org/officeDocument/2006/relationships" ref="D4173" r:id="rId8341"/>
    <hyperlink xmlns:r="http://schemas.openxmlformats.org/officeDocument/2006/relationships" ref="K4173" r:id="rId8342"/>
    <hyperlink xmlns:r="http://schemas.openxmlformats.org/officeDocument/2006/relationships" ref="D4174" r:id="rId8343"/>
    <hyperlink xmlns:r="http://schemas.openxmlformats.org/officeDocument/2006/relationships" ref="K4174" r:id="rId8344"/>
    <hyperlink xmlns:r="http://schemas.openxmlformats.org/officeDocument/2006/relationships" ref="D4175" r:id="rId8345"/>
    <hyperlink xmlns:r="http://schemas.openxmlformats.org/officeDocument/2006/relationships" ref="K4175" r:id="rId8346"/>
    <hyperlink xmlns:r="http://schemas.openxmlformats.org/officeDocument/2006/relationships" ref="D4176" r:id="rId8347"/>
    <hyperlink xmlns:r="http://schemas.openxmlformats.org/officeDocument/2006/relationships" ref="K4176" r:id="rId8348"/>
    <hyperlink xmlns:r="http://schemas.openxmlformats.org/officeDocument/2006/relationships" ref="D4177" r:id="rId8349"/>
    <hyperlink xmlns:r="http://schemas.openxmlformats.org/officeDocument/2006/relationships" ref="K4177" r:id="rId8350"/>
    <hyperlink xmlns:r="http://schemas.openxmlformats.org/officeDocument/2006/relationships" ref="D4178" r:id="rId8351"/>
    <hyperlink xmlns:r="http://schemas.openxmlformats.org/officeDocument/2006/relationships" ref="K4178" r:id="rId8352"/>
    <hyperlink xmlns:r="http://schemas.openxmlformats.org/officeDocument/2006/relationships" ref="D4179" r:id="rId8353"/>
    <hyperlink xmlns:r="http://schemas.openxmlformats.org/officeDocument/2006/relationships" ref="K4179" r:id="rId8354"/>
    <hyperlink xmlns:r="http://schemas.openxmlformats.org/officeDocument/2006/relationships" ref="D4180" r:id="rId8355"/>
    <hyperlink xmlns:r="http://schemas.openxmlformats.org/officeDocument/2006/relationships" ref="K4180" r:id="rId8356"/>
    <hyperlink xmlns:r="http://schemas.openxmlformats.org/officeDocument/2006/relationships" ref="D4181" r:id="rId8357"/>
    <hyperlink xmlns:r="http://schemas.openxmlformats.org/officeDocument/2006/relationships" ref="K4181" r:id="rId8358"/>
    <hyperlink xmlns:r="http://schemas.openxmlformats.org/officeDocument/2006/relationships" ref="D4182" r:id="rId8359"/>
    <hyperlink xmlns:r="http://schemas.openxmlformats.org/officeDocument/2006/relationships" ref="K4182" r:id="rId8360"/>
    <hyperlink xmlns:r="http://schemas.openxmlformats.org/officeDocument/2006/relationships" ref="D4183" r:id="rId8361"/>
    <hyperlink xmlns:r="http://schemas.openxmlformats.org/officeDocument/2006/relationships" ref="K4183" r:id="rId8362"/>
    <hyperlink xmlns:r="http://schemas.openxmlformats.org/officeDocument/2006/relationships" ref="D4184" r:id="rId8363"/>
    <hyperlink xmlns:r="http://schemas.openxmlformats.org/officeDocument/2006/relationships" ref="K4184" r:id="rId8364"/>
    <hyperlink xmlns:r="http://schemas.openxmlformats.org/officeDocument/2006/relationships" ref="D4185" r:id="rId8365"/>
    <hyperlink xmlns:r="http://schemas.openxmlformats.org/officeDocument/2006/relationships" ref="K4185" r:id="rId8366"/>
    <hyperlink xmlns:r="http://schemas.openxmlformats.org/officeDocument/2006/relationships" ref="D4186" r:id="rId8367"/>
    <hyperlink xmlns:r="http://schemas.openxmlformats.org/officeDocument/2006/relationships" ref="K4186" r:id="rId8368"/>
    <hyperlink xmlns:r="http://schemas.openxmlformats.org/officeDocument/2006/relationships" ref="D4187" r:id="rId8369"/>
    <hyperlink xmlns:r="http://schemas.openxmlformats.org/officeDocument/2006/relationships" ref="K4187" r:id="rId8370"/>
    <hyperlink xmlns:r="http://schemas.openxmlformats.org/officeDocument/2006/relationships" ref="D4188" r:id="rId8371"/>
    <hyperlink xmlns:r="http://schemas.openxmlformats.org/officeDocument/2006/relationships" ref="K4188" r:id="rId8372"/>
    <hyperlink xmlns:r="http://schemas.openxmlformats.org/officeDocument/2006/relationships" ref="D4189" r:id="rId8373"/>
    <hyperlink xmlns:r="http://schemas.openxmlformats.org/officeDocument/2006/relationships" ref="K4189" r:id="rId8374"/>
    <hyperlink xmlns:r="http://schemas.openxmlformats.org/officeDocument/2006/relationships" ref="D4190" r:id="rId8375"/>
    <hyperlink xmlns:r="http://schemas.openxmlformats.org/officeDocument/2006/relationships" ref="K4190" r:id="rId8376"/>
    <hyperlink xmlns:r="http://schemas.openxmlformats.org/officeDocument/2006/relationships" ref="D4191" r:id="rId8377"/>
    <hyperlink xmlns:r="http://schemas.openxmlformats.org/officeDocument/2006/relationships" ref="K4191" r:id="rId8378"/>
    <hyperlink xmlns:r="http://schemas.openxmlformats.org/officeDocument/2006/relationships" ref="D4192" r:id="rId8379"/>
    <hyperlink xmlns:r="http://schemas.openxmlformats.org/officeDocument/2006/relationships" ref="K4192" r:id="rId8380"/>
    <hyperlink xmlns:r="http://schemas.openxmlformats.org/officeDocument/2006/relationships" ref="D4193" r:id="rId8381"/>
    <hyperlink xmlns:r="http://schemas.openxmlformats.org/officeDocument/2006/relationships" ref="K4193" r:id="rId8382"/>
    <hyperlink xmlns:r="http://schemas.openxmlformats.org/officeDocument/2006/relationships" ref="D4194" r:id="rId8383"/>
    <hyperlink xmlns:r="http://schemas.openxmlformats.org/officeDocument/2006/relationships" ref="K4194" r:id="rId8384"/>
    <hyperlink xmlns:r="http://schemas.openxmlformats.org/officeDocument/2006/relationships" ref="D4195" r:id="rId8385"/>
    <hyperlink xmlns:r="http://schemas.openxmlformats.org/officeDocument/2006/relationships" ref="K4195" r:id="rId8386"/>
    <hyperlink xmlns:r="http://schemas.openxmlformats.org/officeDocument/2006/relationships" ref="D4196" r:id="rId8387"/>
    <hyperlink xmlns:r="http://schemas.openxmlformats.org/officeDocument/2006/relationships" ref="K4196" r:id="rId8388"/>
    <hyperlink xmlns:r="http://schemas.openxmlformats.org/officeDocument/2006/relationships" ref="D4197" r:id="rId8389"/>
    <hyperlink xmlns:r="http://schemas.openxmlformats.org/officeDocument/2006/relationships" ref="K4197" r:id="rId8390"/>
    <hyperlink xmlns:r="http://schemas.openxmlformats.org/officeDocument/2006/relationships" ref="D4198" r:id="rId8391"/>
    <hyperlink xmlns:r="http://schemas.openxmlformats.org/officeDocument/2006/relationships" ref="K4198" r:id="rId8392"/>
    <hyperlink xmlns:r="http://schemas.openxmlformats.org/officeDocument/2006/relationships" ref="D4199" r:id="rId8393"/>
    <hyperlink xmlns:r="http://schemas.openxmlformats.org/officeDocument/2006/relationships" ref="K4199" r:id="rId8394"/>
    <hyperlink xmlns:r="http://schemas.openxmlformats.org/officeDocument/2006/relationships" ref="D4200" r:id="rId8395"/>
    <hyperlink xmlns:r="http://schemas.openxmlformats.org/officeDocument/2006/relationships" ref="K4200" r:id="rId8396"/>
    <hyperlink xmlns:r="http://schemas.openxmlformats.org/officeDocument/2006/relationships" ref="D4201" r:id="rId8397"/>
    <hyperlink xmlns:r="http://schemas.openxmlformats.org/officeDocument/2006/relationships" ref="K4201" r:id="rId8398"/>
    <hyperlink xmlns:r="http://schemas.openxmlformats.org/officeDocument/2006/relationships" ref="D4202" r:id="rId8399"/>
    <hyperlink xmlns:r="http://schemas.openxmlformats.org/officeDocument/2006/relationships" ref="K4202" r:id="rId8400"/>
    <hyperlink xmlns:r="http://schemas.openxmlformats.org/officeDocument/2006/relationships" ref="D4203" r:id="rId8401"/>
    <hyperlink xmlns:r="http://schemas.openxmlformats.org/officeDocument/2006/relationships" ref="K4203" r:id="rId8402"/>
    <hyperlink xmlns:r="http://schemas.openxmlformats.org/officeDocument/2006/relationships" ref="D4204" r:id="rId8403"/>
    <hyperlink xmlns:r="http://schemas.openxmlformats.org/officeDocument/2006/relationships" ref="K4204" r:id="rId8404"/>
    <hyperlink xmlns:r="http://schemas.openxmlformats.org/officeDocument/2006/relationships" ref="D4205" r:id="rId8405"/>
    <hyperlink xmlns:r="http://schemas.openxmlformats.org/officeDocument/2006/relationships" ref="K4205" r:id="rId8406"/>
    <hyperlink xmlns:r="http://schemas.openxmlformats.org/officeDocument/2006/relationships" ref="D4206" r:id="rId8407"/>
    <hyperlink xmlns:r="http://schemas.openxmlformats.org/officeDocument/2006/relationships" ref="K4206" r:id="rId8408"/>
    <hyperlink xmlns:r="http://schemas.openxmlformats.org/officeDocument/2006/relationships" ref="D4207" r:id="rId8409"/>
    <hyperlink xmlns:r="http://schemas.openxmlformats.org/officeDocument/2006/relationships" ref="K4207" r:id="rId8410"/>
    <hyperlink xmlns:r="http://schemas.openxmlformats.org/officeDocument/2006/relationships" ref="D4208" r:id="rId8411"/>
    <hyperlink xmlns:r="http://schemas.openxmlformats.org/officeDocument/2006/relationships" ref="K4208" r:id="rId8412"/>
    <hyperlink xmlns:r="http://schemas.openxmlformats.org/officeDocument/2006/relationships" ref="D4209" r:id="rId8413"/>
    <hyperlink xmlns:r="http://schemas.openxmlformats.org/officeDocument/2006/relationships" ref="K4209" r:id="rId8414"/>
    <hyperlink xmlns:r="http://schemas.openxmlformats.org/officeDocument/2006/relationships" ref="D4210" r:id="rId8415"/>
    <hyperlink xmlns:r="http://schemas.openxmlformats.org/officeDocument/2006/relationships" ref="K4210" r:id="rId8416"/>
    <hyperlink xmlns:r="http://schemas.openxmlformats.org/officeDocument/2006/relationships" ref="D4211" r:id="rId8417"/>
    <hyperlink xmlns:r="http://schemas.openxmlformats.org/officeDocument/2006/relationships" ref="K4211" r:id="rId8418"/>
    <hyperlink xmlns:r="http://schemas.openxmlformats.org/officeDocument/2006/relationships" ref="D4212" r:id="rId8419"/>
    <hyperlink xmlns:r="http://schemas.openxmlformats.org/officeDocument/2006/relationships" ref="K4212" r:id="rId8420"/>
    <hyperlink xmlns:r="http://schemas.openxmlformats.org/officeDocument/2006/relationships" ref="D4213" r:id="rId8421"/>
    <hyperlink xmlns:r="http://schemas.openxmlformats.org/officeDocument/2006/relationships" ref="K4213" r:id="rId8422"/>
    <hyperlink xmlns:r="http://schemas.openxmlformats.org/officeDocument/2006/relationships" ref="D4214" r:id="rId8423"/>
    <hyperlink xmlns:r="http://schemas.openxmlformats.org/officeDocument/2006/relationships" ref="K4214" r:id="rId8424"/>
    <hyperlink xmlns:r="http://schemas.openxmlformats.org/officeDocument/2006/relationships" ref="D4215" r:id="rId8425"/>
    <hyperlink xmlns:r="http://schemas.openxmlformats.org/officeDocument/2006/relationships" ref="K4215" r:id="rId8426"/>
    <hyperlink xmlns:r="http://schemas.openxmlformats.org/officeDocument/2006/relationships" ref="D4216" r:id="rId8427"/>
    <hyperlink xmlns:r="http://schemas.openxmlformats.org/officeDocument/2006/relationships" ref="K4216" r:id="rId8428"/>
    <hyperlink xmlns:r="http://schemas.openxmlformats.org/officeDocument/2006/relationships" ref="D4217" r:id="rId8429"/>
    <hyperlink xmlns:r="http://schemas.openxmlformats.org/officeDocument/2006/relationships" ref="K4217" r:id="rId8430"/>
    <hyperlink xmlns:r="http://schemas.openxmlformats.org/officeDocument/2006/relationships" ref="D4218" r:id="rId8431"/>
    <hyperlink xmlns:r="http://schemas.openxmlformats.org/officeDocument/2006/relationships" ref="K4218" r:id="rId8432"/>
    <hyperlink xmlns:r="http://schemas.openxmlformats.org/officeDocument/2006/relationships" ref="D4219" r:id="rId8433"/>
    <hyperlink xmlns:r="http://schemas.openxmlformats.org/officeDocument/2006/relationships" ref="K4219" r:id="rId8434"/>
    <hyperlink xmlns:r="http://schemas.openxmlformats.org/officeDocument/2006/relationships" ref="D4220" r:id="rId8435"/>
    <hyperlink xmlns:r="http://schemas.openxmlformats.org/officeDocument/2006/relationships" ref="K4220" r:id="rId8436"/>
    <hyperlink xmlns:r="http://schemas.openxmlformats.org/officeDocument/2006/relationships" ref="D4221" r:id="rId8437"/>
    <hyperlink xmlns:r="http://schemas.openxmlformats.org/officeDocument/2006/relationships" ref="K4221" r:id="rId8438"/>
    <hyperlink xmlns:r="http://schemas.openxmlformats.org/officeDocument/2006/relationships" ref="D4222" r:id="rId8439"/>
    <hyperlink xmlns:r="http://schemas.openxmlformats.org/officeDocument/2006/relationships" ref="K4222" r:id="rId8440"/>
    <hyperlink xmlns:r="http://schemas.openxmlformats.org/officeDocument/2006/relationships" ref="D4223" r:id="rId8441"/>
    <hyperlink xmlns:r="http://schemas.openxmlformats.org/officeDocument/2006/relationships" ref="K4223" r:id="rId8442"/>
    <hyperlink xmlns:r="http://schemas.openxmlformats.org/officeDocument/2006/relationships" ref="D4224" r:id="rId8443"/>
    <hyperlink xmlns:r="http://schemas.openxmlformats.org/officeDocument/2006/relationships" ref="K4224" r:id="rId8444"/>
    <hyperlink xmlns:r="http://schemas.openxmlformats.org/officeDocument/2006/relationships" ref="D4225" r:id="rId8445"/>
    <hyperlink xmlns:r="http://schemas.openxmlformats.org/officeDocument/2006/relationships" ref="K4225" r:id="rId8446"/>
    <hyperlink xmlns:r="http://schemas.openxmlformats.org/officeDocument/2006/relationships" ref="D4226" r:id="rId8447"/>
    <hyperlink xmlns:r="http://schemas.openxmlformats.org/officeDocument/2006/relationships" ref="K4226" r:id="rId8448"/>
    <hyperlink xmlns:r="http://schemas.openxmlformats.org/officeDocument/2006/relationships" ref="D4227" r:id="rId8449"/>
    <hyperlink xmlns:r="http://schemas.openxmlformats.org/officeDocument/2006/relationships" ref="K4227" r:id="rId8450"/>
    <hyperlink xmlns:r="http://schemas.openxmlformats.org/officeDocument/2006/relationships" ref="D4228" r:id="rId8451"/>
    <hyperlink xmlns:r="http://schemas.openxmlformats.org/officeDocument/2006/relationships" ref="K4228" r:id="rId8452"/>
    <hyperlink xmlns:r="http://schemas.openxmlformats.org/officeDocument/2006/relationships" ref="D4229" r:id="rId8453"/>
    <hyperlink xmlns:r="http://schemas.openxmlformats.org/officeDocument/2006/relationships" ref="K4229" r:id="rId8454"/>
    <hyperlink xmlns:r="http://schemas.openxmlformats.org/officeDocument/2006/relationships" ref="D4230" r:id="rId8455"/>
    <hyperlink xmlns:r="http://schemas.openxmlformats.org/officeDocument/2006/relationships" ref="K4230" r:id="rId8456"/>
    <hyperlink xmlns:r="http://schemas.openxmlformats.org/officeDocument/2006/relationships" ref="D4231" r:id="rId8457"/>
    <hyperlink xmlns:r="http://schemas.openxmlformats.org/officeDocument/2006/relationships" ref="K4231" r:id="rId8458"/>
    <hyperlink xmlns:r="http://schemas.openxmlformats.org/officeDocument/2006/relationships" ref="D4232" r:id="rId8459"/>
    <hyperlink xmlns:r="http://schemas.openxmlformats.org/officeDocument/2006/relationships" ref="K4232" r:id="rId8460"/>
    <hyperlink xmlns:r="http://schemas.openxmlformats.org/officeDocument/2006/relationships" ref="D4233" r:id="rId8461"/>
    <hyperlink xmlns:r="http://schemas.openxmlformats.org/officeDocument/2006/relationships" ref="K4233" r:id="rId8462"/>
    <hyperlink xmlns:r="http://schemas.openxmlformats.org/officeDocument/2006/relationships" ref="D4234" r:id="rId8463"/>
    <hyperlink xmlns:r="http://schemas.openxmlformats.org/officeDocument/2006/relationships" ref="K4234" r:id="rId8464"/>
    <hyperlink xmlns:r="http://schemas.openxmlformats.org/officeDocument/2006/relationships" ref="D4235" r:id="rId8465"/>
    <hyperlink xmlns:r="http://schemas.openxmlformats.org/officeDocument/2006/relationships" ref="K4235" r:id="rId8466"/>
    <hyperlink xmlns:r="http://schemas.openxmlformats.org/officeDocument/2006/relationships" ref="D4236" r:id="rId8467"/>
    <hyperlink xmlns:r="http://schemas.openxmlformats.org/officeDocument/2006/relationships" ref="K4236" r:id="rId8468"/>
    <hyperlink xmlns:r="http://schemas.openxmlformats.org/officeDocument/2006/relationships" ref="D4237" r:id="rId8469"/>
    <hyperlink xmlns:r="http://schemas.openxmlformats.org/officeDocument/2006/relationships" ref="K4237" r:id="rId8470"/>
    <hyperlink xmlns:r="http://schemas.openxmlformats.org/officeDocument/2006/relationships" ref="D4238" r:id="rId8471"/>
    <hyperlink xmlns:r="http://schemas.openxmlformats.org/officeDocument/2006/relationships" ref="K4238" r:id="rId8472"/>
    <hyperlink xmlns:r="http://schemas.openxmlformats.org/officeDocument/2006/relationships" ref="D4239" r:id="rId8473"/>
    <hyperlink xmlns:r="http://schemas.openxmlformats.org/officeDocument/2006/relationships" ref="K4239" r:id="rId8474"/>
    <hyperlink xmlns:r="http://schemas.openxmlformats.org/officeDocument/2006/relationships" ref="D4240" r:id="rId8475"/>
    <hyperlink xmlns:r="http://schemas.openxmlformats.org/officeDocument/2006/relationships" ref="K4240" r:id="rId8476"/>
    <hyperlink xmlns:r="http://schemas.openxmlformats.org/officeDocument/2006/relationships" ref="D4241" r:id="rId8477"/>
    <hyperlink xmlns:r="http://schemas.openxmlformats.org/officeDocument/2006/relationships" ref="K4241" r:id="rId8478"/>
    <hyperlink xmlns:r="http://schemas.openxmlformats.org/officeDocument/2006/relationships" ref="D4242" r:id="rId8479"/>
    <hyperlink xmlns:r="http://schemas.openxmlformats.org/officeDocument/2006/relationships" ref="K4242" r:id="rId8480"/>
    <hyperlink xmlns:r="http://schemas.openxmlformats.org/officeDocument/2006/relationships" ref="D4243" r:id="rId8481"/>
    <hyperlink xmlns:r="http://schemas.openxmlformats.org/officeDocument/2006/relationships" ref="K4243" r:id="rId8482"/>
    <hyperlink xmlns:r="http://schemas.openxmlformats.org/officeDocument/2006/relationships" ref="D4244" r:id="rId8483"/>
    <hyperlink xmlns:r="http://schemas.openxmlformats.org/officeDocument/2006/relationships" ref="K4244" r:id="rId8484"/>
    <hyperlink xmlns:r="http://schemas.openxmlformats.org/officeDocument/2006/relationships" ref="D4245" r:id="rId8485"/>
    <hyperlink xmlns:r="http://schemas.openxmlformats.org/officeDocument/2006/relationships" ref="K4245" r:id="rId8486"/>
    <hyperlink xmlns:r="http://schemas.openxmlformats.org/officeDocument/2006/relationships" ref="D4246" r:id="rId8487"/>
    <hyperlink xmlns:r="http://schemas.openxmlformats.org/officeDocument/2006/relationships" ref="K4246" r:id="rId8488"/>
    <hyperlink xmlns:r="http://schemas.openxmlformats.org/officeDocument/2006/relationships" ref="D4247" r:id="rId8489"/>
    <hyperlink xmlns:r="http://schemas.openxmlformats.org/officeDocument/2006/relationships" ref="K4247" r:id="rId8490"/>
    <hyperlink xmlns:r="http://schemas.openxmlformats.org/officeDocument/2006/relationships" ref="D4248" r:id="rId8491"/>
    <hyperlink xmlns:r="http://schemas.openxmlformats.org/officeDocument/2006/relationships" ref="K4248" r:id="rId8492"/>
    <hyperlink xmlns:r="http://schemas.openxmlformats.org/officeDocument/2006/relationships" ref="D4249" r:id="rId8493"/>
    <hyperlink xmlns:r="http://schemas.openxmlformats.org/officeDocument/2006/relationships" ref="K4249" r:id="rId8494"/>
    <hyperlink xmlns:r="http://schemas.openxmlformats.org/officeDocument/2006/relationships" ref="D4250" r:id="rId8495"/>
    <hyperlink xmlns:r="http://schemas.openxmlformats.org/officeDocument/2006/relationships" ref="K4250" r:id="rId8496"/>
    <hyperlink xmlns:r="http://schemas.openxmlformats.org/officeDocument/2006/relationships" ref="D4251" r:id="rId8497"/>
    <hyperlink xmlns:r="http://schemas.openxmlformats.org/officeDocument/2006/relationships" ref="K4251" r:id="rId8498"/>
    <hyperlink xmlns:r="http://schemas.openxmlformats.org/officeDocument/2006/relationships" ref="D4252" r:id="rId8499"/>
    <hyperlink xmlns:r="http://schemas.openxmlformats.org/officeDocument/2006/relationships" ref="K4252" r:id="rId8500"/>
    <hyperlink xmlns:r="http://schemas.openxmlformats.org/officeDocument/2006/relationships" ref="D4253" r:id="rId8501"/>
    <hyperlink xmlns:r="http://schemas.openxmlformats.org/officeDocument/2006/relationships" ref="K4253" r:id="rId8502"/>
    <hyperlink xmlns:r="http://schemas.openxmlformats.org/officeDocument/2006/relationships" ref="D4254" r:id="rId8503"/>
    <hyperlink xmlns:r="http://schemas.openxmlformats.org/officeDocument/2006/relationships" ref="K4254" r:id="rId8504"/>
    <hyperlink xmlns:r="http://schemas.openxmlformats.org/officeDocument/2006/relationships" ref="D4255" r:id="rId8505"/>
    <hyperlink xmlns:r="http://schemas.openxmlformats.org/officeDocument/2006/relationships" ref="K4255" r:id="rId8506"/>
    <hyperlink xmlns:r="http://schemas.openxmlformats.org/officeDocument/2006/relationships" ref="D4256" r:id="rId8507"/>
    <hyperlink xmlns:r="http://schemas.openxmlformats.org/officeDocument/2006/relationships" ref="K4256" r:id="rId8508"/>
    <hyperlink xmlns:r="http://schemas.openxmlformats.org/officeDocument/2006/relationships" ref="D4257" r:id="rId8509"/>
    <hyperlink xmlns:r="http://schemas.openxmlformats.org/officeDocument/2006/relationships" ref="K4257" r:id="rId8510"/>
    <hyperlink xmlns:r="http://schemas.openxmlformats.org/officeDocument/2006/relationships" ref="D4258" r:id="rId8511"/>
    <hyperlink xmlns:r="http://schemas.openxmlformats.org/officeDocument/2006/relationships" ref="K4258" r:id="rId8512"/>
    <hyperlink xmlns:r="http://schemas.openxmlformats.org/officeDocument/2006/relationships" ref="D4259" r:id="rId8513"/>
    <hyperlink xmlns:r="http://schemas.openxmlformats.org/officeDocument/2006/relationships" ref="K4259" r:id="rId8514"/>
    <hyperlink xmlns:r="http://schemas.openxmlformats.org/officeDocument/2006/relationships" ref="D4260" r:id="rId8515"/>
    <hyperlink xmlns:r="http://schemas.openxmlformats.org/officeDocument/2006/relationships" ref="K4260" r:id="rId8516"/>
    <hyperlink xmlns:r="http://schemas.openxmlformats.org/officeDocument/2006/relationships" ref="D4261" r:id="rId8517"/>
    <hyperlink xmlns:r="http://schemas.openxmlformats.org/officeDocument/2006/relationships" ref="K4261" r:id="rId8518"/>
    <hyperlink xmlns:r="http://schemas.openxmlformats.org/officeDocument/2006/relationships" ref="D4262" r:id="rId8519"/>
    <hyperlink xmlns:r="http://schemas.openxmlformats.org/officeDocument/2006/relationships" ref="K4262" r:id="rId8520"/>
    <hyperlink xmlns:r="http://schemas.openxmlformats.org/officeDocument/2006/relationships" ref="D4263" r:id="rId8521"/>
    <hyperlink xmlns:r="http://schemas.openxmlformats.org/officeDocument/2006/relationships" ref="K4263" r:id="rId8522"/>
    <hyperlink xmlns:r="http://schemas.openxmlformats.org/officeDocument/2006/relationships" ref="D4264" r:id="rId8523"/>
    <hyperlink xmlns:r="http://schemas.openxmlformats.org/officeDocument/2006/relationships" ref="K4264" r:id="rId8524"/>
    <hyperlink xmlns:r="http://schemas.openxmlformats.org/officeDocument/2006/relationships" ref="D4265" r:id="rId8525"/>
    <hyperlink xmlns:r="http://schemas.openxmlformats.org/officeDocument/2006/relationships" ref="K4265" r:id="rId8526"/>
    <hyperlink xmlns:r="http://schemas.openxmlformats.org/officeDocument/2006/relationships" ref="D4266" r:id="rId8527"/>
    <hyperlink xmlns:r="http://schemas.openxmlformats.org/officeDocument/2006/relationships" ref="K4266" r:id="rId8528"/>
    <hyperlink xmlns:r="http://schemas.openxmlformats.org/officeDocument/2006/relationships" ref="D4267" r:id="rId8529"/>
    <hyperlink xmlns:r="http://schemas.openxmlformats.org/officeDocument/2006/relationships" ref="K4267" r:id="rId8530"/>
    <hyperlink xmlns:r="http://schemas.openxmlformats.org/officeDocument/2006/relationships" ref="D4268" r:id="rId8531"/>
    <hyperlink xmlns:r="http://schemas.openxmlformats.org/officeDocument/2006/relationships" ref="K4268" r:id="rId8532"/>
    <hyperlink xmlns:r="http://schemas.openxmlformats.org/officeDocument/2006/relationships" ref="D4269" r:id="rId8533"/>
    <hyperlink xmlns:r="http://schemas.openxmlformats.org/officeDocument/2006/relationships" ref="K4269" r:id="rId8534"/>
    <hyperlink xmlns:r="http://schemas.openxmlformats.org/officeDocument/2006/relationships" ref="D4270" r:id="rId8535"/>
    <hyperlink xmlns:r="http://schemas.openxmlformats.org/officeDocument/2006/relationships" ref="K4270" r:id="rId8536"/>
    <hyperlink xmlns:r="http://schemas.openxmlformats.org/officeDocument/2006/relationships" ref="D4271" r:id="rId8537"/>
    <hyperlink xmlns:r="http://schemas.openxmlformats.org/officeDocument/2006/relationships" ref="K4271" r:id="rId8538"/>
    <hyperlink xmlns:r="http://schemas.openxmlformats.org/officeDocument/2006/relationships" ref="D4272" r:id="rId8539"/>
    <hyperlink xmlns:r="http://schemas.openxmlformats.org/officeDocument/2006/relationships" ref="K4272" r:id="rId8540"/>
    <hyperlink xmlns:r="http://schemas.openxmlformats.org/officeDocument/2006/relationships" ref="D4273" r:id="rId8541"/>
    <hyperlink xmlns:r="http://schemas.openxmlformats.org/officeDocument/2006/relationships" ref="K4273" r:id="rId8542"/>
    <hyperlink xmlns:r="http://schemas.openxmlformats.org/officeDocument/2006/relationships" ref="D4274" r:id="rId8543"/>
    <hyperlink xmlns:r="http://schemas.openxmlformats.org/officeDocument/2006/relationships" ref="K4274" r:id="rId8544"/>
    <hyperlink xmlns:r="http://schemas.openxmlformats.org/officeDocument/2006/relationships" ref="D4275" r:id="rId8545"/>
    <hyperlink xmlns:r="http://schemas.openxmlformats.org/officeDocument/2006/relationships" ref="K4275" r:id="rId8546"/>
    <hyperlink xmlns:r="http://schemas.openxmlformats.org/officeDocument/2006/relationships" ref="D4276" r:id="rId8547"/>
    <hyperlink xmlns:r="http://schemas.openxmlformats.org/officeDocument/2006/relationships" ref="K4276" r:id="rId8548"/>
    <hyperlink xmlns:r="http://schemas.openxmlformats.org/officeDocument/2006/relationships" ref="D4277" r:id="rId8549"/>
    <hyperlink xmlns:r="http://schemas.openxmlformats.org/officeDocument/2006/relationships" ref="K4277" r:id="rId8550"/>
    <hyperlink xmlns:r="http://schemas.openxmlformats.org/officeDocument/2006/relationships" ref="D4278" r:id="rId8551"/>
    <hyperlink xmlns:r="http://schemas.openxmlformats.org/officeDocument/2006/relationships" ref="K4278" r:id="rId8552"/>
    <hyperlink xmlns:r="http://schemas.openxmlformats.org/officeDocument/2006/relationships" ref="D4279" r:id="rId8553"/>
    <hyperlink xmlns:r="http://schemas.openxmlformats.org/officeDocument/2006/relationships" ref="K4279" r:id="rId8554"/>
    <hyperlink xmlns:r="http://schemas.openxmlformats.org/officeDocument/2006/relationships" ref="D4280" r:id="rId8555"/>
    <hyperlink xmlns:r="http://schemas.openxmlformats.org/officeDocument/2006/relationships" ref="K4280" r:id="rId8556"/>
    <hyperlink xmlns:r="http://schemas.openxmlformats.org/officeDocument/2006/relationships" ref="D4281" r:id="rId8557"/>
    <hyperlink xmlns:r="http://schemas.openxmlformats.org/officeDocument/2006/relationships" ref="K4281" r:id="rId8558"/>
    <hyperlink xmlns:r="http://schemas.openxmlformats.org/officeDocument/2006/relationships" ref="D4282" r:id="rId8559"/>
    <hyperlink xmlns:r="http://schemas.openxmlformats.org/officeDocument/2006/relationships" ref="K4282" r:id="rId8560"/>
    <hyperlink xmlns:r="http://schemas.openxmlformats.org/officeDocument/2006/relationships" ref="D4283" r:id="rId8561"/>
    <hyperlink xmlns:r="http://schemas.openxmlformats.org/officeDocument/2006/relationships" ref="K4283" r:id="rId8562"/>
    <hyperlink xmlns:r="http://schemas.openxmlformats.org/officeDocument/2006/relationships" ref="D4284" r:id="rId8563"/>
    <hyperlink xmlns:r="http://schemas.openxmlformats.org/officeDocument/2006/relationships" ref="K4284" r:id="rId8564"/>
    <hyperlink xmlns:r="http://schemas.openxmlformats.org/officeDocument/2006/relationships" ref="D4285" r:id="rId8565"/>
    <hyperlink xmlns:r="http://schemas.openxmlformats.org/officeDocument/2006/relationships" ref="K4285" r:id="rId8566"/>
    <hyperlink xmlns:r="http://schemas.openxmlformats.org/officeDocument/2006/relationships" ref="D4286" r:id="rId8567"/>
    <hyperlink xmlns:r="http://schemas.openxmlformats.org/officeDocument/2006/relationships" ref="K4286" r:id="rId8568"/>
    <hyperlink xmlns:r="http://schemas.openxmlformats.org/officeDocument/2006/relationships" ref="D4287" r:id="rId8569"/>
    <hyperlink xmlns:r="http://schemas.openxmlformats.org/officeDocument/2006/relationships" ref="K4287" r:id="rId8570"/>
    <hyperlink xmlns:r="http://schemas.openxmlformats.org/officeDocument/2006/relationships" ref="D4288" r:id="rId8571"/>
    <hyperlink xmlns:r="http://schemas.openxmlformats.org/officeDocument/2006/relationships" ref="K4288" r:id="rId8572"/>
    <hyperlink xmlns:r="http://schemas.openxmlformats.org/officeDocument/2006/relationships" ref="D4289" r:id="rId8573"/>
    <hyperlink xmlns:r="http://schemas.openxmlformats.org/officeDocument/2006/relationships" ref="K4289" r:id="rId8574"/>
    <hyperlink xmlns:r="http://schemas.openxmlformats.org/officeDocument/2006/relationships" ref="D4290" r:id="rId8575"/>
    <hyperlink xmlns:r="http://schemas.openxmlformats.org/officeDocument/2006/relationships" ref="K4290" r:id="rId8576"/>
    <hyperlink xmlns:r="http://schemas.openxmlformats.org/officeDocument/2006/relationships" ref="D4291" r:id="rId8577"/>
    <hyperlink xmlns:r="http://schemas.openxmlformats.org/officeDocument/2006/relationships" ref="K4291" r:id="rId8578"/>
    <hyperlink xmlns:r="http://schemas.openxmlformats.org/officeDocument/2006/relationships" ref="D4292" r:id="rId8579"/>
    <hyperlink xmlns:r="http://schemas.openxmlformats.org/officeDocument/2006/relationships" ref="K4292" r:id="rId8580"/>
    <hyperlink xmlns:r="http://schemas.openxmlformats.org/officeDocument/2006/relationships" ref="D4293" r:id="rId8581"/>
    <hyperlink xmlns:r="http://schemas.openxmlformats.org/officeDocument/2006/relationships" ref="K4293" r:id="rId8582"/>
    <hyperlink xmlns:r="http://schemas.openxmlformats.org/officeDocument/2006/relationships" ref="D4294" r:id="rId8583"/>
    <hyperlink xmlns:r="http://schemas.openxmlformats.org/officeDocument/2006/relationships" ref="K4294" r:id="rId8584"/>
    <hyperlink xmlns:r="http://schemas.openxmlformats.org/officeDocument/2006/relationships" ref="D4295" r:id="rId8585"/>
    <hyperlink xmlns:r="http://schemas.openxmlformats.org/officeDocument/2006/relationships" ref="K4295" r:id="rId8586"/>
    <hyperlink xmlns:r="http://schemas.openxmlformats.org/officeDocument/2006/relationships" ref="D4296" r:id="rId8587"/>
    <hyperlink xmlns:r="http://schemas.openxmlformats.org/officeDocument/2006/relationships" ref="K4296" r:id="rId8588"/>
    <hyperlink xmlns:r="http://schemas.openxmlformats.org/officeDocument/2006/relationships" ref="D4297" r:id="rId8589"/>
    <hyperlink xmlns:r="http://schemas.openxmlformats.org/officeDocument/2006/relationships" ref="K4297" r:id="rId8590"/>
    <hyperlink xmlns:r="http://schemas.openxmlformats.org/officeDocument/2006/relationships" ref="D4298" r:id="rId8591"/>
    <hyperlink xmlns:r="http://schemas.openxmlformats.org/officeDocument/2006/relationships" ref="K4298" r:id="rId8592"/>
    <hyperlink xmlns:r="http://schemas.openxmlformats.org/officeDocument/2006/relationships" ref="D4299" r:id="rId8593"/>
    <hyperlink xmlns:r="http://schemas.openxmlformats.org/officeDocument/2006/relationships" ref="K4299" r:id="rId8594"/>
    <hyperlink xmlns:r="http://schemas.openxmlformats.org/officeDocument/2006/relationships" ref="D4300" r:id="rId8595"/>
    <hyperlink xmlns:r="http://schemas.openxmlformats.org/officeDocument/2006/relationships" ref="K4300" r:id="rId8596"/>
    <hyperlink xmlns:r="http://schemas.openxmlformats.org/officeDocument/2006/relationships" ref="D4301" r:id="rId8597"/>
    <hyperlink xmlns:r="http://schemas.openxmlformats.org/officeDocument/2006/relationships" ref="K4301" r:id="rId8598"/>
    <hyperlink xmlns:r="http://schemas.openxmlformats.org/officeDocument/2006/relationships" ref="D4302" r:id="rId8599"/>
    <hyperlink xmlns:r="http://schemas.openxmlformats.org/officeDocument/2006/relationships" ref="K4302" r:id="rId8600"/>
    <hyperlink xmlns:r="http://schemas.openxmlformats.org/officeDocument/2006/relationships" ref="D4303" r:id="rId8601"/>
    <hyperlink xmlns:r="http://schemas.openxmlformats.org/officeDocument/2006/relationships" ref="K4303" r:id="rId8602"/>
    <hyperlink xmlns:r="http://schemas.openxmlformats.org/officeDocument/2006/relationships" ref="D4304" r:id="rId8603"/>
    <hyperlink xmlns:r="http://schemas.openxmlformats.org/officeDocument/2006/relationships" ref="K4304" r:id="rId8604"/>
    <hyperlink xmlns:r="http://schemas.openxmlformats.org/officeDocument/2006/relationships" ref="D4305" r:id="rId8605"/>
    <hyperlink xmlns:r="http://schemas.openxmlformats.org/officeDocument/2006/relationships" ref="K4305" r:id="rId8606"/>
    <hyperlink xmlns:r="http://schemas.openxmlformats.org/officeDocument/2006/relationships" ref="D4306" r:id="rId8607"/>
    <hyperlink xmlns:r="http://schemas.openxmlformats.org/officeDocument/2006/relationships" ref="K4306" r:id="rId8608"/>
    <hyperlink xmlns:r="http://schemas.openxmlformats.org/officeDocument/2006/relationships" ref="D4307" r:id="rId8609"/>
    <hyperlink xmlns:r="http://schemas.openxmlformats.org/officeDocument/2006/relationships" ref="K4307" r:id="rId8610"/>
    <hyperlink xmlns:r="http://schemas.openxmlformats.org/officeDocument/2006/relationships" ref="D4308" r:id="rId8611"/>
    <hyperlink xmlns:r="http://schemas.openxmlformats.org/officeDocument/2006/relationships" ref="K4308" r:id="rId8612"/>
    <hyperlink xmlns:r="http://schemas.openxmlformats.org/officeDocument/2006/relationships" ref="D4309" r:id="rId8613"/>
    <hyperlink xmlns:r="http://schemas.openxmlformats.org/officeDocument/2006/relationships" ref="K4309" r:id="rId8614"/>
    <hyperlink xmlns:r="http://schemas.openxmlformats.org/officeDocument/2006/relationships" ref="D4310" r:id="rId8615"/>
    <hyperlink xmlns:r="http://schemas.openxmlformats.org/officeDocument/2006/relationships" ref="K4310" r:id="rId8616"/>
    <hyperlink xmlns:r="http://schemas.openxmlformats.org/officeDocument/2006/relationships" ref="D4311" r:id="rId8617"/>
    <hyperlink xmlns:r="http://schemas.openxmlformats.org/officeDocument/2006/relationships" ref="K4311" r:id="rId8618"/>
    <hyperlink xmlns:r="http://schemas.openxmlformats.org/officeDocument/2006/relationships" ref="D4312" r:id="rId8619"/>
    <hyperlink xmlns:r="http://schemas.openxmlformats.org/officeDocument/2006/relationships" ref="K4312" r:id="rId8620"/>
    <hyperlink xmlns:r="http://schemas.openxmlformats.org/officeDocument/2006/relationships" ref="D4313" r:id="rId8621"/>
    <hyperlink xmlns:r="http://schemas.openxmlformats.org/officeDocument/2006/relationships" ref="K4313" r:id="rId8622"/>
    <hyperlink xmlns:r="http://schemas.openxmlformats.org/officeDocument/2006/relationships" ref="D4314" r:id="rId8623"/>
    <hyperlink xmlns:r="http://schemas.openxmlformats.org/officeDocument/2006/relationships" ref="K4314" r:id="rId8624"/>
    <hyperlink xmlns:r="http://schemas.openxmlformats.org/officeDocument/2006/relationships" ref="D4315" r:id="rId8625"/>
    <hyperlink xmlns:r="http://schemas.openxmlformats.org/officeDocument/2006/relationships" ref="K4315" r:id="rId8626"/>
    <hyperlink xmlns:r="http://schemas.openxmlformats.org/officeDocument/2006/relationships" ref="D4316" r:id="rId8627"/>
    <hyperlink xmlns:r="http://schemas.openxmlformats.org/officeDocument/2006/relationships" ref="K4316" r:id="rId8628"/>
    <hyperlink xmlns:r="http://schemas.openxmlformats.org/officeDocument/2006/relationships" ref="D4317" r:id="rId8629"/>
    <hyperlink xmlns:r="http://schemas.openxmlformats.org/officeDocument/2006/relationships" ref="K4317" r:id="rId8630"/>
    <hyperlink xmlns:r="http://schemas.openxmlformats.org/officeDocument/2006/relationships" ref="D4318" r:id="rId8631"/>
    <hyperlink xmlns:r="http://schemas.openxmlformats.org/officeDocument/2006/relationships" ref="K4318" r:id="rId8632"/>
    <hyperlink xmlns:r="http://schemas.openxmlformats.org/officeDocument/2006/relationships" ref="D4319" r:id="rId8633"/>
    <hyperlink xmlns:r="http://schemas.openxmlformats.org/officeDocument/2006/relationships" ref="K4319" r:id="rId8634"/>
    <hyperlink xmlns:r="http://schemas.openxmlformats.org/officeDocument/2006/relationships" ref="D4320" r:id="rId8635"/>
    <hyperlink xmlns:r="http://schemas.openxmlformats.org/officeDocument/2006/relationships" ref="K4320" r:id="rId8636"/>
    <hyperlink xmlns:r="http://schemas.openxmlformats.org/officeDocument/2006/relationships" ref="D4321" r:id="rId8637"/>
    <hyperlink xmlns:r="http://schemas.openxmlformats.org/officeDocument/2006/relationships" ref="K4321" r:id="rId8638"/>
    <hyperlink xmlns:r="http://schemas.openxmlformats.org/officeDocument/2006/relationships" ref="D4322" r:id="rId8639"/>
    <hyperlink xmlns:r="http://schemas.openxmlformats.org/officeDocument/2006/relationships" ref="K4322" r:id="rId8640"/>
    <hyperlink xmlns:r="http://schemas.openxmlformats.org/officeDocument/2006/relationships" ref="D4323" r:id="rId8641"/>
    <hyperlink xmlns:r="http://schemas.openxmlformats.org/officeDocument/2006/relationships" ref="K4323" r:id="rId8642"/>
    <hyperlink xmlns:r="http://schemas.openxmlformats.org/officeDocument/2006/relationships" ref="D4324" r:id="rId8643"/>
    <hyperlink xmlns:r="http://schemas.openxmlformats.org/officeDocument/2006/relationships" ref="K4324" r:id="rId8644"/>
    <hyperlink xmlns:r="http://schemas.openxmlformats.org/officeDocument/2006/relationships" ref="D4325" r:id="rId8645"/>
    <hyperlink xmlns:r="http://schemas.openxmlformats.org/officeDocument/2006/relationships" ref="K4325" r:id="rId8646"/>
    <hyperlink xmlns:r="http://schemas.openxmlformats.org/officeDocument/2006/relationships" ref="D4326" r:id="rId8647"/>
    <hyperlink xmlns:r="http://schemas.openxmlformats.org/officeDocument/2006/relationships" ref="K4326" r:id="rId8648"/>
    <hyperlink xmlns:r="http://schemas.openxmlformats.org/officeDocument/2006/relationships" ref="D4327" r:id="rId8649"/>
    <hyperlink xmlns:r="http://schemas.openxmlformats.org/officeDocument/2006/relationships" ref="K4327" r:id="rId8650"/>
    <hyperlink xmlns:r="http://schemas.openxmlformats.org/officeDocument/2006/relationships" ref="D4328" r:id="rId8651"/>
    <hyperlink xmlns:r="http://schemas.openxmlformats.org/officeDocument/2006/relationships" ref="K4328" r:id="rId8652"/>
    <hyperlink xmlns:r="http://schemas.openxmlformats.org/officeDocument/2006/relationships" ref="D4329" r:id="rId8653"/>
    <hyperlink xmlns:r="http://schemas.openxmlformats.org/officeDocument/2006/relationships" ref="K4329" r:id="rId8654"/>
    <hyperlink xmlns:r="http://schemas.openxmlformats.org/officeDocument/2006/relationships" ref="D4330" r:id="rId8655"/>
    <hyperlink xmlns:r="http://schemas.openxmlformats.org/officeDocument/2006/relationships" ref="K4330" r:id="rId8656"/>
    <hyperlink xmlns:r="http://schemas.openxmlformats.org/officeDocument/2006/relationships" ref="D4331" r:id="rId8657"/>
    <hyperlink xmlns:r="http://schemas.openxmlformats.org/officeDocument/2006/relationships" ref="K4331" r:id="rId8658"/>
    <hyperlink xmlns:r="http://schemas.openxmlformats.org/officeDocument/2006/relationships" ref="D4332" r:id="rId8659"/>
    <hyperlink xmlns:r="http://schemas.openxmlformats.org/officeDocument/2006/relationships" ref="K4332" r:id="rId8660"/>
    <hyperlink xmlns:r="http://schemas.openxmlformats.org/officeDocument/2006/relationships" ref="D4333" r:id="rId8661"/>
    <hyperlink xmlns:r="http://schemas.openxmlformats.org/officeDocument/2006/relationships" ref="K4333" r:id="rId8662"/>
    <hyperlink xmlns:r="http://schemas.openxmlformats.org/officeDocument/2006/relationships" ref="D4334" r:id="rId8663"/>
    <hyperlink xmlns:r="http://schemas.openxmlformats.org/officeDocument/2006/relationships" ref="K4334" r:id="rId8664"/>
    <hyperlink xmlns:r="http://schemas.openxmlformats.org/officeDocument/2006/relationships" ref="D4335" r:id="rId8665"/>
    <hyperlink xmlns:r="http://schemas.openxmlformats.org/officeDocument/2006/relationships" ref="K4335" r:id="rId8666"/>
    <hyperlink xmlns:r="http://schemas.openxmlformats.org/officeDocument/2006/relationships" ref="D4336" r:id="rId8667"/>
    <hyperlink xmlns:r="http://schemas.openxmlformats.org/officeDocument/2006/relationships" ref="K4336" r:id="rId8668"/>
    <hyperlink xmlns:r="http://schemas.openxmlformats.org/officeDocument/2006/relationships" ref="D4337" r:id="rId8669"/>
    <hyperlink xmlns:r="http://schemas.openxmlformats.org/officeDocument/2006/relationships" ref="K4337" r:id="rId8670"/>
    <hyperlink xmlns:r="http://schemas.openxmlformats.org/officeDocument/2006/relationships" ref="D4338" r:id="rId8671"/>
    <hyperlink xmlns:r="http://schemas.openxmlformats.org/officeDocument/2006/relationships" ref="K4338" r:id="rId8672"/>
    <hyperlink xmlns:r="http://schemas.openxmlformats.org/officeDocument/2006/relationships" ref="D4339" r:id="rId8673"/>
    <hyperlink xmlns:r="http://schemas.openxmlformats.org/officeDocument/2006/relationships" ref="K4339" r:id="rId8674"/>
    <hyperlink xmlns:r="http://schemas.openxmlformats.org/officeDocument/2006/relationships" ref="D4340" r:id="rId8675"/>
    <hyperlink xmlns:r="http://schemas.openxmlformats.org/officeDocument/2006/relationships" ref="K4340" r:id="rId8676"/>
    <hyperlink xmlns:r="http://schemas.openxmlformats.org/officeDocument/2006/relationships" ref="D4341" r:id="rId8677"/>
    <hyperlink xmlns:r="http://schemas.openxmlformats.org/officeDocument/2006/relationships" ref="K4341" r:id="rId8678"/>
    <hyperlink xmlns:r="http://schemas.openxmlformats.org/officeDocument/2006/relationships" ref="D4342" r:id="rId8679"/>
    <hyperlink xmlns:r="http://schemas.openxmlformats.org/officeDocument/2006/relationships" ref="K4342" r:id="rId8680"/>
    <hyperlink xmlns:r="http://schemas.openxmlformats.org/officeDocument/2006/relationships" ref="D4343" r:id="rId8681"/>
    <hyperlink xmlns:r="http://schemas.openxmlformats.org/officeDocument/2006/relationships" ref="K4343" r:id="rId8682"/>
    <hyperlink xmlns:r="http://schemas.openxmlformats.org/officeDocument/2006/relationships" ref="D4344" r:id="rId8683"/>
    <hyperlink xmlns:r="http://schemas.openxmlformats.org/officeDocument/2006/relationships" ref="K4344" r:id="rId8684"/>
    <hyperlink xmlns:r="http://schemas.openxmlformats.org/officeDocument/2006/relationships" ref="D4345" r:id="rId8685"/>
    <hyperlink xmlns:r="http://schemas.openxmlformats.org/officeDocument/2006/relationships" ref="K4345" r:id="rId8686"/>
    <hyperlink xmlns:r="http://schemas.openxmlformats.org/officeDocument/2006/relationships" ref="D4346" r:id="rId8687"/>
    <hyperlink xmlns:r="http://schemas.openxmlformats.org/officeDocument/2006/relationships" ref="K4346" r:id="rId8688"/>
    <hyperlink xmlns:r="http://schemas.openxmlformats.org/officeDocument/2006/relationships" ref="D4347" r:id="rId8689"/>
    <hyperlink xmlns:r="http://schemas.openxmlformats.org/officeDocument/2006/relationships" ref="K4347" r:id="rId8690"/>
    <hyperlink xmlns:r="http://schemas.openxmlformats.org/officeDocument/2006/relationships" ref="D4348" r:id="rId8691"/>
    <hyperlink xmlns:r="http://schemas.openxmlformats.org/officeDocument/2006/relationships" ref="K4348" r:id="rId8692"/>
    <hyperlink xmlns:r="http://schemas.openxmlformats.org/officeDocument/2006/relationships" ref="D4349" r:id="rId8693"/>
    <hyperlink xmlns:r="http://schemas.openxmlformats.org/officeDocument/2006/relationships" ref="K4349" r:id="rId8694"/>
    <hyperlink xmlns:r="http://schemas.openxmlformats.org/officeDocument/2006/relationships" ref="D4350" r:id="rId8695"/>
    <hyperlink xmlns:r="http://schemas.openxmlformats.org/officeDocument/2006/relationships" ref="K4350" r:id="rId8696"/>
    <hyperlink xmlns:r="http://schemas.openxmlformats.org/officeDocument/2006/relationships" ref="D4351" r:id="rId8697"/>
    <hyperlink xmlns:r="http://schemas.openxmlformats.org/officeDocument/2006/relationships" ref="K4351" r:id="rId8698"/>
    <hyperlink xmlns:r="http://schemas.openxmlformats.org/officeDocument/2006/relationships" ref="D4352" r:id="rId8699"/>
    <hyperlink xmlns:r="http://schemas.openxmlformats.org/officeDocument/2006/relationships" ref="K4352" r:id="rId8700"/>
    <hyperlink xmlns:r="http://schemas.openxmlformats.org/officeDocument/2006/relationships" ref="D4353" r:id="rId8701"/>
    <hyperlink xmlns:r="http://schemas.openxmlformats.org/officeDocument/2006/relationships" ref="K4353" r:id="rId8702"/>
    <hyperlink xmlns:r="http://schemas.openxmlformats.org/officeDocument/2006/relationships" ref="D4354" r:id="rId8703"/>
    <hyperlink xmlns:r="http://schemas.openxmlformats.org/officeDocument/2006/relationships" ref="K4354" r:id="rId8704"/>
    <hyperlink xmlns:r="http://schemas.openxmlformats.org/officeDocument/2006/relationships" ref="D4355" r:id="rId8705"/>
    <hyperlink xmlns:r="http://schemas.openxmlformats.org/officeDocument/2006/relationships" ref="K4355" r:id="rId8706"/>
    <hyperlink xmlns:r="http://schemas.openxmlformats.org/officeDocument/2006/relationships" ref="D4356" r:id="rId8707"/>
    <hyperlink xmlns:r="http://schemas.openxmlformats.org/officeDocument/2006/relationships" ref="K4356" r:id="rId8708"/>
    <hyperlink xmlns:r="http://schemas.openxmlformats.org/officeDocument/2006/relationships" ref="D4357" r:id="rId8709"/>
    <hyperlink xmlns:r="http://schemas.openxmlformats.org/officeDocument/2006/relationships" ref="K4357" r:id="rId8710"/>
    <hyperlink xmlns:r="http://schemas.openxmlformats.org/officeDocument/2006/relationships" ref="D4358" r:id="rId8711"/>
    <hyperlink xmlns:r="http://schemas.openxmlformats.org/officeDocument/2006/relationships" ref="K4358" r:id="rId8712"/>
    <hyperlink xmlns:r="http://schemas.openxmlformats.org/officeDocument/2006/relationships" ref="D4359" r:id="rId8713"/>
    <hyperlink xmlns:r="http://schemas.openxmlformats.org/officeDocument/2006/relationships" ref="K4359" r:id="rId8714"/>
    <hyperlink xmlns:r="http://schemas.openxmlformats.org/officeDocument/2006/relationships" ref="D4360" r:id="rId8715"/>
    <hyperlink xmlns:r="http://schemas.openxmlformats.org/officeDocument/2006/relationships" ref="K4360" r:id="rId8716"/>
    <hyperlink xmlns:r="http://schemas.openxmlformats.org/officeDocument/2006/relationships" ref="D4361" r:id="rId8717"/>
    <hyperlink xmlns:r="http://schemas.openxmlformats.org/officeDocument/2006/relationships" ref="K4361" r:id="rId8718"/>
    <hyperlink xmlns:r="http://schemas.openxmlformats.org/officeDocument/2006/relationships" ref="D4362" r:id="rId8719"/>
    <hyperlink xmlns:r="http://schemas.openxmlformats.org/officeDocument/2006/relationships" ref="K4362" r:id="rId8720"/>
    <hyperlink xmlns:r="http://schemas.openxmlformats.org/officeDocument/2006/relationships" ref="D4363" r:id="rId8721"/>
    <hyperlink xmlns:r="http://schemas.openxmlformats.org/officeDocument/2006/relationships" ref="K4363" r:id="rId8722"/>
    <hyperlink xmlns:r="http://schemas.openxmlformats.org/officeDocument/2006/relationships" ref="D4364" r:id="rId8723"/>
    <hyperlink xmlns:r="http://schemas.openxmlformats.org/officeDocument/2006/relationships" ref="K4364" r:id="rId8724"/>
    <hyperlink xmlns:r="http://schemas.openxmlformats.org/officeDocument/2006/relationships" ref="D4365" r:id="rId8725"/>
    <hyperlink xmlns:r="http://schemas.openxmlformats.org/officeDocument/2006/relationships" ref="K4365" r:id="rId8726"/>
    <hyperlink xmlns:r="http://schemas.openxmlformats.org/officeDocument/2006/relationships" ref="D4366" r:id="rId8727"/>
    <hyperlink xmlns:r="http://schemas.openxmlformats.org/officeDocument/2006/relationships" ref="K4366" r:id="rId8728"/>
    <hyperlink xmlns:r="http://schemas.openxmlformats.org/officeDocument/2006/relationships" ref="D4367" r:id="rId8729"/>
    <hyperlink xmlns:r="http://schemas.openxmlformats.org/officeDocument/2006/relationships" ref="K4367" r:id="rId8730"/>
    <hyperlink xmlns:r="http://schemas.openxmlformats.org/officeDocument/2006/relationships" ref="D4368" r:id="rId8731"/>
    <hyperlink xmlns:r="http://schemas.openxmlformats.org/officeDocument/2006/relationships" ref="K4368" r:id="rId8732"/>
    <hyperlink xmlns:r="http://schemas.openxmlformats.org/officeDocument/2006/relationships" ref="D4369" r:id="rId8733"/>
    <hyperlink xmlns:r="http://schemas.openxmlformats.org/officeDocument/2006/relationships" ref="K4369" r:id="rId8734"/>
    <hyperlink xmlns:r="http://schemas.openxmlformats.org/officeDocument/2006/relationships" ref="D4370" r:id="rId8735"/>
    <hyperlink xmlns:r="http://schemas.openxmlformats.org/officeDocument/2006/relationships" ref="K4370" r:id="rId8736"/>
    <hyperlink xmlns:r="http://schemas.openxmlformats.org/officeDocument/2006/relationships" ref="D4371" r:id="rId8737"/>
    <hyperlink xmlns:r="http://schemas.openxmlformats.org/officeDocument/2006/relationships" ref="K4371" r:id="rId8738"/>
    <hyperlink xmlns:r="http://schemas.openxmlformats.org/officeDocument/2006/relationships" ref="D4372" r:id="rId8739"/>
    <hyperlink xmlns:r="http://schemas.openxmlformats.org/officeDocument/2006/relationships" ref="K4372" r:id="rId8740"/>
    <hyperlink xmlns:r="http://schemas.openxmlformats.org/officeDocument/2006/relationships" ref="D4373" r:id="rId8741"/>
    <hyperlink xmlns:r="http://schemas.openxmlformats.org/officeDocument/2006/relationships" ref="K4373" r:id="rId8742"/>
    <hyperlink xmlns:r="http://schemas.openxmlformats.org/officeDocument/2006/relationships" ref="D4374" r:id="rId8743"/>
    <hyperlink xmlns:r="http://schemas.openxmlformats.org/officeDocument/2006/relationships" ref="K4374" r:id="rId8744"/>
    <hyperlink xmlns:r="http://schemas.openxmlformats.org/officeDocument/2006/relationships" ref="D4375" r:id="rId8745"/>
    <hyperlink xmlns:r="http://schemas.openxmlformats.org/officeDocument/2006/relationships" ref="K4375" r:id="rId8746"/>
    <hyperlink xmlns:r="http://schemas.openxmlformats.org/officeDocument/2006/relationships" ref="D4376" r:id="rId8747"/>
    <hyperlink xmlns:r="http://schemas.openxmlformats.org/officeDocument/2006/relationships" ref="K4376" r:id="rId8748"/>
    <hyperlink xmlns:r="http://schemas.openxmlformats.org/officeDocument/2006/relationships" ref="D4377" r:id="rId8749"/>
    <hyperlink xmlns:r="http://schemas.openxmlformats.org/officeDocument/2006/relationships" ref="K4377" r:id="rId8750"/>
    <hyperlink xmlns:r="http://schemas.openxmlformats.org/officeDocument/2006/relationships" ref="D4378" r:id="rId8751"/>
    <hyperlink xmlns:r="http://schemas.openxmlformats.org/officeDocument/2006/relationships" ref="K4378" r:id="rId8752"/>
    <hyperlink xmlns:r="http://schemas.openxmlformats.org/officeDocument/2006/relationships" ref="D4379" r:id="rId8753"/>
    <hyperlink xmlns:r="http://schemas.openxmlformats.org/officeDocument/2006/relationships" ref="K4379" r:id="rId8754"/>
    <hyperlink xmlns:r="http://schemas.openxmlformats.org/officeDocument/2006/relationships" ref="D4380" r:id="rId8755"/>
    <hyperlink xmlns:r="http://schemas.openxmlformats.org/officeDocument/2006/relationships" ref="K4380" r:id="rId8756"/>
    <hyperlink xmlns:r="http://schemas.openxmlformats.org/officeDocument/2006/relationships" ref="D4381" r:id="rId8757"/>
    <hyperlink xmlns:r="http://schemas.openxmlformats.org/officeDocument/2006/relationships" ref="K4381" r:id="rId8758"/>
    <hyperlink xmlns:r="http://schemas.openxmlformats.org/officeDocument/2006/relationships" ref="D4382" r:id="rId8759"/>
    <hyperlink xmlns:r="http://schemas.openxmlformats.org/officeDocument/2006/relationships" ref="K4382" r:id="rId8760"/>
    <hyperlink xmlns:r="http://schemas.openxmlformats.org/officeDocument/2006/relationships" ref="D4383" r:id="rId8761"/>
    <hyperlink xmlns:r="http://schemas.openxmlformats.org/officeDocument/2006/relationships" ref="K4383" r:id="rId8762"/>
    <hyperlink xmlns:r="http://schemas.openxmlformats.org/officeDocument/2006/relationships" ref="D4384" r:id="rId8763"/>
    <hyperlink xmlns:r="http://schemas.openxmlformats.org/officeDocument/2006/relationships" ref="K4384" r:id="rId8764"/>
    <hyperlink xmlns:r="http://schemas.openxmlformats.org/officeDocument/2006/relationships" ref="D4385" r:id="rId8765"/>
    <hyperlink xmlns:r="http://schemas.openxmlformats.org/officeDocument/2006/relationships" ref="K4385" r:id="rId8766"/>
    <hyperlink xmlns:r="http://schemas.openxmlformats.org/officeDocument/2006/relationships" ref="D4386" r:id="rId8767"/>
    <hyperlink xmlns:r="http://schemas.openxmlformats.org/officeDocument/2006/relationships" ref="K4386" r:id="rId8768"/>
    <hyperlink xmlns:r="http://schemas.openxmlformats.org/officeDocument/2006/relationships" ref="D4387" r:id="rId8769"/>
    <hyperlink xmlns:r="http://schemas.openxmlformats.org/officeDocument/2006/relationships" ref="K4387" r:id="rId8770"/>
    <hyperlink xmlns:r="http://schemas.openxmlformats.org/officeDocument/2006/relationships" ref="D4388" r:id="rId8771"/>
    <hyperlink xmlns:r="http://schemas.openxmlformats.org/officeDocument/2006/relationships" ref="K4388" r:id="rId8772"/>
    <hyperlink xmlns:r="http://schemas.openxmlformats.org/officeDocument/2006/relationships" ref="D4389" r:id="rId8773"/>
    <hyperlink xmlns:r="http://schemas.openxmlformats.org/officeDocument/2006/relationships" ref="K4389" r:id="rId8774"/>
    <hyperlink xmlns:r="http://schemas.openxmlformats.org/officeDocument/2006/relationships" ref="D4390" r:id="rId8775"/>
    <hyperlink xmlns:r="http://schemas.openxmlformats.org/officeDocument/2006/relationships" ref="K4390" r:id="rId8776"/>
    <hyperlink xmlns:r="http://schemas.openxmlformats.org/officeDocument/2006/relationships" ref="D4391" r:id="rId8777"/>
    <hyperlink xmlns:r="http://schemas.openxmlformats.org/officeDocument/2006/relationships" ref="K4391" r:id="rId8778"/>
    <hyperlink xmlns:r="http://schemas.openxmlformats.org/officeDocument/2006/relationships" ref="D4392" r:id="rId8779"/>
    <hyperlink xmlns:r="http://schemas.openxmlformats.org/officeDocument/2006/relationships" ref="K4392" r:id="rId8780"/>
    <hyperlink xmlns:r="http://schemas.openxmlformats.org/officeDocument/2006/relationships" ref="D4393" r:id="rId8781"/>
    <hyperlink xmlns:r="http://schemas.openxmlformats.org/officeDocument/2006/relationships" ref="K4393" r:id="rId8782"/>
    <hyperlink xmlns:r="http://schemas.openxmlformats.org/officeDocument/2006/relationships" ref="D4394" r:id="rId8783"/>
    <hyperlink xmlns:r="http://schemas.openxmlformats.org/officeDocument/2006/relationships" ref="K4394" r:id="rId8784"/>
    <hyperlink xmlns:r="http://schemas.openxmlformats.org/officeDocument/2006/relationships" ref="D4395" r:id="rId8785"/>
    <hyperlink xmlns:r="http://schemas.openxmlformats.org/officeDocument/2006/relationships" ref="K4395" r:id="rId8786"/>
    <hyperlink xmlns:r="http://schemas.openxmlformats.org/officeDocument/2006/relationships" ref="D4396" r:id="rId8787"/>
    <hyperlink xmlns:r="http://schemas.openxmlformats.org/officeDocument/2006/relationships" ref="K4396" r:id="rId8788"/>
    <hyperlink xmlns:r="http://schemas.openxmlformats.org/officeDocument/2006/relationships" ref="D4397" r:id="rId8789"/>
    <hyperlink xmlns:r="http://schemas.openxmlformats.org/officeDocument/2006/relationships" ref="K4397" r:id="rId8790"/>
    <hyperlink xmlns:r="http://schemas.openxmlformats.org/officeDocument/2006/relationships" ref="D4398" r:id="rId8791"/>
    <hyperlink xmlns:r="http://schemas.openxmlformats.org/officeDocument/2006/relationships" ref="K4398" r:id="rId8792"/>
    <hyperlink xmlns:r="http://schemas.openxmlformats.org/officeDocument/2006/relationships" ref="D4399" r:id="rId8793"/>
    <hyperlink xmlns:r="http://schemas.openxmlformats.org/officeDocument/2006/relationships" ref="K4399" r:id="rId8794"/>
    <hyperlink xmlns:r="http://schemas.openxmlformats.org/officeDocument/2006/relationships" ref="D4400" r:id="rId8795"/>
    <hyperlink xmlns:r="http://schemas.openxmlformats.org/officeDocument/2006/relationships" ref="K4400" r:id="rId8796"/>
    <hyperlink xmlns:r="http://schemas.openxmlformats.org/officeDocument/2006/relationships" ref="D4401" r:id="rId8797"/>
    <hyperlink xmlns:r="http://schemas.openxmlformats.org/officeDocument/2006/relationships" ref="K4401" r:id="rId8798"/>
    <hyperlink xmlns:r="http://schemas.openxmlformats.org/officeDocument/2006/relationships" ref="D4402" r:id="rId8799"/>
    <hyperlink xmlns:r="http://schemas.openxmlformats.org/officeDocument/2006/relationships" ref="K4402" r:id="rId8800"/>
    <hyperlink xmlns:r="http://schemas.openxmlformats.org/officeDocument/2006/relationships" ref="D4403" r:id="rId8801"/>
    <hyperlink xmlns:r="http://schemas.openxmlformats.org/officeDocument/2006/relationships" ref="K4403" r:id="rId8802"/>
    <hyperlink xmlns:r="http://schemas.openxmlformats.org/officeDocument/2006/relationships" ref="D4404" r:id="rId8803"/>
    <hyperlink xmlns:r="http://schemas.openxmlformats.org/officeDocument/2006/relationships" ref="K4404" r:id="rId8804"/>
    <hyperlink xmlns:r="http://schemas.openxmlformats.org/officeDocument/2006/relationships" ref="D4405" r:id="rId8805"/>
    <hyperlink xmlns:r="http://schemas.openxmlformats.org/officeDocument/2006/relationships" ref="K4405" r:id="rId8806"/>
    <hyperlink xmlns:r="http://schemas.openxmlformats.org/officeDocument/2006/relationships" ref="D4406" r:id="rId8807"/>
    <hyperlink xmlns:r="http://schemas.openxmlformats.org/officeDocument/2006/relationships" ref="K4406" r:id="rId8808"/>
    <hyperlink xmlns:r="http://schemas.openxmlformats.org/officeDocument/2006/relationships" ref="D4407" r:id="rId8809"/>
    <hyperlink xmlns:r="http://schemas.openxmlformats.org/officeDocument/2006/relationships" ref="K4407" r:id="rId8810"/>
    <hyperlink xmlns:r="http://schemas.openxmlformats.org/officeDocument/2006/relationships" ref="D4408" r:id="rId8811"/>
    <hyperlink xmlns:r="http://schemas.openxmlformats.org/officeDocument/2006/relationships" ref="K4408" r:id="rId8812"/>
    <hyperlink xmlns:r="http://schemas.openxmlformats.org/officeDocument/2006/relationships" ref="D4409" r:id="rId8813"/>
    <hyperlink xmlns:r="http://schemas.openxmlformats.org/officeDocument/2006/relationships" ref="K4409" r:id="rId8814"/>
    <hyperlink xmlns:r="http://schemas.openxmlformats.org/officeDocument/2006/relationships" ref="D4410" r:id="rId8815"/>
    <hyperlink xmlns:r="http://schemas.openxmlformats.org/officeDocument/2006/relationships" ref="K4410" r:id="rId8816"/>
    <hyperlink xmlns:r="http://schemas.openxmlformats.org/officeDocument/2006/relationships" ref="D4411" r:id="rId8817"/>
    <hyperlink xmlns:r="http://schemas.openxmlformats.org/officeDocument/2006/relationships" ref="K4411" r:id="rId8818"/>
    <hyperlink xmlns:r="http://schemas.openxmlformats.org/officeDocument/2006/relationships" ref="D4412" r:id="rId8819"/>
    <hyperlink xmlns:r="http://schemas.openxmlformats.org/officeDocument/2006/relationships" ref="K4412" r:id="rId8820"/>
    <hyperlink xmlns:r="http://schemas.openxmlformats.org/officeDocument/2006/relationships" ref="D4413" r:id="rId8821"/>
    <hyperlink xmlns:r="http://schemas.openxmlformats.org/officeDocument/2006/relationships" ref="K4413" r:id="rId8822"/>
    <hyperlink xmlns:r="http://schemas.openxmlformats.org/officeDocument/2006/relationships" ref="D4414" r:id="rId8823"/>
    <hyperlink xmlns:r="http://schemas.openxmlformats.org/officeDocument/2006/relationships" ref="K4414" r:id="rId8824"/>
    <hyperlink xmlns:r="http://schemas.openxmlformats.org/officeDocument/2006/relationships" ref="D4415" r:id="rId8825"/>
    <hyperlink xmlns:r="http://schemas.openxmlformats.org/officeDocument/2006/relationships" ref="K4415" r:id="rId8826"/>
    <hyperlink xmlns:r="http://schemas.openxmlformats.org/officeDocument/2006/relationships" ref="D4416" r:id="rId8827"/>
    <hyperlink xmlns:r="http://schemas.openxmlformats.org/officeDocument/2006/relationships" ref="K4416" r:id="rId8828"/>
    <hyperlink xmlns:r="http://schemas.openxmlformats.org/officeDocument/2006/relationships" ref="D4417" r:id="rId8829"/>
    <hyperlink xmlns:r="http://schemas.openxmlformats.org/officeDocument/2006/relationships" ref="K4417" r:id="rId8830"/>
    <hyperlink xmlns:r="http://schemas.openxmlformats.org/officeDocument/2006/relationships" ref="D4418" r:id="rId8831"/>
    <hyperlink xmlns:r="http://schemas.openxmlformats.org/officeDocument/2006/relationships" ref="K4418" r:id="rId8832"/>
    <hyperlink xmlns:r="http://schemas.openxmlformats.org/officeDocument/2006/relationships" ref="D4419" r:id="rId8833"/>
    <hyperlink xmlns:r="http://schemas.openxmlformats.org/officeDocument/2006/relationships" ref="K4419" r:id="rId8834"/>
    <hyperlink xmlns:r="http://schemas.openxmlformats.org/officeDocument/2006/relationships" ref="D4420" r:id="rId8835"/>
    <hyperlink xmlns:r="http://schemas.openxmlformats.org/officeDocument/2006/relationships" ref="K4420" r:id="rId8836"/>
    <hyperlink xmlns:r="http://schemas.openxmlformats.org/officeDocument/2006/relationships" ref="D4421" r:id="rId8837"/>
    <hyperlink xmlns:r="http://schemas.openxmlformats.org/officeDocument/2006/relationships" ref="K4421" r:id="rId8838"/>
    <hyperlink xmlns:r="http://schemas.openxmlformats.org/officeDocument/2006/relationships" ref="D4422" r:id="rId8839"/>
    <hyperlink xmlns:r="http://schemas.openxmlformats.org/officeDocument/2006/relationships" ref="K4422" r:id="rId8840"/>
    <hyperlink xmlns:r="http://schemas.openxmlformats.org/officeDocument/2006/relationships" ref="D4423" r:id="rId8841"/>
    <hyperlink xmlns:r="http://schemas.openxmlformats.org/officeDocument/2006/relationships" ref="K4423" r:id="rId8842"/>
    <hyperlink xmlns:r="http://schemas.openxmlformats.org/officeDocument/2006/relationships" ref="D4424" r:id="rId8843"/>
    <hyperlink xmlns:r="http://schemas.openxmlformats.org/officeDocument/2006/relationships" ref="K4424" r:id="rId8844"/>
    <hyperlink xmlns:r="http://schemas.openxmlformats.org/officeDocument/2006/relationships" ref="D4425" r:id="rId8845"/>
    <hyperlink xmlns:r="http://schemas.openxmlformats.org/officeDocument/2006/relationships" ref="K4425" r:id="rId8846"/>
    <hyperlink xmlns:r="http://schemas.openxmlformats.org/officeDocument/2006/relationships" ref="D4426" r:id="rId8847"/>
    <hyperlink xmlns:r="http://schemas.openxmlformats.org/officeDocument/2006/relationships" ref="K4426" r:id="rId8848"/>
    <hyperlink xmlns:r="http://schemas.openxmlformats.org/officeDocument/2006/relationships" ref="D4427" r:id="rId8849"/>
    <hyperlink xmlns:r="http://schemas.openxmlformats.org/officeDocument/2006/relationships" ref="K4427" r:id="rId8850"/>
    <hyperlink xmlns:r="http://schemas.openxmlformats.org/officeDocument/2006/relationships" ref="D4428" r:id="rId8851"/>
    <hyperlink xmlns:r="http://schemas.openxmlformats.org/officeDocument/2006/relationships" ref="K4428" r:id="rId8852"/>
    <hyperlink xmlns:r="http://schemas.openxmlformats.org/officeDocument/2006/relationships" ref="D4429" r:id="rId8853"/>
    <hyperlink xmlns:r="http://schemas.openxmlformats.org/officeDocument/2006/relationships" ref="K4429" r:id="rId8854"/>
    <hyperlink xmlns:r="http://schemas.openxmlformats.org/officeDocument/2006/relationships" ref="D4430" r:id="rId8855"/>
    <hyperlink xmlns:r="http://schemas.openxmlformats.org/officeDocument/2006/relationships" ref="K4430" r:id="rId8856"/>
    <hyperlink xmlns:r="http://schemas.openxmlformats.org/officeDocument/2006/relationships" ref="D4431" r:id="rId8857"/>
    <hyperlink xmlns:r="http://schemas.openxmlformats.org/officeDocument/2006/relationships" ref="K4431" r:id="rId8858"/>
    <hyperlink xmlns:r="http://schemas.openxmlformats.org/officeDocument/2006/relationships" ref="D4432" r:id="rId8859"/>
    <hyperlink xmlns:r="http://schemas.openxmlformats.org/officeDocument/2006/relationships" ref="K4432" r:id="rId8860"/>
    <hyperlink xmlns:r="http://schemas.openxmlformats.org/officeDocument/2006/relationships" ref="D4433" r:id="rId8861"/>
    <hyperlink xmlns:r="http://schemas.openxmlformats.org/officeDocument/2006/relationships" ref="K4433" r:id="rId8862"/>
    <hyperlink xmlns:r="http://schemas.openxmlformats.org/officeDocument/2006/relationships" ref="D4434" r:id="rId8863"/>
    <hyperlink xmlns:r="http://schemas.openxmlformats.org/officeDocument/2006/relationships" ref="K4434" r:id="rId8864"/>
    <hyperlink xmlns:r="http://schemas.openxmlformats.org/officeDocument/2006/relationships" ref="D4435" r:id="rId8865"/>
    <hyperlink xmlns:r="http://schemas.openxmlformats.org/officeDocument/2006/relationships" ref="K4435" r:id="rId8866"/>
    <hyperlink xmlns:r="http://schemas.openxmlformats.org/officeDocument/2006/relationships" ref="D4436" r:id="rId8867"/>
    <hyperlink xmlns:r="http://schemas.openxmlformats.org/officeDocument/2006/relationships" ref="K4436" r:id="rId8868"/>
    <hyperlink xmlns:r="http://schemas.openxmlformats.org/officeDocument/2006/relationships" ref="D4437" r:id="rId8869"/>
    <hyperlink xmlns:r="http://schemas.openxmlformats.org/officeDocument/2006/relationships" ref="K4437" r:id="rId8870"/>
    <hyperlink xmlns:r="http://schemas.openxmlformats.org/officeDocument/2006/relationships" ref="D4438" r:id="rId8871"/>
    <hyperlink xmlns:r="http://schemas.openxmlformats.org/officeDocument/2006/relationships" ref="K4438" r:id="rId8872"/>
    <hyperlink xmlns:r="http://schemas.openxmlformats.org/officeDocument/2006/relationships" ref="D4439" r:id="rId8873"/>
    <hyperlink xmlns:r="http://schemas.openxmlformats.org/officeDocument/2006/relationships" ref="K4439" r:id="rId8874"/>
    <hyperlink xmlns:r="http://schemas.openxmlformats.org/officeDocument/2006/relationships" ref="D4440" r:id="rId8875"/>
    <hyperlink xmlns:r="http://schemas.openxmlformats.org/officeDocument/2006/relationships" ref="K4440" r:id="rId8876"/>
    <hyperlink xmlns:r="http://schemas.openxmlformats.org/officeDocument/2006/relationships" ref="D4441" r:id="rId8877"/>
    <hyperlink xmlns:r="http://schemas.openxmlformats.org/officeDocument/2006/relationships" ref="K4441" r:id="rId8878"/>
    <hyperlink xmlns:r="http://schemas.openxmlformats.org/officeDocument/2006/relationships" ref="D4442" r:id="rId8879"/>
    <hyperlink xmlns:r="http://schemas.openxmlformats.org/officeDocument/2006/relationships" ref="K4442" r:id="rId8880"/>
    <hyperlink xmlns:r="http://schemas.openxmlformats.org/officeDocument/2006/relationships" ref="D4443" r:id="rId8881"/>
    <hyperlink xmlns:r="http://schemas.openxmlformats.org/officeDocument/2006/relationships" ref="K4443" r:id="rId8882"/>
    <hyperlink xmlns:r="http://schemas.openxmlformats.org/officeDocument/2006/relationships" ref="D4444" r:id="rId8883"/>
    <hyperlink xmlns:r="http://schemas.openxmlformats.org/officeDocument/2006/relationships" ref="K4444" r:id="rId8884"/>
    <hyperlink xmlns:r="http://schemas.openxmlformats.org/officeDocument/2006/relationships" ref="D4445" r:id="rId8885"/>
    <hyperlink xmlns:r="http://schemas.openxmlformats.org/officeDocument/2006/relationships" ref="K4445" r:id="rId8886"/>
    <hyperlink xmlns:r="http://schemas.openxmlformats.org/officeDocument/2006/relationships" ref="D4446" r:id="rId8887"/>
    <hyperlink xmlns:r="http://schemas.openxmlformats.org/officeDocument/2006/relationships" ref="K4446" r:id="rId8888"/>
    <hyperlink xmlns:r="http://schemas.openxmlformats.org/officeDocument/2006/relationships" ref="D4447" r:id="rId8889"/>
    <hyperlink xmlns:r="http://schemas.openxmlformats.org/officeDocument/2006/relationships" ref="K4447" r:id="rId8890"/>
    <hyperlink xmlns:r="http://schemas.openxmlformats.org/officeDocument/2006/relationships" ref="D4448" r:id="rId8891"/>
    <hyperlink xmlns:r="http://schemas.openxmlformats.org/officeDocument/2006/relationships" ref="K4448" r:id="rId8892"/>
    <hyperlink xmlns:r="http://schemas.openxmlformats.org/officeDocument/2006/relationships" ref="D4449" r:id="rId8893"/>
    <hyperlink xmlns:r="http://schemas.openxmlformats.org/officeDocument/2006/relationships" ref="K4449" r:id="rId8894"/>
    <hyperlink xmlns:r="http://schemas.openxmlformats.org/officeDocument/2006/relationships" ref="D4450" r:id="rId8895"/>
    <hyperlink xmlns:r="http://schemas.openxmlformats.org/officeDocument/2006/relationships" ref="K4450" r:id="rId8896"/>
    <hyperlink xmlns:r="http://schemas.openxmlformats.org/officeDocument/2006/relationships" ref="D4451" r:id="rId8897"/>
    <hyperlink xmlns:r="http://schemas.openxmlformats.org/officeDocument/2006/relationships" ref="K4451" r:id="rId8898"/>
    <hyperlink xmlns:r="http://schemas.openxmlformats.org/officeDocument/2006/relationships" ref="D4452" r:id="rId8899"/>
    <hyperlink xmlns:r="http://schemas.openxmlformats.org/officeDocument/2006/relationships" ref="K4452" r:id="rId8900"/>
    <hyperlink xmlns:r="http://schemas.openxmlformats.org/officeDocument/2006/relationships" ref="D4453" r:id="rId8901"/>
    <hyperlink xmlns:r="http://schemas.openxmlformats.org/officeDocument/2006/relationships" ref="K4453" r:id="rId8902"/>
    <hyperlink xmlns:r="http://schemas.openxmlformats.org/officeDocument/2006/relationships" ref="D4454" r:id="rId8903"/>
    <hyperlink xmlns:r="http://schemas.openxmlformats.org/officeDocument/2006/relationships" ref="K4454" r:id="rId8904"/>
    <hyperlink xmlns:r="http://schemas.openxmlformats.org/officeDocument/2006/relationships" ref="D4455" r:id="rId8905"/>
    <hyperlink xmlns:r="http://schemas.openxmlformats.org/officeDocument/2006/relationships" ref="K4455" r:id="rId8906"/>
    <hyperlink xmlns:r="http://schemas.openxmlformats.org/officeDocument/2006/relationships" ref="D4456" r:id="rId8907"/>
    <hyperlink xmlns:r="http://schemas.openxmlformats.org/officeDocument/2006/relationships" ref="K4456" r:id="rId8908"/>
    <hyperlink xmlns:r="http://schemas.openxmlformats.org/officeDocument/2006/relationships" ref="D4457" r:id="rId8909"/>
    <hyperlink xmlns:r="http://schemas.openxmlformats.org/officeDocument/2006/relationships" ref="K4457" r:id="rId8910"/>
    <hyperlink xmlns:r="http://schemas.openxmlformats.org/officeDocument/2006/relationships" ref="D4458" r:id="rId8911"/>
    <hyperlink xmlns:r="http://schemas.openxmlformats.org/officeDocument/2006/relationships" ref="K4458" r:id="rId8912"/>
    <hyperlink xmlns:r="http://schemas.openxmlformats.org/officeDocument/2006/relationships" ref="D4459" r:id="rId8913"/>
    <hyperlink xmlns:r="http://schemas.openxmlformats.org/officeDocument/2006/relationships" ref="K4459" r:id="rId8914"/>
    <hyperlink xmlns:r="http://schemas.openxmlformats.org/officeDocument/2006/relationships" ref="D4460" r:id="rId8915"/>
    <hyperlink xmlns:r="http://schemas.openxmlformats.org/officeDocument/2006/relationships" ref="K4460" r:id="rId8916"/>
    <hyperlink xmlns:r="http://schemas.openxmlformats.org/officeDocument/2006/relationships" ref="D4461" r:id="rId8917"/>
    <hyperlink xmlns:r="http://schemas.openxmlformats.org/officeDocument/2006/relationships" ref="K4461" r:id="rId8918"/>
    <hyperlink xmlns:r="http://schemas.openxmlformats.org/officeDocument/2006/relationships" ref="D4462" r:id="rId8919"/>
    <hyperlink xmlns:r="http://schemas.openxmlformats.org/officeDocument/2006/relationships" ref="K4462" r:id="rId8920"/>
    <hyperlink xmlns:r="http://schemas.openxmlformats.org/officeDocument/2006/relationships" ref="D4463" r:id="rId8921"/>
    <hyperlink xmlns:r="http://schemas.openxmlformats.org/officeDocument/2006/relationships" ref="K4463" r:id="rId8922"/>
    <hyperlink xmlns:r="http://schemas.openxmlformats.org/officeDocument/2006/relationships" ref="D4464" r:id="rId8923"/>
    <hyperlink xmlns:r="http://schemas.openxmlformats.org/officeDocument/2006/relationships" ref="K4464" r:id="rId8924"/>
    <hyperlink xmlns:r="http://schemas.openxmlformats.org/officeDocument/2006/relationships" ref="D4465" r:id="rId8925"/>
    <hyperlink xmlns:r="http://schemas.openxmlformats.org/officeDocument/2006/relationships" ref="K4465" r:id="rId8926"/>
    <hyperlink xmlns:r="http://schemas.openxmlformats.org/officeDocument/2006/relationships" ref="D4466" r:id="rId8927"/>
    <hyperlink xmlns:r="http://schemas.openxmlformats.org/officeDocument/2006/relationships" ref="K4466" r:id="rId8928"/>
    <hyperlink xmlns:r="http://schemas.openxmlformats.org/officeDocument/2006/relationships" ref="D4467" r:id="rId8929"/>
    <hyperlink xmlns:r="http://schemas.openxmlformats.org/officeDocument/2006/relationships" ref="K4467" r:id="rId8930"/>
    <hyperlink xmlns:r="http://schemas.openxmlformats.org/officeDocument/2006/relationships" ref="D4468" r:id="rId8931"/>
    <hyperlink xmlns:r="http://schemas.openxmlformats.org/officeDocument/2006/relationships" ref="K4468" r:id="rId8932"/>
    <hyperlink xmlns:r="http://schemas.openxmlformats.org/officeDocument/2006/relationships" ref="D4469" r:id="rId8933"/>
    <hyperlink xmlns:r="http://schemas.openxmlformats.org/officeDocument/2006/relationships" ref="K4469" r:id="rId8934"/>
    <hyperlink xmlns:r="http://schemas.openxmlformats.org/officeDocument/2006/relationships" ref="D4470" r:id="rId8935"/>
    <hyperlink xmlns:r="http://schemas.openxmlformats.org/officeDocument/2006/relationships" ref="K4470" r:id="rId8936"/>
    <hyperlink xmlns:r="http://schemas.openxmlformats.org/officeDocument/2006/relationships" ref="D4471" r:id="rId8937"/>
    <hyperlink xmlns:r="http://schemas.openxmlformats.org/officeDocument/2006/relationships" ref="K4471" r:id="rId8938"/>
    <hyperlink xmlns:r="http://schemas.openxmlformats.org/officeDocument/2006/relationships" ref="D4472" r:id="rId8939"/>
    <hyperlink xmlns:r="http://schemas.openxmlformats.org/officeDocument/2006/relationships" ref="K4472" r:id="rId8940"/>
    <hyperlink xmlns:r="http://schemas.openxmlformats.org/officeDocument/2006/relationships" ref="D4473" r:id="rId8941"/>
    <hyperlink xmlns:r="http://schemas.openxmlformats.org/officeDocument/2006/relationships" ref="K4473" r:id="rId8942"/>
    <hyperlink xmlns:r="http://schemas.openxmlformats.org/officeDocument/2006/relationships" ref="D4474" r:id="rId8943"/>
    <hyperlink xmlns:r="http://schemas.openxmlformats.org/officeDocument/2006/relationships" ref="K4474" r:id="rId8944"/>
    <hyperlink xmlns:r="http://schemas.openxmlformats.org/officeDocument/2006/relationships" ref="D4475" r:id="rId8945"/>
    <hyperlink xmlns:r="http://schemas.openxmlformats.org/officeDocument/2006/relationships" ref="K4475" r:id="rId8946"/>
    <hyperlink xmlns:r="http://schemas.openxmlformats.org/officeDocument/2006/relationships" ref="D4476" r:id="rId8947"/>
    <hyperlink xmlns:r="http://schemas.openxmlformats.org/officeDocument/2006/relationships" ref="K4476" r:id="rId8948"/>
    <hyperlink xmlns:r="http://schemas.openxmlformats.org/officeDocument/2006/relationships" ref="D4477" r:id="rId8949"/>
    <hyperlink xmlns:r="http://schemas.openxmlformats.org/officeDocument/2006/relationships" ref="K4477" r:id="rId8950"/>
    <hyperlink xmlns:r="http://schemas.openxmlformats.org/officeDocument/2006/relationships" ref="D4478" r:id="rId8951"/>
    <hyperlink xmlns:r="http://schemas.openxmlformats.org/officeDocument/2006/relationships" ref="K4478" r:id="rId8952"/>
    <hyperlink xmlns:r="http://schemas.openxmlformats.org/officeDocument/2006/relationships" ref="D4479" r:id="rId8953"/>
    <hyperlink xmlns:r="http://schemas.openxmlformats.org/officeDocument/2006/relationships" ref="K4479" r:id="rId8954"/>
    <hyperlink xmlns:r="http://schemas.openxmlformats.org/officeDocument/2006/relationships" ref="D4480" r:id="rId8955"/>
    <hyperlink xmlns:r="http://schemas.openxmlformats.org/officeDocument/2006/relationships" ref="K4480" r:id="rId8956"/>
    <hyperlink xmlns:r="http://schemas.openxmlformats.org/officeDocument/2006/relationships" ref="D4481" r:id="rId8957"/>
    <hyperlink xmlns:r="http://schemas.openxmlformats.org/officeDocument/2006/relationships" ref="K4481" r:id="rId8958"/>
    <hyperlink xmlns:r="http://schemas.openxmlformats.org/officeDocument/2006/relationships" ref="D4482" r:id="rId8959"/>
    <hyperlink xmlns:r="http://schemas.openxmlformats.org/officeDocument/2006/relationships" ref="K4482" r:id="rId8960"/>
    <hyperlink xmlns:r="http://schemas.openxmlformats.org/officeDocument/2006/relationships" ref="D4483" r:id="rId8961"/>
    <hyperlink xmlns:r="http://schemas.openxmlformats.org/officeDocument/2006/relationships" ref="K4483" r:id="rId8962"/>
    <hyperlink xmlns:r="http://schemas.openxmlformats.org/officeDocument/2006/relationships" ref="D4484" r:id="rId8963"/>
    <hyperlink xmlns:r="http://schemas.openxmlformats.org/officeDocument/2006/relationships" ref="K4484" r:id="rId8964"/>
    <hyperlink xmlns:r="http://schemas.openxmlformats.org/officeDocument/2006/relationships" ref="D4485" r:id="rId8965"/>
    <hyperlink xmlns:r="http://schemas.openxmlformats.org/officeDocument/2006/relationships" ref="K4485" r:id="rId8966"/>
    <hyperlink xmlns:r="http://schemas.openxmlformats.org/officeDocument/2006/relationships" ref="D4486" r:id="rId8967"/>
    <hyperlink xmlns:r="http://schemas.openxmlformats.org/officeDocument/2006/relationships" ref="K4486" r:id="rId8968"/>
    <hyperlink xmlns:r="http://schemas.openxmlformats.org/officeDocument/2006/relationships" ref="D4487" r:id="rId8969"/>
    <hyperlink xmlns:r="http://schemas.openxmlformats.org/officeDocument/2006/relationships" ref="K4487" r:id="rId8970"/>
    <hyperlink xmlns:r="http://schemas.openxmlformats.org/officeDocument/2006/relationships" ref="D4488" r:id="rId8971"/>
    <hyperlink xmlns:r="http://schemas.openxmlformats.org/officeDocument/2006/relationships" ref="K4488" r:id="rId8972"/>
    <hyperlink xmlns:r="http://schemas.openxmlformats.org/officeDocument/2006/relationships" ref="D4489" r:id="rId8973"/>
    <hyperlink xmlns:r="http://schemas.openxmlformats.org/officeDocument/2006/relationships" ref="K4489" r:id="rId8974"/>
    <hyperlink xmlns:r="http://schemas.openxmlformats.org/officeDocument/2006/relationships" ref="D4490" r:id="rId8975"/>
    <hyperlink xmlns:r="http://schemas.openxmlformats.org/officeDocument/2006/relationships" ref="K4490" r:id="rId8976"/>
    <hyperlink xmlns:r="http://schemas.openxmlformats.org/officeDocument/2006/relationships" ref="D4491" r:id="rId8977"/>
    <hyperlink xmlns:r="http://schemas.openxmlformats.org/officeDocument/2006/relationships" ref="K4491" r:id="rId8978"/>
    <hyperlink xmlns:r="http://schemas.openxmlformats.org/officeDocument/2006/relationships" ref="D4492" r:id="rId8979"/>
    <hyperlink xmlns:r="http://schemas.openxmlformats.org/officeDocument/2006/relationships" ref="K4492" r:id="rId8980"/>
    <hyperlink xmlns:r="http://schemas.openxmlformats.org/officeDocument/2006/relationships" ref="D4493" r:id="rId8981"/>
    <hyperlink xmlns:r="http://schemas.openxmlformats.org/officeDocument/2006/relationships" ref="K4493" r:id="rId8982"/>
    <hyperlink xmlns:r="http://schemas.openxmlformats.org/officeDocument/2006/relationships" ref="D4494" r:id="rId8983"/>
    <hyperlink xmlns:r="http://schemas.openxmlformats.org/officeDocument/2006/relationships" ref="K4494" r:id="rId8984"/>
    <hyperlink xmlns:r="http://schemas.openxmlformats.org/officeDocument/2006/relationships" ref="D4495" r:id="rId8985"/>
    <hyperlink xmlns:r="http://schemas.openxmlformats.org/officeDocument/2006/relationships" ref="K4495" r:id="rId8986"/>
    <hyperlink xmlns:r="http://schemas.openxmlformats.org/officeDocument/2006/relationships" ref="D4496" r:id="rId8987"/>
    <hyperlink xmlns:r="http://schemas.openxmlformats.org/officeDocument/2006/relationships" ref="K4496" r:id="rId8988"/>
    <hyperlink xmlns:r="http://schemas.openxmlformats.org/officeDocument/2006/relationships" ref="D4497" r:id="rId8989"/>
    <hyperlink xmlns:r="http://schemas.openxmlformats.org/officeDocument/2006/relationships" ref="K4497" r:id="rId8990"/>
    <hyperlink xmlns:r="http://schemas.openxmlformats.org/officeDocument/2006/relationships" ref="D4498" r:id="rId8991"/>
    <hyperlink xmlns:r="http://schemas.openxmlformats.org/officeDocument/2006/relationships" ref="K4498" r:id="rId8992"/>
    <hyperlink xmlns:r="http://schemas.openxmlformats.org/officeDocument/2006/relationships" ref="D4499" r:id="rId8993"/>
    <hyperlink xmlns:r="http://schemas.openxmlformats.org/officeDocument/2006/relationships" ref="K4499" r:id="rId8994"/>
    <hyperlink xmlns:r="http://schemas.openxmlformats.org/officeDocument/2006/relationships" ref="D4500" r:id="rId8995"/>
    <hyperlink xmlns:r="http://schemas.openxmlformats.org/officeDocument/2006/relationships" ref="K4500" r:id="rId8996"/>
    <hyperlink xmlns:r="http://schemas.openxmlformats.org/officeDocument/2006/relationships" ref="D4501" r:id="rId8997"/>
    <hyperlink xmlns:r="http://schemas.openxmlformats.org/officeDocument/2006/relationships" ref="K4501" r:id="rId8998"/>
    <hyperlink xmlns:r="http://schemas.openxmlformats.org/officeDocument/2006/relationships" ref="D4502" r:id="rId8999"/>
    <hyperlink xmlns:r="http://schemas.openxmlformats.org/officeDocument/2006/relationships" ref="K4502" r:id="rId9000"/>
    <hyperlink xmlns:r="http://schemas.openxmlformats.org/officeDocument/2006/relationships" ref="D4503" r:id="rId9001"/>
    <hyperlink xmlns:r="http://schemas.openxmlformats.org/officeDocument/2006/relationships" ref="K4503" r:id="rId9002"/>
    <hyperlink xmlns:r="http://schemas.openxmlformats.org/officeDocument/2006/relationships" ref="D4504" r:id="rId9003"/>
    <hyperlink xmlns:r="http://schemas.openxmlformats.org/officeDocument/2006/relationships" ref="K4504" r:id="rId9004"/>
    <hyperlink xmlns:r="http://schemas.openxmlformats.org/officeDocument/2006/relationships" ref="D4505" r:id="rId9005"/>
    <hyperlink xmlns:r="http://schemas.openxmlformats.org/officeDocument/2006/relationships" ref="K4505" r:id="rId9006"/>
    <hyperlink xmlns:r="http://schemas.openxmlformats.org/officeDocument/2006/relationships" ref="D4506" r:id="rId9007"/>
    <hyperlink xmlns:r="http://schemas.openxmlformats.org/officeDocument/2006/relationships" ref="K4506" r:id="rId9008"/>
    <hyperlink xmlns:r="http://schemas.openxmlformats.org/officeDocument/2006/relationships" ref="D4507" r:id="rId9009"/>
    <hyperlink xmlns:r="http://schemas.openxmlformats.org/officeDocument/2006/relationships" ref="K4507" r:id="rId9010"/>
    <hyperlink xmlns:r="http://schemas.openxmlformats.org/officeDocument/2006/relationships" ref="D4508" r:id="rId9011"/>
    <hyperlink xmlns:r="http://schemas.openxmlformats.org/officeDocument/2006/relationships" ref="K4508" r:id="rId9012"/>
    <hyperlink xmlns:r="http://schemas.openxmlformats.org/officeDocument/2006/relationships" ref="D4509" r:id="rId9013"/>
    <hyperlink xmlns:r="http://schemas.openxmlformats.org/officeDocument/2006/relationships" ref="K4509" r:id="rId9014"/>
    <hyperlink xmlns:r="http://schemas.openxmlformats.org/officeDocument/2006/relationships" ref="D4510" r:id="rId9015"/>
    <hyperlink xmlns:r="http://schemas.openxmlformats.org/officeDocument/2006/relationships" ref="K4510" r:id="rId9016"/>
    <hyperlink xmlns:r="http://schemas.openxmlformats.org/officeDocument/2006/relationships" ref="D4511" r:id="rId9017"/>
    <hyperlink xmlns:r="http://schemas.openxmlformats.org/officeDocument/2006/relationships" ref="K4511" r:id="rId9018"/>
    <hyperlink xmlns:r="http://schemas.openxmlformats.org/officeDocument/2006/relationships" ref="D4512" r:id="rId9019"/>
    <hyperlink xmlns:r="http://schemas.openxmlformats.org/officeDocument/2006/relationships" ref="K4512" r:id="rId9020"/>
    <hyperlink xmlns:r="http://schemas.openxmlformats.org/officeDocument/2006/relationships" ref="D4513" r:id="rId9021"/>
    <hyperlink xmlns:r="http://schemas.openxmlformats.org/officeDocument/2006/relationships" ref="K4513" r:id="rId9022"/>
    <hyperlink xmlns:r="http://schemas.openxmlformats.org/officeDocument/2006/relationships" ref="D4514" r:id="rId9023"/>
    <hyperlink xmlns:r="http://schemas.openxmlformats.org/officeDocument/2006/relationships" ref="K4514" r:id="rId9024"/>
    <hyperlink xmlns:r="http://schemas.openxmlformats.org/officeDocument/2006/relationships" ref="D4515" r:id="rId9025"/>
    <hyperlink xmlns:r="http://schemas.openxmlformats.org/officeDocument/2006/relationships" ref="K4515" r:id="rId9026"/>
    <hyperlink xmlns:r="http://schemas.openxmlformats.org/officeDocument/2006/relationships" ref="D4516" r:id="rId9027"/>
    <hyperlink xmlns:r="http://schemas.openxmlformats.org/officeDocument/2006/relationships" ref="K4516" r:id="rId9028"/>
    <hyperlink xmlns:r="http://schemas.openxmlformats.org/officeDocument/2006/relationships" ref="D4517" r:id="rId9029"/>
    <hyperlink xmlns:r="http://schemas.openxmlformats.org/officeDocument/2006/relationships" ref="K4517" r:id="rId9030"/>
    <hyperlink xmlns:r="http://schemas.openxmlformats.org/officeDocument/2006/relationships" ref="D4518" r:id="rId9031"/>
    <hyperlink xmlns:r="http://schemas.openxmlformats.org/officeDocument/2006/relationships" ref="K4518" r:id="rId9032"/>
    <hyperlink xmlns:r="http://schemas.openxmlformats.org/officeDocument/2006/relationships" ref="D4519" r:id="rId9033"/>
    <hyperlink xmlns:r="http://schemas.openxmlformats.org/officeDocument/2006/relationships" ref="K4519" r:id="rId9034"/>
    <hyperlink xmlns:r="http://schemas.openxmlformats.org/officeDocument/2006/relationships" ref="D4520" r:id="rId9035"/>
    <hyperlink xmlns:r="http://schemas.openxmlformats.org/officeDocument/2006/relationships" ref="K4520" r:id="rId9036"/>
    <hyperlink xmlns:r="http://schemas.openxmlformats.org/officeDocument/2006/relationships" ref="D4521" r:id="rId9037"/>
    <hyperlink xmlns:r="http://schemas.openxmlformats.org/officeDocument/2006/relationships" ref="K4521" r:id="rId9038"/>
    <hyperlink xmlns:r="http://schemas.openxmlformats.org/officeDocument/2006/relationships" ref="D4522" r:id="rId9039"/>
    <hyperlink xmlns:r="http://schemas.openxmlformats.org/officeDocument/2006/relationships" ref="K4522" r:id="rId9040"/>
    <hyperlink xmlns:r="http://schemas.openxmlformats.org/officeDocument/2006/relationships" ref="D4523" r:id="rId9041"/>
    <hyperlink xmlns:r="http://schemas.openxmlformats.org/officeDocument/2006/relationships" ref="K4523" r:id="rId9042"/>
    <hyperlink xmlns:r="http://schemas.openxmlformats.org/officeDocument/2006/relationships" ref="D4524" r:id="rId9043"/>
    <hyperlink xmlns:r="http://schemas.openxmlformats.org/officeDocument/2006/relationships" ref="K4524" r:id="rId9044"/>
    <hyperlink xmlns:r="http://schemas.openxmlformats.org/officeDocument/2006/relationships" ref="D4525" r:id="rId9045"/>
    <hyperlink xmlns:r="http://schemas.openxmlformats.org/officeDocument/2006/relationships" ref="K4525" r:id="rId9046"/>
    <hyperlink xmlns:r="http://schemas.openxmlformats.org/officeDocument/2006/relationships" ref="D4526" r:id="rId9047"/>
    <hyperlink xmlns:r="http://schemas.openxmlformats.org/officeDocument/2006/relationships" ref="K4526" r:id="rId9048"/>
    <hyperlink xmlns:r="http://schemas.openxmlformats.org/officeDocument/2006/relationships" ref="D4527" r:id="rId9049"/>
    <hyperlink xmlns:r="http://schemas.openxmlformats.org/officeDocument/2006/relationships" ref="K4527" r:id="rId9050"/>
    <hyperlink xmlns:r="http://schemas.openxmlformats.org/officeDocument/2006/relationships" ref="D4528" r:id="rId9051"/>
    <hyperlink xmlns:r="http://schemas.openxmlformats.org/officeDocument/2006/relationships" ref="K4528" r:id="rId9052"/>
    <hyperlink xmlns:r="http://schemas.openxmlformats.org/officeDocument/2006/relationships" ref="D4529" r:id="rId9053"/>
    <hyperlink xmlns:r="http://schemas.openxmlformats.org/officeDocument/2006/relationships" ref="K4529" r:id="rId9054"/>
    <hyperlink xmlns:r="http://schemas.openxmlformats.org/officeDocument/2006/relationships" ref="D4530" r:id="rId9055"/>
    <hyperlink xmlns:r="http://schemas.openxmlformats.org/officeDocument/2006/relationships" ref="K4530" r:id="rId9056"/>
    <hyperlink xmlns:r="http://schemas.openxmlformats.org/officeDocument/2006/relationships" ref="D4531" r:id="rId9057"/>
    <hyperlink xmlns:r="http://schemas.openxmlformats.org/officeDocument/2006/relationships" ref="K4531" r:id="rId9058"/>
    <hyperlink xmlns:r="http://schemas.openxmlformats.org/officeDocument/2006/relationships" ref="D4532" r:id="rId9059"/>
    <hyperlink xmlns:r="http://schemas.openxmlformats.org/officeDocument/2006/relationships" ref="K4532" r:id="rId9060"/>
    <hyperlink xmlns:r="http://schemas.openxmlformats.org/officeDocument/2006/relationships" ref="D4533" r:id="rId9061"/>
    <hyperlink xmlns:r="http://schemas.openxmlformats.org/officeDocument/2006/relationships" ref="K4533" r:id="rId9062"/>
    <hyperlink xmlns:r="http://schemas.openxmlformats.org/officeDocument/2006/relationships" ref="D4534" r:id="rId9063"/>
    <hyperlink xmlns:r="http://schemas.openxmlformats.org/officeDocument/2006/relationships" ref="K4534" r:id="rId9064"/>
    <hyperlink xmlns:r="http://schemas.openxmlformats.org/officeDocument/2006/relationships" ref="D4535" r:id="rId9065"/>
    <hyperlink xmlns:r="http://schemas.openxmlformats.org/officeDocument/2006/relationships" ref="K4535" r:id="rId9066"/>
    <hyperlink xmlns:r="http://schemas.openxmlformats.org/officeDocument/2006/relationships" ref="D4536" r:id="rId9067"/>
    <hyperlink xmlns:r="http://schemas.openxmlformats.org/officeDocument/2006/relationships" ref="K4536" r:id="rId9068"/>
    <hyperlink xmlns:r="http://schemas.openxmlformats.org/officeDocument/2006/relationships" ref="D4537" r:id="rId9069"/>
    <hyperlink xmlns:r="http://schemas.openxmlformats.org/officeDocument/2006/relationships" ref="K4537" r:id="rId9070"/>
    <hyperlink xmlns:r="http://schemas.openxmlformats.org/officeDocument/2006/relationships" ref="D4538" r:id="rId9071"/>
    <hyperlink xmlns:r="http://schemas.openxmlformats.org/officeDocument/2006/relationships" ref="K4538" r:id="rId9072"/>
    <hyperlink xmlns:r="http://schemas.openxmlformats.org/officeDocument/2006/relationships" ref="D4539" r:id="rId9073"/>
    <hyperlink xmlns:r="http://schemas.openxmlformats.org/officeDocument/2006/relationships" ref="K4539" r:id="rId9074"/>
    <hyperlink xmlns:r="http://schemas.openxmlformats.org/officeDocument/2006/relationships" ref="D4540" r:id="rId9075"/>
    <hyperlink xmlns:r="http://schemas.openxmlformats.org/officeDocument/2006/relationships" ref="K4540" r:id="rId9076"/>
    <hyperlink xmlns:r="http://schemas.openxmlformats.org/officeDocument/2006/relationships" ref="D4541" r:id="rId9077"/>
    <hyperlink xmlns:r="http://schemas.openxmlformats.org/officeDocument/2006/relationships" ref="K4541" r:id="rId9078"/>
    <hyperlink xmlns:r="http://schemas.openxmlformats.org/officeDocument/2006/relationships" ref="D4542" r:id="rId9079"/>
    <hyperlink xmlns:r="http://schemas.openxmlformats.org/officeDocument/2006/relationships" ref="K4542" r:id="rId9080"/>
    <hyperlink xmlns:r="http://schemas.openxmlformats.org/officeDocument/2006/relationships" ref="D4543" r:id="rId9081"/>
    <hyperlink xmlns:r="http://schemas.openxmlformats.org/officeDocument/2006/relationships" ref="K4543" r:id="rId9082"/>
    <hyperlink xmlns:r="http://schemas.openxmlformats.org/officeDocument/2006/relationships" ref="D4544" r:id="rId9083"/>
    <hyperlink xmlns:r="http://schemas.openxmlformats.org/officeDocument/2006/relationships" ref="K4544" r:id="rId9084"/>
    <hyperlink xmlns:r="http://schemas.openxmlformats.org/officeDocument/2006/relationships" ref="D4545" r:id="rId9085"/>
    <hyperlink xmlns:r="http://schemas.openxmlformats.org/officeDocument/2006/relationships" ref="K4545" r:id="rId9086"/>
    <hyperlink xmlns:r="http://schemas.openxmlformats.org/officeDocument/2006/relationships" ref="D4546" r:id="rId9087"/>
    <hyperlink xmlns:r="http://schemas.openxmlformats.org/officeDocument/2006/relationships" ref="K4546" r:id="rId9088"/>
    <hyperlink xmlns:r="http://schemas.openxmlformats.org/officeDocument/2006/relationships" ref="D4547" r:id="rId9089"/>
    <hyperlink xmlns:r="http://schemas.openxmlformats.org/officeDocument/2006/relationships" ref="K4547" r:id="rId9090"/>
    <hyperlink xmlns:r="http://schemas.openxmlformats.org/officeDocument/2006/relationships" ref="D4548" r:id="rId9091"/>
    <hyperlink xmlns:r="http://schemas.openxmlformats.org/officeDocument/2006/relationships" ref="K4548" r:id="rId9092"/>
    <hyperlink xmlns:r="http://schemas.openxmlformats.org/officeDocument/2006/relationships" ref="D4549" r:id="rId9093"/>
    <hyperlink xmlns:r="http://schemas.openxmlformats.org/officeDocument/2006/relationships" ref="K4549" r:id="rId9094"/>
    <hyperlink xmlns:r="http://schemas.openxmlformats.org/officeDocument/2006/relationships" ref="D4550" r:id="rId9095"/>
    <hyperlink xmlns:r="http://schemas.openxmlformats.org/officeDocument/2006/relationships" ref="K4550" r:id="rId9096"/>
    <hyperlink xmlns:r="http://schemas.openxmlformats.org/officeDocument/2006/relationships" ref="D4551" r:id="rId9097"/>
    <hyperlink xmlns:r="http://schemas.openxmlformats.org/officeDocument/2006/relationships" ref="K4551" r:id="rId9098"/>
    <hyperlink xmlns:r="http://schemas.openxmlformats.org/officeDocument/2006/relationships" ref="D4552" r:id="rId9099"/>
    <hyperlink xmlns:r="http://schemas.openxmlformats.org/officeDocument/2006/relationships" ref="K4552" r:id="rId9100"/>
    <hyperlink xmlns:r="http://schemas.openxmlformats.org/officeDocument/2006/relationships" ref="D4553" r:id="rId9101"/>
    <hyperlink xmlns:r="http://schemas.openxmlformats.org/officeDocument/2006/relationships" ref="K4553" r:id="rId9102"/>
    <hyperlink xmlns:r="http://schemas.openxmlformats.org/officeDocument/2006/relationships" ref="D4554" r:id="rId9103"/>
    <hyperlink xmlns:r="http://schemas.openxmlformats.org/officeDocument/2006/relationships" ref="K4554" r:id="rId9104"/>
    <hyperlink xmlns:r="http://schemas.openxmlformats.org/officeDocument/2006/relationships" ref="D4555" r:id="rId9105"/>
    <hyperlink xmlns:r="http://schemas.openxmlformats.org/officeDocument/2006/relationships" ref="K4555" r:id="rId9106"/>
    <hyperlink xmlns:r="http://schemas.openxmlformats.org/officeDocument/2006/relationships" ref="D4556" r:id="rId9107"/>
    <hyperlink xmlns:r="http://schemas.openxmlformats.org/officeDocument/2006/relationships" ref="K4556" r:id="rId9108"/>
    <hyperlink xmlns:r="http://schemas.openxmlformats.org/officeDocument/2006/relationships" ref="D4557" r:id="rId9109"/>
    <hyperlink xmlns:r="http://schemas.openxmlformats.org/officeDocument/2006/relationships" ref="K4557" r:id="rId9110"/>
    <hyperlink xmlns:r="http://schemas.openxmlformats.org/officeDocument/2006/relationships" ref="D4558" r:id="rId9111"/>
    <hyperlink xmlns:r="http://schemas.openxmlformats.org/officeDocument/2006/relationships" ref="K4558" r:id="rId9112"/>
    <hyperlink xmlns:r="http://schemas.openxmlformats.org/officeDocument/2006/relationships" ref="D4559" r:id="rId9113"/>
    <hyperlink xmlns:r="http://schemas.openxmlformats.org/officeDocument/2006/relationships" ref="K4559" r:id="rId9114"/>
    <hyperlink xmlns:r="http://schemas.openxmlformats.org/officeDocument/2006/relationships" ref="D4560" r:id="rId9115"/>
    <hyperlink xmlns:r="http://schemas.openxmlformats.org/officeDocument/2006/relationships" ref="K4560" r:id="rId9116"/>
    <hyperlink xmlns:r="http://schemas.openxmlformats.org/officeDocument/2006/relationships" ref="D4561" r:id="rId9117"/>
    <hyperlink xmlns:r="http://schemas.openxmlformats.org/officeDocument/2006/relationships" ref="K4561" r:id="rId9118"/>
    <hyperlink xmlns:r="http://schemas.openxmlformats.org/officeDocument/2006/relationships" ref="D4562" r:id="rId9119"/>
    <hyperlink xmlns:r="http://schemas.openxmlformats.org/officeDocument/2006/relationships" ref="K4562" r:id="rId9120"/>
    <hyperlink xmlns:r="http://schemas.openxmlformats.org/officeDocument/2006/relationships" ref="D4563" r:id="rId9121"/>
    <hyperlink xmlns:r="http://schemas.openxmlformats.org/officeDocument/2006/relationships" ref="K4563" r:id="rId9122"/>
    <hyperlink xmlns:r="http://schemas.openxmlformats.org/officeDocument/2006/relationships" ref="D4564" r:id="rId9123"/>
    <hyperlink xmlns:r="http://schemas.openxmlformats.org/officeDocument/2006/relationships" ref="K4564" r:id="rId9124"/>
    <hyperlink xmlns:r="http://schemas.openxmlformats.org/officeDocument/2006/relationships" ref="D4565" r:id="rId9125"/>
    <hyperlink xmlns:r="http://schemas.openxmlformats.org/officeDocument/2006/relationships" ref="K4565" r:id="rId9126"/>
    <hyperlink xmlns:r="http://schemas.openxmlformats.org/officeDocument/2006/relationships" ref="D4566" r:id="rId9127"/>
    <hyperlink xmlns:r="http://schemas.openxmlformats.org/officeDocument/2006/relationships" ref="K4566" r:id="rId9128"/>
    <hyperlink xmlns:r="http://schemas.openxmlformats.org/officeDocument/2006/relationships" ref="D4567" r:id="rId9129"/>
    <hyperlink xmlns:r="http://schemas.openxmlformats.org/officeDocument/2006/relationships" ref="K4567" r:id="rId9130"/>
    <hyperlink xmlns:r="http://schemas.openxmlformats.org/officeDocument/2006/relationships" ref="D4568" r:id="rId9131"/>
    <hyperlink xmlns:r="http://schemas.openxmlformats.org/officeDocument/2006/relationships" ref="K4568" r:id="rId9132"/>
    <hyperlink xmlns:r="http://schemas.openxmlformats.org/officeDocument/2006/relationships" ref="D4569" r:id="rId9133"/>
    <hyperlink xmlns:r="http://schemas.openxmlformats.org/officeDocument/2006/relationships" ref="K4569" r:id="rId9134"/>
    <hyperlink xmlns:r="http://schemas.openxmlformats.org/officeDocument/2006/relationships" ref="D4570" r:id="rId9135"/>
    <hyperlink xmlns:r="http://schemas.openxmlformats.org/officeDocument/2006/relationships" ref="K4570" r:id="rId9136"/>
    <hyperlink xmlns:r="http://schemas.openxmlformats.org/officeDocument/2006/relationships" ref="D4571" r:id="rId9137"/>
    <hyperlink xmlns:r="http://schemas.openxmlformats.org/officeDocument/2006/relationships" ref="K4571" r:id="rId9138"/>
    <hyperlink xmlns:r="http://schemas.openxmlformats.org/officeDocument/2006/relationships" ref="D4572" r:id="rId9139"/>
    <hyperlink xmlns:r="http://schemas.openxmlformats.org/officeDocument/2006/relationships" ref="K4572" r:id="rId9140"/>
    <hyperlink xmlns:r="http://schemas.openxmlformats.org/officeDocument/2006/relationships" ref="D4573" r:id="rId9141"/>
    <hyperlink xmlns:r="http://schemas.openxmlformats.org/officeDocument/2006/relationships" ref="K4573" r:id="rId9142"/>
    <hyperlink xmlns:r="http://schemas.openxmlformats.org/officeDocument/2006/relationships" ref="D4574" r:id="rId9143"/>
    <hyperlink xmlns:r="http://schemas.openxmlformats.org/officeDocument/2006/relationships" ref="K4574" r:id="rId9144"/>
    <hyperlink xmlns:r="http://schemas.openxmlformats.org/officeDocument/2006/relationships" ref="D4575" r:id="rId9145"/>
    <hyperlink xmlns:r="http://schemas.openxmlformats.org/officeDocument/2006/relationships" ref="K4575" r:id="rId9146"/>
    <hyperlink xmlns:r="http://schemas.openxmlformats.org/officeDocument/2006/relationships" ref="D4576" r:id="rId9147"/>
    <hyperlink xmlns:r="http://schemas.openxmlformats.org/officeDocument/2006/relationships" ref="K4576" r:id="rId9148"/>
    <hyperlink xmlns:r="http://schemas.openxmlformats.org/officeDocument/2006/relationships" ref="D4577" r:id="rId9149"/>
    <hyperlink xmlns:r="http://schemas.openxmlformats.org/officeDocument/2006/relationships" ref="K4577" r:id="rId9150"/>
    <hyperlink xmlns:r="http://schemas.openxmlformats.org/officeDocument/2006/relationships" ref="D4578" r:id="rId9151"/>
    <hyperlink xmlns:r="http://schemas.openxmlformats.org/officeDocument/2006/relationships" ref="K4578" r:id="rId9152"/>
    <hyperlink xmlns:r="http://schemas.openxmlformats.org/officeDocument/2006/relationships" ref="D4579" r:id="rId9153"/>
    <hyperlink xmlns:r="http://schemas.openxmlformats.org/officeDocument/2006/relationships" ref="K4579" r:id="rId9154"/>
    <hyperlink xmlns:r="http://schemas.openxmlformats.org/officeDocument/2006/relationships" ref="D4580" r:id="rId9155"/>
    <hyperlink xmlns:r="http://schemas.openxmlformats.org/officeDocument/2006/relationships" ref="K4580" r:id="rId9156"/>
    <hyperlink xmlns:r="http://schemas.openxmlformats.org/officeDocument/2006/relationships" ref="D4581" r:id="rId9157"/>
    <hyperlink xmlns:r="http://schemas.openxmlformats.org/officeDocument/2006/relationships" ref="K4581" r:id="rId9158"/>
    <hyperlink xmlns:r="http://schemas.openxmlformats.org/officeDocument/2006/relationships" ref="D4582" r:id="rId9159"/>
    <hyperlink xmlns:r="http://schemas.openxmlformats.org/officeDocument/2006/relationships" ref="K4582" r:id="rId9160"/>
    <hyperlink xmlns:r="http://schemas.openxmlformats.org/officeDocument/2006/relationships" ref="D4583" r:id="rId9161"/>
    <hyperlink xmlns:r="http://schemas.openxmlformats.org/officeDocument/2006/relationships" ref="K4583" r:id="rId9162"/>
    <hyperlink xmlns:r="http://schemas.openxmlformats.org/officeDocument/2006/relationships" ref="D4584" r:id="rId9163"/>
    <hyperlink xmlns:r="http://schemas.openxmlformats.org/officeDocument/2006/relationships" ref="K4584" r:id="rId9164"/>
    <hyperlink xmlns:r="http://schemas.openxmlformats.org/officeDocument/2006/relationships" ref="D4585" r:id="rId9165"/>
    <hyperlink xmlns:r="http://schemas.openxmlformats.org/officeDocument/2006/relationships" ref="K4585" r:id="rId9166"/>
    <hyperlink xmlns:r="http://schemas.openxmlformats.org/officeDocument/2006/relationships" ref="D4586" r:id="rId9167"/>
    <hyperlink xmlns:r="http://schemas.openxmlformats.org/officeDocument/2006/relationships" ref="K4586" r:id="rId9168"/>
    <hyperlink xmlns:r="http://schemas.openxmlformats.org/officeDocument/2006/relationships" ref="D4587" r:id="rId9169"/>
    <hyperlink xmlns:r="http://schemas.openxmlformats.org/officeDocument/2006/relationships" ref="K4587" r:id="rId9170"/>
    <hyperlink xmlns:r="http://schemas.openxmlformats.org/officeDocument/2006/relationships" ref="D4588" r:id="rId9171"/>
    <hyperlink xmlns:r="http://schemas.openxmlformats.org/officeDocument/2006/relationships" ref="K4588" r:id="rId9172"/>
    <hyperlink xmlns:r="http://schemas.openxmlformats.org/officeDocument/2006/relationships" ref="D4589" r:id="rId9173"/>
    <hyperlink xmlns:r="http://schemas.openxmlformats.org/officeDocument/2006/relationships" ref="K4589" r:id="rId9174"/>
    <hyperlink xmlns:r="http://schemas.openxmlformats.org/officeDocument/2006/relationships" ref="D4590" r:id="rId9175"/>
    <hyperlink xmlns:r="http://schemas.openxmlformats.org/officeDocument/2006/relationships" ref="K4590" r:id="rId9176"/>
    <hyperlink xmlns:r="http://schemas.openxmlformats.org/officeDocument/2006/relationships" ref="D4591" r:id="rId9177"/>
    <hyperlink xmlns:r="http://schemas.openxmlformats.org/officeDocument/2006/relationships" ref="K4591" r:id="rId9178"/>
    <hyperlink xmlns:r="http://schemas.openxmlformats.org/officeDocument/2006/relationships" ref="D4592" r:id="rId9179"/>
    <hyperlink xmlns:r="http://schemas.openxmlformats.org/officeDocument/2006/relationships" ref="K4592" r:id="rId9180"/>
    <hyperlink xmlns:r="http://schemas.openxmlformats.org/officeDocument/2006/relationships" ref="D4593" r:id="rId9181"/>
    <hyperlink xmlns:r="http://schemas.openxmlformats.org/officeDocument/2006/relationships" ref="K4593" r:id="rId9182"/>
    <hyperlink xmlns:r="http://schemas.openxmlformats.org/officeDocument/2006/relationships" ref="D4594" r:id="rId9183"/>
    <hyperlink xmlns:r="http://schemas.openxmlformats.org/officeDocument/2006/relationships" ref="K4594" r:id="rId9184"/>
    <hyperlink xmlns:r="http://schemas.openxmlformats.org/officeDocument/2006/relationships" ref="D4595" r:id="rId9185"/>
    <hyperlink xmlns:r="http://schemas.openxmlformats.org/officeDocument/2006/relationships" ref="K4595" r:id="rId9186"/>
    <hyperlink xmlns:r="http://schemas.openxmlformats.org/officeDocument/2006/relationships" ref="D4596" r:id="rId9187"/>
    <hyperlink xmlns:r="http://schemas.openxmlformats.org/officeDocument/2006/relationships" ref="K4596" r:id="rId9188"/>
    <hyperlink xmlns:r="http://schemas.openxmlformats.org/officeDocument/2006/relationships" ref="D4597" r:id="rId9189"/>
    <hyperlink xmlns:r="http://schemas.openxmlformats.org/officeDocument/2006/relationships" ref="K4597" r:id="rId9190"/>
    <hyperlink xmlns:r="http://schemas.openxmlformats.org/officeDocument/2006/relationships" ref="D4598" r:id="rId9191"/>
    <hyperlink xmlns:r="http://schemas.openxmlformats.org/officeDocument/2006/relationships" ref="K4598" r:id="rId9192"/>
    <hyperlink xmlns:r="http://schemas.openxmlformats.org/officeDocument/2006/relationships" ref="D4599" r:id="rId9193"/>
    <hyperlink xmlns:r="http://schemas.openxmlformats.org/officeDocument/2006/relationships" ref="K4599" r:id="rId9194"/>
    <hyperlink xmlns:r="http://schemas.openxmlformats.org/officeDocument/2006/relationships" ref="D4600" r:id="rId9195"/>
    <hyperlink xmlns:r="http://schemas.openxmlformats.org/officeDocument/2006/relationships" ref="K4600" r:id="rId9196"/>
    <hyperlink xmlns:r="http://schemas.openxmlformats.org/officeDocument/2006/relationships" ref="D4601" r:id="rId9197"/>
    <hyperlink xmlns:r="http://schemas.openxmlformats.org/officeDocument/2006/relationships" ref="K4601" r:id="rId9198"/>
    <hyperlink xmlns:r="http://schemas.openxmlformats.org/officeDocument/2006/relationships" ref="D4602" r:id="rId9199"/>
    <hyperlink xmlns:r="http://schemas.openxmlformats.org/officeDocument/2006/relationships" ref="K4602" r:id="rId9200"/>
    <hyperlink xmlns:r="http://schemas.openxmlformats.org/officeDocument/2006/relationships" ref="D4603" r:id="rId9201"/>
    <hyperlink xmlns:r="http://schemas.openxmlformats.org/officeDocument/2006/relationships" ref="K4603" r:id="rId9202"/>
    <hyperlink xmlns:r="http://schemas.openxmlformats.org/officeDocument/2006/relationships" ref="D4604" r:id="rId9203"/>
    <hyperlink xmlns:r="http://schemas.openxmlformats.org/officeDocument/2006/relationships" ref="K4604" r:id="rId9204"/>
    <hyperlink xmlns:r="http://schemas.openxmlformats.org/officeDocument/2006/relationships" ref="D4605" r:id="rId9205"/>
    <hyperlink xmlns:r="http://schemas.openxmlformats.org/officeDocument/2006/relationships" ref="K4605" r:id="rId9206"/>
    <hyperlink xmlns:r="http://schemas.openxmlformats.org/officeDocument/2006/relationships" ref="D4606" r:id="rId9207"/>
    <hyperlink xmlns:r="http://schemas.openxmlformats.org/officeDocument/2006/relationships" ref="K4606" r:id="rId9208"/>
    <hyperlink xmlns:r="http://schemas.openxmlformats.org/officeDocument/2006/relationships" ref="D4607" r:id="rId9209"/>
    <hyperlink xmlns:r="http://schemas.openxmlformats.org/officeDocument/2006/relationships" ref="K4607" r:id="rId9210"/>
    <hyperlink xmlns:r="http://schemas.openxmlformats.org/officeDocument/2006/relationships" ref="D4608" r:id="rId9211"/>
    <hyperlink xmlns:r="http://schemas.openxmlformats.org/officeDocument/2006/relationships" ref="K4608" r:id="rId9212"/>
    <hyperlink xmlns:r="http://schemas.openxmlformats.org/officeDocument/2006/relationships" ref="D4609" r:id="rId9213"/>
    <hyperlink xmlns:r="http://schemas.openxmlformats.org/officeDocument/2006/relationships" ref="K4609" r:id="rId9214"/>
    <hyperlink xmlns:r="http://schemas.openxmlformats.org/officeDocument/2006/relationships" ref="D4610" r:id="rId9215"/>
    <hyperlink xmlns:r="http://schemas.openxmlformats.org/officeDocument/2006/relationships" ref="K4610" r:id="rId9216"/>
    <hyperlink xmlns:r="http://schemas.openxmlformats.org/officeDocument/2006/relationships" ref="D4611" r:id="rId9217"/>
    <hyperlink xmlns:r="http://schemas.openxmlformats.org/officeDocument/2006/relationships" ref="K4611" r:id="rId9218"/>
    <hyperlink xmlns:r="http://schemas.openxmlformats.org/officeDocument/2006/relationships" ref="D4612" r:id="rId9219"/>
    <hyperlink xmlns:r="http://schemas.openxmlformats.org/officeDocument/2006/relationships" ref="K4612" r:id="rId9220"/>
    <hyperlink xmlns:r="http://schemas.openxmlformats.org/officeDocument/2006/relationships" ref="D4613" r:id="rId9221"/>
    <hyperlink xmlns:r="http://schemas.openxmlformats.org/officeDocument/2006/relationships" ref="K4613" r:id="rId9222"/>
    <hyperlink xmlns:r="http://schemas.openxmlformats.org/officeDocument/2006/relationships" ref="D4614" r:id="rId9223"/>
    <hyperlink xmlns:r="http://schemas.openxmlformats.org/officeDocument/2006/relationships" ref="K4614" r:id="rId9224"/>
    <hyperlink xmlns:r="http://schemas.openxmlformats.org/officeDocument/2006/relationships" ref="D4615" r:id="rId9225"/>
    <hyperlink xmlns:r="http://schemas.openxmlformats.org/officeDocument/2006/relationships" ref="K4615" r:id="rId9226"/>
    <hyperlink xmlns:r="http://schemas.openxmlformats.org/officeDocument/2006/relationships" ref="D4616" r:id="rId9227"/>
    <hyperlink xmlns:r="http://schemas.openxmlformats.org/officeDocument/2006/relationships" ref="K4616" r:id="rId9228"/>
    <hyperlink xmlns:r="http://schemas.openxmlformats.org/officeDocument/2006/relationships" ref="D4617" r:id="rId9229"/>
    <hyperlink xmlns:r="http://schemas.openxmlformats.org/officeDocument/2006/relationships" ref="K4617" r:id="rId9230"/>
    <hyperlink xmlns:r="http://schemas.openxmlformats.org/officeDocument/2006/relationships" ref="D4618" r:id="rId9231"/>
    <hyperlink xmlns:r="http://schemas.openxmlformats.org/officeDocument/2006/relationships" ref="K4618" r:id="rId9232"/>
    <hyperlink xmlns:r="http://schemas.openxmlformats.org/officeDocument/2006/relationships" ref="D4619" r:id="rId9233"/>
    <hyperlink xmlns:r="http://schemas.openxmlformats.org/officeDocument/2006/relationships" ref="K4619" r:id="rId9234"/>
    <hyperlink xmlns:r="http://schemas.openxmlformats.org/officeDocument/2006/relationships" ref="D4620" r:id="rId9235"/>
    <hyperlink xmlns:r="http://schemas.openxmlformats.org/officeDocument/2006/relationships" ref="K4620" r:id="rId9236"/>
    <hyperlink xmlns:r="http://schemas.openxmlformats.org/officeDocument/2006/relationships" ref="D4621" r:id="rId9237"/>
    <hyperlink xmlns:r="http://schemas.openxmlformats.org/officeDocument/2006/relationships" ref="K4621" r:id="rId9238"/>
    <hyperlink xmlns:r="http://schemas.openxmlformats.org/officeDocument/2006/relationships" ref="D4622" r:id="rId9239"/>
    <hyperlink xmlns:r="http://schemas.openxmlformats.org/officeDocument/2006/relationships" ref="K4622" r:id="rId9240"/>
    <hyperlink xmlns:r="http://schemas.openxmlformats.org/officeDocument/2006/relationships" ref="D4623" r:id="rId9241"/>
    <hyperlink xmlns:r="http://schemas.openxmlformats.org/officeDocument/2006/relationships" ref="K4623" r:id="rId9242"/>
    <hyperlink xmlns:r="http://schemas.openxmlformats.org/officeDocument/2006/relationships" ref="D4624" r:id="rId9243"/>
    <hyperlink xmlns:r="http://schemas.openxmlformats.org/officeDocument/2006/relationships" ref="K4624" r:id="rId9244"/>
    <hyperlink xmlns:r="http://schemas.openxmlformats.org/officeDocument/2006/relationships" ref="D4625" r:id="rId9245"/>
    <hyperlink xmlns:r="http://schemas.openxmlformats.org/officeDocument/2006/relationships" ref="K4625" r:id="rId9246"/>
    <hyperlink xmlns:r="http://schemas.openxmlformats.org/officeDocument/2006/relationships" ref="D4626" r:id="rId9247"/>
    <hyperlink xmlns:r="http://schemas.openxmlformats.org/officeDocument/2006/relationships" ref="K4626" r:id="rId9248"/>
    <hyperlink xmlns:r="http://schemas.openxmlformats.org/officeDocument/2006/relationships" ref="D4627" r:id="rId9249"/>
    <hyperlink xmlns:r="http://schemas.openxmlformats.org/officeDocument/2006/relationships" ref="K4627" r:id="rId9250"/>
    <hyperlink xmlns:r="http://schemas.openxmlformats.org/officeDocument/2006/relationships" ref="D4628" r:id="rId9251"/>
    <hyperlink xmlns:r="http://schemas.openxmlformats.org/officeDocument/2006/relationships" ref="K4628" r:id="rId9252"/>
    <hyperlink xmlns:r="http://schemas.openxmlformats.org/officeDocument/2006/relationships" ref="D4629" r:id="rId9253"/>
    <hyperlink xmlns:r="http://schemas.openxmlformats.org/officeDocument/2006/relationships" ref="K4629" r:id="rId9254"/>
    <hyperlink xmlns:r="http://schemas.openxmlformats.org/officeDocument/2006/relationships" ref="D4630" r:id="rId9255"/>
    <hyperlink xmlns:r="http://schemas.openxmlformats.org/officeDocument/2006/relationships" ref="K4630" r:id="rId9256"/>
    <hyperlink xmlns:r="http://schemas.openxmlformats.org/officeDocument/2006/relationships" ref="D4631" r:id="rId9257"/>
    <hyperlink xmlns:r="http://schemas.openxmlformats.org/officeDocument/2006/relationships" ref="K4631" r:id="rId9258"/>
    <hyperlink xmlns:r="http://schemas.openxmlformats.org/officeDocument/2006/relationships" ref="D4632" r:id="rId9259"/>
    <hyperlink xmlns:r="http://schemas.openxmlformats.org/officeDocument/2006/relationships" ref="K4632" r:id="rId9260"/>
    <hyperlink xmlns:r="http://schemas.openxmlformats.org/officeDocument/2006/relationships" ref="D4633" r:id="rId9261"/>
    <hyperlink xmlns:r="http://schemas.openxmlformats.org/officeDocument/2006/relationships" ref="K4633" r:id="rId9262"/>
    <hyperlink xmlns:r="http://schemas.openxmlformats.org/officeDocument/2006/relationships" ref="D4634" r:id="rId9263"/>
    <hyperlink xmlns:r="http://schemas.openxmlformats.org/officeDocument/2006/relationships" ref="K4634" r:id="rId9264"/>
    <hyperlink xmlns:r="http://schemas.openxmlformats.org/officeDocument/2006/relationships" ref="D4635" r:id="rId9265"/>
    <hyperlink xmlns:r="http://schemas.openxmlformats.org/officeDocument/2006/relationships" ref="K4635" r:id="rId9266"/>
    <hyperlink xmlns:r="http://schemas.openxmlformats.org/officeDocument/2006/relationships" ref="D4636" r:id="rId9267"/>
    <hyperlink xmlns:r="http://schemas.openxmlformats.org/officeDocument/2006/relationships" ref="K4636" r:id="rId9268"/>
    <hyperlink xmlns:r="http://schemas.openxmlformats.org/officeDocument/2006/relationships" ref="D4637" r:id="rId9269"/>
    <hyperlink xmlns:r="http://schemas.openxmlformats.org/officeDocument/2006/relationships" ref="K4637" r:id="rId9270"/>
    <hyperlink xmlns:r="http://schemas.openxmlformats.org/officeDocument/2006/relationships" ref="D4638" r:id="rId9271"/>
    <hyperlink xmlns:r="http://schemas.openxmlformats.org/officeDocument/2006/relationships" ref="K4638" r:id="rId9272"/>
    <hyperlink xmlns:r="http://schemas.openxmlformats.org/officeDocument/2006/relationships" ref="D4639" r:id="rId9273"/>
    <hyperlink xmlns:r="http://schemas.openxmlformats.org/officeDocument/2006/relationships" ref="K4639" r:id="rId9274"/>
    <hyperlink xmlns:r="http://schemas.openxmlformats.org/officeDocument/2006/relationships" ref="D4640" r:id="rId9275"/>
    <hyperlink xmlns:r="http://schemas.openxmlformats.org/officeDocument/2006/relationships" ref="K4640" r:id="rId9276"/>
    <hyperlink xmlns:r="http://schemas.openxmlformats.org/officeDocument/2006/relationships" ref="D4641" r:id="rId9277"/>
    <hyperlink xmlns:r="http://schemas.openxmlformats.org/officeDocument/2006/relationships" ref="K4641" r:id="rId9278"/>
    <hyperlink xmlns:r="http://schemas.openxmlformats.org/officeDocument/2006/relationships" ref="D4642" r:id="rId9279"/>
    <hyperlink xmlns:r="http://schemas.openxmlformats.org/officeDocument/2006/relationships" ref="K4642" r:id="rId9280"/>
    <hyperlink xmlns:r="http://schemas.openxmlformats.org/officeDocument/2006/relationships" ref="D4643" r:id="rId9281"/>
    <hyperlink xmlns:r="http://schemas.openxmlformats.org/officeDocument/2006/relationships" ref="K4643" r:id="rId9282"/>
    <hyperlink xmlns:r="http://schemas.openxmlformats.org/officeDocument/2006/relationships" ref="D4644" r:id="rId9283"/>
    <hyperlink xmlns:r="http://schemas.openxmlformats.org/officeDocument/2006/relationships" ref="K4644" r:id="rId9284"/>
    <hyperlink xmlns:r="http://schemas.openxmlformats.org/officeDocument/2006/relationships" ref="D4645" r:id="rId9285"/>
    <hyperlink xmlns:r="http://schemas.openxmlformats.org/officeDocument/2006/relationships" ref="K4645" r:id="rId9286"/>
    <hyperlink xmlns:r="http://schemas.openxmlformats.org/officeDocument/2006/relationships" ref="D4646" r:id="rId9287"/>
    <hyperlink xmlns:r="http://schemas.openxmlformats.org/officeDocument/2006/relationships" ref="K4646" r:id="rId9288"/>
    <hyperlink xmlns:r="http://schemas.openxmlformats.org/officeDocument/2006/relationships" ref="D4647" r:id="rId9289"/>
    <hyperlink xmlns:r="http://schemas.openxmlformats.org/officeDocument/2006/relationships" ref="K4647" r:id="rId9290"/>
    <hyperlink xmlns:r="http://schemas.openxmlformats.org/officeDocument/2006/relationships" ref="D4648" r:id="rId9291"/>
    <hyperlink xmlns:r="http://schemas.openxmlformats.org/officeDocument/2006/relationships" ref="K4648" r:id="rId9292"/>
    <hyperlink xmlns:r="http://schemas.openxmlformats.org/officeDocument/2006/relationships" ref="D4649" r:id="rId9293"/>
    <hyperlink xmlns:r="http://schemas.openxmlformats.org/officeDocument/2006/relationships" ref="K4649" r:id="rId9294"/>
    <hyperlink xmlns:r="http://schemas.openxmlformats.org/officeDocument/2006/relationships" ref="D4650" r:id="rId9295"/>
    <hyperlink xmlns:r="http://schemas.openxmlformats.org/officeDocument/2006/relationships" ref="K4650" r:id="rId9296"/>
    <hyperlink xmlns:r="http://schemas.openxmlformats.org/officeDocument/2006/relationships" ref="D4651" r:id="rId9297"/>
    <hyperlink xmlns:r="http://schemas.openxmlformats.org/officeDocument/2006/relationships" ref="K4651" r:id="rId9298"/>
    <hyperlink xmlns:r="http://schemas.openxmlformats.org/officeDocument/2006/relationships" ref="D4652" r:id="rId9299"/>
    <hyperlink xmlns:r="http://schemas.openxmlformats.org/officeDocument/2006/relationships" ref="K4652" r:id="rId9300"/>
    <hyperlink xmlns:r="http://schemas.openxmlformats.org/officeDocument/2006/relationships" ref="D4653" r:id="rId9301"/>
    <hyperlink xmlns:r="http://schemas.openxmlformats.org/officeDocument/2006/relationships" ref="K4653" r:id="rId9302"/>
    <hyperlink xmlns:r="http://schemas.openxmlformats.org/officeDocument/2006/relationships" ref="D4654" r:id="rId9303"/>
    <hyperlink xmlns:r="http://schemas.openxmlformats.org/officeDocument/2006/relationships" ref="K4654" r:id="rId9304"/>
    <hyperlink xmlns:r="http://schemas.openxmlformats.org/officeDocument/2006/relationships" ref="D4655" r:id="rId9305"/>
    <hyperlink xmlns:r="http://schemas.openxmlformats.org/officeDocument/2006/relationships" ref="K4655" r:id="rId9306"/>
    <hyperlink xmlns:r="http://schemas.openxmlformats.org/officeDocument/2006/relationships" ref="D4656" r:id="rId9307"/>
    <hyperlink xmlns:r="http://schemas.openxmlformats.org/officeDocument/2006/relationships" ref="K4656" r:id="rId9308"/>
    <hyperlink xmlns:r="http://schemas.openxmlformats.org/officeDocument/2006/relationships" ref="D4657" r:id="rId9309"/>
    <hyperlink xmlns:r="http://schemas.openxmlformats.org/officeDocument/2006/relationships" ref="K4657" r:id="rId9310"/>
    <hyperlink xmlns:r="http://schemas.openxmlformats.org/officeDocument/2006/relationships" ref="D4658" r:id="rId9311"/>
    <hyperlink xmlns:r="http://schemas.openxmlformats.org/officeDocument/2006/relationships" ref="K4658" r:id="rId9312"/>
    <hyperlink xmlns:r="http://schemas.openxmlformats.org/officeDocument/2006/relationships" ref="D4659" r:id="rId9313"/>
    <hyperlink xmlns:r="http://schemas.openxmlformats.org/officeDocument/2006/relationships" ref="K4659" r:id="rId9314"/>
    <hyperlink xmlns:r="http://schemas.openxmlformats.org/officeDocument/2006/relationships" ref="D4660" r:id="rId9315"/>
    <hyperlink xmlns:r="http://schemas.openxmlformats.org/officeDocument/2006/relationships" ref="K4660" r:id="rId9316"/>
    <hyperlink xmlns:r="http://schemas.openxmlformats.org/officeDocument/2006/relationships" ref="D4661" r:id="rId9317"/>
    <hyperlink xmlns:r="http://schemas.openxmlformats.org/officeDocument/2006/relationships" ref="K4661" r:id="rId9318"/>
    <hyperlink xmlns:r="http://schemas.openxmlformats.org/officeDocument/2006/relationships" ref="D4662" r:id="rId9319"/>
    <hyperlink xmlns:r="http://schemas.openxmlformats.org/officeDocument/2006/relationships" ref="K4662" r:id="rId9320"/>
    <hyperlink xmlns:r="http://schemas.openxmlformats.org/officeDocument/2006/relationships" ref="D4663" r:id="rId9321"/>
    <hyperlink xmlns:r="http://schemas.openxmlformats.org/officeDocument/2006/relationships" ref="K4663" r:id="rId9322"/>
    <hyperlink xmlns:r="http://schemas.openxmlformats.org/officeDocument/2006/relationships" ref="D4664" r:id="rId9323"/>
    <hyperlink xmlns:r="http://schemas.openxmlformats.org/officeDocument/2006/relationships" ref="K4664" r:id="rId9324"/>
    <hyperlink xmlns:r="http://schemas.openxmlformats.org/officeDocument/2006/relationships" ref="D4665" r:id="rId9325"/>
    <hyperlink xmlns:r="http://schemas.openxmlformats.org/officeDocument/2006/relationships" ref="K4665" r:id="rId9326"/>
    <hyperlink xmlns:r="http://schemas.openxmlformats.org/officeDocument/2006/relationships" ref="D4666" r:id="rId9327"/>
    <hyperlink xmlns:r="http://schemas.openxmlformats.org/officeDocument/2006/relationships" ref="K4666" r:id="rId9328"/>
    <hyperlink xmlns:r="http://schemas.openxmlformats.org/officeDocument/2006/relationships" ref="D4667" r:id="rId9329"/>
    <hyperlink xmlns:r="http://schemas.openxmlformats.org/officeDocument/2006/relationships" ref="K4667" r:id="rId9330"/>
    <hyperlink xmlns:r="http://schemas.openxmlformats.org/officeDocument/2006/relationships" ref="D4668" r:id="rId9331"/>
    <hyperlink xmlns:r="http://schemas.openxmlformats.org/officeDocument/2006/relationships" ref="K4668" r:id="rId9332"/>
    <hyperlink xmlns:r="http://schemas.openxmlformats.org/officeDocument/2006/relationships" ref="D4669" r:id="rId9333"/>
    <hyperlink xmlns:r="http://schemas.openxmlformats.org/officeDocument/2006/relationships" ref="K4669" r:id="rId9334"/>
    <hyperlink xmlns:r="http://schemas.openxmlformats.org/officeDocument/2006/relationships" ref="D4670" r:id="rId9335"/>
    <hyperlink xmlns:r="http://schemas.openxmlformats.org/officeDocument/2006/relationships" ref="K4670" r:id="rId9336"/>
    <hyperlink xmlns:r="http://schemas.openxmlformats.org/officeDocument/2006/relationships" ref="D4671" r:id="rId9337"/>
    <hyperlink xmlns:r="http://schemas.openxmlformats.org/officeDocument/2006/relationships" ref="K4671" r:id="rId9338"/>
    <hyperlink xmlns:r="http://schemas.openxmlformats.org/officeDocument/2006/relationships" ref="D4672" r:id="rId9339"/>
    <hyperlink xmlns:r="http://schemas.openxmlformats.org/officeDocument/2006/relationships" ref="K4672" r:id="rId9340"/>
    <hyperlink xmlns:r="http://schemas.openxmlformats.org/officeDocument/2006/relationships" ref="D4673" r:id="rId9341"/>
    <hyperlink xmlns:r="http://schemas.openxmlformats.org/officeDocument/2006/relationships" ref="K4673" r:id="rId9342"/>
    <hyperlink xmlns:r="http://schemas.openxmlformats.org/officeDocument/2006/relationships" ref="D4674" r:id="rId9343"/>
    <hyperlink xmlns:r="http://schemas.openxmlformats.org/officeDocument/2006/relationships" ref="K4674" r:id="rId9344"/>
    <hyperlink xmlns:r="http://schemas.openxmlformats.org/officeDocument/2006/relationships" ref="D4675" r:id="rId9345"/>
    <hyperlink xmlns:r="http://schemas.openxmlformats.org/officeDocument/2006/relationships" ref="K4675" r:id="rId9346"/>
    <hyperlink xmlns:r="http://schemas.openxmlformats.org/officeDocument/2006/relationships" ref="D4676" r:id="rId9347"/>
    <hyperlink xmlns:r="http://schemas.openxmlformats.org/officeDocument/2006/relationships" ref="K4676" r:id="rId9348"/>
    <hyperlink xmlns:r="http://schemas.openxmlformats.org/officeDocument/2006/relationships" ref="D4677" r:id="rId9349"/>
    <hyperlink xmlns:r="http://schemas.openxmlformats.org/officeDocument/2006/relationships" ref="K4677" r:id="rId9350"/>
    <hyperlink xmlns:r="http://schemas.openxmlformats.org/officeDocument/2006/relationships" ref="D4678" r:id="rId9351"/>
    <hyperlink xmlns:r="http://schemas.openxmlformats.org/officeDocument/2006/relationships" ref="K4678" r:id="rId9352"/>
    <hyperlink xmlns:r="http://schemas.openxmlformats.org/officeDocument/2006/relationships" ref="D4679" r:id="rId9353"/>
    <hyperlink xmlns:r="http://schemas.openxmlformats.org/officeDocument/2006/relationships" ref="K4679" r:id="rId9354"/>
    <hyperlink xmlns:r="http://schemas.openxmlformats.org/officeDocument/2006/relationships" ref="D4680" r:id="rId9355"/>
    <hyperlink xmlns:r="http://schemas.openxmlformats.org/officeDocument/2006/relationships" ref="K4680" r:id="rId9356"/>
    <hyperlink xmlns:r="http://schemas.openxmlformats.org/officeDocument/2006/relationships" ref="D4681" r:id="rId9357"/>
    <hyperlink xmlns:r="http://schemas.openxmlformats.org/officeDocument/2006/relationships" ref="K4681" r:id="rId9358"/>
    <hyperlink xmlns:r="http://schemas.openxmlformats.org/officeDocument/2006/relationships" ref="D4682" r:id="rId9359"/>
    <hyperlink xmlns:r="http://schemas.openxmlformats.org/officeDocument/2006/relationships" ref="K4682" r:id="rId9360"/>
    <hyperlink xmlns:r="http://schemas.openxmlformats.org/officeDocument/2006/relationships" ref="D4683" r:id="rId9361"/>
    <hyperlink xmlns:r="http://schemas.openxmlformats.org/officeDocument/2006/relationships" ref="K4683" r:id="rId9362"/>
    <hyperlink xmlns:r="http://schemas.openxmlformats.org/officeDocument/2006/relationships" ref="D4684" r:id="rId9363"/>
    <hyperlink xmlns:r="http://schemas.openxmlformats.org/officeDocument/2006/relationships" ref="K4684" r:id="rId9364"/>
    <hyperlink xmlns:r="http://schemas.openxmlformats.org/officeDocument/2006/relationships" ref="D4685" r:id="rId9365"/>
    <hyperlink xmlns:r="http://schemas.openxmlformats.org/officeDocument/2006/relationships" ref="K4685" r:id="rId9366"/>
    <hyperlink xmlns:r="http://schemas.openxmlformats.org/officeDocument/2006/relationships" ref="D4686" r:id="rId9367"/>
    <hyperlink xmlns:r="http://schemas.openxmlformats.org/officeDocument/2006/relationships" ref="K4686" r:id="rId9368"/>
    <hyperlink xmlns:r="http://schemas.openxmlformats.org/officeDocument/2006/relationships" ref="D4687" r:id="rId9369"/>
    <hyperlink xmlns:r="http://schemas.openxmlformats.org/officeDocument/2006/relationships" ref="K4687" r:id="rId9370"/>
    <hyperlink xmlns:r="http://schemas.openxmlformats.org/officeDocument/2006/relationships" ref="D4688" r:id="rId9371"/>
    <hyperlink xmlns:r="http://schemas.openxmlformats.org/officeDocument/2006/relationships" ref="K4688" r:id="rId9372"/>
    <hyperlink xmlns:r="http://schemas.openxmlformats.org/officeDocument/2006/relationships" ref="D4689" r:id="rId9373"/>
    <hyperlink xmlns:r="http://schemas.openxmlformats.org/officeDocument/2006/relationships" ref="K4689" r:id="rId9374"/>
    <hyperlink xmlns:r="http://schemas.openxmlformats.org/officeDocument/2006/relationships" ref="D4690" r:id="rId9375"/>
    <hyperlink xmlns:r="http://schemas.openxmlformats.org/officeDocument/2006/relationships" ref="K4690" r:id="rId9376"/>
    <hyperlink xmlns:r="http://schemas.openxmlformats.org/officeDocument/2006/relationships" ref="D4691" r:id="rId9377"/>
    <hyperlink xmlns:r="http://schemas.openxmlformats.org/officeDocument/2006/relationships" ref="K4691" r:id="rId9378"/>
    <hyperlink xmlns:r="http://schemas.openxmlformats.org/officeDocument/2006/relationships" ref="D4692" r:id="rId9379"/>
    <hyperlink xmlns:r="http://schemas.openxmlformats.org/officeDocument/2006/relationships" ref="K4692" r:id="rId9380"/>
    <hyperlink xmlns:r="http://schemas.openxmlformats.org/officeDocument/2006/relationships" ref="D4693" r:id="rId9381"/>
    <hyperlink xmlns:r="http://schemas.openxmlformats.org/officeDocument/2006/relationships" ref="K4693" r:id="rId9382"/>
    <hyperlink xmlns:r="http://schemas.openxmlformats.org/officeDocument/2006/relationships" ref="D4694" r:id="rId9383"/>
    <hyperlink xmlns:r="http://schemas.openxmlformats.org/officeDocument/2006/relationships" ref="K4694" r:id="rId9384"/>
    <hyperlink xmlns:r="http://schemas.openxmlformats.org/officeDocument/2006/relationships" ref="D4695" r:id="rId9385"/>
    <hyperlink xmlns:r="http://schemas.openxmlformats.org/officeDocument/2006/relationships" ref="K4695" r:id="rId9386"/>
    <hyperlink xmlns:r="http://schemas.openxmlformats.org/officeDocument/2006/relationships" ref="D4696" r:id="rId9387"/>
    <hyperlink xmlns:r="http://schemas.openxmlformats.org/officeDocument/2006/relationships" ref="K4696" r:id="rId9388"/>
    <hyperlink xmlns:r="http://schemas.openxmlformats.org/officeDocument/2006/relationships" ref="D4697" r:id="rId9389"/>
    <hyperlink xmlns:r="http://schemas.openxmlformats.org/officeDocument/2006/relationships" ref="K4697" r:id="rId9390"/>
    <hyperlink xmlns:r="http://schemas.openxmlformats.org/officeDocument/2006/relationships" ref="D4698" r:id="rId9391"/>
    <hyperlink xmlns:r="http://schemas.openxmlformats.org/officeDocument/2006/relationships" ref="K4698" r:id="rId9392"/>
    <hyperlink xmlns:r="http://schemas.openxmlformats.org/officeDocument/2006/relationships" ref="D4699" r:id="rId9393"/>
    <hyperlink xmlns:r="http://schemas.openxmlformats.org/officeDocument/2006/relationships" ref="K4699" r:id="rId9394"/>
    <hyperlink xmlns:r="http://schemas.openxmlformats.org/officeDocument/2006/relationships" ref="D4700" r:id="rId9395"/>
    <hyperlink xmlns:r="http://schemas.openxmlformats.org/officeDocument/2006/relationships" ref="K4700" r:id="rId9396"/>
    <hyperlink xmlns:r="http://schemas.openxmlformats.org/officeDocument/2006/relationships" ref="D4701" r:id="rId9397"/>
    <hyperlink xmlns:r="http://schemas.openxmlformats.org/officeDocument/2006/relationships" ref="K4701" r:id="rId9398"/>
    <hyperlink xmlns:r="http://schemas.openxmlformats.org/officeDocument/2006/relationships" ref="D4702" r:id="rId9399"/>
    <hyperlink xmlns:r="http://schemas.openxmlformats.org/officeDocument/2006/relationships" ref="K4702" r:id="rId9400"/>
    <hyperlink xmlns:r="http://schemas.openxmlformats.org/officeDocument/2006/relationships" ref="D4703" r:id="rId9401"/>
    <hyperlink xmlns:r="http://schemas.openxmlformats.org/officeDocument/2006/relationships" ref="K4703" r:id="rId9402"/>
    <hyperlink xmlns:r="http://schemas.openxmlformats.org/officeDocument/2006/relationships" ref="D4704" r:id="rId9403"/>
    <hyperlink xmlns:r="http://schemas.openxmlformats.org/officeDocument/2006/relationships" ref="K4704" r:id="rId9404"/>
    <hyperlink xmlns:r="http://schemas.openxmlformats.org/officeDocument/2006/relationships" ref="D4705" r:id="rId9405"/>
    <hyperlink xmlns:r="http://schemas.openxmlformats.org/officeDocument/2006/relationships" ref="K4705" r:id="rId9406"/>
    <hyperlink xmlns:r="http://schemas.openxmlformats.org/officeDocument/2006/relationships" ref="D4706" r:id="rId9407"/>
    <hyperlink xmlns:r="http://schemas.openxmlformats.org/officeDocument/2006/relationships" ref="K4706" r:id="rId9408"/>
    <hyperlink xmlns:r="http://schemas.openxmlformats.org/officeDocument/2006/relationships" ref="D4707" r:id="rId9409"/>
    <hyperlink xmlns:r="http://schemas.openxmlformats.org/officeDocument/2006/relationships" ref="K4707" r:id="rId9410"/>
    <hyperlink xmlns:r="http://schemas.openxmlformats.org/officeDocument/2006/relationships" ref="D4708" r:id="rId9411"/>
    <hyperlink xmlns:r="http://schemas.openxmlformats.org/officeDocument/2006/relationships" ref="K4708" r:id="rId9412"/>
    <hyperlink xmlns:r="http://schemas.openxmlformats.org/officeDocument/2006/relationships" ref="D4709" r:id="rId9413"/>
    <hyperlink xmlns:r="http://schemas.openxmlformats.org/officeDocument/2006/relationships" ref="K4709" r:id="rId9414"/>
    <hyperlink xmlns:r="http://schemas.openxmlformats.org/officeDocument/2006/relationships" ref="D4710" r:id="rId9415"/>
    <hyperlink xmlns:r="http://schemas.openxmlformats.org/officeDocument/2006/relationships" ref="K4710" r:id="rId9416"/>
    <hyperlink xmlns:r="http://schemas.openxmlformats.org/officeDocument/2006/relationships" ref="D4711" r:id="rId9417"/>
    <hyperlink xmlns:r="http://schemas.openxmlformats.org/officeDocument/2006/relationships" ref="K4711" r:id="rId9418"/>
    <hyperlink xmlns:r="http://schemas.openxmlformats.org/officeDocument/2006/relationships" ref="D4712" r:id="rId9419"/>
    <hyperlink xmlns:r="http://schemas.openxmlformats.org/officeDocument/2006/relationships" ref="K4712" r:id="rId9420"/>
    <hyperlink xmlns:r="http://schemas.openxmlformats.org/officeDocument/2006/relationships" ref="D4713" r:id="rId9421"/>
    <hyperlink xmlns:r="http://schemas.openxmlformats.org/officeDocument/2006/relationships" ref="K4713" r:id="rId9422"/>
    <hyperlink xmlns:r="http://schemas.openxmlformats.org/officeDocument/2006/relationships" ref="D4714" r:id="rId9423"/>
    <hyperlink xmlns:r="http://schemas.openxmlformats.org/officeDocument/2006/relationships" ref="K4714" r:id="rId9424"/>
    <hyperlink xmlns:r="http://schemas.openxmlformats.org/officeDocument/2006/relationships" ref="D4715" r:id="rId9425"/>
    <hyperlink xmlns:r="http://schemas.openxmlformats.org/officeDocument/2006/relationships" ref="K4715" r:id="rId9426"/>
    <hyperlink xmlns:r="http://schemas.openxmlformats.org/officeDocument/2006/relationships" ref="D4716" r:id="rId9427"/>
    <hyperlink xmlns:r="http://schemas.openxmlformats.org/officeDocument/2006/relationships" ref="K4716" r:id="rId9428"/>
    <hyperlink xmlns:r="http://schemas.openxmlformats.org/officeDocument/2006/relationships" ref="D4717" r:id="rId9429"/>
    <hyperlink xmlns:r="http://schemas.openxmlformats.org/officeDocument/2006/relationships" ref="K4717" r:id="rId9430"/>
    <hyperlink xmlns:r="http://schemas.openxmlformats.org/officeDocument/2006/relationships" ref="D4718" r:id="rId9431"/>
    <hyperlink xmlns:r="http://schemas.openxmlformats.org/officeDocument/2006/relationships" ref="K4718" r:id="rId9432"/>
    <hyperlink xmlns:r="http://schemas.openxmlformats.org/officeDocument/2006/relationships" ref="D4719" r:id="rId9433"/>
    <hyperlink xmlns:r="http://schemas.openxmlformats.org/officeDocument/2006/relationships" ref="K4719" r:id="rId9434"/>
    <hyperlink xmlns:r="http://schemas.openxmlformats.org/officeDocument/2006/relationships" ref="D4720" r:id="rId9435"/>
    <hyperlink xmlns:r="http://schemas.openxmlformats.org/officeDocument/2006/relationships" ref="K4720" r:id="rId9436"/>
    <hyperlink xmlns:r="http://schemas.openxmlformats.org/officeDocument/2006/relationships" ref="D4721" r:id="rId9437"/>
    <hyperlink xmlns:r="http://schemas.openxmlformats.org/officeDocument/2006/relationships" ref="K4721" r:id="rId9438"/>
    <hyperlink xmlns:r="http://schemas.openxmlformats.org/officeDocument/2006/relationships" ref="D4722" r:id="rId9439"/>
    <hyperlink xmlns:r="http://schemas.openxmlformats.org/officeDocument/2006/relationships" ref="K4722" r:id="rId9440"/>
    <hyperlink xmlns:r="http://schemas.openxmlformats.org/officeDocument/2006/relationships" ref="D4723" r:id="rId9441"/>
    <hyperlink xmlns:r="http://schemas.openxmlformats.org/officeDocument/2006/relationships" ref="K4723" r:id="rId9442"/>
    <hyperlink xmlns:r="http://schemas.openxmlformats.org/officeDocument/2006/relationships" ref="D4724" r:id="rId9443"/>
    <hyperlink xmlns:r="http://schemas.openxmlformats.org/officeDocument/2006/relationships" ref="K4724" r:id="rId9444"/>
    <hyperlink xmlns:r="http://schemas.openxmlformats.org/officeDocument/2006/relationships" ref="D4725" r:id="rId9445"/>
    <hyperlink xmlns:r="http://schemas.openxmlformats.org/officeDocument/2006/relationships" ref="K4725" r:id="rId9446"/>
    <hyperlink xmlns:r="http://schemas.openxmlformats.org/officeDocument/2006/relationships" ref="D4726" r:id="rId9447"/>
    <hyperlink xmlns:r="http://schemas.openxmlformats.org/officeDocument/2006/relationships" ref="K4726" r:id="rId9448"/>
    <hyperlink xmlns:r="http://schemas.openxmlformats.org/officeDocument/2006/relationships" ref="D4727" r:id="rId9449"/>
    <hyperlink xmlns:r="http://schemas.openxmlformats.org/officeDocument/2006/relationships" ref="K4727" r:id="rId9450"/>
    <hyperlink xmlns:r="http://schemas.openxmlformats.org/officeDocument/2006/relationships" ref="D4728" r:id="rId9451"/>
    <hyperlink xmlns:r="http://schemas.openxmlformats.org/officeDocument/2006/relationships" ref="K4728" r:id="rId9452"/>
    <hyperlink xmlns:r="http://schemas.openxmlformats.org/officeDocument/2006/relationships" ref="D4729" r:id="rId9453"/>
    <hyperlink xmlns:r="http://schemas.openxmlformats.org/officeDocument/2006/relationships" ref="K4729" r:id="rId9454"/>
    <hyperlink xmlns:r="http://schemas.openxmlformats.org/officeDocument/2006/relationships" ref="D4730" r:id="rId9455"/>
    <hyperlink xmlns:r="http://schemas.openxmlformats.org/officeDocument/2006/relationships" ref="K4730" r:id="rId9456"/>
    <hyperlink xmlns:r="http://schemas.openxmlformats.org/officeDocument/2006/relationships" ref="D4731" r:id="rId9457"/>
    <hyperlink xmlns:r="http://schemas.openxmlformats.org/officeDocument/2006/relationships" ref="K4731" r:id="rId9458"/>
    <hyperlink xmlns:r="http://schemas.openxmlformats.org/officeDocument/2006/relationships" ref="D4732" r:id="rId9459"/>
    <hyperlink xmlns:r="http://schemas.openxmlformats.org/officeDocument/2006/relationships" ref="K4732" r:id="rId9460"/>
    <hyperlink xmlns:r="http://schemas.openxmlformats.org/officeDocument/2006/relationships" ref="D4733" r:id="rId9461"/>
    <hyperlink xmlns:r="http://schemas.openxmlformats.org/officeDocument/2006/relationships" ref="K4733" r:id="rId9462"/>
    <hyperlink xmlns:r="http://schemas.openxmlformats.org/officeDocument/2006/relationships" ref="D4734" r:id="rId9463"/>
    <hyperlink xmlns:r="http://schemas.openxmlformats.org/officeDocument/2006/relationships" ref="K4734" r:id="rId9464"/>
    <hyperlink xmlns:r="http://schemas.openxmlformats.org/officeDocument/2006/relationships" ref="D4735" r:id="rId9465"/>
    <hyperlink xmlns:r="http://schemas.openxmlformats.org/officeDocument/2006/relationships" ref="K4735" r:id="rId9466"/>
    <hyperlink xmlns:r="http://schemas.openxmlformats.org/officeDocument/2006/relationships" ref="D4736" r:id="rId9467"/>
    <hyperlink xmlns:r="http://schemas.openxmlformats.org/officeDocument/2006/relationships" ref="K4736" r:id="rId9468"/>
    <hyperlink xmlns:r="http://schemas.openxmlformats.org/officeDocument/2006/relationships" ref="D4737" r:id="rId9469"/>
    <hyperlink xmlns:r="http://schemas.openxmlformats.org/officeDocument/2006/relationships" ref="K4737" r:id="rId9470"/>
    <hyperlink xmlns:r="http://schemas.openxmlformats.org/officeDocument/2006/relationships" ref="D4738" r:id="rId9471"/>
    <hyperlink xmlns:r="http://schemas.openxmlformats.org/officeDocument/2006/relationships" ref="K4738" r:id="rId9472"/>
    <hyperlink xmlns:r="http://schemas.openxmlformats.org/officeDocument/2006/relationships" ref="D4739" r:id="rId9473"/>
    <hyperlink xmlns:r="http://schemas.openxmlformats.org/officeDocument/2006/relationships" ref="K4739" r:id="rId9474"/>
    <hyperlink xmlns:r="http://schemas.openxmlformats.org/officeDocument/2006/relationships" ref="D4740" r:id="rId9475"/>
    <hyperlink xmlns:r="http://schemas.openxmlformats.org/officeDocument/2006/relationships" ref="K4740" r:id="rId9476"/>
    <hyperlink xmlns:r="http://schemas.openxmlformats.org/officeDocument/2006/relationships" ref="D4741" r:id="rId9477"/>
    <hyperlink xmlns:r="http://schemas.openxmlformats.org/officeDocument/2006/relationships" ref="K4741" r:id="rId9478"/>
    <hyperlink xmlns:r="http://schemas.openxmlformats.org/officeDocument/2006/relationships" ref="D4742" r:id="rId9479"/>
    <hyperlink xmlns:r="http://schemas.openxmlformats.org/officeDocument/2006/relationships" ref="K4742" r:id="rId9480"/>
    <hyperlink xmlns:r="http://schemas.openxmlformats.org/officeDocument/2006/relationships" ref="D4743" r:id="rId9481"/>
    <hyperlink xmlns:r="http://schemas.openxmlformats.org/officeDocument/2006/relationships" ref="K4743" r:id="rId9482"/>
    <hyperlink xmlns:r="http://schemas.openxmlformats.org/officeDocument/2006/relationships" ref="D4744" r:id="rId9483"/>
    <hyperlink xmlns:r="http://schemas.openxmlformats.org/officeDocument/2006/relationships" ref="K4744" r:id="rId9484"/>
    <hyperlink xmlns:r="http://schemas.openxmlformats.org/officeDocument/2006/relationships" ref="D4745" r:id="rId9485"/>
    <hyperlink xmlns:r="http://schemas.openxmlformats.org/officeDocument/2006/relationships" ref="K4745" r:id="rId9486"/>
    <hyperlink xmlns:r="http://schemas.openxmlformats.org/officeDocument/2006/relationships" ref="D4746" r:id="rId9487"/>
    <hyperlink xmlns:r="http://schemas.openxmlformats.org/officeDocument/2006/relationships" ref="K4746" r:id="rId9488"/>
    <hyperlink xmlns:r="http://schemas.openxmlformats.org/officeDocument/2006/relationships" ref="D4747" r:id="rId9489"/>
    <hyperlink xmlns:r="http://schemas.openxmlformats.org/officeDocument/2006/relationships" ref="K4747" r:id="rId9490"/>
    <hyperlink xmlns:r="http://schemas.openxmlformats.org/officeDocument/2006/relationships" ref="D4748" r:id="rId9491"/>
    <hyperlink xmlns:r="http://schemas.openxmlformats.org/officeDocument/2006/relationships" ref="K4748" r:id="rId9492"/>
    <hyperlink xmlns:r="http://schemas.openxmlformats.org/officeDocument/2006/relationships" ref="D4749" r:id="rId9493"/>
    <hyperlink xmlns:r="http://schemas.openxmlformats.org/officeDocument/2006/relationships" ref="K4749" r:id="rId9494"/>
    <hyperlink xmlns:r="http://schemas.openxmlformats.org/officeDocument/2006/relationships" ref="D4750" r:id="rId9495"/>
    <hyperlink xmlns:r="http://schemas.openxmlformats.org/officeDocument/2006/relationships" ref="K4750" r:id="rId9496"/>
    <hyperlink xmlns:r="http://schemas.openxmlformats.org/officeDocument/2006/relationships" ref="D4751" r:id="rId9497"/>
    <hyperlink xmlns:r="http://schemas.openxmlformats.org/officeDocument/2006/relationships" ref="K4751" r:id="rId9498"/>
    <hyperlink xmlns:r="http://schemas.openxmlformats.org/officeDocument/2006/relationships" ref="D4752" r:id="rId9499"/>
    <hyperlink xmlns:r="http://schemas.openxmlformats.org/officeDocument/2006/relationships" ref="K4752" r:id="rId9500"/>
    <hyperlink xmlns:r="http://schemas.openxmlformats.org/officeDocument/2006/relationships" ref="D4753" r:id="rId9501"/>
    <hyperlink xmlns:r="http://schemas.openxmlformats.org/officeDocument/2006/relationships" ref="K4753" r:id="rId9502"/>
    <hyperlink xmlns:r="http://schemas.openxmlformats.org/officeDocument/2006/relationships" ref="D4754" r:id="rId9503"/>
    <hyperlink xmlns:r="http://schemas.openxmlformats.org/officeDocument/2006/relationships" ref="K4754" r:id="rId9504"/>
    <hyperlink xmlns:r="http://schemas.openxmlformats.org/officeDocument/2006/relationships" ref="D4755" r:id="rId9505"/>
    <hyperlink xmlns:r="http://schemas.openxmlformats.org/officeDocument/2006/relationships" ref="K4755" r:id="rId9506"/>
    <hyperlink xmlns:r="http://schemas.openxmlformats.org/officeDocument/2006/relationships" ref="D4756" r:id="rId9507"/>
    <hyperlink xmlns:r="http://schemas.openxmlformats.org/officeDocument/2006/relationships" ref="K4756" r:id="rId9508"/>
    <hyperlink xmlns:r="http://schemas.openxmlformats.org/officeDocument/2006/relationships" ref="D4757" r:id="rId9509"/>
    <hyperlink xmlns:r="http://schemas.openxmlformats.org/officeDocument/2006/relationships" ref="K4757" r:id="rId9510"/>
    <hyperlink xmlns:r="http://schemas.openxmlformats.org/officeDocument/2006/relationships" ref="D4758" r:id="rId9511"/>
    <hyperlink xmlns:r="http://schemas.openxmlformats.org/officeDocument/2006/relationships" ref="K4758" r:id="rId9512"/>
    <hyperlink xmlns:r="http://schemas.openxmlformats.org/officeDocument/2006/relationships" ref="D4759" r:id="rId9513"/>
    <hyperlink xmlns:r="http://schemas.openxmlformats.org/officeDocument/2006/relationships" ref="K4759" r:id="rId9514"/>
    <hyperlink xmlns:r="http://schemas.openxmlformats.org/officeDocument/2006/relationships" ref="D4760" r:id="rId9515"/>
    <hyperlink xmlns:r="http://schemas.openxmlformats.org/officeDocument/2006/relationships" ref="K4760" r:id="rId9516"/>
    <hyperlink xmlns:r="http://schemas.openxmlformats.org/officeDocument/2006/relationships" ref="D4761" r:id="rId9517"/>
    <hyperlink xmlns:r="http://schemas.openxmlformats.org/officeDocument/2006/relationships" ref="K4761" r:id="rId9518"/>
    <hyperlink xmlns:r="http://schemas.openxmlformats.org/officeDocument/2006/relationships" ref="D4762" r:id="rId9519"/>
    <hyperlink xmlns:r="http://schemas.openxmlformats.org/officeDocument/2006/relationships" ref="K4762" r:id="rId9520"/>
    <hyperlink xmlns:r="http://schemas.openxmlformats.org/officeDocument/2006/relationships" ref="D4763" r:id="rId9521"/>
    <hyperlink xmlns:r="http://schemas.openxmlformats.org/officeDocument/2006/relationships" ref="K4763" r:id="rId9522"/>
    <hyperlink xmlns:r="http://schemas.openxmlformats.org/officeDocument/2006/relationships" ref="D4764" r:id="rId9523"/>
    <hyperlink xmlns:r="http://schemas.openxmlformats.org/officeDocument/2006/relationships" ref="K4764" r:id="rId9524"/>
    <hyperlink xmlns:r="http://schemas.openxmlformats.org/officeDocument/2006/relationships" ref="D4765" r:id="rId9525"/>
    <hyperlink xmlns:r="http://schemas.openxmlformats.org/officeDocument/2006/relationships" ref="K4765" r:id="rId9526"/>
    <hyperlink xmlns:r="http://schemas.openxmlformats.org/officeDocument/2006/relationships" ref="D4766" r:id="rId9527"/>
    <hyperlink xmlns:r="http://schemas.openxmlformats.org/officeDocument/2006/relationships" ref="K4766" r:id="rId9528"/>
    <hyperlink xmlns:r="http://schemas.openxmlformats.org/officeDocument/2006/relationships" ref="D4767" r:id="rId9529"/>
    <hyperlink xmlns:r="http://schemas.openxmlformats.org/officeDocument/2006/relationships" ref="K4767" r:id="rId9530"/>
    <hyperlink xmlns:r="http://schemas.openxmlformats.org/officeDocument/2006/relationships" ref="D4768" r:id="rId9531"/>
    <hyperlink xmlns:r="http://schemas.openxmlformats.org/officeDocument/2006/relationships" ref="K4768" r:id="rId9532"/>
    <hyperlink xmlns:r="http://schemas.openxmlformats.org/officeDocument/2006/relationships" ref="D4769" r:id="rId9533"/>
    <hyperlink xmlns:r="http://schemas.openxmlformats.org/officeDocument/2006/relationships" ref="K4769" r:id="rId9534"/>
    <hyperlink xmlns:r="http://schemas.openxmlformats.org/officeDocument/2006/relationships" ref="D4770" r:id="rId9535"/>
    <hyperlink xmlns:r="http://schemas.openxmlformats.org/officeDocument/2006/relationships" ref="K4770" r:id="rId9536"/>
    <hyperlink xmlns:r="http://schemas.openxmlformats.org/officeDocument/2006/relationships" ref="D4771" r:id="rId9537"/>
    <hyperlink xmlns:r="http://schemas.openxmlformats.org/officeDocument/2006/relationships" ref="K4771" r:id="rId9538"/>
    <hyperlink xmlns:r="http://schemas.openxmlformats.org/officeDocument/2006/relationships" ref="D4772" r:id="rId9539"/>
    <hyperlink xmlns:r="http://schemas.openxmlformats.org/officeDocument/2006/relationships" ref="K4772" r:id="rId9540"/>
    <hyperlink xmlns:r="http://schemas.openxmlformats.org/officeDocument/2006/relationships" ref="D4773" r:id="rId9541"/>
    <hyperlink xmlns:r="http://schemas.openxmlformats.org/officeDocument/2006/relationships" ref="K4773" r:id="rId9542"/>
    <hyperlink xmlns:r="http://schemas.openxmlformats.org/officeDocument/2006/relationships" ref="D4774" r:id="rId9543"/>
    <hyperlink xmlns:r="http://schemas.openxmlformats.org/officeDocument/2006/relationships" ref="K4774" r:id="rId9544"/>
    <hyperlink xmlns:r="http://schemas.openxmlformats.org/officeDocument/2006/relationships" ref="D4775" r:id="rId9545"/>
    <hyperlink xmlns:r="http://schemas.openxmlformats.org/officeDocument/2006/relationships" ref="K4775" r:id="rId9546"/>
    <hyperlink xmlns:r="http://schemas.openxmlformats.org/officeDocument/2006/relationships" ref="D4776" r:id="rId9547"/>
    <hyperlink xmlns:r="http://schemas.openxmlformats.org/officeDocument/2006/relationships" ref="K4776" r:id="rId9548"/>
    <hyperlink xmlns:r="http://schemas.openxmlformats.org/officeDocument/2006/relationships" ref="D4777" r:id="rId9549"/>
    <hyperlink xmlns:r="http://schemas.openxmlformats.org/officeDocument/2006/relationships" ref="K4777" r:id="rId9550"/>
    <hyperlink xmlns:r="http://schemas.openxmlformats.org/officeDocument/2006/relationships" ref="D4778" r:id="rId9551"/>
    <hyperlink xmlns:r="http://schemas.openxmlformats.org/officeDocument/2006/relationships" ref="K4778" r:id="rId9552"/>
    <hyperlink xmlns:r="http://schemas.openxmlformats.org/officeDocument/2006/relationships" ref="D4779" r:id="rId9553"/>
    <hyperlink xmlns:r="http://schemas.openxmlformats.org/officeDocument/2006/relationships" ref="K4779" r:id="rId9554"/>
    <hyperlink xmlns:r="http://schemas.openxmlformats.org/officeDocument/2006/relationships" ref="D4780" r:id="rId9555"/>
    <hyperlink xmlns:r="http://schemas.openxmlformats.org/officeDocument/2006/relationships" ref="K4780" r:id="rId9556"/>
    <hyperlink xmlns:r="http://schemas.openxmlformats.org/officeDocument/2006/relationships" ref="D4781" r:id="rId9557"/>
    <hyperlink xmlns:r="http://schemas.openxmlformats.org/officeDocument/2006/relationships" ref="K4781" r:id="rId9558"/>
    <hyperlink xmlns:r="http://schemas.openxmlformats.org/officeDocument/2006/relationships" ref="D4782" r:id="rId9559"/>
    <hyperlink xmlns:r="http://schemas.openxmlformats.org/officeDocument/2006/relationships" ref="K4782" r:id="rId9560"/>
    <hyperlink xmlns:r="http://schemas.openxmlformats.org/officeDocument/2006/relationships" ref="D4783" r:id="rId9561"/>
    <hyperlink xmlns:r="http://schemas.openxmlformats.org/officeDocument/2006/relationships" ref="K4783" r:id="rId9562"/>
    <hyperlink xmlns:r="http://schemas.openxmlformats.org/officeDocument/2006/relationships" ref="D4784" r:id="rId9563"/>
    <hyperlink xmlns:r="http://schemas.openxmlformats.org/officeDocument/2006/relationships" ref="K4784" r:id="rId9564"/>
    <hyperlink xmlns:r="http://schemas.openxmlformats.org/officeDocument/2006/relationships" ref="D4785" r:id="rId9565"/>
    <hyperlink xmlns:r="http://schemas.openxmlformats.org/officeDocument/2006/relationships" ref="K4785" r:id="rId9566"/>
    <hyperlink xmlns:r="http://schemas.openxmlformats.org/officeDocument/2006/relationships" ref="D4786" r:id="rId9567"/>
    <hyperlink xmlns:r="http://schemas.openxmlformats.org/officeDocument/2006/relationships" ref="K4786" r:id="rId9568"/>
    <hyperlink xmlns:r="http://schemas.openxmlformats.org/officeDocument/2006/relationships" ref="D4787" r:id="rId9569"/>
    <hyperlink xmlns:r="http://schemas.openxmlformats.org/officeDocument/2006/relationships" ref="K4787" r:id="rId9570"/>
    <hyperlink xmlns:r="http://schemas.openxmlformats.org/officeDocument/2006/relationships" ref="D4788" r:id="rId9571"/>
    <hyperlink xmlns:r="http://schemas.openxmlformats.org/officeDocument/2006/relationships" ref="K4788" r:id="rId9572"/>
    <hyperlink xmlns:r="http://schemas.openxmlformats.org/officeDocument/2006/relationships" ref="D4789" r:id="rId9573"/>
    <hyperlink xmlns:r="http://schemas.openxmlformats.org/officeDocument/2006/relationships" ref="K4789" r:id="rId9574"/>
    <hyperlink xmlns:r="http://schemas.openxmlformats.org/officeDocument/2006/relationships" ref="D4790" r:id="rId9575"/>
    <hyperlink xmlns:r="http://schemas.openxmlformats.org/officeDocument/2006/relationships" ref="K4790" r:id="rId9576"/>
    <hyperlink xmlns:r="http://schemas.openxmlformats.org/officeDocument/2006/relationships" ref="D4791" r:id="rId9577"/>
    <hyperlink xmlns:r="http://schemas.openxmlformats.org/officeDocument/2006/relationships" ref="K4791" r:id="rId9578"/>
    <hyperlink xmlns:r="http://schemas.openxmlformats.org/officeDocument/2006/relationships" ref="D4792" r:id="rId9579"/>
    <hyperlink xmlns:r="http://schemas.openxmlformats.org/officeDocument/2006/relationships" ref="K4792" r:id="rId9580"/>
    <hyperlink xmlns:r="http://schemas.openxmlformats.org/officeDocument/2006/relationships" ref="D4793" r:id="rId9581"/>
    <hyperlink xmlns:r="http://schemas.openxmlformats.org/officeDocument/2006/relationships" ref="K4793" r:id="rId9582"/>
    <hyperlink xmlns:r="http://schemas.openxmlformats.org/officeDocument/2006/relationships" ref="D4794" r:id="rId9583"/>
    <hyperlink xmlns:r="http://schemas.openxmlformats.org/officeDocument/2006/relationships" ref="K4794" r:id="rId9584"/>
    <hyperlink xmlns:r="http://schemas.openxmlformats.org/officeDocument/2006/relationships" ref="D4795" r:id="rId9585"/>
    <hyperlink xmlns:r="http://schemas.openxmlformats.org/officeDocument/2006/relationships" ref="K4795" r:id="rId9586"/>
    <hyperlink xmlns:r="http://schemas.openxmlformats.org/officeDocument/2006/relationships" ref="D4796" r:id="rId9587"/>
    <hyperlink xmlns:r="http://schemas.openxmlformats.org/officeDocument/2006/relationships" ref="K4796" r:id="rId9588"/>
    <hyperlink xmlns:r="http://schemas.openxmlformats.org/officeDocument/2006/relationships" ref="D4797" r:id="rId9589"/>
    <hyperlink xmlns:r="http://schemas.openxmlformats.org/officeDocument/2006/relationships" ref="K4797" r:id="rId9590"/>
    <hyperlink xmlns:r="http://schemas.openxmlformats.org/officeDocument/2006/relationships" ref="D4798" r:id="rId9591"/>
    <hyperlink xmlns:r="http://schemas.openxmlformats.org/officeDocument/2006/relationships" ref="K4798" r:id="rId9592"/>
    <hyperlink xmlns:r="http://schemas.openxmlformats.org/officeDocument/2006/relationships" ref="D4799" r:id="rId9593"/>
    <hyperlink xmlns:r="http://schemas.openxmlformats.org/officeDocument/2006/relationships" ref="K4799" r:id="rId9594"/>
    <hyperlink xmlns:r="http://schemas.openxmlformats.org/officeDocument/2006/relationships" ref="D4800" r:id="rId9595"/>
    <hyperlink xmlns:r="http://schemas.openxmlformats.org/officeDocument/2006/relationships" ref="K4800" r:id="rId9596"/>
    <hyperlink xmlns:r="http://schemas.openxmlformats.org/officeDocument/2006/relationships" ref="D4801" r:id="rId9597"/>
    <hyperlink xmlns:r="http://schemas.openxmlformats.org/officeDocument/2006/relationships" ref="K4801" r:id="rId9598"/>
    <hyperlink xmlns:r="http://schemas.openxmlformats.org/officeDocument/2006/relationships" ref="D4802" r:id="rId9599"/>
    <hyperlink xmlns:r="http://schemas.openxmlformats.org/officeDocument/2006/relationships" ref="K4802" r:id="rId9600"/>
    <hyperlink xmlns:r="http://schemas.openxmlformats.org/officeDocument/2006/relationships" ref="D4803" r:id="rId9601"/>
    <hyperlink xmlns:r="http://schemas.openxmlformats.org/officeDocument/2006/relationships" ref="K4803" r:id="rId9602"/>
    <hyperlink xmlns:r="http://schemas.openxmlformats.org/officeDocument/2006/relationships" ref="D4804" r:id="rId9603"/>
    <hyperlink xmlns:r="http://schemas.openxmlformats.org/officeDocument/2006/relationships" ref="K4804" r:id="rId9604"/>
    <hyperlink xmlns:r="http://schemas.openxmlformats.org/officeDocument/2006/relationships" ref="D4805" r:id="rId9605"/>
    <hyperlink xmlns:r="http://schemas.openxmlformats.org/officeDocument/2006/relationships" ref="K4805" r:id="rId9606"/>
    <hyperlink xmlns:r="http://schemas.openxmlformats.org/officeDocument/2006/relationships" ref="D4806" r:id="rId9607"/>
    <hyperlink xmlns:r="http://schemas.openxmlformats.org/officeDocument/2006/relationships" ref="K4806" r:id="rId9608"/>
    <hyperlink xmlns:r="http://schemas.openxmlformats.org/officeDocument/2006/relationships" ref="D4807" r:id="rId9609"/>
    <hyperlink xmlns:r="http://schemas.openxmlformats.org/officeDocument/2006/relationships" ref="K4807" r:id="rId9610"/>
    <hyperlink xmlns:r="http://schemas.openxmlformats.org/officeDocument/2006/relationships" ref="D4808" r:id="rId9611"/>
    <hyperlink xmlns:r="http://schemas.openxmlformats.org/officeDocument/2006/relationships" ref="K4808" r:id="rId9612"/>
    <hyperlink xmlns:r="http://schemas.openxmlformats.org/officeDocument/2006/relationships" ref="D4809" r:id="rId9613"/>
    <hyperlink xmlns:r="http://schemas.openxmlformats.org/officeDocument/2006/relationships" ref="K4809" r:id="rId9614"/>
    <hyperlink xmlns:r="http://schemas.openxmlformats.org/officeDocument/2006/relationships" ref="D4810" r:id="rId9615"/>
    <hyperlink xmlns:r="http://schemas.openxmlformats.org/officeDocument/2006/relationships" ref="K4810" r:id="rId9616"/>
    <hyperlink xmlns:r="http://schemas.openxmlformats.org/officeDocument/2006/relationships" ref="D4811" r:id="rId9617"/>
    <hyperlink xmlns:r="http://schemas.openxmlformats.org/officeDocument/2006/relationships" ref="K4811" r:id="rId9618"/>
    <hyperlink xmlns:r="http://schemas.openxmlformats.org/officeDocument/2006/relationships" ref="D4812" r:id="rId9619"/>
    <hyperlink xmlns:r="http://schemas.openxmlformats.org/officeDocument/2006/relationships" ref="K4812" r:id="rId9620"/>
    <hyperlink xmlns:r="http://schemas.openxmlformats.org/officeDocument/2006/relationships" ref="D4813" r:id="rId9621"/>
    <hyperlink xmlns:r="http://schemas.openxmlformats.org/officeDocument/2006/relationships" ref="K4813" r:id="rId9622"/>
    <hyperlink xmlns:r="http://schemas.openxmlformats.org/officeDocument/2006/relationships" ref="D4814" r:id="rId9623"/>
    <hyperlink xmlns:r="http://schemas.openxmlformats.org/officeDocument/2006/relationships" ref="K4814" r:id="rId9624"/>
    <hyperlink xmlns:r="http://schemas.openxmlformats.org/officeDocument/2006/relationships" ref="D4815" r:id="rId9625"/>
    <hyperlink xmlns:r="http://schemas.openxmlformats.org/officeDocument/2006/relationships" ref="K4815" r:id="rId9626"/>
    <hyperlink xmlns:r="http://schemas.openxmlformats.org/officeDocument/2006/relationships" ref="D4816" r:id="rId9627"/>
    <hyperlink xmlns:r="http://schemas.openxmlformats.org/officeDocument/2006/relationships" ref="K4816" r:id="rId9628"/>
    <hyperlink xmlns:r="http://schemas.openxmlformats.org/officeDocument/2006/relationships" ref="D4817" r:id="rId9629"/>
    <hyperlink xmlns:r="http://schemas.openxmlformats.org/officeDocument/2006/relationships" ref="K4817" r:id="rId9630"/>
    <hyperlink xmlns:r="http://schemas.openxmlformats.org/officeDocument/2006/relationships" ref="D4818" r:id="rId9631"/>
    <hyperlink xmlns:r="http://schemas.openxmlformats.org/officeDocument/2006/relationships" ref="K4818" r:id="rId9632"/>
    <hyperlink xmlns:r="http://schemas.openxmlformats.org/officeDocument/2006/relationships" ref="D4819" r:id="rId9633"/>
    <hyperlink xmlns:r="http://schemas.openxmlformats.org/officeDocument/2006/relationships" ref="K4819" r:id="rId9634"/>
    <hyperlink xmlns:r="http://schemas.openxmlformats.org/officeDocument/2006/relationships" ref="D4820" r:id="rId9635"/>
    <hyperlink xmlns:r="http://schemas.openxmlformats.org/officeDocument/2006/relationships" ref="K4820" r:id="rId9636"/>
    <hyperlink xmlns:r="http://schemas.openxmlformats.org/officeDocument/2006/relationships" ref="D4821" r:id="rId9637"/>
    <hyperlink xmlns:r="http://schemas.openxmlformats.org/officeDocument/2006/relationships" ref="K4821" r:id="rId9638"/>
    <hyperlink xmlns:r="http://schemas.openxmlformats.org/officeDocument/2006/relationships" ref="D4822" r:id="rId9639"/>
    <hyperlink xmlns:r="http://schemas.openxmlformats.org/officeDocument/2006/relationships" ref="K4822" r:id="rId9640"/>
    <hyperlink xmlns:r="http://schemas.openxmlformats.org/officeDocument/2006/relationships" ref="D4823" r:id="rId9641"/>
    <hyperlink xmlns:r="http://schemas.openxmlformats.org/officeDocument/2006/relationships" ref="K4823" r:id="rId9642"/>
    <hyperlink xmlns:r="http://schemas.openxmlformats.org/officeDocument/2006/relationships" ref="D4824" r:id="rId9643"/>
    <hyperlink xmlns:r="http://schemas.openxmlformats.org/officeDocument/2006/relationships" ref="K4824" r:id="rId9644"/>
    <hyperlink xmlns:r="http://schemas.openxmlformats.org/officeDocument/2006/relationships" ref="D4825" r:id="rId9645"/>
    <hyperlink xmlns:r="http://schemas.openxmlformats.org/officeDocument/2006/relationships" ref="K4825" r:id="rId9646"/>
    <hyperlink xmlns:r="http://schemas.openxmlformats.org/officeDocument/2006/relationships" ref="D4826" r:id="rId9647"/>
    <hyperlink xmlns:r="http://schemas.openxmlformats.org/officeDocument/2006/relationships" ref="K4826" r:id="rId9648"/>
    <hyperlink xmlns:r="http://schemas.openxmlformats.org/officeDocument/2006/relationships" ref="D4827" r:id="rId9649"/>
    <hyperlink xmlns:r="http://schemas.openxmlformats.org/officeDocument/2006/relationships" ref="K4827" r:id="rId9650"/>
    <hyperlink xmlns:r="http://schemas.openxmlformats.org/officeDocument/2006/relationships" ref="D4828" r:id="rId9651"/>
    <hyperlink xmlns:r="http://schemas.openxmlformats.org/officeDocument/2006/relationships" ref="K4828" r:id="rId9652"/>
    <hyperlink xmlns:r="http://schemas.openxmlformats.org/officeDocument/2006/relationships" ref="D4829" r:id="rId9653"/>
    <hyperlink xmlns:r="http://schemas.openxmlformats.org/officeDocument/2006/relationships" ref="K4829" r:id="rId9654"/>
    <hyperlink xmlns:r="http://schemas.openxmlformats.org/officeDocument/2006/relationships" ref="D4830" r:id="rId9655"/>
    <hyperlink xmlns:r="http://schemas.openxmlformats.org/officeDocument/2006/relationships" ref="K4830" r:id="rId9656"/>
    <hyperlink xmlns:r="http://schemas.openxmlformats.org/officeDocument/2006/relationships" ref="D4831" r:id="rId9657"/>
    <hyperlink xmlns:r="http://schemas.openxmlformats.org/officeDocument/2006/relationships" ref="K4831" r:id="rId9658"/>
    <hyperlink xmlns:r="http://schemas.openxmlformats.org/officeDocument/2006/relationships" ref="D4832" r:id="rId9659"/>
    <hyperlink xmlns:r="http://schemas.openxmlformats.org/officeDocument/2006/relationships" ref="K4832" r:id="rId9660"/>
    <hyperlink xmlns:r="http://schemas.openxmlformats.org/officeDocument/2006/relationships" ref="D4833" r:id="rId9661"/>
    <hyperlink xmlns:r="http://schemas.openxmlformats.org/officeDocument/2006/relationships" ref="K4833" r:id="rId9662"/>
    <hyperlink xmlns:r="http://schemas.openxmlformats.org/officeDocument/2006/relationships" ref="D4834" r:id="rId9663"/>
    <hyperlink xmlns:r="http://schemas.openxmlformats.org/officeDocument/2006/relationships" ref="K4834" r:id="rId9664"/>
    <hyperlink xmlns:r="http://schemas.openxmlformats.org/officeDocument/2006/relationships" ref="D4835" r:id="rId9665"/>
    <hyperlink xmlns:r="http://schemas.openxmlformats.org/officeDocument/2006/relationships" ref="K4835" r:id="rId9666"/>
    <hyperlink xmlns:r="http://schemas.openxmlformats.org/officeDocument/2006/relationships" ref="D4836" r:id="rId9667"/>
    <hyperlink xmlns:r="http://schemas.openxmlformats.org/officeDocument/2006/relationships" ref="K4836" r:id="rId9668"/>
    <hyperlink xmlns:r="http://schemas.openxmlformats.org/officeDocument/2006/relationships" ref="D4837" r:id="rId9669"/>
    <hyperlink xmlns:r="http://schemas.openxmlformats.org/officeDocument/2006/relationships" ref="K4837" r:id="rId9670"/>
    <hyperlink xmlns:r="http://schemas.openxmlformats.org/officeDocument/2006/relationships" ref="D4838" r:id="rId9671"/>
    <hyperlink xmlns:r="http://schemas.openxmlformats.org/officeDocument/2006/relationships" ref="K4838" r:id="rId9672"/>
    <hyperlink xmlns:r="http://schemas.openxmlformats.org/officeDocument/2006/relationships" ref="D4839" r:id="rId9673"/>
    <hyperlink xmlns:r="http://schemas.openxmlformats.org/officeDocument/2006/relationships" ref="K4839" r:id="rId9674"/>
    <hyperlink xmlns:r="http://schemas.openxmlformats.org/officeDocument/2006/relationships" ref="D4840" r:id="rId9675"/>
    <hyperlink xmlns:r="http://schemas.openxmlformats.org/officeDocument/2006/relationships" ref="K4840" r:id="rId9676"/>
    <hyperlink xmlns:r="http://schemas.openxmlformats.org/officeDocument/2006/relationships" ref="D4841" r:id="rId9677"/>
    <hyperlink xmlns:r="http://schemas.openxmlformats.org/officeDocument/2006/relationships" ref="K4841" r:id="rId9678"/>
    <hyperlink xmlns:r="http://schemas.openxmlformats.org/officeDocument/2006/relationships" ref="D4842" r:id="rId9679"/>
    <hyperlink xmlns:r="http://schemas.openxmlformats.org/officeDocument/2006/relationships" ref="K4842" r:id="rId9680"/>
    <hyperlink xmlns:r="http://schemas.openxmlformats.org/officeDocument/2006/relationships" ref="D4843" r:id="rId9681"/>
    <hyperlink xmlns:r="http://schemas.openxmlformats.org/officeDocument/2006/relationships" ref="K4843" r:id="rId9682"/>
    <hyperlink xmlns:r="http://schemas.openxmlformats.org/officeDocument/2006/relationships" ref="D4844" r:id="rId9683"/>
    <hyperlink xmlns:r="http://schemas.openxmlformats.org/officeDocument/2006/relationships" ref="K4844" r:id="rId9684"/>
    <hyperlink xmlns:r="http://schemas.openxmlformats.org/officeDocument/2006/relationships" ref="D4845" r:id="rId9685"/>
    <hyperlink xmlns:r="http://schemas.openxmlformats.org/officeDocument/2006/relationships" ref="K4845" r:id="rId9686"/>
    <hyperlink xmlns:r="http://schemas.openxmlformats.org/officeDocument/2006/relationships" ref="D4846" r:id="rId9687"/>
    <hyperlink xmlns:r="http://schemas.openxmlformats.org/officeDocument/2006/relationships" ref="K4846" r:id="rId9688"/>
    <hyperlink xmlns:r="http://schemas.openxmlformats.org/officeDocument/2006/relationships" ref="D4847" r:id="rId9689"/>
    <hyperlink xmlns:r="http://schemas.openxmlformats.org/officeDocument/2006/relationships" ref="K4847" r:id="rId9690"/>
    <hyperlink xmlns:r="http://schemas.openxmlformats.org/officeDocument/2006/relationships" ref="D4848" r:id="rId9691"/>
    <hyperlink xmlns:r="http://schemas.openxmlformats.org/officeDocument/2006/relationships" ref="K4848" r:id="rId9692"/>
    <hyperlink xmlns:r="http://schemas.openxmlformats.org/officeDocument/2006/relationships" ref="D4849" r:id="rId9693"/>
    <hyperlink xmlns:r="http://schemas.openxmlformats.org/officeDocument/2006/relationships" ref="K4849" r:id="rId9694"/>
    <hyperlink xmlns:r="http://schemas.openxmlformats.org/officeDocument/2006/relationships" ref="D4850" r:id="rId9695"/>
    <hyperlink xmlns:r="http://schemas.openxmlformats.org/officeDocument/2006/relationships" ref="K4850" r:id="rId9696"/>
    <hyperlink xmlns:r="http://schemas.openxmlformats.org/officeDocument/2006/relationships" ref="D4851" r:id="rId9697"/>
    <hyperlink xmlns:r="http://schemas.openxmlformats.org/officeDocument/2006/relationships" ref="K4851" r:id="rId9698"/>
    <hyperlink xmlns:r="http://schemas.openxmlformats.org/officeDocument/2006/relationships" ref="D4852" r:id="rId9699"/>
    <hyperlink xmlns:r="http://schemas.openxmlformats.org/officeDocument/2006/relationships" ref="K4852" r:id="rId9700"/>
    <hyperlink xmlns:r="http://schemas.openxmlformats.org/officeDocument/2006/relationships" ref="D4853" r:id="rId9701"/>
    <hyperlink xmlns:r="http://schemas.openxmlformats.org/officeDocument/2006/relationships" ref="K4853" r:id="rId9702"/>
    <hyperlink xmlns:r="http://schemas.openxmlformats.org/officeDocument/2006/relationships" ref="D4854" r:id="rId9703"/>
    <hyperlink xmlns:r="http://schemas.openxmlformats.org/officeDocument/2006/relationships" ref="K4854" r:id="rId9704"/>
    <hyperlink xmlns:r="http://schemas.openxmlformats.org/officeDocument/2006/relationships" ref="D4855" r:id="rId9705"/>
    <hyperlink xmlns:r="http://schemas.openxmlformats.org/officeDocument/2006/relationships" ref="K4855" r:id="rId9706"/>
    <hyperlink xmlns:r="http://schemas.openxmlformats.org/officeDocument/2006/relationships" ref="D4856" r:id="rId9707"/>
    <hyperlink xmlns:r="http://schemas.openxmlformats.org/officeDocument/2006/relationships" ref="K4856" r:id="rId9708"/>
    <hyperlink xmlns:r="http://schemas.openxmlformats.org/officeDocument/2006/relationships" ref="D4857" r:id="rId9709"/>
    <hyperlink xmlns:r="http://schemas.openxmlformats.org/officeDocument/2006/relationships" ref="K4857" r:id="rId9710"/>
    <hyperlink xmlns:r="http://schemas.openxmlformats.org/officeDocument/2006/relationships" ref="D4858" r:id="rId9711"/>
    <hyperlink xmlns:r="http://schemas.openxmlformats.org/officeDocument/2006/relationships" ref="K4858" r:id="rId9712"/>
    <hyperlink xmlns:r="http://schemas.openxmlformats.org/officeDocument/2006/relationships" ref="D4859" r:id="rId9713"/>
    <hyperlink xmlns:r="http://schemas.openxmlformats.org/officeDocument/2006/relationships" ref="K4859" r:id="rId9714"/>
    <hyperlink xmlns:r="http://schemas.openxmlformats.org/officeDocument/2006/relationships" ref="D4860" r:id="rId9715"/>
    <hyperlink xmlns:r="http://schemas.openxmlformats.org/officeDocument/2006/relationships" ref="K4860" r:id="rId9716"/>
    <hyperlink xmlns:r="http://schemas.openxmlformats.org/officeDocument/2006/relationships" ref="D4861" r:id="rId9717"/>
    <hyperlink xmlns:r="http://schemas.openxmlformats.org/officeDocument/2006/relationships" ref="K4861" r:id="rId9718"/>
    <hyperlink xmlns:r="http://schemas.openxmlformats.org/officeDocument/2006/relationships" ref="D4862" r:id="rId9719"/>
    <hyperlink xmlns:r="http://schemas.openxmlformats.org/officeDocument/2006/relationships" ref="K4862" r:id="rId9720"/>
    <hyperlink xmlns:r="http://schemas.openxmlformats.org/officeDocument/2006/relationships" ref="D4863" r:id="rId9721"/>
    <hyperlink xmlns:r="http://schemas.openxmlformats.org/officeDocument/2006/relationships" ref="K4863" r:id="rId9722"/>
    <hyperlink xmlns:r="http://schemas.openxmlformats.org/officeDocument/2006/relationships" ref="D4864" r:id="rId9723"/>
    <hyperlink xmlns:r="http://schemas.openxmlformats.org/officeDocument/2006/relationships" ref="K4864" r:id="rId9724"/>
    <hyperlink xmlns:r="http://schemas.openxmlformats.org/officeDocument/2006/relationships" ref="D4865" r:id="rId9725"/>
    <hyperlink xmlns:r="http://schemas.openxmlformats.org/officeDocument/2006/relationships" ref="K4865" r:id="rId9726"/>
    <hyperlink xmlns:r="http://schemas.openxmlformats.org/officeDocument/2006/relationships" ref="D4866" r:id="rId9727"/>
    <hyperlink xmlns:r="http://schemas.openxmlformats.org/officeDocument/2006/relationships" ref="K4866" r:id="rId9728"/>
    <hyperlink xmlns:r="http://schemas.openxmlformats.org/officeDocument/2006/relationships" ref="D4867" r:id="rId9729"/>
    <hyperlink xmlns:r="http://schemas.openxmlformats.org/officeDocument/2006/relationships" ref="K4867" r:id="rId9730"/>
    <hyperlink xmlns:r="http://schemas.openxmlformats.org/officeDocument/2006/relationships" ref="D4868" r:id="rId9731"/>
    <hyperlink xmlns:r="http://schemas.openxmlformats.org/officeDocument/2006/relationships" ref="K4868" r:id="rId9732"/>
    <hyperlink xmlns:r="http://schemas.openxmlformats.org/officeDocument/2006/relationships" ref="D4869" r:id="rId9733"/>
    <hyperlink xmlns:r="http://schemas.openxmlformats.org/officeDocument/2006/relationships" ref="K4869" r:id="rId9734"/>
    <hyperlink xmlns:r="http://schemas.openxmlformats.org/officeDocument/2006/relationships" ref="D4870" r:id="rId9735"/>
    <hyperlink xmlns:r="http://schemas.openxmlformats.org/officeDocument/2006/relationships" ref="K4870" r:id="rId9736"/>
    <hyperlink xmlns:r="http://schemas.openxmlformats.org/officeDocument/2006/relationships" ref="D4871" r:id="rId9737"/>
    <hyperlink xmlns:r="http://schemas.openxmlformats.org/officeDocument/2006/relationships" ref="K4871" r:id="rId9738"/>
    <hyperlink xmlns:r="http://schemas.openxmlformats.org/officeDocument/2006/relationships" ref="D4872" r:id="rId9739"/>
    <hyperlink xmlns:r="http://schemas.openxmlformats.org/officeDocument/2006/relationships" ref="K4872" r:id="rId9740"/>
    <hyperlink xmlns:r="http://schemas.openxmlformats.org/officeDocument/2006/relationships" ref="D4873" r:id="rId9741"/>
    <hyperlink xmlns:r="http://schemas.openxmlformats.org/officeDocument/2006/relationships" ref="K4873" r:id="rId9742"/>
    <hyperlink xmlns:r="http://schemas.openxmlformats.org/officeDocument/2006/relationships" ref="D4874" r:id="rId9743"/>
    <hyperlink xmlns:r="http://schemas.openxmlformats.org/officeDocument/2006/relationships" ref="K4874" r:id="rId9744"/>
    <hyperlink xmlns:r="http://schemas.openxmlformats.org/officeDocument/2006/relationships" ref="D4875" r:id="rId9745"/>
    <hyperlink xmlns:r="http://schemas.openxmlformats.org/officeDocument/2006/relationships" ref="K4875" r:id="rId9746"/>
    <hyperlink xmlns:r="http://schemas.openxmlformats.org/officeDocument/2006/relationships" ref="D4876" r:id="rId9747"/>
    <hyperlink xmlns:r="http://schemas.openxmlformats.org/officeDocument/2006/relationships" ref="K4876" r:id="rId9748"/>
    <hyperlink xmlns:r="http://schemas.openxmlformats.org/officeDocument/2006/relationships" ref="D4877" r:id="rId9749"/>
    <hyperlink xmlns:r="http://schemas.openxmlformats.org/officeDocument/2006/relationships" ref="K4877" r:id="rId9750"/>
    <hyperlink xmlns:r="http://schemas.openxmlformats.org/officeDocument/2006/relationships" ref="D4878" r:id="rId9751"/>
    <hyperlink xmlns:r="http://schemas.openxmlformats.org/officeDocument/2006/relationships" ref="K4878" r:id="rId9752"/>
    <hyperlink xmlns:r="http://schemas.openxmlformats.org/officeDocument/2006/relationships" ref="D4879" r:id="rId9753"/>
    <hyperlink xmlns:r="http://schemas.openxmlformats.org/officeDocument/2006/relationships" ref="K4879" r:id="rId9754"/>
    <hyperlink xmlns:r="http://schemas.openxmlformats.org/officeDocument/2006/relationships" ref="D4880" r:id="rId9755"/>
    <hyperlink xmlns:r="http://schemas.openxmlformats.org/officeDocument/2006/relationships" ref="K4880" r:id="rId9756"/>
    <hyperlink xmlns:r="http://schemas.openxmlformats.org/officeDocument/2006/relationships" ref="D4881" r:id="rId9757"/>
    <hyperlink xmlns:r="http://schemas.openxmlformats.org/officeDocument/2006/relationships" ref="K4881" r:id="rId9758"/>
    <hyperlink xmlns:r="http://schemas.openxmlformats.org/officeDocument/2006/relationships" ref="D4882" r:id="rId9759"/>
    <hyperlink xmlns:r="http://schemas.openxmlformats.org/officeDocument/2006/relationships" ref="K4882" r:id="rId9760"/>
    <hyperlink xmlns:r="http://schemas.openxmlformats.org/officeDocument/2006/relationships" ref="D4883" r:id="rId9761"/>
    <hyperlink xmlns:r="http://schemas.openxmlformats.org/officeDocument/2006/relationships" ref="K4883" r:id="rId9762"/>
    <hyperlink xmlns:r="http://schemas.openxmlformats.org/officeDocument/2006/relationships" ref="D4884" r:id="rId9763"/>
    <hyperlink xmlns:r="http://schemas.openxmlformats.org/officeDocument/2006/relationships" ref="K4884" r:id="rId9764"/>
    <hyperlink xmlns:r="http://schemas.openxmlformats.org/officeDocument/2006/relationships" ref="D4885" r:id="rId9765"/>
    <hyperlink xmlns:r="http://schemas.openxmlformats.org/officeDocument/2006/relationships" ref="K4885" r:id="rId9766"/>
    <hyperlink xmlns:r="http://schemas.openxmlformats.org/officeDocument/2006/relationships" ref="D4886" r:id="rId9767"/>
    <hyperlink xmlns:r="http://schemas.openxmlformats.org/officeDocument/2006/relationships" ref="K4886" r:id="rId9768"/>
    <hyperlink xmlns:r="http://schemas.openxmlformats.org/officeDocument/2006/relationships" ref="D4887" r:id="rId9769"/>
    <hyperlink xmlns:r="http://schemas.openxmlformats.org/officeDocument/2006/relationships" ref="K4887" r:id="rId9770"/>
    <hyperlink xmlns:r="http://schemas.openxmlformats.org/officeDocument/2006/relationships" ref="D4888" r:id="rId9771"/>
    <hyperlink xmlns:r="http://schemas.openxmlformats.org/officeDocument/2006/relationships" ref="K4888" r:id="rId9772"/>
    <hyperlink xmlns:r="http://schemas.openxmlformats.org/officeDocument/2006/relationships" ref="D4889" r:id="rId9773"/>
    <hyperlink xmlns:r="http://schemas.openxmlformats.org/officeDocument/2006/relationships" ref="K4889" r:id="rId9774"/>
    <hyperlink xmlns:r="http://schemas.openxmlformats.org/officeDocument/2006/relationships" ref="D4890" r:id="rId9775"/>
    <hyperlink xmlns:r="http://schemas.openxmlformats.org/officeDocument/2006/relationships" ref="K4890" r:id="rId9776"/>
    <hyperlink xmlns:r="http://schemas.openxmlformats.org/officeDocument/2006/relationships" ref="D4891" r:id="rId9777"/>
    <hyperlink xmlns:r="http://schemas.openxmlformats.org/officeDocument/2006/relationships" ref="K4891" r:id="rId9778"/>
    <hyperlink xmlns:r="http://schemas.openxmlformats.org/officeDocument/2006/relationships" ref="D4892" r:id="rId9779"/>
    <hyperlink xmlns:r="http://schemas.openxmlformats.org/officeDocument/2006/relationships" ref="K4892" r:id="rId9780"/>
    <hyperlink xmlns:r="http://schemas.openxmlformats.org/officeDocument/2006/relationships" ref="D4893" r:id="rId9781"/>
    <hyperlink xmlns:r="http://schemas.openxmlformats.org/officeDocument/2006/relationships" ref="K4893" r:id="rId9782"/>
    <hyperlink xmlns:r="http://schemas.openxmlformats.org/officeDocument/2006/relationships" ref="D4894" r:id="rId9783"/>
    <hyperlink xmlns:r="http://schemas.openxmlformats.org/officeDocument/2006/relationships" ref="K4894" r:id="rId9784"/>
    <hyperlink xmlns:r="http://schemas.openxmlformats.org/officeDocument/2006/relationships" ref="D4895" r:id="rId9785"/>
    <hyperlink xmlns:r="http://schemas.openxmlformats.org/officeDocument/2006/relationships" ref="K4895" r:id="rId9786"/>
    <hyperlink xmlns:r="http://schemas.openxmlformats.org/officeDocument/2006/relationships" ref="D4896" r:id="rId9787"/>
    <hyperlink xmlns:r="http://schemas.openxmlformats.org/officeDocument/2006/relationships" ref="K4896" r:id="rId9788"/>
    <hyperlink xmlns:r="http://schemas.openxmlformats.org/officeDocument/2006/relationships" ref="D4897" r:id="rId9789"/>
    <hyperlink xmlns:r="http://schemas.openxmlformats.org/officeDocument/2006/relationships" ref="K4897" r:id="rId9790"/>
    <hyperlink xmlns:r="http://schemas.openxmlformats.org/officeDocument/2006/relationships" ref="D4898" r:id="rId9791"/>
    <hyperlink xmlns:r="http://schemas.openxmlformats.org/officeDocument/2006/relationships" ref="K4898" r:id="rId9792"/>
    <hyperlink xmlns:r="http://schemas.openxmlformats.org/officeDocument/2006/relationships" ref="D4899" r:id="rId9793"/>
    <hyperlink xmlns:r="http://schemas.openxmlformats.org/officeDocument/2006/relationships" ref="K4899" r:id="rId9794"/>
    <hyperlink xmlns:r="http://schemas.openxmlformats.org/officeDocument/2006/relationships" ref="D4900" r:id="rId9795"/>
    <hyperlink xmlns:r="http://schemas.openxmlformats.org/officeDocument/2006/relationships" ref="K4900" r:id="rId9796"/>
    <hyperlink xmlns:r="http://schemas.openxmlformats.org/officeDocument/2006/relationships" ref="D4901" r:id="rId9797"/>
    <hyperlink xmlns:r="http://schemas.openxmlformats.org/officeDocument/2006/relationships" ref="K4901" r:id="rId9798"/>
    <hyperlink xmlns:r="http://schemas.openxmlformats.org/officeDocument/2006/relationships" ref="D4902" r:id="rId9799"/>
    <hyperlink xmlns:r="http://schemas.openxmlformats.org/officeDocument/2006/relationships" ref="K4902" r:id="rId9800"/>
    <hyperlink xmlns:r="http://schemas.openxmlformats.org/officeDocument/2006/relationships" ref="D4903" r:id="rId9801"/>
    <hyperlink xmlns:r="http://schemas.openxmlformats.org/officeDocument/2006/relationships" ref="K4903" r:id="rId9802"/>
    <hyperlink xmlns:r="http://schemas.openxmlformats.org/officeDocument/2006/relationships" ref="D4904" r:id="rId9803"/>
    <hyperlink xmlns:r="http://schemas.openxmlformats.org/officeDocument/2006/relationships" ref="K4904" r:id="rId9804"/>
    <hyperlink xmlns:r="http://schemas.openxmlformats.org/officeDocument/2006/relationships" ref="D4905" r:id="rId9805"/>
    <hyperlink xmlns:r="http://schemas.openxmlformats.org/officeDocument/2006/relationships" ref="K4905" r:id="rId9806"/>
    <hyperlink xmlns:r="http://schemas.openxmlformats.org/officeDocument/2006/relationships" ref="D4906" r:id="rId9807"/>
    <hyperlink xmlns:r="http://schemas.openxmlformats.org/officeDocument/2006/relationships" ref="K4906" r:id="rId9808"/>
    <hyperlink xmlns:r="http://schemas.openxmlformats.org/officeDocument/2006/relationships" ref="D4907" r:id="rId9809"/>
    <hyperlink xmlns:r="http://schemas.openxmlformats.org/officeDocument/2006/relationships" ref="K4907" r:id="rId9810"/>
    <hyperlink xmlns:r="http://schemas.openxmlformats.org/officeDocument/2006/relationships" ref="D4908" r:id="rId9811"/>
    <hyperlink xmlns:r="http://schemas.openxmlformats.org/officeDocument/2006/relationships" ref="K4908" r:id="rId9812"/>
    <hyperlink xmlns:r="http://schemas.openxmlformats.org/officeDocument/2006/relationships" ref="D4909" r:id="rId9813"/>
    <hyperlink xmlns:r="http://schemas.openxmlformats.org/officeDocument/2006/relationships" ref="K4909" r:id="rId9814"/>
    <hyperlink xmlns:r="http://schemas.openxmlformats.org/officeDocument/2006/relationships" ref="D4910" r:id="rId9815"/>
    <hyperlink xmlns:r="http://schemas.openxmlformats.org/officeDocument/2006/relationships" ref="K4910" r:id="rId9816"/>
    <hyperlink xmlns:r="http://schemas.openxmlformats.org/officeDocument/2006/relationships" ref="D4911" r:id="rId9817"/>
    <hyperlink xmlns:r="http://schemas.openxmlformats.org/officeDocument/2006/relationships" ref="K4911" r:id="rId9818"/>
    <hyperlink xmlns:r="http://schemas.openxmlformats.org/officeDocument/2006/relationships" ref="D4912" r:id="rId9819"/>
    <hyperlink xmlns:r="http://schemas.openxmlformats.org/officeDocument/2006/relationships" ref="K4912" r:id="rId9820"/>
    <hyperlink xmlns:r="http://schemas.openxmlformats.org/officeDocument/2006/relationships" ref="D4913" r:id="rId9821"/>
    <hyperlink xmlns:r="http://schemas.openxmlformats.org/officeDocument/2006/relationships" ref="K4913" r:id="rId9822"/>
    <hyperlink xmlns:r="http://schemas.openxmlformats.org/officeDocument/2006/relationships" ref="D4914" r:id="rId9823"/>
    <hyperlink xmlns:r="http://schemas.openxmlformats.org/officeDocument/2006/relationships" ref="K4914" r:id="rId9824"/>
    <hyperlink xmlns:r="http://schemas.openxmlformats.org/officeDocument/2006/relationships" ref="D4915" r:id="rId9825"/>
    <hyperlink xmlns:r="http://schemas.openxmlformats.org/officeDocument/2006/relationships" ref="K4915" r:id="rId9826"/>
    <hyperlink xmlns:r="http://schemas.openxmlformats.org/officeDocument/2006/relationships" ref="D4916" r:id="rId9827"/>
    <hyperlink xmlns:r="http://schemas.openxmlformats.org/officeDocument/2006/relationships" ref="K4916" r:id="rId9828"/>
    <hyperlink xmlns:r="http://schemas.openxmlformats.org/officeDocument/2006/relationships" ref="D4917" r:id="rId9829"/>
    <hyperlink xmlns:r="http://schemas.openxmlformats.org/officeDocument/2006/relationships" ref="K4917" r:id="rId9830"/>
    <hyperlink xmlns:r="http://schemas.openxmlformats.org/officeDocument/2006/relationships" ref="D4918" r:id="rId9831"/>
    <hyperlink xmlns:r="http://schemas.openxmlformats.org/officeDocument/2006/relationships" ref="K4918" r:id="rId9832"/>
    <hyperlink xmlns:r="http://schemas.openxmlformats.org/officeDocument/2006/relationships" ref="D4919" r:id="rId9833"/>
    <hyperlink xmlns:r="http://schemas.openxmlformats.org/officeDocument/2006/relationships" ref="K4919" r:id="rId9834"/>
    <hyperlink xmlns:r="http://schemas.openxmlformats.org/officeDocument/2006/relationships" ref="D4920" r:id="rId9835"/>
    <hyperlink xmlns:r="http://schemas.openxmlformats.org/officeDocument/2006/relationships" ref="K4920" r:id="rId9836"/>
    <hyperlink xmlns:r="http://schemas.openxmlformats.org/officeDocument/2006/relationships" ref="D4921" r:id="rId9837"/>
    <hyperlink xmlns:r="http://schemas.openxmlformats.org/officeDocument/2006/relationships" ref="K4921" r:id="rId9838"/>
    <hyperlink xmlns:r="http://schemas.openxmlformats.org/officeDocument/2006/relationships" ref="D4922" r:id="rId9839"/>
    <hyperlink xmlns:r="http://schemas.openxmlformats.org/officeDocument/2006/relationships" ref="K4922" r:id="rId9840"/>
    <hyperlink xmlns:r="http://schemas.openxmlformats.org/officeDocument/2006/relationships" ref="D4923" r:id="rId9841"/>
    <hyperlink xmlns:r="http://schemas.openxmlformats.org/officeDocument/2006/relationships" ref="K4923" r:id="rId9842"/>
    <hyperlink xmlns:r="http://schemas.openxmlformats.org/officeDocument/2006/relationships" ref="D4924" r:id="rId9843"/>
    <hyperlink xmlns:r="http://schemas.openxmlformats.org/officeDocument/2006/relationships" ref="K4924" r:id="rId9844"/>
    <hyperlink xmlns:r="http://schemas.openxmlformats.org/officeDocument/2006/relationships" ref="D4925" r:id="rId9845"/>
    <hyperlink xmlns:r="http://schemas.openxmlformats.org/officeDocument/2006/relationships" ref="K4925" r:id="rId9846"/>
    <hyperlink xmlns:r="http://schemas.openxmlformats.org/officeDocument/2006/relationships" ref="D4926" r:id="rId9847"/>
    <hyperlink xmlns:r="http://schemas.openxmlformats.org/officeDocument/2006/relationships" ref="K4926" r:id="rId9848"/>
    <hyperlink xmlns:r="http://schemas.openxmlformats.org/officeDocument/2006/relationships" ref="D4927" r:id="rId9849"/>
    <hyperlink xmlns:r="http://schemas.openxmlformats.org/officeDocument/2006/relationships" ref="K4927" r:id="rId9850"/>
    <hyperlink xmlns:r="http://schemas.openxmlformats.org/officeDocument/2006/relationships" ref="D4928" r:id="rId9851"/>
    <hyperlink xmlns:r="http://schemas.openxmlformats.org/officeDocument/2006/relationships" ref="K4928" r:id="rId9852"/>
    <hyperlink xmlns:r="http://schemas.openxmlformats.org/officeDocument/2006/relationships" ref="D4929" r:id="rId9853"/>
    <hyperlink xmlns:r="http://schemas.openxmlformats.org/officeDocument/2006/relationships" ref="K4929" r:id="rId9854"/>
    <hyperlink xmlns:r="http://schemas.openxmlformats.org/officeDocument/2006/relationships" ref="D4930" r:id="rId9855"/>
    <hyperlink xmlns:r="http://schemas.openxmlformats.org/officeDocument/2006/relationships" ref="K4930" r:id="rId9856"/>
    <hyperlink xmlns:r="http://schemas.openxmlformats.org/officeDocument/2006/relationships" ref="D4931" r:id="rId9857"/>
    <hyperlink xmlns:r="http://schemas.openxmlformats.org/officeDocument/2006/relationships" ref="K4931" r:id="rId9858"/>
    <hyperlink xmlns:r="http://schemas.openxmlformats.org/officeDocument/2006/relationships" ref="D4932" r:id="rId9859"/>
    <hyperlink xmlns:r="http://schemas.openxmlformats.org/officeDocument/2006/relationships" ref="K4932" r:id="rId9860"/>
    <hyperlink xmlns:r="http://schemas.openxmlformats.org/officeDocument/2006/relationships" ref="D4933" r:id="rId9861"/>
    <hyperlink xmlns:r="http://schemas.openxmlformats.org/officeDocument/2006/relationships" ref="K4933" r:id="rId9862"/>
    <hyperlink xmlns:r="http://schemas.openxmlformats.org/officeDocument/2006/relationships" ref="D4934" r:id="rId9863"/>
    <hyperlink xmlns:r="http://schemas.openxmlformats.org/officeDocument/2006/relationships" ref="K4934" r:id="rId9864"/>
    <hyperlink xmlns:r="http://schemas.openxmlformats.org/officeDocument/2006/relationships" ref="D4935" r:id="rId9865"/>
    <hyperlink xmlns:r="http://schemas.openxmlformats.org/officeDocument/2006/relationships" ref="K4935" r:id="rId9866"/>
    <hyperlink xmlns:r="http://schemas.openxmlformats.org/officeDocument/2006/relationships" ref="D4936" r:id="rId9867"/>
    <hyperlink xmlns:r="http://schemas.openxmlformats.org/officeDocument/2006/relationships" ref="K4936" r:id="rId9868"/>
    <hyperlink xmlns:r="http://schemas.openxmlformats.org/officeDocument/2006/relationships" ref="D4937" r:id="rId9869"/>
    <hyperlink xmlns:r="http://schemas.openxmlformats.org/officeDocument/2006/relationships" ref="K4937" r:id="rId9870"/>
    <hyperlink xmlns:r="http://schemas.openxmlformats.org/officeDocument/2006/relationships" ref="D4938" r:id="rId9871"/>
    <hyperlink xmlns:r="http://schemas.openxmlformats.org/officeDocument/2006/relationships" ref="K4938" r:id="rId9872"/>
    <hyperlink xmlns:r="http://schemas.openxmlformats.org/officeDocument/2006/relationships" ref="D4939" r:id="rId9873"/>
    <hyperlink xmlns:r="http://schemas.openxmlformats.org/officeDocument/2006/relationships" ref="K4939" r:id="rId9874"/>
    <hyperlink xmlns:r="http://schemas.openxmlformats.org/officeDocument/2006/relationships" ref="D4940" r:id="rId9875"/>
    <hyperlink xmlns:r="http://schemas.openxmlformats.org/officeDocument/2006/relationships" ref="K4940" r:id="rId9876"/>
    <hyperlink xmlns:r="http://schemas.openxmlformats.org/officeDocument/2006/relationships" ref="D4941" r:id="rId9877"/>
    <hyperlink xmlns:r="http://schemas.openxmlformats.org/officeDocument/2006/relationships" ref="K4941" r:id="rId9878"/>
    <hyperlink xmlns:r="http://schemas.openxmlformats.org/officeDocument/2006/relationships" ref="D4942" r:id="rId9879"/>
    <hyperlink xmlns:r="http://schemas.openxmlformats.org/officeDocument/2006/relationships" ref="K4942" r:id="rId9880"/>
    <hyperlink xmlns:r="http://schemas.openxmlformats.org/officeDocument/2006/relationships" ref="D4943" r:id="rId9881"/>
    <hyperlink xmlns:r="http://schemas.openxmlformats.org/officeDocument/2006/relationships" ref="K4943" r:id="rId9882"/>
    <hyperlink xmlns:r="http://schemas.openxmlformats.org/officeDocument/2006/relationships" ref="D4944" r:id="rId9883"/>
    <hyperlink xmlns:r="http://schemas.openxmlformats.org/officeDocument/2006/relationships" ref="K4944" r:id="rId9884"/>
    <hyperlink xmlns:r="http://schemas.openxmlformats.org/officeDocument/2006/relationships" ref="D4945" r:id="rId9885"/>
    <hyperlink xmlns:r="http://schemas.openxmlformats.org/officeDocument/2006/relationships" ref="K4945" r:id="rId9886"/>
    <hyperlink xmlns:r="http://schemas.openxmlformats.org/officeDocument/2006/relationships" ref="D4946" r:id="rId9887"/>
    <hyperlink xmlns:r="http://schemas.openxmlformats.org/officeDocument/2006/relationships" ref="K4946" r:id="rId9888"/>
    <hyperlink xmlns:r="http://schemas.openxmlformats.org/officeDocument/2006/relationships" ref="D4947" r:id="rId9889"/>
    <hyperlink xmlns:r="http://schemas.openxmlformats.org/officeDocument/2006/relationships" ref="K4947" r:id="rId9890"/>
    <hyperlink xmlns:r="http://schemas.openxmlformats.org/officeDocument/2006/relationships" ref="D4948" r:id="rId9891"/>
    <hyperlink xmlns:r="http://schemas.openxmlformats.org/officeDocument/2006/relationships" ref="K4948" r:id="rId9892"/>
    <hyperlink xmlns:r="http://schemas.openxmlformats.org/officeDocument/2006/relationships" ref="D4949" r:id="rId9893"/>
    <hyperlink xmlns:r="http://schemas.openxmlformats.org/officeDocument/2006/relationships" ref="K4949" r:id="rId9894"/>
    <hyperlink xmlns:r="http://schemas.openxmlformats.org/officeDocument/2006/relationships" ref="D4950" r:id="rId9895"/>
    <hyperlink xmlns:r="http://schemas.openxmlformats.org/officeDocument/2006/relationships" ref="K4950" r:id="rId9896"/>
    <hyperlink xmlns:r="http://schemas.openxmlformats.org/officeDocument/2006/relationships" ref="D4951" r:id="rId9897"/>
    <hyperlink xmlns:r="http://schemas.openxmlformats.org/officeDocument/2006/relationships" ref="K4951" r:id="rId9898"/>
    <hyperlink xmlns:r="http://schemas.openxmlformats.org/officeDocument/2006/relationships" ref="D4952" r:id="rId9899"/>
    <hyperlink xmlns:r="http://schemas.openxmlformats.org/officeDocument/2006/relationships" ref="K4952" r:id="rId9900"/>
    <hyperlink xmlns:r="http://schemas.openxmlformats.org/officeDocument/2006/relationships" ref="D4953" r:id="rId9901"/>
    <hyperlink xmlns:r="http://schemas.openxmlformats.org/officeDocument/2006/relationships" ref="K4953" r:id="rId9902"/>
    <hyperlink xmlns:r="http://schemas.openxmlformats.org/officeDocument/2006/relationships" ref="D4954" r:id="rId9903"/>
    <hyperlink xmlns:r="http://schemas.openxmlformats.org/officeDocument/2006/relationships" ref="K4954" r:id="rId9904"/>
    <hyperlink xmlns:r="http://schemas.openxmlformats.org/officeDocument/2006/relationships" ref="D4955" r:id="rId9905"/>
    <hyperlink xmlns:r="http://schemas.openxmlformats.org/officeDocument/2006/relationships" ref="K4955" r:id="rId9906"/>
    <hyperlink xmlns:r="http://schemas.openxmlformats.org/officeDocument/2006/relationships" ref="D4956" r:id="rId9907"/>
    <hyperlink xmlns:r="http://schemas.openxmlformats.org/officeDocument/2006/relationships" ref="K4956" r:id="rId9908"/>
    <hyperlink xmlns:r="http://schemas.openxmlformats.org/officeDocument/2006/relationships" ref="D4957" r:id="rId9909"/>
    <hyperlink xmlns:r="http://schemas.openxmlformats.org/officeDocument/2006/relationships" ref="K4957" r:id="rId9910"/>
    <hyperlink xmlns:r="http://schemas.openxmlformats.org/officeDocument/2006/relationships" ref="D4958" r:id="rId9911"/>
    <hyperlink xmlns:r="http://schemas.openxmlformats.org/officeDocument/2006/relationships" ref="K4958" r:id="rId9912"/>
    <hyperlink xmlns:r="http://schemas.openxmlformats.org/officeDocument/2006/relationships" ref="D4959" r:id="rId9913"/>
    <hyperlink xmlns:r="http://schemas.openxmlformats.org/officeDocument/2006/relationships" ref="K4959" r:id="rId9914"/>
    <hyperlink xmlns:r="http://schemas.openxmlformats.org/officeDocument/2006/relationships" ref="D4960" r:id="rId9915"/>
    <hyperlink xmlns:r="http://schemas.openxmlformats.org/officeDocument/2006/relationships" ref="K4960" r:id="rId9916"/>
    <hyperlink xmlns:r="http://schemas.openxmlformats.org/officeDocument/2006/relationships" ref="D4961" r:id="rId9917"/>
    <hyperlink xmlns:r="http://schemas.openxmlformats.org/officeDocument/2006/relationships" ref="K4961" r:id="rId9918"/>
    <hyperlink xmlns:r="http://schemas.openxmlformats.org/officeDocument/2006/relationships" ref="D4962" r:id="rId9919"/>
    <hyperlink xmlns:r="http://schemas.openxmlformats.org/officeDocument/2006/relationships" ref="K4962" r:id="rId9920"/>
    <hyperlink xmlns:r="http://schemas.openxmlformats.org/officeDocument/2006/relationships" ref="D4963" r:id="rId9921"/>
    <hyperlink xmlns:r="http://schemas.openxmlformats.org/officeDocument/2006/relationships" ref="K4963" r:id="rId9922"/>
    <hyperlink xmlns:r="http://schemas.openxmlformats.org/officeDocument/2006/relationships" ref="D4964" r:id="rId9923"/>
    <hyperlink xmlns:r="http://schemas.openxmlformats.org/officeDocument/2006/relationships" ref="K4964" r:id="rId9924"/>
    <hyperlink xmlns:r="http://schemas.openxmlformats.org/officeDocument/2006/relationships" ref="D4965" r:id="rId9925"/>
    <hyperlink xmlns:r="http://schemas.openxmlformats.org/officeDocument/2006/relationships" ref="K4965" r:id="rId9926"/>
    <hyperlink xmlns:r="http://schemas.openxmlformats.org/officeDocument/2006/relationships" ref="D4966" r:id="rId9927"/>
    <hyperlink xmlns:r="http://schemas.openxmlformats.org/officeDocument/2006/relationships" ref="K4966" r:id="rId9928"/>
    <hyperlink xmlns:r="http://schemas.openxmlformats.org/officeDocument/2006/relationships" ref="D4967" r:id="rId9929"/>
    <hyperlink xmlns:r="http://schemas.openxmlformats.org/officeDocument/2006/relationships" ref="K4967" r:id="rId9930"/>
    <hyperlink xmlns:r="http://schemas.openxmlformats.org/officeDocument/2006/relationships" ref="D4968" r:id="rId9931"/>
    <hyperlink xmlns:r="http://schemas.openxmlformats.org/officeDocument/2006/relationships" ref="K4968" r:id="rId9932"/>
    <hyperlink xmlns:r="http://schemas.openxmlformats.org/officeDocument/2006/relationships" ref="D4969" r:id="rId9933"/>
    <hyperlink xmlns:r="http://schemas.openxmlformats.org/officeDocument/2006/relationships" ref="K4969" r:id="rId9934"/>
    <hyperlink xmlns:r="http://schemas.openxmlformats.org/officeDocument/2006/relationships" ref="D4970" r:id="rId9935"/>
    <hyperlink xmlns:r="http://schemas.openxmlformats.org/officeDocument/2006/relationships" ref="K4970" r:id="rId9936"/>
    <hyperlink xmlns:r="http://schemas.openxmlformats.org/officeDocument/2006/relationships" ref="D4971" r:id="rId9937"/>
    <hyperlink xmlns:r="http://schemas.openxmlformats.org/officeDocument/2006/relationships" ref="K4971" r:id="rId9938"/>
    <hyperlink xmlns:r="http://schemas.openxmlformats.org/officeDocument/2006/relationships" ref="D4972" r:id="rId9939"/>
    <hyperlink xmlns:r="http://schemas.openxmlformats.org/officeDocument/2006/relationships" ref="K4972" r:id="rId9940"/>
    <hyperlink xmlns:r="http://schemas.openxmlformats.org/officeDocument/2006/relationships" ref="D4973" r:id="rId9941"/>
    <hyperlink xmlns:r="http://schemas.openxmlformats.org/officeDocument/2006/relationships" ref="K4973" r:id="rId9942"/>
    <hyperlink xmlns:r="http://schemas.openxmlformats.org/officeDocument/2006/relationships" ref="D4974" r:id="rId9943"/>
    <hyperlink xmlns:r="http://schemas.openxmlformats.org/officeDocument/2006/relationships" ref="K4974" r:id="rId9944"/>
    <hyperlink xmlns:r="http://schemas.openxmlformats.org/officeDocument/2006/relationships" ref="D4975" r:id="rId9945"/>
    <hyperlink xmlns:r="http://schemas.openxmlformats.org/officeDocument/2006/relationships" ref="K4975" r:id="rId9946"/>
    <hyperlink xmlns:r="http://schemas.openxmlformats.org/officeDocument/2006/relationships" ref="D4976" r:id="rId9947"/>
    <hyperlink xmlns:r="http://schemas.openxmlformats.org/officeDocument/2006/relationships" ref="K4976" r:id="rId9948"/>
    <hyperlink xmlns:r="http://schemas.openxmlformats.org/officeDocument/2006/relationships" ref="D4977" r:id="rId9949"/>
    <hyperlink xmlns:r="http://schemas.openxmlformats.org/officeDocument/2006/relationships" ref="K4977" r:id="rId9950"/>
    <hyperlink xmlns:r="http://schemas.openxmlformats.org/officeDocument/2006/relationships" ref="D4978" r:id="rId9951"/>
    <hyperlink xmlns:r="http://schemas.openxmlformats.org/officeDocument/2006/relationships" ref="K4978" r:id="rId9952"/>
    <hyperlink xmlns:r="http://schemas.openxmlformats.org/officeDocument/2006/relationships" ref="D4979" r:id="rId9953"/>
    <hyperlink xmlns:r="http://schemas.openxmlformats.org/officeDocument/2006/relationships" ref="K4979" r:id="rId9954"/>
    <hyperlink xmlns:r="http://schemas.openxmlformats.org/officeDocument/2006/relationships" ref="D4980" r:id="rId9955"/>
    <hyperlink xmlns:r="http://schemas.openxmlformats.org/officeDocument/2006/relationships" ref="K4980" r:id="rId9956"/>
    <hyperlink xmlns:r="http://schemas.openxmlformats.org/officeDocument/2006/relationships" ref="D4981" r:id="rId9957"/>
    <hyperlink xmlns:r="http://schemas.openxmlformats.org/officeDocument/2006/relationships" ref="K4981" r:id="rId9958"/>
    <hyperlink xmlns:r="http://schemas.openxmlformats.org/officeDocument/2006/relationships" ref="D4982" r:id="rId9959"/>
    <hyperlink xmlns:r="http://schemas.openxmlformats.org/officeDocument/2006/relationships" ref="K4982" r:id="rId9960"/>
    <hyperlink xmlns:r="http://schemas.openxmlformats.org/officeDocument/2006/relationships" ref="D4983" r:id="rId9961"/>
    <hyperlink xmlns:r="http://schemas.openxmlformats.org/officeDocument/2006/relationships" ref="K4983" r:id="rId9962"/>
    <hyperlink xmlns:r="http://schemas.openxmlformats.org/officeDocument/2006/relationships" ref="D4984" r:id="rId9963"/>
    <hyperlink xmlns:r="http://schemas.openxmlformats.org/officeDocument/2006/relationships" ref="K4984" r:id="rId9964"/>
    <hyperlink xmlns:r="http://schemas.openxmlformats.org/officeDocument/2006/relationships" ref="D4985" r:id="rId9965"/>
    <hyperlink xmlns:r="http://schemas.openxmlformats.org/officeDocument/2006/relationships" ref="K4985" r:id="rId9966"/>
    <hyperlink xmlns:r="http://schemas.openxmlformats.org/officeDocument/2006/relationships" ref="D4986" r:id="rId9967"/>
    <hyperlink xmlns:r="http://schemas.openxmlformats.org/officeDocument/2006/relationships" ref="K4986" r:id="rId9968"/>
    <hyperlink xmlns:r="http://schemas.openxmlformats.org/officeDocument/2006/relationships" ref="D4987" r:id="rId9969"/>
    <hyperlink xmlns:r="http://schemas.openxmlformats.org/officeDocument/2006/relationships" ref="K4987" r:id="rId9970"/>
    <hyperlink xmlns:r="http://schemas.openxmlformats.org/officeDocument/2006/relationships" ref="D4988" r:id="rId9971"/>
    <hyperlink xmlns:r="http://schemas.openxmlformats.org/officeDocument/2006/relationships" ref="K4988" r:id="rId9972"/>
    <hyperlink xmlns:r="http://schemas.openxmlformats.org/officeDocument/2006/relationships" ref="D4989" r:id="rId9973"/>
    <hyperlink xmlns:r="http://schemas.openxmlformats.org/officeDocument/2006/relationships" ref="K4989" r:id="rId9974"/>
    <hyperlink xmlns:r="http://schemas.openxmlformats.org/officeDocument/2006/relationships" ref="D4990" r:id="rId9975"/>
    <hyperlink xmlns:r="http://schemas.openxmlformats.org/officeDocument/2006/relationships" ref="K4990" r:id="rId9976"/>
    <hyperlink xmlns:r="http://schemas.openxmlformats.org/officeDocument/2006/relationships" ref="D4991" r:id="rId9977"/>
    <hyperlink xmlns:r="http://schemas.openxmlformats.org/officeDocument/2006/relationships" ref="K4991" r:id="rId9978"/>
    <hyperlink xmlns:r="http://schemas.openxmlformats.org/officeDocument/2006/relationships" ref="D4992" r:id="rId9979"/>
    <hyperlink xmlns:r="http://schemas.openxmlformats.org/officeDocument/2006/relationships" ref="K4992" r:id="rId9980"/>
    <hyperlink xmlns:r="http://schemas.openxmlformats.org/officeDocument/2006/relationships" ref="D4993" r:id="rId9981"/>
    <hyperlink xmlns:r="http://schemas.openxmlformats.org/officeDocument/2006/relationships" ref="K4993" r:id="rId9982"/>
    <hyperlink xmlns:r="http://schemas.openxmlformats.org/officeDocument/2006/relationships" ref="D4994" r:id="rId9983"/>
    <hyperlink xmlns:r="http://schemas.openxmlformats.org/officeDocument/2006/relationships" ref="K4994" r:id="rId9984"/>
    <hyperlink xmlns:r="http://schemas.openxmlformats.org/officeDocument/2006/relationships" ref="D4995" r:id="rId9985"/>
    <hyperlink xmlns:r="http://schemas.openxmlformats.org/officeDocument/2006/relationships" ref="K4995" r:id="rId9986"/>
    <hyperlink xmlns:r="http://schemas.openxmlformats.org/officeDocument/2006/relationships" ref="D4996" r:id="rId9987"/>
    <hyperlink xmlns:r="http://schemas.openxmlformats.org/officeDocument/2006/relationships" ref="K4996" r:id="rId9988"/>
    <hyperlink xmlns:r="http://schemas.openxmlformats.org/officeDocument/2006/relationships" ref="D4997" r:id="rId9989"/>
    <hyperlink xmlns:r="http://schemas.openxmlformats.org/officeDocument/2006/relationships" ref="K4997" r:id="rId9990"/>
    <hyperlink xmlns:r="http://schemas.openxmlformats.org/officeDocument/2006/relationships" ref="D4998" r:id="rId9991"/>
    <hyperlink xmlns:r="http://schemas.openxmlformats.org/officeDocument/2006/relationships" ref="K4998" r:id="rId9992"/>
    <hyperlink xmlns:r="http://schemas.openxmlformats.org/officeDocument/2006/relationships" ref="D4999" r:id="rId9993"/>
    <hyperlink xmlns:r="http://schemas.openxmlformats.org/officeDocument/2006/relationships" ref="K4999" r:id="rId9994"/>
    <hyperlink xmlns:r="http://schemas.openxmlformats.org/officeDocument/2006/relationships" ref="D5000" r:id="rId9995"/>
    <hyperlink xmlns:r="http://schemas.openxmlformats.org/officeDocument/2006/relationships" ref="K5000" r:id="rId9996"/>
    <hyperlink xmlns:r="http://schemas.openxmlformats.org/officeDocument/2006/relationships" ref="D5001" r:id="rId9997"/>
    <hyperlink xmlns:r="http://schemas.openxmlformats.org/officeDocument/2006/relationships" ref="K5001" r:id="rId9998"/>
    <hyperlink xmlns:r="http://schemas.openxmlformats.org/officeDocument/2006/relationships" ref="D5002" r:id="rId9999"/>
    <hyperlink xmlns:r="http://schemas.openxmlformats.org/officeDocument/2006/relationships" ref="K5002" r:id="rId10000"/>
    <hyperlink xmlns:r="http://schemas.openxmlformats.org/officeDocument/2006/relationships" ref="D5003" r:id="rId10001"/>
    <hyperlink xmlns:r="http://schemas.openxmlformats.org/officeDocument/2006/relationships" ref="K5003" r:id="rId10002"/>
    <hyperlink xmlns:r="http://schemas.openxmlformats.org/officeDocument/2006/relationships" ref="D5004" r:id="rId10003"/>
    <hyperlink xmlns:r="http://schemas.openxmlformats.org/officeDocument/2006/relationships" ref="K5004" r:id="rId10004"/>
    <hyperlink xmlns:r="http://schemas.openxmlformats.org/officeDocument/2006/relationships" ref="D5005" r:id="rId10005"/>
    <hyperlink xmlns:r="http://schemas.openxmlformats.org/officeDocument/2006/relationships" ref="K5005" r:id="rId10006"/>
    <hyperlink xmlns:r="http://schemas.openxmlformats.org/officeDocument/2006/relationships" ref="D5006" r:id="rId10007"/>
    <hyperlink xmlns:r="http://schemas.openxmlformats.org/officeDocument/2006/relationships" ref="K5006" r:id="rId10008"/>
    <hyperlink xmlns:r="http://schemas.openxmlformats.org/officeDocument/2006/relationships" ref="D5007" r:id="rId10009"/>
    <hyperlink xmlns:r="http://schemas.openxmlformats.org/officeDocument/2006/relationships" ref="K5007" r:id="rId10010"/>
    <hyperlink xmlns:r="http://schemas.openxmlformats.org/officeDocument/2006/relationships" ref="D5008" r:id="rId10011"/>
    <hyperlink xmlns:r="http://schemas.openxmlformats.org/officeDocument/2006/relationships" ref="K5008" r:id="rId10012"/>
    <hyperlink xmlns:r="http://schemas.openxmlformats.org/officeDocument/2006/relationships" ref="D5009" r:id="rId10013"/>
    <hyperlink xmlns:r="http://schemas.openxmlformats.org/officeDocument/2006/relationships" ref="K5009" r:id="rId10014"/>
    <hyperlink xmlns:r="http://schemas.openxmlformats.org/officeDocument/2006/relationships" ref="D5010" r:id="rId10015"/>
    <hyperlink xmlns:r="http://schemas.openxmlformats.org/officeDocument/2006/relationships" ref="K5010" r:id="rId10016"/>
    <hyperlink xmlns:r="http://schemas.openxmlformats.org/officeDocument/2006/relationships" ref="D5011" r:id="rId10017"/>
    <hyperlink xmlns:r="http://schemas.openxmlformats.org/officeDocument/2006/relationships" ref="K5011" r:id="rId10018"/>
    <hyperlink xmlns:r="http://schemas.openxmlformats.org/officeDocument/2006/relationships" ref="D5012" r:id="rId10019"/>
    <hyperlink xmlns:r="http://schemas.openxmlformats.org/officeDocument/2006/relationships" ref="K5012" r:id="rId10020"/>
    <hyperlink xmlns:r="http://schemas.openxmlformats.org/officeDocument/2006/relationships" ref="D5013" r:id="rId10021"/>
    <hyperlink xmlns:r="http://schemas.openxmlformats.org/officeDocument/2006/relationships" ref="K5013" r:id="rId10022"/>
    <hyperlink xmlns:r="http://schemas.openxmlformats.org/officeDocument/2006/relationships" ref="D5014" r:id="rId10023"/>
    <hyperlink xmlns:r="http://schemas.openxmlformats.org/officeDocument/2006/relationships" ref="K5014" r:id="rId10024"/>
    <hyperlink xmlns:r="http://schemas.openxmlformats.org/officeDocument/2006/relationships" ref="D5015" r:id="rId10025"/>
    <hyperlink xmlns:r="http://schemas.openxmlformats.org/officeDocument/2006/relationships" ref="K5015" r:id="rId10026"/>
    <hyperlink xmlns:r="http://schemas.openxmlformats.org/officeDocument/2006/relationships" ref="D5016" r:id="rId10027"/>
    <hyperlink xmlns:r="http://schemas.openxmlformats.org/officeDocument/2006/relationships" ref="K5016" r:id="rId10028"/>
    <hyperlink xmlns:r="http://schemas.openxmlformats.org/officeDocument/2006/relationships" ref="D5017" r:id="rId10029"/>
    <hyperlink xmlns:r="http://schemas.openxmlformats.org/officeDocument/2006/relationships" ref="K5017" r:id="rId10030"/>
    <hyperlink xmlns:r="http://schemas.openxmlformats.org/officeDocument/2006/relationships" ref="D5018" r:id="rId10031"/>
    <hyperlink xmlns:r="http://schemas.openxmlformats.org/officeDocument/2006/relationships" ref="K5018" r:id="rId10032"/>
    <hyperlink xmlns:r="http://schemas.openxmlformats.org/officeDocument/2006/relationships" ref="D5019" r:id="rId10033"/>
    <hyperlink xmlns:r="http://schemas.openxmlformats.org/officeDocument/2006/relationships" ref="K5019" r:id="rId10034"/>
    <hyperlink xmlns:r="http://schemas.openxmlformats.org/officeDocument/2006/relationships" ref="D5020" r:id="rId10035"/>
    <hyperlink xmlns:r="http://schemas.openxmlformats.org/officeDocument/2006/relationships" ref="K5020" r:id="rId10036"/>
    <hyperlink xmlns:r="http://schemas.openxmlformats.org/officeDocument/2006/relationships" ref="D5021" r:id="rId10037"/>
    <hyperlink xmlns:r="http://schemas.openxmlformats.org/officeDocument/2006/relationships" ref="K5021" r:id="rId10038"/>
    <hyperlink xmlns:r="http://schemas.openxmlformats.org/officeDocument/2006/relationships" ref="D5022" r:id="rId10039"/>
    <hyperlink xmlns:r="http://schemas.openxmlformats.org/officeDocument/2006/relationships" ref="K5022" r:id="rId10040"/>
    <hyperlink xmlns:r="http://schemas.openxmlformats.org/officeDocument/2006/relationships" ref="D5023" r:id="rId10041"/>
    <hyperlink xmlns:r="http://schemas.openxmlformats.org/officeDocument/2006/relationships" ref="K5023" r:id="rId10042"/>
    <hyperlink xmlns:r="http://schemas.openxmlformats.org/officeDocument/2006/relationships" ref="D5024" r:id="rId10043"/>
    <hyperlink xmlns:r="http://schemas.openxmlformats.org/officeDocument/2006/relationships" ref="K5024" r:id="rId10044"/>
    <hyperlink xmlns:r="http://schemas.openxmlformats.org/officeDocument/2006/relationships" ref="D5025" r:id="rId10045"/>
    <hyperlink xmlns:r="http://schemas.openxmlformats.org/officeDocument/2006/relationships" ref="K5025" r:id="rId10046"/>
    <hyperlink xmlns:r="http://schemas.openxmlformats.org/officeDocument/2006/relationships" ref="D5026" r:id="rId10047"/>
    <hyperlink xmlns:r="http://schemas.openxmlformats.org/officeDocument/2006/relationships" ref="K5026" r:id="rId10048"/>
    <hyperlink xmlns:r="http://schemas.openxmlformats.org/officeDocument/2006/relationships" ref="D5027" r:id="rId10049"/>
    <hyperlink xmlns:r="http://schemas.openxmlformats.org/officeDocument/2006/relationships" ref="K5027" r:id="rId10050"/>
    <hyperlink xmlns:r="http://schemas.openxmlformats.org/officeDocument/2006/relationships" ref="D5028" r:id="rId10051"/>
    <hyperlink xmlns:r="http://schemas.openxmlformats.org/officeDocument/2006/relationships" ref="K5028" r:id="rId10052"/>
    <hyperlink xmlns:r="http://schemas.openxmlformats.org/officeDocument/2006/relationships" ref="D5029" r:id="rId10053"/>
    <hyperlink xmlns:r="http://schemas.openxmlformats.org/officeDocument/2006/relationships" ref="K5029" r:id="rId10054"/>
    <hyperlink xmlns:r="http://schemas.openxmlformats.org/officeDocument/2006/relationships" ref="D5030" r:id="rId10055"/>
    <hyperlink xmlns:r="http://schemas.openxmlformats.org/officeDocument/2006/relationships" ref="K5030" r:id="rId10056"/>
    <hyperlink xmlns:r="http://schemas.openxmlformats.org/officeDocument/2006/relationships" ref="D5031" r:id="rId10057"/>
    <hyperlink xmlns:r="http://schemas.openxmlformats.org/officeDocument/2006/relationships" ref="K5031" r:id="rId10058"/>
    <hyperlink xmlns:r="http://schemas.openxmlformats.org/officeDocument/2006/relationships" ref="D5032" r:id="rId10059"/>
    <hyperlink xmlns:r="http://schemas.openxmlformats.org/officeDocument/2006/relationships" ref="K5032" r:id="rId10060"/>
    <hyperlink xmlns:r="http://schemas.openxmlformats.org/officeDocument/2006/relationships" ref="D5033" r:id="rId10061"/>
    <hyperlink xmlns:r="http://schemas.openxmlformats.org/officeDocument/2006/relationships" ref="K5033" r:id="rId10062"/>
    <hyperlink xmlns:r="http://schemas.openxmlformats.org/officeDocument/2006/relationships" ref="D5034" r:id="rId10063"/>
    <hyperlink xmlns:r="http://schemas.openxmlformats.org/officeDocument/2006/relationships" ref="K5034" r:id="rId10064"/>
    <hyperlink xmlns:r="http://schemas.openxmlformats.org/officeDocument/2006/relationships" ref="D5035" r:id="rId10065"/>
    <hyperlink xmlns:r="http://schemas.openxmlformats.org/officeDocument/2006/relationships" ref="K5035" r:id="rId10066"/>
    <hyperlink xmlns:r="http://schemas.openxmlformats.org/officeDocument/2006/relationships" ref="D5036" r:id="rId10067"/>
    <hyperlink xmlns:r="http://schemas.openxmlformats.org/officeDocument/2006/relationships" ref="K5036" r:id="rId10068"/>
    <hyperlink xmlns:r="http://schemas.openxmlformats.org/officeDocument/2006/relationships" ref="D5037" r:id="rId10069"/>
    <hyperlink xmlns:r="http://schemas.openxmlformats.org/officeDocument/2006/relationships" ref="K5037" r:id="rId10070"/>
    <hyperlink xmlns:r="http://schemas.openxmlformats.org/officeDocument/2006/relationships" ref="D5038" r:id="rId10071"/>
    <hyperlink xmlns:r="http://schemas.openxmlformats.org/officeDocument/2006/relationships" ref="K5038" r:id="rId10072"/>
    <hyperlink xmlns:r="http://schemas.openxmlformats.org/officeDocument/2006/relationships" ref="D5039" r:id="rId10073"/>
    <hyperlink xmlns:r="http://schemas.openxmlformats.org/officeDocument/2006/relationships" ref="K5039" r:id="rId10074"/>
    <hyperlink xmlns:r="http://schemas.openxmlformats.org/officeDocument/2006/relationships" ref="D5040" r:id="rId10075"/>
    <hyperlink xmlns:r="http://schemas.openxmlformats.org/officeDocument/2006/relationships" ref="K5040" r:id="rId10076"/>
    <hyperlink xmlns:r="http://schemas.openxmlformats.org/officeDocument/2006/relationships" ref="D5041" r:id="rId10077"/>
    <hyperlink xmlns:r="http://schemas.openxmlformats.org/officeDocument/2006/relationships" ref="K5041" r:id="rId10078"/>
    <hyperlink xmlns:r="http://schemas.openxmlformats.org/officeDocument/2006/relationships" ref="D5042" r:id="rId10079"/>
    <hyperlink xmlns:r="http://schemas.openxmlformats.org/officeDocument/2006/relationships" ref="K5042" r:id="rId10080"/>
    <hyperlink xmlns:r="http://schemas.openxmlformats.org/officeDocument/2006/relationships" ref="D5043" r:id="rId10081"/>
    <hyperlink xmlns:r="http://schemas.openxmlformats.org/officeDocument/2006/relationships" ref="K5043" r:id="rId10082"/>
    <hyperlink xmlns:r="http://schemas.openxmlformats.org/officeDocument/2006/relationships" ref="D5044" r:id="rId10083"/>
    <hyperlink xmlns:r="http://schemas.openxmlformats.org/officeDocument/2006/relationships" ref="K5044" r:id="rId10084"/>
    <hyperlink xmlns:r="http://schemas.openxmlformats.org/officeDocument/2006/relationships" ref="D5045" r:id="rId10085"/>
    <hyperlink xmlns:r="http://schemas.openxmlformats.org/officeDocument/2006/relationships" ref="K5045" r:id="rId10086"/>
    <hyperlink xmlns:r="http://schemas.openxmlformats.org/officeDocument/2006/relationships" ref="D5046" r:id="rId10087"/>
    <hyperlink xmlns:r="http://schemas.openxmlformats.org/officeDocument/2006/relationships" ref="K5046" r:id="rId10088"/>
    <hyperlink xmlns:r="http://schemas.openxmlformats.org/officeDocument/2006/relationships" ref="D5047" r:id="rId10089"/>
    <hyperlink xmlns:r="http://schemas.openxmlformats.org/officeDocument/2006/relationships" ref="K5047" r:id="rId10090"/>
    <hyperlink xmlns:r="http://schemas.openxmlformats.org/officeDocument/2006/relationships" ref="D5048" r:id="rId10091"/>
    <hyperlink xmlns:r="http://schemas.openxmlformats.org/officeDocument/2006/relationships" ref="K5048" r:id="rId10092"/>
    <hyperlink xmlns:r="http://schemas.openxmlformats.org/officeDocument/2006/relationships" ref="D5049" r:id="rId10093"/>
    <hyperlink xmlns:r="http://schemas.openxmlformats.org/officeDocument/2006/relationships" ref="K5049" r:id="rId10094"/>
    <hyperlink xmlns:r="http://schemas.openxmlformats.org/officeDocument/2006/relationships" ref="D5050" r:id="rId10095"/>
    <hyperlink xmlns:r="http://schemas.openxmlformats.org/officeDocument/2006/relationships" ref="K5050" r:id="rId10096"/>
    <hyperlink xmlns:r="http://schemas.openxmlformats.org/officeDocument/2006/relationships" ref="D5051" r:id="rId10097"/>
    <hyperlink xmlns:r="http://schemas.openxmlformats.org/officeDocument/2006/relationships" ref="K5051" r:id="rId10098"/>
    <hyperlink xmlns:r="http://schemas.openxmlformats.org/officeDocument/2006/relationships" ref="D5052" r:id="rId10099"/>
    <hyperlink xmlns:r="http://schemas.openxmlformats.org/officeDocument/2006/relationships" ref="K5052" r:id="rId10100"/>
    <hyperlink xmlns:r="http://schemas.openxmlformats.org/officeDocument/2006/relationships" ref="D5053" r:id="rId10101"/>
    <hyperlink xmlns:r="http://schemas.openxmlformats.org/officeDocument/2006/relationships" ref="K5053" r:id="rId10102"/>
    <hyperlink xmlns:r="http://schemas.openxmlformats.org/officeDocument/2006/relationships" ref="D5054" r:id="rId10103"/>
    <hyperlink xmlns:r="http://schemas.openxmlformats.org/officeDocument/2006/relationships" ref="K5054" r:id="rId10104"/>
    <hyperlink xmlns:r="http://schemas.openxmlformats.org/officeDocument/2006/relationships" ref="D5055" r:id="rId10105"/>
    <hyperlink xmlns:r="http://schemas.openxmlformats.org/officeDocument/2006/relationships" ref="K5055" r:id="rId10106"/>
    <hyperlink xmlns:r="http://schemas.openxmlformats.org/officeDocument/2006/relationships" ref="D5056" r:id="rId10107"/>
    <hyperlink xmlns:r="http://schemas.openxmlformats.org/officeDocument/2006/relationships" ref="K5056" r:id="rId10108"/>
    <hyperlink xmlns:r="http://schemas.openxmlformats.org/officeDocument/2006/relationships" ref="D5057" r:id="rId10109"/>
    <hyperlink xmlns:r="http://schemas.openxmlformats.org/officeDocument/2006/relationships" ref="K5057" r:id="rId10110"/>
    <hyperlink xmlns:r="http://schemas.openxmlformats.org/officeDocument/2006/relationships" ref="D5058" r:id="rId10111"/>
    <hyperlink xmlns:r="http://schemas.openxmlformats.org/officeDocument/2006/relationships" ref="K5058" r:id="rId10112"/>
    <hyperlink xmlns:r="http://schemas.openxmlformats.org/officeDocument/2006/relationships" ref="D5059" r:id="rId10113"/>
    <hyperlink xmlns:r="http://schemas.openxmlformats.org/officeDocument/2006/relationships" ref="K5059" r:id="rId10114"/>
    <hyperlink xmlns:r="http://schemas.openxmlformats.org/officeDocument/2006/relationships" ref="D5060" r:id="rId10115"/>
    <hyperlink xmlns:r="http://schemas.openxmlformats.org/officeDocument/2006/relationships" ref="K5060" r:id="rId10116"/>
    <hyperlink xmlns:r="http://schemas.openxmlformats.org/officeDocument/2006/relationships" ref="D5061" r:id="rId10117"/>
    <hyperlink xmlns:r="http://schemas.openxmlformats.org/officeDocument/2006/relationships" ref="K5061" r:id="rId10118"/>
    <hyperlink xmlns:r="http://schemas.openxmlformats.org/officeDocument/2006/relationships" ref="D5062" r:id="rId10119"/>
    <hyperlink xmlns:r="http://schemas.openxmlformats.org/officeDocument/2006/relationships" ref="K5062" r:id="rId10120"/>
    <hyperlink xmlns:r="http://schemas.openxmlformats.org/officeDocument/2006/relationships" ref="D5063" r:id="rId10121"/>
    <hyperlink xmlns:r="http://schemas.openxmlformats.org/officeDocument/2006/relationships" ref="K5063" r:id="rId10122"/>
    <hyperlink xmlns:r="http://schemas.openxmlformats.org/officeDocument/2006/relationships" ref="D5064" r:id="rId10123"/>
    <hyperlink xmlns:r="http://schemas.openxmlformats.org/officeDocument/2006/relationships" ref="K5064" r:id="rId10124"/>
    <hyperlink xmlns:r="http://schemas.openxmlformats.org/officeDocument/2006/relationships" ref="D5065" r:id="rId10125"/>
    <hyperlink xmlns:r="http://schemas.openxmlformats.org/officeDocument/2006/relationships" ref="K5065" r:id="rId10126"/>
    <hyperlink xmlns:r="http://schemas.openxmlformats.org/officeDocument/2006/relationships" ref="D5066" r:id="rId10127"/>
    <hyperlink xmlns:r="http://schemas.openxmlformats.org/officeDocument/2006/relationships" ref="K5066" r:id="rId10128"/>
    <hyperlink xmlns:r="http://schemas.openxmlformats.org/officeDocument/2006/relationships" ref="D5067" r:id="rId10129"/>
    <hyperlink xmlns:r="http://schemas.openxmlformats.org/officeDocument/2006/relationships" ref="K5067" r:id="rId10130"/>
    <hyperlink xmlns:r="http://schemas.openxmlformats.org/officeDocument/2006/relationships" ref="D5068" r:id="rId10131"/>
    <hyperlink xmlns:r="http://schemas.openxmlformats.org/officeDocument/2006/relationships" ref="K5068" r:id="rId10132"/>
    <hyperlink xmlns:r="http://schemas.openxmlformats.org/officeDocument/2006/relationships" ref="D5069" r:id="rId10133"/>
    <hyperlink xmlns:r="http://schemas.openxmlformats.org/officeDocument/2006/relationships" ref="K5069" r:id="rId10134"/>
    <hyperlink xmlns:r="http://schemas.openxmlformats.org/officeDocument/2006/relationships" ref="D5070" r:id="rId10135"/>
    <hyperlink xmlns:r="http://schemas.openxmlformats.org/officeDocument/2006/relationships" ref="K5070" r:id="rId10136"/>
    <hyperlink xmlns:r="http://schemas.openxmlformats.org/officeDocument/2006/relationships" ref="D5071" r:id="rId10137"/>
    <hyperlink xmlns:r="http://schemas.openxmlformats.org/officeDocument/2006/relationships" ref="K5071" r:id="rId10138"/>
    <hyperlink xmlns:r="http://schemas.openxmlformats.org/officeDocument/2006/relationships" ref="D5072" r:id="rId10139"/>
    <hyperlink xmlns:r="http://schemas.openxmlformats.org/officeDocument/2006/relationships" ref="K5072" r:id="rId10140"/>
    <hyperlink xmlns:r="http://schemas.openxmlformats.org/officeDocument/2006/relationships" ref="D5073" r:id="rId10141"/>
    <hyperlink xmlns:r="http://schemas.openxmlformats.org/officeDocument/2006/relationships" ref="K5073" r:id="rId10142"/>
    <hyperlink xmlns:r="http://schemas.openxmlformats.org/officeDocument/2006/relationships" ref="D5074" r:id="rId10143"/>
    <hyperlink xmlns:r="http://schemas.openxmlformats.org/officeDocument/2006/relationships" ref="K5074" r:id="rId10144"/>
    <hyperlink xmlns:r="http://schemas.openxmlformats.org/officeDocument/2006/relationships" ref="D5075" r:id="rId10145"/>
    <hyperlink xmlns:r="http://schemas.openxmlformats.org/officeDocument/2006/relationships" ref="K5075" r:id="rId10146"/>
    <hyperlink xmlns:r="http://schemas.openxmlformats.org/officeDocument/2006/relationships" ref="D5076" r:id="rId10147"/>
    <hyperlink xmlns:r="http://schemas.openxmlformats.org/officeDocument/2006/relationships" ref="K5076" r:id="rId10148"/>
    <hyperlink xmlns:r="http://schemas.openxmlformats.org/officeDocument/2006/relationships" ref="D5077" r:id="rId10149"/>
    <hyperlink xmlns:r="http://schemas.openxmlformats.org/officeDocument/2006/relationships" ref="K5077" r:id="rId10150"/>
    <hyperlink xmlns:r="http://schemas.openxmlformats.org/officeDocument/2006/relationships" ref="D5078" r:id="rId10151"/>
    <hyperlink xmlns:r="http://schemas.openxmlformats.org/officeDocument/2006/relationships" ref="K5078" r:id="rId10152"/>
    <hyperlink xmlns:r="http://schemas.openxmlformats.org/officeDocument/2006/relationships" ref="D5079" r:id="rId10153"/>
    <hyperlink xmlns:r="http://schemas.openxmlformats.org/officeDocument/2006/relationships" ref="K5079" r:id="rId10154"/>
    <hyperlink xmlns:r="http://schemas.openxmlformats.org/officeDocument/2006/relationships" ref="D5080" r:id="rId10155"/>
    <hyperlink xmlns:r="http://schemas.openxmlformats.org/officeDocument/2006/relationships" ref="K5080" r:id="rId10156"/>
    <hyperlink xmlns:r="http://schemas.openxmlformats.org/officeDocument/2006/relationships" ref="D5081" r:id="rId10157"/>
    <hyperlink xmlns:r="http://schemas.openxmlformats.org/officeDocument/2006/relationships" ref="K5081" r:id="rId10158"/>
    <hyperlink xmlns:r="http://schemas.openxmlformats.org/officeDocument/2006/relationships" ref="D5082" r:id="rId10159"/>
    <hyperlink xmlns:r="http://schemas.openxmlformats.org/officeDocument/2006/relationships" ref="K5082" r:id="rId10160"/>
    <hyperlink xmlns:r="http://schemas.openxmlformats.org/officeDocument/2006/relationships" ref="D5083" r:id="rId10161"/>
    <hyperlink xmlns:r="http://schemas.openxmlformats.org/officeDocument/2006/relationships" ref="K5083" r:id="rId10162"/>
    <hyperlink xmlns:r="http://schemas.openxmlformats.org/officeDocument/2006/relationships" ref="D5084" r:id="rId10163"/>
    <hyperlink xmlns:r="http://schemas.openxmlformats.org/officeDocument/2006/relationships" ref="K5084" r:id="rId10164"/>
    <hyperlink xmlns:r="http://schemas.openxmlformats.org/officeDocument/2006/relationships" ref="D5085" r:id="rId10165"/>
    <hyperlink xmlns:r="http://schemas.openxmlformats.org/officeDocument/2006/relationships" ref="K5085" r:id="rId10166"/>
    <hyperlink xmlns:r="http://schemas.openxmlformats.org/officeDocument/2006/relationships" ref="D5086" r:id="rId10167"/>
    <hyperlink xmlns:r="http://schemas.openxmlformats.org/officeDocument/2006/relationships" ref="K5086" r:id="rId10168"/>
    <hyperlink xmlns:r="http://schemas.openxmlformats.org/officeDocument/2006/relationships" ref="D5087" r:id="rId10169"/>
    <hyperlink xmlns:r="http://schemas.openxmlformats.org/officeDocument/2006/relationships" ref="K5087" r:id="rId10170"/>
    <hyperlink xmlns:r="http://schemas.openxmlformats.org/officeDocument/2006/relationships" ref="D5088" r:id="rId10171"/>
    <hyperlink xmlns:r="http://schemas.openxmlformats.org/officeDocument/2006/relationships" ref="K5088" r:id="rId10172"/>
    <hyperlink xmlns:r="http://schemas.openxmlformats.org/officeDocument/2006/relationships" ref="D5089" r:id="rId10173"/>
    <hyperlink xmlns:r="http://schemas.openxmlformats.org/officeDocument/2006/relationships" ref="K5089" r:id="rId10174"/>
    <hyperlink xmlns:r="http://schemas.openxmlformats.org/officeDocument/2006/relationships" ref="D5090" r:id="rId10175"/>
    <hyperlink xmlns:r="http://schemas.openxmlformats.org/officeDocument/2006/relationships" ref="K5090" r:id="rId10176"/>
    <hyperlink xmlns:r="http://schemas.openxmlformats.org/officeDocument/2006/relationships" ref="D5091" r:id="rId10177"/>
    <hyperlink xmlns:r="http://schemas.openxmlformats.org/officeDocument/2006/relationships" ref="K5091" r:id="rId10178"/>
    <hyperlink xmlns:r="http://schemas.openxmlformats.org/officeDocument/2006/relationships" ref="D5092" r:id="rId10179"/>
    <hyperlink xmlns:r="http://schemas.openxmlformats.org/officeDocument/2006/relationships" ref="K5092" r:id="rId10180"/>
    <hyperlink xmlns:r="http://schemas.openxmlformats.org/officeDocument/2006/relationships" ref="D5093" r:id="rId10181"/>
    <hyperlink xmlns:r="http://schemas.openxmlformats.org/officeDocument/2006/relationships" ref="K5093" r:id="rId10182"/>
    <hyperlink xmlns:r="http://schemas.openxmlformats.org/officeDocument/2006/relationships" ref="D5094" r:id="rId10183"/>
    <hyperlink xmlns:r="http://schemas.openxmlformats.org/officeDocument/2006/relationships" ref="K5094" r:id="rId10184"/>
    <hyperlink xmlns:r="http://schemas.openxmlformats.org/officeDocument/2006/relationships" ref="D5095" r:id="rId10185"/>
    <hyperlink xmlns:r="http://schemas.openxmlformats.org/officeDocument/2006/relationships" ref="K5095" r:id="rId10186"/>
    <hyperlink xmlns:r="http://schemas.openxmlformats.org/officeDocument/2006/relationships" ref="D5096" r:id="rId10187"/>
    <hyperlink xmlns:r="http://schemas.openxmlformats.org/officeDocument/2006/relationships" ref="K5096" r:id="rId10188"/>
    <hyperlink xmlns:r="http://schemas.openxmlformats.org/officeDocument/2006/relationships" ref="D5097" r:id="rId10189"/>
    <hyperlink xmlns:r="http://schemas.openxmlformats.org/officeDocument/2006/relationships" ref="K5097" r:id="rId10190"/>
    <hyperlink xmlns:r="http://schemas.openxmlformats.org/officeDocument/2006/relationships" ref="D5098" r:id="rId10191"/>
    <hyperlink xmlns:r="http://schemas.openxmlformats.org/officeDocument/2006/relationships" ref="K5098" r:id="rId10192"/>
    <hyperlink xmlns:r="http://schemas.openxmlformats.org/officeDocument/2006/relationships" ref="D5099" r:id="rId10193"/>
    <hyperlink xmlns:r="http://schemas.openxmlformats.org/officeDocument/2006/relationships" ref="K5099" r:id="rId10194"/>
    <hyperlink xmlns:r="http://schemas.openxmlformats.org/officeDocument/2006/relationships" ref="D5100" r:id="rId10195"/>
    <hyperlink xmlns:r="http://schemas.openxmlformats.org/officeDocument/2006/relationships" ref="K5100" r:id="rId10196"/>
    <hyperlink xmlns:r="http://schemas.openxmlformats.org/officeDocument/2006/relationships" ref="D5101" r:id="rId10197"/>
    <hyperlink xmlns:r="http://schemas.openxmlformats.org/officeDocument/2006/relationships" ref="K5101" r:id="rId10198"/>
    <hyperlink xmlns:r="http://schemas.openxmlformats.org/officeDocument/2006/relationships" ref="D5102" r:id="rId10199"/>
    <hyperlink xmlns:r="http://schemas.openxmlformats.org/officeDocument/2006/relationships" ref="K5102" r:id="rId10200"/>
    <hyperlink xmlns:r="http://schemas.openxmlformats.org/officeDocument/2006/relationships" ref="D5103" r:id="rId10201"/>
    <hyperlink xmlns:r="http://schemas.openxmlformats.org/officeDocument/2006/relationships" ref="K5103" r:id="rId10202"/>
    <hyperlink xmlns:r="http://schemas.openxmlformats.org/officeDocument/2006/relationships" ref="D5104" r:id="rId10203"/>
    <hyperlink xmlns:r="http://schemas.openxmlformats.org/officeDocument/2006/relationships" ref="K5104" r:id="rId10204"/>
    <hyperlink xmlns:r="http://schemas.openxmlformats.org/officeDocument/2006/relationships" ref="D5105" r:id="rId10205"/>
    <hyperlink xmlns:r="http://schemas.openxmlformats.org/officeDocument/2006/relationships" ref="K5105" r:id="rId10206"/>
    <hyperlink xmlns:r="http://schemas.openxmlformats.org/officeDocument/2006/relationships" ref="D5106" r:id="rId10207"/>
    <hyperlink xmlns:r="http://schemas.openxmlformats.org/officeDocument/2006/relationships" ref="K5106" r:id="rId10208"/>
    <hyperlink xmlns:r="http://schemas.openxmlformats.org/officeDocument/2006/relationships" ref="D5107" r:id="rId10209"/>
    <hyperlink xmlns:r="http://schemas.openxmlformats.org/officeDocument/2006/relationships" ref="K5107" r:id="rId10210"/>
    <hyperlink xmlns:r="http://schemas.openxmlformats.org/officeDocument/2006/relationships" ref="D5108" r:id="rId10211"/>
    <hyperlink xmlns:r="http://schemas.openxmlformats.org/officeDocument/2006/relationships" ref="K5108" r:id="rId10212"/>
    <hyperlink xmlns:r="http://schemas.openxmlformats.org/officeDocument/2006/relationships" ref="D5109" r:id="rId10213"/>
    <hyperlink xmlns:r="http://schemas.openxmlformats.org/officeDocument/2006/relationships" ref="K5109" r:id="rId10214"/>
    <hyperlink xmlns:r="http://schemas.openxmlformats.org/officeDocument/2006/relationships" ref="D5110" r:id="rId10215"/>
    <hyperlink xmlns:r="http://schemas.openxmlformats.org/officeDocument/2006/relationships" ref="K5110" r:id="rId10216"/>
    <hyperlink xmlns:r="http://schemas.openxmlformats.org/officeDocument/2006/relationships" ref="D5111" r:id="rId10217"/>
    <hyperlink xmlns:r="http://schemas.openxmlformats.org/officeDocument/2006/relationships" ref="K5111" r:id="rId10218"/>
    <hyperlink xmlns:r="http://schemas.openxmlformats.org/officeDocument/2006/relationships" ref="D5112" r:id="rId10219"/>
    <hyperlink xmlns:r="http://schemas.openxmlformats.org/officeDocument/2006/relationships" ref="K5112" r:id="rId10220"/>
    <hyperlink xmlns:r="http://schemas.openxmlformats.org/officeDocument/2006/relationships" ref="D5113" r:id="rId10221"/>
    <hyperlink xmlns:r="http://schemas.openxmlformats.org/officeDocument/2006/relationships" ref="K5113" r:id="rId10222"/>
    <hyperlink xmlns:r="http://schemas.openxmlformats.org/officeDocument/2006/relationships" ref="D5114" r:id="rId10223"/>
    <hyperlink xmlns:r="http://schemas.openxmlformats.org/officeDocument/2006/relationships" ref="K5114" r:id="rId10224"/>
    <hyperlink xmlns:r="http://schemas.openxmlformats.org/officeDocument/2006/relationships" ref="D5115" r:id="rId10225"/>
    <hyperlink xmlns:r="http://schemas.openxmlformats.org/officeDocument/2006/relationships" ref="K5115" r:id="rId10226"/>
    <hyperlink xmlns:r="http://schemas.openxmlformats.org/officeDocument/2006/relationships" ref="D5116" r:id="rId10227"/>
    <hyperlink xmlns:r="http://schemas.openxmlformats.org/officeDocument/2006/relationships" ref="K5116" r:id="rId10228"/>
    <hyperlink xmlns:r="http://schemas.openxmlformats.org/officeDocument/2006/relationships" ref="D5117" r:id="rId10229"/>
    <hyperlink xmlns:r="http://schemas.openxmlformats.org/officeDocument/2006/relationships" ref="K5117" r:id="rId10230"/>
    <hyperlink xmlns:r="http://schemas.openxmlformats.org/officeDocument/2006/relationships" ref="D5118" r:id="rId10231"/>
    <hyperlink xmlns:r="http://schemas.openxmlformats.org/officeDocument/2006/relationships" ref="K5118" r:id="rId10232"/>
    <hyperlink xmlns:r="http://schemas.openxmlformats.org/officeDocument/2006/relationships" ref="D5119" r:id="rId10233"/>
    <hyperlink xmlns:r="http://schemas.openxmlformats.org/officeDocument/2006/relationships" ref="K5119" r:id="rId10234"/>
    <hyperlink xmlns:r="http://schemas.openxmlformats.org/officeDocument/2006/relationships" ref="D5120" r:id="rId10235"/>
    <hyperlink xmlns:r="http://schemas.openxmlformats.org/officeDocument/2006/relationships" ref="K5120" r:id="rId10236"/>
    <hyperlink xmlns:r="http://schemas.openxmlformats.org/officeDocument/2006/relationships" ref="D5121" r:id="rId10237"/>
    <hyperlink xmlns:r="http://schemas.openxmlformats.org/officeDocument/2006/relationships" ref="K5121" r:id="rId10238"/>
    <hyperlink xmlns:r="http://schemas.openxmlformats.org/officeDocument/2006/relationships" ref="D5122" r:id="rId10239"/>
    <hyperlink xmlns:r="http://schemas.openxmlformats.org/officeDocument/2006/relationships" ref="K5122" r:id="rId10240"/>
    <hyperlink xmlns:r="http://schemas.openxmlformats.org/officeDocument/2006/relationships" ref="D5123" r:id="rId10241"/>
    <hyperlink xmlns:r="http://schemas.openxmlformats.org/officeDocument/2006/relationships" ref="K5123" r:id="rId10242"/>
    <hyperlink xmlns:r="http://schemas.openxmlformats.org/officeDocument/2006/relationships" ref="D5124" r:id="rId10243"/>
    <hyperlink xmlns:r="http://schemas.openxmlformats.org/officeDocument/2006/relationships" ref="K5124" r:id="rId10244"/>
    <hyperlink xmlns:r="http://schemas.openxmlformats.org/officeDocument/2006/relationships" ref="D5125" r:id="rId10245"/>
    <hyperlink xmlns:r="http://schemas.openxmlformats.org/officeDocument/2006/relationships" ref="K5125" r:id="rId10246"/>
    <hyperlink xmlns:r="http://schemas.openxmlformats.org/officeDocument/2006/relationships" ref="D5126" r:id="rId10247"/>
    <hyperlink xmlns:r="http://schemas.openxmlformats.org/officeDocument/2006/relationships" ref="K5126" r:id="rId10248"/>
    <hyperlink xmlns:r="http://schemas.openxmlformats.org/officeDocument/2006/relationships" ref="D5127" r:id="rId10249"/>
    <hyperlink xmlns:r="http://schemas.openxmlformats.org/officeDocument/2006/relationships" ref="K5127" r:id="rId10250"/>
    <hyperlink xmlns:r="http://schemas.openxmlformats.org/officeDocument/2006/relationships" ref="D5128" r:id="rId10251"/>
    <hyperlink xmlns:r="http://schemas.openxmlformats.org/officeDocument/2006/relationships" ref="K5128" r:id="rId10252"/>
    <hyperlink xmlns:r="http://schemas.openxmlformats.org/officeDocument/2006/relationships" ref="D5129" r:id="rId10253"/>
    <hyperlink xmlns:r="http://schemas.openxmlformats.org/officeDocument/2006/relationships" ref="K5129" r:id="rId10254"/>
    <hyperlink xmlns:r="http://schemas.openxmlformats.org/officeDocument/2006/relationships" ref="D5130" r:id="rId10255"/>
    <hyperlink xmlns:r="http://schemas.openxmlformats.org/officeDocument/2006/relationships" ref="K5130" r:id="rId10256"/>
    <hyperlink xmlns:r="http://schemas.openxmlformats.org/officeDocument/2006/relationships" ref="D5131" r:id="rId10257"/>
    <hyperlink xmlns:r="http://schemas.openxmlformats.org/officeDocument/2006/relationships" ref="K5131" r:id="rId10258"/>
    <hyperlink xmlns:r="http://schemas.openxmlformats.org/officeDocument/2006/relationships" ref="D5132" r:id="rId10259"/>
    <hyperlink xmlns:r="http://schemas.openxmlformats.org/officeDocument/2006/relationships" ref="K5132" r:id="rId10260"/>
    <hyperlink xmlns:r="http://schemas.openxmlformats.org/officeDocument/2006/relationships" ref="D5133" r:id="rId10261"/>
    <hyperlink xmlns:r="http://schemas.openxmlformats.org/officeDocument/2006/relationships" ref="K5133" r:id="rId10262"/>
    <hyperlink xmlns:r="http://schemas.openxmlformats.org/officeDocument/2006/relationships" ref="D5134" r:id="rId10263"/>
    <hyperlink xmlns:r="http://schemas.openxmlformats.org/officeDocument/2006/relationships" ref="K5134" r:id="rId10264"/>
    <hyperlink xmlns:r="http://schemas.openxmlformats.org/officeDocument/2006/relationships" ref="D5135" r:id="rId10265"/>
    <hyperlink xmlns:r="http://schemas.openxmlformats.org/officeDocument/2006/relationships" ref="K5135" r:id="rId10266"/>
    <hyperlink xmlns:r="http://schemas.openxmlformats.org/officeDocument/2006/relationships" ref="D5136" r:id="rId10267"/>
    <hyperlink xmlns:r="http://schemas.openxmlformats.org/officeDocument/2006/relationships" ref="K5136" r:id="rId10268"/>
    <hyperlink xmlns:r="http://schemas.openxmlformats.org/officeDocument/2006/relationships" ref="D5137" r:id="rId10269"/>
    <hyperlink xmlns:r="http://schemas.openxmlformats.org/officeDocument/2006/relationships" ref="K5137" r:id="rId10270"/>
    <hyperlink xmlns:r="http://schemas.openxmlformats.org/officeDocument/2006/relationships" ref="D5138" r:id="rId10271"/>
    <hyperlink xmlns:r="http://schemas.openxmlformats.org/officeDocument/2006/relationships" ref="K5138" r:id="rId10272"/>
    <hyperlink xmlns:r="http://schemas.openxmlformats.org/officeDocument/2006/relationships" ref="D5139" r:id="rId10273"/>
    <hyperlink xmlns:r="http://schemas.openxmlformats.org/officeDocument/2006/relationships" ref="K5139" r:id="rId10274"/>
    <hyperlink xmlns:r="http://schemas.openxmlformats.org/officeDocument/2006/relationships" ref="D5140" r:id="rId10275"/>
    <hyperlink xmlns:r="http://schemas.openxmlformats.org/officeDocument/2006/relationships" ref="K5140" r:id="rId10276"/>
    <hyperlink xmlns:r="http://schemas.openxmlformats.org/officeDocument/2006/relationships" ref="D5141" r:id="rId10277"/>
    <hyperlink xmlns:r="http://schemas.openxmlformats.org/officeDocument/2006/relationships" ref="K5141" r:id="rId10278"/>
    <hyperlink xmlns:r="http://schemas.openxmlformats.org/officeDocument/2006/relationships" ref="D5142" r:id="rId10279"/>
    <hyperlink xmlns:r="http://schemas.openxmlformats.org/officeDocument/2006/relationships" ref="K5142" r:id="rId10280"/>
    <hyperlink xmlns:r="http://schemas.openxmlformats.org/officeDocument/2006/relationships" ref="D5143" r:id="rId10281"/>
    <hyperlink xmlns:r="http://schemas.openxmlformats.org/officeDocument/2006/relationships" ref="K5143" r:id="rId10282"/>
    <hyperlink xmlns:r="http://schemas.openxmlformats.org/officeDocument/2006/relationships" ref="D5144" r:id="rId10283"/>
    <hyperlink xmlns:r="http://schemas.openxmlformats.org/officeDocument/2006/relationships" ref="K5144" r:id="rId10284"/>
    <hyperlink xmlns:r="http://schemas.openxmlformats.org/officeDocument/2006/relationships" ref="D5145" r:id="rId10285"/>
    <hyperlink xmlns:r="http://schemas.openxmlformats.org/officeDocument/2006/relationships" ref="K5145" r:id="rId10286"/>
    <hyperlink xmlns:r="http://schemas.openxmlformats.org/officeDocument/2006/relationships" ref="D5146" r:id="rId10287"/>
    <hyperlink xmlns:r="http://schemas.openxmlformats.org/officeDocument/2006/relationships" ref="K5146" r:id="rId10288"/>
    <hyperlink xmlns:r="http://schemas.openxmlformats.org/officeDocument/2006/relationships" ref="D5147" r:id="rId10289"/>
    <hyperlink xmlns:r="http://schemas.openxmlformats.org/officeDocument/2006/relationships" ref="K5147" r:id="rId10290"/>
    <hyperlink xmlns:r="http://schemas.openxmlformats.org/officeDocument/2006/relationships" ref="D5148" r:id="rId10291"/>
    <hyperlink xmlns:r="http://schemas.openxmlformats.org/officeDocument/2006/relationships" ref="K5148" r:id="rId10292"/>
    <hyperlink xmlns:r="http://schemas.openxmlformats.org/officeDocument/2006/relationships" ref="D5149" r:id="rId10293"/>
    <hyperlink xmlns:r="http://schemas.openxmlformats.org/officeDocument/2006/relationships" ref="K5149" r:id="rId10294"/>
    <hyperlink xmlns:r="http://schemas.openxmlformats.org/officeDocument/2006/relationships" ref="D5150" r:id="rId10295"/>
    <hyperlink xmlns:r="http://schemas.openxmlformats.org/officeDocument/2006/relationships" ref="K5150" r:id="rId10296"/>
    <hyperlink xmlns:r="http://schemas.openxmlformats.org/officeDocument/2006/relationships" ref="D5151" r:id="rId10297"/>
    <hyperlink xmlns:r="http://schemas.openxmlformats.org/officeDocument/2006/relationships" ref="K5151" r:id="rId10298"/>
    <hyperlink xmlns:r="http://schemas.openxmlformats.org/officeDocument/2006/relationships" ref="D5152" r:id="rId10299"/>
    <hyperlink xmlns:r="http://schemas.openxmlformats.org/officeDocument/2006/relationships" ref="K5152" r:id="rId10300"/>
    <hyperlink xmlns:r="http://schemas.openxmlformats.org/officeDocument/2006/relationships" ref="D5153" r:id="rId10301"/>
    <hyperlink xmlns:r="http://schemas.openxmlformats.org/officeDocument/2006/relationships" ref="K5153" r:id="rId10302"/>
    <hyperlink xmlns:r="http://schemas.openxmlformats.org/officeDocument/2006/relationships" ref="D5154" r:id="rId10303"/>
    <hyperlink xmlns:r="http://schemas.openxmlformats.org/officeDocument/2006/relationships" ref="K5154" r:id="rId10304"/>
    <hyperlink xmlns:r="http://schemas.openxmlformats.org/officeDocument/2006/relationships" ref="D5155" r:id="rId10305"/>
    <hyperlink xmlns:r="http://schemas.openxmlformats.org/officeDocument/2006/relationships" ref="K5155" r:id="rId10306"/>
    <hyperlink xmlns:r="http://schemas.openxmlformats.org/officeDocument/2006/relationships" ref="D5156" r:id="rId10307"/>
    <hyperlink xmlns:r="http://schemas.openxmlformats.org/officeDocument/2006/relationships" ref="K5156" r:id="rId10308"/>
    <hyperlink xmlns:r="http://schemas.openxmlformats.org/officeDocument/2006/relationships" ref="D5157" r:id="rId10309"/>
    <hyperlink xmlns:r="http://schemas.openxmlformats.org/officeDocument/2006/relationships" ref="K5157" r:id="rId10310"/>
    <hyperlink xmlns:r="http://schemas.openxmlformats.org/officeDocument/2006/relationships" ref="D5158" r:id="rId10311"/>
    <hyperlink xmlns:r="http://schemas.openxmlformats.org/officeDocument/2006/relationships" ref="K5158" r:id="rId10312"/>
    <hyperlink xmlns:r="http://schemas.openxmlformats.org/officeDocument/2006/relationships" ref="D5159" r:id="rId10313"/>
    <hyperlink xmlns:r="http://schemas.openxmlformats.org/officeDocument/2006/relationships" ref="K5159" r:id="rId10314"/>
    <hyperlink xmlns:r="http://schemas.openxmlformats.org/officeDocument/2006/relationships" ref="D5160" r:id="rId10315"/>
    <hyperlink xmlns:r="http://schemas.openxmlformats.org/officeDocument/2006/relationships" ref="K5160" r:id="rId10316"/>
    <hyperlink xmlns:r="http://schemas.openxmlformats.org/officeDocument/2006/relationships" ref="D5161" r:id="rId10317"/>
    <hyperlink xmlns:r="http://schemas.openxmlformats.org/officeDocument/2006/relationships" ref="K5161" r:id="rId10318"/>
    <hyperlink xmlns:r="http://schemas.openxmlformats.org/officeDocument/2006/relationships" ref="D5162" r:id="rId10319"/>
    <hyperlink xmlns:r="http://schemas.openxmlformats.org/officeDocument/2006/relationships" ref="K5162" r:id="rId10320"/>
    <hyperlink xmlns:r="http://schemas.openxmlformats.org/officeDocument/2006/relationships" ref="D5163" r:id="rId10321"/>
    <hyperlink xmlns:r="http://schemas.openxmlformats.org/officeDocument/2006/relationships" ref="K5163" r:id="rId10322"/>
    <hyperlink xmlns:r="http://schemas.openxmlformats.org/officeDocument/2006/relationships" ref="D5164" r:id="rId10323"/>
    <hyperlink xmlns:r="http://schemas.openxmlformats.org/officeDocument/2006/relationships" ref="K5164" r:id="rId10324"/>
    <hyperlink xmlns:r="http://schemas.openxmlformats.org/officeDocument/2006/relationships" ref="D5165" r:id="rId10325"/>
    <hyperlink xmlns:r="http://schemas.openxmlformats.org/officeDocument/2006/relationships" ref="K5165" r:id="rId10326"/>
    <hyperlink xmlns:r="http://schemas.openxmlformats.org/officeDocument/2006/relationships" ref="D5166" r:id="rId10327"/>
    <hyperlink xmlns:r="http://schemas.openxmlformats.org/officeDocument/2006/relationships" ref="K5166" r:id="rId10328"/>
    <hyperlink xmlns:r="http://schemas.openxmlformats.org/officeDocument/2006/relationships" ref="D5167" r:id="rId10329"/>
    <hyperlink xmlns:r="http://schemas.openxmlformats.org/officeDocument/2006/relationships" ref="K5167" r:id="rId10330"/>
    <hyperlink xmlns:r="http://schemas.openxmlformats.org/officeDocument/2006/relationships" ref="D5168" r:id="rId10331"/>
    <hyperlink xmlns:r="http://schemas.openxmlformats.org/officeDocument/2006/relationships" ref="K5168" r:id="rId10332"/>
    <hyperlink xmlns:r="http://schemas.openxmlformats.org/officeDocument/2006/relationships" ref="D5169" r:id="rId10333"/>
    <hyperlink xmlns:r="http://schemas.openxmlformats.org/officeDocument/2006/relationships" ref="K5169" r:id="rId10334"/>
    <hyperlink xmlns:r="http://schemas.openxmlformats.org/officeDocument/2006/relationships" ref="D5170" r:id="rId10335"/>
    <hyperlink xmlns:r="http://schemas.openxmlformats.org/officeDocument/2006/relationships" ref="K5170" r:id="rId10336"/>
    <hyperlink xmlns:r="http://schemas.openxmlformats.org/officeDocument/2006/relationships" ref="D5171" r:id="rId10337"/>
    <hyperlink xmlns:r="http://schemas.openxmlformats.org/officeDocument/2006/relationships" ref="K5171" r:id="rId10338"/>
    <hyperlink xmlns:r="http://schemas.openxmlformats.org/officeDocument/2006/relationships" ref="D5172" r:id="rId10339"/>
    <hyperlink xmlns:r="http://schemas.openxmlformats.org/officeDocument/2006/relationships" ref="K5172" r:id="rId10340"/>
    <hyperlink xmlns:r="http://schemas.openxmlformats.org/officeDocument/2006/relationships" ref="D5173" r:id="rId10341"/>
    <hyperlink xmlns:r="http://schemas.openxmlformats.org/officeDocument/2006/relationships" ref="K5173" r:id="rId10342"/>
    <hyperlink xmlns:r="http://schemas.openxmlformats.org/officeDocument/2006/relationships" ref="D5174" r:id="rId10343"/>
    <hyperlink xmlns:r="http://schemas.openxmlformats.org/officeDocument/2006/relationships" ref="K5174" r:id="rId10344"/>
    <hyperlink xmlns:r="http://schemas.openxmlformats.org/officeDocument/2006/relationships" ref="D5175" r:id="rId10345"/>
    <hyperlink xmlns:r="http://schemas.openxmlformats.org/officeDocument/2006/relationships" ref="K5175" r:id="rId10346"/>
    <hyperlink xmlns:r="http://schemas.openxmlformats.org/officeDocument/2006/relationships" ref="D5176" r:id="rId10347"/>
    <hyperlink xmlns:r="http://schemas.openxmlformats.org/officeDocument/2006/relationships" ref="K5176" r:id="rId10348"/>
    <hyperlink xmlns:r="http://schemas.openxmlformats.org/officeDocument/2006/relationships" ref="D5177" r:id="rId10349"/>
    <hyperlink xmlns:r="http://schemas.openxmlformats.org/officeDocument/2006/relationships" ref="K5177" r:id="rId10350"/>
    <hyperlink xmlns:r="http://schemas.openxmlformats.org/officeDocument/2006/relationships" ref="D5178" r:id="rId10351"/>
    <hyperlink xmlns:r="http://schemas.openxmlformats.org/officeDocument/2006/relationships" ref="K5178" r:id="rId10352"/>
    <hyperlink xmlns:r="http://schemas.openxmlformats.org/officeDocument/2006/relationships" ref="D5179" r:id="rId10353"/>
    <hyperlink xmlns:r="http://schemas.openxmlformats.org/officeDocument/2006/relationships" ref="K5179" r:id="rId10354"/>
    <hyperlink xmlns:r="http://schemas.openxmlformats.org/officeDocument/2006/relationships" ref="D5180" r:id="rId10355"/>
    <hyperlink xmlns:r="http://schemas.openxmlformats.org/officeDocument/2006/relationships" ref="K5180" r:id="rId10356"/>
    <hyperlink xmlns:r="http://schemas.openxmlformats.org/officeDocument/2006/relationships" ref="D5181" r:id="rId10357"/>
    <hyperlink xmlns:r="http://schemas.openxmlformats.org/officeDocument/2006/relationships" ref="K5181" r:id="rId10358"/>
    <hyperlink xmlns:r="http://schemas.openxmlformats.org/officeDocument/2006/relationships" ref="D5182" r:id="rId10359"/>
    <hyperlink xmlns:r="http://schemas.openxmlformats.org/officeDocument/2006/relationships" ref="K5182" r:id="rId10360"/>
    <hyperlink xmlns:r="http://schemas.openxmlformats.org/officeDocument/2006/relationships" ref="D5183" r:id="rId10361"/>
    <hyperlink xmlns:r="http://schemas.openxmlformats.org/officeDocument/2006/relationships" ref="K5183" r:id="rId10362"/>
    <hyperlink xmlns:r="http://schemas.openxmlformats.org/officeDocument/2006/relationships" ref="D5184" r:id="rId10363"/>
    <hyperlink xmlns:r="http://schemas.openxmlformats.org/officeDocument/2006/relationships" ref="K5184" r:id="rId10364"/>
    <hyperlink xmlns:r="http://schemas.openxmlformats.org/officeDocument/2006/relationships" ref="D5185" r:id="rId10365"/>
    <hyperlink xmlns:r="http://schemas.openxmlformats.org/officeDocument/2006/relationships" ref="K5185" r:id="rId10366"/>
    <hyperlink xmlns:r="http://schemas.openxmlformats.org/officeDocument/2006/relationships" ref="D5186" r:id="rId10367"/>
    <hyperlink xmlns:r="http://schemas.openxmlformats.org/officeDocument/2006/relationships" ref="K5186" r:id="rId10368"/>
    <hyperlink xmlns:r="http://schemas.openxmlformats.org/officeDocument/2006/relationships" ref="D5187" r:id="rId10369"/>
    <hyperlink xmlns:r="http://schemas.openxmlformats.org/officeDocument/2006/relationships" ref="K5187" r:id="rId10370"/>
    <hyperlink xmlns:r="http://schemas.openxmlformats.org/officeDocument/2006/relationships" ref="D5188" r:id="rId10371"/>
    <hyperlink xmlns:r="http://schemas.openxmlformats.org/officeDocument/2006/relationships" ref="K5188" r:id="rId10372"/>
    <hyperlink xmlns:r="http://schemas.openxmlformats.org/officeDocument/2006/relationships" ref="D5189" r:id="rId10373"/>
    <hyperlink xmlns:r="http://schemas.openxmlformats.org/officeDocument/2006/relationships" ref="K5189" r:id="rId10374"/>
    <hyperlink xmlns:r="http://schemas.openxmlformats.org/officeDocument/2006/relationships" ref="D5190" r:id="rId10375"/>
    <hyperlink xmlns:r="http://schemas.openxmlformats.org/officeDocument/2006/relationships" ref="K5190" r:id="rId10376"/>
    <hyperlink xmlns:r="http://schemas.openxmlformats.org/officeDocument/2006/relationships" ref="D5191" r:id="rId10377"/>
    <hyperlink xmlns:r="http://schemas.openxmlformats.org/officeDocument/2006/relationships" ref="K5191" r:id="rId10378"/>
    <hyperlink xmlns:r="http://schemas.openxmlformats.org/officeDocument/2006/relationships" ref="D5192" r:id="rId10379"/>
    <hyperlink xmlns:r="http://schemas.openxmlformats.org/officeDocument/2006/relationships" ref="K5192" r:id="rId10380"/>
    <hyperlink xmlns:r="http://schemas.openxmlformats.org/officeDocument/2006/relationships" ref="D5193" r:id="rId10381"/>
    <hyperlink xmlns:r="http://schemas.openxmlformats.org/officeDocument/2006/relationships" ref="K5193" r:id="rId10382"/>
    <hyperlink xmlns:r="http://schemas.openxmlformats.org/officeDocument/2006/relationships" ref="D5194" r:id="rId10383"/>
    <hyperlink xmlns:r="http://schemas.openxmlformats.org/officeDocument/2006/relationships" ref="K5194" r:id="rId10384"/>
    <hyperlink xmlns:r="http://schemas.openxmlformats.org/officeDocument/2006/relationships" ref="D5195" r:id="rId10385"/>
    <hyperlink xmlns:r="http://schemas.openxmlformats.org/officeDocument/2006/relationships" ref="K5195" r:id="rId10386"/>
    <hyperlink xmlns:r="http://schemas.openxmlformats.org/officeDocument/2006/relationships" ref="D5196" r:id="rId10387"/>
    <hyperlink xmlns:r="http://schemas.openxmlformats.org/officeDocument/2006/relationships" ref="K5196" r:id="rId10388"/>
    <hyperlink xmlns:r="http://schemas.openxmlformats.org/officeDocument/2006/relationships" ref="D5197" r:id="rId10389"/>
    <hyperlink xmlns:r="http://schemas.openxmlformats.org/officeDocument/2006/relationships" ref="K5197" r:id="rId10390"/>
    <hyperlink xmlns:r="http://schemas.openxmlformats.org/officeDocument/2006/relationships" ref="D5198" r:id="rId10391"/>
    <hyperlink xmlns:r="http://schemas.openxmlformats.org/officeDocument/2006/relationships" ref="K5198" r:id="rId10392"/>
    <hyperlink xmlns:r="http://schemas.openxmlformats.org/officeDocument/2006/relationships" ref="D5199" r:id="rId10393"/>
    <hyperlink xmlns:r="http://schemas.openxmlformats.org/officeDocument/2006/relationships" ref="K5199" r:id="rId10394"/>
    <hyperlink xmlns:r="http://schemas.openxmlformats.org/officeDocument/2006/relationships" ref="D5200" r:id="rId10395"/>
    <hyperlink xmlns:r="http://schemas.openxmlformats.org/officeDocument/2006/relationships" ref="K5200" r:id="rId10396"/>
    <hyperlink xmlns:r="http://schemas.openxmlformats.org/officeDocument/2006/relationships" ref="D5201" r:id="rId10397"/>
    <hyperlink xmlns:r="http://schemas.openxmlformats.org/officeDocument/2006/relationships" ref="K5201" r:id="rId10398"/>
    <hyperlink xmlns:r="http://schemas.openxmlformats.org/officeDocument/2006/relationships" ref="D5202" r:id="rId10399"/>
    <hyperlink xmlns:r="http://schemas.openxmlformats.org/officeDocument/2006/relationships" ref="K5202" r:id="rId10400"/>
    <hyperlink xmlns:r="http://schemas.openxmlformats.org/officeDocument/2006/relationships" ref="D5203" r:id="rId10401"/>
    <hyperlink xmlns:r="http://schemas.openxmlformats.org/officeDocument/2006/relationships" ref="K5203" r:id="rId10402"/>
    <hyperlink xmlns:r="http://schemas.openxmlformats.org/officeDocument/2006/relationships" ref="D5204" r:id="rId10403"/>
    <hyperlink xmlns:r="http://schemas.openxmlformats.org/officeDocument/2006/relationships" ref="K5204" r:id="rId10404"/>
    <hyperlink xmlns:r="http://schemas.openxmlformats.org/officeDocument/2006/relationships" ref="D5205" r:id="rId10405"/>
    <hyperlink xmlns:r="http://schemas.openxmlformats.org/officeDocument/2006/relationships" ref="K5205" r:id="rId10406"/>
    <hyperlink xmlns:r="http://schemas.openxmlformats.org/officeDocument/2006/relationships" ref="D5206" r:id="rId10407"/>
    <hyperlink xmlns:r="http://schemas.openxmlformats.org/officeDocument/2006/relationships" ref="K5206" r:id="rId10408"/>
    <hyperlink xmlns:r="http://schemas.openxmlformats.org/officeDocument/2006/relationships" ref="D5207" r:id="rId10409"/>
    <hyperlink xmlns:r="http://schemas.openxmlformats.org/officeDocument/2006/relationships" ref="K5207" r:id="rId10410"/>
    <hyperlink xmlns:r="http://schemas.openxmlformats.org/officeDocument/2006/relationships" ref="D5208" r:id="rId10411"/>
    <hyperlink xmlns:r="http://schemas.openxmlformats.org/officeDocument/2006/relationships" ref="K5208" r:id="rId10412"/>
    <hyperlink xmlns:r="http://schemas.openxmlformats.org/officeDocument/2006/relationships" ref="D5209" r:id="rId10413"/>
    <hyperlink xmlns:r="http://schemas.openxmlformats.org/officeDocument/2006/relationships" ref="K5209" r:id="rId10414"/>
    <hyperlink xmlns:r="http://schemas.openxmlformats.org/officeDocument/2006/relationships" ref="D5210" r:id="rId10415"/>
    <hyperlink xmlns:r="http://schemas.openxmlformats.org/officeDocument/2006/relationships" ref="K5210" r:id="rId10416"/>
    <hyperlink xmlns:r="http://schemas.openxmlformats.org/officeDocument/2006/relationships" ref="D5211" r:id="rId10417"/>
    <hyperlink xmlns:r="http://schemas.openxmlformats.org/officeDocument/2006/relationships" ref="K5211" r:id="rId10418"/>
    <hyperlink xmlns:r="http://schemas.openxmlformats.org/officeDocument/2006/relationships" ref="D5212" r:id="rId10419"/>
    <hyperlink xmlns:r="http://schemas.openxmlformats.org/officeDocument/2006/relationships" ref="K5212" r:id="rId10420"/>
    <hyperlink xmlns:r="http://schemas.openxmlformats.org/officeDocument/2006/relationships" ref="D5213" r:id="rId10421"/>
    <hyperlink xmlns:r="http://schemas.openxmlformats.org/officeDocument/2006/relationships" ref="K5213" r:id="rId10422"/>
    <hyperlink xmlns:r="http://schemas.openxmlformats.org/officeDocument/2006/relationships" ref="D5214" r:id="rId10423"/>
    <hyperlink xmlns:r="http://schemas.openxmlformats.org/officeDocument/2006/relationships" ref="K5214" r:id="rId10424"/>
    <hyperlink xmlns:r="http://schemas.openxmlformats.org/officeDocument/2006/relationships" ref="D5215" r:id="rId10425"/>
    <hyperlink xmlns:r="http://schemas.openxmlformats.org/officeDocument/2006/relationships" ref="K5215" r:id="rId10426"/>
    <hyperlink xmlns:r="http://schemas.openxmlformats.org/officeDocument/2006/relationships" ref="D5216" r:id="rId10427"/>
    <hyperlink xmlns:r="http://schemas.openxmlformats.org/officeDocument/2006/relationships" ref="K5216" r:id="rId10428"/>
    <hyperlink xmlns:r="http://schemas.openxmlformats.org/officeDocument/2006/relationships" ref="D5217" r:id="rId10429"/>
    <hyperlink xmlns:r="http://schemas.openxmlformats.org/officeDocument/2006/relationships" ref="K5217" r:id="rId10430"/>
    <hyperlink xmlns:r="http://schemas.openxmlformats.org/officeDocument/2006/relationships" ref="D5218" r:id="rId10431"/>
    <hyperlink xmlns:r="http://schemas.openxmlformats.org/officeDocument/2006/relationships" ref="K5218" r:id="rId10432"/>
    <hyperlink xmlns:r="http://schemas.openxmlformats.org/officeDocument/2006/relationships" ref="D5219" r:id="rId10433"/>
    <hyperlink xmlns:r="http://schemas.openxmlformats.org/officeDocument/2006/relationships" ref="K5219" r:id="rId10434"/>
    <hyperlink xmlns:r="http://schemas.openxmlformats.org/officeDocument/2006/relationships" ref="D5220" r:id="rId10435"/>
    <hyperlink xmlns:r="http://schemas.openxmlformats.org/officeDocument/2006/relationships" ref="K5220" r:id="rId10436"/>
    <hyperlink xmlns:r="http://schemas.openxmlformats.org/officeDocument/2006/relationships" ref="D5221" r:id="rId10437"/>
    <hyperlink xmlns:r="http://schemas.openxmlformats.org/officeDocument/2006/relationships" ref="K5221" r:id="rId10438"/>
    <hyperlink xmlns:r="http://schemas.openxmlformats.org/officeDocument/2006/relationships" ref="D5222" r:id="rId10439"/>
    <hyperlink xmlns:r="http://schemas.openxmlformats.org/officeDocument/2006/relationships" ref="K5222" r:id="rId10440"/>
    <hyperlink xmlns:r="http://schemas.openxmlformats.org/officeDocument/2006/relationships" ref="D5223" r:id="rId10441"/>
    <hyperlink xmlns:r="http://schemas.openxmlformats.org/officeDocument/2006/relationships" ref="K5223" r:id="rId10442"/>
    <hyperlink xmlns:r="http://schemas.openxmlformats.org/officeDocument/2006/relationships" ref="D5224" r:id="rId10443"/>
    <hyperlink xmlns:r="http://schemas.openxmlformats.org/officeDocument/2006/relationships" ref="K5224" r:id="rId10444"/>
    <hyperlink xmlns:r="http://schemas.openxmlformats.org/officeDocument/2006/relationships" ref="D5225" r:id="rId10445"/>
    <hyperlink xmlns:r="http://schemas.openxmlformats.org/officeDocument/2006/relationships" ref="K5225" r:id="rId10446"/>
    <hyperlink xmlns:r="http://schemas.openxmlformats.org/officeDocument/2006/relationships" ref="D5226" r:id="rId10447"/>
    <hyperlink xmlns:r="http://schemas.openxmlformats.org/officeDocument/2006/relationships" ref="K5226" r:id="rId10448"/>
    <hyperlink xmlns:r="http://schemas.openxmlformats.org/officeDocument/2006/relationships" ref="D5227" r:id="rId10449"/>
    <hyperlink xmlns:r="http://schemas.openxmlformats.org/officeDocument/2006/relationships" ref="K5227" r:id="rId10450"/>
    <hyperlink xmlns:r="http://schemas.openxmlformats.org/officeDocument/2006/relationships" ref="D5228" r:id="rId10451"/>
    <hyperlink xmlns:r="http://schemas.openxmlformats.org/officeDocument/2006/relationships" ref="K5228" r:id="rId10452"/>
    <hyperlink xmlns:r="http://schemas.openxmlformats.org/officeDocument/2006/relationships" ref="D5229" r:id="rId10453"/>
    <hyperlink xmlns:r="http://schemas.openxmlformats.org/officeDocument/2006/relationships" ref="K5229" r:id="rId10454"/>
    <hyperlink xmlns:r="http://schemas.openxmlformats.org/officeDocument/2006/relationships" ref="D5230" r:id="rId10455"/>
    <hyperlink xmlns:r="http://schemas.openxmlformats.org/officeDocument/2006/relationships" ref="K5230" r:id="rId10456"/>
    <hyperlink xmlns:r="http://schemas.openxmlformats.org/officeDocument/2006/relationships" ref="D5231" r:id="rId10457"/>
    <hyperlink xmlns:r="http://schemas.openxmlformats.org/officeDocument/2006/relationships" ref="K5231" r:id="rId10458"/>
    <hyperlink xmlns:r="http://schemas.openxmlformats.org/officeDocument/2006/relationships" ref="D5232" r:id="rId10459"/>
    <hyperlink xmlns:r="http://schemas.openxmlformats.org/officeDocument/2006/relationships" ref="K5232" r:id="rId10460"/>
    <hyperlink xmlns:r="http://schemas.openxmlformats.org/officeDocument/2006/relationships" ref="D5233" r:id="rId10461"/>
    <hyperlink xmlns:r="http://schemas.openxmlformats.org/officeDocument/2006/relationships" ref="K5233" r:id="rId10462"/>
    <hyperlink xmlns:r="http://schemas.openxmlformats.org/officeDocument/2006/relationships" ref="D5234" r:id="rId10463"/>
    <hyperlink xmlns:r="http://schemas.openxmlformats.org/officeDocument/2006/relationships" ref="K5234" r:id="rId10464"/>
    <hyperlink xmlns:r="http://schemas.openxmlformats.org/officeDocument/2006/relationships" ref="D5235" r:id="rId10465"/>
    <hyperlink xmlns:r="http://schemas.openxmlformats.org/officeDocument/2006/relationships" ref="K5235" r:id="rId10466"/>
    <hyperlink xmlns:r="http://schemas.openxmlformats.org/officeDocument/2006/relationships" ref="D5236" r:id="rId10467"/>
    <hyperlink xmlns:r="http://schemas.openxmlformats.org/officeDocument/2006/relationships" ref="K5236" r:id="rId10468"/>
    <hyperlink xmlns:r="http://schemas.openxmlformats.org/officeDocument/2006/relationships" ref="D5237" r:id="rId10469"/>
    <hyperlink xmlns:r="http://schemas.openxmlformats.org/officeDocument/2006/relationships" ref="K5237" r:id="rId10470"/>
    <hyperlink xmlns:r="http://schemas.openxmlformats.org/officeDocument/2006/relationships" ref="D5238" r:id="rId10471"/>
    <hyperlink xmlns:r="http://schemas.openxmlformats.org/officeDocument/2006/relationships" ref="K5238" r:id="rId10472"/>
    <hyperlink xmlns:r="http://schemas.openxmlformats.org/officeDocument/2006/relationships" ref="D5239" r:id="rId10473"/>
    <hyperlink xmlns:r="http://schemas.openxmlformats.org/officeDocument/2006/relationships" ref="K5239" r:id="rId10474"/>
    <hyperlink xmlns:r="http://schemas.openxmlformats.org/officeDocument/2006/relationships" ref="D5240" r:id="rId10475"/>
    <hyperlink xmlns:r="http://schemas.openxmlformats.org/officeDocument/2006/relationships" ref="K5240" r:id="rId10476"/>
    <hyperlink xmlns:r="http://schemas.openxmlformats.org/officeDocument/2006/relationships" ref="D5241" r:id="rId10477"/>
    <hyperlink xmlns:r="http://schemas.openxmlformats.org/officeDocument/2006/relationships" ref="K5241" r:id="rId10478"/>
    <hyperlink xmlns:r="http://schemas.openxmlformats.org/officeDocument/2006/relationships" ref="D5242" r:id="rId10479"/>
    <hyperlink xmlns:r="http://schemas.openxmlformats.org/officeDocument/2006/relationships" ref="K5242" r:id="rId10480"/>
    <hyperlink xmlns:r="http://schemas.openxmlformats.org/officeDocument/2006/relationships" ref="D5243" r:id="rId10481"/>
    <hyperlink xmlns:r="http://schemas.openxmlformats.org/officeDocument/2006/relationships" ref="K5243" r:id="rId10482"/>
    <hyperlink xmlns:r="http://schemas.openxmlformats.org/officeDocument/2006/relationships" ref="D5244" r:id="rId10483"/>
    <hyperlink xmlns:r="http://schemas.openxmlformats.org/officeDocument/2006/relationships" ref="K5244" r:id="rId10484"/>
    <hyperlink xmlns:r="http://schemas.openxmlformats.org/officeDocument/2006/relationships" ref="D5245" r:id="rId10485"/>
    <hyperlink xmlns:r="http://schemas.openxmlformats.org/officeDocument/2006/relationships" ref="K5245" r:id="rId10486"/>
    <hyperlink xmlns:r="http://schemas.openxmlformats.org/officeDocument/2006/relationships" ref="D5246" r:id="rId10487"/>
    <hyperlink xmlns:r="http://schemas.openxmlformats.org/officeDocument/2006/relationships" ref="K5246" r:id="rId10488"/>
    <hyperlink xmlns:r="http://schemas.openxmlformats.org/officeDocument/2006/relationships" ref="D5247" r:id="rId10489"/>
    <hyperlink xmlns:r="http://schemas.openxmlformats.org/officeDocument/2006/relationships" ref="K5247" r:id="rId10490"/>
    <hyperlink xmlns:r="http://schemas.openxmlformats.org/officeDocument/2006/relationships" ref="D5248" r:id="rId10491"/>
    <hyperlink xmlns:r="http://schemas.openxmlformats.org/officeDocument/2006/relationships" ref="K5248" r:id="rId10492"/>
    <hyperlink xmlns:r="http://schemas.openxmlformats.org/officeDocument/2006/relationships" ref="D5249" r:id="rId10493"/>
    <hyperlink xmlns:r="http://schemas.openxmlformats.org/officeDocument/2006/relationships" ref="K5249" r:id="rId10494"/>
    <hyperlink xmlns:r="http://schemas.openxmlformats.org/officeDocument/2006/relationships" ref="D5250" r:id="rId10495"/>
    <hyperlink xmlns:r="http://schemas.openxmlformats.org/officeDocument/2006/relationships" ref="K5250" r:id="rId10496"/>
    <hyperlink xmlns:r="http://schemas.openxmlformats.org/officeDocument/2006/relationships" ref="D5251" r:id="rId10497"/>
    <hyperlink xmlns:r="http://schemas.openxmlformats.org/officeDocument/2006/relationships" ref="K5251" r:id="rId10498"/>
    <hyperlink xmlns:r="http://schemas.openxmlformats.org/officeDocument/2006/relationships" ref="D5252" r:id="rId10499"/>
    <hyperlink xmlns:r="http://schemas.openxmlformats.org/officeDocument/2006/relationships" ref="K5252" r:id="rId10500"/>
    <hyperlink xmlns:r="http://schemas.openxmlformats.org/officeDocument/2006/relationships" ref="D5253" r:id="rId10501"/>
    <hyperlink xmlns:r="http://schemas.openxmlformats.org/officeDocument/2006/relationships" ref="K5253" r:id="rId10502"/>
    <hyperlink xmlns:r="http://schemas.openxmlformats.org/officeDocument/2006/relationships" ref="D5254" r:id="rId10503"/>
    <hyperlink xmlns:r="http://schemas.openxmlformats.org/officeDocument/2006/relationships" ref="K5254" r:id="rId10504"/>
    <hyperlink xmlns:r="http://schemas.openxmlformats.org/officeDocument/2006/relationships" ref="D5255" r:id="rId10505"/>
    <hyperlink xmlns:r="http://schemas.openxmlformats.org/officeDocument/2006/relationships" ref="K5255" r:id="rId10506"/>
    <hyperlink xmlns:r="http://schemas.openxmlformats.org/officeDocument/2006/relationships" ref="D5256" r:id="rId10507"/>
    <hyperlink xmlns:r="http://schemas.openxmlformats.org/officeDocument/2006/relationships" ref="K5256" r:id="rId10508"/>
    <hyperlink xmlns:r="http://schemas.openxmlformats.org/officeDocument/2006/relationships" ref="D5257" r:id="rId10509"/>
    <hyperlink xmlns:r="http://schemas.openxmlformats.org/officeDocument/2006/relationships" ref="K5257" r:id="rId10510"/>
    <hyperlink xmlns:r="http://schemas.openxmlformats.org/officeDocument/2006/relationships" ref="D5258" r:id="rId10511"/>
    <hyperlink xmlns:r="http://schemas.openxmlformats.org/officeDocument/2006/relationships" ref="K5258" r:id="rId10512"/>
    <hyperlink xmlns:r="http://schemas.openxmlformats.org/officeDocument/2006/relationships" ref="D5259" r:id="rId10513"/>
    <hyperlink xmlns:r="http://schemas.openxmlformats.org/officeDocument/2006/relationships" ref="K5259" r:id="rId10514"/>
    <hyperlink xmlns:r="http://schemas.openxmlformats.org/officeDocument/2006/relationships" ref="D5260" r:id="rId10515"/>
    <hyperlink xmlns:r="http://schemas.openxmlformats.org/officeDocument/2006/relationships" ref="K5260" r:id="rId10516"/>
    <hyperlink xmlns:r="http://schemas.openxmlformats.org/officeDocument/2006/relationships" ref="D5261" r:id="rId10517"/>
    <hyperlink xmlns:r="http://schemas.openxmlformats.org/officeDocument/2006/relationships" ref="K5261" r:id="rId10518"/>
    <hyperlink xmlns:r="http://schemas.openxmlformats.org/officeDocument/2006/relationships" ref="D5262" r:id="rId10519"/>
    <hyperlink xmlns:r="http://schemas.openxmlformats.org/officeDocument/2006/relationships" ref="K5262" r:id="rId10520"/>
    <hyperlink xmlns:r="http://schemas.openxmlformats.org/officeDocument/2006/relationships" ref="D5263" r:id="rId10521"/>
    <hyperlink xmlns:r="http://schemas.openxmlformats.org/officeDocument/2006/relationships" ref="K5263" r:id="rId10522"/>
    <hyperlink xmlns:r="http://schemas.openxmlformats.org/officeDocument/2006/relationships" ref="D5264" r:id="rId10523"/>
    <hyperlink xmlns:r="http://schemas.openxmlformats.org/officeDocument/2006/relationships" ref="K5264" r:id="rId10524"/>
    <hyperlink xmlns:r="http://schemas.openxmlformats.org/officeDocument/2006/relationships" ref="D5265" r:id="rId10525"/>
    <hyperlink xmlns:r="http://schemas.openxmlformats.org/officeDocument/2006/relationships" ref="K5265" r:id="rId10526"/>
    <hyperlink xmlns:r="http://schemas.openxmlformats.org/officeDocument/2006/relationships" ref="D5266" r:id="rId10527"/>
    <hyperlink xmlns:r="http://schemas.openxmlformats.org/officeDocument/2006/relationships" ref="K5266" r:id="rId10528"/>
    <hyperlink xmlns:r="http://schemas.openxmlformats.org/officeDocument/2006/relationships" ref="D5267" r:id="rId10529"/>
    <hyperlink xmlns:r="http://schemas.openxmlformats.org/officeDocument/2006/relationships" ref="K5267" r:id="rId10530"/>
    <hyperlink xmlns:r="http://schemas.openxmlformats.org/officeDocument/2006/relationships" ref="D5268" r:id="rId10531"/>
    <hyperlink xmlns:r="http://schemas.openxmlformats.org/officeDocument/2006/relationships" ref="K5268" r:id="rId10532"/>
    <hyperlink xmlns:r="http://schemas.openxmlformats.org/officeDocument/2006/relationships" ref="D5269" r:id="rId10533"/>
    <hyperlink xmlns:r="http://schemas.openxmlformats.org/officeDocument/2006/relationships" ref="K5269" r:id="rId10534"/>
    <hyperlink xmlns:r="http://schemas.openxmlformats.org/officeDocument/2006/relationships" ref="D5270" r:id="rId10535"/>
    <hyperlink xmlns:r="http://schemas.openxmlformats.org/officeDocument/2006/relationships" ref="K5270" r:id="rId10536"/>
    <hyperlink xmlns:r="http://schemas.openxmlformats.org/officeDocument/2006/relationships" ref="D5271" r:id="rId10537"/>
    <hyperlink xmlns:r="http://schemas.openxmlformats.org/officeDocument/2006/relationships" ref="K5271" r:id="rId10538"/>
    <hyperlink xmlns:r="http://schemas.openxmlformats.org/officeDocument/2006/relationships" ref="D5272" r:id="rId10539"/>
    <hyperlink xmlns:r="http://schemas.openxmlformats.org/officeDocument/2006/relationships" ref="K5272" r:id="rId10540"/>
    <hyperlink xmlns:r="http://schemas.openxmlformats.org/officeDocument/2006/relationships" ref="D5273" r:id="rId10541"/>
    <hyperlink xmlns:r="http://schemas.openxmlformats.org/officeDocument/2006/relationships" ref="K5273" r:id="rId10542"/>
    <hyperlink xmlns:r="http://schemas.openxmlformats.org/officeDocument/2006/relationships" ref="D5274" r:id="rId10543"/>
    <hyperlink xmlns:r="http://schemas.openxmlformats.org/officeDocument/2006/relationships" ref="K5274" r:id="rId10544"/>
    <hyperlink xmlns:r="http://schemas.openxmlformats.org/officeDocument/2006/relationships" ref="D5275" r:id="rId10545"/>
    <hyperlink xmlns:r="http://schemas.openxmlformats.org/officeDocument/2006/relationships" ref="K5275" r:id="rId10546"/>
    <hyperlink xmlns:r="http://schemas.openxmlformats.org/officeDocument/2006/relationships" ref="D5276" r:id="rId10547"/>
    <hyperlink xmlns:r="http://schemas.openxmlformats.org/officeDocument/2006/relationships" ref="K5276" r:id="rId10548"/>
    <hyperlink xmlns:r="http://schemas.openxmlformats.org/officeDocument/2006/relationships" ref="D5277" r:id="rId10549"/>
    <hyperlink xmlns:r="http://schemas.openxmlformats.org/officeDocument/2006/relationships" ref="K5277" r:id="rId10550"/>
    <hyperlink xmlns:r="http://schemas.openxmlformats.org/officeDocument/2006/relationships" ref="D5278" r:id="rId10551"/>
    <hyperlink xmlns:r="http://schemas.openxmlformats.org/officeDocument/2006/relationships" ref="K5278" r:id="rId10552"/>
    <hyperlink xmlns:r="http://schemas.openxmlformats.org/officeDocument/2006/relationships" ref="D5279" r:id="rId10553"/>
    <hyperlink xmlns:r="http://schemas.openxmlformats.org/officeDocument/2006/relationships" ref="K5279" r:id="rId10554"/>
    <hyperlink xmlns:r="http://schemas.openxmlformats.org/officeDocument/2006/relationships" ref="D5280" r:id="rId10555"/>
    <hyperlink xmlns:r="http://schemas.openxmlformats.org/officeDocument/2006/relationships" ref="K5280" r:id="rId10556"/>
    <hyperlink xmlns:r="http://schemas.openxmlformats.org/officeDocument/2006/relationships" ref="D5281" r:id="rId10557"/>
    <hyperlink xmlns:r="http://schemas.openxmlformats.org/officeDocument/2006/relationships" ref="K5281" r:id="rId10558"/>
    <hyperlink xmlns:r="http://schemas.openxmlformats.org/officeDocument/2006/relationships" ref="D5282" r:id="rId10559"/>
    <hyperlink xmlns:r="http://schemas.openxmlformats.org/officeDocument/2006/relationships" ref="K5282" r:id="rId10560"/>
    <hyperlink xmlns:r="http://schemas.openxmlformats.org/officeDocument/2006/relationships" ref="D5283" r:id="rId10561"/>
    <hyperlink xmlns:r="http://schemas.openxmlformats.org/officeDocument/2006/relationships" ref="K5283" r:id="rId10562"/>
    <hyperlink xmlns:r="http://schemas.openxmlformats.org/officeDocument/2006/relationships" ref="D5284" r:id="rId10563"/>
    <hyperlink xmlns:r="http://schemas.openxmlformats.org/officeDocument/2006/relationships" ref="K5284" r:id="rId10564"/>
    <hyperlink xmlns:r="http://schemas.openxmlformats.org/officeDocument/2006/relationships" ref="D5285" r:id="rId10565"/>
    <hyperlink xmlns:r="http://schemas.openxmlformats.org/officeDocument/2006/relationships" ref="K5285" r:id="rId10566"/>
    <hyperlink xmlns:r="http://schemas.openxmlformats.org/officeDocument/2006/relationships" ref="D5286" r:id="rId10567"/>
    <hyperlink xmlns:r="http://schemas.openxmlformats.org/officeDocument/2006/relationships" ref="K5286" r:id="rId10568"/>
    <hyperlink xmlns:r="http://schemas.openxmlformats.org/officeDocument/2006/relationships" ref="D5287" r:id="rId10569"/>
    <hyperlink xmlns:r="http://schemas.openxmlformats.org/officeDocument/2006/relationships" ref="K5287" r:id="rId10570"/>
    <hyperlink xmlns:r="http://schemas.openxmlformats.org/officeDocument/2006/relationships" ref="D5288" r:id="rId10571"/>
    <hyperlink xmlns:r="http://schemas.openxmlformats.org/officeDocument/2006/relationships" ref="K5288" r:id="rId10572"/>
    <hyperlink xmlns:r="http://schemas.openxmlformats.org/officeDocument/2006/relationships" ref="D5289" r:id="rId10573"/>
    <hyperlink xmlns:r="http://schemas.openxmlformats.org/officeDocument/2006/relationships" ref="K5289" r:id="rId10574"/>
    <hyperlink xmlns:r="http://schemas.openxmlformats.org/officeDocument/2006/relationships" ref="D5290" r:id="rId10575"/>
    <hyperlink xmlns:r="http://schemas.openxmlformats.org/officeDocument/2006/relationships" ref="K5290" r:id="rId10576"/>
    <hyperlink xmlns:r="http://schemas.openxmlformats.org/officeDocument/2006/relationships" ref="D5291" r:id="rId10577"/>
    <hyperlink xmlns:r="http://schemas.openxmlformats.org/officeDocument/2006/relationships" ref="K5291" r:id="rId10578"/>
    <hyperlink xmlns:r="http://schemas.openxmlformats.org/officeDocument/2006/relationships" ref="D5292" r:id="rId10579"/>
    <hyperlink xmlns:r="http://schemas.openxmlformats.org/officeDocument/2006/relationships" ref="K5292" r:id="rId10580"/>
    <hyperlink xmlns:r="http://schemas.openxmlformats.org/officeDocument/2006/relationships" ref="D5293" r:id="rId10581"/>
    <hyperlink xmlns:r="http://schemas.openxmlformats.org/officeDocument/2006/relationships" ref="K5293" r:id="rId10582"/>
    <hyperlink xmlns:r="http://schemas.openxmlformats.org/officeDocument/2006/relationships" ref="D5294" r:id="rId10583"/>
    <hyperlink xmlns:r="http://schemas.openxmlformats.org/officeDocument/2006/relationships" ref="K5294" r:id="rId10584"/>
    <hyperlink xmlns:r="http://schemas.openxmlformats.org/officeDocument/2006/relationships" ref="D5295" r:id="rId10585"/>
    <hyperlink xmlns:r="http://schemas.openxmlformats.org/officeDocument/2006/relationships" ref="K5295" r:id="rId10586"/>
    <hyperlink xmlns:r="http://schemas.openxmlformats.org/officeDocument/2006/relationships" ref="D5296" r:id="rId10587"/>
    <hyperlink xmlns:r="http://schemas.openxmlformats.org/officeDocument/2006/relationships" ref="K5296" r:id="rId10588"/>
    <hyperlink xmlns:r="http://schemas.openxmlformats.org/officeDocument/2006/relationships" ref="D5297" r:id="rId10589"/>
    <hyperlink xmlns:r="http://schemas.openxmlformats.org/officeDocument/2006/relationships" ref="K5297" r:id="rId10590"/>
    <hyperlink xmlns:r="http://schemas.openxmlformats.org/officeDocument/2006/relationships" ref="D5298" r:id="rId10591"/>
    <hyperlink xmlns:r="http://schemas.openxmlformats.org/officeDocument/2006/relationships" ref="K5298" r:id="rId10592"/>
    <hyperlink xmlns:r="http://schemas.openxmlformats.org/officeDocument/2006/relationships" ref="D5299" r:id="rId10593"/>
    <hyperlink xmlns:r="http://schemas.openxmlformats.org/officeDocument/2006/relationships" ref="K5299" r:id="rId10594"/>
    <hyperlink xmlns:r="http://schemas.openxmlformats.org/officeDocument/2006/relationships" ref="D5300" r:id="rId10595"/>
    <hyperlink xmlns:r="http://schemas.openxmlformats.org/officeDocument/2006/relationships" ref="K5300" r:id="rId10596"/>
    <hyperlink xmlns:r="http://schemas.openxmlformats.org/officeDocument/2006/relationships" ref="D5301" r:id="rId10597"/>
    <hyperlink xmlns:r="http://schemas.openxmlformats.org/officeDocument/2006/relationships" ref="K5301" r:id="rId10598"/>
    <hyperlink xmlns:r="http://schemas.openxmlformats.org/officeDocument/2006/relationships" ref="D5302" r:id="rId10599"/>
    <hyperlink xmlns:r="http://schemas.openxmlformats.org/officeDocument/2006/relationships" ref="K5302" r:id="rId10600"/>
    <hyperlink xmlns:r="http://schemas.openxmlformats.org/officeDocument/2006/relationships" ref="D5303" r:id="rId10601"/>
    <hyperlink xmlns:r="http://schemas.openxmlformats.org/officeDocument/2006/relationships" ref="K5303" r:id="rId10602"/>
    <hyperlink xmlns:r="http://schemas.openxmlformats.org/officeDocument/2006/relationships" ref="D5304" r:id="rId10603"/>
    <hyperlink xmlns:r="http://schemas.openxmlformats.org/officeDocument/2006/relationships" ref="K5304" r:id="rId10604"/>
    <hyperlink xmlns:r="http://schemas.openxmlformats.org/officeDocument/2006/relationships" ref="D5305" r:id="rId10605"/>
    <hyperlink xmlns:r="http://schemas.openxmlformats.org/officeDocument/2006/relationships" ref="K5305" r:id="rId10606"/>
    <hyperlink xmlns:r="http://schemas.openxmlformats.org/officeDocument/2006/relationships" ref="D5306" r:id="rId10607"/>
    <hyperlink xmlns:r="http://schemas.openxmlformats.org/officeDocument/2006/relationships" ref="K5306" r:id="rId10608"/>
    <hyperlink xmlns:r="http://schemas.openxmlformats.org/officeDocument/2006/relationships" ref="D5307" r:id="rId10609"/>
    <hyperlink xmlns:r="http://schemas.openxmlformats.org/officeDocument/2006/relationships" ref="K5307" r:id="rId10610"/>
    <hyperlink xmlns:r="http://schemas.openxmlformats.org/officeDocument/2006/relationships" ref="D5308" r:id="rId10611"/>
    <hyperlink xmlns:r="http://schemas.openxmlformats.org/officeDocument/2006/relationships" ref="K5308" r:id="rId10612"/>
    <hyperlink xmlns:r="http://schemas.openxmlformats.org/officeDocument/2006/relationships" ref="D5309" r:id="rId10613"/>
    <hyperlink xmlns:r="http://schemas.openxmlformats.org/officeDocument/2006/relationships" ref="K5309" r:id="rId10614"/>
    <hyperlink xmlns:r="http://schemas.openxmlformats.org/officeDocument/2006/relationships" ref="D5310" r:id="rId10615"/>
    <hyperlink xmlns:r="http://schemas.openxmlformats.org/officeDocument/2006/relationships" ref="K5310" r:id="rId10616"/>
    <hyperlink xmlns:r="http://schemas.openxmlformats.org/officeDocument/2006/relationships" ref="D5311" r:id="rId10617"/>
    <hyperlink xmlns:r="http://schemas.openxmlformats.org/officeDocument/2006/relationships" ref="K5311" r:id="rId10618"/>
    <hyperlink xmlns:r="http://schemas.openxmlformats.org/officeDocument/2006/relationships" ref="D5312" r:id="rId10619"/>
    <hyperlink xmlns:r="http://schemas.openxmlformats.org/officeDocument/2006/relationships" ref="K5312" r:id="rId10620"/>
    <hyperlink xmlns:r="http://schemas.openxmlformats.org/officeDocument/2006/relationships" ref="D5313" r:id="rId10621"/>
    <hyperlink xmlns:r="http://schemas.openxmlformats.org/officeDocument/2006/relationships" ref="K5313" r:id="rId10622"/>
    <hyperlink xmlns:r="http://schemas.openxmlformats.org/officeDocument/2006/relationships" ref="D5314" r:id="rId10623"/>
    <hyperlink xmlns:r="http://schemas.openxmlformats.org/officeDocument/2006/relationships" ref="K5314" r:id="rId10624"/>
    <hyperlink xmlns:r="http://schemas.openxmlformats.org/officeDocument/2006/relationships" ref="D5315" r:id="rId10625"/>
    <hyperlink xmlns:r="http://schemas.openxmlformats.org/officeDocument/2006/relationships" ref="K5315" r:id="rId10626"/>
    <hyperlink xmlns:r="http://schemas.openxmlformats.org/officeDocument/2006/relationships" ref="D5316" r:id="rId10627"/>
    <hyperlink xmlns:r="http://schemas.openxmlformats.org/officeDocument/2006/relationships" ref="K5316" r:id="rId10628"/>
    <hyperlink xmlns:r="http://schemas.openxmlformats.org/officeDocument/2006/relationships" ref="D5317" r:id="rId10629"/>
    <hyperlink xmlns:r="http://schemas.openxmlformats.org/officeDocument/2006/relationships" ref="K5317" r:id="rId10630"/>
    <hyperlink xmlns:r="http://schemas.openxmlformats.org/officeDocument/2006/relationships" ref="D5318" r:id="rId10631"/>
    <hyperlink xmlns:r="http://schemas.openxmlformats.org/officeDocument/2006/relationships" ref="K5318" r:id="rId10632"/>
    <hyperlink xmlns:r="http://schemas.openxmlformats.org/officeDocument/2006/relationships" ref="D5319" r:id="rId10633"/>
    <hyperlink xmlns:r="http://schemas.openxmlformats.org/officeDocument/2006/relationships" ref="K5319" r:id="rId10634"/>
    <hyperlink xmlns:r="http://schemas.openxmlformats.org/officeDocument/2006/relationships" ref="D5320" r:id="rId10635"/>
    <hyperlink xmlns:r="http://schemas.openxmlformats.org/officeDocument/2006/relationships" ref="K5320" r:id="rId10636"/>
    <hyperlink xmlns:r="http://schemas.openxmlformats.org/officeDocument/2006/relationships" ref="D5321" r:id="rId10637"/>
    <hyperlink xmlns:r="http://schemas.openxmlformats.org/officeDocument/2006/relationships" ref="K5321" r:id="rId10638"/>
    <hyperlink xmlns:r="http://schemas.openxmlformats.org/officeDocument/2006/relationships" ref="D5322" r:id="rId10639"/>
    <hyperlink xmlns:r="http://schemas.openxmlformats.org/officeDocument/2006/relationships" ref="K5322" r:id="rId10640"/>
    <hyperlink xmlns:r="http://schemas.openxmlformats.org/officeDocument/2006/relationships" ref="D5323" r:id="rId10641"/>
    <hyperlink xmlns:r="http://schemas.openxmlformats.org/officeDocument/2006/relationships" ref="K5323" r:id="rId10642"/>
    <hyperlink xmlns:r="http://schemas.openxmlformats.org/officeDocument/2006/relationships" ref="D5324" r:id="rId10643"/>
    <hyperlink xmlns:r="http://schemas.openxmlformats.org/officeDocument/2006/relationships" ref="K5324" r:id="rId10644"/>
    <hyperlink xmlns:r="http://schemas.openxmlformats.org/officeDocument/2006/relationships" ref="D5325" r:id="rId10645"/>
    <hyperlink xmlns:r="http://schemas.openxmlformats.org/officeDocument/2006/relationships" ref="K5325" r:id="rId10646"/>
    <hyperlink xmlns:r="http://schemas.openxmlformats.org/officeDocument/2006/relationships" ref="D5326" r:id="rId10647"/>
    <hyperlink xmlns:r="http://schemas.openxmlformats.org/officeDocument/2006/relationships" ref="K5326" r:id="rId10648"/>
    <hyperlink xmlns:r="http://schemas.openxmlformats.org/officeDocument/2006/relationships" ref="D5327" r:id="rId10649"/>
    <hyperlink xmlns:r="http://schemas.openxmlformats.org/officeDocument/2006/relationships" ref="K5327" r:id="rId10650"/>
    <hyperlink xmlns:r="http://schemas.openxmlformats.org/officeDocument/2006/relationships" ref="D5328" r:id="rId10651"/>
    <hyperlink xmlns:r="http://schemas.openxmlformats.org/officeDocument/2006/relationships" ref="K5328" r:id="rId10652"/>
    <hyperlink xmlns:r="http://schemas.openxmlformats.org/officeDocument/2006/relationships" ref="D5329" r:id="rId10653"/>
    <hyperlink xmlns:r="http://schemas.openxmlformats.org/officeDocument/2006/relationships" ref="K5329" r:id="rId10654"/>
    <hyperlink xmlns:r="http://schemas.openxmlformats.org/officeDocument/2006/relationships" ref="D5330" r:id="rId10655"/>
    <hyperlink xmlns:r="http://schemas.openxmlformats.org/officeDocument/2006/relationships" ref="K5330" r:id="rId10656"/>
    <hyperlink xmlns:r="http://schemas.openxmlformats.org/officeDocument/2006/relationships" ref="D5331" r:id="rId10657"/>
    <hyperlink xmlns:r="http://schemas.openxmlformats.org/officeDocument/2006/relationships" ref="K5331" r:id="rId10658"/>
    <hyperlink xmlns:r="http://schemas.openxmlformats.org/officeDocument/2006/relationships" ref="D5332" r:id="rId10659"/>
    <hyperlink xmlns:r="http://schemas.openxmlformats.org/officeDocument/2006/relationships" ref="K5332" r:id="rId10660"/>
    <hyperlink xmlns:r="http://schemas.openxmlformats.org/officeDocument/2006/relationships" ref="D5333" r:id="rId10661"/>
    <hyperlink xmlns:r="http://schemas.openxmlformats.org/officeDocument/2006/relationships" ref="K5333" r:id="rId10662"/>
    <hyperlink xmlns:r="http://schemas.openxmlformats.org/officeDocument/2006/relationships" ref="D5334" r:id="rId10663"/>
    <hyperlink xmlns:r="http://schemas.openxmlformats.org/officeDocument/2006/relationships" ref="K5334" r:id="rId10664"/>
    <hyperlink xmlns:r="http://schemas.openxmlformats.org/officeDocument/2006/relationships" ref="D5335" r:id="rId10665"/>
    <hyperlink xmlns:r="http://schemas.openxmlformats.org/officeDocument/2006/relationships" ref="K5335" r:id="rId10666"/>
    <hyperlink xmlns:r="http://schemas.openxmlformats.org/officeDocument/2006/relationships" ref="D5336" r:id="rId10667"/>
    <hyperlink xmlns:r="http://schemas.openxmlformats.org/officeDocument/2006/relationships" ref="K5336" r:id="rId10668"/>
    <hyperlink xmlns:r="http://schemas.openxmlformats.org/officeDocument/2006/relationships" ref="D5337" r:id="rId10669"/>
    <hyperlink xmlns:r="http://schemas.openxmlformats.org/officeDocument/2006/relationships" ref="K5337" r:id="rId10670"/>
    <hyperlink xmlns:r="http://schemas.openxmlformats.org/officeDocument/2006/relationships" ref="D5338" r:id="rId10671"/>
    <hyperlink xmlns:r="http://schemas.openxmlformats.org/officeDocument/2006/relationships" ref="K5338" r:id="rId10672"/>
    <hyperlink xmlns:r="http://schemas.openxmlformats.org/officeDocument/2006/relationships" ref="D5339" r:id="rId10673"/>
    <hyperlink xmlns:r="http://schemas.openxmlformats.org/officeDocument/2006/relationships" ref="K5339" r:id="rId10674"/>
    <hyperlink xmlns:r="http://schemas.openxmlformats.org/officeDocument/2006/relationships" ref="D5340" r:id="rId10675"/>
    <hyperlink xmlns:r="http://schemas.openxmlformats.org/officeDocument/2006/relationships" ref="K5340" r:id="rId10676"/>
    <hyperlink xmlns:r="http://schemas.openxmlformats.org/officeDocument/2006/relationships" ref="D5341" r:id="rId10677"/>
    <hyperlink xmlns:r="http://schemas.openxmlformats.org/officeDocument/2006/relationships" ref="K5341" r:id="rId10678"/>
    <hyperlink xmlns:r="http://schemas.openxmlformats.org/officeDocument/2006/relationships" ref="D5342" r:id="rId10679"/>
    <hyperlink xmlns:r="http://schemas.openxmlformats.org/officeDocument/2006/relationships" ref="K5342" r:id="rId10680"/>
    <hyperlink xmlns:r="http://schemas.openxmlformats.org/officeDocument/2006/relationships" ref="D5343" r:id="rId10681"/>
    <hyperlink xmlns:r="http://schemas.openxmlformats.org/officeDocument/2006/relationships" ref="K5343" r:id="rId10682"/>
    <hyperlink xmlns:r="http://schemas.openxmlformats.org/officeDocument/2006/relationships" ref="D5344" r:id="rId10683"/>
    <hyperlink xmlns:r="http://schemas.openxmlformats.org/officeDocument/2006/relationships" ref="K5344" r:id="rId10684"/>
    <hyperlink xmlns:r="http://schemas.openxmlformats.org/officeDocument/2006/relationships" ref="D5345" r:id="rId10685"/>
    <hyperlink xmlns:r="http://schemas.openxmlformats.org/officeDocument/2006/relationships" ref="K5345" r:id="rId10686"/>
    <hyperlink xmlns:r="http://schemas.openxmlformats.org/officeDocument/2006/relationships" ref="D5346" r:id="rId10687"/>
    <hyperlink xmlns:r="http://schemas.openxmlformats.org/officeDocument/2006/relationships" ref="K5346" r:id="rId10688"/>
    <hyperlink xmlns:r="http://schemas.openxmlformats.org/officeDocument/2006/relationships" ref="D5347" r:id="rId10689"/>
    <hyperlink xmlns:r="http://schemas.openxmlformats.org/officeDocument/2006/relationships" ref="K5347" r:id="rId10690"/>
    <hyperlink xmlns:r="http://schemas.openxmlformats.org/officeDocument/2006/relationships" ref="D5348" r:id="rId10691"/>
    <hyperlink xmlns:r="http://schemas.openxmlformats.org/officeDocument/2006/relationships" ref="K5348" r:id="rId10692"/>
    <hyperlink xmlns:r="http://schemas.openxmlformats.org/officeDocument/2006/relationships" ref="D5349" r:id="rId10693"/>
    <hyperlink xmlns:r="http://schemas.openxmlformats.org/officeDocument/2006/relationships" ref="K5349" r:id="rId10694"/>
    <hyperlink xmlns:r="http://schemas.openxmlformats.org/officeDocument/2006/relationships" ref="D5350" r:id="rId10695"/>
    <hyperlink xmlns:r="http://schemas.openxmlformats.org/officeDocument/2006/relationships" ref="K5350" r:id="rId10696"/>
    <hyperlink xmlns:r="http://schemas.openxmlformats.org/officeDocument/2006/relationships" ref="D5351" r:id="rId10697"/>
    <hyperlink xmlns:r="http://schemas.openxmlformats.org/officeDocument/2006/relationships" ref="K5351" r:id="rId10698"/>
    <hyperlink xmlns:r="http://schemas.openxmlformats.org/officeDocument/2006/relationships" ref="D5352" r:id="rId10699"/>
    <hyperlink xmlns:r="http://schemas.openxmlformats.org/officeDocument/2006/relationships" ref="K5352" r:id="rId10700"/>
    <hyperlink xmlns:r="http://schemas.openxmlformats.org/officeDocument/2006/relationships" ref="D5353" r:id="rId10701"/>
    <hyperlink xmlns:r="http://schemas.openxmlformats.org/officeDocument/2006/relationships" ref="K5353" r:id="rId10702"/>
    <hyperlink xmlns:r="http://schemas.openxmlformats.org/officeDocument/2006/relationships" ref="D5354" r:id="rId10703"/>
    <hyperlink xmlns:r="http://schemas.openxmlformats.org/officeDocument/2006/relationships" ref="K5354" r:id="rId10704"/>
    <hyperlink xmlns:r="http://schemas.openxmlformats.org/officeDocument/2006/relationships" ref="D5355" r:id="rId10705"/>
    <hyperlink xmlns:r="http://schemas.openxmlformats.org/officeDocument/2006/relationships" ref="K5355" r:id="rId10706"/>
    <hyperlink xmlns:r="http://schemas.openxmlformats.org/officeDocument/2006/relationships" ref="D5356" r:id="rId10707"/>
    <hyperlink xmlns:r="http://schemas.openxmlformats.org/officeDocument/2006/relationships" ref="K5356" r:id="rId10708"/>
    <hyperlink xmlns:r="http://schemas.openxmlformats.org/officeDocument/2006/relationships" ref="D5357" r:id="rId10709"/>
    <hyperlink xmlns:r="http://schemas.openxmlformats.org/officeDocument/2006/relationships" ref="K5357" r:id="rId10710"/>
    <hyperlink xmlns:r="http://schemas.openxmlformats.org/officeDocument/2006/relationships" ref="D5358" r:id="rId10711"/>
    <hyperlink xmlns:r="http://schemas.openxmlformats.org/officeDocument/2006/relationships" ref="K5358" r:id="rId10712"/>
    <hyperlink xmlns:r="http://schemas.openxmlformats.org/officeDocument/2006/relationships" ref="D5359" r:id="rId10713"/>
    <hyperlink xmlns:r="http://schemas.openxmlformats.org/officeDocument/2006/relationships" ref="K5359" r:id="rId10714"/>
    <hyperlink xmlns:r="http://schemas.openxmlformats.org/officeDocument/2006/relationships" ref="D5360" r:id="rId10715"/>
    <hyperlink xmlns:r="http://schemas.openxmlformats.org/officeDocument/2006/relationships" ref="K5360" r:id="rId10716"/>
    <hyperlink xmlns:r="http://schemas.openxmlformats.org/officeDocument/2006/relationships" ref="D5361" r:id="rId10717"/>
    <hyperlink xmlns:r="http://schemas.openxmlformats.org/officeDocument/2006/relationships" ref="K5361" r:id="rId10718"/>
    <hyperlink xmlns:r="http://schemas.openxmlformats.org/officeDocument/2006/relationships" ref="D5362" r:id="rId10719"/>
    <hyperlink xmlns:r="http://schemas.openxmlformats.org/officeDocument/2006/relationships" ref="K5362" r:id="rId10720"/>
    <hyperlink xmlns:r="http://schemas.openxmlformats.org/officeDocument/2006/relationships" ref="D5363" r:id="rId10721"/>
    <hyperlink xmlns:r="http://schemas.openxmlformats.org/officeDocument/2006/relationships" ref="K5363" r:id="rId10722"/>
    <hyperlink xmlns:r="http://schemas.openxmlformats.org/officeDocument/2006/relationships" ref="D5364" r:id="rId10723"/>
    <hyperlink xmlns:r="http://schemas.openxmlformats.org/officeDocument/2006/relationships" ref="K5364" r:id="rId10724"/>
    <hyperlink xmlns:r="http://schemas.openxmlformats.org/officeDocument/2006/relationships" ref="D5365" r:id="rId10725"/>
    <hyperlink xmlns:r="http://schemas.openxmlformats.org/officeDocument/2006/relationships" ref="K5365" r:id="rId10726"/>
    <hyperlink xmlns:r="http://schemas.openxmlformats.org/officeDocument/2006/relationships" ref="D5366" r:id="rId10727"/>
    <hyperlink xmlns:r="http://schemas.openxmlformats.org/officeDocument/2006/relationships" ref="K5366" r:id="rId10728"/>
    <hyperlink xmlns:r="http://schemas.openxmlformats.org/officeDocument/2006/relationships" ref="D5367" r:id="rId10729"/>
    <hyperlink xmlns:r="http://schemas.openxmlformats.org/officeDocument/2006/relationships" ref="K5367" r:id="rId10730"/>
    <hyperlink xmlns:r="http://schemas.openxmlformats.org/officeDocument/2006/relationships" ref="D5368" r:id="rId10731"/>
    <hyperlink xmlns:r="http://schemas.openxmlformats.org/officeDocument/2006/relationships" ref="K5368" r:id="rId10732"/>
    <hyperlink xmlns:r="http://schemas.openxmlformats.org/officeDocument/2006/relationships" ref="D5369" r:id="rId10733"/>
    <hyperlink xmlns:r="http://schemas.openxmlformats.org/officeDocument/2006/relationships" ref="K5369" r:id="rId10734"/>
    <hyperlink xmlns:r="http://schemas.openxmlformats.org/officeDocument/2006/relationships" ref="D5370" r:id="rId10735"/>
    <hyperlink xmlns:r="http://schemas.openxmlformats.org/officeDocument/2006/relationships" ref="K5370" r:id="rId10736"/>
    <hyperlink xmlns:r="http://schemas.openxmlformats.org/officeDocument/2006/relationships" ref="D5371" r:id="rId10737"/>
    <hyperlink xmlns:r="http://schemas.openxmlformats.org/officeDocument/2006/relationships" ref="K5371" r:id="rId10738"/>
    <hyperlink xmlns:r="http://schemas.openxmlformats.org/officeDocument/2006/relationships" ref="D5372" r:id="rId10739"/>
    <hyperlink xmlns:r="http://schemas.openxmlformats.org/officeDocument/2006/relationships" ref="K5372" r:id="rId10740"/>
    <hyperlink xmlns:r="http://schemas.openxmlformats.org/officeDocument/2006/relationships" ref="D5373" r:id="rId10741"/>
    <hyperlink xmlns:r="http://schemas.openxmlformats.org/officeDocument/2006/relationships" ref="K5373" r:id="rId10742"/>
    <hyperlink xmlns:r="http://schemas.openxmlformats.org/officeDocument/2006/relationships" ref="D5374" r:id="rId10743"/>
    <hyperlink xmlns:r="http://schemas.openxmlformats.org/officeDocument/2006/relationships" ref="K5374" r:id="rId10744"/>
    <hyperlink xmlns:r="http://schemas.openxmlformats.org/officeDocument/2006/relationships" ref="D5375" r:id="rId10745"/>
    <hyperlink xmlns:r="http://schemas.openxmlformats.org/officeDocument/2006/relationships" ref="K5375" r:id="rId10746"/>
    <hyperlink xmlns:r="http://schemas.openxmlformats.org/officeDocument/2006/relationships" ref="D5376" r:id="rId10747"/>
    <hyperlink xmlns:r="http://schemas.openxmlformats.org/officeDocument/2006/relationships" ref="K5376" r:id="rId10748"/>
    <hyperlink xmlns:r="http://schemas.openxmlformats.org/officeDocument/2006/relationships" ref="D5377" r:id="rId10749"/>
    <hyperlink xmlns:r="http://schemas.openxmlformats.org/officeDocument/2006/relationships" ref="K5377" r:id="rId10750"/>
    <hyperlink xmlns:r="http://schemas.openxmlformats.org/officeDocument/2006/relationships" ref="D5378" r:id="rId10751"/>
    <hyperlink xmlns:r="http://schemas.openxmlformats.org/officeDocument/2006/relationships" ref="K5378" r:id="rId10752"/>
    <hyperlink xmlns:r="http://schemas.openxmlformats.org/officeDocument/2006/relationships" ref="D5379" r:id="rId10753"/>
    <hyperlink xmlns:r="http://schemas.openxmlformats.org/officeDocument/2006/relationships" ref="K5379" r:id="rId10754"/>
    <hyperlink xmlns:r="http://schemas.openxmlformats.org/officeDocument/2006/relationships" ref="D5380" r:id="rId10755"/>
    <hyperlink xmlns:r="http://schemas.openxmlformats.org/officeDocument/2006/relationships" ref="K5380" r:id="rId10756"/>
    <hyperlink xmlns:r="http://schemas.openxmlformats.org/officeDocument/2006/relationships" ref="D5381" r:id="rId10757"/>
    <hyperlink xmlns:r="http://schemas.openxmlformats.org/officeDocument/2006/relationships" ref="K5381" r:id="rId10758"/>
    <hyperlink xmlns:r="http://schemas.openxmlformats.org/officeDocument/2006/relationships" ref="D5382" r:id="rId10759"/>
    <hyperlink xmlns:r="http://schemas.openxmlformats.org/officeDocument/2006/relationships" ref="K5382" r:id="rId10760"/>
    <hyperlink xmlns:r="http://schemas.openxmlformats.org/officeDocument/2006/relationships" ref="D5383" r:id="rId10761"/>
    <hyperlink xmlns:r="http://schemas.openxmlformats.org/officeDocument/2006/relationships" ref="K5383" r:id="rId10762"/>
    <hyperlink xmlns:r="http://schemas.openxmlformats.org/officeDocument/2006/relationships" ref="D5384" r:id="rId10763"/>
    <hyperlink xmlns:r="http://schemas.openxmlformats.org/officeDocument/2006/relationships" ref="K5384" r:id="rId10764"/>
    <hyperlink xmlns:r="http://schemas.openxmlformats.org/officeDocument/2006/relationships" ref="D5385" r:id="rId10765"/>
    <hyperlink xmlns:r="http://schemas.openxmlformats.org/officeDocument/2006/relationships" ref="K5385" r:id="rId10766"/>
    <hyperlink xmlns:r="http://schemas.openxmlformats.org/officeDocument/2006/relationships" ref="D5386" r:id="rId10767"/>
    <hyperlink xmlns:r="http://schemas.openxmlformats.org/officeDocument/2006/relationships" ref="K5386" r:id="rId10768"/>
    <hyperlink xmlns:r="http://schemas.openxmlformats.org/officeDocument/2006/relationships" ref="D5387" r:id="rId10769"/>
    <hyperlink xmlns:r="http://schemas.openxmlformats.org/officeDocument/2006/relationships" ref="K5387" r:id="rId10770"/>
    <hyperlink xmlns:r="http://schemas.openxmlformats.org/officeDocument/2006/relationships" ref="D5388" r:id="rId10771"/>
    <hyperlink xmlns:r="http://schemas.openxmlformats.org/officeDocument/2006/relationships" ref="K5388" r:id="rId10772"/>
    <hyperlink xmlns:r="http://schemas.openxmlformats.org/officeDocument/2006/relationships" ref="D5389" r:id="rId10773"/>
    <hyperlink xmlns:r="http://schemas.openxmlformats.org/officeDocument/2006/relationships" ref="K5389" r:id="rId10774"/>
    <hyperlink xmlns:r="http://schemas.openxmlformats.org/officeDocument/2006/relationships" ref="D5390" r:id="rId10775"/>
    <hyperlink xmlns:r="http://schemas.openxmlformats.org/officeDocument/2006/relationships" ref="K5390" r:id="rId10776"/>
    <hyperlink xmlns:r="http://schemas.openxmlformats.org/officeDocument/2006/relationships" ref="D5391" r:id="rId10777"/>
    <hyperlink xmlns:r="http://schemas.openxmlformats.org/officeDocument/2006/relationships" ref="K5391" r:id="rId10778"/>
    <hyperlink xmlns:r="http://schemas.openxmlformats.org/officeDocument/2006/relationships" ref="D5392" r:id="rId10779"/>
    <hyperlink xmlns:r="http://schemas.openxmlformats.org/officeDocument/2006/relationships" ref="K5392" r:id="rId10780"/>
    <hyperlink xmlns:r="http://schemas.openxmlformats.org/officeDocument/2006/relationships" ref="D5393" r:id="rId10781"/>
    <hyperlink xmlns:r="http://schemas.openxmlformats.org/officeDocument/2006/relationships" ref="K5393" r:id="rId10782"/>
    <hyperlink xmlns:r="http://schemas.openxmlformats.org/officeDocument/2006/relationships" ref="D5394" r:id="rId10783"/>
    <hyperlink xmlns:r="http://schemas.openxmlformats.org/officeDocument/2006/relationships" ref="K5394" r:id="rId10784"/>
    <hyperlink xmlns:r="http://schemas.openxmlformats.org/officeDocument/2006/relationships" ref="D5395" r:id="rId10785"/>
    <hyperlink xmlns:r="http://schemas.openxmlformats.org/officeDocument/2006/relationships" ref="K5395" r:id="rId10786"/>
    <hyperlink xmlns:r="http://schemas.openxmlformats.org/officeDocument/2006/relationships" ref="D5396" r:id="rId10787"/>
    <hyperlink xmlns:r="http://schemas.openxmlformats.org/officeDocument/2006/relationships" ref="K5396" r:id="rId10788"/>
    <hyperlink xmlns:r="http://schemas.openxmlformats.org/officeDocument/2006/relationships" ref="D5397" r:id="rId10789"/>
    <hyperlink xmlns:r="http://schemas.openxmlformats.org/officeDocument/2006/relationships" ref="K5397" r:id="rId10790"/>
    <hyperlink xmlns:r="http://schemas.openxmlformats.org/officeDocument/2006/relationships" ref="D5398" r:id="rId10791"/>
    <hyperlink xmlns:r="http://schemas.openxmlformats.org/officeDocument/2006/relationships" ref="K5398" r:id="rId10792"/>
    <hyperlink xmlns:r="http://schemas.openxmlformats.org/officeDocument/2006/relationships" ref="D5399" r:id="rId10793"/>
    <hyperlink xmlns:r="http://schemas.openxmlformats.org/officeDocument/2006/relationships" ref="K5399" r:id="rId10794"/>
    <hyperlink xmlns:r="http://schemas.openxmlformats.org/officeDocument/2006/relationships" ref="D5400" r:id="rId10795"/>
    <hyperlink xmlns:r="http://schemas.openxmlformats.org/officeDocument/2006/relationships" ref="K5400" r:id="rId10796"/>
    <hyperlink xmlns:r="http://schemas.openxmlformats.org/officeDocument/2006/relationships" ref="D5401" r:id="rId10797"/>
    <hyperlink xmlns:r="http://schemas.openxmlformats.org/officeDocument/2006/relationships" ref="K5401" r:id="rId10798"/>
    <hyperlink xmlns:r="http://schemas.openxmlformats.org/officeDocument/2006/relationships" ref="D5402" r:id="rId10799"/>
    <hyperlink xmlns:r="http://schemas.openxmlformats.org/officeDocument/2006/relationships" ref="K5402" r:id="rId10800"/>
    <hyperlink xmlns:r="http://schemas.openxmlformats.org/officeDocument/2006/relationships" ref="D5403" r:id="rId10801"/>
    <hyperlink xmlns:r="http://schemas.openxmlformats.org/officeDocument/2006/relationships" ref="K5403" r:id="rId10802"/>
    <hyperlink xmlns:r="http://schemas.openxmlformats.org/officeDocument/2006/relationships" ref="D5404" r:id="rId10803"/>
    <hyperlink xmlns:r="http://schemas.openxmlformats.org/officeDocument/2006/relationships" ref="K5404" r:id="rId10804"/>
    <hyperlink xmlns:r="http://schemas.openxmlformats.org/officeDocument/2006/relationships" ref="D5405" r:id="rId10805"/>
    <hyperlink xmlns:r="http://schemas.openxmlformats.org/officeDocument/2006/relationships" ref="K5405" r:id="rId10806"/>
    <hyperlink xmlns:r="http://schemas.openxmlformats.org/officeDocument/2006/relationships" ref="D5406" r:id="rId10807"/>
    <hyperlink xmlns:r="http://schemas.openxmlformats.org/officeDocument/2006/relationships" ref="K5406" r:id="rId10808"/>
    <hyperlink xmlns:r="http://schemas.openxmlformats.org/officeDocument/2006/relationships" ref="D5407" r:id="rId10809"/>
    <hyperlink xmlns:r="http://schemas.openxmlformats.org/officeDocument/2006/relationships" ref="K5407" r:id="rId10810"/>
    <hyperlink xmlns:r="http://schemas.openxmlformats.org/officeDocument/2006/relationships" ref="D5408" r:id="rId10811"/>
    <hyperlink xmlns:r="http://schemas.openxmlformats.org/officeDocument/2006/relationships" ref="K5408" r:id="rId10812"/>
    <hyperlink xmlns:r="http://schemas.openxmlformats.org/officeDocument/2006/relationships" ref="D5409" r:id="rId10813"/>
    <hyperlink xmlns:r="http://schemas.openxmlformats.org/officeDocument/2006/relationships" ref="K5409" r:id="rId10814"/>
    <hyperlink xmlns:r="http://schemas.openxmlformats.org/officeDocument/2006/relationships" ref="D5410" r:id="rId10815"/>
    <hyperlink xmlns:r="http://schemas.openxmlformats.org/officeDocument/2006/relationships" ref="K5410" r:id="rId10816"/>
    <hyperlink xmlns:r="http://schemas.openxmlformats.org/officeDocument/2006/relationships" ref="D5411" r:id="rId10817"/>
    <hyperlink xmlns:r="http://schemas.openxmlformats.org/officeDocument/2006/relationships" ref="K5411" r:id="rId10818"/>
    <hyperlink xmlns:r="http://schemas.openxmlformats.org/officeDocument/2006/relationships" ref="D5412" r:id="rId10819"/>
    <hyperlink xmlns:r="http://schemas.openxmlformats.org/officeDocument/2006/relationships" ref="K5412" r:id="rId10820"/>
    <hyperlink xmlns:r="http://schemas.openxmlformats.org/officeDocument/2006/relationships" ref="D5413" r:id="rId10821"/>
    <hyperlink xmlns:r="http://schemas.openxmlformats.org/officeDocument/2006/relationships" ref="K5413" r:id="rId10822"/>
    <hyperlink xmlns:r="http://schemas.openxmlformats.org/officeDocument/2006/relationships" ref="D5414" r:id="rId10823"/>
    <hyperlink xmlns:r="http://schemas.openxmlformats.org/officeDocument/2006/relationships" ref="K5414" r:id="rId10824"/>
    <hyperlink xmlns:r="http://schemas.openxmlformats.org/officeDocument/2006/relationships" ref="D5415" r:id="rId10825"/>
    <hyperlink xmlns:r="http://schemas.openxmlformats.org/officeDocument/2006/relationships" ref="K5415" r:id="rId10826"/>
    <hyperlink xmlns:r="http://schemas.openxmlformats.org/officeDocument/2006/relationships" ref="D5416" r:id="rId10827"/>
    <hyperlink xmlns:r="http://schemas.openxmlformats.org/officeDocument/2006/relationships" ref="K5416" r:id="rId10828"/>
    <hyperlink xmlns:r="http://schemas.openxmlformats.org/officeDocument/2006/relationships" ref="D5417" r:id="rId10829"/>
    <hyperlink xmlns:r="http://schemas.openxmlformats.org/officeDocument/2006/relationships" ref="K5417" r:id="rId10830"/>
    <hyperlink xmlns:r="http://schemas.openxmlformats.org/officeDocument/2006/relationships" ref="D5418" r:id="rId10831"/>
    <hyperlink xmlns:r="http://schemas.openxmlformats.org/officeDocument/2006/relationships" ref="K5418" r:id="rId10832"/>
    <hyperlink xmlns:r="http://schemas.openxmlformats.org/officeDocument/2006/relationships" ref="D5419" r:id="rId10833"/>
    <hyperlink xmlns:r="http://schemas.openxmlformats.org/officeDocument/2006/relationships" ref="K5419" r:id="rId10834"/>
    <hyperlink xmlns:r="http://schemas.openxmlformats.org/officeDocument/2006/relationships" ref="D5420" r:id="rId10835"/>
    <hyperlink xmlns:r="http://schemas.openxmlformats.org/officeDocument/2006/relationships" ref="K5420" r:id="rId10836"/>
    <hyperlink xmlns:r="http://schemas.openxmlformats.org/officeDocument/2006/relationships" ref="D5421" r:id="rId10837"/>
    <hyperlink xmlns:r="http://schemas.openxmlformats.org/officeDocument/2006/relationships" ref="K5421" r:id="rId10838"/>
    <hyperlink xmlns:r="http://schemas.openxmlformats.org/officeDocument/2006/relationships" ref="D5422" r:id="rId10839"/>
    <hyperlink xmlns:r="http://schemas.openxmlformats.org/officeDocument/2006/relationships" ref="K5422" r:id="rId10840"/>
    <hyperlink xmlns:r="http://schemas.openxmlformats.org/officeDocument/2006/relationships" ref="D5423" r:id="rId10841"/>
    <hyperlink xmlns:r="http://schemas.openxmlformats.org/officeDocument/2006/relationships" ref="K5423" r:id="rId10842"/>
    <hyperlink xmlns:r="http://schemas.openxmlformats.org/officeDocument/2006/relationships" ref="D5424" r:id="rId10843"/>
    <hyperlink xmlns:r="http://schemas.openxmlformats.org/officeDocument/2006/relationships" ref="K5424" r:id="rId10844"/>
    <hyperlink xmlns:r="http://schemas.openxmlformats.org/officeDocument/2006/relationships" ref="D5425" r:id="rId10845"/>
    <hyperlink xmlns:r="http://schemas.openxmlformats.org/officeDocument/2006/relationships" ref="K5425" r:id="rId10846"/>
    <hyperlink xmlns:r="http://schemas.openxmlformats.org/officeDocument/2006/relationships" ref="D5426" r:id="rId10847"/>
    <hyperlink xmlns:r="http://schemas.openxmlformats.org/officeDocument/2006/relationships" ref="K5426" r:id="rId10848"/>
    <hyperlink xmlns:r="http://schemas.openxmlformats.org/officeDocument/2006/relationships" ref="D5427" r:id="rId10849"/>
    <hyperlink xmlns:r="http://schemas.openxmlformats.org/officeDocument/2006/relationships" ref="K5427" r:id="rId10850"/>
    <hyperlink xmlns:r="http://schemas.openxmlformats.org/officeDocument/2006/relationships" ref="D5428" r:id="rId10851"/>
    <hyperlink xmlns:r="http://schemas.openxmlformats.org/officeDocument/2006/relationships" ref="K5428" r:id="rId10852"/>
    <hyperlink xmlns:r="http://schemas.openxmlformats.org/officeDocument/2006/relationships" ref="D5429" r:id="rId10853"/>
    <hyperlink xmlns:r="http://schemas.openxmlformats.org/officeDocument/2006/relationships" ref="K5429" r:id="rId10854"/>
    <hyperlink xmlns:r="http://schemas.openxmlformats.org/officeDocument/2006/relationships" ref="D5430" r:id="rId10855"/>
    <hyperlink xmlns:r="http://schemas.openxmlformats.org/officeDocument/2006/relationships" ref="K5430" r:id="rId10856"/>
    <hyperlink xmlns:r="http://schemas.openxmlformats.org/officeDocument/2006/relationships" ref="D5431" r:id="rId10857"/>
    <hyperlink xmlns:r="http://schemas.openxmlformats.org/officeDocument/2006/relationships" ref="K5431" r:id="rId10858"/>
    <hyperlink xmlns:r="http://schemas.openxmlformats.org/officeDocument/2006/relationships" ref="D5432" r:id="rId10859"/>
    <hyperlink xmlns:r="http://schemas.openxmlformats.org/officeDocument/2006/relationships" ref="K5432" r:id="rId10860"/>
    <hyperlink xmlns:r="http://schemas.openxmlformats.org/officeDocument/2006/relationships" ref="D5433" r:id="rId10861"/>
    <hyperlink xmlns:r="http://schemas.openxmlformats.org/officeDocument/2006/relationships" ref="K5433" r:id="rId10862"/>
    <hyperlink xmlns:r="http://schemas.openxmlformats.org/officeDocument/2006/relationships" ref="D5434" r:id="rId10863"/>
    <hyperlink xmlns:r="http://schemas.openxmlformats.org/officeDocument/2006/relationships" ref="K5434" r:id="rId10864"/>
    <hyperlink xmlns:r="http://schemas.openxmlformats.org/officeDocument/2006/relationships" ref="D5435" r:id="rId10865"/>
    <hyperlink xmlns:r="http://schemas.openxmlformats.org/officeDocument/2006/relationships" ref="K5435" r:id="rId10866"/>
    <hyperlink xmlns:r="http://schemas.openxmlformats.org/officeDocument/2006/relationships" ref="D5436" r:id="rId10867"/>
    <hyperlink xmlns:r="http://schemas.openxmlformats.org/officeDocument/2006/relationships" ref="K5436" r:id="rId10868"/>
    <hyperlink xmlns:r="http://schemas.openxmlformats.org/officeDocument/2006/relationships" ref="D5437" r:id="rId10869"/>
    <hyperlink xmlns:r="http://schemas.openxmlformats.org/officeDocument/2006/relationships" ref="K5437" r:id="rId10870"/>
    <hyperlink xmlns:r="http://schemas.openxmlformats.org/officeDocument/2006/relationships" ref="D5438" r:id="rId10871"/>
    <hyperlink xmlns:r="http://schemas.openxmlformats.org/officeDocument/2006/relationships" ref="K5438" r:id="rId10872"/>
    <hyperlink xmlns:r="http://schemas.openxmlformats.org/officeDocument/2006/relationships" ref="D5439" r:id="rId10873"/>
    <hyperlink xmlns:r="http://schemas.openxmlformats.org/officeDocument/2006/relationships" ref="K5439" r:id="rId10874"/>
    <hyperlink xmlns:r="http://schemas.openxmlformats.org/officeDocument/2006/relationships" ref="D5440" r:id="rId10875"/>
    <hyperlink xmlns:r="http://schemas.openxmlformats.org/officeDocument/2006/relationships" ref="K5440" r:id="rId10876"/>
    <hyperlink xmlns:r="http://schemas.openxmlformats.org/officeDocument/2006/relationships" ref="D5441" r:id="rId10877"/>
    <hyperlink xmlns:r="http://schemas.openxmlformats.org/officeDocument/2006/relationships" ref="K5441" r:id="rId10878"/>
    <hyperlink xmlns:r="http://schemas.openxmlformats.org/officeDocument/2006/relationships" ref="D5442" r:id="rId10879"/>
    <hyperlink xmlns:r="http://schemas.openxmlformats.org/officeDocument/2006/relationships" ref="K5442" r:id="rId10880"/>
    <hyperlink xmlns:r="http://schemas.openxmlformats.org/officeDocument/2006/relationships" ref="D5443" r:id="rId10881"/>
    <hyperlink xmlns:r="http://schemas.openxmlformats.org/officeDocument/2006/relationships" ref="K5443" r:id="rId10882"/>
    <hyperlink xmlns:r="http://schemas.openxmlformats.org/officeDocument/2006/relationships" ref="D5444" r:id="rId10883"/>
    <hyperlink xmlns:r="http://schemas.openxmlformats.org/officeDocument/2006/relationships" ref="K5444" r:id="rId10884"/>
    <hyperlink xmlns:r="http://schemas.openxmlformats.org/officeDocument/2006/relationships" ref="D5445" r:id="rId10885"/>
    <hyperlink xmlns:r="http://schemas.openxmlformats.org/officeDocument/2006/relationships" ref="K5445" r:id="rId10886"/>
    <hyperlink xmlns:r="http://schemas.openxmlformats.org/officeDocument/2006/relationships" ref="D5446" r:id="rId10887"/>
    <hyperlink xmlns:r="http://schemas.openxmlformats.org/officeDocument/2006/relationships" ref="K5446" r:id="rId10888"/>
    <hyperlink xmlns:r="http://schemas.openxmlformats.org/officeDocument/2006/relationships" ref="D5447" r:id="rId10889"/>
    <hyperlink xmlns:r="http://schemas.openxmlformats.org/officeDocument/2006/relationships" ref="K5447" r:id="rId10890"/>
    <hyperlink xmlns:r="http://schemas.openxmlformats.org/officeDocument/2006/relationships" ref="D5448" r:id="rId10891"/>
    <hyperlink xmlns:r="http://schemas.openxmlformats.org/officeDocument/2006/relationships" ref="K5448" r:id="rId10892"/>
    <hyperlink xmlns:r="http://schemas.openxmlformats.org/officeDocument/2006/relationships" ref="D5449" r:id="rId10893"/>
    <hyperlink xmlns:r="http://schemas.openxmlformats.org/officeDocument/2006/relationships" ref="K5449" r:id="rId10894"/>
    <hyperlink xmlns:r="http://schemas.openxmlformats.org/officeDocument/2006/relationships" ref="D5450" r:id="rId10895"/>
    <hyperlink xmlns:r="http://schemas.openxmlformats.org/officeDocument/2006/relationships" ref="K5450" r:id="rId10896"/>
    <hyperlink xmlns:r="http://schemas.openxmlformats.org/officeDocument/2006/relationships" ref="D5451" r:id="rId10897"/>
    <hyperlink xmlns:r="http://schemas.openxmlformats.org/officeDocument/2006/relationships" ref="K5451" r:id="rId10898"/>
    <hyperlink xmlns:r="http://schemas.openxmlformats.org/officeDocument/2006/relationships" ref="D5452" r:id="rId10899"/>
    <hyperlink xmlns:r="http://schemas.openxmlformats.org/officeDocument/2006/relationships" ref="K5452" r:id="rId10900"/>
    <hyperlink xmlns:r="http://schemas.openxmlformats.org/officeDocument/2006/relationships" ref="D5453" r:id="rId10901"/>
    <hyperlink xmlns:r="http://schemas.openxmlformats.org/officeDocument/2006/relationships" ref="K5453" r:id="rId10902"/>
    <hyperlink xmlns:r="http://schemas.openxmlformats.org/officeDocument/2006/relationships" ref="D5454" r:id="rId10903"/>
    <hyperlink xmlns:r="http://schemas.openxmlformats.org/officeDocument/2006/relationships" ref="K5454" r:id="rId10904"/>
    <hyperlink xmlns:r="http://schemas.openxmlformats.org/officeDocument/2006/relationships" ref="D5455" r:id="rId10905"/>
    <hyperlink xmlns:r="http://schemas.openxmlformats.org/officeDocument/2006/relationships" ref="K5455" r:id="rId10906"/>
    <hyperlink xmlns:r="http://schemas.openxmlformats.org/officeDocument/2006/relationships" ref="D5456" r:id="rId10907"/>
    <hyperlink xmlns:r="http://schemas.openxmlformats.org/officeDocument/2006/relationships" ref="K5456" r:id="rId10908"/>
    <hyperlink xmlns:r="http://schemas.openxmlformats.org/officeDocument/2006/relationships" ref="D5457" r:id="rId10909"/>
    <hyperlink xmlns:r="http://schemas.openxmlformats.org/officeDocument/2006/relationships" ref="K5457" r:id="rId10910"/>
    <hyperlink xmlns:r="http://schemas.openxmlformats.org/officeDocument/2006/relationships" ref="D5458" r:id="rId10911"/>
    <hyperlink xmlns:r="http://schemas.openxmlformats.org/officeDocument/2006/relationships" ref="K5458" r:id="rId10912"/>
    <hyperlink xmlns:r="http://schemas.openxmlformats.org/officeDocument/2006/relationships" ref="D5459" r:id="rId10913"/>
    <hyperlink xmlns:r="http://schemas.openxmlformats.org/officeDocument/2006/relationships" ref="K5459" r:id="rId10914"/>
    <hyperlink xmlns:r="http://schemas.openxmlformats.org/officeDocument/2006/relationships" ref="D5460" r:id="rId10915"/>
    <hyperlink xmlns:r="http://schemas.openxmlformats.org/officeDocument/2006/relationships" ref="K5460" r:id="rId10916"/>
    <hyperlink xmlns:r="http://schemas.openxmlformats.org/officeDocument/2006/relationships" ref="D5461" r:id="rId10917"/>
    <hyperlink xmlns:r="http://schemas.openxmlformats.org/officeDocument/2006/relationships" ref="K5461" r:id="rId10918"/>
    <hyperlink xmlns:r="http://schemas.openxmlformats.org/officeDocument/2006/relationships" ref="D5462" r:id="rId10919"/>
    <hyperlink xmlns:r="http://schemas.openxmlformats.org/officeDocument/2006/relationships" ref="K5462" r:id="rId10920"/>
    <hyperlink xmlns:r="http://schemas.openxmlformats.org/officeDocument/2006/relationships" ref="D5463" r:id="rId10921"/>
    <hyperlink xmlns:r="http://schemas.openxmlformats.org/officeDocument/2006/relationships" ref="K5463" r:id="rId10922"/>
    <hyperlink xmlns:r="http://schemas.openxmlformats.org/officeDocument/2006/relationships" ref="D5464" r:id="rId10923"/>
    <hyperlink xmlns:r="http://schemas.openxmlformats.org/officeDocument/2006/relationships" ref="K5464" r:id="rId10924"/>
    <hyperlink xmlns:r="http://schemas.openxmlformats.org/officeDocument/2006/relationships" ref="D5465" r:id="rId10925"/>
    <hyperlink xmlns:r="http://schemas.openxmlformats.org/officeDocument/2006/relationships" ref="K5465" r:id="rId10926"/>
    <hyperlink xmlns:r="http://schemas.openxmlformats.org/officeDocument/2006/relationships" ref="D5466" r:id="rId10927"/>
    <hyperlink xmlns:r="http://schemas.openxmlformats.org/officeDocument/2006/relationships" ref="K5466" r:id="rId10928"/>
    <hyperlink xmlns:r="http://schemas.openxmlformats.org/officeDocument/2006/relationships" ref="D5467" r:id="rId10929"/>
    <hyperlink xmlns:r="http://schemas.openxmlformats.org/officeDocument/2006/relationships" ref="K5467" r:id="rId10930"/>
    <hyperlink xmlns:r="http://schemas.openxmlformats.org/officeDocument/2006/relationships" ref="D5468" r:id="rId10931"/>
    <hyperlink xmlns:r="http://schemas.openxmlformats.org/officeDocument/2006/relationships" ref="K5468" r:id="rId10932"/>
    <hyperlink xmlns:r="http://schemas.openxmlformats.org/officeDocument/2006/relationships" ref="D5469" r:id="rId10933"/>
    <hyperlink xmlns:r="http://schemas.openxmlformats.org/officeDocument/2006/relationships" ref="K5469" r:id="rId10934"/>
    <hyperlink xmlns:r="http://schemas.openxmlformats.org/officeDocument/2006/relationships" ref="D5470" r:id="rId10935"/>
    <hyperlink xmlns:r="http://schemas.openxmlformats.org/officeDocument/2006/relationships" ref="K5470" r:id="rId10936"/>
    <hyperlink xmlns:r="http://schemas.openxmlformats.org/officeDocument/2006/relationships" ref="D5471" r:id="rId10937"/>
    <hyperlink xmlns:r="http://schemas.openxmlformats.org/officeDocument/2006/relationships" ref="K5471" r:id="rId10938"/>
    <hyperlink xmlns:r="http://schemas.openxmlformats.org/officeDocument/2006/relationships" ref="D5472" r:id="rId10939"/>
    <hyperlink xmlns:r="http://schemas.openxmlformats.org/officeDocument/2006/relationships" ref="K5472" r:id="rId10940"/>
    <hyperlink xmlns:r="http://schemas.openxmlformats.org/officeDocument/2006/relationships" ref="D5473" r:id="rId10941"/>
    <hyperlink xmlns:r="http://schemas.openxmlformats.org/officeDocument/2006/relationships" ref="K5473" r:id="rId10942"/>
    <hyperlink xmlns:r="http://schemas.openxmlformats.org/officeDocument/2006/relationships" ref="D5474" r:id="rId10943"/>
    <hyperlink xmlns:r="http://schemas.openxmlformats.org/officeDocument/2006/relationships" ref="K5474" r:id="rId10944"/>
    <hyperlink xmlns:r="http://schemas.openxmlformats.org/officeDocument/2006/relationships" ref="D5475" r:id="rId10945"/>
    <hyperlink xmlns:r="http://schemas.openxmlformats.org/officeDocument/2006/relationships" ref="K5475" r:id="rId10946"/>
    <hyperlink xmlns:r="http://schemas.openxmlformats.org/officeDocument/2006/relationships" ref="D5476" r:id="rId10947"/>
    <hyperlink xmlns:r="http://schemas.openxmlformats.org/officeDocument/2006/relationships" ref="K5476" r:id="rId10948"/>
    <hyperlink xmlns:r="http://schemas.openxmlformats.org/officeDocument/2006/relationships" ref="D5477" r:id="rId10949"/>
    <hyperlink xmlns:r="http://schemas.openxmlformats.org/officeDocument/2006/relationships" ref="K5477" r:id="rId10950"/>
    <hyperlink xmlns:r="http://schemas.openxmlformats.org/officeDocument/2006/relationships" ref="D5478" r:id="rId10951"/>
    <hyperlink xmlns:r="http://schemas.openxmlformats.org/officeDocument/2006/relationships" ref="K5478" r:id="rId10952"/>
    <hyperlink xmlns:r="http://schemas.openxmlformats.org/officeDocument/2006/relationships" ref="D5479" r:id="rId10953"/>
    <hyperlink xmlns:r="http://schemas.openxmlformats.org/officeDocument/2006/relationships" ref="K5479" r:id="rId10954"/>
    <hyperlink xmlns:r="http://schemas.openxmlformats.org/officeDocument/2006/relationships" ref="D5480" r:id="rId10955"/>
    <hyperlink xmlns:r="http://schemas.openxmlformats.org/officeDocument/2006/relationships" ref="K5480" r:id="rId10956"/>
    <hyperlink xmlns:r="http://schemas.openxmlformats.org/officeDocument/2006/relationships" ref="D5481" r:id="rId10957"/>
    <hyperlink xmlns:r="http://schemas.openxmlformats.org/officeDocument/2006/relationships" ref="K5481" r:id="rId10958"/>
    <hyperlink xmlns:r="http://schemas.openxmlformats.org/officeDocument/2006/relationships" ref="D5482" r:id="rId10959"/>
    <hyperlink xmlns:r="http://schemas.openxmlformats.org/officeDocument/2006/relationships" ref="K5482" r:id="rId10960"/>
    <hyperlink xmlns:r="http://schemas.openxmlformats.org/officeDocument/2006/relationships" ref="D5483" r:id="rId10961"/>
    <hyperlink xmlns:r="http://schemas.openxmlformats.org/officeDocument/2006/relationships" ref="K5483" r:id="rId10962"/>
    <hyperlink xmlns:r="http://schemas.openxmlformats.org/officeDocument/2006/relationships" ref="D5484" r:id="rId10963"/>
    <hyperlink xmlns:r="http://schemas.openxmlformats.org/officeDocument/2006/relationships" ref="K5484" r:id="rId10964"/>
    <hyperlink xmlns:r="http://schemas.openxmlformats.org/officeDocument/2006/relationships" ref="D5485" r:id="rId10965"/>
    <hyperlink xmlns:r="http://schemas.openxmlformats.org/officeDocument/2006/relationships" ref="K5485" r:id="rId10966"/>
    <hyperlink xmlns:r="http://schemas.openxmlformats.org/officeDocument/2006/relationships" ref="D5486" r:id="rId10967"/>
    <hyperlink xmlns:r="http://schemas.openxmlformats.org/officeDocument/2006/relationships" ref="K5486" r:id="rId10968"/>
    <hyperlink xmlns:r="http://schemas.openxmlformats.org/officeDocument/2006/relationships" ref="D5487" r:id="rId10969"/>
    <hyperlink xmlns:r="http://schemas.openxmlformats.org/officeDocument/2006/relationships" ref="K5487" r:id="rId10970"/>
    <hyperlink xmlns:r="http://schemas.openxmlformats.org/officeDocument/2006/relationships" ref="D5488" r:id="rId10971"/>
    <hyperlink xmlns:r="http://schemas.openxmlformats.org/officeDocument/2006/relationships" ref="K5488" r:id="rId10972"/>
    <hyperlink xmlns:r="http://schemas.openxmlformats.org/officeDocument/2006/relationships" ref="D5489" r:id="rId10973"/>
    <hyperlink xmlns:r="http://schemas.openxmlformats.org/officeDocument/2006/relationships" ref="K5489" r:id="rId10974"/>
    <hyperlink xmlns:r="http://schemas.openxmlformats.org/officeDocument/2006/relationships" ref="D5490" r:id="rId10975"/>
    <hyperlink xmlns:r="http://schemas.openxmlformats.org/officeDocument/2006/relationships" ref="K5490" r:id="rId10976"/>
    <hyperlink xmlns:r="http://schemas.openxmlformats.org/officeDocument/2006/relationships" ref="D5491" r:id="rId10977"/>
    <hyperlink xmlns:r="http://schemas.openxmlformats.org/officeDocument/2006/relationships" ref="K5491" r:id="rId10978"/>
    <hyperlink xmlns:r="http://schemas.openxmlformats.org/officeDocument/2006/relationships" ref="D5492" r:id="rId10979"/>
    <hyperlink xmlns:r="http://schemas.openxmlformats.org/officeDocument/2006/relationships" ref="K5492" r:id="rId10980"/>
    <hyperlink xmlns:r="http://schemas.openxmlformats.org/officeDocument/2006/relationships" ref="D5493" r:id="rId10981"/>
    <hyperlink xmlns:r="http://schemas.openxmlformats.org/officeDocument/2006/relationships" ref="K5493" r:id="rId10982"/>
    <hyperlink xmlns:r="http://schemas.openxmlformats.org/officeDocument/2006/relationships" ref="D5494" r:id="rId10983"/>
    <hyperlink xmlns:r="http://schemas.openxmlformats.org/officeDocument/2006/relationships" ref="K5494" r:id="rId10984"/>
    <hyperlink xmlns:r="http://schemas.openxmlformats.org/officeDocument/2006/relationships" ref="D5495" r:id="rId10985"/>
    <hyperlink xmlns:r="http://schemas.openxmlformats.org/officeDocument/2006/relationships" ref="K5495" r:id="rId10986"/>
    <hyperlink xmlns:r="http://schemas.openxmlformats.org/officeDocument/2006/relationships" ref="D5496" r:id="rId10987"/>
    <hyperlink xmlns:r="http://schemas.openxmlformats.org/officeDocument/2006/relationships" ref="K5496" r:id="rId10988"/>
    <hyperlink xmlns:r="http://schemas.openxmlformats.org/officeDocument/2006/relationships" ref="D5497" r:id="rId10989"/>
    <hyperlink xmlns:r="http://schemas.openxmlformats.org/officeDocument/2006/relationships" ref="K5497" r:id="rId10990"/>
    <hyperlink xmlns:r="http://schemas.openxmlformats.org/officeDocument/2006/relationships" ref="D5498" r:id="rId10991"/>
    <hyperlink xmlns:r="http://schemas.openxmlformats.org/officeDocument/2006/relationships" ref="K5498" r:id="rId10992"/>
    <hyperlink xmlns:r="http://schemas.openxmlformats.org/officeDocument/2006/relationships" ref="D5499" r:id="rId10993"/>
    <hyperlink xmlns:r="http://schemas.openxmlformats.org/officeDocument/2006/relationships" ref="K5499" r:id="rId10994"/>
    <hyperlink xmlns:r="http://schemas.openxmlformats.org/officeDocument/2006/relationships" ref="D5500" r:id="rId10995"/>
    <hyperlink xmlns:r="http://schemas.openxmlformats.org/officeDocument/2006/relationships" ref="K5500" r:id="rId10996"/>
    <hyperlink xmlns:r="http://schemas.openxmlformats.org/officeDocument/2006/relationships" ref="D5501" r:id="rId10997"/>
    <hyperlink xmlns:r="http://schemas.openxmlformats.org/officeDocument/2006/relationships" ref="K5501" r:id="rId10998"/>
    <hyperlink xmlns:r="http://schemas.openxmlformats.org/officeDocument/2006/relationships" ref="D5502" r:id="rId10999"/>
    <hyperlink xmlns:r="http://schemas.openxmlformats.org/officeDocument/2006/relationships" ref="K5502" r:id="rId11000"/>
    <hyperlink xmlns:r="http://schemas.openxmlformats.org/officeDocument/2006/relationships" ref="D5503" r:id="rId11001"/>
    <hyperlink xmlns:r="http://schemas.openxmlformats.org/officeDocument/2006/relationships" ref="K5503" r:id="rId11002"/>
    <hyperlink xmlns:r="http://schemas.openxmlformats.org/officeDocument/2006/relationships" ref="D5504" r:id="rId11003"/>
    <hyperlink xmlns:r="http://schemas.openxmlformats.org/officeDocument/2006/relationships" ref="K5504" r:id="rId11004"/>
    <hyperlink xmlns:r="http://schemas.openxmlformats.org/officeDocument/2006/relationships" ref="D5505" r:id="rId11005"/>
    <hyperlink xmlns:r="http://schemas.openxmlformats.org/officeDocument/2006/relationships" ref="K5505" r:id="rId11006"/>
    <hyperlink xmlns:r="http://schemas.openxmlformats.org/officeDocument/2006/relationships" ref="D5506" r:id="rId11007"/>
    <hyperlink xmlns:r="http://schemas.openxmlformats.org/officeDocument/2006/relationships" ref="K5506" r:id="rId11008"/>
    <hyperlink xmlns:r="http://schemas.openxmlformats.org/officeDocument/2006/relationships" ref="D5507" r:id="rId11009"/>
    <hyperlink xmlns:r="http://schemas.openxmlformats.org/officeDocument/2006/relationships" ref="K5507" r:id="rId11010"/>
    <hyperlink xmlns:r="http://schemas.openxmlformats.org/officeDocument/2006/relationships" ref="D5508" r:id="rId11011"/>
    <hyperlink xmlns:r="http://schemas.openxmlformats.org/officeDocument/2006/relationships" ref="K5508" r:id="rId11012"/>
    <hyperlink xmlns:r="http://schemas.openxmlformats.org/officeDocument/2006/relationships" ref="D5509" r:id="rId11013"/>
    <hyperlink xmlns:r="http://schemas.openxmlformats.org/officeDocument/2006/relationships" ref="K5509" r:id="rId11014"/>
    <hyperlink xmlns:r="http://schemas.openxmlformats.org/officeDocument/2006/relationships" ref="D5510" r:id="rId11015"/>
    <hyperlink xmlns:r="http://schemas.openxmlformats.org/officeDocument/2006/relationships" ref="K5510" r:id="rId11016"/>
    <hyperlink xmlns:r="http://schemas.openxmlformats.org/officeDocument/2006/relationships" ref="D5511" r:id="rId11017"/>
    <hyperlink xmlns:r="http://schemas.openxmlformats.org/officeDocument/2006/relationships" ref="K5511" r:id="rId11018"/>
    <hyperlink xmlns:r="http://schemas.openxmlformats.org/officeDocument/2006/relationships" ref="D5512" r:id="rId11019"/>
    <hyperlink xmlns:r="http://schemas.openxmlformats.org/officeDocument/2006/relationships" ref="K5512" r:id="rId11020"/>
    <hyperlink xmlns:r="http://schemas.openxmlformats.org/officeDocument/2006/relationships" ref="D5513" r:id="rId11021"/>
    <hyperlink xmlns:r="http://schemas.openxmlformats.org/officeDocument/2006/relationships" ref="K5513" r:id="rId11022"/>
    <hyperlink xmlns:r="http://schemas.openxmlformats.org/officeDocument/2006/relationships" ref="D5514" r:id="rId11023"/>
    <hyperlink xmlns:r="http://schemas.openxmlformats.org/officeDocument/2006/relationships" ref="K5514" r:id="rId11024"/>
    <hyperlink xmlns:r="http://schemas.openxmlformats.org/officeDocument/2006/relationships" ref="D5515" r:id="rId11025"/>
    <hyperlink xmlns:r="http://schemas.openxmlformats.org/officeDocument/2006/relationships" ref="K5515" r:id="rId11026"/>
    <hyperlink xmlns:r="http://schemas.openxmlformats.org/officeDocument/2006/relationships" ref="D5516" r:id="rId11027"/>
    <hyperlink xmlns:r="http://schemas.openxmlformats.org/officeDocument/2006/relationships" ref="K5516" r:id="rId11028"/>
    <hyperlink xmlns:r="http://schemas.openxmlformats.org/officeDocument/2006/relationships" ref="D5517" r:id="rId11029"/>
    <hyperlink xmlns:r="http://schemas.openxmlformats.org/officeDocument/2006/relationships" ref="K5517" r:id="rId11030"/>
    <hyperlink xmlns:r="http://schemas.openxmlformats.org/officeDocument/2006/relationships" ref="D5518" r:id="rId11031"/>
    <hyperlink xmlns:r="http://schemas.openxmlformats.org/officeDocument/2006/relationships" ref="K5518" r:id="rId11032"/>
    <hyperlink xmlns:r="http://schemas.openxmlformats.org/officeDocument/2006/relationships" ref="D5519" r:id="rId11033"/>
    <hyperlink xmlns:r="http://schemas.openxmlformats.org/officeDocument/2006/relationships" ref="K5519" r:id="rId11034"/>
    <hyperlink xmlns:r="http://schemas.openxmlformats.org/officeDocument/2006/relationships" ref="D5520" r:id="rId11035"/>
    <hyperlink xmlns:r="http://schemas.openxmlformats.org/officeDocument/2006/relationships" ref="K5520" r:id="rId11036"/>
    <hyperlink xmlns:r="http://schemas.openxmlformats.org/officeDocument/2006/relationships" ref="D5521" r:id="rId11037"/>
    <hyperlink xmlns:r="http://schemas.openxmlformats.org/officeDocument/2006/relationships" ref="K5521" r:id="rId11038"/>
    <hyperlink xmlns:r="http://schemas.openxmlformats.org/officeDocument/2006/relationships" ref="D5522" r:id="rId11039"/>
    <hyperlink xmlns:r="http://schemas.openxmlformats.org/officeDocument/2006/relationships" ref="K5522" r:id="rId11040"/>
    <hyperlink xmlns:r="http://schemas.openxmlformats.org/officeDocument/2006/relationships" ref="D5523" r:id="rId11041"/>
    <hyperlink xmlns:r="http://schemas.openxmlformats.org/officeDocument/2006/relationships" ref="K5523" r:id="rId11042"/>
    <hyperlink xmlns:r="http://schemas.openxmlformats.org/officeDocument/2006/relationships" ref="D5524" r:id="rId11043"/>
    <hyperlink xmlns:r="http://schemas.openxmlformats.org/officeDocument/2006/relationships" ref="K5524" r:id="rId11044"/>
    <hyperlink xmlns:r="http://schemas.openxmlformats.org/officeDocument/2006/relationships" ref="D5525" r:id="rId11045"/>
    <hyperlink xmlns:r="http://schemas.openxmlformats.org/officeDocument/2006/relationships" ref="K5525" r:id="rId11046"/>
    <hyperlink xmlns:r="http://schemas.openxmlformats.org/officeDocument/2006/relationships" ref="D5526" r:id="rId11047"/>
    <hyperlink xmlns:r="http://schemas.openxmlformats.org/officeDocument/2006/relationships" ref="K5526" r:id="rId11048"/>
    <hyperlink xmlns:r="http://schemas.openxmlformats.org/officeDocument/2006/relationships" ref="D5527" r:id="rId11049"/>
    <hyperlink xmlns:r="http://schemas.openxmlformats.org/officeDocument/2006/relationships" ref="K5527" r:id="rId11050"/>
    <hyperlink xmlns:r="http://schemas.openxmlformats.org/officeDocument/2006/relationships" ref="D5528" r:id="rId11051"/>
    <hyperlink xmlns:r="http://schemas.openxmlformats.org/officeDocument/2006/relationships" ref="K5528" r:id="rId11052"/>
    <hyperlink xmlns:r="http://schemas.openxmlformats.org/officeDocument/2006/relationships" ref="D5529" r:id="rId11053"/>
    <hyperlink xmlns:r="http://schemas.openxmlformats.org/officeDocument/2006/relationships" ref="K5529" r:id="rId11054"/>
    <hyperlink xmlns:r="http://schemas.openxmlformats.org/officeDocument/2006/relationships" ref="D5530" r:id="rId11055"/>
    <hyperlink xmlns:r="http://schemas.openxmlformats.org/officeDocument/2006/relationships" ref="K5530" r:id="rId11056"/>
    <hyperlink xmlns:r="http://schemas.openxmlformats.org/officeDocument/2006/relationships" ref="D5531" r:id="rId11057"/>
    <hyperlink xmlns:r="http://schemas.openxmlformats.org/officeDocument/2006/relationships" ref="K5531" r:id="rId11058"/>
    <hyperlink xmlns:r="http://schemas.openxmlformats.org/officeDocument/2006/relationships" ref="D5532" r:id="rId11059"/>
    <hyperlink xmlns:r="http://schemas.openxmlformats.org/officeDocument/2006/relationships" ref="K5532" r:id="rId11060"/>
    <hyperlink xmlns:r="http://schemas.openxmlformats.org/officeDocument/2006/relationships" ref="D5533" r:id="rId11061"/>
    <hyperlink xmlns:r="http://schemas.openxmlformats.org/officeDocument/2006/relationships" ref="K5533" r:id="rId11062"/>
    <hyperlink xmlns:r="http://schemas.openxmlformats.org/officeDocument/2006/relationships" ref="D5534" r:id="rId11063"/>
    <hyperlink xmlns:r="http://schemas.openxmlformats.org/officeDocument/2006/relationships" ref="K5534" r:id="rId11064"/>
    <hyperlink xmlns:r="http://schemas.openxmlformats.org/officeDocument/2006/relationships" ref="D5535" r:id="rId11065"/>
    <hyperlink xmlns:r="http://schemas.openxmlformats.org/officeDocument/2006/relationships" ref="K5535" r:id="rId11066"/>
    <hyperlink xmlns:r="http://schemas.openxmlformats.org/officeDocument/2006/relationships" ref="D5536" r:id="rId11067"/>
    <hyperlink xmlns:r="http://schemas.openxmlformats.org/officeDocument/2006/relationships" ref="K5536" r:id="rId11068"/>
    <hyperlink xmlns:r="http://schemas.openxmlformats.org/officeDocument/2006/relationships" ref="D5537" r:id="rId11069"/>
    <hyperlink xmlns:r="http://schemas.openxmlformats.org/officeDocument/2006/relationships" ref="K5537" r:id="rId11070"/>
    <hyperlink xmlns:r="http://schemas.openxmlformats.org/officeDocument/2006/relationships" ref="D5538" r:id="rId11071"/>
    <hyperlink xmlns:r="http://schemas.openxmlformats.org/officeDocument/2006/relationships" ref="K5538" r:id="rId11072"/>
    <hyperlink xmlns:r="http://schemas.openxmlformats.org/officeDocument/2006/relationships" ref="D5539" r:id="rId11073"/>
    <hyperlink xmlns:r="http://schemas.openxmlformats.org/officeDocument/2006/relationships" ref="K5539" r:id="rId11074"/>
    <hyperlink xmlns:r="http://schemas.openxmlformats.org/officeDocument/2006/relationships" ref="D5540" r:id="rId11075"/>
    <hyperlink xmlns:r="http://schemas.openxmlformats.org/officeDocument/2006/relationships" ref="K5540" r:id="rId11076"/>
    <hyperlink xmlns:r="http://schemas.openxmlformats.org/officeDocument/2006/relationships" ref="D5541" r:id="rId11077"/>
    <hyperlink xmlns:r="http://schemas.openxmlformats.org/officeDocument/2006/relationships" ref="K5541" r:id="rId11078"/>
    <hyperlink xmlns:r="http://schemas.openxmlformats.org/officeDocument/2006/relationships" ref="D5542" r:id="rId11079"/>
    <hyperlink xmlns:r="http://schemas.openxmlformats.org/officeDocument/2006/relationships" ref="K5542" r:id="rId11080"/>
    <hyperlink xmlns:r="http://schemas.openxmlformats.org/officeDocument/2006/relationships" ref="D5543" r:id="rId11081"/>
    <hyperlink xmlns:r="http://schemas.openxmlformats.org/officeDocument/2006/relationships" ref="K5543" r:id="rId11082"/>
    <hyperlink xmlns:r="http://schemas.openxmlformats.org/officeDocument/2006/relationships" ref="D5544" r:id="rId11083"/>
    <hyperlink xmlns:r="http://schemas.openxmlformats.org/officeDocument/2006/relationships" ref="K5544" r:id="rId11084"/>
    <hyperlink xmlns:r="http://schemas.openxmlformats.org/officeDocument/2006/relationships" ref="D5545" r:id="rId11085"/>
    <hyperlink xmlns:r="http://schemas.openxmlformats.org/officeDocument/2006/relationships" ref="K5545" r:id="rId11086"/>
    <hyperlink xmlns:r="http://schemas.openxmlformats.org/officeDocument/2006/relationships" ref="D5546" r:id="rId11087"/>
    <hyperlink xmlns:r="http://schemas.openxmlformats.org/officeDocument/2006/relationships" ref="K5546" r:id="rId11088"/>
    <hyperlink xmlns:r="http://schemas.openxmlformats.org/officeDocument/2006/relationships" ref="D5547" r:id="rId11089"/>
    <hyperlink xmlns:r="http://schemas.openxmlformats.org/officeDocument/2006/relationships" ref="K5547" r:id="rId11090"/>
    <hyperlink xmlns:r="http://schemas.openxmlformats.org/officeDocument/2006/relationships" ref="D5548" r:id="rId11091"/>
    <hyperlink xmlns:r="http://schemas.openxmlformats.org/officeDocument/2006/relationships" ref="K5548" r:id="rId11092"/>
    <hyperlink xmlns:r="http://schemas.openxmlformats.org/officeDocument/2006/relationships" ref="D5549" r:id="rId11093"/>
    <hyperlink xmlns:r="http://schemas.openxmlformats.org/officeDocument/2006/relationships" ref="K5549" r:id="rId11094"/>
    <hyperlink xmlns:r="http://schemas.openxmlformats.org/officeDocument/2006/relationships" ref="D5550" r:id="rId11095"/>
    <hyperlink xmlns:r="http://schemas.openxmlformats.org/officeDocument/2006/relationships" ref="K5550" r:id="rId11096"/>
    <hyperlink xmlns:r="http://schemas.openxmlformats.org/officeDocument/2006/relationships" ref="D5551" r:id="rId11097"/>
    <hyperlink xmlns:r="http://schemas.openxmlformats.org/officeDocument/2006/relationships" ref="K5551" r:id="rId11098"/>
    <hyperlink xmlns:r="http://schemas.openxmlformats.org/officeDocument/2006/relationships" ref="D5552" r:id="rId11099"/>
    <hyperlink xmlns:r="http://schemas.openxmlformats.org/officeDocument/2006/relationships" ref="K5552" r:id="rId11100"/>
    <hyperlink xmlns:r="http://schemas.openxmlformats.org/officeDocument/2006/relationships" ref="D5553" r:id="rId11101"/>
    <hyperlink xmlns:r="http://schemas.openxmlformats.org/officeDocument/2006/relationships" ref="K5553" r:id="rId11102"/>
    <hyperlink xmlns:r="http://schemas.openxmlformats.org/officeDocument/2006/relationships" ref="D5554" r:id="rId11103"/>
    <hyperlink xmlns:r="http://schemas.openxmlformats.org/officeDocument/2006/relationships" ref="K5554" r:id="rId11104"/>
    <hyperlink xmlns:r="http://schemas.openxmlformats.org/officeDocument/2006/relationships" ref="D5555" r:id="rId11105"/>
    <hyperlink xmlns:r="http://schemas.openxmlformats.org/officeDocument/2006/relationships" ref="K5555" r:id="rId11106"/>
    <hyperlink xmlns:r="http://schemas.openxmlformats.org/officeDocument/2006/relationships" ref="D5556" r:id="rId11107"/>
    <hyperlink xmlns:r="http://schemas.openxmlformats.org/officeDocument/2006/relationships" ref="K5556" r:id="rId11108"/>
    <hyperlink xmlns:r="http://schemas.openxmlformats.org/officeDocument/2006/relationships" ref="D5557" r:id="rId11109"/>
    <hyperlink xmlns:r="http://schemas.openxmlformats.org/officeDocument/2006/relationships" ref="K5557" r:id="rId11110"/>
    <hyperlink xmlns:r="http://schemas.openxmlformats.org/officeDocument/2006/relationships" ref="D5558" r:id="rId11111"/>
    <hyperlink xmlns:r="http://schemas.openxmlformats.org/officeDocument/2006/relationships" ref="K5558" r:id="rId11112"/>
    <hyperlink xmlns:r="http://schemas.openxmlformats.org/officeDocument/2006/relationships" ref="D5559" r:id="rId11113"/>
    <hyperlink xmlns:r="http://schemas.openxmlformats.org/officeDocument/2006/relationships" ref="K5559" r:id="rId11114"/>
    <hyperlink xmlns:r="http://schemas.openxmlformats.org/officeDocument/2006/relationships" ref="D5560" r:id="rId11115"/>
    <hyperlink xmlns:r="http://schemas.openxmlformats.org/officeDocument/2006/relationships" ref="K5560" r:id="rId11116"/>
    <hyperlink xmlns:r="http://schemas.openxmlformats.org/officeDocument/2006/relationships" ref="D5561" r:id="rId11117"/>
    <hyperlink xmlns:r="http://schemas.openxmlformats.org/officeDocument/2006/relationships" ref="K5561" r:id="rId11118"/>
    <hyperlink xmlns:r="http://schemas.openxmlformats.org/officeDocument/2006/relationships" ref="D5562" r:id="rId11119"/>
    <hyperlink xmlns:r="http://schemas.openxmlformats.org/officeDocument/2006/relationships" ref="K5562" r:id="rId11120"/>
    <hyperlink xmlns:r="http://schemas.openxmlformats.org/officeDocument/2006/relationships" ref="D5563" r:id="rId11121"/>
    <hyperlink xmlns:r="http://schemas.openxmlformats.org/officeDocument/2006/relationships" ref="K5563" r:id="rId11122"/>
    <hyperlink xmlns:r="http://schemas.openxmlformats.org/officeDocument/2006/relationships" ref="D5564" r:id="rId11123"/>
    <hyperlink xmlns:r="http://schemas.openxmlformats.org/officeDocument/2006/relationships" ref="K5564" r:id="rId11124"/>
    <hyperlink xmlns:r="http://schemas.openxmlformats.org/officeDocument/2006/relationships" ref="D5565" r:id="rId11125"/>
    <hyperlink xmlns:r="http://schemas.openxmlformats.org/officeDocument/2006/relationships" ref="K5565" r:id="rId11126"/>
    <hyperlink xmlns:r="http://schemas.openxmlformats.org/officeDocument/2006/relationships" ref="D5566" r:id="rId11127"/>
    <hyperlink xmlns:r="http://schemas.openxmlformats.org/officeDocument/2006/relationships" ref="K5566" r:id="rId11128"/>
    <hyperlink xmlns:r="http://schemas.openxmlformats.org/officeDocument/2006/relationships" ref="D5567" r:id="rId11129"/>
    <hyperlink xmlns:r="http://schemas.openxmlformats.org/officeDocument/2006/relationships" ref="K5567" r:id="rId11130"/>
    <hyperlink xmlns:r="http://schemas.openxmlformats.org/officeDocument/2006/relationships" ref="D5568" r:id="rId11131"/>
    <hyperlink xmlns:r="http://schemas.openxmlformats.org/officeDocument/2006/relationships" ref="K5568" r:id="rId11132"/>
    <hyperlink xmlns:r="http://schemas.openxmlformats.org/officeDocument/2006/relationships" ref="D5569" r:id="rId11133"/>
    <hyperlink xmlns:r="http://schemas.openxmlformats.org/officeDocument/2006/relationships" ref="K5569" r:id="rId11134"/>
    <hyperlink xmlns:r="http://schemas.openxmlformats.org/officeDocument/2006/relationships" ref="D5570" r:id="rId11135"/>
    <hyperlink xmlns:r="http://schemas.openxmlformats.org/officeDocument/2006/relationships" ref="K5570" r:id="rId11136"/>
    <hyperlink xmlns:r="http://schemas.openxmlformats.org/officeDocument/2006/relationships" ref="D5571" r:id="rId11137"/>
    <hyperlink xmlns:r="http://schemas.openxmlformats.org/officeDocument/2006/relationships" ref="K5571" r:id="rId11138"/>
    <hyperlink xmlns:r="http://schemas.openxmlformats.org/officeDocument/2006/relationships" ref="D5572" r:id="rId11139"/>
    <hyperlink xmlns:r="http://schemas.openxmlformats.org/officeDocument/2006/relationships" ref="K5572" r:id="rId11140"/>
    <hyperlink xmlns:r="http://schemas.openxmlformats.org/officeDocument/2006/relationships" ref="D5573" r:id="rId11141"/>
    <hyperlink xmlns:r="http://schemas.openxmlformats.org/officeDocument/2006/relationships" ref="K5573" r:id="rId11142"/>
    <hyperlink xmlns:r="http://schemas.openxmlformats.org/officeDocument/2006/relationships" ref="D5574" r:id="rId11143"/>
    <hyperlink xmlns:r="http://schemas.openxmlformats.org/officeDocument/2006/relationships" ref="K5574" r:id="rId11144"/>
    <hyperlink xmlns:r="http://schemas.openxmlformats.org/officeDocument/2006/relationships" ref="D5575" r:id="rId11145"/>
    <hyperlink xmlns:r="http://schemas.openxmlformats.org/officeDocument/2006/relationships" ref="K5575" r:id="rId11146"/>
    <hyperlink xmlns:r="http://schemas.openxmlformats.org/officeDocument/2006/relationships" ref="D5576" r:id="rId11147"/>
    <hyperlink xmlns:r="http://schemas.openxmlformats.org/officeDocument/2006/relationships" ref="K5576" r:id="rId11148"/>
    <hyperlink xmlns:r="http://schemas.openxmlformats.org/officeDocument/2006/relationships" ref="D5577" r:id="rId11149"/>
    <hyperlink xmlns:r="http://schemas.openxmlformats.org/officeDocument/2006/relationships" ref="K5577" r:id="rId11150"/>
    <hyperlink xmlns:r="http://schemas.openxmlformats.org/officeDocument/2006/relationships" ref="D5578" r:id="rId11151"/>
    <hyperlink xmlns:r="http://schemas.openxmlformats.org/officeDocument/2006/relationships" ref="K5578" r:id="rId11152"/>
    <hyperlink xmlns:r="http://schemas.openxmlformats.org/officeDocument/2006/relationships" ref="D5579" r:id="rId11153"/>
    <hyperlink xmlns:r="http://schemas.openxmlformats.org/officeDocument/2006/relationships" ref="K5579" r:id="rId11154"/>
    <hyperlink xmlns:r="http://schemas.openxmlformats.org/officeDocument/2006/relationships" ref="D5580" r:id="rId11155"/>
    <hyperlink xmlns:r="http://schemas.openxmlformats.org/officeDocument/2006/relationships" ref="K5580" r:id="rId11156"/>
    <hyperlink xmlns:r="http://schemas.openxmlformats.org/officeDocument/2006/relationships" ref="D5581" r:id="rId11157"/>
    <hyperlink xmlns:r="http://schemas.openxmlformats.org/officeDocument/2006/relationships" ref="K5581" r:id="rId11158"/>
    <hyperlink xmlns:r="http://schemas.openxmlformats.org/officeDocument/2006/relationships" ref="D5582" r:id="rId11159"/>
    <hyperlink xmlns:r="http://schemas.openxmlformats.org/officeDocument/2006/relationships" ref="K5582" r:id="rId11160"/>
    <hyperlink xmlns:r="http://schemas.openxmlformats.org/officeDocument/2006/relationships" ref="D5583" r:id="rId11161"/>
    <hyperlink xmlns:r="http://schemas.openxmlformats.org/officeDocument/2006/relationships" ref="K5583" r:id="rId11162"/>
    <hyperlink xmlns:r="http://schemas.openxmlformats.org/officeDocument/2006/relationships" ref="D5584" r:id="rId11163"/>
    <hyperlink xmlns:r="http://schemas.openxmlformats.org/officeDocument/2006/relationships" ref="K5584" r:id="rId11164"/>
    <hyperlink xmlns:r="http://schemas.openxmlformats.org/officeDocument/2006/relationships" ref="D5585" r:id="rId11165"/>
    <hyperlink xmlns:r="http://schemas.openxmlformats.org/officeDocument/2006/relationships" ref="K5585" r:id="rId11166"/>
    <hyperlink xmlns:r="http://schemas.openxmlformats.org/officeDocument/2006/relationships" ref="D5586" r:id="rId11167"/>
    <hyperlink xmlns:r="http://schemas.openxmlformats.org/officeDocument/2006/relationships" ref="K5586" r:id="rId11168"/>
    <hyperlink xmlns:r="http://schemas.openxmlformats.org/officeDocument/2006/relationships" ref="D5587" r:id="rId11169"/>
    <hyperlink xmlns:r="http://schemas.openxmlformats.org/officeDocument/2006/relationships" ref="K5587" r:id="rId11170"/>
    <hyperlink xmlns:r="http://schemas.openxmlformats.org/officeDocument/2006/relationships" ref="D5588" r:id="rId11171"/>
    <hyperlink xmlns:r="http://schemas.openxmlformats.org/officeDocument/2006/relationships" ref="K5588" r:id="rId11172"/>
    <hyperlink xmlns:r="http://schemas.openxmlformats.org/officeDocument/2006/relationships" ref="D5589" r:id="rId11173"/>
    <hyperlink xmlns:r="http://schemas.openxmlformats.org/officeDocument/2006/relationships" ref="K5589" r:id="rId11174"/>
    <hyperlink xmlns:r="http://schemas.openxmlformats.org/officeDocument/2006/relationships" ref="D5590" r:id="rId11175"/>
    <hyperlink xmlns:r="http://schemas.openxmlformats.org/officeDocument/2006/relationships" ref="K5590" r:id="rId11176"/>
    <hyperlink xmlns:r="http://schemas.openxmlformats.org/officeDocument/2006/relationships" ref="D5591" r:id="rId11177"/>
    <hyperlink xmlns:r="http://schemas.openxmlformats.org/officeDocument/2006/relationships" ref="K5591" r:id="rId11178"/>
    <hyperlink xmlns:r="http://schemas.openxmlformats.org/officeDocument/2006/relationships" ref="D5592" r:id="rId11179"/>
    <hyperlink xmlns:r="http://schemas.openxmlformats.org/officeDocument/2006/relationships" ref="K5592" r:id="rId11180"/>
    <hyperlink xmlns:r="http://schemas.openxmlformats.org/officeDocument/2006/relationships" ref="D5593" r:id="rId11181"/>
    <hyperlink xmlns:r="http://schemas.openxmlformats.org/officeDocument/2006/relationships" ref="K5593" r:id="rId11182"/>
    <hyperlink xmlns:r="http://schemas.openxmlformats.org/officeDocument/2006/relationships" ref="D5594" r:id="rId11183"/>
    <hyperlink xmlns:r="http://schemas.openxmlformats.org/officeDocument/2006/relationships" ref="K5594" r:id="rId11184"/>
    <hyperlink xmlns:r="http://schemas.openxmlformats.org/officeDocument/2006/relationships" ref="D5595" r:id="rId11185"/>
    <hyperlink xmlns:r="http://schemas.openxmlformats.org/officeDocument/2006/relationships" ref="K5595" r:id="rId11186"/>
    <hyperlink xmlns:r="http://schemas.openxmlformats.org/officeDocument/2006/relationships" ref="D5596" r:id="rId11187"/>
    <hyperlink xmlns:r="http://schemas.openxmlformats.org/officeDocument/2006/relationships" ref="K5596" r:id="rId11188"/>
    <hyperlink xmlns:r="http://schemas.openxmlformats.org/officeDocument/2006/relationships" ref="D5597" r:id="rId11189"/>
    <hyperlink xmlns:r="http://schemas.openxmlformats.org/officeDocument/2006/relationships" ref="K5597" r:id="rId11190"/>
    <hyperlink xmlns:r="http://schemas.openxmlformats.org/officeDocument/2006/relationships" ref="D5598" r:id="rId11191"/>
    <hyperlink xmlns:r="http://schemas.openxmlformats.org/officeDocument/2006/relationships" ref="K5598" r:id="rId11192"/>
    <hyperlink xmlns:r="http://schemas.openxmlformats.org/officeDocument/2006/relationships" ref="D5599" r:id="rId11193"/>
    <hyperlink xmlns:r="http://schemas.openxmlformats.org/officeDocument/2006/relationships" ref="K5599" r:id="rId11194"/>
    <hyperlink xmlns:r="http://schemas.openxmlformats.org/officeDocument/2006/relationships" ref="D5600" r:id="rId11195"/>
    <hyperlink xmlns:r="http://schemas.openxmlformats.org/officeDocument/2006/relationships" ref="K5600" r:id="rId11196"/>
    <hyperlink xmlns:r="http://schemas.openxmlformats.org/officeDocument/2006/relationships" ref="D5601" r:id="rId11197"/>
    <hyperlink xmlns:r="http://schemas.openxmlformats.org/officeDocument/2006/relationships" ref="K5601" r:id="rId11198"/>
    <hyperlink xmlns:r="http://schemas.openxmlformats.org/officeDocument/2006/relationships" ref="D5602" r:id="rId11199"/>
    <hyperlink xmlns:r="http://schemas.openxmlformats.org/officeDocument/2006/relationships" ref="K5602" r:id="rId11200"/>
    <hyperlink xmlns:r="http://schemas.openxmlformats.org/officeDocument/2006/relationships" ref="D5603" r:id="rId11201"/>
    <hyperlink xmlns:r="http://schemas.openxmlformats.org/officeDocument/2006/relationships" ref="K5603" r:id="rId11202"/>
    <hyperlink xmlns:r="http://schemas.openxmlformats.org/officeDocument/2006/relationships" ref="D5604" r:id="rId11203"/>
    <hyperlink xmlns:r="http://schemas.openxmlformats.org/officeDocument/2006/relationships" ref="K5604" r:id="rId11204"/>
    <hyperlink xmlns:r="http://schemas.openxmlformats.org/officeDocument/2006/relationships" ref="D5605" r:id="rId11205"/>
    <hyperlink xmlns:r="http://schemas.openxmlformats.org/officeDocument/2006/relationships" ref="K5605" r:id="rId11206"/>
    <hyperlink xmlns:r="http://schemas.openxmlformats.org/officeDocument/2006/relationships" ref="D5606" r:id="rId11207"/>
    <hyperlink xmlns:r="http://schemas.openxmlformats.org/officeDocument/2006/relationships" ref="K5606" r:id="rId11208"/>
    <hyperlink xmlns:r="http://schemas.openxmlformats.org/officeDocument/2006/relationships" ref="D5607" r:id="rId11209"/>
    <hyperlink xmlns:r="http://schemas.openxmlformats.org/officeDocument/2006/relationships" ref="K5607" r:id="rId11210"/>
    <hyperlink xmlns:r="http://schemas.openxmlformats.org/officeDocument/2006/relationships" ref="D5608" r:id="rId11211"/>
    <hyperlink xmlns:r="http://schemas.openxmlformats.org/officeDocument/2006/relationships" ref="K5608" r:id="rId11212"/>
    <hyperlink xmlns:r="http://schemas.openxmlformats.org/officeDocument/2006/relationships" ref="D5609" r:id="rId11213"/>
    <hyperlink xmlns:r="http://schemas.openxmlformats.org/officeDocument/2006/relationships" ref="K5609" r:id="rId11214"/>
    <hyperlink xmlns:r="http://schemas.openxmlformats.org/officeDocument/2006/relationships" ref="D5610" r:id="rId11215"/>
    <hyperlink xmlns:r="http://schemas.openxmlformats.org/officeDocument/2006/relationships" ref="K5610" r:id="rId11216"/>
    <hyperlink xmlns:r="http://schemas.openxmlformats.org/officeDocument/2006/relationships" ref="D5611" r:id="rId11217"/>
    <hyperlink xmlns:r="http://schemas.openxmlformats.org/officeDocument/2006/relationships" ref="K5611" r:id="rId11218"/>
    <hyperlink xmlns:r="http://schemas.openxmlformats.org/officeDocument/2006/relationships" ref="D5612" r:id="rId11219"/>
    <hyperlink xmlns:r="http://schemas.openxmlformats.org/officeDocument/2006/relationships" ref="K5612" r:id="rId11220"/>
    <hyperlink xmlns:r="http://schemas.openxmlformats.org/officeDocument/2006/relationships" ref="D5613" r:id="rId11221"/>
    <hyperlink xmlns:r="http://schemas.openxmlformats.org/officeDocument/2006/relationships" ref="K5613" r:id="rId11222"/>
    <hyperlink xmlns:r="http://schemas.openxmlformats.org/officeDocument/2006/relationships" ref="D5614" r:id="rId11223"/>
    <hyperlink xmlns:r="http://schemas.openxmlformats.org/officeDocument/2006/relationships" ref="K5614" r:id="rId11224"/>
    <hyperlink xmlns:r="http://schemas.openxmlformats.org/officeDocument/2006/relationships" ref="D5615" r:id="rId11225"/>
    <hyperlink xmlns:r="http://schemas.openxmlformats.org/officeDocument/2006/relationships" ref="K5615" r:id="rId11226"/>
    <hyperlink xmlns:r="http://schemas.openxmlformats.org/officeDocument/2006/relationships" ref="D5616" r:id="rId11227"/>
    <hyperlink xmlns:r="http://schemas.openxmlformats.org/officeDocument/2006/relationships" ref="K5616" r:id="rId11228"/>
    <hyperlink xmlns:r="http://schemas.openxmlformats.org/officeDocument/2006/relationships" ref="D5617" r:id="rId11229"/>
    <hyperlink xmlns:r="http://schemas.openxmlformats.org/officeDocument/2006/relationships" ref="K5617" r:id="rId11230"/>
    <hyperlink xmlns:r="http://schemas.openxmlformats.org/officeDocument/2006/relationships" ref="D5618" r:id="rId11231"/>
    <hyperlink xmlns:r="http://schemas.openxmlformats.org/officeDocument/2006/relationships" ref="K5618" r:id="rId11232"/>
    <hyperlink xmlns:r="http://schemas.openxmlformats.org/officeDocument/2006/relationships" ref="D5619" r:id="rId11233"/>
    <hyperlink xmlns:r="http://schemas.openxmlformats.org/officeDocument/2006/relationships" ref="K5619" r:id="rId11234"/>
    <hyperlink xmlns:r="http://schemas.openxmlformats.org/officeDocument/2006/relationships" ref="D5620" r:id="rId11235"/>
    <hyperlink xmlns:r="http://schemas.openxmlformats.org/officeDocument/2006/relationships" ref="K5620" r:id="rId11236"/>
    <hyperlink xmlns:r="http://schemas.openxmlformats.org/officeDocument/2006/relationships" ref="D5621" r:id="rId11237"/>
    <hyperlink xmlns:r="http://schemas.openxmlformats.org/officeDocument/2006/relationships" ref="K5621" r:id="rId11238"/>
    <hyperlink xmlns:r="http://schemas.openxmlformats.org/officeDocument/2006/relationships" ref="D5622" r:id="rId11239"/>
    <hyperlink xmlns:r="http://schemas.openxmlformats.org/officeDocument/2006/relationships" ref="K5622" r:id="rId11240"/>
    <hyperlink xmlns:r="http://schemas.openxmlformats.org/officeDocument/2006/relationships" ref="D5623" r:id="rId11241"/>
    <hyperlink xmlns:r="http://schemas.openxmlformats.org/officeDocument/2006/relationships" ref="K5623" r:id="rId11242"/>
    <hyperlink xmlns:r="http://schemas.openxmlformats.org/officeDocument/2006/relationships" ref="D5624" r:id="rId11243"/>
    <hyperlink xmlns:r="http://schemas.openxmlformats.org/officeDocument/2006/relationships" ref="K5624" r:id="rId11244"/>
    <hyperlink xmlns:r="http://schemas.openxmlformats.org/officeDocument/2006/relationships" ref="D5625" r:id="rId11245"/>
    <hyperlink xmlns:r="http://schemas.openxmlformats.org/officeDocument/2006/relationships" ref="K5625" r:id="rId11246"/>
    <hyperlink xmlns:r="http://schemas.openxmlformats.org/officeDocument/2006/relationships" ref="D5626" r:id="rId11247"/>
    <hyperlink xmlns:r="http://schemas.openxmlformats.org/officeDocument/2006/relationships" ref="K5626" r:id="rId11248"/>
    <hyperlink xmlns:r="http://schemas.openxmlformats.org/officeDocument/2006/relationships" ref="D5627" r:id="rId11249"/>
    <hyperlink xmlns:r="http://schemas.openxmlformats.org/officeDocument/2006/relationships" ref="K5627" r:id="rId11250"/>
    <hyperlink xmlns:r="http://schemas.openxmlformats.org/officeDocument/2006/relationships" ref="D5628" r:id="rId11251"/>
    <hyperlink xmlns:r="http://schemas.openxmlformats.org/officeDocument/2006/relationships" ref="K5628" r:id="rId11252"/>
    <hyperlink xmlns:r="http://schemas.openxmlformats.org/officeDocument/2006/relationships" ref="D5629" r:id="rId11253"/>
    <hyperlink xmlns:r="http://schemas.openxmlformats.org/officeDocument/2006/relationships" ref="K5629" r:id="rId11254"/>
    <hyperlink xmlns:r="http://schemas.openxmlformats.org/officeDocument/2006/relationships" ref="D5630" r:id="rId11255"/>
    <hyperlink xmlns:r="http://schemas.openxmlformats.org/officeDocument/2006/relationships" ref="K5630" r:id="rId11256"/>
    <hyperlink xmlns:r="http://schemas.openxmlformats.org/officeDocument/2006/relationships" ref="D5631" r:id="rId11257"/>
    <hyperlink xmlns:r="http://schemas.openxmlformats.org/officeDocument/2006/relationships" ref="K5631" r:id="rId11258"/>
    <hyperlink xmlns:r="http://schemas.openxmlformats.org/officeDocument/2006/relationships" ref="D5632" r:id="rId11259"/>
    <hyperlink xmlns:r="http://schemas.openxmlformats.org/officeDocument/2006/relationships" ref="K5632" r:id="rId11260"/>
    <hyperlink xmlns:r="http://schemas.openxmlformats.org/officeDocument/2006/relationships" ref="D5633" r:id="rId11261"/>
    <hyperlink xmlns:r="http://schemas.openxmlformats.org/officeDocument/2006/relationships" ref="K5633" r:id="rId11262"/>
    <hyperlink xmlns:r="http://schemas.openxmlformats.org/officeDocument/2006/relationships" ref="D5634" r:id="rId11263"/>
    <hyperlink xmlns:r="http://schemas.openxmlformats.org/officeDocument/2006/relationships" ref="K5634" r:id="rId11264"/>
    <hyperlink xmlns:r="http://schemas.openxmlformats.org/officeDocument/2006/relationships" ref="D5635" r:id="rId11265"/>
    <hyperlink xmlns:r="http://schemas.openxmlformats.org/officeDocument/2006/relationships" ref="K5635" r:id="rId11266"/>
    <hyperlink xmlns:r="http://schemas.openxmlformats.org/officeDocument/2006/relationships" ref="D5636" r:id="rId11267"/>
    <hyperlink xmlns:r="http://schemas.openxmlformats.org/officeDocument/2006/relationships" ref="K5636" r:id="rId11268"/>
    <hyperlink xmlns:r="http://schemas.openxmlformats.org/officeDocument/2006/relationships" ref="D5637" r:id="rId11269"/>
    <hyperlink xmlns:r="http://schemas.openxmlformats.org/officeDocument/2006/relationships" ref="K5637" r:id="rId11270"/>
    <hyperlink xmlns:r="http://schemas.openxmlformats.org/officeDocument/2006/relationships" ref="D5638" r:id="rId11271"/>
    <hyperlink xmlns:r="http://schemas.openxmlformats.org/officeDocument/2006/relationships" ref="K5638" r:id="rId11272"/>
    <hyperlink xmlns:r="http://schemas.openxmlformats.org/officeDocument/2006/relationships" ref="D5639" r:id="rId11273"/>
    <hyperlink xmlns:r="http://schemas.openxmlformats.org/officeDocument/2006/relationships" ref="K5639" r:id="rId11274"/>
    <hyperlink xmlns:r="http://schemas.openxmlformats.org/officeDocument/2006/relationships" ref="D5640" r:id="rId11275"/>
    <hyperlink xmlns:r="http://schemas.openxmlformats.org/officeDocument/2006/relationships" ref="K5640" r:id="rId11276"/>
    <hyperlink xmlns:r="http://schemas.openxmlformats.org/officeDocument/2006/relationships" ref="D5641" r:id="rId11277"/>
    <hyperlink xmlns:r="http://schemas.openxmlformats.org/officeDocument/2006/relationships" ref="K5641" r:id="rId11278"/>
    <hyperlink xmlns:r="http://schemas.openxmlformats.org/officeDocument/2006/relationships" ref="D5642" r:id="rId11279"/>
    <hyperlink xmlns:r="http://schemas.openxmlformats.org/officeDocument/2006/relationships" ref="K5642" r:id="rId11280"/>
    <hyperlink xmlns:r="http://schemas.openxmlformats.org/officeDocument/2006/relationships" ref="D5643" r:id="rId11281"/>
    <hyperlink xmlns:r="http://schemas.openxmlformats.org/officeDocument/2006/relationships" ref="K5643" r:id="rId11282"/>
    <hyperlink xmlns:r="http://schemas.openxmlformats.org/officeDocument/2006/relationships" ref="D5644" r:id="rId11283"/>
    <hyperlink xmlns:r="http://schemas.openxmlformats.org/officeDocument/2006/relationships" ref="K5644" r:id="rId11284"/>
    <hyperlink xmlns:r="http://schemas.openxmlformats.org/officeDocument/2006/relationships" ref="D5645" r:id="rId11285"/>
    <hyperlink xmlns:r="http://schemas.openxmlformats.org/officeDocument/2006/relationships" ref="K5645" r:id="rId11286"/>
    <hyperlink xmlns:r="http://schemas.openxmlformats.org/officeDocument/2006/relationships" ref="D5646" r:id="rId11287"/>
    <hyperlink xmlns:r="http://schemas.openxmlformats.org/officeDocument/2006/relationships" ref="K5646" r:id="rId11288"/>
    <hyperlink xmlns:r="http://schemas.openxmlformats.org/officeDocument/2006/relationships" ref="D5647" r:id="rId11289"/>
    <hyperlink xmlns:r="http://schemas.openxmlformats.org/officeDocument/2006/relationships" ref="K5647" r:id="rId11290"/>
    <hyperlink xmlns:r="http://schemas.openxmlformats.org/officeDocument/2006/relationships" ref="D5648" r:id="rId11291"/>
    <hyperlink xmlns:r="http://schemas.openxmlformats.org/officeDocument/2006/relationships" ref="K5648" r:id="rId11292"/>
    <hyperlink xmlns:r="http://schemas.openxmlformats.org/officeDocument/2006/relationships" ref="D5649" r:id="rId11293"/>
    <hyperlink xmlns:r="http://schemas.openxmlformats.org/officeDocument/2006/relationships" ref="K5649" r:id="rId11294"/>
    <hyperlink xmlns:r="http://schemas.openxmlformats.org/officeDocument/2006/relationships" ref="D5650" r:id="rId11295"/>
    <hyperlink xmlns:r="http://schemas.openxmlformats.org/officeDocument/2006/relationships" ref="K5650" r:id="rId11296"/>
    <hyperlink xmlns:r="http://schemas.openxmlformats.org/officeDocument/2006/relationships" ref="D5651" r:id="rId11297"/>
    <hyperlink xmlns:r="http://schemas.openxmlformats.org/officeDocument/2006/relationships" ref="K5651" r:id="rId11298"/>
    <hyperlink xmlns:r="http://schemas.openxmlformats.org/officeDocument/2006/relationships" ref="D5652" r:id="rId11299"/>
    <hyperlink xmlns:r="http://schemas.openxmlformats.org/officeDocument/2006/relationships" ref="K5652" r:id="rId11300"/>
    <hyperlink xmlns:r="http://schemas.openxmlformats.org/officeDocument/2006/relationships" ref="D5653" r:id="rId11301"/>
    <hyperlink xmlns:r="http://schemas.openxmlformats.org/officeDocument/2006/relationships" ref="K5653" r:id="rId11302"/>
    <hyperlink xmlns:r="http://schemas.openxmlformats.org/officeDocument/2006/relationships" ref="D5654" r:id="rId11303"/>
    <hyperlink xmlns:r="http://schemas.openxmlformats.org/officeDocument/2006/relationships" ref="K5654" r:id="rId11304"/>
    <hyperlink xmlns:r="http://schemas.openxmlformats.org/officeDocument/2006/relationships" ref="D5655" r:id="rId11305"/>
    <hyperlink xmlns:r="http://schemas.openxmlformats.org/officeDocument/2006/relationships" ref="K5655" r:id="rId11306"/>
    <hyperlink xmlns:r="http://schemas.openxmlformats.org/officeDocument/2006/relationships" ref="D5656" r:id="rId11307"/>
    <hyperlink xmlns:r="http://schemas.openxmlformats.org/officeDocument/2006/relationships" ref="K5656" r:id="rId11308"/>
    <hyperlink xmlns:r="http://schemas.openxmlformats.org/officeDocument/2006/relationships" ref="D5657" r:id="rId11309"/>
    <hyperlink xmlns:r="http://schemas.openxmlformats.org/officeDocument/2006/relationships" ref="K5657" r:id="rId11310"/>
    <hyperlink xmlns:r="http://schemas.openxmlformats.org/officeDocument/2006/relationships" ref="D5658" r:id="rId11311"/>
    <hyperlink xmlns:r="http://schemas.openxmlformats.org/officeDocument/2006/relationships" ref="K5658" r:id="rId11312"/>
    <hyperlink xmlns:r="http://schemas.openxmlformats.org/officeDocument/2006/relationships" ref="D5659" r:id="rId11313"/>
    <hyperlink xmlns:r="http://schemas.openxmlformats.org/officeDocument/2006/relationships" ref="K5659" r:id="rId11314"/>
    <hyperlink xmlns:r="http://schemas.openxmlformats.org/officeDocument/2006/relationships" ref="D5660" r:id="rId11315"/>
    <hyperlink xmlns:r="http://schemas.openxmlformats.org/officeDocument/2006/relationships" ref="K5660" r:id="rId11316"/>
    <hyperlink xmlns:r="http://schemas.openxmlformats.org/officeDocument/2006/relationships" ref="D5661" r:id="rId11317"/>
    <hyperlink xmlns:r="http://schemas.openxmlformats.org/officeDocument/2006/relationships" ref="K5661" r:id="rId11318"/>
    <hyperlink xmlns:r="http://schemas.openxmlformats.org/officeDocument/2006/relationships" ref="D5662" r:id="rId11319"/>
    <hyperlink xmlns:r="http://schemas.openxmlformats.org/officeDocument/2006/relationships" ref="K5662" r:id="rId11320"/>
    <hyperlink xmlns:r="http://schemas.openxmlformats.org/officeDocument/2006/relationships" ref="D5663" r:id="rId11321"/>
    <hyperlink xmlns:r="http://schemas.openxmlformats.org/officeDocument/2006/relationships" ref="K5663" r:id="rId11322"/>
    <hyperlink xmlns:r="http://schemas.openxmlformats.org/officeDocument/2006/relationships" ref="D5664" r:id="rId11323"/>
    <hyperlink xmlns:r="http://schemas.openxmlformats.org/officeDocument/2006/relationships" ref="K5664" r:id="rId11324"/>
    <hyperlink xmlns:r="http://schemas.openxmlformats.org/officeDocument/2006/relationships" ref="D5665" r:id="rId11325"/>
    <hyperlink xmlns:r="http://schemas.openxmlformats.org/officeDocument/2006/relationships" ref="K5665" r:id="rId11326"/>
    <hyperlink xmlns:r="http://schemas.openxmlformats.org/officeDocument/2006/relationships" ref="D5666" r:id="rId11327"/>
    <hyperlink xmlns:r="http://schemas.openxmlformats.org/officeDocument/2006/relationships" ref="K5666" r:id="rId11328"/>
    <hyperlink xmlns:r="http://schemas.openxmlformats.org/officeDocument/2006/relationships" ref="D5667" r:id="rId11329"/>
    <hyperlink xmlns:r="http://schemas.openxmlformats.org/officeDocument/2006/relationships" ref="K5667" r:id="rId11330"/>
    <hyperlink xmlns:r="http://schemas.openxmlformats.org/officeDocument/2006/relationships" ref="D5668" r:id="rId11331"/>
    <hyperlink xmlns:r="http://schemas.openxmlformats.org/officeDocument/2006/relationships" ref="K5668" r:id="rId11332"/>
    <hyperlink xmlns:r="http://schemas.openxmlformats.org/officeDocument/2006/relationships" ref="D5669" r:id="rId11333"/>
    <hyperlink xmlns:r="http://schemas.openxmlformats.org/officeDocument/2006/relationships" ref="K5669" r:id="rId11334"/>
    <hyperlink xmlns:r="http://schemas.openxmlformats.org/officeDocument/2006/relationships" ref="D5670" r:id="rId11335"/>
    <hyperlink xmlns:r="http://schemas.openxmlformats.org/officeDocument/2006/relationships" ref="K5670" r:id="rId11336"/>
    <hyperlink xmlns:r="http://schemas.openxmlformats.org/officeDocument/2006/relationships" ref="D5671" r:id="rId11337"/>
    <hyperlink xmlns:r="http://schemas.openxmlformats.org/officeDocument/2006/relationships" ref="K5671" r:id="rId11338"/>
    <hyperlink xmlns:r="http://schemas.openxmlformats.org/officeDocument/2006/relationships" ref="D5672" r:id="rId11339"/>
    <hyperlink xmlns:r="http://schemas.openxmlformats.org/officeDocument/2006/relationships" ref="K5672" r:id="rId11340"/>
    <hyperlink xmlns:r="http://schemas.openxmlformats.org/officeDocument/2006/relationships" ref="D5673" r:id="rId11341"/>
    <hyperlink xmlns:r="http://schemas.openxmlformats.org/officeDocument/2006/relationships" ref="K5673" r:id="rId11342"/>
    <hyperlink xmlns:r="http://schemas.openxmlformats.org/officeDocument/2006/relationships" ref="D5674" r:id="rId11343"/>
    <hyperlink xmlns:r="http://schemas.openxmlformats.org/officeDocument/2006/relationships" ref="K5674" r:id="rId11344"/>
    <hyperlink xmlns:r="http://schemas.openxmlformats.org/officeDocument/2006/relationships" ref="D5675" r:id="rId11345"/>
    <hyperlink xmlns:r="http://schemas.openxmlformats.org/officeDocument/2006/relationships" ref="K5675" r:id="rId11346"/>
    <hyperlink xmlns:r="http://schemas.openxmlformats.org/officeDocument/2006/relationships" ref="D5676" r:id="rId11347"/>
    <hyperlink xmlns:r="http://schemas.openxmlformats.org/officeDocument/2006/relationships" ref="K5676" r:id="rId11348"/>
    <hyperlink xmlns:r="http://schemas.openxmlformats.org/officeDocument/2006/relationships" ref="D5677" r:id="rId11349"/>
    <hyperlink xmlns:r="http://schemas.openxmlformats.org/officeDocument/2006/relationships" ref="K5677" r:id="rId11350"/>
    <hyperlink xmlns:r="http://schemas.openxmlformats.org/officeDocument/2006/relationships" ref="D5678" r:id="rId11351"/>
    <hyperlink xmlns:r="http://schemas.openxmlformats.org/officeDocument/2006/relationships" ref="K5678" r:id="rId11352"/>
    <hyperlink xmlns:r="http://schemas.openxmlformats.org/officeDocument/2006/relationships" ref="D5679" r:id="rId11353"/>
    <hyperlink xmlns:r="http://schemas.openxmlformats.org/officeDocument/2006/relationships" ref="K5679" r:id="rId11354"/>
    <hyperlink xmlns:r="http://schemas.openxmlformats.org/officeDocument/2006/relationships" ref="D5680" r:id="rId11355"/>
    <hyperlink xmlns:r="http://schemas.openxmlformats.org/officeDocument/2006/relationships" ref="K5680" r:id="rId11356"/>
    <hyperlink xmlns:r="http://schemas.openxmlformats.org/officeDocument/2006/relationships" ref="D5681" r:id="rId11357"/>
    <hyperlink xmlns:r="http://schemas.openxmlformats.org/officeDocument/2006/relationships" ref="K5681" r:id="rId11358"/>
    <hyperlink xmlns:r="http://schemas.openxmlformats.org/officeDocument/2006/relationships" ref="D5682" r:id="rId11359"/>
    <hyperlink xmlns:r="http://schemas.openxmlformats.org/officeDocument/2006/relationships" ref="K5682" r:id="rId11360"/>
    <hyperlink xmlns:r="http://schemas.openxmlformats.org/officeDocument/2006/relationships" ref="D5683" r:id="rId11361"/>
    <hyperlink xmlns:r="http://schemas.openxmlformats.org/officeDocument/2006/relationships" ref="K5683" r:id="rId11362"/>
    <hyperlink xmlns:r="http://schemas.openxmlformats.org/officeDocument/2006/relationships" ref="D5684" r:id="rId11363"/>
    <hyperlink xmlns:r="http://schemas.openxmlformats.org/officeDocument/2006/relationships" ref="K5684" r:id="rId11364"/>
    <hyperlink xmlns:r="http://schemas.openxmlformats.org/officeDocument/2006/relationships" ref="D5685" r:id="rId11365"/>
    <hyperlink xmlns:r="http://schemas.openxmlformats.org/officeDocument/2006/relationships" ref="K5685" r:id="rId11366"/>
    <hyperlink xmlns:r="http://schemas.openxmlformats.org/officeDocument/2006/relationships" ref="D5686" r:id="rId11367"/>
    <hyperlink xmlns:r="http://schemas.openxmlformats.org/officeDocument/2006/relationships" ref="K5686" r:id="rId11368"/>
    <hyperlink xmlns:r="http://schemas.openxmlformats.org/officeDocument/2006/relationships" ref="D5687" r:id="rId11369"/>
    <hyperlink xmlns:r="http://schemas.openxmlformats.org/officeDocument/2006/relationships" ref="K5687" r:id="rId11370"/>
    <hyperlink xmlns:r="http://schemas.openxmlformats.org/officeDocument/2006/relationships" ref="D5688" r:id="rId11371"/>
    <hyperlink xmlns:r="http://schemas.openxmlformats.org/officeDocument/2006/relationships" ref="K5688" r:id="rId11372"/>
    <hyperlink xmlns:r="http://schemas.openxmlformats.org/officeDocument/2006/relationships" ref="D5689" r:id="rId11373"/>
    <hyperlink xmlns:r="http://schemas.openxmlformats.org/officeDocument/2006/relationships" ref="K5689" r:id="rId11374"/>
    <hyperlink xmlns:r="http://schemas.openxmlformats.org/officeDocument/2006/relationships" ref="D5690" r:id="rId11375"/>
    <hyperlink xmlns:r="http://schemas.openxmlformats.org/officeDocument/2006/relationships" ref="K5690" r:id="rId11376"/>
    <hyperlink xmlns:r="http://schemas.openxmlformats.org/officeDocument/2006/relationships" ref="D5691" r:id="rId11377"/>
    <hyperlink xmlns:r="http://schemas.openxmlformats.org/officeDocument/2006/relationships" ref="K5691" r:id="rId11378"/>
    <hyperlink xmlns:r="http://schemas.openxmlformats.org/officeDocument/2006/relationships" ref="D5692" r:id="rId11379"/>
    <hyperlink xmlns:r="http://schemas.openxmlformats.org/officeDocument/2006/relationships" ref="K5692" r:id="rId11380"/>
    <hyperlink xmlns:r="http://schemas.openxmlformats.org/officeDocument/2006/relationships" ref="D5693" r:id="rId11381"/>
    <hyperlink xmlns:r="http://schemas.openxmlformats.org/officeDocument/2006/relationships" ref="K5693" r:id="rId11382"/>
    <hyperlink xmlns:r="http://schemas.openxmlformats.org/officeDocument/2006/relationships" ref="D5694" r:id="rId11383"/>
    <hyperlink xmlns:r="http://schemas.openxmlformats.org/officeDocument/2006/relationships" ref="K5694" r:id="rId11384"/>
    <hyperlink xmlns:r="http://schemas.openxmlformats.org/officeDocument/2006/relationships" ref="D5695" r:id="rId11385"/>
    <hyperlink xmlns:r="http://schemas.openxmlformats.org/officeDocument/2006/relationships" ref="K5695" r:id="rId11386"/>
    <hyperlink xmlns:r="http://schemas.openxmlformats.org/officeDocument/2006/relationships" ref="D5696" r:id="rId11387"/>
    <hyperlink xmlns:r="http://schemas.openxmlformats.org/officeDocument/2006/relationships" ref="K5696" r:id="rId11388"/>
    <hyperlink xmlns:r="http://schemas.openxmlformats.org/officeDocument/2006/relationships" ref="D5697" r:id="rId11389"/>
    <hyperlink xmlns:r="http://schemas.openxmlformats.org/officeDocument/2006/relationships" ref="K5697" r:id="rId11390"/>
    <hyperlink xmlns:r="http://schemas.openxmlformats.org/officeDocument/2006/relationships" ref="D5698" r:id="rId11391"/>
    <hyperlink xmlns:r="http://schemas.openxmlformats.org/officeDocument/2006/relationships" ref="K5698" r:id="rId11392"/>
    <hyperlink xmlns:r="http://schemas.openxmlformats.org/officeDocument/2006/relationships" ref="D5699" r:id="rId11393"/>
    <hyperlink xmlns:r="http://schemas.openxmlformats.org/officeDocument/2006/relationships" ref="K5699" r:id="rId11394"/>
    <hyperlink xmlns:r="http://schemas.openxmlformats.org/officeDocument/2006/relationships" ref="D5700" r:id="rId11395"/>
    <hyperlink xmlns:r="http://schemas.openxmlformats.org/officeDocument/2006/relationships" ref="K5700" r:id="rId11396"/>
    <hyperlink xmlns:r="http://schemas.openxmlformats.org/officeDocument/2006/relationships" ref="D5701" r:id="rId11397"/>
    <hyperlink xmlns:r="http://schemas.openxmlformats.org/officeDocument/2006/relationships" ref="K5701" r:id="rId11398"/>
    <hyperlink xmlns:r="http://schemas.openxmlformats.org/officeDocument/2006/relationships" ref="D5702" r:id="rId11399"/>
    <hyperlink xmlns:r="http://schemas.openxmlformats.org/officeDocument/2006/relationships" ref="K5702" r:id="rId11400"/>
    <hyperlink xmlns:r="http://schemas.openxmlformats.org/officeDocument/2006/relationships" ref="D5703" r:id="rId11401"/>
    <hyperlink xmlns:r="http://schemas.openxmlformats.org/officeDocument/2006/relationships" ref="K5703" r:id="rId11402"/>
    <hyperlink xmlns:r="http://schemas.openxmlformats.org/officeDocument/2006/relationships" ref="D5704" r:id="rId11403"/>
    <hyperlink xmlns:r="http://schemas.openxmlformats.org/officeDocument/2006/relationships" ref="K5704" r:id="rId11404"/>
    <hyperlink xmlns:r="http://schemas.openxmlformats.org/officeDocument/2006/relationships" ref="D5705" r:id="rId11405"/>
    <hyperlink xmlns:r="http://schemas.openxmlformats.org/officeDocument/2006/relationships" ref="K5705" r:id="rId11406"/>
    <hyperlink xmlns:r="http://schemas.openxmlformats.org/officeDocument/2006/relationships" ref="D5706" r:id="rId11407"/>
    <hyperlink xmlns:r="http://schemas.openxmlformats.org/officeDocument/2006/relationships" ref="K5706" r:id="rId11408"/>
    <hyperlink xmlns:r="http://schemas.openxmlformats.org/officeDocument/2006/relationships" ref="D5707" r:id="rId11409"/>
    <hyperlink xmlns:r="http://schemas.openxmlformats.org/officeDocument/2006/relationships" ref="K5707" r:id="rId11410"/>
    <hyperlink xmlns:r="http://schemas.openxmlformats.org/officeDocument/2006/relationships" ref="D5708" r:id="rId11411"/>
    <hyperlink xmlns:r="http://schemas.openxmlformats.org/officeDocument/2006/relationships" ref="K5708" r:id="rId11412"/>
    <hyperlink xmlns:r="http://schemas.openxmlformats.org/officeDocument/2006/relationships" ref="D5709" r:id="rId11413"/>
    <hyperlink xmlns:r="http://schemas.openxmlformats.org/officeDocument/2006/relationships" ref="K5709" r:id="rId11414"/>
    <hyperlink xmlns:r="http://schemas.openxmlformats.org/officeDocument/2006/relationships" ref="D5710" r:id="rId11415"/>
    <hyperlink xmlns:r="http://schemas.openxmlformats.org/officeDocument/2006/relationships" ref="K5710" r:id="rId11416"/>
    <hyperlink xmlns:r="http://schemas.openxmlformats.org/officeDocument/2006/relationships" ref="D5711" r:id="rId11417"/>
    <hyperlink xmlns:r="http://schemas.openxmlformats.org/officeDocument/2006/relationships" ref="K5711" r:id="rId11418"/>
    <hyperlink xmlns:r="http://schemas.openxmlformats.org/officeDocument/2006/relationships" ref="D5712" r:id="rId11419"/>
    <hyperlink xmlns:r="http://schemas.openxmlformats.org/officeDocument/2006/relationships" ref="K5712" r:id="rId11420"/>
    <hyperlink xmlns:r="http://schemas.openxmlformats.org/officeDocument/2006/relationships" ref="D5713" r:id="rId11421"/>
    <hyperlink xmlns:r="http://schemas.openxmlformats.org/officeDocument/2006/relationships" ref="K5713" r:id="rId11422"/>
    <hyperlink xmlns:r="http://schemas.openxmlformats.org/officeDocument/2006/relationships" ref="D5714" r:id="rId11423"/>
    <hyperlink xmlns:r="http://schemas.openxmlformats.org/officeDocument/2006/relationships" ref="K5714" r:id="rId11424"/>
    <hyperlink xmlns:r="http://schemas.openxmlformats.org/officeDocument/2006/relationships" ref="D5715" r:id="rId11425"/>
    <hyperlink xmlns:r="http://schemas.openxmlformats.org/officeDocument/2006/relationships" ref="K5715" r:id="rId11426"/>
    <hyperlink xmlns:r="http://schemas.openxmlformats.org/officeDocument/2006/relationships" ref="D5716" r:id="rId11427"/>
    <hyperlink xmlns:r="http://schemas.openxmlformats.org/officeDocument/2006/relationships" ref="K5716" r:id="rId11428"/>
    <hyperlink xmlns:r="http://schemas.openxmlformats.org/officeDocument/2006/relationships" ref="D5717" r:id="rId11429"/>
    <hyperlink xmlns:r="http://schemas.openxmlformats.org/officeDocument/2006/relationships" ref="K5717" r:id="rId11430"/>
    <hyperlink xmlns:r="http://schemas.openxmlformats.org/officeDocument/2006/relationships" ref="D5718" r:id="rId11431"/>
    <hyperlink xmlns:r="http://schemas.openxmlformats.org/officeDocument/2006/relationships" ref="K5718" r:id="rId11432"/>
    <hyperlink xmlns:r="http://schemas.openxmlformats.org/officeDocument/2006/relationships" ref="D5719" r:id="rId11433"/>
    <hyperlink xmlns:r="http://schemas.openxmlformats.org/officeDocument/2006/relationships" ref="K5719" r:id="rId11434"/>
    <hyperlink xmlns:r="http://schemas.openxmlformats.org/officeDocument/2006/relationships" ref="D5720" r:id="rId11435"/>
    <hyperlink xmlns:r="http://schemas.openxmlformats.org/officeDocument/2006/relationships" ref="K5720" r:id="rId11436"/>
    <hyperlink xmlns:r="http://schemas.openxmlformats.org/officeDocument/2006/relationships" ref="D5721" r:id="rId11437"/>
    <hyperlink xmlns:r="http://schemas.openxmlformats.org/officeDocument/2006/relationships" ref="K5721" r:id="rId11438"/>
    <hyperlink xmlns:r="http://schemas.openxmlformats.org/officeDocument/2006/relationships" ref="D5722" r:id="rId11439"/>
    <hyperlink xmlns:r="http://schemas.openxmlformats.org/officeDocument/2006/relationships" ref="K5722" r:id="rId11440"/>
    <hyperlink xmlns:r="http://schemas.openxmlformats.org/officeDocument/2006/relationships" ref="D5723" r:id="rId11441"/>
    <hyperlink xmlns:r="http://schemas.openxmlformats.org/officeDocument/2006/relationships" ref="K5723" r:id="rId11442"/>
    <hyperlink xmlns:r="http://schemas.openxmlformats.org/officeDocument/2006/relationships" ref="D5724" r:id="rId11443"/>
    <hyperlink xmlns:r="http://schemas.openxmlformats.org/officeDocument/2006/relationships" ref="K5724" r:id="rId11444"/>
    <hyperlink xmlns:r="http://schemas.openxmlformats.org/officeDocument/2006/relationships" ref="D5725" r:id="rId11445"/>
    <hyperlink xmlns:r="http://schemas.openxmlformats.org/officeDocument/2006/relationships" ref="K5725" r:id="rId11446"/>
    <hyperlink xmlns:r="http://schemas.openxmlformats.org/officeDocument/2006/relationships" ref="D5726" r:id="rId11447"/>
    <hyperlink xmlns:r="http://schemas.openxmlformats.org/officeDocument/2006/relationships" ref="K5726" r:id="rId11448"/>
    <hyperlink xmlns:r="http://schemas.openxmlformats.org/officeDocument/2006/relationships" ref="D5727" r:id="rId11449"/>
    <hyperlink xmlns:r="http://schemas.openxmlformats.org/officeDocument/2006/relationships" ref="K5727" r:id="rId11450"/>
    <hyperlink xmlns:r="http://schemas.openxmlformats.org/officeDocument/2006/relationships" ref="D5728" r:id="rId11451"/>
    <hyperlink xmlns:r="http://schemas.openxmlformats.org/officeDocument/2006/relationships" ref="K5728" r:id="rId11452"/>
    <hyperlink xmlns:r="http://schemas.openxmlformats.org/officeDocument/2006/relationships" ref="D5729" r:id="rId11453"/>
    <hyperlink xmlns:r="http://schemas.openxmlformats.org/officeDocument/2006/relationships" ref="K5729" r:id="rId11454"/>
    <hyperlink xmlns:r="http://schemas.openxmlformats.org/officeDocument/2006/relationships" ref="D5730" r:id="rId11455"/>
    <hyperlink xmlns:r="http://schemas.openxmlformats.org/officeDocument/2006/relationships" ref="K5730" r:id="rId11456"/>
    <hyperlink xmlns:r="http://schemas.openxmlformats.org/officeDocument/2006/relationships" ref="D5731" r:id="rId11457"/>
    <hyperlink xmlns:r="http://schemas.openxmlformats.org/officeDocument/2006/relationships" ref="K5731" r:id="rId11458"/>
    <hyperlink xmlns:r="http://schemas.openxmlformats.org/officeDocument/2006/relationships" ref="D5732" r:id="rId11459"/>
    <hyperlink xmlns:r="http://schemas.openxmlformats.org/officeDocument/2006/relationships" ref="K5732" r:id="rId11460"/>
    <hyperlink xmlns:r="http://schemas.openxmlformats.org/officeDocument/2006/relationships" ref="D5733" r:id="rId11461"/>
    <hyperlink xmlns:r="http://schemas.openxmlformats.org/officeDocument/2006/relationships" ref="K5733" r:id="rId11462"/>
    <hyperlink xmlns:r="http://schemas.openxmlformats.org/officeDocument/2006/relationships" ref="D5734" r:id="rId11463"/>
    <hyperlink xmlns:r="http://schemas.openxmlformats.org/officeDocument/2006/relationships" ref="K5734" r:id="rId11464"/>
    <hyperlink xmlns:r="http://schemas.openxmlformats.org/officeDocument/2006/relationships" ref="D5735" r:id="rId11465"/>
    <hyperlink xmlns:r="http://schemas.openxmlformats.org/officeDocument/2006/relationships" ref="K5735" r:id="rId11466"/>
    <hyperlink xmlns:r="http://schemas.openxmlformats.org/officeDocument/2006/relationships" ref="D5736" r:id="rId11467"/>
    <hyperlink xmlns:r="http://schemas.openxmlformats.org/officeDocument/2006/relationships" ref="K5736" r:id="rId11468"/>
    <hyperlink xmlns:r="http://schemas.openxmlformats.org/officeDocument/2006/relationships" ref="D5737" r:id="rId11469"/>
    <hyperlink xmlns:r="http://schemas.openxmlformats.org/officeDocument/2006/relationships" ref="K5737" r:id="rId11470"/>
    <hyperlink xmlns:r="http://schemas.openxmlformats.org/officeDocument/2006/relationships" ref="D5738" r:id="rId11471"/>
    <hyperlink xmlns:r="http://schemas.openxmlformats.org/officeDocument/2006/relationships" ref="K5738" r:id="rId11472"/>
    <hyperlink xmlns:r="http://schemas.openxmlformats.org/officeDocument/2006/relationships" ref="D5739" r:id="rId11473"/>
    <hyperlink xmlns:r="http://schemas.openxmlformats.org/officeDocument/2006/relationships" ref="K5739" r:id="rId11474"/>
    <hyperlink xmlns:r="http://schemas.openxmlformats.org/officeDocument/2006/relationships" ref="D5740" r:id="rId11475"/>
    <hyperlink xmlns:r="http://schemas.openxmlformats.org/officeDocument/2006/relationships" ref="K5740" r:id="rId11476"/>
    <hyperlink xmlns:r="http://schemas.openxmlformats.org/officeDocument/2006/relationships" ref="D5741" r:id="rId11477"/>
    <hyperlink xmlns:r="http://schemas.openxmlformats.org/officeDocument/2006/relationships" ref="K5741" r:id="rId11478"/>
    <hyperlink xmlns:r="http://schemas.openxmlformats.org/officeDocument/2006/relationships" ref="D5742" r:id="rId11479"/>
    <hyperlink xmlns:r="http://schemas.openxmlformats.org/officeDocument/2006/relationships" ref="K5742" r:id="rId11480"/>
    <hyperlink xmlns:r="http://schemas.openxmlformats.org/officeDocument/2006/relationships" ref="D5743" r:id="rId11481"/>
    <hyperlink xmlns:r="http://schemas.openxmlformats.org/officeDocument/2006/relationships" ref="K5743" r:id="rId11482"/>
    <hyperlink xmlns:r="http://schemas.openxmlformats.org/officeDocument/2006/relationships" ref="D5744" r:id="rId11483"/>
    <hyperlink xmlns:r="http://schemas.openxmlformats.org/officeDocument/2006/relationships" ref="K5744" r:id="rId11484"/>
    <hyperlink xmlns:r="http://schemas.openxmlformats.org/officeDocument/2006/relationships" ref="D5745" r:id="rId11485"/>
    <hyperlink xmlns:r="http://schemas.openxmlformats.org/officeDocument/2006/relationships" ref="K5745" r:id="rId11486"/>
    <hyperlink xmlns:r="http://schemas.openxmlformats.org/officeDocument/2006/relationships" ref="D5746" r:id="rId11487"/>
    <hyperlink xmlns:r="http://schemas.openxmlformats.org/officeDocument/2006/relationships" ref="K5746" r:id="rId11488"/>
    <hyperlink xmlns:r="http://schemas.openxmlformats.org/officeDocument/2006/relationships" ref="D5747" r:id="rId11489"/>
    <hyperlink xmlns:r="http://schemas.openxmlformats.org/officeDocument/2006/relationships" ref="K5747" r:id="rId11490"/>
    <hyperlink xmlns:r="http://schemas.openxmlformats.org/officeDocument/2006/relationships" ref="D5748" r:id="rId11491"/>
    <hyperlink xmlns:r="http://schemas.openxmlformats.org/officeDocument/2006/relationships" ref="K5748" r:id="rId11492"/>
    <hyperlink xmlns:r="http://schemas.openxmlformats.org/officeDocument/2006/relationships" ref="D5749" r:id="rId11493"/>
    <hyperlink xmlns:r="http://schemas.openxmlformats.org/officeDocument/2006/relationships" ref="K5749" r:id="rId11494"/>
    <hyperlink xmlns:r="http://schemas.openxmlformats.org/officeDocument/2006/relationships" ref="D5750" r:id="rId11495"/>
    <hyperlink xmlns:r="http://schemas.openxmlformats.org/officeDocument/2006/relationships" ref="K5750" r:id="rId11496"/>
    <hyperlink xmlns:r="http://schemas.openxmlformats.org/officeDocument/2006/relationships" ref="D5751" r:id="rId11497"/>
    <hyperlink xmlns:r="http://schemas.openxmlformats.org/officeDocument/2006/relationships" ref="K5751" r:id="rId11498"/>
    <hyperlink xmlns:r="http://schemas.openxmlformats.org/officeDocument/2006/relationships" ref="D5752" r:id="rId11499"/>
    <hyperlink xmlns:r="http://schemas.openxmlformats.org/officeDocument/2006/relationships" ref="K5752" r:id="rId11500"/>
    <hyperlink xmlns:r="http://schemas.openxmlformats.org/officeDocument/2006/relationships" ref="D5753" r:id="rId11501"/>
    <hyperlink xmlns:r="http://schemas.openxmlformats.org/officeDocument/2006/relationships" ref="K5753" r:id="rId11502"/>
    <hyperlink xmlns:r="http://schemas.openxmlformats.org/officeDocument/2006/relationships" ref="D5754" r:id="rId11503"/>
    <hyperlink xmlns:r="http://schemas.openxmlformats.org/officeDocument/2006/relationships" ref="K5754" r:id="rId11504"/>
    <hyperlink xmlns:r="http://schemas.openxmlformats.org/officeDocument/2006/relationships" ref="D5755" r:id="rId11505"/>
    <hyperlink xmlns:r="http://schemas.openxmlformats.org/officeDocument/2006/relationships" ref="K5755" r:id="rId11506"/>
    <hyperlink xmlns:r="http://schemas.openxmlformats.org/officeDocument/2006/relationships" ref="D5756" r:id="rId11507"/>
    <hyperlink xmlns:r="http://schemas.openxmlformats.org/officeDocument/2006/relationships" ref="K5756" r:id="rId11508"/>
    <hyperlink xmlns:r="http://schemas.openxmlformats.org/officeDocument/2006/relationships" ref="D5757" r:id="rId11509"/>
    <hyperlink xmlns:r="http://schemas.openxmlformats.org/officeDocument/2006/relationships" ref="K5757" r:id="rId11510"/>
    <hyperlink xmlns:r="http://schemas.openxmlformats.org/officeDocument/2006/relationships" ref="D5758" r:id="rId11511"/>
    <hyperlink xmlns:r="http://schemas.openxmlformats.org/officeDocument/2006/relationships" ref="K5758" r:id="rId11512"/>
    <hyperlink xmlns:r="http://schemas.openxmlformats.org/officeDocument/2006/relationships" ref="D5759" r:id="rId11513"/>
    <hyperlink xmlns:r="http://schemas.openxmlformats.org/officeDocument/2006/relationships" ref="K5759" r:id="rId11514"/>
    <hyperlink xmlns:r="http://schemas.openxmlformats.org/officeDocument/2006/relationships" ref="D5760" r:id="rId11515"/>
    <hyperlink xmlns:r="http://schemas.openxmlformats.org/officeDocument/2006/relationships" ref="K5760" r:id="rId11516"/>
    <hyperlink xmlns:r="http://schemas.openxmlformats.org/officeDocument/2006/relationships" ref="D5761" r:id="rId11517"/>
    <hyperlink xmlns:r="http://schemas.openxmlformats.org/officeDocument/2006/relationships" ref="K5761" r:id="rId11518"/>
    <hyperlink xmlns:r="http://schemas.openxmlformats.org/officeDocument/2006/relationships" ref="D5762" r:id="rId11519"/>
    <hyperlink xmlns:r="http://schemas.openxmlformats.org/officeDocument/2006/relationships" ref="K5762" r:id="rId11520"/>
    <hyperlink xmlns:r="http://schemas.openxmlformats.org/officeDocument/2006/relationships" ref="D5763" r:id="rId11521"/>
    <hyperlink xmlns:r="http://schemas.openxmlformats.org/officeDocument/2006/relationships" ref="K5763" r:id="rId11522"/>
    <hyperlink xmlns:r="http://schemas.openxmlformats.org/officeDocument/2006/relationships" ref="D5764" r:id="rId11523"/>
    <hyperlink xmlns:r="http://schemas.openxmlformats.org/officeDocument/2006/relationships" ref="K5764" r:id="rId11524"/>
    <hyperlink xmlns:r="http://schemas.openxmlformats.org/officeDocument/2006/relationships" ref="D5765" r:id="rId11525"/>
    <hyperlink xmlns:r="http://schemas.openxmlformats.org/officeDocument/2006/relationships" ref="K5765" r:id="rId11526"/>
    <hyperlink xmlns:r="http://schemas.openxmlformats.org/officeDocument/2006/relationships" ref="D5766" r:id="rId11527"/>
    <hyperlink xmlns:r="http://schemas.openxmlformats.org/officeDocument/2006/relationships" ref="K5766" r:id="rId11528"/>
    <hyperlink xmlns:r="http://schemas.openxmlformats.org/officeDocument/2006/relationships" ref="D5767" r:id="rId11529"/>
    <hyperlink xmlns:r="http://schemas.openxmlformats.org/officeDocument/2006/relationships" ref="K5767" r:id="rId11530"/>
    <hyperlink xmlns:r="http://schemas.openxmlformats.org/officeDocument/2006/relationships" ref="D5768" r:id="rId11531"/>
    <hyperlink xmlns:r="http://schemas.openxmlformats.org/officeDocument/2006/relationships" ref="K5768" r:id="rId11532"/>
    <hyperlink xmlns:r="http://schemas.openxmlformats.org/officeDocument/2006/relationships" ref="D5769" r:id="rId11533"/>
    <hyperlink xmlns:r="http://schemas.openxmlformats.org/officeDocument/2006/relationships" ref="K5769" r:id="rId11534"/>
    <hyperlink xmlns:r="http://schemas.openxmlformats.org/officeDocument/2006/relationships" ref="D5770" r:id="rId11535"/>
    <hyperlink xmlns:r="http://schemas.openxmlformats.org/officeDocument/2006/relationships" ref="K5770" r:id="rId11536"/>
    <hyperlink xmlns:r="http://schemas.openxmlformats.org/officeDocument/2006/relationships" ref="D5771" r:id="rId11537"/>
    <hyperlink xmlns:r="http://schemas.openxmlformats.org/officeDocument/2006/relationships" ref="K5771" r:id="rId11538"/>
    <hyperlink xmlns:r="http://schemas.openxmlformats.org/officeDocument/2006/relationships" ref="D5772" r:id="rId11539"/>
    <hyperlink xmlns:r="http://schemas.openxmlformats.org/officeDocument/2006/relationships" ref="K5772" r:id="rId11540"/>
    <hyperlink xmlns:r="http://schemas.openxmlformats.org/officeDocument/2006/relationships" ref="D5773" r:id="rId11541"/>
    <hyperlink xmlns:r="http://schemas.openxmlformats.org/officeDocument/2006/relationships" ref="K5773" r:id="rId11542"/>
    <hyperlink xmlns:r="http://schemas.openxmlformats.org/officeDocument/2006/relationships" ref="D5774" r:id="rId11543"/>
    <hyperlink xmlns:r="http://schemas.openxmlformats.org/officeDocument/2006/relationships" ref="K5774" r:id="rId11544"/>
    <hyperlink xmlns:r="http://schemas.openxmlformats.org/officeDocument/2006/relationships" ref="D5775" r:id="rId11545"/>
    <hyperlink xmlns:r="http://schemas.openxmlformats.org/officeDocument/2006/relationships" ref="K5775" r:id="rId11546"/>
    <hyperlink xmlns:r="http://schemas.openxmlformats.org/officeDocument/2006/relationships" ref="D5776" r:id="rId11547"/>
    <hyperlink xmlns:r="http://schemas.openxmlformats.org/officeDocument/2006/relationships" ref="K5776" r:id="rId11548"/>
    <hyperlink xmlns:r="http://schemas.openxmlformats.org/officeDocument/2006/relationships" ref="D5777" r:id="rId11549"/>
    <hyperlink xmlns:r="http://schemas.openxmlformats.org/officeDocument/2006/relationships" ref="K5777" r:id="rId11550"/>
    <hyperlink xmlns:r="http://schemas.openxmlformats.org/officeDocument/2006/relationships" ref="D5778" r:id="rId11551"/>
    <hyperlink xmlns:r="http://schemas.openxmlformats.org/officeDocument/2006/relationships" ref="K5778" r:id="rId11552"/>
    <hyperlink xmlns:r="http://schemas.openxmlformats.org/officeDocument/2006/relationships" ref="D5779" r:id="rId11553"/>
    <hyperlink xmlns:r="http://schemas.openxmlformats.org/officeDocument/2006/relationships" ref="K5779" r:id="rId11554"/>
    <hyperlink xmlns:r="http://schemas.openxmlformats.org/officeDocument/2006/relationships" ref="D5780" r:id="rId11555"/>
    <hyperlink xmlns:r="http://schemas.openxmlformats.org/officeDocument/2006/relationships" ref="K5780" r:id="rId11556"/>
    <hyperlink xmlns:r="http://schemas.openxmlformats.org/officeDocument/2006/relationships" ref="D5781" r:id="rId11557"/>
    <hyperlink xmlns:r="http://schemas.openxmlformats.org/officeDocument/2006/relationships" ref="K5781" r:id="rId11558"/>
    <hyperlink xmlns:r="http://schemas.openxmlformats.org/officeDocument/2006/relationships" ref="D5782" r:id="rId11559"/>
    <hyperlink xmlns:r="http://schemas.openxmlformats.org/officeDocument/2006/relationships" ref="K5782" r:id="rId11560"/>
    <hyperlink xmlns:r="http://schemas.openxmlformats.org/officeDocument/2006/relationships" ref="D5783" r:id="rId11561"/>
    <hyperlink xmlns:r="http://schemas.openxmlformats.org/officeDocument/2006/relationships" ref="K5783" r:id="rId11562"/>
    <hyperlink xmlns:r="http://schemas.openxmlformats.org/officeDocument/2006/relationships" ref="D5784" r:id="rId11563"/>
    <hyperlink xmlns:r="http://schemas.openxmlformats.org/officeDocument/2006/relationships" ref="K5784" r:id="rId11564"/>
    <hyperlink xmlns:r="http://schemas.openxmlformats.org/officeDocument/2006/relationships" ref="D5785" r:id="rId11565"/>
    <hyperlink xmlns:r="http://schemas.openxmlformats.org/officeDocument/2006/relationships" ref="K5785" r:id="rId11566"/>
    <hyperlink xmlns:r="http://schemas.openxmlformats.org/officeDocument/2006/relationships" ref="D5786" r:id="rId11567"/>
    <hyperlink xmlns:r="http://schemas.openxmlformats.org/officeDocument/2006/relationships" ref="K5786" r:id="rId11568"/>
    <hyperlink xmlns:r="http://schemas.openxmlformats.org/officeDocument/2006/relationships" ref="D5787" r:id="rId11569"/>
    <hyperlink xmlns:r="http://schemas.openxmlformats.org/officeDocument/2006/relationships" ref="K5787" r:id="rId11570"/>
    <hyperlink xmlns:r="http://schemas.openxmlformats.org/officeDocument/2006/relationships" ref="D5788" r:id="rId11571"/>
    <hyperlink xmlns:r="http://schemas.openxmlformats.org/officeDocument/2006/relationships" ref="K5788" r:id="rId11572"/>
    <hyperlink xmlns:r="http://schemas.openxmlformats.org/officeDocument/2006/relationships" ref="D5789" r:id="rId11573"/>
    <hyperlink xmlns:r="http://schemas.openxmlformats.org/officeDocument/2006/relationships" ref="K5789" r:id="rId11574"/>
    <hyperlink xmlns:r="http://schemas.openxmlformats.org/officeDocument/2006/relationships" ref="D5790" r:id="rId11575"/>
    <hyperlink xmlns:r="http://schemas.openxmlformats.org/officeDocument/2006/relationships" ref="K5790" r:id="rId11576"/>
    <hyperlink xmlns:r="http://schemas.openxmlformats.org/officeDocument/2006/relationships" ref="D5791" r:id="rId11577"/>
    <hyperlink xmlns:r="http://schemas.openxmlformats.org/officeDocument/2006/relationships" ref="K5791" r:id="rId11578"/>
    <hyperlink xmlns:r="http://schemas.openxmlformats.org/officeDocument/2006/relationships" ref="D5792" r:id="rId11579"/>
    <hyperlink xmlns:r="http://schemas.openxmlformats.org/officeDocument/2006/relationships" ref="K5792" r:id="rId11580"/>
    <hyperlink xmlns:r="http://schemas.openxmlformats.org/officeDocument/2006/relationships" ref="D5793" r:id="rId11581"/>
    <hyperlink xmlns:r="http://schemas.openxmlformats.org/officeDocument/2006/relationships" ref="K5793" r:id="rId11582"/>
    <hyperlink xmlns:r="http://schemas.openxmlformats.org/officeDocument/2006/relationships" ref="D5794" r:id="rId11583"/>
    <hyperlink xmlns:r="http://schemas.openxmlformats.org/officeDocument/2006/relationships" ref="K5794" r:id="rId11584"/>
    <hyperlink xmlns:r="http://schemas.openxmlformats.org/officeDocument/2006/relationships" ref="D5795" r:id="rId11585"/>
    <hyperlink xmlns:r="http://schemas.openxmlformats.org/officeDocument/2006/relationships" ref="K5795" r:id="rId11586"/>
    <hyperlink xmlns:r="http://schemas.openxmlformats.org/officeDocument/2006/relationships" ref="D5796" r:id="rId11587"/>
    <hyperlink xmlns:r="http://schemas.openxmlformats.org/officeDocument/2006/relationships" ref="K5796" r:id="rId11588"/>
    <hyperlink xmlns:r="http://schemas.openxmlformats.org/officeDocument/2006/relationships" ref="D5797" r:id="rId11589"/>
    <hyperlink xmlns:r="http://schemas.openxmlformats.org/officeDocument/2006/relationships" ref="K5797" r:id="rId11590"/>
    <hyperlink xmlns:r="http://schemas.openxmlformats.org/officeDocument/2006/relationships" ref="D5798" r:id="rId11591"/>
    <hyperlink xmlns:r="http://schemas.openxmlformats.org/officeDocument/2006/relationships" ref="K5798" r:id="rId11592"/>
    <hyperlink xmlns:r="http://schemas.openxmlformats.org/officeDocument/2006/relationships" ref="D5799" r:id="rId11593"/>
    <hyperlink xmlns:r="http://schemas.openxmlformats.org/officeDocument/2006/relationships" ref="K5799" r:id="rId11594"/>
    <hyperlink xmlns:r="http://schemas.openxmlformats.org/officeDocument/2006/relationships" ref="D5800" r:id="rId11595"/>
    <hyperlink xmlns:r="http://schemas.openxmlformats.org/officeDocument/2006/relationships" ref="K5800" r:id="rId11596"/>
    <hyperlink xmlns:r="http://schemas.openxmlformats.org/officeDocument/2006/relationships" ref="D5801" r:id="rId11597"/>
    <hyperlink xmlns:r="http://schemas.openxmlformats.org/officeDocument/2006/relationships" ref="K5801" r:id="rId11598"/>
    <hyperlink xmlns:r="http://schemas.openxmlformats.org/officeDocument/2006/relationships" ref="D5802" r:id="rId11599"/>
    <hyperlink xmlns:r="http://schemas.openxmlformats.org/officeDocument/2006/relationships" ref="K5802" r:id="rId11600"/>
    <hyperlink xmlns:r="http://schemas.openxmlformats.org/officeDocument/2006/relationships" ref="D5803" r:id="rId11601"/>
    <hyperlink xmlns:r="http://schemas.openxmlformats.org/officeDocument/2006/relationships" ref="K5803" r:id="rId11602"/>
    <hyperlink xmlns:r="http://schemas.openxmlformats.org/officeDocument/2006/relationships" ref="D5804" r:id="rId11603"/>
    <hyperlink xmlns:r="http://schemas.openxmlformats.org/officeDocument/2006/relationships" ref="K5804" r:id="rId11604"/>
    <hyperlink xmlns:r="http://schemas.openxmlformats.org/officeDocument/2006/relationships" ref="D5805" r:id="rId11605"/>
    <hyperlink xmlns:r="http://schemas.openxmlformats.org/officeDocument/2006/relationships" ref="K5805" r:id="rId11606"/>
    <hyperlink xmlns:r="http://schemas.openxmlformats.org/officeDocument/2006/relationships" ref="D5806" r:id="rId11607"/>
    <hyperlink xmlns:r="http://schemas.openxmlformats.org/officeDocument/2006/relationships" ref="K5806" r:id="rId11608"/>
    <hyperlink xmlns:r="http://schemas.openxmlformats.org/officeDocument/2006/relationships" ref="D5807" r:id="rId11609"/>
    <hyperlink xmlns:r="http://schemas.openxmlformats.org/officeDocument/2006/relationships" ref="K5807" r:id="rId11610"/>
    <hyperlink xmlns:r="http://schemas.openxmlformats.org/officeDocument/2006/relationships" ref="D5808" r:id="rId11611"/>
    <hyperlink xmlns:r="http://schemas.openxmlformats.org/officeDocument/2006/relationships" ref="K5808" r:id="rId11612"/>
    <hyperlink xmlns:r="http://schemas.openxmlformats.org/officeDocument/2006/relationships" ref="D5809" r:id="rId11613"/>
    <hyperlink xmlns:r="http://schemas.openxmlformats.org/officeDocument/2006/relationships" ref="K5809" r:id="rId11614"/>
    <hyperlink xmlns:r="http://schemas.openxmlformats.org/officeDocument/2006/relationships" ref="D5810" r:id="rId11615"/>
    <hyperlink xmlns:r="http://schemas.openxmlformats.org/officeDocument/2006/relationships" ref="K5810" r:id="rId11616"/>
    <hyperlink xmlns:r="http://schemas.openxmlformats.org/officeDocument/2006/relationships" ref="D5811" r:id="rId11617"/>
    <hyperlink xmlns:r="http://schemas.openxmlformats.org/officeDocument/2006/relationships" ref="K5811" r:id="rId11618"/>
    <hyperlink xmlns:r="http://schemas.openxmlformats.org/officeDocument/2006/relationships" ref="D5812" r:id="rId11619"/>
    <hyperlink xmlns:r="http://schemas.openxmlformats.org/officeDocument/2006/relationships" ref="K5812" r:id="rId11620"/>
    <hyperlink xmlns:r="http://schemas.openxmlformats.org/officeDocument/2006/relationships" ref="D5813" r:id="rId11621"/>
    <hyperlink xmlns:r="http://schemas.openxmlformats.org/officeDocument/2006/relationships" ref="K5813" r:id="rId11622"/>
    <hyperlink xmlns:r="http://schemas.openxmlformats.org/officeDocument/2006/relationships" ref="D5814" r:id="rId11623"/>
    <hyperlink xmlns:r="http://schemas.openxmlformats.org/officeDocument/2006/relationships" ref="K5814" r:id="rId11624"/>
    <hyperlink xmlns:r="http://schemas.openxmlformats.org/officeDocument/2006/relationships" ref="D5815" r:id="rId11625"/>
    <hyperlink xmlns:r="http://schemas.openxmlformats.org/officeDocument/2006/relationships" ref="K5815" r:id="rId11626"/>
    <hyperlink xmlns:r="http://schemas.openxmlformats.org/officeDocument/2006/relationships" ref="D5816" r:id="rId11627"/>
    <hyperlink xmlns:r="http://schemas.openxmlformats.org/officeDocument/2006/relationships" ref="K5816" r:id="rId11628"/>
    <hyperlink xmlns:r="http://schemas.openxmlformats.org/officeDocument/2006/relationships" ref="D5817" r:id="rId11629"/>
    <hyperlink xmlns:r="http://schemas.openxmlformats.org/officeDocument/2006/relationships" ref="K5817" r:id="rId11630"/>
    <hyperlink xmlns:r="http://schemas.openxmlformats.org/officeDocument/2006/relationships" ref="D5818" r:id="rId11631"/>
    <hyperlink xmlns:r="http://schemas.openxmlformats.org/officeDocument/2006/relationships" ref="K5818" r:id="rId11632"/>
    <hyperlink xmlns:r="http://schemas.openxmlformats.org/officeDocument/2006/relationships" ref="D5819" r:id="rId11633"/>
    <hyperlink xmlns:r="http://schemas.openxmlformats.org/officeDocument/2006/relationships" ref="K5819" r:id="rId11634"/>
    <hyperlink xmlns:r="http://schemas.openxmlformats.org/officeDocument/2006/relationships" ref="D5820" r:id="rId11635"/>
    <hyperlink xmlns:r="http://schemas.openxmlformats.org/officeDocument/2006/relationships" ref="K5820" r:id="rId11636"/>
    <hyperlink xmlns:r="http://schemas.openxmlformats.org/officeDocument/2006/relationships" ref="D5821" r:id="rId11637"/>
    <hyperlink xmlns:r="http://schemas.openxmlformats.org/officeDocument/2006/relationships" ref="K5821" r:id="rId11638"/>
    <hyperlink xmlns:r="http://schemas.openxmlformats.org/officeDocument/2006/relationships" ref="D5822" r:id="rId11639"/>
    <hyperlink xmlns:r="http://schemas.openxmlformats.org/officeDocument/2006/relationships" ref="K5822" r:id="rId11640"/>
    <hyperlink xmlns:r="http://schemas.openxmlformats.org/officeDocument/2006/relationships" ref="D5823" r:id="rId11641"/>
    <hyperlink xmlns:r="http://schemas.openxmlformats.org/officeDocument/2006/relationships" ref="K5823" r:id="rId11642"/>
    <hyperlink xmlns:r="http://schemas.openxmlformats.org/officeDocument/2006/relationships" ref="D5824" r:id="rId11643"/>
    <hyperlink xmlns:r="http://schemas.openxmlformats.org/officeDocument/2006/relationships" ref="K5824" r:id="rId11644"/>
    <hyperlink xmlns:r="http://schemas.openxmlformats.org/officeDocument/2006/relationships" ref="D5825" r:id="rId11645"/>
    <hyperlink xmlns:r="http://schemas.openxmlformats.org/officeDocument/2006/relationships" ref="K5825" r:id="rId11646"/>
    <hyperlink xmlns:r="http://schemas.openxmlformats.org/officeDocument/2006/relationships" ref="D5826" r:id="rId11647"/>
    <hyperlink xmlns:r="http://schemas.openxmlformats.org/officeDocument/2006/relationships" ref="K5826" r:id="rId11648"/>
    <hyperlink xmlns:r="http://schemas.openxmlformats.org/officeDocument/2006/relationships" ref="D5827" r:id="rId11649"/>
    <hyperlink xmlns:r="http://schemas.openxmlformats.org/officeDocument/2006/relationships" ref="K5827" r:id="rId11650"/>
    <hyperlink xmlns:r="http://schemas.openxmlformats.org/officeDocument/2006/relationships" ref="D5828" r:id="rId11651"/>
    <hyperlink xmlns:r="http://schemas.openxmlformats.org/officeDocument/2006/relationships" ref="K5828" r:id="rId11652"/>
    <hyperlink xmlns:r="http://schemas.openxmlformats.org/officeDocument/2006/relationships" ref="D5829" r:id="rId11653"/>
    <hyperlink xmlns:r="http://schemas.openxmlformats.org/officeDocument/2006/relationships" ref="K5829" r:id="rId11654"/>
    <hyperlink xmlns:r="http://schemas.openxmlformats.org/officeDocument/2006/relationships" ref="D5830" r:id="rId11655"/>
    <hyperlink xmlns:r="http://schemas.openxmlformats.org/officeDocument/2006/relationships" ref="K5830" r:id="rId11656"/>
    <hyperlink xmlns:r="http://schemas.openxmlformats.org/officeDocument/2006/relationships" ref="D5831" r:id="rId11657"/>
    <hyperlink xmlns:r="http://schemas.openxmlformats.org/officeDocument/2006/relationships" ref="K5831" r:id="rId11658"/>
    <hyperlink xmlns:r="http://schemas.openxmlformats.org/officeDocument/2006/relationships" ref="D5832" r:id="rId11659"/>
    <hyperlink xmlns:r="http://schemas.openxmlformats.org/officeDocument/2006/relationships" ref="K5832" r:id="rId11660"/>
    <hyperlink xmlns:r="http://schemas.openxmlformats.org/officeDocument/2006/relationships" ref="D5833" r:id="rId11661"/>
    <hyperlink xmlns:r="http://schemas.openxmlformats.org/officeDocument/2006/relationships" ref="K5833" r:id="rId11662"/>
    <hyperlink xmlns:r="http://schemas.openxmlformats.org/officeDocument/2006/relationships" ref="D5834" r:id="rId11663"/>
    <hyperlink xmlns:r="http://schemas.openxmlformats.org/officeDocument/2006/relationships" ref="K5834" r:id="rId11664"/>
    <hyperlink xmlns:r="http://schemas.openxmlformats.org/officeDocument/2006/relationships" ref="D5835" r:id="rId11665"/>
    <hyperlink xmlns:r="http://schemas.openxmlformats.org/officeDocument/2006/relationships" ref="K5835" r:id="rId11666"/>
    <hyperlink xmlns:r="http://schemas.openxmlformats.org/officeDocument/2006/relationships" ref="D5836" r:id="rId11667"/>
    <hyperlink xmlns:r="http://schemas.openxmlformats.org/officeDocument/2006/relationships" ref="K5836" r:id="rId11668"/>
    <hyperlink xmlns:r="http://schemas.openxmlformats.org/officeDocument/2006/relationships" ref="D5837" r:id="rId11669"/>
    <hyperlink xmlns:r="http://schemas.openxmlformats.org/officeDocument/2006/relationships" ref="K5837" r:id="rId11670"/>
    <hyperlink xmlns:r="http://schemas.openxmlformats.org/officeDocument/2006/relationships" ref="D5838" r:id="rId11671"/>
    <hyperlink xmlns:r="http://schemas.openxmlformats.org/officeDocument/2006/relationships" ref="K5838" r:id="rId11672"/>
    <hyperlink xmlns:r="http://schemas.openxmlformats.org/officeDocument/2006/relationships" ref="D5839" r:id="rId11673"/>
    <hyperlink xmlns:r="http://schemas.openxmlformats.org/officeDocument/2006/relationships" ref="K5839" r:id="rId11674"/>
    <hyperlink xmlns:r="http://schemas.openxmlformats.org/officeDocument/2006/relationships" ref="D5840" r:id="rId11675"/>
    <hyperlink xmlns:r="http://schemas.openxmlformats.org/officeDocument/2006/relationships" ref="K5840" r:id="rId11676"/>
    <hyperlink xmlns:r="http://schemas.openxmlformats.org/officeDocument/2006/relationships" ref="D5841" r:id="rId11677"/>
    <hyperlink xmlns:r="http://schemas.openxmlformats.org/officeDocument/2006/relationships" ref="K5841" r:id="rId11678"/>
    <hyperlink xmlns:r="http://schemas.openxmlformats.org/officeDocument/2006/relationships" ref="D5842" r:id="rId11679"/>
    <hyperlink xmlns:r="http://schemas.openxmlformats.org/officeDocument/2006/relationships" ref="K5842" r:id="rId11680"/>
    <hyperlink xmlns:r="http://schemas.openxmlformats.org/officeDocument/2006/relationships" ref="D5843" r:id="rId11681"/>
    <hyperlink xmlns:r="http://schemas.openxmlformats.org/officeDocument/2006/relationships" ref="K5843" r:id="rId11682"/>
    <hyperlink xmlns:r="http://schemas.openxmlformats.org/officeDocument/2006/relationships" ref="D5844" r:id="rId11683"/>
    <hyperlink xmlns:r="http://schemas.openxmlformats.org/officeDocument/2006/relationships" ref="K5844" r:id="rId11684"/>
    <hyperlink xmlns:r="http://schemas.openxmlformats.org/officeDocument/2006/relationships" ref="D5845" r:id="rId11685"/>
    <hyperlink xmlns:r="http://schemas.openxmlformats.org/officeDocument/2006/relationships" ref="K5845" r:id="rId11686"/>
    <hyperlink xmlns:r="http://schemas.openxmlformats.org/officeDocument/2006/relationships" ref="D5846" r:id="rId11687"/>
    <hyperlink xmlns:r="http://schemas.openxmlformats.org/officeDocument/2006/relationships" ref="K5846" r:id="rId11688"/>
    <hyperlink xmlns:r="http://schemas.openxmlformats.org/officeDocument/2006/relationships" ref="D5847" r:id="rId11689"/>
    <hyperlink xmlns:r="http://schemas.openxmlformats.org/officeDocument/2006/relationships" ref="K5847" r:id="rId11690"/>
    <hyperlink xmlns:r="http://schemas.openxmlformats.org/officeDocument/2006/relationships" ref="D5848" r:id="rId11691"/>
    <hyperlink xmlns:r="http://schemas.openxmlformats.org/officeDocument/2006/relationships" ref="K5848" r:id="rId11692"/>
    <hyperlink xmlns:r="http://schemas.openxmlformats.org/officeDocument/2006/relationships" ref="D5849" r:id="rId11693"/>
    <hyperlink xmlns:r="http://schemas.openxmlformats.org/officeDocument/2006/relationships" ref="K5849" r:id="rId11694"/>
    <hyperlink xmlns:r="http://schemas.openxmlformats.org/officeDocument/2006/relationships" ref="D5850" r:id="rId11695"/>
    <hyperlink xmlns:r="http://schemas.openxmlformats.org/officeDocument/2006/relationships" ref="K5850" r:id="rId11696"/>
    <hyperlink xmlns:r="http://schemas.openxmlformats.org/officeDocument/2006/relationships" ref="D5851" r:id="rId11697"/>
    <hyperlink xmlns:r="http://schemas.openxmlformats.org/officeDocument/2006/relationships" ref="K5851" r:id="rId11698"/>
    <hyperlink xmlns:r="http://schemas.openxmlformats.org/officeDocument/2006/relationships" ref="D5852" r:id="rId11699"/>
    <hyperlink xmlns:r="http://schemas.openxmlformats.org/officeDocument/2006/relationships" ref="K5852" r:id="rId11700"/>
    <hyperlink xmlns:r="http://schemas.openxmlformats.org/officeDocument/2006/relationships" ref="D5853" r:id="rId11701"/>
    <hyperlink xmlns:r="http://schemas.openxmlformats.org/officeDocument/2006/relationships" ref="K5853" r:id="rId11702"/>
    <hyperlink xmlns:r="http://schemas.openxmlformats.org/officeDocument/2006/relationships" ref="D5854" r:id="rId11703"/>
    <hyperlink xmlns:r="http://schemas.openxmlformats.org/officeDocument/2006/relationships" ref="K5854" r:id="rId11704"/>
    <hyperlink xmlns:r="http://schemas.openxmlformats.org/officeDocument/2006/relationships" ref="D5855" r:id="rId11705"/>
    <hyperlink xmlns:r="http://schemas.openxmlformats.org/officeDocument/2006/relationships" ref="K5855" r:id="rId11706"/>
    <hyperlink xmlns:r="http://schemas.openxmlformats.org/officeDocument/2006/relationships" ref="D5856" r:id="rId11707"/>
    <hyperlink xmlns:r="http://schemas.openxmlformats.org/officeDocument/2006/relationships" ref="K5856" r:id="rId11708"/>
    <hyperlink xmlns:r="http://schemas.openxmlformats.org/officeDocument/2006/relationships" ref="D5857" r:id="rId11709"/>
    <hyperlink xmlns:r="http://schemas.openxmlformats.org/officeDocument/2006/relationships" ref="K5857" r:id="rId11710"/>
    <hyperlink xmlns:r="http://schemas.openxmlformats.org/officeDocument/2006/relationships" ref="D5858" r:id="rId11711"/>
    <hyperlink xmlns:r="http://schemas.openxmlformats.org/officeDocument/2006/relationships" ref="K5858" r:id="rId11712"/>
    <hyperlink xmlns:r="http://schemas.openxmlformats.org/officeDocument/2006/relationships" ref="D5859" r:id="rId11713"/>
    <hyperlink xmlns:r="http://schemas.openxmlformats.org/officeDocument/2006/relationships" ref="K5859" r:id="rId11714"/>
    <hyperlink xmlns:r="http://schemas.openxmlformats.org/officeDocument/2006/relationships" ref="D5860" r:id="rId11715"/>
    <hyperlink xmlns:r="http://schemas.openxmlformats.org/officeDocument/2006/relationships" ref="K5860" r:id="rId11716"/>
    <hyperlink xmlns:r="http://schemas.openxmlformats.org/officeDocument/2006/relationships" ref="D5861" r:id="rId11717"/>
    <hyperlink xmlns:r="http://schemas.openxmlformats.org/officeDocument/2006/relationships" ref="K5861" r:id="rId11718"/>
    <hyperlink xmlns:r="http://schemas.openxmlformats.org/officeDocument/2006/relationships" ref="D5862" r:id="rId11719"/>
    <hyperlink xmlns:r="http://schemas.openxmlformats.org/officeDocument/2006/relationships" ref="K5862" r:id="rId11720"/>
    <hyperlink xmlns:r="http://schemas.openxmlformats.org/officeDocument/2006/relationships" ref="D5863" r:id="rId11721"/>
    <hyperlink xmlns:r="http://schemas.openxmlformats.org/officeDocument/2006/relationships" ref="K5863" r:id="rId11722"/>
    <hyperlink xmlns:r="http://schemas.openxmlformats.org/officeDocument/2006/relationships" ref="D5864" r:id="rId11723"/>
    <hyperlink xmlns:r="http://schemas.openxmlformats.org/officeDocument/2006/relationships" ref="K5864" r:id="rId11724"/>
    <hyperlink xmlns:r="http://schemas.openxmlformats.org/officeDocument/2006/relationships" ref="D5865" r:id="rId11725"/>
    <hyperlink xmlns:r="http://schemas.openxmlformats.org/officeDocument/2006/relationships" ref="K5865" r:id="rId11726"/>
    <hyperlink xmlns:r="http://schemas.openxmlformats.org/officeDocument/2006/relationships" ref="D5866" r:id="rId11727"/>
    <hyperlink xmlns:r="http://schemas.openxmlformats.org/officeDocument/2006/relationships" ref="K5866" r:id="rId11728"/>
    <hyperlink xmlns:r="http://schemas.openxmlformats.org/officeDocument/2006/relationships" ref="D5867" r:id="rId11729"/>
    <hyperlink xmlns:r="http://schemas.openxmlformats.org/officeDocument/2006/relationships" ref="K5867" r:id="rId11730"/>
    <hyperlink xmlns:r="http://schemas.openxmlformats.org/officeDocument/2006/relationships" ref="D5868" r:id="rId11731"/>
    <hyperlink xmlns:r="http://schemas.openxmlformats.org/officeDocument/2006/relationships" ref="K5868" r:id="rId11732"/>
    <hyperlink xmlns:r="http://schemas.openxmlformats.org/officeDocument/2006/relationships" ref="D5869" r:id="rId11733"/>
    <hyperlink xmlns:r="http://schemas.openxmlformats.org/officeDocument/2006/relationships" ref="K5869" r:id="rId11734"/>
    <hyperlink xmlns:r="http://schemas.openxmlformats.org/officeDocument/2006/relationships" ref="D5870" r:id="rId11735"/>
    <hyperlink xmlns:r="http://schemas.openxmlformats.org/officeDocument/2006/relationships" ref="K5870" r:id="rId11736"/>
    <hyperlink xmlns:r="http://schemas.openxmlformats.org/officeDocument/2006/relationships" ref="D5871" r:id="rId11737"/>
    <hyperlink xmlns:r="http://schemas.openxmlformats.org/officeDocument/2006/relationships" ref="K5871" r:id="rId11738"/>
    <hyperlink xmlns:r="http://schemas.openxmlformats.org/officeDocument/2006/relationships" ref="D5872" r:id="rId11739"/>
    <hyperlink xmlns:r="http://schemas.openxmlformats.org/officeDocument/2006/relationships" ref="K5872" r:id="rId11740"/>
    <hyperlink xmlns:r="http://schemas.openxmlformats.org/officeDocument/2006/relationships" ref="D5873" r:id="rId11741"/>
    <hyperlink xmlns:r="http://schemas.openxmlformats.org/officeDocument/2006/relationships" ref="K5873" r:id="rId11742"/>
    <hyperlink xmlns:r="http://schemas.openxmlformats.org/officeDocument/2006/relationships" ref="D5874" r:id="rId11743"/>
    <hyperlink xmlns:r="http://schemas.openxmlformats.org/officeDocument/2006/relationships" ref="K5874" r:id="rId11744"/>
    <hyperlink xmlns:r="http://schemas.openxmlformats.org/officeDocument/2006/relationships" ref="D5875" r:id="rId11745"/>
    <hyperlink xmlns:r="http://schemas.openxmlformats.org/officeDocument/2006/relationships" ref="K5875" r:id="rId11746"/>
    <hyperlink xmlns:r="http://schemas.openxmlformats.org/officeDocument/2006/relationships" ref="D5876" r:id="rId11747"/>
    <hyperlink xmlns:r="http://schemas.openxmlformats.org/officeDocument/2006/relationships" ref="K5876" r:id="rId11748"/>
    <hyperlink xmlns:r="http://schemas.openxmlformats.org/officeDocument/2006/relationships" ref="D5877" r:id="rId11749"/>
    <hyperlink xmlns:r="http://schemas.openxmlformats.org/officeDocument/2006/relationships" ref="K5877" r:id="rId11750"/>
    <hyperlink xmlns:r="http://schemas.openxmlformats.org/officeDocument/2006/relationships" ref="D5878" r:id="rId11751"/>
    <hyperlink xmlns:r="http://schemas.openxmlformats.org/officeDocument/2006/relationships" ref="K5878" r:id="rId11752"/>
    <hyperlink xmlns:r="http://schemas.openxmlformats.org/officeDocument/2006/relationships" ref="D5879" r:id="rId11753"/>
    <hyperlink xmlns:r="http://schemas.openxmlformats.org/officeDocument/2006/relationships" ref="K5879" r:id="rId11754"/>
    <hyperlink xmlns:r="http://schemas.openxmlformats.org/officeDocument/2006/relationships" ref="D5880" r:id="rId11755"/>
    <hyperlink xmlns:r="http://schemas.openxmlformats.org/officeDocument/2006/relationships" ref="K5880" r:id="rId11756"/>
    <hyperlink xmlns:r="http://schemas.openxmlformats.org/officeDocument/2006/relationships" ref="D5881" r:id="rId11757"/>
    <hyperlink xmlns:r="http://schemas.openxmlformats.org/officeDocument/2006/relationships" ref="K5881" r:id="rId11758"/>
    <hyperlink xmlns:r="http://schemas.openxmlformats.org/officeDocument/2006/relationships" ref="D5882" r:id="rId11759"/>
    <hyperlink xmlns:r="http://schemas.openxmlformats.org/officeDocument/2006/relationships" ref="K5882" r:id="rId11760"/>
    <hyperlink xmlns:r="http://schemas.openxmlformats.org/officeDocument/2006/relationships" ref="D5883" r:id="rId11761"/>
    <hyperlink xmlns:r="http://schemas.openxmlformats.org/officeDocument/2006/relationships" ref="K5883" r:id="rId11762"/>
    <hyperlink xmlns:r="http://schemas.openxmlformats.org/officeDocument/2006/relationships" ref="D5884" r:id="rId11763"/>
    <hyperlink xmlns:r="http://schemas.openxmlformats.org/officeDocument/2006/relationships" ref="K5884" r:id="rId11764"/>
    <hyperlink xmlns:r="http://schemas.openxmlformats.org/officeDocument/2006/relationships" ref="D5885" r:id="rId11765"/>
    <hyperlink xmlns:r="http://schemas.openxmlformats.org/officeDocument/2006/relationships" ref="K5885" r:id="rId11766"/>
    <hyperlink xmlns:r="http://schemas.openxmlformats.org/officeDocument/2006/relationships" ref="D5886" r:id="rId11767"/>
    <hyperlink xmlns:r="http://schemas.openxmlformats.org/officeDocument/2006/relationships" ref="K5886" r:id="rId11768"/>
    <hyperlink xmlns:r="http://schemas.openxmlformats.org/officeDocument/2006/relationships" ref="D5887" r:id="rId11769"/>
    <hyperlink xmlns:r="http://schemas.openxmlformats.org/officeDocument/2006/relationships" ref="K5887" r:id="rId11770"/>
    <hyperlink xmlns:r="http://schemas.openxmlformats.org/officeDocument/2006/relationships" ref="D5888" r:id="rId11771"/>
    <hyperlink xmlns:r="http://schemas.openxmlformats.org/officeDocument/2006/relationships" ref="K5888" r:id="rId11772"/>
    <hyperlink xmlns:r="http://schemas.openxmlformats.org/officeDocument/2006/relationships" ref="D5889" r:id="rId11773"/>
    <hyperlink xmlns:r="http://schemas.openxmlformats.org/officeDocument/2006/relationships" ref="K5889" r:id="rId11774"/>
    <hyperlink xmlns:r="http://schemas.openxmlformats.org/officeDocument/2006/relationships" ref="D5890" r:id="rId11775"/>
    <hyperlink xmlns:r="http://schemas.openxmlformats.org/officeDocument/2006/relationships" ref="K5890" r:id="rId11776"/>
    <hyperlink xmlns:r="http://schemas.openxmlformats.org/officeDocument/2006/relationships" ref="D5891" r:id="rId11777"/>
    <hyperlink xmlns:r="http://schemas.openxmlformats.org/officeDocument/2006/relationships" ref="K5891" r:id="rId11778"/>
    <hyperlink xmlns:r="http://schemas.openxmlformats.org/officeDocument/2006/relationships" ref="D5892" r:id="rId11779"/>
    <hyperlink xmlns:r="http://schemas.openxmlformats.org/officeDocument/2006/relationships" ref="K5892" r:id="rId11780"/>
    <hyperlink xmlns:r="http://schemas.openxmlformats.org/officeDocument/2006/relationships" ref="D5893" r:id="rId11781"/>
    <hyperlink xmlns:r="http://schemas.openxmlformats.org/officeDocument/2006/relationships" ref="K5893" r:id="rId11782"/>
    <hyperlink xmlns:r="http://schemas.openxmlformats.org/officeDocument/2006/relationships" ref="D5894" r:id="rId11783"/>
    <hyperlink xmlns:r="http://schemas.openxmlformats.org/officeDocument/2006/relationships" ref="K5894" r:id="rId11784"/>
    <hyperlink xmlns:r="http://schemas.openxmlformats.org/officeDocument/2006/relationships" ref="D5895" r:id="rId11785"/>
    <hyperlink xmlns:r="http://schemas.openxmlformats.org/officeDocument/2006/relationships" ref="K5895" r:id="rId11786"/>
    <hyperlink xmlns:r="http://schemas.openxmlformats.org/officeDocument/2006/relationships" ref="D5896" r:id="rId11787"/>
    <hyperlink xmlns:r="http://schemas.openxmlformats.org/officeDocument/2006/relationships" ref="K5896" r:id="rId11788"/>
    <hyperlink xmlns:r="http://schemas.openxmlformats.org/officeDocument/2006/relationships" ref="D5897" r:id="rId11789"/>
    <hyperlink xmlns:r="http://schemas.openxmlformats.org/officeDocument/2006/relationships" ref="K5897" r:id="rId11790"/>
    <hyperlink xmlns:r="http://schemas.openxmlformats.org/officeDocument/2006/relationships" ref="D5898" r:id="rId11791"/>
    <hyperlink xmlns:r="http://schemas.openxmlformats.org/officeDocument/2006/relationships" ref="K5898" r:id="rId11792"/>
    <hyperlink xmlns:r="http://schemas.openxmlformats.org/officeDocument/2006/relationships" ref="D5899" r:id="rId11793"/>
    <hyperlink xmlns:r="http://schemas.openxmlformats.org/officeDocument/2006/relationships" ref="K5899" r:id="rId11794"/>
    <hyperlink xmlns:r="http://schemas.openxmlformats.org/officeDocument/2006/relationships" ref="D5900" r:id="rId11795"/>
    <hyperlink xmlns:r="http://schemas.openxmlformats.org/officeDocument/2006/relationships" ref="K5900" r:id="rId11796"/>
    <hyperlink xmlns:r="http://schemas.openxmlformats.org/officeDocument/2006/relationships" ref="D5901" r:id="rId11797"/>
    <hyperlink xmlns:r="http://schemas.openxmlformats.org/officeDocument/2006/relationships" ref="K5901" r:id="rId11798"/>
    <hyperlink xmlns:r="http://schemas.openxmlformats.org/officeDocument/2006/relationships" ref="D5902" r:id="rId11799"/>
    <hyperlink xmlns:r="http://schemas.openxmlformats.org/officeDocument/2006/relationships" ref="K5902" r:id="rId11800"/>
    <hyperlink xmlns:r="http://schemas.openxmlformats.org/officeDocument/2006/relationships" ref="D5903" r:id="rId11801"/>
    <hyperlink xmlns:r="http://schemas.openxmlformats.org/officeDocument/2006/relationships" ref="K5903" r:id="rId11802"/>
    <hyperlink xmlns:r="http://schemas.openxmlformats.org/officeDocument/2006/relationships" ref="D5904" r:id="rId11803"/>
    <hyperlink xmlns:r="http://schemas.openxmlformats.org/officeDocument/2006/relationships" ref="K5904" r:id="rId11804"/>
    <hyperlink xmlns:r="http://schemas.openxmlformats.org/officeDocument/2006/relationships" ref="D5905" r:id="rId11805"/>
    <hyperlink xmlns:r="http://schemas.openxmlformats.org/officeDocument/2006/relationships" ref="K5905" r:id="rId11806"/>
    <hyperlink xmlns:r="http://schemas.openxmlformats.org/officeDocument/2006/relationships" ref="D5906" r:id="rId11807"/>
    <hyperlink xmlns:r="http://schemas.openxmlformats.org/officeDocument/2006/relationships" ref="K5906" r:id="rId11808"/>
    <hyperlink xmlns:r="http://schemas.openxmlformats.org/officeDocument/2006/relationships" ref="D5907" r:id="rId11809"/>
    <hyperlink xmlns:r="http://schemas.openxmlformats.org/officeDocument/2006/relationships" ref="K5907" r:id="rId11810"/>
    <hyperlink xmlns:r="http://schemas.openxmlformats.org/officeDocument/2006/relationships" ref="D5908" r:id="rId11811"/>
    <hyperlink xmlns:r="http://schemas.openxmlformats.org/officeDocument/2006/relationships" ref="K5908" r:id="rId11812"/>
    <hyperlink xmlns:r="http://schemas.openxmlformats.org/officeDocument/2006/relationships" ref="D5909" r:id="rId11813"/>
    <hyperlink xmlns:r="http://schemas.openxmlformats.org/officeDocument/2006/relationships" ref="K5909" r:id="rId11814"/>
    <hyperlink xmlns:r="http://schemas.openxmlformats.org/officeDocument/2006/relationships" ref="D5910" r:id="rId11815"/>
    <hyperlink xmlns:r="http://schemas.openxmlformats.org/officeDocument/2006/relationships" ref="K5910" r:id="rId11816"/>
    <hyperlink xmlns:r="http://schemas.openxmlformats.org/officeDocument/2006/relationships" ref="D5911" r:id="rId11817"/>
    <hyperlink xmlns:r="http://schemas.openxmlformats.org/officeDocument/2006/relationships" ref="K5911" r:id="rId11818"/>
    <hyperlink xmlns:r="http://schemas.openxmlformats.org/officeDocument/2006/relationships" ref="D5912" r:id="rId11819"/>
    <hyperlink xmlns:r="http://schemas.openxmlformats.org/officeDocument/2006/relationships" ref="K5912" r:id="rId11820"/>
    <hyperlink xmlns:r="http://schemas.openxmlformats.org/officeDocument/2006/relationships" ref="D5913" r:id="rId11821"/>
    <hyperlink xmlns:r="http://schemas.openxmlformats.org/officeDocument/2006/relationships" ref="K5913" r:id="rId11822"/>
    <hyperlink xmlns:r="http://schemas.openxmlformats.org/officeDocument/2006/relationships" ref="D5914" r:id="rId11823"/>
    <hyperlink xmlns:r="http://schemas.openxmlformats.org/officeDocument/2006/relationships" ref="K5914" r:id="rId11824"/>
    <hyperlink xmlns:r="http://schemas.openxmlformats.org/officeDocument/2006/relationships" ref="D5915" r:id="rId11825"/>
    <hyperlink xmlns:r="http://schemas.openxmlformats.org/officeDocument/2006/relationships" ref="K5915" r:id="rId11826"/>
    <hyperlink xmlns:r="http://schemas.openxmlformats.org/officeDocument/2006/relationships" ref="D5916" r:id="rId11827"/>
    <hyperlink xmlns:r="http://schemas.openxmlformats.org/officeDocument/2006/relationships" ref="K5916" r:id="rId11828"/>
    <hyperlink xmlns:r="http://schemas.openxmlformats.org/officeDocument/2006/relationships" ref="D5917" r:id="rId11829"/>
    <hyperlink xmlns:r="http://schemas.openxmlformats.org/officeDocument/2006/relationships" ref="K5917" r:id="rId11830"/>
    <hyperlink xmlns:r="http://schemas.openxmlformats.org/officeDocument/2006/relationships" ref="D5918" r:id="rId11831"/>
    <hyperlink xmlns:r="http://schemas.openxmlformats.org/officeDocument/2006/relationships" ref="K5918" r:id="rId11832"/>
    <hyperlink xmlns:r="http://schemas.openxmlformats.org/officeDocument/2006/relationships" ref="D5919" r:id="rId11833"/>
    <hyperlink xmlns:r="http://schemas.openxmlformats.org/officeDocument/2006/relationships" ref="K5919" r:id="rId11834"/>
    <hyperlink xmlns:r="http://schemas.openxmlformats.org/officeDocument/2006/relationships" ref="D5920" r:id="rId11835"/>
    <hyperlink xmlns:r="http://schemas.openxmlformats.org/officeDocument/2006/relationships" ref="K5920" r:id="rId11836"/>
    <hyperlink xmlns:r="http://schemas.openxmlformats.org/officeDocument/2006/relationships" ref="D5921" r:id="rId11837"/>
    <hyperlink xmlns:r="http://schemas.openxmlformats.org/officeDocument/2006/relationships" ref="K5921" r:id="rId11838"/>
    <hyperlink xmlns:r="http://schemas.openxmlformats.org/officeDocument/2006/relationships" ref="D5922" r:id="rId11839"/>
    <hyperlink xmlns:r="http://schemas.openxmlformats.org/officeDocument/2006/relationships" ref="K5922" r:id="rId11840"/>
    <hyperlink xmlns:r="http://schemas.openxmlformats.org/officeDocument/2006/relationships" ref="D5923" r:id="rId11841"/>
    <hyperlink xmlns:r="http://schemas.openxmlformats.org/officeDocument/2006/relationships" ref="K5923" r:id="rId11842"/>
    <hyperlink xmlns:r="http://schemas.openxmlformats.org/officeDocument/2006/relationships" ref="D5924" r:id="rId11843"/>
    <hyperlink xmlns:r="http://schemas.openxmlformats.org/officeDocument/2006/relationships" ref="K5924" r:id="rId11844"/>
    <hyperlink xmlns:r="http://schemas.openxmlformats.org/officeDocument/2006/relationships" ref="D5925" r:id="rId11845"/>
    <hyperlink xmlns:r="http://schemas.openxmlformats.org/officeDocument/2006/relationships" ref="K5925" r:id="rId11846"/>
    <hyperlink xmlns:r="http://schemas.openxmlformats.org/officeDocument/2006/relationships" ref="D5926" r:id="rId11847"/>
    <hyperlink xmlns:r="http://schemas.openxmlformats.org/officeDocument/2006/relationships" ref="K5926" r:id="rId11848"/>
    <hyperlink xmlns:r="http://schemas.openxmlformats.org/officeDocument/2006/relationships" ref="D5927" r:id="rId11849"/>
    <hyperlink xmlns:r="http://schemas.openxmlformats.org/officeDocument/2006/relationships" ref="K5927" r:id="rId11850"/>
    <hyperlink xmlns:r="http://schemas.openxmlformats.org/officeDocument/2006/relationships" ref="D5928" r:id="rId11851"/>
    <hyperlink xmlns:r="http://schemas.openxmlformats.org/officeDocument/2006/relationships" ref="K5928" r:id="rId11852"/>
    <hyperlink xmlns:r="http://schemas.openxmlformats.org/officeDocument/2006/relationships" ref="D5929" r:id="rId11853"/>
    <hyperlink xmlns:r="http://schemas.openxmlformats.org/officeDocument/2006/relationships" ref="K5929" r:id="rId11854"/>
    <hyperlink xmlns:r="http://schemas.openxmlformats.org/officeDocument/2006/relationships" ref="D5930" r:id="rId11855"/>
    <hyperlink xmlns:r="http://schemas.openxmlformats.org/officeDocument/2006/relationships" ref="K5930" r:id="rId11856"/>
    <hyperlink xmlns:r="http://schemas.openxmlformats.org/officeDocument/2006/relationships" ref="D5931" r:id="rId11857"/>
    <hyperlink xmlns:r="http://schemas.openxmlformats.org/officeDocument/2006/relationships" ref="K5931" r:id="rId11858"/>
    <hyperlink xmlns:r="http://schemas.openxmlformats.org/officeDocument/2006/relationships" ref="D5932" r:id="rId11859"/>
    <hyperlink xmlns:r="http://schemas.openxmlformats.org/officeDocument/2006/relationships" ref="K5932" r:id="rId11860"/>
    <hyperlink xmlns:r="http://schemas.openxmlformats.org/officeDocument/2006/relationships" ref="D5933" r:id="rId11861"/>
    <hyperlink xmlns:r="http://schemas.openxmlformats.org/officeDocument/2006/relationships" ref="K5933" r:id="rId11862"/>
    <hyperlink xmlns:r="http://schemas.openxmlformats.org/officeDocument/2006/relationships" ref="D5934" r:id="rId11863"/>
    <hyperlink xmlns:r="http://schemas.openxmlformats.org/officeDocument/2006/relationships" ref="K5934" r:id="rId11864"/>
    <hyperlink xmlns:r="http://schemas.openxmlformats.org/officeDocument/2006/relationships" ref="D5935" r:id="rId11865"/>
    <hyperlink xmlns:r="http://schemas.openxmlformats.org/officeDocument/2006/relationships" ref="K5935" r:id="rId11866"/>
    <hyperlink xmlns:r="http://schemas.openxmlformats.org/officeDocument/2006/relationships" ref="D5936" r:id="rId11867"/>
    <hyperlink xmlns:r="http://schemas.openxmlformats.org/officeDocument/2006/relationships" ref="K5936" r:id="rId11868"/>
    <hyperlink xmlns:r="http://schemas.openxmlformats.org/officeDocument/2006/relationships" ref="D5937" r:id="rId11869"/>
    <hyperlink xmlns:r="http://schemas.openxmlformats.org/officeDocument/2006/relationships" ref="K5937" r:id="rId11870"/>
    <hyperlink xmlns:r="http://schemas.openxmlformats.org/officeDocument/2006/relationships" ref="D5938" r:id="rId11871"/>
    <hyperlink xmlns:r="http://schemas.openxmlformats.org/officeDocument/2006/relationships" ref="K5938" r:id="rId11872"/>
    <hyperlink xmlns:r="http://schemas.openxmlformats.org/officeDocument/2006/relationships" ref="D5939" r:id="rId11873"/>
    <hyperlink xmlns:r="http://schemas.openxmlformats.org/officeDocument/2006/relationships" ref="K5939" r:id="rId11874"/>
    <hyperlink xmlns:r="http://schemas.openxmlformats.org/officeDocument/2006/relationships" ref="D5940" r:id="rId11875"/>
    <hyperlink xmlns:r="http://schemas.openxmlformats.org/officeDocument/2006/relationships" ref="K5940" r:id="rId11876"/>
    <hyperlink xmlns:r="http://schemas.openxmlformats.org/officeDocument/2006/relationships" ref="D5941" r:id="rId11877"/>
    <hyperlink xmlns:r="http://schemas.openxmlformats.org/officeDocument/2006/relationships" ref="K5941" r:id="rId11878"/>
    <hyperlink xmlns:r="http://schemas.openxmlformats.org/officeDocument/2006/relationships" ref="D5942" r:id="rId11879"/>
    <hyperlink xmlns:r="http://schemas.openxmlformats.org/officeDocument/2006/relationships" ref="K5942" r:id="rId11880"/>
    <hyperlink xmlns:r="http://schemas.openxmlformats.org/officeDocument/2006/relationships" ref="D5943" r:id="rId11881"/>
    <hyperlink xmlns:r="http://schemas.openxmlformats.org/officeDocument/2006/relationships" ref="K5943" r:id="rId11882"/>
    <hyperlink xmlns:r="http://schemas.openxmlformats.org/officeDocument/2006/relationships" ref="D5944" r:id="rId11883"/>
    <hyperlink xmlns:r="http://schemas.openxmlformats.org/officeDocument/2006/relationships" ref="K5944" r:id="rId11884"/>
    <hyperlink xmlns:r="http://schemas.openxmlformats.org/officeDocument/2006/relationships" ref="D5945" r:id="rId11885"/>
    <hyperlink xmlns:r="http://schemas.openxmlformats.org/officeDocument/2006/relationships" ref="K5945" r:id="rId11886"/>
    <hyperlink xmlns:r="http://schemas.openxmlformats.org/officeDocument/2006/relationships" ref="D5946" r:id="rId11887"/>
    <hyperlink xmlns:r="http://schemas.openxmlformats.org/officeDocument/2006/relationships" ref="K5946" r:id="rId11888"/>
    <hyperlink xmlns:r="http://schemas.openxmlformats.org/officeDocument/2006/relationships" ref="D5947" r:id="rId11889"/>
    <hyperlink xmlns:r="http://schemas.openxmlformats.org/officeDocument/2006/relationships" ref="K5947" r:id="rId11890"/>
    <hyperlink xmlns:r="http://schemas.openxmlformats.org/officeDocument/2006/relationships" ref="D5948" r:id="rId11891"/>
    <hyperlink xmlns:r="http://schemas.openxmlformats.org/officeDocument/2006/relationships" ref="K5948" r:id="rId11892"/>
    <hyperlink xmlns:r="http://schemas.openxmlformats.org/officeDocument/2006/relationships" ref="D5949" r:id="rId11893"/>
    <hyperlink xmlns:r="http://schemas.openxmlformats.org/officeDocument/2006/relationships" ref="K5949" r:id="rId11894"/>
    <hyperlink xmlns:r="http://schemas.openxmlformats.org/officeDocument/2006/relationships" ref="D5950" r:id="rId11895"/>
    <hyperlink xmlns:r="http://schemas.openxmlformats.org/officeDocument/2006/relationships" ref="K5950" r:id="rId11896"/>
    <hyperlink xmlns:r="http://schemas.openxmlformats.org/officeDocument/2006/relationships" ref="D5951" r:id="rId11897"/>
    <hyperlink xmlns:r="http://schemas.openxmlformats.org/officeDocument/2006/relationships" ref="K5951" r:id="rId11898"/>
    <hyperlink xmlns:r="http://schemas.openxmlformats.org/officeDocument/2006/relationships" ref="D5952" r:id="rId11899"/>
    <hyperlink xmlns:r="http://schemas.openxmlformats.org/officeDocument/2006/relationships" ref="K5952" r:id="rId11900"/>
    <hyperlink xmlns:r="http://schemas.openxmlformats.org/officeDocument/2006/relationships" ref="D5953" r:id="rId11901"/>
    <hyperlink xmlns:r="http://schemas.openxmlformats.org/officeDocument/2006/relationships" ref="K5953" r:id="rId11902"/>
    <hyperlink xmlns:r="http://schemas.openxmlformats.org/officeDocument/2006/relationships" ref="D5954" r:id="rId11903"/>
    <hyperlink xmlns:r="http://schemas.openxmlformats.org/officeDocument/2006/relationships" ref="K5954" r:id="rId11904"/>
    <hyperlink xmlns:r="http://schemas.openxmlformats.org/officeDocument/2006/relationships" ref="D5955" r:id="rId11905"/>
    <hyperlink xmlns:r="http://schemas.openxmlformats.org/officeDocument/2006/relationships" ref="K5955" r:id="rId11906"/>
    <hyperlink xmlns:r="http://schemas.openxmlformats.org/officeDocument/2006/relationships" ref="D5956" r:id="rId11907"/>
    <hyperlink xmlns:r="http://schemas.openxmlformats.org/officeDocument/2006/relationships" ref="K5956" r:id="rId11908"/>
    <hyperlink xmlns:r="http://schemas.openxmlformats.org/officeDocument/2006/relationships" ref="D5957" r:id="rId11909"/>
    <hyperlink xmlns:r="http://schemas.openxmlformats.org/officeDocument/2006/relationships" ref="K5957" r:id="rId11910"/>
    <hyperlink xmlns:r="http://schemas.openxmlformats.org/officeDocument/2006/relationships" ref="D5958" r:id="rId11911"/>
    <hyperlink xmlns:r="http://schemas.openxmlformats.org/officeDocument/2006/relationships" ref="K5958" r:id="rId11912"/>
    <hyperlink xmlns:r="http://schemas.openxmlformats.org/officeDocument/2006/relationships" ref="D5959" r:id="rId11913"/>
    <hyperlink xmlns:r="http://schemas.openxmlformats.org/officeDocument/2006/relationships" ref="K5959" r:id="rId11914"/>
    <hyperlink xmlns:r="http://schemas.openxmlformats.org/officeDocument/2006/relationships" ref="D5960" r:id="rId11915"/>
    <hyperlink xmlns:r="http://schemas.openxmlformats.org/officeDocument/2006/relationships" ref="K5960" r:id="rId11916"/>
    <hyperlink xmlns:r="http://schemas.openxmlformats.org/officeDocument/2006/relationships" ref="D5961" r:id="rId11917"/>
    <hyperlink xmlns:r="http://schemas.openxmlformats.org/officeDocument/2006/relationships" ref="K5961" r:id="rId11918"/>
    <hyperlink xmlns:r="http://schemas.openxmlformats.org/officeDocument/2006/relationships" ref="D5962" r:id="rId11919"/>
    <hyperlink xmlns:r="http://schemas.openxmlformats.org/officeDocument/2006/relationships" ref="K5962" r:id="rId11920"/>
    <hyperlink xmlns:r="http://schemas.openxmlformats.org/officeDocument/2006/relationships" ref="D5963" r:id="rId11921"/>
    <hyperlink xmlns:r="http://schemas.openxmlformats.org/officeDocument/2006/relationships" ref="K5963" r:id="rId11922"/>
    <hyperlink xmlns:r="http://schemas.openxmlformats.org/officeDocument/2006/relationships" ref="D5964" r:id="rId11923"/>
    <hyperlink xmlns:r="http://schemas.openxmlformats.org/officeDocument/2006/relationships" ref="K5964" r:id="rId11924"/>
    <hyperlink xmlns:r="http://schemas.openxmlformats.org/officeDocument/2006/relationships" ref="D5965" r:id="rId11925"/>
    <hyperlink xmlns:r="http://schemas.openxmlformats.org/officeDocument/2006/relationships" ref="K5965" r:id="rId11926"/>
    <hyperlink xmlns:r="http://schemas.openxmlformats.org/officeDocument/2006/relationships" ref="D5966" r:id="rId11927"/>
    <hyperlink xmlns:r="http://schemas.openxmlformats.org/officeDocument/2006/relationships" ref="K5966" r:id="rId11928"/>
    <hyperlink xmlns:r="http://schemas.openxmlformats.org/officeDocument/2006/relationships" ref="D5967" r:id="rId11929"/>
    <hyperlink xmlns:r="http://schemas.openxmlformats.org/officeDocument/2006/relationships" ref="K5967" r:id="rId11930"/>
    <hyperlink xmlns:r="http://schemas.openxmlformats.org/officeDocument/2006/relationships" ref="D5968" r:id="rId11931"/>
    <hyperlink xmlns:r="http://schemas.openxmlformats.org/officeDocument/2006/relationships" ref="K5968" r:id="rId11932"/>
    <hyperlink xmlns:r="http://schemas.openxmlformats.org/officeDocument/2006/relationships" ref="D5969" r:id="rId11933"/>
    <hyperlink xmlns:r="http://schemas.openxmlformats.org/officeDocument/2006/relationships" ref="K5969" r:id="rId11934"/>
    <hyperlink xmlns:r="http://schemas.openxmlformats.org/officeDocument/2006/relationships" ref="D5970" r:id="rId11935"/>
    <hyperlink xmlns:r="http://schemas.openxmlformats.org/officeDocument/2006/relationships" ref="K5970" r:id="rId11936"/>
    <hyperlink xmlns:r="http://schemas.openxmlformats.org/officeDocument/2006/relationships" ref="D5971" r:id="rId11937"/>
    <hyperlink xmlns:r="http://schemas.openxmlformats.org/officeDocument/2006/relationships" ref="K5971" r:id="rId11938"/>
    <hyperlink xmlns:r="http://schemas.openxmlformats.org/officeDocument/2006/relationships" ref="D5972" r:id="rId11939"/>
    <hyperlink xmlns:r="http://schemas.openxmlformats.org/officeDocument/2006/relationships" ref="K5972" r:id="rId11940"/>
    <hyperlink xmlns:r="http://schemas.openxmlformats.org/officeDocument/2006/relationships" ref="D5973" r:id="rId11941"/>
    <hyperlink xmlns:r="http://schemas.openxmlformats.org/officeDocument/2006/relationships" ref="K5973" r:id="rId11942"/>
    <hyperlink xmlns:r="http://schemas.openxmlformats.org/officeDocument/2006/relationships" ref="D5974" r:id="rId11943"/>
    <hyperlink xmlns:r="http://schemas.openxmlformats.org/officeDocument/2006/relationships" ref="K5974" r:id="rId11944"/>
    <hyperlink xmlns:r="http://schemas.openxmlformats.org/officeDocument/2006/relationships" ref="D5975" r:id="rId11945"/>
    <hyperlink xmlns:r="http://schemas.openxmlformats.org/officeDocument/2006/relationships" ref="K5975" r:id="rId11946"/>
    <hyperlink xmlns:r="http://schemas.openxmlformats.org/officeDocument/2006/relationships" ref="D5976" r:id="rId11947"/>
    <hyperlink xmlns:r="http://schemas.openxmlformats.org/officeDocument/2006/relationships" ref="K5976" r:id="rId11948"/>
    <hyperlink xmlns:r="http://schemas.openxmlformats.org/officeDocument/2006/relationships" ref="D5977" r:id="rId11949"/>
    <hyperlink xmlns:r="http://schemas.openxmlformats.org/officeDocument/2006/relationships" ref="K5977" r:id="rId11950"/>
    <hyperlink xmlns:r="http://schemas.openxmlformats.org/officeDocument/2006/relationships" ref="D5978" r:id="rId11951"/>
    <hyperlink xmlns:r="http://schemas.openxmlformats.org/officeDocument/2006/relationships" ref="K5978" r:id="rId11952"/>
    <hyperlink xmlns:r="http://schemas.openxmlformats.org/officeDocument/2006/relationships" ref="D5979" r:id="rId11953"/>
    <hyperlink xmlns:r="http://schemas.openxmlformats.org/officeDocument/2006/relationships" ref="K5979" r:id="rId11954"/>
    <hyperlink xmlns:r="http://schemas.openxmlformats.org/officeDocument/2006/relationships" ref="D5980" r:id="rId11955"/>
    <hyperlink xmlns:r="http://schemas.openxmlformats.org/officeDocument/2006/relationships" ref="K5980" r:id="rId11956"/>
    <hyperlink xmlns:r="http://schemas.openxmlformats.org/officeDocument/2006/relationships" ref="D5981" r:id="rId11957"/>
    <hyperlink xmlns:r="http://schemas.openxmlformats.org/officeDocument/2006/relationships" ref="K5981" r:id="rId11958"/>
    <hyperlink xmlns:r="http://schemas.openxmlformats.org/officeDocument/2006/relationships" ref="D5982" r:id="rId11959"/>
    <hyperlink xmlns:r="http://schemas.openxmlformats.org/officeDocument/2006/relationships" ref="K5982" r:id="rId11960"/>
    <hyperlink xmlns:r="http://schemas.openxmlformats.org/officeDocument/2006/relationships" ref="D5983" r:id="rId11961"/>
    <hyperlink xmlns:r="http://schemas.openxmlformats.org/officeDocument/2006/relationships" ref="K5983" r:id="rId11962"/>
    <hyperlink xmlns:r="http://schemas.openxmlformats.org/officeDocument/2006/relationships" ref="D5984" r:id="rId11963"/>
    <hyperlink xmlns:r="http://schemas.openxmlformats.org/officeDocument/2006/relationships" ref="K5984" r:id="rId11964"/>
    <hyperlink xmlns:r="http://schemas.openxmlformats.org/officeDocument/2006/relationships" ref="D5985" r:id="rId11965"/>
    <hyperlink xmlns:r="http://schemas.openxmlformats.org/officeDocument/2006/relationships" ref="K5985" r:id="rId11966"/>
    <hyperlink xmlns:r="http://schemas.openxmlformats.org/officeDocument/2006/relationships" ref="D5986" r:id="rId11967"/>
    <hyperlink xmlns:r="http://schemas.openxmlformats.org/officeDocument/2006/relationships" ref="K5986" r:id="rId11968"/>
    <hyperlink xmlns:r="http://schemas.openxmlformats.org/officeDocument/2006/relationships" ref="D5987" r:id="rId11969"/>
    <hyperlink xmlns:r="http://schemas.openxmlformats.org/officeDocument/2006/relationships" ref="K5987" r:id="rId11970"/>
    <hyperlink xmlns:r="http://schemas.openxmlformats.org/officeDocument/2006/relationships" ref="D5988" r:id="rId11971"/>
    <hyperlink xmlns:r="http://schemas.openxmlformats.org/officeDocument/2006/relationships" ref="K5988" r:id="rId11972"/>
    <hyperlink xmlns:r="http://schemas.openxmlformats.org/officeDocument/2006/relationships" ref="D5989" r:id="rId11973"/>
    <hyperlink xmlns:r="http://schemas.openxmlformats.org/officeDocument/2006/relationships" ref="K5989" r:id="rId11974"/>
    <hyperlink xmlns:r="http://schemas.openxmlformats.org/officeDocument/2006/relationships" ref="D5990" r:id="rId11975"/>
    <hyperlink xmlns:r="http://schemas.openxmlformats.org/officeDocument/2006/relationships" ref="K5990" r:id="rId11976"/>
    <hyperlink xmlns:r="http://schemas.openxmlformats.org/officeDocument/2006/relationships" ref="D5991" r:id="rId11977"/>
    <hyperlink xmlns:r="http://schemas.openxmlformats.org/officeDocument/2006/relationships" ref="K5991" r:id="rId11978"/>
    <hyperlink xmlns:r="http://schemas.openxmlformats.org/officeDocument/2006/relationships" ref="D5992" r:id="rId11979"/>
    <hyperlink xmlns:r="http://schemas.openxmlformats.org/officeDocument/2006/relationships" ref="K5992" r:id="rId11980"/>
    <hyperlink xmlns:r="http://schemas.openxmlformats.org/officeDocument/2006/relationships" ref="D5993" r:id="rId11981"/>
    <hyperlink xmlns:r="http://schemas.openxmlformats.org/officeDocument/2006/relationships" ref="K5993" r:id="rId11982"/>
    <hyperlink xmlns:r="http://schemas.openxmlformats.org/officeDocument/2006/relationships" ref="D5994" r:id="rId11983"/>
    <hyperlink xmlns:r="http://schemas.openxmlformats.org/officeDocument/2006/relationships" ref="K5994" r:id="rId11984"/>
    <hyperlink xmlns:r="http://schemas.openxmlformats.org/officeDocument/2006/relationships" ref="D5995" r:id="rId11985"/>
    <hyperlink xmlns:r="http://schemas.openxmlformats.org/officeDocument/2006/relationships" ref="K5995" r:id="rId11986"/>
    <hyperlink xmlns:r="http://schemas.openxmlformats.org/officeDocument/2006/relationships" ref="D5996" r:id="rId11987"/>
    <hyperlink xmlns:r="http://schemas.openxmlformats.org/officeDocument/2006/relationships" ref="K5996" r:id="rId11988"/>
    <hyperlink xmlns:r="http://schemas.openxmlformats.org/officeDocument/2006/relationships" ref="D5997" r:id="rId11989"/>
    <hyperlink xmlns:r="http://schemas.openxmlformats.org/officeDocument/2006/relationships" ref="K5997" r:id="rId11990"/>
    <hyperlink xmlns:r="http://schemas.openxmlformats.org/officeDocument/2006/relationships" ref="D5998" r:id="rId11991"/>
    <hyperlink xmlns:r="http://schemas.openxmlformats.org/officeDocument/2006/relationships" ref="K5998" r:id="rId11992"/>
    <hyperlink xmlns:r="http://schemas.openxmlformats.org/officeDocument/2006/relationships" ref="D5999" r:id="rId11993"/>
    <hyperlink xmlns:r="http://schemas.openxmlformats.org/officeDocument/2006/relationships" ref="K5999" r:id="rId11994"/>
    <hyperlink xmlns:r="http://schemas.openxmlformats.org/officeDocument/2006/relationships" ref="D6000" r:id="rId11995"/>
    <hyperlink xmlns:r="http://schemas.openxmlformats.org/officeDocument/2006/relationships" ref="K6000" r:id="rId11996"/>
    <hyperlink xmlns:r="http://schemas.openxmlformats.org/officeDocument/2006/relationships" ref="D6001" r:id="rId11997"/>
    <hyperlink xmlns:r="http://schemas.openxmlformats.org/officeDocument/2006/relationships" ref="K6001" r:id="rId11998"/>
    <hyperlink xmlns:r="http://schemas.openxmlformats.org/officeDocument/2006/relationships" ref="D6002" r:id="rId11999"/>
    <hyperlink xmlns:r="http://schemas.openxmlformats.org/officeDocument/2006/relationships" ref="K6002" r:id="rId12000"/>
    <hyperlink xmlns:r="http://schemas.openxmlformats.org/officeDocument/2006/relationships" ref="D6003" r:id="rId12001"/>
    <hyperlink xmlns:r="http://schemas.openxmlformats.org/officeDocument/2006/relationships" ref="K6003" r:id="rId12002"/>
    <hyperlink xmlns:r="http://schemas.openxmlformats.org/officeDocument/2006/relationships" ref="D6004" r:id="rId12003"/>
    <hyperlink xmlns:r="http://schemas.openxmlformats.org/officeDocument/2006/relationships" ref="K6004" r:id="rId12004"/>
    <hyperlink xmlns:r="http://schemas.openxmlformats.org/officeDocument/2006/relationships" ref="D6005" r:id="rId12005"/>
    <hyperlink xmlns:r="http://schemas.openxmlformats.org/officeDocument/2006/relationships" ref="K6005" r:id="rId12006"/>
    <hyperlink xmlns:r="http://schemas.openxmlformats.org/officeDocument/2006/relationships" ref="D6006" r:id="rId12007"/>
    <hyperlink xmlns:r="http://schemas.openxmlformats.org/officeDocument/2006/relationships" ref="K6006" r:id="rId12008"/>
    <hyperlink xmlns:r="http://schemas.openxmlformats.org/officeDocument/2006/relationships" ref="D6007" r:id="rId12009"/>
    <hyperlink xmlns:r="http://schemas.openxmlformats.org/officeDocument/2006/relationships" ref="K6007" r:id="rId12010"/>
    <hyperlink xmlns:r="http://schemas.openxmlformats.org/officeDocument/2006/relationships" ref="D6008" r:id="rId12011"/>
    <hyperlink xmlns:r="http://schemas.openxmlformats.org/officeDocument/2006/relationships" ref="K6008" r:id="rId12012"/>
    <hyperlink xmlns:r="http://schemas.openxmlformats.org/officeDocument/2006/relationships" ref="D6009" r:id="rId12013"/>
    <hyperlink xmlns:r="http://schemas.openxmlformats.org/officeDocument/2006/relationships" ref="K6009" r:id="rId12014"/>
    <hyperlink xmlns:r="http://schemas.openxmlformats.org/officeDocument/2006/relationships" ref="D6010" r:id="rId12015"/>
    <hyperlink xmlns:r="http://schemas.openxmlformats.org/officeDocument/2006/relationships" ref="K6010" r:id="rId12016"/>
    <hyperlink xmlns:r="http://schemas.openxmlformats.org/officeDocument/2006/relationships" ref="D6011" r:id="rId12017"/>
    <hyperlink xmlns:r="http://schemas.openxmlformats.org/officeDocument/2006/relationships" ref="K6011" r:id="rId12018"/>
    <hyperlink xmlns:r="http://schemas.openxmlformats.org/officeDocument/2006/relationships" ref="D6012" r:id="rId12019"/>
    <hyperlink xmlns:r="http://schemas.openxmlformats.org/officeDocument/2006/relationships" ref="K6012" r:id="rId12020"/>
    <hyperlink xmlns:r="http://schemas.openxmlformats.org/officeDocument/2006/relationships" ref="D6013" r:id="rId12021"/>
    <hyperlink xmlns:r="http://schemas.openxmlformats.org/officeDocument/2006/relationships" ref="K6013" r:id="rId12022"/>
    <hyperlink xmlns:r="http://schemas.openxmlformats.org/officeDocument/2006/relationships" ref="D6014" r:id="rId12023"/>
    <hyperlink xmlns:r="http://schemas.openxmlformats.org/officeDocument/2006/relationships" ref="K6014" r:id="rId12024"/>
    <hyperlink xmlns:r="http://schemas.openxmlformats.org/officeDocument/2006/relationships" ref="D6015" r:id="rId12025"/>
    <hyperlink xmlns:r="http://schemas.openxmlformats.org/officeDocument/2006/relationships" ref="K6015" r:id="rId12026"/>
    <hyperlink xmlns:r="http://schemas.openxmlformats.org/officeDocument/2006/relationships" ref="D6016" r:id="rId12027"/>
    <hyperlink xmlns:r="http://schemas.openxmlformats.org/officeDocument/2006/relationships" ref="K6016" r:id="rId12028"/>
    <hyperlink xmlns:r="http://schemas.openxmlformats.org/officeDocument/2006/relationships" ref="D6017" r:id="rId12029"/>
    <hyperlink xmlns:r="http://schemas.openxmlformats.org/officeDocument/2006/relationships" ref="K6017" r:id="rId12030"/>
    <hyperlink xmlns:r="http://schemas.openxmlformats.org/officeDocument/2006/relationships" ref="D6018" r:id="rId12031"/>
    <hyperlink xmlns:r="http://schemas.openxmlformats.org/officeDocument/2006/relationships" ref="K6018" r:id="rId12032"/>
    <hyperlink xmlns:r="http://schemas.openxmlformats.org/officeDocument/2006/relationships" ref="D6019" r:id="rId12033"/>
    <hyperlink xmlns:r="http://schemas.openxmlformats.org/officeDocument/2006/relationships" ref="K6019" r:id="rId12034"/>
    <hyperlink xmlns:r="http://schemas.openxmlformats.org/officeDocument/2006/relationships" ref="D6020" r:id="rId12035"/>
    <hyperlink xmlns:r="http://schemas.openxmlformats.org/officeDocument/2006/relationships" ref="K6020" r:id="rId12036"/>
    <hyperlink xmlns:r="http://schemas.openxmlformats.org/officeDocument/2006/relationships" ref="D6021" r:id="rId12037"/>
    <hyperlink xmlns:r="http://schemas.openxmlformats.org/officeDocument/2006/relationships" ref="K6021" r:id="rId12038"/>
    <hyperlink xmlns:r="http://schemas.openxmlformats.org/officeDocument/2006/relationships" ref="D6022" r:id="rId12039"/>
    <hyperlink xmlns:r="http://schemas.openxmlformats.org/officeDocument/2006/relationships" ref="K6022" r:id="rId12040"/>
    <hyperlink xmlns:r="http://schemas.openxmlformats.org/officeDocument/2006/relationships" ref="D6023" r:id="rId12041"/>
    <hyperlink xmlns:r="http://schemas.openxmlformats.org/officeDocument/2006/relationships" ref="K6023" r:id="rId12042"/>
    <hyperlink xmlns:r="http://schemas.openxmlformats.org/officeDocument/2006/relationships" ref="D6024" r:id="rId12043"/>
    <hyperlink xmlns:r="http://schemas.openxmlformats.org/officeDocument/2006/relationships" ref="K6024" r:id="rId12044"/>
    <hyperlink xmlns:r="http://schemas.openxmlformats.org/officeDocument/2006/relationships" ref="D6025" r:id="rId12045"/>
    <hyperlink xmlns:r="http://schemas.openxmlformats.org/officeDocument/2006/relationships" ref="K6025" r:id="rId12046"/>
    <hyperlink xmlns:r="http://schemas.openxmlformats.org/officeDocument/2006/relationships" ref="D6026" r:id="rId12047"/>
    <hyperlink xmlns:r="http://schemas.openxmlformats.org/officeDocument/2006/relationships" ref="K6026" r:id="rId12048"/>
    <hyperlink xmlns:r="http://schemas.openxmlformats.org/officeDocument/2006/relationships" ref="D6027" r:id="rId12049"/>
    <hyperlink xmlns:r="http://schemas.openxmlformats.org/officeDocument/2006/relationships" ref="K6027" r:id="rId12050"/>
    <hyperlink xmlns:r="http://schemas.openxmlformats.org/officeDocument/2006/relationships" ref="D6028" r:id="rId12051"/>
    <hyperlink xmlns:r="http://schemas.openxmlformats.org/officeDocument/2006/relationships" ref="K6028" r:id="rId12052"/>
    <hyperlink xmlns:r="http://schemas.openxmlformats.org/officeDocument/2006/relationships" ref="D6029" r:id="rId12053"/>
    <hyperlink xmlns:r="http://schemas.openxmlformats.org/officeDocument/2006/relationships" ref="K6029" r:id="rId12054"/>
    <hyperlink xmlns:r="http://schemas.openxmlformats.org/officeDocument/2006/relationships" ref="D6030" r:id="rId12055"/>
    <hyperlink xmlns:r="http://schemas.openxmlformats.org/officeDocument/2006/relationships" ref="K6030" r:id="rId12056"/>
    <hyperlink xmlns:r="http://schemas.openxmlformats.org/officeDocument/2006/relationships" ref="D6031" r:id="rId12057"/>
    <hyperlink xmlns:r="http://schemas.openxmlformats.org/officeDocument/2006/relationships" ref="K6031" r:id="rId12058"/>
    <hyperlink xmlns:r="http://schemas.openxmlformats.org/officeDocument/2006/relationships" ref="D6032" r:id="rId12059"/>
    <hyperlink xmlns:r="http://schemas.openxmlformats.org/officeDocument/2006/relationships" ref="K6032" r:id="rId12060"/>
    <hyperlink xmlns:r="http://schemas.openxmlformats.org/officeDocument/2006/relationships" ref="D6033" r:id="rId12061"/>
    <hyperlink xmlns:r="http://schemas.openxmlformats.org/officeDocument/2006/relationships" ref="K6033" r:id="rId12062"/>
    <hyperlink xmlns:r="http://schemas.openxmlformats.org/officeDocument/2006/relationships" ref="D6034" r:id="rId12063"/>
    <hyperlink xmlns:r="http://schemas.openxmlformats.org/officeDocument/2006/relationships" ref="K6034" r:id="rId12064"/>
    <hyperlink xmlns:r="http://schemas.openxmlformats.org/officeDocument/2006/relationships" ref="D6035" r:id="rId12065"/>
    <hyperlink xmlns:r="http://schemas.openxmlformats.org/officeDocument/2006/relationships" ref="K6035" r:id="rId12066"/>
    <hyperlink xmlns:r="http://schemas.openxmlformats.org/officeDocument/2006/relationships" ref="D6036" r:id="rId12067"/>
    <hyperlink xmlns:r="http://schemas.openxmlformats.org/officeDocument/2006/relationships" ref="K6036" r:id="rId12068"/>
    <hyperlink xmlns:r="http://schemas.openxmlformats.org/officeDocument/2006/relationships" ref="D6037" r:id="rId12069"/>
    <hyperlink xmlns:r="http://schemas.openxmlformats.org/officeDocument/2006/relationships" ref="K6037" r:id="rId12070"/>
    <hyperlink xmlns:r="http://schemas.openxmlformats.org/officeDocument/2006/relationships" ref="D6038" r:id="rId12071"/>
    <hyperlink xmlns:r="http://schemas.openxmlformats.org/officeDocument/2006/relationships" ref="K6038" r:id="rId12072"/>
    <hyperlink xmlns:r="http://schemas.openxmlformats.org/officeDocument/2006/relationships" ref="D6039" r:id="rId12073"/>
    <hyperlink xmlns:r="http://schemas.openxmlformats.org/officeDocument/2006/relationships" ref="K6039" r:id="rId12074"/>
    <hyperlink xmlns:r="http://schemas.openxmlformats.org/officeDocument/2006/relationships" ref="D6040" r:id="rId12075"/>
    <hyperlink xmlns:r="http://schemas.openxmlformats.org/officeDocument/2006/relationships" ref="K6040" r:id="rId12076"/>
    <hyperlink xmlns:r="http://schemas.openxmlformats.org/officeDocument/2006/relationships" ref="D6041" r:id="rId12077"/>
    <hyperlink xmlns:r="http://schemas.openxmlformats.org/officeDocument/2006/relationships" ref="K6041" r:id="rId12078"/>
    <hyperlink xmlns:r="http://schemas.openxmlformats.org/officeDocument/2006/relationships" ref="D6042" r:id="rId12079"/>
    <hyperlink xmlns:r="http://schemas.openxmlformats.org/officeDocument/2006/relationships" ref="K6042" r:id="rId12080"/>
    <hyperlink xmlns:r="http://schemas.openxmlformats.org/officeDocument/2006/relationships" ref="D6043" r:id="rId12081"/>
    <hyperlink xmlns:r="http://schemas.openxmlformats.org/officeDocument/2006/relationships" ref="K6043" r:id="rId12082"/>
    <hyperlink xmlns:r="http://schemas.openxmlformats.org/officeDocument/2006/relationships" ref="D6044" r:id="rId12083"/>
    <hyperlink xmlns:r="http://schemas.openxmlformats.org/officeDocument/2006/relationships" ref="K6044" r:id="rId12084"/>
    <hyperlink xmlns:r="http://schemas.openxmlformats.org/officeDocument/2006/relationships" ref="D6045" r:id="rId12085"/>
    <hyperlink xmlns:r="http://schemas.openxmlformats.org/officeDocument/2006/relationships" ref="K6045" r:id="rId12086"/>
    <hyperlink xmlns:r="http://schemas.openxmlformats.org/officeDocument/2006/relationships" ref="D6046" r:id="rId12087"/>
    <hyperlink xmlns:r="http://schemas.openxmlformats.org/officeDocument/2006/relationships" ref="K6046" r:id="rId12088"/>
    <hyperlink xmlns:r="http://schemas.openxmlformats.org/officeDocument/2006/relationships" ref="D6047" r:id="rId12089"/>
    <hyperlink xmlns:r="http://schemas.openxmlformats.org/officeDocument/2006/relationships" ref="K6047" r:id="rId12090"/>
    <hyperlink xmlns:r="http://schemas.openxmlformats.org/officeDocument/2006/relationships" ref="D6048" r:id="rId12091"/>
    <hyperlink xmlns:r="http://schemas.openxmlformats.org/officeDocument/2006/relationships" ref="K6048" r:id="rId12092"/>
    <hyperlink xmlns:r="http://schemas.openxmlformats.org/officeDocument/2006/relationships" ref="D6049" r:id="rId12093"/>
    <hyperlink xmlns:r="http://schemas.openxmlformats.org/officeDocument/2006/relationships" ref="K6049" r:id="rId12094"/>
    <hyperlink xmlns:r="http://schemas.openxmlformats.org/officeDocument/2006/relationships" ref="D6050" r:id="rId12095"/>
    <hyperlink xmlns:r="http://schemas.openxmlformats.org/officeDocument/2006/relationships" ref="K6050" r:id="rId12096"/>
    <hyperlink xmlns:r="http://schemas.openxmlformats.org/officeDocument/2006/relationships" ref="D6051" r:id="rId12097"/>
    <hyperlink xmlns:r="http://schemas.openxmlformats.org/officeDocument/2006/relationships" ref="K6051" r:id="rId12098"/>
    <hyperlink xmlns:r="http://schemas.openxmlformats.org/officeDocument/2006/relationships" ref="D6052" r:id="rId12099"/>
    <hyperlink xmlns:r="http://schemas.openxmlformats.org/officeDocument/2006/relationships" ref="K6052" r:id="rId12100"/>
    <hyperlink xmlns:r="http://schemas.openxmlformats.org/officeDocument/2006/relationships" ref="D6053" r:id="rId12101"/>
    <hyperlink xmlns:r="http://schemas.openxmlformats.org/officeDocument/2006/relationships" ref="K6053" r:id="rId12102"/>
    <hyperlink xmlns:r="http://schemas.openxmlformats.org/officeDocument/2006/relationships" ref="D6054" r:id="rId12103"/>
    <hyperlink xmlns:r="http://schemas.openxmlformats.org/officeDocument/2006/relationships" ref="K6054" r:id="rId12104"/>
    <hyperlink xmlns:r="http://schemas.openxmlformats.org/officeDocument/2006/relationships" ref="D6055" r:id="rId12105"/>
    <hyperlink xmlns:r="http://schemas.openxmlformats.org/officeDocument/2006/relationships" ref="K6055" r:id="rId12106"/>
    <hyperlink xmlns:r="http://schemas.openxmlformats.org/officeDocument/2006/relationships" ref="D6056" r:id="rId12107"/>
    <hyperlink xmlns:r="http://schemas.openxmlformats.org/officeDocument/2006/relationships" ref="K6056" r:id="rId12108"/>
    <hyperlink xmlns:r="http://schemas.openxmlformats.org/officeDocument/2006/relationships" ref="D6057" r:id="rId12109"/>
    <hyperlink xmlns:r="http://schemas.openxmlformats.org/officeDocument/2006/relationships" ref="K6057" r:id="rId12110"/>
    <hyperlink xmlns:r="http://schemas.openxmlformats.org/officeDocument/2006/relationships" ref="D6058" r:id="rId12111"/>
    <hyperlink xmlns:r="http://schemas.openxmlformats.org/officeDocument/2006/relationships" ref="K6058" r:id="rId12112"/>
    <hyperlink xmlns:r="http://schemas.openxmlformats.org/officeDocument/2006/relationships" ref="D6059" r:id="rId12113"/>
    <hyperlink xmlns:r="http://schemas.openxmlformats.org/officeDocument/2006/relationships" ref="K6059" r:id="rId12114"/>
    <hyperlink xmlns:r="http://schemas.openxmlformats.org/officeDocument/2006/relationships" ref="D6060" r:id="rId12115"/>
    <hyperlink xmlns:r="http://schemas.openxmlformats.org/officeDocument/2006/relationships" ref="K6060" r:id="rId12116"/>
    <hyperlink xmlns:r="http://schemas.openxmlformats.org/officeDocument/2006/relationships" ref="D6061" r:id="rId12117"/>
    <hyperlink xmlns:r="http://schemas.openxmlformats.org/officeDocument/2006/relationships" ref="K6061" r:id="rId12118"/>
    <hyperlink xmlns:r="http://schemas.openxmlformats.org/officeDocument/2006/relationships" ref="D6062" r:id="rId12119"/>
    <hyperlink xmlns:r="http://schemas.openxmlformats.org/officeDocument/2006/relationships" ref="K6062" r:id="rId12120"/>
    <hyperlink xmlns:r="http://schemas.openxmlformats.org/officeDocument/2006/relationships" ref="D6063" r:id="rId12121"/>
    <hyperlink xmlns:r="http://schemas.openxmlformats.org/officeDocument/2006/relationships" ref="K6063" r:id="rId12122"/>
    <hyperlink xmlns:r="http://schemas.openxmlformats.org/officeDocument/2006/relationships" ref="D6064" r:id="rId12123"/>
    <hyperlink xmlns:r="http://schemas.openxmlformats.org/officeDocument/2006/relationships" ref="K6064" r:id="rId12124"/>
    <hyperlink xmlns:r="http://schemas.openxmlformats.org/officeDocument/2006/relationships" ref="D6065" r:id="rId12125"/>
    <hyperlink xmlns:r="http://schemas.openxmlformats.org/officeDocument/2006/relationships" ref="K6065" r:id="rId12126"/>
    <hyperlink xmlns:r="http://schemas.openxmlformats.org/officeDocument/2006/relationships" ref="D6066" r:id="rId12127"/>
    <hyperlink xmlns:r="http://schemas.openxmlformats.org/officeDocument/2006/relationships" ref="K6066" r:id="rId12128"/>
    <hyperlink xmlns:r="http://schemas.openxmlformats.org/officeDocument/2006/relationships" ref="D6067" r:id="rId12129"/>
    <hyperlink xmlns:r="http://schemas.openxmlformats.org/officeDocument/2006/relationships" ref="K6067" r:id="rId12130"/>
    <hyperlink xmlns:r="http://schemas.openxmlformats.org/officeDocument/2006/relationships" ref="D6068" r:id="rId12131"/>
    <hyperlink xmlns:r="http://schemas.openxmlformats.org/officeDocument/2006/relationships" ref="K6068" r:id="rId12132"/>
    <hyperlink xmlns:r="http://schemas.openxmlformats.org/officeDocument/2006/relationships" ref="D6069" r:id="rId12133"/>
    <hyperlink xmlns:r="http://schemas.openxmlformats.org/officeDocument/2006/relationships" ref="K6069" r:id="rId12134"/>
    <hyperlink xmlns:r="http://schemas.openxmlformats.org/officeDocument/2006/relationships" ref="D6070" r:id="rId12135"/>
    <hyperlink xmlns:r="http://schemas.openxmlformats.org/officeDocument/2006/relationships" ref="K6070" r:id="rId12136"/>
    <hyperlink xmlns:r="http://schemas.openxmlformats.org/officeDocument/2006/relationships" ref="D6071" r:id="rId12137"/>
    <hyperlink xmlns:r="http://schemas.openxmlformats.org/officeDocument/2006/relationships" ref="K6071" r:id="rId12138"/>
    <hyperlink xmlns:r="http://schemas.openxmlformats.org/officeDocument/2006/relationships" ref="D6072" r:id="rId12139"/>
    <hyperlink xmlns:r="http://schemas.openxmlformats.org/officeDocument/2006/relationships" ref="K6072" r:id="rId12140"/>
    <hyperlink xmlns:r="http://schemas.openxmlformats.org/officeDocument/2006/relationships" ref="D6073" r:id="rId12141"/>
    <hyperlink xmlns:r="http://schemas.openxmlformats.org/officeDocument/2006/relationships" ref="K6073" r:id="rId12142"/>
    <hyperlink xmlns:r="http://schemas.openxmlformats.org/officeDocument/2006/relationships" ref="D6074" r:id="rId12143"/>
    <hyperlink xmlns:r="http://schemas.openxmlformats.org/officeDocument/2006/relationships" ref="K6074" r:id="rId12144"/>
    <hyperlink xmlns:r="http://schemas.openxmlformats.org/officeDocument/2006/relationships" ref="D6075" r:id="rId12145"/>
    <hyperlink xmlns:r="http://schemas.openxmlformats.org/officeDocument/2006/relationships" ref="K6075" r:id="rId12146"/>
    <hyperlink xmlns:r="http://schemas.openxmlformats.org/officeDocument/2006/relationships" ref="D6076" r:id="rId12147"/>
    <hyperlink xmlns:r="http://schemas.openxmlformats.org/officeDocument/2006/relationships" ref="K6076" r:id="rId12148"/>
    <hyperlink xmlns:r="http://schemas.openxmlformats.org/officeDocument/2006/relationships" ref="D6077" r:id="rId12149"/>
    <hyperlink xmlns:r="http://schemas.openxmlformats.org/officeDocument/2006/relationships" ref="K6077" r:id="rId12150"/>
    <hyperlink xmlns:r="http://schemas.openxmlformats.org/officeDocument/2006/relationships" ref="D6078" r:id="rId12151"/>
    <hyperlink xmlns:r="http://schemas.openxmlformats.org/officeDocument/2006/relationships" ref="K6078" r:id="rId12152"/>
    <hyperlink xmlns:r="http://schemas.openxmlformats.org/officeDocument/2006/relationships" ref="D6079" r:id="rId12153"/>
    <hyperlink xmlns:r="http://schemas.openxmlformats.org/officeDocument/2006/relationships" ref="K6079" r:id="rId12154"/>
    <hyperlink xmlns:r="http://schemas.openxmlformats.org/officeDocument/2006/relationships" ref="D6080" r:id="rId12155"/>
    <hyperlink xmlns:r="http://schemas.openxmlformats.org/officeDocument/2006/relationships" ref="K6080" r:id="rId12156"/>
    <hyperlink xmlns:r="http://schemas.openxmlformats.org/officeDocument/2006/relationships" ref="D6081" r:id="rId12157"/>
    <hyperlink xmlns:r="http://schemas.openxmlformats.org/officeDocument/2006/relationships" ref="K6081" r:id="rId12158"/>
    <hyperlink xmlns:r="http://schemas.openxmlformats.org/officeDocument/2006/relationships" ref="D6082" r:id="rId12159"/>
    <hyperlink xmlns:r="http://schemas.openxmlformats.org/officeDocument/2006/relationships" ref="K6082" r:id="rId12160"/>
    <hyperlink xmlns:r="http://schemas.openxmlformats.org/officeDocument/2006/relationships" ref="D6083" r:id="rId12161"/>
    <hyperlink xmlns:r="http://schemas.openxmlformats.org/officeDocument/2006/relationships" ref="K6083" r:id="rId12162"/>
    <hyperlink xmlns:r="http://schemas.openxmlformats.org/officeDocument/2006/relationships" ref="D6084" r:id="rId12163"/>
    <hyperlink xmlns:r="http://schemas.openxmlformats.org/officeDocument/2006/relationships" ref="K6084" r:id="rId12164"/>
    <hyperlink xmlns:r="http://schemas.openxmlformats.org/officeDocument/2006/relationships" ref="D6085" r:id="rId12165"/>
    <hyperlink xmlns:r="http://schemas.openxmlformats.org/officeDocument/2006/relationships" ref="K6085" r:id="rId12166"/>
    <hyperlink xmlns:r="http://schemas.openxmlformats.org/officeDocument/2006/relationships" ref="D6086" r:id="rId12167"/>
    <hyperlink xmlns:r="http://schemas.openxmlformats.org/officeDocument/2006/relationships" ref="K6086" r:id="rId12168"/>
    <hyperlink xmlns:r="http://schemas.openxmlformats.org/officeDocument/2006/relationships" ref="D6087" r:id="rId12169"/>
    <hyperlink xmlns:r="http://schemas.openxmlformats.org/officeDocument/2006/relationships" ref="K6087" r:id="rId12170"/>
    <hyperlink xmlns:r="http://schemas.openxmlformats.org/officeDocument/2006/relationships" ref="D6088" r:id="rId12171"/>
    <hyperlink xmlns:r="http://schemas.openxmlformats.org/officeDocument/2006/relationships" ref="K6088" r:id="rId12172"/>
    <hyperlink xmlns:r="http://schemas.openxmlformats.org/officeDocument/2006/relationships" ref="D6089" r:id="rId12173"/>
    <hyperlink xmlns:r="http://schemas.openxmlformats.org/officeDocument/2006/relationships" ref="K6089" r:id="rId12174"/>
    <hyperlink xmlns:r="http://schemas.openxmlformats.org/officeDocument/2006/relationships" ref="D6090" r:id="rId12175"/>
    <hyperlink xmlns:r="http://schemas.openxmlformats.org/officeDocument/2006/relationships" ref="K6090" r:id="rId12176"/>
    <hyperlink xmlns:r="http://schemas.openxmlformats.org/officeDocument/2006/relationships" ref="D6091" r:id="rId12177"/>
    <hyperlink xmlns:r="http://schemas.openxmlformats.org/officeDocument/2006/relationships" ref="K6091" r:id="rId12178"/>
    <hyperlink xmlns:r="http://schemas.openxmlformats.org/officeDocument/2006/relationships" ref="D6092" r:id="rId12179"/>
    <hyperlink xmlns:r="http://schemas.openxmlformats.org/officeDocument/2006/relationships" ref="K6092" r:id="rId12180"/>
    <hyperlink xmlns:r="http://schemas.openxmlformats.org/officeDocument/2006/relationships" ref="D6093" r:id="rId12181"/>
    <hyperlink xmlns:r="http://schemas.openxmlformats.org/officeDocument/2006/relationships" ref="K6093" r:id="rId12182"/>
    <hyperlink xmlns:r="http://schemas.openxmlformats.org/officeDocument/2006/relationships" ref="D6094" r:id="rId12183"/>
    <hyperlink xmlns:r="http://schemas.openxmlformats.org/officeDocument/2006/relationships" ref="K6094" r:id="rId12184"/>
    <hyperlink xmlns:r="http://schemas.openxmlformats.org/officeDocument/2006/relationships" ref="D6095" r:id="rId12185"/>
    <hyperlink xmlns:r="http://schemas.openxmlformats.org/officeDocument/2006/relationships" ref="K6095" r:id="rId12186"/>
    <hyperlink xmlns:r="http://schemas.openxmlformats.org/officeDocument/2006/relationships" ref="D6096" r:id="rId12187"/>
    <hyperlink xmlns:r="http://schemas.openxmlformats.org/officeDocument/2006/relationships" ref="K6096" r:id="rId12188"/>
    <hyperlink xmlns:r="http://schemas.openxmlformats.org/officeDocument/2006/relationships" ref="D6097" r:id="rId12189"/>
    <hyperlink xmlns:r="http://schemas.openxmlformats.org/officeDocument/2006/relationships" ref="K6097" r:id="rId12190"/>
    <hyperlink xmlns:r="http://schemas.openxmlformats.org/officeDocument/2006/relationships" ref="D6098" r:id="rId12191"/>
    <hyperlink xmlns:r="http://schemas.openxmlformats.org/officeDocument/2006/relationships" ref="K6098" r:id="rId12192"/>
    <hyperlink xmlns:r="http://schemas.openxmlformats.org/officeDocument/2006/relationships" ref="D6099" r:id="rId12193"/>
    <hyperlink xmlns:r="http://schemas.openxmlformats.org/officeDocument/2006/relationships" ref="K6099" r:id="rId12194"/>
    <hyperlink xmlns:r="http://schemas.openxmlformats.org/officeDocument/2006/relationships" ref="D6100" r:id="rId12195"/>
    <hyperlink xmlns:r="http://schemas.openxmlformats.org/officeDocument/2006/relationships" ref="K6100" r:id="rId12196"/>
    <hyperlink xmlns:r="http://schemas.openxmlformats.org/officeDocument/2006/relationships" ref="D6101" r:id="rId12197"/>
    <hyperlink xmlns:r="http://schemas.openxmlformats.org/officeDocument/2006/relationships" ref="K6101" r:id="rId12198"/>
    <hyperlink xmlns:r="http://schemas.openxmlformats.org/officeDocument/2006/relationships" ref="D6102" r:id="rId12199"/>
    <hyperlink xmlns:r="http://schemas.openxmlformats.org/officeDocument/2006/relationships" ref="K6102" r:id="rId12200"/>
    <hyperlink xmlns:r="http://schemas.openxmlformats.org/officeDocument/2006/relationships" ref="D6103" r:id="rId12201"/>
    <hyperlink xmlns:r="http://schemas.openxmlformats.org/officeDocument/2006/relationships" ref="K6103" r:id="rId12202"/>
    <hyperlink xmlns:r="http://schemas.openxmlformats.org/officeDocument/2006/relationships" ref="D6104" r:id="rId12203"/>
    <hyperlink xmlns:r="http://schemas.openxmlformats.org/officeDocument/2006/relationships" ref="K6104" r:id="rId12204"/>
    <hyperlink xmlns:r="http://schemas.openxmlformats.org/officeDocument/2006/relationships" ref="D6105" r:id="rId12205"/>
    <hyperlink xmlns:r="http://schemas.openxmlformats.org/officeDocument/2006/relationships" ref="K6105" r:id="rId12206"/>
    <hyperlink xmlns:r="http://schemas.openxmlformats.org/officeDocument/2006/relationships" ref="D6106" r:id="rId12207"/>
    <hyperlink xmlns:r="http://schemas.openxmlformats.org/officeDocument/2006/relationships" ref="K6106" r:id="rId12208"/>
    <hyperlink xmlns:r="http://schemas.openxmlformats.org/officeDocument/2006/relationships" ref="D6107" r:id="rId12209"/>
    <hyperlink xmlns:r="http://schemas.openxmlformats.org/officeDocument/2006/relationships" ref="K6107" r:id="rId12210"/>
    <hyperlink xmlns:r="http://schemas.openxmlformats.org/officeDocument/2006/relationships" ref="D6108" r:id="rId12211"/>
    <hyperlink xmlns:r="http://schemas.openxmlformats.org/officeDocument/2006/relationships" ref="K6108" r:id="rId12212"/>
    <hyperlink xmlns:r="http://schemas.openxmlformats.org/officeDocument/2006/relationships" ref="D6109" r:id="rId12213"/>
    <hyperlink xmlns:r="http://schemas.openxmlformats.org/officeDocument/2006/relationships" ref="K6109" r:id="rId12214"/>
    <hyperlink xmlns:r="http://schemas.openxmlformats.org/officeDocument/2006/relationships" ref="D6110" r:id="rId12215"/>
    <hyperlink xmlns:r="http://schemas.openxmlformats.org/officeDocument/2006/relationships" ref="K6110" r:id="rId12216"/>
    <hyperlink xmlns:r="http://schemas.openxmlformats.org/officeDocument/2006/relationships" ref="D6111" r:id="rId12217"/>
    <hyperlink xmlns:r="http://schemas.openxmlformats.org/officeDocument/2006/relationships" ref="K6111" r:id="rId12218"/>
    <hyperlink xmlns:r="http://schemas.openxmlformats.org/officeDocument/2006/relationships" ref="D6112" r:id="rId12219"/>
    <hyperlink xmlns:r="http://schemas.openxmlformats.org/officeDocument/2006/relationships" ref="K6112" r:id="rId12220"/>
    <hyperlink xmlns:r="http://schemas.openxmlformats.org/officeDocument/2006/relationships" ref="D6113" r:id="rId12221"/>
    <hyperlink xmlns:r="http://schemas.openxmlformats.org/officeDocument/2006/relationships" ref="K6113" r:id="rId12222"/>
    <hyperlink xmlns:r="http://schemas.openxmlformats.org/officeDocument/2006/relationships" ref="D6114" r:id="rId12223"/>
    <hyperlink xmlns:r="http://schemas.openxmlformats.org/officeDocument/2006/relationships" ref="K6114" r:id="rId12224"/>
    <hyperlink xmlns:r="http://schemas.openxmlformats.org/officeDocument/2006/relationships" ref="D6115" r:id="rId12225"/>
    <hyperlink xmlns:r="http://schemas.openxmlformats.org/officeDocument/2006/relationships" ref="K6115" r:id="rId12226"/>
    <hyperlink xmlns:r="http://schemas.openxmlformats.org/officeDocument/2006/relationships" ref="D6116" r:id="rId12227"/>
    <hyperlink xmlns:r="http://schemas.openxmlformats.org/officeDocument/2006/relationships" ref="K6116" r:id="rId12228"/>
    <hyperlink xmlns:r="http://schemas.openxmlformats.org/officeDocument/2006/relationships" ref="D6117" r:id="rId12229"/>
    <hyperlink xmlns:r="http://schemas.openxmlformats.org/officeDocument/2006/relationships" ref="K6117" r:id="rId12230"/>
    <hyperlink xmlns:r="http://schemas.openxmlformats.org/officeDocument/2006/relationships" ref="D6118" r:id="rId12231"/>
    <hyperlink xmlns:r="http://schemas.openxmlformats.org/officeDocument/2006/relationships" ref="K6118" r:id="rId12232"/>
    <hyperlink xmlns:r="http://schemas.openxmlformats.org/officeDocument/2006/relationships" ref="D6119" r:id="rId12233"/>
    <hyperlink xmlns:r="http://schemas.openxmlformats.org/officeDocument/2006/relationships" ref="K6119" r:id="rId12234"/>
    <hyperlink xmlns:r="http://schemas.openxmlformats.org/officeDocument/2006/relationships" ref="D6120" r:id="rId12235"/>
    <hyperlink xmlns:r="http://schemas.openxmlformats.org/officeDocument/2006/relationships" ref="K6120" r:id="rId12236"/>
    <hyperlink xmlns:r="http://schemas.openxmlformats.org/officeDocument/2006/relationships" ref="D6121" r:id="rId12237"/>
    <hyperlink xmlns:r="http://schemas.openxmlformats.org/officeDocument/2006/relationships" ref="K6121" r:id="rId12238"/>
    <hyperlink xmlns:r="http://schemas.openxmlformats.org/officeDocument/2006/relationships" ref="D6122" r:id="rId12239"/>
    <hyperlink xmlns:r="http://schemas.openxmlformats.org/officeDocument/2006/relationships" ref="K6122" r:id="rId12240"/>
    <hyperlink xmlns:r="http://schemas.openxmlformats.org/officeDocument/2006/relationships" ref="D6123" r:id="rId12241"/>
    <hyperlink xmlns:r="http://schemas.openxmlformats.org/officeDocument/2006/relationships" ref="K6123" r:id="rId12242"/>
    <hyperlink xmlns:r="http://schemas.openxmlformats.org/officeDocument/2006/relationships" ref="D6124" r:id="rId12243"/>
    <hyperlink xmlns:r="http://schemas.openxmlformats.org/officeDocument/2006/relationships" ref="K6124" r:id="rId12244"/>
    <hyperlink xmlns:r="http://schemas.openxmlformats.org/officeDocument/2006/relationships" ref="D6125" r:id="rId12245"/>
    <hyperlink xmlns:r="http://schemas.openxmlformats.org/officeDocument/2006/relationships" ref="K6125" r:id="rId12246"/>
    <hyperlink xmlns:r="http://schemas.openxmlformats.org/officeDocument/2006/relationships" ref="D6126" r:id="rId12247"/>
    <hyperlink xmlns:r="http://schemas.openxmlformats.org/officeDocument/2006/relationships" ref="K6126" r:id="rId12248"/>
    <hyperlink xmlns:r="http://schemas.openxmlformats.org/officeDocument/2006/relationships" ref="D6127" r:id="rId12249"/>
    <hyperlink xmlns:r="http://schemas.openxmlformats.org/officeDocument/2006/relationships" ref="K6127" r:id="rId12250"/>
    <hyperlink xmlns:r="http://schemas.openxmlformats.org/officeDocument/2006/relationships" ref="D6128" r:id="rId12251"/>
    <hyperlink xmlns:r="http://schemas.openxmlformats.org/officeDocument/2006/relationships" ref="K6128" r:id="rId12252"/>
    <hyperlink xmlns:r="http://schemas.openxmlformats.org/officeDocument/2006/relationships" ref="D6129" r:id="rId12253"/>
    <hyperlink xmlns:r="http://schemas.openxmlformats.org/officeDocument/2006/relationships" ref="K6129" r:id="rId12254"/>
    <hyperlink xmlns:r="http://schemas.openxmlformats.org/officeDocument/2006/relationships" ref="D6130" r:id="rId12255"/>
    <hyperlink xmlns:r="http://schemas.openxmlformats.org/officeDocument/2006/relationships" ref="K6130" r:id="rId12256"/>
    <hyperlink xmlns:r="http://schemas.openxmlformats.org/officeDocument/2006/relationships" ref="D6131" r:id="rId12257"/>
    <hyperlink xmlns:r="http://schemas.openxmlformats.org/officeDocument/2006/relationships" ref="K6131" r:id="rId12258"/>
    <hyperlink xmlns:r="http://schemas.openxmlformats.org/officeDocument/2006/relationships" ref="D6132" r:id="rId12259"/>
    <hyperlink xmlns:r="http://schemas.openxmlformats.org/officeDocument/2006/relationships" ref="K6132" r:id="rId12260"/>
    <hyperlink xmlns:r="http://schemas.openxmlformats.org/officeDocument/2006/relationships" ref="D6133" r:id="rId12261"/>
    <hyperlink xmlns:r="http://schemas.openxmlformats.org/officeDocument/2006/relationships" ref="K6133" r:id="rId12262"/>
    <hyperlink xmlns:r="http://schemas.openxmlformats.org/officeDocument/2006/relationships" ref="D6134" r:id="rId12263"/>
    <hyperlink xmlns:r="http://schemas.openxmlformats.org/officeDocument/2006/relationships" ref="K6134" r:id="rId12264"/>
    <hyperlink xmlns:r="http://schemas.openxmlformats.org/officeDocument/2006/relationships" ref="D6135" r:id="rId12265"/>
    <hyperlink xmlns:r="http://schemas.openxmlformats.org/officeDocument/2006/relationships" ref="K6135" r:id="rId12266"/>
    <hyperlink xmlns:r="http://schemas.openxmlformats.org/officeDocument/2006/relationships" ref="D6136" r:id="rId12267"/>
    <hyperlink xmlns:r="http://schemas.openxmlformats.org/officeDocument/2006/relationships" ref="K6136" r:id="rId12268"/>
    <hyperlink xmlns:r="http://schemas.openxmlformats.org/officeDocument/2006/relationships" ref="D6137" r:id="rId12269"/>
    <hyperlink xmlns:r="http://schemas.openxmlformats.org/officeDocument/2006/relationships" ref="K6137" r:id="rId12270"/>
    <hyperlink xmlns:r="http://schemas.openxmlformats.org/officeDocument/2006/relationships" ref="D6138" r:id="rId12271"/>
    <hyperlink xmlns:r="http://schemas.openxmlformats.org/officeDocument/2006/relationships" ref="K6138" r:id="rId12272"/>
    <hyperlink xmlns:r="http://schemas.openxmlformats.org/officeDocument/2006/relationships" ref="D6139" r:id="rId12273"/>
    <hyperlink xmlns:r="http://schemas.openxmlformats.org/officeDocument/2006/relationships" ref="K6139" r:id="rId12274"/>
    <hyperlink xmlns:r="http://schemas.openxmlformats.org/officeDocument/2006/relationships" ref="D6140" r:id="rId12275"/>
    <hyperlink xmlns:r="http://schemas.openxmlformats.org/officeDocument/2006/relationships" ref="K6140" r:id="rId12276"/>
    <hyperlink xmlns:r="http://schemas.openxmlformats.org/officeDocument/2006/relationships" ref="D6141" r:id="rId12277"/>
    <hyperlink xmlns:r="http://schemas.openxmlformats.org/officeDocument/2006/relationships" ref="K6141" r:id="rId12278"/>
    <hyperlink xmlns:r="http://schemas.openxmlformats.org/officeDocument/2006/relationships" ref="D6142" r:id="rId12279"/>
    <hyperlink xmlns:r="http://schemas.openxmlformats.org/officeDocument/2006/relationships" ref="K6142" r:id="rId12280"/>
    <hyperlink xmlns:r="http://schemas.openxmlformats.org/officeDocument/2006/relationships" ref="D6143" r:id="rId12281"/>
    <hyperlink xmlns:r="http://schemas.openxmlformats.org/officeDocument/2006/relationships" ref="K6143" r:id="rId12282"/>
    <hyperlink xmlns:r="http://schemas.openxmlformats.org/officeDocument/2006/relationships" ref="D6144" r:id="rId12283"/>
    <hyperlink xmlns:r="http://schemas.openxmlformats.org/officeDocument/2006/relationships" ref="K6144" r:id="rId12284"/>
    <hyperlink xmlns:r="http://schemas.openxmlformats.org/officeDocument/2006/relationships" ref="D6145" r:id="rId12285"/>
    <hyperlink xmlns:r="http://schemas.openxmlformats.org/officeDocument/2006/relationships" ref="K6145" r:id="rId12286"/>
    <hyperlink xmlns:r="http://schemas.openxmlformats.org/officeDocument/2006/relationships" ref="D6146" r:id="rId12287"/>
    <hyperlink xmlns:r="http://schemas.openxmlformats.org/officeDocument/2006/relationships" ref="K6146" r:id="rId12288"/>
    <hyperlink xmlns:r="http://schemas.openxmlformats.org/officeDocument/2006/relationships" ref="D6147" r:id="rId12289"/>
    <hyperlink xmlns:r="http://schemas.openxmlformats.org/officeDocument/2006/relationships" ref="K6147" r:id="rId12290"/>
    <hyperlink xmlns:r="http://schemas.openxmlformats.org/officeDocument/2006/relationships" ref="D6148" r:id="rId12291"/>
    <hyperlink xmlns:r="http://schemas.openxmlformats.org/officeDocument/2006/relationships" ref="K6148" r:id="rId12292"/>
    <hyperlink xmlns:r="http://schemas.openxmlformats.org/officeDocument/2006/relationships" ref="D6149" r:id="rId12293"/>
    <hyperlink xmlns:r="http://schemas.openxmlformats.org/officeDocument/2006/relationships" ref="K6149" r:id="rId12294"/>
    <hyperlink xmlns:r="http://schemas.openxmlformats.org/officeDocument/2006/relationships" ref="D6150" r:id="rId12295"/>
    <hyperlink xmlns:r="http://schemas.openxmlformats.org/officeDocument/2006/relationships" ref="K6150" r:id="rId12296"/>
    <hyperlink xmlns:r="http://schemas.openxmlformats.org/officeDocument/2006/relationships" ref="D6151" r:id="rId12297"/>
    <hyperlink xmlns:r="http://schemas.openxmlformats.org/officeDocument/2006/relationships" ref="K6151" r:id="rId12298"/>
    <hyperlink xmlns:r="http://schemas.openxmlformats.org/officeDocument/2006/relationships" ref="D6152" r:id="rId12299"/>
    <hyperlink xmlns:r="http://schemas.openxmlformats.org/officeDocument/2006/relationships" ref="K6152" r:id="rId12300"/>
    <hyperlink xmlns:r="http://schemas.openxmlformats.org/officeDocument/2006/relationships" ref="D6153" r:id="rId12301"/>
    <hyperlink xmlns:r="http://schemas.openxmlformats.org/officeDocument/2006/relationships" ref="K6153" r:id="rId12302"/>
    <hyperlink xmlns:r="http://schemas.openxmlformats.org/officeDocument/2006/relationships" ref="D6154" r:id="rId12303"/>
    <hyperlink xmlns:r="http://schemas.openxmlformats.org/officeDocument/2006/relationships" ref="K6154" r:id="rId12304"/>
    <hyperlink xmlns:r="http://schemas.openxmlformats.org/officeDocument/2006/relationships" ref="D6155" r:id="rId12305"/>
    <hyperlink xmlns:r="http://schemas.openxmlformats.org/officeDocument/2006/relationships" ref="K6155" r:id="rId12306"/>
    <hyperlink xmlns:r="http://schemas.openxmlformats.org/officeDocument/2006/relationships" ref="D6156" r:id="rId12307"/>
    <hyperlink xmlns:r="http://schemas.openxmlformats.org/officeDocument/2006/relationships" ref="K6156" r:id="rId12308"/>
    <hyperlink xmlns:r="http://schemas.openxmlformats.org/officeDocument/2006/relationships" ref="D6157" r:id="rId12309"/>
    <hyperlink xmlns:r="http://schemas.openxmlformats.org/officeDocument/2006/relationships" ref="K6157" r:id="rId12310"/>
    <hyperlink xmlns:r="http://schemas.openxmlformats.org/officeDocument/2006/relationships" ref="D6158" r:id="rId12311"/>
    <hyperlink xmlns:r="http://schemas.openxmlformats.org/officeDocument/2006/relationships" ref="K6158" r:id="rId12312"/>
    <hyperlink xmlns:r="http://schemas.openxmlformats.org/officeDocument/2006/relationships" ref="D6159" r:id="rId12313"/>
    <hyperlink xmlns:r="http://schemas.openxmlformats.org/officeDocument/2006/relationships" ref="K6159" r:id="rId12314"/>
    <hyperlink xmlns:r="http://schemas.openxmlformats.org/officeDocument/2006/relationships" ref="D6160" r:id="rId12315"/>
    <hyperlink xmlns:r="http://schemas.openxmlformats.org/officeDocument/2006/relationships" ref="K6160" r:id="rId12316"/>
    <hyperlink xmlns:r="http://schemas.openxmlformats.org/officeDocument/2006/relationships" ref="D6161" r:id="rId12317"/>
    <hyperlink xmlns:r="http://schemas.openxmlformats.org/officeDocument/2006/relationships" ref="K6161" r:id="rId12318"/>
    <hyperlink xmlns:r="http://schemas.openxmlformats.org/officeDocument/2006/relationships" ref="D6162" r:id="rId12319"/>
    <hyperlink xmlns:r="http://schemas.openxmlformats.org/officeDocument/2006/relationships" ref="K6162" r:id="rId12320"/>
    <hyperlink xmlns:r="http://schemas.openxmlformats.org/officeDocument/2006/relationships" ref="D6163" r:id="rId12321"/>
    <hyperlink xmlns:r="http://schemas.openxmlformats.org/officeDocument/2006/relationships" ref="K6163" r:id="rId12322"/>
    <hyperlink xmlns:r="http://schemas.openxmlformats.org/officeDocument/2006/relationships" ref="D6164" r:id="rId12323"/>
    <hyperlink xmlns:r="http://schemas.openxmlformats.org/officeDocument/2006/relationships" ref="K6164" r:id="rId12324"/>
    <hyperlink xmlns:r="http://schemas.openxmlformats.org/officeDocument/2006/relationships" ref="D6165" r:id="rId12325"/>
    <hyperlink xmlns:r="http://schemas.openxmlformats.org/officeDocument/2006/relationships" ref="K6165" r:id="rId12326"/>
    <hyperlink xmlns:r="http://schemas.openxmlformats.org/officeDocument/2006/relationships" ref="D6166" r:id="rId12327"/>
    <hyperlink xmlns:r="http://schemas.openxmlformats.org/officeDocument/2006/relationships" ref="K6166" r:id="rId12328"/>
    <hyperlink xmlns:r="http://schemas.openxmlformats.org/officeDocument/2006/relationships" ref="D6167" r:id="rId12329"/>
    <hyperlink xmlns:r="http://schemas.openxmlformats.org/officeDocument/2006/relationships" ref="K6167" r:id="rId12330"/>
    <hyperlink xmlns:r="http://schemas.openxmlformats.org/officeDocument/2006/relationships" ref="D6168" r:id="rId12331"/>
    <hyperlink xmlns:r="http://schemas.openxmlformats.org/officeDocument/2006/relationships" ref="K6168" r:id="rId12332"/>
    <hyperlink xmlns:r="http://schemas.openxmlformats.org/officeDocument/2006/relationships" ref="D6169" r:id="rId12333"/>
    <hyperlink xmlns:r="http://schemas.openxmlformats.org/officeDocument/2006/relationships" ref="K6169" r:id="rId12334"/>
    <hyperlink xmlns:r="http://schemas.openxmlformats.org/officeDocument/2006/relationships" ref="D6170" r:id="rId12335"/>
    <hyperlink xmlns:r="http://schemas.openxmlformats.org/officeDocument/2006/relationships" ref="K6170" r:id="rId12336"/>
    <hyperlink xmlns:r="http://schemas.openxmlformats.org/officeDocument/2006/relationships" ref="D6171" r:id="rId12337"/>
    <hyperlink xmlns:r="http://schemas.openxmlformats.org/officeDocument/2006/relationships" ref="K6171" r:id="rId12338"/>
    <hyperlink xmlns:r="http://schemas.openxmlformats.org/officeDocument/2006/relationships" ref="D6172" r:id="rId12339"/>
    <hyperlink xmlns:r="http://schemas.openxmlformats.org/officeDocument/2006/relationships" ref="K6172" r:id="rId12340"/>
    <hyperlink xmlns:r="http://schemas.openxmlformats.org/officeDocument/2006/relationships" ref="D6173" r:id="rId12341"/>
    <hyperlink xmlns:r="http://schemas.openxmlformats.org/officeDocument/2006/relationships" ref="K6173" r:id="rId12342"/>
    <hyperlink xmlns:r="http://schemas.openxmlformats.org/officeDocument/2006/relationships" ref="D6174" r:id="rId12343"/>
    <hyperlink xmlns:r="http://schemas.openxmlformats.org/officeDocument/2006/relationships" ref="K6174" r:id="rId12344"/>
    <hyperlink xmlns:r="http://schemas.openxmlformats.org/officeDocument/2006/relationships" ref="D6175" r:id="rId12345"/>
    <hyperlink xmlns:r="http://schemas.openxmlformats.org/officeDocument/2006/relationships" ref="K6175" r:id="rId12346"/>
    <hyperlink xmlns:r="http://schemas.openxmlformats.org/officeDocument/2006/relationships" ref="D6176" r:id="rId12347"/>
    <hyperlink xmlns:r="http://schemas.openxmlformats.org/officeDocument/2006/relationships" ref="K6176" r:id="rId12348"/>
    <hyperlink xmlns:r="http://schemas.openxmlformats.org/officeDocument/2006/relationships" ref="D6177" r:id="rId12349"/>
    <hyperlink xmlns:r="http://schemas.openxmlformats.org/officeDocument/2006/relationships" ref="K6177" r:id="rId12350"/>
    <hyperlink xmlns:r="http://schemas.openxmlformats.org/officeDocument/2006/relationships" ref="D6178" r:id="rId12351"/>
    <hyperlink xmlns:r="http://schemas.openxmlformats.org/officeDocument/2006/relationships" ref="K6178" r:id="rId12352"/>
    <hyperlink xmlns:r="http://schemas.openxmlformats.org/officeDocument/2006/relationships" ref="D6179" r:id="rId12353"/>
    <hyperlink xmlns:r="http://schemas.openxmlformats.org/officeDocument/2006/relationships" ref="K6179" r:id="rId12354"/>
    <hyperlink xmlns:r="http://schemas.openxmlformats.org/officeDocument/2006/relationships" ref="D6180" r:id="rId12355"/>
    <hyperlink xmlns:r="http://schemas.openxmlformats.org/officeDocument/2006/relationships" ref="K6180" r:id="rId12356"/>
    <hyperlink xmlns:r="http://schemas.openxmlformats.org/officeDocument/2006/relationships" ref="D6181" r:id="rId12357"/>
    <hyperlink xmlns:r="http://schemas.openxmlformats.org/officeDocument/2006/relationships" ref="K6181" r:id="rId12358"/>
    <hyperlink xmlns:r="http://schemas.openxmlformats.org/officeDocument/2006/relationships" ref="D6182" r:id="rId12359"/>
    <hyperlink xmlns:r="http://schemas.openxmlformats.org/officeDocument/2006/relationships" ref="K6182" r:id="rId12360"/>
    <hyperlink xmlns:r="http://schemas.openxmlformats.org/officeDocument/2006/relationships" ref="D6183" r:id="rId12361"/>
    <hyperlink xmlns:r="http://schemas.openxmlformats.org/officeDocument/2006/relationships" ref="K6183" r:id="rId12362"/>
    <hyperlink xmlns:r="http://schemas.openxmlformats.org/officeDocument/2006/relationships" ref="D6184" r:id="rId12363"/>
    <hyperlink xmlns:r="http://schemas.openxmlformats.org/officeDocument/2006/relationships" ref="K6184" r:id="rId12364"/>
    <hyperlink xmlns:r="http://schemas.openxmlformats.org/officeDocument/2006/relationships" ref="D6185" r:id="rId12365"/>
    <hyperlink xmlns:r="http://schemas.openxmlformats.org/officeDocument/2006/relationships" ref="K6185" r:id="rId12366"/>
    <hyperlink xmlns:r="http://schemas.openxmlformats.org/officeDocument/2006/relationships" ref="D6186" r:id="rId12367"/>
    <hyperlink xmlns:r="http://schemas.openxmlformats.org/officeDocument/2006/relationships" ref="K6186" r:id="rId12368"/>
    <hyperlink xmlns:r="http://schemas.openxmlformats.org/officeDocument/2006/relationships" ref="D6187" r:id="rId12369"/>
    <hyperlink xmlns:r="http://schemas.openxmlformats.org/officeDocument/2006/relationships" ref="K6187" r:id="rId12370"/>
    <hyperlink xmlns:r="http://schemas.openxmlformats.org/officeDocument/2006/relationships" ref="D6188" r:id="rId12371"/>
    <hyperlink xmlns:r="http://schemas.openxmlformats.org/officeDocument/2006/relationships" ref="K6188" r:id="rId12372"/>
    <hyperlink xmlns:r="http://schemas.openxmlformats.org/officeDocument/2006/relationships" ref="D6189" r:id="rId12373"/>
    <hyperlink xmlns:r="http://schemas.openxmlformats.org/officeDocument/2006/relationships" ref="K6189" r:id="rId12374"/>
    <hyperlink xmlns:r="http://schemas.openxmlformats.org/officeDocument/2006/relationships" ref="D6190" r:id="rId12375"/>
    <hyperlink xmlns:r="http://schemas.openxmlformats.org/officeDocument/2006/relationships" ref="K6190" r:id="rId12376"/>
    <hyperlink xmlns:r="http://schemas.openxmlformats.org/officeDocument/2006/relationships" ref="D6191" r:id="rId12377"/>
    <hyperlink xmlns:r="http://schemas.openxmlformats.org/officeDocument/2006/relationships" ref="K6191" r:id="rId12378"/>
    <hyperlink xmlns:r="http://schemas.openxmlformats.org/officeDocument/2006/relationships" ref="D6192" r:id="rId12379"/>
    <hyperlink xmlns:r="http://schemas.openxmlformats.org/officeDocument/2006/relationships" ref="K6192" r:id="rId12380"/>
    <hyperlink xmlns:r="http://schemas.openxmlformats.org/officeDocument/2006/relationships" ref="D6193" r:id="rId12381"/>
    <hyperlink xmlns:r="http://schemas.openxmlformats.org/officeDocument/2006/relationships" ref="K6193" r:id="rId12382"/>
    <hyperlink xmlns:r="http://schemas.openxmlformats.org/officeDocument/2006/relationships" ref="D6194" r:id="rId12383"/>
    <hyperlink xmlns:r="http://schemas.openxmlformats.org/officeDocument/2006/relationships" ref="K6194" r:id="rId12384"/>
    <hyperlink xmlns:r="http://schemas.openxmlformats.org/officeDocument/2006/relationships" ref="D6195" r:id="rId12385"/>
    <hyperlink xmlns:r="http://schemas.openxmlformats.org/officeDocument/2006/relationships" ref="K6195" r:id="rId12386"/>
    <hyperlink xmlns:r="http://schemas.openxmlformats.org/officeDocument/2006/relationships" ref="D6196" r:id="rId12387"/>
    <hyperlink xmlns:r="http://schemas.openxmlformats.org/officeDocument/2006/relationships" ref="K6196" r:id="rId12388"/>
    <hyperlink xmlns:r="http://schemas.openxmlformats.org/officeDocument/2006/relationships" ref="D6197" r:id="rId12389"/>
    <hyperlink xmlns:r="http://schemas.openxmlformats.org/officeDocument/2006/relationships" ref="K6197" r:id="rId12390"/>
    <hyperlink xmlns:r="http://schemas.openxmlformats.org/officeDocument/2006/relationships" ref="D6198" r:id="rId12391"/>
    <hyperlink xmlns:r="http://schemas.openxmlformats.org/officeDocument/2006/relationships" ref="K6198" r:id="rId12392"/>
    <hyperlink xmlns:r="http://schemas.openxmlformats.org/officeDocument/2006/relationships" ref="D6199" r:id="rId12393"/>
    <hyperlink xmlns:r="http://schemas.openxmlformats.org/officeDocument/2006/relationships" ref="K6199" r:id="rId12394"/>
    <hyperlink xmlns:r="http://schemas.openxmlformats.org/officeDocument/2006/relationships" ref="D6200" r:id="rId12395"/>
    <hyperlink xmlns:r="http://schemas.openxmlformats.org/officeDocument/2006/relationships" ref="K6200" r:id="rId12396"/>
    <hyperlink xmlns:r="http://schemas.openxmlformats.org/officeDocument/2006/relationships" ref="D6201" r:id="rId12397"/>
    <hyperlink xmlns:r="http://schemas.openxmlformats.org/officeDocument/2006/relationships" ref="K6201" r:id="rId12398"/>
    <hyperlink xmlns:r="http://schemas.openxmlformats.org/officeDocument/2006/relationships" ref="D6202" r:id="rId12399"/>
    <hyperlink xmlns:r="http://schemas.openxmlformats.org/officeDocument/2006/relationships" ref="K6202" r:id="rId12400"/>
    <hyperlink xmlns:r="http://schemas.openxmlformats.org/officeDocument/2006/relationships" ref="D6203" r:id="rId12401"/>
    <hyperlink xmlns:r="http://schemas.openxmlformats.org/officeDocument/2006/relationships" ref="K6203" r:id="rId12402"/>
    <hyperlink xmlns:r="http://schemas.openxmlformats.org/officeDocument/2006/relationships" ref="D6204" r:id="rId12403"/>
    <hyperlink xmlns:r="http://schemas.openxmlformats.org/officeDocument/2006/relationships" ref="K6204" r:id="rId12404"/>
    <hyperlink xmlns:r="http://schemas.openxmlformats.org/officeDocument/2006/relationships" ref="D6205" r:id="rId12405"/>
    <hyperlink xmlns:r="http://schemas.openxmlformats.org/officeDocument/2006/relationships" ref="K6205" r:id="rId12406"/>
    <hyperlink xmlns:r="http://schemas.openxmlformats.org/officeDocument/2006/relationships" ref="D6206" r:id="rId12407"/>
    <hyperlink xmlns:r="http://schemas.openxmlformats.org/officeDocument/2006/relationships" ref="K6206" r:id="rId12408"/>
    <hyperlink xmlns:r="http://schemas.openxmlformats.org/officeDocument/2006/relationships" ref="D6207" r:id="rId12409"/>
    <hyperlink xmlns:r="http://schemas.openxmlformats.org/officeDocument/2006/relationships" ref="K6207" r:id="rId12410"/>
    <hyperlink xmlns:r="http://schemas.openxmlformats.org/officeDocument/2006/relationships" ref="D6208" r:id="rId12411"/>
    <hyperlink xmlns:r="http://schemas.openxmlformats.org/officeDocument/2006/relationships" ref="K6208" r:id="rId12412"/>
    <hyperlink xmlns:r="http://schemas.openxmlformats.org/officeDocument/2006/relationships" ref="D6209" r:id="rId12413"/>
    <hyperlink xmlns:r="http://schemas.openxmlformats.org/officeDocument/2006/relationships" ref="K6209" r:id="rId12414"/>
    <hyperlink xmlns:r="http://schemas.openxmlformats.org/officeDocument/2006/relationships" ref="D6210" r:id="rId12415"/>
    <hyperlink xmlns:r="http://schemas.openxmlformats.org/officeDocument/2006/relationships" ref="K6210" r:id="rId12416"/>
    <hyperlink xmlns:r="http://schemas.openxmlformats.org/officeDocument/2006/relationships" ref="D6211" r:id="rId12417"/>
    <hyperlink xmlns:r="http://schemas.openxmlformats.org/officeDocument/2006/relationships" ref="K6211" r:id="rId12418"/>
    <hyperlink xmlns:r="http://schemas.openxmlformats.org/officeDocument/2006/relationships" ref="D6212" r:id="rId12419"/>
    <hyperlink xmlns:r="http://schemas.openxmlformats.org/officeDocument/2006/relationships" ref="K6212" r:id="rId12420"/>
    <hyperlink xmlns:r="http://schemas.openxmlformats.org/officeDocument/2006/relationships" ref="D6213" r:id="rId12421"/>
    <hyperlink xmlns:r="http://schemas.openxmlformats.org/officeDocument/2006/relationships" ref="K6213" r:id="rId12422"/>
    <hyperlink xmlns:r="http://schemas.openxmlformats.org/officeDocument/2006/relationships" ref="D6214" r:id="rId12423"/>
    <hyperlink xmlns:r="http://schemas.openxmlformats.org/officeDocument/2006/relationships" ref="K6214" r:id="rId12424"/>
    <hyperlink xmlns:r="http://schemas.openxmlformats.org/officeDocument/2006/relationships" ref="D6215" r:id="rId12425"/>
    <hyperlink xmlns:r="http://schemas.openxmlformats.org/officeDocument/2006/relationships" ref="K6215" r:id="rId12426"/>
    <hyperlink xmlns:r="http://schemas.openxmlformats.org/officeDocument/2006/relationships" ref="D6216" r:id="rId12427"/>
    <hyperlink xmlns:r="http://schemas.openxmlformats.org/officeDocument/2006/relationships" ref="K6216" r:id="rId12428"/>
    <hyperlink xmlns:r="http://schemas.openxmlformats.org/officeDocument/2006/relationships" ref="D6217" r:id="rId12429"/>
    <hyperlink xmlns:r="http://schemas.openxmlformats.org/officeDocument/2006/relationships" ref="K6217" r:id="rId12430"/>
    <hyperlink xmlns:r="http://schemas.openxmlformats.org/officeDocument/2006/relationships" ref="D6218" r:id="rId12431"/>
    <hyperlink xmlns:r="http://schemas.openxmlformats.org/officeDocument/2006/relationships" ref="K6218" r:id="rId12432"/>
    <hyperlink xmlns:r="http://schemas.openxmlformats.org/officeDocument/2006/relationships" ref="D6219" r:id="rId12433"/>
    <hyperlink xmlns:r="http://schemas.openxmlformats.org/officeDocument/2006/relationships" ref="K6219" r:id="rId12434"/>
    <hyperlink xmlns:r="http://schemas.openxmlformats.org/officeDocument/2006/relationships" ref="D6220" r:id="rId12435"/>
    <hyperlink xmlns:r="http://schemas.openxmlformats.org/officeDocument/2006/relationships" ref="K6220" r:id="rId12436"/>
    <hyperlink xmlns:r="http://schemas.openxmlformats.org/officeDocument/2006/relationships" ref="D6221" r:id="rId12437"/>
    <hyperlink xmlns:r="http://schemas.openxmlformats.org/officeDocument/2006/relationships" ref="K6221" r:id="rId12438"/>
    <hyperlink xmlns:r="http://schemas.openxmlformats.org/officeDocument/2006/relationships" ref="D6222" r:id="rId12439"/>
    <hyperlink xmlns:r="http://schemas.openxmlformats.org/officeDocument/2006/relationships" ref="K6222" r:id="rId12440"/>
    <hyperlink xmlns:r="http://schemas.openxmlformats.org/officeDocument/2006/relationships" ref="D6223" r:id="rId12441"/>
    <hyperlink xmlns:r="http://schemas.openxmlformats.org/officeDocument/2006/relationships" ref="K6223" r:id="rId12442"/>
    <hyperlink xmlns:r="http://schemas.openxmlformats.org/officeDocument/2006/relationships" ref="D6224" r:id="rId12443"/>
    <hyperlink xmlns:r="http://schemas.openxmlformats.org/officeDocument/2006/relationships" ref="K6224" r:id="rId12444"/>
    <hyperlink xmlns:r="http://schemas.openxmlformats.org/officeDocument/2006/relationships" ref="D6225" r:id="rId12445"/>
    <hyperlink xmlns:r="http://schemas.openxmlformats.org/officeDocument/2006/relationships" ref="K6225" r:id="rId12446"/>
    <hyperlink xmlns:r="http://schemas.openxmlformats.org/officeDocument/2006/relationships" ref="D6226" r:id="rId12447"/>
    <hyperlink xmlns:r="http://schemas.openxmlformats.org/officeDocument/2006/relationships" ref="K6226" r:id="rId12448"/>
    <hyperlink xmlns:r="http://schemas.openxmlformats.org/officeDocument/2006/relationships" ref="D6227" r:id="rId12449"/>
    <hyperlink xmlns:r="http://schemas.openxmlformats.org/officeDocument/2006/relationships" ref="K6227" r:id="rId12450"/>
    <hyperlink xmlns:r="http://schemas.openxmlformats.org/officeDocument/2006/relationships" ref="D6228" r:id="rId12451"/>
    <hyperlink xmlns:r="http://schemas.openxmlformats.org/officeDocument/2006/relationships" ref="K6228" r:id="rId12452"/>
    <hyperlink xmlns:r="http://schemas.openxmlformats.org/officeDocument/2006/relationships" ref="D6229" r:id="rId12453"/>
    <hyperlink xmlns:r="http://schemas.openxmlformats.org/officeDocument/2006/relationships" ref="K6229" r:id="rId12454"/>
    <hyperlink xmlns:r="http://schemas.openxmlformats.org/officeDocument/2006/relationships" ref="D6230" r:id="rId12455"/>
    <hyperlink xmlns:r="http://schemas.openxmlformats.org/officeDocument/2006/relationships" ref="K6230" r:id="rId12456"/>
    <hyperlink xmlns:r="http://schemas.openxmlformats.org/officeDocument/2006/relationships" ref="D6231" r:id="rId12457"/>
    <hyperlink xmlns:r="http://schemas.openxmlformats.org/officeDocument/2006/relationships" ref="K6231" r:id="rId12458"/>
    <hyperlink xmlns:r="http://schemas.openxmlformats.org/officeDocument/2006/relationships" ref="D6232" r:id="rId12459"/>
    <hyperlink xmlns:r="http://schemas.openxmlformats.org/officeDocument/2006/relationships" ref="K6232" r:id="rId12460"/>
    <hyperlink xmlns:r="http://schemas.openxmlformats.org/officeDocument/2006/relationships" ref="D6233" r:id="rId12461"/>
    <hyperlink xmlns:r="http://schemas.openxmlformats.org/officeDocument/2006/relationships" ref="K6233" r:id="rId12462"/>
    <hyperlink xmlns:r="http://schemas.openxmlformats.org/officeDocument/2006/relationships" ref="D6234" r:id="rId12463"/>
    <hyperlink xmlns:r="http://schemas.openxmlformats.org/officeDocument/2006/relationships" ref="K6234" r:id="rId12464"/>
    <hyperlink xmlns:r="http://schemas.openxmlformats.org/officeDocument/2006/relationships" ref="D6235" r:id="rId12465"/>
    <hyperlink xmlns:r="http://schemas.openxmlformats.org/officeDocument/2006/relationships" ref="K6235" r:id="rId12466"/>
    <hyperlink xmlns:r="http://schemas.openxmlformats.org/officeDocument/2006/relationships" ref="D6236" r:id="rId12467"/>
    <hyperlink xmlns:r="http://schemas.openxmlformats.org/officeDocument/2006/relationships" ref="K6236" r:id="rId12468"/>
    <hyperlink xmlns:r="http://schemas.openxmlformats.org/officeDocument/2006/relationships" ref="D6237" r:id="rId12469"/>
    <hyperlink xmlns:r="http://schemas.openxmlformats.org/officeDocument/2006/relationships" ref="K6237" r:id="rId12470"/>
    <hyperlink xmlns:r="http://schemas.openxmlformats.org/officeDocument/2006/relationships" ref="D6238" r:id="rId12471"/>
    <hyperlink xmlns:r="http://schemas.openxmlformats.org/officeDocument/2006/relationships" ref="K6238" r:id="rId12472"/>
    <hyperlink xmlns:r="http://schemas.openxmlformats.org/officeDocument/2006/relationships" ref="D6239" r:id="rId12473"/>
    <hyperlink xmlns:r="http://schemas.openxmlformats.org/officeDocument/2006/relationships" ref="K6239" r:id="rId12474"/>
    <hyperlink xmlns:r="http://schemas.openxmlformats.org/officeDocument/2006/relationships" ref="D6240" r:id="rId12475"/>
    <hyperlink xmlns:r="http://schemas.openxmlformats.org/officeDocument/2006/relationships" ref="K6240" r:id="rId12476"/>
    <hyperlink xmlns:r="http://schemas.openxmlformats.org/officeDocument/2006/relationships" ref="D6241" r:id="rId12477"/>
    <hyperlink xmlns:r="http://schemas.openxmlformats.org/officeDocument/2006/relationships" ref="K6241" r:id="rId12478"/>
    <hyperlink xmlns:r="http://schemas.openxmlformats.org/officeDocument/2006/relationships" ref="D6242" r:id="rId12479"/>
    <hyperlink xmlns:r="http://schemas.openxmlformats.org/officeDocument/2006/relationships" ref="K6242" r:id="rId12480"/>
    <hyperlink xmlns:r="http://schemas.openxmlformats.org/officeDocument/2006/relationships" ref="D6243" r:id="rId12481"/>
    <hyperlink xmlns:r="http://schemas.openxmlformats.org/officeDocument/2006/relationships" ref="K6243" r:id="rId12482"/>
    <hyperlink xmlns:r="http://schemas.openxmlformats.org/officeDocument/2006/relationships" ref="D6244" r:id="rId12483"/>
    <hyperlink xmlns:r="http://schemas.openxmlformats.org/officeDocument/2006/relationships" ref="K6244" r:id="rId12484"/>
    <hyperlink xmlns:r="http://schemas.openxmlformats.org/officeDocument/2006/relationships" ref="D6245" r:id="rId12485"/>
    <hyperlink xmlns:r="http://schemas.openxmlformats.org/officeDocument/2006/relationships" ref="K6245" r:id="rId12486"/>
    <hyperlink xmlns:r="http://schemas.openxmlformats.org/officeDocument/2006/relationships" ref="D6246" r:id="rId12487"/>
    <hyperlink xmlns:r="http://schemas.openxmlformats.org/officeDocument/2006/relationships" ref="K6246" r:id="rId12488"/>
    <hyperlink xmlns:r="http://schemas.openxmlformats.org/officeDocument/2006/relationships" ref="D6247" r:id="rId12489"/>
    <hyperlink xmlns:r="http://schemas.openxmlformats.org/officeDocument/2006/relationships" ref="K6247" r:id="rId12490"/>
    <hyperlink xmlns:r="http://schemas.openxmlformats.org/officeDocument/2006/relationships" ref="D6248" r:id="rId12491"/>
    <hyperlink xmlns:r="http://schemas.openxmlformats.org/officeDocument/2006/relationships" ref="K6248" r:id="rId12492"/>
    <hyperlink xmlns:r="http://schemas.openxmlformats.org/officeDocument/2006/relationships" ref="D6249" r:id="rId12493"/>
    <hyperlink xmlns:r="http://schemas.openxmlformats.org/officeDocument/2006/relationships" ref="K6249" r:id="rId12494"/>
    <hyperlink xmlns:r="http://schemas.openxmlformats.org/officeDocument/2006/relationships" ref="D6250" r:id="rId12495"/>
    <hyperlink xmlns:r="http://schemas.openxmlformats.org/officeDocument/2006/relationships" ref="K6250" r:id="rId12496"/>
    <hyperlink xmlns:r="http://schemas.openxmlformats.org/officeDocument/2006/relationships" ref="D6251" r:id="rId12497"/>
    <hyperlink xmlns:r="http://schemas.openxmlformats.org/officeDocument/2006/relationships" ref="K6251" r:id="rId12498"/>
    <hyperlink xmlns:r="http://schemas.openxmlformats.org/officeDocument/2006/relationships" ref="D6252" r:id="rId12499"/>
    <hyperlink xmlns:r="http://schemas.openxmlformats.org/officeDocument/2006/relationships" ref="K6252" r:id="rId12500"/>
    <hyperlink xmlns:r="http://schemas.openxmlformats.org/officeDocument/2006/relationships" ref="D6253" r:id="rId12501"/>
    <hyperlink xmlns:r="http://schemas.openxmlformats.org/officeDocument/2006/relationships" ref="K6253" r:id="rId12502"/>
    <hyperlink xmlns:r="http://schemas.openxmlformats.org/officeDocument/2006/relationships" ref="D6254" r:id="rId12503"/>
    <hyperlink xmlns:r="http://schemas.openxmlformats.org/officeDocument/2006/relationships" ref="K6254" r:id="rId12504"/>
    <hyperlink xmlns:r="http://schemas.openxmlformats.org/officeDocument/2006/relationships" ref="D6255" r:id="rId12505"/>
    <hyperlink xmlns:r="http://schemas.openxmlformats.org/officeDocument/2006/relationships" ref="K6255" r:id="rId12506"/>
    <hyperlink xmlns:r="http://schemas.openxmlformats.org/officeDocument/2006/relationships" ref="D6256" r:id="rId12507"/>
    <hyperlink xmlns:r="http://schemas.openxmlformats.org/officeDocument/2006/relationships" ref="K6256" r:id="rId12508"/>
    <hyperlink xmlns:r="http://schemas.openxmlformats.org/officeDocument/2006/relationships" ref="D6257" r:id="rId12509"/>
    <hyperlink xmlns:r="http://schemas.openxmlformats.org/officeDocument/2006/relationships" ref="K6257" r:id="rId12510"/>
    <hyperlink xmlns:r="http://schemas.openxmlformats.org/officeDocument/2006/relationships" ref="D6258" r:id="rId12511"/>
    <hyperlink xmlns:r="http://schemas.openxmlformats.org/officeDocument/2006/relationships" ref="K6258" r:id="rId12512"/>
    <hyperlink xmlns:r="http://schemas.openxmlformats.org/officeDocument/2006/relationships" ref="D6259" r:id="rId12513"/>
    <hyperlink xmlns:r="http://schemas.openxmlformats.org/officeDocument/2006/relationships" ref="K6259" r:id="rId12514"/>
    <hyperlink xmlns:r="http://schemas.openxmlformats.org/officeDocument/2006/relationships" ref="D6260" r:id="rId12515"/>
    <hyperlink xmlns:r="http://schemas.openxmlformats.org/officeDocument/2006/relationships" ref="K6260" r:id="rId12516"/>
    <hyperlink xmlns:r="http://schemas.openxmlformats.org/officeDocument/2006/relationships" ref="D6261" r:id="rId12517"/>
    <hyperlink xmlns:r="http://schemas.openxmlformats.org/officeDocument/2006/relationships" ref="K6261" r:id="rId12518"/>
    <hyperlink xmlns:r="http://schemas.openxmlformats.org/officeDocument/2006/relationships" ref="D6262" r:id="rId12519"/>
    <hyperlink xmlns:r="http://schemas.openxmlformats.org/officeDocument/2006/relationships" ref="K6262" r:id="rId12520"/>
    <hyperlink xmlns:r="http://schemas.openxmlformats.org/officeDocument/2006/relationships" ref="D6263" r:id="rId12521"/>
    <hyperlink xmlns:r="http://schemas.openxmlformats.org/officeDocument/2006/relationships" ref="K6263" r:id="rId12522"/>
    <hyperlink xmlns:r="http://schemas.openxmlformats.org/officeDocument/2006/relationships" ref="D6264" r:id="rId12523"/>
    <hyperlink xmlns:r="http://schemas.openxmlformats.org/officeDocument/2006/relationships" ref="K6264" r:id="rId12524"/>
    <hyperlink xmlns:r="http://schemas.openxmlformats.org/officeDocument/2006/relationships" ref="D6265" r:id="rId12525"/>
    <hyperlink xmlns:r="http://schemas.openxmlformats.org/officeDocument/2006/relationships" ref="K6265" r:id="rId12526"/>
    <hyperlink xmlns:r="http://schemas.openxmlformats.org/officeDocument/2006/relationships" ref="D6266" r:id="rId12527"/>
    <hyperlink xmlns:r="http://schemas.openxmlformats.org/officeDocument/2006/relationships" ref="K6266" r:id="rId12528"/>
    <hyperlink xmlns:r="http://schemas.openxmlformats.org/officeDocument/2006/relationships" ref="D6267" r:id="rId12529"/>
    <hyperlink xmlns:r="http://schemas.openxmlformats.org/officeDocument/2006/relationships" ref="K6267" r:id="rId12530"/>
    <hyperlink xmlns:r="http://schemas.openxmlformats.org/officeDocument/2006/relationships" ref="D6268" r:id="rId12531"/>
    <hyperlink xmlns:r="http://schemas.openxmlformats.org/officeDocument/2006/relationships" ref="K6268" r:id="rId12532"/>
    <hyperlink xmlns:r="http://schemas.openxmlformats.org/officeDocument/2006/relationships" ref="D6269" r:id="rId12533"/>
    <hyperlink xmlns:r="http://schemas.openxmlformats.org/officeDocument/2006/relationships" ref="K6269" r:id="rId12534"/>
    <hyperlink xmlns:r="http://schemas.openxmlformats.org/officeDocument/2006/relationships" ref="D6270" r:id="rId12535"/>
    <hyperlink xmlns:r="http://schemas.openxmlformats.org/officeDocument/2006/relationships" ref="K6270" r:id="rId12536"/>
    <hyperlink xmlns:r="http://schemas.openxmlformats.org/officeDocument/2006/relationships" ref="D6271" r:id="rId12537"/>
    <hyperlink xmlns:r="http://schemas.openxmlformats.org/officeDocument/2006/relationships" ref="K6271" r:id="rId12538"/>
    <hyperlink xmlns:r="http://schemas.openxmlformats.org/officeDocument/2006/relationships" ref="D6272" r:id="rId12539"/>
    <hyperlink xmlns:r="http://schemas.openxmlformats.org/officeDocument/2006/relationships" ref="K6272" r:id="rId12540"/>
    <hyperlink xmlns:r="http://schemas.openxmlformats.org/officeDocument/2006/relationships" ref="D6273" r:id="rId12541"/>
    <hyperlink xmlns:r="http://schemas.openxmlformats.org/officeDocument/2006/relationships" ref="K6273" r:id="rId12542"/>
    <hyperlink xmlns:r="http://schemas.openxmlformats.org/officeDocument/2006/relationships" ref="D6274" r:id="rId12543"/>
    <hyperlink xmlns:r="http://schemas.openxmlformats.org/officeDocument/2006/relationships" ref="K6274" r:id="rId12544"/>
    <hyperlink xmlns:r="http://schemas.openxmlformats.org/officeDocument/2006/relationships" ref="D6275" r:id="rId12545"/>
    <hyperlink xmlns:r="http://schemas.openxmlformats.org/officeDocument/2006/relationships" ref="K6275" r:id="rId12546"/>
    <hyperlink xmlns:r="http://schemas.openxmlformats.org/officeDocument/2006/relationships" ref="D6276" r:id="rId12547"/>
    <hyperlink xmlns:r="http://schemas.openxmlformats.org/officeDocument/2006/relationships" ref="K6276" r:id="rId12548"/>
    <hyperlink xmlns:r="http://schemas.openxmlformats.org/officeDocument/2006/relationships" ref="D6277" r:id="rId12549"/>
    <hyperlink xmlns:r="http://schemas.openxmlformats.org/officeDocument/2006/relationships" ref="K6277" r:id="rId12550"/>
    <hyperlink xmlns:r="http://schemas.openxmlformats.org/officeDocument/2006/relationships" ref="D6278" r:id="rId12551"/>
    <hyperlink xmlns:r="http://schemas.openxmlformats.org/officeDocument/2006/relationships" ref="K6278" r:id="rId12552"/>
    <hyperlink xmlns:r="http://schemas.openxmlformats.org/officeDocument/2006/relationships" ref="D6279" r:id="rId12553"/>
    <hyperlink xmlns:r="http://schemas.openxmlformats.org/officeDocument/2006/relationships" ref="K6279" r:id="rId12554"/>
    <hyperlink xmlns:r="http://schemas.openxmlformats.org/officeDocument/2006/relationships" ref="D6280" r:id="rId12555"/>
    <hyperlink xmlns:r="http://schemas.openxmlformats.org/officeDocument/2006/relationships" ref="K6280" r:id="rId12556"/>
    <hyperlink xmlns:r="http://schemas.openxmlformats.org/officeDocument/2006/relationships" ref="D6281" r:id="rId12557"/>
    <hyperlink xmlns:r="http://schemas.openxmlformats.org/officeDocument/2006/relationships" ref="K6281" r:id="rId12558"/>
    <hyperlink xmlns:r="http://schemas.openxmlformats.org/officeDocument/2006/relationships" ref="D6282" r:id="rId12559"/>
    <hyperlink xmlns:r="http://schemas.openxmlformats.org/officeDocument/2006/relationships" ref="K6282" r:id="rId12560"/>
    <hyperlink xmlns:r="http://schemas.openxmlformats.org/officeDocument/2006/relationships" ref="D6283" r:id="rId12561"/>
    <hyperlink xmlns:r="http://schemas.openxmlformats.org/officeDocument/2006/relationships" ref="K6283" r:id="rId12562"/>
    <hyperlink xmlns:r="http://schemas.openxmlformats.org/officeDocument/2006/relationships" ref="D6284" r:id="rId12563"/>
    <hyperlink xmlns:r="http://schemas.openxmlformats.org/officeDocument/2006/relationships" ref="K6284" r:id="rId12564"/>
    <hyperlink xmlns:r="http://schemas.openxmlformats.org/officeDocument/2006/relationships" ref="D6285" r:id="rId12565"/>
    <hyperlink xmlns:r="http://schemas.openxmlformats.org/officeDocument/2006/relationships" ref="K6285" r:id="rId12566"/>
    <hyperlink xmlns:r="http://schemas.openxmlformats.org/officeDocument/2006/relationships" ref="D6286" r:id="rId12567"/>
    <hyperlink xmlns:r="http://schemas.openxmlformats.org/officeDocument/2006/relationships" ref="K6286" r:id="rId12568"/>
    <hyperlink xmlns:r="http://schemas.openxmlformats.org/officeDocument/2006/relationships" ref="D6287" r:id="rId12569"/>
    <hyperlink xmlns:r="http://schemas.openxmlformats.org/officeDocument/2006/relationships" ref="K6287" r:id="rId12570"/>
    <hyperlink xmlns:r="http://schemas.openxmlformats.org/officeDocument/2006/relationships" ref="D6288" r:id="rId12571"/>
    <hyperlink xmlns:r="http://schemas.openxmlformats.org/officeDocument/2006/relationships" ref="K6288" r:id="rId12572"/>
    <hyperlink xmlns:r="http://schemas.openxmlformats.org/officeDocument/2006/relationships" ref="D6289" r:id="rId12573"/>
    <hyperlink xmlns:r="http://schemas.openxmlformats.org/officeDocument/2006/relationships" ref="K6289" r:id="rId12574"/>
    <hyperlink xmlns:r="http://schemas.openxmlformats.org/officeDocument/2006/relationships" ref="D6290" r:id="rId12575"/>
    <hyperlink xmlns:r="http://schemas.openxmlformats.org/officeDocument/2006/relationships" ref="K6290" r:id="rId12576"/>
    <hyperlink xmlns:r="http://schemas.openxmlformats.org/officeDocument/2006/relationships" ref="D6291" r:id="rId12577"/>
    <hyperlink xmlns:r="http://schemas.openxmlformats.org/officeDocument/2006/relationships" ref="K6291" r:id="rId12578"/>
    <hyperlink xmlns:r="http://schemas.openxmlformats.org/officeDocument/2006/relationships" ref="D6292" r:id="rId12579"/>
    <hyperlink xmlns:r="http://schemas.openxmlformats.org/officeDocument/2006/relationships" ref="K6292" r:id="rId12580"/>
    <hyperlink xmlns:r="http://schemas.openxmlformats.org/officeDocument/2006/relationships" ref="D6293" r:id="rId12581"/>
    <hyperlink xmlns:r="http://schemas.openxmlformats.org/officeDocument/2006/relationships" ref="K6293" r:id="rId12582"/>
    <hyperlink xmlns:r="http://schemas.openxmlformats.org/officeDocument/2006/relationships" ref="D6294" r:id="rId12583"/>
    <hyperlink xmlns:r="http://schemas.openxmlformats.org/officeDocument/2006/relationships" ref="K6294" r:id="rId12584"/>
    <hyperlink xmlns:r="http://schemas.openxmlformats.org/officeDocument/2006/relationships" ref="D6295" r:id="rId12585"/>
    <hyperlink xmlns:r="http://schemas.openxmlformats.org/officeDocument/2006/relationships" ref="K6295" r:id="rId12586"/>
    <hyperlink xmlns:r="http://schemas.openxmlformats.org/officeDocument/2006/relationships" ref="D6296" r:id="rId12587"/>
    <hyperlink xmlns:r="http://schemas.openxmlformats.org/officeDocument/2006/relationships" ref="K6296" r:id="rId12588"/>
    <hyperlink xmlns:r="http://schemas.openxmlformats.org/officeDocument/2006/relationships" ref="D6297" r:id="rId12589"/>
    <hyperlink xmlns:r="http://schemas.openxmlformats.org/officeDocument/2006/relationships" ref="K6297" r:id="rId12590"/>
    <hyperlink xmlns:r="http://schemas.openxmlformats.org/officeDocument/2006/relationships" ref="D6298" r:id="rId12591"/>
    <hyperlink xmlns:r="http://schemas.openxmlformats.org/officeDocument/2006/relationships" ref="K6298" r:id="rId12592"/>
    <hyperlink xmlns:r="http://schemas.openxmlformats.org/officeDocument/2006/relationships" ref="D6299" r:id="rId12593"/>
    <hyperlink xmlns:r="http://schemas.openxmlformats.org/officeDocument/2006/relationships" ref="K6299" r:id="rId12594"/>
    <hyperlink xmlns:r="http://schemas.openxmlformats.org/officeDocument/2006/relationships" ref="D6300" r:id="rId12595"/>
    <hyperlink xmlns:r="http://schemas.openxmlformats.org/officeDocument/2006/relationships" ref="K6300" r:id="rId12596"/>
    <hyperlink xmlns:r="http://schemas.openxmlformats.org/officeDocument/2006/relationships" ref="D6301" r:id="rId12597"/>
    <hyperlink xmlns:r="http://schemas.openxmlformats.org/officeDocument/2006/relationships" ref="K6301" r:id="rId12598"/>
    <hyperlink xmlns:r="http://schemas.openxmlformats.org/officeDocument/2006/relationships" ref="D6302" r:id="rId12599"/>
    <hyperlink xmlns:r="http://schemas.openxmlformats.org/officeDocument/2006/relationships" ref="K6302" r:id="rId12600"/>
    <hyperlink xmlns:r="http://schemas.openxmlformats.org/officeDocument/2006/relationships" ref="D6303" r:id="rId12601"/>
    <hyperlink xmlns:r="http://schemas.openxmlformats.org/officeDocument/2006/relationships" ref="K6303" r:id="rId12602"/>
    <hyperlink xmlns:r="http://schemas.openxmlformats.org/officeDocument/2006/relationships" ref="D6304" r:id="rId12603"/>
    <hyperlink xmlns:r="http://schemas.openxmlformats.org/officeDocument/2006/relationships" ref="K6304" r:id="rId12604"/>
    <hyperlink xmlns:r="http://schemas.openxmlformats.org/officeDocument/2006/relationships" ref="D6305" r:id="rId12605"/>
    <hyperlink xmlns:r="http://schemas.openxmlformats.org/officeDocument/2006/relationships" ref="K6305" r:id="rId12606"/>
    <hyperlink xmlns:r="http://schemas.openxmlformats.org/officeDocument/2006/relationships" ref="D6306" r:id="rId12607"/>
    <hyperlink xmlns:r="http://schemas.openxmlformats.org/officeDocument/2006/relationships" ref="K6306" r:id="rId12608"/>
    <hyperlink xmlns:r="http://schemas.openxmlformats.org/officeDocument/2006/relationships" ref="D6307" r:id="rId12609"/>
    <hyperlink xmlns:r="http://schemas.openxmlformats.org/officeDocument/2006/relationships" ref="K6307" r:id="rId12610"/>
    <hyperlink xmlns:r="http://schemas.openxmlformats.org/officeDocument/2006/relationships" ref="D6308" r:id="rId12611"/>
    <hyperlink xmlns:r="http://schemas.openxmlformats.org/officeDocument/2006/relationships" ref="K6308" r:id="rId12612"/>
    <hyperlink xmlns:r="http://schemas.openxmlformats.org/officeDocument/2006/relationships" ref="D6309" r:id="rId12613"/>
    <hyperlink xmlns:r="http://schemas.openxmlformats.org/officeDocument/2006/relationships" ref="K6309" r:id="rId12614"/>
    <hyperlink xmlns:r="http://schemas.openxmlformats.org/officeDocument/2006/relationships" ref="D6310" r:id="rId12615"/>
    <hyperlink xmlns:r="http://schemas.openxmlformats.org/officeDocument/2006/relationships" ref="K6310" r:id="rId12616"/>
    <hyperlink xmlns:r="http://schemas.openxmlformats.org/officeDocument/2006/relationships" ref="D6311" r:id="rId12617"/>
    <hyperlink xmlns:r="http://schemas.openxmlformats.org/officeDocument/2006/relationships" ref="K6311" r:id="rId12618"/>
    <hyperlink xmlns:r="http://schemas.openxmlformats.org/officeDocument/2006/relationships" ref="D6312" r:id="rId12619"/>
    <hyperlink xmlns:r="http://schemas.openxmlformats.org/officeDocument/2006/relationships" ref="K6312" r:id="rId12620"/>
    <hyperlink xmlns:r="http://schemas.openxmlformats.org/officeDocument/2006/relationships" ref="D6313" r:id="rId12621"/>
    <hyperlink xmlns:r="http://schemas.openxmlformats.org/officeDocument/2006/relationships" ref="K6313" r:id="rId12622"/>
    <hyperlink xmlns:r="http://schemas.openxmlformats.org/officeDocument/2006/relationships" ref="D6314" r:id="rId12623"/>
    <hyperlink xmlns:r="http://schemas.openxmlformats.org/officeDocument/2006/relationships" ref="K6314" r:id="rId12624"/>
    <hyperlink xmlns:r="http://schemas.openxmlformats.org/officeDocument/2006/relationships" ref="D6315" r:id="rId12625"/>
    <hyperlink xmlns:r="http://schemas.openxmlformats.org/officeDocument/2006/relationships" ref="K6315" r:id="rId12626"/>
    <hyperlink xmlns:r="http://schemas.openxmlformats.org/officeDocument/2006/relationships" ref="D6316" r:id="rId12627"/>
    <hyperlink xmlns:r="http://schemas.openxmlformats.org/officeDocument/2006/relationships" ref="K6316" r:id="rId12628"/>
    <hyperlink xmlns:r="http://schemas.openxmlformats.org/officeDocument/2006/relationships" ref="D6317" r:id="rId12629"/>
    <hyperlink xmlns:r="http://schemas.openxmlformats.org/officeDocument/2006/relationships" ref="K6317" r:id="rId12630"/>
    <hyperlink xmlns:r="http://schemas.openxmlformats.org/officeDocument/2006/relationships" ref="D6318" r:id="rId12631"/>
    <hyperlink xmlns:r="http://schemas.openxmlformats.org/officeDocument/2006/relationships" ref="K6318" r:id="rId12632"/>
    <hyperlink xmlns:r="http://schemas.openxmlformats.org/officeDocument/2006/relationships" ref="D6319" r:id="rId12633"/>
    <hyperlink xmlns:r="http://schemas.openxmlformats.org/officeDocument/2006/relationships" ref="K6319" r:id="rId12634"/>
    <hyperlink xmlns:r="http://schemas.openxmlformats.org/officeDocument/2006/relationships" ref="D6320" r:id="rId12635"/>
    <hyperlink xmlns:r="http://schemas.openxmlformats.org/officeDocument/2006/relationships" ref="K6320" r:id="rId12636"/>
    <hyperlink xmlns:r="http://schemas.openxmlformats.org/officeDocument/2006/relationships" ref="D6321" r:id="rId12637"/>
    <hyperlink xmlns:r="http://schemas.openxmlformats.org/officeDocument/2006/relationships" ref="K6321" r:id="rId12638"/>
    <hyperlink xmlns:r="http://schemas.openxmlformats.org/officeDocument/2006/relationships" ref="D6322" r:id="rId12639"/>
    <hyperlink xmlns:r="http://schemas.openxmlformats.org/officeDocument/2006/relationships" ref="K6322" r:id="rId12640"/>
    <hyperlink xmlns:r="http://schemas.openxmlformats.org/officeDocument/2006/relationships" ref="D6323" r:id="rId12641"/>
    <hyperlink xmlns:r="http://schemas.openxmlformats.org/officeDocument/2006/relationships" ref="K6323" r:id="rId12642"/>
    <hyperlink xmlns:r="http://schemas.openxmlformats.org/officeDocument/2006/relationships" ref="D6324" r:id="rId12643"/>
    <hyperlink xmlns:r="http://schemas.openxmlformats.org/officeDocument/2006/relationships" ref="K6324" r:id="rId12644"/>
    <hyperlink xmlns:r="http://schemas.openxmlformats.org/officeDocument/2006/relationships" ref="D6325" r:id="rId12645"/>
    <hyperlink xmlns:r="http://schemas.openxmlformats.org/officeDocument/2006/relationships" ref="K6325" r:id="rId12646"/>
    <hyperlink xmlns:r="http://schemas.openxmlformats.org/officeDocument/2006/relationships" ref="D6326" r:id="rId12647"/>
    <hyperlink xmlns:r="http://schemas.openxmlformats.org/officeDocument/2006/relationships" ref="K6326" r:id="rId12648"/>
    <hyperlink xmlns:r="http://schemas.openxmlformats.org/officeDocument/2006/relationships" ref="D6327" r:id="rId12649"/>
    <hyperlink xmlns:r="http://schemas.openxmlformats.org/officeDocument/2006/relationships" ref="K6327" r:id="rId12650"/>
    <hyperlink xmlns:r="http://schemas.openxmlformats.org/officeDocument/2006/relationships" ref="D6328" r:id="rId12651"/>
    <hyperlink xmlns:r="http://schemas.openxmlformats.org/officeDocument/2006/relationships" ref="K6328" r:id="rId12652"/>
    <hyperlink xmlns:r="http://schemas.openxmlformats.org/officeDocument/2006/relationships" ref="D6329" r:id="rId12653"/>
    <hyperlink xmlns:r="http://schemas.openxmlformats.org/officeDocument/2006/relationships" ref="K6329" r:id="rId12654"/>
    <hyperlink xmlns:r="http://schemas.openxmlformats.org/officeDocument/2006/relationships" ref="D6330" r:id="rId12655"/>
    <hyperlink xmlns:r="http://schemas.openxmlformats.org/officeDocument/2006/relationships" ref="K6330" r:id="rId12656"/>
    <hyperlink xmlns:r="http://schemas.openxmlformats.org/officeDocument/2006/relationships" ref="D6331" r:id="rId12657"/>
    <hyperlink xmlns:r="http://schemas.openxmlformats.org/officeDocument/2006/relationships" ref="K6331" r:id="rId12658"/>
    <hyperlink xmlns:r="http://schemas.openxmlformats.org/officeDocument/2006/relationships" ref="D6332" r:id="rId12659"/>
    <hyperlink xmlns:r="http://schemas.openxmlformats.org/officeDocument/2006/relationships" ref="K6332" r:id="rId12660"/>
    <hyperlink xmlns:r="http://schemas.openxmlformats.org/officeDocument/2006/relationships" ref="D6333" r:id="rId12661"/>
    <hyperlink xmlns:r="http://schemas.openxmlformats.org/officeDocument/2006/relationships" ref="K6333" r:id="rId12662"/>
    <hyperlink xmlns:r="http://schemas.openxmlformats.org/officeDocument/2006/relationships" ref="D6334" r:id="rId12663"/>
    <hyperlink xmlns:r="http://schemas.openxmlformats.org/officeDocument/2006/relationships" ref="K6334" r:id="rId12664"/>
    <hyperlink xmlns:r="http://schemas.openxmlformats.org/officeDocument/2006/relationships" ref="D6335" r:id="rId12665"/>
    <hyperlink xmlns:r="http://schemas.openxmlformats.org/officeDocument/2006/relationships" ref="K6335" r:id="rId12666"/>
    <hyperlink xmlns:r="http://schemas.openxmlformats.org/officeDocument/2006/relationships" ref="D6336" r:id="rId12667"/>
    <hyperlink xmlns:r="http://schemas.openxmlformats.org/officeDocument/2006/relationships" ref="K6336" r:id="rId12668"/>
    <hyperlink xmlns:r="http://schemas.openxmlformats.org/officeDocument/2006/relationships" ref="D6337" r:id="rId12669"/>
    <hyperlink xmlns:r="http://schemas.openxmlformats.org/officeDocument/2006/relationships" ref="K6337" r:id="rId12670"/>
    <hyperlink xmlns:r="http://schemas.openxmlformats.org/officeDocument/2006/relationships" ref="D6338" r:id="rId12671"/>
    <hyperlink xmlns:r="http://schemas.openxmlformats.org/officeDocument/2006/relationships" ref="K6338" r:id="rId12672"/>
    <hyperlink xmlns:r="http://schemas.openxmlformats.org/officeDocument/2006/relationships" ref="D6339" r:id="rId12673"/>
    <hyperlink xmlns:r="http://schemas.openxmlformats.org/officeDocument/2006/relationships" ref="K6339" r:id="rId12674"/>
    <hyperlink xmlns:r="http://schemas.openxmlformats.org/officeDocument/2006/relationships" ref="D6340" r:id="rId12675"/>
    <hyperlink xmlns:r="http://schemas.openxmlformats.org/officeDocument/2006/relationships" ref="K6340" r:id="rId12676"/>
    <hyperlink xmlns:r="http://schemas.openxmlformats.org/officeDocument/2006/relationships" ref="D6341" r:id="rId12677"/>
    <hyperlink xmlns:r="http://schemas.openxmlformats.org/officeDocument/2006/relationships" ref="K6341" r:id="rId12678"/>
    <hyperlink xmlns:r="http://schemas.openxmlformats.org/officeDocument/2006/relationships" ref="D6342" r:id="rId12679"/>
    <hyperlink xmlns:r="http://schemas.openxmlformats.org/officeDocument/2006/relationships" ref="K6342" r:id="rId12680"/>
    <hyperlink xmlns:r="http://schemas.openxmlformats.org/officeDocument/2006/relationships" ref="D6343" r:id="rId12681"/>
    <hyperlink xmlns:r="http://schemas.openxmlformats.org/officeDocument/2006/relationships" ref="K6343" r:id="rId12682"/>
    <hyperlink xmlns:r="http://schemas.openxmlformats.org/officeDocument/2006/relationships" ref="D6344" r:id="rId12683"/>
    <hyperlink xmlns:r="http://schemas.openxmlformats.org/officeDocument/2006/relationships" ref="K6344" r:id="rId12684"/>
    <hyperlink xmlns:r="http://schemas.openxmlformats.org/officeDocument/2006/relationships" ref="D6345" r:id="rId12685"/>
    <hyperlink xmlns:r="http://schemas.openxmlformats.org/officeDocument/2006/relationships" ref="K6345" r:id="rId12686"/>
    <hyperlink xmlns:r="http://schemas.openxmlformats.org/officeDocument/2006/relationships" ref="D6346" r:id="rId12687"/>
    <hyperlink xmlns:r="http://schemas.openxmlformats.org/officeDocument/2006/relationships" ref="K6346" r:id="rId12688"/>
    <hyperlink xmlns:r="http://schemas.openxmlformats.org/officeDocument/2006/relationships" ref="D6347" r:id="rId12689"/>
    <hyperlink xmlns:r="http://schemas.openxmlformats.org/officeDocument/2006/relationships" ref="K6347" r:id="rId12690"/>
    <hyperlink xmlns:r="http://schemas.openxmlformats.org/officeDocument/2006/relationships" ref="D6348" r:id="rId12691"/>
    <hyperlink xmlns:r="http://schemas.openxmlformats.org/officeDocument/2006/relationships" ref="K6348" r:id="rId12692"/>
    <hyperlink xmlns:r="http://schemas.openxmlformats.org/officeDocument/2006/relationships" ref="D6349" r:id="rId12693"/>
    <hyperlink xmlns:r="http://schemas.openxmlformats.org/officeDocument/2006/relationships" ref="K6349" r:id="rId12694"/>
    <hyperlink xmlns:r="http://schemas.openxmlformats.org/officeDocument/2006/relationships" ref="D6350" r:id="rId12695"/>
    <hyperlink xmlns:r="http://schemas.openxmlformats.org/officeDocument/2006/relationships" ref="K6350" r:id="rId12696"/>
    <hyperlink xmlns:r="http://schemas.openxmlformats.org/officeDocument/2006/relationships" ref="D6351" r:id="rId12697"/>
    <hyperlink xmlns:r="http://schemas.openxmlformats.org/officeDocument/2006/relationships" ref="K6351" r:id="rId12698"/>
    <hyperlink xmlns:r="http://schemas.openxmlformats.org/officeDocument/2006/relationships" ref="D6352" r:id="rId12699"/>
    <hyperlink xmlns:r="http://schemas.openxmlformats.org/officeDocument/2006/relationships" ref="K6352" r:id="rId12700"/>
    <hyperlink xmlns:r="http://schemas.openxmlformats.org/officeDocument/2006/relationships" ref="D6353" r:id="rId12701"/>
    <hyperlink xmlns:r="http://schemas.openxmlformats.org/officeDocument/2006/relationships" ref="K6353" r:id="rId12702"/>
    <hyperlink xmlns:r="http://schemas.openxmlformats.org/officeDocument/2006/relationships" ref="D6354" r:id="rId12703"/>
    <hyperlink xmlns:r="http://schemas.openxmlformats.org/officeDocument/2006/relationships" ref="K6354" r:id="rId12704"/>
    <hyperlink xmlns:r="http://schemas.openxmlformats.org/officeDocument/2006/relationships" ref="D6355" r:id="rId12705"/>
    <hyperlink xmlns:r="http://schemas.openxmlformats.org/officeDocument/2006/relationships" ref="K6355" r:id="rId12706"/>
    <hyperlink xmlns:r="http://schemas.openxmlformats.org/officeDocument/2006/relationships" ref="D6356" r:id="rId12707"/>
    <hyperlink xmlns:r="http://schemas.openxmlformats.org/officeDocument/2006/relationships" ref="K6356" r:id="rId12708"/>
    <hyperlink xmlns:r="http://schemas.openxmlformats.org/officeDocument/2006/relationships" ref="D6357" r:id="rId12709"/>
    <hyperlink xmlns:r="http://schemas.openxmlformats.org/officeDocument/2006/relationships" ref="K6357" r:id="rId12710"/>
    <hyperlink xmlns:r="http://schemas.openxmlformats.org/officeDocument/2006/relationships" ref="D6358" r:id="rId12711"/>
    <hyperlink xmlns:r="http://schemas.openxmlformats.org/officeDocument/2006/relationships" ref="K6358" r:id="rId12712"/>
    <hyperlink xmlns:r="http://schemas.openxmlformats.org/officeDocument/2006/relationships" ref="D6359" r:id="rId12713"/>
    <hyperlink xmlns:r="http://schemas.openxmlformats.org/officeDocument/2006/relationships" ref="K6359" r:id="rId12714"/>
    <hyperlink xmlns:r="http://schemas.openxmlformats.org/officeDocument/2006/relationships" ref="D6360" r:id="rId12715"/>
    <hyperlink xmlns:r="http://schemas.openxmlformats.org/officeDocument/2006/relationships" ref="K6360" r:id="rId12716"/>
    <hyperlink xmlns:r="http://schemas.openxmlformats.org/officeDocument/2006/relationships" ref="D6361" r:id="rId12717"/>
    <hyperlink xmlns:r="http://schemas.openxmlformats.org/officeDocument/2006/relationships" ref="K6361" r:id="rId12718"/>
    <hyperlink xmlns:r="http://schemas.openxmlformats.org/officeDocument/2006/relationships" ref="D6362" r:id="rId12719"/>
    <hyperlink xmlns:r="http://schemas.openxmlformats.org/officeDocument/2006/relationships" ref="K6362" r:id="rId12720"/>
    <hyperlink xmlns:r="http://schemas.openxmlformats.org/officeDocument/2006/relationships" ref="D6363" r:id="rId12721"/>
    <hyperlink xmlns:r="http://schemas.openxmlformats.org/officeDocument/2006/relationships" ref="K6363" r:id="rId12722"/>
    <hyperlink xmlns:r="http://schemas.openxmlformats.org/officeDocument/2006/relationships" ref="D6364" r:id="rId12723"/>
    <hyperlink xmlns:r="http://schemas.openxmlformats.org/officeDocument/2006/relationships" ref="K6364" r:id="rId12724"/>
    <hyperlink xmlns:r="http://schemas.openxmlformats.org/officeDocument/2006/relationships" ref="D6365" r:id="rId12725"/>
    <hyperlink xmlns:r="http://schemas.openxmlformats.org/officeDocument/2006/relationships" ref="K6365" r:id="rId12726"/>
    <hyperlink xmlns:r="http://schemas.openxmlformats.org/officeDocument/2006/relationships" ref="D6366" r:id="rId12727"/>
    <hyperlink xmlns:r="http://schemas.openxmlformats.org/officeDocument/2006/relationships" ref="K6366" r:id="rId12728"/>
    <hyperlink xmlns:r="http://schemas.openxmlformats.org/officeDocument/2006/relationships" ref="D6367" r:id="rId12729"/>
    <hyperlink xmlns:r="http://schemas.openxmlformats.org/officeDocument/2006/relationships" ref="K6367" r:id="rId12730"/>
    <hyperlink xmlns:r="http://schemas.openxmlformats.org/officeDocument/2006/relationships" ref="D6368" r:id="rId12731"/>
    <hyperlink xmlns:r="http://schemas.openxmlformats.org/officeDocument/2006/relationships" ref="K6368" r:id="rId12732"/>
    <hyperlink xmlns:r="http://schemas.openxmlformats.org/officeDocument/2006/relationships" ref="D6369" r:id="rId12733"/>
    <hyperlink xmlns:r="http://schemas.openxmlformats.org/officeDocument/2006/relationships" ref="K6369" r:id="rId12734"/>
    <hyperlink xmlns:r="http://schemas.openxmlformats.org/officeDocument/2006/relationships" ref="D6370" r:id="rId12735"/>
    <hyperlink xmlns:r="http://schemas.openxmlformats.org/officeDocument/2006/relationships" ref="K6370" r:id="rId12736"/>
    <hyperlink xmlns:r="http://schemas.openxmlformats.org/officeDocument/2006/relationships" ref="D6371" r:id="rId12737"/>
    <hyperlink xmlns:r="http://schemas.openxmlformats.org/officeDocument/2006/relationships" ref="K6371" r:id="rId12738"/>
    <hyperlink xmlns:r="http://schemas.openxmlformats.org/officeDocument/2006/relationships" ref="D6372" r:id="rId12739"/>
    <hyperlink xmlns:r="http://schemas.openxmlformats.org/officeDocument/2006/relationships" ref="K6372" r:id="rId12740"/>
    <hyperlink xmlns:r="http://schemas.openxmlformats.org/officeDocument/2006/relationships" ref="D6373" r:id="rId12741"/>
    <hyperlink xmlns:r="http://schemas.openxmlformats.org/officeDocument/2006/relationships" ref="K6373" r:id="rId12742"/>
    <hyperlink xmlns:r="http://schemas.openxmlformats.org/officeDocument/2006/relationships" ref="D6374" r:id="rId12743"/>
    <hyperlink xmlns:r="http://schemas.openxmlformats.org/officeDocument/2006/relationships" ref="K6374" r:id="rId12744"/>
    <hyperlink xmlns:r="http://schemas.openxmlformats.org/officeDocument/2006/relationships" ref="D6375" r:id="rId12745"/>
    <hyperlink xmlns:r="http://schemas.openxmlformats.org/officeDocument/2006/relationships" ref="K6375" r:id="rId12746"/>
    <hyperlink xmlns:r="http://schemas.openxmlformats.org/officeDocument/2006/relationships" ref="D6376" r:id="rId12747"/>
    <hyperlink xmlns:r="http://schemas.openxmlformats.org/officeDocument/2006/relationships" ref="K6376" r:id="rId12748"/>
    <hyperlink xmlns:r="http://schemas.openxmlformats.org/officeDocument/2006/relationships" ref="D6377" r:id="rId12749"/>
    <hyperlink xmlns:r="http://schemas.openxmlformats.org/officeDocument/2006/relationships" ref="K6377" r:id="rId12750"/>
    <hyperlink xmlns:r="http://schemas.openxmlformats.org/officeDocument/2006/relationships" ref="D6378" r:id="rId12751"/>
    <hyperlink xmlns:r="http://schemas.openxmlformats.org/officeDocument/2006/relationships" ref="K6378" r:id="rId12752"/>
    <hyperlink xmlns:r="http://schemas.openxmlformats.org/officeDocument/2006/relationships" ref="D6379" r:id="rId12753"/>
    <hyperlink xmlns:r="http://schemas.openxmlformats.org/officeDocument/2006/relationships" ref="K6379" r:id="rId12754"/>
    <hyperlink xmlns:r="http://schemas.openxmlformats.org/officeDocument/2006/relationships" ref="D6380" r:id="rId12755"/>
    <hyperlink xmlns:r="http://schemas.openxmlformats.org/officeDocument/2006/relationships" ref="K6380" r:id="rId12756"/>
    <hyperlink xmlns:r="http://schemas.openxmlformats.org/officeDocument/2006/relationships" ref="D6381" r:id="rId12757"/>
    <hyperlink xmlns:r="http://schemas.openxmlformats.org/officeDocument/2006/relationships" ref="K6381" r:id="rId12758"/>
    <hyperlink xmlns:r="http://schemas.openxmlformats.org/officeDocument/2006/relationships" ref="D6382" r:id="rId12759"/>
    <hyperlink xmlns:r="http://schemas.openxmlformats.org/officeDocument/2006/relationships" ref="K6382" r:id="rId12760"/>
    <hyperlink xmlns:r="http://schemas.openxmlformats.org/officeDocument/2006/relationships" ref="D6383" r:id="rId12761"/>
    <hyperlink xmlns:r="http://schemas.openxmlformats.org/officeDocument/2006/relationships" ref="K6383" r:id="rId12762"/>
    <hyperlink xmlns:r="http://schemas.openxmlformats.org/officeDocument/2006/relationships" ref="D6384" r:id="rId12763"/>
    <hyperlink xmlns:r="http://schemas.openxmlformats.org/officeDocument/2006/relationships" ref="K6384" r:id="rId12764"/>
    <hyperlink xmlns:r="http://schemas.openxmlformats.org/officeDocument/2006/relationships" ref="D6385" r:id="rId12765"/>
    <hyperlink xmlns:r="http://schemas.openxmlformats.org/officeDocument/2006/relationships" ref="K6385" r:id="rId12766"/>
    <hyperlink xmlns:r="http://schemas.openxmlformats.org/officeDocument/2006/relationships" ref="D6386" r:id="rId12767"/>
    <hyperlink xmlns:r="http://schemas.openxmlformats.org/officeDocument/2006/relationships" ref="K6386" r:id="rId12768"/>
    <hyperlink xmlns:r="http://schemas.openxmlformats.org/officeDocument/2006/relationships" ref="D6387" r:id="rId12769"/>
    <hyperlink xmlns:r="http://schemas.openxmlformats.org/officeDocument/2006/relationships" ref="K6387" r:id="rId12770"/>
    <hyperlink xmlns:r="http://schemas.openxmlformats.org/officeDocument/2006/relationships" ref="D6388" r:id="rId12771"/>
    <hyperlink xmlns:r="http://schemas.openxmlformats.org/officeDocument/2006/relationships" ref="K6388" r:id="rId12772"/>
    <hyperlink xmlns:r="http://schemas.openxmlformats.org/officeDocument/2006/relationships" ref="D6389" r:id="rId12773"/>
    <hyperlink xmlns:r="http://schemas.openxmlformats.org/officeDocument/2006/relationships" ref="K6389" r:id="rId12774"/>
    <hyperlink xmlns:r="http://schemas.openxmlformats.org/officeDocument/2006/relationships" ref="D6390" r:id="rId12775"/>
    <hyperlink xmlns:r="http://schemas.openxmlformats.org/officeDocument/2006/relationships" ref="K6390" r:id="rId12776"/>
    <hyperlink xmlns:r="http://schemas.openxmlformats.org/officeDocument/2006/relationships" ref="D6391" r:id="rId12777"/>
    <hyperlink xmlns:r="http://schemas.openxmlformats.org/officeDocument/2006/relationships" ref="K6391" r:id="rId12778"/>
    <hyperlink xmlns:r="http://schemas.openxmlformats.org/officeDocument/2006/relationships" ref="D6392" r:id="rId12779"/>
    <hyperlink xmlns:r="http://schemas.openxmlformats.org/officeDocument/2006/relationships" ref="K6392" r:id="rId12780"/>
    <hyperlink xmlns:r="http://schemas.openxmlformats.org/officeDocument/2006/relationships" ref="D6393" r:id="rId12781"/>
    <hyperlink xmlns:r="http://schemas.openxmlformats.org/officeDocument/2006/relationships" ref="K6393" r:id="rId12782"/>
    <hyperlink xmlns:r="http://schemas.openxmlformats.org/officeDocument/2006/relationships" ref="D6394" r:id="rId12783"/>
    <hyperlink xmlns:r="http://schemas.openxmlformats.org/officeDocument/2006/relationships" ref="K6394" r:id="rId12784"/>
    <hyperlink xmlns:r="http://schemas.openxmlformats.org/officeDocument/2006/relationships" ref="D6395" r:id="rId12785"/>
    <hyperlink xmlns:r="http://schemas.openxmlformats.org/officeDocument/2006/relationships" ref="K6395" r:id="rId12786"/>
    <hyperlink xmlns:r="http://schemas.openxmlformats.org/officeDocument/2006/relationships" ref="D6396" r:id="rId12787"/>
    <hyperlink xmlns:r="http://schemas.openxmlformats.org/officeDocument/2006/relationships" ref="K6396" r:id="rId12788"/>
    <hyperlink xmlns:r="http://schemas.openxmlformats.org/officeDocument/2006/relationships" ref="D6397" r:id="rId12789"/>
    <hyperlink xmlns:r="http://schemas.openxmlformats.org/officeDocument/2006/relationships" ref="K6397" r:id="rId12790"/>
    <hyperlink xmlns:r="http://schemas.openxmlformats.org/officeDocument/2006/relationships" ref="D6398" r:id="rId12791"/>
    <hyperlink xmlns:r="http://schemas.openxmlformats.org/officeDocument/2006/relationships" ref="K6398" r:id="rId12792"/>
    <hyperlink xmlns:r="http://schemas.openxmlformats.org/officeDocument/2006/relationships" ref="D6399" r:id="rId12793"/>
    <hyperlink xmlns:r="http://schemas.openxmlformats.org/officeDocument/2006/relationships" ref="K6399" r:id="rId12794"/>
    <hyperlink xmlns:r="http://schemas.openxmlformats.org/officeDocument/2006/relationships" ref="D6400" r:id="rId12795"/>
    <hyperlink xmlns:r="http://schemas.openxmlformats.org/officeDocument/2006/relationships" ref="K6400" r:id="rId12796"/>
    <hyperlink xmlns:r="http://schemas.openxmlformats.org/officeDocument/2006/relationships" ref="D6401" r:id="rId12797"/>
    <hyperlink xmlns:r="http://schemas.openxmlformats.org/officeDocument/2006/relationships" ref="K6401" r:id="rId12798"/>
    <hyperlink xmlns:r="http://schemas.openxmlformats.org/officeDocument/2006/relationships" ref="D6402" r:id="rId12799"/>
    <hyperlink xmlns:r="http://schemas.openxmlformats.org/officeDocument/2006/relationships" ref="K6402" r:id="rId12800"/>
    <hyperlink xmlns:r="http://schemas.openxmlformats.org/officeDocument/2006/relationships" ref="D6403" r:id="rId12801"/>
    <hyperlink xmlns:r="http://schemas.openxmlformats.org/officeDocument/2006/relationships" ref="K6403" r:id="rId12802"/>
    <hyperlink xmlns:r="http://schemas.openxmlformats.org/officeDocument/2006/relationships" ref="D6404" r:id="rId12803"/>
    <hyperlink xmlns:r="http://schemas.openxmlformats.org/officeDocument/2006/relationships" ref="K6404" r:id="rId12804"/>
    <hyperlink xmlns:r="http://schemas.openxmlformats.org/officeDocument/2006/relationships" ref="D6405" r:id="rId12805"/>
    <hyperlink xmlns:r="http://schemas.openxmlformats.org/officeDocument/2006/relationships" ref="K6405" r:id="rId12806"/>
    <hyperlink xmlns:r="http://schemas.openxmlformats.org/officeDocument/2006/relationships" ref="D6406" r:id="rId12807"/>
    <hyperlink xmlns:r="http://schemas.openxmlformats.org/officeDocument/2006/relationships" ref="K6406" r:id="rId12808"/>
    <hyperlink xmlns:r="http://schemas.openxmlformats.org/officeDocument/2006/relationships" ref="D6407" r:id="rId12809"/>
    <hyperlink xmlns:r="http://schemas.openxmlformats.org/officeDocument/2006/relationships" ref="K6407" r:id="rId12810"/>
    <hyperlink xmlns:r="http://schemas.openxmlformats.org/officeDocument/2006/relationships" ref="D6408" r:id="rId12811"/>
    <hyperlink xmlns:r="http://schemas.openxmlformats.org/officeDocument/2006/relationships" ref="K6408" r:id="rId12812"/>
    <hyperlink xmlns:r="http://schemas.openxmlformats.org/officeDocument/2006/relationships" ref="D6409" r:id="rId12813"/>
    <hyperlink xmlns:r="http://schemas.openxmlformats.org/officeDocument/2006/relationships" ref="K6409" r:id="rId12814"/>
    <hyperlink xmlns:r="http://schemas.openxmlformats.org/officeDocument/2006/relationships" ref="D6410" r:id="rId12815"/>
    <hyperlink xmlns:r="http://schemas.openxmlformats.org/officeDocument/2006/relationships" ref="K6410" r:id="rId12816"/>
    <hyperlink xmlns:r="http://schemas.openxmlformats.org/officeDocument/2006/relationships" ref="D6411" r:id="rId12817"/>
    <hyperlink xmlns:r="http://schemas.openxmlformats.org/officeDocument/2006/relationships" ref="K6411" r:id="rId12818"/>
    <hyperlink xmlns:r="http://schemas.openxmlformats.org/officeDocument/2006/relationships" ref="D6412" r:id="rId12819"/>
    <hyperlink xmlns:r="http://schemas.openxmlformats.org/officeDocument/2006/relationships" ref="K6412" r:id="rId12820"/>
    <hyperlink xmlns:r="http://schemas.openxmlformats.org/officeDocument/2006/relationships" ref="D6413" r:id="rId12821"/>
    <hyperlink xmlns:r="http://schemas.openxmlformats.org/officeDocument/2006/relationships" ref="K6413" r:id="rId12822"/>
    <hyperlink xmlns:r="http://schemas.openxmlformats.org/officeDocument/2006/relationships" ref="D6414" r:id="rId12823"/>
    <hyperlink xmlns:r="http://schemas.openxmlformats.org/officeDocument/2006/relationships" ref="K6414" r:id="rId12824"/>
    <hyperlink xmlns:r="http://schemas.openxmlformats.org/officeDocument/2006/relationships" ref="D6415" r:id="rId12825"/>
    <hyperlink xmlns:r="http://schemas.openxmlformats.org/officeDocument/2006/relationships" ref="K6415" r:id="rId12826"/>
    <hyperlink xmlns:r="http://schemas.openxmlformats.org/officeDocument/2006/relationships" ref="D6416" r:id="rId12827"/>
    <hyperlink xmlns:r="http://schemas.openxmlformats.org/officeDocument/2006/relationships" ref="K6416" r:id="rId12828"/>
    <hyperlink xmlns:r="http://schemas.openxmlformats.org/officeDocument/2006/relationships" ref="D6417" r:id="rId12829"/>
    <hyperlink xmlns:r="http://schemas.openxmlformats.org/officeDocument/2006/relationships" ref="K6417" r:id="rId12830"/>
    <hyperlink xmlns:r="http://schemas.openxmlformats.org/officeDocument/2006/relationships" ref="D6418" r:id="rId12831"/>
    <hyperlink xmlns:r="http://schemas.openxmlformats.org/officeDocument/2006/relationships" ref="K6418" r:id="rId12832"/>
    <hyperlink xmlns:r="http://schemas.openxmlformats.org/officeDocument/2006/relationships" ref="D6419" r:id="rId12833"/>
    <hyperlink xmlns:r="http://schemas.openxmlformats.org/officeDocument/2006/relationships" ref="K6419" r:id="rId12834"/>
    <hyperlink xmlns:r="http://schemas.openxmlformats.org/officeDocument/2006/relationships" ref="D6420" r:id="rId12835"/>
    <hyperlink xmlns:r="http://schemas.openxmlformats.org/officeDocument/2006/relationships" ref="K6420" r:id="rId12836"/>
    <hyperlink xmlns:r="http://schemas.openxmlformats.org/officeDocument/2006/relationships" ref="D6421" r:id="rId12837"/>
    <hyperlink xmlns:r="http://schemas.openxmlformats.org/officeDocument/2006/relationships" ref="K6421" r:id="rId12838"/>
    <hyperlink xmlns:r="http://schemas.openxmlformats.org/officeDocument/2006/relationships" ref="D6422" r:id="rId12839"/>
    <hyperlink xmlns:r="http://schemas.openxmlformats.org/officeDocument/2006/relationships" ref="K6422" r:id="rId12840"/>
    <hyperlink xmlns:r="http://schemas.openxmlformats.org/officeDocument/2006/relationships" ref="D6423" r:id="rId12841"/>
    <hyperlink xmlns:r="http://schemas.openxmlformats.org/officeDocument/2006/relationships" ref="K6423" r:id="rId12842"/>
    <hyperlink xmlns:r="http://schemas.openxmlformats.org/officeDocument/2006/relationships" ref="D6424" r:id="rId12843"/>
    <hyperlink xmlns:r="http://schemas.openxmlformats.org/officeDocument/2006/relationships" ref="K6424" r:id="rId12844"/>
    <hyperlink xmlns:r="http://schemas.openxmlformats.org/officeDocument/2006/relationships" ref="D6425" r:id="rId12845"/>
    <hyperlink xmlns:r="http://schemas.openxmlformats.org/officeDocument/2006/relationships" ref="K6425" r:id="rId12846"/>
    <hyperlink xmlns:r="http://schemas.openxmlformats.org/officeDocument/2006/relationships" ref="D6426" r:id="rId12847"/>
    <hyperlink xmlns:r="http://schemas.openxmlformats.org/officeDocument/2006/relationships" ref="K6426" r:id="rId12848"/>
    <hyperlink xmlns:r="http://schemas.openxmlformats.org/officeDocument/2006/relationships" ref="D6427" r:id="rId12849"/>
    <hyperlink xmlns:r="http://schemas.openxmlformats.org/officeDocument/2006/relationships" ref="K6427" r:id="rId12850"/>
    <hyperlink xmlns:r="http://schemas.openxmlformats.org/officeDocument/2006/relationships" ref="D6428" r:id="rId12851"/>
    <hyperlink xmlns:r="http://schemas.openxmlformats.org/officeDocument/2006/relationships" ref="K6428" r:id="rId12852"/>
    <hyperlink xmlns:r="http://schemas.openxmlformats.org/officeDocument/2006/relationships" ref="D6429" r:id="rId12853"/>
    <hyperlink xmlns:r="http://schemas.openxmlformats.org/officeDocument/2006/relationships" ref="K6429" r:id="rId12854"/>
    <hyperlink xmlns:r="http://schemas.openxmlformats.org/officeDocument/2006/relationships" ref="D6430" r:id="rId12855"/>
    <hyperlink xmlns:r="http://schemas.openxmlformats.org/officeDocument/2006/relationships" ref="K6430" r:id="rId12856"/>
    <hyperlink xmlns:r="http://schemas.openxmlformats.org/officeDocument/2006/relationships" ref="D6431" r:id="rId12857"/>
    <hyperlink xmlns:r="http://schemas.openxmlformats.org/officeDocument/2006/relationships" ref="K6431" r:id="rId12858"/>
    <hyperlink xmlns:r="http://schemas.openxmlformats.org/officeDocument/2006/relationships" ref="D6432" r:id="rId12859"/>
    <hyperlink xmlns:r="http://schemas.openxmlformats.org/officeDocument/2006/relationships" ref="K6432" r:id="rId12860"/>
    <hyperlink xmlns:r="http://schemas.openxmlformats.org/officeDocument/2006/relationships" ref="D6433" r:id="rId12861"/>
    <hyperlink xmlns:r="http://schemas.openxmlformats.org/officeDocument/2006/relationships" ref="K6433" r:id="rId12862"/>
    <hyperlink xmlns:r="http://schemas.openxmlformats.org/officeDocument/2006/relationships" ref="D6434" r:id="rId12863"/>
    <hyperlink xmlns:r="http://schemas.openxmlformats.org/officeDocument/2006/relationships" ref="K6434" r:id="rId12864"/>
    <hyperlink xmlns:r="http://schemas.openxmlformats.org/officeDocument/2006/relationships" ref="D6435" r:id="rId12865"/>
    <hyperlink xmlns:r="http://schemas.openxmlformats.org/officeDocument/2006/relationships" ref="K6435" r:id="rId12866"/>
    <hyperlink xmlns:r="http://schemas.openxmlformats.org/officeDocument/2006/relationships" ref="D6436" r:id="rId12867"/>
    <hyperlink xmlns:r="http://schemas.openxmlformats.org/officeDocument/2006/relationships" ref="K6436" r:id="rId12868"/>
    <hyperlink xmlns:r="http://schemas.openxmlformats.org/officeDocument/2006/relationships" ref="D6437" r:id="rId12869"/>
    <hyperlink xmlns:r="http://schemas.openxmlformats.org/officeDocument/2006/relationships" ref="K6437" r:id="rId12870"/>
    <hyperlink xmlns:r="http://schemas.openxmlformats.org/officeDocument/2006/relationships" ref="D6438" r:id="rId12871"/>
    <hyperlink xmlns:r="http://schemas.openxmlformats.org/officeDocument/2006/relationships" ref="K6438" r:id="rId12872"/>
    <hyperlink xmlns:r="http://schemas.openxmlformats.org/officeDocument/2006/relationships" ref="D6439" r:id="rId12873"/>
    <hyperlink xmlns:r="http://schemas.openxmlformats.org/officeDocument/2006/relationships" ref="K6439" r:id="rId12874"/>
    <hyperlink xmlns:r="http://schemas.openxmlformats.org/officeDocument/2006/relationships" ref="D6440" r:id="rId12875"/>
    <hyperlink xmlns:r="http://schemas.openxmlformats.org/officeDocument/2006/relationships" ref="K6440" r:id="rId12876"/>
    <hyperlink xmlns:r="http://schemas.openxmlformats.org/officeDocument/2006/relationships" ref="D6441" r:id="rId12877"/>
    <hyperlink xmlns:r="http://schemas.openxmlformats.org/officeDocument/2006/relationships" ref="K6441" r:id="rId12878"/>
    <hyperlink xmlns:r="http://schemas.openxmlformats.org/officeDocument/2006/relationships" ref="D6442" r:id="rId12879"/>
    <hyperlink xmlns:r="http://schemas.openxmlformats.org/officeDocument/2006/relationships" ref="K6442" r:id="rId12880"/>
    <hyperlink xmlns:r="http://schemas.openxmlformats.org/officeDocument/2006/relationships" ref="D6443" r:id="rId12881"/>
    <hyperlink xmlns:r="http://schemas.openxmlformats.org/officeDocument/2006/relationships" ref="K6443" r:id="rId12882"/>
    <hyperlink xmlns:r="http://schemas.openxmlformats.org/officeDocument/2006/relationships" ref="D6444" r:id="rId12883"/>
    <hyperlink xmlns:r="http://schemas.openxmlformats.org/officeDocument/2006/relationships" ref="K6444" r:id="rId12884"/>
    <hyperlink xmlns:r="http://schemas.openxmlformats.org/officeDocument/2006/relationships" ref="D6445" r:id="rId12885"/>
    <hyperlink xmlns:r="http://schemas.openxmlformats.org/officeDocument/2006/relationships" ref="K6445" r:id="rId12886"/>
    <hyperlink xmlns:r="http://schemas.openxmlformats.org/officeDocument/2006/relationships" ref="D6446" r:id="rId12887"/>
    <hyperlink xmlns:r="http://schemas.openxmlformats.org/officeDocument/2006/relationships" ref="K6446" r:id="rId12888"/>
    <hyperlink xmlns:r="http://schemas.openxmlformats.org/officeDocument/2006/relationships" ref="D6447" r:id="rId12889"/>
    <hyperlink xmlns:r="http://schemas.openxmlformats.org/officeDocument/2006/relationships" ref="K6447" r:id="rId12890"/>
    <hyperlink xmlns:r="http://schemas.openxmlformats.org/officeDocument/2006/relationships" ref="D6448" r:id="rId12891"/>
    <hyperlink xmlns:r="http://schemas.openxmlformats.org/officeDocument/2006/relationships" ref="K6448" r:id="rId12892"/>
    <hyperlink xmlns:r="http://schemas.openxmlformats.org/officeDocument/2006/relationships" ref="D6449" r:id="rId12893"/>
    <hyperlink xmlns:r="http://schemas.openxmlformats.org/officeDocument/2006/relationships" ref="K6449" r:id="rId12894"/>
    <hyperlink xmlns:r="http://schemas.openxmlformats.org/officeDocument/2006/relationships" ref="D6450" r:id="rId12895"/>
    <hyperlink xmlns:r="http://schemas.openxmlformats.org/officeDocument/2006/relationships" ref="K6450" r:id="rId12896"/>
    <hyperlink xmlns:r="http://schemas.openxmlformats.org/officeDocument/2006/relationships" ref="D6451" r:id="rId12897"/>
    <hyperlink xmlns:r="http://schemas.openxmlformats.org/officeDocument/2006/relationships" ref="K6451" r:id="rId12898"/>
    <hyperlink xmlns:r="http://schemas.openxmlformats.org/officeDocument/2006/relationships" ref="D6452" r:id="rId12899"/>
    <hyperlink xmlns:r="http://schemas.openxmlformats.org/officeDocument/2006/relationships" ref="K6452" r:id="rId12900"/>
    <hyperlink xmlns:r="http://schemas.openxmlformats.org/officeDocument/2006/relationships" ref="D6453" r:id="rId12901"/>
    <hyperlink xmlns:r="http://schemas.openxmlformats.org/officeDocument/2006/relationships" ref="K6453" r:id="rId12902"/>
    <hyperlink xmlns:r="http://schemas.openxmlformats.org/officeDocument/2006/relationships" ref="D6454" r:id="rId12903"/>
    <hyperlink xmlns:r="http://schemas.openxmlformats.org/officeDocument/2006/relationships" ref="K6454" r:id="rId12904"/>
    <hyperlink xmlns:r="http://schemas.openxmlformats.org/officeDocument/2006/relationships" ref="D6455" r:id="rId12905"/>
    <hyperlink xmlns:r="http://schemas.openxmlformats.org/officeDocument/2006/relationships" ref="K6455" r:id="rId12906"/>
    <hyperlink xmlns:r="http://schemas.openxmlformats.org/officeDocument/2006/relationships" ref="D6456" r:id="rId12907"/>
    <hyperlink xmlns:r="http://schemas.openxmlformats.org/officeDocument/2006/relationships" ref="K6456" r:id="rId12908"/>
    <hyperlink xmlns:r="http://schemas.openxmlformats.org/officeDocument/2006/relationships" ref="D6457" r:id="rId12909"/>
    <hyperlink xmlns:r="http://schemas.openxmlformats.org/officeDocument/2006/relationships" ref="K6457" r:id="rId12910"/>
    <hyperlink xmlns:r="http://schemas.openxmlformats.org/officeDocument/2006/relationships" ref="D6458" r:id="rId12911"/>
    <hyperlink xmlns:r="http://schemas.openxmlformats.org/officeDocument/2006/relationships" ref="K6458" r:id="rId12912"/>
    <hyperlink xmlns:r="http://schemas.openxmlformats.org/officeDocument/2006/relationships" ref="D6459" r:id="rId12913"/>
    <hyperlink xmlns:r="http://schemas.openxmlformats.org/officeDocument/2006/relationships" ref="K6459" r:id="rId12914"/>
    <hyperlink xmlns:r="http://schemas.openxmlformats.org/officeDocument/2006/relationships" ref="D6460" r:id="rId12915"/>
    <hyperlink xmlns:r="http://schemas.openxmlformats.org/officeDocument/2006/relationships" ref="K6460" r:id="rId12916"/>
    <hyperlink xmlns:r="http://schemas.openxmlformats.org/officeDocument/2006/relationships" ref="D6461" r:id="rId12917"/>
    <hyperlink xmlns:r="http://schemas.openxmlformats.org/officeDocument/2006/relationships" ref="K6461" r:id="rId12918"/>
    <hyperlink xmlns:r="http://schemas.openxmlformats.org/officeDocument/2006/relationships" ref="D6462" r:id="rId12919"/>
    <hyperlink xmlns:r="http://schemas.openxmlformats.org/officeDocument/2006/relationships" ref="K6462" r:id="rId12920"/>
    <hyperlink xmlns:r="http://schemas.openxmlformats.org/officeDocument/2006/relationships" ref="D6463" r:id="rId12921"/>
    <hyperlink xmlns:r="http://schemas.openxmlformats.org/officeDocument/2006/relationships" ref="K6463" r:id="rId12922"/>
    <hyperlink xmlns:r="http://schemas.openxmlformats.org/officeDocument/2006/relationships" ref="D6464" r:id="rId12923"/>
    <hyperlink xmlns:r="http://schemas.openxmlformats.org/officeDocument/2006/relationships" ref="K6464" r:id="rId12924"/>
    <hyperlink xmlns:r="http://schemas.openxmlformats.org/officeDocument/2006/relationships" ref="D6465" r:id="rId12925"/>
    <hyperlink xmlns:r="http://schemas.openxmlformats.org/officeDocument/2006/relationships" ref="K6465" r:id="rId12926"/>
    <hyperlink xmlns:r="http://schemas.openxmlformats.org/officeDocument/2006/relationships" ref="D6466" r:id="rId12927"/>
    <hyperlink xmlns:r="http://schemas.openxmlformats.org/officeDocument/2006/relationships" ref="K6466" r:id="rId12928"/>
    <hyperlink xmlns:r="http://schemas.openxmlformats.org/officeDocument/2006/relationships" ref="D6467" r:id="rId12929"/>
    <hyperlink xmlns:r="http://schemas.openxmlformats.org/officeDocument/2006/relationships" ref="K6467" r:id="rId12930"/>
    <hyperlink xmlns:r="http://schemas.openxmlformats.org/officeDocument/2006/relationships" ref="D6468" r:id="rId12931"/>
    <hyperlink xmlns:r="http://schemas.openxmlformats.org/officeDocument/2006/relationships" ref="K6468" r:id="rId12932"/>
    <hyperlink xmlns:r="http://schemas.openxmlformats.org/officeDocument/2006/relationships" ref="D6469" r:id="rId12933"/>
    <hyperlink xmlns:r="http://schemas.openxmlformats.org/officeDocument/2006/relationships" ref="K6469" r:id="rId12934"/>
    <hyperlink xmlns:r="http://schemas.openxmlformats.org/officeDocument/2006/relationships" ref="D6470" r:id="rId12935"/>
    <hyperlink xmlns:r="http://schemas.openxmlformats.org/officeDocument/2006/relationships" ref="K6470" r:id="rId12936"/>
    <hyperlink xmlns:r="http://schemas.openxmlformats.org/officeDocument/2006/relationships" ref="D6471" r:id="rId12937"/>
    <hyperlink xmlns:r="http://schemas.openxmlformats.org/officeDocument/2006/relationships" ref="K6471" r:id="rId12938"/>
    <hyperlink xmlns:r="http://schemas.openxmlformats.org/officeDocument/2006/relationships" ref="D6472" r:id="rId12939"/>
    <hyperlink xmlns:r="http://schemas.openxmlformats.org/officeDocument/2006/relationships" ref="K6472" r:id="rId12940"/>
    <hyperlink xmlns:r="http://schemas.openxmlformats.org/officeDocument/2006/relationships" ref="D6473" r:id="rId12941"/>
    <hyperlink xmlns:r="http://schemas.openxmlformats.org/officeDocument/2006/relationships" ref="K6473" r:id="rId12942"/>
    <hyperlink xmlns:r="http://schemas.openxmlformats.org/officeDocument/2006/relationships" ref="D6474" r:id="rId12943"/>
    <hyperlink xmlns:r="http://schemas.openxmlformats.org/officeDocument/2006/relationships" ref="K6474" r:id="rId12944"/>
    <hyperlink xmlns:r="http://schemas.openxmlformats.org/officeDocument/2006/relationships" ref="D6475" r:id="rId12945"/>
    <hyperlink xmlns:r="http://schemas.openxmlformats.org/officeDocument/2006/relationships" ref="K6475" r:id="rId12946"/>
    <hyperlink xmlns:r="http://schemas.openxmlformats.org/officeDocument/2006/relationships" ref="D6476" r:id="rId12947"/>
    <hyperlink xmlns:r="http://schemas.openxmlformats.org/officeDocument/2006/relationships" ref="K6476" r:id="rId12948"/>
    <hyperlink xmlns:r="http://schemas.openxmlformats.org/officeDocument/2006/relationships" ref="D6477" r:id="rId12949"/>
    <hyperlink xmlns:r="http://schemas.openxmlformats.org/officeDocument/2006/relationships" ref="K6477" r:id="rId12950"/>
    <hyperlink xmlns:r="http://schemas.openxmlformats.org/officeDocument/2006/relationships" ref="D6478" r:id="rId12951"/>
    <hyperlink xmlns:r="http://schemas.openxmlformats.org/officeDocument/2006/relationships" ref="K6478" r:id="rId12952"/>
    <hyperlink xmlns:r="http://schemas.openxmlformats.org/officeDocument/2006/relationships" ref="D6479" r:id="rId12953"/>
    <hyperlink xmlns:r="http://schemas.openxmlformats.org/officeDocument/2006/relationships" ref="K6479" r:id="rId12954"/>
    <hyperlink xmlns:r="http://schemas.openxmlformats.org/officeDocument/2006/relationships" ref="D6480" r:id="rId12955"/>
    <hyperlink xmlns:r="http://schemas.openxmlformats.org/officeDocument/2006/relationships" ref="K6480" r:id="rId12956"/>
    <hyperlink xmlns:r="http://schemas.openxmlformats.org/officeDocument/2006/relationships" ref="D6481" r:id="rId12957"/>
    <hyperlink xmlns:r="http://schemas.openxmlformats.org/officeDocument/2006/relationships" ref="K6481" r:id="rId12958"/>
    <hyperlink xmlns:r="http://schemas.openxmlformats.org/officeDocument/2006/relationships" ref="D6482" r:id="rId12959"/>
    <hyperlink xmlns:r="http://schemas.openxmlformats.org/officeDocument/2006/relationships" ref="K6482" r:id="rId12960"/>
    <hyperlink xmlns:r="http://schemas.openxmlformats.org/officeDocument/2006/relationships" ref="D6483" r:id="rId12961"/>
    <hyperlink xmlns:r="http://schemas.openxmlformats.org/officeDocument/2006/relationships" ref="K6483" r:id="rId12962"/>
    <hyperlink xmlns:r="http://schemas.openxmlformats.org/officeDocument/2006/relationships" ref="D6484" r:id="rId12963"/>
    <hyperlink xmlns:r="http://schemas.openxmlformats.org/officeDocument/2006/relationships" ref="K6484" r:id="rId12964"/>
    <hyperlink xmlns:r="http://schemas.openxmlformats.org/officeDocument/2006/relationships" ref="D6485" r:id="rId12965"/>
    <hyperlink xmlns:r="http://schemas.openxmlformats.org/officeDocument/2006/relationships" ref="K6485" r:id="rId12966"/>
    <hyperlink xmlns:r="http://schemas.openxmlformats.org/officeDocument/2006/relationships" ref="D6486" r:id="rId12967"/>
    <hyperlink xmlns:r="http://schemas.openxmlformats.org/officeDocument/2006/relationships" ref="K6486" r:id="rId12968"/>
    <hyperlink xmlns:r="http://schemas.openxmlformats.org/officeDocument/2006/relationships" ref="D6487" r:id="rId12969"/>
    <hyperlink xmlns:r="http://schemas.openxmlformats.org/officeDocument/2006/relationships" ref="K6487" r:id="rId12970"/>
    <hyperlink xmlns:r="http://schemas.openxmlformats.org/officeDocument/2006/relationships" ref="D6488" r:id="rId12971"/>
    <hyperlink xmlns:r="http://schemas.openxmlformats.org/officeDocument/2006/relationships" ref="K6488" r:id="rId12972"/>
    <hyperlink xmlns:r="http://schemas.openxmlformats.org/officeDocument/2006/relationships" ref="D6489" r:id="rId12973"/>
    <hyperlink xmlns:r="http://schemas.openxmlformats.org/officeDocument/2006/relationships" ref="K6489" r:id="rId12974"/>
    <hyperlink xmlns:r="http://schemas.openxmlformats.org/officeDocument/2006/relationships" ref="D6490" r:id="rId12975"/>
    <hyperlink xmlns:r="http://schemas.openxmlformats.org/officeDocument/2006/relationships" ref="K6490" r:id="rId12976"/>
    <hyperlink xmlns:r="http://schemas.openxmlformats.org/officeDocument/2006/relationships" ref="D6491" r:id="rId12977"/>
    <hyperlink xmlns:r="http://schemas.openxmlformats.org/officeDocument/2006/relationships" ref="K6491" r:id="rId12978"/>
    <hyperlink xmlns:r="http://schemas.openxmlformats.org/officeDocument/2006/relationships" ref="D6492" r:id="rId12979"/>
    <hyperlink xmlns:r="http://schemas.openxmlformats.org/officeDocument/2006/relationships" ref="K6492" r:id="rId12980"/>
    <hyperlink xmlns:r="http://schemas.openxmlformats.org/officeDocument/2006/relationships" ref="D6493" r:id="rId12981"/>
    <hyperlink xmlns:r="http://schemas.openxmlformats.org/officeDocument/2006/relationships" ref="K6493" r:id="rId12982"/>
    <hyperlink xmlns:r="http://schemas.openxmlformats.org/officeDocument/2006/relationships" ref="D6494" r:id="rId12983"/>
    <hyperlink xmlns:r="http://schemas.openxmlformats.org/officeDocument/2006/relationships" ref="K6494" r:id="rId12984"/>
    <hyperlink xmlns:r="http://schemas.openxmlformats.org/officeDocument/2006/relationships" ref="D6495" r:id="rId12985"/>
    <hyperlink xmlns:r="http://schemas.openxmlformats.org/officeDocument/2006/relationships" ref="K6495" r:id="rId12986"/>
    <hyperlink xmlns:r="http://schemas.openxmlformats.org/officeDocument/2006/relationships" ref="D6496" r:id="rId12987"/>
    <hyperlink xmlns:r="http://schemas.openxmlformats.org/officeDocument/2006/relationships" ref="K6496" r:id="rId12988"/>
    <hyperlink xmlns:r="http://schemas.openxmlformats.org/officeDocument/2006/relationships" ref="D6497" r:id="rId12989"/>
    <hyperlink xmlns:r="http://schemas.openxmlformats.org/officeDocument/2006/relationships" ref="K6497" r:id="rId12990"/>
    <hyperlink xmlns:r="http://schemas.openxmlformats.org/officeDocument/2006/relationships" ref="D6498" r:id="rId12991"/>
    <hyperlink xmlns:r="http://schemas.openxmlformats.org/officeDocument/2006/relationships" ref="K6498" r:id="rId12992"/>
    <hyperlink xmlns:r="http://schemas.openxmlformats.org/officeDocument/2006/relationships" ref="D6499" r:id="rId12993"/>
    <hyperlink xmlns:r="http://schemas.openxmlformats.org/officeDocument/2006/relationships" ref="K6499" r:id="rId12994"/>
    <hyperlink xmlns:r="http://schemas.openxmlformats.org/officeDocument/2006/relationships" ref="D6500" r:id="rId12995"/>
    <hyperlink xmlns:r="http://schemas.openxmlformats.org/officeDocument/2006/relationships" ref="K6500" r:id="rId12996"/>
    <hyperlink xmlns:r="http://schemas.openxmlformats.org/officeDocument/2006/relationships" ref="D6501" r:id="rId12997"/>
    <hyperlink xmlns:r="http://schemas.openxmlformats.org/officeDocument/2006/relationships" ref="K6501" r:id="rId12998"/>
    <hyperlink xmlns:r="http://schemas.openxmlformats.org/officeDocument/2006/relationships" ref="D6502" r:id="rId12999"/>
    <hyperlink xmlns:r="http://schemas.openxmlformats.org/officeDocument/2006/relationships" ref="K6502" r:id="rId13000"/>
    <hyperlink xmlns:r="http://schemas.openxmlformats.org/officeDocument/2006/relationships" ref="D6503" r:id="rId13001"/>
    <hyperlink xmlns:r="http://schemas.openxmlformats.org/officeDocument/2006/relationships" ref="K6503" r:id="rId13002"/>
    <hyperlink xmlns:r="http://schemas.openxmlformats.org/officeDocument/2006/relationships" ref="D6504" r:id="rId13003"/>
    <hyperlink xmlns:r="http://schemas.openxmlformats.org/officeDocument/2006/relationships" ref="K6504" r:id="rId13004"/>
    <hyperlink xmlns:r="http://schemas.openxmlformats.org/officeDocument/2006/relationships" ref="D6505" r:id="rId13005"/>
    <hyperlink xmlns:r="http://schemas.openxmlformats.org/officeDocument/2006/relationships" ref="K6505" r:id="rId13006"/>
    <hyperlink xmlns:r="http://schemas.openxmlformats.org/officeDocument/2006/relationships" ref="D6506" r:id="rId13007"/>
    <hyperlink xmlns:r="http://schemas.openxmlformats.org/officeDocument/2006/relationships" ref="K6506" r:id="rId13008"/>
    <hyperlink xmlns:r="http://schemas.openxmlformats.org/officeDocument/2006/relationships" ref="D6507" r:id="rId13009"/>
    <hyperlink xmlns:r="http://schemas.openxmlformats.org/officeDocument/2006/relationships" ref="K6507" r:id="rId13010"/>
    <hyperlink xmlns:r="http://schemas.openxmlformats.org/officeDocument/2006/relationships" ref="D6508" r:id="rId13011"/>
    <hyperlink xmlns:r="http://schemas.openxmlformats.org/officeDocument/2006/relationships" ref="K6508" r:id="rId13012"/>
    <hyperlink xmlns:r="http://schemas.openxmlformats.org/officeDocument/2006/relationships" ref="D6509" r:id="rId13013"/>
    <hyperlink xmlns:r="http://schemas.openxmlformats.org/officeDocument/2006/relationships" ref="K6509" r:id="rId13014"/>
    <hyperlink xmlns:r="http://schemas.openxmlformats.org/officeDocument/2006/relationships" ref="D6510" r:id="rId13015"/>
    <hyperlink xmlns:r="http://schemas.openxmlformats.org/officeDocument/2006/relationships" ref="K6510" r:id="rId13016"/>
    <hyperlink xmlns:r="http://schemas.openxmlformats.org/officeDocument/2006/relationships" ref="D6511" r:id="rId13017"/>
    <hyperlink xmlns:r="http://schemas.openxmlformats.org/officeDocument/2006/relationships" ref="K6511" r:id="rId13018"/>
    <hyperlink xmlns:r="http://schemas.openxmlformats.org/officeDocument/2006/relationships" ref="D6512" r:id="rId13019"/>
    <hyperlink xmlns:r="http://schemas.openxmlformats.org/officeDocument/2006/relationships" ref="K6512" r:id="rId13020"/>
    <hyperlink xmlns:r="http://schemas.openxmlformats.org/officeDocument/2006/relationships" ref="D6513" r:id="rId13021"/>
    <hyperlink xmlns:r="http://schemas.openxmlformats.org/officeDocument/2006/relationships" ref="K6513" r:id="rId13022"/>
    <hyperlink xmlns:r="http://schemas.openxmlformats.org/officeDocument/2006/relationships" ref="D6514" r:id="rId13023"/>
    <hyperlink xmlns:r="http://schemas.openxmlformats.org/officeDocument/2006/relationships" ref="K6514" r:id="rId13024"/>
    <hyperlink xmlns:r="http://schemas.openxmlformats.org/officeDocument/2006/relationships" ref="D6515" r:id="rId13025"/>
    <hyperlink xmlns:r="http://schemas.openxmlformats.org/officeDocument/2006/relationships" ref="K6515" r:id="rId13026"/>
    <hyperlink xmlns:r="http://schemas.openxmlformats.org/officeDocument/2006/relationships" ref="D6516" r:id="rId13027"/>
    <hyperlink xmlns:r="http://schemas.openxmlformats.org/officeDocument/2006/relationships" ref="K6516" r:id="rId13028"/>
    <hyperlink xmlns:r="http://schemas.openxmlformats.org/officeDocument/2006/relationships" ref="D6517" r:id="rId13029"/>
    <hyperlink xmlns:r="http://schemas.openxmlformats.org/officeDocument/2006/relationships" ref="K6517" r:id="rId13030"/>
    <hyperlink xmlns:r="http://schemas.openxmlformats.org/officeDocument/2006/relationships" ref="D6518" r:id="rId13031"/>
    <hyperlink xmlns:r="http://schemas.openxmlformats.org/officeDocument/2006/relationships" ref="K6518" r:id="rId13032"/>
    <hyperlink xmlns:r="http://schemas.openxmlformats.org/officeDocument/2006/relationships" ref="D6519" r:id="rId13033"/>
    <hyperlink xmlns:r="http://schemas.openxmlformats.org/officeDocument/2006/relationships" ref="K6519" r:id="rId13034"/>
    <hyperlink xmlns:r="http://schemas.openxmlformats.org/officeDocument/2006/relationships" ref="D6520" r:id="rId13035"/>
    <hyperlink xmlns:r="http://schemas.openxmlformats.org/officeDocument/2006/relationships" ref="K6520" r:id="rId13036"/>
    <hyperlink xmlns:r="http://schemas.openxmlformats.org/officeDocument/2006/relationships" ref="D6521" r:id="rId13037"/>
    <hyperlink xmlns:r="http://schemas.openxmlformats.org/officeDocument/2006/relationships" ref="K6521" r:id="rId13038"/>
    <hyperlink xmlns:r="http://schemas.openxmlformats.org/officeDocument/2006/relationships" ref="D6522" r:id="rId13039"/>
    <hyperlink xmlns:r="http://schemas.openxmlformats.org/officeDocument/2006/relationships" ref="K6522" r:id="rId13040"/>
    <hyperlink xmlns:r="http://schemas.openxmlformats.org/officeDocument/2006/relationships" ref="D6523" r:id="rId13041"/>
    <hyperlink xmlns:r="http://schemas.openxmlformats.org/officeDocument/2006/relationships" ref="K6523" r:id="rId13042"/>
    <hyperlink xmlns:r="http://schemas.openxmlformats.org/officeDocument/2006/relationships" ref="D6524" r:id="rId13043"/>
    <hyperlink xmlns:r="http://schemas.openxmlformats.org/officeDocument/2006/relationships" ref="K6524" r:id="rId13044"/>
    <hyperlink xmlns:r="http://schemas.openxmlformats.org/officeDocument/2006/relationships" ref="D6525" r:id="rId13045"/>
    <hyperlink xmlns:r="http://schemas.openxmlformats.org/officeDocument/2006/relationships" ref="K6525" r:id="rId13046"/>
    <hyperlink xmlns:r="http://schemas.openxmlformats.org/officeDocument/2006/relationships" ref="D6526" r:id="rId13047"/>
    <hyperlink xmlns:r="http://schemas.openxmlformats.org/officeDocument/2006/relationships" ref="K6526" r:id="rId13048"/>
    <hyperlink xmlns:r="http://schemas.openxmlformats.org/officeDocument/2006/relationships" ref="D6527" r:id="rId13049"/>
    <hyperlink xmlns:r="http://schemas.openxmlformats.org/officeDocument/2006/relationships" ref="K6527" r:id="rId13050"/>
    <hyperlink xmlns:r="http://schemas.openxmlformats.org/officeDocument/2006/relationships" ref="D6528" r:id="rId13051"/>
    <hyperlink xmlns:r="http://schemas.openxmlformats.org/officeDocument/2006/relationships" ref="K6528" r:id="rId13052"/>
    <hyperlink xmlns:r="http://schemas.openxmlformats.org/officeDocument/2006/relationships" ref="D6529" r:id="rId13053"/>
    <hyperlink xmlns:r="http://schemas.openxmlformats.org/officeDocument/2006/relationships" ref="K6529" r:id="rId13054"/>
    <hyperlink xmlns:r="http://schemas.openxmlformats.org/officeDocument/2006/relationships" ref="D6530" r:id="rId13055"/>
    <hyperlink xmlns:r="http://schemas.openxmlformats.org/officeDocument/2006/relationships" ref="K6530" r:id="rId13056"/>
    <hyperlink xmlns:r="http://schemas.openxmlformats.org/officeDocument/2006/relationships" ref="D6531" r:id="rId13057"/>
    <hyperlink xmlns:r="http://schemas.openxmlformats.org/officeDocument/2006/relationships" ref="K6531" r:id="rId13058"/>
    <hyperlink xmlns:r="http://schemas.openxmlformats.org/officeDocument/2006/relationships" ref="D6532" r:id="rId13059"/>
    <hyperlink xmlns:r="http://schemas.openxmlformats.org/officeDocument/2006/relationships" ref="K6532" r:id="rId13060"/>
    <hyperlink xmlns:r="http://schemas.openxmlformats.org/officeDocument/2006/relationships" ref="D6533" r:id="rId13061"/>
    <hyperlink xmlns:r="http://schemas.openxmlformats.org/officeDocument/2006/relationships" ref="K6533" r:id="rId13062"/>
    <hyperlink xmlns:r="http://schemas.openxmlformats.org/officeDocument/2006/relationships" ref="D6534" r:id="rId13063"/>
    <hyperlink xmlns:r="http://schemas.openxmlformats.org/officeDocument/2006/relationships" ref="K6534" r:id="rId13064"/>
    <hyperlink xmlns:r="http://schemas.openxmlformats.org/officeDocument/2006/relationships" ref="D6535" r:id="rId13065"/>
    <hyperlink xmlns:r="http://schemas.openxmlformats.org/officeDocument/2006/relationships" ref="K6535" r:id="rId13066"/>
    <hyperlink xmlns:r="http://schemas.openxmlformats.org/officeDocument/2006/relationships" ref="D6536" r:id="rId13067"/>
    <hyperlink xmlns:r="http://schemas.openxmlformats.org/officeDocument/2006/relationships" ref="K6536" r:id="rId13068"/>
    <hyperlink xmlns:r="http://schemas.openxmlformats.org/officeDocument/2006/relationships" ref="D6537" r:id="rId13069"/>
    <hyperlink xmlns:r="http://schemas.openxmlformats.org/officeDocument/2006/relationships" ref="K6537" r:id="rId13070"/>
    <hyperlink xmlns:r="http://schemas.openxmlformats.org/officeDocument/2006/relationships" ref="D6538" r:id="rId13071"/>
    <hyperlink xmlns:r="http://schemas.openxmlformats.org/officeDocument/2006/relationships" ref="K6538" r:id="rId13072"/>
    <hyperlink xmlns:r="http://schemas.openxmlformats.org/officeDocument/2006/relationships" ref="D6539" r:id="rId13073"/>
    <hyperlink xmlns:r="http://schemas.openxmlformats.org/officeDocument/2006/relationships" ref="K6539" r:id="rId13074"/>
    <hyperlink xmlns:r="http://schemas.openxmlformats.org/officeDocument/2006/relationships" ref="D6540" r:id="rId13075"/>
    <hyperlink xmlns:r="http://schemas.openxmlformats.org/officeDocument/2006/relationships" ref="K6540" r:id="rId13076"/>
    <hyperlink xmlns:r="http://schemas.openxmlformats.org/officeDocument/2006/relationships" ref="D6541" r:id="rId13077"/>
    <hyperlink xmlns:r="http://schemas.openxmlformats.org/officeDocument/2006/relationships" ref="K6541" r:id="rId13078"/>
    <hyperlink xmlns:r="http://schemas.openxmlformats.org/officeDocument/2006/relationships" ref="D6542" r:id="rId13079"/>
    <hyperlink xmlns:r="http://schemas.openxmlformats.org/officeDocument/2006/relationships" ref="K6542" r:id="rId13080"/>
    <hyperlink xmlns:r="http://schemas.openxmlformats.org/officeDocument/2006/relationships" ref="D6543" r:id="rId13081"/>
    <hyperlink xmlns:r="http://schemas.openxmlformats.org/officeDocument/2006/relationships" ref="K6543" r:id="rId13082"/>
    <hyperlink xmlns:r="http://schemas.openxmlformats.org/officeDocument/2006/relationships" ref="D6544" r:id="rId13083"/>
    <hyperlink xmlns:r="http://schemas.openxmlformats.org/officeDocument/2006/relationships" ref="K6544" r:id="rId13084"/>
    <hyperlink xmlns:r="http://schemas.openxmlformats.org/officeDocument/2006/relationships" ref="D6545" r:id="rId13085"/>
    <hyperlink xmlns:r="http://schemas.openxmlformats.org/officeDocument/2006/relationships" ref="K6545" r:id="rId13086"/>
    <hyperlink xmlns:r="http://schemas.openxmlformats.org/officeDocument/2006/relationships" ref="D6546" r:id="rId13087"/>
    <hyperlink xmlns:r="http://schemas.openxmlformats.org/officeDocument/2006/relationships" ref="K6546" r:id="rId13088"/>
    <hyperlink xmlns:r="http://schemas.openxmlformats.org/officeDocument/2006/relationships" ref="D6547" r:id="rId13089"/>
    <hyperlink xmlns:r="http://schemas.openxmlformats.org/officeDocument/2006/relationships" ref="K6547" r:id="rId13090"/>
    <hyperlink xmlns:r="http://schemas.openxmlformats.org/officeDocument/2006/relationships" ref="D6548" r:id="rId13091"/>
    <hyperlink xmlns:r="http://schemas.openxmlformats.org/officeDocument/2006/relationships" ref="K6548" r:id="rId13092"/>
    <hyperlink xmlns:r="http://schemas.openxmlformats.org/officeDocument/2006/relationships" ref="D6549" r:id="rId13093"/>
    <hyperlink xmlns:r="http://schemas.openxmlformats.org/officeDocument/2006/relationships" ref="K6549" r:id="rId13094"/>
    <hyperlink xmlns:r="http://schemas.openxmlformats.org/officeDocument/2006/relationships" ref="D6550" r:id="rId13095"/>
    <hyperlink xmlns:r="http://schemas.openxmlformats.org/officeDocument/2006/relationships" ref="K6550" r:id="rId13096"/>
    <hyperlink xmlns:r="http://schemas.openxmlformats.org/officeDocument/2006/relationships" ref="D6551" r:id="rId13097"/>
    <hyperlink xmlns:r="http://schemas.openxmlformats.org/officeDocument/2006/relationships" ref="K6551" r:id="rId13098"/>
    <hyperlink xmlns:r="http://schemas.openxmlformats.org/officeDocument/2006/relationships" ref="D6552" r:id="rId13099"/>
    <hyperlink xmlns:r="http://schemas.openxmlformats.org/officeDocument/2006/relationships" ref="K6552" r:id="rId13100"/>
    <hyperlink xmlns:r="http://schemas.openxmlformats.org/officeDocument/2006/relationships" ref="D6553" r:id="rId13101"/>
    <hyperlink xmlns:r="http://schemas.openxmlformats.org/officeDocument/2006/relationships" ref="K6553" r:id="rId13102"/>
    <hyperlink xmlns:r="http://schemas.openxmlformats.org/officeDocument/2006/relationships" ref="D6554" r:id="rId13103"/>
    <hyperlink xmlns:r="http://schemas.openxmlformats.org/officeDocument/2006/relationships" ref="K6554" r:id="rId13104"/>
    <hyperlink xmlns:r="http://schemas.openxmlformats.org/officeDocument/2006/relationships" ref="D6555" r:id="rId13105"/>
    <hyperlink xmlns:r="http://schemas.openxmlformats.org/officeDocument/2006/relationships" ref="K6555" r:id="rId13106"/>
    <hyperlink xmlns:r="http://schemas.openxmlformats.org/officeDocument/2006/relationships" ref="D6556" r:id="rId13107"/>
    <hyperlink xmlns:r="http://schemas.openxmlformats.org/officeDocument/2006/relationships" ref="K6556" r:id="rId13108"/>
    <hyperlink xmlns:r="http://schemas.openxmlformats.org/officeDocument/2006/relationships" ref="D6557" r:id="rId13109"/>
    <hyperlink xmlns:r="http://schemas.openxmlformats.org/officeDocument/2006/relationships" ref="K6557" r:id="rId13110"/>
    <hyperlink xmlns:r="http://schemas.openxmlformats.org/officeDocument/2006/relationships" ref="D6558" r:id="rId13111"/>
    <hyperlink xmlns:r="http://schemas.openxmlformats.org/officeDocument/2006/relationships" ref="K6558" r:id="rId13112"/>
    <hyperlink xmlns:r="http://schemas.openxmlformats.org/officeDocument/2006/relationships" ref="D6559" r:id="rId13113"/>
    <hyperlink xmlns:r="http://schemas.openxmlformats.org/officeDocument/2006/relationships" ref="K6559" r:id="rId13114"/>
    <hyperlink xmlns:r="http://schemas.openxmlformats.org/officeDocument/2006/relationships" ref="D6560" r:id="rId13115"/>
    <hyperlink xmlns:r="http://schemas.openxmlformats.org/officeDocument/2006/relationships" ref="K6560" r:id="rId13116"/>
    <hyperlink xmlns:r="http://schemas.openxmlformats.org/officeDocument/2006/relationships" ref="D6561" r:id="rId13117"/>
    <hyperlink xmlns:r="http://schemas.openxmlformats.org/officeDocument/2006/relationships" ref="K6561" r:id="rId13118"/>
    <hyperlink xmlns:r="http://schemas.openxmlformats.org/officeDocument/2006/relationships" ref="D6562" r:id="rId13119"/>
    <hyperlink xmlns:r="http://schemas.openxmlformats.org/officeDocument/2006/relationships" ref="K6562" r:id="rId13120"/>
    <hyperlink xmlns:r="http://schemas.openxmlformats.org/officeDocument/2006/relationships" ref="D6563" r:id="rId13121"/>
    <hyperlink xmlns:r="http://schemas.openxmlformats.org/officeDocument/2006/relationships" ref="K6563" r:id="rId13122"/>
    <hyperlink xmlns:r="http://schemas.openxmlformats.org/officeDocument/2006/relationships" ref="D6564" r:id="rId13123"/>
    <hyperlink xmlns:r="http://schemas.openxmlformats.org/officeDocument/2006/relationships" ref="K6564" r:id="rId13124"/>
    <hyperlink xmlns:r="http://schemas.openxmlformats.org/officeDocument/2006/relationships" ref="D6565" r:id="rId13125"/>
    <hyperlink xmlns:r="http://schemas.openxmlformats.org/officeDocument/2006/relationships" ref="K6565" r:id="rId13126"/>
    <hyperlink xmlns:r="http://schemas.openxmlformats.org/officeDocument/2006/relationships" ref="D6566" r:id="rId13127"/>
    <hyperlink xmlns:r="http://schemas.openxmlformats.org/officeDocument/2006/relationships" ref="K6566" r:id="rId13128"/>
    <hyperlink xmlns:r="http://schemas.openxmlformats.org/officeDocument/2006/relationships" ref="D6567" r:id="rId13129"/>
    <hyperlink xmlns:r="http://schemas.openxmlformats.org/officeDocument/2006/relationships" ref="K6567" r:id="rId13130"/>
    <hyperlink xmlns:r="http://schemas.openxmlformats.org/officeDocument/2006/relationships" ref="D6568" r:id="rId13131"/>
    <hyperlink xmlns:r="http://schemas.openxmlformats.org/officeDocument/2006/relationships" ref="K6568" r:id="rId13132"/>
    <hyperlink xmlns:r="http://schemas.openxmlformats.org/officeDocument/2006/relationships" ref="D6569" r:id="rId13133"/>
    <hyperlink xmlns:r="http://schemas.openxmlformats.org/officeDocument/2006/relationships" ref="K6569" r:id="rId13134"/>
    <hyperlink xmlns:r="http://schemas.openxmlformats.org/officeDocument/2006/relationships" ref="D6570" r:id="rId13135"/>
    <hyperlink xmlns:r="http://schemas.openxmlformats.org/officeDocument/2006/relationships" ref="K6570" r:id="rId13136"/>
    <hyperlink xmlns:r="http://schemas.openxmlformats.org/officeDocument/2006/relationships" ref="D6571" r:id="rId13137"/>
    <hyperlink xmlns:r="http://schemas.openxmlformats.org/officeDocument/2006/relationships" ref="K6571" r:id="rId13138"/>
    <hyperlink xmlns:r="http://schemas.openxmlformats.org/officeDocument/2006/relationships" ref="D6572" r:id="rId13139"/>
    <hyperlink xmlns:r="http://schemas.openxmlformats.org/officeDocument/2006/relationships" ref="K6572" r:id="rId13140"/>
    <hyperlink xmlns:r="http://schemas.openxmlformats.org/officeDocument/2006/relationships" ref="D6573" r:id="rId13141"/>
    <hyperlink xmlns:r="http://schemas.openxmlformats.org/officeDocument/2006/relationships" ref="K6573" r:id="rId13142"/>
    <hyperlink xmlns:r="http://schemas.openxmlformats.org/officeDocument/2006/relationships" ref="D6574" r:id="rId13143"/>
    <hyperlink xmlns:r="http://schemas.openxmlformats.org/officeDocument/2006/relationships" ref="K6574" r:id="rId13144"/>
    <hyperlink xmlns:r="http://schemas.openxmlformats.org/officeDocument/2006/relationships" ref="D6575" r:id="rId13145"/>
    <hyperlink xmlns:r="http://schemas.openxmlformats.org/officeDocument/2006/relationships" ref="K6575" r:id="rId13146"/>
    <hyperlink xmlns:r="http://schemas.openxmlformats.org/officeDocument/2006/relationships" ref="D6576" r:id="rId13147"/>
    <hyperlink xmlns:r="http://schemas.openxmlformats.org/officeDocument/2006/relationships" ref="K6576" r:id="rId13148"/>
    <hyperlink xmlns:r="http://schemas.openxmlformats.org/officeDocument/2006/relationships" ref="D6577" r:id="rId13149"/>
    <hyperlink xmlns:r="http://schemas.openxmlformats.org/officeDocument/2006/relationships" ref="K6577" r:id="rId13150"/>
    <hyperlink xmlns:r="http://schemas.openxmlformats.org/officeDocument/2006/relationships" ref="D6578" r:id="rId13151"/>
    <hyperlink xmlns:r="http://schemas.openxmlformats.org/officeDocument/2006/relationships" ref="K6578" r:id="rId13152"/>
    <hyperlink xmlns:r="http://schemas.openxmlformats.org/officeDocument/2006/relationships" ref="D6579" r:id="rId13153"/>
    <hyperlink xmlns:r="http://schemas.openxmlformats.org/officeDocument/2006/relationships" ref="K6579" r:id="rId13154"/>
    <hyperlink xmlns:r="http://schemas.openxmlformats.org/officeDocument/2006/relationships" ref="D6580" r:id="rId13155"/>
    <hyperlink xmlns:r="http://schemas.openxmlformats.org/officeDocument/2006/relationships" ref="K6580" r:id="rId13156"/>
    <hyperlink xmlns:r="http://schemas.openxmlformats.org/officeDocument/2006/relationships" ref="D6581" r:id="rId13157"/>
    <hyperlink xmlns:r="http://schemas.openxmlformats.org/officeDocument/2006/relationships" ref="K6581" r:id="rId13158"/>
    <hyperlink xmlns:r="http://schemas.openxmlformats.org/officeDocument/2006/relationships" ref="D6582" r:id="rId13159"/>
    <hyperlink xmlns:r="http://schemas.openxmlformats.org/officeDocument/2006/relationships" ref="K6582" r:id="rId13160"/>
    <hyperlink xmlns:r="http://schemas.openxmlformats.org/officeDocument/2006/relationships" ref="D6583" r:id="rId13161"/>
    <hyperlink xmlns:r="http://schemas.openxmlformats.org/officeDocument/2006/relationships" ref="K6583" r:id="rId13162"/>
    <hyperlink xmlns:r="http://schemas.openxmlformats.org/officeDocument/2006/relationships" ref="D6584" r:id="rId13163"/>
    <hyperlink xmlns:r="http://schemas.openxmlformats.org/officeDocument/2006/relationships" ref="K6584" r:id="rId13164"/>
    <hyperlink xmlns:r="http://schemas.openxmlformats.org/officeDocument/2006/relationships" ref="D6585" r:id="rId13165"/>
    <hyperlink xmlns:r="http://schemas.openxmlformats.org/officeDocument/2006/relationships" ref="K6585" r:id="rId13166"/>
    <hyperlink xmlns:r="http://schemas.openxmlformats.org/officeDocument/2006/relationships" ref="D6586" r:id="rId13167"/>
    <hyperlink xmlns:r="http://schemas.openxmlformats.org/officeDocument/2006/relationships" ref="K6586" r:id="rId13168"/>
    <hyperlink xmlns:r="http://schemas.openxmlformats.org/officeDocument/2006/relationships" ref="D6587" r:id="rId13169"/>
    <hyperlink xmlns:r="http://schemas.openxmlformats.org/officeDocument/2006/relationships" ref="K6587" r:id="rId13170"/>
    <hyperlink xmlns:r="http://schemas.openxmlformats.org/officeDocument/2006/relationships" ref="D6588" r:id="rId13171"/>
    <hyperlink xmlns:r="http://schemas.openxmlformats.org/officeDocument/2006/relationships" ref="K6588" r:id="rId13172"/>
    <hyperlink xmlns:r="http://schemas.openxmlformats.org/officeDocument/2006/relationships" ref="D6589" r:id="rId13173"/>
    <hyperlink xmlns:r="http://schemas.openxmlformats.org/officeDocument/2006/relationships" ref="K6589" r:id="rId13174"/>
    <hyperlink xmlns:r="http://schemas.openxmlformats.org/officeDocument/2006/relationships" ref="D6590" r:id="rId13175"/>
    <hyperlink xmlns:r="http://schemas.openxmlformats.org/officeDocument/2006/relationships" ref="K6590" r:id="rId13176"/>
    <hyperlink xmlns:r="http://schemas.openxmlformats.org/officeDocument/2006/relationships" ref="D6591" r:id="rId13177"/>
    <hyperlink xmlns:r="http://schemas.openxmlformats.org/officeDocument/2006/relationships" ref="K6591" r:id="rId13178"/>
    <hyperlink xmlns:r="http://schemas.openxmlformats.org/officeDocument/2006/relationships" ref="D6592" r:id="rId13179"/>
    <hyperlink xmlns:r="http://schemas.openxmlformats.org/officeDocument/2006/relationships" ref="K6592" r:id="rId13180"/>
    <hyperlink xmlns:r="http://schemas.openxmlformats.org/officeDocument/2006/relationships" ref="D6593" r:id="rId13181"/>
    <hyperlink xmlns:r="http://schemas.openxmlformats.org/officeDocument/2006/relationships" ref="K6593" r:id="rId13182"/>
    <hyperlink xmlns:r="http://schemas.openxmlformats.org/officeDocument/2006/relationships" ref="D6594" r:id="rId13183"/>
    <hyperlink xmlns:r="http://schemas.openxmlformats.org/officeDocument/2006/relationships" ref="K6594" r:id="rId13184"/>
    <hyperlink xmlns:r="http://schemas.openxmlformats.org/officeDocument/2006/relationships" ref="D6595" r:id="rId13185"/>
    <hyperlink xmlns:r="http://schemas.openxmlformats.org/officeDocument/2006/relationships" ref="K6595" r:id="rId13186"/>
    <hyperlink xmlns:r="http://schemas.openxmlformats.org/officeDocument/2006/relationships" ref="D6596" r:id="rId13187"/>
    <hyperlink xmlns:r="http://schemas.openxmlformats.org/officeDocument/2006/relationships" ref="K6596" r:id="rId13188"/>
    <hyperlink xmlns:r="http://schemas.openxmlformats.org/officeDocument/2006/relationships" ref="D6597" r:id="rId13189"/>
    <hyperlink xmlns:r="http://schemas.openxmlformats.org/officeDocument/2006/relationships" ref="K6597" r:id="rId13190"/>
    <hyperlink xmlns:r="http://schemas.openxmlformats.org/officeDocument/2006/relationships" ref="D6598" r:id="rId13191"/>
    <hyperlink xmlns:r="http://schemas.openxmlformats.org/officeDocument/2006/relationships" ref="K6598" r:id="rId13192"/>
    <hyperlink xmlns:r="http://schemas.openxmlformats.org/officeDocument/2006/relationships" ref="D6599" r:id="rId13193"/>
    <hyperlink xmlns:r="http://schemas.openxmlformats.org/officeDocument/2006/relationships" ref="K6599" r:id="rId13194"/>
    <hyperlink xmlns:r="http://schemas.openxmlformats.org/officeDocument/2006/relationships" ref="D6600" r:id="rId13195"/>
    <hyperlink xmlns:r="http://schemas.openxmlformats.org/officeDocument/2006/relationships" ref="K6600" r:id="rId13196"/>
    <hyperlink xmlns:r="http://schemas.openxmlformats.org/officeDocument/2006/relationships" ref="D6601" r:id="rId13197"/>
    <hyperlink xmlns:r="http://schemas.openxmlformats.org/officeDocument/2006/relationships" ref="K6601" r:id="rId13198"/>
    <hyperlink xmlns:r="http://schemas.openxmlformats.org/officeDocument/2006/relationships" ref="D6602" r:id="rId13199"/>
    <hyperlink xmlns:r="http://schemas.openxmlformats.org/officeDocument/2006/relationships" ref="K6602" r:id="rId13200"/>
    <hyperlink xmlns:r="http://schemas.openxmlformats.org/officeDocument/2006/relationships" ref="D6603" r:id="rId13201"/>
    <hyperlink xmlns:r="http://schemas.openxmlformats.org/officeDocument/2006/relationships" ref="K6603" r:id="rId13202"/>
    <hyperlink xmlns:r="http://schemas.openxmlformats.org/officeDocument/2006/relationships" ref="D6604" r:id="rId13203"/>
    <hyperlink xmlns:r="http://schemas.openxmlformats.org/officeDocument/2006/relationships" ref="K6604" r:id="rId13204"/>
    <hyperlink xmlns:r="http://schemas.openxmlformats.org/officeDocument/2006/relationships" ref="D6605" r:id="rId13205"/>
    <hyperlink xmlns:r="http://schemas.openxmlformats.org/officeDocument/2006/relationships" ref="K6605" r:id="rId13206"/>
    <hyperlink xmlns:r="http://schemas.openxmlformats.org/officeDocument/2006/relationships" ref="D6606" r:id="rId13207"/>
    <hyperlink xmlns:r="http://schemas.openxmlformats.org/officeDocument/2006/relationships" ref="K6606" r:id="rId13208"/>
    <hyperlink xmlns:r="http://schemas.openxmlformats.org/officeDocument/2006/relationships" ref="D6607" r:id="rId13209"/>
    <hyperlink xmlns:r="http://schemas.openxmlformats.org/officeDocument/2006/relationships" ref="K6607" r:id="rId13210"/>
    <hyperlink xmlns:r="http://schemas.openxmlformats.org/officeDocument/2006/relationships" ref="D6608" r:id="rId13211"/>
    <hyperlink xmlns:r="http://schemas.openxmlformats.org/officeDocument/2006/relationships" ref="K6608" r:id="rId13212"/>
    <hyperlink xmlns:r="http://schemas.openxmlformats.org/officeDocument/2006/relationships" ref="D6609" r:id="rId13213"/>
    <hyperlink xmlns:r="http://schemas.openxmlformats.org/officeDocument/2006/relationships" ref="K6609" r:id="rId13214"/>
    <hyperlink xmlns:r="http://schemas.openxmlformats.org/officeDocument/2006/relationships" ref="D6610" r:id="rId13215"/>
    <hyperlink xmlns:r="http://schemas.openxmlformats.org/officeDocument/2006/relationships" ref="K6610" r:id="rId13216"/>
    <hyperlink xmlns:r="http://schemas.openxmlformats.org/officeDocument/2006/relationships" ref="D6611" r:id="rId13217"/>
    <hyperlink xmlns:r="http://schemas.openxmlformats.org/officeDocument/2006/relationships" ref="K6611" r:id="rId13218"/>
    <hyperlink xmlns:r="http://schemas.openxmlformats.org/officeDocument/2006/relationships" ref="D6612" r:id="rId13219"/>
    <hyperlink xmlns:r="http://schemas.openxmlformats.org/officeDocument/2006/relationships" ref="K6612" r:id="rId13220"/>
    <hyperlink xmlns:r="http://schemas.openxmlformats.org/officeDocument/2006/relationships" ref="D6613" r:id="rId13221"/>
    <hyperlink xmlns:r="http://schemas.openxmlformats.org/officeDocument/2006/relationships" ref="K6613" r:id="rId13222"/>
    <hyperlink xmlns:r="http://schemas.openxmlformats.org/officeDocument/2006/relationships" ref="D6614" r:id="rId13223"/>
    <hyperlink xmlns:r="http://schemas.openxmlformats.org/officeDocument/2006/relationships" ref="K6614" r:id="rId13224"/>
    <hyperlink xmlns:r="http://schemas.openxmlformats.org/officeDocument/2006/relationships" ref="D6615" r:id="rId13225"/>
    <hyperlink xmlns:r="http://schemas.openxmlformats.org/officeDocument/2006/relationships" ref="K6615" r:id="rId13226"/>
    <hyperlink xmlns:r="http://schemas.openxmlformats.org/officeDocument/2006/relationships" ref="D6616" r:id="rId13227"/>
    <hyperlink xmlns:r="http://schemas.openxmlformats.org/officeDocument/2006/relationships" ref="K6616" r:id="rId13228"/>
    <hyperlink xmlns:r="http://schemas.openxmlformats.org/officeDocument/2006/relationships" ref="D6617" r:id="rId13229"/>
    <hyperlink xmlns:r="http://schemas.openxmlformats.org/officeDocument/2006/relationships" ref="K6617" r:id="rId13230"/>
    <hyperlink xmlns:r="http://schemas.openxmlformats.org/officeDocument/2006/relationships" ref="D6618" r:id="rId13231"/>
    <hyperlink xmlns:r="http://schemas.openxmlformats.org/officeDocument/2006/relationships" ref="K6618" r:id="rId13232"/>
    <hyperlink xmlns:r="http://schemas.openxmlformats.org/officeDocument/2006/relationships" ref="D6619" r:id="rId13233"/>
    <hyperlink xmlns:r="http://schemas.openxmlformats.org/officeDocument/2006/relationships" ref="K6619" r:id="rId13234"/>
    <hyperlink xmlns:r="http://schemas.openxmlformats.org/officeDocument/2006/relationships" ref="D6620" r:id="rId13235"/>
    <hyperlink xmlns:r="http://schemas.openxmlformats.org/officeDocument/2006/relationships" ref="K6620" r:id="rId13236"/>
    <hyperlink xmlns:r="http://schemas.openxmlformats.org/officeDocument/2006/relationships" ref="D6621" r:id="rId13237"/>
    <hyperlink xmlns:r="http://schemas.openxmlformats.org/officeDocument/2006/relationships" ref="K6621" r:id="rId13238"/>
    <hyperlink xmlns:r="http://schemas.openxmlformats.org/officeDocument/2006/relationships" ref="D6622" r:id="rId13239"/>
    <hyperlink xmlns:r="http://schemas.openxmlformats.org/officeDocument/2006/relationships" ref="K6622" r:id="rId13240"/>
    <hyperlink xmlns:r="http://schemas.openxmlformats.org/officeDocument/2006/relationships" ref="D6623" r:id="rId13241"/>
    <hyperlink xmlns:r="http://schemas.openxmlformats.org/officeDocument/2006/relationships" ref="K6623" r:id="rId13242"/>
    <hyperlink xmlns:r="http://schemas.openxmlformats.org/officeDocument/2006/relationships" ref="D6624" r:id="rId13243"/>
    <hyperlink xmlns:r="http://schemas.openxmlformats.org/officeDocument/2006/relationships" ref="K6624" r:id="rId13244"/>
    <hyperlink xmlns:r="http://schemas.openxmlformats.org/officeDocument/2006/relationships" ref="D6625" r:id="rId13245"/>
    <hyperlink xmlns:r="http://schemas.openxmlformats.org/officeDocument/2006/relationships" ref="K6625" r:id="rId13246"/>
    <hyperlink xmlns:r="http://schemas.openxmlformats.org/officeDocument/2006/relationships" ref="D6626" r:id="rId13247"/>
    <hyperlink xmlns:r="http://schemas.openxmlformats.org/officeDocument/2006/relationships" ref="K6626" r:id="rId13248"/>
    <hyperlink xmlns:r="http://schemas.openxmlformats.org/officeDocument/2006/relationships" ref="D6627" r:id="rId13249"/>
    <hyperlink xmlns:r="http://schemas.openxmlformats.org/officeDocument/2006/relationships" ref="K6627" r:id="rId13250"/>
    <hyperlink xmlns:r="http://schemas.openxmlformats.org/officeDocument/2006/relationships" ref="D6628" r:id="rId13251"/>
    <hyperlink xmlns:r="http://schemas.openxmlformats.org/officeDocument/2006/relationships" ref="K6628" r:id="rId13252"/>
    <hyperlink xmlns:r="http://schemas.openxmlformats.org/officeDocument/2006/relationships" ref="D6629" r:id="rId13253"/>
    <hyperlink xmlns:r="http://schemas.openxmlformats.org/officeDocument/2006/relationships" ref="K6629" r:id="rId13254"/>
    <hyperlink xmlns:r="http://schemas.openxmlformats.org/officeDocument/2006/relationships" ref="D6630" r:id="rId13255"/>
    <hyperlink xmlns:r="http://schemas.openxmlformats.org/officeDocument/2006/relationships" ref="K6630" r:id="rId13256"/>
    <hyperlink xmlns:r="http://schemas.openxmlformats.org/officeDocument/2006/relationships" ref="D6631" r:id="rId13257"/>
    <hyperlink xmlns:r="http://schemas.openxmlformats.org/officeDocument/2006/relationships" ref="K6631" r:id="rId13258"/>
    <hyperlink xmlns:r="http://schemas.openxmlformats.org/officeDocument/2006/relationships" ref="D6632" r:id="rId13259"/>
    <hyperlink xmlns:r="http://schemas.openxmlformats.org/officeDocument/2006/relationships" ref="K6632" r:id="rId13260"/>
    <hyperlink xmlns:r="http://schemas.openxmlformats.org/officeDocument/2006/relationships" ref="D6633" r:id="rId13261"/>
    <hyperlink xmlns:r="http://schemas.openxmlformats.org/officeDocument/2006/relationships" ref="K6633" r:id="rId13262"/>
    <hyperlink xmlns:r="http://schemas.openxmlformats.org/officeDocument/2006/relationships" ref="D6634" r:id="rId13263"/>
    <hyperlink xmlns:r="http://schemas.openxmlformats.org/officeDocument/2006/relationships" ref="K6634" r:id="rId13264"/>
    <hyperlink xmlns:r="http://schemas.openxmlformats.org/officeDocument/2006/relationships" ref="D6635" r:id="rId13265"/>
    <hyperlink xmlns:r="http://schemas.openxmlformats.org/officeDocument/2006/relationships" ref="K6635" r:id="rId13266"/>
    <hyperlink xmlns:r="http://schemas.openxmlformats.org/officeDocument/2006/relationships" ref="D6636" r:id="rId13267"/>
    <hyperlink xmlns:r="http://schemas.openxmlformats.org/officeDocument/2006/relationships" ref="K6636" r:id="rId13268"/>
    <hyperlink xmlns:r="http://schemas.openxmlformats.org/officeDocument/2006/relationships" ref="D6637" r:id="rId13269"/>
    <hyperlink xmlns:r="http://schemas.openxmlformats.org/officeDocument/2006/relationships" ref="K6637" r:id="rId13270"/>
    <hyperlink xmlns:r="http://schemas.openxmlformats.org/officeDocument/2006/relationships" ref="D6638" r:id="rId13271"/>
    <hyperlink xmlns:r="http://schemas.openxmlformats.org/officeDocument/2006/relationships" ref="K6638" r:id="rId13272"/>
    <hyperlink xmlns:r="http://schemas.openxmlformats.org/officeDocument/2006/relationships" ref="D6639" r:id="rId13273"/>
    <hyperlink xmlns:r="http://schemas.openxmlformats.org/officeDocument/2006/relationships" ref="K6639" r:id="rId13274"/>
    <hyperlink xmlns:r="http://schemas.openxmlformats.org/officeDocument/2006/relationships" ref="D6640" r:id="rId13275"/>
    <hyperlink xmlns:r="http://schemas.openxmlformats.org/officeDocument/2006/relationships" ref="K6640" r:id="rId13276"/>
    <hyperlink xmlns:r="http://schemas.openxmlformats.org/officeDocument/2006/relationships" ref="D6641" r:id="rId13277"/>
    <hyperlink xmlns:r="http://schemas.openxmlformats.org/officeDocument/2006/relationships" ref="K6641" r:id="rId13278"/>
    <hyperlink xmlns:r="http://schemas.openxmlformats.org/officeDocument/2006/relationships" ref="D6642" r:id="rId13279"/>
    <hyperlink xmlns:r="http://schemas.openxmlformats.org/officeDocument/2006/relationships" ref="K6642" r:id="rId13280"/>
    <hyperlink xmlns:r="http://schemas.openxmlformats.org/officeDocument/2006/relationships" ref="D6643" r:id="rId13281"/>
    <hyperlink xmlns:r="http://schemas.openxmlformats.org/officeDocument/2006/relationships" ref="K6643" r:id="rId13282"/>
    <hyperlink xmlns:r="http://schemas.openxmlformats.org/officeDocument/2006/relationships" ref="D6644" r:id="rId13283"/>
    <hyperlink xmlns:r="http://schemas.openxmlformats.org/officeDocument/2006/relationships" ref="K6644" r:id="rId13284"/>
    <hyperlink xmlns:r="http://schemas.openxmlformats.org/officeDocument/2006/relationships" ref="D6645" r:id="rId13285"/>
    <hyperlink xmlns:r="http://schemas.openxmlformats.org/officeDocument/2006/relationships" ref="K6645" r:id="rId13286"/>
    <hyperlink xmlns:r="http://schemas.openxmlformats.org/officeDocument/2006/relationships" ref="D6646" r:id="rId13287"/>
    <hyperlink xmlns:r="http://schemas.openxmlformats.org/officeDocument/2006/relationships" ref="K6646" r:id="rId13288"/>
    <hyperlink xmlns:r="http://schemas.openxmlformats.org/officeDocument/2006/relationships" ref="D6647" r:id="rId13289"/>
    <hyperlink xmlns:r="http://schemas.openxmlformats.org/officeDocument/2006/relationships" ref="K6647" r:id="rId13290"/>
    <hyperlink xmlns:r="http://schemas.openxmlformats.org/officeDocument/2006/relationships" ref="D6648" r:id="rId13291"/>
    <hyperlink xmlns:r="http://schemas.openxmlformats.org/officeDocument/2006/relationships" ref="K6648" r:id="rId13292"/>
    <hyperlink xmlns:r="http://schemas.openxmlformats.org/officeDocument/2006/relationships" ref="D6649" r:id="rId13293"/>
    <hyperlink xmlns:r="http://schemas.openxmlformats.org/officeDocument/2006/relationships" ref="K6649" r:id="rId13294"/>
    <hyperlink xmlns:r="http://schemas.openxmlformats.org/officeDocument/2006/relationships" ref="D6650" r:id="rId13295"/>
    <hyperlink xmlns:r="http://schemas.openxmlformats.org/officeDocument/2006/relationships" ref="K6650" r:id="rId13296"/>
    <hyperlink xmlns:r="http://schemas.openxmlformats.org/officeDocument/2006/relationships" ref="D6651" r:id="rId13297"/>
    <hyperlink xmlns:r="http://schemas.openxmlformats.org/officeDocument/2006/relationships" ref="K6651" r:id="rId13298"/>
    <hyperlink xmlns:r="http://schemas.openxmlformats.org/officeDocument/2006/relationships" ref="D6652" r:id="rId13299"/>
    <hyperlink xmlns:r="http://schemas.openxmlformats.org/officeDocument/2006/relationships" ref="K6652" r:id="rId13300"/>
    <hyperlink xmlns:r="http://schemas.openxmlformats.org/officeDocument/2006/relationships" ref="D6653" r:id="rId13301"/>
    <hyperlink xmlns:r="http://schemas.openxmlformats.org/officeDocument/2006/relationships" ref="K6653" r:id="rId13302"/>
    <hyperlink xmlns:r="http://schemas.openxmlformats.org/officeDocument/2006/relationships" ref="D6654" r:id="rId13303"/>
    <hyperlink xmlns:r="http://schemas.openxmlformats.org/officeDocument/2006/relationships" ref="K6654" r:id="rId13304"/>
    <hyperlink xmlns:r="http://schemas.openxmlformats.org/officeDocument/2006/relationships" ref="D6655" r:id="rId13305"/>
    <hyperlink xmlns:r="http://schemas.openxmlformats.org/officeDocument/2006/relationships" ref="K6655" r:id="rId13306"/>
    <hyperlink xmlns:r="http://schemas.openxmlformats.org/officeDocument/2006/relationships" ref="D6656" r:id="rId13307"/>
    <hyperlink xmlns:r="http://schemas.openxmlformats.org/officeDocument/2006/relationships" ref="K6656" r:id="rId13308"/>
    <hyperlink xmlns:r="http://schemas.openxmlformats.org/officeDocument/2006/relationships" ref="D6657" r:id="rId13309"/>
    <hyperlink xmlns:r="http://schemas.openxmlformats.org/officeDocument/2006/relationships" ref="K6657" r:id="rId13310"/>
    <hyperlink xmlns:r="http://schemas.openxmlformats.org/officeDocument/2006/relationships" ref="D6658" r:id="rId13311"/>
    <hyperlink xmlns:r="http://schemas.openxmlformats.org/officeDocument/2006/relationships" ref="K6658" r:id="rId13312"/>
    <hyperlink xmlns:r="http://schemas.openxmlformats.org/officeDocument/2006/relationships" ref="D6659" r:id="rId13313"/>
    <hyperlink xmlns:r="http://schemas.openxmlformats.org/officeDocument/2006/relationships" ref="K6659" r:id="rId13314"/>
    <hyperlink xmlns:r="http://schemas.openxmlformats.org/officeDocument/2006/relationships" ref="D6660" r:id="rId13315"/>
    <hyperlink xmlns:r="http://schemas.openxmlformats.org/officeDocument/2006/relationships" ref="K6660" r:id="rId13316"/>
    <hyperlink xmlns:r="http://schemas.openxmlformats.org/officeDocument/2006/relationships" ref="D6661" r:id="rId13317"/>
    <hyperlink xmlns:r="http://schemas.openxmlformats.org/officeDocument/2006/relationships" ref="K6661" r:id="rId13318"/>
    <hyperlink xmlns:r="http://schemas.openxmlformats.org/officeDocument/2006/relationships" ref="D6662" r:id="rId13319"/>
    <hyperlink xmlns:r="http://schemas.openxmlformats.org/officeDocument/2006/relationships" ref="K6662" r:id="rId13320"/>
    <hyperlink xmlns:r="http://schemas.openxmlformats.org/officeDocument/2006/relationships" ref="D6663" r:id="rId13321"/>
    <hyperlink xmlns:r="http://schemas.openxmlformats.org/officeDocument/2006/relationships" ref="K6663" r:id="rId13322"/>
    <hyperlink xmlns:r="http://schemas.openxmlformats.org/officeDocument/2006/relationships" ref="D6664" r:id="rId13323"/>
    <hyperlink xmlns:r="http://schemas.openxmlformats.org/officeDocument/2006/relationships" ref="K6664" r:id="rId13324"/>
    <hyperlink xmlns:r="http://schemas.openxmlformats.org/officeDocument/2006/relationships" ref="D6665" r:id="rId13325"/>
    <hyperlink xmlns:r="http://schemas.openxmlformats.org/officeDocument/2006/relationships" ref="K6665" r:id="rId13326"/>
    <hyperlink xmlns:r="http://schemas.openxmlformats.org/officeDocument/2006/relationships" ref="D6666" r:id="rId13327"/>
    <hyperlink xmlns:r="http://schemas.openxmlformats.org/officeDocument/2006/relationships" ref="K6666" r:id="rId13328"/>
    <hyperlink xmlns:r="http://schemas.openxmlformats.org/officeDocument/2006/relationships" ref="D6667" r:id="rId13329"/>
    <hyperlink xmlns:r="http://schemas.openxmlformats.org/officeDocument/2006/relationships" ref="K6667" r:id="rId13330"/>
    <hyperlink xmlns:r="http://schemas.openxmlformats.org/officeDocument/2006/relationships" ref="D6668" r:id="rId13331"/>
    <hyperlink xmlns:r="http://schemas.openxmlformats.org/officeDocument/2006/relationships" ref="K6668" r:id="rId13332"/>
    <hyperlink xmlns:r="http://schemas.openxmlformats.org/officeDocument/2006/relationships" ref="D6669" r:id="rId13333"/>
    <hyperlink xmlns:r="http://schemas.openxmlformats.org/officeDocument/2006/relationships" ref="K6669" r:id="rId13334"/>
    <hyperlink xmlns:r="http://schemas.openxmlformats.org/officeDocument/2006/relationships" ref="D6670" r:id="rId13335"/>
    <hyperlink xmlns:r="http://schemas.openxmlformats.org/officeDocument/2006/relationships" ref="K6670" r:id="rId13336"/>
    <hyperlink xmlns:r="http://schemas.openxmlformats.org/officeDocument/2006/relationships" ref="D6671" r:id="rId13337"/>
    <hyperlink xmlns:r="http://schemas.openxmlformats.org/officeDocument/2006/relationships" ref="K6671" r:id="rId13338"/>
    <hyperlink xmlns:r="http://schemas.openxmlformats.org/officeDocument/2006/relationships" ref="D6672" r:id="rId13339"/>
    <hyperlink xmlns:r="http://schemas.openxmlformats.org/officeDocument/2006/relationships" ref="K6672" r:id="rId13340"/>
    <hyperlink xmlns:r="http://schemas.openxmlformats.org/officeDocument/2006/relationships" ref="D6673" r:id="rId13341"/>
    <hyperlink xmlns:r="http://schemas.openxmlformats.org/officeDocument/2006/relationships" ref="K6673" r:id="rId13342"/>
    <hyperlink xmlns:r="http://schemas.openxmlformats.org/officeDocument/2006/relationships" ref="D6674" r:id="rId13343"/>
    <hyperlink xmlns:r="http://schemas.openxmlformats.org/officeDocument/2006/relationships" ref="K6674" r:id="rId13344"/>
    <hyperlink xmlns:r="http://schemas.openxmlformats.org/officeDocument/2006/relationships" ref="D6675" r:id="rId13345"/>
    <hyperlink xmlns:r="http://schemas.openxmlformats.org/officeDocument/2006/relationships" ref="K6675" r:id="rId13346"/>
    <hyperlink xmlns:r="http://schemas.openxmlformats.org/officeDocument/2006/relationships" ref="D6676" r:id="rId13347"/>
    <hyperlink xmlns:r="http://schemas.openxmlformats.org/officeDocument/2006/relationships" ref="K6676" r:id="rId13348"/>
    <hyperlink xmlns:r="http://schemas.openxmlformats.org/officeDocument/2006/relationships" ref="D6677" r:id="rId13349"/>
    <hyperlink xmlns:r="http://schemas.openxmlformats.org/officeDocument/2006/relationships" ref="K6677" r:id="rId13350"/>
    <hyperlink xmlns:r="http://schemas.openxmlformats.org/officeDocument/2006/relationships" ref="D6678" r:id="rId13351"/>
    <hyperlink xmlns:r="http://schemas.openxmlformats.org/officeDocument/2006/relationships" ref="K6678" r:id="rId13352"/>
    <hyperlink xmlns:r="http://schemas.openxmlformats.org/officeDocument/2006/relationships" ref="D6679" r:id="rId13353"/>
    <hyperlink xmlns:r="http://schemas.openxmlformats.org/officeDocument/2006/relationships" ref="K6679" r:id="rId13354"/>
    <hyperlink xmlns:r="http://schemas.openxmlformats.org/officeDocument/2006/relationships" ref="D6680" r:id="rId13355"/>
    <hyperlink xmlns:r="http://schemas.openxmlformats.org/officeDocument/2006/relationships" ref="K6680" r:id="rId13356"/>
    <hyperlink xmlns:r="http://schemas.openxmlformats.org/officeDocument/2006/relationships" ref="D6681" r:id="rId13357"/>
    <hyperlink xmlns:r="http://schemas.openxmlformats.org/officeDocument/2006/relationships" ref="K6681" r:id="rId13358"/>
    <hyperlink xmlns:r="http://schemas.openxmlformats.org/officeDocument/2006/relationships" ref="D6682" r:id="rId13359"/>
    <hyperlink xmlns:r="http://schemas.openxmlformats.org/officeDocument/2006/relationships" ref="K6682" r:id="rId13360"/>
    <hyperlink xmlns:r="http://schemas.openxmlformats.org/officeDocument/2006/relationships" ref="D6683" r:id="rId13361"/>
    <hyperlink xmlns:r="http://schemas.openxmlformats.org/officeDocument/2006/relationships" ref="K6683" r:id="rId13362"/>
    <hyperlink xmlns:r="http://schemas.openxmlformats.org/officeDocument/2006/relationships" ref="D6684" r:id="rId13363"/>
    <hyperlink xmlns:r="http://schemas.openxmlformats.org/officeDocument/2006/relationships" ref="K6684" r:id="rId13364"/>
    <hyperlink xmlns:r="http://schemas.openxmlformats.org/officeDocument/2006/relationships" ref="D6685" r:id="rId13365"/>
    <hyperlink xmlns:r="http://schemas.openxmlformats.org/officeDocument/2006/relationships" ref="K6685" r:id="rId13366"/>
    <hyperlink xmlns:r="http://schemas.openxmlformats.org/officeDocument/2006/relationships" ref="D6686" r:id="rId13367"/>
    <hyperlink xmlns:r="http://schemas.openxmlformats.org/officeDocument/2006/relationships" ref="K6686" r:id="rId13368"/>
    <hyperlink xmlns:r="http://schemas.openxmlformats.org/officeDocument/2006/relationships" ref="D6687" r:id="rId13369"/>
    <hyperlink xmlns:r="http://schemas.openxmlformats.org/officeDocument/2006/relationships" ref="K6687" r:id="rId13370"/>
    <hyperlink xmlns:r="http://schemas.openxmlformats.org/officeDocument/2006/relationships" ref="D6688" r:id="rId13371"/>
    <hyperlink xmlns:r="http://schemas.openxmlformats.org/officeDocument/2006/relationships" ref="K6688" r:id="rId13372"/>
    <hyperlink xmlns:r="http://schemas.openxmlformats.org/officeDocument/2006/relationships" ref="D6689" r:id="rId13373"/>
    <hyperlink xmlns:r="http://schemas.openxmlformats.org/officeDocument/2006/relationships" ref="K6689" r:id="rId13374"/>
    <hyperlink xmlns:r="http://schemas.openxmlformats.org/officeDocument/2006/relationships" ref="D6690" r:id="rId13375"/>
    <hyperlink xmlns:r="http://schemas.openxmlformats.org/officeDocument/2006/relationships" ref="K6690" r:id="rId13376"/>
    <hyperlink xmlns:r="http://schemas.openxmlformats.org/officeDocument/2006/relationships" ref="D6691" r:id="rId13377"/>
    <hyperlink xmlns:r="http://schemas.openxmlformats.org/officeDocument/2006/relationships" ref="K6691" r:id="rId13378"/>
    <hyperlink xmlns:r="http://schemas.openxmlformats.org/officeDocument/2006/relationships" ref="D6692" r:id="rId13379"/>
    <hyperlink xmlns:r="http://schemas.openxmlformats.org/officeDocument/2006/relationships" ref="K6692" r:id="rId13380"/>
    <hyperlink xmlns:r="http://schemas.openxmlformats.org/officeDocument/2006/relationships" ref="D6693" r:id="rId13381"/>
    <hyperlink xmlns:r="http://schemas.openxmlformats.org/officeDocument/2006/relationships" ref="K6693" r:id="rId13382"/>
    <hyperlink xmlns:r="http://schemas.openxmlformats.org/officeDocument/2006/relationships" ref="D6694" r:id="rId13383"/>
    <hyperlink xmlns:r="http://schemas.openxmlformats.org/officeDocument/2006/relationships" ref="K6694" r:id="rId13384"/>
    <hyperlink xmlns:r="http://schemas.openxmlformats.org/officeDocument/2006/relationships" ref="D6695" r:id="rId13385"/>
    <hyperlink xmlns:r="http://schemas.openxmlformats.org/officeDocument/2006/relationships" ref="K6695" r:id="rId13386"/>
    <hyperlink xmlns:r="http://schemas.openxmlformats.org/officeDocument/2006/relationships" ref="D6696" r:id="rId13387"/>
    <hyperlink xmlns:r="http://schemas.openxmlformats.org/officeDocument/2006/relationships" ref="K6696" r:id="rId13388"/>
    <hyperlink xmlns:r="http://schemas.openxmlformats.org/officeDocument/2006/relationships" ref="D6697" r:id="rId13389"/>
    <hyperlink xmlns:r="http://schemas.openxmlformats.org/officeDocument/2006/relationships" ref="K6697" r:id="rId13390"/>
    <hyperlink xmlns:r="http://schemas.openxmlformats.org/officeDocument/2006/relationships" ref="D6698" r:id="rId13391"/>
    <hyperlink xmlns:r="http://schemas.openxmlformats.org/officeDocument/2006/relationships" ref="K6698" r:id="rId13392"/>
    <hyperlink xmlns:r="http://schemas.openxmlformats.org/officeDocument/2006/relationships" ref="D6699" r:id="rId13393"/>
    <hyperlink xmlns:r="http://schemas.openxmlformats.org/officeDocument/2006/relationships" ref="K6699" r:id="rId13394"/>
    <hyperlink xmlns:r="http://schemas.openxmlformats.org/officeDocument/2006/relationships" ref="D6700" r:id="rId13395"/>
    <hyperlink xmlns:r="http://schemas.openxmlformats.org/officeDocument/2006/relationships" ref="K6700" r:id="rId13396"/>
    <hyperlink xmlns:r="http://schemas.openxmlformats.org/officeDocument/2006/relationships" ref="D6701" r:id="rId13397"/>
    <hyperlink xmlns:r="http://schemas.openxmlformats.org/officeDocument/2006/relationships" ref="K6701" r:id="rId13398"/>
    <hyperlink xmlns:r="http://schemas.openxmlformats.org/officeDocument/2006/relationships" ref="D6702" r:id="rId13399"/>
    <hyperlink xmlns:r="http://schemas.openxmlformats.org/officeDocument/2006/relationships" ref="K6702" r:id="rId13400"/>
    <hyperlink xmlns:r="http://schemas.openxmlformats.org/officeDocument/2006/relationships" ref="D6703" r:id="rId13401"/>
    <hyperlink xmlns:r="http://schemas.openxmlformats.org/officeDocument/2006/relationships" ref="K6703" r:id="rId13402"/>
    <hyperlink xmlns:r="http://schemas.openxmlformats.org/officeDocument/2006/relationships" ref="D6704" r:id="rId13403"/>
    <hyperlink xmlns:r="http://schemas.openxmlformats.org/officeDocument/2006/relationships" ref="K6704" r:id="rId13404"/>
    <hyperlink xmlns:r="http://schemas.openxmlformats.org/officeDocument/2006/relationships" ref="D6705" r:id="rId13405"/>
    <hyperlink xmlns:r="http://schemas.openxmlformats.org/officeDocument/2006/relationships" ref="K6705" r:id="rId13406"/>
    <hyperlink xmlns:r="http://schemas.openxmlformats.org/officeDocument/2006/relationships" ref="D6706" r:id="rId13407"/>
    <hyperlink xmlns:r="http://schemas.openxmlformats.org/officeDocument/2006/relationships" ref="K6706" r:id="rId13408"/>
    <hyperlink xmlns:r="http://schemas.openxmlformats.org/officeDocument/2006/relationships" ref="D6707" r:id="rId13409"/>
    <hyperlink xmlns:r="http://schemas.openxmlformats.org/officeDocument/2006/relationships" ref="K6707" r:id="rId13410"/>
    <hyperlink xmlns:r="http://schemas.openxmlformats.org/officeDocument/2006/relationships" ref="D6708" r:id="rId13411"/>
    <hyperlink xmlns:r="http://schemas.openxmlformats.org/officeDocument/2006/relationships" ref="K6708" r:id="rId13412"/>
    <hyperlink xmlns:r="http://schemas.openxmlformats.org/officeDocument/2006/relationships" ref="D6709" r:id="rId13413"/>
    <hyperlink xmlns:r="http://schemas.openxmlformats.org/officeDocument/2006/relationships" ref="K6709" r:id="rId13414"/>
    <hyperlink xmlns:r="http://schemas.openxmlformats.org/officeDocument/2006/relationships" ref="D6710" r:id="rId13415"/>
    <hyperlink xmlns:r="http://schemas.openxmlformats.org/officeDocument/2006/relationships" ref="K6710" r:id="rId13416"/>
    <hyperlink xmlns:r="http://schemas.openxmlformats.org/officeDocument/2006/relationships" ref="D6711" r:id="rId13417"/>
    <hyperlink xmlns:r="http://schemas.openxmlformats.org/officeDocument/2006/relationships" ref="K6711" r:id="rId13418"/>
    <hyperlink xmlns:r="http://schemas.openxmlformats.org/officeDocument/2006/relationships" ref="D6712" r:id="rId13419"/>
    <hyperlink xmlns:r="http://schemas.openxmlformats.org/officeDocument/2006/relationships" ref="K6712" r:id="rId13420"/>
    <hyperlink xmlns:r="http://schemas.openxmlformats.org/officeDocument/2006/relationships" ref="D6713" r:id="rId13421"/>
    <hyperlink xmlns:r="http://schemas.openxmlformats.org/officeDocument/2006/relationships" ref="K6713" r:id="rId13422"/>
    <hyperlink xmlns:r="http://schemas.openxmlformats.org/officeDocument/2006/relationships" ref="D6714" r:id="rId13423"/>
    <hyperlink xmlns:r="http://schemas.openxmlformats.org/officeDocument/2006/relationships" ref="K6714" r:id="rId13424"/>
    <hyperlink xmlns:r="http://schemas.openxmlformats.org/officeDocument/2006/relationships" ref="D6715" r:id="rId13425"/>
    <hyperlink xmlns:r="http://schemas.openxmlformats.org/officeDocument/2006/relationships" ref="K6715" r:id="rId13426"/>
    <hyperlink xmlns:r="http://schemas.openxmlformats.org/officeDocument/2006/relationships" ref="D6716" r:id="rId13427"/>
    <hyperlink xmlns:r="http://schemas.openxmlformats.org/officeDocument/2006/relationships" ref="K6716" r:id="rId13428"/>
    <hyperlink xmlns:r="http://schemas.openxmlformats.org/officeDocument/2006/relationships" ref="D6717" r:id="rId13429"/>
    <hyperlink xmlns:r="http://schemas.openxmlformats.org/officeDocument/2006/relationships" ref="K6717" r:id="rId13430"/>
    <hyperlink xmlns:r="http://schemas.openxmlformats.org/officeDocument/2006/relationships" ref="D6718" r:id="rId13431"/>
    <hyperlink xmlns:r="http://schemas.openxmlformats.org/officeDocument/2006/relationships" ref="K6718" r:id="rId13432"/>
    <hyperlink xmlns:r="http://schemas.openxmlformats.org/officeDocument/2006/relationships" ref="D6719" r:id="rId13433"/>
    <hyperlink xmlns:r="http://schemas.openxmlformats.org/officeDocument/2006/relationships" ref="K6719" r:id="rId13434"/>
    <hyperlink xmlns:r="http://schemas.openxmlformats.org/officeDocument/2006/relationships" ref="D6720" r:id="rId13435"/>
    <hyperlink xmlns:r="http://schemas.openxmlformats.org/officeDocument/2006/relationships" ref="K6720" r:id="rId13436"/>
    <hyperlink xmlns:r="http://schemas.openxmlformats.org/officeDocument/2006/relationships" ref="D6721" r:id="rId13437"/>
    <hyperlink xmlns:r="http://schemas.openxmlformats.org/officeDocument/2006/relationships" ref="K6721" r:id="rId13438"/>
    <hyperlink xmlns:r="http://schemas.openxmlformats.org/officeDocument/2006/relationships" ref="D6722" r:id="rId13439"/>
    <hyperlink xmlns:r="http://schemas.openxmlformats.org/officeDocument/2006/relationships" ref="K6722" r:id="rId13440"/>
    <hyperlink xmlns:r="http://schemas.openxmlformats.org/officeDocument/2006/relationships" ref="D6723" r:id="rId13441"/>
    <hyperlink xmlns:r="http://schemas.openxmlformats.org/officeDocument/2006/relationships" ref="K6723" r:id="rId13442"/>
    <hyperlink xmlns:r="http://schemas.openxmlformats.org/officeDocument/2006/relationships" ref="D6724" r:id="rId13443"/>
    <hyperlink xmlns:r="http://schemas.openxmlformats.org/officeDocument/2006/relationships" ref="K6724" r:id="rId13444"/>
    <hyperlink xmlns:r="http://schemas.openxmlformats.org/officeDocument/2006/relationships" ref="D6725" r:id="rId13445"/>
    <hyperlink xmlns:r="http://schemas.openxmlformats.org/officeDocument/2006/relationships" ref="K6725" r:id="rId13446"/>
    <hyperlink xmlns:r="http://schemas.openxmlformats.org/officeDocument/2006/relationships" ref="D6726" r:id="rId13447"/>
    <hyperlink xmlns:r="http://schemas.openxmlformats.org/officeDocument/2006/relationships" ref="K6726" r:id="rId13448"/>
    <hyperlink xmlns:r="http://schemas.openxmlformats.org/officeDocument/2006/relationships" ref="D6727" r:id="rId13449"/>
    <hyperlink xmlns:r="http://schemas.openxmlformats.org/officeDocument/2006/relationships" ref="K6727" r:id="rId13450"/>
    <hyperlink xmlns:r="http://schemas.openxmlformats.org/officeDocument/2006/relationships" ref="D6728" r:id="rId13451"/>
    <hyperlink xmlns:r="http://schemas.openxmlformats.org/officeDocument/2006/relationships" ref="K6728" r:id="rId13452"/>
    <hyperlink xmlns:r="http://schemas.openxmlformats.org/officeDocument/2006/relationships" ref="D6729" r:id="rId13453"/>
    <hyperlink xmlns:r="http://schemas.openxmlformats.org/officeDocument/2006/relationships" ref="K6729" r:id="rId13454"/>
    <hyperlink xmlns:r="http://schemas.openxmlformats.org/officeDocument/2006/relationships" ref="D6730" r:id="rId13455"/>
    <hyperlink xmlns:r="http://schemas.openxmlformats.org/officeDocument/2006/relationships" ref="K6730" r:id="rId13456"/>
    <hyperlink xmlns:r="http://schemas.openxmlformats.org/officeDocument/2006/relationships" ref="D6731" r:id="rId13457"/>
    <hyperlink xmlns:r="http://schemas.openxmlformats.org/officeDocument/2006/relationships" ref="K6731" r:id="rId13458"/>
    <hyperlink xmlns:r="http://schemas.openxmlformats.org/officeDocument/2006/relationships" ref="D6732" r:id="rId13459"/>
    <hyperlink xmlns:r="http://schemas.openxmlformats.org/officeDocument/2006/relationships" ref="K6732" r:id="rId13460"/>
    <hyperlink xmlns:r="http://schemas.openxmlformats.org/officeDocument/2006/relationships" ref="D6733" r:id="rId13461"/>
    <hyperlink xmlns:r="http://schemas.openxmlformats.org/officeDocument/2006/relationships" ref="K6733" r:id="rId13462"/>
    <hyperlink xmlns:r="http://schemas.openxmlformats.org/officeDocument/2006/relationships" ref="D6734" r:id="rId13463"/>
    <hyperlink xmlns:r="http://schemas.openxmlformats.org/officeDocument/2006/relationships" ref="K6734" r:id="rId13464"/>
    <hyperlink xmlns:r="http://schemas.openxmlformats.org/officeDocument/2006/relationships" ref="D6735" r:id="rId13465"/>
    <hyperlink xmlns:r="http://schemas.openxmlformats.org/officeDocument/2006/relationships" ref="K6735" r:id="rId13466"/>
    <hyperlink xmlns:r="http://schemas.openxmlformats.org/officeDocument/2006/relationships" ref="D6736" r:id="rId13467"/>
    <hyperlink xmlns:r="http://schemas.openxmlformats.org/officeDocument/2006/relationships" ref="K6736" r:id="rId13468"/>
    <hyperlink xmlns:r="http://schemas.openxmlformats.org/officeDocument/2006/relationships" ref="D6737" r:id="rId13469"/>
    <hyperlink xmlns:r="http://schemas.openxmlformats.org/officeDocument/2006/relationships" ref="K6737" r:id="rId13470"/>
    <hyperlink xmlns:r="http://schemas.openxmlformats.org/officeDocument/2006/relationships" ref="D6738" r:id="rId13471"/>
    <hyperlink xmlns:r="http://schemas.openxmlformats.org/officeDocument/2006/relationships" ref="K6738" r:id="rId13472"/>
    <hyperlink xmlns:r="http://schemas.openxmlformats.org/officeDocument/2006/relationships" ref="D6739" r:id="rId13473"/>
    <hyperlink xmlns:r="http://schemas.openxmlformats.org/officeDocument/2006/relationships" ref="K6739" r:id="rId13474"/>
    <hyperlink xmlns:r="http://schemas.openxmlformats.org/officeDocument/2006/relationships" ref="D6740" r:id="rId13475"/>
    <hyperlink xmlns:r="http://schemas.openxmlformats.org/officeDocument/2006/relationships" ref="K6740" r:id="rId13476"/>
    <hyperlink xmlns:r="http://schemas.openxmlformats.org/officeDocument/2006/relationships" ref="D6741" r:id="rId13477"/>
    <hyperlink xmlns:r="http://schemas.openxmlformats.org/officeDocument/2006/relationships" ref="K6741" r:id="rId13478"/>
    <hyperlink xmlns:r="http://schemas.openxmlformats.org/officeDocument/2006/relationships" ref="D6742" r:id="rId13479"/>
    <hyperlink xmlns:r="http://schemas.openxmlformats.org/officeDocument/2006/relationships" ref="K6742" r:id="rId13480"/>
    <hyperlink xmlns:r="http://schemas.openxmlformats.org/officeDocument/2006/relationships" ref="D6743" r:id="rId13481"/>
    <hyperlink xmlns:r="http://schemas.openxmlformats.org/officeDocument/2006/relationships" ref="K6743" r:id="rId13482"/>
    <hyperlink xmlns:r="http://schemas.openxmlformats.org/officeDocument/2006/relationships" ref="D6744" r:id="rId13483"/>
    <hyperlink xmlns:r="http://schemas.openxmlformats.org/officeDocument/2006/relationships" ref="K6744" r:id="rId13484"/>
    <hyperlink xmlns:r="http://schemas.openxmlformats.org/officeDocument/2006/relationships" ref="D6745" r:id="rId13485"/>
    <hyperlink xmlns:r="http://schemas.openxmlformats.org/officeDocument/2006/relationships" ref="K6745" r:id="rId13486"/>
    <hyperlink xmlns:r="http://schemas.openxmlformats.org/officeDocument/2006/relationships" ref="D6746" r:id="rId13487"/>
    <hyperlink xmlns:r="http://schemas.openxmlformats.org/officeDocument/2006/relationships" ref="K6746" r:id="rId13488"/>
    <hyperlink xmlns:r="http://schemas.openxmlformats.org/officeDocument/2006/relationships" ref="D6747" r:id="rId13489"/>
    <hyperlink xmlns:r="http://schemas.openxmlformats.org/officeDocument/2006/relationships" ref="K6747" r:id="rId13490"/>
    <hyperlink xmlns:r="http://schemas.openxmlformats.org/officeDocument/2006/relationships" ref="D6748" r:id="rId13491"/>
    <hyperlink xmlns:r="http://schemas.openxmlformats.org/officeDocument/2006/relationships" ref="K6748" r:id="rId13492"/>
    <hyperlink xmlns:r="http://schemas.openxmlformats.org/officeDocument/2006/relationships" ref="D6749" r:id="rId13493"/>
    <hyperlink xmlns:r="http://schemas.openxmlformats.org/officeDocument/2006/relationships" ref="K6749" r:id="rId13494"/>
    <hyperlink xmlns:r="http://schemas.openxmlformats.org/officeDocument/2006/relationships" ref="D6750" r:id="rId13495"/>
    <hyperlink xmlns:r="http://schemas.openxmlformats.org/officeDocument/2006/relationships" ref="K6750" r:id="rId13496"/>
    <hyperlink xmlns:r="http://schemas.openxmlformats.org/officeDocument/2006/relationships" ref="D6751" r:id="rId13497"/>
    <hyperlink xmlns:r="http://schemas.openxmlformats.org/officeDocument/2006/relationships" ref="K6751" r:id="rId13498"/>
    <hyperlink xmlns:r="http://schemas.openxmlformats.org/officeDocument/2006/relationships" ref="D6752" r:id="rId13499"/>
    <hyperlink xmlns:r="http://schemas.openxmlformats.org/officeDocument/2006/relationships" ref="K6752" r:id="rId13500"/>
    <hyperlink xmlns:r="http://schemas.openxmlformats.org/officeDocument/2006/relationships" ref="D6753" r:id="rId13501"/>
    <hyperlink xmlns:r="http://schemas.openxmlformats.org/officeDocument/2006/relationships" ref="K6753" r:id="rId13502"/>
    <hyperlink xmlns:r="http://schemas.openxmlformats.org/officeDocument/2006/relationships" ref="D6754" r:id="rId13503"/>
    <hyperlink xmlns:r="http://schemas.openxmlformats.org/officeDocument/2006/relationships" ref="K6754" r:id="rId13504"/>
    <hyperlink xmlns:r="http://schemas.openxmlformats.org/officeDocument/2006/relationships" ref="D6755" r:id="rId13505"/>
    <hyperlink xmlns:r="http://schemas.openxmlformats.org/officeDocument/2006/relationships" ref="K6755" r:id="rId13506"/>
    <hyperlink xmlns:r="http://schemas.openxmlformats.org/officeDocument/2006/relationships" ref="D6756" r:id="rId13507"/>
    <hyperlink xmlns:r="http://schemas.openxmlformats.org/officeDocument/2006/relationships" ref="K6756" r:id="rId13508"/>
    <hyperlink xmlns:r="http://schemas.openxmlformats.org/officeDocument/2006/relationships" ref="D6757" r:id="rId13509"/>
    <hyperlink xmlns:r="http://schemas.openxmlformats.org/officeDocument/2006/relationships" ref="K6757" r:id="rId13510"/>
    <hyperlink xmlns:r="http://schemas.openxmlformats.org/officeDocument/2006/relationships" ref="D6758" r:id="rId13511"/>
    <hyperlink xmlns:r="http://schemas.openxmlformats.org/officeDocument/2006/relationships" ref="K6758" r:id="rId13512"/>
    <hyperlink xmlns:r="http://schemas.openxmlformats.org/officeDocument/2006/relationships" ref="D6759" r:id="rId13513"/>
    <hyperlink xmlns:r="http://schemas.openxmlformats.org/officeDocument/2006/relationships" ref="K6759" r:id="rId13514"/>
    <hyperlink xmlns:r="http://schemas.openxmlformats.org/officeDocument/2006/relationships" ref="D6760" r:id="rId13515"/>
    <hyperlink xmlns:r="http://schemas.openxmlformats.org/officeDocument/2006/relationships" ref="K6760" r:id="rId13516"/>
    <hyperlink xmlns:r="http://schemas.openxmlformats.org/officeDocument/2006/relationships" ref="D6761" r:id="rId13517"/>
    <hyperlink xmlns:r="http://schemas.openxmlformats.org/officeDocument/2006/relationships" ref="K6761" r:id="rId13518"/>
    <hyperlink xmlns:r="http://schemas.openxmlformats.org/officeDocument/2006/relationships" ref="D6762" r:id="rId13519"/>
    <hyperlink xmlns:r="http://schemas.openxmlformats.org/officeDocument/2006/relationships" ref="K6762" r:id="rId13520"/>
    <hyperlink xmlns:r="http://schemas.openxmlformats.org/officeDocument/2006/relationships" ref="D6763" r:id="rId13521"/>
    <hyperlink xmlns:r="http://schemas.openxmlformats.org/officeDocument/2006/relationships" ref="K6763" r:id="rId13522"/>
    <hyperlink xmlns:r="http://schemas.openxmlformats.org/officeDocument/2006/relationships" ref="D6764" r:id="rId13523"/>
    <hyperlink xmlns:r="http://schemas.openxmlformats.org/officeDocument/2006/relationships" ref="K6764" r:id="rId13524"/>
    <hyperlink xmlns:r="http://schemas.openxmlformats.org/officeDocument/2006/relationships" ref="D6765" r:id="rId13525"/>
    <hyperlink xmlns:r="http://schemas.openxmlformats.org/officeDocument/2006/relationships" ref="K6765" r:id="rId13526"/>
    <hyperlink xmlns:r="http://schemas.openxmlformats.org/officeDocument/2006/relationships" ref="D6766" r:id="rId13527"/>
    <hyperlink xmlns:r="http://schemas.openxmlformats.org/officeDocument/2006/relationships" ref="K6766" r:id="rId13528"/>
    <hyperlink xmlns:r="http://schemas.openxmlformats.org/officeDocument/2006/relationships" ref="D6767" r:id="rId13529"/>
    <hyperlink xmlns:r="http://schemas.openxmlformats.org/officeDocument/2006/relationships" ref="K6767" r:id="rId13530"/>
    <hyperlink xmlns:r="http://schemas.openxmlformats.org/officeDocument/2006/relationships" ref="D6768" r:id="rId13531"/>
    <hyperlink xmlns:r="http://schemas.openxmlformats.org/officeDocument/2006/relationships" ref="K6768" r:id="rId13532"/>
    <hyperlink xmlns:r="http://schemas.openxmlformats.org/officeDocument/2006/relationships" ref="D6769" r:id="rId13533"/>
    <hyperlink xmlns:r="http://schemas.openxmlformats.org/officeDocument/2006/relationships" ref="K6769" r:id="rId13534"/>
    <hyperlink xmlns:r="http://schemas.openxmlformats.org/officeDocument/2006/relationships" ref="D6770" r:id="rId13535"/>
    <hyperlink xmlns:r="http://schemas.openxmlformats.org/officeDocument/2006/relationships" ref="K6770" r:id="rId13536"/>
    <hyperlink xmlns:r="http://schemas.openxmlformats.org/officeDocument/2006/relationships" ref="D6771" r:id="rId13537"/>
    <hyperlink xmlns:r="http://schemas.openxmlformats.org/officeDocument/2006/relationships" ref="K6771" r:id="rId13538"/>
    <hyperlink xmlns:r="http://schemas.openxmlformats.org/officeDocument/2006/relationships" ref="D6772" r:id="rId13539"/>
    <hyperlink xmlns:r="http://schemas.openxmlformats.org/officeDocument/2006/relationships" ref="K6772" r:id="rId13540"/>
    <hyperlink xmlns:r="http://schemas.openxmlformats.org/officeDocument/2006/relationships" ref="D6773" r:id="rId13541"/>
    <hyperlink xmlns:r="http://schemas.openxmlformats.org/officeDocument/2006/relationships" ref="K6773" r:id="rId13542"/>
    <hyperlink xmlns:r="http://schemas.openxmlformats.org/officeDocument/2006/relationships" ref="D6774" r:id="rId13543"/>
    <hyperlink xmlns:r="http://schemas.openxmlformats.org/officeDocument/2006/relationships" ref="K6774" r:id="rId13544"/>
    <hyperlink xmlns:r="http://schemas.openxmlformats.org/officeDocument/2006/relationships" ref="D6775" r:id="rId13545"/>
    <hyperlink xmlns:r="http://schemas.openxmlformats.org/officeDocument/2006/relationships" ref="K6775" r:id="rId13546"/>
    <hyperlink xmlns:r="http://schemas.openxmlformats.org/officeDocument/2006/relationships" ref="D6776" r:id="rId13547"/>
    <hyperlink xmlns:r="http://schemas.openxmlformats.org/officeDocument/2006/relationships" ref="K6776" r:id="rId13548"/>
    <hyperlink xmlns:r="http://schemas.openxmlformats.org/officeDocument/2006/relationships" ref="D6777" r:id="rId13549"/>
    <hyperlink xmlns:r="http://schemas.openxmlformats.org/officeDocument/2006/relationships" ref="K6777" r:id="rId13550"/>
    <hyperlink xmlns:r="http://schemas.openxmlformats.org/officeDocument/2006/relationships" ref="D6778" r:id="rId13551"/>
    <hyperlink xmlns:r="http://schemas.openxmlformats.org/officeDocument/2006/relationships" ref="K6778" r:id="rId13552"/>
    <hyperlink xmlns:r="http://schemas.openxmlformats.org/officeDocument/2006/relationships" ref="D6779" r:id="rId13553"/>
    <hyperlink xmlns:r="http://schemas.openxmlformats.org/officeDocument/2006/relationships" ref="K6779" r:id="rId13554"/>
    <hyperlink xmlns:r="http://schemas.openxmlformats.org/officeDocument/2006/relationships" ref="D6780" r:id="rId13555"/>
    <hyperlink xmlns:r="http://schemas.openxmlformats.org/officeDocument/2006/relationships" ref="K6780" r:id="rId13556"/>
    <hyperlink xmlns:r="http://schemas.openxmlformats.org/officeDocument/2006/relationships" ref="D6781" r:id="rId13557"/>
    <hyperlink xmlns:r="http://schemas.openxmlformats.org/officeDocument/2006/relationships" ref="K6781" r:id="rId13558"/>
    <hyperlink xmlns:r="http://schemas.openxmlformats.org/officeDocument/2006/relationships" ref="D6782" r:id="rId13559"/>
    <hyperlink xmlns:r="http://schemas.openxmlformats.org/officeDocument/2006/relationships" ref="K6782" r:id="rId13560"/>
    <hyperlink xmlns:r="http://schemas.openxmlformats.org/officeDocument/2006/relationships" ref="D6783" r:id="rId13561"/>
    <hyperlink xmlns:r="http://schemas.openxmlformats.org/officeDocument/2006/relationships" ref="K6783" r:id="rId13562"/>
    <hyperlink xmlns:r="http://schemas.openxmlformats.org/officeDocument/2006/relationships" ref="D6784" r:id="rId13563"/>
    <hyperlink xmlns:r="http://schemas.openxmlformats.org/officeDocument/2006/relationships" ref="K6784" r:id="rId13564"/>
    <hyperlink xmlns:r="http://schemas.openxmlformats.org/officeDocument/2006/relationships" ref="D6785" r:id="rId13565"/>
    <hyperlink xmlns:r="http://schemas.openxmlformats.org/officeDocument/2006/relationships" ref="K6785" r:id="rId13566"/>
    <hyperlink xmlns:r="http://schemas.openxmlformats.org/officeDocument/2006/relationships" ref="D6786" r:id="rId13567"/>
    <hyperlink xmlns:r="http://schemas.openxmlformats.org/officeDocument/2006/relationships" ref="K6786" r:id="rId13568"/>
    <hyperlink xmlns:r="http://schemas.openxmlformats.org/officeDocument/2006/relationships" ref="D6787" r:id="rId13569"/>
    <hyperlink xmlns:r="http://schemas.openxmlformats.org/officeDocument/2006/relationships" ref="K6787" r:id="rId13570"/>
    <hyperlink xmlns:r="http://schemas.openxmlformats.org/officeDocument/2006/relationships" ref="D6788" r:id="rId13571"/>
    <hyperlink xmlns:r="http://schemas.openxmlformats.org/officeDocument/2006/relationships" ref="K6788" r:id="rId13572"/>
    <hyperlink xmlns:r="http://schemas.openxmlformats.org/officeDocument/2006/relationships" ref="D6789" r:id="rId13573"/>
    <hyperlink xmlns:r="http://schemas.openxmlformats.org/officeDocument/2006/relationships" ref="K6789" r:id="rId13574"/>
    <hyperlink xmlns:r="http://schemas.openxmlformats.org/officeDocument/2006/relationships" ref="D6790" r:id="rId13575"/>
    <hyperlink xmlns:r="http://schemas.openxmlformats.org/officeDocument/2006/relationships" ref="K6790" r:id="rId13576"/>
    <hyperlink xmlns:r="http://schemas.openxmlformats.org/officeDocument/2006/relationships" ref="D6791" r:id="rId13577"/>
    <hyperlink xmlns:r="http://schemas.openxmlformats.org/officeDocument/2006/relationships" ref="K6791" r:id="rId13578"/>
    <hyperlink xmlns:r="http://schemas.openxmlformats.org/officeDocument/2006/relationships" ref="D6792" r:id="rId13579"/>
    <hyperlink xmlns:r="http://schemas.openxmlformats.org/officeDocument/2006/relationships" ref="K6792" r:id="rId13580"/>
    <hyperlink xmlns:r="http://schemas.openxmlformats.org/officeDocument/2006/relationships" ref="D6793" r:id="rId13581"/>
    <hyperlink xmlns:r="http://schemas.openxmlformats.org/officeDocument/2006/relationships" ref="K6793" r:id="rId13582"/>
    <hyperlink xmlns:r="http://schemas.openxmlformats.org/officeDocument/2006/relationships" ref="D6794" r:id="rId13583"/>
    <hyperlink xmlns:r="http://schemas.openxmlformats.org/officeDocument/2006/relationships" ref="K6794" r:id="rId13584"/>
    <hyperlink xmlns:r="http://schemas.openxmlformats.org/officeDocument/2006/relationships" ref="D6795" r:id="rId13585"/>
    <hyperlink xmlns:r="http://schemas.openxmlformats.org/officeDocument/2006/relationships" ref="K6795" r:id="rId13586"/>
    <hyperlink xmlns:r="http://schemas.openxmlformats.org/officeDocument/2006/relationships" ref="D6796" r:id="rId13587"/>
    <hyperlink xmlns:r="http://schemas.openxmlformats.org/officeDocument/2006/relationships" ref="K6796" r:id="rId13588"/>
    <hyperlink xmlns:r="http://schemas.openxmlformats.org/officeDocument/2006/relationships" ref="D6797" r:id="rId13589"/>
    <hyperlink xmlns:r="http://schemas.openxmlformats.org/officeDocument/2006/relationships" ref="K6797" r:id="rId13590"/>
    <hyperlink xmlns:r="http://schemas.openxmlformats.org/officeDocument/2006/relationships" ref="D6798" r:id="rId13591"/>
    <hyperlink xmlns:r="http://schemas.openxmlformats.org/officeDocument/2006/relationships" ref="K6798" r:id="rId13592"/>
    <hyperlink xmlns:r="http://schemas.openxmlformats.org/officeDocument/2006/relationships" ref="D6799" r:id="rId13593"/>
    <hyperlink xmlns:r="http://schemas.openxmlformats.org/officeDocument/2006/relationships" ref="K6799" r:id="rId13594"/>
    <hyperlink xmlns:r="http://schemas.openxmlformats.org/officeDocument/2006/relationships" ref="D6800" r:id="rId13595"/>
    <hyperlink xmlns:r="http://schemas.openxmlformats.org/officeDocument/2006/relationships" ref="K6800" r:id="rId13596"/>
    <hyperlink xmlns:r="http://schemas.openxmlformats.org/officeDocument/2006/relationships" ref="D6801" r:id="rId13597"/>
    <hyperlink xmlns:r="http://schemas.openxmlformats.org/officeDocument/2006/relationships" ref="K6801" r:id="rId13598"/>
    <hyperlink xmlns:r="http://schemas.openxmlformats.org/officeDocument/2006/relationships" ref="D6802" r:id="rId13599"/>
    <hyperlink xmlns:r="http://schemas.openxmlformats.org/officeDocument/2006/relationships" ref="K6802" r:id="rId13600"/>
    <hyperlink xmlns:r="http://schemas.openxmlformats.org/officeDocument/2006/relationships" ref="D6803" r:id="rId13601"/>
    <hyperlink xmlns:r="http://schemas.openxmlformats.org/officeDocument/2006/relationships" ref="K6803" r:id="rId13602"/>
    <hyperlink xmlns:r="http://schemas.openxmlformats.org/officeDocument/2006/relationships" ref="D6804" r:id="rId13603"/>
    <hyperlink xmlns:r="http://schemas.openxmlformats.org/officeDocument/2006/relationships" ref="K6804" r:id="rId13604"/>
    <hyperlink xmlns:r="http://schemas.openxmlformats.org/officeDocument/2006/relationships" ref="D6805" r:id="rId13605"/>
    <hyperlink xmlns:r="http://schemas.openxmlformats.org/officeDocument/2006/relationships" ref="K6805" r:id="rId13606"/>
    <hyperlink xmlns:r="http://schemas.openxmlformats.org/officeDocument/2006/relationships" ref="D6806" r:id="rId13607"/>
    <hyperlink xmlns:r="http://schemas.openxmlformats.org/officeDocument/2006/relationships" ref="K6806" r:id="rId13608"/>
    <hyperlink xmlns:r="http://schemas.openxmlformats.org/officeDocument/2006/relationships" ref="D6807" r:id="rId13609"/>
    <hyperlink xmlns:r="http://schemas.openxmlformats.org/officeDocument/2006/relationships" ref="K6807" r:id="rId13610"/>
    <hyperlink xmlns:r="http://schemas.openxmlformats.org/officeDocument/2006/relationships" ref="D6808" r:id="rId13611"/>
    <hyperlink xmlns:r="http://schemas.openxmlformats.org/officeDocument/2006/relationships" ref="K6808" r:id="rId13612"/>
    <hyperlink xmlns:r="http://schemas.openxmlformats.org/officeDocument/2006/relationships" ref="D6809" r:id="rId13613"/>
    <hyperlink xmlns:r="http://schemas.openxmlformats.org/officeDocument/2006/relationships" ref="K6809" r:id="rId13614"/>
    <hyperlink xmlns:r="http://schemas.openxmlformats.org/officeDocument/2006/relationships" ref="D6810" r:id="rId13615"/>
    <hyperlink xmlns:r="http://schemas.openxmlformats.org/officeDocument/2006/relationships" ref="K6810" r:id="rId13616"/>
    <hyperlink xmlns:r="http://schemas.openxmlformats.org/officeDocument/2006/relationships" ref="D6811" r:id="rId13617"/>
    <hyperlink xmlns:r="http://schemas.openxmlformats.org/officeDocument/2006/relationships" ref="K6811" r:id="rId13618"/>
    <hyperlink xmlns:r="http://schemas.openxmlformats.org/officeDocument/2006/relationships" ref="D6812" r:id="rId13619"/>
    <hyperlink xmlns:r="http://schemas.openxmlformats.org/officeDocument/2006/relationships" ref="K6812" r:id="rId13620"/>
    <hyperlink xmlns:r="http://schemas.openxmlformats.org/officeDocument/2006/relationships" ref="D6813" r:id="rId13621"/>
    <hyperlink xmlns:r="http://schemas.openxmlformats.org/officeDocument/2006/relationships" ref="K6813" r:id="rId13622"/>
    <hyperlink xmlns:r="http://schemas.openxmlformats.org/officeDocument/2006/relationships" ref="D6814" r:id="rId13623"/>
    <hyperlink xmlns:r="http://schemas.openxmlformats.org/officeDocument/2006/relationships" ref="K6814" r:id="rId13624"/>
    <hyperlink xmlns:r="http://schemas.openxmlformats.org/officeDocument/2006/relationships" ref="D6815" r:id="rId13625"/>
    <hyperlink xmlns:r="http://schemas.openxmlformats.org/officeDocument/2006/relationships" ref="K6815" r:id="rId13626"/>
    <hyperlink xmlns:r="http://schemas.openxmlformats.org/officeDocument/2006/relationships" ref="D6816" r:id="rId13627"/>
    <hyperlink xmlns:r="http://schemas.openxmlformats.org/officeDocument/2006/relationships" ref="K6816" r:id="rId13628"/>
    <hyperlink xmlns:r="http://schemas.openxmlformats.org/officeDocument/2006/relationships" ref="D6817" r:id="rId13629"/>
    <hyperlink xmlns:r="http://schemas.openxmlformats.org/officeDocument/2006/relationships" ref="K6817" r:id="rId13630"/>
    <hyperlink xmlns:r="http://schemas.openxmlformats.org/officeDocument/2006/relationships" ref="D6818" r:id="rId13631"/>
    <hyperlink xmlns:r="http://schemas.openxmlformats.org/officeDocument/2006/relationships" ref="K6818" r:id="rId13632"/>
    <hyperlink xmlns:r="http://schemas.openxmlformats.org/officeDocument/2006/relationships" ref="D6819" r:id="rId13633"/>
    <hyperlink xmlns:r="http://schemas.openxmlformats.org/officeDocument/2006/relationships" ref="K6819" r:id="rId13634"/>
    <hyperlink xmlns:r="http://schemas.openxmlformats.org/officeDocument/2006/relationships" ref="D6820" r:id="rId13635"/>
    <hyperlink xmlns:r="http://schemas.openxmlformats.org/officeDocument/2006/relationships" ref="K6820" r:id="rId13636"/>
    <hyperlink xmlns:r="http://schemas.openxmlformats.org/officeDocument/2006/relationships" ref="D6821" r:id="rId13637"/>
    <hyperlink xmlns:r="http://schemas.openxmlformats.org/officeDocument/2006/relationships" ref="K6821" r:id="rId13638"/>
    <hyperlink xmlns:r="http://schemas.openxmlformats.org/officeDocument/2006/relationships" ref="D6822" r:id="rId13639"/>
    <hyperlink xmlns:r="http://schemas.openxmlformats.org/officeDocument/2006/relationships" ref="K6822" r:id="rId13640"/>
    <hyperlink xmlns:r="http://schemas.openxmlformats.org/officeDocument/2006/relationships" ref="D6823" r:id="rId13641"/>
    <hyperlink xmlns:r="http://schemas.openxmlformats.org/officeDocument/2006/relationships" ref="K6823" r:id="rId13642"/>
    <hyperlink xmlns:r="http://schemas.openxmlformats.org/officeDocument/2006/relationships" ref="D6824" r:id="rId13643"/>
    <hyperlink xmlns:r="http://schemas.openxmlformats.org/officeDocument/2006/relationships" ref="K6824" r:id="rId13644"/>
    <hyperlink xmlns:r="http://schemas.openxmlformats.org/officeDocument/2006/relationships" ref="D6825" r:id="rId13645"/>
    <hyperlink xmlns:r="http://schemas.openxmlformats.org/officeDocument/2006/relationships" ref="K6825" r:id="rId13646"/>
    <hyperlink xmlns:r="http://schemas.openxmlformats.org/officeDocument/2006/relationships" ref="D6826" r:id="rId13647"/>
    <hyperlink xmlns:r="http://schemas.openxmlformats.org/officeDocument/2006/relationships" ref="K6826" r:id="rId13648"/>
    <hyperlink xmlns:r="http://schemas.openxmlformats.org/officeDocument/2006/relationships" ref="D6827" r:id="rId13649"/>
    <hyperlink xmlns:r="http://schemas.openxmlformats.org/officeDocument/2006/relationships" ref="K6827" r:id="rId13650"/>
    <hyperlink xmlns:r="http://schemas.openxmlformats.org/officeDocument/2006/relationships" ref="D6828" r:id="rId13651"/>
    <hyperlink xmlns:r="http://schemas.openxmlformats.org/officeDocument/2006/relationships" ref="K6828" r:id="rId13652"/>
    <hyperlink xmlns:r="http://schemas.openxmlformats.org/officeDocument/2006/relationships" ref="D6829" r:id="rId13653"/>
    <hyperlink xmlns:r="http://schemas.openxmlformats.org/officeDocument/2006/relationships" ref="K6829" r:id="rId13654"/>
    <hyperlink xmlns:r="http://schemas.openxmlformats.org/officeDocument/2006/relationships" ref="D6830" r:id="rId13655"/>
    <hyperlink xmlns:r="http://schemas.openxmlformats.org/officeDocument/2006/relationships" ref="K6830" r:id="rId13656"/>
    <hyperlink xmlns:r="http://schemas.openxmlformats.org/officeDocument/2006/relationships" ref="D6831" r:id="rId13657"/>
    <hyperlink xmlns:r="http://schemas.openxmlformats.org/officeDocument/2006/relationships" ref="K6831" r:id="rId13658"/>
    <hyperlink xmlns:r="http://schemas.openxmlformats.org/officeDocument/2006/relationships" ref="D6832" r:id="rId13659"/>
    <hyperlink xmlns:r="http://schemas.openxmlformats.org/officeDocument/2006/relationships" ref="K6832" r:id="rId13660"/>
    <hyperlink xmlns:r="http://schemas.openxmlformats.org/officeDocument/2006/relationships" ref="D6833" r:id="rId13661"/>
    <hyperlink xmlns:r="http://schemas.openxmlformats.org/officeDocument/2006/relationships" ref="K6833" r:id="rId13662"/>
    <hyperlink xmlns:r="http://schemas.openxmlformats.org/officeDocument/2006/relationships" ref="D6834" r:id="rId13663"/>
    <hyperlink xmlns:r="http://schemas.openxmlformats.org/officeDocument/2006/relationships" ref="K6834" r:id="rId13664"/>
    <hyperlink xmlns:r="http://schemas.openxmlformats.org/officeDocument/2006/relationships" ref="D6835" r:id="rId13665"/>
    <hyperlink xmlns:r="http://schemas.openxmlformats.org/officeDocument/2006/relationships" ref="K6835" r:id="rId13666"/>
    <hyperlink xmlns:r="http://schemas.openxmlformats.org/officeDocument/2006/relationships" ref="D6836" r:id="rId13667"/>
    <hyperlink xmlns:r="http://schemas.openxmlformats.org/officeDocument/2006/relationships" ref="K6836" r:id="rId13668"/>
    <hyperlink xmlns:r="http://schemas.openxmlformats.org/officeDocument/2006/relationships" ref="D6837" r:id="rId13669"/>
    <hyperlink xmlns:r="http://schemas.openxmlformats.org/officeDocument/2006/relationships" ref="K6837" r:id="rId13670"/>
    <hyperlink xmlns:r="http://schemas.openxmlformats.org/officeDocument/2006/relationships" ref="D6838" r:id="rId13671"/>
    <hyperlink xmlns:r="http://schemas.openxmlformats.org/officeDocument/2006/relationships" ref="K6838" r:id="rId13672"/>
    <hyperlink xmlns:r="http://schemas.openxmlformats.org/officeDocument/2006/relationships" ref="D6839" r:id="rId13673"/>
    <hyperlink xmlns:r="http://schemas.openxmlformats.org/officeDocument/2006/relationships" ref="K6839" r:id="rId13674"/>
    <hyperlink xmlns:r="http://schemas.openxmlformats.org/officeDocument/2006/relationships" ref="D6840" r:id="rId13675"/>
    <hyperlink xmlns:r="http://schemas.openxmlformats.org/officeDocument/2006/relationships" ref="K6840" r:id="rId13676"/>
    <hyperlink xmlns:r="http://schemas.openxmlformats.org/officeDocument/2006/relationships" ref="D6841" r:id="rId13677"/>
    <hyperlink xmlns:r="http://schemas.openxmlformats.org/officeDocument/2006/relationships" ref="K6841" r:id="rId13678"/>
    <hyperlink xmlns:r="http://schemas.openxmlformats.org/officeDocument/2006/relationships" ref="D6842" r:id="rId13679"/>
    <hyperlink xmlns:r="http://schemas.openxmlformats.org/officeDocument/2006/relationships" ref="K6842" r:id="rId13680"/>
    <hyperlink xmlns:r="http://schemas.openxmlformats.org/officeDocument/2006/relationships" ref="D6843" r:id="rId13681"/>
    <hyperlink xmlns:r="http://schemas.openxmlformats.org/officeDocument/2006/relationships" ref="K6843" r:id="rId13682"/>
    <hyperlink xmlns:r="http://schemas.openxmlformats.org/officeDocument/2006/relationships" ref="D6844" r:id="rId13683"/>
    <hyperlink xmlns:r="http://schemas.openxmlformats.org/officeDocument/2006/relationships" ref="K6844" r:id="rId13684"/>
    <hyperlink xmlns:r="http://schemas.openxmlformats.org/officeDocument/2006/relationships" ref="D6845" r:id="rId13685"/>
    <hyperlink xmlns:r="http://schemas.openxmlformats.org/officeDocument/2006/relationships" ref="K6845" r:id="rId13686"/>
    <hyperlink xmlns:r="http://schemas.openxmlformats.org/officeDocument/2006/relationships" ref="D6846" r:id="rId13687"/>
    <hyperlink xmlns:r="http://schemas.openxmlformats.org/officeDocument/2006/relationships" ref="K6846" r:id="rId13688"/>
    <hyperlink xmlns:r="http://schemas.openxmlformats.org/officeDocument/2006/relationships" ref="D6847" r:id="rId13689"/>
    <hyperlink xmlns:r="http://schemas.openxmlformats.org/officeDocument/2006/relationships" ref="K6847" r:id="rId13690"/>
    <hyperlink xmlns:r="http://schemas.openxmlformats.org/officeDocument/2006/relationships" ref="D6848" r:id="rId13691"/>
    <hyperlink xmlns:r="http://schemas.openxmlformats.org/officeDocument/2006/relationships" ref="K6848" r:id="rId13692"/>
    <hyperlink xmlns:r="http://schemas.openxmlformats.org/officeDocument/2006/relationships" ref="D6849" r:id="rId13693"/>
    <hyperlink xmlns:r="http://schemas.openxmlformats.org/officeDocument/2006/relationships" ref="K6849" r:id="rId13694"/>
    <hyperlink xmlns:r="http://schemas.openxmlformats.org/officeDocument/2006/relationships" ref="D6850" r:id="rId13695"/>
    <hyperlink xmlns:r="http://schemas.openxmlformats.org/officeDocument/2006/relationships" ref="K6850" r:id="rId13696"/>
    <hyperlink xmlns:r="http://schemas.openxmlformats.org/officeDocument/2006/relationships" ref="D6851" r:id="rId13697"/>
    <hyperlink xmlns:r="http://schemas.openxmlformats.org/officeDocument/2006/relationships" ref="K6851" r:id="rId13698"/>
    <hyperlink xmlns:r="http://schemas.openxmlformats.org/officeDocument/2006/relationships" ref="D6852" r:id="rId13699"/>
    <hyperlink xmlns:r="http://schemas.openxmlformats.org/officeDocument/2006/relationships" ref="K6852" r:id="rId13700"/>
    <hyperlink xmlns:r="http://schemas.openxmlformats.org/officeDocument/2006/relationships" ref="D6853" r:id="rId13701"/>
    <hyperlink xmlns:r="http://schemas.openxmlformats.org/officeDocument/2006/relationships" ref="K6853" r:id="rId13702"/>
    <hyperlink xmlns:r="http://schemas.openxmlformats.org/officeDocument/2006/relationships" ref="D6854" r:id="rId13703"/>
    <hyperlink xmlns:r="http://schemas.openxmlformats.org/officeDocument/2006/relationships" ref="K6854" r:id="rId13704"/>
    <hyperlink xmlns:r="http://schemas.openxmlformats.org/officeDocument/2006/relationships" ref="D6855" r:id="rId13705"/>
    <hyperlink xmlns:r="http://schemas.openxmlformats.org/officeDocument/2006/relationships" ref="K6855" r:id="rId13706"/>
    <hyperlink xmlns:r="http://schemas.openxmlformats.org/officeDocument/2006/relationships" ref="D6856" r:id="rId13707"/>
    <hyperlink xmlns:r="http://schemas.openxmlformats.org/officeDocument/2006/relationships" ref="K6856" r:id="rId13708"/>
    <hyperlink xmlns:r="http://schemas.openxmlformats.org/officeDocument/2006/relationships" ref="D6857" r:id="rId13709"/>
    <hyperlink xmlns:r="http://schemas.openxmlformats.org/officeDocument/2006/relationships" ref="K6857" r:id="rId13710"/>
    <hyperlink xmlns:r="http://schemas.openxmlformats.org/officeDocument/2006/relationships" ref="D6858" r:id="rId13711"/>
    <hyperlink xmlns:r="http://schemas.openxmlformats.org/officeDocument/2006/relationships" ref="K6858" r:id="rId13712"/>
    <hyperlink xmlns:r="http://schemas.openxmlformats.org/officeDocument/2006/relationships" ref="D6859" r:id="rId13713"/>
    <hyperlink xmlns:r="http://schemas.openxmlformats.org/officeDocument/2006/relationships" ref="K6859" r:id="rId13714"/>
    <hyperlink xmlns:r="http://schemas.openxmlformats.org/officeDocument/2006/relationships" ref="D6860" r:id="rId13715"/>
    <hyperlink xmlns:r="http://schemas.openxmlformats.org/officeDocument/2006/relationships" ref="K6860" r:id="rId13716"/>
    <hyperlink xmlns:r="http://schemas.openxmlformats.org/officeDocument/2006/relationships" ref="D6861" r:id="rId13717"/>
    <hyperlink xmlns:r="http://schemas.openxmlformats.org/officeDocument/2006/relationships" ref="K6861" r:id="rId13718"/>
    <hyperlink xmlns:r="http://schemas.openxmlformats.org/officeDocument/2006/relationships" ref="D6862" r:id="rId13719"/>
    <hyperlink xmlns:r="http://schemas.openxmlformats.org/officeDocument/2006/relationships" ref="K6862" r:id="rId13720"/>
    <hyperlink xmlns:r="http://schemas.openxmlformats.org/officeDocument/2006/relationships" ref="D6863" r:id="rId13721"/>
    <hyperlink xmlns:r="http://schemas.openxmlformats.org/officeDocument/2006/relationships" ref="K6863" r:id="rId13722"/>
    <hyperlink xmlns:r="http://schemas.openxmlformats.org/officeDocument/2006/relationships" ref="D6864" r:id="rId13723"/>
    <hyperlink xmlns:r="http://schemas.openxmlformats.org/officeDocument/2006/relationships" ref="K6864" r:id="rId13724"/>
    <hyperlink xmlns:r="http://schemas.openxmlformats.org/officeDocument/2006/relationships" ref="D6865" r:id="rId13725"/>
    <hyperlink xmlns:r="http://schemas.openxmlformats.org/officeDocument/2006/relationships" ref="K6865" r:id="rId13726"/>
    <hyperlink xmlns:r="http://schemas.openxmlformats.org/officeDocument/2006/relationships" ref="D6866" r:id="rId13727"/>
    <hyperlink xmlns:r="http://schemas.openxmlformats.org/officeDocument/2006/relationships" ref="K6866" r:id="rId13728"/>
    <hyperlink xmlns:r="http://schemas.openxmlformats.org/officeDocument/2006/relationships" ref="D6867" r:id="rId13729"/>
    <hyperlink xmlns:r="http://schemas.openxmlformats.org/officeDocument/2006/relationships" ref="K6867" r:id="rId13730"/>
    <hyperlink xmlns:r="http://schemas.openxmlformats.org/officeDocument/2006/relationships" ref="D6868" r:id="rId13731"/>
    <hyperlink xmlns:r="http://schemas.openxmlformats.org/officeDocument/2006/relationships" ref="K6868" r:id="rId13732"/>
    <hyperlink xmlns:r="http://schemas.openxmlformats.org/officeDocument/2006/relationships" ref="D6869" r:id="rId13733"/>
    <hyperlink xmlns:r="http://schemas.openxmlformats.org/officeDocument/2006/relationships" ref="K6869" r:id="rId13734"/>
    <hyperlink xmlns:r="http://schemas.openxmlformats.org/officeDocument/2006/relationships" ref="D6870" r:id="rId13735"/>
    <hyperlink xmlns:r="http://schemas.openxmlformats.org/officeDocument/2006/relationships" ref="K6870" r:id="rId13736"/>
    <hyperlink xmlns:r="http://schemas.openxmlformats.org/officeDocument/2006/relationships" ref="D6871" r:id="rId13737"/>
    <hyperlink xmlns:r="http://schemas.openxmlformats.org/officeDocument/2006/relationships" ref="K6871" r:id="rId13738"/>
    <hyperlink xmlns:r="http://schemas.openxmlformats.org/officeDocument/2006/relationships" ref="D6872" r:id="rId13739"/>
    <hyperlink xmlns:r="http://schemas.openxmlformats.org/officeDocument/2006/relationships" ref="K6872" r:id="rId13740"/>
    <hyperlink xmlns:r="http://schemas.openxmlformats.org/officeDocument/2006/relationships" ref="D6873" r:id="rId13741"/>
    <hyperlink xmlns:r="http://schemas.openxmlformats.org/officeDocument/2006/relationships" ref="K6873" r:id="rId13742"/>
    <hyperlink xmlns:r="http://schemas.openxmlformats.org/officeDocument/2006/relationships" ref="D6874" r:id="rId13743"/>
    <hyperlink xmlns:r="http://schemas.openxmlformats.org/officeDocument/2006/relationships" ref="K6874" r:id="rId13744"/>
    <hyperlink xmlns:r="http://schemas.openxmlformats.org/officeDocument/2006/relationships" ref="D6875" r:id="rId13745"/>
    <hyperlink xmlns:r="http://schemas.openxmlformats.org/officeDocument/2006/relationships" ref="K6875" r:id="rId13746"/>
    <hyperlink xmlns:r="http://schemas.openxmlformats.org/officeDocument/2006/relationships" ref="D6876" r:id="rId13747"/>
    <hyperlink xmlns:r="http://schemas.openxmlformats.org/officeDocument/2006/relationships" ref="K6876" r:id="rId13748"/>
    <hyperlink xmlns:r="http://schemas.openxmlformats.org/officeDocument/2006/relationships" ref="D6877" r:id="rId13749"/>
    <hyperlink xmlns:r="http://schemas.openxmlformats.org/officeDocument/2006/relationships" ref="K6877" r:id="rId13750"/>
    <hyperlink xmlns:r="http://schemas.openxmlformats.org/officeDocument/2006/relationships" ref="D6878" r:id="rId13751"/>
    <hyperlink xmlns:r="http://schemas.openxmlformats.org/officeDocument/2006/relationships" ref="K6878" r:id="rId13752"/>
    <hyperlink xmlns:r="http://schemas.openxmlformats.org/officeDocument/2006/relationships" ref="D6879" r:id="rId13753"/>
    <hyperlink xmlns:r="http://schemas.openxmlformats.org/officeDocument/2006/relationships" ref="K6879" r:id="rId13754"/>
    <hyperlink xmlns:r="http://schemas.openxmlformats.org/officeDocument/2006/relationships" ref="D6880" r:id="rId13755"/>
    <hyperlink xmlns:r="http://schemas.openxmlformats.org/officeDocument/2006/relationships" ref="K6880" r:id="rId13756"/>
    <hyperlink xmlns:r="http://schemas.openxmlformats.org/officeDocument/2006/relationships" ref="D6881" r:id="rId13757"/>
    <hyperlink xmlns:r="http://schemas.openxmlformats.org/officeDocument/2006/relationships" ref="K6881" r:id="rId13758"/>
    <hyperlink xmlns:r="http://schemas.openxmlformats.org/officeDocument/2006/relationships" ref="D6882" r:id="rId13759"/>
    <hyperlink xmlns:r="http://schemas.openxmlformats.org/officeDocument/2006/relationships" ref="K6882" r:id="rId13760"/>
    <hyperlink xmlns:r="http://schemas.openxmlformats.org/officeDocument/2006/relationships" ref="D6883" r:id="rId13761"/>
    <hyperlink xmlns:r="http://schemas.openxmlformats.org/officeDocument/2006/relationships" ref="K6883" r:id="rId13762"/>
    <hyperlink xmlns:r="http://schemas.openxmlformats.org/officeDocument/2006/relationships" ref="D6884" r:id="rId13763"/>
    <hyperlink xmlns:r="http://schemas.openxmlformats.org/officeDocument/2006/relationships" ref="K6884" r:id="rId13764"/>
    <hyperlink xmlns:r="http://schemas.openxmlformats.org/officeDocument/2006/relationships" ref="D6885" r:id="rId13765"/>
    <hyperlink xmlns:r="http://schemas.openxmlformats.org/officeDocument/2006/relationships" ref="K6885" r:id="rId13766"/>
    <hyperlink xmlns:r="http://schemas.openxmlformats.org/officeDocument/2006/relationships" ref="D6886" r:id="rId13767"/>
    <hyperlink xmlns:r="http://schemas.openxmlformats.org/officeDocument/2006/relationships" ref="K6886" r:id="rId13768"/>
    <hyperlink xmlns:r="http://schemas.openxmlformats.org/officeDocument/2006/relationships" ref="D6887" r:id="rId13769"/>
    <hyperlink xmlns:r="http://schemas.openxmlformats.org/officeDocument/2006/relationships" ref="K6887" r:id="rId13770"/>
    <hyperlink xmlns:r="http://schemas.openxmlformats.org/officeDocument/2006/relationships" ref="D6888" r:id="rId13771"/>
    <hyperlink xmlns:r="http://schemas.openxmlformats.org/officeDocument/2006/relationships" ref="K6888" r:id="rId13772"/>
    <hyperlink xmlns:r="http://schemas.openxmlformats.org/officeDocument/2006/relationships" ref="D6889" r:id="rId13773"/>
    <hyperlink xmlns:r="http://schemas.openxmlformats.org/officeDocument/2006/relationships" ref="K6889" r:id="rId13774"/>
    <hyperlink xmlns:r="http://schemas.openxmlformats.org/officeDocument/2006/relationships" ref="D6890" r:id="rId13775"/>
    <hyperlink xmlns:r="http://schemas.openxmlformats.org/officeDocument/2006/relationships" ref="K6890" r:id="rId13776"/>
    <hyperlink xmlns:r="http://schemas.openxmlformats.org/officeDocument/2006/relationships" ref="D6891" r:id="rId13777"/>
    <hyperlink xmlns:r="http://schemas.openxmlformats.org/officeDocument/2006/relationships" ref="K6891" r:id="rId13778"/>
    <hyperlink xmlns:r="http://schemas.openxmlformats.org/officeDocument/2006/relationships" ref="D6892" r:id="rId13779"/>
    <hyperlink xmlns:r="http://schemas.openxmlformats.org/officeDocument/2006/relationships" ref="K6892" r:id="rId13780"/>
    <hyperlink xmlns:r="http://schemas.openxmlformats.org/officeDocument/2006/relationships" ref="D6893" r:id="rId13781"/>
    <hyperlink xmlns:r="http://schemas.openxmlformats.org/officeDocument/2006/relationships" ref="K6893" r:id="rId13782"/>
    <hyperlink xmlns:r="http://schemas.openxmlformats.org/officeDocument/2006/relationships" ref="D6894" r:id="rId13783"/>
    <hyperlink xmlns:r="http://schemas.openxmlformats.org/officeDocument/2006/relationships" ref="K6894" r:id="rId13784"/>
    <hyperlink xmlns:r="http://schemas.openxmlformats.org/officeDocument/2006/relationships" ref="D6895" r:id="rId13785"/>
    <hyperlink xmlns:r="http://schemas.openxmlformats.org/officeDocument/2006/relationships" ref="K6895" r:id="rId13786"/>
    <hyperlink xmlns:r="http://schemas.openxmlformats.org/officeDocument/2006/relationships" ref="D6896" r:id="rId13787"/>
    <hyperlink xmlns:r="http://schemas.openxmlformats.org/officeDocument/2006/relationships" ref="K6896" r:id="rId13788"/>
    <hyperlink xmlns:r="http://schemas.openxmlformats.org/officeDocument/2006/relationships" ref="D6897" r:id="rId13789"/>
    <hyperlink xmlns:r="http://schemas.openxmlformats.org/officeDocument/2006/relationships" ref="K6897" r:id="rId13790"/>
    <hyperlink xmlns:r="http://schemas.openxmlformats.org/officeDocument/2006/relationships" ref="D6898" r:id="rId13791"/>
    <hyperlink xmlns:r="http://schemas.openxmlformats.org/officeDocument/2006/relationships" ref="K6898" r:id="rId13792"/>
    <hyperlink xmlns:r="http://schemas.openxmlformats.org/officeDocument/2006/relationships" ref="D6899" r:id="rId13793"/>
    <hyperlink xmlns:r="http://schemas.openxmlformats.org/officeDocument/2006/relationships" ref="K6899" r:id="rId13794"/>
    <hyperlink xmlns:r="http://schemas.openxmlformats.org/officeDocument/2006/relationships" ref="D6900" r:id="rId13795"/>
    <hyperlink xmlns:r="http://schemas.openxmlformats.org/officeDocument/2006/relationships" ref="K6900" r:id="rId13796"/>
    <hyperlink xmlns:r="http://schemas.openxmlformats.org/officeDocument/2006/relationships" ref="D6901" r:id="rId13797"/>
    <hyperlink xmlns:r="http://schemas.openxmlformats.org/officeDocument/2006/relationships" ref="K6901" r:id="rId13798"/>
    <hyperlink xmlns:r="http://schemas.openxmlformats.org/officeDocument/2006/relationships" ref="D6902" r:id="rId13799"/>
    <hyperlink xmlns:r="http://schemas.openxmlformats.org/officeDocument/2006/relationships" ref="K6902" r:id="rId13800"/>
    <hyperlink xmlns:r="http://schemas.openxmlformats.org/officeDocument/2006/relationships" ref="D6903" r:id="rId13801"/>
    <hyperlink xmlns:r="http://schemas.openxmlformats.org/officeDocument/2006/relationships" ref="K6903" r:id="rId13802"/>
    <hyperlink xmlns:r="http://schemas.openxmlformats.org/officeDocument/2006/relationships" ref="D6904" r:id="rId13803"/>
    <hyperlink xmlns:r="http://schemas.openxmlformats.org/officeDocument/2006/relationships" ref="K6904" r:id="rId13804"/>
    <hyperlink xmlns:r="http://schemas.openxmlformats.org/officeDocument/2006/relationships" ref="D6905" r:id="rId13805"/>
    <hyperlink xmlns:r="http://schemas.openxmlformats.org/officeDocument/2006/relationships" ref="K6905" r:id="rId13806"/>
    <hyperlink xmlns:r="http://schemas.openxmlformats.org/officeDocument/2006/relationships" ref="D6906" r:id="rId13807"/>
    <hyperlink xmlns:r="http://schemas.openxmlformats.org/officeDocument/2006/relationships" ref="K6906" r:id="rId13808"/>
    <hyperlink xmlns:r="http://schemas.openxmlformats.org/officeDocument/2006/relationships" ref="D6907" r:id="rId13809"/>
    <hyperlink xmlns:r="http://schemas.openxmlformats.org/officeDocument/2006/relationships" ref="K6907" r:id="rId13810"/>
    <hyperlink xmlns:r="http://schemas.openxmlformats.org/officeDocument/2006/relationships" ref="D6908" r:id="rId13811"/>
    <hyperlink xmlns:r="http://schemas.openxmlformats.org/officeDocument/2006/relationships" ref="K6908" r:id="rId13812"/>
    <hyperlink xmlns:r="http://schemas.openxmlformats.org/officeDocument/2006/relationships" ref="D6909" r:id="rId13813"/>
    <hyperlink xmlns:r="http://schemas.openxmlformats.org/officeDocument/2006/relationships" ref="K6909" r:id="rId13814"/>
    <hyperlink xmlns:r="http://schemas.openxmlformats.org/officeDocument/2006/relationships" ref="D6910" r:id="rId13815"/>
    <hyperlink xmlns:r="http://schemas.openxmlformats.org/officeDocument/2006/relationships" ref="K6910" r:id="rId13816"/>
    <hyperlink xmlns:r="http://schemas.openxmlformats.org/officeDocument/2006/relationships" ref="D6911" r:id="rId13817"/>
    <hyperlink xmlns:r="http://schemas.openxmlformats.org/officeDocument/2006/relationships" ref="K6911" r:id="rId13818"/>
    <hyperlink xmlns:r="http://schemas.openxmlformats.org/officeDocument/2006/relationships" ref="D6912" r:id="rId13819"/>
    <hyperlink xmlns:r="http://schemas.openxmlformats.org/officeDocument/2006/relationships" ref="K6912" r:id="rId13820"/>
    <hyperlink xmlns:r="http://schemas.openxmlformats.org/officeDocument/2006/relationships" ref="D6913" r:id="rId13821"/>
    <hyperlink xmlns:r="http://schemas.openxmlformats.org/officeDocument/2006/relationships" ref="K6913" r:id="rId13822"/>
    <hyperlink xmlns:r="http://schemas.openxmlformats.org/officeDocument/2006/relationships" ref="D6914" r:id="rId13823"/>
    <hyperlink xmlns:r="http://schemas.openxmlformats.org/officeDocument/2006/relationships" ref="K6914" r:id="rId13824"/>
    <hyperlink xmlns:r="http://schemas.openxmlformats.org/officeDocument/2006/relationships" ref="D6915" r:id="rId13825"/>
    <hyperlink xmlns:r="http://schemas.openxmlformats.org/officeDocument/2006/relationships" ref="K6915" r:id="rId13826"/>
    <hyperlink xmlns:r="http://schemas.openxmlformats.org/officeDocument/2006/relationships" ref="D6916" r:id="rId13827"/>
    <hyperlink xmlns:r="http://schemas.openxmlformats.org/officeDocument/2006/relationships" ref="K6916" r:id="rId13828"/>
    <hyperlink xmlns:r="http://schemas.openxmlformats.org/officeDocument/2006/relationships" ref="D6917" r:id="rId13829"/>
    <hyperlink xmlns:r="http://schemas.openxmlformats.org/officeDocument/2006/relationships" ref="K6917" r:id="rId13830"/>
    <hyperlink xmlns:r="http://schemas.openxmlformats.org/officeDocument/2006/relationships" ref="D6918" r:id="rId13831"/>
    <hyperlink xmlns:r="http://schemas.openxmlformats.org/officeDocument/2006/relationships" ref="K6918" r:id="rId13832"/>
    <hyperlink xmlns:r="http://schemas.openxmlformats.org/officeDocument/2006/relationships" ref="D6919" r:id="rId13833"/>
    <hyperlink xmlns:r="http://schemas.openxmlformats.org/officeDocument/2006/relationships" ref="K6919" r:id="rId13834"/>
    <hyperlink xmlns:r="http://schemas.openxmlformats.org/officeDocument/2006/relationships" ref="D6920" r:id="rId13835"/>
    <hyperlink xmlns:r="http://schemas.openxmlformats.org/officeDocument/2006/relationships" ref="K6920" r:id="rId13836"/>
    <hyperlink xmlns:r="http://schemas.openxmlformats.org/officeDocument/2006/relationships" ref="D6921" r:id="rId13837"/>
    <hyperlink xmlns:r="http://schemas.openxmlformats.org/officeDocument/2006/relationships" ref="K6921" r:id="rId13838"/>
    <hyperlink xmlns:r="http://schemas.openxmlformats.org/officeDocument/2006/relationships" ref="D6922" r:id="rId13839"/>
    <hyperlink xmlns:r="http://schemas.openxmlformats.org/officeDocument/2006/relationships" ref="K6922" r:id="rId13840"/>
    <hyperlink xmlns:r="http://schemas.openxmlformats.org/officeDocument/2006/relationships" ref="D6923" r:id="rId13841"/>
    <hyperlink xmlns:r="http://schemas.openxmlformats.org/officeDocument/2006/relationships" ref="K6923" r:id="rId13842"/>
    <hyperlink xmlns:r="http://schemas.openxmlformats.org/officeDocument/2006/relationships" ref="D6924" r:id="rId13843"/>
    <hyperlink xmlns:r="http://schemas.openxmlformats.org/officeDocument/2006/relationships" ref="K6924" r:id="rId13844"/>
    <hyperlink xmlns:r="http://schemas.openxmlformats.org/officeDocument/2006/relationships" ref="D6925" r:id="rId13845"/>
    <hyperlink xmlns:r="http://schemas.openxmlformats.org/officeDocument/2006/relationships" ref="K6925" r:id="rId13846"/>
    <hyperlink xmlns:r="http://schemas.openxmlformats.org/officeDocument/2006/relationships" ref="D6926" r:id="rId13847"/>
    <hyperlink xmlns:r="http://schemas.openxmlformats.org/officeDocument/2006/relationships" ref="K6926" r:id="rId13848"/>
    <hyperlink xmlns:r="http://schemas.openxmlformats.org/officeDocument/2006/relationships" ref="D6927" r:id="rId13849"/>
    <hyperlink xmlns:r="http://schemas.openxmlformats.org/officeDocument/2006/relationships" ref="K6927" r:id="rId13850"/>
    <hyperlink xmlns:r="http://schemas.openxmlformats.org/officeDocument/2006/relationships" ref="D6928" r:id="rId13851"/>
    <hyperlink xmlns:r="http://schemas.openxmlformats.org/officeDocument/2006/relationships" ref="K6928" r:id="rId13852"/>
    <hyperlink xmlns:r="http://schemas.openxmlformats.org/officeDocument/2006/relationships" ref="D6929" r:id="rId13853"/>
    <hyperlink xmlns:r="http://schemas.openxmlformats.org/officeDocument/2006/relationships" ref="K6929" r:id="rId13854"/>
    <hyperlink xmlns:r="http://schemas.openxmlformats.org/officeDocument/2006/relationships" ref="D6930" r:id="rId13855"/>
    <hyperlink xmlns:r="http://schemas.openxmlformats.org/officeDocument/2006/relationships" ref="K6930" r:id="rId13856"/>
    <hyperlink xmlns:r="http://schemas.openxmlformats.org/officeDocument/2006/relationships" ref="D6931" r:id="rId13857"/>
    <hyperlink xmlns:r="http://schemas.openxmlformats.org/officeDocument/2006/relationships" ref="K6931" r:id="rId13858"/>
    <hyperlink xmlns:r="http://schemas.openxmlformats.org/officeDocument/2006/relationships" ref="D6932" r:id="rId13859"/>
    <hyperlink xmlns:r="http://schemas.openxmlformats.org/officeDocument/2006/relationships" ref="K6932" r:id="rId13860"/>
    <hyperlink xmlns:r="http://schemas.openxmlformats.org/officeDocument/2006/relationships" ref="D6933" r:id="rId13861"/>
    <hyperlink xmlns:r="http://schemas.openxmlformats.org/officeDocument/2006/relationships" ref="K6933" r:id="rId13862"/>
    <hyperlink xmlns:r="http://schemas.openxmlformats.org/officeDocument/2006/relationships" ref="D6934" r:id="rId13863"/>
    <hyperlink xmlns:r="http://schemas.openxmlformats.org/officeDocument/2006/relationships" ref="K6934" r:id="rId13864"/>
    <hyperlink xmlns:r="http://schemas.openxmlformats.org/officeDocument/2006/relationships" ref="D6935" r:id="rId13865"/>
    <hyperlink xmlns:r="http://schemas.openxmlformats.org/officeDocument/2006/relationships" ref="K6935" r:id="rId13866"/>
    <hyperlink xmlns:r="http://schemas.openxmlformats.org/officeDocument/2006/relationships" ref="D6936" r:id="rId13867"/>
    <hyperlink xmlns:r="http://schemas.openxmlformats.org/officeDocument/2006/relationships" ref="K6936" r:id="rId13868"/>
    <hyperlink xmlns:r="http://schemas.openxmlformats.org/officeDocument/2006/relationships" ref="D6937" r:id="rId13869"/>
    <hyperlink xmlns:r="http://schemas.openxmlformats.org/officeDocument/2006/relationships" ref="K6937" r:id="rId13870"/>
    <hyperlink xmlns:r="http://schemas.openxmlformats.org/officeDocument/2006/relationships" ref="D6938" r:id="rId13871"/>
    <hyperlink xmlns:r="http://schemas.openxmlformats.org/officeDocument/2006/relationships" ref="K6938" r:id="rId13872"/>
    <hyperlink xmlns:r="http://schemas.openxmlformats.org/officeDocument/2006/relationships" ref="D6939" r:id="rId13873"/>
    <hyperlink xmlns:r="http://schemas.openxmlformats.org/officeDocument/2006/relationships" ref="K6939" r:id="rId13874"/>
    <hyperlink xmlns:r="http://schemas.openxmlformats.org/officeDocument/2006/relationships" ref="D6940" r:id="rId13875"/>
    <hyperlink xmlns:r="http://schemas.openxmlformats.org/officeDocument/2006/relationships" ref="K6940" r:id="rId13876"/>
    <hyperlink xmlns:r="http://schemas.openxmlformats.org/officeDocument/2006/relationships" ref="D6941" r:id="rId13877"/>
    <hyperlink xmlns:r="http://schemas.openxmlformats.org/officeDocument/2006/relationships" ref="K6941" r:id="rId13878"/>
    <hyperlink xmlns:r="http://schemas.openxmlformats.org/officeDocument/2006/relationships" ref="D6942" r:id="rId13879"/>
    <hyperlink xmlns:r="http://schemas.openxmlformats.org/officeDocument/2006/relationships" ref="K6942" r:id="rId13880"/>
    <hyperlink xmlns:r="http://schemas.openxmlformats.org/officeDocument/2006/relationships" ref="D6943" r:id="rId13881"/>
    <hyperlink xmlns:r="http://schemas.openxmlformats.org/officeDocument/2006/relationships" ref="K6943" r:id="rId13882"/>
    <hyperlink xmlns:r="http://schemas.openxmlformats.org/officeDocument/2006/relationships" ref="D6944" r:id="rId13883"/>
    <hyperlink xmlns:r="http://schemas.openxmlformats.org/officeDocument/2006/relationships" ref="K6944" r:id="rId13884"/>
    <hyperlink xmlns:r="http://schemas.openxmlformats.org/officeDocument/2006/relationships" ref="D6945" r:id="rId13885"/>
    <hyperlink xmlns:r="http://schemas.openxmlformats.org/officeDocument/2006/relationships" ref="K6945" r:id="rId13886"/>
    <hyperlink xmlns:r="http://schemas.openxmlformats.org/officeDocument/2006/relationships" ref="D6946" r:id="rId13887"/>
    <hyperlink xmlns:r="http://schemas.openxmlformats.org/officeDocument/2006/relationships" ref="K6946" r:id="rId13888"/>
    <hyperlink xmlns:r="http://schemas.openxmlformats.org/officeDocument/2006/relationships" ref="D6947" r:id="rId13889"/>
    <hyperlink xmlns:r="http://schemas.openxmlformats.org/officeDocument/2006/relationships" ref="K6947" r:id="rId13890"/>
    <hyperlink xmlns:r="http://schemas.openxmlformats.org/officeDocument/2006/relationships" ref="D6948" r:id="rId13891"/>
    <hyperlink xmlns:r="http://schemas.openxmlformats.org/officeDocument/2006/relationships" ref="K6948" r:id="rId13892"/>
    <hyperlink xmlns:r="http://schemas.openxmlformats.org/officeDocument/2006/relationships" ref="D6949" r:id="rId13893"/>
    <hyperlink xmlns:r="http://schemas.openxmlformats.org/officeDocument/2006/relationships" ref="K6949" r:id="rId13894"/>
    <hyperlink xmlns:r="http://schemas.openxmlformats.org/officeDocument/2006/relationships" ref="D6950" r:id="rId13895"/>
    <hyperlink xmlns:r="http://schemas.openxmlformats.org/officeDocument/2006/relationships" ref="K6950" r:id="rId13896"/>
    <hyperlink xmlns:r="http://schemas.openxmlformats.org/officeDocument/2006/relationships" ref="D6951" r:id="rId13897"/>
    <hyperlink xmlns:r="http://schemas.openxmlformats.org/officeDocument/2006/relationships" ref="K6951" r:id="rId13898"/>
    <hyperlink xmlns:r="http://schemas.openxmlformats.org/officeDocument/2006/relationships" ref="D6952" r:id="rId13899"/>
    <hyperlink xmlns:r="http://schemas.openxmlformats.org/officeDocument/2006/relationships" ref="K6952" r:id="rId13900"/>
    <hyperlink xmlns:r="http://schemas.openxmlformats.org/officeDocument/2006/relationships" ref="D6953" r:id="rId13901"/>
    <hyperlink xmlns:r="http://schemas.openxmlformats.org/officeDocument/2006/relationships" ref="K6953" r:id="rId13902"/>
    <hyperlink xmlns:r="http://schemas.openxmlformats.org/officeDocument/2006/relationships" ref="D6954" r:id="rId13903"/>
    <hyperlink xmlns:r="http://schemas.openxmlformats.org/officeDocument/2006/relationships" ref="K6954" r:id="rId13904"/>
    <hyperlink xmlns:r="http://schemas.openxmlformats.org/officeDocument/2006/relationships" ref="D6955" r:id="rId13905"/>
    <hyperlink xmlns:r="http://schemas.openxmlformats.org/officeDocument/2006/relationships" ref="K6955" r:id="rId13906"/>
    <hyperlink xmlns:r="http://schemas.openxmlformats.org/officeDocument/2006/relationships" ref="D6956" r:id="rId13907"/>
    <hyperlink xmlns:r="http://schemas.openxmlformats.org/officeDocument/2006/relationships" ref="K6956" r:id="rId13908"/>
    <hyperlink xmlns:r="http://schemas.openxmlformats.org/officeDocument/2006/relationships" ref="D6957" r:id="rId13909"/>
    <hyperlink xmlns:r="http://schemas.openxmlformats.org/officeDocument/2006/relationships" ref="K6957" r:id="rId13910"/>
    <hyperlink xmlns:r="http://schemas.openxmlformats.org/officeDocument/2006/relationships" ref="D6958" r:id="rId13911"/>
    <hyperlink xmlns:r="http://schemas.openxmlformats.org/officeDocument/2006/relationships" ref="K6958" r:id="rId13912"/>
    <hyperlink xmlns:r="http://schemas.openxmlformats.org/officeDocument/2006/relationships" ref="D6959" r:id="rId13913"/>
    <hyperlink xmlns:r="http://schemas.openxmlformats.org/officeDocument/2006/relationships" ref="K6959" r:id="rId13914"/>
    <hyperlink xmlns:r="http://schemas.openxmlformats.org/officeDocument/2006/relationships" ref="D6960" r:id="rId13915"/>
    <hyperlink xmlns:r="http://schemas.openxmlformats.org/officeDocument/2006/relationships" ref="K6960" r:id="rId13916"/>
    <hyperlink xmlns:r="http://schemas.openxmlformats.org/officeDocument/2006/relationships" ref="D6961" r:id="rId13917"/>
    <hyperlink xmlns:r="http://schemas.openxmlformats.org/officeDocument/2006/relationships" ref="K6961" r:id="rId13918"/>
    <hyperlink xmlns:r="http://schemas.openxmlformats.org/officeDocument/2006/relationships" ref="D6962" r:id="rId13919"/>
    <hyperlink xmlns:r="http://schemas.openxmlformats.org/officeDocument/2006/relationships" ref="K6962" r:id="rId13920"/>
    <hyperlink xmlns:r="http://schemas.openxmlformats.org/officeDocument/2006/relationships" ref="D6963" r:id="rId13921"/>
    <hyperlink xmlns:r="http://schemas.openxmlformats.org/officeDocument/2006/relationships" ref="K6963" r:id="rId13922"/>
    <hyperlink xmlns:r="http://schemas.openxmlformats.org/officeDocument/2006/relationships" ref="D6964" r:id="rId13923"/>
    <hyperlink xmlns:r="http://schemas.openxmlformats.org/officeDocument/2006/relationships" ref="K6964" r:id="rId13924"/>
    <hyperlink xmlns:r="http://schemas.openxmlformats.org/officeDocument/2006/relationships" ref="D6965" r:id="rId13925"/>
    <hyperlink xmlns:r="http://schemas.openxmlformats.org/officeDocument/2006/relationships" ref="K6965" r:id="rId13926"/>
    <hyperlink xmlns:r="http://schemas.openxmlformats.org/officeDocument/2006/relationships" ref="D6966" r:id="rId13927"/>
    <hyperlink xmlns:r="http://schemas.openxmlformats.org/officeDocument/2006/relationships" ref="K6966" r:id="rId13928"/>
    <hyperlink xmlns:r="http://schemas.openxmlformats.org/officeDocument/2006/relationships" ref="D6967" r:id="rId13929"/>
    <hyperlink xmlns:r="http://schemas.openxmlformats.org/officeDocument/2006/relationships" ref="K6967" r:id="rId13930"/>
    <hyperlink xmlns:r="http://schemas.openxmlformats.org/officeDocument/2006/relationships" ref="D6968" r:id="rId13931"/>
    <hyperlink xmlns:r="http://schemas.openxmlformats.org/officeDocument/2006/relationships" ref="K6968" r:id="rId13932"/>
    <hyperlink xmlns:r="http://schemas.openxmlformats.org/officeDocument/2006/relationships" ref="D6969" r:id="rId13933"/>
    <hyperlink xmlns:r="http://schemas.openxmlformats.org/officeDocument/2006/relationships" ref="K6969" r:id="rId13934"/>
    <hyperlink xmlns:r="http://schemas.openxmlformats.org/officeDocument/2006/relationships" ref="D6970" r:id="rId13935"/>
    <hyperlink xmlns:r="http://schemas.openxmlformats.org/officeDocument/2006/relationships" ref="K6970" r:id="rId13936"/>
    <hyperlink xmlns:r="http://schemas.openxmlformats.org/officeDocument/2006/relationships" ref="D6971" r:id="rId13937"/>
    <hyperlink xmlns:r="http://schemas.openxmlformats.org/officeDocument/2006/relationships" ref="K6971" r:id="rId13938"/>
    <hyperlink xmlns:r="http://schemas.openxmlformats.org/officeDocument/2006/relationships" ref="D6972" r:id="rId13939"/>
    <hyperlink xmlns:r="http://schemas.openxmlformats.org/officeDocument/2006/relationships" ref="K6972" r:id="rId13940"/>
    <hyperlink xmlns:r="http://schemas.openxmlformats.org/officeDocument/2006/relationships" ref="D6973" r:id="rId13941"/>
    <hyperlink xmlns:r="http://schemas.openxmlformats.org/officeDocument/2006/relationships" ref="K6973" r:id="rId13942"/>
  </hyperlinks>
  <pageMargins left="0.7086614173228347" right="0.7086614173228347" top="0.7480314960629921" bottom="0.7480314960629921" header="0.3149606299212598" footer="0.3149606299212598"/>
  <pageSetup orientation="landscape" paperSize="9" scale="95" fitToHeight="2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K6973"/>
  <sheetViews>
    <sheetView zoomScaleNormal="100" workbookViewId="0">
      <selection activeCell="A4" sqref="A4"/>
    </sheetView>
  </sheetViews>
  <sheetFormatPr baseColWidth="8" defaultRowHeight="15"/>
  <cols>
    <col width="24.7109375" bestFit="1" customWidth="1" style="7" min="1" max="1"/>
    <col width="21" bestFit="1" customWidth="1" style="7" min="2" max="2"/>
    <col width="156.28515625" customWidth="1" style="7" min="3" max="3"/>
    <col width="20" bestFit="1" customWidth="1" style="7" min="4" max="4"/>
    <col width="10.5703125" customWidth="1" style="7" min="5" max="7"/>
    <col width="13.7109375" bestFit="1" customWidth="1" style="7" min="8" max="8"/>
    <col width="16.7109375" customWidth="1" style="7" min="9" max="9"/>
    <col width="102.7109375" customWidth="1" style="7" min="10" max="10"/>
    <col width="53.5703125" bestFit="1" customWidth="1" style="7" min="11" max="11"/>
    <col width="15.85546875" bestFit="1" customWidth="1" style="7" min="12" max="12"/>
    <col width="10.85546875" bestFit="1" customWidth="1" style="10" min="13" max="13"/>
    <col width="15.85546875" customWidth="1" style="7" min="14" max="14"/>
    <col width="9.140625" customWidth="1" style="7" min="15" max="16"/>
    <col width="9.140625" customWidth="1" style="7" min="17" max="16384"/>
  </cols>
  <sheetData>
    <row r="1" ht="18.75" customHeight="1">
      <c r="A1" s="6">
        <f>B1/(B1+C1)</f>
        <v/>
      </c>
      <c r="B1" s="7">
        <f>COUNTIF(B3:B6973,"sucesso")</f>
        <v/>
      </c>
      <c r="C1" s="7">
        <f>COUNT(B3:B7000)</f>
        <v/>
      </c>
      <c r="G1" s="8" t="inlineStr">
        <is>
          <t>Local</t>
        </is>
      </c>
      <c r="H1" s="6">
        <f>I1/(I1+J1)</f>
        <v/>
      </c>
      <c r="I1" s="7">
        <f>COUNTIF(I3:I7000,"sucesso")</f>
        <v/>
      </c>
      <c r="J1" s="7">
        <f>COUNT(I3:I7000)</f>
        <v/>
      </c>
    </row>
    <row r="2">
      <c r="A2" s="7" t="inlineStr">
        <is>
          <t>Coluna1</t>
        </is>
      </c>
      <c r="B2" s="7" t="inlineStr">
        <is>
          <t>comprimento</t>
        </is>
      </c>
      <c r="C2" s="7" t="inlineStr">
        <is>
          <t>Coluna2</t>
        </is>
      </c>
      <c r="D2" s="9" t="inlineStr">
        <is>
          <t>Coluna3</t>
        </is>
      </c>
      <c r="E2" s="7" t="inlineStr">
        <is>
          <t>Coluna4</t>
        </is>
      </c>
      <c r="F2" s="7" t="inlineStr">
        <is>
          <t>Coluna5</t>
        </is>
      </c>
      <c r="G2" s="7" t="inlineStr">
        <is>
          <t>Coluna6</t>
        </is>
      </c>
      <c r="H2" s="7" t="inlineStr">
        <is>
          <t>Coluna7</t>
        </is>
      </c>
      <c r="I2" s="7" t="inlineStr">
        <is>
          <t>Comprimento8</t>
        </is>
      </c>
      <c r="J2" s="7" t="inlineStr">
        <is>
          <t>Coluna9</t>
        </is>
      </c>
      <c r="K2" s="7" t="inlineStr">
        <is>
          <t>Coluna10</t>
        </is>
      </c>
    </row>
    <row r="3" hidden="1">
      <c r="A3" s="7" t="inlineStr">
        <is>
          <t>02STZ0FXES.XXXS</t>
        </is>
      </c>
      <c r="B3" s="7" t="n">
        <v>236</v>
      </c>
      <c r="C3" s="7" t="inlineStr">
        <is>
          <t>//10.0.0.241/orthos/PG 3 - Concepcao e Desenvolvimento/02 - Desenhos Arquivo/Producao/Nivel 0 - Tubos Maquinados/Linha 2/02STZ0FXES.XXXS_St Frame-Tb Aç Fix Estrutura (XXXS)/02STZ0FXES.XXXS_001_N01_St Frame-Tb Aç Fix Estrutura (XXXS).pdf</t>
        </is>
      </c>
      <c r="D3" s="9" t="inlineStr">
        <is>
          <t>http://10.0.0.243/GPR/ProcDesen.php/?artigo=02STZ0FXES.XXXS</t>
        </is>
      </c>
      <c r="I3" s="7" t="n">
        <v>236</v>
      </c>
      <c r="J3" s="7" t="inlineStr">
        <is>
          <t>//10.0.0.241/orthos/PG 3 - Concepcao e Desenvolvimento/02 - Desenhos Arquivo/Producao/Nivel 0 - Tubos Maquinados/Linha 2/02STZ0FXES.XXXS_St Frame-Tb Aç Fix Estrutura (XXXS)/02STZ0FXES.XXXS_001_N01_St Frame-Tb Aç Fix Estrutura (XXXS).pdf</t>
        </is>
      </c>
      <c r="K3" s="7" t="inlineStr">
        <is>
          <t>http://localhost:88//GPR/ProcDesen.php/?artigo=02STZ0FXES.XXXS</t>
        </is>
      </c>
    </row>
    <row r="4" hidden="1">
      <c r="A4" s="7" t="inlineStr">
        <is>
          <t>02TPZ0AL.M</t>
        </is>
      </c>
      <c r="B4" s="7" t="n">
        <v>224</v>
      </c>
      <c r="C4" s="7" t="inlineStr">
        <is>
          <t>//10.0.0.241/orthos/PG 3 - Concepcao e Desenvolvimento/02 - Desenhos Arquivo/Producao/Nivel 0 - Tubos Maquinados/Linha 2/02TPZ0AL.M_Trepa Pass-Tb Aç Alavanca (Brt)(M)/02TPZ0AL.M_001_N01_Trepa Pass-Tb Aç Alavanca (Brt)(M).pdf</t>
        </is>
      </c>
      <c r="D4" s="9" t="inlineStr">
        <is>
          <t>http://10.0.0.243/GPR/ProcDesen.php/?artigo=02TPZ0AL.M</t>
        </is>
      </c>
      <c r="I4" s="7" t="inlineStr">
        <is>
          <t>sucesso</t>
        </is>
      </c>
      <c r="J4" s="7" t="inlineStr">
        <is>
          <t>//10.0.0.241/orthos/PG 3 - Concepcao e Desenvolvimento/02 - Desenhos Arquivo/Producao/Nivel 1 - Estruturas Soldadas/Linha 3/13BBZPNE_BB-Biombo Painel Extremidade (Brt)/13BBZPNE_001_N01_BB-Biombo Painel Extremidade (Brt).pdf</t>
        </is>
      </c>
      <c r="K4" s="7" t="inlineStr">
        <is>
          <t>http://localhost:88//GPR/ProcDesen.php/?artigo=02TPZ0AL.M</t>
        </is>
      </c>
    </row>
    <row r="5" hidden="1">
      <c r="A5" s="7" t="inlineStr">
        <is>
          <t>12TPZ0AL.M</t>
        </is>
      </c>
      <c r="B5" s="7" t="n">
        <v>221</v>
      </c>
      <c r="C5" s="7" t="inlineStr">
        <is>
          <t>//10.0.0.241/orthos/PG 3 - Concepcao e Desenvolvimento/02 - Desenhos Arquivo/Producao/Nivel 1 - Estruturas Soldadas/Linha 2/12TPZ0AL.M_Trepa Pass-Alavanca Aç (Brt)(M)/12TPZ0AL.M_001_N01_Trepa Pass-Alavanca Aç (Brt)(M).pdf</t>
        </is>
      </c>
      <c r="D5" s="9" t="inlineStr">
        <is>
          <t>http://10.0.0.243/GPR/ProcDesen.php/?artigo=12TPZ0AL.M</t>
        </is>
      </c>
      <c r="I5" s="7" t="inlineStr">
        <is>
          <t>sucesso</t>
        </is>
      </c>
      <c r="K5" s="7" t="inlineStr">
        <is>
          <t>http://localhost:88//GPR/ProcDesen.php/?artigo=12TPZ0AL.M</t>
        </is>
      </c>
    </row>
    <row r="6" hidden="1">
      <c r="A6" s="7" t="inlineStr">
        <is>
          <t>PLZZ3121TPMPRG</t>
        </is>
      </c>
      <c r="B6" s="7" t="n">
        <v>209</v>
      </c>
      <c r="C6" s="7" t="inlineStr">
        <is>
          <t>//10.0.0.241/orthos/PG 3 - Concepcao e Desenvolvimento/02 - Desenhos Arquivo/Materia Prima/MPR_PLI Plásticos Injectados/PLZZ3121TPMPRG_Transp Mat Prima Rodiag/PLZZ3121TPMPRG_001_N01_Transp Mat Prima Rodiag.pdf</t>
        </is>
      </c>
      <c r="D6" s="9" t="inlineStr">
        <is>
          <t>http://10.0.0.243/GPR/ProcDesen.php/?artigo=PLZZ3121TPMPRG</t>
        </is>
      </c>
      <c r="I6" s="7" t="n">
        <v>209</v>
      </c>
      <c r="J6" t="inlineStr">
        <is>
          <t>//10.0.0.241/orthos/PG 3 - Concepcao e Desenvolvimento/02 - Desenhos Arquivo/Materia Prima/MPR_PLI Plásticos Injectados/PLZZ3121TPMPRG_Transp Mat Prima Rodiag/PLZZ3121TPMPRG_001_N01_Transp Mat Prima Rodiag.pdf</t>
        </is>
      </c>
      <c r="K6" s="7" t="inlineStr">
        <is>
          <t>http://localhost:88//GPR/ProcDesen.php/?artigo=PLZZ3121TPMPRG</t>
        </is>
      </c>
    </row>
    <row r="7" hidden="1">
      <c r="A7" s="7" t="inlineStr">
        <is>
          <t>PSCHZSTTX.L</t>
        </is>
      </c>
      <c r="B7" s="7" t="n">
        <v>238</v>
      </c>
      <c r="C7" s="7" t="inlineStr">
        <is>
          <t>//10.0.0.241/orthos/PG 3 - Concepcao e Desenvolvimento/02 - Desenhos Arquivo/Materia Prima/MPR_PS Chapas Laser/PSCHZSTTX.L_Cd Sup Tronco-Chp do Estofo S235JR Esp.4mm(L)/PSCHZSTTX.L_001_N01_Cd Sup Tronco-Chp do Estofo S235JR Esp.4mm(L).pdf</t>
        </is>
      </c>
      <c r="D7" s="9" t="inlineStr">
        <is>
          <t>http://10.0.0.243/GPR/ProcDesen.php/?artigo=PSCHZSTTX.L</t>
        </is>
      </c>
      <c r="I7" s="7" t="n">
        <v>238</v>
      </c>
      <c r="J7" t="inlineStr">
        <is>
          <t>//10.0.0.241/orthos/PG 3 - Concepcao e Desenvolvimento/02 - Desenhos Arquivo/Materia Prima/MPR_PS Chapas Laser/PSCHZSTTX.L_Cd Sup Tronco-Chp do Estofo S235JR Esp.4mm(L)/PSCHZSTTX.L_001_N01_Cd Sup Tronco-Chp do Estofo S235JR Esp.4mm(L).pdf</t>
        </is>
      </c>
      <c r="K7" s="7" t="inlineStr">
        <is>
          <t>http://localhost:88//GPR/ProcDesen.php/?artigo=PSCHZSTTX.L</t>
        </is>
      </c>
    </row>
    <row r="8" hidden="1">
      <c r="A8" s="7" t="inlineStr">
        <is>
          <t>PSSDXSDPS.XS</t>
        </is>
      </c>
      <c r="B8" s="7" t="n">
        <v>236</v>
      </c>
      <c r="C8" s="7" t="inlineStr">
        <is>
          <t>//10.0.0.241/orthos/PG 3 - Concepcao e Desenvolvimento/02 - Desenhos Arquivo/Materia Prima/MPR_PS Chapas Laser/PSSDXSDPS.XS_Chp p/ Sandália Posicionam/ Alu Esp 4mm(XS)/PSSDXSDPS.XS_001_N01_Chp p/ Sandália Posicionam/ Alu Esp 4mm(XS).pdf</t>
        </is>
      </c>
      <c r="D8" s="9" t="inlineStr">
        <is>
          <t>http://10.0.0.243/GPR/ProcDesen.php/?artigo=PSSDXSDPS.XS</t>
        </is>
      </c>
      <c r="I8" s="7" t="n">
        <v>236</v>
      </c>
      <c r="J8" t="inlineStr">
        <is>
          <t>//10.0.0.241/orthos/PG 3 - Concepcao e Desenvolvimento/02 - Desenhos Arquivo/Materia Prima/MPR_PS Chapas Laser/PSSDXSDPS.XS_Chp p/ Sandália Posicionam/ Alu Esp 4mm(XS)/PSSDXSDPS.XS_001_N01_Chp p/ Sandália Posicionam/ Alu Esp 4mm(XS).pdf</t>
        </is>
      </c>
      <c r="K8" s="7" t="inlineStr">
        <is>
          <t>http://localhost:88//GPR/ProcDesen.php/?artigo=PSSDXSDPS.XS</t>
        </is>
      </c>
    </row>
    <row r="9" hidden="1">
      <c r="A9" s="7" t="inlineStr">
        <is>
          <t>MDBG1B005</t>
        </is>
      </c>
      <c r="B9" s="7" t="n">
        <v>184</v>
      </c>
      <c r="C9" s="7" t="inlineStr">
        <is>
          <t>//10.0.0.241/orthos/PG 3 - Concepcao e Desenvolvimento/02 - Desenhos Arquivo/Materia Prima/MPR_MD Madeiras/MDBG1B005_Mad p/Beng B005 (Cast)/MDBG1B005_001_N01_Mad p/Beng B005 (Cast).pdf</t>
        </is>
      </c>
      <c r="D9" s="9" t="inlineStr">
        <is>
          <t>http://10.0.0.243/GPR/ProcDesen.php/?artigo=MDBG1B005</t>
        </is>
      </c>
      <c r="I9" s="7" t="n">
        <v>184</v>
      </c>
      <c r="J9" t="inlineStr">
        <is>
          <t>//10.0.0.241/orthos/PG 3 - Concepcao e Desenvolvimento/02 - Desenhos Arquivo/Materia Prima/MPR_MD Madeiras/MDBG1B005_Mad p/Beng B005 (Cast)/MDBG1B005_001_N01_Mad p/Beng B005 (Cast).pdf</t>
        </is>
      </c>
      <c r="K9" s="7" t="inlineStr">
        <is>
          <t>http://localhost:88//GPR/ProcDesen.php/?artigo=MDBG1B005</t>
        </is>
      </c>
    </row>
    <row r="10" hidden="1">
      <c r="A10" s="7" t="inlineStr">
        <is>
          <t>PAGRRBCM</t>
        </is>
      </c>
      <c r="B10" s="7" t="n">
        <v>231</v>
      </c>
      <c r="C10" s="7" t="inlineStr">
        <is>
          <t>//10.0.0.241/orthos/PG 3 - Concepcao e Desenvolvimento/02 - Desenhos Arquivo/Materia Prima/MPR_PA Acrilicos/PAGRRBCM_???CM ABS-Grd Bipartida e Abt Vertic ABS c/Cmd/PAGRRBCM_001_N01_???CM ABS-Grd Bipartida e Abt Vertic ABS c/Cmd.pdf</t>
        </is>
      </c>
      <c r="D10" s="9" t="inlineStr">
        <is>
          <t>http://10.0.0.243/GPR/ProcDesen.php/?artigo=PAGRRBCM</t>
        </is>
      </c>
      <c r="I10" s="7" t="n">
        <v>231</v>
      </c>
      <c r="J10" t="inlineStr">
        <is>
          <t>//10.0.0.241/orthos/PG 3 - Concepcao e Desenvolvimento/02 - Desenhos Arquivo/Materia Prima/MPR_PA Acrilicos/PAGRRBCM_???CM ABS-Grd Bipartida e Abt Vertic ABS c/Cmd/PAGRRBCM_001_N01_???CM ABS-Grd Bipartida e Abt Vertic ABS c/Cmd.pdf</t>
        </is>
      </c>
      <c r="K10" s="7" t="inlineStr">
        <is>
          <t>http://localhost:88//GPR/ProcDesen.php/?artigo=PAGRRBCM</t>
        </is>
      </c>
    </row>
    <row r="11" hidden="1">
      <c r="A11" s="7" t="inlineStr">
        <is>
          <t>PLAN2TR25PD</t>
        </is>
      </c>
      <c r="B11" s="7" t="n">
        <v>211</v>
      </c>
      <c r="C11" s="7" t="inlineStr">
        <is>
          <t>//10.0.0.241/orthos/PG 3 - Concepcao e Desenvolvimento/02 - Desenhos Arquivo/Materia Prima/MPR_PLI Plásticos Injectados/PLAN2TR25PD_Anilha 25mm TPE c/ PP (Prt)/PLAN2TR25PD_003_N01_Anilha 25mm TPE c/ PP (Prt).pdf</t>
        </is>
      </c>
      <c r="D11" s="9" t="inlineStr">
        <is>
          <t>http://10.0.0.243/GPR/ProcDesen.php/?artigo=PLAN2TR25PD</t>
        </is>
      </c>
      <c r="I11" s="7" t="n">
        <v>211</v>
      </c>
      <c r="J11" s="7" t="inlineStr">
        <is>
          <t>//10.0.0.241/orthos/PG 3 - Concepcao e Desenvolvimento/02 - Desenhos Arquivo/Materia Prima/MPR_PLI Plásticos Injectados/PLAN2TR25PD_Anilha 25mm TPE c/ PP (Prt)/PLAN2TR25PD_003_N01_Anilha 25mm TPE c/ PP (Prt).pdf</t>
        </is>
      </c>
      <c r="K11" s="7" t="inlineStr">
        <is>
          <t>http://localhost:88//GPR/ProcDesen.php/?artigo=PLAN2TR25PD</t>
        </is>
      </c>
    </row>
    <row r="12" hidden="1">
      <c r="A12" s="7" t="inlineStr">
        <is>
          <t>02AMZTESTE</t>
        </is>
      </c>
      <c r="B12" s="7" t="n">
        <v>210</v>
      </c>
      <c r="C12" s="7" t="inlineStr">
        <is>
          <t>//10.0.0.241/orthos/PG 3 - Concepcao e Desenvolvimento/02 - Desenhos Arquivo/Producao/Nivel 0 - Tubos Maquinados/Linha 2/02AMZTESTE_???Tb-Amostra p/TEste (Brt)/02AMZTESTE_001_N01_???Tb-Amostra p/TEste (Brt).pdf</t>
        </is>
      </c>
      <c r="D12" s="9" t="inlineStr">
        <is>
          <t>http://10.0.0.243/GPR/ProcDesen.php/?artigo=02AMZTESTE</t>
        </is>
      </c>
      <c r="I12" s="7" t="n">
        <v>210</v>
      </c>
      <c r="J12" s="7" t="inlineStr">
        <is>
          <t>//10.0.0.241/orthos/PG 3 - Concepcao e Desenvolvimento/02 - Desenhos Arquivo/Producao/Nivel 0 - Tubos Maquinados/Linha 2/02AMZTESTE_???Tb-Amostra p/TEste (Brt)/02AMZTESTE_001_N01_???Tb-Amostra p/TEste (Brt).pdf</t>
        </is>
      </c>
      <c r="K12" s="7" t="inlineStr">
        <is>
          <t>http://localhost:88//GPR/ProcDesen.php/?artigo=02AMZTESTE</t>
        </is>
      </c>
    </row>
    <row r="13" hidden="1">
      <c r="A13" s="7" t="inlineStr">
        <is>
          <t>PACB3LS920E</t>
        </is>
      </c>
      <c r="B13" s="7" t="n">
        <v>199</v>
      </c>
      <c r="C13" t="inlineStr">
        <is>
          <t>//10.0.0.241/orthos/PG 3 - Concepcao e Desenvolvimento/02 - Desenhos Arquivo/Materia Prima/MPR_PA Acrilicos/PACB3LS920E_Cm Hosp-Cab/Pes ABS LS-920E/PACB3LS920E_001_N01_Cm Hosp-Cab/Pes ABS LS-920E.pdf</t>
        </is>
      </c>
      <c r="D13" s="9" t="inlineStr">
        <is>
          <t>http://10.0.0.243/GPR/ProcDesen.php/?artigo=PACB3LS920E</t>
        </is>
      </c>
      <c r="I13" s="7" t="n">
        <v>199</v>
      </c>
      <c r="J13" t="inlineStr">
        <is>
          <t>//10.0.0.241/orthos/PG 3 - Concepcao e Desenvolvimento/02 - Desenhos Arquivo/Materia Prima/MPR_PA Acrilicos/PACB3LS920E_Cm Hosp-Cab/Pes ABS LS-920E/PACB3LS920E_001_N01_Cm Hosp-Cab/Pes ABS LS-920E.pdf</t>
        </is>
      </c>
      <c r="K13" s="7" t="inlineStr">
        <is>
          <t>http://localhost:88//GPR/ProcDesen.php/?artigo=PACB3LS920E</t>
        </is>
      </c>
    </row>
    <row r="14" hidden="1">
      <c r="A14" s="7" t="inlineStr">
        <is>
          <t>PACB4EA5008A</t>
        </is>
      </c>
      <c r="B14" s="7" t="n">
        <v>237</v>
      </c>
      <c r="C14" s="7" t="inlineStr">
        <is>
          <t>//10.0.0.241/orthos/PG 3 - Concepcao e Desenvolvimento/02 - Desenhos Arquivo/Materia Prima/MPR_PA Acrilicos/PACB4EA5008A_???CM ABS-Head Board of LS-EA5008A (Blue) Set/PACB4EA5008A_001_N01_???CM ABS-Head Board of LS-EA5008A (Blue) Set.pdf</t>
        </is>
      </c>
      <c r="D14" s="9" t="inlineStr">
        <is>
          <t>http://10.0.0.243/GPR/ProcDesen.php/?artigo=PACB4EA5008A</t>
        </is>
      </c>
      <c r="I14" s="7" t="n">
        <v>237</v>
      </c>
      <c r="J14" s="7" t="inlineStr">
        <is>
          <t>//10.0.0.241/orthos/PG 3 - Concepcao e Desenvolvimento/02 - Desenhos Arquivo/Materia Prima/MPR_PA Acrilicos/PACB4EA5008A_???CM ABS-Head Board of LS-EA5008A (Blue) Set/PACB4EA5008A_001_N01_???CM ABS-Head Board of LS-EA5008A (Blue) Set.pdf</t>
        </is>
      </c>
      <c r="K14" s="7" t="inlineStr">
        <is>
          <t>http://localhost:88//GPR/ProcDesen.php/?artigo=PACB4EA5008A</t>
        </is>
      </c>
    </row>
    <row r="15" hidden="1">
      <c r="A15" s="7" t="inlineStr">
        <is>
          <t>PAGR3LS880E</t>
        </is>
      </c>
      <c r="B15" s="7" t="n">
        <v>243</v>
      </c>
      <c r="C15" s="7" t="inlineStr">
        <is>
          <t>//10.0.0.241/orthos/PG 3 - Concepcao e Desenvolvimento/02 - Desenhos Arquivo/Materia Prima/MPR_PA Acrilicos/PAGR3LS880E_CM Hosp-Grd Bipartida e Abt Vertic ABS LS-880E HC/PAGR3LS880E_001_N01_CM Hosp-Grd Bipartida e Abt Vertic ABS LS-880E HC.pdf</t>
        </is>
      </c>
      <c r="D15" s="9" t="inlineStr">
        <is>
          <t>http://10.0.0.243/GPR/ProcDesen.php/?artigo=PAGR3LS880E</t>
        </is>
      </c>
      <c r="I15" s="7" t="n">
        <v>243</v>
      </c>
      <c r="J15" s="7" t="inlineStr">
        <is>
          <t>//10.0.0.241/orthos/PG 3 - Concepcao e Desenvolvimento/02 - Desenhos Arquivo/Materia Prima/MPR_PA Acrilicos/PAGR3LS880E_CM Hosp-Grd Bipartida e Abt Vertic ABS LS-880E HC/PAGR3LS880E_001_N01_CM Hosp-Grd Bipartida e Abt Vertic ABS LS-880E HC.pdf</t>
        </is>
      </c>
      <c r="K15" s="7" t="inlineStr">
        <is>
          <t>http://localhost:88//GPR/ProcDesen.php/?artigo=PAGR3LS880E</t>
        </is>
      </c>
    </row>
    <row r="16" hidden="1">
      <c r="A16" s="7" t="inlineStr">
        <is>
          <t>PAGR4EA5008A</t>
        </is>
      </c>
      <c r="B16" s="7" t="n">
        <v>229</v>
      </c>
      <c r="C16" s="7" t="inlineStr">
        <is>
          <t>//10.0.0.241/orthos/PG 3 - Concepcao e Desenvolvimento/02 - Desenhos Arquivo/Materia Prima/MPR_PA Acrilicos/PAGR4EA5008A_???CM ABS-Rails for LS-EA5008A (Blue) Set/PAGR4EA5008A_001_N01_???CM ABS-Rails for LS-EA5008A (Blue) Set.pdf</t>
        </is>
      </c>
      <c r="D16" s="9" t="inlineStr">
        <is>
          <t>http://10.0.0.243/GPR/ProcDesen.php/?artigo=PAGR4EA5008A</t>
        </is>
      </c>
      <c r="I16" s="7" t="n">
        <v>229</v>
      </c>
      <c r="J16" s="7" t="inlineStr">
        <is>
          <t>//10.0.0.241/orthos/PG 3 - Concepcao e Desenvolvimento/02 - Desenhos Arquivo/Materia Prima/MPR_PA Acrilicos/PAGR4EA5008A_???CM ABS-Rails for LS-EA5008A (Blue) Set/PAGR4EA5008A_001_N01_???CM ABS-Rails for LS-EA5008A (Blue) Set.pdf</t>
        </is>
      </c>
      <c r="K16" s="7" t="inlineStr">
        <is>
          <t>http://localhost:88//GPR/ProcDesen.php/?artigo=PAGR4EA5008A</t>
        </is>
      </c>
    </row>
    <row r="17" hidden="1">
      <c r="A17" s="7" t="inlineStr">
        <is>
          <t>PLPO2BO22</t>
        </is>
      </c>
      <c r="B17" s="7" t="n">
        <v>239</v>
      </c>
      <c r="C17" t="inlineStr">
        <is>
          <t>//10.0.0.241/orthos/PG 3 - Concepcao e Desenvolvimento/02 - Desenhos Arquivo/Materia Prima/MPR_PLI Plásticos Injectados/PLPO2BO22_Ponteira Borracha p/ tubo 25mm (Prt)(ML/AN)/PLPO2BO22_001_N01_Ponteira Borracha p/ tubo 25mm (Prt)(ML/AN).pdf</t>
        </is>
      </c>
      <c r="D17" s="9" t="inlineStr">
        <is>
          <t>http://10.0.0.243/GPR/ProcDesen.php/?artigo=PLPO2BO22</t>
        </is>
      </c>
      <c r="I17" s="7" t="n">
        <v>239</v>
      </c>
      <c r="J17" t="inlineStr">
        <is>
          <t>//10.0.0.241/orthos/PG 3 - Concepcao e Desenvolvimento/02 - Desenhos Arquivo/Materia Prima/MPR_PLI Plásticos Injectados/PLPO2BO22_Ponteira Borracha p/ tubo 25mm (Prt)(ML/AN)/PLPO2BO22_001_N01_Ponteira Borracha p/ tubo 25mm (Prt)(ML/AN).pdf</t>
        </is>
      </c>
      <c r="K17" s="7" t="inlineStr">
        <is>
          <t>http://localhost:88//GPR/ProcDesen.php/?artigo=PLPO2BO22</t>
        </is>
      </c>
    </row>
    <row r="18" hidden="1">
      <c r="A18" s="7" t="inlineStr">
        <is>
          <t>01ARZXRA6F</t>
        </is>
      </c>
      <c r="B18" s="7" t="n">
        <v>246</v>
      </c>
      <c r="C18" s="7" t="inlineStr">
        <is>
          <t>//10.0.0.241/orthos/PG 3 - Concepcao e Desenvolvimento/02 - Desenhos Arquivo/Producao/Nivel 0 - Tubos Maquinados/Linha 1/01ARZXRA6F_Rd Cd-Aro Motor-Tb Alu (Anz Nat) Jt Raiad 6 F/01ARZXRA6F_001_N01_Rd Cd-Aro Motor-Tb Alu (Anz Nat) Jt Raiad 6 F.pdf</t>
        </is>
      </c>
      <c r="D18" s="9" t="inlineStr">
        <is>
          <t>http://10.0.0.243/GPR/ProcDesen.php/?artigo=01ARZXRA6F</t>
        </is>
      </c>
      <c r="I18" s="7" t="n">
        <v>246</v>
      </c>
      <c r="J18" s="7" t="inlineStr">
        <is>
          <t>//10.0.0.241/orthos/PG 3 - Concepcao e Desenvolvimento/02 - Desenhos Arquivo/Producao/Nivel 0 - Tubos Maquinados/Linha 1/01ARZXRA6F_Rd Cd-Aro Motor-Tb Alu (Anz Nat) Jt Raiad 6 F/01ARZXRA6F_001_N01_Rd Cd-Aro Motor-Tb Alu (Anz Nat) Jt Raiad 6 F.pdf</t>
        </is>
      </c>
      <c r="K18" s="7" t="inlineStr">
        <is>
          <t>http://localhost:88//GPR/ProcDesen.php/?artigo=01ARZXRA6F</t>
        </is>
      </c>
    </row>
    <row r="19" hidden="1">
      <c r="A19" s="7" t="inlineStr">
        <is>
          <t>MDACECTAN</t>
        </is>
      </c>
      <c r="B19" s="7" t="n">
        <v>206</v>
      </c>
      <c r="C19" s="7" t="inlineStr">
        <is>
          <t>//10.0.0.241/orthos/PG 3 - Concepcao e Desenvolvimento/02 - Desenhos Arquivo/Materia Prima/MPR_MD Madeiras/MDACECTAN_???Cost Anatómicas Contrap Choupo/MDACECTAN_001_N01_???Cost Anatómicas Contrap Choupo.pdf</t>
        </is>
      </c>
      <c r="D19" s="9" t="inlineStr">
        <is>
          <t>http://10.0.0.243/GPR/ProcDesen.php/?artigo=MDACECTAN</t>
        </is>
      </c>
      <c r="I19" s="7" t="n">
        <v>206</v>
      </c>
      <c r="J19" s="7" t="inlineStr">
        <is>
          <t>//10.0.0.241/orthos/PG 3 - Concepcao e Desenvolvimento/02 - Desenhos Arquivo/Materia Prima/MPR_MD Madeiras/MDACECTAN_???Cost Anatómicas Contrap Choupo/MDACECTAN_001_N01_???Cost Anatómicas Contrap Choupo.pdf</t>
        </is>
      </c>
      <c r="K19" s="7" t="inlineStr">
        <is>
          <t>http://localhost:88//GPR/ProcDesen.php/?artigo=MDACECTAN</t>
        </is>
      </c>
    </row>
    <row r="20" hidden="1">
      <c r="A20" s="7" t="inlineStr">
        <is>
          <t>MDACECTAN.56X46</t>
        </is>
      </c>
      <c r="B20" s="7" t="n">
        <v>234</v>
      </c>
      <c r="C20" s="7" t="inlineStr">
        <is>
          <t>//10.0.0.241/orthos/PG 3 - Concepcao e Desenvolvimento/02 - Desenhos Arquivo/Materia Prima/MPR_MD Madeiras/MDACECTAN.56X46_???Cost Anatómicas Contrap Choupo (56x46)/MDACECTAN.56X46_001_N01_???Cost Anatómicas Contrap Choupo (56x46).pdf</t>
        </is>
      </c>
      <c r="D20" s="9" t="inlineStr">
        <is>
          <t>http://10.0.0.243/GPR/ProcDesen.php/?artigo=MDACECTAN.56X46</t>
        </is>
      </c>
      <c r="I20" s="7" t="n">
        <v>234</v>
      </c>
      <c r="J20" s="7" t="inlineStr">
        <is>
          <t>//10.0.0.241/orthos/PG 3 - Concepcao e Desenvolvimento/02 - Desenhos Arquivo/Materia Prima/MPR_MD Madeiras/MDACECTAN.56X46_???Cost Anatómicas Contrap Choupo (56x46)/MDACECTAN.56X46_001_N01_???Cost Anatómicas Contrap Choupo (56x46).pdf</t>
        </is>
      </c>
      <c r="K20" s="7" t="inlineStr">
        <is>
          <t>http://localhost:88//GPR/ProcDesen.php/?artigo=MDACECTAN.56X46</t>
        </is>
      </c>
    </row>
    <row r="21" hidden="1">
      <c r="A21" s="7" t="inlineStr">
        <is>
          <t>MDBRPLECBCT</t>
        </is>
      </c>
      <c r="B21" s="7" t="n">
        <v>188</v>
      </c>
      <c r="C21" s="7" t="inlineStr">
        <is>
          <t>//10.0.0.241/orthos/PG 3 - Concepcao e Desenvolvimento/02 - Desenhos Arquivo/Materia Prima/MPR_MD Madeiras/MDBRPLECBCT_Br Pl-Cobertura Centrl/MDBRPLECBCT_001_N01_Br Pl-Cobertura Centrl.pdf</t>
        </is>
      </c>
      <c r="D21" s="9" t="inlineStr">
        <is>
          <t>http://10.0.0.243/GPR/ProcDesen.php/?artigo=MDBRPLECBCT</t>
        </is>
      </c>
      <c r="I21" s="7" t="n">
        <v>188</v>
      </c>
      <c r="J21" t="inlineStr">
        <is>
          <t>//10.0.0.241/orthos/PG 3 - Concepcao e Desenvolvimento/02 - Desenhos Arquivo/Materia Prima/MPR_MD Madeiras/MDBRPLECBCT_Br Pl-Cobertura Centrl/MDBRPLECBCT_001_N01_Br Pl-Cobertura Centrl.pdf</t>
        </is>
      </c>
      <c r="K21" s="7" t="inlineStr">
        <is>
          <t>http://localhost:88//GPR/ProcDesen.php/?artigo=MDBRPLECBCT</t>
        </is>
      </c>
    </row>
    <row r="22" hidden="1">
      <c r="A22" s="7" t="inlineStr">
        <is>
          <t>MDBRPLECBDR</t>
        </is>
      </c>
      <c r="B22" s="7" t="n">
        <v>194</v>
      </c>
      <c r="C22" s="7" t="inlineStr">
        <is>
          <t>//10.0.0.241/orthos/PG 3 - Concepcao e Desenvolvimento/02 - Desenhos Arquivo/Materia Prima/MPR_MD Madeiras/MDBRPLECBDR_Br Pl-Cobertura Dtº Rampa/MDBRPLECBDR_001_N01_Br Pl-Cobertura Dtº Rampa.pdf</t>
        </is>
      </c>
      <c r="D22" s="9" t="inlineStr">
        <is>
          <t>http://10.0.0.243/GPR/ProcDesen.php/?artigo=MDBRPLECBDR</t>
        </is>
      </c>
      <c r="I22" s="7" t="n">
        <v>194</v>
      </c>
      <c r="J22" t="inlineStr">
        <is>
          <t>//10.0.0.241/orthos/PG 3 - Concepcao e Desenvolvimento/02 - Desenhos Arquivo/Materia Prima/MPR_MD Madeiras/MDBRPLECBDR_Br Pl-Cobertura Dtº Rampa/MDBRPLECBDR_001_N01_Br Pl-Cobertura Dtº Rampa.pdf</t>
        </is>
      </c>
      <c r="K22" s="7" t="inlineStr">
        <is>
          <t>http://localhost:88//GPR/ProcDesen.php/?artigo=MDBRPLECBDR</t>
        </is>
      </c>
    </row>
    <row r="23" hidden="1">
      <c r="A23" s="7" t="inlineStr">
        <is>
          <t>MDBRPLECBEQ</t>
        </is>
      </c>
      <c r="B23" s="7" t="n">
        <v>194</v>
      </c>
      <c r="C23" s="7" t="inlineStr">
        <is>
          <t>//10.0.0.241/orthos/PG 3 - Concepcao e Desenvolvimento/02 - Desenhos Arquivo/Materia Prima/MPR_MD Madeiras/MDBRPLECBEQ_Br Pl-Cobertura Eqº Rampa/MDBRPLECBEQ_001_N01_Br Pl-Cobertura Eqº Rampa.pdf</t>
        </is>
      </c>
      <c r="D23" s="9" t="inlineStr">
        <is>
          <t>http://10.0.0.243/GPR/ProcDesen.php/?artigo=MDBRPLECBEQ</t>
        </is>
      </c>
      <c r="I23" s="7" t="n">
        <v>194</v>
      </c>
      <c r="J23" t="inlineStr">
        <is>
          <t>//10.0.0.241/orthos/PG 3 - Concepcao e Desenvolvimento/02 - Desenhos Arquivo/Materia Prima/MPR_MD Madeiras/MDBRPLECBEQ_Br Pl-Cobertura Eqº Rampa/MDBRPLECBEQ_001_N01_Br Pl-Cobertura Eqº Rampa.pdf</t>
        </is>
      </c>
      <c r="K23" s="7" t="inlineStr">
        <is>
          <t>http://localhost:88//GPR/ProcDesen.php/?artigo=MDBRPLECBEQ</t>
        </is>
      </c>
    </row>
    <row r="24" hidden="1">
      <c r="A24" s="7" t="inlineStr">
        <is>
          <t>MDBRPLECBRP</t>
        </is>
      </c>
      <c r="B24" s="7" t="n">
        <v>186</v>
      </c>
      <c r="C24" s="7" t="inlineStr">
        <is>
          <t>//10.0.0.241/orthos/PG 3 - Concepcao e Desenvolvimento/02 - Desenhos Arquivo/Materia Prima/MPR_MD Madeiras/MDBRPLECBRP_Br Pl-Cobertura Rampa/MDBRPLECBRP_001_N01_Br Pl-Cobertura Rampa.pdf</t>
        </is>
      </c>
      <c r="D24" s="9" t="inlineStr">
        <is>
          <t>http://10.0.0.243/GPR/ProcDesen.php/?artigo=MDBRPLECBRP</t>
        </is>
      </c>
      <c r="I24" s="7" t="n">
        <v>186</v>
      </c>
      <c r="J24" t="inlineStr">
        <is>
          <t>//10.0.0.241/orthos/PG 3 - Concepcao e Desenvolvimento/02 - Desenhos Arquivo/Materia Prima/MPR_MD Madeiras/MDBRPLECBRP_Br Pl-Cobertura Rampa/MDBRPLECBRP_001_N01_Br Pl-Cobertura Rampa.pdf</t>
        </is>
      </c>
      <c r="K24" s="7" t="inlineStr">
        <is>
          <t>http://localhost:88//GPR/ProcDesen.php/?artigo=MDBRPLECBRP</t>
        </is>
      </c>
    </row>
    <row r="25" hidden="1">
      <c r="A25" s="7" t="inlineStr">
        <is>
          <t>MDCAETW40</t>
        </is>
      </c>
      <c r="B25" s="7" t="n">
        <v>206</v>
      </c>
      <c r="C25" s="7" t="inlineStr">
        <is>
          <t>//10.0.0.241/orthos/PG 3 - Concepcao e Desenvolvimento/02 - Desenhos Arquivo/Materia Prima/MPR_MD Madeiras/MDCAETW40_Cd ATV-Mad Estrura Cd TWEETY 40cm/MDCAETW40_001_N01_Cd ATV-Mad Estrura Cd TWEETY 40cm.pdf</t>
        </is>
      </c>
      <c r="D25" s="9" t="inlineStr">
        <is>
          <t>http://10.0.0.243/GPR/ProcDesen.php/?artigo=MDCAETW40</t>
        </is>
      </c>
      <c r="I25" s="7" t="n">
        <v>206</v>
      </c>
      <c r="J25" s="7" t="inlineStr">
        <is>
          <t>//10.0.0.241/orthos/PG 3 - Concepcao e Desenvolvimento/02 - Desenhos Arquivo/Materia Prima/MPR_MD Madeiras/MDCAETW40_Cd ATV-Mad Estrura Cd TWEETY 40cm/MDCAETW40_001_N01_Cd ATV-Mad Estrura Cd TWEETY 40cm.pdf</t>
        </is>
      </c>
      <c r="K25" s="7" t="inlineStr">
        <is>
          <t>http://localhost:88//GPR/ProcDesen.php/?artigo=MDCAETW40</t>
        </is>
      </c>
    </row>
    <row r="26" hidden="1">
      <c r="A26" s="7" t="inlineStr">
        <is>
          <t>MDCPFORCL</t>
        </is>
      </c>
      <c r="B26" s="7" t="n">
        <v>218</v>
      </c>
      <c r="C26" s="7" t="inlineStr">
        <is>
          <t>//10.0.0.241/orthos/PG 3 - Concepcao e Desenvolvimento/02 - Desenhos Arquivo/Materia Prima/MPR_MD Madeiras/MDCPFORCL_Mad-Cab/Pes ORCHID c/Calhas Faia Maciça/MDCPFORCL_004_N01_Mad-Cab/Pes ORCHID c/Calhas Faia Maciça.pdf</t>
        </is>
      </c>
      <c r="D26" s="9" t="inlineStr">
        <is>
          <t>http://10.0.0.243/GPR/ProcDesen.php/?artigo=MDCPFORCL</t>
        </is>
      </c>
      <c r="I26" s="7" t="n">
        <v>218</v>
      </c>
      <c r="J26" t="inlineStr">
        <is>
          <t>//10.0.0.241/orthos/PG 3 - Concepcao e Desenvolvimento/02 - Desenhos Arquivo/Materia Prima/MPR_MD Madeiras/MDCPFORCL_Mad-Cab/Pes ORCHID c/Calhas Faia Maciça/MDCPFORCL_004_N01_Mad-Cab/Pes ORCHID c/Calhas Faia Maciça.pdf</t>
        </is>
      </c>
      <c r="K26" s="7" t="inlineStr">
        <is>
          <t>http://localhost:88//GPR/ProcDesen.php/?artigo=MDCPFORCL</t>
        </is>
      </c>
    </row>
    <row r="27" hidden="1">
      <c r="A27" s="7" t="inlineStr">
        <is>
          <t>MDCPFCHCL</t>
        </is>
      </c>
      <c r="B27" s="7" t="n">
        <v>224</v>
      </c>
      <c r="C27" s="7" t="inlineStr">
        <is>
          <t>//10.0.0.241/orthos/PG 3 - Concepcao e Desenvolvimento/02 - Desenhos Arquivo/Materia Prima/MPR_MD Madeiras/MDCPFCHCL_Mad-Cab/Pes CHAMELIA c/Calhas Bol MDF Faia/MDCPFCHCL_005_N01_Mad-Cab/Pes CHAMELIA c/Calhas Bol MDF Faia.pdf</t>
        </is>
      </c>
      <c r="D27" s="9" t="inlineStr">
        <is>
          <t>http://10.0.0.243/GPR/ProcDesen.php/?artigo=MDCPFCHCL</t>
        </is>
      </c>
      <c r="I27" s="7" t="n">
        <v>224</v>
      </c>
      <c r="J27" s="7" t="inlineStr">
        <is>
          <t>//10.0.0.241/orthos/PG 3 - Concepcao e Desenvolvimento/02 - Desenhos Arquivo/Materia Prima/MPR_MD Madeiras/MDCPFCHCL_Mad-Cab/Pes CHAMELIA c/Calhas Bol MDF Faia/MDCPFCHCL_005_N01_Mad-Cab/Pes CHAMELIA c/Calhas Bol MDF Faia.pdf</t>
        </is>
      </c>
      <c r="K27" s="7" t="inlineStr">
        <is>
          <t>http://localhost:88//GPR/ProcDesen.php/?artigo=MDCPFCHCL</t>
        </is>
      </c>
    </row>
    <row r="28" hidden="1">
      <c r="A28" s="7" t="inlineStr">
        <is>
          <t>MDCPFCH</t>
        </is>
      </c>
      <c r="B28" s="7" t="n">
        <v>220</v>
      </c>
      <c r="C28" s="7" t="inlineStr">
        <is>
          <t>//10.0.0.241/orthos/PG 3 - Concepcao e Desenvolvimento/02 - Desenhos Arquivo/Materia Prima/MPR_MD Madeiras/MDCPFCH_Mad-Cab/Pes CHAMELIA s/Calhas Bol MDF Faia/MDCPFCH_004_N01_Mad-Cab/Pes CHAMELIA s/Calhas Bol MDF Faia.pdf</t>
        </is>
      </c>
      <c r="D28" s="9" t="inlineStr">
        <is>
          <t>http://10.0.0.243/GPR/ProcDesen.php/?artigo=MDCPFCH</t>
        </is>
      </c>
      <c r="I28" s="7" t="n">
        <v>220</v>
      </c>
      <c r="J28" s="7" t="inlineStr">
        <is>
          <t>//10.0.0.241/orthos/PG 3 - Concepcao e Desenvolvimento/02 - Desenhos Arquivo/Materia Prima/MPR_MD Madeiras/MDCPFCH_Mad-Cab/Pes CHAMELIA s/Calhas Bol MDF Faia/MDCPFCH_004_N01_Mad-Cab/Pes CHAMELIA s/Calhas Bol MDF Faia.pdf</t>
        </is>
      </c>
      <c r="K28" s="7" t="inlineStr">
        <is>
          <t>http://localhost:88//GPR/ProcDesen.php/?artigo=MDCPFCH</t>
        </is>
      </c>
    </row>
    <row r="29" hidden="1">
      <c r="A29" s="7" t="inlineStr">
        <is>
          <t>MDCBEFPSRMG</t>
        </is>
      </c>
      <c r="B29" s="7" t="n">
        <v>242</v>
      </c>
      <c r="C29" t="inlineStr">
        <is>
          <t>//10.0.0.241/orthos/PG 3 - Concepcao e Desenvolvimento/02 - Desenhos Arquivo/Materia Prima/MPR_MD Madeiras/MDCBEFPSRMG_Mad Cab/Pes Faia Plus s/Rasg 1x0.6x1,9-Mogno (VT)/MDCBEFPSRMG_001_N01_Mad Cab/Pes Faia Plus s/Rasg 1x0.6x1,9-Mogno (VT).pdf</t>
        </is>
      </c>
      <c r="D29" s="9" t="inlineStr">
        <is>
          <t>http://10.0.0.243/GPR/ProcDesen.php/?artigo=MDCBEFPSRMG</t>
        </is>
      </c>
      <c r="I29" s="7" t="n">
        <v>242</v>
      </c>
      <c r="J29" t="inlineStr">
        <is>
          <t>//10.0.0.241/orthos/PG 3 - Concepcao e Desenvolvimento/02 - Desenhos Arquivo/Materia Prima/MPR_MD Madeiras/MDCBEFPSRMG_Mad Cab/Pes Faia Plus s/Rasg 1x0.6x1,9-Mogno (VT)/MDCBEFPSRMG_001_N01_Mad Cab/Pes Faia Plus s/Rasg 1x0.6x1,9-Mogno (VT).pdf</t>
        </is>
      </c>
      <c r="K29" s="7" t="inlineStr">
        <is>
          <t>http://localhost:88//GPR/ProcDesen.php/?artigo=MDCBEFPSRMG</t>
        </is>
      </c>
    </row>
    <row r="30" hidden="1">
      <c r="A30" s="7" t="inlineStr">
        <is>
          <t>MDCBEFR</t>
        </is>
      </c>
      <c r="B30" s="7" t="n">
        <v>236</v>
      </c>
      <c r="C30" s="7" t="inlineStr">
        <is>
          <t>//10.0.0.241/orthos/PG 3 - Concepcao e Desenvolvimento/02 - Desenhos Arquivo/Materia Prima/MPR_MD Madeiras/MDCBEFR_Mad Cab/Pes RobleTera Liso Carvalho (FANTASY)_novo/MDCBEFR_002_N01_Mad Cab/Pes RobleTera Liso Carvalho (FANTASY)_novo.pdf</t>
        </is>
      </c>
      <c r="D30" s="9" t="inlineStr">
        <is>
          <t>http://10.0.0.243/GPR/ProcDesen.php/?artigo=MDCBEFR</t>
        </is>
      </c>
      <c r="I30" s="7" t="n">
        <v>236</v>
      </c>
      <c r="J30" t="inlineStr">
        <is>
          <t>//10.0.0.241/orthos/PG 3 - Concepcao e Desenvolvimento/02 - Desenhos Arquivo/Materia Prima/MPR_MD Madeiras/MDCBEFR_Mad Cab/Pes RobleTera Liso Carvalho (FANTASY)_novo/MDCBEFR_002_N01_Mad Cab/Pes RobleTera Liso Carvalho (FANTASY)_novo.pdf</t>
        </is>
      </c>
      <c r="K30" s="7" t="inlineStr">
        <is>
          <t>http://localhost:88//GPR/ProcDesen.php/?artigo=MDCBEFR</t>
        </is>
      </c>
    </row>
    <row r="31" hidden="1">
      <c r="A31" s="7" t="inlineStr">
        <is>
          <t>MDCPWIR</t>
        </is>
      </c>
      <c r="B31" s="7" t="n">
        <v>202</v>
      </c>
      <c r="C31" s="7" t="inlineStr">
        <is>
          <t>//10.0.0.241/orthos/PG 3 - Concepcao e Desenvolvimento/02 - Desenhos Arquivo/Materia Prima/MPR_MD Madeiras/MDCPWIR_Mad-Cab/Pes IRIS Orl Melam Wengué/MDCPWIR_002_N01_Mad-Cab/Pes IRIS Orl Melam Wengué.pdf</t>
        </is>
      </c>
      <c r="D31" s="9" t="inlineStr">
        <is>
          <t>http://10.0.0.243/GPR/ProcDesen.php/?artigo=MDCPWIR</t>
        </is>
      </c>
      <c r="I31" s="7" t="n">
        <v>202</v>
      </c>
      <c r="J31" s="7" t="inlineStr">
        <is>
          <t>//10.0.0.241/orthos/PG 3 - Concepcao e Desenvolvimento/02 - Desenhos Arquivo/Materia Prima/MPR_MD Madeiras/MDCPWIR_Mad-Cab/Pes IRIS Orl Melam Wengué/MDCPWIR_002_N01_Mad-Cab/Pes IRIS Orl Melam Wengué.pdf</t>
        </is>
      </c>
      <c r="K31" s="7" t="inlineStr">
        <is>
          <t>http://localhost:88//GPR/ProcDesen.php/?artigo=MDCPWIR</t>
        </is>
      </c>
    </row>
    <row r="32" hidden="1">
      <c r="A32" s="7" t="inlineStr">
        <is>
          <t>MDCBEVF</t>
        </is>
      </c>
      <c r="B32" s="7" t="n">
        <v>198</v>
      </c>
      <c r="C32" t="inlineStr">
        <is>
          <t>//10.0.0.241/orthos/PG 3 - Concepcao e Desenvolvimento/02 - Desenhos Arquivo/Materia Prima/MPR_MD Madeiras/MDCBEVF_Mad Cab/Pes Faia (VICTORY)_novo/MDCBEVF_001_N01_Mad Cab/Pes Faia (VICTORY)_novo.pdf</t>
        </is>
      </c>
      <c r="D32" s="9" t="inlineStr">
        <is>
          <t>http://10.0.0.243/GPR/ProcDesen.php/?artigo=MDCBEVF</t>
        </is>
      </c>
      <c r="I32" s="7" t="n">
        <v>198</v>
      </c>
      <c r="J32" t="inlineStr">
        <is>
          <t>//10.0.0.241/orthos/PG 3 - Concepcao e Desenvolvimento/02 - Desenhos Arquivo/Materia Prima/MPR_MD Madeiras/MDCBEVF_Mad Cab/Pes Faia (VICTORY)_novo/MDCBEVF_001_N01_Mad Cab/Pes Faia (VICTORY)_novo.pdf</t>
        </is>
      </c>
      <c r="K32" s="7" t="inlineStr">
        <is>
          <t>http://localhost:88//GPR/ProcDesen.php/?artigo=MDCBEVF</t>
        </is>
      </c>
    </row>
    <row r="33" hidden="1">
      <c r="A33" s="7" t="inlineStr">
        <is>
          <t>MDCPWVI</t>
        </is>
      </c>
      <c r="B33" s="7" t="n">
        <v>202</v>
      </c>
      <c r="C33" s="7" t="inlineStr">
        <is>
          <t>//10.0.0.241/orthos/PG 3 - Concepcao e Desenvolvimento/02 - Desenhos Arquivo/Materia Prima/MPR_MD Madeiras/MDCPWVI_Mad-Cab/Pes VIOLET Bol MDF Wengué/MDCPWVI_001_N01_Mad-Cab/Pes VIOLET Bol MDF Wengué.pdf</t>
        </is>
      </c>
      <c r="D33" s="9" t="inlineStr">
        <is>
          <t>http://10.0.0.243/GPR/ProcDesen.php/?artigo=MDCPWVI</t>
        </is>
      </c>
      <c r="I33" s="7" t="n">
        <v>202</v>
      </c>
      <c r="J33" s="7" t="inlineStr">
        <is>
          <t>//10.0.0.241/orthos/PG 3 - Concepcao e Desenvolvimento/02 - Desenhos Arquivo/Materia Prima/MPR_MD Madeiras/MDCPWVI_Mad-Cab/Pes VIOLET Bol MDF Wengué/MDCPWVI_001_N01_Mad-Cab/Pes VIOLET Bol MDF Wengué.pdf</t>
        </is>
      </c>
      <c r="K33" s="7" t="inlineStr">
        <is>
          <t>http://localhost:88//GPR/ProcDesen.php/?artigo=MDCPWVI</t>
        </is>
      </c>
    </row>
    <row r="34" hidden="1">
      <c r="A34" s="7" t="inlineStr">
        <is>
          <t>MDCBTRITFC</t>
        </is>
      </c>
      <c r="B34" s="7" t="n">
        <v>228</v>
      </c>
      <c r="C34" s="7" t="inlineStr">
        <is>
          <t>//10.0.0.241/orthos/PG 3 - Concepcao e Desenvolvimento/02 - Desenhos Arquivo/Materia Prima/MPR_MD Madeiras/MDCBTRITFC_ZZZ Mad Cab/Pes TRIUMPH Integral Face Curva/MDCBTRITFC_001_N01_ZZZ Mad Cab/Pes TRIUMPH Integral Face Curva.pdf</t>
        </is>
      </c>
      <c r="D34" s="9" t="inlineStr">
        <is>
          <t>http://10.0.0.243/GPR/ProcDesen.php/?artigo=MDCBTRITFC</t>
        </is>
      </c>
      <c r="I34" s="7" t="n">
        <v>228</v>
      </c>
      <c r="J34" s="7" t="inlineStr">
        <is>
          <t>//10.0.0.241/orthos/PG 3 - Concepcao e Desenvolvimento/02 - Desenhos Arquivo/Materia Prima/MPR_MD Madeiras/MDCBTRITFC_ZZZ Mad Cab/Pes TRIUMPH Integral Face Curva/MDCBTRITFC_001_N01_ZZZ Mad Cab/Pes TRIUMPH Integral Face Curva.pdf</t>
        </is>
      </c>
      <c r="K34" s="7" t="inlineStr">
        <is>
          <t>http://localhost:88//GPR/ProcDesen.php/?artigo=MDCBTRITFC</t>
        </is>
      </c>
    </row>
    <row r="35" hidden="1">
      <c r="A35" s="7" t="inlineStr">
        <is>
          <t>MDCBTRITLTDR</t>
        </is>
      </c>
      <c r="B35" s="7" t="n">
        <v>232</v>
      </c>
      <c r="C35" t="inlineStr">
        <is>
          <t>//10.0.0.241/orthos/PG 3 - Concepcao e Desenvolvimento/02 - Desenhos Arquivo/Materia Prima/MPR_MD Madeiras/MDCBTRITLTDR_ZZZ Mad Cab/Pes TRIUMPH Integral Later Dtº /MDCBTRITLTDR_001_N01_ZZZ Mad Cab/Pes TRIUMPH Integral Later Dtº .pdf</t>
        </is>
      </c>
      <c r="D35" s="9" t="inlineStr">
        <is>
          <t>http://10.0.0.243/GPR/ProcDesen.php/?artigo=MDCBTRITLTDR</t>
        </is>
      </c>
      <c r="I35" s="7" t="n">
        <v>232</v>
      </c>
      <c r="J35" t="inlineStr">
        <is>
          <t>//10.0.0.241/orthos/PG 3 - Concepcao e Desenvolvimento/02 - Desenhos Arquivo/Materia Prima/MPR_MD Madeiras/MDCBTRITLTDR_ZZZ Mad Cab/Pes TRIUMPH Integral Later Dtº /MDCBTRITLTDR_001_N01_ZZZ Mad Cab/Pes TRIUMPH Integral Later Dtº .pdf</t>
        </is>
      </c>
      <c r="K35" s="7" t="inlineStr">
        <is>
          <t>http://localhost:88//GPR/ProcDesen.php/?artigo=MDCBTRITLTDR</t>
        </is>
      </c>
    </row>
    <row r="36" hidden="1">
      <c r="A36" s="7" t="inlineStr">
        <is>
          <t>MDCBTRITLTEQ</t>
        </is>
      </c>
      <c r="B36" s="7" t="n">
        <v>232</v>
      </c>
      <c r="C36" s="7" t="inlineStr">
        <is>
          <t>//10.0.0.241/orthos/PG 3 - Concepcao e Desenvolvimento/02 - Desenhos Arquivo/Materia Prima/MPR_MD Madeiras/MDCBTRITLTEQ_ZZZ Mad Cab/Pes TRIUMPH Integral Later Eqº /MDCBTRITLTEQ_001_N01_ZZZ Mad Cab/Pes TRIUMPH Integral Later Eqº .pdf</t>
        </is>
      </c>
      <c r="D36" s="9" t="inlineStr">
        <is>
          <t>http://10.0.0.243/GPR/ProcDesen.php/?artigo=MDCBTRITLTEQ</t>
        </is>
      </c>
      <c r="I36" s="7" t="n">
        <v>232</v>
      </c>
      <c r="J36" s="7" t="inlineStr">
        <is>
          <t>//10.0.0.241/orthos/PG 3 - Concepcao e Desenvolvimento/02 - Desenhos Arquivo/Materia Prima/MPR_MD Madeiras/MDCBTRITLTEQ_ZZZ Mad Cab/Pes TRIUMPH Integral Later Eqº /MDCBTRITLTEQ_001_N01_ZZZ Mad Cab/Pes TRIUMPH Integral Later Eqº .pdf</t>
        </is>
      </c>
      <c r="K36" s="7" t="inlineStr">
        <is>
          <t>http://localhost:88//GPR/ProcDesen.php/?artigo=MDCBTRITLTEQ</t>
        </is>
      </c>
    </row>
    <row r="37" hidden="1">
      <c r="A37" s="7" t="inlineStr">
        <is>
          <t>MDCMEET</t>
        </is>
      </c>
      <c r="B37" s="7" t="n">
        <v>182</v>
      </c>
      <c r="C37" t="inlineStr">
        <is>
          <t>//10.0.0.241/orthos/PG 3 - Concepcao e Desenvolvimento/02 - Desenhos Arquivo/Materia Prima/MPR_MD Madeiras/MDCMEET_Mad Estr Cama s/Estrado/MDCMEET_001_N01_Mad Estr Cama s/Estrado.pdf</t>
        </is>
      </c>
      <c r="D37" s="9" t="inlineStr">
        <is>
          <t>http://10.0.0.243/GPR/ProcDesen.php/?artigo=MDCMEET</t>
        </is>
      </c>
      <c r="I37" s="7" t="n">
        <v>182</v>
      </c>
      <c r="J37" t="inlineStr">
        <is>
          <t>//10.0.0.241/orthos/PG 3 - Concepcao e Desenvolvimento/02 - Desenhos Arquivo/Materia Prima/MPR_MD Madeiras/MDCMEET_Mad Estr Cama s/Estrado/MDCMEET_001_N01_Mad Estr Cama s/Estrado.pdf</t>
        </is>
      </c>
      <c r="K37" s="7" t="inlineStr">
        <is>
          <t>http://localhost:88//GPR/ProcDesen.php/?artigo=MDCMEET</t>
        </is>
      </c>
    </row>
    <row r="38" hidden="1">
      <c r="A38" s="7" t="inlineStr">
        <is>
          <t>MDGRECFC</t>
        </is>
      </c>
      <c r="B38" s="7" t="n">
        <v>214</v>
      </c>
      <c r="C38" t="inlineStr">
        <is>
          <t>//10.0.0.241/orthos/PG 3 - Concepcao e Desenvolvimento/02 - Desenhos Arquivo/Materia Prima/MPR_MD Madeiras/MDGRECFC_Mad Grade Faia p/Cama c/ Fix-Cerejeira/MDGRECFC_001_N01_Mad Grade Faia p/Cama c/ Fix-Cerejeira.pdf</t>
        </is>
      </c>
      <c r="D38" s="9" t="inlineStr">
        <is>
          <t>http://10.0.0.243/GPR/ProcDesen.php/?artigo=MDGRECFC</t>
        </is>
      </c>
      <c r="I38" s="7" t="n">
        <v>214</v>
      </c>
      <c r="J38" t="inlineStr">
        <is>
          <t>//10.0.0.241/orthos/PG 3 - Concepcao e Desenvolvimento/02 - Desenhos Arquivo/Materia Prima/MPR_MD Madeiras/MDGRECFC_Mad Grade Faia p/Cama c/ Fix-Cerejeira/MDGRECFC_001_N01_Mad Grade Faia p/Cama c/ Fix-Cerejeira.pdf</t>
        </is>
      </c>
      <c r="K38" s="7" t="inlineStr">
        <is>
          <t>http://localhost:88//GPR/ProcDesen.php/?artigo=MDGRECFC</t>
        </is>
      </c>
    </row>
    <row r="39" hidden="1">
      <c r="A39" s="7" t="inlineStr">
        <is>
          <t>MDGREESP</t>
        </is>
      </c>
      <c r="B39" s="7" t="n">
        <v>174</v>
      </c>
      <c r="C39" s="7" t="inlineStr">
        <is>
          <t>//10.0.0.241/orthos/PG 3 - Concepcao e Desenvolvimento/02 - Desenhos Arquivo/Materia Prima/MPR_MD Madeiras/MDGREESP_Mad Grade Especial/MDGREESP_001_N01_Mad Grade Especial.pdf</t>
        </is>
      </c>
      <c r="D39" s="9" t="inlineStr">
        <is>
          <t>http://10.0.0.243/GPR/ProcDesen.php/?artigo=MDGREESP</t>
        </is>
      </c>
      <c r="I39" s="7" t="n">
        <v>174</v>
      </c>
      <c r="J39" t="inlineStr">
        <is>
          <t>//10.0.0.241/orthos/PG 3 - Concepcao e Desenvolvimento/02 - Desenhos Arquivo/Materia Prima/MPR_MD Madeiras/MDGREESP_Mad Grade Especial/MDGREESP_001_N01_Mad Grade Especial.pdf</t>
        </is>
      </c>
      <c r="K39" s="7" t="inlineStr">
        <is>
          <t>http://localhost:88//GPR/ProcDesen.php/?artigo=MDGREESP</t>
        </is>
      </c>
    </row>
    <row r="40" hidden="1">
      <c r="A40" s="7" t="inlineStr">
        <is>
          <t>MDGRESF</t>
        </is>
      </c>
      <c r="B40" s="7" t="n">
        <v>192</v>
      </c>
      <c r="C40" s="7" t="inlineStr">
        <is>
          <t>//10.0.0.241/orthos/PG 3 - Concepcao e Desenvolvimento/02 - Desenhos Arquivo/Materia Prima/MPR_MD Madeiras/MDGRESF_Mad Grade Faia p/Cama s/Fix./MDGRESF_003_N01_Mad Grade Faia p/Cama s/Fix..pdf</t>
        </is>
      </c>
      <c r="D40" s="9" t="inlineStr">
        <is>
          <t>http://10.0.0.243/GPR/ProcDesen.php/?artigo=MDGRESF</t>
        </is>
      </c>
      <c r="I40" s="7" t="n">
        <v>192</v>
      </c>
      <c r="J40" t="inlineStr">
        <is>
          <t>//10.0.0.241/orthos/PG 3 - Concepcao e Desenvolvimento/02 - Desenhos Arquivo/Materia Prima/MPR_MD Madeiras/MDGRESF_Mad Grade Faia p/Cama s/Fix./MDGRESF_003_N01_Mad Grade Faia p/Cama s/Fix..pdf</t>
        </is>
      </c>
      <c r="K40" s="7" t="inlineStr">
        <is>
          <t>http://localhost:88//GPR/ProcDesen.php/?artigo=MDGRESF</t>
        </is>
      </c>
    </row>
    <row r="41" hidden="1">
      <c r="A41" s="7" t="inlineStr">
        <is>
          <t>MDGRESFC</t>
        </is>
      </c>
      <c r="B41" s="7" t="n">
        <v>214</v>
      </c>
      <c r="C41" s="7" t="inlineStr">
        <is>
          <t>//10.0.0.241/orthos/PG 3 - Concepcao e Desenvolvimento/02 - Desenhos Arquivo/Materia Prima/MPR_MD Madeiras/MDGRESFC_Mad Grade Faia p/Cama s/ Fix-Cerejeira/MDGRESFC_001_N01_Mad Grade Faia p/Cama s/ Fix-Cerejeira.pdf</t>
        </is>
      </c>
      <c r="D41" s="9" t="inlineStr">
        <is>
          <t>http://10.0.0.243/GPR/ProcDesen.php/?artigo=MDGRESFC</t>
        </is>
      </c>
      <c r="I41" s="7" t="n">
        <v>214</v>
      </c>
      <c r="J41" t="inlineStr">
        <is>
          <t>//10.0.0.241/orthos/PG 3 - Concepcao e Desenvolvimento/02 - Desenhos Arquivo/Materia Prima/MPR_MD Madeiras/MDGRESFC_Mad Grade Faia p/Cama s/ Fix-Cerejeira/MDGRESFC_001_N01_Mad Grade Faia p/Cama s/ Fix-Cerejeira.pdf</t>
        </is>
      </c>
      <c r="K41" s="7" t="inlineStr">
        <is>
          <t>http://localhost:88//GPR/ProcDesen.php/?artigo=MDGRESFC</t>
        </is>
      </c>
    </row>
    <row r="42" hidden="1">
      <c r="A42" s="7" t="inlineStr">
        <is>
          <t>MDGRESFMG</t>
        </is>
      </c>
      <c r="B42" s="7" t="n">
        <v>206</v>
      </c>
      <c r="C42" s="7" t="inlineStr">
        <is>
          <t>//10.0.0.241/orthos/PG 3 - Concepcao e Desenvolvimento/02 - Desenhos Arquivo/Materia Prima/MPR_MD Madeiras/MDGRESFMG_Mad Grade Faya p/Cama s/Fix-Mogno/MDGRESFMG_001_N01_Mad Grade Faya p/Cama s/Fix-Mogno.pdf</t>
        </is>
      </c>
      <c r="D42" s="9" t="inlineStr">
        <is>
          <t>http://10.0.0.243/GPR/ProcDesen.php/?artigo=MDGRESFMG</t>
        </is>
      </c>
      <c r="I42" s="7" t="n">
        <v>206</v>
      </c>
      <c r="J42" t="inlineStr">
        <is>
          <t>//10.0.0.241/orthos/PG 3 - Concepcao e Desenvolvimento/02 - Desenhos Arquivo/Materia Prima/MPR_MD Madeiras/MDGRESFMG_Mad Grade Faya p/Cama s/Fix-Mogno/MDGRESFMG_001_N01_Mad Grade Faya p/Cama s/Fix-Mogno.pdf</t>
        </is>
      </c>
      <c r="K42" s="7" t="inlineStr">
        <is>
          <t>http://localhost:88//GPR/ProcDesen.php/?artigo=MDGRESFMG</t>
        </is>
      </c>
    </row>
    <row r="43" hidden="1">
      <c r="A43" s="7" t="inlineStr">
        <is>
          <t>MDMCELA</t>
        </is>
      </c>
      <c r="B43" s="7" t="n">
        <v>172</v>
      </c>
      <c r="C43" s="7" t="inlineStr">
        <is>
          <t>//10.0.0.241/orthos/PG 3 - Concepcao e Desenvolvimento/02 - Desenhos Arquivo/Materia Prima/MPR_MD Madeiras/MDMCELA_???Mad Mesa Cabec-/MDMCELA_001_N01_???Mad Mesa Cabec-.pdf</t>
        </is>
      </c>
      <c r="D43" s="9" t="inlineStr">
        <is>
          <t>http://10.0.0.243/GPR/ProcDesen.php/?artigo=MDMCELA</t>
        </is>
      </c>
      <c r="I43" s="7" t="n">
        <v>172</v>
      </c>
      <c r="J43" t="inlineStr">
        <is>
          <t>//10.0.0.241/orthos/PG 3 - Concepcao e Desenvolvimento/02 - Desenhos Arquivo/Materia Prima/MPR_MD Madeiras/MDMCELA_???Mad Mesa Cabec-/MDMCELA_001_N01_???Mad Mesa Cabec-.pdf</t>
        </is>
      </c>
      <c r="K43" s="7" t="inlineStr">
        <is>
          <t>http://localhost:88//GPR/ProcDesen.php/?artigo=MDMCELA</t>
        </is>
      </c>
    </row>
    <row r="44" hidden="1">
      <c r="A44" s="7" t="inlineStr">
        <is>
          <t>MDMD1B5</t>
        </is>
      </c>
      <c r="B44" s="7" t="n">
        <v>202</v>
      </c>
      <c r="C44" s="7" t="inlineStr">
        <is>
          <t>//10.0.0.241/orthos/PG 3 - Concepcao e Desenvolvimento/02 - Desenhos Arquivo/Materia Prima/MPR_MD Madeiras/MDMD1B5_Mad (Cast Esc) c/Ponteira (Bg B5)/MDMD1B5_001_N01_Mad (Cast Esc) c/Ponteira (Bg B5).pdf</t>
        </is>
      </c>
      <c r="D44" s="9" t="inlineStr">
        <is>
          <t>http://10.0.0.243/GPR/ProcDesen.php/?artigo=MDMD1B5</t>
        </is>
      </c>
      <c r="I44" s="7" t="n">
        <v>202</v>
      </c>
      <c r="J44" t="inlineStr">
        <is>
          <t>//10.0.0.241/orthos/PG 3 - Concepcao e Desenvolvimento/02 - Desenhos Arquivo/Materia Prima/MPR_MD Madeiras/MDMD1B5_Mad (Cast Esc) c/Ponteira (Bg B5)/MDMD1B5_001_N01_Mad (Cast Esc) c/Ponteira (Bg B5).pdf</t>
        </is>
      </c>
      <c r="K44" s="7" t="inlineStr">
        <is>
          <t>http://localhost:88//GPR/ProcDesen.php/?artigo=MDMD1B5</t>
        </is>
      </c>
    </row>
    <row r="45" hidden="1">
      <c r="A45" s="7" t="inlineStr">
        <is>
          <t>MDMDCGR2</t>
        </is>
      </c>
      <c r="B45" s="7" t="n">
        <v>174</v>
      </c>
      <c r="C45" s="7" t="inlineStr">
        <is>
          <t>//10.0.0.241/orthos/PG 3 - Concepcao e Desenvolvimento/02 - Desenhos Arquivo/Materia Prima/MPR_MD Madeiras/MDMDCGR2_???Mad Cab/Pes-GR2/MDMDCGR2_001_N01_???Mad Cab/Pes-GR2.pdf</t>
        </is>
      </c>
      <c r="D45" s="9" t="inlineStr">
        <is>
          <t>http://10.0.0.243/GPR/ProcDesen.php/?artigo=MDMDCGR2</t>
        </is>
      </c>
      <c r="I45" s="7" t="n">
        <v>174</v>
      </c>
      <c r="J45" t="inlineStr">
        <is>
          <t>//10.0.0.241/orthos/PG 3 - Concepcao e Desenvolvimento/02 - Desenhos Arquivo/Materia Prima/MPR_MD Madeiras/MDMDCGR2_???Mad Cab/Pes-GR2/MDMDCGR2_001_N01_???Mad Cab/Pes-GR2.pdf</t>
        </is>
      </c>
      <c r="K45" s="7" t="inlineStr">
        <is>
          <t>http://localhost:88//GPR/ProcDesen.php/?artigo=MDMDCGR2</t>
        </is>
      </c>
    </row>
    <row r="46" hidden="1">
      <c r="A46" s="7" t="inlineStr">
        <is>
          <t>MDMDFGM</t>
        </is>
      </c>
      <c r="B46" s="7" t="n">
        <v>170</v>
      </c>
      <c r="C46" s="7" t="inlineStr">
        <is>
          <t>//10.0.0.241/orthos/PG 3 - Concepcao e Desenvolvimento/02 - Desenhos Arquivo/Materia Prima/MPR_MD Madeiras/MDMDFGM_???Mad Cab/Pes-GM/MDMDFGM_001_N01_???Mad Cab/Pes-GM.pdf</t>
        </is>
      </c>
      <c r="D46" s="9" t="inlineStr">
        <is>
          <t>http://10.0.0.243/GPR/ProcDesen.php/?artigo=MDMDFGM</t>
        </is>
      </c>
      <c r="I46" s="7" t="n">
        <v>170</v>
      </c>
      <c r="J46" t="inlineStr">
        <is>
          <t>//10.0.0.241/orthos/PG 3 - Concepcao e Desenvolvimento/02 - Desenhos Arquivo/Materia Prima/MPR_MD Madeiras/MDMDFGM_???Mad Cab/Pes-GM/MDMDFGM_001_N01_???Mad Cab/Pes-GM.pdf</t>
        </is>
      </c>
      <c r="K46" s="7" t="inlineStr">
        <is>
          <t>http://localhost:88//GPR/ProcDesen.php/?artigo=MDMDFGM</t>
        </is>
      </c>
    </row>
    <row r="47" hidden="1">
      <c r="A47" s="7" t="inlineStr">
        <is>
          <t>MDMDFPQ</t>
        </is>
      </c>
      <c r="B47" s="7" t="n">
        <v>188</v>
      </c>
      <c r="C47" s="7" t="inlineStr">
        <is>
          <t>//10.0.0.241/orthos/PG 3 - Concepcao e Desenvolvimento/02 - Desenhos Arquivo/Materia Prima/MPR_MD Madeiras/MDMDFPQ_???Mad Peseir Faia Maciça /MDMDFPQ_001_N01_???Mad Peseir Faia Maciça .pdf</t>
        </is>
      </c>
      <c r="D47" s="9" t="inlineStr">
        <is>
          <t>http://10.0.0.243/GPR/ProcDesen.php/?artigo=MDMDFPQ</t>
        </is>
      </c>
      <c r="I47" s="7" t="n">
        <v>188</v>
      </c>
      <c r="J47" t="inlineStr">
        <is>
          <t>//10.0.0.241/orthos/PG 3 - Concepcao e Desenvolvimento/02 - Desenhos Arquivo/Materia Prima/MPR_MD Madeiras/MDMDFPQ_???Mad Peseir Faia Maciça /MDMDFPQ_001_N01_???Mad Peseir Faia Maciça .pdf</t>
        </is>
      </c>
      <c r="K47" s="7" t="inlineStr">
        <is>
          <t>http://localhost:88//GPR/ProcDesen.php/?artigo=MDMDFPQ</t>
        </is>
      </c>
    </row>
    <row r="48" hidden="1">
      <c r="A48" s="7" t="inlineStr">
        <is>
          <t>MDMDZCP2</t>
        </is>
      </c>
      <c r="B48" s="7" t="n">
        <v>174</v>
      </c>
      <c r="C48" s="7" t="inlineStr">
        <is>
          <t>//10.0.0.241/orthos/PG 3 - Concepcao e Desenvolvimento/02 - Desenhos Arquivo/Materia Prima/MPR_MD Madeiras/MDMDZCP2_???Mad Cab/Pes-CP2/MDMDZCP2_001_N01_???Mad Cab/Pes-CP2.pdf</t>
        </is>
      </c>
      <c r="D48" s="9" t="inlineStr">
        <is>
          <t>http://10.0.0.243/GPR/ProcDesen.php/?artigo=MDMDZCP2</t>
        </is>
      </c>
      <c r="I48" s="7" t="n">
        <v>174</v>
      </c>
      <c r="J48" t="inlineStr">
        <is>
          <t>//10.0.0.241/orthos/PG 3 - Concepcao e Desenvolvimento/02 - Desenhos Arquivo/Materia Prima/MPR_MD Madeiras/MDMDZCP2_???Mad Cab/Pes-CP2/MDMDZCP2_001_N01_???Mad Cab/Pes-CP2.pdf</t>
        </is>
      </c>
      <c r="K48" s="7" t="inlineStr">
        <is>
          <t>http://localhost:88//GPR/ProcDesen.php/?artigo=MDMDZCP2</t>
        </is>
      </c>
    </row>
    <row r="49" hidden="1">
      <c r="A49" s="7" t="inlineStr">
        <is>
          <t>MDMDZPS</t>
        </is>
      </c>
      <c r="B49" s="7" t="n">
        <v>218</v>
      </c>
      <c r="C49" s="7" t="inlineStr">
        <is>
          <t>//10.0.0.241/orthos/PG 3 - Concepcao e Desenvolvimento/02 - Desenhos Arquivo/Materia Prima/MPR_MD Madeiras/MDMDZPS_???Mad Peseir MDF Folheado Faia c/92 larg/MDMDZPS_001_N01_???Mad Peseir MDF Folheado Faia c/92 larg.pdf</t>
        </is>
      </c>
      <c r="D49" s="9" t="inlineStr">
        <is>
          <t>http://10.0.0.243/GPR/ProcDesen.php/?artigo=MDMDZPS</t>
        </is>
      </c>
      <c r="I49" s="7" t="n">
        <v>218</v>
      </c>
      <c r="J49" t="inlineStr">
        <is>
          <t>//10.0.0.241/orthos/PG 3 - Concepcao e Desenvolvimento/02 - Desenhos Arquivo/Materia Prima/MPR_MD Madeiras/MDMDZPS_???Mad Peseir MDF Folheado Faia c/92 larg/MDMDZPS_001_N01_???Mad Peseir MDF Folheado Faia c/92 larg.pdf</t>
        </is>
      </c>
      <c r="K49" s="7" t="inlineStr">
        <is>
          <t>http://localhost:88//GPR/ProcDesen.php/?artigo=MDMDZPS</t>
        </is>
      </c>
    </row>
    <row r="50" hidden="1">
      <c r="A50" s="7" t="inlineStr">
        <is>
          <t>MDMS1CLML</t>
        </is>
      </c>
      <c r="B50" s="7" t="n">
        <v>230</v>
      </c>
      <c r="C50" s="7" t="inlineStr">
        <is>
          <t>//10.0.0.241/orthos/PG 3 - Concepcao e Desenvolvimento/02 - Desenhos Arquivo/Materia Prima/MPR_MD Madeiras/MDMS1CLML_Mad Mesa Comer Leito Melamina c/Resg Alu (CM)/MDMS1CLML_001_N01_Mad Mesa Comer Leito Melamina c/Resg Alu (CM).pdf</t>
        </is>
      </c>
      <c r="D50" s="9" t="inlineStr">
        <is>
          <t>http://10.0.0.243/GPR/ProcDesen.php/?artigo=MDMS1CLML</t>
        </is>
      </c>
      <c r="I50" s="7" t="n">
        <v>230</v>
      </c>
      <c r="J50" t="inlineStr">
        <is>
          <t>//10.0.0.241/orthos/PG 3 - Concepcao e Desenvolvimento/02 - Desenhos Arquivo/Materia Prima/MPR_MD Madeiras/MDMS1CLML_Mad Mesa Comer Leito Melamina c/Resg Alu (CM)/MDMS1CLML_001_N01_Mad Mesa Comer Leito Melamina c/Resg Alu (CM).pdf</t>
        </is>
      </c>
      <c r="K50" s="7" t="inlineStr">
        <is>
          <t>http://localhost:88//GPR/ProcDesen.php/?artigo=MDMS1CLML</t>
        </is>
      </c>
    </row>
    <row r="51" hidden="1">
      <c r="A51" s="7" t="inlineStr">
        <is>
          <t>PACBEX</t>
        </is>
      </c>
      <c r="B51" s="7" t="n">
        <v>175</v>
      </c>
      <c r="C51" s="7" t="inlineStr">
        <is>
          <t>//10.0.0.241/orthos/PG 3 - Concepcao e Desenvolvimento/02 - Desenhos Arquivo/Materia Prima/MPR_PA Acrilicos/PACBEX_CM ABS-Cab/Pes PX107/PACBEX_001_N01_CM ABS-Cab/Pes PX107.pdf</t>
        </is>
      </c>
      <c r="D51" s="9" t="inlineStr">
        <is>
          <t>http://10.0.0.243/GPR/ProcDesen.php/?artigo=PACBEX</t>
        </is>
      </c>
      <c r="I51" s="7" t="n">
        <v>175</v>
      </c>
      <c r="J51" t="inlineStr">
        <is>
          <t>//10.0.0.241/orthos/PG 3 - Concepcao e Desenvolvimento/02 - Desenhos Arquivo/Materia Prima/MPR_PA Acrilicos/PACBEX_CM ABS-Cab/Pes PX107/PACBEX_001_N01_CM ABS-Cab/Pes PX107.pdf</t>
        </is>
      </c>
      <c r="K51" s="7" t="inlineStr">
        <is>
          <t>http://localhost:88//GPR/ProcDesen.php/?artigo=PACBEX</t>
        </is>
      </c>
    </row>
    <row r="52" hidden="1">
      <c r="A52" s="7" t="inlineStr">
        <is>
          <t>PAGRLTDR</t>
        </is>
      </c>
      <c r="B52" s="7" t="n">
        <v>191</v>
      </c>
      <c r="C52" s="7" t="inlineStr">
        <is>
          <t>//10.0.0.241/orthos/PG 3 - Concepcao e Desenvolvimento/02 - Desenhos Arquivo/Materia Prima/MPR_PA Acrilicos/PAGRLTDR_CM ABS-Grade Lat Dtº PX208/PAGRLTDR_001_N01_CM ABS-Grade Lat Dtº PX208.pdf</t>
        </is>
      </c>
      <c r="D52" s="9" t="inlineStr">
        <is>
          <t>http://10.0.0.243/GPR/ProcDesen.php/?artigo=PAGRLTDR</t>
        </is>
      </c>
      <c r="I52" s="7" t="n">
        <v>191</v>
      </c>
      <c r="J52" t="inlineStr">
        <is>
          <t>//10.0.0.241/orthos/PG 3 - Concepcao e Desenvolvimento/02 - Desenhos Arquivo/Materia Prima/MPR_PA Acrilicos/PAGRLTDR_CM ABS-Grade Lat Dtº PX208/PAGRLTDR_001_N01_CM ABS-Grade Lat Dtº PX208.pdf</t>
        </is>
      </c>
      <c r="K52" s="7" t="inlineStr">
        <is>
          <t>http://localhost:88//GPR/ProcDesen.php/?artigo=PAGRLTDR</t>
        </is>
      </c>
    </row>
    <row r="53" hidden="1">
      <c r="A53" s="7" t="inlineStr">
        <is>
          <t>PTTCZCQCV</t>
        </is>
      </c>
      <c r="B53" s="7" t="n">
        <v>219</v>
      </c>
      <c r="C53" s="7" t="inlineStr">
        <is>
          <t>//10.0.0.241/orthos/PG 3 - Concepcao e Desenvolvimento/02 - Desenhos Arquivo/Materia Prima/MPR_PT Peças Torneadas/PTTCZCQCV_Tric-CrenqueEqº 150 CR. Futura Curvo/PTTCZCQCV_001_N01_Tric-CrenqueEqº 150 CR. Futura Curvo.pdf</t>
        </is>
      </c>
      <c r="D53" s="9" t="inlineStr">
        <is>
          <t>http://10.0.0.243/GPR/ProcDesen.php/?artigo=PTTCZCQCV</t>
        </is>
      </c>
      <c r="I53" s="7" t="n">
        <v>219</v>
      </c>
      <c r="J53" t="inlineStr">
        <is>
          <t>//10.0.0.241/orthos/PG 3 - Concepcao e Desenvolvimento/02 - Desenhos Arquivo/Materia Prima/MPR_PT Peças Torneadas/PTTCZCQCV_Tric-CrenqueEqº 150 CR. Futura Curvo/PTTCZCQCV_001_N01_Tric-CrenqueEqº 150 CR. Futura Curvo.pdf</t>
        </is>
      </c>
      <c r="K53" s="7" t="inlineStr">
        <is>
          <t>http://localhost:88//GPR/ProcDesen.php/?artigo=PTTCZCQCV</t>
        </is>
      </c>
    </row>
    <row r="54" hidden="1">
      <c r="A54" s="7" t="inlineStr">
        <is>
          <t>PTTCZCRRL</t>
        </is>
      </c>
      <c r="B54" s="7" t="n">
        <v>219</v>
      </c>
      <c r="C54" s="7" t="inlineStr">
        <is>
          <t>//10.0.0.241/orthos/PG 3 - Concepcao e Desenvolvimento/02 - Desenhos Arquivo/Materia Prima/MPR_PT Peças Torneadas/PTTCZCRRL_Tric-Corrente Rolos 1/2 1/8 (571052)/PTTCZCRRL_001_N01_Tric-Corrente Rolos 1/2 1/8 (571052).pdf</t>
        </is>
      </c>
      <c r="D54" s="9" t="inlineStr">
        <is>
          <t>http://10.0.0.243/GPR/ProcDesen.php/?artigo=PTTCZCRRL</t>
        </is>
      </c>
      <c r="I54" s="7" t="n">
        <v>219</v>
      </c>
      <c r="J54" t="inlineStr">
        <is>
          <t>//10.0.0.241/orthos/PG 3 - Concepcao e Desenvolvimento/02 - Desenhos Arquivo/Materia Prima/MPR_PT Peças Torneadas/PTTCZCRRL_Tric-Corrente Rolos 1/2 1/8 (571052)/PTTCZCRRL_001_N01_Tric-Corrente Rolos 1/2 1/8 (571052).pdf</t>
        </is>
      </c>
      <c r="K54" s="7" t="inlineStr">
        <is>
          <t>http://localhost:88//GPR/ProcDesen.php/?artigo=PTTCZCRRL</t>
        </is>
      </c>
    </row>
    <row r="55" hidden="1">
      <c r="A55" s="7" t="inlineStr">
        <is>
          <t>PTTCZCTPCPD</t>
        </is>
      </c>
      <c r="B55" s="7" t="n">
        <v>215</v>
      </c>
      <c r="C55" s="7" t="inlineStr">
        <is>
          <t>//10.0.0.241/orthos/PG 3 - Concepcao e Desenvolvimento/02 - Desenhos Arquivo/Materia Prima/MPR_PT Peças Torneadas/PTTCZCTPCPD_Tric-Contra Porca Pedal 1,37x24F/PTTCZCTPCPD_001_N01_Tric-Contra Porca Pedal 1,37x24F.pdf</t>
        </is>
      </c>
      <c r="D55" s="9" t="inlineStr">
        <is>
          <t>http://10.0.0.243/GPR/ProcDesen.php/?artigo=PTTCZCTPCPD</t>
        </is>
      </c>
      <c r="I55" s="7" t="n">
        <v>215</v>
      </c>
      <c r="J55" t="inlineStr">
        <is>
          <t>//10.0.0.241/orthos/PG 3 - Concepcao e Desenvolvimento/02 - Desenhos Arquivo/Materia Prima/MPR_PT Peças Torneadas/PTTCZCTPCPD_Tric-Contra Porca Pedal 1,37x24F/PTTCZCTPCPD_001_N01_Tric-Contra Porca Pedal 1,37x24F.pdf</t>
        </is>
      </c>
      <c r="K55" s="7" t="inlineStr">
        <is>
          <t>http://localhost:88//GPR/ProcDesen.php/?artigo=PTTCZCTPCPD</t>
        </is>
      </c>
    </row>
    <row r="56" hidden="1">
      <c r="A56" s="7" t="inlineStr">
        <is>
          <t>PTTCZCXPDSX</t>
        </is>
      </c>
      <c r="B56" s="7" t="n">
        <v>239</v>
      </c>
      <c r="C56" s="7" t="inlineStr">
        <is>
          <t>//10.0.0.241/orthos/PG 3 - Concepcao e Desenvolvimento/02 - Desenhos Arquivo/Materia Prima/MPR_PT Peças Torneadas/PTTCZCXPDSX_Tric-Cx Pedaleira Sext. s/Bater BSC 1,37x24F/PTTCZCXPDSX_001_N01_Tric-Cx Pedaleira Sext. s/Bater BSC 1,37x24F.pdf</t>
        </is>
      </c>
      <c r="D56" s="9" t="inlineStr">
        <is>
          <t>http://10.0.0.243/GPR/ProcDesen.php/?artigo=PTTCZCXPDSX</t>
        </is>
      </c>
      <c r="I56" s="7" t="n">
        <v>239</v>
      </c>
      <c r="J56" s="7" t="inlineStr">
        <is>
          <t>//10.0.0.241/orthos/PG 3 - Concepcao e Desenvolvimento/02 - Desenhos Arquivo/Materia Prima/MPR_PT Peças Torneadas/PTTCZCXPDSX_Tric-Cx Pedaleira Sext. s/Bater BSC 1,37x24F/PTTCZCXPDSX_001_N01_Tric-Cx Pedaleira Sext. s/Bater BSC 1,37x24F.pdf</t>
        </is>
      </c>
      <c r="K56" s="7" t="inlineStr">
        <is>
          <t>http://localhost:88//GPR/ProcDesen.php/?artigo=PTTCZCXPDSX</t>
        </is>
      </c>
    </row>
    <row r="57" hidden="1">
      <c r="A57" s="7" t="inlineStr">
        <is>
          <t>PTTCZGREF</t>
        </is>
      </c>
      <c r="B57" s="7" t="n">
        <v>217</v>
      </c>
      <c r="C57" s="7" t="inlineStr">
        <is>
          <t>//10.0.0.241/orthos/PG 3 - Concepcao e Desenvolvimento/02 - Desenhos Arquivo/Materia Prima/MPR_PT Peças Torneadas/PTTCZGREF_Tric-Grade Esferas Direcção 5/32x16/PTTCZGREF_001_N01_Tric-Grade Esferas Direcção 5/32x16.pdf</t>
        </is>
      </c>
      <c r="D57" s="9" t="inlineStr">
        <is>
          <t>http://10.0.0.243/GPR/ProcDesen.php/?artigo=PTTCZGREF</t>
        </is>
      </c>
      <c r="I57" s="7" t="n">
        <v>217</v>
      </c>
      <c r="J57" t="inlineStr">
        <is>
          <t>//10.0.0.241/orthos/PG 3 - Concepcao e Desenvolvimento/02 - Desenhos Arquivo/Materia Prima/MPR_PT Peças Torneadas/PTTCZGREF_Tric-Grade Esferas Direcção 5/32x16/PTTCZGREF_001_N01_Tric-Grade Esferas Direcção 5/32x16.pdf</t>
        </is>
      </c>
      <c r="K57" s="7" t="inlineStr">
        <is>
          <t>http://localhost:88//GPR/ProcDesen.php/?artigo=PTTCZGREF</t>
        </is>
      </c>
    </row>
    <row r="58" hidden="1">
      <c r="A58" s="7" t="inlineStr">
        <is>
          <t>PTTCZGRPD</t>
        </is>
      </c>
      <c r="B58" s="7" t="n">
        <v>229</v>
      </c>
      <c r="C58" s="7" t="inlineStr">
        <is>
          <t>//10.0.0.241/orthos/PG 3 - Concepcao e Desenvolvimento/02 - Desenhos Arquivo/Materia Prima/MPR_PT Peças Torneadas/PTTCZGRPD_Tric-Grade Esferas Centro Pedaleiro 1/4x9/PTTCZGRPD_001_N01_Tric-Grade Esferas Centro Pedaleiro 1/4x9.pdf</t>
        </is>
      </c>
      <c r="D58" s="9" t="inlineStr">
        <is>
          <t>http://10.0.0.243/GPR/ProcDesen.php/?artigo=PTTCZGRPD</t>
        </is>
      </c>
      <c r="I58" s="7" t="n">
        <v>229</v>
      </c>
      <c r="J58" s="7" t="inlineStr">
        <is>
          <t>//10.0.0.241/orthos/PG 3 - Concepcao e Desenvolvimento/02 - Desenhos Arquivo/Materia Prima/MPR_PT Peças Torneadas/PTTCZGRPD_Tric-Grade Esferas Centro Pedaleiro 1/4x9/PTTCZGRPD_001_N01_Tric-Grade Esferas Centro Pedaleiro 1/4x9.pdf</t>
        </is>
      </c>
      <c r="K58" s="7" t="inlineStr">
        <is>
          <t>http://localhost:88//GPR/ProcDesen.php/?artigo=PTTCZGRPD</t>
        </is>
      </c>
    </row>
    <row r="59" hidden="1">
      <c r="A59" s="7" t="inlineStr">
        <is>
          <t>PTTCZJGDR</t>
        </is>
      </c>
      <c r="B59" s="7" t="n">
        <v>147</v>
      </c>
      <c r="C59" s="7" t="inlineStr">
        <is>
          <t>//10.0.0.241/orthos/PG 3 - Concepcao e Desenvolvimento/02 - Desenhos Arquivo/Materia Prima/MPR_PT Peças Torneadas/PTTCZJGDR_Tric-Jogo Direcção Bc 1</t>
        </is>
      </c>
      <c r="D59" s="9" t="inlineStr">
        <is>
          <t>http://10.0.0.243/GPR/ProcDesen.php/?artigo=PTTCZJGDR</t>
        </is>
      </c>
      <c r="I59" s="7" t="n">
        <v>147</v>
      </c>
      <c r="J59" s="7" t="inlineStr">
        <is>
          <t>//10.0.0.241/orthos/PG 3 - Concepcao e Desenvolvimento/02 - Desenhos Arquivo/Materia Prima/MPR_PT Peças Torneadas/PTTCZJGDR_Tric-Jogo Direcção Bc 1</t>
        </is>
      </c>
      <c r="K59" s="7" t="inlineStr">
        <is>
          <t>http://localhost:88//GPR/ProcDesen.php/?artigo=PTTCZJGDR</t>
        </is>
      </c>
    </row>
    <row r="60" hidden="1">
      <c r="A60" s="7" t="inlineStr">
        <is>
          <t>PLAN2TRM22</t>
        </is>
      </c>
      <c r="B60" s="7" t="n">
        <v>221</v>
      </c>
      <c r="C60" s="7" t="inlineStr">
        <is>
          <t>//10.0.0.241/orthos/PG 3 - Concepcao e Desenvolvimento/02 - Desenhos Arquivo/Materia Prima/MPR_PLI Plásticos Injectados/PLAN2TRM22_Anilha Meia Cana D22mm PA6 (Prt) /PLAN2TRM22_001_N01_Anilha Meia Cana D22mm PA6 (Prt) .pdf</t>
        </is>
      </c>
      <c r="D60" s="9" t="inlineStr">
        <is>
          <t>http://10.0.0.243/GPR/ProcDesen.php/?artigo=PLAN2TRM22</t>
        </is>
      </c>
      <c r="I60" s="7" t="n">
        <v>221</v>
      </c>
      <c r="J60" s="7" t="inlineStr">
        <is>
          <t>//10.0.0.241/orthos/PG 3 - Concepcao e Desenvolvimento/02 - Desenhos Arquivo/Materia Prima/MPR_PLI Plásticos Injectados/PLAN2TRM22_Anilha Meia Cana D22mm PA6 (Prt) /PLAN2TRM22_001_N01_Anilha Meia Cana D22mm PA6 (Prt) .pdf</t>
        </is>
      </c>
      <c r="K60" s="7" t="inlineStr">
        <is>
          <t>http://localhost:88//GPR/ProcDesen.php/?artigo=PLAN2TRM22</t>
        </is>
      </c>
    </row>
    <row r="61" hidden="1">
      <c r="A61" s="7" t="inlineStr">
        <is>
          <t>PLAN2TRM25</t>
        </is>
      </c>
      <c r="B61" s="7" t="n">
        <v>219</v>
      </c>
      <c r="C61" s="7" t="inlineStr">
        <is>
          <t>//10.0.0.241/orthos/PG 3 - Concepcao e Desenvolvimento/02 - Desenhos Arquivo/Materia Prima/MPR_PLI Plásticos Injectados/PLAN2TRM25_Anilha Meia Cana D25mm PP (Prt) /PLAN2TRM25_002_N01_Anilha Meia Cana D25mm PP (Prt) .pdf</t>
        </is>
      </c>
      <c r="D61" s="9" t="inlineStr">
        <is>
          <t>http://10.0.0.243/GPR/ProcDesen.php/?artigo=PLAN2TRM25</t>
        </is>
      </c>
      <c r="I61" s="7" t="n">
        <v>219</v>
      </c>
      <c r="J61" s="7" t="inlineStr">
        <is>
          <t>//10.0.0.241/orthos/PG 3 - Concepcao e Desenvolvimento/02 - Desenhos Arquivo/Materia Prima/MPR_PLI Plásticos Injectados/PLAN2TRM25_Anilha Meia Cana D25mm PP (Prt) /PLAN2TRM25_002_N01_Anilha Meia Cana D25mm PP (Prt) .pdf</t>
        </is>
      </c>
      <c r="K61" s="7" t="inlineStr">
        <is>
          <t>http://localhost:88//GPR/ProcDesen.php/?artigo=PLAN2TRM25</t>
        </is>
      </c>
    </row>
    <row r="62" hidden="1">
      <c r="A62" s="7" t="inlineStr">
        <is>
          <t>PLAP9TRSNP</t>
        </is>
      </c>
      <c r="B62" s="7" t="n">
        <v>205</v>
      </c>
      <c r="C62" s="7" t="inlineStr">
        <is>
          <t>//10.0.0.241/orthos/PG 3 - Concepcao e Desenvolvimento/02 - Desenhos Arquivo/Materia Prima/MPR_PLI Plásticos Injectados/PLAP9TRSNP_Aparad Sanit PP (Brn) Peq/PLAP9TRSNP_001_N01_Aparad Sanit PP (Brn) Peq.pdf</t>
        </is>
      </c>
      <c r="D62" s="9" t="inlineStr">
        <is>
          <t>http://10.0.0.243/GPR/ProcDesen.php/?artigo=PLAP9TRSNP</t>
        </is>
      </c>
      <c r="I62" s="7" t="n">
        <v>205</v>
      </c>
      <c r="J62" s="7" t="inlineStr">
        <is>
          <t>//10.0.0.241/orthos/PG 3 - Concepcao e Desenvolvimento/02 - Desenhos Arquivo/Materia Prima/MPR_PLI Plásticos Injectados/PLAP9TRSNP_Aparad Sanit PP (Brn) Peq/PLAP9TRSNP_001_N01_Aparad Sanit PP (Brn) Peq.pdf</t>
        </is>
      </c>
      <c r="K62" s="7" t="inlineStr">
        <is>
          <t>http://localhost:88//GPR/ProcDesen.php/?artigo=PLAP9TRSNP</t>
        </is>
      </c>
    </row>
    <row r="63" hidden="1">
      <c r="A63" s="7" t="inlineStr">
        <is>
          <t>PLARTRC8</t>
        </is>
      </c>
      <c r="B63" s="7" t="n">
        <v>211</v>
      </c>
      <c r="C63" s="7" t="inlineStr">
        <is>
          <t>//10.0.0.241/orthos/PG 3 - Concepcao e Desenvolvimento/02 - Desenhos Arquivo/Materia Prima/MPR_PLI Plásticos Injectados/PLARTRC8_Aro C8 Semi-Fechado PA6 (Novo)/PLARTRC8_001_N01_Aro C8 Semi-Fechado PA6 (Novo).pdf</t>
        </is>
      </c>
      <c r="D63" s="9" t="inlineStr">
        <is>
          <t>http://10.0.0.243/GPR/ProcDesen.php/?artigo=PLARTRC8</t>
        </is>
      </c>
      <c r="I63" s="7" t="n">
        <v>211</v>
      </c>
      <c r="J63" t="inlineStr">
        <is>
          <t>//10.0.0.241/orthos/PG 3 - Concepcao e Desenvolvimento/02 - Desenhos Arquivo/Materia Prima/MPR_PLI Plásticos Injectados/PLARTRC8_Aro C8 Semi-Fechado PA6 (Novo)/PLARTRC8_001_N01_Aro C8 Semi-Fechado PA6 (Novo).pdf</t>
        </is>
      </c>
      <c r="K63" s="7" t="inlineStr">
        <is>
          <t>http://localhost:88//GPR/ProcDesen.php/?artigo=PLARTRC8</t>
        </is>
      </c>
    </row>
    <row r="64" hidden="1">
      <c r="A64" s="7" t="inlineStr">
        <is>
          <t>PLARTRC8.05</t>
        </is>
      </c>
      <c r="B64" s="7" t="n">
        <v>229</v>
      </c>
      <c r="C64" s="7" t="inlineStr">
        <is>
          <t>//10.0.0.241/orthos/PG 3 - Concepcao e Desenvolvimento/02 - Desenhos Arquivo/Materia Prima/MPR_PLI Plásticos Injectados/PLARTRC8.05_Aro C8 Semi-Fechado PA6 (Novo) (Vrd)/PLARTRC8.05_002_N01_Aro C8 Semi-Fechado PA6 (Novo) (Vrd).pdf</t>
        </is>
      </c>
      <c r="D64" s="9" t="inlineStr">
        <is>
          <t>http://10.0.0.243/GPR/ProcDesen.php/?artigo=PLARTRC8.05</t>
        </is>
      </c>
      <c r="I64" s="7" t="n">
        <v>229</v>
      </c>
      <c r="J64" s="7" t="inlineStr">
        <is>
          <t>//10.0.0.241/orthos/PG 3 - Concepcao e Desenvolvimento/02 - Desenhos Arquivo/Materia Prima/MPR_PLI Plásticos Injectados/PLARTRC8.05_Aro C8 Semi-Fechado PA6 (Novo) (Vrd)/PLARTRC8.05_002_N01_Aro C8 Semi-Fechado PA6 (Novo) (Vrd).pdf</t>
        </is>
      </c>
      <c r="K64" s="7" t="inlineStr">
        <is>
          <t>http://localhost:88//GPR/ProcDesen.php/?artigo=PLARTRC8.05</t>
        </is>
      </c>
    </row>
    <row r="65" hidden="1">
      <c r="A65" s="7" t="inlineStr">
        <is>
          <t>PLARTRC8.07</t>
        </is>
      </c>
      <c r="B65" s="7" t="n">
        <v>231</v>
      </c>
      <c r="C65" s="7" t="inlineStr">
        <is>
          <t>//10.0.0.241/orthos/PG 3 - Concepcao e Desenvolvimento/02 - Desenhos Arquivo/Materia Prima/MPR_PLI Plásticos Injectados/PLARTRC8.07_Aro C8 Semi-Fechado PA6 (Novo) (Amr) /PLARTRC8.07_002_N01_Aro C8 Semi-Fechado PA6 (Novo) (Amr) .pdf</t>
        </is>
      </c>
      <c r="D65" s="9" t="inlineStr">
        <is>
          <t>http://10.0.0.243/GPR/ProcDesen.php/?artigo=PLARTRC8.07</t>
        </is>
      </c>
      <c r="I65" s="7" t="n">
        <v>231</v>
      </c>
      <c r="J65" s="7" t="inlineStr">
        <is>
          <t>//10.0.0.241/orthos/PG 3 - Concepcao e Desenvolvimento/02 - Desenhos Arquivo/Materia Prima/MPR_PLI Plásticos Injectados/PLARTRC8.07_Aro C8 Semi-Fechado PA6 (Novo) (Amr) /PLARTRC8.07_002_N01_Aro C8 Semi-Fechado PA6 (Novo) (Amr) .pdf</t>
        </is>
      </c>
      <c r="K65" s="7" t="inlineStr">
        <is>
          <t>http://localhost:88//GPR/ProcDesen.php/?artigo=PLARTRC8.07</t>
        </is>
      </c>
    </row>
    <row r="66" hidden="1">
      <c r="A66" s="7" t="inlineStr">
        <is>
          <t>PSCDZCHFXCT</t>
        </is>
      </c>
      <c r="B66" s="7" t="n">
        <v>244</v>
      </c>
      <c r="C66" s="7" t="inlineStr">
        <is>
          <t>//10.0.0.241/orthos/PG 3 - Concepcao e Desenvolvimento/02 - Desenhos Arquivo/Materia Prima/MPR_PS Chapas Laser/PSCDZCHFXCT_Cd Ing-Chp Fixação Cinto s/quinagem St37 Esp 2mm/PSCDZCHFXCT_001_N01_Cd Ing-Chp Fixação Cinto s/quinagem St37 Esp 2mm.pdf</t>
        </is>
      </c>
      <c r="D66" s="9" t="inlineStr">
        <is>
          <t>http://10.0.0.243/GPR/ProcDesen.php/?artigo=PSCDZCHFXCT</t>
        </is>
      </c>
      <c r="I66" s="7" t="n">
        <v>244</v>
      </c>
      <c r="J66" s="7" t="inlineStr">
        <is>
          <t>//10.0.0.241/orthos/PG 3 - Concepcao e Desenvolvimento/02 - Desenhos Arquivo/Materia Prima/MPR_PS Chapas Laser/PSCDZCHFXCT_Cd Ing-Chp Fixação Cinto s/quinagem St37 Esp 2mm/PSCDZCHFXCT_001_N01_Cd Ing-Chp Fixação Cinto s/quinagem St37 Esp 2mm.pdf</t>
        </is>
      </c>
      <c r="K66" s="7" t="inlineStr">
        <is>
          <t>http://localhost:88//GPR/ProcDesen.php/?artigo=PSCDZCHFXCT</t>
        </is>
      </c>
    </row>
    <row r="67" hidden="1">
      <c r="A67" s="7" t="inlineStr">
        <is>
          <t>02API0LHNO</t>
        </is>
      </c>
      <c r="B67" s="7" t="n">
        <v>155</v>
      </c>
      <c r="C67" s="7" t="inlineStr">
        <is>
          <t xml:space="preserve">//10.0.0.241/orthos/PG 3 - Concepcao e Desenvolvimento/02 - Desenhos Arquivo/Producao/Nivel 0 - Tubos Maquinados/Linha 2/02API0LHNO_???Ap PP-Tb Inx Ap Pés </t>
        </is>
      </c>
      <c r="D67" s="9" t="inlineStr">
        <is>
          <t>http://10.0.0.243/GPR/ProcDesen.php/?artigo=02API0LHNO</t>
        </is>
      </c>
      <c r="I67" s="7" t="n">
        <v>155</v>
      </c>
      <c r="J67" s="7" t="inlineStr">
        <is>
          <t xml:space="preserve">//10.0.0.241/orthos/PG 3 - Concepcao e Desenvolvimento/02 - Desenhos Arquivo/Producao/Nivel 0 - Tubos Maquinados/Linha 2/02API0LHNO_???Ap PP-Tb Inx Ap Pés </t>
        </is>
      </c>
      <c r="K67" s="7" t="inlineStr">
        <is>
          <t>http://localhost:88//GPR/ProcDesen.php/?artigo=02API0LHNO</t>
        </is>
      </c>
    </row>
    <row r="68" hidden="1">
      <c r="A68" s="7" t="inlineStr">
        <is>
          <t>13CMZ0FTQE</t>
        </is>
      </c>
      <c r="B68" s="7" t="n">
        <v>203</v>
      </c>
      <c r="C68" s="7" t="inlineStr">
        <is>
          <t>//10.0.0.241/orthos/PG 3 - Concepcao e Desenvolvimento/02 - Desenhos Arquivo/Producao/Nivel 1 - Estruturas Soldadas/Linha 3/13CMZ0FTQE_CM FTS-Esquad Aç (Brt)/13CMZ0FTQE_004_N01_CM FTS-Esquad Aç (Brt).pdf</t>
        </is>
      </c>
      <c r="D68" s="9" t="inlineStr">
        <is>
          <t>http://10.0.0.243/GPR/ProcDesen.php/?artigo=13CMZ0FTQE</t>
        </is>
      </c>
      <c r="I68" s="7" t="inlineStr">
        <is>
          <t>sucesso</t>
        </is>
      </c>
      <c r="K68" s="7" t="inlineStr">
        <is>
          <t>http://localhost:88//GPR/ProcDesen.php/?artigo=13CMZ0FTQE</t>
        </is>
      </c>
    </row>
    <row r="69" hidden="1">
      <c r="A69" s="7" t="inlineStr">
        <is>
          <t>MD09MD1CF</t>
        </is>
      </c>
      <c r="B69" s="7" t="n">
        <v>200</v>
      </c>
      <c r="C69" s="7" t="inlineStr">
        <is>
          <t>//10.0.0.241/orthos/PG 3 - Concepcao e Desenvolvimento/02 - Desenhos Arquivo/Materia Prima/MPR_MD Madeiras/MD09MD1CF_???Mad Cab/Pes Contraplac Faia/MD09MD1CF_001_N01_???Mad Cab/Pes Contraplac Faia.pdf</t>
        </is>
      </c>
      <c r="D69" s="9" t="inlineStr">
        <is>
          <t>http://10.0.0.243/GPR/ProcDesen.php/?artigo=MD09MD1CF</t>
        </is>
      </c>
      <c r="I69" s="7" t="n">
        <v>200</v>
      </c>
      <c r="J69" t="inlineStr">
        <is>
          <t>//10.0.0.241/orthos/PG 3 - Concepcao e Desenvolvimento/02 - Desenhos Arquivo/Materia Prima/MPR_MD Madeiras/MD09MD1CF_???Mad Cab/Pes Contraplac Faia/MD09MD1CF_001_N01_???Mad Cab/Pes Contraplac Faia.pdf</t>
        </is>
      </c>
      <c r="K69" s="7" t="inlineStr">
        <is>
          <t>http://localhost:88//GPR/ProcDesen.php/?artigo=MD09MD1CF</t>
        </is>
      </c>
    </row>
    <row r="70" hidden="1">
      <c r="A70" s="7" t="inlineStr">
        <is>
          <t>MDASISK</t>
        </is>
      </c>
      <c r="B70" s="7" t="n">
        <v>214</v>
      </c>
      <c r="C70" s="7" t="inlineStr">
        <is>
          <t>//10.0.0.241/orthos/PG 3 - Concepcao e Desenvolvimento/02 - Desenhos Arquivo/Materia Prima/MPR_MD Madeiras/MDASISK_Mad Asst Sanitário Int Skin 44 Esp 20mm/MDASISK_001_N01_Mad Asst Sanitário Int Skin 44 Esp 20mm.pdf</t>
        </is>
      </c>
      <c r="D70" s="9" t="inlineStr">
        <is>
          <t>http://10.0.0.243/GPR/ProcDesen.php/?artigo=MDASISK</t>
        </is>
      </c>
      <c r="I70" s="7" t="inlineStr">
        <is>
          <t>sucesso</t>
        </is>
      </c>
      <c r="K70" s="7" t="inlineStr">
        <is>
          <t>http://localhost:88//GPR/ProcDesen.php/?artigo=MDASISK</t>
        </is>
      </c>
    </row>
    <row r="71" hidden="1">
      <c r="A71" s="7" t="inlineStr">
        <is>
          <t>MDBG1B002</t>
        </is>
      </c>
      <c r="B71" s="7" t="n">
        <v>182</v>
      </c>
      <c r="C71" s="7" t="inlineStr">
        <is>
          <t>//10.0.0.241/orthos/PG 3 - Concepcao e Desenvolvimento/02 - Desenhos Arquivo/Materia Prima/MPR_MD Madeiras/MDBG1B002_Mad p/Beng B002 (Prt)/MDBG1B002_001_N01_Mad p/Beng B002 (Prt).pdf</t>
        </is>
      </c>
      <c r="D71" s="9" t="inlineStr">
        <is>
          <t>http://10.0.0.243/GPR/ProcDesen.php/?artigo=MDBG1B002</t>
        </is>
      </c>
      <c r="I71" s="7" t="n">
        <v>182</v>
      </c>
      <c r="J71" t="inlineStr">
        <is>
          <t>//10.0.0.241/orthos/PG 3 - Concepcao e Desenvolvimento/02 - Desenhos Arquivo/Materia Prima/MPR_MD Madeiras/MDBG1B002_Mad p/Beng B002 (Prt)/MDBG1B002_001_N01_Mad p/Beng B002 (Prt).pdf</t>
        </is>
      </c>
      <c r="K71" s="7" t="inlineStr">
        <is>
          <t>http://localhost:88//GPR/ProcDesen.php/?artigo=MDBG1B002</t>
        </is>
      </c>
    </row>
    <row r="72" hidden="1">
      <c r="A72" s="7" t="inlineStr">
        <is>
          <t>MDBRPLEMDCT</t>
        </is>
      </c>
      <c r="B72" s="7" t="n">
        <v>182</v>
      </c>
      <c r="C72" s="7" t="inlineStr">
        <is>
          <t>//10.0.0.241/orthos/PG 3 - Concepcao e Desenvolvimento/02 - Desenhos Arquivo/Materia Prima/MPR_MD Madeiras/MDBRPLEMDCT_Br Pl-Módulo Centrl/MDBRPLEMDCT_001_N01_Br Pl-Módulo Centrl.pdf</t>
        </is>
      </c>
      <c r="D72" s="9" t="inlineStr">
        <is>
          <t>http://10.0.0.243/GPR/ProcDesen.php/?artigo=MDBRPLEMDCT</t>
        </is>
      </c>
      <c r="I72" s="7" t="n">
        <v>182</v>
      </c>
      <c r="J72" t="inlineStr">
        <is>
          <t>//10.0.0.241/orthos/PG 3 - Concepcao e Desenvolvimento/02 - Desenhos Arquivo/Materia Prima/MPR_MD Madeiras/MDBRPLEMDCT_Br Pl-Módulo Centrl/MDBRPLEMDCT_001_N01_Br Pl-Módulo Centrl.pdf</t>
        </is>
      </c>
      <c r="K72" s="7" t="inlineStr">
        <is>
          <t>http://localhost:88//GPR/ProcDesen.php/?artigo=MDBRPLEMDCT</t>
        </is>
      </c>
    </row>
    <row r="73" hidden="1">
      <c r="A73" s="7" t="inlineStr">
        <is>
          <t>MDBRPLERPMD</t>
        </is>
      </c>
      <c r="B73" s="7" t="n">
        <v>176</v>
      </c>
      <c r="C73" s="7" t="inlineStr">
        <is>
          <t>//10.0.0.241/orthos/PG 3 - Concepcao e Desenvolvimento/02 - Desenhos Arquivo/Materia Prima/MPR_MD Madeiras/MDBRPLERPMD_Br Pl-Rampa Mad /MDBRPLERPMD_001_N01_Br Pl-Rampa Mad .pdf</t>
        </is>
      </c>
      <c r="D73" s="9" t="inlineStr">
        <is>
          <t>http://10.0.0.243/GPR/ProcDesen.php/?artigo=MDBRPLERPMD</t>
        </is>
      </c>
      <c r="I73" s="7" t="n">
        <v>176</v>
      </c>
      <c r="J73" t="inlineStr">
        <is>
          <t>//10.0.0.241/orthos/PG 3 - Concepcao e Desenvolvimento/02 - Desenhos Arquivo/Materia Prima/MPR_MD Madeiras/MDBRPLERPMD_Br Pl-Rampa Mad /MDBRPLERPMD_001_N01_Br Pl-Rampa Mad .pdf</t>
        </is>
      </c>
      <c r="K73" s="7" t="inlineStr">
        <is>
          <t>http://localhost:88//GPR/ProcDesen.php/?artigo=MDBRPLERPMD</t>
        </is>
      </c>
    </row>
    <row r="74">
      <c r="A74" s="7" t="inlineStr">
        <is>
          <t>MDCASISK</t>
        </is>
      </c>
      <c r="B74" s="7" t="inlineStr">
        <is>
          <t>sucesso</t>
        </is>
      </c>
      <c r="C74" s="7" t="inlineStr">
        <is>
          <t>//10.0.0.241/orthos/PG 3 - Concepcao e Desenvolvimento/02 - Desenhos Arquivo/Producao/Nivel 1 - Estruturas Soldadas/Linha 3/13CMZ0EUBSEL_CM EUPH-Base Elev Aç (Brt)/13CMZ0EUBSEL_001_N01_CM EUPH-Base Elev Aç (Brt).pdf</t>
        </is>
      </c>
      <c r="D74" s="9" t="inlineStr">
        <is>
          <t>http://10.0.0.243/GPR/ProcDesen.php/?artigo=MDCASISK</t>
        </is>
      </c>
      <c r="I74" s="7" t="inlineStr">
        <is>
          <t>sucesso</t>
        </is>
      </c>
      <c r="K74" s="7" t="inlineStr">
        <is>
          <t>http://localhost:88//GPR/ProcDesen.php/?artigo=MDCASISK</t>
        </is>
      </c>
    </row>
    <row r="75" hidden="1">
      <c r="A75" s="7" t="inlineStr">
        <is>
          <t>MDCBEESP</t>
        </is>
      </c>
      <c r="B75" s="7" t="n">
        <v>180</v>
      </c>
      <c r="C75" s="7" t="inlineStr">
        <is>
          <t>//10.0.0.241/orthos/PG 3 - Concepcao e Desenvolvimento/02 - Desenhos Arquivo/Materia Prima/MPR_MD Madeiras/MDCBEESP_Mad Cab/Pes Especiais/MDCBEESP_001_N01_Mad Cab/Pes Especiais.pdf</t>
        </is>
      </c>
      <c r="D75" s="9" t="inlineStr">
        <is>
          <t>http://10.0.0.243/GPR/ProcDesen.php/?artigo=MDCBEESP</t>
        </is>
      </c>
      <c r="I75" s="7" t="n">
        <v>180</v>
      </c>
      <c r="J75" s="7" t="inlineStr">
        <is>
          <t>//10.0.0.241/orthos/PG 3 - Concepcao e Desenvolvimento/02 - Desenhos Arquivo/Materia Prima/MPR_MD Madeiras/MDCBEESP_Mad Cab/Pes Especiais/MDCBEESP_001_N01_Mad Cab/Pes Especiais.pdf</t>
        </is>
      </c>
      <c r="K75" s="7" t="inlineStr">
        <is>
          <t>http://localhost:88//GPR/ProcDesen.php/?artigo=MDCBEESP</t>
        </is>
      </c>
    </row>
    <row r="76" hidden="1">
      <c r="A76" s="7" t="inlineStr">
        <is>
          <t>MDCPFVI</t>
        </is>
      </c>
      <c r="B76" s="7" t="n">
        <v>198</v>
      </c>
      <c r="C76" s="7" t="inlineStr">
        <is>
          <t>//10.0.0.241/orthos/PG 3 - Concepcao e Desenvolvimento/02 - Desenhos Arquivo/Materia Prima/MPR_MD Madeiras/MDCPFVI_Mad-Cab/Pes VIOLET Bol MDF Faia/MDCPFVI_004_N01_Mad-Cab/Pes VIOLET Bol MDF Faia.pdf</t>
        </is>
      </c>
      <c r="D76" s="9" t="inlineStr">
        <is>
          <t>http://10.0.0.243/GPR/ProcDesen.php/?artigo=MDCPFVI</t>
        </is>
      </c>
      <c r="I76" s="7" t="n">
        <v>198</v>
      </c>
      <c r="J76" s="7" t="inlineStr">
        <is>
          <t>//10.0.0.241/orthos/PG 3 - Concepcao e Desenvolvimento/02 - Desenhos Arquivo/Materia Prima/MPR_MD Madeiras/MDCPFVI_Mad-Cab/Pes VIOLET Bol MDF Faia/MDCPFVI_004_N01_Mad-Cab/Pes VIOLET Bol MDF Faia.pdf</t>
        </is>
      </c>
      <c r="K76" s="7" t="inlineStr">
        <is>
          <t>http://localhost:88//GPR/ProcDesen.php/?artigo=MDCPFVI</t>
        </is>
      </c>
    </row>
    <row r="77" hidden="1">
      <c r="A77" s="7" t="inlineStr">
        <is>
          <t>MDCBEF105</t>
        </is>
      </c>
      <c r="B77" s="7" t="n">
        <v>226</v>
      </c>
      <c r="C77" s="7" t="inlineStr">
        <is>
          <t>//10.0.0.241/orthos/PG 3 - Concepcao e Desenvolvimento/02 - Desenhos Arquivo/Materia Prima/MPR_MD Madeiras/MDCBEF105_Mad Cab/Pes Faia c/107x44Cm (Victory 105cm)/MDCBEF105_001_N01_Mad Cab/Pes Faia c/107x44Cm (Victory 105cm).pdf</t>
        </is>
      </c>
      <c r="D77" s="9" t="inlineStr">
        <is>
          <t>http://10.0.0.243/GPR/ProcDesen.php/?artigo=MDCBEF105</t>
        </is>
      </c>
      <c r="I77" s="7" t="n">
        <v>226</v>
      </c>
      <c r="J77" t="inlineStr">
        <is>
          <t>//10.0.0.241/orthos/PG 3 - Concepcao e Desenvolvimento/02 - Desenhos Arquivo/Materia Prima/MPR_MD Madeiras/MDCBEF105_Mad Cab/Pes Faia c/107x44Cm (Victory 105cm)/MDCBEF105_001_N01_Mad Cab/Pes Faia c/107x44Cm (Victory 105cm).pdf</t>
        </is>
      </c>
      <c r="K77" s="7" t="inlineStr">
        <is>
          <t>http://localhost:88//GPR/ProcDesen.php/?artigo=MDCBEF105</t>
        </is>
      </c>
    </row>
    <row r="78" hidden="1">
      <c r="A78" s="7" t="inlineStr">
        <is>
          <t>MDCBEFA105</t>
        </is>
      </c>
      <c r="B78" s="7" t="n">
        <v>230</v>
      </c>
      <c r="C78" s="7" t="inlineStr">
        <is>
          <t>//10.0.0.241/orthos/PG 3 - Concepcao e Desenvolvimento/02 - Desenhos Arquivo/Materia Prima/MPR_MD Madeiras/MDCBEFA105_Mad Cab/Pes Faia/Aç 93x30x1,3 (VICTORY105Cm)/MDCBEFA105_001_N01_Mad Cab/Pes Faia/Aç 93x30x1,3 (VICTORY105Cm).pdf</t>
        </is>
      </c>
      <c r="D78" s="9" t="inlineStr">
        <is>
          <t>http://10.0.0.243/GPR/ProcDesen.php/?artigo=MDCBEFA105</t>
        </is>
      </c>
      <c r="I78" s="7" t="n">
        <v>230</v>
      </c>
      <c r="J78" s="7" t="inlineStr">
        <is>
          <t>//10.0.0.241/orthos/PG 3 - Concepcao e Desenvolvimento/02 - Desenhos Arquivo/Materia Prima/MPR_MD Madeiras/MDCBEFA105_Mad Cab/Pes Faia/Aç 93x30x1,3 (VICTORY105Cm)/MDCBEFA105_001_N01_Mad Cab/Pes Faia/Aç 93x30x1,3 (VICTORY105Cm).pdf</t>
        </is>
      </c>
      <c r="K78" s="7" t="inlineStr">
        <is>
          <t>http://localhost:88//GPR/ProcDesen.php/?artigo=MDCBEFA105</t>
        </is>
      </c>
    </row>
    <row r="79" hidden="1">
      <c r="A79" s="7" t="inlineStr">
        <is>
          <t>MDCPCIR</t>
        </is>
      </c>
      <c r="B79" s="7" t="n">
        <v>208</v>
      </c>
      <c r="C79" s="7" t="inlineStr">
        <is>
          <t>//10.0.0.241/orthos/PG 3 - Concepcao e Desenvolvimento/02 - Desenhos Arquivo/Materia Prima/MPR_MD Madeiras/MDCPCIR_Mad-Cab/Pes IRIS Orl Melam Cerejeira/MDCPCIR_002_N01_Mad-Cab/Pes IRIS Orl Melam Cerejeira.pdf</t>
        </is>
      </c>
      <c r="D79" s="9" t="inlineStr">
        <is>
          <t>http://10.0.0.243/GPR/ProcDesen.php/?artigo=MDCPCIR</t>
        </is>
      </c>
      <c r="I79" s="7" t="n">
        <v>208</v>
      </c>
      <c r="J79" t="inlineStr">
        <is>
          <t>//10.0.0.241/orthos/PG 3 - Concepcao e Desenvolvimento/02 - Desenhos Arquivo/Materia Prima/MPR_MD Madeiras/MDCPCIR_Mad-Cab/Pes IRIS Orl Melam Cerejeira/MDCPCIR_002_N01_Mad-Cab/Pes IRIS Orl Melam Cerejeira.pdf</t>
        </is>
      </c>
      <c r="K79" s="7" t="inlineStr">
        <is>
          <t>http://localhost:88//GPR/ProcDesen.php/?artigo=MDCPCIR</t>
        </is>
      </c>
    </row>
    <row r="80" hidden="1">
      <c r="A80" s="7" t="inlineStr">
        <is>
          <t>MDCPFIR</t>
        </is>
      </c>
      <c r="B80" s="7" t="n">
        <v>198</v>
      </c>
      <c r="C80" s="7" t="inlineStr">
        <is>
          <t>//10.0.0.241/orthos/PG 3 - Concepcao e Desenvolvimento/02 - Desenhos Arquivo/Materia Prima/MPR_MD Madeiras/MDCPFIR_Mad-Cab/Pes IRIS Orl Melam Faia/MDCPFIR_006_N01_Mad-Cab/Pes IRIS Orl Melam Faia.pdf</t>
        </is>
      </c>
      <c r="D80" s="9" t="inlineStr">
        <is>
          <t>http://10.0.0.243/GPR/ProcDesen.php/?artigo=MDCPFIR</t>
        </is>
      </c>
      <c r="I80" s="7" t="n">
        <v>198</v>
      </c>
      <c r="J80" t="inlineStr">
        <is>
          <t>//10.0.0.241/orthos/PG 3 - Concepcao e Desenvolvimento/02 - Desenhos Arquivo/Materia Prima/MPR_MD Madeiras/MDCPFIR_Mad-Cab/Pes IRIS Orl Melam Faia/MDCPFIR_006_N01_Mad-Cab/Pes IRIS Orl Melam Faia.pdf</t>
        </is>
      </c>
      <c r="K80" s="7" t="inlineStr">
        <is>
          <t>http://localhost:88//GPR/ProcDesen.php/?artigo=MDCPFIR</t>
        </is>
      </c>
    </row>
    <row r="81" hidden="1">
      <c r="A81" s="7" t="inlineStr">
        <is>
          <t>MDCBEFPCRMG</t>
        </is>
      </c>
      <c r="B81" s="7" t="n">
        <v>242</v>
      </c>
      <c r="C81" s="7" t="inlineStr">
        <is>
          <t>//10.0.0.241/orthos/PG 3 - Concepcao e Desenvolvimento/02 - Desenhos Arquivo/Materia Prima/MPR_MD Madeiras/MDCBEFPCRMG_Mad Cab/Pes Faia Plus c/Rasg 1x0.6x2,5-Mogno (VT)/MDCBEFPCRMG_001_N01_Mad Cab/Pes Faia Plus c/Rasg 1x0.6x2,5-Mogno (VT).pdf</t>
        </is>
      </c>
      <c r="D81" s="9" t="inlineStr">
        <is>
          <t>http://10.0.0.243/GPR/ProcDesen.php/?artigo=MDCBEFPCRMG</t>
        </is>
      </c>
      <c r="I81" s="7" t="n">
        <v>242</v>
      </c>
      <c r="J81" t="inlineStr">
        <is>
          <t>//10.0.0.241/orthos/PG 3 - Concepcao e Desenvolvimento/02 - Desenhos Arquivo/Materia Prima/MPR_MD Madeiras/MDCBEFPCRMG_Mad Cab/Pes Faia Plus c/Rasg 1x0.6x2,5-Mogno (VT)/MDCBEFPCRMG_001_N01_Mad Cab/Pes Faia Plus c/Rasg 1x0.6x2,5-Mogno (VT).pdf</t>
        </is>
      </c>
      <c r="K81" s="7" t="inlineStr">
        <is>
          <t>http://localhost:88//GPR/ProcDesen.php/?artigo=MDCBEFPCRMG</t>
        </is>
      </c>
    </row>
    <row r="82" hidden="1">
      <c r="A82" s="7" t="inlineStr">
        <is>
          <t>MDCPFDA</t>
        </is>
      </c>
      <c r="B82" s="7" t="n">
        <v>200</v>
      </c>
      <c r="C82" s="7" t="inlineStr">
        <is>
          <t>//10.0.0.241/orthos/PG 3 - Concepcao e Desenvolvimento/02 - Desenhos Arquivo/Materia Prima/MPR_MD Madeiras/MDCPFDA_Mad-Cab/Pes DAISY Orl Melam Faia/MDCPFDA_004_N01_Mad-Cab/Pes DAISY Orl Melam Faia.pdf</t>
        </is>
      </c>
      <c r="D82" s="9" t="inlineStr">
        <is>
          <t>http://10.0.0.243/GPR/ProcDesen.php/?artigo=MDCPFDA</t>
        </is>
      </c>
      <c r="I82" s="7" t="n">
        <v>200</v>
      </c>
      <c r="J82" t="inlineStr">
        <is>
          <t>//10.0.0.241/orthos/PG 3 - Concepcao e Desenvolvimento/02 - Desenhos Arquivo/Materia Prima/MPR_MD Madeiras/MDCPFDA_Mad-Cab/Pes DAISY Orl Melam Faia/MDCPFDA_004_N01_Mad-Cab/Pes DAISY Orl Melam Faia.pdf</t>
        </is>
      </c>
      <c r="K82" s="7" t="inlineStr">
        <is>
          <t>http://localhost:88//GPR/ProcDesen.php/?artigo=MDCPFDA</t>
        </is>
      </c>
    </row>
    <row r="83" hidden="1">
      <c r="A83" s="7" t="inlineStr">
        <is>
          <t>MDCPCVI</t>
        </is>
      </c>
      <c r="B83" s="7" t="n">
        <v>208</v>
      </c>
      <c r="C83" s="7" t="inlineStr">
        <is>
          <t>//10.0.0.241/orthos/PG 3 - Concepcao e Desenvolvimento/02 - Desenhos Arquivo/Materia Prima/MPR_MD Madeiras/MDCPCVI_Mad-Cab/Pes VIOLET Bol MDF Cerejeira/MDCPCVI_001_N01_Mad-Cab/Pes VIOLET Bol MDF Cerejeira.pdf</t>
        </is>
      </c>
      <c r="D83" s="9" t="inlineStr">
        <is>
          <t>http://10.0.0.243/GPR/ProcDesen.php/?artigo=MDCPCVI</t>
        </is>
      </c>
      <c r="I83" s="7" t="n">
        <v>208</v>
      </c>
      <c r="J83" s="7" t="inlineStr">
        <is>
          <t>//10.0.0.241/orthos/PG 3 - Concepcao e Desenvolvimento/02 - Desenhos Arquivo/Materia Prima/MPR_MD Madeiras/MDCPCVI_Mad-Cab/Pes VIOLET Bol MDF Cerejeira/MDCPCVI_001_N01_Mad-Cab/Pes VIOLET Bol MDF Cerejeira.pdf</t>
        </is>
      </c>
      <c r="K83" s="7" t="inlineStr">
        <is>
          <t>http://localhost:88//GPR/ProcDesen.php/?artigo=MDCPCVI</t>
        </is>
      </c>
    </row>
    <row r="84" hidden="1">
      <c r="A84" s="7" t="inlineStr">
        <is>
          <t>MDCPFRO</t>
        </is>
      </c>
      <c r="B84" s="7" t="n">
        <v>184</v>
      </c>
      <c r="C84" s="7" t="inlineStr">
        <is>
          <t>//10.0.0.241/orthos/PG 3 - Concepcao e Desenvolvimento/02 - Desenhos Arquivo/Materia Prima/MPR_MD Madeiras/MDCPFRO_Mad-Cab/Pes ROSE Faia/Ac/MDCPFRO_001_N01_Mad-Cab/Pes ROSE Faia/Ac.pdf</t>
        </is>
      </c>
      <c r="D84" s="9" t="inlineStr">
        <is>
          <t>http://10.0.0.243/GPR/ProcDesen.php/?artigo=MDCPFRO</t>
        </is>
      </c>
      <c r="I84" s="7" t="n">
        <v>184</v>
      </c>
      <c r="J84" s="7" t="inlineStr">
        <is>
          <t>//10.0.0.241/orthos/PG 3 - Concepcao e Desenvolvimento/02 - Desenhos Arquivo/Materia Prima/MPR_MD Madeiras/MDCPFRO_Mad-Cab/Pes ROSE Faia/Ac/MDCPFRO_001_N01_Mad-Cab/Pes ROSE Faia/Ac.pdf</t>
        </is>
      </c>
      <c r="K84" s="7" t="inlineStr">
        <is>
          <t>http://localhost:88//GPR/ProcDesen.php/?artigo=MDCPFRO</t>
        </is>
      </c>
    </row>
    <row r="85" hidden="1">
      <c r="A85" s="7" t="inlineStr">
        <is>
          <t>MDCBTRITFP</t>
        </is>
      </c>
      <c r="B85" s="7" t="n">
        <v>228</v>
      </c>
      <c r="C85" s="7" t="inlineStr">
        <is>
          <t>//10.0.0.241/orthos/PG 3 - Concepcao e Desenvolvimento/02 - Desenhos Arquivo/Materia Prima/MPR_MD Madeiras/MDCBTRITFP_ZZZ Mad Cab/Pes TRIUMPH Integral Face Plana/MDCBTRITFP_001_N01_ZZZ Mad Cab/Pes TRIUMPH Integral Face Plana.pdf</t>
        </is>
      </c>
      <c r="D85" s="9" t="inlineStr">
        <is>
          <t>http://10.0.0.243/GPR/ProcDesen.php/?artigo=MDCBTRITFP</t>
        </is>
      </c>
      <c r="I85" s="7" t="n">
        <v>228</v>
      </c>
      <c r="J85" s="7" t="inlineStr">
        <is>
          <t>//10.0.0.241/orthos/PG 3 - Concepcao e Desenvolvimento/02 - Desenhos Arquivo/Materia Prima/MPR_MD Madeiras/MDCBTRITFP_ZZZ Mad Cab/Pes TRIUMPH Integral Face Plana/MDCBTRITFP_001_N01_ZZZ Mad Cab/Pes TRIUMPH Integral Face Plana.pdf</t>
        </is>
      </c>
      <c r="K85" s="7" t="inlineStr">
        <is>
          <t>http://localhost:88//GPR/ProcDesen.php/?artigo=MDCBTRITFP</t>
        </is>
      </c>
    </row>
    <row r="86" hidden="1">
      <c r="A86" s="7" t="inlineStr">
        <is>
          <t>MDCBTRITSUP</t>
        </is>
      </c>
      <c r="B86" s="7" t="n">
        <v>216</v>
      </c>
      <c r="C86" s="7" t="inlineStr">
        <is>
          <t>//10.0.0.241/orthos/PG 3 - Concepcao e Desenvolvimento/02 - Desenhos Arquivo/Materia Prima/MPR_MD Madeiras/MDCBTRITSUP_ZZZ Mad Cab/Pes TRIUMPH Integral Sup/MDCBTRITSUP_001_N01_ZZZ Mad Cab/Pes TRIUMPH Integral Sup.pdf</t>
        </is>
      </c>
      <c r="D86" s="9" t="inlineStr">
        <is>
          <t>http://10.0.0.243/GPR/ProcDesen.php/?artigo=MDCBTRITSUP</t>
        </is>
      </c>
      <c r="I86" s="7" t="n">
        <v>216</v>
      </c>
      <c r="J86" t="inlineStr">
        <is>
          <t>//10.0.0.241/orthos/PG 3 - Concepcao e Desenvolvimento/02 - Desenhos Arquivo/Materia Prima/MPR_MD Madeiras/MDCBTRITSUP_ZZZ Mad Cab/Pes TRIUMPH Integral Sup/MDCBTRITSUP_001_N01_ZZZ Mad Cab/Pes TRIUMPH Integral Sup.pdf</t>
        </is>
      </c>
      <c r="K86" s="7" t="inlineStr">
        <is>
          <t>http://localhost:88//GPR/ProcDesen.php/?artigo=MDCBTRITSUP</t>
        </is>
      </c>
    </row>
    <row r="87" hidden="1">
      <c r="A87" s="7" t="inlineStr">
        <is>
          <t>MDCBTRSP</t>
        </is>
      </c>
      <c r="B87" s="7" t="n">
        <v>192</v>
      </c>
      <c r="C87" s="7" t="inlineStr">
        <is>
          <t>//10.0.0.241/orthos/PG 3 - Concepcao e Desenvolvimento/02 - Desenhos Arquivo/Materia Prima/MPR_MD Madeiras/MDCBTRSP_Mad Cab/Pes TRIUMPH Simples/MDCBTRSP_001_N01_Mad Cab/Pes TRIUMPH Simples.pdf</t>
        </is>
      </c>
      <c r="D87" s="9" t="inlineStr">
        <is>
          <t>http://10.0.0.243/GPR/ProcDesen.php/?artigo=MDCBTRSP</t>
        </is>
      </c>
      <c r="I87" s="7" t="n">
        <v>192</v>
      </c>
      <c r="J87" t="inlineStr">
        <is>
          <t>//10.0.0.241/orthos/PG 3 - Concepcao e Desenvolvimento/02 - Desenhos Arquivo/Materia Prima/MPR_MD Madeiras/MDCBTRSP_Mad Cab/Pes TRIUMPH Simples/MDCBTRSP_001_N01_Mad Cab/Pes TRIUMPH Simples.pdf</t>
        </is>
      </c>
      <c r="K87" s="7" t="inlineStr">
        <is>
          <t>http://localhost:88//GPR/ProcDesen.php/?artigo=MDCBTRSP</t>
        </is>
      </c>
    </row>
    <row r="88" hidden="1">
      <c r="A88" s="7" t="inlineStr">
        <is>
          <t>MDFREMD</t>
        </is>
      </c>
      <c r="B88" s="7" t="n">
        <v>194</v>
      </c>
      <c r="C88" s="7" t="inlineStr">
        <is>
          <t>//10.0.0.241/orthos/PG 3 - Concepcao e Desenvolvimento/02 - Desenhos Arquivo/Materia Prima/MPR_MD Madeiras/MDFREMD_Mad Forra p/Pernas Cama 294mm/MDFREMD_001_N01_Mad Forra p/Pernas Cama 294mm.pdf</t>
        </is>
      </c>
      <c r="D88" s="9" t="inlineStr">
        <is>
          <t>http://10.0.0.243/GPR/ProcDesen.php/?artigo=MDFREMD</t>
        </is>
      </c>
      <c r="I88" s="7" t="n">
        <v>194</v>
      </c>
      <c r="J88" t="inlineStr">
        <is>
          <t>//10.0.0.241/orthos/PG 3 - Concepcao e Desenvolvimento/02 - Desenhos Arquivo/Materia Prima/MPR_MD Madeiras/MDFREMD_Mad Forra p/Pernas Cama 294mm/MDFREMD_001_N01_Mad Forra p/Pernas Cama 294mm.pdf</t>
        </is>
      </c>
      <c r="K88" s="7" t="inlineStr">
        <is>
          <t>http://localhost:88//GPR/ProcDesen.php/?artigo=MDFREMD</t>
        </is>
      </c>
    </row>
    <row r="89" hidden="1">
      <c r="A89" s="7" t="inlineStr">
        <is>
          <t>MDGRECF</t>
        </is>
      </c>
      <c r="B89" s="7" t="n">
        <v>190</v>
      </c>
      <c r="C89" s="7" t="inlineStr">
        <is>
          <t>//10.0.0.241/orthos/PG 3 - Concepcao e Desenvolvimento/02 - Desenhos Arquivo/Materia Prima/MPR_MD Madeiras/MDGRECF_Mad Grade Faia p/Cama c/Fix/MDGRECF_002_N01_Mad Grade Faia p/Cama c/Fix.pdf</t>
        </is>
      </c>
      <c r="D89" s="9" t="inlineStr">
        <is>
          <t>http://10.0.0.243/GPR/ProcDesen.php/?artigo=MDGRECF</t>
        </is>
      </c>
      <c r="I89" s="7" t="n">
        <v>190</v>
      </c>
      <c r="J89" t="inlineStr">
        <is>
          <t>//10.0.0.241/orthos/PG 3 - Concepcao e Desenvolvimento/02 - Desenhos Arquivo/Materia Prima/MPR_MD Madeiras/MDGRECF_Mad Grade Faia p/Cama c/Fix/MDGRECF_002_N01_Mad Grade Faia p/Cama c/Fix.pdf</t>
        </is>
      </c>
      <c r="K89" s="7" t="inlineStr">
        <is>
          <t>http://localhost:88//GPR/ProcDesen.php/?artigo=MDGRECF</t>
        </is>
      </c>
    </row>
    <row r="90" hidden="1">
      <c r="A90" s="7" t="inlineStr">
        <is>
          <t>MDGRECFM</t>
        </is>
      </c>
      <c r="B90" s="7" t="n">
        <v>190</v>
      </c>
      <c r="C90" s="7" t="inlineStr">
        <is>
          <t>//10.0.0.241/orthos/PG 3 - Concepcao e Desenvolvimento/02 - Desenhos Arquivo/Materia Prima/MPR_MD Madeiras/MDGRECFM_Mad Grade MDF p/Cama c/Fix/MDGRECFM_001_N01_Mad Grade MDF p/Cama c/Fix.pdf</t>
        </is>
      </c>
      <c r="D90" s="9" t="inlineStr">
        <is>
          <t>http://10.0.0.243/GPR/ProcDesen.php/?artigo=MDGRECFM</t>
        </is>
      </c>
      <c r="I90" s="7" t="n">
        <v>190</v>
      </c>
      <c r="J90" t="inlineStr">
        <is>
          <t>//10.0.0.241/orthos/PG 3 - Concepcao e Desenvolvimento/02 - Desenhos Arquivo/Materia Prima/MPR_MD Madeiras/MDGRECFM_Mad Grade MDF p/Cama c/Fix/MDGRECFM_001_N01_Mad Grade MDF p/Cama c/Fix.pdf</t>
        </is>
      </c>
      <c r="K90" s="7" t="inlineStr">
        <is>
          <t>http://localhost:88//GPR/ProcDesen.php/?artigo=MDGRECFM</t>
        </is>
      </c>
    </row>
    <row r="91" hidden="1">
      <c r="A91" s="7" t="inlineStr">
        <is>
          <t>MDGRECFMG</t>
        </is>
      </c>
      <c r="B91" s="7" t="n">
        <v>206</v>
      </c>
      <c r="C91" s="7" t="inlineStr">
        <is>
          <t>//10.0.0.241/orthos/PG 3 - Concepcao e Desenvolvimento/02 - Desenhos Arquivo/Materia Prima/MPR_MD Madeiras/MDGRECFMG_Mad Grade Faia p/Cama c/Fix-Mogno/MDGRECFMG_001_N01_Mad Grade Faia p/Cama c/Fix-Mogno.pdf</t>
        </is>
      </c>
      <c r="D91" s="9" t="inlineStr">
        <is>
          <t>http://10.0.0.243/GPR/ProcDesen.php/?artigo=MDGRECFMG</t>
        </is>
      </c>
      <c r="I91" s="7" t="n">
        <v>206</v>
      </c>
      <c r="J91" t="inlineStr">
        <is>
          <t>//10.0.0.241/orthos/PG 3 - Concepcao e Desenvolvimento/02 - Desenhos Arquivo/Materia Prima/MPR_MD Madeiras/MDGRECFMG_Mad Grade Faia p/Cama c/Fix-Mogno/MDGRECFMG_001_N01_Mad Grade Faia p/Cama c/Fix-Mogno.pdf</t>
        </is>
      </c>
      <c r="K91" s="7" t="inlineStr">
        <is>
          <t>http://localhost:88//GPR/ProcDesen.php/?artigo=MDGRECFMG</t>
        </is>
      </c>
    </row>
    <row r="92" hidden="1">
      <c r="A92" s="7" t="inlineStr">
        <is>
          <t>MDGRESFM</t>
        </is>
      </c>
      <c r="B92" s="7" t="n">
        <v>190</v>
      </c>
      <c r="C92" s="7" t="inlineStr">
        <is>
          <t>//10.0.0.241/orthos/PG 3 - Concepcao e Desenvolvimento/02 - Desenhos Arquivo/Materia Prima/MPR_MD Madeiras/MDGRESFM_Mad Grade MDF Melmn p/Cama/MDGRESFM_002_N01_Mad Grade MDF Melmn p/Cama.pdf</t>
        </is>
      </c>
      <c r="D92" s="9" t="inlineStr">
        <is>
          <t>http://10.0.0.243/GPR/ProcDesen.php/?artigo=MDGRESFM</t>
        </is>
      </c>
      <c r="I92" s="7" t="n">
        <v>190</v>
      </c>
      <c r="J92" t="inlineStr">
        <is>
          <t>//10.0.0.241/orthos/PG 3 - Concepcao e Desenvolvimento/02 - Desenhos Arquivo/Materia Prima/MPR_MD Madeiras/MDGRESFM_Mad Grade MDF Melmn p/Cama/MDGRESFM_002_N01_Mad Grade MDF Melmn p/Cama.pdf</t>
        </is>
      </c>
      <c r="K92" s="7" t="inlineStr">
        <is>
          <t>http://localhost:88//GPR/ProcDesen.php/?artigo=MDGRESFM</t>
        </is>
      </c>
    </row>
    <row r="93" hidden="1">
      <c r="A93" s="7" t="inlineStr">
        <is>
          <t>MDILEMD</t>
        </is>
      </c>
      <c r="B93" s="7" t="n">
        <v>182</v>
      </c>
      <c r="C93" s="7" t="inlineStr">
        <is>
          <t>//10.0.0.241/orthos/PG 3 - Concepcao e Desenvolvimento/02 - Desenhos Arquivo/Materia Prima/MPR_MD Madeiras/MDILEMD_Mad Ilhargas Comp 1957 /MDILEMD_001_N01_Mad Ilhargas Comp 1957 .pdf</t>
        </is>
      </c>
      <c r="D93" s="9" t="inlineStr">
        <is>
          <t>http://10.0.0.243/GPR/ProcDesen.php/?artigo=MDILEMD</t>
        </is>
      </c>
      <c r="I93" s="7" t="n">
        <v>182</v>
      </c>
      <c r="J93" t="inlineStr">
        <is>
          <t>//10.0.0.241/orthos/PG 3 - Concepcao e Desenvolvimento/02 - Desenhos Arquivo/Materia Prima/MPR_MD Madeiras/MDILEMD_Mad Ilhargas Comp 1957 /MDILEMD_001_N01_Mad Ilhargas Comp 1957 .pdf</t>
        </is>
      </c>
      <c r="K93" s="7" t="inlineStr">
        <is>
          <t>http://localhost:88//GPR/ProcDesen.php/?artigo=MDILEMD</t>
        </is>
      </c>
    </row>
    <row r="94" hidden="1">
      <c r="A94" s="7" t="inlineStr">
        <is>
          <t>MDMD1TB</t>
        </is>
      </c>
      <c r="B94" s="7" t="n">
        <v>162</v>
      </c>
      <c r="C94" s="7" t="inlineStr">
        <is>
          <t>//10.0.0.241/orthos/PG 3 - Concepcao e Desenvolvimento/02 - Desenhos Arquivo/Materia Prima/MPR_MD Madeiras/MDMD1TB_Mad Tabuleiro/MDMD1TB_001_N01_Mad Tabuleiro.pdf</t>
        </is>
      </c>
      <c r="D94" s="9" t="inlineStr">
        <is>
          <t>http://10.0.0.243/GPR/ProcDesen.php/?artigo=MDMD1TB</t>
        </is>
      </c>
      <c r="I94" s="7" t="n">
        <v>162</v>
      </c>
      <c r="J94" t="inlineStr">
        <is>
          <t>//10.0.0.241/orthos/PG 3 - Concepcao e Desenvolvimento/02 - Desenhos Arquivo/Materia Prima/MPR_MD Madeiras/MDMD1TB_Mad Tabuleiro/MDMD1TB_001_N01_Mad Tabuleiro.pdf</t>
        </is>
      </c>
      <c r="K94" s="7" t="inlineStr">
        <is>
          <t>http://localhost:88//GPR/ProcDesen.php/?artigo=MDMD1TB</t>
        </is>
      </c>
    </row>
    <row r="95" hidden="1">
      <c r="A95" s="7" t="inlineStr">
        <is>
          <t>MDMDCPQ</t>
        </is>
      </c>
      <c r="B95" s="7" t="n">
        <v>222</v>
      </c>
      <c r="C95" s="7" t="inlineStr">
        <is>
          <t>//10.0.0.241/orthos/PG 3 - Concepcao e Desenvolvimento/02 - Desenhos Arquivo/Materia Prima/MPR_MD Madeiras/MDMDCPQ_???Mad Peseir MDF Folheado Faia c/Abert Sup/MDMDCPQ_001_N01_???Mad Peseir MDF Folheado Faia c/Abert Sup.pdf</t>
        </is>
      </c>
      <c r="D95" s="9" t="inlineStr">
        <is>
          <t>http://10.0.0.243/GPR/ProcDesen.php/?artigo=MDMDCPQ</t>
        </is>
      </c>
      <c r="I95" s="7" t="n">
        <v>222</v>
      </c>
      <c r="J95" t="inlineStr">
        <is>
          <t>//10.0.0.241/orthos/PG 3 - Concepcao e Desenvolvimento/02 - Desenhos Arquivo/Materia Prima/MPR_MD Madeiras/MDMDCPQ_???Mad Peseir MDF Folheado Faia c/Abert Sup/MDMDCPQ_001_N01_???Mad Peseir MDF Folheado Faia c/Abert Sup.pdf</t>
        </is>
      </c>
      <c r="K95" s="7" t="inlineStr">
        <is>
          <t>http://localhost:88//GPR/ProcDesen.php/?artigo=MDMDCPQ</t>
        </is>
      </c>
    </row>
    <row r="96" hidden="1">
      <c r="A96" s="7" t="inlineStr">
        <is>
          <t>MDMDFAR</t>
        </is>
      </c>
      <c r="B96" s="7" t="n">
        <v>170</v>
      </c>
      <c r="C96" s="7" t="inlineStr">
        <is>
          <t>//10.0.0.241/orthos/PG 3 - Concepcao e Desenvolvimento/02 - Desenhos Arquivo/Materia Prima/MPR_MD Madeiras/MDMDFAR_???Mad Cab/Pes-AR/MDMDFAR_001_N01_???Mad Cab/Pes-AR.pdf</t>
        </is>
      </c>
      <c r="D96" s="9" t="inlineStr">
        <is>
          <t>http://10.0.0.243/GPR/ProcDesen.php/?artigo=MDMDFAR</t>
        </is>
      </c>
      <c r="I96" s="7" t="n">
        <v>170</v>
      </c>
      <c r="J96" t="inlineStr">
        <is>
          <t>//10.0.0.241/orthos/PG 3 - Concepcao e Desenvolvimento/02 - Desenhos Arquivo/Materia Prima/MPR_MD Madeiras/MDMDFAR_???Mad Cab/Pes-AR/MDMDFAR_001_N01_???Mad Cab/Pes-AR.pdf</t>
        </is>
      </c>
      <c r="K96" s="7" t="inlineStr">
        <is>
          <t>http://localhost:88//GPR/ProcDesen.php/?artigo=MDMDFAR</t>
        </is>
      </c>
    </row>
    <row r="97" hidden="1">
      <c r="A97" s="7" t="inlineStr">
        <is>
          <t>MDMSECBLT</t>
        </is>
      </c>
      <c r="B97" s="7" t="n">
        <v>240</v>
      </c>
      <c r="C97" s="7" t="inlineStr">
        <is>
          <t>//10.0.0.241/orthos/PG 3 - Concepcao e Desenvolvimento/02 - Desenhos Arquivo/Materia Prima/MPR_MD Madeiras/MDMSECBLT_MS Cb-Mesa Cab Grd MDF Faia p/aplicar Tabu (Leito)/MDMSECBLT_003_N01_MS Cb-Mesa Cab Grd MDF Faia p/aplicar Tabu (Leito).pdf</t>
        </is>
      </c>
      <c r="D97" s="9" t="inlineStr">
        <is>
          <t>http://10.0.0.243/GPR/ProcDesen.php/?artigo=MDMSECBLT</t>
        </is>
      </c>
      <c r="I97" s="7" t="n">
        <v>240</v>
      </c>
      <c r="J97" t="inlineStr">
        <is>
          <t>//10.0.0.241/orthos/PG 3 - Concepcao e Desenvolvimento/02 - Desenhos Arquivo/Materia Prima/MPR_MD Madeiras/MDMSECBLT_MS Cb-Mesa Cab Grd MDF Faia p/aplicar Tabu (Leito)/MDMSECBLT_003_N01_MS Cb-Mesa Cab Grd MDF Faia p/aplicar Tabu (Leito).pdf</t>
        </is>
      </c>
      <c r="K97" s="7" t="inlineStr">
        <is>
          <t>http://localhost:88//GPR/ProcDesen.php/?artigo=MDMSECBLT</t>
        </is>
      </c>
    </row>
    <row r="98" hidden="1">
      <c r="A98" s="7" t="inlineStr">
        <is>
          <t>PAGRLTEQ</t>
        </is>
      </c>
      <c r="B98" s="7" t="n">
        <v>191</v>
      </c>
      <c r="C98" s="7" t="inlineStr">
        <is>
          <t>//10.0.0.241/orthos/PG 3 - Concepcao e Desenvolvimento/02 - Desenhos Arquivo/Materia Prima/MPR_PA Acrilicos/PAGRLTEQ_CM ABS-Grade Lat Eqº PX207/PAGRLTEQ_001_N01_CM ABS-Grade Lat Eqº PX207.pdf</t>
        </is>
      </c>
      <c r="D98" s="9" t="inlineStr">
        <is>
          <t>http://10.0.0.243/GPR/ProcDesen.php/?artigo=PAGRLTEQ</t>
        </is>
      </c>
      <c r="I98" s="7" t="n">
        <v>191</v>
      </c>
      <c r="J98" t="inlineStr">
        <is>
          <t>//10.0.0.241/orthos/PG 3 - Concepcao e Desenvolvimento/02 - Desenhos Arquivo/Materia Prima/MPR_PA Acrilicos/PAGRLTEQ_CM ABS-Grade Lat Eqº PX207/PAGRLTEQ_001_N01_CM ABS-Grade Lat Eqº PX207.pdf</t>
        </is>
      </c>
      <c r="K98" s="7" t="inlineStr">
        <is>
          <t>http://localhost:88//GPR/ProcDesen.php/?artigo=PAGRLTEQ</t>
        </is>
      </c>
    </row>
    <row r="99" hidden="1">
      <c r="A99" s="7" t="inlineStr">
        <is>
          <t>PTTCZCXPDBT</t>
        </is>
      </c>
      <c r="B99" s="7" t="n">
        <v>235</v>
      </c>
      <c r="C99" s="7" t="inlineStr">
        <is>
          <t>//10.0.0.241/orthos/PG 3 - Concepcao e Desenvolvimento/02 - Desenhos Arquivo/Materia Prima/MPR_PT Peças Torneadas/PTTCZCXPDBT_Tric-Cx Pedaleira c/Bater Bc 1,37x24F Eqº /PTTCZCXPDBT_001_N01_Tric-Cx Pedaleira c/Bater Bc 1,37x24F Eqº .pdf</t>
        </is>
      </c>
      <c r="D99" s="9" t="inlineStr">
        <is>
          <t>http://10.0.0.243/GPR/ProcDesen.php/?artigo=PTTCZCXPDBT</t>
        </is>
      </c>
      <c r="I99" s="7" t="n">
        <v>235</v>
      </c>
      <c r="J99" s="7" t="inlineStr">
        <is>
          <t>//10.0.0.241/orthos/PG 3 - Concepcao e Desenvolvimento/02 - Desenhos Arquivo/Materia Prima/MPR_PT Peças Torneadas/PTTCZCXPDBT_Tric-Cx Pedaleira c/Bater Bc 1,37x24F Eqº /PTTCZCXPDBT_001_N01_Tric-Cx Pedaleira c/Bater Bc 1,37x24F Eqº .pdf</t>
        </is>
      </c>
      <c r="K99" s="7" t="inlineStr">
        <is>
          <t>http://localhost:88//GPR/ProcDesen.php/?artigo=PTTCZCXPDBT</t>
        </is>
      </c>
    </row>
    <row r="100" hidden="1">
      <c r="A100" s="7" t="inlineStr">
        <is>
          <t>PTTCZEXPD</t>
        </is>
      </c>
      <c r="B100" s="7" t="n">
        <v>221</v>
      </c>
      <c r="C100" s="7" t="inlineStr">
        <is>
          <t>//10.0.0.241/orthos/PG 3 - Concepcao e Desenvolvimento/02 - Desenhos Arquivo/Materia Prima/MPR_PT Peças Torneadas/PTTCZEXPD_Tric-Eixo Pedaleiro Quadra 35x56x35mm/PTTCZEXPD_001_N01_Tric-Eixo Pedaleiro Quadra 35x56x35mm.pdf</t>
        </is>
      </c>
      <c r="D100" s="9" t="inlineStr">
        <is>
          <t>http://10.0.0.243/GPR/ProcDesen.php/?artigo=PTTCZEXPD</t>
        </is>
      </c>
      <c r="I100" s="7" t="n">
        <v>221</v>
      </c>
      <c r="J100" s="7" t="inlineStr">
        <is>
          <t>//10.0.0.241/orthos/PG 3 - Concepcao e Desenvolvimento/02 - Desenhos Arquivo/Materia Prima/MPR_PT Peças Torneadas/PTTCZEXPD_Tric-Eixo Pedaleiro Quadra 35x56x35mm/PTTCZEXPD_001_N01_Tric-Eixo Pedaleiro Quadra 35x56x35mm.pdf</t>
        </is>
      </c>
      <c r="K100" s="7" t="inlineStr">
        <is>
          <t>http://localhost:88//GPR/ProcDesen.php/?artigo=PTTCZEXPD</t>
        </is>
      </c>
    </row>
    <row r="101" hidden="1">
      <c r="A101" s="7" t="inlineStr">
        <is>
          <t>PTTCZRDDT</t>
        </is>
      </c>
      <c r="B101" s="7" t="n">
        <v>211</v>
      </c>
      <c r="C101" s="7" t="inlineStr">
        <is>
          <t>//10.0.0.241/orthos/PG 3 - Concepcao e Desenvolvimento/02 - Desenhos Arquivo/Materia Prima/MPR_PT Peças Torneadas/PTTCZRDDT_Tric-Rd Dentada Z20 (1210030221)/PTTCZRDDT_001_N01_Tric-Rd Dentada Z20 (1210030221).pdf</t>
        </is>
      </c>
      <c r="D101" s="9" t="inlineStr">
        <is>
          <t>http://10.0.0.243/GPR/ProcDesen.php/?artigo=PTTCZRDDT</t>
        </is>
      </c>
      <c r="I101" s="7" t="n">
        <v>211</v>
      </c>
      <c r="J101" t="inlineStr">
        <is>
          <t>//10.0.0.241/orthos/PG 3 - Concepcao e Desenvolvimento/02 - Desenhos Arquivo/Materia Prima/MPR_PT Peças Torneadas/PTTCZRDDT_Tric-Rd Dentada Z20 (1210030221)/PTTCZRDDT_001_N01_Tric-Rd Dentada Z20 (1210030221).pdf</t>
        </is>
      </c>
      <c r="K101" s="7" t="inlineStr">
        <is>
          <t>http://localhost:88//GPR/ProcDesen.php/?artigo=PTTCZRDDT</t>
        </is>
      </c>
    </row>
    <row r="102" hidden="1">
      <c r="A102" s="7" t="inlineStr">
        <is>
          <t>PLARTRC8.04</t>
        </is>
      </c>
      <c r="B102" s="7" t="n">
        <v>231</v>
      </c>
      <c r="C102" s="7" t="inlineStr">
        <is>
          <t>//10.0.0.241/orthos/PG 3 - Concepcao e Desenvolvimento/02 - Desenhos Arquivo/Materia Prima/MPR_PLI Plásticos Injectados/PLARTRC8.04_Aro C8 Semi-Fechado PA6 (Novo) (Azl) /PLARTRC8.04_002_N01_Aro C8 Semi-Fechado PA6 (Novo) (Azl) .pdf</t>
        </is>
      </c>
      <c r="D102" s="9" t="inlineStr">
        <is>
          <t>http://10.0.0.243/GPR/ProcDesen.php/?artigo=PLARTRC8.04</t>
        </is>
      </c>
      <c r="I102" s="7" t="n">
        <v>231</v>
      </c>
      <c r="J102" t="inlineStr">
        <is>
          <t>//10.0.0.241/orthos/PG 3 - Concepcao e Desenvolvimento/02 - Desenhos Arquivo/Materia Prima/MPR_PLI Plásticos Injectados/PLARTRC8.04_Aro C8 Semi-Fechado PA6 (Novo) (Azl) /PLARTRC8.04_002_N01_Aro C8 Semi-Fechado PA6 (Novo) (Azl) .pdf</t>
        </is>
      </c>
      <c r="K102" s="7" t="inlineStr">
        <is>
          <t>http://localhost:88//GPR/ProcDesen.php/?artigo=PLARTRC8.04</t>
        </is>
      </c>
    </row>
    <row r="103" hidden="1">
      <c r="A103" s="7" t="inlineStr">
        <is>
          <t>PLARTRC8.06</t>
        </is>
      </c>
      <c r="B103" s="7" t="n">
        <v>231</v>
      </c>
      <c r="C103" s="7" t="inlineStr">
        <is>
          <t>//10.0.0.241/orthos/PG 3 - Concepcao e Desenvolvimento/02 - Desenhos Arquivo/Materia Prima/MPR_PLI Plásticos Injectados/PLARTRC8.06_Aro C8 Semi-Fechado PA6 (Novo) (Verm)/PLARTRC8.06_002_N01_Aro C8 Semi-Fechado PA6 (Novo) (Verm).pdf</t>
        </is>
      </c>
      <c r="D103" s="9" t="inlineStr">
        <is>
          <t>http://10.0.0.243/GPR/ProcDesen.php/?artigo=PLARTRC8.06</t>
        </is>
      </c>
      <c r="I103" s="7" t="n">
        <v>231</v>
      </c>
      <c r="J103" t="inlineStr">
        <is>
          <t>//10.0.0.241/orthos/PG 3 - Concepcao e Desenvolvimento/02 - Desenhos Arquivo/Materia Prima/MPR_PLI Plásticos Injectados/PLARTRC8.06_Aro C8 Semi-Fechado PA6 (Novo) (Verm)/PLARTRC8.06_002_N01_Aro C8 Semi-Fechado PA6 (Novo) (Verm).pdf</t>
        </is>
      </c>
      <c r="K103" s="7" t="inlineStr">
        <is>
          <t>http://localhost:88//GPR/ProcDesen.php/?artigo=PLARTRC8.06</t>
        </is>
      </c>
    </row>
    <row r="104" hidden="1">
      <c r="A104" s="7" t="inlineStr">
        <is>
          <t>PSAPZAB</t>
        </is>
      </c>
      <c r="B104" s="7" t="n">
        <v>202</v>
      </c>
      <c r="C104" s="7" t="inlineStr">
        <is>
          <t>//10.0.0.241/orthos/PG 3 - Concepcao e Desenvolvimento/02 - Desenhos Arquivo/Materia Prima/MPR_PS Chapas Laser/PSAPZAB_And Post-Ap Braços St37 Esp 3mm/PSAPZAB_001_N01_And Post-Ap Braços St37 Esp 3mm.pdf</t>
        </is>
      </c>
      <c r="D104" s="9" t="inlineStr">
        <is>
          <t>http://10.0.0.243/GPR/ProcDesen.php/?artigo=PSAPZAB</t>
        </is>
      </c>
      <c r="I104" s="7" t="n">
        <v>202</v>
      </c>
      <c r="J104" t="inlineStr">
        <is>
          <t>//10.0.0.241/orthos/PG 3 - Concepcao e Desenvolvimento/02 - Desenhos Arquivo/Materia Prima/MPR_PS Chapas Laser/PSAPZAB_And Post-Ap Braços St37 Esp 3mm/PSAPZAB_001_N01_And Post-Ap Braços St37 Esp 3mm.pdf</t>
        </is>
      </c>
      <c r="K104" s="7" t="inlineStr">
        <is>
          <t>http://localhost:88//GPR/ProcDesen.php/?artigo=PSAPZAB</t>
        </is>
      </c>
    </row>
    <row r="105" hidden="1">
      <c r="A105" s="7" t="inlineStr">
        <is>
          <t>PSAPZAP</t>
        </is>
      </c>
      <c r="B105" s="7" t="n">
        <v>204</v>
      </c>
      <c r="C105" s="7" t="inlineStr">
        <is>
          <t>//10.0.0.241/orthos/PG 3 - Concepcao e Desenvolvimento/02 - Desenhos Arquivo/Materia Prima/MPR_PS Chapas Laser/PSAPZAP_And Post-Ap Pelvico St37 Esp 3mm/PSAPZAP_001_N01_And Post-Ap Pelvico St37 Esp 3mm.pdf</t>
        </is>
      </c>
      <c r="D105" s="9" t="inlineStr">
        <is>
          <t>http://10.0.0.243/GPR/ProcDesen.php/?artigo=PSAPZAP</t>
        </is>
      </c>
      <c r="I105" s="7" t="n">
        <v>204</v>
      </c>
      <c r="J105" t="inlineStr">
        <is>
          <t>//10.0.0.241/orthos/PG 3 - Concepcao e Desenvolvimento/02 - Desenhos Arquivo/Materia Prima/MPR_PS Chapas Laser/PSAPZAP_And Post-Ap Pelvico St37 Esp 3mm/PSAPZAP_001_N01_And Post-Ap Pelvico St37 Esp 3mm.pdf</t>
        </is>
      </c>
      <c r="K105" s="7" t="inlineStr">
        <is>
          <t>http://localhost:88//GPR/ProcDesen.php/?artigo=PSAPZAP</t>
        </is>
      </c>
    </row>
    <row r="106">
      <c r="A106" s="7" t="inlineStr">
        <is>
          <t>PSCAXLTSR</t>
        </is>
      </c>
      <c r="B106" s="7" t="inlineStr">
        <is>
          <t>sucesso</t>
        </is>
      </c>
      <c r="C106" s="7" t="inlineStr">
        <is>
          <t>//10.0.0.241/orthos/PG 3 - Concepcao e Desenvolvimento/02 - Desenhos Arquivo/Producao/Nivel 1 - Estruturas Soldadas/Linha 3/13CMZ0MYUN_CM MYS-Uniao Aç (Brt)/13CMZ0MYUN_001_N01_CM MYS-Uniao Aç (Brt).pdf</t>
        </is>
      </c>
      <c r="D106" s="9" t="inlineStr">
        <is>
          <t>http://10.0.0.243/GPR/ProcDesen.php/?artigo=PSCAXLTSR</t>
        </is>
      </c>
      <c r="I106" s="7" t="inlineStr">
        <is>
          <t>sucesso</t>
        </is>
      </c>
      <c r="K106" s="7" t="inlineStr">
        <is>
          <t>http://localhost:88//GPR/ProcDesen.php/?artigo=PSCAXLTSR</t>
        </is>
      </c>
    </row>
    <row r="107" hidden="1">
      <c r="A107" s="7" t="inlineStr">
        <is>
          <t>PTCNZC55</t>
        </is>
      </c>
      <c r="B107" s="7" t="n">
        <v>211</v>
      </c>
      <c r="C107" s="7" t="inlineStr">
        <is>
          <t>//10.0.0.241/orthos/PG 3 - Concepcao e Desenvolvimento/02 - Desenhos Arquivo/Materia Prima/MPR_PT Peças Torneadas/PTCNZC55_Canhão Rd Energy D12 C55 BQR55-12/PTCNZC55_001_N01_Canhão Rd Energy D12 C55 BQR55-12.pdf</t>
        </is>
      </c>
      <c r="D107" s="9" t="inlineStr">
        <is>
          <t>http://10.0.0.243/GPR/ProcDesen.php/?artigo=PTCNZC55</t>
        </is>
      </c>
      <c r="I107" s="7" t="n">
        <v>211</v>
      </c>
      <c r="J107" s="7" t="inlineStr">
        <is>
          <t>//10.0.0.241/orthos/PG 3 - Concepcao e Desenvolvimento/02 - Desenhos Arquivo/Materia Prima/MPR_PT Peças Torneadas/PTCNZC55_Canhão Rd Energy D12 C55 BQR55-12/PTCNZC55_001_N01_Canhão Rd Energy D12 C55 BQR55-12.pdf</t>
        </is>
      </c>
      <c r="K107" s="7" t="inlineStr">
        <is>
          <t>http://localhost:88//GPR/ProcDesen.php/?artigo=PTCNZC55</t>
        </is>
      </c>
    </row>
    <row r="108" hidden="1">
      <c r="A108" s="7" t="inlineStr">
        <is>
          <t>PTCQFFD</t>
        </is>
      </c>
      <c r="B108" s="7" t="n">
        <v>215</v>
      </c>
      <c r="C108" s="7" t="inlineStr">
        <is>
          <t>//10.0.0.241/orthos/PG 3 - Concepcao e Desenvolvimento/02 - Desenhos Arquivo/Materia Prima/MPR_PT Peças Torneadas/PTCQFFD_Casq Fixação Forq Alu Dtº Ref 661351/PTCQFFD_001_N01_Casq Fixação Forq Alu Dtº Ref 661351.pdf</t>
        </is>
      </c>
      <c r="D108" s="9" t="inlineStr">
        <is>
          <t>http://10.0.0.243/GPR/ProcDesen.php/?artigo=PTCQFFD</t>
        </is>
      </c>
      <c r="I108" s="7" t="n">
        <v>215</v>
      </c>
      <c r="J108" s="7" t="inlineStr">
        <is>
          <t>//10.0.0.241/orthos/PG 3 - Concepcao e Desenvolvimento/02 - Desenhos Arquivo/Materia Prima/MPR_PT Peças Torneadas/PTCQFFD_Casq Fixação Forq Alu Dtº Ref 661351/PTCQFFD_001_N01_Casq Fixação Forq Alu Dtº Ref 661351.pdf</t>
        </is>
      </c>
      <c r="K108" s="7" t="inlineStr">
        <is>
          <t>http://localhost:88//GPR/ProcDesen.php/?artigo=PTCQFFD</t>
        </is>
      </c>
    </row>
    <row r="109" hidden="1">
      <c r="A109" s="7" t="inlineStr">
        <is>
          <t>PTCQFFE</t>
        </is>
      </c>
      <c r="B109" s="7" t="n">
        <v>215</v>
      </c>
      <c r="C109" s="7" t="inlineStr">
        <is>
          <t>//10.0.0.241/orthos/PG 3 - Concepcao e Desenvolvimento/02 - Desenhos Arquivo/Materia Prima/MPR_PT Peças Torneadas/PTCQFFE_Casq Fixação Forq Alu Eqº Ref 661352/PTCQFFE_001_N01_Casq Fixação Forq Alu Eqº Ref 661352.pdf</t>
        </is>
      </c>
      <c r="D109" s="9" t="inlineStr">
        <is>
          <t>http://10.0.0.243/GPR/ProcDesen.php/?artigo=PTCQFFE</t>
        </is>
      </c>
      <c r="I109" s="7" t="n">
        <v>215</v>
      </c>
      <c r="J109" t="inlineStr">
        <is>
          <t>//10.0.0.241/orthos/PG 3 - Concepcao e Desenvolvimento/02 - Desenhos Arquivo/Materia Prima/MPR_PT Peças Torneadas/PTCQFFE_Casq Fixação Forq Alu Eqº Ref 661352/PTCQFFE_001_N01_Casq Fixação Forq Alu Eqº Ref 661352.pdf</t>
        </is>
      </c>
      <c r="K109" s="7" t="inlineStr">
        <is>
          <t>http://localhost:88//GPR/ProcDesen.php/?artigo=PTCQFFE</t>
        </is>
      </c>
    </row>
    <row r="110" hidden="1">
      <c r="A110" s="7" t="inlineStr">
        <is>
          <t>MDMSECBLTML</t>
        </is>
      </c>
      <c r="B110" s="7" t="n">
        <v>240</v>
      </c>
      <c r="C110" s="7" t="inlineStr">
        <is>
          <t>//10.0.0.241/orthos/PG 3 - Concepcao e Desenvolvimento/02 - Desenhos Arquivo/Materia Prima/MPR_MD Madeiras/MDMSECBLTML_MS Cb-Mesa Cab Grd Melami p/aplicar Tabu (Leito)/MDMSECBLTML_003_N01_MS Cb-Mesa Cab Grd Melami p/aplicar Tabu (Leito).pdf</t>
        </is>
      </c>
      <c r="D110" s="9" t="inlineStr">
        <is>
          <t>http://10.0.0.243/GPR/ProcDesen.php/?artigo=MDMSECBLTML</t>
        </is>
      </c>
      <c r="I110" s="7" t="n">
        <v>240</v>
      </c>
      <c r="J110" t="inlineStr">
        <is>
          <t>//10.0.0.241/orthos/PG 3 - Concepcao e Desenvolvimento/02 - Desenhos Arquivo/Materia Prima/MPR_MD Madeiras/MDMSECBLTML_MS Cb-Mesa Cab Grd Melami p/aplicar Tabu (Leito)/MDMSECBLTML_003_N01_MS Cb-Mesa Cab Grd Melami p/aplicar Tabu (Leito).pdf</t>
        </is>
      </c>
      <c r="K110" s="7" t="inlineStr">
        <is>
          <t>http://localhost:88//GPR/ProcDesen.php/?artigo=MDMSECBLTML</t>
        </is>
      </c>
    </row>
    <row r="111" hidden="1">
      <c r="A111" s="7" t="inlineStr">
        <is>
          <t>MDPIAP</t>
        </is>
      </c>
      <c r="B111" s="7" t="n">
        <v>176</v>
      </c>
      <c r="C111" s="7" t="inlineStr">
        <is>
          <t>//10.0.0.241/orthos/PG 3 - Concepcao e Desenvolvimento/02 - Desenhos Arquivo/Materia Prima/MPR_MD Madeiras/MDPIAP_Plano Inc-Mad Ap Pés /MDPIAP_001_N01_Plano Inc-Mad Ap Pés .pdf</t>
        </is>
      </c>
      <c r="D111" s="9" t="inlineStr">
        <is>
          <t>http://10.0.0.243/GPR/ProcDesen.php/?artigo=MDPIAP</t>
        </is>
      </c>
      <c r="I111" s="7" t="n">
        <v>176</v>
      </c>
      <c r="J111" s="7" t="inlineStr">
        <is>
          <t>//10.0.0.241/orthos/PG 3 - Concepcao e Desenvolvimento/02 - Desenhos Arquivo/Materia Prima/MPR_MD Madeiras/MDPIAP_Plano Inc-Mad Ap Pés /MDPIAP_001_N01_Plano Inc-Mad Ap Pés .pdf</t>
        </is>
      </c>
      <c r="K111" s="7" t="inlineStr">
        <is>
          <t>http://localhost:88//GPR/ProcDesen.php/?artigo=MDPIAP</t>
        </is>
      </c>
    </row>
    <row r="112" hidden="1">
      <c r="A112" s="7" t="inlineStr">
        <is>
          <t>MDPNCML</t>
        </is>
      </c>
      <c r="B112" s="7" t="n">
        <v>168</v>
      </c>
      <c r="C112" s="7" t="inlineStr">
        <is>
          <t>//10.0.0.241/orthos/PG 3 - Concepcao e Desenvolvimento/02 - Desenhos Arquivo/Materia Prima/MPR_MD Madeiras/MDPNCML_Mad Punho Muleta/MDPNCML_002_N01_Mad Punho Muleta.pdf</t>
        </is>
      </c>
      <c r="D112" s="9" t="inlineStr">
        <is>
          <t>http://10.0.0.243/GPR/ProcDesen.php/?artigo=MDPNCML</t>
        </is>
      </c>
      <c r="I112" s="7" t="n">
        <v>168</v>
      </c>
      <c r="J112" t="inlineStr">
        <is>
          <t>//10.0.0.241/orthos/PG 3 - Concepcao e Desenvolvimento/02 - Desenhos Arquivo/Materia Prima/MPR_MD Madeiras/MDPNCML_Mad Punho Muleta/MDPNCML_002_N01_Mad Punho Muleta.pdf</t>
        </is>
      </c>
      <c r="K112" s="7" t="inlineStr">
        <is>
          <t>http://localhost:88//GPR/ProcDesen.php/?artigo=MDPNCML</t>
        </is>
      </c>
    </row>
    <row r="113" hidden="1">
      <c r="A113" s="7" t="inlineStr">
        <is>
          <t>MDRF1ASCD</t>
        </is>
      </c>
      <c r="B113" s="7" t="n">
        <v>194</v>
      </c>
      <c r="C113" s="7" t="inlineStr">
        <is>
          <t>//10.0.0.241/orthos/PG 3 - Concepcao e Desenvolvimento/02 - Desenhos Arquivo/Materia Prima/MPR_MD Madeiras/MDRF1ASCD_Asst-Cd XXL-Res Fenol (Cor)/MDRF1ASCD_001_N01_Asst-Cd XXL-Res Fenol (Cor).pdf</t>
        </is>
      </c>
      <c r="D113" s="9" t="inlineStr">
        <is>
          <t>http://10.0.0.243/GPR/ProcDesen.php/?artigo=MDRF1ASCD</t>
        </is>
      </c>
      <c r="I113" s="7" t="n">
        <v>194</v>
      </c>
      <c r="J113" t="inlineStr">
        <is>
          <t>//10.0.0.241/orthos/PG 3 - Concepcao e Desenvolvimento/02 - Desenhos Arquivo/Materia Prima/MPR_MD Madeiras/MDRF1ASCD_Asst-Cd XXL-Res Fenol (Cor)/MDRF1ASCD_001_N01_Asst-Cd XXL-Res Fenol (Cor).pdf</t>
        </is>
      </c>
      <c r="K113" s="7" t="inlineStr">
        <is>
          <t>http://localhost:88//GPR/ProcDesen.php/?artigo=MDRF1ASCD</t>
        </is>
      </c>
    </row>
    <row r="114" hidden="1">
      <c r="A114" s="7" t="inlineStr">
        <is>
          <t>MDRF1CSCD</t>
        </is>
      </c>
      <c r="B114" s="7" t="n">
        <v>194</v>
      </c>
      <c r="C114" s="7" t="inlineStr">
        <is>
          <t>//10.0.0.241/orthos/PG 3 - Concepcao e Desenvolvimento/02 - Desenhos Arquivo/Materia Prima/MPR_MD Madeiras/MDRF1CSCD_Cost-Cd XXL-Res Fenol (Cor)/MDRF1CSCD_001_N01_Cost-Cd XXL-Res Fenol (Cor).pdf</t>
        </is>
      </c>
      <c r="D114" s="9" t="inlineStr">
        <is>
          <t>http://10.0.0.243/GPR/ProcDesen.php/?artigo=MDRF1CSCD</t>
        </is>
      </c>
      <c r="I114" s="7" t="n">
        <v>194</v>
      </c>
      <c r="J114" s="7" t="inlineStr">
        <is>
          <t>//10.0.0.241/orthos/PG 3 - Concepcao e Desenvolvimento/02 - Desenhos Arquivo/Materia Prima/MPR_MD Madeiras/MDRF1CSCD_Cost-Cd XXL-Res Fenol (Cor)/MDRF1CSCD_001_N01_Cost-Cd XXL-Res Fenol (Cor).pdf</t>
        </is>
      </c>
      <c r="K114" s="7" t="inlineStr">
        <is>
          <t>http://localhost:88//GPR/ProcDesen.php/?artigo=MDRF1CSCD</t>
        </is>
      </c>
    </row>
    <row r="115" hidden="1">
      <c r="A115" s="7" t="inlineStr">
        <is>
          <t>MDRF1CSCDIX</t>
        </is>
      </c>
      <c r="B115" s="7" t="n">
        <v>206</v>
      </c>
      <c r="C115" s="7" t="inlineStr">
        <is>
          <t>//10.0.0.241/orthos/PG 3 - Concepcao e Desenvolvimento/02 - Desenhos Arquivo/Materia Prima/MPR_MD Madeiras/MDRF1CSCDIX_Cost-Cd Inox Res Fenolica (Cnz)/MDRF1CSCDIX_001_N01_Cost-Cd Inox Res Fenolica (Cnz).pdf</t>
        </is>
      </c>
      <c r="D115" s="9" t="inlineStr">
        <is>
          <t>http://10.0.0.243/GPR/ProcDesen.php/?artigo=MDRF1CSCDIX</t>
        </is>
      </c>
      <c r="I115" s="7" t="n">
        <v>206</v>
      </c>
      <c r="J115" s="7" t="inlineStr">
        <is>
          <t>//10.0.0.241/orthos/PG 3 - Concepcao e Desenvolvimento/02 - Desenhos Arquivo/Materia Prima/MPR_MD Madeiras/MDRF1CSCDIX_Cost-Cd Inox Res Fenolica (Cnz)/MDRF1CSCDIX_001_N01_Cost-Cd Inox Res Fenolica (Cnz).pdf</t>
        </is>
      </c>
      <c r="K115" s="7" t="inlineStr">
        <is>
          <t>http://localhost:88//GPR/ProcDesen.php/?artigo=MDRF1CSCDIX</t>
        </is>
      </c>
    </row>
    <row r="116" hidden="1">
      <c r="A116" s="7" t="inlineStr">
        <is>
          <t>MDRF1MCPTDR</t>
        </is>
      </c>
      <c r="B116" s="7" t="n">
        <v>198</v>
      </c>
      <c r="C116" s="7" t="inlineStr">
        <is>
          <t>//10.0.0.241/orthos/PG 3 - Concepcao e Desenvolvimento/02 - Desenhos Arquivo/Materia Prima/MPR_MD Madeiras/MDRF1MCPTDR_Mesa Cab-Porta Dtº Comp Mel/MDRF1MCPTDR_005_N01_Mesa Cab-Porta Dtº Comp Mel.pdf</t>
        </is>
      </c>
      <c r="D116" s="9" t="inlineStr">
        <is>
          <t>http://10.0.0.243/GPR/ProcDesen.php/?artigo=MDRF1MCPTDR</t>
        </is>
      </c>
      <c r="I116" s="7" t="n">
        <v>198</v>
      </c>
      <c r="J116" t="inlineStr">
        <is>
          <t>//10.0.0.241/orthos/PG 3 - Concepcao e Desenvolvimento/02 - Desenhos Arquivo/Materia Prima/MPR_MD Madeiras/MDRF1MCPTDR_Mesa Cab-Porta Dtº Comp Mel/MDRF1MCPTDR_005_N01_Mesa Cab-Porta Dtº Comp Mel.pdf</t>
        </is>
      </c>
      <c r="K116" s="7" t="inlineStr">
        <is>
          <t>http://localhost:88//GPR/ProcDesen.php/?artigo=MDRF1MCPTDR</t>
        </is>
      </c>
    </row>
    <row r="117" hidden="1">
      <c r="A117" s="7" t="inlineStr">
        <is>
          <t>MDRF1MCPTEQ</t>
        </is>
      </c>
      <c r="B117" s="7" t="n">
        <v>198</v>
      </c>
      <c r="C117" s="7" t="inlineStr">
        <is>
          <t>//10.0.0.241/orthos/PG 3 - Concepcao e Desenvolvimento/02 - Desenhos Arquivo/Materia Prima/MPR_MD Madeiras/MDRF1MCPTEQ_Mesa Cab-Porta Eqº Comp Mel/MDRF1MCPTEQ_005_N01_Mesa Cab-Porta Eqº Comp Mel.pdf</t>
        </is>
      </c>
      <c r="D117" s="9" t="inlineStr">
        <is>
          <t>http://10.0.0.243/GPR/ProcDesen.php/?artigo=MDRF1MCPTEQ</t>
        </is>
      </c>
      <c r="I117" s="7" t="n">
        <v>198</v>
      </c>
      <c r="J117" t="inlineStr">
        <is>
          <t>//10.0.0.241/orthos/PG 3 - Concepcao e Desenvolvimento/02 - Desenhos Arquivo/Materia Prima/MPR_MD Madeiras/MDRF1MCPTEQ_Mesa Cab-Porta Eqº Comp Mel/MDRF1MCPTEQ_005_N01_Mesa Cab-Porta Eqº Comp Mel.pdf</t>
        </is>
      </c>
      <c r="K117" s="7" t="inlineStr">
        <is>
          <t>http://localhost:88//GPR/ProcDesen.php/?artigo=MDRF1MCPTEQ</t>
        </is>
      </c>
    </row>
    <row r="118" hidden="1">
      <c r="A118" s="7" t="inlineStr">
        <is>
          <t>MDRF1MCTB</t>
        </is>
      </c>
      <c r="B118" s="7" t="n">
        <v>206</v>
      </c>
      <c r="C118" s="7" t="inlineStr">
        <is>
          <t>//10.0.0.241/orthos/PG 3 - Concepcao e Desenvolvimento/02 - Desenhos Arquivo/Materia Prima/MPR_MD Madeiras/MDRF1MCTB_Mesa Cab-Tabuleiro MCL Res Fenol /MDRF1MCTB_001_N01_Mesa Cab-Tabuleiro MCL Res Fenol .pdf</t>
        </is>
      </c>
      <c r="D118" s="9" t="inlineStr">
        <is>
          <t>http://10.0.0.243/GPR/ProcDesen.php/?artigo=MDRF1MCTB</t>
        </is>
      </c>
      <c r="I118" s="7" t="n">
        <v>206</v>
      </c>
      <c r="J118" t="inlineStr">
        <is>
          <t>//10.0.0.241/orthos/PG 3 - Concepcao e Desenvolvimento/02 - Desenhos Arquivo/Materia Prima/MPR_MD Madeiras/MDRF1MCTB_Mesa Cab-Tabuleiro MCL Res Fenol /MDRF1MCTB_001_N01_Mesa Cab-Tabuleiro MCL Res Fenol .pdf</t>
        </is>
      </c>
      <c r="K118" s="7" t="inlineStr">
        <is>
          <t>http://localhost:88//GPR/ProcDesen.php/?artigo=MDRF1MCTB</t>
        </is>
      </c>
    </row>
    <row r="119" hidden="1">
      <c r="A119" s="7" t="inlineStr">
        <is>
          <t>MDRF1TCDL</t>
        </is>
      </c>
      <c r="B119" s="7" t="n">
        <v>228</v>
      </c>
      <c r="C119" s="7" t="inlineStr">
        <is>
          <t>//10.0.0.241/orthos/PG 3 - Concepcao e Desenvolvimento/02 - Desenhos Arquivo/Materia Prima/MPR_MD Madeiras/MDRF1TCDL_Res Fenol Taco Deslizamento Mesa Comer Leito/MDRF1TCDL_001_N01_Res Fenol Taco Deslizamento Mesa Comer Leito.pdf</t>
        </is>
      </c>
      <c r="D119" s="9" t="inlineStr">
        <is>
          <t>http://10.0.0.243/GPR/ProcDesen.php/?artigo=MDRF1TCDL</t>
        </is>
      </c>
      <c r="I119" s="7" t="n">
        <v>228</v>
      </c>
      <c r="J119" t="inlineStr">
        <is>
          <t>//10.0.0.241/orthos/PG 3 - Concepcao e Desenvolvimento/02 - Desenhos Arquivo/Materia Prima/MPR_MD Madeiras/MDRF1TCDL_Res Fenol Taco Deslizamento Mesa Comer Leito/MDRF1TCDL_001_N01_Res Fenol Taco Deslizamento Mesa Comer Leito.pdf</t>
        </is>
      </c>
      <c r="K119" s="7" t="inlineStr">
        <is>
          <t>http://localhost:88//GPR/ProcDesen.php/?artigo=MDRF1TCDL</t>
        </is>
      </c>
    </row>
    <row r="120" hidden="1">
      <c r="A120" s="7" t="inlineStr">
        <is>
          <t>MDRF3CHPB</t>
        </is>
      </c>
      <c r="B120" s="7" t="n">
        <v>230</v>
      </c>
      <c r="C120" s="7" t="inlineStr">
        <is>
          <t>//10.0.0.241/orthos/PG 3 - Concepcao e Desenvolvimento/02 - Desenhos Arquivo/Materia Prima/MPR_MD Madeiras/MDRF3CHPB_CM-HARMONY Plus-Res Fenol Base Esp 12mm (Cnz)/MDRF3CHPB_001_N01_CM-HARMONY Plus-Res Fenol Base Esp 12mm (Cnz).pdf</t>
        </is>
      </c>
      <c r="D120" s="9" t="inlineStr">
        <is>
          <t>http://10.0.0.243/GPR/ProcDesen.php/?artigo=MDRF3CHPB</t>
        </is>
      </c>
      <c r="I120" s="7" t="n">
        <v>230</v>
      </c>
      <c r="J120" s="7" t="inlineStr">
        <is>
          <t>//10.0.0.241/orthos/PG 3 - Concepcao e Desenvolvimento/02 - Desenhos Arquivo/Materia Prima/MPR_MD Madeiras/MDRF3CHPB_CM-HARMONY Plus-Res Fenol Base Esp 12mm (Cnz)/MDRF3CHPB_001_N01_CM-HARMONY Plus-Res Fenol Base Esp 12mm (Cnz).pdf</t>
        </is>
      </c>
      <c r="K120" s="7" t="inlineStr">
        <is>
          <t>http://localhost:88//GPR/ProcDesen.php/?artigo=MDRF3CHPB</t>
        </is>
      </c>
    </row>
    <row r="121" hidden="1">
      <c r="A121" s="7" t="inlineStr">
        <is>
          <t>MDRF3CHPCX</t>
        </is>
      </c>
      <c r="B121" s="7" t="n">
        <v>232</v>
      </c>
      <c r="C121" s="7" t="inlineStr">
        <is>
          <t>//10.0.0.241/orthos/PG 3 - Concepcao e Desenvolvimento/02 - Desenhos Arquivo/Materia Prima/MPR_MD Madeiras/MDRF3CHPCX_CM-HARMONY Plus-Res Fenol Coxa Esp 12mm (Cnz)/MDRF3CHPCX_001_N01_CM-HARMONY Plus-Res Fenol Coxa Esp 12mm (Cnz).pdf</t>
        </is>
      </c>
      <c r="D121" s="9" t="inlineStr">
        <is>
          <t>http://10.0.0.243/GPR/ProcDesen.php/?artigo=MDRF3CHPCX</t>
        </is>
      </c>
      <c r="I121" s="7" t="n">
        <v>232</v>
      </c>
      <c r="J121" t="inlineStr">
        <is>
          <t>//10.0.0.241/orthos/PG 3 - Concepcao e Desenvolvimento/02 - Desenhos Arquivo/Materia Prima/MPR_MD Madeiras/MDRF3CHPCX_CM-HARMONY Plus-Res Fenol Coxa Esp 12mm (Cnz)/MDRF3CHPCX_001_N01_CM-HARMONY Plus-Res Fenol Coxa Esp 12mm (Cnz).pdf</t>
        </is>
      </c>
      <c r="K121" s="7" t="inlineStr">
        <is>
          <t>http://localhost:88//GPR/ProcDesen.php/?artigo=MDRF3CHPCX</t>
        </is>
      </c>
    </row>
    <row r="122" hidden="1">
      <c r="A122" s="7" t="inlineStr">
        <is>
          <t>MDRF3CHPP</t>
        </is>
      </c>
      <c r="B122" s="7" t="n">
        <v>228</v>
      </c>
      <c r="C122" s="7" t="inlineStr">
        <is>
          <t>//10.0.0.241/orthos/PG 3 - Concepcao e Desenvolvimento/02 - Desenhos Arquivo/Materia Prima/MPR_MD Madeiras/MDRF3CHPP_CM-HARMONY Plus-Res Fenol Pés Esp 12mm (Cnz)/MDRF3CHPP_001_N01_CM-HARMONY Plus-Res Fenol Pés Esp 12mm (Cnz).pdf</t>
        </is>
      </c>
      <c r="D122" s="9" t="inlineStr">
        <is>
          <t>http://10.0.0.243/GPR/ProcDesen.php/?artigo=MDRF3CHPP</t>
        </is>
      </c>
      <c r="I122" s="7" t="n">
        <v>228</v>
      </c>
      <c r="J122" t="inlineStr">
        <is>
          <t>//10.0.0.241/orthos/PG 3 - Concepcao e Desenvolvimento/02 - Desenhos Arquivo/Materia Prima/MPR_MD Madeiras/MDRF3CHPP_CM-HARMONY Plus-Res Fenol Pés Esp 12mm (Cnz)/MDRF3CHPP_001_N01_CM-HARMONY Plus-Res Fenol Pés Esp 12mm (Cnz).pdf</t>
        </is>
      </c>
      <c r="K122" s="7" t="inlineStr">
        <is>
          <t>http://localhost:88//GPR/ProcDesen.php/?artigo=MDRF3CHPP</t>
        </is>
      </c>
    </row>
    <row r="123" hidden="1">
      <c r="A123" s="7" t="inlineStr">
        <is>
          <t>MDRF4CEXLB</t>
        </is>
      </c>
      <c r="B123" s="7" t="n">
        <v>228</v>
      </c>
      <c r="C123" s="7" t="inlineStr">
        <is>
          <t>//10.0.0.241/orthos/PG 3 - Concepcao e Desenvolvimento/02 - Desenhos Arquivo/Materia Prima/MPR_MD Madeiras/MDRF4CEXLB_CM EUPH XXL-Base Comp Fenol Esp. 13mm (Azl)/MDRF4CEXLB_001_N01_CM EUPH XXL-Base Comp Fenol Esp. 13mm (Azl).pdf</t>
        </is>
      </c>
      <c r="D123" s="9" t="inlineStr">
        <is>
          <t>http://10.0.0.243/GPR/ProcDesen.php/?artigo=MDRF4CEXLB</t>
        </is>
      </c>
      <c r="I123" s="7" t="n">
        <v>228</v>
      </c>
      <c r="J123" s="7" t="inlineStr">
        <is>
          <t>//10.0.0.241/orthos/PG 3 - Concepcao e Desenvolvimento/02 - Desenhos Arquivo/Materia Prima/MPR_MD Madeiras/MDRF4CEXLB_CM EUPH XXL-Base Comp Fenol Esp. 13mm (Azl)/MDRF4CEXLB_001_N01_CM EUPH XXL-Base Comp Fenol Esp. 13mm (Azl).pdf</t>
        </is>
      </c>
      <c r="K123" s="7" t="inlineStr">
        <is>
          <t>http://localhost:88//GPR/ProcDesen.php/?artigo=MDRF4CEXLB</t>
        </is>
      </c>
    </row>
    <row r="124" hidden="1">
      <c r="A124" s="7" t="inlineStr">
        <is>
          <t>MDRF4CEXLCT</t>
        </is>
      </c>
      <c r="B124" s="7" t="n">
        <v>234</v>
      </c>
      <c r="C124" s="7" t="inlineStr">
        <is>
          <t>//10.0.0.241/orthos/PG 3 - Concepcao e Desenvolvimento/02 - Desenhos Arquivo/Materia Prima/MPR_MD Madeiras/MDRF4CEXLCT_CM EUPH XXL-Costas Comp Fenol Esp. 13mm (Azl)/MDRF4CEXLCT_001_N01_CM EUPH XXL-Costas Comp Fenol Esp. 13mm (Azl).pdf</t>
        </is>
      </c>
      <c r="D124" s="9" t="inlineStr">
        <is>
          <t>http://10.0.0.243/GPR/ProcDesen.php/?artigo=MDRF4CEXLCT</t>
        </is>
      </c>
      <c r="I124" s="7" t="n">
        <v>234</v>
      </c>
      <c r="J124" s="7" t="inlineStr">
        <is>
          <t>//10.0.0.241/orthos/PG 3 - Concepcao e Desenvolvimento/02 - Desenhos Arquivo/Materia Prima/MPR_MD Madeiras/MDRF4CEXLCT_CM EUPH XXL-Costas Comp Fenol Esp. 13mm (Azl)/MDRF4CEXLCT_001_N01_CM EUPH XXL-Costas Comp Fenol Esp. 13mm (Azl).pdf</t>
        </is>
      </c>
      <c r="K124" s="7" t="inlineStr">
        <is>
          <t>http://localhost:88//GPR/ProcDesen.php/?artigo=MDRF4CEXLCT</t>
        </is>
      </c>
    </row>
    <row r="125" hidden="1">
      <c r="A125" s="7" t="inlineStr">
        <is>
          <t>MDRF4CEXLCX</t>
        </is>
      </c>
      <c r="B125" s="7" t="n">
        <v>232</v>
      </c>
      <c r="C125" s="7" t="inlineStr">
        <is>
          <t>//10.0.0.241/orthos/PG 3 - Concepcao e Desenvolvimento/02 - Desenhos Arquivo/Materia Prima/MPR_MD Madeiras/MDRF4CEXLCX_CM EUPH XXL-Coxas Comp Fenol Esp. 13mm (Azl)/MDRF4CEXLCX_001_N01_CM EUPH XXL-Coxas Comp Fenol Esp. 13mm (Azl).pdf</t>
        </is>
      </c>
      <c r="D125" s="9" t="inlineStr">
        <is>
          <t>http://10.0.0.243/GPR/ProcDesen.php/?artigo=MDRF4CEXLCX</t>
        </is>
      </c>
      <c r="I125" s="7" t="n">
        <v>232</v>
      </c>
      <c r="J125" s="7" t="inlineStr">
        <is>
          <t>//10.0.0.241/orthos/PG 3 - Concepcao e Desenvolvimento/02 - Desenhos Arquivo/Materia Prima/MPR_MD Madeiras/MDRF4CEXLCX_CM EUPH XXL-Coxas Comp Fenol Esp. 13mm (Azl)/MDRF4CEXLCX_001_N01_CM EUPH XXL-Coxas Comp Fenol Esp. 13mm (Azl).pdf</t>
        </is>
      </c>
      <c r="K125" s="7" t="inlineStr">
        <is>
          <t>http://localhost:88//GPR/ProcDesen.php/?artigo=MDRF4CEXLCX</t>
        </is>
      </c>
    </row>
    <row r="126" hidden="1">
      <c r="A126" s="7" t="inlineStr">
        <is>
          <t>MDRF4CEXLP</t>
        </is>
      </c>
      <c r="B126" s="7" t="n">
        <v>226</v>
      </c>
      <c r="C126" s="7" t="inlineStr">
        <is>
          <t>//10.0.0.241/orthos/PG 3 - Concepcao e Desenvolvimento/02 - Desenhos Arquivo/Materia Prima/MPR_MD Madeiras/MDRF4CEXLP_CM EUPH XXL-Pes Comp Fenol Esp. 13mm (Azl)/MDRF4CEXLP_001_N01_CM EUPH XXL-Pes Comp Fenol Esp. 13mm (Azl).pdf</t>
        </is>
      </c>
      <c r="D126" s="9" t="inlineStr">
        <is>
          <t>http://10.0.0.243/GPR/ProcDesen.php/?artigo=MDRF4CEXLP</t>
        </is>
      </c>
      <c r="I126" s="7" t="n">
        <v>226</v>
      </c>
      <c r="J126" s="7" t="inlineStr">
        <is>
          <t>//10.0.0.241/orthos/PG 3 - Concepcao e Desenvolvimento/02 - Desenhos Arquivo/Materia Prima/MPR_MD Madeiras/MDRF4CEXLP_CM EUPH XXL-Pes Comp Fenol Esp. 13mm (Azl)/MDRF4CEXLP_001_N01_CM EUPH XXL-Pes Comp Fenol Esp. 13mm (Azl).pdf</t>
        </is>
      </c>
      <c r="K126" s="7" t="inlineStr">
        <is>
          <t>http://localhost:88//GPR/ProcDesen.php/?artigo=MDRF4CEXLP</t>
        </is>
      </c>
    </row>
    <row r="127" hidden="1">
      <c r="A127" s="7" t="inlineStr">
        <is>
          <t>MDRFASCDIX</t>
        </is>
      </c>
      <c r="B127" s="7" t="n">
        <v>192</v>
      </c>
      <c r="C127" s="7" t="inlineStr">
        <is>
          <t>//10.0.0.241/orthos/PG 3 - Concepcao e Desenvolvimento/02 - Desenhos Arquivo/Materia Prima/MPR_MD Madeiras/MDRFASCDIX_Cd Inox-Asst Res Fenolica/MDRFASCDIX_001_N01_Cd Inox-Asst Res Fenolica.pdf</t>
        </is>
      </c>
      <c r="D127" s="9" t="inlineStr">
        <is>
          <t>http://10.0.0.243/GPR/ProcDesen.php/?artigo=MDRFASCDIX</t>
        </is>
      </c>
      <c r="I127" s="7" t="n">
        <v>192</v>
      </c>
      <c r="J127" s="7" t="inlineStr">
        <is>
          <t>//10.0.0.241/orthos/PG 3 - Concepcao e Desenvolvimento/02 - Desenhos Arquivo/Materia Prima/MPR_MD Madeiras/MDRFASCDIX_Cd Inox-Asst Res Fenolica/MDRFASCDIX_001_N01_Cd Inox-Asst Res Fenolica.pdf</t>
        </is>
      </c>
      <c r="K127" s="7" t="inlineStr">
        <is>
          <t>http://localhost:88//GPR/ProcDesen.php/?artigo=MDRFASCDIX</t>
        </is>
      </c>
    </row>
    <row r="128">
      <c r="A128" s="7" t="inlineStr">
        <is>
          <t>MDRFASCDIX.60.04</t>
        </is>
      </c>
      <c r="B128" s="7" t="inlineStr">
        <is>
          <t>sucesso</t>
        </is>
      </c>
      <c r="C128" s="7" t="inlineStr">
        <is>
          <t>//10.0.0.241/orthos/PG 3 - Concepcao e Desenvolvimento/02 - Desenhos Arquivo/Producao/Nivel 1 - Estruturas Soldadas/Linha 3/13CMZ0TRUT_CM TRH-União Transporte Aç (Brt)/13CMZ0TRUT_002_N01_CM TRH-União Transporte Aç (Brt).pdf</t>
        </is>
      </c>
      <c r="D128" s="9" t="inlineStr">
        <is>
          <t>http://10.0.0.243/GPR/ProcDesen.php/?artigo=MDRFASCDIX.60.04</t>
        </is>
      </c>
      <c r="I128" s="7" t="inlineStr">
        <is>
          <t>sucesso</t>
        </is>
      </c>
      <c r="K128" s="7" t="inlineStr">
        <is>
          <t>http://localhost:88//GPR/ProcDesen.php/?artigo=MDRFASCDIX.60.04</t>
        </is>
      </c>
    </row>
    <row r="129" hidden="1">
      <c r="A129" s="7" t="inlineStr">
        <is>
          <t>MDRFCSCDIX</t>
        </is>
      </c>
      <c r="B129" s="7" t="n">
        <v>194</v>
      </c>
      <c r="C129" s="7" t="inlineStr">
        <is>
          <t>//10.0.0.241/orthos/PG 3 - Concepcao e Desenvolvimento/02 - Desenhos Arquivo/Materia Prima/MPR_MD Madeiras/MDRFCSCDIX_Cd Inox- Cost Res Fenolica/MDRFCSCDIX_001_N01_Cd Inox- Cost Res Fenolica.pdf</t>
        </is>
      </c>
      <c r="D129" s="9" t="inlineStr">
        <is>
          <t>http://10.0.0.243/GPR/ProcDesen.php/?artigo=MDRFCSCDIX</t>
        </is>
      </c>
      <c r="I129" s="7" t="n">
        <v>194</v>
      </c>
      <c r="J129" t="inlineStr">
        <is>
          <t>//10.0.0.241/orthos/PG 3 - Concepcao e Desenvolvimento/02 - Desenhos Arquivo/Materia Prima/MPR_MD Madeiras/MDRFCSCDIX_Cd Inox- Cost Res Fenolica/MDRFCSCDIX_001_N01_Cd Inox- Cost Res Fenolica.pdf</t>
        </is>
      </c>
      <c r="K129" s="7" t="inlineStr">
        <is>
          <t>http://localhost:88//GPR/ProcDesen.php/?artigo=MDRFCSCDIX</t>
        </is>
      </c>
    </row>
    <row r="130" hidden="1">
      <c r="A130" s="7" t="inlineStr">
        <is>
          <t>MDRFCSCDIX.50.04</t>
        </is>
      </c>
      <c r="B130" s="7" t="n">
        <v>224</v>
      </c>
      <c r="C130" s="7" t="inlineStr">
        <is>
          <t>//10.0.0.241/orthos/PG 3 - Concepcao e Desenvolvimento/02 - Desenhos Arquivo/Materia Prima/MPR_MD Madeiras/MDRFCSCDIX.50.04_Cd Inox- Cost Res Fenolica(50.Azul)/MDRFCSCDIX.50.04_002_N01_Cd Inox- Cost Res Fenolica(50.Azul).pdf</t>
        </is>
      </c>
      <c r="D130" s="9" t="inlineStr">
        <is>
          <t>http://10.0.0.243/GPR/ProcDesen.php/?artigo=MDRFCSCDIX.50.04</t>
        </is>
      </c>
      <c r="I130" s="7" t="n">
        <v>224</v>
      </c>
      <c r="J130" t="inlineStr">
        <is>
          <t>//10.0.0.241/orthos/PG 3 - Concepcao e Desenvolvimento/02 - Desenhos Arquivo/Materia Prima/MPR_MD Madeiras/MDRFCSCDIX.50.04_Cd Inox- Cost Res Fenolica(50.Azul)/MDRFCSCDIX.50.04_002_N01_Cd Inox- Cost Res Fenolica(50.Azul).pdf</t>
        </is>
      </c>
      <c r="K130" s="7" t="inlineStr">
        <is>
          <t>http://localhost:88//GPR/ProcDesen.php/?artigo=MDRFCSCDIX.50.04</t>
        </is>
      </c>
    </row>
    <row r="131">
      <c r="A131" s="7" t="inlineStr">
        <is>
          <t>MDRFCSCDIX.60.04</t>
        </is>
      </c>
      <c r="B131" s="7" t="inlineStr">
        <is>
          <t>sucesso</t>
        </is>
      </c>
      <c r="C131" s="7" t="inlineStr">
        <is>
          <t>//10.0.0.241/orthos/PG 3 - Concepcao e Desenvolvimento/02 - Desenhos Arquivo/Producao/Nivel 1 - Estruturas Soldadas/Linha 3/13CMZ0VTEX_CM VIT-Estrad Coxas Aç (Brt)/13CMZ0VTEX_002_N01_CM VIT-Estrad Coxas Aç (Brt).pdf</t>
        </is>
      </c>
      <c r="D131" s="9" t="inlineStr">
        <is>
          <t>http://10.0.0.243/GPR/ProcDesen.php/?artigo=MDRFCSCDIX.60.04</t>
        </is>
      </c>
      <c r="I131" s="7" t="inlineStr">
        <is>
          <t>sucesso</t>
        </is>
      </c>
      <c r="K131" s="7" t="inlineStr">
        <is>
          <t>http://localhost:88//GPR/ProcDesen.php/?artigo=MDRFCSCDIX.60.04</t>
        </is>
      </c>
    </row>
    <row r="132" hidden="1">
      <c r="A132" s="7" t="inlineStr">
        <is>
          <t>MDRGCDP</t>
        </is>
      </c>
      <c r="B132" s="7" t="n">
        <v>200</v>
      </c>
      <c r="C132" s="7" t="inlineStr">
        <is>
          <t>//10.0.0.241/orthos/PG 3 - Concepcao e Desenvolvimento/02 - Desenhos Arquivo/Materia Prima/MPR_MD Madeiras/MDRGCDP_Mad Regua Dpl 780x150x8 c/buraco/MDRGCDP_001_N01_Mad Regua Dpl 780x150x8 c/buraco.pdf</t>
        </is>
      </c>
      <c r="D132" s="9" t="inlineStr">
        <is>
          <t>http://10.0.0.243/GPR/ProcDesen.php/?artigo=MDRGCDP</t>
        </is>
      </c>
      <c r="I132" s="7" t="n">
        <v>200</v>
      </c>
      <c r="J132" s="7" t="inlineStr">
        <is>
          <t>//10.0.0.241/orthos/PG 3 - Concepcao e Desenvolvimento/02 - Desenhos Arquivo/Materia Prima/MPR_MD Madeiras/MDRGCDP_Mad Regua Dpl 780x150x8 c/buraco/MDRGCDP_001_N01_Mad Regua Dpl 780x150x8 c/buraco.pdf</t>
        </is>
      </c>
      <c r="K132" s="7" t="inlineStr">
        <is>
          <t>http://localhost:88//GPR/ProcDesen.php/?artigo=MDRGCDP</t>
        </is>
      </c>
    </row>
    <row r="133" hidden="1">
      <c r="A133" s="7" t="inlineStr">
        <is>
          <t>MDSTEBS.L</t>
        </is>
      </c>
      <c r="B133" s="7" t="n">
        <v>188</v>
      </c>
      <c r="C133" s="7" t="inlineStr">
        <is>
          <t>//10.0.0.241/orthos/PG 3 - Concepcao e Desenvolvimento/02 - Desenhos Arquivo/Materia Prima/MPR_MD Madeiras/MDSTEBS.L_???St Frame-Base Mad (L)/MDSTEBS.L_001_N01_???St Frame-Base Mad (L).pdf</t>
        </is>
      </c>
      <c r="D133" s="9" t="inlineStr">
        <is>
          <t>http://10.0.0.243/GPR/ProcDesen.php/?artigo=MDSTEBS.L</t>
        </is>
      </c>
      <c r="I133" s="7" t="n">
        <v>188</v>
      </c>
      <c r="J133" t="inlineStr">
        <is>
          <t>//10.0.0.241/orthos/PG 3 - Concepcao e Desenvolvimento/02 - Desenhos Arquivo/Materia Prima/MPR_MD Madeiras/MDSTEBS.L_???St Frame-Base Mad (L)/MDSTEBS.L_001_N01_???St Frame-Base Mad (L).pdf</t>
        </is>
      </c>
      <c r="K133" s="7" t="inlineStr">
        <is>
          <t>http://localhost:88//GPR/ProcDesen.php/?artigo=MDSTEBS.L</t>
        </is>
      </c>
    </row>
    <row r="134" hidden="1">
      <c r="A134" s="7" t="inlineStr">
        <is>
          <t>MDSTEBS.S</t>
        </is>
      </c>
      <c r="B134" s="7" t="n">
        <v>188</v>
      </c>
      <c r="C134" s="7" t="inlineStr">
        <is>
          <t>//10.0.0.241/orthos/PG 3 - Concepcao e Desenvolvimento/02 - Desenhos Arquivo/Materia Prima/MPR_MD Madeiras/MDSTEBS.S_???St Frame-Base Mad (S)/MDSTEBS.S_001_N01_???St Frame-Base Mad (S).pdf</t>
        </is>
      </c>
      <c r="D134" s="9" t="inlineStr">
        <is>
          <t>http://10.0.0.243/GPR/ProcDesen.php/?artigo=MDSTEBS.S</t>
        </is>
      </c>
      <c r="I134" s="7" t="n">
        <v>188</v>
      </c>
      <c r="J134" t="inlineStr">
        <is>
          <t>//10.0.0.241/orthos/PG 3 - Concepcao e Desenvolvimento/02 - Desenhos Arquivo/Materia Prima/MPR_MD Madeiras/MDSTEBS.S_???St Frame-Base Mad (S)/MDSTEBS.S_001_N01_???St Frame-Base Mad (S).pdf</t>
        </is>
      </c>
      <c r="K134" s="7" t="inlineStr">
        <is>
          <t>http://localhost:88//GPR/ProcDesen.php/?artigo=MDSTEBS.S</t>
        </is>
      </c>
    </row>
    <row r="135" hidden="1">
      <c r="A135" s="7" t="inlineStr">
        <is>
          <t>MDSTEBS.XS</t>
        </is>
      </c>
      <c r="B135" s="7" t="n">
        <v>192</v>
      </c>
      <c r="C135" s="7" t="inlineStr">
        <is>
          <t>//10.0.0.241/orthos/PG 3 - Concepcao e Desenvolvimento/02 - Desenhos Arquivo/Materia Prima/MPR_MD Madeiras/MDSTEBS.XS_???St Frame-Base Mad (XS)/MDSTEBS.XS_001_N01_???St Frame-Base Mad (XS).pdf</t>
        </is>
      </c>
      <c r="D135" s="9" t="inlineStr">
        <is>
          <t>http://10.0.0.243/GPR/ProcDesen.php/?artigo=MDSTEBS.XS</t>
        </is>
      </c>
      <c r="I135" s="7" t="n">
        <v>192</v>
      </c>
      <c r="J135" t="inlineStr">
        <is>
          <t>//10.0.0.241/orthos/PG 3 - Concepcao e Desenvolvimento/02 - Desenhos Arquivo/Materia Prima/MPR_MD Madeiras/MDSTEBS.XS_???St Frame-Base Mad (XS)/MDSTEBS.XS_001_N01_???St Frame-Base Mad (XS).pdf</t>
        </is>
      </c>
      <c r="K135" s="7" t="inlineStr">
        <is>
          <t>http://localhost:88//GPR/ProcDesen.php/?artigo=MDSTEBS.XS</t>
        </is>
      </c>
    </row>
    <row r="136" hidden="1">
      <c r="A136" s="7" t="inlineStr">
        <is>
          <t>MDSTETB.XS</t>
        </is>
      </c>
      <c r="B136" s="7" t="n">
        <v>202</v>
      </c>
      <c r="C136" s="7" t="inlineStr">
        <is>
          <t>//10.0.0.241/orthos/PG 3 - Concepcao e Desenvolvimento/02 - Desenhos Arquivo/Materia Prima/MPR_MD Madeiras/MDSTETB.XS_???St Frame-Tabuleiro Mad (XS)/MDSTETB.XS_001_N01_???St Frame-Tabuleiro Mad (XS).pdf</t>
        </is>
      </c>
      <c r="D136" s="9" t="inlineStr">
        <is>
          <t>http://10.0.0.243/GPR/ProcDesen.php/?artigo=MDSTETB.XS</t>
        </is>
      </c>
      <c r="I136" s="7" t="n">
        <v>202</v>
      </c>
      <c r="J136" t="inlineStr">
        <is>
          <t>//10.0.0.241/orthos/PG 3 - Concepcao e Desenvolvimento/02 - Desenhos Arquivo/Materia Prima/MPR_MD Madeiras/MDSTETB.XS_???St Frame-Tabuleiro Mad (XS)/MDSTETB.XS_001_N01_???St Frame-Tabuleiro Mad (XS).pdf</t>
        </is>
      </c>
      <c r="K136" s="7" t="inlineStr">
        <is>
          <t>http://localhost:88//GPR/ProcDesen.php/?artigo=MDSTETB.XS</t>
        </is>
      </c>
    </row>
    <row r="137" hidden="1">
      <c r="A137" s="7" t="inlineStr">
        <is>
          <t>MDSTETB.XXS</t>
        </is>
      </c>
      <c r="B137" s="7" t="n">
        <v>206</v>
      </c>
      <c r="C137" s="7" t="inlineStr">
        <is>
          <t>//10.0.0.241/orthos/PG 3 - Concepcao e Desenvolvimento/02 - Desenhos Arquivo/Materia Prima/MPR_MD Madeiras/MDSTETB.XXS_???St Frame-Tabuleiro Mad (XXS)/MDSTETB.XXS_001_N01_???St Frame-Tabuleiro Mad (XXS).pdf</t>
        </is>
      </c>
      <c r="D137" s="9" t="inlineStr">
        <is>
          <t>http://10.0.0.243/GPR/ProcDesen.php/?artigo=MDSTETB.XXS</t>
        </is>
      </c>
      <c r="I137" s="7" t="n">
        <v>206</v>
      </c>
      <c r="J137" t="inlineStr">
        <is>
          <t>//10.0.0.241/orthos/PG 3 - Concepcao e Desenvolvimento/02 - Desenhos Arquivo/Materia Prima/MPR_MD Madeiras/MDSTETB.XXS_???St Frame-Tabuleiro Mad (XXS)/MDSTETB.XXS_001_N01_???St Frame-Tabuleiro Mad (XXS).pdf</t>
        </is>
      </c>
      <c r="K137" s="7" t="inlineStr">
        <is>
          <t>http://localhost:88//GPR/ProcDesen.php/?artigo=MDSTETB.XXS</t>
        </is>
      </c>
    </row>
    <row r="138" hidden="1">
      <c r="A138" s="7" t="inlineStr">
        <is>
          <t>MDTBEBS.L</t>
        </is>
      </c>
      <c r="B138" s="7" t="n">
        <v>182</v>
      </c>
      <c r="C138" s="7" t="inlineStr">
        <is>
          <t>//10.0.0.241/orthos/PG 3 - Concepcao e Desenvolvimento/02 - Desenhos Arquivo/Materia Prima/MPR_MD Madeiras/MDTBEBS.L_Mad Tabuleiro-Base(L)/MDTBEBS.L_001_N01_Mad Tabuleiro-Base(L).pdf</t>
        </is>
      </c>
      <c r="D138" s="9" t="inlineStr">
        <is>
          <t>http://10.0.0.243/GPR/ProcDesen.php/?artigo=MDTBEBS.L</t>
        </is>
      </c>
      <c r="I138" s="7" t="n">
        <v>182</v>
      </c>
      <c r="J138" t="inlineStr">
        <is>
          <t>//10.0.0.241/orthos/PG 3 - Concepcao e Desenvolvimento/02 - Desenhos Arquivo/Materia Prima/MPR_MD Madeiras/MDTBEBS.L_Mad Tabuleiro-Base(L)/MDTBEBS.L_001_N01_Mad Tabuleiro-Base(L).pdf</t>
        </is>
      </c>
      <c r="K138" s="7" t="inlineStr">
        <is>
          <t>http://localhost:88//GPR/ProcDesen.php/?artigo=MDTBEBS.L</t>
        </is>
      </c>
    </row>
    <row r="139" hidden="1">
      <c r="A139" s="7" t="inlineStr">
        <is>
          <t>MDTBEBS.M</t>
        </is>
      </c>
      <c r="B139" s="7" t="n">
        <v>182</v>
      </c>
      <c r="C139" s="7" t="inlineStr">
        <is>
          <t>//10.0.0.241/orthos/PG 3 - Concepcao e Desenvolvimento/02 - Desenhos Arquivo/Materia Prima/MPR_MD Madeiras/MDTBEBS.M_Mad Tabuleiro-Base(M)/MDTBEBS.M_001_N01_Mad Tabuleiro-Base(M).pdf</t>
        </is>
      </c>
      <c r="D139" s="9" t="inlineStr">
        <is>
          <t>http://10.0.0.243/GPR/ProcDesen.php/?artigo=MDTBEBS.M</t>
        </is>
      </c>
      <c r="I139" s="7" t="n">
        <v>182</v>
      </c>
      <c r="J139" t="inlineStr">
        <is>
          <t>//10.0.0.241/orthos/PG 3 - Concepcao e Desenvolvimento/02 - Desenhos Arquivo/Materia Prima/MPR_MD Madeiras/MDTBEBS.M_Mad Tabuleiro-Base(M)/MDTBEBS.M_001_N01_Mad Tabuleiro-Base(M).pdf</t>
        </is>
      </c>
      <c r="K139" s="7" t="inlineStr">
        <is>
          <t>http://localhost:88//GPR/ProcDesen.php/?artigo=MDTBEBS.M</t>
        </is>
      </c>
    </row>
    <row r="140" hidden="1">
      <c r="A140" s="7" t="inlineStr">
        <is>
          <t>MDTBESP</t>
        </is>
      </c>
      <c r="B140" s="7" t="n">
        <v>182</v>
      </c>
      <c r="C140" s="7" t="inlineStr">
        <is>
          <t>//10.0.0.241/orthos/PG 3 - Concepcao e Desenvolvimento/02 - Desenhos Arquivo/Materia Prima/MPR_MD Madeiras/MDTBESP_Ac Cd-Tabul Mad-Peça Sp/MDTBESP_001_N01_Ac Cd-Tabul Mad-Peça Sp.pdf</t>
        </is>
      </c>
      <c r="D140" s="9" t="inlineStr">
        <is>
          <t>http://10.0.0.243/GPR/ProcDesen.php/?artigo=MDTBESP</t>
        </is>
      </c>
      <c r="I140" s="7" t="inlineStr">
        <is>
          <t>sucesso</t>
        </is>
      </c>
      <c r="K140" s="7" t="inlineStr">
        <is>
          <t>http://localhost:88//GPR/ProcDesen.php/?artigo=MDTBESP</t>
        </is>
      </c>
    </row>
    <row r="141" hidden="1">
      <c r="A141" s="7" t="inlineStr">
        <is>
          <t>MDTX1T51</t>
        </is>
      </c>
      <c r="B141" s="7" t="n">
        <v>184</v>
      </c>
      <c r="C141" s="7" t="inlineStr">
        <is>
          <t>//10.0.0.241/orthos/PG 3 - Concepcao e Desenvolvimento/02 - Desenhos Arquivo/Materia Prima/MPR_MD Madeiras/MDTX1T51_???Mad Tampa Asst 51/55/MDTX1T51_001_N01_???Mad Tampa Asst 51/55.pdf</t>
        </is>
      </c>
      <c r="D141" s="9" t="inlineStr">
        <is>
          <t>http://10.0.0.243/GPR/ProcDesen.php/?artigo=MDTX1T51</t>
        </is>
      </c>
      <c r="I141" s="7" t="n">
        <v>184</v>
      </c>
      <c r="J141" s="7" t="inlineStr">
        <is>
          <t>//10.0.0.241/orthos/PG 3 - Concepcao e Desenvolvimento/02 - Desenhos Arquivo/Materia Prima/MPR_MD Madeiras/MDTX1T51_???Mad Tampa Asst 51/55/MDTX1T51_001_N01_???Mad Tampa Asst 51/55.pdf</t>
        </is>
      </c>
      <c r="K141" s="7" t="inlineStr">
        <is>
          <t>http://localhost:88//GPR/ProcDesen.php/?artigo=MDTX1T51</t>
        </is>
      </c>
    </row>
    <row r="142" hidden="1">
      <c r="A142" s="7" t="inlineStr">
        <is>
          <t>PLPNTRAND.05</t>
        </is>
      </c>
      <c r="B142" s="7" t="n">
        <v>233</v>
      </c>
      <c r="C142" s="7" t="inlineStr">
        <is>
          <t>//10.0.0.241/orthos/PG 3 - Concepcao e Desenvolvimento/02 - Desenhos Arquivo/Materia Prima/MPR_PLI Plásticos Injectados/PLPNTRAND.05_Punho And Anatóm Dtº Term (Vrd) 6024)/PLPNTRAND.05_001_N01_Punho And Anatóm Dtº Term (Vrd) 6024).pdf</t>
        </is>
      </c>
      <c r="D142" s="9" t="inlineStr">
        <is>
          <t>http://10.0.0.243/GPR/ProcDesen.php/?artigo=PLPNTRAND.05</t>
        </is>
      </c>
      <c r="I142" s="7" t="n">
        <v>233</v>
      </c>
      <c r="J142" s="7" t="inlineStr">
        <is>
          <t>//10.0.0.241/orthos/PG 3 - Concepcao e Desenvolvimento/02 - Desenhos Arquivo/Materia Prima/MPR_PLI Plásticos Injectados/PLPNTRAND.05_Punho And Anatóm Dtº Term (Vrd) 6024)/PLPNTRAND.05_001_N01_Punho And Anatóm Dtº Term (Vrd) 6024).pdf</t>
        </is>
      </c>
      <c r="K142" s="7" t="inlineStr">
        <is>
          <t>http://localhost:88//GPR/ProcDesen.php/?artigo=PLPNTRAND.05</t>
        </is>
      </c>
    </row>
    <row r="143" hidden="1">
      <c r="A143" s="7" t="inlineStr">
        <is>
          <t>PLPNTRANE</t>
        </is>
      </c>
      <c r="B143" s="7" t="n">
        <v>203</v>
      </c>
      <c r="C143" s="7" t="inlineStr">
        <is>
          <t>//10.0.0.241/orthos/PG 3 - Concepcao e Desenvolvimento/02 - Desenhos Arquivo/Materia Prima/MPR_PLI Plásticos Injectados/PLPNTRANE_Punho And Anatóm Eqº Term/PLPNTRANE_001_N01_Punho And Anatóm Eqº Term.pdf</t>
        </is>
      </c>
      <c r="D143" s="9" t="inlineStr">
        <is>
          <t>http://10.0.0.243/GPR/ProcDesen.php/?artigo=PLPNTRANE</t>
        </is>
      </c>
      <c r="I143" s="7" t="n">
        <v>203</v>
      </c>
      <c r="J143" s="7" t="inlineStr">
        <is>
          <t>//10.0.0.241/orthos/PG 3 - Concepcao e Desenvolvimento/02 - Desenhos Arquivo/Materia Prima/MPR_PLI Plásticos Injectados/PLPNTRANE_Punho And Anatóm Eqº Term/PLPNTRANE_001_N01_Punho And Anatóm Eqº Term.pdf</t>
        </is>
      </c>
      <c r="K143" s="7" t="inlineStr">
        <is>
          <t>http://localhost:88//GPR/ProcDesen.php/?artigo=PLPNTRANE</t>
        </is>
      </c>
    </row>
    <row r="144" hidden="1">
      <c r="A144" s="7" t="inlineStr">
        <is>
          <t>PLPNTRANE.05</t>
        </is>
      </c>
      <c r="B144" s="7" t="n">
        <v>233</v>
      </c>
      <c r="C144" s="7" t="inlineStr">
        <is>
          <t>//10.0.0.241/orthos/PG 3 - Concepcao e Desenvolvimento/02 - Desenhos Arquivo/Materia Prima/MPR_PLI Plásticos Injectados/PLPNTRANE.05_Punho And Anatóm Eqº Term (Vrd) 6024)/PLPNTRANE.05_001_N01_Punho And Anatóm Eqº Term (Vrd) 6024).pdf</t>
        </is>
      </c>
      <c r="D144" s="9" t="inlineStr">
        <is>
          <t>http://10.0.0.243/GPR/ProcDesen.php/?artigo=PLPNTRANE.05</t>
        </is>
      </c>
      <c r="I144" s="7" t="n">
        <v>233</v>
      </c>
      <c r="J144" s="7" t="inlineStr">
        <is>
          <t>//10.0.0.241/orthos/PG 3 - Concepcao e Desenvolvimento/02 - Desenhos Arquivo/Materia Prima/MPR_PLI Plásticos Injectados/PLPNTRANE.05_Punho And Anatóm Eqº Term (Vrd) 6024)/PLPNTRANE.05_001_N01_Punho And Anatóm Eqº Term (Vrd) 6024).pdf</t>
        </is>
      </c>
      <c r="K144" s="7" t="inlineStr">
        <is>
          <t>http://localhost:88//GPR/ProcDesen.php/?artigo=PLPNTRANE.05</t>
        </is>
      </c>
    </row>
    <row r="145" hidden="1">
      <c r="A145" s="7" t="inlineStr">
        <is>
          <t>PLPNTRANE.06</t>
        </is>
      </c>
      <c r="B145" s="7" t="n">
        <v>233</v>
      </c>
      <c r="C145" s="7" t="inlineStr">
        <is>
          <t>//10.0.0.241/orthos/PG 3 - Concepcao e Desenvolvimento/02 - Desenhos Arquivo/Materia Prima/MPR_PLI Plásticos Injectados/PLPNTRANE.06_Punho And Anatóm Eqº Term (Vrm) 3020)/PLPNTRANE.06_001_N01_Punho And Anatóm Eqº Term (Vrm) 3020).pdf</t>
        </is>
      </c>
      <c r="D145" s="9" t="inlineStr">
        <is>
          <t>http://10.0.0.243/GPR/ProcDesen.php/?artigo=PLPNTRANE.06</t>
        </is>
      </c>
      <c r="I145" s="7" t="n">
        <v>233</v>
      </c>
      <c r="J145" s="7" t="inlineStr">
        <is>
          <t>//10.0.0.241/orthos/PG 3 - Concepcao e Desenvolvimento/02 - Desenhos Arquivo/Materia Prima/MPR_PLI Plásticos Injectados/PLPNTRANE.06_Punho And Anatóm Eqº Term (Vrm) 3020)/PLPNTRANE.06_001_N01_Punho And Anatóm Eqº Term (Vrm) 3020).pdf</t>
        </is>
      </c>
      <c r="K145" s="7" t="inlineStr">
        <is>
          <t>http://localhost:88//GPR/ProcDesen.php/?artigo=PLPNTRANE.06</t>
        </is>
      </c>
    </row>
    <row r="146" hidden="1">
      <c r="A146" s="7" t="inlineStr">
        <is>
          <t>PLPS240</t>
        </is>
      </c>
      <c r="B146" s="7" t="n">
        <v>243</v>
      </c>
      <c r="C146" s="7" t="inlineStr">
        <is>
          <t>//10.0.0.241/orthos/PG 3 - Concepcao e Desenvolvimento/02 - Desenhos Arquivo/Materia Prima/MPR_PLI Plásticos Injectados/PLPS240_Cost-Passadores 40mm Mif.R015M38 Termopl (Prt) /PLPS240_001_N01_Cost-Passadores 40mm Mif.R015M38 Termopl (Prt) .pdf</t>
        </is>
      </c>
      <c r="D146" s="9" t="inlineStr">
        <is>
          <t>http://10.0.0.243/GPR/ProcDesen.php/?artigo=PLPS240</t>
        </is>
      </c>
      <c r="I146" s="7" t="n">
        <v>243</v>
      </c>
      <c r="J146" s="7" t="inlineStr">
        <is>
          <t>//10.0.0.241/orthos/PG 3 - Concepcao e Desenvolvimento/02 - Desenhos Arquivo/Materia Prima/MPR_PLI Plásticos Injectados/PLPS240_Cost-Passadores 40mm Mif.R015M38 Termopl (Prt) /PLPS240_001_N01_Cost-Passadores 40mm Mif.R015M38 Termopl (Prt) .pdf</t>
        </is>
      </c>
      <c r="K146" s="7" t="inlineStr">
        <is>
          <t>http://localhost:88//GPR/ProcDesen.php/?artigo=PLPS240</t>
        </is>
      </c>
    </row>
    <row r="147" hidden="1">
      <c r="A147" s="7" t="inlineStr">
        <is>
          <t>PLTC5TRPD</t>
        </is>
      </c>
      <c r="B147" s="7" t="n">
        <v>239</v>
      </c>
      <c r="C147" s="7" t="inlineStr">
        <is>
          <t>//10.0.0.241/orthos/PG 3 - Concepcao e Desenvolvimento/02 - Desenhos Arquivo/Materia Prima/MPR_PLI Plásticos Injectados/PLTC5TRPD_Taco Pedal Borracha (Vrd) RAL6016 COMP00221/PLTC5TRPD_001_N01_Taco Pedal Borracha (Vrd) RAL6016 COMP00221.pdf</t>
        </is>
      </c>
      <c r="D147" s="9" t="inlineStr">
        <is>
          <t>http://10.0.0.243/GPR/ProcDesen.php/?artigo=PLTC5TRPD</t>
        </is>
      </c>
      <c r="I147" s="7" t="n">
        <v>239</v>
      </c>
      <c r="J147" s="7" t="inlineStr">
        <is>
          <t>//10.0.0.241/orthos/PG 3 - Concepcao e Desenvolvimento/02 - Desenhos Arquivo/Materia Prima/MPR_PLI Plásticos Injectados/PLTC5TRPD_Taco Pedal Borracha (Vrd) RAL6016 COMP00221/PLTC5TRPD_001_N01_Taco Pedal Borracha (Vrd) RAL6016 COMP00221.pdf</t>
        </is>
      </c>
      <c r="K147" s="7" t="inlineStr">
        <is>
          <t>http://localhost:88//GPR/ProcDesen.php/?artigo=PLTC5TRPD</t>
        </is>
      </c>
    </row>
    <row r="148" hidden="1">
      <c r="A148" s="7" t="inlineStr">
        <is>
          <t>PLTC6TRPD</t>
        </is>
      </c>
      <c r="B148" s="7" t="n">
        <v>241</v>
      </c>
      <c r="C148" s="7" t="inlineStr">
        <is>
          <t>//10.0.0.241/orthos/PG 3 - Concepcao e Desenvolvimento/02 - Desenhos Arquivo/Materia Prima/MPR_PLI Plásticos Injectados/PLTC6TRPD_Taco Pedal Borracha (Vrm) RAL 3016 COMP00921/PLTC6TRPD_001_N01_Taco Pedal Borracha (Vrm) RAL 3016 COMP00921.pdf</t>
        </is>
      </c>
      <c r="D148" s="9" t="inlineStr">
        <is>
          <t>http://10.0.0.243/GPR/ProcDesen.php/?artigo=PLTC6TRPD</t>
        </is>
      </c>
      <c r="I148" s="7" t="n">
        <v>241</v>
      </c>
      <c r="J148" s="7" t="inlineStr">
        <is>
          <t>//10.0.0.241/orthos/PG 3 - Concepcao e Desenvolvimento/02 - Desenhos Arquivo/Materia Prima/MPR_PLI Plásticos Injectados/PLTC6TRPD_Taco Pedal Borracha (Vrm) RAL 3016 COMP00921/PLTC6TRPD_001_N01_Taco Pedal Borracha (Vrm) RAL 3016 COMP00921.pdf</t>
        </is>
      </c>
      <c r="K148" s="7" t="inlineStr">
        <is>
          <t>http://localhost:88//GPR/ProcDesen.php/?artigo=PLTC6TRPD</t>
        </is>
      </c>
    </row>
    <row r="149" hidden="1">
      <c r="A149" s="7" t="inlineStr">
        <is>
          <t>PTFQ2ALTE</t>
        </is>
      </c>
      <c r="B149" s="7" t="n">
        <v>229</v>
      </c>
      <c r="C149" s="7" t="inlineStr">
        <is>
          <t>//10.0.0.241/orthos/PG 3 - Concepcao e Desenvolvimento/02 - Desenhos Arquivo/Materia Prima/MPR_PT Peças Torneadas/PTFQ2ALTE_Forqueta Girat Alu Ref 1602760 (Tre Emme)/PTFQ2ALTE_001_N01_Forqueta Girat Alu Ref 1602760 (Tre Emme).pdf</t>
        </is>
      </c>
      <c r="D149" s="9" t="inlineStr">
        <is>
          <t>http://10.0.0.243/GPR/ProcDesen.php/?artigo=PTFQ2ALTE</t>
        </is>
      </c>
      <c r="I149" s="7" t="n">
        <v>229</v>
      </c>
      <c r="J149" s="7" t="inlineStr">
        <is>
          <t>//10.0.0.241/orthos/PG 3 - Concepcao e Desenvolvimento/02 - Desenhos Arquivo/Materia Prima/MPR_PT Peças Torneadas/PTFQ2ALTE_Forqueta Girat Alu Ref 1602760 (Tre Emme)/PTFQ2ALTE_001_N01_Forqueta Girat Alu Ref 1602760 (Tre Emme).pdf</t>
        </is>
      </c>
      <c r="K149" s="7" t="inlineStr">
        <is>
          <t>http://localhost:88//GPR/ProcDesen.php/?artigo=PTFQ2ALTE</t>
        </is>
      </c>
    </row>
    <row r="150">
      <c r="A150" s="7" t="inlineStr">
        <is>
          <t>MDCAEMN30</t>
        </is>
      </c>
      <c r="B150" s="7" t="inlineStr">
        <is>
          <t>sucesso</t>
        </is>
      </c>
      <c r="C150" s="7" t="inlineStr">
        <is>
          <t>//10.0.0.241/orthos/PG 3 - Concepcao e Desenvolvimento/02 - Desenhos Arquivo/Producao/Nivel 1 - Estruturas Soldadas/Linha 3/13CMZBSESP_CM Esp-Estrad Base Especial (Brt)/13CMZBSESP_001_N01_CM Esp-Estrad Base Especial (Brt).pdf</t>
        </is>
      </c>
      <c r="D150" s="9" t="inlineStr">
        <is>
          <t>http://10.0.0.243/GPR/ProcDesen.php/?artigo=MDCAEMN30</t>
        </is>
      </c>
      <c r="I150" s="7" t="inlineStr">
        <is>
          <t>sucesso</t>
        </is>
      </c>
      <c r="J150" s="7" t="inlineStr">
        <is>
          <t>//10.0.0.241/orthos/PG 3 - Concepcao e Desenvolvimento/02 - Desenhos Arquivo/Producao/Nivel 1 - Estruturas Soldadas/Linha 3/13CMZBSESP_CM Esp-Estrad Base Especial (Brt)/13CMZBSESP_001_N01_CM Esp-Estrad Base Especial (Brt).pdf</t>
        </is>
      </c>
      <c r="K150" s="7" t="inlineStr">
        <is>
          <t>http://localhost:88//GPR/ProcDesen.php/?artigo=MDCAEMN30</t>
        </is>
      </c>
    </row>
    <row r="151" hidden="1">
      <c r="A151" s="7" t="inlineStr">
        <is>
          <t>MDCAETW26</t>
        </is>
      </c>
      <c r="B151" s="7" t="n">
        <v>206</v>
      </c>
      <c r="C151" s="7" t="inlineStr">
        <is>
          <t>//10.0.0.241/orthos/PG 3 - Concepcao e Desenvolvimento/02 - Desenhos Arquivo/Materia Prima/MPR_MD Madeiras/MDCAETW26_Cd ATV-Mad Estrura Cd TWEETY 26cm/MDCAETW26_001_N01_Cd ATV-Mad Estrura Cd TWEETY 26cm.pdf</t>
        </is>
      </c>
      <c r="D151" s="9" t="inlineStr">
        <is>
          <t>http://10.0.0.243/GPR/ProcDesen.php/?artigo=MDCAETW26</t>
        </is>
      </c>
      <c r="I151" s="7" t="n">
        <v>206</v>
      </c>
      <c r="J151" s="7" t="inlineStr">
        <is>
          <t>//10.0.0.241/orthos/PG 3 - Concepcao e Desenvolvimento/02 - Desenhos Arquivo/Materia Prima/MPR_MD Madeiras/MDCAETW26_Cd ATV-Mad Estrura Cd TWEETY 26cm/MDCAETW26_001_N01_Cd ATV-Mad Estrura Cd TWEETY 26cm.pdf</t>
        </is>
      </c>
      <c r="K151" s="7" t="inlineStr">
        <is>
          <t>http://localhost:88//GPR/ProcDesen.php/?artigo=MDCAETW26</t>
        </is>
      </c>
    </row>
    <row r="152" hidden="1">
      <c r="A152" s="7" t="inlineStr">
        <is>
          <t>MDCAETW30</t>
        </is>
      </c>
      <c r="B152" s="7" t="n">
        <v>206</v>
      </c>
      <c r="C152" s="7" t="inlineStr">
        <is>
          <t>//10.0.0.241/orthos/PG 3 - Concepcao e Desenvolvimento/02 - Desenhos Arquivo/Materia Prima/MPR_MD Madeiras/MDCAETW30_Cd ATV-Mad Estrura Cd TWEETY 30cm/MDCAETW30_001_N01_Cd ATV-Mad Estrura Cd TWEETY 30cm.pdf</t>
        </is>
      </c>
      <c r="D152" s="9" t="inlineStr">
        <is>
          <t>http://10.0.0.243/GPR/ProcDesen.php/?artigo=MDCAETW30</t>
        </is>
      </c>
      <c r="I152" s="7" t="n">
        <v>206</v>
      </c>
      <c r="J152" s="7" t="inlineStr">
        <is>
          <t>//10.0.0.241/orthos/PG 3 - Concepcao e Desenvolvimento/02 - Desenhos Arquivo/Materia Prima/MPR_MD Madeiras/MDCAETW30_Cd ATV-Mad Estrura Cd TWEETY 30cm/MDCAETW30_001_N01_Cd ATV-Mad Estrura Cd TWEETY 30cm.pdf</t>
        </is>
      </c>
      <c r="K152" s="7" t="inlineStr">
        <is>
          <t>http://localhost:88//GPR/ProcDesen.php/?artigo=MDCAETW30</t>
        </is>
      </c>
    </row>
    <row r="153" hidden="1">
      <c r="A153" s="7" t="inlineStr">
        <is>
          <t>MDCAETW34</t>
        </is>
      </c>
      <c r="B153" s="7" t="n">
        <v>206</v>
      </c>
      <c r="C153" s="7" t="inlineStr">
        <is>
          <t>//10.0.0.241/orthos/PG 3 - Concepcao e Desenvolvimento/02 - Desenhos Arquivo/Materia Prima/MPR_MD Madeiras/MDCAETW34_Cd ATV-Mad Estrura Cd TWEETY 34cm/MDCAETW34_001_N01_Cd ATV-Mad Estrura Cd TWEETY 34cm.pdf</t>
        </is>
      </c>
      <c r="D153" s="9" t="inlineStr">
        <is>
          <t>http://10.0.0.243/GPR/ProcDesen.php/?artigo=MDCAETW34</t>
        </is>
      </c>
      <c r="I153" s="7" t="n">
        <v>206</v>
      </c>
      <c r="J153" s="7" t="inlineStr">
        <is>
          <t>//10.0.0.241/orthos/PG 3 - Concepcao e Desenvolvimento/02 - Desenhos Arquivo/Materia Prima/MPR_MD Madeiras/MDCAETW34_Cd ATV-Mad Estrura Cd TWEETY 34cm/MDCAETW34_001_N01_Cd ATV-Mad Estrura Cd TWEETY 34cm.pdf</t>
        </is>
      </c>
      <c r="K153" s="7" t="inlineStr">
        <is>
          <t>http://localhost:88//GPR/ProcDesen.php/?artigo=MDCAETW34</t>
        </is>
      </c>
    </row>
    <row r="154" hidden="1">
      <c r="A154" s="7" t="inlineStr">
        <is>
          <t>MDCAETW38</t>
        </is>
      </c>
      <c r="B154" s="7" t="n">
        <v>206</v>
      </c>
      <c r="C154" s="7" t="inlineStr">
        <is>
          <t>//10.0.0.241/orthos/PG 3 - Concepcao e Desenvolvimento/02 - Desenhos Arquivo/Materia Prima/MPR_MD Madeiras/MDCAETW38_Cd ATV-Mad Estrura Cd TWEETY 38cm/MDCAETW38_001_N01_Cd ATV-Mad Estrura Cd TWEETY 38cm.pdf</t>
        </is>
      </c>
      <c r="D154" s="9" t="inlineStr">
        <is>
          <t>http://10.0.0.243/GPR/ProcDesen.php/?artigo=MDCAETW38</t>
        </is>
      </c>
      <c r="I154" s="7" t="n">
        <v>206</v>
      </c>
      <c r="J154" s="7" t="inlineStr">
        <is>
          <t>//10.0.0.241/orthos/PG 3 - Concepcao e Desenvolvimento/02 - Desenhos Arquivo/Materia Prima/MPR_MD Madeiras/MDCAETW38_Cd ATV-Mad Estrura Cd TWEETY 38cm/MDCAETW38_001_N01_Cd ATV-Mad Estrura Cd TWEETY 38cm.pdf</t>
        </is>
      </c>
      <c r="K154" s="7" t="inlineStr">
        <is>
          <t>http://localhost:88//GPR/ProcDesen.php/?artigo=MDCAETW38</t>
        </is>
      </c>
    </row>
    <row r="155" hidden="1">
      <c r="A155" s="7" t="inlineStr">
        <is>
          <t>MDMAEDOFX46</t>
        </is>
      </c>
      <c r="B155" s="7" t="n">
        <v>222</v>
      </c>
      <c r="C155" t="inlineStr">
        <is>
          <t>//10.0.0.241/orthos/PG 3 - Concepcao e Desenvolvimento/02 - Desenhos Arquivo/Materia Prima/MPR_MD Madeiras/MDMAEDOFX46_MS At-Mad Mesa Actividade Dora Fix 46cm/MDMAEDOFX46_001_N01_MS At-Mad Mesa Actividade Dora Fix 46cm.pdf</t>
        </is>
      </c>
      <c r="D155" s="9" t="inlineStr">
        <is>
          <t>http://10.0.0.243/GPR/ProcDesen.php/?artigo=MDMAEDOFX46</t>
        </is>
      </c>
      <c r="I155" s="7" t="n">
        <v>222</v>
      </c>
      <c r="J155" t="inlineStr">
        <is>
          <t>//10.0.0.241/orthos/PG 3 - Concepcao e Desenvolvimento/02 - Desenhos Arquivo/Materia Prima/MPR_MD Madeiras/MDMAEDOFX46_MS At-Mad Mesa Actividade Dora Fix 46cm/MDMAEDOFX46_001_N01_MS At-Mad Mesa Actividade Dora Fix 46cm.pdf</t>
        </is>
      </c>
      <c r="K155" s="7" t="inlineStr">
        <is>
          <t>http://localhost:88//GPR/ProcDesen.php/?artigo=MDMAEDOFX46</t>
        </is>
      </c>
    </row>
    <row r="156" hidden="1">
      <c r="A156" s="7" t="inlineStr">
        <is>
          <t>MDMAEDOFX56</t>
        </is>
      </c>
      <c r="B156" s="7" t="n">
        <v>222</v>
      </c>
      <c r="C156" s="7" t="inlineStr">
        <is>
          <t>//10.0.0.241/orthos/PG 3 - Concepcao e Desenvolvimento/02 - Desenhos Arquivo/Materia Prima/MPR_MD Madeiras/MDMAEDOFX56_MS At-Mad Mesa Actividade Dora Fix 56cm/MDMAEDOFX56_001_N01_MS At-Mad Mesa Actividade Dora Fix 56cm.pdf</t>
        </is>
      </c>
      <c r="D156" s="9" t="inlineStr">
        <is>
          <t>http://10.0.0.243/GPR/ProcDesen.php/?artigo=MDMAEDOFX56</t>
        </is>
      </c>
      <c r="I156" s="7" t="n">
        <v>222</v>
      </c>
      <c r="J156" s="7" t="inlineStr">
        <is>
          <t>//10.0.0.241/orthos/PG 3 - Concepcao e Desenvolvimento/02 - Desenhos Arquivo/Materia Prima/MPR_MD Madeiras/MDMAEDOFX56_MS At-Mad Mesa Actividade Dora Fix 56cm/MDMAEDOFX56_001_N01_MS At-Mad Mesa Actividade Dora Fix 56cm.pdf</t>
        </is>
      </c>
      <c r="K156" s="7" t="inlineStr">
        <is>
          <t>http://localhost:88//GPR/ProcDesen.php/?artigo=MDMAEDOFX56</t>
        </is>
      </c>
    </row>
    <row r="157" hidden="1">
      <c r="A157" s="7" t="inlineStr">
        <is>
          <t>MDMAEFIVR46</t>
        </is>
      </c>
      <c r="B157" s="7" t="n">
        <v>230</v>
      </c>
      <c r="C157" s="7" t="inlineStr">
        <is>
          <t>//10.0.0.241/orthos/PG 3 - Concepcao e Desenvolvimento/02 - Desenhos Arquivo/Materia Prima/MPR_MD Madeiras/MDMAEFIVR46_MS At-Mad Mesa Actividade Fiona Variav 46cm/MDMAEFIVR46_001_N01_MS At-Mad Mesa Actividade Fiona Variav 46cm.pdf</t>
        </is>
      </c>
      <c r="D157" s="9" t="inlineStr">
        <is>
          <t>http://10.0.0.243/GPR/ProcDesen.php/?artigo=MDMAEFIVR46</t>
        </is>
      </c>
      <c r="I157" s="7" t="n">
        <v>230</v>
      </c>
      <c r="J157" s="7" t="inlineStr">
        <is>
          <t>//10.0.0.241/orthos/PG 3 - Concepcao e Desenvolvimento/02 - Desenhos Arquivo/Materia Prima/MPR_MD Madeiras/MDMAEFIVR46_MS At-Mad Mesa Actividade Fiona Variav 46cm/MDMAEFIVR46_001_N01_MS At-Mad Mesa Actividade Fiona Variav 46cm.pdf</t>
        </is>
      </c>
      <c r="K157" s="7" t="inlineStr">
        <is>
          <t>http://localhost:88//GPR/ProcDesen.php/?artigo=MDMAEFIVR46</t>
        </is>
      </c>
    </row>
    <row r="158" hidden="1">
      <c r="A158" s="7" t="inlineStr">
        <is>
          <t>PLCD2CTGE</t>
        </is>
      </c>
      <c r="B158" s="7" t="n">
        <v>215</v>
      </c>
      <c r="C158" s="7" t="inlineStr">
        <is>
          <t>//10.0.0.241/orthos/PG 3 - Concepcao e Desenvolvimento/02 - Desenhos Arquivo/Materia Prima/MPR_PLI Plásticos Injectados/PLCD2CTGE_Cost Exteriores Guadiana (Prt) /PLCD2CTGE_001_N01_Cost Exteriores Guadiana (Prt) .pdf</t>
        </is>
      </c>
      <c r="D158" s="9" t="inlineStr">
        <is>
          <t>http://10.0.0.243/GPR/ProcDesen.php/?artigo=PLCD2CTGE</t>
        </is>
      </c>
      <c r="I158" s="7" t="n">
        <v>215</v>
      </c>
      <c r="J158" s="7" t="inlineStr">
        <is>
          <t>//10.0.0.241/orthos/PG 3 - Concepcao e Desenvolvimento/02 - Desenhos Arquivo/Materia Prima/MPR_PLI Plásticos Injectados/PLCD2CTGE_Cost Exteriores Guadiana (Prt) /PLCD2CTGE_001_N01_Cost Exteriores Guadiana (Prt) .pdf</t>
        </is>
      </c>
      <c r="K158" s="7" t="inlineStr">
        <is>
          <t>http://localhost:88//GPR/ProcDesen.php/?artigo=PLCD2CTGE</t>
        </is>
      </c>
    </row>
    <row r="159" hidden="1">
      <c r="A159" s="7" t="inlineStr">
        <is>
          <t>MDMSECBLTF</t>
        </is>
      </c>
      <c r="B159" s="7" t="n">
        <v>232</v>
      </c>
      <c r="C159" s="7" t="inlineStr">
        <is>
          <t>//10.0.0.241/orthos/PG 3 - Concepcao e Desenvolvimento/02 - Desenhos Arquivo/Materia Prima/MPR_MD Madeiras/MDMSECBLTF_Mad Mesa Comer Leito MDF Faia c/Resg Mad (CM)/MDMSECBLTF_001_N01_Mad Mesa Comer Leito MDF Faia c/Resg Mad (CM).pdf</t>
        </is>
      </c>
      <c r="D159" s="9" t="inlineStr">
        <is>
          <t>http://10.0.0.243/GPR/ProcDesen.php/?artigo=MDMSECBLTF</t>
        </is>
      </c>
      <c r="I159" s="7" t="n">
        <v>232</v>
      </c>
      <c r="J159" s="7" t="inlineStr">
        <is>
          <t>//10.0.0.241/orthos/PG 3 - Concepcao e Desenvolvimento/02 - Desenhos Arquivo/Materia Prima/MPR_MD Madeiras/MDMSECBLTF_Mad Mesa Comer Leito MDF Faia c/Resg Mad (CM)/MDMSECBLTF_001_N01_Mad Mesa Comer Leito MDF Faia c/Resg Mad (CM).pdf</t>
        </is>
      </c>
      <c r="K159" s="7" t="inlineStr">
        <is>
          <t>http://localhost:88//GPR/ProcDesen.php/?artigo=MDMSECBLTF</t>
        </is>
      </c>
    </row>
    <row r="160" hidden="1">
      <c r="A160" s="7" t="inlineStr">
        <is>
          <t>MDPIAP.M</t>
        </is>
      </c>
      <c r="B160" s="7" t="n">
        <v>186</v>
      </c>
      <c r="C160" s="7" t="inlineStr">
        <is>
          <t>//10.0.0.241/orthos/PG 3 - Concepcao e Desenvolvimento/02 - Desenhos Arquivo/Materia Prima/MPR_MD Madeiras/MDPIAP.M_Plano Inc-Mad Ap Pés (M)/MDPIAP.M_001_N01_Plano Inc-Mad Ap Pés (M).pdf</t>
        </is>
      </c>
      <c r="D160" s="9" t="inlineStr">
        <is>
          <t>http://10.0.0.243/GPR/ProcDesen.php/?artigo=MDPIAP.M</t>
        </is>
      </c>
      <c r="I160" s="7" t="n">
        <v>186</v>
      </c>
      <c r="J160" s="7" t="inlineStr">
        <is>
          <t>//10.0.0.241/orthos/PG 3 - Concepcao e Desenvolvimento/02 - Desenhos Arquivo/Materia Prima/MPR_MD Madeiras/MDPIAP.M_Plano Inc-Mad Ap Pés (M)/MDPIAP.M_001_N01_Plano Inc-Mad Ap Pés (M).pdf</t>
        </is>
      </c>
      <c r="K160" s="7" t="inlineStr">
        <is>
          <t>http://localhost:88//GPR/ProcDesen.php/?artigo=MDPIAP.M</t>
        </is>
      </c>
    </row>
    <row r="161" hidden="1">
      <c r="A161" s="7" t="inlineStr">
        <is>
          <t>MDRF1ASCDIX</t>
        </is>
      </c>
      <c r="B161" s="7" t="n">
        <v>206</v>
      </c>
      <c r="C161" s="7" t="inlineStr">
        <is>
          <t>//10.0.0.241/orthos/PG 3 - Concepcao e Desenvolvimento/02 - Desenhos Arquivo/Materia Prima/MPR_MD Madeiras/MDRF1ASCDIX_Asst-Cd Inox Res Fenolica (Cnz)/MDRF1ASCDIX_001_N01_Asst-Cd Inox Res Fenolica (Cnz).pdf</t>
        </is>
      </c>
      <c r="D161" s="9" t="inlineStr">
        <is>
          <t>http://10.0.0.243/GPR/ProcDesen.php/?artigo=MDRF1ASCDIX</t>
        </is>
      </c>
      <c r="I161" s="7" t="n">
        <v>206</v>
      </c>
      <c r="J161" s="7" t="inlineStr">
        <is>
          <t>//10.0.0.241/orthos/PG 3 - Concepcao e Desenvolvimento/02 - Desenhos Arquivo/Materia Prima/MPR_MD Madeiras/MDRF1ASCDIX_Asst-Cd Inox Res Fenolica (Cnz)/MDRF1ASCDIX_001_N01_Asst-Cd Inox Res Fenolica (Cnz).pdf</t>
        </is>
      </c>
      <c r="K161" s="7" t="inlineStr">
        <is>
          <t>http://localhost:88//GPR/ProcDesen.php/?artigo=MDRF1ASCDIX</t>
        </is>
      </c>
    </row>
    <row r="162" hidden="1">
      <c r="A162" s="7" t="inlineStr">
        <is>
          <t>MDRF1CB1</t>
        </is>
      </c>
      <c r="B162" s="7" t="n">
        <v>206</v>
      </c>
      <c r="C162" s="7" t="inlineStr">
        <is>
          <t>//10.0.0.241/orthos/PG 3 - Concepcao e Desenvolvimento/02 - Desenhos Arquivo/Materia Prima/MPR_MD Madeiras/MDRF1CB1_Res Fenol Cab/Pes 78x29,3x1,3 (CM)/MDRF1CB1_002_N01_Res Fenol Cab/Pes 78x29,3x1,3 (CM).pdf</t>
        </is>
      </c>
      <c r="D162" s="9" t="inlineStr">
        <is>
          <t>http://10.0.0.243/GPR/ProcDesen.php/?artigo=MDRF1CB1</t>
        </is>
      </c>
      <c r="I162" s="7" t="n">
        <v>206</v>
      </c>
      <c r="J162" s="7" t="inlineStr">
        <is>
          <t>//10.0.0.241/orthos/PG 3 - Concepcao e Desenvolvimento/02 - Desenhos Arquivo/Materia Prima/MPR_MD Madeiras/MDRF1CB1_Res Fenol Cab/Pes 78x29,3x1,3 (CM)/MDRF1CB1_002_N01_Res Fenol Cab/Pes 78x29,3x1,3 (CM).pdf</t>
        </is>
      </c>
      <c r="K162" s="7" t="inlineStr">
        <is>
          <t>http://localhost:88//GPR/ProcDesen.php/?artigo=MDRF1CB1</t>
        </is>
      </c>
    </row>
    <row r="163" hidden="1">
      <c r="A163" s="7" t="inlineStr">
        <is>
          <t>MDRF1CBH</t>
        </is>
      </c>
      <c r="B163" s="7" t="n">
        <v>188</v>
      </c>
      <c r="C163" s="7" t="inlineStr">
        <is>
          <t>//10.0.0.241/orthos/PG 3 - Concepcao e Desenvolvimento/02 - Desenhos Arquivo/Materia Prima/MPR_MD Madeiras/MDRF1CBH_Cr Banho-Res Fenol (Azl) /MDRF1CBH_001_N01_Cr Banho-Res Fenol (Azl) .pdf</t>
        </is>
      </c>
      <c r="D163" s="9" t="inlineStr">
        <is>
          <t>http://10.0.0.243/GPR/ProcDesen.php/?artigo=MDRF1CBH</t>
        </is>
      </c>
      <c r="I163" s="7" t="n">
        <v>188</v>
      </c>
      <c r="J163" s="7" t="inlineStr">
        <is>
          <t>//10.0.0.241/orthos/PG 3 - Concepcao e Desenvolvimento/02 - Desenhos Arquivo/Materia Prima/MPR_MD Madeiras/MDRF1CBH_Cr Banho-Res Fenol (Azl) /MDRF1CBH_001_N01_Cr Banho-Res Fenol (Azl) .pdf</t>
        </is>
      </c>
      <c r="K163" s="7" t="inlineStr">
        <is>
          <t>http://localhost:88//GPR/ProcDesen.php/?artigo=MDRF1CBH</t>
        </is>
      </c>
    </row>
    <row r="164" hidden="1">
      <c r="A164" s="7" t="inlineStr">
        <is>
          <t>MDRF1MCGV</t>
        </is>
      </c>
      <c r="B164" s="7" t="n">
        <v>188</v>
      </c>
      <c r="C164" s="7" t="inlineStr">
        <is>
          <t>//10.0.0.241/orthos/PG 3 - Concepcao e Desenvolvimento/02 - Desenhos Arquivo/Materia Prima/MPR_MD Madeiras/MDRF1MCGV_Mesa Cab-Gaveta Comp Mel/MDRF1MCGV_001_N01_Mesa Cab-Gaveta Comp Mel.pdf</t>
        </is>
      </c>
      <c r="D164" s="9" t="inlineStr">
        <is>
          <t>http://10.0.0.243/GPR/ProcDesen.php/?artigo=MDRF1MCGV</t>
        </is>
      </c>
      <c r="I164" s="7" t="n">
        <v>188</v>
      </c>
      <c r="J164" s="7" t="inlineStr">
        <is>
          <t>//10.0.0.241/orthos/PG 3 - Concepcao e Desenvolvimento/02 - Desenhos Arquivo/Materia Prima/MPR_MD Madeiras/MDRF1MCGV_Mesa Cab-Gaveta Comp Mel/MDRF1MCGV_001_N01_Mesa Cab-Gaveta Comp Mel.pdf</t>
        </is>
      </c>
      <c r="K164" s="7" t="inlineStr">
        <is>
          <t>http://localhost:88//GPR/ProcDesen.php/?artigo=MDRF1MCGV</t>
        </is>
      </c>
    </row>
    <row r="165">
      <c r="A165" s="7" t="inlineStr">
        <is>
          <t>MDRF1MCL</t>
        </is>
      </c>
      <c r="B165" s="7" t="inlineStr">
        <is>
          <t>sucesso</t>
        </is>
      </c>
      <c r="C165" s="7" t="inlineStr">
        <is>
          <t>//10.0.0.241/orthos/PG 3 - Concepcao e Desenvolvimento/02 - Desenhos Arquivo/Producao/Nivel 1 - Estruturas Soldadas/Linha 3/13CMZELBCT_???Cr Elevar 2H Trv Ct-Base Cr c/Travão Centr (Brt/13CMZELBCT_001_N01_???Cr Elevar 2H Trv Ct-Base Cr c/Travão Centr (Brt.pdf</t>
        </is>
      </c>
      <c r="D165" s="9" t="inlineStr">
        <is>
          <t>http://10.0.0.243/GPR/ProcDesen.php/?artigo=MDRF1MCL</t>
        </is>
      </c>
      <c r="I165" s="7" t="inlineStr">
        <is>
          <t>sucesso</t>
        </is>
      </c>
      <c r="J165" s="7" t="inlineStr">
        <is>
          <t>//10.0.0.241/orthos/PG 3 - Concepcao e Desenvolvimento/02 - Desenhos Arquivo/Producao/Nivel 1 - Estruturas Soldadas/Linha 3/13CMZELBCT_???Cr Elevar 2H Trv Ct-Base Cr c/Travão Centr (Brt/13CMZELBCT_001_N01_???Cr Elevar 2H Trv Ct-Base Cr c/Travão Centr (Brt.pdf</t>
        </is>
      </c>
      <c r="K165" s="7" t="inlineStr">
        <is>
          <t>http://localhost:88//GPR/ProcDesen.php/?artigo=MDRF1MCL</t>
        </is>
      </c>
    </row>
    <row r="166" hidden="1">
      <c r="A166" s="7" t="inlineStr">
        <is>
          <t>MDRF3CHPCT</t>
        </is>
      </c>
      <c r="B166" s="7" t="n">
        <v>232</v>
      </c>
      <c r="C166" s="7" t="inlineStr">
        <is>
          <t>//10.0.0.241/orthos/PG 3 - Concepcao e Desenvolvimento/02 - Desenhos Arquivo/Materia Prima/MPR_MD Madeiras/MDRF3CHPCT_CM-HARMONY Plus-Res Fenol Cost Esp 12mm (Cnz)/MDRF3CHPCT_001_N01_CM-HARMONY Plus-Res Fenol Cost Esp 12mm (Cnz).pdf</t>
        </is>
      </c>
      <c r="D166" s="9" t="inlineStr">
        <is>
          <t>http://10.0.0.243/GPR/ProcDesen.php/?artigo=MDRF3CHPCT</t>
        </is>
      </c>
      <c r="I166" s="7" t="n">
        <v>232</v>
      </c>
      <c r="J166" s="7" t="inlineStr">
        <is>
          <t>//10.0.0.241/orthos/PG 3 - Concepcao e Desenvolvimento/02 - Desenhos Arquivo/Materia Prima/MPR_MD Madeiras/MDRF3CHPCT_CM-HARMONY Plus-Res Fenol Cost Esp 12mm (Cnz)/MDRF3CHPCT_001_N01_CM-HARMONY Plus-Res Fenol Cost Esp 12mm (Cnz).pdf</t>
        </is>
      </c>
      <c r="K166" s="7" t="inlineStr">
        <is>
          <t>http://localhost:88//GPR/ProcDesen.php/?artigo=MDRF3CHPCT</t>
        </is>
      </c>
    </row>
    <row r="167" hidden="1">
      <c r="A167" s="7" t="inlineStr">
        <is>
          <t>MDRF4CEXLCB</t>
        </is>
      </c>
      <c r="B167" s="7" t="n">
        <v>240</v>
      </c>
      <c r="C167" s="7" t="inlineStr">
        <is>
          <t>//10.0.0.241/orthos/PG 3 - Concepcao e Desenvolvimento/02 - Desenhos Arquivo/Materia Prima/MPR_MD Madeiras/MDRF4CEXLCB_CM EUPH XXL-Cabeceira Comp Fenol Esp. 13mm (Azl)/MDRF4CEXLCB_001_N01_CM EUPH XXL-Cabeceira Comp Fenol Esp. 13mm (Azl).pdf</t>
        </is>
      </c>
      <c r="D167" s="9" t="inlineStr">
        <is>
          <t>http://10.0.0.243/GPR/ProcDesen.php/?artigo=MDRF4CEXLCB</t>
        </is>
      </c>
      <c r="I167" s="7" t="n">
        <v>240</v>
      </c>
      <c r="J167" s="7" t="inlineStr">
        <is>
          <t>//10.0.0.241/orthos/PG 3 - Concepcao e Desenvolvimento/02 - Desenhos Arquivo/Materia Prima/MPR_MD Madeiras/MDRF4CEXLCB_CM EUPH XXL-Cabeceira Comp Fenol Esp. 13mm (Azl)/MDRF4CEXLCB_001_N01_CM EUPH XXL-Cabeceira Comp Fenol Esp. 13mm (Azl).pdf</t>
        </is>
      </c>
      <c r="K167" s="7" t="inlineStr">
        <is>
          <t>http://localhost:88//GPR/ProcDesen.php/?artigo=MDRF4CEXLCB</t>
        </is>
      </c>
    </row>
    <row r="168" hidden="1">
      <c r="A168" s="7" t="inlineStr">
        <is>
          <t>MDRF4SFTBCP</t>
        </is>
      </c>
      <c r="B168" s="7" t="n">
        <v>236</v>
      </c>
      <c r="C168" s="7" t="inlineStr">
        <is>
          <t>//10.0.0.241/orthos/PG 3 - Concepcao e Desenvolvimento/02 - Desenhos Arquivo/Materia Prima/MPR_MD Madeiras/MDRF4SFTBCP_Sof Orient-Tabul Compact Res Fenol (Azl Claro)/MDRF4SFTBCP_001_N01_Sof Orient-Tabul Compact Res Fenol (Azl Claro).pdf</t>
        </is>
      </c>
      <c r="D168" s="9" t="inlineStr">
        <is>
          <t>http://10.0.0.243/GPR/ProcDesen.php/?artigo=MDRF4SFTBCP</t>
        </is>
      </c>
      <c r="I168" s="7" t="n">
        <v>236</v>
      </c>
      <c r="J168" s="7" t="inlineStr">
        <is>
          <t>//10.0.0.241/orthos/PG 3 - Concepcao e Desenvolvimento/02 - Desenhos Arquivo/Materia Prima/MPR_MD Madeiras/MDRF4SFTBCP_Sof Orient-Tabul Compact Res Fenol (Azl Claro)/MDRF4SFTBCP_001_N01_Sof Orient-Tabul Compact Res Fenol (Azl Claro).pdf</t>
        </is>
      </c>
      <c r="K168" s="7" t="inlineStr">
        <is>
          <t>http://localhost:88//GPR/ProcDesen.php/?artigo=MDRF4SFTBCP</t>
        </is>
      </c>
    </row>
    <row r="169">
      <c r="A169" s="7" t="inlineStr">
        <is>
          <t>MDRFASCDIX.46.04</t>
        </is>
      </c>
      <c r="B169" s="7" t="inlineStr">
        <is>
          <t>sucesso</t>
        </is>
      </c>
      <c r="C169" s="7" t="inlineStr">
        <is>
          <t>//10.0.0.241/orthos/PG 3 - Concepcao e Desenvolvimento/02 - Desenhos Arquivo/Producao/Nivel 1 - Estruturas Soldadas/Linha 3/13CMZENBST_???Cr Elevar 2H-Base Cr s/Trav Centr (Brt)/13CMZENBST_001_N01_???Cr Elevar 2H-Base Cr s/Trav Centr (Brt).pdf</t>
        </is>
      </c>
      <c r="D169" s="9" t="inlineStr">
        <is>
          <t>http://10.0.0.243/GPR/ProcDesen.php/?artigo=MDRFASCDIX.46.04</t>
        </is>
      </c>
      <c r="I169" s="7" t="inlineStr">
        <is>
          <t>sucesso</t>
        </is>
      </c>
      <c r="J169" s="7" t="inlineStr">
        <is>
          <t>//10.0.0.241/orthos/PG 3 - Concepcao e Desenvolvimento/02 - Desenhos Arquivo/Producao/Nivel 1 - Estruturas Soldadas/Linha 3/13CMZENBST_???Cr Elevar 2H-Base Cr s/Trav Centr (Brt)/13CMZENBST_001_N01_???Cr Elevar 2H-Base Cr s/Trav Centr (Brt).pdf</t>
        </is>
      </c>
      <c r="K169" s="7" t="inlineStr">
        <is>
          <t>http://localhost:88//GPR/ProcDesen.php/?artigo=MDRFASCDIX.46.04</t>
        </is>
      </c>
    </row>
    <row r="170">
      <c r="A170" s="7" t="inlineStr">
        <is>
          <t>MDRFASCDIX.50.04</t>
        </is>
      </c>
      <c r="B170" s="7" t="inlineStr">
        <is>
          <t>sucesso</t>
        </is>
      </c>
      <c r="C170" s="7" t="inlineStr">
        <is>
          <t>//10.0.0.241/orthos/PG 3 - Concepcao e Desenvolvimento/02 - Desenhos Arquivo/Producao/Nivel 1 - Estruturas Soldadas/Linha 3/13CMZENPT_???Cr Elevar 2H-Perna Tras Cr inclinação (Brt)/13CMZENPT_001_N01_???Cr Elevar 2H-Perna Tras Cr inclinação (Brt).pdf</t>
        </is>
      </c>
      <c r="D170" s="9" t="inlineStr">
        <is>
          <t>http://10.0.0.243/GPR/ProcDesen.php/?artigo=MDRFASCDIX.50.04</t>
        </is>
      </c>
      <c r="I170" s="7" t="inlineStr">
        <is>
          <t>sucesso</t>
        </is>
      </c>
      <c r="J170" s="7" t="inlineStr">
        <is>
          <t>//10.0.0.241/orthos/PG 3 - Concepcao e Desenvolvimento/02 - Desenhos Arquivo/Producao/Nivel 1 - Estruturas Soldadas/Linha 3/13CMZENPT_???Cr Elevar 2H-Perna Tras Cr inclinação (Brt)/13CMZENPT_001_N01_???Cr Elevar 2H-Perna Tras Cr inclinação (Brt).pdf</t>
        </is>
      </c>
      <c r="K170" s="7" t="inlineStr">
        <is>
          <t>http://localhost:88//GPR/ProcDesen.php/?artigo=MDRFASCDIX.50.04</t>
        </is>
      </c>
    </row>
    <row r="171">
      <c r="A171" s="7" t="inlineStr">
        <is>
          <t>MDRFCSCDIX.46.04</t>
        </is>
      </c>
      <c r="B171" s="7" t="inlineStr">
        <is>
          <t>sucesso</t>
        </is>
      </c>
      <c r="C171" s="7" t="inlineStr">
        <is>
          <t>//10.0.0.241/orthos/PG 3 - Concepcao e Desenvolvimento/02 - Desenhos Arquivo/Producao/Nivel 1 - Estruturas Soldadas/Linha 3/13CMZENTP_???Cr Elevar 2H-Tb Perna (Brt)/13CMZENTP_001_N01_???Cr Elevar 2H-Tb Perna (Brt).pdf</t>
        </is>
      </c>
      <c r="D171" s="9" t="inlineStr">
        <is>
          <t>http://10.0.0.243/GPR/ProcDesen.php/?artigo=MDRFCSCDIX.46.04</t>
        </is>
      </c>
      <c r="I171" s="7" t="inlineStr">
        <is>
          <t>sucesso</t>
        </is>
      </c>
      <c r="J171" s="7" t="inlineStr">
        <is>
          <t>//10.0.0.241/orthos/PG 3 - Concepcao e Desenvolvimento/02 - Desenhos Arquivo/Producao/Nivel 1 - Estruturas Soldadas/Linha 3/13CMZENTP_???Cr Elevar 2H-Tb Perna (Brt)/13CMZENTP_001_N01_???Cr Elevar 2H-Tb Perna (Brt).pdf</t>
        </is>
      </c>
      <c r="K171" s="7" t="inlineStr">
        <is>
          <t>http://localhost:88//GPR/ProcDesen.php/?artigo=MDRFCSCDIX.46.04</t>
        </is>
      </c>
    </row>
    <row r="172" hidden="1">
      <c r="A172" s="7" t="inlineStr">
        <is>
          <t>MDRGCSP</t>
        </is>
      </c>
      <c r="B172" s="7" t="n">
        <v>194</v>
      </c>
      <c r="C172" s="7" t="inlineStr">
        <is>
          <t>//10.0.0.241/orthos/PG 3 - Concepcao e Desenvolvimento/02 - Desenhos Arquivo/Materia Prima/MPR_MD Madeiras/MDRGCSP_Mad Regua Simpl Ripa 780x53x8/MDRGCSP_002_N01_Mad Regua Simpl Ripa 780x53x8.pdf</t>
        </is>
      </c>
      <c r="D172" s="9" t="inlineStr">
        <is>
          <t>http://10.0.0.243/GPR/ProcDesen.php/?artigo=MDRGCSP</t>
        </is>
      </c>
      <c r="I172" s="7" t="n">
        <v>194</v>
      </c>
      <c r="J172" s="7" t="inlineStr">
        <is>
          <t>//10.0.0.241/orthos/PG 3 - Concepcao e Desenvolvimento/02 - Desenhos Arquivo/Materia Prima/MPR_MD Madeiras/MDRGCSP_Mad Regua Simpl Ripa 780x53x8/MDRGCSP_002_N01_Mad Regua Simpl Ripa 780x53x8.pdf</t>
        </is>
      </c>
      <c r="K172" s="7" t="inlineStr">
        <is>
          <t>http://localhost:88//GPR/ProcDesen.php/?artigo=MDRGCSP</t>
        </is>
      </c>
    </row>
    <row r="173" hidden="1">
      <c r="A173" s="7" t="inlineStr">
        <is>
          <t>MDSTEBS</t>
        </is>
      </c>
      <c r="B173" s="7" t="n">
        <v>176</v>
      </c>
      <c r="C173" s="7" t="inlineStr">
        <is>
          <t>//10.0.0.241/orthos/PG 3 - Concepcao e Desenvolvimento/02 - Desenhos Arquivo/Materia Prima/MPR_MD Madeiras/MDSTEBS_???St Frame-Base Mad/MDSTEBS_001_N01_???St Frame-Base Mad.pdf</t>
        </is>
      </c>
      <c r="D173" s="9" t="inlineStr">
        <is>
          <t>http://10.0.0.243/GPR/ProcDesen.php/?artigo=MDSTEBS</t>
        </is>
      </c>
      <c r="I173" s="7" t="n">
        <v>176</v>
      </c>
      <c r="J173" s="7" t="inlineStr">
        <is>
          <t>//10.0.0.241/orthos/PG 3 - Concepcao e Desenvolvimento/02 - Desenhos Arquivo/Materia Prima/MPR_MD Madeiras/MDSTEBS_???St Frame-Base Mad/MDSTEBS_001_N01_???St Frame-Base Mad.pdf</t>
        </is>
      </c>
      <c r="K173" s="7" t="inlineStr">
        <is>
          <t>http://localhost:88//GPR/ProcDesen.php/?artigo=MDSTEBS</t>
        </is>
      </c>
    </row>
    <row r="174" hidden="1">
      <c r="A174" s="7" t="inlineStr">
        <is>
          <t>MDSTEBS.XXS</t>
        </is>
      </c>
      <c r="B174" s="7" t="n">
        <v>196</v>
      </c>
      <c r="C174" s="7" t="inlineStr">
        <is>
          <t>//10.0.0.241/orthos/PG 3 - Concepcao e Desenvolvimento/02 - Desenhos Arquivo/Materia Prima/MPR_MD Madeiras/MDSTEBS.XXS_???St Frame-Base Mad (XXS)/MDSTEBS.XXS_001_N01_???St Frame-Base Mad (XXS).pdf</t>
        </is>
      </c>
      <c r="D174" s="9" t="inlineStr">
        <is>
          <t>http://10.0.0.243/GPR/ProcDesen.php/?artigo=MDSTEBS.XXS</t>
        </is>
      </c>
      <c r="I174" s="7" t="n">
        <v>196</v>
      </c>
      <c r="J174" s="7" t="inlineStr">
        <is>
          <t>//10.0.0.241/orthos/PG 3 - Concepcao e Desenvolvimento/02 - Desenhos Arquivo/Materia Prima/MPR_MD Madeiras/MDSTEBS.XXS_???St Frame-Base Mad (XXS)/MDSTEBS.XXS_001_N01_???St Frame-Base Mad (XXS).pdf</t>
        </is>
      </c>
      <c r="K174" s="7" t="inlineStr">
        <is>
          <t>http://localhost:88//GPR/ProcDesen.php/?artigo=MDSTEBS.XXS</t>
        </is>
      </c>
    </row>
    <row r="175" hidden="1">
      <c r="A175" s="7" t="inlineStr">
        <is>
          <t>MDSTETB</t>
        </is>
      </c>
      <c r="B175" s="7" t="n">
        <v>186</v>
      </c>
      <c r="C175" s="7" t="inlineStr">
        <is>
          <t>//10.0.0.241/orthos/PG 3 - Concepcao e Desenvolvimento/02 - Desenhos Arquivo/Materia Prima/MPR_MD Madeiras/MDSTETB_???St Frame-Tabuleiro Mad/MDSTETB_001_N01_???St Frame-Tabuleiro Mad.pdf</t>
        </is>
      </c>
      <c r="D175" s="9" t="inlineStr">
        <is>
          <t>http://10.0.0.243/GPR/ProcDesen.php/?artigo=MDSTETB</t>
        </is>
      </c>
      <c r="I175" s="7" t="n">
        <v>186</v>
      </c>
      <c r="J175" t="inlineStr">
        <is>
          <t>//10.0.0.241/orthos/PG 3 - Concepcao e Desenvolvimento/02 - Desenhos Arquivo/Materia Prima/MPR_MD Madeiras/MDSTETB_???St Frame-Tabuleiro Mad/MDSTETB_001_N01_???St Frame-Tabuleiro Mad.pdf</t>
        </is>
      </c>
      <c r="K175" s="7" t="inlineStr">
        <is>
          <t>http://localhost:88//GPR/ProcDesen.php/?artigo=MDSTETB</t>
        </is>
      </c>
    </row>
    <row r="176" hidden="1">
      <c r="A176" s="7" t="inlineStr">
        <is>
          <t>MDSTETB.L</t>
        </is>
      </c>
      <c r="B176" s="7" t="n">
        <v>198</v>
      </c>
      <c r="C176" s="7" t="inlineStr">
        <is>
          <t>//10.0.0.241/orthos/PG 3 - Concepcao e Desenvolvimento/02 - Desenhos Arquivo/Materia Prima/MPR_MD Madeiras/MDSTETB.L_???St Frame-Tabuleiro Mad (L)/MDSTETB.L_001_N01_???St Frame-Tabuleiro Mad (L).pdf</t>
        </is>
      </c>
      <c r="D176" s="9" t="inlineStr">
        <is>
          <t>http://10.0.0.243/GPR/ProcDesen.php/?artigo=MDSTETB.L</t>
        </is>
      </c>
      <c r="I176" s="7" t="n">
        <v>198</v>
      </c>
      <c r="J176" s="7" t="inlineStr">
        <is>
          <t>//10.0.0.241/orthos/PG 3 - Concepcao e Desenvolvimento/02 - Desenhos Arquivo/Materia Prima/MPR_MD Madeiras/MDSTETB.L_???St Frame-Tabuleiro Mad (L)/MDSTETB.L_001_N01_???St Frame-Tabuleiro Mad (L).pdf</t>
        </is>
      </c>
      <c r="K176" s="7" t="inlineStr">
        <is>
          <t>http://localhost:88//GPR/ProcDesen.php/?artigo=MDSTETB.L</t>
        </is>
      </c>
    </row>
    <row r="177" hidden="1">
      <c r="A177" s="7" t="inlineStr">
        <is>
          <t>MDSTETB.S</t>
        </is>
      </c>
      <c r="B177" s="7" t="n">
        <v>198</v>
      </c>
      <c r="C177" s="7" t="inlineStr">
        <is>
          <t>//10.0.0.241/orthos/PG 3 - Concepcao e Desenvolvimento/02 - Desenhos Arquivo/Materia Prima/MPR_MD Madeiras/MDSTETB.S_???St Frame-Tabuleiro Mad (S)/MDSTETB.S_001_N01_???St Frame-Tabuleiro Mad (S).pdf</t>
        </is>
      </c>
      <c r="D177" s="9" t="inlineStr">
        <is>
          <t>http://10.0.0.243/GPR/ProcDesen.php/?artigo=MDSTETB.S</t>
        </is>
      </c>
      <c r="I177" s="7" t="n">
        <v>198</v>
      </c>
      <c r="J177" s="7" t="inlineStr">
        <is>
          <t>//10.0.0.241/orthos/PG 3 - Concepcao e Desenvolvimento/02 - Desenhos Arquivo/Materia Prima/MPR_MD Madeiras/MDSTETB.S_???St Frame-Tabuleiro Mad (S)/MDSTETB.S_001_N01_???St Frame-Tabuleiro Mad (S).pdf</t>
        </is>
      </c>
      <c r="K177" s="7" t="inlineStr">
        <is>
          <t>http://localhost:88//GPR/ProcDesen.php/?artigo=MDSTETB.S</t>
        </is>
      </c>
    </row>
    <row r="178" hidden="1">
      <c r="A178" s="7" t="inlineStr">
        <is>
          <t>MDTBCPCAT</t>
        </is>
      </c>
      <c r="B178" s="7" t="n">
        <v>184</v>
      </c>
      <c r="C178" s="7" t="inlineStr">
        <is>
          <t>//10.0.0.241/orthos/PG 3 - Concepcao e Desenvolvimento/02 - Desenhos Arquivo/Materia Prima/MPR_MD Madeiras/MDTBCPCAT_Mad Tabuleiro-Peça Alt/MDTBCPCAT_001_N01_Mad Tabuleiro-Peça Alt.pdf</t>
        </is>
      </c>
      <c r="D178" s="9" t="inlineStr">
        <is>
          <t>http://10.0.0.243/GPR/ProcDesen.php/?artigo=MDTBCPCAT</t>
        </is>
      </c>
      <c r="I178" s="7" t="n">
        <v>184</v>
      </c>
      <c r="J178" s="7" t="inlineStr">
        <is>
          <t>//10.0.0.241/orthos/PG 3 - Concepcao e Desenvolvimento/02 - Desenhos Arquivo/Materia Prima/MPR_MD Madeiras/MDTBCPCAT_Mad Tabuleiro-Peça Alt/MDTBCPCAT_001_N01_Mad Tabuleiro-Peça Alt.pdf</t>
        </is>
      </c>
      <c r="K178" s="7" t="inlineStr">
        <is>
          <t>http://localhost:88//GPR/ProcDesen.php/?artigo=MDTBCPCAT</t>
        </is>
      </c>
    </row>
    <row r="179" hidden="1">
      <c r="A179" s="7" t="inlineStr">
        <is>
          <t>MDTBCPCSP</t>
        </is>
      </c>
      <c r="B179" s="7" t="n">
        <v>184</v>
      </c>
      <c r="C179" s="7" t="inlineStr">
        <is>
          <t>//10.0.0.241/orthos/PG 3 - Concepcao e Desenvolvimento/02 - Desenhos Arquivo/Materia Prima/MPR_MD Madeiras/MDTBCPCSP_Mad Tabuleiro-Peça Sup/MDTBCPCSP_001_N01_Mad Tabuleiro-Peça Sup.pdf</t>
        </is>
      </c>
      <c r="D179" s="9" t="inlineStr">
        <is>
          <t>http://10.0.0.243/GPR/ProcDesen.php/?artigo=MDTBCPCSP</t>
        </is>
      </c>
      <c r="I179" s="7" t="n">
        <v>184</v>
      </c>
      <c r="J179" s="7" t="inlineStr">
        <is>
          <t>//10.0.0.241/orthos/PG 3 - Concepcao e Desenvolvimento/02 - Desenhos Arquivo/Materia Prima/MPR_MD Madeiras/MDTBCPCSP_Mad Tabuleiro-Peça Sup/MDTBCPCSP_001_N01_Mad Tabuleiro-Peça Sup.pdf</t>
        </is>
      </c>
      <c r="K179" s="7" t="inlineStr">
        <is>
          <t>http://localhost:88//GPR/ProcDesen.php/?artigo=MDTBCPCSP</t>
        </is>
      </c>
    </row>
    <row r="180" hidden="1">
      <c r="A180" s="7" t="inlineStr">
        <is>
          <t>MDTBEAL</t>
        </is>
      </c>
      <c r="B180" s="7" t="n">
        <v>184</v>
      </c>
      <c r="C180" t="inlineStr">
        <is>
          <t>//10.0.0.241/orthos/PG 3 - Concepcao e Desenvolvimento/02 - Desenhos Arquivo/Materia Prima/MPR_MD Madeiras/MDTBEAL_Ac Cd-Tabul Mad-Peça Alt/MDTBEAL_002_N01_Ac Cd-Tabul Mad-Peça Alt.pdf</t>
        </is>
      </c>
      <c r="D180" s="9" t="inlineStr">
        <is>
          <t>http://10.0.0.243/GPR/ProcDesen.php/?artigo=MDTBEAL</t>
        </is>
      </c>
      <c r="I180" s="7" t="inlineStr">
        <is>
          <t>sucesso</t>
        </is>
      </c>
      <c r="K180" s="7" t="inlineStr">
        <is>
          <t>http://localhost:88//GPR/ProcDesen.php/?artigo=MDTBEAL</t>
        </is>
      </c>
    </row>
    <row r="181" hidden="1">
      <c r="A181" s="7" t="inlineStr">
        <is>
          <t>MDTBEBS</t>
        </is>
      </c>
      <c r="B181" s="7" t="n">
        <v>172</v>
      </c>
      <c r="C181" s="7" t="inlineStr">
        <is>
          <t>//10.0.0.241/orthos/PG 3 - Concepcao e Desenvolvimento/02 - Desenhos Arquivo/Materia Prima/MPR_MD Madeiras/MDTBEBS_Mad Tabuleiro-Base/MDTBEBS_001_N01_Mad Tabuleiro-Base.pdf</t>
        </is>
      </c>
      <c r="D181" s="9" t="inlineStr">
        <is>
          <t>http://10.0.0.243/GPR/ProcDesen.php/?artigo=MDTBEBS</t>
        </is>
      </c>
      <c r="I181" s="7" t="n">
        <v>172</v>
      </c>
      <c r="J181" s="7" t="inlineStr">
        <is>
          <t>//10.0.0.241/orthos/PG 3 - Concepcao e Desenvolvimento/02 - Desenhos Arquivo/Materia Prima/MPR_MD Madeiras/MDTBEBS_Mad Tabuleiro-Base/MDTBEBS_001_N01_Mad Tabuleiro-Base.pdf</t>
        </is>
      </c>
      <c r="K181" s="7" t="inlineStr">
        <is>
          <t>http://localhost:88//GPR/ProcDesen.php/?artigo=MDTBEBS</t>
        </is>
      </c>
    </row>
    <row r="182" hidden="1">
      <c r="A182" s="7" t="inlineStr">
        <is>
          <t>MDTBEBS.S</t>
        </is>
      </c>
      <c r="B182" s="7" t="n">
        <v>182</v>
      </c>
      <c r="C182" s="7" t="inlineStr">
        <is>
          <t>//10.0.0.241/orthos/PG 3 - Concepcao e Desenvolvimento/02 - Desenhos Arquivo/Materia Prima/MPR_MD Madeiras/MDTBEBS.S_Mad Tabuleiro-Base(S)/MDTBEBS.S_001_N01_Mad Tabuleiro-Base(S).pdf</t>
        </is>
      </c>
      <c r="D182" s="9" t="inlineStr">
        <is>
          <t>http://10.0.0.243/GPR/ProcDesen.php/?artigo=MDTBEBS.S</t>
        </is>
      </c>
      <c r="I182" s="7" t="n">
        <v>182</v>
      </c>
      <c r="J182" s="7" t="inlineStr">
        <is>
          <t>//10.0.0.241/orthos/PG 3 - Concepcao e Desenvolvimento/02 - Desenhos Arquivo/Materia Prima/MPR_MD Madeiras/MDTBEBS.S_Mad Tabuleiro-Base(S)/MDTBEBS.S_001_N01_Mad Tabuleiro-Base(S).pdf</t>
        </is>
      </c>
      <c r="K182" s="7" t="inlineStr">
        <is>
          <t>http://localhost:88//GPR/ProcDesen.php/?artigo=MDTBEBS.S</t>
        </is>
      </c>
    </row>
    <row r="183" hidden="1">
      <c r="A183" s="7" t="inlineStr">
        <is>
          <t>MDTBEBS.XL</t>
        </is>
      </c>
      <c r="B183" s="7" t="n">
        <v>186</v>
      </c>
      <c r="C183" s="7" t="inlineStr">
        <is>
          <t>//10.0.0.241/orthos/PG 3 - Concepcao e Desenvolvimento/02 - Desenhos Arquivo/Materia Prima/MPR_MD Madeiras/MDTBEBS.XL_Mad Tabuleiro-Base(XL)/MDTBEBS.XL_001_N01_Mad Tabuleiro-Base(XL).pdf</t>
        </is>
      </c>
      <c r="D183" s="9" t="inlineStr">
        <is>
          <t>http://10.0.0.243/GPR/ProcDesen.php/?artigo=MDTBEBS.XL</t>
        </is>
      </c>
      <c r="I183" s="7" t="n">
        <v>186</v>
      </c>
      <c r="J183" s="7" t="inlineStr">
        <is>
          <t>//10.0.0.241/orthos/PG 3 - Concepcao e Desenvolvimento/02 - Desenhos Arquivo/Materia Prima/MPR_MD Madeiras/MDTBEBS.XL_Mad Tabuleiro-Base(XL)/MDTBEBS.XL_001_N01_Mad Tabuleiro-Base(XL).pdf</t>
        </is>
      </c>
      <c r="K183" s="7" t="inlineStr">
        <is>
          <t>http://localhost:88//GPR/ProcDesen.php/?artigo=MDTBEBS.XL</t>
        </is>
      </c>
    </row>
    <row r="184" hidden="1">
      <c r="A184" s="7" t="inlineStr">
        <is>
          <t>MDTBETF</t>
        </is>
      </c>
      <c r="B184" s="7" t="n">
        <v>200</v>
      </c>
      <c r="C184" s="7" t="inlineStr">
        <is>
          <t>//10.0.0.241/orthos/PG 3 - Concepcao e Desenvolvimento/02 - Desenhos Arquivo/Materia Prima/MPR_MD Madeiras/MDTBETF_???Tb Tf-Mad Tábua Transferência/MDTBETF_001_N01_???Tb Tf-Mad Tábua Transferência.pdf</t>
        </is>
      </c>
      <c r="D184" s="9" t="inlineStr">
        <is>
          <t>http://10.0.0.243/GPR/ProcDesen.php/?artigo=MDTBETF</t>
        </is>
      </c>
      <c r="I184" s="7" t="n">
        <v>200</v>
      </c>
      <c r="J184" s="7" t="inlineStr">
        <is>
          <t>//10.0.0.241/orthos/PG 3 - Concepcao e Desenvolvimento/02 - Desenhos Arquivo/Materia Prima/MPR_MD Madeiras/MDTBETF_???Tb Tf-Mad Tábua Transferência/MDTBETF_001_N01_???Tb Tf-Mad Tábua Transferência.pdf</t>
        </is>
      </c>
      <c r="K184" s="7" t="inlineStr">
        <is>
          <t>http://localhost:88//GPR/ProcDesen.php/?artigo=MDTBETF</t>
        </is>
      </c>
    </row>
    <row r="185" hidden="1">
      <c r="A185" s="7" t="inlineStr">
        <is>
          <t>MDTX1A51</t>
        </is>
      </c>
      <c r="B185" s="7" t="n">
        <v>200</v>
      </c>
      <c r="C185" s="7" t="inlineStr">
        <is>
          <t>//10.0.0.241/orthos/PG 3 - Concepcao e Desenvolvimento/02 - Desenhos Arquivo/Materia Prima/MPR_MD Madeiras/MDTX1A51_???Mad Asst Sanit. 51-510x430mm/MDTX1A51_001_N01_???Mad Asst Sanit. 51-510x430mm.pdf</t>
        </is>
      </c>
      <c r="D185" s="9" t="inlineStr">
        <is>
          <t>http://10.0.0.243/GPR/ProcDesen.php/?artigo=MDTX1A51</t>
        </is>
      </c>
      <c r="I185" s="7" t="n">
        <v>200</v>
      </c>
      <c r="J185" s="7" t="inlineStr">
        <is>
          <t>//10.0.0.241/orthos/PG 3 - Concepcao e Desenvolvimento/02 - Desenhos Arquivo/Materia Prima/MPR_MD Madeiras/MDTX1A51_???Mad Asst Sanit. 51-510x430mm/MDTX1A51_001_N01_???Mad Asst Sanit. 51-510x430mm.pdf</t>
        </is>
      </c>
      <c r="K185" s="7" t="inlineStr">
        <is>
          <t>http://localhost:88//GPR/ProcDesen.php/?artigo=MDTX1A51</t>
        </is>
      </c>
    </row>
    <row r="186" hidden="1">
      <c r="A186" s="7" t="inlineStr">
        <is>
          <t>PLFV2TR</t>
        </is>
      </c>
      <c r="B186" s="7" t="n">
        <v>241</v>
      </c>
      <c r="C186" s="7" t="inlineStr">
        <is>
          <t>//10.0.0.241/orthos/PG 3 - Concepcao e Desenvolvimento/02 - Desenhos Arquivo/Materia Prima/MPR_PLI Plásticos Injectados/PLFV2TR_Fivela Cinto Segur Termopl. (Prt)(Mif-K004M38)/PLFV2TR_001_N01_Fivela Cinto Segur Termopl. (Prt)(Mif-K004M38).pdf</t>
        </is>
      </c>
      <c r="D186" s="9" t="inlineStr">
        <is>
          <t>http://10.0.0.243/GPR/ProcDesen.php/?artigo=PLFV2TR</t>
        </is>
      </c>
      <c r="I186" s="7" t="n">
        <v>241</v>
      </c>
      <c r="J186" s="7" t="inlineStr">
        <is>
          <t>//10.0.0.241/orthos/PG 3 - Concepcao e Desenvolvimento/02 - Desenhos Arquivo/Materia Prima/MPR_PLI Plásticos Injectados/PLFV2TR_Fivela Cinto Segur Termopl. (Prt)(Mif-K004M38)/PLFV2TR_001_N01_Fivela Cinto Segur Termopl. (Prt)(Mif-K004M38).pdf</t>
        </is>
      </c>
      <c r="K186" s="7" t="inlineStr">
        <is>
          <t>http://localhost:88//GPR/ProcDesen.php/?artigo=PLFV2TR</t>
        </is>
      </c>
    </row>
    <row r="187" hidden="1">
      <c r="A187" s="7" t="inlineStr">
        <is>
          <t>PLPNTRAND</t>
        </is>
      </c>
      <c r="B187" s="7" t="n">
        <v>203</v>
      </c>
      <c r="C187" s="7" t="inlineStr">
        <is>
          <t>//10.0.0.241/orthos/PG 3 - Concepcao e Desenvolvimento/02 - Desenhos Arquivo/Materia Prima/MPR_PLI Plásticos Injectados/PLPNTRAND_Punho And Anatóm Dtº Term/PLPNTRAND_001_N01_Punho And Anatóm Dtº Term.pdf</t>
        </is>
      </c>
      <c r="D187" s="9" t="inlineStr">
        <is>
          <t>http://10.0.0.243/GPR/ProcDesen.php/?artigo=PLPNTRAND</t>
        </is>
      </c>
      <c r="I187" s="7" t="n">
        <v>203</v>
      </c>
      <c r="J187" s="7" t="inlineStr">
        <is>
          <t>//10.0.0.241/orthos/PG 3 - Concepcao e Desenvolvimento/02 - Desenhos Arquivo/Materia Prima/MPR_PLI Plásticos Injectados/PLPNTRAND_Punho And Anatóm Dtº Term/PLPNTRAND_001_N01_Punho And Anatóm Dtº Term.pdf</t>
        </is>
      </c>
      <c r="K187" s="7" t="inlineStr">
        <is>
          <t>http://localhost:88//GPR/ProcDesen.php/?artigo=PLPNTRAND</t>
        </is>
      </c>
    </row>
    <row r="188" hidden="1">
      <c r="A188" s="7" t="inlineStr">
        <is>
          <t>PLPNTRAND.04</t>
        </is>
      </c>
      <c r="B188" s="7" t="n">
        <v>233</v>
      </c>
      <c r="C188" s="7" t="inlineStr">
        <is>
          <t>//10.0.0.241/orthos/PG 3 - Concepcao e Desenvolvimento/02 - Desenhos Arquivo/Materia Prima/MPR_PLI Plásticos Injectados/PLPNTRAND.04_Punho And Anatóm Dtº Term (Azl) 5019)/PLPNTRAND.04_001_N01_Punho And Anatóm Dtº Term (Azl) 5019).pdf</t>
        </is>
      </c>
      <c r="D188" s="9" t="inlineStr">
        <is>
          <t>http://10.0.0.243/GPR/ProcDesen.php/?artigo=PLPNTRAND.04</t>
        </is>
      </c>
      <c r="I188" s="7" t="n">
        <v>233</v>
      </c>
      <c r="J188" s="7" t="inlineStr">
        <is>
          <t>//10.0.0.241/orthos/PG 3 - Concepcao e Desenvolvimento/02 - Desenhos Arquivo/Materia Prima/MPR_PLI Plásticos Injectados/PLPNTRAND.04_Punho And Anatóm Dtº Term (Azl) 5019)/PLPNTRAND.04_001_N01_Punho And Anatóm Dtº Term (Azl) 5019).pdf</t>
        </is>
      </c>
      <c r="K188" s="7" t="inlineStr">
        <is>
          <t>http://localhost:88//GPR/ProcDesen.php/?artigo=PLPNTRAND.04</t>
        </is>
      </c>
    </row>
    <row r="189" hidden="1">
      <c r="A189" s="7" t="inlineStr">
        <is>
          <t>PLPNTRAND.06</t>
        </is>
      </c>
      <c r="B189" s="7" t="n">
        <v>233</v>
      </c>
      <c r="C189" s="7" t="inlineStr">
        <is>
          <t>//10.0.0.241/orthos/PG 3 - Concepcao e Desenvolvimento/02 - Desenhos Arquivo/Materia Prima/MPR_PLI Plásticos Injectados/PLPNTRAND.06_Punho And Anatóm Dtº Term (Vrm) 3020)/PLPNTRAND.06_001_N01_Punho And Anatóm Dtº Term (Vrm) 3020).pdf</t>
        </is>
      </c>
      <c r="D189" s="9" t="inlineStr">
        <is>
          <t>http://10.0.0.243/GPR/ProcDesen.php/?artigo=PLPNTRAND.06</t>
        </is>
      </c>
      <c r="I189" s="7" t="n">
        <v>233</v>
      </c>
      <c r="J189" s="7" t="inlineStr">
        <is>
          <t>//10.0.0.241/orthos/PG 3 - Concepcao e Desenvolvimento/02 - Desenhos Arquivo/Materia Prima/MPR_PLI Plásticos Injectados/PLPNTRAND.06_Punho And Anatóm Dtº Term (Vrm) 3020)/PLPNTRAND.06_001_N01_Punho And Anatóm Dtº Term (Vrm) 3020).pdf</t>
        </is>
      </c>
      <c r="K189" s="7" t="inlineStr">
        <is>
          <t>http://localhost:88//GPR/ProcDesen.php/?artigo=PLPNTRAND.06</t>
        </is>
      </c>
    </row>
    <row r="190" hidden="1">
      <c r="A190" s="7" t="inlineStr">
        <is>
          <t>PLPNTRAND.07</t>
        </is>
      </c>
      <c r="B190" s="7" t="n">
        <v>231</v>
      </c>
      <c r="C190" s="7" t="inlineStr">
        <is>
          <t>//10.0.0.241/orthos/PG 3 - Concepcao e Desenvolvimento/02 - Desenhos Arquivo/Materia Prima/MPR_PLI Plásticos Injectados/PLPNTRAND.07_Punho And Anatóm Dtº Term (Amr)1021)/PLPNTRAND.07_001_N01_Punho And Anatóm Dtº Term (Amr)1021).pdf</t>
        </is>
      </c>
      <c r="D190" s="9" t="inlineStr">
        <is>
          <t>http://10.0.0.243/GPR/ProcDesen.php/?artigo=PLPNTRAND.07</t>
        </is>
      </c>
      <c r="I190" s="7" t="n">
        <v>231</v>
      </c>
      <c r="J190" s="7" t="inlineStr">
        <is>
          <t>//10.0.0.241/orthos/PG 3 - Concepcao e Desenvolvimento/02 - Desenhos Arquivo/Materia Prima/MPR_PLI Plásticos Injectados/PLPNTRAND.07_Punho And Anatóm Dtº Term (Amr)1021)/PLPNTRAND.07_001_N01_Punho And Anatóm Dtº Term (Amr)1021).pdf</t>
        </is>
      </c>
      <c r="K190" s="7" t="inlineStr">
        <is>
          <t>http://localhost:88//GPR/ProcDesen.php/?artigo=PLPNTRAND.07</t>
        </is>
      </c>
    </row>
    <row r="191" hidden="1">
      <c r="A191" s="7" t="inlineStr">
        <is>
          <t>PLPNTRANE.04</t>
        </is>
      </c>
      <c r="B191" s="7" t="n">
        <v>233</v>
      </c>
      <c r="C191" s="7" t="inlineStr">
        <is>
          <t>//10.0.0.241/orthos/PG 3 - Concepcao e Desenvolvimento/02 - Desenhos Arquivo/Materia Prima/MPR_PLI Plásticos Injectados/PLPNTRANE.04_Punho And Anatóm Eqº Term (Azl) 5019)/PLPNTRANE.04_001_N01_Punho And Anatóm Eqº Term (Azl) 5019).pdf</t>
        </is>
      </c>
      <c r="D191" s="9" t="inlineStr">
        <is>
          <t>http://10.0.0.243/GPR/ProcDesen.php/?artigo=PLPNTRANE.04</t>
        </is>
      </c>
      <c r="I191" s="7" t="n">
        <v>233</v>
      </c>
      <c r="J191" t="inlineStr">
        <is>
          <t>//10.0.0.241/orthos/PG 3 - Concepcao e Desenvolvimento/02 - Desenhos Arquivo/Materia Prima/MPR_PLI Plásticos Injectados/PLPNTRANE.04_Punho And Anatóm Eqº Term (Azl) 5019)/PLPNTRANE.04_001_N01_Punho And Anatóm Eqº Term (Azl) 5019).pdf</t>
        </is>
      </c>
      <c r="K191" s="7" t="inlineStr">
        <is>
          <t>http://localhost:88//GPR/ProcDesen.php/?artigo=PLPNTRANE.04</t>
        </is>
      </c>
    </row>
    <row r="192" hidden="1">
      <c r="A192" s="7" t="inlineStr">
        <is>
          <t>PLPNTRANE.07</t>
        </is>
      </c>
      <c r="B192" s="7" t="n">
        <v>231</v>
      </c>
      <c r="C192" s="7" t="inlineStr">
        <is>
          <t>//10.0.0.241/orthos/PG 3 - Concepcao e Desenvolvimento/02 - Desenhos Arquivo/Materia Prima/MPR_PLI Plásticos Injectados/PLPNTRANE.07_Punho And Anatóm Eqº Term (Amr)1021)/PLPNTRANE.07_001_N01_Punho And Anatóm Eqº Term (Amr)1021).pdf</t>
        </is>
      </c>
      <c r="D192" s="9" t="inlineStr">
        <is>
          <t>http://10.0.0.243/GPR/ProcDesen.php/?artigo=PLPNTRANE.07</t>
        </is>
      </c>
      <c r="I192" s="7" t="n">
        <v>231</v>
      </c>
      <c r="J192" s="7" t="inlineStr">
        <is>
          <t>//10.0.0.241/orthos/PG 3 - Concepcao e Desenvolvimento/02 - Desenhos Arquivo/Materia Prima/MPR_PLI Plásticos Injectados/PLPNTRANE.07_Punho And Anatóm Eqº Term (Amr)1021)/PLPNTRANE.07_001_N01_Punho And Anatóm Eqº Term (Amr)1021).pdf</t>
        </is>
      </c>
      <c r="K192" s="7" t="inlineStr">
        <is>
          <t>http://localhost:88//GPR/ProcDesen.php/?artigo=PLPNTRANE.07</t>
        </is>
      </c>
    </row>
    <row r="193" hidden="1">
      <c r="A193" s="7" t="inlineStr">
        <is>
          <t>PLTM3DW</t>
        </is>
      </c>
      <c r="B193" s="7" t="n">
        <v>225</v>
      </c>
      <c r="C193" s="7" t="inlineStr">
        <is>
          <t>//10.0.0.241/orthos/PG 3 - Concepcao e Desenvolvimento/02 - Desenhos Arquivo/Materia Prima/MPR_PLI Plásticos Injectados/PLTM3DW_Tampa p/Drive Wheel 12 e 14 Ref 641023/PLTM3DW_001_N01_Tampa p/Drive Wheel 12 e 14 Ref 641023.pdf</t>
        </is>
      </c>
      <c r="D193" s="9" t="inlineStr">
        <is>
          <t>http://10.0.0.243/GPR/ProcDesen.php/?artigo=PLTM3DW</t>
        </is>
      </c>
      <c r="I193" s="7" t="n">
        <v>225</v>
      </c>
      <c r="J193" t="inlineStr">
        <is>
          <t>//10.0.0.241/orthos/PG 3 - Concepcao e Desenvolvimento/02 - Desenhos Arquivo/Materia Prima/MPR_PLI Plásticos Injectados/PLTM3DW_Tampa p/Drive Wheel 12 e 14 Ref 641023/PLTM3DW_001_N01_Tampa p/Drive Wheel 12 e 14 Ref 641023.pdf</t>
        </is>
      </c>
      <c r="K193" s="7" t="inlineStr">
        <is>
          <t>http://localhost:88//GPR/ProcDesen.php/?artigo=PLTM3DW</t>
        </is>
      </c>
    </row>
    <row r="194">
      <c r="A194" s="7" t="inlineStr">
        <is>
          <t>MDCAEMN26</t>
        </is>
      </c>
      <c r="B194" s="7" t="inlineStr">
        <is>
          <t>sucesso</t>
        </is>
      </c>
      <c r="C194" s="7" t="inlineStr">
        <is>
          <t>//10.0.0.241/orthos/PG 3 - Concepcao e Desenvolvimento/02 - Desenhos Arquivo/Producao/Nivel 1 - Estruturas Soldadas/Linha 3/13CRZ0MDAS60EQ_Cr med-Aro Sup 60-bandejas Eqº Aç (Brt)/13CRZ0MDAS60EQ_001_N01_Cr med-Aro Sup 60-bandejas Eqº Aç (Brt).pdf</t>
        </is>
      </c>
      <c r="D194" s="9" t="inlineStr">
        <is>
          <t>http://10.0.0.243/GPR/ProcDesen.php/?artigo=MDCAEMN26</t>
        </is>
      </c>
      <c r="I194" s="7" t="inlineStr">
        <is>
          <t>sucesso</t>
        </is>
      </c>
      <c r="J194" s="7" t="inlineStr">
        <is>
          <t>//10.0.0.241/orthos/PG 3 - Concepcao e Desenvolvimento/02 - Desenhos Arquivo/Producao/Nivel 1 - Estruturas Soldadas/Linha 3/13CRZ0MDAS60EQ_Cr med-Aro Sup 60-bandejas Eqº Aç (Brt)/13CRZ0MDAS60EQ_001_N01_Cr med-Aro Sup 60-bandejas Eqº Aç (Brt).pdf</t>
        </is>
      </c>
      <c r="K194" s="7" t="inlineStr">
        <is>
          <t>http://localhost:88//GPR/ProcDesen.php/?artigo=MDCAEMN26</t>
        </is>
      </c>
    </row>
    <row r="195" hidden="1">
      <c r="A195" s="7" t="inlineStr">
        <is>
          <t>MDMAEFIVR56</t>
        </is>
      </c>
      <c r="B195" s="7" t="n">
        <v>230</v>
      </c>
      <c r="C195" s="7" t="inlineStr">
        <is>
          <t>//10.0.0.241/orthos/PG 3 - Concepcao e Desenvolvimento/02 - Desenhos Arquivo/Materia Prima/MPR_MD Madeiras/MDMAEFIVR56_MS At-Mad Mesa Actividade Fiona Variav 56cm/MDMAEFIVR56_001_N01_MS At-Mad Mesa Actividade Fiona Variav 56cm.pdf</t>
        </is>
      </c>
      <c r="D195" s="9" t="inlineStr">
        <is>
          <t>http://10.0.0.243/GPR/ProcDesen.php/?artigo=MDMAEFIVR56</t>
        </is>
      </c>
      <c r="I195" s="7" t="n">
        <v>230</v>
      </c>
      <c r="J195" t="inlineStr">
        <is>
          <t>//10.0.0.241/orthos/PG 3 - Concepcao e Desenvolvimento/02 - Desenhos Arquivo/Materia Prima/MPR_MD Madeiras/MDMAEFIVR56_MS At-Mad Mesa Actividade Fiona Variav 56cm/MDMAEFIVR56_001_N01_MS At-Mad Mesa Actividade Fiona Variav 56cm.pdf</t>
        </is>
      </c>
      <c r="K195" s="7" t="inlineStr">
        <is>
          <t>http://localhost:88//GPR/ProcDesen.php/?artigo=MDMAEFIVR56</t>
        </is>
      </c>
    </row>
    <row r="196" hidden="1">
      <c r="A196" s="7" t="inlineStr">
        <is>
          <t>PLCD2ASGE</t>
        </is>
      </c>
      <c r="B196" s="7" t="n">
        <v>217</v>
      </c>
      <c r="C196" s="7" t="inlineStr">
        <is>
          <t>//10.0.0.241/orthos/PG 3 - Concepcao e Desenvolvimento/02 - Desenhos Arquivo/Materia Prima/MPR_PLI Plásticos Injectados/PLCD2ASGE_Assts Exteriores Guadiana (Prt) /PLCD2ASGE_001_N01_Assts Exteriores Guadiana (Prt) .pdf</t>
        </is>
      </c>
      <c r="D196" s="9" t="inlineStr">
        <is>
          <t>http://10.0.0.243/GPR/ProcDesen.php/?artigo=PLCD2ASGE</t>
        </is>
      </c>
      <c r="I196" s="7" t="n">
        <v>217</v>
      </c>
      <c r="J196" s="7" t="inlineStr">
        <is>
          <t>//10.0.0.241/orthos/PG 3 - Concepcao e Desenvolvimento/02 - Desenhos Arquivo/Materia Prima/MPR_PLI Plásticos Injectados/PLCD2ASGE_Assts Exteriores Guadiana (Prt) /PLCD2ASGE_001_N01_Assts Exteriores Guadiana (Prt) .pdf</t>
        </is>
      </c>
      <c r="K196" s="7" t="inlineStr">
        <is>
          <t>http://localhost:88//GPR/ProcDesen.php/?artigo=PLCD2ASGE</t>
        </is>
      </c>
    </row>
    <row r="197" hidden="1">
      <c r="A197" s="7" t="inlineStr">
        <is>
          <t>PLCD2ASGI</t>
        </is>
      </c>
      <c r="B197" s="7" t="n">
        <v>211</v>
      </c>
      <c r="C197" s="7" t="inlineStr">
        <is>
          <t>//10.0.0.241/orthos/PG 3 - Concepcao e Desenvolvimento/02 - Desenhos Arquivo/Materia Prima/MPR_PLI Plásticos Injectados/PLCD2ASGI_Assts Interes Guadiana (Prt) /PLCD2ASGI_001_N01_Assts Interes Guadiana (Prt) .pdf</t>
        </is>
      </c>
      <c r="D197" s="9" t="inlineStr">
        <is>
          <t>http://10.0.0.243/GPR/ProcDesen.php/?artigo=PLCD2ASGI</t>
        </is>
      </c>
      <c r="I197" s="7" t="n">
        <v>211</v>
      </c>
      <c r="J197" t="inlineStr">
        <is>
          <t>//10.0.0.241/orthos/PG 3 - Concepcao e Desenvolvimento/02 - Desenhos Arquivo/Materia Prima/MPR_PLI Plásticos Injectados/PLCD2ASGI_Assts Interes Guadiana (Prt) /PLCD2ASGI_001_N01_Assts Interes Guadiana (Prt) .pdf</t>
        </is>
      </c>
      <c r="K197" s="7" t="inlineStr">
        <is>
          <t>http://localhost:88//GPR/ProcDesen.php/?artigo=PLCD2ASGI</t>
        </is>
      </c>
    </row>
    <row r="198" hidden="1">
      <c r="A198" s="7" t="inlineStr">
        <is>
          <t>PLCD2CTGI</t>
        </is>
      </c>
      <c r="B198" s="7" t="n">
        <v>209</v>
      </c>
      <c r="C198" s="7" t="inlineStr">
        <is>
          <t>//10.0.0.241/orthos/PG 3 - Concepcao e Desenvolvimento/02 - Desenhos Arquivo/Materia Prima/MPR_PLI Plásticos Injectados/PLCD2CTGI_Cost Interes Guadiana (Prt) /PLCD2CTGI_001_N01_Cost Interes Guadiana (Prt) .pdf</t>
        </is>
      </c>
      <c r="D198" s="9" t="inlineStr">
        <is>
          <t>http://10.0.0.243/GPR/ProcDesen.php/?artigo=PLCD2CTGI</t>
        </is>
      </c>
      <c r="I198" s="7" t="n">
        <v>209</v>
      </c>
      <c r="J198" s="7" t="inlineStr">
        <is>
          <t>//10.0.0.241/orthos/PG 3 - Concepcao e Desenvolvimento/02 - Desenhos Arquivo/Materia Prima/MPR_PLI Plásticos Injectados/PLCD2CTGI_Cost Interes Guadiana (Prt) /PLCD2CTGI_001_N01_Cost Interes Guadiana (Prt) .pdf</t>
        </is>
      </c>
      <c r="K198" s="7" t="inlineStr">
        <is>
          <t>http://localhost:88//GPR/ProcDesen.php/?artigo=PLCD2CTGI</t>
        </is>
      </c>
    </row>
    <row r="199" hidden="1">
      <c r="A199" s="7" t="inlineStr">
        <is>
          <t>PLSS2BC</t>
        </is>
      </c>
      <c r="B199" s="7" t="n">
        <v>205</v>
      </c>
      <c r="C199" s="7" t="inlineStr">
        <is>
          <t>//10.0.0.241/orthos/PG 3 - Concepcao e Desenvolvimento/02 - Desenhos Arquivo/Materia Prima/MPR_PLI Plásticos Injectados/PLSS2BC_Sp Soro Base Carpet (SpSoro)/PLSS2BC_001_N01_Sp Soro Base Carpet (SpSoro).pdf</t>
        </is>
      </c>
      <c r="D199" s="9" t="inlineStr">
        <is>
          <t>http://10.0.0.243/GPR/ProcDesen.php/?artigo=PLSS2BC</t>
        </is>
      </c>
      <c r="I199" s="7" t="n">
        <v>205</v>
      </c>
      <c r="J199" t="inlineStr">
        <is>
          <t>//10.0.0.241/orthos/PG 3 - Concepcao e Desenvolvimento/02 - Desenhos Arquivo/Materia Prima/MPR_PLI Plásticos Injectados/PLSS2BC_Sp Soro Base Carpet (SpSoro)/PLSS2BC_001_N01_Sp Soro Base Carpet (SpSoro).pdf</t>
        </is>
      </c>
      <c r="K199" s="7" t="inlineStr">
        <is>
          <t>http://localhost:88//GPR/ProcDesen.php/?artigo=PLSS2BC</t>
        </is>
      </c>
    </row>
    <row r="200" hidden="1">
      <c r="A200" s="7" t="inlineStr">
        <is>
          <t>12CNZUBCHG</t>
        </is>
      </c>
      <c r="B200" s="7" t="n">
        <v>239</v>
      </c>
      <c r="C200" s="7" t="inlineStr">
        <is>
          <t>//10.0.0.241/orthos/PG 3 - Concepcao e Desenvolvimento/02 - Desenhos Arquivo/Producao/Nivel 1 - Estruturas Soldadas/Linha 2/12CNZUBCHG_???Cn Umb-Chp p/Estof Umbracal Grd (Brt)/12CNZUBCHG_001_N01_???Cn Umb-Chp p/Estof Umbracal Grd (Brt).pdf</t>
        </is>
      </c>
      <c r="D200" s="9" t="inlineStr">
        <is>
          <t>http://10.0.0.243/GPR/ProcDesen.php/?artigo=12CNZUBCHG</t>
        </is>
      </c>
      <c r="I200" s="7" t="n">
        <v>239</v>
      </c>
      <c r="J200" t="inlineStr">
        <is>
          <t>//10.0.0.241/orthos/PG 3 - Concepcao e Desenvolvimento/02 - Desenhos Arquivo/Producao/Nivel 1 - Estruturas Soldadas/Linha 2/12CNZUBCHG_???Cn Umb-Chp p/Estof Umbracal Grd (Brt)/12CNZUBCHG_001_N01_???Cn Umb-Chp p/Estof Umbracal Grd (Brt).pdf</t>
        </is>
      </c>
      <c r="K200" s="7" t="inlineStr">
        <is>
          <t>http://localhost:88//GPR/ProcDesen.php/?artigo=12CNZUBCHG</t>
        </is>
      </c>
    </row>
    <row r="201" hidden="1">
      <c r="A201" s="7" t="inlineStr">
        <is>
          <t>PLPN2TRANE</t>
        </is>
      </c>
      <c r="B201" s="7" t="n">
        <v>223</v>
      </c>
      <c r="C201" s="7" t="inlineStr">
        <is>
          <t>//10.0.0.241/orthos/PG 3 - Concepcao e Desenvolvimento/02 - Desenhos Arquivo/Materia Prima/MPR_PLI Plásticos Injectados/PLPN2TRANE_Punho And Anatom Eq Termopl (Prt) /PLPN2TRANE_001_N01_Punho And Anatom Eq Termopl (Prt) .pdf</t>
        </is>
      </c>
      <c r="D201" s="9" t="inlineStr">
        <is>
          <t>http://10.0.0.243/GPR/ProcDesen.php/?artigo=PLPN2TRANE</t>
        </is>
      </c>
      <c r="I201" s="7" t="n">
        <v>223</v>
      </c>
      <c r="J201" t="inlineStr">
        <is>
          <t>//10.0.0.241/orthos/PG 3 - Concepcao e Desenvolvimento/02 - Desenhos Arquivo/Materia Prima/MPR_PLI Plásticos Injectados/PLPN2TRANE_Punho And Anatom Eq Termopl (Prt) /PLPN2TRANE_001_N01_Punho And Anatom Eq Termopl (Prt) .pdf</t>
        </is>
      </c>
      <c r="K201" s="7" t="inlineStr">
        <is>
          <t>http://localhost:88//GPR/ProcDesen.php/?artigo=PLPN2TRANE</t>
        </is>
      </c>
    </row>
    <row r="202" hidden="1">
      <c r="A202" s="7" t="inlineStr">
        <is>
          <t>PLTC2PNPD</t>
        </is>
      </c>
      <c r="B202" s="7" t="n">
        <v>233</v>
      </c>
      <c r="C202" s="7" t="inlineStr">
        <is>
          <t>//10.0.0.241/orthos/PG 3 - Concepcao e Desenvolvimento/02 - Desenhos Arquivo/Materia Prima/MPR_PLI Plásticos Injectados/PLTC2PNPD_Tric-Punho Eqº de Pedaleira (1210010900)/PLTC2PNPD_001_N01_Tric-Punho Eqº de Pedaleira (1210010900).pdf</t>
        </is>
      </c>
      <c r="D202" s="9" t="inlineStr">
        <is>
          <t>http://10.0.0.243/GPR/ProcDesen.php/?artigo=PLTC2PNPD</t>
        </is>
      </c>
      <c r="I202" s="7" t="n">
        <v>233</v>
      </c>
      <c r="J202" t="inlineStr">
        <is>
          <t>//10.0.0.241/orthos/PG 3 - Concepcao e Desenvolvimento/02 - Desenhos Arquivo/Materia Prima/MPR_PLI Plásticos Injectados/PLTC2PNPD_Tric-Punho Eqº de Pedaleira (1210010900)/PLTC2PNPD_001_N01_Tric-Punho Eqº de Pedaleira (1210010900).pdf</t>
        </is>
      </c>
      <c r="K202" s="7" t="inlineStr">
        <is>
          <t>http://localhost:88//GPR/ProcDesen.php/?artigo=PLTC2PNPD</t>
        </is>
      </c>
    </row>
    <row r="203" hidden="1">
      <c r="A203" s="7" t="inlineStr">
        <is>
          <t>PLTC2TPPD</t>
        </is>
      </c>
      <c r="B203" s="7" t="n">
        <v>235</v>
      </c>
      <c r="C203" s="7" t="inlineStr">
        <is>
          <t>//10.0.0.241/orthos/PG 3 - Concepcao e Desenvolvimento/02 - Desenhos Arquivo/Materia Prima/MPR_PLI Plásticos Injectados/PLTC2TPPD_Tric-Tampa Plastica p/Parf Eixo Pedaleiro/PLTC2TPPD_001_N01_Tric-Tampa Plastica p/Parf Eixo Pedaleiro.pdf</t>
        </is>
      </c>
      <c r="D203" s="9" t="inlineStr">
        <is>
          <t>http://10.0.0.243/GPR/ProcDesen.php/?artigo=PLTC2TPPD</t>
        </is>
      </c>
      <c r="I203" s="7" t="n">
        <v>235</v>
      </c>
      <c r="J203" t="inlineStr">
        <is>
          <t>//10.0.0.241/orthos/PG 3 - Concepcao e Desenvolvimento/02 - Desenhos Arquivo/Materia Prima/MPR_PLI Plásticos Injectados/PLTC2TPPD_Tric-Tampa Plastica p/Parf Eixo Pedaleiro/PLTC2TPPD_001_N01_Tric-Tampa Plastica p/Parf Eixo Pedaleiro.pdf</t>
        </is>
      </c>
      <c r="K203" s="7" t="inlineStr">
        <is>
          <t>http://localhost:88//GPR/ProcDesen.php/?artigo=PLTC2TPPD</t>
        </is>
      </c>
    </row>
    <row r="204" hidden="1">
      <c r="A204" s="7" t="inlineStr">
        <is>
          <t>PLPN2TRAND</t>
        </is>
      </c>
      <c r="B204" s="7" t="n">
        <v>223</v>
      </c>
      <c r="C204" s="7" t="inlineStr">
        <is>
          <t>//10.0.0.241/orthos/PG 3 - Concepcao e Desenvolvimento/02 - Desenhos Arquivo/Materia Prima/MPR_PLI Plásticos Injectados/PLPN2TRAND_Punho And Anatom Dt Termopl (Prt) /PLPN2TRAND_001_N01_Punho And Anatom Dt Termopl (Prt) .pdf</t>
        </is>
      </c>
      <c r="D204" s="9" t="inlineStr">
        <is>
          <t>http://10.0.0.243/GPR/ProcDesen.php/?artigo=PLPN2TRAND</t>
        </is>
      </c>
      <c r="I204" s="7" t="n">
        <v>223</v>
      </c>
      <c r="J204" t="inlineStr">
        <is>
          <t>//10.0.0.241/orthos/PG 3 - Concepcao e Desenvolvimento/02 - Desenhos Arquivo/Materia Prima/MPR_PLI Plásticos Injectados/PLPN2TRAND_Punho And Anatom Dt Termopl (Prt) /PLPN2TRAND_001_N01_Punho And Anatom Dt Termopl (Prt) .pdf</t>
        </is>
      </c>
      <c r="K204" s="7" t="inlineStr">
        <is>
          <t>http://localhost:88//GPR/ProcDesen.php/?artigo=PLPN2TRAND</t>
        </is>
      </c>
    </row>
    <row r="205" hidden="1">
      <c r="A205" s="7" t="inlineStr">
        <is>
          <t>MDSTEBS.M</t>
        </is>
      </c>
      <c r="B205" s="7" t="n">
        <v>188</v>
      </c>
      <c r="C205" s="7" t="inlineStr">
        <is>
          <t>//10.0.0.241/orthos/PG 3 - Concepcao e Desenvolvimento/02 - Desenhos Arquivo/Materia Prima/MPR_MD Madeiras/MDSTEBS.M_???St Frame-Base Mad (M)/MDSTEBS.M_001_N01_???St Frame-Base Mad (M).pdf</t>
        </is>
      </c>
      <c r="D205" s="9" t="inlineStr">
        <is>
          <t>http://10.0.0.243/GPR/ProcDesen.php/?artigo=MDSTEBS.M</t>
        </is>
      </c>
      <c r="I205" s="7" t="n">
        <v>188</v>
      </c>
      <c r="J205" t="inlineStr">
        <is>
          <t>//10.0.0.241/orthos/PG 3 - Concepcao e Desenvolvimento/02 - Desenhos Arquivo/Materia Prima/MPR_MD Madeiras/MDSTEBS.M_???St Frame-Base Mad (M)/MDSTEBS.M_001_N01_???St Frame-Base Mad (M).pdf</t>
        </is>
      </c>
      <c r="K205" s="7" t="inlineStr">
        <is>
          <t>http://localhost:88//GPR/ProcDesen.php/?artigo=MDSTEBS.M</t>
        </is>
      </c>
    </row>
    <row r="206" hidden="1">
      <c r="A206" s="7" t="inlineStr">
        <is>
          <t>MDSTETB.M</t>
        </is>
      </c>
      <c r="B206" s="7" t="n">
        <v>198</v>
      </c>
      <c r="C206" s="7" t="inlineStr">
        <is>
          <t>//10.0.0.241/orthos/PG 3 - Concepcao e Desenvolvimento/02 - Desenhos Arquivo/Materia Prima/MPR_MD Madeiras/MDSTETB.M_???St Frame-Tabuleiro Mad (M)/MDSTETB.M_001_N01_???St Frame-Tabuleiro Mad (M).pdf</t>
        </is>
      </c>
      <c r="D206" s="9" t="inlineStr">
        <is>
          <t>http://10.0.0.243/GPR/ProcDesen.php/?artigo=MDSTETB.M</t>
        </is>
      </c>
      <c r="I206" s="7" t="n">
        <v>198</v>
      </c>
      <c r="J206" t="inlineStr">
        <is>
          <t>//10.0.0.241/orthos/PG 3 - Concepcao e Desenvolvimento/02 - Desenhos Arquivo/Materia Prima/MPR_MD Madeiras/MDSTETB.M_???St Frame-Tabuleiro Mad (M)/MDSTETB.M_001_N01_???St Frame-Tabuleiro Mad (M).pdf</t>
        </is>
      </c>
      <c r="K206" s="7" t="inlineStr">
        <is>
          <t>http://localhost:88//GPR/ProcDesen.php/?artigo=MDSTETB.M</t>
        </is>
      </c>
    </row>
    <row r="207" hidden="1">
      <c r="A207" s="7" t="inlineStr">
        <is>
          <t>PLARTRC8.02</t>
        </is>
      </c>
      <c r="B207" s="7" t="n">
        <v>231</v>
      </c>
      <c r="C207" s="7" t="inlineStr">
        <is>
          <t>//10.0.0.241/orthos/PG 3 - Concepcao e Desenvolvimento/02 - Desenhos Arquivo/Materia Prima/MPR_PLI Plásticos Injectados/PLARTRC8.02_Aro C8 Semi-Fechado PA6 (Novo) (Prt) /PLARTRC8.02_002_N01_Aro C8 Semi-Fechado PA6 (Novo) (Prt) .pdf</t>
        </is>
      </c>
      <c r="D207" s="9" t="inlineStr">
        <is>
          <t>http://10.0.0.243/GPR/ProcDesen.php/?artigo=PLARTRC8.02</t>
        </is>
      </c>
      <c r="I207" s="7" t="n">
        <v>231</v>
      </c>
      <c r="J207" s="7" t="inlineStr">
        <is>
          <t>//10.0.0.241/orthos/PG 3 - Concepcao e Desenvolvimento/02 - Desenhos Arquivo/Materia Prima/MPR_PLI Plásticos Injectados/PLARTRC8.02_Aro C8 Semi-Fechado PA6 (Novo) (Prt) /PLARTRC8.02_002_N01_Aro C8 Semi-Fechado PA6 (Novo) (Prt) .pdf</t>
        </is>
      </c>
      <c r="K207" s="7" t="inlineStr">
        <is>
          <t>http://localhost:88//GPR/ProcDesen.php/?artigo=PLARTRC8.02</t>
        </is>
      </c>
    </row>
    <row r="208" hidden="1">
      <c r="A208" s="7" t="inlineStr">
        <is>
          <t>PSCMZCHAPCC</t>
        </is>
      </c>
      <c r="B208" s="7" t="n">
        <v>220</v>
      </c>
      <c r="C208" t="inlineStr">
        <is>
          <t>//10.0.0.241/orthos/PG 3 - Concepcao e Desenvolvimento/02 - Desenhos Arquivo/Materia Prima/MPR_PS Chapas Laser/PSCMZCHAPCC_CM-Chp Ap Cx Controlo St37 Esp 1,5mm/PSCMZCHAPCC_001_N01_CM-Chp Ap Cx Controlo St37 Esp 1,5mm.pdf</t>
        </is>
      </c>
      <c r="D208" s="9" t="inlineStr">
        <is>
          <t>http://10.0.0.243/GPR/ProcDesen.php/?artigo=PSCMZCHAPCC</t>
        </is>
      </c>
      <c r="I208" s="7" t="n">
        <v>220</v>
      </c>
      <c r="J208" t="inlineStr">
        <is>
          <t>//10.0.0.241/orthos/PG 3 - Concepcao e Desenvolvimento/02 - Desenhos Arquivo/Materia Prima/MPR_PS Chapas Laser/PSCMZCHAPCC_CM-Chp Ap Cx Controlo St37 Esp 1,5mm/PSCMZCHAPCC_001_N01_CM-Chp Ap Cx Controlo St37 Esp 1,5mm.pdf</t>
        </is>
      </c>
      <c r="K208" s="7" t="inlineStr">
        <is>
          <t>http://localhost:88//GPR/ProcDesen.php/?artigo=PSCMZCHAPCC</t>
        </is>
      </c>
    </row>
    <row r="209" hidden="1">
      <c r="A209" s="7" t="inlineStr">
        <is>
          <t>PLCQ2TRCE</t>
        </is>
      </c>
      <c r="B209" s="7" t="n">
        <v>209</v>
      </c>
      <c r="C209" s="7" t="inlineStr">
        <is>
          <t>//10.0.0.241/orthos/PG 3 - Concepcao e Desenvolvimento/02 - Desenhos Arquivo/Materia Prima/MPR_PLI Plásticos Injectados/PLCQ2TRCE_Casq Ext. Sp Soro PA6 (Prt) /PLCQ2TRCE_001_N01_Casq Ext. Sp Soro PA6 (Prt) .pdf</t>
        </is>
      </c>
      <c r="D209" s="9" t="inlineStr">
        <is>
          <t>http://10.0.0.243/GPR/ProcDesen.php/?artigo=PLCQ2TRCE</t>
        </is>
      </c>
      <c r="I209" s="7" t="n">
        <v>209</v>
      </c>
      <c r="J209" s="7" t="inlineStr">
        <is>
          <t>//10.0.0.241/orthos/PG 3 - Concepcao e Desenvolvimento/02 - Desenhos Arquivo/Materia Prima/MPR_PLI Plásticos Injectados/PLCQ2TRCE_Casq Ext. Sp Soro PA6 (Prt) /PLCQ2TRCE_001_N01_Casq Ext. Sp Soro PA6 (Prt) .pdf</t>
        </is>
      </c>
      <c r="K209" s="7" t="inlineStr">
        <is>
          <t>http://localhost:88//GPR/ProcDesen.php/?artigo=PLCQ2TRCE</t>
        </is>
      </c>
    </row>
    <row r="210" hidden="1">
      <c r="A210" s="7" t="inlineStr">
        <is>
          <t>PLCV2GC</t>
        </is>
      </c>
      <c r="B210" s="7" t="n">
        <v>223</v>
      </c>
      <c r="C210" s="7" t="inlineStr">
        <is>
          <t>//10.0.0.241/orthos/PG 3 - Concepcao e Desenvolvimento/02 - Desenhos Arquivo/Materia Prima/MPR_PLI Plásticos Injectados/PLCV2GC_Guarda Colchao Plastico PA6 (Prt)(CM)/PLCV2GC_001_N01_Guarda Colchao Plastico PA6 (Prt)(CM).pdf</t>
        </is>
      </c>
      <c r="D210" s="9" t="inlineStr">
        <is>
          <t>http://10.0.0.243/GPR/ProcDesen.php/?artigo=PLCV2GC</t>
        </is>
      </c>
      <c r="I210" s="7" t="n">
        <v>223</v>
      </c>
      <c r="J210" s="7" t="inlineStr">
        <is>
          <t>//10.0.0.241/orthos/PG 3 - Concepcao e Desenvolvimento/02 - Desenhos Arquivo/Materia Prima/MPR_PLI Plásticos Injectados/PLCV2GC_Guarda Colchao Plastico PA6 (Prt)(CM)/PLCV2GC_001_N01_Guarda Colchao Plastico PA6 (Prt)(CM).pdf</t>
        </is>
      </c>
      <c r="K210" s="7" t="inlineStr">
        <is>
          <t>http://localhost:88//GPR/ProcDesen.php/?artigo=PLCV2GC</t>
        </is>
      </c>
    </row>
    <row r="211" hidden="1">
      <c r="A211" s="7" t="inlineStr">
        <is>
          <t>PLRT2TR</t>
        </is>
      </c>
      <c r="B211" s="7" t="n">
        <v>189</v>
      </c>
      <c r="C211" s="7" t="inlineStr">
        <is>
          <t>//10.0.0.241/orthos/PG 3 - Concepcao e Desenvolvimento/02 - Desenhos Arquivo/Materia Prima/MPR_PLI Plásticos Injectados/PLRT2TR_Rotula PA6 (Prt)(Cm)/PLRT2TR_001_N01_Rotula PA6 (Prt)(Cm).pdf</t>
        </is>
      </c>
      <c r="D211" s="9" t="inlineStr">
        <is>
          <t>http://10.0.0.243/GPR/ProcDesen.php/?artigo=PLRT2TR</t>
        </is>
      </c>
      <c r="I211" s="7" t="n">
        <v>189</v>
      </c>
      <c r="J211" s="7" t="inlineStr">
        <is>
          <t>//10.0.0.241/orthos/PG 3 - Concepcao e Desenvolvimento/02 - Desenhos Arquivo/Materia Prima/MPR_PLI Plásticos Injectados/PLRT2TR_Rotula PA6 (Prt)(Cm)/PLRT2TR_001_N01_Rotula PA6 (Prt)(Cm).pdf</t>
        </is>
      </c>
      <c r="K211" s="7" t="inlineStr">
        <is>
          <t>http://localhost:88//GPR/ProcDesen.php/?artigo=PLRT2TR</t>
        </is>
      </c>
    </row>
    <row r="212" hidden="1">
      <c r="A212" s="7" t="inlineStr">
        <is>
          <t>PLTP2M10</t>
        </is>
      </c>
      <c r="B212" s="7" t="n">
        <v>211</v>
      </c>
      <c r="C212" s="7" t="inlineStr">
        <is>
          <t>//10.0.0.241/orthos/PG 3 - Concepcao e Desenvolvimento/02 - Desenhos Arquivo/Materia Prima/MPR_PLI Plásticos Injectados/PLTP2M10_Tapa Porcas M10 Termopl (Prt) /PLTP2M10_001_N01_Tapa Porcas M10 Termopl (Prt) .pdf</t>
        </is>
      </c>
      <c r="D212" s="9" t="inlineStr">
        <is>
          <t>http://10.0.0.243/GPR/ProcDesen.php/?artigo=PLTP2M10</t>
        </is>
      </c>
      <c r="I212" s="7" t="n">
        <v>211</v>
      </c>
      <c r="J212" s="7" t="inlineStr">
        <is>
          <t>//10.0.0.241/orthos/PG 3 - Concepcao e Desenvolvimento/02 - Desenhos Arquivo/Materia Prima/MPR_PLI Plásticos Injectados/PLTP2M10_Tapa Porcas M10 Termopl (Prt) /PLTP2M10_001_N01_Tapa Porcas M10 Termopl (Prt) .pdf</t>
        </is>
      </c>
      <c r="K212" s="7" t="inlineStr">
        <is>
          <t>http://localhost:88//GPR/ProcDesen.php/?artigo=PLTP2M10</t>
        </is>
      </c>
    </row>
    <row r="213" hidden="1">
      <c r="A213" s="7" t="inlineStr">
        <is>
          <t>PLTR2TR28</t>
        </is>
      </c>
      <c r="B213" s="7" t="n">
        <v>223</v>
      </c>
      <c r="C213" t="inlineStr">
        <is>
          <t>//10.0.0.241/orthos/PG 3 - Concepcao e Desenvolvimento/02 - Desenhos Arquivo/Materia Prima/MPR_PLI Plásticos Injectados/PLTR2TR28_Topo Red 28mm Termopl (Prt) (CM) PE/PLTR2TR28_001_N01_Topo Red 28mm Termopl (Prt) (CM) PE.pdf</t>
        </is>
      </c>
      <c r="D213" s="9" t="inlineStr">
        <is>
          <t>http://10.0.0.243/GPR/ProcDesen.php/?artigo=PLTR2TR28</t>
        </is>
      </c>
      <c r="I213" s="7" t="n">
        <v>223</v>
      </c>
      <c r="J213" t="inlineStr">
        <is>
          <t>//10.0.0.241/orthos/PG 3 - Concepcao e Desenvolvimento/02 - Desenhos Arquivo/Materia Prima/MPR_PLI Plásticos Injectados/PLTR2TR28_Topo Red 28mm Termopl (Prt) (CM) PE/PLTR2TR28_001_N01_Topo Red 28mm Termopl (Prt) (CM) PE.pdf</t>
        </is>
      </c>
      <c r="K213" s="7" t="inlineStr">
        <is>
          <t>http://localhost:88//GPR/ProcDesen.php/?artigo=PLTR2TR28</t>
        </is>
      </c>
    </row>
    <row r="214" hidden="1">
      <c r="A214" s="7" t="inlineStr">
        <is>
          <t>PLRG1CM</t>
        </is>
      </c>
      <c r="B214" s="7" t="n">
        <v>197</v>
      </c>
      <c r="C214" s="7" t="inlineStr">
        <is>
          <t>//10.0.0.241/orthos/PG 3 - Concepcao e Desenvolvimento/02 - Desenhos Arquivo/Materia Prima/MPR_PLI Plásticos Injectados/PLRG1CM_Regua PP c/ fibra (Bege)/PLRG1CM_001_N01_Regua PP c/ fibra (Bege).pdf</t>
        </is>
      </c>
      <c r="D214" s="9" t="inlineStr">
        <is>
          <t>http://10.0.0.243/GPR/ProcDesen.php/?artigo=PLRG1CM</t>
        </is>
      </c>
      <c r="I214" s="7" t="n">
        <v>197</v>
      </c>
      <c r="J214" t="inlineStr">
        <is>
          <t>//10.0.0.241/orthos/PG 3 - Concepcao e Desenvolvimento/02 - Desenhos Arquivo/Materia Prima/MPR_PLI Plásticos Injectados/PLRG1CM_Regua PP c/ fibra (Bege)/PLRG1CM_001_N01_Regua PP c/ fibra (Bege).pdf</t>
        </is>
      </c>
      <c r="K214" s="7" t="inlineStr">
        <is>
          <t>http://localhost:88//GPR/ProcDesen.php/?artigo=PLRG1CM</t>
        </is>
      </c>
    </row>
    <row r="215" hidden="1">
      <c r="A215" s="7" t="inlineStr">
        <is>
          <t>PLFX1RG</t>
        </is>
      </c>
      <c r="B215" s="7" t="n">
        <v>213</v>
      </c>
      <c r="C215" s="7" t="inlineStr">
        <is>
          <t>//10.0.0.241/orthos/PG 3 - Concepcao e Desenvolvimento/02 - Desenhos Arquivo/Materia Prima/MPR_PLI Plásticos Injectados/PLFX1RG_Fixacao Regua PP c/ fibra (Bege)/PLFX1RG_001_N01_Fixacao Regua PP c/ fibra (Bege).pdf</t>
        </is>
      </c>
      <c r="D215" s="9" t="inlineStr">
        <is>
          <t>http://10.0.0.243/GPR/ProcDesen.php/?artigo=PLFX1RG</t>
        </is>
      </c>
      <c r="I215" s="7" t="n">
        <v>213</v>
      </c>
      <c r="J215" t="inlineStr">
        <is>
          <t>//10.0.0.241/orthos/PG 3 - Concepcao e Desenvolvimento/02 - Desenhos Arquivo/Materia Prima/MPR_PLI Plásticos Injectados/PLFX1RG_Fixacao Regua PP c/ fibra (Bege)/PLFX1RG_001_N01_Fixacao Regua PP c/ fibra (Bege).pdf</t>
        </is>
      </c>
      <c r="K215" s="7" t="inlineStr">
        <is>
          <t>http://localhost:88//GPR/ProcDesen.php/?artigo=PLFX1RG</t>
        </is>
      </c>
    </row>
    <row r="216" hidden="1">
      <c r="A216" s="7" t="inlineStr">
        <is>
          <t>PLCQ2TRCCM</t>
        </is>
      </c>
      <c r="B216" s="7" t="n">
        <v>221</v>
      </c>
      <c r="C216" s="7" t="inlineStr">
        <is>
          <t>//10.0.0.241/orthos/PG 3 - Concepcao e Desenvolvimento/02 - Desenhos Arquivo/Materia Prima/MPR_PLI Plásticos Injectados/PLCQ2TRCCM_Casq Curva Manivela PA6 (Prt)(CM)/PLCQ2TRCCM_001_N01_Casq Curva Manivela PA6 (Prt)(CM).pdf</t>
        </is>
      </c>
      <c r="D216" s="9" t="inlineStr">
        <is>
          <t>http://10.0.0.243/GPR/ProcDesen.php/?artigo=PLCQ2TRCCM</t>
        </is>
      </c>
      <c r="I216" s="7" t="n">
        <v>221</v>
      </c>
      <c r="J216" t="inlineStr">
        <is>
          <t>//10.0.0.241/orthos/PG 3 - Concepcao e Desenvolvimento/02 - Desenhos Arquivo/Materia Prima/MPR_PLI Plásticos Injectados/PLCQ2TRCCM_Casq Curva Manivela PA6 (Prt)(CM)/PLCQ2TRCCM_001_N01_Casq Curva Manivela PA6 (Prt)(CM).pdf</t>
        </is>
      </c>
      <c r="K216" s="7" t="inlineStr">
        <is>
          <t>http://localhost:88//GPR/ProcDesen.php/?artigo=PLCQ2TRCCM</t>
        </is>
      </c>
    </row>
    <row r="217" hidden="1">
      <c r="A217" s="7" t="inlineStr">
        <is>
          <t>PLCQ2TRCF</t>
        </is>
      </c>
      <c r="B217" s="7" t="n">
        <v>201</v>
      </c>
      <c r="C217" s="7" t="inlineStr">
        <is>
          <t>//10.0.0.241/orthos/PG 3 - Concepcao e Desenvolvimento/02 - Desenhos Arquivo/Materia Prima/MPR_PLI Plásticos Injectados/PLCQ2TRCF_Casq Fuso PA6 (Prt) (CM)/PLCQ2TRCF_001_N01_Casq Fuso PA6 (Prt) (CM).pdf</t>
        </is>
      </c>
      <c r="D217" s="9" t="inlineStr">
        <is>
          <t>http://10.0.0.243/GPR/ProcDesen.php/?artigo=PLCQ2TRCF</t>
        </is>
      </c>
      <c r="I217" s="7" t="n">
        <v>201</v>
      </c>
      <c r="J217" s="7" t="inlineStr">
        <is>
          <t>//10.0.0.241/orthos/PG 3 - Concepcao e Desenvolvimento/02 - Desenhos Arquivo/Materia Prima/MPR_PLI Plásticos Injectados/PLCQ2TRCF_Casq Fuso PA6 (Prt) (CM)/PLCQ2TRCF_001_N01_Casq Fuso PA6 (Prt) (CM).pdf</t>
        </is>
      </c>
      <c r="K217" s="7" t="inlineStr">
        <is>
          <t>http://localhost:88//GPR/ProcDesen.php/?artigo=PLCQ2TRCF</t>
        </is>
      </c>
    </row>
    <row r="218" hidden="1">
      <c r="A218" s="7" t="inlineStr">
        <is>
          <t>PLCQ2TRCM</t>
        </is>
      </c>
      <c r="B218" s="7" t="n">
        <v>207</v>
      </c>
      <c r="C218" s="7" t="inlineStr">
        <is>
          <t>//10.0.0.241/orthos/PG 3 - Concepcao e Desenvolvimento/02 - Desenhos Arquivo/Materia Prima/MPR_PLI Plásticos Injectados/PLCQ2TRCM_Casq Manivela PA6 (Prt)(CM)/PLCQ2TRCM_001_N01_Casq Manivela PA6 (Prt)(CM).pdf</t>
        </is>
      </c>
      <c r="D218" s="9" t="inlineStr">
        <is>
          <t>http://10.0.0.243/GPR/ProcDesen.php/?artigo=PLCQ2TRCM</t>
        </is>
      </c>
      <c r="I218" s="7" t="n">
        <v>207</v>
      </c>
      <c r="J218" s="7" t="inlineStr">
        <is>
          <t>//10.0.0.241/orthos/PG 3 - Concepcao e Desenvolvimento/02 - Desenhos Arquivo/Materia Prima/MPR_PLI Plásticos Injectados/PLCQ2TRCM_Casq Manivela PA6 (Prt)(CM)/PLCQ2TRCM_001_N01_Casq Manivela PA6 (Prt)(CM).pdf</t>
        </is>
      </c>
      <c r="K218" s="7" t="inlineStr">
        <is>
          <t>http://localhost:88//GPR/ProcDesen.php/?artigo=PLCQ2TRCM</t>
        </is>
      </c>
    </row>
    <row r="219" hidden="1">
      <c r="A219" s="7" t="inlineStr">
        <is>
          <t>PLCQ2TRML</t>
        </is>
      </c>
      <c r="B219" s="7" t="n">
        <v>207</v>
      </c>
      <c r="C219" s="7" t="inlineStr">
        <is>
          <t>//10.0.0.241/orthos/PG 3 - Concepcao e Desenvolvimento/02 - Desenhos Arquivo/Materia Prima/MPR_PLI Plásticos Injectados/PLCQ2TRML_Casq Meia Lua PA6 (Prt)(CM)/PLCQ2TRML_001_N01_Casq Meia Lua PA6 (Prt)(CM).pdf</t>
        </is>
      </c>
      <c r="D219" s="9" t="inlineStr">
        <is>
          <t>http://10.0.0.243/GPR/ProcDesen.php/?artigo=PLCQ2TRML</t>
        </is>
      </c>
      <c r="I219" s="7" t="inlineStr">
        <is>
          <t>sucesso</t>
        </is>
      </c>
      <c r="J219" s="7" t="inlineStr">
        <is>
          <t>//10.0.0.241/orthos/PG 3 - Concepcao e Desenvolvimento/02 - Desenhos Arquivo/Producao/Nivel 1 - Estruturas Soldadas/Linha 3/13ELZ002HCPRF_Cr Elevar 2H Comp - Perna Frt (Brt)/13ELZ002HCPRF_001_N01_Cr Elevar 2H Comp - Perna Frt (Brt).pdf</t>
        </is>
      </c>
      <c r="K219" s="7" t="inlineStr">
        <is>
          <t>http://localhost:88//GPR/ProcDesen.php/?artigo=PLCQ2TRML</t>
        </is>
      </c>
    </row>
    <row r="220" hidden="1">
      <c r="A220" s="7" t="inlineStr">
        <is>
          <t>PLPN2TRCM</t>
        </is>
      </c>
      <c r="B220" s="7" t="n">
        <v>205</v>
      </c>
      <c r="C220" s="7" t="inlineStr">
        <is>
          <t>//10.0.0.241/orthos/PG 3 - Concepcao e Desenvolvimento/02 - Desenhos Arquivo/Materia Prima/MPR_PLI Plásticos Injectados/PLPN2TRCM_Punho Cm Termopl (Prt)(CM)/PLPN2TRCM_001_N01_Punho Cm Termopl (Prt)(CM).pdf</t>
        </is>
      </c>
      <c r="D220" s="9" t="inlineStr">
        <is>
          <t>http://10.0.0.243/GPR/ProcDesen.php/?artigo=PLPN2TRCM</t>
        </is>
      </c>
      <c r="I220" s="7" t="n">
        <v>205</v>
      </c>
      <c r="J220" s="7" t="inlineStr">
        <is>
          <t>//10.0.0.241/orthos/PG 3 - Concepcao e Desenvolvimento/02 - Desenhos Arquivo/Materia Prima/MPR_PLI Plásticos Injectados/PLPN2TRCM_Punho Cm Termopl (Prt)(CM)/PLPN2TRCM_001_N01_Punho Cm Termopl (Prt)(CM).pdf</t>
        </is>
      </c>
      <c r="K220" s="7" t="inlineStr">
        <is>
          <t>http://localhost:88//GPR/ProcDesen.php/?artigo=PLPN2TRCM</t>
        </is>
      </c>
    </row>
    <row r="221" hidden="1">
      <c r="A221" s="7" t="inlineStr">
        <is>
          <t>PLTR2TR38</t>
        </is>
      </c>
      <c r="B221" s="7" t="n">
        <v>217</v>
      </c>
      <c r="C221" s="7" t="inlineStr">
        <is>
          <t>//10.0.0.241/orthos/PG 3 - Concepcao e Desenvolvimento/02 - Desenhos Arquivo/Materia Prima/MPR_PLI Plásticos Injectados/PLTR2TR38_Topo Red 38mm Termopl (Prt) (CM)/PLTR2TR38_001_N01_Topo Red 38mm Termopl (Prt) (CM).pdf</t>
        </is>
      </c>
      <c r="D221" s="9" t="inlineStr">
        <is>
          <t>http://10.0.0.243/GPR/ProcDesen.php/?artigo=PLTR2TR38</t>
        </is>
      </c>
      <c r="I221" s="7" t="n">
        <v>217</v>
      </c>
      <c r="J221" t="inlineStr">
        <is>
          <t>//10.0.0.241/orthos/PG 3 - Concepcao e Desenvolvimento/02 - Desenhos Arquivo/Materia Prima/MPR_PLI Plásticos Injectados/PLTR2TR38_Topo Red 38mm Termopl (Prt) (CM)/PLTR2TR38_001_N01_Topo Red 38mm Termopl (Prt) (CM).pdf</t>
        </is>
      </c>
      <c r="K221" s="7" t="inlineStr">
        <is>
          <t>http://localhost:88//GPR/ProcDesen.php/?artigo=PLTR2TR38</t>
        </is>
      </c>
    </row>
    <row r="222" hidden="1">
      <c r="A222" s="7" t="inlineStr">
        <is>
          <t>PTFM2DR</t>
        </is>
      </c>
      <c r="B222" s="7" t="n">
        <v>203</v>
      </c>
      <c r="C222" s="7" t="inlineStr">
        <is>
          <t>//10.0.0.241/orthos/PG 3 - Concepcao e Desenvolvimento/02 - Desenhos Arquivo/Materia Prima/MPR_PT Peças Torneadas/PTFM2DR_Femea Cost Dt Nylon (Brn) (CM)/PTFM2DR_001_N01_Femea Cost Dt Nylon (Brn) (CM).pdf</t>
        </is>
      </c>
      <c r="D222" s="9" t="inlineStr">
        <is>
          <t>http://10.0.0.243/GPR/ProcDesen.php/?artigo=PTFM2DR</t>
        </is>
      </c>
      <c r="I222" s="7" t="n">
        <v>203</v>
      </c>
      <c r="J222" t="inlineStr">
        <is>
          <t>//10.0.0.241/orthos/PG 3 - Concepcao e Desenvolvimento/02 - Desenhos Arquivo/Materia Prima/MPR_PT Peças Torneadas/PTFM2DR_Femea Cost Dt Nylon (Brn) (CM)/PTFM2DR_001_N01_Femea Cost Dt Nylon (Brn) (CM).pdf</t>
        </is>
      </c>
      <c r="K222" s="7" t="inlineStr">
        <is>
          <t>http://localhost:88//GPR/ProcDesen.php/?artigo=PTFM2DR</t>
        </is>
      </c>
    </row>
    <row r="223" hidden="1">
      <c r="A223" s="7" t="inlineStr">
        <is>
          <t>PTFM2EQ</t>
        </is>
      </c>
      <c r="B223" s="7" t="n">
        <v>201</v>
      </c>
      <c r="C223" s="7" t="inlineStr">
        <is>
          <t>//10.0.0.241/orthos/PG 3 - Concepcao e Desenvolvimento/02 - Desenhos Arquivo/Materia Prima/MPR_PT Peças Torneadas/PTFM2EQ_Fêmea PésEqº Nylon (Brn) (CM)/PTFM2EQ_001_N01_Fêmea PésEqº Nylon (Brn) (CM).pdf</t>
        </is>
      </c>
      <c r="D223" s="9" t="inlineStr">
        <is>
          <t>http://10.0.0.243/GPR/ProcDesen.php/?artigo=PTFM2EQ</t>
        </is>
      </c>
      <c r="I223" s="7" t="n">
        <v>201</v>
      </c>
      <c r="J223" t="inlineStr">
        <is>
          <t>//10.0.0.241/orthos/PG 3 - Concepcao e Desenvolvimento/02 - Desenhos Arquivo/Materia Prima/MPR_PT Peças Torneadas/PTFM2EQ_Fêmea PésEqº Nylon (Brn) (CM)/PTFM2EQ_001_N01_Fêmea PésEqº Nylon (Brn) (CM).pdf</t>
        </is>
      </c>
      <c r="K223" s="7" t="inlineStr">
        <is>
          <t>http://localhost:88//GPR/ProcDesen.php/?artigo=PTFM2EQ</t>
        </is>
      </c>
    </row>
    <row r="224" hidden="1">
      <c r="A224" s="7" t="inlineStr">
        <is>
          <t>PTFSZGR</t>
        </is>
      </c>
      <c r="B224" s="7" t="n">
        <v>195</v>
      </c>
      <c r="C224" s="7" t="inlineStr">
        <is>
          <t>//10.0.0.241/orthos/PG 3 - Concepcao e Desenvolvimento/02 - Desenhos Arquivo/Materia Prima/MPR_PT Peças Torneadas/PTFSZGR_Fuso Aç Cost Grd (Brt)(CM)/PTFSZGR_001_N01_Fuso Aç Cost Grd (Brt)(CM).pdf</t>
        </is>
      </c>
      <c r="D224" s="9" t="inlineStr">
        <is>
          <t>http://10.0.0.243/GPR/ProcDesen.php/?artigo=PTFSZGR</t>
        </is>
      </c>
      <c r="I224" s="7" t="n">
        <v>195</v>
      </c>
      <c r="J224" t="inlineStr">
        <is>
          <t>//10.0.0.241/orthos/PG 3 - Concepcao e Desenvolvimento/02 - Desenhos Arquivo/Materia Prima/MPR_PT Peças Torneadas/PTFSZGR_Fuso Aç Cost Grd (Brt)(CM)/PTFSZGR_001_N01_Fuso Aç Cost Grd (Brt)(CM).pdf</t>
        </is>
      </c>
      <c r="K224" s="7" t="inlineStr">
        <is>
          <t>http://localhost:88//GPR/ProcDesen.php/?artigo=PTFSZGR</t>
        </is>
      </c>
    </row>
    <row r="225" hidden="1">
      <c r="A225" s="7" t="inlineStr">
        <is>
          <t>PTFSZPQ</t>
        </is>
      </c>
      <c r="B225" s="7" t="n">
        <v>195</v>
      </c>
      <c r="C225" s="7" t="inlineStr">
        <is>
          <t>//10.0.0.241/orthos/PG 3 - Concepcao e Desenvolvimento/02 - Desenhos Arquivo/Materia Prima/MPR_PT Peças Torneadas/PTFSZPQ_Fuso Aç Pés Peq (Brt) (CM)/PTFSZPQ_001_N01_Fuso Aç Pés Peq (Brt) (CM).pdf</t>
        </is>
      </c>
      <c r="D225" s="9" t="inlineStr">
        <is>
          <t>http://10.0.0.243/GPR/ProcDesen.php/?artigo=PTFSZPQ</t>
        </is>
      </c>
      <c r="I225" s="7" t="inlineStr">
        <is>
          <t>sucesso</t>
        </is>
      </c>
      <c r="K225" s="7" t="inlineStr">
        <is>
          <t>http://localhost:88//GPR/ProcDesen.php/?artigo=PTFSZPQ</t>
        </is>
      </c>
    </row>
    <row r="226" hidden="1">
      <c r="A226" s="7" t="inlineStr">
        <is>
          <t>PTVMZCM</t>
        </is>
      </c>
      <c r="B226" s="7" t="n">
        <v>201</v>
      </c>
      <c r="C226" s="7" t="inlineStr">
        <is>
          <t>//10.0.0.241/orthos/PG 3 - Concepcao e Desenvolvimento/02 - Desenhos Arquivo/Materia Prima/MPR_PT Peças Torneadas/PTVMZCM_Varão Aç da Manivela (Zn)(CM)/PTVMZCM_002_N01_Varão Aç da Manivela (Zn)(CM).pdf</t>
        </is>
      </c>
      <c r="D226" s="9" t="inlineStr">
        <is>
          <t>http://10.0.0.243/GPR/ProcDesen.php/?artigo=PTVMZCM</t>
        </is>
      </c>
      <c r="I226" s="7" t="n">
        <v>201</v>
      </c>
      <c r="J226" t="inlineStr">
        <is>
          <t>//10.0.0.241/orthos/PG 3 - Concepcao e Desenvolvimento/02 - Desenhos Arquivo/Materia Prima/MPR_PT Peças Torneadas/PTVMZCM_Varão Aç da Manivela (Zn)(CM)/PTVMZCM_002_N01_Varão Aç da Manivela (Zn)(CM).pdf</t>
        </is>
      </c>
      <c r="K226" s="7" t="inlineStr">
        <is>
          <t>http://localhost:88//GPR/ProcDesen.php/?artigo=PTVMZCM</t>
        </is>
      </c>
    </row>
    <row r="227" hidden="1">
      <c r="A227" s="7" t="inlineStr">
        <is>
          <t>PLTC2TRMC</t>
        </is>
      </c>
      <c r="B227" s="7" t="n">
        <v>231</v>
      </c>
      <c r="C227" s="7" t="inlineStr">
        <is>
          <t>//10.0.0.241/orthos/PG 3 - Concepcao e Desenvolvimento/02 - Desenhos Arquivo/Materia Prima/MPR_PLI Plásticos Injectados/PLTC2TRMC_Taco Meia Cana (antigo) Borracha (Prt) /PLTC2TRMC_001_N01_Taco Meia Cana (antigo) Borracha (Prt) .pdf</t>
        </is>
      </c>
      <c r="D227" s="9" t="inlineStr">
        <is>
          <t>http://10.0.0.243/GPR/ProcDesen.php/?artigo=PLTC2TRMC</t>
        </is>
      </c>
      <c r="I227" s="7" t="n">
        <v>231</v>
      </c>
      <c r="J227" t="inlineStr">
        <is>
          <t>//10.0.0.241/orthos/PG 3 - Concepcao e Desenvolvimento/02 - Desenhos Arquivo/Materia Prima/MPR_PLI Plásticos Injectados/PLTC2TRMC_Taco Meia Cana (antigo) Borracha (Prt) /PLTC2TRMC_001_N01_Taco Meia Cana (antigo) Borracha (Prt) .pdf</t>
        </is>
      </c>
      <c r="K227" s="7" t="inlineStr">
        <is>
          <t>http://localhost:88//GPR/ProcDesen.php/?artigo=PLTC2TRMC</t>
        </is>
      </c>
    </row>
    <row r="228" hidden="1">
      <c r="A228" s="7" t="inlineStr">
        <is>
          <t>PLTP2M08</t>
        </is>
      </c>
      <c r="B228" s="7" t="n">
        <v>211</v>
      </c>
      <c r="C228" s="7" t="inlineStr">
        <is>
          <t>//10.0.0.241/orthos/PG 3 - Concepcao e Desenvolvimento/02 - Desenhos Arquivo/Materia Prima/MPR_PLI Plásticos Injectados/PLTP2M08_Tapa Porcas M08 Termopl (Prt) /PLTP2M08_001_N01_Tapa Porcas M08 Termopl (Prt) .pdf</t>
        </is>
      </c>
      <c r="D228" s="9" t="inlineStr">
        <is>
          <t>http://10.0.0.243/GPR/ProcDesen.php/?artigo=PLTP2M08</t>
        </is>
      </c>
      <c r="I228" s="7" t="n">
        <v>211</v>
      </c>
      <c r="J228" t="inlineStr">
        <is>
          <t>//10.0.0.241/orthos/PG 3 - Concepcao e Desenvolvimento/02 - Desenhos Arquivo/Materia Prima/MPR_PLI Plásticos Injectados/PLTP2M08_Tapa Porcas M08 Termopl (Prt) /PLTP2M08_001_N01_Tapa Porcas M08 Termopl (Prt) .pdf</t>
        </is>
      </c>
      <c r="K228" s="7" t="inlineStr">
        <is>
          <t>http://localhost:88//GPR/ProcDesen.php/?artigo=PLTP2M08</t>
        </is>
      </c>
    </row>
    <row r="229" hidden="1">
      <c r="A229" s="7" t="inlineStr">
        <is>
          <t>PLTR2TR5020</t>
        </is>
      </c>
      <c r="B229" s="7" t="n">
        <v>241</v>
      </c>
      <c r="C229" s="7" t="inlineStr">
        <is>
          <t>//10.0.0.241/orthos/PG 3 - Concepcao e Desenvolvimento/02 - Desenhos Arquivo/Materia Prima/MPR_PLI Plásticos Injectados/PLTR2TR5020_Topo Retang 50x20 Int Termopl (Prt)(CM) PE/PLTR2TR5020_001_N01_Topo Retang 50x20 Int Termopl (Prt)(CM) PE.pdf</t>
        </is>
      </c>
      <c r="D229" s="9" t="inlineStr">
        <is>
          <t>http://10.0.0.243/GPR/ProcDesen.php/?artigo=PLTR2TR5020</t>
        </is>
      </c>
      <c r="I229" s="7" t="n">
        <v>241</v>
      </c>
      <c r="J229" t="inlineStr">
        <is>
          <t>//10.0.0.241/orthos/PG 3 - Concepcao e Desenvolvimento/02 - Desenhos Arquivo/Materia Prima/MPR_PLI Plásticos Injectados/PLTR2TR5020_Topo Retang 50x20 Int Termopl (Prt)(CM) PE/PLTR2TR5020_001_N01_Topo Retang 50x20 Int Termopl (Prt)(CM) PE.pdf</t>
        </is>
      </c>
      <c r="K229" s="7" t="inlineStr">
        <is>
          <t>http://localhost:88//GPR/ProcDesen.php/?artigo=PLTR2TR5020</t>
        </is>
      </c>
    </row>
    <row r="230" hidden="1">
      <c r="A230" s="7" t="inlineStr">
        <is>
          <t>PLTR2TR5030</t>
        </is>
      </c>
      <c r="B230" s="7" t="n">
        <v>243</v>
      </c>
      <c r="C230" s="7" t="inlineStr">
        <is>
          <t>//10.0.0.241/orthos/PG 3 - Concepcao e Desenvolvimento/02 - Desenhos Arquivo/Materia Prima/MPR_PLI Plásticos Injectados/PLTR2TR5030_Topo Retang 50x30 Int Termopl (Prt) (CM) PE/PLTR2TR5030_001_N01_Topo Retang 50x30 Int Termopl (Prt) (CM) PE.pdf</t>
        </is>
      </c>
      <c r="D230" s="9" t="inlineStr">
        <is>
          <t>http://10.0.0.243/GPR/ProcDesen.php/?artigo=PLTR2TR5030</t>
        </is>
      </c>
      <c r="I230" s="7" t="n">
        <v>243</v>
      </c>
      <c r="J230" t="inlineStr">
        <is>
          <t>//10.0.0.241/orthos/PG 3 - Concepcao e Desenvolvimento/02 - Desenhos Arquivo/Materia Prima/MPR_PLI Plásticos Injectados/PLTR2TR5030_Topo Retang 50x30 Int Termopl (Prt) (CM) PE/PLTR2TR5030_001_N01_Topo Retang 50x30 Int Termopl (Prt) (CM) PE.pdf</t>
        </is>
      </c>
      <c r="K230" s="7" t="inlineStr">
        <is>
          <t>http://localhost:88//GPR/ProcDesen.php/?artigo=PLTR2TR5030</t>
        </is>
      </c>
    </row>
    <row r="231" hidden="1">
      <c r="A231" s="7" t="inlineStr">
        <is>
          <t>PLAN2CEM12</t>
        </is>
      </c>
      <c r="B231" s="7" t="n">
        <v>241</v>
      </c>
      <c r="C231" s="7" t="inlineStr">
        <is>
          <t>//10.0.0.241/orthos/PG 3 - Concepcao e Desenvolvimento/02 - Desenhos Arquivo/Materia Prima/MPR_PLI Plásticos Injectados/PLAN2CEM12_Cr Elev-Anilha M12 Nylon D25 D13 C2,5 (Prt)/PLAN2CEM12_001_N01_Cr Elev-Anilha M12 Nylon D25 D13 C2,5 (Prt).pdf</t>
        </is>
      </c>
      <c r="D231" s="9" t="inlineStr">
        <is>
          <t>http://10.0.0.243/GPR/ProcDesen.php/?artigo=PLAN2CEM12</t>
        </is>
      </c>
      <c r="I231" s="7" t="n">
        <v>241</v>
      </c>
      <c r="J231" t="inlineStr">
        <is>
          <t>//10.0.0.241/orthos/PG 3 - Concepcao e Desenvolvimento/02 - Desenhos Arquivo/Materia Prima/MPR_PLI Plásticos Injectados/PLAN2CEM12_Cr Elev-Anilha M12 Nylon D25 D13 C2,5 (Prt)/PLAN2CEM12_001_N01_Cr Elev-Anilha M12 Nylon D25 D13 C2,5 (Prt).pdf</t>
        </is>
      </c>
      <c r="K231" s="7" t="inlineStr">
        <is>
          <t>http://localhost:88//GPR/ProcDesen.php/?artigo=PLAN2CEM12</t>
        </is>
      </c>
    </row>
    <row r="232" hidden="1">
      <c r="A232" s="7" t="inlineStr">
        <is>
          <t>PLAN2CEM8</t>
        </is>
      </c>
      <c r="B232" s="7" t="n">
        <v>239</v>
      </c>
      <c r="C232" s="7" t="inlineStr">
        <is>
          <t>//10.0.0.241/orthos/PG 3 - Concepcao e Desenvolvimento/02 - Desenhos Arquivo/Materia Prima/MPR_PLI Plásticos Injectados/PLAN2CEM8_Anilha M8 Nylon D15 D8,5 C1 (Prt) (Cr Elev)/PLAN2CEM8_001_N01_Anilha M8 Nylon D15 D8,5 C1 (Prt) (Cr Elev).pdf</t>
        </is>
      </c>
      <c r="D232" s="9" t="inlineStr">
        <is>
          <t>http://10.0.0.243/GPR/ProcDesen.php/?artigo=PLAN2CEM8</t>
        </is>
      </c>
      <c r="I232" s="7" t="n">
        <v>239</v>
      </c>
      <c r="J232" t="inlineStr">
        <is>
          <t>//10.0.0.241/orthos/PG 3 - Concepcao e Desenvolvimento/02 - Desenhos Arquivo/Materia Prima/MPR_PLI Plásticos Injectados/PLAN2CEM8_Anilha M8 Nylon D15 D8,5 C1 (Prt) (Cr Elev)/PLAN2CEM8_001_N01_Anilha M8 Nylon D15 D8,5 C1 (Prt) (Cr Elev).pdf</t>
        </is>
      </c>
      <c r="K232" s="7" t="inlineStr">
        <is>
          <t>http://localhost:88//GPR/ProcDesen.php/?artigo=PLAN2CEM8</t>
        </is>
      </c>
    </row>
    <row r="233" hidden="1">
      <c r="A233" s="7" t="inlineStr">
        <is>
          <t>PLPZ2TFXCB</t>
        </is>
      </c>
      <c r="B233" s="7" t="n">
        <v>197</v>
      </c>
      <c r="C233" s="7" t="inlineStr">
        <is>
          <t>//10.0.0.241/orthos/PG 3 - Concepcao e Desenvolvimento/02 - Desenhos Arquivo/Materia Prima/MPR_PLI Plásticos Injectados/PLPZ2TFXCB_Peca Fixacao da Cabec/PLPZ2TFXCB_001_N01_Peca Fixacao da Cabec.pdf</t>
        </is>
      </c>
      <c r="D233" s="9" t="inlineStr">
        <is>
          <t>http://10.0.0.243/GPR/ProcDesen.php/?artigo=PLPZ2TFXCB</t>
        </is>
      </c>
      <c r="I233" s="7" t="n">
        <v>197</v>
      </c>
      <c r="J233" t="inlineStr">
        <is>
          <t>//10.0.0.241/orthos/PG 3 - Concepcao e Desenvolvimento/02 - Desenhos Arquivo/Materia Prima/MPR_PLI Plásticos Injectados/PLPZ2TFXCB_Peca Fixacao da Cabec/PLPZ2TFXCB_001_N01_Peca Fixacao da Cabec.pdf</t>
        </is>
      </c>
      <c r="K233" s="7" t="inlineStr">
        <is>
          <t>http://localhost:88//GPR/ProcDesen.php/?artigo=PLPZ2TFXCB</t>
        </is>
      </c>
    </row>
    <row r="234" hidden="1">
      <c r="A234" s="7" t="inlineStr">
        <is>
          <t>PLRD2TRGR</t>
        </is>
      </c>
      <c r="B234" s="7" t="n">
        <v>187</v>
      </c>
      <c r="C234" s="7" t="inlineStr">
        <is>
          <t>//10.0.0.241/orthos/PG 3 - Concepcao e Desenvolvimento/02 - Desenhos Arquivo/Materia Prima/MPR_PLI Plásticos Injectados/PLRD2TRGR_Rodapé PVC (Prt) /PLRD2TRGR_001_N01_Rodapé PVC (Prt) .pdf</t>
        </is>
      </c>
      <c r="D234" s="9" t="inlineStr">
        <is>
          <t>http://10.0.0.243/GPR/ProcDesen.php/?artigo=PLRD2TRGR</t>
        </is>
      </c>
      <c r="I234" s="7" t="n">
        <v>187</v>
      </c>
      <c r="J234" t="inlineStr">
        <is>
          <t>//10.0.0.241/orthos/PG 3 - Concepcao e Desenvolvimento/02 - Desenhos Arquivo/Materia Prima/MPR_PLI Plásticos Injectados/PLRD2TRGR_Rodapé PVC (Prt) /PLRD2TRGR_001_N01_Rodapé PVC (Prt) .pdf</t>
        </is>
      </c>
      <c r="K234" s="7" t="inlineStr">
        <is>
          <t>http://localhost:88//GPR/ProcDesen.php/?artigo=PLRD2TRGR</t>
        </is>
      </c>
    </row>
    <row r="235" hidden="1">
      <c r="A235" s="7" t="inlineStr">
        <is>
          <t>PLSC2TR</t>
        </is>
      </c>
      <c r="B235" s="7" t="n">
        <v>193</v>
      </c>
      <c r="C235" s="7" t="inlineStr">
        <is>
          <t>//10.0.0.241/orthos/PG 3 - Concepcao e Desenvolvimento/02 - Desenhos Arquivo/Materia Prima/MPR_PLI Plásticos Injectados/PLSC2TR_Sp Cabec PA6 (Prt)(Cm)/PLSC2TR_002_N01_Sp Cabec PA6 (Prt)(Cm).pdf</t>
        </is>
      </c>
      <c r="D235" s="9" t="inlineStr">
        <is>
          <t>http://10.0.0.243/GPR/ProcDesen.php/?artigo=PLSC2TR</t>
        </is>
      </c>
      <c r="I235" s="7" t="inlineStr">
        <is>
          <t>sucesso</t>
        </is>
      </c>
      <c r="K235" s="7" t="inlineStr">
        <is>
          <t>http://localhost:88//GPR/ProcDesen.php/?artigo=PLSC2TR</t>
        </is>
      </c>
    </row>
    <row r="236">
      <c r="A236" s="7" t="inlineStr">
        <is>
          <t>01GMZXCLDU</t>
        </is>
      </c>
      <c r="B236" s="7" t="inlineStr">
        <is>
          <t>sucesso</t>
        </is>
      </c>
      <c r="C236" s="7" t="inlineStr">
        <is>
          <t>//10.0.0.241/orthos/PG 3 - Concepcao e Desenvolvimento/02 - Desenhos Arquivo/Producao/Nivel 1 - Estruturas Soldadas/Linha 3/13ELZ0ALGUEQ_Cr Alzheimer-Guia Eqº Aç (Brt)/13ELZ0ALGUEQ_002_N01_Cr Alzheimer-Guia Eqº Aç (Brt).pdf</t>
        </is>
      </c>
      <c r="D236" s="9" t="inlineStr">
        <is>
          <t>http://10.0.0.243/GPR/ProcDesen.php/?artigo=01GMZXCLDU</t>
        </is>
      </c>
      <c r="I236" s="7" t="inlineStr">
        <is>
          <t>sucesso</t>
        </is>
      </c>
      <c r="K236" s="7" t="inlineStr">
        <is>
          <t>http://localhost:88//GPR/ProcDesen.php/?artigo=01GMZXCLDU</t>
        </is>
      </c>
    </row>
    <row r="237" hidden="1">
      <c r="A237" s="7" t="inlineStr">
        <is>
          <t>PLTR2TR5025</t>
        </is>
      </c>
      <c r="B237" s="7" t="n">
        <v>249</v>
      </c>
      <c r="C237" s="7" t="inlineStr">
        <is>
          <t>//10.0.0.241/orthos/PG 3 - Concepcao e Desenvolvimento/02 - Desenhos Arquivo/Materia Prima/MPR_PLI Plásticos Injectados/PLTR2TR5025_Topo Retang 50x25 EXT.c/incl Termopl (Prt)(MQ)/PLTR2TR5025_001_N01_Topo Retang 50x25 EXT.c/incl Termopl (Prt)(MQ).pdf</t>
        </is>
      </c>
      <c r="D237" s="9" t="inlineStr">
        <is>
          <t>http://10.0.0.243/GPR/ProcDesen.php/?artigo=PLTR2TR5025</t>
        </is>
      </c>
      <c r="I237" s="7" t="n">
        <v>249</v>
      </c>
      <c r="J237" t="inlineStr">
        <is>
          <t>//10.0.0.241/orthos/PG 3 - Concepcao e Desenvolvimento/02 - Desenhos Arquivo/Materia Prima/MPR_PLI Plásticos Injectados/PLTR2TR5025_Topo Retang 50x25 EXT.c/incl Termopl (Prt)(MQ)/PLTR2TR5025_001_N01_Topo Retang 50x25 EXT.c/incl Termopl (Prt)(MQ).pdf</t>
        </is>
      </c>
      <c r="K237" s="7" t="inlineStr">
        <is>
          <t>http://localhost:88//GPR/ProcDesen.php/?artigo=PLTR2TR5025</t>
        </is>
      </c>
    </row>
    <row r="238" hidden="1">
      <c r="A238" s="7" t="inlineStr">
        <is>
          <t>PTRL2MQ</t>
        </is>
      </c>
      <c r="B238" s="7" t="n">
        <v>191</v>
      </c>
      <c r="C238" s="7" t="inlineStr">
        <is>
          <t>//10.0.0.241/orthos/PG 3 - Concepcao e Desenvolvimento/02 - Desenhos Arquivo/Materia Prima/MPR_PT Peças Torneadas/PTRL2MQ_Rolo Sp Nylon (Prt) (Mq)/PTRL2MQ_001_N01_Rolo Sp Nylon (Prt) (Mq).pdf</t>
        </is>
      </c>
      <c r="D238" s="9" t="inlineStr">
        <is>
          <t>http://10.0.0.243/GPR/ProcDesen.php/?artigo=PTRL2MQ</t>
        </is>
      </c>
      <c r="I238" s="7" t="inlineStr">
        <is>
          <t>sucesso</t>
        </is>
      </c>
      <c r="K238" s="7" t="inlineStr">
        <is>
          <t>http://localhost:88//GPR/ProcDesen.php/?artigo=PTRL2MQ</t>
        </is>
      </c>
    </row>
    <row r="239" hidden="1">
      <c r="A239" s="7" t="inlineStr">
        <is>
          <t>PLTQ2TR30</t>
        </is>
      </c>
      <c r="B239" s="7" t="n">
        <v>229</v>
      </c>
      <c r="C239" s="7" t="inlineStr">
        <is>
          <t>//10.0.0.241/orthos/PG 3 - Concepcao e Desenvolvimento/02 - Desenhos Arquivo/Materia Prima/MPR_PLI Plásticos Injectados/PLTQ2TR30_Topo Quad 30mm Int Termopl (Prt) (MCL)/PLTQ2TR30_001_N01_Topo Quad 30mm Int Termopl (Prt) (MCL).pdf</t>
        </is>
      </c>
      <c r="D239" s="9" t="inlineStr">
        <is>
          <t>http://10.0.0.243/GPR/ProcDesen.php/?artigo=PLTQ2TR30</t>
        </is>
      </c>
      <c r="I239" s="7" t="n">
        <v>229</v>
      </c>
      <c r="J239" t="inlineStr">
        <is>
          <t>//10.0.0.241/orthos/PG 3 - Concepcao e Desenvolvimento/02 - Desenhos Arquivo/Materia Prima/MPR_PLI Plásticos Injectados/PLTQ2TR30_Topo Quad 30mm Int Termopl (Prt) (MCL)/PLTQ2TR30_001_N01_Topo Quad 30mm Int Termopl (Prt) (MCL).pdf</t>
        </is>
      </c>
      <c r="K239" s="7" t="inlineStr">
        <is>
          <t>http://localhost:88//GPR/ProcDesen.php/?artigo=PLTQ2TR30</t>
        </is>
      </c>
    </row>
    <row r="240" hidden="1">
      <c r="A240" s="7" t="inlineStr">
        <is>
          <t>PLPR2TRRAF</t>
        </is>
      </c>
      <c r="B240" s="7" t="n">
        <v>211</v>
      </c>
      <c r="C240" s="7" t="inlineStr">
        <is>
          <t>//10.0.0.241/orthos/PG 3 - Concepcao e Desenvolvimento/02 - Desenhos Arquivo/Materia Prima/MPR_PLI Plásticos Injectados/PLPR2TRRAF_Perna Rg Alt Femea ABS (Prt)/PLPR2TRRAF_001_N01_Perna Rg Alt Femea ABS (Prt).pdf</t>
        </is>
      </c>
      <c r="D240" s="9" t="inlineStr">
        <is>
          <t>http://10.0.0.243/GPR/ProcDesen.php/?artigo=PLPR2TRRAF</t>
        </is>
      </c>
      <c r="I240" s="7" t="n">
        <v>211</v>
      </c>
      <c r="J240" t="inlineStr">
        <is>
          <t>//10.0.0.241/orthos/PG 3 - Concepcao e Desenvolvimento/02 - Desenhos Arquivo/Materia Prima/MPR_PLI Plásticos Injectados/PLPR2TRRAF_Perna Rg Alt Femea ABS (Prt)/PLPR2TRRAF_001_N01_Perna Rg Alt Femea ABS (Prt).pdf</t>
        </is>
      </c>
      <c r="K240" s="7" t="inlineStr">
        <is>
          <t>http://localhost:88//GPR/ProcDesen.php/?artigo=PLPR2TRRAF</t>
        </is>
      </c>
    </row>
    <row r="241" hidden="1">
      <c r="A241" s="7" t="inlineStr">
        <is>
          <t>PLPR2TRRAM</t>
        </is>
      </c>
      <c r="B241" s="7" t="n">
        <v>211</v>
      </c>
      <c r="C241" s="7" t="inlineStr">
        <is>
          <t>//10.0.0.241/orthos/PG 3 - Concepcao e Desenvolvimento/02 - Desenhos Arquivo/Materia Prima/MPR_PLI Plásticos Injectados/PLPR2TRRAM_Perna Rg Alt Macho ABS (Prt)/PLPR2TRRAM_001_N01_Perna Rg Alt Macho ABS (Prt).pdf</t>
        </is>
      </c>
      <c r="D241" s="9" t="inlineStr">
        <is>
          <t>http://10.0.0.243/GPR/ProcDesen.php/?artigo=PLPR2TRRAM</t>
        </is>
      </c>
      <c r="I241" s="7" t="n">
        <v>211</v>
      </c>
      <c r="J241" s="7" t="inlineStr">
        <is>
          <t>//10.0.0.241/orthos/PG 3 - Concepcao e Desenvolvimento/02 - Desenhos Arquivo/Materia Prima/MPR_PLI Plásticos Injectados/PLPR2TRRAM_Perna Rg Alt Macho ABS (Prt)/PLPR2TRRAM_001_N01_Perna Rg Alt Macho ABS (Prt).pdf</t>
        </is>
      </c>
      <c r="K241" s="7" t="inlineStr">
        <is>
          <t>http://localhost:88//GPR/ProcDesen.php/?artigo=PLPR2TRRAM</t>
        </is>
      </c>
    </row>
    <row r="242" hidden="1">
      <c r="A242" s="7" t="inlineStr">
        <is>
          <t>PLBR2TR45</t>
        </is>
      </c>
      <c r="B242" s="7" t="n">
        <v>227</v>
      </c>
      <c r="C242" s="7" t="inlineStr">
        <is>
          <t>//10.0.0.241/orthos/PG 3 - Concepcao e Desenvolvimento/02 - Desenhos Arquivo/Materia Prima/MPR_PLI Plásticos Injectados/PLBR2TR45_Bucha Fixacao da Rd Termopl (Prt)(CM)/PLBR2TR45_001_N01_Bucha Fixacao da Rd Termopl (Prt)(CM).pdf</t>
        </is>
      </c>
      <c r="D242" s="9" t="inlineStr">
        <is>
          <t>http://10.0.0.243/GPR/ProcDesen.php/?artigo=PLBR2TR45</t>
        </is>
      </c>
      <c r="I242" s="7" t="n">
        <v>227</v>
      </c>
      <c r="J242" s="7" t="inlineStr">
        <is>
          <t>//10.0.0.241/orthos/PG 3 - Concepcao e Desenvolvimento/02 - Desenhos Arquivo/Materia Prima/MPR_PLI Plásticos Injectados/PLBR2TR45_Bucha Fixacao da Rd Termopl (Prt)(CM)/PLBR2TR45_001_N01_Bucha Fixacao da Rd Termopl (Prt)(CM).pdf</t>
        </is>
      </c>
      <c r="K242" s="7" t="inlineStr">
        <is>
          <t>http://localhost:88//GPR/ProcDesen.php/?artigo=PLBR2TR45</t>
        </is>
      </c>
    </row>
    <row r="243" hidden="1">
      <c r="A243" s="7" t="inlineStr">
        <is>
          <t>PLGM2CC</t>
        </is>
      </c>
      <c r="B243" s="7" t="n">
        <v>201</v>
      </c>
      <c r="C243" s="7" t="inlineStr">
        <is>
          <t>//10.0.0.241/orthos/PG 3 - Concepcao e Desenvolvimento/02 - Desenhos Arquivo/Materia Prima/MPR_PLI Plásticos Injectados/PLGM2CC_GM Cx c/Circulo PA6 (Prt) /PLGM2CC_001_N01_GM Cx c/Circulo PA6 (Prt) .pdf</t>
        </is>
      </c>
      <c r="D243" s="9" t="inlineStr">
        <is>
          <t>http://10.0.0.243/GPR/ProcDesen.php/?artigo=PLGM2CC</t>
        </is>
      </c>
      <c r="I243" s="7" t="n">
        <v>201</v>
      </c>
      <c r="J243" s="7" t="inlineStr">
        <is>
          <t>//10.0.0.241/orthos/PG 3 - Concepcao e Desenvolvimento/02 - Desenhos Arquivo/Materia Prima/MPR_PLI Plásticos Injectados/PLGM2CC_GM Cx c/Circulo PA6 (Prt) /PLGM2CC_001_N01_GM Cx c/Circulo PA6 (Prt) .pdf</t>
        </is>
      </c>
      <c r="K243" s="7" t="inlineStr">
        <is>
          <t>http://localhost:88//GPR/ProcDesen.php/?artigo=PLGM2CC</t>
        </is>
      </c>
    </row>
    <row r="244" hidden="1">
      <c r="A244" s="7" t="inlineStr">
        <is>
          <t>PLGM2CFC</t>
        </is>
      </c>
      <c r="B244" s="7" t="n">
        <v>207</v>
      </c>
      <c r="C244" s="7" t="inlineStr">
        <is>
          <t>//10.0.0.241/orthos/PG 3 - Concepcao e Desenvolvimento/02 - Desenhos Arquivo/Materia Prima/MPR_PLI Plásticos Injectados/PLGM2CFC_GM Cx Fr Comprida PA6 (Prt) /PLGM2CFC_001_N01_GM Cx Fr Comprida PA6 (Prt) .pdf</t>
        </is>
      </c>
      <c r="D244" s="9" t="inlineStr">
        <is>
          <t>http://10.0.0.243/GPR/ProcDesen.php/?artigo=PLGM2CFC</t>
        </is>
      </c>
      <c r="I244" s="7" t="n">
        <v>207</v>
      </c>
      <c r="J244" s="7" t="inlineStr">
        <is>
          <t>//10.0.0.241/orthos/PG 3 - Concepcao e Desenvolvimento/02 - Desenhos Arquivo/Materia Prima/MPR_PLI Plásticos Injectados/PLGM2CFC_GM Cx Fr Comprida PA6 (Prt) /PLGM2CFC_001_N01_GM Cx Fr Comprida PA6 (Prt) .pdf</t>
        </is>
      </c>
      <c r="K244" s="7" t="inlineStr">
        <is>
          <t>http://localhost:88//GPR/ProcDesen.php/?artigo=PLGM2CFC</t>
        </is>
      </c>
    </row>
    <row r="245" hidden="1">
      <c r="A245" s="7" t="inlineStr">
        <is>
          <t>PLGM2EG</t>
        </is>
      </c>
      <c r="B245" s="7" t="n">
        <v>197</v>
      </c>
      <c r="C245" s="7" t="inlineStr">
        <is>
          <t>//10.0.0.241/orthos/PG 3 - Concepcao e Desenvolvimento/02 - Desenhos Arquivo/Materia Prima/MPR_PLI Plásticos Injectados/PLGM2EG_GM encaixe Gr PA6 (Prt) /PLGM2EG_001_N01_GM encaixe Gr PA6 (Prt) .pdf</t>
        </is>
      </c>
      <c r="D245" s="9" t="inlineStr">
        <is>
          <t>http://10.0.0.243/GPR/ProcDesen.php/?artigo=PLGM2EG</t>
        </is>
      </c>
      <c r="I245" s="7" t="n">
        <v>197</v>
      </c>
      <c r="J245" s="7" t="inlineStr">
        <is>
          <t>//10.0.0.241/orthos/PG 3 - Concepcao e Desenvolvimento/02 - Desenhos Arquivo/Materia Prima/MPR_PLI Plásticos Injectados/PLGM2EG_GM encaixe Gr PA6 (Prt) /PLGM2EG_001_N01_GM encaixe Gr PA6 (Prt) .pdf</t>
        </is>
      </c>
      <c r="K245" s="7" t="inlineStr">
        <is>
          <t>http://localhost:88//GPR/ProcDesen.php/?artigo=PLGM2EG</t>
        </is>
      </c>
    </row>
    <row r="246" hidden="1">
      <c r="A246" s="7" t="inlineStr">
        <is>
          <t>PLGM2EP</t>
        </is>
      </c>
      <c r="B246" s="7" t="n">
        <v>199</v>
      </c>
      <c r="C246" s="7" t="inlineStr">
        <is>
          <t>//10.0.0.241/orthos/PG 3 - Concepcao e Desenvolvimento/02 - Desenhos Arquivo/Materia Prima/MPR_PLI Plásticos Injectados/PLGM2EP_GM encaixe Peq PA6 (Prt) /PLGM2EP_001_N01_GM encaixe Peq PA6 (Prt) .pdf</t>
        </is>
      </c>
      <c r="D246" s="9" t="inlineStr">
        <is>
          <t>http://10.0.0.243/GPR/ProcDesen.php/?artigo=PLGM2EP</t>
        </is>
      </c>
      <c r="I246" s="7" t="n">
        <v>199</v>
      </c>
      <c r="J246" s="7" t="inlineStr">
        <is>
          <t>//10.0.0.241/orthos/PG 3 - Concepcao e Desenvolvimento/02 - Desenhos Arquivo/Materia Prima/MPR_PLI Plásticos Injectados/PLGM2EP_GM encaixe Peq PA6 (Prt) /PLGM2EP_001_N01_GM encaixe Peq PA6 (Prt) .pdf</t>
        </is>
      </c>
      <c r="K246" s="7" t="inlineStr">
        <is>
          <t>http://localhost:88//GPR/ProcDesen.php/?artigo=PLGM2EP</t>
        </is>
      </c>
    </row>
    <row r="247" hidden="1">
      <c r="A247" s="7" t="inlineStr">
        <is>
          <t>PLTR3TR22</t>
        </is>
      </c>
      <c r="B247" s="7" t="n">
        <v>221</v>
      </c>
      <c r="C247" s="7" t="inlineStr">
        <is>
          <t>//10.0.0.241/orthos/PG 3 - Concepcao e Desenvolvimento/02 - Desenhos Arquivo/Materia Prima/MPR_PLI Plásticos Injectados/PLTR3TR22_Topo Red 22mm Int MD Termopl (Cnz)/PLTR3TR22_001_N01_Topo Red 22mm Int MD Termopl (Cnz).pdf</t>
        </is>
      </c>
      <c r="D247" s="9" t="inlineStr">
        <is>
          <t>http://10.0.0.243/GPR/ProcDesen.php/?artigo=PLTR3TR22</t>
        </is>
      </c>
      <c r="I247" s="7" t="inlineStr">
        <is>
          <t>sucesso</t>
        </is>
      </c>
      <c r="J247" s="7" t="inlineStr">
        <is>
          <t>//10.0.0.241/orthos/PG 3 - Concepcao e Desenvolvimento/02 - Desenhos Arquivo/Producao/Nivel 1 - Estruturas Soldadas/Linha 3/13ELZ0TDPEPQ_Cr Elev Trendl-Perna Peq Aç (Brt)/13ELZ0TDPEPQ_002_N01_Cr Elev Trendl-Perna Peq Aç (Brt).pdf</t>
        </is>
      </c>
      <c r="K247" s="7" t="inlineStr">
        <is>
          <t>http://localhost:88//GPR/ProcDesen.php/?artigo=PLTR3TR22</t>
        </is>
      </c>
    </row>
    <row r="248" hidden="1">
      <c r="A248" s="7" t="inlineStr">
        <is>
          <t>PLPD5MC</t>
        </is>
      </c>
      <c r="B248" s="7" t="n">
        <v>209</v>
      </c>
      <c r="C248" s="7" t="inlineStr">
        <is>
          <t>//10.0.0.241/orthos/PG 3 - Concepcao e Desenvolvimento/02 - Desenhos Arquivo/Materia Prima/MPR_PLI Plásticos Injectados/PLPD5MC_Pedal Mercedes SBRL N 2 (Vrd) /PLPD5MC_001_N01_Pedal Mercedes SBRL N 2 (Vrd) .pdf</t>
        </is>
      </c>
      <c r="D248" s="9" t="inlineStr">
        <is>
          <t>http://10.0.0.243/GPR/ProcDesen.php/?artigo=PLPD5MC</t>
        </is>
      </c>
      <c r="I248" s="7" t="n">
        <v>209</v>
      </c>
      <c r="J248" s="7" t="inlineStr">
        <is>
          <t>//10.0.0.241/orthos/PG 3 - Concepcao e Desenvolvimento/02 - Desenhos Arquivo/Materia Prima/MPR_PLI Plásticos Injectados/PLPD5MC_Pedal Mercedes SBRL N 2 (Vrd) /PLPD5MC_001_N01_Pedal Mercedes SBRL N 2 (Vrd) .pdf</t>
        </is>
      </c>
      <c r="K248" s="7" t="inlineStr">
        <is>
          <t>http://localhost:88//GPR/ProcDesen.php/?artigo=PLPD5MC</t>
        </is>
      </c>
    </row>
    <row r="249" hidden="1">
      <c r="A249" s="7" t="inlineStr">
        <is>
          <t>PLPD6MC</t>
        </is>
      </c>
      <c r="B249" s="7" t="n">
        <v>209</v>
      </c>
      <c r="C249" s="7" t="inlineStr">
        <is>
          <t>//10.0.0.241/orthos/PG 3 - Concepcao e Desenvolvimento/02 - Desenhos Arquivo/Materia Prima/MPR_PLI Plásticos Injectados/PLPD6MC_Pedal Mercedes SBRL N 2 (Vrm) /PLPD6MC_001_N01_Pedal Mercedes SBRL N 2 (Vrm) .pdf</t>
        </is>
      </c>
      <c r="D249" s="9" t="inlineStr">
        <is>
          <t>http://10.0.0.243/GPR/ProcDesen.php/?artigo=PLPD6MC</t>
        </is>
      </c>
      <c r="I249" s="7" t="n">
        <v>209</v>
      </c>
      <c r="J249" t="inlineStr">
        <is>
          <t>//10.0.0.241/orthos/PG 3 - Concepcao e Desenvolvimento/02 - Desenhos Arquivo/Materia Prima/MPR_PLI Plásticos Injectados/PLPD6MC_Pedal Mercedes SBRL N 2 (Vrm) /PLPD6MC_001_N01_Pedal Mercedes SBRL N 2 (Vrm) .pdf</t>
        </is>
      </c>
      <c r="K249" s="7" t="inlineStr">
        <is>
          <t>http://localhost:88//GPR/ProcDesen.php/?artigo=PLPD6MC</t>
        </is>
      </c>
    </row>
    <row r="250" hidden="1">
      <c r="A250" s="7" t="inlineStr">
        <is>
          <t>PLPF22500226</t>
        </is>
      </c>
      <c r="B250" s="7" t="n">
        <v>197</v>
      </c>
      <c r="C250" s="7" t="inlineStr">
        <is>
          <t>//10.0.0.241/orthos/PG 3 - Concepcao e Desenvolvimento/02 - Desenhos Arquivo/Materia Prima/MPR_PLI Plásticos Injectados/PLPF22500226_Passa Fios 250.0226/PLPF22500226_001_N01_Passa Fios 250.0226.pdf</t>
        </is>
      </c>
      <c r="D250" s="9" t="inlineStr">
        <is>
          <t>http://10.0.0.243/GPR/ProcDesen.php/?artigo=PLPF22500226</t>
        </is>
      </c>
      <c r="I250" s="7" t="n">
        <v>197</v>
      </c>
      <c r="J250" t="inlineStr">
        <is>
          <t>//10.0.0.241/orthos/PG 3 - Concepcao e Desenvolvimento/02 - Desenhos Arquivo/Materia Prima/MPR_PLI Plásticos Injectados/PLPF22500226_Passa Fios 250.0226/PLPF22500226_001_N01_Passa Fios 250.0226.pdf</t>
        </is>
      </c>
      <c r="K250" s="7" t="inlineStr">
        <is>
          <t>http://localhost:88//GPR/ProcDesen.php/?artigo=PLPF22500226</t>
        </is>
      </c>
    </row>
    <row r="251" hidden="1">
      <c r="A251" s="7" t="inlineStr">
        <is>
          <t>PTANKNY16</t>
        </is>
      </c>
      <c r="B251" s="7" t="n">
        <v>205</v>
      </c>
      <c r="C251" s="7" t="inlineStr">
        <is>
          <t>//10.0.0.241/orthos/PG 3 - Concepcao e Desenvolvimento/02 - Desenhos Arquivo/Materia Prima/MPR_PT Peças Torneadas/PTANKNY16_Anilha D16 d10 C5 Nylon (Brn)/PTANKNY16_001_N01_Anilha D16 d10 C5 Nylon (Brn).pdf</t>
        </is>
      </c>
      <c r="D251" s="9" t="inlineStr">
        <is>
          <t>http://10.0.0.243/GPR/ProcDesen.php/?artigo=PTANKNY16</t>
        </is>
      </c>
      <c r="I251" s="7" t="inlineStr">
        <is>
          <t>sucesso</t>
        </is>
      </c>
      <c r="K251" s="7" t="inlineStr">
        <is>
          <t>http://localhost:88//GPR/ProcDesen.php/?artigo=PTANKNY16</t>
        </is>
      </c>
    </row>
    <row r="252" hidden="1">
      <c r="A252" s="7" t="inlineStr">
        <is>
          <t>PTCQ225C25</t>
        </is>
      </c>
      <c r="B252" s="7" t="n">
        <v>233</v>
      </c>
      <c r="C252" s="7" t="inlineStr">
        <is>
          <t>//10.0.0.241/orthos/PG 3 - Concepcao e Desenvolvimento/02 - Desenhos Arquivo/Materia Prima/MPR_PT Peças Torneadas/PTCQ225C25_???Casq D25 C25 Rolo Guia Elev Nylon (Prt)/PTCQ225C25_001_N01_???Casq D25 C25 Rolo Guia Elev Nylon (Prt).pdf</t>
        </is>
      </c>
      <c r="D252" s="9" t="inlineStr">
        <is>
          <t>http://10.0.0.243/GPR/ProcDesen.php/?artigo=PTCQ225C25</t>
        </is>
      </c>
      <c r="I252" s="7" t="n">
        <v>233</v>
      </c>
      <c r="J252" t="inlineStr">
        <is>
          <t>//10.0.0.241/orthos/PG 3 - Concepcao e Desenvolvimento/02 - Desenhos Arquivo/Materia Prima/MPR_PT Peças Torneadas/PTCQ225C25_???Casq D25 C25 Rolo Guia Elev Nylon (Prt)/PTCQ225C25_001_N01_???Casq D25 C25 Rolo Guia Elev Nylon (Prt).pdf</t>
        </is>
      </c>
      <c r="K252" s="7" t="inlineStr">
        <is>
          <t>http://localhost:88//GPR/ProcDesen.php/?artigo=PTCQ225C25</t>
        </is>
      </c>
    </row>
    <row r="253" hidden="1">
      <c r="A253" s="7" t="inlineStr">
        <is>
          <t>PLRT2PEL</t>
        </is>
      </c>
      <c r="B253" s="7" t="n">
        <v>249</v>
      </c>
      <c r="C253" s="7" t="inlineStr">
        <is>
          <t>//10.0.0.241/orthos/PG 3 - Concepcao e Desenvolvimento/02 - Desenhos Arquivo/Materia Prima/MPR_PLI Plásticos Injectados/PLRT2PEL_Rotula Pt. Elev. 460090 HD 22/5.2mm Termop. (Prt)/PLRT2PEL_001_N01_Rotula Pt. Elev. 460090 HD 22/5.2mm Termop. (Prt).pdf</t>
        </is>
      </c>
      <c r="D253" s="9" t="inlineStr">
        <is>
          <t>http://10.0.0.243/GPR/ProcDesen.php/?artigo=PLRT2PEL</t>
        </is>
      </c>
      <c r="I253" s="7" t="n">
        <v>249</v>
      </c>
      <c r="J253" t="inlineStr">
        <is>
          <t>//10.0.0.241/orthos/PG 3 - Concepcao e Desenvolvimento/02 - Desenhos Arquivo/Materia Prima/MPR_PLI Plásticos Injectados/PLRT2PEL_Rotula Pt. Elev. 460090 HD 22/5.2mm Termop. (Prt)/PLRT2PEL_001_N01_Rotula Pt. Elev. 460090 HD 22/5.2mm Termop. (Prt).pdf</t>
        </is>
      </c>
      <c r="K253" s="7" t="inlineStr">
        <is>
          <t>http://localhost:88//GPR/ProcDesen.php/?artigo=PLRT2PEL</t>
        </is>
      </c>
    </row>
    <row r="254" hidden="1">
      <c r="A254" s="7" t="inlineStr">
        <is>
          <t>PLSS2AP4</t>
        </is>
      </c>
      <c r="B254" s="7" t="n">
        <v>227</v>
      </c>
      <c r="C254" s="7" t="inlineStr">
        <is>
          <t>//10.0.0.241/orthos/PG 3 - Concepcao e Desenvolvimento/02 - Desenhos Arquivo/Materia Prima/MPR_PLI Plásticos Injectados/PLSS2AP4_Sp Soro Aplicação p/4 ganchos (SpSoro)/PLSS2AP4_001_N01_Sp Soro Aplicação p/4 ganchos (SpSoro).pdf</t>
        </is>
      </c>
      <c r="D254" s="9" t="inlineStr">
        <is>
          <t>http://10.0.0.243/GPR/ProcDesen.php/?artigo=PLSS2AP4</t>
        </is>
      </c>
      <c r="I254" s="7" t="n">
        <v>227</v>
      </c>
      <c r="J254" s="7" t="inlineStr">
        <is>
          <t>//10.0.0.241/orthos/PG 3 - Concepcao e Desenvolvimento/02 - Desenhos Arquivo/Materia Prima/MPR_PLI Plásticos Injectados/PLSS2AP4_Sp Soro Aplicação p/4 ganchos (SpSoro)/PLSS2AP4_001_N01_Sp Soro Aplicação p/4 ganchos (SpSoro).pdf</t>
        </is>
      </c>
      <c r="K254" s="7" t="inlineStr">
        <is>
          <t>http://localhost:88//GPR/ProcDesen.php/?artigo=PLSS2AP4</t>
        </is>
      </c>
    </row>
    <row r="255" hidden="1">
      <c r="A255" s="7" t="inlineStr">
        <is>
          <t>PLSS2RC</t>
        </is>
      </c>
      <c r="B255" s="7" t="n">
        <v>207</v>
      </c>
      <c r="C255" s="7" t="inlineStr">
        <is>
          <t>//10.0.0.241/orthos/PG 3 - Concepcao e Desenvolvimento/02 - Desenhos Arquivo/Materia Prima/MPR_PLI Plásticos Injectados/PLSS2RC_Sp Soro-Redutor Cone c/anilha/PLSS2RC_001_N01_Sp Soro-Redutor Cone c/anilha.pdf</t>
        </is>
      </c>
      <c r="D255" s="9" t="inlineStr">
        <is>
          <t>http://10.0.0.243/GPR/ProcDesen.php/?artigo=PLSS2RC</t>
        </is>
      </c>
      <c r="I255" s="7" t="n">
        <v>207</v>
      </c>
      <c r="J255" s="7" t="inlineStr">
        <is>
          <t>//10.0.0.241/orthos/PG 3 - Concepcao e Desenvolvimento/02 - Desenhos Arquivo/Materia Prima/MPR_PLI Plásticos Injectados/PLSS2RC_Sp Soro-Redutor Cone c/anilha/PLSS2RC_001_N01_Sp Soro-Redutor Cone c/anilha.pdf</t>
        </is>
      </c>
      <c r="K255" s="7" t="inlineStr">
        <is>
          <t>http://localhost:88//GPR/ProcDesen.php/?artigo=PLSS2RC</t>
        </is>
      </c>
    </row>
    <row r="256" hidden="1">
      <c r="A256" s="7" t="inlineStr">
        <is>
          <t>PLSS2TR2</t>
        </is>
      </c>
      <c r="B256" s="7" t="n">
        <v>207</v>
      </c>
      <c r="C256" s="7" t="inlineStr">
        <is>
          <t>//10.0.0.241/orthos/PG 3 - Concepcao e Desenvolvimento/02 - Desenhos Arquivo/Materia Prima/MPR_PLI Plásticos Injectados/PLSS2TR2_Sp Soro c/2 ganchos (SpSoro)/PLSS2TR2_001_N01_Sp Soro c/2 ganchos (SpSoro).pdf</t>
        </is>
      </c>
      <c r="D256" s="9" t="inlineStr">
        <is>
          <t>http://10.0.0.243/GPR/ProcDesen.php/?artigo=PLSS2TR2</t>
        </is>
      </c>
      <c r="I256" s="7" t="n">
        <v>207</v>
      </c>
      <c r="J256" t="inlineStr">
        <is>
          <t>//10.0.0.241/orthos/PG 3 - Concepcao e Desenvolvimento/02 - Desenhos Arquivo/Materia Prima/MPR_PLI Plásticos Injectados/PLSS2TR2_Sp Soro c/2 ganchos (SpSoro)/PLSS2TR2_001_N01_Sp Soro c/2 ganchos (SpSoro).pdf</t>
        </is>
      </c>
      <c r="K256" s="7" t="inlineStr">
        <is>
          <t>http://localhost:88//GPR/ProcDesen.php/?artigo=PLSS2TR2</t>
        </is>
      </c>
    </row>
    <row r="257" hidden="1">
      <c r="A257" s="7" t="inlineStr">
        <is>
          <t>PLSS2UT</t>
        </is>
      </c>
      <c r="B257" s="7" t="n">
        <v>215</v>
      </c>
      <c r="C257" s="7" t="inlineStr">
        <is>
          <t>//10.0.0.241/orthos/PG 3 - Concepcao e Desenvolvimento/02 - Desenhos Arquivo/Materia Prima/MPR_PLI Plásticos Injectados/PLSS2UT_Sp Soro União Tb Porta Soro 25x16/PLSS2UT_001_N01_Sp Soro União Tb Porta Soro 25x16.pdf</t>
        </is>
      </c>
      <c r="D257" s="9" t="inlineStr">
        <is>
          <t>http://10.0.0.243/GPR/ProcDesen.php/?artigo=PLSS2UT</t>
        </is>
      </c>
      <c r="I257" s="7" t="n">
        <v>215</v>
      </c>
      <c r="J257" s="7" t="inlineStr">
        <is>
          <t>//10.0.0.241/orthos/PG 3 - Concepcao e Desenvolvimento/02 - Desenhos Arquivo/Materia Prima/MPR_PLI Plásticos Injectados/PLSS2UT_Sp Soro União Tb Porta Soro 25x16/PLSS2UT_001_N01_Sp Soro União Tb Porta Soro 25x16.pdf</t>
        </is>
      </c>
      <c r="K257" s="7" t="inlineStr">
        <is>
          <t>http://localhost:88//GPR/ProcDesen.php/?artigo=PLSS2UT</t>
        </is>
      </c>
    </row>
    <row r="258" hidden="1">
      <c r="A258" s="7" t="inlineStr">
        <is>
          <t>PLCQ2TRCI</t>
        </is>
      </c>
      <c r="B258" s="7" t="n">
        <v>207</v>
      </c>
      <c r="C258" s="7" t="inlineStr">
        <is>
          <t>//10.0.0.241/orthos/PG 3 - Concepcao e Desenvolvimento/02 - Desenhos Arquivo/Materia Prima/MPR_PLI Plásticos Injectados/PLCQ2TRCI_Casq Int Sp Soro PA6 (Prt) /PLCQ2TRCI_001_N01_Casq Int Sp Soro PA6 (Prt) .pdf</t>
        </is>
      </c>
      <c r="D258" s="9" t="inlineStr">
        <is>
          <t>http://10.0.0.243/GPR/ProcDesen.php/?artigo=PLCQ2TRCI</t>
        </is>
      </c>
      <c r="I258" s="7" t="n">
        <v>207</v>
      </c>
      <c r="J258" s="7" t="inlineStr">
        <is>
          <t>//10.0.0.241/orthos/PG 3 - Concepcao e Desenvolvimento/02 - Desenhos Arquivo/Materia Prima/MPR_PLI Plásticos Injectados/PLCQ2TRCI_Casq Int Sp Soro PA6 (Prt) /PLCQ2TRCI_001_N01_Casq Int Sp Soro PA6 (Prt) .pdf</t>
        </is>
      </c>
      <c r="K258" s="7" t="inlineStr">
        <is>
          <t>http://localhost:88//GPR/ProcDesen.php/?artigo=PLCQ2TRCI</t>
        </is>
      </c>
    </row>
    <row r="259" hidden="1">
      <c r="A259" s="7" t="inlineStr">
        <is>
          <t>PLAN2TRES</t>
        </is>
      </c>
      <c r="B259" s="7" t="n">
        <v>197</v>
      </c>
      <c r="C259" s="7" t="inlineStr">
        <is>
          <t>//10.0.0.241/orthos/PG 3 - Concepcao e Desenvolvimento/02 - Desenhos Arquivo/Materia Prima/MPR_PLI Plásticos Injectados/PLAN2TRES_Anilha Estof PA6 (Prt)/PLAN2TRES_001_N01_Anilha Estof PA6 (Prt).pdf</t>
        </is>
      </c>
      <c r="D259" s="9" t="inlineStr">
        <is>
          <t>http://10.0.0.243/GPR/ProcDesen.php/?artigo=PLAN2TRES</t>
        </is>
      </c>
      <c r="I259" s="7" t="n">
        <v>197</v>
      </c>
      <c r="J259" s="7" t="inlineStr">
        <is>
          <t>//10.0.0.241/orthos/PG 3 - Concepcao e Desenvolvimento/02 - Desenhos Arquivo/Materia Prima/MPR_PLI Plásticos Injectados/PLAN2TRES_Anilha Estof PA6 (Prt)/PLAN2TRES_001_N01_Anilha Estof PA6 (Prt).pdf</t>
        </is>
      </c>
      <c r="K259" s="7" t="inlineStr">
        <is>
          <t>http://localhost:88//GPR/ProcDesen.php/?artigo=PLAN2TRES</t>
        </is>
      </c>
    </row>
    <row r="260" hidden="1">
      <c r="A260" s="7" t="inlineStr">
        <is>
          <t>PTVRZRSPAP</t>
        </is>
      </c>
      <c r="B260" s="7" t="n">
        <v>227</v>
      </c>
      <c r="C260" s="7" t="inlineStr">
        <is>
          <t>//10.0.0.241/orthos/PG 3 - Concepcao e Desenvolvimento/02 - Desenhos Arquivo/Materia Prima/MPR_PT Peças Torneadas/PTVRZRSPAP_Sof ORIENT-Varão Rosc Sp Ap Pés Aç (Zn)/PTVRZRSPAP_002_N01_Sof ORIENT-Varão Rosc Sp Ap Pés Aç (Zn).pdf</t>
        </is>
      </c>
      <c r="D260" s="9" t="inlineStr">
        <is>
          <t>http://10.0.0.243/GPR/ProcDesen.php/?artigo=PTVRZRSPAP</t>
        </is>
      </c>
      <c r="I260" s="7" t="inlineStr">
        <is>
          <t>sucesso</t>
        </is>
      </c>
      <c r="J260" s="7" t="inlineStr">
        <is>
          <t>//10.0.0.241/orthos/PG 3 - Concepcao e Desenvolvimento/02 - Desenhos Arquivo/Producao/Nivel 1 - Estruturas Soldadas/Linha 3/13ERZ0CR2D_Esc Ramp Mod-Corrimão 2 Degraus Aç (Brt)/13ERZ0CR2D_001_N01_Esc Ramp Mod-Corrimão 2 Degraus Aç (Brt).pdf</t>
        </is>
      </c>
      <c r="K260" s="7" t="inlineStr">
        <is>
          <t>http://localhost:88//GPR/ProcDesen.php/?artigo=PTVRZRSPAP</t>
        </is>
      </c>
    </row>
    <row r="261" hidden="1">
      <c r="A261" s="7" t="inlineStr">
        <is>
          <t>PLPNTR25.02</t>
        </is>
      </c>
      <c r="B261" s="7" t="n">
        <v>213</v>
      </c>
      <c r="C261" s="7" t="inlineStr">
        <is>
          <t>//10.0.0.241/orthos/PG 3 - Concepcao e Desenvolvimento/02 - Desenhos Arquivo/Materia Prima/MPR_PLI Plásticos Injectados/PLPNTR25.02_Punho 25mm PVC Aberto (Prt) /PLPNTR25.02_001_N01_Punho 25mm PVC Aberto (Prt) .pdf</t>
        </is>
      </c>
      <c r="D261" s="9" t="inlineStr">
        <is>
          <t>http://10.0.0.243/GPR/ProcDesen.php/?artigo=PLPNTR25.02</t>
        </is>
      </c>
      <c r="I261" s="7" t="n">
        <v>213</v>
      </c>
      <c r="J261" s="7" t="inlineStr">
        <is>
          <t>//10.0.0.241/orthos/PG 3 - Concepcao e Desenvolvimento/02 - Desenhos Arquivo/Materia Prima/MPR_PLI Plásticos Injectados/PLPNTR25.02_Punho 25mm PVC Aberto (Prt) /PLPNTR25.02_001_N01_Punho 25mm PVC Aberto (Prt) .pdf</t>
        </is>
      </c>
      <c r="K261" s="7" t="inlineStr">
        <is>
          <t>http://localhost:88//GPR/ProcDesen.php/?artigo=PLPNTR25.02</t>
        </is>
      </c>
    </row>
    <row r="262" hidden="1">
      <c r="A262" s="7" t="inlineStr">
        <is>
          <t>PLTMRF25P.06</t>
        </is>
      </c>
      <c r="B262" s="7" t="n">
        <v>243</v>
      </c>
      <c r="C262" s="7" t="inlineStr">
        <is>
          <t>//10.0.0.241/orthos/PG 3 - Concepcao e Desenvolvimento/02 - Desenhos Arquivo/Materia Prima/MPR_PLI Plásticos Injectados/PLTMRF25P.06_Tampa Refletora p/Punho PC 25x1,2mm (Vrm) /PLTMRF25P.06_001_N01_Tampa Refletora p/Punho PC 25x1,2mm (Vrm) .pdf</t>
        </is>
      </c>
      <c r="D262" s="9" t="inlineStr">
        <is>
          <t>http://10.0.0.243/GPR/ProcDesen.php/?artigo=PLTMRF25P.06</t>
        </is>
      </c>
      <c r="I262" s="7" t="n">
        <v>243</v>
      </c>
      <c r="J262" s="7" t="inlineStr">
        <is>
          <t>//10.0.0.241/orthos/PG 3 - Concepcao e Desenvolvimento/02 - Desenhos Arquivo/Materia Prima/MPR_PLI Plásticos Injectados/PLTMRF25P.06_Tampa Refletora p/Punho PC 25x1,2mm (Vrm) /PLTMRF25P.06_001_N01_Tampa Refletora p/Punho PC 25x1,2mm (Vrm) .pdf</t>
        </is>
      </c>
      <c r="K262" s="7" t="inlineStr">
        <is>
          <t>http://localhost:88//GPR/ProcDesen.php/?artigo=PLTMRF25P.06</t>
        </is>
      </c>
    </row>
    <row r="263" hidden="1">
      <c r="A263" s="7" t="inlineStr">
        <is>
          <t>PLTR2TR6030</t>
        </is>
      </c>
      <c r="B263" s="7" t="n">
        <v>233</v>
      </c>
      <c r="C263" s="7" t="inlineStr">
        <is>
          <t>//10.0.0.241/orthos/PG 3 - Concepcao e Desenvolvimento/02 - Desenhos Arquivo/Materia Prima/MPR_PLI Plásticos Injectados/PLTR2TR6030_Topo Retang 60x30mm Int Termopl (Prt) /PLTR2TR6030_001_N01_Topo Retang 60x30mm Int Termopl (Prt) .pdf</t>
        </is>
      </c>
      <c r="D263" s="9" t="inlineStr">
        <is>
          <t>http://10.0.0.243/GPR/ProcDesen.php/?artigo=PLTR2TR6030</t>
        </is>
      </c>
      <c r="I263" s="7" t="n">
        <v>233</v>
      </c>
      <c r="J263" s="7" t="inlineStr">
        <is>
          <t>//10.0.0.241/orthos/PG 3 - Concepcao e Desenvolvimento/02 - Desenhos Arquivo/Materia Prima/MPR_PLI Plásticos Injectados/PLTR2TR6030_Topo Retang 60x30mm Int Termopl (Prt) /PLTR2TR6030_001_N01_Topo Retang 60x30mm Int Termopl (Prt) .pdf</t>
        </is>
      </c>
      <c r="K263" s="7" t="inlineStr">
        <is>
          <t>http://localhost:88//GPR/ProcDesen.php/?artigo=PLTR2TR6030</t>
        </is>
      </c>
    </row>
    <row r="264" hidden="1">
      <c r="A264" s="7" t="inlineStr">
        <is>
          <t>PTAN2D35</t>
        </is>
      </c>
      <c r="B264" s="7" t="n">
        <v>207</v>
      </c>
      <c r="C264" s="7" t="inlineStr">
        <is>
          <t>//10.0.0.241/orthos/PG 3 - Concepcao e Desenvolvimento/02 - Desenhos Arquivo/Materia Prima/MPR_PT Peças Torneadas/PTAN2D35_Grua-Anilha Nylon D35 F18,25 C3/PTAN2D35_001_N01_Grua-Anilha Nylon D35 F18,25 C3.pdf</t>
        </is>
      </c>
      <c r="D264" s="9" t="inlineStr">
        <is>
          <t>http://10.0.0.243/GPR/ProcDesen.php/?artigo=PTAN2D35</t>
        </is>
      </c>
      <c r="I264" s="7" t="inlineStr">
        <is>
          <t>sucesso</t>
        </is>
      </c>
      <c r="J264" s="7" t="inlineStr">
        <is>
          <t>//10.0.0.241/orthos/PG 3 - Concepcao e Desenvolvimento/02 - Desenhos Arquivo/Producao/Nivel 1 - Estruturas Soldadas/Linha 3/13ERZ0PREXTM_Escad Ramp Mod-Prumo Ext M Aç (Brt)/13ERZ0PREXTM_001_N01_Escad Ramp Mod-Prumo Ext M Aç (Brt).pdf</t>
        </is>
      </c>
      <c r="K264" s="7" t="inlineStr">
        <is>
          <t>http://localhost:88//GPR/ProcDesen.php/?artigo=PTAN2D35</t>
        </is>
      </c>
    </row>
    <row r="265" hidden="1">
      <c r="A265" s="7" t="inlineStr">
        <is>
          <t>PTCQZ25C01</t>
        </is>
      </c>
      <c r="B265" s="7" t="n">
        <v>201</v>
      </c>
      <c r="C265" s="7" t="inlineStr">
        <is>
          <t>//10.0.0.241/orthos/PG 3 - Concepcao e Desenvolvimento/02 - Desenhos Arquivo/Materia Prima/MPR_PT Peças Torneadas/PTCQZ25C01_Casq Aç D25 C1,50 F15 (Zn)/PTCQZ25C01_001_N01_Casq Aç D25 C1,50 F15 (Zn).pdf</t>
        </is>
      </c>
      <c r="D265" s="9" t="inlineStr">
        <is>
          <t>http://10.0.0.243/GPR/ProcDesen.php/?artigo=PTCQZ25C01</t>
        </is>
      </c>
      <c r="I265" s="7" t="inlineStr">
        <is>
          <t>sucesso</t>
        </is>
      </c>
      <c r="J265" s="7" t="inlineStr">
        <is>
          <t>//10.0.0.241/orthos/PG 3 - Concepcao e Desenvolvimento/02 - Desenhos Arquivo/Producao/Nivel 1 - Estruturas Soldadas/Linha 3/13ERZ0PREXTS_Escad Ramp Mod-Prumo Ext S Aç (Brt)/13ERZ0PREXTS_001_N01_Escad Ramp Mod-Prumo Ext S Aç (Brt).pdf</t>
        </is>
      </c>
      <c r="K265" s="7" t="inlineStr">
        <is>
          <t>http://localhost:88//GPR/ProcDesen.php/?artigo=PTCQZ25C01</t>
        </is>
      </c>
    </row>
    <row r="266" hidden="1">
      <c r="A266" s="7" t="inlineStr">
        <is>
          <t>PTGRQARBRINT</t>
        </is>
      </c>
      <c r="B266" s="7" t="n">
        <v>235</v>
      </c>
      <c r="C266" s="7" t="inlineStr">
        <is>
          <t>//10.0.0.241/orthos/PG 3 - Concepcao e Desenvolvimento/02 - Desenhos Arquivo/Materia Prima/MPR_PT Peças Torneadas/PTGRQARBRINT_Grua-Casq D14 C43 Articul Brç Int Aç (Zn)/PTGRQARBRINT_002_N01_Grua-Casq D14 C43 Articul Brç Int Aç (Zn).pdf</t>
        </is>
      </c>
      <c r="D266" s="9" t="inlineStr">
        <is>
          <t>http://10.0.0.243/GPR/ProcDesen.php/?artigo=PTGRQARBRINT</t>
        </is>
      </c>
      <c r="I266" s="7" t="n">
        <v>235</v>
      </c>
      <c r="J266" t="inlineStr">
        <is>
          <t>//10.0.0.241/orthos/PG 3 - Concepcao e Desenvolvimento/02 - Desenhos Arquivo/Materia Prima/MPR_PT Peças Torneadas/PTGRQARBRINT_Grua-Casq D14 C43 Articul Brç Int Aç (Zn)/PTGRQARBRINT_002_N01_Grua-Casq D14 C43 Articul Brç Int Aç (Zn).pdf</t>
        </is>
      </c>
      <c r="K266" s="7" t="inlineStr">
        <is>
          <t>http://localhost:88//GPR/ProcDesen.php/?artigo=PTGRQARBRINT</t>
        </is>
      </c>
    </row>
    <row r="267" hidden="1">
      <c r="A267" s="7" t="inlineStr">
        <is>
          <t>PTGRQARBSINT</t>
        </is>
      </c>
      <c r="B267" s="7" t="n">
        <v>237</v>
      </c>
      <c r="C267" s="7" t="inlineStr">
        <is>
          <t>//10.0.0.241/orthos/PG 3 - Concepcao e Desenvolvimento/02 - Desenhos Arquivo/Materia Prima/MPR_PT Peças Torneadas/PTGRQARBSINT_Grua-Casq D14 C80 Articul Base Int Aç (Zn)/PTGRQARBSINT_001_N01_Grua-Casq D14 C80 Articul Base Int Aç (Zn).pdf</t>
        </is>
      </c>
      <c r="D267" s="9" t="inlineStr">
        <is>
          <t>http://10.0.0.243/GPR/ProcDesen.php/?artigo=PTGRQARBSINT</t>
        </is>
      </c>
      <c r="I267" s="7" t="n">
        <v>237</v>
      </c>
      <c r="J267" s="7" t="inlineStr">
        <is>
          <t>//10.0.0.241/orthos/PG 3 - Concepcao e Desenvolvimento/02 - Desenhos Arquivo/Materia Prima/MPR_PT Peças Torneadas/PTGRQARBSINT_Grua-Casq D14 C80 Articul Base Int Aç (Zn)/PTGRQARBSINT_001_N01_Grua-Casq D14 C80 Articul Base Int Aç (Zn).pdf</t>
        </is>
      </c>
      <c r="K267" s="7" t="inlineStr">
        <is>
          <t>http://localhost:88//GPR/ProcDesen.php/?artigo=PTGRQARBSINT</t>
        </is>
      </c>
    </row>
    <row r="268" hidden="1">
      <c r="A268" s="7" t="inlineStr">
        <is>
          <t>PTGRQARCBINT</t>
        </is>
      </c>
      <c r="B268" s="7" t="n">
        <v>241</v>
      </c>
      <c r="C268" s="7" t="inlineStr">
        <is>
          <t>//10.0.0.241/orthos/PG 3 - Concepcao e Desenvolvimento/02 - Desenhos Arquivo/Materia Prima/MPR_PT Peças Torneadas/PTGRQARCBINT_Grua-Casq D14 C30 Articul Cabide Int Aç (Zn)/PTGRQARCBINT_001_N01_Grua-Casq D14 C30 Articul Cabide Int Aç (Zn).pdf</t>
        </is>
      </c>
      <c r="D268" s="9" t="inlineStr">
        <is>
          <t>http://10.0.0.243/GPR/ProcDesen.php/?artigo=PTGRQARCBINT</t>
        </is>
      </c>
      <c r="I268" s="7" t="n">
        <v>241</v>
      </c>
      <c r="J268" s="7" t="inlineStr">
        <is>
          <t>//10.0.0.241/orthos/PG 3 - Concepcao e Desenvolvimento/02 - Desenhos Arquivo/Materia Prima/MPR_PT Peças Torneadas/PTGRQARCBINT_Grua-Casq D14 C30 Articul Cabide Int Aç (Zn)/PTGRQARCBINT_001_N01_Grua-Casq D14 C30 Articul Cabide Int Aç (Zn).pdf</t>
        </is>
      </c>
      <c r="K268" s="7" t="inlineStr">
        <is>
          <t>http://localhost:88//GPR/ProcDesen.php/?artigo=PTGRQARCBINT</t>
        </is>
      </c>
    </row>
    <row r="269" hidden="1">
      <c r="A269" s="7" t="inlineStr">
        <is>
          <t>PTGRQARMTINT</t>
        </is>
      </c>
      <c r="B269" s="7" t="n">
        <v>241</v>
      </c>
      <c r="C269" s="7" t="inlineStr">
        <is>
          <t>//10.0.0.241/orthos/PG 3 - Concepcao e Desenvolvimento/02 - Desenhos Arquivo/Materia Prima/MPR_PT Peças Torneadas/PTGRQARMTINT_Grua-Casq D14 C53 Articul Mastro Int Aç (Zn)/PTGRQARMTINT_001_N01_Grua-Casq D14 C53 Articul Mastro Int Aç (Zn).pdf</t>
        </is>
      </c>
      <c r="D269" s="9" t="inlineStr">
        <is>
          <t>http://10.0.0.243/GPR/ProcDesen.php/?artigo=PTGRQARMTINT</t>
        </is>
      </c>
      <c r="I269" s="7" t="n">
        <v>241</v>
      </c>
      <c r="J269" t="inlineStr">
        <is>
          <t>//10.0.0.241/orthos/PG 3 - Concepcao e Desenvolvimento/02 - Desenhos Arquivo/Materia Prima/MPR_PT Peças Torneadas/PTGRQARMTINT_Grua-Casq D14 C53 Articul Mastro Int Aç (Zn)/PTGRQARMTINT_001_N01_Grua-Casq D14 C53 Articul Mastro Int Aç (Zn).pdf</t>
        </is>
      </c>
      <c r="K269" s="7" t="inlineStr">
        <is>
          <t>http://localhost:88//GPR/ProcDesen.php/?artigo=PTGRQARMTINT</t>
        </is>
      </c>
    </row>
    <row r="270" hidden="1">
      <c r="A270" s="7" t="inlineStr">
        <is>
          <t>PTPRZ18C62</t>
        </is>
      </c>
      <c r="B270" s="7" t="n">
        <v>223</v>
      </c>
      <c r="C270" s="7" t="inlineStr">
        <is>
          <t>//10.0.0.241/orthos/PG 3 - Concepcao e Desenvolvimento/02 - Desenhos Arquivo/Materia Prima/MPR_PT Peças Torneadas/PTPRZ18C62_Grua-Perno Fixação Motor D18 C62 (Zn)/PTPRZ18C62_001_N01_Grua-Perno Fixação Motor D18 C62 (Zn).pdf</t>
        </is>
      </c>
      <c r="D270" s="9" t="inlineStr">
        <is>
          <t>http://10.0.0.243/GPR/ProcDesen.php/?artigo=PTPRZ18C62</t>
        </is>
      </c>
      <c r="I270" s="7" t="inlineStr">
        <is>
          <t>sucesso</t>
        </is>
      </c>
      <c r="K270" s="7" t="inlineStr">
        <is>
          <t>http://localhost:88//GPR/ProcDesen.php/?artigo=PTPRZ18C62</t>
        </is>
      </c>
    </row>
    <row r="271" hidden="1">
      <c r="A271" s="7" t="inlineStr">
        <is>
          <t>PTVRZ150</t>
        </is>
      </c>
      <c r="B271" s="7" t="n">
        <v>185</v>
      </c>
      <c r="C271" s="7" t="inlineStr">
        <is>
          <t>//10.0.0.241/orthos/PG 3 - Concepcao e Desenvolvimento/02 - Desenhos Arquivo/Materia Prima/MPR_PT Peças Torneadas/PTVRZ150_Grua-Varão 150 (Zn) /PTVRZ150_002_N01_Grua-Varão 150 (Zn) .pdf</t>
        </is>
      </c>
      <c r="D271" s="9" t="inlineStr">
        <is>
          <t>http://10.0.0.243/GPR/ProcDesen.php/?artigo=PTVRZ150</t>
        </is>
      </c>
      <c r="I271" s="7" t="n">
        <v>185</v>
      </c>
      <c r="J271" t="inlineStr">
        <is>
          <t>//10.0.0.241/orthos/PG 3 - Concepcao e Desenvolvimento/02 - Desenhos Arquivo/Materia Prima/MPR_PT Peças Torneadas/PTVRZ150_Grua-Varão 150 (Zn) /PTVRZ150_002_N01_Grua-Varão 150 (Zn) .pdf</t>
        </is>
      </c>
      <c r="K271" s="7" t="inlineStr">
        <is>
          <t>http://localhost:88//GPR/ProcDesen.php/?artigo=PTVRZ150</t>
        </is>
      </c>
    </row>
    <row r="272" hidden="1">
      <c r="A272" s="7" t="inlineStr">
        <is>
          <t>01ABCD3G</t>
        </is>
      </c>
      <c r="B272" s="7" t="n">
        <v>210</v>
      </c>
      <c r="C272" s="7" t="inlineStr">
        <is>
          <t>//10.0.0.241/orthos/PG 3 - Concepcao e Desenvolvimento/02 - Desenhos Arquivo/Producao/Nivel 0 - Tubos Maquinados/Linha 1/01ABCD3G_???CD Bh3-Rd Gr-Tb Alu Ap Brç/01ABCD3G_001_N01_???CD Bh3-Rd Gr-Tb Alu Ap Brç.pdf</t>
        </is>
      </c>
      <c r="D272" s="9" t="inlineStr">
        <is>
          <t>http://10.0.0.243/GPR/ProcDesen.php/?artigo=01ABCD3G</t>
        </is>
      </c>
      <c r="I272" s="7" t="n">
        <v>210</v>
      </c>
      <c r="J272" t="inlineStr">
        <is>
          <t>//10.0.0.241/orthos/PG 3 - Concepcao e Desenvolvimento/02 - Desenhos Arquivo/Producao/Nivel 0 - Tubos Maquinados/Linha 1/01ABCD3G_???CD Bh3-Rd Gr-Tb Alu Ap Brç/01ABCD3G_001_N01_???CD Bh3-Rd Gr-Tb Alu Ap Brç.pdf</t>
        </is>
      </c>
      <c r="K272" s="7" t="inlineStr">
        <is>
          <t>http://localhost:88//GPR/ProcDesen.php/?artigo=01ABCD3G</t>
        </is>
      </c>
    </row>
    <row r="273" hidden="1">
      <c r="A273" s="7" t="inlineStr">
        <is>
          <t>01ABCD3G.X</t>
        </is>
      </c>
      <c r="B273" s="7" t="n">
        <v>230</v>
      </c>
      <c r="C273" s="7" t="inlineStr">
        <is>
          <t>//10.0.0.241/orthos/PG 3 - Concepcao e Desenvolvimento/02 - Desenhos Arquivo/Producao/Nivel 0 - Tubos Maquinados/Linha 1/01ABCD3G_???CD Bh3-Rd Gr-Tb Alu Ap Brç (Anz Nat)/01ABCD3G_001_N01_???CD Bh3-Rd Gr-Tb Alu Ap Brç (Anz Nat).pdf</t>
        </is>
      </c>
      <c r="D273" s="9" t="inlineStr">
        <is>
          <t>http://10.0.0.243/GPR/ProcDesen.php/?artigo=01ABCD3G.X</t>
        </is>
      </c>
      <c r="I273" s="7" t="n">
        <v>230</v>
      </c>
      <c r="J273" t="inlineStr">
        <is>
          <t>//10.0.0.241/orthos/PG 3 - Concepcao e Desenvolvimento/02 - Desenhos Arquivo/Producao/Nivel 0 - Tubos Maquinados/Linha 1/01ABCD3G_???CD Bh3-Rd Gr-Tb Alu Ap Brç (Anz Nat)/01ABCD3G_001_N01_???CD Bh3-Rd Gr-Tb Alu Ap Brç (Anz Nat).pdf</t>
        </is>
      </c>
      <c r="K273" s="7" t="inlineStr">
        <is>
          <t>http://localhost:88//GPR/ProcDesen.php/?artigo=01ABCD3G.X</t>
        </is>
      </c>
    </row>
    <row r="274" hidden="1">
      <c r="A274" s="7" t="inlineStr">
        <is>
          <t>01ABCDAT</t>
        </is>
      </c>
      <c r="B274" s="7" t="n">
        <v>220</v>
      </c>
      <c r="C274" s="7" t="inlineStr">
        <is>
          <t>//10.0.0.241/orthos/PG 3 - Concepcao e Desenvolvimento/02 - Desenhos Arquivo/Producao/Nivel 0 - Tubos Maquinados/Linha 1/01ABCDAT_Cd Bh ATLT Rd Pq Gr-Tb Alu Ap Brç /01ABCDAT_002_N01_Cd Bh ATLT Rd Pq Gr-Tb Alu Ap Brç .pdf</t>
        </is>
      </c>
      <c r="D274" s="9" t="inlineStr">
        <is>
          <t>http://10.0.0.243/GPR/ProcDesen.php/?artigo=01ABCDAT</t>
        </is>
      </c>
      <c r="I274" s="7" t="n">
        <v>220</v>
      </c>
      <c r="J274" t="inlineStr">
        <is>
          <t>//10.0.0.241/orthos/PG 3 - Concepcao e Desenvolvimento/02 - Desenhos Arquivo/Producao/Nivel 0 - Tubos Maquinados/Linha 1/01ABCDAT_Cd Bh ATLT Rd Pq Gr-Tb Alu Ap Brç /01ABCDAT_002_N01_Cd Bh ATLT Rd Pq Gr-Tb Alu Ap Brç .pdf</t>
        </is>
      </c>
      <c r="K274" s="7" t="inlineStr">
        <is>
          <t>http://localhost:88//GPR/ProcDesen.php/?artigo=01ABCDAT</t>
        </is>
      </c>
    </row>
    <row r="275" hidden="1">
      <c r="A275" s="7" t="inlineStr">
        <is>
          <t>01ABCDAT.X</t>
        </is>
      </c>
      <c r="B275" s="7" t="n">
        <v>238</v>
      </c>
      <c r="C275" s="7" t="inlineStr">
        <is>
          <t>//10.0.0.241/orthos/PG 3 - Concepcao e Desenvolvimento/02 - Desenhos Arquivo/Producao/Nivel 0 - Tubos Maquinados/Linha 1/01ABCDAT_Cd Bh ATLT Rd Pq Gr-Tb Alu Ap Brc (Anz Nat)/01ABCDAT_001_N01_Cd Bh ATLT Rd Pq Gr-Tb Alu Ap Brc (Anz Nat).pdf</t>
        </is>
      </c>
      <c r="D275" s="9" t="inlineStr">
        <is>
          <t>http://10.0.0.243/GPR/ProcDesen.php/?artigo=01ABCDAT.X</t>
        </is>
      </c>
      <c r="I275" s="7" t="n">
        <v>238</v>
      </c>
      <c r="J275" t="inlineStr">
        <is>
          <t>//10.0.0.241/orthos/PG 3 - Concepcao e Desenvolvimento/02 - Desenhos Arquivo/Producao/Nivel 0 - Tubos Maquinados/Linha 1/01ABCDAT_Cd Bh ATLT Rd Pq Gr-Tb Alu Ap Brc (Anz Nat)/01ABCDAT_001_N01_Cd Bh ATLT Rd Pq Gr-Tb Alu Ap Brc (Anz Nat).pdf</t>
        </is>
      </c>
      <c r="K275" s="7" t="inlineStr">
        <is>
          <t>http://localhost:88//GPR/ProcDesen.php/?artigo=01ABCDAT.X</t>
        </is>
      </c>
    </row>
    <row r="276" hidden="1">
      <c r="A276" s="7" t="inlineStr">
        <is>
          <t>01ACCD3P.X</t>
        </is>
      </c>
      <c r="B276" s="7" t="n">
        <v>232</v>
      </c>
      <c r="C276" s="7" t="inlineStr">
        <is>
          <t>//10.0.0.241/orthos/PG 3 - Concepcao e Desenvolvimento/02 - Desenhos Arquivo/Producao/Nivel 0 - Tubos Maquinados/Linha 1/01ACCD3P_???CD Bh3-Rd Pq-Tb Alu Ap Cost (Anz Nat)/01ACCD3P_001_N01_???CD Bh3-Rd Pq-Tb Alu Ap Cost (Anz Nat).pdf</t>
        </is>
      </c>
      <c r="D276" s="9" t="inlineStr">
        <is>
          <t>http://10.0.0.243/GPR/ProcDesen.php/?artigo=01ACCD3P.X</t>
        </is>
      </c>
      <c r="I276" s="7" t="n">
        <v>232</v>
      </c>
      <c r="J276" s="7" t="inlineStr">
        <is>
          <t>//10.0.0.241/orthos/PG 3 - Concepcao e Desenvolvimento/02 - Desenhos Arquivo/Producao/Nivel 0 - Tubos Maquinados/Linha 1/01ACCD3P_???CD Bh3-Rd Pq-Tb Alu Ap Cost (Anz Nat)/01ACCD3P_001_N01_???CD Bh3-Rd Pq-Tb Alu Ap Cost (Anz Nat).pdf</t>
        </is>
      </c>
      <c r="K276" s="7" t="inlineStr">
        <is>
          <t>http://localhost:88//GPR/ProcDesen.php/?artigo=01ACCD3P.X</t>
        </is>
      </c>
    </row>
    <row r="277" hidden="1">
      <c r="A277" s="7" t="inlineStr">
        <is>
          <t>01AFA4</t>
        </is>
      </c>
      <c r="B277" s="7" t="n">
        <v>196</v>
      </c>
      <c r="C277" s="7" t="inlineStr">
        <is>
          <t>//10.0.0.241/orthos/PG 3 - Concepcao e Desenvolvimento/02 - Desenhos Arquivo/Producao/Nivel 0 - Tubos Maquinados/Linha 1/01AFA4_???And A3 4-Tb Alu Afin /01AFA4_001_N01_???And A3 4-Tb Alu Afin .pdf</t>
        </is>
      </c>
      <c r="D277" s="9" t="inlineStr">
        <is>
          <t>http://10.0.0.243/GPR/ProcDesen.php/?artigo=01AFA4</t>
        </is>
      </c>
      <c r="I277" s="7" t="n">
        <v>196</v>
      </c>
      <c r="J277" t="inlineStr">
        <is>
          <t>//10.0.0.241/orthos/PG 3 - Concepcao e Desenvolvimento/02 - Desenhos Arquivo/Producao/Nivel 0 - Tubos Maquinados/Linha 1/01AFA4_???And A3 4-Tb Alu Afin /01AFA4_001_N01_???And A3 4-Tb Alu Afin .pdf</t>
        </is>
      </c>
      <c r="K277" s="7" t="inlineStr">
        <is>
          <t>http://localhost:88//GPR/ProcDesen.php/?artigo=01AFA4</t>
        </is>
      </c>
    </row>
    <row r="278" hidden="1">
      <c r="A278" s="7" t="inlineStr">
        <is>
          <t>01AFA4.W</t>
        </is>
      </c>
      <c r="B278" s="7" t="n">
        <v>202</v>
      </c>
      <c r="C278" s="7" t="inlineStr">
        <is>
          <t>//10.0.0.241/orthos/PG 3 - Concepcao e Desenvolvimento/02 - Desenhos Arquivo/Producao/Nivel 0 - Tubos Maquinados/Linha 1/01AFA4_???And A3 4-Tb Alu Afin (W)/01AFA4_001_N01_???And A3 4-Tb Alu Afin (W).pdf</t>
        </is>
      </c>
      <c r="D278" s="9" t="inlineStr">
        <is>
          <t>http://10.0.0.243/GPR/ProcDesen.php/?artigo=01AFA4.W</t>
        </is>
      </c>
      <c r="I278" s="7" t="n">
        <v>202</v>
      </c>
      <c r="J278" t="inlineStr">
        <is>
          <t>//10.0.0.241/orthos/PG 3 - Concepcao e Desenvolvimento/02 - Desenhos Arquivo/Producao/Nivel 0 - Tubos Maquinados/Linha 1/01AFA4_???And A3 4-Tb Alu Afin (W)/01AFA4_001_N01_???And A3 4-Tb Alu Afin (W).pdf</t>
        </is>
      </c>
      <c r="K278" s="7" t="inlineStr">
        <is>
          <t>http://localhost:88//GPR/ProcDesen.php/?artigo=01AFA4.W</t>
        </is>
      </c>
    </row>
    <row r="279" hidden="1">
      <c r="A279" s="7" t="inlineStr">
        <is>
          <t>01AFA4.Z</t>
        </is>
      </c>
      <c r="B279" s="7" t="n">
        <v>206</v>
      </c>
      <c r="C279" s="7" t="inlineStr">
        <is>
          <t>//10.0.0.241/orthos/PG 3 - Concepcao e Desenvolvimento/02 - Desenhos Arquivo/Producao/Nivel 0 - Tubos Maquinados/Linha 1/01AFA4_???And A3 4-Tb Alu Afin (Brt)/01AFA4_001_N01_???And A3 4-Tb Alu Afin (Brt).pdf</t>
        </is>
      </c>
      <c r="D279" s="9" t="inlineStr">
        <is>
          <t>http://10.0.0.243/GPR/ProcDesen.php/?artigo=01AFA4.Z</t>
        </is>
      </c>
      <c r="I279" s="7" t="n">
        <v>206</v>
      </c>
      <c r="J279" s="7" t="inlineStr">
        <is>
          <t>//10.0.0.241/orthos/PG 3 - Concepcao e Desenvolvimento/02 - Desenhos Arquivo/Producao/Nivel 0 - Tubos Maquinados/Linha 1/01AFA4_???And A3 4-Tb Alu Afin (Brt)/01AFA4_001_N01_???And A3 4-Tb Alu Afin (Brt).pdf</t>
        </is>
      </c>
      <c r="K279" s="7" t="inlineStr">
        <is>
          <t>http://localhost:88//GPR/ProcDesen.php/?artigo=01AFA4.Z</t>
        </is>
      </c>
    </row>
    <row r="280" hidden="1">
      <c r="A280" s="7" t="inlineStr">
        <is>
          <t>01AFANAR</t>
        </is>
      </c>
      <c r="B280" s="7" t="n">
        <v>194</v>
      </c>
      <c r="C280" s="7" t="inlineStr">
        <is>
          <t>//10.0.0.241/orthos/PG 3 - Concepcao e Desenvolvimento/02 - Desenhos Arquivo/Producao/Nivel 0 - Tubos Maquinados/Linha 1/01AFANAR_And A3 4-Tb Alu Afin /01AFANAR_001_N01_And A3 4-Tb Alu Afin .pdf</t>
        </is>
      </c>
      <c r="D280" s="9" t="inlineStr">
        <is>
          <t>http://10.0.0.243/GPR/ProcDesen.php/?artigo=01AFANAR</t>
        </is>
      </c>
      <c r="I280" s="7" t="n">
        <v>194</v>
      </c>
      <c r="J280" t="inlineStr">
        <is>
          <t>//10.0.0.241/orthos/PG 3 - Concepcao e Desenvolvimento/02 - Desenhos Arquivo/Producao/Nivel 0 - Tubos Maquinados/Linha 1/01AFANAR_And A3 4-Tb Alu Afin /01AFANAR_001_N01_And A3 4-Tb Alu Afin .pdf</t>
        </is>
      </c>
      <c r="K280" s="7" t="inlineStr">
        <is>
          <t>http://localhost:88//GPR/ProcDesen.php/?artigo=01AFANAR</t>
        </is>
      </c>
    </row>
    <row r="281" hidden="1">
      <c r="A281" s="7" t="inlineStr">
        <is>
          <t>01AFANAR.W</t>
        </is>
      </c>
      <c r="B281" s="7" t="n">
        <v>218</v>
      </c>
      <c r="C281" s="7" t="inlineStr">
        <is>
          <t>//10.0.0.241/orthos/PG 3 - Concepcao e Desenvolvimento/02 - Desenhos Arquivo/Producao/Nivel 0 - Tubos Maquinados/Linha 1/01AFANAR_And A3 4-Tb Alu Afin (Anod. Cham)/01AFANAR_001_N01_And A3 4-Tb Alu Afin (Anod. Cham).pdf</t>
        </is>
      </c>
      <c r="D281" s="9" t="inlineStr">
        <is>
          <t>http://10.0.0.243/GPR/ProcDesen.php/?artigo=01AFANAR.W</t>
        </is>
      </c>
      <c r="I281" s="7" t="n">
        <v>218</v>
      </c>
      <c r="J281" s="7" t="inlineStr">
        <is>
          <t>//10.0.0.241/orthos/PG 3 - Concepcao e Desenvolvimento/02 - Desenhos Arquivo/Producao/Nivel 0 - Tubos Maquinados/Linha 1/01AFANAR_And A3 4-Tb Alu Afin (Anod. Cham)/01AFANAR_001_N01_And A3 4-Tb Alu Afin (Anod. Cham).pdf</t>
        </is>
      </c>
      <c r="K281" s="7" t="inlineStr">
        <is>
          <t>http://localhost:88//GPR/ProcDesen.php/?artigo=01AFANAR.W</t>
        </is>
      </c>
    </row>
    <row r="282" hidden="1">
      <c r="A282" s="7" t="inlineStr">
        <is>
          <t>01AFANAR.X</t>
        </is>
      </c>
      <c r="B282" s="7" t="n">
        <v>216</v>
      </c>
      <c r="C282" s="7" t="inlineStr">
        <is>
          <t>//10.0.0.241/orthos/PG 3 - Concepcao e Desenvolvimento/02 - Desenhos Arquivo/Producao/Nivel 0 - Tubos Maquinados/Linha 1/01AFANAR_And A3 4-Tb Alu Afin (Anod. Nat)/01AFANAR_001_N01_And A3 4-Tb Alu Afin (Anod. Nat).pdf</t>
        </is>
      </c>
      <c r="D282" s="9" t="inlineStr">
        <is>
          <t>http://10.0.0.243/GPR/ProcDesen.php/?artigo=01AFANAR.X</t>
        </is>
      </c>
      <c r="I282" s="7" t="n">
        <v>216</v>
      </c>
      <c r="J282" s="7" t="inlineStr">
        <is>
          <t>//10.0.0.241/orthos/PG 3 - Concepcao e Desenvolvimento/02 - Desenhos Arquivo/Producao/Nivel 0 - Tubos Maquinados/Linha 1/01AFANAR_And A3 4-Tb Alu Afin (Anod. Nat)/01AFANAR_001_N01_And A3 4-Tb Alu Afin (Anod. Nat).pdf</t>
        </is>
      </c>
      <c r="K282" s="7" t="inlineStr">
        <is>
          <t>http://localhost:88//GPR/ProcDesen.php/?artigo=01AFANAR.X</t>
        </is>
      </c>
    </row>
    <row r="283" hidden="1">
      <c r="A283" s="7" t="inlineStr">
        <is>
          <t>01AFANFX</t>
        </is>
      </c>
      <c r="B283" s="7" t="n">
        <v>194</v>
      </c>
      <c r="C283" s="7" t="inlineStr">
        <is>
          <t>//10.0.0.241/orthos/PG 3 - Concepcao e Desenvolvimento/02 - Desenhos Arquivo/Producao/Nivel 0 - Tubos Maquinados/Linha 1/01AFANFX_And A1 2-Tb Alu Afin /01AFANFX_001_N01_And A1 2-Tb Alu Afin .pdf</t>
        </is>
      </c>
      <c r="D283" s="9" t="inlineStr">
        <is>
          <t>http://10.0.0.243/GPR/ProcDesen.php/?artigo=01AFANFX</t>
        </is>
      </c>
      <c r="I283" s="7" t="n">
        <v>194</v>
      </c>
      <c r="J283" t="inlineStr">
        <is>
          <t>//10.0.0.241/orthos/PG 3 - Concepcao e Desenvolvimento/02 - Desenhos Arquivo/Producao/Nivel 0 - Tubos Maquinados/Linha 1/01AFANFX_And A1 2-Tb Alu Afin /01AFANFX_001_N01_And A1 2-Tb Alu Afin .pdf</t>
        </is>
      </c>
      <c r="K283" s="7" t="inlineStr">
        <is>
          <t>http://localhost:88//GPR/ProcDesen.php/?artigo=01AFANFX</t>
        </is>
      </c>
    </row>
    <row r="284" hidden="1">
      <c r="A284" s="7" t="inlineStr">
        <is>
          <t>01AFANFX.W</t>
        </is>
      </c>
      <c r="B284" s="7" t="n">
        <v>218</v>
      </c>
      <c r="C284" s="7" t="inlineStr">
        <is>
          <t>//10.0.0.241/orthos/PG 3 - Concepcao e Desenvolvimento/02 - Desenhos Arquivo/Producao/Nivel 0 - Tubos Maquinados/Linha 1/01AFANFX_And A1 2-Tb Alu Afin (Anod. Cham)/01AFANFX_001_N01_And A1 2-Tb Alu Afin (Anod. Cham).pdf</t>
        </is>
      </c>
      <c r="D284" s="9" t="inlineStr">
        <is>
          <t>http://10.0.0.243/GPR/ProcDesen.php/?artigo=01AFANFX.W</t>
        </is>
      </c>
      <c r="I284" s="7" t="n">
        <v>218</v>
      </c>
      <c r="J284" t="inlineStr">
        <is>
          <t>//10.0.0.241/orthos/PG 3 - Concepcao e Desenvolvimento/02 - Desenhos Arquivo/Producao/Nivel 0 - Tubos Maquinados/Linha 1/01AFANFX_And A1 2-Tb Alu Afin (Anod. Cham)/01AFANFX_001_N01_And A1 2-Tb Alu Afin (Anod. Cham).pdf</t>
        </is>
      </c>
      <c r="K284" s="7" t="inlineStr">
        <is>
          <t>http://localhost:88//GPR/ProcDesen.php/?artigo=01AFANFX.W</t>
        </is>
      </c>
    </row>
    <row r="285" hidden="1">
      <c r="A285" s="7" t="inlineStr">
        <is>
          <t>01AFB1</t>
        </is>
      </c>
      <c r="B285" s="7" t="n">
        <v>186</v>
      </c>
      <c r="C285" s="7" t="inlineStr">
        <is>
          <t>//10.0.0.241/orthos/PG 3 - Concepcao e Desenvolvimento/02 - Desenhos Arquivo/Producao/Nivel 0 - Tubos Maquinados/Linha 1/01AFB1_Beng B1-Tb Alu Afin/01AFB1_001_N01_Beng B1-Tb Alu Afin.pdf</t>
        </is>
      </c>
      <c r="D285" s="9" t="inlineStr">
        <is>
          <t>http://10.0.0.243/GPR/ProcDesen.php/?artigo=01AFB1</t>
        </is>
      </c>
      <c r="I285" s="7" t="n">
        <v>186</v>
      </c>
      <c r="J285" t="inlineStr">
        <is>
          <t>//10.0.0.241/orthos/PG 3 - Concepcao e Desenvolvimento/02 - Desenhos Arquivo/Producao/Nivel 0 - Tubos Maquinados/Linha 1/01AFB1_Beng B1-Tb Alu Afin/01AFB1_001_N01_Beng B1-Tb Alu Afin.pdf</t>
        </is>
      </c>
      <c r="K285" s="7" t="inlineStr">
        <is>
          <t>http://localhost:88//GPR/ProcDesen.php/?artigo=01AFB1</t>
        </is>
      </c>
    </row>
    <row r="286" hidden="1">
      <c r="A286" s="7" t="inlineStr">
        <is>
          <t>01AFB1.2</t>
        </is>
      </c>
      <c r="B286" s="7" t="n">
        <v>206</v>
      </c>
      <c r="C286" s="7" t="inlineStr">
        <is>
          <t>//10.0.0.241/orthos/PG 3 - Concepcao e Desenvolvimento/02 - Desenhos Arquivo/Producao/Nivel 0 - Tubos Maquinados/Linha 1/01AFB1_Beng B1-Tb Alu Afin (Anz Prt)/01AFB1_001_N01_Beng B1-Tb Alu Afin (Anz Prt).pdf</t>
        </is>
      </c>
      <c r="D286" s="9" t="inlineStr">
        <is>
          <t>http://10.0.0.243/GPR/ProcDesen.php/?artigo=01AFB1.2</t>
        </is>
      </c>
      <c r="I286" s="7" t="n">
        <v>206</v>
      </c>
      <c r="J286" t="inlineStr">
        <is>
          <t>//10.0.0.241/orthos/PG 3 - Concepcao e Desenvolvimento/02 - Desenhos Arquivo/Producao/Nivel 0 - Tubos Maquinados/Linha 1/01AFB1_Beng B1-Tb Alu Afin (Anz Prt)/01AFB1_001_N01_Beng B1-Tb Alu Afin (Anz Prt).pdf</t>
        </is>
      </c>
      <c r="K286" s="7" t="inlineStr">
        <is>
          <t>http://localhost:88//GPR/ProcDesen.php/?artigo=01AFB1.2</t>
        </is>
      </c>
    </row>
    <row r="287" hidden="1">
      <c r="A287" s="7" t="inlineStr">
        <is>
          <t>01AFB1.W</t>
        </is>
      </c>
      <c r="B287" s="7" t="n">
        <v>206</v>
      </c>
      <c r="C287" s="7" t="inlineStr">
        <is>
          <t>//10.0.0.241/orthos/PG 3 - Concepcao e Desenvolvimento/02 - Desenhos Arquivo/Producao/Nivel 0 - Tubos Maquinados/Linha 1/01AFB1_Beng B1-Tb Alu Afin (Anz Chp)/01AFB1_001_N01_Beng B1-Tb Alu Afin (Anz Chp).pdf</t>
        </is>
      </c>
      <c r="D287" s="9" t="inlineStr">
        <is>
          <t>http://10.0.0.243/GPR/ProcDesen.php/?artigo=01AFB1.W</t>
        </is>
      </c>
      <c r="I287" s="7" t="n">
        <v>206</v>
      </c>
      <c r="J287" t="inlineStr">
        <is>
          <t>//10.0.0.241/orthos/PG 3 - Concepcao e Desenvolvimento/02 - Desenhos Arquivo/Producao/Nivel 0 - Tubos Maquinados/Linha 1/01AFB1_Beng B1-Tb Alu Afin (Anz Chp)/01AFB1_001_N01_Beng B1-Tb Alu Afin (Anz Chp).pdf</t>
        </is>
      </c>
      <c r="K287" s="7" t="inlineStr">
        <is>
          <t>http://localhost:88//GPR/ProcDesen.php/?artigo=01AFB1.W</t>
        </is>
      </c>
    </row>
    <row r="288" hidden="1">
      <c r="A288" s="7" t="inlineStr">
        <is>
          <t>01AFB1.X</t>
        </is>
      </c>
      <c r="B288" s="7" t="n">
        <v>206</v>
      </c>
      <c r="C288" s="7" t="inlineStr">
        <is>
          <t>//10.0.0.241/orthos/PG 3 - Concepcao e Desenvolvimento/02 - Desenhos Arquivo/Producao/Nivel 0 - Tubos Maquinados/Linha 1/01AFB1_Beng B1-Tb Alu Afin (Anz Nat)/01AFB1_001_N01_Beng B1-Tb Alu Afin (Anz Nat).pdf</t>
        </is>
      </c>
      <c r="D288" s="9" t="inlineStr">
        <is>
          <t>http://10.0.0.243/GPR/ProcDesen.php/?artigo=01AFB1.X</t>
        </is>
      </c>
      <c r="I288" s="7" t="n">
        <v>206</v>
      </c>
      <c r="J288" t="inlineStr">
        <is>
          <t>//10.0.0.241/orthos/PG 3 - Concepcao e Desenvolvimento/02 - Desenhos Arquivo/Producao/Nivel 0 - Tubos Maquinados/Linha 1/01AFB1_Beng B1-Tb Alu Afin (Anz Nat)/01AFB1_001_N01_Beng B1-Tb Alu Afin (Anz Nat).pdf</t>
        </is>
      </c>
      <c r="K288" s="7" t="inlineStr">
        <is>
          <t>http://localhost:88//GPR/ProcDesen.php/?artigo=01AFB1.X</t>
        </is>
      </c>
    </row>
    <row r="289" hidden="1">
      <c r="A289" s="7" t="inlineStr">
        <is>
          <t>01AFB8</t>
        </is>
      </c>
      <c r="B289" s="7" t="n">
        <v>192</v>
      </c>
      <c r="C289" s="7" t="inlineStr">
        <is>
          <t>//10.0.0.241/orthos/PG 3 - Concepcao e Desenvolvimento/02 - Desenhos Arquivo/Producao/Nivel 0 - Tubos Maquinados/Linha 1/01AFB8_???Beng B8-Tb Alu Afin/01AFB8_001_N01_???Beng B8-Tb Alu Afin.pdf</t>
        </is>
      </c>
      <c r="D289" s="9" t="inlineStr">
        <is>
          <t>http://10.0.0.243/GPR/ProcDesen.php/?artigo=01AFB8</t>
        </is>
      </c>
      <c r="I289" s="7" t="n">
        <v>192</v>
      </c>
      <c r="J289" t="inlineStr">
        <is>
          <t>//10.0.0.241/orthos/PG 3 - Concepcao e Desenvolvimento/02 - Desenhos Arquivo/Producao/Nivel 0 - Tubos Maquinados/Linha 1/01AFB8_???Beng B8-Tb Alu Afin/01AFB8_001_N01_???Beng B8-Tb Alu Afin.pdf</t>
        </is>
      </c>
      <c r="K289" s="7" t="inlineStr">
        <is>
          <t>http://localhost:88//GPR/ProcDesen.php/?artigo=01AFB8</t>
        </is>
      </c>
    </row>
    <row r="290" hidden="1">
      <c r="A290" s="7" t="inlineStr">
        <is>
          <t>01AFB8.W</t>
        </is>
      </c>
      <c r="B290" s="7" t="n">
        <v>212</v>
      </c>
      <c r="C290" s="7" t="inlineStr">
        <is>
          <t>//10.0.0.241/orthos/PG 3 - Concepcao e Desenvolvimento/02 - Desenhos Arquivo/Producao/Nivel 0 - Tubos Maquinados/Linha 1/01AFB8_???Beng B8-Tb Alu Afin (Anz Chp)/01AFB8_001_N01_???Beng B8-Tb Alu Afin (Anz Chp).pdf</t>
        </is>
      </c>
      <c r="D290" s="9" t="inlineStr">
        <is>
          <t>http://10.0.0.243/GPR/ProcDesen.php/?artigo=01AFB8.W</t>
        </is>
      </c>
      <c r="I290" s="7" t="n">
        <v>212</v>
      </c>
      <c r="J290" s="7" t="inlineStr">
        <is>
          <t>//10.0.0.241/orthos/PG 3 - Concepcao e Desenvolvimento/02 - Desenhos Arquivo/Producao/Nivel 0 - Tubos Maquinados/Linha 1/01AFB8_???Beng B8-Tb Alu Afin (Anz Chp)/01AFB8_001_N01_???Beng B8-Tb Alu Afin (Anz Chp).pdf</t>
        </is>
      </c>
      <c r="K290" s="7" t="inlineStr">
        <is>
          <t>http://localhost:88//GPR/ProcDesen.php/?artigo=01AFB8.W</t>
        </is>
      </c>
    </row>
    <row r="291" hidden="1">
      <c r="A291" s="7" t="inlineStr">
        <is>
          <t>01AFC1</t>
        </is>
      </c>
      <c r="B291" s="7" t="n">
        <v>188</v>
      </c>
      <c r="C291" s="7" t="inlineStr">
        <is>
          <t>//10.0.0.241/orthos/PG 3 - Concepcao e Desenvolvimento/02 - Desenhos Arquivo/Producao/Nivel 0 - Tubos Maquinados/Linha 1/01AFC1_???Cn-Tb Alu Afin C1/01AFC1_001_N01_???Cn-Tb Alu Afin C1.pdf</t>
        </is>
      </c>
      <c r="D291" s="9" t="inlineStr">
        <is>
          <t>http://10.0.0.243/GPR/ProcDesen.php/?artigo=01AFC1</t>
        </is>
      </c>
      <c r="I291" s="7" t="n">
        <v>188</v>
      </c>
      <c r="J291" t="inlineStr">
        <is>
          <t>//10.0.0.241/orthos/PG 3 - Concepcao e Desenvolvimento/02 - Desenhos Arquivo/Producao/Nivel 0 - Tubos Maquinados/Linha 1/01AFC1_???Cn-Tb Alu Afin C1/01AFC1_001_N01_???Cn-Tb Alu Afin C1.pdf</t>
        </is>
      </c>
      <c r="K291" s="7" t="inlineStr">
        <is>
          <t>http://localhost:88//GPR/ProcDesen.php/?artigo=01AFC1</t>
        </is>
      </c>
    </row>
    <row r="292" hidden="1">
      <c r="A292" s="7" t="inlineStr">
        <is>
          <t>01AFC1.2</t>
        </is>
      </c>
      <c r="B292" s="7" t="n">
        <v>200</v>
      </c>
      <c r="C292" s="7" t="inlineStr">
        <is>
          <t>//10.0.0.241/orthos/PG 3 - Concepcao e Desenvolvimento/02 - Desenhos Arquivo/Producao/Nivel 0 - Tubos Maquinados/Linha 1/01AFC1_???Cn-Tb Alu Afin C1 (Prt)/01AFC1_001_N01_???Cn-Tb Alu Afin C1 (Prt).pdf</t>
        </is>
      </c>
      <c r="D292" s="9" t="inlineStr">
        <is>
          <t>http://10.0.0.243/GPR/ProcDesen.php/?artigo=01AFC1.2</t>
        </is>
      </c>
      <c r="I292" s="7" t="n">
        <v>200</v>
      </c>
      <c r="J292" t="inlineStr">
        <is>
          <t>//10.0.0.241/orthos/PG 3 - Concepcao e Desenvolvimento/02 - Desenhos Arquivo/Producao/Nivel 0 - Tubos Maquinados/Linha 1/01AFC1_???Cn-Tb Alu Afin C1 (Prt)/01AFC1_001_N01_???Cn-Tb Alu Afin C1 (Prt).pdf</t>
        </is>
      </c>
      <c r="K292" s="7" t="inlineStr">
        <is>
          <t>http://localhost:88//GPR/ProcDesen.php/?artigo=01AFC1.2</t>
        </is>
      </c>
    </row>
    <row r="293" hidden="1">
      <c r="A293" s="7" t="inlineStr">
        <is>
          <t>01AFC1.W</t>
        </is>
      </c>
      <c r="B293" s="7" t="n">
        <v>208</v>
      </c>
      <c r="C293" s="7" t="inlineStr">
        <is>
          <t>//10.0.0.241/orthos/PG 3 - Concepcao e Desenvolvimento/02 - Desenhos Arquivo/Producao/Nivel 0 - Tubos Maquinados/Linha 1/01AFC1_???Cn-Tb Alu Afin C1 (Anz Chp)/01AFC1_001_N01_???Cn-Tb Alu Afin C1 (Anz Chp).pdf</t>
        </is>
      </c>
      <c r="D293" s="9" t="inlineStr">
        <is>
          <t>http://10.0.0.243/GPR/ProcDesen.php/?artigo=01AFC1.W</t>
        </is>
      </c>
      <c r="I293" s="7" t="n">
        <v>208</v>
      </c>
      <c r="J293" t="inlineStr">
        <is>
          <t>//10.0.0.241/orthos/PG 3 - Concepcao e Desenvolvimento/02 - Desenhos Arquivo/Producao/Nivel 0 - Tubos Maquinados/Linha 1/01AFC1_???Cn-Tb Alu Afin C1 (Anz Chp)/01AFC1_001_N01_???Cn-Tb Alu Afin C1 (Anz Chp).pdf</t>
        </is>
      </c>
      <c r="K293" s="7" t="inlineStr">
        <is>
          <t>http://localhost:88//GPR/ProcDesen.php/?artigo=01AFC1.W</t>
        </is>
      </c>
    </row>
    <row r="294" hidden="1">
      <c r="A294" s="7" t="inlineStr">
        <is>
          <t>01AFC1.X</t>
        </is>
      </c>
      <c r="B294" s="7" t="n">
        <v>208</v>
      </c>
      <c r="C294" s="7" t="inlineStr">
        <is>
          <t>//10.0.0.241/orthos/PG 3 - Concepcao e Desenvolvimento/02 - Desenhos Arquivo/Producao/Nivel 0 - Tubos Maquinados/Linha 1/01AFC1_???Cn-Tb Alu Afin C1 (Anz Nat)/01AFC1_001_N01_???Cn-Tb Alu Afin C1 (Anz Nat).pdf</t>
        </is>
      </c>
      <c r="D294" s="9" t="inlineStr">
        <is>
          <t>http://10.0.0.243/GPR/ProcDesen.php/?artigo=01AFC1.X</t>
        </is>
      </c>
      <c r="I294" s="7" t="n">
        <v>208</v>
      </c>
      <c r="J294" s="7" t="inlineStr">
        <is>
          <t>//10.0.0.241/orthos/PG 3 - Concepcao e Desenvolvimento/02 - Desenhos Arquivo/Producao/Nivel 0 - Tubos Maquinados/Linha 1/01AFC1_???Cn-Tb Alu Afin C1 (Anz Nat)/01AFC1_001_N01_???Cn-Tb Alu Afin C1 (Anz Nat).pdf</t>
        </is>
      </c>
      <c r="K294" s="7" t="inlineStr">
        <is>
          <t>http://localhost:88//GPR/ProcDesen.php/?artigo=01AFC1.X</t>
        </is>
      </c>
    </row>
    <row r="295" hidden="1">
      <c r="A295" s="7" t="inlineStr">
        <is>
          <t>01AFC1AM</t>
        </is>
      </c>
      <c r="B295" s="7" t="n">
        <v>204</v>
      </c>
      <c r="C295" s="7" t="inlineStr">
        <is>
          <t>//10.0.0.241/orthos/PG 3 - Concepcao e Desenvolvimento/02 - Desenhos Arquivo/Producao/Nivel 0 - Tubos Maquinados/Linha 1/01AFC1AM_???Cn Amort-Tb Alu Afin C1/01AFC1AM_001_N01_???Cn Amort-Tb Alu Afin C1.pdf</t>
        </is>
      </c>
      <c r="D295" s="9" t="inlineStr">
        <is>
          <t>http://10.0.0.243/GPR/ProcDesen.php/?artigo=01AFC1AM</t>
        </is>
      </c>
      <c r="I295" s="7" t="n">
        <v>204</v>
      </c>
      <c r="J295" t="inlineStr">
        <is>
          <t>//10.0.0.241/orthos/PG 3 - Concepcao e Desenvolvimento/02 - Desenhos Arquivo/Producao/Nivel 0 - Tubos Maquinados/Linha 1/01AFC1AM_???Cn Amort-Tb Alu Afin C1/01AFC1AM_001_N01_???Cn Amort-Tb Alu Afin C1.pdf</t>
        </is>
      </c>
      <c r="K295" s="7" t="inlineStr">
        <is>
          <t>http://localhost:88//GPR/ProcDesen.php/?artigo=01AFC1AM</t>
        </is>
      </c>
    </row>
    <row r="296" hidden="1">
      <c r="A296" s="7" t="inlineStr">
        <is>
          <t>01AFC1AM.W</t>
        </is>
      </c>
      <c r="B296" s="7" t="n">
        <v>224</v>
      </c>
      <c r="C296" s="7" t="inlineStr">
        <is>
          <t>//10.0.0.241/orthos/PG 3 - Concepcao e Desenvolvimento/02 - Desenhos Arquivo/Producao/Nivel 0 - Tubos Maquinados/Linha 1/01AFC1AM_???Cn Amort-Tb Alu Afin C1 (Anz Chp)/01AFC1AM_001_N01_???Cn Amort-Tb Alu Afin C1 (Anz Chp).pdf</t>
        </is>
      </c>
      <c r="D296" s="9" t="inlineStr">
        <is>
          <t>http://10.0.0.243/GPR/ProcDesen.php/?artigo=01AFC1AM.W</t>
        </is>
      </c>
      <c r="I296" s="7" t="n">
        <v>224</v>
      </c>
      <c r="J296" t="inlineStr">
        <is>
          <t>//10.0.0.241/orthos/PG 3 - Concepcao e Desenvolvimento/02 - Desenhos Arquivo/Producao/Nivel 0 - Tubos Maquinados/Linha 1/01AFC1AM_???Cn Amort-Tb Alu Afin C1 (Anz Chp)/01AFC1AM_001_N01_???Cn Amort-Tb Alu Afin C1 (Anz Chp).pdf</t>
        </is>
      </c>
      <c r="K296" s="7" t="inlineStr">
        <is>
          <t>http://localhost:88//GPR/ProcDesen.php/?artigo=01AFC1AM.W</t>
        </is>
      </c>
    </row>
    <row r="297" hidden="1">
      <c r="A297" s="7" t="inlineStr">
        <is>
          <t>01AFC1AM.X</t>
        </is>
      </c>
      <c r="B297" s="7" t="n">
        <v>224</v>
      </c>
      <c r="C297" s="7" t="inlineStr">
        <is>
          <t>//10.0.0.241/orthos/PG 3 - Concepcao e Desenvolvimento/02 - Desenhos Arquivo/Producao/Nivel 0 - Tubos Maquinados/Linha 1/01AFC1AM_???Cn Amort-Tb Alu Afin C1 (Anz Nat)/01AFC1AM_001_N01_???Cn Amort-Tb Alu Afin C1 (Anz Nat).pdf</t>
        </is>
      </c>
      <c r="D297" s="9" t="inlineStr">
        <is>
          <t>http://10.0.0.243/GPR/ProcDesen.php/?artigo=01AFC1AM.X</t>
        </is>
      </c>
      <c r="I297" s="7" t="n">
        <v>224</v>
      </c>
      <c r="J297" s="7" t="inlineStr">
        <is>
          <t>//10.0.0.241/orthos/PG 3 - Concepcao e Desenvolvimento/02 - Desenhos Arquivo/Producao/Nivel 0 - Tubos Maquinados/Linha 1/01AFC1AM_???Cn Amort-Tb Alu Afin C1 (Anz Nat)/01AFC1AM_001_N01_???Cn Amort-Tb Alu Afin C1 (Anz Nat).pdf</t>
        </is>
      </c>
      <c r="K297" s="7" t="inlineStr">
        <is>
          <t>http://localhost:88//GPR/ProcDesen.php/?artigo=01AFC1AM.X</t>
        </is>
      </c>
    </row>
    <row r="298" hidden="1">
      <c r="A298" s="7" t="inlineStr">
        <is>
          <t>01AFC4</t>
        </is>
      </c>
      <c r="B298" s="7" t="n">
        <v>182</v>
      </c>
      <c r="C298" s="7" t="inlineStr">
        <is>
          <t>//10.0.0.241/orthos/PG 3 - Concepcao e Desenvolvimento/02 - Desenhos Arquivo/Producao/Nivel 0 - Tubos Maquinados/Linha 1/01AFC4_Cn C4-Tb Alu Afin/01AFC4_002_N01_Cn C4-Tb Alu Afin.pdf</t>
        </is>
      </c>
      <c r="D298" s="9" t="inlineStr">
        <is>
          <t>http://10.0.0.243/GPR/ProcDesen.php/?artigo=01AFC4</t>
        </is>
      </c>
      <c r="I298" s="7" t="n">
        <v>182</v>
      </c>
      <c r="J298" s="7" t="inlineStr">
        <is>
          <t>//10.0.0.241/orthos/PG 3 - Concepcao e Desenvolvimento/02 - Desenhos Arquivo/Producao/Nivel 0 - Tubos Maquinados/Linha 1/01AFC4_Cn C4-Tb Alu Afin/01AFC4_002_N01_Cn C4-Tb Alu Afin.pdf</t>
        </is>
      </c>
      <c r="K298" s="7" t="inlineStr">
        <is>
          <t>http://localhost:88//GPR/ProcDesen.php/?artigo=01AFC4</t>
        </is>
      </c>
    </row>
    <row r="299" hidden="1">
      <c r="A299" s="7" t="inlineStr">
        <is>
          <t>01AFC4.2</t>
        </is>
      </c>
      <c r="B299" s="7" t="n">
        <v>200</v>
      </c>
      <c r="C299" s="7" t="inlineStr">
        <is>
          <t>//10.0.0.241/orthos/PG 3 - Concepcao e Desenvolvimento/02 - Desenhos Arquivo/Producao/Nivel 0 - Tubos Maquinados/Linha 1/01AFC4_???Cn C4-Tb Alu Afin (Prt)/01AFC4_001_N01_???Cn C4-Tb Alu Afin (Prt).pdf</t>
        </is>
      </c>
      <c r="D299" s="9" t="inlineStr">
        <is>
          <t>http://10.0.0.243/GPR/ProcDesen.php/?artigo=01AFC4.2</t>
        </is>
      </c>
      <c r="I299" s="7" t="n">
        <v>200</v>
      </c>
      <c r="J299" t="inlineStr">
        <is>
          <t>//10.0.0.241/orthos/PG 3 - Concepcao e Desenvolvimento/02 - Desenhos Arquivo/Producao/Nivel 0 - Tubos Maquinados/Linha 1/01AFC4_???Cn C4-Tb Alu Afin (Prt)/01AFC4_001_N01_???Cn C4-Tb Alu Afin (Prt).pdf</t>
        </is>
      </c>
      <c r="K299" s="7" t="inlineStr">
        <is>
          <t>http://localhost:88//GPR/ProcDesen.php/?artigo=01AFC4.2</t>
        </is>
      </c>
    </row>
    <row r="300" hidden="1">
      <c r="A300" s="7" t="inlineStr">
        <is>
          <t>01AFC4.W</t>
        </is>
      </c>
      <c r="B300" s="7" t="n">
        <v>202</v>
      </c>
      <c r="C300" s="7" t="inlineStr">
        <is>
          <t>//10.0.0.241/orthos/PG 3 - Concepcao e Desenvolvimento/02 - Desenhos Arquivo/Producao/Nivel 0 - Tubos Maquinados/Linha 1/01AFC4_Cn C4-Tb Alu Afin (Anz Chp)/01AFC4_001_N01_Cn C4-Tb Alu Afin (Anz Chp).pdf</t>
        </is>
      </c>
      <c r="D300" s="9" t="inlineStr">
        <is>
          <t>http://10.0.0.243/GPR/ProcDesen.php/?artigo=01AFC4.W</t>
        </is>
      </c>
      <c r="I300" s="7" t="n">
        <v>202</v>
      </c>
      <c r="J300" t="inlineStr">
        <is>
          <t>//10.0.0.241/orthos/PG 3 - Concepcao e Desenvolvimento/02 - Desenhos Arquivo/Producao/Nivel 0 - Tubos Maquinados/Linha 1/01AFC4_Cn C4-Tb Alu Afin (Anz Chp)/01AFC4_001_N01_Cn C4-Tb Alu Afin (Anz Chp).pdf</t>
        </is>
      </c>
      <c r="K300" s="7" t="inlineStr">
        <is>
          <t>http://localhost:88//GPR/ProcDesen.php/?artigo=01AFC4.W</t>
        </is>
      </c>
    </row>
    <row r="301" hidden="1">
      <c r="A301" s="7" t="inlineStr">
        <is>
          <t>01AFC4.X</t>
        </is>
      </c>
      <c r="B301" s="7" t="n">
        <v>202</v>
      </c>
      <c r="C301" s="7" t="inlineStr">
        <is>
          <t>//10.0.0.241/orthos/PG 3 - Concepcao e Desenvolvimento/02 - Desenhos Arquivo/Producao/Nivel 0 - Tubos Maquinados/Linha 1/01AFC4_Cn C4-Tb Alu Afin (Anz Nat)/01AFC4_001_N01_Cn C4-Tb Alu Afin (Anz Nat).pdf</t>
        </is>
      </c>
      <c r="D301" s="9" t="inlineStr">
        <is>
          <t>http://10.0.0.243/GPR/ProcDesen.php/?artigo=01AFC4.X</t>
        </is>
      </c>
      <c r="I301" s="7" t="n">
        <v>202</v>
      </c>
      <c r="J301" s="7" t="inlineStr">
        <is>
          <t>//10.0.0.241/orthos/PG 3 - Concepcao e Desenvolvimento/02 - Desenhos Arquivo/Producao/Nivel 0 - Tubos Maquinados/Linha 1/01AFC4_Cn C4-Tb Alu Afin (Anz Nat)/01AFC4_001_N01_Cn C4-Tb Alu Afin (Anz Nat).pdf</t>
        </is>
      </c>
      <c r="K301" s="7" t="inlineStr">
        <is>
          <t>http://localhost:88//GPR/ProcDesen.php/?artigo=01AFC4.X</t>
        </is>
      </c>
    </row>
    <row r="302" hidden="1">
      <c r="A302" s="7" t="inlineStr">
        <is>
          <t>01AFC4AM</t>
        </is>
      </c>
      <c r="B302" s="7" t="n">
        <v>204</v>
      </c>
      <c r="C302" s="7" t="inlineStr">
        <is>
          <t>//10.0.0.241/orthos/PG 3 - Concepcao e Desenvolvimento/02 - Desenhos Arquivo/Producao/Nivel 0 - Tubos Maquinados/Linha 1/01AFC4AM_???Cn C4 Amort-Tb Alu Afin/01AFC4AM_001_N01_???Cn C4 Amort-Tb Alu Afin.pdf</t>
        </is>
      </c>
      <c r="D302" s="9" t="inlineStr">
        <is>
          <t>http://10.0.0.243/GPR/ProcDesen.php/?artigo=01AFC4AM</t>
        </is>
      </c>
      <c r="I302" s="7" t="n">
        <v>204</v>
      </c>
      <c r="J302" t="inlineStr">
        <is>
          <t>//10.0.0.241/orthos/PG 3 - Concepcao e Desenvolvimento/02 - Desenhos Arquivo/Producao/Nivel 0 - Tubos Maquinados/Linha 1/01AFC4AM_???Cn C4 Amort-Tb Alu Afin/01AFC4AM_001_N01_???Cn C4 Amort-Tb Alu Afin.pdf</t>
        </is>
      </c>
      <c r="K302" s="7" t="inlineStr">
        <is>
          <t>http://localhost:88//GPR/ProcDesen.php/?artigo=01AFC4AM</t>
        </is>
      </c>
    </row>
    <row r="303" hidden="1">
      <c r="A303" s="7" t="inlineStr">
        <is>
          <t>01AFC4AM.W</t>
        </is>
      </c>
      <c r="B303" s="7" t="n">
        <v>224</v>
      </c>
      <c r="C303" s="7" t="inlineStr">
        <is>
          <t>//10.0.0.241/orthos/PG 3 - Concepcao e Desenvolvimento/02 - Desenhos Arquivo/Producao/Nivel 0 - Tubos Maquinados/Linha 1/01AFC4AM_???Cn C4 Amort-Tb Alu Afin (Anz Chp)/01AFC4AM_001_N01_???Cn C4 Amort-Tb Alu Afin (Anz Chp).pdf</t>
        </is>
      </c>
      <c r="D303" s="9" t="inlineStr">
        <is>
          <t>http://10.0.0.243/GPR/ProcDesen.php/?artigo=01AFC4AM.W</t>
        </is>
      </c>
      <c r="I303" s="7" t="n">
        <v>224</v>
      </c>
      <c r="J303" s="7" t="inlineStr">
        <is>
          <t>//10.0.0.241/orthos/PG 3 - Concepcao e Desenvolvimento/02 - Desenhos Arquivo/Producao/Nivel 0 - Tubos Maquinados/Linha 1/01AFC4AM_???Cn C4 Amort-Tb Alu Afin (Anz Chp)/01AFC4AM_001_N01_???Cn C4 Amort-Tb Alu Afin (Anz Chp).pdf</t>
        </is>
      </c>
      <c r="K303" s="7" t="inlineStr">
        <is>
          <t>http://localhost:88//GPR/ProcDesen.php/?artigo=01AFC4AM.W</t>
        </is>
      </c>
    </row>
    <row r="304" hidden="1">
      <c r="A304" s="7" t="inlineStr">
        <is>
          <t>01AFC6AM</t>
        </is>
      </c>
      <c r="B304" s="7" t="n">
        <v>204</v>
      </c>
      <c r="C304" s="7" t="inlineStr">
        <is>
          <t>//10.0.0.241/orthos/PG 3 - Concepcao e Desenvolvimento/02 - Desenhos Arquivo/Producao/Nivel 0 - Tubos Maquinados/Linha 1/01AFC6AM_???Cn Amort-Tb Alu Afin C6/01AFC6AM_001_N01_???Cn Amort-Tb Alu Afin C6.pdf</t>
        </is>
      </c>
      <c r="D304" s="9" t="inlineStr">
        <is>
          <t>http://10.0.0.243/GPR/ProcDesen.php/?artigo=01AFC6AM</t>
        </is>
      </c>
      <c r="I304" s="7" t="n">
        <v>204</v>
      </c>
      <c r="J304" t="inlineStr">
        <is>
          <t>//10.0.0.241/orthos/PG 3 - Concepcao e Desenvolvimento/02 - Desenhos Arquivo/Producao/Nivel 0 - Tubos Maquinados/Linha 1/01AFC6AM_???Cn Amort-Tb Alu Afin C6/01AFC6AM_001_N01_???Cn Amort-Tb Alu Afin C6.pdf</t>
        </is>
      </c>
      <c r="K304" s="7" t="inlineStr">
        <is>
          <t>http://localhost:88//GPR/ProcDesen.php/?artigo=01AFC6AM</t>
        </is>
      </c>
    </row>
    <row r="305" hidden="1">
      <c r="A305" s="7" t="inlineStr">
        <is>
          <t>01AFC6AM.X</t>
        </is>
      </c>
      <c r="B305" s="7" t="n">
        <v>224</v>
      </c>
      <c r="C305" s="7" t="inlineStr">
        <is>
          <t>//10.0.0.241/orthos/PG 3 - Concepcao e Desenvolvimento/02 - Desenhos Arquivo/Producao/Nivel 0 - Tubos Maquinados/Linha 1/01AFC6AM_???Cn Amort-Tb Alu Afin C6 (Anz Nat)/01AFC6AM_001_N01_???Cn Amort-Tb Alu Afin C6 (Anz Nat).pdf</t>
        </is>
      </c>
      <c r="D305" s="9" t="inlineStr">
        <is>
          <t>http://10.0.0.243/GPR/ProcDesen.php/?artigo=01AFC6AM.X</t>
        </is>
      </c>
      <c r="I305" s="7" t="n">
        <v>224</v>
      </c>
      <c r="J305" t="inlineStr">
        <is>
          <t>//10.0.0.241/orthos/PG 3 - Concepcao e Desenvolvimento/02 - Desenhos Arquivo/Producao/Nivel 0 - Tubos Maquinados/Linha 1/01AFC6AM_???Cn Amort-Tb Alu Afin C6 (Anz Nat)/01AFC6AM_001_N01_???Cn Amort-Tb Alu Afin C6 (Anz Nat).pdf</t>
        </is>
      </c>
      <c r="K305" s="7" t="inlineStr">
        <is>
          <t>http://localhost:88//GPR/ProcDesen.php/?artigo=01AFC6AM.X</t>
        </is>
      </c>
    </row>
    <row r="306" hidden="1">
      <c r="A306" s="7" t="inlineStr">
        <is>
          <t>01AFC9</t>
        </is>
      </c>
      <c r="B306" s="7" t="n">
        <v>188</v>
      </c>
      <c r="C306" s="7" t="inlineStr">
        <is>
          <t>//10.0.0.241/orthos/PG 3 - Concepcao e Desenvolvimento/02 - Desenhos Arquivo/Producao/Nivel 0 - Tubos Maquinados/Linha 1/01AFC9_???Cn-Tb Alu Afin C9/01AFC9_001_N01_???Cn-Tb Alu Afin C9.pdf</t>
        </is>
      </c>
      <c r="D306" s="9" t="inlineStr">
        <is>
          <t>http://10.0.0.243/GPR/ProcDesen.php/?artigo=01AFC9</t>
        </is>
      </c>
      <c r="I306" s="7" t="n">
        <v>188</v>
      </c>
      <c r="J306" s="7" t="inlineStr">
        <is>
          <t>//10.0.0.241/orthos/PG 3 - Concepcao e Desenvolvimento/02 - Desenhos Arquivo/Producao/Nivel 0 - Tubos Maquinados/Linha 1/01AFC9_???Cn-Tb Alu Afin C9/01AFC9_001_N01_???Cn-Tb Alu Afin C9.pdf</t>
        </is>
      </c>
      <c r="K306" s="7" t="inlineStr">
        <is>
          <t>http://localhost:88//GPR/ProcDesen.php/?artigo=01AFC9</t>
        </is>
      </c>
    </row>
    <row r="307" hidden="1">
      <c r="A307" s="7" t="inlineStr">
        <is>
          <t>01AFC9.2</t>
        </is>
      </c>
      <c r="B307" s="7" t="n">
        <v>200</v>
      </c>
      <c r="C307" s="7" t="inlineStr">
        <is>
          <t>//10.0.0.241/orthos/PG 3 - Concepcao e Desenvolvimento/02 - Desenhos Arquivo/Producao/Nivel 0 - Tubos Maquinados/Linha 1/01AFC9_???Cn-Tb Alu Afin C9 (Prt)/01AFC9_001_N01_???Cn-Tb Alu Afin C9 (Prt).pdf</t>
        </is>
      </c>
      <c r="D307" s="9" t="inlineStr">
        <is>
          <t>http://10.0.0.243/GPR/ProcDesen.php/?artigo=01AFC9.2</t>
        </is>
      </c>
      <c r="I307" s="7" t="n">
        <v>200</v>
      </c>
      <c r="J307" t="inlineStr">
        <is>
          <t>//10.0.0.241/orthos/PG 3 - Concepcao e Desenvolvimento/02 - Desenhos Arquivo/Producao/Nivel 0 - Tubos Maquinados/Linha 1/01AFC9_???Cn-Tb Alu Afin C9 (Prt)/01AFC9_001_N01_???Cn-Tb Alu Afin C9 (Prt).pdf</t>
        </is>
      </c>
      <c r="K307" s="7" t="inlineStr">
        <is>
          <t>http://localhost:88//GPR/ProcDesen.php/?artigo=01AFC9.2</t>
        </is>
      </c>
    </row>
    <row r="308" hidden="1">
      <c r="A308" s="7" t="inlineStr">
        <is>
          <t>01AFC9.X</t>
        </is>
      </c>
      <c r="B308" s="7" t="n">
        <v>208</v>
      </c>
      <c r="C308" s="7" t="inlineStr">
        <is>
          <t>//10.0.0.241/orthos/PG 3 - Concepcao e Desenvolvimento/02 - Desenhos Arquivo/Producao/Nivel 0 - Tubos Maquinados/Linha 1/01AFC9_???Cn-Tb Alu Afin C9 (Anz Nat)/01AFC9_001_N01_???Cn-Tb Alu Afin C9 (Anz Nat).pdf</t>
        </is>
      </c>
      <c r="D308" s="9" t="inlineStr">
        <is>
          <t>http://10.0.0.243/GPR/ProcDesen.php/?artigo=01AFC9.X</t>
        </is>
      </c>
      <c r="I308" s="7" t="n">
        <v>208</v>
      </c>
      <c r="J308" s="7" t="inlineStr">
        <is>
          <t>//10.0.0.241/orthos/PG 3 - Concepcao e Desenvolvimento/02 - Desenhos Arquivo/Producao/Nivel 0 - Tubos Maquinados/Linha 1/01AFC9_???Cn-Tb Alu Afin C9 (Anz Nat)/01AFC9_001_N01_???Cn-Tb Alu Afin C9 (Anz Nat).pdf</t>
        </is>
      </c>
      <c r="K308" s="7" t="inlineStr">
        <is>
          <t>http://localhost:88//GPR/ProcDesen.php/?artigo=01AFC9.X</t>
        </is>
      </c>
    </row>
    <row r="309" hidden="1">
      <c r="A309" s="7" t="inlineStr">
        <is>
          <t>01AFCD6</t>
        </is>
      </c>
      <c r="B309" s="7" t="n">
        <v>200</v>
      </c>
      <c r="C309" s="7" t="inlineStr">
        <is>
          <t>//10.0.0.241/orthos/PG 3 - Concepcao e Desenvolvimento/02 - Desenhos Arquivo/Producao/Nivel 0 - Tubos Maquinados/Linha 1/01AFCD6_???CD Bh6-Tb Alu Ap Fibra/01AFCD6_001_N01_???CD Bh6-Tb Alu Ap Fibra.pdf</t>
        </is>
      </c>
      <c r="D309" s="9" t="inlineStr">
        <is>
          <t>http://10.0.0.243/GPR/ProcDesen.php/?artigo=01AFCD6</t>
        </is>
      </c>
      <c r="I309" s="7" t="n">
        <v>200</v>
      </c>
      <c r="J309" s="7" t="inlineStr">
        <is>
          <t>//10.0.0.241/orthos/PG 3 - Concepcao e Desenvolvimento/02 - Desenhos Arquivo/Producao/Nivel 0 - Tubos Maquinados/Linha 1/01AFCD6_???CD Bh6-Tb Alu Ap Fibra/01AFCD6_001_N01_???CD Bh6-Tb Alu Ap Fibra.pdf</t>
        </is>
      </c>
      <c r="K309" s="7" t="inlineStr">
        <is>
          <t>http://localhost:88//GPR/ProcDesen.php/?artigo=01AFCD6</t>
        </is>
      </c>
    </row>
    <row r="310" hidden="1">
      <c r="A310" s="7" t="inlineStr">
        <is>
          <t>01AFCD6.X</t>
        </is>
      </c>
      <c r="B310" s="7" t="n">
        <v>220</v>
      </c>
      <c r="C310" s="7" t="inlineStr">
        <is>
          <t>//10.0.0.241/orthos/PG 3 - Concepcao e Desenvolvimento/02 - Desenhos Arquivo/Producao/Nivel 0 - Tubos Maquinados/Linha 1/01AFCD6_???CD Bh6-Tb Alu Ap Fibra (Anz Nat)/01AFCD6_001_N01_???CD Bh6-Tb Alu Ap Fibra (Anz Nat).pdf</t>
        </is>
      </c>
      <c r="D310" s="9" t="inlineStr">
        <is>
          <t>http://10.0.0.243/GPR/ProcDesen.php/?artigo=01AFCD6.X</t>
        </is>
      </c>
      <c r="I310" s="7" t="n">
        <v>220</v>
      </c>
      <c r="J310" t="inlineStr">
        <is>
          <t>//10.0.0.241/orthos/PG 3 - Concepcao e Desenvolvimento/02 - Desenhos Arquivo/Producao/Nivel 0 - Tubos Maquinados/Linha 1/01AFCD6_???CD Bh6-Tb Alu Ap Fibra (Anz Nat)/01AFCD6_001_N01_???CD Bh6-Tb Alu Ap Fibra (Anz Nat).pdf</t>
        </is>
      </c>
      <c r="K310" s="7" t="inlineStr">
        <is>
          <t>http://localhost:88//GPR/ProcDesen.php/?artigo=01AFCD6.X</t>
        </is>
      </c>
    </row>
    <row r="311" hidden="1">
      <c r="A311" s="7" t="inlineStr">
        <is>
          <t>01AFCN</t>
        </is>
      </c>
      <c r="B311" s="7" t="n">
        <v>178</v>
      </c>
      <c r="C311" s="7" t="inlineStr">
        <is>
          <t>//10.0.0.241/orthos/PG 3 - Concepcao e Desenvolvimento/02 - Desenhos Arquivo/Producao/Nivel 0 - Tubos Maquinados/Linha 1/01AFCN_Cn-Tb Alu Afin /01AFCN_001_N01_Cn-Tb Alu Afin .pdf</t>
        </is>
      </c>
      <c r="D311" s="9" t="inlineStr">
        <is>
          <t>http://10.0.0.243/GPR/ProcDesen.php/?artigo=01AFCN</t>
        </is>
      </c>
      <c r="I311" s="7" t="n">
        <v>178</v>
      </c>
      <c r="J311" s="7" t="inlineStr">
        <is>
          <t>//10.0.0.241/orthos/PG 3 - Concepcao e Desenvolvimento/02 - Desenhos Arquivo/Producao/Nivel 0 - Tubos Maquinados/Linha 1/01AFCN_Cn-Tb Alu Afin /01AFCN_001_N01_Cn-Tb Alu Afin .pdf</t>
        </is>
      </c>
      <c r="K311" s="7" t="inlineStr">
        <is>
          <t>http://localhost:88//GPR/ProcDesen.php/?artigo=01AFCN</t>
        </is>
      </c>
    </row>
    <row r="312" hidden="1">
      <c r="A312" s="7" t="inlineStr">
        <is>
          <t>01AFCN.2</t>
        </is>
      </c>
      <c r="B312" s="7" t="n">
        <v>198</v>
      </c>
      <c r="C312" s="7" t="inlineStr">
        <is>
          <t>//10.0.0.241/orthos/PG 3 - Concepcao e Desenvolvimento/02 - Desenhos Arquivo/Producao/Nivel 0 - Tubos Maquinados/Linha 1/01AFCN_Cn-Tb Alu Afin (Anz Prt) /01AFCN_001_N01_Cn-Tb Alu Afin (Anz Prt) .pdf</t>
        </is>
      </c>
      <c r="D312" s="9" t="inlineStr">
        <is>
          <t>http://10.0.0.243/GPR/ProcDesen.php/?artigo=01AFCN.2</t>
        </is>
      </c>
      <c r="I312" s="7" t="n">
        <v>198</v>
      </c>
      <c r="J312" t="inlineStr">
        <is>
          <t>//10.0.0.241/orthos/PG 3 - Concepcao e Desenvolvimento/02 - Desenhos Arquivo/Producao/Nivel 0 - Tubos Maquinados/Linha 1/01AFCN_Cn-Tb Alu Afin (Anz Prt) /01AFCN_001_N01_Cn-Tb Alu Afin (Anz Prt) .pdf</t>
        </is>
      </c>
      <c r="K312" s="7" t="inlineStr">
        <is>
          <t>http://localhost:88//GPR/ProcDesen.php/?artigo=01AFCN.2</t>
        </is>
      </c>
    </row>
    <row r="313" hidden="1">
      <c r="A313" s="7" t="inlineStr">
        <is>
          <t>01AFCN.W</t>
        </is>
      </c>
      <c r="B313" s="7" t="n">
        <v>196</v>
      </c>
      <c r="C313" s="7" t="inlineStr">
        <is>
          <t>//10.0.0.241/orthos/PG 3 - Concepcao e Desenvolvimento/02 - Desenhos Arquivo/Producao/Nivel 0 - Tubos Maquinados/Linha 1/01AFCN_Cn-Tb Alu Afin (Anz Chp)/01AFCN_001_N01_Cn-Tb Alu Afin (Anz Chp).pdf</t>
        </is>
      </c>
      <c r="D313" s="9" t="inlineStr">
        <is>
          <t>http://10.0.0.243/GPR/ProcDesen.php/?artigo=01AFCN.W</t>
        </is>
      </c>
      <c r="I313" s="7" t="n">
        <v>196</v>
      </c>
      <c r="J313" s="7" t="inlineStr">
        <is>
          <t>//10.0.0.241/orthos/PG 3 - Concepcao e Desenvolvimento/02 - Desenhos Arquivo/Producao/Nivel 0 - Tubos Maquinados/Linha 1/01AFCN_Cn-Tb Alu Afin (Anz Chp)/01AFCN_001_N01_Cn-Tb Alu Afin (Anz Chp).pdf</t>
        </is>
      </c>
      <c r="K313" s="7" t="inlineStr">
        <is>
          <t>http://localhost:88//GPR/ProcDesen.php/?artigo=01AFCN.W</t>
        </is>
      </c>
    </row>
    <row r="314" hidden="1">
      <c r="A314" s="7" t="inlineStr">
        <is>
          <t>01AFCN.X</t>
        </is>
      </c>
      <c r="B314" s="7" t="n">
        <v>196</v>
      </c>
      <c r="C314" s="7" t="inlineStr">
        <is>
          <t>//10.0.0.241/orthos/PG 3 - Concepcao e Desenvolvimento/02 - Desenhos Arquivo/Producao/Nivel 0 - Tubos Maquinados/Linha 1/01AFCN_Cn-Tb Alu Afin (Anz Nat)/01AFCN_001_N01_Cn-Tb Alu Afin (Anz Nat).pdf</t>
        </is>
      </c>
      <c r="D314" s="9" t="inlineStr">
        <is>
          <t>http://10.0.0.243/GPR/ProcDesen.php/?artigo=01AFCN.X</t>
        </is>
      </c>
      <c r="I314" s="7" t="n">
        <v>196</v>
      </c>
      <c r="J314" t="inlineStr">
        <is>
          <t>//10.0.0.241/orthos/PG 3 - Concepcao e Desenvolvimento/02 - Desenhos Arquivo/Producao/Nivel 0 - Tubos Maquinados/Linha 1/01AFCN_Cn-Tb Alu Afin (Anz Nat)/01AFCN_001_N01_Cn-Tb Alu Afin (Anz Nat).pdf</t>
        </is>
      </c>
      <c r="K314" s="7" t="inlineStr">
        <is>
          <t>http://localhost:88//GPR/ProcDesen.php/?artigo=01AFCN.X</t>
        </is>
      </c>
    </row>
    <row r="315" hidden="1">
      <c r="A315" s="7" t="inlineStr">
        <is>
          <t>01AFCNAM</t>
        </is>
      </c>
      <c r="B315" s="7" t="n">
        <v>194</v>
      </c>
      <c r="C315" s="7" t="inlineStr">
        <is>
          <t>//10.0.0.241/orthos/PG 3 - Concepcao e Desenvolvimento/02 - Desenhos Arquivo/Producao/Nivel 0 - Tubos Maquinados/Linha 1/01AFCNAM_Cn Amort-Tb Alu Afin /01AFCNAM_002_N01_Cn Amort-Tb Alu Afin .pdf</t>
        </is>
      </c>
      <c r="D315" s="9" t="inlineStr">
        <is>
          <t>http://10.0.0.243/GPR/ProcDesen.php/?artigo=01AFCNAM</t>
        </is>
      </c>
      <c r="I315" s="7" t="n">
        <v>194</v>
      </c>
      <c r="J315" s="7" t="inlineStr">
        <is>
          <t>//10.0.0.241/orthos/PG 3 - Concepcao e Desenvolvimento/02 - Desenhos Arquivo/Producao/Nivel 0 - Tubos Maquinados/Linha 1/01AFCNAM_Cn Amort-Tb Alu Afin /01AFCNAM_002_N01_Cn Amort-Tb Alu Afin .pdf</t>
        </is>
      </c>
      <c r="K315" s="7" t="inlineStr">
        <is>
          <t>http://localhost:88//GPR/ProcDesen.php/?artigo=01AFCNAM</t>
        </is>
      </c>
    </row>
    <row r="316" hidden="1">
      <c r="A316" s="7" t="inlineStr">
        <is>
          <t>01AFCNAM.2</t>
        </is>
      </c>
      <c r="B316" s="7" t="n">
        <v>230</v>
      </c>
      <c r="C316" s="7" t="inlineStr">
        <is>
          <t>//10.0.0.241/orthos/PG 3 - Concepcao e Desenvolvimento/02 - Desenhos Arquivo/Producao/Nivel 0 - Tubos Maquinados/Linha 1/01AFCNAM_Cn Amort-Tb Alu Afin Cn Amort (Anz Prt)/01AFCNAM_001_N01_Cn Amort-Tb Alu Afin Cn Amort (Anz Prt).pdf</t>
        </is>
      </c>
      <c r="D316" s="9" t="inlineStr">
        <is>
          <t>http://10.0.0.243/GPR/ProcDesen.php/?artigo=01AFCNAM.2</t>
        </is>
      </c>
      <c r="I316" s="7" t="n">
        <v>230</v>
      </c>
      <c r="J316" t="inlineStr">
        <is>
          <t>//10.0.0.241/orthos/PG 3 - Concepcao e Desenvolvimento/02 - Desenhos Arquivo/Producao/Nivel 0 - Tubos Maquinados/Linha 1/01AFCNAM_Cn Amort-Tb Alu Afin Cn Amort (Anz Prt)/01AFCNAM_001_N01_Cn Amort-Tb Alu Afin Cn Amort (Anz Prt).pdf</t>
        </is>
      </c>
      <c r="K316" s="7" t="inlineStr">
        <is>
          <t>http://localhost:88//GPR/ProcDesen.php/?artigo=01AFCNAM.2</t>
        </is>
      </c>
    </row>
    <row r="317" hidden="1">
      <c r="A317" s="7" t="inlineStr">
        <is>
          <t>01AFCNAM.W</t>
        </is>
      </c>
      <c r="B317" s="7" t="n">
        <v>230</v>
      </c>
      <c r="C317" s="7" t="inlineStr">
        <is>
          <t>//10.0.0.241/orthos/PG 3 - Concepcao e Desenvolvimento/02 - Desenhos Arquivo/Producao/Nivel 0 - Tubos Maquinados/Linha 1/01AFCNAM_Cn Amort-Tb Alu Afin Cn Amort (Anz Chp)/01AFCNAM_001_N01_Cn Amort-Tb Alu Afin Cn Amort (Anz Chp).pdf</t>
        </is>
      </c>
      <c r="D317" s="9" t="inlineStr">
        <is>
          <t>http://10.0.0.243/GPR/ProcDesen.php/?artigo=01AFCNAM.W</t>
        </is>
      </c>
      <c r="I317" s="7" t="n">
        <v>230</v>
      </c>
      <c r="J317" s="7" t="inlineStr">
        <is>
          <t>//10.0.0.241/orthos/PG 3 - Concepcao e Desenvolvimento/02 - Desenhos Arquivo/Producao/Nivel 0 - Tubos Maquinados/Linha 1/01AFCNAM_Cn Amort-Tb Alu Afin Cn Amort (Anz Chp)/01AFCNAM_001_N01_Cn Amort-Tb Alu Afin Cn Amort (Anz Chp).pdf</t>
        </is>
      </c>
      <c r="K317" s="7" t="inlineStr">
        <is>
          <t>http://localhost:88//GPR/ProcDesen.php/?artigo=01AFCNAM.W</t>
        </is>
      </c>
    </row>
    <row r="318">
      <c r="A318" s="7" t="inlineStr">
        <is>
          <t>01AFCNAM.X</t>
        </is>
      </c>
      <c r="B318" s="7" t="inlineStr">
        <is>
          <t>sucesso</t>
        </is>
      </c>
      <c r="C318" s="7" t="inlineStr">
        <is>
          <t>//10.0.0.241/orthos/PG 3 - Concepcao e Desenvolvimento/02 - Desenhos Arquivo/Producao/Nivel 1 - Estruturas Soldadas/Linha 3/13GRZ0ECMT220_Grua Eclipse-Mastro 220 Aç (Brt)/13GRZ0ECMT220_001_N01_Grua Eclipse-Mastro 220 Aç (Brt).pdf</t>
        </is>
      </c>
      <c r="D318" s="9" t="inlineStr">
        <is>
          <t>http://10.0.0.243/GPR/ProcDesen.php/?artigo=01AFCNAM.X</t>
        </is>
      </c>
      <c r="I318" s="7" t="inlineStr">
        <is>
          <t>sucesso</t>
        </is>
      </c>
      <c r="K318" s="7" t="inlineStr">
        <is>
          <t>http://localhost:88//GPR/ProcDesen.php/?artigo=01AFCNAM.X</t>
        </is>
      </c>
    </row>
    <row r="319" hidden="1">
      <c r="A319" s="7" t="inlineStr">
        <is>
          <t>01AFCU</t>
        </is>
      </c>
      <c r="B319" s="7" t="n">
        <v>196</v>
      </c>
      <c r="C319" s="7" t="inlineStr">
        <is>
          <t>//10.0.0.241/orthos/PG 3 - Concepcao e Desenvolvimento/02 - Desenhos Arquivo/Producao/Nivel 0 - Tubos Maquinados/Linha 1/01AFCU_???Cn-Tb Alu Afin Cn Umb/01AFCU_001_N01_???Cn-Tb Alu Afin Cn Umb.pdf</t>
        </is>
      </c>
      <c r="D319" s="9" t="inlineStr">
        <is>
          <t>http://10.0.0.243/GPR/ProcDesen.php/?artigo=01AFCU</t>
        </is>
      </c>
      <c r="I319" s="7" t="n">
        <v>196</v>
      </c>
      <c r="J319" t="inlineStr">
        <is>
          <t>//10.0.0.241/orthos/PG 3 - Concepcao e Desenvolvimento/02 - Desenhos Arquivo/Producao/Nivel 0 - Tubos Maquinados/Linha 1/01AFCU_???Cn-Tb Alu Afin Cn Umb/01AFCU_001_N01_???Cn-Tb Alu Afin Cn Umb.pdf</t>
        </is>
      </c>
      <c r="K319" s="7" t="inlineStr">
        <is>
          <t>http://localhost:88//GPR/ProcDesen.php/?artigo=01AFCU</t>
        </is>
      </c>
    </row>
    <row r="320">
      <c r="A320" s="7" t="inlineStr">
        <is>
          <t>01AFML</t>
        </is>
      </c>
      <c r="B320" s="7" t="inlineStr">
        <is>
          <t>sucesso</t>
        </is>
      </c>
      <c r="C320" s="7" t="inlineStr">
        <is>
          <t>//10.0.0.241/orthos/PG 3 - Concepcao e Desenvolvimento/02 - Desenhos Arquivo/Producao/Nivel 1 - Estruturas Soldadas/Linha 3/13GRZ0ECMTDUO_Grua Eclipse-Mastro DUO Aç (Brt)/13GRZ0ECMTDUO_002_N01_Grua Eclipse-Mastro DUO Aç (Brt).pdf</t>
        </is>
      </c>
      <c r="D320" s="9" t="inlineStr">
        <is>
          <t>http://10.0.0.243/GPR/ProcDesen.php/?artigo=01AFML</t>
        </is>
      </c>
      <c r="I320" s="7" t="inlineStr">
        <is>
          <t>sucesso</t>
        </is>
      </c>
      <c r="K320" s="7" t="inlineStr">
        <is>
          <t>http://localhost:88//GPR/ProcDesen.php/?artigo=01AFML</t>
        </is>
      </c>
    </row>
    <row r="321" hidden="1">
      <c r="A321" s="7" t="inlineStr">
        <is>
          <t>01AFML.W</t>
        </is>
      </c>
      <c r="B321" s="7" t="n">
        <v>196</v>
      </c>
      <c r="C321" s="7" t="inlineStr">
        <is>
          <t>//10.0.0.241/orthos/PG 3 - Concepcao e Desenvolvimento/02 - Desenhos Arquivo/Producao/Nivel 0 - Tubos Maquinados/Linha 1/01AFML_ML-Tb Alu Afin (Anz Chp)/01AFML_001_N01_ML-Tb Alu Afin (Anz Chp).pdf</t>
        </is>
      </c>
      <c r="D321" s="9" t="inlineStr">
        <is>
          <t>http://10.0.0.243/GPR/ProcDesen.php/?artigo=01AFML.W</t>
        </is>
      </c>
      <c r="I321" s="7" t="n">
        <v>196</v>
      </c>
      <c r="J321" s="7" t="inlineStr">
        <is>
          <t>//10.0.0.241/orthos/PG 3 - Concepcao e Desenvolvimento/02 - Desenhos Arquivo/Producao/Nivel 0 - Tubos Maquinados/Linha 1/01AFML_ML-Tb Alu Afin (Anz Chp)/01AFML_001_N01_ML-Tb Alu Afin (Anz Chp).pdf</t>
        </is>
      </c>
      <c r="K321" s="7" t="inlineStr">
        <is>
          <t>http://localhost:88//GPR/ProcDesen.php/?artigo=01AFML.W</t>
        </is>
      </c>
    </row>
    <row r="322" hidden="1">
      <c r="A322" s="7" t="inlineStr">
        <is>
          <t>01AFSRCDCL</t>
        </is>
      </c>
      <c r="B322" s="7" t="n">
        <v>212</v>
      </c>
      <c r="C322" s="7" t="inlineStr">
        <is>
          <t>//10.0.0.241/orthos/PG 3 - Concepcao e Desenvolvimento/02 - Desenhos Arquivo/Producao/Nivel 0 - Tubos Maquinados/Linha 1/01AFSRCDCL_CD CF LIGHT-Tb Alu Afin s Rd/01AFSRCDCL_001_N01_CD CF LIGHT-Tb Alu Afin s Rd.pdf</t>
        </is>
      </c>
      <c r="D322" s="9" t="inlineStr">
        <is>
          <t>http://10.0.0.243/GPR/ProcDesen.php/?artigo=01AFSRCDCL</t>
        </is>
      </c>
      <c r="I322" s="7" t="n">
        <v>212</v>
      </c>
      <c r="J322" t="inlineStr">
        <is>
          <t>//10.0.0.241/orthos/PG 3 - Concepcao e Desenvolvimento/02 - Desenhos Arquivo/Producao/Nivel 0 - Tubos Maquinados/Linha 1/01AFSRCDCL_CD CF LIGHT-Tb Alu Afin s Rd/01AFSRCDCL_001_N01_CD CF LIGHT-Tb Alu Afin s Rd.pdf</t>
        </is>
      </c>
      <c r="K322" s="7" t="inlineStr">
        <is>
          <t>http://localhost:88//GPR/ProcDesen.php/?artigo=01AFSRCDCL</t>
        </is>
      </c>
    </row>
    <row r="323" hidden="1">
      <c r="A323" s="7" t="inlineStr">
        <is>
          <t>01AFSRCDCL.W</t>
        </is>
      </c>
      <c r="B323" s="7" t="n">
        <v>232</v>
      </c>
      <c r="C323" s="7" t="inlineStr">
        <is>
          <t>//10.0.0.241/orthos/PG 3 - Concepcao e Desenvolvimento/02 - Desenhos Arquivo/Producao/Nivel 0 - Tubos Maquinados/Linha 1/01AFSRCDCL_CD CF LIGHT-Tb Alu Afin s Rd (Anz Chp)/01AFSRCDCL_001_N01_CD CF LIGHT-Tb Alu Afin s Rd (Anz Chp).pdf</t>
        </is>
      </c>
      <c r="D323" s="9" t="inlineStr">
        <is>
          <t>http://10.0.0.243/GPR/ProcDesen.php/?artigo=01AFSRCDCL.W</t>
        </is>
      </c>
      <c r="I323" s="7" t="n">
        <v>232</v>
      </c>
      <c r="J323" t="inlineStr">
        <is>
          <t>//10.0.0.241/orthos/PG 3 - Concepcao e Desenvolvimento/02 - Desenhos Arquivo/Producao/Nivel 0 - Tubos Maquinados/Linha 1/01AFSRCDCL_CD CF LIGHT-Tb Alu Afin s Rd (Anz Chp)/01AFSRCDCL_001_N01_CD CF LIGHT-Tb Alu Afin s Rd (Anz Chp).pdf</t>
        </is>
      </c>
      <c r="K323" s="7" t="inlineStr">
        <is>
          <t>http://localhost:88//GPR/ProcDesen.php/?artigo=01AFSRCDCL.W</t>
        </is>
      </c>
    </row>
    <row r="324">
      <c r="A324" s="7" t="inlineStr">
        <is>
          <t>01AFSRCDPC</t>
        </is>
      </c>
      <c r="B324" s="7" t="inlineStr">
        <is>
          <t>sucesso</t>
        </is>
      </c>
      <c r="C324" s="7" t="inlineStr">
        <is>
          <t>//10.0.0.241/orthos/PG 3 - Concepcao e Desenvolvimento/02 - Desenhos Arquivo/Producao/Nivel 1 - Estruturas Soldadas/Linha 3/13GRZ0ECTR220_Grua Eclipse-Transv 220 Aç (Brt)/13GRZ0ECTR220_002_N01_Grua Eclipse-Transv 220 Aç (Brt).pdf</t>
        </is>
      </c>
      <c r="D324" s="9" t="inlineStr">
        <is>
          <t>http://10.0.0.243/GPR/ProcDesen.php/?artigo=01AFSRCDPC</t>
        </is>
      </c>
      <c r="I324" s="7" t="inlineStr">
        <is>
          <t>sucesso</t>
        </is>
      </c>
      <c r="K324" s="7" t="inlineStr">
        <is>
          <t>http://localhost:88//GPR/ProcDesen.php/?artigo=01AFSRCDPC</t>
        </is>
      </c>
    </row>
    <row r="325" hidden="1">
      <c r="A325" s="7" t="inlineStr">
        <is>
          <t>01AFSRCDPC.X</t>
        </is>
      </c>
      <c r="B325" s="7" t="n">
        <v>230</v>
      </c>
      <c r="C325" s="7" t="inlineStr">
        <is>
          <t>//10.0.0.241/orthos/PG 3 - Concepcao e Desenvolvimento/02 - Desenhos Arquivo/Producao/Nivel 0 - Tubos Maquinados/Linha 1/01AFSRCDPC_Cd Bh PACF INDIAN-Tb Alu Afin s Rd(X)/01AFSRCDPC_001_N01_Cd Bh PACF INDIAN-Tb Alu Afin s Rd(X).pdf</t>
        </is>
      </c>
      <c r="D325" s="9" t="inlineStr">
        <is>
          <t>http://10.0.0.243/GPR/ProcDesen.php/?artigo=01AFSRCDPC.X</t>
        </is>
      </c>
      <c r="I325" s="7" t="n">
        <v>230</v>
      </c>
      <c r="J325" t="inlineStr">
        <is>
          <t>//10.0.0.241/orthos/PG 3 - Concepcao e Desenvolvimento/02 - Desenhos Arquivo/Producao/Nivel 0 - Tubos Maquinados/Linha 1/01AFSRCDPC_Cd Bh PACF INDIAN-Tb Alu Afin s Rd(X)/01AFSRCDPC_001_N01_Cd Bh PACF INDIAN-Tb Alu Afin s Rd(X).pdf</t>
        </is>
      </c>
      <c r="K325" s="7" t="inlineStr">
        <is>
          <t>http://localhost:88//GPR/ProcDesen.php/?artigo=01AFSRCDPC.X</t>
        </is>
      </c>
    </row>
    <row r="326" hidden="1">
      <c r="A326" s="7" t="inlineStr">
        <is>
          <t>01ANZAR02D</t>
        </is>
      </c>
      <c r="B326" s="7" t="n">
        <v>236</v>
      </c>
      <c r="C326" t="inlineStr">
        <is>
          <t>//10.0.0.241/orthos/PG 3 - Concepcao e Desenvolvimento/02 - Desenhos Arquivo/Producao/Nivel 0 - Tubos Maquinados/Linha 1/01ANZAR02D_And A5 6-Articul A5 6 7 Tam 02 Dtº (Brt)/01ANZAR02D_001_N01_And A5 6-Articul A5 6 7 Tam 02 Dtº (Brt).pdf</t>
        </is>
      </c>
      <c r="D326" s="9" t="inlineStr">
        <is>
          <t>http://10.0.0.243/GPR/ProcDesen.php/?artigo=01ANZAR02D</t>
        </is>
      </c>
      <c r="I326" s="7" t="inlineStr">
        <is>
          <t>sucesso</t>
        </is>
      </c>
      <c r="K326" s="7" t="inlineStr">
        <is>
          <t>http://localhost:88//GPR/ProcDesen.php/?artigo=01ANZAR02D</t>
        </is>
      </c>
    </row>
    <row r="327" hidden="1">
      <c r="A327" s="7" t="inlineStr">
        <is>
          <t>01ANZAR02E</t>
        </is>
      </c>
      <c r="B327" s="7" t="n">
        <v>236</v>
      </c>
      <c r="C327" s="7" t="inlineStr">
        <is>
          <t>//10.0.0.241/orthos/PG 3 - Concepcao e Desenvolvimento/02 - Desenhos Arquivo/Producao/Nivel 0 - Tubos Maquinados/Linha 1/01ANZAR02E_And A5 6-Articul A5 6 7 Tam 02 Eqº (Brt)/01ANZAR02E_001_N01_And A5 6-Articul A5 6 7 Tam 02 Eqº (Brt).pdf</t>
        </is>
      </c>
      <c r="D327" s="9" t="inlineStr">
        <is>
          <t>http://10.0.0.243/GPR/ProcDesen.php/?artigo=01ANZAR02E</t>
        </is>
      </c>
      <c r="I327" s="7" t="inlineStr">
        <is>
          <t>sucesso</t>
        </is>
      </c>
      <c r="K327" s="7" t="inlineStr">
        <is>
          <t>http://localhost:88//GPR/ProcDesen.php/?artigo=01ANZAR02E</t>
        </is>
      </c>
    </row>
    <row r="328" hidden="1">
      <c r="A328" s="7" t="inlineStr">
        <is>
          <t>01ANZAR02Z</t>
        </is>
      </c>
      <c r="B328" s="7" t="n">
        <v>246</v>
      </c>
      <c r="C328" s="7" t="inlineStr">
        <is>
          <t>//10.0.0.241/orthos/PG 3 - Concepcao e Desenvolvimento/02 - Desenhos Arquivo/Producao/Nivel 0 - Tubos Maquinados/Linha 1/01ANZAR02Z_And A5 6-Tb Alu Articul Grd A5 6 Tam 02 (Brt)/01ANZAR02Z_001_N01_And A5 6-Tb Alu Articul Grd A5 6 Tam 02 (Brt).pdf</t>
        </is>
      </c>
      <c r="D328" s="9" t="inlineStr">
        <is>
          <t>http://10.0.0.243/GPR/ProcDesen.php/?artigo=01ANZAR02Z</t>
        </is>
      </c>
      <c r="I328" s="7" t="n">
        <v>246</v>
      </c>
      <c r="J328" t="inlineStr">
        <is>
          <t>//10.0.0.241/orthos/PG 3 - Concepcao e Desenvolvimento/02 - Desenhos Arquivo/Producao/Nivel 0 - Tubos Maquinados/Linha 1/01ANZAR02Z_And A5 6-Tb Alu Articul Grd A5 6 Tam 02 (Brt)/01ANZAR02Z_001_N01_And A5 6-Tb Alu Articul Grd A5 6 Tam 02 (Brt).pdf</t>
        </is>
      </c>
      <c r="K328" s="7" t="inlineStr">
        <is>
          <t>http://localhost:88//GPR/ProcDesen.php/?artigo=01ANZAR02Z</t>
        </is>
      </c>
    </row>
    <row r="329" hidden="1">
      <c r="A329" s="7" t="inlineStr">
        <is>
          <t>01ANZAR03D</t>
        </is>
      </c>
      <c r="B329" s="7" t="n">
        <v>244</v>
      </c>
      <c r="C329" s="7" t="inlineStr">
        <is>
          <t>//10.0.0.241/orthos/PG 3 - Concepcao e Desenvolvimento/02 - Desenhos Arquivo/Producao/Nivel 0 - Tubos Maquinados/Linha 1/01ANZAR03D_???And A7-Tb Alu Articul A7 Tam 03 Dtº (Brt)/01ANZAR03D_001_N01_???And A7-Tb Alu Articul A7 Tam 03 Dtº (Brt).pdf</t>
        </is>
      </c>
      <c r="D329" s="9" t="inlineStr">
        <is>
          <t>http://10.0.0.243/GPR/ProcDesen.php/?artigo=01ANZAR03D</t>
        </is>
      </c>
      <c r="I329" s="7" t="n">
        <v>244</v>
      </c>
      <c r="J329" t="inlineStr">
        <is>
          <t>//10.0.0.241/orthos/PG 3 - Concepcao e Desenvolvimento/02 - Desenhos Arquivo/Producao/Nivel 0 - Tubos Maquinados/Linha 1/01ANZAR03D_???And A7-Tb Alu Articul A7 Tam 03 Dtº (Brt)/01ANZAR03D_001_N01_???And A7-Tb Alu Articul A7 Tam 03 Dtº (Brt).pdf</t>
        </is>
      </c>
      <c r="K329" s="7" t="inlineStr">
        <is>
          <t>http://localhost:88//GPR/ProcDesen.php/?artigo=01ANZAR03D</t>
        </is>
      </c>
    </row>
    <row r="330" hidden="1">
      <c r="A330" s="7" t="inlineStr">
        <is>
          <t>01ANZAR03E</t>
        </is>
      </c>
      <c r="B330" s="7" t="n">
        <v>244</v>
      </c>
      <c r="C330" s="7" t="inlineStr">
        <is>
          <t>//10.0.0.241/orthos/PG 3 - Concepcao e Desenvolvimento/02 - Desenhos Arquivo/Producao/Nivel 0 - Tubos Maquinados/Linha 1/01ANZAR03E_???And A7-Tb Alu Articul A7 Tam 03 Eqº (Brt)/01ANZAR03E_001_N01_???And A7-Tb Alu Articul A7 Tam 03 Eqº (Brt).pdf</t>
        </is>
      </c>
      <c r="D330" s="9" t="inlineStr">
        <is>
          <t>http://10.0.0.243/GPR/ProcDesen.php/?artigo=01ANZAR03E</t>
        </is>
      </c>
      <c r="I330" s="7" t="n">
        <v>244</v>
      </c>
      <c r="J330" s="7" t="inlineStr">
        <is>
          <t>//10.0.0.241/orthos/PG 3 - Concepcao e Desenvolvimento/02 - Desenhos Arquivo/Producao/Nivel 0 - Tubos Maquinados/Linha 1/01ANZAR03E_???And A7-Tb Alu Articul A7 Tam 03 Eqº (Brt)/01ANZAR03E_001_N01_???And A7-Tb Alu Articul A7 Tam 03 Eqº (Brt).pdf</t>
        </is>
      </c>
      <c r="K330" s="7" t="inlineStr">
        <is>
          <t>http://localhost:88//GPR/ProcDesen.php/?artigo=01ANZAR03E</t>
        </is>
      </c>
    </row>
    <row r="331" hidden="1">
      <c r="A331" s="7" t="inlineStr">
        <is>
          <t>PSANZAR03Z</t>
        </is>
      </c>
      <c r="B331" s="7" t="n">
        <v>216</v>
      </c>
      <c r="C331" s="7" t="inlineStr">
        <is>
          <t>//10.0.0.241/orthos/PG 3 - Concepcao e Desenvolvimento/02 - Desenhos Arquivo/Materia Prima/MPR_PS Chapas Laser/PSANZAR03Z_And A7- Articul Grd A7 Tam 03 (Brt)/PSANZAR03Z_001_N01_And A7- Articul Grd A7 Tam 03 (Brt).pdf</t>
        </is>
      </c>
      <c r="D331" s="9" t="inlineStr">
        <is>
          <t>http://10.0.0.243/GPR/ProcDesen.php/?artigo=PSANZAR03Z</t>
        </is>
      </c>
      <c r="I331" s="7" t="n">
        <v>216</v>
      </c>
      <c r="J331" s="7" t="inlineStr">
        <is>
          <t>//10.0.0.241/orthos/PG 3 - Concepcao e Desenvolvimento/02 - Desenhos Arquivo/Materia Prima/MPR_PS Chapas Laser/PSANZAR03Z_And A7- Articul Grd A7 Tam 03 (Brt)/PSANZAR03Z_001_N01_And A7- Articul Grd A7 Tam 03 (Brt).pdf</t>
        </is>
      </c>
      <c r="K331" s="7" t="inlineStr">
        <is>
          <t>http://localhost:88//GPR/ProcDesen.php/?artigo=PSANZAR03Z</t>
        </is>
      </c>
    </row>
    <row r="332" hidden="1">
      <c r="A332" s="7" t="inlineStr">
        <is>
          <t>01ANZFR02Z</t>
        </is>
      </c>
      <c r="B332" s="7" t="n">
        <v>230</v>
      </c>
      <c r="C332" s="7" t="inlineStr">
        <is>
          <t>//10.0.0.241/orthos/PG 3 - Concepcao e Desenvolvimento/02 - Desenhos Arquivo/Producao/Nivel 0 - Tubos Maquinados/Linha 1/01ANZFR02Z_And A5 6-Tb Alu Frt A5 6 Tam 02 (Brt)/01ANZFR02Z_001_N01_And A5 6-Tb Alu Frt A5 6 Tam 02 (Brt).pdf</t>
        </is>
      </c>
      <c r="D332" s="9" t="inlineStr">
        <is>
          <t>http://10.0.0.243/GPR/ProcDesen.php/?artigo=01ANZFR02Z</t>
        </is>
      </c>
      <c r="I332" s="7" t="n">
        <v>230</v>
      </c>
      <c r="J332" t="inlineStr">
        <is>
          <t>//10.0.0.241/orthos/PG 3 - Concepcao e Desenvolvimento/02 - Desenhos Arquivo/Producao/Nivel 0 - Tubos Maquinados/Linha 1/01ANZFR02Z_And A5 6-Tb Alu Frt A5 6 Tam 02 (Brt)/01ANZFR02Z_001_N01_And A5 6-Tb Alu Frt A5 6 Tam 02 (Brt).pdf</t>
        </is>
      </c>
      <c r="K332" s="7" t="inlineStr">
        <is>
          <t>http://localhost:88//GPR/ProcDesen.php/?artigo=01ANZFR02Z</t>
        </is>
      </c>
    </row>
    <row r="333" hidden="1">
      <c r="A333" s="7" t="inlineStr">
        <is>
          <t>01ANZFR03Z</t>
        </is>
      </c>
      <c r="B333" s="7" t="n">
        <v>222</v>
      </c>
      <c r="C333" s="7" t="inlineStr">
        <is>
          <t>//10.0.0.241/orthos/PG 3 - Concepcao e Desenvolvimento/02 - Desenhos Arquivo/Producao/Nivel 0 - Tubos Maquinados/Linha 1/01ANZFR03Z_And A7-Tb Alu Frt A7 Tam 03 (Brt)/01ANZFR03Z_001_N01_And A7-Tb Alu Frt A7 Tam 03 (Brt).pdf</t>
        </is>
      </c>
      <c r="D333" s="9" t="inlineStr">
        <is>
          <t>http://10.0.0.243/GPR/ProcDesen.php/?artigo=01ANZFR03Z</t>
        </is>
      </c>
      <c r="I333" s="7" t="n">
        <v>222</v>
      </c>
      <c r="J333" s="7" t="inlineStr">
        <is>
          <t>//10.0.0.241/orthos/PG 3 - Concepcao e Desenvolvimento/02 - Desenhos Arquivo/Producao/Nivel 0 - Tubos Maquinados/Linha 1/01ANZFR03Z_And A7-Tb Alu Frt A7 Tam 03 (Brt)/01ANZFR03Z_001_N01_And A7-Tb Alu Frt A7 Tam 03 (Brt).pdf</t>
        </is>
      </c>
      <c r="K333" s="7" t="inlineStr">
        <is>
          <t>http://localhost:88//GPR/ProcDesen.php/?artigo=01ANZFR03Z</t>
        </is>
      </c>
    </row>
    <row r="334" hidden="1">
      <c r="A334" s="7" t="inlineStr">
        <is>
          <t>01ANZRG02Z</t>
        </is>
      </c>
      <c r="B334" s="7" t="n">
        <v>246</v>
      </c>
      <c r="C334" s="7" t="inlineStr">
        <is>
          <t>//10.0.0.241/orthos/PG 3 - Concepcao e Desenvolvimento/02 - Desenhos Arquivo/Producao/Nivel 0 - Tubos Maquinados/Linha 1/01ANZRG02Z_???And A5 6 7-Tb Alu Regl A5 6 7 Tam 02 (Brt)/01ANZRG02Z_001_N01_???And A5 6 7-Tb Alu Regl A5 6 7 Tam 02 (Brt).pdf</t>
        </is>
      </c>
      <c r="D334" s="9" t="inlineStr">
        <is>
          <t>http://10.0.0.243/GPR/ProcDesen.php/?artigo=01ANZRG02Z</t>
        </is>
      </c>
      <c r="I334" s="7" t="n">
        <v>246</v>
      </c>
      <c r="J334" t="inlineStr">
        <is>
          <t>//10.0.0.241/orthos/PG 3 - Concepcao e Desenvolvimento/02 - Desenhos Arquivo/Producao/Nivel 0 - Tubos Maquinados/Linha 1/01ANZRG02Z_???And A5 6 7-Tb Alu Regl A5 6 7 Tam 02 (Brt)/01ANZRG02Z_001_N01_???And A5 6 7-Tb Alu Regl A5 6 7 Tam 02 (Brt).pdf</t>
        </is>
      </c>
      <c r="K334" s="7" t="inlineStr">
        <is>
          <t>http://localhost:88//GPR/ProcDesen.php/?artigo=01ANZRG02Z</t>
        </is>
      </c>
    </row>
    <row r="335" hidden="1">
      <c r="A335" s="7" t="inlineStr">
        <is>
          <t>01ANZTR02Z</t>
        </is>
      </c>
      <c r="B335" s="7" t="n">
        <v>248</v>
      </c>
      <c r="C335" s="7" t="inlineStr">
        <is>
          <t>//10.0.0.241/orthos/PG 3 - Concepcao e Desenvolvimento/02 - Desenhos Arquivo/Producao/Nivel 0 - Tubos Maquinados/Linha 1/01ANZTR02Z_???And A5 6-Tb Alu Trave And A5 6 Tam 02 (Brt)/01ANZTR02Z_001_N01_???And A5 6-Tb Alu Trave And A5 6 Tam 02 (Brt).pdf</t>
        </is>
      </c>
      <c r="D335" s="9" t="inlineStr">
        <is>
          <t>http://10.0.0.243/GPR/ProcDesen.php/?artigo=01ANZTR02Z</t>
        </is>
      </c>
      <c r="I335" s="7" t="n">
        <v>248</v>
      </c>
      <c r="J335" t="inlineStr">
        <is>
          <t>//10.0.0.241/orthos/PG 3 - Concepcao e Desenvolvimento/02 - Desenhos Arquivo/Producao/Nivel 0 - Tubos Maquinados/Linha 1/01ANZTR02Z_???And A5 6-Tb Alu Trave And A5 6 Tam 02 (Brt)/01ANZTR02Z_001_N01_???And A5 6-Tb Alu Trave And A5 6 Tam 02 (Brt).pdf</t>
        </is>
      </c>
      <c r="K335" s="7" t="inlineStr">
        <is>
          <t>http://localhost:88//GPR/ProcDesen.php/?artigo=01ANZTR02Z</t>
        </is>
      </c>
    </row>
    <row r="336" hidden="1">
      <c r="A336" s="7" t="inlineStr">
        <is>
          <t>01ANZTR03Z</t>
        </is>
      </c>
      <c r="B336" s="7" t="n">
        <v>232</v>
      </c>
      <c r="C336" s="7" t="inlineStr">
        <is>
          <t>//10.0.0.241/orthos/PG 3 - Concepcao e Desenvolvimento/02 - Desenhos Arquivo/Producao/Nivel 0 - Tubos Maquinados/Linha 1/01ANZTR03Z_???And A7-Tb Alu Trave A7 Tam 03 (Brt)/01ANZTR03Z_001_N01_???And A7-Tb Alu Trave A7 Tam 03 (Brt).pdf</t>
        </is>
      </c>
      <c r="D336" s="9" t="inlineStr">
        <is>
          <t>http://10.0.0.243/GPR/ProcDesen.php/?artigo=01ANZTR03Z</t>
        </is>
      </c>
      <c r="I336" s="7" t="n">
        <v>232</v>
      </c>
      <c r="J336" t="inlineStr">
        <is>
          <t>//10.0.0.241/orthos/PG 3 - Concepcao e Desenvolvimento/02 - Desenhos Arquivo/Producao/Nivel 0 - Tubos Maquinados/Linha 1/01ANZTR03Z_???And A7-Tb Alu Trave A7 Tam 03 (Brt)/01ANZTR03Z_001_N01_???And A7-Tb Alu Trave A7 Tam 03 (Brt).pdf</t>
        </is>
      </c>
      <c r="K336" s="7" t="inlineStr">
        <is>
          <t>http://localhost:88//GPR/ProcDesen.php/?artigo=01ANZTR03Z</t>
        </is>
      </c>
    </row>
    <row r="337" hidden="1">
      <c r="A337" s="7" t="inlineStr">
        <is>
          <t>01APCD3G</t>
        </is>
      </c>
      <c r="B337" s="7" t="n">
        <v>210</v>
      </c>
      <c r="C337" s="7" t="inlineStr">
        <is>
          <t>//10.0.0.241/orthos/PG 3 - Concepcao e Desenvolvimento/02 - Desenhos Arquivo/Producao/Nivel 0 - Tubos Maquinados/Linha 1/01APCD3G_???CD Bh3-Rd Gr-Tb Alu Ap Pés/01APCD3G_001_N01_???CD Bh3-Rd Gr-Tb Alu Ap Pés.pdf</t>
        </is>
      </c>
      <c r="D337" s="9" t="inlineStr">
        <is>
          <t>http://10.0.0.243/GPR/ProcDesen.php/?artigo=01APCD3G</t>
        </is>
      </c>
      <c r="I337" s="7" t="n">
        <v>210</v>
      </c>
      <c r="J337" t="inlineStr">
        <is>
          <t>//10.0.0.241/orthos/PG 3 - Concepcao e Desenvolvimento/02 - Desenhos Arquivo/Producao/Nivel 0 - Tubos Maquinados/Linha 1/01APCD3G_???CD Bh3-Rd Gr-Tb Alu Ap Pés/01APCD3G_001_N01_???CD Bh3-Rd Gr-Tb Alu Ap Pés.pdf</t>
        </is>
      </c>
      <c r="K337" s="7" t="inlineStr">
        <is>
          <t>http://localhost:88//GPR/ProcDesen.php/?artigo=01APCD3G</t>
        </is>
      </c>
    </row>
    <row r="338" hidden="1">
      <c r="A338" s="7" t="inlineStr">
        <is>
          <t>01APCD3G.X</t>
        </is>
      </c>
      <c r="B338" s="7" t="n">
        <v>230</v>
      </c>
      <c r="C338" s="7" t="inlineStr">
        <is>
          <t>//10.0.0.241/orthos/PG 3 - Concepcao e Desenvolvimento/02 - Desenhos Arquivo/Producao/Nivel 0 - Tubos Maquinados/Linha 1/01APCD3G_???CD Bh3-Rd Gr-Tb Alu Ap Pés (Anz Nat)/01APCD3G_001_N01_???CD Bh3-Rd Gr-Tb Alu Ap Pés (Anz Nat).pdf</t>
        </is>
      </c>
      <c r="D338" s="9" t="inlineStr">
        <is>
          <t>http://10.0.0.243/GPR/ProcDesen.php/?artigo=01APCD3G.X</t>
        </is>
      </c>
      <c r="I338" s="7" t="n">
        <v>230</v>
      </c>
      <c r="J338" s="7" t="inlineStr">
        <is>
          <t>//10.0.0.241/orthos/PG 3 - Concepcao e Desenvolvimento/02 - Desenhos Arquivo/Producao/Nivel 0 - Tubos Maquinados/Linha 1/01APCD3G_???CD Bh3-Rd Gr-Tb Alu Ap Pés (Anz Nat)/01APCD3G_001_N01_???CD Bh3-Rd Gr-Tb Alu Ap Pés (Anz Nat).pdf</t>
        </is>
      </c>
      <c r="K338" s="7" t="inlineStr">
        <is>
          <t>http://localhost:88//GPR/ProcDesen.php/?artigo=01APCD3G.X</t>
        </is>
      </c>
    </row>
    <row r="339" hidden="1">
      <c r="A339" s="7" t="inlineStr">
        <is>
          <t>01APCD3P</t>
        </is>
      </c>
      <c r="B339" s="7" t="n">
        <v>210</v>
      </c>
      <c r="C339" s="7" t="inlineStr">
        <is>
          <t>//10.0.0.241/orthos/PG 3 - Concepcao e Desenvolvimento/02 - Desenhos Arquivo/Producao/Nivel 0 - Tubos Maquinados/Linha 1/01APCD3P_???CD Bh3-Rd Pq-Tb Alu Ap Pés/01APCD3P_001_N01_???CD Bh3-Rd Pq-Tb Alu Ap Pés.pdf</t>
        </is>
      </c>
      <c r="D339" s="9" t="inlineStr">
        <is>
          <t>http://10.0.0.243/GPR/ProcDesen.php/?artigo=01APCD3P</t>
        </is>
      </c>
      <c r="I339" s="7" t="n">
        <v>210</v>
      </c>
      <c r="J339" t="inlineStr">
        <is>
          <t>//10.0.0.241/orthos/PG 3 - Concepcao e Desenvolvimento/02 - Desenhos Arquivo/Producao/Nivel 0 - Tubos Maquinados/Linha 1/01APCD3P_???CD Bh3-Rd Pq-Tb Alu Ap Pés/01APCD3P_001_N01_???CD Bh3-Rd Pq-Tb Alu Ap Pés.pdf</t>
        </is>
      </c>
      <c r="K339" s="7" t="inlineStr">
        <is>
          <t>http://localhost:88//GPR/ProcDesen.php/?artigo=01APCD3P</t>
        </is>
      </c>
    </row>
    <row r="340" hidden="1">
      <c r="A340" s="7" t="inlineStr">
        <is>
          <t>01APCD3P.X</t>
        </is>
      </c>
      <c r="B340" s="7" t="n">
        <v>234</v>
      </c>
      <c r="C340" s="7" t="inlineStr">
        <is>
          <t>//10.0.0.241/orthos/PG 3 - Concepcao e Desenvolvimento/02 - Desenhos Arquivo/Producao/Nivel 0 - Tubos Maquinados/Linha 1/01APCD3P_???CD Bh3-Rd Pq-Tb Alu Ap Pés(Anod. Norm)/01APCD3P_001_N01_???CD Bh3-Rd Pq-Tb Alu Ap Pés(Anod. Norm).pdf</t>
        </is>
      </c>
      <c r="D340" s="9" t="inlineStr">
        <is>
          <t>http://10.0.0.243/GPR/ProcDesen.php/?artigo=01APCD3P.X</t>
        </is>
      </c>
      <c r="I340" s="7" t="n">
        <v>234</v>
      </c>
      <c r="J340" s="7" t="inlineStr">
        <is>
          <t>//10.0.0.241/orthos/PG 3 - Concepcao e Desenvolvimento/02 - Desenhos Arquivo/Producao/Nivel 0 - Tubos Maquinados/Linha 1/01APCD3P_???CD Bh3-Rd Pq-Tb Alu Ap Pés(Anod. Norm)/01APCD3P_001_N01_???CD Bh3-Rd Pq-Tb Alu Ap Pés(Anod. Norm).pdf</t>
        </is>
      </c>
      <c r="K340" s="7" t="inlineStr">
        <is>
          <t>http://localhost:88//GPR/ProcDesen.php/?artigo=01APCD3P.X</t>
        </is>
      </c>
    </row>
    <row r="341" hidden="1">
      <c r="A341" s="7" t="inlineStr">
        <is>
          <t>01AR19AN</t>
        </is>
      </c>
      <c r="B341" s="7" t="n">
        <v>204</v>
      </c>
      <c r="C341" s="7" t="inlineStr">
        <is>
          <t>//10.0.0.241/orthos/PG 3 - Concepcao e Desenvolvimento/02 - Desenhos Arquivo/Producao/Nivel 0 - Tubos Maquinados/Linha 1/01AR19AN_And A3 4-Tb Alu Articul 19/01AR19AN_002_N01_And A3 4-Tb Alu Articul 19.pdf</t>
        </is>
      </c>
      <c r="D341" s="9" t="inlineStr">
        <is>
          <t>http://10.0.0.243/GPR/ProcDesen.php/?artigo=01AR19AN</t>
        </is>
      </c>
      <c r="I341" s="7" t="n">
        <v>204</v>
      </c>
      <c r="J341" t="inlineStr">
        <is>
          <t>//10.0.0.241/orthos/PG 3 - Concepcao e Desenvolvimento/02 - Desenhos Arquivo/Producao/Nivel 0 - Tubos Maquinados/Linha 1/01AR19AN_And A3 4-Tb Alu Articul 19/01AR19AN_002_N01_And A3 4-Tb Alu Articul 19.pdf</t>
        </is>
      </c>
      <c r="K341" s="7" t="inlineStr">
        <is>
          <t>http://localhost:88//GPR/ProcDesen.php/?artigo=01AR19AN</t>
        </is>
      </c>
    </row>
    <row r="342" hidden="1">
      <c r="A342" s="7" t="inlineStr">
        <is>
          <t>01AR19AN.W</t>
        </is>
      </c>
      <c r="B342" s="7" t="n">
        <v>224</v>
      </c>
      <c r="C342" s="7" t="inlineStr">
        <is>
          <t>//10.0.0.241/orthos/PG 3 - Concepcao e Desenvolvimento/02 - Desenhos Arquivo/Producao/Nivel 0 - Tubos Maquinados/Linha 1/01AR19AN_And A3 4-Tb Alu Articul 19 (Anz Chp)/01AR19AN_001_N01_And A3 4-Tb Alu Articul 19 (Anz Chp).pdf</t>
        </is>
      </c>
      <c r="D342" s="9" t="inlineStr">
        <is>
          <t>http://10.0.0.243/GPR/ProcDesen.php/?artigo=01AR19AN.W</t>
        </is>
      </c>
      <c r="I342" s="7" t="n">
        <v>224</v>
      </c>
      <c r="J342" s="7" t="inlineStr">
        <is>
          <t>//10.0.0.241/orthos/PG 3 - Concepcao e Desenvolvimento/02 - Desenhos Arquivo/Producao/Nivel 0 - Tubos Maquinados/Linha 1/01AR19AN_And A3 4-Tb Alu Articul 19 (Anz Chp)/01AR19AN_001_N01_And A3 4-Tb Alu Articul 19 (Anz Chp).pdf</t>
        </is>
      </c>
      <c r="K342" s="7" t="inlineStr">
        <is>
          <t>http://localhost:88//GPR/ProcDesen.php/?artigo=01AR19AN.W</t>
        </is>
      </c>
    </row>
    <row r="343" hidden="1">
      <c r="A343" s="7" t="inlineStr">
        <is>
          <t>01AR19AN.X</t>
        </is>
      </c>
      <c r="B343" s="7" t="n">
        <v>224</v>
      </c>
      <c r="C343" s="7" t="inlineStr">
        <is>
          <t>//10.0.0.241/orthos/PG 3 - Concepcao e Desenvolvimento/02 - Desenhos Arquivo/Producao/Nivel 0 - Tubos Maquinados/Linha 1/01AR19AN_And A3 4-Tb Alu Articul 19 (Anz Nat)/01AR19AN_001_N01_And A3 4-Tb Alu Articul 19 (Anz Nat).pdf</t>
        </is>
      </c>
      <c r="D343" s="9" t="inlineStr">
        <is>
          <t>http://10.0.0.243/GPR/ProcDesen.php/?artigo=01AR19AN.X</t>
        </is>
      </c>
      <c r="I343" s="7" t="n">
        <v>224</v>
      </c>
      <c r="J343" s="7" t="inlineStr">
        <is>
          <t>//10.0.0.241/orthos/PG 3 - Concepcao e Desenvolvimento/02 - Desenhos Arquivo/Producao/Nivel 0 - Tubos Maquinados/Linha 1/01AR19AN_And A3 4-Tb Alu Articul 19 (Anz Nat)/01AR19AN_001_N01_And A3 4-Tb Alu Articul 19 (Anz Nat).pdf</t>
        </is>
      </c>
      <c r="K343" s="7" t="inlineStr">
        <is>
          <t>http://localhost:88//GPR/ProcDesen.php/?artigo=01AR19AN.X</t>
        </is>
      </c>
    </row>
    <row r="344" hidden="1">
      <c r="A344" s="7" t="inlineStr">
        <is>
          <t>01AR19AN.X_NORMAL</t>
        </is>
      </c>
      <c r="B344" s="7" t="n">
        <v>230</v>
      </c>
      <c r="C344" s="7" t="inlineStr">
        <is>
          <t>//10.0.0.241/orthos/PG 3 - Concepcao e Desenvolvimento/02 - Desenhos Arquivo/Producao/Nivel 0 - Tubos Maquinados/Linha 1/01AR19AN_???And A3 4-Tb Alu Articul 19 (Anz Nat)/01AR19AN_001_N01_???And A3 4-Tb Alu Articul 19 (Anz Nat).pdf</t>
        </is>
      </c>
      <c r="D344" s="9" t="inlineStr">
        <is>
          <t>http://10.0.0.243/GPR/ProcDesen.php/?artigo=01AR19AN.X_NORMAL</t>
        </is>
      </c>
      <c r="I344" s="7" t="n">
        <v>230</v>
      </c>
      <c r="J344" s="7" t="inlineStr">
        <is>
          <t>//10.0.0.241/orthos/PG 3 - Concepcao e Desenvolvimento/02 - Desenhos Arquivo/Producao/Nivel 0 - Tubos Maquinados/Linha 1/01AR19AN_???And A3 4-Tb Alu Articul 19 (Anz Nat)/01AR19AN_001_N01_???And A3 4-Tb Alu Articul 19 (Anz Nat).pdf</t>
        </is>
      </c>
      <c r="K344" s="7" t="inlineStr">
        <is>
          <t>http://localhost:88//GPR/ProcDesen.php/?artigo=01AR19AN.X_NORMAL</t>
        </is>
      </c>
    </row>
    <row r="345" hidden="1">
      <c r="A345" s="7" t="inlineStr">
        <is>
          <t>01AR22AN</t>
        </is>
      </c>
      <c r="B345" s="7" t="n">
        <v>204</v>
      </c>
      <c r="C345" t="inlineStr">
        <is>
          <t>//10.0.0.241/orthos/PG 3 - Concepcao e Desenvolvimento/02 - Desenhos Arquivo/Producao/Nivel 0 - Tubos Maquinados/Linha 1/01AR22AN_And A3 4-Tb Alu Articul 22/01AR22AN_003_N01_And A3 4-Tb Alu Articul 22.pdf</t>
        </is>
      </c>
      <c r="D345" s="9" t="inlineStr">
        <is>
          <t>http://10.0.0.243/GPR/ProcDesen.php/?artigo=01AR22AN</t>
        </is>
      </c>
      <c r="I345" s="7" t="n">
        <v>204</v>
      </c>
      <c r="J345" t="inlineStr">
        <is>
          <t>//10.0.0.241/orthos/PG 3 - Concepcao e Desenvolvimento/02 - Desenhos Arquivo/Producao/Nivel 0 - Tubos Maquinados/Linha 1/01AR22AN_And A3 4-Tb Alu Articul 22/01AR22AN_003_N01_And A3 4-Tb Alu Articul 22.pdf</t>
        </is>
      </c>
      <c r="K345" s="7" t="inlineStr">
        <is>
          <t>http://localhost:88//GPR/ProcDesen.php/?artigo=01AR22AN</t>
        </is>
      </c>
    </row>
    <row r="346" hidden="1">
      <c r="A346" s="7" t="inlineStr">
        <is>
          <t>01AR22AN.W</t>
        </is>
      </c>
      <c r="B346" s="7" t="n">
        <v>224</v>
      </c>
      <c r="C346" t="inlineStr">
        <is>
          <t>//10.0.0.241/orthos/PG 3 - Concepcao e Desenvolvimento/02 - Desenhos Arquivo/Producao/Nivel 0 - Tubos Maquinados/Linha 1/01AR22AN_And A3 4-Tb Alu Articul 22 (Anz Chp)/01AR22AN_001_N01_And A3 4-Tb Alu Articul 22 (Anz Chp).pdf</t>
        </is>
      </c>
      <c r="D346" s="9" t="inlineStr">
        <is>
          <t>http://10.0.0.243/GPR/ProcDesen.php/?artigo=01AR22AN.W</t>
        </is>
      </c>
      <c r="I346" s="7" t="n">
        <v>224</v>
      </c>
      <c r="J346" t="inlineStr">
        <is>
          <t>//10.0.0.241/orthos/PG 3 - Concepcao e Desenvolvimento/02 - Desenhos Arquivo/Producao/Nivel 0 - Tubos Maquinados/Linha 1/01AR22AN_And A3 4-Tb Alu Articul 22 (Anz Chp)/01AR22AN_001_N01_And A3 4-Tb Alu Articul 22 (Anz Chp).pdf</t>
        </is>
      </c>
      <c r="K346" s="7" t="inlineStr">
        <is>
          <t>http://localhost:88//GPR/ProcDesen.php/?artigo=01AR22AN.W</t>
        </is>
      </c>
    </row>
    <row r="347" hidden="1">
      <c r="A347" s="7" t="inlineStr">
        <is>
          <t>01AR22AN.X</t>
        </is>
      </c>
      <c r="B347" s="7" t="n">
        <v>224</v>
      </c>
      <c r="C347" s="7" t="inlineStr">
        <is>
          <t>//10.0.0.241/orthos/PG 3 - Concepcao e Desenvolvimento/02 - Desenhos Arquivo/Producao/Nivel 0 - Tubos Maquinados/Linha 1/01AR22AN_And A3 4-Tb Alu Articul 22 (Anz Nat)/01AR22AN_001_N01_And A3 4-Tb Alu Articul 22 (Anz Nat).pdf</t>
        </is>
      </c>
      <c r="D347" s="9" t="inlineStr">
        <is>
          <t>http://10.0.0.243/GPR/ProcDesen.php/?artigo=01AR22AN.X</t>
        </is>
      </c>
      <c r="I347" s="7" t="n">
        <v>224</v>
      </c>
      <c r="J347" t="inlineStr">
        <is>
          <t>//10.0.0.241/orthos/PG 3 - Concepcao e Desenvolvimento/02 - Desenhos Arquivo/Producao/Nivel 0 - Tubos Maquinados/Linha 1/01AR22AN_And A3 4-Tb Alu Articul 22 (Anz Nat)/01AR22AN_001_N01_And A3 4-Tb Alu Articul 22 (Anz Nat).pdf</t>
        </is>
      </c>
      <c r="K347" s="7" t="inlineStr">
        <is>
          <t>http://localhost:88//GPR/ProcDesen.php/?artigo=01AR22AN.X</t>
        </is>
      </c>
    </row>
    <row r="348" hidden="1">
      <c r="A348" s="7" t="inlineStr">
        <is>
          <t>01AR22AN.X_NORMAL</t>
        </is>
      </c>
      <c r="B348" s="7" t="n">
        <v>230</v>
      </c>
      <c r="C348" s="7" t="inlineStr">
        <is>
          <t>//10.0.0.241/orthos/PG 3 - Concepcao e Desenvolvimento/02 - Desenhos Arquivo/Producao/Nivel 0 - Tubos Maquinados/Linha 1/01AR22AN_???And A3 4-Tb Alu Articul 22 (Anz Nat)/01AR22AN_001_N01_???And A3 4-Tb Alu Articul 22 (Anz Nat).pdf</t>
        </is>
      </c>
      <c r="D348" s="9" t="inlineStr">
        <is>
          <t>http://10.0.0.243/GPR/ProcDesen.php/?artigo=01AR22AN.X_NORMAL</t>
        </is>
      </c>
      <c r="I348" s="7" t="n">
        <v>230</v>
      </c>
      <c r="J348" t="inlineStr">
        <is>
          <t>//10.0.0.241/orthos/PG 3 - Concepcao e Desenvolvimento/02 - Desenhos Arquivo/Producao/Nivel 0 - Tubos Maquinados/Linha 1/01AR22AN_???And A3 4-Tb Alu Articul 22 (Anz Nat)/01AR22AN_001_N01_???And A3 4-Tb Alu Articul 22 (Anz Nat).pdf</t>
        </is>
      </c>
      <c r="K348" s="7" t="inlineStr">
        <is>
          <t>http://localhost:88//GPR/ProcDesen.php/?artigo=01AR22AN.X_NORMAL</t>
        </is>
      </c>
    </row>
    <row r="349" hidden="1">
      <c r="A349" s="7" t="inlineStr">
        <is>
          <t>01ARCCD6</t>
        </is>
      </c>
      <c r="B349" s="7" t="n">
        <v>204</v>
      </c>
      <c r="C349" s="7" t="inlineStr">
        <is>
          <t>//10.0.0.241/orthos/PG 3 - Concepcao e Desenvolvimento/02 - Desenhos Arquivo/Producao/Nivel 0 - Tubos Maquinados/Linha 1/01ARCCD6_???CD Bh6-Tb Alu Afin c Rd/01ARCCD6_001_N01_???CD Bh6-Tb Alu Afin c Rd.pdf</t>
        </is>
      </c>
      <c r="D349" s="9" t="inlineStr">
        <is>
          <t>http://10.0.0.243/GPR/ProcDesen.php/?artigo=01ARCCD6</t>
        </is>
      </c>
      <c r="I349" s="7" t="n">
        <v>204</v>
      </c>
      <c r="J349" s="7" t="inlineStr">
        <is>
          <t>//10.0.0.241/orthos/PG 3 - Concepcao e Desenvolvimento/02 - Desenhos Arquivo/Producao/Nivel 0 - Tubos Maquinados/Linha 1/01ARCCD6_???CD Bh6-Tb Alu Afin c Rd/01ARCCD6_001_N01_???CD Bh6-Tb Alu Afin c Rd.pdf</t>
        </is>
      </c>
      <c r="K349" s="7" t="inlineStr">
        <is>
          <t>http://localhost:88//GPR/ProcDesen.php/?artigo=01ARCCD6</t>
        </is>
      </c>
    </row>
    <row r="350" hidden="1">
      <c r="A350" s="7" t="inlineStr">
        <is>
          <t>01ARCCD6.X</t>
        </is>
      </c>
      <c r="B350" s="7" t="n">
        <v>246</v>
      </c>
      <c r="C350" s="7" t="inlineStr">
        <is>
          <t>//10.0.0.241/orthos/PG 3 - Concepcao e Desenvolvimento/02 - Desenhos Arquivo/Producao/Nivel 0 - Tubos Maquinados/Linha 1/01ARCCD6_???Cd Bh PACF INDIAN-Tb Alu Afin c Rd (Anz Nat)/01ARCCD6_001_N01_???Cd Bh PACF INDIAN-Tb Alu Afin c Rd (Anz Nat).pdf</t>
        </is>
      </c>
      <c r="D350" s="9" t="inlineStr">
        <is>
          <t>http://10.0.0.243/GPR/ProcDesen.php/?artigo=01ARCCD6.X</t>
        </is>
      </c>
      <c r="I350" s="7" t="n">
        <v>246</v>
      </c>
      <c r="J350" s="7" t="inlineStr">
        <is>
          <t>//10.0.0.241/orthos/PG 3 - Concepcao e Desenvolvimento/02 - Desenhos Arquivo/Producao/Nivel 0 - Tubos Maquinados/Linha 1/01ARCCD6_???Cd Bh PACF INDIAN-Tb Alu Afin c Rd (Anz Nat)/01ARCCD6_001_N01_???Cd Bh PACF INDIAN-Tb Alu Afin c Rd (Anz Nat).pdf</t>
        </is>
      </c>
      <c r="K350" s="7" t="inlineStr">
        <is>
          <t>http://localhost:88//GPR/ProcDesen.php/?artigo=01ARCCD6.X</t>
        </is>
      </c>
    </row>
    <row r="351" hidden="1">
      <c r="A351" s="7" t="inlineStr">
        <is>
          <t>01ARZXNY5F</t>
        </is>
      </c>
      <c r="B351" s="7" t="n">
        <v>246</v>
      </c>
      <c r="C351" s="7" t="inlineStr">
        <is>
          <t>//10.0.0.241/orthos/PG 3 - Concepcao e Desenvolvimento/02 - Desenhos Arquivo/Producao/Nivel 0 - Tubos Maquinados/Linha 1/01ARZXNY5F_Rd Cd-Aro Motor-Tb Alu (Anz Nat) Jt Nylon 5 F/01ARZXNY5F_001_N01_Rd Cd-Aro Motor-Tb Alu (Anz Nat) Jt Nylon 5 F.pdf</t>
        </is>
      </c>
      <c r="D351" s="9" t="inlineStr">
        <is>
          <t>http://10.0.0.243/GPR/ProcDesen.php/?artigo=01ARZXNY5F</t>
        </is>
      </c>
      <c r="I351" s="7" t="n">
        <v>246</v>
      </c>
      <c r="J351" s="7" t="inlineStr">
        <is>
          <t>//10.0.0.241/orthos/PG 3 - Concepcao e Desenvolvimento/02 - Desenhos Arquivo/Producao/Nivel 0 - Tubos Maquinados/Linha 1/01ARZXNY5F_Rd Cd-Aro Motor-Tb Alu (Anz Nat) Jt Nylon 5 F/01ARZXNY5F_001_N01_Rd Cd-Aro Motor-Tb Alu (Anz Nat) Jt Nylon 5 F.pdf</t>
        </is>
      </c>
      <c r="K351" s="7" t="inlineStr">
        <is>
          <t>http://localhost:88//GPR/ProcDesen.php/?artigo=01ARZXNY5F</t>
        </is>
      </c>
    </row>
    <row r="352" hidden="1">
      <c r="A352" s="7" t="inlineStr">
        <is>
          <t>01ASBCD3G</t>
        </is>
      </c>
      <c r="B352" s="7" t="n">
        <v>230</v>
      </c>
      <c r="C352" s="7" t="inlineStr">
        <is>
          <t>//10.0.0.241/orthos/PG 3 - Concepcao e Desenvolvimento/02 - Desenhos Arquivo/Producao/Nivel 0 - Tubos Maquinados/Linha 1/01ASBCD3G_???CD Bh3-Rd Gr-Tb Alu Assob do Ap Brç/01ASBCD3G_001_N01_???CD Bh3-Rd Gr-Tb Alu Assob do Ap Brç.pdf</t>
        </is>
      </c>
      <c r="D352" s="9" t="inlineStr">
        <is>
          <t>http://10.0.0.243/GPR/ProcDesen.php/?artigo=01ASBCD3G</t>
        </is>
      </c>
      <c r="I352" s="7" t="n">
        <v>230</v>
      </c>
      <c r="J352" t="inlineStr">
        <is>
          <t>//10.0.0.241/orthos/PG 3 - Concepcao e Desenvolvimento/02 - Desenhos Arquivo/Producao/Nivel 0 - Tubos Maquinados/Linha 1/01ASBCD3G_???CD Bh3-Rd Gr-Tb Alu Assob do Ap Brç/01ASBCD3G_001_N01_???CD Bh3-Rd Gr-Tb Alu Assob do Ap Brç.pdf</t>
        </is>
      </c>
      <c r="K352" s="7" t="inlineStr">
        <is>
          <t>http://localhost:88//GPR/ProcDesen.php/?artigo=01ASBCD3G</t>
        </is>
      </c>
    </row>
    <row r="353" hidden="1">
      <c r="A353" s="7" t="inlineStr">
        <is>
          <t>01ASBCD3G.X</t>
        </is>
      </c>
      <c r="B353" s="7" t="n">
        <v>250</v>
      </c>
      <c r="C353" s="7" t="inlineStr">
        <is>
          <t>//10.0.0.241/orthos/PG 3 - Concepcao e Desenvolvimento/02 - Desenhos Arquivo/Producao/Nivel 0 - Tubos Maquinados/Linha 1/01ASBCD3G_???CD Bh3-Rd Gr-Tb Alu Assob do Ap Brç (Anz Nat)/01ASBCD3G_001_N01_???CD Bh3-Rd Gr-Tb Alu Assob do Ap Brç (Anz Nat).pdf</t>
        </is>
      </c>
      <c r="D353" s="9" t="inlineStr">
        <is>
          <t>http://10.0.0.243/GPR/ProcDesen.php/?artigo=01ASBCD3G.X</t>
        </is>
      </c>
      <c r="I353" s="7" t="n">
        <v>250</v>
      </c>
      <c r="J353" t="inlineStr">
        <is>
          <t>//10.0.0.241/orthos/PG 3 - Concepcao e Desenvolvimento/02 - Desenhos Arquivo/Producao/Nivel 0 - Tubos Maquinados/Linha 1/01ASBCD3G_???CD Bh3-Rd Gr-Tb Alu Assob do Ap Brç (Anz Nat)/01ASBCD3G_001_N01_???CD Bh3-Rd Gr-Tb Alu Assob do Ap Brç (Anz Nat).pdf</t>
        </is>
      </c>
      <c r="K353" s="7" t="inlineStr">
        <is>
          <t>http://localhost:88//GPR/ProcDesen.php/?artigo=01ASBCD3G.X</t>
        </is>
      </c>
    </row>
    <row r="354" hidden="1">
      <c r="A354" s="7" t="inlineStr">
        <is>
          <t>01ASBCD3P</t>
        </is>
      </c>
      <c r="B354" s="7" t="n">
        <v>222</v>
      </c>
      <c r="C354" s="7" t="inlineStr">
        <is>
          <t>//10.0.0.241/orthos/PG 3 - Concepcao e Desenvolvimento/02 - Desenhos Arquivo/Producao/Nivel 0 - Tubos Maquinados/Linha 1/01ASBCD3P_???CD Bh3-Rd Pq Gr-Assob do Ap Brç/01ASBCD3P_001_N01_???CD Bh3-Rd Pq Gr-Assob do Ap Brç.pdf</t>
        </is>
      </c>
      <c r="D354" s="9" t="inlineStr">
        <is>
          <t>http://10.0.0.243/GPR/ProcDesen.php/?artigo=01ASBCD3P</t>
        </is>
      </c>
      <c r="I354" s="7" t="n">
        <v>222</v>
      </c>
      <c r="J354" t="inlineStr">
        <is>
          <t>//10.0.0.241/orthos/PG 3 - Concepcao e Desenvolvimento/02 - Desenhos Arquivo/Producao/Nivel 0 - Tubos Maquinados/Linha 1/01ASBCD3P_???CD Bh3-Rd Pq Gr-Assob do Ap Brç/01ASBCD3P_001_N01_???CD Bh3-Rd Pq Gr-Assob do Ap Brç.pdf</t>
        </is>
      </c>
      <c r="K354" s="7" t="inlineStr">
        <is>
          <t>http://localhost:88//GPR/ProcDesen.php/?artigo=01ASBCD3P</t>
        </is>
      </c>
    </row>
    <row r="355" hidden="1">
      <c r="A355" s="7" t="inlineStr">
        <is>
          <t>01ASBCD3P.X</t>
        </is>
      </c>
      <c r="B355" s="7" t="n">
        <v>242</v>
      </c>
      <c r="C355" s="7" t="inlineStr">
        <is>
          <t>//10.0.0.241/orthos/PG 3 - Concepcao e Desenvolvimento/02 - Desenhos Arquivo/Producao/Nivel 0 - Tubos Maquinados/Linha 1/01ASBCD3P_???CD Bh3-Rd Pq Gr-Assob do Ap Brç (Anz Nat)/01ASBCD3P_001_N01_???CD Bh3-Rd Pq Gr-Assob do Ap Brç (Anz Nat).pdf</t>
        </is>
      </c>
      <c r="D355" s="9" t="inlineStr">
        <is>
          <t>http://10.0.0.243/GPR/ProcDesen.php/?artigo=01ASBCD3P.X</t>
        </is>
      </c>
      <c r="I355" s="7" t="n">
        <v>242</v>
      </c>
      <c r="J355" s="7" t="inlineStr">
        <is>
          <t>//10.0.0.241/orthos/PG 3 - Concepcao e Desenvolvimento/02 - Desenhos Arquivo/Producao/Nivel 0 - Tubos Maquinados/Linha 1/01ASBCD3P_???CD Bh3-Rd Pq Gr-Assob do Ap Brç (Anz Nat)/01ASBCD3P_001_N01_???CD Bh3-Rd Pq Gr-Assob do Ap Brç (Anz Nat).pdf</t>
        </is>
      </c>
      <c r="K355" s="7" t="inlineStr">
        <is>
          <t>http://localhost:88//GPR/ProcDesen.php/?artigo=01ASBCD3P.X</t>
        </is>
      </c>
    </row>
    <row r="356" hidden="1">
      <c r="A356" s="7" t="inlineStr">
        <is>
          <t>01ASC6</t>
        </is>
      </c>
      <c r="B356" s="7" t="n">
        <v>216</v>
      </c>
      <c r="C356" s="7" t="inlineStr">
        <is>
          <t>//10.0.0.241/orthos/PG 3 - Concepcao e Desenvolvimento/02 - Desenhos Arquivo/Producao/Nivel 0 - Tubos Maquinados/Linha 1/01ASC6_Cn Dpl Afin-Tb Alu Afin Sup Aro Fx/01ASC6_001_N01_Cn Dpl Afin-Tb Alu Afin Sup Aro Fx.pdf</t>
        </is>
      </c>
      <c r="D356" s="9" t="inlineStr">
        <is>
          <t>http://10.0.0.243/GPR/ProcDesen.php/?artigo=01ASC6</t>
        </is>
      </c>
      <c r="I356" s="7" t="n">
        <v>216</v>
      </c>
      <c r="J356" t="inlineStr">
        <is>
          <t>//10.0.0.241/orthos/PG 3 - Concepcao e Desenvolvimento/02 - Desenhos Arquivo/Producao/Nivel 0 - Tubos Maquinados/Linha 1/01ASC6_Cn Dpl Afin-Tb Alu Afin Sup Aro Fx/01ASC6_001_N01_Cn Dpl Afin-Tb Alu Afin Sup Aro Fx.pdf</t>
        </is>
      </c>
      <c r="K356" s="7" t="inlineStr">
        <is>
          <t>http://localhost:88//GPR/ProcDesen.php/?artigo=01ASC6</t>
        </is>
      </c>
    </row>
    <row r="357" hidden="1">
      <c r="A357" s="7" t="inlineStr">
        <is>
          <t>01ASC6.2</t>
        </is>
      </c>
      <c r="B357" s="7" t="n">
        <v>222</v>
      </c>
      <c r="C357" s="7" t="inlineStr">
        <is>
          <t>//10.0.0.241/orthos/PG 3 - Concepcao e Desenvolvimento/02 - Desenhos Arquivo/Producao/Nivel 0 - Tubos Maquinados/Linha 1/01ASC6_Cn Dpl Afin-Tb Alu Afin Sup Aro Fx(2)/01ASC6_001_N01_Cn Dpl Afin-Tb Alu Afin Sup Aro Fx(2).pdf</t>
        </is>
      </c>
      <c r="D357" s="9" t="inlineStr">
        <is>
          <t>http://10.0.0.243/GPR/ProcDesen.php/?artigo=01ASC6.2</t>
        </is>
      </c>
      <c r="I357" s="7" t="n">
        <v>222</v>
      </c>
      <c r="J357" s="7" t="inlineStr">
        <is>
          <t>//10.0.0.241/orthos/PG 3 - Concepcao e Desenvolvimento/02 - Desenhos Arquivo/Producao/Nivel 0 - Tubos Maquinados/Linha 1/01ASC6_Cn Dpl Afin-Tb Alu Afin Sup Aro Fx(2)/01ASC6_001_N01_Cn Dpl Afin-Tb Alu Afin Sup Aro Fx(2).pdf</t>
        </is>
      </c>
      <c r="K357" s="7" t="inlineStr">
        <is>
          <t>http://localhost:88//GPR/ProcDesen.php/?artigo=01ASC6.2</t>
        </is>
      </c>
    </row>
    <row r="358" hidden="1">
      <c r="A358" s="7" t="inlineStr">
        <is>
          <t>01ASC6.W</t>
        </is>
      </c>
      <c r="B358" s="7" t="n">
        <v>222</v>
      </c>
      <c r="C358" s="7" t="inlineStr">
        <is>
          <t>//10.0.0.241/orthos/PG 3 - Concepcao e Desenvolvimento/02 - Desenhos Arquivo/Producao/Nivel 0 - Tubos Maquinados/Linha 1/01ASC6_Cn Dpl Afin-Tb Alu Afin Sup Aro Fx(W)/01ASC6_001_N01_Cn Dpl Afin-Tb Alu Afin Sup Aro Fx(W).pdf</t>
        </is>
      </c>
      <c r="D358" s="9" t="inlineStr">
        <is>
          <t>http://10.0.0.243/GPR/ProcDesen.php/?artigo=01ASC6.W</t>
        </is>
      </c>
      <c r="I358" s="7" t="n">
        <v>222</v>
      </c>
      <c r="J358" t="inlineStr">
        <is>
          <t>//10.0.0.241/orthos/PG 3 - Concepcao e Desenvolvimento/02 - Desenhos Arquivo/Producao/Nivel 0 - Tubos Maquinados/Linha 1/01ASC6_Cn Dpl Afin-Tb Alu Afin Sup Aro Fx(W)/01ASC6_001_N01_Cn Dpl Afin-Tb Alu Afin Sup Aro Fx(W).pdf</t>
        </is>
      </c>
      <c r="K358" s="7" t="inlineStr">
        <is>
          <t>http://localhost:88//GPR/ProcDesen.php/?artigo=01ASC6.W</t>
        </is>
      </c>
    </row>
    <row r="359" hidden="1">
      <c r="A359" s="7" t="inlineStr">
        <is>
          <t>01ASC6.X</t>
        </is>
      </c>
      <c r="B359" s="7" t="n">
        <v>222</v>
      </c>
      <c r="C359" s="7" t="inlineStr">
        <is>
          <t>//10.0.0.241/orthos/PG 3 - Concepcao e Desenvolvimento/02 - Desenhos Arquivo/Producao/Nivel 0 - Tubos Maquinados/Linha 1/01ASC6_Cn Dpl Afin-Tb Alu Afin Sup Aro Fx(X)/01ASC6_001_N01_Cn Dpl Afin-Tb Alu Afin Sup Aro Fx(X).pdf</t>
        </is>
      </c>
      <c r="D359" s="9" t="inlineStr">
        <is>
          <t>http://10.0.0.243/GPR/ProcDesen.php/?artigo=01ASC6.X</t>
        </is>
      </c>
      <c r="I359" s="7" t="n">
        <v>222</v>
      </c>
      <c r="J359" t="inlineStr">
        <is>
          <t>//10.0.0.241/orthos/PG 3 - Concepcao e Desenvolvimento/02 - Desenhos Arquivo/Producao/Nivel 0 - Tubos Maquinados/Linha 1/01ASC6_Cn Dpl Afin-Tb Alu Afin Sup Aro Fx(X)/01ASC6_001_N01_Cn Dpl Afin-Tb Alu Afin Sup Aro Fx(X).pdf</t>
        </is>
      </c>
      <c r="K359" s="7" t="inlineStr">
        <is>
          <t>http://localhost:88//GPR/ProcDesen.php/?artigo=01ASC6.X</t>
        </is>
      </c>
    </row>
    <row r="360" hidden="1">
      <c r="A360" s="7" t="inlineStr">
        <is>
          <t>01ASC6AM</t>
        </is>
      </c>
      <c r="B360" s="7" t="n">
        <v>230</v>
      </c>
      <c r="C360" s="7" t="inlineStr">
        <is>
          <t>//10.0.0.241/orthos/PG 3 - Concepcao e Desenvolvimento/02 - Desenhos Arquivo/Producao/Nivel 0 - Tubos Maquinados/Linha 1/01ASC6AM_???Cn Dpl Afin-Tb Alu Afin Sup C6 Amort/01ASC6AM_001_N01_???Cn Dpl Afin-Tb Alu Afin Sup C6 Amort.pdf</t>
        </is>
      </c>
      <c r="D360" s="9" t="inlineStr">
        <is>
          <t>http://10.0.0.243/GPR/ProcDesen.php/?artigo=01ASC6AM</t>
        </is>
      </c>
      <c r="I360" s="7" t="n">
        <v>230</v>
      </c>
      <c r="J360" s="7" t="inlineStr">
        <is>
          <t>//10.0.0.241/orthos/PG 3 - Concepcao e Desenvolvimento/02 - Desenhos Arquivo/Producao/Nivel 0 - Tubos Maquinados/Linha 1/01ASC6AM_???Cn Dpl Afin-Tb Alu Afin Sup C6 Amort/01ASC6AM_001_N01_???Cn Dpl Afin-Tb Alu Afin Sup C6 Amort.pdf</t>
        </is>
      </c>
      <c r="K360" s="7" t="inlineStr">
        <is>
          <t>http://localhost:88//GPR/ProcDesen.php/?artigo=01ASC6AM</t>
        </is>
      </c>
    </row>
    <row r="361" hidden="1">
      <c r="A361" s="7" t="inlineStr">
        <is>
          <t>01ASC6AM.W</t>
        </is>
      </c>
      <c r="B361" s="7" t="n">
        <v>250</v>
      </c>
      <c r="C361" s="7" t="inlineStr">
        <is>
          <t>//10.0.0.241/orthos/PG 3 - Concepcao e Desenvolvimento/02 - Desenhos Arquivo/Producao/Nivel 0 - Tubos Maquinados/Linha 1/01ASC6AM_???Cn Dpl Afin-Tb Alu Afin Sup C6 Amort (Anz Chp)/01ASC6AM_001_N01_???Cn Dpl Afin-Tb Alu Afin Sup C6 Amort (Anz Chp).pdf</t>
        </is>
      </c>
      <c r="D361" s="9" t="inlineStr">
        <is>
          <t>http://10.0.0.243/GPR/ProcDesen.php/?artigo=01ASC6AM.W</t>
        </is>
      </c>
      <c r="I361" s="7" t="n">
        <v>250</v>
      </c>
      <c r="J361" s="7" t="inlineStr">
        <is>
          <t>//10.0.0.241/orthos/PG 3 - Concepcao e Desenvolvimento/02 - Desenhos Arquivo/Producao/Nivel 0 - Tubos Maquinados/Linha 1/01ASC6AM_???Cn Dpl Afin-Tb Alu Afin Sup C6 Amort (Anz Chp)/01ASC6AM_001_N01_???Cn Dpl Afin-Tb Alu Afin Sup C6 Amort (Anz Chp).pdf</t>
        </is>
      </c>
      <c r="K361" s="7" t="inlineStr">
        <is>
          <t>http://localhost:88//GPR/ProcDesen.php/?artigo=01ASC6AM.W</t>
        </is>
      </c>
    </row>
    <row r="362" hidden="1">
      <c r="A362" s="7" t="inlineStr">
        <is>
          <t>01ASC6AM.X</t>
        </is>
      </c>
      <c r="B362" s="7" t="n">
        <v>250</v>
      </c>
      <c r="C362" s="7" t="inlineStr">
        <is>
          <t>//10.0.0.241/orthos/PG 3 - Concepcao e Desenvolvimento/02 - Desenhos Arquivo/Producao/Nivel 0 - Tubos Maquinados/Linha 1/01ASC6AM_???Cn Dpl Afin-Tb Alu Afin Sup C6 Amort (Anz Nat)/01ASC6AM_001_N01_???Cn Dpl Afin-Tb Alu Afin Sup C6 Amort (Anz Nat).pdf</t>
        </is>
      </c>
      <c r="D362" s="9" t="inlineStr">
        <is>
          <t>http://10.0.0.243/GPR/ProcDesen.php/?artigo=01ASC6AM.X</t>
        </is>
      </c>
      <c r="I362" s="7" t="n">
        <v>250</v>
      </c>
      <c r="J362" t="inlineStr">
        <is>
          <t>//10.0.0.241/orthos/PG 3 - Concepcao e Desenvolvimento/02 - Desenhos Arquivo/Producao/Nivel 0 - Tubos Maquinados/Linha 1/01ASC6AM_???Cn Dpl Afin-Tb Alu Afin Sup C6 Amort (Anz Nat)/01ASC6AM_001_N01_???Cn Dpl Afin-Tb Alu Afin Sup C6 Amort (Anz Nat).pdf</t>
        </is>
      </c>
      <c r="K362" s="7" t="inlineStr">
        <is>
          <t>http://localhost:88//GPR/ProcDesen.php/?artigo=01ASC6AM.X</t>
        </is>
      </c>
    </row>
    <row r="363" hidden="1">
      <c r="A363" s="7" t="inlineStr">
        <is>
          <t>01ASC9</t>
        </is>
      </c>
      <c r="B363" s="7" t="n">
        <v>216</v>
      </c>
      <c r="C363" s="7" t="inlineStr">
        <is>
          <t>//10.0.0.241/orthos/PG 3 - Concepcao e Desenvolvimento/02 - Desenhos Arquivo/Producao/Nivel 0 - Tubos Maquinados/Linha 1/01ASC9_Cn Dpl Afin-Tb Alu Afin Sup Aro Mv/01ASC9_003_N01_Cn Dpl Afin-Tb Alu Afin Sup Aro Mv.pdf</t>
        </is>
      </c>
      <c r="D363" s="9" t="inlineStr">
        <is>
          <t>http://10.0.0.243/GPR/ProcDesen.php/?artigo=01ASC9</t>
        </is>
      </c>
      <c r="I363" s="7" t="n">
        <v>216</v>
      </c>
      <c r="J363" t="inlineStr">
        <is>
          <t>//10.0.0.241/orthos/PG 3 - Concepcao e Desenvolvimento/02 - Desenhos Arquivo/Producao/Nivel 0 - Tubos Maquinados/Linha 1/01ASC9_Cn Dpl Afin-Tb Alu Afin Sup Aro Mv/01ASC9_003_N01_Cn Dpl Afin-Tb Alu Afin Sup Aro Mv.pdf</t>
        </is>
      </c>
      <c r="K363" s="7" t="inlineStr">
        <is>
          <t>http://localhost:88//GPR/ProcDesen.php/?artigo=01ASC9</t>
        </is>
      </c>
    </row>
    <row r="364" hidden="1">
      <c r="A364" s="7" t="inlineStr">
        <is>
          <t>01ASC9.2</t>
        </is>
      </c>
      <c r="B364" s="7" t="n">
        <v>222</v>
      </c>
      <c r="C364" s="7" t="inlineStr">
        <is>
          <t>//10.0.0.241/orthos/PG 3 - Concepcao e Desenvolvimento/02 - Desenhos Arquivo/Producao/Nivel 0 - Tubos Maquinados/Linha 1/01ASC9_Cn Dpl Afin-Tb Alu Afin Sup Aro Mv(2)/01ASC9_001_N01_Cn Dpl Afin-Tb Alu Afin Sup Aro Mv(2).pdf</t>
        </is>
      </c>
      <c r="D364" s="9" t="inlineStr">
        <is>
          <t>http://10.0.0.243/GPR/ProcDesen.php/?artigo=01ASC9.2</t>
        </is>
      </c>
      <c r="I364" s="7" t="n">
        <v>222</v>
      </c>
      <c r="J364" t="inlineStr">
        <is>
          <t>//10.0.0.241/orthos/PG 3 - Concepcao e Desenvolvimento/02 - Desenhos Arquivo/Producao/Nivel 0 - Tubos Maquinados/Linha 1/01ASC9_Cn Dpl Afin-Tb Alu Afin Sup Aro Mv(2)/01ASC9_001_N01_Cn Dpl Afin-Tb Alu Afin Sup Aro Mv(2).pdf</t>
        </is>
      </c>
      <c r="K364" s="7" t="inlineStr">
        <is>
          <t>http://localhost:88//GPR/ProcDesen.php/?artigo=01ASC9.2</t>
        </is>
      </c>
    </row>
    <row r="365" hidden="1">
      <c r="A365" s="7" t="inlineStr">
        <is>
          <t>01ASC9.W</t>
        </is>
      </c>
      <c r="B365" s="7" t="n">
        <v>222</v>
      </c>
      <c r="C365" s="7" t="inlineStr">
        <is>
          <t>//10.0.0.241/orthos/PG 3 - Concepcao e Desenvolvimento/02 - Desenhos Arquivo/Producao/Nivel 0 - Tubos Maquinados/Linha 1/01ASC9_Cn Dpl Afin-Tb Alu Afin Sup Aro Mv(W)/01ASC9_001_N01_Cn Dpl Afin-Tb Alu Afin Sup Aro Mv(W).pdf</t>
        </is>
      </c>
      <c r="D365" s="9" t="inlineStr">
        <is>
          <t>http://10.0.0.243/GPR/ProcDesen.php/?artigo=01ASC9.W</t>
        </is>
      </c>
      <c r="I365" s="7" t="n">
        <v>222</v>
      </c>
      <c r="J365" t="inlineStr">
        <is>
          <t>//10.0.0.241/orthos/PG 3 - Concepcao e Desenvolvimento/02 - Desenhos Arquivo/Producao/Nivel 0 - Tubos Maquinados/Linha 1/01ASC9_Cn Dpl Afin-Tb Alu Afin Sup Aro Mv(W)/01ASC9_001_N01_Cn Dpl Afin-Tb Alu Afin Sup Aro Mv(W).pdf</t>
        </is>
      </c>
      <c r="K365" s="7" t="inlineStr">
        <is>
          <t>http://localhost:88//GPR/ProcDesen.php/?artigo=01ASC9.W</t>
        </is>
      </c>
    </row>
    <row r="366" hidden="1">
      <c r="A366" s="7" t="inlineStr">
        <is>
          <t>01ASC9.X</t>
        </is>
      </c>
      <c r="B366" s="7" t="n">
        <v>222</v>
      </c>
      <c r="C366" s="7" t="inlineStr">
        <is>
          <t>//10.0.0.241/orthos/PG 3 - Concepcao e Desenvolvimento/02 - Desenhos Arquivo/Producao/Nivel 0 - Tubos Maquinados/Linha 1/01ASC9_Cn Dpl Afin-Tb Alu Afin Sup Aro Mv(X)/01ASC9_001_N01_Cn Dpl Afin-Tb Alu Afin Sup Aro Mv(X).pdf</t>
        </is>
      </c>
      <c r="D366" s="9" t="inlineStr">
        <is>
          <t>http://10.0.0.243/GPR/ProcDesen.php/?artigo=01ASC9.X</t>
        </is>
      </c>
      <c r="I366" s="7" t="n">
        <v>222</v>
      </c>
      <c r="J366" t="inlineStr">
        <is>
          <t>//10.0.0.241/orthos/PG 3 - Concepcao e Desenvolvimento/02 - Desenhos Arquivo/Producao/Nivel 0 - Tubos Maquinados/Linha 1/01ASC9_Cn Dpl Afin-Tb Alu Afin Sup Aro Mv(X)/01ASC9_001_N01_Cn Dpl Afin-Tb Alu Afin Sup Aro Mv(X).pdf</t>
        </is>
      </c>
      <c r="K366" s="7" t="inlineStr">
        <is>
          <t>http://localhost:88//GPR/ProcDesen.php/?artigo=01ASC9.X</t>
        </is>
      </c>
    </row>
    <row r="367" hidden="1">
      <c r="A367" s="7" t="inlineStr">
        <is>
          <t>01ASC9AM</t>
        </is>
      </c>
      <c r="B367" s="7" t="n">
        <v>230</v>
      </c>
      <c r="C367" s="7" t="inlineStr">
        <is>
          <t>//10.0.0.241/orthos/PG 3 - Concepcao e Desenvolvimento/02 - Desenhos Arquivo/Producao/Nivel 0 - Tubos Maquinados/Linha 1/01ASC9AM_???Cn Dpl Afin-Tb Alu Afin Sup C9 Amort/01ASC9AM_001_N01_???Cn Dpl Afin-Tb Alu Afin Sup C9 Amort.pdf</t>
        </is>
      </c>
      <c r="D367" s="9" t="inlineStr">
        <is>
          <t>http://10.0.0.243/GPR/ProcDesen.php/?artigo=01ASC9AM</t>
        </is>
      </c>
      <c r="I367" s="7" t="n">
        <v>230</v>
      </c>
      <c r="J367" t="inlineStr">
        <is>
          <t>//10.0.0.241/orthos/PG 3 - Concepcao e Desenvolvimento/02 - Desenhos Arquivo/Producao/Nivel 0 - Tubos Maquinados/Linha 1/01ASC9AM_???Cn Dpl Afin-Tb Alu Afin Sup C9 Amort/01ASC9AM_001_N01_???Cn Dpl Afin-Tb Alu Afin Sup C9 Amort.pdf</t>
        </is>
      </c>
      <c r="K367" s="7" t="inlineStr">
        <is>
          <t>http://localhost:88//GPR/ProcDesen.php/?artigo=01ASC9AM</t>
        </is>
      </c>
    </row>
    <row r="368" hidden="1">
      <c r="A368" s="7" t="inlineStr">
        <is>
          <t>01ASC9AM.W</t>
        </is>
      </c>
      <c r="B368" s="7" t="n">
        <v>250</v>
      </c>
      <c r="C368" s="7" t="inlineStr">
        <is>
          <t>//10.0.0.241/orthos/PG 3 - Concepcao e Desenvolvimento/02 - Desenhos Arquivo/Producao/Nivel 0 - Tubos Maquinados/Linha 1/01ASC9AM_???Cn Dpl Afin-Tb Alu Afin Sup C9 Amort (Anz Chp)/01ASC9AM_001_N01_???Cn Dpl Afin-Tb Alu Afin Sup C9 Amort (Anz Chp).pdf</t>
        </is>
      </c>
      <c r="D368" s="9" t="inlineStr">
        <is>
          <t>http://10.0.0.243/GPR/ProcDesen.php/?artigo=01ASC9AM.W</t>
        </is>
      </c>
      <c r="I368" s="7" t="n">
        <v>250</v>
      </c>
      <c r="J368" t="inlineStr">
        <is>
          <t>//10.0.0.241/orthos/PG 3 - Concepcao e Desenvolvimento/02 - Desenhos Arquivo/Producao/Nivel 0 - Tubos Maquinados/Linha 1/01ASC9AM_???Cn Dpl Afin-Tb Alu Afin Sup C9 Amort (Anz Chp)/01ASC9AM_001_N01_???Cn Dpl Afin-Tb Alu Afin Sup C9 Amort (Anz Chp).pdf</t>
        </is>
      </c>
      <c r="K368" s="7" t="inlineStr">
        <is>
          <t>http://localhost:88//GPR/ProcDesen.php/?artigo=01ASC9AM.W</t>
        </is>
      </c>
    </row>
    <row r="369" hidden="1">
      <c r="A369" s="7" t="inlineStr">
        <is>
          <t>01ASC9AM.X</t>
        </is>
      </c>
      <c r="B369" s="7" t="n">
        <v>250</v>
      </c>
      <c r="C369" s="7" t="inlineStr">
        <is>
          <t>//10.0.0.241/orthos/PG 3 - Concepcao e Desenvolvimento/02 - Desenhos Arquivo/Producao/Nivel 0 - Tubos Maquinados/Linha 1/01ASC9AM_???Cn Dpl Afin-Tb Alu Afin Sup C9 Amort (Anz Nat)/01ASC9AM_001_N01_???Cn Dpl Afin-Tb Alu Afin Sup C9 Amort (Anz Nat).pdf</t>
        </is>
      </c>
      <c r="D369" s="9" t="inlineStr">
        <is>
          <t>http://10.0.0.243/GPR/ProcDesen.php/?artigo=01ASC9AM.X</t>
        </is>
      </c>
      <c r="I369" s="7" t="n">
        <v>250</v>
      </c>
      <c r="J369" t="inlineStr">
        <is>
          <t>//10.0.0.241/orthos/PG 3 - Concepcao e Desenvolvimento/02 - Desenhos Arquivo/Producao/Nivel 0 - Tubos Maquinados/Linha 1/01ASC9AM_???Cn Dpl Afin-Tb Alu Afin Sup C9 Amort (Anz Nat)/01ASC9AM_001_N01_???Cn Dpl Afin-Tb Alu Afin Sup C9 Amort (Anz Nat).pdf</t>
        </is>
      </c>
      <c r="K369" s="7" t="inlineStr">
        <is>
          <t>http://localhost:88//GPR/ProcDesen.php/?artigo=01ASC9AM.X</t>
        </is>
      </c>
    </row>
    <row r="370" hidden="1">
      <c r="A370" s="7" t="inlineStr">
        <is>
          <t>01ASCCD3G</t>
        </is>
      </c>
      <c r="B370" s="7" t="n">
        <v>228</v>
      </c>
      <c r="C370" s="7" t="inlineStr">
        <is>
          <t>//10.0.0.241/orthos/PG 3 - Concepcao e Desenvolvimento/02 - Desenhos Arquivo/Producao/Nivel 0 - Tubos Maquinados/Linha 1/01ASCCD3G_???CD Bh3-Rd Gr-Tb Alu Assob das Cost/01ASCCD3G_001_N01_???CD Bh3-Rd Gr-Tb Alu Assob das Cost.pdf</t>
        </is>
      </c>
      <c r="D370" s="9" t="inlineStr">
        <is>
          <t>http://10.0.0.243/GPR/ProcDesen.php/?artigo=01ASCCD3G</t>
        </is>
      </c>
      <c r="I370" s="7" t="n">
        <v>228</v>
      </c>
      <c r="J370" t="inlineStr">
        <is>
          <t>//10.0.0.241/orthos/PG 3 - Concepcao e Desenvolvimento/02 - Desenhos Arquivo/Producao/Nivel 0 - Tubos Maquinados/Linha 1/01ASCCD3G_???CD Bh3-Rd Gr-Tb Alu Assob das Cost/01ASCCD3G_001_N01_???CD Bh3-Rd Gr-Tb Alu Assob das Cost.pdf</t>
        </is>
      </c>
      <c r="K370" s="7" t="inlineStr">
        <is>
          <t>http://localhost:88//GPR/ProcDesen.php/?artigo=01ASCCD3G</t>
        </is>
      </c>
    </row>
    <row r="371" hidden="1">
      <c r="A371" s="7" t="inlineStr">
        <is>
          <t>01ASCCD3G.X</t>
        </is>
      </c>
      <c r="B371" s="7" t="n">
        <v>248</v>
      </c>
      <c r="C371" s="7" t="inlineStr">
        <is>
          <t>//10.0.0.241/orthos/PG 3 - Concepcao e Desenvolvimento/02 - Desenhos Arquivo/Producao/Nivel 0 - Tubos Maquinados/Linha 1/01ASCCD3G_???CD Bh3-Rd Gr-Tb Alu Assob das Cost (Anz Nat)/01ASCCD3G_001_N01_???CD Bh3-Rd Gr-Tb Alu Assob das Cost (Anz Nat).pdf</t>
        </is>
      </c>
      <c r="D371" s="9" t="inlineStr">
        <is>
          <t>http://10.0.0.243/GPR/ProcDesen.php/?artigo=01ASCCD3G.X</t>
        </is>
      </c>
      <c r="I371" s="7" t="n">
        <v>248</v>
      </c>
      <c r="J371" t="inlineStr">
        <is>
          <t>//10.0.0.241/orthos/PG 3 - Concepcao e Desenvolvimento/02 - Desenhos Arquivo/Producao/Nivel 0 - Tubos Maquinados/Linha 1/01ASCCD3G_???CD Bh3-Rd Gr-Tb Alu Assob das Cost (Anz Nat)/01ASCCD3G_001_N01_???CD Bh3-Rd Gr-Tb Alu Assob das Cost (Anz Nat).pdf</t>
        </is>
      </c>
      <c r="K371" s="7" t="inlineStr">
        <is>
          <t>http://localhost:88//GPR/ProcDesen.php/?artigo=01ASCCD3G.X</t>
        </is>
      </c>
    </row>
    <row r="372" hidden="1">
      <c r="A372" s="7" t="inlineStr">
        <is>
          <t>01ASCCD3P</t>
        </is>
      </c>
      <c r="B372" s="7" t="n">
        <v>220</v>
      </c>
      <c r="C372" s="7" t="inlineStr">
        <is>
          <t>//10.0.0.241/orthos/PG 3 - Concepcao e Desenvolvimento/02 - Desenhos Arquivo/Producao/Nivel 0 - Tubos Maquinados/Linha 1/01ASCCD3P_???CD Bh3-Rd Pq Gr-Assob das Cost/01ASCCD3P_001_N01_???CD Bh3-Rd Pq Gr-Assob das Cost.pdf</t>
        </is>
      </c>
      <c r="D372" s="9" t="inlineStr">
        <is>
          <t>http://10.0.0.243/GPR/ProcDesen.php/?artigo=01ASCCD3P</t>
        </is>
      </c>
      <c r="I372" s="7" t="n">
        <v>220</v>
      </c>
      <c r="J372" t="inlineStr">
        <is>
          <t>//10.0.0.241/orthos/PG 3 - Concepcao e Desenvolvimento/02 - Desenhos Arquivo/Producao/Nivel 0 - Tubos Maquinados/Linha 1/01ASCCD3P_???CD Bh3-Rd Pq Gr-Assob das Cost/01ASCCD3P_001_N01_???CD Bh3-Rd Pq Gr-Assob das Cost.pdf</t>
        </is>
      </c>
      <c r="K372" s="7" t="inlineStr">
        <is>
          <t>http://localhost:88//GPR/ProcDesen.php/?artigo=01ASCCD3P</t>
        </is>
      </c>
    </row>
    <row r="373" hidden="1">
      <c r="A373" s="7" t="inlineStr">
        <is>
          <t>01BCCD3G</t>
        </is>
      </c>
      <c r="B373" s="7" t="n">
        <v>226</v>
      </c>
      <c r="C373" s="7" t="inlineStr">
        <is>
          <t>//10.0.0.241/orthos/PG 3 - Concepcao e Desenvolvimento/02 - Desenhos Arquivo/Producao/Nivel 0 - Tubos Maquinados/Linha 1/01BCCD3G_???CD Bh3-Rd Gr-Tb Alu Barra das Cost/01BCCD3G_001_N01_???CD Bh3-Rd Gr-Tb Alu Barra das Cost.pdf</t>
        </is>
      </c>
      <c r="D373" s="9" t="inlineStr">
        <is>
          <t>http://10.0.0.243/GPR/ProcDesen.php/?artigo=01BCCD3G</t>
        </is>
      </c>
      <c r="I373" s="7" t="n">
        <v>226</v>
      </c>
      <c r="J373" s="7" t="inlineStr">
        <is>
          <t>//10.0.0.241/orthos/PG 3 - Concepcao e Desenvolvimento/02 - Desenhos Arquivo/Producao/Nivel 0 - Tubos Maquinados/Linha 1/01BCCD3G_???CD Bh3-Rd Gr-Tb Alu Barra das Cost/01BCCD3G_001_N01_???CD Bh3-Rd Gr-Tb Alu Barra das Cost.pdf</t>
        </is>
      </c>
      <c r="K373" s="7" t="inlineStr">
        <is>
          <t>http://localhost:88//GPR/ProcDesen.php/?artigo=01BCCD3G</t>
        </is>
      </c>
    </row>
    <row r="374" hidden="1">
      <c r="A374" s="7" t="inlineStr">
        <is>
          <t>01BCCD3G.X</t>
        </is>
      </c>
      <c r="B374" s="7" t="n">
        <v>246</v>
      </c>
      <c r="C374" s="7" t="inlineStr">
        <is>
          <t>//10.0.0.241/orthos/PG 3 - Concepcao e Desenvolvimento/02 - Desenhos Arquivo/Producao/Nivel 0 - Tubos Maquinados/Linha 1/01BCCD3G_???CD Bh3-Rd Gr-Tb Alu Barra das Cost (Anz Nat)/01BCCD3G_001_N01_???CD Bh3-Rd Gr-Tb Alu Barra das Cost (Anz Nat).pdf</t>
        </is>
      </c>
      <c r="D374" s="9" t="inlineStr">
        <is>
          <t>http://10.0.0.243/GPR/ProcDesen.php/?artigo=01BCCD3G.X</t>
        </is>
      </c>
      <c r="I374" s="7" t="n">
        <v>246</v>
      </c>
      <c r="J374" s="7" t="inlineStr">
        <is>
          <t>//10.0.0.241/orthos/PG 3 - Concepcao e Desenvolvimento/02 - Desenhos Arquivo/Producao/Nivel 0 - Tubos Maquinados/Linha 1/01BCCD3G_???CD Bh3-Rd Gr-Tb Alu Barra das Cost (Anz Nat)/01BCCD3G_001_N01_???CD Bh3-Rd Gr-Tb Alu Barra das Cost (Anz Nat).pdf</t>
        </is>
      </c>
      <c r="K374" s="7" t="inlineStr">
        <is>
          <t>http://localhost:88//GPR/ProcDesen.php/?artigo=01BCCD3G.X</t>
        </is>
      </c>
    </row>
    <row r="375" hidden="1">
      <c r="A375" s="7" t="inlineStr">
        <is>
          <t>01BCCD3P</t>
        </is>
      </c>
      <c r="B375" s="7" t="n">
        <v>218</v>
      </c>
      <c r="C375" s="7" t="inlineStr">
        <is>
          <t>//10.0.0.241/orthos/PG 3 - Concepcao e Desenvolvimento/02 - Desenhos Arquivo/Producao/Nivel 0 - Tubos Maquinados/Linha 1/01BCCD3P_???CD Bh3-Rd Pq Gr-Barra das Cost/01BCCD3P_001_N01_???CD Bh3-Rd Pq Gr-Barra das Cost.pdf</t>
        </is>
      </c>
      <c r="D375" s="9" t="inlineStr">
        <is>
          <t>http://10.0.0.243/GPR/ProcDesen.php/?artigo=01BCCD3P</t>
        </is>
      </c>
      <c r="I375" s="7" t="n">
        <v>218</v>
      </c>
      <c r="J375" s="7" t="inlineStr">
        <is>
          <t>//10.0.0.241/orthos/PG 3 - Concepcao e Desenvolvimento/02 - Desenhos Arquivo/Producao/Nivel 0 - Tubos Maquinados/Linha 1/01BCCD3P_???CD Bh3-Rd Pq Gr-Barra das Cost/01BCCD3P_001_N01_???CD Bh3-Rd Pq Gr-Barra das Cost.pdf</t>
        </is>
      </c>
      <c r="K375" s="7" t="inlineStr">
        <is>
          <t>http://localhost:88//GPR/ProcDesen.php/?artigo=01BCCD3P</t>
        </is>
      </c>
    </row>
    <row r="376" hidden="1">
      <c r="A376" s="7" t="inlineStr">
        <is>
          <t>01BCCD3P.X</t>
        </is>
      </c>
      <c r="B376" s="7" t="n">
        <v>238</v>
      </c>
      <c r="C376" s="7" t="inlineStr">
        <is>
          <t>//10.0.0.241/orthos/PG 3 - Concepcao e Desenvolvimento/02 - Desenhos Arquivo/Producao/Nivel 0 - Tubos Maquinados/Linha 1/01BCCD3P_???CD Bh3-Rd Pq Gr-Barra das Cost (Anz Nat)/01BCCD3P_001_N01_???CD Bh3-Rd Pq Gr-Barra das Cost (Anz Nat).pdf</t>
        </is>
      </c>
      <c r="D376" s="9" t="inlineStr">
        <is>
          <t>http://10.0.0.243/GPR/ProcDesen.php/?artigo=01BCCD3P.X</t>
        </is>
      </c>
      <c r="I376" s="7" t="n">
        <v>238</v>
      </c>
      <c r="J376" s="7" t="inlineStr">
        <is>
          <t>//10.0.0.241/orthos/PG 3 - Concepcao e Desenvolvimento/02 - Desenhos Arquivo/Producao/Nivel 0 - Tubos Maquinados/Linha 1/01BCCD3P_???CD Bh3-Rd Pq Gr-Barra das Cost (Anz Nat)/01BCCD3P_001_N01_???CD Bh3-Rd Pq Gr-Barra das Cost (Anz Nat).pdf</t>
        </is>
      </c>
      <c r="K376" s="7" t="inlineStr">
        <is>
          <t>http://localhost:88//GPR/ProcDesen.php/?artigo=01BCCD3P.X</t>
        </is>
      </c>
    </row>
    <row r="377" hidden="1">
      <c r="A377" s="7" t="inlineStr">
        <is>
          <t>01BFCD3G</t>
        </is>
      </c>
      <c r="B377" s="7" t="n">
        <v>222</v>
      </c>
      <c r="C377" s="7" t="inlineStr">
        <is>
          <t>//10.0.0.241/orthos/PG 3 - Concepcao e Desenvolvimento/02 - Desenhos Arquivo/Producao/Nivel 0 - Tubos Maquinados/Linha 1/01BFCD3G_???CD Bh3-Rd Gr-Tb Alu Barra da Frt/01BFCD3G_001_N01_???CD Bh3-Rd Gr-Tb Alu Barra da Frt.pdf</t>
        </is>
      </c>
      <c r="D377" s="9" t="inlineStr">
        <is>
          <t>http://10.0.0.243/GPR/ProcDesen.php/?artigo=01BFCD3G</t>
        </is>
      </c>
      <c r="I377" s="7" t="n">
        <v>222</v>
      </c>
      <c r="J377" s="7" t="inlineStr">
        <is>
          <t>//10.0.0.241/orthos/PG 3 - Concepcao e Desenvolvimento/02 - Desenhos Arquivo/Producao/Nivel 0 - Tubos Maquinados/Linha 1/01BFCD3G_???CD Bh3-Rd Gr-Tb Alu Barra da Frt/01BFCD3G_001_N01_???CD Bh3-Rd Gr-Tb Alu Barra da Frt.pdf</t>
        </is>
      </c>
      <c r="K377" s="7" t="inlineStr">
        <is>
          <t>http://localhost:88//GPR/ProcDesen.php/?artigo=01BFCD3G</t>
        </is>
      </c>
    </row>
    <row r="378" hidden="1">
      <c r="A378" s="7" t="inlineStr">
        <is>
          <t>01BFCD3G.X</t>
        </is>
      </c>
      <c r="B378" s="7" t="n">
        <v>242</v>
      </c>
      <c r="C378" s="7" t="inlineStr">
        <is>
          <t>//10.0.0.241/orthos/PG 3 - Concepcao e Desenvolvimento/02 - Desenhos Arquivo/Producao/Nivel 0 - Tubos Maquinados/Linha 1/01BFCD3G_???CD Bh3-Rd Gr-Tb Alu Barra da Frt (Anz Nat)/01BFCD3G_001_N01_???CD Bh3-Rd Gr-Tb Alu Barra da Frt (Anz Nat).pdf</t>
        </is>
      </c>
      <c r="D378" s="9" t="inlineStr">
        <is>
          <t>http://10.0.0.243/GPR/ProcDesen.php/?artigo=01BFCD3G.X</t>
        </is>
      </c>
      <c r="I378" s="7" t="n">
        <v>242</v>
      </c>
      <c r="J378" s="7" t="inlineStr">
        <is>
          <t>//10.0.0.241/orthos/PG 3 - Concepcao e Desenvolvimento/02 - Desenhos Arquivo/Producao/Nivel 0 - Tubos Maquinados/Linha 1/01BFCD3G_???CD Bh3-Rd Gr-Tb Alu Barra da Frt (Anz Nat)/01BFCD3G_001_N01_???CD Bh3-Rd Gr-Tb Alu Barra da Frt (Anz Nat).pdf</t>
        </is>
      </c>
      <c r="K378" s="7" t="inlineStr">
        <is>
          <t>http://localhost:88//GPR/ProcDesen.php/?artigo=01BFCD3G.X</t>
        </is>
      </c>
    </row>
    <row r="379" hidden="1">
      <c r="A379" s="7" t="inlineStr">
        <is>
          <t>01BFCD3P</t>
        </is>
      </c>
      <c r="B379" s="7" t="n">
        <v>222</v>
      </c>
      <c r="C379" s="7" t="inlineStr">
        <is>
          <t>//10.0.0.241/orthos/PG 3 - Concepcao e Desenvolvimento/02 - Desenhos Arquivo/Producao/Nivel 0 - Tubos Maquinados/Linha 1/01BFCD3P_???Cd Bh ATLT-Rd Pq Gr-Barra da Frt/01BFCD3P_001_N01_???Cd Bh ATLT-Rd Pq Gr-Barra da Frt.pdf</t>
        </is>
      </c>
      <c r="D379" s="9" t="inlineStr">
        <is>
          <t>http://10.0.0.243/GPR/ProcDesen.php/?artigo=01BFCD3P</t>
        </is>
      </c>
      <c r="I379" s="7" t="n">
        <v>222</v>
      </c>
      <c r="J379" t="inlineStr">
        <is>
          <t>//10.0.0.241/orthos/PG 3 - Concepcao e Desenvolvimento/02 - Desenhos Arquivo/Producao/Nivel 0 - Tubos Maquinados/Linha 1/01BFCD3P_???Cd Bh ATLT-Rd Pq Gr-Barra da Frt/01BFCD3P_001_N01_???Cd Bh ATLT-Rd Pq Gr-Barra da Frt.pdf</t>
        </is>
      </c>
      <c r="K379" s="7" t="inlineStr">
        <is>
          <t>http://localhost:88//GPR/ProcDesen.php/?artigo=01BFCD3P</t>
        </is>
      </c>
    </row>
    <row r="380" hidden="1">
      <c r="A380" s="7" t="inlineStr">
        <is>
          <t>01BFCD3P.X</t>
        </is>
      </c>
      <c r="B380" s="7" t="n">
        <v>242</v>
      </c>
      <c r="C380" s="7" t="inlineStr">
        <is>
          <t>//10.0.0.241/orthos/PG 3 - Concepcao e Desenvolvimento/02 - Desenhos Arquivo/Producao/Nivel 0 - Tubos Maquinados/Linha 1/01BFCD3P_???Cd Bh ATLT-Rd Pq Gr-Barra da Frt (Anz Nat)/01BFCD3P_001_N01_???Cd Bh ATLT-Rd Pq Gr-Barra da Frt (Anz Nat).pdf</t>
        </is>
      </c>
      <c r="D380" s="9" t="inlineStr">
        <is>
          <t>http://10.0.0.243/GPR/ProcDesen.php/?artigo=01BFCD3P.X</t>
        </is>
      </c>
      <c r="I380" s="7" t="n">
        <v>242</v>
      </c>
      <c r="J380" s="7" t="inlineStr">
        <is>
          <t>//10.0.0.241/orthos/PG 3 - Concepcao e Desenvolvimento/02 - Desenhos Arquivo/Producao/Nivel 0 - Tubos Maquinados/Linha 1/01BFCD3P_???Cd Bh ATLT-Rd Pq Gr-Barra da Frt (Anz Nat)/01BFCD3P_001_N01_???Cd Bh ATLT-Rd Pq Gr-Barra da Frt (Anz Nat).pdf</t>
        </is>
      </c>
      <c r="K380" s="7" t="inlineStr">
        <is>
          <t>http://localhost:88//GPR/ProcDesen.php/?artigo=01BFCD3P.X</t>
        </is>
      </c>
    </row>
    <row r="381">
      <c r="A381" s="7" t="inlineStr">
        <is>
          <t>01BGBP</t>
        </is>
      </c>
      <c r="B381" s="7" t="inlineStr">
        <is>
          <t>sucesso</t>
        </is>
      </c>
      <c r="C381" s="7" t="inlineStr">
        <is>
          <t>//10.0.0.241/orthos/PG 3 - Concepcao e Desenvolvimento/02 - Desenhos Arquivo/Producao/Nivel 1 - Estruturas Soldadas/Linha 3/13MEZ0BSGIHD_Marq Elev Hidrául Ginec-Base Aç (Brt)/13MEZ0BSGIHD_001_N01_Marq Elev Hidrául Ginec-Base Aç (Brt).pdf</t>
        </is>
      </c>
      <c r="D381" s="9" t="inlineStr">
        <is>
          <t>http://10.0.0.243/GPR/ProcDesen.php/?artigo=01BGBP</t>
        </is>
      </c>
      <c r="I381" s="7" t="inlineStr">
        <is>
          <t>sucesso</t>
        </is>
      </c>
      <c r="J381" s="7" t="inlineStr">
        <is>
          <t>//10.0.0.241/orthos/PG 3 - Concepcao e Desenvolvimento/02 - Desenhos Arquivo/Producao/Nivel 1 - Estruturas Soldadas/Linha 3/13MEZ0BSGIHD_Marq Elev Hidrául Ginec-Base Aç (Brt)/13MEZ0BSGIHD_001_N01_Marq Elev Hidrául Ginec-Base Aç (Brt).pdf</t>
        </is>
      </c>
      <c r="K381" s="7" t="inlineStr">
        <is>
          <t>http://localhost:88//GPR/ProcDesen.php/?artigo=01BGBP</t>
        </is>
      </c>
    </row>
    <row r="382" hidden="1">
      <c r="A382" s="7" t="inlineStr">
        <is>
          <t>01BGBP.X</t>
        </is>
      </c>
      <c r="B382" s="7" t="n">
        <v>220</v>
      </c>
      <c r="C382" s="7" t="inlineStr">
        <is>
          <t>//10.0.0.241/orthos/PG 3 - Concepcao e Desenvolvimento/02 - Desenhos Arquivo/Producao/Nivel 0 - Tubos Maquinados/Linha 1/01BGBP_Bc Poliban-Tb Alu Base Grd (Anz Nat)/01BGBP_001_N01_Bc Poliban-Tb Alu Base Grd (Anz Nat).pdf</t>
        </is>
      </c>
      <c r="D382" s="9" t="inlineStr">
        <is>
          <t>http://10.0.0.243/GPR/ProcDesen.php/?artigo=01BGBP.X</t>
        </is>
      </c>
      <c r="I382" s="7" t="n">
        <v>220</v>
      </c>
      <c r="J382" t="inlineStr">
        <is>
          <t>//10.0.0.241/orthos/PG 3 - Concepcao e Desenvolvimento/02 - Desenhos Arquivo/Producao/Nivel 0 - Tubos Maquinados/Linha 1/01BGBP_Bc Poliban-Tb Alu Base Grd (Anz Nat)/01BGBP_001_N01_Bc Poliban-Tb Alu Base Grd (Anz Nat).pdf</t>
        </is>
      </c>
      <c r="K382" s="7" t="inlineStr">
        <is>
          <t>http://localhost:88//GPR/ProcDesen.php/?artigo=01BGBP.X</t>
        </is>
      </c>
    </row>
    <row r="383" hidden="1">
      <c r="A383" s="7" t="inlineStr">
        <is>
          <t>01BICD6</t>
        </is>
      </c>
      <c r="B383" s="7" t="n">
        <v>206</v>
      </c>
      <c r="C383" s="7" t="inlineStr">
        <is>
          <t>//10.0.0.241/orthos/PG 3 - Concepcao e Desenvolvimento/02 - Desenhos Arquivo/Producao/Nivel 0 - Tubos Maquinados/Linha 1/01BICD6_???CD Bh6-Tb Alu Barra Infer/01BICD6_001_N01_???CD Bh6-Tb Alu Barra Infer.pdf</t>
        </is>
      </c>
      <c r="D383" s="9" t="inlineStr">
        <is>
          <t>http://10.0.0.243/GPR/ProcDesen.php/?artigo=01BICD6</t>
        </is>
      </c>
      <c r="I383" s="7" t="n">
        <v>206</v>
      </c>
      <c r="J383" t="inlineStr">
        <is>
          <t>//10.0.0.241/orthos/PG 3 - Concepcao e Desenvolvimento/02 - Desenhos Arquivo/Producao/Nivel 0 - Tubos Maquinados/Linha 1/01BICD6_???CD Bh6-Tb Alu Barra Infer/01BICD6_001_N01_???CD Bh6-Tb Alu Barra Infer.pdf</t>
        </is>
      </c>
      <c r="K383" s="7" t="inlineStr">
        <is>
          <t>http://localhost:88//GPR/ProcDesen.php/?artigo=01BICD6</t>
        </is>
      </c>
    </row>
    <row r="384" hidden="1">
      <c r="A384" s="7" t="inlineStr">
        <is>
          <t>01BICD6.X</t>
        </is>
      </c>
      <c r="B384" s="7" t="n">
        <v>226</v>
      </c>
      <c r="C384" s="7" t="inlineStr">
        <is>
          <t>//10.0.0.241/orthos/PG 3 - Concepcao e Desenvolvimento/02 - Desenhos Arquivo/Producao/Nivel 0 - Tubos Maquinados/Linha 1/01BICD6_???CD Bh6-Tb Alu Barra Infer (Anz Nat)/01BICD6_001_N01_???CD Bh6-Tb Alu Barra Infer (Anz Nat).pdf</t>
        </is>
      </c>
      <c r="D384" s="9" t="inlineStr">
        <is>
          <t>http://10.0.0.243/GPR/ProcDesen.php/?artigo=01BICD6.X</t>
        </is>
      </c>
      <c r="I384" s="7" t="n">
        <v>226</v>
      </c>
      <c r="J384" s="7" t="inlineStr">
        <is>
          <t>//10.0.0.241/orthos/PG 3 - Concepcao e Desenvolvimento/02 - Desenhos Arquivo/Producao/Nivel 0 - Tubos Maquinados/Linha 1/01BICD6_???CD Bh6-Tb Alu Barra Infer (Anz Nat)/01BICD6_001_N01_???CD Bh6-Tb Alu Barra Infer (Anz Nat).pdf</t>
        </is>
      </c>
      <c r="K384" s="7" t="inlineStr">
        <is>
          <t>http://localhost:88//GPR/ProcDesen.php/?artigo=01BICD6.X</t>
        </is>
      </c>
    </row>
    <row r="385">
      <c r="A385" s="7" t="inlineStr">
        <is>
          <t>01BPBP</t>
        </is>
      </c>
      <c r="B385" s="7" t="inlineStr">
        <is>
          <t>sucesso</t>
        </is>
      </c>
      <c r="C385" s="7" t="inlineStr">
        <is>
          <t>//10.0.0.241/orthos/PG 3 - Concepcao e Desenvolvimento/02 - Desenhos Arquivo/Producao/Nivel 1 - Estruturas Soldadas/Linha 3/13MEZ0ECGI_Marq Elev Ginec-Estrad Cost Aç (Brt)/13MEZ0ECGI_001_N01_Marq Elev Ginec-Estrad Cost Aç (Brt).pdf</t>
        </is>
      </c>
      <c r="D385" s="9" t="inlineStr">
        <is>
          <t>http://10.0.0.243/GPR/ProcDesen.php/?artigo=01BPBP</t>
        </is>
      </c>
      <c r="I385" s="7" t="inlineStr">
        <is>
          <t>sucesso</t>
        </is>
      </c>
      <c r="J385" s="7" t="inlineStr">
        <is>
          <t>//10.0.0.241/orthos/PG 3 - Concepcao e Desenvolvimento/02 - Desenhos Arquivo/Producao/Nivel 1 - Estruturas Soldadas/Linha 3/13MEZ0ECGI_Marq Elev Ginec-Estrad Cost Aç (Brt)/13MEZ0ECGI_001_N01_Marq Elev Ginec-Estrad Cost Aç (Brt).pdf</t>
        </is>
      </c>
      <c r="K385" s="7" t="inlineStr">
        <is>
          <t>http://localhost:88//GPR/ProcDesen.php/?artigo=01BPBP</t>
        </is>
      </c>
    </row>
    <row r="386" hidden="1">
      <c r="A386" s="7" t="inlineStr">
        <is>
          <t>01BPBP.X</t>
        </is>
      </c>
      <c r="B386" s="7" t="n">
        <v>220</v>
      </c>
      <c r="C386" s="7" t="inlineStr">
        <is>
          <t>//10.0.0.241/orthos/PG 3 - Concepcao e Desenvolvimento/02 - Desenhos Arquivo/Producao/Nivel 0 - Tubos Maquinados/Linha 1/01BPBP_Bc Poliban-Tb Alu Base Peq (Anz Nat)/01BPBP_001_N01_Bc Poliban-Tb Alu Base Peq (Anz Nat).pdf</t>
        </is>
      </c>
      <c r="D386" s="9" t="inlineStr">
        <is>
          <t>http://10.0.0.243/GPR/ProcDesen.php/?artigo=01BPBP.X</t>
        </is>
      </c>
      <c r="I386" s="7" t="n">
        <v>220</v>
      </c>
      <c r="J386" t="inlineStr">
        <is>
          <t>//10.0.0.241/orthos/PG 3 - Concepcao e Desenvolvimento/02 - Desenhos Arquivo/Producao/Nivel 0 - Tubos Maquinados/Linha 1/01BPBP_Bc Poliban-Tb Alu Base Peq (Anz Nat)/01BPBP_001_N01_Bc Poliban-Tb Alu Base Peq (Anz Nat).pdf</t>
        </is>
      </c>
      <c r="K386" s="7" t="inlineStr">
        <is>
          <t>http://localhost:88//GPR/ProcDesen.php/?artigo=01BPBP.X</t>
        </is>
      </c>
    </row>
    <row r="387" hidden="1">
      <c r="A387" s="7" t="inlineStr">
        <is>
          <t>01BSA5</t>
        </is>
      </c>
      <c r="B387" s="7" t="n">
        <v>192</v>
      </c>
      <c r="C387" s="7" t="inlineStr">
        <is>
          <t>//10.0.0.241/orthos/PG 3 - Concepcao e Desenvolvimento/02 - Desenhos Arquivo/Producao/Nivel 0 - Tubos Maquinados/Linha 1/01BSA5_???And A5-Tb Alu Base /01BSA5_001_N01_???And A5-Tb Alu Base .pdf</t>
        </is>
      </c>
      <c r="D387" s="9" t="inlineStr">
        <is>
          <t>http://10.0.0.243/GPR/ProcDesen.php/?artigo=01BSA5</t>
        </is>
      </c>
      <c r="I387" s="7" t="n">
        <v>192</v>
      </c>
      <c r="J387" t="inlineStr">
        <is>
          <t>//10.0.0.241/orthos/PG 3 - Concepcao e Desenvolvimento/02 - Desenhos Arquivo/Producao/Nivel 0 - Tubos Maquinados/Linha 1/01BSA5_???And A5-Tb Alu Base /01BSA5_001_N01_???And A5-Tb Alu Base .pdf</t>
        </is>
      </c>
      <c r="K387" s="7" t="inlineStr">
        <is>
          <t>http://localhost:88//GPR/ProcDesen.php/?artigo=01BSA5</t>
        </is>
      </c>
    </row>
    <row r="388" hidden="1">
      <c r="A388" s="7" t="inlineStr">
        <is>
          <t>01BSA5.X</t>
        </is>
      </c>
      <c r="B388" s="7" t="n">
        <v>210</v>
      </c>
      <c r="C388" s="7" t="inlineStr">
        <is>
          <t>//10.0.0.241/orthos/PG 3 - Concepcao e Desenvolvimento/02 - Desenhos Arquivo/Producao/Nivel 0 - Tubos Maquinados/Linha 1/01BSA5_???And A5-Tb Alu Base (Anz Nat)/01BSA5_001_N01_???And A5-Tb Alu Base (Anz Nat).pdf</t>
        </is>
      </c>
      <c r="D388" s="9" t="inlineStr">
        <is>
          <t>http://10.0.0.243/GPR/ProcDesen.php/?artigo=01BSA5.X</t>
        </is>
      </c>
      <c r="I388" s="7" t="n">
        <v>210</v>
      </c>
      <c r="J388" s="7" t="inlineStr">
        <is>
          <t>//10.0.0.241/orthos/PG 3 - Concepcao e Desenvolvimento/02 - Desenhos Arquivo/Producao/Nivel 0 - Tubos Maquinados/Linha 1/01BSA5_???And A5-Tb Alu Base (Anz Nat)/01BSA5_001_N01_???And A5-Tb Alu Base (Anz Nat).pdf</t>
        </is>
      </c>
      <c r="K388" s="7" t="inlineStr">
        <is>
          <t>http://localhost:88//GPR/ProcDesen.php/?artigo=01BSA5.X</t>
        </is>
      </c>
    </row>
    <row r="389" hidden="1">
      <c r="A389" s="7" t="inlineStr">
        <is>
          <t>01BSA6</t>
        </is>
      </c>
      <c r="B389" s="7" t="n">
        <v>190</v>
      </c>
      <c r="C389" s="7" t="inlineStr">
        <is>
          <t>//10.0.0.241/orthos/PG 3 - Concepcao e Desenvolvimento/02 - Desenhos Arquivo/Producao/Nivel 0 - Tubos Maquinados/Linha 1/01BSA6_And A5 6-Tb Alu Base /01BSA6_005_N01_And A5 6-Tb Alu Base .pdf</t>
        </is>
      </c>
      <c r="D389" s="9" t="inlineStr">
        <is>
          <t>http://10.0.0.243/GPR/ProcDesen.php/?artigo=01BSA6</t>
        </is>
      </c>
      <c r="I389" s="7" t="n">
        <v>190</v>
      </c>
      <c r="J389" s="7" t="inlineStr">
        <is>
          <t>//10.0.0.241/orthos/PG 3 - Concepcao e Desenvolvimento/02 - Desenhos Arquivo/Producao/Nivel 0 - Tubos Maquinados/Linha 1/01BSA6_And A5 6-Tb Alu Base /01BSA6_005_N01_And A5 6-Tb Alu Base .pdf</t>
        </is>
      </c>
      <c r="K389" s="7" t="inlineStr">
        <is>
          <t>http://localhost:88//GPR/ProcDesen.php/?artigo=01BSA6</t>
        </is>
      </c>
    </row>
    <row r="390" hidden="1">
      <c r="A390" s="7" t="inlineStr">
        <is>
          <t>01BSA6.X</t>
        </is>
      </c>
      <c r="B390" s="7" t="n">
        <v>208</v>
      </c>
      <c r="C390" s="7" t="inlineStr">
        <is>
          <t>//10.0.0.241/orthos/PG 3 - Concepcao e Desenvolvimento/02 - Desenhos Arquivo/Producao/Nivel 0 - Tubos Maquinados/Linha 1/01BSA6_And A5 6-Tb Alu Base (Anz Nat)/01BSA6_001_N01_And A5 6-Tb Alu Base (Anz Nat).pdf</t>
        </is>
      </c>
      <c r="D390" s="9" t="inlineStr">
        <is>
          <t>http://10.0.0.243/GPR/ProcDesen.php/?artigo=01BSA6.X</t>
        </is>
      </c>
      <c r="I390" s="7" t="inlineStr">
        <is>
          <t>sucesso</t>
        </is>
      </c>
      <c r="K390" s="7" t="inlineStr">
        <is>
          <t>http://localhost:88//GPR/ProcDesen.php/?artigo=01BSA6.X</t>
        </is>
      </c>
    </row>
    <row r="391" hidden="1">
      <c r="A391" s="7" t="inlineStr">
        <is>
          <t>01BSA7</t>
        </is>
      </c>
      <c r="B391" s="7" t="n">
        <v>186</v>
      </c>
      <c r="C391" s="7" t="inlineStr">
        <is>
          <t>//10.0.0.241/orthos/PG 3 - Concepcao e Desenvolvimento/02 - Desenhos Arquivo/Producao/Nivel 0 - Tubos Maquinados/Linha 1/01BSA7_And A7-Tb Alu Base /01BSA7_001_N01_And A7-Tb Alu Base .pdf</t>
        </is>
      </c>
      <c r="D391" s="9" t="inlineStr">
        <is>
          <t>http://10.0.0.243/GPR/ProcDesen.php/?artigo=01BSA7</t>
        </is>
      </c>
      <c r="I391" s="7" t="n">
        <v>186</v>
      </c>
      <c r="J391" t="inlineStr">
        <is>
          <t>//10.0.0.241/orthos/PG 3 - Concepcao e Desenvolvimento/02 - Desenhos Arquivo/Producao/Nivel 0 - Tubos Maquinados/Linha 1/01BSA7_And A7-Tb Alu Base /01BSA7_001_N01_And A7-Tb Alu Base .pdf</t>
        </is>
      </c>
      <c r="K391" s="7" t="inlineStr">
        <is>
          <t>http://localhost:88//GPR/ProcDesen.php/?artigo=01BSA7</t>
        </is>
      </c>
    </row>
    <row r="392" hidden="1">
      <c r="A392" s="7" t="inlineStr">
        <is>
          <t>01BSA7.X</t>
        </is>
      </c>
      <c r="B392" s="7" t="n">
        <v>204</v>
      </c>
      <c r="C392" s="7" t="inlineStr">
        <is>
          <t>//10.0.0.241/orthos/PG 3 - Concepcao e Desenvolvimento/02 - Desenhos Arquivo/Producao/Nivel 0 - Tubos Maquinados/Linha 1/01BSA7_And A7-Tb Alu Base (Anz Nat)/01BSA7_001_N01_And A7-Tb Alu Base (Anz Nat).pdf</t>
        </is>
      </c>
      <c r="D392" s="9" t="inlineStr">
        <is>
          <t>http://10.0.0.243/GPR/ProcDesen.php/?artigo=01BSA7.X</t>
        </is>
      </c>
      <c r="I392" s="7" t="inlineStr">
        <is>
          <t>sucesso</t>
        </is>
      </c>
      <c r="J392" s="7" t="inlineStr">
        <is>
          <t>//10.0.0.241/orthos/PG 3 - Concepcao e Desenvolvimento/02 - Desenhos Arquivo/Producao/Nivel 1 - Estruturas Soldadas/Linha 3/13MEZ0PETRGI_Marq Elev Ginec-Perna Trás Aç (Brt)/13MEZ0PETRGI_001_N01_Marq Elev Ginec-Perna Trás Aç (Brt).pdf</t>
        </is>
      </c>
      <c r="K392" s="7" t="inlineStr">
        <is>
          <t>http://localhost:88//GPR/ProcDesen.php/?artigo=01BSA7.X</t>
        </is>
      </c>
    </row>
    <row r="393" hidden="1">
      <c r="A393" s="7" t="inlineStr">
        <is>
          <t>01BSEX</t>
        </is>
      </c>
      <c r="B393" s="7" t="n">
        <v>198</v>
      </c>
      <c r="C393" s="7" t="inlineStr">
        <is>
          <t>//10.0.0.241/orthos/PG 3 - Concepcao e Desenvolvimento/02 - Desenhos Arquivo/Producao/Nivel 0 - Tubos Maquinados/Linha 1/01BSEX_???Expos-Tb Alu Barra Sup/01BSEX_001_N01_???Expos-Tb Alu Barra Sup.pdf</t>
        </is>
      </c>
      <c r="D393" s="9" t="inlineStr">
        <is>
          <t>http://10.0.0.243/GPR/ProcDesen.php/?artigo=01BSEX</t>
        </is>
      </c>
      <c r="I393" s="7" t="n">
        <v>198</v>
      </c>
      <c r="J393" t="inlineStr">
        <is>
          <t>//10.0.0.241/orthos/PG 3 - Concepcao e Desenvolvimento/02 - Desenhos Arquivo/Producao/Nivel 0 - Tubos Maquinados/Linha 1/01BSEX_???Expos-Tb Alu Barra Sup/01BSEX_001_N01_???Expos-Tb Alu Barra Sup.pdf</t>
        </is>
      </c>
      <c r="K393" s="7" t="inlineStr">
        <is>
          <t>http://localhost:88//GPR/ProcDesen.php/?artigo=01BSEX</t>
        </is>
      </c>
    </row>
    <row r="394" hidden="1">
      <c r="A394" s="7" t="inlineStr">
        <is>
          <t>01BSEX.W</t>
        </is>
      </c>
      <c r="B394" s="7" t="n">
        <v>218</v>
      </c>
      <c r="C394" s="7" t="inlineStr">
        <is>
          <t>//10.0.0.241/orthos/PG 3 - Concepcao e Desenvolvimento/02 - Desenhos Arquivo/Producao/Nivel 0 - Tubos Maquinados/Linha 1/01BSEX_???Expos-Tb Alu Barra Sup (Anz Chp)/01BSEX_001_N01_???Expos-Tb Alu Barra Sup (Anz Chp).pdf</t>
        </is>
      </c>
      <c r="D394" s="9" t="inlineStr">
        <is>
          <t>http://10.0.0.243/GPR/ProcDesen.php/?artigo=01BSEX.W</t>
        </is>
      </c>
      <c r="I394" s="7" t="n">
        <v>218</v>
      </c>
      <c r="J394" s="7" t="inlineStr">
        <is>
          <t>//10.0.0.241/orthos/PG 3 - Concepcao e Desenvolvimento/02 - Desenhos Arquivo/Producao/Nivel 0 - Tubos Maquinados/Linha 1/01BSEX_???Expos-Tb Alu Barra Sup (Anz Chp)/01BSEX_001_N01_???Expos-Tb Alu Barra Sup (Anz Chp).pdf</t>
        </is>
      </c>
      <c r="K394" s="7" t="inlineStr">
        <is>
          <t>http://localhost:88//GPR/ProcDesen.php/?artigo=01BSEX.W</t>
        </is>
      </c>
    </row>
    <row r="395" hidden="1">
      <c r="A395" s="7" t="inlineStr">
        <is>
          <t>01CBC8PC</t>
        </is>
      </c>
      <c r="B395" s="7" t="n">
        <v>194</v>
      </c>
      <c r="C395" s="7" t="inlineStr">
        <is>
          <t>//10.0.0.241/orthos/PG 3 - Concepcao e Desenvolvimento/02 - Desenhos Arquivo/Producao/Nivel 0 - Tubos Maquinados/Linha 1/01CBC8PC_???PIR-Tb Alu Cabo C8/01CBC8PC_001_N01_???PIR-Tb Alu Cabo C8.pdf</t>
        </is>
      </c>
      <c r="D395" s="9" t="inlineStr">
        <is>
          <t>http://10.0.0.243/GPR/ProcDesen.php/?artigo=01CBC8PC</t>
        </is>
      </c>
      <c r="I395" s="7" t="n">
        <v>194</v>
      </c>
      <c r="J395" s="7" t="inlineStr">
        <is>
          <t>//10.0.0.241/orthos/PG 3 - Concepcao e Desenvolvimento/02 - Desenhos Arquivo/Producao/Nivel 0 - Tubos Maquinados/Linha 1/01CBC8PC_???PIR-Tb Alu Cabo C8/01CBC8PC_001_N01_???PIR-Tb Alu Cabo C8.pdf</t>
        </is>
      </c>
      <c r="K395" s="7" t="inlineStr">
        <is>
          <t>http://localhost:88//GPR/ProcDesen.php/?artigo=01CBC8PC</t>
        </is>
      </c>
    </row>
    <row r="396" hidden="1">
      <c r="A396" s="7" t="inlineStr">
        <is>
          <t>01CBC8PC.W</t>
        </is>
      </c>
      <c r="B396" s="7" t="n">
        <v>214</v>
      </c>
      <c r="C396" s="7" t="inlineStr">
        <is>
          <t>//10.0.0.241/orthos/PG 3 - Concepcao e Desenvolvimento/02 - Desenhos Arquivo/Producao/Nivel 0 - Tubos Maquinados/Linha 1/01CBC8PC_???PIR-Tb Alu Cabo C8 (Anz Chp)/01CBC8PC_001_N01_???PIR-Tb Alu Cabo C8 (Anz Chp).pdf</t>
        </is>
      </c>
      <c r="D396" s="9" t="inlineStr">
        <is>
          <t>http://10.0.0.243/GPR/ProcDesen.php/?artigo=01CBC8PC.W</t>
        </is>
      </c>
      <c r="I396" s="7" t="n">
        <v>214</v>
      </c>
      <c r="J396" s="7" t="inlineStr">
        <is>
          <t>//10.0.0.241/orthos/PG 3 - Concepcao e Desenvolvimento/02 - Desenhos Arquivo/Producao/Nivel 0 - Tubos Maquinados/Linha 1/01CBC8PC_???PIR-Tb Alu Cabo C8 (Anz Chp)/01CBC8PC_001_N01_???PIR-Tb Alu Cabo C8 (Anz Chp).pdf</t>
        </is>
      </c>
      <c r="K396" s="7" t="inlineStr">
        <is>
          <t>http://localhost:88//GPR/ProcDesen.php/?artigo=01CBC8PC.W</t>
        </is>
      </c>
    </row>
    <row r="397" hidden="1">
      <c r="A397" s="7" t="inlineStr">
        <is>
          <t>01CBPC</t>
        </is>
      </c>
      <c r="B397" s="7" t="n">
        <v>180</v>
      </c>
      <c r="C397" s="7" t="inlineStr">
        <is>
          <t>//10.0.0.241/orthos/PG 3 - Concepcao e Desenvolvimento/02 - Desenhos Arquivo/Producao/Nivel 0 - Tubos Maquinados/Linha 1/01CBPC_PIR-Tb Alu Cabo /01CBPC_003_N01_PIR-Tb Alu Cabo .pdf</t>
        </is>
      </c>
      <c r="D397" s="9" t="inlineStr">
        <is>
          <t>http://10.0.0.243/GPR/ProcDesen.php/?artigo=01CBPC</t>
        </is>
      </c>
      <c r="I397" s="7" t="n">
        <v>180</v>
      </c>
      <c r="J397" s="7" t="inlineStr">
        <is>
          <t>//10.0.0.241/orthos/PG 3 - Concepcao e Desenvolvimento/02 - Desenhos Arquivo/Producao/Nivel 0 - Tubos Maquinados/Linha 1/01CBPC_PIR-Tb Alu Cabo /01CBPC_003_N01_PIR-Tb Alu Cabo .pdf</t>
        </is>
      </c>
      <c r="K397" s="7" t="inlineStr">
        <is>
          <t>http://localhost:88//GPR/ProcDesen.php/?artigo=01CBPC</t>
        </is>
      </c>
    </row>
    <row r="398" hidden="1">
      <c r="A398" s="7" t="inlineStr">
        <is>
          <t>01CBPC.W</t>
        </is>
      </c>
      <c r="B398" s="7" t="n">
        <v>198</v>
      </c>
      <c r="C398" s="7" t="inlineStr">
        <is>
          <t>//10.0.0.241/orthos/PG 3 - Concepcao e Desenvolvimento/02 - Desenhos Arquivo/Producao/Nivel 0 - Tubos Maquinados/Linha 1/01CBPC_PIR-Tb Alu Cabo (Anz Chp)/01CBPC_001_N01_PIR-Tb Alu Cabo (Anz Chp).pdf</t>
        </is>
      </c>
      <c r="D398" s="9" t="inlineStr">
        <is>
          <t>http://10.0.0.243/GPR/ProcDesen.php/?artigo=01CBPC.W</t>
        </is>
      </c>
      <c r="I398" s="7" t="inlineStr">
        <is>
          <t>sucesso</t>
        </is>
      </c>
      <c r="K398" s="7" t="inlineStr">
        <is>
          <t>http://localhost:88//GPR/ProcDesen.php/?artigo=01CBPC.W</t>
        </is>
      </c>
    </row>
    <row r="399" hidden="1">
      <c r="A399" s="7" t="inlineStr">
        <is>
          <t>01CBPCN</t>
        </is>
      </c>
      <c r="B399" s="7" t="n">
        <v>200</v>
      </c>
      <c r="C399" s="7" t="inlineStr">
        <is>
          <t>//10.0.0.241/orthos/PG 3 - Concepcao e Desenvolvimento/02 - Desenhos Arquivo/Producao/Nivel 0 - Tubos Maquinados/Linha 1/01CBPCN_PIR P3 4 5 6-Tb Alu Cabo /01CBPCN_003_N01_PIR P3 4 5 6-Tb Alu Cabo .pdf</t>
        </is>
      </c>
      <c r="D399" s="9" t="inlineStr">
        <is>
          <t>http://10.0.0.243/GPR/ProcDesen.php/?artigo=01CBPCN</t>
        </is>
      </c>
      <c r="I399" s="7" t="n">
        <v>200</v>
      </c>
      <c r="J399" t="inlineStr">
        <is>
          <t>//10.0.0.241/orthos/PG 3 - Concepcao e Desenvolvimento/02 - Desenhos Arquivo/Producao/Nivel 0 - Tubos Maquinados/Linha 1/01CBPCN_PIR P3 4 5 6-Tb Alu Cabo /01CBPCN_003_N01_PIR P3 4 5 6-Tb Alu Cabo .pdf</t>
        </is>
      </c>
      <c r="K399" s="7" t="inlineStr">
        <is>
          <t>http://localhost:88//GPR/ProcDesen.php/?artigo=01CBPCN</t>
        </is>
      </c>
    </row>
    <row r="400" hidden="1">
      <c r="A400" s="7" t="inlineStr">
        <is>
          <t>01CBPCN.W</t>
        </is>
      </c>
      <c r="B400" s="7" t="n">
        <v>218</v>
      </c>
      <c r="C400" s="7" t="inlineStr">
        <is>
          <t>//10.0.0.241/orthos/PG 3 - Concepcao e Desenvolvimento/02 - Desenhos Arquivo/Producao/Nivel 0 - Tubos Maquinados/Linha 1/01CBPCN_PIR P3 4 5 6-Tb Alu Cabo (Anz Chp)/01CBPCN_001_N01_PIR P3 4 5 6-Tb Alu Cabo (Anz Chp).pdf</t>
        </is>
      </c>
      <c r="D400" s="7" t="inlineStr">
        <is>
          <t>http://10.0.0.243/GPR/ProcDesen.php/?artigo=01CBPCN.W</t>
        </is>
      </c>
      <c r="I400" s="7" t="inlineStr">
        <is>
          <t>sucesso</t>
        </is>
      </c>
      <c r="K400" s="7" t="inlineStr">
        <is>
          <t>http://localhost:88//GPR/ProcDesen.php/?artigo=01CBPCN.W</t>
        </is>
      </c>
    </row>
    <row r="401" hidden="1">
      <c r="A401" s="7" t="inlineStr">
        <is>
          <t>01CNZTBAF4</t>
        </is>
      </c>
      <c r="B401" s="7" t="n">
        <v>214</v>
      </c>
      <c r="C401" s="7" t="inlineStr">
        <is>
          <t>//10.0.0.241/orthos/PG 3 - Concepcao e Desenvolvimento/02 - Desenhos Arquivo/Producao/Nivel 0 - Tubos Maquinados/Linha 1/01CNZTBAF4_???Cn C4-Tb Alu Afin C4 (Brt)/01CNZTBAF4_001_N01_???Cn C4-Tb Alu Afin C4 (Brt).pdf</t>
        </is>
      </c>
      <c r="D401" s="7" t="inlineStr">
        <is>
          <t>http://10.0.0.243/GPR/ProcDesen.php/?artigo=01CNZTBAF4</t>
        </is>
      </c>
      <c r="I401" s="7" t="n">
        <v>214</v>
      </c>
      <c r="J401" t="inlineStr">
        <is>
          <t>//10.0.0.241/orthos/PG 3 - Concepcao e Desenvolvimento/02 - Desenhos Arquivo/Producao/Nivel 0 - Tubos Maquinados/Linha 1/01CNZTBAF4_???Cn C4-Tb Alu Afin C4 (Brt)/01CNZTBAF4_001_N01_???Cn C4-Tb Alu Afin C4 (Brt).pdf</t>
        </is>
      </c>
      <c r="K401" s="7" t="inlineStr">
        <is>
          <t>http://localhost:88//GPR/ProcDesen.php/?artigo=01CNZTBAF4</t>
        </is>
      </c>
    </row>
    <row r="402" hidden="1">
      <c r="A402" s="7" t="inlineStr">
        <is>
          <t>01CNZTBAFZ</t>
        </is>
      </c>
      <c r="B402" s="7" t="n">
        <v>212</v>
      </c>
      <c r="C402" s="7" t="inlineStr">
        <is>
          <t>//10.0.0.241/orthos/PG 3 - Concepcao e Desenvolvimento/02 - Desenhos Arquivo/Producao/Nivel 0 - Tubos Maquinados/Linha 1/01CNZTBAFZ_???Cn-Tb Alu Afin C1 8 (Brt)/01CNZTBAFZ_001_N01_???Cn-Tb Alu Afin C1 8 (Brt).pdf</t>
        </is>
      </c>
      <c r="D402" s="7" t="inlineStr">
        <is>
          <t>http://10.0.0.243/GPR/ProcDesen.php/?artigo=01CNZTBAFZ</t>
        </is>
      </c>
      <c r="I402" s="7" t="n">
        <v>212</v>
      </c>
      <c r="J402" t="inlineStr">
        <is>
          <t>//10.0.0.241/orthos/PG 3 - Concepcao e Desenvolvimento/02 - Desenhos Arquivo/Producao/Nivel 0 - Tubos Maquinados/Linha 1/01CNZTBAFZ_???Cn-Tb Alu Afin C1 8 (Brt)/01CNZTBAFZ_001_N01_???Cn-Tb Alu Afin C1 8 (Brt).pdf</t>
        </is>
      </c>
      <c r="K402" s="7" t="inlineStr">
        <is>
          <t>http://localhost:88//GPR/ProcDesen.php/?artigo=01CNZTBAFZ</t>
        </is>
      </c>
    </row>
    <row r="403" hidden="1">
      <c r="A403" s="7" t="inlineStr">
        <is>
          <t>01CNZTBBPR1</t>
        </is>
      </c>
      <c r="B403" s="7" t="n">
        <v>220</v>
      </c>
      <c r="C403" s="7" t="inlineStr">
        <is>
          <t>//10.0.0.241/orthos/PG 3 - Concepcao e Desenvolvimento/02 - Desenhos Arquivo/Producao/Nivel 0 - Tubos Maquinados/Linha 1/01CNZTBBPR1_???Cn-Tb Alu Princip C1 8 (Brt)/01CNZTBBPR1_001_N01_???Cn-Tb Alu Princip C1 8 (Brt).pdf</t>
        </is>
      </c>
      <c r="D403" s="7" t="inlineStr">
        <is>
          <t>http://10.0.0.243/GPR/ProcDesen.php/?artigo=01CNZTBBPR1</t>
        </is>
      </c>
      <c r="I403" s="7" t="n">
        <v>220</v>
      </c>
      <c r="J403" t="inlineStr">
        <is>
          <t>//10.0.0.241/orthos/PG 3 - Concepcao e Desenvolvimento/02 - Desenhos Arquivo/Producao/Nivel 0 - Tubos Maquinados/Linha 1/01CNZTBBPR1_???Cn-Tb Alu Princip C1 8 (Brt)/01CNZTBBPR1_001_N01_???Cn-Tb Alu Princip C1 8 (Brt).pdf</t>
        </is>
      </c>
      <c r="K403" s="7" t="inlineStr">
        <is>
          <t>http://localhost:88//GPR/ProcDesen.php/?artigo=01CNZTBBPR1</t>
        </is>
      </c>
    </row>
    <row r="404" hidden="1">
      <c r="A404" s="7" t="inlineStr">
        <is>
          <t>01CNZTBPR3</t>
        </is>
      </c>
      <c r="B404" s="7" t="n">
        <v>220</v>
      </c>
      <c r="C404" s="7" t="inlineStr">
        <is>
          <t>//10.0.0.241/orthos/PG 3 - Concepcao e Desenvolvimento/02 - Desenhos Arquivo/Producao/Nivel 0 - Tubos Maquinados/Linha 1/01CNZTBPR3_???Cn C4-Tb Alu Princip C4 (Brt)/01CNZTBPR3_001_N01_???Cn C4-Tb Alu Princip C4 (Brt).pdf</t>
        </is>
      </c>
      <c r="D404" s="7" t="inlineStr">
        <is>
          <t>http://10.0.0.243/GPR/ProcDesen.php/?artigo=01CNZTBPR3</t>
        </is>
      </c>
      <c r="I404" s="7" t="n">
        <v>220</v>
      </c>
      <c r="J404" t="inlineStr">
        <is>
          <t>//10.0.0.241/orthos/PG 3 - Concepcao e Desenvolvimento/02 - Desenhos Arquivo/Producao/Nivel 0 - Tubos Maquinados/Linha 1/01CNZTBPR3_???Cn C4-Tb Alu Princip C4 (Brt)/01CNZTBPR3_001_N01_???Cn C4-Tb Alu Princip C4 (Brt).pdf</t>
        </is>
      </c>
      <c r="K404" s="7" t="inlineStr">
        <is>
          <t>http://localhost:88//GPR/ProcDesen.php/?artigo=01CNZTBPR3</t>
        </is>
      </c>
    </row>
    <row r="405">
      <c r="A405" s="7" t="inlineStr">
        <is>
          <t>01CSBP</t>
        </is>
      </c>
      <c r="B405" s="7" t="inlineStr">
        <is>
          <t>sucesso</t>
        </is>
      </c>
      <c r="C405" s="7" t="inlineStr">
        <is>
          <t>//10.0.0.241/orthos/PG 3 - Concepcao e Desenvolvimento/02 - Desenhos Arquivo/Producao/Nivel 1 - Estruturas Soldadas/Linha 3/13MQZ0PUEQ_Maca Tesoura Trendl-Estrut Punho Esq Aç (Brt)/13MQZ0PUEQ_001_N01_Maca Tesoura Trendl-Estrut Punho Esq Aç (Brt).pdf</t>
        </is>
      </c>
      <c r="D405" s="7" t="inlineStr">
        <is>
          <t>http://10.0.0.243/GPR/ProcDesen.php/?artigo=01CSBP</t>
        </is>
      </c>
      <c r="I405" s="7" t="inlineStr">
        <is>
          <t>sucesso</t>
        </is>
      </c>
      <c r="K405" s="7" t="inlineStr">
        <is>
          <t>http://localhost:88//GPR/ProcDesen.php/?artigo=01CSBP</t>
        </is>
      </c>
    </row>
    <row r="406" hidden="1">
      <c r="A406" s="7" t="inlineStr">
        <is>
          <t>01CSBP.X</t>
        </is>
      </c>
      <c r="B406" s="7" t="n">
        <v>212</v>
      </c>
      <c r="C406" s="7" t="inlineStr">
        <is>
          <t>//10.0.0.241/orthos/PG 3 - Concepcao e Desenvolvimento/02 - Desenhos Arquivo/Producao/Nivel 0 - Tubos Maquinados/Linha 1/01CSBP_Bc Poliban-Tb Alu Cost (Anz Nat)/01CSBP_001_N01_Bc Poliban-Tb Alu Cost (Anz Nat).pdf</t>
        </is>
      </c>
      <c r="D406" s="7" t="inlineStr">
        <is>
          <t>http://10.0.0.243/GPR/ProcDesen.php/?artigo=01CSBP.X</t>
        </is>
      </c>
      <c r="I406" s="7" t="n">
        <v>212</v>
      </c>
      <c r="J406" s="7" t="inlineStr">
        <is>
          <t>//10.0.0.241/orthos/PG 3 - Concepcao e Desenvolvimento/02 - Desenhos Arquivo/Producao/Nivel 0 - Tubos Maquinados/Linha 1/01CSBP_Bc Poliban-Tb Alu Cost (Anz Nat)/01CSBP_001_N01_Bc Poliban-Tb Alu Cost (Anz Nat).pdf</t>
        </is>
      </c>
      <c r="K406" s="7" t="inlineStr">
        <is>
          <t>http://localhost:88//GPR/ProcDesen.php/?artigo=01CSBP.X</t>
        </is>
      </c>
    </row>
    <row r="407" hidden="1">
      <c r="A407" s="7" t="inlineStr">
        <is>
          <t>01CSCD3G</t>
        </is>
      </c>
      <c r="B407" s="7" t="n">
        <v>206</v>
      </c>
      <c r="C407" s="7" t="inlineStr">
        <is>
          <t>//10.0.0.241/orthos/PG 3 - Concepcao e Desenvolvimento/02 - Desenhos Arquivo/Producao/Nivel 0 - Tubos Maquinados/Linha 1/01CSCD3G_???CD Bh3-Rd Gr-Tb Alu Cost/01CSCD3G_001_N01_???CD Bh3-Rd Gr-Tb Alu Cost.pdf</t>
        </is>
      </c>
      <c r="D407" s="7" t="inlineStr">
        <is>
          <t>http://10.0.0.243/GPR/ProcDesen.php/?artigo=01CSCD3G</t>
        </is>
      </c>
      <c r="I407" s="7" t="n">
        <v>206</v>
      </c>
      <c r="J407" s="7" t="inlineStr">
        <is>
          <t>//10.0.0.241/orthos/PG 3 - Concepcao e Desenvolvimento/02 - Desenhos Arquivo/Producao/Nivel 0 - Tubos Maquinados/Linha 1/01CSCD3G_???CD Bh3-Rd Gr-Tb Alu Cost/01CSCD3G_001_N01_???CD Bh3-Rd Gr-Tb Alu Cost.pdf</t>
        </is>
      </c>
      <c r="K407" s="7" t="inlineStr">
        <is>
          <t>http://localhost:88//GPR/ProcDesen.php/?artigo=01CSCD3G</t>
        </is>
      </c>
    </row>
    <row r="408" hidden="1">
      <c r="A408" s="7" t="inlineStr">
        <is>
          <t>01CSCD3G.X</t>
        </is>
      </c>
      <c r="B408" s="7" t="n">
        <v>226</v>
      </c>
      <c r="C408" s="7" t="inlineStr">
        <is>
          <t>//10.0.0.241/orthos/PG 3 - Concepcao e Desenvolvimento/02 - Desenhos Arquivo/Producao/Nivel 0 - Tubos Maquinados/Linha 1/01CSCD3G_???CD Bh3-Rd Gr-Tb Alu Cost (Anz Nat)/01CSCD3G_001_N01_???CD Bh3-Rd Gr-Tb Alu Cost (Anz Nat).pdf</t>
        </is>
      </c>
      <c r="D408" s="7" t="inlineStr">
        <is>
          <t>http://10.0.0.243/GPR/ProcDesen.php/?artigo=01CSCD3G.X</t>
        </is>
      </c>
      <c r="I408" s="7" t="n">
        <v>226</v>
      </c>
      <c r="J408" s="7" t="inlineStr">
        <is>
          <t>//10.0.0.241/orthos/PG 3 - Concepcao e Desenvolvimento/02 - Desenhos Arquivo/Producao/Nivel 0 - Tubos Maquinados/Linha 1/01CSCD3G_???CD Bh3-Rd Gr-Tb Alu Cost (Anz Nat)/01CSCD3G_001_N01_???CD Bh3-Rd Gr-Tb Alu Cost (Anz Nat).pdf</t>
        </is>
      </c>
      <c r="K408" s="7" t="inlineStr">
        <is>
          <t>http://localhost:88//GPR/ProcDesen.php/?artigo=01CSCD3G.X</t>
        </is>
      </c>
    </row>
    <row r="409" hidden="1">
      <c r="A409" s="7" t="inlineStr">
        <is>
          <t>01CSCD3P</t>
        </is>
      </c>
      <c r="B409" s="7" t="n">
        <v>198</v>
      </c>
      <c r="C409" s="7" t="inlineStr">
        <is>
          <t>//10.0.0.241/orthos/PG 3 - Concepcao e Desenvolvimento/02 - Desenhos Arquivo/Producao/Nivel 0 - Tubos Maquinados/Linha 1/01CSCD3P_???CD Bh3-Rd Pq Gr-Cost/01CSCD3P_001_N01_???CD Bh3-Rd Pq Gr-Cost.pdf</t>
        </is>
      </c>
      <c r="D409" s="7" t="inlineStr">
        <is>
          <t>http://10.0.0.243/GPR/ProcDesen.php/?artigo=01CSCD3P</t>
        </is>
      </c>
      <c r="I409" s="7" t="n">
        <v>198</v>
      </c>
      <c r="J409" s="7" t="inlineStr">
        <is>
          <t>//10.0.0.241/orthos/PG 3 - Concepcao e Desenvolvimento/02 - Desenhos Arquivo/Producao/Nivel 0 - Tubos Maquinados/Linha 1/01CSCD3P_???CD Bh3-Rd Pq Gr-Cost/01CSCD3P_001_N01_???CD Bh3-Rd Pq Gr-Cost.pdf</t>
        </is>
      </c>
      <c r="K409" s="7" t="inlineStr">
        <is>
          <t>http://localhost:88//GPR/ProcDesen.php/?artigo=01CSCD3P</t>
        </is>
      </c>
    </row>
    <row r="410" hidden="1">
      <c r="A410" s="7" t="inlineStr">
        <is>
          <t>01CSCD3P.X</t>
        </is>
      </c>
      <c r="B410" s="7" t="n">
        <v>218</v>
      </c>
      <c r="C410" s="7" t="inlineStr">
        <is>
          <t>//10.0.0.241/orthos/PG 3 - Concepcao e Desenvolvimento/02 - Desenhos Arquivo/Producao/Nivel 0 - Tubos Maquinados/Linha 1/01CSCD3P_???CD Bh3-Rd Pq Gr-Cost (Anz Nat)/01CSCD3P_001_N01_???CD Bh3-Rd Pq Gr-Cost (Anz Nat).pdf</t>
        </is>
      </c>
      <c r="D410" s="7" t="inlineStr">
        <is>
          <t>http://10.0.0.243/GPR/ProcDesen.php/?artigo=01CSCD3P.X</t>
        </is>
      </c>
      <c r="I410" s="7" t="n">
        <v>218</v>
      </c>
      <c r="J410" s="7" t="inlineStr">
        <is>
          <t>//10.0.0.241/orthos/PG 3 - Concepcao e Desenvolvimento/02 - Desenhos Arquivo/Producao/Nivel 0 - Tubos Maquinados/Linha 1/01CSCD3P_???CD Bh3-Rd Pq Gr-Cost (Anz Nat)/01CSCD3P_001_N01_???CD Bh3-Rd Pq Gr-Cost (Anz Nat).pdf</t>
        </is>
      </c>
      <c r="K410" s="7" t="inlineStr">
        <is>
          <t>http://localhost:88//GPR/ProcDesen.php/?artigo=01CSCD3P.X</t>
        </is>
      </c>
    </row>
    <row r="411" hidden="1">
      <c r="A411" s="7" t="inlineStr">
        <is>
          <t>01CTCDATPC</t>
        </is>
      </c>
      <c r="B411" s="7" t="n">
        <v>214</v>
      </c>
      <c r="C411" s="7" t="inlineStr">
        <is>
          <t>//10.0.0.241/orthos/PG 3 - Concepcao e Desenvolvimento/02 - Desenhos Arquivo/Producao/Nivel 0 - Tubos Maquinados/Linha 1/01CTCDATPC_Cd Bh ATLT PACF-Tb Alu Centrl/01CTCDATPC_004_N01_Cd Bh ATLT PACF-Tb Alu Centrl.pdf</t>
        </is>
      </c>
      <c r="D411" s="7" t="inlineStr">
        <is>
          <t>http://10.0.0.243/GPR/ProcDesen.php/?artigo=01CTCDATPC</t>
        </is>
      </c>
      <c r="I411" s="7" t="n">
        <v>214</v>
      </c>
      <c r="J411" s="7" t="inlineStr">
        <is>
          <t>//10.0.0.241/orthos/PG 3 - Concepcao e Desenvolvimento/02 - Desenhos Arquivo/Producao/Nivel 0 - Tubos Maquinados/Linha 1/01CTCDATPC_Cd Bh ATLT PACF-Tb Alu Centrl/01CTCDATPC_004_N01_Cd Bh ATLT PACF-Tb Alu Centrl.pdf</t>
        </is>
      </c>
      <c r="K411" s="7" t="inlineStr">
        <is>
          <t>http://localhost:88//GPR/ProcDesen.php/?artigo=01CTCDATPC</t>
        </is>
      </c>
    </row>
    <row r="412" hidden="1">
      <c r="A412" s="7" t="inlineStr">
        <is>
          <t>01CTCDATPC.X</t>
        </is>
      </c>
      <c r="B412" s="7" t="n">
        <v>232</v>
      </c>
      <c r="C412" s="7" t="inlineStr">
        <is>
          <t>//10.0.0.241/orthos/PG 3 - Concepcao e Desenvolvimento/02 - Desenhos Arquivo/Producao/Nivel 0 - Tubos Maquinados/Linha 1/01CTCDATPC_Cd Bh ATLT PACF-Tb Alu Centr (Anz Nat)/01CTCDATPC_001_N01_Cd Bh ATLT PACF-Tb Alu Centr (Anz Nat).pdf</t>
        </is>
      </c>
      <c r="D412" s="7" t="inlineStr">
        <is>
          <t>http://10.0.0.243/GPR/ProcDesen.php/?artigo=01CTCDATPC.X</t>
        </is>
      </c>
      <c r="I412" s="7" t="inlineStr">
        <is>
          <t>sucesso</t>
        </is>
      </c>
      <c r="J412" s="7" t="inlineStr">
        <is>
          <t>//10.0.0.241/orthos/PG 3 - Concepcao e Desenvolvimento/02 - Desenhos Arquivo/Producao/Nivel 1 - Estruturas Soldadas/Linha 3/13OUZ0VLOSP_OUT-Suporte VLaser ON Peq Aç (Brt)/13OUZ0VLOSP_001_N01_OUT-Suporte VLaser ON Peq Aç (Brt).pdf</t>
        </is>
      </c>
      <c r="K412" s="7" t="inlineStr">
        <is>
          <t>http://localhost:88//GPR/ProcDesen.php/?artigo=01CTCDATPC.X</t>
        </is>
      </c>
    </row>
    <row r="413" hidden="1">
      <c r="A413" s="7" t="inlineStr">
        <is>
          <t>01CTCDCL</t>
        </is>
      </c>
      <c r="B413" s="7" t="n">
        <v>202</v>
      </c>
      <c r="C413" s="7" t="inlineStr">
        <is>
          <t>//10.0.0.241/orthos/PG 3 - Concepcao e Desenvolvimento/02 - Desenhos Arquivo/Producao/Nivel 0 - Tubos Maquinados/Linha 1/01CTCDCL_CD CF LIGHT-Tb Alu Centrl/01CTCDCL_001_N01_CD CF LIGHT-Tb Alu Centrl.pdf</t>
        </is>
      </c>
      <c r="D413" s="7" t="inlineStr">
        <is>
          <t>http://10.0.0.243/GPR/ProcDesen.php/?artigo=01CTCDCL</t>
        </is>
      </c>
      <c r="I413" s="7" t="n">
        <v>202</v>
      </c>
      <c r="J413" t="inlineStr">
        <is>
          <t>//10.0.0.241/orthos/PG 3 - Concepcao e Desenvolvimento/02 - Desenhos Arquivo/Producao/Nivel 0 - Tubos Maquinados/Linha 1/01CTCDCL_CD CF LIGHT-Tb Alu Centrl/01CTCDCL_001_N01_CD CF LIGHT-Tb Alu Centrl.pdf</t>
        </is>
      </c>
      <c r="K413" s="7" t="inlineStr">
        <is>
          <t>http://localhost:88//GPR/ProcDesen.php/?artigo=01CTCDCL</t>
        </is>
      </c>
    </row>
    <row r="414" hidden="1">
      <c r="A414" s="7" t="inlineStr">
        <is>
          <t>01CTCDCL.W</t>
        </is>
      </c>
      <c r="B414" s="7" t="n">
        <v>220</v>
      </c>
      <c r="C414" s="7" t="inlineStr">
        <is>
          <t>//10.0.0.241/orthos/PG 3 - Concepcao e Desenvolvimento/02 - Desenhos Arquivo/Producao/Nivel 0 - Tubos Maquinados/Linha 1/01CTCDCL_CD CF LIGHT-Tb Alu Centr (Anz Chp)/01CTCDCL_001_N01_CD CF LIGHT-Tb Alu Centr (Anz Chp).pdf</t>
        </is>
      </c>
      <c r="D414" s="7" t="inlineStr">
        <is>
          <t>http://10.0.0.243/GPR/ProcDesen.php/?artigo=01CTCDCL.W</t>
        </is>
      </c>
      <c r="I414" s="7" t="n">
        <v>220</v>
      </c>
      <c r="J414" s="7" t="inlineStr">
        <is>
          <t>//10.0.0.241/orthos/PG 3 - Concepcao e Desenvolvimento/02 - Desenhos Arquivo/Producao/Nivel 0 - Tubos Maquinados/Linha 1/01CTCDCL_CD CF LIGHT-Tb Alu Centr (Anz Chp)/01CTCDCL_001_N01_CD CF LIGHT-Tb Alu Centr (Anz Chp).pdf</t>
        </is>
      </c>
      <c r="K414" s="7" t="inlineStr">
        <is>
          <t>http://localhost:88//GPR/ProcDesen.php/?artigo=01CTCDCL.W</t>
        </is>
      </c>
    </row>
    <row r="415">
      <c r="A415" s="7" t="inlineStr">
        <is>
          <t>01CTCDIN</t>
        </is>
      </c>
      <c r="B415" s="7" t="inlineStr">
        <is>
          <t>sucesso</t>
        </is>
      </c>
      <c r="C415" s="7" t="inlineStr">
        <is>
          <t>//10.0.0.241/orthos/PG 3 - Concepcao e Desenvolvimento/02 - Desenhos Arquivo/Producao/Nivel 1 - Estruturas Soldadas/Linha 3/13PEZ00RACRSUP_CM-Perna Aç Regul Alt c/ Rd Sup Plega (Brt)/13PEZ00RACRSUP_001_N01_CM-Perna Aç Regul Alt c/ Rd Sup Plega (Brt).pdf</t>
        </is>
      </c>
      <c r="D415" s="7" t="inlineStr">
        <is>
          <t>http://10.0.0.243/GPR/ProcDesen.php/?artigo=01CTCDIN</t>
        </is>
      </c>
      <c r="I415" s="7" t="inlineStr">
        <is>
          <t>sucesso</t>
        </is>
      </c>
      <c r="J415" s="7" t="inlineStr">
        <is>
          <t>//10.0.0.241/orthos/PG 3 - Concepcao e Desenvolvimento/02 - Desenhos Arquivo/Producao/Nivel 1 - Estruturas Soldadas/Linha 3/13PEZ00RACRSUP_CM-Perna Aç Regul Alt c/ Rd Sup Plega (Brt)/13PEZ00RACRSUP_001_N01_CM-Perna Aç Regul Alt c/ Rd Sup Plega (Brt).pdf</t>
        </is>
      </c>
      <c r="K415" s="7" t="inlineStr">
        <is>
          <t>http://localhost:88//GPR/ProcDesen.php/?artigo=01CTCDIN</t>
        </is>
      </c>
    </row>
    <row r="416" hidden="1">
      <c r="A416" s="7" t="inlineStr">
        <is>
          <t>01CTCDIN.X</t>
        </is>
      </c>
      <c r="B416" s="7" t="n">
        <v>222</v>
      </c>
      <c r="C416" s="7" t="inlineStr">
        <is>
          <t>//10.0.0.241/orthos/PG 3 - Concepcao e Desenvolvimento/02 - Desenhos Arquivo/Producao/Nivel 0 - Tubos Maquinados/Linha 1/01CTCDIN_Cd Bh INDIAN-Tb Alu Centr (Anz Nat)/01CTCDIN_001_N01_Cd Bh INDIAN-Tb Alu Centr (Anz Nat).pdf</t>
        </is>
      </c>
      <c r="D416" s="7" t="inlineStr">
        <is>
          <t>http://10.0.0.243/GPR/ProcDesen.php/?artigo=01CTCDIN.X</t>
        </is>
      </c>
      <c r="I416" s="7" t="n">
        <v>222</v>
      </c>
      <c r="J416" s="7" t="inlineStr">
        <is>
          <t>//10.0.0.241/orthos/PG 3 - Concepcao e Desenvolvimento/02 - Desenhos Arquivo/Producao/Nivel 0 - Tubos Maquinados/Linha 1/01CTCDIN_Cd Bh INDIAN-Tb Alu Centr (Anz Nat)/01CTCDIN_001_N01_Cd Bh INDIAN-Tb Alu Centr (Anz Nat).pdf</t>
        </is>
      </c>
      <c r="K416" s="7" t="inlineStr">
        <is>
          <t>http://localhost:88//GPR/ProcDesen.php/?artigo=01CTCDIN.X</t>
        </is>
      </c>
    </row>
    <row r="417" hidden="1">
      <c r="A417" s="7" t="inlineStr">
        <is>
          <t>01CZZBHPQS</t>
        </is>
      </c>
      <c r="B417" s="7" t="n">
        <v>236</v>
      </c>
      <c r="C417" s="7" t="inlineStr">
        <is>
          <t>//10.0.0.241/orthos/PG 3 - Concepcao e Desenvolvimento/02 - Desenhos Arquivo/Producao/Nivel 0 - Tubos Maquinados/Linha 1/01CZZBHPQS_???Estr Cd-Tb Alu Cruzt Peq (Ban) s furo/01CZZBHPQS_001_N01_???Estr Cd-Tb Alu Cruzt Peq (Ban) s furo.pdf</t>
        </is>
      </c>
      <c r="D417" s="7" t="inlineStr">
        <is>
          <t>http://10.0.0.243/GPR/ProcDesen.php/?artigo=01CZZBHPQS</t>
        </is>
      </c>
      <c r="I417" s="7" t="n">
        <v>236</v>
      </c>
      <c r="J417" s="7" t="inlineStr">
        <is>
          <t>//10.0.0.241/orthos/PG 3 - Concepcao e Desenvolvimento/02 - Desenhos Arquivo/Producao/Nivel 0 - Tubos Maquinados/Linha 1/01CZZBHPQS_???Estr Cd-Tb Alu Cruzt Peq (Ban) s furo/01CZZBHPQS_001_N01_???Estr Cd-Tb Alu Cruzt Peq (Ban) s furo.pdf</t>
        </is>
      </c>
      <c r="K417" s="7" t="inlineStr">
        <is>
          <t>http://localhost:88//GPR/ProcDesen.php/?artigo=01CZZBHPQS</t>
        </is>
      </c>
    </row>
    <row r="418" hidden="1">
      <c r="A418" s="7" t="inlineStr">
        <is>
          <t>01CZZINPQS</t>
        </is>
      </c>
      <c r="B418" s="7" t="n">
        <v>238</v>
      </c>
      <c r="C418" s="7" t="inlineStr">
        <is>
          <t>//10.0.0.241/orthos/PG 3 - Concepcao e Desenvolvimento/02 - Desenhos Arquivo/Producao/Nivel 0 - Tubos Maquinados/Linha 1/01CZZINPQS_???Estr Cd-Tb Alu Cruzt Peq (Int) s\ furo/01CZZINPQS_001_N01_???Estr Cd-Tb Alu Cruzt Peq (Int) s\ furo.pdf</t>
        </is>
      </c>
      <c r="D418" s="7" t="inlineStr">
        <is>
          <t>http://10.0.0.243/GPR/ProcDesen.php/?artigo=01CZZINPQS</t>
        </is>
      </c>
      <c r="I418" s="7" t="n">
        <v>238</v>
      </c>
      <c r="J418" t="inlineStr">
        <is>
          <t>//10.0.0.241/orthos/PG 3 - Concepcao e Desenvolvimento/02 - Desenhos Arquivo/Producao/Nivel 0 - Tubos Maquinados/Linha 1/01CZZINPQS_???Estr Cd-Tb Alu Cruzt Peq (Int) s\ furo/01CZZINPQS_001_N01_???Estr Cd-Tb Alu Cruzt Peq (Int) s\ furo.pdf</t>
        </is>
      </c>
      <c r="K418" s="7" t="inlineStr">
        <is>
          <t>http://localhost:88//GPR/ProcDesen.php/?artigo=01CZZINPQS</t>
        </is>
      </c>
    </row>
    <row r="419" hidden="1">
      <c r="A419" s="7" t="inlineStr">
        <is>
          <t>01FRA6</t>
        </is>
      </c>
      <c r="B419" s="7" t="n">
        <v>188</v>
      </c>
      <c r="C419" s="7" t="inlineStr">
        <is>
          <t>//10.0.0.241/orthos/PG 3 - Concepcao e Desenvolvimento/02 - Desenhos Arquivo/Producao/Nivel 0 - Tubos Maquinados/Linha 1/01FRA6_And A5 6-Tb Alu Frt /01FRA6_003_N01_And A5 6-Tb Alu Frt .pdf</t>
        </is>
      </c>
      <c r="D419" s="7" t="inlineStr">
        <is>
          <t>http://10.0.0.243/GPR/ProcDesen.php/?artigo=01FRA6</t>
        </is>
      </c>
      <c r="I419" s="7" t="n">
        <v>188</v>
      </c>
      <c r="J419" s="7" t="inlineStr">
        <is>
          <t>//10.0.0.241/orthos/PG 3 - Concepcao e Desenvolvimento/02 - Desenhos Arquivo/Producao/Nivel 0 - Tubos Maquinados/Linha 1/01FRA6_And A5 6-Tb Alu Frt /01FRA6_003_N01_And A5 6-Tb Alu Frt .pdf</t>
        </is>
      </c>
      <c r="K419" s="7" t="inlineStr">
        <is>
          <t>http://localhost:88//GPR/ProcDesen.php/?artigo=01FRA6</t>
        </is>
      </c>
    </row>
    <row r="420" hidden="1">
      <c r="A420" s="7" t="inlineStr">
        <is>
          <t>01FRA6.X</t>
        </is>
      </c>
      <c r="B420" s="7" t="n">
        <v>212</v>
      </c>
      <c r="C420" s="7" t="inlineStr">
        <is>
          <t>//10.0.0.241/orthos/PG 3 - Concepcao e Desenvolvimento/02 - Desenhos Arquivo/Producao/Nivel 0 - Tubos Maquinados/Linha 1/01FRA6_???And A5 6-Tb Alu Frt (Anz Nat)/01FRA6_001_N01_???And A5 6-Tb Alu Frt (Anz Nat).pdf</t>
        </is>
      </c>
      <c r="D420" s="7" t="inlineStr">
        <is>
          <t>http://10.0.0.243/GPR/ProcDesen.php/?artigo=01FRA6.X</t>
        </is>
      </c>
      <c r="I420" s="7" t="inlineStr">
        <is>
          <t>sucesso</t>
        </is>
      </c>
      <c r="J420" s="7" t="inlineStr">
        <is>
          <t>//10.0.0.241/orthos/PG 3 - Concepcao e Desenvolvimento/02 - Desenhos Arquivo/Producao/Nivel 1 - Estruturas Soldadas/Linha 3/13PIZ0CB_Plano Inc-Cabeceiro Aç (Brt)/13PIZ0CB_001_N01_Plano Inc-Cabeceiro Aç (Brt).pdf</t>
        </is>
      </c>
      <c r="K420" s="7" t="inlineStr">
        <is>
          <t>http://localhost:88//GPR/ProcDesen.php/?artigo=01FRA6.X</t>
        </is>
      </c>
    </row>
    <row r="421" hidden="1">
      <c r="A421" s="7" t="inlineStr">
        <is>
          <t>01FRA6.Z</t>
        </is>
      </c>
      <c r="B421" s="7" t="n">
        <v>198</v>
      </c>
      <c r="C421" s="7" t="inlineStr">
        <is>
          <t>//10.0.0.241/orthos/PG 3 - Concepcao e Desenvolvimento/02 - Desenhos Arquivo/Producao/Nivel 0 - Tubos Maquinados/Linha 1/01FRA6_And A5 6-Tb Alu Frt (Brt)/01FRA6_001_N01_And A5 6-Tb Alu Frt (Brt).pdf</t>
        </is>
      </c>
      <c r="D421" s="7" t="inlineStr">
        <is>
          <t>http://10.0.0.243/GPR/ProcDesen.php/?artigo=01FRA6.Z</t>
        </is>
      </c>
      <c r="I421" s="7" t="inlineStr">
        <is>
          <t>sucesso</t>
        </is>
      </c>
      <c r="J421" s="7" t="inlineStr">
        <is>
          <t>//10.0.0.241/orthos/PG 3 - Concepcao e Desenvolvimento/02 - Desenhos Arquivo/Producao/Nivel 1 - Estruturas Soldadas/Linha 3/13PIZ0ES_Plano Inc-Estrado Aç (Brt)/13PIZ0ES_001_N01_Plano Inc-Estrado Aç (Brt).pdf</t>
        </is>
      </c>
      <c r="K421" s="7" t="inlineStr">
        <is>
          <t>http://localhost:88//GPR/ProcDesen.php/?artigo=01FRA6.Z</t>
        </is>
      </c>
    </row>
    <row r="422" hidden="1">
      <c r="A422" s="7" t="inlineStr">
        <is>
          <t>01FRA7</t>
        </is>
      </c>
      <c r="B422" s="7" t="n">
        <v>184</v>
      </c>
      <c r="C422" s="7" t="inlineStr">
        <is>
          <t>//10.0.0.241/orthos/PG 3 - Concepcao e Desenvolvimento/02 - Desenhos Arquivo/Producao/Nivel 0 - Tubos Maquinados/Linha 1/01FRA7_And A7-Tb Alu Frt /01FRA7_004_N01_And A7-Tb Alu Frt .pdf</t>
        </is>
      </c>
      <c r="D422" s="7" t="inlineStr">
        <is>
          <t>http://10.0.0.243/GPR/ProcDesen.php/?artigo=01FRA7</t>
        </is>
      </c>
      <c r="I422" s="7" t="n">
        <v>184</v>
      </c>
      <c r="J422" t="inlineStr">
        <is>
          <t>//10.0.0.241/orthos/PG 3 - Concepcao e Desenvolvimento/02 - Desenhos Arquivo/Producao/Nivel 0 - Tubos Maquinados/Linha 1/01FRA7_And A7-Tb Alu Frt /01FRA7_004_N01_And A7-Tb Alu Frt .pdf</t>
        </is>
      </c>
      <c r="K422" s="7" t="inlineStr">
        <is>
          <t>http://localhost:88//GPR/ProcDesen.php/?artigo=01FRA7</t>
        </is>
      </c>
    </row>
    <row r="423" hidden="1">
      <c r="A423" s="7" t="inlineStr">
        <is>
          <t>01FRA7.X</t>
        </is>
      </c>
      <c r="B423" s="7" t="n">
        <v>208</v>
      </c>
      <c r="C423" s="7" t="inlineStr">
        <is>
          <t>//10.0.0.241/orthos/PG 3 - Concepcao e Desenvolvimento/02 - Desenhos Arquivo/Producao/Nivel 0 - Tubos Maquinados/Linha 1/01FRA7_???And A7-Tb Alu Frt (Anz Nat)/01FRA7_001_N01_???And A7-Tb Alu Frt (Anz Nat).pdf</t>
        </is>
      </c>
      <c r="D423" s="7" t="inlineStr">
        <is>
          <t>http://10.0.0.243/GPR/ProcDesen.php/?artigo=01FRA7.X</t>
        </is>
      </c>
      <c r="I423" s="7" t="inlineStr">
        <is>
          <t>sucesso</t>
        </is>
      </c>
      <c r="J423" s="7" t="inlineStr">
        <is>
          <t>//10.0.0.241/orthos/PG 3 - Concepcao e Desenvolvimento/02 - Desenhos Arquivo/Producao/Nivel 1 - Estruturas Soldadas/Linha 3/13PIZ0ES.M_Plano Inc-Estrado Aç (Brt) (M)/13PIZ0ES.M_002_N01_Plano Inc-Estrado Aç (Brt) (M).pdf</t>
        </is>
      </c>
      <c r="K423" s="7" t="inlineStr">
        <is>
          <t>http://localhost:88//GPR/ProcDesen.php/?artigo=01FRA7.X</t>
        </is>
      </c>
    </row>
    <row r="424" hidden="1">
      <c r="A424" s="7" t="inlineStr">
        <is>
          <t>01FRA7.Z</t>
        </is>
      </c>
      <c r="B424" s="7" t="n">
        <v>194</v>
      </c>
      <c r="C424" s="7" t="inlineStr">
        <is>
          <t>//10.0.0.241/orthos/PG 3 - Concepcao e Desenvolvimento/02 - Desenhos Arquivo/Producao/Nivel 0 - Tubos Maquinados/Linha 1/01FRA7_And A7-Tb Alu Frt (Brt)/01FRA7_001_N01_And A7-Tb Alu Frt (Brt).pdf</t>
        </is>
      </c>
      <c r="D424" s="7" t="inlineStr">
        <is>
          <t>http://10.0.0.243/GPR/ProcDesen.php/?artigo=01FRA7.Z</t>
        </is>
      </c>
      <c r="I424" s="7" t="inlineStr">
        <is>
          <t>sucesso</t>
        </is>
      </c>
      <c r="J424" s="7" t="inlineStr">
        <is>
          <t>//10.0.0.241/orthos/PG 3 - Concepcao e Desenvolvimento/02 - Desenhos Arquivo/Producao/Nivel 1 - Estruturas Soldadas/Linha 3/13PIZ0FXACGR_Plano Inc-Fix Acess Grd Aç (Brt) /13PIZ0FXACGR_001_N01_Plano Inc-Fix Acess Grd Aç (Brt) .pdf</t>
        </is>
      </c>
      <c r="K424" s="7" t="inlineStr">
        <is>
          <t>http://localhost:88//GPR/ProcDesen.php/?artigo=01FRA7.Z</t>
        </is>
      </c>
    </row>
    <row r="425" hidden="1">
      <c r="A425" s="7" t="inlineStr">
        <is>
          <t>01FRCD3G</t>
        </is>
      </c>
      <c r="B425" s="7" t="n">
        <v>206</v>
      </c>
      <c r="C425" s="7" t="inlineStr">
        <is>
          <t>//10.0.0.241/orthos/PG 3 - Concepcao e Desenvolvimento/02 - Desenhos Arquivo/Producao/Nivel 0 - Tubos Maquinados/Linha 1/01FRCD3G_???CD Bh3-Rd Gr-Tb Alu Frt /01FRCD3G_001_N01_???CD Bh3-Rd Gr-Tb Alu Frt .pdf</t>
        </is>
      </c>
      <c r="D425" s="7" t="inlineStr">
        <is>
          <t>http://10.0.0.243/GPR/ProcDesen.php/?artigo=01FRCD3G</t>
        </is>
      </c>
      <c r="I425" s="7" t="n">
        <v>206</v>
      </c>
      <c r="J425" s="7" t="inlineStr">
        <is>
          <t>//10.0.0.241/orthos/PG 3 - Concepcao e Desenvolvimento/02 - Desenhos Arquivo/Producao/Nivel 0 - Tubos Maquinados/Linha 1/01FRCD3G_???CD Bh3-Rd Gr-Tb Alu Frt /01FRCD3G_001_N01_???CD Bh3-Rd Gr-Tb Alu Frt .pdf</t>
        </is>
      </c>
      <c r="K425" s="7" t="inlineStr">
        <is>
          <t>http://localhost:88//GPR/ProcDesen.php/?artigo=01FRCD3G</t>
        </is>
      </c>
    </row>
    <row r="426" hidden="1">
      <c r="A426" s="7" t="inlineStr">
        <is>
          <t>01FRCD3P</t>
        </is>
      </c>
      <c r="B426" s="7" t="n">
        <v>234</v>
      </c>
      <c r="C426" s="7" t="inlineStr">
        <is>
          <t>//10.0.0.241/orthos/PG 3 - Concepcao e Desenvolvimento/02 - Desenhos Arquivo/Producao/Nivel 0 - Tubos Maquinados/Linha 1/01FRCD3P_???Cd Bh ATLT Rd Pq Gr PACF-Tb Alu Centrl/01FRCD3P_001_N01_???Cd Bh ATLT Rd Pq Gr PACF-Tb Alu Centrl.pdf</t>
        </is>
      </c>
      <c r="D426" s="7" t="inlineStr">
        <is>
          <t>http://10.0.0.243/GPR/ProcDesen.php/?artigo=01FRCD3P</t>
        </is>
      </c>
      <c r="I426" s="7" t="n">
        <v>234</v>
      </c>
      <c r="J426" s="7" t="inlineStr">
        <is>
          <t>//10.0.0.241/orthos/PG 3 - Concepcao e Desenvolvimento/02 - Desenhos Arquivo/Producao/Nivel 0 - Tubos Maquinados/Linha 1/01FRCD3P_???Cd Bh ATLT Rd Pq Gr PACF-Tb Alu Centrl/01FRCD3P_001_N01_???Cd Bh ATLT Rd Pq Gr PACF-Tb Alu Centrl.pdf</t>
        </is>
      </c>
      <c r="K426" s="7" t="inlineStr">
        <is>
          <t>http://localhost:88//GPR/ProcDesen.php/?artigo=01FRCD3P</t>
        </is>
      </c>
    </row>
    <row r="427" hidden="1">
      <c r="A427" s="7" t="inlineStr">
        <is>
          <t>01FRCD3P.X</t>
        </is>
      </c>
      <c r="B427" s="7" t="n">
        <v>252</v>
      </c>
      <c r="C427" s="7" t="inlineStr">
        <is>
          <t>//10.0.0.241/orthos/PG 3 - Concepcao e Desenvolvimento/02 - Desenhos Arquivo/Producao/Nivel 0 - Tubos Maquinados/Linha 1/01FRCD3P_???Cd Bh ATLT Rd Pq Gr PACF-Tb Alu Centr (Anz Nat)/01FRCD3P_001_N01_???Cd Bh ATLT Rd Pq Gr PACF-Tb Alu Centr (Anz Nat).pdf</t>
        </is>
      </c>
      <c r="D427" s="7" t="inlineStr">
        <is>
          <t>http://10.0.0.243/GPR/ProcDesen.php/?artigo=01FRCD3P.X</t>
        </is>
      </c>
      <c r="I427" s="7" t="n">
        <v>252</v>
      </c>
      <c r="J427" t="inlineStr">
        <is>
          <t>//10.0.0.241/orthos/PG 3 - Concepcao e Desenvolvimento/02 - Desenhos Arquivo/Producao/Nivel 0 - Tubos Maquinados/Linha 1/01FRCD3P_???Cd Bh ATLT Rd Pq Gr PACF-Tb Alu Centr (Anz Nat)/01FRCD3P_001_N01_???Cd Bh ATLT Rd Pq Gr PACF-Tb Alu Centr (Anz Nat).pdf</t>
        </is>
      </c>
      <c r="K427" s="7" t="inlineStr">
        <is>
          <t>http://localhost:88//GPR/ProcDesen.php/?artigo=01FRCD3P.X</t>
        </is>
      </c>
    </row>
    <row r="428" hidden="1">
      <c r="A428" s="7" t="inlineStr">
        <is>
          <t>01GMZXCLTR</t>
        </is>
      </c>
      <c r="B428" s="7" t="n">
        <v>234</v>
      </c>
      <c r="C428" s="7" t="inlineStr">
        <is>
          <t>//10.0.0.241/orthos/PG 3 - Concepcao e Desenvolvimento/02 - Desenhos Arquivo/Producao/Nivel 0 - Tubos Maquinados/Linha 1/01GMZXCLTR_CM-Calha Alu (Anz Nat) p Grd Mad Tripla/01GMZXCLTR_002_N01_CM-Calha Alu (Anz Nat) p Grd Mad Tripla.pdf</t>
        </is>
      </c>
      <c r="D428" s="7" t="inlineStr">
        <is>
          <t>http://10.0.0.243/GPR/ProcDesen.php/?artigo=01GMZXCLTR</t>
        </is>
      </c>
      <c r="I428" s="7" t="n">
        <v>234</v>
      </c>
      <c r="J428" t="inlineStr">
        <is>
          <t>//10.0.0.241/orthos/PG 3 - Concepcao e Desenvolvimento/02 - Desenhos Arquivo/Producao/Nivel 0 - Tubos Maquinados/Linha 1/01GMZXCLTR_CM-Calha Alu (Anz Nat) p Grd Mad Tripla/01GMZXCLTR_002_N01_CM-Calha Alu (Anz Nat) p Grd Mad Tripla.pdf</t>
        </is>
      </c>
      <c r="K428" s="7" t="inlineStr">
        <is>
          <t>http://localhost:88//GPR/ProcDesen.php/?artigo=01GMZXCLTR</t>
        </is>
      </c>
    </row>
    <row r="429">
      <c r="A429" s="7" t="inlineStr">
        <is>
          <t>01IPFCDATPC</t>
        </is>
      </c>
      <c r="B429" s="7" t="inlineStr">
        <is>
          <t>sucesso</t>
        </is>
      </c>
      <c r="C429" s="7" t="inlineStr">
        <is>
          <t>//10.0.0.241/orthos/PG 3 - Concepcao e Desenvolvimento/02 - Desenhos Arquivo/Producao/Nivel 1 - Estruturas Soldadas/Linha 3/13PIZ0FXACPQ.M_Plano Inc-Fix Acess Peq Aç (Brt) (M)/13PIZ0FXACPQ.M_001_N01_Plano Inc-Fix Acess Peq Aç (Brt) (M).pdf</t>
        </is>
      </c>
      <c r="D429" s="7" t="inlineStr">
        <is>
          <t>http://10.0.0.243/GPR/ProcDesen.php/?artigo=01IPFCDATPC</t>
        </is>
      </c>
      <c r="I429" s="7" t="inlineStr">
        <is>
          <t>sucesso</t>
        </is>
      </c>
      <c r="J429" s="7" t="inlineStr">
        <is>
          <t>//10.0.0.241/orthos/PG 3 - Concepcao e Desenvolvimento/02 - Desenhos Arquivo/Producao/Nivel 1 - Estruturas Soldadas/Linha 3/13PIZ0FXACPQ.M_Plano Inc-Fix Acess Peq Aç (Brt) (M)/13PIZ0FXACPQ.M_001_N01_Plano Inc-Fix Acess Peq Aç (Brt) (M).pdf</t>
        </is>
      </c>
      <c r="K429" s="7" t="inlineStr">
        <is>
          <t>http://localhost:88//GPR/ProcDesen.php/?artigo=01IPFCDATPC</t>
        </is>
      </c>
    </row>
    <row r="430" hidden="1">
      <c r="A430" s="7" t="inlineStr">
        <is>
          <t>01IPFCDATPC.X</t>
        </is>
      </c>
      <c r="B430" s="7" t="n">
        <v>250</v>
      </c>
      <c r="C430" s="7" t="inlineStr">
        <is>
          <t>//10.0.0.241/orthos/PG 3 - Concepcao e Desenvolvimento/02 - Desenhos Arquivo/Producao/Nivel 0 - Tubos Maquinados/Linha 1/01IPFCDATPC_Cd Bh ATLT PACF-Tb Alu Int Perna Frt (Anz Nat)/01IPFCDATPC_001_N01_Cd Bh ATLT PACF-Tb Alu Int Perna Frt (Anz Nat).pdf</t>
        </is>
      </c>
      <c r="D430" s="7" t="inlineStr">
        <is>
          <t>http://10.0.0.243/GPR/ProcDesen.php/?artigo=01IPFCDATPC.X</t>
        </is>
      </c>
      <c r="I430" s="7" t="n">
        <v>250</v>
      </c>
      <c r="J430" s="7" t="inlineStr">
        <is>
          <t>//10.0.0.241/orthos/PG 3 - Concepcao e Desenvolvimento/02 - Desenhos Arquivo/Producao/Nivel 0 - Tubos Maquinados/Linha 1/01IPFCDATPC_Cd Bh ATLT PACF-Tb Alu Int Perna Frt (Anz Nat)/01IPFCDATPC_001_N01_Cd Bh ATLT PACF-Tb Alu Int Perna Frt (Anz Nat).pdf</t>
        </is>
      </c>
      <c r="K430" s="7" t="inlineStr">
        <is>
          <t>http://localhost:88//GPR/ProcDesen.php/?artigo=01IPFCDATPC.X</t>
        </is>
      </c>
    </row>
    <row r="431" hidden="1">
      <c r="A431" s="7" t="inlineStr">
        <is>
          <t>01IPFCDCL</t>
        </is>
      </c>
      <c r="B431" s="7" t="n">
        <v>218</v>
      </c>
      <c r="C431" s="7" t="inlineStr">
        <is>
          <t>//10.0.0.241/orthos/PG 3 - Concepcao e Desenvolvimento/02 - Desenhos Arquivo/Producao/Nivel 0 - Tubos Maquinados/Linha 1/01IPFCDCL_CD CF LIGHT-Tb Alu Int Perna Frt/01IPFCDCL_001_N01_CD CF LIGHT-Tb Alu Int Perna Frt.pdf</t>
        </is>
      </c>
      <c r="D431" s="7" t="inlineStr">
        <is>
          <t>http://10.0.0.243/GPR/ProcDesen.php/?artigo=01IPFCDCL</t>
        </is>
      </c>
      <c r="I431" s="7" t="n">
        <v>218</v>
      </c>
      <c r="J431" s="7" t="inlineStr">
        <is>
          <t>//10.0.0.241/orthos/PG 3 - Concepcao e Desenvolvimento/02 - Desenhos Arquivo/Producao/Nivel 0 - Tubos Maquinados/Linha 1/01IPFCDCL_CD CF LIGHT-Tb Alu Int Perna Frt/01IPFCDCL_001_N01_CD CF LIGHT-Tb Alu Int Perna Frt.pdf</t>
        </is>
      </c>
      <c r="K431" s="7" t="inlineStr">
        <is>
          <t>http://localhost:88//GPR/ProcDesen.php/?artigo=01IPFCDCL</t>
        </is>
      </c>
    </row>
    <row r="432" hidden="1">
      <c r="A432" s="7" t="inlineStr">
        <is>
          <t>01IPFCDCL.W</t>
        </is>
      </c>
      <c r="B432" s="7" t="n">
        <v>242</v>
      </c>
      <c r="C432" s="7" t="inlineStr">
        <is>
          <t>//10.0.0.241/orthos/PG 3 - Concepcao e Desenvolvimento/02 - Desenhos Arquivo/Producao/Nivel 0 - Tubos Maquinados/Linha 1/01IPFCDCL_CD CF LIGHT-Tb Alu Int Perna Frt(Anod. Cham)/01IPFCDCL_001_N01_CD CF LIGHT-Tb Alu Int Perna Frt(Anod. Cham).pdf</t>
        </is>
      </c>
      <c r="D432" s="7" t="inlineStr">
        <is>
          <t>http://10.0.0.243/GPR/ProcDesen.php/?artigo=01IPFCDCL.W</t>
        </is>
      </c>
      <c r="I432" s="7" t="n">
        <v>242</v>
      </c>
      <c r="J432" s="7" t="inlineStr">
        <is>
          <t>//10.0.0.241/orthos/PG 3 - Concepcao e Desenvolvimento/02 - Desenhos Arquivo/Producao/Nivel 0 - Tubos Maquinados/Linha 1/01IPFCDCL_CD CF LIGHT-Tb Alu Int Perna Frt(Anod. Cham)/01IPFCDCL_001_N01_CD CF LIGHT-Tb Alu Int Perna Frt(Anod. Cham).pdf</t>
        </is>
      </c>
      <c r="K432" s="7" t="inlineStr">
        <is>
          <t>http://localhost:88//GPR/ProcDesen.php/?artigo=01IPFCDCL.W</t>
        </is>
      </c>
    </row>
    <row r="433">
      <c r="A433" s="7" t="inlineStr">
        <is>
          <t>01IPTCDATPC</t>
        </is>
      </c>
      <c r="B433" s="7" t="inlineStr">
        <is>
          <t>sucesso</t>
        </is>
      </c>
      <c r="C433" s="7" t="inlineStr">
        <is>
          <t>//10.0.0.241/orthos/PG 3 - Concepcao e Desenvolvimento/02 - Desenhos Arquivo/Producao/Nivel 1 - Estruturas Soldadas/Linha 3/13PIZ0SE.M_Plano Inc-Sp Estrado Aç (Brt)(M)/13PIZ0SE.M_002_N01_Plano Inc-Sp Estrado Aç (Brt)(M).pdf</t>
        </is>
      </c>
      <c r="D433" s="7" t="inlineStr">
        <is>
          <t>http://10.0.0.243/GPR/ProcDesen.php/?artigo=01IPTCDATPC</t>
        </is>
      </c>
      <c r="I433" s="7" t="inlineStr">
        <is>
          <t>sucesso</t>
        </is>
      </c>
      <c r="J433" s="7" t="inlineStr">
        <is>
          <t>//10.0.0.241/orthos/PG 3 - Concepcao e Desenvolvimento/02 - Desenhos Arquivo/Producao/Nivel 1 - Estruturas Soldadas/Linha 3/13PIZ0SE.M_Plano Inc-Sp Estrado Aç (Brt)(M)/13PIZ0SE.M_002_N01_Plano Inc-Sp Estrado Aç (Brt)(M).pdf</t>
        </is>
      </c>
      <c r="K433" s="7" t="inlineStr">
        <is>
          <t>http://localhost:88//GPR/ProcDesen.php/?artigo=01IPTCDATPC</t>
        </is>
      </c>
    </row>
    <row r="434" hidden="1">
      <c r="A434" s="7" t="inlineStr">
        <is>
          <t>01IPTCDATPC.X</t>
        </is>
      </c>
      <c r="B434" s="7" t="n">
        <v>254</v>
      </c>
      <c r="C434" s="7" t="inlineStr">
        <is>
          <t>//10.0.0.241/orthos/PG 3 - Concepcao e Desenvolvimento/02 - Desenhos Arquivo/Producao/Nivel 0 - Tubos Maquinados/Linha 1/01IPTCDATPC_Cd Bh ATLT4Rdz PACF-Tb Alu Int Perna T (Anz Nat)/01IPTCDATPC_001_N01_Cd Bh ATLT4Rdz PACF-Tb Alu Int Perna T (Anz Nat).pdf</t>
        </is>
      </c>
      <c r="D434" s="7" t="inlineStr">
        <is>
          <t>http://10.0.0.243/GPR/ProcDesen.php/?artigo=01IPTCDATPC.X</t>
        </is>
      </c>
      <c r="I434" s="7" t="n">
        <v>254</v>
      </c>
      <c r="J434" s="7" t="inlineStr">
        <is>
          <t>//10.0.0.241/orthos/PG 3 - Concepcao e Desenvolvimento/02 - Desenhos Arquivo/Producao/Nivel 0 - Tubos Maquinados/Linha 1/01IPTCDATPC_Cd Bh ATLT4Rdz PACF-Tb Alu Int Perna T (Anz Nat)/01IPTCDATPC_001_N01_Cd Bh ATLT4Rdz PACF-Tb Alu Int Perna T (Anz Nat).pdf</t>
        </is>
      </c>
      <c r="K434" s="7" t="inlineStr">
        <is>
          <t>http://localhost:88//GPR/ProcDesen.php/?artigo=01IPTCDATPC.X</t>
        </is>
      </c>
    </row>
    <row r="435">
      <c r="A435" s="7" t="inlineStr">
        <is>
          <t>01IPTCDATRG</t>
        </is>
      </c>
      <c r="B435" s="7" t="inlineStr">
        <is>
          <t>sucesso</t>
        </is>
      </c>
      <c r="C435" s="7" t="inlineStr">
        <is>
          <t>//10.0.0.241/orthos/PG 3 - Concepcao e Desenvolvimento/02 - Desenhos Arquivo/Producao/Nivel 1 - Estruturas Soldadas/Linha 3/13PPZ0BR_Pendural Parede- Braço Aç (Brt)/13PPZ0BR_001_N01_Pendural Parede- Braço Aç (Brt).pdf</t>
        </is>
      </c>
      <c r="D435" s="7" t="inlineStr">
        <is>
          <t>http://10.0.0.243/GPR/ProcDesen.php/?artigo=01IPTCDATRG</t>
        </is>
      </c>
      <c r="I435" s="7" t="inlineStr">
        <is>
          <t>sucesso</t>
        </is>
      </c>
      <c r="K435" s="7" t="inlineStr">
        <is>
          <t>http://localhost:88//GPR/ProcDesen.php/?artigo=01IPTCDATRG</t>
        </is>
      </c>
    </row>
    <row r="436" hidden="1">
      <c r="A436" s="7" t="inlineStr">
        <is>
          <t>01IPTCDATRG.X</t>
        </is>
      </c>
      <c r="B436" s="7" t="n">
        <v>250</v>
      </c>
      <c r="C436" s="7" t="inlineStr">
        <is>
          <t>//10.0.0.241/orthos/PG 3 - Concepcao e Desenvolvimento/02 - Desenhos Arquivo/Producao/Nivel 0 - Tubos Maquinados/Linha 1/01IPTCDATRG_Cd Bh ATLT Rd Gr-Tb Alu Int Perna Tr (Anz Nat)/01IPTCDATRG_001_N01_Cd Bh ATLT Rd Gr-Tb Alu Int Perna Tr (Anz Nat).pdf</t>
        </is>
      </c>
      <c r="D436" s="7" t="inlineStr">
        <is>
          <t>http://10.0.0.243/GPR/ProcDesen.php/?artigo=01IPTCDATRG.X</t>
        </is>
      </c>
      <c r="I436" s="7" t="n">
        <v>250</v>
      </c>
      <c r="J436" t="inlineStr">
        <is>
          <t>//10.0.0.241/orthos/PG 3 - Concepcao e Desenvolvimento/02 - Desenhos Arquivo/Producao/Nivel 0 - Tubos Maquinados/Linha 1/01IPTCDATRG_Cd Bh ATLT Rd Gr-Tb Alu Int Perna Tr (Anz Nat)/01IPTCDATRG_001_N01_Cd Bh ATLT Rd Gr-Tb Alu Int Perna Tr (Anz Nat).pdf</t>
        </is>
      </c>
      <c r="K436" s="7" t="inlineStr">
        <is>
          <t>http://localhost:88//GPR/ProcDesen.php/?artigo=01IPTCDATRG.X</t>
        </is>
      </c>
    </row>
    <row r="437" hidden="1">
      <c r="A437" s="7" t="inlineStr">
        <is>
          <t>01IPTCDCL</t>
        </is>
      </c>
      <c r="B437" s="7" t="n">
        <v>220</v>
      </c>
      <c r="C437" s="7" t="inlineStr">
        <is>
          <t>//10.0.0.241/orthos/PG 3 - Concepcao e Desenvolvimento/02 - Desenhos Arquivo/Producao/Nivel 0 - Tubos Maquinados/Linha 1/01IPTCDCL_CD CF LIGHT-Tb Alu Int Perna Tras/01IPTCDCL_001_N01_CD CF LIGHT-Tb Alu Int Perna Tras.pdf</t>
        </is>
      </c>
      <c r="D437" s="7" t="inlineStr">
        <is>
          <t>http://10.0.0.243/GPR/ProcDesen.php/?artigo=01IPTCDCL</t>
        </is>
      </c>
      <c r="I437" s="7" t="n">
        <v>220</v>
      </c>
      <c r="J437" s="7" t="inlineStr">
        <is>
          <t>//10.0.0.241/orthos/PG 3 - Concepcao e Desenvolvimento/02 - Desenhos Arquivo/Producao/Nivel 0 - Tubos Maquinados/Linha 1/01IPTCDCL_CD CF LIGHT-Tb Alu Int Perna Tras/01IPTCDCL_001_N01_CD CF LIGHT-Tb Alu Int Perna Tras.pdf</t>
        </is>
      </c>
      <c r="K437" s="7" t="inlineStr">
        <is>
          <t>http://localhost:88//GPR/ProcDesen.php/?artigo=01IPTCDCL</t>
        </is>
      </c>
    </row>
    <row r="438" hidden="1">
      <c r="A438" s="7" t="inlineStr">
        <is>
          <t>01IPTCDCL.W</t>
        </is>
      </c>
      <c r="B438" s="7" t="n">
        <v>244</v>
      </c>
      <c r="C438" s="7" t="inlineStr">
        <is>
          <t>//10.0.0.241/orthos/PG 3 - Concepcao e Desenvolvimento/02 - Desenhos Arquivo/Producao/Nivel 0 - Tubos Maquinados/Linha 1/01IPTCDCL_CD CF LIGHT-Tb Alu Int Perna Tras(Anod. Cham)/01IPTCDCL_001_N01_CD CF LIGHT-Tb Alu Int Perna Tras(Anod. Cham).pdf</t>
        </is>
      </c>
      <c r="D438" s="7" t="inlineStr">
        <is>
          <t>http://10.0.0.243/GPR/ProcDesen.php/?artigo=01IPTCDCL.W</t>
        </is>
      </c>
      <c r="I438" s="7" t="n">
        <v>244</v>
      </c>
      <c r="J438" s="7" t="inlineStr">
        <is>
          <t>//10.0.0.241/orthos/PG 3 - Concepcao e Desenvolvimento/02 - Desenhos Arquivo/Producao/Nivel 0 - Tubos Maquinados/Linha 1/01IPTCDCL_CD CF LIGHT-Tb Alu Int Perna Tras(Anod. Cham)/01IPTCDCL_001_N01_CD CF LIGHT-Tb Alu Int Perna Tras(Anod. Cham).pdf</t>
        </is>
      </c>
      <c r="K438" s="7" t="inlineStr">
        <is>
          <t>http://localhost:88//GPR/ProcDesen.php/?artigo=01IPTCDCL.W</t>
        </is>
      </c>
    </row>
    <row r="439" hidden="1">
      <c r="A439" s="7" t="inlineStr">
        <is>
          <t>01ITTCDATRG</t>
        </is>
      </c>
      <c r="B439" s="7" t="n">
        <v>234</v>
      </c>
      <c r="C439" s="7" t="inlineStr">
        <is>
          <t>//10.0.0.241/orthos/PG 3 - Concepcao e Desenvolvimento/02 - Desenhos Arquivo/Producao/Nivel 0 - Tubos Maquinados/Linha 1/01ITTCDATRG_Cd Bh ATLT Rd Gr-Tb Alu Int Trav Tras /01ITTCDATRG_001_N01_Cd Bh ATLT Rd Gr-Tb Alu Int Trav Tras .pdf</t>
        </is>
      </c>
      <c r="D439" s="7" t="inlineStr">
        <is>
          <t>http://10.0.0.243/GPR/ProcDesen.php/?artigo=01ITTCDATRG</t>
        </is>
      </c>
      <c r="I439" s="7" t="n">
        <v>234</v>
      </c>
      <c r="J439" s="7" t="inlineStr">
        <is>
          <t>//10.0.0.241/orthos/PG 3 - Concepcao e Desenvolvimento/02 - Desenhos Arquivo/Producao/Nivel 0 - Tubos Maquinados/Linha 1/01ITTCDATRG_Cd Bh ATLT Rd Gr-Tb Alu Int Trav Tras /01ITTCDATRG_001_N01_Cd Bh ATLT Rd Gr-Tb Alu Int Trav Tras .pdf</t>
        </is>
      </c>
      <c r="K439" s="7" t="inlineStr">
        <is>
          <t>http://localhost:88//GPR/ProcDesen.php/?artigo=01ITTCDATRG</t>
        </is>
      </c>
    </row>
    <row r="440" hidden="1">
      <c r="A440" s="7" t="inlineStr">
        <is>
          <t>01ITTCDATRG.X</t>
        </is>
      </c>
      <c r="B440" s="7" t="n">
        <v>250</v>
      </c>
      <c r="C440" s="7" t="inlineStr">
        <is>
          <t>//10.0.0.241/orthos/PG 3 - Concepcao e Desenvolvimento/02 - Desenhos Arquivo/Producao/Nivel 0 - Tubos Maquinados/Linha 1/01ITTCDATRG_Cd Bh ATLT Rd Gr-Tb Alu Int Trav Tra (Anz Nat)/01ITTCDATRG_001_N01_Cd Bh ATLT Rd Gr-Tb Alu Int Trav Tra (Anz Nat).pdf</t>
        </is>
      </c>
      <c r="D440" s="7" t="inlineStr">
        <is>
          <t>http://10.0.0.243/GPR/ProcDesen.php/?artigo=01ITTCDATRG.X</t>
        </is>
      </c>
      <c r="I440" s="7" t="inlineStr">
        <is>
          <t>sucesso</t>
        </is>
      </c>
      <c r="J440" s="7" t="inlineStr">
        <is>
          <t>//10.0.0.241/orthos/PG 3 - Concepcao e Desenvolvimento/02 - Desenhos Arquivo/Producao/Nivel 1 - Estruturas Soldadas/Linha 3/13SFZ0BSCAP_Sof ORIENT-Base c/ Ap Pés Aç (Brt)/13SFZ0BSCAP_005_N01_Sof ORIENT-Base c/ Ap Pés Aç (Brt).pdf</t>
        </is>
      </c>
      <c r="K440" s="7" t="inlineStr">
        <is>
          <t>http://localhost:88//GPR/ProcDesen.php/?artigo=01ITTCDATRG.X</t>
        </is>
      </c>
    </row>
    <row r="441" hidden="1">
      <c r="A441" s="7" t="inlineStr">
        <is>
          <t>01LICD3G</t>
        </is>
      </c>
      <c r="B441" s="7" t="n">
        <v>222</v>
      </c>
      <c r="C441" s="7" t="inlineStr">
        <is>
          <t>//10.0.0.241/orthos/PG 3 - Concepcao e Desenvolvimento/02 - Desenhos Arquivo/Producao/Nivel 0 - Tubos Maquinados/Linha 1/01LICD3G_???CD Bh3-Rd Gr-Tb Alu Later Infer /01LICD3G_001_N01_???CD Bh3-Rd Gr-Tb Alu Later Infer .pdf</t>
        </is>
      </c>
      <c r="D441" s="7" t="inlineStr">
        <is>
          <t>http://10.0.0.243/GPR/ProcDesen.php/?artigo=01LICD3G</t>
        </is>
      </c>
      <c r="I441" s="7" t="n">
        <v>222</v>
      </c>
      <c r="J441" t="inlineStr">
        <is>
          <t>//10.0.0.241/orthos/PG 3 - Concepcao e Desenvolvimento/02 - Desenhos Arquivo/Producao/Nivel 0 - Tubos Maquinados/Linha 1/01LICD3G_???CD Bh3-Rd Gr-Tb Alu Later Infer /01LICD3G_001_N01_???CD Bh3-Rd Gr-Tb Alu Later Infer .pdf</t>
        </is>
      </c>
      <c r="K441" s="7" t="inlineStr">
        <is>
          <t>http://localhost:88//GPR/ProcDesen.php/?artigo=01LICD3G</t>
        </is>
      </c>
    </row>
    <row r="442" hidden="1">
      <c r="A442" s="7" t="inlineStr">
        <is>
          <t>01LICD3G.X</t>
        </is>
      </c>
      <c r="B442" s="7" t="n">
        <v>240</v>
      </c>
      <c r="C442" s="7" t="inlineStr">
        <is>
          <t>//10.0.0.241/orthos/PG 3 - Concepcao e Desenvolvimento/02 - Desenhos Arquivo/Producao/Nivel 0 - Tubos Maquinados/Linha 1/01LICD3G_???CD Bh3-Rd Gr-Tb Alu Later Infer (Anz Nat)/01LICD3G_001_N01_???CD Bh3-Rd Gr-Tb Alu Later Infer (Anz Nat).pdf</t>
        </is>
      </c>
      <c r="D442" s="7" t="inlineStr">
        <is>
          <t>http://10.0.0.243/GPR/ProcDesen.php/?artigo=01LICD3G.X</t>
        </is>
      </c>
      <c r="I442" s="7" t="n">
        <v>240</v>
      </c>
      <c r="J442" s="7" t="inlineStr">
        <is>
          <t>//10.0.0.241/orthos/PG 3 - Concepcao e Desenvolvimento/02 - Desenhos Arquivo/Producao/Nivel 0 - Tubos Maquinados/Linha 1/01LICD3G_???CD Bh3-Rd Gr-Tb Alu Later Infer (Anz Nat)/01LICD3G_001_N01_???CD Bh3-Rd Gr-Tb Alu Later Infer (Anz Nat).pdf</t>
        </is>
      </c>
      <c r="K442" s="7" t="inlineStr">
        <is>
          <t>http://localhost:88//GPR/ProcDesen.php/?artigo=01LICD3G.X</t>
        </is>
      </c>
    </row>
    <row r="443" hidden="1">
      <c r="A443" s="7" t="inlineStr">
        <is>
          <t>01LICD3P</t>
        </is>
      </c>
      <c r="B443" s="7" t="n">
        <v>214</v>
      </c>
      <c r="C443" s="7" t="inlineStr">
        <is>
          <t>//10.0.0.241/orthos/PG 3 - Concepcao e Desenvolvimento/02 - Desenhos Arquivo/Producao/Nivel 0 - Tubos Maquinados/Linha 1/01LICD3P_???CD Bh3-Rd Pq Gr-Later Infer /01LICD3P_001_N01_???CD Bh3-Rd Pq Gr-Later Infer .pdf</t>
        </is>
      </c>
      <c r="D443" s="7" t="inlineStr">
        <is>
          <t>http://10.0.0.243/GPR/ProcDesen.php/?artigo=01LICD3P</t>
        </is>
      </c>
      <c r="I443" s="7" t="n">
        <v>214</v>
      </c>
      <c r="J443" t="inlineStr">
        <is>
          <t>//10.0.0.241/orthos/PG 3 - Concepcao e Desenvolvimento/02 - Desenhos Arquivo/Producao/Nivel 0 - Tubos Maquinados/Linha 1/01LICD3P_???CD Bh3-Rd Pq Gr-Later Infer /01LICD3P_001_N01_???CD Bh3-Rd Pq Gr-Later Infer .pdf</t>
        </is>
      </c>
      <c r="K443" s="7" t="inlineStr">
        <is>
          <t>http://localhost:88//GPR/ProcDesen.php/?artigo=01LICD3P</t>
        </is>
      </c>
    </row>
    <row r="444" hidden="1">
      <c r="A444" s="7" t="inlineStr">
        <is>
          <t>01LICD3P.X</t>
        </is>
      </c>
      <c r="B444" s="7" t="n">
        <v>232</v>
      </c>
      <c r="C444" t="inlineStr">
        <is>
          <t>//10.0.0.241/orthos/PG 3 - Concepcao e Desenvolvimento/02 - Desenhos Arquivo/Producao/Nivel 0 - Tubos Maquinados/Linha 1/01LICD3P_???CD Bh3-Rd Pq Gr-Later Infer (Anz Nat)/01LICD3P_001_N01_???CD Bh3-Rd Pq Gr-Later Infer (Anz Nat).pdf</t>
        </is>
      </c>
      <c r="D444" s="7" t="inlineStr">
        <is>
          <t>http://10.0.0.243/GPR/ProcDesen.php/?artigo=01LICD3P.X</t>
        </is>
      </c>
      <c r="I444" s="7" t="n">
        <v>232</v>
      </c>
      <c r="J444" t="inlineStr">
        <is>
          <t>//10.0.0.241/orthos/PG 3 - Concepcao e Desenvolvimento/02 - Desenhos Arquivo/Producao/Nivel 0 - Tubos Maquinados/Linha 1/01LICD3P_???CD Bh3-Rd Pq Gr-Later Infer (Anz Nat)/01LICD3P_001_N01_???CD Bh3-Rd Pq Gr-Later Infer (Anz Nat).pdf</t>
        </is>
      </c>
      <c r="K444" s="7" t="inlineStr">
        <is>
          <t>http://localhost:88//GPR/ProcDesen.php/?artigo=01LICD3P.X</t>
        </is>
      </c>
    </row>
    <row r="445" hidden="1">
      <c r="A445" s="7" t="inlineStr">
        <is>
          <t>01LSCD3G</t>
        </is>
      </c>
      <c r="B445" s="7" t="n">
        <v>216</v>
      </c>
      <c r="C445" s="7" t="inlineStr">
        <is>
          <t>//10.0.0.241/orthos/PG 3 - Concepcao e Desenvolvimento/02 - Desenhos Arquivo/Producao/Nivel 0 - Tubos Maquinados/Linha 1/01LSCD3G_???CD Bh3-Rd Gr-Tb Alu Later Sup/01LSCD3G_001_N01_???CD Bh3-Rd Gr-Tb Alu Later Sup.pdf</t>
        </is>
      </c>
      <c r="D445" s="7" t="inlineStr">
        <is>
          <t>http://10.0.0.243/GPR/ProcDesen.php/?artigo=01LSCD3G</t>
        </is>
      </c>
      <c r="I445" s="7" t="n">
        <v>216</v>
      </c>
      <c r="J445" s="7" t="inlineStr">
        <is>
          <t>//10.0.0.241/orthos/PG 3 - Concepcao e Desenvolvimento/02 - Desenhos Arquivo/Producao/Nivel 0 - Tubos Maquinados/Linha 1/01LSCD3G_???CD Bh3-Rd Gr-Tb Alu Later Sup/01LSCD3G_001_N01_???CD Bh3-Rd Gr-Tb Alu Later Sup.pdf</t>
        </is>
      </c>
      <c r="K445" s="7" t="inlineStr">
        <is>
          <t>http://localhost:88//GPR/ProcDesen.php/?artigo=01LSCD3G</t>
        </is>
      </c>
    </row>
    <row r="446" hidden="1">
      <c r="A446" s="7" t="inlineStr">
        <is>
          <t>01LSCD3G.X</t>
        </is>
      </c>
      <c r="B446" s="7" t="n">
        <v>236</v>
      </c>
      <c r="C446" s="7" t="inlineStr">
        <is>
          <t>//10.0.0.241/orthos/PG 3 - Concepcao e Desenvolvimento/02 - Desenhos Arquivo/Producao/Nivel 0 - Tubos Maquinados/Linha 1/01LSCD3G_???CD Bh3-Rd Gr-Tb Alu Later Sup (Anz Nat)/01LSCD3G_001_N01_???CD Bh3-Rd Gr-Tb Alu Later Sup (Anz Nat).pdf</t>
        </is>
      </c>
      <c r="D446" s="7" t="inlineStr">
        <is>
          <t>http://10.0.0.243/GPR/ProcDesen.php/?artigo=01LSCD3G.X</t>
        </is>
      </c>
      <c r="I446" s="7" t="n">
        <v>236</v>
      </c>
      <c r="J446" s="7" t="inlineStr">
        <is>
          <t>//10.0.0.241/orthos/PG 3 - Concepcao e Desenvolvimento/02 - Desenhos Arquivo/Producao/Nivel 0 - Tubos Maquinados/Linha 1/01LSCD3G_???CD Bh3-Rd Gr-Tb Alu Later Sup (Anz Nat)/01LSCD3G_001_N01_???CD Bh3-Rd Gr-Tb Alu Later Sup (Anz Nat).pdf</t>
        </is>
      </c>
      <c r="K446" s="7" t="inlineStr">
        <is>
          <t>http://localhost:88//GPR/ProcDesen.php/?artigo=01LSCD3G.X</t>
        </is>
      </c>
    </row>
    <row r="447" hidden="1">
      <c r="A447" s="7" t="inlineStr">
        <is>
          <t>01LTA3</t>
        </is>
      </c>
      <c r="B447" s="7" t="n">
        <v>188</v>
      </c>
      <c r="C447" s="7" t="inlineStr">
        <is>
          <t>//10.0.0.241/orthos/PG 3 - Concepcao e Desenvolvimento/02 - Desenhos Arquivo/Producao/Nivel 0 - Tubos Maquinados/Linha 1/01LTA3_And A3-Tb Alu Later /01LTA3_002_N01_And A3-Tb Alu Later .pdf</t>
        </is>
      </c>
      <c r="D447" s="7" t="inlineStr">
        <is>
          <t>http://10.0.0.243/GPR/ProcDesen.php/?artigo=01LTA3</t>
        </is>
      </c>
      <c r="I447" s="7" t="n">
        <v>188</v>
      </c>
      <c r="J447" t="inlineStr">
        <is>
          <t>//10.0.0.241/orthos/PG 3 - Concepcao e Desenvolvimento/02 - Desenhos Arquivo/Producao/Nivel 0 - Tubos Maquinados/Linha 1/01LTA3_And A3-Tb Alu Later /01LTA3_002_N01_And A3-Tb Alu Later .pdf</t>
        </is>
      </c>
      <c r="K447" s="7" t="inlineStr">
        <is>
          <t>http://localhost:88//GPR/ProcDesen.php/?artigo=01LTA3</t>
        </is>
      </c>
    </row>
    <row r="448" hidden="1">
      <c r="A448" s="7" t="inlineStr">
        <is>
          <t>01LTA3.W</t>
        </is>
      </c>
      <c r="B448" s="7" t="n">
        <v>212</v>
      </c>
      <c r="C448" s="7" t="inlineStr">
        <is>
          <t>//10.0.0.241/orthos/PG 3 - Concepcao e Desenvolvimento/02 - Desenhos Arquivo/Producao/Nivel 0 - Tubos Maquinados/Linha 1/01LTA3_???And A3-Tb Alu Later (Anz Chp)/01LTA3_001_N01_???And A3-Tb Alu Later (Anz Chp).pdf</t>
        </is>
      </c>
      <c r="D448" s="7" t="inlineStr">
        <is>
          <t>http://10.0.0.243/GPR/ProcDesen.php/?artigo=01LTA3.W</t>
        </is>
      </c>
      <c r="I448" s="7" t="inlineStr">
        <is>
          <t>sucesso</t>
        </is>
      </c>
      <c r="K448" s="7" t="inlineStr">
        <is>
          <t>http://localhost:88//GPR/ProcDesen.php/?artigo=01LTA3.W</t>
        </is>
      </c>
    </row>
    <row r="449" hidden="1">
      <c r="A449" s="7" t="inlineStr">
        <is>
          <t>01LTA3.X</t>
        </is>
      </c>
      <c r="B449" s="7" t="n">
        <v>206</v>
      </c>
      <c r="C449" s="7" t="inlineStr">
        <is>
          <t>//10.0.0.241/orthos/PG 3 - Concepcao e Desenvolvimento/02 - Desenhos Arquivo/Producao/Nivel 0 - Tubos Maquinados/Linha 1/01LTA3_And A3-Tb Alu Later (Anz Nat)/01LTA3_001_N01_And A3-Tb Alu Later (Anz Nat).pdf</t>
        </is>
      </c>
      <c r="D449" s="7" t="inlineStr">
        <is>
          <t>http://10.0.0.243/GPR/ProcDesen.php/?artigo=01LTA3.X</t>
        </is>
      </c>
      <c r="I449" s="7" t="inlineStr">
        <is>
          <t>sucesso</t>
        </is>
      </c>
      <c r="K449" s="7" t="inlineStr">
        <is>
          <t>http://localhost:88//GPR/ProcDesen.php/?artigo=01LTA3.X</t>
        </is>
      </c>
    </row>
    <row r="450" hidden="1">
      <c r="A450" s="7" t="inlineStr">
        <is>
          <t>01LTA4</t>
        </is>
      </c>
      <c r="B450" s="7" t="n">
        <v>188</v>
      </c>
      <c r="C450" s="7" t="inlineStr">
        <is>
          <t>//10.0.0.241/orthos/PG 3 - Concepcao e Desenvolvimento/02 - Desenhos Arquivo/Producao/Nivel 0 - Tubos Maquinados/Linha 1/01LTA4_And A4-Tb Alu Later /01LTA4_002_N01_And A4-Tb Alu Later .pdf</t>
        </is>
      </c>
      <c r="D450" s="7" t="inlineStr">
        <is>
          <t>http://10.0.0.243/GPR/ProcDesen.php/?artigo=01LTA4</t>
        </is>
      </c>
      <c r="I450" s="7" t="n">
        <v>188</v>
      </c>
      <c r="J450" t="inlineStr">
        <is>
          <t>//10.0.0.241/orthos/PG 3 - Concepcao e Desenvolvimento/02 - Desenhos Arquivo/Producao/Nivel 0 - Tubos Maquinados/Linha 1/01LTA4_And A4-Tb Alu Later /01LTA4_002_N01_And A4-Tb Alu Later .pdf</t>
        </is>
      </c>
      <c r="K450" s="7" t="inlineStr">
        <is>
          <t>http://localhost:88//GPR/ProcDesen.php/?artigo=01LTA4</t>
        </is>
      </c>
    </row>
    <row r="451" hidden="1">
      <c r="A451" s="7" t="inlineStr">
        <is>
          <t>01LTA4.W</t>
        </is>
      </c>
      <c r="B451" s="7" t="n">
        <v>206</v>
      </c>
      <c r="C451" s="7" t="inlineStr">
        <is>
          <t>//10.0.0.241/orthos/PG 3 - Concepcao e Desenvolvimento/02 - Desenhos Arquivo/Producao/Nivel 0 - Tubos Maquinados/Linha 1/01LTA4_And A4-Tb Alu Later (Anz Chp)/01LTA4_001_N01_And A4-Tb Alu Later (Anz Chp).pdf</t>
        </is>
      </c>
      <c r="D451" s="7" t="inlineStr">
        <is>
          <t>http://10.0.0.243/GPR/ProcDesen.php/?artigo=01LTA4.W</t>
        </is>
      </c>
      <c r="I451" s="7" t="inlineStr">
        <is>
          <t>sucesso</t>
        </is>
      </c>
      <c r="K451" s="7" t="inlineStr">
        <is>
          <t>http://localhost:88//GPR/ProcDesen.php/?artigo=01LTA4.W</t>
        </is>
      </c>
    </row>
    <row r="452" hidden="1">
      <c r="A452" s="7" t="inlineStr">
        <is>
          <t>01LTA4.X</t>
        </is>
      </c>
      <c r="B452" s="7" t="n">
        <v>206</v>
      </c>
      <c r="C452" s="7" t="inlineStr">
        <is>
          <t>//10.0.0.241/orthos/PG 3 - Concepcao e Desenvolvimento/02 - Desenhos Arquivo/Producao/Nivel 0 - Tubos Maquinados/Linha 1/01LTA4_And A4-Tb Alu Later (Anz Nat)/01LTA4_001_N01_And A4-Tb Alu Later (Anz Nat).pdf</t>
        </is>
      </c>
      <c r="D452" s="7" t="inlineStr">
        <is>
          <t>http://10.0.0.243/GPR/ProcDesen.php/?artigo=01LTA4.X</t>
        </is>
      </c>
      <c r="I452" s="7" t="inlineStr">
        <is>
          <t>sucesso</t>
        </is>
      </c>
      <c r="K452" s="7" t="inlineStr">
        <is>
          <t>http://localhost:88//GPR/ProcDesen.php/?artigo=01LTA4.X</t>
        </is>
      </c>
    </row>
    <row r="453" hidden="1">
      <c r="A453" s="7" t="inlineStr">
        <is>
          <t>01LTCDCL</t>
        </is>
      </c>
      <c r="B453" s="7" t="n">
        <v>210</v>
      </c>
      <c r="C453" s="7" t="inlineStr">
        <is>
          <t>//10.0.0.241/orthos/PG 3 - Concepcao e Desenvolvimento/02 - Desenhos Arquivo/Producao/Nivel 0 - Tubos Maquinados/Linha 1/01LTCDCL_CD CF LIGHT-Tb Alu Later s Rd/01LTCDCL_001_N01_CD CF LIGHT-Tb Alu Later s Rd.pdf</t>
        </is>
      </c>
      <c r="D453" s="7" t="inlineStr">
        <is>
          <t>http://10.0.0.243/GPR/ProcDesen.php/?artigo=01LTCDCL</t>
        </is>
      </c>
      <c r="I453" s="7" t="n">
        <v>210</v>
      </c>
      <c r="J453" t="inlineStr">
        <is>
          <t>//10.0.0.241/orthos/PG 3 - Concepcao e Desenvolvimento/02 - Desenhos Arquivo/Producao/Nivel 0 - Tubos Maquinados/Linha 1/01LTCDCL_CD CF LIGHT-Tb Alu Later s Rd/01LTCDCL_001_N01_CD CF LIGHT-Tb Alu Later s Rd.pdf</t>
        </is>
      </c>
      <c r="K453" s="7" t="inlineStr">
        <is>
          <t>http://localhost:88//GPR/ProcDesen.php/?artigo=01LTCDCL</t>
        </is>
      </c>
    </row>
    <row r="454" hidden="1">
      <c r="A454" s="7" t="inlineStr">
        <is>
          <t>01LTCDCL.W</t>
        </is>
      </c>
      <c r="B454" s="7" t="n">
        <v>230</v>
      </c>
      <c r="C454" s="7" t="inlineStr">
        <is>
          <t>//10.0.0.241/orthos/PG 3 - Concepcao e Desenvolvimento/02 - Desenhos Arquivo/Producao/Nivel 0 - Tubos Maquinados/Linha 1/01LTCDCL_CD CF LIGHT-Tb Alu Later s Rd (Anz Chp)/01LTCDCL_001_N01_CD CF LIGHT-Tb Alu Later s Rd (Anz Chp).pdf</t>
        </is>
      </c>
      <c r="D454" s="7" t="inlineStr">
        <is>
          <t>http://10.0.0.243/GPR/ProcDesen.php/?artigo=01LTCDCL.W</t>
        </is>
      </c>
      <c r="I454" s="7" t="n">
        <v>230</v>
      </c>
      <c r="J454" t="inlineStr">
        <is>
          <t>//10.0.0.241/orthos/PG 3 - Concepcao e Desenvolvimento/02 - Desenhos Arquivo/Producao/Nivel 0 - Tubos Maquinados/Linha 1/01LTCDCL_CD CF LIGHT-Tb Alu Later s Rd (Anz Chp)/01LTCDCL_001_N01_CD CF LIGHT-Tb Alu Later s Rd (Anz Chp).pdf</t>
        </is>
      </c>
      <c r="K454" s="7" t="inlineStr">
        <is>
          <t>http://localhost:88//GPR/ProcDesen.php/?artigo=01LTCDCL.W</t>
        </is>
      </c>
    </row>
    <row r="455" hidden="1">
      <c r="A455" s="7" t="inlineStr">
        <is>
          <t>01LTCDCLRD</t>
        </is>
      </c>
      <c r="B455" s="7" t="n">
        <v>214</v>
      </c>
      <c r="C455" s="7" t="inlineStr">
        <is>
          <t>//10.0.0.241/orthos/PG 3 - Concepcao e Desenvolvimento/02 - Desenhos Arquivo/Producao/Nivel 0 - Tubos Maquinados/Linha 1/01LTCDCLRD_CD CF LIGHT-Tb Alu Later c Rd/01LTCDCLRD_001_N01_CD CF LIGHT-Tb Alu Later c Rd.pdf</t>
        </is>
      </c>
      <c r="D455" s="7" t="inlineStr">
        <is>
          <t>http://10.0.0.243/GPR/ProcDesen.php/?artigo=01LTCDCLRD</t>
        </is>
      </c>
      <c r="I455" s="7" t="n">
        <v>214</v>
      </c>
      <c r="J455" s="7" t="inlineStr">
        <is>
          <t>//10.0.0.241/orthos/PG 3 - Concepcao e Desenvolvimento/02 - Desenhos Arquivo/Producao/Nivel 0 - Tubos Maquinados/Linha 1/01LTCDCLRD_CD CF LIGHT-Tb Alu Later c Rd/01LTCDCLRD_001_N01_CD CF LIGHT-Tb Alu Later c Rd.pdf</t>
        </is>
      </c>
      <c r="K455" s="7" t="inlineStr">
        <is>
          <t>http://localhost:88//GPR/ProcDesen.php/?artigo=01LTCDCLRD</t>
        </is>
      </c>
    </row>
    <row r="456" hidden="1">
      <c r="A456" s="7" t="inlineStr">
        <is>
          <t>01LTCDCLRD.W</t>
        </is>
      </c>
      <c r="B456" s="7" t="n">
        <v>234</v>
      </c>
      <c r="C456" s="7" t="inlineStr">
        <is>
          <t>//10.0.0.241/orthos/PG 3 - Concepcao e Desenvolvimento/02 - Desenhos Arquivo/Producao/Nivel 0 - Tubos Maquinados/Linha 1/01LTCDCLRD_CD CF LIGHT-Tb Alu Later c Rd (Anz Chp)/01LTCDCLRD_001_N01_CD CF LIGHT-Tb Alu Later c Rd (Anz Chp).pdf</t>
        </is>
      </c>
      <c r="D456" s="7" t="inlineStr">
        <is>
          <t>http://10.0.0.243/GPR/ProcDesen.php/?artigo=01LTCDCLRD.W</t>
        </is>
      </c>
      <c r="I456" s="7" t="n">
        <v>234</v>
      </c>
      <c r="J456" t="inlineStr">
        <is>
          <t>//10.0.0.241/orthos/PG 3 - Concepcao e Desenvolvimento/02 - Desenhos Arquivo/Producao/Nivel 0 - Tubos Maquinados/Linha 1/01LTCDCLRD_CD CF LIGHT-Tb Alu Later c Rd (Anz Chp)/01LTCDCLRD_001_N01_CD CF LIGHT-Tb Alu Later c Rd (Anz Chp).pdf</t>
        </is>
      </c>
      <c r="K456" s="7" t="inlineStr">
        <is>
          <t>http://localhost:88//GPR/ProcDesen.php/?artigo=01LTCDCLRD.W</t>
        </is>
      </c>
    </row>
    <row r="457">
      <c r="A457" s="7" t="inlineStr">
        <is>
          <t>01LTCDPC</t>
        </is>
      </c>
      <c r="B457" s="7" t="inlineStr">
        <is>
          <t>sucesso</t>
        </is>
      </c>
      <c r="C457" s="7" t="inlineStr">
        <is>
          <t>//10.0.0.241/orthos/PG 3 - Concepcao e Desenvolvimento/02 - Desenhos Arquivo/Producao/Nivel 1 - Estruturas Soldadas/Linha 3/13SFZ0SVETF_Sf Savannah Plus-Encaixe Trás Femea Aç (Brt)/13SFZ0SVETF_001_N01_Sf Savannah Plus-Encaixe Trás Femea Aç (Brt).pdf</t>
        </is>
      </c>
      <c r="D457" s="7" t="inlineStr">
        <is>
          <t>http://10.0.0.243/GPR/ProcDesen.php/?artigo=01LTCDPC</t>
        </is>
      </c>
      <c r="I457" s="7" t="inlineStr">
        <is>
          <t>sucesso</t>
        </is>
      </c>
      <c r="K457" s="7" t="inlineStr">
        <is>
          <t>http://localhost:88//GPR/ProcDesen.php/?artigo=01LTCDPC</t>
        </is>
      </c>
    </row>
    <row r="458" hidden="1">
      <c r="A458" s="7" t="inlineStr">
        <is>
          <t>01LTCDPC.X</t>
        </is>
      </c>
      <c r="B458" s="7" t="n">
        <v>248</v>
      </c>
      <c r="C458" s="7" t="inlineStr">
        <is>
          <t>//10.0.0.241/orthos/PG 3 - Concepcao e Desenvolvimento/02 - Desenhos Arquivo/Producao/Nivel 0 - Tubos Maquinados/Linha 1/01LTCDPC_Cd Bh PACFs R INDIAN-Tb Alu Later s Rd (Anz Nat)/01LTCDPC_001_N01_Cd Bh PACFs R INDIAN-Tb Alu Later s Rd (Anz Nat).pdf</t>
        </is>
      </c>
      <c r="D458" s="7" t="inlineStr">
        <is>
          <t>http://10.0.0.243/GPR/ProcDesen.php/?artigo=01LTCDPC.X</t>
        </is>
      </c>
      <c r="I458" s="7" t="n">
        <v>248</v>
      </c>
      <c r="J458" t="inlineStr">
        <is>
          <t>//10.0.0.241/orthos/PG 3 - Concepcao e Desenvolvimento/02 - Desenhos Arquivo/Producao/Nivel 0 - Tubos Maquinados/Linha 1/01LTCDPC_Cd Bh PACFs R INDIAN-Tb Alu Later s Rd (Anz Nat)/01LTCDPC_001_N01_Cd Bh PACFs R INDIAN-Tb Alu Later s Rd (Anz Nat).pdf</t>
        </is>
      </c>
      <c r="K458" s="7" t="inlineStr">
        <is>
          <t>http://localhost:88//GPR/ProcDesen.php/?artigo=01LTCDPC.X</t>
        </is>
      </c>
    </row>
    <row r="459" hidden="1">
      <c r="A459" s="7" t="inlineStr">
        <is>
          <t>01LTCDPC.X_NORMAL</t>
        </is>
      </c>
      <c r="B459" s="7" t="n">
        <v>248</v>
      </c>
      <c r="C459" s="7" t="inlineStr">
        <is>
          <t>//10.0.0.241/orthos/PG 3 - Concepcao e Desenvolvimento/02 - Desenhos Arquivo/Producao/Nivel 0 - Tubos Maquinados/Linha 1/01LTCDPC_???Cd Bh PACF INDIAN-Tb Alu Later s Rd (Anz Nat)/01LTCDPC_001_N01_???Cd Bh PACF INDIAN-Tb Alu Later s Rd (Anz Nat).pdf</t>
        </is>
      </c>
      <c r="D459" s="7" t="inlineStr">
        <is>
          <t>http://10.0.0.243/GPR/ProcDesen.php/?artigo=01LTCDPC.X_NORMAL</t>
        </is>
      </c>
      <c r="I459" s="7" t="n">
        <v>248</v>
      </c>
      <c r="J459" t="inlineStr">
        <is>
          <t>//10.0.0.241/orthos/PG 3 - Concepcao e Desenvolvimento/02 - Desenhos Arquivo/Producao/Nivel 0 - Tubos Maquinados/Linha 1/01LTCDPC_???Cd Bh PACF INDIAN-Tb Alu Later s Rd (Anz Nat)/01LTCDPC_001_N01_???Cd Bh PACF INDIAN-Tb Alu Later s Rd (Anz Nat).pdf</t>
        </is>
      </c>
      <c r="K459" s="7" t="inlineStr">
        <is>
          <t>http://localhost:88//GPR/ProcDesen.php/?artigo=01LTCDPC.X_NORMAL</t>
        </is>
      </c>
    </row>
    <row r="460">
      <c r="A460" s="7" t="inlineStr">
        <is>
          <t>01LTCDPCRD</t>
        </is>
      </c>
      <c r="B460" s="7" t="inlineStr">
        <is>
          <t>sucesso</t>
        </is>
      </c>
      <c r="C460" s="7" t="inlineStr">
        <is>
          <t>//10.0.0.241/orthos/PG 3 - Concepcao e Desenvolvimento/02 - Desenhos Arquivo/Producao/Nivel 1 - Estruturas Soldadas/Linha 3/13TBZSSDIZ_???Sp Sr Rd-Tb Sp Soro Rodado Infer (Brt)/13TBZSSDIZ_001_N01_???Sp Sr Rd-Tb Sp Soro Rodado Infer (Brt).pdf</t>
        </is>
      </c>
      <c r="D460" s="7" t="inlineStr">
        <is>
          <t>http://10.0.0.243/GPR/ProcDesen.php/?artigo=01LTCDPCRD</t>
        </is>
      </c>
      <c r="I460" s="7" t="inlineStr">
        <is>
          <t>sucesso</t>
        </is>
      </c>
      <c r="J460" s="7" t="inlineStr">
        <is>
          <t>//10.0.0.241/orthos/PG 3 - Concepcao e Desenvolvimento/02 - Desenhos Arquivo/Producao/Nivel 1 - Estruturas Soldadas/Linha 3/13TBZSSDIZ_???Sp Sr Rd-Tb Sp Soro Rodado Infer (Brt)/13TBZSSDIZ_001_N01_???Sp Sr Rd-Tb Sp Soro Rodado Infer (Brt).pdf</t>
        </is>
      </c>
      <c r="K460" s="7" t="inlineStr">
        <is>
          <t>http://localhost:88//GPR/ProcDesen.php/?artigo=01LTCDPCRD</t>
        </is>
      </c>
    </row>
    <row r="461" hidden="1">
      <c r="A461" s="7" t="inlineStr">
        <is>
          <t>01LTCDPCRD.X</t>
        </is>
      </c>
      <c r="B461" s="7" t="n">
        <v>232</v>
      </c>
      <c r="C461" s="7" t="inlineStr">
        <is>
          <t>//10.0.0.241/orthos/PG 3 - Concepcao e Desenvolvimento/02 - Desenhos Arquivo/Producao/Nivel 0 - Tubos Maquinados/Linha 1/01LTCDPCRD_Cd Bh PACF-Tb Alu Later c Rd (Anz Nat)/01LTCDPCRD_001_N01_Cd Bh PACF-Tb Alu Later c Rd (Anz Nat).pdf</t>
        </is>
      </c>
      <c r="D461" s="7" t="inlineStr">
        <is>
          <t>http://10.0.0.243/GPR/ProcDesen.php/?artigo=01LTCDPCRD.X</t>
        </is>
      </c>
      <c r="I461" s="7" t="n">
        <v>232</v>
      </c>
      <c r="J461" s="7" t="inlineStr">
        <is>
          <t>//10.0.0.241/orthos/PG 3 - Concepcao e Desenvolvimento/02 - Desenhos Arquivo/Producao/Nivel 0 - Tubos Maquinados/Linha 1/01LTCDPCRD_Cd Bh PACF-Tb Alu Later c Rd (Anz Nat)/01LTCDPCRD_001_N01_Cd Bh PACF-Tb Alu Later c Rd (Anz Nat).pdf</t>
        </is>
      </c>
      <c r="K461" s="7" t="inlineStr">
        <is>
          <t>http://localhost:88//GPR/ProcDesen.php/?artigo=01LTCDPCRD.X</t>
        </is>
      </c>
    </row>
    <row r="462" hidden="1">
      <c r="A462" s="7" t="inlineStr">
        <is>
          <t>01LTCIRD</t>
        </is>
      </c>
      <c r="B462" t="n">
        <v>214</v>
      </c>
      <c r="C462" t="inlineStr">
        <is>
          <t>//10.0.0.241/orthos/PG 3 - Concepcao e Desenvolvimento/02 - Desenhos Arquivo/Producao/Nivel 0 - Tubos Maquinados/Linha 1/01LTCIRD_???CD CF LIGHT-CR-Tb Alu Later /01LTCIRD_001_N01_???CD CF LIGHT-CR-Tb Alu Later .pdf</t>
        </is>
      </c>
      <c r="D462" t="inlineStr">
        <is>
          <t>http://10.0.0.243/GPR/ProcDesen.php/?artigo=01LTCIRD</t>
        </is>
      </c>
      <c r="I462" t="n">
        <v>214</v>
      </c>
      <c r="J462" t="inlineStr">
        <is>
          <t>//10.0.0.241/orthos/PG 3 - Concepcao e Desenvolvimento/02 - Desenhos Arquivo/Producao/Nivel 0 - Tubos Maquinados/Linha 1/01LTCIRD_???CD CF LIGHT-CR-Tb Alu Later /01LTCIRD_001_N01_???CD CF LIGHT-CR-Tb Alu Later .pdf</t>
        </is>
      </c>
      <c r="K462" t="inlineStr">
        <is>
          <t>http://localhost:88//GPR/ProcDesen.php/?artigo=01LTCIRD</t>
        </is>
      </c>
    </row>
    <row r="463" hidden="1">
      <c r="A463" s="7" t="inlineStr">
        <is>
          <t>01MAB6</t>
        </is>
      </c>
      <c r="B463" t="n">
        <v>192</v>
      </c>
      <c r="C463" t="inlineStr">
        <is>
          <t>//10.0.0.241/orthos/PG 3 - Concepcao e Desenvolvimento/02 - Desenhos Arquivo/Producao/Nivel 0 - Tubos Maquinados/Linha 1/01MAB6_Beng B6-Tb Alu c  Furo/01MAB6_001_N01_Beng B6-Tb Alu c  Furo.pdf</t>
        </is>
      </c>
      <c r="D463" t="inlineStr">
        <is>
          <t>http://10.0.0.243/GPR/ProcDesen.php/?artigo=01MAB6</t>
        </is>
      </c>
      <c r="I463" t="n">
        <v>192</v>
      </c>
      <c r="J463" t="inlineStr">
        <is>
          <t>//10.0.0.241/orthos/PG 3 - Concepcao e Desenvolvimento/02 - Desenhos Arquivo/Producao/Nivel 0 - Tubos Maquinados/Linha 1/01MAB6_Beng B6-Tb Alu c  Furo/01MAB6_001_N01_Beng B6-Tb Alu c  Furo.pdf</t>
        </is>
      </c>
      <c r="K463" t="inlineStr">
        <is>
          <t>http://localhost:88//GPR/ProcDesen.php/?artigo=01MAB6</t>
        </is>
      </c>
    </row>
    <row r="464" hidden="1">
      <c r="A464" s="7" t="inlineStr">
        <is>
          <t>01MAB6.X</t>
        </is>
      </c>
      <c r="B464" t="n">
        <v>212</v>
      </c>
      <c r="C464" t="inlineStr">
        <is>
          <t>//10.0.0.241/orthos/PG 3 - Concepcao e Desenvolvimento/02 - Desenhos Arquivo/Producao/Nivel 0 - Tubos Maquinados/Linha 1/01MAB6_Beng B6-Tb Alu c  Furo (Anz Nat)/01MAB6_001_N01_Beng B6-Tb Alu c  Furo (Anz Nat).pdf</t>
        </is>
      </c>
      <c r="D464" t="inlineStr">
        <is>
          <t>http://10.0.0.243/GPR/ProcDesen.php/?artigo=01MAB6.X</t>
        </is>
      </c>
      <c r="I464" t="n">
        <v>212</v>
      </c>
      <c r="J464" t="inlineStr">
        <is>
          <t>//10.0.0.241/orthos/PG 3 - Concepcao e Desenvolvimento/02 - Desenhos Arquivo/Producao/Nivel 0 - Tubos Maquinados/Linha 1/01MAB6_Beng B6-Tb Alu c  Furo (Anz Nat)/01MAB6_001_N01_Beng B6-Tb Alu c  Furo (Anz Nat).pdf</t>
        </is>
      </c>
      <c r="K464" t="inlineStr">
        <is>
          <t>http://localhost:88//GPR/ProcDesen.php/?artigo=01MAB6.X</t>
        </is>
      </c>
    </row>
    <row r="465">
      <c r="A465" s="7" t="inlineStr">
        <is>
          <t>01MQZXTBSP</t>
        </is>
      </c>
      <c r="B465" t="inlineStr">
        <is>
          <t>sucesso</t>
        </is>
      </c>
      <c r="D465" t="inlineStr">
        <is>
          <t>http://10.0.0.243/GPR/ProcDesen.php/?artigo=01MQZXTBSP</t>
        </is>
      </c>
      <c r="I465" t="inlineStr">
        <is>
          <t>sucesso</t>
        </is>
      </c>
      <c r="K465" t="inlineStr">
        <is>
          <t>http://localhost:88//GPR/ProcDesen.php/?artigo=01MQZXTBSP</t>
        </is>
      </c>
    </row>
    <row r="466" hidden="1">
      <c r="A466" s="7" t="inlineStr">
        <is>
          <t>01MUZTBAFZ</t>
        </is>
      </c>
      <c r="B466" t="n">
        <v>202</v>
      </c>
      <c r="C466" t="inlineStr">
        <is>
          <t>//10.0.0.241/orthos/PG 3 - Concepcao e Desenvolvimento/02 - Desenhos Arquivo/Producao/Nivel 0 - Tubos Maquinados/Linha 1/01MUZTBAFZ_???ML-Tb Alu Afin (Brt)/01MUZTBAFZ_001_N01_???ML-Tb Alu Afin (Brt).pdf</t>
        </is>
      </c>
      <c r="D466" t="inlineStr">
        <is>
          <t>http://10.0.0.243/GPR/ProcDesen.php/?artigo=01MUZTBAFZ</t>
        </is>
      </c>
      <c r="I466" t="n">
        <v>202</v>
      </c>
      <c r="J466" t="inlineStr">
        <is>
          <t>//10.0.0.241/orthos/PG 3 - Concepcao e Desenvolvimento/02 - Desenhos Arquivo/Producao/Nivel 0 - Tubos Maquinados/Linha 1/01MUZTBAFZ_???ML-Tb Alu Afin (Brt)/01MUZTBAFZ_001_N01_???ML-Tb Alu Afin (Brt).pdf</t>
        </is>
      </c>
      <c r="K466" t="inlineStr">
        <is>
          <t>http://localhost:88//GPR/ProcDesen.php/?artigo=01MUZTBAFZ</t>
        </is>
      </c>
    </row>
    <row r="467" hidden="1">
      <c r="A467" s="7" t="inlineStr">
        <is>
          <t>01MUZTBZZZ</t>
        </is>
      </c>
      <c r="B467" t="n">
        <v>226</v>
      </c>
      <c r="C467" t="inlineStr">
        <is>
          <t>//10.0.0.241/orthos/PG 3 - Concepcao e Desenvolvimento/02 - Desenhos Arquivo/Producao/Nivel 0 - Tubos Maquinados/Linha 1/01MUZTBZZZ_???ML-Tb Alu Cortado p Muleta (Brt)/01MUZTBZZZ_001_N01_???ML-Tb Alu Cortado p Muleta (Brt).pdf</t>
        </is>
      </c>
      <c r="D467" t="inlineStr">
        <is>
          <t>http://10.0.0.243/GPR/ProcDesen.php/?artigo=01MUZTBZZZ</t>
        </is>
      </c>
      <c r="I467" t="n">
        <v>226</v>
      </c>
      <c r="J467" t="inlineStr">
        <is>
          <t>//10.0.0.241/orthos/PG 3 - Concepcao e Desenvolvimento/02 - Desenhos Arquivo/Producao/Nivel 0 - Tubos Maquinados/Linha 1/01MUZTBZZZ_???ML-Tb Alu Cortado p Muleta (Brt)/01MUZTBZZZ_001_N01_???ML-Tb Alu Cortado p Muleta (Brt).pdf</t>
        </is>
      </c>
      <c r="K467" t="inlineStr">
        <is>
          <t>http://localhost:88//GPR/ProcDesen.php/?artigo=01MUZTBZZZ</t>
        </is>
      </c>
    </row>
    <row r="468" hidden="1">
      <c r="A468" s="7" t="inlineStr">
        <is>
          <t>01NMB6</t>
        </is>
      </c>
      <c r="B468" t="n">
        <v>192</v>
      </c>
      <c r="C468" t="inlineStr">
        <is>
          <t>//10.0.0.241/orthos/PG 3 - Concepcao e Desenvolvimento/02 - Desenhos Arquivo/Producao/Nivel 0 - Tubos Maquinados/Linha 1/01NMB6_Beng B6-Tb Alu s  Furo/01NMB6_001_N01_Beng B6-Tb Alu s  Furo.pdf</t>
        </is>
      </c>
      <c r="D468" t="inlineStr">
        <is>
          <t>http://10.0.0.243/GPR/ProcDesen.php/?artigo=01NMB6</t>
        </is>
      </c>
      <c r="I468" t="n">
        <v>192</v>
      </c>
      <c r="J468" t="inlineStr">
        <is>
          <t>//10.0.0.241/orthos/PG 3 - Concepcao e Desenvolvimento/02 - Desenhos Arquivo/Producao/Nivel 0 - Tubos Maquinados/Linha 1/01NMB6_Beng B6-Tb Alu s  Furo/01NMB6_001_N01_Beng B6-Tb Alu s  Furo.pdf</t>
        </is>
      </c>
      <c r="K468" t="inlineStr">
        <is>
          <t>http://localhost:88//GPR/ProcDesen.php/?artigo=01NMB6</t>
        </is>
      </c>
    </row>
    <row r="469" hidden="1">
      <c r="A469" s="7" t="inlineStr">
        <is>
          <t>01NMB6.X</t>
        </is>
      </c>
      <c r="B469" t="n">
        <v>212</v>
      </c>
      <c r="C469" t="inlineStr">
        <is>
          <t>//10.0.0.241/orthos/PG 3 - Concepcao e Desenvolvimento/02 - Desenhos Arquivo/Producao/Nivel 0 - Tubos Maquinados/Linha 1/01NMB6_Beng B6-Tb Alu s  Furo (Anz Nat)/01NMB6_001_N01_Beng B6-Tb Alu s  Furo (Anz Nat).pdf</t>
        </is>
      </c>
      <c r="D469" t="inlineStr">
        <is>
          <t>http://10.0.0.243/GPR/ProcDesen.php/?artigo=01NMB6.X</t>
        </is>
      </c>
      <c r="I469" t="n">
        <v>212</v>
      </c>
      <c r="J469" t="inlineStr">
        <is>
          <t>//10.0.0.241/orthos/PG 3 - Concepcao e Desenvolvimento/02 - Desenhos Arquivo/Producao/Nivel 0 - Tubos Maquinados/Linha 1/01NMB6_Beng B6-Tb Alu s  Furo (Anz Nat)/01NMB6_001_N01_Beng B6-Tb Alu s  Furo (Anz Nat).pdf</t>
        </is>
      </c>
      <c r="K469" t="inlineStr">
        <is>
          <t>http://localhost:88//GPR/ProcDesen.php/?artigo=01NMB6.X</t>
        </is>
      </c>
    </row>
    <row r="470" hidden="1">
      <c r="A470" s="7" t="inlineStr">
        <is>
          <t>01PFCD3G</t>
        </is>
      </c>
      <c r="B470" t="n">
        <v>216</v>
      </c>
      <c r="C470" t="inlineStr">
        <is>
          <t>//10.0.0.241/orthos/PG 3 - Concepcao e Desenvolvimento/02 - Desenhos Arquivo/Producao/Nivel 0 - Tubos Maquinados/Linha 1/01PFCD3G_???CD Bh3-Rd Gr-Tb Alu Perna Frt/01PFCD3G_001_N01_???CD Bh3-Rd Gr-Tb Alu Perna Frt.pdf</t>
        </is>
      </c>
      <c r="D470" t="inlineStr">
        <is>
          <t>http://10.0.0.243/GPR/ProcDesen.php/?artigo=01PFCD3G</t>
        </is>
      </c>
      <c r="I470" t="n">
        <v>216</v>
      </c>
      <c r="J470" t="inlineStr">
        <is>
          <t>//10.0.0.241/orthos/PG 3 - Concepcao e Desenvolvimento/02 - Desenhos Arquivo/Producao/Nivel 0 - Tubos Maquinados/Linha 1/01PFCD3G_???CD Bh3-Rd Gr-Tb Alu Perna Frt/01PFCD3G_001_N01_???CD Bh3-Rd Gr-Tb Alu Perna Frt.pdf</t>
        </is>
      </c>
      <c r="K470" t="inlineStr">
        <is>
          <t>http://localhost:88//GPR/ProcDesen.php/?artigo=01PFCD3G</t>
        </is>
      </c>
    </row>
    <row r="471" hidden="1">
      <c r="A471" s="7" t="inlineStr">
        <is>
          <t>01PFCD3G.X</t>
        </is>
      </c>
      <c r="B471" t="n">
        <v>236</v>
      </c>
      <c r="C471" t="inlineStr">
        <is>
          <t>//10.0.0.241/orthos/PG 3 - Concepcao e Desenvolvimento/02 - Desenhos Arquivo/Producao/Nivel 0 - Tubos Maquinados/Linha 1/01PFCD3G_???CD Bh3-Rd Gr-Tb Alu Perna Frt (Anz Nat)/01PFCD3G_001_N01_???CD Bh3-Rd Gr-Tb Alu Perna Frt (Anz Nat).pdf</t>
        </is>
      </c>
      <c r="D471" t="inlineStr">
        <is>
          <t>http://10.0.0.243/GPR/ProcDesen.php/?artigo=01PFCD3G.X</t>
        </is>
      </c>
      <c r="I471" t="n">
        <v>236</v>
      </c>
      <c r="J471" t="inlineStr">
        <is>
          <t>//10.0.0.241/orthos/PG 3 - Concepcao e Desenvolvimento/02 - Desenhos Arquivo/Producao/Nivel 0 - Tubos Maquinados/Linha 1/01PFCD3G_???CD Bh3-Rd Gr-Tb Alu Perna Frt (Anz Nat)/01PFCD3G_001_N01_???CD Bh3-Rd Gr-Tb Alu Perna Frt (Anz Nat).pdf</t>
        </is>
      </c>
      <c r="K471" t="inlineStr">
        <is>
          <t>http://localhost:88//GPR/ProcDesen.php/?artigo=01PFCD3G.X</t>
        </is>
      </c>
    </row>
    <row r="472" hidden="1">
      <c r="A472" s="7" t="inlineStr">
        <is>
          <t>01PFCDAT</t>
        </is>
      </c>
      <c r="B472" t="n">
        <v>224</v>
      </c>
      <c r="C472" t="inlineStr">
        <is>
          <t>//10.0.0.241/orthos/PG 3 - Concepcao e Desenvolvimento/02 - Desenhos Arquivo/Producao/Nivel 0 - Tubos Maquinados/Linha 1/01PFCDAT_Cd Bh ATLT Rd Pq Gr-Tb Alu Perna Frt/01PFCDAT_006_N01_Cd Bh ATLT Rd Pq Gr-Tb Alu Perna Frt.pdf</t>
        </is>
      </c>
      <c r="D472" t="inlineStr">
        <is>
          <t>http://10.0.0.243/GPR/ProcDesen.php/?artigo=01PFCDAT</t>
        </is>
      </c>
      <c r="I472" t="n">
        <v>224</v>
      </c>
      <c r="J472" t="inlineStr">
        <is>
          <t>//10.0.0.241/orthos/PG 3 - Concepcao e Desenvolvimento/02 - Desenhos Arquivo/Producao/Nivel 0 - Tubos Maquinados/Linha 1/01PFCDAT_Cd Bh ATLT Rd Pq Gr-Tb Alu Perna Frt/01PFCDAT_006_N01_Cd Bh ATLT Rd Pq Gr-Tb Alu Perna Frt.pdf</t>
        </is>
      </c>
      <c r="K472" t="inlineStr">
        <is>
          <t>http://localhost:88//GPR/ProcDesen.php/?artigo=01PFCDAT</t>
        </is>
      </c>
    </row>
    <row r="473" hidden="1">
      <c r="A473" s="7" t="inlineStr">
        <is>
          <t>01PFCDAT.X</t>
        </is>
      </c>
      <c r="B473" t="n">
        <v>244</v>
      </c>
      <c r="C473" t="inlineStr">
        <is>
          <t>//10.0.0.241/orthos/PG 3 - Concepcao e Desenvolvimento/02 - Desenhos Arquivo/Producao/Nivel 0 - Tubos Maquinados/Linha 1/01PFCDAT_Cd Bh ATLT Rd Pq Gr-Tb Alu Perna Frt (Anz Nat)/01PFCDAT_001_N01_Cd Bh ATLT Rd Pq Gr-Tb Alu Perna Frt (Anz Nat).pdf</t>
        </is>
      </c>
      <c r="D473" t="inlineStr">
        <is>
          <t>http://10.0.0.243/GPR/ProcDesen.php/?artigo=01PFCDAT.X</t>
        </is>
      </c>
      <c r="I473" t="n">
        <v>244</v>
      </c>
      <c r="J473" t="inlineStr">
        <is>
          <t>//10.0.0.241/orthos/PG 3 - Concepcao e Desenvolvimento/02 - Desenhos Arquivo/Producao/Nivel 0 - Tubos Maquinados/Linha 1/01PFCDAT_Cd Bh ATLT Rd Pq Gr-Tb Alu Perna Frt (Anz Nat)/01PFCDAT_001_N01_Cd Bh ATLT Rd Pq Gr-Tb Alu Perna Frt (Anz Nat).pdf</t>
        </is>
      </c>
      <c r="K473" t="inlineStr">
        <is>
          <t>http://localhost:88//GPR/ProcDesen.php/?artigo=01PFCDAT.X</t>
        </is>
      </c>
    </row>
    <row r="474" hidden="1">
      <c r="A474" s="7" t="inlineStr">
        <is>
          <t>01PRA1</t>
        </is>
      </c>
      <c r="B474" t="n">
        <v>188</v>
      </c>
      <c r="C474" t="inlineStr">
        <is>
          <t>//10.0.0.241/orthos/PG 3 - Concepcao e Desenvolvimento/02 - Desenhos Arquivo/Producao/Nivel 0 - Tubos Maquinados/Linha 1/01PRA1_And A1-Tb Alu Perna /01PRA1_001_N01_And A1-Tb Alu Perna .pdf</t>
        </is>
      </c>
      <c r="D474" t="inlineStr">
        <is>
          <t>http://10.0.0.243/GPR/ProcDesen.php/?artigo=01PRA1</t>
        </is>
      </c>
      <c r="I474" t="n">
        <v>188</v>
      </c>
      <c r="J474" t="inlineStr">
        <is>
          <t>//10.0.0.241/orthos/PG 3 - Concepcao e Desenvolvimento/02 - Desenhos Arquivo/Producao/Nivel 0 - Tubos Maquinados/Linha 1/01PRA1_And A1-Tb Alu Perna /01PRA1_001_N01_And A1-Tb Alu Perna .pdf</t>
        </is>
      </c>
      <c r="K474" t="inlineStr">
        <is>
          <t>http://localhost:88//GPR/ProcDesen.php/?artigo=01PRA1</t>
        </is>
      </c>
    </row>
    <row r="475" hidden="1">
      <c r="A475" s="7" t="inlineStr">
        <is>
          <t>01PRA1.W</t>
        </is>
      </c>
      <c r="B475" t="n">
        <v>206</v>
      </c>
      <c r="C475" t="inlineStr">
        <is>
          <t>//10.0.0.241/orthos/PG 3 - Concepcao e Desenvolvimento/02 - Desenhos Arquivo/Producao/Nivel 0 - Tubos Maquinados/Linha 1/01PRA1_And A1-Tb Alu Perna (Anz Chp)/01PRA1_001_N01_And A1-Tb Alu Perna (Anz Chp).pdf</t>
        </is>
      </c>
      <c r="D475" t="inlineStr">
        <is>
          <t>http://10.0.0.243/GPR/ProcDesen.php/?artigo=01PRA1.W</t>
        </is>
      </c>
      <c r="I475" t="inlineStr">
        <is>
          <t>sucesso</t>
        </is>
      </c>
      <c r="K475" t="inlineStr">
        <is>
          <t>http://localhost:88//GPR/ProcDesen.php/?artigo=01PRA1.W</t>
        </is>
      </c>
    </row>
    <row r="476" hidden="1">
      <c r="A476" s="7" t="inlineStr">
        <is>
          <t>01PRA2</t>
        </is>
      </c>
      <c r="B476" t="n">
        <v>188</v>
      </c>
      <c r="C476" t="inlineStr">
        <is>
          <t>//10.0.0.241/orthos/PG 3 - Concepcao e Desenvolvimento/02 - Desenhos Arquivo/Producao/Nivel 0 - Tubos Maquinados/Linha 1/01PRA2_And A2-Tb Alu Perna /01PRA2_001_N01_And A2-Tb Alu Perna .pdf</t>
        </is>
      </c>
      <c r="D476" t="inlineStr">
        <is>
          <t>http://10.0.0.243/GPR/ProcDesen.php/?artigo=01PRA2</t>
        </is>
      </c>
      <c r="I476" t="n">
        <v>188</v>
      </c>
      <c r="J476" t="inlineStr">
        <is>
          <t>//10.0.0.241/orthos/PG 3 - Concepcao e Desenvolvimento/02 - Desenhos Arquivo/Producao/Nivel 0 - Tubos Maquinados/Linha 1/01PRA2_And A2-Tb Alu Perna /01PRA2_001_N01_And A2-Tb Alu Perna .pdf</t>
        </is>
      </c>
      <c r="K476" t="inlineStr">
        <is>
          <t>http://localhost:88//GPR/ProcDesen.php/?artigo=01PRA2</t>
        </is>
      </c>
    </row>
    <row r="477" hidden="1">
      <c r="A477" s="7" t="inlineStr">
        <is>
          <t>01PRA2.W</t>
        </is>
      </c>
      <c r="B477" t="n">
        <v>206</v>
      </c>
      <c r="C477" t="inlineStr">
        <is>
          <t>//10.0.0.241/orthos/PG 3 - Concepcao e Desenvolvimento/02 - Desenhos Arquivo/Producao/Nivel 0 - Tubos Maquinados/Linha 1/01PRA2_And A2-Tb Alu Perna (Anz Chp)/01PRA2_001_N01_And A2-Tb Alu Perna (Anz Chp).pdf</t>
        </is>
      </c>
      <c r="D477" t="inlineStr">
        <is>
          <t>http://10.0.0.243/GPR/ProcDesen.php/?artigo=01PRA2.W</t>
        </is>
      </c>
      <c r="I477" t="inlineStr">
        <is>
          <t>sucesso</t>
        </is>
      </c>
      <c r="K477" t="inlineStr">
        <is>
          <t>http://localhost:88//GPR/ProcDesen.php/?artigo=01PRA2.W</t>
        </is>
      </c>
    </row>
    <row r="478" hidden="1">
      <c r="A478" s="7" t="inlineStr">
        <is>
          <t>01PREX</t>
        </is>
      </c>
      <c r="B478" t="n">
        <v>194</v>
      </c>
      <c r="C478" t="inlineStr">
        <is>
          <t>//10.0.0.241/orthos/PG 3 - Concepcao e Desenvolvimento/02 - Desenhos Arquivo/Producao/Nivel 0 - Tubos Maquinados/Linha 1/01PREX_???Expos-Tb Alu Perna s/01PREX_001_N01_???Expos-Tb Alu Perna s.pdf</t>
        </is>
      </c>
      <c r="D478" t="inlineStr">
        <is>
          <t>http://10.0.0.243/GPR/ProcDesen.php/?artigo=01PREX</t>
        </is>
      </c>
      <c r="I478" t="n">
        <v>194</v>
      </c>
      <c r="J478" t="inlineStr">
        <is>
          <t>//10.0.0.241/orthos/PG 3 - Concepcao e Desenvolvimento/02 - Desenhos Arquivo/Producao/Nivel 0 - Tubos Maquinados/Linha 1/01PREX_???Expos-Tb Alu Perna s/01PREX_001_N01_???Expos-Tb Alu Perna s.pdf</t>
        </is>
      </c>
      <c r="K478" t="inlineStr">
        <is>
          <t>http://localhost:88//GPR/ProcDesen.php/?artigo=01PREX</t>
        </is>
      </c>
    </row>
    <row r="479" hidden="1">
      <c r="A479" s="7" t="inlineStr">
        <is>
          <t>01PREX.W</t>
        </is>
      </c>
      <c r="B479" t="n">
        <v>218</v>
      </c>
      <c r="C479" t="inlineStr">
        <is>
          <t>//10.0.0.241/orthos/PG 3 - Concepcao e Desenvolvimento/02 - Desenhos Arquivo/Producao/Nivel 0 - Tubos Maquinados/Linha 1/01PREX_???Expos-Tb Alu Perna s(Anod. Cham)/01PREX_001_N01_???Expos-Tb Alu Perna s(Anod. Cham).pdf</t>
        </is>
      </c>
      <c r="D479" t="inlineStr">
        <is>
          <t>http://10.0.0.243/GPR/ProcDesen.php/?artigo=01PREX.W</t>
        </is>
      </c>
      <c r="I479" t="n">
        <v>218</v>
      </c>
      <c r="J479" t="inlineStr">
        <is>
          <t>//10.0.0.241/orthos/PG 3 - Concepcao e Desenvolvimento/02 - Desenhos Arquivo/Producao/Nivel 0 - Tubos Maquinados/Linha 1/01PREX_???Expos-Tb Alu Perna s(Anod. Cham)/01PREX_001_N01_???Expos-Tb Alu Perna s(Anod. Cham).pdf</t>
        </is>
      </c>
      <c r="K479" t="inlineStr">
        <is>
          <t>http://localhost:88//GPR/ProcDesen.php/?artigo=01PREX.W</t>
        </is>
      </c>
    </row>
    <row r="480" hidden="1">
      <c r="A480" s="7" t="inlineStr">
        <is>
          <t>01PTCDATRG</t>
        </is>
      </c>
      <c r="B480" t="n">
        <v>226</v>
      </c>
      <c r="C480" t="inlineStr">
        <is>
          <t>//10.0.0.241/orthos/PG 3 - Concepcao e Desenvolvimento/02 - Desenhos Arquivo/Producao/Nivel 0 - Tubos Maquinados/Linha 1/01PTCDATRG_Cd Bh ATLT Rd Gr-Tb Alu Perna Tras /01PTCDATRG_002_N01_Cd Bh ATLT Rd Gr-Tb Alu Perna Tras .pdf</t>
        </is>
      </c>
      <c r="D480" t="inlineStr">
        <is>
          <t>http://10.0.0.243/GPR/ProcDesen.php/?artigo=01PTCDATRG</t>
        </is>
      </c>
      <c r="I480" t="n">
        <v>226</v>
      </c>
      <c r="J480" t="inlineStr">
        <is>
          <t>//10.0.0.241/orthos/PG 3 - Concepcao e Desenvolvimento/02 - Desenhos Arquivo/Producao/Nivel 0 - Tubos Maquinados/Linha 1/01PTCDATRG_Cd Bh ATLT Rd Gr-Tb Alu Perna Tras /01PTCDATRG_002_N01_Cd Bh ATLT Rd Gr-Tb Alu Perna Tras .pdf</t>
        </is>
      </c>
      <c r="K480" t="inlineStr">
        <is>
          <t>http://localhost:88//GPR/ProcDesen.php/?artigo=01PTCDATRG</t>
        </is>
      </c>
    </row>
    <row r="481" hidden="1">
      <c r="A481" s="7" t="inlineStr">
        <is>
          <t>01PTCDATRG.X</t>
        </is>
      </c>
      <c r="B481" t="n">
        <v>244</v>
      </c>
      <c r="C481" t="inlineStr">
        <is>
          <t>//10.0.0.241/orthos/PG 3 - Concepcao e Desenvolvimento/02 - Desenhos Arquivo/Producao/Nivel 0 - Tubos Maquinados/Linha 1/01PTCDATRG_Cd Bh ATLT Rd Gr-Tb Alu Perna Tras (Anz Nat)/01PTCDATRG_001_N01_Cd Bh ATLT Rd Gr-Tb Alu Perna Tras (Anz Nat).pdf</t>
        </is>
      </c>
      <c r="D481" t="inlineStr">
        <is>
          <t>http://10.0.0.243/GPR/ProcDesen.php/?artigo=01PTCDATRG.X</t>
        </is>
      </c>
      <c r="I481" t="inlineStr">
        <is>
          <t>sucesso</t>
        </is>
      </c>
      <c r="K481" t="inlineStr">
        <is>
          <t>http://localhost:88//GPR/ProcDesen.php/?artigo=01PTCDATRG.X</t>
        </is>
      </c>
    </row>
    <row r="482" hidden="1">
      <c r="A482" s="7" t="inlineStr">
        <is>
          <t>01PTCDATRP</t>
        </is>
      </c>
      <c r="B482" t="n">
        <v>226</v>
      </c>
      <c r="C482" t="inlineStr">
        <is>
          <t>//10.0.0.241/orthos/PG 3 - Concepcao e Desenvolvimento/02 - Desenhos Arquivo/Producao/Nivel 0 - Tubos Maquinados/Linha 1/01PTCDATRP_Cd Bh ATLT Rd Pq-Tb Alu Perna Tras /01PTCDATRP_002_N01_Cd Bh ATLT Rd Pq-Tb Alu Perna Tras .pdf</t>
        </is>
      </c>
      <c r="D482" t="inlineStr">
        <is>
          <t>http://10.0.0.243/GPR/ProcDesen.php/?artigo=01PTCDATRP</t>
        </is>
      </c>
      <c r="I482" t="n">
        <v>226</v>
      </c>
      <c r="J482" t="inlineStr">
        <is>
          <t>//10.0.0.241/orthos/PG 3 - Concepcao e Desenvolvimento/02 - Desenhos Arquivo/Producao/Nivel 0 - Tubos Maquinados/Linha 1/01PTCDATRP_Cd Bh ATLT Rd Pq-Tb Alu Perna Tras /01PTCDATRP_002_N01_Cd Bh ATLT Rd Pq-Tb Alu Perna Tras .pdf</t>
        </is>
      </c>
      <c r="K482" t="inlineStr">
        <is>
          <t>http://localhost:88//GPR/ProcDesen.php/?artigo=01PTCDATRP</t>
        </is>
      </c>
    </row>
    <row r="483" hidden="1">
      <c r="A483" s="7" t="inlineStr">
        <is>
          <t>01PTCDATRP.X</t>
        </is>
      </c>
      <c r="B483" t="n">
        <v>244</v>
      </c>
      <c r="C483" t="inlineStr">
        <is>
          <t>//10.0.0.241/orthos/PG 3 - Concepcao e Desenvolvimento/02 - Desenhos Arquivo/Producao/Nivel 0 - Tubos Maquinados/Linha 1/01PTCDATRP_Cd Bh ATLT Rd Pq-Tb Alu Perna Tras (Anz Nat)/01PTCDATRP_001_N01_Cd Bh ATLT Rd Pq-Tb Alu Perna Tras (Anz Nat).pdf</t>
        </is>
      </c>
      <c r="D483" t="inlineStr">
        <is>
          <t>http://10.0.0.243/GPR/ProcDesen.php/?artigo=01PTCDATRP.X</t>
        </is>
      </c>
      <c r="I483" t="inlineStr">
        <is>
          <t>sucesso</t>
        </is>
      </c>
      <c r="K483" t="inlineStr">
        <is>
          <t>http://localhost:88//GPR/ProcDesen.php/?artigo=01PTCDATRP.X</t>
        </is>
      </c>
    </row>
    <row r="484">
      <c r="A484" s="7" t="inlineStr">
        <is>
          <t>01PUA6</t>
        </is>
      </c>
      <c r="B484" t="inlineStr">
        <is>
          <t>sucesso</t>
        </is>
      </c>
      <c r="D484" t="inlineStr">
        <is>
          <t>http://10.0.0.243/GPR/ProcDesen.php/?artigo=01PUA6</t>
        </is>
      </c>
      <c r="I484" t="inlineStr">
        <is>
          <t>sucesso</t>
        </is>
      </c>
      <c r="K484" t="inlineStr">
        <is>
          <t>http://localhost:88//GPR/ProcDesen.php/?artigo=01PUA6</t>
        </is>
      </c>
    </row>
    <row r="485" hidden="1">
      <c r="A485" s="7" t="inlineStr">
        <is>
          <t>01PUA6.X</t>
        </is>
      </c>
      <c r="B485" t="n">
        <v>228</v>
      </c>
      <c r="C485" t="inlineStr">
        <is>
          <t>//10.0.0.241/orthos/PG 3 - Concepcao e Desenvolvimento/02 - Desenhos Arquivo/Producao/Nivel 0 - Tubos Maquinados/Linha 1/01PUA6_???And A5 6-Tb Alu Punho A5 6  (Anz Nat)/01PUA6_001_N01_???And A5 6-Tb Alu Punho A5 6  (Anz Nat).pdf</t>
        </is>
      </c>
      <c r="D485" t="inlineStr">
        <is>
          <t>http://10.0.0.243/GPR/ProcDesen.php/?artigo=01PUA6.X</t>
        </is>
      </c>
      <c r="I485" t="n">
        <v>228</v>
      </c>
      <c r="J485" t="inlineStr">
        <is>
          <t>//10.0.0.241/orthos/PG 3 - Concepcao e Desenvolvimento/02 - Desenhos Arquivo/Producao/Nivel 0 - Tubos Maquinados/Linha 1/01PUA6_???And A5 6-Tb Alu Punho A5 6  (Anz Nat)/01PUA6_001_N01_???And A5 6-Tb Alu Punho A5 6  (Anz Nat).pdf</t>
        </is>
      </c>
      <c r="K485" t="inlineStr">
        <is>
          <t>http://localhost:88//GPR/ProcDesen.php/?artigo=01PUA6.X</t>
        </is>
      </c>
    </row>
    <row r="486" hidden="1">
      <c r="A486" s="7" t="inlineStr">
        <is>
          <t>01PUA6.Z</t>
        </is>
      </c>
      <c r="B486" t="n">
        <v>212</v>
      </c>
      <c r="C486" t="inlineStr">
        <is>
          <t>//10.0.0.241/orthos/PG 3 - Concepcao e Desenvolvimento/02 - Desenhos Arquivo/Producao/Nivel 0 - Tubos Maquinados/Linha 1/01PUA6_And A5 6-Tb Alu Punho A5 6 (Brt)/01PUA6_001_N01_And A5 6-Tb Alu Punho A5 6 (Brt).pdf</t>
        </is>
      </c>
      <c r="D486" t="inlineStr">
        <is>
          <t>http://10.0.0.243/GPR/ProcDesen.php/?artigo=01PUA6.Z</t>
        </is>
      </c>
      <c r="I486" t="n">
        <v>212</v>
      </c>
      <c r="J486" t="inlineStr">
        <is>
          <t>//10.0.0.241/orthos/PG 3 - Concepcao e Desenvolvimento/02 - Desenhos Arquivo/Producao/Nivel 0 - Tubos Maquinados/Linha 1/01PUA6_And A5 6-Tb Alu Punho A5 6 (Brt)/01PUA6_001_N01_And A5 6-Tb Alu Punho A5 6 (Brt).pdf</t>
        </is>
      </c>
      <c r="K486" t="inlineStr">
        <is>
          <t>http://localhost:88//GPR/ProcDesen.php/?artigo=01PUA6.Z</t>
        </is>
      </c>
    </row>
    <row r="487">
      <c r="A487" s="7" t="inlineStr">
        <is>
          <t>01PUCU</t>
        </is>
      </c>
      <c r="B487" t="inlineStr">
        <is>
          <t>sucesso</t>
        </is>
      </c>
      <c r="D487" t="inlineStr">
        <is>
          <t>http://10.0.0.243/GPR/ProcDesen.php/?artigo=01PUCU</t>
        </is>
      </c>
      <c r="I487" t="inlineStr">
        <is>
          <t>sucesso</t>
        </is>
      </c>
      <c r="K487" t="inlineStr">
        <is>
          <t>http://localhost:88//GPR/ProcDesen.php/?artigo=01PUCU</t>
        </is>
      </c>
    </row>
    <row r="488" hidden="1">
      <c r="A488" s="7" t="inlineStr">
        <is>
          <t>01PUCU.W</t>
        </is>
      </c>
      <c r="B488" t="n">
        <v>206</v>
      </c>
      <c r="C488" t="inlineStr">
        <is>
          <t>//10.0.0.241/orthos/PG 3 - Concepcao e Desenvolvimento/02 - Desenhos Arquivo/Producao/Nivel 0 - Tubos Maquinados/Linha 1/01PUCU_Cn Umb-Tb Alu Punho (Anz Chp)/01PUCU_001_N01_Cn Umb-Tb Alu Punho (Anz Chp).pdf</t>
        </is>
      </c>
      <c r="D488" t="inlineStr">
        <is>
          <t>http://10.0.0.243/GPR/ProcDesen.php/?artigo=01PUCU.W</t>
        </is>
      </c>
      <c r="I488" t="n">
        <v>206</v>
      </c>
      <c r="J488" t="inlineStr">
        <is>
          <t>//10.0.0.241/orthos/PG 3 - Concepcao e Desenvolvimento/02 - Desenhos Arquivo/Producao/Nivel 0 - Tubos Maquinados/Linha 1/01PUCU_Cn Umb-Tb Alu Punho (Anz Chp)/01PUCU_001_N01_Cn Umb-Tb Alu Punho (Anz Chp).pdf</t>
        </is>
      </c>
      <c r="K488" t="inlineStr">
        <is>
          <t>http://localhost:88//GPR/ProcDesen.php/?artigo=01PUCU.W</t>
        </is>
      </c>
    </row>
    <row r="489" hidden="1">
      <c r="A489" s="7" t="inlineStr">
        <is>
          <t>01RDEX</t>
        </is>
      </c>
      <c r="B489" t="n">
        <v>174</v>
      </c>
      <c r="C489" t="inlineStr">
        <is>
          <t>//10.0.0.241/orthos/PG 3 - Concepcao e Desenvolvimento/02 - Desenhos Arquivo/Producao/Nivel 0 - Tubos Maquinados/Linha 1/01RDEX_???Expos-Rede/01RDEX_001_N01_???Expos-Rede.pdf</t>
        </is>
      </c>
      <c r="D489" t="inlineStr">
        <is>
          <t>http://10.0.0.243/GPR/ProcDesen.php/?artigo=01RDEX</t>
        </is>
      </c>
      <c r="I489" t="n">
        <v>174</v>
      </c>
      <c r="J489" t="inlineStr">
        <is>
          <t>//10.0.0.241/orthos/PG 3 - Concepcao e Desenvolvimento/02 - Desenhos Arquivo/Producao/Nivel 0 - Tubos Maquinados/Linha 1/01RDEX_???Expos-Rede/01RDEX_001_N01_???Expos-Rede.pdf</t>
        </is>
      </c>
      <c r="K489" t="inlineStr">
        <is>
          <t>http://localhost:88//GPR/ProcDesen.php/?artigo=01RDEX</t>
        </is>
      </c>
    </row>
    <row r="490" hidden="1">
      <c r="A490" s="7" t="inlineStr">
        <is>
          <t>01RFA1</t>
        </is>
      </c>
      <c r="B490" t="n">
        <v>198</v>
      </c>
      <c r="C490" t="inlineStr">
        <is>
          <t>//10.0.0.241/orthos/PG 3 - Concepcao e Desenvolvimento/02 - Desenhos Arquivo/Producao/Nivel 0 - Tubos Maquinados/Linha 1/01RFA1_And A1 2-Tb Alu Reforç A1/01RFA1_001_N01_And A1 2-Tb Alu Reforç A1.pdf</t>
        </is>
      </c>
      <c r="D490" t="inlineStr">
        <is>
          <t>http://10.0.0.243/GPR/ProcDesen.php/?artigo=01RFA1</t>
        </is>
      </c>
      <c r="I490" t="n">
        <v>198</v>
      </c>
      <c r="J490" t="inlineStr">
        <is>
          <t>//10.0.0.241/orthos/PG 3 - Concepcao e Desenvolvimento/02 - Desenhos Arquivo/Producao/Nivel 0 - Tubos Maquinados/Linha 1/01RFA1_And A1 2-Tb Alu Reforç A1/01RFA1_001_N01_And A1 2-Tb Alu Reforç A1.pdf</t>
        </is>
      </c>
      <c r="K490" t="inlineStr">
        <is>
          <t>http://localhost:88//GPR/ProcDesen.php/?artigo=01RFA1</t>
        </is>
      </c>
    </row>
    <row r="491" hidden="1">
      <c r="A491" s="7" t="inlineStr">
        <is>
          <t>01RFA1.W</t>
        </is>
      </c>
      <c r="B491" t="n">
        <v>222</v>
      </c>
      <c r="C491" t="inlineStr">
        <is>
          <t>//10.0.0.241/orthos/PG 3 - Concepcao e Desenvolvimento/02 - Desenhos Arquivo/Producao/Nivel 0 - Tubos Maquinados/Linha 1/01RFA1_And A1 2-Tb Alu Reforç A1(Anod. Cham)/01RFA1_001_N01_And A1 2-Tb Alu Reforç A1(Anod. Cham).pdf</t>
        </is>
      </c>
      <c r="D491" t="inlineStr">
        <is>
          <t>http://10.0.0.243/GPR/ProcDesen.php/?artigo=01RFA1.W</t>
        </is>
      </c>
      <c r="I491" t="n">
        <v>222</v>
      </c>
      <c r="J491" t="inlineStr">
        <is>
          <t>//10.0.0.241/orthos/PG 3 - Concepcao e Desenvolvimento/02 - Desenhos Arquivo/Producao/Nivel 0 - Tubos Maquinados/Linha 1/01RFA1_And A1 2-Tb Alu Reforç A1(Anod. Cham)/01RFA1_001_N01_And A1 2-Tb Alu Reforç A1(Anod. Cham).pdf</t>
        </is>
      </c>
      <c r="K491" t="inlineStr">
        <is>
          <t>http://localhost:88//GPR/ProcDesen.php/?artigo=01RFA1.W</t>
        </is>
      </c>
    </row>
    <row r="492" hidden="1">
      <c r="A492" s="7" t="inlineStr">
        <is>
          <t>01RFA1.X</t>
        </is>
      </c>
      <c r="B492" t="n">
        <v>222</v>
      </c>
      <c r="C492" t="inlineStr">
        <is>
          <t>//10.0.0.241/orthos/PG 3 - Concepcao e Desenvolvimento/02 - Desenhos Arquivo/Producao/Nivel 0 - Tubos Maquinados/Linha 1/01RFA1_And A1 2-Tb Alu Reforç A1(Anod. Norm)/01RFA1_001_N01_And A1 2-Tb Alu Reforç A1(Anod. Norm).pdf</t>
        </is>
      </c>
      <c r="D492" t="inlineStr">
        <is>
          <t>http://10.0.0.243/GPR/ProcDesen.php/?artigo=01RFA1.X</t>
        </is>
      </c>
      <c r="I492" t="n">
        <v>222</v>
      </c>
      <c r="J492" t="inlineStr">
        <is>
          <t>//10.0.0.241/orthos/PG 3 - Concepcao e Desenvolvimento/02 - Desenhos Arquivo/Producao/Nivel 0 - Tubos Maquinados/Linha 1/01RFA1_And A1 2-Tb Alu Reforç A1(Anod. Norm)/01RFA1_001_N01_And A1 2-Tb Alu Reforç A1(Anod. Norm).pdf</t>
        </is>
      </c>
      <c r="K492" t="inlineStr">
        <is>
          <t>http://localhost:88//GPR/ProcDesen.php/?artigo=01RFA1.X</t>
        </is>
      </c>
    </row>
    <row r="493" hidden="1">
      <c r="A493" s="7" t="inlineStr">
        <is>
          <t>01RFANFX</t>
        </is>
      </c>
      <c r="B493" t="n">
        <v>198</v>
      </c>
      <c r="C493" t="inlineStr">
        <is>
          <t>//10.0.0.241/orthos/PG 3 - Concepcao e Desenvolvimento/02 - Desenhos Arquivo/Producao/Nivel 0 - Tubos Maquinados/Linha 1/01RFANFX_And A1 2-Tb Alu Reforç /01RFANFX_001_N01_And A1 2-Tb Alu Reforç .pdf</t>
        </is>
      </c>
      <c r="D493" t="inlineStr">
        <is>
          <t>http://10.0.0.243/GPR/ProcDesen.php/?artigo=01RFANFX</t>
        </is>
      </c>
      <c r="I493" t="n">
        <v>198</v>
      </c>
      <c r="J493" t="inlineStr">
        <is>
          <t>//10.0.0.241/orthos/PG 3 - Concepcao e Desenvolvimento/02 - Desenhos Arquivo/Producao/Nivel 0 - Tubos Maquinados/Linha 1/01RFANFX_And A1 2-Tb Alu Reforç /01RFANFX_001_N01_And A1 2-Tb Alu Reforç .pdf</t>
        </is>
      </c>
      <c r="K493" t="inlineStr">
        <is>
          <t>http://localhost:88//GPR/ProcDesen.php/?artigo=01RFANFX</t>
        </is>
      </c>
    </row>
    <row r="494" hidden="1">
      <c r="A494" s="7" t="inlineStr">
        <is>
          <t>01RFANFX.W</t>
        </is>
      </c>
      <c r="B494" t="n">
        <v>222</v>
      </c>
      <c r="C494" t="inlineStr">
        <is>
          <t>//10.0.0.241/orthos/PG 3 - Concepcao e Desenvolvimento/02 - Desenhos Arquivo/Producao/Nivel 0 - Tubos Maquinados/Linha 1/01RFANFX_???And A1 2-Tb Alu Reforç (Anz Chp)/01RFANFX_001_N01_???And A1 2-Tb Alu Reforç (Anz Chp).pdf</t>
        </is>
      </c>
      <c r="D494" t="inlineStr">
        <is>
          <t>http://10.0.0.243/GPR/ProcDesen.php/?artigo=01RFANFX.W</t>
        </is>
      </c>
      <c r="I494" t="inlineStr">
        <is>
          <t>sucesso</t>
        </is>
      </c>
      <c r="K494" t="inlineStr">
        <is>
          <t>http://localhost:88//GPR/ProcDesen.php/?artigo=01RFANFX.W</t>
        </is>
      </c>
    </row>
    <row r="495" hidden="1">
      <c r="A495" s="7" t="inlineStr">
        <is>
          <t>01RFANFX.Z</t>
        </is>
      </c>
      <c r="B495" t="n">
        <v>208</v>
      </c>
      <c r="C495" t="inlineStr">
        <is>
          <t>//10.0.0.241/orthos/PG 3 - Concepcao e Desenvolvimento/02 - Desenhos Arquivo/Producao/Nivel 0 - Tubos Maquinados/Linha 1/01RFANFX_And A1 2-Tb Alu Reforç (Brt)/01RFANFX_001_N01_And A1 2-Tb Alu Reforç (Brt).pdf</t>
        </is>
      </c>
      <c r="D495" t="inlineStr">
        <is>
          <t>http://10.0.0.243/GPR/ProcDesen.php/?artigo=01RFANFX.Z</t>
        </is>
      </c>
      <c r="I495" t="inlineStr">
        <is>
          <t>sucesso</t>
        </is>
      </c>
      <c r="K495" t="inlineStr">
        <is>
          <t>http://localhost:88//GPR/ProcDesen.php/?artigo=01RFANFX.Z</t>
        </is>
      </c>
    </row>
    <row r="496" hidden="1">
      <c r="A496" s="7" t="inlineStr">
        <is>
          <t>01RFCDAT</t>
        </is>
      </c>
      <c r="B496" t="n">
        <v>218</v>
      </c>
      <c r="C496" t="inlineStr">
        <is>
          <t>//10.0.0.241/orthos/PG 3 - Concepcao e Desenvolvimento/02 - Desenhos Arquivo/Producao/Nivel 0 - Tubos Maquinados/Linha 1/01RFCDAT_Cd Bh ATLT Rd Gr-Tb Alu Reforç Rd/01RFCDAT_001_N01_Cd Bh ATLT Rd Gr-Tb Alu Reforç Rd.pdf</t>
        </is>
      </c>
      <c r="D496" t="inlineStr">
        <is>
          <t>http://10.0.0.243/GPR/ProcDesen.php/?artigo=01RFCDAT</t>
        </is>
      </c>
      <c r="I496" t="inlineStr">
        <is>
          <t>sucesso</t>
        </is>
      </c>
      <c r="K496" t="inlineStr">
        <is>
          <t>http://localhost:88//GPR/ProcDesen.php/?artigo=01RFCDAT</t>
        </is>
      </c>
    </row>
    <row r="497" hidden="1">
      <c r="A497" s="7" t="inlineStr">
        <is>
          <t>01RFCDAT.X</t>
        </is>
      </c>
      <c r="B497" t="n">
        <v>238</v>
      </c>
      <c r="C497" t="inlineStr">
        <is>
          <t>//10.0.0.241/orthos/PG 3 - Concepcao e Desenvolvimento/02 - Desenhos Arquivo/Producao/Nivel 0 - Tubos Maquinados/Linha 1/01RFCDAT_Cd Bh ATLT Rd Gr-Tb Alu Reforç Rd (Anz Nat)/01RFCDAT_001_N01_Cd Bh ATLT Rd Gr-Tb Alu Reforç Rd (Anz Nat).pdf</t>
        </is>
      </c>
      <c r="D497" t="inlineStr">
        <is>
          <t>http://10.0.0.243/GPR/ProcDesen.php/?artigo=01RFCDAT.X</t>
        </is>
      </c>
      <c r="I497" t="n">
        <v>238</v>
      </c>
      <c r="J497" t="inlineStr">
        <is>
          <t>//10.0.0.241/orthos/PG 3 - Concepcao e Desenvolvimento/02 - Desenhos Arquivo/Producao/Nivel 0 - Tubos Maquinados/Linha 1/01RFCDAT_Cd Bh ATLT Rd Gr-Tb Alu Reforç Rd (Anz Nat)/01RFCDAT_001_N01_Cd Bh ATLT Rd Gr-Tb Alu Reforç Rd (Anz Nat).pdf</t>
        </is>
      </c>
      <c r="K497" t="inlineStr">
        <is>
          <t>http://localhost:88//GPR/ProcDesen.php/?artigo=01RFCDAT.X</t>
        </is>
      </c>
    </row>
    <row r="498" hidden="1">
      <c r="A498" s="7" t="inlineStr">
        <is>
          <t>01RFCDAT.X_NORMAL</t>
        </is>
      </c>
      <c r="B498" t="n">
        <v>244</v>
      </c>
      <c r="C498" t="inlineStr">
        <is>
          <t>//10.0.0.241/orthos/PG 3 - Concepcao e Desenvolvimento/02 - Desenhos Arquivo/Producao/Nivel 0 - Tubos Maquinados/Linha 1/01RFCDAT_???Cd Bh ATLT Rd Gr-Tb Alu Reforç Rd (Anz Nat)/01RFCDAT_001_N01_???Cd Bh ATLT Rd Gr-Tb Alu Reforç Rd (Anz Nat).pdf</t>
        </is>
      </c>
      <c r="D498" t="inlineStr">
        <is>
          <t>http://10.0.0.243/GPR/ProcDesen.php/?artigo=01RFCDAT.X_NORMAL</t>
        </is>
      </c>
      <c r="I498" t="n">
        <v>244</v>
      </c>
      <c r="J498" t="inlineStr">
        <is>
          <t>//10.0.0.241/orthos/PG 3 - Concepcao e Desenvolvimento/02 - Desenhos Arquivo/Producao/Nivel 0 - Tubos Maquinados/Linha 1/01RFCDAT_???Cd Bh ATLT Rd Gr-Tb Alu Reforç Rd (Anz Nat)/01RFCDAT_001_N01_???Cd Bh ATLT Rd Gr-Tb Alu Reforç Rd (Anz Nat).pdf</t>
        </is>
      </c>
      <c r="K498" t="inlineStr">
        <is>
          <t>http://localhost:88//GPR/ProcDesen.php/?artigo=01RFCDAT.X_NORMAL</t>
        </is>
      </c>
    </row>
    <row r="499" hidden="1">
      <c r="A499" s="7" t="inlineStr">
        <is>
          <t>01RFCDATPCFX</t>
        </is>
      </c>
      <c r="B499" t="n">
        <v>246</v>
      </c>
      <c r="C499" t="inlineStr">
        <is>
          <t>//10.0.0.241/orthos/PG 3 - Concepcao e Desenvolvimento/02 - Desenhos Arquivo/Producao/Nivel 0 - Tubos Maquinados/Linha 1/01RFCDATPCFX_Cd Bh ATLT4Rdz PACF-Rd Peq-Tb Alu Reforç Rd/01RFCDATPCFX_001_N01_Cd Bh ATLT4Rdz PACF-Rd Peq-Tb Alu Reforç Rd.pdf</t>
        </is>
      </c>
      <c r="D499" t="inlineStr">
        <is>
          <t>http://10.0.0.243/GPR/ProcDesen.php/?artigo=01RFCDATPCFX</t>
        </is>
      </c>
      <c r="I499" t="n">
        <v>246</v>
      </c>
      <c r="J499" t="inlineStr">
        <is>
          <t>//10.0.0.241/orthos/PG 3 - Concepcao e Desenvolvimento/02 - Desenhos Arquivo/Producao/Nivel 0 - Tubos Maquinados/Linha 1/01RFCDATPCFX_Cd Bh ATLT4Rdz PACF-Rd Peq-Tb Alu Reforç Rd/01RFCDATPCFX_001_N01_Cd Bh ATLT4Rdz PACF-Rd Peq-Tb Alu Reforç Rd.pdf</t>
        </is>
      </c>
      <c r="K499" t="inlineStr">
        <is>
          <t>http://localhost:88//GPR/ProcDesen.php/?artigo=01RFCDATPCFX</t>
        </is>
      </c>
    </row>
    <row r="500" hidden="1">
      <c r="A500" s="7" t="inlineStr">
        <is>
          <t>01RFCDATPCFX.X</t>
        </is>
      </c>
      <c r="B500" t="n">
        <v>254</v>
      </c>
      <c r="C500" t="inlineStr">
        <is>
          <t>//10.0.0.241/orthos/PG 3 - Concepcao e Desenvolvimento/02 - Desenhos Arquivo/Producao/Nivel 0 - Tubos Maquinados/Linha 1/01RFCDATPCFX_Cd Bh ATLT 4Rdz PACF-Tb Alu Reforc Rd (Anz Nat)/01RFCDATPCFX_001_N01_Cd Bh ATLT 4Rdz PACF-Tb Alu Reforc Rd (Anz Nat).pdf</t>
        </is>
      </c>
      <c r="D500" t="inlineStr">
        <is>
          <t>http://10.0.0.243/GPR/ProcDesen.php/?artigo=01RFCDATPCFX.X</t>
        </is>
      </c>
      <c r="I500" t="n">
        <v>254</v>
      </c>
      <c r="J500" t="inlineStr">
        <is>
          <t>//10.0.0.241/orthos/PG 3 - Concepcao e Desenvolvimento/02 - Desenhos Arquivo/Producao/Nivel 0 - Tubos Maquinados/Linha 1/01RFCDATPCFX_Cd Bh ATLT 4Rdz PACF-Tb Alu Reforc Rd (Anz Nat)/01RFCDATPCFX_001_N01_Cd Bh ATLT 4Rdz PACF-Tb Alu Reforc Rd (Anz Nat).pdf</t>
        </is>
      </c>
      <c r="K500" t="inlineStr">
        <is>
          <t>http://localhost:88//GPR/ProcDesen.php/?artigo=01RFCDATPCFX.X</t>
        </is>
      </c>
    </row>
    <row r="501" hidden="1">
      <c r="A501" s="7" t="inlineStr">
        <is>
          <t>01RFCDATPCFX.X_NORMAL</t>
        </is>
      </c>
      <c r="B501" t="n">
        <v>258</v>
      </c>
      <c r="C501" t="inlineStr">
        <is>
          <t>//10.0.0.241/orthos/PG 3 - Concepcao e Desenvolvimento/02 - Desenhos Arquivo/Producao/Nivel 0 - Tubos Maquinados/Linha 1/01RFCDATPCFX_???Cd Bh ATLT4Rdz PACF-Tb Alu Reforç Rd (Anz Nat)/01RFCDATPCFX_001_N01_???Cd Bh ATLT4Rdz PACF-Tb Alu Reforç Rd (Anz Nat).pdf</t>
        </is>
      </c>
      <c r="D501" t="inlineStr">
        <is>
          <t>http://10.0.0.243/GPR/ProcDesen.php/?artigo=01RFCDATPCFX.X_NORMAL</t>
        </is>
      </c>
      <c r="I501" t="n">
        <v>258</v>
      </c>
      <c r="J501" t="inlineStr">
        <is>
          <t>//10.0.0.241/orthos/PG 3 - Concepcao e Desenvolvimento/02 - Desenhos Arquivo/Producao/Nivel 0 - Tubos Maquinados/Linha 1/01RFCDATPCFX_???Cd Bh ATLT4Rdz PACF-Tb Alu Reforç Rd (Anz Nat)/01RFCDATPCFX_001_N01_???Cd Bh ATLT4Rdz PACF-Tb Alu Reforç Rd (Anz Nat).pdf</t>
        </is>
      </c>
      <c r="K501" t="inlineStr">
        <is>
          <t>http://localhost:88//GPR/ProcDesen.php/?artigo=01RFCDATPCFX.X_NORMAL</t>
        </is>
      </c>
    </row>
    <row r="502" hidden="1">
      <c r="A502" s="7" t="inlineStr">
        <is>
          <t>01RFCDCLFX</t>
        </is>
      </c>
      <c r="B502" t="n">
        <v>212</v>
      </c>
      <c r="C502" t="inlineStr">
        <is>
          <t>//10.0.0.241/orthos/PG 3 - Concepcao e Desenvolvimento/02 - Desenhos Arquivo/Producao/Nivel 0 - Tubos Maquinados/Linha 1/01RFCDCLFX_CD CF LIGHT-Tb Alu Reforç Rd/01RFCDCLFX_001_N01_CD CF LIGHT-Tb Alu Reforç Rd.pdf</t>
        </is>
      </c>
      <c r="D502" t="inlineStr">
        <is>
          <t>http://10.0.0.243/GPR/ProcDesen.php/?artigo=01RFCDCLFX</t>
        </is>
      </c>
      <c r="I502" t="n">
        <v>212</v>
      </c>
      <c r="J502" t="inlineStr">
        <is>
          <t>//10.0.0.241/orthos/PG 3 - Concepcao e Desenvolvimento/02 - Desenhos Arquivo/Producao/Nivel 0 - Tubos Maquinados/Linha 1/01RFCDCLFX_CD CF LIGHT-Tb Alu Reforç Rd/01RFCDCLFX_001_N01_CD CF LIGHT-Tb Alu Reforç Rd.pdf</t>
        </is>
      </c>
      <c r="K502" t="inlineStr">
        <is>
          <t>http://localhost:88//GPR/ProcDesen.php/?artigo=01RFCDCLFX</t>
        </is>
      </c>
    </row>
    <row r="503" hidden="1">
      <c r="A503" s="7" t="inlineStr">
        <is>
          <t>01RFCDCLFX.W</t>
        </is>
      </c>
      <c r="B503" t="n">
        <v>232</v>
      </c>
      <c r="C503" t="inlineStr">
        <is>
          <t>//10.0.0.241/orthos/PG 3 - Concepcao e Desenvolvimento/02 - Desenhos Arquivo/Producao/Nivel 0 - Tubos Maquinados/Linha 1/01RFCDCLFX_CD CF LIGHT-Tb Alu Reforç Rd (Anz Chp)/01RFCDCLFX_001_N01_CD CF LIGHT-Tb Alu Reforç Rd (Anz Chp).pdf</t>
        </is>
      </c>
      <c r="D503" t="inlineStr">
        <is>
          <t>http://10.0.0.243/GPR/ProcDesen.php/?artigo=01RFCDCLFX.W</t>
        </is>
      </c>
      <c r="I503" t="n">
        <v>232</v>
      </c>
      <c r="J503" t="inlineStr">
        <is>
          <t>//10.0.0.241/orthos/PG 3 - Concepcao e Desenvolvimento/02 - Desenhos Arquivo/Producao/Nivel 0 - Tubos Maquinados/Linha 1/01RFCDCLFX_CD CF LIGHT-Tb Alu Reforç Rd (Anz Chp)/01RFCDCLFX_001_N01_CD CF LIGHT-Tb Alu Reforç Rd (Anz Chp).pdf</t>
        </is>
      </c>
      <c r="K503" t="inlineStr">
        <is>
          <t>http://localhost:88//GPR/ProcDesen.php/?artigo=01RFCDCLFX.W</t>
        </is>
      </c>
    </row>
    <row r="504" hidden="1">
      <c r="A504" s="7" t="inlineStr">
        <is>
          <t>01RFPC</t>
        </is>
      </c>
      <c r="B504" t="n">
        <v>184</v>
      </c>
      <c r="C504" t="inlineStr">
        <is>
          <t>//10.0.0.241/orthos/PG 3 - Concepcao e Desenvolvimento/02 - Desenhos Arquivo/Producao/Nivel 0 - Tubos Maquinados/Linha 1/01RFPC_PIR-Tb Alu Reforç /01RFPC_002_N01_PIR-Tb Alu Reforç .pdf</t>
        </is>
      </c>
      <c r="D504" t="inlineStr">
        <is>
          <t>http://10.0.0.243/GPR/ProcDesen.php/?artigo=01RFPC</t>
        </is>
      </c>
      <c r="I504" t="n">
        <v>184</v>
      </c>
      <c r="J504" t="inlineStr">
        <is>
          <t>//10.0.0.241/orthos/PG 3 - Concepcao e Desenvolvimento/02 - Desenhos Arquivo/Producao/Nivel 0 - Tubos Maquinados/Linha 1/01RFPC_PIR-Tb Alu Reforç /01RFPC_002_N01_PIR-Tb Alu Reforç .pdf</t>
        </is>
      </c>
      <c r="K504" t="inlineStr">
        <is>
          <t>http://localhost:88//GPR/ProcDesen.php/?artigo=01RFPC</t>
        </is>
      </c>
    </row>
    <row r="505" hidden="1">
      <c r="A505" s="7" t="inlineStr">
        <is>
          <t>01RFPC.W</t>
        </is>
      </c>
      <c r="B505" t="n">
        <v>202</v>
      </c>
      <c r="C505" t="inlineStr">
        <is>
          <t>//10.0.0.241/orthos/PG 3 - Concepcao e Desenvolvimento/02 - Desenhos Arquivo/Producao/Nivel 0 - Tubos Maquinados/Linha 1/01RFPC_PIR-Tb Alu Reforc (Anz Chp)/01RFPC_001_N01_PIR-Tb Alu Reforc (Anz Chp).pdf</t>
        </is>
      </c>
      <c r="D505" t="inlineStr">
        <is>
          <t>http://10.0.0.243/GPR/ProcDesen.php/?artigo=01RFPC.W</t>
        </is>
      </c>
      <c r="I505" t="inlineStr">
        <is>
          <t>sucesso</t>
        </is>
      </c>
      <c r="K505" t="inlineStr">
        <is>
          <t>http://localhost:88//GPR/ProcDesen.php/?artigo=01RFPC.W</t>
        </is>
      </c>
    </row>
    <row r="506" hidden="1">
      <c r="A506" s="7" t="inlineStr">
        <is>
          <t>01RFPC.Z</t>
        </is>
      </c>
      <c r="B506" t="n">
        <v>194</v>
      </c>
      <c r="C506" t="inlineStr">
        <is>
          <t>//10.0.0.241/orthos/PG 3 - Concepcao e Desenvolvimento/02 - Desenhos Arquivo/Producao/Nivel 0 - Tubos Maquinados/Linha 1/01RFPC_PIR-Tb Alu Reforç (Brt)/01RFPC_001_N01_PIR-Tb Alu Reforç (Brt).pdf</t>
        </is>
      </c>
      <c r="D506" t="inlineStr">
        <is>
          <t>http://10.0.0.243/GPR/ProcDesen.php/?artigo=01RFPC.Z</t>
        </is>
      </c>
      <c r="I506" t="inlineStr">
        <is>
          <t>sucesso</t>
        </is>
      </c>
      <c r="K506" t="inlineStr">
        <is>
          <t>http://localhost:88//GPR/ProcDesen.php/?artigo=01RFPC.Z</t>
        </is>
      </c>
    </row>
    <row r="507" hidden="1">
      <c r="A507" s="7" t="inlineStr">
        <is>
          <t>01TBEX</t>
        </is>
      </c>
      <c r="B507" t="n">
        <v>194</v>
      </c>
      <c r="C507" t="inlineStr">
        <is>
          <t>//10.0.0.241/orthos/PG 3 - Concepcao e Desenvolvimento/02 - Desenhos Arquivo/Producao/Nivel 0 - Tubos Maquinados/Linha 1/01TBEX_???Expos-Tb Alu da base/01TBEX_001_N01_???Expos-Tb Alu da base.pdf</t>
        </is>
      </c>
      <c r="D507" t="inlineStr">
        <is>
          <t>http://10.0.0.243/GPR/ProcDesen.php/?artigo=01TBEX</t>
        </is>
      </c>
      <c r="I507" t="n">
        <v>194</v>
      </c>
      <c r="J507" t="inlineStr">
        <is>
          <t>//10.0.0.241/orthos/PG 3 - Concepcao e Desenvolvimento/02 - Desenhos Arquivo/Producao/Nivel 0 - Tubos Maquinados/Linha 1/01TBEX_???Expos-Tb Alu da base/01TBEX_001_N01_???Expos-Tb Alu da base.pdf</t>
        </is>
      </c>
      <c r="K507" t="inlineStr">
        <is>
          <t>http://localhost:88//GPR/ProcDesen.php/?artigo=01TBEX</t>
        </is>
      </c>
    </row>
    <row r="508" hidden="1">
      <c r="A508" s="7" t="inlineStr">
        <is>
          <t>01TBEX.W</t>
        </is>
      </c>
      <c r="B508" t="n">
        <v>214</v>
      </c>
      <c r="C508" t="inlineStr">
        <is>
          <t>//10.0.0.241/orthos/PG 3 - Concepcao e Desenvolvimento/02 - Desenhos Arquivo/Producao/Nivel 0 - Tubos Maquinados/Linha 1/01TBEX_???Expos-Tb Alu da base (Anz Chp)/01TBEX_001_N01_???Expos-Tb Alu da base (Anz Chp).pdf</t>
        </is>
      </c>
      <c r="D508" t="inlineStr">
        <is>
          <t>http://10.0.0.243/GPR/ProcDesen.php/?artigo=01TBEX.W</t>
        </is>
      </c>
      <c r="I508" t="n">
        <v>214</v>
      </c>
      <c r="J508" t="inlineStr">
        <is>
          <t>//10.0.0.241/orthos/PG 3 - Concepcao e Desenvolvimento/02 - Desenhos Arquivo/Producao/Nivel 0 - Tubos Maquinados/Linha 1/01TBEX_???Expos-Tb Alu da base (Anz Chp)/01TBEX_001_N01_???Expos-Tb Alu da base (Anz Chp).pdf</t>
        </is>
      </c>
      <c r="K508" t="inlineStr">
        <is>
          <t>http://localhost:88//GPR/ProcDesen.php/?artigo=01TBEX.W</t>
        </is>
      </c>
    </row>
    <row r="509" hidden="1">
      <c r="A509" s="7" t="inlineStr">
        <is>
          <t>01TF22BB</t>
        </is>
      </c>
      <c r="B509" t="n">
        <v>218</v>
      </c>
      <c r="C509" t="inlineStr">
        <is>
          <t>//10.0.0.241/orthos/PG 3 - Concepcao e Desenvolvimento/02 - Desenhos Arquivo/Producao/Nivel 0 - Tubos Maquinados/Linha 1/01TF22BB_???Bc Banheira-Tb Alu da Fibra 22/01TF22BB_001_N01_???Bc Banheira-Tb Alu da Fibra 22.pdf</t>
        </is>
      </c>
      <c r="D509" t="inlineStr">
        <is>
          <t>http://10.0.0.243/GPR/ProcDesen.php/?artigo=01TF22BB</t>
        </is>
      </c>
      <c r="I509" t="n">
        <v>218</v>
      </c>
      <c r="J509" t="inlineStr">
        <is>
          <t>//10.0.0.241/orthos/PG 3 - Concepcao e Desenvolvimento/02 - Desenhos Arquivo/Producao/Nivel 0 - Tubos Maquinados/Linha 1/01TF22BB_???Bc Banheira-Tb Alu da Fibra 22/01TF22BB_001_N01_???Bc Banheira-Tb Alu da Fibra 22.pdf</t>
        </is>
      </c>
      <c r="K509" t="inlineStr">
        <is>
          <t>http://localhost:88//GPR/ProcDesen.php/?artigo=01TF22BB</t>
        </is>
      </c>
    </row>
    <row r="510" hidden="1">
      <c r="A510" s="7" t="inlineStr">
        <is>
          <t>01TF22BB.X</t>
        </is>
      </c>
      <c r="B510" t="n">
        <v>238</v>
      </c>
      <c r="C510" t="inlineStr">
        <is>
          <t>//10.0.0.241/orthos/PG 3 - Concepcao e Desenvolvimento/02 - Desenhos Arquivo/Producao/Nivel 0 - Tubos Maquinados/Linha 1/01TF22BB_???Bc Banheira-Tb Alu da Fibra 22 (Anz Nat)/01TF22BB_001_N01_???Bc Banheira-Tb Alu da Fibra 22 (Anz Nat).pdf</t>
        </is>
      </c>
      <c r="D510" t="inlineStr">
        <is>
          <t>http://10.0.0.243/GPR/ProcDesen.php/?artigo=01TF22BB.X</t>
        </is>
      </c>
      <c r="I510" t="n">
        <v>238</v>
      </c>
      <c r="J510" t="inlineStr">
        <is>
          <t>//10.0.0.241/orthos/PG 3 - Concepcao e Desenvolvimento/02 - Desenhos Arquivo/Producao/Nivel 0 - Tubos Maquinados/Linha 1/01TF22BB_???Bc Banheira-Tb Alu da Fibra 22 (Anz Nat)/01TF22BB_001_N01_???Bc Banheira-Tb Alu da Fibra 22 (Anz Nat).pdf</t>
        </is>
      </c>
      <c r="K510" t="inlineStr">
        <is>
          <t>http://localhost:88//GPR/ProcDesen.php/?artigo=01TF22BB.X</t>
        </is>
      </c>
    </row>
    <row r="511" hidden="1">
      <c r="A511" s="7" t="inlineStr">
        <is>
          <t>01TF25BB</t>
        </is>
      </c>
      <c r="B511" t="n">
        <v>218</v>
      </c>
      <c r="C511" t="inlineStr">
        <is>
          <t>//10.0.0.241/orthos/PG 3 - Concepcao e Desenvolvimento/02 - Desenhos Arquivo/Producao/Nivel 0 - Tubos Maquinados/Linha 1/01TF25BB_???Bc Banheira-Tb Alu da Fibra 25/01TF25BB_001_N01_???Bc Banheira-Tb Alu da Fibra 25.pdf</t>
        </is>
      </c>
      <c r="D511" t="inlineStr">
        <is>
          <t>http://10.0.0.243/GPR/ProcDesen.php/?artigo=01TF25BB</t>
        </is>
      </c>
      <c r="I511" t="n">
        <v>218</v>
      </c>
      <c r="J511" t="inlineStr">
        <is>
          <t>//10.0.0.241/orthos/PG 3 - Concepcao e Desenvolvimento/02 - Desenhos Arquivo/Producao/Nivel 0 - Tubos Maquinados/Linha 1/01TF25BB_???Bc Banheira-Tb Alu da Fibra 25/01TF25BB_001_N01_???Bc Banheira-Tb Alu da Fibra 25.pdf</t>
        </is>
      </c>
      <c r="K511" t="inlineStr">
        <is>
          <t>http://localhost:88//GPR/ProcDesen.php/?artigo=01TF25BB</t>
        </is>
      </c>
    </row>
    <row r="512" hidden="1">
      <c r="A512" s="7" t="inlineStr">
        <is>
          <t>01TF25BB.X</t>
        </is>
      </c>
      <c r="B512" t="n">
        <v>238</v>
      </c>
      <c r="C512" t="inlineStr">
        <is>
          <t>//10.0.0.241/orthos/PG 3 - Concepcao e Desenvolvimento/02 - Desenhos Arquivo/Producao/Nivel 0 - Tubos Maquinados/Linha 1/01TF25BB_???Bc Banheira-Tb Alu da Fibra 25 (Anz Nat)/01TF25BB_001_N01_???Bc Banheira-Tb Alu da Fibra 25 (Anz Nat).pdf</t>
        </is>
      </c>
      <c r="D512" t="inlineStr">
        <is>
          <t>http://10.0.0.243/GPR/ProcDesen.php/?artigo=01TF25BB.X</t>
        </is>
      </c>
      <c r="I512" t="n">
        <v>238</v>
      </c>
      <c r="J512" t="inlineStr">
        <is>
          <t>//10.0.0.241/orthos/PG 3 - Concepcao e Desenvolvimento/02 - Desenhos Arquivo/Producao/Nivel 0 - Tubos Maquinados/Linha 1/01TF25BB_???Bc Banheira-Tb Alu da Fibra 25 (Anz Nat)/01TF25BB_001_N01_???Bc Banheira-Tb Alu da Fibra 25 (Anz Nat).pdf</t>
        </is>
      </c>
      <c r="K512" t="inlineStr">
        <is>
          <t>http://localhost:88//GPR/ProcDesen.php/?artigo=01TF25BB.X</t>
        </is>
      </c>
    </row>
    <row r="513" hidden="1">
      <c r="A513" s="7" t="inlineStr">
        <is>
          <t>01TFCD3P</t>
        </is>
      </c>
      <c r="B513" t="n">
        <v>218</v>
      </c>
      <c r="C513" t="inlineStr">
        <is>
          <t>//10.0.0.241/orthos/PG 3 - Concepcao e Desenvolvimento/02 - Desenhos Arquivo/Producao/Nivel 0 - Tubos Maquinados/Linha 1/01TFCD3P_???CD Bh3-Rd Pq-Tb Alu Traves Frt/01TFCD3P_001_N01_???CD Bh3-Rd Pq-Tb Alu Traves Frt.pdf</t>
        </is>
      </c>
      <c r="D513" t="inlineStr">
        <is>
          <t>http://10.0.0.243/GPR/ProcDesen.php/?artigo=01TFCD3P</t>
        </is>
      </c>
      <c r="I513" t="n">
        <v>218</v>
      </c>
      <c r="J513" t="inlineStr">
        <is>
          <t>//10.0.0.241/orthos/PG 3 - Concepcao e Desenvolvimento/02 - Desenhos Arquivo/Producao/Nivel 0 - Tubos Maquinados/Linha 1/01TFCD3P_???CD Bh3-Rd Pq-Tb Alu Traves Frt/01TFCD3P_001_N01_???CD Bh3-Rd Pq-Tb Alu Traves Frt.pdf</t>
        </is>
      </c>
      <c r="K513" t="inlineStr">
        <is>
          <t>http://localhost:88//GPR/ProcDesen.php/?artigo=01TFCD3P</t>
        </is>
      </c>
    </row>
    <row r="514" hidden="1">
      <c r="A514" s="7" t="inlineStr">
        <is>
          <t>01TFCD3P.X</t>
        </is>
      </c>
      <c r="B514" t="n">
        <v>238</v>
      </c>
      <c r="C514" t="inlineStr">
        <is>
          <t>//10.0.0.241/orthos/PG 3 - Concepcao e Desenvolvimento/02 - Desenhos Arquivo/Producao/Nivel 0 - Tubos Maquinados/Linha 1/01TFCD3P_???CD Bh3-Rd Pq-Tb Alu Traves Frt (Anz Nat)/01TFCD3P_001_N01_???CD Bh3-Rd Pq-Tb Alu Traves Frt (Anz Nat).pdf</t>
        </is>
      </c>
      <c r="D514" t="inlineStr">
        <is>
          <t>http://10.0.0.243/GPR/ProcDesen.php/?artigo=01TFCD3P.X</t>
        </is>
      </c>
      <c r="I514" t="n">
        <v>238</v>
      </c>
      <c r="J514" t="inlineStr">
        <is>
          <t>//10.0.0.241/orthos/PG 3 - Concepcao e Desenvolvimento/02 - Desenhos Arquivo/Producao/Nivel 0 - Tubos Maquinados/Linha 1/01TFCD3P_???CD Bh3-Rd Pq-Tb Alu Traves Frt (Anz Nat)/01TFCD3P_001_N01_???CD Bh3-Rd Pq-Tb Alu Traves Frt (Anz Nat).pdf</t>
        </is>
      </c>
      <c r="K514" t="inlineStr">
        <is>
          <t>http://localhost:88//GPR/ProcDesen.php/?artigo=01TFCD3P.X</t>
        </is>
      </c>
    </row>
    <row r="515">
      <c r="A515" s="7" t="inlineStr">
        <is>
          <t>01TFCDATPC</t>
        </is>
      </c>
      <c r="B515" t="inlineStr">
        <is>
          <t>sucesso</t>
        </is>
      </c>
      <c r="D515" t="inlineStr">
        <is>
          <t>http://10.0.0.243/GPR/ProcDesen.php/?artigo=01TFCDATPC</t>
        </is>
      </c>
      <c r="I515" t="inlineStr">
        <is>
          <t>sucesso</t>
        </is>
      </c>
      <c r="K515" t="inlineStr">
        <is>
          <t>http://localhost:88//GPR/ProcDesen.php/?artigo=01TFCDATPC</t>
        </is>
      </c>
    </row>
    <row r="516" hidden="1">
      <c r="A516" s="7" t="inlineStr">
        <is>
          <t>01TFCDATPC.X</t>
        </is>
      </c>
      <c r="B516" t="n">
        <v>242</v>
      </c>
      <c r="C516" t="inlineStr">
        <is>
          <t>//10.0.0.241/orthos/PG 3 - Concepcao e Desenvolvimento/02 - Desenhos Arquivo/Producao/Nivel 0 - Tubos Maquinados/Linha 1/01TFCDATPC_Cd Bh ATLT PACF-Tb Alu Traves Frt (Anz Nat)/01TFCDATPC_001_N01_Cd Bh ATLT PACF-Tb Alu Traves Frt (Anz Nat).pdf</t>
        </is>
      </c>
      <c r="D516" t="inlineStr">
        <is>
          <t>http://10.0.0.243/GPR/ProcDesen.php/?artigo=01TFCDATPC.X</t>
        </is>
      </c>
      <c r="I516" t="n">
        <v>242</v>
      </c>
      <c r="J516" t="inlineStr">
        <is>
          <t>//10.0.0.241/orthos/PG 3 - Concepcao e Desenvolvimento/02 - Desenhos Arquivo/Producao/Nivel 0 - Tubos Maquinados/Linha 1/01TFCDATPC_Cd Bh ATLT PACF-Tb Alu Traves Frt (Anz Nat)/01TFCDATPC_001_N01_Cd Bh ATLT PACF-Tb Alu Traves Frt (Anz Nat).pdf</t>
        </is>
      </c>
      <c r="K516" t="inlineStr">
        <is>
          <t>http://localhost:88//GPR/ProcDesen.php/?artigo=01TFCDATPC.X</t>
        </is>
      </c>
    </row>
    <row r="517" hidden="1">
      <c r="A517" s="7" t="inlineStr">
        <is>
          <t>01TFCDCL</t>
        </is>
      </c>
      <c r="B517" t="n">
        <v>210</v>
      </c>
      <c r="C517" t="inlineStr">
        <is>
          <t>//10.0.0.241/orthos/PG 3 - Concepcao e Desenvolvimento/02 - Desenhos Arquivo/Producao/Nivel 0 - Tubos Maquinados/Linha 1/01TFCDCL_CD CF LIGHT-Tb Alu Traves Frt/01TFCDCL_001_N01_CD CF LIGHT-Tb Alu Traves Frt.pdf</t>
        </is>
      </c>
      <c r="D517" t="inlineStr">
        <is>
          <t>http://10.0.0.243/GPR/ProcDesen.php/?artigo=01TFCDCL</t>
        </is>
      </c>
      <c r="I517" t="n">
        <v>210</v>
      </c>
      <c r="J517" t="inlineStr">
        <is>
          <t>//10.0.0.241/orthos/PG 3 - Concepcao e Desenvolvimento/02 - Desenhos Arquivo/Producao/Nivel 0 - Tubos Maquinados/Linha 1/01TFCDCL_CD CF LIGHT-Tb Alu Traves Frt/01TFCDCL_001_N01_CD CF LIGHT-Tb Alu Traves Frt.pdf</t>
        </is>
      </c>
      <c r="K517" t="inlineStr">
        <is>
          <t>http://localhost:88//GPR/ProcDesen.php/?artigo=01TFCDCL</t>
        </is>
      </c>
    </row>
    <row r="518" hidden="1">
      <c r="A518" s="7" t="inlineStr">
        <is>
          <t>01TFCDCL.W</t>
        </is>
      </c>
      <c r="B518" t="n">
        <v>230</v>
      </c>
      <c r="C518" t="inlineStr">
        <is>
          <t>//10.0.0.241/orthos/PG 3 - Concepcao e Desenvolvimento/02 - Desenhos Arquivo/Producao/Nivel 0 - Tubos Maquinados/Linha 1/01TFCDCL_CD CF LIGHT-Tb Alu Traves Frt (Anz Chp)/01TFCDCL_001_N01_CD CF LIGHT-Tb Alu Traves Frt (Anz Chp).pdf</t>
        </is>
      </c>
      <c r="D518" t="inlineStr">
        <is>
          <t>http://10.0.0.243/GPR/ProcDesen.php/?artigo=01TFCDCL.W</t>
        </is>
      </c>
      <c r="I518" t="n">
        <v>230</v>
      </c>
      <c r="J518" t="inlineStr">
        <is>
          <t>//10.0.0.241/orthos/PG 3 - Concepcao e Desenvolvimento/02 - Desenhos Arquivo/Producao/Nivel 0 - Tubos Maquinados/Linha 1/01TFCDCL_CD CF LIGHT-Tb Alu Traves Frt (Anz Chp)/01TFCDCL_001_N01_CD CF LIGHT-Tb Alu Traves Frt (Anz Chp).pdf</t>
        </is>
      </c>
      <c r="K518" t="inlineStr">
        <is>
          <t>http://localhost:88//GPR/ProcDesen.php/?artigo=01TFCDCL.W</t>
        </is>
      </c>
    </row>
    <row r="519" hidden="1">
      <c r="A519" s="7" t="inlineStr">
        <is>
          <t>01TIA1</t>
        </is>
      </c>
      <c r="B519" t="n">
        <v>200</v>
      </c>
      <c r="C519" t="inlineStr">
        <is>
          <t>//10.0.0.241/orthos/PG 3 - Concepcao e Desenvolvimento/02 - Desenhos Arquivo/Producao/Nivel 0 - Tubos Maquinados/Linha 1/01TIA1_And A1-Tb Alu Trave Infer /01TIA1_003_N01_And A1-Tb Alu Trave Infer .pdf</t>
        </is>
      </c>
      <c r="D519" t="inlineStr">
        <is>
          <t>http://10.0.0.243/GPR/ProcDesen.php/?artigo=01TIA1</t>
        </is>
      </c>
      <c r="I519" t="n">
        <v>200</v>
      </c>
      <c r="J519" t="inlineStr">
        <is>
          <t>//10.0.0.241/orthos/PG 3 - Concepcao e Desenvolvimento/02 - Desenhos Arquivo/Producao/Nivel 0 - Tubos Maquinados/Linha 1/01TIA1_And A1-Tb Alu Trave Infer /01TIA1_003_N01_And A1-Tb Alu Trave Infer .pdf</t>
        </is>
      </c>
      <c r="K519" t="inlineStr">
        <is>
          <t>http://localhost:88//GPR/ProcDesen.php/?artigo=01TIA1</t>
        </is>
      </c>
    </row>
    <row r="520" hidden="1">
      <c r="A520" s="7" t="inlineStr">
        <is>
          <t>01TIA1.W</t>
        </is>
      </c>
      <c r="B520" t="n">
        <v>218</v>
      </c>
      <c r="C520" t="inlineStr">
        <is>
          <t>//10.0.0.241/orthos/PG 3 - Concepcao e Desenvolvimento/02 - Desenhos Arquivo/Producao/Nivel 0 - Tubos Maquinados/Linha 1/01TIA1_And A1-Tb Alu Trave Infer (Anz Chp)/01TIA1_001_N01_And A1-Tb Alu Trave Infer (Anz Chp).pdf</t>
        </is>
      </c>
      <c r="D520" t="inlineStr">
        <is>
          <t>http://10.0.0.243/GPR/ProcDesen.php/?artigo=01TIA1.W</t>
        </is>
      </c>
      <c r="I520" t="inlineStr">
        <is>
          <t>sucesso</t>
        </is>
      </c>
      <c r="K520" t="inlineStr">
        <is>
          <t>http://localhost:88//GPR/ProcDesen.php/?artigo=01TIA1.W</t>
        </is>
      </c>
    </row>
    <row r="521" hidden="1">
      <c r="A521" s="7" t="inlineStr">
        <is>
          <t>01TIA2</t>
        </is>
      </c>
      <c r="B521" t="n">
        <v>200</v>
      </c>
      <c r="C521" t="inlineStr">
        <is>
          <t>//10.0.0.241/orthos/PG 3 - Concepcao e Desenvolvimento/02 - Desenhos Arquivo/Producao/Nivel 0 - Tubos Maquinados/Linha 1/01TIA2_And A2-Tb Alu Trave Infer /01TIA2_003_N01_And A2-Tb Alu Trave Infer .pdf</t>
        </is>
      </c>
      <c r="D521" t="inlineStr">
        <is>
          <t>http://10.0.0.243/GPR/ProcDesen.php/?artigo=01TIA2</t>
        </is>
      </c>
      <c r="I521" t="n">
        <v>200</v>
      </c>
      <c r="J521" t="inlineStr">
        <is>
          <t>//10.0.0.241/orthos/PG 3 - Concepcao e Desenvolvimento/02 - Desenhos Arquivo/Producao/Nivel 0 - Tubos Maquinados/Linha 1/01TIA2_And A2-Tb Alu Trave Infer /01TIA2_003_N01_And A2-Tb Alu Trave Infer .pdf</t>
        </is>
      </c>
      <c r="K521" t="inlineStr">
        <is>
          <t>http://localhost:88//GPR/ProcDesen.php/?artigo=01TIA2</t>
        </is>
      </c>
    </row>
    <row r="522" hidden="1">
      <c r="A522" s="7" t="inlineStr">
        <is>
          <t>01TIA2.W</t>
        </is>
      </c>
      <c r="B522" t="n">
        <v>218</v>
      </c>
      <c r="C522" t="inlineStr">
        <is>
          <t>//10.0.0.241/orthos/PG 3 - Concepcao e Desenvolvimento/02 - Desenhos Arquivo/Producao/Nivel 0 - Tubos Maquinados/Linha 1/01TIA2_And A2-Tb Alu Trave Infer (Anz Chp)/01TIA2_001_N01_And A2-Tb Alu Trave Infer (Anz Chp).pdf</t>
        </is>
      </c>
      <c r="D522" t="inlineStr">
        <is>
          <t>http://10.0.0.243/GPR/ProcDesen.php/?artigo=01TIA2.W</t>
        </is>
      </c>
      <c r="I522" t="n">
        <v>218</v>
      </c>
      <c r="J522" t="inlineStr">
        <is>
          <t>//10.0.0.241/orthos/PG 3 - Concepcao e Desenvolvimento/02 - Desenhos Arquivo/Producao/Nivel 0 - Tubos Maquinados/Linha 1/01TIA2_And A2-Tb Alu Trave Infer (Anz Chp)/01TIA2_001_N01_And A2-Tb Alu Trave Infer (Anz Chp).pdf</t>
        </is>
      </c>
      <c r="K522" t="inlineStr">
        <is>
          <t>http://localhost:88//GPR/ProcDesen.php/?artigo=01TIA2.W</t>
        </is>
      </c>
    </row>
    <row r="523" hidden="1">
      <c r="A523" s="7" t="inlineStr">
        <is>
          <t>01TICD3G</t>
        </is>
      </c>
      <c r="B523" t="n">
        <v>230</v>
      </c>
      <c r="C523" t="inlineStr">
        <is>
          <t>//10.0.0.241/orthos/PG 3 - Concepcao e Desenvolvimento/02 - Desenhos Arquivo/Producao/Nivel 0 - Tubos Maquinados/Linha 1/01TICD3G_???CD Bh3-Rd Gr-Tb Inter da Perna frent/01TICD3G_001_N01_???CD Bh3-Rd Gr-Tb Inter da Perna frent.pdf</t>
        </is>
      </c>
      <c r="D523" t="inlineStr">
        <is>
          <t>http://10.0.0.243/GPR/ProcDesen.php/?artigo=01TICD3G</t>
        </is>
      </c>
      <c r="I523" t="n">
        <v>230</v>
      </c>
      <c r="J523" t="inlineStr">
        <is>
          <t>//10.0.0.241/orthos/PG 3 - Concepcao e Desenvolvimento/02 - Desenhos Arquivo/Producao/Nivel 0 - Tubos Maquinados/Linha 1/01TICD3G_???CD Bh3-Rd Gr-Tb Inter da Perna frent/01TICD3G_001_N01_???CD Bh3-Rd Gr-Tb Inter da Perna frent.pdf</t>
        </is>
      </c>
      <c r="K523" t="inlineStr">
        <is>
          <t>http://localhost:88//GPR/ProcDesen.php/?artigo=01TICD3G</t>
        </is>
      </c>
    </row>
    <row r="524" hidden="1">
      <c r="A524" s="7" t="inlineStr">
        <is>
          <t>01TICD3G.X</t>
        </is>
      </c>
      <c r="B524" t="n">
        <v>250</v>
      </c>
      <c r="C524" t="inlineStr">
        <is>
          <t>//10.0.0.241/orthos/PG 3 - Concepcao e Desenvolvimento/02 - Desenhos Arquivo/Producao/Nivel 0 - Tubos Maquinados/Linha 1/01TICD3G_???CD Bh3-Rd Gr-Tb Inter da Perna frent (Anz Nat)/01TICD3G_001_N01_???CD Bh3-Rd Gr-Tb Inter da Perna frent (Anz Nat).pdf</t>
        </is>
      </c>
      <c r="D524" t="inlineStr">
        <is>
          <t>http://10.0.0.243/GPR/ProcDesen.php/?artigo=01TICD3G.X</t>
        </is>
      </c>
      <c r="I524" t="n">
        <v>250</v>
      </c>
      <c r="J524" t="inlineStr">
        <is>
          <t>//10.0.0.241/orthos/PG 3 - Concepcao e Desenvolvimento/02 - Desenhos Arquivo/Producao/Nivel 0 - Tubos Maquinados/Linha 1/01TICD3G_???CD Bh3-Rd Gr-Tb Inter da Perna frent (Anz Nat)/01TICD3G_001_N01_???CD Bh3-Rd Gr-Tb Inter da Perna frent (Anz Nat).pdf</t>
        </is>
      </c>
      <c r="K524" t="inlineStr">
        <is>
          <t>http://localhost:88//GPR/ProcDesen.php/?artigo=01TICD3G.X</t>
        </is>
      </c>
    </row>
    <row r="525" hidden="1">
      <c r="A525" s="7" t="inlineStr">
        <is>
          <t>01TLEX</t>
        </is>
      </c>
      <c r="B525" t="n">
        <v>190</v>
      </c>
      <c r="C525" t="inlineStr">
        <is>
          <t>//10.0.0.241/orthos/PG 3 - Concepcao e Desenvolvimento/02 - Desenhos Arquivo/Producao/Nivel 0 - Tubos Maquinados/Linha 1/01TLEX_???Expos-Tb Alu Later/01TLEX_001_N01_???Expos-Tb Alu Later.pdf</t>
        </is>
      </c>
      <c r="D525" t="inlineStr">
        <is>
          <t>http://10.0.0.243/GPR/ProcDesen.php/?artigo=01TLEX</t>
        </is>
      </c>
      <c r="I525" t="n">
        <v>190</v>
      </c>
      <c r="J525" t="inlineStr">
        <is>
          <t>//10.0.0.241/orthos/PG 3 - Concepcao e Desenvolvimento/02 - Desenhos Arquivo/Producao/Nivel 0 - Tubos Maquinados/Linha 1/01TLEX_???Expos-Tb Alu Later/01TLEX_001_N01_???Expos-Tb Alu Later.pdf</t>
        </is>
      </c>
      <c r="K525" t="inlineStr">
        <is>
          <t>http://localhost:88//GPR/ProcDesen.php/?artigo=01TLEX</t>
        </is>
      </c>
    </row>
    <row r="526" hidden="1">
      <c r="A526" s="7" t="inlineStr">
        <is>
          <t>01TLEX.W</t>
        </is>
      </c>
      <c r="B526" t="n">
        <v>210</v>
      </c>
      <c r="C526" t="inlineStr">
        <is>
          <t>//10.0.0.241/orthos/PG 3 - Concepcao e Desenvolvimento/02 - Desenhos Arquivo/Producao/Nivel 0 - Tubos Maquinados/Linha 1/01TLEX_???Expos-Tb Alu Later (Anz Chp)/01TLEX_001_N01_???Expos-Tb Alu Later (Anz Chp).pdf</t>
        </is>
      </c>
      <c r="D526" t="inlineStr">
        <is>
          <t>http://10.0.0.243/GPR/ProcDesen.php/?artigo=01TLEX.W</t>
        </is>
      </c>
      <c r="I526" t="n">
        <v>210</v>
      </c>
      <c r="J526" t="inlineStr">
        <is>
          <t>//10.0.0.241/orthos/PG 3 - Concepcao e Desenvolvimento/02 - Desenhos Arquivo/Producao/Nivel 0 - Tubos Maquinados/Linha 1/01TLEX_???Expos-Tb Alu Later (Anz Chp)/01TLEX_001_N01_???Expos-Tb Alu Later (Anz Chp).pdf</t>
        </is>
      </c>
      <c r="K526" t="inlineStr">
        <is>
          <t>http://localhost:88//GPR/ProcDesen.php/?artigo=01TLEX.W</t>
        </is>
      </c>
    </row>
    <row r="527">
      <c r="A527" s="7" t="inlineStr">
        <is>
          <t>01TPA1</t>
        </is>
      </c>
      <c r="B527" t="inlineStr">
        <is>
          <t>sucesso</t>
        </is>
      </c>
      <c r="D527" t="inlineStr">
        <is>
          <t>http://10.0.0.243/GPR/ProcDesen.php/?artigo=01TPA1</t>
        </is>
      </c>
      <c r="I527" t="inlineStr">
        <is>
          <t>sucesso</t>
        </is>
      </c>
      <c r="K527" t="inlineStr">
        <is>
          <t>http://localhost:88//GPR/ProcDesen.php/?artigo=01TPA1</t>
        </is>
      </c>
    </row>
    <row r="528" hidden="1">
      <c r="A528" s="7" t="inlineStr">
        <is>
          <t>01TPA1.W</t>
        </is>
      </c>
      <c r="B528" t="n">
        <v>210</v>
      </c>
      <c r="C528" t="inlineStr">
        <is>
          <t>//10.0.0.241/orthos/PG 3 - Concepcao e Desenvolvimento/02 - Desenhos Arquivo/Producao/Nivel 0 - Tubos Maquinados/Linha 1/01TPA1_And A1-Tb Alu Princip (Anz Chp)/01TPA1_001_N01_And A1-Tb Alu Princip (Anz Chp).pdf</t>
        </is>
      </c>
      <c r="D528" t="inlineStr">
        <is>
          <t>http://10.0.0.243/GPR/ProcDesen.php/?artigo=01TPA1.W</t>
        </is>
      </c>
      <c r="I528" t="n">
        <v>210</v>
      </c>
      <c r="J528" t="inlineStr">
        <is>
          <t>//10.0.0.241/orthos/PG 3 - Concepcao e Desenvolvimento/02 - Desenhos Arquivo/Producao/Nivel 0 - Tubos Maquinados/Linha 1/01TPA1_And A1-Tb Alu Princip (Anz Chp)/01TPA1_001_N01_And A1-Tb Alu Princip (Anz Chp).pdf</t>
        </is>
      </c>
      <c r="K528" t="inlineStr">
        <is>
          <t>http://localhost:88//GPR/ProcDesen.php/?artigo=01TPA1.W</t>
        </is>
      </c>
    </row>
    <row r="529">
      <c r="A529" s="7" t="inlineStr">
        <is>
          <t>01TPA2</t>
        </is>
      </c>
      <c r="B529" t="inlineStr">
        <is>
          <t>sucesso</t>
        </is>
      </c>
      <c r="D529" t="inlineStr">
        <is>
          <t>http://10.0.0.243/GPR/ProcDesen.php/?artigo=01TPA2</t>
        </is>
      </c>
      <c r="I529" t="inlineStr">
        <is>
          <t>sucesso</t>
        </is>
      </c>
      <c r="K529" t="inlineStr">
        <is>
          <t>http://localhost:88//GPR/ProcDesen.php/?artigo=01TPA2</t>
        </is>
      </c>
    </row>
    <row r="530" hidden="1">
      <c r="A530" s="7" t="inlineStr">
        <is>
          <t>01TPA2.W</t>
        </is>
      </c>
      <c r="B530" t="n">
        <v>210</v>
      </c>
      <c r="C530" t="inlineStr">
        <is>
          <t>//10.0.0.241/orthos/PG 3 - Concepcao e Desenvolvimento/02 - Desenhos Arquivo/Producao/Nivel 0 - Tubos Maquinados/Linha 1/01TPA2_And A2-Tb Alu Princip (Anz Chp)/01TPA2_001_N01_And A2-Tb Alu Princip (Anz Chp).pdf</t>
        </is>
      </c>
      <c r="D530" t="inlineStr">
        <is>
          <t>http://10.0.0.243/GPR/ProcDesen.php/?artigo=01TPA2.W</t>
        </is>
      </c>
      <c r="I530" t="n">
        <v>210</v>
      </c>
      <c r="J530" t="inlineStr">
        <is>
          <t>//10.0.0.241/orthos/PG 3 - Concepcao e Desenvolvimento/02 - Desenhos Arquivo/Producao/Nivel 0 - Tubos Maquinados/Linha 1/01TPA2_And A2-Tb Alu Princip (Anz Chp)/01TPA2_001_N01_And A2-Tb Alu Princip (Anz Chp).pdf</t>
        </is>
      </c>
      <c r="K530" t="inlineStr">
        <is>
          <t>http://localhost:88//GPR/ProcDesen.php/?artigo=01TPA2.W</t>
        </is>
      </c>
    </row>
    <row r="531" hidden="1">
      <c r="A531" s="7" t="inlineStr">
        <is>
          <t>01TPA3</t>
        </is>
      </c>
      <c r="B531" t="n">
        <v>190</v>
      </c>
      <c r="C531" t="inlineStr">
        <is>
          <t>//10.0.0.241/orthos/PG 3 - Concepcao e Desenvolvimento/02 - Desenhos Arquivo/Producao/Nivel 0 - Tubos Maquinados/Linha 1/01TPA3_And A3-Tb Alu Princip/01TPA3_001_N01_And A3-Tb Alu Princip.pdf</t>
        </is>
      </c>
      <c r="D531" t="inlineStr">
        <is>
          <t>http://10.0.0.243/GPR/ProcDesen.php/?artigo=01TPA3</t>
        </is>
      </c>
      <c r="I531" t="n">
        <v>190</v>
      </c>
      <c r="J531" t="inlineStr">
        <is>
          <t>//10.0.0.241/orthos/PG 3 - Concepcao e Desenvolvimento/02 - Desenhos Arquivo/Producao/Nivel 0 - Tubos Maquinados/Linha 1/01TPA3_And A3-Tb Alu Princip/01TPA3_001_N01_And A3-Tb Alu Princip.pdf</t>
        </is>
      </c>
      <c r="K531" t="inlineStr">
        <is>
          <t>http://localhost:88//GPR/ProcDesen.php/?artigo=01TPA3</t>
        </is>
      </c>
    </row>
    <row r="532" hidden="1">
      <c r="A532" s="7" t="inlineStr">
        <is>
          <t>01TPA3.X</t>
        </is>
      </c>
      <c r="B532" t="n">
        <v>210</v>
      </c>
      <c r="C532" t="inlineStr">
        <is>
          <t>//10.0.0.241/orthos/PG 3 - Concepcao e Desenvolvimento/02 - Desenhos Arquivo/Producao/Nivel 0 - Tubos Maquinados/Linha 1/01TPA3_And A3-Tb Alu Princip (Anz Nat)/01TPA3_002_N01_And A3-Tb Alu Princip (Anz Nat).pdf</t>
        </is>
      </c>
      <c r="D532" t="inlineStr">
        <is>
          <t>http://10.0.0.243/GPR/ProcDesen.php/?artigo=01TPA3.X</t>
        </is>
      </c>
      <c r="I532" t="n">
        <v>210</v>
      </c>
      <c r="J532" t="inlineStr">
        <is>
          <t>//10.0.0.241/orthos/PG 3 - Concepcao e Desenvolvimento/02 - Desenhos Arquivo/Producao/Nivel 0 - Tubos Maquinados/Linha 1/01TPA3_And A3-Tb Alu Princip (Anz Nat)/01TPA3_002_N01_And A3-Tb Alu Princip (Anz Nat).pdf</t>
        </is>
      </c>
      <c r="K532" t="inlineStr">
        <is>
          <t>http://localhost:88//GPR/ProcDesen.php/?artigo=01TPA3.X</t>
        </is>
      </c>
    </row>
    <row r="533">
      <c r="A533" s="7" t="inlineStr">
        <is>
          <t>01TPA4</t>
        </is>
      </c>
      <c r="B533" t="inlineStr">
        <is>
          <t>sucesso</t>
        </is>
      </c>
      <c r="D533" t="inlineStr">
        <is>
          <t>http://10.0.0.243/GPR/ProcDesen.php/?artigo=01TPA4</t>
        </is>
      </c>
      <c r="I533" t="inlineStr">
        <is>
          <t>sucesso</t>
        </is>
      </c>
      <c r="K533" t="inlineStr">
        <is>
          <t>http://localhost:88//GPR/ProcDesen.php/?artigo=01TPA4</t>
        </is>
      </c>
    </row>
    <row r="534" hidden="1">
      <c r="A534" s="7" t="inlineStr">
        <is>
          <t>01TPA4.W</t>
        </is>
      </c>
      <c r="B534" t="n">
        <v>210</v>
      </c>
      <c r="C534" t="inlineStr">
        <is>
          <t>//10.0.0.241/orthos/PG 3 - Concepcao e Desenvolvimento/02 - Desenhos Arquivo/Producao/Nivel 0 - Tubos Maquinados/Linha 1/01TPA4_And A4-Tb Alu Princip (Anz Chp)/01TPA4_001_N01_And A4-Tb Alu Princip (Anz Chp).pdf</t>
        </is>
      </c>
      <c r="D534" t="inlineStr">
        <is>
          <t>http://10.0.0.243/GPR/ProcDesen.php/?artigo=01TPA4.W</t>
        </is>
      </c>
      <c r="I534" t="n">
        <v>210</v>
      </c>
      <c r="J534" t="inlineStr">
        <is>
          <t>//10.0.0.241/orthos/PG 3 - Concepcao e Desenvolvimento/02 - Desenhos Arquivo/Producao/Nivel 0 - Tubos Maquinados/Linha 1/01TPA4_And A4-Tb Alu Princip (Anz Chp)/01TPA4_001_N01_And A4-Tb Alu Princip (Anz Chp).pdf</t>
        </is>
      </c>
      <c r="K534" t="inlineStr">
        <is>
          <t>http://localhost:88//GPR/ProcDesen.php/?artigo=01TPA4.W</t>
        </is>
      </c>
    </row>
    <row r="535" hidden="1">
      <c r="A535" s="7" t="inlineStr">
        <is>
          <t>01TPA4.X</t>
        </is>
      </c>
      <c r="B535" t="n">
        <v>210</v>
      </c>
      <c r="C535" t="inlineStr">
        <is>
          <t>//10.0.0.241/orthos/PG 3 - Concepcao e Desenvolvimento/02 - Desenhos Arquivo/Producao/Nivel 0 - Tubos Maquinados/Linha 1/01TPA4_And A4-Tb Alu Princip (Anz Nat)/01TPA4_001_N01_And A4-Tb Alu Princip (Anz Nat).pdf</t>
        </is>
      </c>
      <c r="D535" t="inlineStr">
        <is>
          <t>http://10.0.0.243/GPR/ProcDesen.php/?artigo=01TPA4.X</t>
        </is>
      </c>
      <c r="I535" t="n">
        <v>210</v>
      </c>
      <c r="J535" t="inlineStr">
        <is>
          <t>//10.0.0.241/orthos/PG 3 - Concepcao e Desenvolvimento/02 - Desenhos Arquivo/Producao/Nivel 0 - Tubos Maquinados/Linha 1/01TPA4_And A4-Tb Alu Princip (Anz Nat)/01TPA4_001_N01_And A4-Tb Alu Princip (Anz Nat).pdf</t>
        </is>
      </c>
      <c r="K535" t="inlineStr">
        <is>
          <t>http://localhost:88//GPR/ProcDesen.php/?artigo=01TPA4.X</t>
        </is>
      </c>
    </row>
    <row r="536">
      <c r="A536" s="7" t="inlineStr">
        <is>
          <t>01TPB1</t>
        </is>
      </c>
      <c r="B536" t="inlineStr">
        <is>
          <t>sucesso</t>
        </is>
      </c>
      <c r="D536" t="inlineStr">
        <is>
          <t>http://10.0.0.243/GPR/ProcDesen.php/?artigo=01TPB1</t>
        </is>
      </c>
      <c r="I536" t="inlineStr">
        <is>
          <t>sucesso</t>
        </is>
      </c>
      <c r="K536" t="inlineStr">
        <is>
          <t>http://localhost:88//GPR/ProcDesen.php/?artigo=01TPB1</t>
        </is>
      </c>
    </row>
    <row r="537" hidden="1">
      <c r="A537" s="7" t="inlineStr">
        <is>
          <t>01TPB1.2</t>
        </is>
      </c>
      <c r="B537" t="n">
        <v>212</v>
      </c>
      <c r="C537" t="inlineStr">
        <is>
          <t>//10.0.0.241/orthos/PG 3 - Concepcao e Desenvolvimento/02 - Desenhos Arquivo/Producao/Nivel 0 - Tubos Maquinados/Linha 1/01TPB1_Beng B1-Tb Alu Princip (Anz Prt)/01TPB1_001_N01_Beng B1-Tb Alu Princip (Anz Prt).pdf</t>
        </is>
      </c>
      <c r="D537" t="inlineStr">
        <is>
          <t>http://10.0.0.243/GPR/ProcDesen.php/?artigo=01TPB1.2</t>
        </is>
      </c>
      <c r="I537" t="n">
        <v>212</v>
      </c>
      <c r="J537" t="inlineStr">
        <is>
          <t>//10.0.0.241/orthos/PG 3 - Concepcao e Desenvolvimento/02 - Desenhos Arquivo/Producao/Nivel 0 - Tubos Maquinados/Linha 1/01TPB1_Beng B1-Tb Alu Princip (Anz Prt)/01TPB1_001_N01_Beng B1-Tb Alu Princip (Anz Prt).pdf</t>
        </is>
      </c>
      <c r="K537" t="inlineStr">
        <is>
          <t>http://localhost:88//GPR/ProcDesen.php/?artigo=01TPB1.2</t>
        </is>
      </c>
    </row>
    <row r="538" hidden="1">
      <c r="A538" s="7" t="inlineStr">
        <is>
          <t>01TPB1.W</t>
        </is>
      </c>
      <c r="B538" t="n">
        <v>212</v>
      </c>
      <c r="C538" t="inlineStr">
        <is>
          <t>//10.0.0.241/orthos/PG 3 - Concepcao e Desenvolvimento/02 - Desenhos Arquivo/Producao/Nivel 0 - Tubos Maquinados/Linha 1/01TPB1_Beng B1-Tb Alu Princip (Anz Chp)/01TPB1_001_N01_Beng B1-Tb Alu Princip (Anz Chp).pdf</t>
        </is>
      </c>
      <c r="D538" t="inlineStr">
        <is>
          <t>http://10.0.0.243/GPR/ProcDesen.php/?artigo=01TPB1.W</t>
        </is>
      </c>
      <c r="I538" t="n">
        <v>212</v>
      </c>
      <c r="J538" t="inlineStr">
        <is>
          <t>//10.0.0.241/orthos/PG 3 - Concepcao e Desenvolvimento/02 - Desenhos Arquivo/Producao/Nivel 0 - Tubos Maquinados/Linha 1/01TPB1_Beng B1-Tb Alu Princip (Anz Chp)/01TPB1_001_N01_Beng B1-Tb Alu Princip (Anz Chp).pdf</t>
        </is>
      </c>
      <c r="K538" t="inlineStr">
        <is>
          <t>http://localhost:88//GPR/ProcDesen.php/?artigo=01TPB1.W</t>
        </is>
      </c>
    </row>
    <row r="539" hidden="1">
      <c r="A539" s="7" t="inlineStr">
        <is>
          <t>01TPB1.X</t>
        </is>
      </c>
      <c r="B539" t="n">
        <v>212</v>
      </c>
      <c r="C539" t="inlineStr">
        <is>
          <t>//10.0.0.241/orthos/PG 3 - Concepcao e Desenvolvimento/02 - Desenhos Arquivo/Producao/Nivel 0 - Tubos Maquinados/Linha 1/01TPB1_Beng B1-Tb Alu Princip (Anz Nat)/01TPB1_001_N01_Beng B1-Tb Alu Princip (Anz Nat).pdf</t>
        </is>
      </c>
      <c r="D539" t="inlineStr">
        <is>
          <t>http://10.0.0.243/GPR/ProcDesen.php/?artigo=01TPB1.X</t>
        </is>
      </c>
      <c r="I539" t="n">
        <v>212</v>
      </c>
      <c r="J539" t="inlineStr">
        <is>
          <t>//10.0.0.241/orthos/PG 3 - Concepcao e Desenvolvimento/02 - Desenhos Arquivo/Producao/Nivel 0 - Tubos Maquinados/Linha 1/01TPB1_Beng B1-Tb Alu Princip (Anz Nat)/01TPB1_001_N01_Beng B1-Tb Alu Princip (Anz Nat).pdf</t>
        </is>
      </c>
      <c r="K539" t="inlineStr">
        <is>
          <t>http://localhost:88//GPR/ProcDesen.php/?artigo=01TPB1.X</t>
        </is>
      </c>
    </row>
    <row r="540" hidden="1">
      <c r="A540" s="7" t="inlineStr">
        <is>
          <t>01TPB7</t>
        </is>
      </c>
      <c r="B540" t="n">
        <v>198</v>
      </c>
      <c r="C540" t="inlineStr">
        <is>
          <t>//10.0.0.241/orthos/PG 3 - Concepcao e Desenvolvimento/02 - Desenhos Arquivo/Producao/Nivel 0 - Tubos Maquinados/Linha 1/01TPB7_???Beng B7-Tb Alu Princip/01TPB7_001_N01_???Beng B7-Tb Alu Princip.pdf</t>
        </is>
      </c>
      <c r="D540" t="inlineStr">
        <is>
          <t>http://10.0.0.243/GPR/ProcDesen.php/?artigo=01TPB7</t>
        </is>
      </c>
      <c r="I540" t="n">
        <v>198</v>
      </c>
      <c r="J540" t="inlineStr">
        <is>
          <t>//10.0.0.241/orthos/PG 3 - Concepcao e Desenvolvimento/02 - Desenhos Arquivo/Producao/Nivel 0 - Tubos Maquinados/Linha 1/01TPB7_???Beng B7-Tb Alu Princip/01TPB7_001_N01_???Beng B7-Tb Alu Princip.pdf</t>
        </is>
      </c>
      <c r="K540" t="inlineStr">
        <is>
          <t>http://localhost:88//GPR/ProcDesen.php/?artigo=01TPB7</t>
        </is>
      </c>
    </row>
    <row r="541" hidden="1">
      <c r="A541" s="7" t="inlineStr">
        <is>
          <t>01TPB8</t>
        </is>
      </c>
      <c r="B541" t="n">
        <v>198</v>
      </c>
      <c r="C541" t="inlineStr">
        <is>
          <t>//10.0.0.241/orthos/PG 3 - Concepcao e Desenvolvimento/02 - Desenhos Arquivo/Producao/Nivel 0 - Tubos Maquinados/Linha 1/01TPB8_???Beng B8-Tb Alu Princip/01TPB8_001_N01_???Beng B8-Tb Alu Princip.pdf</t>
        </is>
      </c>
      <c r="D541" t="inlineStr">
        <is>
          <t>http://10.0.0.243/GPR/ProcDesen.php/?artigo=01TPB8</t>
        </is>
      </c>
      <c r="I541" t="n">
        <v>198</v>
      </c>
      <c r="J541" t="inlineStr">
        <is>
          <t>//10.0.0.241/orthos/PG 3 - Concepcao e Desenvolvimento/02 - Desenhos Arquivo/Producao/Nivel 0 - Tubos Maquinados/Linha 1/01TPB8_???Beng B8-Tb Alu Princip/01TPB8_001_N01_???Beng B8-Tb Alu Princip.pdf</t>
        </is>
      </c>
      <c r="K541" t="inlineStr">
        <is>
          <t>http://localhost:88//GPR/ProcDesen.php/?artigo=01TPB8</t>
        </is>
      </c>
    </row>
    <row r="542" hidden="1">
      <c r="A542" s="7" t="inlineStr">
        <is>
          <t>01TPBB</t>
        </is>
      </c>
      <c r="B542" t="n">
        <v>200</v>
      </c>
      <c r="C542" t="inlineStr">
        <is>
          <t>//10.0.0.241/orthos/PG 3 - Concepcao e Desenvolvimento/02 - Desenhos Arquivo/Producao/Nivel 0 - Tubos Maquinados/Linha 1/01TPBB_Bc Banheira-Tb Alu Princip/01TPBB_001_N01_Bc Banheira-Tb Alu Princip.pdf</t>
        </is>
      </c>
      <c r="D542" t="inlineStr">
        <is>
          <t>http://10.0.0.243/GPR/ProcDesen.php/?artigo=01TPBB</t>
        </is>
      </c>
      <c r="I542" t="n">
        <v>200</v>
      </c>
      <c r="J542" t="inlineStr">
        <is>
          <t>//10.0.0.241/orthos/PG 3 - Concepcao e Desenvolvimento/02 - Desenhos Arquivo/Producao/Nivel 0 - Tubos Maquinados/Linha 1/01TPBB_Bc Banheira-Tb Alu Princip/01TPBB_001_N01_Bc Banheira-Tb Alu Princip.pdf</t>
        </is>
      </c>
      <c r="K542" t="inlineStr">
        <is>
          <t>http://localhost:88//GPR/ProcDesen.php/?artigo=01TPBB</t>
        </is>
      </c>
    </row>
    <row r="543" hidden="1">
      <c r="A543" s="7" t="inlineStr">
        <is>
          <t>01TPBB.X</t>
        </is>
      </c>
      <c r="B543" t="n">
        <v>220</v>
      </c>
      <c r="C543" t="inlineStr">
        <is>
          <t>//10.0.0.241/orthos/PG 3 - Concepcao e Desenvolvimento/02 - Desenhos Arquivo/Producao/Nivel 0 - Tubos Maquinados/Linha 1/01TPBB_Bc Banheira-Tb Alu Princip (Anz Nat)/01TPBB_001_N01_Bc Banheira-Tb Alu Princip (Anz Nat).pdf</t>
        </is>
      </c>
      <c r="D543" t="inlineStr">
        <is>
          <t>http://10.0.0.243/GPR/ProcDesen.php/?artigo=01TPBB.X</t>
        </is>
      </c>
      <c r="I543" t="n">
        <v>220</v>
      </c>
      <c r="J543" t="inlineStr">
        <is>
          <t>//10.0.0.241/orthos/PG 3 - Concepcao e Desenvolvimento/02 - Desenhos Arquivo/Producao/Nivel 0 - Tubos Maquinados/Linha 1/01TPBB_Bc Banheira-Tb Alu Princip (Anz Nat)/01TPBB_001_N01_Bc Banheira-Tb Alu Princip (Anz Nat).pdf</t>
        </is>
      </c>
      <c r="K543" t="inlineStr">
        <is>
          <t>http://localhost:88//GPR/ProcDesen.php/?artigo=01TPBB.X</t>
        </is>
      </c>
    </row>
    <row r="544" hidden="1">
      <c r="A544" s="7" t="inlineStr">
        <is>
          <t>01TPC1</t>
        </is>
      </c>
      <c r="B544" t="n">
        <v>194</v>
      </c>
      <c r="C544" t="inlineStr">
        <is>
          <t>//10.0.0.241/orthos/PG 3 - Concepcao e Desenvolvimento/02 - Desenhos Arquivo/Producao/Nivel 0 - Tubos Maquinados/Linha 1/01TPC1_???Cn-Tb Alu Princip C1/01TPC1_001_N01_???Cn-Tb Alu Princip C1.pdf</t>
        </is>
      </c>
      <c r="D544" t="inlineStr">
        <is>
          <t>http://10.0.0.243/GPR/ProcDesen.php/?artigo=01TPC1</t>
        </is>
      </c>
      <c r="I544" t="n">
        <v>194</v>
      </c>
      <c r="J544" t="inlineStr">
        <is>
          <t>//10.0.0.241/orthos/PG 3 - Concepcao e Desenvolvimento/02 - Desenhos Arquivo/Producao/Nivel 0 - Tubos Maquinados/Linha 1/01TPC1_???Cn-Tb Alu Princip C1/01TPC1_001_N01_???Cn-Tb Alu Princip C1.pdf</t>
        </is>
      </c>
      <c r="K544" t="inlineStr">
        <is>
          <t>http://localhost:88//GPR/ProcDesen.php/?artigo=01TPC1</t>
        </is>
      </c>
    </row>
    <row r="545" hidden="1">
      <c r="A545" s="7" t="inlineStr">
        <is>
          <t>01TPC1.W</t>
        </is>
      </c>
      <c r="B545" t="n">
        <v>214</v>
      </c>
      <c r="C545" t="inlineStr">
        <is>
          <t>//10.0.0.241/orthos/PG 3 - Concepcao e Desenvolvimento/02 - Desenhos Arquivo/Producao/Nivel 0 - Tubos Maquinados/Linha 1/01TPC1_???Cn-Tb Alu Princip C1 (Anz Chp)/01TPC1_001_N01_???Cn-Tb Alu Princip C1 (Anz Chp).pdf</t>
        </is>
      </c>
      <c r="D545" t="inlineStr">
        <is>
          <t>http://10.0.0.243/GPR/ProcDesen.php/?artigo=01TPC1.W</t>
        </is>
      </c>
      <c r="I545" t="n">
        <v>214</v>
      </c>
      <c r="J545" t="inlineStr">
        <is>
          <t>//10.0.0.241/orthos/PG 3 - Concepcao e Desenvolvimento/02 - Desenhos Arquivo/Producao/Nivel 0 - Tubos Maquinados/Linha 1/01TPC1_???Cn-Tb Alu Princip C1 (Anz Chp)/01TPC1_001_N01_???Cn-Tb Alu Princip C1 (Anz Chp).pdf</t>
        </is>
      </c>
      <c r="K545" t="inlineStr">
        <is>
          <t>http://localhost:88//GPR/ProcDesen.php/?artigo=01TPC1.W</t>
        </is>
      </c>
    </row>
    <row r="546" hidden="1">
      <c r="A546" s="7" t="inlineStr">
        <is>
          <t>01TPC1.X</t>
        </is>
      </c>
      <c r="B546" t="n">
        <v>214</v>
      </c>
      <c r="C546" t="inlineStr">
        <is>
          <t>//10.0.0.241/orthos/PG 3 - Concepcao e Desenvolvimento/02 - Desenhos Arquivo/Producao/Nivel 0 - Tubos Maquinados/Linha 1/01TPC1_???Cn-Tb Alu Princip C1 (Anz Nat)/01TPC1_001_N01_???Cn-Tb Alu Princip C1 (Anz Nat).pdf</t>
        </is>
      </c>
      <c r="D546" t="inlineStr">
        <is>
          <t>http://10.0.0.243/GPR/ProcDesen.php/?artigo=01TPC1.X</t>
        </is>
      </c>
      <c r="I546" t="n">
        <v>214</v>
      </c>
      <c r="J546" t="inlineStr">
        <is>
          <t>//10.0.0.241/orthos/PG 3 - Concepcao e Desenvolvimento/02 - Desenhos Arquivo/Producao/Nivel 0 - Tubos Maquinados/Linha 1/01TPC1_???Cn-Tb Alu Princip C1 (Anz Nat)/01TPC1_001_N01_???Cn-Tb Alu Princip C1 (Anz Nat).pdf</t>
        </is>
      </c>
      <c r="K546" t="inlineStr">
        <is>
          <t>http://localhost:88//GPR/ProcDesen.php/?artigo=01TPC1.X</t>
        </is>
      </c>
    </row>
    <row r="547" hidden="1">
      <c r="A547" s="7" t="inlineStr">
        <is>
          <t>01TPC1AM</t>
        </is>
      </c>
      <c r="B547" t="n">
        <v>210</v>
      </c>
      <c r="C547" t="inlineStr">
        <is>
          <t>//10.0.0.241/orthos/PG 3 - Concepcao e Desenvolvimento/02 - Desenhos Arquivo/Producao/Nivel 0 - Tubos Maquinados/Linha 1/01TPC1AM_???Cn Amort-Tb Alu Princip C1/01TPC1AM_001_N01_???Cn Amort-Tb Alu Princip C1.pdf</t>
        </is>
      </c>
      <c r="D547" t="inlineStr">
        <is>
          <t>http://10.0.0.243/GPR/ProcDesen.php/?artigo=01TPC1AM</t>
        </is>
      </c>
      <c r="I547" t="n">
        <v>210</v>
      </c>
      <c r="J547" t="inlineStr">
        <is>
          <t>//10.0.0.241/orthos/PG 3 - Concepcao e Desenvolvimento/02 - Desenhos Arquivo/Producao/Nivel 0 - Tubos Maquinados/Linha 1/01TPC1AM_???Cn Amort-Tb Alu Princip C1/01TPC1AM_001_N01_???Cn Amort-Tb Alu Princip C1.pdf</t>
        </is>
      </c>
      <c r="K547" t="inlineStr">
        <is>
          <t>http://localhost:88//GPR/ProcDesen.php/?artigo=01TPC1AM</t>
        </is>
      </c>
    </row>
    <row r="548" hidden="1">
      <c r="A548" s="7" t="inlineStr">
        <is>
          <t>01TPC1AM.W</t>
        </is>
      </c>
      <c r="B548" t="n">
        <v>230</v>
      </c>
      <c r="C548" t="inlineStr">
        <is>
          <t>//10.0.0.241/orthos/PG 3 - Concepcao e Desenvolvimento/02 - Desenhos Arquivo/Producao/Nivel 0 - Tubos Maquinados/Linha 1/01TPC1AM_???Cn Amort-Tb Alu Princip C1 (Anz Chp)/01TPC1AM_001_N01_???Cn Amort-Tb Alu Princip C1 (Anz Chp).pdf</t>
        </is>
      </c>
      <c r="D548" t="inlineStr">
        <is>
          <t>http://10.0.0.243/GPR/ProcDesen.php/?artigo=01TPC1AM.W</t>
        </is>
      </c>
      <c r="I548" t="n">
        <v>230</v>
      </c>
      <c r="J548" t="inlineStr">
        <is>
          <t>//10.0.0.241/orthos/PG 3 - Concepcao e Desenvolvimento/02 - Desenhos Arquivo/Producao/Nivel 0 - Tubos Maquinados/Linha 1/01TPC1AM_???Cn Amort-Tb Alu Princip C1 (Anz Chp)/01TPC1AM_001_N01_???Cn Amort-Tb Alu Princip C1 (Anz Chp).pdf</t>
        </is>
      </c>
      <c r="K548" t="inlineStr">
        <is>
          <t>http://localhost:88//GPR/ProcDesen.php/?artigo=01TPC1AM.W</t>
        </is>
      </c>
    </row>
    <row r="549">
      <c r="A549" s="7" t="inlineStr">
        <is>
          <t>01TPC4</t>
        </is>
      </c>
      <c r="B549" t="inlineStr">
        <is>
          <t>sucesso</t>
        </is>
      </c>
      <c r="D549" t="inlineStr">
        <is>
          <t>http://10.0.0.243/GPR/ProcDesen.php/?artigo=01TPC4</t>
        </is>
      </c>
      <c r="I549" t="inlineStr">
        <is>
          <t>sucesso</t>
        </is>
      </c>
      <c r="K549" t="inlineStr">
        <is>
          <t>http://localhost:88//GPR/ProcDesen.php/?artigo=01TPC4</t>
        </is>
      </c>
    </row>
    <row r="550" hidden="1">
      <c r="A550" s="7" t="inlineStr">
        <is>
          <t>01TPC4.2</t>
        </is>
      </c>
      <c r="B550" t="n">
        <v>200</v>
      </c>
      <c r="C550" t="inlineStr">
        <is>
          <t>//10.0.0.241/orthos/PG 3 - Concepcao e Desenvolvimento/02 - Desenhos Arquivo/Producao/Nivel 0 - Tubos Maquinados/Linha 1/01TPC4_Cn C4-Tb Alu Princip (Prt)/01TPC4_001_N01_Cn C4-Tb Alu Princip (Prt).pdf</t>
        </is>
      </c>
      <c r="D550" t="inlineStr">
        <is>
          <t>http://10.0.0.243/GPR/ProcDesen.php/?artigo=01TPC4.2</t>
        </is>
      </c>
      <c r="I550" t="n">
        <v>200</v>
      </c>
      <c r="J550" t="inlineStr">
        <is>
          <t>//10.0.0.241/orthos/PG 3 - Concepcao e Desenvolvimento/02 - Desenhos Arquivo/Producao/Nivel 0 - Tubos Maquinados/Linha 1/01TPC4_Cn C4-Tb Alu Princip (Prt)/01TPC4_001_N01_Cn C4-Tb Alu Princip (Prt).pdf</t>
        </is>
      </c>
      <c r="K550" t="inlineStr">
        <is>
          <t>http://localhost:88//GPR/ProcDesen.php/?artigo=01TPC4.2</t>
        </is>
      </c>
    </row>
    <row r="551" hidden="1">
      <c r="A551" s="7" t="inlineStr">
        <is>
          <t>01TPC4.W</t>
        </is>
      </c>
      <c r="B551" t="n">
        <v>208</v>
      </c>
      <c r="C551" t="inlineStr">
        <is>
          <t>//10.0.0.241/orthos/PG 3 - Concepcao e Desenvolvimento/02 - Desenhos Arquivo/Producao/Nivel 0 - Tubos Maquinados/Linha 1/01TPC4_Cn C4-Tb Alu Princip (Anz Chp)/01TPC4_001_N01_Cn C4-Tb Alu Princip (Anz Chp).pdf</t>
        </is>
      </c>
      <c r="D551" t="inlineStr">
        <is>
          <t>http://10.0.0.243/GPR/ProcDesen.php/?artigo=01TPC4.W</t>
        </is>
      </c>
      <c r="I551" t="n">
        <v>208</v>
      </c>
      <c r="J551" t="inlineStr">
        <is>
          <t>//10.0.0.241/orthos/PG 3 - Concepcao e Desenvolvimento/02 - Desenhos Arquivo/Producao/Nivel 0 - Tubos Maquinados/Linha 1/01TPC4_Cn C4-Tb Alu Princip (Anz Chp)/01TPC4_001_N01_Cn C4-Tb Alu Princip (Anz Chp).pdf</t>
        </is>
      </c>
      <c r="K551" t="inlineStr">
        <is>
          <t>http://localhost:88//GPR/ProcDesen.php/?artigo=01TPC4.W</t>
        </is>
      </c>
    </row>
    <row r="552" hidden="1">
      <c r="A552" s="7" t="inlineStr">
        <is>
          <t>01TPC4.X</t>
        </is>
      </c>
      <c r="B552" t="n">
        <v>208</v>
      </c>
      <c r="C552" t="inlineStr">
        <is>
          <t>//10.0.0.241/orthos/PG 3 - Concepcao e Desenvolvimento/02 - Desenhos Arquivo/Producao/Nivel 0 - Tubos Maquinados/Linha 1/01TPC4_Cn C4-Tb Alu Princip (Anz Nat)/01TPC4_001_N01_Cn C4-Tb Alu Princip (Anz Nat).pdf</t>
        </is>
      </c>
      <c r="D552" t="inlineStr">
        <is>
          <t>http://10.0.0.243/GPR/ProcDesen.php/?artigo=01TPC4.X</t>
        </is>
      </c>
      <c r="I552" t="n">
        <v>208</v>
      </c>
      <c r="J552" t="inlineStr">
        <is>
          <t>//10.0.0.241/orthos/PG 3 - Concepcao e Desenvolvimento/02 - Desenhos Arquivo/Producao/Nivel 0 - Tubos Maquinados/Linha 1/01TPC4_Cn C4-Tb Alu Princip (Anz Nat)/01TPC4_001_N01_Cn C4-Tb Alu Princip (Anz Nat).pdf</t>
        </is>
      </c>
      <c r="K552" t="inlineStr">
        <is>
          <t>http://localhost:88//GPR/ProcDesen.php/?artigo=01TPC4.X</t>
        </is>
      </c>
    </row>
    <row r="553" hidden="1">
      <c r="A553" s="7" t="inlineStr">
        <is>
          <t>01TPC4AM</t>
        </is>
      </c>
      <c r="B553" t="n">
        <v>210</v>
      </c>
      <c r="C553" t="inlineStr">
        <is>
          <t>//10.0.0.241/orthos/PG 3 - Concepcao e Desenvolvimento/02 - Desenhos Arquivo/Producao/Nivel 0 - Tubos Maquinados/Linha 1/01TPC4AM_???Cn C4 Amort-Tb Alu Princip/01TPC4AM_001_N01_???Cn C4 Amort-Tb Alu Princip.pdf</t>
        </is>
      </c>
      <c r="D553" t="inlineStr">
        <is>
          <t>http://10.0.0.243/GPR/ProcDesen.php/?artigo=01TPC4AM</t>
        </is>
      </c>
      <c r="I553" t="n">
        <v>210</v>
      </c>
      <c r="J553" t="inlineStr">
        <is>
          <t>//10.0.0.241/orthos/PG 3 - Concepcao e Desenvolvimento/02 - Desenhos Arquivo/Producao/Nivel 0 - Tubos Maquinados/Linha 1/01TPC4AM_???Cn C4 Amort-Tb Alu Princip/01TPC4AM_001_N01_???Cn C4 Amort-Tb Alu Princip.pdf</t>
        </is>
      </c>
      <c r="K553" t="inlineStr">
        <is>
          <t>http://localhost:88//GPR/ProcDesen.php/?artigo=01TPC4AM</t>
        </is>
      </c>
    </row>
    <row r="554" hidden="1">
      <c r="A554" s="7" t="inlineStr">
        <is>
          <t>01TPC6</t>
        </is>
      </c>
      <c r="B554" t="n">
        <v>212</v>
      </c>
      <c r="C554" t="inlineStr">
        <is>
          <t>//10.0.0.241/orthos/PG 3 - Concepcao e Desenvolvimento/02 - Desenhos Arquivo/Producao/Nivel 0 - Tubos Maquinados/Linha 1/01TPC6_???Cn Dpl Afin-Tb Alu Princip C6/01TPC6_001_N01_???Cn Dpl Afin-Tb Alu Princip C6.pdf</t>
        </is>
      </c>
      <c r="D554" t="inlineStr">
        <is>
          <t>http://10.0.0.243/GPR/ProcDesen.php/?artigo=01TPC6</t>
        </is>
      </c>
      <c r="I554" t="n">
        <v>212</v>
      </c>
      <c r="J554" t="inlineStr">
        <is>
          <t>//10.0.0.241/orthos/PG 3 - Concepcao e Desenvolvimento/02 - Desenhos Arquivo/Producao/Nivel 0 - Tubos Maquinados/Linha 1/01TPC6_???Cn Dpl Afin-Tb Alu Princip C6/01TPC6_001_N01_???Cn Dpl Afin-Tb Alu Princip C6.pdf</t>
        </is>
      </c>
      <c r="K554" t="inlineStr">
        <is>
          <t>http://localhost:88//GPR/ProcDesen.php/?artigo=01TPC6</t>
        </is>
      </c>
    </row>
    <row r="555" hidden="1">
      <c r="A555" s="7" t="inlineStr">
        <is>
          <t>01TPC6.2</t>
        </is>
      </c>
      <c r="B555" t="n">
        <v>224</v>
      </c>
      <c r="C555" t="inlineStr">
        <is>
          <t>//10.0.0.241/orthos/PG 3 - Concepcao e Desenvolvimento/02 - Desenhos Arquivo/Producao/Nivel 0 - Tubos Maquinados/Linha 1/01TPC6_???Cn Dpl Afin-Tb Alu Princip C6 (Prt)/01TPC6_001_N01_???Cn Dpl Afin-Tb Alu Princip C6 (Prt).pdf</t>
        </is>
      </c>
      <c r="D555" t="inlineStr">
        <is>
          <t>http://10.0.0.243/GPR/ProcDesen.php/?artigo=01TPC6.2</t>
        </is>
      </c>
      <c r="I555" t="n">
        <v>224</v>
      </c>
      <c r="J555" t="inlineStr">
        <is>
          <t>//10.0.0.241/orthos/PG 3 - Concepcao e Desenvolvimento/02 - Desenhos Arquivo/Producao/Nivel 0 - Tubos Maquinados/Linha 1/01TPC6_???Cn Dpl Afin-Tb Alu Princip C6 (Prt)/01TPC6_001_N01_???Cn Dpl Afin-Tb Alu Princip C6 (Prt).pdf</t>
        </is>
      </c>
      <c r="K555" t="inlineStr">
        <is>
          <t>http://localhost:88//GPR/ProcDesen.php/?artigo=01TPC6.2</t>
        </is>
      </c>
    </row>
    <row r="556" hidden="1">
      <c r="A556" s="7" t="inlineStr">
        <is>
          <t>01TPC6.W</t>
        </is>
      </c>
      <c r="B556" t="n">
        <v>232</v>
      </c>
      <c r="C556" t="inlineStr">
        <is>
          <t>//10.0.0.241/orthos/PG 3 - Concepcao e Desenvolvimento/02 - Desenhos Arquivo/Producao/Nivel 0 - Tubos Maquinados/Linha 1/01TPC6_???Cn Dpl Afin-Tb Alu Princip C6 (Anz Chp)/01TPC6_001_N01_???Cn Dpl Afin-Tb Alu Princip C6 (Anz Chp).pdf</t>
        </is>
      </c>
      <c r="D556" t="inlineStr">
        <is>
          <t>http://10.0.0.243/GPR/ProcDesen.php/?artigo=01TPC6.W</t>
        </is>
      </c>
      <c r="I556" t="n">
        <v>232</v>
      </c>
      <c r="J556" t="inlineStr">
        <is>
          <t>//10.0.0.241/orthos/PG 3 - Concepcao e Desenvolvimento/02 - Desenhos Arquivo/Producao/Nivel 0 - Tubos Maquinados/Linha 1/01TPC6_???Cn Dpl Afin-Tb Alu Princip C6 (Anz Chp)/01TPC6_001_N01_???Cn Dpl Afin-Tb Alu Princip C6 (Anz Chp).pdf</t>
        </is>
      </c>
      <c r="K556" t="inlineStr">
        <is>
          <t>http://localhost:88//GPR/ProcDesen.php/?artigo=01TPC6.W</t>
        </is>
      </c>
    </row>
    <row r="557" hidden="1">
      <c r="A557" s="7" t="inlineStr">
        <is>
          <t>01TPC6.X</t>
        </is>
      </c>
      <c r="B557" t="n">
        <v>232</v>
      </c>
      <c r="C557" t="inlineStr">
        <is>
          <t>//10.0.0.241/orthos/PG 3 - Concepcao e Desenvolvimento/02 - Desenhos Arquivo/Producao/Nivel 0 - Tubos Maquinados/Linha 1/01TPC6_???Cn Dpl Afin-Tb Alu Princip C6 (Anz Nat)/01TPC6_001_N01_???Cn Dpl Afin-Tb Alu Princip C6 (Anz Nat).pdf</t>
        </is>
      </c>
      <c r="D557" t="inlineStr">
        <is>
          <t>http://10.0.0.243/GPR/ProcDesen.php/?artigo=01TPC6.X</t>
        </is>
      </c>
      <c r="I557" t="n">
        <v>232</v>
      </c>
      <c r="J557" t="inlineStr">
        <is>
          <t>//10.0.0.241/orthos/PG 3 - Concepcao e Desenvolvimento/02 - Desenhos Arquivo/Producao/Nivel 0 - Tubos Maquinados/Linha 1/01TPC6_???Cn Dpl Afin-Tb Alu Princip C6 (Anz Nat)/01TPC6_001_N01_???Cn Dpl Afin-Tb Alu Princip C6 (Anz Nat).pdf</t>
        </is>
      </c>
      <c r="K557" t="inlineStr">
        <is>
          <t>http://localhost:88//GPR/ProcDesen.php/?artigo=01TPC6.X</t>
        </is>
      </c>
    </row>
    <row r="558" hidden="1">
      <c r="A558" s="7" t="inlineStr">
        <is>
          <t>01TPC6AM</t>
        </is>
      </c>
      <c r="B558" t="n">
        <v>228</v>
      </c>
      <c r="C558" t="inlineStr">
        <is>
          <t>//10.0.0.241/orthos/PG 3 - Concepcao e Desenvolvimento/02 - Desenhos Arquivo/Producao/Nivel 0 - Tubos Maquinados/Linha 1/01TPC6AM_???Cn Dpl Afin-Tb Alu Princip C6 Amort/01TPC6AM_001_N01_???Cn Dpl Afin-Tb Alu Princip C6 Amort.pdf</t>
        </is>
      </c>
      <c r="D558" t="inlineStr">
        <is>
          <t>http://10.0.0.243/GPR/ProcDesen.php/?artigo=01TPC6AM</t>
        </is>
      </c>
      <c r="I558" t="n">
        <v>228</v>
      </c>
      <c r="J558" t="inlineStr">
        <is>
          <t>//10.0.0.241/orthos/PG 3 - Concepcao e Desenvolvimento/02 - Desenhos Arquivo/Producao/Nivel 0 - Tubos Maquinados/Linha 1/01TPC6AM_???Cn Dpl Afin-Tb Alu Princip C6 Amort/01TPC6AM_001_N01_???Cn Dpl Afin-Tb Alu Princip C6 Amort.pdf</t>
        </is>
      </c>
      <c r="K558" t="inlineStr">
        <is>
          <t>http://localhost:88//GPR/ProcDesen.php/?artigo=01TPC6AM</t>
        </is>
      </c>
    </row>
    <row r="559" hidden="1">
      <c r="A559" s="7" t="inlineStr">
        <is>
          <t>01TPC6AM.W</t>
        </is>
      </c>
      <c r="B559" t="n">
        <v>248</v>
      </c>
      <c r="C559" t="inlineStr">
        <is>
          <t>//10.0.0.241/orthos/PG 3 - Concepcao e Desenvolvimento/02 - Desenhos Arquivo/Producao/Nivel 0 - Tubos Maquinados/Linha 1/01TPC6AM_???Cn Dpl Afin-Tb Alu Princip C6 Amort (Anz Chp)/01TPC6AM_001_N01_???Cn Dpl Afin-Tb Alu Princip C6 Amort (Anz Chp).pdf</t>
        </is>
      </c>
      <c r="D559" t="inlineStr">
        <is>
          <t>http://10.0.0.243/GPR/ProcDesen.php/?artigo=01TPC6AM.W</t>
        </is>
      </c>
      <c r="I559" t="n">
        <v>248</v>
      </c>
      <c r="J559" t="inlineStr">
        <is>
          <t>//10.0.0.241/orthos/PG 3 - Concepcao e Desenvolvimento/02 - Desenhos Arquivo/Producao/Nivel 0 - Tubos Maquinados/Linha 1/01TPC6AM_???Cn Dpl Afin-Tb Alu Princip C6 Amort (Anz Chp)/01TPC6AM_001_N01_???Cn Dpl Afin-Tb Alu Princip C6 Amort (Anz Chp).pdf</t>
        </is>
      </c>
      <c r="K559" t="inlineStr">
        <is>
          <t>http://localhost:88//GPR/ProcDesen.php/?artigo=01TPC6AM.W</t>
        </is>
      </c>
    </row>
    <row r="560" hidden="1">
      <c r="A560" s="7" t="inlineStr">
        <is>
          <t>01TPC6AM.X</t>
        </is>
      </c>
      <c r="B560" t="n">
        <v>248</v>
      </c>
      <c r="C560" t="inlineStr">
        <is>
          <t>//10.0.0.241/orthos/PG 3 - Concepcao e Desenvolvimento/02 - Desenhos Arquivo/Producao/Nivel 0 - Tubos Maquinados/Linha 1/01TPC6AM_???Cn Dpl Afin-Tb Alu Princip C6 Amort (Anz Nat)/01TPC6AM_001_N01_???Cn Dpl Afin-Tb Alu Princip C6 Amort (Anz Nat).pdf</t>
        </is>
      </c>
      <c r="D560" t="inlineStr">
        <is>
          <t>http://10.0.0.243/GPR/ProcDesen.php/?artigo=01TPC6AM.X</t>
        </is>
      </c>
      <c r="I560" t="n">
        <v>248</v>
      </c>
      <c r="J560" t="inlineStr">
        <is>
          <t>//10.0.0.241/orthos/PG 3 - Concepcao e Desenvolvimento/02 - Desenhos Arquivo/Producao/Nivel 0 - Tubos Maquinados/Linha 1/01TPC6AM_???Cn Dpl Afin-Tb Alu Princip C6 Amort (Anz Nat)/01TPC6AM_001_N01_???Cn Dpl Afin-Tb Alu Princip C6 Amort (Anz Nat).pdf</t>
        </is>
      </c>
      <c r="K560" t="inlineStr">
        <is>
          <t>http://localhost:88//GPR/ProcDesen.php/?artigo=01TPC6AM.X</t>
        </is>
      </c>
    </row>
    <row r="561" hidden="1">
      <c r="A561" s="7" t="inlineStr">
        <is>
          <t>01TPC8AM</t>
        </is>
      </c>
      <c r="B561" t="n">
        <v>198</v>
      </c>
      <c r="C561" t="inlineStr">
        <is>
          <t>//10.0.0.241/orthos/PG 3 - Concepcao e Desenvolvimento/02 - Desenhos Arquivo/Producao/Nivel 0 - Tubos Maquinados/Linha 1/01TPC8AM_???Cn-Tb Alu Princip C8/01TPC8AM_001_N01_???Cn-Tb Alu Princip C8.pdf</t>
        </is>
      </c>
      <c r="D561" t="inlineStr">
        <is>
          <t>http://10.0.0.243/GPR/ProcDesen.php/?artigo=01TPC8AM</t>
        </is>
      </c>
      <c r="I561" t="n">
        <v>198</v>
      </c>
      <c r="J561" t="inlineStr">
        <is>
          <t>//10.0.0.241/orthos/PG 3 - Concepcao e Desenvolvimento/02 - Desenhos Arquivo/Producao/Nivel 0 - Tubos Maquinados/Linha 1/01TPC8AM_???Cn-Tb Alu Princip C8/01TPC8AM_001_N01_???Cn-Tb Alu Princip C8.pdf</t>
        </is>
      </c>
      <c r="K561" t="inlineStr">
        <is>
          <t>http://localhost:88//GPR/ProcDesen.php/?artigo=01TPC8AM</t>
        </is>
      </c>
    </row>
    <row r="562" hidden="1">
      <c r="A562" s="7" t="inlineStr">
        <is>
          <t>01TPC8AM.2</t>
        </is>
      </c>
      <c r="B562" t="n">
        <v>210</v>
      </c>
      <c r="C562" t="inlineStr">
        <is>
          <t>//10.0.0.241/orthos/PG 3 - Concepcao e Desenvolvimento/02 - Desenhos Arquivo/Producao/Nivel 0 - Tubos Maquinados/Linha 1/01TPC8AM_???Cn-Tb Alu Princip C8 (Prt)/01TPC8AM_001_N01_???Cn-Tb Alu Princip C8 (Prt).pdf</t>
        </is>
      </c>
      <c r="D562" t="inlineStr">
        <is>
          <t>http://10.0.0.243/GPR/ProcDesen.php/?artigo=01TPC8AM.2</t>
        </is>
      </c>
      <c r="I562" t="n">
        <v>210</v>
      </c>
      <c r="J562" t="inlineStr">
        <is>
          <t>//10.0.0.241/orthos/PG 3 - Concepcao e Desenvolvimento/02 - Desenhos Arquivo/Producao/Nivel 0 - Tubos Maquinados/Linha 1/01TPC8AM_???Cn-Tb Alu Princip C8 (Prt)/01TPC8AM_001_N01_???Cn-Tb Alu Princip C8 (Prt).pdf</t>
        </is>
      </c>
      <c r="K562" t="inlineStr">
        <is>
          <t>http://localhost:88//GPR/ProcDesen.php/?artigo=01TPC8AM.2</t>
        </is>
      </c>
    </row>
    <row r="563" hidden="1">
      <c r="A563" s="7" t="inlineStr">
        <is>
          <t>01TPC8AM.W</t>
        </is>
      </c>
      <c r="B563" t="n">
        <v>218</v>
      </c>
      <c r="C563" t="inlineStr">
        <is>
          <t>//10.0.0.241/orthos/PG 3 - Concepcao e Desenvolvimento/02 - Desenhos Arquivo/Producao/Nivel 0 - Tubos Maquinados/Linha 1/01TPC8AM_???Cn-Tb Alu Princip C8 (Anz Chp)/01TPC8AM_001_N01_???Cn-Tb Alu Princip C8 (Anz Chp).pdf</t>
        </is>
      </c>
      <c r="D563" t="inlineStr">
        <is>
          <t>http://10.0.0.243/GPR/ProcDesen.php/?artigo=01TPC8AM.W</t>
        </is>
      </c>
      <c r="I563" t="n">
        <v>218</v>
      </c>
      <c r="J563" t="inlineStr">
        <is>
          <t>//10.0.0.241/orthos/PG 3 - Concepcao e Desenvolvimento/02 - Desenhos Arquivo/Producao/Nivel 0 - Tubos Maquinados/Linha 1/01TPC8AM_???Cn-Tb Alu Princip C8 (Anz Chp)/01TPC8AM_001_N01_???Cn-Tb Alu Princip C8 (Anz Chp).pdf</t>
        </is>
      </c>
      <c r="K563" t="inlineStr">
        <is>
          <t>http://localhost:88//GPR/ProcDesen.php/?artigo=01TPC8AM.W</t>
        </is>
      </c>
    </row>
    <row r="564" hidden="1">
      <c r="A564" s="7" t="inlineStr">
        <is>
          <t>01TPC8AM.X</t>
        </is>
      </c>
      <c r="B564" t="n">
        <v>218</v>
      </c>
      <c r="C564" t="inlineStr">
        <is>
          <t>//10.0.0.241/orthos/PG 3 - Concepcao e Desenvolvimento/02 - Desenhos Arquivo/Producao/Nivel 0 - Tubos Maquinados/Linha 1/01TPC8AM_???Cn-Tb Alu Princip C8 (Anz Nat)/01TPC8AM_001_N01_???Cn-Tb Alu Princip C8 (Anz Nat).pdf</t>
        </is>
      </c>
      <c r="D564" t="inlineStr">
        <is>
          <t>http://10.0.0.243/GPR/ProcDesen.php/?artigo=01TPC8AM.X</t>
        </is>
      </c>
      <c r="I564" t="n">
        <v>218</v>
      </c>
      <c r="J564" t="inlineStr">
        <is>
          <t>//10.0.0.241/orthos/PG 3 - Concepcao e Desenvolvimento/02 - Desenhos Arquivo/Producao/Nivel 0 - Tubos Maquinados/Linha 1/01TPC8AM_???Cn-Tb Alu Princip C8 (Anz Nat)/01TPC8AM_001_N01_???Cn-Tb Alu Princip C8 (Anz Nat).pdf</t>
        </is>
      </c>
      <c r="K564" t="inlineStr">
        <is>
          <t>http://localhost:88//GPR/ProcDesen.php/?artigo=01TPC8AM.X</t>
        </is>
      </c>
    </row>
    <row r="565" hidden="1">
      <c r="A565" s="7" t="inlineStr">
        <is>
          <t>01TPC8NV</t>
        </is>
      </c>
      <c r="B565" t="n">
        <v>200</v>
      </c>
      <c r="C565" t="inlineStr">
        <is>
          <t>//10.0.0.241/orthos/PG 3 - Concepcao e Desenvolvimento/02 - Desenhos Arquivo/Producao/Nivel 0 - Tubos Maquinados/Linha 1/01TPC8NV_???Cn Int-Tb Alu Princip/01TPC8NV_001_N01_???Cn Int-Tb Alu Princip.pdf</t>
        </is>
      </c>
      <c r="D565" t="inlineStr">
        <is>
          <t>http://10.0.0.243/GPR/ProcDesen.php/?artigo=01TPC8NV</t>
        </is>
      </c>
      <c r="I565" t="n">
        <v>200</v>
      </c>
      <c r="J565" t="inlineStr">
        <is>
          <t>//10.0.0.241/orthos/PG 3 - Concepcao e Desenvolvimento/02 - Desenhos Arquivo/Producao/Nivel 0 - Tubos Maquinados/Linha 1/01TPC8NV_???Cn Int-Tb Alu Princip/01TPC8NV_001_N01_???Cn Int-Tb Alu Princip.pdf</t>
        </is>
      </c>
      <c r="K565" t="inlineStr">
        <is>
          <t>http://localhost:88//GPR/ProcDesen.php/?artigo=01TPC8NV</t>
        </is>
      </c>
    </row>
    <row r="566" hidden="1">
      <c r="A566" s="7" t="inlineStr">
        <is>
          <t>01TPC8NV.2_PRETO</t>
        </is>
      </c>
      <c r="B566" t="n">
        <v>214</v>
      </c>
      <c r="C566" t="inlineStr">
        <is>
          <t>//10.0.0.241/orthos/PG 3 - Concepcao e Desenvolvimento/02 - Desenhos Arquivo/Producao/Nivel 0 - Tubos Maquinados/Linha 1/01TPC8NV_???Cn Int-Tb Alu Princip (Prt) /01TPC8NV_001_N01_???Cn Int-Tb Alu Princip (Prt) .pdf</t>
        </is>
      </c>
      <c r="D566" t="inlineStr">
        <is>
          <t>http://10.0.0.243/GPR/ProcDesen.php/?artigo=01TPC8NV.2_PRETO</t>
        </is>
      </c>
      <c r="I566" t="n">
        <v>214</v>
      </c>
      <c r="J566" t="inlineStr">
        <is>
          <t>//10.0.0.241/orthos/PG 3 - Concepcao e Desenvolvimento/02 - Desenhos Arquivo/Producao/Nivel 0 - Tubos Maquinados/Linha 1/01TPC8NV_???Cn Int-Tb Alu Princip (Prt) /01TPC8NV_001_N01_???Cn Int-Tb Alu Princip (Prt) .pdf</t>
        </is>
      </c>
      <c r="K566" t="inlineStr">
        <is>
          <t>http://localhost:88//GPR/ProcDesen.php/?artigo=01TPC8NV.2_PRETO</t>
        </is>
      </c>
    </row>
    <row r="567" hidden="1">
      <c r="A567" s="7" t="inlineStr">
        <is>
          <t>01TPC8NV.W_CHAMP.</t>
        </is>
      </c>
      <c r="B567" t="n">
        <v>224</v>
      </c>
      <c r="C567" t="inlineStr">
        <is>
          <t>//10.0.0.241/orthos/PG 3 - Concepcao e Desenvolvimento/02 - Desenhos Arquivo/Producao/Nivel 0 - Tubos Maquinados/Linha 1/01TPC8NV_???Cn Int-Tb Alu Princip X (Anz Chp)/01TPC8NV_001_N01_???Cn Int-Tb Alu Princip X (Anz Chp).pdf</t>
        </is>
      </c>
      <c r="D567" t="inlineStr">
        <is>
          <t>http://10.0.0.243/GPR/ProcDesen.php/?artigo=01TPC8NV.W_CHAMP.</t>
        </is>
      </c>
      <c r="I567" t="n">
        <v>224</v>
      </c>
      <c r="J567" t="inlineStr">
        <is>
          <t>//10.0.0.241/orthos/PG 3 - Concepcao e Desenvolvimento/02 - Desenhos Arquivo/Producao/Nivel 0 - Tubos Maquinados/Linha 1/01TPC8NV_???Cn Int-Tb Alu Princip X (Anz Chp)/01TPC8NV_001_N01_???Cn Int-Tb Alu Princip X (Anz Chp).pdf</t>
        </is>
      </c>
      <c r="K567" t="inlineStr">
        <is>
          <t>http://localhost:88//GPR/ProcDesen.php/?artigo=01TPC8NV.W_CHAMP.</t>
        </is>
      </c>
    </row>
    <row r="568" hidden="1">
      <c r="A568" s="7" t="inlineStr">
        <is>
          <t>01TPC8NV.X_NORMAL</t>
        </is>
      </c>
      <c r="B568" t="n">
        <v>224</v>
      </c>
      <c r="C568" t="inlineStr">
        <is>
          <t>//10.0.0.241/orthos/PG 3 - Concepcao e Desenvolvimento/02 - Desenhos Arquivo/Producao/Nivel 0 - Tubos Maquinados/Linha 1/01TPC8NV_???Cn Int-Tb Alu Princip X (Anz Nat)/01TPC8NV_001_N01_???Cn Int-Tb Alu Princip X (Anz Nat).pdf</t>
        </is>
      </c>
      <c r="D568" t="inlineStr">
        <is>
          <t>http://10.0.0.243/GPR/ProcDesen.php/?artigo=01TPC8NV.X_NORMAL</t>
        </is>
      </c>
      <c r="I568" t="n">
        <v>224</v>
      </c>
      <c r="J568" t="inlineStr">
        <is>
          <t>//10.0.0.241/orthos/PG 3 - Concepcao e Desenvolvimento/02 - Desenhos Arquivo/Producao/Nivel 0 - Tubos Maquinados/Linha 1/01TPC8NV_???Cn Int-Tb Alu Princip X (Anz Nat)/01TPC8NV_001_N01_???Cn Int-Tb Alu Princip X (Anz Nat).pdf</t>
        </is>
      </c>
      <c r="K568" t="inlineStr">
        <is>
          <t>http://localhost:88//GPR/ProcDesen.php/?artigo=01TPC8NV.X_NORMAL</t>
        </is>
      </c>
    </row>
    <row r="569" hidden="1">
      <c r="A569" s="7" t="inlineStr">
        <is>
          <t>01TPC9AM</t>
        </is>
      </c>
      <c r="B569" t="n">
        <v>228</v>
      </c>
      <c r="C569" t="inlineStr">
        <is>
          <t>//10.0.0.241/orthos/PG 3 - Concepcao e Desenvolvimento/02 - Desenhos Arquivo/Producao/Nivel 0 - Tubos Maquinados/Linha 1/01TPC9AM_???Cn Dpl Afin-Tb Alu Princip C9 Amort/01TPC9AM_001_N01_???Cn Dpl Afin-Tb Alu Princip C9 Amort.pdf</t>
        </is>
      </c>
      <c r="D569" t="inlineStr">
        <is>
          <t>http://10.0.0.243/GPR/ProcDesen.php/?artigo=01TPC9AM</t>
        </is>
      </c>
      <c r="I569" t="n">
        <v>228</v>
      </c>
      <c r="J569" t="inlineStr">
        <is>
          <t>//10.0.0.241/orthos/PG 3 - Concepcao e Desenvolvimento/02 - Desenhos Arquivo/Producao/Nivel 0 - Tubos Maquinados/Linha 1/01TPC9AM_???Cn Dpl Afin-Tb Alu Princip C9 Amort/01TPC9AM_001_N01_???Cn Dpl Afin-Tb Alu Princip C9 Amort.pdf</t>
        </is>
      </c>
      <c r="K569" t="inlineStr">
        <is>
          <t>http://localhost:88//GPR/ProcDesen.php/?artigo=01TPC9AM</t>
        </is>
      </c>
    </row>
    <row r="570" hidden="1">
      <c r="A570" s="7" t="inlineStr">
        <is>
          <t>01TPC9AM.W</t>
        </is>
      </c>
      <c r="B570" t="n">
        <v>248</v>
      </c>
      <c r="C570" t="inlineStr">
        <is>
          <t>//10.0.0.241/orthos/PG 3 - Concepcao e Desenvolvimento/02 - Desenhos Arquivo/Producao/Nivel 0 - Tubos Maquinados/Linha 1/01TPC9AM_???Cn Dpl Afin-Tb Alu Princip C9 Amort (Anz Chp)/01TPC9AM_001_N01_???Cn Dpl Afin-Tb Alu Princip C9 Amort (Anz Chp).pdf</t>
        </is>
      </c>
      <c r="D570" t="inlineStr">
        <is>
          <t>http://10.0.0.243/GPR/ProcDesen.php/?artigo=01TPC9AM.W</t>
        </is>
      </c>
      <c r="I570" t="n">
        <v>248</v>
      </c>
      <c r="J570" t="inlineStr">
        <is>
          <t>//10.0.0.241/orthos/PG 3 - Concepcao e Desenvolvimento/02 - Desenhos Arquivo/Producao/Nivel 0 - Tubos Maquinados/Linha 1/01TPC9AM_???Cn Dpl Afin-Tb Alu Princip C9 Amort (Anz Chp)/01TPC9AM_001_N01_???Cn Dpl Afin-Tb Alu Princip C9 Amort (Anz Chp).pdf</t>
        </is>
      </c>
      <c r="K570" t="inlineStr">
        <is>
          <t>http://localhost:88//GPR/ProcDesen.php/?artigo=01TPC9AM.W</t>
        </is>
      </c>
    </row>
    <row r="571" hidden="1">
      <c r="A571" s="7" t="inlineStr">
        <is>
          <t>01TPC9AM.X</t>
        </is>
      </c>
      <c r="B571" t="n">
        <v>248</v>
      </c>
      <c r="C571" t="inlineStr">
        <is>
          <t>//10.0.0.241/orthos/PG 3 - Concepcao e Desenvolvimento/02 - Desenhos Arquivo/Producao/Nivel 0 - Tubos Maquinados/Linha 1/01TPC9AM_???Cn Dpl Afin-Tb Alu Princip C9 Amort (Anz Nat)/01TPC9AM_001_N01_???Cn Dpl Afin-Tb Alu Princip C9 Amort (Anz Nat).pdf</t>
        </is>
      </c>
      <c r="D571" t="inlineStr">
        <is>
          <t>http://10.0.0.243/GPR/ProcDesen.php/?artigo=01TPC9AM.X</t>
        </is>
      </c>
      <c r="I571" t="n">
        <v>248</v>
      </c>
      <c r="J571" t="inlineStr">
        <is>
          <t>//10.0.0.241/orthos/PG 3 - Concepcao e Desenvolvimento/02 - Desenhos Arquivo/Producao/Nivel 0 - Tubos Maquinados/Linha 1/01TPC9AM_???Cn Dpl Afin-Tb Alu Princip C9 Amort (Anz Nat)/01TPC9AM_001_N01_???Cn Dpl Afin-Tb Alu Princip C9 Amort (Anz Nat).pdf</t>
        </is>
      </c>
      <c r="K571" t="inlineStr">
        <is>
          <t>http://localhost:88//GPR/ProcDesen.php/?artigo=01TPC9AM.X</t>
        </is>
      </c>
    </row>
    <row r="572" hidden="1">
      <c r="A572" s="7" t="inlineStr">
        <is>
          <t>01TPCN</t>
        </is>
      </c>
      <c r="B572" t="n">
        <v>184</v>
      </c>
      <c r="C572" t="inlineStr">
        <is>
          <t>//10.0.0.241/orthos/PG 3 - Concepcao e Desenvolvimento/02 - Desenhos Arquivo/Producao/Nivel 0 - Tubos Maquinados/Linha 1/01TPCN_Cn-Tb Alu Princip /01TPCN_003_N01_Cn-Tb Alu Princip .pdf</t>
        </is>
      </c>
      <c r="D572" t="inlineStr">
        <is>
          <t>http://10.0.0.243/GPR/ProcDesen.php/?artigo=01TPCN</t>
        </is>
      </c>
      <c r="I572" t="n">
        <v>184</v>
      </c>
      <c r="J572" t="inlineStr">
        <is>
          <t>//10.0.0.241/orthos/PG 3 - Concepcao e Desenvolvimento/02 - Desenhos Arquivo/Producao/Nivel 0 - Tubos Maquinados/Linha 1/01TPCN_Cn-Tb Alu Princip /01TPCN_003_N01_Cn-Tb Alu Princip .pdf</t>
        </is>
      </c>
      <c r="K572" t="inlineStr">
        <is>
          <t>http://localhost:88//GPR/ProcDesen.php/?artigo=01TPCN</t>
        </is>
      </c>
    </row>
    <row r="573" hidden="1">
      <c r="A573" s="7" t="inlineStr">
        <is>
          <t>01TPCN.2</t>
        </is>
      </c>
      <c r="B573" t="n">
        <v>204</v>
      </c>
      <c r="C573" t="inlineStr">
        <is>
          <t>//10.0.0.241/orthos/PG 3 - Concepcao e Desenvolvimento/02 - Desenhos Arquivo/Producao/Nivel 0 - Tubos Maquinados/Linha 1/01TPCN_Cn-Tb Alu Princip (Anz Prt) /01TPCN_001_N01_Cn-Tb Alu Princip (Anz Prt) .pdf</t>
        </is>
      </c>
      <c r="D573" t="inlineStr">
        <is>
          <t>http://10.0.0.243/GPR/ProcDesen.php/?artigo=01TPCN.2</t>
        </is>
      </c>
      <c r="I573" t="inlineStr">
        <is>
          <t>sucesso</t>
        </is>
      </c>
      <c r="K573" t="inlineStr">
        <is>
          <t>http://localhost:88//GPR/ProcDesen.php/?artigo=01TPCN.2</t>
        </is>
      </c>
    </row>
    <row r="574" hidden="1">
      <c r="A574" s="7" t="inlineStr">
        <is>
          <t>01TPCN.W</t>
        </is>
      </c>
      <c r="B574" t="n">
        <v>202</v>
      </c>
      <c r="C574" t="inlineStr">
        <is>
          <t>//10.0.0.241/orthos/PG 3 - Concepcao e Desenvolvimento/02 - Desenhos Arquivo/Producao/Nivel 0 - Tubos Maquinados/Linha 1/01TPCN_Cn-Tb Alu Princip (Anz Chp)/01TPCN_001_N01_Cn-Tb Alu Princip (Anz Chp).pdf</t>
        </is>
      </c>
      <c r="D574" t="inlineStr">
        <is>
          <t>http://10.0.0.243/GPR/ProcDesen.php/?artigo=01TPCN.W</t>
        </is>
      </c>
      <c r="I574" t="inlineStr">
        <is>
          <t>sucesso</t>
        </is>
      </c>
      <c r="K574" t="inlineStr">
        <is>
          <t>http://localhost:88//GPR/ProcDesen.php/?artigo=01TPCN.W</t>
        </is>
      </c>
    </row>
    <row r="575" hidden="1">
      <c r="A575" s="7" t="inlineStr">
        <is>
          <t>01TPCN.X</t>
        </is>
      </c>
      <c r="B575" t="n">
        <v>202</v>
      </c>
      <c r="C575" t="inlineStr">
        <is>
          <t>//10.0.0.241/orthos/PG 3 - Concepcao e Desenvolvimento/02 - Desenhos Arquivo/Producao/Nivel 0 - Tubos Maquinados/Linha 1/01TPCN_Cn-Tb Alu Princip (Anz Nat)/01TPCN_003_N01_Cn-Tb Alu Princip (Anz Nat).pdf</t>
        </is>
      </c>
      <c r="D575" t="inlineStr">
        <is>
          <t>http://10.0.0.243/GPR/ProcDesen.php/?artigo=01TPCN.X</t>
        </is>
      </c>
      <c r="I575" t="n">
        <v>202</v>
      </c>
      <c r="J575" t="inlineStr">
        <is>
          <t>//10.0.0.241/orthos/PG 3 - Concepcao e Desenvolvimento/02 - Desenhos Arquivo/Producao/Nivel 0 - Tubos Maquinados/Linha 1/01TPCN_Cn-Tb Alu Princip (Anz Nat)/01TPCN_003_N01_Cn-Tb Alu Princip (Anz Nat).pdf</t>
        </is>
      </c>
      <c r="K575" t="inlineStr">
        <is>
          <t>http://localhost:88//GPR/ProcDesen.php/?artigo=01TPCN.X</t>
        </is>
      </c>
    </row>
    <row r="576" hidden="1">
      <c r="A576" s="7" t="inlineStr">
        <is>
          <t>01TPCNDA</t>
        </is>
      </c>
      <c r="B576" t="n">
        <v>206</v>
      </c>
      <c r="C576" t="inlineStr">
        <is>
          <t>//10.0.0.241/orthos/PG 3 - Concepcao e Desenvolvimento/02 - Desenhos Arquivo/Producao/Nivel 0 - Tubos Maquinados/Linha 1/01TPCNDA_Cn Dpl Afin-Tb Alu Princip /01TPCNDA_002_N01_Cn Dpl Afin-Tb Alu Princip .pdf</t>
        </is>
      </c>
      <c r="D576" t="inlineStr">
        <is>
          <t>http://10.0.0.243/GPR/ProcDesen.php/?artigo=01TPCNDA</t>
        </is>
      </c>
      <c r="I576" t="n">
        <v>206</v>
      </c>
      <c r="J576" t="inlineStr">
        <is>
          <t>//10.0.0.241/orthos/PG 3 - Concepcao e Desenvolvimento/02 - Desenhos Arquivo/Producao/Nivel 0 - Tubos Maquinados/Linha 1/01TPCNDA_Cn Dpl Afin-Tb Alu Princip /01TPCNDA_002_N01_Cn Dpl Afin-Tb Alu Princip .pdf</t>
        </is>
      </c>
      <c r="K576" t="inlineStr">
        <is>
          <t>http://localhost:88//GPR/ProcDesen.php/?artigo=01TPCNDA</t>
        </is>
      </c>
    </row>
    <row r="577" hidden="1">
      <c r="A577" s="7" t="inlineStr">
        <is>
          <t>01TPCNDA.2</t>
        </is>
      </c>
      <c r="B577" t="n">
        <v>232</v>
      </c>
      <c r="C577" t="inlineStr">
        <is>
          <t>//10.0.0.241/orthos/PG 3 - Concepcao e Desenvolvimento/02 - Desenhos Arquivo/Producao/Nivel 0 - Tubos Maquinados/Linha 1/01TPCNDA_???Cn Dpl Afin-Tb Alu Princip (Anz Prt) /01TPCNDA_001_N01_???Cn Dpl Afin-Tb Alu Princip (Anz Prt) .pdf</t>
        </is>
      </c>
      <c r="D577" t="inlineStr">
        <is>
          <t>http://10.0.0.243/GPR/ProcDesen.php/?artigo=01TPCNDA.2</t>
        </is>
      </c>
      <c r="I577" t="inlineStr">
        <is>
          <t>sucesso</t>
        </is>
      </c>
      <c r="K577" t="inlineStr">
        <is>
          <t>http://localhost:88//GPR/ProcDesen.php/?artigo=01TPCNDA.2</t>
        </is>
      </c>
    </row>
    <row r="578" hidden="1">
      <c r="A578" s="7" t="inlineStr">
        <is>
          <t>01TPCNDA.W</t>
        </is>
      </c>
      <c r="B578" t="n">
        <v>224</v>
      </c>
      <c r="C578" t="inlineStr">
        <is>
          <t>//10.0.0.241/orthos/PG 3 - Concepcao e Desenvolvimento/02 - Desenhos Arquivo/Producao/Nivel 0 - Tubos Maquinados/Linha 1/01TPCNDA_Cn Dpl Afin-Tb Alu Princip (Anz Chp)/01TPCNDA_001_N01_Cn Dpl Afin-Tb Alu Princip (Anz Chp).pdf</t>
        </is>
      </c>
      <c r="D578" t="inlineStr">
        <is>
          <t>http://10.0.0.243/GPR/ProcDesen.php/?artigo=01TPCNDA.W</t>
        </is>
      </c>
      <c r="I578" t="inlineStr">
        <is>
          <t>sucesso</t>
        </is>
      </c>
      <c r="K578" t="inlineStr">
        <is>
          <t>http://localhost:88//GPR/ProcDesen.php/?artigo=01TPCNDA.W</t>
        </is>
      </c>
    </row>
    <row r="579" hidden="1">
      <c r="A579" s="7" t="inlineStr">
        <is>
          <t>01TPCNDA.X</t>
        </is>
      </c>
      <c r="B579" t="n">
        <v>224</v>
      </c>
      <c r="C579" t="inlineStr">
        <is>
          <t>//10.0.0.241/orthos/PG 3 - Concepcao e Desenvolvimento/02 - Desenhos Arquivo/Producao/Nivel 0 - Tubos Maquinados/Linha 1/01TPCNDA_Cn Dpl Afin-Tb Alu Princip (Anz Nat)/01TPCNDA_001_N01_Cn Dpl Afin-Tb Alu Princip (Anz Nat).pdf</t>
        </is>
      </c>
      <c r="D579" t="inlineStr">
        <is>
          <t>http://10.0.0.243/GPR/ProcDesen.php/?artigo=01TPCNDA.X</t>
        </is>
      </c>
      <c r="I579" t="inlineStr">
        <is>
          <t>sucesso</t>
        </is>
      </c>
      <c r="K579" t="inlineStr">
        <is>
          <t>http://localhost:88//GPR/ProcDesen.php/?artigo=01TPCNDA.X</t>
        </is>
      </c>
    </row>
    <row r="580" hidden="1">
      <c r="A580" s="7" t="inlineStr">
        <is>
          <t>01TPCNHI</t>
        </is>
      </c>
      <c r="B580" t="n">
        <v>208</v>
      </c>
      <c r="C580" t="inlineStr">
        <is>
          <t>//10.0.0.241/orthos/PG 3 - Concepcao e Desenvolvimento/02 - Desenhos Arquivo/Producao/Nivel 0 - Tubos Maquinados/Linha 1/01TPCNHI_Cn Haste Int-Tb Alu Princip /01TPCNHI_003_N01_Cn Haste Int-Tb Alu Princip .pdf</t>
        </is>
      </c>
      <c r="D580" t="inlineStr">
        <is>
          <t>http://10.0.0.243/GPR/ProcDesen.php/?artigo=01TPCNHI</t>
        </is>
      </c>
      <c r="I580" t="n">
        <v>208</v>
      </c>
      <c r="J580" t="inlineStr">
        <is>
          <t>//10.0.0.241/orthos/PG 3 - Concepcao e Desenvolvimento/02 - Desenhos Arquivo/Producao/Nivel 0 - Tubos Maquinados/Linha 1/01TPCNHI_Cn Haste Int-Tb Alu Princip /01TPCNHI_003_N01_Cn Haste Int-Tb Alu Princip .pdf</t>
        </is>
      </c>
      <c r="K580" t="inlineStr">
        <is>
          <t>http://localhost:88//GPR/ProcDesen.php/?artigo=01TPCNHI</t>
        </is>
      </c>
    </row>
    <row r="581" hidden="1">
      <c r="A581" s="7" t="inlineStr">
        <is>
          <t>01TPCNHI.2</t>
        </is>
      </c>
      <c r="B581" t="n">
        <v>228</v>
      </c>
      <c r="C581" t="inlineStr">
        <is>
          <t>//10.0.0.241/orthos/PG 3 - Concepcao e Desenvolvimento/02 - Desenhos Arquivo/Producao/Nivel 0 - Tubos Maquinados/Linha 1/01TPCNHI_Cn Haste Int-Tb Alu Princip (Anz Prt) /01TPCNHI_001_N01_Cn Haste Int-Tb Alu Princip (Anz Prt) .pdf</t>
        </is>
      </c>
      <c r="D581" t="inlineStr">
        <is>
          <t>http://10.0.0.243/GPR/ProcDesen.php/?artigo=01TPCNHI.2</t>
        </is>
      </c>
      <c r="I581" t="n">
        <v>228</v>
      </c>
      <c r="J581" t="inlineStr">
        <is>
          <t>//10.0.0.241/orthos/PG 3 - Concepcao e Desenvolvimento/02 - Desenhos Arquivo/Producao/Nivel 0 - Tubos Maquinados/Linha 1/01TPCNHI_Cn Haste Int-Tb Alu Princip (Anz Prt) /01TPCNHI_001_N01_Cn Haste Int-Tb Alu Princip (Anz Prt) .pdf</t>
        </is>
      </c>
      <c r="K581" t="inlineStr">
        <is>
          <t>http://localhost:88//GPR/ProcDesen.php/?artigo=01TPCNHI.2</t>
        </is>
      </c>
    </row>
    <row r="582" hidden="1">
      <c r="A582" s="7" t="inlineStr">
        <is>
          <t>01TPCNHI.X</t>
        </is>
      </c>
      <c r="B582" t="n">
        <v>226</v>
      </c>
      <c r="C582" t="inlineStr">
        <is>
          <t>//10.0.0.241/orthos/PG 3 - Concepcao e Desenvolvimento/02 - Desenhos Arquivo/Producao/Nivel 0 - Tubos Maquinados/Linha 1/01TPCNHI_Cn Haste Int-Tb Alu Princip (Anz Nat)/01TPCNHI_001_N01_Cn Haste Int-Tb Alu Princip (Anz Nat).pdf</t>
        </is>
      </c>
      <c r="D582" t="inlineStr">
        <is>
          <t>http://10.0.0.243/GPR/ProcDesen.php/?artigo=01TPCNHI.X</t>
        </is>
      </c>
      <c r="I582" t="n">
        <v>226</v>
      </c>
      <c r="J582" t="inlineStr">
        <is>
          <t>//10.0.0.241/orthos/PG 3 - Concepcao e Desenvolvimento/02 - Desenhos Arquivo/Producao/Nivel 0 - Tubos Maquinados/Linha 1/01TPCNHI_Cn Haste Int-Tb Alu Princip (Anz Nat)/01TPCNHI_001_N01_Cn Haste Int-Tb Alu Princip (Anz Nat).pdf</t>
        </is>
      </c>
      <c r="K582" t="inlineStr">
        <is>
          <t>http://localhost:88//GPR/ProcDesen.php/?artigo=01TPCNHI.X</t>
        </is>
      </c>
    </row>
    <row r="583" hidden="1">
      <c r="A583" s="7" t="inlineStr">
        <is>
          <t>01TPCNHI.X_NORMAL</t>
        </is>
      </c>
      <c r="B583" t="n">
        <v>232</v>
      </c>
      <c r="C583" t="inlineStr">
        <is>
          <t>//10.0.0.241/orthos/PG 3 - Concepcao e Desenvolvimento/02 - Desenhos Arquivo/Producao/Nivel 0 - Tubos Maquinados/Linha 1/01TPCNHI_???Cn Haste Int-Tb Alu Princip (Anz Nat)/01TPCNHI_001_N01_???Cn Haste Int-Tb Alu Princip (Anz Nat).pdf</t>
        </is>
      </c>
      <c r="D583" t="inlineStr">
        <is>
          <t>http://10.0.0.243/GPR/ProcDesen.php/?artigo=01TPCNHI.X_NORMAL</t>
        </is>
      </c>
      <c r="I583" t="n">
        <v>232</v>
      </c>
      <c r="J583" t="inlineStr">
        <is>
          <t>//10.0.0.241/orthos/PG 3 - Concepcao e Desenvolvimento/02 - Desenhos Arquivo/Producao/Nivel 0 - Tubos Maquinados/Linha 1/01TPCNHI_???Cn Haste Int-Tb Alu Princip (Anz Nat)/01TPCNHI_001_N01_???Cn Haste Int-Tb Alu Princip (Anz Nat).pdf</t>
        </is>
      </c>
      <c r="K583" t="inlineStr">
        <is>
          <t>http://localhost:88//GPR/ProcDesen.php/?artigo=01TPCNHI.X_NORMAL</t>
        </is>
      </c>
    </row>
    <row r="584">
      <c r="A584" s="7" t="inlineStr">
        <is>
          <t>01TPCU</t>
        </is>
      </c>
      <c r="B584" t="inlineStr">
        <is>
          <t>sucesso</t>
        </is>
      </c>
      <c r="D584" t="inlineStr">
        <is>
          <t>http://10.0.0.243/GPR/ProcDesen.php/?artigo=01TPCU</t>
        </is>
      </c>
      <c r="I584" t="inlineStr">
        <is>
          <t>sucesso</t>
        </is>
      </c>
      <c r="K584" t="inlineStr">
        <is>
          <t>http://localhost:88//GPR/ProcDesen.php/?artigo=01TPCU</t>
        </is>
      </c>
    </row>
    <row r="585" hidden="1">
      <c r="A585" s="7" t="inlineStr">
        <is>
          <t>01TPCU.W</t>
        </is>
      </c>
      <c r="B585" t="n">
        <v>210</v>
      </c>
      <c r="C585" t="inlineStr">
        <is>
          <t>//10.0.0.241/orthos/PG 3 - Concepcao e Desenvolvimento/02 - Desenhos Arquivo/Producao/Nivel 0 - Tubos Maquinados/Linha 1/01TPCU_Cn Umb-Tb Alu Princip (Anz Chp)/01TPCU_001_N01_Cn Umb-Tb Alu Princip (Anz Chp).pdf</t>
        </is>
      </c>
      <c r="D585" t="inlineStr">
        <is>
          <t>http://10.0.0.243/GPR/ProcDesen.php/?artigo=01TPCU.W</t>
        </is>
      </c>
      <c r="I585" t="n">
        <v>210</v>
      </c>
      <c r="J585" t="inlineStr">
        <is>
          <t>//10.0.0.241/orthos/PG 3 - Concepcao e Desenvolvimento/02 - Desenhos Arquivo/Producao/Nivel 0 - Tubos Maquinados/Linha 1/01TPCU_Cn Umb-Tb Alu Princip (Anz Chp)/01TPCU_001_N01_Cn Umb-Tb Alu Princip (Anz Chp).pdf</t>
        </is>
      </c>
      <c r="K585" t="inlineStr">
        <is>
          <t>http://localhost:88//GPR/ProcDesen.php/?artigo=01TPCU.W</t>
        </is>
      </c>
    </row>
    <row r="586" hidden="1">
      <c r="A586" s="7" t="inlineStr">
        <is>
          <t>01TPGA</t>
        </is>
      </c>
      <c r="B586" t="n">
        <v>194</v>
      </c>
      <c r="C586" t="inlineStr">
        <is>
          <t>//10.0.0.241/orthos/PG 3 - Concepcao e Desenvolvimento/02 - Desenhos Arquivo/Producao/Nivel 0 - Tubos Maquinados/Linha 1/01TPGA_Prot Pés-Tb Alu Princip/01TPGA_001_N01_Prot Pés-Tb Alu Princip.pdf</t>
        </is>
      </c>
      <c r="D586" t="inlineStr">
        <is>
          <t>http://10.0.0.243/GPR/ProcDesen.php/?artigo=01TPGA</t>
        </is>
      </c>
      <c r="I586" t="n">
        <v>194</v>
      </c>
      <c r="J586" t="inlineStr">
        <is>
          <t>//10.0.0.241/orthos/PG 3 - Concepcao e Desenvolvimento/02 - Desenhos Arquivo/Producao/Nivel 0 - Tubos Maquinados/Linha 1/01TPGA_Prot Pés-Tb Alu Princip/01TPGA_001_N01_Prot Pés-Tb Alu Princip.pdf</t>
        </is>
      </c>
      <c r="K586" t="inlineStr">
        <is>
          <t>http://localhost:88//GPR/ProcDesen.php/?artigo=01TPGA</t>
        </is>
      </c>
    </row>
    <row r="587" hidden="1">
      <c r="A587" s="7" t="inlineStr">
        <is>
          <t>01TPGA.W</t>
        </is>
      </c>
      <c r="B587" t="n">
        <v>214</v>
      </c>
      <c r="C587" t="inlineStr">
        <is>
          <t>//10.0.0.241/orthos/PG 3 - Concepcao e Desenvolvimento/02 - Desenhos Arquivo/Producao/Nivel 0 - Tubos Maquinados/Linha 1/01TPGA_Prot Pés-Tb Alu Princip (Anz Chp)/01TPGA_001_N01_Prot Pés-Tb Alu Princip (Anz Chp).pdf</t>
        </is>
      </c>
      <c r="D587" t="inlineStr">
        <is>
          <t>http://10.0.0.243/GPR/ProcDesen.php/?artigo=01TPGA.W</t>
        </is>
      </c>
      <c r="I587" t="n">
        <v>214</v>
      </c>
      <c r="J587" t="inlineStr">
        <is>
          <t>//10.0.0.241/orthos/PG 3 - Concepcao e Desenvolvimento/02 - Desenhos Arquivo/Producao/Nivel 0 - Tubos Maquinados/Linha 1/01TPGA_Prot Pés-Tb Alu Princip (Anz Chp)/01TPGA_001_N01_Prot Pés-Tb Alu Princip (Anz Chp).pdf</t>
        </is>
      </c>
      <c r="K587" t="inlineStr">
        <is>
          <t>http://localhost:88//GPR/ProcDesen.php/?artigo=01TPGA.W</t>
        </is>
      </c>
    </row>
    <row r="588" hidden="1">
      <c r="A588" s="7" t="inlineStr">
        <is>
          <t>01TPIEX</t>
        </is>
      </c>
      <c r="B588" t="n">
        <v>214</v>
      </c>
      <c r="C588" t="inlineStr">
        <is>
          <t>//10.0.0.241/orthos/PG 3 - Concepcao e Desenvolvimento/02 - Desenhos Arquivo/Producao/Nivel 0 - Tubos Maquinados/Linha 1/01TPIEX_???Expos-Tb Alu Traves Peq Infer/01TPIEX_001_N01_???Expos-Tb Alu Traves Peq Infer.pdf</t>
        </is>
      </c>
      <c r="D588" t="inlineStr">
        <is>
          <t>http://10.0.0.243/GPR/ProcDesen.php/?artigo=01TPIEX</t>
        </is>
      </c>
      <c r="I588" t="n">
        <v>214</v>
      </c>
      <c r="J588" t="inlineStr">
        <is>
          <t>//10.0.0.241/orthos/PG 3 - Concepcao e Desenvolvimento/02 - Desenhos Arquivo/Producao/Nivel 0 - Tubos Maquinados/Linha 1/01TPIEX_???Expos-Tb Alu Traves Peq Infer/01TPIEX_001_N01_???Expos-Tb Alu Traves Peq Infer.pdf</t>
        </is>
      </c>
      <c r="K588" t="inlineStr">
        <is>
          <t>http://localhost:88//GPR/ProcDesen.php/?artigo=01TPIEX</t>
        </is>
      </c>
    </row>
    <row r="589" hidden="1">
      <c r="A589" s="7" t="inlineStr">
        <is>
          <t>01TPIEX.W</t>
        </is>
      </c>
      <c r="B589" t="n">
        <v>234</v>
      </c>
      <c r="C589" t="inlineStr">
        <is>
          <t>//10.0.0.241/orthos/PG 3 - Concepcao e Desenvolvimento/02 - Desenhos Arquivo/Producao/Nivel 0 - Tubos Maquinados/Linha 1/01TPIEX_???Expos-Tb Alu Traves Peq Infer (Anz Chp)/01TPIEX_001_N01_???Expos-Tb Alu Traves Peq Infer (Anz Chp).pdf</t>
        </is>
      </c>
      <c r="D589" t="inlineStr">
        <is>
          <t>http://10.0.0.243/GPR/ProcDesen.php/?artigo=01TPIEX.W</t>
        </is>
      </c>
      <c r="I589" t="n">
        <v>234</v>
      </c>
      <c r="J589" t="inlineStr">
        <is>
          <t>//10.0.0.241/orthos/PG 3 - Concepcao e Desenvolvimento/02 - Desenhos Arquivo/Producao/Nivel 0 - Tubos Maquinados/Linha 1/01TPIEX_???Expos-Tb Alu Traves Peq Infer (Anz Chp)/01TPIEX_001_N01_???Expos-Tb Alu Traves Peq Infer (Anz Chp).pdf</t>
        </is>
      </c>
      <c r="K589" t="inlineStr">
        <is>
          <t>http://localhost:88//GPR/ProcDesen.php/?artigo=01TPIEX.W</t>
        </is>
      </c>
    </row>
    <row r="590">
      <c r="A590" s="7" t="inlineStr">
        <is>
          <t>01TPML</t>
        </is>
      </c>
      <c r="B590" t="inlineStr">
        <is>
          <t>sucesso</t>
        </is>
      </c>
      <c r="D590" t="inlineStr">
        <is>
          <t>http://10.0.0.243/GPR/ProcDesen.php/?artigo=01TPML</t>
        </is>
      </c>
      <c r="I590" t="inlineStr">
        <is>
          <t>sucesso</t>
        </is>
      </c>
      <c r="K590" t="inlineStr">
        <is>
          <t>http://localhost:88//GPR/ProcDesen.php/?artigo=01TPML</t>
        </is>
      </c>
    </row>
    <row r="591" hidden="1">
      <c r="A591" s="7" t="inlineStr">
        <is>
          <t>01TPML.W</t>
        </is>
      </c>
      <c r="B591" t="n">
        <v>202</v>
      </c>
      <c r="C591" t="inlineStr">
        <is>
          <t>//10.0.0.241/orthos/PG 3 - Concepcao e Desenvolvimento/02 - Desenhos Arquivo/Producao/Nivel 0 - Tubos Maquinados/Linha 1/01TPML_ML-Tb Alu Princip (Anz Chp)/01TPML_001_N01_ML-Tb Alu Princip (Anz Chp).pdf</t>
        </is>
      </c>
      <c r="D591" t="inlineStr">
        <is>
          <t>http://10.0.0.243/GPR/ProcDesen.php/?artigo=01TPML.W</t>
        </is>
      </c>
      <c r="I591" t="n">
        <v>202</v>
      </c>
      <c r="J591" t="inlineStr">
        <is>
          <t>//10.0.0.241/orthos/PG 3 - Concepcao e Desenvolvimento/02 - Desenhos Arquivo/Producao/Nivel 0 - Tubos Maquinados/Linha 1/01TPML_ML-Tb Alu Princip (Anz Chp)/01TPML_001_N01_ML-Tb Alu Princip (Anz Chp).pdf</t>
        </is>
      </c>
      <c r="K591" t="inlineStr">
        <is>
          <t>http://localhost:88//GPR/ProcDesen.php/?artigo=01TPML.W</t>
        </is>
      </c>
    </row>
    <row r="592" hidden="1">
      <c r="A592" s="7" t="inlineStr">
        <is>
          <t>01TPSEX</t>
        </is>
      </c>
      <c r="B592" t="n">
        <v>210</v>
      </c>
      <c r="C592" t="inlineStr">
        <is>
          <t>//10.0.0.241/orthos/PG 3 - Concepcao e Desenvolvimento/02 - Desenhos Arquivo/Producao/Nivel 0 - Tubos Maquinados/Linha 1/01TPSEX_???Expos-Tb Alu Traves Peq Sup/01TPSEX_001_N01_???Expos-Tb Alu Traves Peq Sup.pdf</t>
        </is>
      </c>
      <c r="D592" t="inlineStr">
        <is>
          <t>http://10.0.0.243/GPR/ProcDesen.php/?artigo=01TPSEX</t>
        </is>
      </c>
      <c r="I592" t="n">
        <v>210</v>
      </c>
      <c r="J592" t="inlineStr">
        <is>
          <t>//10.0.0.241/orthos/PG 3 - Concepcao e Desenvolvimento/02 - Desenhos Arquivo/Producao/Nivel 0 - Tubos Maquinados/Linha 1/01TPSEX_???Expos-Tb Alu Traves Peq Sup/01TPSEX_001_N01_???Expos-Tb Alu Traves Peq Sup.pdf</t>
        </is>
      </c>
      <c r="K592" t="inlineStr">
        <is>
          <t>http://localhost:88//GPR/ProcDesen.php/?artigo=01TPSEX</t>
        </is>
      </c>
    </row>
    <row r="593" hidden="1">
      <c r="A593" s="7" t="inlineStr">
        <is>
          <t>01TPSEX.W</t>
        </is>
      </c>
      <c r="B593" t="n">
        <v>230</v>
      </c>
      <c r="C593" t="inlineStr">
        <is>
          <t>//10.0.0.241/orthos/PG 3 - Concepcao e Desenvolvimento/02 - Desenhos Arquivo/Producao/Nivel 0 - Tubos Maquinados/Linha 1/01TPSEX_???Expos-Tb Alu Traves Peq Sup (Anz Chp)/01TPSEX_001_N01_???Expos-Tb Alu Traves Peq Sup (Anz Chp).pdf</t>
        </is>
      </c>
      <c r="D593" t="inlineStr">
        <is>
          <t>http://10.0.0.243/GPR/ProcDesen.php/?artigo=01TPSEX.W</t>
        </is>
      </c>
      <c r="I593" t="n">
        <v>230</v>
      </c>
      <c r="J593" t="inlineStr">
        <is>
          <t>//10.0.0.241/orthos/PG 3 - Concepcao e Desenvolvimento/02 - Desenhos Arquivo/Producao/Nivel 0 - Tubos Maquinados/Linha 1/01TPSEX_???Expos-Tb Alu Traves Peq Sup (Anz Chp)/01TPSEX_001_N01_???Expos-Tb Alu Traves Peq Sup (Anz Chp).pdf</t>
        </is>
      </c>
      <c r="K593" t="inlineStr">
        <is>
          <t>http://localhost:88//GPR/ProcDesen.php/?artigo=01TPSEX.W</t>
        </is>
      </c>
    </row>
    <row r="594" hidden="1">
      <c r="A594" s="7" t="inlineStr">
        <is>
          <t>01TRA5</t>
        </is>
      </c>
      <c r="B594" t="n">
        <v>194</v>
      </c>
      <c r="C594" t="inlineStr">
        <is>
          <t>//10.0.0.241/orthos/PG 3 - Concepcao e Desenvolvimento/02 - Desenhos Arquivo/Producao/Nivel 0 - Tubos Maquinados/Linha 1/01TRA5_???And A5-Tb Alu Trave /01TRA5_001_N01_???And A5-Tb Alu Trave .pdf</t>
        </is>
      </c>
      <c r="D594" t="inlineStr">
        <is>
          <t>http://10.0.0.243/GPR/ProcDesen.php/?artigo=01TRA5</t>
        </is>
      </c>
      <c r="I594" t="n">
        <v>194</v>
      </c>
      <c r="J594" t="inlineStr">
        <is>
          <t>//10.0.0.241/orthos/PG 3 - Concepcao e Desenvolvimento/02 - Desenhos Arquivo/Producao/Nivel 0 - Tubos Maquinados/Linha 1/01TRA5_???And A5-Tb Alu Trave /01TRA5_001_N01_???And A5-Tb Alu Trave .pdf</t>
        </is>
      </c>
      <c r="K594" t="inlineStr">
        <is>
          <t>http://localhost:88//GPR/ProcDesen.php/?artigo=01TRA5</t>
        </is>
      </c>
    </row>
    <row r="595" hidden="1">
      <c r="A595" s="7" t="inlineStr">
        <is>
          <t>01TRA5.X</t>
        </is>
      </c>
      <c r="B595" t="n">
        <v>212</v>
      </c>
      <c r="C595" t="inlineStr">
        <is>
          <t>//10.0.0.241/orthos/PG 3 - Concepcao e Desenvolvimento/02 - Desenhos Arquivo/Producao/Nivel 0 - Tubos Maquinados/Linha 1/01TRA5_???And A5-Tb Alu Trave (Anz Nat)/01TRA5_001_N01_???And A5-Tb Alu Trave (Anz Nat).pdf</t>
        </is>
      </c>
      <c r="D595" t="inlineStr">
        <is>
          <t>http://10.0.0.243/GPR/ProcDesen.php/?artigo=01TRA5.X</t>
        </is>
      </c>
      <c r="I595" t="n">
        <v>212</v>
      </c>
      <c r="J595" t="inlineStr">
        <is>
          <t>//10.0.0.241/orthos/PG 3 - Concepcao e Desenvolvimento/02 - Desenhos Arquivo/Producao/Nivel 0 - Tubos Maquinados/Linha 1/01TRA5_???And A5-Tb Alu Trave (Anz Nat)/01TRA5_001_N01_???And A5-Tb Alu Trave (Anz Nat).pdf</t>
        </is>
      </c>
      <c r="K595" t="inlineStr">
        <is>
          <t>http://localhost:88//GPR/ProcDesen.php/?artigo=01TRA5.X</t>
        </is>
      </c>
    </row>
    <row r="596" hidden="1">
      <c r="A596" s="7" t="inlineStr">
        <is>
          <t>01TRA7</t>
        </is>
      </c>
      <c r="B596" t="n">
        <v>188</v>
      </c>
      <c r="C596" t="inlineStr">
        <is>
          <t>//10.0.0.241/orthos/PG 3 - Concepcao e Desenvolvimento/02 - Desenhos Arquivo/Producao/Nivel 0 - Tubos Maquinados/Linha 1/01TRA7_And A7-Tb Alu Trave /01TRA7_001_N01_And A7-Tb Alu Trave .pdf</t>
        </is>
      </c>
      <c r="D596" t="inlineStr">
        <is>
          <t>http://10.0.0.243/GPR/ProcDesen.php/?artigo=01TRA7</t>
        </is>
      </c>
      <c r="I596" t="n">
        <v>188</v>
      </c>
      <c r="J596" t="inlineStr">
        <is>
          <t>//10.0.0.241/orthos/PG 3 - Concepcao e Desenvolvimento/02 - Desenhos Arquivo/Producao/Nivel 0 - Tubos Maquinados/Linha 1/01TRA7_And A7-Tb Alu Trave /01TRA7_001_N01_And A7-Tb Alu Trave .pdf</t>
        </is>
      </c>
      <c r="K596" t="inlineStr">
        <is>
          <t>http://localhost:88//GPR/ProcDesen.php/?artigo=01TRA7</t>
        </is>
      </c>
    </row>
    <row r="597" hidden="1">
      <c r="A597" s="7" t="inlineStr">
        <is>
          <t>01TRA7.X</t>
        </is>
      </c>
      <c r="B597" t="n">
        <v>206</v>
      </c>
      <c r="C597" t="inlineStr">
        <is>
          <t>//10.0.0.241/orthos/PG 3 - Concepcao e Desenvolvimento/02 - Desenhos Arquivo/Producao/Nivel 0 - Tubos Maquinados/Linha 1/01TRA7_And A7-Tb Alu Trave (Anz Nat)/01TRA7_001_N01_And A7-Tb Alu Trave (Anz Nat).pdf</t>
        </is>
      </c>
      <c r="D597" t="inlineStr">
        <is>
          <t>http://10.0.0.243/GPR/ProcDesen.php/?artigo=01TRA7.X</t>
        </is>
      </c>
      <c r="I597" t="inlineStr">
        <is>
          <t>sucesso</t>
        </is>
      </c>
      <c r="K597" t="inlineStr">
        <is>
          <t>http://localhost:88//GPR/ProcDesen.php/?artigo=01TRA7.X</t>
        </is>
      </c>
    </row>
    <row r="598" hidden="1">
      <c r="A598" s="7" t="inlineStr">
        <is>
          <t>01TRANRD</t>
        </is>
      </c>
      <c r="B598" t="n">
        <v>196</v>
      </c>
      <c r="C598" t="inlineStr">
        <is>
          <t>//10.0.0.241/orthos/PG 3 - Concepcao e Desenvolvimento/02 - Desenhos Arquivo/Producao/Nivel 0 - Tubos Maquinados/Linha 1/01TRANRD_And A5 6-Tb Alu Trave /01TRANRD_002_N01_And A5 6-Tb Alu Trave .pdf</t>
        </is>
      </c>
      <c r="D598" t="inlineStr">
        <is>
          <t>http://10.0.0.243/GPR/ProcDesen.php/?artigo=01TRANRD</t>
        </is>
      </c>
      <c r="I598" t="n">
        <v>196</v>
      </c>
      <c r="J598" t="inlineStr">
        <is>
          <t>//10.0.0.241/orthos/PG 3 - Concepcao e Desenvolvimento/02 - Desenhos Arquivo/Producao/Nivel 0 - Tubos Maquinados/Linha 1/01TRANRD_And A5 6-Tb Alu Trave /01TRANRD_002_N01_And A5 6-Tb Alu Trave .pdf</t>
        </is>
      </c>
      <c r="K598" t="inlineStr">
        <is>
          <t>http://localhost:88//GPR/ProcDesen.php/?artigo=01TRANRD</t>
        </is>
      </c>
    </row>
    <row r="599" hidden="1">
      <c r="A599" s="7" t="inlineStr">
        <is>
          <t>01TRANRD.X</t>
        </is>
      </c>
      <c r="B599" t="n">
        <v>214</v>
      </c>
      <c r="C599" t="inlineStr">
        <is>
          <t>//10.0.0.241/orthos/PG 3 - Concepcao e Desenvolvimento/02 - Desenhos Arquivo/Producao/Nivel 0 - Tubos Maquinados/Linha 1/01TRANRD_And A5 6-Tb Alu Trave (Anz Nat)/01TRANRD_001_N01_And A5 6-Tb Alu Trave (Anz Nat).pdf</t>
        </is>
      </c>
      <c r="D599" t="inlineStr">
        <is>
          <t>http://10.0.0.243/GPR/ProcDesen.php/?artigo=01TRANRD.X</t>
        </is>
      </c>
      <c r="I599" t="inlineStr">
        <is>
          <t>sucesso</t>
        </is>
      </c>
      <c r="K599" t="inlineStr">
        <is>
          <t>http://localhost:88//GPR/ProcDesen.php/?artigo=01TRANRD.X</t>
        </is>
      </c>
    </row>
    <row r="600" hidden="1">
      <c r="A600" s="7" t="inlineStr">
        <is>
          <t>01TRGA</t>
        </is>
      </c>
      <c r="B600" t="n">
        <v>192</v>
      </c>
      <c r="C600" t="inlineStr">
        <is>
          <t>//10.0.0.241/orthos/PG 3 - Concepcao e Desenvolvimento/02 - Desenhos Arquivo/Producao/Nivel 0 - Tubos Maquinados/Linha 1/01TRGA_Prot Pés-Tb Alu Centrl/01TRGA_001_N01_Prot Pés-Tb Alu Centrl.pdf</t>
        </is>
      </c>
      <c r="D600" t="inlineStr">
        <is>
          <t>http://10.0.0.243/GPR/ProcDesen.php/?artigo=01TRGA</t>
        </is>
      </c>
      <c r="I600" t="n">
        <v>192</v>
      </c>
      <c r="J600" t="inlineStr">
        <is>
          <t>//10.0.0.241/orthos/PG 3 - Concepcao e Desenvolvimento/02 - Desenhos Arquivo/Producao/Nivel 0 - Tubos Maquinados/Linha 1/01TRGA_Prot Pés-Tb Alu Centrl/01TRGA_001_N01_Prot Pés-Tb Alu Centrl.pdf</t>
        </is>
      </c>
      <c r="K600" t="inlineStr">
        <is>
          <t>http://localhost:88//GPR/ProcDesen.php/?artigo=01TRGA</t>
        </is>
      </c>
    </row>
    <row r="601" hidden="1">
      <c r="A601" s="7" t="inlineStr">
        <is>
          <t>01TRGA.W</t>
        </is>
      </c>
      <c r="B601" t="n">
        <v>210</v>
      </c>
      <c r="C601" t="inlineStr">
        <is>
          <t>//10.0.0.241/orthos/PG 3 - Concepcao e Desenvolvimento/02 - Desenhos Arquivo/Producao/Nivel 0 - Tubos Maquinados/Linha 1/01TRGA_Prot Pés-Tb Alu Centr (Anz Chp)/01TRGA_003_N01_Prot Pés-Tb Alu Centr (Anz Chp).pdf</t>
        </is>
      </c>
      <c r="D601" t="inlineStr">
        <is>
          <t>http://10.0.0.243/GPR/ProcDesen.php/?artigo=01TRGA.W</t>
        </is>
      </c>
      <c r="I601" t="n">
        <v>210</v>
      </c>
      <c r="J601" t="inlineStr">
        <is>
          <t>//10.0.0.241/orthos/PG 3 - Concepcao e Desenvolvimento/02 - Desenhos Arquivo/Producao/Nivel 0 - Tubos Maquinados/Linha 1/01TRGA_Prot Pés-Tb Alu Centr (Anz Chp)/01TRGA_003_N01_Prot Pés-Tb Alu Centr (Anz Chp).pdf</t>
        </is>
      </c>
      <c r="K601" t="inlineStr">
        <is>
          <t>http://localhost:88//GPR/ProcDesen.php/?artigo=01TRGA.W</t>
        </is>
      </c>
    </row>
    <row r="602" hidden="1">
      <c r="A602" s="7" t="inlineStr">
        <is>
          <t>01TTCDATG</t>
        </is>
      </c>
      <c r="B602" t="n">
        <v>226</v>
      </c>
      <c r="C602" t="inlineStr">
        <is>
          <t>//10.0.0.241/orthos/PG 3 - Concepcao e Desenvolvimento/02 - Desenhos Arquivo/Producao/Nivel 0 - Tubos Maquinados/Linha 1/01TTCDATG_Cd Bh ATLT Rd Gr-Tb Alu Traves Tras /01TTCDATG_002_N01_Cd Bh ATLT Rd Gr-Tb Alu Traves Tras .pdf</t>
        </is>
      </c>
      <c r="D602" t="inlineStr">
        <is>
          <t>http://10.0.0.243/GPR/ProcDesen.php/?artigo=01TTCDATG</t>
        </is>
      </c>
      <c r="I602" t="n">
        <v>226</v>
      </c>
      <c r="J602" t="inlineStr">
        <is>
          <t>//10.0.0.241/orthos/PG 3 - Concepcao e Desenvolvimento/02 - Desenhos Arquivo/Producao/Nivel 0 - Tubos Maquinados/Linha 1/01TTCDATG_Cd Bh ATLT Rd Gr-Tb Alu Traves Tras /01TTCDATG_002_N01_Cd Bh ATLT Rd Gr-Tb Alu Traves Tras .pdf</t>
        </is>
      </c>
      <c r="K602" t="inlineStr">
        <is>
          <t>http://localhost:88//GPR/ProcDesen.php/?artigo=01TTCDATG</t>
        </is>
      </c>
    </row>
    <row r="603" hidden="1">
      <c r="A603" s="7" t="inlineStr">
        <is>
          <t>01TTCDATG.X</t>
        </is>
      </c>
      <c r="B603" t="n">
        <v>244</v>
      </c>
      <c r="C603" t="inlineStr">
        <is>
          <t>//10.0.0.241/orthos/PG 3 - Concepcao e Desenvolvimento/02 - Desenhos Arquivo/Producao/Nivel 0 - Tubos Maquinados/Linha 1/01TTCDATG_Cd Bh ATLT Rd Gr-Tb Alu Traves Tras (Anz Nat)/01TTCDATG_001_N01_Cd Bh ATLT Rd Gr-Tb Alu Traves Tras (Anz Nat).pdf</t>
        </is>
      </c>
      <c r="D603" t="inlineStr">
        <is>
          <t>http://10.0.0.243/GPR/ProcDesen.php/?artigo=01TTCDATG.X</t>
        </is>
      </c>
      <c r="I603" t="inlineStr">
        <is>
          <t>sucesso</t>
        </is>
      </c>
      <c r="K603" t="inlineStr">
        <is>
          <t>http://localhost:88//GPR/ProcDesen.php/?artigo=01TTCDATG.X</t>
        </is>
      </c>
    </row>
    <row r="604" hidden="1">
      <c r="A604" s="7" t="inlineStr">
        <is>
          <t>01TTCDATPCP</t>
        </is>
      </c>
      <c r="B604" t="n">
        <v>250</v>
      </c>
      <c r="C604" t="inlineStr">
        <is>
          <t>//10.0.0.241/orthos/PG 3 - Concepcao e Desenvolvimento/02 - Desenhos Arquivo/Producao/Nivel 0 - Tubos Maquinados/Linha 1/01TTCDATPCP_Cd Bh ATLT4Rdz PACF-Rd Peq-Tb Alu Traves Tras /01TTCDATPCP_002_N01_Cd Bh ATLT4Rdz PACF-Rd Peq-Tb Alu Traves Tras .pdf</t>
        </is>
      </c>
      <c r="D604" t="inlineStr">
        <is>
          <t>http://10.0.0.243/GPR/ProcDesen.php/?artigo=01TTCDATPCP</t>
        </is>
      </c>
      <c r="I604" t="n">
        <v>250</v>
      </c>
      <c r="J604" t="inlineStr">
        <is>
          <t>//10.0.0.241/orthos/PG 3 - Concepcao e Desenvolvimento/02 - Desenhos Arquivo/Producao/Nivel 0 - Tubos Maquinados/Linha 1/01TTCDATPCP_Cd Bh ATLT4Rdz PACF-Rd Peq-Tb Alu Traves Tras /01TTCDATPCP_002_N01_Cd Bh ATLT4Rdz PACF-Rd Peq-Tb Alu Traves Tras .pdf</t>
        </is>
      </c>
      <c r="K604" t="inlineStr">
        <is>
          <t>http://localhost:88//GPR/ProcDesen.php/?artigo=01TTCDATPCP</t>
        </is>
      </c>
    </row>
    <row r="605" hidden="1">
      <c r="A605" s="7" t="inlineStr">
        <is>
          <t>01TTCDATPCP.X</t>
        </is>
      </c>
      <c r="B605" t="n">
        <v>254</v>
      </c>
      <c r="C605" t="inlineStr">
        <is>
          <t>//10.0.0.241/orthos/PG 3 - Concepcao e Desenvolvimento/02 - Desenhos Arquivo/Producao/Nivel 0 - Tubos Maquinados/Linha 1/01TTCDATPCP_Cd Bh ATLT4Rdz PACF-Tb Alu Traves Tras (Anz Nat)/01TTCDATPCP_001_N01_Cd Bh ATLT4Rdz PACF-Tb Alu Traves Tras (Anz Nat).pdf</t>
        </is>
      </c>
      <c r="D605" t="inlineStr">
        <is>
          <t>http://10.0.0.243/GPR/ProcDesen.php/?artigo=01TTCDATPCP.X</t>
        </is>
      </c>
      <c r="I605" t="n">
        <v>254</v>
      </c>
      <c r="J605" t="inlineStr">
        <is>
          <t>//10.0.0.241/orthos/PG 3 - Concepcao e Desenvolvimento/02 - Desenhos Arquivo/Producao/Nivel 0 - Tubos Maquinados/Linha 1/01TTCDATPCP_Cd Bh ATLT4Rdz PACF-Tb Alu Traves Tras (Anz Nat)/01TTCDATPCP_001_N01_Cd Bh ATLT4Rdz PACF-Tb Alu Traves Tras (Anz Nat).pdf</t>
        </is>
      </c>
      <c r="K605" t="inlineStr">
        <is>
          <t>http://localhost:88//GPR/ProcDesen.php/?artigo=01TTCDATPCP.X</t>
        </is>
      </c>
    </row>
    <row r="606" hidden="1">
      <c r="A606" s="7" t="inlineStr">
        <is>
          <t>01TTCDCL</t>
        </is>
      </c>
      <c r="B606" t="n">
        <v>214</v>
      </c>
      <c r="C606" t="inlineStr">
        <is>
          <t>//10.0.0.241/orthos/PG 3 - Concepcao e Desenvolvimento/02 - Desenhos Arquivo/Producao/Nivel 0 - Tubos Maquinados/Linha 1/01TTCDCL_CD CF LIGHT-Tb Alu Traves Tras /01TTCDCL_001_N01_CD CF LIGHT-Tb Alu Traves Tras .pdf</t>
        </is>
      </c>
      <c r="D606" t="inlineStr">
        <is>
          <t>http://10.0.0.243/GPR/ProcDesen.php/?artigo=01TTCDCL</t>
        </is>
      </c>
      <c r="I606" t="n">
        <v>214</v>
      </c>
      <c r="J606" t="inlineStr">
        <is>
          <t>//10.0.0.241/orthos/PG 3 - Concepcao e Desenvolvimento/02 - Desenhos Arquivo/Producao/Nivel 0 - Tubos Maquinados/Linha 1/01TTCDCL_CD CF LIGHT-Tb Alu Traves Tras /01TTCDCL_001_N01_CD CF LIGHT-Tb Alu Traves Tras .pdf</t>
        </is>
      </c>
      <c r="K606" t="inlineStr">
        <is>
          <t>http://localhost:88//GPR/ProcDesen.php/?artigo=01TTCDCL</t>
        </is>
      </c>
    </row>
    <row r="607" hidden="1">
      <c r="A607" s="7" t="inlineStr">
        <is>
          <t>01TTCDCL.W</t>
        </is>
      </c>
      <c r="B607" t="n">
        <v>232</v>
      </c>
      <c r="C607" t="inlineStr">
        <is>
          <t>//10.0.0.241/orthos/PG 3 - Concepcao e Desenvolvimento/02 - Desenhos Arquivo/Producao/Nivel 0 - Tubos Maquinados/Linha 1/01TTCDCL_CD CF LIGHT-Tb Alu Traves Tras (Anz Chp)/01TTCDCL_001_N01_CD CF LIGHT-Tb Alu Traves Tras (Anz Chp).pdf</t>
        </is>
      </c>
      <c r="D607" t="inlineStr">
        <is>
          <t>http://10.0.0.243/GPR/ProcDesen.php/?artigo=01TTCDCL.W</t>
        </is>
      </c>
      <c r="I607" t="n">
        <v>232</v>
      </c>
      <c r="J607" t="inlineStr">
        <is>
          <t>//10.0.0.241/orthos/PG 3 - Concepcao e Desenvolvimento/02 - Desenhos Arquivo/Producao/Nivel 0 - Tubos Maquinados/Linha 1/01TTCDCL_CD CF LIGHT-Tb Alu Traves Tras (Anz Chp)/01TTCDCL_001_N01_CD CF LIGHT-Tb Alu Traves Tras (Anz Chp).pdf</t>
        </is>
      </c>
      <c r="K607" t="inlineStr">
        <is>
          <t>http://localhost:88//GPR/ProcDesen.php/?artigo=01TTCDCL.W</t>
        </is>
      </c>
    </row>
    <row r="608" hidden="1">
      <c r="A608" s="7" t="inlineStr">
        <is>
          <t>02ABI0SDT22DR</t>
        </is>
      </c>
      <c r="B608" t="n">
        <v>230</v>
      </c>
      <c r="C608" t="inlineStr">
        <is>
          <t>//10.0.0.241/orthos/PG 3 - Concepcao e Desenvolvimento/02 - Desenhos Arquivo/Producao/Nivel 0 - Tubos Maquinados/Linha 2/02ABI0SDT22DR_???Ap Br-Secrt DEst-Tb Inx 22 Dtº /02ABI0SDT22DR_001_N01_???Ap Br-Secrt DEst-Tb Inx 22 Dtº .pdf</t>
        </is>
      </c>
      <c r="D608" t="inlineStr">
        <is>
          <t>http://10.0.0.243/GPR/ProcDesen.php/?artigo=02ABI0SDT22DR</t>
        </is>
      </c>
      <c r="I608" t="n">
        <v>230</v>
      </c>
      <c r="J608" t="inlineStr">
        <is>
          <t>//10.0.0.241/orthos/PG 3 - Concepcao e Desenvolvimento/02 - Desenhos Arquivo/Producao/Nivel 0 - Tubos Maquinados/Linha 2/02ABI0SDT22DR_???Ap Br-Secrt DEst-Tb Inx 22 Dtº /02ABI0SDT22DR_001_N01_???Ap Br-Secrt DEst-Tb Inx 22 Dtº .pdf</t>
        </is>
      </c>
      <c r="K608" t="inlineStr">
        <is>
          <t>http://localhost:88//GPR/ProcDesen.php/?artigo=02ABI0SDT22DR</t>
        </is>
      </c>
    </row>
    <row r="609" hidden="1">
      <c r="A609" s="7" t="inlineStr">
        <is>
          <t>02ABI0SDT22EQ</t>
        </is>
      </c>
      <c r="B609" t="n">
        <v>230</v>
      </c>
      <c r="C609" t="inlineStr">
        <is>
          <t>//10.0.0.241/orthos/PG 3 - Concepcao e Desenvolvimento/02 - Desenhos Arquivo/Producao/Nivel 0 - Tubos Maquinados/Linha 2/02ABI0SDT22EQ_???Ap Br-Secrt DEst-Tb Inx 22 Eqº /02ABI0SDT22EQ_001_N01_???Ap Br-Secrt DEst-Tb Inx 22 Eqº .pdf</t>
        </is>
      </c>
      <c r="D609" t="inlineStr">
        <is>
          <t>http://10.0.0.243/GPR/ProcDesen.php/?artigo=02ABI0SDT22EQ</t>
        </is>
      </c>
      <c r="I609" t="n">
        <v>230</v>
      </c>
      <c r="J609" t="inlineStr">
        <is>
          <t>//10.0.0.241/orthos/PG 3 - Concepcao e Desenvolvimento/02 - Desenhos Arquivo/Producao/Nivel 0 - Tubos Maquinados/Linha 2/02ABI0SDT22EQ_???Ap Br-Secrt DEst-Tb Inx 22 Eqº /02ABI0SDT22EQ_001_N01_???Ap Br-Secrt DEst-Tb Inx 22 Eqº .pdf</t>
        </is>
      </c>
      <c r="K609" t="inlineStr">
        <is>
          <t>http://localhost:88//GPR/ProcDesen.php/?artigo=02ABI0SDT22EQ</t>
        </is>
      </c>
    </row>
    <row r="610" hidden="1">
      <c r="A610" s="7" t="inlineStr">
        <is>
          <t>02ABX0LRB22DR</t>
        </is>
      </c>
      <c r="B610" t="n">
        <v>232</v>
      </c>
      <c r="C610" t="inlineStr">
        <is>
          <t>//10.0.0.241/orthos/PG 3 - Concepcao e Desenvolvimento/02 - Desenhos Arquivo/Producao/Nivel 0 - Tubos Maquinados/Linha 2/02ABX0LRB22DR_Ap Br-Longo Reb-Tb Alu 22 Dtº (Brt)/02ABX0LRB22DR_001_N01_Ap Br-Longo Reb-Tb Alu 22 Dtº (Brt).pdf</t>
        </is>
      </c>
      <c r="D610" t="inlineStr">
        <is>
          <t>http://10.0.0.243/GPR/ProcDesen.php/?artigo=02ABX0LRB22DR</t>
        </is>
      </c>
      <c r="I610" t="n">
        <v>232</v>
      </c>
      <c r="J610" t="inlineStr">
        <is>
          <t>//10.0.0.241/orthos/PG 3 - Concepcao e Desenvolvimento/02 - Desenhos Arquivo/Producao/Nivel 0 - Tubos Maquinados/Linha 2/02ABX0LRB22DR_Ap Br-Longo Reb-Tb Alu 22 Dtº (Brt)/02ABX0LRB22DR_001_N01_Ap Br-Longo Reb-Tb Alu 22 Dtº (Brt).pdf</t>
        </is>
      </c>
      <c r="K610" t="inlineStr">
        <is>
          <t>http://localhost:88//GPR/ProcDesen.php/?artigo=02ABX0LRB22DR</t>
        </is>
      </c>
    </row>
    <row r="611" hidden="1">
      <c r="A611" s="7" t="inlineStr">
        <is>
          <t>02ABX0LRB22EQ</t>
        </is>
      </c>
      <c r="B611" t="n">
        <v>232</v>
      </c>
      <c r="C611" t="inlineStr">
        <is>
          <t>//10.0.0.241/orthos/PG 3 - Concepcao e Desenvolvimento/02 - Desenhos Arquivo/Producao/Nivel 0 - Tubos Maquinados/Linha 2/02ABX0LRB22EQ_Ap Br-Longo Reb-Tb Alu 22 Eqº (Brt)/02ABX0LRB22EQ_001_N01_Ap Br-Longo Reb-Tb Alu 22 Eqº (Brt).pdf</t>
        </is>
      </c>
      <c r="D611" t="inlineStr">
        <is>
          <t>http://10.0.0.243/GPR/ProcDesen.php/?artigo=02ABX0LRB22EQ</t>
        </is>
      </c>
      <c r="I611" t="n">
        <v>232</v>
      </c>
      <c r="J611" t="inlineStr">
        <is>
          <t>//10.0.0.241/orthos/PG 3 - Concepcao e Desenvolvimento/02 - Desenhos Arquivo/Producao/Nivel 0 - Tubos Maquinados/Linha 2/02ABX0LRB22EQ_Ap Br-Longo Reb-Tb Alu 22 Eqº (Brt)/02ABX0LRB22EQ_001_N01_Ap Br-Longo Reb-Tb Alu 22 Eqº (Brt).pdf</t>
        </is>
      </c>
      <c r="K611" t="inlineStr">
        <is>
          <t>http://localhost:88//GPR/ProcDesen.php/?artigo=02ABX0LRB22EQ</t>
        </is>
      </c>
    </row>
    <row r="612">
      <c r="A612" s="7" t="inlineStr">
        <is>
          <t>02ABX0PRB25</t>
        </is>
      </c>
      <c r="B612" t="inlineStr">
        <is>
          <t>sucesso</t>
        </is>
      </c>
      <c r="D612" t="inlineStr">
        <is>
          <t>http://10.0.0.243/GPR/ProcDesen.php/?artigo=02ABX0PRB25</t>
        </is>
      </c>
      <c r="I612" t="inlineStr">
        <is>
          <t>sucesso</t>
        </is>
      </c>
      <c r="K612" t="inlineStr">
        <is>
          <t>http://localhost:88//GPR/ProcDesen.php/?artigo=02ABX0PRB25</t>
        </is>
      </c>
    </row>
    <row r="613" hidden="1">
      <c r="A613" s="7" t="inlineStr">
        <is>
          <t>02ABZ0SRT22DR</t>
        </is>
      </c>
      <c r="B613" t="n">
        <v>248</v>
      </c>
      <c r="C613" t="inlineStr">
        <is>
          <t>//10.0.0.241/orthos/PG 3 - Concepcao e Desenvolvimento/02 - Desenhos Arquivo/Producao/Nivel 0 - Tubos Maquinados/Linha 2/02ABZ0SRT22DR_Ap Br-Secrt Reg Alt-Tb Aç Trás 22 Dtº (Brt)/02ABZ0SRT22DR_001_N01_Ap Br-Secrt Reg Alt-Tb Aç Trás 22 Dtº (Brt).pdf</t>
        </is>
      </c>
      <c r="D613" t="inlineStr">
        <is>
          <t>http://10.0.0.243/GPR/ProcDesen.php/?artigo=02ABZ0SRT22DR</t>
        </is>
      </c>
      <c r="I613" t="inlineStr">
        <is>
          <t>sucesso</t>
        </is>
      </c>
      <c r="K613" t="inlineStr">
        <is>
          <t>http://localhost:88//GPR/ProcDesen.php/?artigo=02ABZ0SRT22DR</t>
        </is>
      </c>
    </row>
    <row r="614" hidden="1">
      <c r="A614" s="7" t="inlineStr">
        <is>
          <t>02ABZ0SRF22DR</t>
        </is>
      </c>
      <c r="B614" t="n">
        <v>246</v>
      </c>
      <c r="C614" t="inlineStr">
        <is>
          <t>//10.0.0.241/orthos/PG 3 - Concepcao e Desenvolvimento/02 - Desenhos Arquivo/Producao/Nivel 0 - Tubos Maquinados/Linha 2/02ABZ0SRF22DR_Ap Br-Secrt Reg Alt-Tb Aç Frt 22 Dtº (Brt)/02ABZ0SRF22DR_001_N01_Ap Br-Secrt Reg Alt-Tb Aç Frt 22 Dtº (Brt).pdf</t>
        </is>
      </c>
      <c r="D614" t="inlineStr">
        <is>
          <t>http://10.0.0.243/GPR/ProcDesen.php/?artigo=02ABZ0SRF22DR</t>
        </is>
      </c>
      <c r="I614" t="inlineStr">
        <is>
          <t>sucesso</t>
        </is>
      </c>
      <c r="K614" t="inlineStr">
        <is>
          <t>http://localhost:88//GPR/ProcDesen.php/?artigo=02ABZ0SRF22DR</t>
        </is>
      </c>
    </row>
    <row r="615" hidden="1">
      <c r="A615" s="7" t="inlineStr">
        <is>
          <t>02ABX0SDT22DR</t>
        </is>
      </c>
      <c r="B615" t="n">
        <v>234</v>
      </c>
      <c r="C615" t="inlineStr">
        <is>
          <t>//10.0.0.241/orthos/PG 3 - Concepcao e Desenvolvimento/02 - Desenhos Arquivo/Producao/Nivel 0 - Tubos Maquinados/Linha 2/02ABX0SDT22DR_Ap Br-Secrt DEst-Tb Alu 22 Dtº (Brt)/02ABX0SDT22DR_001_N01_Ap Br-Secrt DEst-Tb Alu 22 Dtº (Brt).pdf</t>
        </is>
      </c>
      <c r="D615" t="inlineStr">
        <is>
          <t>http://10.0.0.243/GPR/ProcDesen.php/?artigo=02ABX0SDT22DR</t>
        </is>
      </c>
      <c r="I615" t="n">
        <v>234</v>
      </c>
      <c r="J615" t="inlineStr">
        <is>
          <t>//10.0.0.241/orthos/PG 3 - Concepcao e Desenvolvimento/02 - Desenhos Arquivo/Producao/Nivel 0 - Tubos Maquinados/Linha 2/02ABX0SDT22DR_Ap Br-Secrt DEst-Tb Alu 22 Dtº (Brt)/02ABX0SDT22DR_001_N01_Ap Br-Secrt DEst-Tb Alu 22 Dtº (Brt).pdf</t>
        </is>
      </c>
      <c r="K615" t="inlineStr">
        <is>
          <t>http://localhost:88//GPR/ProcDesen.php/?artigo=02ABX0SDT22DR</t>
        </is>
      </c>
    </row>
    <row r="616" hidden="1">
      <c r="A616" s="7" t="inlineStr">
        <is>
          <t>02ABX0SDT22EQ</t>
        </is>
      </c>
      <c r="B616" t="n">
        <v>234</v>
      </c>
      <c r="C616" t="inlineStr">
        <is>
          <t>//10.0.0.241/orthos/PG 3 - Concepcao e Desenvolvimento/02 - Desenhos Arquivo/Producao/Nivel 0 - Tubos Maquinados/Linha 2/02ABX0SDT22EQ_Ap Br-Secrt DEst-Tb Alu 22 Eqº (Brt)/02ABX0SDT22EQ_001_N01_Ap Br-Secrt DEst-Tb Alu 22 Eqº (Brt).pdf</t>
        </is>
      </c>
      <c r="D616" t="inlineStr">
        <is>
          <t>http://10.0.0.243/GPR/ProcDesen.php/?artigo=02ABX0SDT22EQ</t>
        </is>
      </c>
      <c r="I616" t="n">
        <v>234</v>
      </c>
      <c r="J616" t="inlineStr">
        <is>
          <t>//10.0.0.241/orthos/PG 3 - Concepcao e Desenvolvimento/02 - Desenhos Arquivo/Producao/Nivel 0 - Tubos Maquinados/Linha 2/02ABX0SDT22EQ_Ap Br-Secrt DEst-Tb Alu 22 Eqº (Brt)/02ABX0SDT22EQ_001_N01_Ap Br-Secrt DEst-Tb Alu 22 Eqº (Brt).pdf</t>
        </is>
      </c>
      <c r="K616" t="inlineStr">
        <is>
          <t>http://localhost:88//GPR/ProcDesen.php/?artigo=02ABX0SDT22EQ</t>
        </is>
      </c>
    </row>
    <row r="617" hidden="1">
      <c r="A617" s="7" t="inlineStr">
        <is>
          <t>02ABZ0SRGSH</t>
        </is>
      </c>
      <c r="B617" t="n">
        <v>238</v>
      </c>
      <c r="C617" t="inlineStr">
        <is>
          <t>//10.0.0.241/orthos/PG 3 - Concepcao e Desenvolvimento/02 - Desenhos Arquivo/Producao/Nivel 0 - Tubos Maquinados/Linha 2/02ABZ0SRGSH_Ap Br-Secrt Reg Alt-Tb Aç Sp Horiz (Brt)/02ABZ0SRGSH_001_N01_Ap Br-Secrt Reg Alt-Tb Aç Sp Horiz (Brt).pdf</t>
        </is>
      </c>
      <c r="D617" t="inlineStr">
        <is>
          <t>http://10.0.0.243/GPR/ProcDesen.php/?artigo=02ABZ0SRGSH</t>
        </is>
      </c>
      <c r="I617" t="inlineStr">
        <is>
          <t>sucesso</t>
        </is>
      </c>
      <c r="K617" t="inlineStr">
        <is>
          <t>http://localhost:88//GPR/ProcDesen.php/?artigo=02ABZ0SRGSH</t>
        </is>
      </c>
    </row>
    <row r="618" hidden="1">
      <c r="A618" s="7" t="inlineStr">
        <is>
          <t>02ABZ0SRC22DR</t>
        </is>
      </c>
      <c r="B618" t="n">
        <v>244</v>
      </c>
      <c r="C618" t="inlineStr">
        <is>
          <t>//10.0.0.241/orthos/PG 3 - Concepcao e Desenvolvimento/02 - Desenhos Arquivo/Producao/Nivel 0 - Tubos Maquinados/Linha 2/02ABZ0SRC22DR_Ap Br-Secrt Reg Alt-Tb Aç Centr Dtº (Brt)/02ABZ0SRC22DR_001_N01_Ap Br-Secrt Reg Alt-Tb Aç Centr Dtº (Brt).pdf</t>
        </is>
      </c>
      <c r="D618" t="inlineStr">
        <is>
          <t>http://10.0.0.243/GPR/ProcDesen.php/?artigo=02ABZ0SRC22DR</t>
        </is>
      </c>
      <c r="I618" t="inlineStr">
        <is>
          <t>sucesso</t>
        </is>
      </c>
      <c r="K618" t="inlineStr">
        <is>
          <t>http://localhost:88//GPR/ProcDesen.php/?artigo=02ABZ0SRC22DR</t>
        </is>
      </c>
    </row>
    <row r="619" hidden="1">
      <c r="A619" s="7" t="inlineStr">
        <is>
          <t>02ABZ0SRC22EQ</t>
        </is>
      </c>
      <c r="B619" t="n">
        <v>244</v>
      </c>
      <c r="C619" t="inlineStr">
        <is>
          <t>//10.0.0.241/orthos/PG 3 - Concepcao e Desenvolvimento/02 - Desenhos Arquivo/Producao/Nivel 0 - Tubos Maquinados/Linha 2/02ABZ0SRC22EQ_Ap Br-Secrt Reg Alt-Tb Aç Centr Eqº (Brt)/02ABZ0SRC22EQ_001_N01_Ap Br-Secrt Reg Alt-Tb Aç Centr Eqº (Brt).pdf</t>
        </is>
      </c>
      <c r="D619" t="inlineStr">
        <is>
          <t>http://10.0.0.243/GPR/ProcDesen.php/?artigo=02ABZ0SRC22EQ</t>
        </is>
      </c>
      <c r="I619" t="inlineStr">
        <is>
          <t>sucesso</t>
        </is>
      </c>
      <c r="K619" t="inlineStr">
        <is>
          <t>http://localhost:88//GPR/ProcDesen.php/?artigo=02ABZ0SRC22EQ</t>
        </is>
      </c>
    </row>
    <row r="620" hidden="1">
      <c r="A620" s="7" t="inlineStr">
        <is>
          <t>02ABX0SRB22DR</t>
        </is>
      </c>
      <c r="B620" t="n">
        <v>232</v>
      </c>
      <c r="C620" t="inlineStr">
        <is>
          <t>//10.0.0.241/orthos/PG 3 - Concepcao e Desenvolvimento/02 - Desenhos Arquivo/Producao/Nivel 0 - Tubos Maquinados/Linha 2/02ABX0SRB22DR_Ap Br-Secrt Reb-Tb Alu 22 Dtº (Brt)/02ABX0SRB22DR_002_N01_Ap Br-Secrt Reb-Tb Alu 22 Dtº (Brt).pdf</t>
        </is>
      </c>
      <c r="D620" t="inlineStr">
        <is>
          <t>http://10.0.0.243/GPR/ProcDesen.php/?artigo=02ABX0SRB22DR</t>
        </is>
      </c>
      <c r="I620" t="n">
        <v>232</v>
      </c>
      <c r="J620" t="inlineStr">
        <is>
          <t>//10.0.0.241/orthos/PG 3 - Concepcao e Desenvolvimento/02 - Desenhos Arquivo/Producao/Nivel 0 - Tubos Maquinados/Linha 2/02ABX0SRB22DR_Ap Br-Secrt Reb-Tb Alu 22 Dtº (Brt)/02ABX0SRB22DR_002_N01_Ap Br-Secrt Reb-Tb Alu 22 Dtº (Brt).pdf</t>
        </is>
      </c>
      <c r="K620" t="inlineStr">
        <is>
          <t>http://localhost:88//GPR/ProcDesen.php/?artigo=02ABX0SRB22DR</t>
        </is>
      </c>
    </row>
    <row r="621" hidden="1">
      <c r="A621" s="7" t="inlineStr">
        <is>
          <t>02ABX0SRB22EQ</t>
        </is>
      </c>
      <c r="B621" t="n">
        <v>232</v>
      </c>
      <c r="C621" t="inlineStr">
        <is>
          <t>//10.0.0.241/orthos/PG 3 - Concepcao e Desenvolvimento/02 - Desenhos Arquivo/Producao/Nivel 0 - Tubos Maquinados/Linha 2/02ABX0SRB22EQ_Ap Br-Secrt Reb-Tb Alu 22 Eqº (Brt)/02ABX0SRB22EQ_002_N01_Ap Br-Secrt Reb-Tb Alu 22 Eqº (Brt).pdf</t>
        </is>
      </c>
      <c r="D621" t="inlineStr">
        <is>
          <t>http://10.0.0.243/GPR/ProcDesen.php/?artigo=02ABX0SRB22EQ</t>
        </is>
      </c>
      <c r="I621" t="n">
        <v>232</v>
      </c>
      <c r="J621" t="inlineStr">
        <is>
          <t>//10.0.0.241/orthos/PG 3 - Concepcao e Desenvolvimento/02 - Desenhos Arquivo/Producao/Nivel 0 - Tubos Maquinados/Linha 2/02ABX0SRB22EQ_Ap Br-Secrt Reb-Tb Alu 22 Eqº (Brt)/02ABX0SRB22EQ_002_N01_Ap Br-Secrt Reb-Tb Alu 22 Eqº (Brt).pdf</t>
        </is>
      </c>
      <c r="K621" t="inlineStr">
        <is>
          <t>http://localhost:88//GPR/ProcDesen.php/?artigo=02ABX0SRB22EQ</t>
        </is>
      </c>
    </row>
    <row r="622" hidden="1">
      <c r="A622" s="7" t="inlineStr">
        <is>
          <t>02ABZ0SRGSV</t>
        </is>
      </c>
      <c r="B622" t="n">
        <v>240</v>
      </c>
      <c r="C622" t="inlineStr">
        <is>
          <t>//10.0.0.241/orthos/PG 3 - Concepcao e Desenvolvimento/02 - Desenhos Arquivo/Producao/Nivel 0 - Tubos Maquinados/Linha 2/02ABZ0SRGSV_Ap Br-Secrt Reg Alt-Tb Aç Sp Vertic (Brt)/02ABZ0SRGSV_001_N01_Ap Br-Secrt Reg Alt-Tb Aç Sp Vertic (Brt).pdf</t>
        </is>
      </c>
      <c r="D622" t="inlineStr">
        <is>
          <t>http://10.0.0.243/GPR/ProcDesen.php/?artigo=02ABZ0SRGSV</t>
        </is>
      </c>
      <c r="I622" t="inlineStr">
        <is>
          <t>sucesso</t>
        </is>
      </c>
      <c r="K622" t="inlineStr">
        <is>
          <t>http://localhost:88//GPR/ProcDesen.php/?artigo=02ABZ0SRGSV</t>
        </is>
      </c>
    </row>
    <row r="623" hidden="1">
      <c r="A623" s="7" t="inlineStr">
        <is>
          <t>02ABZ0LDT18DR</t>
        </is>
      </c>
      <c r="B623" t="n">
        <v>232</v>
      </c>
      <c r="C623" t="inlineStr">
        <is>
          <t>//10.0.0.241/orthos/PG 3 - Concepcao e Desenvolvimento/02 - Desenhos Arquivo/Producao/Nivel 0 - Tubos Maquinados/Linha 2/02ABZ0LDT18DR_Ap Br-Longo DEst-Tb Aç 18 Dtº (Brt)/02ABZ0LDT18DR_001_N01_Ap Br-Longo DEst-Tb Aç 18 Dtº (Brt).pdf</t>
        </is>
      </c>
      <c r="D623" t="inlineStr">
        <is>
          <t>http://10.0.0.243/GPR/ProcDesen.php/?artigo=02ABZ0LDT18DR</t>
        </is>
      </c>
      <c r="I623" t="n">
        <v>232</v>
      </c>
      <c r="J623" t="inlineStr">
        <is>
          <t>//10.0.0.241/orthos/PG 3 - Concepcao e Desenvolvimento/02 - Desenhos Arquivo/Producao/Nivel 0 - Tubos Maquinados/Linha 2/02ABZ0LDT18DR_Ap Br-Longo DEst-Tb Aç 18 Dtº (Brt)/02ABZ0LDT18DR_001_N01_Ap Br-Longo DEst-Tb Aç 18 Dtº (Brt).pdf</t>
        </is>
      </c>
      <c r="K623" t="inlineStr">
        <is>
          <t>http://localhost:88//GPR/ProcDesen.php/?artigo=02ABZ0LDT18DR</t>
        </is>
      </c>
    </row>
    <row r="624" hidden="1">
      <c r="A624" s="7" t="inlineStr">
        <is>
          <t>02ABZ0LDT18EQ</t>
        </is>
      </c>
      <c r="B624" t="n">
        <v>232</v>
      </c>
      <c r="C624" t="inlineStr">
        <is>
          <t>//10.0.0.241/orthos/PG 3 - Concepcao e Desenvolvimento/02 - Desenhos Arquivo/Producao/Nivel 0 - Tubos Maquinados/Linha 2/02ABZ0LDT18EQ_Ap Br-Longo DEst-Tb Aç 18 Eqº (Brt)/02ABZ0LDT18EQ_001_N01_Ap Br-Longo DEst-Tb Aç 18 Eqº (Brt).pdf</t>
        </is>
      </c>
      <c r="D624" t="inlineStr">
        <is>
          <t>http://10.0.0.243/GPR/ProcDesen.php/?artigo=02ABZ0LDT18EQ</t>
        </is>
      </c>
      <c r="I624" t="n">
        <v>232</v>
      </c>
      <c r="J624" t="inlineStr">
        <is>
          <t>//10.0.0.241/orthos/PG 3 - Concepcao e Desenvolvimento/02 - Desenhos Arquivo/Producao/Nivel 0 - Tubos Maquinados/Linha 2/02ABZ0LDT18EQ_Ap Br-Longo DEst-Tb Aç 18 Eqº (Brt)/02ABZ0LDT18EQ_001_N01_Ap Br-Longo DEst-Tb Aç 18 Eqº (Brt).pdf</t>
        </is>
      </c>
      <c r="K624" t="inlineStr">
        <is>
          <t>http://localhost:88//GPR/ProcDesen.php/?artigo=02ABZ0LDT18EQ</t>
        </is>
      </c>
    </row>
    <row r="625" hidden="1">
      <c r="A625" s="7" t="inlineStr">
        <is>
          <t>02ABZ0LDT22DR</t>
        </is>
      </c>
      <c r="B625" t="n">
        <v>238</v>
      </c>
      <c r="C625" t="inlineStr">
        <is>
          <t>//10.0.0.241/orthos/PG 3 - Concepcao e Desenvolvimento/02 - Desenhos Arquivo/Producao/Nivel 0 - Tubos Maquinados/Linha 2/02ABZ0LDT22DR_???Ap Br-Longo DEst-Tb Aç 22 Dtº (Brt)/02ABZ0LDT22DR_001_N01_???Ap Br-Longo DEst-Tb Aç 22 Dtº (Brt).pdf</t>
        </is>
      </c>
      <c r="D625" t="inlineStr">
        <is>
          <t>http://10.0.0.243/GPR/ProcDesen.php/?artigo=02ABZ0LDT22DR</t>
        </is>
      </c>
      <c r="I625" t="n">
        <v>238</v>
      </c>
      <c r="J625" t="inlineStr">
        <is>
          <t>//10.0.0.241/orthos/PG 3 - Concepcao e Desenvolvimento/02 - Desenhos Arquivo/Producao/Nivel 0 - Tubos Maquinados/Linha 2/02ABZ0LDT22DR_???Ap Br-Longo DEst-Tb Aç 22 Dtº (Brt)/02ABZ0LDT22DR_001_N01_???Ap Br-Longo DEst-Tb Aç 22 Dtº (Brt).pdf</t>
        </is>
      </c>
      <c r="K625" t="inlineStr">
        <is>
          <t>http://localhost:88//GPR/ProcDesen.php/?artigo=02ABZ0LDT22DR</t>
        </is>
      </c>
    </row>
    <row r="626" hidden="1">
      <c r="A626" s="7" t="inlineStr">
        <is>
          <t>02ABZ0LDT22EQ</t>
        </is>
      </c>
      <c r="B626" t="n">
        <v>238</v>
      </c>
      <c r="C626" t="inlineStr">
        <is>
          <t>//10.0.0.241/orthos/PG 3 - Concepcao e Desenvolvimento/02 - Desenhos Arquivo/Producao/Nivel 0 - Tubos Maquinados/Linha 2/02ABZ0LDT22EQ_???Ap Br-Longo DEst-Tb Aç 22 Eqº (Brt)/02ABZ0LDT22EQ_001_N01_???Ap Br-Longo DEst-Tb Aç 22 Eqº (Brt).pdf</t>
        </is>
      </c>
      <c r="D626" t="inlineStr">
        <is>
          <t>http://10.0.0.243/GPR/ProcDesen.php/?artigo=02ABZ0LDT22EQ</t>
        </is>
      </c>
      <c r="I626" t="n">
        <v>238</v>
      </c>
      <c r="J626" t="inlineStr">
        <is>
          <t>//10.0.0.241/orthos/PG 3 - Concepcao e Desenvolvimento/02 - Desenhos Arquivo/Producao/Nivel 0 - Tubos Maquinados/Linha 2/02ABZ0LDT22EQ_???Ap Br-Longo DEst-Tb Aç 22 Eqº (Brt)/02ABZ0LDT22EQ_001_N01_???Ap Br-Longo DEst-Tb Aç 22 Eqº (Brt).pdf</t>
        </is>
      </c>
      <c r="K626" t="inlineStr">
        <is>
          <t>http://localhost:88//GPR/ProcDesen.php/?artigo=02ABZ0LDT22EQ</t>
        </is>
      </c>
    </row>
    <row r="627" hidden="1">
      <c r="A627" s="7" t="inlineStr">
        <is>
          <t>02ABZ0SDJ18DR</t>
        </is>
      </c>
      <c r="B627" t="n">
        <v>240</v>
      </c>
      <c r="C627" t="inlineStr">
        <is>
          <t>//10.0.0.241/orthos/PG 3 - Concepcao e Desenvolvimento/02 - Desenhos Arquivo/Producao/Nivel 0 - Tubos Maquinados/Linha 2/02ABZ0SDJ18DR_Ap Br-Secrt Dest JUN-Tb Aç 18 Dtº (Brt)/02ABZ0SDJ18DR_001_N01_Ap Br-Secrt Dest JUN-Tb Aç 18 Dtº (Brt).pdf</t>
        </is>
      </c>
      <c r="D627" t="inlineStr">
        <is>
          <t>http://10.0.0.243/GPR/ProcDesen.php/?artigo=02ABZ0SDJ18DR</t>
        </is>
      </c>
      <c r="I627" t="n">
        <v>240</v>
      </c>
      <c r="J627" t="inlineStr">
        <is>
          <t>//10.0.0.241/orthos/PG 3 - Concepcao e Desenvolvimento/02 - Desenhos Arquivo/Producao/Nivel 0 - Tubos Maquinados/Linha 2/02ABZ0SDJ18DR_Ap Br-Secrt Dest JUN-Tb Aç 18 Dtº (Brt)/02ABZ0SDJ18DR_001_N01_Ap Br-Secrt Dest JUN-Tb Aç 18 Dtº (Brt).pdf</t>
        </is>
      </c>
      <c r="K627" t="inlineStr">
        <is>
          <t>http://localhost:88//GPR/ProcDesen.php/?artigo=02ABZ0SDJ18DR</t>
        </is>
      </c>
    </row>
    <row r="628" hidden="1">
      <c r="A628" s="7" t="inlineStr">
        <is>
          <t>02ABZ0SDJ18EQ</t>
        </is>
      </c>
      <c r="B628" t="n">
        <v>240</v>
      </c>
      <c r="C628" t="inlineStr">
        <is>
          <t>//10.0.0.241/orthos/PG 3 - Concepcao e Desenvolvimento/02 - Desenhos Arquivo/Producao/Nivel 0 - Tubos Maquinados/Linha 2/02ABZ0SDJ18EQ_Ap Br-Secrt Dest JUN-Tb Aç 18 Eqº (Brt)/02ABZ0SDJ18EQ_001_N01_Ap Br-Secrt Dest JUN-Tb Aç 18 Eqº (Brt).pdf</t>
        </is>
      </c>
      <c r="D628" t="inlineStr">
        <is>
          <t>http://10.0.0.243/GPR/ProcDesen.php/?artigo=02ABZ0SDJ18EQ</t>
        </is>
      </c>
      <c r="I628" t="inlineStr">
        <is>
          <t>sucesso</t>
        </is>
      </c>
      <c r="K628" t="inlineStr">
        <is>
          <t>http://localhost:88//GPR/ProcDesen.php/?artigo=02ABZ0SDJ18EQ</t>
        </is>
      </c>
    </row>
    <row r="629" hidden="1">
      <c r="A629" s="7" t="inlineStr">
        <is>
          <t>02ABZ0SDT18DR</t>
        </is>
      </c>
      <c r="B629" t="n">
        <v>232</v>
      </c>
      <c r="C629" t="inlineStr">
        <is>
          <t>//10.0.0.241/orthos/PG 3 - Concepcao e Desenvolvimento/02 - Desenhos Arquivo/Producao/Nivel 0 - Tubos Maquinados/Linha 2/02ABZ0SDT18DR_Ap Br-Secrt DEst-Tb Aç 18 Dtº (Brt)/02ABZ0SDT18DR_002_N01_Ap Br-Secrt DEst-Tb Aç 18 Dtº (Brt).pdf</t>
        </is>
      </c>
      <c r="D629" t="inlineStr">
        <is>
          <t>http://10.0.0.243/GPR/ProcDesen.php/?artigo=02ABZ0SDT18DR</t>
        </is>
      </c>
      <c r="I629" t="inlineStr">
        <is>
          <t>sucesso</t>
        </is>
      </c>
      <c r="K629" t="inlineStr">
        <is>
          <t>http://localhost:88//GPR/ProcDesen.php/?artigo=02ABZ0SDT18DR</t>
        </is>
      </c>
    </row>
    <row r="630" hidden="1">
      <c r="A630" s="7" t="inlineStr">
        <is>
          <t>02ABZ0SDT18EQ</t>
        </is>
      </c>
      <c r="B630" t="n">
        <v>232</v>
      </c>
      <c r="C630" t="inlineStr">
        <is>
          <t>//10.0.0.241/orthos/PG 3 - Concepcao e Desenvolvimento/02 - Desenhos Arquivo/Producao/Nivel 0 - Tubos Maquinados/Linha 2/02ABZ0SDT18EQ_Ap Br-Secrt DEst-Tb Aç 18 Eqº (Brt)/02ABZ0SDT18EQ_002_N01_Ap Br-Secrt DEst-Tb Aç 18 Eqº (Brt).pdf</t>
        </is>
      </c>
      <c r="D630" t="inlineStr">
        <is>
          <t>http://10.0.0.243/GPR/ProcDesen.php/?artigo=02ABZ0SDT18EQ</t>
        </is>
      </c>
      <c r="I630" t="inlineStr">
        <is>
          <t>sucesso</t>
        </is>
      </c>
      <c r="K630" t="inlineStr">
        <is>
          <t>http://localhost:88//GPR/ProcDesen.php/?artigo=02ABZ0SDT18EQ</t>
        </is>
      </c>
    </row>
    <row r="631" hidden="1">
      <c r="A631" s="7" t="inlineStr">
        <is>
          <t>02ABZ0SDT22DR</t>
        </is>
      </c>
      <c r="B631" t="n">
        <v>232</v>
      </c>
      <c r="C631" t="inlineStr">
        <is>
          <t>//10.0.0.241/orthos/PG 3 - Concepcao e Desenvolvimento/02 - Desenhos Arquivo/Producao/Nivel 0 - Tubos Maquinados/Linha 2/02ABZ0SDT22DR_Ap Br-Secrt DEst-Tb Aç 22 Dtº (Brt)/02ABZ0SDT22DR_003_N01_Ap Br-Secrt DEst-Tb Aç 22 Dtº (Brt).pdf</t>
        </is>
      </c>
      <c r="D631" t="inlineStr">
        <is>
          <t>http://10.0.0.243/GPR/ProcDesen.php/?artigo=02ABZ0SDT22DR</t>
        </is>
      </c>
      <c r="I631" t="inlineStr">
        <is>
          <t>sucesso</t>
        </is>
      </c>
      <c r="K631" t="inlineStr">
        <is>
          <t>http://localhost:88//GPR/ProcDesen.php/?artigo=02ABZ0SDT22DR</t>
        </is>
      </c>
    </row>
    <row r="632" hidden="1">
      <c r="A632" s="7" t="inlineStr">
        <is>
          <t>02ABZ0SDT22DRAS</t>
        </is>
      </c>
      <c r="B632" t="n">
        <v>252</v>
      </c>
      <c r="C632" t="inlineStr">
        <is>
          <t>//10.0.0.241/orthos/PG 3 - Concepcao e Desenvolvimento/02 - Desenhos Arquivo/Producao/Nivel 0 - Tubos Maquinados/Linha 2/02ABZ0SDT22DRAS_Ap Br-Secrt Reg Alt-Tb Aç Trás 22 Eqº (Brt)/02ABZ0SDT22DRAS_001_N01_Ap Br-Secrt Reg Alt-Tb Aç Trás 22 Eqº (Brt).pdf</t>
        </is>
      </c>
      <c r="D632" t="inlineStr">
        <is>
          <t>http://10.0.0.243/GPR/ProcDesen.php/?artigo=02ABZ0SDT22DRAS</t>
        </is>
      </c>
      <c r="I632" t="n">
        <v>252</v>
      </c>
      <c r="J632" t="inlineStr">
        <is>
          <t>//10.0.0.241/orthos/PG 3 - Concepcao e Desenvolvimento/02 - Desenhos Arquivo/Producao/Nivel 0 - Tubos Maquinados/Linha 2/02ABZ0SDT22DRAS_Ap Br-Secrt Reg Alt-Tb Aç Trás 22 Eqº (Brt)/02ABZ0SDT22DRAS_001_N01_Ap Br-Secrt Reg Alt-Tb Aç Trás 22 Eqº (Brt).pdf</t>
        </is>
      </c>
      <c r="K632" t="inlineStr">
        <is>
          <t>http://localhost:88//GPR/ProcDesen.php/?artigo=02ABZ0SDT22DRAS</t>
        </is>
      </c>
    </row>
    <row r="633" hidden="1">
      <c r="A633" s="7" t="inlineStr">
        <is>
          <t>02ABZ0SDT22EQ</t>
        </is>
      </c>
      <c r="B633" t="n">
        <v>232</v>
      </c>
      <c r="C633" t="inlineStr">
        <is>
          <t>//10.0.0.241/orthos/PG 3 - Concepcao e Desenvolvimento/02 - Desenhos Arquivo/Producao/Nivel 0 - Tubos Maquinados/Linha 2/02ABZ0SDT22EQ_Ap Br-Secrt DEst-Tb Aç 22 Eqº (Brt)/02ABZ0SDT22EQ_003_N01_Ap Br-Secrt DEst-Tb Aç 22 Eqº (Brt).pdf</t>
        </is>
      </c>
      <c r="D633" t="inlineStr">
        <is>
          <t>http://10.0.0.243/GPR/ProcDesen.php/?artigo=02ABZ0SDT22EQ</t>
        </is>
      </c>
      <c r="I633" t="inlineStr">
        <is>
          <t>sucesso</t>
        </is>
      </c>
      <c r="K633" t="inlineStr">
        <is>
          <t>http://localhost:88//GPR/ProcDesen.php/?artigo=02ABZ0SDT22EQ</t>
        </is>
      </c>
    </row>
    <row r="634" hidden="1">
      <c r="A634" s="7" t="inlineStr">
        <is>
          <t>02ABZ0SDT22EQAS</t>
        </is>
      </c>
      <c r="B634" t="n">
        <v>250</v>
      </c>
      <c r="C634" t="inlineStr">
        <is>
          <t>//10.0.0.241/orthos/PG 3 - Concepcao e Desenvolvimento/02 - Desenhos Arquivo/Producao/Nivel 0 - Tubos Maquinados/Linha 2/02ABZ0SDT22EQAS_Ap Br-Secrt Reg Alt-Tb Aç Frt 22 Eqº (Brt)/02ABZ0SDT22EQAS_001_N01_Ap Br-Secrt Reg Alt-Tb Aç Frt 22 Eqº (Brt).pdf</t>
        </is>
      </c>
      <c r="D634" t="inlineStr">
        <is>
          <t>http://10.0.0.243/GPR/ProcDesen.php/?artigo=02ABZ0SDT22EQAS</t>
        </is>
      </c>
      <c r="I634" t="n">
        <v>250</v>
      </c>
      <c r="J634" t="inlineStr">
        <is>
          <t>//10.0.0.241/orthos/PG 3 - Concepcao e Desenvolvimento/02 - Desenhos Arquivo/Producao/Nivel 0 - Tubos Maquinados/Linha 2/02ABZ0SDT22EQAS_Ap Br-Secrt Reg Alt-Tb Aç Frt 22 Eqº (Brt)/02ABZ0SDT22EQAS_001_N01_Ap Br-Secrt Reg Alt-Tb Aç Frt 22 Eqº (Brt).pdf</t>
        </is>
      </c>
      <c r="K634" t="inlineStr">
        <is>
          <t>http://localhost:88//GPR/ProcDesen.php/?artigo=02ABZ0SDT22EQAS</t>
        </is>
      </c>
    </row>
    <row r="635" hidden="1">
      <c r="A635" s="7" t="inlineStr">
        <is>
          <t>02ABZ0SRB22DR</t>
        </is>
      </c>
      <c r="B635" t="n">
        <v>230</v>
      </c>
      <c r="C635" t="inlineStr">
        <is>
          <t>//10.0.0.241/orthos/PG 3 - Concepcao e Desenvolvimento/02 - Desenhos Arquivo/Producao/Nivel 0 - Tubos Maquinados/Linha 2/02ABZ0SRB22DR_Ap Br-Secrt Reb-Tb Aç 22 Dtº (Brt)/02ABZ0SRB22DR_002_N01_Ap Br-Secrt Reb-Tb Aç 22 Dtº (Brt).pdf</t>
        </is>
      </c>
      <c r="D635" t="inlineStr">
        <is>
          <t>http://10.0.0.243/GPR/ProcDesen.php/?artigo=02ABZ0SRB22DR</t>
        </is>
      </c>
      <c r="I635" t="n">
        <v>230</v>
      </c>
      <c r="J635" t="inlineStr">
        <is>
          <t>//10.0.0.241/orthos/PG 3 - Concepcao e Desenvolvimento/02 - Desenhos Arquivo/Producao/Nivel 0 - Tubos Maquinados/Linha 2/02ABZ0SRB22DR_Ap Br-Secrt Reb-Tb Aç 22 Dtº (Brt)/02ABZ0SRB22DR_002_N01_Ap Br-Secrt Reb-Tb Aç 22 Dtº (Brt).pdf</t>
        </is>
      </c>
      <c r="K635" t="inlineStr">
        <is>
          <t>http://localhost:88//GPR/ProcDesen.php/?artigo=02ABZ0SRB22DR</t>
        </is>
      </c>
    </row>
    <row r="636" hidden="1">
      <c r="A636" s="7" t="inlineStr">
        <is>
          <t>02ABZ0SRB22EQ</t>
        </is>
      </c>
      <c r="B636" t="n">
        <v>230</v>
      </c>
      <c r="C636" t="inlineStr">
        <is>
          <t>//10.0.0.241/orthos/PG 3 - Concepcao e Desenvolvimento/02 - Desenhos Arquivo/Producao/Nivel 0 - Tubos Maquinados/Linha 2/02ABZ0SRB22EQ_Ap Br-Secrt Reb-Tb Aç 22 Eqº (Brt)/02ABZ0SRB22EQ_002_N01_Ap Br-Secrt Reb-Tb Aç 22 Eqº (Brt).pdf</t>
        </is>
      </c>
      <c r="D636" t="inlineStr">
        <is>
          <t>http://10.0.0.243/GPR/ProcDesen.php/?artigo=02ABZ0SRB22EQ</t>
        </is>
      </c>
      <c r="I636" t="inlineStr">
        <is>
          <t>sucesso</t>
        </is>
      </c>
      <c r="K636" t="inlineStr">
        <is>
          <t>http://localhost:88//GPR/ProcDesen.php/?artigo=02ABZ0SRB22EQ</t>
        </is>
      </c>
    </row>
    <row r="637" hidden="1">
      <c r="A637" s="7" t="inlineStr">
        <is>
          <t>02ABZ0TFRCRG</t>
        </is>
      </c>
      <c r="B637" t="n">
        <v>140</v>
      </c>
      <c r="C637" t="inlineStr">
        <is>
          <t>//10.0.0.241/orthos/PG 3 - Concepcao e Desenvolvimento/02 - Desenhos Arquivo/Producao/Nivel 0 - Tubos Maquinados/Linha 2/02ABZ0TFRCRG_Ap Br-</t>
        </is>
      </c>
      <c r="D637" t="inlineStr">
        <is>
          <t>http://10.0.0.243/GPR/ProcDesen.php/?artigo=02ABZ0TFRCRG</t>
        </is>
      </c>
      <c r="I637" t="n">
        <v>140</v>
      </c>
      <c r="J637" t="inlineStr">
        <is>
          <t>//10.0.0.241/orthos/PG 3 - Concepcao e Desenvolvimento/02 - Desenhos Arquivo/Producao/Nivel 0 - Tubos Maquinados/Linha 2/02ABZ0TFRCRG_Ap Br-</t>
        </is>
      </c>
      <c r="K637" t="inlineStr">
        <is>
          <t>http://localhost:88//GPR/ProcDesen.php/?artigo=02ABZ0TFRCRG</t>
        </is>
      </c>
    </row>
    <row r="638" hidden="1">
      <c r="A638" s="7" t="inlineStr">
        <is>
          <t>02ABZ0THPSH</t>
        </is>
      </c>
      <c r="B638" t="n">
        <v>234</v>
      </c>
      <c r="C638" t="inlineStr">
        <is>
          <t>//10.0.0.241/orthos/PG 3 - Concepcao e Desenvolvimento/02 - Desenhos Arquivo/Producao/Nivel 0 - Tubos Maquinados/Linha 2/02ABZ0THPSH_Ap Br-Hemiplégic-Tb Aç Sp Horiz (Brt) /02ABZ0THPSH_001_N01_Ap Br-Hemiplégic-Tb Aç Sp Horiz (Brt) .pdf</t>
        </is>
      </c>
      <c r="D638" t="inlineStr">
        <is>
          <t>http://10.0.0.243/GPR/ProcDesen.php/?artigo=02ABZ0THPSH</t>
        </is>
      </c>
      <c r="I638" t="n">
        <v>234</v>
      </c>
      <c r="J638" t="inlineStr">
        <is>
          <t>//10.0.0.241/orthos/PG 3 - Concepcao e Desenvolvimento/02 - Desenhos Arquivo/Producao/Nivel 0 - Tubos Maquinados/Linha 2/02ABZ0THPSH_Ap Br-Hemiplégic-Tb Aç Sp Horiz (Brt) /02ABZ0THPSH_001_N01_Ap Br-Hemiplégic-Tb Aç Sp Horiz (Brt) .pdf</t>
        </is>
      </c>
      <c r="K638" t="inlineStr">
        <is>
          <t>http://localhost:88//GPR/ProcDesen.php/?artigo=02ABZ0THPSH</t>
        </is>
      </c>
    </row>
    <row r="639" hidden="1">
      <c r="A639" s="7" t="inlineStr">
        <is>
          <t>02ABZ0THPSH.M</t>
        </is>
      </c>
      <c r="B639" t="n">
        <v>244</v>
      </c>
      <c r="C639" t="inlineStr">
        <is>
          <t>//10.0.0.241/orthos/PG 3 - Concepcao e Desenvolvimento/02 - Desenhos Arquivo/Producao/Nivel 0 - Tubos Maquinados/Linha 2/02ABZ0THPSH.M_Ap Br-Hemiplégic-Tb Aç Sp Horiz (Brt) (M)/02ABZ0THPSH.M_001_N01_Ap Br-Hemiplégic-Tb Aç Sp Horiz (Brt) (M).pdf</t>
        </is>
      </c>
      <c r="D639" t="inlineStr">
        <is>
          <t>http://10.0.0.243/GPR/ProcDesen.php/?artigo=02ABZ0THPSH.M</t>
        </is>
      </c>
      <c r="I639" t="inlineStr">
        <is>
          <t>sucesso</t>
        </is>
      </c>
      <c r="K639" t="inlineStr">
        <is>
          <t>http://localhost:88//GPR/ProcDesen.php/?artigo=02ABZ0THPSH.M</t>
        </is>
      </c>
    </row>
    <row r="640" hidden="1">
      <c r="A640" s="7" t="inlineStr">
        <is>
          <t>02ABZ0THQCF</t>
        </is>
      </c>
      <c r="B640" t="n">
        <v>240</v>
      </c>
      <c r="C640" t="inlineStr">
        <is>
          <t>//10.0.0.241/orthos/PG 3 - Concepcao e Desenvolvimento/02 - Desenhos Arquivo/Producao/Nivel 0 - Tubos Maquinados/Linha 2/02ABZ0THQCF_Ap Br-T Horiz-Tb Aç Horiz Quad Conf (Brt)/02ABZ0THQCF_001_N01_Ap Br-T Horiz-Tb Aç Horiz Quad Conf (Brt).pdf</t>
        </is>
      </c>
      <c r="D640" t="inlineStr">
        <is>
          <t>http://10.0.0.243/GPR/ProcDesen.php/?artigo=02ABZ0THQCF</t>
        </is>
      </c>
      <c r="I640" t="n">
        <v>240</v>
      </c>
      <c r="J640" t="inlineStr">
        <is>
          <t>//10.0.0.241/orthos/PG 3 - Concepcao e Desenvolvimento/02 - Desenhos Arquivo/Producao/Nivel 0 - Tubos Maquinados/Linha 2/02ABZ0THQCF_Ap Br-T Horiz-Tb Aç Horiz Quad Conf (Brt)/02ABZ0THQCF_001_N01_Ap Br-T Horiz-Tb Aç Horiz Quad Conf (Brt).pdf</t>
        </is>
      </c>
      <c r="K640" t="inlineStr">
        <is>
          <t>http://localhost:88//GPR/ProcDesen.php/?artigo=02ABZ0THQCF</t>
        </is>
      </c>
    </row>
    <row r="641" hidden="1">
      <c r="A641" s="7" t="inlineStr">
        <is>
          <t>02ABZ0THZ</t>
        </is>
      </c>
      <c r="B641" t="n">
        <v>137</v>
      </c>
      <c r="C641" t="inlineStr">
        <is>
          <t>//10.0.0.241/orthos/PG 3 - Concepcao e Desenvolvimento/02 - Desenhos Arquivo/Producao/Nivel 0 - Tubos Maquinados/Linha 2/02ABZ0THZ_Ap Br-</t>
        </is>
      </c>
      <c r="D641" t="inlineStr">
        <is>
          <t>http://10.0.0.243/GPR/ProcDesen.php/?artigo=02ABZ0THZ</t>
        </is>
      </c>
      <c r="I641" t="n">
        <v>137</v>
      </c>
      <c r="J641" t="inlineStr">
        <is>
          <t>//10.0.0.241/orthos/PG 3 - Concepcao e Desenvolvimento/02 - Desenhos Arquivo/Producao/Nivel 0 - Tubos Maquinados/Linha 2/02ABZ0THZ_Ap Br-</t>
        </is>
      </c>
      <c r="K641" t="inlineStr">
        <is>
          <t>http://localhost:88//GPR/ProcDesen.php/?artigo=02ABZ0THZ</t>
        </is>
      </c>
    </row>
    <row r="642" hidden="1">
      <c r="A642" s="7" t="inlineStr">
        <is>
          <t>02ABZ0THZ.M</t>
        </is>
      </c>
      <c r="B642" t="n">
        <v>139</v>
      </c>
      <c r="C642" t="inlineStr">
        <is>
          <t>//10.0.0.241/orthos/PG 3 - Concepcao e Desenvolvimento/02 - Desenhos Arquivo/Producao/Nivel 0 - Tubos Maquinados/Linha 2/02ABZ0THZ.M_Ap Br-</t>
        </is>
      </c>
      <c r="D642" t="inlineStr">
        <is>
          <t>http://10.0.0.243/GPR/ProcDesen.php/?artigo=02ABZ0THZ.M</t>
        </is>
      </c>
      <c r="I642" t="n">
        <v>139</v>
      </c>
      <c r="J642" t="inlineStr">
        <is>
          <t>//10.0.0.241/orthos/PG 3 - Concepcao e Desenvolvimento/02 - Desenhos Arquivo/Producao/Nivel 0 - Tubos Maquinados/Linha 2/02ABZ0THZ.M_Ap Br-</t>
        </is>
      </c>
      <c r="K642" t="inlineStr">
        <is>
          <t>http://localhost:88//GPR/ProcDesen.php/?artigo=02ABZ0THZ.M</t>
        </is>
      </c>
    </row>
    <row r="643" hidden="1">
      <c r="A643" s="7" t="inlineStr">
        <is>
          <t>02ABZ0THZ.XS</t>
        </is>
      </c>
      <c r="B643" t="n">
        <v>143</v>
      </c>
      <c r="C643" t="inlineStr">
        <is>
          <t>//10.0.0.241/orthos/PG 3 - Concepcao e Desenvolvimento/02 - Desenhos Arquivo/Producao/Nivel 0 - Tubos Maquinados/Linha 2/02ABZ0THZ.XS_???Ap Br-</t>
        </is>
      </c>
      <c r="D643" t="inlineStr">
        <is>
          <t>http://10.0.0.243/GPR/ProcDesen.php/?artigo=02ABZ0THZ.XS</t>
        </is>
      </c>
      <c r="I643" t="n">
        <v>143</v>
      </c>
      <c r="J643" t="inlineStr">
        <is>
          <t>//10.0.0.241/orthos/PG 3 - Concepcao e Desenvolvimento/02 - Desenhos Arquivo/Producao/Nivel 0 - Tubos Maquinados/Linha 2/02ABZ0THZ.XS_???Ap Br-</t>
        </is>
      </c>
      <c r="K643" t="inlineStr">
        <is>
          <t>http://localhost:88//GPR/ProcDesen.php/?artigo=02ABZ0THZ.XS</t>
        </is>
      </c>
    </row>
    <row r="644" hidden="1">
      <c r="A644" s="7" t="inlineStr">
        <is>
          <t>02ABZ0THZCF</t>
        </is>
      </c>
      <c r="B644" t="n">
        <v>139</v>
      </c>
      <c r="C644" t="inlineStr">
        <is>
          <t>//10.0.0.241/orthos/PG 3 - Concepcao e Desenvolvimento/02 - Desenhos Arquivo/Producao/Nivel 0 - Tubos Maquinados/Linha 2/02ABZ0THZCF_Ap Br-</t>
        </is>
      </c>
      <c r="D644" t="inlineStr">
        <is>
          <t>http://10.0.0.243/GPR/ProcDesen.php/?artigo=02ABZ0THZCF</t>
        </is>
      </c>
      <c r="I644" t="n">
        <v>139</v>
      </c>
      <c r="J644" t="inlineStr">
        <is>
          <t>//10.0.0.241/orthos/PG 3 - Concepcao e Desenvolvimento/02 - Desenhos Arquivo/Producao/Nivel 0 - Tubos Maquinados/Linha 2/02ABZ0THZCF_Ap Br-</t>
        </is>
      </c>
      <c r="K644" t="inlineStr">
        <is>
          <t>http://localhost:88//GPR/ProcDesen.php/?artigo=02ABZ0THZCF</t>
        </is>
      </c>
    </row>
    <row r="645" hidden="1">
      <c r="A645" s="7" t="inlineStr">
        <is>
          <t>02ABZESPED</t>
        </is>
      </c>
      <c r="B645" t="n">
        <v>216</v>
      </c>
      <c r="C645" t="inlineStr">
        <is>
          <t>//10.0.0.241/orthos/PG 3 - Concepcao e Desenvolvimento/02 - Desenhos Arquivo/Producao/Nivel 0 - Tubos Maquinados/Linha 2/02ABZESPED_Ap Br-Especial-Tb Aç Dtº (Brt)/02ABZESPED_001_N01_Ap Br-Especial-Tb Aç Dtº (Brt).pdf</t>
        </is>
      </c>
      <c r="D645" t="inlineStr">
        <is>
          <t>http://10.0.0.243/GPR/ProcDesen.php/?artigo=02ABZESPED</t>
        </is>
      </c>
      <c r="I645" t="n">
        <v>216</v>
      </c>
      <c r="J645" t="inlineStr">
        <is>
          <t>//10.0.0.241/orthos/PG 3 - Concepcao e Desenvolvimento/02 - Desenhos Arquivo/Producao/Nivel 0 - Tubos Maquinados/Linha 2/02ABZESPED_Ap Br-Especial-Tb Aç Dtº (Brt)/02ABZESPED_001_N01_Ap Br-Especial-Tb Aç Dtº (Brt).pdf</t>
        </is>
      </c>
      <c r="K645" t="inlineStr">
        <is>
          <t>http://localhost:88//GPR/ProcDesen.php/?artigo=02ABZESPED</t>
        </is>
      </c>
    </row>
    <row r="646" hidden="1">
      <c r="A646" s="7" t="inlineStr">
        <is>
          <t>02ABZESPEE</t>
        </is>
      </c>
      <c r="B646" t="n">
        <v>216</v>
      </c>
      <c r="C646" t="inlineStr">
        <is>
          <t>//10.0.0.241/orthos/PG 3 - Concepcao e Desenvolvimento/02 - Desenhos Arquivo/Producao/Nivel 0 - Tubos Maquinados/Linha 2/02ABZESPEE_Ap Br-Especial-Tb Aç Eqº (Brt)/02ABZESPEE_001_N01_Ap Br-Especial-Tb Aç Eqº (Brt).pdf</t>
        </is>
      </c>
      <c r="D646" t="inlineStr">
        <is>
          <t>http://10.0.0.243/GPR/ProcDesen.php/?artigo=02ABZESPEE</t>
        </is>
      </c>
      <c r="I646" t="n">
        <v>216</v>
      </c>
      <c r="J646" t="inlineStr">
        <is>
          <t>//10.0.0.241/orthos/PG 3 - Concepcao e Desenvolvimento/02 - Desenhos Arquivo/Producao/Nivel 0 - Tubos Maquinados/Linha 2/02ABZESPEE_Ap Br-Especial-Tb Aç Eqº (Brt)/02ABZESPEE_001_N01_Ap Br-Especial-Tb Aç Eqº (Brt).pdf</t>
        </is>
      </c>
      <c r="K646" t="inlineStr">
        <is>
          <t>http://localhost:88//GPR/ProcDesen.php/?artigo=02ABZESPEE</t>
        </is>
      </c>
    </row>
    <row r="647" hidden="1">
      <c r="A647" s="7" t="inlineStr">
        <is>
          <t>02ACZ0SSAD</t>
        </is>
      </c>
      <c r="B647" t="n">
        <v>226</v>
      </c>
      <c r="C647" t="inlineStr">
        <is>
          <t>//10.0.0.241/orthos/PG 3 - Concepcao e Desenvolvimento/02 - Desenhos Arquivo/Producao/Nivel 0 - Tubos Maquinados/Linha 2/02ACZ0SSAD_Ac Cd-Tb Aç Sp Soro Adaptador (Brt)/02ACZ0SSAD_002_N01_Ac Cd-Tb Aç Sp Soro Adaptador (Brt).pdf</t>
        </is>
      </c>
      <c r="D647" t="inlineStr">
        <is>
          <t>http://10.0.0.243/GPR/ProcDesen.php/?artigo=02ACZ0SSAD</t>
        </is>
      </c>
      <c r="I647" t="inlineStr">
        <is>
          <t>sucesso</t>
        </is>
      </c>
      <c r="K647" t="inlineStr">
        <is>
          <t>http://localhost:88//GPR/ProcDesen.php/?artigo=02ACZ0SSAD</t>
        </is>
      </c>
    </row>
    <row r="648" hidden="1">
      <c r="A648" s="7" t="inlineStr">
        <is>
          <t>02AJI0BH2FRLDR</t>
        </is>
      </c>
      <c r="B648" t="n">
        <v>250</v>
      </c>
      <c r="C648" t="inlineStr">
        <is>
          <t>//10.0.0.241/orthos/PG 3 - Concepcao e Desenvolvimento/02 - Desenhos Arquivo/Producao/Nivel 0 - Tubos Maquinados/Linha 2/02AJI0BH2FRLDR_Aj-Banh 2 Flanges-Tb Inox c/Relev Dtº (Brt)/02AJI0BH2FRLDR_001_N01_Aj-Banh 2 Flanges-Tb Inox c/Relev Dtº (Brt).pdf</t>
        </is>
      </c>
      <c r="D648" t="inlineStr">
        <is>
          <t>http://10.0.0.243/GPR/ProcDesen.php/?artigo=02AJI0BH2FRLDR</t>
        </is>
      </c>
      <c r="I648" t="n">
        <v>250</v>
      </c>
      <c r="J648" t="inlineStr">
        <is>
          <t>//10.0.0.241/orthos/PG 3 - Concepcao e Desenvolvimento/02 - Desenhos Arquivo/Producao/Nivel 0 - Tubos Maquinados/Linha 2/02AJI0BH2FRLDR_Aj-Banh 2 Flanges-Tb Inox c/Relev Dtº (Brt)/02AJI0BH2FRLDR_001_N01_Aj-Banh 2 Flanges-Tb Inox c/Relev Dtº (Brt).pdf</t>
        </is>
      </c>
      <c r="K648" t="inlineStr">
        <is>
          <t>http://localhost:88//GPR/ProcDesen.php/?artigo=02AJI0BH2FRLDR</t>
        </is>
      </c>
    </row>
    <row r="649" hidden="1">
      <c r="A649" s="7" t="inlineStr">
        <is>
          <t>02AJI0BH2FRLEQ</t>
        </is>
      </c>
      <c r="B649" t="n">
        <v>250</v>
      </c>
      <c r="C649" t="inlineStr">
        <is>
          <t>//10.0.0.241/orthos/PG 3 - Concepcao e Desenvolvimento/02 - Desenhos Arquivo/Producao/Nivel 0 - Tubos Maquinados/Linha 2/02AJI0BH2FRLEQ_Aj-Banh 2 Flanges-Tb Inox c/Relev Eqº (Brt)/02AJI0BH2FRLEQ_001_N01_Aj-Banh 2 Flanges-Tb Inox c/Relev Eqº (Brt).pdf</t>
        </is>
      </c>
      <c r="D649" t="inlineStr">
        <is>
          <t>http://10.0.0.243/GPR/ProcDesen.php/?artigo=02AJI0BH2FRLEQ</t>
        </is>
      </c>
      <c r="I649" t="n">
        <v>250</v>
      </c>
      <c r="J649" t="inlineStr">
        <is>
          <t>//10.0.0.241/orthos/PG 3 - Concepcao e Desenvolvimento/02 - Desenhos Arquivo/Producao/Nivel 0 - Tubos Maquinados/Linha 2/02AJI0BH2FRLEQ_Aj-Banh 2 Flanges-Tb Inox c/Relev Eqº (Brt)/02AJI0BH2FRLEQ_001_N01_Aj-Banh 2 Flanges-Tb Inox c/Relev Eqº (Brt).pdf</t>
        </is>
      </c>
      <c r="K649" t="inlineStr">
        <is>
          <t>http://localhost:88//GPR/ProcDesen.php/?artigo=02AJI0BH2FRLEQ</t>
        </is>
      </c>
    </row>
    <row r="650" hidden="1">
      <c r="A650" s="7" t="inlineStr">
        <is>
          <t>02AJI0BH3FRLDR</t>
        </is>
      </c>
      <c r="B650" t="n">
        <v>250</v>
      </c>
      <c r="C650" t="inlineStr">
        <is>
          <t>//10.0.0.241/orthos/PG 3 - Concepcao e Desenvolvimento/02 - Desenhos Arquivo/Producao/Nivel 0 - Tubos Maquinados/Linha 2/02AJI0BH3FRLDR_Aj-Banh 3 Flanges-Tb Inox c/Relev Dtº (Brt)/02AJI0BH3FRLDR_001_N01_Aj-Banh 3 Flanges-Tb Inox c/Relev Dtº (Brt).pdf</t>
        </is>
      </c>
      <c r="D650" t="inlineStr">
        <is>
          <t>http://10.0.0.243/GPR/ProcDesen.php/?artigo=02AJI0BH3FRLDR</t>
        </is>
      </c>
      <c r="I650" t="n">
        <v>250</v>
      </c>
      <c r="J650" t="inlineStr">
        <is>
          <t>//10.0.0.241/orthos/PG 3 - Concepcao e Desenvolvimento/02 - Desenhos Arquivo/Producao/Nivel 0 - Tubos Maquinados/Linha 2/02AJI0BH3FRLDR_Aj-Banh 3 Flanges-Tb Inox c/Relev Dtº (Brt)/02AJI0BH3FRLDR_001_N01_Aj-Banh 3 Flanges-Tb Inox c/Relev Dtº (Brt).pdf</t>
        </is>
      </c>
      <c r="K650" t="inlineStr">
        <is>
          <t>http://localhost:88//GPR/ProcDesen.php/?artigo=02AJI0BH3FRLDR</t>
        </is>
      </c>
    </row>
    <row r="651" hidden="1">
      <c r="A651" s="7" t="inlineStr">
        <is>
          <t>02AJI0BH3FRLEQ</t>
        </is>
      </c>
      <c r="B651" t="n">
        <v>250</v>
      </c>
      <c r="C651" t="inlineStr">
        <is>
          <t>//10.0.0.241/orthos/PG 3 - Concepcao e Desenvolvimento/02 - Desenhos Arquivo/Producao/Nivel 0 - Tubos Maquinados/Linha 2/02AJI0BH3FRLEQ_Aj-Banh 3 Flanges-Tb Inox c/Relev Eqº (Brt)/02AJI0BH3FRLEQ_001_N01_Aj-Banh 3 Flanges-Tb Inox c/Relev Eqº (Brt).pdf</t>
        </is>
      </c>
      <c r="D651" t="inlineStr">
        <is>
          <t>http://10.0.0.243/GPR/ProcDesen.php/?artigo=02AJI0BH3FRLEQ</t>
        </is>
      </c>
      <c r="I651" t="n">
        <v>250</v>
      </c>
      <c r="J651" t="inlineStr">
        <is>
          <t>//10.0.0.241/orthos/PG 3 - Concepcao e Desenvolvimento/02 - Desenhos Arquivo/Producao/Nivel 0 - Tubos Maquinados/Linha 2/02AJI0BH3FRLEQ_Aj-Banh 3 Flanges-Tb Inox c/Relev Eqº (Brt)/02AJI0BH3FRLEQ_001_N01_Aj-Banh 3 Flanges-Tb Inox c/Relev Eqº (Brt).pdf</t>
        </is>
      </c>
      <c r="K651" t="inlineStr">
        <is>
          <t>http://localhost:88//GPR/ProcDesen.php/?artigo=02AJI0BH3FRLEQ</t>
        </is>
      </c>
    </row>
    <row r="652" hidden="1">
      <c r="A652" s="7" t="inlineStr">
        <is>
          <t>02AJI0BH3FSP</t>
        </is>
      </c>
      <c r="B652" t="n">
        <v>228</v>
      </c>
      <c r="C652" t="inlineStr">
        <is>
          <t>//10.0.0.241/orthos/PG 3 - Concepcao e Desenvolvimento/02 - Desenhos Arquivo/Producao/Nivel 0 - Tubos Maquinados/Linha 2/02AJI0BH3FSP_Aj-Banh 3 Flanges-Tb Inox Sp (Brt)/02AJI0BH3FSP_001_N01_Aj-Banh 3 Flanges-Tb Inox Sp (Brt).pdf</t>
        </is>
      </c>
      <c r="D652" t="inlineStr">
        <is>
          <t>http://10.0.0.243/GPR/ProcDesen.php/?artigo=02AJI0BH3FSP</t>
        </is>
      </c>
      <c r="I652" t="n">
        <v>228</v>
      </c>
      <c r="J652" t="inlineStr">
        <is>
          <t>//10.0.0.241/orthos/PG 3 - Concepcao e Desenvolvimento/02 - Desenhos Arquivo/Producao/Nivel 0 - Tubos Maquinados/Linha 2/02AJI0BH3FSP_Aj-Banh 3 Flanges-Tb Inox Sp (Brt)/02AJI0BH3FSP_001_N01_Aj-Banh 3 Flanges-Tb Inox Sp (Brt).pdf</t>
        </is>
      </c>
      <c r="K652" t="inlineStr">
        <is>
          <t>http://localhost:88//GPR/ProcDesen.php/?artigo=02AJI0BH3FSP</t>
        </is>
      </c>
    </row>
    <row r="653" hidden="1">
      <c r="A653" s="7" t="inlineStr">
        <is>
          <t>02AJI0BHSIRL110</t>
        </is>
      </c>
      <c r="B653" t="n">
        <v>252</v>
      </c>
      <c r="C653" t="inlineStr">
        <is>
          <t>//10.0.0.241/orthos/PG 3 - Concepcao e Desenvolvimento/02 - Desenhos Arquivo/Producao/Nivel 0 - Tubos Maquinados/Linha 2/02AJI0BHSIRL110_Aj-Banh Simples-Tb Inox c/Relev 110cm (Brt)/02AJI0BHSIRL110_001_N01_Aj-Banh Simples-Tb Inox c/Relev 110cm (Brt).pdf</t>
        </is>
      </c>
      <c r="D653" t="inlineStr">
        <is>
          <t>http://10.0.0.243/GPR/ProcDesen.php/?artigo=02AJI0BHSIRL110</t>
        </is>
      </c>
      <c r="I653" t="n">
        <v>252</v>
      </c>
      <c r="J653" t="inlineStr">
        <is>
          <t>//10.0.0.241/orthos/PG 3 - Concepcao e Desenvolvimento/02 - Desenhos Arquivo/Producao/Nivel 0 - Tubos Maquinados/Linha 2/02AJI0BHSIRL110_Aj-Banh Simples-Tb Inox c/Relev 110cm (Brt)/02AJI0BHSIRL110_001_N01_Aj-Banh Simples-Tb Inox c/Relev 110cm (Brt).pdf</t>
        </is>
      </c>
      <c r="K653" t="inlineStr">
        <is>
          <t>http://localhost:88//GPR/ProcDesen.php/?artigo=02AJI0BHSIRL110</t>
        </is>
      </c>
    </row>
    <row r="654" hidden="1">
      <c r="A654" s="7" t="inlineStr">
        <is>
          <t>02AJI0BHSIRL35</t>
        </is>
      </c>
      <c r="B654" t="n">
        <v>248</v>
      </c>
      <c r="C654" t="inlineStr">
        <is>
          <t>//10.0.0.241/orthos/PG 3 - Concepcao e Desenvolvimento/02 - Desenhos Arquivo/Producao/Nivel 0 - Tubos Maquinados/Linha 2/02AJI0BHSIRL35_Aj-Banh Simples-Tb Inox c/Relev 35cm (Brt)/02AJI0BHSIRL35_001_N01_Aj-Banh Simples-Tb Inox c/Relev 35cm (Brt).pdf</t>
        </is>
      </c>
      <c r="D654" t="inlineStr">
        <is>
          <t>http://10.0.0.243/GPR/ProcDesen.php/?artigo=02AJI0BHSIRL35</t>
        </is>
      </c>
      <c r="I654" t="n">
        <v>248</v>
      </c>
      <c r="J654" t="inlineStr">
        <is>
          <t>//10.0.0.241/orthos/PG 3 - Concepcao e Desenvolvimento/02 - Desenhos Arquivo/Producao/Nivel 0 - Tubos Maquinados/Linha 2/02AJI0BHSIRL35_Aj-Banh Simples-Tb Inox c/Relev 35cm (Brt)/02AJI0BHSIRL35_001_N01_Aj-Banh Simples-Tb Inox c/Relev 35cm (Brt).pdf</t>
        </is>
      </c>
      <c r="K654" t="inlineStr">
        <is>
          <t>http://localhost:88//GPR/ProcDesen.php/?artigo=02AJI0BHSIRL35</t>
        </is>
      </c>
    </row>
    <row r="655" hidden="1">
      <c r="A655" s="7" t="inlineStr">
        <is>
          <t>02AJI0BHSIRL50</t>
        </is>
      </c>
      <c r="B655" t="n">
        <v>248</v>
      </c>
      <c r="C655" t="inlineStr">
        <is>
          <t>//10.0.0.241/orthos/PG 3 - Concepcao e Desenvolvimento/02 - Desenhos Arquivo/Producao/Nivel 0 - Tubos Maquinados/Linha 2/02AJI0BHSIRL50_Aj-Banh Simples-Tb Inox c/Relev 50cm (Brt)/02AJI0BHSIRL50_001_N01_Aj-Banh Simples-Tb Inox c/Relev 50cm (Brt).pdf</t>
        </is>
      </c>
      <c r="D655" t="inlineStr">
        <is>
          <t>http://10.0.0.243/GPR/ProcDesen.php/?artigo=02AJI0BHSIRL50</t>
        </is>
      </c>
      <c r="I655" t="n">
        <v>248</v>
      </c>
      <c r="J655" t="inlineStr">
        <is>
          <t>//10.0.0.241/orthos/PG 3 - Concepcao e Desenvolvimento/02 - Desenhos Arquivo/Producao/Nivel 0 - Tubos Maquinados/Linha 2/02AJI0BHSIRL50_Aj-Banh Simples-Tb Inox c/Relev 50cm (Brt)/02AJI0BHSIRL50_001_N01_Aj-Banh Simples-Tb Inox c/Relev 50cm (Brt).pdf</t>
        </is>
      </c>
      <c r="K655" t="inlineStr">
        <is>
          <t>http://localhost:88//GPR/ProcDesen.php/?artigo=02AJI0BHSIRL50</t>
        </is>
      </c>
    </row>
    <row r="656" hidden="1">
      <c r="A656" s="7" t="inlineStr">
        <is>
          <t>02AJI0BHSIRL70</t>
        </is>
      </c>
      <c r="B656" t="n">
        <v>248</v>
      </c>
      <c r="C656" t="inlineStr">
        <is>
          <t>//10.0.0.241/orthos/PG 3 - Concepcao e Desenvolvimento/02 - Desenhos Arquivo/Producao/Nivel 0 - Tubos Maquinados/Linha 2/02AJI0BHSIRL70_Aj-Banh Simples-Tb Inox c/Relev 70cm (Brt)/02AJI0BHSIRL70_001_N01_Aj-Banh Simples-Tb Inox c/Relev 70cm (Brt).pdf</t>
        </is>
      </c>
      <c r="D656" t="inlineStr">
        <is>
          <t>http://10.0.0.243/GPR/ProcDesen.php/?artigo=02AJI0BHSIRL70</t>
        </is>
      </c>
      <c r="I656" t="n">
        <v>248</v>
      </c>
      <c r="J656" t="inlineStr">
        <is>
          <t>//10.0.0.241/orthos/PG 3 - Concepcao e Desenvolvimento/02 - Desenhos Arquivo/Producao/Nivel 0 - Tubos Maquinados/Linha 2/02AJI0BHSIRL70_Aj-Banh Simples-Tb Inox c/Relev 70cm (Brt)/02AJI0BHSIRL70_001_N01_Aj-Banh Simples-Tb Inox c/Relev 70cm (Brt).pdf</t>
        </is>
      </c>
      <c r="K656" t="inlineStr">
        <is>
          <t>http://localhost:88//GPR/ProcDesen.php/?artigo=02AJI0BHSIRL70</t>
        </is>
      </c>
    </row>
    <row r="657" hidden="1">
      <c r="A657" s="7" t="inlineStr">
        <is>
          <t>02AJI0BHSIRL90</t>
        </is>
      </c>
      <c r="B657" t="n">
        <v>248</v>
      </c>
      <c r="C657" t="inlineStr">
        <is>
          <t>//10.0.0.241/orthos/PG 3 - Concepcao e Desenvolvimento/02 - Desenhos Arquivo/Producao/Nivel 0 - Tubos Maquinados/Linha 2/02AJI0BHSIRL90_Aj-Banh Simples-Tb Inox c/Relev 90cm (Brt)/02AJI0BHSIRL90_001_N01_Aj-Banh Simples-Tb Inox c/Relev 90cm (Brt).pdf</t>
        </is>
      </c>
      <c r="D657" t="inlineStr">
        <is>
          <t>http://10.0.0.243/GPR/ProcDesen.php/?artigo=02AJI0BHSIRL90</t>
        </is>
      </c>
      <c r="I657" t="n">
        <v>248</v>
      </c>
      <c r="J657" t="inlineStr">
        <is>
          <t>//10.0.0.241/orthos/PG 3 - Concepcao e Desenvolvimento/02 - Desenhos Arquivo/Producao/Nivel 0 - Tubos Maquinados/Linha 2/02AJI0BHSIRL90_Aj-Banh Simples-Tb Inox c/Relev 90cm (Brt)/02AJI0BHSIRL90_001_N01_Aj-Banh Simples-Tb Inox c/Relev 90cm (Brt).pdf</t>
        </is>
      </c>
      <c r="K657" t="inlineStr">
        <is>
          <t>http://localhost:88//GPR/ProcDesen.php/?artigo=02AJI0BHSIRL90</t>
        </is>
      </c>
    </row>
    <row r="658" hidden="1">
      <c r="A658" s="7" t="inlineStr">
        <is>
          <t>02AJI0LVRLPR</t>
        </is>
      </c>
      <c r="B658" t="n">
        <v>244</v>
      </c>
      <c r="C658" t="inlineStr">
        <is>
          <t>//10.0.0.241/orthos/PG 3 - Concepcao e Desenvolvimento/02 - Desenhos Arquivo/Producao/Nivel 0 - Tubos Maquinados/Linha 2/02AJI0LVRLPR_Aj-Lavatório-Tb Inox c/Relev Princip (Brt)/02AJI0LVRLPR_001_N01_Aj-Lavatório-Tb Inox c/Relev Princip (Brt).pdf</t>
        </is>
      </c>
      <c r="D658" t="inlineStr">
        <is>
          <t>http://10.0.0.243/GPR/ProcDesen.php/?artigo=02AJI0LVRLPR</t>
        </is>
      </c>
      <c r="I658" t="n">
        <v>244</v>
      </c>
      <c r="J658" t="inlineStr">
        <is>
          <t>//10.0.0.241/orthos/PG 3 - Concepcao e Desenvolvimento/02 - Desenhos Arquivo/Producao/Nivel 0 - Tubos Maquinados/Linha 2/02AJI0LVRLPR_Aj-Lavatório-Tb Inox c/Relev Princip (Brt)/02AJI0LVRLPR_001_N01_Aj-Lavatório-Tb Inox c/Relev Princip (Brt).pdf</t>
        </is>
      </c>
      <c r="K658" t="inlineStr">
        <is>
          <t>http://localhost:88//GPR/ProcDesen.php/?artigo=02AJI0LVRLPR</t>
        </is>
      </c>
    </row>
    <row r="659" hidden="1">
      <c r="A659" s="7" t="inlineStr">
        <is>
          <t>02AJI0LVSP</t>
        </is>
      </c>
      <c r="B659" t="n">
        <v>214</v>
      </c>
      <c r="C659" t="inlineStr">
        <is>
          <t>//10.0.0.241/orthos/PG 3 - Concepcao e Desenvolvimento/02 - Desenhos Arquivo/Producao/Nivel 0 - Tubos Maquinados/Linha 2/02AJI0LVSP_Aj-Lavatório-Tb Inox Sp (Brt)/02AJI0LVSP_001_N01_Aj-Lavatório-Tb Inox Sp (Brt).pdf</t>
        </is>
      </c>
      <c r="D659" t="inlineStr">
        <is>
          <t>http://10.0.0.243/GPR/ProcDesen.php/?artigo=02AJI0LVSP</t>
        </is>
      </c>
      <c r="I659" t="n">
        <v>214</v>
      </c>
      <c r="J659" t="inlineStr">
        <is>
          <t>//10.0.0.241/orthos/PG 3 - Concepcao e Desenvolvimento/02 - Desenhos Arquivo/Producao/Nivel 0 - Tubos Maquinados/Linha 2/02AJI0LVSP_Aj-Lavatório-Tb Inox Sp (Brt)/02AJI0LVSP_001_N01_Aj-Lavatório-Tb Inox Sp (Brt).pdf</t>
        </is>
      </c>
      <c r="K659" t="inlineStr">
        <is>
          <t>http://localhost:88//GPR/ProcDesen.php/?artigo=02AJI0LVSP</t>
        </is>
      </c>
    </row>
    <row r="660" hidden="1">
      <c r="A660" s="7" t="inlineStr">
        <is>
          <t>02AJI0SNARPARLPR</t>
        </is>
      </c>
      <c r="B660" t="n">
        <v>268</v>
      </c>
      <c r="C660" t="inlineStr">
        <is>
          <t>//10.0.0.241/orthos/PG 3 - Concepcao e Desenvolvimento/02 - Desenhos Arquivo/Producao/Nivel 0 - Tubos Maquinados/Linha 2/02AJI0SNARPARLPR_Aj-Sanita Artic Pared-Tb Inox c/Relev Princip(Brt)/02AJI0SNARPARLPR_002_N01_Aj-Sanita Artic Pared-Tb Inox c/Relev Princip(Brt).pdf</t>
        </is>
      </c>
      <c r="D660" t="inlineStr">
        <is>
          <t>http://10.0.0.243/GPR/ProcDesen.php/?artigo=02AJI0SNARPARLPR</t>
        </is>
      </c>
      <c r="I660" t="n">
        <v>268</v>
      </c>
      <c r="J660" t="inlineStr">
        <is>
          <t>//10.0.0.241/orthos/PG 3 - Concepcao e Desenvolvimento/02 - Desenhos Arquivo/Producao/Nivel 0 - Tubos Maquinados/Linha 2/02AJI0SNARPARLPR_Aj-Sanita Artic Pared-Tb Inox c/Relev Princip(Brt)/02AJI0SNARPARLPR_002_N01_Aj-Sanita Artic Pared-Tb Inox c/Relev Princip(Brt).pdf</t>
        </is>
      </c>
      <c r="K660" t="inlineStr">
        <is>
          <t>http://localhost:88//GPR/ProcDesen.php/?artigo=02AJI0SNARPARLPR</t>
        </is>
      </c>
    </row>
    <row r="661" hidden="1">
      <c r="A661" s="7" t="inlineStr">
        <is>
          <t>02AJI0SNARPERLPR</t>
        </is>
      </c>
      <c r="B661" t="n">
        <v>268</v>
      </c>
      <c r="C661" t="inlineStr">
        <is>
          <t>//10.0.0.241/orthos/PG 3 - Concepcao e Desenvolvimento/02 - Desenhos Arquivo/Producao/Nivel 0 - Tubos Maquinados/Linha 2/02AJI0SNARPERLPR_Aj-Sanita Artic c/Pé-Tb Inox c/Relev Princip (Brt)/02AJI0SNARPERLPR_001_N01_Aj-Sanita Artic c/Pé-Tb Inox c/Relev Princip (Brt).pdf</t>
        </is>
      </c>
      <c r="D661" t="inlineStr">
        <is>
          <t>http://10.0.0.243/GPR/ProcDesen.php/?artigo=02AJI0SNARPERLPR</t>
        </is>
      </c>
      <c r="I661" t="n">
        <v>268</v>
      </c>
      <c r="J661" t="inlineStr">
        <is>
          <t>//10.0.0.241/orthos/PG 3 - Concepcao e Desenvolvimento/02 - Desenhos Arquivo/Producao/Nivel 0 - Tubos Maquinados/Linha 2/02AJI0SNARPERLPR_Aj-Sanita Artic c/Pé-Tb Inox c/Relev Princip (Brt)/02AJI0SNARPERLPR_001_N01_Aj-Sanita Artic c/Pé-Tb Inox c/Relev Princip (Brt).pdf</t>
        </is>
      </c>
      <c r="K661" t="inlineStr">
        <is>
          <t>http://localhost:88//GPR/ProcDesen.php/?artigo=02AJI0SNARPERLPR</t>
        </is>
      </c>
    </row>
    <row r="662" hidden="1">
      <c r="A662" s="7" t="inlineStr">
        <is>
          <t>02AJI0SNARPESP</t>
        </is>
      </c>
      <c r="B662" t="n">
        <v>238</v>
      </c>
      <c r="C662" t="inlineStr">
        <is>
          <t>//10.0.0.241/orthos/PG 3 - Concepcao e Desenvolvimento/02 - Desenhos Arquivo/Producao/Nivel 0 - Tubos Maquinados/Linha 2/02AJI0SNARPESP_Aj-Sanita Artic c/Pé-Tb Inox Sp (Brt)/02AJI0SNARPESP_001_N01_Aj-Sanita Artic c/Pé-Tb Inox Sp (Brt).pdf</t>
        </is>
      </c>
      <c r="D662" t="inlineStr">
        <is>
          <t>http://10.0.0.243/GPR/ProcDesen.php/?artigo=02AJI0SNARPESP</t>
        </is>
      </c>
      <c r="I662" t="n">
        <v>238</v>
      </c>
      <c r="J662" t="inlineStr">
        <is>
          <t>//10.0.0.241/orthos/PG 3 - Concepcao e Desenvolvimento/02 - Desenhos Arquivo/Producao/Nivel 0 - Tubos Maquinados/Linha 2/02AJI0SNARPESP_Aj-Sanita Artic c/Pé-Tb Inox Sp (Brt)/02AJI0SNARPESP_001_N01_Aj-Sanita Artic c/Pé-Tb Inox Sp (Brt).pdf</t>
        </is>
      </c>
      <c r="K662" t="inlineStr">
        <is>
          <t>http://localhost:88//GPR/ProcDesen.php/?artigo=02AJI0SNARPESP</t>
        </is>
      </c>
    </row>
    <row r="663" hidden="1">
      <c r="A663" s="7" t="inlineStr">
        <is>
          <t>02AJI0SNARSRRL</t>
        </is>
      </c>
      <c r="B663" t="n">
        <v>258</v>
      </c>
      <c r="C663" t="inlineStr">
        <is>
          <t>//10.0.0.241/orthos/PG 3 - Concepcao e Desenvolvimento/02 - Desenhos Arquivo/Producao/Nivel 0 - Tubos Maquinados/Linha 2/02AJI0SNARSRRL_Aj-Sanita Artic c/Sp Rolo-Tb Inox c/Relev (Brt)/02AJI0SNARSRRL_003_N01_Aj-Sanita Artic c/Sp Rolo-Tb Inox c/Relev (Brt).pdf</t>
        </is>
      </c>
      <c r="D663" t="inlineStr">
        <is>
          <t>http://10.0.0.243/GPR/ProcDesen.php/?artigo=02AJI0SNARSRRL</t>
        </is>
      </c>
      <c r="I663" t="n">
        <v>258</v>
      </c>
      <c r="J663" t="inlineStr">
        <is>
          <t>//10.0.0.241/orthos/PG 3 - Concepcao e Desenvolvimento/02 - Desenhos Arquivo/Producao/Nivel 0 - Tubos Maquinados/Linha 2/02AJI0SNARSRRL_Aj-Sanita Artic c/Sp Rolo-Tb Inox c/Relev (Brt)/02AJI0SNARSRRL_003_N01_Aj-Sanita Artic c/Sp Rolo-Tb Inox c/Relev (Brt).pdf</t>
        </is>
      </c>
      <c r="K663" t="inlineStr">
        <is>
          <t>http://localhost:88//GPR/ProcDesen.php/?artigo=02AJI0SNARSRRL</t>
        </is>
      </c>
    </row>
    <row r="664" hidden="1">
      <c r="A664" s="7" t="inlineStr">
        <is>
          <t>02AJI0SNCHRLPR</t>
        </is>
      </c>
      <c r="B664" t="n">
        <v>252</v>
      </c>
      <c r="C664" t="inlineStr">
        <is>
          <t>//10.0.0.241/orthos/PG 3 - Concepcao e Desenvolvimento/02 - Desenhos Arquivo/Producao/Nivel 0 - Tubos Maquinados/Linha 2/02AJI0SNCHRLPR_Aj-Sanita Chão-Tb Inox c/Relev Princip (Brt)/02AJI0SNCHRLPR_001_N01_Aj-Sanita Chão-Tb Inox c/Relev Princip (Brt).pdf</t>
        </is>
      </c>
      <c r="D664" t="inlineStr">
        <is>
          <t>http://10.0.0.243/GPR/ProcDesen.php/?artigo=02AJI0SNCHRLPR</t>
        </is>
      </c>
      <c r="I664" t="n">
        <v>252</v>
      </c>
      <c r="J664" t="inlineStr">
        <is>
          <t>//10.0.0.241/orthos/PG 3 - Concepcao e Desenvolvimento/02 - Desenhos Arquivo/Producao/Nivel 0 - Tubos Maquinados/Linha 2/02AJI0SNCHRLPR_Aj-Sanita Chão-Tb Inox c/Relev Princip (Brt)/02AJI0SNCHRLPR_001_N01_Aj-Sanita Chão-Tb Inox c/Relev Princip (Brt).pdf</t>
        </is>
      </c>
      <c r="K664" t="inlineStr">
        <is>
          <t>http://localhost:88//GPR/ProcDesen.php/?artigo=02AJI0SNCHRLPR</t>
        </is>
      </c>
    </row>
    <row r="665" hidden="1">
      <c r="A665" s="7" t="inlineStr">
        <is>
          <t>02AJI0SNCHSP</t>
        </is>
      </c>
      <c r="B665" t="n">
        <v>222</v>
      </c>
      <c r="C665" t="inlineStr">
        <is>
          <t>//10.0.0.241/orthos/PG 3 - Concepcao e Desenvolvimento/02 - Desenhos Arquivo/Producao/Nivel 0 - Tubos Maquinados/Linha 2/02AJI0SNCHSP_Aj-Sanita Chão-Tb Inox Sp (Brt)/02AJI0SNCHSP_001_N01_Aj-Sanita Chão-Tb Inox Sp (Brt).pdf</t>
        </is>
      </c>
      <c r="D665" t="inlineStr">
        <is>
          <t>http://10.0.0.243/GPR/ProcDesen.php/?artigo=02AJI0SNCHSP</t>
        </is>
      </c>
      <c r="I665" t="n">
        <v>222</v>
      </c>
      <c r="J665" t="inlineStr">
        <is>
          <t>//10.0.0.241/orthos/PG 3 - Concepcao e Desenvolvimento/02 - Desenhos Arquivo/Producao/Nivel 0 - Tubos Maquinados/Linha 2/02AJI0SNCHSP_Aj-Sanita Chão-Tb Inox Sp (Brt)/02AJI0SNCHSP_001_N01_Aj-Sanita Chão-Tb Inox Sp (Brt).pdf</t>
        </is>
      </c>
      <c r="K665" t="inlineStr">
        <is>
          <t>http://localhost:88//GPR/ProcDesen.php/?artigo=02AJI0SNCHSP</t>
        </is>
      </c>
    </row>
    <row r="666" hidden="1">
      <c r="A666" s="7" t="inlineStr">
        <is>
          <t>02AJI0SNPARLPR</t>
        </is>
      </c>
      <c r="B666" t="n">
        <v>256</v>
      </c>
      <c r="C666" t="inlineStr">
        <is>
          <t>//10.0.0.241/orthos/PG 3 - Concepcao e Desenvolvimento/02 - Desenhos Arquivo/Producao/Nivel 0 - Tubos Maquinados/Linha 2/02AJI0SNPARLPR_Aj-Sanita Parede-Tb Inox c/Relev Princip (Brt)/02AJI0SNPARLPR_001_N01_Aj-Sanita Parede-Tb Inox c/Relev Princip (Brt).pdf</t>
        </is>
      </c>
      <c r="D666" t="inlineStr">
        <is>
          <t>http://10.0.0.243/GPR/ProcDesen.php/?artigo=02AJI0SNPARLPR</t>
        </is>
      </c>
      <c r="I666" t="n">
        <v>256</v>
      </c>
      <c r="J666" t="inlineStr">
        <is>
          <t>//10.0.0.241/orthos/PG 3 - Concepcao e Desenvolvimento/02 - Desenhos Arquivo/Producao/Nivel 0 - Tubos Maquinados/Linha 2/02AJI0SNPARLPR_Aj-Sanita Parede-Tb Inox c/Relev Princip (Brt)/02AJI0SNPARLPR_001_N01_Aj-Sanita Parede-Tb Inox c/Relev Princip (Brt).pdf</t>
        </is>
      </c>
      <c r="K666" t="inlineStr">
        <is>
          <t>http://localhost:88//GPR/ProcDesen.php/?artigo=02AJI0SNPARLPR</t>
        </is>
      </c>
    </row>
    <row r="667" hidden="1">
      <c r="A667" s="7" t="inlineStr">
        <is>
          <t>02ANZ0BSPUM</t>
        </is>
      </c>
      <c r="B667" t="n">
        <v>238</v>
      </c>
      <c r="C667" t="inlineStr">
        <is>
          <t>//10.0.0.241/orthos/PG 3 - Concepcao e Desenvolvimento/02 - Desenhos Arquivo/Producao/Nivel 0 - Tubos Maquinados/Linha 2/02ANZ0BSPUM_And Recup-Tb Aç Base Princip U (Brt) (M)/02ANZ0BSPUM_001_N01_And Recup-Tb Aç Base Princip U (Brt) (M).pdf</t>
        </is>
      </c>
      <c r="D667" t="inlineStr">
        <is>
          <t>http://10.0.0.243/GPR/ProcDesen.php/?artigo=02ANZ0BSPUM</t>
        </is>
      </c>
      <c r="I667" t="n">
        <v>238</v>
      </c>
      <c r="J667" t="inlineStr">
        <is>
          <t>//10.0.0.241/orthos/PG 3 - Concepcao e Desenvolvimento/02 - Desenhos Arquivo/Producao/Nivel 0 - Tubos Maquinados/Linha 2/02ANZ0BSPUM_And Recup-Tb Aç Base Princip U (Brt) (M)/02ANZ0BSPUM_001_N01_And Recup-Tb Aç Base Princip U (Brt) (M).pdf</t>
        </is>
      </c>
      <c r="K667" t="inlineStr">
        <is>
          <t>http://localhost:88//GPR/ProcDesen.php/?artigo=02ANZ0BSPUM</t>
        </is>
      </c>
    </row>
    <row r="668" hidden="1">
      <c r="A668" s="7" t="inlineStr">
        <is>
          <t>02ANZ0BSPUS</t>
        </is>
      </c>
      <c r="B668" t="n">
        <v>238</v>
      </c>
      <c r="C668" t="inlineStr">
        <is>
          <t>//10.0.0.241/orthos/PG 3 - Concepcao e Desenvolvimento/02 - Desenhos Arquivo/Producao/Nivel 0 - Tubos Maquinados/Linha 2/02ANZ0BSPUS_And Recup-Tb Aç Base Princip U (Brt) (S)/02ANZ0BSPUS_001_N01_And Recup-Tb Aç Base Princip U (Brt) (S).pdf</t>
        </is>
      </c>
      <c r="D668" t="inlineStr">
        <is>
          <t>http://10.0.0.243/GPR/ProcDesen.php/?artigo=02ANZ0BSPUS</t>
        </is>
      </c>
      <c r="I668" t="n">
        <v>238</v>
      </c>
      <c r="J668" t="inlineStr">
        <is>
          <t>//10.0.0.241/orthos/PG 3 - Concepcao e Desenvolvimento/02 - Desenhos Arquivo/Producao/Nivel 0 - Tubos Maquinados/Linha 2/02ANZ0BSPUS_And Recup-Tb Aç Base Princip U (Brt) (S)/02ANZ0BSPUS_001_N01_And Recup-Tb Aç Base Princip U (Brt) (S).pdf</t>
        </is>
      </c>
      <c r="K668" t="inlineStr">
        <is>
          <t>http://localhost:88//GPR/ProcDesen.php/?artigo=02ANZ0BSPUS</t>
        </is>
      </c>
    </row>
    <row r="669" hidden="1">
      <c r="A669" s="7" t="inlineStr">
        <is>
          <t>02ANZ0BSVTM</t>
        </is>
      </c>
      <c r="B669" t="n">
        <v>232</v>
      </c>
      <c r="C669" t="inlineStr">
        <is>
          <t>//10.0.0.241/orthos/PG 3 - Concepcao e Desenvolvimento/02 - Desenhos Arquivo/Producao/Nivel 0 - Tubos Maquinados/Linha 2/02ANZ0BSVTM_And Recup-Tb Aç Base Vertic (Brt) (M)/02ANZ0BSVTM_001_N01_And Recup-Tb Aç Base Vertic (Brt) (M).pdf</t>
        </is>
      </c>
      <c r="D669" t="inlineStr">
        <is>
          <t>http://10.0.0.243/GPR/ProcDesen.php/?artigo=02ANZ0BSVTM</t>
        </is>
      </c>
      <c r="I669" t="n">
        <v>232</v>
      </c>
      <c r="J669" t="inlineStr">
        <is>
          <t>//10.0.0.241/orthos/PG 3 - Concepcao e Desenvolvimento/02 - Desenhos Arquivo/Producao/Nivel 0 - Tubos Maquinados/Linha 2/02ANZ0BSVTM_And Recup-Tb Aç Base Vertic (Brt) (M)/02ANZ0BSVTM_001_N01_And Recup-Tb Aç Base Vertic (Brt) (M).pdf</t>
        </is>
      </c>
      <c r="K669" t="inlineStr">
        <is>
          <t>http://localhost:88//GPR/ProcDesen.php/?artigo=02ANZ0BSVTM</t>
        </is>
      </c>
    </row>
    <row r="670" hidden="1">
      <c r="A670" s="7" t="inlineStr">
        <is>
          <t>02ANZ0BSVTS</t>
        </is>
      </c>
      <c r="B670" t="n">
        <v>232</v>
      </c>
      <c r="C670" t="inlineStr">
        <is>
          <t>//10.0.0.241/orthos/PG 3 - Concepcao e Desenvolvimento/02 - Desenhos Arquivo/Producao/Nivel 0 - Tubos Maquinados/Linha 2/02ANZ0BSVTS_And Recup-Tb Aç Base Vertic (Brt) (S)/02ANZ0BSVTS_001_N01_And Recup-Tb Aç Base Vertic (Brt) (S).pdf</t>
        </is>
      </c>
      <c r="D670" t="inlineStr">
        <is>
          <t>http://10.0.0.243/GPR/ProcDesen.php/?artigo=02ANZ0BSVTS</t>
        </is>
      </c>
      <c r="I670" t="n">
        <v>232</v>
      </c>
      <c r="J670" t="inlineStr">
        <is>
          <t>//10.0.0.241/orthos/PG 3 - Concepcao e Desenvolvimento/02 - Desenhos Arquivo/Producao/Nivel 0 - Tubos Maquinados/Linha 2/02ANZ0BSVTS_And Recup-Tb Aç Base Vertic (Brt) (S)/02ANZ0BSVTS_001_N01_And Recup-Tb Aç Base Vertic (Brt) (S).pdf</t>
        </is>
      </c>
      <c r="K670" t="inlineStr">
        <is>
          <t>http://localhost:88//GPR/ProcDesen.php/?artigo=02ANZ0BSVTS</t>
        </is>
      </c>
    </row>
    <row r="671" hidden="1">
      <c r="A671" s="7" t="inlineStr">
        <is>
          <t>02ANZ0FAM</t>
        </is>
      </c>
      <c r="B671" t="n">
        <v>230</v>
      </c>
      <c r="C671" t="inlineStr">
        <is>
          <t>//10.0.0.241/orthos/PG 3 - Concepcao e Desenvolvimento/02 - Desenhos Arquivo/Producao/Nivel 0 - Tubos Maquinados/Linha 2/02ANZ0FAM_And Recup-Tb Aç Fecho Axilar (Brt) (M)/02ANZ0FAM_001_N01_And Recup-Tb Aç Fecho Axilar (Brt) (M).pdf</t>
        </is>
      </c>
      <c r="D671" t="inlineStr">
        <is>
          <t>http://10.0.0.243/GPR/ProcDesen.php/?artigo=02ANZ0FAM</t>
        </is>
      </c>
      <c r="I671" t="n">
        <v>230</v>
      </c>
      <c r="J671" t="inlineStr">
        <is>
          <t>//10.0.0.241/orthos/PG 3 - Concepcao e Desenvolvimento/02 - Desenhos Arquivo/Producao/Nivel 0 - Tubos Maquinados/Linha 2/02ANZ0FAM_And Recup-Tb Aç Fecho Axilar (Brt) (M)/02ANZ0FAM_001_N01_And Recup-Tb Aç Fecho Axilar (Brt) (M).pdf</t>
        </is>
      </c>
      <c r="K671" t="inlineStr">
        <is>
          <t>http://localhost:88//GPR/ProcDesen.php/?artigo=02ANZ0FAM</t>
        </is>
      </c>
    </row>
    <row r="672" hidden="1">
      <c r="A672" s="7" t="inlineStr">
        <is>
          <t>02ANZ0FAS</t>
        </is>
      </c>
      <c r="B672" t="n">
        <v>230</v>
      </c>
      <c r="C672" t="inlineStr">
        <is>
          <t>//10.0.0.241/orthos/PG 3 - Concepcao e Desenvolvimento/02 - Desenhos Arquivo/Producao/Nivel 0 - Tubos Maquinados/Linha 2/02ANZ0FAS_And Recup-Tb Aç Fecho Axilar (Brt) (S)/02ANZ0FAS_001_N01_And Recup-Tb Aç Fecho Axilar (Brt) (S).pdf</t>
        </is>
      </c>
      <c r="D672" t="inlineStr">
        <is>
          <t>http://10.0.0.243/GPR/ProcDesen.php/?artigo=02ANZ0FAS</t>
        </is>
      </c>
      <c r="I672" t="n">
        <v>230</v>
      </c>
      <c r="J672" t="inlineStr">
        <is>
          <t>//10.0.0.241/orthos/PG 3 - Concepcao e Desenvolvimento/02 - Desenhos Arquivo/Producao/Nivel 0 - Tubos Maquinados/Linha 2/02ANZ0FAS_And Recup-Tb Aç Fecho Axilar (Brt) (S)/02ANZ0FAS_001_N01_And Recup-Tb Aç Fecho Axilar (Brt) (S).pdf</t>
        </is>
      </c>
      <c r="K672" t="inlineStr">
        <is>
          <t>http://localhost:88//GPR/ProcDesen.php/?artigo=02ANZ0FAS</t>
        </is>
      </c>
    </row>
    <row r="673" hidden="1">
      <c r="A673" s="7" t="inlineStr">
        <is>
          <t>02ANZ0FPL</t>
        </is>
      </c>
      <c r="B673" t="n">
        <v>232</v>
      </c>
      <c r="C673" t="inlineStr">
        <is>
          <t>//10.0.0.241/orthos/PG 3 - Concepcao e Desenvolvimento/02 - Desenhos Arquivo/Producao/Nivel 0 - Tubos Maquinados/Linha 2/02ANZ0FPL_And Recup-Tb Aç Fecho Pélvico (Brt) (L)/02ANZ0FPL_001_N01_And Recup-Tb Aç Fecho Pélvico (Brt) (L).pdf</t>
        </is>
      </c>
      <c r="D673" t="inlineStr">
        <is>
          <t>http://10.0.0.243/GPR/ProcDesen.php/?artigo=02ANZ0FPL</t>
        </is>
      </c>
      <c r="I673" t="n">
        <v>232</v>
      </c>
      <c r="J673" t="inlineStr">
        <is>
          <t>//10.0.0.241/orthos/PG 3 - Concepcao e Desenvolvimento/02 - Desenhos Arquivo/Producao/Nivel 0 - Tubos Maquinados/Linha 2/02ANZ0FPL_And Recup-Tb Aç Fecho Pélvico (Brt) (L)/02ANZ0FPL_001_N01_And Recup-Tb Aç Fecho Pélvico (Brt) (L).pdf</t>
        </is>
      </c>
      <c r="K673" t="inlineStr">
        <is>
          <t>http://localhost:88//GPR/ProcDesen.php/?artigo=02ANZ0FPL</t>
        </is>
      </c>
    </row>
    <row r="674" hidden="1">
      <c r="A674" s="7" t="inlineStr">
        <is>
          <t>02ANZ0FPM</t>
        </is>
      </c>
      <c r="B674" t="n">
        <v>232</v>
      </c>
      <c r="C674" t="inlineStr">
        <is>
          <t>//10.0.0.241/orthos/PG 3 - Concepcao e Desenvolvimento/02 - Desenhos Arquivo/Producao/Nivel 0 - Tubos Maquinados/Linha 2/02ANZ0FPM_And Recup-Tb Aç Fecho Pélvico (Brt) (M)/02ANZ0FPM_001_N01_And Recup-Tb Aç Fecho Pélvico (Brt) (M).pdf</t>
        </is>
      </c>
      <c r="D674" t="inlineStr">
        <is>
          <t>http://10.0.0.243/GPR/ProcDesen.php/?artigo=02ANZ0FPM</t>
        </is>
      </c>
      <c r="I674" t="n">
        <v>232</v>
      </c>
      <c r="J674" t="inlineStr">
        <is>
          <t>//10.0.0.241/orthos/PG 3 - Concepcao e Desenvolvimento/02 - Desenhos Arquivo/Producao/Nivel 0 - Tubos Maquinados/Linha 2/02ANZ0FPM_And Recup-Tb Aç Fecho Pélvico (Brt) (M)/02ANZ0FPM_001_N01_And Recup-Tb Aç Fecho Pélvico (Brt) (M).pdf</t>
        </is>
      </c>
      <c r="K674" t="inlineStr">
        <is>
          <t>http://localhost:88//GPR/ProcDesen.php/?artigo=02ANZ0FPM</t>
        </is>
      </c>
    </row>
    <row r="675" hidden="1">
      <c r="A675" s="7" t="inlineStr">
        <is>
          <t>02ANZ0FPS</t>
        </is>
      </c>
      <c r="B675" t="n">
        <v>232</v>
      </c>
      <c r="C675" t="inlineStr">
        <is>
          <t>//10.0.0.241/orthos/PG 3 - Concepcao e Desenvolvimento/02 - Desenhos Arquivo/Producao/Nivel 0 - Tubos Maquinados/Linha 2/02ANZ0FPS_And Recup-Tb Aç Fecho Pélvico (Brt) (S)/02ANZ0FPS_001_N01_And Recup-Tb Aç Fecho Pélvico (Brt) (S).pdf</t>
        </is>
      </c>
      <c r="D675" t="inlineStr">
        <is>
          <t>http://10.0.0.243/GPR/ProcDesen.php/?artigo=02ANZ0FPS</t>
        </is>
      </c>
      <c r="I675" t="n">
        <v>232</v>
      </c>
      <c r="J675" t="inlineStr">
        <is>
          <t>//10.0.0.241/orthos/PG 3 - Concepcao e Desenvolvimento/02 - Desenhos Arquivo/Producao/Nivel 0 - Tubos Maquinados/Linha 2/02ANZ0FPS_And Recup-Tb Aç Fecho Pélvico (Brt) (S)/02ANZ0FPS_001_N01_And Recup-Tb Aç Fecho Pélvico (Brt) (S).pdf</t>
        </is>
      </c>
      <c r="K675" t="inlineStr">
        <is>
          <t>http://localhost:88//GPR/ProcDesen.php/?artigo=02ANZ0FPS</t>
        </is>
      </c>
    </row>
    <row r="676" hidden="1">
      <c r="A676" s="7" t="inlineStr">
        <is>
          <t>02ANZ0SAUM</t>
        </is>
      </c>
      <c r="B676" t="n">
        <v>230</v>
      </c>
      <c r="C676" t="inlineStr">
        <is>
          <t>//10.0.0.241/orthos/PG 3 - Concepcao e Desenvolvimento/02 - Desenhos Arquivo/Producao/Nivel 0 - Tubos Maquinados/Linha 2/02ANZ0SAUM_And Recup-Tb Aç Sp Axilar U (Brt) (M)/02ANZ0SAUM_001_N01_And Recup-Tb Aç Sp Axilar U (Brt) (M).pdf</t>
        </is>
      </c>
      <c r="D676" t="inlineStr">
        <is>
          <t>http://10.0.0.243/GPR/ProcDesen.php/?artigo=02ANZ0SAUM</t>
        </is>
      </c>
      <c r="I676" t="n">
        <v>230</v>
      </c>
      <c r="J676" t="inlineStr">
        <is>
          <t>//10.0.0.241/orthos/PG 3 - Concepcao e Desenvolvimento/02 - Desenhos Arquivo/Producao/Nivel 0 - Tubos Maquinados/Linha 2/02ANZ0SAUM_And Recup-Tb Aç Sp Axilar U (Brt) (M)/02ANZ0SAUM_001_N01_And Recup-Tb Aç Sp Axilar U (Brt) (M).pdf</t>
        </is>
      </c>
      <c r="K676" t="inlineStr">
        <is>
          <t>http://localhost:88//GPR/ProcDesen.php/?artigo=02ANZ0SAUM</t>
        </is>
      </c>
    </row>
    <row r="677" hidden="1">
      <c r="A677" s="7" t="inlineStr">
        <is>
          <t>02ANZ0SAUS</t>
        </is>
      </c>
      <c r="B677" t="n">
        <v>230</v>
      </c>
      <c r="C677" t="inlineStr">
        <is>
          <t>//10.0.0.241/orthos/PG 3 - Concepcao e Desenvolvimento/02 - Desenhos Arquivo/Producao/Nivel 0 - Tubos Maquinados/Linha 2/02ANZ0SAUS_And Recup-Tb Aç Sp Axilar U (Brt) (S)/02ANZ0SAUS_001_N01_And Recup-Tb Aç Sp Axilar U (Brt) (S).pdf</t>
        </is>
      </c>
      <c r="D677" t="inlineStr">
        <is>
          <t>http://10.0.0.243/GPR/ProcDesen.php/?artigo=02ANZ0SAUS</t>
        </is>
      </c>
      <c r="I677" t="n">
        <v>230</v>
      </c>
      <c r="J677" t="inlineStr">
        <is>
          <t>//10.0.0.241/orthos/PG 3 - Concepcao e Desenvolvimento/02 - Desenhos Arquivo/Producao/Nivel 0 - Tubos Maquinados/Linha 2/02ANZ0SAUS_And Recup-Tb Aç Sp Axilar U (Brt) (S)/02ANZ0SAUS_001_N01_And Recup-Tb Aç Sp Axilar U (Brt) (S).pdf</t>
        </is>
      </c>
      <c r="K677" t="inlineStr">
        <is>
          <t>http://localhost:88//GPR/ProcDesen.php/?artigo=02ANZ0SAUS</t>
        </is>
      </c>
    </row>
    <row r="678" hidden="1">
      <c r="A678" s="7" t="inlineStr">
        <is>
          <t>02ANZ0SAVTL</t>
        </is>
      </c>
      <c r="B678" t="n">
        <v>242</v>
      </c>
      <c r="C678" t="inlineStr">
        <is>
          <t>//10.0.0.241/orthos/PG 3 - Concepcao e Desenvolvimento/02 - Desenhos Arquivo/Producao/Nivel 0 - Tubos Maquinados/Linha 2/02ANZ0SAVTL_And Recup-Tb Aç Sp Axilar Vertic (Brt) (L)/02ANZ0SAVTL_001_N01_And Recup-Tb Aç Sp Axilar Vertic (Brt) (L).pdf</t>
        </is>
      </c>
      <c r="D678" t="inlineStr">
        <is>
          <t>http://10.0.0.243/GPR/ProcDesen.php/?artigo=02ANZ0SAVTL</t>
        </is>
      </c>
      <c r="I678" t="n">
        <v>242</v>
      </c>
      <c r="J678" t="inlineStr">
        <is>
          <t>//10.0.0.241/orthos/PG 3 - Concepcao e Desenvolvimento/02 - Desenhos Arquivo/Producao/Nivel 0 - Tubos Maquinados/Linha 2/02ANZ0SAVTL_And Recup-Tb Aç Sp Axilar Vertic (Brt) (L)/02ANZ0SAVTL_001_N01_And Recup-Tb Aç Sp Axilar Vertic (Brt) (L).pdf</t>
        </is>
      </c>
      <c r="K678" t="inlineStr">
        <is>
          <t>http://localhost:88//GPR/ProcDesen.php/?artigo=02ANZ0SAVTL</t>
        </is>
      </c>
    </row>
    <row r="679" hidden="1">
      <c r="A679" s="7" t="inlineStr">
        <is>
          <t>02ANZ0SAVTM</t>
        </is>
      </c>
      <c r="B679" t="n">
        <v>242</v>
      </c>
      <c r="C679" t="inlineStr">
        <is>
          <t>//10.0.0.241/orthos/PG 3 - Concepcao e Desenvolvimento/02 - Desenhos Arquivo/Producao/Nivel 0 - Tubos Maquinados/Linha 2/02ANZ0SAVTM_And Recup-Tb Aç Sp Axilar Vertic (Brt) (M)/02ANZ0SAVTM_001_N01_And Recup-Tb Aç Sp Axilar Vertic (Brt) (M).pdf</t>
        </is>
      </c>
      <c r="D679" t="inlineStr">
        <is>
          <t>http://10.0.0.243/GPR/ProcDesen.php/?artigo=02ANZ0SAVTM</t>
        </is>
      </c>
      <c r="I679" t="n">
        <v>242</v>
      </c>
      <c r="J679" t="inlineStr">
        <is>
          <t>//10.0.0.241/orthos/PG 3 - Concepcao e Desenvolvimento/02 - Desenhos Arquivo/Producao/Nivel 0 - Tubos Maquinados/Linha 2/02ANZ0SAVTM_And Recup-Tb Aç Sp Axilar Vertic (Brt) (M)/02ANZ0SAVTM_001_N01_And Recup-Tb Aç Sp Axilar Vertic (Brt) (M).pdf</t>
        </is>
      </c>
      <c r="K679" t="inlineStr">
        <is>
          <t>http://localhost:88//GPR/ProcDesen.php/?artigo=02ANZ0SAVTM</t>
        </is>
      </c>
    </row>
    <row r="680" hidden="1">
      <c r="A680" s="7" t="inlineStr">
        <is>
          <t>02ANZ0SAVTS</t>
        </is>
      </c>
      <c r="B680" t="n">
        <v>242</v>
      </c>
      <c r="C680" t="inlineStr">
        <is>
          <t>//10.0.0.241/orthos/PG 3 - Concepcao e Desenvolvimento/02 - Desenhos Arquivo/Producao/Nivel 0 - Tubos Maquinados/Linha 2/02ANZ0SAVTS_And Recup-Tb Aç Sp Axilar Vertic (Brt) (S)/02ANZ0SAVTS_001_N01_And Recup-Tb Aç Sp Axilar Vertic (Brt) (S).pdf</t>
        </is>
      </c>
      <c r="D680" t="inlineStr">
        <is>
          <t>http://10.0.0.243/GPR/ProcDesen.php/?artigo=02ANZ0SAVTS</t>
        </is>
      </c>
      <c r="I680" t="n">
        <v>242</v>
      </c>
      <c r="J680" t="inlineStr">
        <is>
          <t>//10.0.0.241/orthos/PG 3 - Concepcao e Desenvolvimento/02 - Desenhos Arquivo/Producao/Nivel 0 - Tubos Maquinados/Linha 2/02ANZ0SAVTS_And Recup-Tb Aç Sp Axilar Vertic (Brt) (S)/02ANZ0SAVTS_001_N01_And Recup-Tb Aç Sp Axilar Vertic (Brt) (S).pdf</t>
        </is>
      </c>
      <c r="K680" t="inlineStr">
        <is>
          <t>http://localhost:88//GPR/ProcDesen.php/?artigo=02ANZ0SAVTS</t>
        </is>
      </c>
    </row>
    <row r="681" hidden="1">
      <c r="A681" s="7" t="inlineStr">
        <is>
          <t>02ANZ0SCINFM</t>
        </is>
      </c>
      <c r="B681" t="n">
        <v>242</v>
      </c>
      <c r="C681" t="inlineStr">
        <is>
          <t>//10.0.0.241/orthos/PG 3 - Concepcao e Desenvolvimento/02 - Desenhos Arquivo/Producao/Nivel 0 - Tubos Maquinados/Linha 2/02ANZ0SCINFM_And Recup-Tb Aç Sep Central Inf (Brt) (M)/02ANZ0SCINFM_001_N01_And Recup-Tb Aç Sep Central Inf (Brt) (M).pdf</t>
        </is>
      </c>
      <c r="D681" t="inlineStr">
        <is>
          <t>http://10.0.0.243/GPR/ProcDesen.php/?artigo=02ANZ0SCINFM</t>
        </is>
      </c>
      <c r="I681" t="n">
        <v>242</v>
      </c>
      <c r="J681" t="inlineStr">
        <is>
          <t>//10.0.0.241/orthos/PG 3 - Concepcao e Desenvolvimento/02 - Desenhos Arquivo/Producao/Nivel 0 - Tubos Maquinados/Linha 2/02ANZ0SCINFM_And Recup-Tb Aç Sep Central Inf (Brt) (M)/02ANZ0SCINFM_001_N01_And Recup-Tb Aç Sep Central Inf (Brt) (M).pdf</t>
        </is>
      </c>
      <c r="K681" t="inlineStr">
        <is>
          <t>http://localhost:88//GPR/ProcDesen.php/?artigo=02ANZ0SCINFM</t>
        </is>
      </c>
    </row>
    <row r="682" hidden="1">
      <c r="A682" s="7" t="inlineStr">
        <is>
          <t>02ANZ0SCINFS</t>
        </is>
      </c>
      <c r="B682" t="n">
        <v>242</v>
      </c>
      <c r="C682" t="inlineStr">
        <is>
          <t>//10.0.0.241/orthos/PG 3 - Concepcao e Desenvolvimento/02 - Desenhos Arquivo/Producao/Nivel 0 - Tubos Maquinados/Linha 2/02ANZ0SCINFS_And Recup-Tb Aç Sep Central Inf (Brt) (S)/02ANZ0SCINFS_001_N01_And Recup-Tb Aç Sep Central Inf (Brt) (S).pdf</t>
        </is>
      </c>
      <c r="D682" t="inlineStr">
        <is>
          <t>http://10.0.0.243/GPR/ProcDesen.php/?artigo=02ANZ0SCINFS</t>
        </is>
      </c>
      <c r="I682" t="n">
        <v>242</v>
      </c>
      <c r="J682" t="inlineStr">
        <is>
          <t>//10.0.0.241/orthos/PG 3 - Concepcao e Desenvolvimento/02 - Desenhos Arquivo/Producao/Nivel 0 - Tubos Maquinados/Linha 2/02ANZ0SCINFS_And Recup-Tb Aç Sep Central Inf (Brt) (S)/02ANZ0SCINFS_001_N01_And Recup-Tb Aç Sep Central Inf (Brt) (S).pdf</t>
        </is>
      </c>
      <c r="K682" t="inlineStr">
        <is>
          <t>http://localhost:88//GPR/ProcDesen.php/?artigo=02ANZ0SCINFS</t>
        </is>
      </c>
    </row>
    <row r="683" hidden="1">
      <c r="A683" s="7" t="inlineStr">
        <is>
          <t>02ANZ0SCSUPM</t>
        </is>
      </c>
      <c r="B683" t="n">
        <v>242</v>
      </c>
      <c r="C683" t="inlineStr">
        <is>
          <t>//10.0.0.241/orthos/PG 3 - Concepcao e Desenvolvimento/02 - Desenhos Arquivo/Producao/Nivel 0 - Tubos Maquinados/Linha 2/02ANZ0SCSUPM_And Recup-Tb Aç Sep Central Sup (Brt) (M)/02ANZ0SCSUPM_001_N01_And Recup-Tb Aç Sep Central Sup (Brt) (M).pdf</t>
        </is>
      </c>
      <c r="D683" t="inlineStr">
        <is>
          <t>http://10.0.0.243/GPR/ProcDesen.php/?artigo=02ANZ0SCSUPM</t>
        </is>
      </c>
      <c r="I683" t="n">
        <v>242</v>
      </c>
      <c r="J683" t="inlineStr">
        <is>
          <t>//10.0.0.241/orthos/PG 3 - Concepcao e Desenvolvimento/02 - Desenhos Arquivo/Producao/Nivel 0 - Tubos Maquinados/Linha 2/02ANZ0SCSUPM_And Recup-Tb Aç Sep Central Sup (Brt) (M)/02ANZ0SCSUPM_001_N01_And Recup-Tb Aç Sep Central Sup (Brt) (M).pdf</t>
        </is>
      </c>
      <c r="K683" t="inlineStr">
        <is>
          <t>http://localhost:88//GPR/ProcDesen.php/?artigo=02ANZ0SCSUPM</t>
        </is>
      </c>
    </row>
    <row r="684" hidden="1">
      <c r="A684" s="7" t="inlineStr">
        <is>
          <t>02ANZ0SCSUPS</t>
        </is>
      </c>
      <c r="B684" t="n">
        <v>242</v>
      </c>
      <c r="C684" t="inlineStr">
        <is>
          <t>//10.0.0.241/orthos/PG 3 - Concepcao e Desenvolvimento/02 - Desenhos Arquivo/Producao/Nivel 0 - Tubos Maquinados/Linha 2/02ANZ0SCSUPS_And Recup-Tb Aç Sep Central Sup (Brt) (S)/02ANZ0SCSUPS_001_N01_And Recup-Tb Aç Sep Central Sup (Brt) (S).pdf</t>
        </is>
      </c>
      <c r="D684" t="inlineStr">
        <is>
          <t>http://10.0.0.243/GPR/ProcDesen.php/?artigo=02ANZ0SCSUPS</t>
        </is>
      </c>
      <c r="I684" t="n">
        <v>242</v>
      </c>
      <c r="J684" t="inlineStr">
        <is>
          <t>//10.0.0.241/orthos/PG 3 - Concepcao e Desenvolvimento/02 - Desenhos Arquivo/Producao/Nivel 0 - Tubos Maquinados/Linha 2/02ANZ0SCSUPS_And Recup-Tb Aç Sep Central Sup (Brt) (S)/02ANZ0SCSUPS_001_N01_And Recup-Tb Aç Sep Central Sup (Brt) (S).pdf</t>
        </is>
      </c>
      <c r="K684" t="inlineStr">
        <is>
          <t>http://localhost:88//GPR/ProcDesen.php/?artigo=02ANZ0SCSUPS</t>
        </is>
      </c>
    </row>
    <row r="685" hidden="1">
      <c r="A685" s="7" t="inlineStr">
        <is>
          <t>02ANZ0SMM</t>
        </is>
      </c>
      <c r="B685" t="n">
        <v>220</v>
      </c>
      <c r="C685" t="inlineStr">
        <is>
          <t>//10.0.0.241/orthos/PG 3 - Concepcao e Desenvolvimento/02 - Desenhos Arquivo/Producao/Nivel 0 - Tubos Maquinados/Linha 2/02ANZ0SMM_And Recup-Tb Aç Sp Mãos (Brt) (M)/02ANZ0SMM_001_N01_And Recup-Tb Aç Sp Mãos (Brt) (M).pdf</t>
        </is>
      </c>
      <c r="D685" t="inlineStr">
        <is>
          <t>http://10.0.0.243/GPR/ProcDesen.php/?artigo=02ANZ0SMM</t>
        </is>
      </c>
      <c r="I685" t="n">
        <v>220</v>
      </c>
      <c r="J685" t="inlineStr">
        <is>
          <t>//10.0.0.241/orthos/PG 3 - Concepcao e Desenvolvimento/02 - Desenhos Arquivo/Producao/Nivel 0 - Tubos Maquinados/Linha 2/02ANZ0SMM_And Recup-Tb Aç Sp Mãos (Brt) (M)/02ANZ0SMM_001_N01_And Recup-Tb Aç Sp Mãos (Brt) (M).pdf</t>
        </is>
      </c>
      <c r="K685" t="inlineStr">
        <is>
          <t>http://localhost:88//GPR/ProcDesen.php/?artigo=02ANZ0SMM</t>
        </is>
      </c>
    </row>
    <row r="686" hidden="1">
      <c r="A686" s="7" t="inlineStr">
        <is>
          <t>02ANZ0SMS</t>
        </is>
      </c>
      <c r="B686" t="n">
        <v>220</v>
      </c>
      <c r="C686" t="inlineStr">
        <is>
          <t>//10.0.0.241/orthos/PG 3 - Concepcao e Desenvolvimento/02 - Desenhos Arquivo/Producao/Nivel 0 - Tubos Maquinados/Linha 2/02ANZ0SMS_And Recup-Tb Aç Sp Mãos (Brt) (S)/02ANZ0SMS_001_N01_And Recup-Tb Aç Sp Mãos (Brt) (S).pdf</t>
        </is>
      </c>
      <c r="D686" t="inlineStr">
        <is>
          <t>http://10.0.0.243/GPR/ProcDesen.php/?artigo=02ANZ0SMS</t>
        </is>
      </c>
      <c r="I686" t="n">
        <v>220</v>
      </c>
      <c r="J686" t="inlineStr">
        <is>
          <t>//10.0.0.241/orthos/PG 3 - Concepcao e Desenvolvimento/02 - Desenhos Arquivo/Producao/Nivel 0 - Tubos Maquinados/Linha 2/02ANZ0SMS_And Recup-Tb Aç Sp Mãos (Brt) (S)/02ANZ0SMS_001_N01_And Recup-Tb Aç Sp Mãos (Brt) (S).pdf</t>
        </is>
      </c>
      <c r="K686" t="inlineStr">
        <is>
          <t>http://localhost:88//GPR/ProcDesen.php/?artigo=02ANZ0SMS</t>
        </is>
      </c>
    </row>
    <row r="687" hidden="1">
      <c r="A687" s="7" t="inlineStr">
        <is>
          <t>02ANZ0SPM</t>
        </is>
      </c>
      <c r="B687" t="n">
        <v>234</v>
      </c>
      <c r="C687" t="inlineStr">
        <is>
          <t>//10.0.0.241/orthos/PG 3 - Concepcao e Desenvolvimento/02 - Desenhos Arquivo/Producao/Nivel 0 - Tubos Maquinados/Linha 2/02ANZ0SPM_ZZZ And Recup-Tb Aç Sp Pélvico (Brt) (M)/02ANZ0SPM_001_N01_ZZZ And Recup-Tb Aç Sp Pélvico (Brt) (M).pdf</t>
        </is>
      </c>
      <c r="D687" t="inlineStr">
        <is>
          <t>http://10.0.0.243/GPR/ProcDesen.php/?artigo=02ANZ0SPM</t>
        </is>
      </c>
      <c r="I687" t="n">
        <v>234</v>
      </c>
      <c r="J687" t="inlineStr">
        <is>
          <t>//10.0.0.241/orthos/PG 3 - Concepcao e Desenvolvimento/02 - Desenhos Arquivo/Producao/Nivel 0 - Tubos Maquinados/Linha 2/02ANZ0SPM_ZZZ And Recup-Tb Aç Sp Pélvico (Brt) (M)/02ANZ0SPM_001_N01_ZZZ And Recup-Tb Aç Sp Pélvico (Brt) (M).pdf</t>
        </is>
      </c>
      <c r="K687" t="inlineStr">
        <is>
          <t>http://localhost:88//GPR/ProcDesen.php/?artigo=02ANZ0SPM</t>
        </is>
      </c>
    </row>
    <row r="688" hidden="1">
      <c r="A688" s="7" t="inlineStr">
        <is>
          <t>02ANZ0SPS</t>
        </is>
      </c>
      <c r="B688" t="n">
        <v>226</v>
      </c>
      <c r="C688" t="inlineStr">
        <is>
          <t>//10.0.0.241/orthos/PG 3 - Concepcao e Desenvolvimento/02 - Desenhos Arquivo/Producao/Nivel 0 - Tubos Maquinados/Linha 2/02ANZ0SPS_And Recup-Tb Aç Sp Pélvico (Brt) (S)/02ANZ0SPS_001_N01_And Recup-Tb Aç Sp Pélvico (Brt) (S).pdf</t>
        </is>
      </c>
      <c r="D688" t="inlineStr">
        <is>
          <t>http://10.0.0.243/GPR/ProcDesen.php/?artigo=02ANZ0SPS</t>
        </is>
      </c>
      <c r="I688" t="n">
        <v>226</v>
      </c>
      <c r="J688" t="inlineStr">
        <is>
          <t>//10.0.0.241/orthos/PG 3 - Concepcao e Desenvolvimento/02 - Desenhos Arquivo/Producao/Nivel 0 - Tubos Maquinados/Linha 2/02ANZ0SPS_And Recup-Tb Aç Sp Pélvico (Brt) (S)/02ANZ0SPS_001_N01_And Recup-Tb Aç Sp Pélvico (Brt) (S).pdf</t>
        </is>
      </c>
      <c r="K688" t="inlineStr">
        <is>
          <t>http://localhost:88//GPR/ProcDesen.php/?artigo=02ANZ0SPS</t>
        </is>
      </c>
    </row>
    <row r="689" hidden="1">
      <c r="A689" s="7" t="inlineStr">
        <is>
          <t>02ANZRG03Z</t>
        </is>
      </c>
      <c r="B689" t="n">
        <v>222</v>
      </c>
      <c r="C689" t="inlineStr">
        <is>
          <t>//10.0.0.241/orthos/PG 3 - Concepcao e Desenvolvimento/02 - Desenhos Arquivo/Producao/Nivel 0 - Tubos Maquinados/Linha 2/02ANZRG03Z_???And A7-Tb Regl A7 Tam 03 (Brt)/02ANZRG03Z_001_N01_???And A7-Tb Regl A7 Tam 03 (Brt).pdf</t>
        </is>
      </c>
      <c r="D689" t="inlineStr">
        <is>
          <t>http://10.0.0.243/GPR/ProcDesen.php/?artigo=02ANZRG03Z</t>
        </is>
      </c>
      <c r="I689" t="n">
        <v>222</v>
      </c>
      <c r="J689" t="inlineStr">
        <is>
          <t>//10.0.0.241/orthos/PG 3 - Concepcao e Desenvolvimento/02 - Desenhos Arquivo/Producao/Nivel 0 - Tubos Maquinados/Linha 2/02ANZRG03Z_???And A7-Tb Regl A7 Tam 03 (Brt)/02ANZRG03Z_001_N01_???And A7-Tb Regl A7 Tam 03 (Brt).pdf</t>
        </is>
      </c>
      <c r="K689" t="inlineStr">
        <is>
          <t>http://localhost:88//GPR/ProcDesen.php/?artigo=02ANZRG03Z</t>
        </is>
      </c>
    </row>
    <row r="690" hidden="1">
      <c r="A690" s="7" t="inlineStr">
        <is>
          <t>02API0IZ22</t>
        </is>
      </c>
      <c r="B690" t="n">
        <v>152</v>
      </c>
      <c r="C690" t="inlineStr">
        <is>
          <t xml:space="preserve">//10.0.0.241/orthos/PG 3 - Concepcao e Desenvolvimento/02 - Desenhos Arquivo/Producao/Nivel 0 - Tubos Maquinados/Linha 2/02API0IZ22_Ap PP-Tb Inx Ap Pés </t>
        </is>
      </c>
      <c r="D690" t="inlineStr">
        <is>
          <t>http://10.0.0.243/GPR/ProcDesen.php/?artigo=02API0IZ22</t>
        </is>
      </c>
      <c r="I690" t="n">
        <v>152</v>
      </c>
      <c r="J690" t="inlineStr">
        <is>
          <t xml:space="preserve">//10.0.0.241/orthos/PG 3 - Concepcao e Desenvolvimento/02 - Desenhos Arquivo/Producao/Nivel 0 - Tubos Maquinados/Linha 2/02API0IZ22_Ap PP-Tb Inx Ap Pés </t>
        </is>
      </c>
      <c r="K690" t="inlineStr">
        <is>
          <t>http://localhost:88//GPR/ProcDesen.php/?artigo=02API0IZ22</t>
        </is>
      </c>
    </row>
    <row r="691" hidden="1">
      <c r="A691" s="7" t="inlineStr">
        <is>
          <t>02API0LVNO</t>
        </is>
      </c>
      <c r="B691" t="n">
        <v>155</v>
      </c>
      <c r="C691" t="inlineStr">
        <is>
          <t xml:space="preserve">//10.0.0.241/orthos/PG 3 - Concepcao e Desenvolvimento/02 - Desenhos Arquivo/Producao/Nivel 0 - Tubos Maquinados/Linha 2/02API0LVNO_???Ap PP-Tb Inx Ap Pés </t>
        </is>
      </c>
      <c r="D691" t="inlineStr">
        <is>
          <t>http://10.0.0.243/GPR/ProcDesen.php/?artigo=02API0LVNO</t>
        </is>
      </c>
      <c r="I691" t="n">
        <v>155</v>
      </c>
      <c r="J691" t="inlineStr">
        <is>
          <t xml:space="preserve">//10.0.0.241/orthos/PG 3 - Concepcao e Desenvolvimento/02 - Desenhos Arquivo/Producao/Nivel 0 - Tubos Maquinados/Linha 2/02API0LVNO_???Ap PP-Tb Inx Ap Pés </t>
        </is>
      </c>
      <c r="K691" t="inlineStr">
        <is>
          <t>http://localhost:88//GPR/ProcDesen.php/?artigo=02API0LVNO</t>
        </is>
      </c>
    </row>
    <row r="692" hidden="1">
      <c r="A692" s="7" t="inlineStr">
        <is>
          <t>02APX0BIAT</t>
        </is>
      </c>
      <c r="B692" t="n">
        <v>158</v>
      </c>
      <c r="C692" t="inlineStr">
        <is>
          <t xml:space="preserve">//10.0.0.241/orthos/PG 3 - Concepcao e Desenvolvimento/02 - Desenhos Arquivo/Producao/Nivel 0 - Tubos Maquinados/Linha 2/02APX0BIAT_Ap PP-Tb Alu Ap Pés Bilat </t>
        </is>
      </c>
      <c r="D692" t="inlineStr">
        <is>
          <t>http://10.0.0.243/GPR/ProcDesen.php/?artigo=02APX0BIAT</t>
        </is>
      </c>
      <c r="I692" t="n">
        <v>158</v>
      </c>
      <c r="J692" t="inlineStr">
        <is>
          <t xml:space="preserve">//10.0.0.241/orthos/PG 3 - Concepcao e Desenvolvimento/02 - Desenhos Arquivo/Producao/Nivel 0 - Tubos Maquinados/Linha 2/02APX0BIAT_Ap PP-Tb Alu Ap Pés Bilat </t>
        </is>
      </c>
      <c r="K692" t="inlineStr">
        <is>
          <t>http://localhost:88//GPR/ProcDesen.php/?artigo=02APX0BIAT</t>
        </is>
      </c>
    </row>
    <row r="693" hidden="1">
      <c r="A693" s="7" t="inlineStr">
        <is>
          <t>02APX0BINO</t>
        </is>
      </c>
      <c r="B693" t="n">
        <v>158</v>
      </c>
      <c r="C693" t="inlineStr">
        <is>
          <t xml:space="preserve">//10.0.0.241/orthos/PG 3 - Concepcao e Desenvolvimento/02 - Desenhos Arquivo/Producao/Nivel 0 - Tubos Maquinados/Linha 2/02APX0BINO_Ap PP-Tb Alu Ap Pés Bilat </t>
        </is>
      </c>
      <c r="D693" t="inlineStr">
        <is>
          <t>http://10.0.0.243/GPR/ProcDesen.php/?artigo=02APX0BINO</t>
        </is>
      </c>
      <c r="I693" t="n">
        <v>158</v>
      </c>
      <c r="J693" t="inlineStr">
        <is>
          <t xml:space="preserve">//10.0.0.241/orthos/PG 3 - Concepcao e Desenvolvimento/02 - Desenhos Arquivo/Producao/Nivel 0 - Tubos Maquinados/Linha 2/02APX0BINO_Ap PP-Tb Alu Ap Pés Bilat </t>
        </is>
      </c>
      <c r="K693" t="inlineStr">
        <is>
          <t>http://localhost:88//GPR/ProcDesen.php/?artigo=02APX0BINO</t>
        </is>
      </c>
    </row>
    <row r="694" hidden="1">
      <c r="A694" s="7" t="inlineStr">
        <is>
          <t>02APX0IZ20</t>
        </is>
      </c>
      <c r="B694" t="n">
        <v>152</v>
      </c>
      <c r="C694" t="inlineStr">
        <is>
          <t xml:space="preserve">//10.0.0.241/orthos/PG 3 - Concepcao e Desenvolvimento/02 - Desenhos Arquivo/Producao/Nivel 0 - Tubos Maquinados/Linha 2/02APX0IZ20_Ap PP-Tb Alu Ap Pés </t>
        </is>
      </c>
      <c r="D694" t="inlineStr">
        <is>
          <t>http://10.0.0.243/GPR/ProcDesen.php/?artigo=02APX0IZ20</t>
        </is>
      </c>
      <c r="I694" t="n">
        <v>152</v>
      </c>
      <c r="J694" t="inlineStr">
        <is>
          <t xml:space="preserve">//10.0.0.241/orthos/PG 3 - Concepcao e Desenvolvimento/02 - Desenhos Arquivo/Producao/Nivel 0 - Tubos Maquinados/Linha 2/02APX0IZ20_Ap PP-Tb Alu Ap Pés </t>
        </is>
      </c>
      <c r="K694" t="inlineStr">
        <is>
          <t>http://localhost:88//GPR/ProcDesen.php/?artigo=02APX0IZ20</t>
        </is>
      </c>
    </row>
    <row r="695" hidden="1">
      <c r="A695" s="7" t="inlineStr">
        <is>
          <t>02APZ0LIJU</t>
        </is>
      </c>
      <c r="B695" t="n">
        <v>151</v>
      </c>
      <c r="C695" t="inlineStr">
        <is>
          <t xml:space="preserve">//10.0.0.241/orthos/PG 3 - Concepcao e Desenvolvimento/02 - Desenhos Arquivo/Producao/Nivel 0 - Tubos Maquinados/Linha 2/02APZ0LIJU_Ap PP-Tb Aç Ap Pés </t>
        </is>
      </c>
      <c r="D695" t="inlineStr">
        <is>
          <t>http://10.0.0.243/GPR/ProcDesen.php/?artigo=02APZ0LIJU</t>
        </is>
      </c>
      <c r="I695" t="n">
        <v>151</v>
      </c>
      <c r="J695" t="inlineStr">
        <is>
          <t xml:space="preserve">//10.0.0.241/orthos/PG 3 - Concepcao e Desenvolvimento/02 - Desenhos Arquivo/Producao/Nivel 0 - Tubos Maquinados/Linha 2/02APZ0LIJU_Ap PP-Tb Aç Ap Pés </t>
        </is>
      </c>
      <c r="K695" t="inlineStr">
        <is>
          <t>http://localhost:88//GPR/ProcDesen.php/?artigo=02APZ0LIJU</t>
        </is>
      </c>
    </row>
    <row r="696" hidden="1">
      <c r="A696" s="7" t="inlineStr">
        <is>
          <t>02APX0LSNO</t>
        </is>
      </c>
      <c r="B696" t="n">
        <v>152</v>
      </c>
      <c r="C696" t="inlineStr">
        <is>
          <t xml:space="preserve">//10.0.0.241/orthos/PG 3 - Concepcao e Desenvolvimento/02 - Desenhos Arquivo/Producao/Nivel 0 - Tubos Maquinados/Linha 2/02APX0LSNO_Ap PP-Tb Alu Ap Pés </t>
        </is>
      </c>
      <c r="D696" t="inlineStr">
        <is>
          <t>http://10.0.0.243/GPR/ProcDesen.php/?artigo=02APX0LSNO</t>
        </is>
      </c>
      <c r="I696" t="n">
        <v>152</v>
      </c>
      <c r="J696" t="inlineStr">
        <is>
          <t xml:space="preserve">//10.0.0.241/orthos/PG 3 - Concepcao e Desenvolvimento/02 - Desenhos Arquivo/Producao/Nivel 0 - Tubos Maquinados/Linha 2/02APX0LSNO_Ap PP-Tb Alu Ap Pés </t>
        </is>
      </c>
      <c r="K696" t="inlineStr">
        <is>
          <t>http://localhost:88//GPR/ProcDesen.php/?artigo=02APX0LSNO</t>
        </is>
      </c>
    </row>
    <row r="697" hidden="1">
      <c r="A697" s="7" t="inlineStr">
        <is>
          <t>02APZ0I18RG</t>
        </is>
      </c>
      <c r="B697" t="n">
        <v>149</v>
      </c>
      <c r="C697" t="inlineStr">
        <is>
          <t xml:space="preserve">//10.0.0.241/orthos/PG 3 - Concepcao e Desenvolvimento/02 - Desenhos Arquivo/Producao/Nivel 0 - Tubos Maquinados/Linha 2/02APZ0I18RG_Ap PP-Tb Ap Pés </t>
        </is>
      </c>
      <c r="D697" t="inlineStr">
        <is>
          <t>http://10.0.0.243/GPR/ProcDesen.php/?artigo=02APZ0I18RG</t>
        </is>
      </c>
      <c r="I697" t="n">
        <v>149</v>
      </c>
      <c r="J697" t="inlineStr">
        <is>
          <t xml:space="preserve">//10.0.0.241/orthos/PG 3 - Concepcao e Desenvolvimento/02 - Desenhos Arquivo/Producao/Nivel 0 - Tubos Maquinados/Linha 2/02APZ0I18RG_Ap PP-Tb Ap Pés </t>
        </is>
      </c>
      <c r="K697" t="inlineStr">
        <is>
          <t>http://localhost:88//GPR/ProcDesen.php/?artigo=02APZ0I18RG</t>
        </is>
      </c>
    </row>
    <row r="698" hidden="1">
      <c r="A698" s="7" t="inlineStr">
        <is>
          <t>02APZ0LHNO</t>
        </is>
      </c>
      <c r="B698" t="n">
        <v>151</v>
      </c>
      <c r="C698" t="inlineStr">
        <is>
          <t xml:space="preserve">//10.0.0.241/orthos/PG 3 - Concepcao e Desenvolvimento/02 - Desenhos Arquivo/Producao/Nivel 0 - Tubos Maquinados/Linha 2/02APZ0LHNO_Ap PP-Tb Aç Ap Pés </t>
        </is>
      </c>
      <c r="D698" t="inlineStr">
        <is>
          <t>http://10.0.0.243/GPR/ProcDesen.php/?artigo=02APZ0LHNO</t>
        </is>
      </c>
      <c r="I698" t="n">
        <v>151</v>
      </c>
      <c r="J698" t="inlineStr">
        <is>
          <t xml:space="preserve">//10.0.0.241/orthos/PG 3 - Concepcao e Desenvolvimento/02 - Desenhos Arquivo/Producao/Nivel 0 - Tubos Maquinados/Linha 2/02APZ0LHNO_Ap PP-Tb Aç Ap Pés </t>
        </is>
      </c>
      <c r="K698" t="inlineStr">
        <is>
          <t>http://localhost:88//GPR/ProcDesen.php/?artigo=02APZ0LHNO</t>
        </is>
      </c>
    </row>
    <row r="699" hidden="1">
      <c r="A699" s="7" t="inlineStr">
        <is>
          <t>02APZ0LSNO</t>
        </is>
      </c>
      <c r="B699" t="n">
        <v>157</v>
      </c>
      <c r="C699" t="inlineStr">
        <is>
          <t xml:space="preserve">//10.0.0.241/orthos/PG 3 - Concepcao e Desenvolvimento/02 - Desenhos Arquivo/Producao/Nivel 0 - Tubos Maquinados/Linha 2/02APZ0LSNO_Ap PP-Tb Aç Ap Pés Later </t>
        </is>
      </c>
      <c r="D699" t="inlineStr">
        <is>
          <t>http://10.0.0.243/GPR/ProcDesen.php/?artigo=02APZ0LSNO</t>
        </is>
      </c>
      <c r="I699" t="n">
        <v>157</v>
      </c>
      <c r="J699" t="inlineStr">
        <is>
          <t xml:space="preserve">//10.0.0.241/orthos/PG 3 - Concepcao e Desenvolvimento/02 - Desenhos Arquivo/Producao/Nivel 0 - Tubos Maquinados/Linha 2/02APZ0LSNO_Ap PP-Tb Aç Ap Pés Later </t>
        </is>
      </c>
      <c r="K699" t="inlineStr">
        <is>
          <t>http://localhost:88//GPR/ProcDesen.php/?artigo=02APZ0LSNO</t>
        </is>
      </c>
    </row>
    <row r="700" hidden="1">
      <c r="A700" s="7" t="inlineStr">
        <is>
          <t>02APZ0LVJU</t>
        </is>
      </c>
      <c r="B700" t="n">
        <v>151</v>
      </c>
      <c r="C700" t="inlineStr">
        <is>
          <t xml:space="preserve">//10.0.0.241/orthos/PG 3 - Concepcao e Desenvolvimento/02 - Desenhos Arquivo/Producao/Nivel 0 - Tubos Maquinados/Linha 2/02APZ0LVJU_Ap PP-Tb Aç Ap Pés </t>
        </is>
      </c>
      <c r="D700" t="inlineStr">
        <is>
          <t>http://10.0.0.243/GPR/ProcDesen.php/?artigo=02APZ0LVJU</t>
        </is>
      </c>
      <c r="I700" t="n">
        <v>151</v>
      </c>
      <c r="J700" t="inlineStr">
        <is>
          <t xml:space="preserve">//10.0.0.241/orthos/PG 3 - Concepcao e Desenvolvimento/02 - Desenhos Arquivo/Producao/Nivel 0 - Tubos Maquinados/Linha 2/02APZ0LVJU_Ap PP-Tb Aç Ap Pés </t>
        </is>
      </c>
      <c r="K700" t="inlineStr">
        <is>
          <t>http://localhost:88//GPR/ProcDesen.php/?artigo=02APZ0LVJU</t>
        </is>
      </c>
    </row>
    <row r="701" hidden="1">
      <c r="A701" s="7" t="inlineStr">
        <is>
          <t>02APZ0LVNO</t>
        </is>
      </c>
      <c r="B701" t="n">
        <v>230</v>
      </c>
      <c r="C701" t="inlineStr">
        <is>
          <t>//10.0.0.241/orthos/PG 3 - Concepcao e Desenvolvimento/02 - Desenhos Arquivo/Producao/Nivel 0 - Tubos Maquinados/Linha 2/02APZ0LVNO_Ap PP-Tb Ac Ap Pes L Vertic (M) (Brt)/02APZ0LVNO_001_N01_Ap PP-Tb Ac Ap Pes L Vertic (M) (Brt).pdf</t>
        </is>
      </c>
      <c r="D701" t="inlineStr">
        <is>
          <t>http://10.0.0.243/GPR/ProcDesen.php/?artigo=02APZ0LVNO</t>
        </is>
      </c>
      <c r="I701" t="n">
        <v>230</v>
      </c>
      <c r="J701" t="inlineStr">
        <is>
          <t>//10.0.0.241/orthos/PG 3 - Concepcao e Desenvolvimento/02 - Desenhos Arquivo/Producao/Nivel 0 - Tubos Maquinados/Linha 2/02APZ0LVNO_Ap PP-Tb Ac Ap Pes L Vertic (M) (Brt)/02APZ0LVNO_001_N01_Ap PP-Tb Ac Ap Pes L Vertic (M) (Brt).pdf</t>
        </is>
      </c>
      <c r="K701" t="inlineStr">
        <is>
          <t>http://localhost:88//GPR/ProcDesen.php/?artigo=02APZ0LVNO</t>
        </is>
      </c>
    </row>
    <row r="702" hidden="1">
      <c r="A702" s="7" t="inlineStr">
        <is>
          <t>02APZ0RCBIVT</t>
        </is>
      </c>
      <c r="B702" t="n">
        <v>256</v>
      </c>
      <c r="C702" t="inlineStr">
        <is>
          <t>//10.0.0.241/orthos/PG 3 - Concepcao e Desenvolvimento/02 - Desenhos Arquivo/Producao/Nivel 0 - Tubos Maquinados/Linha 2/02APZ0RCBIVT_Ap PP-Receiver-Tb Aç Sp APés Bilat Vertic (Brt) /02APZ0RCBIVT_001_N01_Ap PP-Receiver-Tb Aç Sp APés Bilat Vertic (Brt) .pdf</t>
        </is>
      </c>
      <c r="D702" t="inlineStr">
        <is>
          <t>http://10.0.0.243/GPR/ProcDesen.php/?artigo=02APZ0RCBIVT</t>
        </is>
      </c>
      <c r="I702" t="n">
        <v>256</v>
      </c>
      <c r="J702" t="inlineStr">
        <is>
          <t>//10.0.0.241/orthos/PG 3 - Concepcao e Desenvolvimento/02 - Desenhos Arquivo/Producao/Nivel 0 - Tubos Maquinados/Linha 2/02APZ0RCBIVT_Ap PP-Receiver-Tb Aç Sp APés Bilat Vertic (Brt) /02APZ0RCBIVT_001_N01_Ap PP-Receiver-Tb Aç Sp APés Bilat Vertic (Brt) .pdf</t>
        </is>
      </c>
      <c r="K702" t="inlineStr">
        <is>
          <t>http://localhost:88//GPR/ProcDesen.php/?artigo=02APZ0RCBIVT</t>
        </is>
      </c>
    </row>
    <row r="703" hidden="1">
      <c r="A703" s="7" t="inlineStr">
        <is>
          <t>02APZ0RCISHZ</t>
        </is>
      </c>
      <c r="B703" t="n">
        <v>240</v>
      </c>
      <c r="C703" t="inlineStr">
        <is>
          <t>//10.0.0.241/orthos/PG 3 - Concepcao e Desenvolvimento/02 - Desenhos Arquivo/Producao/Nivel 0 - Tubos Maquinados/Linha 2/02APZ0RCISHZ_Ap PP-Receiver-Tb Aç Sp Horiz 90º (Brt) /02APZ0RCISHZ_001_N01_Ap PP-Receiver-Tb Aç Sp Horiz 90º (Brt) .pdf</t>
        </is>
      </c>
      <c r="D703" t="inlineStr">
        <is>
          <t>http://10.0.0.243/GPR/ProcDesen.php/?artigo=02APZ0RCISHZ</t>
        </is>
      </c>
      <c r="I703" t="n">
        <v>240</v>
      </c>
      <c r="J703" t="inlineStr">
        <is>
          <t>//10.0.0.241/orthos/PG 3 - Concepcao e Desenvolvimento/02 - Desenhos Arquivo/Producao/Nivel 0 - Tubos Maquinados/Linha 2/02APZ0RCISHZ_Ap PP-Receiver-Tb Aç Sp Horiz 90º (Brt) /02APZ0RCISHZ_001_N01_Ap PP-Receiver-Tb Aç Sp Horiz 90º (Brt) .pdf</t>
        </is>
      </c>
      <c r="K703" t="inlineStr">
        <is>
          <t>http://localhost:88//GPR/ProcDesen.php/?artigo=02APZ0RCISHZ</t>
        </is>
      </c>
    </row>
    <row r="704" hidden="1">
      <c r="A704" s="7" t="inlineStr">
        <is>
          <t>02APZ0RCLTHZ</t>
        </is>
      </c>
      <c r="B704" t="n">
        <v>254</v>
      </c>
      <c r="C704" t="inlineStr">
        <is>
          <t>//10.0.0.241/orthos/PG 3 - Concepcao e Desenvolvimento/02 - Desenhos Arquivo/Producao/Nivel 0 - Tubos Maquinados/Linha 2/02APZ0RCLTHZ_Ap PP-Receiver-Tb Aç Sp APés Later Horiz (Brt) /02APZ0RCLTHZ_001_N01_Ap PP-Receiver-Tb Aç Sp APés Later Horiz (Brt) .pdf</t>
        </is>
      </c>
      <c r="D704" t="inlineStr">
        <is>
          <t>http://10.0.0.243/GPR/ProcDesen.php/?artigo=02APZ0RCLTHZ</t>
        </is>
      </c>
      <c r="I704" t="n">
        <v>254</v>
      </c>
      <c r="J704" t="inlineStr">
        <is>
          <t>//10.0.0.241/orthos/PG 3 - Concepcao e Desenvolvimento/02 - Desenhos Arquivo/Producao/Nivel 0 - Tubos Maquinados/Linha 2/02APZ0RCLTHZ_Ap PP-Receiver-Tb Aç Sp APés Later Horiz (Brt) /02APZ0RCLTHZ_001_N01_Ap PP-Receiver-Tb Aç Sp APés Later Horiz (Brt) .pdf</t>
        </is>
      </c>
      <c r="K704" t="inlineStr">
        <is>
          <t>http://localhost:88//GPR/ProcDesen.php/?artigo=02APZ0RCLTHZ</t>
        </is>
      </c>
    </row>
    <row r="705" hidden="1">
      <c r="A705" s="7" t="inlineStr">
        <is>
          <t>02APZ0RCLTVT</t>
        </is>
      </c>
      <c r="B705" t="n">
        <v>256</v>
      </c>
      <c r="C705" t="inlineStr">
        <is>
          <t>//10.0.0.241/orthos/PG 3 - Concepcao e Desenvolvimento/02 - Desenhos Arquivo/Producao/Nivel 0 - Tubos Maquinados/Linha 2/02APZ0RCLTVT_Ap PP-Receiver-Tb Aç Sp APés Later Vertic (Brt) /02APZ0RCLTVT_001_N01_Ap PP-Receiver-Tb Aç Sp APés Later Vertic (Brt) .pdf</t>
        </is>
      </c>
      <c r="D705" t="inlineStr">
        <is>
          <t>http://10.0.0.243/GPR/ProcDesen.php/?artigo=02APZ0RCLTVT</t>
        </is>
      </c>
      <c r="I705" t="n">
        <v>256</v>
      </c>
      <c r="J705" t="inlineStr">
        <is>
          <t>//10.0.0.241/orthos/PG 3 - Concepcao e Desenvolvimento/02 - Desenhos Arquivo/Producao/Nivel 0 - Tubos Maquinados/Linha 2/02APZ0RCLTVT_Ap PP-Receiver-Tb Aç Sp APés Later Vertic (Brt) /02APZ0RCLTVT_001_N01_Ap PP-Receiver-Tb Aç Sp APés Later Vertic (Brt) .pdf</t>
        </is>
      </c>
      <c r="K705" t="inlineStr">
        <is>
          <t>http://localhost:88//GPR/ProcDesen.php/?artigo=02APZ0RCLTVT</t>
        </is>
      </c>
    </row>
    <row r="706" hidden="1">
      <c r="A706" s="7" t="inlineStr">
        <is>
          <t>02APZUNEHZ</t>
        </is>
      </c>
      <c r="B706" t="n">
        <v>238</v>
      </c>
      <c r="C706" t="inlineStr">
        <is>
          <t>//10.0.0.241/orthos/PG 3 - Concepcao e Desenvolvimento/02 - Desenhos Arquivo/Producao/Nivel 0 - Tubos Maquinados/Linha 2/02APZUNEHZ_Ap PP-Tb Aç Ap Pés Único Eixo Horiz (Brt)/02APZUNEHZ_001_N01_Ap PP-Tb Aç Ap Pés Único Eixo Horiz (Brt).pdf</t>
        </is>
      </c>
      <c r="D706" t="inlineStr">
        <is>
          <t>http://10.0.0.243/GPR/ProcDesen.php/?artigo=02APZUNEHZ</t>
        </is>
      </c>
      <c r="I706" t="n">
        <v>238</v>
      </c>
      <c r="J706" t="inlineStr">
        <is>
          <t>//10.0.0.241/orthos/PG 3 - Concepcao e Desenvolvimento/02 - Desenhos Arquivo/Producao/Nivel 0 - Tubos Maquinados/Linha 2/02APZUNEHZ_Ap PP-Tb Aç Ap Pés Único Eixo Horiz (Brt)/02APZUNEHZ_001_N01_Ap PP-Tb Aç Ap Pés Único Eixo Horiz (Brt).pdf</t>
        </is>
      </c>
      <c r="K706" t="inlineStr">
        <is>
          <t>http://localhost:88//GPR/ProcDesen.php/?artigo=02APZUNEHZ</t>
        </is>
      </c>
    </row>
    <row r="707" hidden="1">
      <c r="A707" s="7" t="inlineStr">
        <is>
          <t>02APZUNEVZ</t>
        </is>
      </c>
      <c r="B707" t="n">
        <v>240</v>
      </c>
      <c r="C707" t="inlineStr">
        <is>
          <t>//10.0.0.241/orthos/PG 3 - Concepcao e Desenvolvimento/02 - Desenhos Arquivo/Producao/Nivel 0 - Tubos Maquinados/Linha 2/02APZUNEVZ_Ap PP-Tb Aç Ap Pés Único Eixo Vertic (Brt)/02APZUNEVZ_001_N01_Ap PP-Tb Aç Ap Pés Único Eixo Vertic (Brt).pdf</t>
        </is>
      </c>
      <c r="D707" t="inlineStr">
        <is>
          <t>http://10.0.0.243/GPR/ProcDesen.php/?artigo=02APZUNEVZ</t>
        </is>
      </c>
      <c r="I707" t="n">
        <v>240</v>
      </c>
      <c r="J707" t="inlineStr">
        <is>
          <t>//10.0.0.241/orthos/PG 3 - Concepcao e Desenvolvimento/02 - Desenhos Arquivo/Producao/Nivel 0 - Tubos Maquinados/Linha 2/02APZUNEVZ_Ap PP-Tb Aç Ap Pés Único Eixo Vertic (Brt)/02APZUNEVZ_001_N01_Ap PP-Tb Aç Ap Pés Único Eixo Vertic (Brt).pdf</t>
        </is>
      </c>
      <c r="K707" t="inlineStr">
        <is>
          <t>http://localhost:88//GPR/ProcDesen.php/?artigo=02APZUNEVZ</t>
        </is>
      </c>
    </row>
    <row r="708" hidden="1">
      <c r="A708" s="7" t="inlineStr">
        <is>
          <t>02AQZ0AZ</t>
        </is>
      </c>
      <c r="B708" t="n">
        <v>232</v>
      </c>
      <c r="C708" t="inlineStr">
        <is>
          <t>//10.0.0.241/orthos/PG 3 - Concepcao e Desenvolvimento/02 - Desenhos Arquivo/Producao/Nivel 0 - Tubos Maquinados/Linha 2/02AQZ0AZ_Segç Cd-Tb Aç Rd Anti-Queda AZTECA (Brt)/02AQZ0AZ_001_N01_Segç Cd-Tb Aç Rd Anti-Queda AZTECA (Brt).pdf</t>
        </is>
      </c>
      <c r="D708" t="inlineStr">
        <is>
          <t>http://10.0.0.243/GPR/ProcDesen.php/?artigo=02AQZ0AZ</t>
        </is>
      </c>
      <c r="I708" t="n">
        <v>232</v>
      </c>
      <c r="J708" t="inlineStr">
        <is>
          <t>//10.0.0.241/orthos/PG 3 - Concepcao e Desenvolvimento/02 - Desenhos Arquivo/Producao/Nivel 0 - Tubos Maquinados/Linha 2/02AQZ0AZ_Segç Cd-Tb Aç Rd Anti-Queda AZTECA (Brt)/02AQZ0AZ_001_N01_Segç Cd-Tb Aç Rd Anti-Queda AZTECA (Brt).pdf</t>
        </is>
      </c>
      <c r="K708" t="inlineStr">
        <is>
          <t>http://localhost:88//GPR/ProcDesen.php/?artigo=02AQZ0AZ</t>
        </is>
      </c>
    </row>
    <row r="709" hidden="1">
      <c r="A709" s="7" t="inlineStr">
        <is>
          <t>02AQZ0MN</t>
        </is>
      </c>
      <c r="B709" t="n">
        <v>236</v>
      </c>
      <c r="C709" t="inlineStr">
        <is>
          <t>//10.0.0.241/orthos/PG 3 - Concepcao e Desenvolvimento/02 - Desenhos Arquivo/Producao/Nivel 0 - Tubos Maquinados/Linha 2/02AQZ0MN_???Segç Cd-Rd Anti Queda-Tb Alu Cd Manuais/02AQZ0MN_001_N01_???Segç Cd-Rd Anti Queda-Tb Alu Cd Manuais.pdf</t>
        </is>
      </c>
      <c r="D709" t="inlineStr">
        <is>
          <t>http://10.0.0.243/GPR/ProcDesen.php/?artigo=02AQZ0MN</t>
        </is>
      </c>
      <c r="I709" t="n">
        <v>236</v>
      </c>
      <c r="J709" t="inlineStr">
        <is>
          <t>//10.0.0.241/orthos/PG 3 - Concepcao e Desenvolvimento/02 - Desenhos Arquivo/Producao/Nivel 0 - Tubos Maquinados/Linha 2/02AQZ0MN_???Segç Cd-Rd Anti Queda-Tb Alu Cd Manuais/02AQZ0MN_001_N01_???Segç Cd-Rd Anti Queda-Tb Alu Cd Manuais.pdf</t>
        </is>
      </c>
      <c r="K709" t="inlineStr">
        <is>
          <t>http://localhost:88//GPR/ProcDesen.php/?artigo=02AQZ0MN</t>
        </is>
      </c>
    </row>
    <row r="710" hidden="1">
      <c r="A710" s="7" t="inlineStr">
        <is>
          <t>02AQZ0TBSPRD</t>
        </is>
      </c>
      <c r="B710" t="n">
        <v>222</v>
      </c>
      <c r="C710" t="inlineStr">
        <is>
          <t>//10.0.0.241/orthos/PG 3 - Concepcao e Desenvolvimento/02 - Desenhos Arquivo/Producao/Nivel 0 - Tubos Maquinados/Linha 2/02AQZ0TBSPRD_Anti Queda-Tb Sup Roda Aç (Brt)/02AQZ0TBSPRD_003_N01_Anti Queda-Tb Sup Roda Aç (Brt).pdf</t>
        </is>
      </c>
      <c r="D710" t="inlineStr">
        <is>
          <t>http://10.0.0.243/GPR/ProcDesen.php/?artigo=02AQZ0TBSPRD</t>
        </is>
      </c>
      <c r="I710" t="n">
        <v>222</v>
      </c>
      <c r="J710" t="inlineStr">
        <is>
          <t>//10.0.0.241/orthos/PG 3 - Concepcao e Desenvolvimento/02 - Desenhos Arquivo/Producao/Nivel 0 - Tubos Maquinados/Linha 2/02AQZ0TBSPRD_Anti Queda-Tb Sup Roda Aç (Brt)/02AQZ0TBSPRD_003_N01_Anti Queda-Tb Sup Roda Aç (Brt).pdf</t>
        </is>
      </c>
      <c r="K710" t="inlineStr">
        <is>
          <t>http://localhost:88//GPR/ProcDesen.php/?artigo=02AQZ0TBSPRD</t>
        </is>
      </c>
    </row>
    <row r="711" hidden="1">
      <c r="A711" s="7" t="inlineStr">
        <is>
          <t>02ARZ08P</t>
        </is>
      </c>
      <c r="B711" t="n">
        <v>224</v>
      </c>
      <c r="C711" t="inlineStr">
        <is>
          <t>//10.0.0.241/orthos/PG 3 - Concepcao e Desenvolvimento/02 - Desenhos Arquivo/Producao/Nivel 0 - Tubos Maquinados/Linha 2/02ARZ08P_Rd Cd-Tb Aç Aro Motor 8 Pitões (Brt)/02ARZ08P_001_N01_Rd Cd-Tb Aç Aro Motor 8 Pitões (Brt).pdf</t>
        </is>
      </c>
      <c r="D711" t="inlineStr">
        <is>
          <t>http://10.0.0.243/GPR/ProcDesen.php/?artigo=02ARZ08P</t>
        </is>
      </c>
      <c r="I711" t="n">
        <v>224</v>
      </c>
      <c r="J711" t="inlineStr">
        <is>
          <t>//10.0.0.241/orthos/PG 3 - Concepcao e Desenvolvimento/02 - Desenhos Arquivo/Producao/Nivel 0 - Tubos Maquinados/Linha 2/02ARZ08P_Rd Cd-Tb Aç Aro Motor 8 Pitões (Brt)/02ARZ08P_001_N01_Rd Cd-Tb Aç Aro Motor 8 Pitões (Brt).pdf</t>
        </is>
      </c>
      <c r="K711" t="inlineStr">
        <is>
          <t>http://localhost:88//GPR/ProcDesen.php/?artigo=02ARZ08P</t>
        </is>
      </c>
    </row>
    <row r="712" hidden="1">
      <c r="A712" s="7" t="inlineStr">
        <is>
          <t>02ARZ0PI</t>
        </is>
      </c>
      <c r="B712" t="n">
        <v>206</v>
      </c>
      <c r="C712" t="inlineStr">
        <is>
          <t>//10.0.0.241/orthos/PG 3 - Concepcao e Desenvolvimento/02 - Desenhos Arquivo/Producao/Nivel 0 - Tubos Maquinados/Linha 2/02ARZ0PI_???Rd Cd-Tb Aç Pitões (Brt)/02ARZ0PI_001_N01_???Rd Cd-Tb Aç Pitões (Brt).pdf</t>
        </is>
      </c>
      <c r="D712" t="inlineStr">
        <is>
          <t>http://10.0.0.243/GPR/ProcDesen.php/?artigo=02ARZ0PI</t>
        </is>
      </c>
      <c r="I712" t="n">
        <v>206</v>
      </c>
      <c r="J712" t="inlineStr">
        <is>
          <t>//10.0.0.241/orthos/PG 3 - Concepcao e Desenvolvimento/02 - Desenhos Arquivo/Producao/Nivel 0 - Tubos Maquinados/Linha 2/02ARZ0PI_???Rd Cd-Tb Aç Pitões (Brt)/02ARZ0PI_001_N01_???Rd Cd-Tb Aç Pitões (Brt).pdf</t>
        </is>
      </c>
      <c r="K712" t="inlineStr">
        <is>
          <t>http://localhost:88//GPR/ProcDesen.php/?artigo=02ARZ0PI</t>
        </is>
      </c>
    </row>
    <row r="713" hidden="1">
      <c r="A713" s="7" t="inlineStr">
        <is>
          <t>02ARZHOA4I</t>
        </is>
      </c>
      <c r="B713" t="n">
        <v>232</v>
      </c>
      <c r="C713" t="inlineStr">
        <is>
          <t>//10.0.0.241/orthos/PG 3 - Concepcao e Desenvolvimento/02 - Desenhos Arquivo/Producao/Nivel 0 - Tubos Maquinados/Linha 2/02ARZHOA4I_And A4-Tb Aç Horiz Articul Infer (Brt)/02ARZHOA4I_002_N01_And A4-Tb Aç Horiz Articul Infer (Brt).pdf</t>
        </is>
      </c>
      <c r="D713" t="inlineStr">
        <is>
          <t>http://10.0.0.243/GPR/ProcDesen.php/?artigo=02ARZHOA4I</t>
        </is>
      </c>
      <c r="I713" t="inlineStr">
        <is>
          <t>sucesso</t>
        </is>
      </c>
      <c r="K713" t="inlineStr">
        <is>
          <t>http://localhost:88//GPR/ProcDesen.php/?artigo=02ARZHOA4I</t>
        </is>
      </c>
    </row>
    <row r="714" hidden="1">
      <c r="A714" s="7" t="inlineStr">
        <is>
          <t>02ARZHOA4Z</t>
        </is>
      </c>
      <c r="B714" t="n">
        <v>228</v>
      </c>
      <c r="C714" t="inlineStr">
        <is>
          <t>//10.0.0.241/orthos/PG 3 - Concepcao e Desenvolvimento/02 - Desenhos Arquivo/Producao/Nivel 0 - Tubos Maquinados/Linha 2/02ARZHOA4Z_And A4-Tb Aç Horiz Articul Sup (Brt)/02ARZHOA4Z_002_N01_And A4-Tb Aç Horiz Articul Sup (Brt).pdf</t>
        </is>
      </c>
      <c r="D714" t="inlineStr">
        <is>
          <t>http://10.0.0.243/GPR/ProcDesen.php/?artigo=02ARZHOA4Z</t>
        </is>
      </c>
      <c r="I714" t="inlineStr">
        <is>
          <t>sucesso</t>
        </is>
      </c>
      <c r="K714" t="inlineStr">
        <is>
          <t>http://localhost:88//GPR/ProcDesen.php/?artigo=02ARZHOA4Z</t>
        </is>
      </c>
    </row>
    <row r="715" hidden="1">
      <c r="A715" s="7" t="inlineStr">
        <is>
          <t>02ARZVEA4Z</t>
        </is>
      </c>
      <c r="B715" t="n">
        <v>222</v>
      </c>
      <c r="C715" t="inlineStr">
        <is>
          <t>//10.0.0.241/orthos/PG 3 - Concepcao e Desenvolvimento/02 - Desenhos Arquivo/Producao/Nivel 0 - Tubos Maquinados/Linha 2/02ARZVEA4Z_And A4-Tb Aç Vertic Articul (Brt)/02ARZVEA4Z_002_N01_And A4-Tb Aç Vertic Articul (Brt).pdf</t>
        </is>
      </c>
      <c r="D715" t="inlineStr">
        <is>
          <t>http://10.0.0.243/GPR/ProcDesen.php/?artigo=02ARZVEA4Z</t>
        </is>
      </c>
      <c r="I715" t="inlineStr">
        <is>
          <t>sucesso</t>
        </is>
      </c>
      <c r="K715" t="inlineStr">
        <is>
          <t>http://localhost:88//GPR/ProcDesen.php/?artigo=02ARZVEA4Z</t>
        </is>
      </c>
    </row>
    <row r="716" hidden="1">
      <c r="A716" s="7" t="inlineStr">
        <is>
          <t>02ASZ0AJAB</t>
        </is>
      </c>
      <c r="B716" t="n">
        <v>232</v>
      </c>
      <c r="C716" t="inlineStr">
        <is>
          <t>//10.0.0.241/orthos/PG 3 - Concepcao e Desenvolvimento/02 - Desenhos Arquivo/Producao/Nivel 0 - Tubos Maquinados/Linha 2/02ASZ0AJAB_???Asst-Tb Aç Asst Ajuste Ap Brç (Brt)/02ASZ0AJAB_001_N01_???Asst-Tb Aç Asst Ajuste Ap Brç (Brt).pdf</t>
        </is>
      </c>
      <c r="D716" t="inlineStr">
        <is>
          <t>http://10.0.0.243/GPR/ProcDesen.php/?artigo=02ASZ0AJAB</t>
        </is>
      </c>
      <c r="I716" t="n">
        <v>232</v>
      </c>
      <c r="J716" t="inlineStr">
        <is>
          <t>//10.0.0.241/orthos/PG 3 - Concepcao e Desenvolvimento/02 - Desenhos Arquivo/Producao/Nivel 0 - Tubos Maquinados/Linha 2/02ASZ0AJAB_???Asst-Tb Aç Asst Ajuste Ap Brç (Brt)/02ASZ0AJAB_001_N01_???Asst-Tb Aç Asst Ajuste Ap Brç (Brt).pdf</t>
        </is>
      </c>
      <c r="K716" t="inlineStr">
        <is>
          <t>http://localhost:88//GPR/ProcDesen.php/?artigo=02ASZ0AJAB</t>
        </is>
      </c>
    </row>
    <row r="717" hidden="1">
      <c r="A717" s="7" t="inlineStr">
        <is>
          <t>02ASZ0BSCTLG</t>
        </is>
      </c>
      <c r="B717" t="n">
        <v>232</v>
      </c>
      <c r="C717" t="inlineStr">
        <is>
          <t>//10.0.0.241/orthos/PG 3 - Concepcao e Desenvolvimento/02 - Desenhos Arquivo/Producao/Nivel 0 - Tubos Maquinados/Linha 2/02ASZ0BSCTLG_Asst-Tb Aç Base Centr Longitud (Brt)/02ASZ0BSCTLG_001_N01_Asst-Tb Aç Base Centr Longitud (Brt).pdf</t>
        </is>
      </c>
      <c r="D717" t="inlineStr">
        <is>
          <t>http://10.0.0.243/GPR/ProcDesen.php/?artigo=02ASZ0BSCTLG</t>
        </is>
      </c>
      <c r="I717" t="n">
        <v>232</v>
      </c>
      <c r="J717" t="inlineStr">
        <is>
          <t>//10.0.0.241/orthos/PG 3 - Concepcao e Desenvolvimento/02 - Desenhos Arquivo/Producao/Nivel 0 - Tubos Maquinados/Linha 2/02ASZ0BSCTLG_Asst-Tb Aç Base Centr Longitud (Brt)/02ASZ0BSCTLG_001_N01_Asst-Tb Aç Base Centr Longitud (Brt).pdf</t>
        </is>
      </c>
      <c r="K717" t="inlineStr">
        <is>
          <t>http://localhost:88//GPR/ProcDesen.php/?artigo=02ASZ0BSCTLG</t>
        </is>
      </c>
    </row>
    <row r="718" hidden="1">
      <c r="A718" s="7" t="inlineStr">
        <is>
          <t>02ASZ0BSCTLG.M</t>
        </is>
      </c>
      <c r="B718" t="n">
        <v>242</v>
      </c>
      <c r="C718" t="inlineStr">
        <is>
          <t>//10.0.0.241/orthos/PG 3 - Concepcao e Desenvolvimento/02 - Desenhos Arquivo/Producao/Nivel 0 - Tubos Maquinados/Linha 2/02ASZ0BSCTLG.M_Asst-Tb Aç Base Centr Longitud (Brt)(M)/02ASZ0BSCTLG.M_001_N01_Asst-Tb Aç Base Centr Longitud (Brt)(M).pdf</t>
        </is>
      </c>
      <c r="D718" t="inlineStr">
        <is>
          <t>http://10.0.0.243/GPR/ProcDesen.php/?artigo=02ASZ0BSCTLG.M</t>
        </is>
      </c>
      <c r="I718" t="n">
        <v>242</v>
      </c>
      <c r="J718" t="inlineStr">
        <is>
          <t>//10.0.0.241/orthos/PG 3 - Concepcao e Desenvolvimento/02 - Desenhos Arquivo/Producao/Nivel 0 - Tubos Maquinados/Linha 2/02ASZ0BSCTLG.M_Asst-Tb Aç Base Centr Longitud (Brt)(M)/02ASZ0BSCTLG.M_001_N01_Asst-Tb Aç Base Centr Longitud (Brt)(M).pdf</t>
        </is>
      </c>
      <c r="K718" t="inlineStr">
        <is>
          <t>http://localhost:88//GPR/ProcDesen.php/?artigo=02ASZ0BSCTLG.M</t>
        </is>
      </c>
    </row>
    <row r="719" hidden="1">
      <c r="A719" s="7" t="inlineStr">
        <is>
          <t>02ASZ0BSCTLG.S</t>
        </is>
      </c>
      <c r="B719" t="n">
        <v>242</v>
      </c>
      <c r="C719" t="inlineStr">
        <is>
          <t>//10.0.0.241/orthos/PG 3 - Concepcao e Desenvolvimento/02 - Desenhos Arquivo/Producao/Nivel 0 - Tubos Maquinados/Linha 2/02ASZ0BSCTLG.S_Asst-Tb Aç Base Centr Longitud (Brt)(S)/02ASZ0BSCTLG.S_001_N01_Asst-Tb Aç Base Centr Longitud (Brt)(S).pdf</t>
        </is>
      </c>
      <c r="D719" t="inlineStr">
        <is>
          <t>http://10.0.0.243/GPR/ProcDesen.php/?artigo=02ASZ0BSCTLG.S</t>
        </is>
      </c>
      <c r="I719" t="n">
        <v>242</v>
      </c>
      <c r="J719" t="inlineStr">
        <is>
          <t>//10.0.0.241/orthos/PG 3 - Concepcao e Desenvolvimento/02 - Desenhos Arquivo/Producao/Nivel 0 - Tubos Maquinados/Linha 2/02ASZ0BSCTLG.S_Asst-Tb Aç Base Centr Longitud (Brt)(S)/02ASZ0BSCTLG.S_001_N01_Asst-Tb Aç Base Centr Longitud (Brt)(S).pdf</t>
        </is>
      </c>
      <c r="K719" t="inlineStr">
        <is>
          <t>http://localhost:88//GPR/ProcDesen.php/?artigo=02ASZ0BSCTLG.S</t>
        </is>
      </c>
    </row>
    <row r="720" hidden="1">
      <c r="A720" s="7" t="inlineStr">
        <is>
          <t>02ASZ0BSCTLG.XS</t>
        </is>
      </c>
      <c r="B720" t="n">
        <v>246</v>
      </c>
      <c r="C720" t="inlineStr">
        <is>
          <t>//10.0.0.241/orthos/PG 3 - Concepcao e Desenvolvimento/02 - Desenhos Arquivo/Producao/Nivel 0 - Tubos Maquinados/Linha 2/02ASZ0BSCTLG.XS_Asst-Tb Aç Base Centr Longitud (Brt)(XS)/02ASZ0BSCTLG.XS_001_N01_Asst-Tb Aç Base Centr Longitud (Brt)(XS).pdf</t>
        </is>
      </c>
      <c r="D720" t="inlineStr">
        <is>
          <t>http://10.0.0.243/GPR/ProcDesen.php/?artigo=02ASZ0BSCTLG.XS</t>
        </is>
      </c>
      <c r="I720" t="n">
        <v>246</v>
      </c>
      <c r="J720" t="inlineStr">
        <is>
          <t>//10.0.0.241/orthos/PG 3 - Concepcao e Desenvolvimento/02 - Desenhos Arquivo/Producao/Nivel 0 - Tubos Maquinados/Linha 2/02ASZ0BSCTLG.XS_Asst-Tb Aç Base Centr Longitud (Brt)(XS)/02ASZ0BSCTLG.XS_001_N01_Asst-Tb Aç Base Centr Longitud (Brt)(XS).pdf</t>
        </is>
      </c>
      <c r="K720" t="inlineStr">
        <is>
          <t>http://localhost:88//GPR/ProcDesen.php/?artigo=02ASZ0BSCTLG.XS</t>
        </is>
      </c>
    </row>
    <row r="721" hidden="1">
      <c r="A721" s="7" t="inlineStr">
        <is>
          <t>02ASZ0BSCTTV</t>
        </is>
      </c>
      <c r="B721" t="n">
        <v>228</v>
      </c>
      <c r="C721" t="inlineStr">
        <is>
          <t>//10.0.0.241/orthos/PG 3 - Concepcao e Desenvolvimento/02 - Desenhos Arquivo/Producao/Nivel 0 - Tubos Maquinados/Linha 2/02ASZ0BSCTTV_Asst-Tb Aç Base Centr Transv (Brt)/02ASZ0BSCTTV_001_N01_Asst-Tb Aç Base Centr Transv (Brt).pdf</t>
        </is>
      </c>
      <c r="D721" t="inlineStr">
        <is>
          <t>http://10.0.0.243/GPR/ProcDesen.php/?artigo=02ASZ0BSCTTV</t>
        </is>
      </c>
      <c r="I721" t="n">
        <v>228</v>
      </c>
      <c r="J721" t="inlineStr">
        <is>
          <t>//10.0.0.241/orthos/PG 3 - Concepcao e Desenvolvimento/02 - Desenhos Arquivo/Producao/Nivel 0 - Tubos Maquinados/Linha 2/02ASZ0BSCTTV_Asst-Tb Aç Base Centr Transv (Brt)/02ASZ0BSCTTV_001_N01_Asst-Tb Aç Base Centr Transv (Brt).pdf</t>
        </is>
      </c>
      <c r="K721" t="inlineStr">
        <is>
          <t>http://localhost:88//GPR/ProcDesen.php/?artigo=02ASZ0BSCTTV</t>
        </is>
      </c>
    </row>
    <row r="722" hidden="1">
      <c r="A722" s="7" t="inlineStr">
        <is>
          <t>02ASZ0BSCTTV.M</t>
        </is>
      </c>
      <c r="B722" t="n">
        <v>238</v>
      </c>
      <c r="C722" t="inlineStr">
        <is>
          <t>//10.0.0.241/orthos/PG 3 - Concepcao e Desenvolvimento/02 - Desenhos Arquivo/Producao/Nivel 0 - Tubos Maquinados/Linha 2/02ASZ0BSCTTV.M_Asst-Tb Aç Base Centr Transv (Brt)(M)/02ASZ0BSCTTV.M_001_N01_Asst-Tb Aç Base Centr Transv (Brt)(M).pdf</t>
        </is>
      </c>
      <c r="D722" t="inlineStr">
        <is>
          <t>http://10.0.0.243/GPR/ProcDesen.php/?artigo=02ASZ0BSCTTV.M</t>
        </is>
      </c>
      <c r="I722" t="n">
        <v>238</v>
      </c>
      <c r="J722" t="inlineStr">
        <is>
          <t>//10.0.0.241/orthos/PG 3 - Concepcao e Desenvolvimento/02 - Desenhos Arquivo/Producao/Nivel 0 - Tubos Maquinados/Linha 2/02ASZ0BSCTTV.M_Asst-Tb Aç Base Centr Transv (Brt)(M)/02ASZ0BSCTTV.M_001_N01_Asst-Tb Aç Base Centr Transv (Brt)(M).pdf</t>
        </is>
      </c>
      <c r="K722" t="inlineStr">
        <is>
          <t>http://localhost:88//GPR/ProcDesen.php/?artigo=02ASZ0BSCTTV.M</t>
        </is>
      </c>
    </row>
    <row r="723" hidden="1">
      <c r="A723" s="7" t="inlineStr">
        <is>
          <t>02ASZ0BSCTTV.S</t>
        </is>
      </c>
      <c r="B723" t="n">
        <v>238</v>
      </c>
      <c r="C723" t="inlineStr">
        <is>
          <t>//10.0.0.241/orthos/PG 3 - Concepcao e Desenvolvimento/02 - Desenhos Arquivo/Producao/Nivel 0 - Tubos Maquinados/Linha 2/02ASZ0BSCTTV.S_Asst-Tb Aç Base Centr Transv (Brt)(S)/02ASZ0BSCTTV.S_001_N01_Asst-Tb Aç Base Centr Transv (Brt)(S).pdf</t>
        </is>
      </c>
      <c r="D723" t="inlineStr">
        <is>
          <t>http://10.0.0.243/GPR/ProcDesen.php/?artigo=02ASZ0BSCTTV.S</t>
        </is>
      </c>
      <c r="I723" t="n">
        <v>238</v>
      </c>
      <c r="J723" t="inlineStr">
        <is>
          <t>//10.0.0.241/orthos/PG 3 - Concepcao e Desenvolvimento/02 - Desenhos Arquivo/Producao/Nivel 0 - Tubos Maquinados/Linha 2/02ASZ0BSCTTV.S_Asst-Tb Aç Base Centr Transv (Brt)(S)/02ASZ0BSCTTV.S_001_N01_Asst-Tb Aç Base Centr Transv (Brt)(S).pdf</t>
        </is>
      </c>
      <c r="K723" t="inlineStr">
        <is>
          <t>http://localhost:88//GPR/ProcDesen.php/?artigo=02ASZ0BSCTTV.S</t>
        </is>
      </c>
    </row>
    <row r="724" hidden="1">
      <c r="A724" s="7" t="inlineStr">
        <is>
          <t>02ASZ0BSCTTV.XL</t>
        </is>
      </c>
      <c r="B724" t="n">
        <v>242</v>
      </c>
      <c r="C724" t="inlineStr">
        <is>
          <t>//10.0.0.241/orthos/PG 3 - Concepcao e Desenvolvimento/02 - Desenhos Arquivo/Producao/Nivel 0 - Tubos Maquinados/Linha 2/02ASZ0BSCTTV.XL_Asst-Tb Aç Base Centr Transv (Brt)(XL)/02ASZ0BSCTTV.XL_001_N01_Asst-Tb Aç Base Centr Transv (Brt)(XL).pdf</t>
        </is>
      </c>
      <c r="D724" t="inlineStr">
        <is>
          <t>http://10.0.0.243/GPR/ProcDesen.php/?artigo=02ASZ0BSCTTV.XL</t>
        </is>
      </c>
      <c r="I724" t="n">
        <v>242</v>
      </c>
      <c r="J724" t="inlineStr">
        <is>
          <t>//10.0.0.241/orthos/PG 3 - Concepcao e Desenvolvimento/02 - Desenhos Arquivo/Producao/Nivel 0 - Tubos Maquinados/Linha 2/02ASZ0BSCTTV.XL_Asst-Tb Aç Base Centr Transv (Brt)(XL)/02ASZ0BSCTTV.XL_001_N01_Asst-Tb Aç Base Centr Transv (Brt)(XL).pdf</t>
        </is>
      </c>
      <c r="K724" t="inlineStr">
        <is>
          <t>http://localhost:88//GPR/ProcDesen.php/?artigo=02ASZ0BSCTTV.XL</t>
        </is>
      </c>
    </row>
    <row r="725" hidden="1">
      <c r="A725" s="7" t="inlineStr">
        <is>
          <t>02ASZ0BSCTTV.XS</t>
        </is>
      </c>
      <c r="B725" t="n">
        <v>242</v>
      </c>
      <c r="C725" t="inlineStr">
        <is>
          <t>//10.0.0.241/orthos/PG 3 - Concepcao e Desenvolvimento/02 - Desenhos Arquivo/Producao/Nivel 0 - Tubos Maquinados/Linha 2/02ASZ0BSCTTV.XS_Asst-Tb Aç Base Centr Transv (Brt)(XS)/02ASZ0BSCTTV.XS_001_N01_Asst-Tb Aç Base Centr Transv (Brt)(XS).pdf</t>
        </is>
      </c>
      <c r="D725" t="inlineStr">
        <is>
          <t>http://10.0.0.243/GPR/ProcDesen.php/?artigo=02ASZ0BSCTTV.XS</t>
        </is>
      </c>
      <c r="I725" t="n">
        <v>242</v>
      </c>
      <c r="J725" t="inlineStr">
        <is>
          <t>//10.0.0.241/orthos/PG 3 - Concepcao e Desenvolvimento/02 - Desenhos Arquivo/Producao/Nivel 0 - Tubos Maquinados/Linha 2/02ASZ0BSCTTV.XS_Asst-Tb Aç Base Centr Transv (Brt)(XS)/02ASZ0BSCTTV.XS_001_N01_Asst-Tb Aç Base Centr Transv (Brt)(XS).pdf</t>
        </is>
      </c>
      <c r="K725" t="inlineStr">
        <is>
          <t>http://localhost:88//GPR/ProcDesen.php/?artigo=02ASZ0BSCTTV.XS</t>
        </is>
      </c>
    </row>
    <row r="726" hidden="1">
      <c r="A726" s="7" t="inlineStr">
        <is>
          <t>02ASZ0BSLTLG</t>
        </is>
      </c>
      <c r="B726" t="n">
        <v>240</v>
      </c>
      <c r="C726" t="inlineStr">
        <is>
          <t>//10.0.0.241/orthos/PG 3 - Concepcao e Desenvolvimento/02 - Desenhos Arquivo/Producao/Nivel 0 - Tubos Maquinados/Linha 2/02ASZ0BSLTLG_Asst-Base Later Tb Longitudinal Aç (Brt)/02ASZ0BSLTLG_001_N01_Asst-Base Later Tb Longitudinal Aç (Brt).pdf</t>
        </is>
      </c>
      <c r="D726" t="inlineStr">
        <is>
          <t>http://10.0.0.243/GPR/ProcDesen.php/?artigo=02ASZ0BSLTLG</t>
        </is>
      </c>
      <c r="I726" t="n">
        <v>240</v>
      </c>
      <c r="J726" t="inlineStr">
        <is>
          <t>//10.0.0.241/orthos/PG 3 - Concepcao e Desenvolvimento/02 - Desenhos Arquivo/Producao/Nivel 0 - Tubos Maquinados/Linha 2/02ASZ0BSLTLG_Asst-Base Later Tb Longitudinal Aç (Brt)/02ASZ0BSLTLG_001_N01_Asst-Base Later Tb Longitudinal Aç (Brt).pdf</t>
        </is>
      </c>
      <c r="K726" t="inlineStr">
        <is>
          <t>http://localhost:88//GPR/ProcDesen.php/?artigo=02ASZ0BSLTLG</t>
        </is>
      </c>
    </row>
    <row r="727" hidden="1">
      <c r="A727" s="7" t="inlineStr">
        <is>
          <t>02ASZ0BSLTLG.M</t>
        </is>
      </c>
      <c r="B727" t="n">
        <v>250</v>
      </c>
      <c r="C727" t="inlineStr">
        <is>
          <t>//10.0.0.241/orthos/PG 3 - Concepcao e Desenvolvimento/02 - Desenhos Arquivo/Producao/Nivel 0 - Tubos Maquinados/Linha 2/02ASZ0BSLTLG.M_Asst-Base Later Tb Longitudinal Aç (Brt)(M)/02ASZ0BSLTLG.M_001_N01_Asst-Base Later Tb Longitudinal Aç (Brt)(M).pdf</t>
        </is>
      </c>
      <c r="D727" t="inlineStr">
        <is>
          <t>http://10.0.0.243/GPR/ProcDesen.php/?artigo=02ASZ0BSLTLG.M</t>
        </is>
      </c>
      <c r="I727" t="n">
        <v>250</v>
      </c>
      <c r="J727" t="inlineStr">
        <is>
          <t>//10.0.0.241/orthos/PG 3 - Concepcao e Desenvolvimento/02 - Desenhos Arquivo/Producao/Nivel 0 - Tubos Maquinados/Linha 2/02ASZ0BSLTLG.M_Asst-Base Later Tb Longitudinal Aç (Brt)(M)/02ASZ0BSLTLG.M_001_N01_Asst-Base Later Tb Longitudinal Aç (Brt)(M).pdf</t>
        </is>
      </c>
      <c r="K727" t="inlineStr">
        <is>
          <t>http://localhost:88//GPR/ProcDesen.php/?artigo=02ASZ0BSLTLG.M</t>
        </is>
      </c>
    </row>
    <row r="728" hidden="1">
      <c r="A728" s="7" t="inlineStr">
        <is>
          <t>02ASZ0BSLTLG.XS</t>
        </is>
      </c>
      <c r="B728" t="n">
        <v>254</v>
      </c>
      <c r="C728" t="inlineStr">
        <is>
          <t>//10.0.0.241/orthos/PG 3 - Concepcao e Desenvolvimento/02 - Desenhos Arquivo/Producao/Nivel 0 - Tubos Maquinados/Linha 2/02ASZ0BSLTLG.XS_Asst-Base Later Tb Longitudinal Aç (Brt)(XS)/02ASZ0BSLTLG.XS_001_N01_Asst-Base Later Tb Longitudinal Aç (Brt)(XS).pdf</t>
        </is>
      </c>
      <c r="D728" t="inlineStr">
        <is>
          <t>http://10.0.0.243/GPR/ProcDesen.php/?artigo=02ASZ0BSLTLG.XS</t>
        </is>
      </c>
      <c r="I728" t="n">
        <v>254</v>
      </c>
      <c r="J728" t="inlineStr">
        <is>
          <t>//10.0.0.241/orthos/PG 3 - Concepcao e Desenvolvimento/02 - Desenhos Arquivo/Producao/Nivel 0 - Tubos Maquinados/Linha 2/02ASZ0BSLTLG.XS_Asst-Base Later Tb Longitudinal Aç (Brt)(XS)/02ASZ0BSLTLG.XS_001_N01_Asst-Base Later Tb Longitudinal Aç (Brt)(XS).pdf</t>
        </is>
      </c>
      <c r="K728" t="inlineStr">
        <is>
          <t>http://localhost:88//GPR/ProcDesen.php/?artigo=02ASZ0BSLTLG.XS</t>
        </is>
      </c>
    </row>
    <row r="729" hidden="1">
      <c r="A729" s="7" t="inlineStr">
        <is>
          <t>02ASZ0BSLTTV</t>
        </is>
      </c>
      <c r="B729" t="n">
        <v>240</v>
      </c>
      <c r="C729" t="inlineStr">
        <is>
          <t>//10.0.0.241/orthos/PG 3 - Concepcao e Desenvolvimento/02 - Desenhos Arquivo/Producao/Nivel 0 - Tubos Maquinados/Linha 2/02ASZ0BSLTTV_Asst-Base Later Tb Transversall Aç (Brt)/02ASZ0BSLTTV_001_N01_Asst-Base Later Tb Transversall Aç (Brt).pdf</t>
        </is>
      </c>
      <c r="D729" t="inlineStr">
        <is>
          <t>http://10.0.0.243/GPR/ProcDesen.php/?artigo=02ASZ0BSLTTV</t>
        </is>
      </c>
      <c r="I729" t="n">
        <v>240</v>
      </c>
      <c r="J729" t="inlineStr">
        <is>
          <t>//10.0.0.241/orthos/PG 3 - Concepcao e Desenvolvimento/02 - Desenhos Arquivo/Producao/Nivel 0 - Tubos Maquinados/Linha 2/02ASZ0BSLTTV_Asst-Base Later Tb Transversall Aç (Brt)/02ASZ0BSLTTV_001_N01_Asst-Base Later Tb Transversall Aç (Brt).pdf</t>
        </is>
      </c>
      <c r="K729" t="inlineStr">
        <is>
          <t>http://localhost:88//GPR/ProcDesen.php/?artigo=02ASZ0BSLTTV</t>
        </is>
      </c>
    </row>
    <row r="730" hidden="1">
      <c r="A730" s="7" t="inlineStr">
        <is>
          <t>02ASZ0BSLTTV.M</t>
        </is>
      </c>
      <c r="B730" t="n">
        <v>250</v>
      </c>
      <c r="C730" t="inlineStr">
        <is>
          <t>//10.0.0.241/orthos/PG 3 - Concepcao e Desenvolvimento/02 - Desenhos Arquivo/Producao/Nivel 0 - Tubos Maquinados/Linha 2/02ASZ0BSLTTV.M_Asst-Base Later Tb Transversall Aç (Brt)(M)/02ASZ0BSLTTV.M_001_N01_Asst-Base Later Tb Transversall Aç (Brt)(M).pdf</t>
        </is>
      </c>
      <c r="D730" t="inlineStr">
        <is>
          <t>http://10.0.0.243/GPR/ProcDesen.php/?artigo=02ASZ0BSLTTV.M</t>
        </is>
      </c>
      <c r="I730" t="n">
        <v>250</v>
      </c>
      <c r="J730" t="inlineStr">
        <is>
          <t>//10.0.0.241/orthos/PG 3 - Concepcao e Desenvolvimento/02 - Desenhos Arquivo/Producao/Nivel 0 - Tubos Maquinados/Linha 2/02ASZ0BSLTTV.M_Asst-Base Later Tb Transversall Aç (Brt)(M)/02ASZ0BSLTTV.M_001_N01_Asst-Base Later Tb Transversall Aç (Brt)(M).pdf</t>
        </is>
      </c>
      <c r="K730" t="inlineStr">
        <is>
          <t>http://localhost:88//GPR/ProcDesen.php/?artigo=02ASZ0BSLTTV.M</t>
        </is>
      </c>
    </row>
    <row r="731" hidden="1">
      <c r="A731" s="7" t="inlineStr">
        <is>
          <t>02ASZ0BSLTTV.XS</t>
        </is>
      </c>
      <c r="B731" t="n">
        <v>254</v>
      </c>
      <c r="C731" t="inlineStr">
        <is>
          <t>//10.0.0.241/orthos/PG 3 - Concepcao e Desenvolvimento/02 - Desenhos Arquivo/Producao/Nivel 0 - Tubos Maquinados/Linha 2/02ASZ0BSLTTV.XS_Asst-Base Later Tb Transversall Aç (Brt)(XS)/02ASZ0BSLTTV.XS_001_N01_Asst-Base Later Tb Transversall Aç (Brt)(XS).pdf</t>
        </is>
      </c>
      <c r="D731" t="inlineStr">
        <is>
          <t>http://10.0.0.243/GPR/ProcDesen.php/?artigo=02ASZ0BSLTTV.XS</t>
        </is>
      </c>
      <c r="I731" t="n">
        <v>254</v>
      </c>
      <c r="J731" t="inlineStr">
        <is>
          <t>//10.0.0.241/orthos/PG 3 - Concepcao e Desenvolvimento/02 - Desenhos Arquivo/Producao/Nivel 0 - Tubos Maquinados/Linha 2/02ASZ0BSLTTV.XS_Asst-Base Later Tb Transversall Aç (Brt)(XS)/02ASZ0BSLTTV.XS_001_N01_Asst-Base Later Tb Transversall Aç (Brt)(XS).pdf</t>
        </is>
      </c>
      <c r="K731" t="inlineStr">
        <is>
          <t>http://localhost:88//GPR/ProcDesen.php/?artigo=02ASZ0BSLTTV.XS</t>
        </is>
      </c>
    </row>
    <row r="732" hidden="1">
      <c r="A732" s="7" t="inlineStr">
        <is>
          <t>02ASZ0TFM</t>
        </is>
      </c>
      <c r="B732" t="n">
        <v>214</v>
      </c>
      <c r="C732" t="inlineStr">
        <is>
          <t>//10.0.0.241/orthos/PG 3 - Concepcao e Desenvolvimento/02 - Desenhos Arquivo/Producao/Nivel 0 - Tubos Maquinados/Linha 2/02ASZ0TFM_Asst-Tb Aç Tilt Fixo (Brt) (M)/02ASZ0TFM_001_N01_Asst-Tb Aç Tilt Fixo (Brt) (M).pdf</t>
        </is>
      </c>
      <c r="D732" t="inlineStr">
        <is>
          <t>http://10.0.0.243/GPR/ProcDesen.php/?artigo=02ASZ0TFM</t>
        </is>
      </c>
      <c r="I732" t="n">
        <v>214</v>
      </c>
      <c r="J732" t="inlineStr">
        <is>
          <t>//10.0.0.241/orthos/PG 3 - Concepcao e Desenvolvimento/02 - Desenhos Arquivo/Producao/Nivel 0 - Tubos Maquinados/Linha 2/02ASZ0TFM_Asst-Tb Aç Tilt Fixo (Brt) (M)/02ASZ0TFM_001_N01_Asst-Tb Aç Tilt Fixo (Brt) (M).pdf</t>
        </is>
      </c>
      <c r="K732" t="inlineStr">
        <is>
          <t>http://localhost:88//GPR/ProcDesen.php/?artigo=02ASZ0TFM</t>
        </is>
      </c>
    </row>
    <row r="733">
      <c r="A733" s="7" t="inlineStr">
        <is>
          <t>02BBI0BSLT</t>
        </is>
      </c>
      <c r="B733" t="inlineStr">
        <is>
          <t>sucesso</t>
        </is>
      </c>
      <c r="D733" t="inlineStr">
        <is>
          <t>http://10.0.0.243/GPR/ProcDesen.php/?artigo=02BBI0BSLT</t>
        </is>
      </c>
      <c r="I733" t="inlineStr">
        <is>
          <t>sucesso</t>
        </is>
      </c>
      <c r="K733" t="inlineStr">
        <is>
          <t>http://localhost:88//GPR/ProcDesen.php/?artigo=02BBI0BSLT</t>
        </is>
      </c>
    </row>
    <row r="734" hidden="1">
      <c r="A734" s="7" t="inlineStr">
        <is>
          <t>02BBI0BSTR</t>
        </is>
      </c>
      <c r="B734" t="n">
        <v>212</v>
      </c>
      <c r="C734" t="inlineStr">
        <is>
          <t>//10.0.0.241/orthos/PG 3 - Concepcao e Desenvolvimento/02 - Desenhos Arquivo/Producao/Nivel 0 - Tubos Maquinados/Linha 2/02BBI0BSTR_Bc Banheira-Tb Inx Base Trás/02BBI0BSTR_001_N01_Bc Banheira-Tb Inx Base Trás.pdf</t>
        </is>
      </c>
      <c r="D734" t="inlineStr">
        <is>
          <t>http://10.0.0.243/GPR/ProcDesen.php/?artigo=02BBI0BSTR</t>
        </is>
      </c>
      <c r="I734" t="inlineStr">
        <is>
          <t>sucesso</t>
        </is>
      </c>
      <c r="K734" t="inlineStr">
        <is>
          <t>http://localhost:88//GPR/ProcDesen.php/?artigo=02BBI0BSTR</t>
        </is>
      </c>
    </row>
    <row r="735" hidden="1">
      <c r="A735" s="7" t="inlineStr">
        <is>
          <t>02BGI0ASCODR</t>
        </is>
      </c>
      <c r="B735" t="n">
        <v>220</v>
      </c>
      <c r="C735" t="inlineStr">
        <is>
          <t>//10.0.0.241/orthos/PG 3 - Concepcao e Desenvolvimento/02 - Desenhos Arquivo/Producao/Nivel 0 - Tubos Maquinados/Linha 2/02BGI0ASCODR_Bc Girat-Tb Inx Asst Cost Dtº /02BGI0ASCODR_002_N01_Bc Girat-Tb Inx Asst Cost Dtº .pdf</t>
        </is>
      </c>
      <c r="D735" t="inlineStr">
        <is>
          <t>http://10.0.0.243/GPR/ProcDesen.php/?artigo=02BGI0ASCODR</t>
        </is>
      </c>
      <c r="I735" t="n">
        <v>220</v>
      </c>
      <c r="J735" t="inlineStr">
        <is>
          <t>//10.0.0.241/orthos/PG 3 - Concepcao e Desenvolvimento/02 - Desenhos Arquivo/Producao/Nivel 0 - Tubos Maquinados/Linha 2/02BGI0ASCODR_Bc Girat-Tb Inx Asst Cost Dtº /02BGI0ASCODR_002_N01_Bc Girat-Tb Inx Asst Cost Dtº .pdf</t>
        </is>
      </c>
      <c r="K735" t="inlineStr">
        <is>
          <t>http://localhost:88//GPR/ProcDesen.php/?artigo=02BGI0ASCODR</t>
        </is>
      </c>
    </row>
    <row r="736" hidden="1">
      <c r="A736" s="7" t="inlineStr">
        <is>
          <t>02BGI0ASCOEQ</t>
        </is>
      </c>
      <c r="B736" t="n">
        <v>220</v>
      </c>
      <c r="C736" t="inlineStr">
        <is>
          <t>//10.0.0.241/orthos/PG 3 - Concepcao e Desenvolvimento/02 - Desenhos Arquivo/Producao/Nivel 0 - Tubos Maquinados/Linha 2/02BGI0ASCOEQ_Bc Girat-Tb Inx Asst Cost Eqº /02BGI0ASCOEQ_002_N01_Bc Girat-Tb Inx Asst Cost Eqº .pdf</t>
        </is>
      </c>
      <c r="D736" t="inlineStr">
        <is>
          <t>http://10.0.0.243/GPR/ProcDesen.php/?artigo=02BGI0ASCOEQ</t>
        </is>
      </c>
      <c r="I736" t="n">
        <v>220</v>
      </c>
      <c r="J736" t="inlineStr">
        <is>
          <t>//10.0.0.241/orthos/PG 3 - Concepcao e Desenvolvimento/02 - Desenhos Arquivo/Producao/Nivel 0 - Tubos Maquinados/Linha 2/02BGI0ASCOEQ_Bc Girat-Tb Inx Asst Cost Eqº /02BGI0ASCOEQ_002_N01_Bc Girat-Tb Inx Asst Cost Eqº .pdf</t>
        </is>
      </c>
      <c r="K736" t="inlineStr">
        <is>
          <t>http://localhost:88//GPR/ProcDesen.php/?artigo=02BGI0ASCOEQ</t>
        </is>
      </c>
    </row>
    <row r="737" hidden="1">
      <c r="A737" s="7" t="inlineStr">
        <is>
          <t>02BGI0ASLTDR</t>
        </is>
      </c>
      <c r="B737" t="n">
        <v>222</v>
      </c>
      <c r="C737" t="inlineStr">
        <is>
          <t>//10.0.0.241/orthos/PG 3 - Concepcao e Desenvolvimento/02 - Desenhos Arquivo/Producao/Nivel 0 - Tubos Maquinados/Linha 2/02BGI0ASLTDR_Bc Girat-Tb Inx Asst Later Dtº /02BGI0ASLTDR_001_N01_Bc Girat-Tb Inx Asst Later Dtº .pdf</t>
        </is>
      </c>
      <c r="D737" t="inlineStr">
        <is>
          <t>http://10.0.0.243/GPR/ProcDesen.php/?artigo=02BGI0ASLTDR</t>
        </is>
      </c>
      <c r="I737" t="n">
        <v>222</v>
      </c>
      <c r="J737" t="inlineStr">
        <is>
          <t>//10.0.0.241/orthos/PG 3 - Concepcao e Desenvolvimento/02 - Desenhos Arquivo/Producao/Nivel 0 - Tubos Maquinados/Linha 2/02BGI0ASLTDR_Bc Girat-Tb Inx Asst Later Dtº /02BGI0ASLTDR_001_N01_Bc Girat-Tb Inx Asst Later Dtº .pdf</t>
        </is>
      </c>
      <c r="K737" t="inlineStr">
        <is>
          <t>http://localhost:88//GPR/ProcDesen.php/?artigo=02BGI0ASLTDR</t>
        </is>
      </c>
    </row>
    <row r="738" hidden="1">
      <c r="A738" s="7" t="inlineStr">
        <is>
          <t>02BGI0ASLTEQ</t>
        </is>
      </c>
      <c r="B738" t="n">
        <v>222</v>
      </c>
      <c r="C738" t="inlineStr">
        <is>
          <t>//10.0.0.241/orthos/PG 3 - Concepcao e Desenvolvimento/02 - Desenhos Arquivo/Producao/Nivel 0 - Tubos Maquinados/Linha 2/02BGI0ASLTEQ_Bc Girat-Tb Inx Asst Later Eqº /02BGI0ASLTEQ_001_N01_Bc Girat-Tb Inx Asst Later Eqº .pdf</t>
        </is>
      </c>
      <c r="D738" t="inlineStr">
        <is>
          <t>http://10.0.0.243/GPR/ProcDesen.php/?artigo=02BGI0ASLTEQ</t>
        </is>
      </c>
      <c r="I738" t="n">
        <v>222</v>
      </c>
      <c r="J738" t="inlineStr">
        <is>
          <t>//10.0.0.241/orthos/PG 3 - Concepcao e Desenvolvimento/02 - Desenhos Arquivo/Producao/Nivel 0 - Tubos Maquinados/Linha 2/02BGI0ASLTEQ_Bc Girat-Tb Inx Asst Later Eqº /02BGI0ASLTEQ_001_N01_Bc Girat-Tb Inx Asst Later Eqº .pdf</t>
        </is>
      </c>
      <c r="K738" t="inlineStr">
        <is>
          <t>http://localhost:88//GPR/ProcDesen.php/?artigo=02BGI0ASLTEQ</t>
        </is>
      </c>
    </row>
    <row r="739" hidden="1">
      <c r="A739" s="7" t="inlineStr">
        <is>
          <t>02BGI0BSCT</t>
        </is>
      </c>
      <c r="B739" t="n">
        <v>210</v>
      </c>
      <c r="C739" t="inlineStr">
        <is>
          <t>//10.0.0.241/orthos/PG 3 - Concepcao e Desenvolvimento/02 - Desenhos Arquivo/Producao/Nivel 0 - Tubos Maquinados/Linha 2/02BGI0BSCT_Bc Girat-Tb Inx Base Centrl/02BGI0BSCT_002_N01_Bc Girat-Tb Inx Base Centrl.pdf</t>
        </is>
      </c>
      <c r="D739" t="inlineStr">
        <is>
          <t>http://10.0.0.243/GPR/ProcDesen.php/?artigo=02BGI0BSCT</t>
        </is>
      </c>
      <c r="I739" t="n">
        <v>210</v>
      </c>
      <c r="J739" t="inlineStr">
        <is>
          <t>//10.0.0.241/orthos/PG 3 - Concepcao e Desenvolvimento/02 - Desenhos Arquivo/Producao/Nivel 0 - Tubos Maquinados/Linha 2/02BGI0BSCT_Bc Girat-Tb Inx Base Centrl/02BGI0BSCT_002_N01_Bc Girat-Tb Inx Base Centrl.pdf</t>
        </is>
      </c>
      <c r="K739" t="inlineStr">
        <is>
          <t>http://localhost:88//GPR/ProcDesen.php/?artigo=02BGI0BSCT</t>
        </is>
      </c>
    </row>
    <row r="740" hidden="1">
      <c r="A740" s="7" t="inlineStr">
        <is>
          <t>02BGI0BSLTL</t>
        </is>
      </c>
      <c r="B740" t="n">
        <v>226</v>
      </c>
      <c r="C740" t="inlineStr">
        <is>
          <t>//10.0.0.241/orthos/PG 3 - Concepcao e Desenvolvimento/02 - Desenhos Arquivo/Producao/Nivel 0 - Tubos Maquinados/Linha 2/02BGI0BSLTL_Bc Girat-Tb Inx Base Later (L) Grd/02BGI0BSLTL_001_N01_Bc Girat-Tb Inx Base Later (L) Grd.pdf</t>
        </is>
      </c>
      <c r="D740" t="inlineStr">
        <is>
          <t>http://10.0.0.243/GPR/ProcDesen.php/?artigo=02BGI0BSLTL</t>
        </is>
      </c>
      <c r="I740" t="n">
        <v>226</v>
      </c>
      <c r="J740" t="inlineStr">
        <is>
          <t>//10.0.0.241/orthos/PG 3 - Concepcao e Desenvolvimento/02 - Desenhos Arquivo/Producao/Nivel 0 - Tubos Maquinados/Linha 2/02BGI0BSLTL_Bc Girat-Tb Inx Base Later (L) Grd/02BGI0BSLTL_001_N01_Bc Girat-Tb Inx Base Later (L) Grd.pdf</t>
        </is>
      </c>
      <c r="K740" t="inlineStr">
        <is>
          <t>http://localhost:88//GPR/ProcDesen.php/?artigo=02BGI0BSLTL</t>
        </is>
      </c>
    </row>
    <row r="741" hidden="1">
      <c r="A741" s="7" t="inlineStr">
        <is>
          <t>02BGI0BSLTM</t>
        </is>
      </c>
      <c r="B741" t="n">
        <v>226</v>
      </c>
      <c r="C741" t="inlineStr">
        <is>
          <t>//10.0.0.241/orthos/PG 3 - Concepcao e Desenvolvimento/02 - Desenhos Arquivo/Producao/Nivel 0 - Tubos Maquinados/Linha 2/02BGI0BSLTM_Bc Girat-Tb Inx Base Later (M) Méd/02BGI0BSLTM_001_N01_Bc Girat-Tb Inx Base Later (M) Méd.pdf</t>
        </is>
      </c>
      <c r="D741" t="inlineStr">
        <is>
          <t>http://10.0.0.243/GPR/ProcDesen.php/?artigo=02BGI0BSLTM</t>
        </is>
      </c>
      <c r="I741" t="n">
        <v>226</v>
      </c>
      <c r="J741" t="inlineStr">
        <is>
          <t>//10.0.0.241/orthos/PG 3 - Concepcao e Desenvolvimento/02 - Desenhos Arquivo/Producao/Nivel 0 - Tubos Maquinados/Linha 2/02BGI0BSLTM_Bc Girat-Tb Inx Base Later (M) Méd/02BGI0BSLTM_001_N01_Bc Girat-Tb Inx Base Later (M) Méd.pdf</t>
        </is>
      </c>
      <c r="K741" t="inlineStr">
        <is>
          <t>http://localhost:88//GPR/ProcDesen.php/?artigo=02BGI0BSLTM</t>
        </is>
      </c>
    </row>
    <row r="742" hidden="1">
      <c r="A742" s="7" t="inlineStr">
        <is>
          <t>02BGI0BSLTS</t>
        </is>
      </c>
      <c r="B742" t="n">
        <v>226</v>
      </c>
      <c r="C742" t="inlineStr">
        <is>
          <t>//10.0.0.241/orthos/PG 3 - Concepcao e Desenvolvimento/02 - Desenhos Arquivo/Producao/Nivel 0 - Tubos Maquinados/Linha 2/02BGI0BSLTS_Bc Girat-Tb Inx Base Later (S) Peq/02BGI0BSLTS_001_N01_Bc Girat-Tb Inx Base Later (S) Peq.pdf</t>
        </is>
      </c>
      <c r="D742" t="inlineStr">
        <is>
          <t>http://10.0.0.243/GPR/ProcDesen.php/?artigo=02BGI0BSLTS</t>
        </is>
      </c>
      <c r="I742" t="n">
        <v>226</v>
      </c>
      <c r="J742" t="inlineStr">
        <is>
          <t>//10.0.0.241/orthos/PG 3 - Concepcao e Desenvolvimento/02 - Desenhos Arquivo/Producao/Nivel 0 - Tubos Maquinados/Linha 2/02BGI0BSLTS_Bc Girat-Tb Inx Base Later (S) Peq/02BGI0BSLTS_001_N01_Bc Girat-Tb Inx Base Later (S) Peq.pdf</t>
        </is>
      </c>
      <c r="K742" t="inlineStr">
        <is>
          <t>http://localhost:88//GPR/ProcDesen.php/?artigo=02BGI0BSLTS</t>
        </is>
      </c>
    </row>
    <row r="743" hidden="1">
      <c r="A743" s="7" t="inlineStr">
        <is>
          <t>02BPI0TA</t>
        </is>
      </c>
      <c r="B743" t="n">
        <v>206</v>
      </c>
      <c r="C743" t="inlineStr">
        <is>
          <t>//10.0.0.241/orthos/PG 3 - Concepcao e Desenvolvimento/02 - Desenhos Arquivo/Producao/Nivel 0 - Tubos Maquinados/Linha 2/02BPI0TA_Bc Parede-Tb Inx Asst (Brt)/02BPI0TA_001_N01_Bc Parede-Tb Inx Asst (Brt).pdf</t>
        </is>
      </c>
      <c r="D743" t="inlineStr">
        <is>
          <t>http://10.0.0.243/GPR/ProcDesen.php/?artigo=02BPI0TA</t>
        </is>
      </c>
      <c r="I743" t="n">
        <v>206</v>
      </c>
      <c r="J743" t="inlineStr">
        <is>
          <t>//10.0.0.241/orthos/PG 3 - Concepcao e Desenvolvimento/02 - Desenhos Arquivo/Producao/Nivel 0 - Tubos Maquinados/Linha 2/02BPI0TA_Bc Parede-Tb Inx Asst (Brt)/02BPI0TA_001_N01_Bc Parede-Tb Inx Asst (Brt).pdf</t>
        </is>
      </c>
      <c r="K743" t="inlineStr">
        <is>
          <t>http://localhost:88//GPR/ProcDesen.php/?artigo=02BPI0TA</t>
        </is>
      </c>
    </row>
    <row r="744" hidden="1">
      <c r="A744" s="7" t="inlineStr">
        <is>
          <t>02BPI0TC</t>
        </is>
      </c>
      <c r="B744" t="n">
        <v>206</v>
      </c>
      <c r="C744" t="inlineStr">
        <is>
          <t>//10.0.0.241/orthos/PG 3 - Concepcao e Desenvolvimento/02 - Desenhos Arquivo/Producao/Nivel 0 - Tubos Maquinados/Linha 2/02BPI0TC_Bc Parede-Tb Inx Cost (Brt)/02BPI0TC_001_N01_Bc Parede-Tb Inx Cost (Brt).pdf</t>
        </is>
      </c>
      <c r="D744" t="inlineStr">
        <is>
          <t>http://10.0.0.243/GPR/ProcDesen.php/?artigo=02BPI0TC</t>
        </is>
      </c>
      <c r="I744" t="n">
        <v>206</v>
      </c>
      <c r="J744" t="inlineStr">
        <is>
          <t>//10.0.0.241/orthos/PG 3 - Concepcao e Desenvolvimento/02 - Desenhos Arquivo/Producao/Nivel 0 - Tubos Maquinados/Linha 2/02BPI0TC_Bc Parede-Tb Inx Cost (Brt)/02BPI0TC_001_N01_Bc Parede-Tb Inx Cost (Brt).pdf</t>
        </is>
      </c>
      <c r="K744" t="inlineStr">
        <is>
          <t>http://localhost:88//GPR/ProcDesen.php/?artigo=02BPI0TC</t>
        </is>
      </c>
    </row>
    <row r="745" hidden="1">
      <c r="A745" s="7" t="inlineStr">
        <is>
          <t>02BSI0BSLTDR</t>
        </is>
      </c>
      <c r="B745" t="n">
        <v>240</v>
      </c>
      <c r="C745" t="inlineStr">
        <is>
          <t>//10.0.0.241/orthos/PG 3 - Concepcao e Desenvolvimento/02 - Desenhos Arquivo/Producao/Nivel 0 - Tubos Maquinados/Linha 2/02BSI0BSLTDR_Bc Suspenso-Tb Inx Base Later (Brt) Dtº /02BSI0BSLTDR_001_N01_Bc Suspenso-Tb Inx Base Later (Brt) Dtº .pdf</t>
        </is>
      </c>
      <c r="D745" t="inlineStr">
        <is>
          <t>http://10.0.0.243/GPR/ProcDesen.php/?artigo=02BSI0BSLTDR</t>
        </is>
      </c>
      <c r="I745" t="n">
        <v>240</v>
      </c>
      <c r="J745" t="inlineStr">
        <is>
          <t>//10.0.0.241/orthos/PG 3 - Concepcao e Desenvolvimento/02 - Desenhos Arquivo/Producao/Nivel 0 - Tubos Maquinados/Linha 2/02BSI0BSLTDR_Bc Suspenso-Tb Inx Base Later (Brt) Dtº /02BSI0BSLTDR_001_N01_Bc Suspenso-Tb Inx Base Later (Brt) Dtº .pdf</t>
        </is>
      </c>
      <c r="K745" t="inlineStr">
        <is>
          <t>http://localhost:88//GPR/ProcDesen.php/?artigo=02BSI0BSLTDR</t>
        </is>
      </c>
    </row>
    <row r="746" hidden="1">
      <c r="A746" s="7" t="inlineStr">
        <is>
          <t>02BSI0BSLTEQ</t>
        </is>
      </c>
      <c r="B746" t="n">
        <v>240</v>
      </c>
      <c r="C746" t="inlineStr">
        <is>
          <t>//10.0.0.241/orthos/PG 3 - Concepcao e Desenvolvimento/02 - Desenhos Arquivo/Producao/Nivel 0 - Tubos Maquinados/Linha 2/02BSI0BSLTEQ_Bc Suspenso-Tb Inx Base Later (Brt) Eqº /02BSI0BSLTEQ_001_N01_Bc Suspenso-Tb Inx Base Later (Brt) Eqº .pdf</t>
        </is>
      </c>
      <c r="D746" t="inlineStr">
        <is>
          <t>http://10.0.0.243/GPR/ProcDesen.php/?artigo=02BSI0BSLTEQ</t>
        </is>
      </c>
      <c r="I746" t="n">
        <v>240</v>
      </c>
      <c r="J746" t="inlineStr">
        <is>
          <t>//10.0.0.241/orthos/PG 3 - Concepcao e Desenvolvimento/02 - Desenhos Arquivo/Producao/Nivel 0 - Tubos Maquinados/Linha 2/02BSI0BSLTEQ_Bc Suspenso-Tb Inx Base Later (Brt) Eqº /02BSI0BSLTEQ_001_N01_Bc Suspenso-Tb Inx Base Later (Brt) Eqº .pdf</t>
        </is>
      </c>
      <c r="K746" t="inlineStr">
        <is>
          <t>http://localhost:88//GPR/ProcDesen.php/?artigo=02BSI0BSLTEQ</t>
        </is>
      </c>
    </row>
    <row r="747" hidden="1">
      <c r="A747" s="7" t="inlineStr">
        <is>
          <t>02BSI0BSLTEQB</t>
        </is>
      </c>
      <c r="B747" t="n">
        <v>250</v>
      </c>
      <c r="C747" t="inlineStr">
        <is>
          <t>//10.0.0.241/orthos/PG 3 - Concepcao e Desenvolvimento/02 - Desenhos Arquivo/Producao/Nivel 0 - Tubos Maquinados/Linha 2/02BSI0BSLTEQB_Bc Suspenso-Tb Inx Base Later Eqº Base (Brt)/02BSI0BSLTEQB_001_N01_Bc Suspenso-Tb Inx Base Later Eqº Base (Brt).pdf</t>
        </is>
      </c>
      <c r="D747" t="inlineStr">
        <is>
          <t>http://10.0.0.243/GPR/ProcDesen.php/?artigo=02BSI0BSLTEQB</t>
        </is>
      </c>
      <c r="I747" t="n">
        <v>250</v>
      </c>
      <c r="J747" t="inlineStr">
        <is>
          <t>//10.0.0.241/orthos/PG 3 - Concepcao e Desenvolvimento/02 - Desenhos Arquivo/Producao/Nivel 0 - Tubos Maquinados/Linha 2/02BSI0BSLTEQB_Bc Suspenso-Tb Inx Base Later Eqº Base (Brt)/02BSI0BSLTEQB_001_N01_Bc Suspenso-Tb Inx Base Later Eqº Base (Brt).pdf</t>
        </is>
      </c>
      <c r="K747" t="inlineStr">
        <is>
          <t>http://localhost:88//GPR/ProcDesen.php/?artigo=02BSI0BSLTEQB</t>
        </is>
      </c>
    </row>
    <row r="748" hidden="1">
      <c r="A748" s="7" t="inlineStr">
        <is>
          <t>02BSI0BSLTEQP</t>
        </is>
      </c>
      <c r="B748" t="n">
        <v>252</v>
      </c>
      <c r="C748" t="inlineStr">
        <is>
          <t>//10.0.0.241/orthos/PG 3 - Concepcao e Desenvolvimento/02 - Desenhos Arquivo/Producao/Nivel 0 - Tubos Maquinados/Linha 2/02BSI0BSLTEQP_Bc Suspenso-Tb Inx Base Later Eqº Punho (brt)/02BSI0BSLTEQP_001_N01_Bc Suspenso-Tb Inx Base Later Eqº Punho (brt).pdf</t>
        </is>
      </c>
      <c r="D748" t="inlineStr">
        <is>
          <t>http://10.0.0.243/GPR/ProcDesen.php/?artigo=02BSI0BSLTEQP</t>
        </is>
      </c>
      <c r="I748" t="n">
        <v>252</v>
      </c>
      <c r="J748" t="inlineStr">
        <is>
          <t>//10.0.0.241/orthos/PG 3 - Concepcao e Desenvolvimento/02 - Desenhos Arquivo/Producao/Nivel 0 - Tubos Maquinados/Linha 2/02BSI0BSLTEQP_Bc Suspenso-Tb Inx Base Later Eqº Punho (brt)/02BSI0BSLTEQP_001_N01_Bc Suspenso-Tb Inx Base Later Eqº Punho (brt).pdf</t>
        </is>
      </c>
      <c r="K748" t="inlineStr">
        <is>
          <t>http://localhost:88//GPR/ProcDesen.php/?artigo=02BSI0BSLTEQP</t>
        </is>
      </c>
    </row>
    <row r="749" hidden="1">
      <c r="A749" s="7" t="inlineStr">
        <is>
          <t>02BSI0BSTR</t>
        </is>
      </c>
      <c r="B749" t="n">
        <v>212</v>
      </c>
      <c r="C749" t="inlineStr">
        <is>
          <t>//10.0.0.241/orthos/PG 3 - Concepcao e Desenvolvimento/02 - Desenhos Arquivo/Producao/Nivel 0 - Tubos Maquinados/Linha 2/02BSI0BSTR_Bc Suspenso-Tb Inx Base Trás/02BSI0BSTR_001_N01_Bc Suspenso-Tb Inx Base Trás.pdf</t>
        </is>
      </c>
      <c r="D749" t="inlineStr">
        <is>
          <t>http://10.0.0.243/GPR/ProcDesen.php/?artigo=02BSI0BSTR</t>
        </is>
      </c>
      <c r="I749" t="n">
        <v>212</v>
      </c>
      <c r="J749" t="inlineStr">
        <is>
          <t>//10.0.0.241/orthos/PG 3 - Concepcao e Desenvolvimento/02 - Desenhos Arquivo/Producao/Nivel 0 - Tubos Maquinados/Linha 2/02BSI0BSTR_Bc Suspenso-Tb Inx Base Trás/02BSI0BSTR_001_N01_Bc Suspenso-Tb Inx Base Trás.pdf</t>
        </is>
      </c>
      <c r="K749" t="inlineStr">
        <is>
          <t>http://localhost:88//GPR/ProcDesen.php/?artigo=02BSI0BSTR</t>
        </is>
      </c>
    </row>
    <row r="750" hidden="1">
      <c r="A750" s="7" t="inlineStr">
        <is>
          <t>02BTZ0AZVR</t>
        </is>
      </c>
      <c r="B750" t="n">
        <v>248</v>
      </c>
      <c r="C750" t="inlineStr">
        <is>
          <t>//10.0.0.241/orthos/PG 3 - Concepcao e Desenvolvimento/02 - Desenhos Arquivo/Producao/Nivel 0 - Tubos Maquinados/Linha 2/02BTZ0AZVR_???St El Cd-Cx Bater AZTECA-Varão Aç M6 (Brt) /02BTZ0AZVR_001_N01_???St El Cd-Cx Bater AZTECA-Varão Aç M6 (Brt) .pdf</t>
        </is>
      </c>
      <c r="D750" t="inlineStr">
        <is>
          <t>http://10.0.0.243/GPR/ProcDesen.php/?artigo=02BTZ0AZVR</t>
        </is>
      </c>
      <c r="I750" t="n">
        <v>248</v>
      </c>
      <c r="J750" t="inlineStr">
        <is>
          <t>//10.0.0.241/orthos/PG 3 - Concepcao e Desenvolvimento/02 - Desenhos Arquivo/Producao/Nivel 0 - Tubos Maquinados/Linha 2/02BTZ0AZVR_???St El Cd-Cx Bater AZTECA-Varão Aç M6 (Brt) /02BTZ0AZVR_001_N01_???St El Cd-Cx Bater AZTECA-Varão Aç M6 (Brt) .pdf</t>
        </is>
      </c>
      <c r="K750" t="inlineStr">
        <is>
          <t>http://localhost:88//GPR/ProcDesen.php/?artigo=02BTZ0AZVR</t>
        </is>
      </c>
    </row>
    <row r="751" hidden="1">
      <c r="A751" s="7" t="inlineStr">
        <is>
          <t>02BTZ0VKTVFR</t>
        </is>
      </c>
      <c r="B751" t="n">
        <v>238</v>
      </c>
      <c r="C751" t="inlineStr">
        <is>
          <t>//10.0.0.241/orthos/PG 3 - Concepcao e Desenvolvimento/02 - Desenhos Arquivo/Producao/Nivel 0 - Tubos Maquinados/Linha 2/02BTZ0VKTVFR_St El Cd-Cx Bater VICK-Tb Aç Transv Frt/02BTZ0VKTVFR_001_N01_St El Cd-Cx Bater VICK-Tb Aç Transv Frt.pdf</t>
        </is>
      </c>
      <c r="D751" t="inlineStr">
        <is>
          <t>http://10.0.0.243/GPR/ProcDesen.php/?artigo=02BTZ0VKTVFR</t>
        </is>
      </c>
      <c r="I751" t="n">
        <v>238</v>
      </c>
      <c r="J751" t="inlineStr">
        <is>
          <t>//10.0.0.241/orthos/PG 3 - Concepcao e Desenvolvimento/02 - Desenhos Arquivo/Producao/Nivel 0 - Tubos Maquinados/Linha 2/02BTZ0VKTVFR_St El Cd-Cx Bater VICK-Tb Aç Transv Frt/02BTZ0VKTVFR_001_N01_St El Cd-Cx Bater VICK-Tb Aç Transv Frt.pdf</t>
        </is>
      </c>
      <c r="K751" t="inlineStr">
        <is>
          <t>http://localhost:88//GPR/ProcDesen.php/?artigo=02BTZ0VKTVFR</t>
        </is>
      </c>
    </row>
    <row r="752" hidden="1">
      <c r="A752" s="7" t="inlineStr">
        <is>
          <t>02BTZ0VKTVFR.M</t>
        </is>
      </c>
      <c r="B752" t="n">
        <v>250</v>
      </c>
      <c r="C752" t="inlineStr">
        <is>
          <t>//10.0.0.241/orthos/PG 3 - Concepcao e Desenvolvimento/02 - Desenhos Arquivo/Producao/Nivel 0 - Tubos Maquinados/Linha 2/02BTZ0VKTVFR.M_St El Cd-Cx Bater VICK-Tb Aç Transv Frt (M)/02BTZ0VKTVFR.M_001_N01_St El Cd-Cx Bater VICK-Tb Aç Transv Frt (M).pdf</t>
        </is>
      </c>
      <c r="D752" t="inlineStr">
        <is>
          <t>http://10.0.0.243/GPR/ProcDesen.php/?artigo=02BTZ0VKTVFR.M</t>
        </is>
      </c>
      <c r="I752" t="inlineStr">
        <is>
          <t>sucesso</t>
        </is>
      </c>
      <c r="K752" t="inlineStr">
        <is>
          <t>http://localhost:88//GPR/ProcDesen.php/?artigo=02BTZ0VKTVFR.M</t>
        </is>
      </c>
    </row>
    <row r="753" hidden="1">
      <c r="A753" s="7" t="inlineStr">
        <is>
          <t>02BTZ0VKTVFR.XL</t>
        </is>
      </c>
      <c r="B753" t="n">
        <v>254</v>
      </c>
      <c r="C753" t="inlineStr">
        <is>
          <t>//10.0.0.241/orthos/PG 3 - Concepcao e Desenvolvimento/02 - Desenhos Arquivo/Producao/Nivel 0 - Tubos Maquinados/Linha 2/02BTZ0VKTVFR.XL_St El Cd-Cx Bater VICK-Tb Aç Transv Frt (XL)/02BTZ0VKTVFR.XL_001_N01_St El Cd-Cx Bater VICK-Tb Aç Transv Frt (XL).pdf</t>
        </is>
      </c>
      <c r="D753" t="inlineStr">
        <is>
          <t>http://10.0.0.243/GPR/ProcDesen.php/?artigo=02BTZ0VKTVFR.XL</t>
        </is>
      </c>
      <c r="I753" t="inlineStr">
        <is>
          <t>sucesso</t>
        </is>
      </c>
      <c r="K753" t="inlineStr">
        <is>
          <t>http://localhost:88//GPR/ProcDesen.php/?artigo=02BTZ0VKTVFR.XL</t>
        </is>
      </c>
    </row>
    <row r="754" hidden="1">
      <c r="A754" s="7" t="inlineStr">
        <is>
          <t>02BTZ0VKTVFR.XS</t>
        </is>
      </c>
      <c r="B754" t="n">
        <v>254</v>
      </c>
      <c r="C754" t="inlineStr">
        <is>
          <t>//10.0.0.241/orthos/PG 3 - Concepcao e Desenvolvimento/02 - Desenhos Arquivo/Producao/Nivel 0 - Tubos Maquinados/Linha 2/02BTZ0VKTVFR.XS_St El Cd-Cx Bater VICK-Tb Aç Transv Frt (XS)/02BTZ0VKTVFR.XS_001_N01_St El Cd-Cx Bater VICK-Tb Aç Transv Frt (XS).pdf</t>
        </is>
      </c>
      <c r="D754" t="inlineStr">
        <is>
          <t>http://10.0.0.243/GPR/ProcDesen.php/?artigo=02BTZ0VKTVFR.XS</t>
        </is>
      </c>
      <c r="I754" t="n">
        <v>254</v>
      </c>
      <c r="J754" t="inlineStr">
        <is>
          <t>//10.0.0.241/orthos/PG 3 - Concepcao e Desenvolvimento/02 - Desenhos Arquivo/Producao/Nivel 0 - Tubos Maquinados/Linha 2/02BTZ0VKTVFR.XS_St El Cd-Cx Bater VICK-Tb Aç Transv Frt (XS)/02BTZ0VKTVFR.XS_001_N01_St El Cd-Cx Bater VICK-Tb Aç Transv Frt (XS).pdf</t>
        </is>
      </c>
      <c r="K754" t="inlineStr">
        <is>
          <t>http://localhost:88//GPR/ProcDesen.php/?artigo=02BTZ0VKTVFR.XS</t>
        </is>
      </c>
    </row>
    <row r="755" hidden="1">
      <c r="A755" s="7" t="inlineStr">
        <is>
          <t>02BTZ0VKTVTR</t>
        </is>
      </c>
      <c r="B755" t="n">
        <v>240</v>
      </c>
      <c r="C755" t="inlineStr">
        <is>
          <t>//10.0.0.241/orthos/PG 3 - Concepcao e Desenvolvimento/02 - Desenhos Arquivo/Producao/Nivel 0 - Tubos Maquinados/Linha 2/02BTZ0VKTVTR_St El Cd-Cx Bater VICK-Tb Aç Transv Tras/02BTZ0VKTVTR_001_N01_St El Cd-Cx Bater VICK-Tb Aç Transv Tras.pdf</t>
        </is>
      </c>
      <c r="D755" t="inlineStr">
        <is>
          <t>http://10.0.0.243/GPR/ProcDesen.php/?artigo=02BTZ0VKTVTR</t>
        </is>
      </c>
      <c r="I755" t="n">
        <v>240</v>
      </c>
      <c r="J755" t="inlineStr">
        <is>
          <t>//10.0.0.241/orthos/PG 3 - Concepcao e Desenvolvimento/02 - Desenhos Arquivo/Producao/Nivel 0 - Tubos Maquinados/Linha 2/02BTZ0VKTVTR_St El Cd-Cx Bater VICK-Tb Aç Transv Tras/02BTZ0VKTVTR_001_N01_St El Cd-Cx Bater VICK-Tb Aç Transv Tras.pdf</t>
        </is>
      </c>
      <c r="K755" t="inlineStr">
        <is>
          <t>http://localhost:88//GPR/ProcDesen.php/?artigo=02BTZ0VKTVTR</t>
        </is>
      </c>
    </row>
    <row r="756" hidden="1">
      <c r="A756" s="7" t="inlineStr">
        <is>
          <t>02BTZ0VKTVTR.M</t>
        </is>
      </c>
      <c r="B756" t="n">
        <v>252</v>
      </c>
      <c r="C756" t="inlineStr">
        <is>
          <t>//10.0.0.241/orthos/PG 3 - Concepcao e Desenvolvimento/02 - Desenhos Arquivo/Producao/Nivel 0 - Tubos Maquinados/Linha 2/02BTZ0VKTVTR.M_St El Cd-Cx Bater VICK-Tb Aç Transv Tras (M)/02BTZ0VKTVTR.M_001_N01_St El Cd-Cx Bater VICK-Tb Aç Transv Tras (M).pdf</t>
        </is>
      </c>
      <c r="D756" t="inlineStr">
        <is>
          <t>http://10.0.0.243/GPR/ProcDesen.php/?artigo=02BTZ0VKTVTR.M</t>
        </is>
      </c>
      <c r="I756" t="inlineStr">
        <is>
          <t>sucesso</t>
        </is>
      </c>
      <c r="K756" t="inlineStr">
        <is>
          <t>http://localhost:88//GPR/ProcDesen.php/?artigo=02BTZ0VKTVTR.M</t>
        </is>
      </c>
    </row>
    <row r="757" hidden="1">
      <c r="A757" s="7" t="inlineStr">
        <is>
          <t>02BTZ0VKTVTR.XL</t>
        </is>
      </c>
      <c r="B757" t="n">
        <v>256</v>
      </c>
      <c r="C757" t="inlineStr">
        <is>
          <t>//10.0.0.241/orthos/PG 3 - Concepcao e Desenvolvimento/02 - Desenhos Arquivo/Producao/Nivel 0 - Tubos Maquinados/Linha 2/02BTZ0VKTVTR.XL_St El Cd-Cx Bater VICK-Tb Aç Transv Tras (XL)/02BTZ0VKTVTR.XL_001_N01_St El Cd-Cx Bater VICK-Tb Aç Transv Tras (XL).pdf</t>
        </is>
      </c>
      <c r="D757" t="inlineStr">
        <is>
          <t>http://10.0.0.243/GPR/ProcDesen.php/?artigo=02BTZ0VKTVTR.XL</t>
        </is>
      </c>
      <c r="I757" t="inlineStr">
        <is>
          <t>sucesso</t>
        </is>
      </c>
      <c r="K757" t="inlineStr">
        <is>
          <t>http://localhost:88//GPR/ProcDesen.php/?artigo=02BTZ0VKTVTR.XL</t>
        </is>
      </c>
    </row>
    <row r="758" hidden="1">
      <c r="A758" s="7" t="inlineStr">
        <is>
          <t>02BTZ0VKTVTR.XS</t>
        </is>
      </c>
      <c r="B758" t="n">
        <v>256</v>
      </c>
      <c r="C758" t="inlineStr">
        <is>
          <t>//10.0.0.241/orthos/PG 3 - Concepcao e Desenvolvimento/02 - Desenhos Arquivo/Producao/Nivel 0 - Tubos Maquinados/Linha 2/02BTZ0VKTVTR.XS_St El Cd-Cx Bater VICK-Tb Aç Transv Tras (XS)/02BTZ0VKTVTR.XS_001_N01_St El Cd-Cx Bater VICK-Tb Aç Transv Tras (XS).pdf</t>
        </is>
      </c>
      <c r="D758" t="inlineStr">
        <is>
          <t>http://10.0.0.243/GPR/ProcDesen.php/?artigo=02BTZ0VKTVTR.XS</t>
        </is>
      </c>
      <c r="I758" t="n">
        <v>256</v>
      </c>
      <c r="J758" t="inlineStr">
        <is>
          <t>//10.0.0.241/orthos/PG 3 - Concepcao e Desenvolvimento/02 - Desenhos Arquivo/Producao/Nivel 0 - Tubos Maquinados/Linha 2/02BTZ0VKTVTR.XS_St El Cd-Cx Bater VICK-Tb Aç Transv Tras (XS)/02BTZ0VKTVTR.XS_001_N01_St El Cd-Cx Bater VICK-Tb Aç Transv Tras (XS).pdf</t>
        </is>
      </c>
      <c r="K758" t="inlineStr">
        <is>
          <t>http://localhost:88//GPR/ProcDesen.php/?artigo=02BTZ0VKTVTR.XS</t>
        </is>
      </c>
    </row>
    <row r="759" hidden="1">
      <c r="A759" s="7" t="inlineStr">
        <is>
          <t>02C7ZTBP</t>
        </is>
      </c>
      <c r="B759" t="n">
        <v>204</v>
      </c>
      <c r="C759" t="inlineStr">
        <is>
          <t>//10.0.0.241/orthos/PG 3 - Concepcao e Desenvolvimento/02 - Desenhos Arquivo/Producao/Nivel 0 - Tubos Maquinados/Linha 2/02C7ZTBP_Cn C7-Tb Alu Princip (Brt)/02C7ZTBP_001_N01_Cn C7-Tb Alu Princip (Brt).pdf</t>
        </is>
      </c>
      <c r="D759" t="inlineStr">
        <is>
          <t>http://10.0.0.243/GPR/ProcDesen.php/?artigo=02C7ZTBP</t>
        </is>
      </c>
      <c r="I759" t="n">
        <v>204</v>
      </c>
      <c r="J759" t="inlineStr">
        <is>
          <t>//10.0.0.241/orthos/PG 3 - Concepcao e Desenvolvimento/02 - Desenhos Arquivo/Producao/Nivel 0 - Tubos Maquinados/Linha 2/02C7ZTBP_Cn C7-Tb Alu Princip (Brt)/02C7ZTBP_001_N01_Cn C7-Tb Alu Princip (Brt).pdf</t>
        </is>
      </c>
      <c r="K759" t="inlineStr">
        <is>
          <t>http://localhost:88//GPR/ProcDesen.php/?artigo=02C7ZTBP</t>
        </is>
      </c>
    </row>
    <row r="760" hidden="1">
      <c r="A760" s="7" t="inlineStr">
        <is>
          <t>02C7ZTBPU</t>
        </is>
      </c>
      <c r="B760" t="n">
        <v>194</v>
      </c>
      <c r="C760" t="inlineStr">
        <is>
          <t>//10.0.0.241/orthos/PG 3 - Concepcao e Desenvolvimento/02 - Desenhos Arquivo/Producao/Nivel 0 - Tubos Maquinados/Linha 2/02C7ZTBPU_Cn C7-Tb Punho (Brt)/02C7ZTBPU_001_N01_Cn C7-Tb Punho (Brt).pdf</t>
        </is>
      </c>
      <c r="D760" t="inlineStr">
        <is>
          <t>http://10.0.0.243/GPR/ProcDesen.php/?artigo=02C7ZTBPU</t>
        </is>
      </c>
      <c r="I760" t="n">
        <v>194</v>
      </c>
      <c r="J760" t="inlineStr">
        <is>
          <t>//10.0.0.241/orthos/PG 3 - Concepcao e Desenvolvimento/02 - Desenhos Arquivo/Producao/Nivel 0 - Tubos Maquinados/Linha 2/02C7ZTBPU_Cn C7-Tb Punho (Brt)/02C7ZTBPU_001_N01_Cn C7-Tb Punho (Brt).pdf</t>
        </is>
      </c>
      <c r="K760" t="inlineStr">
        <is>
          <t>http://localhost:88//GPR/ProcDesen.php/?artigo=02C7ZTBPU</t>
        </is>
      </c>
    </row>
    <row r="761" hidden="1">
      <c r="A761" s="7" t="inlineStr">
        <is>
          <t>02CBI0AS</t>
        </is>
      </c>
      <c r="B761" t="n">
        <v>246</v>
      </c>
      <c r="C761" t="inlineStr">
        <is>
          <t>//10.0.0.241/orthos/PG 3 - Concepcao e Desenvolvimento/02 - Desenhos Arquivo/Producao/Nivel 0 - Tubos Maquinados/Linha 2/02CBI0AS_???Estr Cd-Gr Banho-Tb Inx Chassi Ap Asst (Brt)/02CBI0AS_001_N01_???Estr Cd-Gr Banho-Tb Inx Chassi Ap Asst (Brt).pdf</t>
        </is>
      </c>
      <c r="D761" t="inlineStr">
        <is>
          <t>http://10.0.0.243/GPR/ProcDesen.php/?artigo=02CBI0AS</t>
        </is>
      </c>
      <c r="I761" t="n">
        <v>246</v>
      </c>
      <c r="J761" t="inlineStr">
        <is>
          <t>//10.0.0.241/orthos/PG 3 - Concepcao e Desenvolvimento/02 - Desenhos Arquivo/Producao/Nivel 0 - Tubos Maquinados/Linha 2/02CBI0AS_???Estr Cd-Gr Banho-Tb Inx Chassi Ap Asst (Brt)/02CBI0AS_001_N01_???Estr Cd-Gr Banho-Tb Inx Chassi Ap Asst (Brt).pdf</t>
        </is>
      </c>
      <c r="K761" t="inlineStr">
        <is>
          <t>http://localhost:88//GPR/ProcDesen.php/?artigo=02CBI0AS</t>
        </is>
      </c>
    </row>
    <row r="762">
      <c r="A762" s="7" t="inlineStr">
        <is>
          <t>02CBI0TV</t>
        </is>
      </c>
      <c r="B762" t="inlineStr">
        <is>
          <t>sucesso</t>
        </is>
      </c>
      <c r="D762" t="inlineStr">
        <is>
          <t>http://10.0.0.243/GPR/ProcDesen.php/?artigo=02CBI0TV</t>
        </is>
      </c>
      <c r="I762" t="inlineStr">
        <is>
          <t>sucesso</t>
        </is>
      </c>
      <c r="K762" t="inlineStr">
        <is>
          <t>http://localhost:88//GPR/ProcDesen.php/?artigo=02CBI0TV</t>
        </is>
      </c>
    </row>
    <row r="763" hidden="1">
      <c r="A763" s="7" t="inlineStr">
        <is>
          <t>02CBZ0BRTV</t>
        </is>
      </c>
      <c r="B763" t="n">
        <v>240</v>
      </c>
      <c r="C763" t="inlineStr">
        <is>
          <t>//10.0.0.241/orthos/PG 3 - Concepcao e Desenvolvimento/02 - Desenhos Arquivo/Producao/Nivel 0 - Tubos Maquinados/Linha 2/02CBZ0BRTV_Enc Cb-Brace Bar-Tb Aç Barra Transv (Brt) /02CBZ0BRTV_001_N01_Enc Cb-Brace Bar-Tb Aç Barra Transv (Brt) .pdf</t>
        </is>
      </c>
      <c r="D763" t="inlineStr">
        <is>
          <t>http://10.0.0.243/GPR/ProcDesen.php/?artigo=02CBZ0BRTV</t>
        </is>
      </c>
      <c r="I763" t="n">
        <v>240</v>
      </c>
      <c r="J763" t="inlineStr">
        <is>
          <t>//10.0.0.241/orthos/PG 3 - Concepcao e Desenvolvimento/02 - Desenhos Arquivo/Producao/Nivel 0 - Tubos Maquinados/Linha 2/02CBZ0BRTV_Enc Cb-Brace Bar-Tb Aç Barra Transv (Brt) /02CBZ0BRTV_001_N01_Enc Cb-Brace Bar-Tb Aç Barra Transv (Brt) .pdf</t>
        </is>
      </c>
      <c r="K763" t="inlineStr">
        <is>
          <t>http://localhost:88//GPR/ProcDesen.php/?artigo=02CBZ0BRTV</t>
        </is>
      </c>
    </row>
    <row r="764" hidden="1">
      <c r="A764" s="7" t="inlineStr">
        <is>
          <t>02CBZ0BRTV.M</t>
        </is>
      </c>
      <c r="B764" t="n">
        <v>250</v>
      </c>
      <c r="C764" t="inlineStr">
        <is>
          <t>//10.0.0.241/orthos/PG 3 - Concepcao e Desenvolvimento/02 - Desenhos Arquivo/Producao/Nivel 0 - Tubos Maquinados/Linha 2/02CBZ0BRTV.M_Enc Cb-Brace Bar-Tb Aç Barra Transv (Brt) (M)/02CBZ0BRTV.M_002_N01_Enc Cb-Brace Bar-Tb Aç Barra Transv (Brt) (M).pdf</t>
        </is>
      </c>
      <c r="D764" t="inlineStr">
        <is>
          <t>http://10.0.0.243/GPR/ProcDesen.php/?artigo=02CBZ0BRTV.M</t>
        </is>
      </c>
      <c r="I764" t="inlineStr">
        <is>
          <t>sucesso</t>
        </is>
      </c>
      <c r="K764" t="inlineStr">
        <is>
          <t>http://localhost:88//GPR/ProcDesen.php/?artigo=02CBZ0BRTV.M</t>
        </is>
      </c>
    </row>
    <row r="765" hidden="1">
      <c r="A765" s="7" t="inlineStr">
        <is>
          <t>02CBZ0BRTV.XL</t>
        </is>
      </c>
      <c r="B765" t="n">
        <v>254</v>
      </c>
      <c r="C765" t="inlineStr">
        <is>
          <t>//10.0.0.241/orthos/PG 3 - Concepcao e Desenvolvimento/02 - Desenhos Arquivo/Producao/Nivel 0 - Tubos Maquinados/Linha 2/02CBZ0BRTV.XL_Enc Cb-Brace Bar-Tb Aç Barra Transv (Brt) (XL)/02CBZ0BRTV.XL_002_N01_Enc Cb-Brace Bar-Tb Aç Barra Transv (Brt) (XL).pdf</t>
        </is>
      </c>
      <c r="D765" t="inlineStr">
        <is>
          <t>http://10.0.0.243/GPR/ProcDesen.php/?artigo=02CBZ0BRTV.XL</t>
        </is>
      </c>
      <c r="I765" t="inlineStr">
        <is>
          <t>sucesso</t>
        </is>
      </c>
      <c r="K765" t="inlineStr">
        <is>
          <t>http://localhost:88//GPR/ProcDesen.php/?artigo=02CBZ0BRTV.XL</t>
        </is>
      </c>
    </row>
    <row r="766" hidden="1">
      <c r="A766" s="7" t="inlineStr">
        <is>
          <t>02CBZ0BRTV.XS</t>
        </is>
      </c>
      <c r="B766" t="n">
        <v>254</v>
      </c>
      <c r="C766" t="inlineStr">
        <is>
          <t>//10.0.0.241/orthos/PG 3 - Concepcao e Desenvolvimento/02 - Desenhos Arquivo/Producao/Nivel 0 - Tubos Maquinados/Linha 2/02CBZ0BRTV.XS_Enc Cb-Brace Bar-Tb Aç Barra Transv (Brt) (XS)/02CBZ0BRTV.XS_002_N01_Enc Cb-Brace Bar-Tb Aç Barra Transv (Brt) (XS).pdf</t>
        </is>
      </c>
      <c r="D766" t="inlineStr">
        <is>
          <t>http://10.0.0.243/GPR/ProcDesen.php/?artigo=02CBZ0BRTV.XS</t>
        </is>
      </c>
      <c r="I766" t="inlineStr">
        <is>
          <t>sucesso</t>
        </is>
      </c>
      <c r="K766" t="inlineStr">
        <is>
          <t>http://localhost:88//GPR/ProcDesen.php/?artigo=02CBZ0BRTV.XS</t>
        </is>
      </c>
    </row>
    <row r="767" hidden="1">
      <c r="A767" s="7" t="inlineStr">
        <is>
          <t>02CBZ0SPCM</t>
        </is>
      </c>
      <c r="B767" t="n">
        <v>216</v>
      </c>
      <c r="C767" t="inlineStr">
        <is>
          <t>//10.0.0.241/orthos/PG 3 - Concepcao e Desenvolvimento/02 - Desenhos Arquivo/Producao/Nivel 0 - Tubos Maquinados/Linha 2/02CBZ0SPCM_Enc Cb-Tb Aç Sp Cd Cama (Brt) /02CBZ0SPCM_001_N01_Enc Cb-Tb Aç Sp Cd Cama (Brt) .pdf</t>
        </is>
      </c>
      <c r="D767" t="inlineStr">
        <is>
          <t>http://10.0.0.243/GPR/ProcDesen.php/?artigo=02CBZ0SPCM</t>
        </is>
      </c>
      <c r="I767" t="n">
        <v>216</v>
      </c>
      <c r="J767" t="inlineStr">
        <is>
          <t>//10.0.0.241/orthos/PG 3 - Concepcao e Desenvolvimento/02 - Desenhos Arquivo/Producao/Nivel 0 - Tubos Maquinados/Linha 2/02CBZ0SPCM_Enc Cb-Tb Aç Sp Cd Cama (Brt) /02CBZ0SPCM_001_N01_Enc Cb-Tb Aç Sp Cd Cama (Brt) .pdf</t>
        </is>
      </c>
      <c r="K767" t="inlineStr">
        <is>
          <t>http://localhost:88//GPR/ProcDesen.php/?artigo=02CBZ0SPCM</t>
        </is>
      </c>
    </row>
    <row r="768" hidden="1">
      <c r="A768" s="7" t="inlineStr">
        <is>
          <t>02CBZ0SPCM.M</t>
        </is>
      </c>
      <c r="B768" t="n">
        <v>228</v>
      </c>
      <c r="C768" t="inlineStr">
        <is>
          <t>//10.0.0.241/orthos/PG 3 - Concepcao e Desenvolvimento/02 - Desenhos Arquivo/Producao/Nivel 0 - Tubos Maquinados/Linha 2/02CBZ0SPCM.M_Enc Cb-Tb Aç Sp Cd Cama (Brt)  (M)/02CBZ0SPCM.M_001_N01_Enc Cb-Tb Aç Sp Cd Cama (Brt)  (M).pdf</t>
        </is>
      </c>
      <c r="D768" t="inlineStr">
        <is>
          <t>http://10.0.0.243/GPR/ProcDesen.php/?artigo=02CBZ0SPCM.M</t>
        </is>
      </c>
      <c r="I768" t="n">
        <v>228</v>
      </c>
      <c r="J768" t="inlineStr">
        <is>
          <t>//10.0.0.241/orthos/PG 3 - Concepcao e Desenvolvimento/02 - Desenhos Arquivo/Producao/Nivel 0 - Tubos Maquinados/Linha 2/02CBZ0SPCM.M_Enc Cb-Tb Aç Sp Cd Cama (Brt)  (M)/02CBZ0SPCM.M_001_N01_Enc Cb-Tb Aç Sp Cd Cama (Brt)  (M).pdf</t>
        </is>
      </c>
      <c r="K768" t="inlineStr">
        <is>
          <t>http://localhost:88//GPR/ProcDesen.php/?artigo=02CBZ0SPCM.M</t>
        </is>
      </c>
    </row>
    <row r="769" hidden="1">
      <c r="A769" s="7" t="inlineStr">
        <is>
          <t>02CBZ0SPCM.XL</t>
        </is>
      </c>
      <c r="B769" t="n">
        <v>232</v>
      </c>
      <c r="C769" t="inlineStr">
        <is>
          <t>//10.0.0.241/orthos/PG 3 - Concepcao e Desenvolvimento/02 - Desenhos Arquivo/Producao/Nivel 0 - Tubos Maquinados/Linha 2/02CBZ0SPCM.XL_Enc Cb-Tb Aç Sp Cd Cama (Brt)  (XL)/02CBZ0SPCM.XL_001_N01_Enc Cb-Tb Aç Sp Cd Cama (Brt)  (XL).pdf</t>
        </is>
      </c>
      <c r="D769" t="inlineStr">
        <is>
          <t>http://10.0.0.243/GPR/ProcDesen.php/?artigo=02CBZ0SPCM.XL</t>
        </is>
      </c>
      <c r="I769" t="n">
        <v>232</v>
      </c>
      <c r="J769" t="inlineStr">
        <is>
          <t>//10.0.0.241/orthos/PG 3 - Concepcao e Desenvolvimento/02 - Desenhos Arquivo/Producao/Nivel 0 - Tubos Maquinados/Linha 2/02CBZ0SPCM.XL_Enc Cb-Tb Aç Sp Cd Cama (Brt)  (XL)/02CBZ0SPCM.XL_001_N01_Enc Cb-Tb Aç Sp Cd Cama (Brt)  (XL).pdf</t>
        </is>
      </c>
      <c r="K769" t="inlineStr">
        <is>
          <t>http://localhost:88//GPR/ProcDesen.php/?artigo=02CBZ0SPCM.XL</t>
        </is>
      </c>
    </row>
    <row r="770" hidden="1">
      <c r="A770" s="7" t="inlineStr">
        <is>
          <t>02CBZ0SPCM.XS</t>
        </is>
      </c>
      <c r="B770" t="n">
        <v>232</v>
      </c>
      <c r="C770" t="inlineStr">
        <is>
          <t>//10.0.0.241/orthos/PG 3 - Concepcao e Desenvolvimento/02 - Desenhos Arquivo/Producao/Nivel 0 - Tubos Maquinados/Linha 2/02CBZ0SPCM.XS_Enc Cb-Tb Aç Sp Cd Cama (Brt)  (XS)/02CBZ0SPCM.XS_001_N01_Enc Cb-Tb Aç Sp Cd Cama (Brt)  (XS).pdf</t>
        </is>
      </c>
      <c r="D770" t="inlineStr">
        <is>
          <t>http://10.0.0.243/GPR/ProcDesen.php/?artigo=02CBZ0SPCM.XS</t>
        </is>
      </c>
      <c r="I770" t="n">
        <v>232</v>
      </c>
      <c r="J770" t="inlineStr">
        <is>
          <t>//10.0.0.241/orthos/PG 3 - Concepcao e Desenvolvimento/02 - Desenhos Arquivo/Producao/Nivel 0 - Tubos Maquinados/Linha 2/02CBZ0SPCM.XS_Enc Cb-Tb Aç Sp Cd Cama (Brt)  (XS)/02CBZ0SPCM.XS_001_N01_Enc Cb-Tb Aç Sp Cd Cama (Brt)  (XS).pdf</t>
        </is>
      </c>
      <c r="K770" t="inlineStr">
        <is>
          <t>http://localhost:88//GPR/ProcDesen.php/?artigo=02CBZ0SPCM.XS</t>
        </is>
      </c>
    </row>
    <row r="771" hidden="1">
      <c r="A771" s="7" t="inlineStr">
        <is>
          <t>02CEZBSJ</t>
        </is>
      </c>
      <c r="B771" t="n">
        <v>228</v>
      </c>
      <c r="C771" t="inlineStr">
        <is>
          <t>//10.0.0.241/orthos/PG 3 - Concepcao e Desenvolvimento/02 - Desenhos Arquivo/Producao/Nivel 0 - Tubos Maquinados/Linha 2/02CEZBSJ_???St El Cd-Barra Aç Sp Joystick (Brt)/02CEZBSJ_001_N01_???St El Cd-Barra Aç Sp Joystick (Brt).pdf</t>
        </is>
      </c>
      <c r="D771" t="inlineStr">
        <is>
          <t>http://10.0.0.243/GPR/ProcDesen.php/?artigo=02CEZBSJ</t>
        </is>
      </c>
      <c r="I771" t="n">
        <v>228</v>
      </c>
      <c r="J771" t="inlineStr">
        <is>
          <t>//10.0.0.241/orthos/PG 3 - Concepcao e Desenvolvimento/02 - Desenhos Arquivo/Producao/Nivel 0 - Tubos Maquinados/Linha 2/02CEZBSJ_???St El Cd-Barra Aç Sp Joystick (Brt)/02CEZBSJ_001_N01_???St El Cd-Barra Aç Sp Joystick (Brt).pdf</t>
        </is>
      </c>
      <c r="K771" t="inlineStr">
        <is>
          <t>http://localhost:88//GPR/ProcDesen.php/?artigo=02CEZBSJ</t>
        </is>
      </c>
    </row>
    <row r="772" hidden="1">
      <c r="A772" s="7" t="inlineStr">
        <is>
          <t>02CHZ0CRTP</t>
        </is>
      </c>
      <c r="B772" t="n">
        <v>248</v>
      </c>
      <c r="C772" t="inlineStr">
        <is>
          <t>//10.0.0.241/orthos/PG 3 - Concepcao e Desenvolvimento/02 - Desenhos Arquivo/Producao/Nivel 0 - Tubos Maquinados/Linha 2/02CHZ0CRTP_Estr Cd-Chassi CARB-Tb Aç Princip p/Forq (Brt)/02CHZ0CRTP_001_N01_Estr Cd-Chassi CARB-Tb Aç Princip p/Forq (Brt).pdf</t>
        </is>
      </c>
      <c r="D772" t="inlineStr">
        <is>
          <t>http://10.0.0.243/GPR/ProcDesen.php/?artigo=02CHZ0CRTP</t>
        </is>
      </c>
      <c r="I772" t="n">
        <v>248</v>
      </c>
      <c r="J772" t="inlineStr">
        <is>
          <t>//10.0.0.241/orthos/PG 3 - Concepcao e Desenvolvimento/02 - Desenhos Arquivo/Producao/Nivel 0 - Tubos Maquinados/Linha 2/02CHZ0CRTP_Estr Cd-Chassi CARB-Tb Aç Princip p/Forq (Brt)/02CHZ0CRTP_001_N01_Estr Cd-Chassi CARB-Tb Aç Princip p/Forq (Brt).pdf</t>
        </is>
      </c>
      <c r="K772" t="inlineStr">
        <is>
          <t>http://localhost:88//GPR/ProcDesen.php/?artigo=02CHZ0CRTP</t>
        </is>
      </c>
    </row>
    <row r="773" hidden="1">
      <c r="A773" s="7" t="inlineStr">
        <is>
          <t>02CHZ0CRTP.M</t>
        </is>
      </c>
      <c r="B773" t="n">
        <v>260</v>
      </c>
      <c r="C773" t="inlineStr">
        <is>
          <t>//10.0.0.241/orthos/PG 3 - Concepcao e Desenvolvimento/02 - Desenhos Arquivo/Producao/Nivel 0 - Tubos Maquinados/Linha 2/02CHZ0CRTP.M_Estr Cd-Chassi CARB-Tb Aç Princip p/Forq (Brt) (M)/02CHZ0CRTP.M_001_N01_Estr Cd-Chassi CARB-Tb Aç Princip p/Forq (Brt) (M).pdf</t>
        </is>
      </c>
      <c r="D773" t="inlineStr">
        <is>
          <t>http://10.0.0.243/GPR/ProcDesen.php/?artigo=02CHZ0CRTP.M</t>
        </is>
      </c>
      <c r="I773" t="n">
        <v>260</v>
      </c>
      <c r="J773" t="inlineStr">
        <is>
          <t>//10.0.0.241/orthos/PG 3 - Concepcao e Desenvolvimento/02 - Desenhos Arquivo/Producao/Nivel 0 - Tubos Maquinados/Linha 2/02CHZ0CRTP.M_Estr Cd-Chassi CARB-Tb Aç Princip p/Forq (Brt) (M)/02CHZ0CRTP.M_001_N01_Estr Cd-Chassi CARB-Tb Aç Princip p/Forq (Brt) (M).pdf</t>
        </is>
      </c>
      <c r="K773" t="inlineStr">
        <is>
          <t>http://localhost:88//GPR/ProcDesen.php/?artigo=02CHZ0CRTP.M</t>
        </is>
      </c>
    </row>
    <row r="774" hidden="1">
      <c r="A774" s="7" t="inlineStr">
        <is>
          <t>02CHZ0CRTP.XL</t>
        </is>
      </c>
      <c r="B774" t="n">
        <v>258</v>
      </c>
      <c r="C774" t="inlineStr">
        <is>
          <t>//10.0.0.241/orthos/PG 3 - Concepcao e Desenvolvimento/02 - Desenhos Arquivo/Producao/Nivel 0 - Tubos Maquinados/Linha 2/02CHZ0CRTP.XL_Estr Cd-Chassi CARB-Tb Aç Princip Adv (Brt) (XL)/02CHZ0CRTP.XL_001_N01_Estr Cd-Chassi CARB-Tb Aç Princip Adv (Brt) (XL).pdf</t>
        </is>
      </c>
      <c r="D774" t="inlineStr">
        <is>
          <t>http://10.0.0.243/GPR/ProcDesen.php/?artigo=02CHZ0CRTP.XL</t>
        </is>
      </c>
      <c r="I774" t="inlineStr">
        <is>
          <t>sucesso</t>
        </is>
      </c>
      <c r="K774" t="inlineStr">
        <is>
          <t>http://localhost:88//GPR/ProcDesen.php/?artigo=02CHZ0CRTP.XL</t>
        </is>
      </c>
    </row>
    <row r="775" hidden="1">
      <c r="A775" s="7" t="inlineStr">
        <is>
          <t>02CHZ0CRTP.XS</t>
        </is>
      </c>
      <c r="B775" t="n">
        <v>258</v>
      </c>
      <c r="C775" t="inlineStr">
        <is>
          <t>//10.0.0.241/orthos/PG 3 - Concepcao e Desenvolvimento/02 - Desenhos Arquivo/Producao/Nivel 0 - Tubos Maquinados/Linha 2/02CHZ0CRTP.XS_Estr Cd-Chassi CARB-Tb Aç Princip Adv (Brt) (XS)/02CHZ0CRTP.XS_001_N01_Estr Cd-Chassi CARB-Tb Aç Princip Adv (Brt) (XS).pdf</t>
        </is>
      </c>
      <c r="D775" t="inlineStr">
        <is>
          <t>http://10.0.0.243/GPR/ProcDesen.php/?artigo=02CHZ0CRTP.XS</t>
        </is>
      </c>
      <c r="I775" t="n">
        <v>258</v>
      </c>
      <c r="J775" t="inlineStr">
        <is>
          <t>//10.0.0.241/orthos/PG 3 - Concepcao e Desenvolvimento/02 - Desenhos Arquivo/Producao/Nivel 0 - Tubos Maquinados/Linha 2/02CHZ0CRTP.XS_Estr Cd-Chassi CARB-Tb Aç Princip Adv (Brt) (XS)/02CHZ0CRTP.XS_001_N01_Estr Cd-Chassi CARB-Tb Aç Princip Adv (Brt) (XS).pdf</t>
        </is>
      </c>
      <c r="K775" t="inlineStr">
        <is>
          <t>http://localhost:88//GPR/ProcDesen.php/?artigo=02CHZ0CRTP.XS</t>
        </is>
      </c>
    </row>
    <row r="776" hidden="1">
      <c r="A776" s="7" t="inlineStr">
        <is>
          <t>02CHZ0CRTU</t>
        </is>
      </c>
      <c r="B776" t="n">
        <v>165</v>
      </c>
      <c r="C776" t="inlineStr">
        <is>
          <t xml:space="preserve">//10.0.0.241/orthos/PG 3 - Concepcao e Desenvolvimento/02 - Desenhos Arquivo/Producao/Nivel 0 - Tubos Maquinados/Linha 2/02CHZ0CRTU_Estr Cd-Chassi CARB-Tb Aç Transv </t>
        </is>
      </c>
      <c r="D776" t="inlineStr">
        <is>
          <t>http://10.0.0.243/GPR/ProcDesen.php/?artigo=02CHZ0CRTU</t>
        </is>
      </c>
      <c r="I776" t="n">
        <v>165</v>
      </c>
      <c r="J776" t="inlineStr">
        <is>
          <t xml:space="preserve">//10.0.0.241/orthos/PG 3 - Concepcao e Desenvolvimento/02 - Desenhos Arquivo/Producao/Nivel 0 - Tubos Maquinados/Linha 2/02CHZ0CRTU_Estr Cd-Chassi CARB-Tb Aç Transv </t>
        </is>
      </c>
      <c r="K776" t="inlineStr">
        <is>
          <t>http://localhost:88//GPR/ProcDesen.php/?artigo=02CHZ0CRTU</t>
        </is>
      </c>
    </row>
    <row r="777" hidden="1">
      <c r="A777" s="7" t="inlineStr">
        <is>
          <t>02CHZ0CRTU.M</t>
        </is>
      </c>
      <c r="B777" t="n">
        <v>167</v>
      </c>
      <c r="C777" t="inlineStr">
        <is>
          <t xml:space="preserve">//10.0.0.241/orthos/PG 3 - Concepcao e Desenvolvimento/02 - Desenhos Arquivo/Producao/Nivel 0 - Tubos Maquinados/Linha 2/02CHZ0CRTU.M_Estr Cd-Chassi CARB-Tb Aç Transv </t>
        </is>
      </c>
      <c r="D777" t="inlineStr">
        <is>
          <t>http://10.0.0.243/GPR/ProcDesen.php/?artigo=02CHZ0CRTU.M</t>
        </is>
      </c>
      <c r="I777" t="n">
        <v>167</v>
      </c>
      <c r="J777" t="inlineStr">
        <is>
          <t xml:space="preserve">//10.0.0.241/orthos/PG 3 - Concepcao e Desenvolvimento/02 - Desenhos Arquivo/Producao/Nivel 0 - Tubos Maquinados/Linha 2/02CHZ0CRTU.M_Estr Cd-Chassi CARB-Tb Aç Transv </t>
        </is>
      </c>
      <c r="K777" t="inlineStr">
        <is>
          <t>http://localhost:88//GPR/ProcDesen.php/?artigo=02CHZ0CRTU.M</t>
        </is>
      </c>
    </row>
    <row r="778" hidden="1">
      <c r="A778" s="7" t="inlineStr">
        <is>
          <t>02CHZ0CRTU.XL</t>
        </is>
      </c>
      <c r="B778" t="n">
        <v>168</v>
      </c>
      <c r="C778" t="inlineStr">
        <is>
          <t xml:space="preserve">//10.0.0.241/orthos/PG 3 - Concepcao e Desenvolvimento/02 - Desenhos Arquivo/Producao/Nivel 0 - Tubos Maquinados/Linha 2/02CHZ0CRTU.XL_Estr Cd-Chassi CARB-Tb Aç Transv </t>
        </is>
      </c>
      <c r="D778" t="inlineStr">
        <is>
          <t>http://10.0.0.243/GPR/ProcDesen.php/?artigo=02CHZ0CRTU.XL</t>
        </is>
      </c>
      <c r="I778" t="n">
        <v>168</v>
      </c>
      <c r="J778" t="inlineStr">
        <is>
          <t xml:space="preserve">//10.0.0.241/orthos/PG 3 - Concepcao e Desenvolvimento/02 - Desenhos Arquivo/Producao/Nivel 0 - Tubos Maquinados/Linha 2/02CHZ0CRTU.XL_Estr Cd-Chassi CARB-Tb Aç Transv </t>
        </is>
      </c>
      <c r="K778" t="inlineStr">
        <is>
          <t>http://localhost:88//GPR/ProcDesen.php/?artigo=02CHZ0CRTU.XL</t>
        </is>
      </c>
    </row>
    <row r="779" hidden="1">
      <c r="A779" s="7" t="inlineStr">
        <is>
          <t>02CHZ0CRTV</t>
        </is>
      </c>
      <c r="B779" t="n">
        <v>232</v>
      </c>
      <c r="C779" t="inlineStr">
        <is>
          <t>//10.0.0.241/orthos/PG 3 - Concepcao e Desenvolvimento/02 - Desenhos Arquivo/Producao/Nivel 0 - Tubos Maquinados/Linha 2/02CHZ0CRTV_Estr Cd-Chassi CARB-Tb Aç Transv (Brt)/02CHZ0CRTV_001_N01_Estr Cd-Chassi CARB-Tb Aç Transv (Brt).pdf</t>
        </is>
      </c>
      <c r="D779" t="inlineStr">
        <is>
          <t>http://10.0.0.243/GPR/ProcDesen.php/?artigo=02CHZ0CRTV</t>
        </is>
      </c>
      <c r="I779" t="n">
        <v>232</v>
      </c>
      <c r="J779" t="inlineStr">
        <is>
          <t>//10.0.0.241/orthos/PG 3 - Concepcao e Desenvolvimento/02 - Desenhos Arquivo/Producao/Nivel 0 - Tubos Maquinados/Linha 2/02CHZ0CRTV_Estr Cd-Chassi CARB-Tb Aç Transv (Brt)/02CHZ0CRTV_001_N01_Estr Cd-Chassi CARB-Tb Aç Transv (Brt).pdf</t>
        </is>
      </c>
      <c r="K779" t="inlineStr">
        <is>
          <t>http://localhost:88//GPR/ProcDesen.php/?artigo=02CHZ0CRTV</t>
        </is>
      </c>
    </row>
    <row r="780" hidden="1">
      <c r="A780" s="7" t="inlineStr">
        <is>
          <t>02CHZ0CRTV.M</t>
        </is>
      </c>
      <c r="B780" t="n">
        <v>244</v>
      </c>
      <c r="C780" t="inlineStr">
        <is>
          <t>//10.0.0.241/orthos/PG 3 - Concepcao e Desenvolvimento/02 - Desenhos Arquivo/Producao/Nivel 0 - Tubos Maquinados/Linha 2/02CHZ0CRTV.M_Estr Cd-Chassi CARB-Tb Aç Transv (Brt) (M)/02CHZ0CRTV.M_001_N01_Estr Cd-Chassi CARB-Tb Aç Transv (Brt) (M).pdf</t>
        </is>
      </c>
      <c r="D780" t="inlineStr">
        <is>
          <t>http://10.0.0.243/GPR/ProcDesen.php/?artigo=02CHZ0CRTV.M</t>
        </is>
      </c>
      <c r="I780" t="inlineStr">
        <is>
          <t>sucesso</t>
        </is>
      </c>
      <c r="K780" t="inlineStr">
        <is>
          <t>http://localhost:88//GPR/ProcDesen.php/?artigo=02CHZ0CRTV.M</t>
        </is>
      </c>
    </row>
    <row r="781" hidden="1">
      <c r="A781" s="7" t="inlineStr">
        <is>
          <t>02CHZ0CRTV.XL</t>
        </is>
      </c>
      <c r="B781" t="n">
        <v>248</v>
      </c>
      <c r="C781" t="inlineStr">
        <is>
          <t>//10.0.0.241/orthos/PG 3 - Concepcao e Desenvolvimento/02 - Desenhos Arquivo/Producao/Nivel 0 - Tubos Maquinados/Linha 2/02CHZ0CRTV.XL_Estr Cd-Chassi CARB-Tb Aç Transv (Brt) (XL)/02CHZ0CRTV.XL_001_N01_Estr Cd-Chassi CARB-Tb Aç Transv (Brt) (XL).pdf</t>
        </is>
      </c>
      <c r="D781" t="inlineStr">
        <is>
          <t>http://10.0.0.243/GPR/ProcDesen.php/?artigo=02CHZ0CRTV.XL</t>
        </is>
      </c>
      <c r="I781" t="inlineStr">
        <is>
          <t>sucesso</t>
        </is>
      </c>
      <c r="K781" t="inlineStr">
        <is>
          <t>http://localhost:88//GPR/ProcDesen.php/?artigo=02CHZ0CRTV.XL</t>
        </is>
      </c>
    </row>
    <row r="782" hidden="1">
      <c r="A782" s="7" t="inlineStr">
        <is>
          <t>02CHZ0CRTV.XS</t>
        </is>
      </c>
      <c r="B782" t="n">
        <v>248</v>
      </c>
      <c r="C782" t="inlineStr">
        <is>
          <t>//10.0.0.241/orthos/PG 3 - Concepcao e Desenvolvimento/02 - Desenhos Arquivo/Producao/Nivel 0 - Tubos Maquinados/Linha 2/02CHZ0CRTV.XS_Estr Cd-Chassi CARB-Tb Aç Transv (Brt) (XS)/02CHZ0CRTV.XS_001_N01_Estr Cd-Chassi CARB-Tb Aç Transv (Brt) (XS).pdf</t>
        </is>
      </c>
      <c r="D782" t="inlineStr">
        <is>
          <t>http://10.0.0.243/GPR/ProcDesen.php/?artigo=02CHZ0CRTV.XS</t>
        </is>
      </c>
      <c r="I782" t="n">
        <v>248</v>
      </c>
      <c r="J782" t="inlineStr">
        <is>
          <t>//10.0.0.241/orthos/PG 3 - Concepcao e Desenvolvimento/02 - Desenhos Arquivo/Producao/Nivel 0 - Tubos Maquinados/Linha 2/02CHZ0CRTV.XS_Estr Cd-Chassi CARB-Tb Aç Transv (Brt) (XS)/02CHZ0CRTV.XS_001_N01_Estr Cd-Chassi CARB-Tb Aç Transv (Brt) (XS).pdf</t>
        </is>
      </c>
      <c r="K782" t="inlineStr">
        <is>
          <t>http://localhost:88//GPR/ProcDesen.php/?artigo=02CHZ0CRTV.XS</t>
        </is>
      </c>
    </row>
    <row r="783" hidden="1">
      <c r="A783" s="7" t="inlineStr">
        <is>
          <t>02CHZ0VKAQ</t>
        </is>
      </c>
      <c r="B783" t="n">
        <v>234</v>
      </c>
      <c r="C783" t="inlineStr">
        <is>
          <t>//10.0.0.241/orthos/PG 3 - Concepcao e Desenvolvimento/02 - Desenhos Arquivo/Producao/Nivel 0 - Tubos Maquinados/Linha 2/02CHZ0VKAQ_Estr Cd-Chassi ViCK-Tb Aç Sp Anti Queda/02CHZ0VKAQ_001_N01_Estr Cd-Chassi ViCK-Tb Aç Sp Anti Queda.pdf</t>
        </is>
      </c>
      <c r="D783" t="inlineStr">
        <is>
          <t>http://10.0.0.243/GPR/ProcDesen.php/?artigo=02CHZ0VKAQ</t>
        </is>
      </c>
      <c r="I783" t="inlineStr">
        <is>
          <t>sucesso</t>
        </is>
      </c>
      <c r="K783" t="inlineStr">
        <is>
          <t>http://localhost:88//GPR/ProcDesen.php/?artigo=02CHZ0VKAQ</t>
        </is>
      </c>
    </row>
    <row r="784" hidden="1">
      <c r="A784" s="7" t="inlineStr">
        <is>
          <t>02CHZ0VKTP</t>
        </is>
      </c>
      <c r="B784" t="n">
        <v>248</v>
      </c>
      <c r="C784" t="inlineStr">
        <is>
          <t>//10.0.0.241/orthos/PG 3 - Concepcao e Desenvolvimento/02 - Desenhos Arquivo/Producao/Nivel 0 - Tubos Maquinados/Linha 2/02CHZ0VKTP_Estr Cd-Chassi VICK-Tb Aç Princip p/Forq (Brt)/02CHZ0VKTP_001_N01_Estr Cd-Chassi VICK-Tb Aç Princip p/Forq (Brt).pdf</t>
        </is>
      </c>
      <c r="D784" t="inlineStr">
        <is>
          <t>http://10.0.0.243/GPR/ProcDesen.php/?artigo=02CHZ0VKTP</t>
        </is>
      </c>
      <c r="I784" t="n">
        <v>248</v>
      </c>
      <c r="J784" t="inlineStr">
        <is>
          <t>//10.0.0.241/orthos/PG 3 - Concepcao e Desenvolvimento/02 - Desenhos Arquivo/Producao/Nivel 0 - Tubos Maquinados/Linha 2/02CHZ0VKTP_Estr Cd-Chassi VICK-Tb Aç Princip p/Forq (Brt)/02CHZ0VKTP_001_N01_Estr Cd-Chassi VICK-Tb Aç Princip p/Forq (Brt).pdf</t>
        </is>
      </c>
      <c r="K784" t="inlineStr">
        <is>
          <t>http://localhost:88//GPR/ProcDesen.php/?artigo=02CHZ0VKTP</t>
        </is>
      </c>
    </row>
    <row r="785" hidden="1">
      <c r="A785" s="7" t="inlineStr">
        <is>
          <t>02CHZ0VKTP.M</t>
        </is>
      </c>
      <c r="B785" t="n">
        <v>260</v>
      </c>
      <c r="C785" t="inlineStr">
        <is>
          <t>//10.0.0.241/orthos/PG 3 - Concepcao e Desenvolvimento/02 - Desenhos Arquivo/Producao/Nivel 0 - Tubos Maquinados/Linha 2/02CHZ0VKTP.M_Estr Cd-Chassi VICK-Tb Aç Princip p/Forq (Brt) (M)/02CHZ0VKTP.M_001_N01_Estr Cd-Chassi VICK-Tb Aç Princip p/Forq (Brt) (M).pdf</t>
        </is>
      </c>
      <c r="D785" t="inlineStr">
        <is>
          <t>http://10.0.0.243/GPR/ProcDesen.php/?artigo=02CHZ0VKTP.M</t>
        </is>
      </c>
      <c r="I785" t="n">
        <v>260</v>
      </c>
      <c r="J785" t="inlineStr">
        <is>
          <t>//10.0.0.241/orthos/PG 3 - Concepcao e Desenvolvimento/02 - Desenhos Arquivo/Producao/Nivel 0 - Tubos Maquinados/Linha 2/02CHZ0VKTP.M_Estr Cd-Chassi VICK-Tb Aç Princip p/Forq (Brt) (M)/02CHZ0VKTP.M_001_N01_Estr Cd-Chassi VICK-Tb Aç Princip p/Forq (Brt) (M).pdf</t>
        </is>
      </c>
      <c r="K785" t="inlineStr">
        <is>
          <t>http://localhost:88//GPR/ProcDesen.php/?artigo=02CHZ0VKTP.M</t>
        </is>
      </c>
    </row>
    <row r="786" hidden="1">
      <c r="A786" s="7" t="inlineStr">
        <is>
          <t>02CHZ0VKTP.XL</t>
        </is>
      </c>
      <c r="B786" t="n">
        <v>258</v>
      </c>
      <c r="C786" t="inlineStr">
        <is>
          <t>//10.0.0.241/orthos/PG 3 - Concepcao e Desenvolvimento/02 - Desenhos Arquivo/Producao/Nivel 0 - Tubos Maquinados/Linha 2/02CHZ0VKTP.XL_Estr Cd-Chassi VICK-Tb Aç Princip Adv (Brt) (XL)/02CHZ0VKTP.XL_001_N01_Estr Cd-Chassi VICK-Tb Aç Princip Adv (Brt) (XL).pdf</t>
        </is>
      </c>
      <c r="D786" t="inlineStr">
        <is>
          <t>http://10.0.0.243/GPR/ProcDesen.php/?artigo=02CHZ0VKTP.XL</t>
        </is>
      </c>
      <c r="I786" t="n">
        <v>258</v>
      </c>
      <c r="J786" t="inlineStr">
        <is>
          <t>//10.0.0.241/orthos/PG 3 - Concepcao e Desenvolvimento/02 - Desenhos Arquivo/Producao/Nivel 0 - Tubos Maquinados/Linha 2/02CHZ0VKTP.XL_Estr Cd-Chassi VICK-Tb Aç Princip Adv (Brt) (XL)/02CHZ0VKTP.XL_001_N01_Estr Cd-Chassi VICK-Tb Aç Princip Adv (Brt) (XL).pdf</t>
        </is>
      </c>
      <c r="K786" t="inlineStr">
        <is>
          <t>http://localhost:88//GPR/ProcDesen.php/?artigo=02CHZ0VKTP.XL</t>
        </is>
      </c>
    </row>
    <row r="787" hidden="1">
      <c r="A787" s="7" t="inlineStr">
        <is>
          <t>02CHZ0VKTP.XS</t>
        </is>
      </c>
      <c r="B787" t="n">
        <v>258</v>
      </c>
      <c r="C787" t="inlineStr">
        <is>
          <t>//10.0.0.241/orthos/PG 3 - Concepcao e Desenvolvimento/02 - Desenhos Arquivo/Producao/Nivel 0 - Tubos Maquinados/Linha 2/02CHZ0VKTP.XS_Estr Cd-Chassi VICK-Tb Aç Princip Adv (Brt) (XS)/02CHZ0VKTP.XS_001_N01_Estr Cd-Chassi VICK-Tb Aç Princip Adv (Brt) (XS).pdf</t>
        </is>
      </c>
      <c r="D787" t="inlineStr">
        <is>
          <t>http://10.0.0.243/GPR/ProcDesen.php/?artigo=02CHZ0VKTP.XS</t>
        </is>
      </c>
      <c r="I787" t="n">
        <v>258</v>
      </c>
      <c r="J787" t="inlineStr">
        <is>
          <t>//10.0.0.241/orthos/PG 3 - Concepcao e Desenvolvimento/02 - Desenhos Arquivo/Producao/Nivel 0 - Tubos Maquinados/Linha 2/02CHZ0VKTP.XS_Estr Cd-Chassi VICK-Tb Aç Princip Adv (Brt) (XS)/02CHZ0VKTP.XS_001_N01_Estr Cd-Chassi VICK-Tb Aç Princip Adv (Brt) (XS).pdf</t>
        </is>
      </c>
      <c r="K787" t="inlineStr">
        <is>
          <t>http://localhost:88//GPR/ProcDesen.php/?artigo=02CHZ0VKTP.XS</t>
        </is>
      </c>
    </row>
    <row r="788" hidden="1">
      <c r="A788" s="7" t="inlineStr">
        <is>
          <t>02CHZ0VKTV</t>
        </is>
      </c>
      <c r="B788" t="n">
        <v>232</v>
      </c>
      <c r="C788" t="inlineStr">
        <is>
          <t>//10.0.0.241/orthos/PG 3 - Concepcao e Desenvolvimento/02 - Desenhos Arquivo/Producao/Nivel 0 - Tubos Maquinados/Linha 2/02CHZ0VKTV_Estr Cd-Chassi VICK-Tb Aç Transv (Brt)/02CHZ0VKTV_001_N01_Estr Cd-Chassi VICK-Tb Aç Transv (Brt).pdf</t>
        </is>
      </c>
      <c r="D788" t="inlineStr">
        <is>
          <t>http://10.0.0.243/GPR/ProcDesen.php/?artigo=02CHZ0VKTV</t>
        </is>
      </c>
      <c r="I788" t="n">
        <v>232</v>
      </c>
      <c r="J788" t="inlineStr">
        <is>
          <t>//10.0.0.241/orthos/PG 3 - Concepcao e Desenvolvimento/02 - Desenhos Arquivo/Producao/Nivel 0 - Tubos Maquinados/Linha 2/02CHZ0VKTV_Estr Cd-Chassi VICK-Tb Aç Transv (Brt)/02CHZ0VKTV_001_N01_Estr Cd-Chassi VICK-Tb Aç Transv (Brt).pdf</t>
        </is>
      </c>
      <c r="K788" t="inlineStr">
        <is>
          <t>http://localhost:88//GPR/ProcDesen.php/?artigo=02CHZ0VKTV</t>
        </is>
      </c>
    </row>
    <row r="789" hidden="1">
      <c r="A789" s="7" t="inlineStr">
        <is>
          <t>02CHZ0VKTV.M</t>
        </is>
      </c>
      <c r="B789" t="n">
        <v>244</v>
      </c>
      <c r="C789" t="inlineStr">
        <is>
          <t>//10.0.0.241/orthos/PG 3 - Concepcao e Desenvolvimento/02 - Desenhos Arquivo/Producao/Nivel 0 - Tubos Maquinados/Linha 2/02CHZ0VKTV.M_Estr Cd-Chassi VICK-Tb Aç Transv (Brt) (M)/02CHZ0VKTV.M_001_N01_Estr Cd-Chassi VICK-Tb Aç Transv (Brt) (M).pdf</t>
        </is>
      </c>
      <c r="D789" t="inlineStr">
        <is>
          <t>http://10.0.0.243/GPR/ProcDesen.php/?artigo=02CHZ0VKTV.M</t>
        </is>
      </c>
      <c r="I789" t="inlineStr">
        <is>
          <t>sucesso</t>
        </is>
      </c>
      <c r="K789" t="inlineStr">
        <is>
          <t>http://localhost:88//GPR/ProcDesen.php/?artigo=02CHZ0VKTV.M</t>
        </is>
      </c>
    </row>
    <row r="790" hidden="1">
      <c r="A790" s="7" t="inlineStr">
        <is>
          <t>02CHZ0VKTV.XL</t>
        </is>
      </c>
      <c r="B790" t="n">
        <v>248</v>
      </c>
      <c r="C790" t="inlineStr">
        <is>
          <t>//10.0.0.241/orthos/PG 3 - Concepcao e Desenvolvimento/02 - Desenhos Arquivo/Producao/Nivel 0 - Tubos Maquinados/Linha 2/02CHZ0VKTV.XL_Estr Cd-Chassi VICK-Tb Aç Transv (Brt) (XL)/02CHZ0VKTV.XL_001_N01_Estr Cd-Chassi VICK-Tb Aç Transv (Brt) (XL).pdf</t>
        </is>
      </c>
      <c r="D790" t="inlineStr">
        <is>
          <t>http://10.0.0.243/GPR/ProcDesen.php/?artigo=02CHZ0VKTV.XL</t>
        </is>
      </c>
      <c r="I790" t="inlineStr">
        <is>
          <t>sucesso</t>
        </is>
      </c>
      <c r="K790" t="inlineStr">
        <is>
          <t>http://localhost:88//GPR/ProcDesen.php/?artigo=02CHZ0VKTV.XL</t>
        </is>
      </c>
    </row>
    <row r="791" hidden="1">
      <c r="A791" s="7" t="inlineStr">
        <is>
          <t>02CHZ0VKTV.XS</t>
        </is>
      </c>
      <c r="B791" t="n">
        <v>248</v>
      </c>
      <c r="C791" t="inlineStr">
        <is>
          <t>//10.0.0.241/orthos/PG 3 - Concepcao e Desenvolvimento/02 - Desenhos Arquivo/Producao/Nivel 0 - Tubos Maquinados/Linha 2/02CHZ0VKTV.XS_Estr Cd-Chassi VICK-Tb Aç Transv (Brt) (XS)/02CHZ0VKTV.XS_001_N01_Estr Cd-Chassi VICK-Tb Aç Transv (Brt) (XS).pdf</t>
        </is>
      </c>
      <c r="D791" t="inlineStr">
        <is>
          <t>http://10.0.0.243/GPR/ProcDesen.php/?artigo=02CHZ0VKTV.XS</t>
        </is>
      </c>
      <c r="I791" t="n">
        <v>248</v>
      </c>
      <c r="J791" t="inlineStr">
        <is>
          <t>//10.0.0.241/orthos/PG 3 - Concepcao e Desenvolvimento/02 - Desenhos Arquivo/Producao/Nivel 0 - Tubos Maquinados/Linha 2/02CHZ0VKTV.XS_Estr Cd-Chassi VICK-Tb Aç Transv (Brt) (XS)/02CHZ0VKTV.XS_001_N01_Estr Cd-Chassi VICK-Tb Aç Transv (Brt) (XS).pdf</t>
        </is>
      </c>
      <c r="K791" t="inlineStr">
        <is>
          <t>http://localhost:88//GPR/ProcDesen.php/?artigo=02CHZ0VKTV.XS</t>
        </is>
      </c>
    </row>
    <row r="792" hidden="1">
      <c r="A792" s="7" t="inlineStr">
        <is>
          <t>02CHZABMUZ</t>
        </is>
      </c>
      <c r="B792" t="n">
        <v>220</v>
      </c>
      <c r="C792" t="inlineStr">
        <is>
          <t>//10.0.0.241/orthos/PG 3 - Concepcao e Desenvolvimento/02 - Desenhos Arquivo/Producao/Nivel 0 - Tubos Maquinados/Linha 2/02CHZABMUZ_???ML-Chp Aç Ap Brç Muleta (Brt)/02CHZABMUZ_001_N01_???ML-Chp Aç Ap Brç Muleta (Brt).pdf</t>
        </is>
      </c>
      <c r="D792" t="inlineStr">
        <is>
          <t>http://10.0.0.243/GPR/ProcDesen.php/?artigo=02CHZABMUZ</t>
        </is>
      </c>
      <c r="I792" t="n">
        <v>220</v>
      </c>
      <c r="J792" t="inlineStr">
        <is>
          <t>//10.0.0.241/orthos/PG 3 - Concepcao e Desenvolvimento/02 - Desenhos Arquivo/Producao/Nivel 0 - Tubos Maquinados/Linha 2/02CHZABMUZ_???ML-Chp Aç Ap Brç Muleta (Brt)/02CHZABMUZ_001_N01_???ML-Chp Aç Ap Brç Muleta (Brt).pdf</t>
        </is>
      </c>
      <c r="K792" t="inlineStr">
        <is>
          <t>http://localhost:88//GPR/ProcDesen.php/?artigo=02CHZABMUZ</t>
        </is>
      </c>
    </row>
    <row r="793" hidden="1">
      <c r="A793" s="7" t="inlineStr">
        <is>
          <t>02CSZCDCMZ</t>
        </is>
      </c>
      <c r="B793" t="n">
        <v>220</v>
      </c>
      <c r="C793" t="inlineStr">
        <is>
          <t>//10.0.0.241/orthos/PG 3 - Concepcao e Desenvolvimento/02 - Desenhos Arquivo/Producao/Nivel 0 - Tubos Maquinados/Linha 2/02CSZCDCMZ_Cost-Tb Aç Cost Celta Cama (Brt)/02CSZCDCMZ_001_N01_Cost-Tb Aç Cost Celta Cama (Brt).pdf</t>
        </is>
      </c>
      <c r="D793" t="inlineStr">
        <is>
          <t>http://10.0.0.243/GPR/ProcDesen.php/?artigo=02CSZCDCMZ</t>
        </is>
      </c>
      <c r="I793" t="n">
        <v>220</v>
      </c>
      <c r="J793" t="inlineStr">
        <is>
          <t>//10.0.0.241/orthos/PG 3 - Concepcao e Desenvolvimento/02 - Desenhos Arquivo/Producao/Nivel 0 - Tubos Maquinados/Linha 2/02CSZCDCMZ_Cost-Tb Aç Cost Celta Cama (Brt)/02CSZCDCMZ_001_N01_Cost-Tb Aç Cost Celta Cama (Brt).pdf</t>
        </is>
      </c>
      <c r="K793" t="inlineStr">
        <is>
          <t>http://localhost:88//GPR/ProcDesen.php/?artigo=02CSZCDCMZ</t>
        </is>
      </c>
    </row>
    <row r="794" hidden="1">
      <c r="A794" s="7" t="inlineStr">
        <is>
          <t>02CTZ0APBGCZ</t>
        </is>
      </c>
      <c r="B794" t="n">
        <v>246</v>
      </c>
      <c r="C794" t="inlineStr">
        <is>
          <t>//10.0.0.241/orthos/PG 3 - Concepcao e Desenvolvimento/02 - Desenhos Arquivo/Producao/Nivel 0 - Tubos Maquinados/Linha 2/02CTZ0APBGCZ_???Cost-Recl-Cd Aç Dob-Tb Aç Ap Beng (Brt) /02CTZ0APBGCZ_001_N01_???Cost-Recl-Cd Aç Dob-Tb Aç Ap Beng (Brt) .pdf</t>
        </is>
      </c>
      <c r="D794" t="inlineStr">
        <is>
          <t>http://10.0.0.243/GPR/ProcDesen.php/?artigo=02CTZ0APBGCZ</t>
        </is>
      </c>
      <c r="I794" t="n">
        <v>246</v>
      </c>
      <c r="J794" t="inlineStr">
        <is>
          <t>//10.0.0.241/orthos/PG 3 - Concepcao e Desenvolvimento/02 - Desenhos Arquivo/Producao/Nivel 0 - Tubos Maquinados/Linha 2/02CTZ0APBGCZ_???Cost-Recl-Cd Aç Dob-Tb Aç Ap Beng (Brt) /02CTZ0APBGCZ_001_N01_???Cost-Recl-Cd Aç Dob-Tb Aç Ap Beng (Brt) .pdf</t>
        </is>
      </c>
      <c r="K794" t="inlineStr">
        <is>
          <t>http://localhost:88//GPR/ProcDesen.php/?artigo=02CTZ0APBGCZ</t>
        </is>
      </c>
    </row>
    <row r="795" hidden="1">
      <c r="A795" s="7" t="inlineStr">
        <is>
          <t>02CTZ0BG</t>
        </is>
      </c>
      <c r="B795" t="n">
        <v>194</v>
      </c>
      <c r="C795" t="inlineStr">
        <is>
          <t>//10.0.0.241/orthos/PG 3 - Concepcao e Desenvolvimento/02 - Desenhos Arquivo/Producao/Nivel 0 - Tubos Maquinados/Linha 2/02CTZ0BG_Cost-Tb Aç Beng (Brt)/02CTZ0BG_001_N01_Cost-Tb Aç Beng (Brt).pdf</t>
        </is>
      </c>
      <c r="D795" t="inlineStr">
        <is>
          <t>http://10.0.0.243/GPR/ProcDesen.php/?artigo=02CTZ0BG</t>
        </is>
      </c>
      <c r="I795" t="n">
        <v>194</v>
      </c>
      <c r="J795" t="inlineStr">
        <is>
          <t>//10.0.0.241/orthos/PG 3 - Concepcao e Desenvolvimento/02 - Desenhos Arquivo/Producao/Nivel 0 - Tubos Maquinados/Linha 2/02CTZ0BG_Cost-Tb Aç Beng (Brt)/02CTZ0BG_001_N01_Cost-Tb Aç Beng (Brt).pdf</t>
        </is>
      </c>
      <c r="K795" t="inlineStr">
        <is>
          <t>http://localhost:88//GPR/ProcDesen.php/?artigo=02CTZ0BG</t>
        </is>
      </c>
    </row>
    <row r="796" hidden="1">
      <c r="A796" s="7" t="inlineStr">
        <is>
          <t>02CTZ0BG.M</t>
        </is>
      </c>
      <c r="B796" t="n">
        <v>206</v>
      </c>
      <c r="C796" t="inlineStr">
        <is>
          <t>//10.0.0.241/orthos/PG 3 - Concepcao e Desenvolvimento/02 - Desenhos Arquivo/Producao/Nivel 0 - Tubos Maquinados/Linha 2/02CTZ0BG.M_Cost-Tb Aç Beng (Brt) (M)/02CTZ0BG.M_001_N01_Cost-Tb Aç Beng (Brt) (M).pdf</t>
        </is>
      </c>
      <c r="D796" t="inlineStr">
        <is>
          <t>http://10.0.0.243/GPR/ProcDesen.php/?artigo=02CTZ0BG.M</t>
        </is>
      </c>
      <c r="I796" t="n">
        <v>206</v>
      </c>
      <c r="J796" t="inlineStr">
        <is>
          <t>//10.0.0.241/orthos/PG 3 - Concepcao e Desenvolvimento/02 - Desenhos Arquivo/Producao/Nivel 0 - Tubos Maquinados/Linha 2/02CTZ0BG.M_Cost-Tb Aç Beng (Brt) (M)/02CTZ0BG.M_001_N01_Cost-Tb Aç Beng (Brt) (M).pdf</t>
        </is>
      </c>
      <c r="K796" t="inlineStr">
        <is>
          <t>http://localhost:88//GPR/ProcDesen.php/?artigo=02CTZ0BG.M</t>
        </is>
      </c>
    </row>
    <row r="797" hidden="1">
      <c r="A797" s="7" t="inlineStr">
        <is>
          <t>02CTZ0BG.XS</t>
        </is>
      </c>
      <c r="B797" t="n">
        <v>210</v>
      </c>
      <c r="C797" t="inlineStr">
        <is>
          <t>//10.0.0.241/orthos/PG 3 - Concepcao e Desenvolvimento/02 - Desenhos Arquivo/Producao/Nivel 0 - Tubos Maquinados/Linha 2/02CTZ0BG.XS_Cost-Tb Aç Beng (Brt) (XS)/02CTZ0BG.XS_001_N01_Cost-Tb Aç Beng (Brt) (XS).pdf</t>
        </is>
      </c>
      <c r="D797" t="inlineStr">
        <is>
          <t>http://10.0.0.243/GPR/ProcDesen.php/?artigo=02CTZ0BG.XS</t>
        </is>
      </c>
      <c r="I797" t="n">
        <v>210</v>
      </c>
      <c r="J797" t="inlineStr">
        <is>
          <t>//10.0.0.241/orthos/PG 3 - Concepcao e Desenvolvimento/02 - Desenhos Arquivo/Producao/Nivel 0 - Tubos Maquinados/Linha 2/02CTZ0BG.XS_Cost-Tb Aç Beng (Brt) (XS)/02CTZ0BG.XS_001_N01_Cost-Tb Aç Beng (Brt) (XS).pdf</t>
        </is>
      </c>
      <c r="K797" t="inlineStr">
        <is>
          <t>http://localhost:88//GPR/ProcDesen.php/?artigo=02CTZ0BG.XS</t>
        </is>
      </c>
    </row>
    <row r="798" hidden="1">
      <c r="A798" s="7" t="inlineStr">
        <is>
          <t>02CTZ0BGRF</t>
        </is>
      </c>
      <c r="B798" t="n">
        <v>212</v>
      </c>
      <c r="C798" t="inlineStr">
        <is>
          <t>//10.0.0.241/orthos/PG 3 - Concepcao e Desenvolvimento/02 - Desenhos Arquivo/Producao/Nivel 0 - Tubos Maquinados/Linha 2/02CTZ0BGRF_Cost-Tb Aç Beng Reforç (Brt)/02CTZ0BGRF_001_N01_Cost-Tb Aç Beng Reforç (Brt).pdf</t>
        </is>
      </c>
      <c r="D798" t="inlineStr">
        <is>
          <t>http://10.0.0.243/GPR/ProcDesen.php/?artigo=02CTZ0BGRF</t>
        </is>
      </c>
      <c r="I798" t="inlineStr">
        <is>
          <t>sucesso</t>
        </is>
      </c>
      <c r="K798" t="inlineStr">
        <is>
          <t>http://localhost:88//GPR/ProcDesen.php/?artigo=02CTZ0BGRF</t>
        </is>
      </c>
    </row>
    <row r="799" hidden="1">
      <c r="A799" s="7" t="inlineStr">
        <is>
          <t>02CTZ0GVAA</t>
        </is>
      </c>
      <c r="B799" t="n">
        <v>240</v>
      </c>
      <c r="C799" t="inlineStr">
        <is>
          <t>//10.0.0.241/orthos/PG 3 - Concepcao e Desenvolvimento/02 - Desenhos Arquivo/Producao/Nivel 0 - Tubos Maquinados/Linha 2/02CTZ0GVAA_Cost-Recl-Elet/Pn-Tb Aç Gaveta Ap A (Brt) /02CTZ0GVAA_001_N01_Cost-Recl-Elet/Pn-Tb Aç Gaveta Ap A (Brt) .pdf</t>
        </is>
      </c>
      <c r="D799" t="inlineStr">
        <is>
          <t>http://10.0.0.243/GPR/ProcDesen.php/?artigo=02CTZ0GVAA</t>
        </is>
      </c>
      <c r="I799" t="n">
        <v>240</v>
      </c>
      <c r="J799" t="inlineStr">
        <is>
          <t>//10.0.0.241/orthos/PG 3 - Concepcao e Desenvolvimento/02 - Desenhos Arquivo/Producao/Nivel 0 - Tubos Maquinados/Linha 2/02CTZ0GVAA_Cost-Recl-Elet/Pn-Tb Aç Gaveta Ap A (Brt) /02CTZ0GVAA_001_N01_Cost-Recl-Elet/Pn-Tb Aç Gaveta Ap A (Brt) .pdf</t>
        </is>
      </c>
      <c r="K799" t="inlineStr">
        <is>
          <t>http://localhost:88//GPR/ProcDesen.php/?artigo=02CTZ0GVAA</t>
        </is>
      </c>
    </row>
    <row r="800" hidden="1">
      <c r="A800" s="7" t="inlineStr">
        <is>
          <t>02CTZ0GVAB</t>
        </is>
      </c>
      <c r="B800" t="n">
        <v>240</v>
      </c>
      <c r="C800" t="inlineStr">
        <is>
          <t>//10.0.0.241/orthos/PG 3 - Concepcao e Desenvolvimento/02 - Desenhos Arquivo/Producao/Nivel 0 - Tubos Maquinados/Linha 2/02CTZ0GVAB_Cost-Recl-Elet/Pn-Tb Aç Gaveta Ap B (Brt) /02CTZ0GVAB_001_N01_Cost-Recl-Elet/Pn-Tb Aç Gaveta Ap B (Brt) .pdf</t>
        </is>
      </c>
      <c r="D800" t="inlineStr">
        <is>
          <t>http://10.0.0.243/GPR/ProcDesen.php/?artigo=02CTZ0GVAB</t>
        </is>
      </c>
      <c r="I800" t="n">
        <v>240</v>
      </c>
      <c r="J800" t="inlineStr">
        <is>
          <t>//10.0.0.241/orthos/PG 3 - Concepcao e Desenvolvimento/02 - Desenhos Arquivo/Producao/Nivel 0 - Tubos Maquinados/Linha 2/02CTZ0GVAB_Cost-Recl-Elet/Pn-Tb Aç Gaveta Ap B (Brt) /02CTZ0GVAB_001_N01_Cost-Recl-Elet/Pn-Tb Aç Gaveta Ap B (Brt) .pdf</t>
        </is>
      </c>
      <c r="K800" t="inlineStr">
        <is>
          <t>http://localhost:88//GPR/ProcDesen.php/?artigo=02CTZ0GVAB</t>
        </is>
      </c>
    </row>
    <row r="801" hidden="1">
      <c r="A801" s="7" t="inlineStr">
        <is>
          <t>02CTZ0GVAJ</t>
        </is>
      </c>
      <c r="B801" t="n">
        <v>226</v>
      </c>
      <c r="C801" t="inlineStr">
        <is>
          <t>//10.0.0.241/orthos/PG 3 - Concepcao e Desenvolvimento/02 - Desenhos Arquivo/Producao/Nivel 0 - Tubos Maquinados/Linha 2/02CTZ0GVAJ_Cost-Recl-Tb Aç Gaveta Ajust (Brt) /02CTZ0GVAJ_001_N01_Cost-Recl-Tb Aç Gaveta Ajust (Brt) .pdf</t>
        </is>
      </c>
      <c r="D801" t="inlineStr">
        <is>
          <t>http://10.0.0.243/GPR/ProcDesen.php/?artigo=02CTZ0GVAJ</t>
        </is>
      </c>
      <c r="I801" t="n">
        <v>226</v>
      </c>
      <c r="J801" t="inlineStr">
        <is>
          <t>//10.0.0.241/orthos/PG 3 - Concepcao e Desenvolvimento/02 - Desenhos Arquivo/Producao/Nivel 0 - Tubos Maquinados/Linha 2/02CTZ0GVAJ_Cost-Recl-Tb Aç Gaveta Ajust (Brt) /02CTZ0GVAJ_001_N01_Cost-Recl-Tb Aç Gaveta Ajust (Brt) .pdf</t>
        </is>
      </c>
      <c r="K801" t="inlineStr">
        <is>
          <t>http://localhost:88//GPR/ProcDesen.php/?artigo=02CTZ0GVAJ</t>
        </is>
      </c>
    </row>
    <row r="802" hidden="1">
      <c r="A802" s="7" t="inlineStr">
        <is>
          <t>02CTZ0GVCT</t>
        </is>
      </c>
      <c r="B802" t="n">
        <v>242</v>
      </c>
      <c r="C802" t="inlineStr">
        <is>
          <t>//10.0.0.241/orthos/PG 3 - Concepcao e Desenvolvimento/02 - Desenhos Arquivo/Producao/Nivel 0 - Tubos Maquinados/Linha 2/02CTZ0GVCT_Cost-Recl-Elet/Pn-Tb Aç Gaveta Centr (Brt) /02CTZ0GVCT_001_N01_Cost-Recl-Elet/Pn-Tb Aç Gaveta Centr (Brt) .pdf</t>
        </is>
      </c>
      <c r="D802" t="inlineStr">
        <is>
          <t>http://10.0.0.243/GPR/ProcDesen.php/?artigo=02CTZ0GVCT</t>
        </is>
      </c>
      <c r="I802" t="n">
        <v>242</v>
      </c>
      <c r="J802" t="inlineStr">
        <is>
          <t>//10.0.0.241/orthos/PG 3 - Concepcao e Desenvolvimento/02 - Desenhos Arquivo/Producao/Nivel 0 - Tubos Maquinados/Linha 2/02CTZ0GVCT_Cost-Recl-Elet/Pn-Tb Aç Gaveta Centr (Brt) /02CTZ0GVCT_001_N01_Cost-Recl-Elet/Pn-Tb Aç Gaveta Centr (Brt) .pdf</t>
        </is>
      </c>
      <c r="K802" t="inlineStr">
        <is>
          <t>http://localhost:88//GPR/ProcDesen.php/?artigo=02CTZ0GVCT</t>
        </is>
      </c>
    </row>
    <row r="803" hidden="1">
      <c r="A803" s="7" t="inlineStr">
        <is>
          <t>02CTZ0GVCT.L</t>
        </is>
      </c>
      <c r="B803" t="n">
        <v>252</v>
      </c>
      <c r="C803" t="inlineStr">
        <is>
          <t>//10.0.0.241/orthos/PG 3 - Concepcao e Desenvolvimento/02 - Desenhos Arquivo/Producao/Nivel 0 - Tubos Maquinados/Linha 2/02CTZ0GVCT.L_Cost-Recl-Elet/Pn-Tb Aç Gaveta Centr (Brt) (L)/02CTZ0GVCT.L_001_N01_Cost-Recl-Elet/Pn-Tb Aç Gaveta Centr (Brt) (L).pdf</t>
        </is>
      </c>
      <c r="D803" t="inlineStr">
        <is>
          <t>http://10.0.0.243/GPR/ProcDesen.php/?artigo=02CTZ0GVCT.L</t>
        </is>
      </c>
      <c r="I803" t="n">
        <v>252</v>
      </c>
      <c r="J803" t="inlineStr">
        <is>
          <t>//10.0.0.241/orthos/PG 3 - Concepcao e Desenvolvimento/02 - Desenhos Arquivo/Producao/Nivel 0 - Tubos Maquinados/Linha 2/02CTZ0GVCT.L_Cost-Recl-Elet/Pn-Tb Aç Gaveta Centr (Brt) (L)/02CTZ0GVCT.L_001_N01_Cost-Recl-Elet/Pn-Tb Aç Gaveta Centr (Brt) (L).pdf</t>
        </is>
      </c>
      <c r="K803" t="inlineStr">
        <is>
          <t>http://localhost:88//GPR/ProcDesen.php/?artigo=02CTZ0GVCT.L</t>
        </is>
      </c>
    </row>
    <row r="804" hidden="1">
      <c r="A804" s="7" t="inlineStr">
        <is>
          <t>02CTZ0GVCT.M</t>
        </is>
      </c>
      <c r="B804" t="n">
        <v>252</v>
      </c>
      <c r="C804" t="inlineStr">
        <is>
          <t>//10.0.0.241/orthos/PG 3 - Concepcao e Desenvolvimento/02 - Desenhos Arquivo/Producao/Nivel 0 - Tubos Maquinados/Linha 2/02CTZ0GVCT.M_Cost-Recl-Elet/Pn-Tb Aç Gaveta Centr (Brt) (M)/02CTZ0GVCT.M_001_N01_Cost-Recl-Elet/Pn-Tb Aç Gaveta Centr (Brt) (M).pdf</t>
        </is>
      </c>
      <c r="D804" t="inlineStr">
        <is>
          <t>http://10.0.0.243/GPR/ProcDesen.php/?artigo=02CTZ0GVCT.M</t>
        </is>
      </c>
      <c r="I804" t="n">
        <v>252</v>
      </c>
      <c r="J804" t="inlineStr">
        <is>
          <t>//10.0.0.241/orthos/PG 3 - Concepcao e Desenvolvimento/02 - Desenhos Arquivo/Producao/Nivel 0 - Tubos Maquinados/Linha 2/02CTZ0GVCT.M_Cost-Recl-Elet/Pn-Tb Aç Gaveta Centr (Brt) (M)/02CTZ0GVCT.M_001_N01_Cost-Recl-Elet/Pn-Tb Aç Gaveta Centr (Brt) (M).pdf</t>
        </is>
      </c>
      <c r="K804" t="inlineStr">
        <is>
          <t>http://localhost:88//GPR/ProcDesen.php/?artigo=02CTZ0GVCT.M</t>
        </is>
      </c>
    </row>
    <row r="805" hidden="1">
      <c r="A805" s="7" t="inlineStr">
        <is>
          <t>02CTZ0GVCT.S</t>
        </is>
      </c>
      <c r="B805" t="n">
        <v>252</v>
      </c>
      <c r="C805" t="inlineStr">
        <is>
          <t>//10.0.0.241/orthos/PG 3 - Concepcao e Desenvolvimento/02 - Desenhos Arquivo/Producao/Nivel 0 - Tubos Maquinados/Linha 2/02CTZ0GVCT.S_Cost-Recl-Elet/Pn-Tb Aç Gaveta Centr (Brt) (S)/02CTZ0GVCT.S_001_N01_Cost-Recl-Elet/Pn-Tb Aç Gaveta Centr (Brt) (S).pdf</t>
        </is>
      </c>
      <c r="D805" t="inlineStr">
        <is>
          <t>http://10.0.0.243/GPR/ProcDesen.php/?artigo=02CTZ0GVCT.S</t>
        </is>
      </c>
      <c r="I805" t="n">
        <v>252</v>
      </c>
      <c r="J805" t="inlineStr">
        <is>
          <t>//10.0.0.241/orthos/PG 3 - Concepcao e Desenvolvimento/02 - Desenhos Arquivo/Producao/Nivel 0 - Tubos Maquinados/Linha 2/02CTZ0GVCT.S_Cost-Recl-Elet/Pn-Tb Aç Gaveta Centr (Brt) (S)/02CTZ0GVCT.S_001_N01_Cost-Recl-Elet/Pn-Tb Aç Gaveta Centr (Brt) (S).pdf</t>
        </is>
      </c>
      <c r="K805" t="inlineStr">
        <is>
          <t>http://localhost:88//GPR/ProcDesen.php/?artigo=02CTZ0GVCT.S</t>
        </is>
      </c>
    </row>
    <row r="806" hidden="1">
      <c r="A806" s="7" t="inlineStr">
        <is>
          <t>02CTZ0GVCT.XL</t>
        </is>
      </c>
      <c r="B806" t="n">
        <v>256</v>
      </c>
      <c r="C806" t="inlineStr">
        <is>
          <t>//10.0.0.241/orthos/PG 3 - Concepcao e Desenvolvimento/02 - Desenhos Arquivo/Producao/Nivel 0 - Tubos Maquinados/Linha 2/02CTZ0GVCT.XL_Cost-Recl-Elet/Pn-Tb Aç Gaveta Centr (Brt) (XL)/02CTZ0GVCT.XL_001_N01_Cost-Recl-Elet/Pn-Tb Aç Gaveta Centr (Brt) (XL).pdf</t>
        </is>
      </c>
      <c r="D806" t="inlineStr">
        <is>
          <t>http://10.0.0.243/GPR/ProcDesen.php/?artigo=02CTZ0GVCT.XL</t>
        </is>
      </c>
      <c r="I806" t="n">
        <v>256</v>
      </c>
      <c r="J806" t="inlineStr">
        <is>
          <t>//10.0.0.241/orthos/PG 3 - Concepcao e Desenvolvimento/02 - Desenhos Arquivo/Producao/Nivel 0 - Tubos Maquinados/Linha 2/02CTZ0GVCT.XL_Cost-Recl-Elet/Pn-Tb Aç Gaveta Centr (Brt) (XL)/02CTZ0GVCT.XL_001_N01_Cost-Recl-Elet/Pn-Tb Aç Gaveta Centr (Brt) (XL).pdf</t>
        </is>
      </c>
      <c r="K806" t="inlineStr">
        <is>
          <t>http://localhost:88//GPR/ProcDesen.php/?artigo=02CTZ0GVCT.XL</t>
        </is>
      </c>
    </row>
    <row r="807" hidden="1">
      <c r="A807" s="7" t="inlineStr">
        <is>
          <t>02CTZ0GVCT.XS</t>
        </is>
      </c>
      <c r="B807" t="n">
        <v>256</v>
      </c>
      <c r="C807" t="inlineStr">
        <is>
          <t>//10.0.0.241/orthos/PG 3 - Concepcao e Desenvolvimento/02 - Desenhos Arquivo/Producao/Nivel 0 - Tubos Maquinados/Linha 2/02CTZ0GVCT.XS_Cost-Recl-Elet/Pn-Tb Aç Gaveta Centr (Brt) (XS)/02CTZ0GVCT.XS_001_N01_Cost-Recl-Elet/Pn-Tb Aç Gaveta Centr (Brt) (XS).pdf</t>
        </is>
      </c>
      <c r="D807" t="inlineStr">
        <is>
          <t>http://10.0.0.243/GPR/ProcDesen.php/?artigo=02CTZ0GVCT.XS</t>
        </is>
      </c>
      <c r="I807" t="n">
        <v>256</v>
      </c>
      <c r="J807" t="inlineStr">
        <is>
          <t>//10.0.0.241/orthos/PG 3 - Concepcao e Desenvolvimento/02 - Desenhos Arquivo/Producao/Nivel 0 - Tubos Maquinados/Linha 2/02CTZ0GVCT.XS_Cost-Recl-Elet/Pn-Tb Aç Gaveta Centr (Brt) (XS)/02CTZ0GVCT.XS_001_N01_Cost-Recl-Elet/Pn-Tb Aç Gaveta Centr (Brt) (XS).pdf</t>
        </is>
      </c>
      <c r="K807" t="inlineStr">
        <is>
          <t>http://localhost:88//GPR/ProcDesen.php/?artigo=02CTZ0GVCT.XS</t>
        </is>
      </c>
    </row>
    <row r="808" hidden="1">
      <c r="A808" s="7" t="inlineStr">
        <is>
          <t>02CTZ0GVRG</t>
        </is>
      </c>
      <c r="B808" t="n">
        <v>238</v>
      </c>
      <c r="C808" t="inlineStr">
        <is>
          <t>//10.0.0.241/orthos/PG 3 - Concepcao e Desenvolvimento/02 - Desenhos Arquivo/Producao/Nivel 0 - Tubos Maquinados/Linha 2/02CTZ0GVRG_Cost-Recl-Elet/Pn-Tb Aç Gaveta Reg (Brt) /02CTZ0GVRG_001_N01_Cost-Recl-Elet/Pn-Tb Aç Gaveta Reg (Brt) .pdf</t>
        </is>
      </c>
      <c r="D808" t="inlineStr">
        <is>
          <t>http://10.0.0.243/GPR/ProcDesen.php/?artigo=02CTZ0GVRG</t>
        </is>
      </c>
      <c r="I808" t="n">
        <v>238</v>
      </c>
      <c r="J808" t="inlineStr">
        <is>
          <t>//10.0.0.241/orthos/PG 3 - Concepcao e Desenvolvimento/02 - Desenhos Arquivo/Producao/Nivel 0 - Tubos Maquinados/Linha 2/02CTZ0GVRG_Cost-Recl-Elet/Pn-Tb Aç Gaveta Reg (Brt) /02CTZ0GVRG_001_N01_Cost-Recl-Elet/Pn-Tb Aç Gaveta Reg (Brt) .pdf</t>
        </is>
      </c>
      <c r="K808" t="inlineStr">
        <is>
          <t>http://localhost:88//GPR/ProcDesen.php/?artigo=02CTZ0GVRG</t>
        </is>
      </c>
    </row>
    <row r="809" hidden="1">
      <c r="A809" s="7" t="inlineStr">
        <is>
          <t>02CTZ0RGCT</t>
        </is>
      </c>
      <c r="B809" t="n">
        <v>228</v>
      </c>
      <c r="C809" t="inlineStr">
        <is>
          <t>//10.0.0.241/orthos/PG 3 - Concepcao e Desenvolvimento/02 - Desenhos Arquivo/Producao/Nivel 0 - Tubos Maquinados/Linha 2/02CTZ0RGCT_Cost-Recl-Elet/Pn-Tb Aç Centr (Brt) /02CTZ0RGCT_001_N01_Cost-Recl-Elet/Pn-Tb Aç Centr (Brt) .pdf</t>
        </is>
      </c>
      <c r="D809" t="inlineStr">
        <is>
          <t>http://10.0.0.243/GPR/ProcDesen.php/?artigo=02CTZ0RGCT</t>
        </is>
      </c>
      <c r="I809" t="n">
        <v>228</v>
      </c>
      <c r="J809" t="inlineStr">
        <is>
          <t>//10.0.0.241/orthos/PG 3 - Concepcao e Desenvolvimento/02 - Desenhos Arquivo/Producao/Nivel 0 - Tubos Maquinados/Linha 2/02CTZ0RGCT_Cost-Recl-Elet/Pn-Tb Aç Centr (Brt) /02CTZ0RGCT_001_N01_Cost-Recl-Elet/Pn-Tb Aç Centr (Brt) .pdf</t>
        </is>
      </c>
      <c r="K809" t="inlineStr">
        <is>
          <t>http://localhost:88//GPR/ProcDesen.php/?artigo=02CTZ0RGCT</t>
        </is>
      </c>
    </row>
    <row r="810" hidden="1">
      <c r="A810" s="7" t="inlineStr">
        <is>
          <t>02CTZ0RGCT.M</t>
        </is>
      </c>
      <c r="B810" t="n">
        <v>238</v>
      </c>
      <c r="C810" t="inlineStr">
        <is>
          <t>//10.0.0.241/orthos/PG 3 - Concepcao e Desenvolvimento/02 - Desenhos Arquivo/Producao/Nivel 0 - Tubos Maquinados/Linha 2/02CTZ0RGCT.M_Cost-Recl-Elet/Pn-Tb Aç Centr (Brt) (M)/02CTZ0RGCT.M_001_N01_Cost-Recl-Elet/Pn-Tb Aç Centr (Brt) (M).pdf</t>
        </is>
      </c>
      <c r="D810" t="inlineStr">
        <is>
          <t>http://10.0.0.243/GPR/ProcDesen.php/?artigo=02CTZ0RGCT.M</t>
        </is>
      </c>
      <c r="I810" t="n">
        <v>238</v>
      </c>
      <c r="J810" t="inlineStr">
        <is>
          <t>//10.0.0.241/orthos/PG 3 - Concepcao e Desenvolvimento/02 - Desenhos Arquivo/Producao/Nivel 0 - Tubos Maquinados/Linha 2/02CTZ0RGCT.M_Cost-Recl-Elet/Pn-Tb Aç Centr (Brt) (M)/02CTZ0RGCT.M_001_N01_Cost-Recl-Elet/Pn-Tb Aç Centr (Brt) (M).pdf</t>
        </is>
      </c>
      <c r="K810" t="inlineStr">
        <is>
          <t>http://localhost:88//GPR/ProcDesen.php/?artigo=02CTZ0RGCT.M</t>
        </is>
      </c>
    </row>
    <row r="811" hidden="1">
      <c r="A811" s="7" t="inlineStr">
        <is>
          <t>02CTZ0RGCT.XL</t>
        </is>
      </c>
      <c r="B811" t="n">
        <v>242</v>
      </c>
      <c r="C811" t="inlineStr">
        <is>
          <t>//10.0.0.241/orthos/PG 3 - Concepcao e Desenvolvimento/02 - Desenhos Arquivo/Producao/Nivel 0 - Tubos Maquinados/Linha 2/02CTZ0RGCT.XL_Cost-Recl-Elet/Pn-Tb Aç Centr (Brt) (XL)/02CTZ0RGCT.XL_001_N01_Cost-Recl-Elet/Pn-Tb Aç Centr (Brt) (XL).pdf</t>
        </is>
      </c>
      <c r="D811" t="inlineStr">
        <is>
          <t>http://10.0.0.243/GPR/ProcDesen.php/?artigo=02CTZ0RGCT.XL</t>
        </is>
      </c>
      <c r="I811" t="n">
        <v>242</v>
      </c>
      <c r="J811" t="inlineStr">
        <is>
          <t>//10.0.0.241/orthos/PG 3 - Concepcao e Desenvolvimento/02 - Desenhos Arquivo/Producao/Nivel 0 - Tubos Maquinados/Linha 2/02CTZ0RGCT.XL_Cost-Recl-Elet/Pn-Tb Aç Centr (Brt) (XL)/02CTZ0RGCT.XL_001_N01_Cost-Recl-Elet/Pn-Tb Aç Centr (Brt) (XL).pdf</t>
        </is>
      </c>
      <c r="K811" t="inlineStr">
        <is>
          <t>http://localhost:88//GPR/ProcDesen.php/?artigo=02CTZ0RGCT.XL</t>
        </is>
      </c>
    </row>
    <row r="812" hidden="1">
      <c r="A812" s="7" t="inlineStr">
        <is>
          <t>02CTZ0RGCT.XS</t>
        </is>
      </c>
      <c r="B812" t="n">
        <v>242</v>
      </c>
      <c r="C812" t="inlineStr">
        <is>
          <t>//10.0.0.241/orthos/PG 3 - Concepcao e Desenvolvimento/02 - Desenhos Arquivo/Producao/Nivel 0 - Tubos Maquinados/Linha 2/02CTZ0RGCT.XS_Cost-Recl-Elet/Pn-Tb Aç Centr (Brt) (XS)/02CTZ0RGCT.XS_001_N01_Cost-Recl-Elet/Pn-Tb Aç Centr (Brt) (XS).pdf</t>
        </is>
      </c>
      <c r="D812" t="inlineStr">
        <is>
          <t>http://10.0.0.243/GPR/ProcDesen.php/?artigo=02CTZ0RGCT.XS</t>
        </is>
      </c>
      <c r="I812" t="n">
        <v>242</v>
      </c>
      <c r="J812" t="inlineStr">
        <is>
          <t>//10.0.0.241/orthos/PG 3 - Concepcao e Desenvolvimento/02 - Desenhos Arquivo/Producao/Nivel 0 - Tubos Maquinados/Linha 2/02CTZ0RGCT.XS_Cost-Recl-Elet/Pn-Tb Aç Centr (Brt) (XS)/02CTZ0RGCT.XS_001_N01_Cost-Recl-Elet/Pn-Tb Aç Centr (Brt) (XS).pdf</t>
        </is>
      </c>
      <c r="K812" t="inlineStr">
        <is>
          <t>http://localhost:88//GPR/ProcDesen.php/?artigo=02CTZ0RGCT.XS</t>
        </is>
      </c>
    </row>
    <row r="813" hidden="1">
      <c r="A813" s="7" t="inlineStr">
        <is>
          <t>02CTZ0RGTV</t>
        </is>
      </c>
      <c r="B813" t="n">
        <v>228</v>
      </c>
      <c r="C813" t="inlineStr">
        <is>
          <t>//10.0.0.241/orthos/PG 3 - Concepcao e Desenvolvimento/02 - Desenhos Arquivo/Producao/Nivel 0 - Tubos Maquinados/Linha 2/02CTZ0RGTV_Cost-Recl-Elet/Pn-Tb Aç Transv(Brt) /02CTZ0RGTV_001_N01_Cost-Recl-Elet/Pn-Tb Aç Transv(Brt) .pdf</t>
        </is>
      </c>
      <c r="D813" t="inlineStr">
        <is>
          <t>http://10.0.0.243/GPR/ProcDesen.php/?artigo=02CTZ0RGTV</t>
        </is>
      </c>
      <c r="I813" t="n">
        <v>228</v>
      </c>
      <c r="J813" t="inlineStr">
        <is>
          <t>//10.0.0.241/orthos/PG 3 - Concepcao e Desenvolvimento/02 - Desenhos Arquivo/Producao/Nivel 0 - Tubos Maquinados/Linha 2/02CTZ0RGTV_Cost-Recl-Elet/Pn-Tb Aç Transv(Brt) /02CTZ0RGTV_001_N01_Cost-Recl-Elet/Pn-Tb Aç Transv(Brt) .pdf</t>
        </is>
      </c>
      <c r="K813" t="inlineStr">
        <is>
          <t>http://localhost:88//GPR/ProcDesen.php/?artigo=02CTZ0RGTV</t>
        </is>
      </c>
    </row>
    <row r="814">
      <c r="A814" s="7" t="inlineStr">
        <is>
          <t>02CZI0BH</t>
        </is>
      </c>
      <c r="B814" t="inlineStr">
        <is>
          <t>sucesso</t>
        </is>
      </c>
      <c r="D814" t="inlineStr">
        <is>
          <t>http://10.0.0.243/GPR/ProcDesen.php/?artigo=02CZI0BH</t>
        </is>
      </c>
      <c r="I814" t="inlineStr">
        <is>
          <t>sucesso</t>
        </is>
      </c>
      <c r="K814" t="inlineStr">
        <is>
          <t>http://localhost:88//GPR/ProcDesen.php/?artigo=02CZI0BH</t>
        </is>
      </c>
    </row>
    <row r="815" hidden="1">
      <c r="A815" s="7" t="inlineStr">
        <is>
          <t>02CZX0CEN31</t>
        </is>
      </c>
      <c r="B815" t="n">
        <v>228</v>
      </c>
      <c r="C815" t="inlineStr">
        <is>
          <t>//10.0.0.241/orthos/PG 3 - Concepcao e Desenvolvimento/02 - Desenhos Arquivo/Producao/Nivel 0 - Tubos Maquinados/Linha 2/02CZX0CEN31_Estr Cd-Tb Alu Cruzt Centr (Brt) 31/02CZX0CEN31_001_N01_Estr Cd-Tb Alu Cruzt Centr (Brt) 31.pdf</t>
        </is>
      </c>
      <c r="D815" t="inlineStr">
        <is>
          <t>http://10.0.0.243/GPR/ProcDesen.php/?artigo=02CZX0CEN31</t>
        </is>
      </c>
      <c r="I815" t="n">
        <v>228</v>
      </c>
      <c r="J815" t="inlineStr">
        <is>
          <t>//10.0.0.241/orthos/PG 3 - Concepcao e Desenvolvimento/02 - Desenhos Arquivo/Producao/Nivel 0 - Tubos Maquinados/Linha 2/02CZX0CEN31_Estr Cd-Tb Alu Cruzt Centr (Brt) 31/02CZX0CEN31_001_N01_Estr Cd-Tb Alu Cruzt Centr (Brt) 31.pdf</t>
        </is>
      </c>
      <c r="K815" t="inlineStr">
        <is>
          <t>http://localhost:88//GPR/ProcDesen.php/?artigo=02CZX0CEN31</t>
        </is>
      </c>
    </row>
    <row r="816">
      <c r="A816" s="7" t="inlineStr">
        <is>
          <t>02CZX0CEN34</t>
        </is>
      </c>
      <c r="B816" t="inlineStr">
        <is>
          <t>sucesso</t>
        </is>
      </c>
      <c r="D816" t="inlineStr">
        <is>
          <t>http://10.0.0.243/GPR/ProcDesen.php/?artigo=02CZX0CEN34</t>
        </is>
      </c>
      <c r="I816" t="inlineStr">
        <is>
          <t>sucesso</t>
        </is>
      </c>
      <c r="K816" t="inlineStr">
        <is>
          <t>http://localhost:88//GPR/ProcDesen.php/?artigo=02CZX0CEN34</t>
        </is>
      </c>
    </row>
    <row r="817" hidden="1">
      <c r="A817" s="7" t="inlineStr">
        <is>
          <t>02CZX0CEN37</t>
        </is>
      </c>
      <c r="B817" t="n">
        <v>228</v>
      </c>
      <c r="C817" t="inlineStr">
        <is>
          <t>//10.0.0.241/orthos/PG 3 - Concepcao e Desenvolvimento/02 - Desenhos Arquivo/Producao/Nivel 0 - Tubos Maquinados/Linha 2/02CZX0CEN37_Estr Cd-Tb Alu Cruzt Centr (Brt) 37/02CZX0CEN37_001_N01_Estr Cd-Tb Alu Cruzt Centr (Brt) 37.pdf</t>
        </is>
      </c>
      <c r="D817" t="inlineStr">
        <is>
          <t>http://10.0.0.243/GPR/ProcDesen.php/?artigo=02CZX0CEN37</t>
        </is>
      </c>
      <c r="I817" t="n">
        <v>228</v>
      </c>
      <c r="J817" t="inlineStr">
        <is>
          <t>//10.0.0.241/orthos/PG 3 - Concepcao e Desenvolvimento/02 - Desenhos Arquivo/Producao/Nivel 0 - Tubos Maquinados/Linha 2/02CZX0CEN37_Estr Cd-Tb Alu Cruzt Centr (Brt) 37/02CZX0CEN37_001_N01_Estr Cd-Tb Alu Cruzt Centr (Brt) 37.pdf</t>
        </is>
      </c>
      <c r="K817" t="inlineStr">
        <is>
          <t>http://localhost:88//GPR/ProcDesen.php/?artigo=02CZX0CEN37</t>
        </is>
      </c>
    </row>
    <row r="818" hidden="1">
      <c r="A818" s="7" t="inlineStr">
        <is>
          <t>02CZX0CEN40</t>
        </is>
      </c>
      <c r="B818" t="n">
        <v>228</v>
      </c>
      <c r="C818" t="inlineStr">
        <is>
          <t>//10.0.0.241/orthos/PG 3 - Concepcao e Desenvolvimento/02 - Desenhos Arquivo/Producao/Nivel 0 - Tubos Maquinados/Linha 2/02CZX0CEN40_Estr Cd-Tb Alu Cruzt Centr (Brt) 40/02CZX0CEN40_001_N01_Estr Cd-Tb Alu Cruzt Centr (Brt) 40.pdf</t>
        </is>
      </c>
      <c r="D818" t="inlineStr">
        <is>
          <t>http://10.0.0.243/GPR/ProcDesen.php/?artigo=02CZX0CEN40</t>
        </is>
      </c>
      <c r="I818" t="n">
        <v>228</v>
      </c>
      <c r="J818" t="inlineStr">
        <is>
          <t>//10.0.0.241/orthos/PG 3 - Concepcao e Desenvolvimento/02 - Desenhos Arquivo/Producao/Nivel 0 - Tubos Maquinados/Linha 2/02CZX0CEN40_Estr Cd-Tb Alu Cruzt Centr (Brt) 40/02CZX0CEN40_001_N01_Estr Cd-Tb Alu Cruzt Centr (Brt) 40.pdf</t>
        </is>
      </c>
      <c r="K818" t="inlineStr">
        <is>
          <t>http://localhost:88//GPR/ProcDesen.php/?artigo=02CZX0CEN40</t>
        </is>
      </c>
    </row>
    <row r="819" hidden="1">
      <c r="A819" s="7" t="inlineStr">
        <is>
          <t>02CZX0CEN43</t>
        </is>
      </c>
      <c r="B819" t="n">
        <v>228</v>
      </c>
      <c r="C819" t="inlineStr">
        <is>
          <t>//10.0.0.241/orthos/PG 3 - Concepcao e Desenvolvimento/02 - Desenhos Arquivo/Producao/Nivel 0 - Tubos Maquinados/Linha 2/02CZX0CEN43_Estr Cd-Tb Alu Cruzt Centr (Brt) 43/02CZX0CEN43_001_N01_Estr Cd-Tb Alu Cruzt Centr (Brt) 43.pdf</t>
        </is>
      </c>
      <c r="D819" t="inlineStr">
        <is>
          <t>http://10.0.0.243/GPR/ProcDesen.php/?artigo=02CZX0CEN43</t>
        </is>
      </c>
      <c r="I819" t="n">
        <v>228</v>
      </c>
      <c r="J819" t="inlineStr">
        <is>
          <t>//10.0.0.241/orthos/PG 3 - Concepcao e Desenvolvimento/02 - Desenhos Arquivo/Producao/Nivel 0 - Tubos Maquinados/Linha 2/02CZX0CEN43_Estr Cd-Tb Alu Cruzt Centr (Brt) 43/02CZX0CEN43_001_N01_Estr Cd-Tb Alu Cruzt Centr (Brt) 43.pdf</t>
        </is>
      </c>
      <c r="K819" t="inlineStr">
        <is>
          <t>http://localhost:88//GPR/ProcDesen.php/?artigo=02CZX0CEN43</t>
        </is>
      </c>
    </row>
    <row r="820" hidden="1">
      <c r="A820" s="7" t="inlineStr">
        <is>
          <t>02CZX0CEN46</t>
        </is>
      </c>
      <c r="B820" t="n">
        <v>228</v>
      </c>
      <c r="C820" t="inlineStr">
        <is>
          <t>//10.0.0.241/orthos/PG 3 - Concepcao e Desenvolvimento/02 - Desenhos Arquivo/Producao/Nivel 0 - Tubos Maquinados/Linha 2/02CZX0CEN46_Estr Cd-Tb Alu Cruzt Centr (Brt) 46/02CZX0CEN46_001_N01_Estr Cd-Tb Alu Cruzt Centr (Brt) 46.pdf</t>
        </is>
      </c>
      <c r="D820" t="inlineStr">
        <is>
          <t>http://10.0.0.243/GPR/ProcDesen.php/?artigo=02CZX0CEN46</t>
        </is>
      </c>
      <c r="I820" t="n">
        <v>228</v>
      </c>
      <c r="J820" t="inlineStr">
        <is>
          <t>//10.0.0.241/orthos/PG 3 - Concepcao e Desenvolvimento/02 - Desenhos Arquivo/Producao/Nivel 0 - Tubos Maquinados/Linha 2/02CZX0CEN46_Estr Cd-Tb Alu Cruzt Centr (Brt) 46/02CZX0CEN46_001_N01_Estr Cd-Tb Alu Cruzt Centr (Brt) 46.pdf</t>
        </is>
      </c>
      <c r="K820" t="inlineStr">
        <is>
          <t>http://localhost:88//GPR/ProcDesen.php/?artigo=02CZX0CEN46</t>
        </is>
      </c>
    </row>
    <row r="821" hidden="1">
      <c r="A821" s="7" t="inlineStr">
        <is>
          <t>02CZX0CEN50</t>
        </is>
      </c>
      <c r="B821" t="n">
        <v>228</v>
      </c>
      <c r="C821" t="inlineStr">
        <is>
          <t>//10.0.0.241/orthos/PG 3 - Concepcao e Desenvolvimento/02 - Desenhos Arquivo/Producao/Nivel 0 - Tubos Maquinados/Linha 2/02CZX0CEN50_Estr Cd-Tb Alu Cruzt Centr (Brt) 50/02CZX0CEN50_001_N01_Estr Cd-Tb Alu Cruzt Centr (Brt) 50.pdf</t>
        </is>
      </c>
      <c r="D821" t="inlineStr">
        <is>
          <t>http://10.0.0.243/GPR/ProcDesen.php/?artigo=02CZX0CEN50</t>
        </is>
      </c>
      <c r="I821" t="n">
        <v>228</v>
      </c>
      <c r="J821" t="inlineStr">
        <is>
          <t>//10.0.0.241/orthos/PG 3 - Concepcao e Desenvolvimento/02 - Desenhos Arquivo/Producao/Nivel 0 - Tubos Maquinados/Linha 2/02CZX0CEN50_Estr Cd-Tb Alu Cruzt Centr (Brt) 50/02CZX0CEN50_001_N01_Estr Cd-Tb Alu Cruzt Centr (Brt) 50.pdf</t>
        </is>
      </c>
      <c r="K821" t="inlineStr">
        <is>
          <t>http://localhost:88//GPR/ProcDesen.php/?artigo=02CZX0CEN50</t>
        </is>
      </c>
    </row>
    <row r="822" hidden="1">
      <c r="A822" s="7" t="inlineStr">
        <is>
          <t>02CZX0SUPM</t>
        </is>
      </c>
      <c r="B822" t="n">
        <v>224</v>
      </c>
      <c r="C822" t="inlineStr">
        <is>
          <t>//10.0.0.241/orthos/PG 3 - Concepcao e Desenvolvimento/02 - Desenhos Arquivo/Producao/Nivel 0 - Tubos Maquinados/Linha 2/02CZX0SUPM_Estr Cd-Tb Alu Cruzt Sup (Brt) (M)/02CZX0SUPM_001_N01_Estr Cd-Tb Alu Cruzt Sup (Brt) (M).pdf</t>
        </is>
      </c>
      <c r="D822" t="inlineStr">
        <is>
          <t>http://10.0.0.243/GPR/ProcDesen.php/?artigo=02CZX0SUPM</t>
        </is>
      </c>
      <c r="I822" t="n">
        <v>224</v>
      </c>
      <c r="J822" t="inlineStr">
        <is>
          <t>//10.0.0.241/orthos/PG 3 - Concepcao e Desenvolvimento/02 - Desenhos Arquivo/Producao/Nivel 0 - Tubos Maquinados/Linha 2/02CZX0SUPM_Estr Cd-Tb Alu Cruzt Sup (Brt) (M)/02CZX0SUPM_001_N01_Estr Cd-Tb Alu Cruzt Sup (Brt) (M).pdf</t>
        </is>
      </c>
      <c r="K822" t="inlineStr">
        <is>
          <t>http://localhost:88//GPR/ProcDesen.php/?artigo=02CZX0SUPM</t>
        </is>
      </c>
    </row>
    <row r="823" hidden="1">
      <c r="A823" s="7" t="inlineStr">
        <is>
          <t>02CZX0SUPS</t>
        </is>
      </c>
      <c r="B823" t="n">
        <v>224</v>
      </c>
      <c r="C823" t="inlineStr">
        <is>
          <t>//10.0.0.241/orthos/PG 3 - Concepcao e Desenvolvimento/02 - Desenhos Arquivo/Producao/Nivel 0 - Tubos Maquinados/Linha 2/02CZX0SUPS_Estr Cd-Tb Alu Cruzt Sup (Brt) (S)/02CZX0SUPS_001_N01_Estr Cd-Tb Alu Cruzt Sup (Brt) (S).pdf</t>
        </is>
      </c>
      <c r="D823" t="inlineStr">
        <is>
          <t>http://10.0.0.243/GPR/ProcDesen.php/?artigo=02CZX0SUPS</t>
        </is>
      </c>
      <c r="I823" t="n">
        <v>224</v>
      </c>
      <c r="J823" t="inlineStr">
        <is>
          <t>//10.0.0.241/orthos/PG 3 - Concepcao e Desenvolvimento/02 - Desenhos Arquivo/Producao/Nivel 0 - Tubos Maquinados/Linha 2/02CZX0SUPS_Estr Cd-Tb Alu Cruzt Sup (Brt) (S)/02CZX0SUPS_001_N01_Estr Cd-Tb Alu Cruzt Sup (Brt) (S).pdf</t>
        </is>
      </c>
      <c r="K823" t="inlineStr">
        <is>
          <t>http://localhost:88//GPR/ProcDesen.php/?artigo=02CZX0SUPS</t>
        </is>
      </c>
    </row>
    <row r="824" hidden="1">
      <c r="A824" s="7" t="inlineStr">
        <is>
          <t>02CZX0SUPXS</t>
        </is>
      </c>
      <c r="B824" t="n">
        <v>228</v>
      </c>
      <c r="C824" t="inlineStr">
        <is>
          <t>//10.0.0.241/orthos/PG 3 - Concepcao e Desenvolvimento/02 - Desenhos Arquivo/Producao/Nivel 0 - Tubos Maquinados/Linha 2/02CZX0SUPXS_Estr Cd-Tb Alu Cruzt Sup (Brt) (XS)/02CZX0SUPXS_001_N01_Estr Cd-Tb Alu Cruzt Sup (Brt) (XS).pdf</t>
        </is>
      </c>
      <c r="D824" t="inlineStr">
        <is>
          <t>http://10.0.0.243/GPR/ProcDesen.php/?artigo=02CZX0SUPXS</t>
        </is>
      </c>
      <c r="I824" t="n">
        <v>228</v>
      </c>
      <c r="J824" t="inlineStr">
        <is>
          <t>//10.0.0.241/orthos/PG 3 - Concepcao e Desenvolvimento/02 - Desenhos Arquivo/Producao/Nivel 0 - Tubos Maquinados/Linha 2/02CZX0SUPXS_Estr Cd-Tb Alu Cruzt Sup (Brt) (XS)/02CZX0SUPXS_001_N01_Estr Cd-Tb Alu Cruzt Sup (Brt) (XS).pdf</t>
        </is>
      </c>
      <c r="K824" t="inlineStr">
        <is>
          <t>http://localhost:88//GPR/ProcDesen.php/?artigo=02CZX0SUPXS</t>
        </is>
      </c>
    </row>
    <row r="825" hidden="1">
      <c r="A825" s="7" t="inlineStr">
        <is>
          <t>02CZZ0CEN31</t>
        </is>
      </c>
      <c r="B825" t="n">
        <v>226</v>
      </c>
      <c r="C825" t="inlineStr">
        <is>
          <t>//10.0.0.241/orthos/PG 3 - Concepcao e Desenvolvimento/02 - Desenhos Arquivo/Producao/Nivel 0 - Tubos Maquinados/Linha 2/02CZZ0CEN31_Estr Cd-Tb Aç Cruzt Centr (Brt) 31/02CZZ0CEN31_001_N01_Estr Cd-Tb Aç Cruzt Centr (Brt) 31.pdf</t>
        </is>
      </c>
      <c r="D825" t="inlineStr">
        <is>
          <t>http://10.0.0.243/GPR/ProcDesen.php/?artigo=02CZZ0CEN31</t>
        </is>
      </c>
      <c r="I825" t="n">
        <v>226</v>
      </c>
      <c r="J825" t="inlineStr">
        <is>
          <t>//10.0.0.241/orthos/PG 3 - Concepcao e Desenvolvimento/02 - Desenhos Arquivo/Producao/Nivel 0 - Tubos Maquinados/Linha 2/02CZZ0CEN31_Estr Cd-Tb Aç Cruzt Centr (Brt) 31/02CZZ0CEN31_001_N01_Estr Cd-Tb Aç Cruzt Centr (Brt) 31.pdf</t>
        </is>
      </c>
      <c r="K825" t="inlineStr">
        <is>
          <t>http://localhost:88//GPR/ProcDesen.php/?artigo=02CZZ0CEN31</t>
        </is>
      </c>
    </row>
    <row r="826" hidden="1">
      <c r="A826" s="7" t="inlineStr">
        <is>
          <t>02CZZ0CEN34</t>
        </is>
      </c>
      <c r="B826" t="n">
        <v>226</v>
      </c>
      <c r="C826" t="inlineStr">
        <is>
          <t>//10.0.0.241/orthos/PG 3 - Concepcao e Desenvolvimento/02 - Desenhos Arquivo/Producao/Nivel 0 - Tubos Maquinados/Linha 2/02CZZ0CEN34_Estr Cd-Tb Aç Cruzt Centr (Brt) 34/02CZZ0CEN34_001_N01_Estr Cd-Tb Aç Cruzt Centr (Brt) 34.pdf</t>
        </is>
      </c>
      <c r="D826" t="inlineStr">
        <is>
          <t>http://10.0.0.243/GPR/ProcDesen.php/?artigo=02CZZ0CEN34</t>
        </is>
      </c>
      <c r="I826" t="n">
        <v>226</v>
      </c>
      <c r="J826" t="inlineStr">
        <is>
          <t>//10.0.0.241/orthos/PG 3 - Concepcao e Desenvolvimento/02 - Desenhos Arquivo/Producao/Nivel 0 - Tubos Maquinados/Linha 2/02CZZ0CEN34_Estr Cd-Tb Aç Cruzt Centr (Brt) 34/02CZZ0CEN34_001_N01_Estr Cd-Tb Aç Cruzt Centr (Brt) 34.pdf</t>
        </is>
      </c>
      <c r="K826" t="inlineStr">
        <is>
          <t>http://localhost:88//GPR/ProcDesen.php/?artigo=02CZZ0CEN34</t>
        </is>
      </c>
    </row>
    <row r="827" hidden="1">
      <c r="A827" s="7" t="inlineStr">
        <is>
          <t>02CZZ0CEN37</t>
        </is>
      </c>
      <c r="B827" t="n">
        <v>226</v>
      </c>
      <c r="C827" t="inlineStr">
        <is>
          <t>//10.0.0.241/orthos/PG 3 - Concepcao e Desenvolvimento/02 - Desenhos Arquivo/Producao/Nivel 0 - Tubos Maquinados/Linha 2/02CZZ0CEN37_Estr Cd-Tb Aç Cruzt Centr (Brt) 37/02CZZ0CEN37_001_N01_Estr Cd-Tb Aç Cruzt Centr (Brt) 37.pdf</t>
        </is>
      </c>
      <c r="D827" t="inlineStr">
        <is>
          <t>http://10.0.0.243/GPR/ProcDesen.php/?artigo=02CZZ0CEN37</t>
        </is>
      </c>
      <c r="I827" t="n">
        <v>226</v>
      </c>
      <c r="J827" t="inlineStr">
        <is>
          <t>//10.0.0.241/orthos/PG 3 - Concepcao e Desenvolvimento/02 - Desenhos Arquivo/Producao/Nivel 0 - Tubos Maquinados/Linha 2/02CZZ0CEN37_Estr Cd-Tb Aç Cruzt Centr (Brt) 37/02CZZ0CEN37_001_N01_Estr Cd-Tb Aç Cruzt Centr (Brt) 37.pdf</t>
        </is>
      </c>
      <c r="K827" t="inlineStr">
        <is>
          <t>http://localhost:88//GPR/ProcDesen.php/?artigo=02CZZ0CEN37</t>
        </is>
      </c>
    </row>
    <row r="828" hidden="1">
      <c r="A828" s="7" t="inlineStr">
        <is>
          <t>02CZZ0CEN40</t>
        </is>
      </c>
      <c r="B828" t="n">
        <v>226</v>
      </c>
      <c r="C828" t="inlineStr">
        <is>
          <t>//10.0.0.241/orthos/PG 3 - Concepcao e Desenvolvimento/02 - Desenhos Arquivo/Producao/Nivel 0 - Tubos Maquinados/Linha 2/02CZZ0CEN40_Estr Cd-Tb Aç Cruzt Centr (Brt) 40/02CZZ0CEN40_001_N01_Estr Cd-Tb Aç Cruzt Centr (Brt) 40.pdf</t>
        </is>
      </c>
      <c r="D828" t="inlineStr">
        <is>
          <t>http://10.0.0.243/GPR/ProcDesen.php/?artigo=02CZZ0CEN40</t>
        </is>
      </c>
      <c r="I828" t="n">
        <v>226</v>
      </c>
      <c r="J828" t="inlineStr">
        <is>
          <t>//10.0.0.241/orthos/PG 3 - Concepcao e Desenvolvimento/02 - Desenhos Arquivo/Producao/Nivel 0 - Tubos Maquinados/Linha 2/02CZZ0CEN40_Estr Cd-Tb Aç Cruzt Centr (Brt) 40/02CZZ0CEN40_001_N01_Estr Cd-Tb Aç Cruzt Centr (Brt) 40.pdf</t>
        </is>
      </c>
      <c r="K828" t="inlineStr">
        <is>
          <t>http://localhost:88//GPR/ProcDesen.php/?artigo=02CZZ0CEN40</t>
        </is>
      </c>
    </row>
    <row r="829" hidden="1">
      <c r="A829" s="7" t="inlineStr">
        <is>
          <t>02CZZ0CEN43</t>
        </is>
      </c>
      <c r="B829" t="n">
        <v>226</v>
      </c>
      <c r="C829" t="inlineStr">
        <is>
          <t>//10.0.0.241/orthos/PG 3 - Concepcao e Desenvolvimento/02 - Desenhos Arquivo/Producao/Nivel 0 - Tubos Maquinados/Linha 2/02CZZ0CEN43_Estr Cd-Tb Aç Cruzt Centr (Brt) 43/02CZZ0CEN43_001_N01_Estr Cd-Tb Aç Cruzt Centr (Brt) 43.pdf</t>
        </is>
      </c>
      <c r="D829" t="inlineStr">
        <is>
          <t>http://10.0.0.243/GPR/ProcDesen.php/?artigo=02CZZ0CEN43</t>
        </is>
      </c>
      <c r="I829" t="n">
        <v>226</v>
      </c>
      <c r="J829" t="inlineStr">
        <is>
          <t>//10.0.0.241/orthos/PG 3 - Concepcao e Desenvolvimento/02 - Desenhos Arquivo/Producao/Nivel 0 - Tubos Maquinados/Linha 2/02CZZ0CEN43_Estr Cd-Tb Aç Cruzt Centr (Brt) 43/02CZZ0CEN43_001_N01_Estr Cd-Tb Aç Cruzt Centr (Brt) 43.pdf</t>
        </is>
      </c>
      <c r="K829" t="inlineStr">
        <is>
          <t>http://localhost:88//GPR/ProcDesen.php/?artigo=02CZZ0CEN43</t>
        </is>
      </c>
    </row>
    <row r="830" hidden="1">
      <c r="A830" s="7" t="inlineStr">
        <is>
          <t>02CZZ0CEN46</t>
        </is>
      </c>
      <c r="B830" t="n">
        <v>226</v>
      </c>
      <c r="C830" t="inlineStr">
        <is>
          <t>//10.0.0.241/orthos/PG 3 - Concepcao e Desenvolvimento/02 - Desenhos Arquivo/Producao/Nivel 0 - Tubos Maquinados/Linha 2/02CZZ0CEN46_Estr Cd-Tb Aç Cruzt Centr (Brt) 46/02CZZ0CEN46_001_N01_Estr Cd-Tb Aç Cruzt Centr (Brt) 46.pdf</t>
        </is>
      </c>
      <c r="D830" t="inlineStr">
        <is>
          <t>http://10.0.0.243/GPR/ProcDesen.php/?artigo=02CZZ0CEN46</t>
        </is>
      </c>
      <c r="I830" t="n">
        <v>226</v>
      </c>
      <c r="J830" t="inlineStr">
        <is>
          <t>//10.0.0.241/orthos/PG 3 - Concepcao e Desenvolvimento/02 - Desenhos Arquivo/Producao/Nivel 0 - Tubos Maquinados/Linha 2/02CZZ0CEN46_Estr Cd-Tb Aç Cruzt Centr (Brt) 46/02CZZ0CEN46_001_N01_Estr Cd-Tb Aç Cruzt Centr (Brt) 46.pdf</t>
        </is>
      </c>
      <c r="K830" t="inlineStr">
        <is>
          <t>http://localhost:88//GPR/ProcDesen.php/?artigo=02CZZ0CEN46</t>
        </is>
      </c>
    </row>
    <row r="831" hidden="1">
      <c r="A831" s="7" t="inlineStr">
        <is>
          <t>02CZZ0CEN50</t>
        </is>
      </c>
      <c r="B831" t="n">
        <v>226</v>
      </c>
      <c r="C831" t="inlineStr">
        <is>
          <t>//10.0.0.241/orthos/PG 3 - Concepcao e Desenvolvimento/02 - Desenhos Arquivo/Producao/Nivel 0 - Tubos Maquinados/Linha 2/02CZZ0CEN50_Estr Cd-Tb Aç Cruzt Centr (Brt) 50/02CZZ0CEN50_001_N01_Estr Cd-Tb Aç Cruzt Centr (Brt) 50.pdf</t>
        </is>
      </c>
      <c r="D831" t="inlineStr">
        <is>
          <t>http://10.0.0.243/GPR/ProcDesen.php/?artigo=02CZZ0CEN50</t>
        </is>
      </c>
      <c r="I831" t="n">
        <v>226</v>
      </c>
      <c r="J831" t="inlineStr">
        <is>
          <t>//10.0.0.241/orthos/PG 3 - Concepcao e Desenvolvimento/02 - Desenhos Arquivo/Producao/Nivel 0 - Tubos Maquinados/Linha 2/02CZZ0CEN50_Estr Cd-Tb Aç Cruzt Centr (Brt) 50/02CZZ0CEN50_001_N01_Estr Cd-Tb Aç Cruzt Centr (Brt) 50.pdf</t>
        </is>
      </c>
      <c r="K831" t="inlineStr">
        <is>
          <t>http://localhost:88//GPR/ProcDesen.php/?artigo=02CZZ0CEN50</t>
        </is>
      </c>
    </row>
    <row r="832" hidden="1">
      <c r="A832" s="7" t="inlineStr">
        <is>
          <t>02CZZ0CEN54</t>
        </is>
      </c>
      <c r="B832" t="n">
        <v>226</v>
      </c>
      <c r="C832" t="inlineStr">
        <is>
          <t>//10.0.0.241/orthos/PG 3 - Concepcao e Desenvolvimento/02 - Desenhos Arquivo/Producao/Nivel 0 - Tubos Maquinados/Linha 2/02CZZ0CEN54_Estr Cd-Tb Aç Cruzt Centr (Brt) 54/02CZZ0CEN54_001_N01_Estr Cd-Tb Aç Cruzt Centr (Brt) 54.pdf</t>
        </is>
      </c>
      <c r="D832" t="inlineStr">
        <is>
          <t>http://10.0.0.243/GPR/ProcDesen.php/?artigo=02CZZ0CEN54</t>
        </is>
      </c>
      <c r="I832" t="n">
        <v>226</v>
      </c>
      <c r="J832" t="inlineStr">
        <is>
          <t>//10.0.0.241/orthos/PG 3 - Concepcao e Desenvolvimento/02 - Desenhos Arquivo/Producao/Nivel 0 - Tubos Maquinados/Linha 2/02CZZ0CEN54_Estr Cd-Tb Aç Cruzt Centr (Brt) 54/02CZZ0CEN54_001_N01_Estr Cd-Tb Aç Cruzt Centr (Brt) 54.pdf</t>
        </is>
      </c>
      <c r="K832" t="inlineStr">
        <is>
          <t>http://localhost:88//GPR/ProcDesen.php/?artigo=02CZZ0CEN54</t>
        </is>
      </c>
    </row>
    <row r="833" hidden="1">
      <c r="A833" s="7" t="inlineStr">
        <is>
          <t>02CZZ0CEN58</t>
        </is>
      </c>
      <c r="B833" t="n">
        <v>226</v>
      </c>
      <c r="C833" t="inlineStr">
        <is>
          <t>//10.0.0.241/orthos/PG 3 - Concepcao e Desenvolvimento/02 - Desenhos Arquivo/Producao/Nivel 0 - Tubos Maquinados/Linha 2/02CZZ0CEN58_Estr Cd-Tb Aç Cruzt Centr (Brt) 58/02CZZ0CEN58_001_N01_Estr Cd-Tb Aç Cruzt Centr (Brt) 58.pdf</t>
        </is>
      </c>
      <c r="D833" t="inlineStr">
        <is>
          <t>http://10.0.0.243/GPR/ProcDesen.php/?artigo=02CZZ0CEN58</t>
        </is>
      </c>
      <c r="I833" t="n">
        <v>226</v>
      </c>
      <c r="J833" t="inlineStr">
        <is>
          <t>//10.0.0.241/orthos/PG 3 - Concepcao e Desenvolvimento/02 - Desenhos Arquivo/Producao/Nivel 0 - Tubos Maquinados/Linha 2/02CZZ0CEN58_Estr Cd-Tb Aç Cruzt Centr (Brt) 58/02CZZ0CEN58_001_N01_Estr Cd-Tb Aç Cruzt Centr (Brt) 58.pdf</t>
        </is>
      </c>
      <c r="K833" t="inlineStr">
        <is>
          <t>http://localhost:88//GPR/ProcDesen.php/?artigo=02CZZ0CEN58</t>
        </is>
      </c>
    </row>
    <row r="834" hidden="1">
      <c r="A834" s="7" t="inlineStr">
        <is>
          <t>02CZZ0CIB40</t>
        </is>
      </c>
      <c r="B834" t="n">
        <v>238</v>
      </c>
      <c r="C834" t="inlineStr">
        <is>
          <t>//10.0.0.241/orthos/PG 3 - Concepcao e Desenvolvimento/02 - Desenhos Arquivo/Producao/Nivel 0 - Tubos Maquinados/Linha 2/02CZZ0CIB40_Estr Cd-Tb Aç Cruzt Centr IBERA (Brt) 40/02CZZ0CIB40_002_N01_Estr Cd-Tb Aç Cruzt Centr IBERA (Brt) 40.pdf</t>
        </is>
      </c>
      <c r="D834" t="inlineStr">
        <is>
          <t>http://10.0.0.243/GPR/ProcDesen.php/?artigo=02CZZ0CIB40</t>
        </is>
      </c>
      <c r="I834" t="inlineStr">
        <is>
          <t>sucesso</t>
        </is>
      </c>
      <c r="K834" t="inlineStr">
        <is>
          <t>http://localhost:88//GPR/ProcDesen.php/?artigo=02CZZ0CIB40</t>
        </is>
      </c>
    </row>
    <row r="835" hidden="1">
      <c r="A835" s="7" t="inlineStr">
        <is>
          <t>02CZZ0CIB43</t>
        </is>
      </c>
      <c r="B835" t="n">
        <v>238</v>
      </c>
      <c r="C835" t="inlineStr">
        <is>
          <t>//10.0.0.241/orthos/PG 3 - Concepcao e Desenvolvimento/02 - Desenhos Arquivo/Producao/Nivel 0 - Tubos Maquinados/Linha 2/02CZZ0CIB43_Estr Cd-Tb Aç Cruzt Centr IBERA (Brt) 43/02CZZ0CIB43_002_N01_Estr Cd-Tb Aç Cruzt Centr IBERA (Brt) 43.pdf</t>
        </is>
      </c>
      <c r="D835" t="inlineStr">
        <is>
          <t>http://10.0.0.243/GPR/ProcDesen.php/?artigo=02CZZ0CIB43</t>
        </is>
      </c>
      <c r="I835" t="inlineStr">
        <is>
          <t>sucesso</t>
        </is>
      </c>
      <c r="K835" t="inlineStr">
        <is>
          <t>http://localhost:88//GPR/ProcDesen.php/?artigo=02CZZ0CIB43</t>
        </is>
      </c>
    </row>
    <row r="836" hidden="1">
      <c r="A836" s="7" t="inlineStr">
        <is>
          <t>02CZZ0CIB46</t>
        </is>
      </c>
      <c r="B836" t="n">
        <v>238</v>
      </c>
      <c r="C836" t="inlineStr">
        <is>
          <t>//10.0.0.241/orthos/PG 3 - Concepcao e Desenvolvimento/02 - Desenhos Arquivo/Producao/Nivel 0 - Tubos Maquinados/Linha 2/02CZZ0CIB46_Estr Cd-Tb Aç Cruzt Centr IBERA (Brt) 46/02CZZ0CIB46_001_N01_Estr Cd-Tb Aç Cruzt Centr IBERA (Brt) 46.pdf</t>
        </is>
      </c>
      <c r="D836" t="inlineStr">
        <is>
          <t>http://10.0.0.243/GPR/ProcDesen.php/?artigo=02CZZ0CIB46</t>
        </is>
      </c>
      <c r="I836" t="inlineStr">
        <is>
          <t>sucesso</t>
        </is>
      </c>
      <c r="K836" t="inlineStr">
        <is>
          <t>http://localhost:88//GPR/ProcDesen.php/?artigo=02CZZ0CIB46</t>
        </is>
      </c>
    </row>
    <row r="837" hidden="1">
      <c r="A837" s="7" t="inlineStr">
        <is>
          <t>02CZZ0IN4R</t>
        </is>
      </c>
      <c r="B837" t="n">
        <v>230</v>
      </c>
      <c r="C837" t="inlineStr">
        <is>
          <t>//10.0.0.241/orthos/PG 3 - Concepcao e Desenvolvimento/02 - Desenhos Arquivo/Producao/Nivel 0 - Tubos Maquinados/Linha 2/02CZZ0IN4R_Estr Cd-Tb Aç Cruzt Cd Int 4 Rd (Brt)/02CZZ0IN4R_001_N01_Estr Cd-Tb Aç Cruzt Cd Int 4 Rd (Brt).pdf</t>
        </is>
      </c>
      <c r="D837" t="inlineStr">
        <is>
          <t>http://10.0.0.243/GPR/ProcDesen.php/?artigo=02CZZ0IN4R</t>
        </is>
      </c>
      <c r="I837" t="inlineStr">
        <is>
          <t>sucesso</t>
        </is>
      </c>
      <c r="K837" t="inlineStr">
        <is>
          <t>http://localhost:88//GPR/ProcDesen.php/?artigo=02CZZ0IN4R</t>
        </is>
      </c>
    </row>
    <row r="838" hidden="1">
      <c r="A838" s="7" t="inlineStr">
        <is>
          <t>02CZZ0INRG</t>
        </is>
      </c>
      <c r="B838" t="n">
        <v>232</v>
      </c>
      <c r="C838" t="inlineStr">
        <is>
          <t>//10.0.0.241/orthos/PG 3 - Concepcao e Desenvolvimento/02 - Desenhos Arquivo/Producao/Nivel 0 - Tubos Maquinados/Linha 2/02CZZ0INRG_Estr Cd-Tb Aç Cruzt Cd Int Rd Gr (Brt)/02CZZ0INRG_001_N01_Estr Cd-Tb Aç Cruzt Cd Int Rd Gr (Brt).pdf</t>
        </is>
      </c>
      <c r="D838" t="inlineStr">
        <is>
          <t>http://10.0.0.243/GPR/ProcDesen.php/?artigo=02CZZ0INRG</t>
        </is>
      </c>
      <c r="I838" t="inlineStr">
        <is>
          <t>sucesso</t>
        </is>
      </c>
      <c r="K838" t="inlineStr">
        <is>
          <t>http://localhost:88//GPR/ProcDesen.php/?artigo=02CZZ0INRG</t>
        </is>
      </c>
    </row>
    <row r="839" hidden="1">
      <c r="A839" s="7" t="inlineStr">
        <is>
          <t>02CZZ0SUPM</t>
        </is>
      </c>
      <c r="B839" t="n">
        <v>222</v>
      </c>
      <c r="C839" t="inlineStr">
        <is>
          <t>//10.0.0.241/orthos/PG 3 - Concepcao e Desenvolvimento/02 - Desenhos Arquivo/Producao/Nivel 0 - Tubos Maquinados/Linha 2/02CZZ0SUPM_Estr Cd-Tb Aç Cruzt Sup (Brt) (M)/02CZZ0SUPM_001_N01_Estr Cd-Tb Aç Cruzt Sup (Brt) (M).pdf</t>
        </is>
      </c>
      <c r="D839" t="inlineStr">
        <is>
          <t>http://10.0.0.243/GPR/ProcDesen.php/?artigo=02CZZ0SUPM</t>
        </is>
      </c>
      <c r="I839" t="n">
        <v>222</v>
      </c>
      <c r="J839" t="inlineStr">
        <is>
          <t>//10.0.0.241/orthos/PG 3 - Concepcao e Desenvolvimento/02 - Desenhos Arquivo/Producao/Nivel 0 - Tubos Maquinados/Linha 2/02CZZ0SUPM_Estr Cd-Tb Aç Cruzt Sup (Brt) (M)/02CZZ0SUPM_001_N01_Estr Cd-Tb Aç Cruzt Sup (Brt) (M).pdf</t>
        </is>
      </c>
      <c r="K839" t="inlineStr">
        <is>
          <t>http://localhost:88//GPR/ProcDesen.php/?artigo=02CZZ0SUPM</t>
        </is>
      </c>
    </row>
    <row r="840" hidden="1">
      <c r="A840" s="7" t="inlineStr">
        <is>
          <t>02CZZ0SUPS</t>
        </is>
      </c>
      <c r="B840" t="n">
        <v>222</v>
      </c>
      <c r="C840" t="inlineStr">
        <is>
          <t>//10.0.0.241/orthos/PG 3 - Concepcao e Desenvolvimento/02 - Desenhos Arquivo/Producao/Nivel 0 - Tubos Maquinados/Linha 2/02CZZ0SUPS_Estr Cd-Tb Aç Cruzt Sup (Brt) (S)/02CZZ0SUPS_001_N01_Estr Cd-Tb Aç Cruzt Sup (Brt) (S).pdf</t>
        </is>
      </c>
      <c r="D840" t="inlineStr">
        <is>
          <t>http://10.0.0.243/GPR/ProcDesen.php/?artigo=02CZZ0SUPS</t>
        </is>
      </c>
      <c r="I840" t="n">
        <v>222</v>
      </c>
      <c r="J840" t="inlineStr">
        <is>
          <t>//10.0.0.241/orthos/PG 3 - Concepcao e Desenvolvimento/02 - Desenhos Arquivo/Producao/Nivel 0 - Tubos Maquinados/Linha 2/02CZZ0SUPS_Estr Cd-Tb Aç Cruzt Sup (Brt) (S)/02CZZ0SUPS_001_N01_Estr Cd-Tb Aç Cruzt Sup (Brt) (S).pdf</t>
        </is>
      </c>
      <c r="K840" t="inlineStr">
        <is>
          <t>http://localhost:88//GPR/ProcDesen.php/?artigo=02CZZ0SUPS</t>
        </is>
      </c>
    </row>
    <row r="841" hidden="1">
      <c r="A841" s="7" t="inlineStr">
        <is>
          <t>02CZZ0SUPXS</t>
        </is>
      </c>
      <c r="B841" t="n">
        <v>226</v>
      </c>
      <c r="C841" t="inlineStr">
        <is>
          <t>//10.0.0.241/orthos/PG 3 - Concepcao e Desenvolvimento/02 - Desenhos Arquivo/Producao/Nivel 0 - Tubos Maquinados/Linha 2/02CZZ0SUPXS_Estr Cd-Tb Aç Cruzt Sup (Brt) (XS)/02CZZ0SUPXS_001_N01_Estr Cd-Tb Aç Cruzt Sup (Brt) (XS).pdf</t>
        </is>
      </c>
      <c r="D841" t="inlineStr">
        <is>
          <t>http://10.0.0.243/GPR/ProcDesen.php/?artigo=02CZZ0SUPXS</t>
        </is>
      </c>
      <c r="I841" t="n">
        <v>226</v>
      </c>
      <c r="J841" t="inlineStr">
        <is>
          <t>//10.0.0.241/orthos/PG 3 - Concepcao e Desenvolvimento/02 - Desenhos Arquivo/Producao/Nivel 0 - Tubos Maquinados/Linha 2/02CZZ0SUPXS_Estr Cd-Tb Aç Cruzt Sup (Brt) (XS)/02CZZ0SUPXS_001_N01_Estr Cd-Tb Aç Cruzt Sup (Brt) (XS).pdf</t>
        </is>
      </c>
      <c r="K841" t="inlineStr">
        <is>
          <t>http://localhost:88//GPR/ProcDesen.php/?artigo=02CZZ0SUPXS</t>
        </is>
      </c>
    </row>
    <row r="842" hidden="1">
      <c r="A842" s="7" t="inlineStr">
        <is>
          <t>02CZZCEN</t>
        </is>
      </c>
      <c r="B842" t="n">
        <v>228</v>
      </c>
      <c r="C842" t="inlineStr">
        <is>
          <t>//10.0.0.241/orthos/PG 3 - Concepcao e Desenvolvimento/02 - Desenhos Arquivo/Producao/Nivel 0 - Tubos Maquinados/Linha 2/02CZZCEN_???Estr Cd-Tb Aç Cruzt Centr IB (Brt) /02CZZCEN_001_N01_???Estr Cd-Tb Aç Cruzt Centr IB (Brt) .pdf</t>
        </is>
      </c>
      <c r="D842" t="inlineStr">
        <is>
          <t>http://10.0.0.243/GPR/ProcDesen.php/?artigo=02CZZCEN</t>
        </is>
      </c>
      <c r="I842" t="n">
        <v>228</v>
      </c>
      <c r="J842" t="inlineStr">
        <is>
          <t>//10.0.0.241/orthos/PG 3 - Concepcao e Desenvolvimento/02 - Desenhos Arquivo/Producao/Nivel 0 - Tubos Maquinados/Linha 2/02CZZCEN_???Estr Cd-Tb Aç Cruzt Centr IB (Brt) /02CZZCEN_001_N01_???Estr Cd-Tb Aç Cruzt Centr IB (Brt) .pdf</t>
        </is>
      </c>
      <c r="K842" t="inlineStr">
        <is>
          <t>http://localhost:88//GPR/ProcDesen.php/?artigo=02CZZCEN</t>
        </is>
      </c>
    </row>
    <row r="843" hidden="1">
      <c r="A843" s="7" t="inlineStr">
        <is>
          <t>02CZZCEN.28</t>
        </is>
      </c>
      <c r="B843" t="n">
        <v>242</v>
      </c>
      <c r="C843" t="inlineStr">
        <is>
          <t>//10.0.0.241/orthos/PG 3 - Concepcao e Desenvolvimento/02 - Desenhos Arquivo/Producao/Nivel 0 - Tubos Maquinados/Linha 2/02CZZCEN.28_???Estr Cd-Tb Aç Cruzt Centr IB (Brt) (28)/02CZZCEN.28_001_N01_???Estr Cd-Tb Aç Cruzt Centr IB (Brt) (28).pdf</t>
        </is>
      </c>
      <c r="D843" t="inlineStr">
        <is>
          <t>http://10.0.0.243/GPR/ProcDesen.php/?artigo=02CZZCEN.28</t>
        </is>
      </c>
      <c r="I843" t="n">
        <v>242</v>
      </c>
      <c r="J843" t="inlineStr">
        <is>
          <t>//10.0.0.241/orthos/PG 3 - Concepcao e Desenvolvimento/02 - Desenhos Arquivo/Producao/Nivel 0 - Tubos Maquinados/Linha 2/02CZZCEN.28_???Estr Cd-Tb Aç Cruzt Centr IB (Brt) (28)/02CZZCEN.28_001_N01_???Estr Cd-Tb Aç Cruzt Centr IB (Brt) (28).pdf</t>
        </is>
      </c>
      <c r="K843" t="inlineStr">
        <is>
          <t>http://localhost:88//GPR/ProcDesen.php/?artigo=02CZZCEN.28</t>
        </is>
      </c>
    </row>
    <row r="844" hidden="1">
      <c r="A844" s="7" t="inlineStr">
        <is>
          <t>02CZZCEN.32</t>
        </is>
      </c>
      <c r="B844" t="n">
        <v>242</v>
      </c>
      <c r="C844" t="inlineStr">
        <is>
          <t>//10.0.0.241/orthos/PG 3 - Concepcao e Desenvolvimento/02 - Desenhos Arquivo/Producao/Nivel 0 - Tubos Maquinados/Linha 2/02CZZCEN.32_???Estr Cd-Tb Aç Cruzt Centr IB (Brt) (32)/02CZZCEN.32_001_N01_???Estr Cd-Tb Aç Cruzt Centr IB (Brt) (32).pdf</t>
        </is>
      </c>
      <c r="D844" t="inlineStr">
        <is>
          <t>http://10.0.0.243/GPR/ProcDesen.php/?artigo=02CZZCEN.32</t>
        </is>
      </c>
      <c r="I844" t="n">
        <v>242</v>
      </c>
      <c r="J844" t="inlineStr">
        <is>
          <t>//10.0.0.241/orthos/PG 3 - Concepcao e Desenvolvimento/02 - Desenhos Arquivo/Producao/Nivel 0 - Tubos Maquinados/Linha 2/02CZZCEN.32_???Estr Cd-Tb Aç Cruzt Centr IB (Brt) (32)/02CZZCEN.32_001_N01_???Estr Cd-Tb Aç Cruzt Centr IB (Brt) (32).pdf</t>
        </is>
      </c>
      <c r="K844" t="inlineStr">
        <is>
          <t>http://localhost:88//GPR/ProcDesen.php/?artigo=02CZZCEN.32</t>
        </is>
      </c>
    </row>
    <row r="845" hidden="1">
      <c r="A845" s="7" t="inlineStr">
        <is>
          <t>02CZZCEN.35</t>
        </is>
      </c>
      <c r="B845" t="n">
        <v>242</v>
      </c>
      <c r="C845" t="inlineStr">
        <is>
          <t>//10.0.0.241/orthos/PG 3 - Concepcao e Desenvolvimento/02 - Desenhos Arquivo/Producao/Nivel 0 - Tubos Maquinados/Linha 2/02CZZCEN.35_???Estr Cd-Tb Aç Cruzt Centr IB (Brt) (35)/02CZZCEN.35_001_N01_???Estr Cd-Tb Aç Cruzt Centr IB (Brt) (35).pdf</t>
        </is>
      </c>
      <c r="D845" t="inlineStr">
        <is>
          <t>http://10.0.0.243/GPR/ProcDesen.php/?artigo=02CZZCEN.35</t>
        </is>
      </c>
      <c r="I845" t="n">
        <v>242</v>
      </c>
      <c r="J845" t="inlineStr">
        <is>
          <t>//10.0.0.241/orthos/PG 3 - Concepcao e Desenvolvimento/02 - Desenhos Arquivo/Producao/Nivel 0 - Tubos Maquinados/Linha 2/02CZZCEN.35_???Estr Cd-Tb Aç Cruzt Centr IB (Brt) (35)/02CZZCEN.35_001_N01_???Estr Cd-Tb Aç Cruzt Centr IB (Brt) (35).pdf</t>
        </is>
      </c>
      <c r="K845" t="inlineStr">
        <is>
          <t>http://localhost:88//GPR/ProcDesen.php/?artigo=02CZZCEN.35</t>
        </is>
      </c>
    </row>
    <row r="846" hidden="1">
      <c r="A846" s="7" t="inlineStr">
        <is>
          <t>02CZZCEN.40,5</t>
        </is>
      </c>
      <c r="B846" t="n">
        <v>250</v>
      </c>
      <c r="C846" t="inlineStr">
        <is>
          <t>//10.0.0.241/orthos/PG 3 - Concepcao e Desenvolvimento/02 - Desenhos Arquivo/Producao/Nivel 0 - Tubos Maquinados/Linha 2/02CZZCEN.40,5_???Estr Cd-Tb Aç Cruzt Centr IB (Brt) (40,5)/02CZZCEN.40,5_001_N01_???Estr Cd-Tb Aç Cruzt Centr IB (Brt) (40,5).pdf</t>
        </is>
      </c>
      <c r="D846" t="inlineStr">
        <is>
          <t>http://10.0.0.243/GPR/ProcDesen.php/?artigo=02CZZCEN.40,5</t>
        </is>
      </c>
      <c r="I846" t="n">
        <v>250</v>
      </c>
      <c r="J846" t="inlineStr">
        <is>
          <t>//10.0.0.241/orthos/PG 3 - Concepcao e Desenvolvimento/02 - Desenhos Arquivo/Producao/Nivel 0 - Tubos Maquinados/Linha 2/02CZZCEN.40,5_???Estr Cd-Tb Aç Cruzt Centr IB (Brt) (40,5)/02CZZCEN.40,5_001_N01_???Estr Cd-Tb Aç Cruzt Centr IB (Brt) (40,5).pdf</t>
        </is>
      </c>
      <c r="K846" t="inlineStr">
        <is>
          <t>http://localhost:88//GPR/ProcDesen.php/?artigo=02CZZCEN.40,5</t>
        </is>
      </c>
    </row>
    <row r="847" hidden="1">
      <c r="A847" s="7" t="inlineStr">
        <is>
          <t>02CZZCEN.43</t>
        </is>
      </c>
      <c r="B847" t="n">
        <v>242</v>
      </c>
      <c r="C847" t="inlineStr">
        <is>
          <t>//10.0.0.241/orthos/PG 3 - Concepcao e Desenvolvimento/02 - Desenhos Arquivo/Producao/Nivel 0 - Tubos Maquinados/Linha 2/02CZZCEN.43_???Estr Cd-Tb Aç Cruzt Centr IB (Brt) (43)/02CZZCEN.43_001_N01_???Estr Cd-Tb Aç Cruzt Centr IB (Brt) (43).pdf</t>
        </is>
      </c>
      <c r="D847" t="inlineStr">
        <is>
          <t>http://10.0.0.243/GPR/ProcDesen.php/?artigo=02CZZCEN.43</t>
        </is>
      </c>
      <c r="I847" t="n">
        <v>242</v>
      </c>
      <c r="J847" t="inlineStr">
        <is>
          <t>//10.0.0.241/orthos/PG 3 - Concepcao e Desenvolvimento/02 - Desenhos Arquivo/Producao/Nivel 0 - Tubos Maquinados/Linha 2/02CZZCEN.43_???Estr Cd-Tb Aç Cruzt Centr IB (Brt) (43)/02CZZCEN.43_001_N01_???Estr Cd-Tb Aç Cruzt Centr IB (Brt) (43).pdf</t>
        </is>
      </c>
      <c r="K847" t="inlineStr">
        <is>
          <t>http://localhost:88//GPR/ProcDesen.php/?artigo=02CZZCEN.43</t>
        </is>
      </c>
    </row>
    <row r="848" hidden="1">
      <c r="A848" s="7" t="inlineStr">
        <is>
          <t>02CZZCEN.46</t>
        </is>
      </c>
      <c r="B848" t="n">
        <v>242</v>
      </c>
      <c r="C848" t="inlineStr">
        <is>
          <t>//10.0.0.241/orthos/PG 3 - Concepcao e Desenvolvimento/02 - Desenhos Arquivo/Producao/Nivel 0 - Tubos Maquinados/Linha 2/02CZZCEN.46_???Estr Cd-Tb Aç Cruzt Centr IB (Brt) (46)/02CZZCEN.46_001_N01_???Estr Cd-Tb Aç Cruzt Centr IB (Brt) (46).pdf</t>
        </is>
      </c>
      <c r="D848" t="inlineStr">
        <is>
          <t>http://10.0.0.243/GPR/ProcDesen.php/?artigo=02CZZCEN.46</t>
        </is>
      </c>
      <c r="I848" t="n">
        <v>242</v>
      </c>
      <c r="J848" t="inlineStr">
        <is>
          <t>//10.0.0.241/orthos/PG 3 - Concepcao e Desenvolvimento/02 - Desenhos Arquivo/Producao/Nivel 0 - Tubos Maquinados/Linha 2/02CZZCEN.46_???Estr Cd-Tb Aç Cruzt Centr IB (Brt) (46)/02CZZCEN.46_001_N01_???Estr Cd-Tb Aç Cruzt Centr IB (Brt) (46).pdf</t>
        </is>
      </c>
      <c r="K848" t="inlineStr">
        <is>
          <t>http://localhost:88//GPR/ProcDesen.php/?artigo=02CZZCEN.46</t>
        </is>
      </c>
    </row>
    <row r="849" hidden="1">
      <c r="A849" s="7" t="inlineStr">
        <is>
          <t>02CZZCEN.51</t>
        </is>
      </c>
      <c r="B849" t="n">
        <v>242</v>
      </c>
      <c r="C849" t="inlineStr">
        <is>
          <t>//10.0.0.241/orthos/PG 3 - Concepcao e Desenvolvimento/02 - Desenhos Arquivo/Producao/Nivel 0 - Tubos Maquinados/Linha 2/02CZZCEN.51_???Estr Cd-Tb Aç Cruzt Centr IB (Brt) (51)/02CZZCEN.51_001_N01_???Estr Cd-Tb Aç Cruzt Centr IB (Brt) (51).pdf</t>
        </is>
      </c>
      <c r="D849" t="inlineStr">
        <is>
          <t>http://10.0.0.243/GPR/ProcDesen.php/?artigo=02CZZCEN.51</t>
        </is>
      </c>
      <c r="I849" t="n">
        <v>242</v>
      </c>
      <c r="J849" t="inlineStr">
        <is>
          <t>//10.0.0.241/orthos/PG 3 - Concepcao e Desenvolvimento/02 - Desenhos Arquivo/Producao/Nivel 0 - Tubos Maquinados/Linha 2/02CZZCEN.51_???Estr Cd-Tb Aç Cruzt Centr IB (Brt) (51)/02CZZCEN.51_001_N01_???Estr Cd-Tb Aç Cruzt Centr IB (Brt) (51).pdf</t>
        </is>
      </c>
      <c r="K849" t="inlineStr">
        <is>
          <t>http://localhost:88//GPR/ProcDesen.php/?artigo=02CZZCEN.51</t>
        </is>
      </c>
    </row>
    <row r="850" hidden="1">
      <c r="A850" s="7" t="inlineStr">
        <is>
          <t>02CZZCEN.55</t>
        </is>
      </c>
      <c r="B850" t="n">
        <v>242</v>
      </c>
      <c r="C850" t="inlineStr">
        <is>
          <t>//10.0.0.241/orthos/PG 3 - Concepcao e Desenvolvimento/02 - Desenhos Arquivo/Producao/Nivel 0 - Tubos Maquinados/Linha 2/02CZZCEN.55_???Estr Cd-Tb Aç Cruzt Centr IB (Brt) (55)/02CZZCEN.55_001_N01_???Estr Cd-Tb Aç Cruzt Centr IB (Brt) (55).pdf</t>
        </is>
      </c>
      <c r="D850" t="inlineStr">
        <is>
          <t>http://10.0.0.243/GPR/ProcDesen.php/?artigo=02CZZCEN.55</t>
        </is>
      </c>
      <c r="I850" t="n">
        <v>242</v>
      </c>
      <c r="J850" t="inlineStr">
        <is>
          <t>//10.0.0.241/orthos/PG 3 - Concepcao e Desenvolvimento/02 - Desenhos Arquivo/Producao/Nivel 0 - Tubos Maquinados/Linha 2/02CZZCEN.55_???Estr Cd-Tb Aç Cruzt Centr IB (Brt) (55)/02CZZCEN.55_001_N01_???Estr Cd-Tb Aç Cruzt Centr IB (Brt) (55).pdf</t>
        </is>
      </c>
      <c r="K850" t="inlineStr">
        <is>
          <t>http://localhost:88//GPR/ProcDesen.php/?artigo=02CZZCEN.55</t>
        </is>
      </c>
    </row>
    <row r="851">
      <c r="A851" s="7" t="inlineStr">
        <is>
          <t>02ECZAS</t>
        </is>
      </c>
      <c r="B851" t="inlineStr">
        <is>
          <t>sucesso</t>
        </is>
      </c>
      <c r="D851" t="inlineStr">
        <is>
          <t>http://10.0.0.243/GPR/ProcDesen.php/?artigo=02ECZAS</t>
        </is>
      </c>
      <c r="I851" t="inlineStr">
        <is>
          <t>sucesso</t>
        </is>
      </c>
      <c r="K851" t="inlineStr">
        <is>
          <t>http://localhost:88//GPR/ProcDesen.php/?artigo=02ECZAS</t>
        </is>
      </c>
    </row>
    <row r="852" hidden="1">
      <c r="A852" s="7" t="inlineStr">
        <is>
          <t>02ECZFIXCQ</t>
        </is>
      </c>
      <c r="B852" t="n">
        <v>232</v>
      </c>
      <c r="C852" t="inlineStr">
        <is>
          <t>//10.0.0.241/orthos/PG 3 - Concepcao e Desenvolvimento/02 - Desenhos Arquivo/Producao/Nivel 0 - Tubos Maquinados/Linha 2/02ECZFIXCQ_SPt Cd-Casq da Ferragem Fixação Enc Cb/02ECZFIXCQ_001_N01_SPt Cd-Casq da Ferragem Fixação Enc Cb.pdf</t>
        </is>
      </c>
      <c r="D852" t="inlineStr">
        <is>
          <t>http://10.0.0.243/GPR/ProcDesen.php/?artigo=02ECZFIXCQ</t>
        </is>
      </c>
      <c r="I852" t="inlineStr">
        <is>
          <t>sucesso</t>
        </is>
      </c>
      <c r="K852" t="inlineStr">
        <is>
          <t>http://localhost:88//GPR/ProcDesen.php/?artigo=02ECZFIXCQ</t>
        </is>
      </c>
    </row>
    <row r="853" hidden="1">
      <c r="A853" s="7" t="inlineStr">
        <is>
          <t>02ECZPI</t>
        </is>
      </c>
      <c r="B853" t="n">
        <v>206</v>
      </c>
      <c r="C853" t="inlineStr">
        <is>
          <t>//10.0.0.241/orthos/PG 3 - Concepcao e Desenvolvimento/02 - Desenhos Arquivo/Producao/Nivel 0 - Tubos Maquinados/Linha 2/02ECZPI_SPt Cd-Tb Enc Cb c/e s/Rasgo/02ECZPI_001_N01_SPt Cd-Tb Enc Cb c/e s/Rasgo.pdf</t>
        </is>
      </c>
      <c r="D853" t="inlineStr">
        <is>
          <t>http://10.0.0.243/GPR/ProcDesen.php/?artigo=02ECZPI</t>
        </is>
      </c>
      <c r="I853" t="n">
        <v>206</v>
      </c>
      <c r="J853" t="inlineStr">
        <is>
          <t>//10.0.0.241/orthos/PG 3 - Concepcao e Desenvolvimento/02 - Desenhos Arquivo/Producao/Nivel 0 - Tubos Maquinados/Linha 2/02ECZPI_SPt Cd-Tb Enc Cb c/e s/Rasgo/02ECZPI_001_N01_SPt Cd-Tb Enc Cb c/e s/Rasgo.pdf</t>
        </is>
      </c>
      <c r="K853" t="inlineStr">
        <is>
          <t>http://localhost:88//GPR/ProcDesen.php/?artigo=02ECZPI</t>
        </is>
      </c>
    </row>
    <row r="854" hidden="1">
      <c r="A854" s="7" t="inlineStr">
        <is>
          <t>02ELZNO41Z</t>
        </is>
      </c>
      <c r="B854" t="n">
        <v>218</v>
      </c>
      <c r="C854" t="inlineStr">
        <is>
          <t>//10.0.0.241/orthos/PG 3 - Concepcao e Desenvolvimento/02 - Desenhos Arquivo/Producao/Nivel 0 - Tubos Maquinados/Linha 2/02ELZNO41Z_Estr Cd-Tb Ac Elev Normal (Brt)/02ELZNO41Z_001_N01_Estr Cd-Tb Ac Elev Normal (Brt).pdf</t>
        </is>
      </c>
      <c r="D854" t="inlineStr">
        <is>
          <t>http://10.0.0.243/GPR/ProcDesen.php/?artigo=02ELZNO41Z</t>
        </is>
      </c>
      <c r="I854" t="n">
        <v>218</v>
      </c>
      <c r="J854" t="inlineStr">
        <is>
          <t>//10.0.0.241/orthos/PG 3 - Concepcao e Desenvolvimento/02 - Desenhos Arquivo/Producao/Nivel 0 - Tubos Maquinados/Linha 2/02ELZNO41Z_Estr Cd-Tb Ac Elev Normal (Brt)/02ELZNO41Z_001_N01_Estr Cd-Tb Ac Elev Normal (Brt).pdf</t>
        </is>
      </c>
      <c r="K854" t="inlineStr">
        <is>
          <t>http://localhost:88//GPR/ProcDesen.php/?artigo=02ELZNO41Z</t>
        </is>
      </c>
    </row>
    <row r="855" hidden="1">
      <c r="A855" s="7" t="inlineStr">
        <is>
          <t>02ETZCQ</t>
        </is>
      </c>
      <c r="B855" t="n">
        <v>218</v>
      </c>
      <c r="C855" t="inlineStr">
        <is>
          <t>//10.0.0.241/orthos/PG 3 - Concepcao e Desenvolvimento/02 - Desenhos Arquivo/Producao/Nivel 0 - Tubos Maquinados/Linha 2/02ETZCQ_Estr Cd-Tb Ac Elev Normal-IB (Brt)/02ETZCQ_001_N01_Estr Cd-Tb Ac Elev Normal-IB (Brt).pdf</t>
        </is>
      </c>
      <c r="D855" t="inlineStr">
        <is>
          <t>http://10.0.0.243/GPR/ProcDesen.php/?artigo=02ETZCQ</t>
        </is>
      </c>
      <c r="I855" t="n">
        <v>218</v>
      </c>
      <c r="J855" t="inlineStr">
        <is>
          <t>//10.0.0.241/orthos/PG 3 - Concepcao e Desenvolvimento/02 - Desenhos Arquivo/Producao/Nivel 0 - Tubos Maquinados/Linha 2/02ETZCQ_Estr Cd-Tb Ac Elev Normal-IB (Brt)/02ETZCQ_001_N01_Estr Cd-Tb Ac Elev Normal-IB (Brt).pdf</t>
        </is>
      </c>
      <c r="K855" t="inlineStr">
        <is>
          <t>http://localhost:88//GPR/ProcDesen.php/?artigo=02ETZCQ</t>
        </is>
      </c>
    </row>
    <row r="856" hidden="1">
      <c r="A856" s="7" t="inlineStr">
        <is>
          <t>02ETZGRA</t>
        </is>
      </c>
      <c r="B856" t="n">
        <v>226</v>
      </c>
      <c r="C856" t="inlineStr">
        <is>
          <t>//10.0.0.241/orthos/PG 3 - Concepcao e Desenvolvimento/02 - Desenhos Arquivo/Producao/Nivel 0 - Tubos Maquinados/Linha 2/02ETZGRA_Estr Cd-Tb Ac Elev Telescop Grd (Brt)/02ETZGRA_001_N01_Estr Cd-Tb Ac Elev Telescop Grd (Brt).pdf</t>
        </is>
      </c>
      <c r="D856" t="inlineStr">
        <is>
          <t>http://10.0.0.243/GPR/ProcDesen.php/?artigo=02ETZGRA</t>
        </is>
      </c>
      <c r="I856" t="n">
        <v>226</v>
      </c>
      <c r="J856" t="inlineStr">
        <is>
          <t>//10.0.0.241/orthos/PG 3 - Concepcao e Desenvolvimento/02 - Desenhos Arquivo/Producao/Nivel 0 - Tubos Maquinados/Linha 2/02ETZGRA_Estr Cd-Tb Ac Elev Telescop Grd (Brt)/02ETZGRA_001_N01_Estr Cd-Tb Ac Elev Telescop Grd (Brt).pdf</t>
        </is>
      </c>
      <c r="K856" t="inlineStr">
        <is>
          <t>http://localhost:88//GPR/ProcDesen.php/?artigo=02ETZGRA</t>
        </is>
      </c>
    </row>
    <row r="857" hidden="1">
      <c r="A857" s="7" t="inlineStr">
        <is>
          <t>02ETZPEQ</t>
        </is>
      </c>
      <c r="B857" t="n">
        <v>226</v>
      </c>
      <c r="C857" t="inlineStr">
        <is>
          <t>//10.0.0.241/orthos/PG 3 - Concepcao e Desenvolvimento/02 - Desenhos Arquivo/Producao/Nivel 0 - Tubos Maquinados/Linha 2/02ETZPEQ_Estr Cd-Tb Aç Elev Telescóp Peq (Brt)/02ETZPEQ_001_N01_Estr Cd-Tb Aç Elev Telescóp Peq (Brt).pdf</t>
        </is>
      </c>
      <c r="D857" t="inlineStr">
        <is>
          <t>http://10.0.0.243/GPR/ProcDesen.php/?artigo=02ETZPEQ</t>
        </is>
      </c>
      <c r="I857" t="n">
        <v>226</v>
      </c>
      <c r="J857" t="inlineStr">
        <is>
          <t>//10.0.0.241/orthos/PG 3 - Concepcao e Desenvolvimento/02 - Desenhos Arquivo/Producao/Nivel 0 - Tubos Maquinados/Linha 2/02ETZPEQ_Estr Cd-Tb Aç Elev Telescóp Peq (Brt)/02ETZPEQ_001_N01_Estr Cd-Tb Aç Elev Telescóp Peq (Brt).pdf</t>
        </is>
      </c>
      <c r="K857" t="inlineStr">
        <is>
          <t>http://localhost:88//GPR/ProcDesen.php/?artigo=02ETZPEQ</t>
        </is>
      </c>
    </row>
    <row r="858" hidden="1">
      <c r="A858" s="7" t="inlineStr">
        <is>
          <t>02GBI0BGDR</t>
        </is>
      </c>
      <c r="B858" t="n">
        <v>232</v>
      </c>
      <c r="C858" t="inlineStr">
        <is>
          <t>//10.0.0.241/orthos/PG 3 - Concepcao e Desenvolvimento/02 - Desenhos Arquivo/Producao/Nivel 0 - Tubos Maquinados/Linha 2/02GBI0BGDR_Estr Cd-Gr Banho-Tb Inx Beng Dtº (Brt)/02GBI0BGDR_004_N01_Estr Cd-Gr Banho-Tb Inx Beng Dtº (Brt).pdf</t>
        </is>
      </c>
      <c r="D858" t="inlineStr">
        <is>
          <t>http://10.0.0.243/GPR/ProcDesen.php/?artigo=02GBI0BGDR</t>
        </is>
      </c>
      <c r="I858" t="n">
        <v>232</v>
      </c>
      <c r="J858" t="inlineStr">
        <is>
          <t>//10.0.0.241/orthos/PG 3 - Concepcao e Desenvolvimento/02 - Desenhos Arquivo/Producao/Nivel 0 - Tubos Maquinados/Linha 2/02GBI0BGDR_Estr Cd-Gr Banho-Tb Inx Beng Dtº (Brt)/02GBI0BGDR_004_N01_Estr Cd-Gr Banho-Tb Inx Beng Dtº (Brt).pdf</t>
        </is>
      </c>
      <c r="K858" t="inlineStr">
        <is>
          <t>http://localhost:88//GPR/ProcDesen.php/?artigo=02GBI0BGDR</t>
        </is>
      </c>
    </row>
    <row r="859" hidden="1">
      <c r="A859" s="7" t="inlineStr">
        <is>
          <t>02GBI0BGEQ</t>
        </is>
      </c>
      <c r="B859" t="n">
        <v>232</v>
      </c>
      <c r="C859" t="inlineStr">
        <is>
          <t>//10.0.0.241/orthos/PG 3 - Concepcao e Desenvolvimento/02 - Desenhos Arquivo/Producao/Nivel 0 - Tubos Maquinados/Linha 2/02GBI0BGEQ_Estr Cd-Gr Banho-Tb Inx Beng Eqº (Brt)/02GBI0BGEQ_004_N01_Estr Cd-Gr Banho-Tb Inx Beng Eqº (Brt).pdf</t>
        </is>
      </c>
      <c r="D859" t="inlineStr">
        <is>
          <t>http://10.0.0.243/GPR/ProcDesen.php/?artigo=02GBI0BGEQ</t>
        </is>
      </c>
      <c r="I859" t="inlineStr">
        <is>
          <t>sucesso</t>
        </is>
      </c>
      <c r="K859" t="inlineStr">
        <is>
          <t>http://localhost:88//GPR/ProcDesen.php/?artigo=02GBI0BGEQ</t>
        </is>
      </c>
    </row>
    <row r="860">
      <c r="A860" s="7" t="inlineStr">
        <is>
          <t>02GBI0TRINF</t>
        </is>
      </c>
      <c r="B860" t="inlineStr">
        <is>
          <t>sucesso</t>
        </is>
      </c>
      <c r="D860" t="inlineStr">
        <is>
          <t>http://10.0.0.243/GPR/ProcDesen.php/?artigo=02GBI0TRINF</t>
        </is>
      </c>
      <c r="I860" t="inlineStr">
        <is>
          <t>sucesso</t>
        </is>
      </c>
      <c r="K860" t="inlineStr">
        <is>
          <t>http://localhost:88//GPR/ProcDesen.php/?artigo=02GBI0TRINF</t>
        </is>
      </c>
    </row>
    <row r="861">
      <c r="A861" s="7" t="inlineStr">
        <is>
          <t>02GBI0TRSUP</t>
        </is>
      </c>
      <c r="B861" t="inlineStr">
        <is>
          <t>sucesso</t>
        </is>
      </c>
      <c r="D861" t="inlineStr">
        <is>
          <t>http://10.0.0.243/GPR/ProcDesen.php/?artigo=02GBI0TRSUP</t>
        </is>
      </c>
      <c r="I861" t="inlineStr">
        <is>
          <t>sucesso</t>
        </is>
      </c>
      <c r="K861" t="inlineStr">
        <is>
          <t>http://localhost:88//GPR/ProcDesen.php/?artigo=02GBI0TRSUP</t>
        </is>
      </c>
    </row>
    <row r="862" hidden="1">
      <c r="A862" s="7" t="inlineStr">
        <is>
          <t>02GBX0ST</t>
        </is>
      </c>
      <c r="B862" t="n">
        <v>230</v>
      </c>
      <c r="C862" t="inlineStr">
        <is>
          <t>//10.0.0.241/orthos/PG 3 - Concepcao e Desenvolvimento/02 - Desenhos Arquivo/Producao/Nivel 0 - Tubos Maquinados/Linha 2/02GBX0ST_Estr Cd-Gr Banho-Tb Alu Sp Travão (Brt)/02GBX0ST_001_N01_Estr Cd-Gr Banho-Tb Alu Sp Travão (Brt).pdf</t>
        </is>
      </c>
      <c r="D862" t="inlineStr">
        <is>
          <t>http://10.0.0.243/GPR/ProcDesen.php/?artigo=02GBX0ST</t>
        </is>
      </c>
      <c r="I862" t="n">
        <v>230</v>
      </c>
      <c r="J862" t="inlineStr">
        <is>
          <t>//10.0.0.241/orthos/PG 3 - Concepcao e Desenvolvimento/02 - Desenhos Arquivo/Producao/Nivel 0 - Tubos Maquinados/Linha 2/02GBX0ST_Estr Cd-Gr Banho-Tb Alu Sp Travão (Brt)/02GBX0ST_001_N01_Estr Cd-Gr Banho-Tb Alu Sp Travão (Brt).pdf</t>
        </is>
      </c>
      <c r="K862" t="inlineStr">
        <is>
          <t>http://localhost:88//GPR/ProcDesen.php/?artigo=02GBX0ST</t>
        </is>
      </c>
    </row>
    <row r="863" hidden="1">
      <c r="A863" s="7" t="inlineStr">
        <is>
          <t>02GCI0BGNODR</t>
        </is>
      </c>
      <c r="B863" t="n">
        <v>236</v>
      </c>
      <c r="C863" t="inlineStr">
        <is>
          <t>//10.0.0.241/orthos/PG 3 - Concepcao e Desenvolvimento/02 - Desenhos Arquivo/Producao/Nivel 0 - Tubos Maquinados/Linha 2/02GCI0BGNODR_Estr Cd-Gr CELTA-Tb Inx Beng Dtº (Brt)/02GCI0BGNODR_001_N01_Estr Cd-Gr CELTA-Tb Inx Beng Dtº (Brt).pdf</t>
        </is>
      </c>
      <c r="D863" t="inlineStr">
        <is>
          <t>http://10.0.0.243/GPR/ProcDesen.php/?artigo=02GCI0BGNODR</t>
        </is>
      </c>
      <c r="I863" t="n">
        <v>236</v>
      </c>
      <c r="J863" t="inlineStr">
        <is>
          <t>//10.0.0.241/orthos/PG 3 - Concepcao e Desenvolvimento/02 - Desenhos Arquivo/Producao/Nivel 0 - Tubos Maquinados/Linha 2/02GCI0BGNODR_Estr Cd-Gr CELTA-Tb Inx Beng Dtº (Brt)/02GCI0BGNODR_001_N01_Estr Cd-Gr CELTA-Tb Inx Beng Dtº (Brt).pdf</t>
        </is>
      </c>
      <c r="K863" t="inlineStr">
        <is>
          <t>http://localhost:88//GPR/ProcDesen.php/?artigo=02GCI0BGNODR</t>
        </is>
      </c>
    </row>
    <row r="864" hidden="1">
      <c r="A864" s="7" t="inlineStr">
        <is>
          <t>02GCI0BGNOEQ</t>
        </is>
      </c>
      <c r="B864" t="n">
        <v>236</v>
      </c>
      <c r="C864" t="inlineStr">
        <is>
          <t>//10.0.0.241/orthos/PG 3 - Concepcao e Desenvolvimento/02 - Desenhos Arquivo/Producao/Nivel 0 - Tubos Maquinados/Linha 2/02GCI0BGNOEQ_Estr Cd-Gr CELTA-Tb Inx Beng Eqº (Brt)/02GCI0BGNOEQ_001_N01_Estr Cd-Gr CELTA-Tb Inx Beng Eqº (Brt).pdf</t>
        </is>
      </c>
      <c r="D864" t="inlineStr">
        <is>
          <t>http://10.0.0.243/GPR/ProcDesen.php/?artigo=02GCI0BGNOEQ</t>
        </is>
      </c>
      <c r="I864" t="n">
        <v>236</v>
      </c>
      <c r="J864" t="inlineStr">
        <is>
          <t>//10.0.0.241/orthos/PG 3 - Concepcao e Desenvolvimento/02 - Desenhos Arquivo/Producao/Nivel 0 - Tubos Maquinados/Linha 2/02GCI0BGNOEQ_Estr Cd-Gr CELTA-Tb Inx Beng Eqº (Brt)/02GCI0BGNOEQ_001_N01_Estr Cd-Gr CELTA-Tb Inx Beng Eqº (Brt).pdf</t>
        </is>
      </c>
      <c r="K864" t="inlineStr">
        <is>
          <t>http://localhost:88//GPR/ProcDesen.php/?artigo=02GCI0BGNOEQ</t>
        </is>
      </c>
    </row>
    <row r="865" hidden="1">
      <c r="A865" s="7" t="inlineStr">
        <is>
          <t>02GCI0LTNO</t>
        </is>
      </c>
      <c r="B865" t="n">
        <v>226</v>
      </c>
      <c r="C865" t="inlineStr">
        <is>
          <t>//10.0.0.241/orthos/PG 3 - Concepcao e Desenvolvimento/02 - Desenhos Arquivo/Producao/Nivel 0 - Tubos Maquinados/Linha 2/02GCI0LTNO_Estr Cd-Gr CELTA-Tb Inx Later (Brt)/02GCI0LTNO_001_N01_Estr Cd-Gr CELTA-Tb Inx Later (Brt).pdf</t>
        </is>
      </c>
      <c r="D865" t="inlineStr">
        <is>
          <t>http://10.0.0.243/GPR/ProcDesen.php/?artigo=02GCI0LTNO</t>
        </is>
      </c>
      <c r="I865" t="n">
        <v>226</v>
      </c>
      <c r="J865" t="inlineStr">
        <is>
          <t>//10.0.0.241/orthos/PG 3 - Concepcao e Desenvolvimento/02 - Desenhos Arquivo/Producao/Nivel 0 - Tubos Maquinados/Linha 2/02GCI0LTNO_Estr Cd-Gr CELTA-Tb Inx Later (Brt)/02GCI0LTNO_001_N01_Estr Cd-Gr CELTA-Tb Inx Later (Brt).pdf</t>
        </is>
      </c>
      <c r="K865" t="inlineStr">
        <is>
          <t>http://localhost:88//GPR/ProcDesen.php/?artigo=02GCI0LTNO</t>
        </is>
      </c>
    </row>
    <row r="866" hidden="1">
      <c r="A866" s="7" t="inlineStr">
        <is>
          <t>02GCZ0ABCPDR</t>
        </is>
      </c>
      <c r="B866" t="n">
        <v>248</v>
      </c>
      <c r="C866" t="inlineStr">
        <is>
          <t>//10.0.0.241/orthos/PG 3 - Concepcao e Desenvolvimento/02 - Desenhos Arquivo/Producao/Nivel 0 - Tubos Maquinados/Linha 2/02GCZ0ABCPDR_Estr Cd-Gr CELTA Compact-Tb Ap Brç Dtº (Brt)/02GCZ0ABCPDR_001_N01_Estr Cd-Gr CELTA Compact-Tb Ap Brç Dtº (Brt).pdf</t>
        </is>
      </c>
      <c r="D866" t="inlineStr">
        <is>
          <t>http://10.0.0.243/GPR/ProcDesen.php/?artigo=02GCZ0ABCPDR</t>
        </is>
      </c>
      <c r="I866" t="inlineStr">
        <is>
          <t>sucesso</t>
        </is>
      </c>
      <c r="K866" t="inlineStr">
        <is>
          <t>http://localhost:88//GPR/ProcDesen.php/?artigo=02GCZ0ABCPDR</t>
        </is>
      </c>
    </row>
    <row r="867" hidden="1">
      <c r="A867" s="7" t="inlineStr">
        <is>
          <t>02GCZ0ABCPEQ</t>
        </is>
      </c>
      <c r="B867" t="n">
        <v>248</v>
      </c>
      <c r="C867" t="inlineStr">
        <is>
          <t>//10.0.0.241/orthos/PG 3 - Concepcao e Desenvolvimento/02 - Desenhos Arquivo/Producao/Nivel 0 - Tubos Maquinados/Linha 2/02GCZ0ABCPEQ_Estr Cd-Gr CELTA Compact-Tb Ap Brç Eqº (Brt)/02GCZ0ABCPEQ_001_N01_Estr Cd-Gr CELTA Compact-Tb Ap Brç Eqº (Brt).pdf</t>
        </is>
      </c>
      <c r="D867" t="inlineStr">
        <is>
          <t>http://10.0.0.243/GPR/ProcDesen.php/?artigo=02GCZ0ABCPEQ</t>
        </is>
      </c>
      <c r="I867" t="inlineStr">
        <is>
          <t>sucesso</t>
        </is>
      </c>
      <c r="K867" t="inlineStr">
        <is>
          <t>http://localhost:88//GPR/ProcDesen.php/?artigo=02GCZ0ABCPEQ</t>
        </is>
      </c>
    </row>
    <row r="868" hidden="1">
      <c r="A868" s="7" t="inlineStr">
        <is>
          <t>02GCZ0BGAE</t>
        </is>
      </c>
      <c r="B868" t="n">
        <v>238</v>
      </c>
      <c r="C868" t="inlineStr">
        <is>
          <t>//10.0.0.241/orthos/PG 3 - Concepcao e Desenvolvimento/02 - Desenhos Arquivo/Producao/Nivel 0 - Tubos Maquinados/Linha 2/02GCZ0BGAE_Estr Cd-Gr CELTA Transit-Tb Aç Beng (Brt)/02GCZ0BGAE_003_N01_Estr Cd-Gr CELTA Transit-Tb Aç Beng (Brt).pdf</t>
        </is>
      </c>
      <c r="D868" t="inlineStr">
        <is>
          <t>http://10.0.0.243/GPR/ProcDesen.php/?artigo=02GCZ0BGAE</t>
        </is>
      </c>
      <c r="I868" t="inlineStr">
        <is>
          <t>sucesso</t>
        </is>
      </c>
      <c r="K868" t="inlineStr">
        <is>
          <t>http://localhost:88//GPR/ProcDesen.php/?artigo=02GCZ0BGAE</t>
        </is>
      </c>
    </row>
    <row r="869" hidden="1">
      <c r="A869" s="7" t="inlineStr">
        <is>
          <t>02GCZ0BGCM</t>
        </is>
      </c>
      <c r="B869" t="n">
        <v>232</v>
      </c>
      <c r="C869" t="inlineStr">
        <is>
          <t>//10.0.0.241/orthos/PG 3 - Concepcao e Desenvolvimento/02 - Desenhos Arquivo/Producao/Nivel 0 - Tubos Maquinados/Linha 2/02GCZ0BGCM_Estr Cd-Gr CELTA Cama-Tb Aç Beng (Brt)/02GCZ0BGCM_002_N01_Estr Cd-Gr CELTA Cama-Tb Aç Beng (Brt).pdf</t>
        </is>
      </c>
      <c r="D869" t="inlineStr">
        <is>
          <t>http://10.0.0.243/GPR/ProcDesen.php/?artigo=02GCZ0BGCM</t>
        </is>
      </c>
      <c r="I869" t="inlineStr">
        <is>
          <t>sucesso</t>
        </is>
      </c>
      <c r="K869" t="inlineStr">
        <is>
          <t>http://localhost:88//GPR/ProcDesen.php/?artigo=02GCZ0BGCM</t>
        </is>
      </c>
    </row>
    <row r="870" hidden="1">
      <c r="A870" s="7" t="inlineStr">
        <is>
          <t>02GCZ0BGCPDR</t>
        </is>
      </c>
      <c r="B870" t="n">
        <v>250</v>
      </c>
      <c r="C870" t="inlineStr">
        <is>
          <t>//10.0.0.241/orthos/PG 3 - Concepcao e Desenvolvimento/02 - Desenhos Arquivo/Producao/Nivel 0 - Tubos Maquinados/Linha 2/02GCZ0BGCPDR_Estr Cd-Gr CELTA Compact-Tb Aç Beng Dtº (Brt)/02GCZ0BGCPDR_004_N01_Estr Cd-Gr CELTA Compact-Tb Aç Beng Dtº (Brt).pdf</t>
        </is>
      </c>
      <c r="D870" t="inlineStr">
        <is>
          <t>http://10.0.0.243/GPR/ProcDesen.php/?artigo=02GCZ0BGCPDR</t>
        </is>
      </c>
      <c r="I870" t="n">
        <v>250</v>
      </c>
      <c r="J870" t="inlineStr">
        <is>
          <t>//10.0.0.241/orthos/PG 3 - Concepcao e Desenvolvimento/02 - Desenhos Arquivo/Producao/Nivel 0 - Tubos Maquinados/Linha 2/02GCZ0BGCPDR_Estr Cd-Gr CELTA Compact-Tb Aç Beng Dtº (Brt)/02GCZ0BGCPDR_004_N01_Estr Cd-Gr CELTA Compact-Tb Aç Beng Dtº (Brt).pdf</t>
        </is>
      </c>
      <c r="K870" t="inlineStr">
        <is>
          <t>http://localhost:88//GPR/ProcDesen.php/?artigo=02GCZ0BGCPDR</t>
        </is>
      </c>
    </row>
    <row r="871" hidden="1">
      <c r="A871" s="7" t="inlineStr">
        <is>
          <t>02GCZ0BGCPEQ</t>
        </is>
      </c>
      <c r="B871" t="n">
        <v>250</v>
      </c>
      <c r="C871" t="inlineStr">
        <is>
          <t>//10.0.0.241/orthos/PG 3 - Concepcao e Desenvolvimento/02 - Desenhos Arquivo/Producao/Nivel 0 - Tubos Maquinados/Linha 2/02GCZ0BGCPEQ_Estr Cd-Gr CELTA Compact-Tb Aç Beng Eqº (Brt)/02GCZ0BGCPEQ_004_N01_Estr Cd-Gr CELTA Compact-Tb Aç Beng Eqº (Brt).pdf</t>
        </is>
      </c>
      <c r="D871" t="inlineStr">
        <is>
          <t>http://10.0.0.243/GPR/ProcDesen.php/?artigo=02GCZ0BGCPEQ</t>
        </is>
      </c>
      <c r="I871" t="n">
        <v>250</v>
      </c>
      <c r="J871" t="inlineStr">
        <is>
          <t>//10.0.0.241/orthos/PG 3 - Concepcao e Desenvolvimento/02 - Desenhos Arquivo/Producao/Nivel 0 - Tubos Maquinados/Linha 2/02GCZ0BGCPEQ_Estr Cd-Gr CELTA Compact-Tb Aç Beng Eqº (Brt)/02GCZ0BGCPEQ_004_N01_Estr Cd-Gr CELTA Compact-Tb Aç Beng Eqº (Brt).pdf</t>
        </is>
      </c>
      <c r="K871" t="inlineStr">
        <is>
          <t>http://localhost:88//GPR/ProcDesen.php/?artigo=02GCZ0BGCPEQ</t>
        </is>
      </c>
    </row>
    <row r="872" hidden="1">
      <c r="A872" s="7" t="inlineStr">
        <is>
          <t>02GCZ0BGNO</t>
        </is>
      </c>
      <c r="B872" t="n">
        <v>222</v>
      </c>
      <c r="C872" t="inlineStr">
        <is>
          <t>//10.0.0.241/orthos/PG 3 - Concepcao e Desenvolvimento/02 - Desenhos Arquivo/Producao/Nivel 0 - Tubos Maquinados/Linha 2/02GCZ0BGNO_Estr Cd-Gr CELTA-Tb Aç Beng (Brt)/02GCZ0BGNO_003_N01_Estr Cd-Gr CELTA-Tb Aç Beng (Brt).pdf</t>
        </is>
      </c>
      <c r="D872" t="inlineStr">
        <is>
          <t>http://10.0.0.243/GPR/ProcDesen.php/?artigo=02GCZ0BGNO</t>
        </is>
      </c>
      <c r="I872" t="inlineStr">
        <is>
          <t>sucesso</t>
        </is>
      </c>
      <c r="K872" t="inlineStr">
        <is>
          <t>http://localhost:88//GPR/ProcDesen.php/?artigo=02GCZ0BGNO</t>
        </is>
      </c>
    </row>
    <row r="873" hidden="1">
      <c r="A873" s="7" t="inlineStr">
        <is>
          <t>02GCZ0LTCP</t>
        </is>
      </c>
      <c r="B873" t="n">
        <v>240</v>
      </c>
      <c r="C873" t="inlineStr">
        <is>
          <t>//10.0.0.241/orthos/PG 3 - Concepcao e Desenvolvimento/02 - Desenhos Arquivo/Producao/Nivel 0 - Tubos Maquinados/Linha 2/02GCZ0LTCP_Estr Cd-Gr CELTA Compact-Tb Aç Later (Brt)/02GCZ0LTCP_003_N01_Estr Cd-Gr CELTA Compact-Tb Aç Later (Brt).pdf</t>
        </is>
      </c>
      <c r="D873" t="inlineStr">
        <is>
          <t>http://10.0.0.243/GPR/ProcDesen.php/?artigo=02GCZ0LTCP</t>
        </is>
      </c>
      <c r="I873" t="inlineStr">
        <is>
          <t>sucesso</t>
        </is>
      </c>
      <c r="K873" t="inlineStr">
        <is>
          <t>http://localhost:88//GPR/ProcDesen.php/?artigo=02GCZ0LTCP</t>
        </is>
      </c>
    </row>
    <row r="874" hidden="1">
      <c r="A874" s="7" t="inlineStr">
        <is>
          <t>02GCZ0LTES</t>
        </is>
      </c>
      <c r="B874" t="n">
        <v>242</v>
      </c>
      <c r="C874" t="inlineStr">
        <is>
          <t>//10.0.0.241/orthos/PG 3 - Concepcao e Desenvolvimento/02 - Desenhos Arquivo/Producao/Nivel 0 - Tubos Maquinados/Linha 2/02GCZ0LTES_Estr Cd-Gr CELTA-Tb Aç Later Especial (Brt)/02GCZ0LTES_001_N01_Estr Cd-Gr CELTA-Tb Aç Later Especial (Brt).pdf</t>
        </is>
      </c>
      <c r="D874" t="inlineStr">
        <is>
          <t>http://10.0.0.243/GPR/ProcDesen.php/?artigo=02GCZ0LTES</t>
        </is>
      </c>
      <c r="I874" t="n">
        <v>242</v>
      </c>
      <c r="J874" t="inlineStr">
        <is>
          <t>//10.0.0.241/orthos/PG 3 - Concepcao e Desenvolvimento/02 - Desenhos Arquivo/Producao/Nivel 0 - Tubos Maquinados/Linha 2/02GCZ0LTES_Estr Cd-Gr CELTA-Tb Aç Later Especial (Brt)/02GCZ0LTES_001_N01_Estr Cd-Gr CELTA-Tb Aç Later Especial (Brt).pdf</t>
        </is>
      </c>
      <c r="K874" t="inlineStr">
        <is>
          <t>http://localhost:88//GPR/ProcDesen.php/?artigo=02GCZ0LTES</t>
        </is>
      </c>
    </row>
    <row r="875" hidden="1">
      <c r="A875" s="7" t="inlineStr">
        <is>
          <t>02GCZ0LTNO</t>
        </is>
      </c>
      <c r="B875" t="n">
        <v>224</v>
      </c>
      <c r="C875" t="inlineStr">
        <is>
          <t>//10.0.0.241/orthos/PG 3 - Concepcao e Desenvolvimento/02 - Desenhos Arquivo/Producao/Nivel 0 - Tubos Maquinados/Linha 2/02GCZ0LTNO_Estr Cd-Gr CELTA-Tb Aç Later (Brt)/02GCZ0LTNO_004_N01_Estr Cd-Gr CELTA-Tb Aç Later (Brt).pdf</t>
        </is>
      </c>
      <c r="D875" t="inlineStr">
        <is>
          <t>http://10.0.0.243/GPR/ProcDesen.php/?artigo=02GCZ0LTNO</t>
        </is>
      </c>
      <c r="I875" t="inlineStr">
        <is>
          <t>sucesso</t>
        </is>
      </c>
      <c r="K875" t="inlineStr">
        <is>
          <t>http://localhost:88//GPR/ProcDesen.php/?artigo=02GCZ0LTNO</t>
        </is>
      </c>
    </row>
    <row r="876" hidden="1">
      <c r="A876" s="7" t="inlineStr">
        <is>
          <t>02GCZCAGR</t>
        </is>
      </c>
      <c r="B876" t="n">
        <v>222</v>
      </c>
      <c r="C876" t="inlineStr">
        <is>
          <t>//10.0.0.241/orthos/PG 3 - Concepcao e Desenvolvimento/02 - Desenhos Arquivo/Producao/Nivel 0 - Tubos Maquinados/Linha 2/02GCZCAGR_???Estr Cd-Cabeço Grd Cost Cd CAMA/02GCZCAGR_001_N01_???Estr Cd-Cabeço Grd Cost Cd CAMA.pdf</t>
        </is>
      </c>
      <c r="D876" t="inlineStr">
        <is>
          <t>http://10.0.0.243/GPR/ProcDesen.php/?artigo=02GCZCAGR</t>
        </is>
      </c>
      <c r="I876" t="n">
        <v>222</v>
      </c>
      <c r="J876" t="inlineStr">
        <is>
          <t>//10.0.0.241/orthos/PG 3 - Concepcao e Desenvolvimento/02 - Desenhos Arquivo/Producao/Nivel 0 - Tubos Maquinados/Linha 2/02GCZCAGR_???Estr Cd-Cabeço Grd Cost Cd CAMA/02GCZCAGR_001_N01_???Estr Cd-Cabeço Grd Cost Cd CAMA.pdf</t>
        </is>
      </c>
      <c r="K876" t="inlineStr">
        <is>
          <t>http://localhost:88//GPR/ProcDesen.php/?artigo=02GCZCAGR</t>
        </is>
      </c>
    </row>
    <row r="877" hidden="1">
      <c r="A877" s="7" t="inlineStr">
        <is>
          <t>02GCZTRHRT</t>
        </is>
      </c>
      <c r="B877" t="n">
        <v>226</v>
      </c>
      <c r="C877" t="inlineStr">
        <is>
          <t>//10.0.0.241/orthos/PG 3 - Concepcao e Desenvolvimento/02 - Desenhos Arquivo/Producao/Nivel 0 - Tubos Maquinados/Linha 2/02GCZTRHRT_???Cost-TbTransv Cost Cd CAMA 37-46/02GCZTRHRT_001_N01_???Cost-TbTransv Cost Cd CAMA 37-46.pdf</t>
        </is>
      </c>
      <c r="D877" t="inlineStr">
        <is>
          <t>http://10.0.0.243/GPR/ProcDesen.php/?artigo=02GCZTRHRT</t>
        </is>
      </c>
      <c r="I877" t="n">
        <v>226</v>
      </c>
      <c r="J877" t="inlineStr">
        <is>
          <t>//10.0.0.241/orthos/PG 3 - Concepcao e Desenvolvimento/02 - Desenhos Arquivo/Producao/Nivel 0 - Tubos Maquinados/Linha 2/02GCZTRHRT_???Cost-TbTransv Cost Cd CAMA 37-46/02GCZTRHRT_001_N01_???Cost-TbTransv Cost Cd CAMA 37-46.pdf</t>
        </is>
      </c>
      <c r="K877" t="inlineStr">
        <is>
          <t>http://localhost:88//GPR/ProcDesen.php/?artigo=02GCZTRHRT</t>
        </is>
      </c>
    </row>
    <row r="878" hidden="1">
      <c r="A878" s="7" t="inlineStr">
        <is>
          <t>02GDX0BGAE</t>
        </is>
      </c>
      <c r="B878" t="n">
        <v>240</v>
      </c>
      <c r="C878" t="inlineStr">
        <is>
          <t>//10.0.0.241/orthos/PG 3 - Concepcao e Desenvolvimento/02 - Desenhos Arquivo/Producao/Nivel 0 - Tubos Maquinados/Linha 2/02GDX0BGAE_Estr Cd-Gr DRIFT Transit-Tb Alu Beng (Brt)/02GDX0BGAE_005_N01_Estr Cd-Gr DRIFT Transit-Tb Alu Beng (Brt).pdf</t>
        </is>
      </c>
      <c r="D878" t="inlineStr">
        <is>
          <t>http://10.0.0.243/GPR/ProcDesen.php/?artigo=02GDX0BGAE</t>
        </is>
      </c>
      <c r="I878" t="n">
        <v>240</v>
      </c>
      <c r="J878" t="inlineStr">
        <is>
          <t>//10.0.0.241/orthos/PG 3 - Concepcao e Desenvolvimento/02 - Desenhos Arquivo/Producao/Nivel 0 - Tubos Maquinados/Linha 2/02GDX0BGAE_Estr Cd-Gr DRIFT Transit-Tb Alu Beng (Brt)/02GDX0BGAE_005_N01_Estr Cd-Gr DRIFT Transit-Tb Alu Beng (Brt).pdf</t>
        </is>
      </c>
      <c r="K878" t="inlineStr">
        <is>
          <t>http://localhost:88//GPR/ProcDesen.php/?artigo=02GDX0BGAE</t>
        </is>
      </c>
    </row>
    <row r="879" hidden="1">
      <c r="A879" s="7" t="inlineStr">
        <is>
          <t>02GDX0BGNO</t>
        </is>
      </c>
      <c r="B879" t="n">
        <v>224</v>
      </c>
      <c r="C879" t="inlineStr">
        <is>
          <t>//10.0.0.241/orthos/PG 3 - Concepcao e Desenvolvimento/02 - Desenhos Arquivo/Producao/Nivel 0 - Tubos Maquinados/Linha 2/02GDX0BGNO_Estr Cd-Gr DRIFT-Tb Alu Beng (Brt)/02GDX0BGNO_004_N01_Estr Cd-Gr DRIFT-Tb Alu Beng (Brt).pdf</t>
        </is>
      </c>
      <c r="D879" t="inlineStr">
        <is>
          <t>http://10.0.0.243/GPR/ProcDesen.php/?artigo=02GDX0BGNO</t>
        </is>
      </c>
      <c r="I879" t="n">
        <v>224</v>
      </c>
      <c r="J879" t="inlineStr">
        <is>
          <t>//10.0.0.241/orthos/PG 3 - Concepcao e Desenvolvimento/02 - Desenhos Arquivo/Producao/Nivel 0 - Tubos Maquinados/Linha 2/02GDX0BGNO_Estr Cd-Gr DRIFT-Tb Alu Beng (Brt)/02GDX0BGNO_004_N01_Estr Cd-Gr DRIFT-Tb Alu Beng (Brt).pdf</t>
        </is>
      </c>
      <c r="K879" t="inlineStr">
        <is>
          <t>http://localhost:88//GPR/ProcDesen.php/?artigo=02GDX0BGNO</t>
        </is>
      </c>
    </row>
    <row r="880" hidden="1">
      <c r="A880" s="7" t="inlineStr">
        <is>
          <t>02GDX0LTNO</t>
        </is>
      </c>
      <c r="B880" t="n">
        <v>226</v>
      </c>
      <c r="C880" t="inlineStr">
        <is>
          <t>//10.0.0.241/orthos/PG 3 - Concepcao e Desenvolvimento/02 - Desenhos Arquivo/Producao/Nivel 0 - Tubos Maquinados/Linha 2/02GDX0LTNO_Estr Cd-Gr DRIFT-Tb Alu Later (Brt)/02GDX0LTNO_002_N01_Estr Cd-Gr DRIFT-Tb Alu Later (Brt).pdf</t>
        </is>
      </c>
      <c r="D880" t="inlineStr">
        <is>
          <t>http://10.0.0.243/GPR/ProcDesen.php/?artigo=02GDX0LTNO</t>
        </is>
      </c>
      <c r="I880" t="n">
        <v>226</v>
      </c>
      <c r="J880" t="inlineStr">
        <is>
          <t>//10.0.0.241/orthos/PG 3 - Concepcao e Desenvolvimento/02 - Desenhos Arquivo/Producao/Nivel 0 - Tubos Maquinados/Linha 2/02GDX0LTNO_Estr Cd-Gr DRIFT-Tb Alu Later (Brt)/02GDX0LTNO_002_N01_Estr Cd-Gr DRIFT-Tb Alu Later (Brt).pdf</t>
        </is>
      </c>
      <c r="K880" t="inlineStr">
        <is>
          <t>http://localhost:88//GPR/ProcDesen.php/?artigo=02GDX0LTNO</t>
        </is>
      </c>
    </row>
    <row r="881" hidden="1">
      <c r="A881" s="7" t="inlineStr">
        <is>
          <t>02GEZ0CA</t>
        </is>
      </c>
      <c r="B881" t="n">
        <v>222</v>
      </c>
      <c r="C881" t="inlineStr">
        <is>
          <t>//10.0.0.241/orthos/PG 3 - Concepcao e Desenvolvimento/02 - Desenhos Arquivo/Producao/Nivel 0 - Tubos Maquinados/Linha 2/02GEZ0CA_Estr Cd-Gr IBERA-Tb Ac Cabeco (Brt)/02GEZ0CA_001_N01_Estr Cd-Gr IBERA-Tb Ac Cabeco (Brt).pdf</t>
        </is>
      </c>
      <c r="D881" t="inlineStr">
        <is>
          <t>http://10.0.0.243/GPR/ProcDesen.php/?artigo=02GEZ0CA</t>
        </is>
      </c>
      <c r="I881" t="n">
        <v>222</v>
      </c>
      <c r="J881" t="inlineStr">
        <is>
          <t>//10.0.0.241/orthos/PG 3 - Concepcao e Desenvolvimento/02 - Desenhos Arquivo/Producao/Nivel 0 - Tubos Maquinados/Linha 2/02GEZ0CA_Estr Cd-Gr IBERA-Tb Ac Cabeco (Brt)/02GEZ0CA_001_N01_Estr Cd-Gr IBERA-Tb Ac Cabeco (Brt).pdf</t>
        </is>
      </c>
      <c r="K881" t="inlineStr">
        <is>
          <t>http://localhost:88//GPR/ProcDesen.php/?artigo=02GEZ0CA</t>
        </is>
      </c>
    </row>
    <row r="882" hidden="1">
      <c r="A882" s="7" t="inlineStr">
        <is>
          <t>02GEZ0TRINF</t>
        </is>
      </c>
      <c r="B882" t="n">
        <v>240</v>
      </c>
      <c r="C882" t="inlineStr">
        <is>
          <t>//10.0.0.241/orthos/PG 3 - Concepcao e Desenvolvimento/02 - Desenhos Arquivo/Producao/Nivel 0 - Tubos Maquinados/Linha 2/02GEZ0TRINF_Estr Cd-Gr IBERA-Tb Aç Traves Infer (Brt)/02GEZ0TRINF_003_N01_Estr Cd-Gr IBERA-Tb Aç Traves Infer (Brt).pdf</t>
        </is>
      </c>
      <c r="D882" t="inlineStr">
        <is>
          <t>http://10.0.0.243/GPR/ProcDesen.php/?artigo=02GEZ0TRINF</t>
        </is>
      </c>
      <c r="I882" t="n">
        <v>240</v>
      </c>
      <c r="J882" t="inlineStr">
        <is>
          <t>//10.0.0.241/orthos/PG 3 - Concepcao e Desenvolvimento/02 - Desenhos Arquivo/Producao/Nivel 0 - Tubos Maquinados/Linha 2/02GEZ0TRINF_Estr Cd-Gr IBERA-Tb Aç Traves Infer (Brt)/02GEZ0TRINF_003_N01_Estr Cd-Gr IBERA-Tb Aç Traves Infer (Brt).pdf</t>
        </is>
      </c>
      <c r="K882" t="inlineStr">
        <is>
          <t>http://localhost:88//GPR/ProcDesen.php/?artigo=02GEZ0TRINF</t>
        </is>
      </c>
    </row>
    <row r="883" hidden="1">
      <c r="A883" s="7" t="inlineStr">
        <is>
          <t>02GEZ0TRSUP</t>
        </is>
      </c>
      <c r="B883" t="n">
        <v>236</v>
      </c>
      <c r="C883" t="inlineStr">
        <is>
          <t>//10.0.0.241/orthos/PG 3 - Concepcao e Desenvolvimento/02 - Desenhos Arquivo/Producao/Nivel 0 - Tubos Maquinados/Linha 2/02GEZ0TRSUP_Estr Cd-Gr IBERA-Tb Aç Traves Sup (Brt)/02GEZ0TRSUP_001_N01_Estr Cd-Gr IBERA-Tb Aç Traves Sup (Brt).pdf</t>
        </is>
      </c>
      <c r="D883" t="inlineStr">
        <is>
          <t>http://10.0.0.243/GPR/ProcDesen.php/?artigo=02GEZ0TRSUP</t>
        </is>
      </c>
      <c r="I883" t="n">
        <v>236</v>
      </c>
      <c r="J883" t="inlineStr">
        <is>
          <t>//10.0.0.241/orthos/PG 3 - Concepcao e Desenvolvimento/02 - Desenhos Arquivo/Producao/Nivel 0 - Tubos Maquinados/Linha 2/02GEZ0TRSUP_Estr Cd-Gr IBERA-Tb Aç Traves Sup (Brt)/02GEZ0TRSUP_001_N01_Estr Cd-Gr IBERA-Tb Aç Traves Sup (Brt).pdf</t>
        </is>
      </c>
      <c r="K883" t="inlineStr">
        <is>
          <t>http://localhost:88//GPR/ProcDesen.php/?artigo=02GEZ0TRSUP</t>
        </is>
      </c>
    </row>
    <row r="884" hidden="1">
      <c r="A884" s="7" t="inlineStr">
        <is>
          <t>02GIZ0AS</t>
        </is>
      </c>
      <c r="B884" t="n">
        <v>244</v>
      </c>
      <c r="C884" t="inlineStr">
        <is>
          <t>//10.0.0.241/orthos/PG 3 - Concepcao e Desenvolvimento/02 - Desenhos Arquivo/Producao/Nivel 0 - Tubos Maquinados/Linha 2/02GIZ0AS_???Estr Cd-Gr Inter-Tb Aç Chassi Ap Asst (Brt)/02GIZ0AS_001_N01_???Estr Cd-Gr Inter-Tb Aç Chassi Ap Asst (Brt).pdf</t>
        </is>
      </c>
      <c r="D884" t="inlineStr">
        <is>
          <t>http://10.0.0.243/GPR/ProcDesen.php/?artigo=02GIZ0AS</t>
        </is>
      </c>
      <c r="I884" t="n">
        <v>244</v>
      </c>
      <c r="J884" t="inlineStr">
        <is>
          <t>//10.0.0.241/orthos/PG 3 - Concepcao e Desenvolvimento/02 - Desenhos Arquivo/Producao/Nivel 0 - Tubos Maquinados/Linha 2/02GIZ0AS_???Estr Cd-Gr Inter-Tb Aç Chassi Ap Asst (Brt)/02GIZ0AS_001_N01_???Estr Cd-Gr Inter-Tb Aç Chassi Ap Asst (Brt).pdf</t>
        </is>
      </c>
      <c r="K884" t="inlineStr">
        <is>
          <t>http://localhost:88//GPR/ProcDesen.php/?artigo=02GIZ0AS</t>
        </is>
      </c>
    </row>
    <row r="885" hidden="1">
      <c r="A885" s="7" t="inlineStr">
        <is>
          <t>02GIZ0BGDR</t>
        </is>
      </c>
      <c r="B885" t="n">
        <v>230</v>
      </c>
      <c r="C885" t="inlineStr">
        <is>
          <t>//10.0.0.241/orthos/PG 3 - Concepcao e Desenvolvimento/02 - Desenhos Arquivo/Producao/Nivel 0 - Tubos Maquinados/Linha 2/02GIZ0BGDR_Estr Cd-Gr Inter-Tb Aç Beng Dtº (Brt)/02GIZ0BGDR_002_N01_Estr Cd-Gr Inter-Tb Aç Beng Dtº (Brt).pdf</t>
        </is>
      </c>
      <c r="D885" t="inlineStr">
        <is>
          <t>http://10.0.0.243/GPR/ProcDesen.php/?artigo=02GIZ0BGDR</t>
        </is>
      </c>
      <c r="I885" t="n">
        <v>230</v>
      </c>
      <c r="J885" t="inlineStr">
        <is>
          <t>//10.0.0.241/orthos/PG 3 - Concepcao e Desenvolvimento/02 - Desenhos Arquivo/Producao/Nivel 0 - Tubos Maquinados/Linha 2/02GIZ0BGDR_Estr Cd-Gr Inter-Tb Aç Beng Dtº (Brt)/02GIZ0BGDR_002_N01_Estr Cd-Gr Inter-Tb Aç Beng Dtº (Brt).pdf</t>
        </is>
      </c>
      <c r="K885" t="inlineStr">
        <is>
          <t>http://localhost:88//GPR/ProcDesen.php/?artigo=02GIZ0BGDR</t>
        </is>
      </c>
    </row>
    <row r="886" hidden="1">
      <c r="A886" s="7" t="inlineStr">
        <is>
          <t>02GIZ0BGEQ</t>
        </is>
      </c>
      <c r="B886" t="n">
        <v>230</v>
      </c>
      <c r="C886" t="inlineStr">
        <is>
          <t>//10.0.0.241/orthos/PG 3 - Concepcao e Desenvolvimento/02 - Desenhos Arquivo/Producao/Nivel 0 - Tubos Maquinados/Linha 2/02GIZ0BGEQ_Estr Cd-Gr Inter-Tb Aç Beng Eqº (Brt)/02GIZ0BGEQ_002_N01_Estr Cd-Gr Inter-Tb Aç Beng Eqº (Brt).pdf</t>
        </is>
      </c>
      <c r="D886" t="inlineStr">
        <is>
          <t>http://10.0.0.243/GPR/ProcDesen.php/?artigo=02GIZ0BGEQ</t>
        </is>
      </c>
      <c r="I886" t="n">
        <v>230</v>
      </c>
      <c r="J886" t="inlineStr">
        <is>
          <t>//10.0.0.241/orthos/PG 3 - Concepcao e Desenvolvimento/02 - Desenhos Arquivo/Producao/Nivel 0 - Tubos Maquinados/Linha 2/02GIZ0BGEQ_Estr Cd-Gr Inter-Tb Aç Beng Eqº (Brt)/02GIZ0BGEQ_002_N01_Estr Cd-Gr Inter-Tb Aç Beng Eqº (Brt).pdf</t>
        </is>
      </c>
      <c r="K886" t="inlineStr">
        <is>
          <t>http://localhost:88//GPR/ProcDesen.php/?artigo=02GIZ0BGEQ</t>
        </is>
      </c>
    </row>
    <row r="887" hidden="1">
      <c r="A887" s="7" t="inlineStr">
        <is>
          <t>02GIZ0TRINF</t>
        </is>
      </c>
      <c r="B887" t="n">
        <v>240</v>
      </c>
      <c r="C887" t="inlineStr">
        <is>
          <t>//10.0.0.241/orthos/PG 3 - Concepcao e Desenvolvimento/02 - Desenhos Arquivo/Producao/Nivel 0 - Tubos Maquinados/Linha 2/02GIZ0TRINF_Estr Cd-Gr Inter-Tb Aç Traves Infer (Brt)/02GIZ0TRINF_002_N01_Estr Cd-Gr Inter-Tb Aç Traves Infer (Brt).pdf</t>
        </is>
      </c>
      <c r="D887" t="inlineStr">
        <is>
          <t>http://10.0.0.243/GPR/ProcDesen.php/?artigo=02GIZ0TRINF</t>
        </is>
      </c>
      <c r="I887" t="inlineStr">
        <is>
          <t>sucesso</t>
        </is>
      </c>
      <c r="K887" t="inlineStr">
        <is>
          <t>http://localhost:88//GPR/ProcDesen.php/?artigo=02GIZ0TRINF</t>
        </is>
      </c>
    </row>
    <row r="888" hidden="1">
      <c r="A888" s="7" t="inlineStr">
        <is>
          <t>02GIZ0TRSUP</t>
        </is>
      </c>
      <c r="B888" t="n">
        <v>236</v>
      </c>
      <c r="C888" t="inlineStr">
        <is>
          <t>//10.0.0.241/orthos/PG 3 - Concepcao e Desenvolvimento/02 - Desenhos Arquivo/Producao/Nivel 0 - Tubos Maquinados/Linha 2/02GIZ0TRSUP_Estr Cd-Gr Inter-Tb Aç Traves Sup (Brt)/02GIZ0TRSUP_004_N01_Estr Cd-Gr Inter-Tb Aç Traves Sup (Brt).pdf</t>
        </is>
      </c>
      <c r="D888" t="inlineStr">
        <is>
          <t>http://10.0.0.243/GPR/ProcDesen.php/?artigo=02GIZ0TRSUP</t>
        </is>
      </c>
      <c r="I888" t="inlineStr">
        <is>
          <t>sucesso</t>
        </is>
      </c>
      <c r="K888" t="inlineStr">
        <is>
          <t>http://localhost:88//GPR/ProcDesen.php/?artigo=02GIZ0TRSUP</t>
        </is>
      </c>
    </row>
    <row r="889" hidden="1">
      <c r="A889" s="7" t="inlineStr">
        <is>
          <t>02GIZ0TV</t>
        </is>
      </c>
      <c r="B889" t="n">
        <v>240</v>
      </c>
      <c r="C889" t="inlineStr">
        <is>
          <t>//10.0.0.241/orthos/PG 3 - Concepcao e Desenvolvimento/02 - Desenhos Arquivo/Producao/Nivel 0 - Tubos Maquinados/Linha 2/02GIZ0TV_???Estr Cd-Gr Inter-Tb Aç Chassi Trave (Brt)/02GIZ0TV_001_N01_???Estr Cd-Gr Inter-Tb Aç Chassi Trave (Brt).pdf</t>
        </is>
      </c>
      <c r="D889" t="inlineStr">
        <is>
          <t>http://10.0.0.243/GPR/ProcDesen.php/?artigo=02GIZ0TV</t>
        </is>
      </c>
      <c r="I889" t="n">
        <v>240</v>
      </c>
      <c r="J889" t="inlineStr">
        <is>
          <t>//10.0.0.241/orthos/PG 3 - Concepcao e Desenvolvimento/02 - Desenhos Arquivo/Producao/Nivel 0 - Tubos Maquinados/Linha 2/02GIZ0TV_???Estr Cd-Gr Inter-Tb Aç Chassi Trave (Brt)/02GIZ0TV_001_N01_???Estr Cd-Gr Inter-Tb Aç Chassi Trave (Brt).pdf</t>
        </is>
      </c>
      <c r="K889" t="inlineStr">
        <is>
          <t>http://localhost:88//GPR/ProcDesen.php/?artigo=02GIZ0TV</t>
        </is>
      </c>
    </row>
    <row r="890" hidden="1">
      <c r="A890" s="7" t="inlineStr">
        <is>
          <t>02GLX0BGAD</t>
        </is>
      </c>
      <c r="B890" t="n">
        <v>228</v>
      </c>
      <c r="C890" t="inlineStr">
        <is>
          <t>//10.0.0.241/orthos/PG 3 - Concepcao e Desenvolvimento/02 - Desenhos Arquivo/Producao/Nivel 0 - Tubos Maquinados/Linha 2/02GLX0BGAD_Estr Cd-Gr LAT ADV-Tb Alu Beng (Brt)/02GLX0BGAD_004_N01_Estr Cd-Gr LAT ADV-Tb Alu Beng (Brt).pdf</t>
        </is>
      </c>
      <c r="D890" t="inlineStr">
        <is>
          <t>http://10.0.0.243/GPR/ProcDesen.php/?artigo=02GLX0BGAD</t>
        </is>
      </c>
      <c r="I890" t="n">
        <v>228</v>
      </c>
      <c r="J890" t="inlineStr">
        <is>
          <t>//10.0.0.241/orthos/PG 3 - Concepcao e Desenvolvimento/02 - Desenhos Arquivo/Producao/Nivel 0 - Tubos Maquinados/Linha 2/02GLX0BGAD_Estr Cd-Gr LAT ADV-Tb Alu Beng (Brt)/02GLX0BGAD_004_N01_Estr Cd-Gr LAT ADV-Tb Alu Beng (Brt).pdf</t>
        </is>
      </c>
      <c r="K890" t="inlineStr">
        <is>
          <t>http://localhost:88//GPR/ProcDesen.php/?artigo=02GLX0BGAD</t>
        </is>
      </c>
    </row>
    <row r="891" hidden="1">
      <c r="A891" s="7" t="inlineStr">
        <is>
          <t>02GLX0BGAE</t>
        </is>
      </c>
      <c r="B891" t="n">
        <v>242</v>
      </c>
      <c r="C891" t="inlineStr">
        <is>
          <t>//10.0.0.241/orthos/PG 3 - Concepcao e Desenvolvimento/02 - Desenhos Arquivo/Producao/Nivel 0 - Tubos Maquinados/Linha 2/02GLX0BGAE_Estr Cd-Gr LATINA Transit-Tb Alu Beng (Brt)/02GLX0BGAE_001_N01_Estr Cd-Gr LATINA Transit-Tb Alu Beng (Brt).pdf</t>
        </is>
      </c>
      <c r="D891" t="inlineStr">
        <is>
          <t>http://10.0.0.243/GPR/ProcDesen.php/?artigo=02GLX0BGAE</t>
        </is>
      </c>
      <c r="I891" t="n">
        <v>242</v>
      </c>
      <c r="J891" t="inlineStr">
        <is>
          <t>//10.0.0.241/orthos/PG 3 - Concepcao e Desenvolvimento/02 - Desenhos Arquivo/Producao/Nivel 0 - Tubos Maquinados/Linha 2/02GLX0BGAE_Estr Cd-Gr LATINA Transit-Tb Alu Beng (Brt)/02GLX0BGAE_001_N01_Estr Cd-Gr LATINA Transit-Tb Alu Beng (Brt).pdf</t>
        </is>
      </c>
      <c r="K891" t="inlineStr">
        <is>
          <t>http://localhost:88//GPR/ProcDesen.php/?artigo=02GLX0BGAE</t>
        </is>
      </c>
    </row>
    <row r="892" hidden="1">
      <c r="A892" s="7" t="inlineStr">
        <is>
          <t>02GLX0BGCPDR</t>
        </is>
      </c>
      <c r="B892" t="n">
        <v>254</v>
      </c>
      <c r="C892" t="inlineStr">
        <is>
          <t>//10.0.0.241/orthos/PG 3 - Concepcao e Desenvolvimento/02 - Desenhos Arquivo/Producao/Nivel 0 - Tubos Maquinados/Linha 2/02GLX0BGCPDR_Estr Cd-Gr LATINA Compact-Tb Alu Beng Dtº (Brt)/02GLX0BGCPDR_004_N01_Estr Cd-Gr LATINA Compact-Tb Alu Beng Dtº (Brt).pdf</t>
        </is>
      </c>
      <c r="D892" t="inlineStr">
        <is>
          <t>http://10.0.0.243/GPR/ProcDesen.php/?artigo=02GLX0BGCPDR</t>
        </is>
      </c>
      <c r="I892" t="inlineStr">
        <is>
          <t>sucesso</t>
        </is>
      </c>
      <c r="K892" t="inlineStr">
        <is>
          <t>http://localhost:88//GPR/ProcDesen.php/?artigo=02GLX0BGCPDR</t>
        </is>
      </c>
    </row>
    <row r="893" hidden="1">
      <c r="A893" s="7" t="inlineStr">
        <is>
          <t>02GLX0BGCPEQ</t>
        </is>
      </c>
      <c r="B893" t="n">
        <v>254</v>
      </c>
      <c r="C893" t="inlineStr">
        <is>
          <t>//10.0.0.241/orthos/PG 3 - Concepcao e Desenvolvimento/02 - Desenhos Arquivo/Producao/Nivel 0 - Tubos Maquinados/Linha 2/02GLX0BGCPEQ_Estr Cd-Gr LATINA Compact-Tb Alu Beng Eqº (Brt)/02GLX0BGCPEQ_004_N01_Estr Cd-Gr LATINA Compact-Tb Alu Beng Eqº (Brt).pdf</t>
        </is>
      </c>
      <c r="D893" t="inlineStr">
        <is>
          <t>http://10.0.0.243/GPR/ProcDesen.php/?artigo=02GLX0BGCPEQ</t>
        </is>
      </c>
      <c r="I893" t="inlineStr">
        <is>
          <t>sucesso</t>
        </is>
      </c>
      <c r="K893" t="inlineStr">
        <is>
          <t>http://localhost:88//GPR/ProcDesen.php/?artigo=02GLX0BGCPEQ</t>
        </is>
      </c>
    </row>
    <row r="894" hidden="1">
      <c r="A894" s="7" t="inlineStr">
        <is>
          <t>02GLX0BGNO</t>
        </is>
      </c>
      <c r="B894" t="n">
        <v>226</v>
      </c>
      <c r="C894" t="inlineStr">
        <is>
          <t>//10.0.0.241/orthos/PG 3 - Concepcao e Desenvolvimento/02 - Desenhos Arquivo/Producao/Nivel 0 - Tubos Maquinados/Linha 2/02GLX0BGNO_Estr Cd-Gr LATINA-Tb Alu Beng (Brt)/02GLX0BGNO_004_N01_Estr Cd-Gr LATINA-Tb Alu Beng (Brt).pdf</t>
        </is>
      </c>
      <c r="D894" t="inlineStr">
        <is>
          <t>http://10.0.0.243/GPR/ProcDesen.php/?artigo=02GLX0BGNO</t>
        </is>
      </c>
      <c r="I894" t="n">
        <v>226</v>
      </c>
      <c r="J894" t="inlineStr">
        <is>
          <t>//10.0.0.241/orthos/PG 3 - Concepcao e Desenvolvimento/02 - Desenhos Arquivo/Producao/Nivel 0 - Tubos Maquinados/Linha 2/02GLX0BGNO_Estr Cd-Gr LATINA-Tb Alu Beng (Brt)/02GLX0BGNO_004_N01_Estr Cd-Gr LATINA-Tb Alu Beng (Brt).pdf</t>
        </is>
      </c>
      <c r="K894" t="inlineStr">
        <is>
          <t>http://localhost:88//GPR/ProcDesen.php/?artigo=02GLX0BGNO</t>
        </is>
      </c>
    </row>
    <row r="895" hidden="1">
      <c r="A895" s="7" t="inlineStr">
        <is>
          <t>02GLX0BGRF</t>
        </is>
      </c>
      <c r="B895" t="n">
        <v>238</v>
      </c>
      <c r="C895" t="inlineStr">
        <is>
          <t>//10.0.0.241/orthos/PG 3 - Concepcao e Desenvolvimento/02 - Desenhos Arquivo/Producao/Nivel 0 - Tubos Maquinados/Linha 2/02GLX0BGRF_Estr Cd-Gr DRIFT-Tb Alu Beng Reforç (Brt)/02GLX0BGRF_001_N01_Estr Cd-Gr DRIFT-Tb Alu Beng Reforç (Brt).pdf</t>
        </is>
      </c>
      <c r="D895" t="inlineStr">
        <is>
          <t>http://10.0.0.243/GPR/ProcDesen.php/?artigo=02GLX0BGRF</t>
        </is>
      </c>
      <c r="I895" t="n">
        <v>238</v>
      </c>
      <c r="J895" t="inlineStr">
        <is>
          <t>//10.0.0.241/orthos/PG 3 - Concepcao e Desenvolvimento/02 - Desenhos Arquivo/Producao/Nivel 0 - Tubos Maquinados/Linha 2/02GLX0BGRF_Estr Cd-Gr DRIFT-Tb Alu Beng Reforç (Brt)/02GLX0BGRF_001_N01_Estr Cd-Gr DRIFT-Tb Alu Beng Reforç (Brt).pdf</t>
        </is>
      </c>
      <c r="K895" t="inlineStr">
        <is>
          <t>http://localhost:88//GPR/ProcDesen.php/?artigo=02GLX0BGRF</t>
        </is>
      </c>
    </row>
    <row r="896">
      <c r="A896" s="7" t="inlineStr">
        <is>
          <t>02GLX0LTAD</t>
        </is>
      </c>
      <c r="B896" t="inlineStr">
        <is>
          <t>sucesso</t>
        </is>
      </c>
      <c r="D896" t="inlineStr">
        <is>
          <t>http://10.0.0.243/GPR/ProcDesen.php/?artigo=02GLX0LTAD</t>
        </is>
      </c>
      <c r="I896" t="inlineStr">
        <is>
          <t>sucesso</t>
        </is>
      </c>
      <c r="K896" t="inlineStr">
        <is>
          <t>http://localhost:88//GPR/ProcDesen.php/?artigo=02GLX0LTAD</t>
        </is>
      </c>
    </row>
    <row r="897">
      <c r="A897" s="7" t="inlineStr">
        <is>
          <t>02GLX0LTCP</t>
        </is>
      </c>
      <c r="B897" t="inlineStr">
        <is>
          <t>sucesso</t>
        </is>
      </c>
      <c r="D897" t="inlineStr">
        <is>
          <t>http://10.0.0.243/GPR/ProcDesen.php/?artigo=02GLX0LTCP</t>
        </is>
      </c>
      <c r="I897" t="inlineStr">
        <is>
          <t>sucesso</t>
        </is>
      </c>
      <c r="K897" t="inlineStr">
        <is>
          <t>http://localhost:88//GPR/ProcDesen.php/?artigo=02GLX0LTCP</t>
        </is>
      </c>
    </row>
    <row r="898">
      <c r="A898" s="7" t="inlineStr">
        <is>
          <t>02GLX0LTNO</t>
        </is>
      </c>
      <c r="B898" t="inlineStr">
        <is>
          <t>sucesso</t>
        </is>
      </c>
      <c r="D898" t="inlineStr">
        <is>
          <t>http://10.0.0.243/GPR/ProcDesen.php/?artigo=02GLX0LTNO</t>
        </is>
      </c>
      <c r="I898" t="inlineStr">
        <is>
          <t>sucesso</t>
        </is>
      </c>
      <c r="K898" t="inlineStr">
        <is>
          <t>http://localhost:88//GPR/ProcDesen.php/?artigo=02GLX0LTNO</t>
        </is>
      </c>
    </row>
    <row r="899" hidden="1">
      <c r="A899" s="7" t="inlineStr">
        <is>
          <t>02GLX0SPAQAD</t>
        </is>
      </c>
      <c r="B899" t="n">
        <v>260</v>
      </c>
      <c r="C899" t="inlineStr">
        <is>
          <t>//10.0.0.241/orthos/PG 3 - Concepcao e Desenvolvimento/02 - Desenhos Arquivo/Producao/Nivel 0 - Tubos Maquinados/Linha 2/02GLX0SPAQAD_Estr Cd-Gr LAT-Tb Alu Rd Anti-Queda Advanced (Brt)/02GLX0SPAQAD_002_N01_Estr Cd-Gr LAT-Tb Alu Rd Anti-Queda Advanced (Brt).pdf</t>
        </is>
      </c>
      <c r="D899" t="inlineStr">
        <is>
          <t>http://10.0.0.243/GPR/ProcDesen.php/?artigo=02GLX0SPAQAD</t>
        </is>
      </c>
      <c r="I899" t="n">
        <v>260</v>
      </c>
      <c r="J899" t="inlineStr">
        <is>
          <t>//10.0.0.241/orthos/PG 3 - Concepcao e Desenvolvimento/02 - Desenhos Arquivo/Producao/Nivel 0 - Tubos Maquinados/Linha 2/02GLX0SPAQAD_Estr Cd-Gr LAT-Tb Alu Rd Anti-Queda Advanced (Brt)/02GLX0SPAQAD_002_N01_Estr Cd-Gr LAT-Tb Alu Rd Anti-Queda Advanced (Brt).pdf</t>
        </is>
      </c>
      <c r="K899" t="inlineStr">
        <is>
          <t>http://localhost:88//GPR/ProcDesen.php/?artigo=02GLX0SPAQAD</t>
        </is>
      </c>
    </row>
    <row r="900">
      <c r="A900" s="7" t="inlineStr">
        <is>
          <t>02GLX0TRINFAD</t>
        </is>
      </c>
      <c r="B900" t="inlineStr">
        <is>
          <t>sucesso</t>
        </is>
      </c>
      <c r="D900" t="inlineStr">
        <is>
          <t>http://10.0.0.243/GPR/ProcDesen.php/?artigo=02GLX0TRINFAD</t>
        </is>
      </c>
      <c r="I900" t="inlineStr">
        <is>
          <t>sucesso</t>
        </is>
      </c>
      <c r="K900" t="inlineStr">
        <is>
          <t>http://localhost:88//GPR/ProcDesen.php/?artigo=02GLX0TRINFAD</t>
        </is>
      </c>
    </row>
    <row r="901">
      <c r="A901" s="7" t="inlineStr">
        <is>
          <t>02GLX0TRSUPAD</t>
        </is>
      </c>
      <c r="B901" t="inlineStr">
        <is>
          <t>sucesso</t>
        </is>
      </c>
      <c r="D901" t="inlineStr">
        <is>
          <t>http://10.0.0.243/GPR/ProcDesen.php/?artigo=02GLX0TRSUPAD</t>
        </is>
      </c>
      <c r="I901" t="inlineStr">
        <is>
          <t>sucesso</t>
        </is>
      </c>
      <c r="K901" t="inlineStr">
        <is>
          <t>http://localhost:88//GPR/ProcDesen.php/?artigo=02GLX0TRSUPAD</t>
        </is>
      </c>
    </row>
    <row r="902" hidden="1">
      <c r="A902" s="7" t="inlineStr">
        <is>
          <t>02GSZ0BGNO</t>
        </is>
      </c>
      <c r="B902" t="n">
        <v>222</v>
      </c>
      <c r="C902" t="inlineStr">
        <is>
          <t>//10.0.0.241/orthos/PG 3 - Concepcao e Desenvolvimento/02 - Desenhos Arquivo/Producao/Nivel 0 - Tubos Maquinados/Linha 2/02GSZ0BGNO_Estr Cd-Gr BURST-Tb Aç Beng (Brt)/02GSZ0BGNO_002_N01_Estr Cd-Gr BURST-Tb Aç Beng (Brt).pdf</t>
        </is>
      </c>
      <c r="D902" t="inlineStr">
        <is>
          <t>http://10.0.0.243/GPR/ProcDesen.php/?artigo=02GSZ0BGNO</t>
        </is>
      </c>
      <c r="I902" t="n">
        <v>222</v>
      </c>
      <c r="J902" t="inlineStr">
        <is>
          <t>//10.0.0.241/orthos/PG 3 - Concepcao e Desenvolvimento/02 - Desenhos Arquivo/Producao/Nivel 0 - Tubos Maquinados/Linha 2/02GSZ0BGNO_Estr Cd-Gr BURST-Tb Aç Beng (Brt)/02GSZ0BGNO_002_N01_Estr Cd-Gr BURST-Tb Aç Beng (Brt).pdf</t>
        </is>
      </c>
      <c r="K902" t="inlineStr">
        <is>
          <t>http://localhost:88//GPR/ProcDesen.php/?artigo=02GSZ0BGNO</t>
        </is>
      </c>
    </row>
    <row r="903" hidden="1">
      <c r="A903" s="7" t="inlineStr">
        <is>
          <t>02GSZ0BGRF</t>
        </is>
      </c>
      <c r="B903" t="n">
        <v>242</v>
      </c>
      <c r="C903" t="inlineStr">
        <is>
          <t>//10.0.0.241/orthos/PG 3 - Concepcao e Desenvolvimento/02 - Desenhos Arquivo/Producao/Nivel 0 - Tubos Maquinados/Linha 2/02GSZ0BGRF_???Estr Cd-Gr BURST-Tb Aç Beng Reforç (Brt)/02GSZ0BGRF_001_N01_???Estr Cd-Gr BURST-Tb Aç Beng Reforç (Brt).pdf</t>
        </is>
      </c>
      <c r="D903" t="inlineStr">
        <is>
          <t>http://10.0.0.243/GPR/ProcDesen.php/?artigo=02GSZ0BGRF</t>
        </is>
      </c>
      <c r="I903" t="n">
        <v>242</v>
      </c>
      <c r="J903" t="inlineStr">
        <is>
          <t>//10.0.0.241/orthos/PG 3 - Concepcao e Desenvolvimento/02 - Desenhos Arquivo/Producao/Nivel 0 - Tubos Maquinados/Linha 2/02GSZ0BGRF_???Estr Cd-Gr BURST-Tb Aç Beng Reforç (Brt)/02GSZ0BGRF_001_N01_???Estr Cd-Gr BURST-Tb Aç Beng Reforç (Brt).pdf</t>
        </is>
      </c>
      <c r="K903" t="inlineStr">
        <is>
          <t>http://localhost:88//GPR/ProcDesen.php/?artigo=02GSZ0BGRF</t>
        </is>
      </c>
    </row>
    <row r="904" hidden="1">
      <c r="A904" s="7" t="inlineStr">
        <is>
          <t>02GSZ0LTNO</t>
        </is>
      </c>
      <c r="B904" t="n">
        <v>224</v>
      </c>
      <c r="C904" t="inlineStr">
        <is>
          <t>//10.0.0.241/orthos/PG 3 - Concepcao e Desenvolvimento/02 - Desenhos Arquivo/Producao/Nivel 0 - Tubos Maquinados/Linha 2/02GSZ0LTNO_Estr Cd-Gr BURST-Tb Aç Later (Brt)/02GSZ0LTNO_004_N01_Estr Cd-Gr BURST-Tb Aç Later (Brt).pdf</t>
        </is>
      </c>
      <c r="D904" t="inlineStr">
        <is>
          <t>http://10.0.0.243/GPR/ProcDesen.php/?artigo=02GSZ0LTNO</t>
        </is>
      </c>
      <c r="I904" t="inlineStr">
        <is>
          <t>sucesso</t>
        </is>
      </c>
      <c r="K904" t="inlineStr">
        <is>
          <t>http://localhost:88//GPR/ProcDesen.php/?artigo=02GSZ0LTNO</t>
        </is>
      </c>
    </row>
    <row r="905" hidden="1">
      <c r="A905" s="7" t="inlineStr">
        <is>
          <t>02GTX0TRINFDR</t>
        </is>
      </c>
      <c r="B905" t="n">
        <v>244</v>
      </c>
      <c r="C905" t="inlineStr">
        <is>
          <t>//10.0.0.241/orthos/PG 3 - Concepcao e Desenvolvimento/02 - Desenhos Arquivo/Producao/Nivel 0 - Tubos Maquinados/Linha 2/02GTX0TRINFDR_Estr Cd-Gr ACTIVA-Tb Alu Traves Infer Dtº/02GTX0TRINFDR_002_N01_Estr Cd-Gr ACTIVA-Tb Alu Traves Infer Dtº.pdf</t>
        </is>
      </c>
      <c r="D905" t="inlineStr">
        <is>
          <t>http://10.0.0.243/GPR/ProcDesen.php/?artigo=02GTX0TRINFDR</t>
        </is>
      </c>
      <c r="I905" t="inlineStr">
        <is>
          <t>sucesso</t>
        </is>
      </c>
      <c r="K905" t="inlineStr">
        <is>
          <t>http://localhost:88//GPR/ProcDesen.php/?artigo=02GTX0TRINFDR</t>
        </is>
      </c>
    </row>
    <row r="906" hidden="1">
      <c r="A906" s="7" t="inlineStr">
        <is>
          <t>02GTX0TRINFEQ</t>
        </is>
      </c>
      <c r="B906" t="n">
        <v>244</v>
      </c>
      <c r="C906" t="inlineStr">
        <is>
          <t>//10.0.0.241/orthos/PG 3 - Concepcao e Desenvolvimento/02 - Desenhos Arquivo/Producao/Nivel 0 - Tubos Maquinados/Linha 2/02GTX0TRINFEQ_Estr Cd-Gr ACTIVA-Tb Alu Traves Infer Eqº/02GTX0TRINFEQ_002_N01_Estr Cd-Gr ACTIVA-Tb Alu Traves Infer Eqº.pdf</t>
        </is>
      </c>
      <c r="D906" t="inlineStr">
        <is>
          <t>http://10.0.0.243/GPR/ProcDesen.php/?artigo=02GTX0TRINFEQ</t>
        </is>
      </c>
      <c r="I906" t="inlineStr">
        <is>
          <t>sucesso</t>
        </is>
      </c>
      <c r="K906" t="inlineStr">
        <is>
          <t>http://localhost:88//GPR/ProcDesen.php/?artigo=02GTX0TRINFEQ</t>
        </is>
      </c>
    </row>
    <row r="907" hidden="1">
      <c r="A907" s="7" t="inlineStr">
        <is>
          <t>02GTX0TRSUPDR</t>
        </is>
      </c>
      <c r="B907" t="n">
        <v>252</v>
      </c>
      <c r="C907" t="inlineStr">
        <is>
          <t>//10.0.0.241/orthos/PG 3 - Concepcao e Desenvolvimento/02 - Desenhos Arquivo/Producao/Nivel 0 - Tubos Maquinados/Linha 2/02GTX0TRSUPDR_Estr Cd-Gr ACTIVA-Tb Alu Traves Sup Dtº (Brt)/02GTX0TRSUPDR_002_N01_Estr Cd-Gr ACTIVA-Tb Alu Traves Sup Dtº (Brt).pdf</t>
        </is>
      </c>
      <c r="D907" t="inlineStr">
        <is>
          <t>http://10.0.0.243/GPR/ProcDesen.php/?artigo=02GTX0TRSUPDR</t>
        </is>
      </c>
      <c r="I907" t="inlineStr">
        <is>
          <t>sucesso</t>
        </is>
      </c>
      <c r="K907" t="inlineStr">
        <is>
          <t>http://localhost:88//GPR/ProcDesen.php/?artigo=02GTX0TRSUPDR</t>
        </is>
      </c>
    </row>
    <row r="908" hidden="1">
      <c r="A908" s="7" t="inlineStr">
        <is>
          <t>02GTX0TRSUPEQ</t>
        </is>
      </c>
      <c r="B908" t="n">
        <v>240</v>
      </c>
      <c r="C908" t="inlineStr">
        <is>
          <t>//10.0.0.241/orthos/PG 3 - Concepcao e Desenvolvimento/02 - Desenhos Arquivo/Producao/Nivel 0 - Tubos Maquinados/Linha 2/02GTX0TRSUPEQ_Estr Cd-Gr ACTIVA-Tb Alu Traves Sup Eqº/02GTX0TRSUPEQ_002_N01_Estr Cd-Gr ACTIVA-Tb Alu Traves Sup Eqº.pdf</t>
        </is>
      </c>
      <c r="D908" t="inlineStr">
        <is>
          <t>http://10.0.0.243/GPR/ProcDesen.php/?artigo=02GTX0TRSUPEQ</t>
        </is>
      </c>
      <c r="I908" t="inlineStr">
        <is>
          <t>sucesso</t>
        </is>
      </c>
      <c r="K908" t="inlineStr">
        <is>
          <t>http://localhost:88//GPR/ProcDesen.php/?artigo=02GTX0TRSUPEQ</t>
        </is>
      </c>
    </row>
    <row r="909">
      <c r="A909" s="7" t="inlineStr">
        <is>
          <t>02GUX0LTLH</t>
        </is>
      </c>
      <c r="B909" t="inlineStr">
        <is>
          <t>sucesso</t>
        </is>
      </c>
      <c r="D909" t="inlineStr">
        <is>
          <t>http://10.0.0.243/GPR/ProcDesen.php/?artigo=02GUX0LTLH</t>
        </is>
      </c>
      <c r="I909" t="inlineStr">
        <is>
          <t>sucesso</t>
        </is>
      </c>
      <c r="K909" t="inlineStr">
        <is>
          <t>http://localhost:88//GPR/ProcDesen.php/?artigo=02GUX0LTLH</t>
        </is>
      </c>
    </row>
    <row r="910" hidden="1">
      <c r="A910" s="7" t="inlineStr">
        <is>
          <t>02GUX0LTPL</t>
        </is>
      </c>
      <c r="B910" t="n">
        <v>246</v>
      </c>
      <c r="C910" t="inlineStr">
        <is>
          <t>//10.0.0.241/orthos/PG 3 - Concepcao e Desenvolvimento/02 - Desenhos Arquivo/Producao/Nivel 0 - Tubos Maquinados/Linha 2/02GUX0LTPL_Estr Cd-Gr LILIPUT Paralis-Tb Alu Later (Brt)/02GUX0LTPL_001_N01_Estr Cd-Gr LILIPUT Paralis-Tb Alu Later (Brt).pdf</t>
        </is>
      </c>
      <c r="D910" t="inlineStr">
        <is>
          <t>http://10.0.0.243/GPR/ProcDesen.php/?artigo=02GUX0LTPL</t>
        </is>
      </c>
      <c r="I910" t="n">
        <v>246</v>
      </c>
      <c r="J910" t="inlineStr">
        <is>
          <t>//10.0.0.241/orthos/PG 3 - Concepcao e Desenvolvimento/02 - Desenhos Arquivo/Producao/Nivel 0 - Tubos Maquinados/Linha 2/02GUX0LTPL_Estr Cd-Gr LILIPUT Paralis-Tb Alu Later (Brt)/02GUX0LTPL_001_N01_Estr Cd-Gr LILIPUT Paralis-Tb Alu Later (Brt).pdf</t>
        </is>
      </c>
      <c r="K910" t="inlineStr">
        <is>
          <t>http://localhost:88//GPR/ProcDesen.php/?artigo=02GUX0LTPL</t>
        </is>
      </c>
    </row>
    <row r="911" hidden="1">
      <c r="A911" s="7" t="inlineStr">
        <is>
          <t>02GUZ0LTES</t>
        </is>
      </c>
      <c r="B911" t="n">
        <v>246</v>
      </c>
      <c r="C911" t="inlineStr">
        <is>
          <t>//10.0.0.241/orthos/PG 3 - Concepcao e Desenvolvimento/02 - Desenhos Arquivo/Producao/Nivel 0 - Tubos Maquinados/Linha 2/02GUZ0LTES_Estr Cd-Gr LILIPUT-Tb Aç Later Especial (Brt)/02GUZ0LTES_001_N01_Estr Cd-Gr LILIPUT-Tb Aç Later Especial (Brt).pdf</t>
        </is>
      </c>
      <c r="D911" t="inlineStr">
        <is>
          <t>http://10.0.0.243/GPR/ProcDesen.php/?artigo=02GUZ0LTES</t>
        </is>
      </c>
      <c r="I911" t="n">
        <v>246</v>
      </c>
      <c r="J911" t="inlineStr">
        <is>
          <t>//10.0.0.241/orthos/PG 3 - Concepcao e Desenvolvimento/02 - Desenhos Arquivo/Producao/Nivel 0 - Tubos Maquinados/Linha 2/02GUZ0LTES_Estr Cd-Gr LILIPUT-Tb Aç Later Especial (Brt)/02GUZ0LTES_001_N01_Estr Cd-Gr LILIPUT-Tb Aç Later Especial (Brt).pdf</t>
        </is>
      </c>
      <c r="K911" t="inlineStr">
        <is>
          <t>http://localhost:88//GPR/ProcDesen.php/?artigo=02GUZ0LTES</t>
        </is>
      </c>
    </row>
    <row r="912" hidden="1">
      <c r="A912" s="7" t="inlineStr">
        <is>
          <t>02GUZ0LTNO</t>
        </is>
      </c>
      <c r="B912" t="n">
        <v>228</v>
      </c>
      <c r="C912" t="inlineStr">
        <is>
          <t>//10.0.0.241/orthos/PG 3 - Concepcao e Desenvolvimento/02 - Desenhos Arquivo/Producao/Nivel 0 - Tubos Maquinados/Linha 2/02GUZ0LTNO_Estr Cd-Gr LILIPUT-Tb Aç Later (Brt)/02GUZ0LTNO_002_N01_Estr Cd-Gr LILIPUT-Tb Aç Later (Brt).pdf</t>
        </is>
      </c>
      <c r="D912" t="inlineStr">
        <is>
          <t>http://10.0.0.243/GPR/ProcDesen.php/?artigo=02GUZ0LTNO</t>
        </is>
      </c>
      <c r="I912" t="inlineStr">
        <is>
          <t>sucesso</t>
        </is>
      </c>
      <c r="K912" t="inlineStr">
        <is>
          <t>http://localhost:88//GPR/ProcDesen.php/?artigo=02GUZ0LTNO</t>
        </is>
      </c>
    </row>
    <row r="913" hidden="1">
      <c r="A913" s="7" t="inlineStr">
        <is>
          <t>02IZZ0FT020</t>
        </is>
      </c>
      <c r="B913" t="n">
        <v>220</v>
      </c>
      <c r="C913" t="inlineStr">
        <is>
          <t>//10.0.0.241/orthos/PG 3 - Concepcao e Desenvolvimento/02 - Desenhos Arquivo/Producao/Nivel 0 - Tubos Maquinados/Linha 2/02IZZ0FT020_Estr Cd-Gr MAIA-Tb Aç Frt (Brt)/02IZZ0FT020_001_N01_Estr Cd-Gr MAIA-Tb Aç Frt (Brt).pdf</t>
        </is>
      </c>
      <c r="D913" t="inlineStr">
        <is>
          <t>http://10.0.0.243/GPR/ProcDesen.php/?artigo=02IZZ0FT020</t>
        </is>
      </c>
      <c r="I913" t="n">
        <v>220</v>
      </c>
      <c r="J913" t="inlineStr">
        <is>
          <t>//10.0.0.241/orthos/PG 3 - Concepcao e Desenvolvimento/02 - Desenhos Arquivo/Producao/Nivel 0 - Tubos Maquinados/Linha 2/02IZZ0FT020_Estr Cd-Gr MAIA-Tb Aç Frt (Brt)/02IZZ0FT020_001_N01_Estr Cd-Gr MAIA-Tb Aç Frt (Brt).pdf</t>
        </is>
      </c>
      <c r="K913" t="inlineStr">
        <is>
          <t>http://localhost:88//GPR/ProcDesen.php/?artigo=02IZZ0FT020</t>
        </is>
      </c>
    </row>
    <row r="914" hidden="1">
      <c r="A914" s="7" t="inlineStr">
        <is>
          <t>02IZZ0LT020</t>
        </is>
      </c>
      <c r="B914" t="n">
        <v>224</v>
      </c>
      <c r="C914" t="inlineStr">
        <is>
          <t>//10.0.0.241/orthos/PG 3 - Concepcao e Desenvolvimento/02 - Desenhos Arquivo/Producao/Nivel 0 - Tubos Maquinados/Linha 2/02IZZ0LT020_Estr Cd-Gr MAIA-Tb Aç Later (Brt)/02IZZ0LT020_001_N01_Estr Cd-Gr MAIA-Tb Aç Later (Brt).pdf</t>
        </is>
      </c>
      <c r="D914" t="inlineStr">
        <is>
          <t>http://10.0.0.243/GPR/ProcDesen.php/?artigo=02IZZ0LT020</t>
        </is>
      </c>
      <c r="I914" t="n">
        <v>224</v>
      </c>
      <c r="J914" t="inlineStr">
        <is>
          <t>//10.0.0.241/orthos/PG 3 - Concepcao e Desenvolvimento/02 - Desenhos Arquivo/Producao/Nivel 0 - Tubos Maquinados/Linha 2/02IZZ0LT020_Estr Cd-Gr MAIA-Tb Aç Later (Brt)/02IZZ0LT020_001_N01_Estr Cd-Gr MAIA-Tb Aç Later (Brt).pdf</t>
        </is>
      </c>
      <c r="K914" t="inlineStr">
        <is>
          <t>http://localhost:88//GPR/ProcDesen.php/?artigo=02IZZ0LT020</t>
        </is>
      </c>
    </row>
    <row r="915" hidden="1">
      <c r="A915" s="7" t="inlineStr">
        <is>
          <t>02IZZ0PD020</t>
        </is>
      </c>
      <c r="B915" t="n">
        <v>224</v>
      </c>
      <c r="C915" t="inlineStr">
        <is>
          <t>//10.0.0.241/orthos/PG 3 - Concepcao e Desenvolvimento/02 - Desenhos Arquivo/Producao/Nivel 0 - Tubos Maquinados/Linha 2/02IZZ0PD020_Estr Cd-Gr MAIA-Tb Aç Pedal (Brt)/02IZZ0PD020_001_N01_Estr Cd-Gr MAIA-Tb Aç Pedal (Brt).pdf</t>
        </is>
      </c>
      <c r="D915" t="inlineStr">
        <is>
          <t>http://10.0.0.243/GPR/ProcDesen.php/?artigo=02IZZ0PD020</t>
        </is>
      </c>
      <c r="I915" t="inlineStr">
        <is>
          <t>sucesso</t>
        </is>
      </c>
      <c r="K915" t="inlineStr">
        <is>
          <t>http://localhost:88//GPR/ProcDesen.php/?artigo=02IZZ0PD020</t>
        </is>
      </c>
    </row>
    <row r="916" hidden="1">
      <c r="A916" s="7" t="inlineStr">
        <is>
          <t>02IZZ0TR020</t>
        </is>
      </c>
      <c r="B916" t="n">
        <v>226</v>
      </c>
      <c r="C916" t="inlineStr">
        <is>
          <t>//10.0.0.241/orthos/PG 3 - Concepcao e Desenvolvimento/02 - Desenhos Arquivo/Producao/Nivel 0 - Tubos Maquinados/Linha 2/02IZZ0TR020_Estr Cd-Gr MAIA-Tb Aç Traves (Brt)/02IZZ0TR020_001_N01_Estr Cd-Gr MAIA-Tb Aç Traves (Brt).pdf</t>
        </is>
      </c>
      <c r="D916" t="inlineStr">
        <is>
          <t>http://10.0.0.243/GPR/ProcDesen.php/?artigo=02IZZ0TR020</t>
        </is>
      </c>
      <c r="I916" t="n">
        <v>226</v>
      </c>
      <c r="J916" t="inlineStr">
        <is>
          <t>//10.0.0.241/orthos/PG 3 - Concepcao e Desenvolvimento/02 - Desenhos Arquivo/Producao/Nivel 0 - Tubos Maquinados/Linha 2/02IZZ0TR020_Estr Cd-Gr MAIA-Tb Aç Traves (Brt)/02IZZ0TR020_001_N01_Estr Cd-Gr MAIA-Tb Aç Traves (Brt).pdf</t>
        </is>
      </c>
      <c r="K916" t="inlineStr">
        <is>
          <t>http://localhost:88//GPR/ProcDesen.php/?artigo=02IZZ0TR020</t>
        </is>
      </c>
    </row>
    <row r="917" hidden="1">
      <c r="A917" s="7" t="inlineStr">
        <is>
          <t>02JYZ0RCS</t>
        </is>
      </c>
      <c r="B917" t="n">
        <v>254</v>
      </c>
      <c r="C917" t="inlineStr">
        <is>
          <t>//10.0.0.241/orthos/PG 3 - Concepcao e Desenvolvimento/02 - Desenhos Arquivo/Producao/Nivel 0 - Tubos Maquinados/Linha 2/02JYZ0RCS_St El Cd-Joystick-Tb Aç Receiver Ap Br Secrt(Brt) /02JYZ0RCS_002_N01_St El Cd-Joystick-Tb Aç Receiver Ap Br Secrt(Brt) .pdf</t>
        </is>
      </c>
      <c r="D917" t="inlineStr">
        <is>
          <t>http://10.0.0.243/GPR/ProcDesen.php/?artigo=02JYZ0RCS</t>
        </is>
      </c>
      <c r="I917" t="n">
        <v>254</v>
      </c>
      <c r="J917" t="inlineStr">
        <is>
          <t>//10.0.0.241/orthos/PG 3 - Concepcao e Desenvolvimento/02 - Desenhos Arquivo/Producao/Nivel 0 - Tubos Maquinados/Linha 2/02JYZ0RCS_St El Cd-Joystick-Tb Aç Receiver Ap Br Secrt(Brt) /02JYZ0RCS_002_N01_St El Cd-Joystick-Tb Aç Receiver Ap Br Secrt(Brt) .pdf</t>
        </is>
      </c>
      <c r="K917" t="inlineStr">
        <is>
          <t>http://localhost:88//GPR/ProcDesen.php/?artigo=02JYZ0RCS</t>
        </is>
      </c>
    </row>
    <row r="918" hidden="1">
      <c r="A918" s="7" t="inlineStr">
        <is>
          <t>02JYZ0RCT</t>
        </is>
      </c>
      <c r="B918" t="n">
        <v>170</v>
      </c>
      <c r="C918" t="inlineStr">
        <is>
          <t xml:space="preserve">//10.0.0.241/orthos/PG 3 - Concepcao e Desenvolvimento/02 - Desenhos Arquivo/Producao/Nivel 0 - Tubos Maquinados/Linha 2/02JYZ0RCT_St El Cd-Joystick-Tb Aç Receiver Ap Br </t>
        </is>
      </c>
      <c r="D918" t="inlineStr">
        <is>
          <t>http://10.0.0.243/GPR/ProcDesen.php/?artigo=02JYZ0RCT</t>
        </is>
      </c>
      <c r="I918" t="n">
        <v>170</v>
      </c>
      <c r="J918" t="inlineStr">
        <is>
          <t xml:space="preserve">//10.0.0.241/orthos/PG 3 - Concepcao e Desenvolvimento/02 - Desenhos Arquivo/Producao/Nivel 0 - Tubos Maquinados/Linha 2/02JYZ0RCT_St El Cd-Joystick-Tb Aç Receiver Ap Br </t>
        </is>
      </c>
      <c r="K918" t="inlineStr">
        <is>
          <t>http://localhost:88//GPR/ProcDesen.php/?artigo=02JYZ0RCT</t>
        </is>
      </c>
    </row>
    <row r="919" hidden="1">
      <c r="A919" s="7" t="inlineStr">
        <is>
          <t>02MLZ0VR</t>
        </is>
      </c>
      <c r="B919" t="n">
        <v>218</v>
      </c>
      <c r="C919" t="inlineStr">
        <is>
          <t>//10.0.0.241/orthos/PG 3 - Concepcao e Desenvolvimento/02 - Desenhos Arquivo/Producao/Nivel 0 - Tubos Maquinados/Linha 2/02MLZ0VR_ML-Varão Aç p/ punho muleta (Brt)/02MLZ0VR_002_N01_ML-Varão Aç p/ punho muleta (Brt).pdf</t>
        </is>
      </c>
      <c r="D919" t="inlineStr">
        <is>
          <t>http://10.0.0.243/GPR/ProcDesen.php/?artigo=02MLZ0VR</t>
        </is>
      </c>
      <c r="I919" t="n">
        <v>218</v>
      </c>
      <c r="J919" t="inlineStr">
        <is>
          <t>//10.0.0.241/orthos/PG 3 - Concepcao e Desenvolvimento/02 - Desenhos Arquivo/Producao/Nivel 0 - Tubos Maquinados/Linha 2/02MLZ0VR_ML-Varão Aç p/ punho muleta (Brt)/02MLZ0VR_002_N01_ML-Varão Aç p/ punho muleta (Brt).pdf</t>
        </is>
      </c>
      <c r="K919" t="inlineStr">
        <is>
          <t>http://localhost:88//GPR/ProcDesen.php/?artigo=02MLZ0VR</t>
        </is>
      </c>
    </row>
    <row r="920" hidden="1">
      <c r="A920" s="7" t="inlineStr">
        <is>
          <t>02PIZ0VR</t>
        </is>
      </c>
      <c r="B920" t="n">
        <v>198</v>
      </c>
      <c r="C920" t="inlineStr">
        <is>
          <t>//10.0.0.241/orthos/PG 3 - Concepcao e Desenvolvimento/02 - Desenhos Arquivo/Producao/Nivel 0 - Tubos Maquinados/Linha 2/02PIZ0VR_PIR-Base-Varão Aç (Brt)/02PIZ0VR_001_N01_PIR-Base-Varão Aç (Brt).pdf</t>
        </is>
      </c>
      <c r="D920" t="inlineStr">
        <is>
          <t>http://10.0.0.243/GPR/ProcDesen.php/?artigo=02PIZ0VR</t>
        </is>
      </c>
      <c r="I920" t="inlineStr">
        <is>
          <t>sucesso</t>
        </is>
      </c>
      <c r="K920" t="inlineStr">
        <is>
          <t>http://localhost:88//GPR/ProcDesen.php/?artigo=02PIZ0VR</t>
        </is>
      </c>
    </row>
    <row r="921" hidden="1">
      <c r="A921" s="7" t="inlineStr">
        <is>
          <t>02PIZCBNZZ</t>
        </is>
      </c>
      <c r="B921" t="n">
        <v>198</v>
      </c>
      <c r="C921" t="inlineStr">
        <is>
          <t>//10.0.0.241/orthos/PG 3 - Concepcao e Desenvolvimento/02 - Desenhos Arquivo/Producao/Nivel 0 - Tubos Maquinados/Linha 2/02PIZCBNZZ_???PIR-Cabo PIR (Brt)/02PIZCBNZZ_001_N01_???PIR-Cabo PIR (Brt).pdf</t>
        </is>
      </c>
      <c r="D921" t="inlineStr">
        <is>
          <t>http://10.0.0.243/GPR/ProcDesen.php/?artigo=02PIZCBNZZ</t>
        </is>
      </c>
      <c r="I921" t="n">
        <v>198</v>
      </c>
      <c r="J921" t="inlineStr">
        <is>
          <t>//10.0.0.241/orthos/PG 3 - Concepcao e Desenvolvimento/02 - Desenhos Arquivo/Producao/Nivel 0 - Tubos Maquinados/Linha 2/02PIZCBNZZ_???PIR-Cabo PIR (Brt)/02PIZCBNZZ_001_N01_???PIR-Cabo PIR (Brt).pdf</t>
        </is>
      </c>
      <c r="K921" t="inlineStr">
        <is>
          <t>http://localhost:88//GPR/ProcDesen.php/?artigo=02PIZCBNZZ</t>
        </is>
      </c>
    </row>
    <row r="922">
      <c r="A922" s="7" t="inlineStr">
        <is>
          <t>02PIZTCAP10</t>
        </is>
      </c>
      <c r="B922" t="inlineStr">
        <is>
          <t>sucesso</t>
        </is>
      </c>
      <c r="D922" t="inlineStr">
        <is>
          <t>http://10.0.0.243/GPR/ProcDesen.php/?artigo=02PIZTCAP10</t>
        </is>
      </c>
      <c r="I922" t="inlineStr">
        <is>
          <t>sucesso</t>
        </is>
      </c>
      <c r="K922" t="inlineStr">
        <is>
          <t>http://localhost:88//GPR/ProcDesen.php/?artigo=02PIZTCAP10</t>
        </is>
      </c>
    </row>
    <row r="923">
      <c r="A923" s="7" t="inlineStr">
        <is>
          <t>02PIZTCEP10</t>
        </is>
      </c>
      <c r="B923" t="inlineStr">
        <is>
          <t>sucesso</t>
        </is>
      </c>
      <c r="D923" t="inlineStr">
        <is>
          <t>http://10.0.0.243/GPR/ProcDesen.php/?artigo=02PIZTCEP10</t>
        </is>
      </c>
      <c r="I923" t="inlineStr">
        <is>
          <t>sucesso</t>
        </is>
      </c>
      <c r="K923" t="inlineStr">
        <is>
          <t>http://localhost:88//GPR/ProcDesen.php/?artigo=02PIZTCEP10</t>
        </is>
      </c>
    </row>
    <row r="924" hidden="1">
      <c r="A924" s="7" t="inlineStr">
        <is>
          <t>02PSI0AJSPRD35</t>
        </is>
      </c>
      <c r="B924" t="n">
        <v>222</v>
      </c>
      <c r="C924" t="inlineStr">
        <is>
          <t>//10.0.0.241/orthos/PG 3 - Concepcao e Desenvolvimento/02 - Desenhos Arquivo/Producao/Nivel 0 - Tubos Maquinados/Linha 2/02PSI0AJSPRD35_Aj-Banh-Chp Red 35 Inox (Brt)/02PSI0AJSPRD35_001_N01_Aj-Banh-Chp Red 35 Inox (Brt).pdf</t>
        </is>
      </c>
      <c r="D924" t="inlineStr">
        <is>
          <t>http://10.0.0.243/GPR/ProcDesen.php/?artigo=02PSI0AJSPRD35</t>
        </is>
      </c>
      <c r="I924" t="n">
        <v>222</v>
      </c>
      <c r="J924" t="inlineStr">
        <is>
          <t>//10.0.0.241/orthos/PG 3 - Concepcao e Desenvolvimento/02 - Desenhos Arquivo/Producao/Nivel 0 - Tubos Maquinados/Linha 2/02PSI0AJSPRD35_Aj-Banh-Chp Red 35 Inox (Brt)/02PSI0AJSPRD35_001_N01_Aj-Banh-Chp Red 35 Inox (Brt).pdf</t>
        </is>
      </c>
      <c r="K924" t="inlineStr">
        <is>
          <t>http://localhost:88//GPR/ProcDesen.php/?artigo=02PSI0AJSPRD35</t>
        </is>
      </c>
    </row>
    <row r="925" hidden="1">
      <c r="A925" s="7" t="inlineStr">
        <is>
          <t>02PUX0ABDR</t>
        </is>
      </c>
      <c r="B925" t="n">
        <v>230</v>
      </c>
      <c r="C925" t="inlineStr">
        <is>
          <t>//10.0.0.241/orthos/PG 3 - Concepcao e Desenvolvimento/02 - Desenhos Arquivo/Producao/Nivel 0 - Tubos Maquinados/Linha 2/02PUX0ABDR_Cost-Tb Alu Punho Abatível Dtº (Brt) /02PUX0ABDR_001_N01_Cost-Tb Alu Punho Abatível Dtº (Brt) .pdf</t>
        </is>
      </c>
      <c r="D925" t="inlineStr">
        <is>
          <t>http://10.0.0.243/GPR/ProcDesen.php/?artigo=02PUX0ABDR</t>
        </is>
      </c>
      <c r="I925" t="n">
        <v>230</v>
      </c>
      <c r="J925" t="inlineStr">
        <is>
          <t>//10.0.0.241/orthos/PG 3 - Concepcao e Desenvolvimento/02 - Desenhos Arquivo/Producao/Nivel 0 - Tubos Maquinados/Linha 2/02PUX0ABDR_Cost-Tb Alu Punho Abatível Dtº (Brt) /02PUX0ABDR_001_N01_Cost-Tb Alu Punho Abatível Dtº (Brt) .pdf</t>
        </is>
      </c>
      <c r="K925" t="inlineStr">
        <is>
          <t>http://localhost:88//GPR/ProcDesen.php/?artigo=02PUX0ABDR</t>
        </is>
      </c>
    </row>
    <row r="926" hidden="1">
      <c r="A926" s="7" t="inlineStr">
        <is>
          <t>02PUX0ABEQ</t>
        </is>
      </c>
      <c r="B926" t="n">
        <v>230</v>
      </c>
      <c r="C926" t="inlineStr">
        <is>
          <t>//10.0.0.241/orthos/PG 3 - Concepcao e Desenvolvimento/02 - Desenhos Arquivo/Producao/Nivel 0 - Tubos Maquinados/Linha 2/02PUX0ABEQ_Cost-Tb Alu Punho Abatível Eqº (Brt) /02PUX0ABEQ_001_N01_Cost-Tb Alu Punho Abatível Eqº (Brt) .pdf</t>
        </is>
      </c>
      <c r="D926" t="inlineStr">
        <is>
          <t>http://10.0.0.243/GPR/ProcDesen.php/?artigo=02PUX0ABEQ</t>
        </is>
      </c>
      <c r="I926" t="n">
        <v>230</v>
      </c>
      <c r="J926" t="inlineStr">
        <is>
          <t>//10.0.0.241/orthos/PG 3 - Concepcao e Desenvolvimento/02 - Desenhos Arquivo/Producao/Nivel 0 - Tubos Maquinados/Linha 2/02PUX0ABEQ_Cost-Tb Alu Punho Abatível Eqº (Brt) /02PUX0ABEQ_001_N01_Cost-Tb Alu Punho Abatível Eqº (Brt) .pdf</t>
        </is>
      </c>
      <c r="K926" t="inlineStr">
        <is>
          <t>http://localhost:88//GPR/ProcDesen.php/?artigo=02PUX0ABEQ</t>
        </is>
      </c>
    </row>
    <row r="927" hidden="1">
      <c r="A927" s="7" t="inlineStr">
        <is>
          <t>02PUX0RASP</t>
        </is>
      </c>
      <c r="B927" t="n">
        <v>236</v>
      </c>
      <c r="C927" t="inlineStr">
        <is>
          <t>//10.0.0.241/orthos/PG 3 - Concepcao e Desenvolvimento/02 - Desenhos Arquivo/Producao/Nivel 0 - Tubos Maquinados/Linha 2/02PUX0RASP_Cost-Punho-Tb Alu Reg Alt Simples (Brt) /02PUX0RASP_001_N01_Cost-Punho-Tb Alu Reg Alt Simples (Brt) .pdf</t>
        </is>
      </c>
      <c r="D927" t="inlineStr">
        <is>
          <t>http://10.0.0.243/GPR/ProcDesen.php/?artigo=02PUX0RASP</t>
        </is>
      </c>
      <c r="I927" t="n">
        <v>236</v>
      </c>
      <c r="J927" t="inlineStr">
        <is>
          <t>//10.0.0.241/orthos/PG 3 - Concepcao e Desenvolvimento/02 - Desenhos Arquivo/Producao/Nivel 0 - Tubos Maquinados/Linha 2/02PUX0RASP_Cost-Punho-Tb Alu Reg Alt Simples (Brt) /02PUX0RASP_001_N01_Cost-Punho-Tb Alu Reg Alt Simples (Brt) .pdf</t>
        </is>
      </c>
      <c r="K927" t="inlineStr">
        <is>
          <t>http://localhost:88//GPR/ProcDesen.php/?artigo=02PUX0RASP</t>
        </is>
      </c>
    </row>
    <row r="928" hidden="1">
      <c r="A928" s="7" t="inlineStr">
        <is>
          <t>02PUZ0CT</t>
        </is>
      </c>
      <c r="B928" t="n">
        <v>220</v>
      </c>
      <c r="C928" t="inlineStr">
        <is>
          <t>//10.0.0.241/orthos/PG 3 - Concepcao e Desenvolvimento/02 - Desenhos Arquivo/Producao/Nivel 0 - Tubos Maquinados/Linha 2/02PUZ0CT_Cost-Recl-Punho-Tb Aç Centr (Brt) /02PUZ0CT_001_N01_Cost-Recl-Punho-Tb Aç Centr (Brt) .pdf</t>
        </is>
      </c>
      <c r="D928" t="inlineStr">
        <is>
          <t>http://10.0.0.243/GPR/ProcDesen.php/?artigo=02PUZ0CT</t>
        </is>
      </c>
      <c r="I928" t="n">
        <v>220</v>
      </c>
      <c r="J928" t="inlineStr">
        <is>
          <t>//10.0.0.241/orthos/PG 3 - Concepcao e Desenvolvimento/02 - Desenhos Arquivo/Producao/Nivel 0 - Tubos Maquinados/Linha 2/02PUZ0CT_Cost-Recl-Punho-Tb Aç Centr (Brt) /02PUZ0CT_001_N01_Cost-Recl-Punho-Tb Aç Centr (Brt) .pdf</t>
        </is>
      </c>
      <c r="K928" t="inlineStr">
        <is>
          <t>http://localhost:88//GPR/ProcDesen.php/?artigo=02PUZ0CT</t>
        </is>
      </c>
    </row>
    <row r="929" hidden="1">
      <c r="A929" s="7" t="inlineStr">
        <is>
          <t>02PUZ0CT.M</t>
        </is>
      </c>
      <c r="B929" t="n">
        <v>232</v>
      </c>
      <c r="C929" t="inlineStr">
        <is>
          <t>//10.0.0.241/orthos/PG 3 - Concepcao e Desenvolvimento/02 - Desenhos Arquivo/Producao/Nivel 0 - Tubos Maquinados/Linha 2/02PUZ0CT.M_Cost-Recl-Punho-Tb Aç Centr (Brt)  (M)/02PUZ0CT.M_001_N01_Cost-Recl-Punho-Tb Aç Centr (Brt)  (M).pdf</t>
        </is>
      </c>
      <c r="D929" t="inlineStr">
        <is>
          <t>http://10.0.0.243/GPR/ProcDesen.php/?artigo=02PUZ0CT.M</t>
        </is>
      </c>
      <c r="I929" t="n">
        <v>232</v>
      </c>
      <c r="J929" t="inlineStr">
        <is>
          <t>//10.0.0.241/orthos/PG 3 - Concepcao e Desenvolvimento/02 - Desenhos Arquivo/Producao/Nivel 0 - Tubos Maquinados/Linha 2/02PUZ0CT.M_Cost-Recl-Punho-Tb Aç Centr (Brt)  (M)/02PUZ0CT.M_001_N01_Cost-Recl-Punho-Tb Aç Centr (Brt)  (M).pdf</t>
        </is>
      </c>
      <c r="K929" t="inlineStr">
        <is>
          <t>http://localhost:88//GPR/ProcDesen.php/?artigo=02PUZ0CT.M</t>
        </is>
      </c>
    </row>
    <row r="930" hidden="1">
      <c r="A930" s="7" t="inlineStr">
        <is>
          <t>02PUZ0CT.XL</t>
        </is>
      </c>
      <c r="B930" t="n">
        <v>236</v>
      </c>
      <c r="C930" t="inlineStr">
        <is>
          <t>//10.0.0.241/orthos/PG 3 - Concepcao e Desenvolvimento/02 - Desenhos Arquivo/Producao/Nivel 0 - Tubos Maquinados/Linha 2/02PUZ0CT.XL_Cost-Recl-Punho-Tb Aç Centr (Brt)  (XL)/02PUZ0CT.XL_001_N01_Cost-Recl-Punho-Tb Aç Centr (Brt)  (XL).pdf</t>
        </is>
      </c>
      <c r="D930" t="inlineStr">
        <is>
          <t>http://10.0.0.243/GPR/ProcDesen.php/?artigo=02PUZ0CT.XL</t>
        </is>
      </c>
      <c r="I930" t="n">
        <v>236</v>
      </c>
      <c r="J930" t="inlineStr">
        <is>
          <t>//10.0.0.241/orthos/PG 3 - Concepcao e Desenvolvimento/02 - Desenhos Arquivo/Producao/Nivel 0 - Tubos Maquinados/Linha 2/02PUZ0CT.XL_Cost-Recl-Punho-Tb Aç Centr (Brt)  (XL)/02PUZ0CT.XL_001_N01_Cost-Recl-Punho-Tb Aç Centr (Brt)  (XL).pdf</t>
        </is>
      </c>
      <c r="K930" t="inlineStr">
        <is>
          <t>http://localhost:88//GPR/ProcDesen.php/?artigo=02PUZ0CT.XL</t>
        </is>
      </c>
    </row>
    <row r="931" hidden="1">
      <c r="A931" s="7" t="inlineStr">
        <is>
          <t>02PUZ0CT.XS</t>
        </is>
      </c>
      <c r="B931" t="n">
        <v>236</v>
      </c>
      <c r="C931" t="inlineStr">
        <is>
          <t>//10.0.0.241/orthos/PG 3 - Concepcao e Desenvolvimento/02 - Desenhos Arquivo/Producao/Nivel 0 - Tubos Maquinados/Linha 2/02PUZ0CT.XS_Cost-Recl-Punho-Tb Aç Centr (Brt)  (XS)/02PUZ0CT.XS_001_N01_Cost-Recl-Punho-Tb Aç Centr (Brt)  (XS).pdf</t>
        </is>
      </c>
      <c r="D931" t="inlineStr">
        <is>
          <t>http://10.0.0.243/GPR/ProcDesen.php/?artigo=02PUZ0CT.XS</t>
        </is>
      </c>
      <c r="I931" t="n">
        <v>236</v>
      </c>
      <c r="J931" t="inlineStr">
        <is>
          <t>//10.0.0.241/orthos/PG 3 - Concepcao e Desenvolvimento/02 - Desenhos Arquivo/Producao/Nivel 0 - Tubos Maquinados/Linha 2/02PUZ0CT.XS_Cost-Recl-Punho-Tb Aç Centr (Brt)  (XS)/02PUZ0CT.XS_001_N01_Cost-Recl-Punho-Tb Aç Centr (Brt)  (XS).pdf</t>
        </is>
      </c>
      <c r="K931" t="inlineStr">
        <is>
          <t>http://localhost:88//GPR/ProcDesen.php/?artigo=02PUZ0CT.XS</t>
        </is>
      </c>
    </row>
    <row r="932" hidden="1">
      <c r="A932" s="7" t="inlineStr">
        <is>
          <t>02PUZ0PA</t>
        </is>
      </c>
      <c r="B932" t="n">
        <v>202</v>
      </c>
      <c r="C932" t="inlineStr">
        <is>
          <t>//10.0.0.241/orthos/PG 3 - Concepcao e Desenvolvimento/02 - Desenhos Arquivo/Producao/Nivel 0 - Tubos Maquinados/Linha 2/02PUZ0PA_Cost-Tb Aç Punho Abatível/02PUZ0PA_002_N01_Cost-Tb Aç Punho Abatível.pdf</t>
        </is>
      </c>
      <c r="D932" t="inlineStr">
        <is>
          <t>http://10.0.0.243/GPR/ProcDesen.php/?artigo=02PUZ0PA</t>
        </is>
      </c>
      <c r="I932" t="n">
        <v>202</v>
      </c>
      <c r="J932" t="inlineStr">
        <is>
          <t>//10.0.0.241/orthos/PG 3 - Concepcao e Desenvolvimento/02 - Desenhos Arquivo/Producao/Nivel 0 - Tubos Maquinados/Linha 2/02PUZ0PA_Cost-Tb Aç Punho Abatível/02PUZ0PA_002_N01_Cost-Tb Aç Punho Abatível.pdf</t>
        </is>
      </c>
      <c r="K932" t="inlineStr">
        <is>
          <t>http://localhost:88//GPR/ProcDesen.php/?artigo=02PUZ0PA</t>
        </is>
      </c>
    </row>
    <row r="933" hidden="1">
      <c r="A933" s="7" t="inlineStr">
        <is>
          <t>02PUZ0PR</t>
        </is>
      </c>
      <c r="B933" t="n">
        <v>224</v>
      </c>
      <c r="C933" t="inlineStr">
        <is>
          <t>//10.0.0.241/orthos/PG 3 - Concepcao e Desenvolvimento/02 - Desenhos Arquivo/Producao/Nivel 0 - Tubos Maquinados/Linha 2/02PUZ0PR_Cost-Recl-Punho-Tb Aç Princip (Brt) /02PUZ0PR_001_N01_Cost-Recl-Punho-Tb Aç Princip (Brt) .pdf</t>
        </is>
      </c>
      <c r="D933" t="inlineStr">
        <is>
          <t>http://10.0.0.243/GPR/ProcDesen.php/?artigo=02PUZ0PR</t>
        </is>
      </c>
      <c r="I933" t="n">
        <v>224</v>
      </c>
      <c r="J933" t="inlineStr">
        <is>
          <t>//10.0.0.241/orthos/PG 3 - Concepcao e Desenvolvimento/02 - Desenhos Arquivo/Producao/Nivel 0 - Tubos Maquinados/Linha 2/02PUZ0PR_Cost-Recl-Punho-Tb Aç Princip (Brt) /02PUZ0PR_001_N01_Cost-Recl-Punho-Tb Aç Princip (Brt) .pdf</t>
        </is>
      </c>
      <c r="K933" t="inlineStr">
        <is>
          <t>http://localhost:88//GPR/ProcDesen.php/?artigo=02PUZ0PR</t>
        </is>
      </c>
    </row>
    <row r="934" hidden="1">
      <c r="A934" s="7" t="inlineStr">
        <is>
          <t>02PUZ0PR.M</t>
        </is>
      </c>
      <c r="B934" t="n">
        <v>234</v>
      </c>
      <c r="C934" t="inlineStr">
        <is>
          <t>//10.0.0.241/orthos/PG 3 - Concepcao e Desenvolvimento/02 - Desenhos Arquivo/Producao/Nivel 0 - Tubos Maquinados/Linha 2/02PUZ0PR.M_Cost-Recl-Punho-Tb Aç Princip (Brt) (M)/02PUZ0PR.M_001_N01_Cost-Recl-Punho-Tb Aç Princip (Brt) (M).pdf</t>
        </is>
      </c>
      <c r="D934" t="inlineStr">
        <is>
          <t>http://10.0.0.243/GPR/ProcDesen.php/?artigo=02PUZ0PR.M</t>
        </is>
      </c>
      <c r="I934" t="inlineStr">
        <is>
          <t>sucesso</t>
        </is>
      </c>
      <c r="K934" t="inlineStr">
        <is>
          <t>http://localhost:88//GPR/ProcDesen.php/?artigo=02PUZ0PR.M</t>
        </is>
      </c>
    </row>
    <row r="935" hidden="1">
      <c r="A935" s="7" t="inlineStr">
        <is>
          <t>02PUZ0PR.XS</t>
        </is>
      </c>
      <c r="B935" t="n">
        <v>238</v>
      </c>
      <c r="C935" t="inlineStr">
        <is>
          <t>//10.0.0.241/orthos/PG 3 - Concepcao e Desenvolvimento/02 - Desenhos Arquivo/Producao/Nivel 0 - Tubos Maquinados/Linha 2/02PUZ0PR.XS_Cost-Recl-Punho-Tb Aç Princip (Brt) (XS)/02PUZ0PR.XS_002_N01_Cost-Recl-Punho-Tb Aç Princip (Brt) (XS).pdf</t>
        </is>
      </c>
      <c r="D935" t="inlineStr">
        <is>
          <t>http://10.0.0.243/GPR/ProcDesen.php/?artigo=02PUZ0PR.XS</t>
        </is>
      </c>
      <c r="I935" t="inlineStr">
        <is>
          <t>sucesso</t>
        </is>
      </c>
      <c r="K935" t="inlineStr">
        <is>
          <t>http://localhost:88//GPR/ProcDesen.php/?artigo=02PUZ0PR.XS</t>
        </is>
      </c>
    </row>
    <row r="936" hidden="1">
      <c r="A936" s="7" t="inlineStr">
        <is>
          <t>02PUZ0RALG</t>
        </is>
      </c>
      <c r="B936" t="n">
        <v>230</v>
      </c>
      <c r="C936" t="inlineStr">
        <is>
          <t>//10.0.0.241/orthos/PG 3 - Concepcao e Desenvolvimento/02 - Desenhos Arquivo/Producao/Nivel 0 - Tubos Maquinados/Linha 2/02PUZ0RALG_Cost-Punho-Tb Aç Reg Alt Longo (Brt) /02PUZ0RALG_001_N01_Cost-Punho-Tb Aç Reg Alt Longo (Brt) .pdf</t>
        </is>
      </c>
      <c r="D936" t="inlineStr">
        <is>
          <t>http://10.0.0.243/GPR/ProcDesen.php/?artigo=02PUZ0RALG</t>
        </is>
      </c>
      <c r="I936" t="n">
        <v>230</v>
      </c>
      <c r="J936" t="inlineStr">
        <is>
          <t>//10.0.0.241/orthos/PG 3 - Concepcao e Desenvolvimento/02 - Desenhos Arquivo/Producao/Nivel 0 - Tubos Maquinados/Linha 2/02PUZ0RALG_Cost-Punho-Tb Aç Reg Alt Longo (Brt) /02PUZ0RALG_001_N01_Cost-Punho-Tb Aç Reg Alt Longo (Brt) .pdf</t>
        </is>
      </c>
      <c r="K936" t="inlineStr">
        <is>
          <t>http://localhost:88//GPR/ProcDesen.php/?artigo=02PUZ0RALG</t>
        </is>
      </c>
    </row>
    <row r="937" hidden="1">
      <c r="A937" s="7" t="inlineStr">
        <is>
          <t>02PUZ0TV</t>
        </is>
      </c>
      <c r="B937" t="n">
        <v>222</v>
      </c>
      <c r="C937" t="inlineStr">
        <is>
          <t>//10.0.0.241/orthos/PG 3 - Concepcao e Desenvolvimento/02 - Desenhos Arquivo/Producao/Nivel 0 - Tubos Maquinados/Linha 2/02PUZ0TV_Cost-Recl-Punho-Tb Aç Transv (Brt) /02PUZ0TV_001_N01_Cost-Recl-Punho-Tb Aç Transv (Brt) .pdf</t>
        </is>
      </c>
      <c r="D937" t="inlineStr">
        <is>
          <t>http://10.0.0.243/GPR/ProcDesen.php/?artigo=02PUZ0TV</t>
        </is>
      </c>
      <c r="I937" t="n">
        <v>222</v>
      </c>
      <c r="J937" t="inlineStr">
        <is>
          <t>//10.0.0.241/orthos/PG 3 - Concepcao e Desenvolvimento/02 - Desenhos Arquivo/Producao/Nivel 0 - Tubos Maquinados/Linha 2/02PUZ0TV_Cost-Recl-Punho-Tb Aç Transv (Brt) /02PUZ0TV_001_N01_Cost-Recl-Punho-Tb Aç Transv (Brt) .pdf</t>
        </is>
      </c>
      <c r="K937" t="inlineStr">
        <is>
          <t>http://localhost:88//GPR/ProcDesen.php/?artigo=02PUZ0TV</t>
        </is>
      </c>
    </row>
    <row r="938" hidden="1">
      <c r="A938" s="7" t="inlineStr">
        <is>
          <t>02SAX0LT</t>
        </is>
      </c>
      <c r="B938" t="n">
        <v>214</v>
      </c>
      <c r="C938" t="inlineStr">
        <is>
          <t>//10.0.0.241/orthos/PG 3 - Concepcao e Desenvolvimento/02 - Desenhos Arquivo/Producao/Nivel 0 - Tubos Maquinados/Linha 2/02SAX0LT_Ap PP-Sp Amp-Tb Later Alu (Brt)/02SAX0LT_001_N01_Ap PP-Sp Amp-Tb Later Alu (Brt).pdf</t>
        </is>
      </c>
      <c r="D938" t="inlineStr">
        <is>
          <t>http://10.0.0.243/GPR/ProcDesen.php/?artigo=02SAX0LT</t>
        </is>
      </c>
      <c r="I938" t="n">
        <v>214</v>
      </c>
      <c r="J938" t="inlineStr">
        <is>
          <t>//10.0.0.241/orthos/PG 3 - Concepcao e Desenvolvimento/02 - Desenhos Arquivo/Producao/Nivel 0 - Tubos Maquinados/Linha 2/02SAX0LT_Ap PP-Sp Amp-Tb Later Alu (Brt)/02SAX0LT_001_N01_Ap PP-Sp Amp-Tb Later Alu (Brt).pdf</t>
        </is>
      </c>
      <c r="K938" t="inlineStr">
        <is>
          <t>http://localhost:88//GPR/ProcDesen.php/?artigo=02SAX0LT</t>
        </is>
      </c>
    </row>
    <row r="939" hidden="1">
      <c r="A939" s="7" t="inlineStr">
        <is>
          <t>02SAZ0GV</t>
        </is>
      </c>
      <c r="B939" t="n">
        <v>226</v>
      </c>
      <c r="C939" t="inlineStr">
        <is>
          <t>//10.0.0.241/orthos/PG 3 - Concepcao e Desenvolvimento/02 - Desenhos Arquivo/Producao/Nivel 0 - Tubos Maquinados/Linha 2/02SAZ0GV_Ap PP-Sp Amp-Tb Aç Gaveta Ajust (Brt)/02SAZ0GV_001_N01_Ap PP-Sp Amp-Tb Aç Gaveta Ajust (Brt).pdf</t>
        </is>
      </c>
      <c r="D939" t="inlineStr">
        <is>
          <t>http://10.0.0.243/GPR/ProcDesen.php/?artigo=02SAZ0GV</t>
        </is>
      </c>
      <c r="I939" t="n">
        <v>226</v>
      </c>
      <c r="J939" t="inlineStr">
        <is>
          <t>//10.0.0.241/orthos/PG 3 - Concepcao e Desenvolvimento/02 - Desenhos Arquivo/Producao/Nivel 0 - Tubos Maquinados/Linha 2/02SAZ0GV_Ap PP-Sp Amp-Tb Aç Gaveta Ajust (Brt)/02SAZ0GV_001_N01_Ap PP-Sp Amp-Tb Aç Gaveta Ajust (Brt).pdf</t>
        </is>
      </c>
      <c r="K939" t="inlineStr">
        <is>
          <t>http://localhost:88//GPR/ProcDesen.php/?artigo=02SAZ0GV</t>
        </is>
      </c>
    </row>
    <row r="940" hidden="1">
      <c r="A940" s="7" t="inlineStr">
        <is>
          <t>02SAZ0LT</t>
        </is>
      </c>
      <c r="B940" t="n">
        <v>214</v>
      </c>
      <c r="C940" t="inlineStr">
        <is>
          <t>//10.0.0.241/orthos/PG 3 - Concepcao e Desenvolvimento/02 - Desenhos Arquivo/Producao/Nivel 0 - Tubos Maquinados/Linha 2/02SAZ0LT_Ap PP-Sp Amp-Tb Aç Later (Brt) /02SAZ0LT_001_N01_Ap PP-Sp Amp-Tb Aç Later (Brt) .pdf</t>
        </is>
      </c>
      <c r="D940" t="inlineStr">
        <is>
          <t>http://10.0.0.243/GPR/ProcDesen.php/?artigo=02SAZ0LT</t>
        </is>
      </c>
      <c r="I940" t="n">
        <v>214</v>
      </c>
      <c r="J940" t="inlineStr">
        <is>
          <t>//10.0.0.241/orthos/PG 3 - Concepcao e Desenvolvimento/02 - Desenhos Arquivo/Producao/Nivel 0 - Tubos Maquinados/Linha 2/02SAZ0LT_Ap PP-Sp Amp-Tb Aç Later (Brt) /02SAZ0LT_001_N01_Ap PP-Sp Amp-Tb Aç Later (Brt) .pdf</t>
        </is>
      </c>
      <c r="K940" t="inlineStr">
        <is>
          <t>http://localhost:88//GPR/ProcDesen.php/?artigo=02SAZ0LT</t>
        </is>
      </c>
    </row>
    <row r="941" hidden="1">
      <c r="A941" s="7" t="inlineStr">
        <is>
          <t>02SCZ0RGPF</t>
        </is>
      </c>
      <c r="B941" t="n">
        <v>232</v>
      </c>
      <c r="C941" t="inlineStr">
        <is>
          <t>//10.0.0.241/orthos/PG 3 - Concepcao e Desenvolvimento/02 - Desenhos Arquivo/Producao/Nivel 0 - Tubos Maquinados/Linha 2/02SCZ0RGPF_SPt Cd-Abdutor-Tb Aç Reg Profund (Brt)/02SCZ0RGPF_001_N01_SPt Cd-Abdutor-Tb Aç Reg Profund (Brt).pdf</t>
        </is>
      </c>
      <c r="D941" t="inlineStr">
        <is>
          <t>http://10.0.0.243/GPR/ProcDesen.php/?artigo=02SCZ0RGPF</t>
        </is>
      </c>
      <c r="I941" t="inlineStr">
        <is>
          <t>sucesso</t>
        </is>
      </c>
      <c r="K941" t="inlineStr">
        <is>
          <t>http://localhost:88//GPR/ProcDesen.php/?artigo=02SCZ0RGPF</t>
        </is>
      </c>
    </row>
    <row r="942" hidden="1">
      <c r="A942" s="7" t="inlineStr">
        <is>
          <t>02SNX0ABSRF46</t>
        </is>
      </c>
      <c r="B942" t="n">
        <v>236</v>
      </c>
      <c r="C942" t="inlineStr">
        <is>
          <t>//10.0.0.241/orthos/PG 3 - Concepcao e Desenvolvimento/02 - Desenhos Arquivo/Producao/Nivel 0 - Tubos Maquinados/Linha 2/02SNX0ABSRF46_Asst-Sanit ABS-Tb Alu Reforç 46 (Brt)/02SNX0ABSRF46_003_N01_Asst-Sanit ABS-Tb Alu Reforç 46 (Brt).pdf</t>
        </is>
      </c>
      <c r="D942" t="inlineStr">
        <is>
          <t>http://10.0.0.243/GPR/ProcDesen.php/?artigo=02SNX0ABSRF46</t>
        </is>
      </c>
      <c r="I942" t="inlineStr">
        <is>
          <t>sucesso</t>
        </is>
      </c>
      <c r="K942" t="inlineStr">
        <is>
          <t>http://localhost:88//GPR/ProcDesen.php/?artigo=02SNX0ABSRF46</t>
        </is>
      </c>
    </row>
    <row r="943" hidden="1">
      <c r="A943" s="7" t="inlineStr">
        <is>
          <t>02SNZ0SPBS</t>
        </is>
      </c>
      <c r="B943" t="n">
        <v>230</v>
      </c>
      <c r="C943" t="inlineStr">
        <is>
          <t>//10.0.0.241/orthos/PG 3 - Concepcao e Desenvolvimento/02 - Desenhos Arquivo/Producao/Nivel 0 - Tubos Maquinados/Linha 2/02SNZ0SPBS_Asst-Sanit Simples-Tb Inox Base (Brt)/02SNZ0SPBS_001_N01_Asst-Sanit Simples-Tb Inox Base (Brt).pdf</t>
        </is>
      </c>
      <c r="D943" t="inlineStr">
        <is>
          <t>http://10.0.0.243/GPR/ProcDesen.php/?artigo=02SNZ0SPBS</t>
        </is>
      </c>
      <c r="I943" t="n">
        <v>230</v>
      </c>
      <c r="J943" t="inlineStr">
        <is>
          <t>//10.0.0.241/orthos/PG 3 - Concepcao e Desenvolvimento/02 - Desenhos Arquivo/Producao/Nivel 0 - Tubos Maquinados/Linha 2/02SNZ0SPBS_Asst-Sanit Simples-Tb Inox Base (Brt)/02SNZ0SPBS_001_N01_Asst-Sanit Simples-Tb Inox Base (Brt).pdf</t>
        </is>
      </c>
      <c r="K943" t="inlineStr">
        <is>
          <t>http://localhost:88//GPR/ProcDesen.php/?artigo=02SNZ0SPBS</t>
        </is>
      </c>
    </row>
    <row r="944" hidden="1">
      <c r="A944" s="7" t="inlineStr">
        <is>
          <t>02SPI0BFNO</t>
        </is>
      </c>
      <c r="B944" t="n">
        <v>228</v>
      </c>
      <c r="C944" t="inlineStr">
        <is>
          <t>//10.0.0.241/orthos/PG 3 - Concepcao e Desenvolvimento/02 - Desenhos Arquivo/Producao/Nivel 0 - Tubos Maquinados/Linha 2/02SPI0BFNO_Ap PP-Tb Inx Sp APés Bilat (M) (Brt)/02SPI0BFNO_001_N01_Ap PP-Tb Inx Sp APés Bilat (M) (Brt).pdf</t>
        </is>
      </c>
      <c r="D944" t="inlineStr">
        <is>
          <t>http://10.0.0.243/GPR/ProcDesen.php/?artigo=02SPI0BFNO</t>
        </is>
      </c>
      <c r="I944" t="n">
        <v>228</v>
      </c>
      <c r="J944" t="inlineStr">
        <is>
          <t>//10.0.0.241/orthos/PG 3 - Concepcao e Desenvolvimento/02 - Desenhos Arquivo/Producao/Nivel 0 - Tubos Maquinados/Linha 2/02SPI0BFNO_Ap PP-Tb Inx Sp APés Bilat (M) (Brt)/02SPI0BFNO_001_N01_Ap PP-Tb Inx Sp APés Bilat (M) (Brt).pdf</t>
        </is>
      </c>
      <c r="K944" t="inlineStr">
        <is>
          <t>http://localhost:88//GPR/ProcDesen.php/?artigo=02SPI0BFNO</t>
        </is>
      </c>
    </row>
    <row r="945" hidden="1">
      <c r="A945" s="7" t="inlineStr">
        <is>
          <t>02SPI0LFNO</t>
        </is>
      </c>
      <c r="B945" t="n">
        <v>220</v>
      </c>
      <c r="C945" t="inlineStr">
        <is>
          <t>//10.0.0.241/orthos/PG 3 - Concepcao e Desenvolvimento/02 - Desenhos Arquivo/Producao/Nivel 0 - Tubos Maquinados/Linha 2/02SPI0LFNO_???Ap PP-Tb Inx Sp APés Later NO/02SPI0LFNO_001_N01_???Ap PP-Tb Inx Sp APés Later NO.pdf</t>
        </is>
      </c>
      <c r="D945" t="inlineStr">
        <is>
          <t>http://10.0.0.243/GPR/ProcDesen.php/?artigo=02SPI0LFNO</t>
        </is>
      </c>
      <c r="I945" t="n">
        <v>220</v>
      </c>
      <c r="J945" t="inlineStr">
        <is>
          <t>//10.0.0.241/orthos/PG 3 - Concepcao e Desenvolvimento/02 - Desenhos Arquivo/Producao/Nivel 0 - Tubos Maquinados/Linha 2/02SPI0LFNO_???Ap PP-Tb Inx Sp APés Later NO/02SPI0LFNO_001_N01_???Ap PP-Tb Inx Sp APés Later NO.pdf</t>
        </is>
      </c>
      <c r="K945" t="inlineStr">
        <is>
          <t>http://localhost:88//GPR/ProcDesen.php/?artigo=02SPI0LFNO</t>
        </is>
      </c>
    </row>
    <row r="946" hidden="1">
      <c r="A946" s="7" t="inlineStr">
        <is>
          <t>02SPX0BINO</t>
        </is>
      </c>
      <c r="B946" t="n">
        <v>230</v>
      </c>
      <c r="C946" t="inlineStr">
        <is>
          <t>//10.0.0.241/orthos/PG 3 - Concepcao e Desenvolvimento/02 - Desenhos Arquivo/Producao/Nivel 0 - Tubos Maquinados/Linha 2/02SPX0BINO_Ap PP-Sp APés Tb Maq Alu Bilat (Brt) /02SPX0BINO_005_N01_Ap PP-Sp APés Tb Maq Alu Bilat (Brt) .pdf</t>
        </is>
      </c>
      <c r="D946" t="inlineStr">
        <is>
          <t>http://10.0.0.243/GPR/ProcDesen.php/?artigo=02SPX0BINO</t>
        </is>
      </c>
      <c r="I946" t="n">
        <v>230</v>
      </c>
      <c r="J946" t="inlineStr">
        <is>
          <t>//10.0.0.241/orthos/PG 3 - Concepcao e Desenvolvimento/02 - Desenhos Arquivo/Producao/Nivel 0 - Tubos Maquinados/Linha 2/02SPX0BINO_Ap PP-Sp APés Tb Maq Alu Bilat (Brt) /02SPX0BINO_005_N01_Ap PP-Sp APés Tb Maq Alu Bilat (Brt) .pdf</t>
        </is>
      </c>
      <c r="K946" t="inlineStr">
        <is>
          <t>http://localhost:88//GPR/ProcDesen.php/?artigo=02SPX0BINO</t>
        </is>
      </c>
    </row>
    <row r="947" hidden="1">
      <c r="A947" s="7" t="inlineStr">
        <is>
          <t>02SPZ0BFNO</t>
        </is>
      </c>
      <c r="B947" t="n">
        <v>226</v>
      </c>
      <c r="C947" t="inlineStr">
        <is>
          <t>//10.0.0.241/orthos/PG 3 - Concepcao e Desenvolvimento/02 - Desenhos Arquivo/Producao/Nivel 0 - Tubos Maquinados/Linha 2/02SPZ0BFNO_Ap PP-Tb Aç Sp APés Bilat (M) (Brt)/02SPZ0BFNO_001_N01_Ap PP-Tb Aç Sp APés Bilat (M) (Brt).pdf</t>
        </is>
      </c>
      <c r="D947" t="inlineStr">
        <is>
          <t>http://10.0.0.243/GPR/ProcDesen.php/?artigo=02SPZ0BFNO</t>
        </is>
      </c>
      <c r="I947" t="n">
        <v>226</v>
      </c>
      <c r="J947" t="inlineStr">
        <is>
          <t>//10.0.0.241/orthos/PG 3 - Concepcao e Desenvolvimento/02 - Desenhos Arquivo/Producao/Nivel 0 - Tubos Maquinados/Linha 2/02SPZ0BFNO_Ap PP-Tb Aç Sp APés Bilat (M) (Brt)/02SPZ0BFNO_001_N01_Ap PP-Tb Aç Sp APés Bilat (M) (Brt).pdf</t>
        </is>
      </c>
      <c r="K947" t="inlineStr">
        <is>
          <t>http://localhost:88//GPR/ProcDesen.php/?artigo=02SPZ0BFNO</t>
        </is>
      </c>
    </row>
    <row r="948" hidden="1">
      <c r="A948" s="7" t="inlineStr">
        <is>
          <t>02SPZ0LFJU</t>
        </is>
      </c>
      <c r="B948" t="n">
        <v>158</v>
      </c>
      <c r="C948" t="inlineStr">
        <is>
          <t xml:space="preserve">//10.0.0.241/orthos/PG 3 - Concepcao e Desenvolvimento/02 - Desenhos Arquivo/Producao/Nivel 0 - Tubos Maquinados/Linha 2/02SPZ0LFJU_Ap PP-Tb Aç Sp APés Later </t>
        </is>
      </c>
      <c r="D948" t="inlineStr">
        <is>
          <t>http://10.0.0.243/GPR/ProcDesen.php/?artigo=02SPZ0LFJU</t>
        </is>
      </c>
      <c r="I948" t="n">
        <v>158</v>
      </c>
      <c r="J948" t="inlineStr">
        <is>
          <t xml:space="preserve">//10.0.0.241/orthos/PG 3 - Concepcao e Desenvolvimento/02 - Desenhos Arquivo/Producao/Nivel 0 - Tubos Maquinados/Linha 2/02SPZ0LFJU_Ap PP-Tb Aç Sp APés Later </t>
        </is>
      </c>
      <c r="K948" t="inlineStr">
        <is>
          <t>http://localhost:88//GPR/ProcDesen.php/?artigo=02SPZ0LFJU</t>
        </is>
      </c>
    </row>
    <row r="949" hidden="1">
      <c r="A949" s="7" t="inlineStr">
        <is>
          <t>02SPZ0LFNO</t>
        </is>
      </c>
      <c r="B949" t="n">
        <v>158</v>
      </c>
      <c r="C949" t="inlineStr">
        <is>
          <t xml:space="preserve">//10.0.0.241/orthos/PG 3 - Concepcao e Desenvolvimento/02 - Desenhos Arquivo/Producao/Nivel 0 - Tubos Maquinados/Linha 2/02SPZ0LFNO_Ap PP-Tb Aç Sp APés Later </t>
        </is>
      </c>
      <c r="D949" t="inlineStr">
        <is>
          <t>http://10.0.0.243/GPR/ProcDesen.php/?artigo=02SPZ0LFNO</t>
        </is>
      </c>
      <c r="I949" t="n">
        <v>158</v>
      </c>
      <c r="J949" t="inlineStr">
        <is>
          <t xml:space="preserve">//10.0.0.241/orthos/PG 3 - Concepcao e Desenvolvimento/02 - Desenhos Arquivo/Producao/Nivel 0 - Tubos Maquinados/Linha 2/02SPZ0LFNO_Ap PP-Tb Aç Sp APés Later </t>
        </is>
      </c>
      <c r="K949" t="inlineStr">
        <is>
          <t>http://localhost:88//GPR/ProcDesen.php/?artigo=02SPZ0LFNO</t>
        </is>
      </c>
    </row>
    <row r="950" hidden="1">
      <c r="A950" s="7" t="inlineStr">
        <is>
          <t>02SPZ0LFRG</t>
        </is>
      </c>
      <c r="B950" t="n">
        <v>158</v>
      </c>
      <c r="C950" t="inlineStr">
        <is>
          <t xml:space="preserve">//10.0.0.241/orthos/PG 3 - Concepcao e Desenvolvimento/02 - Desenhos Arquivo/Producao/Nivel 0 - Tubos Maquinados/Linha 2/02SPZ0LFRG_Ap PP-Tb Aç Sp APés Later </t>
        </is>
      </c>
      <c r="D950" t="inlineStr">
        <is>
          <t>http://10.0.0.243/GPR/ProcDesen.php/?artigo=02SPZ0LFRG</t>
        </is>
      </c>
      <c r="I950" t="n">
        <v>158</v>
      </c>
      <c r="J950" t="inlineStr">
        <is>
          <t xml:space="preserve">//10.0.0.241/orthos/PG 3 - Concepcao e Desenvolvimento/02 - Desenhos Arquivo/Producao/Nivel 0 - Tubos Maquinados/Linha 2/02SPZ0LFRG_Ap PP-Tb Aç Sp APés Later </t>
        </is>
      </c>
      <c r="K950" t="inlineStr">
        <is>
          <t>http://localhost:88//GPR/ProcDesen.php/?artigo=02SPZ0LFRG</t>
        </is>
      </c>
    </row>
    <row r="951" hidden="1">
      <c r="A951" s="7" t="inlineStr">
        <is>
          <t>02SPZ0LIJU</t>
        </is>
      </c>
      <c r="B951" t="n">
        <v>151</v>
      </c>
      <c r="C951" t="inlineStr">
        <is>
          <t xml:space="preserve">//10.0.0.241/orthos/PG 3 - Concepcao e Desenvolvimento/02 - Desenhos Arquivo/Producao/Nivel 0 - Tubos Maquinados/Linha 2/02SPZ0LIJU_Ap PP-Tb Aç Ap Pés </t>
        </is>
      </c>
      <c r="D951" t="inlineStr">
        <is>
          <t>http://10.0.0.243/GPR/ProcDesen.php/?artigo=02SPZ0LIJU</t>
        </is>
      </c>
      <c r="I951" t="n">
        <v>151</v>
      </c>
      <c r="J951" t="inlineStr">
        <is>
          <t xml:space="preserve">//10.0.0.241/orthos/PG 3 - Concepcao e Desenvolvimento/02 - Desenhos Arquivo/Producao/Nivel 0 - Tubos Maquinados/Linha 2/02SPZ0LIJU_Ap PP-Tb Aç Ap Pés </t>
        </is>
      </c>
      <c r="K951" t="inlineStr">
        <is>
          <t>http://localhost:88//GPR/ProcDesen.php/?artigo=02SPZ0LIJU</t>
        </is>
      </c>
    </row>
    <row r="952" hidden="1">
      <c r="A952" s="7" t="inlineStr">
        <is>
          <t>02SPZ0RCAD</t>
        </is>
      </c>
      <c r="B952" t="n">
        <v>250</v>
      </c>
      <c r="C952" t="inlineStr">
        <is>
          <t>//10.0.0.241/orthos/PG 3 - Concepcao e Desenvolvimento/02 - Desenhos Arquivo/Producao/Nivel 0 - Tubos Maquinados/Linha 2/02SPZ0RCAD_Ap PP-Receiver-Tb Aç Adaptador p/Impulse (Brt) /02SPZ0RCAD_002_N01_Ap PP-Receiver-Tb Aç Adaptador p/Impulse (Brt) .pdf</t>
        </is>
      </c>
      <c r="D952" t="inlineStr">
        <is>
          <t>http://10.0.0.243/GPR/ProcDesen.php/?artigo=02SPZ0RCAD</t>
        </is>
      </c>
      <c r="I952" t="n">
        <v>250</v>
      </c>
      <c r="J952" t="inlineStr">
        <is>
          <t>//10.0.0.241/orthos/PG 3 - Concepcao e Desenvolvimento/02 - Desenhos Arquivo/Producao/Nivel 0 - Tubos Maquinados/Linha 2/02SPZ0RCAD_Ap PP-Receiver-Tb Aç Adaptador p/Impulse (Brt) /02SPZ0RCAD_002_N01_Ap PP-Receiver-Tb Aç Adaptador p/Impulse (Brt) .pdf</t>
        </is>
      </c>
      <c r="K952" t="inlineStr">
        <is>
          <t>http://localhost:88//GPR/ProcDesen.php/?artigo=02SPZ0RCAD</t>
        </is>
      </c>
    </row>
    <row r="953" hidden="1">
      <c r="A953" s="7" t="inlineStr">
        <is>
          <t>02SPZ0SFEL</t>
        </is>
      </c>
      <c r="B953" t="n">
        <v>232</v>
      </c>
      <c r="C953" t="inlineStr">
        <is>
          <t>//10.0.0.241/orthos/PG 3 - Concepcao e Desenvolvimento/02 - Desenhos Arquivo/Producao/Nivel 0 - Tubos Maquinados/Linha 2/02SPZ0SFEL_Ap PP-Sp APés Elev Tb Sp Dest Aç (Brt)/02SPZ0SFEL_002_N01_Ap PP-Sp APés Elev Tb Sp Dest Aç (Brt).pdf</t>
        </is>
      </c>
      <c r="D953" t="inlineStr">
        <is>
          <t>http://10.0.0.243/GPR/ProcDesen.php/?artigo=02SPZ0SFEL</t>
        </is>
      </c>
      <c r="I953" t="inlineStr">
        <is>
          <t>sucesso</t>
        </is>
      </c>
      <c r="K953" t="inlineStr">
        <is>
          <t>http://localhost:88//GPR/ProcDesen.php/?artigo=02SPZ0SFEL</t>
        </is>
      </c>
    </row>
    <row r="954" hidden="1">
      <c r="A954" s="7" t="inlineStr">
        <is>
          <t>02SPZ0TEEL</t>
        </is>
      </c>
      <c r="B954" t="n">
        <v>220</v>
      </c>
      <c r="C954" t="inlineStr">
        <is>
          <t>//10.0.0.241/orthos/PG 3 - Concepcao e Desenvolvimento/02 - Desenhos Arquivo/Producao/Nivel 0 - Tubos Maquinados/Linha 2/02SPZ0TEEL_Ap PP-Sp APés Elev Tb Elev (Brt)/02SPZ0TEEL_001_N01_Ap PP-Sp APés Elev Tb Elev (Brt).pdf</t>
        </is>
      </c>
      <c r="D954" t="inlineStr">
        <is>
          <t>http://10.0.0.243/GPR/ProcDesen.php/?artigo=02SPZ0TEEL</t>
        </is>
      </c>
      <c r="I954" t="inlineStr">
        <is>
          <t>sucesso</t>
        </is>
      </c>
      <c r="K954" t="inlineStr">
        <is>
          <t>http://localhost:88//GPR/ProcDesen.php/?artigo=02SPZ0TEEL</t>
        </is>
      </c>
    </row>
    <row r="955" hidden="1">
      <c r="A955" s="7" t="inlineStr">
        <is>
          <t>02SPZ0TEELXS</t>
        </is>
      </c>
      <c r="B955" t="n">
        <v>234</v>
      </c>
      <c r="C955" t="inlineStr">
        <is>
          <t>//10.0.0.241/orthos/PG 3 - Concepcao e Desenvolvimento/02 - Desenhos Arquivo/Producao/Nivel 0 - Tubos Maquinados/Linha 2/02SPZ0TEELXS_Ap PP-Sp APés Elev Tb Elev (Brt) (XS)/02SPZ0TEELXS_001_N01_Ap PP-Sp APés Elev Tb Elev (Brt) (XS).pdf</t>
        </is>
      </c>
      <c r="D955" t="inlineStr">
        <is>
          <t>http://10.0.0.243/GPR/ProcDesen.php/?artigo=02SPZ0TEELXS</t>
        </is>
      </c>
      <c r="I955" t="n">
        <v>234</v>
      </c>
      <c r="J955" t="inlineStr">
        <is>
          <t>//10.0.0.241/orthos/PG 3 - Concepcao e Desenvolvimento/02 - Desenhos Arquivo/Producao/Nivel 0 - Tubos Maquinados/Linha 2/02SPZ0TEELXS_Ap PP-Sp APés Elev Tb Elev (Brt) (XS)/02SPZ0TEELXS_001_N01_Ap PP-Sp APés Elev Tb Elev (Brt) (XS).pdf</t>
        </is>
      </c>
      <c r="K955" t="inlineStr">
        <is>
          <t>http://localhost:88//GPR/ProcDesen.php/?artigo=02SPZ0TEELXS</t>
        </is>
      </c>
    </row>
    <row r="956" hidden="1">
      <c r="A956" s="7" t="inlineStr">
        <is>
          <t>02SPZELCHBT</t>
        </is>
      </c>
      <c r="B956" t="n">
        <v>254</v>
      </c>
      <c r="C956" t="inlineStr">
        <is>
          <t>//10.0.0.241/orthos/PG 3 - Concepcao e Desenvolvimento/02 - Desenhos Arquivo/Producao/Nivel 0 - Tubos Maquinados/Linha 2/02SPZELCHBT_???Ap PP-Chp Aç Batente da Ch. c/Rasgo Ptm Elev /02SPZELCHBT_001_N01_???Ap PP-Chp Aç Batente da Ch. c/Rasgo Ptm Elev .pdf</t>
        </is>
      </c>
      <c r="D956" t="inlineStr">
        <is>
          <t>http://10.0.0.243/GPR/ProcDesen.php/?artigo=02SPZELCHBT</t>
        </is>
      </c>
      <c r="I956" t="n">
        <v>254</v>
      </c>
      <c r="J956" t="inlineStr">
        <is>
          <t>//10.0.0.241/orthos/PG 3 - Concepcao e Desenvolvimento/02 - Desenhos Arquivo/Producao/Nivel 0 - Tubos Maquinados/Linha 2/02SPZELCHBT_???Ap PP-Chp Aç Batente da Ch. c/Rasgo Ptm Elev /02SPZELCHBT_001_N01_???Ap PP-Chp Aç Batente da Ch. c/Rasgo Ptm Elev .pdf</t>
        </is>
      </c>
      <c r="K956" t="inlineStr">
        <is>
          <t>http://localhost:88//GPR/ProcDesen.php/?artigo=02SPZELCHBT</t>
        </is>
      </c>
    </row>
    <row r="957" hidden="1">
      <c r="A957" s="7" t="inlineStr">
        <is>
          <t>02SPZELTSC</t>
        </is>
      </c>
      <c r="B957" t="n">
        <v>256</v>
      </c>
      <c r="C957" t="inlineStr">
        <is>
          <t>//10.0.0.241/orthos/PG 3 - Concepcao e Desenvolvimento/02 - Desenhos Arquivo/Producao/Nivel 0 - Tubos Maquinados/Linha 2/02SPZELTSC_???Ap PP-Tb Aç Sp APés Elev p/Meia Cana Tb Sp (Brt/02SPZELTSC_001_N01_???Ap PP-Tb Aç Sp APés Elev p/Meia Cana Tb Sp (Brt.pdf</t>
        </is>
      </c>
      <c r="D957" t="inlineStr">
        <is>
          <t>http://10.0.0.243/GPR/ProcDesen.php/?artigo=02SPZELTSC</t>
        </is>
      </c>
      <c r="I957" t="n">
        <v>256</v>
      </c>
      <c r="J957" t="inlineStr">
        <is>
          <t>//10.0.0.241/orthos/PG 3 - Concepcao e Desenvolvimento/02 - Desenhos Arquivo/Producao/Nivel 0 - Tubos Maquinados/Linha 2/02SPZELTSC_???Ap PP-Tb Aç Sp APés Elev p/Meia Cana Tb Sp (Brt/02SPZELTSC_001_N01_???Ap PP-Tb Aç Sp APés Elev p/Meia Cana Tb Sp (Brt.pdf</t>
        </is>
      </c>
      <c r="K957" t="inlineStr">
        <is>
          <t>http://localhost:88//GPR/ProcDesen.php/?artigo=02SPZELTSC</t>
        </is>
      </c>
    </row>
    <row r="958" hidden="1">
      <c r="A958" s="7" t="inlineStr">
        <is>
          <t>02SPZUNCQZ</t>
        </is>
      </c>
      <c r="B958" t="n">
        <v>214</v>
      </c>
      <c r="C958" t="inlineStr">
        <is>
          <t>//10.0.0.241/orthos/PG 3 - Concepcao e Desenvolvimento/02 - Desenhos Arquivo/Producao/Nivel 0 - Tubos Maquinados/Linha 2/02SPZUNCQZ_Ap PP-Casq Ap Pés Único (Brt)/02SPZUNCQZ_001_N01_Ap PP-Casq Ap Pés Único (Brt).pdf</t>
        </is>
      </c>
      <c r="D958" t="inlineStr">
        <is>
          <t>http://10.0.0.243/GPR/ProcDesen.php/?artigo=02SPZUNCQZ</t>
        </is>
      </c>
      <c r="I958" t="n">
        <v>214</v>
      </c>
      <c r="J958" t="inlineStr">
        <is>
          <t>//10.0.0.241/orthos/PG 3 - Concepcao e Desenvolvimento/02 - Desenhos Arquivo/Producao/Nivel 0 - Tubos Maquinados/Linha 2/02SPZUNCQZ_Ap PP-Casq Ap Pés Único (Brt)/02SPZUNCQZ_001_N01_Ap PP-Casq Ap Pés Único (Brt).pdf</t>
        </is>
      </c>
      <c r="K958" t="inlineStr">
        <is>
          <t>http://localhost:88//GPR/ProcDesen.php/?artigo=02SPZUNCQZ</t>
        </is>
      </c>
    </row>
    <row r="959" hidden="1">
      <c r="A959" s="7" t="inlineStr">
        <is>
          <t>02SPZUNGGZ</t>
        </is>
      </c>
      <c r="B959" t="n">
        <v>228</v>
      </c>
      <c r="C959" t="inlineStr">
        <is>
          <t>//10.0.0.241/orthos/PG 3 - Concepcao e Desenvolvimento/02 - Desenhos Arquivo/Producao/Nivel 0 - Tubos Maquinados/Linha 2/02SPZUNGGZ_???Ap PP-Guia Ap Pés Único Grd (Brt)/02SPZUNGGZ_001_N01_???Ap PP-Guia Ap Pés Único Grd (Brt).pdf</t>
        </is>
      </c>
      <c r="D959" t="inlineStr">
        <is>
          <t>http://10.0.0.243/GPR/ProcDesen.php/?artigo=02SPZUNGGZ</t>
        </is>
      </c>
      <c r="I959" t="n">
        <v>228</v>
      </c>
      <c r="J959" t="inlineStr">
        <is>
          <t>//10.0.0.241/orthos/PG 3 - Concepcao e Desenvolvimento/02 - Desenhos Arquivo/Producao/Nivel 0 - Tubos Maquinados/Linha 2/02SPZUNGGZ_???Ap PP-Guia Ap Pés Único Grd (Brt)/02SPZUNGGZ_001_N01_???Ap PP-Guia Ap Pés Único Grd (Brt).pdf</t>
        </is>
      </c>
      <c r="K959" t="inlineStr">
        <is>
          <t>http://localhost:88//GPR/ProcDesen.php/?artigo=02SPZUNGGZ</t>
        </is>
      </c>
    </row>
    <row r="960" hidden="1">
      <c r="A960" s="7" t="inlineStr">
        <is>
          <t>02SPZUNGPZ</t>
        </is>
      </c>
      <c r="B960" t="n">
        <v>228</v>
      </c>
      <c r="C960" t="inlineStr">
        <is>
          <t>//10.0.0.241/orthos/PG 3 - Concepcao e Desenvolvimento/02 - Desenhos Arquivo/Producao/Nivel 0 - Tubos Maquinados/Linha 2/02SPZUNGPZ_???Ap PP-Guia Ap Pés Único Peq (Brt)/02SPZUNGPZ_001_N01_???Ap PP-Guia Ap Pés Único Peq (Brt).pdf</t>
        </is>
      </c>
      <c r="D960" t="inlineStr">
        <is>
          <t>http://10.0.0.243/GPR/ProcDesen.php/?artigo=02SPZUNGPZ</t>
        </is>
      </c>
      <c r="I960" t="n">
        <v>228</v>
      </c>
      <c r="J960" t="inlineStr">
        <is>
          <t>//10.0.0.241/orthos/PG 3 - Concepcao e Desenvolvimento/02 - Desenhos Arquivo/Producao/Nivel 0 - Tubos Maquinados/Linha 2/02SPZUNGPZ_???Ap PP-Guia Ap Pés Único Peq (Brt)/02SPZUNGPZ_001_N01_???Ap PP-Guia Ap Pés Único Peq (Brt).pdf</t>
        </is>
      </c>
      <c r="K960" t="inlineStr">
        <is>
          <t>http://localhost:88//GPR/ProcDesen.php/?artigo=02SPZUNGPZ</t>
        </is>
      </c>
    </row>
    <row r="961" hidden="1">
      <c r="A961" s="7" t="inlineStr">
        <is>
          <t>02SPZUNGRZ</t>
        </is>
      </c>
      <c r="B961" t="n">
        <v>240</v>
      </c>
      <c r="C961" t="inlineStr">
        <is>
          <t>//10.0.0.241/orthos/PG 3 - Concepcao e Desenvolvimento/02 - Desenhos Arquivo/Producao/Nivel 0 - Tubos Maquinados/Linha 2/02SPZUNGRZ_???Ap PP-Guia Ap Pés Único Tb Retang (Brt)/02SPZUNGRZ_001_N01_???Ap PP-Guia Ap Pés Único Tb Retang (Brt).pdf</t>
        </is>
      </c>
      <c r="D961" t="inlineStr">
        <is>
          <t>http://10.0.0.243/GPR/ProcDesen.php/?artigo=02SPZUNGRZ</t>
        </is>
      </c>
      <c r="I961" t="n">
        <v>240</v>
      </c>
      <c r="J961" t="inlineStr">
        <is>
          <t>//10.0.0.241/orthos/PG 3 - Concepcao e Desenvolvimento/02 - Desenhos Arquivo/Producao/Nivel 0 - Tubos Maquinados/Linha 2/02SPZUNGRZ_???Ap PP-Guia Ap Pés Único Tb Retang (Brt)/02SPZUNGRZ_001_N01_???Ap PP-Guia Ap Pés Único Tb Retang (Brt).pdf</t>
        </is>
      </c>
      <c r="K961" t="inlineStr">
        <is>
          <t>http://localhost:88//GPR/ProcDesen.php/?artigo=02SPZUNGRZ</t>
        </is>
      </c>
    </row>
    <row r="962" hidden="1">
      <c r="A962" s="7" t="inlineStr">
        <is>
          <t>02SPZUNSPZ</t>
        </is>
      </c>
      <c r="B962" t="n">
        <v>222</v>
      </c>
      <c r="C962" t="inlineStr">
        <is>
          <t>//10.0.0.241/orthos/PG 3 - Concepcao e Desenvolvimento/02 - Desenhos Arquivo/Producao/Nivel 0 - Tubos Maquinados/Linha 2/02SPZUNSPZ_???Ap PP-Tb??? Ap Pés Único (Brt)/02SPZUNSPZ_001_N01_???Ap PP-Tb??? Ap Pés Único (Brt).pdf</t>
        </is>
      </c>
      <c r="D962" t="inlineStr">
        <is>
          <t>http://10.0.0.243/GPR/ProcDesen.php/?artigo=02SPZUNSPZ</t>
        </is>
      </c>
      <c r="I962" t="n">
        <v>222</v>
      </c>
      <c r="J962" t="inlineStr">
        <is>
          <t>//10.0.0.241/orthos/PG 3 - Concepcao e Desenvolvimento/02 - Desenhos Arquivo/Producao/Nivel 0 - Tubos Maquinados/Linha 2/02SPZUNSPZ_???Ap PP-Tb??? Ap Pés Único (Brt)/02SPZUNSPZ_001_N01_???Ap PP-Tb??? Ap Pés Único (Brt).pdf</t>
        </is>
      </c>
      <c r="K962" t="inlineStr">
        <is>
          <t>http://localhost:88//GPR/ProcDesen.php/?artigo=02SPZUNSPZ</t>
        </is>
      </c>
    </row>
    <row r="963" hidden="1">
      <c r="A963" s="7" t="inlineStr">
        <is>
          <t>02STZ0BSTB</t>
        </is>
      </c>
      <c r="B963" t="n">
        <v>220</v>
      </c>
      <c r="C963" t="inlineStr">
        <is>
          <t>//10.0.0.241/orthos/PG 3 - Concepcao e Desenvolvimento/02 - Desenhos Arquivo/Producao/Nivel 0 - Tubos Maquinados/Linha 2/02STZ0BSTB_St Frame-Tb Aç Base Tabul (Brt) /02STZ0BSTB_001_N01_St Frame-Tb Aç Base Tabul (Brt) .pdf</t>
        </is>
      </c>
      <c r="D963" t="inlineStr">
        <is>
          <t>http://10.0.0.243/GPR/ProcDesen.php/?artigo=02STZ0BSTB</t>
        </is>
      </c>
      <c r="I963" t="n">
        <v>220</v>
      </c>
      <c r="J963" t="inlineStr">
        <is>
          <t>//10.0.0.241/orthos/PG 3 - Concepcao e Desenvolvimento/02 - Desenhos Arquivo/Producao/Nivel 0 - Tubos Maquinados/Linha 2/02STZ0BSTB_St Frame-Tb Aç Base Tabul (Brt) /02STZ0BSTB_001_N01_St Frame-Tb Aç Base Tabul (Brt) .pdf</t>
        </is>
      </c>
      <c r="K963" t="inlineStr">
        <is>
          <t>http://localhost:88//GPR/ProcDesen.php/?artigo=02STZ0BSTB</t>
        </is>
      </c>
    </row>
    <row r="964" hidden="1">
      <c r="A964" s="7" t="inlineStr">
        <is>
          <t>02STZ0RGSP</t>
        </is>
      </c>
      <c r="B964" t="n">
        <v>220</v>
      </c>
      <c r="C964" t="inlineStr">
        <is>
          <t>//10.0.0.241/orthos/PG 3 - Concepcao e Desenvolvimento/02 - Desenhos Arquivo/Producao/Nivel 0 - Tubos Maquinados/Linha 2/02STZ0RGSP_St Frame-Tb Aç Reg Sp Pés (Brt) /02STZ0RGSP_001_N01_St Frame-Tb Aç Reg Sp Pés (Brt) .pdf</t>
        </is>
      </c>
      <c r="D964" t="inlineStr">
        <is>
          <t>http://10.0.0.243/GPR/ProcDesen.php/?artigo=02STZ0RGSP</t>
        </is>
      </c>
      <c r="I964" t="n">
        <v>220</v>
      </c>
      <c r="J964" t="inlineStr">
        <is>
          <t>//10.0.0.241/orthos/PG 3 - Concepcao e Desenvolvimento/02 - Desenhos Arquivo/Producao/Nivel 0 - Tubos Maquinados/Linha 2/02STZ0RGSP_St Frame-Tb Aç Reg Sp Pés (Brt) /02STZ0RGSP_001_N01_St Frame-Tb Aç Reg Sp Pés (Brt) .pdf</t>
        </is>
      </c>
      <c r="K964" t="inlineStr">
        <is>
          <t>http://localhost:88//GPR/ProcDesen.php/?artigo=02STZ0RGSP</t>
        </is>
      </c>
    </row>
    <row r="965" hidden="1">
      <c r="A965" s="7" t="inlineStr">
        <is>
          <t>02STZ0RGTB</t>
        </is>
      </c>
      <c r="B965" t="n">
        <v>218</v>
      </c>
      <c r="C965" t="inlineStr">
        <is>
          <t>//10.0.0.241/orthos/PG 3 - Concepcao e Desenvolvimento/02 - Desenhos Arquivo/Producao/Nivel 0 - Tubos Maquinados/Linha 2/02STZ0RGTB_St Frame-Tb Aç Reg Tabul (Brt) /02STZ0RGTB_002_N01_St Frame-Tb Aç Reg Tabul (Brt) .pdf</t>
        </is>
      </c>
      <c r="D965" t="inlineStr">
        <is>
          <t>http://10.0.0.243/GPR/ProcDesen.php/?artigo=02STZ0RGTB</t>
        </is>
      </c>
      <c r="I965" t="n">
        <v>218</v>
      </c>
      <c r="J965" t="inlineStr">
        <is>
          <t>//10.0.0.241/orthos/PG 3 - Concepcao e Desenvolvimento/02 - Desenhos Arquivo/Producao/Nivel 0 - Tubos Maquinados/Linha 2/02STZ0RGTB_St Frame-Tb Aç Reg Tabul (Brt) /02STZ0RGTB_002_N01_St Frame-Tb Aç Reg Tabul (Brt) .pdf</t>
        </is>
      </c>
      <c r="K965" t="inlineStr">
        <is>
          <t>http://localhost:88//GPR/ProcDesen.php/?artigo=02STZ0RGTB</t>
        </is>
      </c>
    </row>
    <row r="966" hidden="1">
      <c r="A966" s="7" t="inlineStr">
        <is>
          <t>02STZ0SPBS</t>
        </is>
      </c>
      <c r="B966" t="n">
        <v>214</v>
      </c>
      <c r="C966" t="inlineStr">
        <is>
          <t>//10.0.0.241/orthos/PG 3 - Concepcao e Desenvolvimento/02 - Desenhos Arquivo/Producao/Nivel 0 - Tubos Maquinados/Linha 2/02STZ0SPBS_St Frame-Tb Aç Sp Base (Brt) /02STZ0SPBS_001_N01_St Frame-Tb Aç Sp Base (Brt) .pdf</t>
        </is>
      </c>
      <c r="D966" t="inlineStr">
        <is>
          <t>http://10.0.0.243/GPR/ProcDesen.php/?artigo=02STZ0SPBS</t>
        </is>
      </c>
      <c r="I966" t="n">
        <v>214</v>
      </c>
      <c r="J966" t="inlineStr">
        <is>
          <t>//10.0.0.241/orthos/PG 3 - Concepcao e Desenvolvimento/02 - Desenhos Arquivo/Producao/Nivel 0 - Tubos Maquinados/Linha 2/02STZ0SPBS_St Frame-Tb Aç Sp Base (Brt) /02STZ0SPBS_001_N01_St Frame-Tb Aç Sp Base (Brt) .pdf</t>
        </is>
      </c>
      <c r="K966" t="inlineStr">
        <is>
          <t>http://localhost:88//GPR/ProcDesen.php/?artigo=02STZ0SPBS</t>
        </is>
      </c>
    </row>
    <row r="967" hidden="1">
      <c r="A967" s="7" t="inlineStr">
        <is>
          <t>02STZ0SPPS</t>
        </is>
      </c>
      <c r="B967" t="n">
        <v>212</v>
      </c>
      <c r="C967" t="inlineStr">
        <is>
          <t>//10.0.0.241/orthos/PG 3 - Concepcao e Desenvolvimento/02 - Desenhos Arquivo/Producao/Nivel 0 - Tubos Maquinados/Linha 2/02STZ0SPPS_St Frame-Tb Aç Sp Pés (Brt) /02STZ0SPPS_001_N01_St Frame-Tb Aç Sp Pés (Brt) .pdf</t>
        </is>
      </c>
      <c r="D967" t="inlineStr">
        <is>
          <t>http://10.0.0.243/GPR/ProcDesen.php/?artigo=02STZ0SPPS</t>
        </is>
      </c>
      <c r="I967" t="n">
        <v>212</v>
      </c>
      <c r="J967" t="inlineStr">
        <is>
          <t>//10.0.0.241/orthos/PG 3 - Concepcao e Desenvolvimento/02 - Desenhos Arquivo/Producao/Nivel 0 - Tubos Maquinados/Linha 2/02STZ0SPPS_St Frame-Tb Aç Sp Pés (Brt) /02STZ0SPPS_001_N01_St Frame-Tb Aç Sp Pés (Brt) .pdf</t>
        </is>
      </c>
      <c r="K967" t="inlineStr">
        <is>
          <t>http://localhost:88//GPR/ProcDesen.php/?artigo=02STZ0SPPS</t>
        </is>
      </c>
    </row>
    <row r="968" hidden="1">
      <c r="A968" s="7" t="inlineStr">
        <is>
          <t>02STZ0SPTB</t>
        </is>
      </c>
      <c r="B968" t="n">
        <v>216</v>
      </c>
      <c r="C968" t="inlineStr">
        <is>
          <t>//10.0.0.241/orthos/PG 3 - Concepcao e Desenvolvimento/02 - Desenhos Arquivo/Producao/Nivel 0 - Tubos Maquinados/Linha 2/02STZ0SPTB_St Frame-Tb Aç Sp Tabul (Brt) /02STZ0SPTB_001_N01_St Frame-Tb Aç Sp Tabul (Brt) .pdf</t>
        </is>
      </c>
      <c r="D968" t="inlineStr">
        <is>
          <t>http://10.0.0.243/GPR/ProcDesen.php/?artigo=02STZ0SPTB</t>
        </is>
      </c>
      <c r="I968" t="n">
        <v>216</v>
      </c>
      <c r="J968" t="inlineStr">
        <is>
          <t>//10.0.0.241/orthos/PG 3 - Concepcao e Desenvolvimento/02 - Desenhos Arquivo/Producao/Nivel 0 - Tubos Maquinados/Linha 2/02STZ0SPTB_St Frame-Tb Aç Sp Tabul (Brt) /02STZ0SPTB_001_N01_St Frame-Tb Aç Sp Tabul (Brt) .pdf</t>
        </is>
      </c>
      <c r="K968" t="inlineStr">
        <is>
          <t>http://localhost:88//GPR/ProcDesen.php/?artigo=02STZ0SPTB</t>
        </is>
      </c>
    </row>
    <row r="969" hidden="1">
      <c r="A969" s="7" t="inlineStr">
        <is>
          <t>02STZ0SUPS</t>
        </is>
      </c>
      <c r="B969" t="n">
        <v>212</v>
      </c>
      <c r="C969" t="inlineStr">
        <is>
          <t>//10.0.0.241/orthos/PG 3 - Concepcao e Desenvolvimento/02 - Desenhos Arquivo/Producao/Nivel 0 - Tubos Maquinados/Linha 2/02STZ0SUPS_St Frame-Tb Aç Sup (Brt) (S)/02STZ0SUPS_001_N01_St Frame-Tb Aç Sup (Brt) (S).pdf</t>
        </is>
      </c>
      <c r="D969" t="inlineStr">
        <is>
          <t>http://10.0.0.243/GPR/ProcDesen.php/?artigo=02STZ0SUPS</t>
        </is>
      </c>
      <c r="I969" t="n">
        <v>212</v>
      </c>
      <c r="J969" t="inlineStr">
        <is>
          <t>//10.0.0.241/orthos/PG 3 - Concepcao e Desenvolvimento/02 - Desenhos Arquivo/Producao/Nivel 0 - Tubos Maquinados/Linha 2/02STZ0SUPS_St Frame-Tb Aç Sup (Brt) (S)/02STZ0SUPS_001_N01_St Frame-Tb Aç Sup (Brt) (S).pdf</t>
        </is>
      </c>
      <c r="K969" t="inlineStr">
        <is>
          <t>http://localhost:88//GPR/ProcDesen.php/?artigo=02STZ0SUPS</t>
        </is>
      </c>
    </row>
    <row r="970" hidden="1">
      <c r="A970" s="7" t="inlineStr">
        <is>
          <t>02STZ0SUPXS</t>
        </is>
      </c>
      <c r="B970" t="n">
        <v>216</v>
      </c>
      <c r="C970" t="inlineStr">
        <is>
          <t>//10.0.0.241/orthos/PG 3 - Concepcao e Desenvolvimento/02 - Desenhos Arquivo/Producao/Nivel 0 - Tubos Maquinados/Linha 2/02STZ0SUPXS_St Frame-Tb Aç Sup (Brt) (XS)/02STZ0SUPXS_001_N01_St Frame-Tb Aç Sup (Brt) (XS).pdf</t>
        </is>
      </c>
      <c r="D970" t="inlineStr">
        <is>
          <t>http://10.0.0.243/GPR/ProcDesen.php/?artigo=02STZ0SUPXS</t>
        </is>
      </c>
      <c r="I970" t="n">
        <v>216</v>
      </c>
      <c r="J970" t="inlineStr">
        <is>
          <t>//10.0.0.241/orthos/PG 3 - Concepcao e Desenvolvimento/02 - Desenhos Arquivo/Producao/Nivel 0 - Tubos Maquinados/Linha 2/02STZ0SUPXS_St Frame-Tb Aç Sup (Brt) (XS)/02STZ0SUPXS_001_N01_St Frame-Tb Aç Sup (Brt) (XS).pdf</t>
        </is>
      </c>
      <c r="K970" t="inlineStr">
        <is>
          <t>http://localhost:88//GPR/ProcDesen.php/?artigo=02STZ0SUPXS</t>
        </is>
      </c>
    </row>
    <row r="971" hidden="1">
      <c r="A971" s="7" t="inlineStr">
        <is>
          <t>02STZ0SUPXXS</t>
        </is>
      </c>
      <c r="B971" t="n">
        <v>220</v>
      </c>
      <c r="C971" t="inlineStr">
        <is>
          <t>//10.0.0.241/orthos/PG 3 - Concepcao e Desenvolvimento/02 - Desenhos Arquivo/Producao/Nivel 0 - Tubos Maquinados/Linha 2/02STZ0SUPXXS_St Frame-Tb Aç Sup (Brt) (XXS)/02STZ0SUPXXS_001_N01_St Frame-Tb Aç Sup (Brt) (XXS).pdf</t>
        </is>
      </c>
      <c r="D971" t="inlineStr">
        <is>
          <t>http://10.0.0.243/GPR/ProcDesen.php/?artigo=02STZ0SUPXXS</t>
        </is>
      </c>
      <c r="I971" t="n">
        <v>220</v>
      </c>
      <c r="J971" t="inlineStr">
        <is>
          <t>//10.0.0.241/orthos/PG 3 - Concepcao e Desenvolvimento/02 - Desenhos Arquivo/Producao/Nivel 0 - Tubos Maquinados/Linha 2/02STZ0SUPXXS_St Frame-Tb Aç Sup (Brt) (XXS)/02STZ0SUPXXS_001_N01_St Frame-Tb Aç Sup (Brt) (XXS).pdf</t>
        </is>
      </c>
      <c r="K971" t="inlineStr">
        <is>
          <t>http://localhost:88//GPR/ProcDesen.php/?artigo=02STZ0SUPXXS</t>
        </is>
      </c>
    </row>
    <row r="972" hidden="1">
      <c r="A972" s="7" t="inlineStr">
        <is>
          <t>02TBZAFC7Z</t>
        </is>
      </c>
      <c r="B972" t="n">
        <v>208</v>
      </c>
      <c r="C972" t="inlineStr">
        <is>
          <t>//10.0.0.241/orthos/PG 3 - Concepcao e Desenvolvimento/02 - Desenhos Arquivo/Producao/Nivel 0 - Tubos Maquinados/Linha 2/02TBZAFC7Z_Cn C7-Tb Alu Afin C7 (Brt)/02TBZAFC7Z_001_N01_Cn C7-Tb Alu Afin C7 (Brt).pdf</t>
        </is>
      </c>
      <c r="D972" t="inlineStr">
        <is>
          <t>http://10.0.0.243/GPR/ProcDesen.php/?artigo=02TBZAFC7Z</t>
        </is>
      </c>
      <c r="I972" t="n">
        <v>208</v>
      </c>
      <c r="J972" t="inlineStr">
        <is>
          <t>//10.0.0.241/orthos/PG 3 - Concepcao e Desenvolvimento/02 - Desenhos Arquivo/Producao/Nivel 0 - Tubos Maquinados/Linha 2/02TBZAFC7Z_Cn C7-Tb Alu Afin C7 (Brt)/02TBZAFC7Z_001_N01_Cn C7-Tb Alu Afin C7 (Brt).pdf</t>
        </is>
      </c>
      <c r="K972" t="inlineStr">
        <is>
          <t>http://localhost:88//GPR/ProcDesen.php/?artigo=02TBZAFC7Z</t>
        </is>
      </c>
    </row>
    <row r="973" hidden="1">
      <c r="A973" s="7" t="inlineStr">
        <is>
          <t>02TBZCNUBG</t>
        </is>
      </c>
      <c r="B973" t="n">
        <v>228</v>
      </c>
      <c r="C973" t="inlineStr">
        <is>
          <t>//10.0.0.241/orthos/PG 3 - Concepcao e Desenvolvimento/02 - Desenhos Arquivo/Producao/Nivel 0 - Tubos Maquinados/Linha 2/02TBZCNUBG_???Cn Umb-Tb p/Cn Umbracal Grd (Brt)/02TBZCNUBG_001_N01_???Cn Umb-Tb p/Cn Umbracal Grd (Brt).pdf</t>
        </is>
      </c>
      <c r="D973" t="inlineStr">
        <is>
          <t>http://10.0.0.243/GPR/ProcDesen.php/?artigo=02TBZCNUBG</t>
        </is>
      </c>
      <c r="I973" t="n">
        <v>228</v>
      </c>
      <c r="J973" t="inlineStr">
        <is>
          <t>//10.0.0.241/orthos/PG 3 - Concepcao e Desenvolvimento/02 - Desenhos Arquivo/Producao/Nivel 0 - Tubos Maquinados/Linha 2/02TBZCNUBG_???Cn Umb-Tb p/Cn Umbracal Grd (Brt)/02TBZCNUBG_001_N01_???Cn Umb-Tb p/Cn Umbracal Grd (Brt).pdf</t>
        </is>
      </c>
      <c r="K973" t="inlineStr">
        <is>
          <t>http://localhost:88//GPR/ProcDesen.php/?artigo=02TBZCNUBG</t>
        </is>
      </c>
    </row>
    <row r="974" hidden="1">
      <c r="A974" s="7" t="inlineStr">
        <is>
          <t>02TBZCNUBP</t>
        </is>
      </c>
      <c r="B974" t="n">
        <v>228</v>
      </c>
      <c r="C974" t="inlineStr">
        <is>
          <t>//10.0.0.241/orthos/PG 3 - Concepcao e Desenvolvimento/02 - Desenhos Arquivo/Producao/Nivel 0 - Tubos Maquinados/Linha 2/02TBZCNUBP_???Cn Umb-Tb p/Cn Umbracal Peq (Brt)/02TBZCNUBP_001_N01_???Cn Umb-Tb p/Cn Umbracal Peq (Brt).pdf</t>
        </is>
      </c>
      <c r="D974" t="inlineStr">
        <is>
          <t>http://10.0.0.243/GPR/ProcDesen.php/?artigo=02TBZCNUBP</t>
        </is>
      </c>
      <c r="I974" t="n">
        <v>228</v>
      </c>
      <c r="J974" t="inlineStr">
        <is>
          <t>//10.0.0.241/orthos/PG 3 - Concepcao e Desenvolvimento/02 - Desenhos Arquivo/Producao/Nivel 0 - Tubos Maquinados/Linha 2/02TBZCNUBP_???Cn Umb-Tb p/Cn Umbracal Peq (Brt)/02TBZCNUBP_001_N01_???Cn Umb-Tb p/Cn Umbracal Peq (Brt).pdf</t>
        </is>
      </c>
      <c r="K974" t="inlineStr">
        <is>
          <t>http://localhost:88//GPR/ProcDesen.php/?artigo=02TBZCNUBP</t>
        </is>
      </c>
    </row>
    <row r="975" hidden="1">
      <c r="A975" s="7" t="inlineStr">
        <is>
          <t>02TBZCQ25D10</t>
        </is>
      </c>
      <c r="B975" t="n">
        <v>232</v>
      </c>
      <c r="C975" t="inlineStr">
        <is>
          <t>//10.0.0.241/orthos/PG 3 - Concepcao e Desenvolvimento/02 - Desenhos Arquivo/Producao/Nivel 0 - Tubos Maquinados/Linha 2/02TBZCQ25D10_???Rd Cd-Casq Limit KIT D10 C25 E1,5/02TBZCQ25D10_001_N01_???Rd Cd-Casq Limit KIT D10 C25 E1,5.pdf</t>
        </is>
      </c>
      <c r="D975" t="inlineStr">
        <is>
          <t>http://10.0.0.243/GPR/ProcDesen.php/?artigo=02TBZCQ25D10</t>
        </is>
      </c>
      <c r="I975" t="n">
        <v>232</v>
      </c>
      <c r="J975" t="inlineStr">
        <is>
          <t>//10.0.0.241/orthos/PG 3 - Concepcao e Desenvolvimento/02 - Desenhos Arquivo/Producao/Nivel 0 - Tubos Maquinados/Linha 2/02TBZCQ25D10_???Rd Cd-Casq Limit KIT D10 C25 E1,5/02TBZCQ25D10_001_N01_???Rd Cd-Casq Limit KIT D10 C25 E1,5.pdf</t>
        </is>
      </c>
      <c r="K975" t="inlineStr">
        <is>
          <t>http://localhost:88//GPR/ProcDesen.php/?artigo=02TBZCQ25D10</t>
        </is>
      </c>
    </row>
    <row r="976" hidden="1">
      <c r="A976" s="7" t="inlineStr">
        <is>
          <t>02TBZCQ25D22</t>
        </is>
      </c>
      <c r="B976" t="n">
        <v>228</v>
      </c>
      <c r="C976" t="inlineStr">
        <is>
          <t>//10.0.0.241/orthos/PG 3 - Concepcao e Desenvolvimento/02 - Desenhos Arquivo/Producao/Nivel 0 - Tubos Maquinados/Linha 2/02TBZCQ25D22_???Rd Cd-Casq Limit KIT D22 C25 E2/02TBZCQ25D22_001_N01_???Rd Cd-Casq Limit KIT D22 C25 E2.pdf</t>
        </is>
      </c>
      <c r="D976" t="inlineStr">
        <is>
          <t>http://10.0.0.243/GPR/ProcDesen.php/?artigo=02TBZCQ25D22</t>
        </is>
      </c>
      <c r="I976" t="n">
        <v>228</v>
      </c>
      <c r="J976" t="inlineStr">
        <is>
          <t>//10.0.0.241/orthos/PG 3 - Concepcao e Desenvolvimento/02 - Desenhos Arquivo/Producao/Nivel 0 - Tubos Maquinados/Linha 2/02TBZCQ25D22_???Rd Cd-Casq Limit KIT D22 C25 E2/02TBZCQ25D22_001_N01_???Rd Cd-Casq Limit KIT D22 C25 E2.pdf</t>
        </is>
      </c>
      <c r="K976" t="inlineStr">
        <is>
          <t>http://localhost:88//GPR/ProcDesen.php/?artigo=02TBZCQ25D22</t>
        </is>
      </c>
    </row>
    <row r="977" hidden="1">
      <c r="A977" s="7" t="inlineStr">
        <is>
          <t>02TBZPAZ</t>
        </is>
      </c>
      <c r="B977" t="n">
        <v>206</v>
      </c>
      <c r="C977" t="inlineStr">
        <is>
          <t>//10.0.0.241/orthos/PG 3 - Concepcao e Desenvolvimento/02 - Desenhos Arquivo/Producao/Nivel 0 - Tubos Maquinados/Linha 2/02TBZPAZ_Segç Cd-Tb Rd Anti-Queda NO/02TBZPAZ_001_N01_Segç Cd-Tb Rd Anti-Queda NO.pdf</t>
        </is>
      </c>
      <c r="D977" t="inlineStr">
        <is>
          <t>http://10.0.0.243/GPR/ProcDesen.php/?artigo=02TBZPAZ</t>
        </is>
      </c>
      <c r="I977" t="n">
        <v>206</v>
      </c>
      <c r="J977" t="inlineStr">
        <is>
          <t>//10.0.0.241/orthos/PG 3 - Concepcao e Desenvolvimento/02 - Desenhos Arquivo/Producao/Nivel 0 - Tubos Maquinados/Linha 2/02TBZPAZ_Segç Cd-Tb Rd Anti-Queda NO/02TBZPAZ_001_N01_Segç Cd-Tb Rd Anti-Queda NO.pdf</t>
        </is>
      </c>
      <c r="K977" t="inlineStr">
        <is>
          <t>http://localhost:88//GPR/ProcDesen.php/?artigo=02TBZPAZ</t>
        </is>
      </c>
    </row>
    <row r="978" hidden="1">
      <c r="A978" s="7" t="inlineStr">
        <is>
          <t>02TBZPTLL</t>
        </is>
      </c>
      <c r="B978" t="n">
        <v>212</v>
      </c>
      <c r="C978" t="inlineStr">
        <is>
          <t>//10.0.0.241/orthos/PG 3 - Concepcao e Desenvolvimento/02 - Desenhos Arquivo/Producao/Nivel 0 - Tubos Maquinados/Linha 2/02TBZPTLL_Ap PP-Tb Aç Sp APés 86º (Brt)/02TBZPTLL_001_N01_Ap PP-Tb Aç Sp APés 86º (Brt).pdf</t>
        </is>
      </c>
      <c r="D978" t="inlineStr">
        <is>
          <t>http://10.0.0.243/GPR/ProcDesen.php/?artigo=02TBZPTLL</t>
        </is>
      </c>
      <c r="I978" t="n">
        <v>212</v>
      </c>
      <c r="J978" t="inlineStr">
        <is>
          <t>//10.0.0.241/orthos/PG 3 - Concepcao e Desenvolvimento/02 - Desenhos Arquivo/Producao/Nivel 0 - Tubos Maquinados/Linha 2/02TBZPTLL_Ap PP-Tb Aç Sp APés 86º (Brt)/02TBZPTLL_001_N01_Ap PP-Tb Aç Sp APés 86º (Brt).pdf</t>
        </is>
      </c>
      <c r="K978" t="inlineStr">
        <is>
          <t>http://localhost:88//GPR/ProcDesen.php/?artigo=02TBZPTLL</t>
        </is>
      </c>
    </row>
    <row r="979" hidden="1">
      <c r="A979" s="7" t="inlineStr">
        <is>
          <t>02TBZSPAZBD</t>
        </is>
      </c>
      <c r="B979" t="n">
        <v>244</v>
      </c>
      <c r="C979" t="inlineStr">
        <is>
          <t>//10.0.0.241/orthos/PG 3 - Concepcao e Desenvolvimento/02 - Desenhos Arquivo/Producao/Nivel 0 - Tubos Maquinados/Linha 2/02TBZSPAZBD_St El Cd-Cx Bater AZTECA-Tb Aç Sp Dtº (Brt)/02TBZSPAZBD_001_N01_St El Cd-Cx Bater AZTECA-Tb Aç Sp Dtº (Brt).pdf</t>
        </is>
      </c>
      <c r="D979" t="inlineStr">
        <is>
          <t>http://10.0.0.243/GPR/ProcDesen.php/?artigo=02TBZSPAZBD</t>
        </is>
      </c>
      <c r="I979" t="n">
        <v>244</v>
      </c>
      <c r="J979" t="inlineStr">
        <is>
          <t>//10.0.0.241/orthos/PG 3 - Concepcao e Desenvolvimento/02 - Desenhos Arquivo/Producao/Nivel 0 - Tubos Maquinados/Linha 2/02TBZSPAZBD_St El Cd-Cx Bater AZTECA-Tb Aç Sp Dtº (Brt)/02TBZSPAZBD_001_N01_St El Cd-Cx Bater AZTECA-Tb Aç Sp Dtº (Brt).pdf</t>
        </is>
      </c>
      <c r="K979" t="inlineStr">
        <is>
          <t>http://localhost:88//GPR/ProcDesen.php/?artigo=02TBZSPAZBD</t>
        </is>
      </c>
    </row>
    <row r="980" hidden="1">
      <c r="A980" s="7" t="inlineStr">
        <is>
          <t>02TBZSPAZBE</t>
        </is>
      </c>
      <c r="B980" t="n">
        <v>244</v>
      </c>
      <c r="C980" t="inlineStr">
        <is>
          <t>//10.0.0.241/orthos/PG 3 - Concepcao e Desenvolvimento/02 - Desenhos Arquivo/Producao/Nivel 0 - Tubos Maquinados/Linha 2/02TBZSPAZBE_St El Cd-Cx Bater AZTECA-Tb Aç Sp Eqº (Brt)/02TBZSPAZBE_001_N01_St El Cd-Cx Bater AZTECA-Tb Aç Sp Eqº (Brt).pdf</t>
        </is>
      </c>
      <c r="D980" t="inlineStr">
        <is>
          <t>http://10.0.0.243/GPR/ProcDesen.php/?artigo=02TBZSPAZBE</t>
        </is>
      </c>
      <c r="I980" t="n">
        <v>244</v>
      </c>
      <c r="J980" t="inlineStr">
        <is>
          <t>//10.0.0.241/orthos/PG 3 - Concepcao e Desenvolvimento/02 - Desenhos Arquivo/Producao/Nivel 0 - Tubos Maquinados/Linha 2/02TBZSPAZBE_St El Cd-Cx Bater AZTECA-Tb Aç Sp Eqº (Brt)/02TBZSPAZBE_001_N01_St El Cd-Cx Bater AZTECA-Tb Aç Sp Eqº (Brt).pdf</t>
        </is>
      </c>
      <c r="K980" t="inlineStr">
        <is>
          <t>http://localhost:88//GPR/ProcDesen.php/?artigo=02TBZSPAZBE</t>
        </is>
      </c>
    </row>
    <row r="981" hidden="1">
      <c r="A981" s="7" t="inlineStr">
        <is>
          <t>02TCZ0FQHZ</t>
        </is>
      </c>
      <c r="B981" t="n">
        <v>212</v>
      </c>
      <c r="C981" t="inlineStr">
        <is>
          <t>//10.0.0.241/orthos/PG 3 - Concepcao e Desenvolvimento/02 - Desenhos Arquivo/Producao/Nivel 0 - Tubos Maquinados/Linha 2/02TCZ0FQHZ_Tric-Tb Aç Forq Horiz (Brt) /02TCZ0FQHZ_001_N01_Tric-Tb Aç Forq Horiz (Brt) .pdf</t>
        </is>
      </c>
      <c r="D981" t="inlineStr">
        <is>
          <t>http://10.0.0.243/GPR/ProcDesen.php/?artigo=02TCZ0FQHZ</t>
        </is>
      </c>
      <c r="I981" t="n">
        <v>212</v>
      </c>
      <c r="J981" t="inlineStr">
        <is>
          <t>//10.0.0.241/orthos/PG 3 - Concepcao e Desenvolvimento/02 - Desenhos Arquivo/Producao/Nivel 0 - Tubos Maquinados/Linha 2/02TCZ0FQHZ_Tric-Tb Aç Forq Horiz (Brt) /02TCZ0FQHZ_001_N01_Tric-Tb Aç Forq Horiz (Brt) .pdf</t>
        </is>
      </c>
      <c r="K981" t="inlineStr">
        <is>
          <t>http://localhost:88//GPR/ProcDesen.php/?artigo=02TCZ0FQHZ</t>
        </is>
      </c>
    </row>
    <row r="982" hidden="1">
      <c r="A982" s="7" t="inlineStr">
        <is>
          <t>02TCZ0FQVT</t>
        </is>
      </c>
      <c r="B982" t="n">
        <v>214</v>
      </c>
      <c r="C982" t="inlineStr">
        <is>
          <t>//10.0.0.241/orthos/PG 3 - Concepcao e Desenvolvimento/02 - Desenhos Arquivo/Producao/Nivel 0 - Tubos Maquinados/Linha 2/02TCZ0FQVT_Tric-Tb Aç Forq Vertic (Brt) /02TCZ0FQVT_001_N01_Tric-Tb Aç Forq Vertic (Brt) .pdf</t>
        </is>
      </c>
      <c r="D982" t="inlineStr">
        <is>
          <t>http://10.0.0.243/GPR/ProcDesen.php/?artigo=02TCZ0FQVT</t>
        </is>
      </c>
      <c r="I982" t="n">
        <v>214</v>
      </c>
      <c r="J982" t="inlineStr">
        <is>
          <t>//10.0.0.241/orthos/PG 3 - Concepcao e Desenvolvimento/02 - Desenhos Arquivo/Producao/Nivel 0 - Tubos Maquinados/Linha 2/02TCZ0FQVT_Tric-Tb Aç Forq Vertic (Brt) /02TCZ0FQVT_001_N01_Tric-Tb Aç Forq Vertic (Brt) .pdf</t>
        </is>
      </c>
      <c r="K982" t="inlineStr">
        <is>
          <t>http://localhost:88//GPR/ProcDesen.php/?artigo=02TCZ0FQVT</t>
        </is>
      </c>
    </row>
    <row r="983" hidden="1">
      <c r="A983" s="7" t="inlineStr">
        <is>
          <t>02TCZ0FRAPRF</t>
        </is>
      </c>
      <c r="B983" t="n">
        <v>228</v>
      </c>
      <c r="C983" t="inlineStr">
        <is>
          <t>//10.0.0.241/orthos/PG 3 - Concepcao e Desenvolvimento/02 - Desenhos Arquivo/Producao/Nivel 0 - Tubos Maquinados/Linha 2/02TCZ0FRAPRF_Tric-Tb Aç Frente Ap Reforç (Brt) /02TCZ0FRAPRF_001_N01_Tric-Tb Aç Frente Ap Reforç (Brt) .pdf</t>
        </is>
      </c>
      <c r="D983" t="inlineStr">
        <is>
          <t>http://10.0.0.243/GPR/ProcDesen.php/?artigo=02TCZ0FRAPRF</t>
        </is>
      </c>
      <c r="I983" t="n">
        <v>228</v>
      </c>
      <c r="J983" t="inlineStr">
        <is>
          <t>//10.0.0.241/orthos/PG 3 - Concepcao e Desenvolvimento/02 - Desenhos Arquivo/Producao/Nivel 0 - Tubos Maquinados/Linha 2/02TCZ0FRAPRF_Tric-Tb Aç Frente Ap Reforç (Brt) /02TCZ0FRAPRF_001_N01_Tric-Tb Aç Frente Ap Reforç (Brt) .pdf</t>
        </is>
      </c>
      <c r="K983" t="inlineStr">
        <is>
          <t>http://localhost:88//GPR/ProcDesen.php/?artigo=02TCZ0FRAPRF</t>
        </is>
      </c>
    </row>
    <row r="984" hidden="1">
      <c r="A984" s="7" t="inlineStr">
        <is>
          <t>02TCZ0FRTVU</t>
        </is>
      </c>
      <c r="B984" t="n">
        <v>222</v>
      </c>
      <c r="C984" t="inlineStr">
        <is>
          <t>//10.0.0.241/orthos/PG 3 - Concepcao e Desenvolvimento/02 - Desenhos Arquivo/Producao/Nivel 0 - Tubos Maquinados/Linha 2/02TCZ0FRTVU_Tric-Tb Aç Frente Transv U (Brt)/02TCZ0FRTVU_001_N01_Tric-Tb Aç Frente Transv U (Brt).pdf</t>
        </is>
      </c>
      <c r="D984" t="inlineStr">
        <is>
          <t>http://10.0.0.243/GPR/ProcDesen.php/?artigo=02TCZ0FRTVU</t>
        </is>
      </c>
      <c r="I984" t="n">
        <v>222</v>
      </c>
      <c r="J984" t="inlineStr">
        <is>
          <t>//10.0.0.241/orthos/PG 3 - Concepcao e Desenvolvimento/02 - Desenhos Arquivo/Producao/Nivel 0 - Tubos Maquinados/Linha 2/02TCZ0FRTVU_Tric-Tb Aç Frente Transv U (Brt)/02TCZ0FRTVU_001_N01_Tric-Tb Aç Frente Transv U (Brt).pdf</t>
        </is>
      </c>
      <c r="K984" t="inlineStr">
        <is>
          <t>http://localhost:88//GPR/ProcDesen.php/?artigo=02TCZ0FRTVU</t>
        </is>
      </c>
    </row>
    <row r="985" hidden="1">
      <c r="A985" s="7" t="inlineStr">
        <is>
          <t>02TCZ0FRTVV</t>
        </is>
      </c>
      <c r="B985" t="n">
        <v>222</v>
      </c>
      <c r="C985" t="inlineStr">
        <is>
          <t>//10.0.0.241/orthos/PG 3 - Concepcao e Desenvolvimento/02 - Desenhos Arquivo/Producao/Nivel 0 - Tubos Maquinados/Linha 2/02TCZ0FRTVV_Tric-Tb Aç Frente Transv V (Brt)/02TCZ0FRTVV_001_N01_Tric-Tb Aç Frente Transv V (Brt).pdf</t>
        </is>
      </c>
      <c r="D985" t="inlineStr">
        <is>
          <t>http://10.0.0.243/GPR/ProcDesen.php/?artigo=02TCZ0FRTVV</t>
        </is>
      </c>
      <c r="I985" t="n">
        <v>222</v>
      </c>
      <c r="J985" t="inlineStr">
        <is>
          <t>//10.0.0.241/orthos/PG 3 - Concepcao e Desenvolvimento/02 - Desenhos Arquivo/Producao/Nivel 0 - Tubos Maquinados/Linha 2/02TCZ0FRTVV_Tric-Tb Aç Frente Transv V (Brt)/02TCZ0FRTVV_001_N01_Tric-Tb Aç Frente Transv V (Brt).pdf</t>
        </is>
      </c>
      <c r="K985" t="inlineStr">
        <is>
          <t>http://localhost:88//GPR/ProcDesen.php/?artigo=02TCZ0FRTVV</t>
        </is>
      </c>
    </row>
    <row r="986" hidden="1">
      <c r="A986" s="7" t="inlineStr">
        <is>
          <t>02TCZ0PRES</t>
        </is>
      </c>
      <c r="B986" t="n">
        <v>236</v>
      </c>
      <c r="C986" t="inlineStr">
        <is>
          <t>//10.0.0.241/orthos/PG 3 - Concepcao e Desenvolvimento/02 - Desenhos Arquivo/Producao/Nivel 0 - Tubos Maquinados/Linha 2/02TCZ0PRES_Tric-Tb Aç Perno M6 C35 Esticador (Brt) /02TCZ0PRES_001_N01_Tric-Tb Aç Perno M6 C35 Esticador (Brt) .pdf</t>
        </is>
      </c>
      <c r="D986" t="inlineStr">
        <is>
          <t>http://10.0.0.243/GPR/ProcDesen.php/?artigo=02TCZ0PRES</t>
        </is>
      </c>
      <c r="I986" t="n">
        <v>236</v>
      </c>
      <c r="J986" t="inlineStr">
        <is>
          <t>//10.0.0.241/orthos/PG 3 - Concepcao e Desenvolvimento/02 - Desenhos Arquivo/Producao/Nivel 0 - Tubos Maquinados/Linha 2/02TCZ0PRES_Tric-Tb Aç Perno M6 C35 Esticador (Brt) /02TCZ0PRES_001_N01_Tric-Tb Aç Perno M6 C35 Esticador (Brt) .pdf</t>
        </is>
      </c>
      <c r="K986" t="inlineStr">
        <is>
          <t>http://localhost:88//GPR/ProcDesen.php/?artigo=02TCZ0PRES</t>
        </is>
      </c>
    </row>
    <row r="987" hidden="1">
      <c r="A987" s="7" t="inlineStr">
        <is>
          <t>02TCZ0TRAB</t>
        </is>
      </c>
      <c r="B987" t="n">
        <v>222</v>
      </c>
      <c r="C987" t="inlineStr">
        <is>
          <t>//10.0.0.241/orthos/PG 3 - Concepcao e Desenvolvimento/02 - Desenhos Arquivo/Producao/Nivel 0 - Tubos Maquinados/Linha 2/02TCZ0TRAB_Tric-Tb Aç Traseira Ap Brç (Brt) /02TCZ0TRAB_001_N01_Tric-Tb Aç Traseira Ap Brç (Brt) .pdf</t>
        </is>
      </c>
      <c r="D987" t="inlineStr">
        <is>
          <t>http://10.0.0.243/GPR/ProcDesen.php/?artigo=02TCZ0TRAB</t>
        </is>
      </c>
      <c r="I987" t="n">
        <v>222</v>
      </c>
      <c r="J987" t="inlineStr">
        <is>
          <t>//10.0.0.241/orthos/PG 3 - Concepcao e Desenvolvimento/02 - Desenhos Arquivo/Producao/Nivel 0 - Tubos Maquinados/Linha 2/02TCZ0TRAB_Tric-Tb Aç Traseira Ap Brç (Brt) /02TCZ0TRAB_001_N01_Tric-Tb Aç Traseira Ap Brç (Brt) .pdf</t>
        </is>
      </c>
      <c r="K987" t="inlineStr">
        <is>
          <t>http://localhost:88//GPR/ProcDesen.php/?artigo=02TCZ0TRAB</t>
        </is>
      </c>
    </row>
    <row r="988" hidden="1">
      <c r="A988" s="7" t="inlineStr">
        <is>
          <t>02TCZ0TRCT</t>
        </is>
      </c>
      <c r="B988" t="n">
        <v>220</v>
      </c>
      <c r="C988" t="inlineStr">
        <is>
          <t>//10.0.0.241/orthos/PG 3 - Concepcao e Desenvolvimento/02 - Desenhos Arquivo/Producao/Nivel 0 - Tubos Maquinados/Linha 2/02TCZ0TRCT_Tric-Tb Aç Traseira Centr (Brt) /02TCZ0TRCT_001_N01_Tric-Tb Aç Traseira Centr (Brt) .pdf</t>
        </is>
      </c>
      <c r="D988" t="inlineStr">
        <is>
          <t>http://10.0.0.243/GPR/ProcDesen.php/?artigo=02TCZ0TRCT</t>
        </is>
      </c>
      <c r="I988" t="n">
        <v>220</v>
      </c>
      <c r="J988" t="inlineStr">
        <is>
          <t>//10.0.0.241/orthos/PG 3 - Concepcao e Desenvolvimento/02 - Desenhos Arquivo/Producao/Nivel 0 - Tubos Maquinados/Linha 2/02TCZ0TRCT_Tric-Tb Aç Traseira Centr (Brt) /02TCZ0TRCT_001_N01_Tric-Tb Aç Traseira Centr (Brt) .pdf</t>
        </is>
      </c>
      <c r="K988" t="inlineStr">
        <is>
          <t>http://localhost:88//GPR/ProcDesen.php/?artigo=02TCZ0TRCT</t>
        </is>
      </c>
    </row>
    <row r="989" hidden="1">
      <c r="A989" s="7" t="inlineStr">
        <is>
          <t>02TCZ0TRLTDR</t>
        </is>
      </c>
      <c r="B989" t="n">
        <v>232</v>
      </c>
      <c r="C989" t="inlineStr">
        <is>
          <t>//10.0.0.241/orthos/PG 3 - Concepcao e Desenvolvimento/02 - Desenhos Arquivo/Producao/Nivel 0 - Tubos Maquinados/Linha 2/02TCZ0TRLTDR_Tric-Tb Aç Traseira Later Dtº (Brt) /02TCZ0TRLTDR_001_N01_Tric-Tb Aç Traseira Later Dtº (Brt) .pdf</t>
        </is>
      </c>
      <c r="D989" t="inlineStr">
        <is>
          <t>http://10.0.0.243/GPR/ProcDesen.php/?artigo=02TCZ0TRLTDR</t>
        </is>
      </c>
      <c r="I989" t="n">
        <v>232</v>
      </c>
      <c r="J989" t="inlineStr">
        <is>
          <t>//10.0.0.241/orthos/PG 3 - Concepcao e Desenvolvimento/02 - Desenhos Arquivo/Producao/Nivel 0 - Tubos Maquinados/Linha 2/02TCZ0TRLTDR_Tric-Tb Aç Traseira Later Dtº (Brt) /02TCZ0TRLTDR_001_N01_Tric-Tb Aç Traseira Later Dtº (Brt) .pdf</t>
        </is>
      </c>
      <c r="K989" t="inlineStr">
        <is>
          <t>http://localhost:88//GPR/ProcDesen.php/?artigo=02TCZ0TRLTDR</t>
        </is>
      </c>
    </row>
    <row r="990" hidden="1">
      <c r="A990" s="7" t="inlineStr">
        <is>
          <t>02TCZ0TRLTEQ</t>
        </is>
      </c>
      <c r="B990" t="n">
        <v>232</v>
      </c>
      <c r="C990" t="inlineStr">
        <is>
          <t>//10.0.0.241/orthos/PG 3 - Concepcao e Desenvolvimento/02 - Desenhos Arquivo/Producao/Nivel 0 - Tubos Maquinados/Linha 2/02TCZ0TRLTEQ_Tric-Tb Aç Traseira Later Eqº (Brt) /02TCZ0TRLTEQ_001_N01_Tric-Tb Aç Traseira Later Eqº (Brt) .pdf</t>
        </is>
      </c>
      <c r="D990" t="inlineStr">
        <is>
          <t>http://10.0.0.243/GPR/ProcDesen.php/?artigo=02TCZ0TRLTEQ</t>
        </is>
      </c>
      <c r="I990" t="n">
        <v>232</v>
      </c>
      <c r="J990" t="inlineStr">
        <is>
          <t>//10.0.0.241/orthos/PG 3 - Concepcao e Desenvolvimento/02 - Desenhos Arquivo/Producao/Nivel 0 - Tubos Maquinados/Linha 2/02TCZ0TRLTEQ_Tric-Tb Aç Traseira Later Eqº (Brt) /02TCZ0TRLTEQ_001_N01_Tric-Tb Aç Traseira Later Eqº (Brt) .pdf</t>
        </is>
      </c>
      <c r="K990" t="inlineStr">
        <is>
          <t>http://localhost:88//GPR/ProcDesen.php/?artigo=02TCZ0TRLTEQ</t>
        </is>
      </c>
    </row>
    <row r="991" hidden="1">
      <c r="A991" s="7" t="inlineStr">
        <is>
          <t>02TCZ0TRRFRD</t>
        </is>
      </c>
      <c r="B991" t="n">
        <v>234</v>
      </c>
      <c r="C991" t="inlineStr">
        <is>
          <t>//10.0.0.241/orthos/PG 3 - Concepcao e Desenvolvimento/02 - Desenhos Arquivo/Producao/Nivel 0 - Tubos Maquinados/Linha 2/02TCZ0TRRFRD_Tric-Tb Aç Traseira Reforç Rds (Brt) /02TCZ0TRRFRD_001_N01_Tric-Tb Aç Traseira Reforç Rds (Brt) .pdf</t>
        </is>
      </c>
      <c r="D991" t="inlineStr">
        <is>
          <t>http://10.0.0.243/GPR/ProcDesen.php/?artigo=02TCZ0TRRFRD</t>
        </is>
      </c>
      <c r="I991" t="n">
        <v>234</v>
      </c>
      <c r="J991" t="inlineStr">
        <is>
          <t>//10.0.0.241/orthos/PG 3 - Concepcao e Desenvolvimento/02 - Desenhos Arquivo/Producao/Nivel 0 - Tubos Maquinados/Linha 2/02TCZ0TRRFRD_Tric-Tb Aç Traseira Reforç Rds (Brt) /02TCZ0TRRFRD_001_N01_Tric-Tb Aç Traseira Reforç Rds (Brt) .pdf</t>
        </is>
      </c>
      <c r="K991" t="inlineStr">
        <is>
          <t>http://localhost:88//GPR/ProcDesen.php/?artigo=02TCZ0TRRFRD</t>
        </is>
      </c>
    </row>
    <row r="992" hidden="1">
      <c r="A992" s="7" t="inlineStr">
        <is>
          <t>02TCZ0TRTVAS</t>
        </is>
      </c>
      <c r="B992" t="n">
        <v>236</v>
      </c>
      <c r="C992" t="inlineStr">
        <is>
          <t>//10.0.0.241/orthos/PG 3 - Concepcao e Desenvolvimento/02 - Desenhos Arquivo/Producao/Nivel 0 - Tubos Maquinados/Linha 2/02TCZ0TRTVAS_Tric-Tb Aç Traseira Transv Asst (Brt) /02TCZ0TRTVAS_001_N01_Tric-Tb Aç Traseira Transv Asst (Brt) .pdf</t>
        </is>
      </c>
      <c r="D992" t="inlineStr">
        <is>
          <t>http://10.0.0.243/GPR/ProcDesen.php/?artigo=02TCZ0TRTVAS</t>
        </is>
      </c>
      <c r="I992" t="n">
        <v>236</v>
      </c>
      <c r="J992" t="inlineStr">
        <is>
          <t>//10.0.0.241/orthos/PG 3 - Concepcao e Desenvolvimento/02 - Desenhos Arquivo/Producao/Nivel 0 - Tubos Maquinados/Linha 2/02TCZ0TRTVAS_Tric-Tb Aç Traseira Transv Asst (Brt) /02TCZ0TRTVAS_001_N01_Tric-Tb Aç Traseira Transv Asst (Brt) .pdf</t>
        </is>
      </c>
      <c r="K992" t="inlineStr">
        <is>
          <t>http://localhost:88//GPR/ProcDesen.php/?artigo=02TCZ0TRTVAS</t>
        </is>
      </c>
    </row>
    <row r="993" hidden="1">
      <c r="A993" s="7" t="inlineStr">
        <is>
          <t>02TCZ0TRTVPE</t>
        </is>
      </c>
      <c r="B993" t="n">
        <v>234</v>
      </c>
      <c r="C993" t="inlineStr">
        <is>
          <t>//10.0.0.241/orthos/PG 3 - Concepcao e Desenvolvimento/02 - Desenhos Arquivo/Producao/Nivel 0 - Tubos Maquinados/Linha 2/02TCZ0TRTVPE_Tric-Tb Aç Traseira Transv Pés (Brt) /02TCZ0TRTVPE_001_N01_Tric-Tb Aç Traseira Transv Pés (Brt) .pdf</t>
        </is>
      </c>
      <c r="D993" t="inlineStr">
        <is>
          <t>http://10.0.0.243/GPR/ProcDesen.php/?artigo=02TCZ0TRTVPE</t>
        </is>
      </c>
      <c r="I993" t="n">
        <v>234</v>
      </c>
      <c r="J993" t="inlineStr">
        <is>
          <t>//10.0.0.241/orthos/PG 3 - Concepcao e Desenvolvimento/02 - Desenhos Arquivo/Producao/Nivel 0 - Tubos Maquinados/Linha 2/02TCZ0TRTVPE_Tric-Tb Aç Traseira Transv Pés (Brt) /02TCZ0TRTVPE_001_N01_Tric-Tb Aç Traseira Transv Pés (Brt) .pdf</t>
        </is>
      </c>
      <c r="K993" t="inlineStr">
        <is>
          <t>http://localhost:88//GPR/ProcDesen.php/?artigo=02TCZ0TRTVPE</t>
        </is>
      </c>
    </row>
    <row r="994" hidden="1">
      <c r="A994" s="7" t="inlineStr">
        <is>
          <t>02TCZ0TRUNLT</t>
        </is>
      </c>
      <c r="B994" t="n">
        <v>236</v>
      </c>
      <c r="C994" t="inlineStr">
        <is>
          <t>//10.0.0.241/orthos/PG 3 - Concepcao e Desenvolvimento/02 - Desenhos Arquivo/Producao/Nivel 0 - Tubos Maquinados/Linha 2/02TCZ0TRUNLT_Tric-Tb Aç Traseira União Later (Brt) /02TCZ0TRUNLT_001_N01_Tric-Tb Aç Traseira União Later (Brt) .pdf</t>
        </is>
      </c>
      <c r="D994" t="inlineStr">
        <is>
          <t>http://10.0.0.243/GPR/ProcDesen.php/?artigo=02TCZ0TRUNLT</t>
        </is>
      </c>
      <c r="I994" t="n">
        <v>236</v>
      </c>
      <c r="J994" t="inlineStr">
        <is>
          <t>//10.0.0.241/orthos/PG 3 - Concepcao e Desenvolvimento/02 - Desenhos Arquivo/Producao/Nivel 0 - Tubos Maquinados/Linha 2/02TCZ0TRUNLT_Tric-Tb Aç Traseira União Later (Brt) /02TCZ0TRUNLT_001_N01_Tric-Tb Aç Traseira União Later (Brt) .pdf</t>
        </is>
      </c>
      <c r="K994" t="inlineStr">
        <is>
          <t>http://localhost:88//GPR/ProcDesen.php/?artigo=02TCZ0TRUNLT</t>
        </is>
      </c>
    </row>
    <row r="995">
      <c r="A995" s="7" t="inlineStr">
        <is>
          <t>02TCZBP19C</t>
        </is>
      </c>
      <c r="B995" t="inlineStr">
        <is>
          <t>sucesso</t>
        </is>
      </c>
      <c r="D995" t="inlineStr">
        <is>
          <t>http://10.0.0.243/GPR/ProcDesen.php/?artigo=02TCZBP19C</t>
        </is>
      </c>
      <c r="I995" t="inlineStr">
        <is>
          <t>sucesso</t>
        </is>
      </c>
      <c r="K995" t="inlineStr">
        <is>
          <t>http://localhost:88//GPR/ProcDesen.php/?artigo=02TCZBP19C</t>
        </is>
      </c>
    </row>
    <row r="996">
      <c r="A996" s="7" t="inlineStr">
        <is>
          <t>02TCZBP22C</t>
        </is>
      </c>
      <c r="B996" t="inlineStr">
        <is>
          <t>sucesso</t>
        </is>
      </c>
      <c r="D996" t="inlineStr">
        <is>
          <t>http://10.0.0.243/GPR/ProcDesen.php/?artigo=02TCZBP22C</t>
        </is>
      </c>
      <c r="I996" t="inlineStr">
        <is>
          <t>sucesso</t>
        </is>
      </c>
      <c r="K996" t="inlineStr">
        <is>
          <t>http://localhost:88//GPR/ProcDesen.php/?artigo=02TCZBP22C</t>
        </is>
      </c>
    </row>
    <row r="997" hidden="1">
      <c r="A997" s="7" t="inlineStr">
        <is>
          <t>02TPZ0AL</t>
        </is>
      </c>
      <c r="B997" t="n">
        <v>214</v>
      </c>
      <c r="C997" t="inlineStr">
        <is>
          <t>//10.0.0.241/orthos/PG 3 - Concepcao e Desenvolvimento/02 - Desenhos Arquivo/Producao/Nivel 0 - Tubos Maquinados/Linha 2/02TPZ0AL_Trepa Pass-Tb Aç Alavanca (Brt)/02TPZ0AL_001_N01_Trepa Pass-Tb Aç Alavanca (Brt).pdf</t>
        </is>
      </c>
      <c r="D997" t="inlineStr">
        <is>
          <t>http://10.0.0.243/GPR/ProcDesen.php/?artigo=02TPZ0AL</t>
        </is>
      </c>
      <c r="I997" t="n">
        <v>214</v>
      </c>
      <c r="J997" t="inlineStr">
        <is>
          <t>//10.0.0.241/orthos/PG 3 - Concepcao e Desenvolvimento/02 - Desenhos Arquivo/Producao/Nivel 0 - Tubos Maquinados/Linha 2/02TPZ0AL_Trepa Pass-Tb Aç Alavanca (Brt)/02TPZ0AL_001_N01_Trepa Pass-Tb Aç Alavanca (Brt).pdf</t>
        </is>
      </c>
      <c r="K997" t="inlineStr">
        <is>
          <t>http://localhost:88//GPR/ProcDesen.php/?artigo=02TPZ0AL</t>
        </is>
      </c>
    </row>
    <row r="998" hidden="1">
      <c r="A998" s="7" t="inlineStr">
        <is>
          <t>02TPZ0AL.L</t>
        </is>
      </c>
      <c r="B998" t="n">
        <v>224</v>
      </c>
      <c r="C998" t="inlineStr">
        <is>
          <t>//10.0.0.241/orthos/PG 3 - Concepcao e Desenvolvimento/02 - Desenhos Arquivo/Producao/Nivel 0 - Tubos Maquinados/Linha 2/02TPZ0AL.L_Trepa Pass-Tb Aç Alavanca (Brt)(L)/02TPZ0AL.L_001_N01_Trepa Pass-Tb Aç Alavanca (Brt)(L).pdf</t>
        </is>
      </c>
      <c r="D998" t="inlineStr">
        <is>
          <t>http://10.0.0.243/GPR/ProcDesen.php/?artigo=02TPZ0AL.L</t>
        </is>
      </c>
      <c r="I998" t="n">
        <v>224</v>
      </c>
      <c r="J998" t="inlineStr">
        <is>
          <t>//10.0.0.241/orthos/PG 3 - Concepcao e Desenvolvimento/02 - Desenhos Arquivo/Producao/Nivel 0 - Tubos Maquinados/Linha 2/02TPZ0AL.L_Trepa Pass-Tb Aç Alavanca (Brt)(L)/02TPZ0AL.L_001_N01_Trepa Pass-Tb Aç Alavanca (Brt)(L).pdf</t>
        </is>
      </c>
      <c r="K998" t="inlineStr">
        <is>
          <t>http://localhost:88//GPR/ProcDesen.php/?artigo=02TPZ0AL.L</t>
        </is>
      </c>
    </row>
    <row r="999" hidden="1">
      <c r="A999" s="7" t="inlineStr">
        <is>
          <t>02TPZBP10Z</t>
        </is>
      </c>
      <c r="B999" t="n">
        <v>220</v>
      </c>
      <c r="C999" t="inlineStr">
        <is>
          <t>//10.0.0.241/orthos/PG 3 - Concepcao e Desenvolvimento/02 - Desenhos Arquivo/Producao/Nivel 0 - Tubos Maquinados/Linha 2/02TPZBP10Z_PIR-Tb Pernas Base PIR P10 (Brt)/02TPZBP10Z_002_N01_PIR-Tb Pernas Base PIR P10 (Brt).pdf</t>
        </is>
      </c>
      <c r="D999" t="inlineStr">
        <is>
          <t>http://10.0.0.243/GPR/ProcDesen.php/?artigo=02TPZBP10Z</t>
        </is>
      </c>
      <c r="I999" t="n">
        <v>220</v>
      </c>
      <c r="J999" t="inlineStr">
        <is>
          <t>//10.0.0.241/orthos/PG 3 - Concepcao e Desenvolvimento/02 - Desenhos Arquivo/Producao/Nivel 0 - Tubos Maquinados/Linha 2/02TPZBP10Z_PIR-Tb Pernas Base PIR P10 (Brt)/02TPZBP10Z_002_N01_PIR-Tb Pernas Base PIR P10 (Brt).pdf</t>
        </is>
      </c>
      <c r="K999" t="inlineStr">
        <is>
          <t>http://localhost:88//GPR/ProcDesen.php/?artigo=02TPZBP10Z</t>
        </is>
      </c>
    </row>
    <row r="1000">
      <c r="A1000" s="7" t="inlineStr">
        <is>
          <t>02TPZBPZZZ</t>
        </is>
      </c>
      <c r="B1000" t="inlineStr">
        <is>
          <t>sucesso</t>
        </is>
      </c>
      <c r="D1000" t="inlineStr">
        <is>
          <t>http://10.0.0.243/GPR/ProcDesen.php/?artigo=02TPZBPZZZ</t>
        </is>
      </c>
      <c r="I1000" t="inlineStr">
        <is>
          <t>sucesso</t>
        </is>
      </c>
      <c r="K1000" t="inlineStr">
        <is>
          <t>http://localhost:88//GPR/ProcDesen.php/?artigo=02TPZBPZZZ</t>
        </is>
      </c>
    </row>
    <row r="1001" hidden="1">
      <c r="A1001" s="7" t="inlineStr">
        <is>
          <t>02TRZ0ACSP</t>
        </is>
      </c>
      <c r="B1001" t="n">
        <v>226</v>
      </c>
      <c r="C1001" t="inlineStr">
        <is>
          <t>//10.0.0.241/orthos/PG 3 - Concepcao e Desenvolvimento/02 - Desenhos Arquivo/Producao/Nivel 0 - Tubos Maquinados/Linha 2/02TRZ0ACSP_Segç Cd-Travão Acomp-Tb Sp Aç (Brt)/02TRZ0ACSP_001_N01_Segç Cd-Travão Acomp-Tb Sp Aç (Brt).pdf</t>
        </is>
      </c>
      <c r="D1001" t="inlineStr">
        <is>
          <t>http://10.0.0.243/GPR/ProcDesen.php/?artigo=02TRZ0ACSP</t>
        </is>
      </c>
      <c r="I1001" t="n">
        <v>226</v>
      </c>
      <c r="J1001" t="inlineStr">
        <is>
          <t>//10.0.0.241/orthos/PG 3 - Concepcao e Desenvolvimento/02 - Desenhos Arquivo/Producao/Nivel 0 - Tubos Maquinados/Linha 2/02TRZ0ACSP_Segç Cd-Travão Acomp-Tb Sp Aç (Brt)/02TRZ0ACSP_001_N01_Segç Cd-Travão Acomp-Tb Sp Aç (Brt).pdf</t>
        </is>
      </c>
      <c r="K1001" t="inlineStr">
        <is>
          <t>http://localhost:88//GPR/ProcDesen.php/?artigo=02TRZ0ACSP</t>
        </is>
      </c>
    </row>
    <row r="1002" hidden="1">
      <c r="A1002" s="7" t="inlineStr">
        <is>
          <t>02TRZ0CR24</t>
        </is>
      </c>
      <c r="B1002" t="n">
        <v>162</v>
      </c>
      <c r="C1002" t="inlineStr">
        <is>
          <t>//10.0.0.241/orthos/PG 3 - Concepcao e Desenvolvimento/02 - Desenhos Arquivo/Producao/Nivel 0 - Tubos Maquinados/Linha 2/02TRZ0CR24_Travão Agarra-Tb Aç CARB Rd 24</t>
        </is>
      </c>
      <c r="D1002" t="inlineStr">
        <is>
          <t>http://10.0.0.243/GPR/ProcDesen.php/?artigo=02TRZ0CR24</t>
        </is>
      </c>
      <c r="I1002" t="n">
        <v>162</v>
      </c>
      <c r="J1002" t="inlineStr">
        <is>
          <t>//10.0.0.241/orthos/PG 3 - Concepcao e Desenvolvimento/02 - Desenhos Arquivo/Producao/Nivel 0 - Tubos Maquinados/Linha 2/02TRZ0CR24_Travão Agarra-Tb Aç CARB Rd 24</t>
        </is>
      </c>
      <c r="K1002" t="inlineStr">
        <is>
          <t>http://localhost:88//GPR/ProcDesen.php/?artigo=02TRZ0CR24</t>
        </is>
      </c>
    </row>
    <row r="1003" hidden="1">
      <c r="A1003" s="7" t="inlineStr">
        <is>
          <t>02TRZ0TBS</t>
        </is>
      </c>
      <c r="B1003" t="n">
        <v>208</v>
      </c>
      <c r="C1003" t="inlineStr">
        <is>
          <t>//10.0.0.241/orthos/PG 3 - Concepcao e Desenvolvimento/02 - Desenhos Arquivo/Producao/Nivel 0 - Tubos Maquinados/Linha 2/02TRZ0TBS_Travão Agarra-Tb Aç Suporte/02TRZ0TBS_001_N01_Travão Agarra-Tb Aç Suporte.pdf</t>
        </is>
      </c>
      <c r="D1003" t="inlineStr">
        <is>
          <t>http://10.0.0.243/GPR/ProcDesen.php/?artigo=02TRZ0TBS</t>
        </is>
      </c>
      <c r="I1003" t="n">
        <v>208</v>
      </c>
      <c r="J1003" t="inlineStr">
        <is>
          <t>//10.0.0.241/orthos/PG 3 - Concepcao e Desenvolvimento/02 - Desenhos Arquivo/Producao/Nivel 0 - Tubos Maquinados/Linha 2/02TRZ0TBS_Travão Agarra-Tb Aç Suporte/02TRZ0TBS_001_N01_Travão Agarra-Tb Aç Suporte.pdf</t>
        </is>
      </c>
      <c r="K1003" t="inlineStr">
        <is>
          <t>http://localhost:88//GPR/ProcDesen.php/?artigo=02TRZ0TBS</t>
        </is>
      </c>
    </row>
    <row r="1004" hidden="1">
      <c r="A1004" s="7" t="inlineStr">
        <is>
          <t>02TRZ0TBS.M</t>
        </is>
      </c>
      <c r="B1004" t="n">
        <v>218</v>
      </c>
      <c r="C1004" t="inlineStr">
        <is>
          <t>//10.0.0.241/orthos/PG 3 - Concepcao e Desenvolvimento/02 - Desenhos Arquivo/Producao/Nivel 0 - Tubos Maquinados/Linha 2/02TRZ0TBS.M_Travao Agarra-Tb Ac Suporte(M)/02TRZ0TBS.M_001_N01_Travao Agarra-Tb Ac Suporte(M).pdf</t>
        </is>
      </c>
      <c r="D1004" t="inlineStr">
        <is>
          <t>http://10.0.0.243/GPR/ProcDesen.php/?artigo=02TRZ0TBS.M</t>
        </is>
      </c>
      <c r="I1004" t="n">
        <v>218</v>
      </c>
      <c r="J1004" t="inlineStr">
        <is>
          <t>//10.0.0.241/orthos/PG 3 - Concepcao e Desenvolvimento/02 - Desenhos Arquivo/Producao/Nivel 0 - Tubos Maquinados/Linha 2/02TRZ0TBS.M_Travao Agarra-Tb Ac Suporte(M)/02TRZ0TBS.M_001_N01_Travao Agarra-Tb Ac Suporte(M).pdf</t>
        </is>
      </c>
      <c r="K1004" t="inlineStr">
        <is>
          <t>http://localhost:88//GPR/ProcDesen.php/?artigo=02TRZ0TBS.M</t>
        </is>
      </c>
    </row>
    <row r="1005" hidden="1">
      <c r="A1005" s="7" t="inlineStr">
        <is>
          <t>02TRZ0TBS.XL</t>
        </is>
      </c>
      <c r="B1005" t="n">
        <v>222</v>
      </c>
      <c r="C1005" t="inlineStr">
        <is>
          <t>//10.0.0.241/orthos/PG 3 - Concepcao e Desenvolvimento/02 - Desenhos Arquivo/Producao/Nivel 0 - Tubos Maquinados/Linha 2/02TRZ0TBS.XL_Travão Agarra-Tb Aç Suporte(XL)/02TRZ0TBS.XL_001_N01_Travão Agarra-Tb Aç Suporte(XL).pdf</t>
        </is>
      </c>
      <c r="D1005" t="inlineStr">
        <is>
          <t>http://10.0.0.243/GPR/ProcDesen.php/?artigo=02TRZ0TBS.XL</t>
        </is>
      </c>
      <c r="I1005" t="n">
        <v>222</v>
      </c>
      <c r="J1005" t="inlineStr">
        <is>
          <t>//10.0.0.241/orthos/PG 3 - Concepcao e Desenvolvimento/02 - Desenhos Arquivo/Producao/Nivel 0 - Tubos Maquinados/Linha 2/02TRZ0TBS.XL_Travão Agarra-Tb Aç Suporte(XL)/02TRZ0TBS.XL_001_N01_Travão Agarra-Tb Aç Suporte(XL).pdf</t>
        </is>
      </c>
      <c r="K1005" t="inlineStr">
        <is>
          <t>http://localhost:88//GPR/ProcDesen.php/?artigo=02TRZ0TBS.XL</t>
        </is>
      </c>
    </row>
    <row r="1006" hidden="1">
      <c r="A1006" s="7" t="inlineStr">
        <is>
          <t>02TRZTP</t>
        </is>
      </c>
      <c r="B1006" t="n">
        <v>240</v>
      </c>
      <c r="C1006" t="inlineStr">
        <is>
          <t>//10.0.0.241/orthos/PG 3 - Concepcao e Desenvolvimento/02 - Desenhos Arquivo/Producao/Nivel 0 - Tubos Maquinados/Linha 2/02TRZTP_???Cost-Tb Aç Princip Traves Celta Cama (Brt)/02TRZTP_001_N01_???Cost-Tb Aç Princip Traves Celta Cama (Brt).pdf</t>
        </is>
      </c>
      <c r="D1006" t="inlineStr">
        <is>
          <t>http://10.0.0.243/GPR/ProcDesen.php/?artigo=02TRZTP</t>
        </is>
      </c>
      <c r="I1006" t="n">
        <v>240</v>
      </c>
      <c r="J1006" t="inlineStr">
        <is>
          <t>//10.0.0.241/orthos/PG 3 - Concepcao e Desenvolvimento/02 - Desenhos Arquivo/Producao/Nivel 0 - Tubos Maquinados/Linha 2/02TRZTP_???Cost-Tb Aç Princip Traves Celta Cama (Brt)/02TRZTP_001_N01_???Cost-Tb Aç Princip Traves Celta Cama (Brt).pdf</t>
        </is>
      </c>
      <c r="K1006" t="inlineStr">
        <is>
          <t>http://localhost:88//GPR/ProcDesen.php/?artigo=02TRZTP</t>
        </is>
      </c>
    </row>
    <row r="1007" hidden="1">
      <c r="A1007" s="7" t="inlineStr">
        <is>
          <t>02TRZTP.37</t>
        </is>
      </c>
      <c r="B1007" t="n">
        <v>254</v>
      </c>
      <c r="C1007" t="inlineStr">
        <is>
          <t>//10.0.0.241/orthos/PG 3 - Concepcao e Desenvolvimento/02 - Desenhos Arquivo/Producao/Nivel 0 - Tubos Maquinados/Linha 2/02TRZTP.37_???Cost-Tb Aç Princip Traves Celta Cama (Brt)(37)/02TRZTP.37_001_N01_???Cost-Tb Aç Princip Traves Celta Cama (Brt)(37).pdf</t>
        </is>
      </c>
      <c r="D1007" t="inlineStr">
        <is>
          <t>http://10.0.0.243/GPR/ProcDesen.php/?artigo=02TRZTP.37</t>
        </is>
      </c>
      <c r="I1007" t="n">
        <v>254</v>
      </c>
      <c r="J1007" t="inlineStr">
        <is>
          <t>//10.0.0.241/orthos/PG 3 - Concepcao e Desenvolvimento/02 - Desenhos Arquivo/Producao/Nivel 0 - Tubos Maquinados/Linha 2/02TRZTP.37_???Cost-Tb Aç Princip Traves Celta Cama (Brt)(37)/02TRZTP.37_001_N01_???Cost-Tb Aç Princip Traves Celta Cama (Brt)(37).pdf</t>
        </is>
      </c>
      <c r="K1007" t="inlineStr">
        <is>
          <t>http://localhost:88//GPR/ProcDesen.php/?artigo=02TRZTP.37</t>
        </is>
      </c>
    </row>
    <row r="1008" hidden="1">
      <c r="A1008" s="7" t="inlineStr">
        <is>
          <t>02TRZTP.40</t>
        </is>
      </c>
      <c r="B1008" t="n">
        <v>254</v>
      </c>
      <c r="C1008" t="inlineStr">
        <is>
          <t>//10.0.0.241/orthos/PG 3 - Concepcao e Desenvolvimento/02 - Desenhos Arquivo/Producao/Nivel 0 - Tubos Maquinados/Linha 2/02TRZTP.40_???Cost-Tb Aç Princip Traves Celta Cama (Brt)(40)/02TRZTP.40_001_N01_???Cost-Tb Aç Princip Traves Celta Cama (Brt)(40).pdf</t>
        </is>
      </c>
      <c r="D1008" t="inlineStr">
        <is>
          <t>http://10.0.0.243/GPR/ProcDesen.php/?artigo=02TRZTP.40</t>
        </is>
      </c>
      <c r="I1008" t="n">
        <v>254</v>
      </c>
      <c r="J1008" t="inlineStr">
        <is>
          <t>//10.0.0.241/orthos/PG 3 - Concepcao e Desenvolvimento/02 - Desenhos Arquivo/Producao/Nivel 0 - Tubos Maquinados/Linha 2/02TRZTP.40_???Cost-Tb Aç Princip Traves Celta Cama (Brt)(40)/02TRZTP.40_001_N01_???Cost-Tb Aç Princip Traves Celta Cama (Brt)(40).pdf</t>
        </is>
      </c>
      <c r="K1008" t="inlineStr">
        <is>
          <t>http://localhost:88//GPR/ProcDesen.php/?artigo=02TRZTP.40</t>
        </is>
      </c>
    </row>
    <row r="1009" hidden="1">
      <c r="A1009" s="7" t="inlineStr">
        <is>
          <t>02TRZTP.43</t>
        </is>
      </c>
      <c r="B1009" t="n">
        <v>254</v>
      </c>
      <c r="C1009" t="inlineStr">
        <is>
          <t>//10.0.0.241/orthos/PG 3 - Concepcao e Desenvolvimento/02 - Desenhos Arquivo/Producao/Nivel 0 - Tubos Maquinados/Linha 2/02TRZTP.43_???Cost-Tb Aç Princip Traves Celta Cama (Brt)(43)/02TRZTP.43_001_N01_???Cost-Tb Aç Princip Traves Celta Cama (Brt)(43).pdf</t>
        </is>
      </c>
      <c r="D1009" t="inlineStr">
        <is>
          <t>http://10.0.0.243/GPR/ProcDesen.php/?artigo=02TRZTP.43</t>
        </is>
      </c>
      <c r="I1009" t="n">
        <v>254</v>
      </c>
      <c r="J1009" t="inlineStr">
        <is>
          <t>//10.0.0.241/orthos/PG 3 - Concepcao e Desenvolvimento/02 - Desenhos Arquivo/Producao/Nivel 0 - Tubos Maquinados/Linha 2/02TRZTP.43_???Cost-Tb Aç Princip Traves Celta Cama (Brt)(43)/02TRZTP.43_001_N01_???Cost-Tb Aç Princip Traves Celta Cama (Brt)(43).pdf</t>
        </is>
      </c>
      <c r="K1009" t="inlineStr">
        <is>
          <t>http://localhost:88//GPR/ProcDesen.php/?artigo=02TRZTP.43</t>
        </is>
      </c>
    </row>
    <row r="1010" hidden="1">
      <c r="A1010" s="7" t="inlineStr">
        <is>
          <t>02TRZTP.46</t>
        </is>
      </c>
      <c r="B1010" t="n">
        <v>254</v>
      </c>
      <c r="C1010" t="inlineStr">
        <is>
          <t>//10.0.0.241/orthos/PG 3 - Concepcao e Desenvolvimento/02 - Desenhos Arquivo/Producao/Nivel 0 - Tubos Maquinados/Linha 2/02TRZTP.46_???Cost-Tb Aç Princip Traves Celta Cama (Brt)(46)/02TRZTP.46_001_N01_???Cost-Tb Aç Princip Traves Celta Cama (Brt)(46).pdf</t>
        </is>
      </c>
      <c r="D1010" t="inlineStr">
        <is>
          <t>http://10.0.0.243/GPR/ProcDesen.php/?artigo=02TRZTP.46</t>
        </is>
      </c>
      <c r="I1010" t="n">
        <v>254</v>
      </c>
      <c r="J1010" t="inlineStr">
        <is>
          <t>//10.0.0.241/orthos/PG 3 - Concepcao e Desenvolvimento/02 - Desenhos Arquivo/Producao/Nivel 0 - Tubos Maquinados/Linha 2/02TRZTP.46_???Cost-Tb Aç Princip Traves Celta Cama (Brt)(46)/02TRZTP.46_001_N01_???Cost-Tb Aç Princip Traves Celta Cama (Brt)(46).pdf</t>
        </is>
      </c>
      <c r="K1010" t="inlineStr">
        <is>
          <t>http://localhost:88//GPR/ProcDesen.php/?artigo=02TRZTP.46</t>
        </is>
      </c>
    </row>
    <row r="1011" hidden="1">
      <c r="A1011" s="7" t="inlineStr">
        <is>
          <t>02TVIAPFBZ</t>
        </is>
      </c>
      <c r="B1011" t="n">
        <v>218</v>
      </c>
      <c r="C1011" t="inlineStr">
        <is>
          <t>//10.0.0.241/orthos/PG 3 - Concepcao e Desenvolvimento/02 - Desenhos Arquivo/Producao/Nivel 0 - Tubos Maquinados/Linha 2/02TVIAPFBZ_???Asst-Traves Ap Fibra Cd Inox/02TVIAPFBZ_001_N01_???Asst-Traves Ap Fibra Cd Inox.pdf</t>
        </is>
      </c>
      <c r="D1011" t="inlineStr">
        <is>
          <t>http://10.0.0.243/GPR/ProcDesen.php/?artigo=02TVIAPFBZ</t>
        </is>
      </c>
      <c r="I1011" t="n">
        <v>218</v>
      </c>
      <c r="J1011" t="inlineStr">
        <is>
          <t>//10.0.0.241/orthos/PG 3 - Concepcao e Desenvolvimento/02 - Desenhos Arquivo/Producao/Nivel 0 - Tubos Maquinados/Linha 2/02TVIAPFBZ_???Asst-Traves Ap Fibra Cd Inox/02TVIAPFBZ_001_N01_???Asst-Traves Ap Fibra Cd Inox.pdf</t>
        </is>
      </c>
      <c r="K1011" t="inlineStr">
        <is>
          <t>http://localhost:88//GPR/ProcDesen.php/?artigo=02TVIAPFBZ</t>
        </is>
      </c>
    </row>
    <row r="1012" hidden="1">
      <c r="A1012" s="7" t="inlineStr">
        <is>
          <t>02TVZAPFBZ</t>
        </is>
      </c>
      <c r="B1012" t="n">
        <v>234</v>
      </c>
      <c r="C1012" t="inlineStr">
        <is>
          <t>//10.0.0.241/orthos/PG 3 - Concepcao e Desenvolvimento/02 - Desenhos Arquivo/Producao/Nivel 0 - Tubos Maquinados/Linha 2/02TVZAPFBZ_Estr Cd-Comfort-Tb Aç Apoia Fibra (Brt)/02TVZAPFBZ_001_N01_Estr Cd-Comfort-Tb Aç Apoia Fibra (Brt).pdf</t>
        </is>
      </c>
      <c r="D1012" t="inlineStr">
        <is>
          <t>http://10.0.0.243/GPR/ProcDesen.php/?artigo=02TVZAPFBZ</t>
        </is>
      </c>
      <c r="I1012" t="inlineStr">
        <is>
          <t>sucesso</t>
        </is>
      </c>
      <c r="K1012" t="inlineStr">
        <is>
          <t>http://localhost:88//GPR/ProcDesen.php/?artigo=02TVZAPFBZ</t>
        </is>
      </c>
    </row>
    <row r="1013" hidden="1">
      <c r="A1013" s="7" t="inlineStr">
        <is>
          <t>02TWZ0PUCT</t>
        </is>
      </c>
      <c r="B1013" t="n">
        <v>230</v>
      </c>
      <c r="C1013" t="inlineStr">
        <is>
          <t>//10.0.0.241/orthos/PG 3 - Concepcao e Desenvolvimento/02 - Desenhos Arquivo/Producao/Nivel 0 - Tubos Maquinados/Linha 2/02TWZ0PUCT_Cd ATV-TWEETY-Tb Aç Punho Centr (Brt)/02TWZ0PUCT_001_N01_Cd ATV-TWEETY-Tb Aç Punho Centr (Brt).pdf</t>
        </is>
      </c>
      <c r="D1013" t="inlineStr">
        <is>
          <t>http://10.0.0.243/GPR/ProcDesen.php/?artigo=02TWZ0PUCT</t>
        </is>
      </c>
      <c r="I1013" t="n">
        <v>230</v>
      </c>
      <c r="J1013" t="inlineStr">
        <is>
          <t>//10.0.0.241/orthos/PG 3 - Concepcao e Desenvolvimento/02 - Desenhos Arquivo/Producao/Nivel 0 - Tubos Maquinados/Linha 2/02TWZ0PUCT_Cd ATV-TWEETY-Tb Aç Punho Centr (Brt)/02TWZ0PUCT_001_N01_Cd ATV-TWEETY-Tb Aç Punho Centr (Brt).pdf</t>
        </is>
      </c>
      <c r="K1013" t="inlineStr">
        <is>
          <t>http://localhost:88//GPR/ProcDesen.php/?artigo=02TWZ0PUCT</t>
        </is>
      </c>
    </row>
    <row r="1014" hidden="1">
      <c r="A1014" s="7" t="inlineStr">
        <is>
          <t>02TWZ0PUPR</t>
        </is>
      </c>
      <c r="B1014" t="n">
        <v>234</v>
      </c>
      <c r="C1014" t="inlineStr">
        <is>
          <t>//10.0.0.241/orthos/PG 3 - Concepcao e Desenvolvimento/02 - Desenhos Arquivo/Producao/Nivel 0 - Tubos Maquinados/Linha 2/02TWZ0PUPR_Cd ATV-TWEETY-Tb Aç Punho Princip (Brt)/02TWZ0PUPR_001_N01_Cd ATV-TWEETY-Tb Aç Punho Princip (Brt).pdf</t>
        </is>
      </c>
      <c r="D1014" t="inlineStr">
        <is>
          <t>http://10.0.0.243/GPR/ProcDesen.php/?artigo=02TWZ0PUPR</t>
        </is>
      </c>
      <c r="I1014" t="n">
        <v>234</v>
      </c>
      <c r="J1014" t="inlineStr">
        <is>
          <t>//10.0.0.241/orthos/PG 3 - Concepcao e Desenvolvimento/02 - Desenhos Arquivo/Producao/Nivel 0 - Tubos Maquinados/Linha 2/02TWZ0PUPR_Cd ATV-TWEETY-Tb Aç Punho Princip (Brt)/02TWZ0PUPR_001_N01_Cd ATV-TWEETY-Tb Aç Punho Princip (Brt).pdf</t>
        </is>
      </c>
      <c r="K1014" t="inlineStr">
        <is>
          <t>http://localhost:88//GPR/ProcDesen.php/?artigo=02TWZ0PUPR</t>
        </is>
      </c>
    </row>
    <row r="1015" hidden="1">
      <c r="A1015" s="7" t="inlineStr">
        <is>
          <t>02TWZ0PUTV</t>
        </is>
      </c>
      <c r="B1015" t="n">
        <v>232</v>
      </c>
      <c r="C1015" t="inlineStr">
        <is>
          <t>//10.0.0.241/orthos/PG 3 - Concepcao e Desenvolvimento/02 - Desenhos Arquivo/Producao/Nivel 0 - Tubos Maquinados/Linha 2/02TWZ0PUTV_Cd ATV-TWEETY-Tb Aç Punho Transv (Brt)/02TWZ0PUTV_001_N01_Cd ATV-TWEETY-Tb Aç Punho Transv (Brt).pdf</t>
        </is>
      </c>
      <c r="D1015" t="inlineStr">
        <is>
          <t>http://10.0.0.243/GPR/ProcDesen.php/?artigo=02TWZ0PUTV</t>
        </is>
      </c>
      <c r="I1015" t="n">
        <v>232</v>
      </c>
      <c r="J1015" t="inlineStr">
        <is>
          <t>//10.0.0.241/orthos/PG 3 - Concepcao e Desenvolvimento/02 - Desenhos Arquivo/Producao/Nivel 0 - Tubos Maquinados/Linha 2/02TWZ0PUTV_Cd ATV-TWEETY-Tb Aç Punho Transv (Brt)/02TWZ0PUTV_001_N01_Cd ATV-TWEETY-Tb Aç Punho Transv (Brt).pdf</t>
        </is>
      </c>
      <c r="K1015" t="inlineStr">
        <is>
          <t>http://localhost:88//GPR/ProcDesen.php/?artigo=02TWZ0PUTV</t>
        </is>
      </c>
    </row>
    <row r="1016" hidden="1">
      <c r="A1016" s="7" t="inlineStr">
        <is>
          <t>02TWZ0RGAB</t>
        </is>
      </c>
      <c r="B1016" t="n">
        <v>234</v>
      </c>
      <c r="C1016" t="inlineStr">
        <is>
          <t>//10.0.0.241/orthos/PG 3 - Concepcao e Desenvolvimento/02 - Desenhos Arquivo/Producao/Nivel 0 - Tubos Maquinados/Linha 2/02TWZ0RGAB_Cd ATV-TWEETY-Tb Aç Regul Abdutor (Brt)/02TWZ0RGAB_001_N01_Cd ATV-TWEETY-Tb Aç Regul Abdutor (Brt).pdf</t>
        </is>
      </c>
      <c r="D1016" t="inlineStr">
        <is>
          <t>http://10.0.0.243/GPR/ProcDesen.php/?artigo=02TWZ0RGAB</t>
        </is>
      </c>
      <c r="I1016" t="n">
        <v>234</v>
      </c>
      <c r="J1016" t="inlineStr">
        <is>
          <t>//10.0.0.241/orthos/PG 3 - Concepcao e Desenvolvimento/02 - Desenhos Arquivo/Producao/Nivel 0 - Tubos Maquinados/Linha 2/02TWZ0RGAB_Cd ATV-TWEETY-Tb Aç Regul Abdutor (Brt)/02TWZ0RGAB_001_N01_Cd ATV-TWEETY-Tb Aç Regul Abdutor (Brt).pdf</t>
        </is>
      </c>
      <c r="K1016" t="inlineStr">
        <is>
          <t>http://localhost:88//GPR/ProcDesen.php/?artigo=02TWZ0RGAB</t>
        </is>
      </c>
    </row>
    <row r="1017" hidden="1">
      <c r="A1017" s="7" t="inlineStr">
        <is>
          <t>02UBZABCH</t>
        </is>
      </c>
      <c r="B1017" t="n">
        <v>212</v>
      </c>
      <c r="C1017" t="inlineStr">
        <is>
          <t>//10.0.0.241/orthos/PG 3 - Concepcao e Desenvolvimento/02 - Desenhos Arquivo/Producao/Nivel 0 - Tubos Maquinados/Linha 2/02UBZABCH_???Cn Umb-Chp Aç Ap Brç (Brt)/02UBZABCH_001_N01_???Cn Umb-Chp Aç Ap Brç (Brt).pdf</t>
        </is>
      </c>
      <c r="D1017" t="inlineStr">
        <is>
          <t>http://10.0.0.243/GPR/ProcDesen.php/?artigo=02UBZABCH</t>
        </is>
      </c>
      <c r="I1017" t="n">
        <v>212</v>
      </c>
      <c r="J1017" t="inlineStr">
        <is>
          <t>//10.0.0.241/orthos/PG 3 - Concepcao e Desenvolvimento/02 - Desenhos Arquivo/Producao/Nivel 0 - Tubos Maquinados/Linha 2/02UBZABCH_???Cn Umb-Chp Aç Ap Brç (Brt)/02UBZABCH_001_N01_???Cn Umb-Chp Aç Ap Brç (Brt).pdf</t>
        </is>
      </c>
      <c r="K1017" t="inlineStr">
        <is>
          <t>http://localhost:88//GPR/ProcDesen.php/?artigo=02UBZABCH</t>
        </is>
      </c>
    </row>
    <row r="1018" hidden="1">
      <c r="A1018" s="7" t="inlineStr">
        <is>
          <t>02UBZABTP</t>
        </is>
      </c>
      <c r="B1018" t="n">
        <v>220</v>
      </c>
      <c r="C1018" t="inlineStr">
        <is>
          <t>//10.0.0.241/orthos/PG 3 - Concepcao e Desenvolvimento/02 - Desenhos Arquivo/Producao/Nivel 0 - Tubos Maquinados/Linha 2/02UBZABTP_Cn Umb-Tb Princip do Ap Brç (Brt)/02UBZABTP_002_N01_Cn Umb-Tb Princip do Ap Brç (Brt).pdf</t>
        </is>
      </c>
      <c r="D1018" t="inlineStr">
        <is>
          <t>http://10.0.0.243/GPR/ProcDesen.php/?artigo=02UBZABTP</t>
        </is>
      </c>
      <c r="I1018" t="n">
        <v>220</v>
      </c>
      <c r="J1018" t="inlineStr">
        <is>
          <t>//10.0.0.241/orthos/PG 3 - Concepcao e Desenvolvimento/02 - Desenhos Arquivo/Producao/Nivel 0 - Tubos Maquinados/Linha 2/02UBZABTP_Cn Umb-Tb Princip do Ap Brç (Brt)/02UBZABTP_002_N01_Cn Umb-Tb Princip do Ap Brç (Brt).pdf</t>
        </is>
      </c>
      <c r="K1018" t="inlineStr">
        <is>
          <t>http://localhost:88//GPR/ProcDesen.php/?artigo=02UBZABTP</t>
        </is>
      </c>
    </row>
    <row r="1019" hidden="1">
      <c r="A1019" s="7" t="inlineStr">
        <is>
          <t>02UBZABTPQ</t>
        </is>
      </c>
      <c r="B1019" t="n">
        <v>214</v>
      </c>
      <c r="C1019" t="inlineStr">
        <is>
          <t>//10.0.0.241/orthos/PG 3 - Concepcao e Desenvolvimento/02 - Desenhos Arquivo/Producao/Nivel 0 - Tubos Maquinados/Linha 2/02UBZABTPQ_Cn Umb-Tb Peq do Ap Brç (Brt)/02UBZABTPQ_002_N01_Cn Umb-Tb Peq do Ap Brç (Brt).pdf</t>
        </is>
      </c>
      <c r="D1019" t="inlineStr">
        <is>
          <t>http://10.0.0.243/GPR/ProcDesen.php/?artigo=02UBZABTPQ</t>
        </is>
      </c>
      <c r="I1019" t="n">
        <v>214</v>
      </c>
      <c r="J1019" t="inlineStr">
        <is>
          <t>//10.0.0.241/orthos/PG 3 - Concepcao e Desenvolvimento/02 - Desenhos Arquivo/Producao/Nivel 0 - Tubos Maquinados/Linha 2/02UBZABTPQ_Cn Umb-Tb Peq do Ap Brç (Brt)/02UBZABTPQ_002_N01_Cn Umb-Tb Peq do Ap Brç (Brt).pdf</t>
        </is>
      </c>
      <c r="K1019" t="inlineStr">
        <is>
          <t>http://localhost:88//GPR/ProcDesen.php/?artigo=02UBZABTPQ</t>
        </is>
      </c>
    </row>
    <row r="1020" hidden="1">
      <c r="A1020" s="7" t="inlineStr">
        <is>
          <t>02UBZCHG</t>
        </is>
      </c>
      <c r="B1020" t="n">
        <v>204</v>
      </c>
      <c r="C1020" t="inlineStr">
        <is>
          <t>//10.0.0.241/orthos/PG 3 - Concepcao e Desenvolvimento/02 - Desenhos Arquivo/Producao/Nivel 0 - Tubos Maquinados/Linha 2/02UBZCHG_???Cn Umb-Chp Aç Grd (Brt)/02UBZCHG_001_N01_???Cn Umb-Chp Aç Grd (Brt).pdf</t>
        </is>
      </c>
      <c r="D1020" t="inlineStr">
        <is>
          <t>http://10.0.0.243/GPR/ProcDesen.php/?artigo=02UBZCHG</t>
        </is>
      </c>
      <c r="I1020" t="n">
        <v>204</v>
      </c>
      <c r="J1020" t="inlineStr">
        <is>
          <t>//10.0.0.241/orthos/PG 3 - Concepcao e Desenvolvimento/02 - Desenhos Arquivo/Producao/Nivel 0 - Tubos Maquinados/Linha 2/02UBZCHG_???Cn Umb-Chp Aç Grd (Brt)/02UBZCHG_001_N01_???Cn Umb-Chp Aç Grd (Brt).pdf</t>
        </is>
      </c>
      <c r="K1020" t="inlineStr">
        <is>
          <t>http://localhost:88//GPR/ProcDesen.php/?artigo=02UBZCHG</t>
        </is>
      </c>
    </row>
    <row r="1021" hidden="1">
      <c r="A1021" s="7" t="inlineStr">
        <is>
          <t>02UBZCHP</t>
        </is>
      </c>
      <c r="B1021" t="n">
        <v>204</v>
      </c>
      <c r="C1021" t="inlineStr">
        <is>
          <t>//10.0.0.241/orthos/PG 3 - Concepcao e Desenvolvimento/02 - Desenhos Arquivo/Producao/Nivel 0 - Tubos Maquinados/Linha 2/02UBZCHP_???Cn Umb-Chp Aç Peq (Brt)/02UBZCHP_001_N01_???Cn Umb-Chp Aç Peq (Brt).pdf</t>
        </is>
      </c>
      <c r="D1021" t="inlineStr">
        <is>
          <t>http://10.0.0.243/GPR/ProcDesen.php/?artigo=02UBZCHP</t>
        </is>
      </c>
      <c r="I1021" t="n">
        <v>204</v>
      </c>
      <c r="J1021" t="inlineStr">
        <is>
          <t>//10.0.0.241/orthos/PG 3 - Concepcao e Desenvolvimento/02 - Desenhos Arquivo/Producao/Nivel 0 - Tubos Maquinados/Linha 2/02UBZCHP_???Cn Umb-Chp Aç Peq (Brt)/02UBZCHP_001_N01_???Cn Umb-Chp Aç Peq (Brt).pdf</t>
        </is>
      </c>
      <c r="K1021" t="inlineStr">
        <is>
          <t>http://localhost:88//GPR/ProcDesen.php/?artigo=02UBZCHP</t>
        </is>
      </c>
    </row>
    <row r="1022" hidden="1">
      <c r="A1022" s="7" t="inlineStr">
        <is>
          <t>03CBI0BELN</t>
        </is>
      </c>
      <c r="B1022" t="n">
        <v>242</v>
      </c>
      <c r="C1022" t="inlineStr">
        <is>
          <t>//10.0.0.241/orthos/PG 3 - Concepcao e Desenvolvimento/02 - Desenhos Arquivo/Producao/Nivel 0 - Tubos Maquinados/Linha 3/03CBI0BELN_Cr Banho-Tb Inox Base Estrad Longarin (Brt)/03CBI0BELN_001_N01_Cr Banho-Tb Inox Base Estrad Longarin (Brt).pdf</t>
        </is>
      </c>
      <c r="D1022" t="inlineStr">
        <is>
          <t>http://10.0.0.243/GPR/ProcDesen.php/?artigo=03CBI0BELN</t>
        </is>
      </c>
      <c r="I1022" t="n">
        <v>242</v>
      </c>
      <c r="J1022" t="inlineStr">
        <is>
          <t>//10.0.0.241/orthos/PG 3 - Concepcao e Desenvolvimento/02 - Desenhos Arquivo/Producao/Nivel 0 - Tubos Maquinados/Linha 3/03CBI0BELN_Cr Banho-Tb Inox Base Estrad Longarin (Brt)/03CBI0BELN_001_N01_Cr Banho-Tb Inox Base Estrad Longarin (Brt).pdf</t>
        </is>
      </c>
      <c r="K1022" t="inlineStr">
        <is>
          <t>http://localhost:88//GPR/ProcDesen.php/?artigo=03CBI0BELN</t>
        </is>
      </c>
    </row>
    <row r="1023" hidden="1">
      <c r="A1023" s="7" t="inlineStr">
        <is>
          <t>03CBI0BETV</t>
        </is>
      </c>
      <c r="B1023" t="n">
        <v>238</v>
      </c>
      <c r="C1023" t="inlineStr">
        <is>
          <t>//10.0.0.241/orthos/PG 3 - Concepcao e Desenvolvimento/02 - Desenhos Arquivo/Producao/Nivel 0 - Tubos Maquinados/Linha 3/03CBI0BETV_Cr Banho-Tb Inox Base Estrad Transv (Brt)/03CBI0BETV_001_N01_Cr Banho-Tb Inox Base Estrad Transv (Brt).pdf</t>
        </is>
      </c>
      <c r="D1023" t="inlineStr">
        <is>
          <t>http://10.0.0.243/GPR/ProcDesen.php/?artigo=03CBI0BETV</t>
        </is>
      </c>
      <c r="I1023" t="n">
        <v>238</v>
      </c>
      <c r="J1023" t="inlineStr">
        <is>
          <t>//10.0.0.241/orthos/PG 3 - Concepcao e Desenvolvimento/02 - Desenhos Arquivo/Producao/Nivel 0 - Tubos Maquinados/Linha 3/03CBI0BETV_Cr Banho-Tb Inox Base Estrad Transv (Brt)/03CBI0BETV_001_N01_Cr Banho-Tb Inox Base Estrad Transv (Brt).pdf</t>
        </is>
      </c>
      <c r="K1023" t="inlineStr">
        <is>
          <t>http://localhost:88//GPR/ProcDesen.php/?artigo=03CBI0BETV</t>
        </is>
      </c>
    </row>
    <row r="1024" hidden="1">
      <c r="A1024" s="7" t="inlineStr">
        <is>
          <t>03CBI0BSLG</t>
        </is>
      </c>
      <c r="B1024" t="n">
        <v>228</v>
      </c>
      <c r="C1024" t="inlineStr">
        <is>
          <t>//10.0.0.241/orthos/PG 3 - Concepcao e Desenvolvimento/02 - Desenhos Arquivo/Producao/Nivel 0 - Tubos Maquinados/Linha 3/03CBI0BSLG_Cr Banho-Tb Inox Base Longitud (Brt)/03CBI0BSLG_001_N01_Cr Banho-Tb Inox Base Longitud (Brt).pdf</t>
        </is>
      </c>
      <c r="D1024" t="inlineStr">
        <is>
          <t>http://10.0.0.243/GPR/ProcDesen.php/?artigo=03CBI0BSLG</t>
        </is>
      </c>
      <c r="I1024" t="n">
        <v>228</v>
      </c>
      <c r="J1024" t="inlineStr">
        <is>
          <t>//10.0.0.241/orthos/PG 3 - Concepcao e Desenvolvimento/02 - Desenhos Arquivo/Producao/Nivel 0 - Tubos Maquinados/Linha 3/03CBI0BSLG_Cr Banho-Tb Inox Base Longitud (Brt)/03CBI0BSLG_001_N01_Cr Banho-Tb Inox Base Longitud (Brt).pdf</t>
        </is>
      </c>
      <c r="K1024" t="inlineStr">
        <is>
          <t>http://localhost:88//GPR/ProcDesen.php/?artigo=03CBI0BSLG</t>
        </is>
      </c>
    </row>
    <row r="1025" hidden="1">
      <c r="A1025" s="7" t="inlineStr">
        <is>
          <t>03CBI0BSTV</t>
        </is>
      </c>
      <c r="B1025" t="n">
        <v>224</v>
      </c>
      <c r="C1025" t="inlineStr">
        <is>
          <t>//10.0.0.241/orthos/PG 3 - Concepcao e Desenvolvimento/02 - Desenhos Arquivo/Producao/Nivel 0 - Tubos Maquinados/Linha 3/03CBI0BSTV_Cr Banho-Tb Inox Base Transv (Brt)/03CBI0BSTV_001_N01_Cr Banho-Tb Inox Base Transv (Brt).pdf</t>
        </is>
      </c>
      <c r="D1025" t="inlineStr">
        <is>
          <t>http://10.0.0.243/GPR/ProcDesen.php/?artigo=03CBI0BSTV</t>
        </is>
      </c>
      <c r="I1025" t="n">
        <v>224</v>
      </c>
      <c r="J1025" t="inlineStr">
        <is>
          <t>//10.0.0.241/orthos/PG 3 - Concepcao e Desenvolvimento/02 - Desenhos Arquivo/Producao/Nivel 0 - Tubos Maquinados/Linha 3/03CBI0BSTV_Cr Banho-Tb Inox Base Transv (Brt)/03CBI0BSTV_001_N01_Cr Banho-Tb Inox Base Transv (Brt).pdf</t>
        </is>
      </c>
      <c r="K1025" t="inlineStr">
        <is>
          <t>http://localhost:88//GPR/ProcDesen.php/?artigo=03CBI0BSTV</t>
        </is>
      </c>
    </row>
    <row r="1026" hidden="1">
      <c r="A1026" s="7" t="inlineStr">
        <is>
          <t>03CBI0CB</t>
        </is>
      </c>
      <c r="B1026" t="n">
        <v>206</v>
      </c>
      <c r="C1026" t="inlineStr">
        <is>
          <t>//10.0.0.241/orthos/PG 3 - Concepcao e Desenvolvimento/02 - Desenhos Arquivo/Producao/Nivel 0 - Tubos Maquinados/Linha 3/03CBI0CB_Cr Banho-Cabec Cr Banh Inox/03CBI0CB_001_N01_Cr Banho-Cabec Cr Banh Inox.pdf</t>
        </is>
      </c>
      <c r="D1026" t="inlineStr">
        <is>
          <t>http://10.0.0.243/GPR/ProcDesen.php/?artigo=03CBI0CB</t>
        </is>
      </c>
      <c r="I1026" t="n">
        <v>206</v>
      </c>
      <c r="J1026" t="inlineStr">
        <is>
          <t>//10.0.0.241/orthos/PG 3 - Concepcao e Desenvolvimento/02 - Desenhos Arquivo/Producao/Nivel 0 - Tubos Maquinados/Linha 3/03CBI0CB_Cr Banho-Cabec Cr Banh Inox/03CBI0CB_001_N01_Cr Banho-Cabec Cr Banh Inox.pdf</t>
        </is>
      </c>
      <c r="K1026" t="inlineStr">
        <is>
          <t>http://localhost:88//GPR/ProcDesen.php/?artigo=03CBI0CB</t>
        </is>
      </c>
    </row>
    <row r="1027" hidden="1">
      <c r="A1027" s="7" t="inlineStr">
        <is>
          <t>03CBI0ES</t>
        </is>
      </c>
      <c r="B1027" t="n">
        <v>226</v>
      </c>
      <c r="C1027" t="inlineStr">
        <is>
          <t>//10.0.0.241/orthos/PG 3 - Concepcao e Desenvolvimento/02 - Desenhos Arquivo/Producao/Nivel 0 - Tubos Maquinados/Linha 3/03CBI0ES_Cr Banh Inx-Espaçador do Cr Banh Inox/03CBI0ES_001_N01_Cr Banh Inx-Espaçador do Cr Banh Inox.pdf</t>
        </is>
      </c>
      <c r="D1027" t="inlineStr">
        <is>
          <t>http://10.0.0.243/GPR/ProcDesen.php/?artigo=03CBI0ES</t>
        </is>
      </c>
      <c r="I1027" t="n">
        <v>226</v>
      </c>
      <c r="J1027" t="inlineStr">
        <is>
          <t>//10.0.0.241/orthos/PG 3 - Concepcao e Desenvolvimento/02 - Desenhos Arquivo/Producao/Nivel 0 - Tubos Maquinados/Linha 3/03CBI0ES_Cr Banh Inx-Espaçador do Cr Banh Inox/03CBI0ES_001_N01_Cr Banh Inx-Espaçador do Cr Banh Inox.pdf</t>
        </is>
      </c>
      <c r="K1027" t="inlineStr">
        <is>
          <t>http://localhost:88//GPR/ProcDesen.php/?artigo=03CBI0ES</t>
        </is>
      </c>
    </row>
    <row r="1028">
      <c r="A1028" s="7" t="inlineStr">
        <is>
          <t>03CBI0GRHZ</t>
        </is>
      </c>
      <c r="B1028" t="inlineStr">
        <is>
          <t>sucesso</t>
        </is>
      </c>
      <c r="D1028" t="inlineStr">
        <is>
          <t>http://10.0.0.243/GPR/ProcDesen.php/?artigo=03CBI0GRHZ</t>
        </is>
      </c>
      <c r="I1028" t="inlineStr">
        <is>
          <t>sucesso</t>
        </is>
      </c>
      <c r="K1028" t="inlineStr">
        <is>
          <t>http://localhost:88//GPR/ProcDesen.php/?artigo=03CBI0GRHZ</t>
        </is>
      </c>
    </row>
    <row r="1029" hidden="1">
      <c r="A1029" s="7" t="inlineStr">
        <is>
          <t>03CBI0GRVT</t>
        </is>
      </c>
      <c r="B1029" t="n">
        <v>212</v>
      </c>
      <c r="C1029" t="inlineStr">
        <is>
          <t>//10.0.0.241/orthos/PG 3 - Concepcao e Desenvolvimento/02 - Desenhos Arquivo/Producao/Nivel 0 - Tubos Maquinados/Linha 3/03CBI0GRVT_Cr Banho-Tb Inx Grade Vertic/03CBI0GRVT_001_N01_Cr Banho-Tb Inx Grade Vertic.pdf</t>
        </is>
      </c>
      <c r="D1029" t="inlineStr">
        <is>
          <t>http://10.0.0.243/GPR/ProcDesen.php/?artigo=03CBI0GRVT</t>
        </is>
      </c>
      <c r="I1029" t="n">
        <v>212</v>
      </c>
      <c r="J1029" t="inlineStr">
        <is>
          <t>//10.0.0.241/orthos/PG 3 - Concepcao e Desenvolvimento/02 - Desenhos Arquivo/Producao/Nivel 0 - Tubos Maquinados/Linha 3/03CBI0GRVT_Cr Banho-Tb Inx Grade Vertic/03CBI0GRVT_001_N01_Cr Banho-Tb Inx Grade Vertic.pdf</t>
        </is>
      </c>
      <c r="K1029" t="inlineStr">
        <is>
          <t>http://localhost:88//GPR/ProcDesen.php/?artigo=03CBI0GRVT</t>
        </is>
      </c>
    </row>
    <row r="1030" hidden="1">
      <c r="A1030" s="7" t="inlineStr">
        <is>
          <t>03CBI0PD</t>
        </is>
      </c>
      <c r="B1030" t="n">
        <v>208</v>
      </c>
      <c r="C1030" t="inlineStr">
        <is>
          <t>//10.0.0.241/orthos/PG 3 - Concepcao e Desenvolvimento/02 - Desenhos Arquivo/Producao/Nivel 0 - Tubos Maquinados/Linha 3/03CBI0PD_Cr Banho-Tb Inox Pedal (Brt)/03CBI0PD_001_N01_Cr Banho-Tb Inox Pedal (Brt).pdf</t>
        </is>
      </c>
      <c r="D1030" t="inlineStr">
        <is>
          <t>http://10.0.0.243/GPR/ProcDesen.php/?artigo=03CBI0PD</t>
        </is>
      </c>
      <c r="I1030" t="n">
        <v>208</v>
      </c>
      <c r="J1030" t="inlineStr">
        <is>
          <t>//10.0.0.241/orthos/PG 3 - Concepcao e Desenvolvimento/02 - Desenhos Arquivo/Producao/Nivel 0 - Tubos Maquinados/Linha 3/03CBI0PD_Cr Banho-Tb Inox Pedal (Brt)/03CBI0PD_001_N01_Cr Banho-Tb Inox Pedal (Brt).pdf</t>
        </is>
      </c>
      <c r="K1030" t="inlineStr">
        <is>
          <t>http://localhost:88//GPR/ProcDesen.php/?artigo=03CBI0PD</t>
        </is>
      </c>
    </row>
    <row r="1031" hidden="1">
      <c r="A1031" s="7" t="inlineStr">
        <is>
          <t>03CBI0PETV</t>
        </is>
      </c>
      <c r="B1031" t="n">
        <v>226</v>
      </c>
      <c r="C1031" t="inlineStr">
        <is>
          <t>//10.0.0.241/orthos/PG 3 - Concepcao e Desenvolvimento/02 - Desenhos Arquivo/Producao/Nivel 0 - Tubos Maquinados/Linha 3/03CBI0PETV_Cr Banho-Tb Inox Perna Transv (Brt)/03CBI0PETV_001_N01_Cr Banho-Tb Inox Perna Transv (Brt).pdf</t>
        </is>
      </c>
      <c r="D1031" t="inlineStr">
        <is>
          <t>http://10.0.0.243/GPR/ProcDesen.php/?artigo=03CBI0PETV</t>
        </is>
      </c>
      <c r="I1031" t="n">
        <v>226</v>
      </c>
      <c r="J1031" t="inlineStr">
        <is>
          <t>//10.0.0.241/orthos/PG 3 - Concepcao e Desenvolvimento/02 - Desenhos Arquivo/Producao/Nivel 0 - Tubos Maquinados/Linha 3/03CBI0PETV_Cr Banho-Tb Inox Perna Transv (Brt)/03CBI0PETV_001_N01_Cr Banho-Tb Inox Perna Transv (Brt).pdf</t>
        </is>
      </c>
      <c r="K1031" t="inlineStr">
        <is>
          <t>http://localhost:88//GPR/ProcDesen.php/?artigo=03CBI0PETV</t>
        </is>
      </c>
    </row>
    <row r="1032" hidden="1">
      <c r="A1032" s="7" t="inlineStr">
        <is>
          <t>03CBI0PEVT</t>
        </is>
      </c>
      <c r="B1032" t="n">
        <v>226</v>
      </c>
      <c r="C1032" t="inlineStr">
        <is>
          <t>//10.0.0.241/orthos/PG 3 - Concepcao e Desenvolvimento/02 - Desenhos Arquivo/Producao/Nivel 0 - Tubos Maquinados/Linha 3/03CBI0PEVT_Cr Banho-Tb Inox Perna Vertic (Brt)/03CBI0PEVT_001_N01_Cr Banho-Tb Inox Perna Vertic (Brt).pdf</t>
        </is>
      </c>
      <c r="D1032" t="inlineStr">
        <is>
          <t>http://10.0.0.243/GPR/ProcDesen.php/?artigo=03CBI0PEVT</t>
        </is>
      </c>
      <c r="I1032" t="n">
        <v>226</v>
      </c>
      <c r="J1032" t="inlineStr">
        <is>
          <t>//10.0.0.241/orthos/PG 3 - Concepcao e Desenvolvimento/02 - Desenhos Arquivo/Producao/Nivel 0 - Tubos Maquinados/Linha 3/03CBI0PEVT_Cr Banho-Tb Inox Perna Vertic (Brt)/03CBI0PEVT_001_N01_Cr Banho-Tb Inox Perna Vertic (Brt).pdf</t>
        </is>
      </c>
      <c r="K1032" t="inlineStr">
        <is>
          <t>http://localhost:88//GPR/ProcDesen.php/?artigo=03CBI0PEVT</t>
        </is>
      </c>
    </row>
    <row r="1033" hidden="1">
      <c r="A1033" s="7" t="inlineStr">
        <is>
          <t>03CBI0TBPE</t>
        </is>
      </c>
      <c r="B1033" t="n">
        <v>234</v>
      </c>
      <c r="C1033" t="inlineStr">
        <is>
          <t>//10.0.0.241/orthos/PG 3 - Concepcao e Desenvolvimento/02 - Desenhos Arquivo/Producao/Nivel 0 - Tubos Maquinados/Linha 3/03CBI0TBPE_Cr Banh Inx-Tb da Perna do Cr Banh Inox/03CBI0TBPE_001_N01_Cr Banh Inx-Tb da Perna do Cr Banh Inox.pdf</t>
        </is>
      </c>
      <c r="D1033" t="inlineStr">
        <is>
          <t>http://10.0.0.243/GPR/ProcDesen.php/?artigo=03CBI0TBPE</t>
        </is>
      </c>
      <c r="I1033" t="n">
        <v>234</v>
      </c>
      <c r="J1033" t="inlineStr">
        <is>
          <t>//10.0.0.241/orthos/PG 3 - Concepcao e Desenvolvimento/02 - Desenhos Arquivo/Producao/Nivel 0 - Tubos Maquinados/Linha 3/03CBI0TBPE_Cr Banh Inx-Tb da Perna do Cr Banh Inox/03CBI0TBPE_001_N01_Cr Banh Inx-Tb da Perna do Cr Banh Inox.pdf</t>
        </is>
      </c>
      <c r="K1033" t="inlineStr">
        <is>
          <t>http://localhost:88//GPR/ProcDesen.php/?artigo=03CBI0TBPE</t>
        </is>
      </c>
    </row>
    <row r="1034">
      <c r="A1034" s="7" t="inlineStr">
        <is>
          <t>03CBX0CB</t>
        </is>
      </c>
      <c r="B1034" t="inlineStr">
        <is>
          <t>sucesso</t>
        </is>
      </c>
      <c r="D1034" t="inlineStr">
        <is>
          <t>http://10.0.0.243/GPR/ProcDesen.php/?artigo=03CBX0CB</t>
        </is>
      </c>
      <c r="I1034" t="inlineStr">
        <is>
          <t>sucesso</t>
        </is>
      </c>
      <c r="K1034" t="inlineStr">
        <is>
          <t>http://localhost:88//GPR/ProcDesen.php/?artigo=03CBX0CB</t>
        </is>
      </c>
    </row>
    <row r="1035" hidden="1">
      <c r="A1035" s="7" t="inlineStr">
        <is>
          <t>03CBZ0BELN</t>
        </is>
      </c>
      <c r="B1035" t="n">
        <v>226</v>
      </c>
      <c r="C1035" t="inlineStr">
        <is>
          <t>//10.0.0.241/orthos/PG 3 - Concepcao e Desenvolvimento/02 - Desenhos Arquivo/Producao/Nivel 0 - Tubos Maquinados/Linha 3/03CBZ0BELN_Cr Banho-Tb Aç Base Estrad Longarin/03CBZ0BELN_001_N01_Cr Banho-Tb Aç Base Estrad Longarin.pdf</t>
        </is>
      </c>
      <c r="D1035" t="inlineStr">
        <is>
          <t>http://10.0.0.243/GPR/ProcDesen.php/?artigo=03CBZ0BELN</t>
        </is>
      </c>
      <c r="I1035" t="inlineStr">
        <is>
          <t>sucesso</t>
        </is>
      </c>
      <c r="K1035" t="inlineStr">
        <is>
          <t>http://localhost:88//GPR/ProcDesen.php/?artigo=03CBZ0BELN</t>
        </is>
      </c>
    </row>
    <row r="1036" hidden="1">
      <c r="A1036" s="7" t="inlineStr">
        <is>
          <t>03CBZ0BETV</t>
        </is>
      </c>
      <c r="B1036" t="n">
        <v>222</v>
      </c>
      <c r="C1036" t="inlineStr">
        <is>
          <t>//10.0.0.241/orthos/PG 3 - Concepcao e Desenvolvimento/02 - Desenhos Arquivo/Producao/Nivel 0 - Tubos Maquinados/Linha 3/03CBZ0BETV_Cr Banho-Tb Aç Base Estrad Transv/03CBZ0BETV_002_N01_Cr Banho-Tb Aç Base Estrad Transv.pdf</t>
        </is>
      </c>
      <c r="D1036" t="inlineStr">
        <is>
          <t>http://10.0.0.243/GPR/ProcDesen.php/?artigo=03CBZ0BETV</t>
        </is>
      </c>
      <c r="I1036" t="inlineStr">
        <is>
          <t>sucesso</t>
        </is>
      </c>
      <c r="K1036" t="inlineStr">
        <is>
          <t>http://localhost:88//GPR/ProcDesen.php/?artigo=03CBZ0BETV</t>
        </is>
      </c>
    </row>
    <row r="1037" hidden="1">
      <c r="A1037" s="7" t="inlineStr">
        <is>
          <t>03CBZ0BSLG</t>
        </is>
      </c>
      <c r="B1037" t="n">
        <v>212</v>
      </c>
      <c r="C1037" t="inlineStr">
        <is>
          <t>//10.0.0.241/orthos/PG 3 - Concepcao e Desenvolvimento/02 - Desenhos Arquivo/Producao/Nivel 0 - Tubos Maquinados/Linha 3/03CBZ0BSLG_Cr Banho-Tb Aç Base Longitud/03CBZ0BSLG_001_N01_Cr Banho-Tb Aç Base Longitud.pdf</t>
        </is>
      </c>
      <c r="D1037" t="inlineStr">
        <is>
          <t>http://10.0.0.243/GPR/ProcDesen.php/?artigo=03CBZ0BSLG</t>
        </is>
      </c>
      <c r="I1037" t="n">
        <v>212</v>
      </c>
      <c r="J1037" t="inlineStr">
        <is>
          <t>//10.0.0.241/orthos/PG 3 - Concepcao e Desenvolvimento/02 - Desenhos Arquivo/Producao/Nivel 0 - Tubos Maquinados/Linha 3/03CBZ0BSLG_Cr Banho-Tb Aç Base Longitud/03CBZ0BSLG_001_N01_Cr Banho-Tb Aç Base Longitud.pdf</t>
        </is>
      </c>
      <c r="K1037" t="inlineStr">
        <is>
          <t>http://localhost:88//GPR/ProcDesen.php/?artigo=03CBZ0BSLG</t>
        </is>
      </c>
    </row>
    <row r="1038" hidden="1">
      <c r="A1038" s="7" t="inlineStr">
        <is>
          <t>03CBZ0BSTV</t>
        </is>
      </c>
      <c r="B1038" t="n">
        <v>208</v>
      </c>
      <c r="C1038" t="inlineStr">
        <is>
          <t>//10.0.0.241/orthos/PG 3 - Concepcao e Desenvolvimento/02 - Desenhos Arquivo/Producao/Nivel 0 - Tubos Maquinados/Linha 3/03CBZ0BSTV_Cr Banho-Tb Aç Base Transv/03CBZ0BSTV_002_N01_Cr Banho-Tb Aç Base Transv.pdf</t>
        </is>
      </c>
      <c r="D1038" t="inlineStr">
        <is>
          <t>http://10.0.0.243/GPR/ProcDesen.php/?artigo=03CBZ0BSTV</t>
        </is>
      </c>
      <c r="I1038" t="inlineStr">
        <is>
          <t>sucesso</t>
        </is>
      </c>
      <c r="K1038" t="inlineStr">
        <is>
          <t>http://localhost:88//GPR/ProcDesen.php/?artigo=03CBZ0BSTV</t>
        </is>
      </c>
    </row>
    <row r="1039" hidden="1">
      <c r="A1039" s="7" t="inlineStr">
        <is>
          <t>03CBZ0ES</t>
        </is>
      </c>
      <c r="B1039" t="n">
        <v>194</v>
      </c>
      <c r="C1039" t="inlineStr">
        <is>
          <t>//10.0.0.241/orthos/PG 3 - Concepcao e Desenvolvimento/02 - Desenhos Arquivo/Producao/Nivel 0 - Tubos Maquinados/Linha 3/03CBZ0ES_Cr Banho-Tb Espaçador/03CBZ0ES_002_N01_Cr Banho-Tb Espaçador.pdf</t>
        </is>
      </c>
      <c r="D1039" t="inlineStr">
        <is>
          <t>http://10.0.0.243/GPR/ProcDesen.php/?artigo=03CBZ0ES</t>
        </is>
      </c>
      <c r="I1039" t="inlineStr">
        <is>
          <t>sucesso</t>
        </is>
      </c>
      <c r="K1039" t="inlineStr">
        <is>
          <t>http://localhost:88//GPR/ProcDesen.php/?artigo=03CBZ0ES</t>
        </is>
      </c>
    </row>
    <row r="1040" hidden="1">
      <c r="A1040" s="7" t="inlineStr">
        <is>
          <t>03CBZ0PD</t>
        </is>
      </c>
      <c r="B1040" t="n">
        <v>192</v>
      </c>
      <c r="C1040" t="inlineStr">
        <is>
          <t>//10.0.0.241/orthos/PG 3 - Concepcao e Desenvolvimento/02 - Desenhos Arquivo/Producao/Nivel 0 - Tubos Maquinados/Linha 3/03CBZ0PD_Cr Banho-Tb Aç Pedal/03CBZ0PD_002_N01_Cr Banho-Tb Aç Pedal.pdf</t>
        </is>
      </c>
      <c r="D1040" t="inlineStr">
        <is>
          <t>http://10.0.0.243/GPR/ProcDesen.php/?artigo=03CBZ0PD</t>
        </is>
      </c>
      <c r="I1040" t="inlineStr">
        <is>
          <t>sucesso</t>
        </is>
      </c>
      <c r="K1040" t="inlineStr">
        <is>
          <t>http://localhost:88//GPR/ProcDesen.php/?artigo=03CBZ0PD</t>
        </is>
      </c>
    </row>
    <row r="1041" hidden="1">
      <c r="A1041" s="7" t="inlineStr">
        <is>
          <t>03CBZ0PETV</t>
        </is>
      </c>
      <c r="B1041" t="n">
        <v>210</v>
      </c>
      <c r="C1041" t="inlineStr">
        <is>
          <t>//10.0.0.241/orthos/PG 3 - Concepcao e Desenvolvimento/02 - Desenhos Arquivo/Producao/Nivel 0 - Tubos Maquinados/Linha 3/03CBZ0PETV_Cr Banho-Tb Aç Perna Transv/03CBZ0PETV_001_N01_Cr Banho-Tb Aç Perna Transv.pdf</t>
        </is>
      </c>
      <c r="D1041" t="inlineStr">
        <is>
          <t>http://10.0.0.243/GPR/ProcDesen.php/?artigo=03CBZ0PETV</t>
        </is>
      </c>
      <c r="I1041" t="inlineStr">
        <is>
          <t>sucesso</t>
        </is>
      </c>
      <c r="K1041" t="inlineStr">
        <is>
          <t>http://localhost:88//GPR/ProcDesen.php/?artigo=03CBZ0PETV</t>
        </is>
      </c>
    </row>
    <row r="1042" hidden="1">
      <c r="A1042" s="7" t="inlineStr">
        <is>
          <t>03CBZ0PEVTFR</t>
        </is>
      </c>
      <c r="B1042" t="n">
        <v>238</v>
      </c>
      <c r="C1042" t="inlineStr">
        <is>
          <t>//10.0.0.241/orthos/PG 3 - Concepcao e Desenvolvimento/02 - Desenhos Arquivo/Producao/Nivel 0 - Tubos Maquinados/Linha 3/03CBZ0PEVTFR_Cr Banho-Tb Aç Perna Vertic Frent (Brt)/03CBZ0PEVTFR_001_N01_Cr Banho-Tb Aç Perna Vertic Frent (Brt).pdf</t>
        </is>
      </c>
      <c r="D1042" t="inlineStr">
        <is>
          <t>http://10.0.0.243/GPR/ProcDesen.php/?artigo=03CBZ0PEVTFR</t>
        </is>
      </c>
      <c r="I1042" t="n">
        <v>238</v>
      </c>
      <c r="J1042" t="inlineStr">
        <is>
          <t>//10.0.0.241/orthos/PG 3 - Concepcao e Desenvolvimento/02 - Desenhos Arquivo/Producao/Nivel 0 - Tubos Maquinados/Linha 3/03CBZ0PEVTFR_Cr Banho-Tb Aç Perna Vertic Frent (Brt)/03CBZ0PEVTFR_001_N01_Cr Banho-Tb Aç Perna Vertic Frent (Brt).pdf</t>
        </is>
      </c>
      <c r="K1042" t="inlineStr">
        <is>
          <t>http://localhost:88//GPR/ProcDesen.php/?artigo=03CBZ0PEVTFR</t>
        </is>
      </c>
    </row>
    <row r="1043" hidden="1">
      <c r="A1043" s="7" t="inlineStr">
        <is>
          <t>03CBZ0PEVTTR</t>
        </is>
      </c>
      <c r="B1043" t="n">
        <v>214</v>
      </c>
      <c r="C1043" t="inlineStr">
        <is>
          <t>//10.0.0.241/orthos/PG 3 - Concepcao e Desenvolvimento/02 - Desenhos Arquivo/Producao/Nivel 0 - Tubos Maquinados/Linha 3/03CBZ0PEVTTR_Cr Banho-Tb Aç Perna Vertic/03CBZ0PEVTTR_001_N01_Cr Banho-Tb Aç Perna Vertic.pdf</t>
        </is>
      </c>
      <c r="D1043" t="inlineStr">
        <is>
          <t>http://10.0.0.243/GPR/ProcDesen.php/?artigo=03CBZ0PEVTTR</t>
        </is>
      </c>
      <c r="I1043" t="inlineStr">
        <is>
          <t>sucesso</t>
        </is>
      </c>
      <c r="K1043" t="inlineStr">
        <is>
          <t>http://localhost:88//GPR/ProcDesen.php/?artigo=03CBZ0PEVTTR</t>
        </is>
      </c>
    </row>
    <row r="1044" hidden="1">
      <c r="A1044" s="7" t="inlineStr">
        <is>
          <t>03CBZ0TBPE</t>
        </is>
      </c>
      <c r="B1044" t="n">
        <v>196</v>
      </c>
      <c r="C1044" t="inlineStr">
        <is>
          <t>//10.0.0.241/orthos/PG 3 - Concepcao e Desenvolvimento/02 - Desenhos Arquivo/Producao/Nivel 0 - Tubos Maquinados/Linha 3/03CBZ0TBPE_Cr Banho-Tb Aç Perna/03CBZ0TBPE_001_N01_Cr Banho-Tb Aç Perna.pdf</t>
        </is>
      </c>
      <c r="D1044" t="inlineStr">
        <is>
          <t>http://10.0.0.243/GPR/ProcDesen.php/?artigo=03CBZ0TBPE</t>
        </is>
      </c>
      <c r="I1044" t="inlineStr">
        <is>
          <t>sucesso</t>
        </is>
      </c>
      <c r="K1044" t="inlineStr">
        <is>
          <t>http://localhost:88//GPR/ProcDesen.php/?artigo=03CBZ0TBPE</t>
        </is>
      </c>
    </row>
    <row r="1045" hidden="1">
      <c r="A1045" s="7" t="inlineStr">
        <is>
          <t>03CLZTAL</t>
        </is>
      </c>
      <c r="B1045" t="n">
        <v>234</v>
      </c>
      <c r="C1045" t="inlineStr">
        <is>
          <t>//10.0.0.241/orthos/PG 3 - Concepcao e Desenvolvimento/02 - Desenhos Arquivo/Producao/Nivel 0 - Tubos Maquinados/Linha 3/03CLZTAL_MCL-Tb Aç Alteador da Mesa Comer no Leito/03CLZTAL_001_N01_MCL-Tb Aç Alteador da Mesa Comer no Leito.pdf</t>
        </is>
      </c>
      <c r="D1045" t="inlineStr">
        <is>
          <t>http://10.0.0.243/GPR/ProcDesen.php/?artigo=03CLZTAL</t>
        </is>
      </c>
      <c r="I1045" t="inlineStr">
        <is>
          <t>sucesso</t>
        </is>
      </c>
      <c r="K1045" t="inlineStr">
        <is>
          <t>http://localhost:88//GPR/ProcDesen.php/?artigo=03CLZTAL</t>
        </is>
      </c>
    </row>
    <row r="1046" hidden="1">
      <c r="A1046" s="7" t="inlineStr">
        <is>
          <t>03MBZ0FXMN</t>
        </is>
      </c>
      <c r="B1046" t="n">
        <v>232</v>
      </c>
      <c r="C1046" t="inlineStr">
        <is>
          <t>//10.0.0.241/orthos/PG 3 - Concepcao e Desenvolvimento/02 - Desenhos Arquivo/Producao/Nivel 0 - Tubos Maquinados/Linha 3/03MBZ0FXMN_Mesa Cab-Tb Aç Fix Manípulo Base (Brt)/03MBZ0FXMN_003_N01_Mesa Cab-Tb Aç Fix Manípulo Base (Brt).pdf</t>
        </is>
      </c>
      <c r="D1046" t="inlineStr">
        <is>
          <t>http://10.0.0.243/GPR/ProcDesen.php/?artigo=03MBZ0FXMN</t>
        </is>
      </c>
      <c r="I1046" t="inlineStr">
        <is>
          <t>sucesso</t>
        </is>
      </c>
      <c r="K1046" t="inlineStr">
        <is>
          <t>http://localhost:88//GPR/ProcDesen.php/?artigo=03MBZ0FXMN</t>
        </is>
      </c>
    </row>
    <row r="1047" hidden="1">
      <c r="A1047" s="7" t="inlineStr">
        <is>
          <t>03CLZTLB</t>
        </is>
      </c>
      <c r="B1047" t="n">
        <v>230</v>
      </c>
      <c r="C1047" t="inlineStr">
        <is>
          <t>//10.0.0.241/orthos/PG 3 - Concepcao e Desenvolvimento/02 - Desenhos Arquivo/Producao/Nivel 0 - Tubos Maquinados/Linha 3/03CLZTLB_MCL-Tb Aç Longit da Mesa Comer no Leito/03CLZTLB_003_N01_MCL-Tb Aç Longit da Mesa Comer no Leito.pdf</t>
        </is>
      </c>
      <c r="D1047" t="inlineStr">
        <is>
          <t>http://10.0.0.243/GPR/ProcDesen.php/?artigo=03CLZTLB</t>
        </is>
      </c>
      <c r="I1047" t="inlineStr">
        <is>
          <t>sucesso</t>
        </is>
      </c>
      <c r="K1047" t="inlineStr">
        <is>
          <t>http://localhost:88//GPR/ProcDesen.php/?artigo=03CLZTLB</t>
        </is>
      </c>
    </row>
    <row r="1048" hidden="1">
      <c r="A1048" s="7" t="inlineStr">
        <is>
          <t>03CLZTPQC</t>
        </is>
      </c>
      <c r="B1048" t="n">
        <v>244</v>
      </c>
      <c r="C1048" t="inlineStr">
        <is>
          <t>//10.0.0.241/orthos/PG 3 - Concepcao e Desenvolvimento/02 - Desenhos Arquivo/Producao/Nivel 0 - Tubos Maquinados/Linha 3/03CLZTPQC_???MCL-Tb Aç Peq da Cb da Mesa Comer no Leito/03CLZTPQC_001_N01_???MCL-Tb Aç Peq da Cb da Mesa Comer no Leito.pdf</t>
        </is>
      </c>
      <c r="D1048" t="inlineStr">
        <is>
          <t>http://10.0.0.243/GPR/ProcDesen.php/?artigo=03CLZTPQC</t>
        </is>
      </c>
      <c r="I1048" t="n">
        <v>244</v>
      </c>
      <c r="J1048" t="inlineStr">
        <is>
          <t>//10.0.0.241/orthos/PG 3 - Concepcao e Desenvolvimento/02 - Desenhos Arquivo/Producao/Nivel 0 - Tubos Maquinados/Linha 3/03CLZTPQC_???MCL-Tb Aç Peq da Cb da Mesa Comer no Leito/03CLZTPQC_001_N01_???MCL-Tb Aç Peq da Cb da Mesa Comer no Leito.pdf</t>
        </is>
      </c>
      <c r="K1048" t="inlineStr">
        <is>
          <t>http://localhost:88//GPR/ProcDesen.php/?artigo=03CLZTPQC</t>
        </is>
      </c>
    </row>
    <row r="1049" hidden="1">
      <c r="A1049" s="7" t="inlineStr">
        <is>
          <t>03CLZTTB</t>
        </is>
      </c>
      <c r="B1049" t="n">
        <v>246</v>
      </c>
      <c r="C1049" t="inlineStr">
        <is>
          <t>//10.0.0.241/orthos/PG 3 - Concepcao e Desenvolvimento/02 - Desenhos Arquivo/Producao/Nivel 0 - Tubos Maquinados/Linha 3/03CLZTTB_MCL-Tb Aç Transv da Base da Mesa Comer no Leito/03CLZTTB_003_N01_MCL-Tb Aç Transv da Base da Mesa Comer no Leito.pdf</t>
        </is>
      </c>
      <c r="D1049" t="inlineStr">
        <is>
          <t>http://10.0.0.243/GPR/ProcDesen.php/?artigo=03CLZTTB</t>
        </is>
      </c>
      <c r="I1049" t="n">
        <v>246</v>
      </c>
      <c r="J1049" t="inlineStr">
        <is>
          <t>//10.0.0.241/orthos/PG 3 - Concepcao e Desenvolvimento/02 - Desenhos Arquivo/Producao/Nivel 0 - Tubos Maquinados/Linha 3/03CLZTTB_MCL-Tb Aç Transv da Base da Mesa Comer no Leito/03CLZTTB_003_N01_MCL-Tb Aç Transv da Base da Mesa Comer no Leito.pdf</t>
        </is>
      </c>
      <c r="K1049" t="inlineStr">
        <is>
          <t>http://localhost:88//GPR/ProcDesen.php/?artigo=03CLZTTB</t>
        </is>
      </c>
    </row>
    <row r="1050" hidden="1">
      <c r="A1050" s="7" t="inlineStr">
        <is>
          <t>03CLZTVB</t>
        </is>
      </c>
      <c r="B1050" t="n">
        <v>246</v>
      </c>
      <c r="C1050" t="inlineStr">
        <is>
          <t>//10.0.0.241/orthos/PG 3 - Concepcao e Desenvolvimento/02 - Desenhos Arquivo/Producao/Nivel 0 - Tubos Maquinados/Linha 3/03CLZTVB_MCL-Tb Aç Vertic da Base da Mesa Comer no Leito/03CLZTVB_004_N01_MCL-Tb Aç Vertic da Base da Mesa Comer no Leito.pdf</t>
        </is>
      </c>
      <c r="D1050" t="inlineStr">
        <is>
          <t>http://10.0.0.243/GPR/ProcDesen.php/?artigo=03CLZTVB</t>
        </is>
      </c>
      <c r="I1050" t="n">
        <v>246</v>
      </c>
      <c r="J1050" t="inlineStr">
        <is>
          <t>//10.0.0.241/orthos/PG 3 - Concepcao e Desenvolvimento/02 - Desenhos Arquivo/Producao/Nivel 0 - Tubos Maquinados/Linha 3/03CLZTVB_MCL-Tb Aç Vertic da Base da Mesa Comer no Leito/03CLZTVB_004_N01_MCL-Tb Aç Vertic da Base da Mesa Comer no Leito.pdf</t>
        </is>
      </c>
      <c r="K1050" t="inlineStr">
        <is>
          <t>http://localhost:88//GPR/ProcDesen.php/?artigo=03CLZTVB</t>
        </is>
      </c>
    </row>
    <row r="1051" hidden="1">
      <c r="A1051" s="7" t="inlineStr">
        <is>
          <t>03CMZ0CBFT</t>
        </is>
      </c>
      <c r="B1051" t="n">
        <v>214</v>
      </c>
      <c r="C1051" t="inlineStr">
        <is>
          <t>//10.0.0.241/orthos/PG 3 - Concepcao e Desenvolvimento/02 - Desenhos Arquivo/Producao/Nivel 0 - Tubos Maquinados/Linha 3/03CMZ0CBFT_CM FTS-Sp Cabec FANTASY (Brt)/03CMZ0CBFT_001_N01_CM FTS-Sp Cabec FANTASY (Brt).pdf</t>
        </is>
      </c>
      <c r="D1051" t="inlineStr">
        <is>
          <t>http://10.0.0.243/GPR/ProcDesen.php/?artigo=03CMZ0CBFT</t>
        </is>
      </c>
      <c r="I1051" t="n">
        <v>214</v>
      </c>
      <c r="J1051" t="inlineStr">
        <is>
          <t>//10.0.0.241/orthos/PG 3 - Concepcao e Desenvolvimento/02 - Desenhos Arquivo/Producao/Nivel 0 - Tubos Maquinados/Linha 3/03CMZ0CBFT_CM FTS-Sp Cabec FANTASY (Brt)/03CMZ0CBFT_001_N01_CM FTS-Sp Cabec FANTASY (Brt).pdf</t>
        </is>
      </c>
      <c r="K1051" t="inlineStr">
        <is>
          <t>http://localhost:88//GPR/ProcDesen.php/?artigo=03CMZ0CBFT</t>
        </is>
      </c>
    </row>
    <row r="1052" hidden="1">
      <c r="A1052" s="7" t="inlineStr">
        <is>
          <t>03CMZ0CBVTDR</t>
        </is>
      </c>
      <c r="B1052" t="n">
        <v>218</v>
      </c>
      <c r="C1052" t="inlineStr">
        <is>
          <t>//10.0.0.241/orthos/PG 3 - Concepcao e Desenvolvimento/02 - Desenhos Arquivo/Producao/Nivel 0 - Tubos Maquinados/Linha 3/03CMZ0CBVTDR_CM VIT-Sp Cabec Victory (Brt)/03CMZ0CBVTDR_001_N01_CM VIT-Sp Cabec Victory (Brt).pdf</t>
        </is>
      </c>
      <c r="D1052" t="inlineStr">
        <is>
          <t>http://10.0.0.243/GPR/ProcDesen.php/?artigo=03CMZ0CBVTDR</t>
        </is>
      </c>
      <c r="I1052" t="n">
        <v>218</v>
      </c>
      <c r="J1052" t="inlineStr">
        <is>
          <t>//10.0.0.241/orthos/PG 3 - Concepcao e Desenvolvimento/02 - Desenhos Arquivo/Producao/Nivel 0 - Tubos Maquinados/Linha 3/03CMZ0CBVTDR_CM VIT-Sp Cabec Victory (Brt)/03CMZ0CBVTDR_001_N01_CM VIT-Sp Cabec Victory (Brt).pdf</t>
        </is>
      </c>
      <c r="K1052" t="inlineStr">
        <is>
          <t>http://localhost:88//GPR/ProcDesen.php/?artigo=03CMZ0CBVTDR</t>
        </is>
      </c>
    </row>
    <row r="1053" hidden="1">
      <c r="A1053" s="7" t="inlineStr">
        <is>
          <t>03CMZ0CBVTEQ</t>
        </is>
      </c>
      <c r="B1053" t="n">
        <v>226</v>
      </c>
      <c r="C1053" t="inlineStr">
        <is>
          <t>//10.0.0.241/orthos/PG 3 - Concepcao e Desenvolvimento/02 - Desenhos Arquivo/Producao/Nivel 0 - Tubos Maquinados/Linha 3/03CMZ0CBVTEQ_CM VIT-Sp Cabec Victory Eqº (Brt)/03CMZ0CBVTEQ_001_N01_CM VIT-Sp Cabec Victory Eqº (Brt).pdf</t>
        </is>
      </c>
      <c r="D1053" t="inlineStr">
        <is>
          <t>http://10.0.0.243/GPR/ProcDesen.php/?artigo=03CMZ0CBVTEQ</t>
        </is>
      </c>
      <c r="I1053" t="n">
        <v>226</v>
      </c>
      <c r="J1053" t="inlineStr">
        <is>
          <t>//10.0.0.241/orthos/PG 3 - Concepcao e Desenvolvimento/02 - Desenhos Arquivo/Producao/Nivel 0 - Tubos Maquinados/Linha 3/03CMZ0CBVTEQ_CM VIT-Sp Cabec Victory Eqº (Brt)/03CMZ0CBVTEQ_001_N01_CM VIT-Sp Cabec Victory Eqº (Brt).pdf</t>
        </is>
      </c>
      <c r="K1053" t="inlineStr">
        <is>
          <t>http://localhost:88//GPR/ProcDesen.php/?artigo=03CMZ0CBVTEQ</t>
        </is>
      </c>
    </row>
    <row r="1054" hidden="1">
      <c r="A1054" s="7" t="inlineStr">
        <is>
          <t>03CMZ0FTEBQD</t>
        </is>
      </c>
      <c r="B1054" t="n">
        <v>224</v>
      </c>
      <c r="C1054" t="inlineStr">
        <is>
          <t>//10.0.0.241/orthos/PG 3 - Concepcao e Desenvolvimento/02 - Desenhos Arquivo/Producao/Nivel 0 - Tubos Maquinados/Linha 3/03CMZ0FTEBQD_CM FTS-Tb Aç Estrad Base Tb Quad/03CMZ0FTEBQD_001_N01_CM FTS-Tb Aç Estrad Base Tb Quad.pdf</t>
        </is>
      </c>
      <c r="D1054" t="inlineStr">
        <is>
          <t>http://10.0.0.243/GPR/ProcDesen.php/?artigo=03CMZ0FTEBQD</t>
        </is>
      </c>
      <c r="I1054" t="n">
        <v>224</v>
      </c>
      <c r="J1054" t="inlineStr">
        <is>
          <t>//10.0.0.241/orthos/PG 3 - Concepcao e Desenvolvimento/02 - Desenhos Arquivo/Producao/Nivel 0 - Tubos Maquinados/Linha 3/03CMZ0FTEBQD_CM FTS-Tb Aç Estrad Base Tb Quad/03CMZ0FTEBQD_001_N01_CM FTS-Tb Aç Estrad Base Tb Quad.pdf</t>
        </is>
      </c>
      <c r="K1054" t="inlineStr">
        <is>
          <t>http://localhost:88//GPR/ProcDesen.php/?artigo=03CMZ0FTEBQD</t>
        </is>
      </c>
    </row>
    <row r="1055" hidden="1">
      <c r="A1055" s="7" t="inlineStr">
        <is>
          <t>03CMZ0FTECQD</t>
        </is>
      </c>
      <c r="B1055" t="n">
        <v>224</v>
      </c>
      <c r="C1055" t="inlineStr">
        <is>
          <t>//10.0.0.241/orthos/PG 3 - Concepcao e Desenvolvimento/02 - Desenhos Arquivo/Producao/Nivel 0 - Tubos Maquinados/Linha 3/03CMZ0FTECQD_CM FTS-Tb Aç Estrad Cost Tb Quad/03CMZ0FTECQD_001_N01_CM FTS-Tb Aç Estrad Cost Tb Quad.pdf</t>
        </is>
      </c>
      <c r="D1055" t="inlineStr">
        <is>
          <t>http://10.0.0.243/GPR/ProcDesen.php/?artigo=03CMZ0FTECQD</t>
        </is>
      </c>
      <c r="I1055" t="n">
        <v>224</v>
      </c>
      <c r="J1055" t="inlineStr">
        <is>
          <t>//10.0.0.241/orthos/PG 3 - Concepcao e Desenvolvimento/02 - Desenhos Arquivo/Producao/Nivel 0 - Tubos Maquinados/Linha 3/03CMZ0FTECQD_CM FTS-Tb Aç Estrad Cost Tb Quad/03CMZ0FTECQD_001_N01_CM FTS-Tb Aç Estrad Cost Tb Quad.pdf</t>
        </is>
      </c>
      <c r="K1055" t="inlineStr">
        <is>
          <t>http://localhost:88//GPR/ProcDesen.php/?artigo=03CMZ0FTECQD</t>
        </is>
      </c>
    </row>
    <row r="1056" hidden="1">
      <c r="A1056" s="7" t="inlineStr">
        <is>
          <t>03CMZ0FTEPQD</t>
        </is>
      </c>
      <c r="B1056" t="n">
        <v>222</v>
      </c>
      <c r="C1056" t="inlineStr">
        <is>
          <t>//10.0.0.241/orthos/PG 3 - Concepcao e Desenvolvimento/02 - Desenhos Arquivo/Producao/Nivel 0 - Tubos Maquinados/Linha 3/03CMZ0FTEPQD_CM FTS-Tb Aç Estrad Pés Tb Quad/03CMZ0FTEPQD_001_N01_CM FTS-Tb Aç Estrad Pés Tb Quad.pdf</t>
        </is>
      </c>
      <c r="D1056" t="inlineStr">
        <is>
          <t>http://10.0.0.243/GPR/ProcDesen.php/?artigo=03CMZ0FTEPQD</t>
        </is>
      </c>
      <c r="I1056" t="n">
        <v>222</v>
      </c>
      <c r="J1056" t="inlineStr">
        <is>
          <t>//10.0.0.241/orthos/PG 3 - Concepcao e Desenvolvimento/02 - Desenhos Arquivo/Producao/Nivel 0 - Tubos Maquinados/Linha 3/03CMZ0FTEPQD_CM FTS-Tb Aç Estrad Pés Tb Quad/03CMZ0FTEPQD_001_N01_CM FTS-Tb Aç Estrad Pés Tb Quad.pdf</t>
        </is>
      </c>
      <c r="K1056" t="inlineStr">
        <is>
          <t>http://localhost:88//GPR/ProcDesen.php/?artigo=03CMZ0FTEPQD</t>
        </is>
      </c>
    </row>
    <row r="1057" hidden="1">
      <c r="A1057" s="7" t="inlineStr">
        <is>
          <t>03CMZ0FTEXCP</t>
        </is>
      </c>
      <c r="B1057" t="n">
        <v>230</v>
      </c>
      <c r="C1057" t="inlineStr">
        <is>
          <t>//10.0.0.241/orthos/PG 3 - Concepcao e Desenvolvimento/02 - Desenhos Arquivo/Producao/Nivel 0 - Tubos Maquinados/Linha 3/03CMZ0FTEXCP_CM FTS-Tb Aç Extensão Cab Pes (Brt)/03CMZ0FTEXCP_002_N01_CM FTS-Tb Aç Extensão Cab Pes (Brt).pdf</t>
        </is>
      </c>
      <c r="D1057" t="inlineStr">
        <is>
          <t>http://10.0.0.243/GPR/ProcDesen.php/?artigo=03CMZ0FTEXCP</t>
        </is>
      </c>
      <c r="I1057" t="inlineStr">
        <is>
          <t>sucesso</t>
        </is>
      </c>
      <c r="K1057" t="inlineStr">
        <is>
          <t>http://localhost:88//GPR/ProcDesen.php/?artigo=03CMZ0FTEXCP</t>
        </is>
      </c>
    </row>
    <row r="1058" hidden="1">
      <c r="A1058" s="7" t="inlineStr">
        <is>
          <t>03CMZ0FTEXQD</t>
        </is>
      </c>
      <c r="B1058" t="n">
        <v>226</v>
      </c>
      <c r="C1058" t="inlineStr">
        <is>
          <t>//10.0.0.241/orthos/PG 3 - Concepcao e Desenvolvimento/02 - Desenhos Arquivo/Producao/Nivel 0 - Tubos Maquinados/Linha 3/03CMZ0FTEXQD_CM FTS-Tb Aç Estrad Coxas Tb Quad/03CMZ0FTEXQD_001_N01_CM FTS-Tb Aç Estrad Coxas Tb Quad.pdf</t>
        </is>
      </c>
      <c r="D1058" t="inlineStr">
        <is>
          <t>http://10.0.0.243/GPR/ProcDesen.php/?artigo=03CMZ0FTEXQD</t>
        </is>
      </c>
      <c r="I1058" t="n">
        <v>226</v>
      </c>
      <c r="J1058" t="inlineStr">
        <is>
          <t>//10.0.0.241/orthos/PG 3 - Concepcao e Desenvolvimento/02 - Desenhos Arquivo/Producao/Nivel 0 - Tubos Maquinados/Linha 3/03CMZ0FTEXQD_CM FTS-Tb Aç Estrad Coxas Tb Quad/03CMZ0FTEXQD_001_N01_CM FTS-Tb Aç Estrad Coxas Tb Quad.pdf</t>
        </is>
      </c>
      <c r="K1058" t="inlineStr">
        <is>
          <t>http://localhost:88//GPR/ProcDesen.php/?artigo=03CMZ0FTEXQD</t>
        </is>
      </c>
    </row>
    <row r="1059" hidden="1">
      <c r="A1059" s="7" t="inlineStr">
        <is>
          <t>03CMZ0FTQELN</t>
        </is>
      </c>
      <c r="B1059" t="n">
        <v>216</v>
      </c>
      <c r="C1059" t="inlineStr">
        <is>
          <t>//10.0.0.241/orthos/PG 3 - Concepcao e Desenvolvimento/02 - Desenhos Arquivo/Producao/Nivel 0 - Tubos Maquinados/Linha 3/03CMZ0FTQELN_CM FTS-Tb Aç Esquad Longarin/03CMZ0FTQELN_002_N01_CM FTS-Tb Aç Esquad Longarin.pdf</t>
        </is>
      </c>
      <c r="D1059" t="inlineStr">
        <is>
          <t>http://10.0.0.243/GPR/ProcDesen.php/?artigo=03CMZ0FTQELN</t>
        </is>
      </c>
      <c r="I1059" t="inlineStr">
        <is>
          <t>sucesso</t>
        </is>
      </c>
      <c r="K1059" t="inlineStr">
        <is>
          <t>http://localhost:88//GPR/ProcDesen.php/?artigo=03CMZ0FTQELN</t>
        </is>
      </c>
    </row>
    <row r="1060" hidden="1">
      <c r="A1060" s="7" t="inlineStr">
        <is>
          <t>03CMZ0FTQETV</t>
        </is>
      </c>
      <c r="B1060" t="n">
        <v>212</v>
      </c>
      <c r="C1060" t="inlineStr">
        <is>
          <t>//10.0.0.241/orthos/PG 3 - Concepcao e Desenvolvimento/02 - Desenhos Arquivo/Producao/Nivel 0 - Tubos Maquinados/Linha 3/03CMZ0FTQETV_CM FTS-Tb Aç Esquad Transv/03CMZ0FTQETV_002_N01_CM FTS-Tb Aç Esquad Transv.pdf</t>
        </is>
      </c>
      <c r="D1060" t="inlineStr">
        <is>
          <t>http://10.0.0.243/GPR/ProcDesen.php/?artigo=03CMZ0FTQETV</t>
        </is>
      </c>
      <c r="I1060" t="inlineStr">
        <is>
          <t>sucesso</t>
        </is>
      </c>
      <c r="K1060" t="inlineStr">
        <is>
          <t>http://localhost:88//GPR/ProcDesen.php/?artigo=03CMZ0FTQETV</t>
        </is>
      </c>
    </row>
    <row r="1061" hidden="1">
      <c r="A1061" s="7" t="inlineStr">
        <is>
          <t>03CMZ0PRCPQP</t>
        </is>
      </c>
      <c r="B1061" t="n">
        <v>228</v>
      </c>
      <c r="C1061" t="inlineStr">
        <is>
          <t>//10.0.0.241/orthos/PG 3 - Concepcao e Desenvolvimento/02 - Desenhos Arquivo/Producao/Nivel 0 - Tubos Maquinados/Linha 3/03CMZ0PRCPQP_CM PRI-Tb Aç Cab/Pes Casq Pendural/03CMZ0PRCPQP_001_N01_CM PRI-Tb Aç Cab/Pes Casq Pendural.pdf</t>
        </is>
      </c>
      <c r="D1061" t="inlineStr">
        <is>
          <t>http://10.0.0.243/GPR/ProcDesen.php/?artigo=03CMZ0PRCPQP</t>
        </is>
      </c>
      <c r="I1061" t="n">
        <v>228</v>
      </c>
      <c r="J1061" t="inlineStr">
        <is>
          <t>//10.0.0.241/orthos/PG 3 - Concepcao e Desenvolvimento/02 - Desenhos Arquivo/Producao/Nivel 0 - Tubos Maquinados/Linha 3/03CMZ0PRCPQP_CM PRI-Tb Aç Cab/Pes Casq Pendural/03CMZ0PRCPQP_001_N01_CM PRI-Tb Aç Cab/Pes Casq Pendural.pdf</t>
        </is>
      </c>
      <c r="K1061" t="inlineStr">
        <is>
          <t>http://localhost:88//GPR/ProcDesen.php/?artigo=03CMZ0PRCPQP</t>
        </is>
      </c>
    </row>
    <row r="1062" hidden="1">
      <c r="A1062" s="7" t="inlineStr">
        <is>
          <t>03CMZ0PRCPSC</t>
        </is>
      </c>
      <c r="B1062" t="n">
        <v>222</v>
      </c>
      <c r="C1062" t="inlineStr">
        <is>
          <t>//10.0.0.241/orthos/PG 3 - Concepcao e Desenvolvimento/02 - Desenhos Arquivo/Producao/Nivel 0 - Tubos Maquinados/Linha 3/03CMZ0PRCPSC_CM PRI-Tb Aç Cab/Pes Sp Cab/Pes/03CMZ0PRCPSC_001_N01_CM PRI-Tb Aç Cab/Pes Sp Cab/Pes.pdf</t>
        </is>
      </c>
      <c r="D1062" t="inlineStr">
        <is>
          <t>http://10.0.0.243/GPR/ProcDesen.php/?artigo=03CMZ0PRCPSC</t>
        </is>
      </c>
      <c r="I1062" t="n">
        <v>222</v>
      </c>
      <c r="J1062" t="inlineStr">
        <is>
          <t>//10.0.0.241/orthos/PG 3 - Concepcao e Desenvolvimento/02 - Desenhos Arquivo/Producao/Nivel 0 - Tubos Maquinados/Linha 3/03CMZ0PRCPSC_CM PRI-Tb Aç Cab/Pes Sp Cab/Pes/03CMZ0PRCPSC_001_N01_CM PRI-Tb Aç Cab/Pes Sp Cab/Pes.pdf</t>
        </is>
      </c>
      <c r="K1062" t="inlineStr">
        <is>
          <t>http://localhost:88//GPR/ProcDesen.php/?artigo=03CMZ0PRCPSC</t>
        </is>
      </c>
    </row>
    <row r="1063" hidden="1">
      <c r="A1063" s="7" t="inlineStr">
        <is>
          <t>03CMZ0PRCPSEGR</t>
        </is>
      </c>
      <c r="B1063" t="n">
        <v>230</v>
      </c>
      <c r="C1063" t="inlineStr">
        <is>
          <t>//10.0.0.241/orthos/PG 3 - Concepcao e Desenvolvimento/02 - Desenhos Arquivo/Producao/Nivel 0 - Tubos Maquinados/Linha 3/03CMZ0PRCPSEGR_CM PRI-Tb Aç Cab/Pes SpEsquad Grd/03CMZ0PRCPSEGR_001_N01_CM PRI-Tb Aç Cab/Pes SpEsquad Grd.pdf</t>
        </is>
      </c>
      <c r="D1063" t="inlineStr">
        <is>
          <t>http://10.0.0.243/GPR/ProcDesen.php/?artigo=03CMZ0PRCPSEGR</t>
        </is>
      </c>
      <c r="I1063" t="n">
        <v>230</v>
      </c>
      <c r="J1063" t="inlineStr">
        <is>
          <t>//10.0.0.241/orthos/PG 3 - Concepcao e Desenvolvimento/02 - Desenhos Arquivo/Producao/Nivel 0 - Tubos Maquinados/Linha 3/03CMZ0PRCPSEGR_CM PRI-Tb Aç Cab/Pes SpEsquad Grd/03CMZ0PRCPSEGR_001_N01_CM PRI-Tb Aç Cab/Pes SpEsquad Grd.pdf</t>
        </is>
      </c>
      <c r="K1063" t="inlineStr">
        <is>
          <t>http://localhost:88//GPR/ProcDesen.php/?artigo=03CMZ0PRCPSEGR</t>
        </is>
      </c>
    </row>
    <row r="1064" hidden="1">
      <c r="A1064" s="7" t="inlineStr">
        <is>
          <t>03CMZ0PRCPSEPQ</t>
        </is>
      </c>
      <c r="B1064" t="n">
        <v>230</v>
      </c>
      <c r="C1064" t="inlineStr">
        <is>
          <t>//10.0.0.241/orthos/PG 3 - Concepcao e Desenvolvimento/02 - Desenhos Arquivo/Producao/Nivel 0 - Tubos Maquinados/Linha 3/03CMZ0PRCPSEPQ_CM PRI-Tb Aç Cab/Pes SpEsquad Peq/03CMZ0PRCPSEPQ_001_N01_CM PRI-Tb Aç Cab/Pes SpEsquad Peq.pdf</t>
        </is>
      </c>
      <c r="D1064" t="inlineStr">
        <is>
          <t>http://10.0.0.243/GPR/ProcDesen.php/?artigo=03CMZ0PRCPSEPQ</t>
        </is>
      </c>
      <c r="I1064" t="n">
        <v>230</v>
      </c>
      <c r="J1064" t="inlineStr">
        <is>
          <t>//10.0.0.241/orthos/PG 3 - Concepcao e Desenvolvimento/02 - Desenhos Arquivo/Producao/Nivel 0 - Tubos Maquinados/Linha 3/03CMZ0PRCPSEPQ_CM PRI-Tb Aç Cab/Pes SpEsquad Peq/03CMZ0PRCPSEPQ_001_N01_CM PRI-Tb Aç Cab/Pes SpEsquad Peq.pdf</t>
        </is>
      </c>
      <c r="K1064" t="inlineStr">
        <is>
          <t>http://localhost:88//GPR/ProcDesen.php/?artigo=03CMZ0PRCPSEPQ</t>
        </is>
      </c>
    </row>
    <row r="1065" hidden="1">
      <c r="A1065" s="7" t="inlineStr">
        <is>
          <t>03CMZ0PREBQD</t>
        </is>
      </c>
      <c r="B1065" t="n">
        <v>224</v>
      </c>
      <c r="C1065" t="inlineStr">
        <is>
          <t>//10.0.0.241/orthos/PG 3 - Concepcao e Desenvolvimento/02 - Desenhos Arquivo/Producao/Nivel 0 - Tubos Maquinados/Linha 3/03CMZ0PREBQD_CM PRI-Tb Aç Estrad Base Tb Quad/03CMZ0PREBQD_005_N01_CM PRI-Tb Aç Estrad Base Tb Quad.pdf</t>
        </is>
      </c>
      <c r="D1065" t="inlineStr">
        <is>
          <t>http://10.0.0.243/GPR/ProcDesen.php/?artigo=03CMZ0PREBQD</t>
        </is>
      </c>
      <c r="I1065" t="inlineStr">
        <is>
          <t>sucesso</t>
        </is>
      </c>
      <c r="K1065" t="inlineStr">
        <is>
          <t>http://localhost:88//GPR/ProcDesen.php/?artigo=03CMZ0PREBQD</t>
        </is>
      </c>
    </row>
    <row r="1066" hidden="1">
      <c r="A1066" s="7" t="inlineStr">
        <is>
          <t>03CMZ0PRECQD</t>
        </is>
      </c>
      <c r="B1066" t="n">
        <v>224</v>
      </c>
      <c r="C1066" t="inlineStr">
        <is>
          <t>//10.0.0.241/orthos/PG 3 - Concepcao e Desenvolvimento/02 - Desenhos Arquivo/Producao/Nivel 0 - Tubos Maquinados/Linha 3/03CMZ0PRECQD_CM PRI-Tb Aç Estrad Cost Tb Quad/03CMZ0PRECQD_005_N01_CM PRI-Tb Aç Estrad Cost Tb Quad.pdf</t>
        </is>
      </c>
      <c r="D1066" t="inlineStr">
        <is>
          <t>http://10.0.0.243/GPR/ProcDesen.php/?artigo=03CMZ0PRECQD</t>
        </is>
      </c>
      <c r="I1066" t="inlineStr">
        <is>
          <t>sucesso</t>
        </is>
      </c>
      <c r="K1066" t="inlineStr">
        <is>
          <t>http://localhost:88//GPR/ProcDesen.php/?artigo=03CMZ0PRECQD</t>
        </is>
      </c>
    </row>
    <row r="1067" hidden="1">
      <c r="A1067" s="7" t="inlineStr">
        <is>
          <t>03CMZ0PRECT2</t>
        </is>
      </c>
      <c r="B1067" t="n">
        <v>232</v>
      </c>
      <c r="C1067" t="inlineStr">
        <is>
          <t>//10.0.0.241/orthos/PG 3 - Concepcao e Desenvolvimento/02 - Desenhos Arquivo/Producao/Nivel 0 - Tubos Maquinados/Linha 3/03CMZ0PRECT2_CM PRI-Tb Aç Estrad Cost Trave 50x20/03CMZ0PRECT2_003_N01_CM PRI-Tb Aç Estrad Cost Trave 50x20.pdf</t>
        </is>
      </c>
      <c r="D1067" t="inlineStr">
        <is>
          <t>http://10.0.0.243/GPR/ProcDesen.php/?artigo=03CMZ0PRECT2</t>
        </is>
      </c>
      <c r="I1067" t="n">
        <v>232</v>
      </c>
      <c r="J1067" t="inlineStr">
        <is>
          <t>//10.0.0.241/orthos/PG 3 - Concepcao e Desenvolvimento/02 - Desenhos Arquivo/Producao/Nivel 0 - Tubos Maquinados/Linha 3/03CMZ0PRECT2_CM PRI-Tb Aç Estrad Cost Trave 50x20/03CMZ0PRECT2_003_N01_CM PRI-Tb Aç Estrad Cost Trave 50x20.pdf</t>
        </is>
      </c>
      <c r="K1067" t="inlineStr">
        <is>
          <t>http://localhost:88//GPR/ProcDesen.php/?artigo=03CMZ0PRECT2</t>
        </is>
      </c>
    </row>
    <row r="1068" hidden="1">
      <c r="A1068" s="7" t="inlineStr">
        <is>
          <t>03CMZ0PRECT4</t>
        </is>
      </c>
      <c r="B1068" t="n">
        <v>232</v>
      </c>
      <c r="C1068" t="inlineStr">
        <is>
          <t>//10.0.0.241/orthos/PG 3 - Concepcao e Desenvolvimento/02 - Desenhos Arquivo/Producao/Nivel 0 - Tubos Maquinados/Linha 3/03CMZ0PRECT4_CM PRI-Tb Aç Estrad Cost Trave 30x15/03CMZ0PRECT4_002_N01_CM PRI-Tb Aç Estrad Cost Trave 30x15.pdf</t>
        </is>
      </c>
      <c r="D1068" t="inlineStr">
        <is>
          <t>http://10.0.0.243/GPR/ProcDesen.php/?artigo=03CMZ0PRECT4</t>
        </is>
      </c>
      <c r="I1068" t="inlineStr">
        <is>
          <t>sucesso</t>
        </is>
      </c>
      <c r="K1068" t="inlineStr">
        <is>
          <t>http://localhost:88//GPR/ProcDesen.php/?artigo=03CMZ0PRECT4</t>
        </is>
      </c>
    </row>
    <row r="1069" hidden="1">
      <c r="A1069" s="7" t="inlineStr">
        <is>
          <t>03CMZ0PRECT6</t>
        </is>
      </c>
      <c r="B1069" t="n">
        <v>226</v>
      </c>
      <c r="C1069" t="inlineStr">
        <is>
          <t>//10.0.0.241/orthos/PG 3 - Concepcao e Desenvolvimento/02 - Desenhos Arquivo/Producao/Nivel 0 - Tubos Maquinados/Linha 3/03CMZ0PRECT6_CM PRI-Tb Aç Estrad Cost Tb 10x10/03CMZ0PRECT6_001_N01_CM PRI-Tb Aç Estrad Cost Tb 10x10.pdf</t>
        </is>
      </c>
      <c r="D1069" t="inlineStr">
        <is>
          <t>http://10.0.0.243/GPR/ProcDesen.php/?artigo=03CMZ0PRECT6</t>
        </is>
      </c>
      <c r="I1069" t="n">
        <v>226</v>
      </c>
      <c r="J1069" t="inlineStr">
        <is>
          <t>//10.0.0.241/orthos/PG 3 - Concepcao e Desenvolvimento/02 - Desenhos Arquivo/Producao/Nivel 0 - Tubos Maquinados/Linha 3/03CMZ0PRECT6_CM PRI-Tb Aç Estrad Cost Tb 10x10/03CMZ0PRECT6_001_N01_CM PRI-Tb Aç Estrad Cost Tb 10x10.pdf</t>
        </is>
      </c>
      <c r="K1069" t="inlineStr">
        <is>
          <t>http://localhost:88//GPR/ProcDesen.php/?artigo=03CMZ0PRECT6</t>
        </is>
      </c>
    </row>
    <row r="1070" hidden="1">
      <c r="A1070" s="7" t="inlineStr">
        <is>
          <t>03CMZ0PREPQD</t>
        </is>
      </c>
      <c r="B1070" t="n">
        <v>222</v>
      </c>
      <c r="C1070" t="inlineStr">
        <is>
          <t>//10.0.0.241/orthos/PG 3 - Concepcao e Desenvolvimento/02 - Desenhos Arquivo/Producao/Nivel 0 - Tubos Maquinados/Linha 3/03CMZ0PREPQD_CM PRI-Tb Aç Estrad Pés Tb Quad/03CMZ0PREPQD_004_N01_CM PRI-Tb Aç Estrad Pés Tb Quad.pdf</t>
        </is>
      </c>
      <c r="D1070" t="inlineStr">
        <is>
          <t>http://10.0.0.243/GPR/ProcDesen.php/?artigo=03CMZ0PREPQD</t>
        </is>
      </c>
      <c r="I1070" t="inlineStr">
        <is>
          <t>sucesso</t>
        </is>
      </c>
      <c r="K1070" t="inlineStr">
        <is>
          <t>http://localhost:88//GPR/ProcDesen.php/?artigo=03CMZ0PREPQD</t>
        </is>
      </c>
    </row>
    <row r="1071" hidden="1">
      <c r="A1071" s="7" t="inlineStr">
        <is>
          <t>03CMZ0PREPT2</t>
        </is>
      </c>
      <c r="B1071" t="n">
        <v>230</v>
      </c>
      <c r="C1071" t="inlineStr">
        <is>
          <t>//10.0.0.241/orthos/PG 3 - Concepcao e Desenvolvimento/02 - Desenhos Arquivo/Producao/Nivel 0 - Tubos Maquinados/Linha 3/03CMZ0PREPT2_CM PRI-Tb Aç Estrad Pés Trave 40x20/03CMZ0PREPT2_001_N01_CM PRI-Tb Aç Estrad Pés Trave 40x20.pdf</t>
        </is>
      </c>
      <c r="D1071" t="inlineStr">
        <is>
          <t>http://10.0.0.243/GPR/ProcDesen.php/?artigo=03CMZ0PREPT2</t>
        </is>
      </c>
      <c r="I1071" t="n">
        <v>230</v>
      </c>
      <c r="J1071" t="inlineStr">
        <is>
          <t>//10.0.0.241/orthos/PG 3 - Concepcao e Desenvolvimento/02 - Desenhos Arquivo/Producao/Nivel 0 - Tubos Maquinados/Linha 3/03CMZ0PREPT2_CM PRI-Tb Aç Estrad Pés Trave 40x20/03CMZ0PREPT2_001_N01_CM PRI-Tb Aç Estrad Pés Trave 40x20.pdf</t>
        </is>
      </c>
      <c r="K1071" t="inlineStr">
        <is>
          <t>http://localhost:88//GPR/ProcDesen.php/?artigo=03CMZ0PREPT2</t>
        </is>
      </c>
    </row>
    <row r="1072" hidden="1">
      <c r="A1072" s="7" t="inlineStr">
        <is>
          <t>03CMZ0PREPT6</t>
        </is>
      </c>
      <c r="B1072" t="n">
        <v>230</v>
      </c>
      <c r="C1072" t="inlineStr">
        <is>
          <t>//10.0.0.241/orthos/PG 3 - Concepcao e Desenvolvimento/02 - Desenhos Arquivo/Producao/Nivel 0 - Tubos Maquinados/Linha 3/03CMZ0PREPT6_CM PRI-Tb Aç Estrad Pés Trave 20x20/03CMZ0PREPT6_004_N01_CM PRI-Tb Aç Estrad Pés Trave 20x20.pdf</t>
        </is>
      </c>
      <c r="D1072" t="inlineStr">
        <is>
          <t>http://10.0.0.243/GPR/ProcDesen.php/?artigo=03CMZ0PREPT6</t>
        </is>
      </c>
      <c r="I1072" t="inlineStr">
        <is>
          <t>sucesso</t>
        </is>
      </c>
      <c r="K1072" t="inlineStr">
        <is>
          <t>http://localhost:88//GPR/ProcDesen.php/?artigo=03CMZ0PREPT6</t>
        </is>
      </c>
    </row>
    <row r="1073" hidden="1">
      <c r="A1073" s="7" t="inlineStr">
        <is>
          <t>03CMZ0PREST3</t>
        </is>
      </c>
      <c r="B1073" t="n">
        <v>222</v>
      </c>
      <c r="C1073" t="inlineStr">
        <is>
          <t>//10.0.0.241/orthos/PG 3 - Concepcao e Desenvolvimento/02 - Desenhos Arquivo/Producao/Nivel 0 - Tubos Maquinados/Linha 3/03CMZ0PREST3_CM PRI-Tb Aç Estrad Trave 25x25/03CMZ0PREST3_004_N01_CM PRI-Tb Aç Estrad Trave 25x25.pdf</t>
        </is>
      </c>
      <c r="D1073" t="inlineStr">
        <is>
          <t>http://10.0.0.243/GPR/ProcDesen.php/?artigo=03CMZ0PREST3</t>
        </is>
      </c>
      <c r="I1073" t="inlineStr">
        <is>
          <t>sucesso</t>
        </is>
      </c>
      <c r="K1073" t="inlineStr">
        <is>
          <t>http://localhost:88//GPR/ProcDesen.php/?artigo=03CMZ0PREST3</t>
        </is>
      </c>
    </row>
    <row r="1074" hidden="1">
      <c r="A1074" s="7" t="inlineStr">
        <is>
          <t>03CMZ0PREXQD</t>
        </is>
      </c>
      <c r="B1074" t="n">
        <v>238</v>
      </c>
      <c r="C1074" t="inlineStr">
        <is>
          <t>//10.0.0.241/orthos/PG 3 - Concepcao e Desenvolvimento/02 - Desenhos Arquivo/Producao/Nivel 0 - Tubos Maquinados/Linha 3/03CMZ0PREXQD_CM PRI-Tb Aç Estrad Coxas Tb Quad (Brt)/03CMZ0PREXQD_004_N01_CM PRI-Tb Aç Estrad Coxas Tb Quad (Brt).pdf</t>
        </is>
      </c>
      <c r="D1074" t="inlineStr">
        <is>
          <t>http://10.0.0.243/GPR/ProcDesen.php/?artigo=03CMZ0PREXQD</t>
        </is>
      </c>
      <c r="I1074" t="inlineStr">
        <is>
          <t>sucesso</t>
        </is>
      </c>
      <c r="K1074" t="inlineStr">
        <is>
          <t>http://localhost:88//GPR/ProcDesen.php/?artigo=03CMZ0PREXQD</t>
        </is>
      </c>
    </row>
    <row r="1075" hidden="1">
      <c r="A1075" s="7" t="inlineStr">
        <is>
          <t>03CMZ0PREXT5</t>
        </is>
      </c>
      <c r="B1075" t="n">
        <v>234</v>
      </c>
      <c r="C1075" t="inlineStr">
        <is>
          <t>//10.0.0.241/orthos/PG 3 - Concepcao e Desenvolvimento/02 - Desenhos Arquivo/Producao/Nivel 0 - Tubos Maquinados/Linha 3/03CMZ0PREXT5_CM PRI-Tb Aç Estrad Coxas Trave 25x25/03CMZ0PREXT5_005_N01_CM PRI-Tb Aç Estrad Coxas Trave 25x25.pdf</t>
        </is>
      </c>
      <c r="D1075" t="inlineStr">
        <is>
          <t>http://10.0.0.243/GPR/ProcDesen.php/?artigo=03CMZ0PREXT5</t>
        </is>
      </c>
      <c r="I1075" t="inlineStr">
        <is>
          <t>sucesso</t>
        </is>
      </c>
      <c r="K1075" t="inlineStr">
        <is>
          <t>http://localhost:88//GPR/ProcDesen.php/?artigo=03CMZ0PREXT5</t>
        </is>
      </c>
    </row>
    <row r="1076" hidden="1">
      <c r="A1076" s="7" t="inlineStr">
        <is>
          <t>03CMZ0PRQELNDR</t>
        </is>
      </c>
      <c r="B1076" t="n">
        <v>226</v>
      </c>
      <c r="C1076" t="inlineStr">
        <is>
          <t>//10.0.0.241/orthos/PG 3 - Concepcao e Desenvolvimento/02 - Desenhos Arquivo/Producao/Nivel 0 - Tubos Maquinados/Linha 3/03CMZ0PRQELNDR_CM PRI-Tb Aç Esquad Longar Dtº /03CMZ0PRQELNDR_001_N01_CM PRI-Tb Aç Esquad Longar Dtº .pdf</t>
        </is>
      </c>
      <c r="D1076" t="inlineStr">
        <is>
          <t>http://10.0.0.243/GPR/ProcDesen.php/?artigo=03CMZ0PRQELNDR</t>
        </is>
      </c>
      <c r="I1076" t="n">
        <v>226</v>
      </c>
      <c r="J1076" t="inlineStr">
        <is>
          <t>//10.0.0.241/orthos/PG 3 - Concepcao e Desenvolvimento/02 - Desenhos Arquivo/Producao/Nivel 0 - Tubos Maquinados/Linha 3/03CMZ0PRQELNDR_CM PRI-Tb Aç Esquad Longar Dtº /03CMZ0PRQELNDR_001_N01_CM PRI-Tb Aç Esquad Longar Dtº .pdf</t>
        </is>
      </c>
      <c r="K1076" t="inlineStr">
        <is>
          <t>http://localhost:88//GPR/ProcDesen.php/?artigo=03CMZ0PRQELNDR</t>
        </is>
      </c>
    </row>
    <row r="1077" hidden="1">
      <c r="A1077" s="7" t="inlineStr">
        <is>
          <t>03CMZ0PRQELNEQ</t>
        </is>
      </c>
      <c r="B1077" t="n">
        <v>226</v>
      </c>
      <c r="C1077" t="inlineStr">
        <is>
          <t>//10.0.0.241/orthos/PG 3 - Concepcao e Desenvolvimento/02 - Desenhos Arquivo/Producao/Nivel 0 - Tubos Maquinados/Linha 3/03CMZ0PRQELNEQ_CM PRI-Tb Aç Esquad Longar Eqº /03CMZ0PRQELNEQ_001_N01_CM PRI-Tb Aç Esquad Longar Eqº .pdf</t>
        </is>
      </c>
      <c r="D1077" t="inlineStr">
        <is>
          <t>http://10.0.0.243/GPR/ProcDesen.php/?artigo=03CMZ0PRQELNEQ</t>
        </is>
      </c>
      <c r="I1077" t="n">
        <v>226</v>
      </c>
      <c r="J1077" t="inlineStr">
        <is>
          <t>//10.0.0.241/orthos/PG 3 - Concepcao e Desenvolvimento/02 - Desenhos Arquivo/Producao/Nivel 0 - Tubos Maquinados/Linha 3/03CMZ0PRQELNEQ_CM PRI-Tb Aç Esquad Longar Eqº /03CMZ0PRQELNEQ_001_N01_CM PRI-Tb Aç Esquad Longar Eqº .pdf</t>
        </is>
      </c>
      <c r="K1077" t="inlineStr">
        <is>
          <t>http://localhost:88//GPR/ProcDesen.php/?artigo=03CMZ0PRQELNEQ</t>
        </is>
      </c>
    </row>
    <row r="1078" hidden="1">
      <c r="A1078" s="7" t="inlineStr">
        <is>
          <t>03CMZ0PRQET1</t>
        </is>
      </c>
      <c r="B1078" t="n">
        <v>222</v>
      </c>
      <c r="C1078" t="inlineStr">
        <is>
          <t>//10.0.0.241/orthos/PG 3 - Concepcao e Desenvolvimento/02 - Desenhos Arquivo/Producao/Nivel 0 - Tubos Maquinados/Linha 3/03CMZ0PRQET1_CM PRI-Tb Aç Esquad Trave 50x30/03CMZ0PRQET1_005_N01_CM PRI-Tb Aç Esquad Trave 50x30.pdf</t>
        </is>
      </c>
      <c r="D1078" t="inlineStr">
        <is>
          <t>http://10.0.0.243/GPR/ProcDesen.php/?artigo=03CMZ0PRQET1</t>
        </is>
      </c>
      <c r="I1078" t="inlineStr">
        <is>
          <t>sucesso</t>
        </is>
      </c>
      <c r="K1078" t="inlineStr">
        <is>
          <t>http://localhost:88//GPR/ProcDesen.php/?artigo=03CMZ0PRQET1</t>
        </is>
      </c>
    </row>
    <row r="1079" hidden="1">
      <c r="A1079" s="7" t="inlineStr">
        <is>
          <t>03CMZ0PRQET2</t>
        </is>
      </c>
      <c r="B1079" t="n">
        <v>222</v>
      </c>
      <c r="C1079" t="inlineStr">
        <is>
          <t>//10.0.0.241/orthos/PG 3 - Concepcao e Desenvolvimento/02 - Desenhos Arquivo/Producao/Nivel 0 - Tubos Maquinados/Linha 3/03CMZ0PRQET2_CM PRI-Tb Aç Esquad Trave 40x20/03CMZ0PRQET2_004_N01_CM PRI-Tb Aç Esquad Trave 40x20.pdf</t>
        </is>
      </c>
      <c r="D1079" t="inlineStr">
        <is>
          <t>http://10.0.0.243/GPR/ProcDesen.php/?artigo=03CMZ0PRQET2</t>
        </is>
      </c>
      <c r="I1079" t="inlineStr">
        <is>
          <t>sucesso</t>
        </is>
      </c>
      <c r="K1079" t="inlineStr">
        <is>
          <t>http://localhost:88//GPR/ProcDesen.php/?artigo=03CMZ0PRQET2</t>
        </is>
      </c>
    </row>
    <row r="1080" hidden="1">
      <c r="A1080" s="7" t="inlineStr">
        <is>
          <t>03CMZ0PRSPCB</t>
        </is>
      </c>
      <c r="B1080" t="n">
        <v>234</v>
      </c>
      <c r="C1080" t="inlineStr">
        <is>
          <t>//10.0.0.241/orthos/PG 3 - Concepcao e Desenvolvimento/02 - Desenhos Arquivo/Producao/Nivel 0 - Tubos Maquinados/Linha 3/03CMZ0PRSPCB_CM PRI-Tb Aç Sp Cabeceira PX107 (Brt)/03CMZ0PRSPCB_001_N01_CM PRI-Tb Aç Sp Cabeceira PX107 (Brt).pdf</t>
        </is>
      </c>
      <c r="D1080" t="inlineStr">
        <is>
          <t>http://10.0.0.243/GPR/ProcDesen.php/?artigo=03CMZ0PRSPCB</t>
        </is>
      </c>
      <c r="I1080" t="inlineStr">
        <is>
          <t>sucesso</t>
        </is>
      </c>
      <c r="K1080" t="inlineStr">
        <is>
          <t>http://localhost:88//GPR/ProcDesen.php/?artigo=03CMZ0PRSPCB</t>
        </is>
      </c>
    </row>
    <row r="1081" hidden="1">
      <c r="A1081" s="7" t="inlineStr">
        <is>
          <t>03CMZ0PRSPPD</t>
        </is>
      </c>
      <c r="B1081" t="n">
        <v>220</v>
      </c>
      <c r="C1081" t="inlineStr">
        <is>
          <t>//10.0.0.241/orthos/PG 3 - Concepcao e Desenvolvimento/02 - Desenhos Arquivo/Producao/Nivel 0 - Tubos Maquinados/Linha 3/03CMZ0PRSPPD_CM PRI-Tb Aç Sp Pendural (Brt)/03CMZ0PRSPPD_003_N01_CM PRI-Tb Aç Sp Pendural (Brt).pdf</t>
        </is>
      </c>
      <c r="D1081" t="inlineStr">
        <is>
          <t>http://10.0.0.243/GPR/ProcDesen.php/?artigo=03CMZ0PRSPPD</t>
        </is>
      </c>
      <c r="I1081" t="inlineStr">
        <is>
          <t>sucesso</t>
        </is>
      </c>
      <c r="K1081" t="inlineStr">
        <is>
          <t>http://localhost:88//GPR/ProcDesen.php/?artigo=03CMZ0PRSPPD</t>
        </is>
      </c>
    </row>
    <row r="1082" hidden="1">
      <c r="A1082" s="7" t="inlineStr">
        <is>
          <t>03CMZ0PRSPPS</t>
        </is>
      </c>
      <c r="B1082" t="n">
        <v>230</v>
      </c>
      <c r="C1082" t="inlineStr">
        <is>
          <t>//10.0.0.241/orthos/PG 3 - Concepcao e Desenvolvimento/02 - Desenhos Arquivo/Producao/Nivel 0 - Tubos Maquinados/Linha 3/03CMZ0PRSPPS_CM PRI-Tb Aç Sp Peseiro PX107 (Brt)/03CMZ0PRSPPS_001_N01_CM PRI-Tb Aç Sp Peseiro PX107 (Brt).pdf</t>
        </is>
      </c>
      <c r="D1082" t="inlineStr">
        <is>
          <t>http://10.0.0.243/GPR/ProcDesen.php/?artigo=03CMZ0PRSPPS</t>
        </is>
      </c>
      <c r="I1082" t="inlineStr">
        <is>
          <t>sucesso</t>
        </is>
      </c>
      <c r="K1082" t="inlineStr">
        <is>
          <t>http://localhost:88//GPR/ProcDesen.php/?artigo=03CMZ0PRSPPS</t>
        </is>
      </c>
    </row>
    <row r="1083" hidden="1">
      <c r="A1083" s="7" t="inlineStr">
        <is>
          <t>03CMZ0PRTP</t>
        </is>
      </c>
      <c r="B1083" t="n">
        <v>250</v>
      </c>
      <c r="C1083" t="inlineStr">
        <is>
          <t>//10.0.0.241/orthos/PG 3 - Concepcao e Desenvolvimento/02 - Desenhos Arquivo/Producao/Nivel 0 - Tubos Maquinados/Linha 3/03CMZ0PRTP_CM PRI-Tb Aç Aumento Motor Pés c/ Cmd Enf (Brt)/03CMZ0PRTP_001_N01_CM PRI-Tb Aç Aumento Motor Pés c/ Cmd Enf (Brt).pdf</t>
        </is>
      </c>
      <c r="D1083" t="inlineStr">
        <is>
          <t>http://10.0.0.243/GPR/ProcDesen.php/?artigo=03CMZ0PRTP</t>
        </is>
      </c>
      <c r="I1083" t="n">
        <v>250</v>
      </c>
      <c r="J1083" t="inlineStr">
        <is>
          <t>//10.0.0.241/orthos/PG 3 - Concepcao e Desenvolvimento/02 - Desenhos Arquivo/Producao/Nivel 0 - Tubos Maquinados/Linha 3/03CMZ0PRTP_CM PRI-Tb Aç Aumento Motor Pés c/ Cmd Enf (Brt)/03CMZ0PRTP_001_N01_CM PRI-Tb Aç Aumento Motor Pés c/ Cmd Enf (Brt).pdf</t>
        </is>
      </c>
      <c r="K1083" t="inlineStr">
        <is>
          <t>http://localhost:88//GPR/ProcDesen.php/?artigo=03CMZ0PRTP</t>
        </is>
      </c>
    </row>
    <row r="1084" hidden="1">
      <c r="A1084" s="7" t="inlineStr">
        <is>
          <t>03CMZ0TRCPINFHZ</t>
        </is>
      </c>
      <c r="B1084" t="n">
        <v>238</v>
      </c>
      <c r="C1084" t="inlineStr">
        <is>
          <t>//10.0.0.241/orthos/PG 3 - Concepcao e Desenvolvimento/02 - Desenhos Arquivo/Producao/Nivel 0 - Tubos Maquinados/Linha 3/03CMZ0TRCPINFHZ_CM TRH-Tb Aç Cab/Pes Inf Horiz (Brt)/03CMZ0TRCPINFHZ_002_N01_CM TRH-Tb Aç Cab/Pes Inf Horiz (Brt).pdf</t>
        </is>
      </c>
      <c r="D1084" t="inlineStr">
        <is>
          <t>http://10.0.0.243/GPR/ProcDesen.php/?artigo=03CMZ0TRCPINFHZ</t>
        </is>
      </c>
      <c r="I1084" t="n">
        <v>238</v>
      </c>
      <c r="J1084" t="inlineStr">
        <is>
          <t>//10.0.0.241/orthos/PG 3 - Concepcao e Desenvolvimento/02 - Desenhos Arquivo/Producao/Nivel 0 - Tubos Maquinados/Linha 3/03CMZ0TRCPINFHZ_CM TRH-Tb Aç Cab/Pes Inf Horiz (Brt)/03CMZ0TRCPINFHZ_002_N01_CM TRH-Tb Aç Cab/Pes Inf Horiz (Brt).pdf</t>
        </is>
      </c>
      <c r="K1084" t="inlineStr">
        <is>
          <t>http://localhost:88//GPR/ProcDesen.php/?artigo=03CMZ0TRCPINFHZ</t>
        </is>
      </c>
    </row>
    <row r="1085" hidden="1">
      <c r="A1085" s="7" t="inlineStr">
        <is>
          <t>03CMZ0TRCPINFVT</t>
        </is>
      </c>
      <c r="B1085" t="n">
        <v>240</v>
      </c>
      <c r="C1085" t="inlineStr">
        <is>
          <t>//10.0.0.241/orthos/PG 3 - Concepcao e Desenvolvimento/02 - Desenhos Arquivo/Producao/Nivel 0 - Tubos Maquinados/Linha 3/03CMZ0TRCPINFVT_CM TRH-Tb Aç Cab/Pes Inf Vertic (Brt)/03CMZ0TRCPINFVT_002_N01_CM TRH-Tb Aç Cab/Pes Inf Vertic (Brt).pdf</t>
        </is>
      </c>
      <c r="D1085" t="inlineStr">
        <is>
          <t>http://10.0.0.243/GPR/ProcDesen.php/?artigo=03CMZ0TRCPINFVT</t>
        </is>
      </c>
      <c r="I1085" t="n">
        <v>240</v>
      </c>
      <c r="J1085" t="inlineStr">
        <is>
          <t>//10.0.0.241/orthos/PG 3 - Concepcao e Desenvolvimento/02 - Desenhos Arquivo/Producao/Nivel 0 - Tubos Maquinados/Linha 3/03CMZ0TRCPINFVT_CM TRH-Tb Aç Cab/Pes Inf Vertic (Brt)/03CMZ0TRCPINFVT_002_N01_CM TRH-Tb Aç Cab/Pes Inf Vertic (Brt).pdf</t>
        </is>
      </c>
      <c r="K1085" t="inlineStr">
        <is>
          <t>http://localhost:88//GPR/ProcDesen.php/?artigo=03CMZ0TRCPINFVT</t>
        </is>
      </c>
    </row>
    <row r="1086" hidden="1">
      <c r="A1086" s="7" t="inlineStr">
        <is>
          <t>03CMZ0TRCPSUPHZ</t>
        </is>
      </c>
      <c r="B1086" t="n">
        <v>238</v>
      </c>
      <c r="C1086" t="inlineStr">
        <is>
          <t>//10.0.0.241/orthos/PG 3 - Concepcao e Desenvolvimento/02 - Desenhos Arquivo/Producao/Nivel 0 - Tubos Maquinados/Linha 3/03CMZ0TRCPSUPHZ_CM TRH-Tb Aç Cab/Pes Sup Horiz (Brt)/03CMZ0TRCPSUPHZ_007_N01_CM TRH-Tb Aç Cab/Pes Sup Horiz (Brt).pdf</t>
        </is>
      </c>
      <c r="D1086" t="inlineStr">
        <is>
          <t>http://10.0.0.243/GPR/ProcDesen.php/?artigo=03CMZ0TRCPSUPHZ</t>
        </is>
      </c>
      <c r="I1086" t="n">
        <v>238</v>
      </c>
      <c r="J1086" t="inlineStr">
        <is>
          <t>//10.0.0.241/orthos/PG 3 - Concepcao e Desenvolvimento/02 - Desenhos Arquivo/Producao/Nivel 0 - Tubos Maquinados/Linha 3/03CMZ0TRCPSUPHZ_CM TRH-Tb Aç Cab/Pes Sup Horiz (Brt)/03CMZ0TRCPSUPHZ_007_N01_CM TRH-Tb Aç Cab/Pes Sup Horiz (Brt).pdf</t>
        </is>
      </c>
      <c r="K1086" t="inlineStr">
        <is>
          <t>http://localhost:88//GPR/ProcDesen.php/?artigo=03CMZ0TRCPSUPHZ</t>
        </is>
      </c>
    </row>
    <row r="1087" hidden="1">
      <c r="A1087" s="7" t="inlineStr">
        <is>
          <t>03CMZ0TRCPSUPVT</t>
        </is>
      </c>
      <c r="B1087" t="n">
        <v>240</v>
      </c>
      <c r="C1087" t="inlineStr">
        <is>
          <t>//10.0.0.241/orthos/PG 3 - Concepcao e Desenvolvimento/02 - Desenhos Arquivo/Producao/Nivel 0 - Tubos Maquinados/Linha 3/03CMZ0TRCPSUPVT_CM TRH-Tb Aç Cab/Pes Sup Vertic (Brt)/03CMZ0TRCPSUPVT_003_N01_CM TRH-Tb Aç Cab/Pes Sup Vertic (Brt).pdf</t>
        </is>
      </c>
      <c r="D1087" t="inlineStr">
        <is>
          <t>http://10.0.0.243/GPR/ProcDesen.php/?artigo=03CMZ0TRCPSUPVT</t>
        </is>
      </c>
      <c r="I1087" t="n">
        <v>240</v>
      </c>
      <c r="J1087" t="inlineStr">
        <is>
          <t>//10.0.0.241/orthos/PG 3 - Concepcao e Desenvolvimento/02 - Desenhos Arquivo/Producao/Nivel 0 - Tubos Maquinados/Linha 3/03CMZ0TRCPSUPVT_CM TRH-Tb Aç Cab/Pes Sup Vertic (Brt)/03CMZ0TRCPSUPVT_003_N01_CM TRH-Tb Aç Cab/Pes Sup Vertic (Brt).pdf</t>
        </is>
      </c>
      <c r="K1087" t="inlineStr">
        <is>
          <t>http://localhost:88//GPR/ProcDesen.php/?artigo=03CMZ0TRCPSUPVT</t>
        </is>
      </c>
    </row>
    <row r="1088" hidden="1">
      <c r="A1088" s="7" t="inlineStr">
        <is>
          <t>03CMZ0MYBRUN</t>
        </is>
      </c>
      <c r="B1088" t="n">
        <v>238</v>
      </c>
      <c r="C1088" t="inlineStr">
        <is>
          <t>//10.0.0.241/orthos/PG 3 - Concepcao e Desenvolvimento/02 - Desenhos Arquivo/Producao/Nivel 0 - Tubos Maquinados/Linha 3/03CMZ0MYBRUN_CM MYS-Chp Aç Barra Roscada Uniao (Brt)/03CMZ0MYBRUN_001_N01_CM MYS-Chp Aç Barra Roscada Uniao (Brt).pdf</t>
        </is>
      </c>
      <c r="D1088" t="inlineStr">
        <is>
          <t>http://10.0.0.243/GPR/ProcDesen.php/?artigo=03CMZ0MYBRUN</t>
        </is>
      </c>
      <c r="I1088" t="inlineStr">
        <is>
          <t>sucesso</t>
        </is>
      </c>
      <c r="K1088" t="inlineStr">
        <is>
          <t>http://localhost:88//GPR/ProcDesen.php/?artigo=03CMZ0MYBRUN</t>
        </is>
      </c>
    </row>
    <row r="1089" hidden="1">
      <c r="A1089" s="7" t="inlineStr">
        <is>
          <t>03CMZ0MYQCLN</t>
        </is>
      </c>
      <c r="B1089" t="n">
        <v>238</v>
      </c>
      <c r="C1089" t="inlineStr">
        <is>
          <t>//10.0.0.241/orthos/PG 3 - Concepcao e Desenvolvimento/02 - Desenhos Arquivo/Producao/Nivel 0 - Tubos Maquinados/Linha 3/03CMZ0MYQCLN_CM MYS-Tb Aç Esquad Cost Longarin (Brt)/03CMZ0MYQCLN_003_N01_CM MYS-Tb Aç Esquad Cost Longarin (Brt).pdf</t>
        </is>
      </c>
      <c r="D1089" t="inlineStr">
        <is>
          <t>http://10.0.0.243/GPR/ProcDesen.php/?artigo=03CMZ0MYQCLN</t>
        </is>
      </c>
      <c r="I1089" t="inlineStr">
        <is>
          <t>sucesso</t>
        </is>
      </c>
      <c r="K1089" t="inlineStr">
        <is>
          <t>http://localhost:88//GPR/ProcDesen.php/?artigo=03CMZ0MYQCLN</t>
        </is>
      </c>
    </row>
    <row r="1090" hidden="1">
      <c r="A1090" s="7" t="inlineStr">
        <is>
          <t>03CMZ0MYQETC</t>
        </is>
      </c>
      <c r="B1090" t="n">
        <v>236</v>
      </c>
      <c r="C1090" t="inlineStr">
        <is>
          <t>//10.0.0.241/orthos/PG 3 - Concepcao e Desenvolvimento/02 - Desenhos Arquivo/Producao/Nivel 0 - Tubos Maquinados/Linha 3/03CMZ0MYQETC_CM MYS-Tb Aç Esquad Transv Centr (Brt)/03CMZ0MYQETC_002_N01_CM MYS-Tb Aç Esquad Transv Centr (Brt).pdf</t>
        </is>
      </c>
      <c r="D1090" t="inlineStr">
        <is>
          <t>http://10.0.0.243/GPR/ProcDesen.php/?artigo=03CMZ0MYQETC</t>
        </is>
      </c>
      <c r="I1090" t="inlineStr">
        <is>
          <t>sucesso</t>
        </is>
      </c>
      <c r="K1090" t="inlineStr">
        <is>
          <t>http://localhost:88//GPR/ProcDesen.php/?artigo=03CMZ0MYQETC</t>
        </is>
      </c>
    </row>
    <row r="1091" hidden="1">
      <c r="A1091" s="7" t="inlineStr">
        <is>
          <t>03CMZ0MYQPLN</t>
        </is>
      </c>
      <c r="B1091" t="n">
        <v>236</v>
      </c>
      <c r="C1091" t="inlineStr">
        <is>
          <t>//10.0.0.241/orthos/PG 3 - Concepcao e Desenvolvimento/02 - Desenhos Arquivo/Producao/Nivel 0 - Tubos Maquinados/Linha 3/03CMZ0MYQPLN_CM MYS-Tb Aç Esquad Pes Longarin (Brt)/03CMZ0MYQPLN_003_N01_CM MYS-Tb Aç Esquad Pes Longarin (Brt).pdf</t>
        </is>
      </c>
      <c r="D1091" t="inlineStr">
        <is>
          <t>http://10.0.0.243/GPR/ProcDesen.php/?artigo=03CMZ0MYQPLN</t>
        </is>
      </c>
      <c r="I1091" t="inlineStr">
        <is>
          <t>sucesso</t>
        </is>
      </c>
      <c r="K1091" t="inlineStr">
        <is>
          <t>http://localhost:88//GPR/ProcDesen.php/?artigo=03CMZ0MYQPLN</t>
        </is>
      </c>
    </row>
    <row r="1092" hidden="1">
      <c r="A1092" s="7" t="inlineStr">
        <is>
          <t>03CMZ0MYUNINT</t>
        </is>
      </c>
      <c r="B1092" t="n">
        <v>218</v>
      </c>
      <c r="C1092" t="inlineStr">
        <is>
          <t>//10.0.0.241/orthos/PG 3 - Concepcao e Desenvolvimento/02 - Desenhos Arquivo/Producao/Nivel 0 - Tubos Maquinados/Linha 3/03CMZ0MYUNINT_CM MYS-Tb Aç Uniao Int (Brt)/03CMZ0MYUNINT_002_N01_CM MYS-Tb Aç Uniao Int (Brt).pdf</t>
        </is>
      </c>
      <c r="D1092" t="inlineStr">
        <is>
          <t>http://10.0.0.243/GPR/ProcDesen.php/?artigo=03CMZ0MYUNINT</t>
        </is>
      </c>
      <c r="I1092" t="inlineStr">
        <is>
          <t>sucesso</t>
        </is>
      </c>
      <c r="K1092" t="inlineStr">
        <is>
          <t>http://localhost:88//GPR/ProcDesen.php/?artigo=03CMZ0MYUNINT</t>
        </is>
      </c>
    </row>
    <row r="1093" hidden="1">
      <c r="A1093" s="7" t="inlineStr">
        <is>
          <t>03CMZ0VTEBQD</t>
        </is>
      </c>
      <c r="B1093" t="n">
        <v>224</v>
      </c>
      <c r="C1093" t="inlineStr">
        <is>
          <t>//10.0.0.241/orthos/PG 3 - Concepcao e Desenvolvimento/02 - Desenhos Arquivo/Producao/Nivel 0 - Tubos Maquinados/Linha 3/03CMZ0VTEBQD_CM VIT-Tb Aç Estrad Base Tb Quad/03CMZ0VTEBQD_005_N01_CM VIT-Tb Aç Estrad Base Tb Quad.pdf</t>
        </is>
      </c>
      <c r="D1093" t="inlineStr">
        <is>
          <t>http://10.0.0.243/GPR/ProcDesen.php/?artigo=03CMZ0VTEBQD</t>
        </is>
      </c>
      <c r="I1093" t="n">
        <v>224</v>
      </c>
      <c r="J1093" t="inlineStr">
        <is>
          <t>//10.0.0.241/orthos/PG 3 - Concepcao e Desenvolvimento/02 - Desenhos Arquivo/Producao/Nivel 0 - Tubos Maquinados/Linha 3/03CMZ0VTEBQD_CM VIT-Tb Aç Estrad Base Tb Quad/03CMZ0VTEBQD_005_N01_CM VIT-Tb Aç Estrad Base Tb Quad.pdf</t>
        </is>
      </c>
      <c r="K1093" t="inlineStr">
        <is>
          <t>http://localhost:88//GPR/ProcDesen.php/?artigo=03CMZ0VTEBQD</t>
        </is>
      </c>
    </row>
    <row r="1094" hidden="1">
      <c r="A1094" s="7" t="inlineStr">
        <is>
          <t>03CMZ0VTECQD</t>
        </is>
      </c>
      <c r="B1094" t="n">
        <v>224</v>
      </c>
      <c r="C1094" t="inlineStr">
        <is>
          <t>//10.0.0.241/orthos/PG 3 - Concepcao e Desenvolvimento/02 - Desenhos Arquivo/Producao/Nivel 0 - Tubos Maquinados/Linha 3/03CMZ0VTECQD_CM VIT-Tb Aç Estrad Cost Tb Quad/03CMZ0VTECQD_006_N01_CM VIT-Tb Aç Estrad Cost Tb Quad.pdf</t>
        </is>
      </c>
      <c r="D1094" t="inlineStr">
        <is>
          <t>http://10.0.0.243/GPR/ProcDesen.php/?artigo=03CMZ0VTECQD</t>
        </is>
      </c>
      <c r="I1094" t="n">
        <v>224</v>
      </c>
      <c r="J1094" t="inlineStr">
        <is>
          <t>//10.0.0.241/orthos/PG 3 - Concepcao e Desenvolvimento/02 - Desenhos Arquivo/Producao/Nivel 0 - Tubos Maquinados/Linha 3/03CMZ0VTECQD_CM VIT-Tb Aç Estrad Cost Tb Quad/03CMZ0VTECQD_006_N01_CM VIT-Tb Aç Estrad Cost Tb Quad.pdf</t>
        </is>
      </c>
      <c r="K1094" t="inlineStr">
        <is>
          <t>http://localhost:88//GPR/ProcDesen.php/?artigo=03CMZ0VTECQD</t>
        </is>
      </c>
    </row>
    <row r="1095" hidden="1">
      <c r="A1095" s="7" t="inlineStr">
        <is>
          <t>03CMZ0VTEPQD</t>
        </is>
      </c>
      <c r="B1095" t="n">
        <v>222</v>
      </c>
      <c r="C1095" t="inlineStr">
        <is>
          <t>//10.0.0.241/orthos/PG 3 - Concepcao e Desenvolvimento/02 - Desenhos Arquivo/Producao/Nivel 0 - Tubos Maquinados/Linha 3/03CMZ0VTEPQD_CM VIT-Tb Aç Estrad Pés Tb Quad/03CMZ0VTEPQD_006_N01_CM VIT-Tb Aç Estrad Pés Tb Quad.pdf</t>
        </is>
      </c>
      <c r="D1095" t="inlineStr">
        <is>
          <t>http://10.0.0.243/GPR/ProcDesen.php/?artigo=03CMZ0VTEPQD</t>
        </is>
      </c>
      <c r="I1095" t="inlineStr">
        <is>
          <t>sucesso</t>
        </is>
      </c>
      <c r="K1095" t="inlineStr">
        <is>
          <t>http://localhost:88//GPR/ProcDesen.php/?artigo=03CMZ0VTEPQD</t>
        </is>
      </c>
    </row>
    <row r="1096" hidden="1">
      <c r="A1096" s="7" t="inlineStr">
        <is>
          <t>03CMZ0VTESTV</t>
        </is>
      </c>
      <c r="B1096" t="n">
        <v>218</v>
      </c>
      <c r="C1096" t="inlineStr">
        <is>
          <t>//10.0.0.241/orthos/PG 3 - Concepcao e Desenvolvimento/02 - Desenhos Arquivo/Producao/Nivel 0 - Tubos Maquinados/Linha 3/03CMZ0VTESTV_CM VIT/FTS-Tb Aç Estrad Trave/03CMZ0VTESTV_004_N01_CM VIT/FTS-Tb Aç Estrad Trave.pdf</t>
        </is>
      </c>
      <c r="D1096" t="inlineStr">
        <is>
          <t>http://10.0.0.243/GPR/ProcDesen.php/?artigo=03CMZ0VTESTV</t>
        </is>
      </c>
      <c r="I1096" t="n">
        <v>218</v>
      </c>
      <c r="J1096" t="inlineStr">
        <is>
          <t>//10.0.0.241/orthos/PG 3 - Concepcao e Desenvolvimento/02 - Desenhos Arquivo/Producao/Nivel 0 - Tubos Maquinados/Linha 3/03CMZ0VTESTV_CM VIT/FTS-Tb Aç Estrad Trave/03CMZ0VTESTV_004_N01_CM VIT/FTS-Tb Aç Estrad Trave.pdf</t>
        </is>
      </c>
      <c r="K1096" t="inlineStr">
        <is>
          <t>http://localhost:88//GPR/ProcDesen.php/?artigo=03CMZ0VTESTV</t>
        </is>
      </c>
    </row>
    <row r="1097" hidden="1">
      <c r="A1097" s="7" t="inlineStr">
        <is>
          <t>03CMZ0VTEXQD</t>
        </is>
      </c>
      <c r="B1097" t="n">
        <v>226</v>
      </c>
      <c r="C1097" t="inlineStr">
        <is>
          <t>//10.0.0.241/orthos/PG 3 - Concepcao e Desenvolvimento/02 - Desenhos Arquivo/Producao/Nivel 0 - Tubos Maquinados/Linha 3/03CMZ0VTEXQD_CM VIT-Tb Aç Estrad Coxas Tb Quad/03CMZ0VTEXQD_005_N01_CM VIT-Tb Aç Estrad Coxas Tb Quad.pdf</t>
        </is>
      </c>
      <c r="D1097" t="inlineStr">
        <is>
          <t>http://10.0.0.243/GPR/ProcDesen.php/?artigo=03CMZ0VTEXQD</t>
        </is>
      </c>
      <c r="I1097" t="n">
        <v>226</v>
      </c>
      <c r="J1097" t="inlineStr">
        <is>
          <t>//10.0.0.241/orthos/PG 3 - Concepcao e Desenvolvimento/02 - Desenhos Arquivo/Producao/Nivel 0 - Tubos Maquinados/Linha 3/03CMZ0VTEXQD_CM VIT-Tb Aç Estrad Coxas Tb Quad/03CMZ0VTEXQD_005_N01_CM VIT-Tb Aç Estrad Coxas Tb Quad.pdf</t>
        </is>
      </c>
      <c r="K1097" t="inlineStr">
        <is>
          <t>http://localhost:88//GPR/ProcDesen.php/?artigo=03CMZ0VTEXQD</t>
        </is>
      </c>
    </row>
    <row r="1098" hidden="1">
      <c r="A1098" s="7" t="inlineStr">
        <is>
          <t>03CMZ0VTFA</t>
        </is>
      </c>
      <c r="B1098" t="n">
        <v>224</v>
      </c>
      <c r="C1098" t="inlineStr">
        <is>
          <t>//10.0.0.241/orthos/PG 3 - Concepcao e Desenvolvimento/02 - Desenhos Arquivo/Producao/Nivel 0 - Tubos Maquinados/Linha 3/03CMZ0VTFA_CM VIT/FTS Man-Tb Aç Fuso Anterior/03CMZ0VTFA_002_N01_CM VIT/FTS Man-Tb Aç Fuso Anterior.pdf</t>
        </is>
      </c>
      <c r="D1098" t="inlineStr">
        <is>
          <t>http://10.0.0.243/GPR/ProcDesen.php/?artigo=03CMZ0VTFA</t>
        </is>
      </c>
      <c r="I1098" t="n">
        <v>224</v>
      </c>
      <c r="J1098" t="inlineStr">
        <is>
          <t>//10.0.0.241/orthos/PG 3 - Concepcao e Desenvolvimento/02 - Desenhos Arquivo/Producao/Nivel 0 - Tubos Maquinados/Linha 3/03CMZ0VTFA_CM VIT/FTS Man-Tb Aç Fuso Anterior/03CMZ0VTFA_002_N01_CM VIT/FTS Man-Tb Aç Fuso Anterior.pdf</t>
        </is>
      </c>
      <c r="K1098" t="inlineStr">
        <is>
          <t>http://localhost:88//GPR/ProcDesen.php/?artigo=03CMZ0VTFA</t>
        </is>
      </c>
    </row>
    <row r="1099" hidden="1">
      <c r="A1099" s="7" t="inlineStr">
        <is>
          <t>03CMZ0VTFC</t>
        </is>
      </c>
      <c r="B1099" t="n">
        <v>216</v>
      </c>
      <c r="C1099" t="inlineStr">
        <is>
          <t>//10.0.0.241/orthos/PG 3 - Concepcao e Desenvolvimento/02 - Desenhos Arquivo/Producao/Nivel 0 - Tubos Maquinados/Linha 3/03CMZ0VTFC_CM VIT/FTS Man-Tb Aç Fuso Cost/03CMZ0VTFC_003_N01_CM VIT/FTS Man-Tb Aç Fuso Cost.pdf</t>
        </is>
      </c>
      <c r="D1099" t="inlineStr">
        <is>
          <t>http://10.0.0.243/GPR/ProcDesen.php/?artigo=03CMZ0VTFC</t>
        </is>
      </c>
      <c r="I1099" t="n">
        <v>216</v>
      </c>
      <c r="J1099" t="inlineStr">
        <is>
          <t>//10.0.0.241/orthos/PG 3 - Concepcao e Desenvolvimento/02 - Desenhos Arquivo/Producao/Nivel 0 - Tubos Maquinados/Linha 3/03CMZ0VTFC_CM VIT/FTS Man-Tb Aç Fuso Cost/03CMZ0VTFC_003_N01_CM VIT/FTS Man-Tb Aç Fuso Cost.pdf</t>
        </is>
      </c>
      <c r="K1099" t="inlineStr">
        <is>
          <t>http://localhost:88//GPR/ProcDesen.php/?artigo=03CMZ0VTFC</t>
        </is>
      </c>
    </row>
    <row r="1100" hidden="1">
      <c r="A1100" s="7" t="inlineStr">
        <is>
          <t>03CMZ0VTFP</t>
        </is>
      </c>
      <c r="B1100" t="n">
        <v>206</v>
      </c>
      <c r="C1100" t="inlineStr">
        <is>
          <t>//10.0.0.241/orthos/PG 3 - Concepcao e Desenvolvimento/02 - Desenhos Arquivo/Producao/Nivel 0 - Tubos Maquinados/Linha 3/03CMZ0VTFP_CM VIT Man-Tb Aç Fuso Pés/03CMZ0VTFP_003_N01_CM VIT Man-Tb Aç Fuso Pés.pdf</t>
        </is>
      </c>
      <c r="D1100" t="inlineStr">
        <is>
          <t>http://10.0.0.243/GPR/ProcDesen.php/?artigo=03CMZ0VTFP</t>
        </is>
      </c>
      <c r="I1100" t="inlineStr">
        <is>
          <t>sucesso</t>
        </is>
      </c>
      <c r="K1100" t="inlineStr">
        <is>
          <t>http://localhost:88//GPR/ProcDesen.php/?artigo=03CMZ0VTFP</t>
        </is>
      </c>
    </row>
    <row r="1101" hidden="1">
      <c r="A1101" s="7" t="inlineStr">
        <is>
          <t>03CMZ0VTQELN</t>
        </is>
      </c>
      <c r="B1101" t="n">
        <v>216</v>
      </c>
      <c r="C1101" t="inlineStr">
        <is>
          <t>//10.0.0.241/orthos/PG 3 - Concepcao e Desenvolvimento/02 - Desenhos Arquivo/Producao/Nivel 0 - Tubos Maquinados/Linha 3/03CMZ0VTQELN_CM VIT-Tb Aç Esquad Longarin/03CMZ0VTQELN_002_N01_CM VIT-Tb Aç Esquad Longarin.pdf</t>
        </is>
      </c>
      <c r="D1101" t="inlineStr">
        <is>
          <t>http://10.0.0.243/GPR/ProcDesen.php/?artigo=03CMZ0VTQELN</t>
        </is>
      </c>
      <c r="I1101" t="inlineStr">
        <is>
          <t>sucesso</t>
        </is>
      </c>
      <c r="K1101" t="inlineStr">
        <is>
          <t>http://localhost:88//GPR/ProcDesen.php/?artigo=03CMZ0VTQELN</t>
        </is>
      </c>
    </row>
    <row r="1102" hidden="1">
      <c r="A1102" s="7" t="inlineStr">
        <is>
          <t>03CMZ0VTQEQP</t>
        </is>
      </c>
      <c r="B1102" t="n">
        <v>234</v>
      </c>
      <c r="C1102" t="inlineStr">
        <is>
          <t>//10.0.0.241/orthos/PG 3 - Concepcao e Desenvolvimento/02 - Desenhos Arquivo/Producao/Nivel 0 - Tubos Maquinados/Linha 3/03CMZ0VTQEQP_CM VIT/FTS-Tb Aç Esquad Casq Pendural/03CMZ0VTQEQP_004_N01_CM VIT/FTS-Tb Aç Esquad Casq Pendural.pdf</t>
        </is>
      </c>
      <c r="D1102" t="inlineStr">
        <is>
          <t>http://10.0.0.243/GPR/ProcDesen.php/?artigo=03CMZ0VTQEQP</t>
        </is>
      </c>
      <c r="I1102" t="n">
        <v>234</v>
      </c>
      <c r="J1102" t="inlineStr">
        <is>
          <t>//10.0.0.241/orthos/PG 3 - Concepcao e Desenvolvimento/02 - Desenhos Arquivo/Producao/Nivel 0 - Tubos Maquinados/Linha 3/03CMZ0VTQEQP_CM VIT/FTS-Tb Aç Esquad Casq Pendural/03CMZ0VTQEQP_004_N01_CM VIT/FTS-Tb Aç Esquad Casq Pendural.pdf</t>
        </is>
      </c>
      <c r="K1102" t="inlineStr">
        <is>
          <t>http://localhost:88//GPR/ProcDesen.php/?artigo=03CMZ0VTQEQP</t>
        </is>
      </c>
    </row>
    <row r="1103" hidden="1">
      <c r="A1103" s="7" t="inlineStr">
        <is>
          <t>03CMZ0VTQETV</t>
        </is>
      </c>
      <c r="B1103" t="n">
        <v>212</v>
      </c>
      <c r="C1103" t="inlineStr">
        <is>
          <t>//10.0.0.241/orthos/PG 3 - Concepcao e Desenvolvimento/02 - Desenhos Arquivo/Producao/Nivel 0 - Tubos Maquinados/Linha 3/03CMZ0VTQETV_CM VIT-Tb Aç Esquad Transv/03CMZ0VTQETV_005_N01_CM VIT-Tb Aç Esquad Transv.pdf</t>
        </is>
      </c>
      <c r="D1103" t="inlineStr">
        <is>
          <t>http://10.0.0.243/GPR/ProcDesen.php/?artigo=03CMZ0VTQETV</t>
        </is>
      </c>
      <c r="I1103" t="n">
        <v>212</v>
      </c>
      <c r="J1103" t="inlineStr">
        <is>
          <t>//10.0.0.241/orthos/PG 3 - Concepcao e Desenvolvimento/02 - Desenhos Arquivo/Producao/Nivel 0 - Tubos Maquinados/Linha 3/03CMZ0VTQETV_CM VIT-Tb Aç Esquad Transv/03CMZ0VTQETV_005_N01_CM VIT-Tb Aç Esquad Transv.pdf</t>
        </is>
      </c>
      <c r="K1103" t="inlineStr">
        <is>
          <t>http://localhost:88//GPR/ProcDesen.php/?artigo=03CMZ0VTQETV</t>
        </is>
      </c>
    </row>
    <row r="1104" hidden="1">
      <c r="A1104" s="7" t="inlineStr">
        <is>
          <t>03CMZ0VTTC</t>
        </is>
      </c>
      <c r="B1104" t="n">
        <v>208</v>
      </c>
      <c r="C1104" t="inlineStr">
        <is>
          <t>//10.0.0.241/orthos/PG 3 - Concepcao e Desenvolvimento/02 - Desenhos Arquivo/Producao/Nivel 0 - Tubos Maquinados/Linha 3/03CMZ0VTTC_CM VIT/FTS Elet-Tb Aç Cost/03CMZ0VTTC_004_N01_CM VIT/FTS Elet-Tb Aç Cost.pdf</t>
        </is>
      </c>
      <c r="D1104" t="inlineStr">
        <is>
          <t>http://10.0.0.243/GPR/ProcDesen.php/?artigo=03CMZ0VTTC</t>
        </is>
      </c>
      <c r="I1104" t="n">
        <v>208</v>
      </c>
      <c r="J1104" t="inlineStr">
        <is>
          <t>//10.0.0.241/orthos/PG 3 - Concepcao e Desenvolvimento/02 - Desenhos Arquivo/Producao/Nivel 0 - Tubos Maquinados/Linha 3/03CMZ0VTTC_CM VIT/FTS Elet-Tb Aç Cost/03CMZ0VTTC_004_N01_CM VIT/FTS Elet-Tb Aç Cost.pdf</t>
        </is>
      </c>
      <c r="K1104" t="inlineStr">
        <is>
          <t>http://localhost:88//GPR/ProcDesen.php/?artigo=03CMZ0VTTC</t>
        </is>
      </c>
    </row>
    <row r="1105" hidden="1">
      <c r="A1105" s="7" t="inlineStr">
        <is>
          <t>03CMZ0VTTP</t>
        </is>
      </c>
      <c r="B1105" t="n">
        <v>206</v>
      </c>
      <c r="C1105" t="inlineStr">
        <is>
          <t>//10.0.0.241/orthos/PG 3 - Concepcao e Desenvolvimento/02 - Desenhos Arquivo/Producao/Nivel 0 - Tubos Maquinados/Linha 3/03CMZ0VTTP_CM VIT/FTS Elet-Tb Aç Pés/03CMZ0VTTP_004_N01_CM VIT/FTS Elet-Tb Aç Pés.pdf</t>
        </is>
      </c>
      <c r="D1105" t="inlineStr">
        <is>
          <t>http://10.0.0.243/GPR/ProcDesen.php/?artigo=03CMZ0VTTP</t>
        </is>
      </c>
      <c r="I1105" t="n">
        <v>206</v>
      </c>
      <c r="J1105" t="inlineStr">
        <is>
          <t>//10.0.0.241/orthos/PG 3 - Concepcao e Desenvolvimento/02 - Desenhos Arquivo/Producao/Nivel 0 - Tubos Maquinados/Linha 3/03CMZ0VTTP_CM VIT/FTS Elet-Tb Aç Pés/03CMZ0VTTP_004_N01_CM VIT/FTS Elet-Tb Aç Pés.pdf</t>
        </is>
      </c>
      <c r="K1105" t="inlineStr">
        <is>
          <t>http://localhost:88//GPR/ProcDesen.php/?artigo=03CMZ0VTTP</t>
        </is>
      </c>
    </row>
    <row r="1106" hidden="1">
      <c r="A1106" s="7" t="inlineStr">
        <is>
          <t>03CMZBS</t>
        </is>
      </c>
      <c r="B1106" t="n">
        <v>196</v>
      </c>
      <c r="C1106" t="inlineStr">
        <is>
          <t>//10.0.0.241/orthos/PG 3 - Concepcao e Desenvolvimento/02 - Desenhos Arquivo/Producao/Nivel 0 - Tubos Maquinados/Linha 3/03CMZBS_???CM-Estrad Base (Brt)/03CMZBS_001_N01_???CM-Estrad Base (Brt).pdf</t>
        </is>
      </c>
      <c r="D1106" t="inlineStr">
        <is>
          <t>http://10.0.0.243/GPR/ProcDesen.php/?artigo=03CMZBS</t>
        </is>
      </c>
      <c r="I1106" t="n">
        <v>196</v>
      </c>
      <c r="J1106" t="inlineStr">
        <is>
          <t>//10.0.0.241/orthos/PG 3 - Concepcao e Desenvolvimento/02 - Desenhos Arquivo/Producao/Nivel 0 - Tubos Maquinados/Linha 3/03CMZBS_???CM-Estrad Base (Brt)/03CMZBS_001_N01_???CM-Estrad Base (Brt).pdf</t>
        </is>
      </c>
      <c r="K1106" t="inlineStr">
        <is>
          <t>http://localhost:88//GPR/ProcDesen.php/?artigo=03CMZBS</t>
        </is>
      </c>
    </row>
    <row r="1107" hidden="1">
      <c r="A1107" s="7" t="inlineStr">
        <is>
          <t>03CMZCLCB</t>
        </is>
      </c>
      <c r="B1107" t="n">
        <v>208</v>
      </c>
      <c r="C1107" t="inlineStr">
        <is>
          <t>//10.0.0.241/orthos/PG 3 - Concepcao e Desenvolvimento/02 - Desenhos Arquivo/Producao/Nivel 0 - Tubos Maquinados/Linha 3/03CMZCLCB_???CM-Calha p/Sp Cabec (CM)/03CMZCLCB_001_N01_???CM-Calha p/Sp Cabec (CM).pdf</t>
        </is>
      </c>
      <c r="D1107" t="inlineStr">
        <is>
          <t>http://10.0.0.243/GPR/ProcDesen.php/?artigo=03CMZCLCB</t>
        </is>
      </c>
      <c r="I1107" t="n">
        <v>208</v>
      </c>
      <c r="J1107" t="inlineStr">
        <is>
          <t>//10.0.0.241/orthos/PG 3 - Concepcao e Desenvolvimento/02 - Desenhos Arquivo/Producao/Nivel 0 - Tubos Maquinados/Linha 3/03CMZCLCB_???CM-Calha p/Sp Cabec (CM)/03CMZCLCB_001_N01_???CM-Calha p/Sp Cabec (CM).pdf</t>
        </is>
      </c>
      <c r="K1107" t="inlineStr">
        <is>
          <t>http://localhost:88//GPR/ProcDesen.php/?artigo=03CMZCLCB</t>
        </is>
      </c>
    </row>
    <row r="1108" hidden="1">
      <c r="A1108" s="7" t="inlineStr">
        <is>
          <t>03ELZ02HHPLG</t>
        </is>
      </c>
      <c r="B1108" t="n">
        <v>246</v>
      </c>
      <c r="C1108" t="inlineStr">
        <is>
          <t>//10.0.0.241/orthos/PG 3 - Concepcao e Desenvolvimento/02 - Desenhos Arquivo/Producao/Nivel 0 - Tubos Maquinados/Linha 3/03ELZ02HHPLG_Cr Elevar 2H Hosp-Tb Aç Guia Longitud (Brt)/03ELZ02HHPLG_002_N01_Cr Elevar 2H Hosp-Tb Aç Guia Longitud (Brt).pdf</t>
        </is>
      </c>
      <c r="D1108" t="inlineStr">
        <is>
          <t>http://10.0.0.243/GPR/ProcDesen.php/?artigo=03ELZ02HHPLG</t>
        </is>
      </c>
      <c r="I1108" t="inlineStr">
        <is>
          <t>sucesso</t>
        </is>
      </c>
      <c r="K1108" t="inlineStr">
        <is>
          <t>http://localhost:88//GPR/ProcDesen.php/?artigo=03ELZ02HHPLG</t>
        </is>
      </c>
    </row>
    <row r="1109" hidden="1">
      <c r="A1109" s="7" t="inlineStr">
        <is>
          <t>03ELZ0TDBSLGTC</t>
        </is>
      </c>
      <c r="B1109" t="n">
        <v>254</v>
      </c>
      <c r="C1109" t="inlineStr">
        <is>
          <t>//10.0.0.241/orthos/PG 3 - Concepcao e Desenvolvimento/02 - Desenhos Arquivo/Producao/Nivel 0 - Tubos Maquinados/Linha 3/03ELZ0TDBSLGTC_Cr El Trendl Trav Centr-Tb Aç Base Long (Brt)/03ELZ0TDBSLGTC_004_N01_Cr El Trendl Trav Centr-Tb Aç Base Long (Brt).pdf</t>
        </is>
      </c>
      <c r="D1109" t="inlineStr">
        <is>
          <t>http://10.0.0.243/GPR/ProcDesen.php/?artigo=03ELZ0TDBSLGTC</t>
        </is>
      </c>
      <c r="I1109" t="n">
        <v>254</v>
      </c>
      <c r="J1109" t="inlineStr">
        <is>
          <t>//10.0.0.241/orthos/PG 3 - Concepcao e Desenvolvimento/02 - Desenhos Arquivo/Producao/Nivel 0 - Tubos Maquinados/Linha 3/03ELZ0TDBSLGTC_Cr El Trendl Trav Centr-Tb Aç Base Long (Brt)/03ELZ0TDBSLGTC_004_N01_Cr El Trendl Trav Centr-Tb Aç Base Long (Brt).pdf</t>
        </is>
      </c>
      <c r="K1109" t="inlineStr">
        <is>
          <t>http://localhost:88//GPR/ProcDesen.php/?artigo=03ELZ0TDBSLGTC</t>
        </is>
      </c>
    </row>
    <row r="1110" hidden="1">
      <c r="A1110" s="7" t="inlineStr">
        <is>
          <t>03ELZTDBSLG</t>
        </is>
      </c>
      <c r="B1110" t="n">
        <v>242</v>
      </c>
      <c r="C1110" t="inlineStr">
        <is>
          <t>//10.0.0.241/orthos/PG 3 - Concepcao e Desenvolvimento/02 - Desenhos Arquivo/Producao/Nivel 0 - Tubos Maquinados/Linha 3/03ELZTDBSLG_Cr Elevar Trendl-Tb Aç Base Longitud (Brt)/03ELZTDBSLG_005_N01_Cr Elevar Trendl-Tb Aç Base Longitud (Brt).pdf</t>
        </is>
      </c>
      <c r="D1110" t="inlineStr">
        <is>
          <t>http://10.0.0.243/GPR/ProcDesen.php/?artigo=03ELZTDBSLG</t>
        </is>
      </c>
      <c r="I1110" t="n">
        <v>242</v>
      </c>
      <c r="J1110" t="inlineStr">
        <is>
          <t>//10.0.0.241/orthos/PG 3 - Concepcao e Desenvolvimento/02 - Desenhos Arquivo/Producao/Nivel 0 - Tubos Maquinados/Linha 3/03ELZTDBSLG_Cr Elevar Trendl-Tb Aç Base Longitud (Brt)/03ELZTDBSLG_005_N01_Cr Elevar Trendl-Tb Aç Base Longitud (Brt).pdf</t>
        </is>
      </c>
      <c r="K1110" t="inlineStr">
        <is>
          <t>http://localhost:88//GPR/ProcDesen.php/?artigo=03ELZTDBSLG</t>
        </is>
      </c>
    </row>
    <row r="1111" hidden="1">
      <c r="A1111" s="7" t="inlineStr">
        <is>
          <t>03CMZFSCTESP</t>
        </is>
      </c>
      <c r="B1111" t="n">
        <v>230</v>
      </c>
      <c r="C1111" t="inlineStr">
        <is>
          <t>//10.0.0.241/orthos/PG 3 - Concepcao e Desenvolvimento/02 - Desenhos Arquivo/Producao/Nivel 0 - Tubos Maquinados/Linha 3/03CMZFSCTESP_CM Esp-Fuso das Cost Especial (Brt)/03CMZFSCTESP_001_N01_CM Esp-Fuso das Cost Especial (Brt).pdf</t>
        </is>
      </c>
      <c r="D1111" t="inlineStr">
        <is>
          <t>http://10.0.0.243/GPR/ProcDesen.php/?artigo=03CMZFSCTESP</t>
        </is>
      </c>
      <c r="I1111" t="n">
        <v>230</v>
      </c>
      <c r="J1111" t="inlineStr">
        <is>
          <t>//10.0.0.241/orthos/PG 3 - Concepcao e Desenvolvimento/02 - Desenhos Arquivo/Producao/Nivel 0 - Tubos Maquinados/Linha 3/03CMZFSCTESP_CM Esp-Fuso das Cost Especial (Brt)/03CMZFSCTESP_001_N01_CM Esp-Fuso das Cost Especial (Brt).pdf</t>
        </is>
      </c>
      <c r="K1111" t="inlineStr">
        <is>
          <t>http://localhost:88//GPR/ProcDesen.php/?artigo=03CMZFSCTESP</t>
        </is>
      </c>
    </row>
    <row r="1112" hidden="1">
      <c r="A1112" s="7" t="inlineStr">
        <is>
          <t>03CMZFSPESP</t>
        </is>
      </c>
      <c r="B1112" t="n">
        <v>226</v>
      </c>
      <c r="C1112" t="inlineStr">
        <is>
          <t>//10.0.0.241/orthos/PG 3 - Concepcao e Desenvolvimento/02 - Desenhos Arquivo/Producao/Nivel 0 - Tubos Maquinados/Linha 3/03CMZFSPESP_CM Esp-Fuso dos Pés Especial (Brt)/03CMZFSPESP_001_N01_CM Esp-Fuso dos Pés Especial (Brt).pdf</t>
        </is>
      </c>
      <c r="D1112" t="inlineStr">
        <is>
          <t>http://10.0.0.243/GPR/ProcDesen.php/?artigo=03CMZFSPESP</t>
        </is>
      </c>
      <c r="I1112" t="n">
        <v>226</v>
      </c>
      <c r="J1112" t="inlineStr">
        <is>
          <t>//10.0.0.241/orthos/PG 3 - Concepcao e Desenvolvimento/02 - Desenhos Arquivo/Producao/Nivel 0 - Tubos Maquinados/Linha 3/03CMZFSPESP_CM Esp-Fuso dos Pés Especial (Brt)/03CMZFSPESP_001_N01_CM Esp-Fuso dos Pés Especial (Brt).pdf</t>
        </is>
      </c>
      <c r="K1112" t="inlineStr">
        <is>
          <t>http://localhost:88//GPR/ProcDesen.php/?artigo=03CMZFSPESP</t>
        </is>
      </c>
    </row>
    <row r="1113" hidden="1">
      <c r="A1113" s="7" t="inlineStr">
        <is>
          <t>03CMZTBCAB</t>
        </is>
      </c>
      <c r="B1113" t="n">
        <v>200</v>
      </c>
      <c r="C1113" t="inlineStr">
        <is>
          <t>//10.0.0.241/orthos/PG 3 - Concepcao e Desenvolvimento/02 - Desenhos Arquivo/Producao/Nivel 0 - Tubos Maquinados/Linha 3/03CMZTBCAB_CM-Tb Aç da Cabec (CM)/03CMZTBCAB_002_N01_CM-Tb Aç da Cabec (CM).pdf</t>
        </is>
      </c>
      <c r="D1113" t="inlineStr">
        <is>
          <t>http://10.0.0.243/GPR/ProcDesen.php/?artigo=03CMZTBCAB</t>
        </is>
      </c>
      <c r="I1113" t="inlineStr">
        <is>
          <t>sucesso</t>
        </is>
      </c>
      <c r="K1113" t="inlineStr">
        <is>
          <t>http://localhost:88//GPR/ProcDesen.php/?artigo=03CMZTBCAB</t>
        </is>
      </c>
    </row>
    <row r="1114" hidden="1">
      <c r="A1114" s="7" t="inlineStr">
        <is>
          <t>03CMZTBCAB1</t>
        </is>
      </c>
      <c r="B1114" t="n">
        <v>222</v>
      </c>
      <c r="C1114" t="inlineStr">
        <is>
          <t>//10.0.0.241/orthos/PG 3 - Concepcao e Desenvolvimento/02 - Desenhos Arquivo/Producao/Nivel 0 - Tubos Maquinados/Linha 3/03CMZTBCAB1_CM 1,05-Tb Aç da Cabec (CM 1,05)/03CMZTBCAB1_001_N01_CM 1,05-Tb Aç da Cabec (CM 1,05).pdf</t>
        </is>
      </c>
      <c r="D1114" t="inlineStr">
        <is>
          <t>http://10.0.0.243/GPR/ProcDesen.php/?artigo=03CMZTBCAB1</t>
        </is>
      </c>
      <c r="I1114" t="n">
        <v>222</v>
      </c>
      <c r="J1114" t="inlineStr">
        <is>
          <t>//10.0.0.241/orthos/PG 3 - Concepcao e Desenvolvimento/02 - Desenhos Arquivo/Producao/Nivel 0 - Tubos Maquinados/Linha 3/03CMZTBCAB1_CM 1,05-Tb Aç da Cabec (CM 1,05)/03CMZTBCAB1_001_N01_CM 1,05-Tb Aç da Cabec (CM 1,05).pdf</t>
        </is>
      </c>
      <c r="K1114" t="inlineStr">
        <is>
          <t>http://localhost:88//GPR/ProcDesen.php/?artigo=03CMZTBCAB1</t>
        </is>
      </c>
    </row>
    <row r="1115" hidden="1">
      <c r="A1115" s="7" t="inlineStr">
        <is>
          <t>03CMZ0TBPE</t>
        </is>
      </c>
      <c r="B1115" t="n">
        <v>202</v>
      </c>
      <c r="C1115" t="inlineStr">
        <is>
          <t>//10.0.0.241/orthos/PG 3 - Concepcao e Desenvolvimento/02 - Desenhos Arquivo/Producao/Nivel 0 - Tubos Maquinados/Linha 3/03CMZ0TBPE_CM-Tb Aç da Perna (Brt)/03CMZ0TBPE_002_N01_CM-Tb Aç da Perna (Brt).pdf</t>
        </is>
      </c>
      <c r="D1115" t="inlineStr">
        <is>
          <t>http://10.0.0.243/GPR/ProcDesen.php/?artigo=03CMZ0TBPE</t>
        </is>
      </c>
      <c r="I1115" t="inlineStr">
        <is>
          <t>sucesso</t>
        </is>
      </c>
      <c r="K1115" t="inlineStr">
        <is>
          <t>http://localhost:88//GPR/ProcDesen.php/?artigo=03CMZ0TBPE</t>
        </is>
      </c>
    </row>
    <row r="1116" hidden="1">
      <c r="A1116" s="7" t="inlineStr">
        <is>
          <t>03CMZTBQECO1</t>
        </is>
      </c>
      <c r="B1116" t="n">
        <v>244</v>
      </c>
      <c r="C1116" t="inlineStr">
        <is>
          <t>//10.0.0.241/orthos/PG 3 - Concepcao e Desenvolvimento/02 - Desenhos Arquivo/Producao/Nivel 0 - Tubos Maquinados/Linha 3/03CMZTBQECO1_CM 1,05-Tb Aç Quad p/Estrad Cost (CM 1,05)/03CMZTBQECO1_001_N01_CM 1,05-Tb Aç Quad p/Estrad Cost (CM 1,05).pdf</t>
        </is>
      </c>
      <c r="D1116" t="inlineStr">
        <is>
          <t>http://10.0.0.243/GPR/ProcDesen.php/?artigo=03CMZTBQECO1</t>
        </is>
      </c>
      <c r="I1116" t="n">
        <v>244</v>
      </c>
      <c r="J1116" t="inlineStr">
        <is>
          <t>//10.0.0.241/orthos/PG 3 - Concepcao e Desenvolvimento/02 - Desenhos Arquivo/Producao/Nivel 0 - Tubos Maquinados/Linha 3/03CMZTBQECO1_CM 1,05-Tb Aç Quad p/Estrad Cost (CM 1,05)/03CMZTBQECO1_001_N01_CM 1,05-Tb Aç Quad p/Estrad Cost (CM 1,05).pdf</t>
        </is>
      </c>
      <c r="K1116" t="inlineStr">
        <is>
          <t>http://localhost:88//GPR/ProcDesen.php/?artigo=03CMZTBQECO1</t>
        </is>
      </c>
    </row>
    <row r="1117" hidden="1">
      <c r="A1117" s="7" t="inlineStr">
        <is>
          <t>03CMZTBQEP1</t>
        </is>
      </c>
      <c r="B1117" t="n">
        <v>240</v>
      </c>
      <c r="C1117" t="inlineStr">
        <is>
          <t>//10.0.0.241/orthos/PG 3 - Concepcao e Desenvolvimento/02 - Desenhos Arquivo/Producao/Nivel 0 - Tubos Maquinados/Linha 3/03CMZTBQEP1_CM 1,05-Tb Aç Quad p/Estrad Pés (CM 1,05)/03CMZTBQEP1_001_N01_CM 1,05-Tb Aç Quad p/Estrad Pés (CM 1,05).pdf</t>
        </is>
      </c>
      <c r="D1117" t="inlineStr">
        <is>
          <t>http://10.0.0.243/GPR/ProcDesen.php/?artigo=03CMZTBQEP1</t>
        </is>
      </c>
      <c r="I1117" t="n">
        <v>240</v>
      </c>
      <c r="J1117" t="inlineStr">
        <is>
          <t>//10.0.0.241/orthos/PG 3 - Concepcao e Desenvolvimento/02 - Desenhos Arquivo/Producao/Nivel 0 - Tubos Maquinados/Linha 3/03CMZTBQEP1_CM 1,05-Tb Aç Quad p/Estrad Pés (CM 1,05)/03CMZTBQEP1_001_N01_CM 1,05-Tb Aç Quad p/Estrad Pés (CM 1,05).pdf</t>
        </is>
      </c>
      <c r="K1117" t="inlineStr">
        <is>
          <t>http://localhost:88//GPR/ProcDesen.php/?artigo=03CMZTBQEP1</t>
        </is>
      </c>
    </row>
    <row r="1118" hidden="1">
      <c r="A1118" s="7" t="inlineStr">
        <is>
          <t>03CMZTBSC</t>
        </is>
      </c>
      <c r="B1118" t="n">
        <v>232</v>
      </c>
      <c r="C1118" t="inlineStr">
        <is>
          <t>//10.0.0.241/orthos/PG 3 - Concepcao e Desenvolvimento/02 - Desenhos Arquivo/Producao/Nivel 0 - Tubos Maquinados/Linha 3/03CMZTBSC_CM-Tb p/Cama s/Cabec-Fecho Somier (Brt)/03CMZTBSC_003_N01_CM-Tb p/Cama s/Cabec-Fecho Somier (Brt).pdf</t>
        </is>
      </c>
      <c r="D1118" t="inlineStr">
        <is>
          <t>http://10.0.0.243/GPR/ProcDesen.php/?artigo=03CMZTBSC</t>
        </is>
      </c>
      <c r="I1118" t="n">
        <v>232</v>
      </c>
      <c r="J1118" t="inlineStr">
        <is>
          <t>//10.0.0.241/orthos/PG 3 - Concepcao e Desenvolvimento/02 - Desenhos Arquivo/Producao/Nivel 0 - Tubos Maquinados/Linha 3/03CMZTBSC_CM-Tb p/Cama s/Cabec-Fecho Somier (Brt)/03CMZTBSC_003_N01_CM-Tb p/Cama s/Cabec-Fecho Somier (Brt).pdf</t>
        </is>
      </c>
      <c r="K1118" t="inlineStr">
        <is>
          <t>http://localhost:88//GPR/ProcDesen.php/?artigo=03CMZTBSC</t>
        </is>
      </c>
    </row>
    <row r="1119" hidden="1">
      <c r="A1119" s="7" t="inlineStr">
        <is>
          <t>03CMZTBSP</t>
        </is>
      </c>
      <c r="B1119" t="n">
        <v>210</v>
      </c>
      <c r="C1119" t="inlineStr">
        <is>
          <t>//10.0.0.241/orthos/PG 3 - Concepcao e Desenvolvimento/02 - Desenhos Arquivo/Producao/Nivel 0 - Tubos Maquinados/Linha 3/03CMZTBSP_???CM-Tb p/Cm s/Peseir (Brt)/03CMZTBSP_001_N01_???CM-Tb p/Cm s/Peseir (Brt).pdf</t>
        </is>
      </c>
      <c r="D1119" t="inlineStr">
        <is>
          <t>http://10.0.0.243/GPR/ProcDesen.php/?artigo=03CMZTBSP</t>
        </is>
      </c>
      <c r="I1119" t="n">
        <v>210</v>
      </c>
      <c r="J1119" t="inlineStr">
        <is>
          <t>//10.0.0.241/orthos/PG 3 - Concepcao e Desenvolvimento/02 - Desenhos Arquivo/Producao/Nivel 0 - Tubos Maquinados/Linha 3/03CMZTBSP_???CM-Tb p/Cm s/Peseir (Brt)/03CMZTBSP_001_N01_???CM-Tb p/Cm s/Peseir (Brt).pdf</t>
        </is>
      </c>
      <c r="K1119" t="inlineStr">
        <is>
          <t>http://localhost:88//GPR/ProcDesen.php/?artigo=03CMZTBSP</t>
        </is>
      </c>
    </row>
    <row r="1120" hidden="1">
      <c r="A1120" s="7" t="inlineStr">
        <is>
          <t>03CMZTBTEQ1</t>
        </is>
      </c>
      <c r="B1120" t="n">
        <v>232</v>
      </c>
      <c r="C1120" t="inlineStr">
        <is>
          <t>//10.0.0.241/orthos/PG 3 - Concepcao e Desenvolvimento/02 - Desenhos Arquivo/Producao/Nivel 0 - Tubos Maquinados/Linha 3/03CMZTBTEQ1_CM 1,05-Tb Aç Transv Esquad (CM 1,05)/03CMZTBTEQ1_001_N01_CM 1,05-Tb Aç Transv Esquad (CM 1,05).pdf</t>
        </is>
      </c>
      <c r="D1120" t="inlineStr">
        <is>
          <t>http://10.0.0.243/GPR/ProcDesen.php/?artigo=03CMZTBTEQ1</t>
        </is>
      </c>
      <c r="I1120" t="n">
        <v>232</v>
      </c>
      <c r="J1120" t="inlineStr">
        <is>
          <t>//10.0.0.241/orthos/PG 3 - Concepcao e Desenvolvimento/02 - Desenhos Arquivo/Producao/Nivel 0 - Tubos Maquinados/Linha 3/03CMZTBTEQ1_CM 1,05-Tb Aç Transv Esquad (CM 1,05)/03CMZTBTEQ1_001_N01_CM 1,05-Tb Aç Transv Esquad (CM 1,05).pdf</t>
        </is>
      </c>
      <c r="K1120" t="inlineStr">
        <is>
          <t>http://localhost:88//GPR/ProcDesen.php/?artigo=03CMZTBTEQ1</t>
        </is>
      </c>
    </row>
    <row r="1121" hidden="1">
      <c r="A1121" s="7" t="inlineStr">
        <is>
          <t>03CMZTBTVE1</t>
        </is>
      </c>
      <c r="B1121" t="n">
        <v>232</v>
      </c>
      <c r="C1121" t="inlineStr">
        <is>
          <t>//10.0.0.241/orthos/PG 3 - Concepcao e Desenvolvimento/02 - Desenhos Arquivo/Producao/Nivel 0 - Tubos Maquinados/Linha 3/03CMZTBTVE1_CM 1,05-Tb Aç Traves Estrad (CM 1,05)/03CMZTBTVE1_001_N01_CM 1,05-Tb Aç Traves Estrad (CM 1,05).pdf</t>
        </is>
      </c>
      <c r="D1121" t="inlineStr">
        <is>
          <t>http://10.0.0.243/GPR/ProcDesen.php/?artigo=03CMZTBTVE1</t>
        </is>
      </c>
      <c r="I1121" t="n">
        <v>232</v>
      </c>
      <c r="J1121" t="inlineStr">
        <is>
          <t>//10.0.0.241/orthos/PG 3 - Concepcao e Desenvolvimento/02 - Desenhos Arquivo/Producao/Nivel 0 - Tubos Maquinados/Linha 3/03CMZTBTVE1_CM 1,05-Tb Aç Traves Estrad (CM 1,05)/03CMZTBTVE1_001_N01_CM 1,05-Tb Aç Traves Estrad (CM 1,05).pdf</t>
        </is>
      </c>
      <c r="K1121" t="inlineStr">
        <is>
          <t>http://localhost:88//GPR/ProcDesen.php/?artigo=03CMZTBTVE1</t>
        </is>
      </c>
    </row>
    <row r="1122" hidden="1">
      <c r="A1122" s="7" t="inlineStr">
        <is>
          <t>03CMZTBTVEF</t>
        </is>
      </c>
      <c r="B1122" t="n">
        <v>228</v>
      </c>
      <c r="C1122" t="inlineStr">
        <is>
          <t>//10.0.0.241/orthos/PG 3 - Concepcao e Desenvolvimento/02 - Desenhos Arquivo/Producao/Nivel 0 - Tubos Maquinados/Linha 3/03CMZTBTVEF_CM-Tb Aç Trave Estrad Fino Aç (Brt)/03CMZTBTVEF_001_N01_CM-Tb Aç Trave Estrad Fino Aç (Brt).pdf</t>
        </is>
      </c>
      <c r="D1122" t="inlineStr">
        <is>
          <t>http://10.0.0.243/GPR/ProcDesen.php/?artigo=03CMZTBTVEF</t>
        </is>
      </c>
      <c r="I1122" t="n">
        <v>228</v>
      </c>
      <c r="J1122" t="inlineStr">
        <is>
          <t>//10.0.0.241/orthos/PG 3 - Concepcao e Desenvolvimento/02 - Desenhos Arquivo/Producao/Nivel 0 - Tubos Maquinados/Linha 3/03CMZTBTVEF_CM-Tb Aç Trave Estrad Fino Aç (Brt)/03CMZTBTVEF_001_N01_CM-Tb Aç Trave Estrad Fino Aç (Brt).pdf</t>
        </is>
      </c>
      <c r="K1122" t="inlineStr">
        <is>
          <t>http://localhost:88//GPR/ProcDesen.php/?artigo=03CMZTBTVEF</t>
        </is>
      </c>
    </row>
    <row r="1123" hidden="1">
      <c r="A1123" s="7" t="inlineStr">
        <is>
          <t>03CMZTBTVEF1</t>
        </is>
      </c>
      <c r="B1123" t="n">
        <v>244</v>
      </c>
      <c r="C1123" t="inlineStr">
        <is>
          <t>//10.0.0.241/orthos/PG 3 - Concepcao e Desenvolvimento/02 - Desenhos Arquivo/Producao/Nivel 0 - Tubos Maquinados/Linha 3/03CMZTBTVEF1_CM 1,05-Tb Aç Traves Estrad Fino (CM 1,05)/03CMZTBTVEF1_001_N01_CM 1,05-Tb Aç Traves Estrad Fino (CM 1,05).pdf</t>
        </is>
      </c>
      <c r="D1123" t="inlineStr">
        <is>
          <t>http://10.0.0.243/GPR/ProcDesen.php/?artigo=03CMZTBTVEF1</t>
        </is>
      </c>
      <c r="I1123" t="n">
        <v>244</v>
      </c>
      <c r="J1123" t="inlineStr">
        <is>
          <t>//10.0.0.241/orthos/PG 3 - Concepcao e Desenvolvimento/02 - Desenhos Arquivo/Producao/Nivel 0 - Tubos Maquinados/Linha 3/03CMZTBTVEF1_CM 1,05-Tb Aç Traves Estrad Fino (CM 1,05)/03CMZTBTVEF1_001_N01_CM 1,05-Tb Aç Traves Estrad Fino (CM 1,05).pdf</t>
        </is>
      </c>
      <c r="K1123" t="inlineStr">
        <is>
          <t>http://localhost:88//GPR/ProcDesen.php/?artigo=03CMZTBTVEF1</t>
        </is>
      </c>
    </row>
    <row r="1124" hidden="1">
      <c r="A1124" s="7" t="inlineStr">
        <is>
          <t>03CMZTBTVESQ</t>
        </is>
      </c>
      <c r="B1124" t="n">
        <v>224</v>
      </c>
      <c r="C1124" t="inlineStr">
        <is>
          <t>//10.0.0.241/orthos/PG 3 - Concepcao e Desenvolvimento/02 - Desenhos Arquivo/Producao/Nivel 0 - Tubos Maquinados/Linha 3/03CMZTBTVESQ_CM-Tb Aç TravesEsquad Único (CM)/03CMZTBTVESQ_002_N01_CM-Tb Aç TravesEsquad Único (CM).pdf</t>
        </is>
      </c>
      <c r="D1124" t="inlineStr">
        <is>
          <t>http://10.0.0.243/GPR/ProcDesen.php/?artigo=03CMZTBTVESQ</t>
        </is>
      </c>
      <c r="I1124" t="n">
        <v>224</v>
      </c>
      <c r="J1124" t="inlineStr">
        <is>
          <t>//10.0.0.241/orthos/PG 3 - Concepcao e Desenvolvimento/02 - Desenhos Arquivo/Producao/Nivel 0 - Tubos Maquinados/Linha 3/03CMZTBTVESQ_CM-Tb Aç TravesEsquad Único (CM)/03CMZTBTVESQ_002_N01_CM-Tb Aç TravesEsquad Único (CM).pdf</t>
        </is>
      </c>
      <c r="K1124" t="inlineStr">
        <is>
          <t>http://localhost:88//GPR/ProcDesen.php/?artigo=03CMZTBTVESQ</t>
        </is>
      </c>
    </row>
    <row r="1125" hidden="1">
      <c r="A1125" s="7" t="inlineStr">
        <is>
          <t>03CMZTBTVESQ1</t>
        </is>
      </c>
      <c r="B1125" t="n">
        <v>256</v>
      </c>
      <c r="C1125" t="inlineStr">
        <is>
          <t>//10.0.0.241/orthos/PG 3 - Concepcao e Desenvolvimento/02 - Desenhos Arquivo/Producao/Nivel 0 - Tubos Maquinados/Linha 3/03CMZTBTVESQ1_CM 1,05 Uni-Tb Aç Traves Esquad Único (CM 1,05)/03CMZTBTVESQ1_001_N01_CM 1,05 Uni-Tb Aç Traves Esquad Único (CM 1,05).pdf</t>
        </is>
      </c>
      <c r="D1125" t="inlineStr">
        <is>
          <t>http://10.0.0.243/GPR/ProcDesen.php/?artigo=03CMZTBTVESQ1</t>
        </is>
      </c>
      <c r="I1125" t="n">
        <v>256</v>
      </c>
      <c r="J1125" t="inlineStr">
        <is>
          <t>//10.0.0.241/orthos/PG 3 - Concepcao e Desenvolvimento/02 - Desenhos Arquivo/Producao/Nivel 0 - Tubos Maquinados/Linha 3/03CMZTBTVESQ1_CM 1,05 Uni-Tb Aç Traves Esquad Único (CM 1,05)/03CMZTBTVESQ1_001_N01_CM 1,05 Uni-Tb Aç Traves Esquad Único (CM 1,05).pdf</t>
        </is>
      </c>
      <c r="K1125" t="inlineStr">
        <is>
          <t>http://localhost:88//GPR/ProcDesen.php/?artigo=03CMZTBTVESQ1</t>
        </is>
      </c>
    </row>
    <row r="1126" hidden="1">
      <c r="A1126" s="7" t="inlineStr">
        <is>
          <t>03CMZTP</t>
        </is>
      </c>
      <c r="B1126" t="n">
        <v>184</v>
      </c>
      <c r="C1126" t="inlineStr">
        <is>
          <t>//10.0.0.241/orthos/PG 3 - Concepcao e Desenvolvimento/02 - Desenhos Arquivo/Producao/Nivel 0 - Tubos Maquinados/Linha 3/03CMZTP_CM-Tb Aç Pendural/03CMZTP_003_N01_CM-Tb Aç Pendural.pdf</t>
        </is>
      </c>
      <c r="D1126" t="inlineStr">
        <is>
          <t>http://10.0.0.243/GPR/ProcDesen.php/?artigo=03CMZTP</t>
        </is>
      </c>
      <c r="I1126" t="inlineStr">
        <is>
          <t>sucesso</t>
        </is>
      </c>
      <c r="K1126" t="inlineStr">
        <is>
          <t>http://localhost:88//GPR/ProcDesen.php/?artigo=03CMZTP</t>
        </is>
      </c>
    </row>
    <row r="1127">
      <c r="A1127" s="7" t="inlineStr">
        <is>
          <t>03CMZTSSS</t>
        </is>
      </c>
      <c r="B1127" t="inlineStr">
        <is>
          <t>sucesso</t>
        </is>
      </c>
      <c r="D1127" t="inlineStr">
        <is>
          <t>http://10.0.0.243/GPR/ProcDesen.php/?artigo=03CMZTSSS</t>
        </is>
      </c>
      <c r="I1127" t="inlineStr">
        <is>
          <t>sucesso</t>
        </is>
      </c>
      <c r="K1127" t="inlineStr">
        <is>
          <t>http://localhost:88//GPR/ProcDesen.php/?artigo=03CMZTSSS</t>
        </is>
      </c>
    </row>
    <row r="1128" hidden="1">
      <c r="A1128" s="7" t="inlineStr">
        <is>
          <t>03CMZVP</t>
        </is>
      </c>
      <c r="B1128" t="n">
        <v>196</v>
      </c>
      <c r="C1128" t="inlineStr">
        <is>
          <t>//10.0.0.241/orthos/PG 3 - Concepcao e Desenvolvimento/02 - Desenhos Arquivo/Producao/Nivel 0 - Tubos Maquinados/Linha 3/03CMZVP_??CM-Verguinha Pendural/03CMZVP_001_N01_??CM-Verguinha Pendural.pdf</t>
        </is>
      </c>
      <c r="D1128" t="inlineStr">
        <is>
          <t>http://10.0.0.243/GPR/ProcDesen.php/?artigo=03CMZVP</t>
        </is>
      </c>
      <c r="I1128" t="n">
        <v>196</v>
      </c>
      <c r="J1128" t="inlineStr">
        <is>
          <t>//10.0.0.241/orthos/PG 3 - Concepcao e Desenvolvimento/02 - Desenhos Arquivo/Producao/Nivel 0 - Tubos Maquinados/Linha 3/03CMZVP_??CM-Verguinha Pendural/03CMZVP_001_N01_??CM-Verguinha Pendural.pdf</t>
        </is>
      </c>
      <c r="K1128" t="inlineStr">
        <is>
          <t>http://localhost:88//GPR/ProcDesen.php/?artigo=03CMZVP</t>
        </is>
      </c>
    </row>
    <row r="1129" hidden="1">
      <c r="A1129" s="7" t="inlineStr">
        <is>
          <t>03CQI12C30</t>
        </is>
      </c>
      <c r="B1129" t="n">
        <v>212</v>
      </c>
      <c r="C1129" t="inlineStr">
        <is>
          <t>//10.0.0.241/orthos/PG 3 - Concepcao e Desenvolvimento/02 - Desenhos Arquivo/Producao/Nivel 0 - Tubos Maquinados/Linha 3/03CQI12C30_???Marq-Casq Aç D12 C30 Inox/03CQI12C30_001_N01_???Marq-Casq Aç D12 C30 Inox.pdf</t>
        </is>
      </c>
      <c r="D1129" t="inlineStr">
        <is>
          <t>http://10.0.0.243/GPR/ProcDesen.php/?artigo=03CQI12C30</t>
        </is>
      </c>
      <c r="I1129" t="n">
        <v>212</v>
      </c>
      <c r="J1129" t="inlineStr">
        <is>
          <t>//10.0.0.241/orthos/PG 3 - Concepcao e Desenvolvimento/02 - Desenhos Arquivo/Producao/Nivel 0 - Tubos Maquinados/Linha 3/03CQI12C30_???Marq-Casq Aç D12 C30 Inox/03CQI12C30_001_N01_???Marq-Casq Aç D12 C30 Inox.pdf</t>
        </is>
      </c>
      <c r="K1129" t="inlineStr">
        <is>
          <t>http://localhost:88//GPR/ProcDesen.php/?artigo=03CQI12C30</t>
        </is>
      </c>
    </row>
    <row r="1130" hidden="1">
      <c r="A1130" s="7" t="inlineStr">
        <is>
          <t>03CSI0CT</t>
        </is>
      </c>
      <c r="B1130" t="n">
        <v>230</v>
      </c>
      <c r="C1130" t="inlineStr">
        <is>
          <t>//10.0.0.241/orthos/PG 3 - Concepcao e Desenvolvimento/02 - Desenhos Arquivo/Producao/Nivel 0 - Tubos Maquinados/Linha 3/03CSI0CT_Cd Sg-Recolha Sangue-Tb Inox Cost (Brt)/03CSI0CT_001_N01_Cd Sg-Recolha Sangue-Tb Inox Cost (Brt).pdf</t>
        </is>
      </c>
      <c r="D1130" t="inlineStr">
        <is>
          <t>http://10.0.0.243/GPR/ProcDesen.php/?artigo=03CSI0CT</t>
        </is>
      </c>
      <c r="I1130" t="n">
        <v>230</v>
      </c>
      <c r="J1130" t="inlineStr">
        <is>
          <t>//10.0.0.241/orthos/PG 3 - Concepcao e Desenvolvimento/02 - Desenhos Arquivo/Producao/Nivel 0 - Tubos Maquinados/Linha 3/03CSI0CT_Cd Sg-Recolha Sangue-Tb Inox Cost (Brt)/03CSI0CT_001_N01_Cd Sg-Recolha Sangue-Tb Inox Cost (Brt).pdf</t>
        </is>
      </c>
      <c r="K1130" t="inlineStr">
        <is>
          <t>http://localhost:88//GPR/ProcDesen.php/?artigo=03CSI0CT</t>
        </is>
      </c>
    </row>
    <row r="1131" hidden="1">
      <c r="A1131" s="7" t="inlineStr">
        <is>
          <t>03CSI0PE</t>
        </is>
      </c>
      <c r="B1131" t="n">
        <v>232</v>
      </c>
      <c r="C1131" t="inlineStr">
        <is>
          <t>//10.0.0.241/orthos/PG 3 - Concepcao e Desenvolvimento/02 - Desenhos Arquivo/Producao/Nivel 0 - Tubos Maquinados/Linha 3/03CSI0PE_Cd Sg-Recolha Sangue-Tb Inox Perna (Brt)/03CSI0PE_001_N01_Cd Sg-Recolha Sangue-Tb Inox Perna (Brt).pdf</t>
        </is>
      </c>
      <c r="D1131" t="inlineStr">
        <is>
          <t>http://10.0.0.243/GPR/ProcDesen.php/?artigo=03CSI0PE</t>
        </is>
      </c>
      <c r="I1131" t="n">
        <v>232</v>
      </c>
      <c r="J1131" t="inlineStr">
        <is>
          <t>//10.0.0.241/orthos/PG 3 - Concepcao e Desenvolvimento/02 - Desenhos Arquivo/Producao/Nivel 0 - Tubos Maquinados/Linha 3/03CSI0PE_Cd Sg-Recolha Sangue-Tb Inox Perna (Brt)/03CSI0PE_001_N01_Cd Sg-Recolha Sangue-Tb Inox Perna (Brt).pdf</t>
        </is>
      </c>
      <c r="K1131" t="inlineStr">
        <is>
          <t>http://localhost:88//GPR/ProcDesen.php/?artigo=03CSI0PE</t>
        </is>
      </c>
    </row>
    <row r="1132" hidden="1">
      <c r="A1132" s="7" t="inlineStr">
        <is>
          <t>03CSI0SH</t>
        </is>
      </c>
      <c r="B1132" t="n">
        <v>238</v>
      </c>
      <c r="C1132" t="inlineStr">
        <is>
          <t>//10.0.0.241/orthos/PG 3 - Concepcao e Desenvolvimento/02 - Desenhos Arquivo/Producao/Nivel 0 - Tubos Maquinados/Linha 3/03CSI0SH_Cd Sg-Recolha Sangue-Tb Inox Sp Horiz (Brt)/03CSI0SH_001_N01_Cd Sg-Recolha Sangue-Tb Inox Sp Horiz (Brt).pdf</t>
        </is>
      </c>
      <c r="D1132" t="inlineStr">
        <is>
          <t>http://10.0.0.243/GPR/ProcDesen.php/?artigo=03CSI0SH</t>
        </is>
      </c>
      <c r="I1132" t="n">
        <v>238</v>
      </c>
      <c r="J1132" t="inlineStr">
        <is>
          <t>//10.0.0.241/orthos/PG 3 - Concepcao e Desenvolvimento/02 - Desenhos Arquivo/Producao/Nivel 0 - Tubos Maquinados/Linha 3/03CSI0SH_Cd Sg-Recolha Sangue-Tb Inox Sp Horiz (Brt)/03CSI0SH_001_N01_Cd Sg-Recolha Sangue-Tb Inox Sp Horiz (Brt).pdf</t>
        </is>
      </c>
      <c r="K1132" t="inlineStr">
        <is>
          <t>http://localhost:88//GPR/ProcDesen.php/?artigo=03CSI0SH</t>
        </is>
      </c>
    </row>
    <row r="1133" hidden="1">
      <c r="A1133" s="7" t="inlineStr">
        <is>
          <t>03CSI0SV</t>
        </is>
      </c>
      <c r="B1133" t="n">
        <v>240</v>
      </c>
      <c r="C1133" t="inlineStr">
        <is>
          <t>//10.0.0.241/orthos/PG 3 - Concepcao e Desenvolvimento/02 - Desenhos Arquivo/Producao/Nivel 0 - Tubos Maquinados/Linha 3/03CSI0SV_Cd Sg-Recolha Sangue-Tb Inox Sp Vertic (Brt)/03CSI0SV_001_N01_Cd Sg-Recolha Sangue-Tb Inox Sp Vertic (Brt).pdf</t>
        </is>
      </c>
      <c r="D1133" t="inlineStr">
        <is>
          <t>http://10.0.0.243/GPR/ProcDesen.php/?artigo=03CSI0SV</t>
        </is>
      </c>
      <c r="I1133" t="n">
        <v>240</v>
      </c>
      <c r="J1133" t="inlineStr">
        <is>
          <t>//10.0.0.241/orthos/PG 3 - Concepcao e Desenvolvimento/02 - Desenhos Arquivo/Producao/Nivel 0 - Tubos Maquinados/Linha 3/03CSI0SV_Cd Sg-Recolha Sangue-Tb Inox Sp Vertic (Brt)/03CSI0SV_001_N01_Cd Sg-Recolha Sangue-Tb Inox Sp Vertic (Brt).pdf</t>
        </is>
      </c>
      <c r="K1133" t="inlineStr">
        <is>
          <t>http://localhost:88//GPR/ProcDesen.php/?artigo=03CSI0SV</t>
        </is>
      </c>
    </row>
    <row r="1134" hidden="1">
      <c r="A1134" s="7" t="inlineStr">
        <is>
          <t>03CSI0TV</t>
        </is>
      </c>
      <c r="B1134" t="n">
        <v>230</v>
      </c>
      <c r="C1134" t="inlineStr">
        <is>
          <t>//10.0.0.241/orthos/PG 3 - Concepcao e Desenvolvimento/02 - Desenhos Arquivo/Producao/Nivel 0 - Tubos Maquinados/Linha 3/03CSI0TV_Cd Sg-Recolha Sangue-Tb Inox Trav (Brt)/03CSI0TV_001_N01_Cd Sg-Recolha Sangue-Tb Inox Trav (Brt).pdf</t>
        </is>
      </c>
      <c r="D1134" t="inlineStr">
        <is>
          <t>http://10.0.0.243/GPR/ProcDesen.php/?artigo=03CSI0TV</t>
        </is>
      </c>
      <c r="I1134" t="n">
        <v>230</v>
      </c>
      <c r="J1134" t="inlineStr">
        <is>
          <t>//10.0.0.241/orthos/PG 3 - Concepcao e Desenvolvimento/02 - Desenhos Arquivo/Producao/Nivel 0 - Tubos Maquinados/Linha 3/03CSI0TV_Cd Sg-Recolha Sangue-Tb Inox Trav (Brt)/03CSI0TV_001_N01_Cd Sg-Recolha Sangue-Tb Inox Trav (Brt).pdf</t>
        </is>
      </c>
      <c r="K1134" t="inlineStr">
        <is>
          <t>http://localhost:88//GPR/ProcDesen.php/?artigo=03CSI0TV</t>
        </is>
      </c>
    </row>
    <row r="1135" hidden="1">
      <c r="A1135" s="7" t="inlineStr">
        <is>
          <t>03CSZ0CT</t>
        </is>
      </c>
      <c r="B1135" t="n">
        <v>226</v>
      </c>
      <c r="C1135" t="inlineStr">
        <is>
          <t>//10.0.0.241/orthos/PG 3 - Concepcao e Desenvolvimento/02 - Desenhos Arquivo/Producao/Nivel 0 - Tubos Maquinados/Linha 3/03CSZ0CT_Cd Sg-Recolha Sangue-Tb Aç Cost (Brt)/03CSZ0CT_001_N01_Cd Sg-Recolha Sangue-Tb Aç Cost (Brt).pdf</t>
        </is>
      </c>
      <c r="D1135" t="inlineStr">
        <is>
          <t>http://10.0.0.243/GPR/ProcDesen.php/?artigo=03CSZ0CT</t>
        </is>
      </c>
      <c r="I1135" t="n">
        <v>226</v>
      </c>
      <c r="J1135" t="inlineStr">
        <is>
          <t>//10.0.0.241/orthos/PG 3 - Concepcao e Desenvolvimento/02 - Desenhos Arquivo/Producao/Nivel 0 - Tubos Maquinados/Linha 3/03CSZ0CT_Cd Sg-Recolha Sangue-Tb Aç Cost (Brt)/03CSZ0CT_001_N01_Cd Sg-Recolha Sangue-Tb Aç Cost (Brt).pdf</t>
        </is>
      </c>
      <c r="K1135" t="inlineStr">
        <is>
          <t>http://localhost:88//GPR/ProcDesen.php/?artigo=03CSZ0CT</t>
        </is>
      </c>
    </row>
    <row r="1136" hidden="1">
      <c r="A1136" s="7" t="inlineStr">
        <is>
          <t>03CSZ0PE</t>
        </is>
      </c>
      <c r="B1136" t="n">
        <v>228</v>
      </c>
      <c r="C1136" t="inlineStr">
        <is>
          <t>//10.0.0.241/orthos/PG 3 - Concepcao e Desenvolvimento/02 - Desenhos Arquivo/Producao/Nivel 0 - Tubos Maquinados/Linha 3/03CSZ0PE_Cd Sg-Recolha Sangue-Tb Aç Perna (Brt)/03CSZ0PE_001_N01_Cd Sg-Recolha Sangue-Tb Aç Perna (Brt).pdf</t>
        </is>
      </c>
      <c r="D1136" t="inlineStr">
        <is>
          <t>http://10.0.0.243/GPR/ProcDesen.php/?artigo=03CSZ0PE</t>
        </is>
      </c>
      <c r="I1136" t="n">
        <v>228</v>
      </c>
      <c r="J1136" t="inlineStr">
        <is>
          <t>//10.0.0.241/orthos/PG 3 - Concepcao e Desenvolvimento/02 - Desenhos Arquivo/Producao/Nivel 0 - Tubos Maquinados/Linha 3/03CSZ0PE_Cd Sg-Recolha Sangue-Tb Aç Perna (Brt)/03CSZ0PE_001_N01_Cd Sg-Recolha Sangue-Tb Aç Perna (Brt).pdf</t>
        </is>
      </c>
      <c r="K1136" t="inlineStr">
        <is>
          <t>http://localhost:88//GPR/ProcDesen.php/?artigo=03CSZ0PE</t>
        </is>
      </c>
    </row>
    <row r="1137" hidden="1">
      <c r="A1137" s="7" t="inlineStr">
        <is>
          <t>03CSZ0SH</t>
        </is>
      </c>
      <c r="B1137" t="n">
        <v>234</v>
      </c>
      <c r="C1137" t="inlineStr">
        <is>
          <t>//10.0.0.241/orthos/PG 3 - Concepcao e Desenvolvimento/02 - Desenhos Arquivo/Producao/Nivel 0 - Tubos Maquinados/Linha 3/03CSZ0SH_Cd Sg-Recolha Sangue-Tb Aç Sp Horiz (Brt)/03CSZ0SH_001_N01_Cd Sg-Recolha Sangue-Tb Aç Sp Horiz (Brt).pdf</t>
        </is>
      </c>
      <c r="D1137" t="inlineStr">
        <is>
          <t>http://10.0.0.243/GPR/ProcDesen.php/?artigo=03CSZ0SH</t>
        </is>
      </c>
      <c r="I1137" t="n">
        <v>234</v>
      </c>
      <c r="J1137" t="inlineStr">
        <is>
          <t>//10.0.0.241/orthos/PG 3 - Concepcao e Desenvolvimento/02 - Desenhos Arquivo/Producao/Nivel 0 - Tubos Maquinados/Linha 3/03CSZ0SH_Cd Sg-Recolha Sangue-Tb Aç Sp Horiz (Brt)/03CSZ0SH_001_N01_Cd Sg-Recolha Sangue-Tb Aç Sp Horiz (Brt).pdf</t>
        </is>
      </c>
      <c r="K1137" t="inlineStr">
        <is>
          <t>http://localhost:88//GPR/ProcDesen.php/?artigo=03CSZ0SH</t>
        </is>
      </c>
    </row>
    <row r="1138" hidden="1">
      <c r="A1138" s="7" t="inlineStr">
        <is>
          <t>03CSZ0SV</t>
        </is>
      </c>
      <c r="B1138" t="n">
        <v>236</v>
      </c>
      <c r="C1138" t="inlineStr">
        <is>
          <t>//10.0.0.241/orthos/PG 3 - Concepcao e Desenvolvimento/02 - Desenhos Arquivo/Producao/Nivel 0 - Tubos Maquinados/Linha 3/03CSZ0SV_Cd Sg-Recolha Sangue-Tb Aç Sp Vertic (Brt)/03CSZ0SV_001_N01_Cd Sg-Recolha Sangue-Tb Aç Sp Vertic (Brt).pdf</t>
        </is>
      </c>
      <c r="D1138" t="inlineStr">
        <is>
          <t>http://10.0.0.243/GPR/ProcDesen.php/?artigo=03CSZ0SV</t>
        </is>
      </c>
      <c r="I1138" t="n">
        <v>236</v>
      </c>
      <c r="J1138" t="inlineStr">
        <is>
          <t>//10.0.0.241/orthos/PG 3 - Concepcao e Desenvolvimento/02 - Desenhos Arquivo/Producao/Nivel 0 - Tubos Maquinados/Linha 3/03CSZ0SV_Cd Sg-Recolha Sangue-Tb Aç Sp Vertic (Brt)/03CSZ0SV_001_N01_Cd Sg-Recolha Sangue-Tb Aç Sp Vertic (Brt).pdf</t>
        </is>
      </c>
      <c r="K1138" t="inlineStr">
        <is>
          <t>http://localhost:88//GPR/ProcDesen.php/?artigo=03CSZ0SV</t>
        </is>
      </c>
    </row>
    <row r="1139" hidden="1">
      <c r="A1139" s="7" t="inlineStr">
        <is>
          <t>03CSZ0TV</t>
        </is>
      </c>
      <c r="B1139" t="n">
        <v>226</v>
      </c>
      <c r="C1139" t="inlineStr">
        <is>
          <t>//10.0.0.241/orthos/PG 3 - Concepcao e Desenvolvimento/02 - Desenhos Arquivo/Producao/Nivel 0 - Tubos Maquinados/Linha 3/03CSZ0TV_Cd Sg-Recolha Sangue-Tb Aç Trav (Brt)/03CSZ0TV_001_N01_Cd Sg-Recolha Sangue-Tb Aç Trav (Brt).pdf</t>
        </is>
      </c>
      <c r="D1139" t="inlineStr">
        <is>
          <t>http://10.0.0.243/GPR/ProcDesen.php/?artigo=03CSZ0TV</t>
        </is>
      </c>
      <c r="I1139" t="n">
        <v>226</v>
      </c>
      <c r="J1139" t="inlineStr">
        <is>
          <t>//10.0.0.241/orthos/PG 3 - Concepcao e Desenvolvimento/02 - Desenhos Arquivo/Producao/Nivel 0 - Tubos Maquinados/Linha 3/03CSZ0TV_Cd Sg-Recolha Sangue-Tb Aç Trav (Brt)/03CSZ0TV_001_N01_Cd Sg-Recolha Sangue-Tb Aç Trav (Brt).pdf</t>
        </is>
      </c>
      <c r="K1139" t="inlineStr">
        <is>
          <t>http://localhost:88//GPR/ProcDesen.php/?artigo=03CSZ0TV</t>
        </is>
      </c>
    </row>
    <row r="1140">
      <c r="A1140" s="7" t="inlineStr">
        <is>
          <t>03DGI0QDDU</t>
        </is>
      </c>
      <c r="B1140" t="inlineStr">
        <is>
          <t>sucesso</t>
        </is>
      </c>
      <c r="D1140" t="inlineStr">
        <is>
          <t>http://10.0.0.243/GPR/ProcDesen.php/?artigo=03DGI0QDDU</t>
        </is>
      </c>
      <c r="I1140" t="inlineStr">
        <is>
          <t>sucesso</t>
        </is>
      </c>
      <c r="K1140" t="inlineStr">
        <is>
          <t>http://localhost:88//GPR/ProcDesen.php/?artigo=03DGI0QDDU</t>
        </is>
      </c>
    </row>
    <row r="1141" hidden="1">
      <c r="A1141" s="7" t="inlineStr">
        <is>
          <t>03DGI0QDUN</t>
        </is>
      </c>
      <c r="B1141" t="n">
        <v>216</v>
      </c>
      <c r="C1141" t="inlineStr">
        <is>
          <t>//10.0.0.241/orthos/PG 3 - Concepcao e Desenvolvimento/02 - Desenhos Arquivo/Producao/Nivel 0 - Tubos Maquinados/Linha 3/03DGI0QDUN_DG-Degrau Único-Tb Inx Tb Quad/03DGI0QDUN_001_N01_DG-Degrau Único-Tb Inx Tb Quad.pdf</t>
        </is>
      </c>
      <c r="D1141" t="inlineStr">
        <is>
          <t>http://10.0.0.243/GPR/ProcDesen.php/?artigo=03DGI0QDUN</t>
        </is>
      </c>
      <c r="I1141" t="inlineStr">
        <is>
          <t>sucesso</t>
        </is>
      </c>
      <c r="K1141" t="inlineStr">
        <is>
          <t>http://localhost:88//GPR/ProcDesen.php/?artigo=03DGI0QDUN</t>
        </is>
      </c>
    </row>
    <row r="1142" hidden="1">
      <c r="A1142" s="7" t="inlineStr">
        <is>
          <t>03DGI0TV</t>
        </is>
      </c>
      <c r="B1142" t="n">
        <v>208</v>
      </c>
      <c r="C1142" t="inlineStr">
        <is>
          <t>//10.0.0.241/orthos/PG 3 - Concepcao e Desenvolvimento/02 - Desenhos Arquivo/Producao/Nivel 0 - Tubos Maquinados/Linha 3/03DGI0TV_DG-Degrau-Tb Inx Trave (Brt)/03DGI0TV_001_N01_DG-Degrau-Tb Inx Trave (Brt).pdf</t>
        </is>
      </c>
      <c r="D1142" t="inlineStr">
        <is>
          <t>http://10.0.0.243/GPR/ProcDesen.php/?artigo=03DGI0TV</t>
        </is>
      </c>
      <c r="I1142" t="n">
        <v>208</v>
      </c>
      <c r="J1142" t="inlineStr">
        <is>
          <t>//10.0.0.241/orthos/PG 3 - Concepcao e Desenvolvimento/02 - Desenhos Arquivo/Producao/Nivel 0 - Tubos Maquinados/Linha 3/03DGI0TV_DG-Degrau-Tb Inx Trave (Brt)/03DGI0TV_001_N01_DG-Degrau-Tb Inx Trave (Brt).pdf</t>
        </is>
      </c>
      <c r="K1142" t="inlineStr">
        <is>
          <t>http://localhost:88//GPR/ProcDesen.php/?artigo=03DGI0TV</t>
        </is>
      </c>
    </row>
    <row r="1143" hidden="1">
      <c r="A1143" s="7" t="inlineStr">
        <is>
          <t>03DGIPQDDU</t>
        </is>
      </c>
      <c r="B1143" t="n">
        <v>224</v>
      </c>
      <c r="C1143" t="inlineStr">
        <is>
          <t>//10.0.0.241/orthos/PG 3 - Concepcao e Desenvolvimento/02 - Desenhos Arquivo/Producao/Nivel 0 - Tubos Maquinados/Linha 3/03DGIPQDDU_DG-Degrau Dpl-Tb Inx Pincipal Quad/03DGIPQDDU_001_N01_DG-Degrau Dpl-Tb Inx Pincipal Quad.pdf</t>
        </is>
      </c>
      <c r="D1143" t="inlineStr">
        <is>
          <t>http://10.0.0.243/GPR/ProcDesen.php/?artigo=03DGIPQDDU</t>
        </is>
      </c>
      <c r="I1143" t="n">
        <v>224</v>
      </c>
      <c r="J1143" t="inlineStr">
        <is>
          <t>//10.0.0.241/orthos/PG 3 - Concepcao e Desenvolvimento/02 - Desenhos Arquivo/Producao/Nivel 0 - Tubos Maquinados/Linha 3/03DGIPQDDU_DG-Degrau Dpl-Tb Inx Pincipal Quad/03DGIPQDDU_001_N01_DG-Degrau Dpl-Tb Inx Pincipal Quad.pdf</t>
        </is>
      </c>
      <c r="K1143" t="inlineStr">
        <is>
          <t>http://localhost:88//GPR/ProcDesen.php/?artigo=03DGIPQDDU</t>
        </is>
      </c>
    </row>
    <row r="1144" hidden="1">
      <c r="A1144" s="7" t="inlineStr">
        <is>
          <t>03DGIPQDUN</t>
        </is>
      </c>
      <c r="B1144" t="n">
        <v>228</v>
      </c>
      <c r="C1144" t="inlineStr">
        <is>
          <t>//10.0.0.241/orthos/PG 3 - Concepcao e Desenvolvimento/02 - Desenhos Arquivo/Producao/Nivel 0 - Tubos Maquinados/Linha 3/03DGIPQDUN_DG-Degrau Único-Tb Inx Pincipal Quad/03DGIPQDUN_001_N01_DG-Degrau Único-Tb Inx Pincipal Quad.pdf</t>
        </is>
      </c>
      <c r="D1144" t="inlineStr">
        <is>
          <t>http://10.0.0.243/GPR/ProcDesen.php/?artigo=03DGIPQDUN</t>
        </is>
      </c>
      <c r="I1144" t="n">
        <v>228</v>
      </c>
      <c r="J1144" t="inlineStr">
        <is>
          <t>//10.0.0.241/orthos/PG 3 - Concepcao e Desenvolvimento/02 - Desenhos Arquivo/Producao/Nivel 0 - Tubos Maquinados/Linha 3/03DGIPQDUN_DG-Degrau Único-Tb Inx Pincipal Quad/03DGIPQDUN_001_N01_DG-Degrau Único-Tb Inx Pincipal Quad.pdf</t>
        </is>
      </c>
      <c r="K1144" t="inlineStr">
        <is>
          <t>http://localhost:88//GPR/ProcDesen.php/?artigo=03DGIPQDUN</t>
        </is>
      </c>
    </row>
    <row r="1145">
      <c r="A1145" s="7" t="inlineStr">
        <is>
          <t>03DGIPTV</t>
        </is>
      </c>
      <c r="B1145" t="inlineStr">
        <is>
          <t>sucesso</t>
        </is>
      </c>
      <c r="D1145" t="inlineStr">
        <is>
          <t>http://10.0.0.243/GPR/ProcDesen.php/?artigo=03DGIPTV</t>
        </is>
      </c>
      <c r="I1145" t="inlineStr">
        <is>
          <t>sucesso</t>
        </is>
      </c>
      <c r="K1145" t="inlineStr">
        <is>
          <t>http://localhost:88//GPR/ProcDesen.php/?artigo=03DGIPTV</t>
        </is>
      </c>
    </row>
    <row r="1146" hidden="1">
      <c r="A1146" s="7" t="inlineStr">
        <is>
          <t>03DGZ0QDDU</t>
        </is>
      </c>
      <c r="B1146" t="n">
        <v>204</v>
      </c>
      <c r="C1146" t="inlineStr">
        <is>
          <t>//10.0.0.241/orthos/PG 3 - Concepcao e Desenvolvimento/02 - Desenhos Arquivo/Producao/Nivel 0 - Tubos Maquinados/Linha 3/03DGZ0QDDU_DG-Degrau Dpl-Tb Aç Quad/03DGZ0QDDU_001_N01_DG-Degrau Dpl-Tb Aç Quad.pdf</t>
        </is>
      </c>
      <c r="D1146" t="inlineStr">
        <is>
          <t>http://10.0.0.243/GPR/ProcDesen.php/?artigo=03DGZ0QDDU</t>
        </is>
      </c>
      <c r="I1146" t="inlineStr">
        <is>
          <t>sucesso</t>
        </is>
      </c>
      <c r="K1146" t="inlineStr">
        <is>
          <t>http://localhost:88//GPR/ProcDesen.php/?artigo=03DGZ0QDDU</t>
        </is>
      </c>
    </row>
    <row r="1147" hidden="1">
      <c r="A1147" s="7" t="inlineStr">
        <is>
          <t>03DGZ0QDUN</t>
        </is>
      </c>
      <c r="B1147" t="n">
        <v>208</v>
      </c>
      <c r="C1147" t="inlineStr">
        <is>
          <t>//10.0.0.241/orthos/PG 3 - Concepcao e Desenvolvimento/02 - Desenhos Arquivo/Producao/Nivel 0 - Tubos Maquinados/Linha 3/03DGZ0QDUN_DG-Degrau Único-Tb Aç Quad/03DGZ0QDUN_001_N01_DG-Degrau Único-Tb Aç Quad.pdf</t>
        </is>
      </c>
      <c r="D1147" t="inlineStr">
        <is>
          <t>http://10.0.0.243/GPR/ProcDesen.php/?artigo=03DGZ0QDUN</t>
        </is>
      </c>
      <c r="I1147" t="inlineStr">
        <is>
          <t>sucesso</t>
        </is>
      </c>
      <c r="K1147" t="inlineStr">
        <is>
          <t>http://localhost:88//GPR/ProcDesen.php/?artigo=03DGZ0QDUN</t>
        </is>
      </c>
    </row>
    <row r="1148" hidden="1">
      <c r="A1148" s="7" t="inlineStr">
        <is>
          <t>03DGZ0TV</t>
        </is>
      </c>
      <c r="B1148" t="n">
        <v>194</v>
      </c>
      <c r="C1148" t="inlineStr">
        <is>
          <t>//10.0.0.241/orthos/PG 3 - Concepcao e Desenvolvimento/02 - Desenhos Arquivo/Producao/Nivel 0 - Tubos Maquinados/Linha 3/03DGZ0TV_DG-Degrau-Tb Aç Trave/03DGZ0TV_001_N01_DG-Degrau-Tb Aç Trave.pdf</t>
        </is>
      </c>
      <c r="D1148" t="inlineStr">
        <is>
          <t>http://10.0.0.243/GPR/ProcDesen.php/?artigo=03DGZ0TV</t>
        </is>
      </c>
      <c r="I1148" t="inlineStr">
        <is>
          <t>sucesso</t>
        </is>
      </c>
      <c r="K1148" t="inlineStr">
        <is>
          <t>http://localhost:88//GPR/ProcDesen.php/?artigo=03DGZ0TV</t>
        </is>
      </c>
    </row>
    <row r="1149" hidden="1">
      <c r="A1149" s="7" t="inlineStr">
        <is>
          <t>03ELZ02HBSLG</t>
        </is>
      </c>
      <c r="B1149" t="n">
        <v>224</v>
      </c>
      <c r="C1149" t="inlineStr">
        <is>
          <t>//10.0.0.241/orthos/PG 3 - Concepcao e Desenvolvimento/02 - Desenhos Arquivo/Producao/Nivel 0 - Tubos Maquinados/Linha 3/03ELZ02HBSLG_Cr Elevar 2H-Tb Aç Base Longitud/03ELZ02HBSLG_002_N01_Cr Elevar 2H-Tb Aç Base Longitud.pdf</t>
        </is>
      </c>
      <c r="D1149" t="inlineStr">
        <is>
          <t>http://10.0.0.243/GPR/ProcDesen.php/?artigo=03ELZ02HBSLG</t>
        </is>
      </c>
      <c r="I1149" t="inlineStr">
        <is>
          <t>sucesso</t>
        </is>
      </c>
      <c r="K1149" t="inlineStr">
        <is>
          <t>http://localhost:88//GPR/ProcDesen.php/?artigo=03ELZ02HBSLG</t>
        </is>
      </c>
    </row>
    <row r="1150" hidden="1">
      <c r="A1150" s="7" t="inlineStr">
        <is>
          <t>03ELZ02HBSTV</t>
        </is>
      </c>
      <c r="B1150" t="n">
        <v>218</v>
      </c>
      <c r="C1150" t="inlineStr">
        <is>
          <t>//10.0.0.241/orthos/PG 3 - Concepcao e Desenvolvimento/02 - Desenhos Arquivo/Producao/Nivel 0 - Tubos Maquinados/Linha 3/03ELZ02HBSTV_Cr Elevar 2H-Tb Aç Base Trave/03ELZ02HBSTV_002_N01_Cr Elevar 2H-Tb Aç Base Trave.pdf</t>
        </is>
      </c>
      <c r="D1150" t="inlineStr">
        <is>
          <t>http://10.0.0.243/GPR/ProcDesen.php/?artigo=03ELZ02HBSTV</t>
        </is>
      </c>
      <c r="I1150" t="inlineStr">
        <is>
          <t>sucesso</t>
        </is>
      </c>
      <c r="K1150" t="inlineStr">
        <is>
          <t>http://localhost:88//GPR/ProcDesen.php/?artigo=03ELZ02HBSTV</t>
        </is>
      </c>
    </row>
    <row r="1151" hidden="1">
      <c r="A1151" s="7" t="inlineStr">
        <is>
          <t>03ELZ02HES</t>
        </is>
      </c>
      <c r="B1151" t="n">
        <v>206</v>
      </c>
      <c r="C1151" t="inlineStr">
        <is>
          <t>//10.0.0.241/orthos/PG 3 - Concepcao e Desenvolvimento/02 - Desenhos Arquivo/Producao/Nivel 0 - Tubos Maquinados/Linha 3/03ELZ02HES_Cr Elevar 2H-Tb Espaçador/03ELZ02HES_001_N01_Cr Elevar 2H-Tb Espaçador.pdf</t>
        </is>
      </c>
      <c r="D1151" t="inlineStr">
        <is>
          <t>http://10.0.0.243/GPR/ProcDesen.php/?artigo=03ELZ02HES</t>
        </is>
      </c>
      <c r="I1151" t="inlineStr">
        <is>
          <t>sucesso</t>
        </is>
      </c>
      <c r="K1151" t="inlineStr">
        <is>
          <t>http://localhost:88//GPR/ProcDesen.php/?artigo=03ELZ02HES</t>
        </is>
      </c>
    </row>
    <row r="1152" hidden="1">
      <c r="A1152" s="7" t="inlineStr">
        <is>
          <t>03ELZ02HGUDR</t>
        </is>
      </c>
      <c r="B1152" t="n">
        <v>210</v>
      </c>
      <c r="C1152" t="inlineStr">
        <is>
          <t>//10.0.0.241/orthos/PG 3 - Concepcao e Desenvolvimento/02 - Desenhos Arquivo/Producao/Nivel 0 - Tubos Maquinados/Linha 3/03ELZ02HGUDR_Cr Elev 2H-Tb Aç Guia Dtº/03ELZ02HGUDR_007_N01_Cr Elev 2H-Tb Aç Guia Dtº.pdf</t>
        </is>
      </c>
      <c r="D1152" t="inlineStr">
        <is>
          <t>http://10.0.0.243/GPR/ProcDesen.php/?artigo=03ELZ02HGUDR</t>
        </is>
      </c>
      <c r="I1152" t="n">
        <v>210</v>
      </c>
      <c r="J1152" t="inlineStr">
        <is>
          <t>//10.0.0.241/orthos/PG 3 - Concepcao e Desenvolvimento/02 - Desenhos Arquivo/Producao/Nivel 0 - Tubos Maquinados/Linha 3/03ELZ02HGUDR_Cr Elev 2H-Tb Aç Guia Dtº/03ELZ02HGUDR_007_N01_Cr Elev 2H-Tb Aç Guia Dtº.pdf</t>
        </is>
      </c>
      <c r="K1152" t="inlineStr">
        <is>
          <t>http://localhost:88//GPR/ProcDesen.php/?artigo=03ELZ02HGUDR</t>
        </is>
      </c>
    </row>
    <row r="1153" hidden="1">
      <c r="A1153" s="7" t="inlineStr">
        <is>
          <t>03ELZ02HGUBT</t>
        </is>
      </c>
      <c r="B1153" t="n">
        <v>222</v>
      </c>
      <c r="C1153" t="inlineStr">
        <is>
          <t>//10.0.0.241/orthos/PG 3 - Concepcao e Desenvolvimento/02 - Desenhos Arquivo/Producao/Nivel 0 - Tubos Maquinados/Linha 3/03ELZ02HGUBT_Cr Elevar 2H-Tb Aç Guia Batente/03ELZ02HGUBT_001_N01_Cr Elevar 2H-Tb Aç Guia Batente.pdf</t>
        </is>
      </c>
      <c r="D1153" t="inlineStr">
        <is>
          <t>http://10.0.0.243/GPR/ProcDesen.php/?artigo=03ELZ02HGUBT</t>
        </is>
      </c>
      <c r="I1153" t="inlineStr">
        <is>
          <t>sucesso</t>
        </is>
      </c>
      <c r="K1153" t="inlineStr">
        <is>
          <t>http://localhost:88//GPR/ProcDesen.php/?artigo=03ELZ02HGUBT</t>
        </is>
      </c>
    </row>
    <row r="1154" hidden="1">
      <c r="A1154" s="7" t="inlineStr">
        <is>
          <t>03ELZ02HPETV</t>
        </is>
      </c>
      <c r="B1154" t="n">
        <v>216</v>
      </c>
      <c r="C1154" t="inlineStr">
        <is>
          <t>//10.0.0.241/orthos/PG 3 - Concepcao e Desenvolvimento/02 - Desenhos Arquivo/Producao/Nivel 0 - Tubos Maquinados/Linha 3/03ELZ02HPETV_Cr Elev 2H-Tb Aç Perna Trave/03ELZ02HPETV_001_N01_Cr Elev 2H-Tb Aç Perna Trave.pdf</t>
        </is>
      </c>
      <c r="D1154" t="inlineStr">
        <is>
          <t>http://10.0.0.243/GPR/ProcDesen.php/?artigo=03ELZ02HPETV</t>
        </is>
      </c>
      <c r="I1154" t="n">
        <v>216</v>
      </c>
      <c r="J1154" t="inlineStr">
        <is>
          <t>//10.0.0.241/orthos/PG 3 - Concepcao e Desenvolvimento/02 - Desenhos Arquivo/Producao/Nivel 0 - Tubos Maquinados/Linha 3/03ELZ02HPETV_Cr Elev 2H-Tb Aç Perna Trave/03ELZ02HPETV_001_N01_Cr Elev 2H-Tb Aç Perna Trave.pdf</t>
        </is>
      </c>
      <c r="K1154" t="inlineStr">
        <is>
          <t>http://localhost:88//GPR/ProcDesen.php/?artigo=03ELZ02HPETV</t>
        </is>
      </c>
    </row>
    <row r="1155" hidden="1">
      <c r="A1155" s="7" t="inlineStr">
        <is>
          <t>03ELZ02HPEVT</t>
        </is>
      </c>
      <c r="B1155" t="n">
        <v>218</v>
      </c>
      <c r="C1155" t="inlineStr">
        <is>
          <t>//10.0.0.241/orthos/PG 3 - Concepcao e Desenvolvimento/02 - Desenhos Arquivo/Producao/Nivel 0 - Tubos Maquinados/Linha 3/03ELZ02HPEVT_Cr Elev 2H-Tb Aç Perna Vertic/03ELZ02HPEVT_004_N01_Cr Elev 2H-Tb Aç Perna Vertic.pdf</t>
        </is>
      </c>
      <c r="D1155" t="inlineStr">
        <is>
          <t>http://10.0.0.243/GPR/ProcDesen.php/?artigo=03ELZ02HPEVT</t>
        </is>
      </c>
      <c r="I1155" t="n">
        <v>218</v>
      </c>
      <c r="J1155" t="inlineStr">
        <is>
          <t>//10.0.0.241/orthos/PG 3 - Concepcao e Desenvolvimento/02 - Desenhos Arquivo/Producao/Nivel 0 - Tubos Maquinados/Linha 3/03ELZ02HPEVT_Cr Elev 2H-Tb Aç Perna Vertic/03ELZ02HPEVT_004_N01_Cr Elev 2H-Tb Aç Perna Vertic.pdf</t>
        </is>
      </c>
      <c r="K1155" t="inlineStr">
        <is>
          <t>http://localhost:88//GPR/ProcDesen.php/?artigo=03ELZ02HPEVT</t>
        </is>
      </c>
    </row>
    <row r="1156" hidden="1">
      <c r="A1156" s="7" t="inlineStr">
        <is>
          <t>03ELZ02HTP</t>
        </is>
      </c>
      <c r="B1156" t="n">
        <v>204</v>
      </c>
      <c r="C1156" t="inlineStr">
        <is>
          <t>//10.0.0.241/orthos/PG 3 - Concepcao e Desenvolvimento/02 - Desenhos Arquivo/Producao/Nivel 0 - Tubos Maquinados/Linha 3/03ELZ02HTP_Cr Elevar 2H-Tb Aç Perna/03ELZ02HTP_001_N01_Cr Elevar 2H-Tb Aç Perna.pdf</t>
        </is>
      </c>
      <c r="D1156" t="inlineStr">
        <is>
          <t>http://10.0.0.243/GPR/ProcDesen.php/?artigo=03ELZ02HTP</t>
        </is>
      </c>
      <c r="I1156" t="inlineStr">
        <is>
          <t>sucesso</t>
        </is>
      </c>
      <c r="K1156" t="inlineStr">
        <is>
          <t>http://localhost:88//GPR/ProcDesen.php/?artigo=03ELZ02HTP</t>
        </is>
      </c>
    </row>
    <row r="1157" hidden="1">
      <c r="A1157" s="7" t="inlineStr">
        <is>
          <t>03ELZ0BSTV</t>
        </is>
      </c>
      <c r="B1157" t="n">
        <v>220</v>
      </c>
      <c r="C1157" t="inlineStr">
        <is>
          <t>//10.0.0.241/orthos/PG 3 - Concepcao e Desenvolvimento/02 - Desenhos Arquivo/Producao/Nivel 0 - Tubos Maquinados/Linha 3/03ELZ0BSTV_Cr Elevar-Tb Aç Base Trave (Brt)/03ELZ0BSTV_001_N01_Cr Elevar-Tb Aç Base Trave (Brt).pdf</t>
        </is>
      </c>
      <c r="D1157" t="inlineStr">
        <is>
          <t>http://10.0.0.243/GPR/ProcDesen.php/?artigo=03ELZ0BSTV</t>
        </is>
      </c>
      <c r="I1157" t="inlineStr">
        <is>
          <t>sucesso</t>
        </is>
      </c>
      <c r="K1157" t="inlineStr">
        <is>
          <t>http://localhost:88//GPR/ProcDesen.php/?artigo=03ELZ0BSTV</t>
        </is>
      </c>
    </row>
    <row r="1158" hidden="1">
      <c r="A1158" s="7" t="inlineStr">
        <is>
          <t>03ELZ0TCCB</t>
        </is>
      </c>
      <c r="B1158" t="n">
        <v>238</v>
      </c>
      <c r="C1158" t="inlineStr">
        <is>
          <t>//10.0.0.241/orthos/PG 3 - Concepcao e Desenvolvimento/02 - Desenhos Arquivo/Producao/Nivel 0 - Tubos Maquinados/Linha 3/03ELZ0TCCB_Cr Elev-Travão Central-Varão Aç Cab (Brt)/03ELZ0TCCB_001_N01_Cr Elev-Travão Central-Varão Aç Cab (Brt).pdf</t>
        </is>
      </c>
      <c r="D1158" t="inlineStr">
        <is>
          <t>http://10.0.0.243/GPR/ProcDesen.php/?artigo=03ELZ0TCCB</t>
        </is>
      </c>
      <c r="I1158" t="inlineStr">
        <is>
          <t>sucesso</t>
        </is>
      </c>
      <c r="K1158" t="inlineStr">
        <is>
          <t>http://localhost:88//GPR/ProcDesen.php/?artigo=03ELZ0TCCB</t>
        </is>
      </c>
    </row>
    <row r="1159" hidden="1">
      <c r="A1159" s="7" t="inlineStr">
        <is>
          <t>03ELZ0TCPS</t>
        </is>
      </c>
      <c r="B1159" t="n">
        <v>238</v>
      </c>
      <c r="C1159" t="inlineStr">
        <is>
          <t>//10.0.0.241/orthos/PG 3 - Concepcao e Desenvolvimento/02 - Desenhos Arquivo/Producao/Nivel 0 - Tubos Maquinados/Linha 3/03ELZ0TCPS_Cr Elev-Travão Central-Varão Aç Pes (Brt)/03ELZ0TCPS_001_N01_Cr Elev-Travão Central-Varão Aç Pes (Brt).pdf</t>
        </is>
      </c>
      <c r="D1159" t="inlineStr">
        <is>
          <t>http://10.0.0.243/GPR/ProcDesen.php/?artigo=03ELZ0TCPS</t>
        </is>
      </c>
      <c r="I1159" t="inlineStr">
        <is>
          <t>sucesso</t>
        </is>
      </c>
      <c r="K1159" t="inlineStr">
        <is>
          <t>http://localhost:88//GPR/ProcDesen.php/?artigo=03ELZ0TCPS</t>
        </is>
      </c>
    </row>
    <row r="1160" hidden="1">
      <c r="A1160" s="7" t="inlineStr">
        <is>
          <t>03ELZ0TDPERF</t>
        </is>
      </c>
      <c r="B1160" t="n">
        <v>238</v>
      </c>
      <c r="C1160" t="inlineStr">
        <is>
          <t>//10.0.0.241/orthos/PG 3 - Concepcao e Desenvolvimento/02 - Desenhos Arquivo/Producao/Nivel 0 - Tubos Maquinados/Linha 3/03ELZ0TDPERF_Cr Elev Trendl-Tb Aç Perna Reforç (Brt)/03ELZ0TDPERF_003_N01_Cr Elev Trendl-Tb Aç Perna Reforç (Brt).pdf</t>
        </is>
      </c>
      <c r="D1160" t="inlineStr">
        <is>
          <t>http://10.0.0.243/GPR/ProcDesen.php/?artigo=03ELZ0TDPERF</t>
        </is>
      </c>
      <c r="I1160" t="n">
        <v>238</v>
      </c>
      <c r="J1160" t="inlineStr">
        <is>
          <t>//10.0.0.241/orthos/PG 3 - Concepcao e Desenvolvimento/02 - Desenhos Arquivo/Producao/Nivel 0 - Tubos Maquinados/Linha 3/03ELZ0TDPERF_Cr Elev Trendl-Tb Aç Perna Reforç (Brt)/03ELZ0TDPERF_003_N01_Cr Elev Trendl-Tb Aç Perna Reforç (Brt).pdf</t>
        </is>
      </c>
      <c r="K1160" t="inlineStr">
        <is>
          <t>http://localhost:88//GPR/ProcDesen.php/?artigo=03ELZ0TDPERF</t>
        </is>
      </c>
    </row>
    <row r="1161" hidden="1">
      <c r="A1161" s="7" t="inlineStr">
        <is>
          <t>03ELZ0TDPETV</t>
        </is>
      </c>
      <c r="B1161" t="n">
        <v>236</v>
      </c>
      <c r="C1161" t="inlineStr">
        <is>
          <t>//10.0.0.241/orthos/PG 3 - Concepcao e Desenvolvimento/02 - Desenhos Arquivo/Producao/Nivel 0 - Tubos Maquinados/Linha 3/03ELZ0TDPETV_Cr Elev Trendl-Tb Aç Perna Trave (Brt)/03ELZ0TDPETV_004_N01_Cr Elev Trendl-Tb Aç Perna Trave (Brt).pdf</t>
        </is>
      </c>
      <c r="D1161" t="inlineStr">
        <is>
          <t>http://10.0.0.243/GPR/ProcDesen.php/?artigo=03ELZ0TDPETV</t>
        </is>
      </c>
      <c r="I1161" t="n">
        <v>236</v>
      </c>
      <c r="J1161" t="inlineStr">
        <is>
          <t>//10.0.0.241/orthos/PG 3 - Concepcao e Desenvolvimento/02 - Desenhos Arquivo/Producao/Nivel 0 - Tubos Maquinados/Linha 3/03ELZ0TDPETV_Cr Elev Trendl-Tb Aç Perna Trave (Brt)/03ELZ0TDPETV_004_N01_Cr Elev Trendl-Tb Aç Perna Trave (Brt).pdf</t>
        </is>
      </c>
      <c r="K1161" t="inlineStr">
        <is>
          <t>http://localhost:88//GPR/ProcDesen.php/?artigo=03ELZ0TDPETV</t>
        </is>
      </c>
    </row>
    <row r="1162" hidden="1">
      <c r="A1162" s="7" t="inlineStr">
        <is>
          <t>03ELZ0TRCT</t>
        </is>
      </c>
      <c r="B1162" t="n">
        <v>228</v>
      </c>
      <c r="C1162" t="inlineStr">
        <is>
          <t>//10.0.0.241/orthos/PG 3 - Concepcao e Desenvolvimento/02 - Desenhos Arquivo/Producao/Nivel 0 - Tubos Maquinados/Linha 3/03ELZ0TRCT_Cr Elev-Tb Aç Travão Centrl Aç (Brt)/03ELZ0TRCT_002_N01_Cr Elev-Tb Aç Travão Centrl Aç (Brt).pdf</t>
        </is>
      </c>
      <c r="D1162" t="inlineStr">
        <is>
          <t>http://10.0.0.243/GPR/ProcDesen.php/?artigo=03ELZ0TRCT</t>
        </is>
      </c>
      <c r="I1162" t="inlineStr">
        <is>
          <t>sucesso</t>
        </is>
      </c>
      <c r="K1162" t="inlineStr">
        <is>
          <t>http://localhost:88//GPR/ProcDesen.php/?artigo=03ELZ0TRCT</t>
        </is>
      </c>
    </row>
    <row r="1163" hidden="1">
      <c r="A1163" s="7" t="inlineStr">
        <is>
          <t>03ELZ0TSGUBT</t>
        </is>
      </c>
      <c r="B1163" t="n">
        <v>246</v>
      </c>
      <c r="C1163" t="inlineStr">
        <is>
          <t>//10.0.0.241/orthos/PG 3 - Concepcao e Desenvolvimento/02 - Desenhos Arquivo/Producao/Nivel 0 - Tubos Maquinados/Linha 3/03ELZ0TSGUBT_Cr Elevar Tesoura-Tb Aç Guias Batente (Brt)/03ELZ0TSGUBT_001_N01_Cr Elevar Tesoura-Tb Aç Guias Batente (Brt).pdf</t>
        </is>
      </c>
      <c r="D1163" t="inlineStr">
        <is>
          <t>http://10.0.0.243/GPR/ProcDesen.php/?artigo=03ELZ0TSGUBT</t>
        </is>
      </c>
      <c r="I1163" t="inlineStr">
        <is>
          <t>sucesso</t>
        </is>
      </c>
      <c r="K1163" t="inlineStr">
        <is>
          <t>http://localhost:88//GPR/ProcDesen.php/?artigo=03ELZ0TSGUBT</t>
        </is>
      </c>
    </row>
    <row r="1164" hidden="1">
      <c r="A1164" s="7" t="inlineStr">
        <is>
          <t>03ELZ0TSGUTV</t>
        </is>
      </c>
      <c r="B1164" t="n">
        <v>242</v>
      </c>
      <c r="C1164" t="inlineStr">
        <is>
          <t>//10.0.0.241/orthos/PG 3 - Concepcao e Desenvolvimento/02 - Desenhos Arquivo/Producao/Nivel 0 - Tubos Maquinados/Linha 3/03ELZ0TSGUTV_Cr Elevar Tesoura-Tb Aç Guias Trave (Brt)/03ELZ0TSGUTV_002_N01_Cr Elevar Tesoura-Tb Aç Guias Trave (Brt).pdf</t>
        </is>
      </c>
      <c r="D1164" t="inlineStr">
        <is>
          <t>http://10.0.0.243/GPR/ProcDesen.php/?artigo=03ELZ0TSGUTV</t>
        </is>
      </c>
      <c r="I1164" t="inlineStr">
        <is>
          <t>sucesso</t>
        </is>
      </c>
      <c r="K1164" t="inlineStr">
        <is>
          <t>http://localhost:88//GPR/ProcDesen.php/?artigo=03ELZ0TSGUTV</t>
        </is>
      </c>
    </row>
    <row r="1165" hidden="1">
      <c r="A1165" s="7" t="inlineStr">
        <is>
          <t>03ELZ0TSPETV</t>
        </is>
      </c>
      <c r="B1165" t="n">
        <v>250</v>
      </c>
      <c r="C1165" t="inlineStr">
        <is>
          <t>//10.0.0.241/orthos/PG 3 - Concepcao e Desenvolvimento/02 - Desenhos Arquivo/Producao/Nivel 0 - Tubos Maquinados/Linha 3/03ELZ0TSPETV_Cr Elevar Tesoura-Tb Aç Perna Ext Trave (Brt)/03ELZ0TSPETV_002_N01_Cr Elevar Tesoura-Tb Aç Perna Ext Trave (Brt).pdf</t>
        </is>
      </c>
      <c r="D1165" t="inlineStr">
        <is>
          <t>http://10.0.0.243/GPR/ProcDesen.php/?artigo=03ELZ0TSPETV</t>
        </is>
      </c>
      <c r="I1165" t="n">
        <v>250</v>
      </c>
      <c r="J1165" t="inlineStr">
        <is>
          <t>//10.0.0.241/orthos/PG 3 - Concepcao e Desenvolvimento/02 - Desenhos Arquivo/Producao/Nivel 0 - Tubos Maquinados/Linha 3/03ELZ0TSPETV_Cr Elevar Tesoura-Tb Aç Perna Ext Trave (Brt)/03ELZ0TSPETV_002_N01_Cr Elevar Tesoura-Tb Aç Perna Ext Trave (Brt).pdf</t>
        </is>
      </c>
      <c r="K1165" t="inlineStr">
        <is>
          <t>http://localhost:88//GPR/ProcDesen.php/?artigo=03ELZ0TSPETV</t>
        </is>
      </c>
    </row>
    <row r="1166" hidden="1">
      <c r="A1166" s="7" t="inlineStr">
        <is>
          <t>03ELZ0TSPEVT</t>
        </is>
      </c>
      <c r="B1166" t="n">
        <v>252</v>
      </c>
      <c r="C1166" t="inlineStr">
        <is>
          <t>//10.0.0.241/orthos/PG 3 - Concepcao e Desenvolvimento/02 - Desenhos Arquivo/Producao/Nivel 0 - Tubos Maquinados/Linha 3/03ELZ0TSPEVT_Cr Elevar Tesoura-Tb Aç Perna Ext Vertic (Brt)/03ELZ0TSPEVT_001_N01_Cr Elevar Tesoura-Tb Aç Perna Ext Vertic (Brt).pdf</t>
        </is>
      </c>
      <c r="D1166" t="inlineStr">
        <is>
          <t>http://10.0.0.243/GPR/ProcDesen.php/?artigo=03ELZ0TSPEVT</t>
        </is>
      </c>
      <c r="I1166" t="n">
        <v>252</v>
      </c>
      <c r="J1166" t="inlineStr">
        <is>
          <t>//10.0.0.241/orthos/PG 3 - Concepcao e Desenvolvimento/02 - Desenhos Arquivo/Producao/Nivel 0 - Tubos Maquinados/Linha 3/03ELZ0TSPEVT_Cr Elevar Tesoura-Tb Aç Perna Ext Vertic (Brt)/03ELZ0TSPEVT_001_N01_Cr Elevar Tesoura-Tb Aç Perna Ext Vertic (Brt).pdf</t>
        </is>
      </c>
      <c r="K1166" t="inlineStr">
        <is>
          <t>http://localhost:88//GPR/ProcDesen.php/?artigo=03ELZ0TSPEVT</t>
        </is>
      </c>
    </row>
    <row r="1167" hidden="1">
      <c r="A1167" s="7" t="inlineStr">
        <is>
          <t>03ELZ0TSPITV</t>
        </is>
      </c>
      <c r="B1167" t="n">
        <v>254</v>
      </c>
      <c r="C1167" t="inlineStr">
        <is>
          <t>//10.0.0.241/orthos/PG 3 - Concepcao e Desenvolvimento/02 - Desenhos Arquivo/Producao/Nivel 0 - Tubos Maquinados/Linha 3/03ELZ0TSPITV_Cr Elevar Tesoura-Tb Aç Perna Int Trave U (Brt)/03ELZ0TSPITV_004_N01_Cr Elevar Tesoura-Tb Aç Perna Int Trave U (Brt).pdf</t>
        </is>
      </c>
      <c r="D1167" t="inlineStr">
        <is>
          <t>http://10.0.0.243/GPR/ProcDesen.php/?artigo=03ELZ0TSPITV</t>
        </is>
      </c>
      <c r="I1167" t="n">
        <v>254</v>
      </c>
      <c r="J1167" t="inlineStr">
        <is>
          <t>//10.0.0.241/orthos/PG 3 - Concepcao e Desenvolvimento/02 - Desenhos Arquivo/Producao/Nivel 0 - Tubos Maquinados/Linha 3/03ELZ0TSPITV_Cr Elevar Tesoura-Tb Aç Perna Int Trave U (Brt)/03ELZ0TSPITV_004_N01_Cr Elevar Tesoura-Tb Aç Perna Int Trave U (Brt).pdf</t>
        </is>
      </c>
      <c r="K1167" t="inlineStr">
        <is>
          <t>http://localhost:88//GPR/ProcDesen.php/?artigo=03ELZ0TSPITV</t>
        </is>
      </c>
    </row>
    <row r="1168" hidden="1">
      <c r="A1168" s="7" t="inlineStr">
        <is>
          <t>03ELZ0TSPIVT</t>
        </is>
      </c>
      <c r="B1168" t="n">
        <v>252</v>
      </c>
      <c r="C1168" t="inlineStr">
        <is>
          <t>//10.0.0.241/orthos/PG 3 - Concepcao e Desenvolvimento/02 - Desenhos Arquivo/Producao/Nivel 0 - Tubos Maquinados/Linha 3/03ELZ0TSPIVT_Cr Elevar Tesoura-Tb Aç Perna Int Vertic (Brt)/03ELZ0TSPIVT_001_N01_Cr Elevar Tesoura-Tb Aç Perna Int Vertic (Brt).pdf</t>
        </is>
      </c>
      <c r="D1168" t="inlineStr">
        <is>
          <t>http://10.0.0.243/GPR/ProcDesen.php/?artigo=03ELZ0TSPIVT</t>
        </is>
      </c>
      <c r="I1168" t="n">
        <v>252</v>
      </c>
      <c r="J1168" t="inlineStr">
        <is>
          <t>//10.0.0.241/orthos/PG 3 - Concepcao e Desenvolvimento/02 - Desenhos Arquivo/Producao/Nivel 0 - Tubos Maquinados/Linha 3/03ELZ0TSPIVT_Cr Elevar Tesoura-Tb Aç Perna Int Vertic (Brt)/03ELZ0TSPIVT_001_N01_Cr Elevar Tesoura-Tb Aç Perna Int Vertic (Brt).pdf</t>
        </is>
      </c>
      <c r="K1168" t="inlineStr">
        <is>
          <t>http://localhost:88//GPR/ProcDesen.php/?artigo=03ELZ0TSPIVT</t>
        </is>
      </c>
    </row>
    <row r="1169" hidden="1">
      <c r="A1169" s="7" t="inlineStr">
        <is>
          <t>03GGZ0CTINF</t>
        </is>
      </c>
      <c r="B1169" t="n">
        <v>226</v>
      </c>
      <c r="C1169" t="inlineStr">
        <is>
          <t>//10.0.0.241/orthos/PG 3 - Concepcao e Desenvolvimento/02 - Desenhos Arquivo/Producao/Nivel 0 - Tubos Maquinados/Linha 3/03GGZ0CTINF_Grade Geriat-Tb Aç Centr Inf (Brt)/03GGZ0CTINF_002_N01_Grade Geriat-Tb Aç Centr Inf (Brt).pdf</t>
        </is>
      </c>
      <c r="D1169" t="inlineStr">
        <is>
          <t>http://10.0.0.243/GPR/ProcDesen.php/?artigo=03GGZ0CTINF</t>
        </is>
      </c>
      <c r="I1169" t="inlineStr">
        <is>
          <t>sucesso</t>
        </is>
      </c>
      <c r="K1169" t="inlineStr">
        <is>
          <t>http://localhost:88//GPR/ProcDesen.php/?artigo=03GGZ0CTINF</t>
        </is>
      </c>
    </row>
    <row r="1170" hidden="1">
      <c r="A1170" s="7" t="inlineStr">
        <is>
          <t>03GGZ0CTSUP</t>
        </is>
      </c>
      <c r="B1170" t="n">
        <v>226</v>
      </c>
      <c r="C1170" t="inlineStr">
        <is>
          <t>//10.0.0.241/orthos/PG 3 - Concepcao e Desenvolvimento/02 - Desenhos Arquivo/Producao/Nivel 0 - Tubos Maquinados/Linha 3/03GGZ0CTSUP_Grade Geriat-Tb Aç Centr Sup (Brt)/03GGZ0CTSUP_003_N01_Grade Geriat-Tb Aç Centr Sup (Brt).pdf</t>
        </is>
      </c>
      <c r="D1170" t="inlineStr">
        <is>
          <t>http://10.0.0.243/GPR/ProcDesen.php/?artigo=03GGZ0CTSUP</t>
        </is>
      </c>
      <c r="I1170" t="inlineStr">
        <is>
          <t>sucesso</t>
        </is>
      </c>
      <c r="K1170" t="inlineStr">
        <is>
          <t>http://localhost:88//GPR/ProcDesen.php/?artigo=03GGZ0CTSUP</t>
        </is>
      </c>
    </row>
    <row r="1171" hidden="1">
      <c r="A1171" s="7" t="inlineStr">
        <is>
          <t>03GGZ0FXPC</t>
        </is>
      </c>
      <c r="B1171" t="n">
        <v>238</v>
      </c>
      <c r="C1171" t="inlineStr">
        <is>
          <t>//10.0.0.241/orthos/PG 3 - Concepcao e Desenvolvimento/02 - Desenhos Arquivo/Producao/Nivel 0 - Tubos Maquinados/Linha 3/03GGZ0FXPC_???Grade Geriat-Chp Aç Fix Picolete (Brt)/03GGZ0FXPC_001_N01_???Grade Geriat-Chp Aç Fix Picolete (Brt).pdf</t>
        </is>
      </c>
      <c r="D1171" t="inlineStr">
        <is>
          <t>http://10.0.0.243/GPR/ProcDesen.php/?artigo=03GGZ0FXPC</t>
        </is>
      </c>
      <c r="I1171" t="n">
        <v>238</v>
      </c>
      <c r="J1171" t="inlineStr">
        <is>
          <t>//10.0.0.241/orthos/PG 3 - Concepcao e Desenvolvimento/02 - Desenhos Arquivo/Producao/Nivel 0 - Tubos Maquinados/Linha 3/03GGZ0FXPC_???Grade Geriat-Chp Aç Fix Picolete (Brt)/03GGZ0FXPC_001_N01_???Grade Geriat-Chp Aç Fix Picolete (Brt).pdf</t>
        </is>
      </c>
      <c r="K1171" t="inlineStr">
        <is>
          <t>http://localhost:88//GPR/ProcDesen.php/?artigo=03GGZ0FXPC</t>
        </is>
      </c>
    </row>
    <row r="1172" hidden="1">
      <c r="A1172" s="7" t="inlineStr">
        <is>
          <t>03GGZ0LTRD</t>
        </is>
      </c>
      <c r="B1172" t="n">
        <v>240</v>
      </c>
      <c r="C1172" t="inlineStr">
        <is>
          <t>//10.0.0.241/orthos/PG 3 - Concepcao e Desenvolvimento/02 - Desenhos Arquivo/Producao/Nivel 0 - Tubos Maquinados/Linha 3/03GGZ0LTRD_Grade Geriat-Tb Aç Later Red Dobrado (Brt)/03GGZ0LTRD_003_N01_Grade Geriat-Tb Aç Later Red Dobrado (Brt).pdf</t>
        </is>
      </c>
      <c r="D1172" t="inlineStr">
        <is>
          <t>http://10.0.0.243/GPR/ProcDesen.php/?artigo=03GGZ0LTRD</t>
        </is>
      </c>
      <c r="I1172" t="n">
        <v>240</v>
      </c>
      <c r="J1172" t="inlineStr">
        <is>
          <t>//10.0.0.241/orthos/PG 3 - Concepcao e Desenvolvimento/02 - Desenhos Arquivo/Producao/Nivel 0 - Tubos Maquinados/Linha 3/03GGZ0LTRD_Grade Geriat-Tb Aç Later Red Dobrado (Brt)/03GGZ0LTRD_003_N01_Grade Geriat-Tb Aç Later Red Dobrado (Brt).pdf</t>
        </is>
      </c>
      <c r="K1172" t="inlineStr">
        <is>
          <t>http://localhost:88//GPR/ProcDesen.php/?artigo=03GGZ0LTRD</t>
        </is>
      </c>
    </row>
    <row r="1173" hidden="1">
      <c r="A1173" s="7" t="inlineStr">
        <is>
          <t>03GGZ0SPCBDR</t>
        </is>
      </c>
      <c r="B1173" t="n">
        <v>234</v>
      </c>
      <c r="C1173" t="inlineStr">
        <is>
          <t>//10.0.0.241/orthos/PG 3 - Concepcao e Desenvolvimento/02 - Desenhos Arquivo/Producao/Nivel 0 - Tubos Maquinados/Linha 3/03GGZ0SPCBDR_???Grade Geriat-Sp Cabec Dtº Aç (Brt)/03GGZ0SPCBDR_002_N01_???Grade Geriat-Sp Cabec Dtº Aç (Brt).pdf</t>
        </is>
      </c>
      <c r="D1173" t="inlineStr">
        <is>
          <t>http://10.0.0.243/GPR/ProcDesen.php/?artigo=03GGZ0SPCBDR</t>
        </is>
      </c>
      <c r="I1173" t="n">
        <v>234</v>
      </c>
      <c r="J1173" t="inlineStr">
        <is>
          <t>//10.0.0.241/orthos/PG 3 - Concepcao e Desenvolvimento/02 - Desenhos Arquivo/Producao/Nivel 0 - Tubos Maquinados/Linha 3/03GGZ0SPCBDR_???Grade Geriat-Sp Cabec Dtº Aç (Brt)/03GGZ0SPCBDR_002_N01_???Grade Geriat-Sp Cabec Dtº Aç (Brt).pdf</t>
        </is>
      </c>
      <c r="K1173" t="inlineStr">
        <is>
          <t>http://localhost:88//GPR/ProcDesen.php/?artigo=03GGZ0SPCBDR</t>
        </is>
      </c>
    </row>
    <row r="1174" hidden="1">
      <c r="A1174" s="7" t="inlineStr">
        <is>
          <t>03GGZ0SPCBEQ</t>
        </is>
      </c>
      <c r="B1174" t="n">
        <v>234</v>
      </c>
      <c r="C1174" t="inlineStr">
        <is>
          <t>//10.0.0.241/orthos/PG 3 - Concepcao e Desenvolvimento/02 - Desenhos Arquivo/Producao/Nivel 0 - Tubos Maquinados/Linha 3/03GGZ0SPCBEQ_???Grade Geriat-Sp Cabec Eqº Aç (Brt)/03GGZ0SPCBEQ_002_N01_???Grade Geriat-Sp Cabec Eqº Aç (Brt).pdf</t>
        </is>
      </c>
      <c r="D1174" t="inlineStr">
        <is>
          <t>http://10.0.0.243/GPR/ProcDesen.php/?artigo=03GGZ0SPCBEQ</t>
        </is>
      </c>
      <c r="I1174" t="n">
        <v>234</v>
      </c>
      <c r="J1174" t="inlineStr">
        <is>
          <t>//10.0.0.241/orthos/PG 3 - Concepcao e Desenvolvimento/02 - Desenhos Arquivo/Producao/Nivel 0 - Tubos Maquinados/Linha 3/03GGZ0SPCBEQ_???Grade Geriat-Sp Cabec Eqº Aç (Brt)/03GGZ0SPCBEQ_002_N01_???Grade Geriat-Sp Cabec Eqº Aç (Brt).pdf</t>
        </is>
      </c>
      <c r="K1174" t="inlineStr">
        <is>
          <t>http://localhost:88//GPR/ProcDesen.php/?artigo=03GGZ0SPCBEQ</t>
        </is>
      </c>
    </row>
    <row r="1175" hidden="1">
      <c r="A1175" s="7" t="inlineStr">
        <is>
          <t>03GGZ0SPPEDR</t>
        </is>
      </c>
      <c r="B1175" t="n">
        <v>238</v>
      </c>
      <c r="C1175" t="inlineStr">
        <is>
          <t>//10.0.0.241/orthos/PG 3 - Concepcao e Desenvolvimento/02 - Desenhos Arquivo/Producao/Nivel 0 - Tubos Maquinados/Linha 3/03GGZ0SPPEDR_???Grade Geriat-Chp Sp Pés Dtº Aç (Brt)/03GGZ0SPPEDR_002_N01_???Grade Geriat-Chp Sp Pés Dtº Aç (Brt).pdf</t>
        </is>
      </c>
      <c r="D1175" t="inlineStr">
        <is>
          <t>http://10.0.0.243/GPR/ProcDesen.php/?artigo=03GGZ0SPPEDR</t>
        </is>
      </c>
      <c r="I1175" t="n">
        <v>238</v>
      </c>
      <c r="J1175" t="inlineStr">
        <is>
          <t>//10.0.0.241/orthos/PG 3 - Concepcao e Desenvolvimento/02 - Desenhos Arquivo/Producao/Nivel 0 - Tubos Maquinados/Linha 3/03GGZ0SPPEDR_???Grade Geriat-Chp Sp Pés Dtº Aç (Brt)/03GGZ0SPPEDR_002_N01_???Grade Geriat-Chp Sp Pés Dtº Aç (Brt).pdf</t>
        </is>
      </c>
      <c r="K1175" t="inlineStr">
        <is>
          <t>http://localhost:88//GPR/ProcDesen.php/?artigo=03GGZ0SPPEDR</t>
        </is>
      </c>
    </row>
    <row r="1176" hidden="1">
      <c r="A1176" s="7" t="inlineStr">
        <is>
          <t>03GGZ0SPPEEQ</t>
        </is>
      </c>
      <c r="B1176" t="n">
        <v>238</v>
      </c>
      <c r="C1176" t="inlineStr">
        <is>
          <t>//10.0.0.241/orthos/PG 3 - Concepcao e Desenvolvimento/02 - Desenhos Arquivo/Producao/Nivel 0 - Tubos Maquinados/Linha 3/03GGZ0SPPEEQ_???Grade Geriat-Chp Sp Pés Eqº Aç (Brt)/03GGZ0SPPEEQ_002_N01_???Grade Geriat-Chp Sp Pés Eqº Aç (Brt).pdf</t>
        </is>
      </c>
      <c r="D1176" t="inlineStr">
        <is>
          <t>http://10.0.0.243/GPR/ProcDesen.php/?artigo=03GGZ0SPPEEQ</t>
        </is>
      </c>
      <c r="I1176" t="n">
        <v>238</v>
      </c>
      <c r="J1176" t="inlineStr">
        <is>
          <t>//10.0.0.241/orthos/PG 3 - Concepcao e Desenvolvimento/02 - Desenhos Arquivo/Producao/Nivel 0 - Tubos Maquinados/Linha 3/03GGZ0SPPEEQ_???Grade Geriat-Chp Sp Pés Eqº Aç (Brt)/03GGZ0SPPEEQ_002_N01_???Grade Geriat-Chp Sp Pés Eqº Aç (Brt).pdf</t>
        </is>
      </c>
      <c r="K1176" t="inlineStr">
        <is>
          <t>http://localhost:88//GPR/ProcDesen.php/?artigo=03GGZ0SPPEEQ</t>
        </is>
      </c>
    </row>
    <row r="1177" hidden="1">
      <c r="A1177" s="7" t="inlineStr">
        <is>
          <t>03GRZ0CB2P</t>
        </is>
      </c>
      <c r="B1177" t="n">
        <v>220</v>
      </c>
      <c r="C1177" t="inlineStr">
        <is>
          <t>//10.0.0.241/orthos/PG 3 - Concepcao e Desenvolvimento/02 - Desenhos Arquivo/Producao/Nivel 0 - Tubos Maquinados/Linha 3/03GRZ0CB2P_Grua-Tb Aç Cabide 2 Pontos (Brt)/03GRZ0CB2P_006_N01_Grua-Tb Aç Cabide 2 Pontos (Brt).pdf</t>
        </is>
      </c>
      <c r="D1177" t="inlineStr">
        <is>
          <t>http://10.0.0.243/GPR/ProcDesen.php/?artigo=03GRZ0CB2P</t>
        </is>
      </c>
      <c r="I1177" t="inlineStr">
        <is>
          <t>sucesso</t>
        </is>
      </c>
      <c r="K1177" t="inlineStr">
        <is>
          <t>http://localhost:88//GPR/ProcDesen.php/?artigo=03GRZ0CB2P</t>
        </is>
      </c>
    </row>
    <row r="1178" hidden="1">
      <c r="A1178" s="7" t="inlineStr">
        <is>
          <t>03GRZ0CB2P300</t>
        </is>
      </c>
      <c r="B1178" t="n">
        <v>234</v>
      </c>
      <c r="C1178" t="inlineStr">
        <is>
          <t>//10.0.0.241/orthos/PG 3 - Concepcao e Desenvolvimento/02 - Desenhos Arquivo/Producao/Nivel 0 - Tubos Maquinados/Linha 3/03GRZ0CB2P300_Grua 300-Tb Aç Cabide 2 Pontos (Brt)/03GRZ0CB2P300_001_N01_Grua 300-Tb Aç Cabide 2 Pontos (Brt).pdf</t>
        </is>
      </c>
      <c r="D1178" t="inlineStr">
        <is>
          <t>http://10.0.0.243/GPR/ProcDesen.php/?artigo=03GRZ0CB2P300</t>
        </is>
      </c>
      <c r="I1178" t="inlineStr">
        <is>
          <t>sucesso</t>
        </is>
      </c>
      <c r="K1178" t="inlineStr">
        <is>
          <t>http://localhost:88//GPR/ProcDesen.php/?artigo=03GRZ0CB2P300</t>
        </is>
      </c>
    </row>
    <row r="1179" hidden="1">
      <c r="A1179" s="7" t="inlineStr">
        <is>
          <t>03GRZ0ECBR135</t>
        </is>
      </c>
      <c r="B1179" t="n">
        <v>226</v>
      </c>
      <c r="C1179" t="inlineStr">
        <is>
          <t>//10.0.0.241/orthos/PG 3 - Concepcao e Desenvolvimento/02 - Desenhos Arquivo/Producao/Nivel 0 - Tubos Maquinados/Linha 3/03GRZ0ECBR135_Grua Eclipse-Tb Aç Brç 135 (Brt)/03GRZ0ECBR135_005_N01_Grua Eclipse-Tb Aç Brç 135 (Brt).pdf</t>
        </is>
      </c>
      <c r="D1179" t="inlineStr">
        <is>
          <t>http://10.0.0.243/GPR/ProcDesen.php/?artigo=03GRZ0ECBR135</t>
        </is>
      </c>
      <c r="I1179" t="n">
        <v>226</v>
      </c>
      <c r="J1179" t="inlineStr">
        <is>
          <t>//10.0.0.241/orthos/PG 3 - Concepcao e Desenvolvimento/02 - Desenhos Arquivo/Producao/Nivel 0 - Tubos Maquinados/Linha 3/03GRZ0ECBR135_Grua Eclipse-Tb Aç Brç 135 (Brt)/03GRZ0ECBR135_005_N01_Grua Eclipse-Tb Aç Brç 135 (Brt).pdf</t>
        </is>
      </c>
      <c r="K1179" t="inlineStr">
        <is>
          <t>http://localhost:88//GPR/ProcDesen.php/?artigo=03GRZ0ECBR135</t>
        </is>
      </c>
    </row>
    <row r="1180" hidden="1">
      <c r="A1180" s="7" t="inlineStr">
        <is>
          <t>03GRZ0ECLD130</t>
        </is>
      </c>
      <c r="B1180" t="n">
        <v>244</v>
      </c>
      <c r="C1180" t="inlineStr">
        <is>
          <t>//10.0.0.241/orthos/PG 3 - Concepcao e Desenvolvimento/02 - Desenhos Arquivo/Producao/Nivel 0 - Tubos Maquinados/Linha 3/03GRZ0ECLD130_Grua Eclipse-Tb Aç Longitud Dtº 130 (Brt)/03GRZ0ECLD130_001_N01_Grua Eclipse-Tb Aç Longitud Dtº 130 (Brt).pdf</t>
        </is>
      </c>
      <c r="D1180" t="inlineStr">
        <is>
          <t>http://10.0.0.243/GPR/ProcDesen.php/?artigo=03GRZ0ECLD130</t>
        </is>
      </c>
      <c r="I1180" t="n">
        <v>244</v>
      </c>
      <c r="J1180" t="inlineStr">
        <is>
          <t>//10.0.0.241/orthos/PG 3 - Concepcao e Desenvolvimento/02 - Desenhos Arquivo/Producao/Nivel 0 - Tubos Maquinados/Linha 3/03GRZ0ECLD130_Grua Eclipse-Tb Aç Longitud Dtº 130 (Brt)/03GRZ0ECLD130_001_N01_Grua Eclipse-Tb Aç Longitud Dtº 130 (Brt).pdf</t>
        </is>
      </c>
      <c r="K1180" t="inlineStr">
        <is>
          <t>http://localhost:88//GPR/ProcDesen.php/?artigo=03GRZ0ECLD130</t>
        </is>
      </c>
    </row>
    <row r="1181" hidden="1">
      <c r="A1181" s="7" t="inlineStr">
        <is>
          <t>03GRZ0ECLD150</t>
        </is>
      </c>
      <c r="B1181" t="n">
        <v>244</v>
      </c>
      <c r="C1181" t="inlineStr">
        <is>
          <t>//10.0.0.241/orthos/PG 3 - Concepcao e Desenvolvimento/02 - Desenhos Arquivo/Producao/Nivel 0 - Tubos Maquinados/Linha 3/03GRZ0ECLD150_Grua Eclipse-Tb Aç Longitud Dtº 150 (Brt)/03GRZ0ECLD150_001_N01_Grua Eclipse-Tb Aç Longitud Dtº 150 (Brt).pdf</t>
        </is>
      </c>
      <c r="D1181" t="inlineStr">
        <is>
          <t>http://10.0.0.243/GPR/ProcDesen.php/?artigo=03GRZ0ECLD150</t>
        </is>
      </c>
      <c r="I1181" t="n">
        <v>244</v>
      </c>
      <c r="J1181" t="inlineStr">
        <is>
          <t>//10.0.0.241/orthos/PG 3 - Concepcao e Desenvolvimento/02 - Desenhos Arquivo/Producao/Nivel 0 - Tubos Maquinados/Linha 3/03GRZ0ECLD150_Grua Eclipse-Tb Aç Longitud Dtº 150 (Brt)/03GRZ0ECLD150_001_N01_Grua Eclipse-Tb Aç Longitud Dtº 150 (Brt).pdf</t>
        </is>
      </c>
      <c r="K1181" t="inlineStr">
        <is>
          <t>http://localhost:88//GPR/ProcDesen.php/?artigo=03GRZ0ECLD150</t>
        </is>
      </c>
    </row>
    <row r="1182" hidden="1">
      <c r="A1182" s="7" t="inlineStr">
        <is>
          <t>03GRZ0ECLD180</t>
        </is>
      </c>
      <c r="B1182" t="n">
        <v>244</v>
      </c>
      <c r="C1182" t="inlineStr">
        <is>
          <t>//10.0.0.241/orthos/PG 3 - Concepcao e Desenvolvimento/02 - Desenhos Arquivo/Producao/Nivel 0 - Tubos Maquinados/Linha 3/03GRZ0ECLD180_Grua Eclipse-Tb Aç Longitud Dtº 180 (Brt)/03GRZ0ECLD180_001_N01_Grua Eclipse-Tb Aç Longitud Dtº 180 (Brt).pdf</t>
        </is>
      </c>
      <c r="D1182" t="inlineStr">
        <is>
          <t>http://10.0.0.243/GPR/ProcDesen.php/?artigo=03GRZ0ECLD180</t>
        </is>
      </c>
      <c r="I1182" t="n">
        <v>244</v>
      </c>
      <c r="J1182" t="inlineStr">
        <is>
          <t>//10.0.0.241/orthos/PG 3 - Concepcao e Desenvolvimento/02 - Desenhos Arquivo/Producao/Nivel 0 - Tubos Maquinados/Linha 3/03GRZ0ECLD180_Grua Eclipse-Tb Aç Longitud Dtº 180 (Brt)/03GRZ0ECLD180_001_N01_Grua Eclipse-Tb Aç Longitud Dtº 180 (Brt).pdf</t>
        </is>
      </c>
      <c r="K1182" t="inlineStr">
        <is>
          <t>http://localhost:88//GPR/ProcDesen.php/?artigo=03GRZ0ECLD180</t>
        </is>
      </c>
    </row>
    <row r="1183" hidden="1">
      <c r="A1183" s="7" t="inlineStr">
        <is>
          <t>03GRZ0ECLE130</t>
        </is>
      </c>
      <c r="B1183" t="n">
        <v>244</v>
      </c>
      <c r="C1183" t="inlineStr">
        <is>
          <t>//10.0.0.241/orthos/PG 3 - Concepcao e Desenvolvimento/02 - Desenhos Arquivo/Producao/Nivel 0 - Tubos Maquinados/Linha 3/03GRZ0ECLE130_Grua Eclipse-Tb Aç Longitud Eqº 130 (Brt)/03GRZ0ECLE130_001_N01_Grua Eclipse-Tb Aç Longitud Eqº 130 (Brt).pdf</t>
        </is>
      </c>
      <c r="D1183" t="inlineStr">
        <is>
          <t>http://10.0.0.243/GPR/ProcDesen.php/?artigo=03GRZ0ECLE130</t>
        </is>
      </c>
      <c r="I1183" t="n">
        <v>244</v>
      </c>
      <c r="J1183" t="inlineStr">
        <is>
          <t>//10.0.0.241/orthos/PG 3 - Concepcao e Desenvolvimento/02 - Desenhos Arquivo/Producao/Nivel 0 - Tubos Maquinados/Linha 3/03GRZ0ECLE130_Grua Eclipse-Tb Aç Longitud Eqº 130 (Brt)/03GRZ0ECLE130_001_N01_Grua Eclipse-Tb Aç Longitud Eqº 130 (Brt).pdf</t>
        </is>
      </c>
      <c r="K1183" t="inlineStr">
        <is>
          <t>http://localhost:88//GPR/ProcDesen.php/?artigo=03GRZ0ECLE130</t>
        </is>
      </c>
    </row>
    <row r="1184" hidden="1">
      <c r="A1184" s="7" t="inlineStr">
        <is>
          <t>03GRZ0ECLE150</t>
        </is>
      </c>
      <c r="B1184" t="n">
        <v>244</v>
      </c>
      <c r="C1184" t="inlineStr">
        <is>
          <t>//10.0.0.241/orthos/PG 3 - Concepcao e Desenvolvimento/02 - Desenhos Arquivo/Producao/Nivel 0 - Tubos Maquinados/Linha 3/03GRZ0ECLE150_Grua Eclipse-Tb Aç Longitud Eqº 150 (Brt)/03GRZ0ECLE150_001_N01_Grua Eclipse-Tb Aç Longitud Eqº 150 (Brt).pdf</t>
        </is>
      </c>
      <c r="D1184" t="inlineStr">
        <is>
          <t>http://10.0.0.243/GPR/ProcDesen.php/?artigo=03GRZ0ECLE150</t>
        </is>
      </c>
      <c r="I1184" t="n">
        <v>244</v>
      </c>
      <c r="J1184" t="inlineStr">
        <is>
          <t>//10.0.0.241/orthos/PG 3 - Concepcao e Desenvolvimento/02 - Desenhos Arquivo/Producao/Nivel 0 - Tubos Maquinados/Linha 3/03GRZ0ECLE150_Grua Eclipse-Tb Aç Longitud Eqº 150 (Brt)/03GRZ0ECLE150_001_N01_Grua Eclipse-Tb Aç Longitud Eqº 150 (Brt).pdf</t>
        </is>
      </c>
      <c r="K1184" t="inlineStr">
        <is>
          <t>http://localhost:88//GPR/ProcDesen.php/?artigo=03GRZ0ECLE150</t>
        </is>
      </c>
    </row>
    <row r="1185" hidden="1">
      <c r="A1185" s="7" t="inlineStr">
        <is>
          <t>03GRZ0ECLE180</t>
        </is>
      </c>
      <c r="B1185" t="n">
        <v>244</v>
      </c>
      <c r="C1185" t="inlineStr">
        <is>
          <t>//10.0.0.241/orthos/PG 3 - Concepcao e Desenvolvimento/02 - Desenhos Arquivo/Producao/Nivel 0 - Tubos Maquinados/Linha 3/03GRZ0ECLE180_Grua Eclipse-Tb Aç Longitud Eqº 180 (Brt)/03GRZ0ECLE180_001_N01_Grua Eclipse-Tb Aç Longitud Eqº 180 (Brt).pdf</t>
        </is>
      </c>
      <c r="D1185" t="inlineStr">
        <is>
          <t>http://10.0.0.243/GPR/ProcDesen.php/?artigo=03GRZ0ECLE180</t>
        </is>
      </c>
      <c r="I1185" t="n">
        <v>244</v>
      </c>
      <c r="J1185" t="inlineStr">
        <is>
          <t>//10.0.0.241/orthos/PG 3 - Concepcao e Desenvolvimento/02 - Desenhos Arquivo/Producao/Nivel 0 - Tubos Maquinados/Linha 3/03GRZ0ECLE180_Grua Eclipse-Tb Aç Longitud Eqº 180 (Brt)/03GRZ0ECLE180_001_N01_Grua Eclipse-Tb Aç Longitud Eqº 180 (Brt).pdf</t>
        </is>
      </c>
      <c r="K1185" t="inlineStr">
        <is>
          <t>http://localhost:88//GPR/ProcDesen.php/?artigo=03GRZ0ECLE180</t>
        </is>
      </c>
    </row>
    <row r="1186" hidden="1">
      <c r="A1186" s="7" t="inlineStr">
        <is>
          <t>03GRZ0ECMT130</t>
        </is>
      </c>
      <c r="B1186" t="n">
        <v>232</v>
      </c>
      <c r="C1186" t="inlineStr">
        <is>
          <t>//10.0.0.241/orthos/PG 3 - Concepcao e Desenvolvimento/02 - Desenhos Arquivo/Producao/Nivel 0 - Tubos Maquinados/Linha 3/03GRZ0ECMT130_Grua Eclipse-Tb Aç Mastro 130 (Brt)/03GRZ0ECMT130_001_N01_Grua Eclipse-Tb Aç Mastro 130 (Brt).pdf</t>
        </is>
      </c>
      <c r="D1186" t="inlineStr">
        <is>
          <t>http://10.0.0.243/GPR/ProcDesen.php/?artigo=03GRZ0ECMT130</t>
        </is>
      </c>
      <c r="I1186" t="n">
        <v>232</v>
      </c>
      <c r="J1186" t="inlineStr">
        <is>
          <t>//10.0.0.241/orthos/PG 3 - Concepcao e Desenvolvimento/02 - Desenhos Arquivo/Producao/Nivel 0 - Tubos Maquinados/Linha 3/03GRZ0ECMT130_Grua Eclipse-Tb Aç Mastro 130 (Brt)/03GRZ0ECMT130_001_N01_Grua Eclipse-Tb Aç Mastro 130 (Brt).pdf</t>
        </is>
      </c>
      <c r="K1186" t="inlineStr">
        <is>
          <t>http://localhost:88//GPR/ProcDesen.php/?artigo=03GRZ0ECMT130</t>
        </is>
      </c>
    </row>
    <row r="1187" hidden="1">
      <c r="A1187" s="7" t="inlineStr">
        <is>
          <t>03GRZ0ECTR135</t>
        </is>
      </c>
      <c r="B1187" t="n">
        <v>232</v>
      </c>
      <c r="C1187" t="inlineStr">
        <is>
          <t>//10.0.0.241/orthos/PG 3 - Concepcao e Desenvolvimento/02 - Desenhos Arquivo/Producao/Nivel 0 - Tubos Maquinados/Linha 3/03GRZ0ECTR135_Grua Eclipse-Tb Aç Transv 135 (Brt)/03GRZ0ECTR135_002_N01_Grua Eclipse-Tb Aç Transv 135 (Brt).pdf</t>
        </is>
      </c>
      <c r="D1187" t="inlineStr">
        <is>
          <t>http://10.0.0.243/GPR/ProcDesen.php/?artigo=03GRZ0ECTR135</t>
        </is>
      </c>
      <c r="I1187" t="n">
        <v>232</v>
      </c>
      <c r="J1187" t="inlineStr">
        <is>
          <t>//10.0.0.241/orthos/PG 3 - Concepcao e Desenvolvimento/02 - Desenhos Arquivo/Producao/Nivel 0 - Tubos Maquinados/Linha 3/03GRZ0ECTR135_Grua Eclipse-Tb Aç Transv 135 (Brt)/03GRZ0ECTR135_002_N01_Grua Eclipse-Tb Aç Transv 135 (Brt).pdf</t>
        </is>
      </c>
      <c r="K1187" t="inlineStr">
        <is>
          <t>http://localhost:88//GPR/ProcDesen.php/?artigo=03GRZ0ECTR135</t>
        </is>
      </c>
    </row>
    <row r="1188" hidden="1">
      <c r="A1188" s="7" t="inlineStr">
        <is>
          <t>03GRZ0ECTR150</t>
        </is>
      </c>
      <c r="B1188" t="n">
        <v>232</v>
      </c>
      <c r="C1188" t="inlineStr">
        <is>
          <t>//10.0.0.241/orthos/PG 3 - Concepcao e Desenvolvimento/02 - Desenhos Arquivo/Producao/Nivel 0 - Tubos Maquinados/Linha 3/03GRZ0ECTR150_Grua Eclipse-Tb Aç Transv 150 (Brt)/03GRZ0ECTR150_002_N01_Grua Eclipse-Tb Aç Transv 150 (Brt).pdf</t>
        </is>
      </c>
      <c r="D1188" t="inlineStr">
        <is>
          <t>http://10.0.0.243/GPR/ProcDesen.php/?artigo=03GRZ0ECTR150</t>
        </is>
      </c>
      <c r="I1188" t="n">
        <v>232</v>
      </c>
      <c r="J1188" t="inlineStr">
        <is>
          <t>//10.0.0.241/orthos/PG 3 - Concepcao e Desenvolvimento/02 - Desenhos Arquivo/Producao/Nivel 0 - Tubos Maquinados/Linha 3/03GRZ0ECTR150_Grua Eclipse-Tb Aç Transv 150 (Brt)/03GRZ0ECTR150_002_N01_Grua Eclipse-Tb Aç Transv 150 (Brt).pdf</t>
        </is>
      </c>
      <c r="K1188" t="inlineStr">
        <is>
          <t>http://localhost:88//GPR/ProcDesen.php/?artigo=03GRZ0ECTR150</t>
        </is>
      </c>
    </row>
    <row r="1189" hidden="1">
      <c r="A1189" s="7" t="inlineStr">
        <is>
          <t>03GRZ0ECTR180</t>
        </is>
      </c>
      <c r="B1189" t="n">
        <v>232</v>
      </c>
      <c r="C1189" t="inlineStr">
        <is>
          <t>//10.0.0.241/orthos/PG 3 - Concepcao e Desenvolvimento/02 - Desenhos Arquivo/Producao/Nivel 0 - Tubos Maquinados/Linha 3/03GRZ0ECTR180_Grua Eclipse-Tb Aç Transv 180 (Brt)/03GRZ0ECTR180_002_N01_Grua Eclipse-Tb Aç Transv 180 (Brt).pdf</t>
        </is>
      </c>
      <c r="D1189" t="inlineStr">
        <is>
          <t>http://10.0.0.243/GPR/ProcDesen.php/?artigo=03GRZ0ECTR180</t>
        </is>
      </c>
      <c r="I1189" t="n">
        <v>232</v>
      </c>
      <c r="J1189" t="inlineStr">
        <is>
          <t>//10.0.0.241/orthos/PG 3 - Concepcao e Desenvolvimento/02 - Desenhos Arquivo/Producao/Nivel 0 - Tubos Maquinados/Linha 3/03GRZ0ECTR180_Grua Eclipse-Tb Aç Transv 180 (Brt)/03GRZ0ECTR180_002_N01_Grua Eclipse-Tb Aç Transv 180 (Brt).pdf</t>
        </is>
      </c>
      <c r="K1189" t="inlineStr">
        <is>
          <t>http://localhost:88//GPR/ProcDesen.php/?artigo=03GRZ0ECTR180</t>
        </is>
      </c>
    </row>
    <row r="1190" hidden="1">
      <c r="A1190" s="7" t="inlineStr">
        <is>
          <t>03GRZ0PU</t>
        </is>
      </c>
      <c r="B1190" t="n">
        <v>196</v>
      </c>
      <c r="C1190" t="inlineStr">
        <is>
          <t>//10.0.0.241/orthos/PG 3 - Concepcao e Desenvolvimento/02 - Desenhos Arquivo/Producao/Nivel 0 - Tubos Maquinados/Linha 3/03GRZ0PU_Grua-Tb Aç Punho (Brt)/03GRZ0PU_003_N01_Grua-Tb Aç Punho (Brt).pdf</t>
        </is>
      </c>
      <c r="D1190" t="inlineStr">
        <is>
          <t>http://10.0.0.243/GPR/ProcDesen.php/?artigo=03GRZ0PU</t>
        </is>
      </c>
      <c r="I1190" t="inlineStr">
        <is>
          <t>sucesso</t>
        </is>
      </c>
      <c r="K1190" t="inlineStr">
        <is>
          <t>http://localhost:88//GPR/ProcDesen.php/?artigo=03GRZ0PU</t>
        </is>
      </c>
    </row>
    <row r="1191" hidden="1">
      <c r="A1191" s="7" t="inlineStr">
        <is>
          <t>03GRZ0VTBRLT</t>
        </is>
      </c>
      <c r="B1191" t="n">
        <v>226</v>
      </c>
      <c r="C1191" t="inlineStr">
        <is>
          <t>//10.0.0.241/orthos/PG 3 - Concepcao e Desenvolvimento/02 - Desenhos Arquivo/Producao/Nivel 0 - Tubos Maquinados/Linha 3/03GRZ0VTBRLT_Grua Vertic-Tb Aç Brç Later (Brt)/03GRZ0VTBRLT_002_N01_Grua Vertic-Tb Aç Brç Later (Brt).pdf</t>
        </is>
      </c>
      <c r="D1191" t="inlineStr">
        <is>
          <t>http://10.0.0.243/GPR/ProcDesen.php/?artigo=03GRZ0VTBRLT</t>
        </is>
      </c>
      <c r="I1191" t="inlineStr">
        <is>
          <t>sucesso</t>
        </is>
      </c>
      <c r="K1191" t="inlineStr">
        <is>
          <t>http://localhost:88//GPR/ProcDesen.php/?artigo=03GRZ0VTBRLT</t>
        </is>
      </c>
    </row>
    <row r="1192" hidden="1">
      <c r="A1192" s="7" t="inlineStr">
        <is>
          <t>03GRZ0BSCT</t>
        </is>
      </c>
      <c r="B1192" t="n">
        <v>232</v>
      </c>
      <c r="C1192" t="inlineStr">
        <is>
          <t>//10.0.0.241/orthos/PG 3 - Concepcao e Desenvolvimento/02 - Desenhos Arquivo/Producao/Nivel 0 - Tubos Maquinados/Linha 3/03GRZ0BSCT_Grua Vertic-Tb Aç Transv Compact (Brt)/03GRZ0BSCT_001_N01_Grua Vertic-Tb Aç Transv Compact (Brt).pdf</t>
        </is>
      </c>
      <c r="D1192" t="inlineStr">
        <is>
          <t>http://10.0.0.243/GPR/ProcDesen.php/?artigo=03GRZ0BSCT</t>
        </is>
      </c>
      <c r="I1192" t="n">
        <v>232</v>
      </c>
      <c r="J1192" t="inlineStr">
        <is>
          <t>//10.0.0.241/orthos/PG 3 - Concepcao e Desenvolvimento/02 - Desenhos Arquivo/Producao/Nivel 0 - Tubos Maquinados/Linha 3/03GRZ0BSCT_Grua Vertic-Tb Aç Transv Compact (Brt)/03GRZ0BSCT_001_N01_Grua Vertic-Tb Aç Transv Compact (Brt).pdf</t>
        </is>
      </c>
      <c r="K1192" t="inlineStr">
        <is>
          <t>http://localhost:88//GPR/ProcDesen.php/?artigo=03GRZ0BSCT</t>
        </is>
      </c>
    </row>
    <row r="1193" hidden="1">
      <c r="A1193" s="7" t="inlineStr">
        <is>
          <t>03GRZ0VTBRTV</t>
        </is>
      </c>
      <c r="B1193" t="n">
        <v>224</v>
      </c>
      <c r="C1193" t="inlineStr">
        <is>
          <t>//10.0.0.241/orthos/PG 3 - Concepcao e Desenvolvimento/02 - Desenhos Arquivo/Producao/Nivel 0 - Tubos Maquinados/Linha 3/03GRZ0VTBRTV_Grua Vertic-Tb Aç Brç Trav (Brt)/03GRZ0VTBRTV_001_N01_Grua Vertic-Tb Aç Brç Trav (Brt).pdf</t>
        </is>
      </c>
      <c r="D1193" t="inlineStr">
        <is>
          <t>http://10.0.0.243/GPR/ProcDesen.php/?artigo=03GRZ0VTBRTV</t>
        </is>
      </c>
      <c r="I1193" t="inlineStr">
        <is>
          <t>sucesso</t>
        </is>
      </c>
      <c r="K1193" t="inlineStr">
        <is>
          <t>http://localhost:88//GPR/ProcDesen.php/?artigo=03GRZ0VTBRTV</t>
        </is>
      </c>
    </row>
    <row r="1194" hidden="1">
      <c r="A1194" s="7" t="inlineStr">
        <is>
          <t>03GRZ0BCSP</t>
        </is>
      </c>
      <c r="B1194" t="n">
        <v>210</v>
      </c>
      <c r="C1194" t="inlineStr">
        <is>
          <t>//10.0.0.241/orthos/PG 3 - Concepcao e Desenvolvimento/02 - Desenhos Arquivo/Producao/Nivel 0 - Tubos Maquinados/Linha 3/03GRZ0BCSP_Grua-Tb Uniao Sp Brç Vertic/03GRZ0BCSP_001_N01_Grua-Tb Uniao Sp Brç Vertic.pdf</t>
        </is>
      </c>
      <c r="D1194" t="inlineStr">
        <is>
          <t>http://10.0.0.243/GPR/ProcDesen.php/?artigo=03GRZ0BCSP</t>
        </is>
      </c>
      <c r="I1194" t="n">
        <v>210</v>
      </c>
      <c r="J1194" t="inlineStr">
        <is>
          <t>//10.0.0.241/orthos/PG 3 - Concepcao e Desenvolvimento/02 - Desenhos Arquivo/Producao/Nivel 0 - Tubos Maquinados/Linha 3/03GRZ0BCSP_Grua-Tb Uniao Sp Brç Vertic/03GRZ0BCSP_001_N01_Grua-Tb Uniao Sp Brç Vertic.pdf</t>
        </is>
      </c>
      <c r="K1194" t="inlineStr">
        <is>
          <t>http://localhost:88//GPR/ProcDesen.php/?artigo=03GRZ0BCSP</t>
        </is>
      </c>
    </row>
    <row r="1195" hidden="1">
      <c r="A1195" s="7" t="inlineStr">
        <is>
          <t>03GRZ0VTLJL</t>
        </is>
      </c>
      <c r="B1195" t="n">
        <v>244</v>
      </c>
      <c r="C1195" t="inlineStr">
        <is>
          <t>//10.0.0.241/orthos/PG 3 - Concepcao e Desenvolvimento/02 - Desenhos Arquivo/Producao/Nivel 0 - Tubos Maquinados/Linha 3/03GRZ0VTLJL_Grua Vertic-Tb Aç Liga Joelho Compact (Brt)/03GRZ0VTLJL_001_N01_Grua Vertic-Tb Aç Liga Joelho Compact (Brt).pdf</t>
        </is>
      </c>
      <c r="D1195" t="inlineStr">
        <is>
          <t>http://10.0.0.243/GPR/ProcDesen.php/?artigo=03GRZ0VTLJL</t>
        </is>
      </c>
      <c r="I1195" t="n">
        <v>244</v>
      </c>
      <c r="J1195" t="inlineStr">
        <is>
          <t>//10.0.0.241/orthos/PG 3 - Concepcao e Desenvolvimento/02 - Desenhos Arquivo/Producao/Nivel 0 - Tubos Maquinados/Linha 3/03GRZ0VTLJL_Grua Vertic-Tb Aç Liga Joelho Compact (Brt)/03GRZ0VTLJL_001_N01_Grua Vertic-Tb Aç Liga Joelho Compact (Brt).pdf</t>
        </is>
      </c>
      <c r="K1195" t="inlineStr">
        <is>
          <t>http://localhost:88//GPR/ProcDesen.php/?artigo=03GRZ0VTLJL</t>
        </is>
      </c>
    </row>
    <row r="1196" hidden="1">
      <c r="A1196" s="7" t="inlineStr">
        <is>
          <t>03GRZTTR130</t>
        </is>
      </c>
      <c r="B1196" t="n">
        <v>220</v>
      </c>
      <c r="C1196" t="inlineStr">
        <is>
          <t>//10.0.0.241/orthos/PG 3 - Concepcao e Desenvolvimento/02 - Desenhos Arquivo/Producao/Nivel 0 - Tubos Maquinados/Linha 3/03GRZTTR130_???Grua-Tb Aç Transv 130 (Grua)/03GRZTTR130_001_N01_???Grua-Tb Aç Transv 130 (Grua).pdf</t>
        </is>
      </c>
      <c r="D1196" t="inlineStr">
        <is>
          <t>http://10.0.0.243/GPR/ProcDesen.php/?artigo=03GRZTTR130</t>
        </is>
      </c>
      <c r="I1196" t="n">
        <v>220</v>
      </c>
      <c r="J1196" t="inlineStr">
        <is>
          <t>//10.0.0.241/orthos/PG 3 - Concepcao e Desenvolvimento/02 - Desenhos Arquivo/Producao/Nivel 0 - Tubos Maquinados/Linha 3/03GRZTTR130_???Grua-Tb Aç Transv 130 (Grua)/03GRZTTR130_001_N01_???Grua-Tb Aç Transv 130 (Grua).pdf</t>
        </is>
      </c>
      <c r="K1196" t="inlineStr">
        <is>
          <t>http://localhost:88//GPR/ProcDesen.php/?artigo=03GRZTTR130</t>
        </is>
      </c>
    </row>
    <row r="1197" hidden="1">
      <c r="A1197" s="7" t="inlineStr">
        <is>
          <t>03GRZTTR150</t>
        </is>
      </c>
      <c r="B1197" t="n">
        <v>220</v>
      </c>
      <c r="C1197" t="inlineStr">
        <is>
          <t>//10.0.0.241/orthos/PG 3 - Concepcao e Desenvolvimento/02 - Desenhos Arquivo/Producao/Nivel 0 - Tubos Maquinados/Linha 3/03GRZTTR150_???Grua-Tb Aç Transv 150 (Grua)/03GRZTTR150_001_N01_???Grua-Tb Aç Transv 150 (Grua).pdf</t>
        </is>
      </c>
      <c r="D1197" t="inlineStr">
        <is>
          <t>http://10.0.0.243/GPR/ProcDesen.php/?artigo=03GRZTTR150</t>
        </is>
      </c>
      <c r="I1197" t="n">
        <v>220</v>
      </c>
      <c r="J1197" t="inlineStr">
        <is>
          <t>//10.0.0.241/orthos/PG 3 - Concepcao e Desenvolvimento/02 - Desenhos Arquivo/Producao/Nivel 0 - Tubos Maquinados/Linha 3/03GRZTTR150_???Grua-Tb Aç Transv 150 (Grua)/03GRZTTR150_001_N01_???Grua-Tb Aç Transv 150 (Grua).pdf</t>
        </is>
      </c>
      <c r="K1197" t="inlineStr">
        <is>
          <t>http://localhost:88//GPR/ProcDesen.php/?artigo=03GRZTTR150</t>
        </is>
      </c>
    </row>
    <row r="1198" hidden="1">
      <c r="A1198" s="7" t="inlineStr">
        <is>
          <t>03GRZTTRINT</t>
        </is>
      </c>
      <c r="B1198" t="n">
        <v>224</v>
      </c>
      <c r="C1198" t="inlineStr">
        <is>
          <t>//10.0.0.241/orthos/PG 3 - Concepcao e Desenvolvimento/02 - Desenhos Arquivo/Producao/Nivel 0 - Tubos Maquinados/Linha 3/03GRZTTRINT_???Grua-Tb Aç Transv Inter (Grua)/03GRZTTRINT_001_N01_???Grua-Tb Aç Transv Inter (Grua).pdf</t>
        </is>
      </c>
      <c r="D1198" t="inlineStr">
        <is>
          <t>http://10.0.0.243/GPR/ProcDesen.php/?artigo=03GRZTTRINT</t>
        </is>
      </c>
      <c r="I1198" t="n">
        <v>224</v>
      </c>
      <c r="J1198" t="inlineStr">
        <is>
          <t>//10.0.0.241/orthos/PG 3 - Concepcao e Desenvolvimento/02 - Desenhos Arquivo/Producao/Nivel 0 - Tubos Maquinados/Linha 3/03GRZTTRINT_???Grua-Tb Aç Transv Inter (Grua)/03GRZTTRINT_001_N01_???Grua-Tb Aç Transv Inter (Grua).pdf</t>
        </is>
      </c>
      <c r="K1198" t="inlineStr">
        <is>
          <t>http://localhost:88//GPR/ProcDesen.php/?artigo=03GRZTTRINT</t>
        </is>
      </c>
    </row>
    <row r="1199" hidden="1">
      <c r="A1199" s="7" t="inlineStr">
        <is>
          <t>03MEZ0ARPRGI</t>
        </is>
      </c>
      <c r="B1199" t="n">
        <v>236</v>
      </c>
      <c r="C1199" t="inlineStr">
        <is>
          <t>//10.0.0.241/orthos/PG 3 - Concepcao e Desenvolvimento/02 - Desenhos Arquivo/Producao/Nivel 0 - Tubos Maquinados/Linha 3/03MEZ0ARPRGI_Marq Elev Ginec-Tb Aç Articul Perneira/03MEZ0ARPRGI_001_N01_Marq Elev Ginec-Tb Aç Articul Perneira.pdf</t>
        </is>
      </c>
      <c r="D1199" t="inlineStr">
        <is>
          <t>http://10.0.0.243/GPR/ProcDesen.php/?artigo=03MEZ0ARPRGI</t>
        </is>
      </c>
      <c r="I1199" t="n">
        <v>236</v>
      </c>
      <c r="J1199" t="inlineStr">
        <is>
          <t>//10.0.0.241/orthos/PG 3 - Concepcao e Desenvolvimento/02 - Desenhos Arquivo/Producao/Nivel 0 - Tubos Maquinados/Linha 3/03MEZ0ARPRGI_Marq Elev Ginec-Tb Aç Articul Perneira/03MEZ0ARPRGI_001_N01_Marq Elev Ginec-Tb Aç Articul Perneira.pdf</t>
        </is>
      </c>
      <c r="K1199" t="inlineStr">
        <is>
          <t>http://localhost:88//GPR/ProcDesen.php/?artigo=03MEZ0ARPRGI</t>
        </is>
      </c>
    </row>
    <row r="1200" hidden="1">
      <c r="A1200" s="7" t="inlineStr">
        <is>
          <t>03MEZ0BELNDR</t>
        </is>
      </c>
      <c r="B1200" t="n">
        <v>252</v>
      </c>
      <c r="C1200" t="inlineStr">
        <is>
          <t>//10.0.0.241/orthos/PG 3 - Concepcao e Desenvolvimento/02 - Desenhos Arquivo/Producao/Nivel 0 - Tubos Maquinados/Linha 3/03MEZ0BELNDR_Marq Elev Ginec-Tb Aç Base Estrad Longar. Dtº /03MEZ0BELNDR_001_N01_Marq Elev Ginec-Tb Aç Base Estrad Longar. Dtº .pdf</t>
        </is>
      </c>
      <c r="D1200" t="inlineStr">
        <is>
          <t>http://10.0.0.243/GPR/ProcDesen.php/?artigo=03MEZ0BELNDR</t>
        </is>
      </c>
      <c r="I1200" t="n">
        <v>252</v>
      </c>
      <c r="J1200" t="inlineStr">
        <is>
          <t>//10.0.0.241/orthos/PG 3 - Concepcao e Desenvolvimento/02 - Desenhos Arquivo/Producao/Nivel 0 - Tubos Maquinados/Linha 3/03MEZ0BELNDR_Marq Elev Ginec-Tb Aç Base Estrad Longar. Dtº /03MEZ0BELNDR_001_N01_Marq Elev Ginec-Tb Aç Base Estrad Longar. Dtº .pdf</t>
        </is>
      </c>
      <c r="K1200" t="inlineStr">
        <is>
          <t>http://localhost:88//GPR/ProcDesen.php/?artigo=03MEZ0BELNDR</t>
        </is>
      </c>
    </row>
    <row r="1201" hidden="1">
      <c r="A1201" s="7" t="inlineStr">
        <is>
          <t>03MEZ0BELNEQ</t>
        </is>
      </c>
      <c r="B1201" t="n">
        <v>252</v>
      </c>
      <c r="C1201" t="inlineStr">
        <is>
          <t>//10.0.0.241/orthos/PG 3 - Concepcao e Desenvolvimento/02 - Desenhos Arquivo/Producao/Nivel 0 - Tubos Maquinados/Linha 3/03MEZ0BELNEQ_Marq Elev Ginec-Tb Aç Base Estrad Longar. Eqº /03MEZ0BELNEQ_001_N01_Marq Elev Ginec-Tb Aç Base Estrad Longar. Eqº .pdf</t>
        </is>
      </c>
      <c r="D1201" t="inlineStr">
        <is>
          <t>http://10.0.0.243/GPR/ProcDesen.php/?artigo=03MEZ0BELNEQ</t>
        </is>
      </c>
      <c r="I1201" t="n">
        <v>252</v>
      </c>
      <c r="J1201" t="inlineStr">
        <is>
          <t>//10.0.0.241/orthos/PG 3 - Concepcao e Desenvolvimento/02 - Desenhos Arquivo/Producao/Nivel 0 - Tubos Maquinados/Linha 3/03MEZ0BELNEQ_Marq Elev Ginec-Tb Aç Base Estrad Longar. Eqº /03MEZ0BELNEQ_001_N01_Marq Elev Ginec-Tb Aç Base Estrad Longar. Eqº .pdf</t>
        </is>
      </c>
      <c r="K1201" t="inlineStr">
        <is>
          <t>http://localhost:88//GPR/ProcDesen.php/?artigo=03MEZ0BELNEQ</t>
        </is>
      </c>
    </row>
    <row r="1202" hidden="1">
      <c r="A1202" s="7" t="inlineStr">
        <is>
          <t>03MEZ0BELNNO</t>
        </is>
      </c>
      <c r="B1202" t="n">
        <v>242</v>
      </c>
      <c r="C1202" t="inlineStr">
        <is>
          <t>//10.0.0.241/orthos/PG 3 - Concepcao e Desenvolvimento/02 - Desenhos Arquivo/Producao/Nivel 0 - Tubos Maquinados/Linha 3/03MEZ0BELNNO_Marq Elev Elet-Tb Aç Base Estrad Longarin/03MEZ0BELNNO_001_N01_Marq Elev Elet-Tb Aç Base Estrad Longarin.pdf</t>
        </is>
      </c>
      <c r="D1202" t="inlineStr">
        <is>
          <t>http://10.0.0.243/GPR/ProcDesen.php/?artigo=03MEZ0BELNNO</t>
        </is>
      </c>
      <c r="I1202" t="inlineStr">
        <is>
          <t>sucesso</t>
        </is>
      </c>
      <c r="K1202" t="inlineStr">
        <is>
          <t>http://localhost:88//GPR/ProcDesen.php/?artigo=03MEZ0BELNNO</t>
        </is>
      </c>
    </row>
    <row r="1203" hidden="1">
      <c r="A1203" s="7" t="inlineStr">
        <is>
          <t>03MEZ0BSLGGI</t>
        </is>
      </c>
      <c r="B1203" t="n">
        <v>230</v>
      </c>
      <c r="C1203" t="inlineStr">
        <is>
          <t>//10.0.0.241/orthos/PG 3 - Concepcao e Desenvolvimento/02 - Desenhos Arquivo/Producao/Nivel 0 - Tubos Maquinados/Linha 3/03MEZ0BSLGGI_Marq Elev Ginec-Tb Aç Base Longitud/03MEZ0BSLGGI_001_N01_Marq Elev Ginec-Tb Aç Base Longitud.pdf</t>
        </is>
      </c>
      <c r="D1203" t="inlineStr">
        <is>
          <t>http://10.0.0.243/GPR/ProcDesen.php/?artigo=03MEZ0BSLGGI</t>
        </is>
      </c>
      <c r="I1203" t="n">
        <v>230</v>
      </c>
      <c r="J1203" t="inlineStr">
        <is>
          <t>//10.0.0.241/orthos/PG 3 - Concepcao e Desenvolvimento/02 - Desenhos Arquivo/Producao/Nivel 0 - Tubos Maquinados/Linha 3/03MEZ0BSLGGI_Marq Elev Ginec-Tb Aç Base Longitud/03MEZ0BSLGGI_001_N01_Marq Elev Ginec-Tb Aç Base Longitud.pdf</t>
        </is>
      </c>
      <c r="K1203" t="inlineStr">
        <is>
          <t>http://localhost:88//GPR/ProcDesen.php/?artigo=03MEZ0BSLGGI</t>
        </is>
      </c>
    </row>
    <row r="1204" hidden="1">
      <c r="A1204" s="7" t="inlineStr">
        <is>
          <t>03MEZ0BSLGNO</t>
        </is>
      </c>
      <c r="B1204" t="n">
        <v>228</v>
      </c>
      <c r="C1204" t="inlineStr">
        <is>
          <t>//10.0.0.241/orthos/PG 3 - Concepcao e Desenvolvimento/02 - Desenhos Arquivo/Producao/Nivel 0 - Tubos Maquinados/Linha 3/03MEZ0BSLGNO_Marq Elev Elet-Tb Aç Base Longitud/03MEZ0BSLGNO_001_N01_Marq Elev Elet-Tb Aç Base Longitud.pdf</t>
        </is>
      </c>
      <c r="D1204" t="inlineStr">
        <is>
          <t>http://10.0.0.243/GPR/ProcDesen.php/?artigo=03MEZ0BSLGNO</t>
        </is>
      </c>
      <c r="I1204" t="inlineStr">
        <is>
          <t>sucesso</t>
        </is>
      </c>
      <c r="K1204" t="inlineStr">
        <is>
          <t>http://localhost:88//GPR/ProcDesen.php/?artigo=03MEZ0BSLGNO</t>
        </is>
      </c>
    </row>
    <row r="1205" hidden="1">
      <c r="A1205" s="7" t="inlineStr">
        <is>
          <t>03MEZ0BSPE</t>
        </is>
      </c>
      <c r="B1205" t="n">
        <v>218</v>
      </c>
      <c r="C1205" t="inlineStr">
        <is>
          <t>//10.0.0.241/orthos/PG 3 - Concepcao e Desenvolvimento/02 - Desenhos Arquivo/Producao/Nivel 0 - Tubos Maquinados/Linha 3/03MEZ0BSPE_Marq Elev Elet-Tb Aç Base Perna/03MEZ0BSPE_001_N01_Marq Elev Elet-Tb Aç Base Perna.pdf</t>
        </is>
      </c>
      <c r="D1205" t="inlineStr">
        <is>
          <t>http://10.0.0.243/GPR/ProcDesen.php/?artigo=03MEZ0BSPE</t>
        </is>
      </c>
      <c r="I1205" t="inlineStr">
        <is>
          <t>sucesso</t>
        </is>
      </c>
      <c r="K1205" t="inlineStr">
        <is>
          <t>http://localhost:88//GPR/ProcDesen.php/?artigo=03MEZ0BSPE</t>
        </is>
      </c>
    </row>
    <row r="1206" hidden="1">
      <c r="A1206" s="7" t="inlineStr">
        <is>
          <t>03MEZ0BSSP</t>
        </is>
      </c>
      <c r="B1206" t="n">
        <v>226</v>
      </c>
      <c r="C1206" t="inlineStr">
        <is>
          <t>//10.0.0.241/orthos/PG 3 - Concepcao e Desenvolvimento/02 - Desenhos Arquivo/Producao/Nivel 0 - Tubos Maquinados/Linha 3/03MEZ0BSSP_Marq Elev Elet-Tb Aç Base Sp Pernas/03MEZ0BSSP_001_N01_Marq Elev Elet-Tb Aç Base Sp Pernas.pdf</t>
        </is>
      </c>
      <c r="D1206" t="inlineStr">
        <is>
          <t>http://10.0.0.243/GPR/ProcDesen.php/?artigo=03MEZ0BSSP</t>
        </is>
      </c>
      <c r="I1206" t="inlineStr">
        <is>
          <t>sucesso</t>
        </is>
      </c>
      <c r="K1206" t="inlineStr">
        <is>
          <t>http://localhost:88//GPR/ProcDesen.php/?artigo=03MEZ0BSSP</t>
        </is>
      </c>
    </row>
    <row r="1207" hidden="1">
      <c r="A1207" s="7" t="inlineStr">
        <is>
          <t>03MEZ0BSTVFR</t>
        </is>
      </c>
      <c r="B1207" t="n">
        <v>230</v>
      </c>
      <c r="C1207" t="inlineStr">
        <is>
          <t>//10.0.0.241/orthos/PG 3 - Concepcao e Desenvolvimento/02 - Desenhos Arquivo/Producao/Nivel 0 - Tubos Maquinados/Linha 3/03MEZ0BSTVFR_Marq Elev Elet-Tb Aç Base Trave Frt/03MEZ0BSTVFR_001_N01_Marq Elev Elet-Tb Aç Base Trave Frt.pdf</t>
        </is>
      </c>
      <c r="D1207" t="inlineStr">
        <is>
          <t>http://10.0.0.243/GPR/ProcDesen.php/?artigo=03MEZ0BSTVFR</t>
        </is>
      </c>
      <c r="I1207" t="n">
        <v>230</v>
      </c>
      <c r="J1207" t="inlineStr">
        <is>
          <t>//10.0.0.241/orthos/PG 3 - Concepcao e Desenvolvimento/02 - Desenhos Arquivo/Producao/Nivel 0 - Tubos Maquinados/Linha 3/03MEZ0BSTVFR_Marq Elev Elet-Tb Aç Base Trave Frt/03MEZ0BSTVFR_001_N01_Marq Elev Elet-Tb Aç Base Trave Frt.pdf</t>
        </is>
      </c>
      <c r="K1207" t="inlineStr">
        <is>
          <t>http://localhost:88//GPR/ProcDesen.php/?artigo=03MEZ0BSTVFR</t>
        </is>
      </c>
    </row>
    <row r="1208" hidden="1">
      <c r="A1208" s="7" t="inlineStr">
        <is>
          <t>03MEZ0BSTVQD</t>
        </is>
      </c>
      <c r="B1208" t="n">
        <v>242</v>
      </c>
      <c r="C1208" t="inlineStr">
        <is>
          <t>//10.0.0.241/orthos/PG 3 - Concepcao e Desenvolvimento/02 - Desenhos Arquivo/Producao/Nivel 0 - Tubos Maquinados/Linha 3/03MEZ0BSTVQD_Marq Elev Ginec-Tb Aç Base Trave Quadrada/03MEZ0BSTVQD_001_N01_Marq Elev Ginec-Tb Aç Base Trave Quadrada.pdf</t>
        </is>
      </c>
      <c r="D1208" t="inlineStr">
        <is>
          <t>http://10.0.0.243/GPR/ProcDesen.php/?artigo=03MEZ0BSTVQD</t>
        </is>
      </c>
      <c r="I1208" t="n">
        <v>242</v>
      </c>
      <c r="J1208" t="inlineStr">
        <is>
          <t>//10.0.0.241/orthos/PG 3 - Concepcao e Desenvolvimento/02 - Desenhos Arquivo/Producao/Nivel 0 - Tubos Maquinados/Linha 3/03MEZ0BSTVQD_Marq Elev Ginec-Tb Aç Base Trave Quadrada/03MEZ0BSTVQD_001_N01_Marq Elev Ginec-Tb Aç Base Trave Quadrada.pdf</t>
        </is>
      </c>
      <c r="K1208" t="inlineStr">
        <is>
          <t>http://localhost:88//GPR/ProcDesen.php/?artigo=03MEZ0BSTVQD</t>
        </is>
      </c>
    </row>
    <row r="1209" hidden="1">
      <c r="A1209" s="7" t="inlineStr">
        <is>
          <t>03MEZ0BSTVRT</t>
        </is>
      </c>
      <c r="B1209" t="n">
        <v>226</v>
      </c>
      <c r="C1209" t="inlineStr">
        <is>
          <t>//10.0.0.241/orthos/PG 3 - Concepcao e Desenvolvimento/02 - Desenhos Arquivo/Producao/Nivel 0 - Tubos Maquinados/Linha 3/03MEZ0BSTVRT_Marq Elev-Tb Aç Base Trave Retang/03MEZ0BSTVRT_002_N01_Marq Elev-Tb Aç Base Trave Retang.pdf</t>
        </is>
      </c>
      <c r="D1209" t="inlineStr">
        <is>
          <t>http://10.0.0.243/GPR/ProcDesen.php/?artigo=03MEZ0BSTVRT</t>
        </is>
      </c>
      <c r="I1209" t="inlineStr">
        <is>
          <t>sucesso</t>
        </is>
      </c>
      <c r="K1209" t="inlineStr">
        <is>
          <t>http://localhost:88//GPR/ProcDesen.php/?artigo=03MEZ0BSTVRT</t>
        </is>
      </c>
    </row>
    <row r="1210" hidden="1">
      <c r="A1210" s="7" t="inlineStr">
        <is>
          <t>03MEZ0BSTVTR</t>
        </is>
      </c>
      <c r="B1210" t="n">
        <v>232</v>
      </c>
      <c r="C1210" t="inlineStr">
        <is>
          <t>//10.0.0.241/orthos/PG 3 - Concepcao e Desenvolvimento/02 - Desenhos Arquivo/Producao/Nivel 0 - Tubos Maquinados/Linha 3/03MEZ0BSTVTR_Marq Elev Elet-Tb Aç Base Trave Trás/03MEZ0BSTVTR_001_N01_Marq Elev Elet-Tb Aç Base Trave Trás.pdf</t>
        </is>
      </c>
      <c r="D1210" t="inlineStr">
        <is>
          <t>http://10.0.0.243/GPR/ProcDesen.php/?artigo=03MEZ0BSTVTR</t>
        </is>
      </c>
      <c r="I1210" t="inlineStr">
        <is>
          <t>sucesso</t>
        </is>
      </c>
      <c r="K1210" t="inlineStr">
        <is>
          <t>http://localhost:88//GPR/ProcDesen.php/?artigo=03MEZ0BSTVTR</t>
        </is>
      </c>
    </row>
    <row r="1211" hidden="1">
      <c r="A1211" s="7" t="inlineStr">
        <is>
          <t>03MEZ0ECLNDR</t>
        </is>
      </c>
      <c r="B1211" t="n">
        <v>252</v>
      </c>
      <c r="C1211" t="inlineStr">
        <is>
          <t>//10.0.0.241/orthos/PG 3 - Concepcao e Desenvolvimento/02 - Desenhos Arquivo/Producao/Nivel 0 - Tubos Maquinados/Linha 3/03MEZ0ECLNDR_Marq Elev Ginec-Tb Aç Estrad Cost Longar. Dtº /03MEZ0ECLNDR_001_N01_Marq Elev Ginec-Tb Aç Estrad Cost Longar. Dtº .pdf</t>
        </is>
      </c>
      <c r="D1211" t="inlineStr">
        <is>
          <t>http://10.0.0.243/GPR/ProcDesen.php/?artigo=03MEZ0ECLNDR</t>
        </is>
      </c>
      <c r="I1211" t="n">
        <v>252</v>
      </c>
      <c r="J1211" t="inlineStr">
        <is>
          <t>//10.0.0.241/orthos/PG 3 - Concepcao e Desenvolvimento/02 - Desenhos Arquivo/Producao/Nivel 0 - Tubos Maquinados/Linha 3/03MEZ0ECLNDR_Marq Elev Ginec-Tb Aç Estrad Cost Longar. Dtº /03MEZ0ECLNDR_001_N01_Marq Elev Ginec-Tb Aç Estrad Cost Longar. Dtº .pdf</t>
        </is>
      </c>
      <c r="K1211" t="inlineStr">
        <is>
          <t>http://localhost:88//GPR/ProcDesen.php/?artigo=03MEZ0ECLNDR</t>
        </is>
      </c>
    </row>
    <row r="1212" hidden="1">
      <c r="A1212" s="7" t="inlineStr">
        <is>
          <t>03MEZ0ECLNEQ</t>
        </is>
      </c>
      <c r="B1212" t="n">
        <v>252</v>
      </c>
      <c r="C1212" t="inlineStr">
        <is>
          <t>//10.0.0.241/orthos/PG 3 - Concepcao e Desenvolvimento/02 - Desenhos Arquivo/Producao/Nivel 0 - Tubos Maquinados/Linha 3/03MEZ0ECLNEQ_Marq Elev Ginec-Tb Aç Estrad Cost Longar. Eqº /03MEZ0ECLNEQ_001_N01_Marq Elev Ginec-Tb Aç Estrad Cost Longar. Eqº .pdf</t>
        </is>
      </c>
      <c r="D1212" t="inlineStr">
        <is>
          <t>http://10.0.0.243/GPR/ProcDesen.php/?artigo=03MEZ0ECLNEQ</t>
        </is>
      </c>
      <c r="I1212" t="n">
        <v>252</v>
      </c>
      <c r="J1212" t="inlineStr">
        <is>
          <t>//10.0.0.241/orthos/PG 3 - Concepcao e Desenvolvimento/02 - Desenhos Arquivo/Producao/Nivel 0 - Tubos Maquinados/Linha 3/03MEZ0ECLNEQ_Marq Elev Ginec-Tb Aç Estrad Cost Longar. Eqº /03MEZ0ECLNEQ_001_N01_Marq Elev Ginec-Tb Aç Estrad Cost Longar. Eqº .pdf</t>
        </is>
      </c>
      <c r="K1212" t="inlineStr">
        <is>
          <t>http://localhost:88//GPR/ProcDesen.php/?artigo=03MEZ0ECLNEQ</t>
        </is>
      </c>
    </row>
    <row r="1213" hidden="1">
      <c r="A1213" s="7" t="inlineStr">
        <is>
          <t>03MEZ0ECTVGI</t>
        </is>
      </c>
      <c r="B1213" t="n">
        <v>238</v>
      </c>
      <c r="C1213" t="inlineStr">
        <is>
          <t>//10.0.0.241/orthos/PG 3 - Concepcao e Desenvolvimento/02 - Desenhos Arquivo/Producao/Nivel 0 - Tubos Maquinados/Linha 3/03MEZ0ECTVGI_Marq Elev Ginec-Tb Aç Estrad Cost Trave/03MEZ0ECTVGI_001_N01_Marq Elev Ginec-Tb Aç Estrad Cost Trave.pdf</t>
        </is>
      </c>
      <c r="D1213" t="inlineStr">
        <is>
          <t>http://10.0.0.243/GPR/ProcDesen.php/?artigo=03MEZ0ECTVGI</t>
        </is>
      </c>
      <c r="I1213" t="n">
        <v>238</v>
      </c>
      <c r="J1213" t="inlineStr">
        <is>
          <t>//10.0.0.241/orthos/PG 3 - Concepcao e Desenvolvimento/02 - Desenhos Arquivo/Producao/Nivel 0 - Tubos Maquinados/Linha 3/03MEZ0ECTVGI_Marq Elev Ginec-Tb Aç Estrad Cost Trave/03MEZ0ECTVGI_001_N01_Marq Elev Ginec-Tb Aç Estrad Cost Trave.pdf</t>
        </is>
      </c>
      <c r="K1213" t="inlineStr">
        <is>
          <t>http://localhost:88//GPR/ProcDesen.php/?artigo=03MEZ0ECTVGI</t>
        </is>
      </c>
    </row>
    <row r="1214" hidden="1">
      <c r="A1214" s="7" t="inlineStr">
        <is>
          <t>03MEZ0PDHD</t>
        </is>
      </c>
      <c r="B1214" t="n">
        <v>214</v>
      </c>
      <c r="C1214" t="inlineStr">
        <is>
          <t>//10.0.0.241/orthos/PG 3 - Concepcao e Desenvolvimento/02 - Desenhos Arquivo/Producao/Nivel 0 - Tubos Maquinados/Linha 3/03MEZ0PDHD_Marq Elev Hidrául-Tb Aç Pedal/03MEZ0PDHD_001_N01_Marq Elev Hidrául-Tb Aç Pedal.pdf</t>
        </is>
      </c>
      <c r="D1214" t="inlineStr">
        <is>
          <t>http://10.0.0.243/GPR/ProcDesen.php/?artigo=03MEZ0PDHD</t>
        </is>
      </c>
      <c r="I1214" t="inlineStr">
        <is>
          <t>sucesso</t>
        </is>
      </c>
      <c r="K1214" t="inlineStr">
        <is>
          <t>http://localhost:88//GPR/ProcDesen.php/?artigo=03MEZ0PDHD</t>
        </is>
      </c>
    </row>
    <row r="1215" hidden="1">
      <c r="A1215" s="7" t="inlineStr">
        <is>
          <t>03MEZ0PETV</t>
        </is>
      </c>
      <c r="B1215" t="n">
        <v>210</v>
      </c>
      <c r="C1215" t="inlineStr">
        <is>
          <t>//10.0.0.241/orthos/PG 3 - Concepcao e Desenvolvimento/02 - Desenhos Arquivo/Producao/Nivel 0 - Tubos Maquinados/Linha 3/03MEZ0PETV_Marq Elev-Tb Aç Perna Trave/03MEZ0PETV_001_N01_Marq Elev-Tb Aç Perna Trave.pdf</t>
        </is>
      </c>
      <c r="D1215" t="inlineStr">
        <is>
          <t>http://10.0.0.243/GPR/ProcDesen.php/?artigo=03MEZ0PETV</t>
        </is>
      </c>
      <c r="I1215" t="inlineStr">
        <is>
          <t>sucesso</t>
        </is>
      </c>
      <c r="K1215" t="inlineStr">
        <is>
          <t>http://localhost:88//GPR/ProcDesen.php/?artigo=03MEZ0PETV</t>
        </is>
      </c>
    </row>
    <row r="1216" hidden="1">
      <c r="A1216" s="7" t="inlineStr">
        <is>
          <t>03MEZ0PEVT</t>
        </is>
      </c>
      <c r="B1216" t="n">
        <v>212</v>
      </c>
      <c r="C1216" t="inlineStr">
        <is>
          <t>//10.0.0.241/orthos/PG 3 - Concepcao e Desenvolvimento/02 - Desenhos Arquivo/Producao/Nivel 0 - Tubos Maquinados/Linha 3/03MEZ0PEVT_Marq Elev-Tb Aç Perna Vertic/03MEZ0PEVT_001_N01_Marq Elev-Tb Aç Perna Vertic.pdf</t>
        </is>
      </c>
      <c r="D1216" t="inlineStr">
        <is>
          <t>http://10.0.0.243/GPR/ProcDesen.php/?artigo=03MEZ0PEVT</t>
        </is>
      </c>
      <c r="I1216" t="inlineStr">
        <is>
          <t>sucesso</t>
        </is>
      </c>
      <c r="K1216" t="inlineStr">
        <is>
          <t>http://localhost:88//GPR/ProcDesen.php/?artigo=03MEZ0PEVT</t>
        </is>
      </c>
    </row>
    <row r="1217" hidden="1">
      <c r="A1217" s="7" t="inlineStr">
        <is>
          <t>03MEZ0SPPRGI</t>
        </is>
      </c>
      <c r="B1217" t="n">
        <v>226</v>
      </c>
      <c r="C1217" t="inlineStr">
        <is>
          <t>//10.0.0.241/orthos/PG 3 - Concepcao e Desenvolvimento/02 - Desenhos Arquivo/Producao/Nivel 0 - Tubos Maquinados/Linha 3/03MEZ0SPPRGI_Marq Elev Ginec-Tb Aç Sp Perneira/03MEZ0SPPRGI_001_N01_Marq Elev Ginec-Tb Aç Sp Perneira.pdf</t>
        </is>
      </c>
      <c r="D1217" t="inlineStr">
        <is>
          <t>http://10.0.0.243/GPR/ProcDesen.php/?artigo=03MEZ0SPPRGI</t>
        </is>
      </c>
      <c r="I1217" t="n">
        <v>226</v>
      </c>
      <c r="J1217" t="inlineStr">
        <is>
          <t>//10.0.0.241/orthos/PG 3 - Concepcao e Desenvolvimento/02 - Desenhos Arquivo/Producao/Nivel 0 - Tubos Maquinados/Linha 3/03MEZ0SPPRGI_Marq Elev Ginec-Tb Aç Sp Perneira/03MEZ0SPPRGI_001_N01_Marq Elev Ginec-Tb Aç Sp Perneira.pdf</t>
        </is>
      </c>
      <c r="K1217" t="inlineStr">
        <is>
          <t>http://localhost:88//GPR/ProcDesen.php/?artigo=03MEZ0SPPRGI</t>
        </is>
      </c>
    </row>
    <row r="1218" hidden="1">
      <c r="A1218" s="7" t="inlineStr">
        <is>
          <t>03MMZ0BELNNO</t>
        </is>
      </c>
      <c r="B1218" t="n">
        <v>230</v>
      </c>
      <c r="C1218" t="inlineStr">
        <is>
          <t>//10.0.0.241/orthos/PG 3 - Concepcao e Desenvolvimento/02 - Desenhos Arquivo/Producao/Nivel 0 - Tubos Maquinados/Linha 3/03MMZ0BELNNO_Marq Man-Tb Aç Base Estrad Longarin/03MMZ0BELNNO_001_N01_Marq Man-Tb Aç Base Estrad Longarin.pdf</t>
        </is>
      </c>
      <c r="D1218" t="inlineStr">
        <is>
          <t>http://10.0.0.243/GPR/ProcDesen.php/?artigo=03MMZ0BELNNO</t>
        </is>
      </c>
      <c r="I1218" t="inlineStr">
        <is>
          <t>sucesso</t>
        </is>
      </c>
      <c r="K1218" t="inlineStr">
        <is>
          <t>http://localhost:88//GPR/ProcDesen.php/?artigo=03MMZ0BELNNO</t>
        </is>
      </c>
    </row>
    <row r="1219" hidden="1">
      <c r="A1219" s="7" t="inlineStr">
        <is>
          <t>03MMZ0BELNPA</t>
        </is>
      </c>
      <c r="B1219" t="n">
        <v>244</v>
      </c>
      <c r="C1219" t="inlineStr">
        <is>
          <t>//10.0.0.241/orthos/PG 3 - Concepcao e Desenvolvimento/02 - Desenhos Arquivo/Producao/Nivel 0 - Tubos Maquinados/Linha 3/03MMZ0BELNPA_Marq Man Parede-Tb Aç Base Estrad Longarin/03MMZ0BELNPA_001_N01_Marq Man Parede-Tb Aç Base Estrad Longarin.pdf</t>
        </is>
      </c>
      <c r="D1219" t="inlineStr">
        <is>
          <t>http://10.0.0.243/GPR/ProcDesen.php/?artigo=03MMZ0BELNPA</t>
        </is>
      </c>
      <c r="I1219" t="n">
        <v>244</v>
      </c>
      <c r="J1219" t="inlineStr">
        <is>
          <t>//10.0.0.241/orthos/PG 3 - Concepcao e Desenvolvimento/02 - Desenhos Arquivo/Producao/Nivel 0 - Tubos Maquinados/Linha 3/03MMZ0BELNPA_Marq Man Parede-Tb Aç Base Estrad Longarin/03MMZ0BELNPA_001_N01_Marq Man Parede-Tb Aç Base Estrad Longarin.pdf</t>
        </is>
      </c>
      <c r="K1219" t="inlineStr">
        <is>
          <t>http://localhost:88//GPR/ProcDesen.php/?artigo=03MMZ0BELNPA</t>
        </is>
      </c>
    </row>
    <row r="1220" hidden="1">
      <c r="A1220" s="7" t="inlineStr">
        <is>
          <t>03MMZ0PETV</t>
        </is>
      </c>
      <c r="B1220" t="n">
        <v>208</v>
      </c>
      <c r="C1220" t="inlineStr">
        <is>
          <t>//10.0.0.241/orthos/PG 3 - Concepcao e Desenvolvimento/02 - Desenhos Arquivo/Producao/Nivel 0 - Tubos Maquinados/Linha 3/03MMZ0PETV_Marq Man-Tb Aç Perna Trave/03MMZ0PETV_001_N01_Marq Man-Tb Aç Perna Trave.pdf</t>
        </is>
      </c>
      <c r="D1220" t="inlineStr">
        <is>
          <t>http://10.0.0.243/GPR/ProcDesen.php/?artigo=03MMZ0PETV</t>
        </is>
      </c>
      <c r="I1220" t="inlineStr">
        <is>
          <t>sucesso</t>
        </is>
      </c>
      <c r="K1220" t="inlineStr">
        <is>
          <t>http://localhost:88//GPR/ProcDesen.php/?artigo=03MMZ0PETV</t>
        </is>
      </c>
    </row>
    <row r="1221" hidden="1">
      <c r="A1221" s="7" t="inlineStr">
        <is>
          <t>03MMZ0PEVT</t>
        </is>
      </c>
      <c r="B1221" t="n">
        <v>210</v>
      </c>
      <c r="C1221" t="inlineStr">
        <is>
          <t>//10.0.0.241/orthos/PG 3 - Concepcao e Desenvolvimento/02 - Desenhos Arquivo/Producao/Nivel 0 - Tubos Maquinados/Linha 3/03MMZ0PEVT_Marq Man-Tb Aç Perna Vertic/03MMZ0PEVT_001_N01_Marq Man-Tb Aç Perna Vertic.pdf</t>
        </is>
      </c>
      <c r="D1221" t="inlineStr">
        <is>
          <t>http://10.0.0.243/GPR/ProcDesen.php/?artigo=03MMZ0PEVT</t>
        </is>
      </c>
      <c r="I1221" t="inlineStr">
        <is>
          <t>sucesso</t>
        </is>
      </c>
      <c r="K1221" t="inlineStr">
        <is>
          <t>http://localhost:88//GPR/ProcDesen.php/?artigo=03MMZ0PEVT</t>
        </is>
      </c>
    </row>
    <row r="1222" hidden="1">
      <c r="A1222" s="7" t="inlineStr">
        <is>
          <t>03MQZ0BETV</t>
        </is>
      </c>
      <c r="B1222" t="n">
        <v>212</v>
      </c>
      <c r="C1222" t="inlineStr">
        <is>
          <t>//10.0.0.241/orthos/PG 3 - Concepcao e Desenvolvimento/02 - Desenhos Arquivo/Producao/Nivel 0 - Tubos Maquinados/Linha 3/03MQZ0BETV_Marq-Tb Aç Base Estrad Trave/03MQZ0BETV_002_N01_Marq-Tb Aç Base Estrad Trave.pdf</t>
        </is>
      </c>
      <c r="D1222" t="inlineStr">
        <is>
          <t>http://10.0.0.243/GPR/ProcDesen.php/?artigo=03MQZ0BETV</t>
        </is>
      </c>
      <c r="I1222" t="inlineStr">
        <is>
          <t>sucesso</t>
        </is>
      </c>
      <c r="K1222" t="inlineStr">
        <is>
          <t>http://localhost:88//GPR/ProcDesen.php/?artigo=03MQZ0BETV</t>
        </is>
      </c>
    </row>
    <row r="1223" hidden="1">
      <c r="A1223" s="7" t="inlineStr">
        <is>
          <t>03PEZ</t>
        </is>
      </c>
      <c r="B1223" t="n">
        <v>208</v>
      </c>
      <c r="C1223" t="inlineStr">
        <is>
          <t>//10.0.0.241/orthos/PG 3 - Concepcao e Desenvolvimento/02 - Desenhos Arquivo/Producao/Nivel 0 - Tubos Maquinados/Linha 3/03PEZ_CM-Tb Aç Peça Cm Especial (Brt)/03PEZ_001_N01_CM-Tb Aç Peça Cm Especial (Brt).pdf</t>
        </is>
      </c>
      <c r="D1223" t="inlineStr">
        <is>
          <t>http://10.0.0.243/GPR/ProcDesen.php/?artigo=03PEZ</t>
        </is>
      </c>
      <c r="I1223" t="n">
        <v>208</v>
      </c>
      <c r="J1223" t="inlineStr">
        <is>
          <t>//10.0.0.241/orthos/PG 3 - Concepcao e Desenvolvimento/02 - Desenhos Arquivo/Producao/Nivel 0 - Tubos Maquinados/Linha 3/03PEZ_CM-Tb Aç Peça Cm Especial (Brt)/03PEZ_001_N01_CM-Tb Aç Peça Cm Especial (Brt).pdf</t>
        </is>
      </c>
      <c r="K1223" t="inlineStr">
        <is>
          <t>http://localhost:88//GPR/ProcDesen.php/?artigo=03PEZ</t>
        </is>
      </c>
    </row>
    <row r="1224" hidden="1">
      <c r="A1224" s="7" t="inlineStr">
        <is>
          <t>03SFZ0AP</t>
        </is>
      </c>
      <c r="B1224" t="n">
        <v>204</v>
      </c>
      <c r="C1224" t="inlineStr">
        <is>
          <t>//10.0.0.241/orthos/PG 3 - Concepcao e Desenvolvimento/02 - Desenhos Arquivo/Producao/Nivel 0 - Tubos Maquinados/Linha 3/03SFZ0AP_???Sof ORIENT-Tb Aç Ap Pés/03SFZ0AP_001_N01_???Sof ORIENT-Tb Aç Ap Pés.pdf</t>
        </is>
      </c>
      <c r="D1224" t="inlineStr">
        <is>
          <t>http://10.0.0.243/GPR/ProcDesen.php/?artigo=03SFZ0AP</t>
        </is>
      </c>
      <c r="I1224" t="n">
        <v>204</v>
      </c>
      <c r="J1224" t="inlineStr">
        <is>
          <t>//10.0.0.241/orthos/PG 3 - Concepcao e Desenvolvimento/02 - Desenhos Arquivo/Producao/Nivel 0 - Tubos Maquinados/Linha 3/03SFZ0AP_???Sof ORIENT-Tb Aç Ap Pés/03SFZ0AP_001_N01_???Sof ORIENT-Tb Aç Ap Pés.pdf</t>
        </is>
      </c>
      <c r="K1224" t="inlineStr">
        <is>
          <t>http://localhost:88//GPR/ProcDesen.php/?artigo=03SFZ0AP</t>
        </is>
      </c>
    </row>
    <row r="1225" hidden="1">
      <c r="A1225" s="7" t="inlineStr">
        <is>
          <t>03SFZ0BSPI</t>
        </is>
      </c>
      <c r="B1225" t="n">
        <v>214</v>
      </c>
      <c r="C1225" t="inlineStr">
        <is>
          <t>//10.0.0.241/orthos/PG 3 - Concepcao e Desenvolvimento/02 - Desenhos Arquivo/Producao/Nivel 0 - Tubos Maquinados/Linha 3/03SFZ0BSPI_???Sof ORIENT-Tb Aç Base Pino/03SFZ0BSPI_001_N01_???Sof ORIENT-Tb Aç Base Pino.pdf</t>
        </is>
      </c>
      <c r="D1225" t="inlineStr">
        <is>
          <t>http://10.0.0.243/GPR/ProcDesen.php/?artigo=03SFZ0BSPI</t>
        </is>
      </c>
      <c r="I1225" t="n">
        <v>214</v>
      </c>
      <c r="J1225" t="inlineStr">
        <is>
          <t>//10.0.0.241/orthos/PG 3 - Concepcao e Desenvolvimento/02 - Desenhos Arquivo/Producao/Nivel 0 - Tubos Maquinados/Linha 3/03SFZ0BSPI_???Sof ORIENT-Tb Aç Base Pino/03SFZ0BSPI_001_N01_???Sof ORIENT-Tb Aç Base Pino.pdf</t>
        </is>
      </c>
      <c r="K1225" t="inlineStr">
        <is>
          <t>http://localhost:88//GPR/ProcDesen.php/?artigo=03SFZ0BSPI</t>
        </is>
      </c>
    </row>
    <row r="1226" hidden="1">
      <c r="A1226" s="7" t="inlineStr">
        <is>
          <t>03SFZ0BSPTRF</t>
        </is>
      </c>
      <c r="B1226" t="n">
        <v>236</v>
      </c>
      <c r="C1226" t="inlineStr">
        <is>
          <t>//10.0.0.241/orthos/PG 3 - Concepcao e Desenvolvimento/02 - Desenhos Arquivo/Producao/Nivel 0 - Tubos Maquinados/Linha 3/03SFZ0BSPTRF_Sof ORIENT-Tb Aç Ref Base Pernas (Brt)/03SFZ0BSPTRF_002_N01_Sof ORIENT-Tb Aç Ref Base Pernas (Brt).pdf</t>
        </is>
      </c>
      <c r="D1226" t="inlineStr">
        <is>
          <t>http://10.0.0.243/GPR/ProcDesen.php/?artigo=03SFZ0BSPTRF</t>
        </is>
      </c>
      <c r="I1226" t="inlineStr">
        <is>
          <t>sucesso</t>
        </is>
      </c>
      <c r="K1226" t="inlineStr">
        <is>
          <t>http://localhost:88//GPR/ProcDesen.php/?artigo=03SFZ0BSPTRF</t>
        </is>
      </c>
    </row>
    <row r="1227" hidden="1">
      <c r="A1227" s="7" t="inlineStr">
        <is>
          <t>03SFZ0CTINF</t>
        </is>
      </c>
      <c r="B1227" t="n">
        <v>218</v>
      </c>
      <c r="C1227" t="inlineStr">
        <is>
          <t>//10.0.0.241/orthos/PG 3 - Concepcao e Desenvolvimento/02 - Desenhos Arquivo/Producao/Nivel 0 - Tubos Maquinados/Linha 3/03SFZ0CTINF_???Sof ORIENT-Tb Aç Cost Infer/03SFZ0CTINF_001_N01_???Sof ORIENT-Tb Aç Cost Infer.pdf</t>
        </is>
      </c>
      <c r="D1227" t="inlineStr">
        <is>
          <t>http://10.0.0.243/GPR/ProcDesen.php/?artigo=03SFZ0CTINF</t>
        </is>
      </c>
      <c r="I1227" t="n">
        <v>218</v>
      </c>
      <c r="J1227" t="inlineStr">
        <is>
          <t>//10.0.0.241/orthos/PG 3 - Concepcao e Desenvolvimento/02 - Desenhos Arquivo/Producao/Nivel 0 - Tubos Maquinados/Linha 3/03SFZ0CTINF_???Sof ORIENT-Tb Aç Cost Infer/03SFZ0CTINF_001_N01_???Sof ORIENT-Tb Aç Cost Infer.pdf</t>
        </is>
      </c>
      <c r="K1227" t="inlineStr">
        <is>
          <t>http://localhost:88//GPR/ProcDesen.php/?artigo=03SFZ0CTINF</t>
        </is>
      </c>
    </row>
    <row r="1228" hidden="1">
      <c r="A1228" s="7" t="inlineStr">
        <is>
          <t>03SFZ0CTINT</t>
        </is>
      </c>
      <c r="B1228" t="n">
        <v>218</v>
      </c>
      <c r="C1228" t="inlineStr">
        <is>
          <t>//10.0.0.241/orthos/PG 3 - Concepcao e Desenvolvimento/02 - Desenhos Arquivo/Producao/Nivel 0 - Tubos Maquinados/Linha 3/03SFZ0CTINT_???Sof ORIENT-Tb Aç Cost Inter/03SFZ0CTINT_001_N01_???Sof ORIENT-Tb Aç Cost Inter.pdf</t>
        </is>
      </c>
      <c r="D1228" t="inlineStr">
        <is>
          <t>http://10.0.0.243/GPR/ProcDesen.php/?artigo=03SFZ0CTINT</t>
        </is>
      </c>
      <c r="I1228" t="n">
        <v>218</v>
      </c>
      <c r="J1228" t="inlineStr">
        <is>
          <t>//10.0.0.241/orthos/PG 3 - Concepcao e Desenvolvimento/02 - Desenhos Arquivo/Producao/Nivel 0 - Tubos Maquinados/Linha 3/03SFZ0CTINT_???Sof ORIENT-Tb Aç Cost Inter/03SFZ0CTINT_001_N01_???Sof ORIENT-Tb Aç Cost Inter.pdf</t>
        </is>
      </c>
      <c r="K1228" t="inlineStr">
        <is>
          <t>http://localhost:88//GPR/ProcDesen.php/?artigo=03SFZ0CTINT</t>
        </is>
      </c>
    </row>
    <row r="1229" hidden="1">
      <c r="A1229" s="7" t="inlineStr">
        <is>
          <t>03SFZ0CTSUP</t>
        </is>
      </c>
      <c r="B1229" t="n">
        <v>214</v>
      </c>
      <c r="C1229" t="inlineStr">
        <is>
          <t>//10.0.0.241/orthos/PG 3 - Concepcao e Desenvolvimento/02 - Desenhos Arquivo/Producao/Nivel 0 - Tubos Maquinados/Linha 3/03SFZ0CTSUP_???Sof ORIENT-Tb Aç Cost Sup/03SFZ0CTSUP_001_N01_???Sof ORIENT-Tb Aç Cost Sup.pdf</t>
        </is>
      </c>
      <c r="D1229" t="inlineStr">
        <is>
          <t>http://10.0.0.243/GPR/ProcDesen.php/?artigo=03SFZ0CTSUP</t>
        </is>
      </c>
      <c r="I1229" t="n">
        <v>214</v>
      </c>
      <c r="J1229" t="inlineStr">
        <is>
          <t>//10.0.0.241/orthos/PG 3 - Concepcao e Desenvolvimento/02 - Desenhos Arquivo/Producao/Nivel 0 - Tubos Maquinados/Linha 3/03SFZ0CTSUP_???Sof ORIENT-Tb Aç Cost Sup/03SFZ0CTSUP_001_N01_???Sof ORIENT-Tb Aç Cost Sup.pdf</t>
        </is>
      </c>
      <c r="K1229" t="inlineStr">
        <is>
          <t>http://localhost:88//GPR/ProcDesen.php/?artigo=03SFZ0CTSUP</t>
        </is>
      </c>
    </row>
    <row r="1230" hidden="1">
      <c r="A1230" s="7" t="inlineStr">
        <is>
          <t>03SFZ0CTTV</t>
        </is>
      </c>
      <c r="B1230" t="n">
        <v>218</v>
      </c>
      <c r="C1230" t="inlineStr">
        <is>
          <t>//10.0.0.241/orthos/PG 3 - Concepcao e Desenvolvimento/02 - Desenhos Arquivo/Producao/Nivel 0 - Tubos Maquinados/Linha 3/03SFZ0CTTV_???Sof ORIENT-Tb Aç Cost Transv/03SFZ0CTTV_001_N01_???Sof ORIENT-Tb Aç Cost Transv.pdf</t>
        </is>
      </c>
      <c r="D1230" t="inlineStr">
        <is>
          <t>http://10.0.0.243/GPR/ProcDesen.php/?artigo=03SFZ0CTTV</t>
        </is>
      </c>
      <c r="I1230" t="n">
        <v>218</v>
      </c>
      <c r="J1230" t="inlineStr">
        <is>
          <t>//10.0.0.241/orthos/PG 3 - Concepcao e Desenvolvimento/02 - Desenhos Arquivo/Producao/Nivel 0 - Tubos Maquinados/Linha 3/03SFZ0CTTV_???Sof ORIENT-Tb Aç Cost Transv/03SFZ0CTTV_001_N01_???Sof ORIENT-Tb Aç Cost Transv.pdf</t>
        </is>
      </c>
      <c r="K1230" t="inlineStr">
        <is>
          <t>http://localhost:88//GPR/ProcDesen.php/?artigo=03SFZ0CTTV</t>
        </is>
      </c>
    </row>
    <row r="1231" hidden="1">
      <c r="A1231" s="7" t="inlineStr">
        <is>
          <t>03SFZ0PU</t>
        </is>
      </c>
      <c r="B1231" t="n">
        <v>208</v>
      </c>
      <c r="C1231" t="inlineStr">
        <is>
          <t>//10.0.0.241/orthos/PG 3 - Concepcao e Desenvolvimento/02 - Desenhos Arquivo/Producao/Nivel 0 - Tubos Maquinados/Linha 3/03SFZ0PU_Sof ORIENT-Tb Aç Punho (Brt)/03SFZ0PU_002_N01_Sof ORIENT-Tb Aç Punho (Brt).pdf</t>
        </is>
      </c>
      <c r="D1231" t="inlineStr">
        <is>
          <t>http://10.0.0.243/GPR/ProcDesen.php/?artigo=03SFZ0PU</t>
        </is>
      </c>
      <c r="I1231" t="inlineStr">
        <is>
          <t>sucesso</t>
        </is>
      </c>
      <c r="K1231" t="inlineStr">
        <is>
          <t>http://localhost:88//GPR/ProcDesen.php/?artigo=03SFZ0PU</t>
        </is>
      </c>
    </row>
    <row r="1232" hidden="1">
      <c r="A1232" s="7" t="inlineStr">
        <is>
          <t>03TBZSSDSZ</t>
        </is>
      </c>
      <c r="B1232" t="n">
        <v>234</v>
      </c>
      <c r="C1232" t="inlineStr">
        <is>
          <t>//10.0.0.241/orthos/PG 3 - Concepcao e Desenvolvimento/02 - Desenhos Arquivo/Producao/Nivel 0 - Tubos Maquinados/Linha 3/03TBZSSDSZ_Sp Sr Rd-Tb Aç Sp Soro Rodado Sup (Brt)/03TBZSSDSZ_001_N01_Sp Sr Rd-Tb Aç Sp Soro Rodado Sup (Brt).pdf</t>
        </is>
      </c>
      <c r="D1232" t="inlineStr">
        <is>
          <t>http://10.0.0.243/GPR/ProcDesen.php/?artigo=03TBZSSDSZ</t>
        </is>
      </c>
      <c r="I1232" t="n">
        <v>234</v>
      </c>
      <c r="J1232" t="inlineStr">
        <is>
          <t>//10.0.0.241/orthos/PG 3 - Concepcao e Desenvolvimento/02 - Desenhos Arquivo/Producao/Nivel 0 - Tubos Maquinados/Linha 3/03TBZSSDSZ_Sp Sr Rd-Tb Aç Sp Soro Rodado Sup (Brt)/03TBZSSDSZ_001_N01_Sp Sr Rd-Tb Aç Sp Soro Rodado Sup (Brt).pdf</t>
        </is>
      </c>
      <c r="K1232" t="inlineStr">
        <is>
          <t>http://localhost:88//GPR/ProcDesen.php/?artigo=03TBZSSDSZ</t>
        </is>
      </c>
    </row>
    <row r="1233" hidden="1">
      <c r="A1233" s="7" t="inlineStr">
        <is>
          <t>03TBZSSRIZ</t>
        </is>
      </c>
      <c r="B1233" t="n">
        <v>226</v>
      </c>
      <c r="C1233" t="inlineStr">
        <is>
          <t>//10.0.0.241/orthos/PG 3 - Concepcao e Desenvolvimento/02 - Desenhos Arquivo/Producao/Nivel 0 - Tubos Maquinados/Linha 3/03TBZSSRIZ_Sp Sr Rd-Tb Aç Sp Soro Rodado Infer/03TBZSSRIZ_001_N01_Sp Sr Rd-Tb Aç Sp Soro Rodado Infer.pdf</t>
        </is>
      </c>
      <c r="D1233" t="inlineStr">
        <is>
          <t>http://10.0.0.243/GPR/ProcDesen.php/?artigo=03TBZSSRIZ</t>
        </is>
      </c>
      <c r="I1233" t="n">
        <v>226</v>
      </c>
      <c r="J1233" t="inlineStr">
        <is>
          <t>//10.0.0.241/orthos/PG 3 - Concepcao e Desenvolvimento/02 - Desenhos Arquivo/Producao/Nivel 0 - Tubos Maquinados/Linha 3/03TBZSSRIZ_Sp Sr Rd-Tb Aç Sp Soro Rodado Infer/03TBZSSRIZ_001_N01_Sp Sr Rd-Tb Aç Sp Soro Rodado Infer.pdf</t>
        </is>
      </c>
      <c r="K1233" t="inlineStr">
        <is>
          <t>http://localhost:88//GPR/ProcDesen.php/?artigo=03TBZSSRIZ</t>
        </is>
      </c>
    </row>
    <row r="1234" hidden="1">
      <c r="A1234" s="7" t="inlineStr">
        <is>
          <t>03TBZSSZZZ</t>
        </is>
      </c>
      <c r="B1234" t="n">
        <v>206</v>
      </c>
      <c r="C1234" t="inlineStr">
        <is>
          <t>//10.0.0.241/orthos/PG 3 - Concepcao e Desenvolvimento/02 - Desenhos Arquivo/Producao/Nivel 0 - Tubos Maquinados/Linha 3/03TBZSSZZZ_???Sp Sr-Tb Sp Soro (Brt)/03TBZSSZZZ_001_N01_???Sp Sr-Tb Sp Soro (Brt).pdf</t>
        </is>
      </c>
      <c r="D1234" t="inlineStr">
        <is>
          <t>http://10.0.0.243/GPR/ProcDesen.php/?artigo=03TBZSSZZZ</t>
        </is>
      </c>
      <c r="I1234" t="n">
        <v>206</v>
      </c>
      <c r="J1234" t="inlineStr">
        <is>
          <t>//10.0.0.241/orthos/PG 3 - Concepcao e Desenvolvimento/02 - Desenhos Arquivo/Producao/Nivel 0 - Tubos Maquinados/Linha 3/03TBZSSZZZ_???Sp Sr-Tb Sp Soro (Brt)/03TBZSSZZZ_001_N01_???Sp Sr-Tb Sp Soro (Brt).pdf</t>
        </is>
      </c>
      <c r="K1234" t="inlineStr">
        <is>
          <t>http://localhost:88//GPR/ProcDesen.php/?artigo=03TBZSSZZZ</t>
        </is>
      </c>
    </row>
    <row r="1235" hidden="1">
      <c r="A1235" s="7" t="inlineStr">
        <is>
          <t>02ABZ0TVT</t>
        </is>
      </c>
      <c r="B1235" t="n">
        <v>137</v>
      </c>
      <c r="C1235" t="inlineStr">
        <is>
          <t>//10.0.0.241/orthos/PG 3 - Concepcao e Desenvolvimento/02 - Desenhos Arquivo/Producao/Nivel 0 - Tubos Maquinados/Linha 2/02ABZ0TVT_Ap Br-</t>
        </is>
      </c>
      <c r="D1235" t="inlineStr">
        <is>
          <t>http://10.0.0.243/GPR/ProcDesen.php/?artigo=02ABZ0TVT</t>
        </is>
      </c>
      <c r="I1235" t="n">
        <v>137</v>
      </c>
      <c r="J1235" t="inlineStr">
        <is>
          <t>//10.0.0.241/orthos/PG 3 - Concepcao e Desenvolvimento/02 - Desenhos Arquivo/Producao/Nivel 0 - Tubos Maquinados/Linha 2/02ABZ0TVT_Ap Br-</t>
        </is>
      </c>
      <c r="K1235" t="inlineStr">
        <is>
          <t>http://localhost:88//GPR/ProcDesen.php/?artigo=02ABZ0TVT</t>
        </is>
      </c>
    </row>
    <row r="1236" hidden="1">
      <c r="A1236" s="7" t="inlineStr">
        <is>
          <t>02ABZ0TVT.M</t>
        </is>
      </c>
      <c r="B1236" t="n">
        <v>139</v>
      </c>
      <c r="C1236" t="inlineStr">
        <is>
          <t>//10.0.0.241/orthos/PG 3 - Concepcao e Desenvolvimento/02 - Desenhos Arquivo/Producao/Nivel 0 - Tubos Maquinados/Linha 2/02ABZ0TVT.M_Ap Br-</t>
        </is>
      </c>
      <c r="D1236" t="inlineStr">
        <is>
          <t>http://10.0.0.243/GPR/ProcDesen.php/?artigo=02ABZ0TVT.M</t>
        </is>
      </c>
      <c r="I1236" t="n">
        <v>139</v>
      </c>
      <c r="J1236" t="inlineStr">
        <is>
          <t>//10.0.0.241/orthos/PG 3 - Concepcao e Desenvolvimento/02 - Desenhos Arquivo/Producao/Nivel 0 - Tubos Maquinados/Linha 2/02ABZ0TVT.M_Ap Br-</t>
        </is>
      </c>
      <c r="K1236" t="inlineStr">
        <is>
          <t>http://localhost:88//GPR/ProcDesen.php/?artigo=02ABZ0TVT.M</t>
        </is>
      </c>
    </row>
    <row r="1237" hidden="1">
      <c r="A1237" s="7" t="inlineStr">
        <is>
          <t>02ABZ0TVT.XS</t>
        </is>
      </c>
      <c r="B1237" t="n">
        <v>140</v>
      </c>
      <c r="C1237" t="inlineStr">
        <is>
          <t>//10.0.0.241/orthos/PG 3 - Concepcao e Desenvolvimento/02 - Desenhos Arquivo/Producao/Nivel 0 - Tubos Maquinados/Linha 2/02ABZ0TVT.XS_Ap Br-</t>
        </is>
      </c>
      <c r="D1237" t="inlineStr">
        <is>
          <t>http://10.0.0.243/GPR/ProcDesen.php/?artigo=02ABZ0TVT.XS</t>
        </is>
      </c>
      <c r="I1237" t="n">
        <v>140</v>
      </c>
      <c r="J1237" t="inlineStr">
        <is>
          <t>//10.0.0.241/orthos/PG 3 - Concepcao e Desenvolvimento/02 - Desenhos Arquivo/Producao/Nivel 0 - Tubos Maquinados/Linha 2/02ABZ0TVT.XS_Ap Br-</t>
        </is>
      </c>
      <c r="K1237" t="inlineStr">
        <is>
          <t>http://localhost:88//GPR/ProcDesen.php/?artigo=02ABZ0TVT.XS</t>
        </is>
      </c>
    </row>
    <row r="1238" hidden="1">
      <c r="A1238" s="7" t="inlineStr">
        <is>
          <t>PTAGXD12D12C38.X</t>
        </is>
      </c>
      <c r="B1238" t="n">
        <v>261</v>
      </c>
      <c r="C1238" t="inlineStr">
        <is>
          <t>//10.0.0.241/orthos/PG 3 - Concepcao e Desenvolvimento/02 - Desenhos Arquivo/Materia Prima/MPR_PT Peças Torneadas/PTAGXD12D12C38.X_Sp Cd-Enc Cb-Agarra D12 D12 C38 2F Alu (Anod. Nat)/PTAGXD12D12C38.X_002_N01_Sp Cd-Enc Cb-Agarra D12 D12 C38 2F Alu (Anod. Nat).pdf</t>
        </is>
      </c>
      <c r="D1238" t="inlineStr">
        <is>
          <t>http://10.0.0.243/GPR/ProcDesen.php/?artigo=PTAGXD12D12C38.X</t>
        </is>
      </c>
      <c r="I1238" t="n">
        <v>261</v>
      </c>
      <c r="J1238" t="inlineStr">
        <is>
          <t>//10.0.0.241/orthos/PG 3 - Concepcao e Desenvolvimento/02 - Desenhos Arquivo/Materia Prima/MPR_PT Peças Torneadas/PTAGXD12D12C38.X_Sp Cd-Enc Cb-Agarra D12 D12 C38 2F Alu (Anod. Nat)/PTAGXD12D12C38.X_002_N01_Sp Cd-Enc Cb-Agarra D12 D12 C38 2F Alu (Anod. Nat).pdf</t>
        </is>
      </c>
      <c r="K1238" t="inlineStr">
        <is>
          <t>http://localhost:88//GPR/ProcDesen.php/?artigo=PTAGXD12D12C38.X</t>
        </is>
      </c>
    </row>
    <row r="1239" hidden="1">
      <c r="A1239" s="7" t="inlineStr">
        <is>
          <t>PTAGXD25C25.X</t>
        </is>
      </c>
      <c r="B1239" t="n">
        <v>255</v>
      </c>
      <c r="C1239" t="inlineStr">
        <is>
          <t>//10.0.0.241/orthos/PG 3 - Concepcao e Desenvolvimento/02 - Desenhos Arquivo/Materia Prima/MPR_PT Peças Torneadas/PTAGXD25C25.X_St El Cd-Joystick-Agarra Kit D25C25 Alu(Anod. Nat)/PTAGXD25C25.X_002_N01_St El Cd-Joystick-Agarra Kit D25C25 Alu(Anod. Nat).pdf</t>
        </is>
      </c>
      <c r="D1239" t="inlineStr">
        <is>
          <t>http://10.0.0.243/GPR/ProcDesen.php/?artigo=PTAGXD25C25.X</t>
        </is>
      </c>
      <c r="I1239" t="inlineStr">
        <is>
          <t>sucesso</t>
        </is>
      </c>
      <c r="K1239" t="inlineStr">
        <is>
          <t>http://localhost:88//GPR/ProcDesen.php/?artigo=PTAGXD25C25.X</t>
        </is>
      </c>
    </row>
    <row r="1240" hidden="1">
      <c r="A1240" s="7" t="inlineStr">
        <is>
          <t>PTAGXD25C40.X</t>
        </is>
      </c>
      <c r="B1240" t="n">
        <v>255</v>
      </c>
      <c r="C1240" t="inlineStr">
        <is>
          <t>//10.0.0.241/orthos/PG 3 - Concepcao e Desenvolvimento/02 - Desenhos Arquivo/Materia Prima/MPR_PT Peças Torneadas/PTAGXD25C40.X_SPt Cd-Sp Tronco-Agarra D25 C40 2F Alu (Anod. Nat)/PTAGXD25C40.X_002_N01_SPt Cd-Sp Tronco-Agarra D25 C40 2F Alu (Anod. Nat).pdf</t>
        </is>
      </c>
      <c r="D1240" t="inlineStr">
        <is>
          <t>http://10.0.0.243/GPR/ProcDesen.php/?artigo=PTAGXD25C40.X</t>
        </is>
      </c>
      <c r="I1240" t="inlineStr">
        <is>
          <t>sucesso</t>
        </is>
      </c>
      <c r="K1240" t="inlineStr">
        <is>
          <t>http://localhost:88//GPR/ProcDesen.php/?artigo=PTAGXD25C40.X</t>
        </is>
      </c>
    </row>
    <row r="1241" hidden="1">
      <c r="A1241" s="7" t="inlineStr">
        <is>
          <t>PTAGXD25C62.X</t>
        </is>
      </c>
      <c r="B1241" t="n">
        <v>233</v>
      </c>
      <c r="C1241" t="inlineStr">
        <is>
          <t>//10.0.0.241/orthos/PG 3 - Concepcao e Desenvolvimento/02 - Desenhos Arquivo/Materia Prima/MPR_PT Peças Torneadas/PTAGXD25C62.X_Ap Br-Agarra D25 C62 2F Alu (Anod. Nat)/PTAGXD25C62.X_003_N01_Ap Br-Agarra D25 C62 2F Alu (Anod. Nat).pdf</t>
        </is>
      </c>
      <c r="D1241" t="inlineStr">
        <is>
          <t>http://10.0.0.243/GPR/ProcDesen.php/?artigo=PTAGXD25C62.X</t>
        </is>
      </c>
      <c r="I1241" t="inlineStr">
        <is>
          <t>sucesso</t>
        </is>
      </c>
      <c r="K1241" t="inlineStr">
        <is>
          <t>http://localhost:88//GPR/ProcDesen.php/?artigo=PTAGXD25C62.X</t>
        </is>
      </c>
    </row>
    <row r="1242" hidden="1">
      <c r="A1242" s="7" t="inlineStr">
        <is>
          <t>PTAJISNARD0640</t>
        </is>
      </c>
      <c r="B1242" t="n">
        <v>249</v>
      </c>
      <c r="C1242" t="inlineStr">
        <is>
          <t>//10.0.0.241/orthos/PG 3 - Concepcao e Desenvolvimento/02 - Desenhos Arquivo/Materia Prima/MPR_PT Peças Torneadas/PTAJISNARD0640_???Aj-Sanita Artic-Varão Inox D6mm c40mm (Brt)/PTAJISNARD0640_001_N01_???Aj-Sanita Artic-Varão Inox D6mm c40mm (Brt).pdf</t>
        </is>
      </c>
      <c r="D1242" t="inlineStr">
        <is>
          <t>http://10.0.0.243/GPR/ProcDesen.php/?artigo=PTAJISNARD0640</t>
        </is>
      </c>
      <c r="I1242" t="n">
        <v>249</v>
      </c>
      <c r="J1242" t="inlineStr">
        <is>
          <t>//10.0.0.241/orthos/PG 3 - Concepcao e Desenvolvimento/02 - Desenhos Arquivo/Materia Prima/MPR_PT Peças Torneadas/PTAJISNARD0640_???Aj-Sanita Artic-Varão Inox D6mm c40mm (Brt)/PTAJISNARD0640_001_N01_???Aj-Sanita Artic-Varão Inox D6mm c40mm (Brt).pdf</t>
        </is>
      </c>
      <c r="K1242" t="inlineStr">
        <is>
          <t>http://localhost:88//GPR/ProcDesen.php/?artigo=PTAJISNARD0640</t>
        </is>
      </c>
    </row>
    <row r="1243" hidden="1">
      <c r="A1243" s="7" t="inlineStr">
        <is>
          <t>PTAJISNARD0645</t>
        </is>
      </c>
      <c r="B1243" t="n">
        <v>243</v>
      </c>
      <c r="C1243" t="inlineStr">
        <is>
          <t>//10.0.0.241/orthos/PG 3 - Concepcao e Desenvolvimento/02 - Desenhos Arquivo/Materia Prima/MPR_PT Peças Torneadas/PTAJISNARD0645_Aj-Sanita Artic-Varão Inox D6mm c45mm (Brt)/PTAJISNARD0645_001_N01_Aj-Sanita Artic-Varão Inox D6mm c45mm (Brt).pdf</t>
        </is>
      </c>
      <c r="D1243" t="inlineStr">
        <is>
          <t>http://10.0.0.243/GPR/ProcDesen.php/?artigo=PTAJISNARD0645</t>
        </is>
      </c>
      <c r="I1243" t="n">
        <v>243</v>
      </c>
      <c r="J1243" t="inlineStr">
        <is>
          <t>//10.0.0.241/orthos/PG 3 - Concepcao e Desenvolvimento/02 - Desenhos Arquivo/Materia Prima/MPR_PT Peças Torneadas/PTAJISNARD0645_Aj-Sanita Artic-Varão Inox D6mm c45mm (Brt)/PTAJISNARD0645_001_N01_Aj-Sanita Artic-Varão Inox D6mm c45mm (Brt).pdf</t>
        </is>
      </c>
      <c r="K1243" t="inlineStr">
        <is>
          <t>http://localhost:88//GPR/ProcDesen.php/?artigo=PTAJISNARD0645</t>
        </is>
      </c>
    </row>
    <row r="1244" hidden="1">
      <c r="A1244" s="7" t="inlineStr">
        <is>
          <t>PTAJISNARD0655</t>
        </is>
      </c>
      <c r="B1244" t="n">
        <v>243</v>
      </c>
      <c r="C1244" t="inlineStr">
        <is>
          <t>//10.0.0.241/orthos/PG 3 - Concepcao e Desenvolvimento/02 - Desenhos Arquivo/Materia Prima/MPR_PT Peças Torneadas/PTAJISNARD0655_Aj-Sanita Artic-Varão Inox D6mm c55mm (Brt)/PTAJISNARD0655_001_N01_Aj-Sanita Artic-Varão Inox D6mm c55mm (Brt).pdf</t>
        </is>
      </c>
      <c r="D1244" t="inlineStr">
        <is>
          <t>http://10.0.0.243/GPR/ProcDesen.php/?artigo=PTAJISNARD0655</t>
        </is>
      </c>
      <c r="I1244" t="n">
        <v>243</v>
      </c>
      <c r="J1244" t="inlineStr">
        <is>
          <t>//10.0.0.241/orthos/PG 3 - Concepcao e Desenvolvimento/02 - Desenhos Arquivo/Materia Prima/MPR_PT Peças Torneadas/PTAJISNARD0655_Aj-Sanita Artic-Varão Inox D6mm c55mm (Brt)/PTAJISNARD0655_001_N01_Aj-Sanita Artic-Varão Inox D6mm c55mm (Brt).pdf</t>
        </is>
      </c>
      <c r="K1244" t="inlineStr">
        <is>
          <t>http://localhost:88//GPR/ProcDesen.php/?artigo=PTAJISNARD0655</t>
        </is>
      </c>
    </row>
    <row r="1245" hidden="1">
      <c r="A1245" s="7" t="inlineStr">
        <is>
          <t>PTAJISNARD08</t>
        </is>
      </c>
      <c r="B1245" t="n">
        <v>233</v>
      </c>
      <c r="C1245" t="inlineStr">
        <is>
          <t>//10.0.0.241/orthos/PG 3 - Concepcao e Desenvolvimento/02 - Desenhos Arquivo/Materia Prima/MPR_PT Peças Torneadas/PTAJISNARD08_???Aj-Sanita Artic-Varão Inox D8mm (Brt)/PTAJISNARD08_001_N01_???Aj-Sanita Artic-Varão Inox D8mm (Brt).pdf</t>
        </is>
      </c>
      <c r="D1245" t="inlineStr">
        <is>
          <t>http://10.0.0.243/GPR/ProcDesen.php/?artigo=PTAJISNARD08</t>
        </is>
      </c>
      <c r="I1245" t="n">
        <v>233</v>
      </c>
      <c r="J1245" t="inlineStr">
        <is>
          <t>//10.0.0.241/orthos/PG 3 - Concepcao e Desenvolvimento/02 - Desenhos Arquivo/Materia Prima/MPR_PT Peças Torneadas/PTAJISNARD08_???Aj-Sanita Artic-Varão Inox D8mm (Brt)/PTAJISNARD08_001_N01_???Aj-Sanita Artic-Varão Inox D8mm (Brt).pdf</t>
        </is>
      </c>
      <c r="K1245" t="inlineStr">
        <is>
          <t>http://localhost:88//GPR/ProcDesen.php/?artigo=PTAJISNARD08</t>
        </is>
      </c>
    </row>
    <row r="1246" hidden="1">
      <c r="A1246" s="7" t="inlineStr">
        <is>
          <t>PTAJISNARD10</t>
        </is>
      </c>
      <c r="B1246" t="n">
        <v>229</v>
      </c>
      <c r="C1246" t="inlineStr">
        <is>
          <t>//10.0.0.241/orthos/PG 3 - Concepcao e Desenvolvimento/02 - Desenhos Arquivo/Materia Prima/MPR_PT Peças Torneadas/PTAJISNARD10_Aj-Sanita Artic-Varão Inox D10mm (Brt)/PTAJISNARD10_002_N01_Aj-Sanita Artic-Varão Inox D10mm (Brt).pdf</t>
        </is>
      </c>
      <c r="D1246" t="inlineStr">
        <is>
          <t>http://10.0.0.243/GPR/ProcDesen.php/?artigo=PTAJISNARD10</t>
        </is>
      </c>
      <c r="I1246" t="n">
        <v>229</v>
      </c>
      <c r="J1246" t="inlineStr">
        <is>
          <t>//10.0.0.241/orthos/PG 3 - Concepcao e Desenvolvimento/02 - Desenhos Arquivo/Materia Prima/MPR_PT Peças Torneadas/PTAJISNARD10_Aj-Sanita Artic-Varão Inox D10mm (Brt)/PTAJISNARD10_002_N01_Aj-Sanita Artic-Varão Inox D10mm (Brt).pdf</t>
        </is>
      </c>
      <c r="K1246" t="inlineStr">
        <is>
          <t>http://localhost:88//GPR/ProcDesen.php/?artigo=PTAJISNARD10</t>
        </is>
      </c>
    </row>
    <row r="1247" hidden="1">
      <c r="A1247" s="7" t="inlineStr">
        <is>
          <t>PTANNELD25C06</t>
        </is>
      </c>
      <c r="B1247" t="n">
        <v>237</v>
      </c>
      <c r="C1247" t="inlineStr">
        <is>
          <t>//10.0.0.241/orthos/PG 3 - Concepcao e Desenvolvimento/02 - Desenhos Arquivo/Materia Prima/MPR_PT Peças Torneadas/PTANNELD25C06_Cr Elevar-Anilha D25 C6,5 F13 Nylon (Prt)/PTANNELD25C06_001_N01_Cr Elevar-Anilha D25 C6,5 F13 Nylon (Prt).pdf</t>
        </is>
      </c>
      <c r="D1247" t="inlineStr">
        <is>
          <t>http://10.0.0.243/GPR/ProcDesen.php/?artigo=PTANNELD25C06</t>
        </is>
      </c>
      <c r="I1247" t="n">
        <v>237</v>
      </c>
      <c r="J1247" t="inlineStr">
        <is>
          <t>//10.0.0.241/orthos/PG 3 - Concepcao e Desenvolvimento/02 - Desenhos Arquivo/Materia Prima/MPR_PT Peças Torneadas/PTANNELD25C06_Cr Elevar-Anilha D25 C6,5 F13 Nylon (Prt)/PTANNELD25C06_001_N01_Cr Elevar-Anilha D25 C6,5 F13 Nylon (Prt).pdf</t>
        </is>
      </c>
      <c r="K1247" t="inlineStr">
        <is>
          <t>http://localhost:88//GPR/ProcDesen.php/?artigo=PTANNELD25C06</t>
        </is>
      </c>
    </row>
    <row r="1248" hidden="1">
      <c r="A1248" s="7" t="inlineStr">
        <is>
          <t>PTANN2ELD25C24</t>
        </is>
      </c>
      <c r="B1248" t="n">
        <v>241</v>
      </c>
      <c r="C1248" t="inlineStr">
        <is>
          <t>//10.0.0.241/orthos/PG 3 - Concepcao e Desenvolvimento/02 - Desenhos Arquivo/Materia Prima/MPR_PT Peças Torneadas/PTANN2ELD25C24_Cr Elevar-Anilha D25 C24,5 F13 Nylon (Prt)/PTANN2ELD25C24_001_N01_Cr Elevar-Anilha D25 C24,5 F13 Nylon (Prt).pdf</t>
        </is>
      </c>
      <c r="D1248" t="inlineStr">
        <is>
          <t>http://10.0.0.243/GPR/ProcDesen.php/?artigo=PTANN2ELD25C24</t>
        </is>
      </c>
      <c r="I1248" t="n">
        <v>241</v>
      </c>
      <c r="J1248" t="inlineStr">
        <is>
          <t>//10.0.0.241/orthos/PG 3 - Concepcao e Desenvolvimento/02 - Desenhos Arquivo/Materia Prima/MPR_PT Peças Torneadas/PTANN2ELD25C24_Cr Elevar-Anilha D25 C24,5 F13 Nylon (Prt)/PTANN2ELD25C24_001_N01_Cr Elevar-Anilha D25 C24,5 F13 Nylon (Prt).pdf</t>
        </is>
      </c>
      <c r="K1248" t="inlineStr">
        <is>
          <t>http://localhost:88//GPR/ProcDesen.php/?artigo=PTANN2ELD25C24</t>
        </is>
      </c>
    </row>
    <row r="1249" hidden="1">
      <c r="A1249" s="7" t="inlineStr">
        <is>
          <t>PTAPXBINO</t>
        </is>
      </c>
      <c r="B1249" t="n">
        <v>153</v>
      </c>
      <c r="C1249" t="inlineStr">
        <is>
          <t xml:space="preserve">//10.0.0.241/orthos/PG 3 - Concepcao e Desenvolvimento/02 - Desenhos Arquivo/Materia Prima/MPR_PT Peças Torneadas/PTAPXBINO_???Ap PP-Tb Alu Ap Pés Bilat </t>
        </is>
      </c>
      <c r="D1249" t="inlineStr">
        <is>
          <t>http://10.0.0.243/GPR/ProcDesen.php/?artigo=PTAPXBINO</t>
        </is>
      </c>
      <c r="I1249" t="n">
        <v>153</v>
      </c>
      <c r="J1249" t="inlineStr">
        <is>
          <t xml:space="preserve">//10.0.0.241/orthos/PG 3 - Concepcao e Desenvolvimento/02 - Desenhos Arquivo/Materia Prima/MPR_PT Peças Torneadas/PTAPXBINO_???Ap PP-Tb Alu Ap Pés Bilat </t>
        </is>
      </c>
      <c r="K1249" t="inlineStr">
        <is>
          <t>http://localhost:88//GPR/ProcDesen.php/?artigo=PTAPXBINO</t>
        </is>
      </c>
    </row>
    <row r="1250" hidden="1">
      <c r="A1250" s="7" t="inlineStr">
        <is>
          <t>02CBZ0TBRG</t>
        </is>
      </c>
      <c r="B1250" t="n">
        <v>204</v>
      </c>
      <c r="C1250" t="inlineStr">
        <is>
          <t>//10.0.0.241/orthos/PG 3 - Concepcao e Desenvolvimento/02 - Desenhos Arquivo/Producao/Nivel 0 - Tubos Maquinados/Linha 2/02CBZ0TBRG_Enc Cb-Tb Aç Regl (Brt) /02CBZ0TBRG_003_N01_Enc Cb-Tb Aç Regl (Brt) .pdf</t>
        </is>
      </c>
      <c r="D1250" t="inlineStr">
        <is>
          <t>http://10.0.0.243/GPR/ProcDesen.php/?artigo=02CBZ0TBRG</t>
        </is>
      </c>
      <c r="I1250" t="n">
        <v>204</v>
      </c>
      <c r="J1250" t="inlineStr">
        <is>
          <t>//10.0.0.241/orthos/PG 3 - Concepcao e Desenvolvimento/02 - Desenhos Arquivo/Producao/Nivel 0 - Tubos Maquinados/Linha 2/02CBZ0TBRG_Enc Cb-Tb Aç Regl (Brt) /02CBZ0TBRG_003_N01_Enc Cb-Tb Aç Regl (Brt) .pdf</t>
        </is>
      </c>
      <c r="K1250" t="inlineStr">
        <is>
          <t>http://localhost:88//GPR/ProcDesen.php/?artigo=02CBZ0TBRG</t>
        </is>
      </c>
    </row>
    <row r="1251" hidden="1">
      <c r="A1251" s="7" t="inlineStr">
        <is>
          <t>PTCPZCQSPABS</t>
        </is>
      </c>
      <c r="B1251" t="n">
        <v>239</v>
      </c>
      <c r="C1251" t="inlineStr">
        <is>
          <t>//10.0.0.241/orthos/PG 3 - Concepcao e Desenvolvimento/02 - Desenhos Arquivo/Materia Prima/MPR_PT Peças Torneadas/PTCPZCQSPABS_CM PRI-Casq D12 C30 Sp Cab/Pes ABS Aç (Brt)/PTCPZCQSPABS_001_N01_CM PRI-Casq D12 C30 Sp Cab/Pes ABS Aç (Brt).pdf</t>
        </is>
      </c>
      <c r="D1251" t="inlineStr">
        <is>
          <t>http://10.0.0.243/GPR/ProcDesen.php/?artigo=PTCPZCQSPABS</t>
        </is>
      </c>
      <c r="I1251" t="n">
        <v>239</v>
      </c>
      <c r="J1251" t="inlineStr">
        <is>
          <t>//10.0.0.241/orthos/PG 3 - Concepcao e Desenvolvimento/02 - Desenhos Arquivo/Materia Prima/MPR_PT Peças Torneadas/PTCPZCQSPABS_CM PRI-Casq D12 C30 Sp Cab/Pes ABS Aç (Brt)/PTCPZCQSPABS_001_N01_CM PRI-Casq D12 C30 Sp Cab/Pes ABS Aç (Brt).pdf</t>
        </is>
      </c>
      <c r="K1251" t="inlineStr">
        <is>
          <t>http://localhost:88//GPR/ProcDesen.php/?artigo=PTCPZCQSPABS</t>
        </is>
      </c>
    </row>
    <row r="1252" hidden="1">
      <c r="A1252" s="7" t="inlineStr">
        <is>
          <t>PTCQI0D12C18</t>
        </is>
      </c>
      <c r="B1252" t="n">
        <v>211</v>
      </c>
      <c r="C1252" t="inlineStr">
        <is>
          <t>//10.0.0.241/orthos/PG 3 - Concepcao e Desenvolvimento/02 - Desenhos Arquivo/Materia Prima/MPR_PT Peças Torneadas/PTCQI0D12C18_CM-Casq-D12 C18mm Inox (Brt) /PTCQI0D12C18_001_N01_CM-Casq-D12 C18mm Inox (Brt) .pdf</t>
        </is>
      </c>
      <c r="D1252" t="inlineStr">
        <is>
          <t>http://10.0.0.243/GPR/ProcDesen.php/?artigo=PTCQI0D12C18</t>
        </is>
      </c>
      <c r="I1252" t="n">
        <v>211</v>
      </c>
      <c r="J1252" t="inlineStr">
        <is>
          <t>//10.0.0.241/orthos/PG 3 - Concepcao e Desenvolvimento/02 - Desenhos Arquivo/Materia Prima/MPR_PT Peças Torneadas/PTCQI0D12C18_CM-Casq-D12 C18mm Inox (Brt) /PTCQI0D12C18_001_N01_CM-Casq-D12 C18mm Inox (Brt) .pdf</t>
        </is>
      </c>
      <c r="K1252" t="inlineStr">
        <is>
          <t>http://localhost:88//GPR/ProcDesen.php/?artigo=PTCQI0D12C18</t>
        </is>
      </c>
    </row>
    <row r="1253" hidden="1">
      <c r="A1253" s="7" t="inlineStr">
        <is>
          <t>PTCQI0D12C20</t>
        </is>
      </c>
      <c r="B1253" t="n">
        <v>211</v>
      </c>
      <c r="C1253" t="inlineStr">
        <is>
          <t>//10.0.0.241/orthos/PG 3 - Concepcao e Desenvolvimento/02 - Desenhos Arquivo/Materia Prima/MPR_PT Peças Torneadas/PTCQI0D12C20_CM-Casq-D12 C20mm Inox (Brt) /PTCQI0D12C20_002_N01_CM-Casq-D12 C20mm Inox (Brt) .pdf</t>
        </is>
      </c>
      <c r="D1253" t="inlineStr">
        <is>
          <t>http://10.0.0.243/GPR/ProcDesen.php/?artigo=PTCQI0D12C20</t>
        </is>
      </c>
      <c r="I1253" t="n">
        <v>211</v>
      </c>
      <c r="J1253" t="inlineStr">
        <is>
          <t>//10.0.0.241/orthos/PG 3 - Concepcao e Desenvolvimento/02 - Desenhos Arquivo/Materia Prima/MPR_PT Peças Torneadas/PTCQI0D12C20_CM-Casq-D12 C20mm Inox (Brt) /PTCQI0D12C20_002_N01_CM-Casq-D12 C20mm Inox (Brt) .pdf</t>
        </is>
      </c>
      <c r="K1253" t="inlineStr">
        <is>
          <t>http://localhost:88//GPR/ProcDesen.php/?artigo=PTCQI0D12C20</t>
        </is>
      </c>
    </row>
    <row r="1254" hidden="1">
      <c r="A1254" s="7" t="inlineStr">
        <is>
          <t>PTCQI0D12C24</t>
        </is>
      </c>
      <c r="B1254" t="n">
        <v>211</v>
      </c>
      <c r="C1254" t="inlineStr">
        <is>
          <t>//10.0.0.241/orthos/PG 3 - Concepcao e Desenvolvimento/02 - Desenhos Arquivo/Materia Prima/MPR_PT Peças Torneadas/PTCQI0D12C24_CM-Casq-D12 C24mm Inox (Brt) /PTCQI0D12C24_001_N01_CM-Casq-D12 C24mm Inox (Brt) .pdf</t>
        </is>
      </c>
      <c r="D1254" t="inlineStr">
        <is>
          <t>http://10.0.0.243/GPR/ProcDesen.php/?artigo=PTCQI0D12C24</t>
        </is>
      </c>
      <c r="I1254" t="n">
        <v>211</v>
      </c>
      <c r="J1254" t="inlineStr">
        <is>
          <t>//10.0.0.241/orthos/PG 3 - Concepcao e Desenvolvimento/02 - Desenhos Arquivo/Materia Prima/MPR_PT Peças Torneadas/PTCQI0D12C24_CM-Casq-D12 C24mm Inox (Brt) /PTCQI0D12C24_001_N01_CM-Casq-D12 C24mm Inox (Brt) .pdf</t>
        </is>
      </c>
      <c r="K1254" t="inlineStr">
        <is>
          <t>http://localhost:88//GPR/ProcDesen.php/?artigo=PTCQI0D12C24</t>
        </is>
      </c>
    </row>
    <row r="1255" hidden="1">
      <c r="A1255" s="7" t="inlineStr">
        <is>
          <t>PTCQID12C425</t>
        </is>
      </c>
      <c r="B1255" t="n">
        <v>205</v>
      </c>
      <c r="C1255" t="inlineStr">
        <is>
          <t>//10.0.0.241/orthos/PG 3 - Concepcao e Desenvolvimento/02 - Desenhos Arquivo/Materia Prima/MPR_PT Peças Torneadas/PTCQID12C425_Cr Elev-Casq Inx D12 C42,5/PTCQID12C425_001_N01_Cr Elev-Casq Inx D12 C42,5.pdf</t>
        </is>
      </c>
      <c r="D1255" t="inlineStr">
        <is>
          <t>http://10.0.0.243/GPR/ProcDesen.php/?artigo=PTCQID12C425</t>
        </is>
      </c>
      <c r="I1255" t="n">
        <v>205</v>
      </c>
      <c r="J1255" t="inlineStr">
        <is>
          <t>//10.0.0.241/orthos/PG 3 - Concepcao e Desenvolvimento/02 - Desenhos Arquivo/Materia Prima/MPR_PT Peças Torneadas/PTCQID12C425_Cr Elev-Casq Inx D12 C42,5/PTCQID12C425_001_N01_Cr Elev-Casq Inx D12 C42,5.pdf</t>
        </is>
      </c>
      <c r="K1255" t="inlineStr">
        <is>
          <t>http://localhost:88//GPR/ProcDesen.php/?artigo=PTCQID12C425</t>
        </is>
      </c>
    </row>
    <row r="1256" hidden="1">
      <c r="A1256" s="7" t="inlineStr">
        <is>
          <t>PTCQI0D12C47</t>
        </is>
      </c>
      <c r="B1256" t="n">
        <v>211</v>
      </c>
      <c r="C1256" t="inlineStr">
        <is>
          <t>//10.0.0.241/orthos/PG 3 - Concepcao e Desenvolvimento/02 - Desenhos Arquivo/Materia Prima/MPR_PT Peças Torneadas/PTCQI0D12C47_CM-Casq-D12 C47mm Inox (Brt) /PTCQI0D12C47_001_N01_CM-Casq-D12 C47mm Inox (Brt) .pdf</t>
        </is>
      </c>
      <c r="D1256" t="inlineStr">
        <is>
          <t>http://10.0.0.243/GPR/ProcDesen.php/?artigo=PTCQI0D12C47</t>
        </is>
      </c>
      <c r="I1256" t="n">
        <v>211</v>
      </c>
      <c r="J1256" t="inlineStr">
        <is>
          <t>//10.0.0.241/orthos/PG 3 - Concepcao e Desenvolvimento/02 - Desenhos Arquivo/Materia Prima/MPR_PT Peças Torneadas/PTCQI0D12C47_CM-Casq-D12 C47mm Inox (Brt) /PTCQI0D12C47_001_N01_CM-Casq-D12 C47mm Inox (Brt) .pdf</t>
        </is>
      </c>
      <c r="K1256" t="inlineStr">
        <is>
          <t>http://localhost:88//GPR/ProcDesen.php/?artigo=PTCQI0D12C47</t>
        </is>
      </c>
    </row>
    <row r="1257" hidden="1">
      <c r="A1257" s="7" t="inlineStr">
        <is>
          <t>PTCQI0D12C51</t>
        </is>
      </c>
      <c r="B1257" t="n">
        <v>211</v>
      </c>
      <c r="C1257" t="inlineStr">
        <is>
          <t>//10.0.0.241/orthos/PG 3 - Concepcao e Desenvolvimento/02 - Desenhos Arquivo/Materia Prima/MPR_PT Peças Torneadas/PTCQI0D12C51_CM-Casq-D12 C51mm Inox (Brt) /PTCQI0D12C51_001_N01_CM-Casq-D12 C51mm Inox (Brt) .pdf</t>
        </is>
      </c>
      <c r="D1257" t="inlineStr">
        <is>
          <t>http://10.0.0.243/GPR/ProcDesen.php/?artigo=PTCQI0D12C51</t>
        </is>
      </c>
      <c r="I1257" t="n">
        <v>211</v>
      </c>
      <c r="J1257" t="inlineStr">
        <is>
          <t>//10.0.0.241/orthos/PG 3 - Concepcao e Desenvolvimento/02 - Desenhos Arquivo/Materia Prima/MPR_PT Peças Torneadas/PTCQI0D12C51_CM-Casq-D12 C51mm Inox (Brt) /PTCQI0D12C51_001_N01_CM-Casq-D12 C51mm Inox (Brt) .pdf</t>
        </is>
      </c>
      <c r="K1257" t="inlineStr">
        <is>
          <t>http://localhost:88//GPR/ProcDesen.php/?artigo=PTCQI0D12C51</t>
        </is>
      </c>
    </row>
    <row r="1258" hidden="1">
      <c r="A1258" s="7" t="inlineStr">
        <is>
          <t>PTCQID12C525</t>
        </is>
      </c>
      <c r="B1258" t="n">
        <v>205</v>
      </c>
      <c r="C1258" t="inlineStr">
        <is>
          <t>//10.0.0.241/orthos/PG 3 - Concepcao e Desenvolvimento/02 - Desenhos Arquivo/Materia Prima/MPR_PT Peças Torneadas/PTCQID12C525_Cr Elev-Casq Inx D12 C52,5/PTCQID12C525_001_N01_Cr Elev-Casq Inx D12 C52,5.pdf</t>
        </is>
      </c>
      <c r="D1258" t="inlineStr">
        <is>
          <t>http://10.0.0.243/GPR/ProcDesen.php/?artigo=PTCQID12C525</t>
        </is>
      </c>
      <c r="I1258" t="inlineStr">
        <is>
          <t>sucesso</t>
        </is>
      </c>
      <c r="K1258" t="inlineStr">
        <is>
          <t>http://localhost:88//GPR/ProcDesen.php/?artigo=PTCQID12C525</t>
        </is>
      </c>
    </row>
    <row r="1259" hidden="1">
      <c r="A1259" s="7" t="inlineStr">
        <is>
          <t>PTCQI0D12C67</t>
        </is>
      </c>
      <c r="B1259" t="n">
        <v>217</v>
      </c>
      <c r="C1259" t="inlineStr">
        <is>
          <t>//10.0.0.241/orthos/PG 3 - Concepcao e Desenvolvimento/02 - Desenhos Arquivo/Materia Prima/MPR_PT Peças Torneadas/PTCQI0D12C67_Cd Bh-Casq-D12 C67mm Inox (Brt) /PTCQI0D12C67_001_N01_Cd Bh-Casq-D12 C67mm Inox (Brt) .pdf</t>
        </is>
      </c>
      <c r="D1259" t="inlineStr">
        <is>
          <t>http://10.0.0.243/GPR/ProcDesen.php/?artigo=PTCQI0D12C67</t>
        </is>
      </c>
      <c r="I1259" t="n">
        <v>217</v>
      </c>
      <c r="J1259" t="inlineStr">
        <is>
          <t>//10.0.0.241/orthos/PG 3 - Concepcao e Desenvolvimento/02 - Desenhos Arquivo/Materia Prima/MPR_PT Peças Torneadas/PTCQI0D12C67_Cd Bh-Casq-D12 C67mm Inox (Brt) /PTCQI0D12C67_001_N01_Cd Bh-Casq-D12 C67mm Inox (Brt) .pdf</t>
        </is>
      </c>
      <c r="K1259" t="inlineStr">
        <is>
          <t>http://localhost:88//GPR/ProcDesen.php/?artigo=PTCQI0D12C67</t>
        </is>
      </c>
    </row>
    <row r="1260" hidden="1">
      <c r="A1260" s="7" t="inlineStr">
        <is>
          <t>PTCQID12C68</t>
        </is>
      </c>
      <c r="B1260" t="n">
        <v>189</v>
      </c>
      <c r="C1260" t="inlineStr">
        <is>
          <t>//10.0.0.241/orthos/PG 3 - Concepcao e Desenvolvimento/02 - Desenhos Arquivo/Materia Prima/MPR_PT Peças Torneadas/PTCQID12C68_CQ Casq-Inx D12 C68/PTCQID12C68_001_N01_CQ Casq-Inx D12 C68.pdf</t>
        </is>
      </c>
      <c r="D1260" t="inlineStr">
        <is>
          <t>http://10.0.0.243/GPR/ProcDesen.php/?artigo=PTCQID12C68</t>
        </is>
      </c>
      <c r="I1260" t="inlineStr">
        <is>
          <t>sucesso</t>
        </is>
      </c>
      <c r="K1260" t="inlineStr">
        <is>
          <t>http://localhost:88//GPR/ProcDesen.php/?artigo=PTCQID12C68</t>
        </is>
      </c>
    </row>
    <row r="1261" hidden="1">
      <c r="A1261" s="7" t="inlineStr">
        <is>
          <t>PTCQID12C70</t>
        </is>
      </c>
      <c r="B1261" t="n">
        <v>193</v>
      </c>
      <c r="C1261" t="inlineStr">
        <is>
          <t>//10.0.0.241/orthos/PG 3 - Concepcao e Desenvolvimento/02 - Desenhos Arquivo/Materia Prima/MPR_PT Peças Torneadas/PTCQID12C70_CQ Casq T-Inx D12 C70/PTCQID12C70_001_N01_CQ Casq T-Inx D12 C70.pdf</t>
        </is>
      </c>
      <c r="D1261" t="inlineStr">
        <is>
          <t>http://10.0.0.243/GPR/ProcDesen.php/?artigo=PTCQID12C70</t>
        </is>
      </c>
      <c r="I1261" t="n">
        <v>193</v>
      </c>
      <c r="J1261" t="inlineStr">
        <is>
          <t>//10.0.0.241/orthos/PG 3 - Concepcao e Desenvolvimento/02 - Desenhos Arquivo/Materia Prima/MPR_PT Peças Torneadas/PTCQID12C70_CQ Casq T-Inx D12 C70/PTCQID12C70_001_N01_CQ Casq T-Inx D12 C70.pdf</t>
        </is>
      </c>
      <c r="K1261" t="inlineStr">
        <is>
          <t>http://localhost:88//GPR/ProcDesen.php/?artigo=PTCQID12C70</t>
        </is>
      </c>
    </row>
    <row r="1262" hidden="1">
      <c r="A1262" s="7" t="inlineStr">
        <is>
          <t>PTCQX0APD14C30</t>
        </is>
      </c>
      <c r="B1262" t="n">
        <v>233</v>
      </c>
      <c r="C1262" t="inlineStr">
        <is>
          <t>//10.0.0.241/orthos/PG 3 - Concepcao e Desenvolvimento/02 - Desenhos Arquivo/Materia Prima/MPR_PT Peças Torneadas/PTCQX0APD14C30_???And Post-Casq-D14 C30 M8 Alu (Brt) /PTCQX0APD14C30_001_N01_???And Post-Casq-D14 C30 M8 Alu (Brt) .pdf</t>
        </is>
      </c>
      <c r="D1262" t="inlineStr">
        <is>
          <t>http://10.0.0.243/GPR/ProcDesen.php/?artigo=PTCQX0APD14C30</t>
        </is>
      </c>
      <c r="I1262" t="n">
        <v>233</v>
      </c>
      <c r="J1262" t="inlineStr">
        <is>
          <t>//10.0.0.241/orthos/PG 3 - Concepcao e Desenvolvimento/02 - Desenhos Arquivo/Materia Prima/MPR_PT Peças Torneadas/PTCQX0APD14C30_???And Post-Casq-D14 C30 M8 Alu (Brt) /PTCQX0APD14C30_001_N01_???And Post-Casq-D14 C30 M8 Alu (Brt) .pdf</t>
        </is>
      </c>
      <c r="K1262" t="inlineStr">
        <is>
          <t>http://localhost:88//GPR/ProcDesen.php/?artigo=PTCQX0APD14C30</t>
        </is>
      </c>
    </row>
    <row r="1263" hidden="1">
      <c r="A1263" s="7" t="inlineStr">
        <is>
          <t>PTCQX0APD14C35</t>
        </is>
      </c>
      <c r="B1263" t="n">
        <v>233</v>
      </c>
      <c r="C1263" t="inlineStr">
        <is>
          <t>//10.0.0.241/orthos/PG 3 - Concepcao e Desenvolvimento/02 - Desenhos Arquivo/Materia Prima/MPR_PT Peças Torneadas/PTCQX0APD14C35_???And Post-Casq-D14 C35 M8 Alu (Brt) /PTCQX0APD14C35_001_N01_???And Post-Casq-D14 C35 M8 Alu (Brt) .pdf</t>
        </is>
      </c>
      <c r="D1263" t="inlineStr">
        <is>
          <t>http://10.0.0.243/GPR/ProcDesen.php/?artigo=PTCQX0APD14C35</t>
        </is>
      </c>
      <c r="I1263" t="n">
        <v>233</v>
      </c>
      <c r="J1263" t="inlineStr">
        <is>
          <t>//10.0.0.241/orthos/PG 3 - Concepcao e Desenvolvimento/02 - Desenhos Arquivo/Materia Prima/MPR_PT Peças Torneadas/PTCQX0APD14C35_???And Post-Casq-D14 C35 M8 Alu (Brt) /PTCQX0APD14C35_001_N01_???And Post-Casq-D14 C35 M8 Alu (Brt) .pdf</t>
        </is>
      </c>
      <c r="K1263" t="inlineStr">
        <is>
          <t>http://localhost:88//GPR/ProcDesen.php/?artigo=PTCQX0APD14C35</t>
        </is>
      </c>
    </row>
    <row r="1264" hidden="1">
      <c r="A1264" s="7" t="inlineStr">
        <is>
          <t>PTCQZOCZAL</t>
        </is>
      </c>
      <c r="B1264" t="n">
        <v>237</v>
      </c>
      <c r="C1264" t="inlineStr">
        <is>
          <t>//10.0.0.241/orthos/PG 3 - Concepcao e Desenvolvimento/02 - Desenhos Arquivo/Materia Prima/MPR_PT Peças Torneadas/PTCQZOCZAL_Casq DORY-Reforç Chp Alavanca Cruzt Aç (Brt)/PTCQZOCZAL_001_N01_Casq DORY-Reforç Chp Alavanca Cruzt Aç (Brt).pdf</t>
        </is>
      </c>
      <c r="D1264" t="inlineStr">
        <is>
          <t>http://10.0.0.243/GPR/ProcDesen.php/?artigo=PTCQZOCZAL</t>
        </is>
      </c>
      <c r="I1264" t="inlineStr">
        <is>
          <t>sucesso</t>
        </is>
      </c>
      <c r="K1264" t="inlineStr">
        <is>
          <t>http://localhost:88//GPR/ProcDesen.php/?artigo=PTCQZOCZAL</t>
        </is>
      </c>
    </row>
    <row r="1265" hidden="1">
      <c r="A1265" s="7" t="inlineStr">
        <is>
          <t>PTCQ2OYFML</t>
        </is>
      </c>
      <c r="B1265" t="n">
        <v>213</v>
      </c>
      <c r="C1265" t="inlineStr">
        <is>
          <t>//10.0.0.241/orthos/PG 3 - Concepcao e Desenvolvimento/02 - Desenhos Arquivo/Materia Prima/MPR_PT Peças Torneadas/PTCQ2OYFML_Casq DORY-Fix Mola Costa (Nylon)/PTCQ2OYFML_001_N01_Casq DORY-Fix Mola Costa (Nylon).pdf</t>
        </is>
      </c>
      <c r="D1265" t="inlineStr">
        <is>
          <t>http://10.0.0.243/GPR/ProcDesen.php/?artigo=PTCQ2OYFML</t>
        </is>
      </c>
      <c r="I1265" t="inlineStr">
        <is>
          <t>sucesso</t>
        </is>
      </c>
      <c r="K1265" t="inlineStr">
        <is>
          <t>http://localhost:88//GPR/ProcDesen.php/?artigo=PTCQ2OYFML</t>
        </is>
      </c>
    </row>
    <row r="1266" hidden="1">
      <c r="A1266" s="7" t="inlineStr">
        <is>
          <t>PTAGXFXOY.X</t>
        </is>
      </c>
      <c r="B1266" t="n">
        <v>251</v>
      </c>
      <c r="C1266" t="inlineStr">
        <is>
          <t>//10.0.0.241/orthos/PG 3 - Concepcao e Desenvolvimento/02 - Desenhos Arquivo/Materia Prima/MPR_PT Peças Torneadas/PTAGXFXOY.X_Asst Dory-Argola Fixação Tb 25 c/ furo (Anod. Nat)/PTAGXFXOY.X_003_N01_Asst Dory-Argola Fixação Tb 25 c/ furo (Anod. Nat).pdf</t>
        </is>
      </c>
      <c r="D1266" t="inlineStr">
        <is>
          <t>http://10.0.0.243/GPR/ProcDesen.php/?artigo=PTAGXFXOY.X</t>
        </is>
      </c>
      <c r="I1266" t="n">
        <v>251</v>
      </c>
      <c r="J1266" t="inlineStr">
        <is>
          <t>//10.0.0.241/orthos/PG 3 - Concepcao e Desenvolvimento/02 - Desenhos Arquivo/Materia Prima/MPR_PT Peças Torneadas/PTAGXFXOY.X_Asst Dory-Argola Fixação Tb 25 c/ furo (Anod. Nat)/PTAGXFXOY.X_003_N01_Asst Dory-Argola Fixação Tb 25 c/ furo (Anod. Nat).pdf</t>
        </is>
      </c>
      <c r="K1266" t="inlineStr">
        <is>
          <t>http://localhost:88//GPR/ProcDesen.php/?artigo=PTAGXFXOY.X</t>
        </is>
      </c>
    </row>
    <row r="1267" hidden="1">
      <c r="A1267" s="7" t="inlineStr">
        <is>
          <t>PTCQZCLD25C34</t>
        </is>
      </c>
      <c r="B1267" t="n">
        <v>227</v>
      </c>
      <c r="C1267" t="inlineStr">
        <is>
          <t>//10.0.0.241/orthos/PG 3 - Concepcao e Desenvolvimento/02 - Desenhos Arquivo/Materia Prima/MPR_PT Peças Torneadas/PTCQZCLD25C34_MCL Reb-Casq D25 C34 F12,25 Aç (Brt)/PTCQZCLD25C34_001_N01_MCL Reb-Casq D25 C34 F12,25 Aç (Brt).pdf</t>
        </is>
      </c>
      <c r="D1267" t="inlineStr">
        <is>
          <t>http://10.0.0.243/GPR/ProcDesen.php/?artigo=PTCQZCLD25C34</t>
        </is>
      </c>
      <c r="I1267" t="n">
        <v>227</v>
      </c>
      <c r="J1267" t="inlineStr">
        <is>
          <t>//10.0.0.241/orthos/PG 3 - Concepcao e Desenvolvimento/02 - Desenhos Arquivo/Materia Prima/MPR_PT Peças Torneadas/PTCQZCLD25C34_MCL Reb-Casq D25 C34 F12,25 Aç (Brt)/PTCQZCLD25C34_001_N01_MCL Reb-Casq D25 C34 F12,25 Aç (Brt).pdf</t>
        </is>
      </c>
      <c r="K1267" t="inlineStr">
        <is>
          <t>http://localhost:88//GPR/ProcDesen.php/?artigo=PTCQZCLD25C34</t>
        </is>
      </c>
    </row>
    <row r="1268" hidden="1">
      <c r="A1268" s="7" t="inlineStr">
        <is>
          <t>PTCQZ0D16M8</t>
        </is>
      </c>
      <c r="B1268" t="n">
        <v>229</v>
      </c>
      <c r="C1268" t="inlineStr">
        <is>
          <t>//10.0.0.241/orthos/PG 3 - Concepcao e Desenvolvimento/02 - Desenhos Arquivo/Materia Prima/MPR_PT Peças Torneadas/PTCQZ0D16M8_???PRP Cabeceira ABS-Cq D12 M8 Aç (Brt)/PTCQZ0D16M8_001_N01_???PRP Cabeceira ABS-Cq D12 M8 Aç (Brt).pdf</t>
        </is>
      </c>
      <c r="D1268" t="inlineStr">
        <is>
          <t>http://10.0.0.243/GPR/ProcDesen.php/?artigo=PTCQZ0D16M8</t>
        </is>
      </c>
      <c r="I1268" t="n">
        <v>229</v>
      </c>
      <c r="J1268" t="inlineStr">
        <is>
          <t>//10.0.0.241/orthos/PG 3 - Concepcao e Desenvolvimento/02 - Desenhos Arquivo/Materia Prima/MPR_PT Peças Torneadas/PTCQZ0D16M8_???PRP Cabeceira ABS-Cq D12 M8 Aç (Brt)/PTCQZ0D16M8_001_N01_???PRP Cabeceira ABS-Cq D12 M8 Aç (Brt).pdf</t>
        </is>
      </c>
      <c r="K1268" t="inlineStr">
        <is>
          <t>http://localhost:88//GPR/ProcDesen.php/?artigo=PTCQZ0D16M8</t>
        </is>
      </c>
    </row>
    <row r="1269" hidden="1">
      <c r="A1269" s="7" t="inlineStr">
        <is>
          <t>PTCQZ0SFD20C18</t>
        </is>
      </c>
      <c r="B1269" t="n">
        <v>227</v>
      </c>
      <c r="C1269" t="inlineStr">
        <is>
          <t>//10.0.0.241/orthos/PG 3 - Concepcao e Desenvolvimento/02 - Desenhos Arquivo/Materia Prima/MPR_PT Peças Torneadas/PTCQZ0SFD20C18_Sof Tabul-Casq D20 C18 M12 Aç (Brt)/PTCQZ0SFD20C18_001_N01_Sof Tabul-Casq D20 C18 M12 Aç (Brt).pdf</t>
        </is>
      </c>
      <c r="D1269" t="inlineStr">
        <is>
          <t>http://10.0.0.243/GPR/ProcDesen.php/?artigo=PTCQZ0SFD20C18</t>
        </is>
      </c>
      <c r="I1269" t="n">
        <v>227</v>
      </c>
      <c r="J1269" t="inlineStr">
        <is>
          <t>//10.0.0.241/orthos/PG 3 - Concepcao e Desenvolvimento/02 - Desenhos Arquivo/Materia Prima/MPR_PT Peças Torneadas/PTCQZ0SFD20C18_Sof Tabul-Casq D20 C18 M12 Aç (Brt)/PTCQZ0SFD20C18_001_N01_Sof Tabul-Casq D20 C18 M12 Aç (Brt).pdf</t>
        </is>
      </c>
      <c r="K1269" t="inlineStr">
        <is>
          <t>http://localhost:88//GPR/ProcDesen.php/?artigo=PTCQZ0SFD20C18</t>
        </is>
      </c>
    </row>
    <row r="1270" hidden="1">
      <c r="A1270" s="7" t="inlineStr">
        <is>
          <t>PTCQZSFARRG</t>
        </is>
      </c>
      <c r="B1270" t="n">
        <v>231</v>
      </c>
      <c r="C1270" t="inlineStr">
        <is>
          <t>//10.0.0.241/orthos/PG 3 - Concepcao e Desenvolvimento/02 - Desenhos Arquivo/Materia Prima/MPR_PT Peças Torneadas/PTCQZSFARRG_???Sof ORIENT-Casq Articul Rasg Aç (Brt)/PTCQZSFARRG_001_N01_???Sof ORIENT-Casq Articul Rasg Aç (Brt).pdf</t>
        </is>
      </c>
      <c r="D1270" t="inlineStr">
        <is>
          <t>http://10.0.0.243/GPR/ProcDesen.php/?artigo=PTCQZSFARRG</t>
        </is>
      </c>
      <c r="I1270" t="n">
        <v>231</v>
      </c>
      <c r="J1270" t="inlineStr">
        <is>
          <t>//10.0.0.241/orthos/PG 3 - Concepcao e Desenvolvimento/02 - Desenhos Arquivo/Materia Prima/MPR_PT Peças Torneadas/PTCQZSFARRG_???Sof ORIENT-Casq Articul Rasg Aç (Brt)/PTCQZSFARRG_001_N01_???Sof ORIENT-Casq Articul Rasg Aç (Brt).pdf</t>
        </is>
      </c>
      <c r="K1270" t="inlineStr">
        <is>
          <t>http://localhost:88//GPR/ProcDesen.php/?artigo=PTCQZSFARRG</t>
        </is>
      </c>
    </row>
    <row r="1271" hidden="1">
      <c r="A1271" s="7" t="inlineStr">
        <is>
          <t>PTELZEXSPRLC37</t>
        </is>
      </c>
      <c r="B1271" t="n">
        <v>237</v>
      </c>
      <c r="C1271" t="inlineStr">
        <is>
          <t>//10.0.0.241/orthos/PG 3 - Concepcao e Desenvolvimento/02 - Desenhos Arquivo/Materia Prima/MPR_PT Peças Torneadas/PTELZEXSPRLC37_Cr Elevar-Eixo Sp Rolo Aç (Brt) D12 C40 /PTELZEXSPRLC37_002_N01_Cr Elevar-Eixo Sp Rolo Aç (Brt) D12 C40 .pdf</t>
        </is>
      </c>
      <c r="D1271" t="inlineStr">
        <is>
          <t>http://10.0.0.243/GPR/ProcDesen.php/?artigo=PTELZEXSPRLC37</t>
        </is>
      </c>
      <c r="I1271" t="n">
        <v>237</v>
      </c>
      <c r="J1271" t="inlineStr">
        <is>
          <t>//10.0.0.241/orthos/PG 3 - Concepcao e Desenvolvimento/02 - Desenhos Arquivo/Materia Prima/MPR_PT Peças Torneadas/PTELZEXSPRLC37_Cr Elevar-Eixo Sp Rolo Aç (Brt) D12 C40 /PTELZEXSPRLC37_002_N01_Cr Elevar-Eixo Sp Rolo Aç (Brt) D12 C40 .pdf</t>
        </is>
      </c>
      <c r="K1271" t="inlineStr">
        <is>
          <t>http://localhost:88//GPR/ProcDesen.php/?artigo=PTELZEXSPRLC37</t>
        </is>
      </c>
    </row>
    <row r="1272" hidden="1">
      <c r="A1272" s="7" t="inlineStr">
        <is>
          <t>PTELZEXSPRLC59</t>
        </is>
      </c>
      <c r="B1272" t="n">
        <v>237</v>
      </c>
      <c r="C1272" t="inlineStr">
        <is>
          <t>//10.0.0.241/orthos/PG 3 - Concepcao e Desenvolvimento/02 - Desenhos Arquivo/Materia Prima/MPR_PT Peças Torneadas/PTELZEXSPRLC59_Cr Elevar-Eixo Sp Rolo Aç (Brt) D12 C59 /PTELZEXSPRLC59_001_N01_Cr Elevar-Eixo Sp Rolo Aç (Brt) D12 C59 .pdf</t>
        </is>
      </c>
      <c r="D1272" t="inlineStr">
        <is>
          <t>http://10.0.0.243/GPR/ProcDesen.php/?artigo=PTELZEXSPRLC59</t>
        </is>
      </c>
      <c r="I1272" t="n">
        <v>237</v>
      </c>
      <c r="J1272" t="inlineStr">
        <is>
          <t>//10.0.0.241/orthos/PG 3 - Concepcao e Desenvolvimento/02 - Desenhos Arquivo/Materia Prima/MPR_PT Peças Torneadas/PTELZEXSPRLC59_Cr Elevar-Eixo Sp Rolo Aç (Brt) D12 C59 /PTELZEXSPRLC59_001_N01_Cr Elevar-Eixo Sp Rolo Aç (Brt) D12 C59 .pdf</t>
        </is>
      </c>
      <c r="K1272" t="inlineStr">
        <is>
          <t>http://localhost:88//GPR/ProcDesen.php/?artigo=PTELZEXSPRLC59</t>
        </is>
      </c>
    </row>
    <row r="1273" hidden="1">
      <c r="A1273" s="7" t="inlineStr">
        <is>
          <t>PTSPXBINO</t>
        </is>
      </c>
      <c r="B1273" t="n">
        <v>219</v>
      </c>
      <c r="C1273" t="inlineStr">
        <is>
          <t>//10.0.0.241/orthos/PG 3 - Concepcao e Desenvolvimento/02 - Desenhos Arquivo/Materia Prima/MPR_PT Peças Torneadas/PTSPXBINO_??? Ap PP-Sp APés Tb Alu Bilat (Brt)/PTSPXBINO_001_N01_??? Ap PP-Sp APés Tb Alu Bilat (Brt).pdf</t>
        </is>
      </c>
      <c r="D1273" t="inlineStr">
        <is>
          <t>http://10.0.0.243/GPR/ProcDesen.php/?artigo=PTSPXBINO</t>
        </is>
      </c>
      <c r="I1273" t="n">
        <v>219</v>
      </c>
      <c r="J1273" t="inlineStr">
        <is>
          <t>//10.0.0.241/orthos/PG 3 - Concepcao e Desenvolvimento/02 - Desenhos Arquivo/Materia Prima/MPR_PT Peças Torneadas/PTSPXBINO_??? Ap PP-Sp APés Tb Alu Bilat (Brt)/PTSPXBINO_001_N01_??? Ap PP-Sp APés Tb Alu Bilat (Brt).pdf</t>
        </is>
      </c>
      <c r="K1273" t="inlineStr">
        <is>
          <t>http://localhost:88//GPR/ProcDesen.php/?artigo=PTSPXBINO</t>
        </is>
      </c>
    </row>
    <row r="1274" hidden="1">
      <c r="A1274" s="7" t="inlineStr">
        <is>
          <t>PTTPN2ANARAL</t>
        </is>
      </c>
      <c r="B1274" t="n">
        <v>241</v>
      </c>
      <c r="C1274" t="inlineStr">
        <is>
          <t>//10.0.0.241/orthos/PG 3 - Concepcao e Desenvolvimento/02 - Desenhos Arquivo/Materia Prima/MPR_PT Peças Torneadas/PTTPN2ANARAL_???Trepa Pass-Anilha D25 C3,5 Artic Alavanca/PTTPN2ANARAL_001_N01_???Trepa Pass-Anilha D25 C3,5 Artic Alavanca.pdf</t>
        </is>
      </c>
      <c r="D1274" t="inlineStr">
        <is>
          <t>http://10.0.0.243/GPR/ProcDesen.php/?artigo=PTTPN2ANARAL</t>
        </is>
      </c>
      <c r="I1274" t="n">
        <v>241</v>
      </c>
      <c r="J1274" t="inlineStr">
        <is>
          <t>//10.0.0.241/orthos/PG 3 - Concepcao e Desenvolvimento/02 - Desenhos Arquivo/Materia Prima/MPR_PT Peças Torneadas/PTTPN2ANARAL_???Trepa Pass-Anilha D25 C3,5 Artic Alavanca/PTTPN2ANARAL_001_N01_???Trepa Pass-Anilha D25 C3,5 Artic Alavanca.pdf</t>
        </is>
      </c>
      <c r="K1274" t="inlineStr">
        <is>
          <t>http://localhost:88//GPR/ProcDesen.php/?artigo=PTTPN2ANARAL</t>
        </is>
      </c>
    </row>
    <row r="1275" hidden="1">
      <c r="A1275" s="7" t="inlineStr">
        <is>
          <t>PTTPZCQBTAR</t>
        </is>
      </c>
      <c r="B1275" t="n">
        <v>241</v>
      </c>
      <c r="C1275" t="inlineStr">
        <is>
          <t>//10.0.0.241/orthos/PG 3 - Concepcao e Desenvolvimento/02 - Desenhos Arquivo/Materia Prima/MPR_PT Peças Torneadas/PTTPZCQBTAR_Trepa Pass-Casq D8 C20 Batente Artic Aç (Brt)/PTTPZCQBTAR_001_N01_Trepa Pass-Casq D8 C20 Batente Artic Aç (Brt).pdf</t>
        </is>
      </c>
      <c r="D1275" t="inlineStr">
        <is>
          <t>http://10.0.0.243/GPR/ProcDesen.php/?artigo=PTTPZCQBTAR</t>
        </is>
      </c>
      <c r="I1275" t="n">
        <v>241</v>
      </c>
      <c r="J1275" t="inlineStr">
        <is>
          <t>//10.0.0.241/orthos/PG 3 - Concepcao e Desenvolvimento/02 - Desenhos Arquivo/Materia Prima/MPR_PT Peças Torneadas/PTTPZCQBTAR_Trepa Pass-Casq D8 C20 Batente Artic Aç (Brt)/PTTPZCQBTAR_001_N01_Trepa Pass-Casq D8 C20 Batente Artic Aç (Brt).pdf</t>
        </is>
      </c>
      <c r="K1275" t="inlineStr">
        <is>
          <t>http://localhost:88//GPR/ProcDesen.php/?artigo=PTTPZCQBTAR</t>
        </is>
      </c>
    </row>
    <row r="1276" hidden="1">
      <c r="A1276" s="7" t="inlineStr">
        <is>
          <t>12ABZ0SRG22DR</t>
        </is>
      </c>
      <c r="B1276" t="n">
        <v>229</v>
      </c>
      <c r="C1276" t="inlineStr">
        <is>
          <t>//10.0.0.241/orthos/PG 3 - Concepcao e Desenvolvimento/02 - Desenhos Arquivo/Producao/Nivel 1 - Estruturas Soldadas/Linha 2/12ABZ0SRG22DR_Ap Br-Secrt Reg Alt-Dtº Aç (Brt)/12ABZ0SRG22DR_001_N01_Ap Br-Secrt Reg Alt-Dtº Aç (Brt).pdf</t>
        </is>
      </c>
      <c r="D1276" t="inlineStr">
        <is>
          <t>http://10.0.0.243/GPR/ProcDesen.php/?artigo=12ABZ0SRG22DR</t>
        </is>
      </c>
      <c r="I1276" t="inlineStr">
        <is>
          <t>sucesso</t>
        </is>
      </c>
      <c r="K1276" t="inlineStr">
        <is>
          <t>http://localhost:88//GPR/ProcDesen.php/?artigo=12ABZ0SRG22DR</t>
        </is>
      </c>
    </row>
    <row r="1277" hidden="1">
      <c r="A1277" s="7" t="inlineStr">
        <is>
          <t>12ABZ0SRG22EQ</t>
        </is>
      </c>
      <c r="B1277" t="n">
        <v>229</v>
      </c>
      <c r="C1277" t="inlineStr">
        <is>
          <t>//10.0.0.241/orthos/PG 3 - Concepcao e Desenvolvimento/02 - Desenhos Arquivo/Producao/Nivel 1 - Estruturas Soldadas/Linha 2/12ABZ0SRG22EQ_Ap Br-Secrt Reg Alt-Eqº Aç (Brt)/12ABZ0SRG22EQ_001_N01_Ap Br-Secrt Reg Alt-Eqº Aç (Brt).pdf</t>
        </is>
      </c>
      <c r="D1277" t="inlineStr">
        <is>
          <t>http://10.0.0.243/GPR/ProcDesen.php/?artigo=12ABZ0SRG22EQ</t>
        </is>
      </c>
      <c r="I1277" t="inlineStr">
        <is>
          <t>sucesso</t>
        </is>
      </c>
      <c r="K1277" t="inlineStr">
        <is>
          <t>http://localhost:88//GPR/ProcDesen.php/?artigo=12ABZ0SRG22EQ</t>
        </is>
      </c>
    </row>
    <row r="1278" hidden="1">
      <c r="A1278" s="7" t="inlineStr">
        <is>
          <t>12ABX0SRA22DR</t>
        </is>
      </c>
      <c r="B1278" t="n">
        <v>253</v>
      </c>
      <c r="C1278" t="inlineStr">
        <is>
          <t>//10.0.0.241/orthos/PG 3 - Concepcao e Desenvolvimento/02 - Desenhos Arquivo/Producao/Nivel 1 - Estruturas Soldadas/Linha 2/12ABX0SRA22DR_???Ap Br-Secrt Reb Regl Alt 22 Dtº Alu (Brt)/12ABX0SRA22DR_001_N01_???Ap Br-Secrt Reb Regl Alt 22 Dtº Alu (Brt).pdf</t>
        </is>
      </c>
      <c r="D1278" t="inlineStr">
        <is>
          <t>http://10.0.0.243/GPR/ProcDesen.php/?artigo=12ABX0SRA22DR</t>
        </is>
      </c>
      <c r="I1278" t="n">
        <v>253</v>
      </c>
      <c r="J1278" t="inlineStr">
        <is>
          <t>//10.0.0.241/orthos/PG 3 - Concepcao e Desenvolvimento/02 - Desenhos Arquivo/Producao/Nivel 1 - Estruturas Soldadas/Linha 2/12ABX0SRA22DR_???Ap Br-Secrt Reb Regl Alt 22 Dtº Alu (Brt)/12ABX0SRA22DR_001_N01_???Ap Br-Secrt Reb Regl Alt 22 Dtº Alu (Brt).pdf</t>
        </is>
      </c>
      <c r="K1278" t="inlineStr">
        <is>
          <t>http://localhost:88//GPR/ProcDesen.php/?artigo=12ABX0SRA22DR</t>
        </is>
      </c>
    </row>
    <row r="1279" hidden="1">
      <c r="A1279" s="7" t="inlineStr">
        <is>
          <t>12ABX0SRA22EQ</t>
        </is>
      </c>
      <c r="B1279" t="n">
        <v>253</v>
      </c>
      <c r="C1279" t="inlineStr">
        <is>
          <t>//10.0.0.241/orthos/PG 3 - Concepcao e Desenvolvimento/02 - Desenhos Arquivo/Producao/Nivel 1 - Estruturas Soldadas/Linha 2/12ABX0SRA22EQ_???Ap Br-Secrt Reb Regl Alt 22 Eqº Alu (Brt)/12ABX0SRA22EQ_001_N01_???Ap Br-Secrt Reb Regl Alt 22 Eqº Alu (Brt).pdf</t>
        </is>
      </c>
      <c r="D1279" t="inlineStr">
        <is>
          <t>http://10.0.0.243/GPR/ProcDesen.php/?artigo=12ABX0SRA22EQ</t>
        </is>
      </c>
      <c r="I1279" t="n">
        <v>253</v>
      </c>
      <c r="J1279" t="inlineStr">
        <is>
          <t>//10.0.0.241/orthos/PG 3 - Concepcao e Desenvolvimento/02 - Desenhos Arquivo/Producao/Nivel 1 - Estruturas Soldadas/Linha 2/12ABX0SRA22EQ_???Ap Br-Secrt Reb Regl Alt 22 Eqº Alu (Brt)/12ABX0SRA22EQ_001_N01_???Ap Br-Secrt Reb Regl Alt 22 Eqº Alu (Brt).pdf</t>
        </is>
      </c>
      <c r="K1279" t="inlineStr">
        <is>
          <t>http://localhost:88//GPR/ProcDesen.php/?artigo=12ABX0SRA22EQ</t>
        </is>
      </c>
    </row>
    <row r="1280" hidden="1">
      <c r="A1280" s="7" t="inlineStr">
        <is>
          <t>12ABX0SRT</t>
        </is>
      </c>
      <c r="B1280" t="n">
        <v>158</v>
      </c>
      <c r="C1280" t="inlineStr">
        <is>
          <t>//10.0.0.241/orthos/PG 3 - Concepcao e Desenvolvimento/02 - Desenhos Arquivo/Producao/Nivel 1 - Estruturas Soldadas/Linha 2/12ABX0SRT_???Ap Br-Secrt Regl Alt-</t>
        </is>
      </c>
      <c r="D1280" t="inlineStr">
        <is>
          <t>http://10.0.0.243/GPR/ProcDesen.php/?artigo=12ABX0SRT</t>
        </is>
      </c>
      <c r="I1280" t="n">
        <v>158</v>
      </c>
      <c r="J1280" t="inlineStr">
        <is>
          <t>//10.0.0.241/orthos/PG 3 - Concepcao e Desenvolvimento/02 - Desenhos Arquivo/Producao/Nivel 1 - Estruturas Soldadas/Linha 2/12ABX0SRT_???Ap Br-Secrt Regl Alt-</t>
        </is>
      </c>
      <c r="K1280" t="inlineStr">
        <is>
          <t>http://localhost:88//GPR/ProcDesen.php/?artigo=12ABX0SRT</t>
        </is>
      </c>
    </row>
    <row r="1281" hidden="1">
      <c r="A1281" s="7" t="inlineStr">
        <is>
          <t>12ABZ0TDA</t>
        </is>
      </c>
      <c r="B1281" t="n">
        <v>140</v>
      </c>
      <c r="C1281" t="inlineStr">
        <is>
          <t>//10.0.0.241/orthos/PG 3 - Concepcao e Desenvolvimento/02 - Desenhos Arquivo/Producao/Nivel 1 - Estruturas Soldadas/Linha 2/12ABZ0TDA_Ap Br-</t>
        </is>
      </c>
      <c r="D1281" t="inlineStr">
        <is>
          <t>http://10.0.0.243/GPR/ProcDesen.php/?artigo=12ABZ0TDA</t>
        </is>
      </c>
      <c r="I1281" t="n">
        <v>140</v>
      </c>
      <c r="J1281" t="inlineStr">
        <is>
          <t>//10.0.0.241/orthos/PG 3 - Concepcao e Desenvolvimento/02 - Desenhos Arquivo/Producao/Nivel 1 - Estruturas Soldadas/Linha 2/12ABZ0TDA_Ap Br-</t>
        </is>
      </c>
      <c r="K1281" t="inlineStr">
        <is>
          <t>http://localhost:88//GPR/ProcDesen.php/?artigo=12ABZ0TDA</t>
        </is>
      </c>
    </row>
    <row r="1282" hidden="1">
      <c r="A1282" s="7" t="inlineStr">
        <is>
          <t>12ABZ0TDA.M</t>
        </is>
      </c>
      <c r="B1282" t="n">
        <v>142</v>
      </c>
      <c r="C1282" t="inlineStr">
        <is>
          <t>//10.0.0.241/orthos/PG 3 - Concepcao e Desenvolvimento/02 - Desenhos Arquivo/Producao/Nivel 1 - Estruturas Soldadas/Linha 2/12ABZ0TDA.M_Ap Br-</t>
        </is>
      </c>
      <c r="D1282" t="inlineStr">
        <is>
          <t>http://10.0.0.243/GPR/ProcDesen.php/?artigo=12ABZ0TDA.M</t>
        </is>
      </c>
      <c r="I1282" t="n">
        <v>142</v>
      </c>
      <c r="J1282" t="inlineStr">
        <is>
          <t>//10.0.0.241/orthos/PG 3 - Concepcao e Desenvolvimento/02 - Desenhos Arquivo/Producao/Nivel 1 - Estruturas Soldadas/Linha 2/12ABZ0TDA.M_Ap Br-</t>
        </is>
      </c>
      <c r="K1282" t="inlineStr">
        <is>
          <t>http://localhost:88//GPR/ProcDesen.php/?artigo=12ABZ0TDA.M</t>
        </is>
      </c>
    </row>
    <row r="1283" hidden="1">
      <c r="A1283" s="7" t="inlineStr">
        <is>
          <t>12ABZ0TDA.XS</t>
        </is>
      </c>
      <c r="B1283" t="n">
        <v>146</v>
      </c>
      <c r="C1283" t="inlineStr">
        <is>
          <t>//10.0.0.241/orthos/PG 3 - Concepcao e Desenvolvimento/02 - Desenhos Arquivo/Producao/Nivel 1 - Estruturas Soldadas/Linha 2/12ABZ0TDA.XS_???Ap Br-</t>
        </is>
      </c>
      <c r="D1283" t="inlineStr">
        <is>
          <t>http://10.0.0.243/GPR/ProcDesen.php/?artigo=12ABZ0TDA.XS</t>
        </is>
      </c>
      <c r="I1283" t="n">
        <v>146</v>
      </c>
      <c r="J1283" t="inlineStr">
        <is>
          <t>//10.0.0.241/orthos/PG 3 - Concepcao e Desenvolvimento/02 - Desenhos Arquivo/Producao/Nivel 1 - Estruturas Soldadas/Linha 2/12ABZ0TDA.XS_???Ap Br-</t>
        </is>
      </c>
      <c r="K1283" t="inlineStr">
        <is>
          <t>http://localhost:88//GPR/ProcDesen.php/?artigo=12ABZ0TDA.XS</t>
        </is>
      </c>
    </row>
    <row r="1284" hidden="1">
      <c r="A1284" s="7" t="inlineStr">
        <is>
          <t>12ABZ0TDACF</t>
        </is>
      </c>
      <c r="B1284" t="n">
        <v>142</v>
      </c>
      <c r="C1284" t="inlineStr">
        <is>
          <t>//10.0.0.241/orthos/PG 3 - Concepcao e Desenvolvimento/02 - Desenhos Arquivo/Producao/Nivel 1 - Estruturas Soldadas/Linha 2/12ABZ0TDACF_Ap Br-</t>
        </is>
      </c>
      <c r="D1284" t="inlineStr">
        <is>
          <t>http://10.0.0.243/GPR/ProcDesen.php/?artigo=12ABZ0TDACF</t>
        </is>
      </c>
      <c r="I1284" t="n">
        <v>142</v>
      </c>
      <c r="J1284" t="inlineStr">
        <is>
          <t>//10.0.0.241/orthos/PG 3 - Concepcao e Desenvolvimento/02 - Desenhos Arquivo/Producao/Nivel 1 - Estruturas Soldadas/Linha 2/12ABZ0TDACF_Ap Br-</t>
        </is>
      </c>
      <c r="K1284" t="inlineStr">
        <is>
          <t>http://localhost:88//GPR/ProcDesen.php/?artigo=12ABZ0TDACF</t>
        </is>
      </c>
    </row>
    <row r="1285" hidden="1">
      <c r="A1285" s="7" t="inlineStr">
        <is>
          <t>12ABZ0TFRCBL</t>
        </is>
      </c>
      <c r="B1285" t="n">
        <v>143</v>
      </c>
      <c r="C1285" t="inlineStr">
        <is>
          <t>//10.0.0.241/orthos/PG 3 - Concepcao e Desenvolvimento/02 - Desenhos Arquivo/Producao/Nivel 1 - Estruturas Soldadas/Linha 2/12ABZ0TFRCBL_Ap Br-</t>
        </is>
      </c>
      <c r="D1285" t="inlineStr">
        <is>
          <t>http://10.0.0.243/GPR/ProcDesen.php/?artigo=12ABZ0TFRCBL</t>
        </is>
      </c>
      <c r="I1285" t="n">
        <v>143</v>
      </c>
      <c r="J1285" t="inlineStr">
        <is>
          <t>//10.0.0.241/orthos/PG 3 - Concepcao e Desenvolvimento/02 - Desenhos Arquivo/Producao/Nivel 1 - Estruturas Soldadas/Linha 2/12ABZ0TFRCBL_Ap Br-</t>
        </is>
      </c>
      <c r="K1285" t="inlineStr">
        <is>
          <t>http://localhost:88//GPR/ProcDesen.php/?artigo=12ABZ0TFRCBL</t>
        </is>
      </c>
    </row>
    <row r="1286" hidden="1">
      <c r="A1286" s="7" t="inlineStr">
        <is>
          <t>12ABZ0TFRCRG</t>
        </is>
      </c>
      <c r="B1286" t="n">
        <v>143</v>
      </c>
      <c r="C1286" t="inlineStr">
        <is>
          <t>//10.0.0.241/orthos/PG 3 - Concepcao e Desenvolvimento/02 - Desenhos Arquivo/Producao/Nivel 1 - Estruturas Soldadas/Linha 2/12ABZ0TFRCRG_Ap Br-</t>
        </is>
      </c>
      <c r="D1286" t="inlineStr">
        <is>
          <t>http://10.0.0.243/GPR/ProcDesen.php/?artigo=12ABZ0TFRCRG</t>
        </is>
      </c>
      <c r="I1286" t="n">
        <v>143</v>
      </c>
      <c r="J1286" t="inlineStr">
        <is>
          <t>//10.0.0.241/orthos/PG 3 - Concepcao e Desenvolvimento/02 - Desenhos Arquivo/Producao/Nivel 1 - Estruturas Soldadas/Linha 2/12ABZ0TFRCRG_Ap Br-</t>
        </is>
      </c>
      <c r="K1286" t="inlineStr">
        <is>
          <t>http://localhost:88//GPR/ProcDesen.php/?artigo=12ABZ0TFRCRG</t>
        </is>
      </c>
    </row>
    <row r="1287" hidden="1">
      <c r="A1287" s="7" t="inlineStr">
        <is>
          <t>12ABZ0THPSHDR</t>
        </is>
      </c>
      <c r="B1287" t="n">
        <v>155</v>
      </c>
      <c r="C1287" t="inlineStr">
        <is>
          <t>//10.0.0.241/orthos/PG 3 - Concepcao e Desenvolvimento/02 - Desenhos Arquivo/Producao/Nivel 1 - Estruturas Soldadas/Linha 2/12ABZ0THPSHDR_Ap Br-Hemiplégic-</t>
        </is>
      </c>
      <c r="D1287" t="inlineStr">
        <is>
          <t>http://10.0.0.243/GPR/ProcDesen.php/?artigo=12ABZ0THPSHDR</t>
        </is>
      </c>
      <c r="I1287" t="n">
        <v>155</v>
      </c>
      <c r="J1287" t="inlineStr">
        <is>
          <t>//10.0.0.241/orthos/PG 3 - Concepcao e Desenvolvimento/02 - Desenhos Arquivo/Producao/Nivel 1 - Estruturas Soldadas/Linha 2/12ABZ0THPSHDR_Ap Br-Hemiplégic-</t>
        </is>
      </c>
      <c r="K1287" t="inlineStr">
        <is>
          <t>http://localhost:88//GPR/ProcDesen.php/?artigo=12ABZ0THPSHDR</t>
        </is>
      </c>
    </row>
    <row r="1288" hidden="1">
      <c r="A1288" s="7" t="inlineStr">
        <is>
          <t>12ABZ0THPSHDR.M</t>
        </is>
      </c>
      <c r="B1288" t="n">
        <v>157</v>
      </c>
      <c r="C1288" t="inlineStr">
        <is>
          <t>//10.0.0.241/orthos/PG 3 - Concepcao e Desenvolvimento/02 - Desenhos Arquivo/Producao/Nivel 1 - Estruturas Soldadas/Linha 2/12ABZ0THPSHDR.M_Ap Br-Hemiplégic-</t>
        </is>
      </c>
      <c r="D1288" t="inlineStr">
        <is>
          <t>http://10.0.0.243/GPR/ProcDesen.php/?artigo=12ABZ0THPSHDR.M</t>
        </is>
      </c>
      <c r="I1288" t="n">
        <v>157</v>
      </c>
      <c r="J1288" t="inlineStr">
        <is>
          <t>//10.0.0.241/orthos/PG 3 - Concepcao e Desenvolvimento/02 - Desenhos Arquivo/Producao/Nivel 1 - Estruturas Soldadas/Linha 2/12ABZ0THPSHDR.M_Ap Br-Hemiplégic-</t>
        </is>
      </c>
      <c r="K1288" t="inlineStr">
        <is>
          <t>http://localhost:88//GPR/ProcDesen.php/?artigo=12ABZ0THPSHDR.M</t>
        </is>
      </c>
    </row>
    <row r="1289" hidden="1">
      <c r="A1289" s="7" t="inlineStr">
        <is>
          <t>12ABZ0THPSHEQ</t>
        </is>
      </c>
      <c r="B1289" t="n">
        <v>155</v>
      </c>
      <c r="C1289" t="inlineStr">
        <is>
          <t>//10.0.0.241/orthos/PG 3 - Concepcao e Desenvolvimento/02 - Desenhos Arquivo/Producao/Nivel 1 - Estruturas Soldadas/Linha 2/12ABZ0THPSHEQ_Ap Br-Hemiplégic-</t>
        </is>
      </c>
      <c r="D1289" t="inlineStr">
        <is>
          <t>http://10.0.0.243/GPR/ProcDesen.php/?artigo=12ABZ0THPSHEQ</t>
        </is>
      </c>
      <c r="I1289" t="n">
        <v>155</v>
      </c>
      <c r="J1289" t="inlineStr">
        <is>
          <t>//10.0.0.241/orthos/PG 3 - Concepcao e Desenvolvimento/02 - Desenhos Arquivo/Producao/Nivel 1 - Estruturas Soldadas/Linha 2/12ABZ0THPSHEQ_Ap Br-Hemiplégic-</t>
        </is>
      </c>
      <c r="K1289" t="inlineStr">
        <is>
          <t>http://localhost:88//GPR/ProcDesen.php/?artigo=12ABZ0THPSHEQ</t>
        </is>
      </c>
    </row>
    <row r="1290" hidden="1">
      <c r="A1290" s="7" t="inlineStr">
        <is>
          <t>12ABZ0THPSHEQ.M</t>
        </is>
      </c>
      <c r="B1290" t="n">
        <v>157</v>
      </c>
      <c r="C1290" t="inlineStr">
        <is>
          <t>//10.0.0.241/orthos/PG 3 - Concepcao e Desenvolvimento/02 - Desenhos Arquivo/Producao/Nivel 1 - Estruturas Soldadas/Linha 2/12ABZ0THPSHEQ.M_Ap Br-Hemiplégic-</t>
        </is>
      </c>
      <c r="D1290" t="inlineStr">
        <is>
          <t>http://10.0.0.243/GPR/ProcDesen.php/?artigo=12ABZ0THPSHEQ.M</t>
        </is>
      </c>
      <c r="I1290" t="n">
        <v>157</v>
      </c>
      <c r="J1290" t="inlineStr">
        <is>
          <t>//10.0.0.241/orthos/PG 3 - Concepcao e Desenvolvimento/02 - Desenhos Arquivo/Producao/Nivel 1 - Estruturas Soldadas/Linha 2/12ABZ0THPSHEQ.M_Ap Br-Hemiplégic-</t>
        </is>
      </c>
      <c r="K1290" t="inlineStr">
        <is>
          <t>http://localhost:88//GPR/ProcDesen.php/?artigo=12ABZ0THPSHEQ.M</t>
        </is>
      </c>
    </row>
    <row r="1291" hidden="1">
      <c r="A1291" s="7" t="inlineStr">
        <is>
          <t>12ABZ0THPSPDR</t>
        </is>
      </c>
      <c r="B1291" t="n">
        <v>155</v>
      </c>
      <c r="C1291" t="inlineStr">
        <is>
          <t>//10.0.0.241/orthos/PG 3 - Concepcao e Desenvolvimento/02 - Desenhos Arquivo/Producao/Nivel 1 - Estruturas Soldadas/Linha 2/12ABZ0THPSPDR_Ap Br-Hemiplégic-</t>
        </is>
      </c>
      <c r="D1291" t="inlineStr">
        <is>
          <t>http://10.0.0.243/GPR/ProcDesen.php/?artigo=12ABZ0THPSPDR</t>
        </is>
      </c>
      <c r="I1291" t="n">
        <v>155</v>
      </c>
      <c r="J1291" t="inlineStr">
        <is>
          <t>//10.0.0.241/orthos/PG 3 - Concepcao e Desenvolvimento/02 - Desenhos Arquivo/Producao/Nivel 1 - Estruturas Soldadas/Linha 2/12ABZ0THPSPDR_Ap Br-Hemiplégic-</t>
        </is>
      </c>
      <c r="K1291" t="inlineStr">
        <is>
          <t>http://localhost:88//GPR/ProcDesen.php/?artigo=12ABZ0THPSPDR</t>
        </is>
      </c>
    </row>
    <row r="1292" hidden="1">
      <c r="A1292" s="7" t="inlineStr">
        <is>
          <t>12ABZ0THPSPDR.M</t>
        </is>
      </c>
      <c r="B1292" t="n">
        <v>157</v>
      </c>
      <c r="C1292" t="inlineStr">
        <is>
          <t>//10.0.0.241/orthos/PG 3 - Concepcao e Desenvolvimento/02 - Desenhos Arquivo/Producao/Nivel 1 - Estruturas Soldadas/Linha 2/12ABZ0THPSPDR.M_Ap Br-Hemiplégic-</t>
        </is>
      </c>
      <c r="D1292" t="inlineStr">
        <is>
          <t>http://10.0.0.243/GPR/ProcDesen.php/?artigo=12ABZ0THPSPDR.M</t>
        </is>
      </c>
      <c r="I1292" t="n">
        <v>157</v>
      </c>
      <c r="J1292" t="inlineStr">
        <is>
          <t>//10.0.0.241/orthos/PG 3 - Concepcao e Desenvolvimento/02 - Desenhos Arquivo/Producao/Nivel 1 - Estruturas Soldadas/Linha 2/12ABZ0THPSPDR.M_Ap Br-Hemiplégic-</t>
        </is>
      </c>
      <c r="K1292" t="inlineStr">
        <is>
          <t>http://localhost:88//GPR/ProcDesen.php/?artigo=12ABZ0THPSPDR.M</t>
        </is>
      </c>
    </row>
    <row r="1293" hidden="1">
      <c r="A1293" s="7" t="inlineStr">
        <is>
          <t>12ABZ0THPSPEQ</t>
        </is>
      </c>
      <c r="B1293" t="n">
        <v>155</v>
      </c>
      <c r="C1293" t="inlineStr">
        <is>
          <t>//10.0.0.241/orthos/PG 3 - Concepcao e Desenvolvimento/02 - Desenhos Arquivo/Producao/Nivel 1 - Estruturas Soldadas/Linha 2/12ABZ0THPSPEQ_Ap Br-Hemiplégic-</t>
        </is>
      </c>
      <c r="D1293" t="inlineStr">
        <is>
          <t>http://10.0.0.243/GPR/ProcDesen.php/?artigo=12ABZ0THPSPEQ</t>
        </is>
      </c>
      <c r="I1293" t="n">
        <v>155</v>
      </c>
      <c r="J1293" t="inlineStr">
        <is>
          <t>//10.0.0.241/orthos/PG 3 - Concepcao e Desenvolvimento/02 - Desenhos Arquivo/Producao/Nivel 1 - Estruturas Soldadas/Linha 2/12ABZ0THPSPEQ_Ap Br-Hemiplégic-</t>
        </is>
      </c>
      <c r="K1293" t="inlineStr">
        <is>
          <t>http://localhost:88//GPR/ProcDesen.php/?artigo=12ABZ0THPSPEQ</t>
        </is>
      </c>
    </row>
    <row r="1294" hidden="1">
      <c r="A1294" s="7" t="inlineStr">
        <is>
          <t>12ABZ0THPSPEQ.M</t>
        </is>
      </c>
      <c r="B1294" t="n">
        <v>157</v>
      </c>
      <c r="C1294" t="inlineStr">
        <is>
          <t>//10.0.0.241/orthos/PG 3 - Concepcao e Desenvolvimento/02 - Desenhos Arquivo/Producao/Nivel 1 - Estruturas Soldadas/Linha 2/12ABZ0THPSPEQ.M_Ap Br-Hemiplégic-</t>
        </is>
      </c>
      <c r="D1294" t="inlineStr">
        <is>
          <t>http://10.0.0.243/GPR/ProcDesen.php/?artigo=12ABZ0THPSPEQ.M</t>
        </is>
      </c>
      <c r="I1294" t="n">
        <v>157</v>
      </c>
      <c r="J1294" t="inlineStr">
        <is>
          <t>//10.0.0.241/orthos/PG 3 - Concepcao e Desenvolvimento/02 - Desenhos Arquivo/Producao/Nivel 1 - Estruturas Soldadas/Linha 2/12ABZ0THPSPEQ.M_Ap Br-Hemiplégic-</t>
        </is>
      </c>
      <c r="K1294" t="inlineStr">
        <is>
          <t>http://localhost:88//GPR/ProcDesen.php/?artigo=12ABZ0THPSPEQ.M</t>
        </is>
      </c>
    </row>
    <row r="1295" hidden="1">
      <c r="A1295" s="7" t="inlineStr">
        <is>
          <t>12ABZNO51D</t>
        </is>
      </c>
      <c r="B1295" t="n">
        <v>223</v>
      </c>
      <c r="C1295" t="inlineStr">
        <is>
          <t>//10.0.0.241/orthos/PG 3 - Concepcao e Desenvolvimento/02 - Desenhos Arquivo/Producao/Nivel 1 - Estruturas Soldadas/Linha 2/12ABZNO51D_???Ap Br-Secrt Dest 50 Dtº (Brt)/12ABZNO51D_001_N01_???Ap Br-Secrt Dest 50 Dtº (Brt).pdf</t>
        </is>
      </c>
      <c r="D1295" t="inlineStr">
        <is>
          <t>http://10.0.0.243/GPR/ProcDesen.php/?artigo=12ABZNO51D</t>
        </is>
      </c>
      <c r="I1295" t="n">
        <v>223</v>
      </c>
      <c r="J1295" t="inlineStr">
        <is>
          <t>//10.0.0.241/orthos/PG 3 - Concepcao e Desenvolvimento/02 - Desenhos Arquivo/Producao/Nivel 1 - Estruturas Soldadas/Linha 2/12ABZNO51D_???Ap Br-Secrt Dest 50 Dtº (Brt)/12ABZNO51D_001_N01_???Ap Br-Secrt Dest 50 Dtº (Brt).pdf</t>
        </is>
      </c>
      <c r="K1295" t="inlineStr">
        <is>
          <t>http://localhost:88//GPR/ProcDesen.php/?artigo=12ABZNO51D</t>
        </is>
      </c>
    </row>
    <row r="1296" hidden="1">
      <c r="A1296" s="7" t="inlineStr">
        <is>
          <t>12ABZNO51E</t>
        </is>
      </c>
      <c r="B1296" t="n">
        <v>223</v>
      </c>
      <c r="C1296" t="inlineStr">
        <is>
          <t>//10.0.0.241/orthos/PG 3 - Concepcao e Desenvolvimento/02 - Desenhos Arquivo/Producao/Nivel 1 - Estruturas Soldadas/Linha 2/12ABZNO51E_???Ap Br-Secrt Dest 50 Eqº (Brt)/12ABZNO51E_001_N01_???Ap Br-Secrt Dest 50 Eqº (Brt).pdf</t>
        </is>
      </c>
      <c r="D1296" t="inlineStr">
        <is>
          <t>http://10.0.0.243/GPR/ProcDesen.php/?artigo=12ABZNO51E</t>
        </is>
      </c>
      <c r="I1296" t="n">
        <v>223</v>
      </c>
      <c r="J1296" t="inlineStr">
        <is>
          <t>//10.0.0.241/orthos/PG 3 - Concepcao e Desenvolvimento/02 - Desenhos Arquivo/Producao/Nivel 1 - Estruturas Soldadas/Linha 2/12ABZNO51E_???Ap Br-Secrt Dest 50 Eqº (Brt)/12ABZNO51E_001_N01_???Ap Br-Secrt Dest 50 Eqº (Brt).pdf</t>
        </is>
      </c>
      <c r="K1296" t="inlineStr">
        <is>
          <t>http://localhost:88//GPR/ProcDesen.php/?artigo=12ABZNO51E</t>
        </is>
      </c>
    </row>
    <row r="1297" hidden="1">
      <c r="A1297" s="7" t="inlineStr">
        <is>
          <t>12ACZ0SSAD</t>
        </is>
      </c>
      <c r="B1297" t="n">
        <v>223</v>
      </c>
      <c r="C1297" t="inlineStr">
        <is>
          <t>//10.0.0.241/orthos/PG 3 - Concepcao e Desenvolvimento/02 - Desenhos Arquivo/Producao/Nivel 1 - Estruturas Soldadas/Linha 2/12ACZ0SSAD_Ac Cd-Sp Soro Adaptador Aç (Brt)/12ACZ0SSAD_001_N01_Ac Cd-Sp Soro Adaptador Aç (Brt).pdf</t>
        </is>
      </c>
      <c r="D1297" t="inlineStr">
        <is>
          <t>http://10.0.0.243/GPR/ProcDesen.php/?artigo=12ACZ0SSAD</t>
        </is>
      </c>
      <c r="I1297" t="inlineStr">
        <is>
          <t>sucesso</t>
        </is>
      </c>
      <c r="K1297" t="inlineStr">
        <is>
          <t>http://localhost:88//GPR/ProcDesen.php/?artigo=12ACZ0SSAD</t>
        </is>
      </c>
    </row>
    <row r="1298" hidden="1">
      <c r="A1298" s="7" t="inlineStr">
        <is>
          <t>12AJI0BH2FRLDR</t>
        </is>
      </c>
      <c r="B1298" t="n">
        <v>249</v>
      </c>
      <c r="C1298" t="inlineStr">
        <is>
          <t>//10.0.0.241/orthos/PG 3 - Concepcao e Desenvolvimento/02 - Desenhos Arquivo/Producao/Nivel 1 - Estruturas Soldadas/Linha 2/12AJI0BH2FRLDR_Aj-Banh 2 Flanges Dtº Inox c/Relev (Brt) /12AJI0BH2FRLDR_001_N01_Aj-Banh 2 Flanges Dtº Inox c/Relev (Brt) .pdf</t>
        </is>
      </c>
      <c r="D1298" t="inlineStr">
        <is>
          <t>http://10.0.0.243/GPR/ProcDesen.php/?artigo=12AJI0BH2FRLDR</t>
        </is>
      </c>
      <c r="I1298" t="n">
        <v>249</v>
      </c>
      <c r="J1298" t="inlineStr">
        <is>
          <t>//10.0.0.241/orthos/PG 3 - Concepcao e Desenvolvimento/02 - Desenhos Arquivo/Producao/Nivel 1 - Estruturas Soldadas/Linha 2/12AJI0BH2FRLDR_Aj-Banh 2 Flanges Dtº Inox c/Relev (Brt) /12AJI0BH2FRLDR_001_N01_Aj-Banh 2 Flanges Dtº Inox c/Relev (Brt) .pdf</t>
        </is>
      </c>
      <c r="K1298" t="inlineStr">
        <is>
          <t>http://localhost:88//GPR/ProcDesen.php/?artigo=12AJI0BH2FRLDR</t>
        </is>
      </c>
    </row>
    <row r="1299" hidden="1">
      <c r="A1299" s="7" t="inlineStr">
        <is>
          <t>12AJI0BH2FRLEQ</t>
        </is>
      </c>
      <c r="B1299" t="n">
        <v>249</v>
      </c>
      <c r="C1299" t="inlineStr">
        <is>
          <t>//10.0.0.241/orthos/PG 3 - Concepcao e Desenvolvimento/02 - Desenhos Arquivo/Producao/Nivel 1 - Estruturas Soldadas/Linha 2/12AJI0BH2FRLEQ_Aj-Banh 2 Flanges Eqº Inox c/Relev (Brt) /12AJI0BH2FRLEQ_001_N01_Aj-Banh 2 Flanges Eqº Inox c/Relev (Brt) .pdf</t>
        </is>
      </c>
      <c r="D1299" t="inlineStr">
        <is>
          <t>http://10.0.0.243/GPR/ProcDesen.php/?artigo=12AJI0BH2FRLEQ</t>
        </is>
      </c>
      <c r="I1299" t="n">
        <v>249</v>
      </c>
      <c r="J1299" t="inlineStr">
        <is>
          <t>//10.0.0.241/orthos/PG 3 - Concepcao e Desenvolvimento/02 - Desenhos Arquivo/Producao/Nivel 1 - Estruturas Soldadas/Linha 2/12AJI0BH2FRLEQ_Aj-Banh 2 Flanges Eqº Inox c/Relev (Brt) /12AJI0BH2FRLEQ_001_N01_Aj-Banh 2 Flanges Eqº Inox c/Relev (Brt) .pdf</t>
        </is>
      </c>
      <c r="K1299" t="inlineStr">
        <is>
          <t>http://localhost:88//GPR/ProcDesen.php/?artigo=12AJI0BH2FRLEQ</t>
        </is>
      </c>
    </row>
    <row r="1300" hidden="1">
      <c r="A1300" s="7" t="inlineStr">
        <is>
          <t>12AJI0BH3FRLDR</t>
        </is>
      </c>
      <c r="B1300" t="n">
        <v>249</v>
      </c>
      <c r="C1300" t="inlineStr">
        <is>
          <t>//10.0.0.241/orthos/PG 3 - Concepcao e Desenvolvimento/02 - Desenhos Arquivo/Producao/Nivel 1 - Estruturas Soldadas/Linha 2/12AJI0BH3FRLDR_Aj-Banh 3 Flanges Dtº Inox c/Relev (Brt) /12AJI0BH3FRLDR_001_N01_Aj-Banh 3 Flanges Dtº Inox c/Relev (Brt) .pdf</t>
        </is>
      </c>
      <c r="D1300" t="inlineStr">
        <is>
          <t>http://10.0.0.243/GPR/ProcDesen.php/?artigo=12AJI0BH3FRLDR</t>
        </is>
      </c>
      <c r="I1300" t="n">
        <v>249</v>
      </c>
      <c r="J1300" t="inlineStr">
        <is>
          <t>//10.0.0.241/orthos/PG 3 - Concepcao e Desenvolvimento/02 - Desenhos Arquivo/Producao/Nivel 1 - Estruturas Soldadas/Linha 2/12AJI0BH3FRLDR_Aj-Banh 3 Flanges Dtº Inox c/Relev (Brt) /12AJI0BH3FRLDR_001_N01_Aj-Banh 3 Flanges Dtº Inox c/Relev (Brt) .pdf</t>
        </is>
      </c>
      <c r="K1300" t="inlineStr">
        <is>
          <t>http://localhost:88//GPR/ProcDesen.php/?artigo=12AJI0BH3FRLDR</t>
        </is>
      </c>
    </row>
    <row r="1301" hidden="1">
      <c r="A1301" s="7" t="inlineStr">
        <is>
          <t>12AJI0BH3FRLEQ</t>
        </is>
      </c>
      <c r="B1301" t="n">
        <v>249</v>
      </c>
      <c r="C1301" t="inlineStr">
        <is>
          <t>//10.0.0.241/orthos/PG 3 - Concepcao e Desenvolvimento/02 - Desenhos Arquivo/Producao/Nivel 1 - Estruturas Soldadas/Linha 2/12AJI0BH3FRLEQ_Aj-Banh 3 Flanges Eqº Inox c/Relev (Brt) /12AJI0BH3FRLEQ_001_N01_Aj-Banh 3 Flanges Eqº Inox c/Relev (Brt) .pdf</t>
        </is>
      </c>
      <c r="D1301" t="inlineStr">
        <is>
          <t>http://10.0.0.243/GPR/ProcDesen.php/?artigo=12AJI0BH3FRLEQ</t>
        </is>
      </c>
      <c r="I1301" t="n">
        <v>249</v>
      </c>
      <c r="J1301" t="inlineStr">
        <is>
          <t>//10.0.0.241/orthos/PG 3 - Concepcao e Desenvolvimento/02 - Desenhos Arquivo/Producao/Nivel 1 - Estruturas Soldadas/Linha 2/12AJI0BH3FRLEQ_Aj-Banh 3 Flanges Eqº Inox c/Relev (Brt) /12AJI0BH3FRLEQ_001_N01_Aj-Banh 3 Flanges Eqº Inox c/Relev (Brt) .pdf</t>
        </is>
      </c>
      <c r="K1301" t="inlineStr">
        <is>
          <t>http://localhost:88//GPR/ProcDesen.php/?artigo=12AJI0BH3FRLEQ</t>
        </is>
      </c>
    </row>
    <row r="1302" hidden="1">
      <c r="A1302" s="7" t="inlineStr">
        <is>
          <t>12AJI0BHSIRL110</t>
        </is>
      </c>
      <c r="B1302" t="n">
        <v>251</v>
      </c>
      <c r="C1302" t="inlineStr">
        <is>
          <t>//10.0.0.241/orthos/PG 3 - Concepcao e Desenvolvimento/02 - Desenhos Arquivo/Producao/Nivel 1 - Estruturas Soldadas/Linha 2/12AJI0BHSIRL110_Aj-Banh Simples 110cm Inox c/Relev (Brt) /12AJI0BHSIRL110_001_N01_Aj-Banh Simples 110cm Inox c/Relev (Brt) .pdf</t>
        </is>
      </c>
      <c r="D1302" t="inlineStr">
        <is>
          <t>http://10.0.0.243/GPR/ProcDesen.php/?artigo=12AJI0BHSIRL110</t>
        </is>
      </c>
      <c r="I1302" t="n">
        <v>251</v>
      </c>
      <c r="J1302" t="inlineStr">
        <is>
          <t>//10.0.0.241/orthos/PG 3 - Concepcao e Desenvolvimento/02 - Desenhos Arquivo/Producao/Nivel 1 - Estruturas Soldadas/Linha 2/12AJI0BHSIRL110_Aj-Banh Simples 110cm Inox c/Relev (Brt) /12AJI0BHSIRL110_001_N01_Aj-Banh Simples 110cm Inox c/Relev (Brt) .pdf</t>
        </is>
      </c>
      <c r="K1302" t="inlineStr">
        <is>
          <t>http://localhost:88//GPR/ProcDesen.php/?artigo=12AJI0BHSIRL110</t>
        </is>
      </c>
    </row>
    <row r="1303" hidden="1">
      <c r="A1303" s="7" t="inlineStr">
        <is>
          <t>12AJI0BHSIRL35</t>
        </is>
      </c>
      <c r="B1303" t="n">
        <v>237</v>
      </c>
      <c r="C1303" t="inlineStr">
        <is>
          <t>//10.0.0.241/orthos/PG 3 - Concepcao e Desenvolvimento/02 - Desenhos Arquivo/Producao/Nivel 1 - Estruturas Soldadas/Linha 2/12AJI0BHSIRL35_Ajd-Banh Simples D35 50cm Inx (Brt)/12AJI0BHSIRL35_001_N01_Ajd-Banh Simples D35 50cm Inx (Brt).pdf</t>
        </is>
      </c>
      <c r="D1303" t="inlineStr">
        <is>
          <t>http://10.0.0.243/GPR/ProcDesen.php/?artigo=12AJI0BHSIRL35</t>
        </is>
      </c>
      <c r="I1303" t="n">
        <v>237</v>
      </c>
      <c r="J1303" t="inlineStr">
        <is>
          <t>//10.0.0.241/orthos/PG 3 - Concepcao e Desenvolvimento/02 - Desenhos Arquivo/Producao/Nivel 1 - Estruturas Soldadas/Linha 2/12AJI0BHSIRL35_Ajd-Banh Simples D35 50cm Inx (Brt)/12AJI0BHSIRL35_001_N01_Ajd-Banh Simples D35 50cm Inx (Brt).pdf</t>
        </is>
      </c>
      <c r="K1303" t="inlineStr">
        <is>
          <t>http://localhost:88//GPR/ProcDesen.php/?artigo=12AJI0BHSIRL35</t>
        </is>
      </c>
    </row>
    <row r="1304" hidden="1">
      <c r="A1304" s="7" t="inlineStr">
        <is>
          <t>12AJI0BHSIRL50</t>
        </is>
      </c>
      <c r="B1304" t="n">
        <v>247</v>
      </c>
      <c r="C1304" t="inlineStr">
        <is>
          <t>//10.0.0.241/orthos/PG 3 - Concepcao e Desenvolvimento/02 - Desenhos Arquivo/Producao/Nivel 1 - Estruturas Soldadas/Linha 2/12AJI0BHSIRL50_Aj-Banh Simples 50cm Inox c/Relev (Brt) /12AJI0BHSIRL50_001_N01_Aj-Banh Simples 50cm Inox c/Relev (Brt) .pdf</t>
        </is>
      </c>
      <c r="D1304" t="inlineStr">
        <is>
          <t>http://10.0.0.243/GPR/ProcDesen.php/?artigo=12AJI0BHSIRL50</t>
        </is>
      </c>
      <c r="I1304" t="n">
        <v>247</v>
      </c>
      <c r="J1304" t="inlineStr">
        <is>
          <t>//10.0.0.241/orthos/PG 3 - Concepcao e Desenvolvimento/02 - Desenhos Arquivo/Producao/Nivel 1 - Estruturas Soldadas/Linha 2/12AJI0BHSIRL50_Aj-Banh Simples 50cm Inox c/Relev (Brt) /12AJI0BHSIRL50_001_N01_Aj-Banh Simples 50cm Inox c/Relev (Brt) .pdf</t>
        </is>
      </c>
      <c r="K1304" t="inlineStr">
        <is>
          <t>http://localhost:88//GPR/ProcDesen.php/?artigo=12AJI0BHSIRL50</t>
        </is>
      </c>
    </row>
    <row r="1305" hidden="1">
      <c r="A1305" s="7" t="inlineStr">
        <is>
          <t>12AJI0BHSIRL70</t>
        </is>
      </c>
      <c r="B1305" t="n">
        <v>247</v>
      </c>
      <c r="C1305" t="inlineStr">
        <is>
          <t>//10.0.0.241/orthos/PG 3 - Concepcao e Desenvolvimento/02 - Desenhos Arquivo/Producao/Nivel 1 - Estruturas Soldadas/Linha 2/12AJI0BHSIRL70_Aj-Banh Simples 70cm Inox c/Relev (Brt) /12AJI0BHSIRL70_001_N01_Aj-Banh Simples 70cm Inox c/Relev (Brt) .pdf</t>
        </is>
      </c>
      <c r="D1305" t="inlineStr">
        <is>
          <t>http://10.0.0.243/GPR/ProcDesen.php/?artigo=12AJI0BHSIRL70</t>
        </is>
      </c>
      <c r="I1305" t="n">
        <v>247</v>
      </c>
      <c r="J1305" t="inlineStr">
        <is>
          <t>//10.0.0.241/orthos/PG 3 - Concepcao e Desenvolvimento/02 - Desenhos Arquivo/Producao/Nivel 1 - Estruturas Soldadas/Linha 2/12AJI0BHSIRL70_Aj-Banh Simples 70cm Inox c/Relev (Brt) /12AJI0BHSIRL70_001_N01_Aj-Banh Simples 70cm Inox c/Relev (Brt) .pdf</t>
        </is>
      </c>
      <c r="K1305" t="inlineStr">
        <is>
          <t>http://localhost:88//GPR/ProcDesen.php/?artigo=12AJI0BHSIRL70</t>
        </is>
      </c>
    </row>
    <row r="1306" hidden="1">
      <c r="A1306" s="7" t="inlineStr">
        <is>
          <t>12AJI0BHSIRL90</t>
        </is>
      </c>
      <c r="B1306" t="n">
        <v>247</v>
      </c>
      <c r="C1306" t="inlineStr">
        <is>
          <t>//10.0.0.241/orthos/PG 3 - Concepcao e Desenvolvimento/02 - Desenhos Arquivo/Producao/Nivel 1 - Estruturas Soldadas/Linha 2/12AJI0BHSIRL90_Aj-Banh Simples 90cm Inox c/Relev (Brt) /12AJI0BHSIRL90_001_N01_Aj-Banh Simples 90cm Inox c/Relev (Brt) .pdf</t>
        </is>
      </c>
      <c r="D1306" t="inlineStr">
        <is>
          <t>http://10.0.0.243/GPR/ProcDesen.php/?artigo=12AJI0BHSIRL90</t>
        </is>
      </c>
      <c r="I1306" t="n">
        <v>247</v>
      </c>
      <c r="J1306" t="inlineStr">
        <is>
          <t>//10.0.0.241/orthos/PG 3 - Concepcao e Desenvolvimento/02 - Desenhos Arquivo/Producao/Nivel 1 - Estruturas Soldadas/Linha 2/12AJI0BHSIRL90_Aj-Banh Simples 90cm Inox c/Relev (Brt) /12AJI0BHSIRL90_001_N01_Aj-Banh Simples 90cm Inox c/Relev (Brt) .pdf</t>
        </is>
      </c>
      <c r="K1306" t="inlineStr">
        <is>
          <t>http://localhost:88//GPR/ProcDesen.php/?artigo=12AJI0BHSIRL90</t>
        </is>
      </c>
    </row>
    <row r="1307" hidden="1">
      <c r="A1307" s="7" t="inlineStr">
        <is>
          <t>12AJI0LVRLDR</t>
        </is>
      </c>
      <c r="B1307" t="n">
        <v>235</v>
      </c>
      <c r="C1307" t="inlineStr">
        <is>
          <t>//10.0.0.241/orthos/PG 3 - Concepcao e Desenvolvimento/02 - Desenhos Arquivo/Producao/Nivel 1 - Estruturas Soldadas/Linha 2/12AJI0LVRLDR_Aj-Lavatório Dtº Inox c/Relev (Brt) /12AJI0LVRLDR_001_N01_Aj-Lavatório Dtº Inox c/Relev (Brt) .pdf</t>
        </is>
      </c>
      <c r="D1307" t="inlineStr">
        <is>
          <t>http://10.0.0.243/GPR/ProcDesen.php/?artigo=12AJI0LVRLDR</t>
        </is>
      </c>
      <c r="I1307" t="n">
        <v>235</v>
      </c>
      <c r="J1307" t="inlineStr">
        <is>
          <t>//10.0.0.241/orthos/PG 3 - Concepcao e Desenvolvimento/02 - Desenhos Arquivo/Producao/Nivel 1 - Estruturas Soldadas/Linha 2/12AJI0LVRLDR_Aj-Lavatório Dtº Inox c/Relev (Brt) /12AJI0LVRLDR_001_N01_Aj-Lavatório Dtº Inox c/Relev (Brt) .pdf</t>
        </is>
      </c>
      <c r="K1307" t="inlineStr">
        <is>
          <t>http://localhost:88//GPR/ProcDesen.php/?artigo=12AJI0LVRLDR</t>
        </is>
      </c>
    </row>
    <row r="1308" hidden="1">
      <c r="A1308" s="7" t="inlineStr">
        <is>
          <t>12AJI0LVRLEQ</t>
        </is>
      </c>
      <c r="B1308" t="n">
        <v>235</v>
      </c>
      <c r="C1308" t="inlineStr">
        <is>
          <t>//10.0.0.241/orthos/PG 3 - Concepcao e Desenvolvimento/02 - Desenhos Arquivo/Producao/Nivel 1 - Estruturas Soldadas/Linha 2/12AJI0LVRLEQ_Aj-Lavatório Eqº Inox c/Relev (Brt) /12AJI0LVRLEQ_001_N01_Aj-Lavatório Eqº Inox c/Relev (Brt) .pdf</t>
        </is>
      </c>
      <c r="D1308" t="inlineStr">
        <is>
          <t>http://10.0.0.243/GPR/ProcDesen.php/?artigo=12AJI0LVRLEQ</t>
        </is>
      </c>
      <c r="I1308" t="n">
        <v>235</v>
      </c>
      <c r="J1308" t="inlineStr">
        <is>
          <t>//10.0.0.241/orthos/PG 3 - Concepcao e Desenvolvimento/02 - Desenhos Arquivo/Producao/Nivel 1 - Estruturas Soldadas/Linha 2/12AJI0LVRLEQ_Aj-Lavatório Eqº Inox c/Relev (Brt) /12AJI0LVRLEQ_001_N01_Aj-Lavatório Eqº Inox c/Relev (Brt) .pdf</t>
        </is>
      </c>
      <c r="K1308" t="inlineStr">
        <is>
          <t>http://localhost:88//GPR/ProcDesen.php/?artigo=12AJI0LVRLEQ</t>
        </is>
      </c>
    </row>
    <row r="1309" hidden="1">
      <c r="A1309" s="7" t="inlineStr">
        <is>
          <t>12AJI0SNARPARLDR</t>
        </is>
      </c>
      <c r="B1309" t="n">
        <v>257</v>
      </c>
      <c r="C1309" t="inlineStr">
        <is>
          <t>//10.0.0.241/orthos/PG 3 - Concepcao e Desenvolvimento/02 - Desenhos Arquivo/Producao/Nivel 1 - Estruturas Soldadas/Linha 2/12AJI0SNARPARLDR_Ajd-Sanita Articul Parede D35 Eqº Inx (Brt)/12AJI0SNARPARLDR_001_N01_Ajd-Sanita Articul Parede D35 Eqº Inx (Brt).pdf</t>
        </is>
      </c>
      <c r="D1309" t="inlineStr">
        <is>
          <t>http://10.0.0.243/GPR/ProcDesen.php/?artigo=12AJI0SNARPARLDR</t>
        </is>
      </c>
      <c r="I1309" t="n">
        <v>257</v>
      </c>
      <c r="J1309" t="inlineStr">
        <is>
          <t>//10.0.0.241/orthos/PG 3 - Concepcao e Desenvolvimento/02 - Desenhos Arquivo/Producao/Nivel 1 - Estruturas Soldadas/Linha 2/12AJI0SNARPARLDR_Ajd-Sanita Articul Parede D35 Eqº Inx (Brt)/12AJI0SNARPARLDR_001_N01_Ajd-Sanita Articul Parede D35 Eqº Inx (Brt).pdf</t>
        </is>
      </c>
      <c r="K1309" t="inlineStr">
        <is>
          <t>http://localhost:88//GPR/ProcDesen.php/?artigo=12AJI0SNARPARLDR</t>
        </is>
      </c>
    </row>
    <row r="1310" hidden="1">
      <c r="A1310" s="7" t="inlineStr">
        <is>
          <t>12AJI0SNARPARLEQ</t>
        </is>
      </c>
      <c r="B1310" t="n">
        <v>257</v>
      </c>
      <c r="C1310" t="inlineStr">
        <is>
          <t>//10.0.0.241/orthos/PG 3 - Concepcao e Desenvolvimento/02 - Desenhos Arquivo/Producao/Nivel 1 - Estruturas Soldadas/Linha 2/12AJI0SNARPARLEQ_Ajd-Sanita Articul Parede D35 Dtº Inx (Brt)/12AJI0SNARPARLEQ_001_N01_Ajd-Sanita Articul Parede D35 Dtº Inx (Brt).pdf</t>
        </is>
      </c>
      <c r="D1310" t="inlineStr">
        <is>
          <t>http://10.0.0.243/GPR/ProcDesen.php/?artigo=12AJI0SNARPARLEQ</t>
        </is>
      </c>
      <c r="I1310" t="n">
        <v>257</v>
      </c>
      <c r="J1310" t="inlineStr">
        <is>
          <t>//10.0.0.241/orthos/PG 3 - Concepcao e Desenvolvimento/02 - Desenhos Arquivo/Producao/Nivel 1 - Estruturas Soldadas/Linha 2/12AJI0SNARPARLEQ_Ajd-Sanita Articul Parede D35 Dtº Inx (Brt)/12AJI0SNARPARLEQ_001_N01_Ajd-Sanita Articul Parede D35 Dtº Inx (Brt).pdf</t>
        </is>
      </c>
      <c r="K1310" t="inlineStr">
        <is>
          <t>http://localhost:88//GPR/ProcDesen.php/?artigo=12AJI0SNARPARLEQ</t>
        </is>
      </c>
    </row>
    <row r="1311" hidden="1">
      <c r="A1311" s="7" t="inlineStr">
        <is>
          <t>12AJI0SNARPERLPR</t>
        </is>
      </c>
      <c r="B1311" t="n">
        <v>267</v>
      </c>
      <c r="C1311" t="inlineStr">
        <is>
          <t>//10.0.0.241/orthos/PG 3 - Concepcao e Desenvolvimento/02 - Desenhos Arquivo/Producao/Nivel 1 - Estruturas Soldadas/Linha 2/12AJI0SNARPERLPR_Aj-Sanita Artic c/Pé-Princip Inox c/Relev (Brt) /12AJI0SNARPERLPR_001_N01_Aj-Sanita Artic c/Pé-Princip Inox c/Relev (Brt) .pdf</t>
        </is>
      </c>
      <c r="D1311" t="inlineStr">
        <is>
          <t>http://10.0.0.243/GPR/ProcDesen.php/?artigo=12AJI0SNARPERLPR</t>
        </is>
      </c>
      <c r="I1311" t="n">
        <v>267</v>
      </c>
      <c r="J1311" t="inlineStr">
        <is>
          <t>//10.0.0.241/orthos/PG 3 - Concepcao e Desenvolvimento/02 - Desenhos Arquivo/Producao/Nivel 1 - Estruturas Soldadas/Linha 2/12AJI0SNARPERLPR_Aj-Sanita Artic c/Pé-Princip Inox c/Relev (Brt) /12AJI0SNARPERLPR_001_N01_Aj-Sanita Artic c/Pé-Princip Inox c/Relev (Brt) .pdf</t>
        </is>
      </c>
      <c r="K1311" t="inlineStr">
        <is>
          <t>http://localhost:88//GPR/ProcDesen.php/?artigo=12AJI0SNARPERLPR</t>
        </is>
      </c>
    </row>
    <row r="1312" hidden="1">
      <c r="A1312" s="7" t="inlineStr">
        <is>
          <t>12AJI0SNARPESP</t>
        </is>
      </c>
      <c r="B1312" t="n">
        <v>235</v>
      </c>
      <c r="C1312" t="inlineStr">
        <is>
          <t>//10.0.0.241/orthos/PG 3 - Concepcao e Desenvolvimento/02 - Desenhos Arquivo/Producao/Nivel 1 - Estruturas Soldadas/Linha 2/12AJI0SNARPESP_Aj-Sanita Artic c/Pé-Sp Inox (Brt)/12AJI0SNARPESP_001_N01_Aj-Sanita Artic c/Pé-Sp Inox (Brt).pdf</t>
        </is>
      </c>
      <c r="D1312" t="inlineStr">
        <is>
          <t>http://10.0.0.243/GPR/ProcDesen.php/?artigo=12AJI0SNARPESP</t>
        </is>
      </c>
      <c r="I1312" t="n">
        <v>235</v>
      </c>
      <c r="J1312" t="inlineStr">
        <is>
          <t>//10.0.0.241/orthos/PG 3 - Concepcao e Desenvolvimento/02 - Desenhos Arquivo/Producao/Nivel 1 - Estruturas Soldadas/Linha 2/12AJI0SNARPESP_Aj-Sanita Artic c/Pé-Sp Inox (Brt)/12AJI0SNARPESP_001_N01_Aj-Sanita Artic c/Pé-Sp Inox (Brt).pdf</t>
        </is>
      </c>
      <c r="K1312" t="inlineStr">
        <is>
          <t>http://localhost:88//GPR/ProcDesen.php/?artigo=12AJI0SNARPESP</t>
        </is>
      </c>
    </row>
    <row r="1313" hidden="1">
      <c r="A1313" s="7" t="inlineStr">
        <is>
          <t>12AJI0SNARSF</t>
        </is>
      </c>
      <c r="B1313" t="n">
        <v>243</v>
      </c>
      <c r="C1313" t="inlineStr">
        <is>
          <t>//10.0.0.241/orthos/PG 3 - Concepcao e Desenvolvimento/02 - Desenhos Arquivo/Producao/Nivel 1 - Estruturas Soldadas/Linha 2/12AJI0SNARSF_Ajd-Sanita Articul Sist Fx D35 Inx (Brt)/12AJI0SNARSF_001_N01_Ajd-Sanita Articul Sist Fx D35 Inx (Brt).pdf</t>
        </is>
      </c>
      <c r="D1313" t="inlineStr">
        <is>
          <t>http://10.0.0.243/GPR/ProcDesen.php/?artigo=12AJI0SNARSF</t>
        </is>
      </c>
      <c r="I1313" t="n">
        <v>243</v>
      </c>
      <c r="J1313" t="inlineStr">
        <is>
          <t>//10.0.0.241/orthos/PG 3 - Concepcao e Desenvolvimento/02 - Desenhos Arquivo/Producao/Nivel 1 - Estruturas Soldadas/Linha 2/12AJI0SNARSF_Ajd-Sanita Articul Sist Fx D35 Inx (Brt)/12AJI0SNARSF_001_N01_Ajd-Sanita Articul Sist Fx D35 Inx (Brt).pdf</t>
        </is>
      </c>
      <c r="K1313" t="inlineStr">
        <is>
          <t>http://localhost:88//GPR/ProcDesen.php/?artigo=12AJI0SNARSF</t>
        </is>
      </c>
    </row>
    <row r="1314">
      <c r="A1314" s="7" t="inlineStr">
        <is>
          <t>12AJI0SNARSRRL</t>
        </is>
      </c>
      <c r="B1314" t="inlineStr">
        <is>
          <t>sucesso</t>
        </is>
      </c>
      <c r="D1314" t="inlineStr">
        <is>
          <t>http://10.0.0.243/GPR/ProcDesen.php/?artigo=12AJI0SNARSRRL</t>
        </is>
      </c>
      <c r="I1314" t="inlineStr">
        <is>
          <t>sucesso</t>
        </is>
      </c>
      <c r="K1314" t="inlineStr">
        <is>
          <t>http://localhost:88//GPR/ProcDesen.php/?artigo=12AJI0SNARSRRL</t>
        </is>
      </c>
    </row>
    <row r="1315" hidden="1">
      <c r="A1315" s="7" t="inlineStr">
        <is>
          <t>12AJI0SNCHRLDR</t>
        </is>
      </c>
      <c r="B1315" t="n">
        <v>243</v>
      </c>
      <c r="C1315" t="inlineStr">
        <is>
          <t>//10.0.0.241/orthos/PG 3 - Concepcao e Desenvolvimento/02 - Desenhos Arquivo/Producao/Nivel 1 - Estruturas Soldadas/Linha 2/12AJI0SNCHRLDR_Aj-Sanita Chão Dtº Inox c/Relev (Brt) /12AJI0SNCHRLDR_001_N01_Aj-Sanita Chão Dtº Inox c/Relev (Brt) .pdf</t>
        </is>
      </c>
      <c r="D1315" t="inlineStr">
        <is>
          <t>http://10.0.0.243/GPR/ProcDesen.php/?artigo=12AJI0SNCHRLDR</t>
        </is>
      </c>
      <c r="I1315" t="n">
        <v>243</v>
      </c>
      <c r="J1315" t="inlineStr">
        <is>
          <t>//10.0.0.241/orthos/PG 3 - Concepcao e Desenvolvimento/02 - Desenhos Arquivo/Producao/Nivel 1 - Estruturas Soldadas/Linha 2/12AJI0SNCHRLDR_Aj-Sanita Chão Dtº Inox c/Relev (Brt) /12AJI0SNCHRLDR_001_N01_Aj-Sanita Chão Dtº Inox c/Relev (Brt) .pdf</t>
        </is>
      </c>
      <c r="K1315" t="inlineStr">
        <is>
          <t>http://localhost:88//GPR/ProcDesen.php/?artigo=12AJI0SNCHRLDR</t>
        </is>
      </c>
    </row>
    <row r="1316" hidden="1">
      <c r="A1316" s="7" t="inlineStr">
        <is>
          <t>12AJI0SNCHRLEQ</t>
        </is>
      </c>
      <c r="B1316" t="n">
        <v>243</v>
      </c>
      <c r="C1316" t="inlineStr">
        <is>
          <t>//10.0.0.241/orthos/PG 3 - Concepcao e Desenvolvimento/02 - Desenhos Arquivo/Producao/Nivel 1 - Estruturas Soldadas/Linha 2/12AJI0SNCHRLEQ_Aj-Sanita Chão Eqº Inox c/Relev (Brt) /12AJI0SNCHRLEQ_001_N01_Aj-Sanita Chão Eqº Inox c/Relev (Brt) .pdf</t>
        </is>
      </c>
      <c r="D1316" t="inlineStr">
        <is>
          <t>http://10.0.0.243/GPR/ProcDesen.php/?artigo=12AJI0SNCHRLEQ</t>
        </is>
      </c>
      <c r="I1316" t="n">
        <v>243</v>
      </c>
      <c r="J1316" t="inlineStr">
        <is>
          <t>//10.0.0.241/orthos/PG 3 - Concepcao e Desenvolvimento/02 - Desenhos Arquivo/Producao/Nivel 1 - Estruturas Soldadas/Linha 2/12AJI0SNCHRLEQ_Aj-Sanita Chão Eqº Inox c/Relev (Brt) /12AJI0SNCHRLEQ_001_N01_Aj-Sanita Chão Eqº Inox c/Relev (Brt) .pdf</t>
        </is>
      </c>
      <c r="K1316" t="inlineStr">
        <is>
          <t>http://localhost:88//GPR/ProcDesen.php/?artigo=12AJI0SNCHRLEQ</t>
        </is>
      </c>
    </row>
    <row r="1317" hidden="1">
      <c r="A1317" s="7" t="inlineStr">
        <is>
          <t>12AJI0SNPARLDR</t>
        </is>
      </c>
      <c r="B1317" t="n">
        <v>247</v>
      </c>
      <c r="C1317" t="inlineStr">
        <is>
          <t>//10.0.0.241/orthos/PG 3 - Concepcao e Desenvolvimento/02 - Desenhos Arquivo/Producao/Nivel 1 - Estruturas Soldadas/Linha 2/12AJI0SNPARLDR_Aj-Sanita Parede Dtº Inox c/Relev (Brt) /12AJI0SNPARLDR_001_N01_Aj-Sanita Parede Dtº Inox c/Relev (Brt) .pdf</t>
        </is>
      </c>
      <c r="D1317" t="inlineStr">
        <is>
          <t>http://10.0.0.243/GPR/ProcDesen.php/?artigo=12AJI0SNPARLDR</t>
        </is>
      </c>
      <c r="I1317" t="n">
        <v>247</v>
      </c>
      <c r="J1317" t="inlineStr">
        <is>
          <t>//10.0.0.241/orthos/PG 3 - Concepcao e Desenvolvimento/02 - Desenhos Arquivo/Producao/Nivel 1 - Estruturas Soldadas/Linha 2/12AJI0SNPARLDR_Aj-Sanita Parede Dtº Inox c/Relev (Brt) /12AJI0SNPARLDR_001_N01_Aj-Sanita Parede Dtº Inox c/Relev (Brt) .pdf</t>
        </is>
      </c>
      <c r="K1317" t="inlineStr">
        <is>
          <t>http://localhost:88//GPR/ProcDesen.php/?artigo=12AJI0SNPARLDR</t>
        </is>
      </c>
    </row>
    <row r="1318" hidden="1">
      <c r="A1318" s="7" t="inlineStr">
        <is>
          <t>12AJI0SNPARLEQ</t>
        </is>
      </c>
      <c r="B1318" t="n">
        <v>247</v>
      </c>
      <c r="C1318" t="inlineStr">
        <is>
          <t>//10.0.0.241/orthos/PG 3 - Concepcao e Desenvolvimento/02 - Desenhos Arquivo/Producao/Nivel 1 - Estruturas Soldadas/Linha 2/12AJI0SNPARLEQ_Aj-Sanita Parede Eqº Inox c/Relev (Brt) /12AJI0SNPARLEQ_001_N01_Aj-Sanita Parede Eqº Inox c/Relev (Brt) .pdf</t>
        </is>
      </c>
      <c r="D1318" t="inlineStr">
        <is>
          <t>http://10.0.0.243/GPR/ProcDesen.php/?artigo=12AJI0SNPARLEQ</t>
        </is>
      </c>
      <c r="I1318" t="n">
        <v>247</v>
      </c>
      <c r="J1318" t="inlineStr">
        <is>
          <t>//10.0.0.241/orthos/PG 3 - Concepcao e Desenvolvimento/02 - Desenhos Arquivo/Producao/Nivel 1 - Estruturas Soldadas/Linha 2/12AJI0SNPARLEQ_Aj-Sanita Parede Eqº Inox c/Relev (Brt) /12AJI0SNPARLEQ_001_N01_Aj-Sanita Parede Eqº Inox c/Relev (Brt) .pdf</t>
        </is>
      </c>
      <c r="K1318" t="inlineStr">
        <is>
          <t>http://localhost:88//GPR/ProcDesen.php/?artigo=12AJI0SNPARLEQ</t>
        </is>
      </c>
    </row>
    <row r="1319" hidden="1">
      <c r="A1319" s="7" t="inlineStr">
        <is>
          <t>12ANZ0BSM</t>
        </is>
      </c>
      <c r="B1319" t="n">
        <v>211</v>
      </c>
      <c r="C1319" t="inlineStr">
        <is>
          <t>//10.0.0.241/orthos/PG 3 - Concepcao e Desenvolvimento/02 - Desenhos Arquivo/Producao/Nivel 1 - Estruturas Soldadas/Linha 2/12ANZ0BSM_And Recup-Base Aç (Brt) (M)/12ANZ0BSM_001_N01_And Recup-Base Aç (Brt) (M).pdf</t>
        </is>
      </c>
      <c r="D1319" t="inlineStr">
        <is>
          <t>http://10.0.0.243/GPR/ProcDesen.php/?artigo=12ANZ0BSM</t>
        </is>
      </c>
      <c r="I1319" t="n">
        <v>211</v>
      </c>
      <c r="J1319" t="inlineStr">
        <is>
          <t>//10.0.0.241/orthos/PG 3 - Concepcao e Desenvolvimento/02 - Desenhos Arquivo/Producao/Nivel 1 - Estruturas Soldadas/Linha 2/12ANZ0BSM_And Recup-Base Aç (Brt) (M)/12ANZ0BSM_001_N01_And Recup-Base Aç (Brt) (M).pdf</t>
        </is>
      </c>
      <c r="K1319" t="inlineStr">
        <is>
          <t>http://localhost:88//GPR/ProcDesen.php/?artigo=12ANZ0BSM</t>
        </is>
      </c>
    </row>
    <row r="1320" hidden="1">
      <c r="A1320" s="7" t="inlineStr">
        <is>
          <t>12ANZ0BSS</t>
        </is>
      </c>
      <c r="B1320" t="n">
        <v>211</v>
      </c>
      <c r="C1320" t="inlineStr">
        <is>
          <t>//10.0.0.241/orthos/PG 3 - Concepcao e Desenvolvimento/02 - Desenhos Arquivo/Producao/Nivel 1 - Estruturas Soldadas/Linha 2/12ANZ0BSS_And Recup-Base Aç (Brt) (S)/12ANZ0BSS_001_N01_And Recup-Base Aç (Brt) (S).pdf</t>
        </is>
      </c>
      <c r="D1320" t="inlineStr">
        <is>
          <t>http://10.0.0.243/GPR/ProcDesen.php/?artigo=12ANZ0BSS</t>
        </is>
      </c>
      <c r="I1320" t="n">
        <v>211</v>
      </c>
      <c r="J1320" t="inlineStr">
        <is>
          <t>//10.0.0.241/orthos/PG 3 - Concepcao e Desenvolvimento/02 - Desenhos Arquivo/Producao/Nivel 1 - Estruturas Soldadas/Linha 2/12ANZ0BSS_And Recup-Base Aç (Brt) (S)/12ANZ0BSS_001_N01_And Recup-Base Aç (Brt) (S).pdf</t>
        </is>
      </c>
      <c r="K1320" t="inlineStr">
        <is>
          <t>http://localhost:88//GPR/ProcDesen.php/?artigo=12ANZ0BSS</t>
        </is>
      </c>
    </row>
    <row r="1321" hidden="1">
      <c r="A1321" s="7" t="inlineStr">
        <is>
          <t>12ANZ0SAL</t>
        </is>
      </c>
      <c r="B1321" t="n">
        <v>221</v>
      </c>
      <c r="C1321" t="inlineStr">
        <is>
          <t>//10.0.0.241/orthos/PG 3 - Concepcao e Desenvolvimento/02 - Desenhos Arquivo/Producao/Nivel 1 - Estruturas Soldadas/Linha 2/12ANZ0SAL_And Recup-Sp Axilar Aç (Brt) (L)/12ANZ0SAL_001_N01_And Recup-Sp Axilar Aç (Brt) (L).pdf</t>
        </is>
      </c>
      <c r="D1321" t="inlineStr">
        <is>
          <t>http://10.0.0.243/GPR/ProcDesen.php/?artigo=12ANZ0SAL</t>
        </is>
      </c>
      <c r="I1321" t="n">
        <v>221</v>
      </c>
      <c r="J1321" t="inlineStr">
        <is>
          <t>//10.0.0.241/orthos/PG 3 - Concepcao e Desenvolvimento/02 - Desenhos Arquivo/Producao/Nivel 1 - Estruturas Soldadas/Linha 2/12ANZ0SAL_And Recup-Sp Axilar Aç (Brt) (L)/12ANZ0SAL_001_N01_And Recup-Sp Axilar Aç (Brt) (L).pdf</t>
        </is>
      </c>
      <c r="K1321" t="inlineStr">
        <is>
          <t>http://localhost:88//GPR/ProcDesen.php/?artigo=12ANZ0SAL</t>
        </is>
      </c>
    </row>
    <row r="1322" hidden="1">
      <c r="A1322" s="7" t="inlineStr">
        <is>
          <t>12ANZ0SAM</t>
        </is>
      </c>
      <c r="B1322" t="n">
        <v>221</v>
      </c>
      <c r="C1322" t="inlineStr">
        <is>
          <t>//10.0.0.241/orthos/PG 3 - Concepcao e Desenvolvimento/02 - Desenhos Arquivo/Producao/Nivel 1 - Estruturas Soldadas/Linha 2/12ANZ0SAM_And Recup-Sp Axilar Aç (Brt) (M)/12ANZ0SAM_001_N01_And Recup-Sp Axilar Aç (Brt) (M).pdf</t>
        </is>
      </c>
      <c r="D1322" t="inlineStr">
        <is>
          <t>http://10.0.0.243/GPR/ProcDesen.php/?artigo=12ANZ0SAM</t>
        </is>
      </c>
      <c r="I1322" t="n">
        <v>221</v>
      </c>
      <c r="J1322" t="inlineStr">
        <is>
          <t>//10.0.0.241/orthos/PG 3 - Concepcao e Desenvolvimento/02 - Desenhos Arquivo/Producao/Nivel 1 - Estruturas Soldadas/Linha 2/12ANZ0SAM_And Recup-Sp Axilar Aç (Brt) (M)/12ANZ0SAM_001_N01_And Recup-Sp Axilar Aç (Brt) (M).pdf</t>
        </is>
      </c>
      <c r="K1322" t="inlineStr">
        <is>
          <t>http://localhost:88//GPR/ProcDesen.php/?artigo=12ANZ0SAM</t>
        </is>
      </c>
    </row>
    <row r="1323" hidden="1">
      <c r="A1323" s="7" t="inlineStr">
        <is>
          <t>12ANZ0SAS</t>
        </is>
      </c>
      <c r="B1323" t="n">
        <v>221</v>
      </c>
      <c r="C1323" t="inlineStr">
        <is>
          <t>//10.0.0.241/orthos/PG 3 - Concepcao e Desenvolvimento/02 - Desenhos Arquivo/Producao/Nivel 1 - Estruturas Soldadas/Linha 2/12ANZ0SAS_And Recup-Sp Axilar Aç (Brt) (S)/12ANZ0SAS_001_N01_And Recup-Sp Axilar Aç (Brt) (S).pdf</t>
        </is>
      </c>
      <c r="D1323" t="inlineStr">
        <is>
          <t>http://10.0.0.243/GPR/ProcDesen.php/?artigo=12ANZ0SAS</t>
        </is>
      </c>
      <c r="I1323" t="n">
        <v>221</v>
      </c>
      <c r="J1323" t="inlineStr">
        <is>
          <t>//10.0.0.241/orthos/PG 3 - Concepcao e Desenvolvimento/02 - Desenhos Arquivo/Producao/Nivel 1 - Estruturas Soldadas/Linha 2/12ANZ0SAS_And Recup-Sp Axilar Aç (Brt) (S)/12ANZ0SAS_001_N01_And Recup-Sp Axilar Aç (Brt) (S).pdf</t>
        </is>
      </c>
      <c r="K1323" t="inlineStr">
        <is>
          <t>http://localhost:88//GPR/ProcDesen.php/?artigo=12ANZ0SAS</t>
        </is>
      </c>
    </row>
    <row r="1324" hidden="1">
      <c r="A1324" s="7" t="inlineStr">
        <is>
          <t>12ANZ0SCM</t>
        </is>
      </c>
      <c r="B1324" t="n">
        <v>225</v>
      </c>
      <c r="C1324" t="inlineStr">
        <is>
          <t>//10.0.0.241/orthos/PG 3 - Concepcao e Desenvolvimento/02 - Desenhos Arquivo/Producao/Nivel 1 - Estruturas Soldadas/Linha 2/12ANZ0SCM_And Recup-Sep Central Aç (Brt) (M)/12ANZ0SCM_001_N01_And Recup-Sep Central Aç (Brt) (M).pdf</t>
        </is>
      </c>
      <c r="D1324" t="inlineStr">
        <is>
          <t>http://10.0.0.243/GPR/ProcDesen.php/?artigo=12ANZ0SCM</t>
        </is>
      </c>
      <c r="I1324" t="n">
        <v>225</v>
      </c>
      <c r="J1324" t="inlineStr">
        <is>
          <t>//10.0.0.241/orthos/PG 3 - Concepcao e Desenvolvimento/02 - Desenhos Arquivo/Producao/Nivel 1 - Estruturas Soldadas/Linha 2/12ANZ0SCM_And Recup-Sep Central Aç (Brt) (M)/12ANZ0SCM_001_N01_And Recup-Sep Central Aç (Brt) (M).pdf</t>
        </is>
      </c>
      <c r="K1324" t="inlineStr">
        <is>
          <t>http://localhost:88//GPR/ProcDesen.php/?artigo=12ANZ0SCM</t>
        </is>
      </c>
    </row>
    <row r="1325" hidden="1">
      <c r="A1325" s="7" t="inlineStr">
        <is>
          <t>12ANZ0SCS</t>
        </is>
      </c>
      <c r="B1325" t="n">
        <v>225</v>
      </c>
      <c r="C1325" t="inlineStr">
        <is>
          <t>//10.0.0.241/orthos/PG 3 - Concepcao e Desenvolvimento/02 - Desenhos Arquivo/Producao/Nivel 1 - Estruturas Soldadas/Linha 2/12ANZ0SCS_And Recup-Sep Central Aç (Brt) (S)/12ANZ0SCS_001_N01_And Recup-Sep Central Aç (Brt) (S).pdf</t>
        </is>
      </c>
      <c r="D1325" t="inlineStr">
        <is>
          <t>http://10.0.0.243/GPR/ProcDesen.php/?artigo=12ANZ0SCS</t>
        </is>
      </c>
      <c r="I1325" t="n">
        <v>225</v>
      </c>
      <c r="J1325" t="inlineStr">
        <is>
          <t>//10.0.0.241/orthos/PG 3 - Concepcao e Desenvolvimento/02 - Desenhos Arquivo/Producao/Nivel 1 - Estruturas Soldadas/Linha 2/12ANZ0SCS_And Recup-Sep Central Aç (Brt) (S)/12ANZ0SCS_001_N01_And Recup-Sep Central Aç (Brt) (S).pdf</t>
        </is>
      </c>
      <c r="K1325" t="inlineStr">
        <is>
          <t>http://localhost:88//GPR/ProcDesen.php/?artigo=12ANZ0SCS</t>
        </is>
      </c>
    </row>
    <row r="1326" hidden="1">
      <c r="A1326" s="7" t="inlineStr">
        <is>
          <t>12ANZ0SPL</t>
        </is>
      </c>
      <c r="B1326" t="n">
        <v>223</v>
      </c>
      <c r="C1326" t="inlineStr">
        <is>
          <t>//10.0.0.241/orthos/PG 3 - Concepcao e Desenvolvimento/02 - Desenhos Arquivo/Producao/Nivel 1 - Estruturas Soldadas/Linha 2/12ANZ0SPL_And Recup-Sp Pélvico Aç (Brt) (L)/12ANZ0SPL_001_N01_And Recup-Sp Pélvico Aç (Brt) (L).pdf</t>
        </is>
      </c>
      <c r="D1326" t="inlineStr">
        <is>
          <t>http://10.0.0.243/GPR/ProcDesen.php/?artigo=12ANZ0SPL</t>
        </is>
      </c>
      <c r="I1326" t="n">
        <v>223</v>
      </c>
      <c r="J1326" t="inlineStr">
        <is>
          <t>//10.0.0.241/orthos/PG 3 - Concepcao e Desenvolvimento/02 - Desenhos Arquivo/Producao/Nivel 1 - Estruturas Soldadas/Linha 2/12ANZ0SPL_And Recup-Sp Pélvico Aç (Brt) (L)/12ANZ0SPL_001_N01_And Recup-Sp Pélvico Aç (Brt) (L).pdf</t>
        </is>
      </c>
      <c r="K1326" t="inlineStr">
        <is>
          <t>http://localhost:88//GPR/ProcDesen.php/?artigo=12ANZ0SPL</t>
        </is>
      </c>
    </row>
    <row r="1327" hidden="1">
      <c r="A1327" s="7" t="inlineStr">
        <is>
          <t>12ANZ0SPM</t>
        </is>
      </c>
      <c r="B1327" t="n">
        <v>223</v>
      </c>
      <c r="C1327" t="inlineStr">
        <is>
          <t>//10.0.0.241/orthos/PG 3 - Concepcao e Desenvolvimento/02 - Desenhos Arquivo/Producao/Nivel 1 - Estruturas Soldadas/Linha 2/12ANZ0SPM_And Recup-Sp Pélvico Aç (Brt) (M)/12ANZ0SPM_001_N01_And Recup-Sp Pélvico Aç (Brt) (M).pdf</t>
        </is>
      </c>
      <c r="D1327" t="inlineStr">
        <is>
          <t>http://10.0.0.243/GPR/ProcDesen.php/?artigo=12ANZ0SPM</t>
        </is>
      </c>
      <c r="I1327" t="n">
        <v>223</v>
      </c>
      <c r="J1327" t="inlineStr">
        <is>
          <t>//10.0.0.241/orthos/PG 3 - Concepcao e Desenvolvimento/02 - Desenhos Arquivo/Producao/Nivel 1 - Estruturas Soldadas/Linha 2/12ANZ0SPM_And Recup-Sp Pélvico Aç (Brt) (M)/12ANZ0SPM_001_N01_And Recup-Sp Pélvico Aç (Brt) (M).pdf</t>
        </is>
      </c>
      <c r="K1327" t="inlineStr">
        <is>
          <t>http://localhost:88//GPR/ProcDesen.php/?artigo=12ANZ0SPM</t>
        </is>
      </c>
    </row>
    <row r="1328" hidden="1">
      <c r="A1328" s="7" t="inlineStr">
        <is>
          <t>12ANZ0SPS</t>
        </is>
      </c>
      <c r="B1328" t="n">
        <v>223</v>
      </c>
      <c r="C1328" t="inlineStr">
        <is>
          <t>//10.0.0.241/orthos/PG 3 - Concepcao e Desenvolvimento/02 - Desenhos Arquivo/Producao/Nivel 1 - Estruturas Soldadas/Linha 2/12ANZ0SPS_And Recup-Sp Pélvico Aç (Brt) (S)/12ANZ0SPS_001_N01_And Recup-Sp Pélvico Aç (Brt) (S).pdf</t>
        </is>
      </c>
      <c r="D1328" t="inlineStr">
        <is>
          <t>http://10.0.0.243/GPR/ProcDesen.php/?artigo=12ANZ0SPS</t>
        </is>
      </c>
      <c r="I1328" t="n">
        <v>223</v>
      </c>
      <c r="J1328" t="inlineStr">
        <is>
          <t>//10.0.0.241/orthos/PG 3 - Concepcao e Desenvolvimento/02 - Desenhos Arquivo/Producao/Nivel 1 - Estruturas Soldadas/Linha 2/12ANZ0SPS_And Recup-Sp Pélvico Aç (Brt) (S)/12ANZ0SPS_001_N01_And Recup-Sp Pélvico Aç (Brt) (S).pdf</t>
        </is>
      </c>
      <c r="K1328" t="inlineStr">
        <is>
          <t>http://localhost:88//GPR/ProcDesen.php/?artigo=12ANZ0SPS</t>
        </is>
      </c>
    </row>
    <row r="1329" hidden="1">
      <c r="A1329" s="7" t="inlineStr">
        <is>
          <t>12API0LZNO</t>
        </is>
      </c>
      <c r="B1329" t="n">
        <v>151</v>
      </c>
      <c r="C1329" t="inlineStr">
        <is>
          <t xml:space="preserve">//10.0.0.241/orthos/PG 3 - Concepcao e Desenvolvimento/02 - Desenhos Arquivo/Producao/Nivel 1 - Estruturas Soldadas/Linha 2/12API0LZNO_???Ap PP-Ap Pés </t>
        </is>
      </c>
      <c r="D1329" t="inlineStr">
        <is>
          <t>http://10.0.0.243/GPR/ProcDesen.php/?artigo=12API0LZNO</t>
        </is>
      </c>
      <c r="I1329" t="n">
        <v>151</v>
      </c>
      <c r="J1329" t="inlineStr">
        <is>
          <t xml:space="preserve">//10.0.0.241/orthos/PG 3 - Concepcao e Desenvolvimento/02 - Desenhos Arquivo/Producao/Nivel 1 - Estruturas Soldadas/Linha 2/12API0LZNO_???Ap PP-Ap Pés </t>
        </is>
      </c>
      <c r="K1329" t="inlineStr">
        <is>
          <t>http://localhost:88//GPR/ProcDesen.php/?artigo=12API0LZNO</t>
        </is>
      </c>
    </row>
    <row r="1330" hidden="1">
      <c r="A1330" s="7" t="inlineStr">
        <is>
          <t>12APX0DSNODR</t>
        </is>
      </c>
      <c r="B1330" t="n">
        <v>155</v>
      </c>
      <c r="C1330" t="inlineStr">
        <is>
          <t xml:space="preserve">//10.0.0.241/orthos/PG 3 - Concepcao e Desenvolvimento/02 - Desenhos Arquivo/Producao/Nivel 1 - Estruturas Soldadas/Linha 2/12APX0DSNODR_Ap PP-Ap Pés Dest </t>
        </is>
      </c>
      <c r="D1330" t="inlineStr">
        <is>
          <t>http://10.0.0.243/GPR/ProcDesen.php/?artigo=12APX0DSNODR</t>
        </is>
      </c>
      <c r="I1330" t="n">
        <v>155</v>
      </c>
      <c r="J1330" t="inlineStr">
        <is>
          <t xml:space="preserve">//10.0.0.241/orthos/PG 3 - Concepcao e Desenvolvimento/02 - Desenhos Arquivo/Producao/Nivel 1 - Estruturas Soldadas/Linha 2/12APX0DSNODR_Ap PP-Ap Pés Dest </t>
        </is>
      </c>
      <c r="K1330" t="inlineStr">
        <is>
          <t>http://localhost:88//GPR/ProcDesen.php/?artigo=12APX0DSNODR</t>
        </is>
      </c>
    </row>
    <row r="1331" hidden="1">
      <c r="A1331" s="7" t="inlineStr">
        <is>
          <t>12APX0DSNOEQ</t>
        </is>
      </c>
      <c r="B1331" t="n">
        <v>155</v>
      </c>
      <c r="C1331" t="inlineStr">
        <is>
          <t xml:space="preserve">//10.0.0.241/orthos/PG 3 - Concepcao e Desenvolvimento/02 - Desenhos Arquivo/Producao/Nivel 1 - Estruturas Soldadas/Linha 2/12APX0DSNOEQ_Ap PP-Ap Pés Dest </t>
        </is>
      </c>
      <c r="D1331" t="inlineStr">
        <is>
          <t>http://10.0.0.243/GPR/ProcDesen.php/?artigo=12APX0DSNOEQ</t>
        </is>
      </c>
      <c r="I1331" t="n">
        <v>155</v>
      </c>
      <c r="J1331" t="inlineStr">
        <is>
          <t xml:space="preserve">//10.0.0.241/orthos/PG 3 - Concepcao e Desenvolvimento/02 - Desenhos Arquivo/Producao/Nivel 1 - Estruturas Soldadas/Linha 2/12APX0DSNOEQ_Ap PP-Ap Pés Dest </t>
        </is>
      </c>
      <c r="K1331" t="inlineStr">
        <is>
          <t>http://localhost:88//GPR/ProcDesen.php/?artigo=12APX0DSNOEQ</t>
        </is>
      </c>
    </row>
    <row r="1332" hidden="1">
      <c r="A1332" s="7" t="inlineStr">
        <is>
          <t>12APZ0DSNODR</t>
        </is>
      </c>
      <c r="B1332" t="n">
        <v>155</v>
      </c>
      <c r="C1332" t="inlineStr">
        <is>
          <t xml:space="preserve">//10.0.0.241/orthos/PG 3 - Concepcao e Desenvolvimento/02 - Desenhos Arquivo/Producao/Nivel 1 - Estruturas Soldadas/Linha 2/12APZ0DSNODR_Ap PP-Ap Pés Dest </t>
        </is>
      </c>
      <c r="D1332" t="inlineStr">
        <is>
          <t>http://10.0.0.243/GPR/ProcDesen.php/?artigo=12APZ0DSNODR</t>
        </is>
      </c>
      <c r="I1332" t="n">
        <v>155</v>
      </c>
      <c r="J1332" t="inlineStr">
        <is>
          <t xml:space="preserve">//10.0.0.241/orthos/PG 3 - Concepcao e Desenvolvimento/02 - Desenhos Arquivo/Producao/Nivel 1 - Estruturas Soldadas/Linha 2/12APZ0DSNODR_Ap PP-Ap Pés Dest </t>
        </is>
      </c>
      <c r="K1332" t="inlineStr">
        <is>
          <t>http://localhost:88//GPR/ProcDesen.php/?artigo=12APZ0DSNODR</t>
        </is>
      </c>
    </row>
    <row r="1333" hidden="1">
      <c r="A1333" s="7" t="inlineStr">
        <is>
          <t>12APZ0DSNOEQ</t>
        </is>
      </c>
      <c r="B1333" t="n">
        <v>155</v>
      </c>
      <c r="C1333" t="inlineStr">
        <is>
          <t xml:space="preserve">//10.0.0.241/orthos/PG 3 - Concepcao e Desenvolvimento/02 - Desenhos Arquivo/Producao/Nivel 1 - Estruturas Soldadas/Linha 2/12APZ0DSNOEQ_Ap PP-Ap Pés Dest </t>
        </is>
      </c>
      <c r="D1333" t="inlineStr">
        <is>
          <t>http://10.0.0.243/GPR/ProcDesen.php/?artigo=12APZ0DSNOEQ</t>
        </is>
      </c>
      <c r="I1333" t="n">
        <v>155</v>
      </c>
      <c r="J1333" t="inlineStr">
        <is>
          <t xml:space="preserve">//10.0.0.241/orthos/PG 3 - Concepcao e Desenvolvimento/02 - Desenhos Arquivo/Producao/Nivel 1 - Estruturas Soldadas/Linha 2/12APZ0DSNOEQ_Ap PP-Ap Pés Dest </t>
        </is>
      </c>
      <c r="K1333" t="inlineStr">
        <is>
          <t>http://localhost:88//GPR/ProcDesen.php/?artigo=12APZ0DSNOEQ</t>
        </is>
      </c>
    </row>
    <row r="1334" hidden="1">
      <c r="A1334" s="7" t="inlineStr">
        <is>
          <t>12APZ0LZJU</t>
        </is>
      </c>
      <c r="B1334" t="n">
        <v>148</v>
      </c>
      <c r="C1334" t="inlineStr">
        <is>
          <t xml:space="preserve">//10.0.0.241/orthos/PG 3 - Concepcao e Desenvolvimento/02 - Desenhos Arquivo/Producao/Nivel 1 - Estruturas Soldadas/Linha 2/12APZ0LZJU_Ap PP-Ap Pés </t>
        </is>
      </c>
      <c r="D1334" t="inlineStr">
        <is>
          <t>http://10.0.0.243/GPR/ProcDesen.php/?artigo=12APZ0LZJU</t>
        </is>
      </c>
      <c r="I1334" t="n">
        <v>148</v>
      </c>
      <c r="J1334" t="inlineStr">
        <is>
          <t xml:space="preserve">//10.0.0.241/orthos/PG 3 - Concepcao e Desenvolvimento/02 - Desenhos Arquivo/Producao/Nivel 1 - Estruturas Soldadas/Linha 2/12APZ0LZJU_Ap PP-Ap Pés </t>
        </is>
      </c>
      <c r="K1334" t="inlineStr">
        <is>
          <t>http://localhost:88//GPR/ProcDesen.php/?artigo=12APZ0LZJU</t>
        </is>
      </c>
    </row>
    <row r="1335" hidden="1">
      <c r="A1335" s="7" t="inlineStr">
        <is>
          <t>12APZ0LZNO</t>
        </is>
      </c>
      <c r="B1335" t="n">
        <v>148</v>
      </c>
      <c r="C1335" t="inlineStr">
        <is>
          <t xml:space="preserve">//10.0.0.241/orthos/PG 3 - Concepcao e Desenvolvimento/02 - Desenhos Arquivo/Producao/Nivel 1 - Estruturas Soldadas/Linha 2/12APZ0LZNO_Ap PP-Ap Pés </t>
        </is>
      </c>
      <c r="D1335" t="inlineStr">
        <is>
          <t>http://10.0.0.243/GPR/ProcDesen.php/?artigo=12APZ0LZNO</t>
        </is>
      </c>
      <c r="I1335" t="n">
        <v>148</v>
      </c>
      <c r="J1335" t="inlineStr">
        <is>
          <t xml:space="preserve">//10.0.0.241/orthos/PG 3 - Concepcao e Desenvolvimento/02 - Desenhos Arquivo/Producao/Nivel 1 - Estruturas Soldadas/Linha 2/12APZ0LZNO_Ap PP-Ap Pés </t>
        </is>
      </c>
      <c r="K1335" t="inlineStr">
        <is>
          <t>http://localhost:88//GPR/ProcDesen.php/?artigo=12APZ0LZNO</t>
        </is>
      </c>
    </row>
    <row r="1336" hidden="1">
      <c r="A1336" s="7" t="inlineStr">
        <is>
          <t>12APZ0RCINV</t>
        </is>
      </c>
      <c r="B1336" t="n">
        <v>231</v>
      </c>
      <c r="C1336" t="inlineStr">
        <is>
          <t>//10.0.0.241/orthos/PG 3 - Concepcao e Desenvolvimento/02 - Desenhos Arquivo/Producao/Nivel 1 - Estruturas Soldadas/Linha 2/12APZ0RCINV_Ap PP-Receiver Sp APés Inv Aç (Brt)/12APZ0RCINV_001_N01_Ap PP-Receiver Sp APés Inv Aç (Brt).pdf</t>
        </is>
      </c>
      <c r="D1336" t="inlineStr">
        <is>
          <t>http://10.0.0.243/GPR/ProcDesen.php/?artigo=12APZ0RCINV</t>
        </is>
      </c>
      <c r="I1336" t="inlineStr">
        <is>
          <t>sucesso</t>
        </is>
      </c>
      <c r="K1336" t="inlineStr">
        <is>
          <t>http://localhost:88//GPR/ProcDesen.php/?artigo=12APZ0RCINV</t>
        </is>
      </c>
    </row>
    <row r="1337" hidden="1">
      <c r="A1337" s="7" t="inlineStr">
        <is>
          <t>12APZ0RCLTDR</t>
        </is>
      </c>
      <c r="B1337" t="n">
        <v>255</v>
      </c>
      <c r="C1337" t="inlineStr">
        <is>
          <t>//10.0.0.241/orthos/PG 3 - Concepcao e Desenvolvimento/02 - Desenhos Arquivo/Producao/Nivel 1 - Estruturas Soldadas/Linha 2/12APZ0RCLTDR_Ap PP-Receiver Sp APés Later SEAT Dtº Aç (Brt)/12APZ0RCLTDR_001_N01_Ap PP-Receiver Sp APés Later SEAT Dtº Aç (Brt).pdf</t>
        </is>
      </c>
      <c r="D1337" t="inlineStr">
        <is>
          <t>http://10.0.0.243/GPR/ProcDesen.php/?artigo=12APZ0RCLTDR</t>
        </is>
      </c>
      <c r="I1337" t="inlineStr">
        <is>
          <t>sucesso</t>
        </is>
      </c>
      <c r="K1337" t="inlineStr">
        <is>
          <t>http://localhost:88//GPR/ProcDesen.php/?artigo=12APZ0RCLTDR</t>
        </is>
      </c>
    </row>
    <row r="1338" hidden="1">
      <c r="A1338" s="7" t="inlineStr">
        <is>
          <t>12APZ0RCLTEQ</t>
        </is>
      </c>
      <c r="B1338" t="n">
        <v>255</v>
      </c>
      <c r="C1338" t="inlineStr">
        <is>
          <t>//10.0.0.241/orthos/PG 3 - Concepcao e Desenvolvimento/02 - Desenhos Arquivo/Producao/Nivel 1 - Estruturas Soldadas/Linha 2/12APZ0RCLTEQ_Ap PP-Receiver Sp APés Later SEAT Eqº Aç (Brt)/12APZ0RCLTEQ_001_N01_Ap PP-Receiver Sp APés Later SEAT Eqº Aç (Brt).pdf</t>
        </is>
      </c>
      <c r="D1338" t="inlineStr">
        <is>
          <t>http://10.0.0.243/GPR/ProcDesen.php/?artigo=12APZ0RCLTEQ</t>
        </is>
      </c>
      <c r="I1338" t="inlineStr">
        <is>
          <t>sucesso</t>
        </is>
      </c>
      <c r="K1338" t="inlineStr">
        <is>
          <t>http://localhost:88//GPR/ProcDesen.php/?artigo=12APZ0RCLTEQ</t>
        </is>
      </c>
    </row>
    <row r="1339" hidden="1">
      <c r="A1339" s="7" t="inlineStr">
        <is>
          <t>12APZ0RCSUN</t>
        </is>
      </c>
      <c r="B1339" t="n">
        <v>231</v>
      </c>
      <c r="C1339" t="inlineStr">
        <is>
          <t>//10.0.0.241/orthos/PG 3 - Concepcao e Desenvolvimento/02 - Desenhos Arquivo/Producao/Nivel 1 - Estruturas Soldadas/Linha 2/12APZ0RCSUN_Ap PP-Receiver Sp APés Sun Aç (Brt)/12APZ0RCSUN_001_N01_Ap PP-Receiver Sp APés Sun Aç (Brt).pdf</t>
        </is>
      </c>
      <c r="D1339" t="inlineStr">
        <is>
          <t>http://10.0.0.243/GPR/ProcDesen.php/?artigo=12APZ0RCSUN</t>
        </is>
      </c>
      <c r="I1339" t="inlineStr">
        <is>
          <t>sucesso</t>
        </is>
      </c>
      <c r="K1339" t="inlineStr">
        <is>
          <t>http://localhost:88//GPR/ProcDesen.php/?artigo=12APZ0RCSUN</t>
        </is>
      </c>
    </row>
    <row r="1340" hidden="1">
      <c r="A1340" s="7" t="inlineStr">
        <is>
          <t>12APZESPEC</t>
        </is>
      </c>
      <c r="B1340" t="n">
        <v>148</v>
      </c>
      <c r="C1340" t="inlineStr">
        <is>
          <t xml:space="preserve">//10.0.0.241/orthos/PG 3 - Concepcao e Desenvolvimento/02 - Desenhos Arquivo/Producao/Nivel 1 - Estruturas Soldadas/Linha 2/12APZESPEC_Ap PP-Ap Pés </t>
        </is>
      </c>
      <c r="D1340" t="inlineStr">
        <is>
          <t>http://10.0.0.243/GPR/ProcDesen.php/?artigo=12APZESPEC</t>
        </is>
      </c>
      <c r="I1340" t="n">
        <v>148</v>
      </c>
      <c r="J1340" t="inlineStr">
        <is>
          <t xml:space="preserve">//10.0.0.241/orthos/PG 3 - Concepcao e Desenvolvimento/02 - Desenhos Arquivo/Producao/Nivel 1 - Estruturas Soldadas/Linha 2/12APZESPEC_Ap PP-Ap Pés </t>
        </is>
      </c>
      <c r="K1340" t="inlineStr">
        <is>
          <t>http://localhost:88//GPR/ProcDesen.php/?artigo=12APZESPEC</t>
        </is>
      </c>
    </row>
    <row r="1341" hidden="1">
      <c r="A1341" s="7" t="inlineStr">
        <is>
          <t>12APZUNEXZ</t>
        </is>
      </c>
      <c r="B1341" t="n">
        <v>217</v>
      </c>
      <c r="C1341" t="inlineStr">
        <is>
          <t>//10.0.0.241/orthos/PG 3 - Concepcao e Desenvolvimento/02 - Desenhos Arquivo/Producao/Nivel 1 - Estruturas Soldadas/Linha 2/12APZUNEXZ_Ap PP-Ap Pés Único Eixo (Brt)/12APZUNEXZ_001_N01_Ap PP-Ap Pés Único Eixo (Brt).pdf</t>
        </is>
      </c>
      <c r="D1341" t="inlineStr">
        <is>
          <t>http://10.0.0.243/GPR/ProcDesen.php/?artigo=12APZUNEXZ</t>
        </is>
      </c>
      <c r="I1341" t="n">
        <v>217</v>
      </c>
      <c r="J1341" t="inlineStr">
        <is>
          <t>//10.0.0.241/orthos/PG 3 - Concepcao e Desenvolvimento/02 - Desenhos Arquivo/Producao/Nivel 1 - Estruturas Soldadas/Linha 2/12APZUNEXZ_Ap PP-Ap Pés Único Eixo (Brt)/12APZUNEXZ_001_N01_Ap PP-Ap Pés Único Eixo (Brt).pdf</t>
        </is>
      </c>
      <c r="K1341" t="inlineStr">
        <is>
          <t>http://localhost:88//GPR/ProcDesen.php/?artigo=12APZUNEXZ</t>
        </is>
      </c>
    </row>
    <row r="1342" hidden="1">
      <c r="A1342" s="7" t="inlineStr">
        <is>
          <t>12ARZNOZZZ</t>
        </is>
      </c>
      <c r="B1342" t="n">
        <v>235</v>
      </c>
      <c r="C1342" t="inlineStr">
        <is>
          <t>//10.0.0.241/orthos/PG 3 - Concepcao e Desenvolvimento/02 - Desenhos Arquivo/Producao/Nivel 1 - Estruturas Soldadas/Linha 2/12ARZNOZZZ_???Rd Cd-Aro Motor Normal (Brt) (FSVT)/12ARZNOZZZ_001_N01_???Rd Cd-Aro Motor Normal (Brt) (FSVT).pdf</t>
        </is>
      </c>
      <c r="D1342" t="inlineStr">
        <is>
          <t>http://10.0.0.243/GPR/ProcDesen.php/?artigo=12ARZNOZZZ</t>
        </is>
      </c>
      <c r="I1342" t="n">
        <v>235</v>
      </c>
      <c r="J1342" t="inlineStr">
        <is>
          <t>//10.0.0.241/orthos/PG 3 - Concepcao e Desenvolvimento/02 - Desenhos Arquivo/Producao/Nivel 1 - Estruturas Soldadas/Linha 2/12ARZNOZZZ_???Rd Cd-Aro Motor Normal (Brt) (FSVT)/12ARZNOZZZ_001_N01_???Rd Cd-Aro Motor Normal (Brt) (FSVT).pdf</t>
        </is>
      </c>
      <c r="K1342" t="inlineStr">
        <is>
          <t>http://localhost:88//GPR/ProcDesen.php/?artigo=12ARZNOZZZ</t>
        </is>
      </c>
    </row>
    <row r="1343" hidden="1">
      <c r="A1343" s="7" t="inlineStr">
        <is>
          <t>12ARZPI08Z</t>
        </is>
      </c>
      <c r="B1343" t="n">
        <v>233</v>
      </c>
      <c r="C1343" t="inlineStr">
        <is>
          <t>//10.0.0.241/orthos/PG 3 - Concepcao e Desenvolvimento/02 - Desenhos Arquivo/Producao/Nivel 1 - Estruturas Soldadas/Linha 2/12ARZPI08Z_Rd Cd-Aro Motor 8 Pitões (Brt) (FSVT)/12ARZPI08Z_001_N01_Rd Cd-Aro Motor 8 Pitões (Brt) (FSVT).pdf</t>
        </is>
      </c>
      <c r="D1343" t="inlineStr">
        <is>
          <t>http://10.0.0.243/GPR/ProcDesen.php/?artigo=12ARZPI08Z</t>
        </is>
      </c>
      <c r="I1343" t="n">
        <v>233</v>
      </c>
      <c r="J1343" t="inlineStr">
        <is>
          <t>//10.0.0.241/orthos/PG 3 - Concepcao e Desenvolvimento/02 - Desenhos Arquivo/Producao/Nivel 1 - Estruturas Soldadas/Linha 2/12ARZPI08Z_Rd Cd-Aro Motor 8 Pitões (Brt) (FSVT)/12ARZPI08Z_001_N01_Rd Cd-Aro Motor 8 Pitões (Brt) (FSVT).pdf</t>
        </is>
      </c>
      <c r="K1343" t="inlineStr">
        <is>
          <t>http://localhost:88//GPR/ProcDesen.php/?artigo=12ARZPI08Z</t>
        </is>
      </c>
    </row>
    <row r="1344" hidden="1">
      <c r="A1344" s="7" t="inlineStr">
        <is>
          <t>12ARZZZA4Z</t>
        </is>
      </c>
      <c r="B1344" t="n">
        <v>205</v>
      </c>
      <c r="C1344" t="inlineStr">
        <is>
          <t>//10.0.0.241/orthos/PG 3 - Concepcao e Desenvolvimento/02 - Desenhos Arquivo/Producao/Nivel 1 - Estruturas Soldadas/Linha 2/12ARZZZA4Z_And A4-Articul A4 (Brt)/12ARZZZA4Z_001_N01_And A4-Articul A4 (Brt).pdf</t>
        </is>
      </c>
      <c r="D1344" t="inlineStr">
        <is>
          <t>http://10.0.0.243/GPR/ProcDesen.php/?artigo=12ARZZZA4Z</t>
        </is>
      </c>
      <c r="I1344" t="n">
        <v>205</v>
      </c>
      <c r="J1344" t="inlineStr">
        <is>
          <t>//10.0.0.241/orthos/PG 3 - Concepcao e Desenvolvimento/02 - Desenhos Arquivo/Producao/Nivel 1 - Estruturas Soldadas/Linha 2/12ARZZZA4Z_And A4-Articul A4 (Brt)/12ARZZZA4Z_001_N01_And A4-Articul A4 (Brt).pdf</t>
        </is>
      </c>
      <c r="K1344" t="inlineStr">
        <is>
          <t>http://localhost:88//GPR/ProcDesen.php/?artigo=12ARZZZA4Z</t>
        </is>
      </c>
    </row>
    <row r="1345" hidden="1">
      <c r="A1345" s="7" t="inlineStr">
        <is>
          <t>12ASZ0AJAB</t>
        </is>
      </c>
      <c r="B1345" t="n">
        <v>219</v>
      </c>
      <c r="C1345" t="inlineStr">
        <is>
          <t>//10.0.0.241/orthos/PG 3 - Concepcao e Desenvolvimento/02 - Desenhos Arquivo/Producao/Nivel 1 - Estruturas Soldadas/Linha 2/12ASZ0AJAB_???Asst-Ajuste Ap Brç Aç (Brt)/12ASZ0AJAB_001_N01_???Asst-Ajuste Ap Brç Aç (Brt).pdf</t>
        </is>
      </c>
      <c r="D1345" t="inlineStr">
        <is>
          <t>http://10.0.0.243/GPR/ProcDesen.php/?artigo=12ASZ0AJAB</t>
        </is>
      </c>
      <c r="I1345" t="n">
        <v>219</v>
      </c>
      <c r="J1345" t="inlineStr">
        <is>
          <t>//10.0.0.241/orthos/PG 3 - Concepcao e Desenvolvimento/02 - Desenhos Arquivo/Producao/Nivel 1 - Estruturas Soldadas/Linha 2/12ASZ0AJAB_???Asst-Ajuste Ap Brç Aç (Brt)/12ASZ0AJAB_001_N01_???Asst-Ajuste Ap Brç Aç (Brt).pdf</t>
        </is>
      </c>
      <c r="K1345" t="inlineStr">
        <is>
          <t>http://localhost:88//GPR/ProcDesen.php/?artigo=12ASZ0AJAB</t>
        </is>
      </c>
    </row>
    <row r="1346" hidden="1">
      <c r="A1346" s="7" t="inlineStr">
        <is>
          <t>12ASZ0BSCT</t>
        </is>
      </c>
      <c r="B1346" t="n">
        <v>207</v>
      </c>
      <c r="C1346" t="inlineStr">
        <is>
          <t>//10.0.0.241/orthos/PG 3 - Concepcao e Desenvolvimento/02 - Desenhos Arquivo/Producao/Nivel 1 - Estruturas Soldadas/Linha 2/12ASZ0BSCT_Asst-Base Centr Aç (Brt)/12ASZ0BSCT_001_N01_Asst-Base Centr Aç (Brt).pdf</t>
        </is>
      </c>
      <c r="D1346" t="inlineStr">
        <is>
          <t>http://10.0.0.243/GPR/ProcDesen.php/?artigo=12ASZ0BSCT</t>
        </is>
      </c>
      <c r="I1346" t="n">
        <v>207</v>
      </c>
      <c r="J1346" t="inlineStr">
        <is>
          <t>//10.0.0.241/orthos/PG 3 - Concepcao e Desenvolvimento/02 - Desenhos Arquivo/Producao/Nivel 1 - Estruturas Soldadas/Linha 2/12ASZ0BSCT_Asst-Base Centr Aç (Brt)/12ASZ0BSCT_001_N01_Asst-Base Centr Aç (Brt).pdf</t>
        </is>
      </c>
      <c r="K1346" t="inlineStr">
        <is>
          <t>http://localhost:88//GPR/ProcDesen.php/?artigo=12ASZ0BSCT</t>
        </is>
      </c>
    </row>
    <row r="1347" hidden="1">
      <c r="A1347" s="7" t="inlineStr">
        <is>
          <t>12ASZ0BSCT.M</t>
        </is>
      </c>
      <c r="B1347" t="n">
        <v>217</v>
      </c>
      <c r="C1347" t="inlineStr">
        <is>
          <t>//10.0.0.241/orthos/PG 3 - Concepcao e Desenvolvimento/02 - Desenhos Arquivo/Producao/Nivel 1 - Estruturas Soldadas/Linha 2/12ASZ0BSCT.M_Asst-Base Centr Aç (Brt)(M)/12ASZ0BSCT.M_001_N01_Asst-Base Centr Aç (Brt)(M).pdf</t>
        </is>
      </c>
      <c r="D1347" t="inlineStr">
        <is>
          <t>http://10.0.0.243/GPR/ProcDesen.php/?artigo=12ASZ0BSCT.M</t>
        </is>
      </c>
      <c r="I1347" t="n">
        <v>217</v>
      </c>
      <c r="J1347" t="inlineStr">
        <is>
          <t>//10.0.0.241/orthos/PG 3 - Concepcao e Desenvolvimento/02 - Desenhos Arquivo/Producao/Nivel 1 - Estruturas Soldadas/Linha 2/12ASZ0BSCT.M_Asst-Base Centr Aç (Brt)(M)/12ASZ0BSCT.M_001_N01_Asst-Base Centr Aç (Brt)(M).pdf</t>
        </is>
      </c>
      <c r="K1347" t="inlineStr">
        <is>
          <t>http://localhost:88//GPR/ProcDesen.php/?artigo=12ASZ0BSCT.M</t>
        </is>
      </c>
    </row>
    <row r="1348" hidden="1">
      <c r="A1348" s="7" t="inlineStr">
        <is>
          <t>12ASZ0BSCT.S</t>
        </is>
      </c>
      <c r="B1348" t="n">
        <v>217</v>
      </c>
      <c r="C1348" t="inlineStr">
        <is>
          <t>//10.0.0.241/orthos/PG 3 - Concepcao e Desenvolvimento/02 - Desenhos Arquivo/Producao/Nivel 1 - Estruturas Soldadas/Linha 2/12ASZ0BSCT.S_Asst-Base Centr Aç (Brt)(S)/12ASZ0BSCT.S_001_N01_Asst-Base Centr Aç (Brt)(S).pdf</t>
        </is>
      </c>
      <c r="D1348" t="inlineStr">
        <is>
          <t>http://10.0.0.243/GPR/ProcDesen.php/?artigo=12ASZ0BSCT.S</t>
        </is>
      </c>
      <c r="I1348" t="n">
        <v>217</v>
      </c>
      <c r="J1348" t="inlineStr">
        <is>
          <t>//10.0.0.241/orthos/PG 3 - Concepcao e Desenvolvimento/02 - Desenhos Arquivo/Producao/Nivel 1 - Estruturas Soldadas/Linha 2/12ASZ0BSCT.S_Asst-Base Centr Aç (Brt)(S)/12ASZ0BSCT.S_001_N01_Asst-Base Centr Aç (Brt)(S).pdf</t>
        </is>
      </c>
      <c r="K1348" t="inlineStr">
        <is>
          <t>http://localhost:88//GPR/ProcDesen.php/?artigo=12ASZ0BSCT.S</t>
        </is>
      </c>
    </row>
    <row r="1349" hidden="1">
      <c r="A1349" s="7" t="inlineStr">
        <is>
          <t>12ASZ0BSCT.XL</t>
        </is>
      </c>
      <c r="B1349" t="n">
        <v>221</v>
      </c>
      <c r="C1349" t="inlineStr">
        <is>
          <t>//10.0.0.241/orthos/PG 3 - Concepcao e Desenvolvimento/02 - Desenhos Arquivo/Producao/Nivel 1 - Estruturas Soldadas/Linha 2/12ASZ0BSCT.XL_Asst-Base Centr Aç (Brt)(XL)/12ASZ0BSCT.XL_001_N01_Asst-Base Centr Aç (Brt)(XL).pdf</t>
        </is>
      </c>
      <c r="D1349" t="inlineStr">
        <is>
          <t>http://10.0.0.243/GPR/ProcDesen.php/?artigo=12ASZ0BSCT.XL</t>
        </is>
      </c>
      <c r="I1349" t="n">
        <v>221</v>
      </c>
      <c r="J1349" t="inlineStr">
        <is>
          <t>//10.0.0.241/orthos/PG 3 - Concepcao e Desenvolvimento/02 - Desenhos Arquivo/Producao/Nivel 1 - Estruturas Soldadas/Linha 2/12ASZ0BSCT.XL_Asst-Base Centr Aç (Brt)(XL)/12ASZ0BSCT.XL_001_N01_Asst-Base Centr Aç (Brt)(XL).pdf</t>
        </is>
      </c>
      <c r="K1349" t="inlineStr">
        <is>
          <t>http://localhost:88//GPR/ProcDesen.php/?artigo=12ASZ0BSCT.XL</t>
        </is>
      </c>
    </row>
    <row r="1350" hidden="1">
      <c r="A1350" s="7" t="inlineStr">
        <is>
          <t>12ASZ0BSCT.XS</t>
        </is>
      </c>
      <c r="B1350" t="n">
        <v>221</v>
      </c>
      <c r="C1350" t="inlineStr">
        <is>
          <t>//10.0.0.241/orthos/PG 3 - Concepcao e Desenvolvimento/02 - Desenhos Arquivo/Producao/Nivel 1 - Estruturas Soldadas/Linha 2/12ASZ0BSCT.XS_Asst-Base Centr Aç (Brt)(XS)/12ASZ0BSCT.XS_001_N01_Asst-Base Centr Aç (Brt)(XS).pdf</t>
        </is>
      </c>
      <c r="D1350" t="inlineStr">
        <is>
          <t>http://10.0.0.243/GPR/ProcDesen.php/?artigo=12ASZ0BSCT.XS</t>
        </is>
      </c>
      <c r="I1350" t="n">
        <v>221</v>
      </c>
      <c r="J1350" t="inlineStr">
        <is>
          <t>//10.0.0.241/orthos/PG 3 - Concepcao e Desenvolvimento/02 - Desenhos Arquivo/Producao/Nivel 1 - Estruturas Soldadas/Linha 2/12ASZ0BSCT.XS_Asst-Base Centr Aç (Brt)(XS)/12ASZ0BSCT.XS_001_N01_Asst-Base Centr Aç (Brt)(XS).pdf</t>
        </is>
      </c>
      <c r="K1350" t="inlineStr">
        <is>
          <t>http://localhost:88//GPR/ProcDesen.php/?artigo=12ASZ0BSCT.XS</t>
        </is>
      </c>
    </row>
    <row r="1351" hidden="1">
      <c r="A1351" s="7" t="inlineStr">
        <is>
          <t>12ASZ0BSLT</t>
        </is>
      </c>
      <c r="B1351" t="n">
        <v>207</v>
      </c>
      <c r="C1351" t="inlineStr">
        <is>
          <t>//10.0.0.241/orthos/PG 3 - Concepcao e Desenvolvimento/02 - Desenhos Arquivo/Producao/Nivel 1 - Estruturas Soldadas/Linha 2/12ASZ0BSLT_Asst-Base Later Aç (Brt)/12ASZ0BSLT_001_N01_Asst-Base Later Aç (Brt).pdf</t>
        </is>
      </c>
      <c r="D1351" t="inlineStr">
        <is>
          <t>http://10.0.0.243/GPR/ProcDesen.php/?artigo=12ASZ0BSLT</t>
        </is>
      </c>
      <c r="I1351" t="n">
        <v>207</v>
      </c>
      <c r="J1351" t="inlineStr">
        <is>
          <t>//10.0.0.241/orthos/PG 3 - Concepcao e Desenvolvimento/02 - Desenhos Arquivo/Producao/Nivel 1 - Estruturas Soldadas/Linha 2/12ASZ0BSLT_Asst-Base Later Aç (Brt)/12ASZ0BSLT_001_N01_Asst-Base Later Aç (Brt).pdf</t>
        </is>
      </c>
      <c r="K1351" t="inlineStr">
        <is>
          <t>http://localhost:88//GPR/ProcDesen.php/?artigo=12ASZ0BSLT</t>
        </is>
      </c>
    </row>
    <row r="1352" hidden="1">
      <c r="A1352" s="7" t="inlineStr">
        <is>
          <t>12ASZ0BSLT.M</t>
        </is>
      </c>
      <c r="B1352" t="n">
        <v>219</v>
      </c>
      <c r="C1352" t="inlineStr">
        <is>
          <t>//10.0.0.241/orthos/PG 3 - Concepcao e Desenvolvimento/02 - Desenhos Arquivo/Producao/Nivel 1 - Estruturas Soldadas/Linha 2/12ASZ0BSLT.M_Asst-Base Later Aç (Brt) (M)/12ASZ0BSLT.M_001_N01_Asst-Base Later Aç (Brt) (M).pdf</t>
        </is>
      </c>
      <c r="D1352" t="inlineStr">
        <is>
          <t>http://10.0.0.243/GPR/ProcDesen.php/?artigo=12ASZ0BSLT.M</t>
        </is>
      </c>
      <c r="I1352" t="inlineStr">
        <is>
          <t>sucesso</t>
        </is>
      </c>
      <c r="K1352" t="inlineStr">
        <is>
          <t>http://localhost:88//GPR/ProcDesen.php/?artigo=12ASZ0BSLT.M</t>
        </is>
      </c>
    </row>
    <row r="1353" hidden="1">
      <c r="A1353" s="7" t="inlineStr">
        <is>
          <t>12ASZ0BSLT.XS</t>
        </is>
      </c>
      <c r="B1353" t="n">
        <v>223</v>
      </c>
      <c r="C1353" t="inlineStr">
        <is>
          <t>//10.0.0.241/orthos/PG 3 - Concepcao e Desenvolvimento/02 - Desenhos Arquivo/Producao/Nivel 1 - Estruturas Soldadas/Linha 2/12ASZ0BSLT.XS_Asst-Base Later Aç (Brt) (XS)/12ASZ0BSLT.XS_001_N01_Asst-Base Later Aç (Brt) (XS).pdf</t>
        </is>
      </c>
      <c r="D1353" t="inlineStr">
        <is>
          <t>http://10.0.0.243/GPR/ProcDesen.php/?artigo=12ASZ0BSLT.XS</t>
        </is>
      </c>
      <c r="I1353" t="inlineStr">
        <is>
          <t>sucesso</t>
        </is>
      </c>
      <c r="K1353" t="inlineStr">
        <is>
          <t>http://localhost:88//GPR/ProcDesen.php/?artigo=12ASZ0BSLT.XS</t>
        </is>
      </c>
    </row>
    <row r="1354" hidden="1">
      <c r="A1354" s="7" t="inlineStr">
        <is>
          <t>12BAZAS</t>
        </is>
      </c>
      <c r="B1354" t="n">
        <v>221</v>
      </c>
      <c r="C1354" t="inlineStr">
        <is>
          <t>//10.0.0.241/orthos/PG 3 - Concepcao e Desenvolvimento/02 - Desenhos Arquivo/Producao/Nivel 1 - Estruturas Soldadas/Linha 2/12BAZAS_???St El Cd-Barra Asst CD Bh (Brt)/12BAZAS_001_N01_???St El Cd-Barra Asst CD Bh (Brt).pdf</t>
        </is>
      </c>
      <c r="D1354" t="inlineStr">
        <is>
          <t>http://10.0.0.243/GPR/ProcDesen.php/?artigo=12BAZAS</t>
        </is>
      </c>
      <c r="I1354" t="n">
        <v>221</v>
      </c>
      <c r="J1354" t="inlineStr">
        <is>
          <t>//10.0.0.241/orthos/PG 3 - Concepcao e Desenvolvimento/02 - Desenhos Arquivo/Producao/Nivel 1 - Estruturas Soldadas/Linha 2/12BAZAS_???St El Cd-Barra Asst CD Bh (Brt)/12BAZAS_001_N01_???St El Cd-Barra Asst CD Bh (Brt).pdf</t>
        </is>
      </c>
      <c r="K1354" t="inlineStr">
        <is>
          <t>http://localhost:88//GPR/ProcDesen.php/?artigo=12BAZAS</t>
        </is>
      </c>
    </row>
    <row r="1355" hidden="1">
      <c r="A1355" s="7" t="inlineStr">
        <is>
          <t>12BBI0BS</t>
        </is>
      </c>
      <c r="B1355" t="n">
        <v>207</v>
      </c>
      <c r="C1355" t="inlineStr">
        <is>
          <t>//10.0.0.241/orthos/PG 3 - Concepcao e Desenvolvimento/02 - Desenhos Arquivo/Producao/Nivel 1 - Estruturas Soldadas/Linha 2/12BBI0BS_Bc Banheira-Base Inx (Brt)/12BBI0BS_002_N01_Bc Banheira-Base Inx (Brt).pdf</t>
        </is>
      </c>
      <c r="D1355" t="inlineStr">
        <is>
          <t>http://10.0.0.243/GPR/ProcDesen.php/?artigo=12BBI0BS</t>
        </is>
      </c>
      <c r="I1355" t="n">
        <v>207</v>
      </c>
      <c r="J1355" t="inlineStr">
        <is>
          <t>//10.0.0.241/orthos/PG 3 - Concepcao e Desenvolvimento/02 - Desenhos Arquivo/Producao/Nivel 1 - Estruturas Soldadas/Linha 2/12BBI0BS_Bc Banheira-Base Inx (Brt)/12BBI0BS_002_N01_Bc Banheira-Base Inx (Brt).pdf</t>
        </is>
      </c>
      <c r="K1355" t="inlineStr">
        <is>
          <t>http://localhost:88//GPR/ProcDesen.php/?artigo=12BBI0BS</t>
        </is>
      </c>
    </row>
    <row r="1356" hidden="1">
      <c r="A1356" s="7" t="inlineStr">
        <is>
          <t>12BGI0AS</t>
        </is>
      </c>
      <c r="B1356" t="n">
        <v>201</v>
      </c>
      <c r="C1356" t="inlineStr">
        <is>
          <t>//10.0.0.241/orthos/PG 3 - Concepcao e Desenvolvimento/02 - Desenhos Arquivo/Producao/Nivel 1 - Estruturas Soldadas/Linha 2/12BGI0AS_Bc Girat-Asst Inx (Brt)/12BGI0AS_001_N01_Bc Girat-Asst Inx (Brt).pdf</t>
        </is>
      </c>
      <c r="D1356" t="inlineStr">
        <is>
          <t>http://10.0.0.243/GPR/ProcDesen.php/?artigo=12BGI0AS</t>
        </is>
      </c>
      <c r="I1356" t="n">
        <v>201</v>
      </c>
      <c r="J1356" t="inlineStr">
        <is>
          <t>//10.0.0.241/orthos/PG 3 - Concepcao e Desenvolvimento/02 - Desenhos Arquivo/Producao/Nivel 1 - Estruturas Soldadas/Linha 2/12BGI0AS_Bc Girat-Asst Inx (Brt)/12BGI0AS_001_N01_Bc Girat-Asst Inx (Brt).pdf</t>
        </is>
      </c>
      <c r="K1356" t="inlineStr">
        <is>
          <t>http://localhost:88//GPR/ProcDesen.php/?artigo=12BGI0AS</t>
        </is>
      </c>
    </row>
    <row r="1357" hidden="1">
      <c r="A1357" s="7" t="inlineStr">
        <is>
          <t>12BGI0ASESP</t>
        </is>
      </c>
      <c r="B1357" t="n">
        <v>225</v>
      </c>
      <c r="C1357" t="inlineStr">
        <is>
          <t>//10.0.0.241/orthos/PG 3 - Concepcao e Desenvolvimento/02 - Desenhos Arquivo/Producao/Nivel 1 - Estruturas Soldadas/Linha 2/12BGI0ASESP_Bc Girat-Asst Especial Inx (Brt)/12BGI0ASESP_001_N01_Bc Girat-Asst Especial Inx (Brt).pdf</t>
        </is>
      </c>
      <c r="D1357" t="inlineStr">
        <is>
          <t>http://10.0.0.243/GPR/ProcDesen.php/?artigo=12BGI0ASESP</t>
        </is>
      </c>
      <c r="I1357" t="n">
        <v>225</v>
      </c>
      <c r="J1357" t="inlineStr">
        <is>
          <t>//10.0.0.241/orthos/PG 3 - Concepcao e Desenvolvimento/02 - Desenhos Arquivo/Producao/Nivel 1 - Estruturas Soldadas/Linha 2/12BGI0ASESP_Bc Girat-Asst Especial Inx (Brt)/12BGI0ASESP_001_N01_Bc Girat-Asst Especial Inx (Brt).pdf</t>
        </is>
      </c>
      <c r="K1357" t="inlineStr">
        <is>
          <t>http://localhost:88//GPR/ProcDesen.php/?artigo=12BGI0ASESP</t>
        </is>
      </c>
    </row>
    <row r="1358" hidden="1">
      <c r="A1358" s="7" t="inlineStr">
        <is>
          <t>12BGI0BSESP</t>
        </is>
      </c>
      <c r="B1358" t="n">
        <v>225</v>
      </c>
      <c r="C1358" t="inlineStr">
        <is>
          <t>//10.0.0.241/orthos/PG 3 - Concepcao e Desenvolvimento/02 - Desenhos Arquivo/Producao/Nivel 1 - Estruturas Soldadas/Linha 2/12BGI0BSESP_Bc Girat-Base Especial Inx (Brt)/12BGI0BSESP_001_N01_Bc Girat-Base Especial Inx (Brt).pdf</t>
        </is>
      </c>
      <c r="D1358" t="inlineStr">
        <is>
          <t>http://10.0.0.243/GPR/ProcDesen.php/?artigo=12BGI0BSESP</t>
        </is>
      </c>
      <c r="I1358" t="n">
        <v>225</v>
      </c>
      <c r="J1358" t="inlineStr">
        <is>
          <t>//10.0.0.241/orthos/PG 3 - Concepcao e Desenvolvimento/02 - Desenhos Arquivo/Producao/Nivel 1 - Estruturas Soldadas/Linha 2/12BGI0BSESP_Bc Girat-Base Especial Inx (Brt)/12BGI0BSESP_001_N01_Bc Girat-Base Especial Inx (Brt).pdf</t>
        </is>
      </c>
      <c r="K1358" t="inlineStr">
        <is>
          <t>http://localhost:88//GPR/ProcDesen.php/?artigo=12BGI0BSESP</t>
        </is>
      </c>
    </row>
    <row r="1359" hidden="1">
      <c r="A1359" s="7" t="inlineStr">
        <is>
          <t>12BGI0BSL</t>
        </is>
      </c>
      <c r="B1359" t="n">
        <v>219</v>
      </c>
      <c r="C1359" t="inlineStr">
        <is>
          <t>//10.0.0.241/orthos/PG 3 - Concepcao e Desenvolvimento/02 - Desenhos Arquivo/Producao/Nivel 1 - Estruturas Soldadas/Linha 2/12BGI0BSL_Bc Girat-Base (L) Grd Inx (Brt)/12BGI0BSL_001_N01_Bc Girat-Base (L) Grd Inx (Brt).pdf</t>
        </is>
      </c>
      <c r="D1359" t="inlineStr">
        <is>
          <t>http://10.0.0.243/GPR/ProcDesen.php/?artigo=12BGI0BSL</t>
        </is>
      </c>
      <c r="I1359" t="n">
        <v>219</v>
      </c>
      <c r="J1359" t="inlineStr">
        <is>
          <t>//10.0.0.241/orthos/PG 3 - Concepcao e Desenvolvimento/02 - Desenhos Arquivo/Producao/Nivel 1 - Estruturas Soldadas/Linha 2/12BGI0BSL_Bc Girat-Base (L) Grd Inx (Brt)/12BGI0BSL_001_N01_Bc Girat-Base (L) Grd Inx (Brt).pdf</t>
        </is>
      </c>
      <c r="K1359" t="inlineStr">
        <is>
          <t>http://localhost:88//GPR/ProcDesen.php/?artigo=12BGI0BSL</t>
        </is>
      </c>
    </row>
    <row r="1360" hidden="1">
      <c r="A1360" s="7" t="inlineStr">
        <is>
          <t>12BGI0BSM</t>
        </is>
      </c>
      <c r="B1360" t="n">
        <v>219</v>
      </c>
      <c r="C1360" t="inlineStr">
        <is>
          <t>//10.0.0.241/orthos/PG 3 - Concepcao e Desenvolvimento/02 - Desenhos Arquivo/Producao/Nivel 1 - Estruturas Soldadas/Linha 2/12BGI0BSM_Bc Girat-Base (M) Méd Inx (Brt)/12BGI0BSM_001_N01_Bc Girat-Base (M) Méd Inx (Brt).pdf</t>
        </is>
      </c>
      <c r="D1360" t="inlineStr">
        <is>
          <t>http://10.0.0.243/GPR/ProcDesen.php/?artigo=12BGI0BSM</t>
        </is>
      </c>
      <c r="I1360" t="n">
        <v>219</v>
      </c>
      <c r="J1360" t="inlineStr">
        <is>
          <t>//10.0.0.241/orthos/PG 3 - Concepcao e Desenvolvimento/02 - Desenhos Arquivo/Producao/Nivel 1 - Estruturas Soldadas/Linha 2/12BGI0BSM_Bc Girat-Base (M) Méd Inx (Brt)/12BGI0BSM_001_N01_Bc Girat-Base (M) Méd Inx (Brt).pdf</t>
        </is>
      </c>
      <c r="K1360" t="inlineStr">
        <is>
          <t>http://localhost:88//GPR/ProcDesen.php/?artigo=12BGI0BSM</t>
        </is>
      </c>
    </row>
    <row r="1361" hidden="1">
      <c r="A1361" s="7" t="inlineStr">
        <is>
          <t>12BGI0BSS</t>
        </is>
      </c>
      <c r="B1361" t="n">
        <v>219</v>
      </c>
      <c r="C1361" t="inlineStr">
        <is>
          <t>//10.0.0.241/orthos/PG 3 - Concepcao e Desenvolvimento/02 - Desenhos Arquivo/Producao/Nivel 1 - Estruturas Soldadas/Linha 2/12BGI0BSS_Bc Girat-Base (S) Peq Inx (Brt)/12BGI0BSS_001_N01_Bc Girat-Base (S) Peq Inx (Brt).pdf</t>
        </is>
      </c>
      <c r="D1361" t="inlineStr">
        <is>
          <t>http://10.0.0.243/GPR/ProcDesen.php/?artigo=12BGI0BSS</t>
        </is>
      </c>
      <c r="I1361" t="n">
        <v>219</v>
      </c>
      <c r="J1361" t="inlineStr">
        <is>
          <t>//10.0.0.241/orthos/PG 3 - Concepcao e Desenvolvimento/02 - Desenhos Arquivo/Producao/Nivel 1 - Estruturas Soldadas/Linha 2/12BGI0BSS_Bc Girat-Base (S) Peq Inx (Brt)/12BGI0BSS_001_N01_Bc Girat-Base (S) Peq Inx (Brt).pdf</t>
        </is>
      </c>
      <c r="K1361" t="inlineStr">
        <is>
          <t>http://localhost:88//GPR/ProcDesen.php/?artigo=12BGI0BSS</t>
        </is>
      </c>
    </row>
    <row r="1362" hidden="1">
      <c r="A1362" s="7" t="inlineStr">
        <is>
          <t>12BGI0TR</t>
        </is>
      </c>
      <c r="B1362" t="n">
        <v>205</v>
      </c>
      <c r="C1362" t="inlineStr">
        <is>
          <t>//10.0.0.241/orthos/PG 3 - Concepcao e Desenvolvimento/02 - Desenhos Arquivo/Producao/Nivel 1 - Estruturas Soldadas/Linha 2/12BGI0TR_Bc Girat-Travão Inx (Brt)/12BGI0TR_001_N01_Bc Girat-Travão Inx (Brt).pdf</t>
        </is>
      </c>
      <c r="D1362" t="inlineStr">
        <is>
          <t>http://10.0.0.243/GPR/ProcDesen.php/?artigo=12BGI0TR</t>
        </is>
      </c>
      <c r="I1362" t="n">
        <v>205</v>
      </c>
      <c r="J1362" t="inlineStr">
        <is>
          <t>//10.0.0.241/orthos/PG 3 - Concepcao e Desenvolvimento/02 - Desenhos Arquivo/Producao/Nivel 1 - Estruturas Soldadas/Linha 2/12BGI0TR_Bc Girat-Travão Inx (Brt)/12BGI0TR_001_N01_Bc Girat-Travão Inx (Brt).pdf</t>
        </is>
      </c>
      <c r="K1362" t="inlineStr">
        <is>
          <t>http://localhost:88//GPR/ProcDesen.php/?artigo=12BGI0TR</t>
        </is>
      </c>
    </row>
    <row r="1363" hidden="1">
      <c r="A1363" s="7" t="inlineStr">
        <is>
          <t>12BPI0CH</t>
        </is>
      </c>
      <c r="B1363" t="n">
        <v>201</v>
      </c>
      <c r="C1363" t="inlineStr">
        <is>
          <t>//10.0.0.241/orthos/PG 3 - Concepcao e Desenvolvimento/02 - Desenhos Arquivo/Producao/Nivel 1 - Estruturas Soldadas/Linha 2/12BPI0CH_Bc Parede-Chp Inx (Brt)/12BPI0CH_001_N01_Bc Parede-Chp Inx (Brt).pdf</t>
        </is>
      </c>
      <c r="D1363" t="inlineStr">
        <is>
          <t>http://10.0.0.243/GPR/ProcDesen.php/?artigo=12BPI0CH</t>
        </is>
      </c>
      <c r="I1363" t="n">
        <v>201</v>
      </c>
      <c r="J1363" t="inlineStr">
        <is>
          <t>//10.0.0.241/orthos/PG 3 - Concepcao e Desenvolvimento/02 - Desenhos Arquivo/Producao/Nivel 1 - Estruturas Soldadas/Linha 2/12BPI0CH_Bc Parede-Chp Inx (Brt)/12BPI0CH_001_N01_Bc Parede-Chp Inx (Brt).pdf</t>
        </is>
      </c>
      <c r="K1363" t="inlineStr">
        <is>
          <t>http://localhost:88//GPR/ProcDesen.php/?artigo=12BPI0CH</t>
        </is>
      </c>
    </row>
    <row r="1364" hidden="1">
      <c r="A1364" s="7" t="inlineStr">
        <is>
          <t>12BSI0BS</t>
        </is>
      </c>
      <c r="B1364" t="n">
        <v>207</v>
      </c>
      <c r="C1364" t="inlineStr">
        <is>
          <t>//10.0.0.241/orthos/PG 3 - Concepcao e Desenvolvimento/02 - Desenhos Arquivo/Producao/Nivel 1 - Estruturas Soldadas/Linha 2/12BSI0BS_Bc Suspenso-Base Inx (Brt)/12BSI0BS_001_N01_Bc Suspenso-Base Inx (Brt).pdf</t>
        </is>
      </c>
      <c r="D1364" t="inlineStr">
        <is>
          <t>http://10.0.0.243/GPR/ProcDesen.php/?artigo=12BSI0BS</t>
        </is>
      </c>
      <c r="I1364" t="n">
        <v>207</v>
      </c>
      <c r="J1364" t="inlineStr">
        <is>
          <t>//10.0.0.241/orthos/PG 3 - Concepcao e Desenvolvimento/02 - Desenhos Arquivo/Producao/Nivel 1 - Estruturas Soldadas/Linha 2/12BSI0BS_Bc Suspenso-Base Inx (Brt)/12BSI0BS_001_N01_Bc Suspenso-Base Inx (Brt).pdf</t>
        </is>
      </c>
      <c r="K1364" t="inlineStr">
        <is>
          <t>http://localhost:88//GPR/ProcDesen.php/?artigo=12BSI0BS</t>
        </is>
      </c>
    </row>
    <row r="1365" hidden="1">
      <c r="A1365" s="7" t="inlineStr">
        <is>
          <t>12BSISPSN37</t>
        </is>
      </c>
      <c r="B1365" t="n">
        <v>231</v>
      </c>
      <c r="C1365" t="inlineStr">
        <is>
          <t>//10.0.0.241/orthos/PG 3 - Concepcao e Desenvolvimento/02 - Desenhos Arquivo/Producao/Nivel 1 - Estruturas Soldadas/Linha 2/12BSISPSN37_Asst-Base Sp Sanitário Inx 37 (Brt)/12BSISPSN37_001_N01_Asst-Base Sp Sanitário Inx 37 (Brt).pdf</t>
        </is>
      </c>
      <c r="D1365" t="inlineStr">
        <is>
          <t>http://10.0.0.243/GPR/ProcDesen.php/?artigo=12BSISPSN37</t>
        </is>
      </c>
      <c r="I1365" t="n">
        <v>231</v>
      </c>
      <c r="J1365" t="inlineStr">
        <is>
          <t>//10.0.0.241/orthos/PG 3 - Concepcao e Desenvolvimento/02 - Desenhos Arquivo/Producao/Nivel 1 - Estruturas Soldadas/Linha 2/12BSISPSN37_Asst-Base Sp Sanitário Inx 37 (Brt)/12BSISPSN37_001_N01_Asst-Base Sp Sanitário Inx 37 (Brt).pdf</t>
        </is>
      </c>
      <c r="K1365" t="inlineStr">
        <is>
          <t>http://localhost:88//GPR/ProcDesen.php/?artigo=12BSISPSN37</t>
        </is>
      </c>
    </row>
    <row r="1366" hidden="1">
      <c r="A1366" s="7" t="inlineStr">
        <is>
          <t>12BSISPSN40</t>
        </is>
      </c>
      <c r="B1366" t="n">
        <v>231</v>
      </c>
      <c r="C1366" t="inlineStr">
        <is>
          <t>//10.0.0.241/orthos/PG 3 - Concepcao e Desenvolvimento/02 - Desenhos Arquivo/Producao/Nivel 1 - Estruturas Soldadas/Linha 2/12BSISPSN40_Asst-Base Sp Sanitário Inx 40 (Brt)/12BSISPSN40_001_N01_Asst-Base Sp Sanitário Inx 40 (Brt).pdf</t>
        </is>
      </c>
      <c r="D1366" t="inlineStr">
        <is>
          <t>http://10.0.0.243/GPR/ProcDesen.php/?artigo=12BSISPSN40</t>
        </is>
      </c>
      <c r="I1366" t="n">
        <v>231</v>
      </c>
      <c r="J1366" t="inlineStr">
        <is>
          <t>//10.0.0.241/orthos/PG 3 - Concepcao e Desenvolvimento/02 - Desenhos Arquivo/Producao/Nivel 1 - Estruturas Soldadas/Linha 2/12BSISPSN40_Asst-Base Sp Sanitário Inx 40 (Brt)/12BSISPSN40_001_N01_Asst-Base Sp Sanitário Inx 40 (Brt).pdf</t>
        </is>
      </c>
      <c r="K1366" t="inlineStr">
        <is>
          <t>http://localhost:88//GPR/ProcDesen.php/?artigo=12BSISPSN40</t>
        </is>
      </c>
    </row>
    <row r="1367" hidden="1">
      <c r="A1367" s="7" t="inlineStr">
        <is>
          <t>12BSISPSN43</t>
        </is>
      </c>
      <c r="B1367" t="n">
        <v>231</v>
      </c>
      <c r="C1367" t="inlineStr">
        <is>
          <t>//10.0.0.241/orthos/PG 3 - Concepcao e Desenvolvimento/02 - Desenhos Arquivo/Producao/Nivel 1 - Estruturas Soldadas/Linha 2/12BSISPSN43_Asst-Base Sp Sanitário Inx 43 (Brt)/12BSISPSN43_001_N01_Asst-Base Sp Sanitário Inx 43 (Brt).pdf</t>
        </is>
      </c>
      <c r="D1367" t="inlineStr">
        <is>
          <t>http://10.0.0.243/GPR/ProcDesen.php/?artigo=12BSISPSN43</t>
        </is>
      </c>
      <c r="I1367" t="n">
        <v>231</v>
      </c>
      <c r="J1367" t="inlineStr">
        <is>
          <t>//10.0.0.241/orthos/PG 3 - Concepcao e Desenvolvimento/02 - Desenhos Arquivo/Producao/Nivel 1 - Estruturas Soldadas/Linha 2/12BSISPSN43_Asst-Base Sp Sanitário Inx 43 (Brt)/12BSISPSN43_001_N01_Asst-Base Sp Sanitário Inx 43 (Brt).pdf</t>
        </is>
      </c>
      <c r="K1367" t="inlineStr">
        <is>
          <t>http://localhost:88//GPR/ProcDesen.php/?artigo=12BSISPSN43</t>
        </is>
      </c>
    </row>
    <row r="1368" hidden="1">
      <c r="A1368" s="7" t="inlineStr">
        <is>
          <t>12BSISPSN46</t>
        </is>
      </c>
      <c r="B1368" t="n">
        <v>231</v>
      </c>
      <c r="C1368" t="inlineStr">
        <is>
          <t>//10.0.0.241/orthos/PG 3 - Concepcao e Desenvolvimento/02 - Desenhos Arquivo/Producao/Nivel 1 - Estruturas Soldadas/Linha 2/12BSISPSN46_Asst-Base Sp Sanitário Inx 46 (Brt)/12BSISPSN46_001_N01_Asst-Base Sp Sanitário Inx 46 (Brt).pdf</t>
        </is>
      </c>
      <c r="D1368" t="inlineStr">
        <is>
          <t>http://10.0.0.243/GPR/ProcDesen.php/?artigo=12BSISPSN46</t>
        </is>
      </c>
      <c r="I1368" t="n">
        <v>231</v>
      </c>
      <c r="J1368" t="inlineStr">
        <is>
          <t>//10.0.0.241/orthos/PG 3 - Concepcao e Desenvolvimento/02 - Desenhos Arquivo/Producao/Nivel 1 - Estruturas Soldadas/Linha 2/12BSISPSN46_Asst-Base Sp Sanitário Inx 46 (Brt)/12BSISPSN46_001_N01_Asst-Base Sp Sanitário Inx 46 (Brt).pdf</t>
        </is>
      </c>
      <c r="K1368" t="inlineStr">
        <is>
          <t>http://localhost:88//GPR/ProcDesen.php/?artigo=12BSISPSN46</t>
        </is>
      </c>
    </row>
    <row r="1369" hidden="1">
      <c r="A1369" s="7" t="inlineStr">
        <is>
          <t>12BSISPSN50</t>
        </is>
      </c>
      <c r="B1369" t="n">
        <v>231</v>
      </c>
      <c r="C1369" t="inlineStr">
        <is>
          <t>//10.0.0.241/orthos/PG 3 - Concepcao e Desenvolvimento/02 - Desenhos Arquivo/Producao/Nivel 1 - Estruturas Soldadas/Linha 2/12BSISPSN50_Asst-Base Sp Sanitário Inx 50 (Brt)/12BSISPSN50_001_N01_Asst-Base Sp Sanitário Inx 50 (Brt).pdf</t>
        </is>
      </c>
      <c r="D1369" t="inlineStr">
        <is>
          <t>http://10.0.0.243/GPR/ProcDesen.php/?artigo=12BSISPSN50</t>
        </is>
      </c>
      <c r="I1369" t="n">
        <v>231</v>
      </c>
      <c r="J1369" t="inlineStr">
        <is>
          <t>//10.0.0.241/orthos/PG 3 - Concepcao e Desenvolvimento/02 - Desenhos Arquivo/Producao/Nivel 1 - Estruturas Soldadas/Linha 2/12BSISPSN50_Asst-Base Sp Sanitário Inx 50 (Brt)/12BSISPSN50_001_N01_Asst-Base Sp Sanitário Inx 50 (Brt).pdf</t>
        </is>
      </c>
      <c r="K1369" t="inlineStr">
        <is>
          <t>http://localhost:88//GPR/ProcDesen.php/?artigo=12BSISPSN50</t>
        </is>
      </c>
    </row>
    <row r="1370" hidden="1">
      <c r="A1370" s="7" t="inlineStr">
        <is>
          <t>12BTZ0BUCX</t>
        </is>
      </c>
      <c r="B1370" t="n">
        <v>235</v>
      </c>
      <c r="C1370" t="inlineStr">
        <is>
          <t>//10.0.0.241/orthos/PG 3 - Concepcao e Desenvolvimento/02 - Desenhos Arquivo/Producao/Nivel 1 - Estruturas Soldadas/Linha 2/12BTZ0BUCX_St El Cd-Cx Bater BURST Caixa Aç (Brt)/12BTZ0BUCX_001_N01_St El Cd-Cx Bater BURST Caixa Aç (Brt).pdf</t>
        </is>
      </c>
      <c r="D1370" t="inlineStr">
        <is>
          <t>http://10.0.0.243/GPR/ProcDesen.php/?artigo=12BTZ0BUCX</t>
        </is>
      </c>
      <c r="I1370" t="inlineStr">
        <is>
          <t>sucesso</t>
        </is>
      </c>
      <c r="K1370" t="inlineStr">
        <is>
          <t>http://localhost:88//GPR/ProcDesen.php/?artigo=12BTZ0BUCX</t>
        </is>
      </c>
    </row>
    <row r="1371" hidden="1">
      <c r="A1371" s="7" t="inlineStr">
        <is>
          <t>12BTZ0BUSPDR</t>
        </is>
      </c>
      <c r="B1371" t="n">
        <v>231</v>
      </c>
      <c r="C1371" t="inlineStr">
        <is>
          <t>//10.0.0.241/orthos/PG 3 - Concepcao e Desenvolvimento/02 - Desenhos Arquivo/Producao/Nivel 1 - Estruturas Soldadas/Linha 2/12BTZ0BUSPDR_St El Cd-Cx Bat-BURST Sp Dtº (Brt)/12BTZ0BUSPDR_001_N01_St El Cd-Cx Bat-BURST Sp Dtº (Brt).pdf</t>
        </is>
      </c>
      <c r="D1371" t="inlineStr">
        <is>
          <t>http://10.0.0.243/GPR/ProcDesen.php/?artigo=12BTZ0BUSPDR</t>
        </is>
      </c>
      <c r="I1371" t="n">
        <v>231</v>
      </c>
      <c r="J1371" t="inlineStr">
        <is>
          <t>//10.0.0.241/orthos/PG 3 - Concepcao e Desenvolvimento/02 - Desenhos Arquivo/Producao/Nivel 1 - Estruturas Soldadas/Linha 2/12BTZ0BUSPDR_St El Cd-Cx Bat-BURST Sp Dtº (Brt)/12BTZ0BUSPDR_001_N01_St El Cd-Cx Bat-BURST Sp Dtº (Brt).pdf</t>
        </is>
      </c>
      <c r="K1371" t="inlineStr">
        <is>
          <t>http://localhost:88//GPR/ProcDesen.php/?artigo=12BTZ0BUSPDR</t>
        </is>
      </c>
    </row>
    <row r="1372" hidden="1">
      <c r="A1372" s="7" t="inlineStr">
        <is>
          <t>12BTZ0BUSPEQ</t>
        </is>
      </c>
      <c r="B1372" t="n">
        <v>231</v>
      </c>
      <c r="C1372" t="inlineStr">
        <is>
          <t>//10.0.0.241/orthos/PG 3 - Concepcao e Desenvolvimento/02 - Desenhos Arquivo/Producao/Nivel 1 - Estruturas Soldadas/Linha 2/12BTZ0BUSPEQ_St El Cd-Cx Bat-BURST Sp Eqº (Brt)/12BTZ0BUSPEQ_001_N01_St El Cd-Cx Bat-BURST Sp Eqº (Brt).pdf</t>
        </is>
      </c>
      <c r="D1372" t="inlineStr">
        <is>
          <t>http://10.0.0.243/GPR/ProcDesen.php/?artigo=12BTZ0BUSPEQ</t>
        </is>
      </c>
      <c r="I1372" t="n">
        <v>231</v>
      </c>
      <c r="J1372" t="inlineStr">
        <is>
          <t>//10.0.0.241/orthos/PG 3 - Concepcao e Desenvolvimento/02 - Desenhos Arquivo/Producao/Nivel 1 - Estruturas Soldadas/Linha 2/12BTZ0BUSPEQ_St El Cd-Cx Bat-BURST Sp Eqº (Brt)/12BTZ0BUSPEQ_001_N01_St El Cd-Cx Bat-BURST Sp Eqº (Brt).pdf</t>
        </is>
      </c>
      <c r="K1372" t="inlineStr">
        <is>
          <t>http://localhost:88//GPR/ProcDesen.php/?artigo=12BTZ0BUSPEQ</t>
        </is>
      </c>
    </row>
    <row r="1373" hidden="1">
      <c r="A1373" s="7" t="inlineStr">
        <is>
          <t>12BTZ0VKCX</t>
        </is>
      </c>
      <c r="B1373" t="n">
        <v>227</v>
      </c>
      <c r="C1373" t="inlineStr">
        <is>
          <t>//10.0.0.241/orthos/PG 3 - Concepcao e Desenvolvimento/02 - Desenhos Arquivo/Producao/Nivel 1 - Estruturas Soldadas/Linha 2/12BTZ0VKCX_St El Cd-Cx Bater VICK-Cx Aç (Brt)/12BTZ0VKCX_001_N01_St El Cd-Cx Bater VICK-Cx Aç (Brt).pdf</t>
        </is>
      </c>
      <c r="D1373" t="inlineStr">
        <is>
          <t>http://10.0.0.243/GPR/ProcDesen.php/?artigo=12BTZ0VKCX</t>
        </is>
      </c>
      <c r="I1373" t="n">
        <v>227</v>
      </c>
      <c r="J1373" t="inlineStr">
        <is>
          <t>//10.0.0.241/orthos/PG 3 - Concepcao e Desenvolvimento/02 - Desenhos Arquivo/Producao/Nivel 1 - Estruturas Soldadas/Linha 2/12BTZ0VKCX_St El Cd-Cx Bater VICK-Cx Aç (Brt)/12BTZ0VKCX_001_N01_St El Cd-Cx Bater VICK-Cx Aç (Brt).pdf</t>
        </is>
      </c>
      <c r="K1373" t="inlineStr">
        <is>
          <t>http://localhost:88//GPR/ProcDesen.php/?artigo=12BTZ0VKCX</t>
        </is>
      </c>
    </row>
    <row r="1374" hidden="1">
      <c r="A1374" s="7" t="inlineStr">
        <is>
          <t>12BTZ0VKCX.M</t>
        </is>
      </c>
      <c r="B1374" t="n">
        <v>239</v>
      </c>
      <c r="C1374" t="inlineStr">
        <is>
          <t>//10.0.0.241/orthos/PG 3 - Concepcao e Desenvolvimento/02 - Desenhos Arquivo/Producao/Nivel 1 - Estruturas Soldadas/Linha 2/12BTZ0VKCX.M_St El Cd-Cx Bater VICK-Cx Aç (Brt) (M)/12BTZ0VKCX.M_001_N01_St El Cd-Cx Bater VICK-Cx Aç (Brt) (M).pdf</t>
        </is>
      </c>
      <c r="D1374" t="inlineStr">
        <is>
          <t>http://10.0.0.243/GPR/ProcDesen.php/?artigo=12BTZ0VKCX.M</t>
        </is>
      </c>
      <c r="I1374" t="inlineStr">
        <is>
          <t>sucesso</t>
        </is>
      </c>
      <c r="K1374" t="inlineStr">
        <is>
          <t>http://localhost:88//GPR/ProcDesen.php/?artigo=12BTZ0VKCX.M</t>
        </is>
      </c>
    </row>
    <row r="1375" hidden="1">
      <c r="A1375" s="7" t="inlineStr">
        <is>
          <t>12BTZ0VKCX.XL</t>
        </is>
      </c>
      <c r="B1375" t="n">
        <v>243</v>
      </c>
      <c r="C1375" t="inlineStr">
        <is>
          <t>//10.0.0.241/orthos/PG 3 - Concepcao e Desenvolvimento/02 - Desenhos Arquivo/Producao/Nivel 1 - Estruturas Soldadas/Linha 2/12BTZ0VKCX.XL_St El Cd-Cx Bater VICK-Cx Aç (Brt) (XL)/12BTZ0VKCX.XL_001_N01_St El Cd-Cx Bater VICK-Cx Aç (Brt) (XL).pdf</t>
        </is>
      </c>
      <c r="D1375" t="inlineStr">
        <is>
          <t>http://10.0.0.243/GPR/ProcDesen.php/?artigo=12BTZ0VKCX.XL</t>
        </is>
      </c>
      <c r="I1375" t="inlineStr">
        <is>
          <t>sucesso</t>
        </is>
      </c>
      <c r="K1375" t="inlineStr">
        <is>
          <t>http://localhost:88//GPR/ProcDesen.php/?artigo=12BTZ0VKCX.XL</t>
        </is>
      </c>
    </row>
    <row r="1376" hidden="1">
      <c r="A1376" s="7" t="inlineStr">
        <is>
          <t>12BTZ0VKCX.XS</t>
        </is>
      </c>
      <c r="B1376" t="n">
        <v>243</v>
      </c>
      <c r="C1376" t="inlineStr">
        <is>
          <t>//10.0.0.241/orthos/PG 3 - Concepcao e Desenvolvimento/02 - Desenhos Arquivo/Producao/Nivel 1 - Estruturas Soldadas/Linha 2/12BTZ0VKCX.XS_St El Cd-Cx Bater VICK-Cx Aç (Brt) (XS)/12BTZ0VKCX.XS_001_N01_St El Cd-Cx Bater VICK-Cx Aç (Brt) (XS).pdf</t>
        </is>
      </c>
      <c r="D1376" t="inlineStr">
        <is>
          <t>http://10.0.0.243/GPR/ProcDesen.php/?artigo=12BTZ0VKCX.XS</t>
        </is>
      </c>
      <c r="I1376" t="n">
        <v>243</v>
      </c>
      <c r="J1376" t="inlineStr">
        <is>
          <t>//10.0.0.241/orthos/PG 3 - Concepcao e Desenvolvimento/02 - Desenhos Arquivo/Producao/Nivel 1 - Estruturas Soldadas/Linha 2/12BTZ0VKCX.XS_St El Cd-Cx Bater VICK-Cx Aç (Brt) (XS)/12BTZ0VKCX.XS_001_N01_St El Cd-Cx Bater VICK-Cx Aç (Brt) (XS).pdf</t>
        </is>
      </c>
      <c r="K1376" t="inlineStr">
        <is>
          <t>http://localhost:88//GPR/ProcDesen.php/?artigo=12BTZ0VKCX.XS</t>
        </is>
      </c>
    </row>
    <row r="1377">
      <c r="A1377" s="7" t="inlineStr">
        <is>
          <t>12CBI0AT</t>
        </is>
      </c>
      <c r="B1377" t="inlineStr">
        <is>
          <t>sucesso</t>
        </is>
      </c>
      <c r="D1377" t="inlineStr">
        <is>
          <t>http://10.0.0.243/GPR/ProcDesen.php/?artigo=12CBI0AT</t>
        </is>
      </c>
      <c r="I1377" t="inlineStr">
        <is>
          <t>sucesso</t>
        </is>
      </c>
      <c r="K1377" t="inlineStr">
        <is>
          <t>http://localhost:88//GPR/ProcDesen.php/?artigo=12CBI0AT</t>
        </is>
      </c>
    </row>
    <row r="1378" hidden="1">
      <c r="A1378" s="7" t="inlineStr">
        <is>
          <t>12CBZ0BRTV</t>
        </is>
      </c>
      <c r="B1378" t="n">
        <v>231</v>
      </c>
      <c r="C1378" t="inlineStr">
        <is>
          <t>//10.0.0.241/orthos/PG 3 - Concepcao e Desenvolvimento/02 - Desenhos Arquivo/Producao/Nivel 1 - Estruturas Soldadas/Linha 2/12CBZ0BRTV_Enc Cb-Brace Bar-Barra Transv (Brt) /12CBZ0BRTV_001_N01_Enc Cb-Brace Bar-Barra Transv (Brt) .pdf</t>
        </is>
      </c>
      <c r="D1378" t="inlineStr">
        <is>
          <t>http://10.0.0.243/GPR/ProcDesen.php/?artigo=12CBZ0BRTV</t>
        </is>
      </c>
      <c r="I1378" t="n">
        <v>231</v>
      </c>
      <c r="J1378" t="inlineStr">
        <is>
          <t>//10.0.0.241/orthos/PG 3 - Concepcao e Desenvolvimento/02 - Desenhos Arquivo/Producao/Nivel 1 - Estruturas Soldadas/Linha 2/12CBZ0BRTV_Enc Cb-Brace Bar-Barra Transv (Brt) /12CBZ0BRTV_001_N01_Enc Cb-Brace Bar-Barra Transv (Brt) .pdf</t>
        </is>
      </c>
      <c r="K1378" t="inlineStr">
        <is>
          <t>http://localhost:88//GPR/ProcDesen.php/?artigo=12CBZ0BRTV</t>
        </is>
      </c>
    </row>
    <row r="1379">
      <c r="A1379" s="7" t="inlineStr">
        <is>
          <t>12CBZ0BRTV.M</t>
        </is>
      </c>
      <c r="B1379" t="inlineStr">
        <is>
          <t>sucesso</t>
        </is>
      </c>
      <c r="D1379" t="inlineStr">
        <is>
          <t>http://10.0.0.243/GPR/ProcDesen.php/?artigo=12CBZ0BRTV.M</t>
        </is>
      </c>
      <c r="I1379" t="inlineStr">
        <is>
          <t>sucesso</t>
        </is>
      </c>
      <c r="K1379" t="inlineStr">
        <is>
          <t>http://localhost:88//GPR/ProcDesen.php/?artigo=12CBZ0BRTV.M</t>
        </is>
      </c>
    </row>
    <row r="1380">
      <c r="A1380" s="7" t="inlineStr">
        <is>
          <t>12CBZ0BRTV.XL</t>
        </is>
      </c>
      <c r="B1380" t="inlineStr">
        <is>
          <t>sucesso</t>
        </is>
      </c>
      <c r="D1380" t="inlineStr">
        <is>
          <t>http://10.0.0.243/GPR/ProcDesen.php/?artigo=12CBZ0BRTV.XL</t>
        </is>
      </c>
      <c r="I1380" t="inlineStr">
        <is>
          <t>sucesso</t>
        </is>
      </c>
      <c r="K1380" t="inlineStr">
        <is>
          <t>http://localhost:88//GPR/ProcDesen.php/?artigo=12CBZ0BRTV.XL</t>
        </is>
      </c>
    </row>
    <row r="1381">
      <c r="A1381" s="7" t="inlineStr">
        <is>
          <t>12CBZ0BRTV.XS</t>
        </is>
      </c>
      <c r="B1381" t="inlineStr">
        <is>
          <t>sucesso</t>
        </is>
      </c>
      <c r="D1381" t="inlineStr">
        <is>
          <t>http://10.0.0.243/GPR/ProcDesen.php/?artigo=12CBZ0BRTV.XS</t>
        </is>
      </c>
      <c r="I1381" t="inlineStr">
        <is>
          <t>sucesso</t>
        </is>
      </c>
      <c r="K1381" t="inlineStr">
        <is>
          <t>http://localhost:88//GPR/ProcDesen.php/?artigo=12CBZ0BRTV.XS</t>
        </is>
      </c>
    </row>
    <row r="1382" hidden="1">
      <c r="A1382" s="7" t="inlineStr">
        <is>
          <t>12CBZ0CHCT</t>
        </is>
      </c>
      <c r="B1382" t="n">
        <v>225</v>
      </c>
      <c r="C1382" t="inlineStr">
        <is>
          <t>//10.0.0.241/orthos/PG 3 - Concepcao e Desenvolvimento/02 - Desenhos Arquivo/Producao/Nivel 1 - Estruturas Soldadas/Linha 2/12CBZ0CHCT_Enc Cb-Abas-Chp Central Aç (Brt) /12CBZ0CHCT_003_N01_Enc Cb-Abas-Chp Central Aç (Brt) .pdf</t>
        </is>
      </c>
      <c r="D1382" t="inlineStr">
        <is>
          <t>http://10.0.0.243/GPR/ProcDesen.php/?artigo=12CBZ0CHCT</t>
        </is>
      </c>
      <c r="I1382" t="n">
        <v>225</v>
      </c>
      <c r="J1382" t="inlineStr">
        <is>
          <t>//10.0.0.241/orthos/PG 3 - Concepcao e Desenvolvimento/02 - Desenhos Arquivo/Producao/Nivel 1 - Estruturas Soldadas/Linha 2/12CBZ0CHCT_Enc Cb-Abas-Chp Central Aç (Brt) /12CBZ0CHCT_003_N01_Enc Cb-Abas-Chp Central Aç (Brt) .pdf</t>
        </is>
      </c>
      <c r="K1382" t="inlineStr">
        <is>
          <t>http://localhost:88//GPR/ProcDesen.php/?artigo=12CBZ0CHCT</t>
        </is>
      </c>
    </row>
    <row r="1383" hidden="1">
      <c r="A1383" s="7" t="inlineStr">
        <is>
          <t>12CBZ0CHLT</t>
        </is>
      </c>
      <c r="B1383" t="n">
        <v>221</v>
      </c>
      <c r="C1383" t="inlineStr">
        <is>
          <t>//10.0.0.241/orthos/PG 3 - Concepcao e Desenvolvimento/02 - Desenhos Arquivo/Producao/Nivel 1 - Estruturas Soldadas/Linha 2/12CBZ0CHLT_Enc Cb-Abas-Chp Later Aç (Brt) /12CBZ0CHLT_003_N01_Enc Cb-Abas-Chp Later Aç (Brt) .pdf</t>
        </is>
      </c>
      <c r="D1383" t="inlineStr">
        <is>
          <t>http://10.0.0.243/GPR/ProcDesen.php/?artigo=12CBZ0CHLT</t>
        </is>
      </c>
      <c r="I1383" t="n">
        <v>221</v>
      </c>
      <c r="J1383" t="inlineStr">
        <is>
          <t>//10.0.0.241/orthos/PG 3 - Concepcao e Desenvolvimento/02 - Desenhos Arquivo/Producao/Nivel 1 - Estruturas Soldadas/Linha 2/12CBZ0CHLT_Enc Cb-Abas-Chp Later Aç (Brt) /12CBZ0CHLT_003_N01_Enc Cb-Abas-Chp Later Aç (Brt) .pdf</t>
        </is>
      </c>
      <c r="K1383" t="inlineStr">
        <is>
          <t>http://localhost:88//GPR/ProcDesen.php/?artigo=12CBZ0CHLT</t>
        </is>
      </c>
    </row>
    <row r="1384" hidden="1">
      <c r="A1384" s="7" t="inlineStr">
        <is>
          <t>12CBZ0CHRG</t>
        </is>
      </c>
      <c r="B1384" t="n">
        <v>209</v>
      </c>
      <c r="C1384" t="inlineStr">
        <is>
          <t>//10.0.0.241/orthos/PG 3 - Concepcao e Desenvolvimento/02 - Desenhos Arquivo/Producao/Nivel 1 - Estruturas Soldadas/Linha 2/12CBZ0CHRG_Enc Cb-Chp Regl Aç (Brt) /12CBZ0CHRG_001_N01_Enc Cb-Chp Regl Aç (Brt) .pdf</t>
        </is>
      </c>
      <c r="D1384" t="inlineStr">
        <is>
          <t>http://10.0.0.243/GPR/ProcDesen.php/?artigo=12CBZ0CHRG</t>
        </is>
      </c>
      <c r="I1384" t="n">
        <v>209</v>
      </c>
      <c r="J1384" t="inlineStr">
        <is>
          <t>//10.0.0.241/orthos/PG 3 - Concepcao e Desenvolvimento/02 - Desenhos Arquivo/Producao/Nivel 1 - Estruturas Soldadas/Linha 2/12CBZ0CHRG_Enc Cb-Chp Regl Aç (Brt) /12CBZ0CHRG_001_N01_Enc Cb-Chp Regl Aç (Brt) .pdf</t>
        </is>
      </c>
      <c r="K1384" t="inlineStr">
        <is>
          <t>http://localhost:88//GPR/ProcDesen.php/?artigo=12CBZ0CHRG</t>
        </is>
      </c>
    </row>
    <row r="1385" hidden="1">
      <c r="A1385" s="7" t="inlineStr">
        <is>
          <t>12CBZ0CHRG.M</t>
        </is>
      </c>
      <c r="B1385" t="n">
        <v>221</v>
      </c>
      <c r="C1385" t="inlineStr">
        <is>
          <t>//10.0.0.241/orthos/PG 3 - Concepcao e Desenvolvimento/02 - Desenhos Arquivo/Producao/Nivel 1 - Estruturas Soldadas/Linha 2/12CBZ0CHRG.M_Enc Cb-Chp Regl Aç (Brt)  (M)/12CBZ0CHRG.M_001_N01_Enc Cb-Chp Regl Aç (Brt)  (M).pdf</t>
        </is>
      </c>
      <c r="D1385" t="inlineStr">
        <is>
          <t>http://10.0.0.243/GPR/ProcDesen.php/?artigo=12CBZ0CHRG.M</t>
        </is>
      </c>
      <c r="I1385" t="n">
        <v>221</v>
      </c>
      <c r="J1385" t="inlineStr">
        <is>
          <t>//10.0.0.241/orthos/PG 3 - Concepcao e Desenvolvimento/02 - Desenhos Arquivo/Producao/Nivel 1 - Estruturas Soldadas/Linha 2/12CBZ0CHRG.M_Enc Cb-Chp Regl Aç (Brt)  (M)/12CBZ0CHRG.M_001_N01_Enc Cb-Chp Regl Aç (Brt)  (M).pdf</t>
        </is>
      </c>
      <c r="K1385" t="inlineStr">
        <is>
          <t>http://localhost:88//GPR/ProcDesen.php/?artigo=12CBZ0CHRG.M</t>
        </is>
      </c>
    </row>
    <row r="1386" hidden="1">
      <c r="A1386" s="7" t="inlineStr">
        <is>
          <t>12CBZ0CHRG.XL</t>
        </is>
      </c>
      <c r="B1386" t="n">
        <v>225</v>
      </c>
      <c r="C1386" t="inlineStr">
        <is>
          <t>//10.0.0.241/orthos/PG 3 - Concepcao e Desenvolvimento/02 - Desenhos Arquivo/Producao/Nivel 1 - Estruturas Soldadas/Linha 2/12CBZ0CHRG.XL_Enc Cb-Chp Regl Aç (Brt)  (XL)/12CBZ0CHRG.XL_001_N01_Enc Cb-Chp Regl Aç (Brt)  (XL).pdf</t>
        </is>
      </c>
      <c r="D1386" t="inlineStr">
        <is>
          <t>http://10.0.0.243/GPR/ProcDesen.php/?artigo=12CBZ0CHRG.XL</t>
        </is>
      </c>
      <c r="I1386" t="n">
        <v>225</v>
      </c>
      <c r="J1386" t="inlineStr">
        <is>
          <t>//10.0.0.241/orthos/PG 3 - Concepcao e Desenvolvimento/02 - Desenhos Arquivo/Producao/Nivel 1 - Estruturas Soldadas/Linha 2/12CBZ0CHRG.XL_Enc Cb-Chp Regl Aç (Brt)  (XL)/12CBZ0CHRG.XL_001_N01_Enc Cb-Chp Regl Aç (Brt)  (XL).pdf</t>
        </is>
      </c>
      <c r="K1386" t="inlineStr">
        <is>
          <t>http://localhost:88//GPR/ProcDesen.php/?artigo=12CBZ0CHRG.XL</t>
        </is>
      </c>
    </row>
    <row r="1387" hidden="1">
      <c r="A1387" s="7" t="inlineStr">
        <is>
          <t>12CBZ0CHRG.XS</t>
        </is>
      </c>
      <c r="B1387" t="n">
        <v>225</v>
      </c>
      <c r="C1387" t="inlineStr">
        <is>
          <t>//10.0.0.241/orthos/PG 3 - Concepcao e Desenvolvimento/02 - Desenhos Arquivo/Producao/Nivel 1 - Estruturas Soldadas/Linha 2/12CBZ0CHRG.XS_Enc Cb-Chp Regl Aç (Brt)  (XS)/12CBZ0CHRG.XS_001_N01_Enc Cb-Chp Regl Aç (Brt)  (XS).pdf</t>
        </is>
      </c>
      <c r="D1387" t="inlineStr">
        <is>
          <t>http://10.0.0.243/GPR/ProcDesen.php/?artigo=12CBZ0CHRG.XS</t>
        </is>
      </c>
      <c r="I1387" t="n">
        <v>225</v>
      </c>
      <c r="J1387" t="inlineStr">
        <is>
          <t>//10.0.0.241/orthos/PG 3 - Concepcao e Desenvolvimento/02 - Desenhos Arquivo/Producao/Nivel 1 - Estruturas Soldadas/Linha 2/12CBZ0CHRG.XS_Enc Cb-Chp Regl Aç (Brt)  (XS)/12CBZ0CHRG.XS_001_N01_Enc Cb-Chp Regl Aç (Brt)  (XS).pdf</t>
        </is>
      </c>
      <c r="K1387" t="inlineStr">
        <is>
          <t>http://localhost:88//GPR/ProcDesen.php/?artigo=12CBZ0CHRG.XS</t>
        </is>
      </c>
    </row>
    <row r="1388" hidden="1">
      <c r="A1388" s="7" t="inlineStr">
        <is>
          <t>12CBZ0CHRG.XXL</t>
        </is>
      </c>
      <c r="B1388" t="n">
        <v>229</v>
      </c>
      <c r="C1388" t="inlineStr">
        <is>
          <t>//10.0.0.241/orthos/PG 3 - Concepcao e Desenvolvimento/02 - Desenhos Arquivo/Producao/Nivel 1 - Estruturas Soldadas/Linha 2/12CBZ0CHRG.XXL_Enc Cb-Chp Regl Aç (Brt)  (XXL)/12CBZ0CHRG.XXL_001_N01_Enc Cb-Chp Regl Aç (Brt)  (XXL).pdf</t>
        </is>
      </c>
      <c r="D1388" t="inlineStr">
        <is>
          <t>http://10.0.0.243/GPR/ProcDesen.php/?artigo=12CBZ0CHRG.XXL</t>
        </is>
      </c>
      <c r="I1388" t="n">
        <v>229</v>
      </c>
      <c r="J1388" t="inlineStr">
        <is>
          <t>//10.0.0.241/orthos/PG 3 - Concepcao e Desenvolvimento/02 - Desenhos Arquivo/Producao/Nivel 1 - Estruturas Soldadas/Linha 2/12CBZ0CHRG.XXL_Enc Cb-Chp Regl Aç (Brt)  (XXL)/12CBZ0CHRG.XXL_001_N01_Enc Cb-Chp Regl Aç (Brt)  (XXL).pdf</t>
        </is>
      </c>
      <c r="K1388" t="inlineStr">
        <is>
          <t>http://localhost:88//GPR/ProcDesen.php/?artigo=12CBZ0CHRG.XXL</t>
        </is>
      </c>
    </row>
    <row r="1389" hidden="1">
      <c r="A1389" s="7" t="inlineStr">
        <is>
          <t>12CBZ0CHSP</t>
        </is>
      </c>
      <c r="B1389" t="n">
        <v>225</v>
      </c>
      <c r="C1389" t="inlineStr">
        <is>
          <t>//10.0.0.241/orthos/PG 3 - Concepcao e Desenvolvimento/02 - Desenhos Arquivo/Producao/Nivel 1 - Estruturas Soldadas/Linha 2/12CBZ0CHSP_SPt Cd-Enc Cb-Chp Aç Sup Aç (Brt)/12CBZ0CHSP_001_N01_SPt Cd-Enc Cb-Chp Aç Sup Aç (Brt).pdf</t>
        </is>
      </c>
      <c r="D1389" t="inlineStr">
        <is>
          <t>http://10.0.0.243/GPR/ProcDesen.php/?artigo=12CBZ0CHSP</t>
        </is>
      </c>
      <c r="I1389" t="inlineStr">
        <is>
          <t>sucesso</t>
        </is>
      </c>
      <c r="K1389" t="inlineStr">
        <is>
          <t>http://localhost:88//GPR/ProcDesen.php/?artigo=12CBZ0CHSP</t>
        </is>
      </c>
    </row>
    <row r="1390" hidden="1">
      <c r="A1390" s="7" t="inlineStr">
        <is>
          <t>12CBZ0SP2525</t>
        </is>
      </c>
      <c r="B1390" t="n">
        <v>213</v>
      </c>
      <c r="C1390" t="inlineStr">
        <is>
          <t>//10.0.0.241/orthos/PG 3 - Concepcao e Desenvolvimento/02 - Desenhos Arquivo/Producao/Nivel 1 - Estruturas Soldadas/Linha 2/12CBZ0SP2525_Enc Cb-Sp 25x25 Aç (Brt) /12CBZ0SP2525_001_N01_Enc Cb-Sp 25x25 Aç (Brt) .pdf</t>
        </is>
      </c>
      <c r="D1390" t="inlineStr">
        <is>
          <t>http://10.0.0.243/GPR/ProcDesen.php/?artigo=12CBZ0SP2525</t>
        </is>
      </c>
      <c r="I1390" t="n">
        <v>213</v>
      </c>
      <c r="J1390" t="inlineStr">
        <is>
          <t>//10.0.0.241/orthos/PG 3 - Concepcao e Desenvolvimento/02 - Desenhos Arquivo/Producao/Nivel 1 - Estruturas Soldadas/Linha 2/12CBZ0SP2525_Enc Cb-Sp 25x25 Aç (Brt) /12CBZ0SP2525_001_N01_Enc Cb-Sp 25x25 Aç (Brt) .pdf</t>
        </is>
      </c>
      <c r="K1390" t="inlineStr">
        <is>
          <t>http://localhost:88//GPR/ProcDesen.php/?artigo=12CBZ0SP2525</t>
        </is>
      </c>
    </row>
    <row r="1391" hidden="1">
      <c r="A1391" s="7" t="inlineStr">
        <is>
          <t>12CBZ0SP3010</t>
        </is>
      </c>
      <c r="B1391" t="n">
        <v>213</v>
      </c>
      <c r="C1391" t="inlineStr">
        <is>
          <t>//10.0.0.241/orthos/PG 3 - Concepcao e Desenvolvimento/02 - Desenhos Arquivo/Producao/Nivel 1 - Estruturas Soldadas/Linha 2/12CBZ0SP3010_Enc Cb-Sp 30x10 Aç (Brt) /12CBZ0SP3010_001_N01_Enc Cb-Sp 30x10 Aç (Brt) .pdf</t>
        </is>
      </c>
      <c r="D1391" t="inlineStr">
        <is>
          <t>http://10.0.0.243/GPR/ProcDesen.php/?artigo=12CBZ0SP3010</t>
        </is>
      </c>
      <c r="I1391" t="n">
        <v>213</v>
      </c>
      <c r="J1391" t="inlineStr">
        <is>
          <t>//10.0.0.241/orthos/PG 3 - Concepcao e Desenvolvimento/02 - Desenhos Arquivo/Producao/Nivel 1 - Estruturas Soldadas/Linha 2/12CBZ0SP3010_Enc Cb-Sp 30x10 Aç (Brt) /12CBZ0SP3010_001_N01_Enc Cb-Sp 30x10 Aç (Brt) .pdf</t>
        </is>
      </c>
      <c r="K1391" t="inlineStr">
        <is>
          <t>http://localhost:88//GPR/ProcDesen.php/?artigo=12CBZ0SP3010</t>
        </is>
      </c>
    </row>
    <row r="1392" hidden="1">
      <c r="A1392" s="7" t="inlineStr">
        <is>
          <t>12CBZ0SPCM</t>
        </is>
      </c>
      <c r="B1392" t="n">
        <v>213</v>
      </c>
      <c r="C1392" t="inlineStr">
        <is>
          <t>//10.0.0.241/orthos/PG 3 - Concepcao e Desenvolvimento/02 - Desenhos Arquivo/Producao/Nivel 1 - Estruturas Soldadas/Linha 2/12CBZ0SPCM_Enc Cb-Sp Cd Cama Aç (Brt) /12CBZ0SPCM_001_N01_Enc Cb-Sp Cd Cama Aç (Brt) .pdf</t>
        </is>
      </c>
      <c r="D1392" t="inlineStr">
        <is>
          <t>http://10.0.0.243/GPR/ProcDesen.php/?artigo=12CBZ0SPCM</t>
        </is>
      </c>
      <c r="I1392" t="n">
        <v>213</v>
      </c>
      <c r="J1392" t="inlineStr">
        <is>
          <t>//10.0.0.241/orthos/PG 3 - Concepcao e Desenvolvimento/02 - Desenhos Arquivo/Producao/Nivel 1 - Estruturas Soldadas/Linha 2/12CBZ0SPCM_Enc Cb-Sp Cd Cama Aç (Brt) /12CBZ0SPCM_001_N01_Enc Cb-Sp Cd Cama Aç (Brt) .pdf</t>
        </is>
      </c>
      <c r="K1392" t="inlineStr">
        <is>
          <t>http://localhost:88//GPR/ProcDesen.php/?artigo=12CBZ0SPCM</t>
        </is>
      </c>
    </row>
    <row r="1393" hidden="1">
      <c r="A1393" s="7" t="inlineStr">
        <is>
          <t>12CBZ0SPCM.M</t>
        </is>
      </c>
      <c r="B1393" t="n">
        <v>225</v>
      </c>
      <c r="C1393" t="inlineStr">
        <is>
          <t>//10.0.0.241/orthos/PG 3 - Concepcao e Desenvolvimento/02 - Desenhos Arquivo/Producao/Nivel 1 - Estruturas Soldadas/Linha 2/12CBZ0SPCM.M_Enc Cb-Sp Cd Cama Aç (Brt)  (M)/12CBZ0SPCM.M_001_N01_Enc Cb-Sp Cd Cama Aç (Brt)  (M).pdf</t>
        </is>
      </c>
      <c r="D1393" t="inlineStr">
        <is>
          <t>http://10.0.0.243/GPR/ProcDesen.php/?artigo=12CBZ0SPCM.M</t>
        </is>
      </c>
      <c r="I1393" t="n">
        <v>225</v>
      </c>
      <c r="J1393" t="inlineStr">
        <is>
          <t>//10.0.0.241/orthos/PG 3 - Concepcao e Desenvolvimento/02 - Desenhos Arquivo/Producao/Nivel 1 - Estruturas Soldadas/Linha 2/12CBZ0SPCM.M_Enc Cb-Sp Cd Cama Aç (Brt)  (M)/12CBZ0SPCM.M_001_N01_Enc Cb-Sp Cd Cama Aç (Brt)  (M).pdf</t>
        </is>
      </c>
      <c r="K1393" t="inlineStr">
        <is>
          <t>http://localhost:88//GPR/ProcDesen.php/?artigo=12CBZ0SPCM.M</t>
        </is>
      </c>
    </row>
    <row r="1394" hidden="1">
      <c r="A1394" s="7" t="inlineStr">
        <is>
          <t>12CBZ0SPCM.XL</t>
        </is>
      </c>
      <c r="B1394" t="n">
        <v>229</v>
      </c>
      <c r="C1394" t="inlineStr">
        <is>
          <t>//10.0.0.241/orthos/PG 3 - Concepcao e Desenvolvimento/02 - Desenhos Arquivo/Producao/Nivel 1 - Estruturas Soldadas/Linha 2/12CBZ0SPCM.XL_Enc Cb-Sp Cd Cama Aç (Brt)  (XL)/12CBZ0SPCM.XL_001_N01_Enc Cb-Sp Cd Cama Aç (Brt)  (XL).pdf</t>
        </is>
      </c>
      <c r="D1394" t="inlineStr">
        <is>
          <t>http://10.0.0.243/GPR/ProcDesen.php/?artigo=12CBZ0SPCM.XL</t>
        </is>
      </c>
      <c r="I1394" t="n">
        <v>229</v>
      </c>
      <c r="J1394" t="inlineStr">
        <is>
          <t>//10.0.0.241/orthos/PG 3 - Concepcao e Desenvolvimento/02 - Desenhos Arquivo/Producao/Nivel 1 - Estruturas Soldadas/Linha 2/12CBZ0SPCM.XL_Enc Cb-Sp Cd Cama Aç (Brt)  (XL)/12CBZ0SPCM.XL_001_N01_Enc Cb-Sp Cd Cama Aç (Brt)  (XL).pdf</t>
        </is>
      </c>
      <c r="K1394" t="inlineStr">
        <is>
          <t>http://localhost:88//GPR/ProcDesen.php/?artigo=12CBZ0SPCM.XL</t>
        </is>
      </c>
    </row>
    <row r="1395" hidden="1">
      <c r="A1395" s="7" t="inlineStr">
        <is>
          <t>12CBZ0SPCM.XS</t>
        </is>
      </c>
      <c r="B1395" t="n">
        <v>229</v>
      </c>
      <c r="C1395" t="inlineStr">
        <is>
          <t>//10.0.0.241/orthos/PG 3 - Concepcao e Desenvolvimento/02 - Desenhos Arquivo/Producao/Nivel 1 - Estruturas Soldadas/Linha 2/12CBZ0SPCM.XS_Enc Cb-Sp Cd Cama Aç (Brt)  (XS)/12CBZ0SPCM.XS_001_N01_Enc Cb-Sp Cd Cama Aç (Brt)  (XS).pdf</t>
        </is>
      </c>
      <c r="D1395" t="inlineStr">
        <is>
          <t>http://10.0.0.243/GPR/ProcDesen.php/?artigo=12CBZ0SPCM.XS</t>
        </is>
      </c>
      <c r="I1395" t="n">
        <v>229</v>
      </c>
      <c r="J1395" t="inlineStr">
        <is>
          <t>//10.0.0.241/orthos/PG 3 - Concepcao e Desenvolvimento/02 - Desenhos Arquivo/Producao/Nivel 1 - Estruturas Soldadas/Linha 2/12CBZ0SPCM.XS_Enc Cb-Sp Cd Cama Aç (Brt)  (XS)/12CBZ0SPCM.XS_001_N01_Enc Cb-Sp Cd Cama Aç (Brt)  (XS).pdf</t>
        </is>
      </c>
      <c r="K1395" t="inlineStr">
        <is>
          <t>http://localhost:88//GPR/ProcDesen.php/?artigo=12CBZ0SPCM.XS</t>
        </is>
      </c>
    </row>
    <row r="1396" hidden="1">
      <c r="A1396" s="7" t="inlineStr">
        <is>
          <t>12CBZ0TBRG</t>
        </is>
      </c>
      <c r="B1396" t="n">
        <v>207</v>
      </c>
      <c r="C1396" t="inlineStr">
        <is>
          <t>//10.0.0.241/orthos/PG 3 - Concepcao e Desenvolvimento/02 - Desenhos Arquivo/Producao/Nivel 1 - Estruturas Soldadas/Linha 2/12CBZ0TBRG_Enc Cb-Tb Regl Aç (Brt) /12CBZ0TBRG_002_N01_Enc Cb-Tb Regl Aç (Brt) .pdf</t>
        </is>
      </c>
      <c r="D1396" t="inlineStr">
        <is>
          <t>http://10.0.0.243/GPR/ProcDesen.php/?artigo=12CBZ0TBRG</t>
        </is>
      </c>
      <c r="I1396" t="n">
        <v>207</v>
      </c>
      <c r="J1396" t="inlineStr">
        <is>
          <t>//10.0.0.241/orthos/PG 3 - Concepcao e Desenvolvimento/02 - Desenhos Arquivo/Producao/Nivel 1 - Estruturas Soldadas/Linha 2/12CBZ0TBRG_Enc Cb-Tb Regl Aç (Brt) /12CBZ0TBRG_002_N01_Enc Cb-Tb Regl Aç (Brt) .pdf</t>
        </is>
      </c>
      <c r="K1396" t="inlineStr">
        <is>
          <t>http://localhost:88//GPR/ProcDesen.php/?artigo=12CBZ0TBRG</t>
        </is>
      </c>
    </row>
    <row r="1397" hidden="1">
      <c r="A1397" s="7" t="inlineStr">
        <is>
          <t>12CDZBPLL</t>
        </is>
      </c>
      <c r="B1397" t="n">
        <v>205</v>
      </c>
      <c r="C1397" t="inlineStr">
        <is>
          <t>//10.0.0.241/orthos/PG 3 - Concepcao e Desenvolvimento/02 - Desenhos Arquivo/Producao/Nivel 1 - Estruturas Soldadas/Linha 2/12CDZBPLL_???Ap PP-Ap Pés Aç (Brt)/12CDZBPLL_001_N01_???Ap PP-Ap Pés Aç (Brt).pdf</t>
        </is>
      </c>
      <c r="D1397" t="inlineStr">
        <is>
          <t>http://10.0.0.243/GPR/ProcDesen.php/?artigo=12CDZBPLL</t>
        </is>
      </c>
      <c r="I1397" t="n">
        <v>205</v>
      </c>
      <c r="J1397" t="inlineStr">
        <is>
          <t>//10.0.0.241/orthos/PG 3 - Concepcao e Desenvolvimento/02 - Desenhos Arquivo/Producao/Nivel 1 - Estruturas Soldadas/Linha 2/12CDZBPLL_???Ap PP-Ap Pés Aç (Brt)/12CDZBPLL_001_N01_???Ap PP-Ap Pés Aç (Brt).pdf</t>
        </is>
      </c>
      <c r="K1397" t="inlineStr">
        <is>
          <t>http://localhost:88//GPR/ProcDesen.php/?artigo=12CDZBPLL</t>
        </is>
      </c>
    </row>
    <row r="1398" hidden="1">
      <c r="A1398" s="7" t="inlineStr">
        <is>
          <t>12CEZCSJ</t>
        </is>
      </c>
      <c r="B1398" t="n">
        <v>221</v>
      </c>
      <c r="C1398" t="inlineStr">
        <is>
          <t>//10.0.0.241/orthos/PG 3 - Concepcao e Desenvolvimento/02 - Desenhos Arquivo/Producao/Nivel 1 - Estruturas Soldadas/Linha 2/12CEZCSJ_St El Cd-Chp Aç Sp Joystick (Brt)/12CEZCSJ_001_N01_St El Cd-Chp Aç Sp Joystick (Brt).pdf</t>
        </is>
      </c>
      <c r="D1398" t="inlineStr">
        <is>
          <t>http://10.0.0.243/GPR/ProcDesen.php/?artigo=12CEZCSJ</t>
        </is>
      </c>
      <c r="I1398" t="n">
        <v>221</v>
      </c>
      <c r="J1398" t="inlineStr">
        <is>
          <t>//10.0.0.241/orthos/PG 3 - Concepcao e Desenvolvimento/02 - Desenhos Arquivo/Producao/Nivel 1 - Estruturas Soldadas/Linha 2/12CEZCSJ_St El Cd-Chp Aç Sp Joystick (Brt)/12CEZCSJ_001_N01_St El Cd-Chp Aç Sp Joystick (Brt).pdf</t>
        </is>
      </c>
      <c r="K1398" t="inlineStr">
        <is>
          <t>http://localhost:88//GPR/ProcDesen.php/?artigo=12CEZCSJ</t>
        </is>
      </c>
    </row>
    <row r="1399" hidden="1">
      <c r="A1399" s="7" t="inlineStr">
        <is>
          <t>12CEZJAB</t>
        </is>
      </c>
      <c r="B1399" t="n">
        <v>251</v>
      </c>
      <c r="C1399" t="inlineStr">
        <is>
          <t>//10.0.0.241/orthos/PG 3 - Concepcao e Desenvolvimento/02 - Desenhos Arquivo/Producao/Nivel 1 - Estruturas Soldadas/Linha 2/12CEZJAB_???St El Cd-Sp Joystick Articulado-Barra Aç Brut/12CEZJAB_001_N01_???St El Cd-Sp Joystick Articulado-Barra Aç Brut.pdf</t>
        </is>
      </c>
      <c r="D1399" t="inlineStr">
        <is>
          <t>http://10.0.0.243/GPR/ProcDesen.php/?artigo=12CEZJAB</t>
        </is>
      </c>
      <c r="I1399" t="n">
        <v>251</v>
      </c>
      <c r="J1399" t="inlineStr">
        <is>
          <t>//10.0.0.241/orthos/PG 3 - Concepcao e Desenvolvimento/02 - Desenhos Arquivo/Producao/Nivel 1 - Estruturas Soldadas/Linha 2/12CEZJAB_???St El Cd-Sp Joystick Articulado-Barra Aç Brut/12CEZJAB_001_N01_???St El Cd-Sp Joystick Articulado-Barra Aç Brut.pdf</t>
        </is>
      </c>
      <c r="K1399" t="inlineStr">
        <is>
          <t>http://localhost:88//GPR/ProcDesen.php/?artigo=12CEZJAB</t>
        </is>
      </c>
    </row>
    <row r="1400" hidden="1">
      <c r="A1400" s="7" t="inlineStr">
        <is>
          <t>12CEZJABS</t>
        </is>
      </c>
      <c r="B1400" t="n">
        <v>245</v>
      </c>
      <c r="C1400" t="inlineStr">
        <is>
          <t>//10.0.0.241/orthos/PG 3 - Concepcao e Desenvolvimento/02 - Desenhos Arquivo/Producao/Nivel 1 - Estruturas Soldadas/Linha 2/12CEZJABS_???St El Cd-Sp Joystick Articulado-Base-Brut/12CEZJABS_001_N01_???St El Cd-Sp Joystick Articulado-Base-Brut.pdf</t>
        </is>
      </c>
      <c r="D1400" t="inlineStr">
        <is>
          <t>http://10.0.0.243/GPR/ProcDesen.php/?artigo=12CEZJABS</t>
        </is>
      </c>
      <c r="I1400" t="n">
        <v>245</v>
      </c>
      <c r="J1400" t="inlineStr">
        <is>
          <t>//10.0.0.241/orthos/PG 3 - Concepcao e Desenvolvimento/02 - Desenhos Arquivo/Producao/Nivel 1 - Estruturas Soldadas/Linha 2/12CEZJABS_???St El Cd-Sp Joystick Articulado-Base-Brut/12CEZJABS_001_N01_???St El Cd-Sp Joystick Articulado-Base-Brut.pdf</t>
        </is>
      </c>
      <c r="K1400" t="inlineStr">
        <is>
          <t>http://localhost:88//GPR/ProcDesen.php/?artigo=12CEZJABS</t>
        </is>
      </c>
    </row>
    <row r="1401" hidden="1">
      <c r="A1401" s="7" t="inlineStr">
        <is>
          <t>12CEZJAL</t>
        </is>
      </c>
      <c r="B1401" t="n">
        <v>247</v>
      </c>
      <c r="C1401" t="inlineStr">
        <is>
          <t>//10.0.0.241/orthos/PG 3 - Concepcao e Desenvolvimento/02 - Desenhos Arquivo/Producao/Nivel 1 - Estruturas Soldadas/Linha 2/12CEZJAL_???St El Cd-Sp Joystick Articulado-Peça L-Brut/12CEZJAL_001_N01_???St El Cd-Sp Joystick Articulado-Peça L-Brut.pdf</t>
        </is>
      </c>
      <c r="D1401" t="inlineStr">
        <is>
          <t>http://10.0.0.243/GPR/ProcDesen.php/?artigo=12CEZJAL</t>
        </is>
      </c>
      <c r="I1401" t="n">
        <v>247</v>
      </c>
      <c r="J1401" t="inlineStr">
        <is>
          <t>//10.0.0.241/orthos/PG 3 - Concepcao e Desenvolvimento/02 - Desenhos Arquivo/Producao/Nivel 1 - Estruturas Soldadas/Linha 2/12CEZJAL_???St El Cd-Sp Joystick Articulado-Peça L-Brut/12CEZJAL_001_N01_???St El Cd-Sp Joystick Articulado-Peça L-Brut.pdf</t>
        </is>
      </c>
      <c r="K1401" t="inlineStr">
        <is>
          <t>http://localhost:88//GPR/ProcDesen.php/?artigo=12CEZJAL</t>
        </is>
      </c>
    </row>
    <row r="1402" hidden="1">
      <c r="A1402" s="7" t="inlineStr">
        <is>
          <t>12CEZTRA</t>
        </is>
      </c>
      <c r="B1402" t="n">
        <v>215</v>
      </c>
      <c r="C1402" t="inlineStr">
        <is>
          <t>//10.0.0.241/orthos/PG 3 - Concepcao e Desenvolvimento/02 - Desenhos Arquivo/Producao/Nivel 1 - Estruturas Soldadas/Linha 2/12CEZTRA_???Segç Cd-Rd Anti-queda (Brt)/12CEZTRA_001_N01_???Segç Cd-Rd Anti-queda (Brt).pdf</t>
        </is>
      </c>
      <c r="D1402" t="inlineStr">
        <is>
          <t>http://10.0.0.243/GPR/ProcDesen.php/?artigo=12CEZTRA</t>
        </is>
      </c>
      <c r="I1402" t="n">
        <v>215</v>
      </c>
      <c r="J1402" t="inlineStr">
        <is>
          <t>//10.0.0.241/orthos/PG 3 - Concepcao e Desenvolvimento/02 - Desenhos Arquivo/Producao/Nivel 1 - Estruturas Soldadas/Linha 2/12CEZTRA_???Segç Cd-Rd Anti-queda (Brt)/12CEZTRA_001_N01_???Segç Cd-Rd Anti-queda (Brt).pdf</t>
        </is>
      </c>
      <c r="K1402" t="inlineStr">
        <is>
          <t>http://localhost:88//GPR/ProcDesen.php/?artigo=12CEZTRA</t>
        </is>
      </c>
    </row>
    <row r="1403" hidden="1">
      <c r="A1403" s="7" t="inlineStr">
        <is>
          <t>12CEZTSBD</t>
        </is>
      </c>
      <c r="B1403" t="n">
        <v>229</v>
      </c>
      <c r="C1403" t="inlineStr">
        <is>
          <t>//10.0.0.241/orthos/PG 3 - Concepcao e Desenvolvimento/02 - Desenhos Arquivo/Producao/Nivel 1 - Estruturas Soldadas/Linha 2/12CEZTSBD_???St El Cd-Tb Aç Sp Bater Dtº (Brt)/12CEZTSBD_001_N01_???St El Cd-Tb Aç Sp Bater Dtº (Brt).pdf</t>
        </is>
      </c>
      <c r="D1403" t="inlineStr">
        <is>
          <t>http://10.0.0.243/GPR/ProcDesen.php/?artigo=12CEZTSBD</t>
        </is>
      </c>
      <c r="I1403" t="n">
        <v>229</v>
      </c>
      <c r="J1403" t="inlineStr">
        <is>
          <t>//10.0.0.241/orthos/PG 3 - Concepcao e Desenvolvimento/02 - Desenhos Arquivo/Producao/Nivel 1 - Estruturas Soldadas/Linha 2/12CEZTSBD_???St El Cd-Tb Aç Sp Bater Dtº (Brt)/12CEZTSBD_001_N01_???St El Cd-Tb Aç Sp Bater Dtº (Brt).pdf</t>
        </is>
      </c>
      <c r="K1403" t="inlineStr">
        <is>
          <t>http://localhost:88//GPR/ProcDesen.php/?artigo=12CEZTSBD</t>
        </is>
      </c>
    </row>
    <row r="1404" hidden="1">
      <c r="A1404" s="7" t="inlineStr">
        <is>
          <t>12BTZ0AZSPDR</t>
        </is>
      </c>
      <c r="B1404" t="n">
        <v>237</v>
      </c>
      <c r="C1404" t="inlineStr">
        <is>
          <t>//10.0.0.241/orthos/PG 3 - Concepcao e Desenvolvimento/02 - Desenhos Arquivo/Producao/Nivel 1 - Estruturas Soldadas/Linha 2/12BTZ0AZSPDR_St El Cd-Cx Bater AZTECA-Sp Dtº (Brt)/12BTZ0AZSPDR_001_N01_St El Cd-Cx Bater AZTECA-Sp Dtº (Brt).pdf</t>
        </is>
      </c>
      <c r="D1404" t="inlineStr">
        <is>
          <t>http://10.0.0.243/GPR/ProcDesen.php/?artigo=12BTZ0AZSPDR</t>
        </is>
      </c>
      <c r="I1404" t="inlineStr">
        <is>
          <t>sucesso</t>
        </is>
      </c>
      <c r="K1404" t="inlineStr">
        <is>
          <t>http://localhost:88//GPR/ProcDesen.php/?artigo=12BTZ0AZSPDR</t>
        </is>
      </c>
    </row>
    <row r="1405" hidden="1">
      <c r="A1405" s="7" t="inlineStr">
        <is>
          <t>12CEZTSBD46</t>
        </is>
      </c>
      <c r="B1405" t="n">
        <v>243</v>
      </c>
      <c r="C1405" t="inlineStr">
        <is>
          <t>//10.0.0.241/orthos/PG 3 - Concepcao e Desenvolvimento/02 - Desenhos Arquivo/Producao/Nivel 1 - Estruturas Soldadas/Linha 2/12CEZTSBD46_???St El Cd-Tb Aç Sp Bater Dtº (Brt) (46)/12CEZTSBD46_001_N01_???St El Cd-Tb Aç Sp Bater Dtº (Brt) (46).pdf</t>
        </is>
      </c>
      <c r="D1405" t="inlineStr">
        <is>
          <t>http://10.0.0.243/GPR/ProcDesen.php/?artigo=12CEZTSBD46</t>
        </is>
      </c>
      <c r="I1405" t="n">
        <v>243</v>
      </c>
      <c r="J1405" t="inlineStr">
        <is>
          <t>//10.0.0.241/orthos/PG 3 - Concepcao e Desenvolvimento/02 - Desenhos Arquivo/Producao/Nivel 1 - Estruturas Soldadas/Linha 2/12CEZTSBD46_???St El Cd-Tb Aç Sp Bater Dtº (Brt) (46)/12CEZTSBD46_001_N01_???St El Cd-Tb Aç Sp Bater Dtº (Brt) (46).pdf</t>
        </is>
      </c>
      <c r="K1405" t="inlineStr">
        <is>
          <t>http://localhost:88//GPR/ProcDesen.php/?artigo=12CEZTSBD46</t>
        </is>
      </c>
    </row>
    <row r="1406" hidden="1">
      <c r="A1406" s="7" t="inlineStr">
        <is>
          <t>12CEZTSBE</t>
        </is>
      </c>
      <c r="B1406" t="n">
        <v>229</v>
      </c>
      <c r="C1406" t="inlineStr">
        <is>
          <t>//10.0.0.241/orthos/PG 3 - Concepcao e Desenvolvimento/02 - Desenhos Arquivo/Producao/Nivel 1 - Estruturas Soldadas/Linha 2/12CEZTSBE_???St El Cd-Tb Aç Sp Bater Eqº (Brt)/12CEZTSBE_001_N01_???St El Cd-Tb Aç Sp Bater Eqº (Brt).pdf</t>
        </is>
      </c>
      <c r="D1406" t="inlineStr">
        <is>
          <t>http://10.0.0.243/GPR/ProcDesen.php/?artigo=12CEZTSBE</t>
        </is>
      </c>
      <c r="I1406" t="n">
        <v>229</v>
      </c>
      <c r="J1406" t="inlineStr">
        <is>
          <t>//10.0.0.241/orthos/PG 3 - Concepcao e Desenvolvimento/02 - Desenhos Arquivo/Producao/Nivel 1 - Estruturas Soldadas/Linha 2/12CEZTSBE_???St El Cd-Tb Aç Sp Bater Eqº (Brt)/12CEZTSBE_001_N01_???St El Cd-Tb Aç Sp Bater Eqº (Brt).pdf</t>
        </is>
      </c>
      <c r="K1406" t="inlineStr">
        <is>
          <t>http://localhost:88//GPR/ProcDesen.php/?artigo=12CEZTSBE</t>
        </is>
      </c>
    </row>
    <row r="1407" hidden="1">
      <c r="A1407" s="7" t="inlineStr">
        <is>
          <t>12BTZ0AZSPEQ</t>
        </is>
      </c>
      <c r="B1407" t="n">
        <v>237</v>
      </c>
      <c r="C1407" t="inlineStr">
        <is>
          <t>//10.0.0.241/orthos/PG 3 - Concepcao e Desenvolvimento/02 - Desenhos Arquivo/Producao/Nivel 1 - Estruturas Soldadas/Linha 2/12BTZ0AZSPEQ_St El Cd-Cx Bater AZTECA-Sp Eqº (Brt)/12BTZ0AZSPEQ_001_N01_St El Cd-Cx Bater AZTECA-Sp Eqº (Brt).pdf</t>
        </is>
      </c>
      <c r="D1407" t="inlineStr">
        <is>
          <t>http://10.0.0.243/GPR/ProcDesen.php/?artigo=12BTZ0AZSPEQ</t>
        </is>
      </c>
      <c r="I1407" t="inlineStr">
        <is>
          <t>sucesso</t>
        </is>
      </c>
      <c r="K1407" t="inlineStr">
        <is>
          <t>http://localhost:88//GPR/ProcDesen.php/?artigo=12BTZ0AZSPEQ</t>
        </is>
      </c>
    </row>
    <row r="1408" hidden="1">
      <c r="A1408" s="7" t="inlineStr">
        <is>
          <t>12CEZTSBE46</t>
        </is>
      </c>
      <c r="B1408" t="n">
        <v>243</v>
      </c>
      <c r="C1408" t="inlineStr">
        <is>
          <t>//10.0.0.241/orthos/PG 3 - Concepcao e Desenvolvimento/02 - Desenhos Arquivo/Producao/Nivel 1 - Estruturas Soldadas/Linha 2/12CEZTSBE46_???St El Cd-Tb Aç Sp Bater Eqº (Brt) (46)/12CEZTSBE46_001_N01_???St El Cd-Tb Aç Sp Bater Eqº (Brt) (46).pdf</t>
        </is>
      </c>
      <c r="D1408" t="inlineStr">
        <is>
          <t>http://10.0.0.243/GPR/ProcDesen.php/?artigo=12CEZTSBE46</t>
        </is>
      </c>
      <c r="I1408" t="n">
        <v>243</v>
      </c>
      <c r="J1408" t="inlineStr">
        <is>
          <t>//10.0.0.241/orthos/PG 3 - Concepcao e Desenvolvimento/02 - Desenhos Arquivo/Producao/Nivel 1 - Estruturas Soldadas/Linha 2/12CEZTSBE46_???St El Cd-Tb Aç Sp Bater Eqº (Brt) (46)/12CEZTSBE46_001_N01_???St El Cd-Tb Aç Sp Bater Eqº (Brt) (46).pdf</t>
        </is>
      </c>
      <c r="K1408" t="inlineStr">
        <is>
          <t>http://localhost:88//GPR/ProcDesen.php/?artigo=12CEZTSBE46</t>
        </is>
      </c>
    </row>
    <row r="1409" hidden="1">
      <c r="A1409" s="7" t="inlineStr">
        <is>
          <t>12CGF0AU</t>
        </is>
      </c>
      <c r="B1409" t="n">
        <v>215</v>
      </c>
      <c r="C1409" t="inlineStr">
        <is>
          <t>//10.0.0.241/orthos/PG 3 - Concepcao e Desenvolvimento/02 - Desenhos Arquivo/Producao/Nivel 1 - Estruturas Soldadas/Linha 2/12CGF0AU_Cost-Cost Gaveta Auto Aç (Brt)/12CGF0AU_001_N01_Cost-Cost Gaveta Auto Aç (Brt).pdf</t>
        </is>
      </c>
      <c r="D1409" t="inlineStr">
        <is>
          <t>http://10.0.0.243/GPR/ProcDesen.php/?artigo=12CGF0AU</t>
        </is>
      </c>
      <c r="I1409" t="n">
        <v>215</v>
      </c>
      <c r="J1409" t="inlineStr">
        <is>
          <t>//10.0.0.241/orthos/PG 3 - Concepcao e Desenvolvimento/02 - Desenhos Arquivo/Producao/Nivel 1 - Estruturas Soldadas/Linha 2/12CGF0AU_Cost-Cost Gaveta Auto Aç (Brt)/12CGF0AU_001_N01_Cost-Cost Gaveta Auto Aç (Brt).pdf</t>
        </is>
      </c>
      <c r="K1409" t="inlineStr">
        <is>
          <t>http://localhost:88//GPR/ProcDesen.php/?artigo=12CGF0AU</t>
        </is>
      </c>
    </row>
    <row r="1410" hidden="1">
      <c r="A1410" s="7" t="inlineStr">
        <is>
          <t>12CGF0AU.M</t>
        </is>
      </c>
      <c r="B1410" t="n">
        <v>225</v>
      </c>
      <c r="C1410" t="inlineStr">
        <is>
          <t>//10.0.0.241/orthos/PG 3 - Concepcao e Desenvolvimento/02 - Desenhos Arquivo/Producao/Nivel 1 - Estruturas Soldadas/Linha 2/12CGF0AU.M_Cost-Cost Gaveta Auto Aç (Brt)(M)/12CGF0AU.M_001_N01_Cost-Cost Gaveta Auto Aç (Brt)(M).pdf</t>
        </is>
      </c>
      <c r="D1410" t="inlineStr">
        <is>
          <t>http://10.0.0.243/GPR/ProcDesen.php/?artigo=12CGF0AU.M</t>
        </is>
      </c>
      <c r="I1410" t="n">
        <v>225</v>
      </c>
      <c r="J1410" t="inlineStr">
        <is>
          <t>//10.0.0.241/orthos/PG 3 - Concepcao e Desenvolvimento/02 - Desenhos Arquivo/Producao/Nivel 1 - Estruturas Soldadas/Linha 2/12CGF0AU.M_Cost-Cost Gaveta Auto Aç (Brt)(M)/12CGF0AU.M_001_N01_Cost-Cost Gaveta Auto Aç (Brt)(M).pdf</t>
        </is>
      </c>
      <c r="K1410" t="inlineStr">
        <is>
          <t>http://localhost:88//GPR/ProcDesen.php/?artigo=12CGF0AU.M</t>
        </is>
      </c>
    </row>
    <row r="1411" hidden="1">
      <c r="A1411" s="7" t="inlineStr">
        <is>
          <t>12CHZ0CR</t>
        </is>
      </c>
      <c r="B1411" t="n">
        <v>225</v>
      </c>
      <c r="C1411" t="inlineStr">
        <is>
          <t>//10.0.0.241/orthos/PG 3 - Concepcao e Desenvolvimento/02 - Desenhos Arquivo/Producao/Nivel 1 - Estruturas Soldadas/Linha 2/12CHZ0CR_Estr Cd-Chassi CARB p/Forq Aç (Brt)/12CHZ0CR_001_N01_Estr Cd-Chassi CARB p/Forq Aç (Brt).pdf</t>
        </is>
      </c>
      <c r="D1411" t="inlineStr">
        <is>
          <t>http://10.0.0.243/GPR/ProcDesen.php/?artigo=12CHZ0CR</t>
        </is>
      </c>
      <c r="I1411" t="n">
        <v>225</v>
      </c>
      <c r="J1411" t="inlineStr">
        <is>
          <t>//10.0.0.241/orthos/PG 3 - Concepcao e Desenvolvimento/02 - Desenhos Arquivo/Producao/Nivel 1 - Estruturas Soldadas/Linha 2/12CHZ0CR_Estr Cd-Chassi CARB p/Forq Aç (Brt)/12CHZ0CR_001_N01_Estr Cd-Chassi CARB p/Forq Aç (Brt).pdf</t>
        </is>
      </c>
      <c r="K1411" t="inlineStr">
        <is>
          <t>http://localhost:88//GPR/ProcDesen.php/?artigo=12CHZ0CR</t>
        </is>
      </c>
    </row>
    <row r="1412" hidden="1">
      <c r="A1412" s="7" t="inlineStr">
        <is>
          <t>12CHZ0CR.M</t>
        </is>
      </c>
      <c r="B1412" t="n">
        <v>235</v>
      </c>
      <c r="C1412" t="inlineStr">
        <is>
          <t>//10.0.0.241/orthos/PG 3 - Concepcao e Desenvolvimento/02 - Desenhos Arquivo/Producao/Nivel 1 - Estruturas Soldadas/Linha 2/12CHZ0CR.M_Estr Cd-Chassi CARB p/Forq Aç (Brt)(M)/12CHZ0CR.M_001_N01_Estr Cd-Chassi CARB p/Forq Aç (Brt)(M).pdf</t>
        </is>
      </c>
      <c r="D1412" t="inlineStr">
        <is>
          <t>http://10.0.0.243/GPR/ProcDesen.php/?artigo=12CHZ0CR.M</t>
        </is>
      </c>
      <c r="I1412" t="n">
        <v>235</v>
      </c>
      <c r="J1412" t="inlineStr">
        <is>
          <t>//10.0.0.241/orthos/PG 3 - Concepcao e Desenvolvimento/02 - Desenhos Arquivo/Producao/Nivel 1 - Estruturas Soldadas/Linha 2/12CHZ0CR.M_Estr Cd-Chassi CARB p/Forq Aç (Brt)(M)/12CHZ0CR.M_001_N01_Estr Cd-Chassi CARB p/Forq Aç (Brt)(M).pdf</t>
        </is>
      </c>
      <c r="K1412" t="inlineStr">
        <is>
          <t>http://localhost:88//GPR/ProcDesen.php/?artigo=12CHZ0CR.M</t>
        </is>
      </c>
    </row>
    <row r="1413" hidden="1">
      <c r="A1413" s="7" t="inlineStr">
        <is>
          <t>12CHZ0CR.XL</t>
        </is>
      </c>
      <c r="B1413" t="n">
        <v>239</v>
      </c>
      <c r="C1413" t="inlineStr">
        <is>
          <t>//10.0.0.241/orthos/PG 3 - Concepcao e Desenvolvimento/02 - Desenhos Arquivo/Producao/Nivel 1 - Estruturas Soldadas/Linha 2/12CHZ0CR.XL_Estr Cd-Chassi CARB p/Forq Aç (Brt)(XL)/12CHZ0CR.XL_001_N01_Estr Cd-Chassi CARB p/Forq Aç (Brt)(XL).pdf</t>
        </is>
      </c>
      <c r="D1413" t="inlineStr">
        <is>
          <t>http://10.0.0.243/GPR/ProcDesen.php/?artigo=12CHZ0CR.XL</t>
        </is>
      </c>
      <c r="I1413" t="n">
        <v>239</v>
      </c>
      <c r="J1413" t="inlineStr">
        <is>
          <t>//10.0.0.241/orthos/PG 3 - Concepcao e Desenvolvimento/02 - Desenhos Arquivo/Producao/Nivel 1 - Estruturas Soldadas/Linha 2/12CHZ0CR.XL_Estr Cd-Chassi CARB p/Forq Aç (Brt)(XL)/12CHZ0CR.XL_001_N01_Estr Cd-Chassi CARB p/Forq Aç (Brt)(XL).pdf</t>
        </is>
      </c>
      <c r="K1413" t="inlineStr">
        <is>
          <t>http://localhost:88//GPR/ProcDesen.php/?artigo=12CHZ0CR.XL</t>
        </is>
      </c>
    </row>
    <row r="1414" hidden="1">
      <c r="A1414" s="7" t="inlineStr">
        <is>
          <t>12CHZ0VK</t>
        </is>
      </c>
      <c r="B1414" t="n">
        <v>225</v>
      </c>
      <c r="C1414" t="inlineStr">
        <is>
          <t>//10.0.0.241/orthos/PG 3 - Concepcao e Desenvolvimento/02 - Desenhos Arquivo/Producao/Nivel 1 - Estruturas Soldadas/Linha 2/12CHZ0VK_Estr Cd-Chassi VICK p/Forq Aç (Brt)/12CHZ0VK_001_N01_Estr Cd-Chassi VICK p/Forq Aç (Brt).pdf</t>
        </is>
      </c>
      <c r="D1414" t="inlineStr">
        <is>
          <t>http://10.0.0.243/GPR/ProcDesen.php/?artigo=12CHZ0VK</t>
        </is>
      </c>
      <c r="I1414" t="n">
        <v>225</v>
      </c>
      <c r="J1414" t="inlineStr">
        <is>
          <t>//10.0.0.241/orthos/PG 3 - Concepcao e Desenvolvimento/02 - Desenhos Arquivo/Producao/Nivel 1 - Estruturas Soldadas/Linha 2/12CHZ0VK_Estr Cd-Chassi VICK p/Forq Aç (Brt)/12CHZ0VK_001_N01_Estr Cd-Chassi VICK p/Forq Aç (Brt).pdf</t>
        </is>
      </c>
      <c r="K1414" t="inlineStr">
        <is>
          <t>http://localhost:88//GPR/ProcDesen.php/?artigo=12CHZ0VK</t>
        </is>
      </c>
    </row>
    <row r="1415" hidden="1">
      <c r="A1415" s="7" t="inlineStr">
        <is>
          <t>12CHZ0VK.M</t>
        </is>
      </c>
      <c r="B1415" t="n">
        <v>237</v>
      </c>
      <c r="C1415" t="inlineStr">
        <is>
          <t>//10.0.0.241/orthos/PG 3 - Concepcao e Desenvolvimento/02 - Desenhos Arquivo/Producao/Nivel 1 - Estruturas Soldadas/Linha 2/12CHZ0VK.M_Estr Cd-Chassi VICK p/Forq Aç (Brt) (M)/12CHZ0VK.M_001_N01_Estr Cd-Chassi VICK p/Forq Aç (Brt) (M).pdf</t>
        </is>
      </c>
      <c r="D1415" t="inlineStr">
        <is>
          <t>http://10.0.0.243/GPR/ProcDesen.php/?artigo=12CHZ0VK.M</t>
        </is>
      </c>
      <c r="I1415" t="n">
        <v>237</v>
      </c>
      <c r="J1415" t="inlineStr">
        <is>
          <t>//10.0.0.241/orthos/PG 3 - Concepcao e Desenvolvimento/02 - Desenhos Arquivo/Producao/Nivel 1 - Estruturas Soldadas/Linha 2/12CHZ0VK.M_Estr Cd-Chassi VICK p/Forq Aç (Brt) (M)/12CHZ0VK.M_001_N01_Estr Cd-Chassi VICK p/Forq Aç (Brt) (M).pdf</t>
        </is>
      </c>
      <c r="K1415" t="inlineStr">
        <is>
          <t>http://localhost:88//GPR/ProcDesen.php/?artigo=12CHZ0VK.M</t>
        </is>
      </c>
    </row>
    <row r="1416" hidden="1">
      <c r="A1416" s="7" t="inlineStr">
        <is>
          <t>12CHZ0VK.XL</t>
        </is>
      </c>
      <c r="B1416" t="n">
        <v>241</v>
      </c>
      <c r="C1416" t="inlineStr">
        <is>
          <t>//10.0.0.241/orthos/PG 3 - Concepcao e Desenvolvimento/02 - Desenhos Arquivo/Producao/Nivel 1 - Estruturas Soldadas/Linha 2/12CHZ0VK.XL_Estr Cd-Chassi VICK p/Forq Aç (Brt) (XL)/12CHZ0VK.XL_001_N01_Estr Cd-Chassi VICK p/Forq Aç (Brt) (XL).pdf</t>
        </is>
      </c>
      <c r="D1416" t="inlineStr">
        <is>
          <t>http://10.0.0.243/GPR/ProcDesen.php/?artigo=12CHZ0VK.XL</t>
        </is>
      </c>
      <c r="I1416" t="n">
        <v>241</v>
      </c>
      <c r="J1416" t="inlineStr">
        <is>
          <t>//10.0.0.241/orthos/PG 3 - Concepcao e Desenvolvimento/02 - Desenhos Arquivo/Producao/Nivel 1 - Estruturas Soldadas/Linha 2/12CHZ0VK.XL_Estr Cd-Chassi VICK p/Forq Aç (Brt) (XL)/12CHZ0VK.XL_001_N01_Estr Cd-Chassi VICK p/Forq Aç (Brt) (XL).pdf</t>
        </is>
      </c>
      <c r="K1416" t="inlineStr">
        <is>
          <t>http://localhost:88//GPR/ProcDesen.php/?artigo=12CHZ0VK.XL</t>
        </is>
      </c>
    </row>
    <row r="1417" hidden="1">
      <c r="A1417" s="7" t="inlineStr">
        <is>
          <t>12CHZ0VK.XS</t>
        </is>
      </c>
      <c r="B1417" t="n">
        <v>241</v>
      </c>
      <c r="C1417" t="inlineStr">
        <is>
          <t>//10.0.0.241/orthos/PG 3 - Concepcao e Desenvolvimento/02 - Desenhos Arquivo/Producao/Nivel 1 - Estruturas Soldadas/Linha 2/12CHZ0VK.XS_Estr Cd-Chassi VICK p/Forq Aç (Brt) (XS)/12CHZ0VK.XS_001_N01_Estr Cd-Chassi VICK p/Forq Aç (Brt) (XS).pdf</t>
        </is>
      </c>
      <c r="D1417" t="inlineStr">
        <is>
          <t>http://10.0.0.243/GPR/ProcDesen.php/?artigo=12CHZ0VK.XS</t>
        </is>
      </c>
      <c r="I1417" t="n">
        <v>241</v>
      </c>
      <c r="J1417" t="inlineStr">
        <is>
          <t>//10.0.0.241/orthos/PG 3 - Concepcao e Desenvolvimento/02 - Desenhos Arquivo/Producao/Nivel 1 - Estruturas Soldadas/Linha 2/12CHZ0VK.XS_Estr Cd-Chassi VICK p/Forq Aç (Brt) (XS)/12CHZ0VK.XS_001_N01_Estr Cd-Chassi VICK p/Forq Aç (Brt) (XS).pdf</t>
        </is>
      </c>
      <c r="K1417" t="inlineStr">
        <is>
          <t>http://localhost:88//GPR/ProcDesen.php/?artigo=12CHZ0VK.XS</t>
        </is>
      </c>
    </row>
    <row r="1418" hidden="1">
      <c r="A1418" s="7" t="inlineStr">
        <is>
          <t>12CHZ0VKSU</t>
        </is>
      </c>
      <c r="B1418" t="n">
        <v>227</v>
      </c>
      <c r="C1418" t="inlineStr">
        <is>
          <t>//10.0.0.241/orthos/PG 3 - Concepcao e Desenvolvimento/02 - Desenhos Arquivo/Producao/Nivel 1 - Estruturas Soldadas/Linha 2/12CHZ0VKSU_Estr Cd-Chassi VICK Susp Aç (Brt) /12CHZ0VKSU_001_N01_Estr Cd-Chassi VICK Susp Aç (Brt) .pdf</t>
        </is>
      </c>
      <c r="D1418" t="inlineStr">
        <is>
          <t>http://10.0.0.243/GPR/ProcDesen.php/?artigo=12CHZ0VKSU</t>
        </is>
      </c>
      <c r="I1418" t="n">
        <v>227</v>
      </c>
      <c r="J1418" t="inlineStr">
        <is>
          <t>//10.0.0.241/orthos/PG 3 - Concepcao e Desenvolvimento/02 - Desenhos Arquivo/Producao/Nivel 1 - Estruturas Soldadas/Linha 2/12CHZ0VKSU_Estr Cd-Chassi VICK Susp Aç (Brt) /12CHZ0VKSU_001_N01_Estr Cd-Chassi VICK Susp Aç (Brt) .pdf</t>
        </is>
      </c>
      <c r="K1418" t="inlineStr">
        <is>
          <t>http://localhost:88//GPR/ProcDesen.php/?artigo=12CHZ0VKSU</t>
        </is>
      </c>
    </row>
    <row r="1419" hidden="1">
      <c r="A1419" s="7" t="inlineStr">
        <is>
          <t>12CHZ0VKSU.M</t>
        </is>
      </c>
      <c r="B1419" t="n">
        <v>237</v>
      </c>
      <c r="C1419" t="inlineStr">
        <is>
          <t>//10.0.0.241/orthos/PG 3 - Concepcao e Desenvolvimento/02 - Desenhos Arquivo/Producao/Nivel 1 - Estruturas Soldadas/Linha 2/12CHZ0VKSU.M_Estr Cd-Chassi VICK Susp Aç (Brt) (M)/12CHZ0VKSU.M_001_N01_Estr Cd-Chassi VICK Susp Aç (Brt) (M).pdf</t>
        </is>
      </c>
      <c r="D1419" t="inlineStr">
        <is>
          <t>http://10.0.0.243/GPR/ProcDesen.php/?artigo=12CHZ0VKSU.M</t>
        </is>
      </c>
      <c r="I1419" t="inlineStr">
        <is>
          <t>sucesso</t>
        </is>
      </c>
      <c r="K1419" t="inlineStr">
        <is>
          <t>http://localhost:88//GPR/ProcDesen.php/?artigo=12CHZ0VKSU.M</t>
        </is>
      </c>
    </row>
    <row r="1420" hidden="1">
      <c r="A1420" s="7" t="inlineStr">
        <is>
          <t>12CHZ0VKSU.XL</t>
        </is>
      </c>
      <c r="B1420" t="n">
        <v>241</v>
      </c>
      <c r="C1420" t="inlineStr">
        <is>
          <t>//10.0.0.241/orthos/PG 3 - Concepcao e Desenvolvimento/02 - Desenhos Arquivo/Producao/Nivel 1 - Estruturas Soldadas/Linha 2/12CHZ0VKSU.XL_Estr Cd-Chassi VICK Susp Aç (Brt) (XL)/12CHZ0VKSU.XL_001_N01_Estr Cd-Chassi VICK Susp Aç (Brt) (XL).pdf</t>
        </is>
      </c>
      <c r="D1420" t="inlineStr">
        <is>
          <t>http://10.0.0.243/GPR/ProcDesen.php/?artigo=12CHZ0VKSU.XL</t>
        </is>
      </c>
      <c r="I1420" t="inlineStr">
        <is>
          <t>sucesso</t>
        </is>
      </c>
      <c r="K1420" t="inlineStr">
        <is>
          <t>http://localhost:88//GPR/ProcDesen.php/?artigo=12CHZ0VKSU.XL</t>
        </is>
      </c>
    </row>
    <row r="1421" hidden="1">
      <c r="A1421" s="7" t="inlineStr">
        <is>
          <t>12CHZ0VKSUBRDR</t>
        </is>
      </c>
      <c r="B1421" t="n">
        <v>251</v>
      </c>
      <c r="C1421" t="inlineStr">
        <is>
          <t>//10.0.0.241/orthos/PG 3 - Concepcao e Desenvolvimento/02 - Desenhos Arquivo/Producao/Nivel 1 - Estruturas Soldadas/Linha 2/12CHZ0VKSUBRDR_Estr Cd-Chassi VICK Susp Brç Dtº Aç (Brt) /12CHZ0VKSUBRDR_001_N01_Estr Cd-Chassi VICK Susp Brç Dtº Aç (Brt) .pdf</t>
        </is>
      </c>
      <c r="D1421" t="inlineStr">
        <is>
          <t>http://10.0.0.243/GPR/ProcDesen.php/?artigo=12CHZ0VKSUBRDR</t>
        </is>
      </c>
      <c r="I1421" t="n">
        <v>251</v>
      </c>
      <c r="J1421" t="inlineStr">
        <is>
          <t>//10.0.0.241/orthos/PG 3 - Concepcao e Desenvolvimento/02 - Desenhos Arquivo/Producao/Nivel 1 - Estruturas Soldadas/Linha 2/12CHZ0VKSUBRDR_Estr Cd-Chassi VICK Susp Brç Dtº Aç (Brt) /12CHZ0VKSUBRDR_001_N01_Estr Cd-Chassi VICK Susp Brç Dtº Aç (Brt) .pdf</t>
        </is>
      </c>
      <c r="K1421" t="inlineStr">
        <is>
          <t>http://localhost:88//GPR/ProcDesen.php/?artigo=12CHZ0VKSUBRDR</t>
        </is>
      </c>
    </row>
    <row r="1422" hidden="1">
      <c r="A1422" s="7" t="inlineStr">
        <is>
          <t>12CHZ0VKSUBREQ</t>
        </is>
      </c>
      <c r="B1422" t="n">
        <v>251</v>
      </c>
      <c r="C1422" t="inlineStr">
        <is>
          <t>//10.0.0.241/orthos/PG 3 - Concepcao e Desenvolvimento/02 - Desenhos Arquivo/Producao/Nivel 1 - Estruturas Soldadas/Linha 2/12CHZ0VKSUBREQ_Estr Cd-Chassi VICK Susp Brç Eqº Aç (Brt) /12CHZ0VKSUBREQ_001_N01_Estr Cd-Chassi VICK Susp Brç Eqº Aç (Brt) .pdf</t>
        </is>
      </c>
      <c r="D1422" t="inlineStr">
        <is>
          <t>http://10.0.0.243/GPR/ProcDesen.php/?artigo=12CHZ0VKSUBREQ</t>
        </is>
      </c>
      <c r="I1422" t="n">
        <v>251</v>
      </c>
      <c r="J1422" t="inlineStr">
        <is>
          <t>//10.0.0.241/orthos/PG 3 - Concepcao e Desenvolvimento/02 - Desenhos Arquivo/Producao/Nivel 1 - Estruturas Soldadas/Linha 2/12CHZ0VKSUBREQ_Estr Cd-Chassi VICK Susp Brç Eqº Aç (Brt) /12CHZ0VKSUBREQ_001_N01_Estr Cd-Chassi VICK Susp Brç Eqº Aç (Brt) .pdf</t>
        </is>
      </c>
      <c r="K1422" t="inlineStr">
        <is>
          <t>http://localhost:88//GPR/ProcDesen.php/?artigo=12CHZ0VKSUBREQ</t>
        </is>
      </c>
    </row>
    <row r="1423" hidden="1">
      <c r="A1423" s="7" t="inlineStr">
        <is>
          <t>01MLZ0CHM1</t>
        </is>
      </c>
      <c r="B1423" t="n">
        <v>204</v>
      </c>
      <c r="C1423" t="inlineStr">
        <is>
          <t>//10.0.0.241/orthos/PG 3 - Concepcao e Desenvolvimento/02 - Desenhos Arquivo/Producao/Nivel 0 - Tubos Maquinados/Linha 1/01MLZ0CHM1_Ml-Chp p Muleta Aç (Brt)/01MLZ0CHM1_001_N01_Ml-Chp p Muleta Aç (Brt).pdf</t>
        </is>
      </c>
      <c r="D1423" t="inlineStr">
        <is>
          <t>http://10.0.0.243/GPR/ProcDesen.php/?artigo=01MLZ0CHM1</t>
        </is>
      </c>
      <c r="I1423" t="n">
        <v>204</v>
      </c>
      <c r="J1423" t="inlineStr">
        <is>
          <t>//10.0.0.241/orthos/PG 3 - Concepcao e Desenvolvimento/02 - Desenhos Arquivo/Producao/Nivel 0 - Tubos Maquinados/Linha 1/01MLZ0CHM1_Ml-Chp p Muleta Aç (Brt)/01MLZ0CHM1_001_N01_Ml-Chp p Muleta Aç (Brt).pdf</t>
        </is>
      </c>
      <c r="K1423" t="inlineStr">
        <is>
          <t>http://localhost:88//GPR/ProcDesen.php/?artigo=01MLZ0CHM1</t>
        </is>
      </c>
    </row>
    <row r="1424" hidden="1">
      <c r="A1424" s="7" t="inlineStr">
        <is>
          <t>12CHZOD21D</t>
        </is>
      </c>
      <c r="B1424" t="n">
        <v>247</v>
      </c>
      <c r="C1424" t="inlineStr">
        <is>
          <t>//10.0.0.241/orthos/PG 3 - Concepcao e Desenvolvimento/02 - Desenhos Arquivo/Producao/Nivel 1 - Estruturas Soldadas/Linha 2/12CHZOD21D_???Ap PP-Ap Pés Único Chap c/Ondul Dtº (Brt)/12CHZOD21D_001_N01_???Ap PP-Ap Pés Único Chap c/Ondul Dtº (Brt).pdf</t>
        </is>
      </c>
      <c r="D1424" t="inlineStr">
        <is>
          <t>http://10.0.0.243/GPR/ProcDesen.php/?artigo=12CHZOD21D</t>
        </is>
      </c>
      <c r="I1424" t="n">
        <v>247</v>
      </c>
      <c r="J1424" t="inlineStr">
        <is>
          <t>//10.0.0.241/orthos/PG 3 - Concepcao e Desenvolvimento/02 - Desenhos Arquivo/Producao/Nivel 1 - Estruturas Soldadas/Linha 2/12CHZOD21D_???Ap PP-Ap Pés Único Chap c/Ondul Dtº (Brt)/12CHZOD21D_001_N01_???Ap PP-Ap Pés Único Chap c/Ondul Dtº (Brt).pdf</t>
        </is>
      </c>
      <c r="K1424" t="inlineStr">
        <is>
          <t>http://localhost:88//GPR/ProcDesen.php/?artigo=12CHZOD21D</t>
        </is>
      </c>
    </row>
    <row r="1425" hidden="1">
      <c r="A1425" s="7" t="inlineStr">
        <is>
          <t>12CHZOD21E</t>
        </is>
      </c>
      <c r="B1425" t="n">
        <v>247</v>
      </c>
      <c r="C1425" t="inlineStr">
        <is>
          <t>//10.0.0.241/orthos/PG 3 - Concepcao e Desenvolvimento/02 - Desenhos Arquivo/Producao/Nivel 1 - Estruturas Soldadas/Linha 2/12CHZOD21E_???Ap PP-Ap Pés Único Chap c/Ondul Eqº (Brt)/12CHZOD21E_001_N01_???Ap PP-Ap Pés Único Chap c/Ondul Eqº (Brt).pdf</t>
        </is>
      </c>
      <c r="D1425" t="inlineStr">
        <is>
          <t>http://10.0.0.243/GPR/ProcDesen.php/?artigo=12CHZOD21E</t>
        </is>
      </c>
      <c r="I1425" t="n">
        <v>247</v>
      </c>
      <c r="J1425" t="inlineStr">
        <is>
          <t>//10.0.0.241/orthos/PG 3 - Concepcao e Desenvolvimento/02 - Desenhos Arquivo/Producao/Nivel 1 - Estruturas Soldadas/Linha 2/12CHZOD21E_???Ap PP-Ap Pés Único Chap c/Ondul Eqº (Brt)/12CHZOD21E_001_N01_???Ap PP-Ap Pés Único Chap c/Ondul Eqº (Brt).pdf</t>
        </is>
      </c>
      <c r="K1425" t="inlineStr">
        <is>
          <t>http://localhost:88//GPR/ProcDesen.php/?artigo=12CHZOD21E</t>
        </is>
      </c>
    </row>
    <row r="1426" hidden="1">
      <c r="A1426" s="7" t="inlineStr">
        <is>
          <t>12CIZABZZ</t>
        </is>
      </c>
      <c r="B1426" t="n">
        <v>209</v>
      </c>
      <c r="C1426" t="inlineStr">
        <is>
          <t>//10.0.0.241/orthos/PG 3 - Concepcao e Desenvolvimento/02 - Desenhos Arquivo/Producao/Nivel 1 - Estruturas Soldadas/Linha 2/12CIZABZZ_???Ap Br-CICA-Ap Brç (Brt)/12CIZABZZ_001_N01_???Ap Br-CICA-Ap Brç (Brt).pdf</t>
        </is>
      </c>
      <c r="D1426" t="inlineStr">
        <is>
          <t>http://10.0.0.243/GPR/ProcDesen.php/?artigo=12CIZABZZ</t>
        </is>
      </c>
      <c r="I1426" t="n">
        <v>209</v>
      </c>
      <c r="J1426" t="inlineStr">
        <is>
          <t>//10.0.0.241/orthos/PG 3 - Concepcao e Desenvolvimento/02 - Desenhos Arquivo/Producao/Nivel 1 - Estruturas Soldadas/Linha 2/12CIZABZZ_???Ap Br-CICA-Ap Brç (Brt)/12CIZABZZ_001_N01_???Ap Br-CICA-Ap Brç (Brt).pdf</t>
        </is>
      </c>
      <c r="K1426" t="inlineStr">
        <is>
          <t>http://localhost:88//GPR/ProcDesen.php/?artigo=12CIZABZZ</t>
        </is>
      </c>
    </row>
    <row r="1427" hidden="1">
      <c r="A1427" s="7" t="inlineStr">
        <is>
          <t>12CIZCHEC</t>
        </is>
      </c>
      <c r="B1427" t="n">
        <v>225</v>
      </c>
      <c r="C1427" t="inlineStr">
        <is>
          <t>//10.0.0.241/orthos/PG 3 - Concepcao e Desenvolvimento/02 - Desenhos Arquivo/Producao/Nivel 1 - Estruturas Soldadas/Linha 2/12CIZCHEC_???SPt Cd-CICA-Chp Aç Enc Cb (Brt)/12CIZCHEC_001_N01_???SPt Cd-CICA-Chp Aç Enc Cb (Brt).pdf</t>
        </is>
      </c>
      <c r="D1427" t="inlineStr">
        <is>
          <t>http://10.0.0.243/GPR/ProcDesen.php/?artigo=12CIZCHEC</t>
        </is>
      </c>
      <c r="I1427" t="n">
        <v>225</v>
      </c>
      <c r="J1427" t="inlineStr">
        <is>
          <t>//10.0.0.241/orthos/PG 3 - Concepcao e Desenvolvimento/02 - Desenhos Arquivo/Producao/Nivel 1 - Estruturas Soldadas/Linha 2/12CIZCHEC_???SPt Cd-CICA-Chp Aç Enc Cb (Brt)/12CIZCHEC_001_N01_???SPt Cd-CICA-Chp Aç Enc Cb (Brt).pdf</t>
        </is>
      </c>
      <c r="K1427" t="inlineStr">
        <is>
          <t>http://localhost:88//GPR/ProcDesen.php/?artigo=12CIZCHEC</t>
        </is>
      </c>
    </row>
    <row r="1428" hidden="1">
      <c r="A1428" s="7" t="inlineStr">
        <is>
          <t>12CIZESZZB</t>
        </is>
      </c>
      <c r="B1428" t="n">
        <v>217</v>
      </c>
      <c r="C1428" t="inlineStr">
        <is>
          <t>//10.0.0.241/orthos/PG 3 - Concepcao e Desenvolvimento/02 - Desenhos Arquivo/Producao/Nivel 1 - Estruturas Soldadas/Linha 2/12CIZESZZB_???Estr Cd-CICA-Base Aç (Brt)/12CIZESZZB_001_N01_???Estr Cd-CICA-Base Aç (Brt).pdf</t>
        </is>
      </c>
      <c r="D1428" t="inlineStr">
        <is>
          <t>http://10.0.0.243/GPR/ProcDesen.php/?artigo=12CIZESZZB</t>
        </is>
      </c>
      <c r="I1428" t="n">
        <v>217</v>
      </c>
      <c r="J1428" t="inlineStr">
        <is>
          <t>//10.0.0.241/orthos/PG 3 - Concepcao e Desenvolvimento/02 - Desenhos Arquivo/Producao/Nivel 1 - Estruturas Soldadas/Linha 2/12CIZESZZB_???Estr Cd-CICA-Base Aç (Brt)/12CIZESZZB_001_N01_???Estr Cd-CICA-Base Aç (Brt).pdf</t>
        </is>
      </c>
      <c r="K1428" t="inlineStr">
        <is>
          <t>http://localhost:88//GPR/ProcDesen.php/?artigo=12CIZESZZB</t>
        </is>
      </c>
    </row>
    <row r="1429" hidden="1">
      <c r="A1429" s="7" t="inlineStr">
        <is>
          <t>12CIZESZZC</t>
        </is>
      </c>
      <c r="B1429" t="n">
        <v>211</v>
      </c>
      <c r="C1429" t="inlineStr">
        <is>
          <t>//10.0.0.241/orthos/PG 3 - Concepcao e Desenvolvimento/02 - Desenhos Arquivo/Producao/Nivel 1 - Estruturas Soldadas/Linha 2/12CIZESZZC_???Cost-CICA-Cost Aç (Brt)/12CIZESZZC_001_N01_???Cost-CICA-Cost Aç (Brt).pdf</t>
        </is>
      </c>
      <c r="D1429" t="inlineStr">
        <is>
          <t>http://10.0.0.243/GPR/ProcDesen.php/?artigo=12CIZESZZC</t>
        </is>
      </c>
      <c r="I1429" t="n">
        <v>211</v>
      </c>
      <c r="J1429" t="inlineStr">
        <is>
          <t>//10.0.0.241/orthos/PG 3 - Concepcao e Desenvolvimento/02 - Desenhos Arquivo/Producao/Nivel 1 - Estruturas Soldadas/Linha 2/12CIZESZZC_???Cost-CICA-Cost Aç (Brt)/12CIZESZZC_001_N01_???Cost-CICA-Cost Aç (Brt).pdf</t>
        </is>
      </c>
      <c r="K1429" t="inlineStr">
        <is>
          <t>http://localhost:88//GPR/ProcDesen.php/?artigo=12CIZESZZC</t>
        </is>
      </c>
    </row>
    <row r="1430" hidden="1">
      <c r="A1430" s="7" t="inlineStr">
        <is>
          <t>12CIZTBEC</t>
        </is>
      </c>
      <c r="B1430" t="n">
        <v>223</v>
      </c>
      <c r="C1430" t="inlineStr">
        <is>
          <t>//10.0.0.241/orthos/PG 3 - Concepcao e Desenvolvimento/02 - Desenhos Arquivo/Producao/Nivel 1 - Estruturas Soldadas/Linha 2/12CIZTBEC_???SPt Cd-CICA-Tb Aç Enc Cb (Brt)/12CIZTBEC_001_N01_???SPt Cd-CICA-Tb Aç Enc Cb (Brt).pdf</t>
        </is>
      </c>
      <c r="D1430" t="inlineStr">
        <is>
          <t>http://10.0.0.243/GPR/ProcDesen.php/?artigo=12CIZTBEC</t>
        </is>
      </c>
      <c r="I1430" t="n">
        <v>223</v>
      </c>
      <c r="J1430" t="inlineStr">
        <is>
          <t>//10.0.0.241/orthos/PG 3 - Concepcao e Desenvolvimento/02 - Desenhos Arquivo/Producao/Nivel 1 - Estruturas Soldadas/Linha 2/12CIZTBEC_???SPt Cd-CICA-Tb Aç Enc Cb (Brt)/12CIZTBEC_001_N01_???SPt Cd-CICA-Tb Aç Enc Cb (Brt).pdf</t>
        </is>
      </c>
      <c r="K1430" t="inlineStr">
        <is>
          <t>http://localhost:88//GPR/ProcDesen.php/?artigo=12CIZTBEC</t>
        </is>
      </c>
    </row>
    <row r="1431" hidden="1">
      <c r="A1431" s="7" t="inlineStr">
        <is>
          <t>12CMZECCT</t>
        </is>
      </c>
      <c r="B1431" t="n">
        <v>235</v>
      </c>
      <c r="C1431" t="inlineStr">
        <is>
          <t>//10.0.0.241/orthos/PG 3 - Concepcao e Desenvolvimento/02 - Desenhos Arquivo/Producao/Nivel 1 - Estruturas Soldadas/Linha 2/12CMZECCT_Cost-Peça Encaixe Cost Celta Cama (Brt)/12CMZECCT_001_N01_Cost-Peça Encaixe Cost Celta Cama (Brt).pdf</t>
        </is>
      </c>
      <c r="D1431" t="inlineStr">
        <is>
          <t>http://10.0.0.243/GPR/ProcDesen.php/?artigo=12CMZECCT</t>
        </is>
      </c>
      <c r="I1431" t="n">
        <v>235</v>
      </c>
      <c r="J1431" t="inlineStr">
        <is>
          <t>//10.0.0.241/orthos/PG 3 - Concepcao e Desenvolvimento/02 - Desenhos Arquivo/Producao/Nivel 1 - Estruturas Soldadas/Linha 2/12CMZECCT_Cost-Peça Encaixe Cost Celta Cama (Brt)/12CMZECCT_001_N01_Cost-Peça Encaixe Cost Celta Cama (Brt).pdf</t>
        </is>
      </c>
      <c r="K1431" t="inlineStr">
        <is>
          <t>http://localhost:88//GPR/ProcDesen.php/?artigo=12CMZECCT</t>
        </is>
      </c>
    </row>
    <row r="1432" hidden="1">
      <c r="A1432" s="7" t="inlineStr">
        <is>
          <t>12CNZUBCHP</t>
        </is>
      </c>
      <c r="B1432" t="n">
        <v>239</v>
      </c>
      <c r="C1432" t="inlineStr">
        <is>
          <t>//10.0.0.241/orthos/PG 3 - Concepcao e Desenvolvimento/02 - Desenhos Arquivo/Producao/Nivel 1 - Estruturas Soldadas/Linha 2/12CNZUBCHP_???Cn Umb-Chp p/Estof Umbracal Peq (Brt)/12CNZUBCHP_001_N01_???Cn Umb-Chp p/Estof Umbracal Peq (Brt).pdf</t>
        </is>
      </c>
      <c r="D1432" t="inlineStr">
        <is>
          <t>http://10.0.0.243/GPR/ProcDesen.php/?artigo=12CNZUBCHP</t>
        </is>
      </c>
      <c r="I1432" t="n">
        <v>239</v>
      </c>
      <c r="J1432" t="inlineStr">
        <is>
          <t>//10.0.0.241/orthos/PG 3 - Concepcao e Desenvolvimento/02 - Desenhos Arquivo/Producao/Nivel 1 - Estruturas Soldadas/Linha 2/12CNZUBCHP_???Cn Umb-Chp p/Estof Umbracal Peq (Brt)/12CNZUBCHP_001_N01_???Cn Umb-Chp p/Estof Umbracal Peq (Brt).pdf</t>
        </is>
      </c>
      <c r="K1432" t="inlineStr">
        <is>
          <t>http://localhost:88//GPR/ProcDesen.php/?artigo=12CNZUBCHP</t>
        </is>
      </c>
    </row>
    <row r="1433" hidden="1">
      <c r="A1433" s="7" t="inlineStr">
        <is>
          <t>12COF0AU</t>
        </is>
      </c>
      <c r="B1433" t="n">
        <v>201</v>
      </c>
      <c r="C1433" t="inlineStr">
        <is>
          <t>//10.0.0.241/orthos/PG 3 - Concepcao e Desenvolvimento/02 - Desenhos Arquivo/Producao/Nivel 1 - Estruturas Soldadas/Linha 2/12COF0AU_Cost-Cost Auto Aç (Brt)/12COF0AU_001_N01_Cost-Cost Auto Aç (Brt).pdf</t>
        </is>
      </c>
      <c r="D1433" t="inlineStr">
        <is>
          <t>http://10.0.0.243/GPR/ProcDesen.php/?artigo=12COF0AU</t>
        </is>
      </c>
      <c r="I1433" t="n">
        <v>201</v>
      </c>
      <c r="J1433" t="inlineStr">
        <is>
          <t>//10.0.0.241/orthos/PG 3 - Concepcao e Desenvolvimento/02 - Desenhos Arquivo/Producao/Nivel 1 - Estruturas Soldadas/Linha 2/12COF0AU_Cost-Cost Auto Aç (Brt)/12COF0AU_001_N01_Cost-Cost Auto Aç (Brt).pdf</t>
        </is>
      </c>
      <c r="K1433" t="inlineStr">
        <is>
          <t>http://localhost:88//GPR/ProcDesen.php/?artigo=12COF0AU</t>
        </is>
      </c>
    </row>
    <row r="1434" hidden="1">
      <c r="A1434" s="7" t="inlineStr">
        <is>
          <t>12COF0AU.M</t>
        </is>
      </c>
      <c r="B1434" t="n">
        <v>211</v>
      </c>
      <c r="C1434" t="inlineStr">
        <is>
          <t>//10.0.0.241/orthos/PG 3 - Concepcao e Desenvolvimento/02 - Desenhos Arquivo/Producao/Nivel 1 - Estruturas Soldadas/Linha 2/12COF0AU.M_Cost-Cost Auto Aç (Brt)(M)/12COF0AU.M_001_N01_Cost-Cost Auto Aç (Brt)(M).pdf</t>
        </is>
      </c>
      <c r="D1434" t="inlineStr">
        <is>
          <t>http://10.0.0.243/GPR/ProcDesen.php/?artigo=12COF0AU.M</t>
        </is>
      </c>
      <c r="I1434" t="n">
        <v>211</v>
      </c>
      <c r="J1434" t="inlineStr">
        <is>
          <t>//10.0.0.241/orthos/PG 3 - Concepcao e Desenvolvimento/02 - Desenhos Arquivo/Producao/Nivel 1 - Estruturas Soldadas/Linha 2/12COF0AU.M_Cost-Cost Auto Aç (Brt)(M)/12COF0AU.M_001_N01_Cost-Cost Auto Aç (Brt)(M).pdf</t>
        </is>
      </c>
      <c r="K1434" t="inlineStr">
        <is>
          <t>http://localhost:88//GPR/ProcDesen.php/?artigo=12COF0AU.M</t>
        </is>
      </c>
    </row>
    <row r="1435" hidden="1">
      <c r="A1435" s="7" t="inlineStr">
        <is>
          <t>12COF0AU.XL</t>
        </is>
      </c>
      <c r="B1435" t="n">
        <v>215</v>
      </c>
      <c r="C1435" t="inlineStr">
        <is>
          <t>//10.0.0.241/orthos/PG 3 - Concepcao e Desenvolvimento/02 - Desenhos Arquivo/Producao/Nivel 1 - Estruturas Soldadas/Linha 2/12COF0AU.XL_Cost-Cost Auto Aç (Brt)(XL)/12COF0AU.XL_001_N01_Cost-Cost Auto Aç (Brt)(XL).pdf</t>
        </is>
      </c>
      <c r="D1435" t="inlineStr">
        <is>
          <t>http://10.0.0.243/GPR/ProcDesen.php/?artigo=12COF0AU.XL</t>
        </is>
      </c>
      <c r="I1435" t="n">
        <v>215</v>
      </c>
      <c r="J1435" t="inlineStr">
        <is>
          <t>//10.0.0.241/orthos/PG 3 - Concepcao e Desenvolvimento/02 - Desenhos Arquivo/Producao/Nivel 1 - Estruturas Soldadas/Linha 2/12COF0AU.XL_Cost-Cost Auto Aç (Brt)(XL)/12COF0AU.XL_001_N01_Cost-Cost Auto Aç (Brt)(XL).pdf</t>
        </is>
      </c>
      <c r="K1435" t="inlineStr">
        <is>
          <t>http://localhost:88//GPR/ProcDesen.php/?artigo=12COF0AU.XL</t>
        </is>
      </c>
    </row>
    <row r="1436" hidden="1">
      <c r="A1436" s="7" t="inlineStr">
        <is>
          <t>12COF0MN</t>
        </is>
      </c>
      <c r="B1436" t="n">
        <v>199</v>
      </c>
      <c r="C1436" t="inlineStr">
        <is>
          <t>//10.0.0.241/orthos/PG 3 - Concepcao e Desenvolvimento/02 - Desenhos Arquivo/Producao/Nivel 1 - Estruturas Soldadas/Linha 2/12COF0MN_Cost-Cost Man Aç (Brt)/12COF0MN_001_N01_Cost-Cost Man Aç (Brt).pdf</t>
        </is>
      </c>
      <c r="D1436" t="inlineStr">
        <is>
          <t>http://10.0.0.243/GPR/ProcDesen.php/?artigo=12COF0MN</t>
        </is>
      </c>
      <c r="I1436" t="n">
        <v>199</v>
      </c>
      <c r="J1436" t="inlineStr">
        <is>
          <t>//10.0.0.241/orthos/PG 3 - Concepcao e Desenvolvimento/02 - Desenhos Arquivo/Producao/Nivel 1 - Estruturas Soldadas/Linha 2/12COF0MN_Cost-Cost Man Aç (Brt)/12COF0MN_001_N01_Cost-Cost Man Aç (Brt).pdf</t>
        </is>
      </c>
      <c r="K1436" t="inlineStr">
        <is>
          <t>http://localhost:88//GPR/ProcDesen.php/?artigo=12COF0MN</t>
        </is>
      </c>
    </row>
    <row r="1437" hidden="1">
      <c r="A1437" s="7" t="inlineStr">
        <is>
          <t>12COF0MN.L</t>
        </is>
      </c>
      <c r="B1437" t="n">
        <v>209</v>
      </c>
      <c r="C1437" t="inlineStr">
        <is>
          <t>//10.0.0.241/orthos/PG 3 - Concepcao e Desenvolvimento/02 - Desenhos Arquivo/Producao/Nivel 1 - Estruturas Soldadas/Linha 2/12COF0MN.L_Cost-Cost Man Aç (Brt)(L)/12COF0MN.L_001_N01_Cost-Cost Man Aç (Brt)(L).pdf</t>
        </is>
      </c>
      <c r="D1437" t="inlineStr">
        <is>
          <t>http://10.0.0.243/GPR/ProcDesen.php/?artigo=12COF0MN.L</t>
        </is>
      </c>
      <c r="I1437" t="n">
        <v>209</v>
      </c>
      <c r="J1437" t="inlineStr">
        <is>
          <t>//10.0.0.241/orthos/PG 3 - Concepcao e Desenvolvimento/02 - Desenhos Arquivo/Producao/Nivel 1 - Estruturas Soldadas/Linha 2/12COF0MN.L_Cost-Cost Man Aç (Brt)(L)/12COF0MN.L_001_N01_Cost-Cost Man Aç (Brt)(L).pdf</t>
        </is>
      </c>
      <c r="K1437" t="inlineStr">
        <is>
          <t>http://localhost:88//GPR/ProcDesen.php/?artigo=12COF0MN.L</t>
        </is>
      </c>
    </row>
    <row r="1438" hidden="1">
      <c r="A1438" s="7" t="inlineStr">
        <is>
          <t>12COF0MN.M</t>
        </is>
      </c>
      <c r="B1438" t="n">
        <v>209</v>
      </c>
      <c r="C1438" t="inlineStr">
        <is>
          <t>//10.0.0.241/orthos/PG 3 - Concepcao e Desenvolvimento/02 - Desenhos Arquivo/Producao/Nivel 1 - Estruturas Soldadas/Linha 2/12COF0MN.M_Cost-Cost Man Aç (Brt)(M)/12COF0MN.M_001_N01_Cost-Cost Man Aç (Brt)(M).pdf</t>
        </is>
      </c>
      <c r="D1438" t="inlineStr">
        <is>
          <t>http://10.0.0.243/GPR/ProcDesen.php/?artigo=12COF0MN.M</t>
        </is>
      </c>
      <c r="I1438" t="n">
        <v>209</v>
      </c>
      <c r="J1438" t="inlineStr">
        <is>
          <t>//10.0.0.241/orthos/PG 3 - Concepcao e Desenvolvimento/02 - Desenhos Arquivo/Producao/Nivel 1 - Estruturas Soldadas/Linha 2/12COF0MN.M_Cost-Cost Man Aç (Brt)(M)/12COF0MN.M_001_N01_Cost-Cost Man Aç (Brt)(M).pdf</t>
        </is>
      </c>
      <c r="K1438" t="inlineStr">
        <is>
          <t>http://localhost:88//GPR/ProcDesen.php/?artigo=12COF0MN.M</t>
        </is>
      </c>
    </row>
    <row r="1439" hidden="1">
      <c r="A1439" s="7" t="inlineStr">
        <is>
          <t>12COF0MN.S</t>
        </is>
      </c>
      <c r="B1439" t="n">
        <v>209</v>
      </c>
      <c r="C1439" t="inlineStr">
        <is>
          <t>//10.0.0.241/orthos/PG 3 - Concepcao e Desenvolvimento/02 - Desenhos Arquivo/Producao/Nivel 1 - Estruturas Soldadas/Linha 2/12COF0MN.S_Cost-Cost Man Aç (Brt)(S)/12COF0MN.S_001_N01_Cost-Cost Man Aç (Brt)(S).pdf</t>
        </is>
      </c>
      <c r="D1439" t="inlineStr">
        <is>
          <t>http://10.0.0.243/GPR/ProcDesen.php/?artigo=12COF0MN.S</t>
        </is>
      </c>
      <c r="I1439" t="n">
        <v>209</v>
      </c>
      <c r="J1439" t="inlineStr">
        <is>
          <t>//10.0.0.241/orthos/PG 3 - Concepcao e Desenvolvimento/02 - Desenhos Arquivo/Producao/Nivel 1 - Estruturas Soldadas/Linha 2/12COF0MN.S_Cost-Cost Man Aç (Brt)(S)/12COF0MN.S_001_N01_Cost-Cost Man Aç (Brt)(S).pdf</t>
        </is>
      </c>
      <c r="K1439" t="inlineStr">
        <is>
          <t>http://localhost:88//GPR/ProcDesen.php/?artigo=12COF0MN.S</t>
        </is>
      </c>
    </row>
    <row r="1440" hidden="1">
      <c r="A1440" s="7" t="inlineStr">
        <is>
          <t>12COF0MN.XL</t>
        </is>
      </c>
      <c r="B1440" t="n">
        <v>213</v>
      </c>
      <c r="C1440" t="inlineStr">
        <is>
          <t>//10.0.0.241/orthos/PG 3 - Concepcao e Desenvolvimento/02 - Desenhos Arquivo/Producao/Nivel 1 - Estruturas Soldadas/Linha 2/12COF0MN.XL_Cost-Cost Man Aç (Brt)(XL)/12COF0MN.XL_001_N01_Cost-Cost Man Aç (Brt)(XL).pdf</t>
        </is>
      </c>
      <c r="D1440" t="inlineStr">
        <is>
          <t>http://10.0.0.243/GPR/ProcDesen.php/?artigo=12COF0MN.XL</t>
        </is>
      </c>
      <c r="I1440" t="n">
        <v>213</v>
      </c>
      <c r="J1440" t="inlineStr">
        <is>
          <t>//10.0.0.241/orthos/PG 3 - Concepcao e Desenvolvimento/02 - Desenhos Arquivo/Producao/Nivel 1 - Estruturas Soldadas/Linha 2/12COF0MN.XL_Cost-Cost Man Aç (Brt)(XL)/12COF0MN.XL_001_N01_Cost-Cost Man Aç (Brt)(XL).pdf</t>
        </is>
      </c>
      <c r="K1440" t="inlineStr">
        <is>
          <t>http://localhost:88//GPR/ProcDesen.php/?artigo=12COF0MN.XL</t>
        </is>
      </c>
    </row>
    <row r="1441" hidden="1">
      <c r="A1441" s="7" t="inlineStr">
        <is>
          <t>12COF0MN.XS</t>
        </is>
      </c>
      <c r="B1441" t="n">
        <v>213</v>
      </c>
      <c r="C1441" t="inlineStr">
        <is>
          <t>//10.0.0.241/orthos/PG 3 - Concepcao e Desenvolvimento/02 - Desenhos Arquivo/Producao/Nivel 1 - Estruturas Soldadas/Linha 2/12COF0MN.XS_Cost-Cost Man Aç (Brt)(XS)/12COF0MN.XS_001_N01_Cost-Cost Man Aç (Brt)(XS).pdf</t>
        </is>
      </c>
      <c r="D1441" t="inlineStr">
        <is>
          <t>http://10.0.0.243/GPR/ProcDesen.php/?artigo=12COF0MN.XS</t>
        </is>
      </c>
      <c r="I1441" t="n">
        <v>213</v>
      </c>
      <c r="J1441" t="inlineStr">
        <is>
          <t>//10.0.0.241/orthos/PG 3 - Concepcao e Desenvolvimento/02 - Desenhos Arquivo/Producao/Nivel 1 - Estruturas Soldadas/Linha 2/12COF0MN.XS_Cost-Cost Man Aç (Brt)(XS)/12COF0MN.XS_001_N01_Cost-Cost Man Aç (Brt)(XS).pdf</t>
        </is>
      </c>
      <c r="K1441" t="inlineStr">
        <is>
          <t>http://localhost:88//GPR/ProcDesen.php/?artigo=12COF0MN.XS</t>
        </is>
      </c>
    </row>
    <row r="1442" hidden="1">
      <c r="A1442" s="7" t="inlineStr">
        <is>
          <t>12CSZCDCMD</t>
        </is>
      </c>
      <c r="B1442" t="n">
        <v>233</v>
      </c>
      <c r="C1442" t="inlineStr">
        <is>
          <t>//10.0.0.241/orthos/PG 3 - Concepcao e Desenvolvimento/02 - Desenhos Arquivo/Producao/Nivel 1 - Estruturas Soldadas/Linha 2/12CSZCDCMD_???Cost-Cd CAMA-Tb Cost Cd Cama (Brt)/12CSZCDCMD_001_N01_???Cost-Cd CAMA-Tb Cost Cd Cama (Brt).pdf</t>
        </is>
      </c>
      <c r="D1442" t="inlineStr">
        <is>
          <t>http://10.0.0.243/GPR/ProcDesen.php/?artigo=12CSZCDCMD</t>
        </is>
      </c>
      <c r="I1442" t="n">
        <v>233</v>
      </c>
      <c r="J1442" t="inlineStr">
        <is>
          <t>//10.0.0.241/orthos/PG 3 - Concepcao e Desenvolvimento/02 - Desenhos Arquivo/Producao/Nivel 1 - Estruturas Soldadas/Linha 2/12CSZCDCMD_???Cost-Cd CAMA-Tb Cost Cd Cama (Brt)/12CSZCDCMD_001_N01_???Cost-Cd CAMA-Tb Cost Cd Cama (Brt).pdf</t>
        </is>
      </c>
      <c r="K1442" t="inlineStr">
        <is>
          <t>http://localhost:88//GPR/ProcDesen.php/?artigo=12CSZCDCMD</t>
        </is>
      </c>
    </row>
    <row r="1443" hidden="1">
      <c r="A1443" s="7" t="inlineStr">
        <is>
          <t>12CSZCDCME</t>
        </is>
      </c>
      <c r="B1443" t="n">
        <v>241</v>
      </c>
      <c r="C1443" t="inlineStr">
        <is>
          <t>//10.0.0.241/orthos/PG 3 - Concepcao e Desenvolvimento/02 - Desenhos Arquivo/Producao/Nivel 1 - Estruturas Soldadas/Linha 2/12CSZCDCME_???Cost-Cd CAMA-Tb Cost Cd Cama Eqº (Brt)/12CSZCDCME_001_N01_???Cost-Cd CAMA-Tb Cost Cd Cama Eqº (Brt).pdf</t>
        </is>
      </c>
      <c r="D1443" t="inlineStr">
        <is>
          <t>http://10.0.0.243/GPR/ProcDesen.php/?artigo=12CSZCDCME</t>
        </is>
      </c>
      <c r="I1443" t="n">
        <v>241</v>
      </c>
      <c r="J1443" t="inlineStr">
        <is>
          <t>//10.0.0.241/orthos/PG 3 - Concepcao e Desenvolvimento/02 - Desenhos Arquivo/Producao/Nivel 1 - Estruturas Soldadas/Linha 2/12CSZCDCME_???Cost-Cd CAMA-Tb Cost Cd Cama Eqº (Brt)/12CSZCDCME_001_N01_???Cost-Cd CAMA-Tb Cost Cd Cama Eqº (Brt).pdf</t>
        </is>
      </c>
      <c r="K1443" t="inlineStr">
        <is>
          <t>http://localhost:88//GPR/ProcDesen.php/?artigo=12CSZCDCME</t>
        </is>
      </c>
    </row>
    <row r="1444" hidden="1">
      <c r="A1444" s="7" t="inlineStr">
        <is>
          <t>12CSZCDCRD</t>
        </is>
      </c>
      <c r="B1444" t="n">
        <v>247</v>
      </c>
      <c r="C1444" t="inlineStr">
        <is>
          <t>//10.0.0.241/orthos/PG 3 - Concepcao e Desenvolvimento/02 - Desenhos Arquivo/Producao/Nivel 1 - Estruturas Soldadas/Linha 2/12CSZCDCRD_???Cost-Cd CAMA R-Tb Cost Cd Camal Dtº (Brt)/12CSZCDCRD_001_N01_???Cost-Cd CAMA R-Tb Cost Cd Camal Dtº (Brt).pdf</t>
        </is>
      </c>
      <c r="D1444" t="inlineStr">
        <is>
          <t>http://10.0.0.243/GPR/ProcDesen.php/?artigo=12CSZCDCRD</t>
        </is>
      </c>
      <c r="I1444" t="n">
        <v>247</v>
      </c>
      <c r="J1444" t="inlineStr">
        <is>
          <t>//10.0.0.241/orthos/PG 3 - Concepcao e Desenvolvimento/02 - Desenhos Arquivo/Producao/Nivel 1 - Estruturas Soldadas/Linha 2/12CSZCDCRD_???Cost-Cd CAMA R-Tb Cost Cd Camal Dtº (Brt)/12CSZCDCRD_001_N01_???Cost-Cd CAMA R-Tb Cost Cd Camal Dtº (Brt).pdf</t>
        </is>
      </c>
      <c r="K1444" t="inlineStr">
        <is>
          <t>http://localhost:88//GPR/ProcDesen.php/?artigo=12CSZCDCRD</t>
        </is>
      </c>
    </row>
    <row r="1445" hidden="1">
      <c r="A1445" s="7" t="inlineStr">
        <is>
          <t>12CSZCDCRE</t>
        </is>
      </c>
      <c r="B1445" t="n">
        <v>245</v>
      </c>
      <c r="C1445" t="inlineStr">
        <is>
          <t>//10.0.0.241/orthos/PG 3 - Concepcao e Desenvolvimento/02 - Desenhos Arquivo/Producao/Nivel 1 - Estruturas Soldadas/Linha 2/12CSZCDCRE_???Cost-Cd CAMA R-Tb Cost Cd Cama Eqº (Brt)/12CSZCDCRE_001_N01_???Cost-Cd CAMA R-Tb Cost Cd Cama Eqº (Brt).pdf</t>
        </is>
      </c>
      <c r="D1445" t="inlineStr">
        <is>
          <t>http://10.0.0.243/GPR/ProcDesen.php/?artigo=12CSZCDCRE</t>
        </is>
      </c>
      <c r="I1445" t="n">
        <v>245</v>
      </c>
      <c r="J1445" t="inlineStr">
        <is>
          <t>//10.0.0.241/orthos/PG 3 - Concepcao e Desenvolvimento/02 - Desenhos Arquivo/Producao/Nivel 1 - Estruturas Soldadas/Linha 2/12CSZCDCRE_???Cost-Cd CAMA R-Tb Cost Cd Cama Eqº (Brt)/12CSZCDCRE_001_N01_???Cost-Cd CAMA R-Tb Cost Cd Cama Eqº (Brt).pdf</t>
        </is>
      </c>
      <c r="K1445" t="inlineStr">
        <is>
          <t>http://localhost:88//GPR/ProcDesen.php/?artigo=12CSZCDCRE</t>
        </is>
      </c>
    </row>
    <row r="1446" hidden="1">
      <c r="A1446" s="7" t="inlineStr">
        <is>
          <t>12CSZCDPNZ</t>
        </is>
      </c>
      <c r="B1446" t="n">
        <v>245</v>
      </c>
      <c r="C1446" t="inlineStr">
        <is>
          <t>//10.0.0.241/orthos/PG 3 - Concepcao e Desenvolvimento/02 - Desenhos Arquivo/Producao/Nivel 1 - Estruturas Soldadas/Linha 2/12CSZCDPNZ_???Cost-Cd CAMA-Tb Punho Cost Cd Cama (Brt)/12CSZCDPNZ_001_N01_???Cost-Cd CAMA-Tb Punho Cost Cd Cama (Brt).pdf</t>
        </is>
      </c>
      <c r="D1446" t="inlineStr">
        <is>
          <t>http://10.0.0.243/GPR/ProcDesen.php/?artigo=12CSZCDPNZ</t>
        </is>
      </c>
      <c r="I1446" t="n">
        <v>245</v>
      </c>
      <c r="J1446" t="inlineStr">
        <is>
          <t>//10.0.0.241/orthos/PG 3 - Concepcao e Desenvolvimento/02 - Desenhos Arquivo/Producao/Nivel 1 - Estruturas Soldadas/Linha 2/12CSZCDPNZ_???Cost-Cd CAMA-Tb Punho Cost Cd Cama (Brt)/12CSZCDPNZ_001_N01_???Cost-Cd CAMA-Tb Punho Cost Cd Cama (Brt).pdf</t>
        </is>
      </c>
      <c r="K1446" t="inlineStr">
        <is>
          <t>http://localhost:88//GPR/ProcDesen.php/?artigo=12CSZCDPNZ</t>
        </is>
      </c>
    </row>
    <row r="1447" hidden="1">
      <c r="A1447" s="7" t="inlineStr">
        <is>
          <t>12CTZ0APBGCZDR</t>
        </is>
      </c>
      <c r="B1447" t="n">
        <v>249</v>
      </c>
      <c r="C1447" t="inlineStr">
        <is>
          <t>//10.0.0.241/orthos/PG 3 - Concepcao e Desenvolvimento/02 - Desenhos Arquivo/Producao/Nivel 1 - Estruturas Soldadas/Linha 2/12CTZ0APBGCZDR_Cost-Recl-Cd Aç Dob-Ap Beng Dtº Aç (Brt) /12CTZ0APBGCZDR_001_N01_Cost-Recl-Cd Aç Dob-Ap Beng Dtº Aç (Brt) .pdf</t>
        </is>
      </c>
      <c r="D1447" t="inlineStr">
        <is>
          <t>http://10.0.0.243/GPR/ProcDesen.php/?artigo=12CTZ0APBGCZDR</t>
        </is>
      </c>
      <c r="I1447" t="n">
        <v>249</v>
      </c>
      <c r="J1447" t="inlineStr">
        <is>
          <t>//10.0.0.241/orthos/PG 3 - Concepcao e Desenvolvimento/02 - Desenhos Arquivo/Producao/Nivel 1 - Estruturas Soldadas/Linha 2/12CTZ0APBGCZDR_Cost-Recl-Cd Aç Dob-Ap Beng Dtº Aç (Brt) /12CTZ0APBGCZDR_001_N01_Cost-Recl-Cd Aç Dob-Ap Beng Dtº Aç (Brt) .pdf</t>
        </is>
      </c>
      <c r="K1447" t="inlineStr">
        <is>
          <t>http://localhost:88//GPR/ProcDesen.php/?artigo=12CTZ0APBGCZDR</t>
        </is>
      </c>
    </row>
    <row r="1448" hidden="1">
      <c r="A1448" s="7" t="inlineStr">
        <is>
          <t>12CTZ0APBGCZEQ</t>
        </is>
      </c>
      <c r="B1448" t="n">
        <v>249</v>
      </c>
      <c r="C1448" t="inlineStr">
        <is>
          <t>//10.0.0.241/orthos/PG 3 - Concepcao e Desenvolvimento/02 - Desenhos Arquivo/Producao/Nivel 1 - Estruturas Soldadas/Linha 2/12CTZ0APBGCZEQ_Cost-Recl-Cd Aç Dob-Ap Beng Eqº Aç (Brt) /12CTZ0APBGCZEQ_001_N01_Cost-Recl-Cd Aç Dob-Ap Beng Eqº Aç (Brt) .pdf</t>
        </is>
      </c>
      <c r="D1448" t="inlineStr">
        <is>
          <t>http://10.0.0.243/GPR/ProcDesen.php/?artigo=12CTZ0APBGCZEQ</t>
        </is>
      </c>
      <c r="I1448" t="n">
        <v>249</v>
      </c>
      <c r="J1448" t="inlineStr">
        <is>
          <t>//10.0.0.241/orthos/PG 3 - Concepcao e Desenvolvimento/02 - Desenhos Arquivo/Producao/Nivel 1 - Estruturas Soldadas/Linha 2/12CTZ0APBGCZEQ_Cost-Recl-Cd Aç Dob-Ap Beng Eqº Aç (Brt) /12CTZ0APBGCZEQ_001_N01_Cost-Recl-Cd Aç Dob-Ap Beng Eqº Aç (Brt) .pdf</t>
        </is>
      </c>
      <c r="K1448" t="inlineStr">
        <is>
          <t>http://localhost:88//GPR/ProcDesen.php/?artigo=12CTZ0APBGCZEQ</t>
        </is>
      </c>
    </row>
    <row r="1449" hidden="1">
      <c r="A1449" s="7" t="inlineStr">
        <is>
          <t>12CTZ0REBGCT</t>
        </is>
      </c>
      <c r="B1449" t="n">
        <v>233</v>
      </c>
      <c r="C1449" t="inlineStr">
        <is>
          <t>//10.0.0.241/orthos/PG 3 - Concepcao e Desenvolvimento/02 - Desenhos Arquivo/Producao/Nivel 1 - Estruturas Soldadas/Linha 2/12CTZ0REBGCT_Cost-Recl-Elet-Beng Centr Aç (Brt) /12CTZ0REBGCT_001_N01_Cost-Recl-Elet-Beng Centr Aç (Brt) .pdf</t>
        </is>
      </c>
      <c r="D1449" t="inlineStr">
        <is>
          <t>http://10.0.0.243/GPR/ProcDesen.php/?artigo=12CTZ0REBGCT</t>
        </is>
      </c>
      <c r="I1449" t="n">
        <v>233</v>
      </c>
      <c r="J1449" t="inlineStr">
        <is>
          <t>//10.0.0.241/orthos/PG 3 - Concepcao e Desenvolvimento/02 - Desenhos Arquivo/Producao/Nivel 1 - Estruturas Soldadas/Linha 2/12CTZ0REBGCT_Cost-Recl-Elet-Beng Centr Aç (Brt) /12CTZ0REBGCT_001_N01_Cost-Recl-Elet-Beng Centr Aç (Brt) .pdf</t>
        </is>
      </c>
      <c r="K1449" t="inlineStr">
        <is>
          <t>http://localhost:88//GPR/ProcDesen.php/?artigo=12CTZ0REBGCT</t>
        </is>
      </c>
    </row>
    <row r="1450" hidden="1">
      <c r="A1450" s="7" t="inlineStr">
        <is>
          <t>12CTZ0REBGCT.M</t>
        </is>
      </c>
      <c r="B1450" t="n">
        <v>245</v>
      </c>
      <c r="C1450" t="inlineStr">
        <is>
          <t>//10.0.0.241/orthos/PG 3 - Concepcao e Desenvolvimento/02 - Desenhos Arquivo/Producao/Nivel 1 - Estruturas Soldadas/Linha 2/12CTZ0REBGCT.M_Cost-Recl-Elet-Beng Centr Aç (Brt)  (M)/12CTZ0REBGCT.M_001_N01_Cost-Recl-Elet-Beng Centr Aç (Brt)  (M).pdf</t>
        </is>
      </c>
      <c r="D1450" t="inlineStr">
        <is>
          <t>http://10.0.0.243/GPR/ProcDesen.php/?artigo=12CTZ0REBGCT.M</t>
        </is>
      </c>
      <c r="I1450" t="n">
        <v>245</v>
      </c>
      <c r="J1450" t="inlineStr">
        <is>
          <t>//10.0.0.241/orthos/PG 3 - Concepcao e Desenvolvimento/02 - Desenhos Arquivo/Producao/Nivel 1 - Estruturas Soldadas/Linha 2/12CTZ0REBGCT.M_Cost-Recl-Elet-Beng Centr Aç (Brt)  (M)/12CTZ0REBGCT.M_001_N01_Cost-Recl-Elet-Beng Centr Aç (Brt)  (M).pdf</t>
        </is>
      </c>
      <c r="K1450" t="inlineStr">
        <is>
          <t>http://localhost:88//GPR/ProcDesen.php/?artigo=12CTZ0REBGCT.M</t>
        </is>
      </c>
    </row>
    <row r="1451" hidden="1">
      <c r="A1451" s="7" t="inlineStr">
        <is>
          <t>12CTZ0REGVCT</t>
        </is>
      </c>
      <c r="B1451" t="n">
        <v>237</v>
      </c>
      <c r="C1451" t="inlineStr">
        <is>
          <t>//10.0.0.241/orthos/PG 3 - Concepcao e Desenvolvimento/02 - Desenhos Arquivo/Producao/Nivel 1 - Estruturas Soldadas/Linha 2/12CTZ0REGVCT_Cost-Recl-Elet-Gaveta Centr Aç (Brt) /12CTZ0REGVCT_001_N01_Cost-Recl-Elet-Gaveta Centr Aç (Brt) .pdf</t>
        </is>
      </c>
      <c r="D1451" t="inlineStr">
        <is>
          <t>http://10.0.0.243/GPR/ProcDesen.php/?artigo=12CTZ0REGVCT</t>
        </is>
      </c>
      <c r="I1451" t="n">
        <v>237</v>
      </c>
      <c r="J1451" t="inlineStr">
        <is>
          <t>//10.0.0.241/orthos/PG 3 - Concepcao e Desenvolvimento/02 - Desenhos Arquivo/Producao/Nivel 1 - Estruturas Soldadas/Linha 2/12CTZ0REGVCT_Cost-Recl-Elet-Gaveta Centr Aç (Brt) /12CTZ0REGVCT_001_N01_Cost-Recl-Elet-Gaveta Centr Aç (Brt) .pdf</t>
        </is>
      </c>
      <c r="K1451" t="inlineStr">
        <is>
          <t>http://localhost:88//GPR/ProcDesen.php/?artigo=12CTZ0REGVCT</t>
        </is>
      </c>
    </row>
    <row r="1452" hidden="1">
      <c r="A1452" s="7" t="inlineStr">
        <is>
          <t>12CTZ0REGVCT.M</t>
        </is>
      </c>
      <c r="B1452" t="n">
        <v>249</v>
      </c>
      <c r="C1452" t="inlineStr">
        <is>
          <t>//10.0.0.241/orthos/PG 3 - Concepcao e Desenvolvimento/02 - Desenhos Arquivo/Producao/Nivel 1 - Estruturas Soldadas/Linha 2/12CTZ0REGVCT.M_Cost-Recl-Elet-Gaveta Centr Aç (Brt)  (M)/12CTZ0REGVCT.M_001_N01_Cost-Recl-Elet-Gaveta Centr Aç (Brt)  (M).pdf</t>
        </is>
      </c>
      <c r="D1452" t="inlineStr">
        <is>
          <t>http://10.0.0.243/GPR/ProcDesen.php/?artigo=12CTZ0REGVCT.M</t>
        </is>
      </c>
      <c r="I1452" t="n">
        <v>249</v>
      </c>
      <c r="J1452" t="inlineStr">
        <is>
          <t>//10.0.0.241/orthos/PG 3 - Concepcao e Desenvolvimento/02 - Desenhos Arquivo/Producao/Nivel 1 - Estruturas Soldadas/Linha 2/12CTZ0REGVCT.M_Cost-Recl-Elet-Gaveta Centr Aç (Brt)  (M)/12CTZ0REGVCT.M_001_N01_Cost-Recl-Elet-Gaveta Centr Aç (Brt)  (M).pdf</t>
        </is>
      </c>
      <c r="K1452" t="inlineStr">
        <is>
          <t>http://localhost:88//GPR/ProcDesen.php/?artigo=12CTZ0REGVCT.M</t>
        </is>
      </c>
    </row>
    <row r="1453" hidden="1">
      <c r="A1453" s="7" t="inlineStr">
        <is>
          <t>12CTZ0RGBGDR</t>
        </is>
      </c>
      <c r="B1453" t="n">
        <v>235</v>
      </c>
      <c r="C1453" t="inlineStr">
        <is>
          <t>//10.0.0.241/orthos/PG 3 - Concepcao e Desenvolvimento/02 - Desenhos Arquivo/Producao/Nivel 1 - Estruturas Soldadas/Linha 2/12CTZ0RGBGDR_Cost-Recl-Elet/Pn-Beng Dtº Aç (Brt) /12CTZ0RGBGDR_001_N01_Cost-Recl-Elet/Pn-Beng Dtº Aç (Brt) .pdf</t>
        </is>
      </c>
      <c r="D1453" t="inlineStr">
        <is>
          <t>http://10.0.0.243/GPR/ProcDesen.php/?artigo=12CTZ0RGBGDR</t>
        </is>
      </c>
      <c r="I1453" t="n">
        <v>235</v>
      </c>
      <c r="J1453" t="inlineStr">
        <is>
          <t>//10.0.0.241/orthos/PG 3 - Concepcao e Desenvolvimento/02 - Desenhos Arquivo/Producao/Nivel 1 - Estruturas Soldadas/Linha 2/12CTZ0RGBGDR_Cost-Recl-Elet/Pn-Beng Dtº Aç (Brt) /12CTZ0RGBGDR_001_N01_Cost-Recl-Elet/Pn-Beng Dtº Aç (Brt) .pdf</t>
        </is>
      </c>
      <c r="K1453" t="inlineStr">
        <is>
          <t>http://localhost:88//GPR/ProcDesen.php/?artigo=12CTZ0RGBGDR</t>
        </is>
      </c>
    </row>
    <row r="1454" hidden="1">
      <c r="A1454" s="7" t="inlineStr">
        <is>
          <t>12CTZ0RGBGDR.M</t>
        </is>
      </c>
      <c r="B1454" t="n">
        <v>245</v>
      </c>
      <c r="C1454" t="inlineStr">
        <is>
          <t>//10.0.0.241/orthos/PG 3 - Concepcao e Desenvolvimento/02 - Desenhos Arquivo/Producao/Nivel 1 - Estruturas Soldadas/Linha 2/12CTZ0RGBGDR.M_Cost-Recl-Elet/Pn-Beng Dtº Aç (Brt) (M)/12CTZ0RGBGDR.M_001_N01_Cost-Recl-Elet/Pn-Beng Dtº Aç (Brt) (M).pdf</t>
        </is>
      </c>
      <c r="D1454" t="inlineStr">
        <is>
          <t>http://10.0.0.243/GPR/ProcDesen.php/?artigo=12CTZ0RGBGDR.M</t>
        </is>
      </c>
      <c r="I1454" t="n">
        <v>245</v>
      </c>
      <c r="J1454" t="inlineStr">
        <is>
          <t>//10.0.0.241/orthos/PG 3 - Concepcao e Desenvolvimento/02 - Desenhos Arquivo/Producao/Nivel 1 - Estruturas Soldadas/Linha 2/12CTZ0RGBGDR.M_Cost-Recl-Elet/Pn-Beng Dtº Aç (Brt) (M)/12CTZ0RGBGDR.M_001_N01_Cost-Recl-Elet/Pn-Beng Dtº Aç (Brt) (M).pdf</t>
        </is>
      </c>
      <c r="K1454" t="inlineStr">
        <is>
          <t>http://localhost:88//GPR/ProcDesen.php/?artigo=12CTZ0RGBGDR.M</t>
        </is>
      </c>
    </row>
    <row r="1455" hidden="1">
      <c r="A1455" s="7" t="inlineStr">
        <is>
          <t>12CTZ0RGBGEQ</t>
        </is>
      </c>
      <c r="B1455" t="n">
        <v>235</v>
      </c>
      <c r="C1455" t="inlineStr">
        <is>
          <t>//10.0.0.241/orthos/PG 3 - Concepcao e Desenvolvimento/02 - Desenhos Arquivo/Producao/Nivel 1 - Estruturas Soldadas/Linha 2/12CTZ0RGBGEQ_Cost-Recl-Elet/Pn-Beng Eqº Aç (Brt) /12CTZ0RGBGEQ_001_N01_Cost-Recl-Elet/Pn-Beng Eqº Aç (Brt) .pdf</t>
        </is>
      </c>
      <c r="D1455" t="inlineStr">
        <is>
          <t>http://10.0.0.243/GPR/ProcDesen.php/?artigo=12CTZ0RGBGEQ</t>
        </is>
      </c>
      <c r="I1455" t="n">
        <v>235</v>
      </c>
      <c r="J1455" t="inlineStr">
        <is>
          <t>//10.0.0.241/orthos/PG 3 - Concepcao e Desenvolvimento/02 - Desenhos Arquivo/Producao/Nivel 1 - Estruturas Soldadas/Linha 2/12CTZ0RGBGEQ_Cost-Recl-Elet/Pn-Beng Eqº Aç (Brt) /12CTZ0RGBGEQ_001_N01_Cost-Recl-Elet/Pn-Beng Eqº Aç (Brt) .pdf</t>
        </is>
      </c>
      <c r="K1455" t="inlineStr">
        <is>
          <t>http://localhost:88//GPR/ProcDesen.php/?artigo=12CTZ0RGBGEQ</t>
        </is>
      </c>
    </row>
    <row r="1456" hidden="1">
      <c r="A1456" s="7" t="inlineStr">
        <is>
          <t>12CTZ0RGBGEQ.M</t>
        </is>
      </c>
      <c r="B1456" t="n">
        <v>245</v>
      </c>
      <c r="C1456" t="inlineStr">
        <is>
          <t>//10.0.0.241/orthos/PG 3 - Concepcao e Desenvolvimento/02 - Desenhos Arquivo/Producao/Nivel 1 - Estruturas Soldadas/Linha 2/12CTZ0RGBGEQ.M_Cost-Recl-Elet/Pn-Beng Eqº Aç (Brt) (M)/12CTZ0RGBGEQ.M_001_N01_Cost-Recl-Elet/Pn-Beng Eqº Aç (Brt) (M).pdf</t>
        </is>
      </c>
      <c r="D1456" t="inlineStr">
        <is>
          <t>http://10.0.0.243/GPR/ProcDesen.php/?artigo=12CTZ0RGBGEQ.M</t>
        </is>
      </c>
      <c r="I1456" t="n">
        <v>245</v>
      </c>
      <c r="J1456" t="inlineStr">
        <is>
          <t>//10.0.0.241/orthos/PG 3 - Concepcao e Desenvolvimento/02 - Desenhos Arquivo/Producao/Nivel 1 - Estruturas Soldadas/Linha 2/12CTZ0RGBGEQ.M_Cost-Recl-Elet/Pn-Beng Eqº Aç (Brt) (M)/12CTZ0RGBGEQ.M_001_N01_Cost-Recl-Elet/Pn-Beng Eqº Aç (Brt) (M).pdf</t>
        </is>
      </c>
      <c r="K1456" t="inlineStr">
        <is>
          <t>http://localhost:88//GPR/ProcDesen.php/?artigo=12CTZ0RGBGEQ.M</t>
        </is>
      </c>
    </row>
    <row r="1457" hidden="1">
      <c r="A1457" s="7" t="inlineStr">
        <is>
          <t>12CTZ0RGGVDR</t>
        </is>
      </c>
      <c r="B1457" t="n">
        <v>239</v>
      </c>
      <c r="C1457" t="inlineStr">
        <is>
          <t>//10.0.0.241/orthos/PG 3 - Concepcao e Desenvolvimento/02 - Desenhos Arquivo/Producao/Nivel 1 - Estruturas Soldadas/Linha 2/12CTZ0RGGVDR_Cost-Recl-Elet/Pn-Gaveta Dtº Aç (Brt) /12CTZ0RGGVDR_001_N01_Cost-Recl-Elet/Pn-Gaveta Dtº Aç (Brt) .pdf</t>
        </is>
      </c>
      <c r="D1457" t="inlineStr">
        <is>
          <t>http://10.0.0.243/GPR/ProcDesen.php/?artigo=12CTZ0RGGVDR</t>
        </is>
      </c>
      <c r="I1457" t="n">
        <v>239</v>
      </c>
      <c r="J1457" t="inlineStr">
        <is>
          <t>//10.0.0.241/orthos/PG 3 - Concepcao e Desenvolvimento/02 - Desenhos Arquivo/Producao/Nivel 1 - Estruturas Soldadas/Linha 2/12CTZ0RGGVDR_Cost-Recl-Elet/Pn-Gaveta Dtº Aç (Brt) /12CTZ0RGGVDR_001_N01_Cost-Recl-Elet/Pn-Gaveta Dtº Aç (Brt) .pdf</t>
        </is>
      </c>
      <c r="K1457" t="inlineStr">
        <is>
          <t>http://localhost:88//GPR/ProcDesen.php/?artigo=12CTZ0RGGVDR</t>
        </is>
      </c>
    </row>
    <row r="1458" hidden="1">
      <c r="A1458" s="7" t="inlineStr">
        <is>
          <t>12CTZ0RGGVDR.M</t>
        </is>
      </c>
      <c r="B1458" t="n">
        <v>249</v>
      </c>
      <c r="C1458" t="inlineStr">
        <is>
          <t>//10.0.0.241/orthos/PG 3 - Concepcao e Desenvolvimento/02 - Desenhos Arquivo/Producao/Nivel 1 - Estruturas Soldadas/Linha 2/12CTZ0RGGVDR.M_Cost-Recl-Elet/Pn-Gaveta Dtº Aç (Brt) (M)/12CTZ0RGGVDR.M_001_N01_Cost-Recl-Elet/Pn-Gaveta Dtº Aç (Brt) (M).pdf</t>
        </is>
      </c>
      <c r="D1458" t="inlineStr">
        <is>
          <t>http://10.0.0.243/GPR/ProcDesen.php/?artigo=12CTZ0RGGVDR.M</t>
        </is>
      </c>
      <c r="I1458" t="n">
        <v>249</v>
      </c>
      <c r="J1458" t="inlineStr">
        <is>
          <t>//10.0.0.241/orthos/PG 3 - Concepcao e Desenvolvimento/02 - Desenhos Arquivo/Producao/Nivel 1 - Estruturas Soldadas/Linha 2/12CTZ0RGGVDR.M_Cost-Recl-Elet/Pn-Gaveta Dtº Aç (Brt) (M)/12CTZ0RGGVDR.M_001_N01_Cost-Recl-Elet/Pn-Gaveta Dtº Aç (Brt) (M).pdf</t>
        </is>
      </c>
      <c r="K1458" t="inlineStr">
        <is>
          <t>http://localhost:88//GPR/ProcDesen.php/?artigo=12CTZ0RGGVDR.M</t>
        </is>
      </c>
    </row>
    <row r="1459" hidden="1">
      <c r="A1459" s="7" t="inlineStr">
        <is>
          <t>12CTZ0RGGVEQ</t>
        </is>
      </c>
      <c r="B1459" t="n">
        <v>239</v>
      </c>
      <c r="C1459" t="inlineStr">
        <is>
          <t>//10.0.0.241/orthos/PG 3 - Concepcao e Desenvolvimento/02 - Desenhos Arquivo/Producao/Nivel 1 - Estruturas Soldadas/Linha 2/12CTZ0RGGVEQ_Cost-Recl-Elet/Pn-Gaveta Eqº Aç (Brt) /12CTZ0RGGVEQ_001_N01_Cost-Recl-Elet/Pn-Gaveta Eqº Aç (Brt) .pdf</t>
        </is>
      </c>
      <c r="D1459" t="inlineStr">
        <is>
          <t>http://10.0.0.243/GPR/ProcDesen.php/?artigo=12CTZ0RGGVEQ</t>
        </is>
      </c>
      <c r="I1459" t="n">
        <v>239</v>
      </c>
      <c r="J1459" t="inlineStr">
        <is>
          <t>//10.0.0.241/orthos/PG 3 - Concepcao e Desenvolvimento/02 - Desenhos Arquivo/Producao/Nivel 1 - Estruturas Soldadas/Linha 2/12CTZ0RGGVEQ_Cost-Recl-Elet/Pn-Gaveta Eqº Aç (Brt) /12CTZ0RGGVEQ_001_N01_Cost-Recl-Elet/Pn-Gaveta Eqº Aç (Brt) .pdf</t>
        </is>
      </c>
      <c r="K1459" t="inlineStr">
        <is>
          <t>http://localhost:88//GPR/ProcDesen.php/?artigo=12CTZ0RGGVEQ</t>
        </is>
      </c>
    </row>
    <row r="1460" hidden="1">
      <c r="A1460" s="7" t="inlineStr">
        <is>
          <t>12CTZ0RGGVEQ.M</t>
        </is>
      </c>
      <c r="B1460" t="n">
        <v>249</v>
      </c>
      <c r="C1460" t="inlineStr">
        <is>
          <t>//10.0.0.241/orthos/PG 3 - Concepcao e Desenvolvimento/02 - Desenhos Arquivo/Producao/Nivel 1 - Estruturas Soldadas/Linha 2/12CTZ0RGGVEQ.M_Cost-Recl-Elet/Pn-Gaveta Eqº Aç (Brt) (M)/12CTZ0RGGVEQ.M_001_N01_Cost-Recl-Elet/Pn-Gaveta Eqº Aç (Brt) (M).pdf</t>
        </is>
      </c>
      <c r="D1460" t="inlineStr">
        <is>
          <t>http://10.0.0.243/GPR/ProcDesen.php/?artigo=12CTZ0RGGVEQ.M</t>
        </is>
      </c>
      <c r="I1460" t="n">
        <v>249</v>
      </c>
      <c r="J1460" t="inlineStr">
        <is>
          <t>//10.0.0.241/orthos/PG 3 - Concepcao e Desenvolvimento/02 - Desenhos Arquivo/Producao/Nivel 1 - Estruturas Soldadas/Linha 2/12CTZ0RGGVEQ.M_Cost-Recl-Elet/Pn-Gaveta Eqº Aç (Brt) (M)/12CTZ0RGGVEQ.M_001_N01_Cost-Recl-Elet/Pn-Gaveta Eqº Aç (Brt) (M).pdf</t>
        </is>
      </c>
      <c r="K1460" t="inlineStr">
        <is>
          <t>http://localhost:88//GPR/ProcDesen.php/?artigo=12CTZ0RGGVEQ.M</t>
        </is>
      </c>
    </row>
    <row r="1461" hidden="1">
      <c r="A1461" s="7" t="inlineStr">
        <is>
          <t>12CTZ0RMBGDR</t>
        </is>
      </c>
      <c r="B1461" t="n">
        <v>231</v>
      </c>
      <c r="C1461" t="inlineStr">
        <is>
          <t>//10.0.0.241/orthos/PG 3 - Concepcao e Desenvolvimento/02 - Desenhos Arquivo/Producao/Nivel 1 - Estruturas Soldadas/Linha 2/12CTZ0RMBGDR_Cost-Recl-Mecân-Beng Dtº Aç (Brt) /12CTZ0RMBGDR_001_N01_Cost-Recl-Mecân-Beng Dtº Aç (Brt) .pdf</t>
        </is>
      </c>
      <c r="D1461" t="inlineStr">
        <is>
          <t>http://10.0.0.243/GPR/ProcDesen.php/?artigo=12CTZ0RMBGDR</t>
        </is>
      </c>
      <c r="I1461" t="n">
        <v>231</v>
      </c>
      <c r="J1461" t="inlineStr">
        <is>
          <t>//10.0.0.241/orthos/PG 3 - Concepcao e Desenvolvimento/02 - Desenhos Arquivo/Producao/Nivel 1 - Estruturas Soldadas/Linha 2/12CTZ0RMBGDR_Cost-Recl-Mecân-Beng Dtº Aç (Brt) /12CTZ0RMBGDR_001_N01_Cost-Recl-Mecân-Beng Dtº Aç (Brt) .pdf</t>
        </is>
      </c>
      <c r="K1461" t="inlineStr">
        <is>
          <t>http://localhost:88//GPR/ProcDesen.php/?artigo=12CTZ0RMBGDR</t>
        </is>
      </c>
    </row>
    <row r="1462" hidden="1">
      <c r="A1462" s="7" t="inlineStr">
        <is>
          <t>12CTZ0RMBGDR.M</t>
        </is>
      </c>
      <c r="B1462" t="n">
        <v>243</v>
      </c>
      <c r="C1462" t="inlineStr">
        <is>
          <t>//10.0.0.241/orthos/PG 3 - Concepcao e Desenvolvimento/02 - Desenhos Arquivo/Producao/Nivel 1 - Estruturas Soldadas/Linha 2/12CTZ0RMBGDR.M_Cost-Recl-Mecân-Beng Dtº Aç (Brt)  (M)/12CTZ0RMBGDR.M_001_N01_Cost-Recl-Mecân-Beng Dtº Aç (Brt)  (M).pdf</t>
        </is>
      </c>
      <c r="D1462" t="inlineStr">
        <is>
          <t>http://10.0.0.243/GPR/ProcDesen.php/?artigo=12CTZ0RMBGDR.M</t>
        </is>
      </c>
      <c r="I1462" t="n">
        <v>243</v>
      </c>
      <c r="J1462" t="inlineStr">
        <is>
          <t>//10.0.0.241/orthos/PG 3 - Concepcao e Desenvolvimento/02 - Desenhos Arquivo/Producao/Nivel 1 - Estruturas Soldadas/Linha 2/12CTZ0RMBGDR.M_Cost-Recl-Mecân-Beng Dtº Aç (Brt)  (M)/12CTZ0RMBGDR.M_001_N01_Cost-Recl-Mecân-Beng Dtº Aç (Brt)  (M).pdf</t>
        </is>
      </c>
      <c r="K1462" t="inlineStr">
        <is>
          <t>http://localhost:88//GPR/ProcDesen.php/?artigo=12CTZ0RMBGDR.M</t>
        </is>
      </c>
    </row>
    <row r="1463" hidden="1">
      <c r="A1463" s="7" t="inlineStr">
        <is>
          <t>12CTZ0RMBGDR.XS</t>
        </is>
      </c>
      <c r="B1463" t="n">
        <v>247</v>
      </c>
      <c r="C1463" t="inlineStr">
        <is>
          <t>//10.0.0.241/orthos/PG 3 - Concepcao e Desenvolvimento/02 - Desenhos Arquivo/Producao/Nivel 1 - Estruturas Soldadas/Linha 2/12CTZ0RMBGDR.XS_Cost-Recl-Mecân-Beng Dtº Aç (Brt)  (XS)/12CTZ0RMBGDR.XS_001_N01_Cost-Recl-Mecân-Beng Dtº Aç (Brt)  (XS).pdf</t>
        </is>
      </c>
      <c r="D1463" t="inlineStr">
        <is>
          <t>http://10.0.0.243/GPR/ProcDesen.php/?artigo=12CTZ0RMBGDR.XS</t>
        </is>
      </c>
      <c r="I1463" t="n">
        <v>247</v>
      </c>
      <c r="J1463" t="inlineStr">
        <is>
          <t>//10.0.0.241/orthos/PG 3 - Concepcao e Desenvolvimento/02 - Desenhos Arquivo/Producao/Nivel 1 - Estruturas Soldadas/Linha 2/12CTZ0RMBGDR.XS_Cost-Recl-Mecân-Beng Dtº Aç (Brt)  (XS)/12CTZ0RMBGDR.XS_001_N01_Cost-Recl-Mecân-Beng Dtº Aç (Brt)  (XS).pdf</t>
        </is>
      </c>
      <c r="K1463" t="inlineStr">
        <is>
          <t>http://localhost:88//GPR/ProcDesen.php/?artigo=12CTZ0RMBGDR.XS</t>
        </is>
      </c>
    </row>
    <row r="1464" hidden="1">
      <c r="A1464" s="7" t="inlineStr">
        <is>
          <t>12CTZ0RMBGEQ</t>
        </is>
      </c>
      <c r="B1464" t="n">
        <v>231</v>
      </c>
      <c r="C1464" t="inlineStr">
        <is>
          <t>//10.0.0.241/orthos/PG 3 - Concepcao e Desenvolvimento/02 - Desenhos Arquivo/Producao/Nivel 1 - Estruturas Soldadas/Linha 2/12CTZ0RMBGEQ_Cost-Recl-Mecân-Beng Eqº Aç (Brt) /12CTZ0RMBGEQ_001_N01_Cost-Recl-Mecân-Beng Eqº Aç (Brt) .pdf</t>
        </is>
      </c>
      <c r="D1464" t="inlineStr">
        <is>
          <t>http://10.0.0.243/GPR/ProcDesen.php/?artigo=12CTZ0RMBGEQ</t>
        </is>
      </c>
      <c r="I1464" t="n">
        <v>231</v>
      </c>
      <c r="J1464" t="inlineStr">
        <is>
          <t>//10.0.0.241/orthos/PG 3 - Concepcao e Desenvolvimento/02 - Desenhos Arquivo/Producao/Nivel 1 - Estruturas Soldadas/Linha 2/12CTZ0RMBGEQ_Cost-Recl-Mecân-Beng Eqº Aç (Brt) /12CTZ0RMBGEQ_001_N01_Cost-Recl-Mecân-Beng Eqº Aç (Brt) .pdf</t>
        </is>
      </c>
      <c r="K1464" t="inlineStr">
        <is>
          <t>http://localhost:88//GPR/ProcDesen.php/?artigo=12CTZ0RMBGEQ</t>
        </is>
      </c>
    </row>
    <row r="1465" hidden="1">
      <c r="A1465" s="7" t="inlineStr">
        <is>
          <t>12CTZ0RMBGEQ.M</t>
        </is>
      </c>
      <c r="B1465" t="n">
        <v>243</v>
      </c>
      <c r="C1465" t="inlineStr">
        <is>
          <t>//10.0.0.241/orthos/PG 3 - Concepcao e Desenvolvimento/02 - Desenhos Arquivo/Producao/Nivel 1 - Estruturas Soldadas/Linha 2/12CTZ0RMBGEQ.M_Cost-Recl-Mecân-Beng Eqº Aç (Brt)  (M)/12CTZ0RMBGEQ.M_001_N01_Cost-Recl-Mecân-Beng Eqº Aç (Brt)  (M).pdf</t>
        </is>
      </c>
      <c r="D1465" t="inlineStr">
        <is>
          <t>http://10.0.0.243/GPR/ProcDesen.php/?artigo=12CTZ0RMBGEQ.M</t>
        </is>
      </c>
      <c r="I1465" t="n">
        <v>243</v>
      </c>
      <c r="J1465" t="inlineStr">
        <is>
          <t>//10.0.0.241/orthos/PG 3 - Concepcao e Desenvolvimento/02 - Desenhos Arquivo/Producao/Nivel 1 - Estruturas Soldadas/Linha 2/12CTZ0RMBGEQ.M_Cost-Recl-Mecân-Beng Eqº Aç (Brt)  (M)/12CTZ0RMBGEQ.M_001_N01_Cost-Recl-Mecân-Beng Eqº Aç (Brt)  (M).pdf</t>
        </is>
      </c>
      <c r="K1465" t="inlineStr">
        <is>
          <t>http://localhost:88//GPR/ProcDesen.php/?artigo=12CTZ0RMBGEQ.M</t>
        </is>
      </c>
    </row>
    <row r="1466" hidden="1">
      <c r="A1466" s="7" t="inlineStr">
        <is>
          <t>12CTZ0RMBGEQ.XS</t>
        </is>
      </c>
      <c r="B1466" t="n">
        <v>247</v>
      </c>
      <c r="C1466" t="inlineStr">
        <is>
          <t>//10.0.0.241/orthos/PG 3 - Concepcao e Desenvolvimento/02 - Desenhos Arquivo/Producao/Nivel 1 - Estruturas Soldadas/Linha 2/12CTZ0RMBGEQ.XS_Cost-Recl-Mecân-Beng Eqº Aç (Brt)  (XS)/12CTZ0RMBGEQ.XS_001_N01_Cost-Recl-Mecân-Beng Eqº Aç (Brt)  (XS).pdf</t>
        </is>
      </c>
      <c r="D1466" t="inlineStr">
        <is>
          <t>http://10.0.0.243/GPR/ProcDesen.php/?artigo=12CTZ0RMBGEQ.XS</t>
        </is>
      </c>
      <c r="I1466" t="n">
        <v>247</v>
      </c>
      <c r="J1466" t="inlineStr">
        <is>
          <t>//10.0.0.241/orthos/PG 3 - Concepcao e Desenvolvimento/02 - Desenhos Arquivo/Producao/Nivel 1 - Estruturas Soldadas/Linha 2/12CTZ0RMBGEQ.XS_Cost-Recl-Mecân-Beng Eqº Aç (Brt)  (XS)/12CTZ0RMBGEQ.XS_001_N01_Cost-Recl-Mecân-Beng Eqº Aç (Brt)  (XS).pdf</t>
        </is>
      </c>
      <c r="K1466" t="inlineStr">
        <is>
          <t>http://localhost:88//GPR/ProcDesen.php/?artigo=12CTZ0RMBGEQ.XS</t>
        </is>
      </c>
    </row>
    <row r="1467" hidden="1">
      <c r="A1467" s="7" t="inlineStr">
        <is>
          <t>12CTZ0RMGVDR</t>
        </is>
      </c>
      <c r="B1467" t="n">
        <v>235</v>
      </c>
      <c r="C1467" t="inlineStr">
        <is>
          <t>//10.0.0.241/orthos/PG 3 - Concepcao e Desenvolvimento/02 - Desenhos Arquivo/Producao/Nivel 1 - Estruturas Soldadas/Linha 2/12CTZ0RMGVDR_Cost-Recl-Mecân-Gaveta Dtº Aç (Brt) /12CTZ0RMGVDR_001_N01_Cost-Recl-Mecân-Gaveta Dtº Aç (Brt) .pdf</t>
        </is>
      </c>
      <c r="D1467" t="inlineStr">
        <is>
          <t>http://10.0.0.243/GPR/ProcDesen.php/?artigo=12CTZ0RMGVDR</t>
        </is>
      </c>
      <c r="I1467" t="n">
        <v>235</v>
      </c>
      <c r="J1467" t="inlineStr">
        <is>
          <t>//10.0.0.241/orthos/PG 3 - Concepcao e Desenvolvimento/02 - Desenhos Arquivo/Producao/Nivel 1 - Estruturas Soldadas/Linha 2/12CTZ0RMGVDR_Cost-Recl-Mecân-Gaveta Dtº Aç (Brt) /12CTZ0RMGVDR_001_N01_Cost-Recl-Mecân-Gaveta Dtº Aç (Brt) .pdf</t>
        </is>
      </c>
      <c r="K1467" t="inlineStr">
        <is>
          <t>http://localhost:88//GPR/ProcDesen.php/?artigo=12CTZ0RMGVDR</t>
        </is>
      </c>
    </row>
    <row r="1468" hidden="1">
      <c r="A1468" s="7" t="inlineStr">
        <is>
          <t>12CTZ0RMGVEQ</t>
        </is>
      </c>
      <c r="B1468" t="n">
        <v>235</v>
      </c>
      <c r="C1468" t="inlineStr">
        <is>
          <t>//10.0.0.241/orthos/PG 3 - Concepcao e Desenvolvimento/02 - Desenhos Arquivo/Producao/Nivel 1 - Estruturas Soldadas/Linha 2/12CTZ0RMGVEQ_Cost-Recl-Mecân-Gaveta Eqº Aç (Brt) /12CTZ0RMGVEQ_001_N01_Cost-Recl-Mecân-Gaveta Eqº Aç (Brt) .pdf</t>
        </is>
      </c>
      <c r="D1468" t="inlineStr">
        <is>
          <t>http://10.0.0.243/GPR/ProcDesen.php/?artigo=12CTZ0RMGVEQ</t>
        </is>
      </c>
      <c r="I1468" t="n">
        <v>235</v>
      </c>
      <c r="J1468" t="inlineStr">
        <is>
          <t>//10.0.0.241/orthos/PG 3 - Concepcao e Desenvolvimento/02 - Desenhos Arquivo/Producao/Nivel 1 - Estruturas Soldadas/Linha 2/12CTZ0RMGVEQ_Cost-Recl-Mecân-Gaveta Eqº Aç (Brt) /12CTZ0RMGVEQ_001_N01_Cost-Recl-Mecân-Gaveta Eqº Aç (Brt) .pdf</t>
        </is>
      </c>
      <c r="K1468" t="inlineStr">
        <is>
          <t>http://localhost:88//GPR/ProcDesen.php/?artigo=12CTZ0RMGVEQ</t>
        </is>
      </c>
    </row>
    <row r="1469" hidden="1">
      <c r="A1469" s="7" t="inlineStr">
        <is>
          <t>12CTZ0RPBGCT</t>
        </is>
      </c>
      <c r="B1469" t="n">
        <v>229</v>
      </c>
      <c r="C1469" t="inlineStr">
        <is>
          <t>//10.0.0.241/orthos/PG 3 - Concepcao e Desenvolvimento/02 - Desenhos Arquivo/Producao/Nivel 1 - Estruturas Soldadas/Linha 2/12CTZ0RPBGCT_Cost-Recl-Pn-Beng Centr Aç (Brt) /12CTZ0RPBGCT_001_N01_Cost-Recl-Pn-Beng Centr Aç (Brt) .pdf</t>
        </is>
      </c>
      <c r="D1469" t="inlineStr">
        <is>
          <t>http://10.0.0.243/GPR/ProcDesen.php/?artigo=12CTZ0RPBGCT</t>
        </is>
      </c>
      <c r="I1469" t="n">
        <v>229</v>
      </c>
      <c r="J1469" t="inlineStr">
        <is>
          <t>//10.0.0.241/orthos/PG 3 - Concepcao e Desenvolvimento/02 - Desenhos Arquivo/Producao/Nivel 1 - Estruturas Soldadas/Linha 2/12CTZ0RPBGCT_Cost-Recl-Pn-Beng Centr Aç (Brt) /12CTZ0RPBGCT_001_N01_Cost-Recl-Pn-Beng Centr Aç (Brt) .pdf</t>
        </is>
      </c>
      <c r="K1469" t="inlineStr">
        <is>
          <t>http://localhost:88//GPR/ProcDesen.php/?artigo=12CTZ0RPBGCT</t>
        </is>
      </c>
    </row>
    <row r="1470" hidden="1">
      <c r="A1470" s="7" t="inlineStr">
        <is>
          <t>12CTZ0RPBGCT.M</t>
        </is>
      </c>
      <c r="B1470" t="n">
        <v>241</v>
      </c>
      <c r="C1470" t="inlineStr">
        <is>
          <t>//10.0.0.241/orthos/PG 3 - Concepcao e Desenvolvimento/02 - Desenhos Arquivo/Producao/Nivel 1 - Estruturas Soldadas/Linha 2/12CTZ0RPBGCT.M_Cost-Recl-Pn-Beng Centr Aç (Brt)  (M)/12CTZ0RPBGCT.M_001_N01_Cost-Recl-Pn-Beng Centr Aç (Brt)  (M).pdf</t>
        </is>
      </c>
      <c r="D1470" t="inlineStr">
        <is>
          <t>http://10.0.0.243/GPR/ProcDesen.php/?artigo=12CTZ0RPBGCT.M</t>
        </is>
      </c>
      <c r="I1470" t="n">
        <v>241</v>
      </c>
      <c r="J1470" t="inlineStr">
        <is>
          <t>//10.0.0.241/orthos/PG 3 - Concepcao e Desenvolvimento/02 - Desenhos Arquivo/Producao/Nivel 1 - Estruturas Soldadas/Linha 2/12CTZ0RPBGCT.M_Cost-Recl-Pn-Beng Centr Aç (Brt)  (M)/12CTZ0RPBGCT.M_001_N01_Cost-Recl-Pn-Beng Centr Aç (Brt)  (M).pdf</t>
        </is>
      </c>
      <c r="K1470" t="inlineStr">
        <is>
          <t>http://localhost:88//GPR/ProcDesen.php/?artigo=12CTZ0RPBGCT.M</t>
        </is>
      </c>
    </row>
    <row r="1471" hidden="1">
      <c r="A1471" s="7" t="inlineStr">
        <is>
          <t>12CTZ0RPBGCT.XL</t>
        </is>
      </c>
      <c r="B1471" t="n">
        <v>245</v>
      </c>
      <c r="C1471" t="inlineStr">
        <is>
          <t>//10.0.0.241/orthos/PG 3 - Concepcao e Desenvolvimento/02 - Desenhos Arquivo/Producao/Nivel 1 - Estruturas Soldadas/Linha 2/12CTZ0RPBGCT.XL_Cost-Recl-Pn-Beng Centr Aç (Brt)  (XL)/12CTZ0RPBGCT.XL_001_N01_Cost-Recl-Pn-Beng Centr Aç (Brt)  (XL).pdf</t>
        </is>
      </c>
      <c r="D1471" t="inlineStr">
        <is>
          <t>http://10.0.0.243/GPR/ProcDesen.php/?artigo=12CTZ0RPBGCT.XL</t>
        </is>
      </c>
      <c r="I1471" t="n">
        <v>245</v>
      </c>
      <c r="J1471" t="inlineStr">
        <is>
          <t>//10.0.0.241/orthos/PG 3 - Concepcao e Desenvolvimento/02 - Desenhos Arquivo/Producao/Nivel 1 - Estruturas Soldadas/Linha 2/12CTZ0RPBGCT.XL_Cost-Recl-Pn-Beng Centr Aç (Brt)  (XL)/12CTZ0RPBGCT.XL_001_N01_Cost-Recl-Pn-Beng Centr Aç (Brt)  (XL).pdf</t>
        </is>
      </c>
      <c r="K1471" t="inlineStr">
        <is>
          <t>http://localhost:88//GPR/ProcDesen.php/?artigo=12CTZ0RPBGCT.XL</t>
        </is>
      </c>
    </row>
    <row r="1472" hidden="1">
      <c r="A1472" s="7" t="inlineStr">
        <is>
          <t>12CTZ0RPBGCT.XS</t>
        </is>
      </c>
      <c r="B1472" t="n">
        <v>245</v>
      </c>
      <c r="C1472" t="inlineStr">
        <is>
          <t>//10.0.0.241/orthos/PG 3 - Concepcao e Desenvolvimento/02 - Desenhos Arquivo/Producao/Nivel 1 - Estruturas Soldadas/Linha 2/12CTZ0RPBGCT.XS_Cost-Recl-Pn-Beng Centr Aç (Brt)  (XS)/12CTZ0RPBGCT.XS_001_N01_Cost-Recl-Pn-Beng Centr Aç (Brt)  (XS).pdf</t>
        </is>
      </c>
      <c r="D1472" t="inlineStr">
        <is>
          <t>http://10.0.0.243/GPR/ProcDesen.php/?artigo=12CTZ0RPBGCT.XS</t>
        </is>
      </c>
      <c r="I1472" t="n">
        <v>245</v>
      </c>
      <c r="J1472" t="inlineStr">
        <is>
          <t>//10.0.0.241/orthos/PG 3 - Concepcao e Desenvolvimento/02 - Desenhos Arquivo/Producao/Nivel 1 - Estruturas Soldadas/Linha 2/12CTZ0RPBGCT.XS_Cost-Recl-Pn-Beng Centr Aç (Brt)  (XS)/12CTZ0RPBGCT.XS_001_N01_Cost-Recl-Pn-Beng Centr Aç (Brt)  (XS).pdf</t>
        </is>
      </c>
      <c r="K1472" t="inlineStr">
        <is>
          <t>http://localhost:88//GPR/ProcDesen.php/?artigo=12CTZ0RPBGCT.XS</t>
        </is>
      </c>
    </row>
    <row r="1473" hidden="1">
      <c r="A1473" s="7" t="inlineStr">
        <is>
          <t>12CTZ0RPGVCT</t>
        </is>
      </c>
      <c r="B1473" t="n">
        <v>233</v>
      </c>
      <c r="C1473" t="inlineStr">
        <is>
          <t>//10.0.0.241/orthos/PG 3 - Concepcao e Desenvolvimento/02 - Desenhos Arquivo/Producao/Nivel 1 - Estruturas Soldadas/Linha 2/12CTZ0RPGVCT_Cost-Recl-Pn-Gaveta Centr Aç (Brt) /12CTZ0RPGVCT_001_N01_Cost-Recl-Pn-Gaveta Centr Aç (Brt) .pdf</t>
        </is>
      </c>
      <c r="D1473" t="inlineStr">
        <is>
          <t>http://10.0.0.243/GPR/ProcDesen.php/?artigo=12CTZ0RPGVCT</t>
        </is>
      </c>
      <c r="I1473" t="n">
        <v>233</v>
      </c>
      <c r="J1473" t="inlineStr">
        <is>
          <t>//10.0.0.241/orthos/PG 3 - Concepcao e Desenvolvimento/02 - Desenhos Arquivo/Producao/Nivel 1 - Estruturas Soldadas/Linha 2/12CTZ0RPGVCT_Cost-Recl-Pn-Gaveta Centr Aç (Brt) /12CTZ0RPGVCT_001_N01_Cost-Recl-Pn-Gaveta Centr Aç (Brt) .pdf</t>
        </is>
      </c>
      <c r="K1473" t="inlineStr">
        <is>
          <t>http://localhost:88//GPR/ProcDesen.php/?artigo=12CTZ0RPGVCT</t>
        </is>
      </c>
    </row>
    <row r="1474" hidden="1">
      <c r="A1474" s="7" t="inlineStr">
        <is>
          <t>12CTZ0RPGVCT.M</t>
        </is>
      </c>
      <c r="B1474" t="n">
        <v>245</v>
      </c>
      <c r="C1474" t="inlineStr">
        <is>
          <t>//10.0.0.241/orthos/PG 3 - Concepcao e Desenvolvimento/02 - Desenhos Arquivo/Producao/Nivel 1 - Estruturas Soldadas/Linha 2/12CTZ0RPGVCT.M_Cost-Recl-Pn-Gaveta Centr Aç (Brt)  (M)/12CTZ0RPGVCT.M_001_N01_Cost-Recl-Pn-Gaveta Centr Aç (Brt)  (M).pdf</t>
        </is>
      </c>
      <c r="D1474" t="inlineStr">
        <is>
          <t>http://10.0.0.243/GPR/ProcDesen.php/?artigo=12CTZ0RPGVCT.M</t>
        </is>
      </c>
      <c r="I1474" t="n">
        <v>245</v>
      </c>
      <c r="J1474" t="inlineStr">
        <is>
          <t>//10.0.0.241/orthos/PG 3 - Concepcao e Desenvolvimento/02 - Desenhos Arquivo/Producao/Nivel 1 - Estruturas Soldadas/Linha 2/12CTZ0RPGVCT.M_Cost-Recl-Pn-Gaveta Centr Aç (Brt)  (M)/12CTZ0RPGVCT.M_001_N01_Cost-Recl-Pn-Gaveta Centr Aç (Brt)  (M).pdf</t>
        </is>
      </c>
      <c r="K1474" t="inlineStr">
        <is>
          <t>http://localhost:88//GPR/ProcDesen.php/?artigo=12CTZ0RPGVCT.M</t>
        </is>
      </c>
    </row>
    <row r="1475" hidden="1">
      <c r="A1475" s="7" t="inlineStr">
        <is>
          <t>12CTZ0RPGVCT.XL</t>
        </is>
      </c>
      <c r="B1475" t="n">
        <v>249</v>
      </c>
      <c r="C1475" t="inlineStr">
        <is>
          <t>//10.0.0.241/orthos/PG 3 - Concepcao e Desenvolvimento/02 - Desenhos Arquivo/Producao/Nivel 1 - Estruturas Soldadas/Linha 2/12CTZ0RPGVCT.XL_Cost-Recl-Pn-Gaveta Centr Aç (Brt)  (XL)/12CTZ0RPGVCT.XL_001_N01_Cost-Recl-Pn-Gaveta Centr Aç (Brt)  (XL).pdf</t>
        </is>
      </c>
      <c r="D1475" t="inlineStr">
        <is>
          <t>http://10.0.0.243/GPR/ProcDesen.php/?artigo=12CTZ0RPGVCT.XL</t>
        </is>
      </c>
      <c r="I1475" t="n">
        <v>249</v>
      </c>
      <c r="J1475" t="inlineStr">
        <is>
          <t>//10.0.0.241/orthos/PG 3 - Concepcao e Desenvolvimento/02 - Desenhos Arquivo/Producao/Nivel 1 - Estruturas Soldadas/Linha 2/12CTZ0RPGVCT.XL_Cost-Recl-Pn-Gaveta Centr Aç (Brt)  (XL)/12CTZ0RPGVCT.XL_001_N01_Cost-Recl-Pn-Gaveta Centr Aç (Brt)  (XL).pdf</t>
        </is>
      </c>
      <c r="K1475" t="inlineStr">
        <is>
          <t>http://localhost:88//GPR/ProcDesen.php/?artigo=12CTZ0RPGVCT.XL</t>
        </is>
      </c>
    </row>
    <row r="1476" hidden="1">
      <c r="A1476" s="7" t="inlineStr">
        <is>
          <t>12CTZ0RPGVCT.XS</t>
        </is>
      </c>
      <c r="B1476" t="n">
        <v>249</v>
      </c>
      <c r="C1476" t="inlineStr">
        <is>
          <t>//10.0.0.241/orthos/PG 3 - Concepcao e Desenvolvimento/02 - Desenhos Arquivo/Producao/Nivel 1 - Estruturas Soldadas/Linha 2/12CTZ0RPGVCT.XS_Cost-Recl-Pn-Gaveta Centr Aç (Brt)  (XS)/12CTZ0RPGVCT.XS_001_N01_Cost-Recl-Pn-Gaveta Centr Aç (Brt)  (XS).pdf</t>
        </is>
      </c>
      <c r="D1476" t="inlineStr">
        <is>
          <t>http://10.0.0.243/GPR/ProcDesen.php/?artigo=12CTZ0RPGVCT.XS</t>
        </is>
      </c>
      <c r="I1476" t="n">
        <v>249</v>
      </c>
      <c r="J1476" t="inlineStr">
        <is>
          <t>//10.0.0.241/orthos/PG 3 - Concepcao e Desenvolvimento/02 - Desenhos Arquivo/Producao/Nivel 1 - Estruturas Soldadas/Linha 2/12CTZ0RPGVCT.XS_Cost-Recl-Pn-Gaveta Centr Aç (Brt)  (XS)/12CTZ0RPGVCT.XS_001_N01_Cost-Recl-Pn-Gaveta Centr Aç (Brt)  (XS).pdf</t>
        </is>
      </c>
      <c r="K1476" t="inlineStr">
        <is>
          <t>http://localhost:88//GPR/ProcDesen.php/?artigo=12CTZ0RPGVCT.XS</t>
        </is>
      </c>
    </row>
    <row r="1477" hidden="1">
      <c r="A1477" s="7" t="inlineStr">
        <is>
          <t>12CZI0BHG</t>
        </is>
      </c>
      <c r="B1477" t="n">
        <v>223</v>
      </c>
      <c r="C1477" t="inlineStr">
        <is>
          <t>//10.0.0.241/orthos/PG 3 - Concepcao e Desenvolvimento/02 - Desenhos Arquivo/Producao/Nivel 1 - Estruturas Soldadas/Linha 2/12CZI0BHG_Estr Cd-Cruzt Cd Bh Grd Inx (Brt)/12CZI0BHG_001_N01_Estr Cd-Cruzt Cd Bh Grd Inx (Brt).pdf</t>
        </is>
      </c>
      <c r="D1477" t="inlineStr">
        <is>
          <t>http://10.0.0.243/GPR/ProcDesen.php/?artigo=12CZI0BHG</t>
        </is>
      </c>
      <c r="I1477" t="n">
        <v>223</v>
      </c>
      <c r="J1477" t="inlineStr">
        <is>
          <t>//10.0.0.241/orthos/PG 3 - Concepcao e Desenvolvimento/02 - Desenhos Arquivo/Producao/Nivel 1 - Estruturas Soldadas/Linha 2/12CZI0BHG_Estr Cd-Cruzt Cd Bh Grd Inx (Brt)/12CZI0BHG_001_N01_Estr Cd-Cruzt Cd Bh Grd Inx (Brt).pdf</t>
        </is>
      </c>
      <c r="K1477" t="inlineStr">
        <is>
          <t>http://localhost:88//GPR/ProcDesen.php/?artigo=12CZI0BHG</t>
        </is>
      </c>
    </row>
    <row r="1478" hidden="1">
      <c r="A1478" s="7" t="inlineStr">
        <is>
          <t>12CZI0BHP</t>
        </is>
      </c>
      <c r="B1478" t="n">
        <v>223</v>
      </c>
      <c r="C1478" t="inlineStr">
        <is>
          <t>//10.0.0.241/orthos/PG 3 - Concepcao e Desenvolvimento/02 - Desenhos Arquivo/Producao/Nivel 1 - Estruturas Soldadas/Linha 2/12CZI0BHP_Estr Cd-Cruzt Cd Bh Peq Inx (Brt)/12CZI0BHP_001_N01_Estr Cd-Cruzt Cd Bh Peq Inx (Brt).pdf</t>
        </is>
      </c>
      <c r="D1478" t="inlineStr">
        <is>
          <t>http://10.0.0.243/GPR/ProcDesen.php/?artigo=12CZI0BHP</t>
        </is>
      </c>
      <c r="I1478" t="n">
        <v>223</v>
      </c>
      <c r="J1478" t="inlineStr">
        <is>
          <t>//10.0.0.241/orthos/PG 3 - Concepcao e Desenvolvimento/02 - Desenhos Arquivo/Producao/Nivel 1 - Estruturas Soldadas/Linha 2/12CZI0BHP_Estr Cd-Cruzt Cd Bh Peq Inx (Brt)/12CZI0BHP_001_N01_Estr Cd-Cruzt Cd Bh Peq Inx (Brt).pdf</t>
        </is>
      </c>
      <c r="K1478" t="inlineStr">
        <is>
          <t>http://localhost:88//GPR/ProcDesen.php/?artigo=12CZI0BHP</t>
        </is>
      </c>
    </row>
    <row r="1479" hidden="1">
      <c r="A1479" s="7" t="inlineStr">
        <is>
          <t>12CZX0JU31G</t>
        </is>
      </c>
      <c r="B1479" t="n">
        <v>249</v>
      </c>
      <c r="C1479" t="inlineStr">
        <is>
          <t>//10.0.0.241/orthos/PG 3 - Concepcao e Desenvolvimento/02 - Desenhos Arquivo/Producao/Nivel 1 - Estruturas Soldadas/Linha 2/12CZX0JU31G_Estr Cd-Cruzt Liliput Light 31 Grd Alu (Brt)/12CZX0JU31G_001_N01_Estr Cd-Cruzt Liliput Light 31 Grd Alu (Brt).pdf</t>
        </is>
      </c>
      <c r="D1479" t="inlineStr">
        <is>
          <t>http://10.0.0.243/GPR/ProcDesen.php/?artigo=12CZX0JU31G</t>
        </is>
      </c>
      <c r="I1479" t="n">
        <v>249</v>
      </c>
      <c r="J1479" t="inlineStr">
        <is>
          <t>//10.0.0.241/orthos/PG 3 - Concepcao e Desenvolvimento/02 - Desenhos Arquivo/Producao/Nivel 1 - Estruturas Soldadas/Linha 2/12CZX0JU31G_Estr Cd-Cruzt Liliput Light 31 Grd Alu (Brt)/12CZX0JU31G_001_N01_Estr Cd-Cruzt Liliput Light 31 Grd Alu (Brt).pdf</t>
        </is>
      </c>
      <c r="K1479" t="inlineStr">
        <is>
          <t>http://localhost:88//GPR/ProcDesen.php/?artigo=12CZX0JU31G</t>
        </is>
      </c>
    </row>
    <row r="1480" hidden="1">
      <c r="A1480" s="7" t="inlineStr">
        <is>
          <t>12CZX0JU31P</t>
        </is>
      </c>
      <c r="B1480" t="n">
        <v>249</v>
      </c>
      <c r="C1480" t="inlineStr">
        <is>
          <t>//10.0.0.241/orthos/PG 3 - Concepcao e Desenvolvimento/02 - Desenhos Arquivo/Producao/Nivel 1 - Estruturas Soldadas/Linha 2/12CZX0JU31P_Estr Cd-Cruzt Liliput Light 31 Peq Alu (Brt)/12CZX0JU31P_001_N01_Estr Cd-Cruzt Liliput Light 31 Peq Alu (Brt).pdf</t>
        </is>
      </c>
      <c r="D1480" t="inlineStr">
        <is>
          <t>http://10.0.0.243/GPR/ProcDesen.php/?artigo=12CZX0JU31P</t>
        </is>
      </c>
      <c r="I1480" t="n">
        <v>249</v>
      </c>
      <c r="J1480" t="inlineStr">
        <is>
          <t>//10.0.0.241/orthos/PG 3 - Concepcao e Desenvolvimento/02 - Desenhos Arquivo/Producao/Nivel 1 - Estruturas Soldadas/Linha 2/12CZX0JU31P_Estr Cd-Cruzt Liliput Light 31 Peq Alu (Brt)/12CZX0JU31P_001_N01_Estr Cd-Cruzt Liliput Light 31 Peq Alu (Brt).pdf</t>
        </is>
      </c>
      <c r="K1480" t="inlineStr">
        <is>
          <t>http://localhost:88//GPR/ProcDesen.php/?artigo=12CZX0JU31P</t>
        </is>
      </c>
    </row>
    <row r="1481" hidden="1">
      <c r="A1481" s="7" t="inlineStr">
        <is>
          <t>12CZX0JU34G</t>
        </is>
      </c>
      <c r="B1481" t="n">
        <v>249</v>
      </c>
      <c r="C1481" t="inlineStr">
        <is>
          <t>//10.0.0.241/orthos/PG 3 - Concepcao e Desenvolvimento/02 - Desenhos Arquivo/Producao/Nivel 1 - Estruturas Soldadas/Linha 2/12CZX0JU34G_Estr Cd-Cruzt Liliput Light 34 Grd Alu (Brt)/12CZX0JU34G_001_N01_Estr Cd-Cruzt Liliput Light 34 Grd Alu (Brt).pdf</t>
        </is>
      </c>
      <c r="D1481" t="inlineStr">
        <is>
          <t>http://10.0.0.243/GPR/ProcDesen.php/?artigo=12CZX0JU34G</t>
        </is>
      </c>
      <c r="I1481" t="n">
        <v>249</v>
      </c>
      <c r="J1481" t="inlineStr">
        <is>
          <t>//10.0.0.241/orthos/PG 3 - Concepcao e Desenvolvimento/02 - Desenhos Arquivo/Producao/Nivel 1 - Estruturas Soldadas/Linha 2/12CZX0JU34G_Estr Cd-Cruzt Liliput Light 34 Grd Alu (Brt)/12CZX0JU34G_001_N01_Estr Cd-Cruzt Liliput Light 34 Grd Alu (Brt).pdf</t>
        </is>
      </c>
      <c r="K1481" t="inlineStr">
        <is>
          <t>http://localhost:88//GPR/ProcDesen.php/?artigo=12CZX0JU34G</t>
        </is>
      </c>
    </row>
    <row r="1482" hidden="1">
      <c r="A1482" s="7" t="inlineStr">
        <is>
          <t>12CZX0JU34P</t>
        </is>
      </c>
      <c r="B1482" t="n">
        <v>251</v>
      </c>
      <c r="C1482" t="inlineStr">
        <is>
          <t>//10.0.0.241/orthos/PG 3 - Concepcao e Desenvolvimento/02 - Desenhos Arquivo/Producao/Nivel 1 - Estruturas Soldadas/Linha 2/12CZX0JU34P_Estr Cd-Cruzt Liliput Light 34 Peqo Alu (Brt)/12CZX0JU34P_001_N01_Estr Cd-Cruzt Liliput Light 34 Peqo Alu (Brt).pdf</t>
        </is>
      </c>
      <c r="D1482" t="inlineStr">
        <is>
          <t>http://10.0.0.243/GPR/ProcDesen.php/?artigo=12CZX0JU34P</t>
        </is>
      </c>
      <c r="I1482" t="n">
        <v>251</v>
      </c>
      <c r="J1482" t="inlineStr">
        <is>
          <t>//10.0.0.241/orthos/PG 3 - Concepcao e Desenvolvimento/02 - Desenhos Arquivo/Producao/Nivel 1 - Estruturas Soldadas/Linha 2/12CZX0JU34P_Estr Cd-Cruzt Liliput Light 34 Peqo Alu (Brt)/12CZX0JU34P_001_N01_Estr Cd-Cruzt Liliput Light 34 Peqo Alu (Brt).pdf</t>
        </is>
      </c>
      <c r="K1482" t="inlineStr">
        <is>
          <t>http://localhost:88//GPR/ProcDesen.php/?artigo=12CZX0JU34P</t>
        </is>
      </c>
    </row>
    <row r="1483" hidden="1">
      <c r="A1483" s="7" t="inlineStr">
        <is>
          <t>12CZX0JU37G</t>
        </is>
      </c>
      <c r="B1483" t="n">
        <v>249</v>
      </c>
      <c r="C1483" t="inlineStr">
        <is>
          <t>//10.0.0.241/orthos/PG 3 - Concepcao e Desenvolvimento/02 - Desenhos Arquivo/Producao/Nivel 1 - Estruturas Soldadas/Linha 2/12CZX0JU37G_Estr Cd-Cruzt Liliput Light 37 Grd Alu (Brt)/12CZX0JU37G_001_N01_Estr Cd-Cruzt Liliput Light 37 Grd Alu (Brt).pdf</t>
        </is>
      </c>
      <c r="D1483" t="inlineStr">
        <is>
          <t>http://10.0.0.243/GPR/ProcDesen.php/?artigo=12CZX0JU37G</t>
        </is>
      </c>
      <c r="I1483" t="n">
        <v>249</v>
      </c>
      <c r="J1483" t="inlineStr">
        <is>
          <t>//10.0.0.241/orthos/PG 3 - Concepcao e Desenvolvimento/02 - Desenhos Arquivo/Producao/Nivel 1 - Estruturas Soldadas/Linha 2/12CZX0JU37G_Estr Cd-Cruzt Liliput Light 37 Grd Alu (Brt)/12CZX0JU37G_001_N01_Estr Cd-Cruzt Liliput Light 37 Grd Alu (Brt).pdf</t>
        </is>
      </c>
      <c r="K1483" t="inlineStr">
        <is>
          <t>http://localhost:88//GPR/ProcDesen.php/?artigo=12CZX0JU37G</t>
        </is>
      </c>
    </row>
    <row r="1484" hidden="1">
      <c r="A1484" s="7" t="inlineStr">
        <is>
          <t>12CZX0JU37P</t>
        </is>
      </c>
      <c r="B1484" t="n">
        <v>249</v>
      </c>
      <c r="C1484" t="inlineStr">
        <is>
          <t>//10.0.0.241/orthos/PG 3 - Concepcao e Desenvolvimento/02 - Desenhos Arquivo/Producao/Nivel 1 - Estruturas Soldadas/Linha 2/12CZX0JU37P_Estr Cd-Cruzt Liliput Light 37 Peq Alu (Brt)/12CZX0JU37P_001_N01_Estr Cd-Cruzt Liliput Light 37 Peq Alu (Brt).pdf</t>
        </is>
      </c>
      <c r="D1484" t="inlineStr">
        <is>
          <t>http://10.0.0.243/GPR/ProcDesen.php/?artigo=12CZX0JU37P</t>
        </is>
      </c>
      <c r="I1484" t="n">
        <v>249</v>
      </c>
      <c r="J1484" t="inlineStr">
        <is>
          <t>//10.0.0.241/orthos/PG 3 - Concepcao e Desenvolvimento/02 - Desenhos Arquivo/Producao/Nivel 1 - Estruturas Soldadas/Linha 2/12CZX0JU37P_Estr Cd-Cruzt Liliput Light 37 Peq Alu (Brt)/12CZX0JU37P_001_N01_Estr Cd-Cruzt Liliput Light 37 Peq Alu (Brt).pdf</t>
        </is>
      </c>
      <c r="K1484" t="inlineStr">
        <is>
          <t>http://localhost:88//GPR/ProcDesen.php/?artigo=12CZX0JU37P</t>
        </is>
      </c>
    </row>
    <row r="1485">
      <c r="A1485" s="7" t="inlineStr">
        <is>
          <t>12CZX0NO37G</t>
        </is>
      </c>
      <c r="B1485" t="inlineStr">
        <is>
          <t>sucesso</t>
        </is>
      </c>
      <c r="D1485" t="inlineStr">
        <is>
          <t>http://10.0.0.243/GPR/ProcDesen.php/?artigo=12CZX0NO37G</t>
        </is>
      </c>
      <c r="I1485" t="inlineStr">
        <is>
          <t>sucesso</t>
        </is>
      </c>
      <c r="K1485" t="inlineStr">
        <is>
          <t>http://localhost:88//GPR/ProcDesen.php/?artigo=12CZX0NO37G</t>
        </is>
      </c>
    </row>
    <row r="1486">
      <c r="A1486" s="7" t="inlineStr">
        <is>
          <t>12CZX0NO37P</t>
        </is>
      </c>
      <c r="B1486" t="inlineStr">
        <is>
          <t>sucesso</t>
        </is>
      </c>
      <c r="D1486" t="inlineStr">
        <is>
          <t>http://10.0.0.243/GPR/ProcDesen.php/?artigo=12CZX0NO37P</t>
        </is>
      </c>
      <c r="I1486" t="inlineStr">
        <is>
          <t>sucesso</t>
        </is>
      </c>
      <c r="K1486" t="inlineStr">
        <is>
          <t>http://localhost:88//GPR/ProcDesen.php/?artigo=12CZX0NO37P</t>
        </is>
      </c>
    </row>
    <row r="1487">
      <c r="A1487" s="7" t="inlineStr">
        <is>
          <t>12CZX0NO40G</t>
        </is>
      </c>
      <c r="B1487" t="inlineStr">
        <is>
          <t>sucesso</t>
        </is>
      </c>
      <c r="D1487" t="inlineStr">
        <is>
          <t>http://10.0.0.243/GPR/ProcDesen.php/?artigo=12CZX0NO40G</t>
        </is>
      </c>
      <c r="I1487" t="inlineStr">
        <is>
          <t>sucesso</t>
        </is>
      </c>
      <c r="K1487" t="inlineStr">
        <is>
          <t>http://localhost:88//GPR/ProcDesen.php/?artigo=12CZX0NO40G</t>
        </is>
      </c>
    </row>
    <row r="1488">
      <c r="A1488" s="7" t="inlineStr">
        <is>
          <t>12CZX0NO40P</t>
        </is>
      </c>
      <c r="B1488" t="inlineStr">
        <is>
          <t>sucesso</t>
        </is>
      </c>
      <c r="D1488" t="inlineStr">
        <is>
          <t>http://10.0.0.243/GPR/ProcDesen.php/?artigo=12CZX0NO40P</t>
        </is>
      </c>
      <c r="I1488" t="inlineStr">
        <is>
          <t>sucesso</t>
        </is>
      </c>
      <c r="K1488" t="inlineStr">
        <is>
          <t>http://localhost:88//GPR/ProcDesen.php/?artigo=12CZX0NO40P</t>
        </is>
      </c>
    </row>
    <row r="1489">
      <c r="A1489" s="7" t="inlineStr">
        <is>
          <t>12CZX0NO43G</t>
        </is>
      </c>
      <c r="B1489" t="inlineStr">
        <is>
          <t>sucesso</t>
        </is>
      </c>
      <c r="D1489" t="inlineStr">
        <is>
          <t>http://10.0.0.243/GPR/ProcDesen.php/?artigo=12CZX0NO43G</t>
        </is>
      </c>
      <c r="I1489" t="inlineStr">
        <is>
          <t>sucesso</t>
        </is>
      </c>
      <c r="K1489" t="inlineStr">
        <is>
          <t>http://localhost:88//GPR/ProcDesen.php/?artigo=12CZX0NO43G</t>
        </is>
      </c>
    </row>
    <row r="1490">
      <c r="A1490" s="7" t="inlineStr">
        <is>
          <t>12CZX0NO43P</t>
        </is>
      </c>
      <c r="B1490" t="inlineStr">
        <is>
          <t>sucesso</t>
        </is>
      </c>
      <c r="D1490" t="inlineStr">
        <is>
          <t>http://10.0.0.243/GPR/ProcDesen.php/?artigo=12CZX0NO43P</t>
        </is>
      </c>
      <c r="I1490" t="inlineStr">
        <is>
          <t>sucesso</t>
        </is>
      </c>
      <c r="K1490" t="inlineStr">
        <is>
          <t>http://localhost:88//GPR/ProcDesen.php/?artigo=12CZX0NO43P</t>
        </is>
      </c>
    </row>
    <row r="1491">
      <c r="A1491" s="7" t="inlineStr">
        <is>
          <t>12CZX0NO46G</t>
        </is>
      </c>
      <c r="B1491" t="inlineStr">
        <is>
          <t>sucesso</t>
        </is>
      </c>
      <c r="D1491" t="inlineStr">
        <is>
          <t>http://10.0.0.243/GPR/ProcDesen.php/?artigo=12CZX0NO46G</t>
        </is>
      </c>
      <c r="I1491" t="inlineStr">
        <is>
          <t>sucesso</t>
        </is>
      </c>
      <c r="K1491" t="inlineStr">
        <is>
          <t>http://localhost:88//GPR/ProcDesen.php/?artigo=12CZX0NO46G</t>
        </is>
      </c>
    </row>
    <row r="1492">
      <c r="A1492" s="7" t="inlineStr">
        <is>
          <t>12CZX0NO46P</t>
        </is>
      </c>
      <c r="B1492" t="inlineStr">
        <is>
          <t>sucesso</t>
        </is>
      </c>
      <c r="D1492" t="inlineStr">
        <is>
          <t>http://10.0.0.243/GPR/ProcDesen.php/?artigo=12CZX0NO46P</t>
        </is>
      </c>
      <c r="I1492" t="inlineStr">
        <is>
          <t>sucesso</t>
        </is>
      </c>
      <c r="K1492" t="inlineStr">
        <is>
          <t>http://localhost:88//GPR/ProcDesen.php/?artigo=12CZX0NO46P</t>
        </is>
      </c>
    </row>
    <row r="1493">
      <c r="A1493" s="7" t="inlineStr">
        <is>
          <t>12CZX0NO50G</t>
        </is>
      </c>
      <c r="B1493" t="inlineStr">
        <is>
          <t>sucesso</t>
        </is>
      </c>
      <c r="D1493" t="inlineStr">
        <is>
          <t>http://10.0.0.243/GPR/ProcDesen.php/?artigo=12CZX0NO50G</t>
        </is>
      </c>
      <c r="I1493" t="inlineStr">
        <is>
          <t>sucesso</t>
        </is>
      </c>
      <c r="K1493" t="inlineStr">
        <is>
          <t>http://localhost:88//GPR/ProcDesen.php/?artigo=12CZX0NO50G</t>
        </is>
      </c>
    </row>
    <row r="1494">
      <c r="A1494" s="7" t="inlineStr">
        <is>
          <t>12CZX0NO50P</t>
        </is>
      </c>
      <c r="B1494" t="inlineStr">
        <is>
          <t>sucesso</t>
        </is>
      </c>
      <c r="D1494" t="inlineStr">
        <is>
          <t>http://10.0.0.243/GPR/ProcDesen.php/?artigo=12CZX0NO50P</t>
        </is>
      </c>
      <c r="I1494" t="inlineStr">
        <is>
          <t>sucesso</t>
        </is>
      </c>
      <c r="K1494" t="inlineStr">
        <is>
          <t>http://localhost:88//GPR/ProcDesen.php/?artigo=12CZX0NO50P</t>
        </is>
      </c>
    </row>
    <row r="1495" hidden="1">
      <c r="A1495" s="7" t="inlineStr">
        <is>
          <t>12CZZ0IB40G</t>
        </is>
      </c>
      <c r="B1495" t="n">
        <v>231</v>
      </c>
      <c r="C1495" t="inlineStr">
        <is>
          <t>//10.0.0.241/orthos/PG 3 - Concepcao e Desenvolvimento/02 - Desenhos Arquivo/Producao/Nivel 1 - Estruturas Soldadas/Linha 2/12CZZ0IB40G_Estr Cd-Cruzt IBERA 40 Grd Aç (Brt)/12CZZ0IB40G_001_N01_Estr Cd-Cruzt IBERA 40 Grd Aç (Brt).pdf</t>
        </is>
      </c>
      <c r="D1495" t="inlineStr">
        <is>
          <t>http://10.0.0.243/GPR/ProcDesen.php/?artigo=12CZZ0IB40G</t>
        </is>
      </c>
      <c r="I1495" t="inlineStr">
        <is>
          <t>sucesso</t>
        </is>
      </c>
      <c r="K1495" t="inlineStr">
        <is>
          <t>http://localhost:88//GPR/ProcDesen.php/?artigo=12CZZ0IB40G</t>
        </is>
      </c>
    </row>
    <row r="1496" hidden="1">
      <c r="A1496" s="7" t="inlineStr">
        <is>
          <t>12CZZ0IB40P</t>
        </is>
      </c>
      <c r="B1496" t="n">
        <v>231</v>
      </c>
      <c r="C1496" t="inlineStr">
        <is>
          <t>//10.0.0.241/orthos/PG 3 - Concepcao e Desenvolvimento/02 - Desenhos Arquivo/Producao/Nivel 1 - Estruturas Soldadas/Linha 2/12CZZ0IB40P_Estr Cd-Cruzt IBERA 40 Peq Aç (Brt)/12CZZ0IB40P_001_N01_Estr Cd-Cruzt IBERA 40 Peq Aç (Brt).pdf</t>
        </is>
      </c>
      <c r="D1496" t="inlineStr">
        <is>
          <t>http://10.0.0.243/GPR/ProcDesen.php/?artigo=12CZZ0IB40P</t>
        </is>
      </c>
      <c r="I1496" t="inlineStr">
        <is>
          <t>sucesso</t>
        </is>
      </c>
      <c r="K1496" t="inlineStr">
        <is>
          <t>http://localhost:88//GPR/ProcDesen.php/?artigo=12CZZ0IB40P</t>
        </is>
      </c>
    </row>
    <row r="1497" hidden="1">
      <c r="A1497" s="7" t="inlineStr">
        <is>
          <t>12CZZ0IB43G</t>
        </is>
      </c>
      <c r="B1497" t="n">
        <v>231</v>
      </c>
      <c r="C1497" t="inlineStr">
        <is>
          <t>//10.0.0.241/orthos/PG 3 - Concepcao e Desenvolvimento/02 - Desenhos Arquivo/Producao/Nivel 1 - Estruturas Soldadas/Linha 2/12CZZ0IB43G_Estr Cd-Cruzt IBERA 43 Grd Aç (Brt)/12CZZ0IB43G_001_N01_Estr Cd-Cruzt IBERA 43 Grd Aç (Brt).pdf</t>
        </is>
      </c>
      <c r="D1497" t="inlineStr">
        <is>
          <t>http://10.0.0.243/GPR/ProcDesen.php/?artigo=12CZZ0IB43G</t>
        </is>
      </c>
      <c r="I1497" t="inlineStr">
        <is>
          <t>sucesso</t>
        </is>
      </c>
      <c r="K1497" t="inlineStr">
        <is>
          <t>http://localhost:88//GPR/ProcDesen.php/?artigo=12CZZ0IB43G</t>
        </is>
      </c>
    </row>
    <row r="1498" hidden="1">
      <c r="A1498" s="7" t="inlineStr">
        <is>
          <t>12CZZ0IB43P</t>
        </is>
      </c>
      <c r="B1498" t="n">
        <v>231</v>
      </c>
      <c r="C1498" t="inlineStr">
        <is>
          <t>//10.0.0.241/orthos/PG 3 - Concepcao e Desenvolvimento/02 - Desenhos Arquivo/Producao/Nivel 1 - Estruturas Soldadas/Linha 2/12CZZ0IB43P_Estr Cd-Cruzt IBERA 43 Peq Aç (Brt)/12CZZ0IB43P_001_N01_Estr Cd-Cruzt IBERA 43 Peq Aç (Brt).pdf</t>
        </is>
      </c>
      <c r="D1498" t="inlineStr">
        <is>
          <t>http://10.0.0.243/GPR/ProcDesen.php/?artigo=12CZZ0IB43P</t>
        </is>
      </c>
      <c r="I1498" t="inlineStr">
        <is>
          <t>sucesso</t>
        </is>
      </c>
      <c r="K1498" t="inlineStr">
        <is>
          <t>http://localhost:88//GPR/ProcDesen.php/?artigo=12CZZ0IB43P</t>
        </is>
      </c>
    </row>
    <row r="1499" hidden="1">
      <c r="A1499" s="7" t="inlineStr">
        <is>
          <t>12CZZ0IB46G</t>
        </is>
      </c>
      <c r="B1499" t="n">
        <v>231</v>
      </c>
      <c r="C1499" t="inlineStr">
        <is>
          <t>//10.0.0.241/orthos/PG 3 - Concepcao e Desenvolvimento/02 - Desenhos Arquivo/Producao/Nivel 1 - Estruturas Soldadas/Linha 2/12CZZ0IB46G_Estr Cd-Cruzt IBERA 46 Grd Aç (Brt)/12CZZ0IB46G_001_N01_Estr Cd-Cruzt IBERA 46 Grd Aç (Brt).pdf</t>
        </is>
      </c>
      <c r="D1499" t="inlineStr">
        <is>
          <t>http://10.0.0.243/GPR/ProcDesen.php/?artigo=12CZZ0IB46G</t>
        </is>
      </c>
      <c r="I1499" t="inlineStr">
        <is>
          <t>sucesso</t>
        </is>
      </c>
      <c r="K1499" t="inlineStr">
        <is>
          <t>http://localhost:88//GPR/ProcDesen.php/?artigo=12CZZ0IB46G</t>
        </is>
      </c>
    </row>
    <row r="1500" hidden="1">
      <c r="A1500" s="7" t="inlineStr">
        <is>
          <t>12CZZ0IB46P</t>
        </is>
      </c>
      <c r="B1500" t="n">
        <v>231</v>
      </c>
      <c r="C1500" t="inlineStr">
        <is>
          <t>//10.0.0.241/orthos/PG 3 - Concepcao e Desenvolvimento/02 - Desenhos Arquivo/Producao/Nivel 1 - Estruturas Soldadas/Linha 2/12CZZ0IB46P_Estr Cd-Cruzt IBERA 46 Peq Aç (Brt)/12CZZ0IB46P_001_N01_Estr Cd-Cruzt IBERA 46 Peq Aç (Brt).pdf</t>
        </is>
      </c>
      <c r="D1500" t="inlineStr">
        <is>
          <t>http://10.0.0.243/GPR/ProcDesen.php/?artigo=12CZZ0IB46P</t>
        </is>
      </c>
      <c r="I1500" t="inlineStr">
        <is>
          <t>sucesso</t>
        </is>
      </c>
      <c r="K1500" t="inlineStr">
        <is>
          <t>http://localhost:88//GPR/ProcDesen.php/?artigo=12CZZ0IB46P</t>
        </is>
      </c>
    </row>
    <row r="1501" hidden="1">
      <c r="A1501" s="7" t="inlineStr">
        <is>
          <t>12CZZ0IN4RG</t>
        </is>
      </c>
      <c r="B1501" t="n">
        <v>237</v>
      </c>
      <c r="C1501" t="inlineStr">
        <is>
          <t>//10.0.0.241/orthos/PG 3 - Concepcao e Desenvolvimento/02 - Desenhos Arquivo/Producao/Nivel 1 - Estruturas Soldadas/Linha 2/12CZZ0IN4RG_Estr Cd-Cruzt Cd Int 4 Rd Grd Aç (Brt)/12CZZ0IN4RG_001_N01_Estr Cd-Cruzt Cd Int 4 Rd Grd Aç (Brt).pdf</t>
        </is>
      </c>
      <c r="D1501" t="inlineStr">
        <is>
          <t>http://10.0.0.243/GPR/ProcDesen.php/?artigo=12CZZ0IN4RG</t>
        </is>
      </c>
      <c r="I1501" t="n">
        <v>237</v>
      </c>
      <c r="J1501" t="inlineStr">
        <is>
          <t>//10.0.0.241/orthos/PG 3 - Concepcao e Desenvolvimento/02 - Desenhos Arquivo/Producao/Nivel 1 - Estruturas Soldadas/Linha 2/12CZZ0IN4RG_Estr Cd-Cruzt Cd Int 4 Rd Grd Aç (Brt)/12CZZ0IN4RG_001_N01_Estr Cd-Cruzt Cd Int 4 Rd Grd Aç (Brt).pdf</t>
        </is>
      </c>
      <c r="K1501" t="inlineStr">
        <is>
          <t>http://localhost:88//GPR/ProcDesen.php/?artigo=12CZZ0IN4RG</t>
        </is>
      </c>
    </row>
    <row r="1502" hidden="1">
      <c r="A1502" s="7" t="inlineStr">
        <is>
          <t>12CZZ0IN4RP</t>
        </is>
      </c>
      <c r="B1502" t="n">
        <v>237</v>
      </c>
      <c r="C1502" t="inlineStr">
        <is>
          <t>//10.0.0.241/orthos/PG 3 - Concepcao e Desenvolvimento/02 - Desenhos Arquivo/Producao/Nivel 1 - Estruturas Soldadas/Linha 2/12CZZ0IN4RP_Estr Cd-Cruzt Cd Int 4 Rd Peq Aç (Brt)/12CZZ0IN4RP_001_N01_Estr Cd-Cruzt Cd Int 4 Rd Peq Aç (Brt).pdf</t>
        </is>
      </c>
      <c r="D1502" t="inlineStr">
        <is>
          <t>http://10.0.0.243/GPR/ProcDesen.php/?artigo=12CZZ0IN4RP</t>
        </is>
      </c>
      <c r="I1502" t="n">
        <v>237</v>
      </c>
      <c r="J1502" t="inlineStr">
        <is>
          <t>//10.0.0.241/orthos/PG 3 - Concepcao e Desenvolvimento/02 - Desenhos Arquivo/Producao/Nivel 1 - Estruturas Soldadas/Linha 2/12CZZ0IN4RP_Estr Cd-Cruzt Cd Int 4 Rd Peq Aç (Brt)/12CZZ0IN4RP_001_N01_Estr Cd-Cruzt Cd Int 4 Rd Peq Aç (Brt).pdf</t>
        </is>
      </c>
      <c r="K1502" t="inlineStr">
        <is>
          <t>http://localhost:88//GPR/ProcDesen.php/?artigo=12CZZ0IN4RP</t>
        </is>
      </c>
    </row>
    <row r="1503" hidden="1">
      <c r="A1503" s="7" t="inlineStr">
        <is>
          <t>12CZZ0INRGG</t>
        </is>
      </c>
      <c r="B1503" t="n">
        <v>239</v>
      </c>
      <c r="C1503" t="inlineStr">
        <is>
          <t>//10.0.0.241/orthos/PG 3 - Concepcao e Desenvolvimento/02 - Desenhos Arquivo/Producao/Nivel 1 - Estruturas Soldadas/Linha 2/12CZZ0INRGG_Estr Cd-Cruzt Cd Int Rd600 Grd Aç (Brt)/12CZZ0INRGG_001_N01_Estr Cd-Cruzt Cd Int Rd600 Grd Aç (Brt).pdf</t>
        </is>
      </c>
      <c r="D1503" t="inlineStr">
        <is>
          <t>http://10.0.0.243/GPR/ProcDesen.php/?artigo=12CZZ0INRGG</t>
        </is>
      </c>
      <c r="I1503" t="inlineStr">
        <is>
          <t>sucesso</t>
        </is>
      </c>
      <c r="K1503" t="inlineStr">
        <is>
          <t>http://localhost:88//GPR/ProcDesen.php/?artigo=12CZZ0INRGG</t>
        </is>
      </c>
    </row>
    <row r="1504" hidden="1">
      <c r="A1504" s="7" t="inlineStr">
        <is>
          <t>12CZZ0INRGP</t>
        </is>
      </c>
      <c r="B1504" t="n">
        <v>239</v>
      </c>
      <c r="C1504" t="inlineStr">
        <is>
          <t>//10.0.0.241/orthos/PG 3 - Concepcao e Desenvolvimento/02 - Desenhos Arquivo/Producao/Nivel 1 - Estruturas Soldadas/Linha 2/12CZZ0INRGP_Estr Cd-Cruzt Cd Int Rd600 Peq Aç (Brt)/12CZZ0INRGP_001_N01_Estr Cd-Cruzt Cd Int Rd600 Peq Aç (Brt).pdf</t>
        </is>
      </c>
      <c r="D1504" t="inlineStr">
        <is>
          <t>http://10.0.0.243/GPR/ProcDesen.php/?artigo=12CZZ0INRGP</t>
        </is>
      </c>
      <c r="I1504" t="inlineStr">
        <is>
          <t>sucesso</t>
        </is>
      </c>
      <c r="K1504" t="inlineStr">
        <is>
          <t>http://localhost:88//GPR/ProcDesen.php/?artigo=12CZZ0INRGP</t>
        </is>
      </c>
    </row>
    <row r="1505" hidden="1">
      <c r="A1505" s="7" t="inlineStr">
        <is>
          <t>12CZZ0JU31G</t>
        </is>
      </c>
      <c r="B1505" t="n">
        <v>235</v>
      </c>
      <c r="C1505" t="inlineStr">
        <is>
          <t>//10.0.0.241/orthos/PG 3 - Concepcao e Desenvolvimento/02 - Desenhos Arquivo/Producao/Nivel 1 - Estruturas Soldadas/Linha 2/12CZZ0JU31G_Estr Cd-Cruzt Liliput 31 Grd Aç (Brt)/12CZZ0JU31G_001_N01_Estr Cd-Cruzt Liliput 31 Grd Aç (Brt).pdf</t>
        </is>
      </c>
      <c r="D1505" t="inlineStr">
        <is>
          <t>http://10.0.0.243/GPR/ProcDesen.php/?artigo=12CZZ0JU31G</t>
        </is>
      </c>
      <c r="I1505" t="inlineStr">
        <is>
          <t>sucesso</t>
        </is>
      </c>
      <c r="K1505" t="inlineStr">
        <is>
          <t>http://localhost:88//GPR/ProcDesen.php/?artigo=12CZZ0JU31G</t>
        </is>
      </c>
    </row>
    <row r="1506" hidden="1">
      <c r="A1506" s="7" t="inlineStr">
        <is>
          <t>12CZZ0JU31P</t>
        </is>
      </c>
      <c r="B1506" t="n">
        <v>235</v>
      </c>
      <c r="C1506" t="inlineStr">
        <is>
          <t>//10.0.0.241/orthos/PG 3 - Concepcao e Desenvolvimento/02 - Desenhos Arquivo/Producao/Nivel 1 - Estruturas Soldadas/Linha 2/12CZZ0JU31P_Estr Cd-Cruzt Liliput 31 Peq Aç (Brt)/12CZZ0JU31P_001_N01_Estr Cd-Cruzt Liliput 31 Peq Aç (Brt).pdf</t>
        </is>
      </c>
      <c r="D1506" t="inlineStr">
        <is>
          <t>http://10.0.0.243/GPR/ProcDesen.php/?artigo=12CZZ0JU31P</t>
        </is>
      </c>
      <c r="I1506" t="inlineStr">
        <is>
          <t>sucesso</t>
        </is>
      </c>
      <c r="K1506" t="inlineStr">
        <is>
          <t>http://localhost:88//GPR/ProcDesen.php/?artigo=12CZZ0JU31P</t>
        </is>
      </c>
    </row>
    <row r="1507" hidden="1">
      <c r="A1507" s="7" t="inlineStr">
        <is>
          <t>12CZZ0JU34G</t>
        </is>
      </c>
      <c r="B1507" t="n">
        <v>235</v>
      </c>
      <c r="C1507" t="inlineStr">
        <is>
          <t>//10.0.0.241/orthos/PG 3 - Concepcao e Desenvolvimento/02 - Desenhos Arquivo/Producao/Nivel 1 - Estruturas Soldadas/Linha 2/12CZZ0JU34G_Estr Cd-Cruzt Liliput 34 Grd Aç (Brt)/12CZZ0JU34G_001_N01_Estr Cd-Cruzt Liliput 34 Grd Aç (Brt).pdf</t>
        </is>
      </c>
      <c r="D1507" t="inlineStr">
        <is>
          <t>http://10.0.0.243/GPR/ProcDesen.php/?artigo=12CZZ0JU34G</t>
        </is>
      </c>
      <c r="I1507" t="inlineStr">
        <is>
          <t>sucesso</t>
        </is>
      </c>
      <c r="K1507" t="inlineStr">
        <is>
          <t>http://localhost:88//GPR/ProcDesen.php/?artigo=12CZZ0JU34G</t>
        </is>
      </c>
    </row>
    <row r="1508" hidden="1">
      <c r="A1508" s="7" t="inlineStr">
        <is>
          <t>12CZZ0JU34P</t>
        </is>
      </c>
      <c r="B1508" t="n">
        <v>235</v>
      </c>
      <c r="C1508" t="inlineStr">
        <is>
          <t>//10.0.0.241/orthos/PG 3 - Concepcao e Desenvolvimento/02 - Desenhos Arquivo/Producao/Nivel 1 - Estruturas Soldadas/Linha 2/12CZZ0JU34P_Estr Cd-Cruzt Liliput 34 Peq Aç (Brt)/12CZZ0JU34P_001_N01_Estr Cd-Cruzt Liliput 34 Peq Aç (Brt).pdf</t>
        </is>
      </c>
      <c r="D1508" t="inlineStr">
        <is>
          <t>http://10.0.0.243/GPR/ProcDesen.php/?artigo=12CZZ0JU34P</t>
        </is>
      </c>
      <c r="I1508" t="inlineStr">
        <is>
          <t>sucesso</t>
        </is>
      </c>
      <c r="K1508" t="inlineStr">
        <is>
          <t>http://localhost:88//GPR/ProcDesen.php/?artigo=12CZZ0JU34P</t>
        </is>
      </c>
    </row>
    <row r="1509" hidden="1">
      <c r="A1509" s="7" t="inlineStr">
        <is>
          <t>12CZZ0JU37G</t>
        </is>
      </c>
      <c r="B1509" t="n">
        <v>235</v>
      </c>
      <c r="C1509" t="inlineStr">
        <is>
          <t>//10.0.0.241/orthos/PG 3 - Concepcao e Desenvolvimento/02 - Desenhos Arquivo/Producao/Nivel 1 - Estruturas Soldadas/Linha 2/12CZZ0JU37G_Estr Cd-Cruzt Liliput 37 Grd Aç (Brt)/12CZZ0JU37G_001_N01_Estr Cd-Cruzt Liliput 37 Grd Aç (Brt).pdf</t>
        </is>
      </c>
      <c r="D1509" t="inlineStr">
        <is>
          <t>http://10.0.0.243/GPR/ProcDesen.php/?artigo=12CZZ0JU37G</t>
        </is>
      </c>
      <c r="I1509" t="inlineStr">
        <is>
          <t>sucesso</t>
        </is>
      </c>
      <c r="K1509" t="inlineStr">
        <is>
          <t>http://localhost:88//GPR/ProcDesen.php/?artigo=12CZZ0JU37G</t>
        </is>
      </c>
    </row>
    <row r="1510" hidden="1">
      <c r="A1510" s="7" t="inlineStr">
        <is>
          <t>12CZZ0JU37P</t>
        </is>
      </c>
      <c r="B1510" t="n">
        <v>235</v>
      </c>
      <c r="C1510" t="inlineStr">
        <is>
          <t>//10.0.0.241/orthos/PG 3 - Concepcao e Desenvolvimento/02 - Desenhos Arquivo/Producao/Nivel 1 - Estruturas Soldadas/Linha 2/12CZZ0JU37P_Estr Cd-Cruzt Liliput 37 Peq Aç (Brt)/12CZZ0JU37P_001_N01_Estr Cd-Cruzt Liliput 37 Peq Aç (Brt).pdf</t>
        </is>
      </c>
      <c r="D1510" t="inlineStr">
        <is>
          <t>http://10.0.0.243/GPR/ProcDesen.php/?artigo=12CZZ0JU37P</t>
        </is>
      </c>
      <c r="I1510" t="inlineStr">
        <is>
          <t>sucesso</t>
        </is>
      </c>
      <c r="K1510" t="inlineStr">
        <is>
          <t>http://localhost:88//GPR/ProcDesen.php/?artigo=12CZZ0JU37P</t>
        </is>
      </c>
    </row>
    <row r="1511" hidden="1">
      <c r="A1511" s="7" t="inlineStr">
        <is>
          <t>12CZZ0NO37G</t>
        </is>
      </c>
      <c r="B1511" t="n">
        <v>219</v>
      </c>
      <c r="C1511" t="inlineStr">
        <is>
          <t>//10.0.0.241/orthos/PG 3 - Concepcao e Desenvolvimento/02 - Desenhos Arquivo/Producao/Nivel 1 - Estruturas Soldadas/Linha 2/12CZZ0NO37G_Estr Cd-Cruzt 37 Grd Aç (Brt)/12CZZ0NO37G_001_N01_Estr Cd-Cruzt 37 Grd Aç (Brt).pdf</t>
        </is>
      </c>
      <c r="D1511" t="inlineStr">
        <is>
          <t>http://10.0.0.243/GPR/ProcDesen.php/?artigo=12CZZ0NO37G</t>
        </is>
      </c>
      <c r="I1511" t="n">
        <v>219</v>
      </c>
      <c r="J1511" t="inlineStr">
        <is>
          <t>//10.0.0.241/orthos/PG 3 - Concepcao e Desenvolvimento/02 - Desenhos Arquivo/Producao/Nivel 1 - Estruturas Soldadas/Linha 2/12CZZ0NO37G_Estr Cd-Cruzt 37 Grd Aç (Brt)/12CZZ0NO37G_001_N01_Estr Cd-Cruzt 37 Grd Aç (Brt).pdf</t>
        </is>
      </c>
      <c r="K1511" t="inlineStr">
        <is>
          <t>http://localhost:88//GPR/ProcDesen.php/?artigo=12CZZ0NO37G</t>
        </is>
      </c>
    </row>
    <row r="1512" hidden="1">
      <c r="A1512" s="7" t="inlineStr">
        <is>
          <t>12CZZ0NO37P</t>
        </is>
      </c>
      <c r="B1512" t="n">
        <v>219</v>
      </c>
      <c r="C1512" t="inlineStr">
        <is>
          <t>//10.0.0.241/orthos/PG 3 - Concepcao e Desenvolvimento/02 - Desenhos Arquivo/Producao/Nivel 1 - Estruturas Soldadas/Linha 2/12CZZ0NO37P_Estr Cd-Cruzt 37 Peq Aç (Brt)/12CZZ0NO37P_001_N01_Estr Cd-Cruzt 37 Peq Aç (Brt).pdf</t>
        </is>
      </c>
      <c r="D1512" t="inlineStr">
        <is>
          <t>http://10.0.0.243/GPR/ProcDesen.php/?artigo=12CZZ0NO37P</t>
        </is>
      </c>
      <c r="I1512" t="n">
        <v>219</v>
      </c>
      <c r="J1512" t="inlineStr">
        <is>
          <t>//10.0.0.241/orthos/PG 3 - Concepcao e Desenvolvimento/02 - Desenhos Arquivo/Producao/Nivel 1 - Estruturas Soldadas/Linha 2/12CZZ0NO37P_Estr Cd-Cruzt 37 Peq Aç (Brt)/12CZZ0NO37P_001_N01_Estr Cd-Cruzt 37 Peq Aç (Brt).pdf</t>
        </is>
      </c>
      <c r="K1512" t="inlineStr">
        <is>
          <t>http://localhost:88//GPR/ProcDesen.php/?artigo=12CZZ0NO37P</t>
        </is>
      </c>
    </row>
    <row r="1513" hidden="1">
      <c r="A1513" s="7" t="inlineStr">
        <is>
          <t>12CZZ0NO40G</t>
        </is>
      </c>
      <c r="B1513" t="n">
        <v>219</v>
      </c>
      <c r="C1513" t="inlineStr">
        <is>
          <t>//10.0.0.241/orthos/PG 3 - Concepcao e Desenvolvimento/02 - Desenhos Arquivo/Producao/Nivel 1 - Estruturas Soldadas/Linha 2/12CZZ0NO40G_Estr Cd-Cruzt 40 Grd Aç (Brt)/12CZZ0NO40G_001_N01_Estr Cd-Cruzt 40 Grd Aç (Brt).pdf</t>
        </is>
      </c>
      <c r="D1513" t="inlineStr">
        <is>
          <t>http://10.0.0.243/GPR/ProcDesen.php/?artigo=12CZZ0NO40G</t>
        </is>
      </c>
      <c r="I1513" t="inlineStr">
        <is>
          <t>sucesso</t>
        </is>
      </c>
      <c r="K1513" t="inlineStr">
        <is>
          <t>http://localhost:88//GPR/ProcDesen.php/?artigo=12CZZ0NO40G</t>
        </is>
      </c>
    </row>
    <row r="1514" hidden="1">
      <c r="A1514" s="7" t="inlineStr">
        <is>
          <t>12CZZ0NO40P</t>
        </is>
      </c>
      <c r="B1514" t="n">
        <v>219</v>
      </c>
      <c r="C1514" t="inlineStr">
        <is>
          <t>//10.0.0.241/orthos/PG 3 - Concepcao e Desenvolvimento/02 - Desenhos Arquivo/Producao/Nivel 1 - Estruturas Soldadas/Linha 2/12CZZ0NO40P_Estr Cd-Cruzt 40 Peq Aç (Brt)/12CZZ0NO40P_001_N01_Estr Cd-Cruzt 40 Peq Aç (Brt).pdf</t>
        </is>
      </c>
      <c r="D1514" t="inlineStr">
        <is>
          <t>http://10.0.0.243/GPR/ProcDesen.php/?artigo=12CZZ0NO40P</t>
        </is>
      </c>
      <c r="I1514" t="inlineStr">
        <is>
          <t>sucesso</t>
        </is>
      </c>
      <c r="K1514" t="inlineStr">
        <is>
          <t>http://localhost:88//GPR/ProcDesen.php/?artigo=12CZZ0NO40P</t>
        </is>
      </c>
    </row>
    <row r="1515" hidden="1">
      <c r="A1515" s="7" t="inlineStr">
        <is>
          <t>12CZZ0NO43G</t>
        </is>
      </c>
      <c r="B1515" t="n">
        <v>219</v>
      </c>
      <c r="C1515" t="inlineStr">
        <is>
          <t>//10.0.0.241/orthos/PG 3 - Concepcao e Desenvolvimento/02 - Desenhos Arquivo/Producao/Nivel 1 - Estruturas Soldadas/Linha 2/12CZZ0NO43G_Estr Cd-Cruzt 43 Grd Aç (Brt)/12CZZ0NO43G_001_N01_Estr Cd-Cruzt 43 Grd Aç (Brt).pdf</t>
        </is>
      </c>
      <c r="D1515" t="inlineStr">
        <is>
          <t>http://10.0.0.243/GPR/ProcDesen.php/?artigo=12CZZ0NO43G</t>
        </is>
      </c>
      <c r="I1515" t="inlineStr">
        <is>
          <t>sucesso</t>
        </is>
      </c>
      <c r="K1515" t="inlineStr">
        <is>
          <t>http://localhost:88//GPR/ProcDesen.php/?artigo=12CZZ0NO43G</t>
        </is>
      </c>
    </row>
    <row r="1516" hidden="1">
      <c r="A1516" s="7" t="inlineStr">
        <is>
          <t>12CZZ0NO43P</t>
        </is>
      </c>
      <c r="B1516" t="n">
        <v>219</v>
      </c>
      <c r="C1516" t="inlineStr">
        <is>
          <t>//10.0.0.241/orthos/PG 3 - Concepcao e Desenvolvimento/02 - Desenhos Arquivo/Producao/Nivel 1 - Estruturas Soldadas/Linha 2/12CZZ0NO43P_Estr Cd-Cruzt 43 Peq Aç (Brt)/12CZZ0NO43P_001_N01_Estr Cd-Cruzt 43 Peq Aç (Brt).pdf</t>
        </is>
      </c>
      <c r="D1516" t="inlineStr">
        <is>
          <t>http://10.0.0.243/GPR/ProcDesen.php/?artigo=12CZZ0NO43P</t>
        </is>
      </c>
      <c r="I1516" t="inlineStr">
        <is>
          <t>sucesso</t>
        </is>
      </c>
      <c r="K1516" t="inlineStr">
        <is>
          <t>http://localhost:88//GPR/ProcDesen.php/?artigo=12CZZ0NO43P</t>
        </is>
      </c>
    </row>
    <row r="1517" hidden="1">
      <c r="A1517" s="7" t="inlineStr">
        <is>
          <t>12CZZ0NO46G</t>
        </is>
      </c>
      <c r="B1517" t="n">
        <v>219</v>
      </c>
      <c r="C1517" t="inlineStr">
        <is>
          <t>//10.0.0.241/orthos/PG 3 - Concepcao e Desenvolvimento/02 - Desenhos Arquivo/Producao/Nivel 1 - Estruturas Soldadas/Linha 2/12CZZ0NO46G_Estr Cd-Cruzt 46 Grd Aç (Brt)/12CZZ0NO46G_001_N01_Estr Cd-Cruzt 46 Grd Aç (Brt).pdf</t>
        </is>
      </c>
      <c r="D1517" t="inlineStr">
        <is>
          <t>http://10.0.0.243/GPR/ProcDesen.php/?artigo=12CZZ0NO46G</t>
        </is>
      </c>
      <c r="I1517" t="n">
        <v>219</v>
      </c>
      <c r="J1517" t="inlineStr">
        <is>
          <t>//10.0.0.241/orthos/PG 3 - Concepcao e Desenvolvimento/02 - Desenhos Arquivo/Producao/Nivel 1 - Estruturas Soldadas/Linha 2/12CZZ0NO46G_Estr Cd-Cruzt 46 Grd Aç (Brt)/12CZZ0NO46G_001_N01_Estr Cd-Cruzt 46 Grd Aç (Brt).pdf</t>
        </is>
      </c>
      <c r="K1517" t="inlineStr">
        <is>
          <t>http://localhost:88//GPR/ProcDesen.php/?artigo=12CZZ0NO46G</t>
        </is>
      </c>
    </row>
    <row r="1518" hidden="1">
      <c r="A1518" s="7" t="inlineStr">
        <is>
          <t>12CZZ0NO46P</t>
        </is>
      </c>
      <c r="B1518" t="n">
        <v>219</v>
      </c>
      <c r="C1518" t="inlineStr">
        <is>
          <t>//10.0.0.241/orthos/PG 3 - Concepcao e Desenvolvimento/02 - Desenhos Arquivo/Producao/Nivel 1 - Estruturas Soldadas/Linha 2/12CZZ0NO46P_Estr Cd-Cruzt 46 Peq Aç (Brt)/12CZZ0NO46P_001_N01_Estr Cd-Cruzt 46 Peq Aç (Brt).pdf</t>
        </is>
      </c>
      <c r="D1518" t="inlineStr">
        <is>
          <t>http://10.0.0.243/GPR/ProcDesen.php/?artigo=12CZZ0NO46P</t>
        </is>
      </c>
      <c r="I1518" t="inlineStr">
        <is>
          <t>sucesso</t>
        </is>
      </c>
      <c r="K1518" t="inlineStr">
        <is>
          <t>http://localhost:88//GPR/ProcDesen.php/?artigo=12CZZ0NO46P</t>
        </is>
      </c>
    </row>
    <row r="1519" hidden="1">
      <c r="A1519" s="7" t="inlineStr">
        <is>
          <t>12CZZ0NO50G</t>
        </is>
      </c>
      <c r="B1519" t="n">
        <v>219</v>
      </c>
      <c r="C1519" t="inlineStr">
        <is>
          <t>//10.0.0.241/orthos/PG 3 - Concepcao e Desenvolvimento/02 - Desenhos Arquivo/Producao/Nivel 1 - Estruturas Soldadas/Linha 2/12CZZ0NO50G_Estr Cd-Cruzt 50 Grd Aç (Brt)/12CZZ0NO50G_001_N01_Estr Cd-Cruzt 50 Grd Aç (Brt).pdf</t>
        </is>
      </c>
      <c r="D1519" t="inlineStr">
        <is>
          <t>http://10.0.0.243/GPR/ProcDesen.php/?artigo=12CZZ0NO50G</t>
        </is>
      </c>
      <c r="I1519" t="inlineStr">
        <is>
          <t>sucesso</t>
        </is>
      </c>
      <c r="K1519" t="inlineStr">
        <is>
          <t>http://localhost:88//GPR/ProcDesen.php/?artigo=12CZZ0NO50G</t>
        </is>
      </c>
    </row>
    <row r="1520" hidden="1">
      <c r="A1520" s="7" t="inlineStr">
        <is>
          <t>12CZZ0NO50P</t>
        </is>
      </c>
      <c r="B1520" t="n">
        <v>219</v>
      </c>
      <c r="C1520" t="inlineStr">
        <is>
          <t>//10.0.0.241/orthos/PG 3 - Concepcao e Desenvolvimento/02 - Desenhos Arquivo/Producao/Nivel 1 - Estruturas Soldadas/Linha 2/12CZZ0NO50P_Estr Cd-Cruzt 50 Peq Aç (Brt)/12CZZ0NO50P_001_N01_Estr Cd-Cruzt 50 Peq Aç (Brt).pdf</t>
        </is>
      </c>
      <c r="D1520" t="inlineStr">
        <is>
          <t>http://10.0.0.243/GPR/ProcDesen.php/?artigo=12CZZ0NO50P</t>
        </is>
      </c>
      <c r="I1520" t="inlineStr">
        <is>
          <t>sucesso</t>
        </is>
      </c>
      <c r="K1520" t="inlineStr">
        <is>
          <t>http://localhost:88//GPR/ProcDesen.php/?artigo=12CZZ0NO50P</t>
        </is>
      </c>
    </row>
    <row r="1521" hidden="1">
      <c r="A1521" s="7" t="inlineStr">
        <is>
          <t>12CZZ0NO54G</t>
        </is>
      </c>
      <c r="B1521" t="n">
        <v>241</v>
      </c>
      <c r="C1521" t="inlineStr">
        <is>
          <t>//10.0.0.241/orthos/PG 3 - Concepcao e Desenvolvimento/02 - Desenhos Arquivo/Producao/Nivel 1 - Estruturas Soldadas/Linha 2/12CZZ0NO54G_Estr Cd-Cruzt Peninsular 54 Grd Aç (Brt)/12CZZ0NO54G_001_N01_Estr Cd-Cruzt Peninsular 54 Grd Aç (Brt).pdf</t>
        </is>
      </c>
      <c r="D1521" t="inlineStr">
        <is>
          <t>http://10.0.0.243/GPR/ProcDesen.php/?artigo=12CZZ0NO54G</t>
        </is>
      </c>
      <c r="I1521" t="n">
        <v>241</v>
      </c>
      <c r="J1521" t="inlineStr">
        <is>
          <t>//10.0.0.241/orthos/PG 3 - Concepcao e Desenvolvimento/02 - Desenhos Arquivo/Producao/Nivel 1 - Estruturas Soldadas/Linha 2/12CZZ0NO54G_Estr Cd-Cruzt Peninsular 54 Grd Aç (Brt)/12CZZ0NO54G_001_N01_Estr Cd-Cruzt Peninsular 54 Grd Aç (Brt).pdf</t>
        </is>
      </c>
      <c r="K1521" t="inlineStr">
        <is>
          <t>http://localhost:88//GPR/ProcDesen.php/?artigo=12CZZ0NO54G</t>
        </is>
      </c>
    </row>
    <row r="1522" hidden="1">
      <c r="A1522" s="7" t="inlineStr">
        <is>
          <t>12CZZ0NO54P</t>
        </is>
      </c>
      <c r="B1522" t="n">
        <v>241</v>
      </c>
      <c r="C1522" t="inlineStr">
        <is>
          <t>//10.0.0.241/orthos/PG 3 - Concepcao e Desenvolvimento/02 - Desenhos Arquivo/Producao/Nivel 1 - Estruturas Soldadas/Linha 2/12CZZ0NO54P_Estr Cd-Cruzt Peninsular 54 Peq Aç (Brt)/12CZZ0NO54P_001_N01_Estr Cd-Cruzt Peninsular 54 Peq Aç (Brt).pdf</t>
        </is>
      </c>
      <c r="D1522" t="inlineStr">
        <is>
          <t>http://10.0.0.243/GPR/ProcDesen.php/?artigo=12CZZ0NO54P</t>
        </is>
      </c>
      <c r="I1522" t="n">
        <v>241</v>
      </c>
      <c r="J1522" t="inlineStr">
        <is>
          <t>//10.0.0.241/orthos/PG 3 - Concepcao e Desenvolvimento/02 - Desenhos Arquivo/Producao/Nivel 1 - Estruturas Soldadas/Linha 2/12CZZ0NO54P_Estr Cd-Cruzt Peninsular 54 Peq Aç (Brt)/12CZZ0NO54P_001_N01_Estr Cd-Cruzt Peninsular 54 Peq Aç (Brt).pdf</t>
        </is>
      </c>
      <c r="K1522" t="inlineStr">
        <is>
          <t>http://localhost:88//GPR/ProcDesen.php/?artigo=12CZZ0NO54P</t>
        </is>
      </c>
    </row>
    <row r="1523" hidden="1">
      <c r="A1523" s="7" t="inlineStr">
        <is>
          <t>12CZZ0NO58G</t>
        </is>
      </c>
      <c r="B1523" t="n">
        <v>241</v>
      </c>
      <c r="C1523" t="inlineStr">
        <is>
          <t>//10.0.0.241/orthos/PG 3 - Concepcao e Desenvolvimento/02 - Desenhos Arquivo/Producao/Nivel 1 - Estruturas Soldadas/Linha 2/12CZZ0NO58G_Estr Cd-Cruzt Peninsular 58 Grd Aç (Brt)/12CZZ0NO58G_001_N01_Estr Cd-Cruzt Peninsular 58 Grd Aç (Brt).pdf</t>
        </is>
      </c>
      <c r="D1523" t="inlineStr">
        <is>
          <t>http://10.0.0.243/GPR/ProcDesen.php/?artigo=12CZZ0NO58G</t>
        </is>
      </c>
      <c r="I1523" t="n">
        <v>241</v>
      </c>
      <c r="J1523" t="inlineStr">
        <is>
          <t>//10.0.0.241/orthos/PG 3 - Concepcao e Desenvolvimento/02 - Desenhos Arquivo/Producao/Nivel 1 - Estruturas Soldadas/Linha 2/12CZZ0NO58G_Estr Cd-Cruzt Peninsular 58 Grd Aç (Brt)/12CZZ0NO58G_001_N01_Estr Cd-Cruzt Peninsular 58 Grd Aç (Brt).pdf</t>
        </is>
      </c>
      <c r="K1523" t="inlineStr">
        <is>
          <t>http://localhost:88//GPR/ProcDesen.php/?artigo=12CZZ0NO58G</t>
        </is>
      </c>
    </row>
    <row r="1524" hidden="1">
      <c r="A1524" s="7" t="inlineStr">
        <is>
          <t>12CZZ0NO58P</t>
        </is>
      </c>
      <c r="B1524" t="n">
        <v>241</v>
      </c>
      <c r="C1524" t="inlineStr">
        <is>
          <t>//10.0.0.241/orthos/PG 3 - Concepcao e Desenvolvimento/02 - Desenhos Arquivo/Producao/Nivel 1 - Estruturas Soldadas/Linha 2/12CZZ0NO58P_Estr Cd-Cruzt Peninsular 58 Peq Aç (Brt)/12CZZ0NO58P_001_N01_Estr Cd-Cruzt Peninsular 58 Peq Aç (Brt).pdf</t>
        </is>
      </c>
      <c r="D1524" t="inlineStr">
        <is>
          <t>http://10.0.0.243/GPR/ProcDesen.php/?artigo=12CZZ0NO58P</t>
        </is>
      </c>
      <c r="I1524" t="n">
        <v>241</v>
      </c>
      <c r="J1524" t="inlineStr">
        <is>
          <t>//10.0.0.241/orthos/PG 3 - Concepcao e Desenvolvimento/02 - Desenhos Arquivo/Producao/Nivel 1 - Estruturas Soldadas/Linha 2/12CZZ0NO58P_Estr Cd-Cruzt Peninsular 58 Peq Aç (Brt)/12CZZ0NO58P_001_N01_Estr Cd-Cruzt Peninsular 58 Peq Aç (Brt).pdf</t>
        </is>
      </c>
      <c r="K1524" t="inlineStr">
        <is>
          <t>http://localhost:88//GPR/ProcDesen.php/?artigo=12CZZ0NO58P</t>
        </is>
      </c>
    </row>
    <row r="1525" hidden="1">
      <c r="A1525" s="7" t="inlineStr">
        <is>
          <t>12CZZESPEG</t>
        </is>
      </c>
      <c r="B1525" t="n">
        <v>229</v>
      </c>
      <c r="C1525" t="inlineStr">
        <is>
          <t>//10.0.0.241/orthos/PG 3 - Concepcao e Desenvolvimento/02 - Desenhos Arquivo/Producao/Nivel 1 - Estruturas Soldadas/Linha 2/12CZZESPEG_Estr Cd-Cruzt Especial Grd Aç (Brt)/12CZZESPEG_001_N01_Estr Cd-Cruzt Especial Grd Aç (Brt).pdf</t>
        </is>
      </c>
      <c r="D1525" t="inlineStr">
        <is>
          <t>http://10.0.0.243/GPR/ProcDesen.php/?artigo=12CZZESPEG</t>
        </is>
      </c>
      <c r="I1525" t="n">
        <v>229</v>
      </c>
      <c r="J1525" t="inlineStr">
        <is>
          <t>//10.0.0.241/orthos/PG 3 - Concepcao e Desenvolvimento/02 - Desenhos Arquivo/Producao/Nivel 1 - Estruturas Soldadas/Linha 2/12CZZESPEG_Estr Cd-Cruzt Especial Grd Aç (Brt)/12CZZESPEG_001_N01_Estr Cd-Cruzt Especial Grd Aç (Brt).pdf</t>
        </is>
      </c>
      <c r="K1525" t="inlineStr">
        <is>
          <t>http://localhost:88//GPR/ProcDesen.php/?artigo=12CZZESPEG</t>
        </is>
      </c>
    </row>
    <row r="1526" hidden="1">
      <c r="A1526" s="7" t="inlineStr">
        <is>
          <t>12CZZESPEP</t>
        </is>
      </c>
      <c r="B1526" t="n">
        <v>229</v>
      </c>
      <c r="C1526" t="inlineStr">
        <is>
          <t>//10.0.0.241/orthos/PG 3 - Concepcao e Desenvolvimento/02 - Desenhos Arquivo/Producao/Nivel 1 - Estruturas Soldadas/Linha 2/12CZZESPEP_Estr Cd-Cruzt Especial Peq Aç (Brt)/12CZZESPEP_001_N01_Estr Cd-Cruzt Especial Peq Aç (Brt).pdf</t>
        </is>
      </c>
      <c r="D1526" t="inlineStr">
        <is>
          <t>http://10.0.0.243/GPR/ProcDesen.php/?artigo=12CZZESPEP</t>
        </is>
      </c>
      <c r="I1526" t="n">
        <v>229</v>
      </c>
      <c r="J1526" t="inlineStr">
        <is>
          <t>//10.0.0.241/orthos/PG 3 - Concepcao e Desenvolvimento/02 - Desenhos Arquivo/Producao/Nivel 1 - Estruturas Soldadas/Linha 2/12CZZESPEP_Estr Cd-Cruzt Especial Peq Aç (Brt)/12CZZESPEP_001_N01_Estr Cd-Cruzt Especial Peq Aç (Brt).pdf</t>
        </is>
      </c>
      <c r="K1526" t="inlineStr">
        <is>
          <t>http://localhost:88//GPR/ProcDesen.php/?artigo=12CZZESPEP</t>
        </is>
      </c>
    </row>
    <row r="1527" hidden="1">
      <c r="A1527" s="7" t="inlineStr">
        <is>
          <t>12CZZNOG</t>
        </is>
      </c>
      <c r="B1527" t="n">
        <v>219</v>
      </c>
      <c r="C1527" t="inlineStr">
        <is>
          <t>//10.0.0.241/orthos/PG 3 - Concepcao e Desenvolvimento/02 - Desenhos Arquivo/Producao/Nivel 1 - Estruturas Soldadas/Linha 2/12CZZNOG_???Estr Cd-Cruzt NO Grd Aç (Brt)/12CZZNOG_001_N01_???Estr Cd-Cruzt NO Grd Aç (Brt).pdf</t>
        </is>
      </c>
      <c r="D1527" t="inlineStr">
        <is>
          <t>http://10.0.0.243/GPR/ProcDesen.php/?artigo=12CZZNOG</t>
        </is>
      </c>
      <c r="I1527" t="n">
        <v>219</v>
      </c>
      <c r="J1527" t="inlineStr">
        <is>
          <t>//10.0.0.241/orthos/PG 3 - Concepcao e Desenvolvimento/02 - Desenhos Arquivo/Producao/Nivel 1 - Estruturas Soldadas/Linha 2/12CZZNOG_???Estr Cd-Cruzt NO Grd Aç (Brt)/12CZZNOG_001_N01_???Estr Cd-Cruzt NO Grd Aç (Brt).pdf</t>
        </is>
      </c>
      <c r="K1527" t="inlineStr">
        <is>
          <t>http://localhost:88//GPR/ProcDesen.php/?artigo=12CZZNOG</t>
        </is>
      </c>
    </row>
    <row r="1528" hidden="1">
      <c r="A1528" s="7" t="inlineStr">
        <is>
          <t>12CZZNOG.43</t>
        </is>
      </c>
      <c r="B1528" t="n">
        <v>235</v>
      </c>
      <c r="C1528" t="inlineStr">
        <is>
          <t>//10.0.0.241/orthos/PG 3 - Concepcao e Desenvolvimento/02 - Desenhos Arquivo/Producao/Nivel 1 - Estruturas Soldadas/Linha 2/12CZZNOG.43_???Estr Cd-Cruzt NO Grd (43) Aç (Brt)/12CZZNOG.43_001_N01_???Estr Cd-Cruzt NO Grd (43) Aç (Brt).pdf</t>
        </is>
      </c>
      <c r="D1528" t="inlineStr">
        <is>
          <t>http://10.0.0.243/GPR/ProcDesen.php/?artigo=12CZZNOG.43</t>
        </is>
      </c>
      <c r="I1528" t="n">
        <v>235</v>
      </c>
      <c r="J1528" t="inlineStr">
        <is>
          <t>//10.0.0.241/orthos/PG 3 - Concepcao e Desenvolvimento/02 - Desenhos Arquivo/Producao/Nivel 1 - Estruturas Soldadas/Linha 2/12CZZNOG.43_???Estr Cd-Cruzt NO Grd (43) Aç (Brt)/12CZZNOG.43_001_N01_???Estr Cd-Cruzt NO Grd (43) Aç (Brt).pdf</t>
        </is>
      </c>
      <c r="K1528" t="inlineStr">
        <is>
          <t>http://localhost:88//GPR/ProcDesen.php/?artigo=12CZZNOG.43</t>
        </is>
      </c>
    </row>
    <row r="1529" hidden="1">
      <c r="A1529" s="7" t="inlineStr">
        <is>
          <t>12CZZNOG.ESP</t>
        </is>
      </c>
      <c r="B1529" t="n">
        <v>239</v>
      </c>
      <c r="C1529" t="inlineStr">
        <is>
          <t>//10.0.0.241/orthos/PG 3 - Concepcao e Desenvolvimento/02 - Desenhos Arquivo/Producao/Nivel 1 - Estruturas Soldadas/Linha 2/12CZZNOG.ESP_???Estr Cd-Cruzt NO Grd (ESP) Aç (Brt)/12CZZNOG.ESP_001_N01_???Estr Cd-Cruzt NO Grd (ESP) Aç (Brt).pdf</t>
        </is>
      </c>
      <c r="D1529" t="inlineStr">
        <is>
          <t>http://10.0.0.243/GPR/ProcDesen.php/?artigo=12CZZNOG.ESP</t>
        </is>
      </c>
      <c r="I1529" t="n">
        <v>239</v>
      </c>
      <c r="J1529" t="inlineStr">
        <is>
          <t>//10.0.0.241/orthos/PG 3 - Concepcao e Desenvolvimento/02 - Desenhos Arquivo/Producao/Nivel 1 - Estruturas Soldadas/Linha 2/12CZZNOG.ESP_???Estr Cd-Cruzt NO Grd (ESP) Aç (Brt)/12CZZNOG.ESP_001_N01_???Estr Cd-Cruzt NO Grd (ESP) Aç (Brt).pdf</t>
        </is>
      </c>
      <c r="K1529" t="inlineStr">
        <is>
          <t>http://localhost:88//GPR/ProcDesen.php/?artigo=12CZZNOG.ESP</t>
        </is>
      </c>
    </row>
    <row r="1530" hidden="1">
      <c r="A1530" s="7" t="inlineStr">
        <is>
          <t>12CZZNOP</t>
        </is>
      </c>
      <c r="B1530" t="n">
        <v>219</v>
      </c>
      <c r="C1530" t="inlineStr">
        <is>
          <t>//10.0.0.241/orthos/PG 3 - Concepcao e Desenvolvimento/02 - Desenhos Arquivo/Producao/Nivel 1 - Estruturas Soldadas/Linha 2/12CZZNOP_???Estr Cd-Cruzt NO Peq Aç (Brt)/12CZZNOP_001_N01_???Estr Cd-Cruzt NO Peq Aç (Brt).pdf</t>
        </is>
      </c>
      <c r="D1530" t="inlineStr">
        <is>
          <t>http://10.0.0.243/GPR/ProcDesen.php/?artigo=12CZZNOP</t>
        </is>
      </c>
      <c r="I1530" t="n">
        <v>219</v>
      </c>
      <c r="J1530" t="inlineStr">
        <is>
          <t>//10.0.0.241/orthos/PG 3 - Concepcao e Desenvolvimento/02 - Desenhos Arquivo/Producao/Nivel 1 - Estruturas Soldadas/Linha 2/12CZZNOP_???Estr Cd-Cruzt NO Peq Aç (Brt)/12CZZNOP_001_N01_???Estr Cd-Cruzt NO Peq Aç (Brt).pdf</t>
        </is>
      </c>
      <c r="K1530" t="inlineStr">
        <is>
          <t>http://localhost:88//GPR/ProcDesen.php/?artigo=12CZZNOP</t>
        </is>
      </c>
    </row>
    <row r="1531" hidden="1">
      <c r="A1531" s="7" t="inlineStr">
        <is>
          <t>12CZZNOP.43</t>
        </is>
      </c>
      <c r="B1531" t="n">
        <v>235</v>
      </c>
      <c r="C1531" t="inlineStr">
        <is>
          <t>//10.0.0.241/orthos/PG 3 - Concepcao e Desenvolvimento/02 - Desenhos Arquivo/Producao/Nivel 1 - Estruturas Soldadas/Linha 2/12CZZNOP.43_???Estr Cd-Cruzt NO Peq (43) Aç (Brt)/12CZZNOP.43_001_N01_???Estr Cd-Cruzt NO Peq (43) Aç (Brt).pdf</t>
        </is>
      </c>
      <c r="D1531" t="inlineStr">
        <is>
          <t>http://10.0.0.243/GPR/ProcDesen.php/?artigo=12CZZNOP.43</t>
        </is>
      </c>
      <c r="I1531" t="n">
        <v>235</v>
      </c>
      <c r="J1531" t="inlineStr">
        <is>
          <t>//10.0.0.241/orthos/PG 3 - Concepcao e Desenvolvimento/02 - Desenhos Arquivo/Producao/Nivel 1 - Estruturas Soldadas/Linha 2/12CZZNOP.43_???Estr Cd-Cruzt NO Peq (43) Aç (Brt)/12CZZNOP.43_001_N01_???Estr Cd-Cruzt NO Peq (43) Aç (Brt).pdf</t>
        </is>
      </c>
      <c r="K1531" t="inlineStr">
        <is>
          <t>http://localhost:88//GPR/ProcDesen.php/?artigo=12CZZNOP.43</t>
        </is>
      </c>
    </row>
    <row r="1532" hidden="1">
      <c r="A1532" s="7" t="inlineStr">
        <is>
          <t>12CZZNOP.ESP</t>
        </is>
      </c>
      <c r="B1532" t="n">
        <v>239</v>
      </c>
      <c r="C1532" t="inlineStr">
        <is>
          <t>//10.0.0.241/orthos/PG 3 - Concepcao e Desenvolvimento/02 - Desenhos Arquivo/Producao/Nivel 1 - Estruturas Soldadas/Linha 2/12CZZNOP.ESP_???Estr Cd-Cruzt NO Peq (ESP) Aç (Brt)/12CZZNOP.ESP_001_N01_???Estr Cd-Cruzt NO Peq (ESP) Aç (Brt).pdf</t>
        </is>
      </c>
      <c r="D1532" t="inlineStr">
        <is>
          <t>http://10.0.0.243/GPR/ProcDesen.php/?artigo=12CZZNOP.ESP</t>
        </is>
      </c>
      <c r="I1532" t="n">
        <v>239</v>
      </c>
      <c r="J1532" t="inlineStr">
        <is>
          <t>//10.0.0.241/orthos/PG 3 - Concepcao e Desenvolvimento/02 - Desenhos Arquivo/Producao/Nivel 1 - Estruturas Soldadas/Linha 2/12CZZNOP.ESP_???Estr Cd-Cruzt NO Peq (ESP) Aç (Brt)/12CZZNOP.ESP_001_N01_???Estr Cd-Cruzt NO Peq (ESP) Aç (Brt).pdf</t>
        </is>
      </c>
      <c r="K1532" t="inlineStr">
        <is>
          <t>http://localhost:88//GPR/ProcDesen.php/?artigo=12CZZNOP.ESP</t>
        </is>
      </c>
    </row>
    <row r="1533" hidden="1">
      <c r="A1533" s="7" t="inlineStr">
        <is>
          <t>12ECZCSCMZ</t>
        </is>
      </c>
      <c r="B1533" t="n">
        <v>235</v>
      </c>
      <c r="C1533" t="inlineStr">
        <is>
          <t>//10.0.0.241/orthos/PG 3 - Concepcao e Desenvolvimento/02 - Desenhos Arquivo/Producao/Nivel 1 - Estruturas Soldadas/Linha 2/12ECZCSCMZ_???SPt Cd-Enc Cb Cd Cama Tb c/Rasgo Br/12ECZCSCMZ_001_N01_???SPt Cd-Enc Cb Cd Cama Tb c/Rasgo Br.pdf</t>
        </is>
      </c>
      <c r="D1533" t="inlineStr">
        <is>
          <t>http://10.0.0.243/GPR/ProcDesen.php/?artigo=12ECZCSCMZ</t>
        </is>
      </c>
      <c r="I1533" t="n">
        <v>235</v>
      </c>
      <c r="J1533" t="inlineStr">
        <is>
          <t>//10.0.0.241/orthos/PG 3 - Concepcao e Desenvolvimento/02 - Desenhos Arquivo/Producao/Nivel 1 - Estruturas Soldadas/Linha 2/12ECZCSCMZ_???SPt Cd-Enc Cb Cd Cama Tb c/Rasgo Br/12ECZCSCMZ_001_N01_???SPt Cd-Enc Cb Cd Cama Tb c/Rasgo Br.pdf</t>
        </is>
      </c>
      <c r="K1533" t="inlineStr">
        <is>
          <t>http://localhost:88//GPR/ProcDesen.php/?artigo=12ECZCSCMZ</t>
        </is>
      </c>
    </row>
    <row r="1534">
      <c r="A1534" s="7" t="inlineStr">
        <is>
          <t>12ECZCSCNZ</t>
        </is>
      </c>
      <c r="B1534" t="inlineStr">
        <is>
          <t>sucesso</t>
        </is>
      </c>
      <c r="D1534" t="inlineStr">
        <is>
          <t>http://10.0.0.243/GPR/ProcDesen.php/?artigo=12ECZCSCNZ</t>
        </is>
      </c>
      <c r="I1534" t="inlineStr">
        <is>
          <t>sucesso</t>
        </is>
      </c>
      <c r="K1534" t="inlineStr">
        <is>
          <t>http://localhost:88//GPR/ProcDesen.php/?artigo=12ECZCSCNZ</t>
        </is>
      </c>
    </row>
    <row r="1535" hidden="1">
      <c r="A1535" s="7" t="inlineStr">
        <is>
          <t>12ECZPFXCND</t>
        </is>
      </c>
      <c r="B1535" t="n">
        <v>237</v>
      </c>
      <c r="C1535" t="inlineStr">
        <is>
          <t>//10.0.0.241/orthos/PG 3 - Concepcao e Desenvolvimento/02 - Desenhos Arquivo/Producao/Nivel 1 - Estruturas Soldadas/Linha 2/12ECZPFXCND_SPt Cd-Enc Cb-Peça Fx Enc Cb Dtº (Brt)/12ECZPFXCND_001_N01_SPt Cd-Enc Cb-Peça Fx Enc Cb Dtº (Brt).pdf</t>
        </is>
      </c>
      <c r="D1535" t="inlineStr">
        <is>
          <t>http://10.0.0.243/GPR/ProcDesen.php/?artigo=12ECZPFXCND</t>
        </is>
      </c>
      <c r="I1535" t="inlineStr">
        <is>
          <t>sucesso</t>
        </is>
      </c>
      <c r="K1535" t="inlineStr">
        <is>
          <t>http://localhost:88//GPR/ProcDesen.php/?artigo=12ECZPFXCND</t>
        </is>
      </c>
    </row>
    <row r="1536" hidden="1">
      <c r="A1536" s="7" t="inlineStr">
        <is>
          <t>12ECZPFXCNE</t>
        </is>
      </c>
      <c r="B1536" t="n">
        <v>237</v>
      </c>
      <c r="C1536" t="inlineStr">
        <is>
          <t>//10.0.0.241/orthos/PG 3 - Concepcao e Desenvolvimento/02 - Desenhos Arquivo/Producao/Nivel 1 - Estruturas Soldadas/Linha 2/12ECZPFXCNE_SPt Cd-Enc Cb-Peça Fx Enc Cb Eqº (Brt)/12ECZPFXCNE_001_N01_SPt Cd-Enc Cb-Peça Fx Enc Cb Eqº (Brt).pdf</t>
        </is>
      </c>
      <c r="D1536" t="inlineStr">
        <is>
          <t>http://10.0.0.243/GPR/ProcDesen.php/?artigo=12ECZPFXCNE</t>
        </is>
      </c>
      <c r="I1536" t="inlineStr">
        <is>
          <t>sucesso</t>
        </is>
      </c>
      <c r="K1536" t="inlineStr">
        <is>
          <t>http://localhost:88//GPR/ProcDesen.php/?artigo=12ECZPFXCNE</t>
        </is>
      </c>
    </row>
    <row r="1537" hidden="1">
      <c r="A1537" s="7" t="inlineStr">
        <is>
          <t>12ELZTELESC</t>
        </is>
      </c>
      <c r="B1537" t="n">
        <v>237</v>
      </c>
      <c r="C1537" t="inlineStr">
        <is>
          <t>//10.0.0.241/orthos/PG 3 - Concepcao e Desenvolvimento/02 - Desenhos Arquivo/Producao/Nivel 1 - Estruturas Soldadas/Linha 2/12ELZTELESC_???Estr Cd-Elevd Telescóp Peq 50 (Brt)/12ELZTELESC_001_N01_???Estr Cd-Elevd Telescóp Peq 50 (Brt).pdf</t>
        </is>
      </c>
      <c r="D1537" t="inlineStr">
        <is>
          <t>http://10.0.0.243/GPR/ProcDesen.php/?artigo=12ELZTELESC</t>
        </is>
      </c>
      <c r="I1537" t="n">
        <v>237</v>
      </c>
      <c r="J1537" t="inlineStr">
        <is>
          <t>//10.0.0.241/orthos/PG 3 - Concepcao e Desenvolvimento/02 - Desenhos Arquivo/Producao/Nivel 1 - Estruturas Soldadas/Linha 2/12ELZTELESC_???Estr Cd-Elevd Telescóp Peq 50 (Brt)/12ELZTELESC_001_N01_???Estr Cd-Elevd Telescóp Peq 50 (Brt).pdf</t>
        </is>
      </c>
      <c r="K1537" t="inlineStr">
        <is>
          <t>http://localhost:88//GPR/ProcDesen.php/?artigo=12ELZTELESC</t>
        </is>
      </c>
    </row>
    <row r="1538" hidden="1">
      <c r="A1538" s="7" t="inlineStr">
        <is>
          <t>12ELZTELESC55</t>
        </is>
      </c>
      <c r="B1538" t="n">
        <v>241</v>
      </c>
      <c r="C1538" t="inlineStr">
        <is>
          <t>//10.0.0.241/orthos/PG 3 - Concepcao e Desenvolvimento/02 - Desenhos Arquivo/Producao/Nivel 1 - Estruturas Soldadas/Linha 2/12ELZTELESC55_???Estr Cd-Elevd Telescóp Peq 55 (Brt)/12ELZTELESC55_001_N01_???Estr Cd-Elevd Telescóp Peq 55 (Brt).pdf</t>
        </is>
      </c>
      <c r="D1538" t="inlineStr">
        <is>
          <t>http://10.0.0.243/GPR/ProcDesen.php/?artigo=12ELZTELESC55</t>
        </is>
      </c>
      <c r="I1538" t="n">
        <v>241</v>
      </c>
      <c r="J1538" t="inlineStr">
        <is>
          <t>//10.0.0.241/orthos/PG 3 - Concepcao e Desenvolvimento/02 - Desenhos Arquivo/Producao/Nivel 1 - Estruturas Soldadas/Linha 2/12ELZTELESC55_???Estr Cd-Elevd Telescóp Peq 55 (Brt)/12ELZTELESC55_001_N01_???Estr Cd-Elevd Telescóp Peq 55 (Brt).pdf</t>
        </is>
      </c>
      <c r="K1538" t="inlineStr">
        <is>
          <t>http://localhost:88//GPR/ProcDesen.php/?artigo=12ELZTELESC55</t>
        </is>
      </c>
    </row>
    <row r="1539" hidden="1">
      <c r="A1539" s="7" t="inlineStr">
        <is>
          <t>12ELZTELESCG</t>
        </is>
      </c>
      <c r="B1539" t="n">
        <v>233</v>
      </c>
      <c r="C1539" t="inlineStr">
        <is>
          <t>//10.0.0.241/orthos/PG 3 - Concepcao e Desenvolvimento/02 - Desenhos Arquivo/Producao/Nivel 1 - Estruturas Soldadas/Linha 2/12ELZTELESCG_???Estr Cd-Elevd Telescóp Grd (Brt)/12ELZTELESCG_001_N01_???Estr Cd-Elevd Telescóp Grd (Brt).pdf</t>
        </is>
      </c>
      <c r="D1539" t="inlineStr">
        <is>
          <t>http://10.0.0.243/GPR/ProcDesen.php/?artigo=12ELZTELESCG</t>
        </is>
      </c>
      <c r="I1539" t="n">
        <v>233</v>
      </c>
      <c r="J1539" t="inlineStr">
        <is>
          <t>//10.0.0.241/orthos/PG 3 - Concepcao e Desenvolvimento/02 - Desenhos Arquivo/Producao/Nivel 1 - Estruturas Soldadas/Linha 2/12ELZTELESCG_???Estr Cd-Elevd Telescóp Grd (Brt)/12ELZTELESCG_001_N01_???Estr Cd-Elevd Telescóp Grd (Brt).pdf</t>
        </is>
      </c>
      <c r="K1539" t="inlineStr">
        <is>
          <t>http://localhost:88//GPR/ProcDesen.php/?artigo=12ELZTELESCG</t>
        </is>
      </c>
    </row>
    <row r="1540" hidden="1">
      <c r="A1540" s="7" t="inlineStr">
        <is>
          <t>12ELZTESPZ</t>
        </is>
      </c>
      <c r="B1540" t="n">
        <v>239</v>
      </c>
      <c r="C1540" t="inlineStr">
        <is>
          <t>//10.0.0.241/orthos/PG 3 - Concepcao e Desenvolvimento/02 - Desenhos Arquivo/Producao/Nivel 1 - Estruturas Soldadas/Linha 2/12ELZTESPZ_???Estr Cd-Elevd Telescóp Especial (Brt)/12ELZTESPZ_001_N01_???Estr Cd-Elevd Telescóp Especial (Brt).pdf</t>
        </is>
      </c>
      <c r="D1540" t="inlineStr">
        <is>
          <t>http://10.0.0.243/GPR/ProcDesen.php/?artigo=12ELZTESPZ</t>
        </is>
      </c>
      <c r="I1540" t="n">
        <v>239</v>
      </c>
      <c r="J1540" t="inlineStr">
        <is>
          <t>//10.0.0.241/orthos/PG 3 - Concepcao e Desenvolvimento/02 - Desenhos Arquivo/Producao/Nivel 1 - Estruturas Soldadas/Linha 2/12ELZTESPZ_???Estr Cd-Elevd Telescóp Especial (Brt)/12ELZTESPZ_001_N01_???Estr Cd-Elevd Telescóp Especial (Brt).pdf</t>
        </is>
      </c>
      <c r="K1540" t="inlineStr">
        <is>
          <t>http://localhost:88//GPR/ProcDesen.php/?artigo=12ELZTESPZ</t>
        </is>
      </c>
    </row>
    <row r="1541" hidden="1">
      <c r="A1541" s="7" t="inlineStr">
        <is>
          <t>12ELZTRCMCA</t>
        </is>
      </c>
      <c r="B1541" t="n">
        <v>219</v>
      </c>
      <c r="C1541" t="inlineStr">
        <is>
          <t>//10.0.0.241/orthos/PG 3 - Concepcao e Desenvolvimento/02 - Desenhos Arquivo/Producao/Nivel 1 - Estruturas Soldadas/Linha 2/12ELZTRCMCA_???CM-Casq Elev Traseiro (CM)/12ELZTRCMCA_001_N01_???CM-Casq Elev Traseiro (CM).pdf</t>
        </is>
      </c>
      <c r="D1541" t="inlineStr">
        <is>
          <t>http://10.0.0.243/GPR/ProcDesen.php/?artigo=12ELZTRCMCA</t>
        </is>
      </c>
      <c r="I1541" t="n">
        <v>219</v>
      </c>
      <c r="J1541" t="inlineStr">
        <is>
          <t>//10.0.0.241/orthos/PG 3 - Concepcao e Desenvolvimento/02 - Desenhos Arquivo/Producao/Nivel 1 - Estruturas Soldadas/Linha 2/12ELZTRCMCA_???CM-Casq Elev Traseiro (CM)/12ELZTRCMCA_001_N01_???CM-Casq Elev Traseiro (CM).pdf</t>
        </is>
      </c>
      <c r="K1541" t="inlineStr">
        <is>
          <t>http://localhost:88//GPR/ProcDesen.php/?artigo=12ELZTRCMCA</t>
        </is>
      </c>
    </row>
    <row r="1542" hidden="1">
      <c r="A1542" s="7" t="inlineStr">
        <is>
          <t>12ELZTRCMPI</t>
        </is>
      </c>
      <c r="B1542" t="n">
        <v>237</v>
      </c>
      <c r="C1542" t="inlineStr">
        <is>
          <t>//10.0.0.241/orthos/PG 3 - Concepcao e Desenvolvimento/02 - Desenhos Arquivo/Producao/Nivel 1 - Estruturas Soldadas/Linha 2/12ELZTRCMPI_???CM-Tb Aç Princip Elev Trazeiro (CM)/12ELZTRCMPI_001_N01_???CM-Tb Aç Princip Elev Trazeiro (CM).pdf</t>
        </is>
      </c>
      <c r="D1542" t="inlineStr">
        <is>
          <t>http://10.0.0.243/GPR/ProcDesen.php/?artigo=12ELZTRCMPI</t>
        </is>
      </c>
      <c r="I1542" t="n">
        <v>237</v>
      </c>
      <c r="J1542" t="inlineStr">
        <is>
          <t>//10.0.0.241/orthos/PG 3 - Concepcao e Desenvolvimento/02 - Desenhos Arquivo/Producao/Nivel 1 - Estruturas Soldadas/Linha 2/12ELZTRCMPI_???CM-Tb Aç Princip Elev Trazeiro (CM)/12ELZTRCMPI_001_N01_???CM-Tb Aç Princip Elev Trazeiro (CM).pdf</t>
        </is>
      </c>
      <c r="K1542" t="inlineStr">
        <is>
          <t>http://localhost:88//GPR/ProcDesen.php/?artigo=12ELZTRCMPI</t>
        </is>
      </c>
    </row>
    <row r="1543" hidden="1">
      <c r="A1543" s="7" t="inlineStr">
        <is>
          <t>12EPZLLD</t>
        </is>
      </c>
      <c r="B1543" t="n">
        <v>213</v>
      </c>
      <c r="C1543" t="inlineStr">
        <is>
          <t>//10.0.0.241/orthos/PG 3 - Concepcao e Desenvolvimento/02 - Desenhos Arquivo/Producao/Nivel 1 - Estruturas Soldadas/Linha 2/12EPZLLD_???Ap PP-Ap Pés Dtº Alu (Brt)/12EPZLLD_001_N01_???Ap PP-Ap Pés Dtº Alu (Brt).pdf</t>
        </is>
      </c>
      <c r="D1543" t="inlineStr">
        <is>
          <t>http://10.0.0.243/GPR/ProcDesen.php/?artigo=12EPZLLD</t>
        </is>
      </c>
      <c r="I1543" t="n">
        <v>213</v>
      </c>
      <c r="J1543" t="inlineStr">
        <is>
          <t>//10.0.0.241/orthos/PG 3 - Concepcao e Desenvolvimento/02 - Desenhos Arquivo/Producao/Nivel 1 - Estruturas Soldadas/Linha 2/12EPZLLD_???Ap PP-Ap Pés Dtº Alu (Brt)/12EPZLLD_001_N01_???Ap PP-Ap Pés Dtº Alu (Brt).pdf</t>
        </is>
      </c>
      <c r="K1543" t="inlineStr">
        <is>
          <t>http://localhost:88//GPR/ProcDesen.php/?artigo=12EPZLLD</t>
        </is>
      </c>
    </row>
    <row r="1544" hidden="1">
      <c r="A1544" s="7" t="inlineStr">
        <is>
          <t>12EPZLLE</t>
        </is>
      </c>
      <c r="B1544" t="n">
        <v>213</v>
      </c>
      <c r="C1544" t="inlineStr">
        <is>
          <t>//10.0.0.241/orthos/PG 3 - Concepcao e Desenvolvimento/02 - Desenhos Arquivo/Producao/Nivel 1 - Estruturas Soldadas/Linha 2/12EPZLLE_???Ap PP-Ap Pés Eqº Alu (Brt)/12EPZLLE_001_N01_???Ap PP-Ap Pés Eqº Alu (Brt).pdf</t>
        </is>
      </c>
      <c r="D1544" t="inlineStr">
        <is>
          <t>http://10.0.0.243/GPR/ProcDesen.php/?artigo=12EPZLLE</t>
        </is>
      </c>
      <c r="I1544" t="n">
        <v>213</v>
      </c>
      <c r="J1544" t="inlineStr">
        <is>
          <t>//10.0.0.241/orthos/PG 3 - Concepcao e Desenvolvimento/02 - Desenhos Arquivo/Producao/Nivel 1 - Estruturas Soldadas/Linha 2/12EPZLLE_???Ap PP-Ap Pés Eqº Alu (Brt)/12EPZLLE_001_N01_???Ap PP-Ap Pés Eqº Alu (Brt).pdf</t>
        </is>
      </c>
      <c r="K1544" t="inlineStr">
        <is>
          <t>http://localhost:88//GPR/ProcDesen.php/?artigo=12EPZLLE</t>
        </is>
      </c>
    </row>
    <row r="1545" hidden="1">
      <c r="A1545" s="7" t="inlineStr">
        <is>
          <t>12ERZ0CP16</t>
        </is>
      </c>
      <c r="B1545" t="n">
        <v>225</v>
      </c>
      <c r="C1545" t="inlineStr">
        <is>
          <t>//10.0.0.241/orthos/PG 3 - Concepcao e Desenvolvimento/02 - Desenhos Arquivo/Producao/Nivel 1 - Estruturas Soldadas/Linha 2/12ERZ0CP16_Cd Rd-Ex Rec Compact F16 Aç (Brt)/12ERZ0CP16_001_N01_Cd Rd-Ex Rec Compact F16 Aç (Brt).pdf</t>
        </is>
      </c>
      <c r="D1545" t="inlineStr">
        <is>
          <t>http://10.0.0.243/GPR/ProcDesen.php/?artigo=12ERZ0CP16</t>
        </is>
      </c>
      <c r="I1545" t="inlineStr">
        <is>
          <t>sucesso</t>
        </is>
      </c>
      <c r="K1545" t="inlineStr">
        <is>
          <t>http://localhost:88//GPR/ProcDesen.php/?artigo=12ERZ0CP16</t>
        </is>
      </c>
    </row>
    <row r="1546" hidden="1">
      <c r="A1546" s="7" t="inlineStr">
        <is>
          <t>12ERZ0CP22</t>
        </is>
      </c>
      <c r="B1546" t="n">
        <v>225</v>
      </c>
      <c r="C1546" t="inlineStr">
        <is>
          <t>//10.0.0.241/orthos/PG 3 - Concepcao e Desenvolvimento/02 - Desenhos Arquivo/Producao/Nivel 1 - Estruturas Soldadas/Linha 2/12ERZ0CP22_Cd Rd-Ex Rec Compact F22 Aç (Brt)/12ERZ0CP22_001_N01_Cd Rd-Ex Rec Compact F22 Aç (Brt).pdf</t>
        </is>
      </c>
      <c r="D1546" t="inlineStr">
        <is>
          <t>http://10.0.0.243/GPR/ProcDesen.php/?artigo=12ERZ0CP22</t>
        </is>
      </c>
      <c r="I1546" t="inlineStr">
        <is>
          <t>sucesso</t>
        </is>
      </c>
      <c r="K1546" t="inlineStr">
        <is>
          <t>http://localhost:88//GPR/ProcDesen.php/?artigo=12ERZ0CP22</t>
        </is>
      </c>
    </row>
    <row r="1547" hidden="1">
      <c r="A1547" s="7" t="inlineStr">
        <is>
          <t>12ESZCD</t>
        </is>
      </c>
      <c r="B1547" t="n">
        <v>215</v>
      </c>
      <c r="C1547" t="inlineStr">
        <is>
          <t>//10.0.0.241/orthos/PG 3 - Concepcao e Desenvolvimento/02 - Desenhos Arquivo/Producao/Nivel 1 - Estruturas Soldadas/Linha 2/12ESZCD_Estreitador de Cadeira Completo/12ESZCD_001_N01_Estreitador de Cadeira Completo.pdf</t>
        </is>
      </c>
      <c r="D1547" t="inlineStr">
        <is>
          <t>http://10.0.0.243/GPR/ProcDesen.php/?artigo=12ESZCD</t>
        </is>
      </c>
      <c r="I1547" t="n">
        <v>215</v>
      </c>
      <c r="J1547" t="inlineStr">
        <is>
          <t>//10.0.0.241/orthos/PG 3 - Concepcao e Desenvolvimento/02 - Desenhos Arquivo/Producao/Nivel 1 - Estruturas Soldadas/Linha 2/12ESZCD_Estreitador de Cadeira Completo/12ESZCD_001_N01_Estreitador de Cadeira Completo.pdf</t>
        </is>
      </c>
      <c r="K1547" t="inlineStr">
        <is>
          <t>http://localhost:88//GPR/ProcDesen.php/?artigo=12ESZCD</t>
        </is>
      </c>
    </row>
    <row r="1548" hidden="1">
      <c r="A1548" s="7" t="inlineStr">
        <is>
          <t>12ETZALGRZ</t>
        </is>
      </c>
      <c r="B1548" t="n">
        <v>239</v>
      </c>
      <c r="C1548" t="inlineStr">
        <is>
          <t>//10.0.0.241/orthos/PG 3 - Concepcao e Desenvolvimento/02 - Desenhos Arquivo/Producao/Nivel 1 - Estruturas Soldadas/Linha 2/12ETZALGRZ_???Var Cd-Estreitador-Alavanca Grd (Brt)/12ETZALGRZ_001_N01_???Var Cd-Estreitador-Alavanca Grd (Brt).pdf</t>
        </is>
      </c>
      <c r="D1548" t="inlineStr">
        <is>
          <t>http://10.0.0.243/GPR/ProcDesen.php/?artigo=12ETZALGRZ</t>
        </is>
      </c>
      <c r="I1548" t="n">
        <v>239</v>
      </c>
      <c r="J1548" t="inlineStr">
        <is>
          <t>//10.0.0.241/orthos/PG 3 - Concepcao e Desenvolvimento/02 - Desenhos Arquivo/Producao/Nivel 1 - Estruturas Soldadas/Linha 2/12ETZALGRZ_???Var Cd-Estreitador-Alavanca Grd (Brt)/12ETZALGRZ_001_N01_???Var Cd-Estreitador-Alavanca Grd (Brt).pdf</t>
        </is>
      </c>
      <c r="K1548" t="inlineStr">
        <is>
          <t>http://localhost:88//GPR/ProcDesen.php/?artigo=12ETZALGRZ</t>
        </is>
      </c>
    </row>
    <row r="1549" hidden="1">
      <c r="A1549" s="7" t="inlineStr">
        <is>
          <t>12ETZALLPQZ</t>
        </is>
      </c>
      <c r="B1549" t="n">
        <v>241</v>
      </c>
      <c r="C1549" t="inlineStr">
        <is>
          <t>//10.0.0.241/orthos/PG 3 - Concepcao e Desenvolvimento/02 - Desenhos Arquivo/Producao/Nivel 1 - Estruturas Soldadas/Linha 2/12ETZALLPQZ_???Var Cd-Estreitador-Alavanca Peq (Brt)/12ETZALLPQZ_001_N01_???Var Cd-Estreitador-Alavanca Peq (Brt).pdf</t>
        </is>
      </c>
      <c r="D1549" t="inlineStr">
        <is>
          <t>http://10.0.0.243/GPR/ProcDesen.php/?artigo=12ETZALLPQZ</t>
        </is>
      </c>
      <c r="I1549" t="n">
        <v>241</v>
      </c>
      <c r="J1549" t="inlineStr">
        <is>
          <t>//10.0.0.241/orthos/PG 3 - Concepcao e Desenvolvimento/02 - Desenhos Arquivo/Producao/Nivel 1 - Estruturas Soldadas/Linha 2/12ETZALLPQZ_???Var Cd-Estreitador-Alavanca Peq (Brt)/12ETZALLPQZ_001_N01_???Var Cd-Estreitador-Alavanca Peq (Brt).pdf</t>
        </is>
      </c>
      <c r="K1549" t="inlineStr">
        <is>
          <t>http://localhost:88//GPR/ProcDesen.php/?artigo=12ETZALLPQZ</t>
        </is>
      </c>
    </row>
    <row r="1550" hidden="1">
      <c r="A1550" s="7" t="inlineStr">
        <is>
          <t>12ETZTQGRZ</t>
        </is>
      </c>
      <c r="B1550" t="n">
        <v>237</v>
      </c>
      <c r="C1550" t="inlineStr">
        <is>
          <t>//10.0.0.241/orthos/PG 3 - Concepcao e Desenvolvimento/02 - Desenhos Arquivo/Producao/Nivel 1 - Estruturas Soldadas/Linha 2/12ETZTQGRZ_???Var Cd-Estreitador-Tb Quad Grd (Brt)/12ETZTQGRZ_001_N01_???Var Cd-Estreitador-Tb Quad Grd (Brt).pdf</t>
        </is>
      </c>
      <c r="D1550" t="inlineStr">
        <is>
          <t>http://10.0.0.243/GPR/ProcDesen.php/?artigo=12ETZTQGRZ</t>
        </is>
      </c>
      <c r="I1550" t="n">
        <v>237</v>
      </c>
      <c r="J1550" t="inlineStr">
        <is>
          <t>//10.0.0.241/orthos/PG 3 - Concepcao e Desenvolvimento/02 - Desenhos Arquivo/Producao/Nivel 1 - Estruturas Soldadas/Linha 2/12ETZTQGRZ_???Var Cd-Estreitador-Tb Quad Grd (Brt)/12ETZTQGRZ_001_N01_???Var Cd-Estreitador-Tb Quad Grd (Brt).pdf</t>
        </is>
      </c>
      <c r="K1550" t="inlineStr">
        <is>
          <t>http://localhost:88//GPR/ProcDesen.php/?artigo=12ETZTQGRZ</t>
        </is>
      </c>
    </row>
    <row r="1551" hidden="1">
      <c r="A1551" s="7" t="inlineStr">
        <is>
          <t>12ETZTQPQZ</t>
        </is>
      </c>
      <c r="B1551" t="n">
        <v>237</v>
      </c>
      <c r="C1551" t="inlineStr">
        <is>
          <t>//10.0.0.241/orthos/PG 3 - Concepcao e Desenvolvimento/02 - Desenhos Arquivo/Producao/Nivel 1 - Estruturas Soldadas/Linha 2/12ETZTQPQZ_???Var Cd-Estreitador-Tb Quad Peq (Brt)/12ETZTQPQZ_001_N01_???Var Cd-Estreitador-Tb Quad Peq (Brt).pdf</t>
        </is>
      </c>
      <c r="D1551" t="inlineStr">
        <is>
          <t>http://10.0.0.243/GPR/ProcDesen.php/?artigo=12ETZTQPQZ</t>
        </is>
      </c>
      <c r="I1551" t="n">
        <v>237</v>
      </c>
      <c r="J1551" t="inlineStr">
        <is>
          <t>//10.0.0.241/orthos/PG 3 - Concepcao e Desenvolvimento/02 - Desenhos Arquivo/Producao/Nivel 1 - Estruturas Soldadas/Linha 2/12ETZTQPQZ_???Var Cd-Estreitador-Tb Quad Peq (Brt)/12ETZTQPQZ_001_N01_???Var Cd-Estreitador-Tb Quad Peq (Brt).pdf</t>
        </is>
      </c>
      <c r="K1551" t="inlineStr">
        <is>
          <t>http://localhost:88//GPR/ProcDesen.php/?artigo=12ETZTQPQZ</t>
        </is>
      </c>
    </row>
    <row r="1552" hidden="1">
      <c r="A1552" s="7" t="inlineStr">
        <is>
          <t>12FRZTBCDD</t>
        </is>
      </c>
      <c r="B1552" t="n">
        <v>223</v>
      </c>
      <c r="C1552" t="inlineStr">
        <is>
          <t>//10.0.0.241/orthos/PG 3 - Concepcao e Desenvolvimento/02 - Desenhos Arquivo/Producao/Nivel 1 - Estruturas Soldadas/Linha 2/12FRZTBCDD_???Var Cd-Tabuleiro-Tb Dtº (Brt)/12FRZTBCDD_001_N01_???Var Cd-Tabuleiro-Tb Dtº (Brt).pdf</t>
        </is>
      </c>
      <c r="D1552" t="inlineStr">
        <is>
          <t>http://10.0.0.243/GPR/ProcDesen.php/?artigo=12FRZTBCDD</t>
        </is>
      </c>
      <c r="I1552" t="n">
        <v>223</v>
      </c>
      <c r="J1552" t="inlineStr">
        <is>
          <t>//10.0.0.241/orthos/PG 3 - Concepcao e Desenvolvimento/02 - Desenhos Arquivo/Producao/Nivel 1 - Estruturas Soldadas/Linha 2/12FRZTBCDD_???Var Cd-Tabuleiro-Tb Dtº (Brt)/12FRZTBCDD_001_N01_???Var Cd-Tabuleiro-Tb Dtº (Brt).pdf</t>
        </is>
      </c>
      <c r="K1552" t="inlineStr">
        <is>
          <t>http://localhost:88//GPR/ProcDesen.php/?artigo=12FRZTBCDD</t>
        </is>
      </c>
    </row>
    <row r="1553" hidden="1">
      <c r="A1553" s="7" t="inlineStr">
        <is>
          <t>12FRZTBCDE</t>
        </is>
      </c>
      <c r="B1553" t="n">
        <v>223</v>
      </c>
      <c r="C1553" t="inlineStr">
        <is>
          <t>//10.0.0.241/orthos/PG 3 - Concepcao e Desenvolvimento/02 - Desenhos Arquivo/Producao/Nivel 1 - Estruturas Soldadas/Linha 2/12FRZTBCDE_???Var Cd-Tabuleiro-Tb Eqº (Brt)/12FRZTBCDE_001_N01_???Var Cd-Tabuleiro-Tb Eqº (Brt).pdf</t>
        </is>
      </c>
      <c r="D1553" t="inlineStr">
        <is>
          <t>http://10.0.0.243/GPR/ProcDesen.php/?artigo=12FRZTBCDE</t>
        </is>
      </c>
      <c r="I1553" t="n">
        <v>223</v>
      </c>
      <c r="J1553" t="inlineStr">
        <is>
          <t>//10.0.0.241/orthos/PG 3 - Concepcao e Desenvolvimento/02 - Desenhos Arquivo/Producao/Nivel 1 - Estruturas Soldadas/Linha 2/12FRZTBCDE_???Var Cd-Tabuleiro-Tb Eqº (Brt)/12FRZTBCDE_001_N01_???Var Cd-Tabuleiro-Tb Eqº (Brt).pdf</t>
        </is>
      </c>
      <c r="K1553" t="inlineStr">
        <is>
          <t>http://localhost:88//GPR/ProcDesen.php/?artigo=12FRZTBCDE</t>
        </is>
      </c>
    </row>
    <row r="1554" hidden="1">
      <c r="A1554" s="7" t="inlineStr">
        <is>
          <t>12FRZTBPGD</t>
        </is>
      </c>
      <c r="B1554" t="n">
        <v>219</v>
      </c>
      <c r="C1554" t="inlineStr">
        <is>
          <t>//10.0.0.241/orthos/PG 3 - Concepcao e Desenvolvimento/02 - Desenhos Arquivo/Producao/Nivel 1 - Estruturas Soldadas/Linha 2/12FRZTBPGD_???Var Cd-Tabul-Pega Dtº (Brt)/12FRZTBPGD_001_N01_???Var Cd-Tabul-Pega Dtº (Brt).pdf</t>
        </is>
      </c>
      <c r="D1554" t="inlineStr">
        <is>
          <t>http://10.0.0.243/GPR/ProcDesen.php/?artigo=12FRZTBPGD</t>
        </is>
      </c>
      <c r="I1554" t="n">
        <v>219</v>
      </c>
      <c r="J1554" t="inlineStr">
        <is>
          <t>//10.0.0.241/orthos/PG 3 - Concepcao e Desenvolvimento/02 - Desenhos Arquivo/Producao/Nivel 1 - Estruturas Soldadas/Linha 2/12FRZTBPGD_???Var Cd-Tabul-Pega Dtº (Brt)/12FRZTBPGD_001_N01_???Var Cd-Tabul-Pega Dtº (Brt).pdf</t>
        </is>
      </c>
      <c r="K1554" t="inlineStr">
        <is>
          <t>http://localhost:88//GPR/ProcDesen.php/?artigo=12FRZTBPGD</t>
        </is>
      </c>
    </row>
    <row r="1555" hidden="1">
      <c r="A1555" s="7" t="inlineStr">
        <is>
          <t>12FRZTBPGE</t>
        </is>
      </c>
      <c r="B1555" t="n">
        <v>219</v>
      </c>
      <c r="C1555" t="inlineStr">
        <is>
          <t>//10.0.0.241/orthos/PG 3 - Concepcao e Desenvolvimento/02 - Desenhos Arquivo/Producao/Nivel 1 - Estruturas Soldadas/Linha 2/12FRZTBPGE_???Var Cd-Tabul-Pega Eqº (Brt)/12FRZTBPGE_001_N01_???Var Cd-Tabul-Pega Eqº (Brt).pdf</t>
        </is>
      </c>
      <c r="D1555" t="inlineStr">
        <is>
          <t>http://10.0.0.243/GPR/ProcDesen.php/?artigo=12FRZTBPGE</t>
        </is>
      </c>
      <c r="I1555" t="n">
        <v>219</v>
      </c>
      <c r="J1555" t="inlineStr">
        <is>
          <t>//10.0.0.241/orthos/PG 3 - Concepcao e Desenvolvimento/02 - Desenhos Arquivo/Producao/Nivel 1 - Estruturas Soldadas/Linha 2/12FRZTBPGE_???Var Cd-Tabul-Pega Eqº (Brt)/12FRZTBPGE_001_N01_???Var Cd-Tabul-Pega Eqº (Brt).pdf</t>
        </is>
      </c>
      <c r="K1555" t="inlineStr">
        <is>
          <t>http://localhost:88//GPR/ProcDesen.php/?artigo=12FRZTBPGE</t>
        </is>
      </c>
    </row>
    <row r="1556" hidden="1">
      <c r="A1556" s="7" t="inlineStr">
        <is>
          <t>12GBI0ARDR</t>
        </is>
      </c>
      <c r="B1556" t="n">
        <v>235</v>
      </c>
      <c r="C1556" t="inlineStr">
        <is>
          <t>//10.0.0.241/orthos/PG 3 - Concepcao e Desenvolvimento/02 - Desenhos Arquivo/Producao/Nivel 1 - Estruturas Soldadas/Linha 2/12GBI0ARDR_Estr Cd-Gr Banho-Articul Dtº Inx (Brt)/12GBI0ARDR_001_N01_Estr Cd-Gr Banho-Articul Dtº Inx (Brt).pdf</t>
        </is>
      </c>
      <c r="D1556" t="inlineStr">
        <is>
          <t>http://10.0.0.243/GPR/ProcDesen.php/?artigo=12GBI0ARDR</t>
        </is>
      </c>
      <c r="I1556" t="inlineStr">
        <is>
          <t>sucesso</t>
        </is>
      </c>
      <c r="K1556" t="inlineStr">
        <is>
          <t>http://localhost:88//GPR/ProcDesen.php/?artigo=12GBI0ARDR</t>
        </is>
      </c>
    </row>
    <row r="1557" hidden="1">
      <c r="A1557" s="7" t="inlineStr">
        <is>
          <t>12GBI0AREQ</t>
        </is>
      </c>
      <c r="B1557" t="n">
        <v>235</v>
      </c>
      <c r="C1557" t="inlineStr">
        <is>
          <t>//10.0.0.241/orthos/PG 3 - Concepcao e Desenvolvimento/02 - Desenhos Arquivo/Producao/Nivel 1 - Estruturas Soldadas/Linha 2/12GBI0AREQ_Estr Cd-Gr Banho-Articul Eqº Inx (Brt)/12GBI0AREQ_001_N01_Estr Cd-Gr Banho-Articul Eqº Inx (Brt).pdf</t>
        </is>
      </c>
      <c r="D1557" t="inlineStr">
        <is>
          <t>http://10.0.0.243/GPR/ProcDesen.php/?artigo=12GBI0AREQ</t>
        </is>
      </c>
      <c r="I1557" t="inlineStr">
        <is>
          <t>sucesso</t>
        </is>
      </c>
      <c r="K1557" t="inlineStr">
        <is>
          <t>http://localhost:88//GPR/ProcDesen.php/?artigo=12GBI0AREQ</t>
        </is>
      </c>
    </row>
    <row r="1558" hidden="1">
      <c r="A1558" s="7" t="inlineStr">
        <is>
          <t>12GCZ0C1AEDR</t>
        </is>
      </c>
      <c r="B1558" t="n">
        <v>255</v>
      </c>
      <c r="C1558" t="inlineStr">
        <is>
          <t>//10.0.0.241/orthos/PG 3 - Concepcao e Desenvolvimento/02 - Desenhos Arquivo/Producao/Nivel 1 - Estruturas Soldadas/Linha 2/12GCZ0C1AEDR_Estr Cd-Gr CELTA Compact1 Transit Dtº Aç (Brt)/12GCZ0C1AEDR_001_N01_Estr Cd-Gr CELTA Compact1 Transit Dtº Aç (Brt).pdf</t>
        </is>
      </c>
      <c r="D1558" t="inlineStr">
        <is>
          <t>http://10.0.0.243/GPR/ProcDesen.php/?artigo=12GCZ0C1AEDR</t>
        </is>
      </c>
      <c r="I1558" t="n">
        <v>255</v>
      </c>
      <c r="J1558" t="inlineStr">
        <is>
          <t>//10.0.0.241/orthos/PG 3 - Concepcao e Desenvolvimento/02 - Desenhos Arquivo/Producao/Nivel 1 - Estruturas Soldadas/Linha 2/12GCZ0C1AEDR_Estr Cd-Gr CELTA Compact1 Transit Dtº Aç (Brt)/12GCZ0C1AEDR_001_N01_Estr Cd-Gr CELTA Compact1 Transit Dtº Aç (Brt).pdf</t>
        </is>
      </c>
      <c r="K1558" t="inlineStr">
        <is>
          <t>http://localhost:88//GPR/ProcDesen.php/?artigo=12GCZ0C1AEDR</t>
        </is>
      </c>
    </row>
    <row r="1559" hidden="1">
      <c r="A1559" s="7" t="inlineStr">
        <is>
          <t>12GCZ0C1AEEQ</t>
        </is>
      </c>
      <c r="B1559" t="n">
        <v>255</v>
      </c>
      <c r="C1559" t="inlineStr">
        <is>
          <t>//10.0.0.241/orthos/PG 3 - Concepcao e Desenvolvimento/02 - Desenhos Arquivo/Producao/Nivel 1 - Estruturas Soldadas/Linha 2/12GCZ0C1AEEQ_Estr Cd-Gr CELTA Compact1 Transit Eqº Aç (Brt)/12GCZ0C1AEEQ_001_N01_Estr Cd-Gr CELTA Compact1 Transit Eqº Aç (Brt).pdf</t>
        </is>
      </c>
      <c r="D1559" t="inlineStr">
        <is>
          <t>http://10.0.0.243/GPR/ProcDesen.php/?artigo=12GCZ0C1AEEQ</t>
        </is>
      </c>
      <c r="I1559" t="n">
        <v>255</v>
      </c>
      <c r="J1559" t="inlineStr">
        <is>
          <t>//10.0.0.241/orthos/PG 3 - Concepcao e Desenvolvimento/02 - Desenhos Arquivo/Producao/Nivel 1 - Estruturas Soldadas/Linha 2/12GCZ0C1AEEQ_Estr Cd-Gr CELTA Compact1 Transit Eqº Aç (Brt)/12GCZ0C1AEEQ_001_N01_Estr Cd-Gr CELTA Compact1 Transit Eqº Aç (Brt).pdf</t>
        </is>
      </c>
      <c r="K1559" t="inlineStr">
        <is>
          <t>http://localhost:88//GPR/ProcDesen.php/?artigo=12GCZ0C1AEEQ</t>
        </is>
      </c>
    </row>
    <row r="1560" hidden="1">
      <c r="A1560" s="7" t="inlineStr">
        <is>
          <t>12GCZ0C1DR</t>
        </is>
      </c>
      <c r="B1560" t="n">
        <v>235</v>
      </c>
      <c r="C1560" t="inlineStr">
        <is>
          <t>//10.0.0.241/orthos/PG 3 - Concepcao e Desenvolvimento/02 - Desenhos Arquivo/Producao/Nivel 1 - Estruturas Soldadas/Linha 2/12GCZ0C1DR_Estr Cd-Gr CELTA Compact1 Dtº Aç (Brt)/12GCZ0C1DR_001_N01_Estr Cd-Gr CELTA Compact1 Dtº Aç (Brt).pdf</t>
        </is>
      </c>
      <c r="D1560" t="inlineStr">
        <is>
          <t>http://10.0.0.243/GPR/ProcDesen.php/?artigo=12GCZ0C1DR</t>
        </is>
      </c>
      <c r="I1560" t="n">
        <v>235</v>
      </c>
      <c r="J1560" t="inlineStr">
        <is>
          <t>//10.0.0.241/orthos/PG 3 - Concepcao e Desenvolvimento/02 - Desenhos Arquivo/Producao/Nivel 1 - Estruturas Soldadas/Linha 2/12GCZ0C1DR_Estr Cd-Gr CELTA Compact1 Dtº Aç (Brt)/12GCZ0C1DR_001_N01_Estr Cd-Gr CELTA Compact1 Dtº Aç (Brt).pdf</t>
        </is>
      </c>
      <c r="K1560" t="inlineStr">
        <is>
          <t>http://localhost:88//GPR/ProcDesen.php/?artigo=12GCZ0C1DR</t>
        </is>
      </c>
    </row>
    <row r="1561" hidden="1">
      <c r="A1561" s="7" t="inlineStr">
        <is>
          <t>12GCZ0C1EQ</t>
        </is>
      </c>
      <c r="B1561" t="n">
        <v>235</v>
      </c>
      <c r="C1561" t="inlineStr">
        <is>
          <t>//10.0.0.241/orthos/PG 3 - Concepcao e Desenvolvimento/02 - Desenhos Arquivo/Producao/Nivel 1 - Estruturas Soldadas/Linha 2/12GCZ0C1EQ_Estr Cd-Gr CELTA Compact1 Eqº Aç (Brt)/12GCZ0C1EQ_001_N01_Estr Cd-Gr CELTA Compact1 Eqº Aç (Brt).pdf</t>
        </is>
      </c>
      <c r="D1561" t="inlineStr">
        <is>
          <t>http://10.0.0.243/GPR/ProcDesen.php/?artigo=12GCZ0C1EQ</t>
        </is>
      </c>
      <c r="I1561" t="n">
        <v>235</v>
      </c>
      <c r="J1561" t="inlineStr">
        <is>
          <t>//10.0.0.241/orthos/PG 3 - Concepcao e Desenvolvimento/02 - Desenhos Arquivo/Producao/Nivel 1 - Estruturas Soldadas/Linha 2/12GCZ0C1EQ_Estr Cd-Gr CELTA Compact1 Eqº Aç (Brt)/12GCZ0C1EQ_001_N01_Estr Cd-Gr CELTA Compact1 Eqº Aç (Brt).pdf</t>
        </is>
      </c>
      <c r="K1561" t="inlineStr">
        <is>
          <t>http://localhost:88//GPR/ProcDesen.php/?artigo=12GCZ0C1EQ</t>
        </is>
      </c>
    </row>
    <row r="1562" hidden="1">
      <c r="A1562" s="7" t="inlineStr">
        <is>
          <t>12GCZ0C2AEDR</t>
        </is>
      </c>
      <c r="B1562" t="n">
        <v>255</v>
      </c>
      <c r="C1562" t="inlineStr">
        <is>
          <t>//10.0.0.241/orthos/PG 3 - Concepcao e Desenvolvimento/02 - Desenhos Arquivo/Producao/Nivel 1 - Estruturas Soldadas/Linha 2/12GCZ0C2AEDR_Estr Cd-Gr CELTA Compact2 Transit Dtº Aç (Brt)/12GCZ0C2AEDR_001_N01_Estr Cd-Gr CELTA Compact2 Transit Dtº Aç (Brt).pdf</t>
        </is>
      </c>
      <c r="D1562" t="inlineStr">
        <is>
          <t>http://10.0.0.243/GPR/ProcDesen.php/?artigo=12GCZ0C2AEDR</t>
        </is>
      </c>
      <c r="I1562" t="n">
        <v>255</v>
      </c>
      <c r="J1562" t="inlineStr">
        <is>
          <t>//10.0.0.241/orthos/PG 3 - Concepcao e Desenvolvimento/02 - Desenhos Arquivo/Producao/Nivel 1 - Estruturas Soldadas/Linha 2/12GCZ0C2AEDR_Estr Cd-Gr CELTA Compact2 Transit Dtº Aç (Brt)/12GCZ0C2AEDR_001_N01_Estr Cd-Gr CELTA Compact2 Transit Dtº Aç (Brt).pdf</t>
        </is>
      </c>
      <c r="K1562" t="inlineStr">
        <is>
          <t>http://localhost:88//GPR/ProcDesen.php/?artigo=12GCZ0C2AEDR</t>
        </is>
      </c>
    </row>
    <row r="1563" hidden="1">
      <c r="A1563" s="7" t="inlineStr">
        <is>
          <t>12GCZ0C2AEEQ</t>
        </is>
      </c>
      <c r="B1563" t="n">
        <v>255</v>
      </c>
      <c r="C1563" t="inlineStr">
        <is>
          <t>//10.0.0.241/orthos/PG 3 - Concepcao e Desenvolvimento/02 - Desenhos Arquivo/Producao/Nivel 1 - Estruturas Soldadas/Linha 2/12GCZ0C2AEEQ_Estr Cd-Gr CELTA Compact2 Transit Eqº Aç (Brt)/12GCZ0C2AEEQ_001_N01_Estr Cd-Gr CELTA Compact2 Transit Eqº Aç (Brt).pdf</t>
        </is>
      </c>
      <c r="D1563" t="inlineStr">
        <is>
          <t>http://10.0.0.243/GPR/ProcDesen.php/?artigo=12GCZ0C2AEEQ</t>
        </is>
      </c>
      <c r="I1563" t="n">
        <v>255</v>
      </c>
      <c r="J1563" t="inlineStr">
        <is>
          <t>//10.0.0.241/orthos/PG 3 - Concepcao e Desenvolvimento/02 - Desenhos Arquivo/Producao/Nivel 1 - Estruturas Soldadas/Linha 2/12GCZ0C2AEEQ_Estr Cd-Gr CELTA Compact2 Transit Eqº Aç (Brt)/12GCZ0C2AEEQ_001_N01_Estr Cd-Gr CELTA Compact2 Transit Eqº Aç (Brt).pdf</t>
        </is>
      </c>
      <c r="K1563" t="inlineStr">
        <is>
          <t>http://localhost:88//GPR/ProcDesen.php/?artigo=12GCZ0C2AEEQ</t>
        </is>
      </c>
    </row>
    <row r="1564" hidden="1">
      <c r="A1564" s="7" t="inlineStr">
        <is>
          <t>12GCZ0C2DR</t>
        </is>
      </c>
      <c r="B1564" t="n">
        <v>235</v>
      </c>
      <c r="C1564" t="inlineStr">
        <is>
          <t>//10.0.0.241/orthos/PG 3 - Concepcao e Desenvolvimento/02 - Desenhos Arquivo/Producao/Nivel 1 - Estruturas Soldadas/Linha 2/12GCZ0C2DR_Estr Cd-Gr CELTA Compact2 Dtº Aç (Brt)/12GCZ0C2DR_001_N01_Estr Cd-Gr CELTA Compact2 Dtº Aç (Brt).pdf</t>
        </is>
      </c>
      <c r="D1564" t="inlineStr">
        <is>
          <t>http://10.0.0.243/GPR/ProcDesen.php/?artigo=12GCZ0C2DR</t>
        </is>
      </c>
      <c r="I1564" t="n">
        <v>235</v>
      </c>
      <c r="J1564" t="inlineStr">
        <is>
          <t>//10.0.0.241/orthos/PG 3 - Concepcao e Desenvolvimento/02 - Desenhos Arquivo/Producao/Nivel 1 - Estruturas Soldadas/Linha 2/12GCZ0C2DR_Estr Cd-Gr CELTA Compact2 Dtº Aç (Brt)/12GCZ0C2DR_001_N01_Estr Cd-Gr CELTA Compact2 Dtº Aç (Brt).pdf</t>
        </is>
      </c>
      <c r="K1564" t="inlineStr">
        <is>
          <t>http://localhost:88//GPR/ProcDesen.php/?artigo=12GCZ0C2DR</t>
        </is>
      </c>
    </row>
    <row r="1565" hidden="1">
      <c r="A1565" s="7" t="inlineStr">
        <is>
          <t>12GCZ0C2EQ</t>
        </is>
      </c>
      <c r="B1565" t="n">
        <v>235</v>
      </c>
      <c r="C1565" t="inlineStr">
        <is>
          <t>//10.0.0.241/orthos/PG 3 - Concepcao e Desenvolvimento/02 - Desenhos Arquivo/Producao/Nivel 1 - Estruturas Soldadas/Linha 2/12GCZ0C2EQ_Estr Cd-Gr CELTA Compact2 Eqº Aç (Brt)/12GCZ0C2EQ_001_N01_Estr Cd-Gr CELTA Compact2 Eqº Aç (Brt).pdf</t>
        </is>
      </c>
      <c r="D1565" t="inlineStr">
        <is>
          <t>http://10.0.0.243/GPR/ProcDesen.php/?artigo=12GCZ0C2EQ</t>
        </is>
      </c>
      <c r="I1565" t="n">
        <v>235</v>
      </c>
      <c r="J1565" t="inlineStr">
        <is>
          <t>//10.0.0.241/orthos/PG 3 - Concepcao e Desenvolvimento/02 - Desenhos Arquivo/Producao/Nivel 1 - Estruturas Soldadas/Linha 2/12GCZ0C2EQ_Estr Cd-Gr CELTA Compact2 Eqº Aç (Brt)/12GCZ0C2EQ_001_N01_Estr Cd-Gr CELTA Compact2 Eqº Aç (Brt).pdf</t>
        </is>
      </c>
      <c r="K1565" t="inlineStr">
        <is>
          <t>http://localhost:88//GPR/ProcDesen.php/?artigo=12GCZ0C2EQ</t>
        </is>
      </c>
    </row>
    <row r="1566" hidden="1">
      <c r="A1566" s="7" t="inlineStr">
        <is>
          <t>12GCZ0C3AEDR</t>
        </is>
      </c>
      <c r="B1566" t="n">
        <v>255</v>
      </c>
      <c r="C1566" t="inlineStr">
        <is>
          <t>//10.0.0.241/orthos/PG 3 - Concepcao e Desenvolvimento/02 - Desenhos Arquivo/Producao/Nivel 1 - Estruturas Soldadas/Linha 2/12GCZ0C3AEDR_Estr Cd-Gr CELTA Compact3 Transit Dtº Aç (Brt)/12GCZ0C3AEDR_002_N01_Estr Cd-Gr CELTA Compact3 Transit Dtº Aç (Brt).pdf</t>
        </is>
      </c>
      <c r="D1566" t="inlineStr">
        <is>
          <t>http://10.0.0.243/GPR/ProcDesen.php/?artigo=12GCZ0C3AEDR</t>
        </is>
      </c>
      <c r="I1566" t="inlineStr">
        <is>
          <t>sucesso</t>
        </is>
      </c>
      <c r="K1566" t="inlineStr">
        <is>
          <t>http://localhost:88//GPR/ProcDesen.php/?artigo=12GCZ0C3AEDR</t>
        </is>
      </c>
    </row>
    <row r="1567" hidden="1">
      <c r="A1567" s="7" t="inlineStr">
        <is>
          <t>12GCZ0C3AEEQ</t>
        </is>
      </c>
      <c r="B1567" t="n">
        <v>255</v>
      </c>
      <c r="C1567" t="inlineStr">
        <is>
          <t>//10.0.0.241/orthos/PG 3 - Concepcao e Desenvolvimento/02 - Desenhos Arquivo/Producao/Nivel 1 - Estruturas Soldadas/Linha 2/12GCZ0C3AEEQ_Estr Cd-Gr CELTA Compact3 Transit Eqº Aç (Brt)/12GCZ0C3AEEQ_002_N01_Estr Cd-Gr CELTA Compact3 Transit Eqº Aç (Brt).pdf</t>
        </is>
      </c>
      <c r="D1567" t="inlineStr">
        <is>
          <t>http://10.0.0.243/GPR/ProcDesen.php/?artigo=12GCZ0C3AEEQ</t>
        </is>
      </c>
      <c r="I1567" t="inlineStr">
        <is>
          <t>sucesso</t>
        </is>
      </c>
      <c r="K1567" t="inlineStr">
        <is>
          <t>http://localhost:88//GPR/ProcDesen.php/?artigo=12GCZ0C3AEEQ</t>
        </is>
      </c>
    </row>
    <row r="1568" hidden="1">
      <c r="A1568" s="7" t="inlineStr">
        <is>
          <t>12GCZ0C3DR</t>
        </is>
      </c>
      <c r="B1568" t="n">
        <v>235</v>
      </c>
      <c r="C1568" t="inlineStr">
        <is>
          <t>//10.0.0.241/orthos/PG 3 - Concepcao e Desenvolvimento/02 - Desenhos Arquivo/Producao/Nivel 1 - Estruturas Soldadas/Linha 2/12GCZ0C3DR_Estr Cd-Gr CELTA Compact3 Dtº Aç (Brt)/12GCZ0C3DR_001_N01_Estr Cd-Gr CELTA Compact3 Dtº Aç (Brt).pdf</t>
        </is>
      </c>
      <c r="D1568" t="inlineStr">
        <is>
          <t>http://10.0.0.243/GPR/ProcDesen.php/?artigo=12GCZ0C3DR</t>
        </is>
      </c>
      <c r="I1568" t="inlineStr">
        <is>
          <t>sucesso</t>
        </is>
      </c>
      <c r="K1568" t="inlineStr">
        <is>
          <t>http://localhost:88//GPR/ProcDesen.php/?artigo=12GCZ0C3DR</t>
        </is>
      </c>
    </row>
    <row r="1569" hidden="1">
      <c r="A1569" s="7" t="inlineStr">
        <is>
          <t>12GCZ0C3EQ</t>
        </is>
      </c>
      <c r="B1569" t="n">
        <v>235</v>
      </c>
      <c r="C1569" t="inlineStr">
        <is>
          <t>//10.0.0.241/orthos/PG 3 - Concepcao e Desenvolvimento/02 - Desenhos Arquivo/Producao/Nivel 1 - Estruturas Soldadas/Linha 2/12GCZ0C3EQ_Estr Cd-Gr CELTA Compact3 Eqº Aç (Brt)/12GCZ0C3EQ_001_N01_Estr Cd-Gr CELTA Compact3 Eqº Aç (Brt).pdf</t>
        </is>
      </c>
      <c r="D1569" t="inlineStr">
        <is>
          <t>http://10.0.0.243/GPR/ProcDesen.php/?artigo=12GCZ0C3EQ</t>
        </is>
      </c>
      <c r="I1569" t="inlineStr">
        <is>
          <t>sucesso</t>
        </is>
      </c>
      <c r="K1569" t="inlineStr">
        <is>
          <t>http://localhost:88//GPR/ProcDesen.php/?artigo=12GCZ0C3EQ</t>
        </is>
      </c>
    </row>
    <row r="1570" hidden="1">
      <c r="A1570" s="7" t="inlineStr">
        <is>
          <t>12GCZ0CMDR</t>
        </is>
      </c>
      <c r="B1570" t="n">
        <v>227</v>
      </c>
      <c r="C1570" t="inlineStr">
        <is>
          <t>//10.0.0.241/orthos/PG 3 - Concepcao e Desenvolvimento/02 - Desenhos Arquivo/Producao/Nivel 1 - Estruturas Soldadas/Linha 2/12GCZ0CMDR_Estr Cd-Gr CELTA Cama Dtº Aç (Brt)/12GCZ0CMDR_002_N01_Estr Cd-Gr CELTA Cama Dtº Aç (Brt).pdf</t>
        </is>
      </c>
      <c r="D1570" t="inlineStr">
        <is>
          <t>http://10.0.0.243/GPR/ProcDesen.php/?artigo=12GCZ0CMDR</t>
        </is>
      </c>
      <c r="I1570" t="inlineStr">
        <is>
          <t>sucesso</t>
        </is>
      </c>
      <c r="K1570" t="inlineStr">
        <is>
          <t>http://localhost:88//GPR/ProcDesen.php/?artigo=12GCZ0CMDR</t>
        </is>
      </c>
    </row>
    <row r="1571" hidden="1">
      <c r="A1571" s="7" t="inlineStr">
        <is>
          <t>12GCZ0CMEQ</t>
        </is>
      </c>
      <c r="B1571" t="n">
        <v>227</v>
      </c>
      <c r="C1571" t="inlineStr">
        <is>
          <t>//10.0.0.241/orthos/PG 3 - Concepcao e Desenvolvimento/02 - Desenhos Arquivo/Producao/Nivel 1 - Estruturas Soldadas/Linha 2/12GCZ0CMEQ_Estr Cd-Gr CELTA Cama Eqº Aç (Brt)/12GCZ0CMEQ_002_N01_Estr Cd-Gr CELTA Cama Eqº Aç (Brt).pdf</t>
        </is>
      </c>
      <c r="D1571" t="inlineStr">
        <is>
          <t>http://10.0.0.243/GPR/ProcDesen.php/?artigo=12GCZ0CMEQ</t>
        </is>
      </c>
      <c r="I1571" t="inlineStr">
        <is>
          <t>sucesso</t>
        </is>
      </c>
      <c r="K1571" t="inlineStr">
        <is>
          <t>http://localhost:88//GPR/ProcDesen.php/?artigo=12GCZ0CMEQ</t>
        </is>
      </c>
    </row>
    <row r="1572" hidden="1">
      <c r="A1572" s="7" t="inlineStr">
        <is>
          <t>12GCZ0NOAEDR</t>
        </is>
      </c>
      <c r="B1572" t="n">
        <v>237</v>
      </c>
      <c r="C1572" t="inlineStr">
        <is>
          <t>//10.0.0.241/orthos/PG 3 - Concepcao e Desenvolvimento/02 - Desenhos Arquivo/Producao/Nivel 1 - Estruturas Soldadas/Linha 2/12GCZ0NOAEDR_Estr Cd-Gr CELTA Transit Dtº Aç (Brt)/12GCZ0NOAEDR_002_N01_Estr Cd-Gr CELTA Transit Dtº Aç (Brt).pdf</t>
        </is>
      </c>
      <c r="D1572" t="inlineStr">
        <is>
          <t>http://10.0.0.243/GPR/ProcDesen.php/?artigo=12GCZ0NOAEDR</t>
        </is>
      </c>
      <c r="I1572" t="inlineStr">
        <is>
          <t>sucesso</t>
        </is>
      </c>
      <c r="K1572" t="inlineStr">
        <is>
          <t>http://localhost:88//GPR/ProcDesen.php/?artigo=12GCZ0NOAEDR</t>
        </is>
      </c>
    </row>
    <row r="1573" hidden="1">
      <c r="A1573" s="7" t="inlineStr">
        <is>
          <t>12GCZ0NOAEEQ</t>
        </is>
      </c>
      <c r="B1573" t="n">
        <v>237</v>
      </c>
      <c r="C1573" t="inlineStr">
        <is>
          <t>//10.0.0.241/orthos/PG 3 - Concepcao e Desenvolvimento/02 - Desenhos Arquivo/Producao/Nivel 1 - Estruturas Soldadas/Linha 2/12GCZ0NOAEEQ_Estr Cd-Gr CELTA Transit Eqº Aç (Brt)/12GCZ0NOAEEQ_002_N01_Estr Cd-Gr CELTA Transit Eqº Aç (Brt).pdf</t>
        </is>
      </c>
      <c r="D1573" t="inlineStr">
        <is>
          <t>http://10.0.0.243/GPR/ProcDesen.php/?artigo=12GCZ0NOAEEQ</t>
        </is>
      </c>
      <c r="I1573" t="inlineStr">
        <is>
          <t>sucesso</t>
        </is>
      </c>
      <c r="K1573" t="inlineStr">
        <is>
          <t>http://localhost:88//GPR/ProcDesen.php/?artigo=12GCZ0NOAEEQ</t>
        </is>
      </c>
    </row>
    <row r="1574" hidden="1">
      <c r="A1574" s="7" t="inlineStr">
        <is>
          <t>12GCZ0NODR</t>
        </is>
      </c>
      <c r="B1574" t="n">
        <v>217</v>
      </c>
      <c r="C1574" t="inlineStr">
        <is>
          <t>//10.0.0.241/orthos/PG 3 - Concepcao e Desenvolvimento/02 - Desenhos Arquivo/Producao/Nivel 1 - Estruturas Soldadas/Linha 2/12GCZ0NODR_Estr Cd-Gr CELTA Dtº Aç (Brt)/12GCZ0NODR_001_N01_Estr Cd-Gr CELTA Dtº Aç (Brt).pdf</t>
        </is>
      </c>
      <c r="D1574" t="inlineStr">
        <is>
          <t>http://10.0.0.243/GPR/ProcDesen.php/?artigo=12GCZ0NODR</t>
        </is>
      </c>
      <c r="I1574" t="inlineStr">
        <is>
          <t>sucesso</t>
        </is>
      </c>
      <c r="K1574" t="inlineStr">
        <is>
          <t>http://localhost:88//GPR/ProcDesen.php/?artigo=12GCZ0NODR</t>
        </is>
      </c>
    </row>
    <row r="1575" hidden="1">
      <c r="A1575" s="7" t="inlineStr">
        <is>
          <t>12GCZ0NOEQ</t>
        </is>
      </c>
      <c r="B1575" t="n">
        <v>217</v>
      </c>
      <c r="C1575" t="inlineStr">
        <is>
          <t>//10.0.0.241/orthos/PG 3 - Concepcao e Desenvolvimento/02 - Desenhos Arquivo/Producao/Nivel 1 - Estruturas Soldadas/Linha 2/12GCZ0NOEQ_Estr Cd-Gr CELTA Eqº Aç (Brt)/12GCZ0NOEQ_001_N01_Estr Cd-Gr CELTA Eqº Aç (Brt).pdf</t>
        </is>
      </c>
      <c r="D1575" t="inlineStr">
        <is>
          <t>http://10.0.0.243/GPR/ProcDesen.php/?artigo=12GCZ0NOEQ</t>
        </is>
      </c>
      <c r="I1575" t="inlineStr">
        <is>
          <t>sucesso</t>
        </is>
      </c>
      <c r="K1575" t="inlineStr">
        <is>
          <t>http://localhost:88//GPR/ProcDesen.php/?artigo=12GCZ0NOEQ</t>
        </is>
      </c>
    </row>
    <row r="1576" hidden="1">
      <c r="A1576" s="7" t="inlineStr">
        <is>
          <t>12GDX0NOAEDR</t>
        </is>
      </c>
      <c r="B1576" t="n">
        <v>239</v>
      </c>
      <c r="C1576" t="inlineStr">
        <is>
          <t>//10.0.0.241/orthos/PG 3 - Concepcao e Desenvolvimento/02 - Desenhos Arquivo/Producao/Nivel 1 - Estruturas Soldadas/Linha 2/12GDX0NOAEDR_Estr Cd-Gr DRIFT Transit Dtº Alu (Brt)/12GDX0NOAEDR_001_N01_Estr Cd-Gr DRIFT Transit Dtº Alu (Brt).pdf</t>
        </is>
      </c>
      <c r="D1576" t="inlineStr">
        <is>
          <t>http://10.0.0.243/GPR/ProcDesen.php/?artigo=12GDX0NOAEDR</t>
        </is>
      </c>
      <c r="I1576" t="inlineStr">
        <is>
          <t>sucesso</t>
        </is>
      </c>
      <c r="K1576" t="inlineStr">
        <is>
          <t>http://localhost:88//GPR/ProcDesen.php/?artigo=12GDX0NOAEDR</t>
        </is>
      </c>
    </row>
    <row r="1577" hidden="1">
      <c r="A1577" s="7" t="inlineStr">
        <is>
          <t>12GDX0NOAEEQ</t>
        </is>
      </c>
      <c r="B1577" t="n">
        <v>239</v>
      </c>
      <c r="C1577" t="inlineStr">
        <is>
          <t>//10.0.0.241/orthos/PG 3 - Concepcao e Desenvolvimento/02 - Desenhos Arquivo/Producao/Nivel 1 - Estruturas Soldadas/Linha 2/12GDX0NOAEEQ_Estr Cd-Gr DRIFT Transit Eqº Alu (Brt)/12GDX0NOAEEQ_001_N01_Estr Cd-Gr DRIFT Transit Eqº Alu (Brt).pdf</t>
        </is>
      </c>
      <c r="D1577" t="inlineStr">
        <is>
          <t>http://10.0.0.243/GPR/ProcDesen.php/?artigo=12GDX0NOAEEQ</t>
        </is>
      </c>
      <c r="I1577" t="inlineStr">
        <is>
          <t>sucesso</t>
        </is>
      </c>
      <c r="K1577" t="inlineStr">
        <is>
          <t>http://localhost:88//GPR/ProcDesen.php/?artigo=12GDX0NOAEEQ</t>
        </is>
      </c>
    </row>
    <row r="1578" hidden="1">
      <c r="A1578" s="7" t="inlineStr">
        <is>
          <t>12GDX0NODR</t>
        </is>
      </c>
      <c r="B1578" t="n">
        <v>219</v>
      </c>
      <c r="C1578" t="inlineStr">
        <is>
          <t>//10.0.0.241/orthos/PG 3 - Concepcao e Desenvolvimento/02 - Desenhos Arquivo/Producao/Nivel 1 - Estruturas Soldadas/Linha 2/12GDX0NODR_Estr Cd-Gr DRIFT Dtº Alu (Brt)/12GDX0NODR_001_N01_Estr Cd-Gr DRIFT Dtº Alu (Brt).pdf</t>
        </is>
      </c>
      <c r="D1578" t="inlineStr">
        <is>
          <t>http://10.0.0.243/GPR/ProcDesen.php/?artigo=12GDX0NODR</t>
        </is>
      </c>
      <c r="I1578" t="n">
        <v>219</v>
      </c>
      <c r="J1578" t="inlineStr">
        <is>
          <t>//10.0.0.241/orthos/PG 3 - Concepcao e Desenvolvimento/02 - Desenhos Arquivo/Producao/Nivel 1 - Estruturas Soldadas/Linha 2/12GDX0NODR_Estr Cd-Gr DRIFT Dtº Alu (Brt)/12GDX0NODR_001_N01_Estr Cd-Gr DRIFT Dtº Alu (Brt).pdf</t>
        </is>
      </c>
      <c r="K1578" t="inlineStr">
        <is>
          <t>http://localhost:88//GPR/ProcDesen.php/?artigo=12GDX0NODR</t>
        </is>
      </c>
    </row>
    <row r="1579" hidden="1">
      <c r="A1579" s="7" t="inlineStr">
        <is>
          <t>12GDX0NOEQ</t>
        </is>
      </c>
      <c r="B1579" t="n">
        <v>219</v>
      </c>
      <c r="C1579" t="inlineStr">
        <is>
          <t>//10.0.0.241/orthos/PG 3 - Concepcao e Desenvolvimento/02 - Desenhos Arquivo/Producao/Nivel 1 - Estruturas Soldadas/Linha 2/12GDX0NOEQ_Estr Cd-Gr DRIFT Eqº Alu (Brt)/12GDX0NOEQ_001_N01_Estr Cd-Gr DRIFT Eqº Alu (Brt).pdf</t>
        </is>
      </c>
      <c r="D1579" t="inlineStr">
        <is>
          <t>http://10.0.0.243/GPR/ProcDesen.php/?artigo=12GDX0NOEQ</t>
        </is>
      </c>
      <c r="I1579" t="n">
        <v>219</v>
      </c>
      <c r="J1579" t="inlineStr">
        <is>
          <t>//10.0.0.241/orthos/PG 3 - Concepcao e Desenvolvimento/02 - Desenhos Arquivo/Producao/Nivel 1 - Estruturas Soldadas/Linha 2/12GDX0NOEQ_Estr Cd-Gr DRIFT Eqº Alu (Brt)/12GDX0NOEQ_001_N01_Estr Cd-Gr DRIFT Eqº Alu (Brt).pdf</t>
        </is>
      </c>
      <c r="K1579" t="inlineStr">
        <is>
          <t>http://localhost:88//GPR/ProcDesen.php/?artigo=12GDX0NOEQ</t>
        </is>
      </c>
    </row>
    <row r="1580" hidden="1">
      <c r="A1580" s="7" t="inlineStr">
        <is>
          <t>12GEZ0LT</t>
        </is>
      </c>
      <c r="B1580" t="n">
        <v>217</v>
      </c>
      <c r="C1580" t="inlineStr">
        <is>
          <t>//10.0.0.241/orthos/PG 3 - Concepcao e Desenvolvimento/02 - Desenhos Arquivo/Producao/Nivel 1 - Estruturas Soldadas/Linha 2/12GEZ0LT_Estr Cd-Gr IBERA Later Aç (Brt)/12GEZ0LT_001_N01_Estr Cd-Gr IBERA Later Aç (Brt).pdf</t>
        </is>
      </c>
      <c r="D1580" t="inlineStr">
        <is>
          <t>http://10.0.0.243/GPR/ProcDesen.php/?artigo=12GEZ0LT</t>
        </is>
      </c>
      <c r="I1580" t="inlineStr">
        <is>
          <t>sucesso</t>
        </is>
      </c>
      <c r="K1580" t="inlineStr">
        <is>
          <t>http://localhost:88//GPR/ProcDesen.php/?artigo=12GEZ0LT</t>
        </is>
      </c>
    </row>
    <row r="1581" hidden="1">
      <c r="A1581" s="7" t="inlineStr">
        <is>
          <t>12GEZ0NOAEDR</t>
        </is>
      </c>
      <c r="B1581" t="n">
        <v>237</v>
      </c>
      <c r="C1581" t="inlineStr">
        <is>
          <t>//10.0.0.241/orthos/PG 3 - Concepcao e Desenvolvimento/02 - Desenhos Arquivo/Producao/Nivel 1 - Estruturas Soldadas/Linha 2/12GEZ0NOAEDR_Estr Cd-Gr IBERA Transit Dtº Aç (Brt)/12GEZ0NOAEDR_001_N01_Estr Cd-Gr IBERA Transit Dtº Aç (Brt).pdf</t>
        </is>
      </c>
      <c r="D1581" t="inlineStr">
        <is>
          <t>http://10.0.0.243/GPR/ProcDesen.php/?artigo=12GEZ0NOAEDR</t>
        </is>
      </c>
      <c r="I1581" t="inlineStr">
        <is>
          <t>sucesso</t>
        </is>
      </c>
      <c r="K1581" t="inlineStr">
        <is>
          <t>http://localhost:88//GPR/ProcDesen.php/?artigo=12GEZ0NOAEDR</t>
        </is>
      </c>
    </row>
    <row r="1582" hidden="1">
      <c r="A1582" s="7" t="inlineStr">
        <is>
          <t>12GEZ0NOAEEQ</t>
        </is>
      </c>
      <c r="B1582" t="n">
        <v>237</v>
      </c>
      <c r="C1582" t="inlineStr">
        <is>
          <t>//10.0.0.241/orthos/PG 3 - Concepcao e Desenvolvimento/02 - Desenhos Arquivo/Producao/Nivel 1 - Estruturas Soldadas/Linha 2/12GEZ0NOAEEQ_Estr Cd-Gr IBERA Transit Eqº Aç (Brt)/12GEZ0NOAEEQ_001_N01_Estr Cd-Gr IBERA Transit Eqº Aç (Brt).pdf</t>
        </is>
      </c>
      <c r="D1582" t="inlineStr">
        <is>
          <t>http://10.0.0.243/GPR/ProcDesen.php/?artigo=12GEZ0NOAEEQ</t>
        </is>
      </c>
      <c r="I1582" t="inlineStr">
        <is>
          <t>sucesso</t>
        </is>
      </c>
      <c r="K1582" t="inlineStr">
        <is>
          <t>http://localhost:88//GPR/ProcDesen.php/?artigo=12GEZ0NOAEEQ</t>
        </is>
      </c>
    </row>
    <row r="1583" hidden="1">
      <c r="A1583" s="7" t="inlineStr">
        <is>
          <t>12GEZ0NODR</t>
        </is>
      </c>
      <c r="B1583" t="n">
        <v>217</v>
      </c>
      <c r="C1583" t="inlineStr">
        <is>
          <t>//10.0.0.241/orthos/PG 3 - Concepcao e Desenvolvimento/02 - Desenhos Arquivo/Producao/Nivel 1 - Estruturas Soldadas/Linha 2/12GEZ0NODR_Estr Cd-Gr IBERA Dtº Aç (Brt)/12GEZ0NODR_001_N01_Estr Cd-Gr IBERA Dtº Aç (Brt).pdf</t>
        </is>
      </c>
      <c r="D1583" t="inlineStr">
        <is>
          <t>http://10.0.0.243/GPR/ProcDesen.php/?artigo=12GEZ0NODR</t>
        </is>
      </c>
      <c r="I1583" t="inlineStr">
        <is>
          <t>sucesso</t>
        </is>
      </c>
      <c r="K1583" t="inlineStr">
        <is>
          <t>http://localhost:88//GPR/ProcDesen.php/?artigo=12GEZ0NODR</t>
        </is>
      </c>
    </row>
    <row r="1584" hidden="1">
      <c r="A1584" s="7" t="inlineStr">
        <is>
          <t>12GEZ0NOEQ</t>
        </is>
      </c>
      <c r="B1584" t="n">
        <v>217</v>
      </c>
      <c r="C1584" t="inlineStr">
        <is>
          <t>//10.0.0.241/orthos/PG 3 - Concepcao e Desenvolvimento/02 - Desenhos Arquivo/Producao/Nivel 1 - Estruturas Soldadas/Linha 2/12GEZ0NOEQ_Estr Cd-Gr IBERA Eqº Aç (Brt)/12GEZ0NOEQ_001_N01_Estr Cd-Gr IBERA Eqº Aç (Brt).pdf</t>
        </is>
      </c>
      <c r="D1584" t="inlineStr">
        <is>
          <t>http://10.0.0.243/GPR/ProcDesen.php/?artigo=12GEZ0NOEQ</t>
        </is>
      </c>
      <c r="I1584" t="inlineStr">
        <is>
          <t>sucesso</t>
        </is>
      </c>
      <c r="K1584" t="inlineStr">
        <is>
          <t>http://localhost:88//GPR/ProcDesen.php/?artigo=12GEZ0NOEQ</t>
        </is>
      </c>
    </row>
    <row r="1585" hidden="1">
      <c r="A1585" s="7" t="inlineStr">
        <is>
          <t>12GIZ0AR4RDR</t>
        </is>
      </c>
      <c r="B1585" t="n">
        <v>247</v>
      </c>
      <c r="C1585" t="inlineStr">
        <is>
          <t>//10.0.0.241/orthos/PG 3 - Concepcao e Desenvolvimento/02 - Desenhos Arquivo/Producao/Nivel 1 - Estruturas Soldadas/Linha 2/12GIZ0AR4RDR_Estr Cd-Gr Inter Articul 4 Rd Dtº Aç (Brt)/12GIZ0AR4RDR_001_N01_Estr Cd-Gr Inter Articul 4 Rd Dtº Aç (Brt).pdf</t>
        </is>
      </c>
      <c r="D1585" t="inlineStr">
        <is>
          <t>http://10.0.0.243/GPR/ProcDesen.php/?artigo=12GIZ0AR4RDR</t>
        </is>
      </c>
      <c r="I1585" t="inlineStr">
        <is>
          <t>sucesso</t>
        </is>
      </c>
      <c r="K1585" t="inlineStr">
        <is>
          <t>http://localhost:88//GPR/ProcDesen.php/?artigo=12GIZ0AR4RDR</t>
        </is>
      </c>
    </row>
    <row r="1586" hidden="1">
      <c r="A1586" s="7" t="inlineStr">
        <is>
          <t>12GIZ0AR4REQ</t>
        </is>
      </c>
      <c r="B1586" t="n">
        <v>247</v>
      </c>
      <c r="C1586" t="inlineStr">
        <is>
          <t>//10.0.0.241/orthos/PG 3 - Concepcao e Desenvolvimento/02 - Desenhos Arquivo/Producao/Nivel 1 - Estruturas Soldadas/Linha 2/12GIZ0AR4REQ_Estr Cd-Gr Inter Articul 4 Rd Eqº Aç (Brt)/12GIZ0AR4REQ_001_N01_Estr Cd-Gr Inter Articul 4 Rd Eqº Aç (Brt).pdf</t>
        </is>
      </c>
      <c r="D1586" t="inlineStr">
        <is>
          <t>http://10.0.0.243/GPR/ProcDesen.php/?artigo=12GIZ0AR4REQ</t>
        </is>
      </c>
      <c r="I1586" t="inlineStr">
        <is>
          <t>sucesso</t>
        </is>
      </c>
      <c r="K1586" t="inlineStr">
        <is>
          <t>http://localhost:88//GPR/ProcDesen.php/?artigo=12GIZ0AR4REQ</t>
        </is>
      </c>
    </row>
    <row r="1587" hidden="1">
      <c r="A1587" s="7" t="inlineStr">
        <is>
          <t>12GIZ0ARRGDR</t>
        </is>
      </c>
      <c r="B1587" t="n">
        <v>255</v>
      </c>
      <c r="C1587" t="inlineStr">
        <is>
          <t>//10.0.0.241/orthos/PG 3 - Concepcao e Desenvolvimento/02 - Desenhos Arquivo/Producao/Nivel 1 - Estruturas Soldadas/Linha 2/12GIZ0ARRGDR_???Estr Cd-Gr Inter Articul Rd600 Dtº Aç (Brt)/12GIZ0ARRGDR_001_N01_???Estr Cd-Gr Inter Articul Rd600 Dtº Aç (Brt).pdf</t>
        </is>
      </c>
      <c r="D1587" t="inlineStr">
        <is>
          <t>http://10.0.0.243/GPR/ProcDesen.php/?artigo=12GIZ0ARRGDR</t>
        </is>
      </c>
      <c r="I1587" t="n">
        <v>255</v>
      </c>
      <c r="J1587" t="inlineStr">
        <is>
          <t>//10.0.0.241/orthos/PG 3 - Concepcao e Desenvolvimento/02 - Desenhos Arquivo/Producao/Nivel 1 - Estruturas Soldadas/Linha 2/12GIZ0ARRGDR_???Estr Cd-Gr Inter Articul Rd600 Dtº Aç (Brt)/12GIZ0ARRGDR_001_N01_???Estr Cd-Gr Inter Articul Rd600 Dtº Aç (Brt).pdf</t>
        </is>
      </c>
      <c r="K1587" t="inlineStr">
        <is>
          <t>http://localhost:88//GPR/ProcDesen.php/?artigo=12GIZ0ARRGDR</t>
        </is>
      </c>
    </row>
    <row r="1588" hidden="1">
      <c r="A1588" s="7" t="inlineStr">
        <is>
          <t>12GIZ0ARRGEQ</t>
        </is>
      </c>
      <c r="B1588" t="n">
        <v>255</v>
      </c>
      <c r="C1588" t="inlineStr">
        <is>
          <t>//10.0.0.241/orthos/PG 3 - Concepcao e Desenvolvimento/02 - Desenhos Arquivo/Producao/Nivel 1 - Estruturas Soldadas/Linha 2/12GIZ0ARRGEQ_???Estr Cd-Gr Inter Articul Rd600 Eqº Aç (Brt)/12GIZ0ARRGEQ_001_N01_???Estr Cd-Gr Inter Articul Rd600 Eqº Aç (Brt).pdf</t>
        </is>
      </c>
      <c r="D1588" t="inlineStr">
        <is>
          <t>http://10.0.0.243/GPR/ProcDesen.php/?artigo=12GIZ0ARRGEQ</t>
        </is>
      </c>
      <c r="I1588" t="n">
        <v>255</v>
      </c>
      <c r="J1588" t="inlineStr">
        <is>
          <t>//10.0.0.241/orthos/PG 3 - Concepcao e Desenvolvimento/02 - Desenhos Arquivo/Producao/Nivel 1 - Estruturas Soldadas/Linha 2/12GIZ0ARRGEQ_???Estr Cd-Gr Inter Articul Rd600 Eqº Aç (Brt)/12GIZ0ARRGEQ_001_N01_???Estr Cd-Gr Inter Articul Rd600 Eqº Aç (Brt).pdf</t>
        </is>
      </c>
      <c r="K1588" t="inlineStr">
        <is>
          <t>http://localhost:88//GPR/ProcDesen.php/?artigo=12GIZ0ARRGEQ</t>
        </is>
      </c>
    </row>
    <row r="1589" hidden="1">
      <c r="A1589" s="7" t="inlineStr">
        <is>
          <t>12GIZ0CHANFX</t>
        </is>
      </c>
      <c r="B1589" t="n">
        <v>247</v>
      </c>
      <c r="C1589" t="inlineStr">
        <is>
          <t>//10.0.0.241/orthos/PG 3 - Concepcao e Desenvolvimento/02 - Desenhos Arquivo/Producao/Nivel 1 - Estruturas Soldadas/Linha 2/12GIZ0CHANFX_Estr Cd-Inter-Chassi ANDALUS Fix Aç (Brt) /12GIZ0CHANFX_001_N01_Estr Cd-Inter-Chassi ANDALUS Fix Aç (Brt) .pdf</t>
        </is>
      </c>
      <c r="D1589" t="inlineStr">
        <is>
          <t>http://10.0.0.243/GPR/ProcDesen.php/?artigo=12GIZ0CHANFX</t>
        </is>
      </c>
      <c r="I1589" t="n">
        <v>247</v>
      </c>
      <c r="J1589" t="inlineStr">
        <is>
          <t>//10.0.0.241/orthos/PG 3 - Concepcao e Desenvolvimento/02 - Desenhos Arquivo/Producao/Nivel 1 - Estruturas Soldadas/Linha 2/12GIZ0CHANFX_Estr Cd-Inter-Chassi ANDALUS Fix Aç (Brt) /12GIZ0CHANFX_001_N01_Estr Cd-Inter-Chassi ANDALUS Fix Aç (Brt) .pdf</t>
        </is>
      </c>
      <c r="K1589" t="inlineStr">
        <is>
          <t>http://localhost:88//GPR/ProcDesen.php/?artigo=12GIZ0CHANFX</t>
        </is>
      </c>
    </row>
    <row r="1590" hidden="1">
      <c r="A1590" s="7" t="inlineStr">
        <is>
          <t>12GLX0ADDR</t>
        </is>
      </c>
      <c r="B1590" t="n">
        <v>223</v>
      </c>
      <c r="C1590" t="inlineStr">
        <is>
          <t>//10.0.0.241/orthos/PG 3 - Concepcao e Desenvolvimento/02 - Desenhos Arquivo/Producao/Nivel 1 - Estruturas Soldadas/Linha 2/12GLX0ADDR_Estr Cd-Gr LAT ADV Dtº Alu (Brt)/12GLX0ADDR_001_N01_Estr Cd-Gr LAT ADV Dtº Alu (Brt).pdf</t>
        </is>
      </c>
      <c r="D1590" t="inlineStr">
        <is>
          <t>http://10.0.0.243/GPR/ProcDesen.php/?artigo=12GLX0ADDR</t>
        </is>
      </c>
      <c r="I1590" t="inlineStr">
        <is>
          <t>sucesso</t>
        </is>
      </c>
      <c r="K1590" t="inlineStr">
        <is>
          <t>http://localhost:88//GPR/ProcDesen.php/?artigo=12GLX0ADDR</t>
        </is>
      </c>
    </row>
    <row r="1591" hidden="1">
      <c r="A1591" s="7" t="inlineStr">
        <is>
          <t>12GLX0ADEQ</t>
        </is>
      </c>
      <c r="B1591" t="n">
        <v>223</v>
      </c>
      <c r="C1591" t="inlineStr">
        <is>
          <t>//10.0.0.241/orthos/PG 3 - Concepcao e Desenvolvimento/02 - Desenhos Arquivo/Producao/Nivel 1 - Estruturas Soldadas/Linha 2/12GLX0ADEQ_Estr Cd-Gr LAT ADV Eqº Alu (Brt)/12GLX0ADEQ_001_N01_Estr Cd-Gr LAT ADV Eqº Alu (Brt).pdf</t>
        </is>
      </c>
      <c r="D1591" t="inlineStr">
        <is>
          <t>http://10.0.0.243/GPR/ProcDesen.php/?artigo=12GLX0ADEQ</t>
        </is>
      </c>
      <c r="I1591" t="inlineStr">
        <is>
          <t>sucesso</t>
        </is>
      </c>
      <c r="K1591" t="inlineStr">
        <is>
          <t>http://localhost:88//GPR/ProcDesen.php/?artigo=12GLX0ADEQ</t>
        </is>
      </c>
    </row>
    <row r="1592" hidden="1">
      <c r="A1592" s="7" t="inlineStr">
        <is>
          <t>12GLX0CPAEDR</t>
        </is>
      </c>
      <c r="B1592" t="n">
        <v>257</v>
      </c>
      <c r="C1592" t="inlineStr">
        <is>
          <t>//10.0.0.241/orthos/PG 3 - Concepcao e Desenvolvimento/02 - Desenhos Arquivo/Producao/Nivel 1 - Estruturas Soldadas/Linha 2/12GLX0CPAEDR_Estr Cd-Gr LATINA Compact Transit Dtº Alu (Brt)/12GLX0CPAEDR_001_N01_Estr Cd-Gr LATINA Compact Transit Dtº Alu (Brt).pdf</t>
        </is>
      </c>
      <c r="D1592" t="inlineStr">
        <is>
          <t>http://10.0.0.243/GPR/ProcDesen.php/?artigo=12GLX0CPAEDR</t>
        </is>
      </c>
      <c r="I1592" t="n">
        <v>257</v>
      </c>
      <c r="J1592" t="inlineStr">
        <is>
          <t>//10.0.0.241/orthos/PG 3 - Concepcao e Desenvolvimento/02 - Desenhos Arquivo/Producao/Nivel 1 - Estruturas Soldadas/Linha 2/12GLX0CPAEDR_Estr Cd-Gr LATINA Compact Transit Dtº Alu (Brt)/12GLX0CPAEDR_001_N01_Estr Cd-Gr LATINA Compact Transit Dtº Alu (Brt).pdf</t>
        </is>
      </c>
      <c r="K1592" t="inlineStr">
        <is>
          <t>http://localhost:88//GPR/ProcDesen.php/?artigo=12GLX0CPAEDR</t>
        </is>
      </c>
    </row>
    <row r="1593" hidden="1">
      <c r="A1593" s="7" t="inlineStr">
        <is>
          <t>12GLX0CPAEEQ</t>
        </is>
      </c>
      <c r="B1593" t="n">
        <v>257</v>
      </c>
      <c r="C1593" t="inlineStr">
        <is>
          <t>//10.0.0.241/orthos/PG 3 - Concepcao e Desenvolvimento/02 - Desenhos Arquivo/Producao/Nivel 1 - Estruturas Soldadas/Linha 2/12GLX0CPAEEQ_Estr Cd-Gr LATINA Compact Transit Eqº Alu (Brt)/12GLX0CPAEEQ_001_N01_Estr Cd-Gr LATINA Compact Transit Eqº Alu (Brt).pdf</t>
        </is>
      </c>
      <c r="D1593" t="inlineStr">
        <is>
          <t>http://10.0.0.243/GPR/ProcDesen.php/?artigo=12GLX0CPAEEQ</t>
        </is>
      </c>
      <c r="I1593" t="n">
        <v>257</v>
      </c>
      <c r="J1593" t="inlineStr">
        <is>
          <t>//10.0.0.241/orthos/PG 3 - Concepcao e Desenvolvimento/02 - Desenhos Arquivo/Producao/Nivel 1 - Estruturas Soldadas/Linha 2/12GLX0CPAEEQ_Estr Cd-Gr LATINA Compact Transit Eqº Alu (Brt)/12GLX0CPAEEQ_001_N01_Estr Cd-Gr LATINA Compact Transit Eqº Alu (Brt).pdf</t>
        </is>
      </c>
      <c r="K1593" t="inlineStr">
        <is>
          <t>http://localhost:88//GPR/ProcDesen.php/?artigo=12GLX0CPAEEQ</t>
        </is>
      </c>
    </row>
    <row r="1594" hidden="1">
      <c r="A1594" s="7" t="inlineStr">
        <is>
          <t>12GLX0CPDR</t>
        </is>
      </c>
      <c r="B1594" t="n">
        <v>237</v>
      </c>
      <c r="C1594" t="inlineStr">
        <is>
          <t>//10.0.0.241/orthos/PG 3 - Concepcao e Desenvolvimento/02 - Desenhos Arquivo/Producao/Nivel 1 - Estruturas Soldadas/Linha 2/12GLX0CPDR_Estr Cd-Gr LATINA Compact Dtº Alu (Brt)/12GLX0CPDR_001_N01_Estr Cd-Gr LATINA Compact Dtº Alu (Brt).pdf</t>
        </is>
      </c>
      <c r="D1594" t="inlineStr">
        <is>
          <t>http://10.0.0.243/GPR/ProcDesen.php/?artigo=12GLX0CPDR</t>
        </is>
      </c>
      <c r="I1594" t="inlineStr">
        <is>
          <t>sucesso</t>
        </is>
      </c>
      <c r="K1594" t="inlineStr">
        <is>
          <t>http://localhost:88//GPR/ProcDesen.php/?artigo=12GLX0CPDR</t>
        </is>
      </c>
    </row>
    <row r="1595" hidden="1">
      <c r="A1595" s="7" t="inlineStr">
        <is>
          <t>12GLX0CPEQ</t>
        </is>
      </c>
      <c r="B1595" t="n">
        <v>237</v>
      </c>
      <c r="C1595" t="inlineStr">
        <is>
          <t>//10.0.0.241/orthos/PG 3 - Concepcao e Desenvolvimento/02 - Desenhos Arquivo/Producao/Nivel 1 - Estruturas Soldadas/Linha 2/12GLX0CPEQ_Estr Cd-Gr LATINA Compact Eqº Alu (Brt)/12GLX0CPEQ_001_N01_Estr Cd-Gr LATINA Compact Eqº Alu (Brt).pdf</t>
        </is>
      </c>
      <c r="D1595" t="inlineStr">
        <is>
          <t>http://10.0.0.243/GPR/ProcDesen.php/?artigo=12GLX0CPEQ</t>
        </is>
      </c>
      <c r="I1595" t="inlineStr">
        <is>
          <t>sucesso</t>
        </is>
      </c>
      <c r="K1595" t="inlineStr">
        <is>
          <t>http://localhost:88//GPR/ProcDesen.php/?artigo=12GLX0CPEQ</t>
        </is>
      </c>
    </row>
    <row r="1596" hidden="1">
      <c r="A1596" s="7" t="inlineStr">
        <is>
          <t>12GLX0LTADDR</t>
        </is>
      </c>
      <c r="B1596" t="n">
        <v>239</v>
      </c>
      <c r="C1596" t="inlineStr">
        <is>
          <t>//10.0.0.241/orthos/PG 3 - Concepcao e Desenvolvimento/02 - Desenhos Arquivo/Producao/Nivel 1 - Estruturas Soldadas/Linha 2/12GLX0LTADDR_Estr Cd-Gr LAT ADV Later Dtº Alu (Brt)/12GLX0LTADDR_001_N01_Estr Cd-Gr LAT ADV Later Dtº Alu (Brt).pdf</t>
        </is>
      </c>
      <c r="D1596" t="inlineStr">
        <is>
          <t>http://10.0.0.243/GPR/ProcDesen.php/?artigo=12GLX0LTADDR</t>
        </is>
      </c>
      <c r="I1596" t="inlineStr">
        <is>
          <t>sucesso</t>
        </is>
      </c>
      <c r="K1596" t="inlineStr">
        <is>
          <t>http://localhost:88//GPR/ProcDesen.php/?artigo=12GLX0LTADDR</t>
        </is>
      </c>
    </row>
    <row r="1597" hidden="1">
      <c r="A1597" s="7" t="inlineStr">
        <is>
          <t>12GLX0LTADEQ</t>
        </is>
      </c>
      <c r="B1597" t="n">
        <v>239</v>
      </c>
      <c r="C1597" t="inlineStr">
        <is>
          <t>//10.0.0.241/orthos/PG 3 - Concepcao e Desenvolvimento/02 - Desenhos Arquivo/Producao/Nivel 1 - Estruturas Soldadas/Linha 2/12GLX0LTADEQ_Estr Cd-Gr LAT ADV Later Eqº Alu (Brt)/12GLX0LTADEQ_001_N01_Estr Cd-Gr LAT ADV Later Eqº Alu (Brt).pdf</t>
        </is>
      </c>
      <c r="D1597" t="inlineStr">
        <is>
          <t>http://10.0.0.243/GPR/ProcDesen.php/?artigo=12GLX0LTADEQ</t>
        </is>
      </c>
      <c r="I1597" t="inlineStr">
        <is>
          <t>sucesso</t>
        </is>
      </c>
      <c r="K1597" t="inlineStr">
        <is>
          <t>http://localhost:88//GPR/ProcDesen.php/?artigo=12GLX0LTADEQ</t>
        </is>
      </c>
    </row>
    <row r="1598" hidden="1">
      <c r="A1598" s="7" t="inlineStr">
        <is>
          <t>12GLX0NOAEDR</t>
        </is>
      </c>
      <c r="B1598" t="n">
        <v>241</v>
      </c>
      <c r="C1598" t="inlineStr">
        <is>
          <t>//10.0.0.241/orthos/PG 3 - Concepcao e Desenvolvimento/02 - Desenhos Arquivo/Producao/Nivel 1 - Estruturas Soldadas/Linha 2/12GLX0NOAEDR_Estr Cd-Gr LATINA Transit Dtº Alu (Brt)/12GLX0NOAEDR_001_N01_Estr Cd-Gr LATINA Transit Dtº Alu (Brt).pdf</t>
        </is>
      </c>
      <c r="D1598" t="inlineStr">
        <is>
          <t>http://10.0.0.243/GPR/ProcDesen.php/?artigo=12GLX0NOAEDR</t>
        </is>
      </c>
      <c r="I1598" t="n">
        <v>241</v>
      </c>
      <c r="J1598" t="inlineStr">
        <is>
          <t>//10.0.0.241/orthos/PG 3 - Concepcao e Desenvolvimento/02 - Desenhos Arquivo/Producao/Nivel 1 - Estruturas Soldadas/Linha 2/12GLX0NOAEDR_Estr Cd-Gr LATINA Transit Dtº Alu (Brt)/12GLX0NOAEDR_001_N01_Estr Cd-Gr LATINA Transit Dtº Alu (Brt).pdf</t>
        </is>
      </c>
      <c r="K1598" t="inlineStr">
        <is>
          <t>http://localhost:88//GPR/ProcDesen.php/?artigo=12GLX0NOAEDR</t>
        </is>
      </c>
    </row>
    <row r="1599" hidden="1">
      <c r="A1599" s="7" t="inlineStr">
        <is>
          <t>12GLX0NOAEEQ</t>
        </is>
      </c>
      <c r="B1599" t="n">
        <v>241</v>
      </c>
      <c r="C1599" t="inlineStr">
        <is>
          <t>//10.0.0.241/orthos/PG 3 - Concepcao e Desenvolvimento/02 - Desenhos Arquivo/Producao/Nivel 1 - Estruturas Soldadas/Linha 2/12GLX0NOAEEQ_Estr Cd-Gr LATINA Transit Eqº Alu (Brt)/12GLX0NOAEEQ_001_N01_Estr Cd-Gr LATINA Transit Eqº Alu (Brt).pdf</t>
        </is>
      </c>
      <c r="D1599" t="inlineStr">
        <is>
          <t>http://10.0.0.243/GPR/ProcDesen.php/?artigo=12GLX0NOAEEQ</t>
        </is>
      </c>
      <c r="I1599" t="n">
        <v>241</v>
      </c>
      <c r="J1599" t="inlineStr">
        <is>
          <t>//10.0.0.241/orthos/PG 3 - Concepcao e Desenvolvimento/02 - Desenhos Arquivo/Producao/Nivel 1 - Estruturas Soldadas/Linha 2/12GLX0NOAEEQ_Estr Cd-Gr LATINA Transit Eqº Alu (Brt)/12GLX0NOAEEQ_001_N01_Estr Cd-Gr LATINA Transit Eqº Alu (Brt).pdf</t>
        </is>
      </c>
      <c r="K1599" t="inlineStr">
        <is>
          <t>http://localhost:88//GPR/ProcDesen.php/?artigo=12GLX0NOAEEQ</t>
        </is>
      </c>
    </row>
    <row r="1600" hidden="1">
      <c r="A1600" s="7" t="inlineStr">
        <is>
          <t>12GLX0NODR</t>
        </is>
      </c>
      <c r="B1600" t="n">
        <v>221</v>
      </c>
      <c r="C1600" t="inlineStr">
        <is>
          <t>//10.0.0.241/orthos/PG 3 - Concepcao e Desenvolvimento/02 - Desenhos Arquivo/Producao/Nivel 1 - Estruturas Soldadas/Linha 2/12GLX0NODR_Estr Cd-Gr LATINA Dtº Alu (Brt)/12GLX0NODR_001_N01_Estr Cd-Gr LATINA Dtº Alu (Brt).pdf</t>
        </is>
      </c>
      <c r="D1600" t="inlineStr">
        <is>
          <t>http://10.0.0.243/GPR/ProcDesen.php/?artigo=12GLX0NODR</t>
        </is>
      </c>
      <c r="I1600" t="inlineStr">
        <is>
          <t>sucesso</t>
        </is>
      </c>
      <c r="K1600" t="inlineStr">
        <is>
          <t>http://localhost:88//GPR/ProcDesen.php/?artigo=12GLX0NODR</t>
        </is>
      </c>
    </row>
    <row r="1601" hidden="1">
      <c r="A1601" s="7" t="inlineStr">
        <is>
          <t>12GLX0NOEQ</t>
        </is>
      </c>
      <c r="B1601" t="n">
        <v>221</v>
      </c>
      <c r="C1601" t="inlineStr">
        <is>
          <t>//10.0.0.241/orthos/PG 3 - Concepcao e Desenvolvimento/02 - Desenhos Arquivo/Producao/Nivel 1 - Estruturas Soldadas/Linha 2/12GLX0NOEQ_Estr Cd-Gr LATINA Eqº Alu (Brt)/12GLX0NOEQ_001_N01_Estr Cd-Gr LATINA Eqº Alu (Brt).pdf</t>
        </is>
      </c>
      <c r="D1601" t="inlineStr">
        <is>
          <t>http://10.0.0.243/GPR/ProcDesen.php/?artigo=12GLX0NOEQ</t>
        </is>
      </c>
      <c r="I1601" t="inlineStr">
        <is>
          <t>sucesso</t>
        </is>
      </c>
      <c r="K1601" t="inlineStr">
        <is>
          <t>http://localhost:88//GPR/ProcDesen.php/?artigo=12GLX0NOEQ</t>
        </is>
      </c>
    </row>
    <row r="1602" hidden="1">
      <c r="A1602" s="7" t="inlineStr">
        <is>
          <t>12GAZ0AZDR</t>
        </is>
      </c>
      <c r="B1602" t="n">
        <v>219</v>
      </c>
      <c r="C1602" t="inlineStr">
        <is>
          <t>//10.0.0.241/orthos/PG 3 - Concepcao e Desenvolvimento/02 - Desenhos Arquivo/Producao/Nivel 1 - Estruturas Soldadas/Linha 2/12GAZ0AZDR_Estr Cd-Gr AZTECA Dtº Aç (Brt)/12GAZ0AZDR_001_N01_Estr Cd-Gr AZTECA Dtº Aç (Brt).pdf</t>
        </is>
      </c>
      <c r="D1602" t="inlineStr">
        <is>
          <t>http://10.0.0.243/GPR/ProcDesen.php/?artigo=12GAZ0AZDR</t>
        </is>
      </c>
      <c r="I1602" t="n">
        <v>219</v>
      </c>
      <c r="J1602" t="inlineStr">
        <is>
          <t>//10.0.0.241/orthos/PG 3 - Concepcao e Desenvolvimento/02 - Desenhos Arquivo/Producao/Nivel 1 - Estruturas Soldadas/Linha 2/12GAZ0AZDR_Estr Cd-Gr AZTECA Dtº Aç (Brt)/12GAZ0AZDR_001_N01_Estr Cd-Gr AZTECA Dtº Aç (Brt).pdf</t>
        </is>
      </c>
      <c r="K1602" t="inlineStr">
        <is>
          <t>http://localhost:88//GPR/ProcDesen.php/?artigo=12GAZ0AZDR</t>
        </is>
      </c>
    </row>
    <row r="1603" hidden="1">
      <c r="A1603" s="7" t="inlineStr">
        <is>
          <t>12GAZ0AZEQ</t>
        </is>
      </c>
      <c r="B1603" t="n">
        <v>219</v>
      </c>
      <c r="C1603" t="inlineStr">
        <is>
          <t>//10.0.0.241/orthos/PG 3 - Concepcao e Desenvolvimento/02 - Desenhos Arquivo/Producao/Nivel 1 - Estruturas Soldadas/Linha 2/12GAZ0AZEQ_Estr Cd-Gr AZTECA Eqº Aç (Brt)/12GAZ0AZEQ_001_N01_Estr Cd-Gr AZTECA Eqº Aç (Brt).pdf</t>
        </is>
      </c>
      <c r="D1603" t="inlineStr">
        <is>
          <t>http://10.0.0.243/GPR/ProcDesen.php/?artigo=12GAZ0AZEQ</t>
        </is>
      </c>
      <c r="I1603" t="inlineStr">
        <is>
          <t>sucesso</t>
        </is>
      </c>
      <c r="K1603" t="inlineStr">
        <is>
          <t>http://localhost:88//GPR/ProcDesen.php/?artigo=12GAZ0AZEQ</t>
        </is>
      </c>
    </row>
    <row r="1604" hidden="1">
      <c r="A1604" s="7" t="inlineStr">
        <is>
          <t>12GRZCM51D</t>
        </is>
      </c>
      <c r="B1604" t="n">
        <v>227</v>
      </c>
      <c r="C1604" t="inlineStr">
        <is>
          <t>//10.0.0.241/orthos/PG 3 - Concepcao e Desenvolvimento/02 - Desenhos Arquivo/Producao/Nivel 1 - Estruturas Soldadas/Linha 2/12GRZCM51D_???Estr Cd-Grade Cama 50 Dtº (Brt)/12GRZCM51D_001_N01_???Estr Cd-Grade Cama 50 Dtº (Brt).pdf</t>
        </is>
      </c>
      <c r="D1604" t="inlineStr">
        <is>
          <t>http://10.0.0.243/GPR/ProcDesen.php/?artigo=12GRZCM51D</t>
        </is>
      </c>
      <c r="I1604" t="n">
        <v>227</v>
      </c>
      <c r="J1604" t="inlineStr">
        <is>
          <t>//10.0.0.241/orthos/PG 3 - Concepcao e Desenvolvimento/02 - Desenhos Arquivo/Producao/Nivel 1 - Estruturas Soldadas/Linha 2/12GRZCM51D_???Estr Cd-Grade Cama 50 Dtº (Brt)/12GRZCM51D_001_N01_???Estr Cd-Grade Cama 50 Dtº (Brt).pdf</t>
        </is>
      </c>
      <c r="K1604" t="inlineStr">
        <is>
          <t>http://localhost:88//GPR/ProcDesen.php/?artigo=12GRZCM51D</t>
        </is>
      </c>
    </row>
    <row r="1605" hidden="1">
      <c r="A1605" s="7" t="inlineStr">
        <is>
          <t>12GRZCM51E</t>
        </is>
      </c>
      <c r="B1605" t="n">
        <v>227</v>
      </c>
      <c r="C1605" t="inlineStr">
        <is>
          <t>//10.0.0.241/orthos/PG 3 - Concepcao e Desenvolvimento/02 - Desenhos Arquivo/Producao/Nivel 1 - Estruturas Soldadas/Linha 2/12GRZCM51E_???Estr Cd-Grade Cama 50 Eqº (Brt)/12GRZCM51E_001_N01_???Estr Cd-Grade Cama 50 Eqº (Brt).pdf</t>
        </is>
      </c>
      <c r="D1605" t="inlineStr">
        <is>
          <t>http://10.0.0.243/GPR/ProcDesen.php/?artigo=12GRZCM51E</t>
        </is>
      </c>
      <c r="I1605" t="n">
        <v>227</v>
      </c>
      <c r="J1605" t="inlineStr">
        <is>
          <t>//10.0.0.241/orthos/PG 3 - Concepcao e Desenvolvimento/02 - Desenhos Arquivo/Producao/Nivel 1 - Estruturas Soldadas/Linha 2/12GRZCM51E_???Estr Cd-Grade Cama 50 Eqº (Brt)/12GRZCM51E_001_N01_???Estr Cd-Grade Cama 50 Eqº (Brt).pdf</t>
        </is>
      </c>
      <c r="K1605" t="inlineStr">
        <is>
          <t>http://localhost:88//GPR/ProcDesen.php/?artigo=12GRZCM51E</t>
        </is>
      </c>
    </row>
    <row r="1606" hidden="1">
      <c r="A1606" s="7" t="inlineStr">
        <is>
          <t>12GRZESPED</t>
        </is>
      </c>
      <c r="B1606" t="n">
        <v>223</v>
      </c>
      <c r="C1606" t="inlineStr">
        <is>
          <t>//10.0.0.241/orthos/PG 3 - Concepcao e Desenvolvimento/02 - Desenhos Arquivo/Producao/Nivel 1 - Estruturas Soldadas/Linha 2/12GRZESPED_Estr Cd-Grade Especial Dtº (Brt)/12GRZESPED_001_N01_Estr Cd-Grade Especial Dtº (Brt).pdf</t>
        </is>
      </c>
      <c r="D1606" t="inlineStr">
        <is>
          <t>http://10.0.0.243/GPR/ProcDesen.php/?artigo=12GRZESPED</t>
        </is>
      </c>
      <c r="I1606" t="n">
        <v>223</v>
      </c>
      <c r="J1606" t="inlineStr">
        <is>
          <t>//10.0.0.241/orthos/PG 3 - Concepcao e Desenvolvimento/02 - Desenhos Arquivo/Producao/Nivel 1 - Estruturas Soldadas/Linha 2/12GRZESPED_Estr Cd-Grade Especial Dtº (Brt)/12GRZESPED_001_N01_Estr Cd-Grade Especial Dtº (Brt).pdf</t>
        </is>
      </c>
      <c r="K1606" t="inlineStr">
        <is>
          <t>http://localhost:88//GPR/ProcDesen.php/?artigo=12GRZESPED</t>
        </is>
      </c>
    </row>
    <row r="1607" hidden="1">
      <c r="A1607" s="7" t="inlineStr">
        <is>
          <t>12GRZESPEE</t>
        </is>
      </c>
      <c r="B1607" t="n">
        <v>223</v>
      </c>
      <c r="C1607" t="inlineStr">
        <is>
          <t>//10.0.0.241/orthos/PG 3 - Concepcao e Desenvolvimento/02 - Desenhos Arquivo/Producao/Nivel 1 - Estruturas Soldadas/Linha 2/12GRZESPEE_Estr Cd-Grade Especial Eqº (Brt)/12GRZESPEE_001_N01_Estr Cd-Grade Especial Eqº (Brt).pdf</t>
        </is>
      </c>
      <c r="D1607" t="inlineStr">
        <is>
          <t>http://10.0.0.243/GPR/ProcDesen.php/?artigo=12GRZESPEE</t>
        </is>
      </c>
      <c r="I1607" t="n">
        <v>223</v>
      </c>
      <c r="J1607" t="inlineStr">
        <is>
          <t>//10.0.0.241/orthos/PG 3 - Concepcao e Desenvolvimento/02 - Desenhos Arquivo/Producao/Nivel 1 - Estruturas Soldadas/Linha 2/12GRZESPEE_Estr Cd-Grade Especial Eqº (Brt)/12GRZESPEE_001_N01_Estr Cd-Grade Especial Eqº (Brt).pdf</t>
        </is>
      </c>
      <c r="K1607" t="inlineStr">
        <is>
          <t>http://localhost:88//GPR/ProcDesen.php/?artigo=12GRZESPEE</t>
        </is>
      </c>
    </row>
    <row r="1608" hidden="1">
      <c r="A1608" s="7" t="inlineStr">
        <is>
          <t>12GRZFX39D</t>
        </is>
      </c>
      <c r="B1608" t="n">
        <v>219</v>
      </c>
      <c r="C1608" t="inlineStr">
        <is>
          <t>//10.0.0.241/orthos/PG 3 - Concepcao e Desenvolvimento/02 - Desenhos Arquivo/Producao/Nivel 1 - Estruturas Soldadas/Linha 2/12GRZFX39D_???Estr Cd-Grade Fix Dtº (Brt)/12GRZFX39D_001_N01_???Estr Cd-Grade Fix Dtº (Brt).pdf</t>
        </is>
      </c>
      <c r="D1608" t="inlineStr">
        <is>
          <t>http://10.0.0.243/GPR/ProcDesen.php/?artigo=12GRZFX39D</t>
        </is>
      </c>
      <c r="I1608" t="n">
        <v>219</v>
      </c>
      <c r="J1608" t="inlineStr">
        <is>
          <t>//10.0.0.241/orthos/PG 3 - Concepcao e Desenvolvimento/02 - Desenhos Arquivo/Producao/Nivel 1 - Estruturas Soldadas/Linha 2/12GRZFX39D_???Estr Cd-Grade Fix Dtº (Brt)/12GRZFX39D_001_N01_???Estr Cd-Grade Fix Dtº (Brt).pdf</t>
        </is>
      </c>
      <c r="K1608" t="inlineStr">
        <is>
          <t>http://localhost:88//GPR/ProcDesen.php/?artigo=12GRZFX39D</t>
        </is>
      </c>
    </row>
    <row r="1609" hidden="1">
      <c r="A1609" s="7" t="inlineStr">
        <is>
          <t>12GRZFX39E</t>
        </is>
      </c>
      <c r="B1609" t="n">
        <v>219</v>
      </c>
      <c r="C1609" t="inlineStr">
        <is>
          <t>//10.0.0.241/orthos/PG 3 - Concepcao e Desenvolvimento/02 - Desenhos Arquivo/Producao/Nivel 1 - Estruturas Soldadas/Linha 2/12GRZFX39E_???Estr Cd-Grade Fix Eqº (Brt)/12GRZFX39E_001_N01_???Estr Cd-Grade Fix Eqº (Brt).pdf</t>
        </is>
      </c>
      <c r="D1609" t="inlineStr">
        <is>
          <t>http://10.0.0.243/GPR/ProcDesen.php/?artigo=12GRZFX39E</t>
        </is>
      </c>
      <c r="I1609" t="n">
        <v>219</v>
      </c>
      <c r="J1609" t="inlineStr">
        <is>
          <t>//10.0.0.241/orthos/PG 3 - Concepcao e Desenvolvimento/02 - Desenhos Arquivo/Producao/Nivel 1 - Estruturas Soldadas/Linha 2/12GRZFX39E_???Estr Cd-Grade Fix Eqº (Brt)/12GRZFX39E_001_N01_???Estr Cd-Grade Fix Eqº (Brt).pdf</t>
        </is>
      </c>
      <c r="K1609" t="inlineStr">
        <is>
          <t>http://localhost:88//GPR/ProcDesen.php/?artigo=12GRZFX39E</t>
        </is>
      </c>
    </row>
    <row r="1610" hidden="1">
      <c r="A1610" s="7" t="inlineStr">
        <is>
          <t>12GRZREFORD</t>
        </is>
      </c>
      <c r="B1610" t="n">
        <v>221</v>
      </c>
      <c r="C1610" t="inlineStr">
        <is>
          <t>//10.0.0.241/orthos/PG 3 - Concepcao e Desenvolvimento/02 - Desenhos Arquivo/Producao/Nivel 1 - Estruturas Soldadas/Linha 2/12GRZREFORD_Estr Cd-Grade Reforç Dtº (Brt)/12GRZREFORD_001_N01_Estr Cd-Grade Reforç Dtº (Brt).pdf</t>
        </is>
      </c>
      <c r="D1610" t="inlineStr">
        <is>
          <t>http://10.0.0.243/GPR/ProcDesen.php/?artigo=12GRZREFORD</t>
        </is>
      </c>
      <c r="I1610" t="n">
        <v>221</v>
      </c>
      <c r="J1610" t="inlineStr">
        <is>
          <t>//10.0.0.241/orthos/PG 3 - Concepcao e Desenvolvimento/02 - Desenhos Arquivo/Producao/Nivel 1 - Estruturas Soldadas/Linha 2/12GRZREFORD_Estr Cd-Grade Reforç Dtº (Brt)/12GRZREFORD_001_N01_Estr Cd-Grade Reforç Dtº (Brt).pdf</t>
        </is>
      </c>
      <c r="K1610" t="inlineStr">
        <is>
          <t>http://localhost:88//GPR/ProcDesen.php/?artigo=12GRZREFORD</t>
        </is>
      </c>
    </row>
    <row r="1611" hidden="1">
      <c r="A1611" s="7" t="inlineStr">
        <is>
          <t>12GRZREFORE</t>
        </is>
      </c>
      <c r="B1611" t="n">
        <v>221</v>
      </c>
      <c r="C1611" t="inlineStr">
        <is>
          <t>//10.0.0.241/orthos/PG 3 - Concepcao e Desenvolvimento/02 - Desenhos Arquivo/Producao/Nivel 1 - Estruturas Soldadas/Linha 2/12GRZREFORE_Estr Cd-Grade Reforç Eqº (Brt)/12GRZREFORE_001_N01_Estr Cd-Grade Reforç Eqº (Brt).pdf</t>
        </is>
      </c>
      <c r="D1611" t="inlineStr">
        <is>
          <t>http://10.0.0.243/GPR/ProcDesen.php/?artigo=12GRZREFORE</t>
        </is>
      </c>
      <c r="I1611" t="n">
        <v>221</v>
      </c>
      <c r="J1611" t="inlineStr">
        <is>
          <t>//10.0.0.241/orthos/PG 3 - Concepcao e Desenvolvimento/02 - Desenhos Arquivo/Producao/Nivel 1 - Estruturas Soldadas/Linha 2/12GRZREFORE_Estr Cd-Grade Reforç Eqº (Brt)/12GRZREFORE_001_N01_Estr Cd-Grade Reforç Eqº (Brt).pdf</t>
        </is>
      </c>
      <c r="K1611" t="inlineStr">
        <is>
          <t>http://localhost:88//GPR/ProcDesen.php/?artigo=12GRZREFORE</t>
        </is>
      </c>
    </row>
    <row r="1612" hidden="1">
      <c r="A1612" s="7" t="inlineStr">
        <is>
          <t>12GSZ0DR</t>
        </is>
      </c>
      <c r="B1612" t="n">
        <v>213</v>
      </c>
      <c r="C1612" t="inlineStr">
        <is>
          <t>//10.0.0.241/orthos/PG 3 - Concepcao e Desenvolvimento/02 - Desenhos Arquivo/Producao/Nivel 1 - Estruturas Soldadas/Linha 2/12GSZ0DR_Estr Cd-Gr BURST Dtº Aç (Brt)/12GSZ0DR_002_N01_Estr Cd-Gr BURST Dtº Aç (Brt).pdf</t>
        </is>
      </c>
      <c r="D1612" t="inlineStr">
        <is>
          <t>http://10.0.0.243/GPR/ProcDesen.php/?artigo=12GSZ0DR</t>
        </is>
      </c>
      <c r="I1612" t="inlineStr">
        <is>
          <t>sucesso</t>
        </is>
      </c>
      <c r="K1612" t="inlineStr">
        <is>
          <t>http://localhost:88//GPR/ProcDesen.php/?artigo=12GSZ0DR</t>
        </is>
      </c>
    </row>
    <row r="1613" hidden="1">
      <c r="A1613" s="7" t="inlineStr">
        <is>
          <t>12GSZ0EQ</t>
        </is>
      </c>
      <c r="B1613" t="n">
        <v>213</v>
      </c>
      <c r="C1613" t="inlineStr">
        <is>
          <t>//10.0.0.241/orthos/PG 3 - Concepcao e Desenvolvimento/02 - Desenhos Arquivo/Producao/Nivel 1 - Estruturas Soldadas/Linha 2/12GSZ0EQ_Estr Cd-Gr BURST Eqº Aç (Brt)/12GSZ0EQ_001_N01_Estr Cd-Gr BURST Eqº Aç (Brt).pdf</t>
        </is>
      </c>
      <c r="D1613" t="inlineStr">
        <is>
          <t>http://10.0.0.243/GPR/ProcDesen.php/?artigo=12GSZ0EQ</t>
        </is>
      </c>
      <c r="I1613" t="inlineStr">
        <is>
          <t>sucesso</t>
        </is>
      </c>
      <c r="K1613" t="inlineStr">
        <is>
          <t>http://localhost:88//GPR/ProcDesen.php/?artigo=12GSZ0EQ</t>
        </is>
      </c>
    </row>
    <row r="1614" hidden="1">
      <c r="A1614" s="7" t="inlineStr">
        <is>
          <t>12GSZ0RDAQ</t>
        </is>
      </c>
      <c r="B1614" t="n">
        <v>237</v>
      </c>
      <c r="C1614" t="inlineStr">
        <is>
          <t>//10.0.0.241/orthos/PG 3 - Concepcao e Desenvolvimento/02 - Desenhos Arquivo/Producao/Nivel 1 - Estruturas Soldadas/Linha 2/12GSZ0RDAQ_Estr Cd-Gr BURST-Rd Anti Queda Aç (Brt)/12GSZ0RDAQ_004_N01_Estr Cd-Gr BURST-Rd Anti Queda Aç (Brt).pdf</t>
        </is>
      </c>
      <c r="D1614" t="inlineStr">
        <is>
          <t>http://10.0.0.243/GPR/ProcDesen.php/?artigo=12GSZ0RDAQ</t>
        </is>
      </c>
      <c r="I1614" t="inlineStr">
        <is>
          <t>sucesso</t>
        </is>
      </c>
      <c r="K1614" t="inlineStr">
        <is>
          <t>http://localhost:88//GPR/ProcDesen.php/?artigo=12GSZ0RDAQ</t>
        </is>
      </c>
    </row>
    <row r="1615" hidden="1">
      <c r="A1615" s="7" t="inlineStr">
        <is>
          <t>12GTX0NODR</t>
        </is>
      </c>
      <c r="B1615" t="n">
        <v>221</v>
      </c>
      <c r="C1615" t="inlineStr">
        <is>
          <t>//10.0.0.241/orthos/PG 3 - Concepcao e Desenvolvimento/02 - Desenhos Arquivo/Producao/Nivel 1 - Estruturas Soldadas/Linha 2/12GTX0NODR_Estr Cd-Gr ACTIVA Dtº Alu (Brt)/12GTX0NODR_001_N01_Estr Cd-Gr ACTIVA Dtº Alu (Brt).pdf</t>
        </is>
      </c>
      <c r="D1615" t="inlineStr">
        <is>
          <t>http://10.0.0.243/GPR/ProcDesen.php/?artigo=12GTX0NODR</t>
        </is>
      </c>
      <c r="I1615" t="inlineStr">
        <is>
          <t>sucesso</t>
        </is>
      </c>
      <c r="K1615" t="inlineStr">
        <is>
          <t>http://localhost:88//GPR/ProcDesen.php/?artigo=12GTX0NODR</t>
        </is>
      </c>
    </row>
    <row r="1616" hidden="1">
      <c r="A1616" s="7" t="inlineStr">
        <is>
          <t>12GTX0NOEQ</t>
        </is>
      </c>
      <c r="B1616" t="n">
        <v>221</v>
      </c>
      <c r="C1616" t="inlineStr">
        <is>
          <t>//10.0.0.241/orthos/PG 3 - Concepcao e Desenvolvimento/02 - Desenhos Arquivo/Producao/Nivel 1 - Estruturas Soldadas/Linha 2/12GTX0NOEQ_Estr Cd-Gr ACTIVA Eqº Alu (Brt)/12GTX0NOEQ_001_N01_Estr Cd-Gr ACTIVA Eqº Alu (Brt).pdf</t>
        </is>
      </c>
      <c r="D1616" t="inlineStr">
        <is>
          <t>http://10.0.0.243/GPR/ProcDesen.php/?artigo=12GTX0NOEQ</t>
        </is>
      </c>
      <c r="I1616" t="inlineStr">
        <is>
          <t>sucesso</t>
        </is>
      </c>
      <c r="K1616" t="inlineStr">
        <is>
          <t>http://localhost:88//GPR/ProcDesen.php/?artigo=12GTX0NOEQ</t>
        </is>
      </c>
    </row>
    <row r="1617" hidden="1">
      <c r="A1617" s="7" t="inlineStr">
        <is>
          <t>12GUX0LHAEDR</t>
        </is>
      </c>
      <c r="B1617" t="n">
        <v>261</v>
      </c>
      <c r="C1617" t="inlineStr">
        <is>
          <t>//10.0.0.241/orthos/PG 3 - Concepcao e Desenvolvimento/02 - Desenhos Arquivo/Producao/Nivel 1 - Estruturas Soldadas/Linha 2/12GUX0LHAEDR_???Estr Cd-Gr LILIPUT Light Transit Dtº Alu (Brt)/12GUX0LHAEDR_001_N01_???Estr Cd-Gr LILIPUT Light Transit Dtº Alu (Brt).pdf</t>
        </is>
      </c>
      <c r="D1617" t="inlineStr">
        <is>
          <t>http://10.0.0.243/GPR/ProcDesen.php/?artigo=12GUX0LHAEDR</t>
        </is>
      </c>
      <c r="I1617" t="n">
        <v>261</v>
      </c>
      <c r="J1617" t="inlineStr">
        <is>
          <t>//10.0.0.241/orthos/PG 3 - Concepcao e Desenvolvimento/02 - Desenhos Arquivo/Producao/Nivel 1 - Estruturas Soldadas/Linha 2/12GUX0LHAEDR_???Estr Cd-Gr LILIPUT Light Transit Dtº Alu (Brt)/12GUX0LHAEDR_001_N01_???Estr Cd-Gr LILIPUT Light Transit Dtº Alu (Brt).pdf</t>
        </is>
      </c>
      <c r="K1617" t="inlineStr">
        <is>
          <t>http://localhost:88//GPR/ProcDesen.php/?artigo=12GUX0LHAEDR</t>
        </is>
      </c>
    </row>
    <row r="1618" hidden="1">
      <c r="A1618" s="7" t="inlineStr">
        <is>
          <t>12GUX0LHAEEQ</t>
        </is>
      </c>
      <c r="B1618" t="n">
        <v>261</v>
      </c>
      <c r="C1618" t="inlineStr">
        <is>
          <t>//10.0.0.241/orthos/PG 3 - Concepcao e Desenvolvimento/02 - Desenhos Arquivo/Producao/Nivel 1 - Estruturas Soldadas/Linha 2/12GUX0LHAEEQ_???Estr Cd-Gr LILIPUT Light Transit Eqº Alu (Brt)/12GUX0LHAEEQ_001_N01_???Estr Cd-Gr LILIPUT Light Transit Eqº Alu (Brt).pdf</t>
        </is>
      </c>
      <c r="D1618" t="inlineStr">
        <is>
          <t>http://10.0.0.243/GPR/ProcDesen.php/?artigo=12GUX0LHAEEQ</t>
        </is>
      </c>
      <c r="I1618" t="n">
        <v>261</v>
      </c>
      <c r="J1618" t="inlineStr">
        <is>
          <t>//10.0.0.241/orthos/PG 3 - Concepcao e Desenvolvimento/02 - Desenhos Arquivo/Producao/Nivel 1 - Estruturas Soldadas/Linha 2/12GUX0LHAEEQ_???Estr Cd-Gr LILIPUT Light Transit Eqº Alu (Brt)/12GUX0LHAEEQ_001_N01_???Estr Cd-Gr LILIPUT Light Transit Eqº Alu (Brt).pdf</t>
        </is>
      </c>
      <c r="K1618" t="inlineStr">
        <is>
          <t>http://localhost:88//GPR/ProcDesen.php/?artigo=12GUX0LHAEEQ</t>
        </is>
      </c>
    </row>
    <row r="1619" hidden="1">
      <c r="A1619" s="7" t="inlineStr">
        <is>
          <t>12GUX0LHDR</t>
        </is>
      </c>
      <c r="B1619" t="n">
        <v>235</v>
      </c>
      <c r="C1619" t="inlineStr">
        <is>
          <t>//10.0.0.241/orthos/PG 3 - Concepcao e Desenvolvimento/02 - Desenhos Arquivo/Producao/Nivel 1 - Estruturas Soldadas/Linha 2/12GUX0LHDR_Estr Cd-Gr LILIPUT Light Dtº Alu (Brt)/12GUX0LHDR_001_N01_Estr Cd-Gr LILIPUT Light Dtº Alu (Brt).pdf</t>
        </is>
      </c>
      <c r="D1619" t="inlineStr">
        <is>
          <t>http://10.0.0.243/GPR/ProcDesen.php/?artigo=12GUX0LHDR</t>
        </is>
      </c>
      <c r="I1619" t="n">
        <v>235</v>
      </c>
      <c r="J1619" t="inlineStr">
        <is>
          <t>//10.0.0.241/orthos/PG 3 - Concepcao e Desenvolvimento/02 - Desenhos Arquivo/Producao/Nivel 1 - Estruturas Soldadas/Linha 2/12GUX0LHDR_Estr Cd-Gr LILIPUT Light Dtº Alu (Brt)/12GUX0LHDR_001_N01_Estr Cd-Gr LILIPUT Light Dtº Alu (Brt).pdf</t>
        </is>
      </c>
      <c r="K1619" t="inlineStr">
        <is>
          <t>http://localhost:88//GPR/ProcDesen.php/?artigo=12GUX0LHDR</t>
        </is>
      </c>
    </row>
    <row r="1620" hidden="1">
      <c r="A1620" s="7" t="inlineStr">
        <is>
          <t>12GUX0LHEQ</t>
        </is>
      </c>
      <c r="B1620" t="n">
        <v>235</v>
      </c>
      <c r="C1620" t="inlineStr">
        <is>
          <t>//10.0.0.241/orthos/PG 3 - Concepcao e Desenvolvimento/02 - Desenhos Arquivo/Producao/Nivel 1 - Estruturas Soldadas/Linha 2/12GUX0LHEQ_Estr Cd-Gr LILIPUT Light Eqº Alu (Brt)/12GUX0LHEQ_001_N01_Estr Cd-Gr LILIPUT Light Eqº Alu (Brt).pdf</t>
        </is>
      </c>
      <c r="D1620" t="inlineStr">
        <is>
          <t>http://10.0.0.243/GPR/ProcDesen.php/?artigo=12GUX0LHEQ</t>
        </is>
      </c>
      <c r="I1620" t="n">
        <v>235</v>
      </c>
      <c r="J1620" t="inlineStr">
        <is>
          <t>//10.0.0.241/orthos/PG 3 - Concepcao e Desenvolvimento/02 - Desenhos Arquivo/Producao/Nivel 1 - Estruturas Soldadas/Linha 2/12GUX0LHEQ_Estr Cd-Gr LILIPUT Light Eqº Alu (Brt)/12GUX0LHEQ_001_N01_Estr Cd-Gr LILIPUT Light Eqº Alu (Brt).pdf</t>
        </is>
      </c>
      <c r="K1620" t="inlineStr">
        <is>
          <t>http://localhost:88//GPR/ProcDesen.php/?artigo=12GUX0LHEQ</t>
        </is>
      </c>
    </row>
    <row r="1621" hidden="1">
      <c r="A1621" s="7" t="inlineStr">
        <is>
          <t>12GUZ0NOAEDR</t>
        </is>
      </c>
      <c r="B1621" t="n">
        <v>241</v>
      </c>
      <c r="C1621" t="inlineStr">
        <is>
          <t>//10.0.0.241/orthos/PG 3 - Concepcao e Desenvolvimento/02 - Desenhos Arquivo/Producao/Nivel 1 - Estruturas Soldadas/Linha 2/12GUZ0NOAEDR_Estr Cd-Gr LILIPUT Transit Dtº Aç (Brt)/12GUZ0NOAEDR_001_N01_Estr Cd-Gr LILIPUT Transit Dtº Aç (Brt).pdf</t>
        </is>
      </c>
      <c r="D1621" t="inlineStr">
        <is>
          <t>http://10.0.0.243/GPR/ProcDesen.php/?artigo=12GUZ0NOAEDR</t>
        </is>
      </c>
      <c r="I1621" t="n">
        <v>241</v>
      </c>
      <c r="J1621" t="inlineStr">
        <is>
          <t>//10.0.0.241/orthos/PG 3 - Concepcao e Desenvolvimento/02 - Desenhos Arquivo/Producao/Nivel 1 - Estruturas Soldadas/Linha 2/12GUZ0NOAEDR_Estr Cd-Gr LILIPUT Transit Dtº Aç (Brt)/12GUZ0NOAEDR_001_N01_Estr Cd-Gr LILIPUT Transit Dtº Aç (Brt).pdf</t>
        </is>
      </c>
      <c r="K1621" t="inlineStr">
        <is>
          <t>http://localhost:88//GPR/ProcDesen.php/?artigo=12GUZ0NOAEDR</t>
        </is>
      </c>
    </row>
    <row r="1622" hidden="1">
      <c r="A1622" s="7" t="inlineStr">
        <is>
          <t>12GUZ0NOAEEQ</t>
        </is>
      </c>
      <c r="B1622" t="n">
        <v>241</v>
      </c>
      <c r="C1622" t="inlineStr">
        <is>
          <t>//10.0.0.241/orthos/PG 3 - Concepcao e Desenvolvimento/02 - Desenhos Arquivo/Producao/Nivel 1 - Estruturas Soldadas/Linha 2/12GUZ0NOAEEQ_Estr Cd-Gr LILIPUT Transit Eqº Aç (Brt)/12GUZ0NOAEEQ_001_N01_Estr Cd-Gr LILIPUT Transit Eqº Aç (Brt).pdf</t>
        </is>
      </c>
      <c r="D1622" t="inlineStr">
        <is>
          <t>http://10.0.0.243/GPR/ProcDesen.php/?artigo=12GUZ0NOAEEQ</t>
        </is>
      </c>
      <c r="I1622" t="n">
        <v>241</v>
      </c>
      <c r="J1622" t="inlineStr">
        <is>
          <t>//10.0.0.241/orthos/PG 3 - Concepcao e Desenvolvimento/02 - Desenhos Arquivo/Producao/Nivel 1 - Estruturas Soldadas/Linha 2/12GUZ0NOAEEQ_Estr Cd-Gr LILIPUT Transit Eqº Aç (Brt)/12GUZ0NOAEEQ_001_N01_Estr Cd-Gr LILIPUT Transit Eqº Aç (Brt).pdf</t>
        </is>
      </c>
      <c r="K1622" t="inlineStr">
        <is>
          <t>http://localhost:88//GPR/ProcDesen.php/?artigo=12GUZ0NOAEEQ</t>
        </is>
      </c>
    </row>
    <row r="1623" hidden="1">
      <c r="A1623" s="7" t="inlineStr">
        <is>
          <t>12GUZ0NODR</t>
        </is>
      </c>
      <c r="B1623" t="n">
        <v>221</v>
      </c>
      <c r="C1623" t="inlineStr">
        <is>
          <t>//10.0.0.241/orthos/PG 3 - Concepcao e Desenvolvimento/02 - Desenhos Arquivo/Producao/Nivel 1 - Estruturas Soldadas/Linha 2/12GUZ0NODR_Estr Cd-Gr LILIPUT Dtº Aç (Brt)/12GUZ0NODR_001_N01_Estr Cd-Gr LILIPUT Dtº Aç (Brt).pdf</t>
        </is>
      </c>
      <c r="D1623" t="inlineStr">
        <is>
          <t>http://10.0.0.243/GPR/ProcDesen.php/?artigo=12GUZ0NODR</t>
        </is>
      </c>
      <c r="I1623" t="inlineStr">
        <is>
          <t>sucesso</t>
        </is>
      </c>
      <c r="K1623" t="inlineStr">
        <is>
          <t>http://localhost:88//GPR/ProcDesen.php/?artigo=12GUZ0NODR</t>
        </is>
      </c>
    </row>
    <row r="1624" hidden="1">
      <c r="A1624" s="7" t="inlineStr">
        <is>
          <t>12GUZ0NOEQ</t>
        </is>
      </c>
      <c r="B1624" t="n">
        <v>221</v>
      </c>
      <c r="C1624" t="inlineStr">
        <is>
          <t>//10.0.0.241/orthos/PG 3 - Concepcao e Desenvolvimento/02 - Desenhos Arquivo/Producao/Nivel 1 - Estruturas Soldadas/Linha 2/12GUZ0NOEQ_Estr Cd-Gr LILIPUT Eqº Aç (Brt)/12GUZ0NOEQ_001_N01_Estr Cd-Gr LILIPUT Eqº Aç (Brt).pdf</t>
        </is>
      </c>
      <c r="D1624" t="inlineStr">
        <is>
          <t>http://10.0.0.243/GPR/ProcDesen.php/?artigo=12GUZ0NOEQ</t>
        </is>
      </c>
      <c r="I1624" t="inlineStr">
        <is>
          <t>sucesso</t>
        </is>
      </c>
      <c r="K1624" t="inlineStr">
        <is>
          <t>http://localhost:88//GPR/ProcDesen.php/?artigo=12GUZ0NOEQ</t>
        </is>
      </c>
    </row>
    <row r="1625" hidden="1">
      <c r="A1625" s="7" t="inlineStr">
        <is>
          <t>12IRZBS</t>
        </is>
      </c>
      <c r="B1625" t="n">
        <v>217</v>
      </c>
      <c r="C1625" t="inlineStr">
        <is>
          <t>//10.0.0.241/orthos/PG 3 - Concepcao e Desenvolvimento/02 - Desenhos Arquivo/Producao/Nivel 1 - Estruturas Soldadas/Linha 2/12IRZBS_Estr Cd-Cd Int R-Estr Base (Brt)/12IRZBS_001_N01_Estr Cd-Cd Int R-Estr Base (Brt).pdf</t>
        </is>
      </c>
      <c r="D1625" t="inlineStr">
        <is>
          <t>http://10.0.0.243/GPR/ProcDesen.php/?artigo=12IRZBS</t>
        </is>
      </c>
      <c r="I1625" t="n">
        <v>217</v>
      </c>
      <c r="J1625" t="inlineStr">
        <is>
          <t>//10.0.0.241/orthos/PG 3 - Concepcao e Desenvolvimento/02 - Desenhos Arquivo/Producao/Nivel 1 - Estruturas Soldadas/Linha 2/12IRZBS_Estr Cd-Cd Int R-Estr Base (Brt)/12IRZBS_001_N01_Estr Cd-Cd Int R-Estr Base (Brt).pdf</t>
        </is>
      </c>
      <c r="K1625" t="inlineStr">
        <is>
          <t>http://localhost:88//GPR/ProcDesen.php/?artigo=12IRZBS</t>
        </is>
      </c>
    </row>
    <row r="1626" hidden="1">
      <c r="A1626" s="7" t="inlineStr">
        <is>
          <t>12CIZ0CFRC</t>
        </is>
      </c>
      <c r="B1626" t="n">
        <v>255</v>
      </c>
      <c r="C1626" t="inlineStr">
        <is>
          <t>//10.0.0.241/orthos/PG 3 - Concepcao e Desenvolvimento/02 - Desenhos Arquivo/Producao/Nivel 1 - Estruturas Soldadas/Linha 2/12CIZ0CFRC_Estr Cd-Inter-Chassi COMFORT PLUS Recl Aç (Brt) /12CIZ0CFRC_001_N01_Estr Cd-Inter-Chassi COMFORT PLUS Recl Aç (Brt) .pdf</t>
        </is>
      </c>
      <c r="D1626" t="inlineStr">
        <is>
          <t>http://10.0.0.243/GPR/ProcDesen.php/?artigo=12CIZ0CFRC</t>
        </is>
      </c>
      <c r="I1626" t="n">
        <v>255</v>
      </c>
      <c r="J1626" t="inlineStr">
        <is>
          <t>//10.0.0.241/orthos/PG 3 - Concepcao e Desenvolvimento/02 - Desenhos Arquivo/Producao/Nivel 1 - Estruturas Soldadas/Linha 2/12CIZ0CFRC_Estr Cd-Inter-Chassi COMFORT PLUS Recl Aç (Brt) /12CIZ0CFRC_001_N01_Estr Cd-Inter-Chassi COMFORT PLUS Recl Aç (Brt) .pdf</t>
        </is>
      </c>
      <c r="K1626" t="inlineStr">
        <is>
          <t>http://localhost:88//GPR/ProcDesen.php/?artigo=12CIZ0CFRC</t>
        </is>
      </c>
    </row>
    <row r="1627" hidden="1">
      <c r="A1627" s="7" t="inlineStr">
        <is>
          <t>12IZI0TP020</t>
        </is>
      </c>
      <c r="B1627" t="n">
        <v>217</v>
      </c>
      <c r="C1627" t="inlineStr">
        <is>
          <t>//10.0.0.241/orthos/PG 3 - Concepcao e Desenvolvimento/02 - Desenhos Arquivo/Producao/Nivel 1 - Estruturas Soldadas/Linha 2/12IZI0TP020_Tr Parq Maia-Estr Inox (Brt)/12IZI0TP020_001_N01_Tr Parq Maia-Estr Inox (Brt).pdf</t>
        </is>
      </c>
      <c r="D1627" t="inlineStr">
        <is>
          <t>http://10.0.0.243/GPR/ProcDesen.php/?artigo=12IZI0TP020</t>
        </is>
      </c>
      <c r="I1627" t="n">
        <v>217</v>
      </c>
      <c r="J1627" t="inlineStr">
        <is>
          <t>//10.0.0.241/orthos/PG 3 - Concepcao e Desenvolvimento/02 - Desenhos Arquivo/Producao/Nivel 1 - Estruturas Soldadas/Linha 2/12IZI0TP020_Tr Parq Maia-Estr Inox (Brt)/12IZI0TP020_001_N01_Tr Parq Maia-Estr Inox (Brt).pdf</t>
        </is>
      </c>
      <c r="K1627" t="inlineStr">
        <is>
          <t>http://localhost:88//GPR/ProcDesen.php/?artigo=12IZI0TP020</t>
        </is>
      </c>
    </row>
    <row r="1628" hidden="1">
      <c r="A1628" s="7" t="inlineStr">
        <is>
          <t>12IZZ0ABDR020</t>
        </is>
      </c>
      <c r="B1628" t="n">
        <v>237</v>
      </c>
      <c r="C1628" t="inlineStr">
        <is>
          <t>//10.0.0.241/orthos/PG 3 - Concepcao e Desenvolvimento/02 - Desenhos Arquivo/Producao/Nivel 1 - Estruturas Soldadas/Linha 2/12IZZ0ABDR020_Estr Cd-Gr Maia-Ap Brç Dtº Aç (Brt) /12IZZ0ABDR020_002_N01_Estr Cd-Gr Maia-Ap Brç Dtº Aç (Brt) .pdf</t>
        </is>
      </c>
      <c r="D1628" t="inlineStr">
        <is>
          <t>http://10.0.0.243/GPR/ProcDesen.php/?artigo=12IZZ0ABDR020</t>
        </is>
      </c>
      <c r="I1628" t="n">
        <v>237</v>
      </c>
      <c r="J1628" t="inlineStr">
        <is>
          <t>//10.0.0.241/orthos/PG 3 - Concepcao e Desenvolvimento/02 - Desenhos Arquivo/Producao/Nivel 1 - Estruturas Soldadas/Linha 2/12IZZ0ABDR020_Estr Cd-Gr Maia-Ap Brç Dtº Aç (Brt) /12IZZ0ABDR020_002_N01_Estr Cd-Gr Maia-Ap Brç Dtº Aç (Brt) .pdf</t>
        </is>
      </c>
      <c r="K1628" t="inlineStr">
        <is>
          <t>http://localhost:88//GPR/ProcDesen.php/?artigo=12IZZ0ABDR020</t>
        </is>
      </c>
    </row>
    <row r="1629" hidden="1">
      <c r="A1629" s="7" t="inlineStr">
        <is>
          <t>12IZZ0ABEQ020</t>
        </is>
      </c>
      <c r="B1629" t="n">
        <v>237</v>
      </c>
      <c r="C1629" t="inlineStr">
        <is>
          <t>//10.0.0.241/orthos/PG 3 - Concepcao e Desenvolvimento/02 - Desenhos Arquivo/Producao/Nivel 1 - Estruturas Soldadas/Linha 2/12IZZ0ABEQ020_Estr Cd-Gr Maia-Ap Brç Eqº Aç (Brt) /12IZZ0ABEQ020_002_N01_Estr Cd-Gr Maia-Ap Brç Eqº Aç (Brt) .pdf</t>
        </is>
      </c>
      <c r="D1629" t="inlineStr">
        <is>
          <t>http://10.0.0.243/GPR/ProcDesen.php/?artigo=12IZZ0ABEQ020</t>
        </is>
      </c>
      <c r="I1629" t="n">
        <v>237</v>
      </c>
      <c r="J1629" t="inlineStr">
        <is>
          <t>//10.0.0.241/orthos/PG 3 - Concepcao e Desenvolvimento/02 - Desenhos Arquivo/Producao/Nivel 1 - Estruturas Soldadas/Linha 2/12IZZ0ABEQ020_Estr Cd-Gr Maia-Ap Brç Eqº Aç (Brt) /12IZZ0ABEQ020_002_N01_Estr Cd-Gr Maia-Ap Brç Eqº Aç (Brt) .pdf</t>
        </is>
      </c>
      <c r="K1629" t="inlineStr">
        <is>
          <t>http://localhost:88//GPR/ProcDesen.php/?artigo=12IZZ0ABEQ020</t>
        </is>
      </c>
    </row>
    <row r="1630" hidden="1">
      <c r="A1630" s="7" t="inlineStr">
        <is>
          <t>12IZZ0CH020</t>
        </is>
      </c>
      <c r="B1630" t="n">
        <v>225</v>
      </c>
      <c r="C1630" t="inlineStr">
        <is>
          <t>//10.0.0.241/orthos/PG 3 - Concepcao e Desenvolvimento/02 - Desenhos Arquivo/Producao/Nivel 1 - Estruturas Soldadas/Linha 2/12IZZ0CH020_Estr Cd-Gr Maia-Chassi Aç (Brt) /12IZZ0CH020_002_N01_Estr Cd-Gr Maia-Chassi Aç (Brt) .pdf</t>
        </is>
      </c>
      <c r="D1630" t="inlineStr">
        <is>
          <t>http://10.0.0.243/GPR/ProcDesen.php/?artigo=12IZZ0CH020</t>
        </is>
      </c>
      <c r="I1630" t="n">
        <v>225</v>
      </c>
      <c r="J1630" t="inlineStr">
        <is>
          <t>//10.0.0.241/orthos/PG 3 - Concepcao e Desenvolvimento/02 - Desenhos Arquivo/Producao/Nivel 1 - Estruturas Soldadas/Linha 2/12IZZ0CH020_Estr Cd-Gr Maia-Chassi Aç (Brt) /12IZZ0CH020_002_N01_Estr Cd-Gr Maia-Chassi Aç (Brt) .pdf</t>
        </is>
      </c>
      <c r="K1630" t="inlineStr">
        <is>
          <t>http://localhost:88//GPR/ProcDesen.php/?artigo=12IZZ0CH020</t>
        </is>
      </c>
    </row>
    <row r="1631" hidden="1">
      <c r="A1631" s="7" t="inlineStr">
        <is>
          <t>12IZZ0PRDD020</t>
        </is>
      </c>
      <c r="B1631" t="n">
        <v>243</v>
      </c>
      <c r="C1631" t="inlineStr">
        <is>
          <t>//10.0.0.241/orthos/PG 3 - Concepcao e Desenvolvimento/02 - Desenhos Arquivo/Producao/Nivel 1 - Estruturas Soldadas/Linha 2/12IZZ0PRDD020_Estr Cd-Gr Maia-Protege Dedos Aç (Brt) /12IZZ0PRDD020_001_N01_Estr Cd-Gr Maia-Protege Dedos Aç (Brt) .pdf</t>
        </is>
      </c>
      <c r="D1631" t="inlineStr">
        <is>
          <t>http://10.0.0.243/GPR/ProcDesen.php/?artigo=12IZZ0PRDD020</t>
        </is>
      </c>
      <c r="I1631" t="n">
        <v>243</v>
      </c>
      <c r="J1631" t="inlineStr">
        <is>
          <t>//10.0.0.241/orthos/PG 3 - Concepcao e Desenvolvimento/02 - Desenhos Arquivo/Producao/Nivel 1 - Estruturas Soldadas/Linha 2/12IZZ0PRDD020_Estr Cd-Gr Maia-Protege Dedos Aç (Brt) /12IZZ0PRDD020_001_N01_Estr Cd-Gr Maia-Protege Dedos Aç (Brt) .pdf</t>
        </is>
      </c>
      <c r="K1631" t="inlineStr">
        <is>
          <t>http://localhost:88//GPR/ProcDesen.php/?artigo=12IZZ0PRDD020</t>
        </is>
      </c>
    </row>
    <row r="1632" hidden="1">
      <c r="A1632" s="7" t="inlineStr">
        <is>
          <t>12IZZ0PTIN020</t>
        </is>
      </c>
      <c r="B1632" t="n">
        <v>249</v>
      </c>
      <c r="C1632" t="inlineStr">
        <is>
          <t>//10.0.0.241/orthos/PG 3 - Concepcao e Desenvolvimento/02 - Desenhos Arquivo/Producao/Nivel 1 - Estruturas Soldadas/Linha 2/12IZZ0PTIN020_Estr Cd-Gr Maia-Patim Individual Aç (Brt) /12IZZ0PTIN020_001_N01_Estr Cd-Gr Maia-Patim Individual Aç (Brt) .pdf</t>
        </is>
      </c>
      <c r="D1632" t="inlineStr">
        <is>
          <t>http://10.0.0.243/GPR/ProcDesen.php/?artigo=12IZZ0PTIN020</t>
        </is>
      </c>
      <c r="I1632" t="n">
        <v>249</v>
      </c>
      <c r="J1632" t="inlineStr">
        <is>
          <t>//10.0.0.241/orthos/PG 3 - Concepcao e Desenvolvimento/02 - Desenhos Arquivo/Producao/Nivel 1 - Estruturas Soldadas/Linha 2/12IZZ0PTIN020_Estr Cd-Gr Maia-Patim Individual Aç (Brt) /12IZZ0PTIN020_001_N01_Estr Cd-Gr Maia-Patim Individual Aç (Brt) .pdf</t>
        </is>
      </c>
      <c r="K1632" t="inlineStr">
        <is>
          <t>http://localhost:88//GPR/ProcDesen.php/?artigo=12IZZ0PTIN020</t>
        </is>
      </c>
    </row>
    <row r="1633" hidden="1">
      <c r="A1633" s="7" t="inlineStr">
        <is>
          <t>12IZZ0SPDB020</t>
        </is>
      </c>
      <c r="B1633" t="n">
        <v>239</v>
      </c>
      <c r="C1633" t="inlineStr">
        <is>
          <t>//10.0.0.241/orthos/PG 3 - Concepcao e Desenvolvimento/02 - Desenhos Arquivo/Producao/Nivel 1 - Estruturas Soldadas/Linha 2/12IZZ0SPDB020_Estr Cd-Gr Maia-Sp Bandeira Aç (Brt) /12IZZ0SPDB020_001_N01_Estr Cd-Gr Maia-Sp Bandeira Aç (Brt) .pdf</t>
        </is>
      </c>
      <c r="D1633" t="inlineStr">
        <is>
          <t>http://10.0.0.243/GPR/ProcDesen.php/?artigo=12IZZ0SPDB020</t>
        </is>
      </c>
      <c r="I1633" t="n">
        <v>239</v>
      </c>
      <c r="J1633" t="inlineStr">
        <is>
          <t>//10.0.0.241/orthos/PG 3 - Concepcao e Desenvolvimento/02 - Desenhos Arquivo/Producao/Nivel 1 - Estruturas Soldadas/Linha 2/12IZZ0SPDB020_Estr Cd-Gr Maia-Sp Bandeira Aç (Brt) /12IZZ0SPDB020_001_N01_Estr Cd-Gr Maia-Sp Bandeira Aç (Brt) .pdf</t>
        </is>
      </c>
      <c r="K1633" t="inlineStr">
        <is>
          <t>http://localhost:88//GPR/ProcDesen.php/?artigo=12IZZ0SPDB020</t>
        </is>
      </c>
    </row>
    <row r="1634" hidden="1">
      <c r="A1634" s="7" t="inlineStr">
        <is>
          <t>12JYZ0RCS</t>
        </is>
      </c>
      <c r="B1634" t="n">
        <v>255</v>
      </c>
      <c r="C1634" t="inlineStr">
        <is>
          <t>//10.0.0.241/orthos/PG 3 - Concepcao e Desenvolvimento/02 - Desenhos Arquivo/Producao/Nivel 1 - Estruturas Soldadas/Linha 2/12JYZ0RCS_St El Cd-Joystick-Receiver p/Ap Br Secrt Aç (Brt)/12JYZ0RCS_001_N01_St El Cd-Joystick-Receiver p/Ap Br Secrt Aç (Brt).pdf</t>
        </is>
      </c>
      <c r="D1634" t="inlineStr">
        <is>
          <t>http://10.0.0.243/GPR/ProcDesen.php/?artigo=12JYZ0RCS</t>
        </is>
      </c>
      <c r="I1634" t="n">
        <v>255</v>
      </c>
      <c r="J1634" t="inlineStr">
        <is>
          <t>//10.0.0.241/orthos/PG 3 - Concepcao e Desenvolvimento/02 - Desenhos Arquivo/Producao/Nivel 1 - Estruturas Soldadas/Linha 2/12JYZ0RCS_St El Cd-Joystick-Receiver p/Ap Br Secrt Aç (Brt)/12JYZ0RCS_001_N01_St El Cd-Joystick-Receiver p/Ap Br Secrt Aç (Brt).pdf</t>
        </is>
      </c>
      <c r="K1634" t="inlineStr">
        <is>
          <t>http://localhost:88//GPR/ProcDesen.php/?artigo=12JYZ0RCS</t>
        </is>
      </c>
    </row>
    <row r="1635" hidden="1">
      <c r="A1635" s="7" t="inlineStr">
        <is>
          <t>12JYZ0RCT</t>
        </is>
      </c>
      <c r="B1635" t="n">
        <v>169</v>
      </c>
      <c r="C1635" t="inlineStr">
        <is>
          <t xml:space="preserve">//10.0.0.241/orthos/PG 3 - Concepcao e Desenvolvimento/02 - Desenhos Arquivo/Producao/Nivel 1 - Estruturas Soldadas/Linha 2/12JYZ0RCT_St El Cd-Joystick-Receiver p/Ap Br </t>
        </is>
      </c>
      <c r="D1635" t="inlineStr">
        <is>
          <t>http://10.0.0.243/GPR/ProcDesen.php/?artigo=12JYZ0RCT</t>
        </is>
      </c>
      <c r="I1635" t="n">
        <v>169</v>
      </c>
      <c r="J1635" t="inlineStr">
        <is>
          <t xml:space="preserve">//10.0.0.241/orthos/PG 3 - Concepcao e Desenvolvimento/02 - Desenhos Arquivo/Producao/Nivel 1 - Estruturas Soldadas/Linha 2/12JYZ0RCT_St El Cd-Joystick-Receiver p/Ap Br </t>
        </is>
      </c>
      <c r="K1635" t="inlineStr">
        <is>
          <t>http://localhost:88//GPR/ProcDesen.php/?artigo=12JYZ0RCT</t>
        </is>
      </c>
    </row>
    <row r="1636" hidden="1">
      <c r="A1636" s="7" t="inlineStr">
        <is>
          <t>12LLZPBLL</t>
        </is>
      </c>
      <c r="B1636" t="n">
        <v>229</v>
      </c>
      <c r="C1636" t="inlineStr">
        <is>
          <t>//10.0.0.241/orthos/PG 3 - Concepcao e Desenvolvimento/02 - Desenhos Arquivo/Producao/Nivel 1 - Estruturas Soldadas/Linha 2/12LLZPBLL_???Cost-Punho da Beng Cd Lg Lv (Brt)/12LLZPBLL_001_N01_???Cost-Punho da Beng Cd Lg Lv (Brt).pdf</t>
        </is>
      </c>
      <c r="D1636" t="inlineStr">
        <is>
          <t>http://10.0.0.243/GPR/ProcDesen.php/?artigo=12LLZPBLL</t>
        </is>
      </c>
      <c r="I1636" t="n">
        <v>229</v>
      </c>
      <c r="J1636" t="inlineStr">
        <is>
          <t>//10.0.0.241/orthos/PG 3 - Concepcao e Desenvolvimento/02 - Desenhos Arquivo/Producao/Nivel 1 - Estruturas Soldadas/Linha 2/12LLZPBLL_???Cost-Punho da Beng Cd Lg Lv (Brt)/12LLZPBLL_001_N01_???Cost-Punho da Beng Cd Lg Lv (Brt).pdf</t>
        </is>
      </c>
      <c r="K1636" t="inlineStr">
        <is>
          <t>http://localhost:88//GPR/ProcDesen.php/?artigo=12LLZPBLL</t>
        </is>
      </c>
    </row>
    <row r="1637" hidden="1">
      <c r="A1637" s="7" t="inlineStr">
        <is>
          <t>12LLZPN</t>
        </is>
      </c>
      <c r="B1637" t="n">
        <v>243</v>
      </c>
      <c r="C1637" t="inlineStr">
        <is>
          <t>//10.0.0.241/orthos/PG 3 - Concepcao e Desenvolvimento/02 - Desenhos Arquivo/Producao/Nivel 1 - Estruturas Soldadas/Linha 2/12LLZPN_???Cost-Cd Lili R-Punho da Beng LILIPUT (Brt)/12LLZPN_001_N01_???Cost-Cd Lili R-Punho da Beng LILIPUT (Brt).pdf</t>
        </is>
      </c>
      <c r="D1637" t="inlineStr">
        <is>
          <t>http://10.0.0.243/GPR/ProcDesen.php/?artigo=12LLZPN</t>
        </is>
      </c>
      <c r="I1637" t="n">
        <v>243</v>
      </c>
      <c r="J1637" t="inlineStr">
        <is>
          <t>//10.0.0.241/orthos/PG 3 - Concepcao e Desenvolvimento/02 - Desenhos Arquivo/Producao/Nivel 1 - Estruturas Soldadas/Linha 2/12LLZPN_???Cost-Cd Lili R-Punho da Beng LILIPUT (Brt)/12LLZPN_001_N01_???Cost-Cd Lili R-Punho da Beng LILIPUT (Brt).pdf</t>
        </is>
      </c>
      <c r="K1637" t="inlineStr">
        <is>
          <t>http://localhost:88//GPR/ProcDesen.php/?artigo=12LLZPN</t>
        </is>
      </c>
    </row>
    <row r="1638" hidden="1">
      <c r="A1638" s="7" t="inlineStr">
        <is>
          <t>12LTZACGRZ</t>
        </is>
      </c>
      <c r="B1638" t="n">
        <v>207</v>
      </c>
      <c r="C1638" t="inlineStr">
        <is>
          <t>//10.0.0.241/orthos/PG 3 - Concepcao e Desenvolvimento/02 - Desenhos Arquivo/Producao/Nivel 1 - Estruturas Soldadas/Linha 2/12LTZACGRZ_Ap Br-Later Aç Grd (Brt)/12LTZACGRZ_001_N01_Ap Br-Later Aç Grd (Brt).pdf</t>
        </is>
      </c>
      <c r="D1638" t="inlineStr">
        <is>
          <t>http://10.0.0.243/GPR/ProcDesen.php/?artigo=12LTZACGRZ</t>
        </is>
      </c>
      <c r="I1638" t="n">
        <v>207</v>
      </c>
      <c r="J1638" t="inlineStr">
        <is>
          <t>//10.0.0.241/orthos/PG 3 - Concepcao e Desenvolvimento/02 - Desenhos Arquivo/Producao/Nivel 1 - Estruturas Soldadas/Linha 2/12LTZACGRZ_Ap Br-Later Aç Grd (Brt)/12LTZACGRZ_001_N01_Ap Br-Later Aç Grd (Brt).pdf</t>
        </is>
      </c>
      <c r="K1638" t="inlineStr">
        <is>
          <t>http://localhost:88//GPR/ProcDesen.php/?artigo=12LTZACGRZ</t>
        </is>
      </c>
    </row>
    <row r="1639" hidden="1">
      <c r="A1639" s="7" t="inlineStr">
        <is>
          <t>12LTZACPQZ</t>
        </is>
      </c>
      <c r="B1639" t="n">
        <v>207</v>
      </c>
      <c r="C1639" t="inlineStr">
        <is>
          <t>//10.0.0.241/orthos/PG 3 - Concepcao e Desenvolvimento/02 - Desenhos Arquivo/Producao/Nivel 1 - Estruturas Soldadas/Linha 2/12LTZACPQZ_Ap Br-Later Aç Peq (Brt)/12LTZACPQZ_001_N01_Ap Br-Later Aç Peq (Brt).pdf</t>
        </is>
      </c>
      <c r="D1639" t="inlineStr">
        <is>
          <t>http://10.0.0.243/GPR/ProcDesen.php/?artigo=12LTZACPQZ</t>
        </is>
      </c>
      <c r="I1639" t="n">
        <v>207</v>
      </c>
      <c r="J1639" t="inlineStr">
        <is>
          <t>//10.0.0.241/orthos/PG 3 - Concepcao e Desenvolvimento/02 - Desenhos Arquivo/Producao/Nivel 1 - Estruturas Soldadas/Linha 2/12LTZACPQZ_Ap Br-Later Aç Peq (Brt)/12LTZACPQZ_001_N01_Ap Br-Later Aç Peq (Brt).pdf</t>
        </is>
      </c>
      <c r="K1639" t="inlineStr">
        <is>
          <t>http://localhost:88//GPR/ProcDesen.php/?artigo=12LTZACPQZ</t>
        </is>
      </c>
    </row>
    <row r="1640" hidden="1">
      <c r="A1640" s="7" t="inlineStr">
        <is>
          <t>12LTZACPQZ1</t>
        </is>
      </c>
      <c r="B1640" t="n">
        <v>213</v>
      </c>
      <c r="C1640" t="inlineStr">
        <is>
          <t>//10.0.0.241/orthos/PG 3 - Concepcao e Desenvolvimento/02 - Desenhos Arquivo/Producao/Nivel 1 - Estruturas Soldadas/Linha 2/12LTZACPQZ1_Ap Br-Later Aç Peq (Brt) 1/12LTZACPQZ1_001_N01_Ap Br-Later Aç Peq (Brt) 1.pdf</t>
        </is>
      </c>
      <c r="D1640" t="inlineStr">
        <is>
          <t>http://10.0.0.243/GPR/ProcDesen.php/?artigo=12LTZACPQZ1</t>
        </is>
      </c>
      <c r="I1640" t="n">
        <v>213</v>
      </c>
      <c r="J1640" t="inlineStr">
        <is>
          <t>//10.0.0.241/orthos/PG 3 - Concepcao e Desenvolvimento/02 - Desenhos Arquivo/Producao/Nivel 1 - Estruturas Soldadas/Linha 2/12LTZACPQZ1_Ap Br-Later Aç Peq (Brt) 1/12LTZACPQZ1_001_N01_Ap Br-Later Aç Peq (Brt) 1.pdf</t>
        </is>
      </c>
      <c r="K1640" t="inlineStr">
        <is>
          <t>http://localhost:88//GPR/ProcDesen.php/?artigo=12LTZACPQZ1</t>
        </is>
      </c>
    </row>
    <row r="1641" hidden="1">
      <c r="A1641" s="7" t="inlineStr">
        <is>
          <t>12PCZCSPRD</t>
        </is>
      </c>
      <c r="B1641" t="n">
        <v>229</v>
      </c>
      <c r="C1641" t="inlineStr">
        <is>
          <t>//10.0.0.241/orthos/PG 3 - Concepcao e Desenvolvimento/02 - Desenhos Arquivo/Producao/Nivel 1 - Estruturas Soldadas/Linha 2/12PCZCSPRD_SPt Cd-Enc Cb-Peça Ajuste Dtº (Brt)/12PCZCSPRD_001_N01_SPt Cd-Enc Cb-Peça Ajuste Dtº (Brt).pdf</t>
        </is>
      </c>
      <c r="D1641" t="inlineStr">
        <is>
          <t>http://10.0.0.243/GPR/ProcDesen.php/?artigo=12PCZCSPRD</t>
        </is>
      </c>
      <c r="I1641" t="n">
        <v>229</v>
      </c>
      <c r="J1641" t="inlineStr">
        <is>
          <t>//10.0.0.241/orthos/PG 3 - Concepcao e Desenvolvimento/02 - Desenhos Arquivo/Producao/Nivel 1 - Estruturas Soldadas/Linha 2/12PCZCSPRD_SPt Cd-Enc Cb-Peça Ajuste Dtº (Brt)/12PCZCSPRD_001_N01_SPt Cd-Enc Cb-Peça Ajuste Dtº (Brt).pdf</t>
        </is>
      </c>
      <c r="K1641" t="inlineStr">
        <is>
          <t>http://localhost:88//GPR/ProcDesen.php/?artigo=12PCZCSPRD</t>
        </is>
      </c>
    </row>
    <row r="1642" hidden="1">
      <c r="A1642" s="7" t="inlineStr">
        <is>
          <t>12PCZCSPRE</t>
        </is>
      </c>
      <c r="B1642" t="n">
        <v>229</v>
      </c>
      <c r="C1642" t="inlineStr">
        <is>
          <t>//10.0.0.241/orthos/PG 3 - Concepcao e Desenvolvimento/02 - Desenhos Arquivo/Producao/Nivel 1 - Estruturas Soldadas/Linha 2/12PCZCSPRE_SPt Cd-Enc Cb-Peça Ajuste Eqº (Brt)/12PCZCSPRE_001_N01_SPt Cd-Enc Cb-Peça Ajuste Eqº (Brt).pdf</t>
        </is>
      </c>
      <c r="D1642" t="inlineStr">
        <is>
          <t>http://10.0.0.243/GPR/ProcDesen.php/?artigo=12PCZCSPRE</t>
        </is>
      </c>
      <c r="I1642" t="n">
        <v>229</v>
      </c>
      <c r="J1642" t="inlineStr">
        <is>
          <t>//10.0.0.241/orthos/PG 3 - Concepcao e Desenvolvimento/02 - Desenhos Arquivo/Producao/Nivel 1 - Estruturas Soldadas/Linha 2/12PCZCSPRE_SPt Cd-Enc Cb-Peça Ajuste Eqº (Brt)/12PCZCSPRE_001_N01_SPt Cd-Enc Cb-Peça Ajuste Eqº (Brt).pdf</t>
        </is>
      </c>
      <c r="K1642" t="inlineStr">
        <is>
          <t>http://localhost:88//GPR/ProcDesen.php/?artigo=12PCZCSPRE</t>
        </is>
      </c>
    </row>
    <row r="1643" hidden="1">
      <c r="A1643" s="7" t="inlineStr">
        <is>
          <t>12PEZ</t>
        </is>
      </c>
      <c r="B1643" t="n">
        <v>199</v>
      </c>
      <c r="C1643" t="inlineStr">
        <is>
          <t>//10.0.0.241/orthos/PG 3 - Concepcao e Desenvolvimento/02 - Desenhos Arquivo/Producao/Nivel 1 - Estruturas Soldadas/Linha 2/12PEZ_???Tb-Peça Especial (Brt)/12PEZ_001_N01_???Tb-Peça Especial (Brt).pdf</t>
        </is>
      </c>
      <c r="D1643" t="inlineStr">
        <is>
          <t>http://10.0.0.243/GPR/ProcDesen.php/?artigo=12PEZ</t>
        </is>
      </c>
      <c r="I1643" t="n">
        <v>199</v>
      </c>
      <c r="J1643" t="inlineStr">
        <is>
          <t>//10.0.0.241/orthos/PG 3 - Concepcao e Desenvolvimento/02 - Desenhos Arquivo/Producao/Nivel 1 - Estruturas Soldadas/Linha 2/12PEZ_???Tb-Peça Especial (Brt)/12PEZ_001_N01_???Tb-Peça Especial (Brt).pdf</t>
        </is>
      </c>
      <c r="K1643" t="inlineStr">
        <is>
          <t>http://localhost:88//GPR/ProcDesen.php/?artigo=12PEZ</t>
        </is>
      </c>
    </row>
    <row r="1644" hidden="1">
      <c r="A1644" s="7" t="inlineStr">
        <is>
          <t>12PEZCDCAB</t>
        </is>
      </c>
      <c r="B1644" t="n">
        <v>217</v>
      </c>
      <c r="C1644" t="inlineStr">
        <is>
          <t>//10.0.0.241/orthos/PG 3 - Concepcao e Desenvolvimento/02 - Desenhos Arquivo/Producao/Nivel 1 - Estruturas Soldadas/Linha 2/12PEZCDCAB_???Var Cd-Peça p/Cd Cab Avião/12PEZCDCAB_001_N01_???Var Cd-Peça p/Cd Cab Avião.pdf</t>
        </is>
      </c>
      <c r="D1644" t="inlineStr">
        <is>
          <t>http://10.0.0.243/GPR/ProcDesen.php/?artigo=12PEZCDCAB</t>
        </is>
      </c>
      <c r="I1644" t="n">
        <v>217</v>
      </c>
      <c r="J1644" t="inlineStr">
        <is>
          <t>//10.0.0.241/orthos/PG 3 - Concepcao e Desenvolvimento/02 - Desenhos Arquivo/Producao/Nivel 1 - Estruturas Soldadas/Linha 2/12PEZCDCAB_???Var Cd-Peça p/Cd Cab Avião/12PEZCDCAB_001_N01_???Var Cd-Peça p/Cd Cab Avião.pdf</t>
        </is>
      </c>
      <c r="K1644" t="inlineStr">
        <is>
          <t>http://localhost:88//GPR/ProcDesen.php/?artigo=12PEZCDCAB</t>
        </is>
      </c>
    </row>
    <row r="1645" hidden="1">
      <c r="A1645" s="7" t="inlineStr">
        <is>
          <t>12PGF0APBI</t>
        </is>
      </c>
      <c r="B1645" t="n">
        <v>243</v>
      </c>
      <c r="C1645" t="inlineStr">
        <is>
          <t>//10.0.0.241/orthos/PG 3 - Concepcao e Desenvolvimento/02 - Desenhos Arquivo/Producao/Nivel 1 - Estruturas Soldadas/Linha 2/12PGF0APBI_Ap PP-Receiver Sp APés Bilat SEAT Aç (Brt)/12PGF0APBI_001_N01_Ap PP-Receiver Sp APés Bilat SEAT Aç (Brt).pdf</t>
        </is>
      </c>
      <c r="D1645" t="inlineStr">
        <is>
          <t>http://10.0.0.243/GPR/ProcDesen.php/?artigo=12PGF0APBI</t>
        </is>
      </c>
      <c r="I1645" t="n">
        <v>243</v>
      </c>
      <c r="J1645" t="inlineStr">
        <is>
          <t>//10.0.0.241/orthos/PG 3 - Concepcao e Desenvolvimento/02 - Desenhos Arquivo/Producao/Nivel 1 - Estruturas Soldadas/Linha 2/12PGF0APBI_Ap PP-Receiver Sp APés Bilat SEAT Aç (Brt)/12PGF0APBI_001_N01_Ap PP-Receiver Sp APés Bilat SEAT Aç (Brt).pdf</t>
        </is>
      </c>
      <c r="K1645" t="inlineStr">
        <is>
          <t>http://localhost:88//GPR/ProcDesen.php/?artigo=12PGF0APBI</t>
        </is>
      </c>
    </row>
    <row r="1646" hidden="1">
      <c r="A1646" s="7" t="inlineStr">
        <is>
          <t>12PGF0APFI</t>
        </is>
      </c>
      <c r="B1646" t="n">
        <v>161</v>
      </c>
      <c r="C1646" t="inlineStr">
        <is>
          <t xml:space="preserve">//10.0.0.241/orthos/PG 3 - Concepcao e Desenvolvimento/02 - Desenhos Arquivo/Producao/Nivel 1 - Estruturas Soldadas/Linha 2/12PGF0APFI_Ap PP-Receiver Sp APés Fx </t>
        </is>
      </c>
      <c r="D1646" t="inlineStr">
        <is>
          <t>http://10.0.0.243/GPR/ProcDesen.php/?artigo=12PGF0APFI</t>
        </is>
      </c>
      <c r="I1646" t="n">
        <v>161</v>
      </c>
      <c r="J1646" t="inlineStr">
        <is>
          <t xml:space="preserve">//10.0.0.241/orthos/PG 3 - Concepcao e Desenvolvimento/02 - Desenhos Arquivo/Producao/Nivel 1 - Estruturas Soldadas/Linha 2/12PGF0APFI_Ap PP-Receiver Sp APés Fx </t>
        </is>
      </c>
      <c r="K1646" t="inlineStr">
        <is>
          <t>http://localhost:88//GPR/ProcDesen.php/?artigo=12PGF0APFI</t>
        </is>
      </c>
    </row>
    <row r="1647" hidden="1">
      <c r="A1647" s="7" t="inlineStr">
        <is>
          <t>12PGZCSCMD</t>
        </is>
      </c>
      <c r="B1647" t="n">
        <v>243</v>
      </c>
      <c r="C1647" t="inlineStr">
        <is>
          <t>//10.0.0.241/orthos/PG 3 - Concepcao e Desenvolvimento/02 - Desenhos Arquivo/Producao/Nivel 1 - Estruturas Soldadas/Linha 2/12PGZCSCMD_???Cost-Cd CAMA-Pega Ajuste Cost Dtº (Brt)/12PGZCSCMD_001_N01_???Cost-Cd CAMA-Pega Ajuste Cost Dtº (Brt).pdf</t>
        </is>
      </c>
      <c r="D1647" t="inlineStr">
        <is>
          <t>http://10.0.0.243/GPR/ProcDesen.php/?artigo=12PGZCSCMD</t>
        </is>
      </c>
      <c r="I1647" t="n">
        <v>243</v>
      </c>
      <c r="J1647" t="inlineStr">
        <is>
          <t>//10.0.0.241/orthos/PG 3 - Concepcao e Desenvolvimento/02 - Desenhos Arquivo/Producao/Nivel 1 - Estruturas Soldadas/Linha 2/12PGZCSCMD_???Cost-Cd CAMA-Pega Ajuste Cost Dtº (Brt)/12PGZCSCMD_001_N01_???Cost-Cd CAMA-Pega Ajuste Cost Dtº (Brt).pdf</t>
        </is>
      </c>
      <c r="K1647" t="inlineStr">
        <is>
          <t>http://localhost:88//GPR/ProcDesen.php/?artigo=12PGZCSCMD</t>
        </is>
      </c>
    </row>
    <row r="1648" hidden="1">
      <c r="A1648" s="7" t="inlineStr">
        <is>
          <t>12PGZCSCME</t>
        </is>
      </c>
      <c r="B1648" t="n">
        <v>243</v>
      </c>
      <c r="C1648" t="inlineStr">
        <is>
          <t>//10.0.0.241/orthos/PG 3 - Concepcao e Desenvolvimento/02 - Desenhos Arquivo/Producao/Nivel 1 - Estruturas Soldadas/Linha 2/12PGZCSCME_???Cost-Cd CAMA-Pega Ajuste Cost Eqº (Brt)/12PGZCSCME_001_N01_???Cost-Cd CAMA-Pega Ajuste Cost Eqº (Brt).pdf</t>
        </is>
      </c>
      <c r="D1648" t="inlineStr">
        <is>
          <t>http://10.0.0.243/GPR/ProcDesen.php/?artigo=12PGZCSCME</t>
        </is>
      </c>
      <c r="I1648" t="n">
        <v>243</v>
      </c>
      <c r="J1648" t="inlineStr">
        <is>
          <t>//10.0.0.241/orthos/PG 3 - Concepcao e Desenvolvimento/02 - Desenhos Arquivo/Producao/Nivel 1 - Estruturas Soldadas/Linha 2/12PGZCSCME_???Cost-Cd CAMA-Pega Ajuste Cost Eqº (Brt)/12PGZCSCME_001_N01_???Cost-Cd CAMA-Pega Ajuste Cost Eqº (Brt).pdf</t>
        </is>
      </c>
      <c r="K1648" t="inlineStr">
        <is>
          <t>http://localhost:88//GPR/ProcDesen.php/?artigo=12PGZCSCME</t>
        </is>
      </c>
    </row>
    <row r="1649" hidden="1">
      <c r="A1649" s="7" t="inlineStr">
        <is>
          <t>12PIZBQ19E</t>
        </is>
      </c>
      <c r="B1649" t="n">
        <v>251</v>
      </c>
      <c r="C1649" t="inlineStr">
        <is>
          <t>//10.0.0.241/orthos/PG 3 - Concepcao e Desenvolvimento/02 - Desenhos Arquivo/Producao/Nivel 1 - Estruturas Soldadas/Linha 2/12PIZBQ19E_???PIR P2 Esp-Base PIR (Quadripé) Esp 19 (Brt)/12PIZBQ19E_001_N01_???PIR P2 Esp-Base PIR (Quadripé) Esp 19 (Brt).pdf</t>
        </is>
      </c>
      <c r="D1649" t="inlineStr">
        <is>
          <t>http://10.0.0.243/GPR/ProcDesen.php/?artigo=12PIZBQ19E</t>
        </is>
      </c>
      <c r="I1649" t="n">
        <v>251</v>
      </c>
      <c r="J1649" t="inlineStr">
        <is>
          <t>//10.0.0.241/orthos/PG 3 - Concepcao e Desenvolvimento/02 - Desenhos Arquivo/Producao/Nivel 1 - Estruturas Soldadas/Linha 2/12PIZBQ19E_???PIR P2 Esp-Base PIR (Quadripé) Esp 19 (Brt)/12PIZBQ19E_001_N01_???PIR P2 Esp-Base PIR (Quadripé) Esp 19 (Brt).pdf</t>
        </is>
      </c>
      <c r="K1649" t="inlineStr">
        <is>
          <t>http://localhost:88//GPR/ProcDesen.php/?artigo=12PIZBQ19E</t>
        </is>
      </c>
    </row>
    <row r="1650" hidden="1">
      <c r="A1650" s="7" t="inlineStr">
        <is>
          <t>12PIZBQ19Z</t>
        </is>
      </c>
      <c r="B1650" t="n">
        <v>229</v>
      </c>
      <c r="C1650" t="inlineStr">
        <is>
          <t>//10.0.0.241/orthos/PG 3 - Concepcao e Desenvolvimento/02 - Desenhos Arquivo/Producao/Nivel 1 - Estruturas Soldadas/Linha 2/12PIZBQ19Z_PIR P2-Base PIR (Quadripé) 19 (Brt)/12PIZBQ19Z_001_N01_PIR P2-Base PIR (Quadripé) 19 (Brt).pdf</t>
        </is>
      </c>
      <c r="D1650" t="inlineStr">
        <is>
          <t>http://10.0.0.243/GPR/ProcDesen.php/?artigo=12PIZBQ19Z</t>
        </is>
      </c>
      <c r="I1650" t="n">
        <v>229</v>
      </c>
      <c r="J1650" t="inlineStr">
        <is>
          <t>//10.0.0.241/orthos/PG 3 - Concepcao e Desenvolvimento/02 - Desenhos Arquivo/Producao/Nivel 1 - Estruturas Soldadas/Linha 2/12PIZBQ19Z_PIR P2-Base PIR (Quadripé) 19 (Brt)/12PIZBQ19Z_001_N01_PIR P2-Base PIR (Quadripé) 19 (Brt).pdf</t>
        </is>
      </c>
      <c r="K1650" t="inlineStr">
        <is>
          <t>http://localhost:88//GPR/ProcDesen.php/?artigo=12PIZBQ19Z</t>
        </is>
      </c>
    </row>
    <row r="1651" hidden="1">
      <c r="A1651" s="7" t="inlineStr">
        <is>
          <t>12PIZBQ22Z</t>
        </is>
      </c>
      <c r="B1651" t="n">
        <v>233</v>
      </c>
      <c r="C1651" t="inlineStr">
        <is>
          <t>//10.0.0.241/orthos/PG 3 - Concepcao e Desenvolvimento/02 - Desenhos Arquivo/Producao/Nivel 1 - Estruturas Soldadas/Linha 2/12PIZBQ22Z_PIR P4/6-Base PIR (Quadripé) 22 (Brt)/12PIZBQ22Z_001_N01_PIR P4/6-Base PIR (Quadripé) 22 (Brt).pdf</t>
        </is>
      </c>
      <c r="D1651" t="inlineStr">
        <is>
          <t>http://10.0.0.243/GPR/ProcDesen.php/?artigo=12PIZBQ22Z</t>
        </is>
      </c>
      <c r="I1651" t="n">
        <v>233</v>
      </c>
      <c r="J1651" t="inlineStr">
        <is>
          <t>//10.0.0.241/orthos/PG 3 - Concepcao e Desenvolvimento/02 - Desenhos Arquivo/Producao/Nivel 1 - Estruturas Soldadas/Linha 2/12PIZBQ22Z_PIR P4/6-Base PIR (Quadripé) 22 (Brt)/12PIZBQ22Z_001_N01_PIR P4/6-Base PIR (Quadripé) 22 (Brt).pdf</t>
        </is>
      </c>
      <c r="K1651" t="inlineStr">
        <is>
          <t>http://localhost:88//GPR/ProcDesen.php/?artigo=12PIZBQ22Z</t>
        </is>
      </c>
    </row>
    <row r="1652">
      <c r="A1652" s="7" t="inlineStr">
        <is>
          <t>12PIZBQE22</t>
        </is>
      </c>
      <c r="B1652" t="inlineStr">
        <is>
          <t>sucesso</t>
        </is>
      </c>
      <c r="D1652" t="inlineStr">
        <is>
          <t>http://10.0.0.243/GPR/ProcDesen.php/?artigo=12PIZBQE22</t>
        </is>
      </c>
      <c r="I1652" t="inlineStr">
        <is>
          <t>sucesso</t>
        </is>
      </c>
      <c r="K1652" t="inlineStr">
        <is>
          <t>http://localhost:88//GPR/ProcDesen.php/?artigo=12PIZBQE22</t>
        </is>
      </c>
    </row>
    <row r="1653" hidden="1">
      <c r="A1653" s="7" t="inlineStr">
        <is>
          <t>12PIZBT19Z</t>
        </is>
      </c>
      <c r="B1653" t="n">
        <v>217</v>
      </c>
      <c r="C1653" t="inlineStr">
        <is>
          <t>//10.0.0.241/orthos/PG 3 - Concepcao e Desenvolvimento/02 - Desenhos Arquivo/Producao/Nivel 1 - Estruturas Soldadas/Linha 2/12PIZBT19Z_PIR-Base PIR (Tripé) 19 (Brt)/12PIZBT19Z_001_N01_PIR-Base PIR (Tripé) 19 (Brt).pdf</t>
        </is>
      </c>
      <c r="D1653" t="inlineStr">
        <is>
          <t>http://10.0.0.243/GPR/ProcDesen.php/?artigo=12PIZBT19Z</t>
        </is>
      </c>
      <c r="I1653" t="inlineStr">
        <is>
          <t>sucesso</t>
        </is>
      </c>
      <c r="K1653" t="inlineStr">
        <is>
          <t>http://localhost:88//GPR/ProcDesen.php/?artigo=12PIZBT19Z</t>
        </is>
      </c>
    </row>
    <row r="1654" hidden="1">
      <c r="A1654" s="7" t="inlineStr">
        <is>
          <t>12PIZBT22Z</t>
        </is>
      </c>
      <c r="B1654" t="n">
        <v>227</v>
      </c>
      <c r="C1654" t="inlineStr">
        <is>
          <t>//10.0.0.241/orthos/PG 3 - Concepcao e Desenvolvimento/02 - Desenhos Arquivo/Producao/Nivel 1 - Estruturas Soldadas/Linha 2/12PIZBT22Z_PIR P3/5-Base PIR (Tripé) 22 (Brt)/12PIZBT22Z_001_N01_PIR P3/5-Base PIR (Tripé) 22 (Brt).pdf</t>
        </is>
      </c>
      <c r="D1654" t="inlineStr">
        <is>
          <t>http://10.0.0.243/GPR/ProcDesen.php/?artigo=12PIZBT22Z</t>
        </is>
      </c>
      <c r="I1654" t="n">
        <v>227</v>
      </c>
      <c r="J1654" t="inlineStr">
        <is>
          <t>//10.0.0.241/orthos/PG 3 - Concepcao e Desenvolvimento/02 - Desenhos Arquivo/Producao/Nivel 1 - Estruturas Soldadas/Linha 2/12PIZBT22Z_PIR P3/5-Base PIR (Tripé) 22 (Brt)/12PIZBT22Z_001_N01_PIR P3/5-Base PIR (Tripé) 22 (Brt).pdf</t>
        </is>
      </c>
      <c r="K1654" t="inlineStr">
        <is>
          <t>http://localhost:88//GPR/ProcDesen.php/?artigo=12PIZBT22Z</t>
        </is>
      </c>
    </row>
    <row r="1655" hidden="1">
      <c r="A1655" s="7" t="inlineStr">
        <is>
          <t>12PIZCBESP</t>
        </is>
      </c>
      <c r="B1655" t="n">
        <v>213</v>
      </c>
      <c r="C1655" t="inlineStr">
        <is>
          <t>//10.0.0.241/orthos/PG 3 - Concepcao e Desenvolvimento/02 - Desenhos Arquivo/Producao/Nivel 1 - Estruturas Soldadas/Linha 2/12PIZCBESP_PIR-Cabo PIR Especial (Brt)/12PIZCBESP_001_N01_PIR-Cabo PIR Especial (Brt).pdf</t>
        </is>
      </c>
      <c r="D1655" t="inlineStr">
        <is>
          <t>http://10.0.0.243/GPR/ProcDesen.php/?artigo=12PIZCBESP</t>
        </is>
      </c>
      <c r="I1655" t="n">
        <v>213</v>
      </c>
      <c r="J1655" t="inlineStr">
        <is>
          <t>//10.0.0.241/orthos/PG 3 - Concepcao e Desenvolvimento/02 - Desenhos Arquivo/Producao/Nivel 1 - Estruturas Soldadas/Linha 2/12PIZCBESP_PIR-Cabo PIR Especial (Brt)/12PIZCBESP_001_N01_PIR-Cabo PIR Especial (Brt).pdf</t>
        </is>
      </c>
      <c r="K1655" t="inlineStr">
        <is>
          <t>http://localhost:88//GPR/ProcDesen.php/?artigo=12PIZCBESP</t>
        </is>
      </c>
    </row>
    <row r="1656" hidden="1">
      <c r="A1656" s="7" t="inlineStr">
        <is>
          <t>12PIZCBEZZ</t>
        </is>
      </c>
      <c r="B1656" t="n">
        <v>211</v>
      </c>
      <c r="C1656" t="inlineStr">
        <is>
          <t>//10.0.0.241/orthos/PG 3 - Concepcao e Desenvolvimento/02 - Desenhos Arquivo/Producao/Nivel 1 - Estruturas Soldadas/Linha 2/12PIZCBEZZ_PIR P10-Cabo PIR P10 (Brt)/12PIZCBEZZ_001_N01_PIR P10-Cabo PIR P10 (Brt).pdf</t>
        </is>
      </c>
      <c r="D1656" t="inlineStr">
        <is>
          <t>http://10.0.0.243/GPR/ProcDesen.php/?artigo=12PIZCBEZZ</t>
        </is>
      </c>
      <c r="I1656" t="n">
        <v>211</v>
      </c>
      <c r="J1656" t="inlineStr">
        <is>
          <t>//10.0.0.241/orthos/PG 3 - Concepcao e Desenvolvimento/02 - Desenhos Arquivo/Producao/Nivel 1 - Estruturas Soldadas/Linha 2/12PIZCBEZZ_PIR P10-Cabo PIR P10 (Brt)/12PIZCBEZZ_001_N01_PIR P10-Cabo PIR P10 (Brt).pdf</t>
        </is>
      </c>
      <c r="K1656" t="inlineStr">
        <is>
          <t>http://localhost:88//GPR/ProcDesen.php/?artigo=12PIZCBEZZ</t>
        </is>
      </c>
    </row>
    <row r="1657" hidden="1">
      <c r="A1657" s="7" t="inlineStr">
        <is>
          <t>12PIZESP</t>
        </is>
      </c>
      <c r="B1657" t="n">
        <v>223</v>
      </c>
      <c r="C1657" t="inlineStr">
        <is>
          <t>//10.0.0.241/orthos/PG 3 - Concepcao e Desenvolvimento/02 - Desenhos Arquivo/Producao/Nivel 1 - Estruturas Soldadas/Linha 2/12PIZESP_PIR Esp-Base PIR (Tripé) Esp (Brt)/12PIZESP_001_N01_PIR Esp-Base PIR (Tripé) Esp (Brt).pdf</t>
        </is>
      </c>
      <c r="D1657" t="inlineStr">
        <is>
          <t>http://10.0.0.243/GPR/ProcDesen.php/?artigo=12PIZESP</t>
        </is>
      </c>
      <c r="I1657" t="n">
        <v>223</v>
      </c>
      <c r="J1657" t="inlineStr">
        <is>
          <t>//10.0.0.241/orthos/PG 3 - Concepcao e Desenvolvimento/02 - Desenhos Arquivo/Producao/Nivel 1 - Estruturas Soldadas/Linha 2/12PIZESP_PIR Esp-Base PIR (Tripé) Esp (Brt)/12PIZESP_001_N01_PIR Esp-Base PIR (Tripé) Esp (Brt).pdf</t>
        </is>
      </c>
      <c r="K1657" t="inlineStr">
        <is>
          <t>http://localhost:88//GPR/ProcDesen.php/?artigo=12PIZESP</t>
        </is>
      </c>
    </row>
    <row r="1658" hidden="1">
      <c r="A1658" s="7" t="inlineStr">
        <is>
          <t>12PUZ0CT</t>
        </is>
      </c>
      <c r="B1658" t="n">
        <v>217</v>
      </c>
      <c r="C1658" t="inlineStr">
        <is>
          <t>//10.0.0.241/orthos/PG 3 - Concepcao e Desenvolvimento/02 - Desenhos Arquivo/Producao/Nivel 1 - Estruturas Soldadas/Linha 2/12PUZ0CT_Cost-Recl-Punho Centr Aç (Brt) /12PUZ0CT_001_N01_Cost-Recl-Punho Centr Aç (Brt) .pdf</t>
        </is>
      </c>
      <c r="D1658" t="inlineStr">
        <is>
          <t>http://10.0.0.243/GPR/ProcDesen.php/?artigo=12PUZ0CT</t>
        </is>
      </c>
      <c r="I1658" t="n">
        <v>217</v>
      </c>
      <c r="J1658" t="inlineStr">
        <is>
          <t>//10.0.0.241/orthos/PG 3 - Concepcao e Desenvolvimento/02 - Desenhos Arquivo/Producao/Nivel 1 - Estruturas Soldadas/Linha 2/12PUZ0CT_Cost-Recl-Punho Centr Aç (Brt) /12PUZ0CT_001_N01_Cost-Recl-Punho Centr Aç (Brt) .pdf</t>
        </is>
      </c>
      <c r="K1658" t="inlineStr">
        <is>
          <t>http://localhost:88//GPR/ProcDesen.php/?artigo=12PUZ0CT</t>
        </is>
      </c>
    </row>
    <row r="1659" hidden="1">
      <c r="A1659" s="7" t="inlineStr">
        <is>
          <t>12PUZ0CT.M</t>
        </is>
      </c>
      <c r="B1659" t="n">
        <v>229</v>
      </c>
      <c r="C1659" t="inlineStr">
        <is>
          <t>//10.0.0.241/orthos/PG 3 - Concepcao e Desenvolvimento/02 - Desenhos Arquivo/Producao/Nivel 1 - Estruturas Soldadas/Linha 2/12PUZ0CT.M_Cost-Recl-Punho Centr Aç (Brt)  (M)/12PUZ0CT.M_001_N01_Cost-Recl-Punho Centr Aç (Brt)  (M).pdf</t>
        </is>
      </c>
      <c r="D1659" t="inlineStr">
        <is>
          <t>http://10.0.0.243/GPR/ProcDesen.php/?artigo=12PUZ0CT.M</t>
        </is>
      </c>
      <c r="I1659" t="n">
        <v>229</v>
      </c>
      <c r="J1659" t="inlineStr">
        <is>
          <t>//10.0.0.241/orthos/PG 3 - Concepcao e Desenvolvimento/02 - Desenhos Arquivo/Producao/Nivel 1 - Estruturas Soldadas/Linha 2/12PUZ0CT.M_Cost-Recl-Punho Centr Aç (Brt)  (M)/12PUZ0CT.M_001_N01_Cost-Recl-Punho Centr Aç (Brt)  (M).pdf</t>
        </is>
      </c>
      <c r="K1659" t="inlineStr">
        <is>
          <t>http://localhost:88//GPR/ProcDesen.php/?artigo=12PUZ0CT.M</t>
        </is>
      </c>
    </row>
    <row r="1660" hidden="1">
      <c r="A1660" s="7" t="inlineStr">
        <is>
          <t>12PUZ0CT.XL</t>
        </is>
      </c>
      <c r="B1660" t="n">
        <v>233</v>
      </c>
      <c r="C1660" t="inlineStr">
        <is>
          <t>//10.0.0.241/orthos/PG 3 - Concepcao e Desenvolvimento/02 - Desenhos Arquivo/Producao/Nivel 1 - Estruturas Soldadas/Linha 2/12PUZ0CT.XL_Cost-Recl-Punho Centr Aç (Brt)  (XL)/12PUZ0CT.XL_001_N01_Cost-Recl-Punho Centr Aç (Brt)  (XL).pdf</t>
        </is>
      </c>
      <c r="D1660" t="inlineStr">
        <is>
          <t>http://10.0.0.243/GPR/ProcDesen.php/?artigo=12PUZ0CT.XL</t>
        </is>
      </c>
      <c r="I1660" t="n">
        <v>233</v>
      </c>
      <c r="J1660" t="inlineStr">
        <is>
          <t>//10.0.0.241/orthos/PG 3 - Concepcao e Desenvolvimento/02 - Desenhos Arquivo/Producao/Nivel 1 - Estruturas Soldadas/Linha 2/12PUZ0CT.XL_Cost-Recl-Punho Centr Aç (Brt)  (XL)/12PUZ0CT.XL_001_N01_Cost-Recl-Punho Centr Aç (Brt)  (XL).pdf</t>
        </is>
      </c>
      <c r="K1660" t="inlineStr">
        <is>
          <t>http://localhost:88//GPR/ProcDesen.php/?artigo=12PUZ0CT.XL</t>
        </is>
      </c>
    </row>
    <row r="1661" hidden="1">
      <c r="A1661" s="7" t="inlineStr">
        <is>
          <t>12PUZ0CT.XS</t>
        </is>
      </c>
      <c r="B1661" t="n">
        <v>233</v>
      </c>
      <c r="C1661" t="inlineStr">
        <is>
          <t>//10.0.0.241/orthos/PG 3 - Concepcao e Desenvolvimento/02 - Desenhos Arquivo/Producao/Nivel 1 - Estruturas Soldadas/Linha 2/12PUZ0CT.XS_Cost-Recl-Punho Centr Aç (Brt)  (XS)/12PUZ0CT.XS_001_N01_Cost-Recl-Punho Centr Aç (Brt)  (XS).pdf</t>
        </is>
      </c>
      <c r="D1661" t="inlineStr">
        <is>
          <t>http://10.0.0.243/GPR/ProcDesen.php/?artigo=12PUZ0CT.XS</t>
        </is>
      </c>
      <c r="I1661" t="n">
        <v>233</v>
      </c>
      <c r="J1661" t="inlineStr">
        <is>
          <t>//10.0.0.241/orthos/PG 3 - Concepcao e Desenvolvimento/02 - Desenhos Arquivo/Producao/Nivel 1 - Estruturas Soldadas/Linha 2/12PUZ0CT.XS_Cost-Recl-Punho Centr Aç (Brt)  (XS)/12PUZ0CT.XS_001_N01_Cost-Recl-Punho Centr Aç (Brt)  (XS).pdf</t>
        </is>
      </c>
      <c r="K1661" t="inlineStr">
        <is>
          <t>http://localhost:88//GPR/ProcDesen.php/?artigo=12PUZ0CT.XS</t>
        </is>
      </c>
    </row>
    <row r="1662" hidden="1">
      <c r="A1662" s="7" t="inlineStr">
        <is>
          <t>12PUZ0DR</t>
        </is>
      </c>
      <c r="B1662" t="n">
        <v>213</v>
      </c>
      <c r="C1662" t="inlineStr">
        <is>
          <t>//10.0.0.241/orthos/PG 3 - Concepcao e Desenvolvimento/02 - Desenhos Arquivo/Producao/Nivel 1 - Estruturas Soldadas/Linha 2/12PUZ0DR_Cost-Recl-Punho Dtº Aç (Brt) /12PUZ0DR_001_N01_Cost-Recl-Punho Dtº Aç (Brt) .pdf</t>
        </is>
      </c>
      <c r="D1662" t="inlineStr">
        <is>
          <t>http://10.0.0.243/GPR/ProcDesen.php/?artigo=12PUZ0DR</t>
        </is>
      </c>
      <c r="I1662" t="n">
        <v>213</v>
      </c>
      <c r="J1662" t="inlineStr">
        <is>
          <t>//10.0.0.241/orthos/PG 3 - Concepcao e Desenvolvimento/02 - Desenhos Arquivo/Producao/Nivel 1 - Estruturas Soldadas/Linha 2/12PUZ0DR_Cost-Recl-Punho Dtº Aç (Brt) /12PUZ0DR_001_N01_Cost-Recl-Punho Dtº Aç (Brt) .pdf</t>
        </is>
      </c>
      <c r="K1662" t="inlineStr">
        <is>
          <t>http://localhost:88//GPR/ProcDesen.php/?artigo=12PUZ0DR</t>
        </is>
      </c>
    </row>
    <row r="1663" hidden="1">
      <c r="A1663" s="7" t="inlineStr">
        <is>
          <t>12PUZ0DR.M</t>
        </is>
      </c>
      <c r="B1663" t="n">
        <v>225</v>
      </c>
      <c r="C1663" t="inlineStr">
        <is>
          <t>//10.0.0.241/orthos/PG 3 - Concepcao e Desenvolvimento/02 - Desenhos Arquivo/Producao/Nivel 1 - Estruturas Soldadas/Linha 2/12PUZ0DR.M_Cost-Recl-Punho Dtº Aç (Brt)  (M)/12PUZ0DR.M_001_N01_Cost-Recl-Punho Dtº Aç (Brt)  (M).pdf</t>
        </is>
      </c>
      <c r="D1663" t="inlineStr">
        <is>
          <t>http://10.0.0.243/GPR/ProcDesen.php/?artigo=12PUZ0DR.M</t>
        </is>
      </c>
      <c r="I1663" t="n">
        <v>225</v>
      </c>
      <c r="J1663" t="inlineStr">
        <is>
          <t>//10.0.0.241/orthos/PG 3 - Concepcao e Desenvolvimento/02 - Desenhos Arquivo/Producao/Nivel 1 - Estruturas Soldadas/Linha 2/12PUZ0DR.M_Cost-Recl-Punho Dtº Aç (Brt)  (M)/12PUZ0DR.M_001_N01_Cost-Recl-Punho Dtº Aç (Brt)  (M).pdf</t>
        </is>
      </c>
      <c r="K1663" t="inlineStr">
        <is>
          <t>http://localhost:88//GPR/ProcDesen.php/?artigo=12PUZ0DR.M</t>
        </is>
      </c>
    </row>
    <row r="1664" hidden="1">
      <c r="A1664" s="7" t="inlineStr">
        <is>
          <t>12PUZ0DR.XS</t>
        </is>
      </c>
      <c r="B1664" t="n">
        <v>229</v>
      </c>
      <c r="C1664" t="inlineStr">
        <is>
          <t>//10.0.0.241/orthos/PG 3 - Concepcao e Desenvolvimento/02 - Desenhos Arquivo/Producao/Nivel 1 - Estruturas Soldadas/Linha 2/12PUZ0DR.XS_Cost-Recl-Punho Dtº Aç (Brt)  (XS)/12PUZ0DR.XS_001_N01_Cost-Recl-Punho Dtº Aç (Brt)  (XS).pdf</t>
        </is>
      </c>
      <c r="D1664" t="inlineStr">
        <is>
          <t>http://10.0.0.243/GPR/ProcDesen.php/?artigo=12PUZ0DR.XS</t>
        </is>
      </c>
      <c r="I1664" t="n">
        <v>229</v>
      </c>
      <c r="J1664" t="inlineStr">
        <is>
          <t>//10.0.0.241/orthos/PG 3 - Concepcao e Desenvolvimento/02 - Desenhos Arquivo/Producao/Nivel 1 - Estruturas Soldadas/Linha 2/12PUZ0DR.XS_Cost-Recl-Punho Dtº Aç (Brt)  (XS)/12PUZ0DR.XS_001_N01_Cost-Recl-Punho Dtº Aç (Brt)  (XS).pdf</t>
        </is>
      </c>
      <c r="K1664" t="inlineStr">
        <is>
          <t>http://localhost:88//GPR/ProcDesen.php/?artigo=12PUZ0DR.XS</t>
        </is>
      </c>
    </row>
    <row r="1665" hidden="1">
      <c r="A1665" s="7" t="inlineStr">
        <is>
          <t>12PUZ0EQ</t>
        </is>
      </c>
      <c r="B1665" t="n">
        <v>213</v>
      </c>
      <c r="C1665" t="inlineStr">
        <is>
          <t>//10.0.0.241/orthos/PG 3 - Concepcao e Desenvolvimento/02 - Desenhos Arquivo/Producao/Nivel 1 - Estruturas Soldadas/Linha 2/12PUZ0EQ_Cost-Recl-Punho Eqº Aç (Brt) /12PUZ0EQ_001_N01_Cost-Recl-Punho Eqº Aç (Brt) .pdf</t>
        </is>
      </c>
      <c r="D1665" t="inlineStr">
        <is>
          <t>http://10.0.0.243/GPR/ProcDesen.php/?artigo=12PUZ0EQ</t>
        </is>
      </c>
      <c r="I1665" t="n">
        <v>213</v>
      </c>
      <c r="J1665" t="inlineStr">
        <is>
          <t>//10.0.0.241/orthos/PG 3 - Concepcao e Desenvolvimento/02 - Desenhos Arquivo/Producao/Nivel 1 - Estruturas Soldadas/Linha 2/12PUZ0EQ_Cost-Recl-Punho Eqº Aç (Brt) /12PUZ0EQ_001_N01_Cost-Recl-Punho Eqº Aç (Brt) .pdf</t>
        </is>
      </c>
      <c r="K1665" t="inlineStr">
        <is>
          <t>http://localhost:88//GPR/ProcDesen.php/?artigo=12PUZ0EQ</t>
        </is>
      </c>
    </row>
    <row r="1666" hidden="1">
      <c r="A1666" s="7" t="inlineStr">
        <is>
          <t>12PUZ0EQ.M</t>
        </is>
      </c>
      <c r="B1666" t="n">
        <v>225</v>
      </c>
      <c r="C1666" t="inlineStr">
        <is>
          <t>//10.0.0.241/orthos/PG 3 - Concepcao e Desenvolvimento/02 - Desenhos Arquivo/Producao/Nivel 1 - Estruturas Soldadas/Linha 2/12PUZ0EQ.M_Cost-Recl-Punho Eqº Aç (Brt)  (M)/12PUZ0EQ.M_001_N01_Cost-Recl-Punho Eqº Aç (Brt)  (M).pdf</t>
        </is>
      </c>
      <c r="D1666" t="inlineStr">
        <is>
          <t>http://10.0.0.243/GPR/ProcDesen.php/?artigo=12PUZ0EQ.M</t>
        </is>
      </c>
      <c r="I1666" t="n">
        <v>225</v>
      </c>
      <c r="J1666" t="inlineStr">
        <is>
          <t>//10.0.0.241/orthos/PG 3 - Concepcao e Desenvolvimento/02 - Desenhos Arquivo/Producao/Nivel 1 - Estruturas Soldadas/Linha 2/12PUZ0EQ.M_Cost-Recl-Punho Eqº Aç (Brt)  (M)/12PUZ0EQ.M_001_N01_Cost-Recl-Punho Eqº Aç (Brt)  (M).pdf</t>
        </is>
      </c>
      <c r="K1666" t="inlineStr">
        <is>
          <t>http://localhost:88//GPR/ProcDesen.php/?artigo=12PUZ0EQ.M</t>
        </is>
      </c>
    </row>
    <row r="1667" hidden="1">
      <c r="A1667" s="7" t="inlineStr">
        <is>
          <t>12PUZ0EQ.XS</t>
        </is>
      </c>
      <c r="B1667" t="n">
        <v>229</v>
      </c>
      <c r="C1667" t="inlineStr">
        <is>
          <t>//10.0.0.241/orthos/PG 3 - Concepcao e Desenvolvimento/02 - Desenhos Arquivo/Producao/Nivel 1 - Estruturas Soldadas/Linha 2/12PUZ0EQ.XS_Cost-Recl-Punho Eqº Aç (Brt)  (XS)/12PUZ0EQ.XS_001_N01_Cost-Recl-Punho Eqº Aç (Brt)  (XS).pdf</t>
        </is>
      </c>
      <c r="D1667" t="inlineStr">
        <is>
          <t>http://10.0.0.243/GPR/ProcDesen.php/?artigo=12PUZ0EQ.XS</t>
        </is>
      </c>
      <c r="I1667" t="n">
        <v>229</v>
      </c>
      <c r="J1667" t="inlineStr">
        <is>
          <t>//10.0.0.241/orthos/PG 3 - Concepcao e Desenvolvimento/02 - Desenhos Arquivo/Producao/Nivel 1 - Estruturas Soldadas/Linha 2/12PUZ0EQ.XS_Cost-Recl-Punho Eqº Aç (Brt)  (XS)/12PUZ0EQ.XS_001_N01_Cost-Recl-Punho Eqº Aç (Brt)  (XS).pdf</t>
        </is>
      </c>
      <c r="K1667" t="inlineStr">
        <is>
          <t>http://localhost:88//GPR/ProcDesen.php/?artigo=12PUZ0EQ.XS</t>
        </is>
      </c>
    </row>
    <row r="1668" hidden="1">
      <c r="A1668" s="7" t="inlineStr">
        <is>
          <t>12PUZ0PA</t>
        </is>
      </c>
      <c r="B1668" t="n">
        <v>207</v>
      </c>
      <c r="C1668" t="inlineStr">
        <is>
          <t>//10.0.0.241/orthos/PG 3 - Concepcao e Desenvolvimento/02 - Desenhos Arquivo/Producao/Nivel 1 - Estruturas Soldadas/Linha 2/12PUZ0PA_Cost-Punho Abater Aç (Brt)/12PUZ0PA_001_N01_Cost-Punho Abater Aç (Brt).pdf</t>
        </is>
      </c>
      <c r="D1668" t="inlineStr">
        <is>
          <t>http://10.0.0.243/GPR/ProcDesen.php/?artigo=12PUZ0PA</t>
        </is>
      </c>
      <c r="I1668" t="n">
        <v>207</v>
      </c>
      <c r="J1668" t="inlineStr">
        <is>
          <t>//10.0.0.241/orthos/PG 3 - Concepcao e Desenvolvimento/02 - Desenhos Arquivo/Producao/Nivel 1 - Estruturas Soldadas/Linha 2/12PUZ0PA_Cost-Punho Abater Aç (Brt)/12PUZ0PA_001_N01_Cost-Punho Abater Aç (Brt).pdf</t>
        </is>
      </c>
      <c r="K1668" t="inlineStr">
        <is>
          <t>http://localhost:88//GPR/ProcDesen.php/?artigo=12PUZ0PA</t>
        </is>
      </c>
    </row>
    <row r="1669" hidden="1">
      <c r="A1669" s="7" t="inlineStr">
        <is>
          <t>12PUZ0PAE1</t>
        </is>
      </c>
      <c r="B1669" t="n">
        <v>241</v>
      </c>
      <c r="C1669" t="inlineStr">
        <is>
          <t>//10.0.0.241/orthos/PG 3 - Concepcao e Desenvolvimento/02 - Desenhos Arquivo/Producao/Nivel 1 - Estruturas Soldadas/Linha 2/12PUZ0PAE1_Cost-Punho Abater Encaixe Tb 1,2 Aç (Brt)/12PUZ0PAE1_001_N01_Cost-Punho Abater Encaixe Tb 1,2 Aç (Brt).pdf</t>
        </is>
      </c>
      <c r="D1669" t="inlineStr">
        <is>
          <t>http://10.0.0.243/GPR/ProcDesen.php/?artigo=12PUZ0PAE1</t>
        </is>
      </c>
      <c r="I1669" t="n">
        <v>241</v>
      </c>
      <c r="J1669" t="inlineStr">
        <is>
          <t>//10.0.0.241/orthos/PG 3 - Concepcao e Desenvolvimento/02 - Desenhos Arquivo/Producao/Nivel 1 - Estruturas Soldadas/Linha 2/12PUZ0PAE1_Cost-Punho Abater Encaixe Tb 1,2 Aç (Brt)/12PUZ0PAE1_001_N01_Cost-Punho Abater Encaixe Tb 1,2 Aç (Brt).pdf</t>
        </is>
      </c>
      <c r="K1669" t="inlineStr">
        <is>
          <t>http://localhost:88//GPR/ProcDesen.php/?artigo=12PUZ0PAE1</t>
        </is>
      </c>
    </row>
    <row r="1670" hidden="1">
      <c r="A1670" s="7" t="inlineStr">
        <is>
          <t>12PUZ0PAE2</t>
        </is>
      </c>
      <c r="B1670" t="n">
        <v>241</v>
      </c>
      <c r="C1670" t="inlineStr">
        <is>
          <t>//10.0.0.241/orthos/PG 3 - Concepcao e Desenvolvimento/02 - Desenhos Arquivo/Producao/Nivel 1 - Estruturas Soldadas/Linha 2/12PUZ0PAE2_Cost-Punho Abater Encaixe Tb 2,0 Aç (Brt)/12PUZ0PAE2_001_N01_Cost-Punho Abater Encaixe Tb 2,0 Aç (Brt).pdf</t>
        </is>
      </c>
      <c r="D1670" t="inlineStr">
        <is>
          <t>http://10.0.0.243/GPR/ProcDesen.php/?artigo=12PUZ0PAE2</t>
        </is>
      </c>
      <c r="I1670" t="inlineStr">
        <is>
          <t>sucesso</t>
        </is>
      </c>
      <c r="K1670" t="inlineStr">
        <is>
          <t>http://localhost:88//GPR/ProcDesen.php/?artigo=12PUZ0PAE2</t>
        </is>
      </c>
    </row>
    <row r="1671" hidden="1">
      <c r="A1671" s="7" t="inlineStr">
        <is>
          <t>12SAX0LTDR</t>
        </is>
      </c>
      <c r="B1671" t="n">
        <v>223</v>
      </c>
      <c r="C1671" t="inlineStr">
        <is>
          <t>//10.0.0.241/orthos/PG 3 - Concepcao e Desenvolvimento/02 - Desenhos Arquivo/Producao/Nivel 1 - Estruturas Soldadas/Linha 2/12SAX0LTDR_Ap PP-Sp Amp-Later Alu Dtº (Brt)/12SAX0LTDR_001_N01_Ap PP-Sp Amp-Later Alu Dtº (Brt).pdf</t>
        </is>
      </c>
      <c r="D1671" t="inlineStr">
        <is>
          <t>http://10.0.0.243/GPR/ProcDesen.php/?artigo=12SAX0LTDR</t>
        </is>
      </c>
      <c r="I1671" t="n">
        <v>223</v>
      </c>
      <c r="J1671" t="inlineStr">
        <is>
          <t>//10.0.0.241/orthos/PG 3 - Concepcao e Desenvolvimento/02 - Desenhos Arquivo/Producao/Nivel 1 - Estruturas Soldadas/Linha 2/12SAX0LTDR_Ap PP-Sp Amp-Later Alu Dtº (Brt)/12SAX0LTDR_001_N01_Ap PP-Sp Amp-Later Alu Dtº (Brt).pdf</t>
        </is>
      </c>
      <c r="K1671" t="inlineStr">
        <is>
          <t>http://localhost:88//GPR/ProcDesen.php/?artigo=12SAX0LTDR</t>
        </is>
      </c>
    </row>
    <row r="1672" hidden="1">
      <c r="A1672" s="7" t="inlineStr">
        <is>
          <t>12SAX0LTEQ</t>
        </is>
      </c>
      <c r="B1672" t="n">
        <v>223</v>
      </c>
      <c r="C1672" t="inlineStr">
        <is>
          <t>//10.0.0.241/orthos/PG 3 - Concepcao e Desenvolvimento/02 - Desenhos Arquivo/Producao/Nivel 1 - Estruturas Soldadas/Linha 2/12SAX0LTEQ_Ap PP-Sp Amp-Later Alu Eqº (Brt)/12SAX0LTEQ_001_N01_Ap PP-Sp Amp-Later Alu Eqº (Brt).pdf</t>
        </is>
      </c>
      <c r="D1672" t="inlineStr">
        <is>
          <t>http://10.0.0.243/GPR/ProcDesen.php/?artigo=12SAX0LTEQ</t>
        </is>
      </c>
      <c r="I1672" t="n">
        <v>223</v>
      </c>
      <c r="J1672" t="inlineStr">
        <is>
          <t>//10.0.0.241/orthos/PG 3 - Concepcao e Desenvolvimento/02 - Desenhos Arquivo/Producao/Nivel 1 - Estruturas Soldadas/Linha 2/12SAX0LTEQ_Ap PP-Sp Amp-Later Alu Eqº (Brt)/12SAX0LTEQ_001_N01_Ap PP-Sp Amp-Later Alu Eqº (Brt).pdf</t>
        </is>
      </c>
      <c r="K1672" t="inlineStr">
        <is>
          <t>http://localhost:88//GPR/ProcDesen.php/?artigo=12SAX0LTEQ</t>
        </is>
      </c>
    </row>
    <row r="1673" hidden="1">
      <c r="A1673" s="7" t="inlineStr">
        <is>
          <t>12SAZ0GV</t>
        </is>
      </c>
      <c r="B1673" t="n">
        <v>211</v>
      </c>
      <c r="C1673" t="inlineStr">
        <is>
          <t>//10.0.0.241/orthos/PG 3 - Concepcao e Desenvolvimento/02 - Desenhos Arquivo/Producao/Nivel 1 - Estruturas Soldadas/Linha 2/12SAZ0GV_Ap PP-Sp Amp-Gaveta Aç (Brt)/12SAZ0GV_001_N01_Ap PP-Sp Amp-Gaveta Aç (Brt).pdf</t>
        </is>
      </c>
      <c r="D1673" t="inlineStr">
        <is>
          <t>http://10.0.0.243/GPR/ProcDesen.php/?artigo=12SAZ0GV</t>
        </is>
      </c>
      <c r="I1673" t="inlineStr">
        <is>
          <t>sucesso</t>
        </is>
      </c>
      <c r="K1673" t="inlineStr">
        <is>
          <t>http://localhost:88//GPR/ProcDesen.php/?artigo=12SAZ0GV</t>
        </is>
      </c>
    </row>
    <row r="1674" hidden="1">
      <c r="A1674" s="7" t="inlineStr">
        <is>
          <t>12SAZ0LTDR</t>
        </is>
      </c>
      <c r="B1674" t="n">
        <v>223</v>
      </c>
      <c r="C1674" t="inlineStr">
        <is>
          <t>//10.0.0.241/orthos/PG 3 - Concepcao e Desenvolvimento/02 - Desenhos Arquivo/Producao/Nivel 1 - Estruturas Soldadas/Linha 2/12SAZ0LTDR_Ap PP-Sp Amp-Later Dtº Aç (Brt) /12SAZ0LTDR_001_N01_Ap PP-Sp Amp-Later Dtº Aç (Brt) .pdf</t>
        </is>
      </c>
      <c r="D1674" t="inlineStr">
        <is>
          <t>http://10.0.0.243/GPR/ProcDesen.php/?artigo=12SAZ0LTDR</t>
        </is>
      </c>
      <c r="I1674" t="n">
        <v>223</v>
      </c>
      <c r="J1674" t="inlineStr">
        <is>
          <t>//10.0.0.241/orthos/PG 3 - Concepcao e Desenvolvimento/02 - Desenhos Arquivo/Producao/Nivel 1 - Estruturas Soldadas/Linha 2/12SAZ0LTDR_Ap PP-Sp Amp-Later Dtº Aç (Brt) /12SAZ0LTDR_001_N01_Ap PP-Sp Amp-Later Dtº Aç (Brt) .pdf</t>
        </is>
      </c>
      <c r="K1674" t="inlineStr">
        <is>
          <t>http://localhost:88//GPR/ProcDesen.php/?artigo=12SAZ0LTDR</t>
        </is>
      </c>
    </row>
    <row r="1675" hidden="1">
      <c r="A1675" s="7" t="inlineStr">
        <is>
          <t>12SAZ0LTEQ</t>
        </is>
      </c>
      <c r="B1675" t="n">
        <v>223</v>
      </c>
      <c r="C1675" t="inlineStr">
        <is>
          <t>//10.0.0.241/orthos/PG 3 - Concepcao e Desenvolvimento/02 - Desenhos Arquivo/Producao/Nivel 1 - Estruturas Soldadas/Linha 2/12SAZ0LTEQ_Ap PP-Sp Amp-Later Eqº Aç (Brt) /12SAZ0LTEQ_001_N01_Ap PP-Sp Amp-Later Eqº Aç (Brt) .pdf</t>
        </is>
      </c>
      <c r="D1675" t="inlineStr">
        <is>
          <t>http://10.0.0.243/GPR/ProcDesen.php/?artigo=12SAZ0LTEQ</t>
        </is>
      </c>
      <c r="I1675" t="n">
        <v>223</v>
      </c>
      <c r="J1675" t="inlineStr">
        <is>
          <t>//10.0.0.241/orthos/PG 3 - Concepcao e Desenvolvimento/02 - Desenhos Arquivo/Producao/Nivel 1 - Estruturas Soldadas/Linha 2/12SAZ0LTEQ_Ap PP-Sp Amp-Later Eqº Aç (Brt) /12SAZ0LTEQ_001_N01_Ap PP-Sp Amp-Later Eqº Aç (Brt) .pdf</t>
        </is>
      </c>
      <c r="K1675" t="inlineStr">
        <is>
          <t>http://localhost:88//GPR/ProcDesen.php/?artigo=12SAZ0LTEQ</t>
        </is>
      </c>
    </row>
    <row r="1676" hidden="1">
      <c r="A1676" s="7" t="inlineStr">
        <is>
          <t>12SCZ0FXCZ</t>
        </is>
      </c>
      <c r="B1676" t="n">
        <v>225</v>
      </c>
      <c r="C1676" t="inlineStr">
        <is>
          <t>//10.0.0.241/orthos/PG 3 - Concepcao e Desenvolvimento/02 - Desenhos Arquivo/Producao/Nivel 1 - Estruturas Soldadas/Linha 2/12SCZ0FXCZ_SPt Cd-Abdutor-Fix Cruzt Aç (Brt)/12SCZ0FXCZ_001_N01_SPt Cd-Abdutor-Fix Cruzt Aç (Brt).pdf</t>
        </is>
      </c>
      <c r="D1676" t="inlineStr">
        <is>
          <t>http://10.0.0.243/GPR/ProcDesen.php/?artigo=12SCZ0FXCZ</t>
        </is>
      </c>
      <c r="I1676" t="inlineStr">
        <is>
          <t>sucesso</t>
        </is>
      </c>
      <c r="K1676" t="inlineStr">
        <is>
          <t>http://localhost:88//GPR/ProcDesen.php/?artigo=12SCZ0FXCZ</t>
        </is>
      </c>
    </row>
    <row r="1677" hidden="1">
      <c r="A1677" s="7" t="inlineStr">
        <is>
          <t>12SCZ0RGPF</t>
        </is>
      </c>
      <c r="B1677" t="n">
        <v>229</v>
      </c>
      <c r="C1677" t="inlineStr">
        <is>
          <t>//10.0.0.241/orthos/PG 3 - Concepcao e Desenvolvimento/02 - Desenhos Arquivo/Producao/Nivel 1 - Estruturas Soldadas/Linha 2/12SCZ0RGPF_SPt Cd-Abdutor-Reg Profund Aç (Brt)/12SCZ0RGPF_001_N01_SPt Cd-Abdutor-Reg Profund Aç (Brt).pdf</t>
        </is>
      </c>
      <c r="D1677" t="inlineStr">
        <is>
          <t>http://10.0.0.243/GPR/ProcDesen.php/?artigo=12SCZ0RGPF</t>
        </is>
      </c>
      <c r="I1677" t="inlineStr">
        <is>
          <t>sucesso</t>
        </is>
      </c>
      <c r="K1677" t="inlineStr">
        <is>
          <t>http://localhost:88//GPR/ProcDesen.php/?artigo=12SCZ0RGPF</t>
        </is>
      </c>
    </row>
    <row r="1678" hidden="1">
      <c r="A1678" s="7" t="inlineStr">
        <is>
          <t>12SCZBRLGZ</t>
        </is>
      </c>
      <c r="B1678" t="n">
        <v>231</v>
      </c>
      <c r="C1678" t="inlineStr">
        <is>
          <t>//10.0.0.241/orthos/PG 3 - Concepcao e Desenvolvimento/02 - Desenhos Arquivo/Producao/Nivel 1 - Estruturas Soldadas/Linha 2/12SCZBRLGZ_SPt Cd-Sep Coxas-Barra Ligação (Brt)/12SCZBRLGZ_001_N01_SPt Cd-Sep Coxas-Barra Ligação (Brt).pdf</t>
        </is>
      </c>
      <c r="D1678" t="inlineStr">
        <is>
          <t>http://10.0.0.243/GPR/ProcDesen.php/?artigo=12SCZBRLGZ</t>
        </is>
      </c>
      <c r="I1678" t="n">
        <v>231</v>
      </c>
      <c r="J1678" t="inlineStr">
        <is>
          <t>//10.0.0.241/orthos/PG 3 - Concepcao e Desenvolvimento/02 - Desenhos Arquivo/Producao/Nivel 1 - Estruturas Soldadas/Linha 2/12SCZBRLGZ_SPt Cd-Sep Coxas-Barra Ligação (Brt)/12SCZBRLGZ_001_N01_SPt Cd-Sep Coxas-Barra Ligação (Brt).pdf</t>
        </is>
      </c>
      <c r="K1678" t="inlineStr">
        <is>
          <t>http://localhost:88//GPR/ProcDesen.php/?artigo=12SCZBRLGZ</t>
        </is>
      </c>
    </row>
    <row r="1679" hidden="1">
      <c r="A1679" s="7" t="inlineStr">
        <is>
          <t>12SCZEQCRZ</t>
        </is>
      </c>
      <c r="B1679" t="n">
        <v>158</v>
      </c>
      <c r="C1679" t="inlineStr">
        <is>
          <t>//10.0.0.241/orthos/PG 3 - Concepcao e Desenvolvimento/02 - Desenhos Arquivo/Producao/Nivel 1 - Estruturas Soldadas/Linha 2/12SCZEQCRZ_SPt Cd-Sep Coxas-Esquad</t>
        </is>
      </c>
      <c r="D1679" t="inlineStr">
        <is>
          <t>http://10.0.0.243/GPR/ProcDesen.php/?artigo=12SCZEQCRZ</t>
        </is>
      </c>
      <c r="I1679" t="n">
        <v>158</v>
      </c>
      <c r="J1679" t="inlineStr">
        <is>
          <t>//10.0.0.241/orthos/PG 3 - Concepcao e Desenvolvimento/02 - Desenhos Arquivo/Producao/Nivel 1 - Estruturas Soldadas/Linha 2/12SCZEQCRZ_SPt Cd-Sep Coxas-Esquad</t>
        </is>
      </c>
      <c r="K1679" t="inlineStr">
        <is>
          <t>http://localhost:88//GPR/ProcDesen.php/?artigo=12SCZEQCRZ</t>
        </is>
      </c>
    </row>
    <row r="1680" hidden="1">
      <c r="A1680" s="7" t="inlineStr">
        <is>
          <t>12SCZESTIZ</t>
        </is>
      </c>
      <c r="B1680" t="n">
        <v>223</v>
      </c>
      <c r="C1680" t="inlineStr">
        <is>
          <t>//10.0.0.241/orthos/PG 3 - Concepcao e Desenvolvimento/02 - Desenhos Arquivo/Producao/Nivel 1 - Estruturas Soldadas/Linha 2/12SCZESTIZ_SPt Cd-Sep Coxas-Esticador (Brt)/12SCZESTIZ_001_N01_SPt Cd-Sep Coxas-Esticador (Brt).pdf</t>
        </is>
      </c>
      <c r="D1680" t="inlineStr">
        <is>
          <t>http://10.0.0.243/GPR/ProcDesen.php/?artigo=12SCZESTIZ</t>
        </is>
      </c>
      <c r="I1680" t="n">
        <v>223</v>
      </c>
      <c r="J1680" t="inlineStr">
        <is>
          <t>//10.0.0.241/orthos/PG 3 - Concepcao e Desenvolvimento/02 - Desenhos Arquivo/Producao/Nivel 1 - Estruturas Soldadas/Linha 2/12SCZESTIZ_SPt Cd-Sep Coxas-Esticador (Brt)/12SCZESTIZ_001_N01_SPt Cd-Sep Coxas-Esticador (Brt).pdf</t>
        </is>
      </c>
      <c r="K1680" t="inlineStr">
        <is>
          <t>http://localhost:88//GPR/ProcDesen.php/?artigo=12SCZESTIZ</t>
        </is>
      </c>
    </row>
    <row r="1681" hidden="1">
      <c r="A1681" s="7" t="inlineStr">
        <is>
          <t>12SCZFEUUZ</t>
        </is>
      </c>
      <c r="B1681" t="n">
        <v>157</v>
      </c>
      <c r="C1681" t="inlineStr">
        <is>
          <t>//10.0.0.241/orthos/PG 3 - Concepcao e Desenvolvimento/02 - Desenhos Arquivo/Producao/Nivel 1 - Estruturas Soldadas/Linha 2/12SCZFEUUZ_SPt Cd-Sep Coxas-Ferro</t>
        </is>
      </c>
      <c r="D1681" t="inlineStr">
        <is>
          <t>http://10.0.0.243/GPR/ProcDesen.php/?artigo=12SCZFEUUZ</t>
        </is>
      </c>
      <c r="I1681" t="n">
        <v>157</v>
      </c>
      <c r="J1681" t="inlineStr">
        <is>
          <t>//10.0.0.241/orthos/PG 3 - Concepcao e Desenvolvimento/02 - Desenhos Arquivo/Producao/Nivel 1 - Estruturas Soldadas/Linha 2/12SCZFEUUZ_SPt Cd-Sep Coxas-Ferro</t>
        </is>
      </c>
      <c r="K1681" t="inlineStr">
        <is>
          <t>http://localhost:88//GPR/ProcDesen.php/?artigo=12SCZFEUUZ</t>
        </is>
      </c>
    </row>
    <row r="1682" hidden="1">
      <c r="A1682" s="7" t="inlineStr">
        <is>
          <t>12SGZESPEG</t>
        </is>
      </c>
      <c r="B1682" t="n">
        <v>223</v>
      </c>
      <c r="C1682" t="inlineStr">
        <is>
          <t>//10.0.0.241/orthos/PG 3 - Concepcao e Desenvolvimento/02 - Desenhos Arquivo/Producao/Nivel 1 - Estruturas Soldadas/Linha 2/12SGZESPEG_Var Cd-Sp Garrafa Oxigénio (Brt)/12SGZESPEG_001_N01_Var Cd-Sp Garrafa Oxigénio (Brt).pdf</t>
        </is>
      </c>
      <c r="D1682" t="inlineStr">
        <is>
          <t>http://10.0.0.243/GPR/ProcDesen.php/?artigo=12SGZESPEG</t>
        </is>
      </c>
      <c r="I1682" t="n">
        <v>223</v>
      </c>
      <c r="J1682" t="inlineStr">
        <is>
          <t>//10.0.0.241/orthos/PG 3 - Concepcao e Desenvolvimento/02 - Desenhos Arquivo/Producao/Nivel 1 - Estruturas Soldadas/Linha 2/12SGZESPEG_Var Cd-Sp Garrafa Oxigénio (Brt)/12SGZESPEG_001_N01_Var Cd-Sp Garrafa Oxigénio (Brt).pdf</t>
        </is>
      </c>
      <c r="K1682" t="inlineStr">
        <is>
          <t>http://localhost:88//GPR/ProcDesen.php/?artigo=12SGZESPEG</t>
        </is>
      </c>
    </row>
    <row r="1683" hidden="1">
      <c r="A1683" s="7" t="inlineStr">
        <is>
          <t>12SNX0ABSRF46</t>
        </is>
      </c>
      <c r="B1683" t="n">
        <v>239</v>
      </c>
      <c r="C1683" t="inlineStr">
        <is>
          <t>//10.0.0.241/orthos/PG 3 - Concepcao e Desenvolvimento/02 - Desenhos Arquivo/Producao/Nivel 1 - Estruturas Soldadas/Linha 2/12SNX0ABSRF46_???Asst-Sanit ABS-Reforç 46 Alu (Brt)/12SNX0ABSRF46_001_N01_???Asst-Sanit ABS-Reforç 46 Alu (Brt).pdf</t>
        </is>
      </c>
      <c r="D1683" t="inlineStr">
        <is>
          <t>http://10.0.0.243/GPR/ProcDesen.php/?artigo=12SNX0ABSRF46</t>
        </is>
      </c>
      <c r="I1683" t="n">
        <v>239</v>
      </c>
      <c r="J1683" t="inlineStr">
        <is>
          <t>//10.0.0.241/orthos/PG 3 - Concepcao e Desenvolvimento/02 - Desenhos Arquivo/Producao/Nivel 1 - Estruturas Soldadas/Linha 2/12SNX0ABSRF46_???Asst-Sanit ABS-Reforç 46 Alu (Brt)/12SNX0ABSRF46_001_N01_???Asst-Sanit ABS-Reforç 46 Alu (Brt).pdf</t>
        </is>
      </c>
      <c r="K1683" t="inlineStr">
        <is>
          <t>http://localhost:88//GPR/ProcDesen.php/?artigo=12SNX0ABSRF46</t>
        </is>
      </c>
    </row>
    <row r="1684" hidden="1">
      <c r="A1684" s="7" t="inlineStr">
        <is>
          <t>12SPI0DFNODR</t>
        </is>
      </c>
      <c r="B1684" t="n">
        <v>159</v>
      </c>
      <c r="C1684" t="inlineStr">
        <is>
          <t xml:space="preserve">//10.0.0.241/orthos/PG 3 - Concepcao e Desenvolvimento/02 - Desenhos Arquivo/Producao/Nivel 1 - Estruturas Soldadas/Linha 2/12SPI0DFNODR_???Ap PP-Sp APés Dest </t>
        </is>
      </c>
      <c r="D1684" t="inlineStr">
        <is>
          <t>http://10.0.0.243/GPR/ProcDesen.php/?artigo=12SPI0DFNODR</t>
        </is>
      </c>
      <c r="I1684" t="n">
        <v>159</v>
      </c>
      <c r="J1684" t="inlineStr">
        <is>
          <t xml:space="preserve">//10.0.0.241/orthos/PG 3 - Concepcao e Desenvolvimento/02 - Desenhos Arquivo/Producao/Nivel 1 - Estruturas Soldadas/Linha 2/12SPI0DFNODR_???Ap PP-Sp APés Dest </t>
        </is>
      </c>
      <c r="K1684" t="inlineStr">
        <is>
          <t>http://localhost:88//GPR/ProcDesen.php/?artigo=12SPI0DFNODR</t>
        </is>
      </c>
    </row>
    <row r="1685" hidden="1">
      <c r="A1685" s="7" t="inlineStr">
        <is>
          <t>12SPI0DFNOEQ</t>
        </is>
      </c>
      <c r="B1685" t="n">
        <v>159</v>
      </c>
      <c r="C1685" t="inlineStr">
        <is>
          <t xml:space="preserve">//10.0.0.241/orthos/PG 3 - Concepcao e Desenvolvimento/02 - Desenhos Arquivo/Producao/Nivel 1 - Estruturas Soldadas/Linha 2/12SPI0DFNOEQ_???Ap PP-Sp APés Dest </t>
        </is>
      </c>
      <c r="D1685" t="inlineStr">
        <is>
          <t>http://10.0.0.243/GPR/ProcDesen.php/?artigo=12SPI0DFNOEQ</t>
        </is>
      </c>
      <c r="I1685" t="n">
        <v>159</v>
      </c>
      <c r="J1685" t="inlineStr">
        <is>
          <t xml:space="preserve">//10.0.0.241/orthos/PG 3 - Concepcao e Desenvolvimento/02 - Desenhos Arquivo/Producao/Nivel 1 - Estruturas Soldadas/Linha 2/12SPI0DFNOEQ_???Ap PP-Sp APés Dest </t>
        </is>
      </c>
      <c r="K1685" t="inlineStr">
        <is>
          <t>http://localhost:88//GPR/ProcDesen.php/?artigo=12SPI0DFNOEQ</t>
        </is>
      </c>
    </row>
    <row r="1686" hidden="1">
      <c r="A1686" s="7" t="inlineStr">
        <is>
          <t>12SPZ0DFJUDR</t>
        </is>
      </c>
      <c r="B1686" t="n">
        <v>156</v>
      </c>
      <c r="C1686" t="inlineStr">
        <is>
          <t xml:space="preserve">//10.0.0.241/orthos/PG 3 - Concepcao e Desenvolvimento/02 - Desenhos Arquivo/Producao/Nivel 1 - Estruturas Soldadas/Linha 2/12SPZ0DFJUDR_Ap PP-Sp APés Dest </t>
        </is>
      </c>
      <c r="D1686" t="inlineStr">
        <is>
          <t>http://10.0.0.243/GPR/ProcDesen.php/?artigo=12SPZ0DFJUDR</t>
        </is>
      </c>
      <c r="I1686" t="n">
        <v>156</v>
      </c>
      <c r="J1686" t="inlineStr">
        <is>
          <t xml:space="preserve">//10.0.0.241/orthos/PG 3 - Concepcao e Desenvolvimento/02 - Desenhos Arquivo/Producao/Nivel 1 - Estruturas Soldadas/Linha 2/12SPZ0DFJUDR_Ap PP-Sp APés Dest </t>
        </is>
      </c>
      <c r="K1686" t="inlineStr">
        <is>
          <t>http://localhost:88//GPR/ProcDesen.php/?artigo=12SPZ0DFJUDR</t>
        </is>
      </c>
    </row>
    <row r="1687" hidden="1">
      <c r="A1687" s="7" t="inlineStr">
        <is>
          <t>12SPZ0DFJUEQ</t>
        </is>
      </c>
      <c r="B1687" t="n">
        <v>156</v>
      </c>
      <c r="C1687" t="inlineStr">
        <is>
          <t xml:space="preserve">//10.0.0.241/orthos/PG 3 - Concepcao e Desenvolvimento/02 - Desenhos Arquivo/Producao/Nivel 1 - Estruturas Soldadas/Linha 2/12SPZ0DFJUEQ_Ap PP-Sp APés Dest </t>
        </is>
      </c>
      <c r="D1687" t="inlineStr">
        <is>
          <t>http://10.0.0.243/GPR/ProcDesen.php/?artigo=12SPZ0DFJUEQ</t>
        </is>
      </c>
      <c r="I1687" t="n">
        <v>156</v>
      </c>
      <c r="J1687" t="inlineStr">
        <is>
          <t xml:space="preserve">//10.0.0.241/orthos/PG 3 - Concepcao e Desenvolvimento/02 - Desenhos Arquivo/Producao/Nivel 1 - Estruturas Soldadas/Linha 2/12SPZ0DFJUEQ_Ap PP-Sp APés Dest </t>
        </is>
      </c>
      <c r="K1687" t="inlineStr">
        <is>
          <t>http://localhost:88//GPR/ProcDesen.php/?artigo=12SPZ0DFJUEQ</t>
        </is>
      </c>
    </row>
    <row r="1688" hidden="1">
      <c r="A1688" s="7" t="inlineStr">
        <is>
          <t>12SPZ0DFNODR</t>
        </is>
      </c>
      <c r="B1688" t="n">
        <v>233</v>
      </c>
      <c r="C1688" t="inlineStr">
        <is>
          <t>//10.0.0.241/orthos/PG 3 - Concepcao e Desenvolvimento/02 - Desenhos Arquivo/Producao/Nivel 1 - Estruturas Soldadas/Linha 2/12SPZ0DFNODR_Ap PP-Sp APes Dest F Ac Dt (M)(Brt)/12SPZ0DFNODR_002_N01_Ap PP-Sp APes Dest F Ac Dt (M)(Brt).pdf</t>
        </is>
      </c>
      <c r="D1688" t="inlineStr">
        <is>
          <t>http://10.0.0.243/GPR/ProcDesen.php/?artigo=12SPZ0DFNODR</t>
        </is>
      </c>
      <c r="I1688" t="n">
        <v>233</v>
      </c>
      <c r="J1688" t="inlineStr">
        <is>
          <t>//10.0.0.241/orthos/PG 3 - Concepcao e Desenvolvimento/02 - Desenhos Arquivo/Producao/Nivel 1 - Estruturas Soldadas/Linha 2/12SPZ0DFNODR_Ap PP-Sp APes Dest F Ac Dt (M)(Brt)/12SPZ0DFNODR_002_N01_Ap PP-Sp APes Dest F Ac Dt (M)(Brt).pdf</t>
        </is>
      </c>
      <c r="K1688" t="inlineStr">
        <is>
          <t>http://localhost:88//GPR/ProcDesen.php/?artigo=12SPZ0DFNODR</t>
        </is>
      </c>
    </row>
    <row r="1689" hidden="1">
      <c r="A1689" s="7" t="inlineStr">
        <is>
          <t>12SPZ0DFNOEQ</t>
        </is>
      </c>
      <c r="B1689" t="n">
        <v>156</v>
      </c>
      <c r="C1689" t="inlineStr">
        <is>
          <t xml:space="preserve">//10.0.0.241/orthos/PG 3 - Concepcao e Desenvolvimento/02 - Desenhos Arquivo/Producao/Nivel 1 - Estruturas Soldadas/Linha 2/12SPZ0DFNOEQ_Ap PP-Sp APés Dest </t>
        </is>
      </c>
      <c r="D1689" t="inlineStr">
        <is>
          <t>http://10.0.0.243/GPR/ProcDesen.php/?artigo=12SPZ0DFNOEQ</t>
        </is>
      </c>
      <c r="I1689" t="n">
        <v>156</v>
      </c>
      <c r="J1689" t="inlineStr">
        <is>
          <t xml:space="preserve">//10.0.0.241/orthos/PG 3 - Concepcao e Desenvolvimento/02 - Desenhos Arquivo/Producao/Nivel 1 - Estruturas Soldadas/Linha 2/12SPZ0DFNOEQ_Ap PP-Sp APés Dest </t>
        </is>
      </c>
      <c r="K1689" t="inlineStr">
        <is>
          <t>http://localhost:88//GPR/ProcDesen.php/?artigo=12SPZ0DFNOEQ</t>
        </is>
      </c>
    </row>
    <row r="1690" hidden="1">
      <c r="A1690" s="7" t="inlineStr">
        <is>
          <t>12SPZ0GIEL</t>
        </is>
      </c>
      <c r="B1690" t="n">
        <v>241</v>
      </c>
      <c r="C1690" t="inlineStr">
        <is>
          <t>//10.0.0.241/orthos/PG 3 - Concepcao e Desenvolvimento/02 - Desenhos Arquivo/Producao/Nivel 1 - Estruturas Soldadas/Linha 2/12SPZ0GIEL_Ap PP-Sp APés Elev Sp Gemeos Int Aç (Brt)/12SPZ0GIEL_001_N01_Ap PP-Sp APés Elev Sp Gemeos Int Aç (Brt).pdf</t>
        </is>
      </c>
      <c r="D1690" t="inlineStr">
        <is>
          <t>http://10.0.0.243/GPR/ProcDesen.php/?artigo=12SPZ0GIEL</t>
        </is>
      </c>
      <c r="I1690" t="inlineStr">
        <is>
          <t>sucesso</t>
        </is>
      </c>
      <c r="K1690" t="inlineStr">
        <is>
          <t>http://localhost:88//GPR/ProcDesen.php/?artigo=12SPZ0GIEL</t>
        </is>
      </c>
    </row>
    <row r="1691" hidden="1">
      <c r="A1691" s="7" t="inlineStr">
        <is>
          <t>12SPZ0LTRGDR</t>
        </is>
      </c>
      <c r="B1691" t="n">
        <v>241</v>
      </c>
      <c r="C1691" t="inlineStr">
        <is>
          <t>//10.0.0.241/orthos/PG 3 - Concepcao e Desenvolvimento/02 - Desenhos Arquivo/Producao/Nivel 1 - Estruturas Soldadas/Linha 2/12SPZ0LTRGDR_Ap PP-Sup APés Later Regl Dtº Aç (Brt) /12SPZ0LTRGDR_001_N01_Ap PP-Sup APés Later Regl Dtº Aç (Brt) .pdf</t>
        </is>
      </c>
      <c r="D1691" t="inlineStr">
        <is>
          <t>http://10.0.0.243/GPR/ProcDesen.php/?artigo=12SPZ0LTRGDR</t>
        </is>
      </c>
      <c r="I1691" t="n">
        <v>241</v>
      </c>
      <c r="J1691" t="inlineStr">
        <is>
          <t>//10.0.0.241/orthos/PG 3 - Concepcao e Desenvolvimento/02 - Desenhos Arquivo/Producao/Nivel 1 - Estruturas Soldadas/Linha 2/12SPZ0LTRGDR_Ap PP-Sup APés Later Regl Dtº Aç (Brt) /12SPZ0LTRGDR_001_N01_Ap PP-Sup APés Later Regl Dtº Aç (Brt) .pdf</t>
        </is>
      </c>
      <c r="K1691" t="inlineStr">
        <is>
          <t>http://localhost:88//GPR/ProcDesen.php/?artigo=12SPZ0LTRGDR</t>
        </is>
      </c>
    </row>
    <row r="1692" hidden="1">
      <c r="A1692" s="7" t="inlineStr">
        <is>
          <t>12SPZ0LTRGEQ</t>
        </is>
      </c>
      <c r="B1692" t="n">
        <v>241</v>
      </c>
      <c r="C1692" t="inlineStr">
        <is>
          <t>//10.0.0.241/orthos/PG 3 - Concepcao e Desenvolvimento/02 - Desenhos Arquivo/Producao/Nivel 1 - Estruturas Soldadas/Linha 2/12SPZ0LTRGEQ_Ap PP-Sup APés Later Regl Eqº Aç (Brt) /12SPZ0LTRGEQ_001_N01_Ap PP-Sup APés Later Regl Eqº Aç (Brt) .pdf</t>
        </is>
      </c>
      <c r="D1692" t="inlineStr">
        <is>
          <t>http://10.0.0.243/GPR/ProcDesen.php/?artigo=12SPZ0LTRGEQ</t>
        </is>
      </c>
      <c r="I1692" t="n">
        <v>241</v>
      </c>
      <c r="J1692" t="inlineStr">
        <is>
          <t>//10.0.0.241/orthos/PG 3 - Concepcao e Desenvolvimento/02 - Desenhos Arquivo/Producao/Nivel 1 - Estruturas Soldadas/Linha 2/12SPZ0LTRGEQ_Ap PP-Sup APés Later Regl Eqº Aç (Brt) /12SPZ0LTRGEQ_001_N01_Ap PP-Sup APés Later Regl Eqº Aç (Brt) .pdf</t>
        </is>
      </c>
      <c r="K1692" t="inlineStr">
        <is>
          <t>http://localhost:88//GPR/ProcDesen.php/?artigo=12SPZ0LTRGEQ</t>
        </is>
      </c>
    </row>
    <row r="1693" hidden="1">
      <c r="A1693" s="7" t="inlineStr">
        <is>
          <t>12SPZ0RCADDR</t>
        </is>
      </c>
      <c r="B1693" t="n">
        <v>235</v>
      </c>
      <c r="C1693" t="inlineStr">
        <is>
          <t>//10.0.0.241/orthos/PG 3 - Concepcao e Desenvolvimento/02 - Desenhos Arquivo/Producao/Nivel 1 - Estruturas Soldadas/Linha 2/12SPZ0RCADDR_Ap PP-Sp APés Adapt. p/Dest F Aç Dtº/12SPZ0RCADDR_001_N01_Ap PP-Sp APés Adapt. p/Dest F Aç Dtº.pdf</t>
        </is>
      </c>
      <c r="D1693" t="inlineStr">
        <is>
          <t>http://10.0.0.243/GPR/ProcDesen.php/?artigo=12SPZ0RCADDR</t>
        </is>
      </c>
      <c r="I1693" t="n">
        <v>235</v>
      </c>
      <c r="J1693" t="inlineStr">
        <is>
          <t>//10.0.0.241/orthos/PG 3 - Concepcao e Desenvolvimento/02 - Desenhos Arquivo/Producao/Nivel 1 - Estruturas Soldadas/Linha 2/12SPZ0RCADDR_Ap PP-Sp APés Adapt. p/Dest F Aç Dtº/12SPZ0RCADDR_001_N01_Ap PP-Sp APés Adapt. p/Dest F Aç Dtº.pdf</t>
        </is>
      </c>
      <c r="K1693" t="inlineStr">
        <is>
          <t>http://localhost:88//GPR/ProcDesen.php/?artigo=12SPZ0RCADDR</t>
        </is>
      </c>
    </row>
    <row r="1694" hidden="1">
      <c r="A1694" s="7" t="inlineStr">
        <is>
          <t>12SPZ0RCADEQ</t>
        </is>
      </c>
      <c r="B1694" t="n">
        <v>235</v>
      </c>
      <c r="C1694" t="inlineStr">
        <is>
          <t>//10.0.0.241/orthos/PG 3 - Concepcao e Desenvolvimento/02 - Desenhos Arquivo/Producao/Nivel 1 - Estruturas Soldadas/Linha 2/12SPZ0RCADEQ_Ap PP-Sp APés Adapt. p/Dest F Aç Eqº/12SPZ0RCADEQ_001_N01_Ap PP-Sp APés Adapt. p/Dest F Aç Eqº.pdf</t>
        </is>
      </c>
      <c r="D1694" t="inlineStr">
        <is>
          <t>http://10.0.0.243/GPR/ProcDesen.php/?artigo=12SPZ0RCADEQ</t>
        </is>
      </c>
      <c r="I1694" t="n">
        <v>235</v>
      </c>
      <c r="J1694" t="inlineStr">
        <is>
          <t>//10.0.0.241/orthos/PG 3 - Concepcao e Desenvolvimento/02 - Desenhos Arquivo/Producao/Nivel 1 - Estruturas Soldadas/Linha 2/12SPZ0RCADEQ_Ap PP-Sp APés Adapt. p/Dest F Aç Eqº/12SPZ0RCADEQ_001_N01_Ap PP-Sp APés Adapt. p/Dest F Aç Eqº.pdf</t>
        </is>
      </c>
      <c r="K1694" t="inlineStr">
        <is>
          <t>http://localhost:88//GPR/ProcDesen.php/?artigo=12SPZ0RCADEQ</t>
        </is>
      </c>
    </row>
    <row r="1695" hidden="1">
      <c r="A1695" s="7" t="inlineStr">
        <is>
          <t>12SPZ0SFELDR</t>
        </is>
      </c>
      <c r="B1695" t="n">
        <v>241</v>
      </c>
      <c r="C1695" t="inlineStr">
        <is>
          <t>//10.0.0.241/orthos/PG 3 - Concepcao e Desenvolvimento/02 - Desenhos Arquivo/Producao/Nivel 1 - Estruturas Soldadas/Linha 2/12SPZ0SFELDR_Ap PP-Sp APés Elev Sp Dest Dtº Aç (Brt)/12SPZ0SFELDR_001_N01_Ap PP-Sp APés Elev Sp Dest Dtº Aç (Brt).pdf</t>
        </is>
      </c>
      <c r="D1695" t="inlineStr">
        <is>
          <t>http://10.0.0.243/GPR/ProcDesen.php/?artigo=12SPZ0SFELDR</t>
        </is>
      </c>
      <c r="I1695" t="inlineStr">
        <is>
          <t>sucesso</t>
        </is>
      </c>
      <c r="K1695" t="inlineStr">
        <is>
          <t>http://localhost:88//GPR/ProcDesen.php/?artigo=12SPZ0SFELDR</t>
        </is>
      </c>
    </row>
    <row r="1696" hidden="1">
      <c r="A1696" s="7" t="inlineStr">
        <is>
          <t>12SPZ0SFELEQ</t>
        </is>
      </c>
      <c r="B1696" t="n">
        <v>241</v>
      </c>
      <c r="C1696" t="inlineStr">
        <is>
          <t>//10.0.0.241/orthos/PG 3 - Concepcao e Desenvolvimento/02 - Desenhos Arquivo/Producao/Nivel 1 - Estruturas Soldadas/Linha 2/12SPZ0SFELEQ_Ap PP-Sp APés Elev Sp Dest Etº Aç (Brt)/12SPZ0SFELEQ_001_N01_Ap PP-Sp APés Elev Sp Dest Etº Aç (Brt).pdf</t>
        </is>
      </c>
      <c r="D1696" t="inlineStr">
        <is>
          <t>http://10.0.0.243/GPR/ProcDesen.php/?artigo=12SPZ0SFELEQ</t>
        </is>
      </c>
      <c r="I1696" t="n">
        <v>241</v>
      </c>
      <c r="J1696" t="inlineStr">
        <is>
          <t>//10.0.0.241/orthos/PG 3 - Concepcao e Desenvolvimento/02 - Desenhos Arquivo/Producao/Nivel 1 - Estruturas Soldadas/Linha 2/12SPZ0SFELEQ_Ap PP-Sp APés Elev Sp Dest Etº Aç (Brt)/12SPZ0SFELEQ_001_N01_Ap PP-Sp APés Elev Sp Dest Etº Aç (Brt).pdf</t>
        </is>
      </c>
      <c r="K1696" t="inlineStr">
        <is>
          <t>http://localhost:88//GPR/ProcDesen.php/?artigo=12SPZ0SFELEQ</t>
        </is>
      </c>
    </row>
    <row r="1697" hidden="1">
      <c r="A1697" s="7" t="inlineStr">
        <is>
          <t>12SPZ0STEL</t>
        </is>
      </c>
      <c r="B1697" t="n">
        <v>237</v>
      </c>
      <c r="C1697" t="inlineStr">
        <is>
          <t>//10.0.0.241/orthos/PG 3 - Concepcao e Desenvolvimento/02 - Desenhos Arquivo/Producao/Nivel 1 - Estruturas Soldadas/Linha 2/12SPZ0STEL_Ap PP-Sp APés Elev Sist Elevar Aç (Brt)/12SPZ0STEL_001_N01_Ap PP-Sp APés Elev Sist Elevar Aç (Brt).pdf</t>
        </is>
      </c>
      <c r="D1697" t="inlineStr">
        <is>
          <t>http://10.0.0.243/GPR/ProcDesen.php/?artigo=12SPZ0STEL</t>
        </is>
      </c>
      <c r="I1697" t="inlineStr">
        <is>
          <t>sucesso</t>
        </is>
      </c>
      <c r="K1697" t="inlineStr">
        <is>
          <t>http://localhost:88//GPR/ProcDesen.php/?artigo=12SPZ0STEL</t>
        </is>
      </c>
    </row>
    <row r="1698" hidden="1">
      <c r="A1698" s="7" t="inlineStr">
        <is>
          <t>12SPZ0TEELDR</t>
        </is>
      </c>
      <c r="B1698" t="n">
        <v>235</v>
      </c>
      <c r="C1698" t="inlineStr">
        <is>
          <t>//10.0.0.241/orthos/PG 3 - Concepcao e Desenvolvimento/02 - Desenhos Arquivo/Producao/Nivel 1 - Estruturas Soldadas/Linha 2/12SPZ0TEELDR_Ap PP-Sp APés Elev Tb Elev Dtº (Brt)/12SPZ0TEELDR_002_N01_Ap PP-Sp APés Elev Tb Elev Dtº (Brt).pdf</t>
        </is>
      </c>
      <c r="D1698" t="inlineStr">
        <is>
          <t>http://10.0.0.243/GPR/ProcDesen.php/?artigo=12SPZ0TEELDR</t>
        </is>
      </c>
      <c r="I1698" t="inlineStr">
        <is>
          <t>sucesso</t>
        </is>
      </c>
      <c r="K1698" t="inlineStr">
        <is>
          <t>http://localhost:88//GPR/ProcDesen.php/?artigo=12SPZ0TEELDR</t>
        </is>
      </c>
    </row>
    <row r="1699" hidden="1">
      <c r="A1699" s="7" t="inlineStr">
        <is>
          <t>12SPZ0TEELEQ</t>
        </is>
      </c>
      <c r="B1699" t="n">
        <v>235</v>
      </c>
      <c r="C1699" t="inlineStr">
        <is>
          <t>//10.0.0.241/orthos/PG 3 - Concepcao e Desenvolvimento/02 - Desenhos Arquivo/Producao/Nivel 1 - Estruturas Soldadas/Linha 2/12SPZ0TEELEQ_Ap PP-Sp APés Elev Tb Elev Eqº (Brt)/12SPZ0TEELEQ_002_N01_Ap PP-Sp APés Elev Tb Elev Eqº (Brt).pdf</t>
        </is>
      </c>
      <c r="D1699" t="inlineStr">
        <is>
          <t>http://10.0.0.243/GPR/ProcDesen.php/?artigo=12SPZ0TEELEQ</t>
        </is>
      </c>
      <c r="I1699" t="inlineStr">
        <is>
          <t>sucesso</t>
        </is>
      </c>
      <c r="K1699" t="inlineStr">
        <is>
          <t>http://localhost:88//GPR/ProcDesen.php/?artigo=12SPZ0TEELEQ</t>
        </is>
      </c>
    </row>
    <row r="1700" hidden="1">
      <c r="A1700" s="7" t="inlineStr">
        <is>
          <t>12SPZ0TEELXSDR</t>
        </is>
      </c>
      <c r="B1700" t="n">
        <v>249</v>
      </c>
      <c r="C1700" t="inlineStr">
        <is>
          <t>//10.0.0.241/orthos/PG 3 - Concepcao e Desenvolvimento/02 - Desenhos Arquivo/Producao/Nivel 1 - Estruturas Soldadas/Linha 2/12SPZ0TEELXSDR_Ap PP-Sp APés Elev Tb Elev Dtº (Brt) (XS)/12SPZ0TEELXSDR_001_N01_Ap PP-Sp APés Elev Tb Elev Dtº (Brt) (XS).pdf</t>
        </is>
      </c>
      <c r="D1700" t="inlineStr">
        <is>
          <t>http://10.0.0.243/GPR/ProcDesen.php/?artigo=12SPZ0TEELXSDR</t>
        </is>
      </c>
      <c r="I1700" t="n">
        <v>249</v>
      </c>
      <c r="J1700" t="inlineStr">
        <is>
          <t>//10.0.0.241/orthos/PG 3 - Concepcao e Desenvolvimento/02 - Desenhos Arquivo/Producao/Nivel 1 - Estruturas Soldadas/Linha 2/12SPZ0TEELXSDR_Ap PP-Sp APés Elev Tb Elev Dtº (Brt) (XS)/12SPZ0TEELXSDR_001_N01_Ap PP-Sp APés Elev Tb Elev Dtº (Brt) (XS).pdf</t>
        </is>
      </c>
      <c r="K1700" t="inlineStr">
        <is>
          <t>http://localhost:88//GPR/ProcDesen.php/?artigo=12SPZ0TEELXSDR</t>
        </is>
      </c>
    </row>
    <row r="1701" hidden="1">
      <c r="A1701" s="7" t="inlineStr">
        <is>
          <t>12SPZ0TEELXSEQ</t>
        </is>
      </c>
      <c r="B1701" t="n">
        <v>249</v>
      </c>
      <c r="C1701" t="inlineStr">
        <is>
          <t>//10.0.0.241/orthos/PG 3 - Concepcao e Desenvolvimento/02 - Desenhos Arquivo/Producao/Nivel 1 - Estruturas Soldadas/Linha 2/12SPZ0TEELXSEQ_Ap PP-Sp APés Elev Tb Elev Eqº (Brt) (XS)/12SPZ0TEELXSEQ_001_N01_Ap PP-Sp APés Elev Tb Elev Eqº (Brt) (XS).pdf</t>
        </is>
      </c>
      <c r="D1701" t="inlineStr">
        <is>
          <t>http://10.0.0.243/GPR/ProcDesen.php/?artigo=12SPZ0TEELXSEQ</t>
        </is>
      </c>
      <c r="I1701" t="n">
        <v>249</v>
      </c>
      <c r="J1701" t="inlineStr">
        <is>
          <t>//10.0.0.241/orthos/PG 3 - Concepcao e Desenvolvimento/02 - Desenhos Arquivo/Producao/Nivel 1 - Estruturas Soldadas/Linha 2/12SPZ0TEELXSEQ_Ap PP-Sp APés Elev Tb Elev Eqº (Brt) (XS)/12SPZ0TEELXSEQ_001_N01_Ap PP-Sp APés Elev Tb Elev Eqº (Brt) (XS).pdf</t>
        </is>
      </c>
      <c r="K1701" t="inlineStr">
        <is>
          <t>http://localhost:88//GPR/ProcDesen.php/?artigo=12SPZ0TEELXSEQ</t>
        </is>
      </c>
    </row>
    <row r="1702" hidden="1">
      <c r="A1702" s="7" t="inlineStr">
        <is>
          <t>12SPZELCRZ</t>
        </is>
      </c>
      <c r="B1702" t="n">
        <v>249</v>
      </c>
      <c r="C1702" t="inlineStr">
        <is>
          <t>//10.0.0.241/orthos/PG 3 - Concepcao e Desenvolvimento/02 - Desenhos Arquivo/Producao/Nivel 1 - Estruturas Soldadas/Linha 2/12SPZELCRZ_???Ap PP-Sp APés Elev Chp c/Rasgo Compl (Brt)/12SPZELCRZ_001_N01_???Ap PP-Sp APés Elev Chp c/Rasgo Compl (Brt).pdf</t>
        </is>
      </c>
      <c r="D1702" t="inlineStr">
        <is>
          <t>http://10.0.0.243/GPR/ProcDesen.php/?artigo=12SPZELCRZ</t>
        </is>
      </c>
      <c r="I1702" t="n">
        <v>249</v>
      </c>
      <c r="J1702" t="inlineStr">
        <is>
          <t>//10.0.0.241/orthos/PG 3 - Concepcao e Desenvolvimento/02 - Desenhos Arquivo/Producao/Nivel 1 - Estruturas Soldadas/Linha 2/12SPZELCRZ_???Ap PP-Sp APés Elev Chp c/Rasgo Compl (Brt)/12SPZELCRZ_001_N01_???Ap PP-Sp APés Elev Chp c/Rasgo Compl (Brt).pdf</t>
        </is>
      </c>
      <c r="K1702" t="inlineStr">
        <is>
          <t>http://localhost:88//GPR/ProcDesen.php/?artigo=12SPZELCRZ</t>
        </is>
      </c>
    </row>
    <row r="1703" hidden="1">
      <c r="A1703" s="7" t="inlineStr">
        <is>
          <t>12SPZELSRZ</t>
        </is>
      </c>
      <c r="B1703" t="n">
        <v>247</v>
      </c>
      <c r="C1703" t="inlineStr">
        <is>
          <t>//10.0.0.241/orthos/PG 3 - Concepcao e Desenvolvimento/02 - Desenhos Arquivo/Producao/Nivel 1 - Estruturas Soldadas/Linha 2/12SPZELSRZ_???Ap PP-Sp APés Elev Chp s/Rasgo Comp (Brt)/12SPZELSRZ_001_N01_???Ap PP-Sp APés Elev Chp s/Rasgo Comp (Brt).pdf</t>
        </is>
      </c>
      <c r="D1703" t="inlineStr">
        <is>
          <t>http://10.0.0.243/GPR/ProcDesen.php/?artigo=12SPZELSRZ</t>
        </is>
      </c>
      <c r="I1703" t="n">
        <v>247</v>
      </c>
      <c r="J1703" t="inlineStr">
        <is>
          <t>//10.0.0.241/orthos/PG 3 - Concepcao e Desenvolvimento/02 - Desenhos Arquivo/Producao/Nivel 1 - Estruturas Soldadas/Linha 2/12SPZELSRZ_???Ap PP-Sp APés Elev Chp s/Rasgo Comp (Brt)/12SPZELSRZ_001_N01_???Ap PP-Sp APés Elev Chp s/Rasgo Comp (Brt).pdf</t>
        </is>
      </c>
      <c r="K1703" t="inlineStr">
        <is>
          <t>http://localhost:88//GPR/ProcDesen.php/?artigo=12SPZELSRZ</t>
        </is>
      </c>
    </row>
    <row r="1704" hidden="1">
      <c r="A1704" s="7" t="inlineStr">
        <is>
          <t>12SPZESPED</t>
        </is>
      </c>
      <c r="B1704" t="n">
        <v>223</v>
      </c>
      <c r="C1704" t="inlineStr">
        <is>
          <t>//10.0.0.241/orthos/PG 3 - Concepcao e Desenvolvimento/02 - Desenhos Arquivo/Producao/Nivel 1 - Estruturas Soldadas/Linha 2/12SPZESPED_Ap PP-Sp APés Especial Dtº (Brt)/12SPZESPED_001_N01_Ap PP-Sp APés Especial Dtº (Brt).pdf</t>
        </is>
      </c>
      <c r="D1704" t="inlineStr">
        <is>
          <t>http://10.0.0.243/GPR/ProcDesen.php/?artigo=12SPZESPED</t>
        </is>
      </c>
      <c r="I1704" t="n">
        <v>223</v>
      </c>
      <c r="J1704" t="inlineStr">
        <is>
          <t>//10.0.0.241/orthos/PG 3 - Concepcao e Desenvolvimento/02 - Desenhos Arquivo/Producao/Nivel 1 - Estruturas Soldadas/Linha 2/12SPZESPED_Ap PP-Sp APés Especial Dtº (Brt)/12SPZESPED_001_N01_Ap PP-Sp APés Especial Dtº (Brt).pdf</t>
        </is>
      </c>
      <c r="K1704" t="inlineStr">
        <is>
          <t>http://localhost:88//GPR/ProcDesen.php/?artigo=12SPZESPED</t>
        </is>
      </c>
    </row>
    <row r="1705" hidden="1">
      <c r="A1705" s="7" t="inlineStr">
        <is>
          <t>12SPZESPEE</t>
        </is>
      </c>
      <c r="B1705" t="n">
        <v>223</v>
      </c>
      <c r="C1705" t="inlineStr">
        <is>
          <t>//10.0.0.241/orthos/PG 3 - Concepcao e Desenvolvimento/02 - Desenhos Arquivo/Producao/Nivel 1 - Estruturas Soldadas/Linha 2/12SPZESPEE_Ap PP-Sp APés Especial Eqº (Brt)/12SPZESPEE_001_N01_Ap PP-Sp APés Especial Eqº (Brt).pdf</t>
        </is>
      </c>
      <c r="D1705" t="inlineStr">
        <is>
          <t>http://10.0.0.243/GPR/ProcDesen.php/?artigo=12SPZESPEE</t>
        </is>
      </c>
      <c r="I1705" t="n">
        <v>223</v>
      </c>
      <c r="J1705" t="inlineStr">
        <is>
          <t>//10.0.0.241/orthos/PG 3 - Concepcao e Desenvolvimento/02 - Desenhos Arquivo/Producao/Nivel 1 - Estruturas Soldadas/Linha 2/12SPZESPEE_Ap PP-Sp APés Especial Eqº (Brt)/12SPZESPEE_001_N01_Ap PP-Sp APés Especial Eqº (Brt).pdf</t>
        </is>
      </c>
      <c r="K1705" t="inlineStr">
        <is>
          <t>http://localhost:88//GPR/ProcDesen.php/?artigo=12SPZESPEE</t>
        </is>
      </c>
    </row>
    <row r="1706" hidden="1">
      <c r="A1706" s="7" t="inlineStr">
        <is>
          <t>12SPZUNGUZ</t>
        </is>
      </c>
      <c r="B1706" t="n">
        <v>223</v>
      </c>
      <c r="C1706" t="inlineStr">
        <is>
          <t>//10.0.0.241/orthos/PG 3 - Concepcao e Desenvolvimento/02 - Desenhos Arquivo/Producao/Nivel 1 - Estruturas Soldadas/Linha 2/12SPZUNGUZ_???Ap PP-Ap Pés Único Guia (Brt)/12SPZUNGUZ_001_N01_???Ap PP-Ap Pés Único Guia (Brt).pdf</t>
        </is>
      </c>
      <c r="D1706" t="inlineStr">
        <is>
          <t>http://10.0.0.243/GPR/ProcDesen.php/?artigo=12SPZUNGUZ</t>
        </is>
      </c>
      <c r="I1706" t="n">
        <v>223</v>
      </c>
      <c r="J1706" t="inlineStr">
        <is>
          <t>//10.0.0.241/orthos/PG 3 - Concepcao e Desenvolvimento/02 - Desenhos Arquivo/Producao/Nivel 1 - Estruturas Soldadas/Linha 2/12SPZUNGUZ_???Ap PP-Ap Pés Único Guia (Brt)/12SPZUNGUZ_001_N01_???Ap PP-Ap Pés Único Guia (Brt).pdf</t>
        </is>
      </c>
      <c r="K1706" t="inlineStr">
        <is>
          <t>http://localhost:88//GPR/ProcDesen.php/?artigo=12SPZUNGUZ</t>
        </is>
      </c>
    </row>
    <row r="1707" hidden="1">
      <c r="A1707" s="7" t="inlineStr">
        <is>
          <t>12SPZUNLL</t>
        </is>
      </c>
      <c r="B1707" t="n">
        <v>227</v>
      </c>
      <c r="C1707" t="inlineStr">
        <is>
          <t>//10.0.0.241/orthos/PG 3 - Concepcao e Desenvolvimento/02 - Desenhos Arquivo/Producao/Nivel 1 - Estruturas Soldadas/Linha 2/12SPZUNLL_???Ap PP-Ap Pés Único Lg Leve (Brt)/12SPZUNLL_001_N01_???Ap PP-Ap Pés Único Lg Leve (Brt).pdf</t>
        </is>
      </c>
      <c r="D1707" t="inlineStr">
        <is>
          <t>http://10.0.0.243/GPR/ProcDesen.php/?artigo=12SPZUNLL</t>
        </is>
      </c>
      <c r="I1707" t="n">
        <v>227</v>
      </c>
      <c r="J1707" t="inlineStr">
        <is>
          <t>//10.0.0.241/orthos/PG 3 - Concepcao e Desenvolvimento/02 - Desenhos Arquivo/Producao/Nivel 1 - Estruturas Soldadas/Linha 2/12SPZUNLL_???Ap PP-Ap Pés Único Lg Leve (Brt)/12SPZUNLL_001_N01_???Ap PP-Ap Pés Único Lg Leve (Brt).pdf</t>
        </is>
      </c>
      <c r="K1707" t="inlineStr">
        <is>
          <t>http://localhost:88//GPR/ProcDesen.php/?artigo=12SPZUNLL</t>
        </is>
      </c>
    </row>
    <row r="1708" hidden="1">
      <c r="A1708" s="7" t="inlineStr">
        <is>
          <t>12SPZUNSPD</t>
        </is>
      </c>
      <c r="B1708" t="n">
        <v>227</v>
      </c>
      <c r="C1708" t="inlineStr">
        <is>
          <t>//10.0.0.241/orthos/PG 3 - Concepcao e Desenvolvimento/02 - Desenhos Arquivo/Producao/Nivel 1 - Estruturas Soldadas/Linha 2/12SPZUNSPD_???Ap PP-Ap Pés Único Sp Dtº (Brt)/12SPZUNSPD_001_N01_???Ap PP-Ap Pés Único Sp Dtº (Brt).pdf</t>
        </is>
      </c>
      <c r="D1708" t="inlineStr">
        <is>
          <t>http://10.0.0.243/GPR/ProcDesen.php/?artigo=12SPZUNSPD</t>
        </is>
      </c>
      <c r="I1708" t="n">
        <v>227</v>
      </c>
      <c r="J1708" t="inlineStr">
        <is>
          <t>//10.0.0.241/orthos/PG 3 - Concepcao e Desenvolvimento/02 - Desenhos Arquivo/Producao/Nivel 1 - Estruturas Soldadas/Linha 2/12SPZUNSPD_???Ap PP-Ap Pés Único Sp Dtº (Brt)/12SPZUNSPD_001_N01_???Ap PP-Ap Pés Único Sp Dtº (Brt).pdf</t>
        </is>
      </c>
      <c r="K1708" t="inlineStr">
        <is>
          <t>http://localhost:88//GPR/ProcDesen.php/?artigo=12SPZUNSPD</t>
        </is>
      </c>
    </row>
    <row r="1709" hidden="1">
      <c r="A1709" s="7" t="inlineStr">
        <is>
          <t>12SPZUNSPE</t>
        </is>
      </c>
      <c r="B1709" t="n">
        <v>227</v>
      </c>
      <c r="C1709" t="inlineStr">
        <is>
          <t>//10.0.0.241/orthos/PG 3 - Concepcao e Desenvolvimento/02 - Desenhos Arquivo/Producao/Nivel 1 - Estruturas Soldadas/Linha 2/12SPZUNSPE_???Ap PP-Ap Pés Único Sp Eqº (Brt)/12SPZUNSPE_001_N01_???Ap PP-Ap Pés Único Sp Eqº (Brt).pdf</t>
        </is>
      </c>
      <c r="D1709" t="inlineStr">
        <is>
          <t>http://10.0.0.243/GPR/ProcDesen.php/?artigo=12SPZUNSPE</t>
        </is>
      </c>
      <c r="I1709" t="n">
        <v>227</v>
      </c>
      <c r="J1709" t="inlineStr">
        <is>
          <t>//10.0.0.241/orthos/PG 3 - Concepcao e Desenvolvimento/02 - Desenhos Arquivo/Producao/Nivel 1 - Estruturas Soldadas/Linha 2/12SPZUNSPE_???Ap PP-Ap Pés Único Sp Eqº (Brt)/12SPZUNSPE_001_N01_???Ap PP-Ap Pés Único Sp Eqº (Brt).pdf</t>
        </is>
      </c>
      <c r="K1709" t="inlineStr">
        <is>
          <t>http://localhost:88//GPR/ProcDesen.php/?artigo=12SPZUNSPE</t>
        </is>
      </c>
    </row>
    <row r="1710" hidden="1">
      <c r="A1710" s="7" t="inlineStr">
        <is>
          <t>12STZ0BSTB</t>
        </is>
      </c>
      <c r="B1710" t="n">
        <v>217</v>
      </c>
      <c r="C1710" t="inlineStr">
        <is>
          <t>//10.0.0.241/orthos/PG 3 - Concepcao e Desenvolvimento/02 - Desenhos Arquivo/Producao/Nivel 1 - Estruturas Soldadas/Linha 2/12STZ0BSTB_St Frame-Base Tabul Aç (Brt) /12STZ0BSTB_001_N01_St Frame-Base Tabul Aç (Brt) .pdf</t>
        </is>
      </c>
      <c r="D1710" t="inlineStr">
        <is>
          <t>http://10.0.0.243/GPR/ProcDesen.php/?artigo=12STZ0BSTB</t>
        </is>
      </c>
      <c r="I1710" t="n">
        <v>217</v>
      </c>
      <c r="J1710" t="inlineStr">
        <is>
          <t>//10.0.0.241/orthos/PG 3 - Concepcao e Desenvolvimento/02 - Desenhos Arquivo/Producao/Nivel 1 - Estruturas Soldadas/Linha 2/12STZ0BSTB_St Frame-Base Tabul Aç (Brt) /12STZ0BSTB_001_N01_St Frame-Base Tabul Aç (Brt) .pdf</t>
        </is>
      </c>
      <c r="K1710" t="inlineStr">
        <is>
          <t>http://localhost:88//GPR/ProcDesen.php/?artigo=12STZ0BSTB</t>
        </is>
      </c>
    </row>
    <row r="1711" hidden="1">
      <c r="A1711" s="7" t="inlineStr">
        <is>
          <t>12STZ0SPBS</t>
        </is>
      </c>
      <c r="B1711" t="n">
        <v>211</v>
      </c>
      <c r="C1711" t="inlineStr">
        <is>
          <t>//10.0.0.241/orthos/PG 3 - Concepcao e Desenvolvimento/02 - Desenhos Arquivo/Producao/Nivel 1 - Estruturas Soldadas/Linha 2/12STZ0SPBS_St Frame-Sp Base Aç (Brt) /12STZ0SPBS_001_N01_St Frame-Sp Base Aç (Brt) .pdf</t>
        </is>
      </c>
      <c r="D1711" t="inlineStr">
        <is>
          <t>http://10.0.0.243/GPR/ProcDesen.php/?artigo=12STZ0SPBS</t>
        </is>
      </c>
      <c r="I1711" t="n">
        <v>211</v>
      </c>
      <c r="J1711" t="inlineStr">
        <is>
          <t>//10.0.0.241/orthos/PG 3 - Concepcao e Desenvolvimento/02 - Desenhos Arquivo/Producao/Nivel 1 - Estruturas Soldadas/Linha 2/12STZ0SPBS_St Frame-Sp Base Aç (Brt) /12STZ0SPBS_001_N01_St Frame-Sp Base Aç (Brt) .pdf</t>
        </is>
      </c>
      <c r="K1711" t="inlineStr">
        <is>
          <t>http://localhost:88//GPR/ProcDesen.php/?artigo=12STZ0SPBS</t>
        </is>
      </c>
    </row>
    <row r="1712" hidden="1">
      <c r="A1712" s="7" t="inlineStr">
        <is>
          <t>12STZ0SPPSS</t>
        </is>
      </c>
      <c r="B1712" t="n">
        <v>217</v>
      </c>
      <c r="C1712" t="inlineStr">
        <is>
          <t>//10.0.0.241/orthos/PG 3 - Concepcao e Desenvolvimento/02 - Desenhos Arquivo/Producao/Nivel 1 - Estruturas Soldadas/Linha 2/12STZ0SPPSS_St Frame-Sp Pés Aç (Brt) (S)/12STZ0SPPSS_001_N01_St Frame-Sp Pés Aç (Brt) (S).pdf</t>
        </is>
      </c>
      <c r="D1712" t="inlineStr">
        <is>
          <t>http://10.0.0.243/GPR/ProcDesen.php/?artigo=12STZ0SPPSS</t>
        </is>
      </c>
      <c r="I1712" t="n">
        <v>217</v>
      </c>
      <c r="J1712" t="inlineStr">
        <is>
          <t>//10.0.0.241/orthos/PG 3 - Concepcao e Desenvolvimento/02 - Desenhos Arquivo/Producao/Nivel 1 - Estruturas Soldadas/Linha 2/12STZ0SPPSS_St Frame-Sp Pés Aç (Brt) (S)/12STZ0SPPSS_001_N01_St Frame-Sp Pés Aç (Brt) (S).pdf</t>
        </is>
      </c>
      <c r="K1712" t="inlineStr">
        <is>
          <t>http://localhost:88//GPR/ProcDesen.php/?artigo=12STZ0SPPSS</t>
        </is>
      </c>
    </row>
    <row r="1713" hidden="1">
      <c r="A1713" s="7" t="inlineStr">
        <is>
          <t>12STZ0SPPSXS</t>
        </is>
      </c>
      <c r="B1713" t="n">
        <v>221</v>
      </c>
      <c r="C1713" t="inlineStr">
        <is>
          <t>//10.0.0.241/orthos/PG 3 - Concepcao e Desenvolvimento/02 - Desenhos Arquivo/Producao/Nivel 1 - Estruturas Soldadas/Linha 2/12STZ0SPPSXS_St Frame-Sp Pés Aç (Brt) (XS)/12STZ0SPPSXS_001_N01_St Frame-Sp Pés Aç (Brt) (XS).pdf</t>
        </is>
      </c>
      <c r="D1713" t="inlineStr">
        <is>
          <t>http://10.0.0.243/GPR/ProcDesen.php/?artigo=12STZ0SPPSXS</t>
        </is>
      </c>
      <c r="I1713" t="n">
        <v>221</v>
      </c>
      <c r="J1713" t="inlineStr">
        <is>
          <t>//10.0.0.241/orthos/PG 3 - Concepcao e Desenvolvimento/02 - Desenhos Arquivo/Producao/Nivel 1 - Estruturas Soldadas/Linha 2/12STZ0SPPSXS_St Frame-Sp Pés Aç (Brt) (XS)/12STZ0SPPSXS_001_N01_St Frame-Sp Pés Aç (Brt) (XS).pdf</t>
        </is>
      </c>
      <c r="K1713" t="inlineStr">
        <is>
          <t>http://localhost:88//GPR/ProcDesen.php/?artigo=12STZ0SPPSXS</t>
        </is>
      </c>
    </row>
    <row r="1714" hidden="1">
      <c r="A1714" s="7" t="inlineStr">
        <is>
          <t>12STZ0SPPSXXS</t>
        </is>
      </c>
      <c r="B1714" t="n">
        <v>225</v>
      </c>
      <c r="C1714" t="inlineStr">
        <is>
          <t>//10.0.0.241/orthos/PG 3 - Concepcao e Desenvolvimento/02 - Desenhos Arquivo/Producao/Nivel 1 - Estruturas Soldadas/Linha 2/12STZ0SPPSXXS_St Frame-Sp Pés Aç (Brt) (XXS)/12STZ0SPPSXXS_001_N01_St Frame-Sp Pés Aç (Brt) (XXS).pdf</t>
        </is>
      </c>
      <c r="D1714" t="inlineStr">
        <is>
          <t>http://10.0.0.243/GPR/ProcDesen.php/?artigo=12STZ0SPPSXXS</t>
        </is>
      </c>
      <c r="I1714" t="n">
        <v>225</v>
      </c>
      <c r="J1714" t="inlineStr">
        <is>
          <t>//10.0.0.241/orthos/PG 3 - Concepcao e Desenvolvimento/02 - Desenhos Arquivo/Producao/Nivel 1 - Estruturas Soldadas/Linha 2/12STZ0SPPSXXS_St Frame-Sp Pés Aç (Brt) (XXS)/12STZ0SPPSXXS_001_N01_St Frame-Sp Pés Aç (Brt) (XXS).pdf</t>
        </is>
      </c>
      <c r="K1714" t="inlineStr">
        <is>
          <t>http://localhost:88//GPR/ProcDesen.php/?artigo=12STZ0SPPSXXS</t>
        </is>
      </c>
    </row>
    <row r="1715" hidden="1">
      <c r="A1715" s="7" t="inlineStr">
        <is>
          <t>12STZ0SPSWDR</t>
        </is>
      </c>
      <c r="B1715" t="n">
        <v>249</v>
      </c>
      <c r="C1715" t="inlineStr">
        <is>
          <t>//10.0.0.241/orthos/PG 3 - Concepcao e Desenvolvimento/02 - Desenhos Arquivo/Producao/Nivel 1 - Estruturas Soldadas/Linha 2/12STZ0SPSWDR_SPt Cd-Sp Tronco-Sp Swing Away Dtº Aç (Brt)/12STZ0SPSWDR_001_N01_SPt Cd-Sp Tronco-Sp Swing Away Dtº Aç (Brt).pdf</t>
        </is>
      </c>
      <c r="D1715" t="inlineStr">
        <is>
          <t>http://10.0.0.243/GPR/ProcDesen.php/?artigo=12STZ0SPSWDR</t>
        </is>
      </c>
      <c r="I1715" t="n">
        <v>249</v>
      </c>
      <c r="J1715" t="inlineStr">
        <is>
          <t>//10.0.0.241/orthos/PG 3 - Concepcao e Desenvolvimento/02 - Desenhos Arquivo/Producao/Nivel 1 - Estruturas Soldadas/Linha 2/12STZ0SPSWDR_SPt Cd-Sp Tronco-Sp Swing Away Dtº Aç (Brt)/12STZ0SPSWDR_001_N01_SPt Cd-Sp Tronco-Sp Swing Away Dtº Aç (Brt).pdf</t>
        </is>
      </c>
      <c r="K1715" t="inlineStr">
        <is>
          <t>http://localhost:88//GPR/ProcDesen.php/?artigo=12STZ0SPSWDR</t>
        </is>
      </c>
    </row>
    <row r="1716" hidden="1">
      <c r="A1716" s="7" t="inlineStr">
        <is>
          <t>12STZ0SPSWEQ</t>
        </is>
      </c>
      <c r="B1716" t="n">
        <v>249</v>
      </c>
      <c r="C1716" t="inlineStr">
        <is>
          <t>//10.0.0.241/orthos/PG 3 - Concepcao e Desenvolvimento/02 - Desenhos Arquivo/Producao/Nivel 1 - Estruturas Soldadas/Linha 2/12STZ0SPSWEQ_SPt Cd-Sp Tronco-Sp Swing Away Eqº Aç (Brt)/12STZ0SPSWEQ_001_N01_SPt Cd-Sp Tronco-Sp Swing Away Eqº Aç (Brt).pdf</t>
        </is>
      </c>
      <c r="D1716" t="inlineStr">
        <is>
          <t>http://10.0.0.243/GPR/ProcDesen.php/?artigo=12STZ0SPSWEQ</t>
        </is>
      </c>
      <c r="I1716" t="n">
        <v>249</v>
      </c>
      <c r="J1716" t="inlineStr">
        <is>
          <t>//10.0.0.241/orthos/PG 3 - Concepcao e Desenvolvimento/02 - Desenhos Arquivo/Producao/Nivel 1 - Estruturas Soldadas/Linha 2/12STZ0SPSWEQ_SPt Cd-Sp Tronco-Sp Swing Away Eqº Aç (Brt)/12STZ0SPSWEQ_001_N01_SPt Cd-Sp Tronco-Sp Swing Away Eqº Aç (Brt).pdf</t>
        </is>
      </c>
      <c r="K1716" t="inlineStr">
        <is>
          <t>http://localhost:88//GPR/ProcDesen.php/?artigo=12STZ0SPSWEQ</t>
        </is>
      </c>
    </row>
    <row r="1717" hidden="1">
      <c r="A1717" s="7" t="inlineStr">
        <is>
          <t>12STZ0SPTB</t>
        </is>
      </c>
      <c r="B1717" t="n">
        <v>213</v>
      </c>
      <c r="C1717" t="inlineStr">
        <is>
          <t>//10.0.0.241/orthos/PG 3 - Concepcao e Desenvolvimento/02 - Desenhos Arquivo/Producao/Nivel 1 - Estruturas Soldadas/Linha 2/12STZ0SPTB_St Frame-Sp Tabul Aç (Brt) /12STZ0SPTB_001_N01_St Frame-Sp Tabul Aç (Brt) .pdf</t>
        </is>
      </c>
      <c r="D1717" t="inlineStr">
        <is>
          <t>http://10.0.0.243/GPR/ProcDesen.php/?artigo=12STZ0SPTB</t>
        </is>
      </c>
      <c r="I1717" t="n">
        <v>213</v>
      </c>
      <c r="J1717" t="inlineStr">
        <is>
          <t>//10.0.0.241/orthos/PG 3 - Concepcao e Desenvolvimento/02 - Desenhos Arquivo/Producao/Nivel 1 - Estruturas Soldadas/Linha 2/12STZ0SPTB_St Frame-Sp Tabul Aç (Brt) /12STZ0SPTB_001_N01_St Frame-Sp Tabul Aç (Brt) .pdf</t>
        </is>
      </c>
      <c r="K1717" t="inlineStr">
        <is>
          <t>http://localhost:88//GPR/ProcDesen.php/?artigo=12STZ0SPTB</t>
        </is>
      </c>
    </row>
    <row r="1718" hidden="1">
      <c r="A1718" s="7" t="inlineStr">
        <is>
          <t>12STZ0SUPS</t>
        </is>
      </c>
      <c r="B1718" t="n">
        <v>209</v>
      </c>
      <c r="C1718" t="inlineStr">
        <is>
          <t>//10.0.0.241/orthos/PG 3 - Concepcao e Desenvolvimento/02 - Desenhos Arquivo/Producao/Nivel 1 - Estruturas Soldadas/Linha 2/12STZ0SUPS_St Frame-Sup Aç (Brt) (S)/12STZ0SUPS_001_N01_St Frame-Sup Aç (Brt) (S).pdf</t>
        </is>
      </c>
      <c r="D1718" t="inlineStr">
        <is>
          <t>http://10.0.0.243/GPR/ProcDesen.php/?artigo=12STZ0SUPS</t>
        </is>
      </c>
      <c r="I1718" t="n">
        <v>209</v>
      </c>
      <c r="J1718" t="inlineStr">
        <is>
          <t>//10.0.0.241/orthos/PG 3 - Concepcao e Desenvolvimento/02 - Desenhos Arquivo/Producao/Nivel 1 - Estruturas Soldadas/Linha 2/12STZ0SUPS_St Frame-Sup Aç (Brt) (S)/12STZ0SUPS_001_N01_St Frame-Sup Aç (Brt) (S).pdf</t>
        </is>
      </c>
      <c r="K1718" t="inlineStr">
        <is>
          <t>http://localhost:88//GPR/ProcDesen.php/?artigo=12STZ0SUPS</t>
        </is>
      </c>
    </row>
    <row r="1719" hidden="1">
      <c r="A1719" s="7" t="inlineStr">
        <is>
          <t>12STZ0SUPXS</t>
        </is>
      </c>
      <c r="B1719" t="n">
        <v>213</v>
      </c>
      <c r="C1719" t="inlineStr">
        <is>
          <t>//10.0.0.241/orthos/PG 3 - Concepcao e Desenvolvimento/02 - Desenhos Arquivo/Producao/Nivel 1 - Estruturas Soldadas/Linha 2/12STZ0SUPXS_St Frame-Sup Aç (Brt) (XS)/12STZ0SUPXS_001_N01_St Frame-Sup Aç (Brt) (XS).pdf</t>
        </is>
      </c>
      <c r="D1719" t="inlineStr">
        <is>
          <t>http://10.0.0.243/GPR/ProcDesen.php/?artigo=12STZ0SUPXS</t>
        </is>
      </c>
      <c r="I1719" t="n">
        <v>213</v>
      </c>
      <c r="J1719" t="inlineStr">
        <is>
          <t>//10.0.0.241/orthos/PG 3 - Concepcao e Desenvolvimento/02 - Desenhos Arquivo/Producao/Nivel 1 - Estruturas Soldadas/Linha 2/12STZ0SUPXS_St Frame-Sup Aç (Brt) (XS)/12STZ0SUPXS_001_N01_St Frame-Sup Aç (Brt) (XS).pdf</t>
        </is>
      </c>
      <c r="K1719" t="inlineStr">
        <is>
          <t>http://localhost:88//GPR/ProcDesen.php/?artigo=12STZ0SUPXS</t>
        </is>
      </c>
    </row>
    <row r="1720" hidden="1">
      <c r="A1720" s="7" t="inlineStr">
        <is>
          <t>12STZ0SUPXXS</t>
        </is>
      </c>
      <c r="B1720" t="n">
        <v>217</v>
      </c>
      <c r="C1720" t="inlineStr">
        <is>
          <t>//10.0.0.241/orthos/PG 3 - Concepcao e Desenvolvimento/02 - Desenhos Arquivo/Producao/Nivel 1 - Estruturas Soldadas/Linha 2/12STZ0SUPXXS_St Frame-Sup Aç (Brt) (XXS)/12STZ0SUPXXS_001_N01_St Frame-Sup Aç (Brt) (XXS).pdf</t>
        </is>
      </c>
      <c r="D1720" t="inlineStr">
        <is>
          <t>http://10.0.0.243/GPR/ProcDesen.php/?artigo=12STZ0SUPXXS</t>
        </is>
      </c>
      <c r="I1720" t="n">
        <v>217</v>
      </c>
      <c r="J1720" t="inlineStr">
        <is>
          <t>//10.0.0.241/orthos/PG 3 - Concepcao e Desenvolvimento/02 - Desenhos Arquivo/Producao/Nivel 1 - Estruturas Soldadas/Linha 2/12STZ0SUPXXS_St Frame-Sup Aç (Brt) (XXS)/12STZ0SUPXXS_001_N01_St Frame-Sup Aç (Brt) (XXS).pdf</t>
        </is>
      </c>
      <c r="K1720" t="inlineStr">
        <is>
          <t>http://localhost:88//GPR/ProcDesen.php/?artigo=12STZ0SUPXXS</t>
        </is>
      </c>
    </row>
    <row r="1721" hidden="1">
      <c r="A1721" s="7" t="inlineStr">
        <is>
          <t>12TBZADSSZ</t>
        </is>
      </c>
      <c r="B1721" t="n">
        <v>223</v>
      </c>
      <c r="C1721" t="inlineStr">
        <is>
          <t>//10.0.0.241/orthos/PG 3 - Concepcao e Desenvolvimento/02 - Desenhos Arquivo/Producao/Nivel 1 - Estruturas Soldadas/Linha 2/12TBZADSSZ_Sp Sr-Tb Adaptador Sp Soro (Brt)/12TBZADSSZ_001_N01_Sp Sr-Tb Adaptador Sp Soro (Brt).pdf</t>
        </is>
      </c>
      <c r="D1721" t="inlineStr">
        <is>
          <t>http://10.0.0.243/GPR/ProcDesen.php/?artigo=12TBZADSSZ</t>
        </is>
      </c>
      <c r="I1721" t="n">
        <v>223</v>
      </c>
      <c r="J1721" t="inlineStr">
        <is>
          <t>//10.0.0.241/orthos/PG 3 - Concepcao e Desenvolvimento/02 - Desenhos Arquivo/Producao/Nivel 1 - Estruturas Soldadas/Linha 2/12TBZADSSZ_Sp Sr-Tb Adaptador Sp Soro (Brt)/12TBZADSSZ_001_N01_Sp Sr-Tb Adaptador Sp Soro (Brt).pdf</t>
        </is>
      </c>
      <c r="K1721" t="inlineStr">
        <is>
          <t>http://localhost:88//GPR/ProcDesen.php/?artigo=12TBZADSSZ</t>
        </is>
      </c>
    </row>
    <row r="1722" hidden="1">
      <c r="A1722" s="7" t="inlineStr">
        <is>
          <t>12TBZBSIF</t>
        </is>
      </c>
      <c r="B1722" t="n">
        <v>229</v>
      </c>
      <c r="C1722" t="inlineStr">
        <is>
          <t>//10.0.0.241/orthos/PG 3 - Concepcao e Desenvolvimento/02 - Desenhos Arquivo/Producao/Nivel 1 - Estruturas Soldadas/Linha 2/12TBZBSIF_???Estr Cd-CIF-Base Cd Int Fix (Brt)/12TBZBSIF_001_N01_???Estr Cd-CIF-Base Cd Int Fix (Brt).pdf</t>
        </is>
      </c>
      <c r="D1722" t="inlineStr">
        <is>
          <t>http://10.0.0.243/GPR/ProcDesen.php/?artigo=12TBZBSIF</t>
        </is>
      </c>
      <c r="I1722" t="n">
        <v>229</v>
      </c>
      <c r="J1722" t="inlineStr">
        <is>
          <t>//10.0.0.241/orthos/PG 3 - Concepcao e Desenvolvimento/02 - Desenhos Arquivo/Producao/Nivel 1 - Estruturas Soldadas/Linha 2/12TBZBSIF_???Estr Cd-CIF-Base Cd Int Fix (Brt)/12TBZBSIF_001_N01_???Estr Cd-CIF-Base Cd Int Fix (Brt).pdf</t>
        </is>
      </c>
      <c r="K1722" t="inlineStr">
        <is>
          <t>http://localhost:88//GPR/ProcDesen.php/?artigo=12TBZBSIF</t>
        </is>
      </c>
    </row>
    <row r="1723" hidden="1">
      <c r="A1723" s="7" t="inlineStr">
        <is>
          <t>12TBZCNUBZ</t>
        </is>
      </c>
      <c r="B1723" t="n">
        <v>211</v>
      </c>
      <c r="C1723" t="inlineStr">
        <is>
          <t>//10.0.0.241/orthos/PG 3 - Concepcao e Desenvolvimento/02 - Desenhos Arquivo/Producao/Nivel 1 - Estruturas Soldadas/Linha 2/12TBZCNUBZ_Cn Umb-Tb p/Umbracal (Brt)/12TBZCNUBZ_002_N01_Cn Umb-Tb p/Umbracal (Brt).pdf</t>
        </is>
      </c>
      <c r="D1723" t="inlineStr">
        <is>
          <t>http://10.0.0.243/GPR/ProcDesen.php/?artigo=12TBZCNUBZ</t>
        </is>
      </c>
      <c r="I1723" t="n">
        <v>211</v>
      </c>
      <c r="J1723" t="inlineStr">
        <is>
          <t>//10.0.0.241/orthos/PG 3 - Concepcao e Desenvolvimento/02 - Desenhos Arquivo/Producao/Nivel 1 - Estruturas Soldadas/Linha 2/12TBZCNUBZ_Cn Umb-Tb p/Umbracal (Brt)/12TBZCNUBZ_002_N01_Cn Umb-Tb p/Umbracal (Brt).pdf</t>
        </is>
      </c>
      <c r="K1723" t="inlineStr">
        <is>
          <t>http://localhost:88//GPR/ProcDesen.php/?artigo=12TBZCNUBZ</t>
        </is>
      </c>
    </row>
    <row r="1724" hidden="1">
      <c r="A1724" s="7" t="inlineStr">
        <is>
          <t>12TBZCTIF</t>
        </is>
      </c>
      <c r="B1724" t="n">
        <v>229</v>
      </c>
      <c r="C1724" t="inlineStr">
        <is>
          <t>//10.0.0.241/orthos/PG 3 - Concepcao e Desenvolvimento/02 - Desenhos Arquivo/Producao/Nivel 1 - Estruturas Soldadas/Linha 2/12TBZCTIF_???Cost-Estr Cost Recl Andalus (Brt)/12TBZCTIF_001_N01_???Cost-Estr Cost Recl Andalus (Brt).pdf</t>
        </is>
      </c>
      <c r="D1724" t="inlineStr">
        <is>
          <t>http://10.0.0.243/GPR/ProcDesen.php/?artigo=12TBZCTIF</t>
        </is>
      </c>
      <c r="I1724" t="n">
        <v>229</v>
      </c>
      <c r="J1724" t="inlineStr">
        <is>
          <t>//10.0.0.241/orthos/PG 3 - Concepcao e Desenvolvimento/02 - Desenhos Arquivo/Producao/Nivel 1 - Estruturas Soldadas/Linha 2/12TBZCTIF_???Cost-Estr Cost Recl Andalus (Brt)/12TBZCTIF_001_N01_???Cost-Estr Cost Recl Andalus (Brt).pdf</t>
        </is>
      </c>
      <c r="K1724" t="inlineStr">
        <is>
          <t>http://localhost:88//GPR/ProcDesen.php/?artigo=12TBZCTIF</t>
        </is>
      </c>
    </row>
    <row r="1725" hidden="1">
      <c r="A1725" s="7" t="inlineStr">
        <is>
          <t>12TBZINGRZ</t>
        </is>
      </c>
      <c r="B1725" t="n">
        <v>241</v>
      </c>
      <c r="C1725" t="inlineStr">
        <is>
          <t>//10.0.0.241/orthos/PG 3 - Concepcao e Desenvolvimento/02 - Desenhos Arquivo/Producao/Nivel 1 - Estruturas Soldadas/Linha 2/12TBZINGRZ_???Estr Cd-IBERA Tb Inter Grd 300mm (Brt)/12TBZINGRZ_001_N01_???Estr Cd-IBERA Tb Inter Grd 300mm (Brt).pdf</t>
        </is>
      </c>
      <c r="D1725" t="inlineStr">
        <is>
          <t>http://10.0.0.243/GPR/ProcDesen.php/?artigo=12TBZINGRZ</t>
        </is>
      </c>
      <c r="I1725" t="n">
        <v>241</v>
      </c>
      <c r="J1725" t="inlineStr">
        <is>
          <t>//10.0.0.241/orthos/PG 3 - Concepcao e Desenvolvimento/02 - Desenhos Arquivo/Producao/Nivel 1 - Estruturas Soldadas/Linha 2/12TBZINGRZ_???Estr Cd-IBERA Tb Inter Grd 300mm (Brt)/12TBZINGRZ_001_N01_???Estr Cd-IBERA Tb Inter Grd 300mm (Brt).pdf</t>
        </is>
      </c>
      <c r="K1725" t="inlineStr">
        <is>
          <t>http://localhost:88//GPR/ProcDesen.php/?artigo=12TBZINGRZ</t>
        </is>
      </c>
    </row>
    <row r="1726" hidden="1">
      <c r="A1726" s="7" t="inlineStr">
        <is>
          <t>12TBZINPQZ</t>
        </is>
      </c>
      <c r="B1726" t="n">
        <v>241</v>
      </c>
      <c r="C1726" t="inlineStr">
        <is>
          <t>//10.0.0.241/orthos/PG 3 - Concepcao e Desenvolvimento/02 - Desenhos Arquivo/Producao/Nivel 1 - Estruturas Soldadas/Linha 2/12TBZINPQZ_???Estr Cd-IBERA Tb Inter Peq 150mm (Brt)/12TBZINPQZ_001_N01_???Estr Cd-IBERA Tb Inter Peq 150mm (Brt).pdf</t>
        </is>
      </c>
      <c r="D1726" t="inlineStr">
        <is>
          <t>http://10.0.0.243/GPR/ProcDesen.php/?artigo=12TBZINPQZ</t>
        </is>
      </c>
      <c r="I1726" t="n">
        <v>241</v>
      </c>
      <c r="J1726" t="inlineStr">
        <is>
          <t>//10.0.0.241/orthos/PG 3 - Concepcao e Desenvolvimento/02 - Desenhos Arquivo/Producao/Nivel 1 - Estruturas Soldadas/Linha 2/12TBZINPQZ_???Estr Cd-IBERA Tb Inter Peq 150mm (Brt)/12TBZINPQZ_001_N01_???Estr Cd-IBERA Tb Inter Peq 150mm (Brt).pdf</t>
        </is>
      </c>
      <c r="K1726" t="inlineStr">
        <is>
          <t>http://localhost:88//GPR/ProcDesen.php/?artigo=12TBZINPQZ</t>
        </is>
      </c>
    </row>
    <row r="1727" hidden="1">
      <c r="A1727" s="7" t="inlineStr">
        <is>
          <t>12TBZKRA</t>
        </is>
      </c>
      <c r="B1727" t="n">
        <v>223</v>
      </c>
      <c r="C1727" t="inlineStr">
        <is>
          <t>//10.0.0.241/orthos/PG 3 - Concepcao e Desenvolvimento/02 - Desenhos Arquivo/Producao/Nivel 1 - Estruturas Soldadas/Linha 2/12TBZKRA_???Segç Cd-KIT Rd Anti-queda (Brt)/12TBZKRA_001_N01_???Segç Cd-KIT Rd Anti-queda (Brt).pdf</t>
        </is>
      </c>
      <c r="D1727" t="inlineStr">
        <is>
          <t>http://10.0.0.243/GPR/ProcDesen.php/?artigo=12TBZKRA</t>
        </is>
      </c>
      <c r="I1727" t="n">
        <v>223</v>
      </c>
      <c r="J1727" t="inlineStr">
        <is>
          <t>//10.0.0.241/orthos/PG 3 - Concepcao e Desenvolvimento/02 - Desenhos Arquivo/Producao/Nivel 1 - Estruturas Soldadas/Linha 2/12TBZKRA_???Segç Cd-KIT Rd Anti-queda (Brt)/12TBZKRA_001_N01_???Segç Cd-KIT Rd Anti-queda (Brt).pdf</t>
        </is>
      </c>
      <c r="K1727" t="inlineStr">
        <is>
          <t>http://localhost:88//GPR/ProcDesen.php/?artigo=12TBZKRA</t>
        </is>
      </c>
    </row>
    <row r="1728" hidden="1">
      <c r="A1728" s="7" t="inlineStr">
        <is>
          <t>12TBZPRC7Z</t>
        </is>
      </c>
      <c r="B1728" t="n">
        <v>215</v>
      </c>
      <c r="C1728" t="inlineStr">
        <is>
          <t>//10.0.0.241/orthos/PG 3 - Concepcao e Desenvolvimento/02 - Desenhos Arquivo/Producao/Nivel 1 - Estruturas Soldadas/Linha 2/12TBZPRC7Z_Cn C7-Tb Aç Princip C7 (Brt)/12TBZPRC7Z_001_N01_Cn C7-Tb Aç Princip C7 (Brt).pdf</t>
        </is>
      </c>
      <c r="D1728" t="inlineStr">
        <is>
          <t>http://10.0.0.243/GPR/ProcDesen.php/?artigo=12TBZPRC7Z</t>
        </is>
      </c>
      <c r="I1728" t="n">
        <v>215</v>
      </c>
      <c r="J1728" t="inlineStr">
        <is>
          <t>//10.0.0.241/orthos/PG 3 - Concepcao e Desenvolvimento/02 - Desenhos Arquivo/Producao/Nivel 1 - Estruturas Soldadas/Linha 2/12TBZPRC7Z_Cn C7-Tb Aç Princip C7 (Brt)/12TBZPRC7Z_001_N01_Cn C7-Tb Aç Princip C7 (Brt).pdf</t>
        </is>
      </c>
      <c r="K1728" t="inlineStr">
        <is>
          <t>http://localhost:88//GPR/ProcDesen.php/?artigo=12TBZPRC7Z</t>
        </is>
      </c>
    </row>
    <row r="1729" hidden="1">
      <c r="A1729" s="7" t="inlineStr">
        <is>
          <t>12AQZ0AZ</t>
        </is>
      </c>
      <c r="B1729" t="n">
        <v>223</v>
      </c>
      <c r="C1729" t="inlineStr">
        <is>
          <t>//10.0.0.241/orthos/PG 3 - Concepcao e Desenvolvimento/02 - Desenhos Arquivo/Producao/Nivel 1 - Estruturas Soldadas/Linha 2/12AQZ0AZ_Segç Cd-Rd Anti-Queda AZTECA (Brt)/12AQZ0AZ_001_N01_Segç Cd-Rd Anti-Queda AZTECA (Brt).pdf</t>
        </is>
      </c>
      <c r="D1729" t="inlineStr">
        <is>
          <t>http://10.0.0.243/GPR/ProcDesen.php/?artigo=12AQZ0AZ</t>
        </is>
      </c>
      <c r="I1729" t="n">
        <v>223</v>
      </c>
      <c r="J1729" t="inlineStr">
        <is>
          <t>//10.0.0.241/orthos/PG 3 - Concepcao e Desenvolvimento/02 - Desenhos Arquivo/Producao/Nivel 1 - Estruturas Soldadas/Linha 2/12AQZ0AZ_Segç Cd-Rd Anti-Queda AZTECA (Brt)/12AQZ0AZ_001_N01_Segç Cd-Rd Anti-Queda AZTECA (Brt).pdf</t>
        </is>
      </c>
      <c r="K1729" t="inlineStr">
        <is>
          <t>http://localhost:88//GPR/ProcDesen.php/?artigo=12AQZ0AZ</t>
        </is>
      </c>
    </row>
    <row r="1730" hidden="1">
      <c r="A1730" s="7" t="inlineStr">
        <is>
          <t>12TBZSSZZZ</t>
        </is>
      </c>
      <c r="B1730" t="n">
        <v>203</v>
      </c>
      <c r="C1730" t="inlineStr">
        <is>
          <t>//10.0.0.241/orthos/PG 3 - Concepcao e Desenvolvimento/02 - Desenhos Arquivo/Producao/Nivel 1 - Estruturas Soldadas/Linha 2/12TBZSSZZZ_???Sp Sr-Sp Soro (Brt)/12TBZSSZZZ_001_N01_???Sp Sr-Sp Soro (Brt).pdf</t>
        </is>
      </c>
      <c r="D1730" t="inlineStr">
        <is>
          <t>http://10.0.0.243/GPR/ProcDesen.php/?artigo=12TBZSSZZZ</t>
        </is>
      </c>
      <c r="I1730" t="n">
        <v>203</v>
      </c>
      <c r="J1730" t="inlineStr">
        <is>
          <t>//10.0.0.241/orthos/PG 3 - Concepcao e Desenvolvimento/02 - Desenhos Arquivo/Producao/Nivel 1 - Estruturas Soldadas/Linha 2/12TBZSSZZZ_???Sp Sr-Sp Soro (Brt)/12TBZSSZZZ_001_N01_???Sp Sr-Sp Soro (Brt).pdf</t>
        </is>
      </c>
      <c r="K1730" t="inlineStr">
        <is>
          <t>http://localhost:88//GPR/ProcDesen.php/?artigo=12TBZSSZZZ</t>
        </is>
      </c>
    </row>
    <row r="1731" hidden="1">
      <c r="A1731" s="7" t="inlineStr">
        <is>
          <t>12TCZ0FQ</t>
        </is>
      </c>
      <c r="B1731" t="n">
        <v>193</v>
      </c>
      <c r="C1731" t="inlineStr">
        <is>
          <t>//10.0.0.241/orthos/PG 3 - Concepcao e Desenvolvimento/02 - Desenhos Arquivo/Producao/Nivel 1 - Estruturas Soldadas/Linha 2/12TCZ0FQ_Tric-Forq Aç (Brt) /12TCZ0FQ_001_N01_Tric-Forq Aç (Brt) .pdf</t>
        </is>
      </c>
      <c r="D1731" t="inlineStr">
        <is>
          <t>http://10.0.0.243/GPR/ProcDesen.php/?artigo=12TCZ0FQ</t>
        </is>
      </c>
      <c r="I1731" t="n">
        <v>193</v>
      </c>
      <c r="J1731" t="inlineStr">
        <is>
          <t>//10.0.0.241/orthos/PG 3 - Concepcao e Desenvolvimento/02 - Desenhos Arquivo/Producao/Nivel 1 - Estruturas Soldadas/Linha 2/12TCZ0FQ_Tric-Forq Aç (Brt) /12TCZ0FQ_001_N01_Tric-Forq Aç (Brt) .pdf</t>
        </is>
      </c>
      <c r="K1731" t="inlineStr">
        <is>
          <t>http://localhost:88//GPR/ProcDesen.php/?artigo=12TCZ0FQ</t>
        </is>
      </c>
    </row>
    <row r="1732" hidden="1">
      <c r="A1732" s="7" t="inlineStr">
        <is>
          <t>12TCZ0FR</t>
        </is>
      </c>
      <c r="B1732" t="n">
        <v>197</v>
      </c>
      <c r="C1732" t="inlineStr">
        <is>
          <t>//10.0.0.241/orthos/PG 3 - Concepcao e Desenvolvimento/02 - Desenhos Arquivo/Producao/Nivel 1 - Estruturas Soldadas/Linha 2/12TCZ0FR_Tric-Frente Aç (Brt) /12TCZ0FR_001_N01_Tric-Frente Aç (Brt) .pdf</t>
        </is>
      </c>
      <c r="D1732" t="inlineStr">
        <is>
          <t>http://10.0.0.243/GPR/ProcDesen.php/?artigo=12TCZ0FR</t>
        </is>
      </c>
      <c r="I1732" t="n">
        <v>197</v>
      </c>
      <c r="J1732" t="inlineStr">
        <is>
          <t>//10.0.0.241/orthos/PG 3 - Concepcao e Desenvolvimento/02 - Desenhos Arquivo/Producao/Nivel 1 - Estruturas Soldadas/Linha 2/12TCZ0FR_Tric-Frente Aç (Brt) /12TCZ0FR_001_N01_Tric-Frente Aç (Brt) .pdf</t>
        </is>
      </c>
      <c r="K1732" t="inlineStr">
        <is>
          <t>http://localhost:88//GPR/ProcDesen.php/?artigo=12TCZ0FR</t>
        </is>
      </c>
    </row>
    <row r="1733" hidden="1">
      <c r="A1733" s="7" t="inlineStr">
        <is>
          <t>12TCZ0PDDR</t>
        </is>
      </c>
      <c r="B1733" t="n">
        <v>227</v>
      </c>
      <c r="C1733" t="inlineStr">
        <is>
          <t>//10.0.0.241/orthos/PG 3 - Concepcao e Desenvolvimento/02 - Desenhos Arquivo/Producao/Nivel 1 - Estruturas Soldadas/Linha 2/12TCZ0PDDR_Tric-Pedal / Crenque Dtº Aç (Brt) /12TCZ0PDDR_001_N01_Tric-Pedal / Crenque Dtº Aç (Brt) .pdf</t>
        </is>
      </c>
      <c r="D1733" t="inlineStr">
        <is>
          <t>http://10.0.0.243/GPR/ProcDesen.php/?artigo=12TCZ0PDDR</t>
        </is>
      </c>
      <c r="I1733" t="n">
        <v>227</v>
      </c>
      <c r="J1733" t="inlineStr">
        <is>
          <t>//10.0.0.241/orthos/PG 3 - Concepcao e Desenvolvimento/02 - Desenhos Arquivo/Producao/Nivel 1 - Estruturas Soldadas/Linha 2/12TCZ0PDDR_Tric-Pedal / Crenque Dtº Aç (Brt) /12TCZ0PDDR_001_N01_Tric-Pedal / Crenque Dtº Aç (Brt) .pdf</t>
        </is>
      </c>
      <c r="K1733" t="inlineStr">
        <is>
          <t>http://localhost:88//GPR/ProcDesen.php/?artigo=12TCZ0PDDR</t>
        </is>
      </c>
    </row>
    <row r="1734" hidden="1">
      <c r="A1734" s="7" t="inlineStr">
        <is>
          <t>12TCZ0PRES</t>
        </is>
      </c>
      <c r="B1734" t="n">
        <v>219</v>
      </c>
      <c r="C1734" t="inlineStr">
        <is>
          <t>//10.0.0.241/orthos/PG 3 - Concepcao e Desenvolvimento/02 - Desenhos Arquivo/Producao/Nivel 1 - Estruturas Soldadas/Linha 2/12TCZ0PRES_Tric-Perno Esticador Aç (Brt) /12TCZ0PRES_001_N01_Tric-Perno Esticador Aç (Brt) .pdf</t>
        </is>
      </c>
      <c r="D1734" t="inlineStr">
        <is>
          <t>http://10.0.0.243/GPR/ProcDesen.php/?artigo=12TCZ0PRES</t>
        </is>
      </c>
      <c r="I1734" t="n">
        <v>219</v>
      </c>
      <c r="J1734" t="inlineStr">
        <is>
          <t>//10.0.0.241/orthos/PG 3 - Concepcao e Desenvolvimento/02 - Desenhos Arquivo/Producao/Nivel 1 - Estruturas Soldadas/Linha 2/12TCZ0PRES_Tric-Perno Esticador Aç (Brt) /12TCZ0PRES_001_N01_Tric-Perno Esticador Aç (Brt) .pdf</t>
        </is>
      </c>
      <c r="K1734" t="inlineStr">
        <is>
          <t>http://localhost:88//GPR/ProcDesen.php/?artigo=12TCZ0PRES</t>
        </is>
      </c>
    </row>
    <row r="1735" hidden="1">
      <c r="A1735" s="7" t="inlineStr">
        <is>
          <t>12TCZ0TR</t>
        </is>
      </c>
      <c r="B1735" t="n">
        <v>201</v>
      </c>
      <c r="C1735" t="inlineStr">
        <is>
          <t>//10.0.0.241/orthos/PG 3 - Concepcao e Desenvolvimento/02 - Desenhos Arquivo/Producao/Nivel 1 - Estruturas Soldadas/Linha 2/12TCZ0TR_Tric-Traseira Aç (Brt) /12TCZ0TR_001_N01_Tric-Traseira Aç (Brt) .pdf</t>
        </is>
      </c>
      <c r="D1735" t="inlineStr">
        <is>
          <t>http://10.0.0.243/GPR/ProcDesen.php/?artigo=12TCZ0TR</t>
        </is>
      </c>
      <c r="I1735" t="n">
        <v>201</v>
      </c>
      <c r="J1735" t="inlineStr">
        <is>
          <t>//10.0.0.241/orthos/PG 3 - Concepcao e Desenvolvimento/02 - Desenhos Arquivo/Producao/Nivel 1 - Estruturas Soldadas/Linha 2/12TCZ0TR_Tric-Traseira Aç (Brt) /12TCZ0TR_001_N01_Tric-Traseira Aç (Brt) .pdf</t>
        </is>
      </c>
      <c r="K1735" t="inlineStr">
        <is>
          <t>http://localhost:88//GPR/ProcDesen.php/?artigo=12TCZ0TR</t>
        </is>
      </c>
    </row>
    <row r="1736" hidden="1">
      <c r="A1736" s="7" t="inlineStr">
        <is>
          <t>12TPZ0AL</t>
        </is>
      </c>
      <c r="B1736" t="n">
        <v>211</v>
      </c>
      <c r="C1736" t="inlineStr">
        <is>
          <t>//10.0.0.241/orthos/PG 3 - Concepcao e Desenvolvimento/02 - Desenhos Arquivo/Producao/Nivel 1 - Estruturas Soldadas/Linha 2/12TPZ0AL_Trepa Pass-Alavanca Aç (Brt)/12TPZ0AL_001_N01_Trepa Pass-Alavanca Aç (Brt).pdf</t>
        </is>
      </c>
      <c r="D1736" t="inlineStr">
        <is>
          <t>http://10.0.0.243/GPR/ProcDesen.php/?artigo=12TPZ0AL</t>
        </is>
      </c>
      <c r="I1736" t="n">
        <v>211</v>
      </c>
      <c r="J1736" t="inlineStr">
        <is>
          <t>//10.0.0.241/orthos/PG 3 - Concepcao e Desenvolvimento/02 - Desenhos Arquivo/Producao/Nivel 1 - Estruturas Soldadas/Linha 2/12TPZ0AL_Trepa Pass-Alavanca Aç (Brt)/12TPZ0AL_001_N01_Trepa Pass-Alavanca Aç (Brt).pdf</t>
        </is>
      </c>
      <c r="K1736" t="inlineStr">
        <is>
          <t>http://localhost:88//GPR/ProcDesen.php/?artigo=12TPZ0AL</t>
        </is>
      </c>
    </row>
    <row r="1737" hidden="1">
      <c r="A1737" s="7" t="inlineStr">
        <is>
          <t>12TPZ0AL.L</t>
        </is>
      </c>
      <c r="B1737" t="n">
        <v>221</v>
      </c>
      <c r="C1737" t="inlineStr">
        <is>
          <t>//10.0.0.241/orthos/PG 3 - Concepcao e Desenvolvimento/02 - Desenhos Arquivo/Producao/Nivel 1 - Estruturas Soldadas/Linha 2/12TPZ0AL.L_Trepa Pass-Alavanca Aç (Brt)(L)/12TPZ0AL.L_001_N01_Trepa Pass-Alavanca Aç (Brt)(L).pdf</t>
        </is>
      </c>
      <c r="D1737" t="inlineStr">
        <is>
          <t>http://10.0.0.243/GPR/ProcDesen.php/?artigo=12TPZ0AL.L</t>
        </is>
      </c>
      <c r="I1737" t="n">
        <v>221</v>
      </c>
      <c r="J1737" t="inlineStr">
        <is>
          <t>//10.0.0.241/orthos/PG 3 - Concepcao e Desenvolvimento/02 - Desenhos Arquivo/Producao/Nivel 1 - Estruturas Soldadas/Linha 2/12TPZ0AL.L_Trepa Pass-Alavanca Aç (Brt)(L)/12TPZ0AL.L_001_N01_Trepa Pass-Alavanca Aç (Brt)(L).pdf</t>
        </is>
      </c>
      <c r="K1737" t="inlineStr">
        <is>
          <t>http://localhost:88//GPR/ProcDesen.php/?artigo=12TPZ0AL.L</t>
        </is>
      </c>
    </row>
    <row r="1738" hidden="1">
      <c r="A1738" s="7" t="inlineStr">
        <is>
          <t>12TRZ0ACSP</t>
        </is>
      </c>
      <c r="B1738" t="n">
        <v>223</v>
      </c>
      <c r="C1738" t="inlineStr">
        <is>
          <t>//10.0.0.241/orthos/PG 3 - Concepcao e Desenvolvimento/02 - Desenhos Arquivo/Producao/Nivel 1 - Estruturas Soldadas/Linha 2/12TRZ0ACSP_Segç Cd-Travão Acomp-Sp Aç (Brt)/12TRZ0ACSP_001_N01_Segç Cd-Travão Acomp-Sp Aç (Brt).pdf</t>
        </is>
      </c>
      <c r="D1738" t="inlineStr">
        <is>
          <t>http://10.0.0.243/GPR/ProcDesen.php/?artigo=12TRZ0ACSP</t>
        </is>
      </c>
      <c r="I1738" t="n">
        <v>223</v>
      </c>
      <c r="J1738" t="inlineStr">
        <is>
          <t>//10.0.0.241/orthos/PG 3 - Concepcao e Desenvolvimento/02 - Desenhos Arquivo/Producao/Nivel 1 - Estruturas Soldadas/Linha 2/12TRZ0ACSP_Segç Cd-Travão Acomp-Sp Aç (Brt)/12TRZ0ACSP_001_N01_Segç Cd-Travão Acomp-Sp Aç (Brt).pdf</t>
        </is>
      </c>
      <c r="K1738" t="inlineStr">
        <is>
          <t>http://localhost:88//GPR/ProcDesen.php/?artigo=12TRZ0ACSP</t>
        </is>
      </c>
    </row>
    <row r="1739" hidden="1">
      <c r="A1739" s="7" t="inlineStr">
        <is>
          <t>12TRZCSCM37</t>
        </is>
      </c>
      <c r="B1739" t="n">
        <v>229</v>
      </c>
      <c r="C1739" t="inlineStr">
        <is>
          <t>//10.0.0.241/orthos/PG 3 - Concepcao e Desenvolvimento/02 - Desenhos Arquivo/Producao/Nivel 1 - Estruturas Soldadas/Linha 2/12TRZCSCM37_Cost-Estr Cost Celta Cama 37 (Brt)/12TRZCSCM37_001_N01_Cost-Estr Cost Celta Cama 37 (Brt).pdf</t>
        </is>
      </c>
      <c r="D1739" t="inlineStr">
        <is>
          <t>http://10.0.0.243/GPR/ProcDesen.php/?artigo=12TRZCSCM37</t>
        </is>
      </c>
      <c r="I1739" t="n">
        <v>229</v>
      </c>
      <c r="J1739" t="inlineStr">
        <is>
          <t>//10.0.0.241/orthos/PG 3 - Concepcao e Desenvolvimento/02 - Desenhos Arquivo/Producao/Nivel 1 - Estruturas Soldadas/Linha 2/12TRZCSCM37_Cost-Estr Cost Celta Cama 37 (Brt)/12TRZCSCM37_001_N01_Cost-Estr Cost Celta Cama 37 (Brt).pdf</t>
        </is>
      </c>
      <c r="K1739" t="inlineStr">
        <is>
          <t>http://localhost:88//GPR/ProcDesen.php/?artigo=12TRZCSCM37</t>
        </is>
      </c>
    </row>
    <row r="1740" hidden="1">
      <c r="A1740" s="7" t="inlineStr">
        <is>
          <t>12TRZCSCM40</t>
        </is>
      </c>
      <c r="B1740" t="n">
        <v>229</v>
      </c>
      <c r="C1740" t="inlineStr">
        <is>
          <t>//10.0.0.241/orthos/PG 3 - Concepcao e Desenvolvimento/02 - Desenhos Arquivo/Producao/Nivel 1 - Estruturas Soldadas/Linha 2/12TRZCSCM40_Cost-Estr Cost Celta Cama 40 (Brt)/12TRZCSCM40_001_N01_Cost-Estr Cost Celta Cama 40 (Brt).pdf</t>
        </is>
      </c>
      <c r="D1740" t="inlineStr">
        <is>
          <t>http://10.0.0.243/GPR/ProcDesen.php/?artigo=12TRZCSCM40</t>
        </is>
      </c>
      <c r="I1740" t="n">
        <v>229</v>
      </c>
      <c r="J1740" t="inlineStr">
        <is>
          <t>//10.0.0.241/orthos/PG 3 - Concepcao e Desenvolvimento/02 - Desenhos Arquivo/Producao/Nivel 1 - Estruturas Soldadas/Linha 2/12TRZCSCM40_Cost-Estr Cost Celta Cama 40 (Brt)/12TRZCSCM40_001_N01_Cost-Estr Cost Celta Cama 40 (Brt).pdf</t>
        </is>
      </c>
      <c r="K1740" t="inlineStr">
        <is>
          <t>http://localhost:88//GPR/ProcDesen.php/?artigo=12TRZCSCM40</t>
        </is>
      </c>
    </row>
    <row r="1741" hidden="1">
      <c r="A1741" s="7" t="inlineStr">
        <is>
          <t>12TRZCSCM43</t>
        </is>
      </c>
      <c r="B1741" t="n">
        <v>229</v>
      </c>
      <c r="C1741" t="inlineStr">
        <is>
          <t>//10.0.0.241/orthos/PG 3 - Concepcao e Desenvolvimento/02 - Desenhos Arquivo/Producao/Nivel 1 - Estruturas Soldadas/Linha 2/12TRZCSCM43_Cost-Estr Cost Celta Cama 43 (Brt)/12TRZCSCM43_001_N01_Cost-Estr Cost Celta Cama 43 (Brt).pdf</t>
        </is>
      </c>
      <c r="D1741" t="inlineStr">
        <is>
          <t>http://10.0.0.243/GPR/ProcDesen.php/?artigo=12TRZCSCM43</t>
        </is>
      </c>
      <c r="I1741" t="n">
        <v>229</v>
      </c>
      <c r="J1741" t="inlineStr">
        <is>
          <t>//10.0.0.241/orthos/PG 3 - Concepcao e Desenvolvimento/02 - Desenhos Arquivo/Producao/Nivel 1 - Estruturas Soldadas/Linha 2/12TRZCSCM43_Cost-Estr Cost Celta Cama 43 (Brt)/12TRZCSCM43_001_N01_Cost-Estr Cost Celta Cama 43 (Brt).pdf</t>
        </is>
      </c>
      <c r="K1741" t="inlineStr">
        <is>
          <t>http://localhost:88//GPR/ProcDesen.php/?artigo=12TRZCSCM43</t>
        </is>
      </c>
    </row>
    <row r="1742" hidden="1">
      <c r="A1742" s="7" t="inlineStr">
        <is>
          <t>12TRZCSCM46</t>
        </is>
      </c>
      <c r="B1742" t="n">
        <v>229</v>
      </c>
      <c r="C1742" t="inlineStr">
        <is>
          <t>//10.0.0.241/orthos/PG 3 - Concepcao e Desenvolvimento/02 - Desenhos Arquivo/Producao/Nivel 1 - Estruturas Soldadas/Linha 2/12TRZCSCM46_Cost-Estr Cost Celta Cama 46 (Brt)/12TRZCSCM46_001_N01_Cost-Estr Cost Celta Cama 46 (Brt).pdf</t>
        </is>
      </c>
      <c r="D1742" t="inlineStr">
        <is>
          <t>http://10.0.0.243/GPR/ProcDesen.php/?artigo=12TRZCSCM46</t>
        </is>
      </c>
      <c r="I1742" t="n">
        <v>229</v>
      </c>
      <c r="J1742" t="inlineStr">
        <is>
          <t>//10.0.0.241/orthos/PG 3 - Concepcao e Desenvolvimento/02 - Desenhos Arquivo/Producao/Nivel 1 - Estruturas Soldadas/Linha 2/12TRZCSCM46_Cost-Estr Cost Celta Cama 46 (Brt)/12TRZCSCM46_001_N01_Cost-Estr Cost Celta Cama 46 (Brt).pdf</t>
        </is>
      </c>
      <c r="K1742" t="inlineStr">
        <is>
          <t>http://localhost:88//GPR/ProcDesen.php/?artigo=12TRZCSCM46</t>
        </is>
      </c>
    </row>
    <row r="1743" hidden="1">
      <c r="A1743" s="7" t="inlineStr">
        <is>
          <t>12TRZCSCM54</t>
        </is>
      </c>
      <c r="B1743" t="n">
        <v>229</v>
      </c>
      <c r="C1743" t="inlineStr">
        <is>
          <t>//10.0.0.241/orthos/PG 3 - Concepcao e Desenvolvimento/02 - Desenhos Arquivo/Producao/Nivel 1 - Estruturas Soldadas/Linha 2/12TRZCSCM54_Cost-Estr Cost Celta Cama 54 (Brt)/12TRZCSCM54_001_N01_Cost-Estr Cost Celta Cama 54 (Brt).pdf</t>
        </is>
      </c>
      <c r="D1743" t="inlineStr">
        <is>
          <t>http://10.0.0.243/GPR/ProcDesen.php/?artigo=12TRZCSCM54</t>
        </is>
      </c>
      <c r="I1743" t="n">
        <v>229</v>
      </c>
      <c r="J1743" t="inlineStr">
        <is>
          <t>//10.0.0.241/orthos/PG 3 - Concepcao e Desenvolvimento/02 - Desenhos Arquivo/Producao/Nivel 1 - Estruturas Soldadas/Linha 2/12TRZCSCM54_Cost-Estr Cost Celta Cama 54 (Brt)/12TRZCSCM54_001_N01_Cost-Estr Cost Celta Cama 54 (Brt).pdf</t>
        </is>
      </c>
      <c r="K1743" t="inlineStr">
        <is>
          <t>http://localhost:88//GPR/ProcDesen.php/?artigo=12TRZCSCM54</t>
        </is>
      </c>
    </row>
    <row r="1744" hidden="1">
      <c r="A1744" s="7" t="inlineStr">
        <is>
          <t>12TVIGIZ</t>
        </is>
      </c>
      <c r="B1744" t="n">
        <v>211</v>
      </c>
      <c r="C1744" t="inlineStr">
        <is>
          <t>//10.0.0.241/orthos/PG 3 - Concepcao e Desenvolvimento/02 - Desenhos Arquivo/Producao/Nivel 1 - Estruturas Soldadas/Linha 2/12TVIGIZ_Bc Girat-Pç Travão Inx (Brt)/12TVIGIZ_001_N01_Bc Girat-Pç Travão Inx (Brt).pdf</t>
        </is>
      </c>
      <c r="D1744" t="inlineStr">
        <is>
          <t>http://10.0.0.243/GPR/ProcDesen.php/?artigo=12TVIGIZ</t>
        </is>
      </c>
      <c r="I1744" t="n">
        <v>211</v>
      </c>
      <c r="J1744" t="inlineStr">
        <is>
          <t>//10.0.0.241/orthos/PG 3 - Concepcao e Desenvolvimento/02 - Desenhos Arquivo/Producao/Nivel 1 - Estruturas Soldadas/Linha 2/12TVIGIZ_Bc Girat-Pç Travão Inx (Brt)/12TVIGIZ_001_N01_Bc Girat-Pç Travão Inx (Brt).pdf</t>
        </is>
      </c>
      <c r="K1744" t="inlineStr">
        <is>
          <t>http://localhost:88//GPR/ProcDesen.php/?artigo=12TVIGIZ</t>
        </is>
      </c>
    </row>
    <row r="1745" hidden="1">
      <c r="A1745" s="7" t="inlineStr">
        <is>
          <t>12TWZ0FXCTDR</t>
        </is>
      </c>
      <c r="B1745" t="n">
        <v>233</v>
      </c>
      <c r="C1745" t="inlineStr">
        <is>
          <t>//10.0.0.241/orthos/PG 3 - Concepcao e Desenvolvimento/02 - Desenhos Arquivo/Producao/Nivel 1 - Estruturas Soldadas/Linha 2/12TWZ0FXCTDR_Cd ATV-TWEETY-Fix Cost Dtº Aç (Brt)/12TWZ0FXCTDR_002_N01_Cd ATV-TWEETY-Fix Cost Dtº Aç (Brt).pdf</t>
        </is>
      </c>
      <c r="D1745" t="inlineStr">
        <is>
          <t>http://10.0.0.243/GPR/ProcDesen.php/?artigo=12TWZ0FXCTDR</t>
        </is>
      </c>
      <c r="I1745" t="n">
        <v>233</v>
      </c>
      <c r="J1745" t="inlineStr">
        <is>
          <t>//10.0.0.241/orthos/PG 3 - Concepcao e Desenvolvimento/02 - Desenhos Arquivo/Producao/Nivel 1 - Estruturas Soldadas/Linha 2/12TWZ0FXCTDR_Cd ATV-TWEETY-Fix Cost Dtº Aç (Brt)/12TWZ0FXCTDR_002_N01_Cd ATV-TWEETY-Fix Cost Dtº Aç (Brt).pdf</t>
        </is>
      </c>
      <c r="K1745" t="inlineStr">
        <is>
          <t>http://localhost:88//GPR/ProcDesen.php/?artigo=12TWZ0FXCTDR</t>
        </is>
      </c>
    </row>
    <row r="1746" hidden="1">
      <c r="A1746" s="7" t="inlineStr">
        <is>
          <t>12TWZ0FXCTEQ</t>
        </is>
      </c>
      <c r="B1746" t="n">
        <v>233</v>
      </c>
      <c r="C1746" t="inlineStr">
        <is>
          <t>//10.0.0.241/orthos/PG 3 - Concepcao e Desenvolvimento/02 - Desenhos Arquivo/Producao/Nivel 1 - Estruturas Soldadas/Linha 2/12TWZ0FXCTEQ_Cd ATV-TWEETY-Fix Cost Eqº Aç (Brt)/12TWZ0FXCTEQ_002_N01_Cd ATV-TWEETY-Fix Cost Eqº Aç (Brt).pdf</t>
        </is>
      </c>
      <c r="D1746" t="inlineStr">
        <is>
          <t>http://10.0.0.243/GPR/ProcDesen.php/?artigo=12TWZ0FXCTEQ</t>
        </is>
      </c>
      <c r="I1746" t="n">
        <v>233</v>
      </c>
      <c r="J1746" t="inlineStr">
        <is>
          <t>//10.0.0.241/orthos/PG 3 - Concepcao e Desenvolvimento/02 - Desenhos Arquivo/Producao/Nivel 1 - Estruturas Soldadas/Linha 2/12TWZ0FXCTEQ_Cd ATV-TWEETY-Fix Cost Eqº Aç (Brt)/12TWZ0FXCTEQ_002_N01_Cd ATV-TWEETY-Fix Cost Eqº Aç (Brt).pdf</t>
        </is>
      </c>
      <c r="K1746" t="inlineStr">
        <is>
          <t>http://localhost:88//GPR/ProcDesen.php/?artigo=12TWZ0FXCTEQ</t>
        </is>
      </c>
    </row>
    <row r="1747" hidden="1">
      <c r="A1747" s="7" t="inlineStr">
        <is>
          <t>12TWZ0PUCT</t>
        </is>
      </c>
      <c r="B1747" t="n">
        <v>227</v>
      </c>
      <c r="C1747" t="inlineStr">
        <is>
          <t>//10.0.0.241/orthos/PG 3 - Concepcao e Desenvolvimento/02 - Desenhos Arquivo/Producao/Nivel 1 - Estruturas Soldadas/Linha 2/12TWZ0PUCT_Cd ATV-TWEETY-Punho Centr Aç (Brt)/12TWZ0PUCT_001_N01_Cd ATV-TWEETY-Punho Centr Aç (Brt).pdf</t>
        </is>
      </c>
      <c r="D1747" t="inlineStr">
        <is>
          <t>http://10.0.0.243/GPR/ProcDesen.php/?artigo=12TWZ0PUCT</t>
        </is>
      </c>
      <c r="I1747" t="n">
        <v>227</v>
      </c>
      <c r="J1747" t="inlineStr">
        <is>
          <t>//10.0.0.241/orthos/PG 3 - Concepcao e Desenvolvimento/02 - Desenhos Arquivo/Producao/Nivel 1 - Estruturas Soldadas/Linha 2/12TWZ0PUCT_Cd ATV-TWEETY-Punho Centr Aç (Brt)/12TWZ0PUCT_001_N01_Cd ATV-TWEETY-Punho Centr Aç (Brt).pdf</t>
        </is>
      </c>
      <c r="K1747" t="inlineStr">
        <is>
          <t>http://localhost:88//GPR/ProcDesen.php/?artigo=12TWZ0PUCT</t>
        </is>
      </c>
    </row>
    <row r="1748" hidden="1">
      <c r="A1748" s="7" t="inlineStr">
        <is>
          <t>12TWZ0PULT</t>
        </is>
      </c>
      <c r="B1748" t="n">
        <v>227</v>
      </c>
      <c r="C1748" t="inlineStr">
        <is>
          <t>//10.0.0.241/orthos/PG 3 - Concepcao e Desenvolvimento/02 - Desenhos Arquivo/Producao/Nivel 1 - Estruturas Soldadas/Linha 2/12TWZ0PULT_Cd ATV-TWEETY-Punho Later Aç (Brt)/12TWZ0PULT_001_N01_Cd ATV-TWEETY-Punho Later Aç (Brt).pdf</t>
        </is>
      </c>
      <c r="D1748" t="inlineStr">
        <is>
          <t>http://10.0.0.243/GPR/ProcDesen.php/?artigo=12TWZ0PULT</t>
        </is>
      </c>
      <c r="I1748" t="n">
        <v>227</v>
      </c>
      <c r="J1748" t="inlineStr">
        <is>
          <t>//10.0.0.241/orthos/PG 3 - Concepcao e Desenvolvimento/02 - Desenhos Arquivo/Producao/Nivel 1 - Estruturas Soldadas/Linha 2/12TWZ0PULT_Cd ATV-TWEETY-Punho Later Aç (Brt)/12TWZ0PULT_001_N01_Cd ATV-TWEETY-Punho Later Aç (Brt).pdf</t>
        </is>
      </c>
      <c r="K1748" t="inlineStr">
        <is>
          <t>http://localhost:88//GPR/ProcDesen.php/?artigo=12TWZ0PULT</t>
        </is>
      </c>
    </row>
    <row r="1749" hidden="1">
      <c r="A1749" s="7" t="inlineStr">
        <is>
          <t>12TWZ0RGAB</t>
        </is>
      </c>
      <c r="B1749" t="n">
        <v>231</v>
      </c>
      <c r="C1749" t="inlineStr">
        <is>
          <t>//10.0.0.241/orthos/PG 3 - Concepcao e Desenvolvimento/02 - Desenhos Arquivo/Producao/Nivel 1 - Estruturas Soldadas/Linha 2/12TWZ0RGAB_Cd ATV-TWEETY-Regul Abdutor Aç (Brt)/12TWZ0RGAB_001_N01_Cd ATV-TWEETY-Regul Abdutor Aç (Brt).pdf</t>
        </is>
      </c>
      <c r="D1749" t="inlineStr">
        <is>
          <t>http://10.0.0.243/GPR/ProcDesen.php/?artigo=12TWZ0RGAB</t>
        </is>
      </c>
      <c r="I1749" t="n">
        <v>231</v>
      </c>
      <c r="J1749" t="inlineStr">
        <is>
          <t>//10.0.0.241/orthos/PG 3 - Concepcao e Desenvolvimento/02 - Desenhos Arquivo/Producao/Nivel 1 - Estruturas Soldadas/Linha 2/12TWZ0RGAB_Cd ATV-TWEETY-Regul Abdutor Aç (Brt)/12TWZ0RGAB_001_N01_Cd ATV-TWEETY-Regul Abdutor Aç (Brt).pdf</t>
        </is>
      </c>
      <c r="K1749" t="inlineStr">
        <is>
          <t>http://localhost:88//GPR/ProcDesen.php/?artigo=12TWZ0RGAB</t>
        </is>
      </c>
    </row>
    <row r="1750" hidden="1">
      <c r="A1750" s="7" t="inlineStr">
        <is>
          <t>12USZZZZZZ</t>
        </is>
      </c>
      <c r="B1750" t="n">
        <v>157</v>
      </c>
      <c r="C1750" t="inlineStr">
        <is>
          <t xml:space="preserve">//10.0.0.241/orthos/PG 3 - Concepcao e Desenvolvimento/02 - Desenhos Arquivo/Producao/Nivel 1 - Estruturas Soldadas/Linha 2/12USZZZZZZ_???Ap PP-Sp APés Elev </t>
        </is>
      </c>
      <c r="D1750" t="inlineStr">
        <is>
          <t>http://10.0.0.243/GPR/ProcDesen.php/?artigo=12USZZZZZZ</t>
        </is>
      </c>
      <c r="I1750" t="n">
        <v>157</v>
      </c>
      <c r="J1750" t="inlineStr">
        <is>
          <t xml:space="preserve">//10.0.0.241/orthos/PG 3 - Concepcao e Desenvolvimento/02 - Desenhos Arquivo/Producao/Nivel 1 - Estruturas Soldadas/Linha 2/12USZZZZZZ_???Ap PP-Sp APés Elev </t>
        </is>
      </c>
      <c r="K1750" t="inlineStr">
        <is>
          <t>http://localhost:88//GPR/ProcDesen.php/?artigo=12USZZZZZZ</t>
        </is>
      </c>
    </row>
    <row r="1751" hidden="1">
      <c r="A1751" s="7" t="inlineStr">
        <is>
          <t>13BBZPNC</t>
        </is>
      </c>
      <c r="B1751" t="n">
        <v>211</v>
      </c>
      <c r="C1751" t="inlineStr">
        <is>
          <t>//10.0.0.241/orthos/PG 3 - Concepcao e Desenvolvimento/02 - Desenhos Arquivo/Producao/Nivel 1 - Estruturas Soldadas/Linha 3/13BBZPNC_BB-Biombo Painel Centr (Brt)/13BBZPNC_001_N01_BB-Biombo Painel Centr (Brt).pdf</t>
        </is>
      </c>
      <c r="D1751" t="inlineStr">
        <is>
          <t>http://10.0.0.243/GPR/ProcDesen.php/?artigo=13BBZPNC</t>
        </is>
      </c>
      <c r="I1751" t="n">
        <v>211</v>
      </c>
      <c r="J1751" t="inlineStr">
        <is>
          <t>//10.0.0.241/orthos/PG 3 - Concepcao e Desenvolvimento/02 - Desenhos Arquivo/Producao/Nivel 1 - Estruturas Soldadas/Linha 3/13BBZPNC_BB-Biombo Painel Centr (Brt)/13BBZPNC_001_N01_BB-Biombo Painel Centr (Brt).pdf</t>
        </is>
      </c>
      <c r="K1751" t="inlineStr">
        <is>
          <t>http://localhost:88//GPR/ProcDesen.php/?artigo=13BBZPNC</t>
        </is>
      </c>
    </row>
    <row r="1752" hidden="1">
      <c r="A1752" s="7" t="inlineStr">
        <is>
          <t>13BBZPNE</t>
        </is>
      </c>
      <c r="B1752" t="n">
        <v>223</v>
      </c>
      <c r="C1752" t="inlineStr">
        <is>
          <t>//10.0.0.241/orthos/PG 3 - Concepcao e Desenvolvimento/02 - Desenhos Arquivo/Producao/Nivel 1 - Estruturas Soldadas/Linha 3/13BBZPNE_BB-Biombo Painel Extremidade (Brt)/13BBZPNE_001_N01_BB-Biombo Painel Extremidade (Brt).pdf</t>
        </is>
      </c>
      <c r="D1752" t="inlineStr">
        <is>
          <t>http://10.0.0.243/GPR/ProcDesen.php/?artigo=13BBZPNE</t>
        </is>
      </c>
      <c r="I1752" t="n">
        <v>223</v>
      </c>
      <c r="J1752" t="inlineStr">
        <is>
          <t>//10.0.0.241/orthos/PG 3 - Concepcao e Desenvolvimento/02 - Desenhos Arquivo/Producao/Nivel 1 - Estruturas Soldadas/Linha 3/13BBZPNE_BB-Biombo Painel Extremidade (Brt)/13BBZPNE_001_N01_BB-Biombo Painel Extremidade (Brt).pdf</t>
        </is>
      </c>
      <c r="K1752" t="inlineStr">
        <is>
          <t>http://localhost:88//GPR/ProcDesen.php/?artigo=13BBZPNE</t>
        </is>
      </c>
    </row>
    <row r="1753" hidden="1">
      <c r="A1753" s="7" t="inlineStr">
        <is>
          <t>13CBZ0BE</t>
        </is>
      </c>
      <c r="B1753" t="n">
        <v>213</v>
      </c>
      <c r="C1753" t="inlineStr">
        <is>
          <t>//10.0.0.241/orthos/PG 3 - Concepcao e Desenvolvimento/02 - Desenhos Arquivo/Producao/Nivel 1 - Estruturas Soldadas/Linha 3/13CBZ0BE_Cr Banho-Base Estrad Aç (Brt)/13CBZ0BE_001_N01_Cr Banho-Base Estrad Aç (Brt).pdf</t>
        </is>
      </c>
      <c r="D1753" t="inlineStr">
        <is>
          <t>http://10.0.0.243/GPR/ProcDesen.php/?artigo=13CBZ0BE</t>
        </is>
      </c>
      <c r="I1753" t="inlineStr">
        <is>
          <t>sucesso</t>
        </is>
      </c>
      <c r="K1753" t="inlineStr">
        <is>
          <t>http://localhost:88//GPR/ProcDesen.php/?artigo=13CBZ0BE</t>
        </is>
      </c>
    </row>
    <row r="1754" hidden="1">
      <c r="A1754" s="7" t="inlineStr">
        <is>
          <t>13CBZ0PDDR</t>
        </is>
      </c>
      <c r="B1754" t="n">
        <v>213</v>
      </c>
      <c r="C1754" t="inlineStr">
        <is>
          <t>//10.0.0.241/orthos/PG 3 - Concepcao e Desenvolvimento/02 - Desenhos Arquivo/Producao/Nivel 1 - Estruturas Soldadas/Linha 3/13CBZ0PDDR_Cr Banho-Pedal Dtº Aç (Brt)/13CBZ0PDDR_002_N01_Cr Banho-Pedal Dtº Aç (Brt).pdf</t>
        </is>
      </c>
      <c r="D1754" t="inlineStr">
        <is>
          <t>http://10.0.0.243/GPR/ProcDesen.php/?artigo=13CBZ0PDDR</t>
        </is>
      </c>
      <c r="I1754" t="inlineStr">
        <is>
          <t>sucesso</t>
        </is>
      </c>
      <c r="K1754" t="inlineStr">
        <is>
          <t>http://localhost:88//GPR/ProcDesen.php/?artigo=13CBZ0PDDR</t>
        </is>
      </c>
    </row>
    <row r="1755" hidden="1">
      <c r="A1755" s="7" t="inlineStr">
        <is>
          <t>13CBZ0PDEQ</t>
        </is>
      </c>
      <c r="B1755" t="n">
        <v>213</v>
      </c>
      <c r="C1755" t="inlineStr">
        <is>
          <t>//10.0.0.241/orthos/PG 3 - Concepcao e Desenvolvimento/02 - Desenhos Arquivo/Producao/Nivel 1 - Estruturas Soldadas/Linha 3/13CBZ0PDEQ_Cr Banho-Pedal Eqº Aç (Brt)/13CBZ0PDEQ_002_N01_Cr Banho-Pedal Eqº Aç (Brt).pdf</t>
        </is>
      </c>
      <c r="D1755" t="inlineStr">
        <is>
          <t>http://10.0.0.243/GPR/ProcDesen.php/?artigo=13CBZ0PDEQ</t>
        </is>
      </c>
      <c r="I1755" t="inlineStr">
        <is>
          <t>sucesso</t>
        </is>
      </c>
      <c r="K1755" t="inlineStr">
        <is>
          <t>http://localhost:88//GPR/ProcDesen.php/?artigo=13CBZ0PDEQ</t>
        </is>
      </c>
    </row>
    <row r="1756" hidden="1">
      <c r="A1756" s="7" t="inlineStr">
        <is>
          <t>13CBZ0PETR</t>
        </is>
      </c>
      <c r="B1756" t="n">
        <v>215</v>
      </c>
      <c r="C1756" t="inlineStr">
        <is>
          <t>//10.0.0.241/orthos/PG 3 - Concepcao e Desenvolvimento/02 - Desenhos Arquivo/Producao/Nivel 1 - Estruturas Soldadas/Linha 3/13CBZ0PETR_Cr Banho-Perna Trás Aç (Brt)/13CBZ0PETR_001_N01_Cr Banho-Perna Trás Aç (Brt).pdf</t>
        </is>
      </c>
      <c r="D1756" t="inlineStr">
        <is>
          <t>http://10.0.0.243/GPR/ProcDesen.php/?artigo=13CBZ0PETR</t>
        </is>
      </c>
      <c r="I1756" t="inlineStr">
        <is>
          <t>sucesso</t>
        </is>
      </c>
      <c r="K1756" t="inlineStr">
        <is>
          <t>http://localhost:88//GPR/ProcDesen.php/?artigo=13CBZ0PETR</t>
        </is>
      </c>
    </row>
    <row r="1757" hidden="1">
      <c r="A1757" s="7" t="inlineStr">
        <is>
          <t>13CBI0BE</t>
        </is>
      </c>
      <c r="B1757" t="n">
        <v>225</v>
      </c>
      <c r="C1757" t="inlineStr">
        <is>
          <t>//10.0.0.241/orthos/PG 3 - Concepcao e Desenvolvimento/02 - Desenhos Arquivo/Producao/Nivel 1 - Estruturas Soldadas/Linha 3/13CBI0BE_Cr Banho-Base Guias do Cr Banh Inox/13CBI0BE_001_N01_Cr Banho-Base Guias do Cr Banh Inox.pdf</t>
        </is>
      </c>
      <c r="D1757" t="inlineStr">
        <is>
          <t>http://10.0.0.243/GPR/ProcDesen.php/?artigo=13CBI0BE</t>
        </is>
      </c>
      <c r="I1757" t="n">
        <v>225</v>
      </c>
      <c r="J1757" t="inlineStr">
        <is>
          <t>//10.0.0.241/orthos/PG 3 - Concepcao e Desenvolvimento/02 - Desenhos Arquivo/Producao/Nivel 1 - Estruturas Soldadas/Linha 3/13CBI0BE_Cr Banho-Base Guias do Cr Banh Inox/13CBI0BE_001_N01_Cr Banho-Base Guias do Cr Banh Inox.pdf</t>
        </is>
      </c>
      <c r="K1757" t="inlineStr">
        <is>
          <t>http://localhost:88//GPR/ProcDesen.php/?artigo=13CBI0BE</t>
        </is>
      </c>
    </row>
    <row r="1758">
      <c r="A1758" s="7" t="inlineStr">
        <is>
          <t>13CBI0BS</t>
        </is>
      </c>
      <c r="B1758" t="inlineStr">
        <is>
          <t>sucesso</t>
        </is>
      </c>
      <c r="D1758" t="inlineStr">
        <is>
          <t>http://10.0.0.243/GPR/ProcDesen.php/?artigo=13CBI0BS</t>
        </is>
      </c>
      <c r="I1758" t="inlineStr">
        <is>
          <t>sucesso</t>
        </is>
      </c>
      <c r="K1758" t="inlineStr">
        <is>
          <t>http://localhost:88//GPR/ProcDesen.php/?artigo=13CBI0BS</t>
        </is>
      </c>
    </row>
    <row r="1759" hidden="1">
      <c r="A1759" s="7" t="inlineStr">
        <is>
          <t>13CBI0GRVT</t>
        </is>
      </c>
      <c r="B1759" t="n">
        <v>221</v>
      </c>
      <c r="C1759" t="inlineStr">
        <is>
          <t>//10.0.0.241/orthos/PG 3 - Concepcao e Desenvolvimento/02 - Desenhos Arquivo/Producao/Nivel 1 - Estruturas Soldadas/Linha 3/13CBI0GRVT_Cr Banho-Grade Vertic Inx (Brt)/13CBI0GRVT_001_N01_Cr Banho-Grade Vertic Inx (Brt).pdf</t>
        </is>
      </c>
      <c r="D1759" t="inlineStr">
        <is>
          <t>http://10.0.0.243/GPR/ProcDesen.php/?artigo=13CBI0GRVT</t>
        </is>
      </c>
      <c r="I1759" t="n">
        <v>221</v>
      </c>
      <c r="J1759" t="inlineStr">
        <is>
          <t>//10.0.0.241/orthos/PG 3 - Concepcao e Desenvolvimento/02 - Desenhos Arquivo/Producao/Nivel 1 - Estruturas Soldadas/Linha 3/13CBI0GRVT_Cr Banho-Grade Vertic Inx (Brt)/13CBI0GRVT_001_N01_Cr Banho-Grade Vertic Inx (Brt).pdf</t>
        </is>
      </c>
      <c r="K1759" t="inlineStr">
        <is>
          <t>http://localhost:88//GPR/ProcDesen.php/?artigo=13CBI0GRVT</t>
        </is>
      </c>
    </row>
    <row r="1760" hidden="1">
      <c r="A1760" s="7" t="inlineStr">
        <is>
          <t>13CBI0PDDR</t>
        </is>
      </c>
      <c r="B1760" t="n">
        <v>225</v>
      </c>
      <c r="C1760" t="inlineStr">
        <is>
          <t>//10.0.0.241/orthos/PG 3 - Concepcao e Desenvolvimento/02 - Desenhos Arquivo/Producao/Nivel 1 - Estruturas Soldadas/Linha 3/13CBI0PDDR_Cr Banh Inx-Pedal do Cr Banh Inox/13CBI0PDDR_001_N01_Cr Banh Inx-Pedal do Cr Banh Inox.pdf</t>
        </is>
      </c>
      <c r="D1760" t="inlineStr">
        <is>
          <t>http://10.0.0.243/GPR/ProcDesen.php/?artigo=13CBI0PDDR</t>
        </is>
      </c>
      <c r="I1760" t="n">
        <v>225</v>
      </c>
      <c r="J1760" t="inlineStr">
        <is>
          <t>//10.0.0.241/orthos/PG 3 - Concepcao e Desenvolvimento/02 - Desenhos Arquivo/Producao/Nivel 1 - Estruturas Soldadas/Linha 3/13CBI0PDDR_Cr Banh Inx-Pedal do Cr Banh Inox/13CBI0PDDR_001_N01_Cr Banh Inx-Pedal do Cr Banh Inox.pdf</t>
        </is>
      </c>
      <c r="K1760" t="inlineStr">
        <is>
          <t>http://localhost:88//GPR/ProcDesen.php/?artigo=13CBI0PDDR</t>
        </is>
      </c>
    </row>
    <row r="1761" hidden="1">
      <c r="A1761" s="7" t="inlineStr">
        <is>
          <t>13CBI0PDEQ</t>
        </is>
      </c>
      <c r="B1761" t="n">
        <v>217</v>
      </c>
      <c r="C1761" t="inlineStr">
        <is>
          <t>//10.0.0.241/orthos/PG 3 - Concepcao e Desenvolvimento/02 - Desenhos Arquivo/Producao/Nivel 1 - Estruturas Soldadas/Linha 3/13CBI0PDEQ_Cr Banho-Pedal Eqº Inox (Brt)/13CBI0PDEQ_001_N01_Cr Banho-Pedal Eqº Inox (Brt).pdf</t>
        </is>
      </c>
      <c r="D1761" t="inlineStr">
        <is>
          <t>http://10.0.0.243/GPR/ProcDesen.php/?artigo=13CBI0PDEQ</t>
        </is>
      </c>
      <c r="I1761" t="n">
        <v>217</v>
      </c>
      <c r="J1761" t="inlineStr">
        <is>
          <t>//10.0.0.241/orthos/PG 3 - Concepcao e Desenvolvimento/02 - Desenhos Arquivo/Producao/Nivel 1 - Estruturas Soldadas/Linha 3/13CBI0PDEQ_Cr Banho-Pedal Eqº Inox (Brt)/13CBI0PDEQ_001_N01_Cr Banho-Pedal Eqº Inox (Brt).pdf</t>
        </is>
      </c>
      <c r="K1761" t="inlineStr">
        <is>
          <t>http://localhost:88//GPR/ProcDesen.php/?artigo=13CBI0PDEQ</t>
        </is>
      </c>
    </row>
    <row r="1762">
      <c r="A1762" s="7" t="inlineStr">
        <is>
          <t>13CBI0PEFR</t>
        </is>
      </c>
      <c r="B1762" t="inlineStr">
        <is>
          <t>sucesso</t>
        </is>
      </c>
      <c r="D1762" t="inlineStr">
        <is>
          <t>http://10.0.0.243/GPR/ProcDesen.php/?artigo=13CBI0PEFR</t>
        </is>
      </c>
      <c r="I1762" t="inlineStr">
        <is>
          <t>sucesso</t>
        </is>
      </c>
      <c r="K1762" t="inlineStr">
        <is>
          <t>http://localhost:88//GPR/ProcDesen.php/?artigo=13CBI0PEFR</t>
        </is>
      </c>
    </row>
    <row r="1763" hidden="1">
      <c r="A1763" s="7" t="inlineStr">
        <is>
          <t>13CBI0PETR</t>
        </is>
      </c>
      <c r="B1763" t="n">
        <v>235</v>
      </c>
      <c r="C1763" t="inlineStr">
        <is>
          <t>//10.0.0.241/orthos/PG 3 - Concepcao e Desenvolvimento/02 - Desenhos Arquivo/Producao/Nivel 1 - Estruturas Soldadas/Linha 3/13CBI0PETR_Cr Banh Inx-Perna Tras do Cr Banh Inox/13CBI0PETR_001_N01_Cr Banh Inx-Perna Tras do Cr Banh Inox.pdf</t>
        </is>
      </c>
      <c r="D1763" t="inlineStr">
        <is>
          <t>http://10.0.0.243/GPR/ProcDesen.php/?artigo=13CBI0PETR</t>
        </is>
      </c>
      <c r="I1763" t="n">
        <v>235</v>
      </c>
      <c r="J1763" t="inlineStr">
        <is>
          <t>//10.0.0.241/orthos/PG 3 - Concepcao e Desenvolvimento/02 - Desenhos Arquivo/Producao/Nivel 1 - Estruturas Soldadas/Linha 3/13CBI0PETR_Cr Banh Inx-Perna Tras do Cr Banh Inox/13CBI0PETR_001_N01_Cr Banh Inx-Perna Tras do Cr Banh Inox.pdf</t>
        </is>
      </c>
      <c r="K1763" t="inlineStr">
        <is>
          <t>http://localhost:88//GPR/ProcDesen.php/?artigo=13CBI0PETR</t>
        </is>
      </c>
    </row>
    <row r="1764" hidden="1">
      <c r="A1764" s="7" t="inlineStr">
        <is>
          <t>13CBICHMCB</t>
        </is>
      </c>
      <c r="B1764" t="n">
        <v>239</v>
      </c>
      <c r="C1764" t="inlineStr">
        <is>
          <t>//10.0.0.241/orthos/PG 3 - Concepcao e Desenvolvimento/02 - Desenhos Arquivo/Producao/Nivel 1 - Estruturas Soldadas/Linha 3/13CBICHMCB_???Cr Banho-Chp do Motor do Cr Banh Inox/13CBICHMCB_001_N01_???Cr Banho-Chp do Motor do Cr Banh Inox.pdf</t>
        </is>
      </c>
      <c r="D1764" t="inlineStr">
        <is>
          <t>http://10.0.0.243/GPR/ProcDesen.php/?artigo=13CBICHMCB</t>
        </is>
      </c>
      <c r="I1764" t="n">
        <v>239</v>
      </c>
      <c r="J1764" t="inlineStr">
        <is>
          <t>//10.0.0.241/orthos/PG 3 - Concepcao e Desenvolvimento/02 - Desenhos Arquivo/Producao/Nivel 1 - Estruturas Soldadas/Linha 3/13CBICHMCB_???Cr Banho-Chp do Motor do Cr Banh Inox/13CBICHMCB_001_N01_???Cr Banho-Chp do Motor do Cr Banh Inox.pdf</t>
        </is>
      </c>
      <c r="K1764" t="inlineStr">
        <is>
          <t>http://localhost:88//GPR/ProcDesen.php/?artigo=13CBICHMCB</t>
        </is>
      </c>
    </row>
    <row r="1765" hidden="1">
      <c r="A1765" s="7" t="inlineStr">
        <is>
          <t>13CBIGRCBH</t>
        </is>
      </c>
      <c r="B1765" t="n">
        <v>231</v>
      </c>
      <c r="C1765" t="inlineStr">
        <is>
          <t>//10.0.0.241/orthos/PG 3 - Concepcao e Desenvolvimento/02 - Desenhos Arquivo/Producao/Nivel 1 - Estruturas Soldadas/Linha 3/13CBIGRCBH_Cr Banho-Grade Horiz do Cr Banh Inox/13CBIGRCBH_001_N01_Cr Banho-Grade Horiz do Cr Banh Inox.pdf</t>
        </is>
      </c>
      <c r="D1765" t="inlineStr">
        <is>
          <t>http://10.0.0.243/GPR/ProcDesen.php/?artigo=13CBIGRCBH</t>
        </is>
      </c>
      <c r="I1765" t="n">
        <v>231</v>
      </c>
      <c r="J1765" t="inlineStr">
        <is>
          <t>//10.0.0.241/orthos/PG 3 - Concepcao e Desenvolvimento/02 - Desenhos Arquivo/Producao/Nivel 1 - Estruturas Soldadas/Linha 3/13CBIGRCBH_Cr Banho-Grade Horiz do Cr Banh Inox/13CBIGRCBH_001_N01_Cr Banho-Grade Horiz do Cr Banh Inox.pdf</t>
        </is>
      </c>
      <c r="K1765" t="inlineStr">
        <is>
          <t>http://localhost:88//GPR/ProcDesen.php/?artigo=13CBIGRCBH</t>
        </is>
      </c>
    </row>
    <row r="1766" hidden="1">
      <c r="A1766" s="7" t="inlineStr">
        <is>
          <t>13CBZ0BS</t>
        </is>
      </c>
      <c r="B1766" t="n">
        <v>199</v>
      </c>
      <c r="C1766" t="inlineStr">
        <is>
          <t>//10.0.0.241/orthos/PG 3 - Concepcao e Desenvolvimento/02 - Desenhos Arquivo/Producao/Nivel 1 - Estruturas Soldadas/Linha 3/13CBZ0BS_Cr Banho-Base Aç (Brt)/13CBZ0BS_003_N01_Cr Banho-Base Aç (Brt).pdf</t>
        </is>
      </c>
      <c r="D1766" t="inlineStr">
        <is>
          <t>http://10.0.0.243/GPR/ProcDesen.php/?artigo=13CBZ0BS</t>
        </is>
      </c>
      <c r="I1766" t="inlineStr">
        <is>
          <t>sucesso</t>
        </is>
      </c>
      <c r="K1766" t="inlineStr">
        <is>
          <t>http://localhost:88//GPR/ProcDesen.php/?artigo=13CBZ0BS</t>
        </is>
      </c>
    </row>
    <row r="1767" hidden="1">
      <c r="A1767" s="7" t="inlineStr">
        <is>
          <t>13CBZ0PEFR</t>
        </is>
      </c>
      <c r="B1767" t="n">
        <v>213</v>
      </c>
      <c r="C1767" t="inlineStr">
        <is>
          <t>//10.0.0.241/orthos/PG 3 - Concepcao e Desenvolvimento/02 - Desenhos Arquivo/Producao/Nivel 1 - Estruturas Soldadas/Linha 3/13CBZ0PEFR_Cr Banho-Perna Frt Aç (Brt)/13CBZ0PEFR_002_N01_Cr Banho-Perna Frt Aç (Brt).pdf</t>
        </is>
      </c>
      <c r="D1767" t="inlineStr">
        <is>
          <t>http://10.0.0.243/GPR/ProcDesen.php/?artigo=13CBZ0PEFR</t>
        </is>
      </c>
      <c r="I1767" t="n">
        <v>213</v>
      </c>
      <c r="J1767" t="inlineStr">
        <is>
          <t>//10.0.0.241/orthos/PG 3 - Concepcao e Desenvolvimento/02 - Desenhos Arquivo/Producao/Nivel 1 - Estruturas Soldadas/Linha 3/13CBZ0PEFR_Cr Banho-Perna Frt Aç (Brt)/13CBZ0PEFR_002_N01_Cr Banho-Perna Frt Aç (Brt).pdf</t>
        </is>
      </c>
      <c r="K1767" t="inlineStr">
        <is>
          <t>http://localhost:88//GPR/ProcDesen.php/?artigo=13CBZ0PEFR</t>
        </is>
      </c>
    </row>
    <row r="1768" hidden="1">
      <c r="A1768" s="7" t="inlineStr">
        <is>
          <t>13CBZCHMCB</t>
        </is>
      </c>
      <c r="B1768" t="n">
        <v>237</v>
      </c>
      <c r="C1768" t="inlineStr">
        <is>
          <t>//10.0.0.241/orthos/PG 3 - Concepcao e Desenvolvimento/02 - Desenhos Arquivo/Producao/Nivel 1 - Estruturas Soldadas/Linha 3/13CBZCHMCB_???Cr Banho-Chp Aç do Motor do Cr Banh /13CBZCHMCB_001_N01_???Cr Banho-Chp Aç do Motor do Cr Banh .pdf</t>
        </is>
      </c>
      <c r="D1768" t="inlineStr">
        <is>
          <t>http://10.0.0.243/GPR/ProcDesen.php/?artigo=13CBZCHMCB</t>
        </is>
      </c>
      <c r="I1768" t="n">
        <v>237</v>
      </c>
      <c r="J1768" t="inlineStr">
        <is>
          <t>//10.0.0.241/orthos/PG 3 - Concepcao e Desenvolvimento/02 - Desenhos Arquivo/Producao/Nivel 1 - Estruturas Soldadas/Linha 3/13CBZCHMCB_???Cr Banho-Chp Aç do Motor do Cr Banh /13CBZCHMCB_001_N01_???Cr Banho-Chp Aç do Motor do Cr Banh .pdf</t>
        </is>
      </c>
      <c r="K1768" t="inlineStr">
        <is>
          <t>http://localhost:88//GPR/ProcDesen.php/?artigo=13CBZCHMCB</t>
        </is>
      </c>
    </row>
    <row r="1769" hidden="1">
      <c r="A1769" s="7" t="inlineStr">
        <is>
          <t>13CLZAL</t>
        </is>
      </c>
      <c r="B1769" t="n">
        <v>205</v>
      </c>
      <c r="C1769" t="inlineStr">
        <is>
          <t>//10.0.0.241/orthos/PG 3 - Concepcao e Desenvolvimento/02 - Desenhos Arquivo/Producao/Nivel 1 - Estruturas Soldadas/Linha 3/13CLZAL_MCL-Alteador da Mesa (Brt)/13CLZAL_001_N01_MCL-Alteador da Mesa (Brt).pdf</t>
        </is>
      </c>
      <c r="D1769" t="inlineStr">
        <is>
          <t>http://10.0.0.243/GPR/ProcDesen.php/?artigo=13CLZAL</t>
        </is>
      </c>
      <c r="I1769" t="n">
        <v>205</v>
      </c>
      <c r="J1769" t="inlineStr">
        <is>
          <t>//10.0.0.241/orthos/PG 3 - Concepcao e Desenvolvimento/02 - Desenhos Arquivo/Producao/Nivel 1 - Estruturas Soldadas/Linha 3/13CLZAL_MCL-Alteador da Mesa (Brt)/13CLZAL_001_N01_MCL-Alteador da Mesa (Brt).pdf</t>
        </is>
      </c>
      <c r="K1769" t="inlineStr">
        <is>
          <t>http://localhost:88//GPR/ProcDesen.php/?artigo=13CLZAL</t>
        </is>
      </c>
    </row>
    <row r="1770">
      <c r="A1770" s="7" t="inlineStr">
        <is>
          <t>13CLZBM</t>
        </is>
      </c>
      <c r="B1770" t="inlineStr">
        <is>
          <t>sucesso</t>
        </is>
      </c>
      <c r="D1770" t="inlineStr">
        <is>
          <t>http://10.0.0.243/GPR/ProcDesen.php/?artigo=13CLZBM</t>
        </is>
      </c>
      <c r="I1770" t="inlineStr">
        <is>
          <t>sucesso</t>
        </is>
      </c>
      <c r="K1770" t="inlineStr">
        <is>
          <t>http://localhost:88//GPR/ProcDesen.php/?artigo=13CLZBM</t>
        </is>
      </c>
    </row>
    <row r="1771" hidden="1">
      <c r="A1771" s="7" t="inlineStr">
        <is>
          <t>13MBZ0BSCLABS</t>
        </is>
      </c>
      <c r="B1771" t="n">
        <v>235</v>
      </c>
      <c r="C1771" t="inlineStr">
        <is>
          <t>//10.0.0.241/orthos/PG 3 - Concepcao e Desenvolvimento/02 - Desenhos Arquivo/Producao/Nivel 1 - Estruturas Soldadas/Linha 3/13MBZ0BSCLABS_Mesa Cab-Base C. Leito ABS Aç (Brt)/13MBZ0BSCLABS_004_N01_Mesa Cab-Base C. Leito ABS Aç (Brt).pdf</t>
        </is>
      </c>
      <c r="D1771" t="inlineStr">
        <is>
          <t>http://10.0.0.243/GPR/ProcDesen.php/?artigo=13MBZ0BSCLABS</t>
        </is>
      </c>
      <c r="I1771" t="inlineStr">
        <is>
          <t>sucesso</t>
        </is>
      </c>
      <c r="K1771" t="inlineStr">
        <is>
          <t>http://localhost:88//GPR/ProcDesen.php/?artigo=13MBZ0BSCLABS</t>
        </is>
      </c>
    </row>
    <row r="1772" hidden="1">
      <c r="A1772" s="7" t="inlineStr">
        <is>
          <t>13MBZ0BSCLMD</t>
        </is>
      </c>
      <c r="B1772" t="n">
        <v>233</v>
      </c>
      <c r="C1772" t="inlineStr">
        <is>
          <t>//10.0.0.241/orthos/PG 3 - Concepcao e Desenvolvimento/02 - Desenhos Arquivo/Producao/Nivel 1 - Estruturas Soldadas/Linha 3/13MBZ0BSCLMD_Mesa Cab-Base C. Leito Mad Aç (Brt)/13MBZ0BSCLMD_003_N01_Mesa Cab-Base C. Leito Mad Aç (Brt).pdf</t>
        </is>
      </c>
      <c r="D1772" t="inlineStr">
        <is>
          <t>http://10.0.0.243/GPR/ProcDesen.php/?artigo=13MBZ0BSCLMD</t>
        </is>
      </c>
      <c r="I1772" t="inlineStr">
        <is>
          <t>sucesso</t>
        </is>
      </c>
      <c r="K1772" t="inlineStr">
        <is>
          <t>http://localhost:88//GPR/ProcDesen.php/?artigo=13MBZ0BSCLMD</t>
        </is>
      </c>
    </row>
    <row r="1773" hidden="1">
      <c r="A1773" s="7" t="inlineStr">
        <is>
          <t>13CLZBMESP</t>
        </is>
      </c>
      <c r="B1773" t="n">
        <v>229</v>
      </c>
      <c r="C1773" t="inlineStr">
        <is>
          <t>//10.0.0.241/orthos/PG 3 - Concepcao e Desenvolvimento/02 - Desenhos Arquivo/Producao/Nivel 1 - Estruturas Soldadas/Linha 3/13CLZBMESP_MCL Esp-Base da Mesa Especial (Brt)/13CLZBMESP_001_N01_MCL Esp-Base da Mesa Especial (Brt).pdf</t>
        </is>
      </c>
      <c r="D1773" t="inlineStr">
        <is>
          <t>http://10.0.0.243/GPR/ProcDesen.php/?artigo=13CLZBMESP</t>
        </is>
      </c>
      <c r="I1773" t="n">
        <v>229</v>
      </c>
      <c r="J1773" t="inlineStr">
        <is>
          <t>//10.0.0.241/orthos/PG 3 - Concepcao e Desenvolvimento/02 - Desenhos Arquivo/Producao/Nivel 1 - Estruturas Soldadas/Linha 3/13CLZBMESP_MCL Esp-Base da Mesa Especial (Brt)/13CLZBMESP_001_N01_MCL Esp-Base da Mesa Especial (Brt).pdf</t>
        </is>
      </c>
      <c r="K1773" t="inlineStr">
        <is>
          <t>http://localhost:88//GPR/ProcDesen.php/?artigo=13CLZBMESP</t>
        </is>
      </c>
    </row>
    <row r="1774" hidden="1">
      <c r="A1774" s="7" t="inlineStr">
        <is>
          <t>13CLZCB</t>
        </is>
      </c>
      <c r="B1774" t="n">
        <v>201</v>
      </c>
      <c r="C1774" t="inlineStr">
        <is>
          <t>//10.0.0.241/orthos/PG 3 - Concepcao e Desenvolvimento/02 - Desenhos Arquivo/Producao/Nivel 1 - Estruturas Soldadas/Linha 3/13CLZCB_MCL-Cabeça da Mesa (Brt)/13CLZCB_001_N01_MCL-Cabeça da Mesa (Brt).pdf</t>
        </is>
      </c>
      <c r="D1774" t="inlineStr">
        <is>
          <t>http://10.0.0.243/GPR/ProcDesen.php/?artigo=13CLZCB</t>
        </is>
      </c>
      <c r="I1774" t="n">
        <v>201</v>
      </c>
      <c r="J1774" t="inlineStr">
        <is>
          <t>//10.0.0.241/orthos/PG 3 - Concepcao e Desenvolvimento/02 - Desenhos Arquivo/Producao/Nivel 1 - Estruturas Soldadas/Linha 3/13CLZCB_MCL-Cabeça da Mesa (Brt)/13CLZCB_001_N01_MCL-Cabeça da Mesa (Brt).pdf</t>
        </is>
      </c>
      <c r="K1774" t="inlineStr">
        <is>
          <t>http://localhost:88//GPR/ProcDesen.php/?artigo=13CLZCB</t>
        </is>
      </c>
    </row>
    <row r="1775">
      <c r="A1775" s="7" t="inlineStr">
        <is>
          <t>13MBI0MCLALINC</t>
        </is>
      </c>
      <c r="B1775" t="inlineStr">
        <is>
          <t>sucesso</t>
        </is>
      </c>
      <c r="D1775" t="inlineStr">
        <is>
          <t>http://10.0.0.243/GPR/ProcDesen.php/?artigo=13MBI0MCLALINC</t>
        </is>
      </c>
      <c r="I1775" t="inlineStr">
        <is>
          <t>sucesso</t>
        </is>
      </c>
      <c r="K1775" t="inlineStr">
        <is>
          <t>http://localhost:88//GPR/ProcDesen.php/?artigo=13MBI0MCLALINC</t>
        </is>
      </c>
    </row>
    <row r="1776" hidden="1">
      <c r="A1776" s="7" t="inlineStr">
        <is>
          <t>13CMZ0FTEC</t>
        </is>
      </c>
      <c r="B1776" t="n">
        <v>213</v>
      </c>
      <c r="C1776" t="inlineStr">
        <is>
          <t>//10.0.0.241/orthos/PG 3 - Concepcao e Desenvolvimento/02 - Desenhos Arquivo/Producao/Nivel 1 - Estruturas Soldadas/Linha 3/13CMZ0FTEC_CM FTS-Estrad Cost Aç (Brt)/13CMZ0FTEC_001_N01_CM FTS-Estrad Cost Aç (Brt).pdf</t>
        </is>
      </c>
      <c r="D1776" t="inlineStr">
        <is>
          <t>http://10.0.0.243/GPR/ProcDesen.php/?artigo=13CMZ0FTEC</t>
        </is>
      </c>
      <c r="I1776" t="n">
        <v>213</v>
      </c>
      <c r="J1776" t="inlineStr">
        <is>
          <t>//10.0.0.241/orthos/PG 3 - Concepcao e Desenvolvimento/02 - Desenhos Arquivo/Producao/Nivel 1 - Estruturas Soldadas/Linha 3/13CMZ0FTEC_CM FTS-Estrad Cost Aç (Brt)/13CMZ0FTEC_001_N01_CM FTS-Estrad Cost Aç (Brt).pdf</t>
        </is>
      </c>
      <c r="K1776" t="inlineStr">
        <is>
          <t>http://localhost:88//GPR/ProcDesen.php/?artigo=13CMZ0FTEC</t>
        </is>
      </c>
    </row>
    <row r="1777" hidden="1">
      <c r="A1777" s="7" t="inlineStr">
        <is>
          <t>13CMZ0FTEP</t>
        </is>
      </c>
      <c r="B1777" t="n">
        <v>211</v>
      </c>
      <c r="C1777" t="inlineStr">
        <is>
          <t>//10.0.0.241/orthos/PG 3 - Concepcao e Desenvolvimento/02 - Desenhos Arquivo/Producao/Nivel 1 - Estruturas Soldadas/Linha 3/13CMZ0FTEP_CM FTS-Estrad Pés Aç (Brt)/13CMZ0FTEP_001_N01_CM FTS-Estrad Pés Aç (Brt).pdf</t>
        </is>
      </c>
      <c r="D1777" t="inlineStr">
        <is>
          <t>http://10.0.0.243/GPR/ProcDesen.php/?artigo=13CMZ0FTEP</t>
        </is>
      </c>
      <c r="I1777" t="n">
        <v>211</v>
      </c>
      <c r="J1777" t="inlineStr">
        <is>
          <t>//10.0.0.241/orthos/PG 3 - Concepcao e Desenvolvimento/02 - Desenhos Arquivo/Producao/Nivel 1 - Estruturas Soldadas/Linha 3/13CMZ0FTEP_CM FTS-Estrad Pés Aç (Brt)/13CMZ0FTEP_001_N01_CM FTS-Estrad Pés Aç (Brt).pdf</t>
        </is>
      </c>
      <c r="K1777" t="inlineStr">
        <is>
          <t>http://localhost:88//GPR/ProcDesen.php/?artigo=13CMZ0FTEP</t>
        </is>
      </c>
    </row>
    <row r="1778" hidden="1">
      <c r="A1778" s="7" t="inlineStr">
        <is>
          <t>13CMZ0FTEX</t>
        </is>
      </c>
      <c r="B1778" t="n">
        <v>215</v>
      </c>
      <c r="C1778" t="inlineStr">
        <is>
          <t>//10.0.0.241/orthos/PG 3 - Concepcao e Desenvolvimento/02 - Desenhos Arquivo/Producao/Nivel 1 - Estruturas Soldadas/Linha 3/13CMZ0FTEX_CM FTS-Estrad Coxas Aç (Brt)/13CMZ0FTEX_001_N01_CM FTS-Estrad Coxas Aç (Brt).pdf</t>
        </is>
      </c>
      <c r="D1778" t="inlineStr">
        <is>
          <t>http://10.0.0.243/GPR/ProcDesen.php/?artigo=13CMZ0FTEX</t>
        </is>
      </c>
      <c r="I1778" t="n">
        <v>215</v>
      </c>
      <c r="J1778" t="inlineStr">
        <is>
          <t>//10.0.0.241/orthos/PG 3 - Concepcao e Desenvolvimento/02 - Desenhos Arquivo/Producao/Nivel 1 - Estruturas Soldadas/Linha 3/13CMZ0FTEX_CM FTS-Estrad Coxas Aç (Brt)/13CMZ0FTEX_001_N01_CM FTS-Estrad Coxas Aç (Brt).pdf</t>
        </is>
      </c>
      <c r="K1778" t="inlineStr">
        <is>
          <t>http://localhost:88//GPR/ProcDesen.php/?artigo=13CMZ0FTEX</t>
        </is>
      </c>
    </row>
    <row r="1779" hidden="1">
      <c r="A1779" s="7" t="inlineStr">
        <is>
          <t>13CMZ0FTEXCP</t>
        </is>
      </c>
      <c r="B1779" t="n">
        <v>227</v>
      </c>
      <c r="C1779" t="inlineStr">
        <is>
          <t>//10.0.0.241/orthos/PG 3 - Concepcao e Desenvolvimento/02 - Desenhos Arquivo/Producao/Nivel 1 - Estruturas Soldadas/Linha 3/13CMZ0FTEXCP_CM FTS-Extensão Cab Pes Aç (Brt)/13CMZ0FTEXCP_003_N01_CM FTS-Extensão Cab Pes Aç (Brt).pdf</t>
        </is>
      </c>
      <c r="D1779" t="inlineStr">
        <is>
          <t>http://10.0.0.243/GPR/ProcDesen.php/?artigo=13CMZ0FTEXCP</t>
        </is>
      </c>
      <c r="I1779" t="inlineStr">
        <is>
          <t>sucesso</t>
        </is>
      </c>
      <c r="K1779" t="inlineStr">
        <is>
          <t>http://localhost:88//GPR/ProcDesen.php/?artigo=13CMZ0FTEXCP</t>
        </is>
      </c>
    </row>
    <row r="1780" hidden="1">
      <c r="A1780" s="7" t="inlineStr">
        <is>
          <t>13CMZ0PRCB</t>
        </is>
      </c>
      <c r="B1780" t="n">
        <v>221</v>
      </c>
      <c r="C1780" t="inlineStr">
        <is>
          <t>//10.0.0.241/orthos/PG 3 - Concepcao e Desenvolvimento/02 - Desenhos Arquivo/Producao/Nivel 1 - Estruturas Soldadas/Linha 3/13CMZ0PRCB_CM PRI-Cabeceira PX107 Aç (Brt)/13CMZ0PRCB_004_N01_CM PRI-Cabeceira PX107 Aç (Brt).pdf</t>
        </is>
      </c>
      <c r="D1780" t="inlineStr">
        <is>
          <t>http://10.0.0.243/GPR/ProcDesen.php/?artigo=13CMZ0PRCB</t>
        </is>
      </c>
      <c r="I1780" t="inlineStr">
        <is>
          <t>sucesso</t>
        </is>
      </c>
      <c r="K1780" t="inlineStr">
        <is>
          <t>http://localhost:88//GPR/ProcDesen.php/?artigo=13CMZ0PRCB</t>
        </is>
      </c>
    </row>
    <row r="1781" hidden="1">
      <c r="A1781" s="7" t="inlineStr">
        <is>
          <t>13CMZ0PRCPCB</t>
        </is>
      </c>
      <c r="B1781" t="n">
        <v>221</v>
      </c>
      <c r="C1781" t="inlineStr">
        <is>
          <t>//10.0.0.241/orthos/PG 3 - Concepcao e Desenvolvimento/02 - Desenhos Arquivo/Producao/Nivel 1 - Estruturas Soldadas/Linha 3/13CMZ0PRCPCB_CM PRI-Cab/Pes Cabec Aç (Brt)/13CMZ0PRCPCB_001_N01_CM PRI-Cab/Pes Cabec Aç (Brt).pdf</t>
        </is>
      </c>
      <c r="D1781" t="inlineStr">
        <is>
          <t>http://10.0.0.243/GPR/ProcDesen.php/?artigo=13CMZ0PRCPCB</t>
        </is>
      </c>
      <c r="I1781" t="n">
        <v>221</v>
      </c>
      <c r="J1781" t="inlineStr">
        <is>
          <t>//10.0.0.241/orthos/PG 3 - Concepcao e Desenvolvimento/02 - Desenhos Arquivo/Producao/Nivel 1 - Estruturas Soldadas/Linha 3/13CMZ0PRCPCB_CM PRI-Cab/Pes Cabec Aç (Brt)/13CMZ0PRCPCB_001_N01_CM PRI-Cab/Pes Cabec Aç (Brt).pdf</t>
        </is>
      </c>
      <c r="K1781" t="inlineStr">
        <is>
          <t>http://localhost:88//GPR/ProcDesen.php/?artigo=13CMZ0PRCPCB</t>
        </is>
      </c>
    </row>
    <row r="1782" hidden="1">
      <c r="A1782" s="7" t="inlineStr">
        <is>
          <t>13CMZ0PRCPPS</t>
        </is>
      </c>
      <c r="B1782" t="n">
        <v>223</v>
      </c>
      <c r="C1782" t="inlineStr">
        <is>
          <t>//10.0.0.241/orthos/PG 3 - Concepcao e Desenvolvimento/02 - Desenhos Arquivo/Producao/Nivel 1 - Estruturas Soldadas/Linha 3/13CMZ0PRCPPS_CM PRI-Cab/Pes Peseir Aç (Brt)/13CMZ0PRCPPS_001_N01_CM PRI-Cab/Pes Peseir Aç (Brt).pdf</t>
        </is>
      </c>
      <c r="D1782" t="inlineStr">
        <is>
          <t>http://10.0.0.243/GPR/ProcDesen.php/?artigo=13CMZ0PRCPPS</t>
        </is>
      </c>
      <c r="I1782" t="n">
        <v>223</v>
      </c>
      <c r="J1782" t="inlineStr">
        <is>
          <t>//10.0.0.241/orthos/PG 3 - Concepcao e Desenvolvimento/02 - Desenhos Arquivo/Producao/Nivel 1 - Estruturas Soldadas/Linha 3/13CMZ0PRCPPS_CM PRI-Cab/Pes Peseir Aç (Brt)/13CMZ0PRCPPS_001_N01_CM PRI-Cab/Pes Peseir Aç (Brt).pdf</t>
        </is>
      </c>
      <c r="K1782" t="inlineStr">
        <is>
          <t>http://localhost:88//GPR/ProcDesen.php/?artigo=13CMZ0PRCPPS</t>
        </is>
      </c>
    </row>
    <row r="1783" hidden="1">
      <c r="A1783" s="7" t="inlineStr">
        <is>
          <t>13CMZ0PREC</t>
        </is>
      </c>
      <c r="B1783" t="n">
        <v>213</v>
      </c>
      <c r="C1783" t="inlineStr">
        <is>
          <t>//10.0.0.241/orthos/PG 3 - Concepcao e Desenvolvimento/02 - Desenhos Arquivo/Producao/Nivel 1 - Estruturas Soldadas/Linha 3/13CMZ0PREC_CM PRI-Estrad Cost Aç (Brt)/13CMZ0PREC_003_N01_CM PRI-Estrad Cost Aç (Brt).pdf</t>
        </is>
      </c>
      <c r="D1783" t="inlineStr">
        <is>
          <t>http://10.0.0.243/GPR/ProcDesen.php/?artigo=13CMZ0PREC</t>
        </is>
      </c>
      <c r="I1783" t="inlineStr">
        <is>
          <t>sucesso</t>
        </is>
      </c>
      <c r="K1783" t="inlineStr">
        <is>
          <t>http://localhost:88//GPR/ProcDesen.php/?artigo=13CMZ0PREC</t>
        </is>
      </c>
    </row>
    <row r="1784" hidden="1">
      <c r="A1784" s="7" t="inlineStr">
        <is>
          <t>13CMZ0PREP</t>
        </is>
      </c>
      <c r="B1784" t="n">
        <v>211</v>
      </c>
      <c r="C1784" t="inlineStr">
        <is>
          <t>//10.0.0.241/orthos/PG 3 - Concepcao e Desenvolvimento/02 - Desenhos Arquivo/Producao/Nivel 1 - Estruturas Soldadas/Linha 3/13CMZ0PREP_CM PRI-Estrad Pés Aç (Brt)/13CMZ0PREP_003_N01_CM PRI-Estrad Pés Aç (Brt).pdf</t>
        </is>
      </c>
      <c r="D1784" t="inlineStr">
        <is>
          <t>http://10.0.0.243/GPR/ProcDesen.php/?artigo=13CMZ0PREP</t>
        </is>
      </c>
      <c r="I1784" t="inlineStr">
        <is>
          <t>sucesso</t>
        </is>
      </c>
      <c r="K1784" t="inlineStr">
        <is>
          <t>http://localhost:88//GPR/ProcDesen.php/?artigo=13CMZ0PREP</t>
        </is>
      </c>
    </row>
    <row r="1785" hidden="1">
      <c r="A1785" s="7" t="inlineStr">
        <is>
          <t>13CMZ0PREX</t>
        </is>
      </c>
      <c r="B1785" t="n">
        <v>215</v>
      </c>
      <c r="C1785" t="inlineStr">
        <is>
          <t>//10.0.0.241/orthos/PG 3 - Concepcao e Desenvolvimento/02 - Desenhos Arquivo/Producao/Nivel 1 - Estruturas Soldadas/Linha 3/13CMZ0PREX_CM PRI-Estrad Coxas Aç (Brt)/13CMZ0PREX_004_N01_CM PRI-Estrad Coxas Aç (Brt).pdf</t>
        </is>
      </c>
      <c r="D1785" t="inlineStr">
        <is>
          <t>http://10.0.0.243/GPR/ProcDesen.php/?artigo=13CMZ0PREX</t>
        </is>
      </c>
      <c r="I1785" t="inlineStr">
        <is>
          <t>sucesso</t>
        </is>
      </c>
      <c r="K1785" t="inlineStr">
        <is>
          <t>http://localhost:88//GPR/ProcDesen.php/?artigo=13CMZ0PREX</t>
        </is>
      </c>
    </row>
    <row r="1786" hidden="1">
      <c r="A1786" s="7" t="inlineStr">
        <is>
          <t>13CMZ0PRGR</t>
        </is>
      </c>
      <c r="B1786" t="n">
        <v>227</v>
      </c>
      <c r="C1786" t="inlineStr">
        <is>
          <t>//10.0.0.241/orthos/PG 3 - Concepcao e Desenvolvimento/02 - Desenhos Arquivo/Producao/Nivel 1 - Estruturas Soldadas/Linha 3/13CMZ0PRGR_???CM PRI-Grade PX207/208 Aç (Brt)/13CMZ0PRGR_001_N01_???CM PRI-Grade PX207/208 Aç (Brt).pdf</t>
        </is>
      </c>
      <c r="D1786" t="inlineStr">
        <is>
          <t>http://10.0.0.243/GPR/ProcDesen.php/?artigo=13CMZ0PRGR</t>
        </is>
      </c>
      <c r="I1786" t="n">
        <v>227</v>
      </c>
      <c r="J1786" t="inlineStr">
        <is>
          <t>//10.0.0.241/orthos/PG 3 - Concepcao e Desenvolvimento/02 - Desenhos Arquivo/Producao/Nivel 1 - Estruturas Soldadas/Linha 3/13CMZ0PRGR_???CM PRI-Grade PX207/208 Aç (Brt)/13CMZ0PRGR_001_N01_???CM PRI-Grade PX207/208 Aç (Brt).pdf</t>
        </is>
      </c>
      <c r="K1786" t="inlineStr">
        <is>
          <t>http://localhost:88//GPR/ProcDesen.php/?artigo=13CMZ0PRGR</t>
        </is>
      </c>
    </row>
    <row r="1787" hidden="1">
      <c r="A1787" s="7" t="inlineStr">
        <is>
          <t>13CMZ0PRPS</t>
        </is>
      </c>
      <c r="B1787" t="n">
        <v>217</v>
      </c>
      <c r="C1787" t="inlineStr">
        <is>
          <t>//10.0.0.241/orthos/PG 3 - Concepcao e Desenvolvimento/02 - Desenhos Arquivo/Producao/Nivel 1 - Estruturas Soldadas/Linha 3/13CMZ0PRPS_CM PRI-Peseiro PX107 Aç (Brt)/13CMZ0PRPS_004_N01_CM PRI-Peseiro PX107 Aç (Brt).pdf</t>
        </is>
      </c>
      <c r="D1787" t="inlineStr">
        <is>
          <t>http://10.0.0.243/GPR/ProcDesen.php/?artigo=13CMZ0PRPS</t>
        </is>
      </c>
      <c r="I1787" t="inlineStr">
        <is>
          <t>sucesso</t>
        </is>
      </c>
      <c r="K1787" t="inlineStr">
        <is>
          <t>http://localhost:88//GPR/ProcDesen.php/?artigo=13CMZ0PRPS</t>
        </is>
      </c>
    </row>
    <row r="1788" hidden="1">
      <c r="A1788" s="7" t="inlineStr">
        <is>
          <t>13CMZ0PRQE</t>
        </is>
      </c>
      <c r="B1788" t="n">
        <v>203</v>
      </c>
      <c r="C1788" t="inlineStr">
        <is>
          <t>//10.0.0.241/orthos/PG 3 - Concepcao e Desenvolvimento/02 - Desenhos Arquivo/Producao/Nivel 1 - Estruturas Soldadas/Linha 3/13CMZ0PRQE_CM PRI-Esquad Aç (Brt)/13CMZ0PRQE_005_N01_CM PRI-Esquad Aç (Brt).pdf</t>
        </is>
      </c>
      <c r="D1788" t="inlineStr">
        <is>
          <t>http://10.0.0.243/GPR/ProcDesen.php/?artigo=13CMZ0PRQE</t>
        </is>
      </c>
      <c r="I1788" t="inlineStr">
        <is>
          <t>sucesso</t>
        </is>
      </c>
      <c r="K1788" t="inlineStr">
        <is>
          <t>http://localhost:88//GPR/ProcDesen.php/?artigo=13CMZ0PRQE</t>
        </is>
      </c>
    </row>
    <row r="1789" hidden="1">
      <c r="A1789" s="7" t="inlineStr">
        <is>
          <t>13CMZ0TRCPINF</t>
        </is>
      </c>
      <c r="B1789" t="n">
        <v>219</v>
      </c>
      <c r="C1789" t="inlineStr">
        <is>
          <t>//10.0.0.241/orthos/PG 3 - Concepcao e Desenvolvimento/02 - Desenhos Arquivo/Producao/Nivel 1 - Estruturas Soldadas/Linha 3/13CMZ0TRCPINF_CM TRH-Cab/Pes Inf Aç (Brt)/13CMZ0TRCPINF_002_N01_CM TRH-Cab/Pes Inf Aç (Brt).pdf</t>
        </is>
      </c>
      <c r="D1789" t="inlineStr">
        <is>
          <t>http://10.0.0.243/GPR/ProcDesen.php/?artigo=13CMZ0TRCPINF</t>
        </is>
      </c>
      <c r="I1789" t="n">
        <v>219</v>
      </c>
      <c r="J1789" t="inlineStr">
        <is>
          <t>//10.0.0.241/orthos/PG 3 - Concepcao e Desenvolvimento/02 - Desenhos Arquivo/Producao/Nivel 1 - Estruturas Soldadas/Linha 3/13CMZ0TRCPINF_CM TRH-Cab/Pes Inf Aç (Brt)/13CMZ0TRCPINF_002_N01_CM TRH-Cab/Pes Inf Aç (Brt).pdf</t>
        </is>
      </c>
      <c r="K1789" t="inlineStr">
        <is>
          <t>http://localhost:88//GPR/ProcDesen.php/?artigo=13CMZ0TRCPINF</t>
        </is>
      </c>
    </row>
    <row r="1790" hidden="1">
      <c r="A1790" s="7" t="inlineStr">
        <is>
          <t>13CMZ0TRCPSUP</t>
        </is>
      </c>
      <c r="B1790" t="n">
        <v>219</v>
      </c>
      <c r="C1790" t="inlineStr">
        <is>
          <t>//10.0.0.241/orthos/PG 3 - Concepcao e Desenvolvimento/02 - Desenhos Arquivo/Producao/Nivel 1 - Estruturas Soldadas/Linha 3/13CMZ0TRCPSUP_CM TRH-Cab/Pes Sup Aç (Brt)/13CMZ0TRCPSUP_006_N01_CM TRH-Cab/Pes Sup Aç (Brt).pdf</t>
        </is>
      </c>
      <c r="D1790" t="inlineStr">
        <is>
          <t>http://10.0.0.243/GPR/ProcDesen.php/?artigo=13CMZ0TRCPSUP</t>
        </is>
      </c>
      <c r="I1790" t="n">
        <v>219</v>
      </c>
      <c r="J1790" t="inlineStr">
        <is>
          <t>//10.0.0.241/orthos/PG 3 - Concepcao e Desenvolvimento/02 - Desenhos Arquivo/Producao/Nivel 1 - Estruturas Soldadas/Linha 3/13CMZ0TRCPSUP_CM TRH-Cab/Pes Sup Aç (Brt)/13CMZ0TRCPSUP_006_N01_CM TRH-Cab/Pes Sup Aç (Brt).pdf</t>
        </is>
      </c>
      <c r="K1790" t="inlineStr">
        <is>
          <t>http://localhost:88//GPR/ProcDesen.php/?artigo=13CMZ0TRCPSUP</t>
        </is>
      </c>
    </row>
    <row r="1791" hidden="1">
      <c r="A1791" s="7" t="inlineStr">
        <is>
          <t>13CMZ0MYQC</t>
        </is>
      </c>
      <c r="B1791" t="n">
        <v>217</v>
      </c>
      <c r="C1791" t="inlineStr">
        <is>
          <t>//10.0.0.241/orthos/PG 3 - Concepcao e Desenvolvimento/02 - Desenhos Arquivo/Producao/Nivel 1 - Estruturas Soldadas/Linha 3/13CMZ0MYQC_CM MYS-Esquadro Cost Aç (Brt)/13CMZ0MYQC_001_N01_CM MYS-Esquadro Cost Aç (Brt).pdf</t>
        </is>
      </c>
      <c r="D1791" t="inlineStr">
        <is>
          <t>http://10.0.0.243/GPR/ProcDesen.php/?artigo=13CMZ0MYQC</t>
        </is>
      </c>
      <c r="I1791" t="inlineStr">
        <is>
          <t>sucesso</t>
        </is>
      </c>
      <c r="K1791" t="inlineStr">
        <is>
          <t>http://localhost:88//GPR/ProcDesen.php/?artigo=13CMZ0MYQC</t>
        </is>
      </c>
    </row>
    <row r="1792" hidden="1">
      <c r="A1792" s="7" t="inlineStr">
        <is>
          <t>13CMZ0MYQP</t>
        </is>
      </c>
      <c r="B1792" t="n">
        <v>215</v>
      </c>
      <c r="C1792" t="inlineStr">
        <is>
          <t>//10.0.0.241/orthos/PG 3 - Concepcao e Desenvolvimento/02 - Desenhos Arquivo/Producao/Nivel 1 - Estruturas Soldadas/Linha 3/13CMZ0MYQP_CM MYS-Esquadro Pes Aç (Brt)/13CMZ0MYQP_001_N01_CM MYS-Esquadro Pes Aç (Brt).pdf</t>
        </is>
      </c>
      <c r="D1792" t="inlineStr">
        <is>
          <t>http://10.0.0.243/GPR/ProcDesen.php/?artigo=13CMZ0MYQP</t>
        </is>
      </c>
      <c r="I1792" t="inlineStr">
        <is>
          <t>sucesso</t>
        </is>
      </c>
      <c r="K1792" t="inlineStr">
        <is>
          <t>http://localhost:88//GPR/ProcDesen.php/?artigo=13CMZ0MYQP</t>
        </is>
      </c>
    </row>
    <row r="1793" hidden="1">
      <c r="A1793" s="7" t="inlineStr">
        <is>
          <t>13CMZ0MYUN</t>
        </is>
      </c>
      <c r="B1793" t="n">
        <v>201</v>
      </c>
      <c r="C1793" t="inlineStr">
        <is>
          <t>//10.0.0.241/orthos/PG 3 - Concepcao e Desenvolvimento/02 - Desenhos Arquivo/Producao/Nivel 1 - Estruturas Soldadas/Linha 3/13CMZ0MYUN_CM MYS-Uniao Aç (Brt)/13CMZ0MYUN_001_N01_CM MYS-Uniao Aç (Brt).pdf</t>
        </is>
      </c>
      <c r="D1793" t="inlineStr">
        <is>
          <t>http://10.0.0.243/GPR/ProcDesen.php/?artigo=13CMZ0MYUN</t>
        </is>
      </c>
      <c r="I1793" t="inlineStr">
        <is>
          <t>sucesso</t>
        </is>
      </c>
      <c r="K1793" t="inlineStr">
        <is>
          <t>http://localhost:88//GPR/ProcDesen.php/?artigo=13CMZ0MYUN</t>
        </is>
      </c>
    </row>
    <row r="1794" hidden="1">
      <c r="A1794" s="7" t="inlineStr">
        <is>
          <t>13CMZ0VTEC</t>
        </is>
      </c>
      <c r="B1794" t="n">
        <v>213</v>
      </c>
      <c r="C1794" t="inlineStr">
        <is>
          <t>//10.0.0.241/orthos/PG 3 - Concepcao e Desenvolvimento/02 - Desenhos Arquivo/Producao/Nivel 1 - Estruturas Soldadas/Linha 3/13CMZ0VTEC_CM VIT-Estrad Cost Aç (Brt)/13CMZ0VTEC_003_N01_CM VIT-Estrad Cost Aç (Brt).pdf</t>
        </is>
      </c>
      <c r="D1794" t="inlineStr">
        <is>
          <t>http://10.0.0.243/GPR/ProcDesen.php/?artigo=13CMZ0VTEC</t>
        </is>
      </c>
      <c r="I1794" t="inlineStr">
        <is>
          <t>sucesso</t>
        </is>
      </c>
      <c r="K1794" t="inlineStr">
        <is>
          <t>http://localhost:88//GPR/ProcDesen.php/?artigo=13CMZ0VTEC</t>
        </is>
      </c>
    </row>
    <row r="1795" hidden="1">
      <c r="A1795" s="7" t="inlineStr">
        <is>
          <t>13CMZ0VTEP</t>
        </is>
      </c>
      <c r="B1795" t="n">
        <v>211</v>
      </c>
      <c r="C1795" t="inlineStr">
        <is>
          <t>//10.0.0.241/orthos/PG 3 - Concepcao e Desenvolvimento/02 - Desenhos Arquivo/Producao/Nivel 1 - Estruturas Soldadas/Linha 3/13CMZ0VTEP_CM VIT-Estrad Pés Aç (Brt)/13CMZ0VTEP_003_N01_CM VIT-Estrad Pés Aç (Brt).pdf</t>
        </is>
      </c>
      <c r="D1795" t="inlineStr">
        <is>
          <t>http://10.0.0.243/GPR/ProcDesen.php/?artigo=13CMZ0VTEP</t>
        </is>
      </c>
      <c r="I1795" t="inlineStr">
        <is>
          <t>sucesso</t>
        </is>
      </c>
      <c r="K1795" t="inlineStr">
        <is>
          <t>http://localhost:88//GPR/ProcDesen.php/?artigo=13CMZ0VTEP</t>
        </is>
      </c>
    </row>
    <row r="1796" hidden="1">
      <c r="A1796" s="7" t="inlineStr">
        <is>
          <t>13CMZ0VTEX</t>
        </is>
      </c>
      <c r="B1796" t="n">
        <v>215</v>
      </c>
      <c r="C1796" t="inlineStr">
        <is>
          <t>//10.0.0.241/orthos/PG 3 - Concepcao e Desenvolvimento/02 - Desenhos Arquivo/Producao/Nivel 1 - Estruturas Soldadas/Linha 3/13CMZ0VTEX_CM VIT-Estrad Coxas Aç (Brt)/13CMZ0VTEX_002_N01_CM VIT-Estrad Coxas Aç (Brt).pdf</t>
        </is>
      </c>
      <c r="D1796" t="inlineStr">
        <is>
          <t>http://10.0.0.243/GPR/ProcDesen.php/?artigo=13CMZ0VTEX</t>
        </is>
      </c>
      <c r="I1796" t="inlineStr">
        <is>
          <t>sucesso</t>
        </is>
      </c>
      <c r="K1796" t="inlineStr">
        <is>
          <t>http://localhost:88//GPR/ProcDesen.php/?artigo=13CMZ0VTEX</t>
        </is>
      </c>
    </row>
    <row r="1797" hidden="1">
      <c r="A1797" s="7" t="inlineStr">
        <is>
          <t>13CMZ0VTQE</t>
        </is>
      </c>
      <c r="B1797" t="n">
        <v>203</v>
      </c>
      <c r="C1797" t="inlineStr">
        <is>
          <t>//10.0.0.241/orthos/PG 3 - Concepcao e Desenvolvimento/02 - Desenhos Arquivo/Producao/Nivel 1 - Estruturas Soldadas/Linha 3/13CMZ0VTQE_CM VIT-Esquad Aç (Brt)/13CMZ0VTQE_003_N01_CM VIT-Esquad Aç (Brt).pdf</t>
        </is>
      </c>
      <c r="D1797" t="inlineStr">
        <is>
          <t>http://10.0.0.243/GPR/ProcDesen.php/?artigo=13CMZ0VTQE</t>
        </is>
      </c>
      <c r="I1797" t="inlineStr">
        <is>
          <t>sucesso</t>
        </is>
      </c>
      <c r="K1797" t="inlineStr">
        <is>
          <t>http://localhost:88//GPR/ProcDesen.php/?artigo=13CMZ0VTQE</t>
        </is>
      </c>
    </row>
    <row r="1798" hidden="1">
      <c r="A1798" s="7" t="inlineStr">
        <is>
          <t>13CMZAC5P</t>
        </is>
      </c>
      <c r="B1798" t="n">
        <v>223</v>
      </c>
      <c r="C1798" t="inlineStr">
        <is>
          <t>//10.0.0.241/orthos/PG 3 - Concepcao e Desenvolvimento/02 - Desenhos Arquivo/Producao/Nivel 1 - Estruturas Soldadas/Linha 3/13CMZAC5P_???CM 5-Articul Cb 5 Planos (Brt)/13CMZAC5P_001_N01_???CM 5-Articul Cb 5 Planos (Brt).pdf</t>
        </is>
      </c>
      <c r="D1798" t="inlineStr">
        <is>
          <t>http://10.0.0.243/GPR/ProcDesen.php/?artigo=13CMZAC5P</t>
        </is>
      </c>
      <c r="I1798" t="n">
        <v>223</v>
      </c>
      <c r="J1798" t="inlineStr">
        <is>
          <t>//10.0.0.241/orthos/PG 3 - Concepcao e Desenvolvimento/02 - Desenhos Arquivo/Producao/Nivel 1 - Estruturas Soldadas/Linha 3/13CMZAC5P_???CM 5-Articul Cb 5 Planos (Brt)/13CMZAC5P_001_N01_???CM 5-Articul Cb 5 Planos (Brt).pdf</t>
        </is>
      </c>
      <c r="K1798" t="inlineStr">
        <is>
          <t>http://localhost:88//GPR/ProcDesen.php/?artigo=13CMZAC5P</t>
        </is>
      </c>
    </row>
    <row r="1799" hidden="1">
      <c r="A1799" s="7" t="inlineStr">
        <is>
          <t>13CMZADAL</t>
        </is>
      </c>
      <c r="B1799" t="n">
        <v>227</v>
      </c>
      <c r="C1799" t="inlineStr">
        <is>
          <t>//10.0.0.241/orthos/PG 3 - Concepcao e Desenvolvimento/02 - Desenhos Arquivo/Producao/Nivel 1 - Estruturas Soldadas/Linha 3/13CMZADAL_CM Elet-Adaptador Motor Centr (Brt)/13CMZADAL_001_N01_CM Elet-Adaptador Motor Centr (Brt).pdf</t>
        </is>
      </c>
      <c r="D1799" t="inlineStr">
        <is>
          <t>http://10.0.0.243/GPR/ProcDesen.php/?artigo=13CMZADAL</t>
        </is>
      </c>
      <c r="I1799" t="n">
        <v>227</v>
      </c>
      <c r="J1799" t="inlineStr">
        <is>
          <t>//10.0.0.241/orthos/PG 3 - Concepcao e Desenvolvimento/02 - Desenhos Arquivo/Producao/Nivel 1 - Estruturas Soldadas/Linha 3/13CMZADAL_CM Elet-Adaptador Motor Centr (Brt)/13CMZADAL_001_N01_CM Elet-Adaptador Motor Centr (Brt).pdf</t>
        </is>
      </c>
      <c r="K1799" t="inlineStr">
        <is>
          <t>http://localhost:88//GPR/ProcDesen.php/?artigo=13CMZADAL</t>
        </is>
      </c>
    </row>
    <row r="1800" hidden="1">
      <c r="A1800" s="7" t="inlineStr">
        <is>
          <t>13CMZBS1</t>
        </is>
      </c>
      <c r="B1800" t="n">
        <v>215</v>
      </c>
      <c r="C1800" t="inlineStr">
        <is>
          <t>//10.0.0.241/orthos/PG 3 - Concepcao e Desenvolvimento/02 - Desenhos Arquivo/Producao/Nivel 1 - Estruturas Soldadas/Linha 3/13CMZBS1_CM 1,05-Estrad Base 1.05 (Brt)/13CMZBS1_001_N01_CM 1,05-Estrad Base 1.05 (Brt).pdf</t>
        </is>
      </c>
      <c r="D1800" t="inlineStr">
        <is>
          <t>http://10.0.0.243/GPR/ProcDesen.php/?artigo=13CMZBS1</t>
        </is>
      </c>
      <c r="I1800" t="n">
        <v>215</v>
      </c>
      <c r="J1800" t="inlineStr">
        <is>
          <t>//10.0.0.241/orthos/PG 3 - Concepcao e Desenvolvimento/02 - Desenhos Arquivo/Producao/Nivel 1 - Estruturas Soldadas/Linha 3/13CMZBS1_CM 1,05-Estrad Base 1.05 (Brt)/13CMZBS1_001_N01_CM 1,05-Estrad Base 1.05 (Brt).pdf</t>
        </is>
      </c>
      <c r="K1800" t="inlineStr">
        <is>
          <t>http://localhost:88//GPR/ProcDesen.php/?artigo=13CMZBS1</t>
        </is>
      </c>
    </row>
    <row r="1801" hidden="1">
      <c r="A1801" s="7" t="inlineStr">
        <is>
          <t>13CMZBSCH</t>
        </is>
      </c>
      <c r="B1801" t="n">
        <v>205</v>
      </c>
      <c r="C1801" t="inlineStr">
        <is>
          <t>//10.0.0.241/orthos/PG 3 - Concepcao e Desenvolvimento/02 - Desenhos Arquivo/Producao/Nivel 1 - Estruturas Soldadas/Linha 3/13CMZBSCH_???CM-Estrad Coxas (Brt)/13CMZBSCH_001_N01_???CM-Estrad Coxas (Brt).pdf</t>
        </is>
      </c>
      <c r="D1801" t="inlineStr">
        <is>
          <t>http://10.0.0.243/GPR/ProcDesen.php/?artigo=13CMZBSCH</t>
        </is>
      </c>
      <c r="I1801" t="n">
        <v>205</v>
      </c>
      <c r="J1801" t="inlineStr">
        <is>
          <t>//10.0.0.241/orthos/PG 3 - Concepcao e Desenvolvimento/02 - Desenhos Arquivo/Producao/Nivel 1 - Estruturas Soldadas/Linha 3/13CMZBSCH_???CM-Estrad Coxas (Brt)/13CMZBSCH_001_N01_???CM-Estrad Coxas (Brt).pdf</t>
        </is>
      </c>
      <c r="K1801" t="inlineStr">
        <is>
          <t>http://localhost:88//GPR/ProcDesen.php/?artigo=13CMZBSCH</t>
        </is>
      </c>
    </row>
    <row r="1802" hidden="1">
      <c r="A1802" s="7" t="inlineStr">
        <is>
          <t>13CMZBSCH1</t>
        </is>
      </c>
      <c r="B1802" t="n">
        <v>221</v>
      </c>
      <c r="C1802" t="inlineStr">
        <is>
          <t>//10.0.0.241/orthos/PG 3 - Concepcao e Desenvolvimento/02 - Desenhos Arquivo/Producao/Nivel 1 - Estruturas Soldadas/Linha 3/13CMZBSCH1_CM 1,05-Estrad Coxas 1.05 (Brt)/13CMZBSCH1_001_N01_CM 1,05-Estrad Coxas 1.05 (Brt).pdf</t>
        </is>
      </c>
      <c r="D1802" t="inlineStr">
        <is>
          <t>http://10.0.0.243/GPR/ProcDesen.php/?artigo=13CMZBSCH1</t>
        </is>
      </c>
      <c r="I1802" t="n">
        <v>221</v>
      </c>
      <c r="J1802" t="inlineStr">
        <is>
          <t>//10.0.0.241/orthos/PG 3 - Concepcao e Desenvolvimento/02 - Desenhos Arquivo/Producao/Nivel 1 - Estruturas Soldadas/Linha 3/13CMZBSCH1_CM 1,05-Estrad Coxas 1.05 (Brt)/13CMZBSCH1_001_N01_CM 1,05-Estrad Coxas 1.05 (Brt).pdf</t>
        </is>
      </c>
      <c r="K1802" t="inlineStr">
        <is>
          <t>http://localhost:88//GPR/ProcDesen.php/?artigo=13CMZBSCH1</t>
        </is>
      </c>
    </row>
    <row r="1803" hidden="1">
      <c r="A1803" s="7" t="inlineStr">
        <is>
          <t>13CMZBSCT</t>
        </is>
      </c>
      <c r="B1803" t="n">
        <v>203</v>
      </c>
      <c r="C1803" t="inlineStr">
        <is>
          <t>//10.0.0.241/orthos/PG 3 - Concepcao e Desenvolvimento/02 - Desenhos Arquivo/Producao/Nivel 1 - Estruturas Soldadas/Linha 3/13CMZBSCT_???CM-Estrad Cost (Brt)/13CMZBSCT_001_N01_???CM-Estrad Cost (Brt).pdf</t>
        </is>
      </c>
      <c r="D1803" t="inlineStr">
        <is>
          <t>http://10.0.0.243/GPR/ProcDesen.php/?artigo=13CMZBSCT</t>
        </is>
      </c>
      <c r="I1803" t="n">
        <v>203</v>
      </c>
      <c r="J1803" t="inlineStr">
        <is>
          <t>//10.0.0.241/orthos/PG 3 - Concepcao e Desenvolvimento/02 - Desenhos Arquivo/Producao/Nivel 1 - Estruturas Soldadas/Linha 3/13CMZBSCT_???CM-Estrad Cost (Brt)/13CMZBSCT_001_N01_???CM-Estrad Cost (Brt).pdf</t>
        </is>
      </c>
      <c r="K1803" t="inlineStr">
        <is>
          <t>http://localhost:88//GPR/ProcDesen.php/?artigo=13CMZBSCT</t>
        </is>
      </c>
    </row>
    <row r="1804" hidden="1">
      <c r="A1804" s="7" t="inlineStr">
        <is>
          <t>13CMZBSCT1</t>
        </is>
      </c>
      <c r="B1804" t="n">
        <v>219</v>
      </c>
      <c r="C1804" t="inlineStr">
        <is>
          <t>//10.0.0.241/orthos/PG 3 - Concepcao e Desenvolvimento/02 - Desenhos Arquivo/Producao/Nivel 1 - Estruturas Soldadas/Linha 3/13CMZBSCT1_CM 1,05-Estrad Cost 1.05 (Brt)/13CMZBSCT1_001_N01_CM 1,05-Estrad Cost 1.05 (Brt).pdf</t>
        </is>
      </c>
      <c r="D1804" t="inlineStr">
        <is>
          <t>http://10.0.0.243/GPR/ProcDesen.php/?artigo=13CMZBSCT1</t>
        </is>
      </c>
      <c r="I1804" t="n">
        <v>219</v>
      </c>
      <c r="J1804" t="inlineStr">
        <is>
          <t>//10.0.0.241/orthos/PG 3 - Concepcao e Desenvolvimento/02 - Desenhos Arquivo/Producao/Nivel 1 - Estruturas Soldadas/Linha 3/13CMZBSCT1_CM 1,05-Estrad Cost 1.05 (Brt)/13CMZBSCT1_001_N01_CM 1,05-Estrad Cost 1.05 (Brt).pdf</t>
        </is>
      </c>
      <c r="K1804" t="inlineStr">
        <is>
          <t>http://localhost:88//GPR/ProcDesen.php/?artigo=13CMZBSCT1</t>
        </is>
      </c>
    </row>
    <row r="1805" hidden="1">
      <c r="A1805" s="7" t="inlineStr">
        <is>
          <t>13CMZBSEL</t>
        </is>
      </c>
      <c r="B1805" t="n">
        <v>237</v>
      </c>
      <c r="C1805" t="inlineStr">
        <is>
          <t>//10.0.0.241/orthos/PG 3 - Concepcao e Desenvolvimento/02 - Desenhos Arquivo/Producao/Nivel 1 - Estruturas Soldadas/Linha 3/13CMZBSEL_???CM Elet-Estrad Base Motor Centr (Brt)/13CMZBSEL_001_N01_???CM Elet-Estrad Base Motor Centr (Brt).pdf</t>
        </is>
      </c>
      <c r="D1805" t="inlineStr">
        <is>
          <t>http://10.0.0.243/GPR/ProcDesen.php/?artigo=13CMZBSEL</t>
        </is>
      </c>
      <c r="I1805" t="n">
        <v>237</v>
      </c>
      <c r="J1805" t="inlineStr">
        <is>
          <t>//10.0.0.241/orthos/PG 3 - Concepcao e Desenvolvimento/02 - Desenhos Arquivo/Producao/Nivel 1 - Estruturas Soldadas/Linha 3/13CMZBSEL_???CM Elet-Estrad Base Motor Centr (Brt)/13CMZBSEL_001_N01_???CM Elet-Estrad Base Motor Centr (Brt).pdf</t>
        </is>
      </c>
      <c r="K1805" t="inlineStr">
        <is>
          <t>http://localhost:88//GPR/ProcDesen.php/?artigo=13CMZBSEL</t>
        </is>
      </c>
    </row>
    <row r="1806" hidden="1">
      <c r="A1806" s="7" t="inlineStr">
        <is>
          <t>13CMZBSEL1</t>
        </is>
      </c>
      <c r="B1806" t="n">
        <v>259</v>
      </c>
      <c r="C1806" t="inlineStr">
        <is>
          <t>//10.0.0.241/orthos/PG 3 - Concepcao e Desenvolvimento/02 - Desenhos Arquivo/Producao/Nivel 1 - Estruturas Soldadas/Linha 3/13CMZBSEL1_???CM 1,05 Elet-Estrad Base Motor Centrl1.05 (Brt)/13CMZBSEL1_001_N01_???CM 1,05 Elet-Estrad Base Motor Centrl1.05 (Brt).pdf</t>
        </is>
      </c>
      <c r="D1806" t="inlineStr">
        <is>
          <t>http://10.0.0.243/GPR/ProcDesen.php/?artigo=13CMZBSEL1</t>
        </is>
      </c>
      <c r="I1806" t="n">
        <v>259</v>
      </c>
      <c r="J1806" t="inlineStr">
        <is>
          <t>//10.0.0.241/orthos/PG 3 - Concepcao e Desenvolvimento/02 - Desenhos Arquivo/Producao/Nivel 1 - Estruturas Soldadas/Linha 3/13CMZBSEL1_???CM 1,05 Elet-Estrad Base Motor Centrl1.05 (Brt)/13CMZBSEL1_001_N01_???CM 1,05 Elet-Estrad Base Motor Centrl1.05 (Brt).pdf</t>
        </is>
      </c>
      <c r="K1806" t="inlineStr">
        <is>
          <t>http://localhost:88//GPR/ProcDesen.php/?artigo=13CMZBSEL1</t>
        </is>
      </c>
    </row>
    <row r="1807" hidden="1">
      <c r="A1807" s="7" t="inlineStr">
        <is>
          <t>13CMZBSESP</t>
        </is>
      </c>
      <c r="B1807" t="n">
        <v>225</v>
      </c>
      <c r="C1807" t="inlineStr">
        <is>
          <t>//10.0.0.241/orthos/PG 3 - Concepcao e Desenvolvimento/02 - Desenhos Arquivo/Producao/Nivel 1 - Estruturas Soldadas/Linha 3/13CMZBSESP_CM Esp-Estrad Base Especial (Brt)/13CMZBSESP_001_N01_CM Esp-Estrad Base Especial (Brt).pdf</t>
        </is>
      </c>
      <c r="D1807" t="inlineStr">
        <is>
          <t>http://10.0.0.243/GPR/ProcDesen.php/?artigo=13CMZBSESP</t>
        </is>
      </c>
      <c r="I1807" t="n">
        <v>225</v>
      </c>
      <c r="J1807" t="inlineStr">
        <is>
          <t>//10.0.0.241/orthos/PG 3 - Concepcao e Desenvolvimento/02 - Desenhos Arquivo/Producao/Nivel 1 - Estruturas Soldadas/Linha 3/13CMZBSESP_CM Esp-Estrad Base Especial (Brt)/13CMZBSESP_001_N01_CM Esp-Estrad Base Especial (Brt).pdf</t>
        </is>
      </c>
      <c r="K1807" t="inlineStr">
        <is>
          <t>http://localhost:88//GPR/ProcDesen.php/?artigo=13CMZBSESP</t>
        </is>
      </c>
    </row>
    <row r="1808" hidden="1">
      <c r="A1808" s="7" t="inlineStr">
        <is>
          <t>13CMZBSP</t>
        </is>
      </c>
      <c r="B1808" t="n">
        <v>199</v>
      </c>
      <c r="C1808" t="inlineStr">
        <is>
          <t>//10.0.0.241/orthos/PG 3 - Concepcao e Desenvolvimento/02 - Desenhos Arquivo/Producao/Nivel 1 - Estruturas Soldadas/Linha 3/13CMZBSP_???CM-Estrad Pés (Brt)/13CMZBSP_001_N01_???CM-Estrad Pés (Brt).pdf</t>
        </is>
      </c>
      <c r="D1808" t="inlineStr">
        <is>
          <t>http://10.0.0.243/GPR/ProcDesen.php/?artigo=13CMZBSP</t>
        </is>
      </c>
      <c r="I1808" t="n">
        <v>199</v>
      </c>
      <c r="J1808" t="inlineStr">
        <is>
          <t>//10.0.0.241/orthos/PG 3 - Concepcao e Desenvolvimento/02 - Desenhos Arquivo/Producao/Nivel 1 - Estruturas Soldadas/Linha 3/13CMZBSP_???CM-Estrad Pés (Brt)/13CMZBSP_001_N01_???CM-Estrad Pés (Brt).pdf</t>
        </is>
      </c>
      <c r="K1808" t="inlineStr">
        <is>
          <t>http://localhost:88//GPR/ProcDesen.php/?artigo=13CMZBSP</t>
        </is>
      </c>
    </row>
    <row r="1809" hidden="1">
      <c r="A1809" s="7" t="inlineStr">
        <is>
          <t>13CMZBSP1</t>
        </is>
      </c>
      <c r="B1809" t="n">
        <v>215</v>
      </c>
      <c r="C1809" t="inlineStr">
        <is>
          <t>//10.0.0.241/orthos/PG 3 - Concepcao e Desenvolvimento/02 - Desenhos Arquivo/Producao/Nivel 1 - Estruturas Soldadas/Linha 3/13CMZBSP1_CM 1,05-Estrad Pés 1.05 (Brt)/13CMZBSP1_001_N01_CM 1,05-Estrad Pés 1.05 (Brt).pdf</t>
        </is>
      </c>
      <c r="D1809" t="inlineStr">
        <is>
          <t>http://10.0.0.243/GPR/ProcDesen.php/?artigo=13CMZBSP1</t>
        </is>
      </c>
      <c r="I1809" t="n">
        <v>215</v>
      </c>
      <c r="J1809" t="inlineStr">
        <is>
          <t>//10.0.0.241/orthos/PG 3 - Concepcao e Desenvolvimento/02 - Desenhos Arquivo/Producao/Nivel 1 - Estruturas Soldadas/Linha 3/13CMZBSP1_CM 1,05-Estrad Pés 1.05 (Brt)/13CMZBSP1_001_N01_CM 1,05-Estrad Pés 1.05 (Brt).pdf</t>
        </is>
      </c>
      <c r="K1809" t="inlineStr">
        <is>
          <t>http://localhost:88//GPR/ProcDesen.php/?artigo=13CMZBSP1</t>
        </is>
      </c>
    </row>
    <row r="1810" hidden="1">
      <c r="A1810" s="7" t="inlineStr">
        <is>
          <t>13CMZBSPE</t>
        </is>
      </c>
      <c r="B1810" t="n">
        <v>221</v>
      </c>
      <c r="C1810" t="inlineStr">
        <is>
          <t>//10.0.0.241/orthos/PG 3 - Concepcao e Desenvolvimento/02 - Desenhos Arquivo/Producao/Nivel 1 - Estruturas Soldadas/Linha 3/13CMZBSPE_CM Esp-Estrad Pés Especial (Brt)/13CMZBSPE_001_N01_CM Esp-Estrad Pés Especial (Brt).pdf</t>
        </is>
      </c>
      <c r="D1810" t="inlineStr">
        <is>
          <t>http://10.0.0.243/GPR/ProcDesen.php/?artigo=13CMZBSPE</t>
        </is>
      </c>
      <c r="I1810" t="n">
        <v>221</v>
      </c>
      <c r="J1810" t="inlineStr">
        <is>
          <t>//10.0.0.241/orthos/PG 3 - Concepcao e Desenvolvimento/02 - Desenhos Arquivo/Producao/Nivel 1 - Estruturas Soldadas/Linha 3/13CMZBSPE_CM Esp-Estrad Pés Especial (Brt)/13CMZBSPE_001_N01_CM Esp-Estrad Pés Especial (Brt).pdf</t>
        </is>
      </c>
      <c r="K1810" t="inlineStr">
        <is>
          <t>http://localhost:88//GPR/ProcDesen.php/?artigo=13CMZBSPE</t>
        </is>
      </c>
    </row>
    <row r="1811" hidden="1">
      <c r="A1811" s="7" t="inlineStr">
        <is>
          <t>13CMZCBGR</t>
        </is>
      </c>
      <c r="B1811" t="n">
        <v>199</v>
      </c>
      <c r="C1811" t="inlineStr">
        <is>
          <t>//10.0.0.241/orthos/PG 3 - Concepcao e Desenvolvimento/02 - Desenhos Arquivo/Producao/Nivel 1 - Estruturas Soldadas/Linha 3/13CMZCBGR_???CM-Cabec Grd (Brt)/13CMZCBGR_001_N01_???CM-Cabec Grd (Brt).pdf</t>
        </is>
      </c>
      <c r="D1811" t="inlineStr">
        <is>
          <t>http://10.0.0.243/GPR/ProcDesen.php/?artigo=13CMZCBGR</t>
        </is>
      </c>
      <c r="I1811" t="n">
        <v>199</v>
      </c>
      <c r="J1811" t="inlineStr">
        <is>
          <t>//10.0.0.241/orthos/PG 3 - Concepcao e Desenvolvimento/02 - Desenhos Arquivo/Producao/Nivel 1 - Estruturas Soldadas/Linha 3/13CMZCBGR_???CM-Cabec Grd (Brt)/13CMZCBGR_001_N01_???CM-Cabec Grd (Brt).pdf</t>
        </is>
      </c>
      <c r="K1811" t="inlineStr">
        <is>
          <t>http://localhost:88//GPR/ProcDesen.php/?artigo=13CMZCBGR</t>
        </is>
      </c>
    </row>
    <row r="1812">
      <c r="A1812" s="7" t="inlineStr">
        <is>
          <t>13CMZCBPQ</t>
        </is>
      </c>
      <c r="B1812" t="inlineStr">
        <is>
          <t>sucesso</t>
        </is>
      </c>
      <c r="D1812" t="inlineStr">
        <is>
          <t>http://10.0.0.243/GPR/ProcDesen.php/?artigo=13CMZCBPQ</t>
        </is>
      </c>
      <c r="I1812" t="inlineStr">
        <is>
          <t>sucesso</t>
        </is>
      </c>
      <c r="K1812" t="inlineStr">
        <is>
          <t>http://localhost:88//GPR/ProcDesen.php/?artigo=13CMZCBPQ</t>
        </is>
      </c>
    </row>
    <row r="1813" hidden="1">
      <c r="A1813" s="7" t="inlineStr">
        <is>
          <t>13CMZCBPQ1</t>
        </is>
      </c>
      <c r="B1813" t="n">
        <v>207</v>
      </c>
      <c r="C1813" t="inlineStr">
        <is>
          <t>//10.0.0.241/orthos/PG 3 - Concepcao e Desenvolvimento/02 - Desenhos Arquivo/Producao/Nivel 1 - Estruturas Soldadas/Linha 3/13CMZCBPQ1_CM 1,05-Cabec 1.05 (Brt)/13CMZCBPQ1_001_N01_CM 1,05-Cabec 1.05 (Brt).pdf</t>
        </is>
      </c>
      <c r="D1813" t="inlineStr">
        <is>
          <t>http://10.0.0.243/GPR/ProcDesen.php/?artigo=13CMZCBPQ1</t>
        </is>
      </c>
      <c r="I1813" t="n">
        <v>207</v>
      </c>
      <c r="J1813" t="inlineStr">
        <is>
          <t>//10.0.0.241/orthos/PG 3 - Concepcao e Desenvolvimento/02 - Desenhos Arquivo/Producao/Nivel 1 - Estruturas Soldadas/Linha 3/13CMZCBPQ1_CM 1,05-Cabec 1.05 (Brt)/13CMZCBPQ1_001_N01_CM 1,05-Cabec 1.05 (Brt).pdf</t>
        </is>
      </c>
      <c r="K1813" t="inlineStr">
        <is>
          <t>http://localhost:88//GPR/ProcDesen.php/?artigo=13CMZCBPQ1</t>
        </is>
      </c>
    </row>
    <row r="1814" hidden="1">
      <c r="A1814" s="7" t="inlineStr">
        <is>
          <t>13CMZCBPQE</t>
        </is>
      </c>
      <c r="B1814" t="n">
        <v>213</v>
      </c>
      <c r="C1814" t="inlineStr">
        <is>
          <t>//10.0.0.241/orthos/PG 3 - Concepcao e Desenvolvimento/02 - Desenhos Arquivo/Producao/Nivel 1 - Estruturas Soldadas/Linha 3/13CMZCBPQE_CM Esp-Cabec Especial (Brt)/13CMZCBPQE_001_N01_CM Esp-Cabec Especial (Brt).pdf</t>
        </is>
      </c>
      <c r="D1814" t="inlineStr">
        <is>
          <t>http://10.0.0.243/GPR/ProcDesen.php/?artigo=13CMZCBPQE</t>
        </is>
      </c>
      <c r="I1814" t="n">
        <v>213</v>
      </c>
      <c r="J1814" t="inlineStr">
        <is>
          <t>//10.0.0.241/orthos/PG 3 - Concepcao e Desenvolvimento/02 - Desenhos Arquivo/Producao/Nivel 1 - Estruturas Soldadas/Linha 3/13CMZCBPQE_CM Esp-Cabec Especial (Brt)/13CMZCBPQE_001_N01_CM Esp-Cabec Especial (Brt).pdf</t>
        </is>
      </c>
      <c r="K1814" t="inlineStr">
        <is>
          <t>http://localhost:88//GPR/ProcDesen.php/?artigo=13CMZCBPQE</t>
        </is>
      </c>
    </row>
    <row r="1815" hidden="1">
      <c r="A1815" s="7" t="inlineStr">
        <is>
          <t>13CMZCHESP</t>
        </is>
      </c>
      <c r="B1815" t="n">
        <v>227</v>
      </c>
      <c r="C1815" t="inlineStr">
        <is>
          <t>//10.0.0.241/orthos/PG 3 - Concepcao e Desenvolvimento/02 - Desenhos Arquivo/Producao/Nivel 1 - Estruturas Soldadas/Linha 3/13CMZCHESP_CM Esp-Estrad Coxas Especial (Brt)/13CMZCHESP_001_N01_CM Esp-Estrad Coxas Especial (Brt).pdf</t>
        </is>
      </c>
      <c r="D1815" t="inlineStr">
        <is>
          <t>http://10.0.0.243/GPR/ProcDesen.php/?artigo=13CMZCHESP</t>
        </is>
      </c>
      <c r="I1815" t="n">
        <v>227</v>
      </c>
      <c r="J1815" t="inlineStr">
        <is>
          <t>//10.0.0.241/orthos/PG 3 - Concepcao e Desenvolvimento/02 - Desenhos Arquivo/Producao/Nivel 1 - Estruturas Soldadas/Linha 3/13CMZCHESP_CM Esp-Estrad Coxas Especial (Brt)/13CMZCHESP_001_N01_CM Esp-Estrad Coxas Especial (Brt).pdf</t>
        </is>
      </c>
      <c r="K1815" t="inlineStr">
        <is>
          <t>http://localhost:88//GPR/ProcDesen.php/?artigo=13CMZCHESP</t>
        </is>
      </c>
    </row>
    <row r="1816" hidden="1">
      <c r="A1816" s="7" t="inlineStr">
        <is>
          <t>13CMZCT5P</t>
        </is>
      </c>
      <c r="B1816" t="n">
        <v>225</v>
      </c>
      <c r="C1816" t="inlineStr">
        <is>
          <t>//10.0.0.241/orthos/PG 3 - Concepcao e Desenvolvimento/02 - Desenhos Arquivo/Producao/Nivel 1 - Estruturas Soldadas/Linha 3/13CMZCT5P_???CM 5-Estrad Cost 5 Planos (Brt)/13CMZCT5P_001_N01_???CM 5-Estrad Cost 5 Planos (Brt).pdf</t>
        </is>
      </c>
      <c r="D1816" t="inlineStr">
        <is>
          <t>http://10.0.0.243/GPR/ProcDesen.php/?artigo=13CMZCT5P</t>
        </is>
      </c>
      <c r="I1816" t="n">
        <v>225</v>
      </c>
      <c r="J1816" t="inlineStr">
        <is>
          <t>//10.0.0.241/orthos/PG 3 - Concepcao e Desenvolvimento/02 - Desenhos Arquivo/Producao/Nivel 1 - Estruturas Soldadas/Linha 3/13CMZCT5P_???CM 5-Estrad Cost 5 Planos (Brt)/13CMZCT5P_001_N01_???CM 5-Estrad Cost 5 Planos (Brt).pdf</t>
        </is>
      </c>
      <c r="K1816" t="inlineStr">
        <is>
          <t>http://localhost:88//GPR/ProcDesen.php/?artigo=13CMZCT5P</t>
        </is>
      </c>
    </row>
    <row r="1817" hidden="1">
      <c r="A1817" s="7" t="inlineStr">
        <is>
          <t>13CMZCTESP</t>
        </is>
      </c>
      <c r="B1817" t="n">
        <v>225</v>
      </c>
      <c r="C1817" t="inlineStr">
        <is>
          <t>//10.0.0.241/orthos/PG 3 - Concepcao e Desenvolvimento/02 - Desenhos Arquivo/Producao/Nivel 1 - Estruturas Soldadas/Linha 3/13CMZCTESP_CM Esp-Estrad Cost Especial (Brt)/13CMZCTESP_001_N01_CM Esp-Estrad Cost Especial (Brt).pdf</t>
        </is>
      </c>
      <c r="D1817" t="inlineStr">
        <is>
          <t>http://10.0.0.243/GPR/ProcDesen.php/?artigo=13CMZCTESP</t>
        </is>
      </c>
      <c r="I1817" t="n">
        <v>225</v>
      </c>
      <c r="J1817" t="inlineStr">
        <is>
          <t>//10.0.0.241/orthos/PG 3 - Concepcao e Desenvolvimento/02 - Desenhos Arquivo/Producao/Nivel 1 - Estruturas Soldadas/Linha 3/13CMZCTESP_CM Esp-Estrad Cost Especial (Brt)/13CMZCTESP_001_N01_CM Esp-Estrad Cost Especial (Brt).pdf</t>
        </is>
      </c>
      <c r="K1817" t="inlineStr">
        <is>
          <t>http://localhost:88//GPR/ProcDesen.php/?artigo=13CMZCTESP</t>
        </is>
      </c>
    </row>
    <row r="1818" hidden="1">
      <c r="A1818" s="7" t="inlineStr">
        <is>
          <t>13CMZDTEI</t>
        </is>
      </c>
      <c r="B1818" t="n">
        <v>231</v>
      </c>
      <c r="C1818" t="inlineStr">
        <is>
          <t>//10.0.0.241/orthos/PG 3 - Concepcao e Desenvolvimento/02 - Desenhos Arquivo/Producao/Nivel 1 - Estruturas Soldadas/Linha 3/13CMZDTEI_CM DEst-Estrad c/Ap Parte Infer (Brt)/13CMZDTEI_001_N01_CM DEst-Estrad c/Ap Parte Infer (Brt).pdf</t>
        </is>
      </c>
      <c r="D1818" t="inlineStr">
        <is>
          <t>http://10.0.0.243/GPR/ProcDesen.php/?artigo=13CMZDTEI</t>
        </is>
      </c>
      <c r="I1818" t="n">
        <v>231</v>
      </c>
      <c r="J1818" t="inlineStr">
        <is>
          <t>//10.0.0.241/orthos/PG 3 - Concepcao e Desenvolvimento/02 - Desenhos Arquivo/Producao/Nivel 1 - Estruturas Soldadas/Linha 3/13CMZDTEI_CM DEst-Estrad c/Ap Parte Infer (Brt)/13CMZDTEI_001_N01_CM DEst-Estrad c/Ap Parte Infer (Brt).pdf</t>
        </is>
      </c>
      <c r="K1818" t="inlineStr">
        <is>
          <t>http://localhost:88//GPR/ProcDesen.php/?artigo=13CMZDTEI</t>
        </is>
      </c>
    </row>
    <row r="1819" hidden="1">
      <c r="A1819" s="7" t="inlineStr">
        <is>
          <t>13CMZDTES</t>
        </is>
      </c>
      <c r="B1819" t="n">
        <v>227</v>
      </c>
      <c r="C1819" t="inlineStr">
        <is>
          <t>//10.0.0.241/orthos/PG 3 - Concepcao e Desenvolvimento/02 - Desenhos Arquivo/Producao/Nivel 1 - Estruturas Soldadas/Linha 3/13CMZDTES_CM DEst-Estrad c/Ap Parte Sup (Brt)/13CMZDTES_001_N01_CM DEst-Estrad c/Ap Parte Sup (Brt).pdf</t>
        </is>
      </c>
      <c r="D1819" t="inlineStr">
        <is>
          <t>http://10.0.0.243/GPR/ProcDesen.php/?artigo=13CMZDTES</t>
        </is>
      </c>
      <c r="I1819" t="n">
        <v>227</v>
      </c>
      <c r="J1819" t="inlineStr">
        <is>
          <t>//10.0.0.241/orthos/PG 3 - Concepcao e Desenvolvimento/02 - Desenhos Arquivo/Producao/Nivel 1 - Estruturas Soldadas/Linha 3/13CMZDTES_CM DEst-Estrad c/Ap Parte Sup (Brt)/13CMZDTES_001_N01_CM DEst-Estrad c/Ap Parte Sup (Brt).pdf</t>
        </is>
      </c>
      <c r="K1819" t="inlineStr">
        <is>
          <t>http://localhost:88//GPR/ProcDesen.php/?artigo=13CMZDTES</t>
        </is>
      </c>
    </row>
    <row r="1820" hidden="1">
      <c r="A1820" s="7" t="inlineStr">
        <is>
          <t>13CMZEC5P</t>
        </is>
      </c>
      <c r="B1820" t="n">
        <v>221</v>
      </c>
      <c r="C1820" t="inlineStr">
        <is>
          <t>//10.0.0.241/orthos/PG 3 - Concepcao e Desenvolvimento/02 - Desenhos Arquivo/Producao/Nivel 1 - Estruturas Soldadas/Linha 3/13CMZEC5P_???CM 5-Estrad Cb 5 Planos (Brt)/13CMZEC5P_001_N01_???CM 5-Estrad Cb 5 Planos (Brt).pdf</t>
        </is>
      </c>
      <c r="D1820" t="inlineStr">
        <is>
          <t>http://10.0.0.243/GPR/ProcDesen.php/?artigo=13CMZEC5P</t>
        </is>
      </c>
      <c r="I1820" t="n">
        <v>221</v>
      </c>
      <c r="J1820" t="inlineStr">
        <is>
          <t>//10.0.0.241/orthos/PG 3 - Concepcao e Desenvolvimento/02 - Desenhos Arquivo/Producao/Nivel 1 - Estruturas Soldadas/Linha 3/13CMZEC5P_???CM 5-Estrad Cb 5 Planos (Brt)/13CMZEC5P_001_N01_???CM 5-Estrad Cb 5 Planos (Brt).pdf</t>
        </is>
      </c>
      <c r="K1820" t="inlineStr">
        <is>
          <t>http://localhost:88//GPR/ProcDesen.php/?artigo=13CMZEC5P</t>
        </is>
      </c>
    </row>
    <row r="1821" hidden="1">
      <c r="A1821" s="7" t="inlineStr">
        <is>
          <t>13CMZELBCESP</t>
        </is>
      </c>
      <c r="B1821" t="n">
        <v>241</v>
      </c>
      <c r="C1821" t="inlineStr">
        <is>
          <t>//10.0.0.241/orthos/PG 3 - Concepcao e Desenvolvimento/02 - Desenhos Arquivo/Producao/Nivel 1 - Estruturas Soldadas/Linha 3/13CMZELBCESP_Cr Elevar 2H Esp-Base Cr Especial (Brt)/13CMZELBCESP_001_N01_Cr Elevar 2H Esp-Base Cr Especial (Brt).pdf</t>
        </is>
      </c>
      <c r="D1821" t="inlineStr">
        <is>
          <t>http://10.0.0.243/GPR/ProcDesen.php/?artigo=13CMZELBCESP</t>
        </is>
      </c>
      <c r="I1821" t="n">
        <v>241</v>
      </c>
      <c r="J1821" t="inlineStr">
        <is>
          <t>//10.0.0.241/orthos/PG 3 - Concepcao e Desenvolvimento/02 - Desenhos Arquivo/Producao/Nivel 1 - Estruturas Soldadas/Linha 3/13CMZELBCESP_Cr Elevar 2H Esp-Base Cr Especial (Brt)/13CMZELBCESP_001_N01_Cr Elevar 2H Esp-Base Cr Especial (Brt).pdf</t>
        </is>
      </c>
      <c r="K1821" t="inlineStr">
        <is>
          <t>http://localhost:88//GPR/ProcDesen.php/?artigo=13CMZELBCESP</t>
        </is>
      </c>
    </row>
    <row r="1822" hidden="1">
      <c r="A1822" s="7" t="inlineStr">
        <is>
          <t>13CMZELBCT</t>
        </is>
      </c>
      <c r="B1822" t="n">
        <v>259</v>
      </c>
      <c r="C1822" t="inlineStr">
        <is>
          <t>//10.0.0.241/orthos/PG 3 - Concepcao e Desenvolvimento/02 - Desenhos Arquivo/Producao/Nivel 1 - Estruturas Soldadas/Linha 3/13CMZELBCT_???Cr Elevar 2H Trv Ct-Base Cr c/Travão Centr (Brt/13CMZELBCT_001_N01_???Cr Elevar 2H Trv Ct-Base Cr c/Travão Centr (Brt.pdf</t>
        </is>
      </c>
      <c r="D1822" t="inlineStr">
        <is>
          <t>http://10.0.0.243/GPR/ProcDesen.php/?artigo=13CMZELBCT</t>
        </is>
      </c>
      <c r="I1822" t="n">
        <v>259</v>
      </c>
      <c r="J1822" t="inlineStr">
        <is>
          <t>//10.0.0.241/orthos/PG 3 - Concepcao e Desenvolvimento/02 - Desenhos Arquivo/Producao/Nivel 1 - Estruturas Soldadas/Linha 3/13CMZELBCT_???Cr Elevar 2H Trv Ct-Base Cr c/Travão Centr (Brt/13CMZELBCT_001_N01_???Cr Elevar 2H Trv Ct-Base Cr c/Travão Centr (Brt.pdf</t>
        </is>
      </c>
      <c r="K1822" t="inlineStr">
        <is>
          <t>http://localhost:88//GPR/ProcDesen.php/?artigo=13CMZELBCT</t>
        </is>
      </c>
    </row>
    <row r="1823" hidden="1">
      <c r="A1823" s="7" t="inlineStr">
        <is>
          <t>13CMZELGE</t>
        </is>
      </c>
      <c r="B1823" t="n">
        <v>217</v>
      </c>
      <c r="C1823" t="inlineStr">
        <is>
          <t>//10.0.0.241/orthos/PG 3 - Concepcao e Desenvolvimento/02 - Desenhos Arquivo/Producao/Nivel 1 - Estruturas Soldadas/Linha 3/13CMZELGE_???Cr Elevar 2H-Guia Eqº (Brt)/13CMZELGE_001_N01_???Cr Elevar 2H-Guia Eqº (Brt).pdf</t>
        </is>
      </c>
      <c r="D1823" t="inlineStr">
        <is>
          <t>http://10.0.0.243/GPR/ProcDesen.php/?artigo=13CMZELGE</t>
        </is>
      </c>
      <c r="I1823" t="n">
        <v>217</v>
      </c>
      <c r="J1823" t="inlineStr">
        <is>
          <t>//10.0.0.241/orthos/PG 3 - Concepcao e Desenvolvimento/02 - Desenhos Arquivo/Producao/Nivel 1 - Estruturas Soldadas/Linha 3/13CMZELGE_???Cr Elevar 2H-Guia Eqº (Brt)/13CMZELGE_001_N01_???Cr Elevar 2H-Guia Eqº (Brt).pdf</t>
        </is>
      </c>
      <c r="K1823" t="inlineStr">
        <is>
          <t>http://localhost:88//GPR/ProcDesen.php/?artigo=13CMZELGE</t>
        </is>
      </c>
    </row>
    <row r="1824" hidden="1">
      <c r="A1824" s="7" t="inlineStr">
        <is>
          <t>13CMZELGF</t>
        </is>
      </c>
      <c r="B1824" t="n">
        <v>221</v>
      </c>
      <c r="C1824" t="inlineStr">
        <is>
          <t>//10.0.0.241/orthos/PG 3 - Concepcao e Desenvolvimento/02 - Desenhos Arquivo/Producao/Nivel 1 - Estruturas Soldadas/Linha 3/13CMZELGF_???Cr Elevar DEst-Guia Frt (Brt)/13CMZELGF_001_N01_???Cr Elevar DEst-Guia Frt (Brt).pdf</t>
        </is>
      </c>
      <c r="D1824" t="inlineStr">
        <is>
          <t>http://10.0.0.243/GPR/ProcDesen.php/?artigo=13CMZELGF</t>
        </is>
      </c>
      <c r="I1824" t="n">
        <v>221</v>
      </c>
      <c r="J1824" t="inlineStr">
        <is>
          <t>//10.0.0.241/orthos/PG 3 - Concepcao e Desenvolvimento/02 - Desenhos Arquivo/Producao/Nivel 1 - Estruturas Soldadas/Linha 3/13CMZELGF_???Cr Elevar DEst-Guia Frt (Brt)/13CMZELGF_001_N01_???Cr Elevar DEst-Guia Frt (Brt).pdf</t>
        </is>
      </c>
      <c r="K1824" t="inlineStr">
        <is>
          <t>http://localhost:88//GPR/ProcDesen.php/?artigo=13CMZELGF</t>
        </is>
      </c>
    </row>
    <row r="1825" hidden="1">
      <c r="A1825" s="7" t="inlineStr">
        <is>
          <t>13CMZELGT</t>
        </is>
      </c>
      <c r="B1825" t="n">
        <v>223</v>
      </c>
      <c r="C1825" t="inlineStr">
        <is>
          <t>//10.0.0.241/orthos/PG 3 - Concepcao e Desenvolvimento/02 - Desenhos Arquivo/Producao/Nivel 1 - Estruturas Soldadas/Linha 3/13CMZELGT_???Cr Elevar DEst-Guia Tras (Brt)/13CMZELGT_001_N01_???Cr Elevar DEst-Guia Tras (Brt).pdf</t>
        </is>
      </c>
      <c r="D1825" t="inlineStr">
        <is>
          <t>http://10.0.0.243/GPR/ProcDesen.php/?artigo=13CMZELGT</t>
        </is>
      </c>
      <c r="I1825" t="n">
        <v>223</v>
      </c>
      <c r="J1825" t="inlineStr">
        <is>
          <t>//10.0.0.241/orthos/PG 3 - Concepcao e Desenvolvimento/02 - Desenhos Arquivo/Producao/Nivel 1 - Estruturas Soldadas/Linha 3/13CMZELGT_???Cr Elevar DEst-Guia Tras (Brt)/13CMZELGT_001_N01_???Cr Elevar DEst-Guia Tras (Brt).pdf</t>
        </is>
      </c>
      <c r="K1825" t="inlineStr">
        <is>
          <t>http://localhost:88//GPR/ProcDesen.php/?artigo=13CMZELGT</t>
        </is>
      </c>
    </row>
    <row r="1826" hidden="1">
      <c r="A1826" s="7" t="inlineStr">
        <is>
          <t>13CMZENBST</t>
        </is>
      </c>
      <c r="B1826" t="n">
        <v>243</v>
      </c>
      <c r="C1826" t="inlineStr">
        <is>
          <t>//10.0.0.241/orthos/PG 3 - Concepcao e Desenvolvimento/02 - Desenhos Arquivo/Producao/Nivel 1 - Estruturas Soldadas/Linha 3/13CMZENBST_???Cr Elevar 2H-Base Cr s/Trav Centr (Brt)/13CMZENBST_001_N01_???Cr Elevar 2H-Base Cr s/Trav Centr (Brt).pdf</t>
        </is>
      </c>
      <c r="D1826" t="inlineStr">
        <is>
          <t>http://10.0.0.243/GPR/ProcDesen.php/?artigo=13CMZENBST</t>
        </is>
      </c>
      <c r="I1826" t="n">
        <v>243</v>
      </c>
      <c r="J1826" t="inlineStr">
        <is>
          <t>//10.0.0.241/orthos/PG 3 - Concepcao e Desenvolvimento/02 - Desenhos Arquivo/Producao/Nivel 1 - Estruturas Soldadas/Linha 3/13CMZENBST_???Cr Elevar 2H-Base Cr s/Trav Centr (Brt)/13CMZENBST_001_N01_???Cr Elevar 2H-Base Cr s/Trav Centr (Brt).pdf</t>
        </is>
      </c>
      <c r="K1826" t="inlineStr">
        <is>
          <t>http://localhost:88//GPR/ProcDesen.php/?artigo=13CMZENBST</t>
        </is>
      </c>
    </row>
    <row r="1827" hidden="1">
      <c r="A1827" s="7" t="inlineStr">
        <is>
          <t>13CMZENPT</t>
        </is>
      </c>
      <c r="B1827" t="n">
        <v>249</v>
      </c>
      <c r="C1827" t="inlineStr">
        <is>
          <t>//10.0.0.241/orthos/PG 3 - Concepcao e Desenvolvimento/02 - Desenhos Arquivo/Producao/Nivel 1 - Estruturas Soldadas/Linha 3/13CMZENPT_???Cr Elevar 2H-Perna Tras Cr inclinação (Brt)/13CMZENPT_001_N01_???Cr Elevar 2H-Perna Tras Cr inclinação (Brt).pdf</t>
        </is>
      </c>
      <c r="D1827" t="inlineStr">
        <is>
          <t>http://10.0.0.243/GPR/ProcDesen.php/?artigo=13CMZENPT</t>
        </is>
      </c>
      <c r="I1827" t="n">
        <v>249</v>
      </c>
      <c r="J1827" t="inlineStr">
        <is>
          <t>//10.0.0.241/orthos/PG 3 - Concepcao e Desenvolvimento/02 - Desenhos Arquivo/Producao/Nivel 1 - Estruturas Soldadas/Linha 3/13CMZENPT_???Cr Elevar 2H-Perna Tras Cr inclinação (Brt)/13CMZENPT_001_N01_???Cr Elevar 2H-Perna Tras Cr inclinação (Brt).pdf</t>
        </is>
      </c>
      <c r="K1827" t="inlineStr">
        <is>
          <t>http://localhost:88//GPR/ProcDesen.php/?artigo=13CMZENPT</t>
        </is>
      </c>
    </row>
    <row r="1828" hidden="1">
      <c r="A1828" s="7" t="inlineStr">
        <is>
          <t>13CMZENTP</t>
        </is>
      </c>
      <c r="B1828" t="n">
        <v>217</v>
      </c>
      <c r="C1828" t="inlineStr">
        <is>
          <t>//10.0.0.241/orthos/PG 3 - Concepcao e Desenvolvimento/02 - Desenhos Arquivo/Producao/Nivel 1 - Estruturas Soldadas/Linha 3/13CMZENTP_???Cr Elevar 2H-Tb Perna (Brt)/13CMZENTP_001_N01_???Cr Elevar 2H-Tb Perna (Brt).pdf</t>
        </is>
      </c>
      <c r="D1828" t="inlineStr">
        <is>
          <t>http://10.0.0.243/GPR/ProcDesen.php/?artigo=13CMZENTP</t>
        </is>
      </c>
      <c r="I1828" t="n">
        <v>217</v>
      </c>
      <c r="J1828" t="inlineStr">
        <is>
          <t>//10.0.0.241/orthos/PG 3 - Concepcao e Desenvolvimento/02 - Desenhos Arquivo/Producao/Nivel 1 - Estruturas Soldadas/Linha 3/13CMZENTP_???Cr Elevar 2H-Tb Perna (Brt)/13CMZENTP_001_N01_???Cr Elevar 2H-Tb Perna (Brt).pdf</t>
        </is>
      </c>
      <c r="K1828" t="inlineStr">
        <is>
          <t>http://localhost:88//GPR/ProcDesen.php/?artigo=13CMZENTP</t>
        </is>
      </c>
    </row>
    <row r="1829" hidden="1">
      <c r="A1829" s="7" t="inlineStr">
        <is>
          <t>13CMZEQ</t>
        </is>
      </c>
      <c r="B1829" t="n">
        <v>213</v>
      </c>
      <c r="C1829" t="inlineStr">
        <is>
          <t>//10.0.0.241/orthos/PG 3 - Concepcao e Desenvolvimento/02 - Desenhos Arquivo/Producao/Nivel 1 - Estruturas Soldadas/Linha 3/13CMZEQ_CM Uni-Esquad c/Ap Único (Brt)/13CMZEQ_001_N01_CM Uni-Esquad c/Ap Único (Brt).pdf</t>
        </is>
      </c>
      <c r="D1829" t="inlineStr">
        <is>
          <t>http://10.0.0.243/GPR/ProcDesen.php/?artigo=13CMZEQ</t>
        </is>
      </c>
      <c r="I1829" t="n">
        <v>213</v>
      </c>
      <c r="J1829" t="inlineStr">
        <is>
          <t>//10.0.0.241/orthos/PG 3 - Concepcao e Desenvolvimento/02 - Desenhos Arquivo/Producao/Nivel 1 - Estruturas Soldadas/Linha 3/13CMZEQ_CM Uni-Esquad c/Ap Único (Brt)/13CMZEQ_001_N01_CM Uni-Esquad c/Ap Único (Brt).pdf</t>
        </is>
      </c>
      <c r="K1829" t="inlineStr">
        <is>
          <t>http://localhost:88//GPR/ProcDesen.php/?artigo=13CMZEQ</t>
        </is>
      </c>
    </row>
    <row r="1830" hidden="1">
      <c r="A1830" s="7" t="inlineStr">
        <is>
          <t>13CMZEQCA1</t>
        </is>
      </c>
      <c r="B1830" t="n">
        <v>219</v>
      </c>
      <c r="C1830" t="inlineStr">
        <is>
          <t>//10.0.0.241/orthos/PG 3 - Concepcao e Desenvolvimento/02 - Desenhos Arquivo/Producao/Nivel 1 - Estruturas Soldadas/Linha 3/13CMZEQCA1_CM 1,05-Esquad c/Ap 1,05 (Brt)/13CMZEQCA1_001_N01_CM 1,05-Esquad c/Ap 1,05 (Brt).pdf</t>
        </is>
      </c>
      <c r="D1830" t="inlineStr">
        <is>
          <t>http://10.0.0.243/GPR/ProcDesen.php/?artigo=13CMZEQCA1</t>
        </is>
      </c>
      <c r="I1830" t="n">
        <v>219</v>
      </c>
      <c r="J1830" t="inlineStr">
        <is>
          <t>//10.0.0.241/orthos/PG 3 - Concepcao e Desenvolvimento/02 - Desenhos Arquivo/Producao/Nivel 1 - Estruturas Soldadas/Linha 3/13CMZEQCA1_CM 1,05-Esquad c/Ap 1,05 (Brt)/13CMZEQCA1_001_N01_CM 1,05-Esquad c/Ap 1,05 (Brt).pdf</t>
        </is>
      </c>
      <c r="K1830" t="inlineStr">
        <is>
          <t>http://localhost:88//GPR/ProcDesen.php/?artigo=13CMZEQCA1</t>
        </is>
      </c>
    </row>
    <row r="1831" hidden="1">
      <c r="A1831" s="7" t="inlineStr">
        <is>
          <t>13CMZEQESP</t>
        </is>
      </c>
      <c r="B1831" t="n">
        <v>225</v>
      </c>
      <c r="C1831" t="inlineStr">
        <is>
          <t>//10.0.0.241/orthos/PG 3 - Concepcao e Desenvolvimento/02 - Desenhos Arquivo/Producao/Nivel 1 - Estruturas Soldadas/Linha 3/13CMZEQESP_CM Esp-Esquad Especial c/Ap (Brt)/13CMZEQESP_001_N01_CM Esp-Esquad Especial c/Ap (Brt).pdf</t>
        </is>
      </c>
      <c r="D1831" t="inlineStr">
        <is>
          <t>http://10.0.0.243/GPR/ProcDesen.php/?artigo=13CMZEQESP</t>
        </is>
      </c>
      <c r="I1831" t="n">
        <v>225</v>
      </c>
      <c r="J1831" t="inlineStr">
        <is>
          <t>//10.0.0.241/orthos/PG 3 - Concepcao e Desenvolvimento/02 - Desenhos Arquivo/Producao/Nivel 1 - Estruturas Soldadas/Linha 3/13CMZEQESP_CM Esp-Esquad Especial c/Ap (Brt)/13CMZEQESP_001_N01_CM Esp-Esquad Especial c/Ap (Brt).pdf</t>
        </is>
      </c>
      <c r="K1831" t="inlineStr">
        <is>
          <t>http://localhost:88//GPR/ProcDesen.php/?artigo=13CMZEQESP</t>
        </is>
      </c>
    </row>
    <row r="1832" hidden="1">
      <c r="A1832" s="7" t="inlineStr">
        <is>
          <t>13CMZESQUN</t>
        </is>
      </c>
      <c r="B1832" t="n">
        <v>209</v>
      </c>
      <c r="C1832" t="inlineStr">
        <is>
          <t>//10.0.0.241/orthos/PG 3 - Concepcao e Desenvolvimento/02 - Desenhos Arquivo/Producao/Nivel 1 - Estruturas Soldadas/Linha 3/13CMZESQUN_CM Uni-Esquad Único (Brt)/13CMZESQUN_001_N01_CM Uni-Esquad Único (Brt).pdf</t>
        </is>
      </c>
      <c r="D1832" t="inlineStr">
        <is>
          <t>http://10.0.0.243/GPR/ProcDesen.php/?artigo=13CMZESQUN</t>
        </is>
      </c>
      <c r="I1832" t="inlineStr">
        <is>
          <t>sucesso</t>
        </is>
      </c>
      <c r="K1832" t="inlineStr">
        <is>
          <t>http://localhost:88//GPR/ProcDesen.php/?artigo=13CMZESQUN</t>
        </is>
      </c>
    </row>
    <row r="1833" hidden="1">
      <c r="A1833" s="7" t="inlineStr">
        <is>
          <t>13CMZESQUN1</t>
        </is>
      </c>
      <c r="B1833" t="n">
        <v>231</v>
      </c>
      <c r="C1833" t="inlineStr">
        <is>
          <t>//10.0.0.241/orthos/PG 3 - Concepcao e Desenvolvimento/02 - Desenhos Arquivo/Producao/Nivel 1 - Estruturas Soldadas/Linha 3/13CMZESQUN1_CM 1,05 Uni-Esquad Único 1.05 (Brt)/13CMZESQUN1_001_N01_CM 1,05 Uni-Esquad Único 1.05 (Brt).pdf</t>
        </is>
      </c>
      <c r="D1833" t="inlineStr">
        <is>
          <t>http://10.0.0.243/GPR/ProcDesen.php/?artigo=13CMZESQUN1</t>
        </is>
      </c>
      <c r="I1833" t="n">
        <v>231</v>
      </c>
      <c r="J1833" t="inlineStr">
        <is>
          <t>//10.0.0.241/orthos/PG 3 - Concepcao e Desenvolvimento/02 - Desenhos Arquivo/Producao/Nivel 1 - Estruturas Soldadas/Linha 3/13CMZESQUN1_CM 1,05 Uni-Esquad Único 1.05 (Brt)/13CMZESQUN1_001_N01_CM 1,05 Uni-Esquad Único 1.05 (Brt).pdf</t>
        </is>
      </c>
      <c r="K1833" t="inlineStr">
        <is>
          <t>http://localhost:88//GPR/ProcDesen.php/?artigo=13CMZESQUN1</t>
        </is>
      </c>
    </row>
    <row r="1834" hidden="1">
      <c r="A1834" s="7" t="inlineStr">
        <is>
          <t>13CMZET</t>
        </is>
      </c>
      <c r="B1834" t="n">
        <v>197</v>
      </c>
      <c r="C1834" t="inlineStr">
        <is>
          <t>//10.0.0.241/orthos/PG 3 - Concepcao e Desenvolvimento/02 - Desenhos Arquivo/Producao/Nivel 1 - Estruturas Soldadas/Linha 3/13CMZET_CM Bipart-Estrad (Brt)/13CMZET_001_N01_CM Bipart-Estrad (Brt).pdf</t>
        </is>
      </c>
      <c r="D1834" t="inlineStr">
        <is>
          <t>http://10.0.0.243/GPR/ProcDesen.php/?artigo=13CMZET</t>
        </is>
      </c>
      <c r="I1834" t="n">
        <v>197</v>
      </c>
      <c r="J1834" t="inlineStr">
        <is>
          <t>//10.0.0.241/orthos/PG 3 - Concepcao e Desenvolvimento/02 - Desenhos Arquivo/Producao/Nivel 1 - Estruturas Soldadas/Linha 3/13CMZET_CM Bipart-Estrad (Brt)/13CMZET_001_N01_CM Bipart-Estrad (Brt).pdf</t>
        </is>
      </c>
      <c r="K1834" t="inlineStr">
        <is>
          <t>http://localhost:88//GPR/ProcDesen.php/?artigo=13CMZET</t>
        </is>
      </c>
    </row>
    <row r="1835" hidden="1">
      <c r="A1835" s="7" t="inlineStr">
        <is>
          <t>13CMZETRP</t>
        </is>
      </c>
      <c r="B1835" t="n">
        <v>207</v>
      </c>
      <c r="C1835" t="inlineStr">
        <is>
          <t>//10.0.0.241/orthos/PG 3 - Concepcao e Desenvolvimento/02 - Desenhos Arquivo/Producao/Nivel 1 - Estruturas Soldadas/Linha 3/13CMZETRP_CM Bipart-RP Estrad (Brt)/13CMZETRP_001_N01_CM Bipart-RP Estrad (Brt).pdf</t>
        </is>
      </c>
      <c r="D1835" t="inlineStr">
        <is>
          <t>http://10.0.0.243/GPR/ProcDesen.php/?artigo=13CMZETRP</t>
        </is>
      </c>
      <c r="I1835" t="n">
        <v>207</v>
      </c>
      <c r="J1835" t="inlineStr">
        <is>
          <t>//10.0.0.241/orthos/PG 3 - Concepcao e Desenvolvimento/02 - Desenhos Arquivo/Producao/Nivel 1 - Estruturas Soldadas/Linha 3/13CMZETRP_CM Bipart-RP Estrad (Brt)/13CMZETRP_001_N01_CM Bipart-RP Estrad (Brt).pdf</t>
        </is>
      </c>
      <c r="K1835" t="inlineStr">
        <is>
          <t>http://localhost:88//GPR/ProcDesen.php/?artigo=13CMZETRP</t>
        </is>
      </c>
    </row>
    <row r="1836" hidden="1">
      <c r="A1836" s="7" t="inlineStr">
        <is>
          <t>13CMZPD</t>
        </is>
      </c>
      <c r="B1836" t="n">
        <v>187</v>
      </c>
      <c r="C1836" t="inlineStr">
        <is>
          <t>//10.0.0.241/orthos/PG 3 - Concepcao e Desenvolvimento/02 - Desenhos Arquivo/Producao/Nivel 1 - Estruturas Soldadas/Linha 3/13CMZPD_CM-Pendural (Brt)/13CMZPD_001_N01_CM-Pendural (Brt).pdf</t>
        </is>
      </c>
      <c r="D1836" t="inlineStr">
        <is>
          <t>http://10.0.0.243/GPR/ProcDesen.php/?artigo=13CMZPD</t>
        </is>
      </c>
      <c r="I1836" t="n">
        <v>187</v>
      </c>
      <c r="J1836" t="inlineStr">
        <is>
          <t>//10.0.0.241/orthos/PG 3 - Concepcao e Desenvolvimento/02 - Desenhos Arquivo/Producao/Nivel 1 - Estruturas Soldadas/Linha 3/13CMZPD_CM-Pendural (Brt)/13CMZPD_001_N01_CM-Pendural (Brt).pdf</t>
        </is>
      </c>
      <c r="K1836" t="inlineStr">
        <is>
          <t>http://localhost:88//GPR/ProcDesen.php/?artigo=13CMZPD</t>
        </is>
      </c>
    </row>
    <row r="1837">
      <c r="A1837" s="7" t="inlineStr">
        <is>
          <t>13CMZPN</t>
        </is>
      </c>
      <c r="B1837" t="inlineStr">
        <is>
          <t>sucesso</t>
        </is>
      </c>
      <c r="D1837" t="inlineStr">
        <is>
          <t>http://10.0.0.243/GPR/ProcDesen.php/?artigo=13CMZPN</t>
        </is>
      </c>
      <c r="I1837" t="inlineStr">
        <is>
          <t>sucesso</t>
        </is>
      </c>
      <c r="K1837" t="inlineStr">
        <is>
          <t>http://localhost:88//GPR/ProcDesen.php/?artigo=13CMZPN</t>
        </is>
      </c>
    </row>
    <row r="1838" hidden="1">
      <c r="A1838" s="7" t="inlineStr">
        <is>
          <t>13CMZPNE</t>
        </is>
      </c>
      <c r="B1838" t="n">
        <v>209</v>
      </c>
      <c r="C1838" t="inlineStr">
        <is>
          <t>//10.0.0.241/orthos/PG 3 - Concepcao e Desenvolvimento/02 - Desenhos Arquivo/Producao/Nivel 1 - Estruturas Soldadas/Linha 3/13CMZPNE_CM Esp-Perna Especial (Brt)/13CMZPNE_001_N01_CM Esp-Perna Especial (Brt).pdf</t>
        </is>
      </c>
      <c r="D1838" t="inlineStr">
        <is>
          <t>http://10.0.0.243/GPR/ProcDesen.php/?artigo=13CMZPNE</t>
        </is>
      </c>
      <c r="I1838" t="n">
        <v>209</v>
      </c>
      <c r="J1838" t="inlineStr">
        <is>
          <t>//10.0.0.241/orthos/PG 3 - Concepcao e Desenvolvimento/02 - Desenhos Arquivo/Producao/Nivel 1 - Estruturas Soldadas/Linha 3/13CMZPNE_CM Esp-Perna Especial (Brt)/13CMZPNE_001_N01_CM Esp-Perna Especial (Brt).pdf</t>
        </is>
      </c>
      <c r="K1838" t="inlineStr">
        <is>
          <t>http://localhost:88//GPR/ProcDesen.php/?artigo=13CMZPNE</t>
        </is>
      </c>
    </row>
    <row r="1839" hidden="1">
      <c r="A1839" s="7" t="inlineStr">
        <is>
          <t>13CMZSI</t>
        </is>
      </c>
      <c r="B1839" t="n">
        <v>215</v>
      </c>
      <c r="C1839" t="inlineStr">
        <is>
          <t>//10.0.0.241/orthos/PG 3 - Concepcao e Desenvolvimento/02 - Desenhos Arquivo/Producao/Nivel 1 - Estruturas Soldadas/Linha 3/13CMZSI_???CM-Sp Ilharga p/Cm Mad (Brt)/13CMZSI_001_N01_???CM-Sp Ilharga p/Cm Mad (Brt).pdf</t>
        </is>
      </c>
      <c r="D1839" t="inlineStr">
        <is>
          <t>http://10.0.0.243/GPR/ProcDesen.php/?artigo=13CMZSI</t>
        </is>
      </c>
      <c r="I1839" t="n">
        <v>215</v>
      </c>
      <c r="J1839" t="inlineStr">
        <is>
          <t>//10.0.0.241/orthos/PG 3 - Concepcao e Desenvolvimento/02 - Desenhos Arquivo/Producao/Nivel 1 - Estruturas Soldadas/Linha 3/13CMZSI_???CM-Sp Ilharga p/Cm Mad (Brt)/13CMZSI_001_N01_???CM-Sp Ilharga p/Cm Mad (Brt).pdf</t>
        </is>
      </c>
      <c r="K1839" t="inlineStr">
        <is>
          <t>http://localhost:88//GPR/ProcDesen.php/?artigo=13CMZSI</t>
        </is>
      </c>
    </row>
    <row r="1840" hidden="1">
      <c r="A1840" s="7" t="inlineStr">
        <is>
          <t>13CMZTC5P</t>
        </is>
      </c>
      <c r="B1840" t="n">
        <v>229</v>
      </c>
      <c r="C1840" t="inlineStr">
        <is>
          <t>//10.0.0.241/orthos/PG 3 - Concepcao e Desenvolvimento/02 - Desenhos Arquivo/Producao/Nivel 1 - Estruturas Soldadas/Linha 3/13CMZTC5P_???CM 5-Elec.-Tb Cost 5 Planos (Brt)/13CMZTC5P_001_N01_???CM 5-Elec.-Tb Cost 5 Planos (Brt).pdf</t>
        </is>
      </c>
      <c r="D1840" t="inlineStr">
        <is>
          <t>http://10.0.0.243/GPR/ProcDesen.php/?artigo=13CMZTC5P</t>
        </is>
      </c>
      <c r="I1840" t="n">
        <v>229</v>
      </c>
      <c r="J1840" t="inlineStr">
        <is>
          <t>//10.0.0.241/orthos/PG 3 - Concepcao e Desenvolvimento/02 - Desenhos Arquivo/Producao/Nivel 1 - Estruturas Soldadas/Linha 3/13CMZTC5P_???CM 5-Elec.-Tb Cost 5 Planos (Brt)/13CMZTC5P_001_N01_???CM 5-Elec.-Tb Cost 5 Planos (Brt).pdf</t>
        </is>
      </c>
      <c r="K1840" t="inlineStr">
        <is>
          <t>http://localhost:88//GPR/ProcDesen.php/?artigo=13CMZTC5P</t>
        </is>
      </c>
    </row>
    <row r="1841" hidden="1">
      <c r="A1841" s="7" t="inlineStr">
        <is>
          <t>13ELZ02HHPGU</t>
        </is>
      </c>
      <c r="B1841" t="n">
        <v>247</v>
      </c>
      <c r="C1841" t="inlineStr">
        <is>
          <t>//10.0.0.241/orthos/PG 3 - Concepcao e Desenvolvimento/02 - Desenhos Arquivo/Producao/Nivel 1 - Estruturas Soldadas/Linha 3/13ELZ02HHPGU_Cr Elevar 2H Hosp Trav Centr-Guia Aç (Brt)/13ELZ02HHPGU_001_N01_Cr Elevar 2H Hosp Trav Centr-Guia Aç (Brt).pdf</t>
        </is>
      </c>
      <c r="D1841" t="inlineStr">
        <is>
          <t>http://10.0.0.243/GPR/ProcDesen.php/?artigo=13ELZ02HHPGU</t>
        </is>
      </c>
      <c r="I1841" t="inlineStr">
        <is>
          <t>sucesso</t>
        </is>
      </c>
      <c r="K1841" t="inlineStr">
        <is>
          <t>http://localhost:88//GPR/ProcDesen.php/?artigo=13ELZ02HHPGU</t>
        </is>
      </c>
    </row>
    <row r="1842" hidden="1">
      <c r="A1842" s="7" t="inlineStr">
        <is>
          <t>13ELZ0TDBS</t>
        </is>
      </c>
      <c r="B1842" t="n">
        <v>219</v>
      </c>
      <c r="C1842" t="inlineStr">
        <is>
          <t>//10.0.0.241/orthos/PG 3 - Concepcao e Desenvolvimento/02 - Desenhos Arquivo/Producao/Nivel 1 - Estruturas Soldadas/Linha 3/13ELZ0TDBS_Cr Elevar Trendl-Base Aç (Brt)/13ELZ0TDBS_002_N01_Cr Elevar Trendl-Base Aç (Brt).pdf</t>
        </is>
      </c>
      <c r="D1842" t="inlineStr">
        <is>
          <t>http://10.0.0.243/GPR/ProcDesen.php/?artigo=13ELZ0TDBS</t>
        </is>
      </c>
      <c r="I1842" t="inlineStr">
        <is>
          <t>sucesso</t>
        </is>
      </c>
      <c r="K1842" t="inlineStr">
        <is>
          <t>http://localhost:88//GPR/ProcDesen.php/?artigo=13ELZ0TDBS</t>
        </is>
      </c>
    </row>
    <row r="1843" hidden="1">
      <c r="A1843" s="7" t="inlineStr">
        <is>
          <t>13ELZ0TDHPGUDR</t>
        </is>
      </c>
      <c r="B1843" t="n">
        <v>247</v>
      </c>
      <c r="C1843" t="inlineStr">
        <is>
          <t>//10.0.0.241/orthos/PG 3 - Concepcao e Desenvolvimento/02 - Desenhos Arquivo/Producao/Nivel 1 - Estruturas Soldadas/Linha 3/13ELZ0TDHPGUDR_???Cr Elev Trendl Hosp-Guia Dtº Aç (Brt)/13ELZ0TDHPGUDR_001_N01_???Cr Elev Trendl Hosp-Guia Dtº Aç (Brt).pdf</t>
        </is>
      </c>
      <c r="D1843" t="inlineStr">
        <is>
          <t>http://10.0.0.243/GPR/ProcDesen.php/?artigo=13ELZ0TDHPGUDR</t>
        </is>
      </c>
      <c r="I1843" t="n">
        <v>247</v>
      </c>
      <c r="J1843" t="inlineStr">
        <is>
          <t>//10.0.0.241/orthos/PG 3 - Concepcao e Desenvolvimento/02 - Desenhos Arquivo/Producao/Nivel 1 - Estruturas Soldadas/Linha 3/13ELZ0TDHPGUDR_???Cr Elev Trendl Hosp-Guia Dtº Aç (Brt)/13ELZ0TDHPGUDR_001_N01_???Cr Elev Trendl Hosp-Guia Dtº Aç (Brt).pdf</t>
        </is>
      </c>
      <c r="K1843" t="inlineStr">
        <is>
          <t>http://localhost:88//GPR/ProcDesen.php/?artigo=13ELZ0TDHPGUDR</t>
        </is>
      </c>
    </row>
    <row r="1844" hidden="1">
      <c r="A1844" s="7" t="inlineStr">
        <is>
          <t>13ELZ0TDHPGUEQ</t>
        </is>
      </c>
      <c r="B1844" t="n">
        <v>247</v>
      </c>
      <c r="C1844" t="inlineStr">
        <is>
          <t>//10.0.0.241/orthos/PG 3 - Concepcao e Desenvolvimento/02 - Desenhos Arquivo/Producao/Nivel 1 - Estruturas Soldadas/Linha 3/13ELZ0TDHPGUEQ_???Cr Elev Trendl Hosp-Guia Eqº Aç (Brt)/13ELZ0TDHPGUEQ_001_N01_???Cr Elev Trendl Hosp-Guia Eqº Aç (Brt).pdf</t>
        </is>
      </c>
      <c r="D1844" t="inlineStr">
        <is>
          <t>http://10.0.0.243/GPR/ProcDesen.php/?artigo=13ELZ0TDHPGUEQ</t>
        </is>
      </c>
      <c r="I1844" t="n">
        <v>247</v>
      </c>
      <c r="J1844" t="inlineStr">
        <is>
          <t>//10.0.0.241/orthos/PG 3 - Concepcao e Desenvolvimento/02 - Desenhos Arquivo/Producao/Nivel 1 - Estruturas Soldadas/Linha 3/13ELZ0TDHPGUEQ_???Cr Elev Trendl Hosp-Guia Eqº Aç (Brt)/13ELZ0TDHPGUEQ_001_N01_???Cr Elev Trendl Hosp-Guia Eqº Aç (Brt).pdf</t>
        </is>
      </c>
      <c r="K1844" t="inlineStr">
        <is>
          <t>http://localhost:88//GPR/ProcDesen.php/?artigo=13ELZ0TDHPGUEQ</t>
        </is>
      </c>
    </row>
    <row r="1845" hidden="1">
      <c r="A1845" s="7" t="inlineStr">
        <is>
          <t>13CMZTRPF</t>
        </is>
      </c>
      <c r="B1845" t="n">
        <v>219</v>
      </c>
      <c r="C1845" t="inlineStr">
        <is>
          <t>//10.0.0.241/orthos/PG 3 - Concepcao e Desenvolvimento/02 - Desenhos Arquivo/Producao/Nivel 1 - Estruturas Soldadas/Linha 3/13CMZTRPF_Cr Elevar Trend-Perna Frt (Brt)/13CMZTRPF_001_N01_Cr Elevar Trend-Perna Frt (Brt).pdf</t>
        </is>
      </c>
      <c r="D1845" t="inlineStr">
        <is>
          <t>http://10.0.0.243/GPR/ProcDesen.php/?artigo=13CMZTRPF</t>
        </is>
      </c>
      <c r="I1845" t="n">
        <v>219</v>
      </c>
      <c r="J1845" t="inlineStr">
        <is>
          <t>//10.0.0.241/orthos/PG 3 - Concepcao e Desenvolvimento/02 - Desenhos Arquivo/Producao/Nivel 1 - Estruturas Soldadas/Linha 3/13CMZTRPF_Cr Elevar Trend-Perna Frt (Brt)/13CMZTRPF_001_N01_Cr Elevar Trend-Perna Frt (Brt).pdf</t>
        </is>
      </c>
      <c r="K1845" t="inlineStr">
        <is>
          <t>http://localhost:88//GPR/ProcDesen.php/?artigo=13CMZTRPF</t>
        </is>
      </c>
    </row>
    <row r="1846" hidden="1">
      <c r="A1846" s="7" t="inlineStr">
        <is>
          <t>13CMZTRPT</t>
        </is>
      </c>
      <c r="B1846" t="n">
        <v>221</v>
      </c>
      <c r="C1846" t="inlineStr">
        <is>
          <t>//10.0.0.241/orthos/PG 3 - Concepcao e Desenvolvimento/02 - Desenhos Arquivo/Producao/Nivel 1 - Estruturas Soldadas/Linha 3/13CMZTRPT_Cr Elevar Trend-Perna Tras (Brt)/13CMZTRPT_001_N01_Cr Elevar Trend-Perna Tras (Brt).pdf</t>
        </is>
      </c>
      <c r="D1846" t="inlineStr">
        <is>
          <t>http://10.0.0.243/GPR/ProcDesen.php/?artigo=13CMZTRPT</t>
        </is>
      </c>
      <c r="I1846" t="n">
        <v>221</v>
      </c>
      <c r="J1846" t="inlineStr">
        <is>
          <t>//10.0.0.241/orthos/PG 3 - Concepcao e Desenvolvimento/02 - Desenhos Arquivo/Producao/Nivel 1 - Estruturas Soldadas/Linha 3/13CMZTRPT_Cr Elevar Trend-Perna Tras (Brt)/13CMZTRPT_001_N01_Cr Elevar Trend-Perna Tras (Brt).pdf</t>
        </is>
      </c>
      <c r="K1846" t="inlineStr">
        <is>
          <t>http://localhost:88//GPR/ProcDesen.php/?artigo=13CMZTRPT</t>
        </is>
      </c>
    </row>
    <row r="1847">
      <c r="A1847" s="7" t="inlineStr">
        <is>
          <t>03CMZTSSI</t>
        </is>
      </c>
      <c r="B1847" t="inlineStr">
        <is>
          <t>sucesso</t>
        </is>
      </c>
      <c r="D1847" t="inlineStr">
        <is>
          <t>http://10.0.0.243/GPR/ProcDesen.php/?artigo=03CMZTSSI</t>
        </is>
      </c>
      <c r="I1847" t="inlineStr">
        <is>
          <t>sucesso</t>
        </is>
      </c>
      <c r="K1847" t="inlineStr">
        <is>
          <t>http://localhost:88//GPR/ProcDesen.php/?artigo=03CMZTSSI</t>
        </is>
      </c>
    </row>
    <row r="1848" hidden="1">
      <c r="A1848" s="7" t="inlineStr">
        <is>
          <t>13CSI0CD</t>
        </is>
      </c>
      <c r="B1848" t="n">
        <v>237</v>
      </c>
      <c r="C1848" t="inlineStr">
        <is>
          <t>//10.0.0.241/orthos/PG 3 - Concepcao e Desenvolvimento/02 - Desenhos Arquivo/Producao/Nivel 1 - Estruturas Soldadas/Linha 3/13CSI0CD_Cd Sg-Estrut Cd Recolha Sangue Inox (Brt)/13CSI0CD_001_N01_Cd Sg-Estrut Cd Recolha Sangue Inox (Brt).pdf</t>
        </is>
      </c>
      <c r="D1848" t="inlineStr">
        <is>
          <t>http://10.0.0.243/GPR/ProcDesen.php/?artigo=13CSI0CD</t>
        </is>
      </c>
      <c r="I1848" t="n">
        <v>237</v>
      </c>
      <c r="J1848" t="inlineStr">
        <is>
          <t>//10.0.0.241/orthos/PG 3 - Concepcao e Desenvolvimento/02 - Desenhos Arquivo/Producao/Nivel 1 - Estruturas Soldadas/Linha 3/13CSI0CD_Cd Sg-Estrut Cd Recolha Sangue Inox (Brt)/13CSI0CD_001_N01_Cd Sg-Estrut Cd Recolha Sangue Inox (Brt).pdf</t>
        </is>
      </c>
      <c r="K1848" t="inlineStr">
        <is>
          <t>http://localhost:88//GPR/ProcDesen.php/?artigo=13CSI0CD</t>
        </is>
      </c>
    </row>
    <row r="1849" hidden="1">
      <c r="A1849" s="7" t="inlineStr">
        <is>
          <t>13CSZ0CD</t>
        </is>
      </c>
      <c r="B1849" t="n">
        <v>233</v>
      </c>
      <c r="C1849" t="inlineStr">
        <is>
          <t>//10.0.0.241/orthos/PG 3 - Concepcao e Desenvolvimento/02 - Desenhos Arquivo/Producao/Nivel 1 - Estruturas Soldadas/Linha 3/13CSZ0CD_Cd Sg-Estrut Cd Recolha Sangue Aç (Brt)/13CSZ0CD_001_N01_Cd Sg-Estrut Cd Recolha Sangue Aç (Brt).pdf</t>
        </is>
      </c>
      <c r="D1849" t="inlineStr">
        <is>
          <t>http://10.0.0.243/GPR/ProcDesen.php/?artigo=13CSZ0CD</t>
        </is>
      </c>
      <c r="I1849" t="n">
        <v>233</v>
      </c>
      <c r="J1849" t="inlineStr">
        <is>
          <t>//10.0.0.241/orthos/PG 3 - Concepcao e Desenvolvimento/02 - Desenhos Arquivo/Producao/Nivel 1 - Estruturas Soldadas/Linha 3/13CSZ0CD_Cd Sg-Estrut Cd Recolha Sangue Aç (Brt)/13CSZ0CD_001_N01_Cd Sg-Estrut Cd Recolha Sangue Aç (Brt).pdf</t>
        </is>
      </c>
      <c r="K1849" t="inlineStr">
        <is>
          <t>http://localhost:88//GPR/ProcDesen.php/?artigo=13CSZ0CD</t>
        </is>
      </c>
    </row>
    <row r="1850" hidden="1">
      <c r="A1850" s="7" t="inlineStr">
        <is>
          <t>13CSZ0SH</t>
        </is>
      </c>
      <c r="B1850" t="n">
        <v>201</v>
      </c>
      <c r="C1850" t="inlineStr">
        <is>
          <t>//10.0.0.241/orthos/PG 3 - Concepcao e Desenvolvimento/02 - Desenhos Arquivo/Producao/Nivel 1 - Estruturas Soldadas/Linha 3/13CSZ0SH_Cd Sg-Sp Horiz Aç (Brt)/13CSZ0SH_001_N01_Cd Sg-Sp Horiz Aç (Brt).pdf</t>
        </is>
      </c>
      <c r="D1850" t="inlineStr">
        <is>
          <t>http://10.0.0.243/GPR/ProcDesen.php/?artigo=13CSZ0SH</t>
        </is>
      </c>
      <c r="I1850" t="n">
        <v>201</v>
      </c>
      <c r="J1850" t="inlineStr">
        <is>
          <t>//10.0.0.241/orthos/PG 3 - Concepcao e Desenvolvimento/02 - Desenhos Arquivo/Producao/Nivel 1 - Estruturas Soldadas/Linha 3/13CSZ0SH_Cd Sg-Sp Horiz Aç (Brt)/13CSZ0SH_001_N01_Cd Sg-Sp Horiz Aç (Brt).pdf</t>
        </is>
      </c>
      <c r="K1850" t="inlineStr">
        <is>
          <t>http://localhost:88//GPR/ProcDesen.php/?artigo=13CSZ0SH</t>
        </is>
      </c>
    </row>
    <row r="1851" hidden="1">
      <c r="A1851" s="7" t="inlineStr">
        <is>
          <t>13MBZ0MCLALMD</t>
        </is>
      </c>
      <c r="B1851" t="n">
        <v>249</v>
      </c>
      <c r="C1851" t="inlineStr">
        <is>
          <t>//10.0.0.241/orthos/PG 3 - Concepcao e Desenvolvimento/02 - Desenhos Arquivo/Producao/Nivel 1 - Estruturas Soldadas/Linha 3/13MBZ0MCLALMD_Mesa Cab-C. Leito Alteador Mad/RF Aç (Brt)/13MBZ0MCLALMD_001_N01_Mesa Cab-C. Leito Alteador Mad/RF Aç (Brt).pdf</t>
        </is>
      </c>
      <c r="D1851" t="inlineStr">
        <is>
          <t>http://10.0.0.243/GPR/ProcDesen.php/?artigo=13MBZ0MCLALMD</t>
        </is>
      </c>
      <c r="I1851" t="n">
        <v>249</v>
      </c>
      <c r="J1851" t="inlineStr">
        <is>
          <t>//10.0.0.241/orthos/PG 3 - Concepcao e Desenvolvimento/02 - Desenhos Arquivo/Producao/Nivel 1 - Estruturas Soldadas/Linha 3/13MBZ0MCLALMD_Mesa Cab-C. Leito Alteador Mad/RF Aç (Brt)/13MBZ0MCLALMD_001_N01_Mesa Cab-C. Leito Alteador Mad/RF Aç (Brt).pdf</t>
        </is>
      </c>
      <c r="K1851" t="inlineStr">
        <is>
          <t>http://localhost:88//GPR/ProcDesen.php/?artigo=13MBZ0MCLALMD</t>
        </is>
      </c>
    </row>
    <row r="1852" hidden="1">
      <c r="A1852" s="7" t="inlineStr">
        <is>
          <t>13CSZSPA</t>
        </is>
      </c>
      <c r="B1852" t="n">
        <v>189</v>
      </c>
      <c r="C1852" t="inlineStr">
        <is>
          <t>//10.0.0.241/orthos/PG 3 - Concepcao e Desenvolvimento/02 - Desenhos Arquivo/Producao/Nivel 1 - Estruturas Soldadas/Linha 3/13CSZSPA_???CM-Sp Ap (Brt)/13CSZSPA_001_N01_???CM-Sp Ap (Brt).pdf</t>
        </is>
      </c>
      <c r="D1852" t="inlineStr">
        <is>
          <t>http://10.0.0.243/GPR/ProcDesen.php/?artigo=13CSZSPA</t>
        </is>
      </c>
      <c r="I1852" t="n">
        <v>189</v>
      </c>
      <c r="J1852" t="inlineStr">
        <is>
          <t>//10.0.0.241/orthos/PG 3 - Concepcao e Desenvolvimento/02 - Desenhos Arquivo/Producao/Nivel 1 - Estruturas Soldadas/Linha 3/13CSZSPA_???CM-Sp Ap (Brt)/13CSZSPA_001_N01_???CM-Sp Ap (Brt).pdf</t>
        </is>
      </c>
      <c r="K1852" t="inlineStr">
        <is>
          <t>http://localhost:88//GPR/ProcDesen.php/?artigo=13CSZSPA</t>
        </is>
      </c>
    </row>
    <row r="1853" hidden="1">
      <c r="A1853" s="7" t="inlineStr">
        <is>
          <t>13CSZTSS</t>
        </is>
      </c>
      <c r="B1853" t="n">
        <v>229</v>
      </c>
      <c r="C1853" t="inlineStr">
        <is>
          <t>//10.0.0.241/orthos/PG 3 - Concepcao e Desenvolvimento/02 - Desenhos Arquivo/Producao/Nivel 1 - Estruturas Soldadas/Linha 3/13CSZTSS_Sp Sr-Tb Sp Soro Cd Recl Sangue (Brt)/13CSZTSS_001_N01_Sp Sr-Tb Sp Soro Cd Recl Sangue (Brt).pdf</t>
        </is>
      </c>
      <c r="D1853" t="inlineStr">
        <is>
          <t>http://10.0.0.243/GPR/ProcDesen.php/?artigo=13CSZTSS</t>
        </is>
      </c>
      <c r="I1853" t="n">
        <v>229</v>
      </c>
      <c r="J1853" t="inlineStr">
        <is>
          <t>//10.0.0.241/orthos/PG 3 - Concepcao e Desenvolvimento/02 - Desenhos Arquivo/Producao/Nivel 1 - Estruturas Soldadas/Linha 3/13CSZTSS_Sp Sr-Tb Sp Soro Cd Recl Sangue (Brt)/13CSZTSS_001_N01_Sp Sr-Tb Sp Soro Cd Recl Sangue (Brt).pdf</t>
        </is>
      </c>
      <c r="K1853" t="inlineStr">
        <is>
          <t>http://localhost:88//GPR/ProcDesen.php/?artigo=13CSZTSS</t>
        </is>
      </c>
    </row>
    <row r="1854">
      <c r="A1854" s="7" t="inlineStr">
        <is>
          <t>13DGIPDU</t>
        </is>
      </c>
      <c r="B1854" t="inlineStr">
        <is>
          <t>sucesso</t>
        </is>
      </c>
      <c r="D1854" t="inlineStr">
        <is>
          <t>http://10.0.0.243/GPR/ProcDesen.php/?artigo=13DGIPDU</t>
        </is>
      </c>
      <c r="I1854" t="inlineStr">
        <is>
          <t>sucesso</t>
        </is>
      </c>
      <c r="K1854" t="inlineStr">
        <is>
          <t>http://localhost:88//GPR/ProcDesen.php/?artigo=13DGIPDU</t>
        </is>
      </c>
    </row>
    <row r="1855" hidden="1">
      <c r="A1855" s="7" t="inlineStr">
        <is>
          <t>13DGIPUN</t>
        </is>
      </c>
      <c r="B1855" t="n">
        <v>205</v>
      </c>
      <c r="C1855" t="inlineStr">
        <is>
          <t>//10.0.0.241/orthos/PG 3 - Concepcao e Desenvolvimento/02 - Desenhos Arquivo/Producao/Nivel 1 - Estruturas Soldadas/Linha 3/13DGIPUN_DG-Degrau Único Inx (Brt)/13DGIPUN_001_N01_DG-Degrau Único Inx (Brt).pdf</t>
        </is>
      </c>
      <c r="D1855" t="inlineStr">
        <is>
          <t>http://10.0.0.243/GPR/ProcDesen.php/?artigo=13DGIPUN</t>
        </is>
      </c>
      <c r="I1855" t="inlineStr">
        <is>
          <t>sucesso</t>
        </is>
      </c>
      <c r="K1855" t="inlineStr">
        <is>
          <t>http://localhost:88//GPR/ProcDesen.php/?artigo=13DGIPUN</t>
        </is>
      </c>
    </row>
    <row r="1856" hidden="1">
      <c r="A1856" s="7" t="inlineStr">
        <is>
          <t>13DGZ0DU</t>
        </is>
      </c>
      <c r="B1856" t="n">
        <v>199</v>
      </c>
      <c r="C1856" t="inlineStr">
        <is>
          <t>//10.0.0.241/orthos/PG 3 - Concepcao e Desenvolvimento/02 - Desenhos Arquivo/Producao/Nivel 1 - Estruturas Soldadas/Linha 3/13DGZ0DU_DG-Degrau Dpl-Aç (Prt)/13DGZ0DU_001_N01_DG-Degrau Dpl-Aç (Prt).pdf</t>
        </is>
      </c>
      <c r="D1856" t="inlineStr">
        <is>
          <t>http://10.0.0.243/GPR/ProcDesen.php/?artigo=13DGZ0DU</t>
        </is>
      </c>
      <c r="I1856" t="inlineStr">
        <is>
          <t>sucesso</t>
        </is>
      </c>
      <c r="K1856" t="inlineStr">
        <is>
          <t>http://localhost:88//GPR/ProcDesen.php/?artigo=13DGZ0DU</t>
        </is>
      </c>
    </row>
    <row r="1857" hidden="1">
      <c r="A1857" s="7" t="inlineStr">
        <is>
          <t>13DGZ0UN</t>
        </is>
      </c>
      <c r="B1857" t="n">
        <v>203</v>
      </c>
      <c r="C1857" t="inlineStr">
        <is>
          <t>//10.0.0.241/orthos/PG 3 - Concepcao e Desenvolvimento/02 - Desenhos Arquivo/Producao/Nivel 1 - Estruturas Soldadas/Linha 3/13DGZ0UN_DG-Degrau Único Aç (Prt)/13DGZ0UN_001_N01_DG-Degrau Único Aç (Prt).pdf</t>
        </is>
      </c>
      <c r="D1857" t="inlineStr">
        <is>
          <t>http://10.0.0.243/GPR/ProcDesen.php/?artigo=13DGZ0UN</t>
        </is>
      </c>
      <c r="I1857" t="inlineStr">
        <is>
          <t>sucesso</t>
        </is>
      </c>
      <c r="K1857" t="inlineStr">
        <is>
          <t>http://localhost:88//GPR/ProcDesen.php/?artigo=13DGZ0UN</t>
        </is>
      </c>
    </row>
    <row r="1858" hidden="1">
      <c r="A1858" s="7" t="inlineStr">
        <is>
          <t>13ELZ02HBS</t>
        </is>
      </c>
      <c r="B1858" t="n">
        <v>211</v>
      </c>
      <c r="C1858" t="inlineStr">
        <is>
          <t>//10.0.0.241/orthos/PG 3 - Concepcao e Desenvolvimento/02 - Desenhos Arquivo/Producao/Nivel 1 - Estruturas Soldadas/Linha 3/13ELZ02HBS_Cr Elevar 2H-Base Aç (Brt)/13ELZ02HBS_001_N01_Cr Elevar 2H-Base Aç (Brt).pdf</t>
        </is>
      </c>
      <c r="D1858" t="inlineStr">
        <is>
          <t>http://10.0.0.243/GPR/ProcDesen.php/?artigo=13ELZ02HBS</t>
        </is>
      </c>
      <c r="I1858" t="inlineStr">
        <is>
          <t>sucesso</t>
        </is>
      </c>
      <c r="K1858" t="inlineStr">
        <is>
          <t>http://localhost:88//GPR/ProcDesen.php/?artigo=13ELZ02HBS</t>
        </is>
      </c>
    </row>
    <row r="1859" hidden="1">
      <c r="A1859" s="7" t="inlineStr">
        <is>
          <t>13ELZ02HGUDR</t>
        </is>
      </c>
      <c r="B1859" t="n">
        <v>223</v>
      </c>
      <c r="C1859" t="inlineStr">
        <is>
          <t>//10.0.0.241/orthos/PG 3 - Concepcao e Desenvolvimento/02 - Desenhos Arquivo/Producao/Nivel 1 - Estruturas Soldadas/Linha 3/13ELZ02HGUDR_Cr Elevar 2H-Guia Dtº Aç (Brt)/13ELZ02HGUDR_006_N01_Cr Elevar 2H-Guia Dtº Aç (Brt).pdf</t>
        </is>
      </c>
      <c r="D1859" t="inlineStr">
        <is>
          <t>http://10.0.0.243/GPR/ProcDesen.php/?artigo=13ELZ02HGUDR</t>
        </is>
      </c>
      <c r="I1859" t="inlineStr">
        <is>
          <t>sucesso</t>
        </is>
      </c>
      <c r="K1859" t="inlineStr">
        <is>
          <t>http://localhost:88//GPR/ProcDesen.php/?artigo=13ELZ02HGUDR</t>
        </is>
      </c>
    </row>
    <row r="1860" hidden="1">
      <c r="A1860" s="7" t="inlineStr">
        <is>
          <t>13ELZ02HGUEQ</t>
        </is>
      </c>
      <c r="B1860" t="n">
        <v>223</v>
      </c>
      <c r="C1860" t="inlineStr">
        <is>
          <t>//10.0.0.241/orthos/PG 3 - Concepcao e Desenvolvimento/02 - Desenhos Arquivo/Producao/Nivel 1 - Estruturas Soldadas/Linha 3/13ELZ02HGUEQ_Cr Elevar 2H-Guia Eqº Aç (Brt)/13ELZ02HGUEQ_006_N01_Cr Elevar 2H-Guia Eqº Aç (Brt).pdf</t>
        </is>
      </c>
      <c r="D1860" t="inlineStr">
        <is>
          <t>http://10.0.0.243/GPR/ProcDesen.php/?artigo=13ELZ02HGUEQ</t>
        </is>
      </c>
      <c r="I1860" t="inlineStr">
        <is>
          <t>sucesso</t>
        </is>
      </c>
      <c r="K1860" t="inlineStr">
        <is>
          <t>http://localhost:88//GPR/ProcDesen.php/?artigo=13ELZ02HGUEQ</t>
        </is>
      </c>
    </row>
    <row r="1861" hidden="1">
      <c r="A1861" s="7" t="inlineStr">
        <is>
          <t>13ELZ02HPEFR</t>
        </is>
      </c>
      <c r="B1861" t="n">
        <v>225</v>
      </c>
      <c r="C1861" t="inlineStr">
        <is>
          <t>//10.0.0.241/orthos/PG 3 - Concepcao e Desenvolvimento/02 - Desenhos Arquivo/Producao/Nivel 1 - Estruturas Soldadas/Linha 3/13ELZ02HPEFR_Cr Elevar 2H-Perna Frt Aç (Brt)/13ELZ02HPEFR_001_N01_Cr Elevar 2H-Perna Frt Aç (Brt).pdf</t>
        </is>
      </c>
      <c r="D1861" t="inlineStr">
        <is>
          <t>http://10.0.0.243/GPR/ProcDesen.php/?artigo=13ELZ02HPEFR</t>
        </is>
      </c>
      <c r="I1861" t="inlineStr">
        <is>
          <t>sucesso</t>
        </is>
      </c>
      <c r="K1861" t="inlineStr">
        <is>
          <t>http://localhost:88//GPR/ProcDesen.php/?artigo=13ELZ02HPEFR</t>
        </is>
      </c>
    </row>
    <row r="1862" hidden="1">
      <c r="A1862" s="7" t="inlineStr">
        <is>
          <t>13ELZ02HPETR</t>
        </is>
      </c>
      <c r="B1862" t="n">
        <v>227</v>
      </c>
      <c r="C1862" t="inlineStr">
        <is>
          <t>//10.0.0.241/orthos/PG 3 - Concepcao e Desenvolvimento/02 - Desenhos Arquivo/Producao/Nivel 1 - Estruturas Soldadas/Linha 3/13ELZ02HPETR_Cr Elevar 2H-Perna Trás Aç (Brt)/13ELZ02HPETR_001_N01_Cr Elevar 2H-Perna Trás Aç (Brt).pdf</t>
        </is>
      </c>
      <c r="D1862" t="inlineStr">
        <is>
          <t>http://10.0.0.243/GPR/ProcDesen.php/?artigo=13ELZ02HPETR</t>
        </is>
      </c>
      <c r="I1862" t="inlineStr">
        <is>
          <t>sucesso</t>
        </is>
      </c>
      <c r="K1862" t="inlineStr">
        <is>
          <t>http://localhost:88//GPR/ProcDesen.php/?artigo=13ELZ02HPETR</t>
        </is>
      </c>
    </row>
    <row r="1863" hidden="1">
      <c r="A1863" s="7" t="inlineStr">
        <is>
          <t>13ELZ0TDBSTC</t>
        </is>
      </c>
      <c r="B1863" t="n">
        <v>241</v>
      </c>
      <c r="C1863" t="inlineStr">
        <is>
          <t>//10.0.0.241/orthos/PG 3 - Concepcao e Desenvolvimento/02 - Desenhos Arquivo/Producao/Nivel 1 - Estruturas Soldadas/Linha 3/13ELZ0TDBSTC_Cr Elev Trendl Trav Centr-Base Aç (Brt)/13ELZ0TDBSTC_004_N01_Cr Elev Trendl Trav Centr-Base Aç (Brt).pdf</t>
        </is>
      </c>
      <c r="D1863" t="inlineStr">
        <is>
          <t>http://10.0.0.243/GPR/ProcDesen.php/?artigo=13ELZ0TDBSTC</t>
        </is>
      </c>
      <c r="I1863" t="n">
        <v>241</v>
      </c>
      <c r="J1863" t="inlineStr">
        <is>
          <t>//10.0.0.241/orthos/PG 3 - Concepcao e Desenvolvimento/02 - Desenhos Arquivo/Producao/Nivel 1 - Estruturas Soldadas/Linha 3/13ELZ0TDBSTC_Cr Elev Trendl Trav Centr-Base Aç (Brt)/13ELZ0TDBSTC_004_N01_Cr Elev Trendl Trav Centr-Base Aç (Brt).pdf</t>
        </is>
      </c>
      <c r="K1863" t="inlineStr">
        <is>
          <t>http://localhost:88//GPR/ProcDesen.php/?artigo=13ELZ0TDBSTC</t>
        </is>
      </c>
    </row>
    <row r="1864" hidden="1">
      <c r="A1864" s="7" t="inlineStr">
        <is>
          <t>13ELZ0TDGEGUDR</t>
        </is>
      </c>
      <c r="B1864" t="n">
        <v>245</v>
      </c>
      <c r="C1864" t="inlineStr">
        <is>
          <t>//10.0.0.241/orthos/PG 3 - Concepcao e Desenvolvimento/02 - Desenhos Arquivo/Producao/Nivel 1 - Estruturas Soldadas/Linha 3/13ELZ0TDGEGUDR_Cr Elev Trendl Geriat-Guia Dtº Aç (Brt)/13ELZ0TDGEGUDR_003_N01_Cr Elev Trendl Geriat-Guia Dtº Aç (Brt).pdf</t>
        </is>
      </c>
      <c r="D1864" t="inlineStr">
        <is>
          <t>http://10.0.0.243/GPR/ProcDesen.php/?artigo=13ELZ0TDGEGUDR</t>
        </is>
      </c>
      <c r="I1864" t="n">
        <v>245</v>
      </c>
      <c r="J1864" t="inlineStr">
        <is>
          <t>//10.0.0.241/orthos/PG 3 - Concepcao e Desenvolvimento/02 - Desenhos Arquivo/Producao/Nivel 1 - Estruturas Soldadas/Linha 3/13ELZ0TDGEGUDR_Cr Elev Trendl Geriat-Guia Dtº Aç (Brt)/13ELZ0TDGEGUDR_003_N01_Cr Elev Trendl Geriat-Guia Dtº Aç (Brt).pdf</t>
        </is>
      </c>
      <c r="K1864" t="inlineStr">
        <is>
          <t>http://localhost:88//GPR/ProcDesen.php/?artigo=13ELZ0TDGEGUDR</t>
        </is>
      </c>
    </row>
    <row r="1865" hidden="1">
      <c r="A1865" s="7" t="inlineStr">
        <is>
          <t>13ELZ0TDGEGUEQ</t>
        </is>
      </c>
      <c r="B1865" t="n">
        <v>245</v>
      </c>
      <c r="C1865" t="inlineStr">
        <is>
          <t>//10.0.0.241/orthos/PG 3 - Concepcao e Desenvolvimento/02 - Desenhos Arquivo/Producao/Nivel 1 - Estruturas Soldadas/Linha 3/13ELZ0TDGEGUEQ_Cr Elev Trendl Geriat-Guia Eqº Aç (Brt)/13ELZ0TDGEGUEQ_003_N01_Cr Elev Trendl Geriat-Guia Eqº Aç (Brt).pdf</t>
        </is>
      </c>
      <c r="D1865" t="inlineStr">
        <is>
          <t>http://10.0.0.243/GPR/ProcDesen.php/?artigo=13ELZ0TDGEGUEQ</t>
        </is>
      </c>
      <c r="I1865" t="n">
        <v>245</v>
      </c>
      <c r="J1865" t="inlineStr">
        <is>
          <t>//10.0.0.241/orthos/PG 3 - Concepcao e Desenvolvimento/02 - Desenhos Arquivo/Producao/Nivel 1 - Estruturas Soldadas/Linha 3/13ELZ0TDGEGUEQ_Cr Elev Trendl Geriat-Guia Eqº Aç (Brt)/13ELZ0TDGEGUEQ_003_N01_Cr Elev Trendl Geriat-Guia Eqº Aç (Brt).pdf</t>
        </is>
      </c>
      <c r="K1865" t="inlineStr">
        <is>
          <t>http://localhost:88//GPR/ProcDesen.php/?artigo=13ELZ0TDGEGUEQ</t>
        </is>
      </c>
    </row>
    <row r="1866" hidden="1">
      <c r="A1866" s="7" t="inlineStr">
        <is>
          <t>13ELZ0TDPEFR</t>
        </is>
      </c>
      <c r="B1866" t="n">
        <v>229</v>
      </c>
      <c r="C1866" t="inlineStr">
        <is>
          <t>//10.0.0.241/orthos/PG 3 - Concepcao e Desenvolvimento/02 - Desenhos Arquivo/Producao/Nivel 1 - Estruturas Soldadas/Linha 3/13ELZ0TDPEFR_Cr Elev Trendl-Perna Frt Aç (Brt)/13ELZ0TDPEFR_001_N01_Cr Elev Trendl-Perna Frt Aç (Brt).pdf</t>
        </is>
      </c>
      <c r="D1866" t="inlineStr">
        <is>
          <t>http://10.0.0.243/GPR/ProcDesen.php/?artigo=13ELZ0TDPEFR</t>
        </is>
      </c>
      <c r="I1866" t="n">
        <v>229</v>
      </c>
      <c r="J1866" t="inlineStr">
        <is>
          <t>//10.0.0.241/orthos/PG 3 - Concepcao e Desenvolvimento/02 - Desenhos Arquivo/Producao/Nivel 1 - Estruturas Soldadas/Linha 3/13ELZ0TDPEFR_Cr Elev Trendl-Perna Frt Aç (Brt)/13ELZ0TDPEFR_001_N01_Cr Elev Trendl-Perna Frt Aç (Brt).pdf</t>
        </is>
      </c>
      <c r="K1866" t="inlineStr">
        <is>
          <t>http://localhost:88//GPR/ProcDesen.php/?artigo=13ELZ0TDPEFR</t>
        </is>
      </c>
    </row>
    <row r="1867" hidden="1">
      <c r="A1867" s="7" t="inlineStr">
        <is>
          <t>13ELZ0TDPEPQ</t>
        </is>
      </c>
      <c r="B1867" t="n">
        <v>229</v>
      </c>
      <c r="C1867" t="inlineStr">
        <is>
          <t>//10.0.0.241/orthos/PG 3 - Concepcao e Desenvolvimento/02 - Desenhos Arquivo/Producao/Nivel 1 - Estruturas Soldadas/Linha 3/13ELZ0TDPEPQ_Cr Elev Trendl-Perna Peq Aç (Brt)/13ELZ0TDPEPQ_002_N01_Cr Elev Trendl-Perna Peq Aç (Brt).pdf</t>
        </is>
      </c>
      <c r="D1867" t="inlineStr">
        <is>
          <t>http://10.0.0.243/GPR/ProcDesen.php/?artigo=13ELZ0TDPEPQ</t>
        </is>
      </c>
      <c r="I1867" t="n">
        <v>229</v>
      </c>
      <c r="J1867" t="inlineStr">
        <is>
          <t>//10.0.0.241/orthos/PG 3 - Concepcao e Desenvolvimento/02 - Desenhos Arquivo/Producao/Nivel 1 - Estruturas Soldadas/Linha 3/13ELZ0TDPEPQ_Cr Elev Trendl-Perna Peq Aç (Brt)/13ELZ0TDPEPQ_002_N01_Cr Elev Trendl-Perna Peq Aç (Brt).pdf</t>
        </is>
      </c>
      <c r="K1867" t="inlineStr">
        <is>
          <t>http://localhost:88//GPR/ProcDesen.php/?artigo=13ELZ0TDPEPQ</t>
        </is>
      </c>
    </row>
    <row r="1868" hidden="1">
      <c r="A1868" s="7" t="inlineStr">
        <is>
          <t>13ELZ0TDPETR</t>
        </is>
      </c>
      <c r="B1868" t="n">
        <v>231</v>
      </c>
      <c r="C1868" t="inlineStr">
        <is>
          <t>//10.0.0.241/orthos/PG 3 - Concepcao e Desenvolvimento/02 - Desenhos Arquivo/Producao/Nivel 1 - Estruturas Soldadas/Linha 3/13ELZ0TDPETR_Cr Elev Trendl-Perna Trás Aç (Brt)/13ELZ0TDPETR_002_N01_Cr Elev Trendl-Perna Trás Aç (Brt).pdf</t>
        </is>
      </c>
      <c r="D1868" t="inlineStr">
        <is>
          <t>http://10.0.0.243/GPR/ProcDesen.php/?artigo=13ELZ0TDPETR</t>
        </is>
      </c>
      <c r="I1868" t="n">
        <v>231</v>
      </c>
      <c r="J1868" t="inlineStr">
        <is>
          <t>//10.0.0.241/orthos/PG 3 - Concepcao e Desenvolvimento/02 - Desenhos Arquivo/Producao/Nivel 1 - Estruturas Soldadas/Linha 3/13ELZ0TDPETR_Cr Elev Trendl-Perna Trás Aç (Brt)/13ELZ0TDPETR_002_N01_Cr Elev Trendl-Perna Trás Aç (Brt).pdf</t>
        </is>
      </c>
      <c r="K1868" t="inlineStr">
        <is>
          <t>http://localhost:88//GPR/ProcDesen.php/?artigo=13ELZ0TDPETR</t>
        </is>
      </c>
    </row>
    <row r="1869" hidden="1">
      <c r="A1869" s="7" t="inlineStr">
        <is>
          <t>13ELZ0TSBS</t>
        </is>
      </c>
      <c r="B1869" t="n">
        <v>221</v>
      </c>
      <c r="C1869" t="inlineStr">
        <is>
          <t>//10.0.0.241/orthos/PG 3 - Concepcao e Desenvolvimento/02 - Desenhos Arquivo/Producao/Nivel 1 - Estruturas Soldadas/Linha 3/13ELZ0TSBS_Cr Elevar Tesoura-Base Aç (Brt)/13ELZ0TSBS_004_N01_Cr Elevar Tesoura-Base Aç (Brt).pdf</t>
        </is>
      </c>
      <c r="D1869" t="inlineStr">
        <is>
          <t>http://10.0.0.243/GPR/ProcDesen.php/?artigo=13ELZ0TSBS</t>
        </is>
      </c>
      <c r="I1869" t="inlineStr">
        <is>
          <t>sucesso</t>
        </is>
      </c>
      <c r="K1869" t="inlineStr">
        <is>
          <t>http://localhost:88//GPR/ProcDesen.php/?artigo=13ELZ0TSBS</t>
        </is>
      </c>
    </row>
    <row r="1870" hidden="1">
      <c r="A1870" s="7" t="inlineStr">
        <is>
          <t>13ELZ0TSGU</t>
        </is>
      </c>
      <c r="B1870" t="n">
        <v>223</v>
      </c>
      <c r="C1870" t="inlineStr">
        <is>
          <t>//10.0.0.241/orthos/PG 3 - Concepcao e Desenvolvimento/02 - Desenhos Arquivo/Producao/Nivel 1 - Estruturas Soldadas/Linha 3/13ELZ0TSGU_Cr Elevar Tesoura-Guias Aç (Brt)/13ELZ0TSGU_004_N01_Cr Elevar Tesoura-Guias Aç (Brt).pdf</t>
        </is>
      </c>
      <c r="D1870" t="inlineStr">
        <is>
          <t>http://10.0.0.243/GPR/ProcDesen.php/?artigo=13ELZ0TSGU</t>
        </is>
      </c>
      <c r="I1870" t="inlineStr">
        <is>
          <t>sucesso</t>
        </is>
      </c>
      <c r="K1870" t="inlineStr">
        <is>
          <t>http://localhost:88//GPR/ProcDesen.php/?artigo=13ELZ0TSGU</t>
        </is>
      </c>
    </row>
    <row r="1871" hidden="1">
      <c r="A1871" s="7" t="inlineStr">
        <is>
          <t>13ELZ0TSPE</t>
        </is>
      </c>
      <c r="B1871" t="n">
        <v>231</v>
      </c>
      <c r="C1871" t="inlineStr">
        <is>
          <t>//10.0.0.241/orthos/PG 3 - Concepcao e Desenvolvimento/02 - Desenhos Arquivo/Producao/Nivel 1 - Estruturas Soldadas/Linha 3/13ELZ0TSPE_Cr Elevar Tesoura-Perna Ext Aç (Brt)/13ELZ0TSPE_001_N01_Cr Elevar Tesoura-Perna Ext Aç (Brt).pdf</t>
        </is>
      </c>
      <c r="D1871" t="inlineStr">
        <is>
          <t>http://10.0.0.243/GPR/ProcDesen.php/?artigo=13ELZ0TSPE</t>
        </is>
      </c>
      <c r="I1871" t="inlineStr">
        <is>
          <t>sucesso</t>
        </is>
      </c>
      <c r="K1871" t="inlineStr">
        <is>
          <t>http://localhost:88//GPR/ProcDesen.php/?artigo=13ELZ0TSPE</t>
        </is>
      </c>
    </row>
    <row r="1872" hidden="1">
      <c r="A1872" s="7" t="inlineStr">
        <is>
          <t>13ELZ0TSPI</t>
        </is>
      </c>
      <c r="B1872" t="n">
        <v>231</v>
      </c>
      <c r="C1872" t="inlineStr">
        <is>
          <t>//10.0.0.241/orthos/PG 3 - Concepcao e Desenvolvimento/02 - Desenhos Arquivo/Producao/Nivel 1 - Estruturas Soldadas/Linha 3/13ELZ0TSPI_Cr Elevar Tesoura-Perna Int Aç (Brt)/13ELZ0TSPI_001_N01_Cr Elevar Tesoura-Perna Int Aç (Brt).pdf</t>
        </is>
      </c>
      <c r="D1872" t="inlineStr">
        <is>
          <t>http://10.0.0.243/GPR/ProcDesen.php/?artigo=13ELZ0TSPI</t>
        </is>
      </c>
      <c r="I1872" t="inlineStr">
        <is>
          <t>sucesso</t>
        </is>
      </c>
      <c r="K1872" t="inlineStr">
        <is>
          <t>http://localhost:88//GPR/ProcDesen.php/?artigo=13ELZ0TSPI</t>
        </is>
      </c>
    </row>
    <row r="1873" hidden="1">
      <c r="A1873" s="7" t="inlineStr">
        <is>
          <t>13GGZ0LRCBDR</t>
        </is>
      </c>
      <c r="B1873" t="n">
        <v>245</v>
      </c>
      <c r="C1873" t="inlineStr">
        <is>
          <t>//10.0.0.241/orthos/PG 3 - Concepcao e Desenvolvimento/02 - Desenhos Arquivo/Producao/Nivel 1 - Estruturas Soldadas/Linha 3/13GGZ0LRCBDR_Grade Geriat-Later Red Cabec Dtº Aç (Brt)/13GGZ0LRCBDR_001_N01_Grade Geriat-Later Red Cabec Dtº Aç (Brt).pdf</t>
        </is>
      </c>
      <c r="D1873" t="inlineStr">
        <is>
          <t>http://10.0.0.243/GPR/ProcDesen.php/?artigo=13GGZ0LRCBDR</t>
        </is>
      </c>
      <c r="I1873" t="inlineStr">
        <is>
          <t>sucesso</t>
        </is>
      </c>
      <c r="K1873" t="inlineStr">
        <is>
          <t>http://localhost:88//GPR/ProcDesen.php/?artigo=13GGZ0LRCBDR</t>
        </is>
      </c>
    </row>
    <row r="1874" hidden="1">
      <c r="A1874" s="7" t="inlineStr">
        <is>
          <t>13GGZ0LRCBEQ</t>
        </is>
      </c>
      <c r="B1874" t="n">
        <v>245</v>
      </c>
      <c r="C1874" t="inlineStr">
        <is>
          <t>//10.0.0.241/orthos/PG 3 - Concepcao e Desenvolvimento/02 - Desenhos Arquivo/Producao/Nivel 1 - Estruturas Soldadas/Linha 3/13GGZ0LRCBEQ_Grade Geriat-Later Red Cabec Eqº Aç (Brt)/13GGZ0LRCBEQ_001_N01_Grade Geriat-Later Red Cabec Eqº Aç (Brt).pdf</t>
        </is>
      </c>
      <c r="D1874" t="inlineStr">
        <is>
          <t>http://10.0.0.243/GPR/ProcDesen.php/?artigo=13GGZ0LRCBEQ</t>
        </is>
      </c>
      <c r="I1874" t="inlineStr">
        <is>
          <t>sucesso</t>
        </is>
      </c>
      <c r="K1874" t="inlineStr">
        <is>
          <t>http://localhost:88//GPR/ProcDesen.php/?artigo=13GGZ0LRCBEQ</t>
        </is>
      </c>
    </row>
    <row r="1875" hidden="1">
      <c r="A1875" s="7" t="inlineStr">
        <is>
          <t>13GGZ0LRPEDR</t>
        </is>
      </c>
      <c r="B1875" t="n">
        <v>241</v>
      </c>
      <c r="C1875" t="inlineStr">
        <is>
          <t>//10.0.0.241/orthos/PG 3 - Concepcao e Desenvolvimento/02 - Desenhos Arquivo/Producao/Nivel 1 - Estruturas Soldadas/Linha 3/13GGZ0LRPEDR_Grade Geriat-Later Red Pes Dtº Aç (Brt)/13GGZ0LRPEDR_001_N01_Grade Geriat-Later Red Pes Dtº Aç (Brt).pdf</t>
        </is>
      </c>
      <c r="D1875" t="inlineStr">
        <is>
          <t>http://10.0.0.243/GPR/ProcDesen.php/?artigo=13GGZ0LRPEDR</t>
        </is>
      </c>
      <c r="I1875" t="inlineStr">
        <is>
          <t>sucesso</t>
        </is>
      </c>
      <c r="K1875" t="inlineStr">
        <is>
          <t>http://localhost:88//GPR/ProcDesen.php/?artigo=13GGZ0LRPEDR</t>
        </is>
      </c>
    </row>
    <row r="1876" hidden="1">
      <c r="A1876" s="7" t="inlineStr">
        <is>
          <t>13GGZ0LRPEEQ</t>
        </is>
      </c>
      <c r="B1876" t="n">
        <v>241</v>
      </c>
      <c r="C1876" t="inlineStr">
        <is>
          <t>//10.0.0.241/orthos/PG 3 - Concepcao e Desenvolvimento/02 - Desenhos Arquivo/Producao/Nivel 1 - Estruturas Soldadas/Linha 3/13GGZ0LRPEEQ_Grade Geriat-Later Red Pes Eqº Aç (Brt)/13GGZ0LRPEEQ_001_N01_Grade Geriat-Later Red Pes Eqº Aç (Brt).pdf</t>
        </is>
      </c>
      <c r="D1876" t="inlineStr">
        <is>
          <t>http://10.0.0.243/GPR/ProcDesen.php/?artigo=13GGZ0LRPEEQ</t>
        </is>
      </c>
      <c r="I1876" t="inlineStr">
        <is>
          <t>sucesso</t>
        </is>
      </c>
      <c r="K1876" t="inlineStr">
        <is>
          <t>http://localhost:88//GPR/ProcDesen.php/?artigo=13GGZ0LRPEEQ</t>
        </is>
      </c>
    </row>
    <row r="1877" hidden="1">
      <c r="A1877" s="7" t="inlineStr">
        <is>
          <t>13GGZ0SPPEDR</t>
        </is>
      </c>
      <c r="B1877" t="n">
        <v>227</v>
      </c>
      <c r="C1877" t="inlineStr">
        <is>
          <t>//10.0.0.241/orthos/PG 3 - Concepcao e Desenvolvimento/02 - Desenhos Arquivo/Producao/Nivel 1 - Estruturas Soldadas/Linha 3/13GGZ0SPPEDR_Grade Geriat-Sp Pés Dtº Aç (Brt)/13GGZ0SPPEDR_002_N01_Grade Geriat-Sp Pés Dtº Aç (Brt).pdf</t>
        </is>
      </c>
      <c r="D1877" t="inlineStr">
        <is>
          <t>http://10.0.0.243/GPR/ProcDesen.php/?artigo=13GGZ0SPPEDR</t>
        </is>
      </c>
      <c r="I1877" t="inlineStr">
        <is>
          <t>sucesso</t>
        </is>
      </c>
      <c r="K1877" t="inlineStr">
        <is>
          <t>http://localhost:88//GPR/ProcDesen.php/?artigo=13GGZ0SPPEDR</t>
        </is>
      </c>
    </row>
    <row r="1878" hidden="1">
      <c r="A1878" s="7" t="inlineStr">
        <is>
          <t>13GGZ0SPPEEQ</t>
        </is>
      </c>
      <c r="B1878" t="n">
        <v>227</v>
      </c>
      <c r="C1878" t="inlineStr">
        <is>
          <t>//10.0.0.241/orthos/PG 3 - Concepcao e Desenvolvimento/02 - Desenhos Arquivo/Producao/Nivel 1 - Estruturas Soldadas/Linha 3/13GGZ0SPPEEQ_Grade Geriat-Sp Pés Eqº Aç (Brt)/13GGZ0SPPEEQ_002_N01_Grade Geriat-Sp Pés Eqº Aç (Brt).pdf</t>
        </is>
      </c>
      <c r="D1878" t="inlineStr">
        <is>
          <t>http://10.0.0.243/GPR/ProcDesen.php/?artigo=13GGZ0SPPEEQ</t>
        </is>
      </c>
      <c r="I1878" t="n">
        <v>227</v>
      </c>
      <c r="J1878" t="inlineStr">
        <is>
          <t>//10.0.0.241/orthos/PG 3 - Concepcao e Desenvolvimento/02 - Desenhos Arquivo/Producao/Nivel 1 - Estruturas Soldadas/Linha 3/13GGZ0SPPEEQ_Grade Geriat-Sp Pés Eqº Aç (Brt)/13GGZ0SPPEEQ_002_N01_Grade Geriat-Sp Pés Eqº Aç (Brt).pdf</t>
        </is>
      </c>
      <c r="K1878" t="inlineStr">
        <is>
          <t>http://localhost:88//GPR/ProcDesen.php/?artigo=13GGZ0SPPEEQ</t>
        </is>
      </c>
    </row>
    <row r="1879" hidden="1">
      <c r="A1879" s="7" t="inlineStr">
        <is>
          <t>13GRZ0CB2P</t>
        </is>
      </c>
      <c r="B1879" t="n">
        <v>217</v>
      </c>
      <c r="C1879" t="inlineStr">
        <is>
          <t>//10.0.0.241/orthos/PG 3 - Concepcao e Desenvolvimento/02 - Desenhos Arquivo/Producao/Nivel 1 - Estruturas Soldadas/Linha 3/13GRZ0CB2P_Grua-Cabide 2 Pontos Aç (Brt)/13GRZ0CB2P_002_N01_Grua-Cabide 2 Pontos Aç (Brt).pdf</t>
        </is>
      </c>
      <c r="D1879" t="inlineStr">
        <is>
          <t>http://10.0.0.243/GPR/ProcDesen.php/?artigo=13GRZ0CB2P</t>
        </is>
      </c>
      <c r="I1879" t="inlineStr">
        <is>
          <t>sucesso</t>
        </is>
      </c>
      <c r="K1879" t="inlineStr">
        <is>
          <t>http://localhost:88//GPR/ProcDesen.php/?artigo=13GRZ0CB2P</t>
        </is>
      </c>
    </row>
    <row r="1880" hidden="1">
      <c r="A1880" s="7" t="inlineStr">
        <is>
          <t>13GRZ0CB2P300</t>
        </is>
      </c>
      <c r="B1880" t="n">
        <v>231</v>
      </c>
      <c r="C1880" t="inlineStr">
        <is>
          <t>//10.0.0.241/orthos/PG 3 - Concepcao e Desenvolvimento/02 - Desenhos Arquivo/Producao/Nivel 1 - Estruturas Soldadas/Linha 3/13GRZ0CB2P300_Grua 300-Cabide 2 Pontos Aç (Brt)/13GRZ0CB2P300_001_N01_Grua 300-Cabide 2 Pontos Aç (Brt).pdf</t>
        </is>
      </c>
      <c r="D1880" t="inlineStr">
        <is>
          <t>http://10.0.0.243/GPR/ProcDesen.php/?artigo=13GRZ0CB2P300</t>
        </is>
      </c>
      <c r="I1880" t="n">
        <v>231</v>
      </c>
      <c r="J1880" t="inlineStr">
        <is>
          <t>//10.0.0.241/orthos/PG 3 - Concepcao e Desenvolvimento/02 - Desenhos Arquivo/Producao/Nivel 1 - Estruturas Soldadas/Linha 3/13GRZ0CB2P300_Grua 300-Cabide 2 Pontos Aç (Brt)/13GRZ0CB2P300_001_N01_Grua 300-Cabide 2 Pontos Aç (Brt).pdf</t>
        </is>
      </c>
      <c r="K1880" t="inlineStr">
        <is>
          <t>http://localhost:88//GPR/ProcDesen.php/?artigo=13GRZ0CB2P300</t>
        </is>
      </c>
    </row>
    <row r="1881" hidden="1">
      <c r="A1881" s="7" t="inlineStr">
        <is>
          <t>13GRZ0ECBR135</t>
        </is>
      </c>
      <c r="B1881" t="n">
        <v>223</v>
      </c>
      <c r="C1881" t="inlineStr">
        <is>
          <t>//10.0.0.241/orthos/PG 3 - Concepcao e Desenvolvimento/02 - Desenhos Arquivo/Producao/Nivel 1 - Estruturas Soldadas/Linha 3/13GRZ0ECBR135_Grua Eclipse-Brç 135 Aç (Brt)/13GRZ0ECBR135_002_N01_Grua Eclipse-Brç 135 Aç (Brt).pdf</t>
        </is>
      </c>
      <c r="D1881" t="inlineStr">
        <is>
          <t>http://10.0.0.243/GPR/ProcDesen.php/?artigo=13GRZ0ECBR135</t>
        </is>
      </c>
      <c r="I1881" t="n">
        <v>223</v>
      </c>
      <c r="J1881" t="inlineStr">
        <is>
          <t>//10.0.0.241/orthos/PG 3 - Concepcao e Desenvolvimento/02 - Desenhos Arquivo/Producao/Nivel 1 - Estruturas Soldadas/Linha 3/13GRZ0ECBR135_Grua Eclipse-Brç 135 Aç (Brt)/13GRZ0ECBR135_002_N01_Grua Eclipse-Brç 135 Aç (Brt).pdf</t>
        </is>
      </c>
      <c r="K1881" t="inlineStr">
        <is>
          <t>http://localhost:88//GPR/ProcDesen.php/?artigo=13GRZ0ECBR135</t>
        </is>
      </c>
    </row>
    <row r="1882" hidden="1">
      <c r="A1882" s="7" t="inlineStr">
        <is>
          <t>13GRZ0ECLD150</t>
        </is>
      </c>
      <c r="B1882" t="n">
        <v>241</v>
      </c>
      <c r="C1882" t="inlineStr">
        <is>
          <t>//10.0.0.241/orthos/PG 3 - Concepcao e Desenvolvimento/02 - Desenhos Arquivo/Producao/Nivel 1 - Estruturas Soldadas/Linha 3/13GRZ0ECLD150_Grua Eclipse-Longitud Dtº 150 Aç (Brt)/13GRZ0ECLD150_001_N01_Grua Eclipse-Longitud Dtº 150 Aç (Brt).pdf</t>
        </is>
      </c>
      <c r="D1882" t="inlineStr">
        <is>
          <t>http://10.0.0.243/GPR/ProcDesen.php/?artigo=13GRZ0ECLD150</t>
        </is>
      </c>
      <c r="I1882" t="inlineStr">
        <is>
          <t>sucesso</t>
        </is>
      </c>
      <c r="K1882" t="inlineStr">
        <is>
          <t>http://localhost:88//GPR/ProcDesen.php/?artigo=13GRZ0ECLD150</t>
        </is>
      </c>
    </row>
    <row r="1883" hidden="1">
      <c r="A1883" s="7" t="inlineStr">
        <is>
          <t>13GRZ0ECLE150</t>
        </is>
      </c>
      <c r="B1883" t="n">
        <v>241</v>
      </c>
      <c r="C1883" t="inlineStr">
        <is>
          <t>//10.0.0.241/orthos/PG 3 - Concepcao e Desenvolvimento/02 - Desenhos Arquivo/Producao/Nivel 1 - Estruturas Soldadas/Linha 3/13GRZ0ECLE150_Grua Eclipse-Longitud Eqº 150 Aç (Brt)/13GRZ0ECLE150_001_N01_Grua Eclipse-Longitud Eqº 150 Aç (Brt).pdf</t>
        </is>
      </c>
      <c r="D1883" t="inlineStr">
        <is>
          <t>http://10.0.0.243/GPR/ProcDesen.php/?artigo=13GRZ0ECLE150</t>
        </is>
      </c>
      <c r="I1883" t="inlineStr">
        <is>
          <t>sucesso</t>
        </is>
      </c>
      <c r="K1883" t="inlineStr">
        <is>
          <t>http://localhost:88//GPR/ProcDesen.php/?artigo=13GRZ0ECLE150</t>
        </is>
      </c>
    </row>
    <row r="1884" hidden="1">
      <c r="A1884" s="7" t="inlineStr">
        <is>
          <t>13GRZ0ECMT135</t>
        </is>
      </c>
      <c r="B1884" t="n">
        <v>229</v>
      </c>
      <c r="C1884" t="inlineStr">
        <is>
          <t>//10.0.0.241/orthos/PG 3 - Concepcao e Desenvolvimento/02 - Desenhos Arquivo/Producao/Nivel 1 - Estruturas Soldadas/Linha 3/13GRZ0ECMT135_Grua Eclipse-Mastro 135 Aç (Brt)/13GRZ0ECMT135_002_N01_Grua Eclipse-Mastro 135 Aç (Brt).pdf</t>
        </is>
      </c>
      <c r="D1884" t="inlineStr">
        <is>
          <t>http://10.0.0.243/GPR/ProcDesen.php/?artigo=13GRZ0ECMT135</t>
        </is>
      </c>
      <c r="I1884" t="n">
        <v>229</v>
      </c>
      <c r="J1884" t="inlineStr">
        <is>
          <t>//10.0.0.241/orthos/PG 3 - Concepcao e Desenvolvimento/02 - Desenhos Arquivo/Producao/Nivel 1 - Estruturas Soldadas/Linha 3/13GRZ0ECMT135_Grua Eclipse-Mastro 135 Aç (Brt)/13GRZ0ECMT135_002_N01_Grua Eclipse-Mastro 135 Aç (Brt).pdf</t>
        </is>
      </c>
      <c r="K1884" t="inlineStr">
        <is>
          <t>http://localhost:88//GPR/ProcDesen.php/?artigo=13GRZ0ECMT135</t>
        </is>
      </c>
    </row>
    <row r="1885" hidden="1">
      <c r="A1885" s="7" t="inlineStr">
        <is>
          <t>13GRZ0ECTR150</t>
        </is>
      </c>
      <c r="B1885" t="n">
        <v>229</v>
      </c>
      <c r="C1885" t="inlineStr">
        <is>
          <t>//10.0.0.241/orthos/PG 3 - Concepcao e Desenvolvimento/02 - Desenhos Arquivo/Producao/Nivel 1 - Estruturas Soldadas/Linha 3/13GRZ0ECTR150_Grua Eclipse-Transv 150 Aç (Brt)/13GRZ0ECTR150_002_N01_Grua Eclipse-Transv 150 Aç (Brt).pdf</t>
        </is>
      </c>
      <c r="D1885" t="inlineStr">
        <is>
          <t>http://10.0.0.243/GPR/ProcDesen.php/?artigo=13GRZ0ECTR150</t>
        </is>
      </c>
      <c r="I1885" t="inlineStr">
        <is>
          <t>sucesso</t>
        </is>
      </c>
      <c r="K1885" t="inlineStr">
        <is>
          <t>http://localhost:88//GPR/ProcDesen.php/?artigo=13GRZ0ECTR150</t>
        </is>
      </c>
    </row>
    <row r="1886" hidden="1">
      <c r="A1886" s="7" t="inlineStr">
        <is>
          <t>13GRZ0SC</t>
        </is>
      </c>
      <c r="B1886" t="n">
        <v>201</v>
      </c>
      <c r="C1886" t="inlineStr">
        <is>
          <t>//10.0.0.241/orthos/PG 3 - Concepcao e Desenvolvimento/02 - Desenhos Arquivo/Producao/Nivel 1 - Estruturas Soldadas/Linha 3/13GRZ0SC_Grua-Sp Cabide Aç (Brt)/13GRZ0SC_001_N01_Grua-Sp Cabide Aç (Brt).pdf</t>
        </is>
      </c>
      <c r="D1886" t="inlineStr">
        <is>
          <t>http://10.0.0.243/GPR/ProcDesen.php/?artigo=13GRZ0SC</t>
        </is>
      </c>
      <c r="I1886" t="n">
        <v>201</v>
      </c>
      <c r="J1886" t="inlineStr">
        <is>
          <t>//10.0.0.241/orthos/PG 3 - Concepcao e Desenvolvimento/02 - Desenhos Arquivo/Producao/Nivel 1 - Estruturas Soldadas/Linha 3/13GRZ0SC_Grua-Sp Cabide Aç (Brt)/13GRZ0SC_001_N01_Grua-Sp Cabide Aç (Brt).pdf</t>
        </is>
      </c>
      <c r="K1886" t="inlineStr">
        <is>
          <t>http://localhost:88//GPR/ProcDesen.php/?artigo=13GRZ0SC</t>
        </is>
      </c>
    </row>
    <row r="1887" hidden="1">
      <c r="A1887" s="7" t="inlineStr">
        <is>
          <t>13GRZ0VTAP</t>
        </is>
      </c>
      <c r="B1887" t="n">
        <v>219</v>
      </c>
      <c r="C1887" t="inlineStr">
        <is>
          <t>//10.0.0.241/orthos/PG 3 - Concepcao e Desenvolvimento/02 - Desenhos Arquivo/Producao/Nivel 1 - Estruturas Soldadas/Linha 3/13GRZ0VTAP_???Grua Vertic-Ap Pés Aç (Brt)/13GRZ0VTAP_001_N01_???Grua Vertic-Ap Pés Aç (Brt).pdf</t>
        </is>
      </c>
      <c r="D1887" t="inlineStr">
        <is>
          <t>http://10.0.0.243/GPR/ProcDesen.php/?artigo=13GRZ0VTAP</t>
        </is>
      </c>
      <c r="I1887" t="n">
        <v>219</v>
      </c>
      <c r="J1887" t="inlineStr">
        <is>
          <t>//10.0.0.241/orthos/PG 3 - Concepcao e Desenvolvimento/02 - Desenhos Arquivo/Producao/Nivel 1 - Estruturas Soldadas/Linha 3/13GRZ0VTAP_???Grua Vertic-Ap Pés Aç (Brt)/13GRZ0VTAP_001_N01_???Grua Vertic-Ap Pés Aç (Brt).pdf</t>
        </is>
      </c>
      <c r="K1887" t="inlineStr">
        <is>
          <t>http://localhost:88//GPR/ProcDesen.php/?artigo=13GRZ0VTAP</t>
        </is>
      </c>
    </row>
    <row r="1888" hidden="1">
      <c r="A1888" s="7" t="inlineStr">
        <is>
          <t>13GRZ0BSC</t>
        </is>
      </c>
      <c r="B1888" t="n">
        <v>223</v>
      </c>
      <c r="C1888" t="inlineStr">
        <is>
          <t>//10.0.0.241/orthos/PG 3 - Concepcao e Desenvolvimento/02 - Desenhos Arquivo/Producao/Nivel 1 - Estruturas Soldadas/Linha 3/13GRZ0BSC_Grua Vertic-Base Compact Aç (Brt)/13GRZ0BSC_001_N01_Grua Vertic-Base Compact Aç (Brt).pdf</t>
        </is>
      </c>
      <c r="D1888" t="inlineStr">
        <is>
          <t>http://10.0.0.243/GPR/ProcDesen.php/?artigo=13GRZ0BSC</t>
        </is>
      </c>
      <c r="I1888" t="inlineStr">
        <is>
          <t>sucesso</t>
        </is>
      </c>
      <c r="K1888" t="inlineStr">
        <is>
          <t>http://localhost:88//GPR/ProcDesen.php/?artigo=13GRZ0BSC</t>
        </is>
      </c>
    </row>
    <row r="1889">
      <c r="A1889" s="7" t="inlineStr">
        <is>
          <t>13GRZ0EMC</t>
        </is>
      </c>
      <c r="B1889" t="inlineStr">
        <is>
          <t>sucesso</t>
        </is>
      </c>
      <c r="D1889" t="inlineStr">
        <is>
          <t>http://10.0.0.243/GPR/ProcDesen.php/?artigo=13GRZ0EMC</t>
        </is>
      </c>
      <c r="I1889" t="inlineStr">
        <is>
          <t>sucesso</t>
        </is>
      </c>
      <c r="K1889" t="inlineStr">
        <is>
          <t>http://localhost:88//GPR/ProcDesen.php/?artigo=13GRZ0EMC</t>
        </is>
      </c>
    </row>
    <row r="1890" hidden="1">
      <c r="A1890" s="7" t="inlineStr">
        <is>
          <t>13GRZ0ECBR220</t>
        </is>
      </c>
      <c r="B1890" t="n">
        <v>217</v>
      </c>
      <c r="C1890" t="inlineStr">
        <is>
          <t>//10.0.0.241/orthos/PG 3 - Concepcao e Desenvolvimento/02 - Desenhos Arquivo/Producao/Nivel 1 - Estruturas Soldadas/Linha 3/13GRZ0ECBR220_Grua Eclipse-Brç 220 (Brt)/13GRZ0ECBR220_002_N01_Grua Eclipse-Brç 220 (Brt).pdf</t>
        </is>
      </c>
      <c r="D1890" t="inlineStr">
        <is>
          <t>http://10.0.0.243/GPR/ProcDesen.php/?artigo=13GRZ0ECBR220</t>
        </is>
      </c>
      <c r="I1890" t="inlineStr">
        <is>
          <t>sucesso</t>
        </is>
      </c>
      <c r="K1890" t="inlineStr">
        <is>
          <t>http://localhost:88//GPR/ProcDesen.php/?artigo=13GRZ0ECBR220</t>
        </is>
      </c>
    </row>
    <row r="1891" hidden="1">
      <c r="A1891" s="7" t="inlineStr">
        <is>
          <t>13GRZ0DUOBR150</t>
        </is>
      </c>
      <c r="B1891" t="n">
        <v>239</v>
      </c>
      <c r="C1891" t="inlineStr">
        <is>
          <t>//10.0.0.241/orthos/PG 3 - Concepcao e Desenvolvimento/02 - Desenhos Arquivo/Producao/Nivel 1 - Estruturas Soldadas/Linha 3/13GRZ0DUOBR150_Grua Vertic-Tb Brç Fix Brç Duo (Brt)/13GRZ0DUOBR150_001_N01_Grua Vertic-Tb Brç Fix Brç Duo (Brt).pdf</t>
        </is>
      </c>
      <c r="D1891" t="inlineStr">
        <is>
          <t>http://10.0.0.243/GPR/ProcDesen.php/?artigo=13GRZ0DUOBR150</t>
        </is>
      </c>
      <c r="I1891" t="n">
        <v>239</v>
      </c>
      <c r="J1891" t="inlineStr">
        <is>
          <t>//10.0.0.241/orthos/PG 3 - Concepcao e Desenvolvimento/02 - Desenhos Arquivo/Producao/Nivel 1 - Estruturas Soldadas/Linha 3/13GRZ0DUOBR150_Grua Vertic-Tb Brç Fix Brç Duo (Brt)/13GRZ0DUOBR150_001_N01_Grua Vertic-Tb Brç Fix Brç Duo (Brt).pdf</t>
        </is>
      </c>
      <c r="K1891" t="inlineStr">
        <is>
          <t>http://localhost:88//GPR/ProcDesen.php/?artigo=13GRZ0DUOBR150</t>
        </is>
      </c>
    </row>
    <row r="1892" hidden="1">
      <c r="A1892" s="7" t="inlineStr">
        <is>
          <t>13GRZ0BCVTD</t>
        </is>
      </c>
      <c r="B1892" t="n">
        <v>213</v>
      </c>
      <c r="C1892" t="inlineStr">
        <is>
          <t>//10.0.0.241/orthos/PG 3 - Concepcao e Desenvolvimento/02 - Desenhos Arquivo/Producao/Nivel 1 - Estruturas Soldadas/Linha 3/13GRZ0BCVTD_Grua-Brç Vertica Duo (Brt)/13GRZ0BCVTD_002_N01_Grua-Brç Vertica Duo (Brt).pdf</t>
        </is>
      </c>
      <c r="D1892" t="inlineStr">
        <is>
          <t>http://10.0.0.243/GPR/ProcDesen.php/?artigo=13GRZ0BCVTD</t>
        </is>
      </c>
      <c r="I1892" t="inlineStr">
        <is>
          <t>sucesso</t>
        </is>
      </c>
      <c r="K1892" t="inlineStr">
        <is>
          <t>http://localhost:88//GPR/ProcDesen.php/?artigo=13GRZ0BCVTD</t>
        </is>
      </c>
    </row>
    <row r="1893" hidden="1">
      <c r="A1893" s="7" t="inlineStr">
        <is>
          <t>13GRZ0BED</t>
        </is>
      </c>
      <c r="B1893" t="n">
        <v>211</v>
      </c>
      <c r="C1893" t="inlineStr">
        <is>
          <t>//10.0.0.241/orthos/PG 3 - Concepcao e Desenvolvimento/02 - Desenhos Arquivo/Producao/Nivel 1 - Estruturas Soldadas/Linha 3/13GRZ0BED_Grua-Brç Elevaçao Duo (Brt)/13GRZ0BED_001_N01_Grua-Brç Elevaçao Duo (Brt).pdf</t>
        </is>
      </c>
      <c r="D1893" t="inlineStr">
        <is>
          <t>http://10.0.0.243/GPR/ProcDesen.php/?artigo=13GRZ0BED</t>
        </is>
      </c>
      <c r="I1893" t="n">
        <v>211</v>
      </c>
      <c r="J1893" t="inlineStr">
        <is>
          <t>//10.0.0.241/orthos/PG 3 - Concepcao e Desenvolvimento/02 - Desenhos Arquivo/Producao/Nivel 1 - Estruturas Soldadas/Linha 3/13GRZ0BED_Grua-Brç Elevaçao Duo (Brt)/13GRZ0BED_001_N01_Grua-Brç Elevaçao Duo (Brt).pdf</t>
        </is>
      </c>
      <c r="K1893" t="inlineStr">
        <is>
          <t>http://localhost:88//GPR/ProcDesen.php/?artigo=13GRZ0BED</t>
        </is>
      </c>
    </row>
    <row r="1894" hidden="1">
      <c r="A1894" s="7" t="inlineStr">
        <is>
          <t>13GRZ0LIJL</t>
        </is>
      </c>
      <c r="B1894" t="n">
        <v>247</v>
      </c>
      <c r="C1894" t="inlineStr">
        <is>
          <t>//10.0.0.241/orthos/PG 3 - Concepcao e Desenvolvimento/02 - Desenhos Arquivo/Producao/Nivel 1 - Estruturas Soldadas/Linha 3/13GRZ0LIJL_Grua Vertic-Ligação Joelhos Aç Compact (Brt)/13GRZ0LIJL_001_N01_Grua Vertic-Ligação Joelhos Aç Compact (Brt).pdf</t>
        </is>
      </c>
      <c r="D1894" t="inlineStr">
        <is>
          <t>http://10.0.0.243/GPR/ProcDesen.php/?artigo=13GRZ0LIJL</t>
        </is>
      </c>
      <c r="I1894" t="n">
        <v>247</v>
      </c>
      <c r="J1894" t="inlineStr">
        <is>
          <t>//10.0.0.241/orthos/PG 3 - Concepcao e Desenvolvimento/02 - Desenhos Arquivo/Producao/Nivel 1 - Estruturas Soldadas/Linha 3/13GRZ0LIJL_Grua Vertic-Ligação Joelhos Aç Compact (Brt)/13GRZ0LIJL_001_N01_Grua Vertic-Ligação Joelhos Aç Compact (Brt).pdf</t>
        </is>
      </c>
      <c r="K1894" t="inlineStr">
        <is>
          <t>http://localhost:88//GPR/ProcDesen.php/?artigo=13GRZ0LIJL</t>
        </is>
      </c>
    </row>
    <row r="1895" hidden="1">
      <c r="A1895" s="7" t="inlineStr">
        <is>
          <t>13GRZ0APSU</t>
        </is>
      </c>
      <c r="B1895" t="n">
        <v>223</v>
      </c>
      <c r="C1895" t="inlineStr">
        <is>
          <t>//10.0.0.241/orthos/PG 3 - Concepcao e Desenvolvimento/02 - Desenhos Arquivo/Producao/Nivel 1 - Estruturas Soldadas/Linha 3/13GRZ0APSU_Grua vertic-Sandália Única (Brt)/13GRZ0APSU_002_N01_Grua vertic-Sandália Única (Brt).pdf</t>
        </is>
      </c>
      <c r="D1895" t="inlineStr">
        <is>
          <t>http://10.0.0.243/GPR/ProcDesen.php/?artigo=13GRZ0APSU</t>
        </is>
      </c>
      <c r="I1895" t="inlineStr">
        <is>
          <t>sucesso</t>
        </is>
      </c>
      <c r="K1895" t="inlineStr">
        <is>
          <t>http://localhost:88//GPR/ProcDesen.php/?artigo=13GRZ0APSU</t>
        </is>
      </c>
    </row>
    <row r="1896" hidden="1">
      <c r="A1896" s="7" t="inlineStr">
        <is>
          <t>13GRZTMASTR</t>
        </is>
      </c>
      <c r="B1896" t="n">
        <v>207</v>
      </c>
      <c r="C1896" t="inlineStr">
        <is>
          <t>//10.0.0.241/orthos/PG 3 - Concepcao e Desenvolvimento/02 - Desenhos Arquivo/Producao/Nivel 1 - Estruturas Soldadas/Linha 3/13GRZTMASTR_???Grua-Tb Mastro (Brt)/13GRZTMASTR_001_N01_???Grua-Tb Mastro (Brt).pdf</t>
        </is>
      </c>
      <c r="D1896" t="inlineStr">
        <is>
          <t>http://10.0.0.243/GPR/ProcDesen.php/?artigo=13GRZTMASTR</t>
        </is>
      </c>
      <c r="I1896" t="n">
        <v>207</v>
      </c>
      <c r="J1896" t="inlineStr">
        <is>
          <t>//10.0.0.241/orthos/PG 3 - Concepcao e Desenvolvimento/02 - Desenhos Arquivo/Producao/Nivel 1 - Estruturas Soldadas/Linha 3/13GRZTMASTR_???Grua-Tb Mastro (Brt)/13GRZTMASTR_001_N01_???Grua-Tb Mastro (Brt).pdf</t>
        </is>
      </c>
      <c r="K1896" t="inlineStr">
        <is>
          <t>http://localhost:88//GPR/ProcDesen.php/?artigo=13GRZTMASTR</t>
        </is>
      </c>
    </row>
    <row r="1897" hidden="1">
      <c r="A1897" s="7" t="inlineStr">
        <is>
          <t>13GRZTPEDAL</t>
        </is>
      </c>
      <c r="B1897" t="n">
        <v>205</v>
      </c>
      <c r="C1897" t="inlineStr">
        <is>
          <t>//10.0.0.241/orthos/PG 3 - Concepcao e Desenvolvimento/02 - Desenhos Arquivo/Producao/Nivel 1 - Estruturas Soldadas/Linha 3/13GRZTPEDAL_???Grua-Tb Pedal (Brt)/13GRZTPEDAL_001_N01_???Grua-Tb Pedal (Brt).pdf</t>
        </is>
      </c>
      <c r="D1897" t="inlineStr">
        <is>
          <t>http://10.0.0.243/GPR/ProcDesen.php/?artigo=13GRZTPEDAL</t>
        </is>
      </c>
      <c r="I1897" t="n">
        <v>205</v>
      </c>
      <c r="J1897" t="inlineStr">
        <is>
          <t>//10.0.0.241/orthos/PG 3 - Concepcao e Desenvolvimento/02 - Desenhos Arquivo/Producao/Nivel 1 - Estruturas Soldadas/Linha 3/13GRZTPEDAL_???Grua-Tb Pedal (Brt)/13GRZTPEDAL_001_N01_???Grua-Tb Pedal (Brt).pdf</t>
        </is>
      </c>
      <c r="K1897" t="inlineStr">
        <is>
          <t>http://localhost:88//GPR/ProcDesen.php/?artigo=13GRZTPEDAL</t>
        </is>
      </c>
    </row>
    <row r="1898" hidden="1">
      <c r="A1898" s="7" t="inlineStr">
        <is>
          <t>13GRZ0ECTR220</t>
        </is>
      </c>
      <c r="B1898" t="n">
        <v>229</v>
      </c>
      <c r="C1898" t="inlineStr">
        <is>
          <t>//10.0.0.241/orthos/PG 3 - Concepcao e Desenvolvimento/02 - Desenhos Arquivo/Producao/Nivel 1 - Estruturas Soldadas/Linha 3/13GRZ0ECTR220_Grua Eclipse-Transv 220 Aç (Brt)/13GRZ0ECTR220_002_N01_Grua Eclipse-Transv 220 Aç (Brt).pdf</t>
        </is>
      </c>
      <c r="D1898" t="inlineStr">
        <is>
          <t>http://10.0.0.243/GPR/ProcDesen.php/?artigo=13GRZ0ECTR220</t>
        </is>
      </c>
      <c r="I1898" t="inlineStr">
        <is>
          <t>sucesso</t>
        </is>
      </c>
      <c r="K1898" t="inlineStr">
        <is>
          <t>http://localhost:88//GPR/ProcDesen.php/?artigo=13GRZ0ECTR220</t>
        </is>
      </c>
    </row>
    <row r="1899" hidden="1">
      <c r="A1899" s="7" t="inlineStr">
        <is>
          <t>13GRZ0VTTR135</t>
        </is>
      </c>
      <c r="B1899" t="n">
        <v>227</v>
      </c>
      <c r="C1899" t="inlineStr">
        <is>
          <t>//10.0.0.241/orthos/PG 3 - Concepcao e Desenvolvimento/02 - Desenhos Arquivo/Producao/Nivel 1 - Estruturas Soldadas/Linha 3/13GRZ0VTTR135_Grua Vertic-Transv 135 Aç (Brt)/13GRZ0VTTR135_002_N01_Grua Vertic-Transv 135 Aç (Brt).pdf</t>
        </is>
      </c>
      <c r="D1899" t="inlineStr">
        <is>
          <t>http://10.0.0.243/GPR/ProcDesen.php/?artigo=13GRZ0VTTR135</t>
        </is>
      </c>
      <c r="I1899" t="n">
        <v>227</v>
      </c>
      <c r="J1899" t="inlineStr">
        <is>
          <t>//10.0.0.241/orthos/PG 3 - Concepcao e Desenvolvimento/02 - Desenhos Arquivo/Producao/Nivel 1 - Estruturas Soldadas/Linha 3/13GRZ0VTTR135_Grua Vertic-Transv 135 Aç (Brt)/13GRZ0VTTR135_002_N01_Grua Vertic-Transv 135 Aç (Brt).pdf</t>
        </is>
      </c>
      <c r="K1899" t="inlineStr">
        <is>
          <t>http://localhost:88//GPR/ProcDesen.php/?artigo=13GRZ0VTTR135</t>
        </is>
      </c>
    </row>
    <row r="1900" hidden="1">
      <c r="A1900" s="7" t="inlineStr">
        <is>
          <t>13GRZTTRANS</t>
        </is>
      </c>
      <c r="B1900" t="n">
        <v>213</v>
      </c>
      <c r="C1900" t="inlineStr">
        <is>
          <t>//10.0.0.241/orthos/PG 3 - Concepcao e Desenvolvimento/02 - Desenhos Arquivo/Producao/Nivel 1 - Estruturas Soldadas/Linha 3/13GRZTTRANS_???Grua-TbTransv Peq (Brt)/13GRZTTRANS_001_N01_???Grua-TbTransv Peq (Brt).pdf</t>
        </is>
      </c>
      <c r="D1900" t="inlineStr">
        <is>
          <t>http://10.0.0.243/GPR/ProcDesen.php/?artigo=13GRZTTRANS</t>
        </is>
      </c>
      <c r="I1900" t="n">
        <v>213</v>
      </c>
      <c r="J1900" t="inlineStr">
        <is>
          <t>//10.0.0.241/orthos/PG 3 - Concepcao e Desenvolvimento/02 - Desenhos Arquivo/Producao/Nivel 1 - Estruturas Soldadas/Linha 3/13GRZTTRANS_???Grua-TbTransv Peq (Brt)/13GRZTTRANS_001_N01_???Grua-TbTransv Peq (Brt).pdf</t>
        </is>
      </c>
      <c r="K1900" t="inlineStr">
        <is>
          <t>http://localhost:88//GPR/ProcDesen.php/?artigo=13GRZTTRANS</t>
        </is>
      </c>
    </row>
    <row r="1901" hidden="1">
      <c r="A1901" s="7" t="inlineStr">
        <is>
          <t>13MEZ0ARPR</t>
        </is>
      </c>
      <c r="B1901" t="n">
        <v>241</v>
      </c>
      <c r="C1901" t="inlineStr">
        <is>
          <t>//10.0.0.241/orthos/PG 3 - Concepcao e Desenvolvimento/02 - Desenhos Arquivo/Producao/Nivel 1 - Estruturas Soldadas/Linha 3/13MEZ0ARPR_Marq Elev Ginec-Articul Perneira Aç (Brt)/13MEZ0ARPR_001_N01_Marq Elev Ginec-Articul Perneira Aç (Brt).pdf</t>
        </is>
      </c>
      <c r="D1901" t="inlineStr">
        <is>
          <t>http://10.0.0.243/GPR/ProcDesen.php/?artigo=13MEZ0ARPR</t>
        </is>
      </c>
      <c r="I1901" t="n">
        <v>241</v>
      </c>
      <c r="J1901" t="inlineStr">
        <is>
          <t>//10.0.0.241/orthos/PG 3 - Concepcao e Desenvolvimento/02 - Desenhos Arquivo/Producao/Nivel 1 - Estruturas Soldadas/Linha 3/13MEZ0ARPR_Marq Elev Ginec-Articul Perneira Aç (Brt)/13MEZ0ARPR_001_N01_Marq Elev Ginec-Articul Perneira Aç (Brt).pdf</t>
        </is>
      </c>
      <c r="K1901" t="inlineStr">
        <is>
          <t>http://localhost:88//GPR/ProcDesen.php/?artigo=13MEZ0ARPR</t>
        </is>
      </c>
    </row>
    <row r="1902" hidden="1">
      <c r="A1902" s="7" t="inlineStr">
        <is>
          <t>13MEZ0BEGI</t>
        </is>
      </c>
      <c r="B1902" t="n">
        <v>231</v>
      </c>
      <c r="C1902" t="inlineStr">
        <is>
          <t>//10.0.0.241/orthos/PG 3 - Concepcao e Desenvolvimento/02 - Desenhos Arquivo/Producao/Nivel 1 - Estruturas Soldadas/Linha 3/13MEZ0BEGI_Marq Elev Ginec-Base Estrad Aç (Brt)/13MEZ0BEGI_001_N01_Marq Elev Ginec-Base Estrad Aç (Brt).pdf</t>
        </is>
      </c>
      <c r="D1902" t="inlineStr">
        <is>
          <t>http://10.0.0.243/GPR/ProcDesen.php/?artigo=13MEZ0BEGI</t>
        </is>
      </c>
      <c r="I1902" t="n">
        <v>231</v>
      </c>
      <c r="J1902" t="inlineStr">
        <is>
          <t>//10.0.0.241/orthos/PG 3 - Concepcao e Desenvolvimento/02 - Desenhos Arquivo/Producao/Nivel 1 - Estruturas Soldadas/Linha 3/13MEZ0BEGI_Marq Elev Ginec-Base Estrad Aç (Brt)/13MEZ0BEGI_001_N01_Marq Elev Ginec-Base Estrad Aç (Brt).pdf</t>
        </is>
      </c>
      <c r="K1902" t="inlineStr">
        <is>
          <t>http://localhost:88//GPR/ProcDesen.php/?artigo=13MEZ0BEGI</t>
        </is>
      </c>
    </row>
    <row r="1903" hidden="1">
      <c r="A1903" s="7" t="inlineStr">
        <is>
          <t>13MEZ0BENO</t>
        </is>
      </c>
      <c r="B1903" t="n">
        <v>229</v>
      </c>
      <c r="C1903" t="inlineStr">
        <is>
          <t>//10.0.0.241/orthos/PG 3 - Concepcao e Desenvolvimento/02 - Desenhos Arquivo/Producao/Nivel 1 - Estruturas Soldadas/Linha 3/13MEZ0BENO_Marq Elev Elet-Base Estrad Aç (Brt)/13MEZ0BENO_002_N01_Marq Elev Elet-Base Estrad Aç (Brt).pdf</t>
        </is>
      </c>
      <c r="D1903" t="inlineStr">
        <is>
          <t>http://10.0.0.243/GPR/ProcDesen.php/?artigo=13MEZ0BENO</t>
        </is>
      </c>
      <c r="I1903" t="inlineStr">
        <is>
          <t>sucesso</t>
        </is>
      </c>
      <c r="K1903" t="inlineStr">
        <is>
          <t>http://localhost:88//GPR/ProcDesen.php/?artigo=13MEZ0BENO</t>
        </is>
      </c>
    </row>
    <row r="1904" hidden="1">
      <c r="A1904" s="7" t="inlineStr">
        <is>
          <t>13MEZ0BSGIEL</t>
        </is>
      </c>
      <c r="B1904" t="n">
        <v>231</v>
      </c>
      <c r="C1904" t="inlineStr">
        <is>
          <t>//10.0.0.241/orthos/PG 3 - Concepcao e Desenvolvimento/02 - Desenhos Arquivo/Producao/Nivel 1 - Estruturas Soldadas/Linha 3/13MEZ0BSGIEL_Marq Elev Elet Ginec-Base Aç (Brt)/13MEZ0BSGIEL_001_N01_Marq Elev Elet Ginec-Base Aç (Brt).pdf</t>
        </is>
      </c>
      <c r="D1904" t="inlineStr">
        <is>
          <t>http://10.0.0.243/GPR/ProcDesen.php/?artigo=13MEZ0BSGIEL</t>
        </is>
      </c>
      <c r="I1904" t="n">
        <v>231</v>
      </c>
      <c r="J1904" t="inlineStr">
        <is>
          <t>//10.0.0.241/orthos/PG 3 - Concepcao e Desenvolvimento/02 - Desenhos Arquivo/Producao/Nivel 1 - Estruturas Soldadas/Linha 3/13MEZ0BSGIEL_Marq Elev Elet Ginec-Base Aç (Brt)/13MEZ0BSGIEL_001_N01_Marq Elev Elet Ginec-Base Aç (Brt).pdf</t>
        </is>
      </c>
      <c r="K1904" t="inlineStr">
        <is>
          <t>http://localhost:88//GPR/ProcDesen.php/?artigo=13MEZ0BSGIEL</t>
        </is>
      </c>
    </row>
    <row r="1905" hidden="1">
      <c r="A1905" s="7" t="inlineStr">
        <is>
          <t>13MEZ0BSGIHD</t>
        </is>
      </c>
      <c r="B1905" t="n">
        <v>237</v>
      </c>
      <c r="C1905" t="inlineStr">
        <is>
          <t>//10.0.0.241/orthos/PG 3 - Concepcao e Desenvolvimento/02 - Desenhos Arquivo/Producao/Nivel 1 - Estruturas Soldadas/Linha 3/13MEZ0BSGIHD_Marq Elev Hidrául Ginec-Base Aç (Brt)/13MEZ0BSGIHD_001_N01_Marq Elev Hidrául Ginec-Base Aç (Brt).pdf</t>
        </is>
      </c>
      <c r="D1905" t="inlineStr">
        <is>
          <t>http://10.0.0.243/GPR/ProcDesen.php/?artigo=13MEZ0BSGIHD</t>
        </is>
      </c>
      <c r="I1905" t="n">
        <v>237</v>
      </c>
      <c r="J1905" t="inlineStr">
        <is>
          <t>//10.0.0.241/orthos/PG 3 - Concepcao e Desenvolvimento/02 - Desenhos Arquivo/Producao/Nivel 1 - Estruturas Soldadas/Linha 3/13MEZ0BSGIHD_Marq Elev Hidrául Ginec-Base Aç (Brt)/13MEZ0BSGIHD_001_N01_Marq Elev Hidrául Ginec-Base Aç (Brt).pdf</t>
        </is>
      </c>
      <c r="K1905" t="inlineStr">
        <is>
          <t>http://localhost:88//GPR/ProcDesen.php/?artigo=13MEZ0BSGIHD</t>
        </is>
      </c>
    </row>
    <row r="1906" hidden="1">
      <c r="A1906" s="7" t="inlineStr">
        <is>
          <t>13MEZ0BSNOEL</t>
        </is>
      </c>
      <c r="B1906" t="n">
        <v>219</v>
      </c>
      <c r="C1906" t="inlineStr">
        <is>
          <t>//10.0.0.241/orthos/PG 3 - Concepcao e Desenvolvimento/02 - Desenhos Arquivo/Producao/Nivel 1 - Estruturas Soldadas/Linha 3/13MEZ0BSNOEL_Marq Elev Elet-Base Aç (Brt)/13MEZ0BSNOEL_001_N01_Marq Elev Elet-Base Aç (Brt).pdf</t>
        </is>
      </c>
      <c r="D1906" t="inlineStr">
        <is>
          <t>http://10.0.0.243/GPR/ProcDesen.php/?artigo=13MEZ0BSNOEL</t>
        </is>
      </c>
      <c r="I1906" t="inlineStr">
        <is>
          <t>sucesso</t>
        </is>
      </c>
      <c r="K1906" t="inlineStr">
        <is>
          <t>http://localhost:88//GPR/ProcDesen.php/?artigo=13MEZ0BSNOEL</t>
        </is>
      </c>
    </row>
    <row r="1907" hidden="1">
      <c r="A1907" s="7" t="inlineStr">
        <is>
          <t>13MEZ0BSNOHD</t>
        </is>
      </c>
      <c r="B1907" t="n">
        <v>225</v>
      </c>
      <c r="C1907" t="inlineStr">
        <is>
          <t>//10.0.0.241/orthos/PG 3 - Concepcao e Desenvolvimento/02 - Desenhos Arquivo/Producao/Nivel 1 - Estruturas Soldadas/Linha 3/13MEZ0BSNOHD_Marq Elev Hidrául-Base Aç (Brt)/13MEZ0BSNOHD_001_N01_Marq Elev Hidrául-Base Aç (Brt).pdf</t>
        </is>
      </c>
      <c r="D1907" t="inlineStr">
        <is>
          <t>http://10.0.0.243/GPR/ProcDesen.php/?artigo=13MEZ0BSNOHD</t>
        </is>
      </c>
      <c r="I1907" t="inlineStr">
        <is>
          <t>sucesso</t>
        </is>
      </c>
      <c r="K1907" t="inlineStr">
        <is>
          <t>http://localhost:88//GPR/ProcDesen.php/?artigo=13MEZ0BSNOHD</t>
        </is>
      </c>
    </row>
    <row r="1908" hidden="1">
      <c r="A1908" s="7" t="inlineStr">
        <is>
          <t>13MEZ0DBGI</t>
        </is>
      </c>
      <c r="B1908" t="n">
        <v>227</v>
      </c>
      <c r="C1908" t="inlineStr">
        <is>
          <t>//10.0.0.241/orthos/PG 3 - Concepcao e Desenvolvimento/02 - Desenhos Arquivo/Producao/Nivel 1 - Estruturas Soldadas/Linha 3/13MEZ0DBGI_Marq Elev Ginec-Dobradiça Aç (Brt)/13MEZ0DBGI_001_N01_Marq Elev Ginec-Dobradiça Aç (Brt).pdf</t>
        </is>
      </c>
      <c r="D1908" t="inlineStr">
        <is>
          <t>http://10.0.0.243/GPR/ProcDesen.php/?artigo=13MEZ0DBGI</t>
        </is>
      </c>
      <c r="I1908" t="n">
        <v>227</v>
      </c>
      <c r="J1908" t="inlineStr">
        <is>
          <t>//10.0.0.241/orthos/PG 3 - Concepcao e Desenvolvimento/02 - Desenhos Arquivo/Producao/Nivel 1 - Estruturas Soldadas/Linha 3/13MEZ0DBGI_Marq Elev Ginec-Dobradiça Aç (Brt)/13MEZ0DBGI_001_N01_Marq Elev Ginec-Dobradiça Aç (Brt).pdf</t>
        </is>
      </c>
      <c r="K1908" t="inlineStr">
        <is>
          <t>http://localhost:88//GPR/ProcDesen.php/?artigo=13MEZ0DBGI</t>
        </is>
      </c>
    </row>
    <row r="1909" hidden="1">
      <c r="A1909" s="7" t="inlineStr">
        <is>
          <t>13MEZ0ECGI</t>
        </is>
      </c>
      <c r="B1909" t="n">
        <v>231</v>
      </c>
      <c r="C1909" t="inlineStr">
        <is>
          <t>//10.0.0.241/orthos/PG 3 - Concepcao e Desenvolvimento/02 - Desenhos Arquivo/Producao/Nivel 1 - Estruturas Soldadas/Linha 3/13MEZ0ECGI_Marq Elev Ginec-Estrad Cost Aç (Brt)/13MEZ0ECGI_001_N01_Marq Elev Ginec-Estrad Cost Aç (Brt).pdf</t>
        </is>
      </c>
      <c r="D1909" t="inlineStr">
        <is>
          <t>http://10.0.0.243/GPR/ProcDesen.php/?artigo=13MEZ0ECGI</t>
        </is>
      </c>
      <c r="I1909" t="n">
        <v>231</v>
      </c>
      <c r="J1909" t="inlineStr">
        <is>
          <t>//10.0.0.241/orthos/PG 3 - Concepcao e Desenvolvimento/02 - Desenhos Arquivo/Producao/Nivel 1 - Estruturas Soldadas/Linha 3/13MEZ0ECGI_Marq Elev Ginec-Estrad Cost Aç (Brt)/13MEZ0ECGI_001_N01_Marq Elev Ginec-Estrad Cost Aç (Brt).pdf</t>
        </is>
      </c>
      <c r="K1909" t="inlineStr">
        <is>
          <t>http://localhost:88//GPR/ProcDesen.php/?artigo=13MEZ0ECGI</t>
        </is>
      </c>
    </row>
    <row r="1910" hidden="1">
      <c r="A1910" s="7" t="inlineStr">
        <is>
          <t>13MEZ0PDDR</t>
        </is>
      </c>
      <c r="B1910" t="n">
        <v>231</v>
      </c>
      <c r="C1910" t="inlineStr">
        <is>
          <t>//10.0.0.241/orthos/PG 3 - Concepcao e Desenvolvimento/02 - Desenhos Arquivo/Producao/Nivel 1 - Estruturas Soldadas/Linha 3/13MEZ0PDDR_Marq Elev Hidrául-Pedal Dtº Aç (Brt)/13MEZ0PDDR_001_N01_Marq Elev Hidrául-Pedal Dtº Aç (Brt).pdf</t>
        </is>
      </c>
      <c r="D1910" t="inlineStr">
        <is>
          <t>http://10.0.0.243/GPR/ProcDesen.php/?artigo=13MEZ0PDDR</t>
        </is>
      </c>
      <c r="I1910" t="inlineStr">
        <is>
          <t>sucesso</t>
        </is>
      </c>
      <c r="K1910" t="inlineStr">
        <is>
          <t>http://localhost:88//GPR/ProcDesen.php/?artigo=13MEZ0PDDR</t>
        </is>
      </c>
    </row>
    <row r="1911" hidden="1">
      <c r="A1911" s="7" t="inlineStr">
        <is>
          <t>13MEZ0PDEQ</t>
        </is>
      </c>
      <c r="B1911" t="n">
        <v>231</v>
      </c>
      <c r="C1911" t="inlineStr">
        <is>
          <t>//10.0.0.241/orthos/PG 3 - Concepcao e Desenvolvimento/02 - Desenhos Arquivo/Producao/Nivel 1 - Estruturas Soldadas/Linha 3/13MEZ0PDEQ_Marq Elev Hidrául-Pedal Eqº Aç (Brt)/13MEZ0PDEQ_001_N01_Marq Elev Hidrául-Pedal Eqº Aç (Brt).pdf</t>
        </is>
      </c>
      <c r="D1911" t="inlineStr">
        <is>
          <t>http://10.0.0.243/GPR/ProcDesen.php/?artigo=13MEZ0PDEQ</t>
        </is>
      </c>
      <c r="I1911" t="inlineStr">
        <is>
          <t>sucesso</t>
        </is>
      </c>
      <c r="K1911" t="inlineStr">
        <is>
          <t>http://localhost:88//GPR/ProcDesen.php/?artigo=13MEZ0PDEQ</t>
        </is>
      </c>
    </row>
    <row r="1912" hidden="1">
      <c r="A1912" s="7" t="inlineStr">
        <is>
          <t>13MEZ0PEFRGIEL</t>
        </is>
      </c>
      <c r="B1912" t="n">
        <v>245</v>
      </c>
      <c r="C1912" t="inlineStr">
        <is>
          <t>//10.0.0.241/orthos/PG 3 - Concepcao e Desenvolvimento/02 - Desenhos Arquivo/Producao/Nivel 1 - Estruturas Soldadas/Linha 3/13MEZ0PEFRGIEL_Marq Elev Elet Ginec-Perna Frt Aç (Brt)/13MEZ0PEFRGIEL_001_N01_Marq Elev Elet Ginec-Perna Frt Aç (Brt).pdf</t>
        </is>
      </c>
      <c r="D1912" t="inlineStr">
        <is>
          <t>http://10.0.0.243/GPR/ProcDesen.php/?artigo=13MEZ0PEFRGIEL</t>
        </is>
      </c>
      <c r="I1912" t="n">
        <v>245</v>
      </c>
      <c r="J1912" t="inlineStr">
        <is>
          <t>//10.0.0.241/orthos/PG 3 - Concepcao e Desenvolvimento/02 - Desenhos Arquivo/Producao/Nivel 1 - Estruturas Soldadas/Linha 3/13MEZ0PEFRGIEL_Marq Elev Elet Ginec-Perna Frt Aç (Brt)/13MEZ0PEFRGIEL_001_N01_Marq Elev Elet Ginec-Perna Frt Aç (Brt).pdf</t>
        </is>
      </c>
      <c r="K1912" t="inlineStr">
        <is>
          <t>http://localhost:88//GPR/ProcDesen.php/?artigo=13MEZ0PEFRGIEL</t>
        </is>
      </c>
    </row>
    <row r="1913" hidden="1">
      <c r="A1913" s="7" t="inlineStr">
        <is>
          <t>13MEZ0PEFRGIHD</t>
        </is>
      </c>
      <c r="B1913" t="n">
        <v>251</v>
      </c>
      <c r="C1913" t="inlineStr">
        <is>
          <t>//10.0.0.241/orthos/PG 3 - Concepcao e Desenvolvimento/02 - Desenhos Arquivo/Producao/Nivel 1 - Estruturas Soldadas/Linha 3/13MEZ0PEFRGIHD_Marq Elev Hidrául Ginec-Perna Frt Aç (Brt)/13MEZ0PEFRGIHD_001_N01_Marq Elev Hidrául Ginec-Perna Frt Aç (Brt).pdf</t>
        </is>
      </c>
      <c r="D1913" t="inlineStr">
        <is>
          <t>http://10.0.0.243/GPR/ProcDesen.php/?artigo=13MEZ0PEFRGIHD</t>
        </is>
      </c>
      <c r="I1913" t="n">
        <v>251</v>
      </c>
      <c r="J1913" t="inlineStr">
        <is>
          <t>//10.0.0.241/orthos/PG 3 - Concepcao e Desenvolvimento/02 - Desenhos Arquivo/Producao/Nivel 1 - Estruturas Soldadas/Linha 3/13MEZ0PEFRGIHD_Marq Elev Hidrául Ginec-Perna Frt Aç (Brt)/13MEZ0PEFRGIHD_001_N01_Marq Elev Hidrául Ginec-Perna Frt Aç (Brt).pdf</t>
        </is>
      </c>
      <c r="K1913" t="inlineStr">
        <is>
          <t>http://localhost:88//GPR/ProcDesen.php/?artigo=13MEZ0PEFRGIHD</t>
        </is>
      </c>
    </row>
    <row r="1914" hidden="1">
      <c r="A1914" s="7" t="inlineStr">
        <is>
          <t>13MEZ0PEFRNOEL</t>
        </is>
      </c>
      <c r="B1914" t="n">
        <v>233</v>
      </c>
      <c r="C1914" t="inlineStr">
        <is>
          <t>//10.0.0.241/orthos/PG 3 - Concepcao e Desenvolvimento/02 - Desenhos Arquivo/Producao/Nivel 1 - Estruturas Soldadas/Linha 3/13MEZ0PEFRNOEL_Marq Elev Elet-Perna Frt Aç (Brt)/13MEZ0PEFRNOEL_001_N01_Marq Elev Elet-Perna Frt Aç (Brt).pdf</t>
        </is>
      </c>
      <c r="D1914" t="inlineStr">
        <is>
          <t>http://10.0.0.243/GPR/ProcDesen.php/?artigo=13MEZ0PEFRNOEL</t>
        </is>
      </c>
      <c r="I1914" t="inlineStr">
        <is>
          <t>sucesso</t>
        </is>
      </c>
      <c r="K1914" t="inlineStr">
        <is>
          <t>http://localhost:88//GPR/ProcDesen.php/?artigo=13MEZ0PEFRNOEL</t>
        </is>
      </c>
    </row>
    <row r="1915" hidden="1">
      <c r="A1915" s="7" t="inlineStr">
        <is>
          <t>13MEZ0PEFRNOHD</t>
        </is>
      </c>
      <c r="B1915" t="n">
        <v>239</v>
      </c>
      <c r="C1915" t="inlineStr">
        <is>
          <t>//10.0.0.241/orthos/PG 3 - Concepcao e Desenvolvimento/02 - Desenhos Arquivo/Producao/Nivel 1 - Estruturas Soldadas/Linha 3/13MEZ0PEFRNOHD_Marq Elev Hidrául-Perna Frt Aç (Brt)/13MEZ0PEFRNOHD_001_N01_Marq Elev Hidrául-Perna Frt Aç (Brt).pdf</t>
        </is>
      </c>
      <c r="D1915" t="inlineStr">
        <is>
          <t>http://10.0.0.243/GPR/ProcDesen.php/?artigo=13MEZ0PEFRNOHD</t>
        </is>
      </c>
      <c r="I1915" t="inlineStr">
        <is>
          <t>sucesso</t>
        </is>
      </c>
      <c r="K1915" t="inlineStr">
        <is>
          <t>http://localhost:88//GPR/ProcDesen.php/?artigo=13MEZ0PEFRNOHD</t>
        </is>
      </c>
    </row>
    <row r="1916" hidden="1">
      <c r="A1916" s="7" t="inlineStr">
        <is>
          <t>13MEZ0PETRGI</t>
        </is>
      </c>
      <c r="B1916" t="n">
        <v>233</v>
      </c>
      <c r="C1916" t="inlineStr">
        <is>
          <t>//10.0.0.241/orthos/PG 3 - Concepcao e Desenvolvimento/02 - Desenhos Arquivo/Producao/Nivel 1 - Estruturas Soldadas/Linha 3/13MEZ0PETRGI_Marq Elev Ginec-Perna Trás Aç (Brt)/13MEZ0PETRGI_001_N01_Marq Elev Ginec-Perna Trás Aç (Brt).pdf</t>
        </is>
      </c>
      <c r="D1916" t="inlineStr">
        <is>
          <t>http://10.0.0.243/GPR/ProcDesen.php/?artigo=13MEZ0PETRGI</t>
        </is>
      </c>
      <c r="I1916" t="n">
        <v>233</v>
      </c>
      <c r="J1916" t="inlineStr">
        <is>
          <t>//10.0.0.241/orthos/PG 3 - Concepcao e Desenvolvimento/02 - Desenhos Arquivo/Producao/Nivel 1 - Estruturas Soldadas/Linha 3/13MEZ0PETRGI_Marq Elev Ginec-Perna Trás Aç (Brt)/13MEZ0PETRGI_001_N01_Marq Elev Ginec-Perna Trás Aç (Brt).pdf</t>
        </is>
      </c>
      <c r="K1916" t="inlineStr">
        <is>
          <t>http://localhost:88//GPR/ProcDesen.php/?artigo=13MEZ0PETRGI</t>
        </is>
      </c>
    </row>
    <row r="1917" hidden="1">
      <c r="A1917" s="7" t="inlineStr">
        <is>
          <t>13MEZ0PETRNO</t>
        </is>
      </c>
      <c r="B1917" t="n">
        <v>231</v>
      </c>
      <c r="C1917" t="inlineStr">
        <is>
          <t>//10.0.0.241/orthos/PG 3 - Concepcao e Desenvolvimento/02 - Desenhos Arquivo/Producao/Nivel 1 - Estruturas Soldadas/Linha 3/13MEZ0PETRNO_Marq Elev Elet-Perna Trás Aç (Brt)/13MEZ0PETRNO_001_N01_Marq Elev Elet-Perna Trás Aç (Brt).pdf</t>
        </is>
      </c>
      <c r="D1917" t="inlineStr">
        <is>
          <t>http://10.0.0.243/GPR/ProcDesen.php/?artigo=13MEZ0PETRNO</t>
        </is>
      </c>
      <c r="I1917" t="inlineStr">
        <is>
          <t>sucesso</t>
        </is>
      </c>
      <c r="K1917" t="inlineStr">
        <is>
          <t>http://localhost:88//GPR/ProcDesen.php/?artigo=13MEZ0PETRNO</t>
        </is>
      </c>
    </row>
    <row r="1918" hidden="1">
      <c r="A1918" s="7" t="inlineStr">
        <is>
          <t>13MMCPN</t>
        </is>
      </c>
      <c r="B1918" t="n">
        <v>201</v>
      </c>
      <c r="C1918" t="inlineStr">
        <is>
          <t>//10.0.0.241/orthos/PG 3 - Concepcao e Desenvolvimento/02 - Desenhos Arquivo/Producao/Nivel 1 - Estruturas Soldadas/Linha 3/13MMCPN_???Marq Man-Pernal (Brt)/13MMCPN_001_N01_???Marq Man-Pernal (Brt).pdf</t>
        </is>
      </c>
      <c r="D1918" t="inlineStr">
        <is>
          <t>http://10.0.0.243/GPR/ProcDesen.php/?artigo=13MMCPN</t>
        </is>
      </c>
      <c r="I1918" t="n">
        <v>201</v>
      </c>
      <c r="J1918" t="inlineStr">
        <is>
          <t>//10.0.0.241/orthos/PG 3 - Concepcao e Desenvolvimento/02 - Desenhos Arquivo/Producao/Nivel 1 - Estruturas Soldadas/Linha 3/13MMCPN_???Marq Man-Pernal (Brt)/13MMCPN_001_N01_???Marq Man-Pernal (Brt).pdf</t>
        </is>
      </c>
      <c r="K1918" t="inlineStr">
        <is>
          <t>http://localhost:88//GPR/ProcDesen.php/?artigo=13MMCPN</t>
        </is>
      </c>
    </row>
    <row r="1919" hidden="1">
      <c r="A1919" s="7" t="inlineStr">
        <is>
          <t>13MMZ0BENO</t>
        </is>
      </c>
      <c r="B1919" t="n">
        <v>217</v>
      </c>
      <c r="C1919" t="inlineStr">
        <is>
          <t>//10.0.0.241/orthos/PG 3 - Concepcao e Desenvolvimento/02 - Desenhos Arquivo/Producao/Nivel 1 - Estruturas Soldadas/Linha 3/13MMZ0BENO_Marq Man-Base Estrad Aç (Brt)/13MMZ0BENO_002_N01_Marq Man-Base Estrad Aç (Brt).pdf</t>
        </is>
      </c>
      <c r="D1919" t="inlineStr">
        <is>
          <t>http://10.0.0.243/GPR/ProcDesen.php/?artigo=13MMZ0BENO</t>
        </is>
      </c>
      <c r="I1919" t="n">
        <v>217</v>
      </c>
      <c r="J1919" t="inlineStr">
        <is>
          <t>//10.0.0.241/orthos/PG 3 - Concepcao e Desenvolvimento/02 - Desenhos Arquivo/Producao/Nivel 1 - Estruturas Soldadas/Linha 3/13MMZ0BENO_Marq Man-Base Estrad Aç (Brt)/13MMZ0BENO_002_N01_Marq Man-Base Estrad Aç (Brt).pdf</t>
        </is>
      </c>
      <c r="K1919" t="inlineStr">
        <is>
          <t>http://localhost:88//GPR/ProcDesen.php/?artigo=13MMZ0BENO</t>
        </is>
      </c>
    </row>
    <row r="1920" hidden="1">
      <c r="A1920" s="7" t="inlineStr">
        <is>
          <t>13MMZ0BEPA</t>
        </is>
      </c>
      <c r="B1920" t="n">
        <v>231</v>
      </c>
      <c r="C1920" t="inlineStr">
        <is>
          <t>//10.0.0.241/orthos/PG 3 - Concepcao e Desenvolvimento/02 - Desenhos Arquivo/Producao/Nivel 1 - Estruturas Soldadas/Linha 3/13MMZ0BEPA_Marq Man Parede-Base Estrad Aç (Brt)/13MMZ0BEPA_001_N01_Marq Man Parede-Base Estrad Aç (Brt).pdf</t>
        </is>
      </c>
      <c r="D1920" t="inlineStr">
        <is>
          <t>http://10.0.0.243/GPR/ProcDesen.php/?artigo=13MMZ0BEPA</t>
        </is>
      </c>
      <c r="I1920" t="n">
        <v>231</v>
      </c>
      <c r="J1920" t="inlineStr">
        <is>
          <t>//10.0.0.241/orthos/PG 3 - Concepcao e Desenvolvimento/02 - Desenhos Arquivo/Producao/Nivel 1 - Estruturas Soldadas/Linha 3/13MMZ0BEPA_Marq Man Parede-Base Estrad Aç (Brt)/13MMZ0BEPA_001_N01_Marq Man Parede-Base Estrad Aç (Brt).pdf</t>
        </is>
      </c>
      <c r="K1920" t="inlineStr">
        <is>
          <t>http://localhost:88//GPR/ProcDesen.php/?artigo=13MMZ0BEPA</t>
        </is>
      </c>
    </row>
    <row r="1921" hidden="1">
      <c r="A1921" s="7" t="inlineStr">
        <is>
          <t>13MMZ0PE</t>
        </is>
      </c>
      <c r="B1921" t="n">
        <v>201</v>
      </c>
      <c r="C1921" t="inlineStr">
        <is>
          <t>//10.0.0.241/orthos/PG 3 - Concepcao e Desenvolvimento/02 - Desenhos Arquivo/Producao/Nivel 1 - Estruturas Soldadas/Linha 3/13MMZ0PE_Marq Man-Perna Aç (Brt)/13MMZ0PE_001_N01_Marq Man-Perna Aç (Brt).pdf</t>
        </is>
      </c>
      <c r="D1921" t="inlineStr">
        <is>
          <t>http://10.0.0.243/GPR/ProcDesen.php/?artigo=13MMZ0PE</t>
        </is>
      </c>
      <c r="I1921" t="inlineStr">
        <is>
          <t>sucesso</t>
        </is>
      </c>
      <c r="K1921" t="inlineStr">
        <is>
          <t>http://localhost:88//GPR/ProcDesen.php/?artigo=13MMZ0PE</t>
        </is>
      </c>
    </row>
    <row r="1922" hidden="1">
      <c r="A1922" s="7" t="inlineStr">
        <is>
          <t>13MQZBTBS</t>
        </is>
      </c>
      <c r="B1922" t="n">
        <v>231</v>
      </c>
      <c r="C1922" t="inlineStr">
        <is>
          <t>//10.0.0.241/orthos/PG 3 - Concepcao e Desenvolvimento/02 - Desenhos Arquivo/Producao/Nivel 1 - Estruturas Soldadas/Linha 3/13MQZBTBS_Marq Bariat-Base Marq Bariatria (Brt)/13MQZBTBS_001_N01_Marq Bariat-Base Marq Bariatria (Brt).pdf</t>
        </is>
      </c>
      <c r="D1922" t="inlineStr">
        <is>
          <t>http://10.0.0.243/GPR/ProcDesen.php/?artigo=13MQZBTBS</t>
        </is>
      </c>
      <c r="I1922" t="n">
        <v>231</v>
      </c>
      <c r="J1922" t="inlineStr">
        <is>
          <t>//10.0.0.241/orthos/PG 3 - Concepcao e Desenvolvimento/02 - Desenhos Arquivo/Producao/Nivel 1 - Estruturas Soldadas/Linha 3/13MQZBTBS_Marq Bariat-Base Marq Bariatria (Brt)/13MQZBTBS_001_N01_Marq Bariat-Base Marq Bariatria (Brt).pdf</t>
        </is>
      </c>
      <c r="K1922" t="inlineStr">
        <is>
          <t>http://localhost:88//GPR/ProcDesen.php/?artigo=13MQZBTBS</t>
        </is>
      </c>
    </row>
    <row r="1923" hidden="1">
      <c r="A1923" s="7" t="inlineStr">
        <is>
          <t>13MQZBTET</t>
        </is>
      </c>
      <c r="B1923" t="n">
        <v>235</v>
      </c>
      <c r="C1923" t="inlineStr">
        <is>
          <t>//10.0.0.241/orthos/PG 3 - Concepcao e Desenvolvimento/02 - Desenhos Arquivo/Producao/Nivel 1 - Estruturas Soldadas/Linha 3/13MQZBTET_Marq Bariat-Estrad Marq Bariatria (Brt)/13MQZBTET_001_N01_Marq Bariat-Estrad Marq Bariatria (Brt).pdf</t>
        </is>
      </c>
      <c r="D1923" t="inlineStr">
        <is>
          <t>http://10.0.0.243/GPR/ProcDesen.php/?artigo=13MQZBTET</t>
        </is>
      </c>
      <c r="I1923" t="n">
        <v>235</v>
      </c>
      <c r="J1923" t="inlineStr">
        <is>
          <t>//10.0.0.241/orthos/PG 3 - Concepcao e Desenvolvimento/02 - Desenhos Arquivo/Producao/Nivel 1 - Estruturas Soldadas/Linha 3/13MQZBTET_Marq Bariat-Estrad Marq Bariatria (Brt)/13MQZBTET_001_N01_Marq Bariat-Estrad Marq Bariatria (Brt).pdf</t>
        </is>
      </c>
      <c r="K1923" t="inlineStr">
        <is>
          <t>http://localhost:88//GPR/ProcDesen.php/?artigo=13MQZBTET</t>
        </is>
      </c>
    </row>
    <row r="1924" hidden="1">
      <c r="A1924" s="7" t="inlineStr">
        <is>
          <t>13MQZBTPD</t>
        </is>
      </c>
      <c r="B1924" t="n">
        <v>233</v>
      </c>
      <c r="C1924" t="inlineStr">
        <is>
          <t>//10.0.0.241/orthos/PG 3 - Concepcao e Desenvolvimento/02 - Desenhos Arquivo/Producao/Nivel 1 - Estruturas Soldadas/Linha 3/13MQZBTPD_Marq Bariat-Pedal Marq Bariatria (Brt)/13MQZBTPD_001_N01_Marq Bariat-Pedal Marq Bariatria (Brt).pdf</t>
        </is>
      </c>
      <c r="D1924" t="inlineStr">
        <is>
          <t>http://10.0.0.243/GPR/ProcDesen.php/?artigo=13MQZBTPD</t>
        </is>
      </c>
      <c r="I1924" t="n">
        <v>233</v>
      </c>
      <c r="J1924" t="inlineStr">
        <is>
          <t>//10.0.0.241/orthos/PG 3 - Concepcao e Desenvolvimento/02 - Desenhos Arquivo/Producao/Nivel 1 - Estruturas Soldadas/Linha 3/13MQZBTPD_Marq Bariat-Pedal Marq Bariatria (Brt)/13MQZBTPD_001_N01_Marq Bariat-Pedal Marq Bariatria (Brt).pdf</t>
        </is>
      </c>
      <c r="K1924" t="inlineStr">
        <is>
          <t>http://localhost:88//GPR/ProcDesen.php/?artigo=13MQZBTPD</t>
        </is>
      </c>
    </row>
    <row r="1925" hidden="1">
      <c r="A1925" s="7" t="inlineStr">
        <is>
          <t>13MQZBTPN</t>
        </is>
      </c>
      <c r="B1925" t="n">
        <v>233</v>
      </c>
      <c r="C1925" t="inlineStr">
        <is>
          <t>//10.0.0.241/orthos/PG 3 - Concepcao e Desenvolvimento/02 - Desenhos Arquivo/Producao/Nivel 1 - Estruturas Soldadas/Linha 3/13MQZBTPN_Marq Bariat-Perna Marq Bariatria (Brt)/13MQZBTPN_001_N01_Marq Bariat-Perna Marq Bariatria (Brt).pdf</t>
        </is>
      </c>
      <c r="D1925" t="inlineStr">
        <is>
          <t>http://10.0.0.243/GPR/ProcDesen.php/?artigo=13MQZBTPN</t>
        </is>
      </c>
      <c r="I1925" t="n">
        <v>233</v>
      </c>
      <c r="J1925" t="inlineStr">
        <is>
          <t>//10.0.0.241/orthos/PG 3 - Concepcao e Desenvolvimento/02 - Desenhos Arquivo/Producao/Nivel 1 - Estruturas Soldadas/Linha 3/13MQZBTPN_Marq Bariat-Perna Marq Bariatria (Brt)/13MQZBTPN_001_N01_Marq Bariat-Perna Marq Bariatria (Brt).pdf</t>
        </is>
      </c>
      <c r="K1925" t="inlineStr">
        <is>
          <t>http://localhost:88//GPR/ProcDesen.php/?artigo=13MQZBTPN</t>
        </is>
      </c>
    </row>
    <row r="1926" hidden="1">
      <c r="A1926" s="7" t="inlineStr">
        <is>
          <t>13PEZ0RACRSUP</t>
        </is>
      </c>
      <c r="B1926" t="n">
        <v>237</v>
      </c>
      <c r="C1926" t="inlineStr">
        <is>
          <t>//10.0.0.241/orthos/PG 3 - Concepcao e Desenvolvimento/02 - Desenhos Arquivo/Producao/Nivel 1 - Estruturas Soldadas/Linha 3/13PEZ0RACRSUP_CM-Perna Regul Alt c/Rd Sup Aç (Brt)/13PEZ0RACRSUP_001_N01_CM-Perna Regul Alt c/Rd Sup Aç (Brt).pdf</t>
        </is>
      </c>
      <c r="D1926" t="inlineStr">
        <is>
          <t>http://10.0.0.243/GPR/ProcDesen.php/?artigo=13PEZ0RACRSUP</t>
        </is>
      </c>
      <c r="I1926" t="n">
        <v>237</v>
      </c>
      <c r="J1926" t="inlineStr">
        <is>
          <t>//10.0.0.241/orthos/PG 3 - Concepcao e Desenvolvimento/02 - Desenhos Arquivo/Producao/Nivel 1 - Estruturas Soldadas/Linha 3/13PEZ0RACRSUP_CM-Perna Regul Alt c/Rd Sup Aç (Brt)/13PEZ0RACRSUP_001_N01_CM-Perna Regul Alt c/Rd Sup Aç (Brt).pdf</t>
        </is>
      </c>
      <c r="K1926" t="inlineStr">
        <is>
          <t>http://localhost:88//GPR/ProcDesen.php/?artigo=13PEZ0RACRSUP</t>
        </is>
      </c>
    </row>
    <row r="1927" hidden="1">
      <c r="A1927" s="7" t="inlineStr">
        <is>
          <t>13MBZ0EPABS2F</t>
        </is>
      </c>
      <c r="B1927" t="n">
        <v>249</v>
      </c>
      <c r="C1927" t="inlineStr">
        <is>
          <t>//10.0.0.241/orthos/PG 3 - Concepcao e Desenvolvimento/02 - Desenhos Arquivo/Producao/Nivel 1 - Estruturas Soldadas/Linha 3/13MBZ0EPABS2F_Mesa Cab-Estrut Princip ABS 2 Frt Aç (Brt)/13MBZ0EPABS2F_002_N01_Mesa Cab-Estrut Princip ABS 2 Frt Aç (Brt).pdf</t>
        </is>
      </c>
      <c r="D1927" t="inlineStr">
        <is>
          <t>http://10.0.0.243/GPR/ProcDesen.php/?artigo=13MBZ0EPABS2F</t>
        </is>
      </c>
      <c r="I1927" t="inlineStr">
        <is>
          <t>sucesso</t>
        </is>
      </c>
      <c r="K1927" t="inlineStr">
        <is>
          <t>http://localhost:88//GPR/ProcDesen.php/?artigo=13MBZ0EPABS2F</t>
        </is>
      </c>
    </row>
    <row r="1928" hidden="1">
      <c r="A1928" s="7" t="inlineStr">
        <is>
          <t>13SCZ0GV</t>
        </is>
      </c>
      <c r="B1928" t="n">
        <v>201</v>
      </c>
      <c r="C1928" t="inlineStr">
        <is>
          <t>//10.0.0.241/orthos/PG 3 - Concepcao e Desenvolvimento/02 - Desenhos Arquivo/Producao/Nivel 1 - Estruturas Soldadas/Linha 3/13SCZ0GV_MSC-Chp Gaveta Aç (Brt)/13SCZ0GV_001_N01_MSC-Chp Gaveta Aç (Brt).pdf</t>
        </is>
      </c>
      <c r="D1928" t="inlineStr">
        <is>
          <t>http://10.0.0.243/GPR/ProcDesen.php/?artigo=13SCZ0GV</t>
        </is>
      </c>
      <c r="I1928" t="n">
        <v>201</v>
      </c>
      <c r="J1928" t="inlineStr">
        <is>
          <t>//10.0.0.241/orthos/PG 3 - Concepcao e Desenvolvimento/02 - Desenhos Arquivo/Producao/Nivel 1 - Estruturas Soldadas/Linha 3/13SCZ0GV_MSC-Chp Gaveta Aç (Brt)/13SCZ0GV_001_N01_MSC-Chp Gaveta Aç (Brt).pdf</t>
        </is>
      </c>
      <c r="K1928" t="inlineStr">
        <is>
          <t>http://localhost:88//GPR/ProcDesen.php/?artigo=13SCZ0GV</t>
        </is>
      </c>
    </row>
    <row r="1929" hidden="1">
      <c r="A1929" s="7" t="inlineStr">
        <is>
          <t>13MBZ0MCLAPTB</t>
        </is>
      </c>
      <c r="B1929" t="n">
        <v>241</v>
      </c>
      <c r="C1929" t="inlineStr">
        <is>
          <t>//10.0.0.241/orthos/PG 3 - Concepcao e Desenvolvimento/02 - Desenhos Arquivo/Producao/Nivel 1 - Estruturas Soldadas/Linha 3/13MBZ0MCLAPTB_Mesa Cab-C. Leito Apoio Tabul Aç (Brt)/13MBZ0MCLAPTB_001_N01_Mesa Cab-C. Leito Apoio Tabul Aç (Brt).pdf</t>
        </is>
      </c>
      <c r="D1929" t="inlineStr">
        <is>
          <t>http://10.0.0.243/GPR/ProcDesen.php/?artigo=13MBZ0MCLAPTB</t>
        </is>
      </c>
      <c r="I1929" t="inlineStr">
        <is>
          <t>sucesso</t>
        </is>
      </c>
      <c r="K1929" t="inlineStr">
        <is>
          <t>http://localhost:88//GPR/ProcDesen.php/?artigo=13MBZ0MCLAPTB</t>
        </is>
      </c>
    </row>
    <row r="1930">
      <c r="A1930" s="7" t="inlineStr">
        <is>
          <t>13MBI0MCLALABS</t>
        </is>
      </c>
      <c r="B1930" t="inlineStr">
        <is>
          <t>sucesso</t>
        </is>
      </c>
      <c r="D1930" t="inlineStr">
        <is>
          <t>http://10.0.0.243/GPR/ProcDesen.php/?artigo=13MBI0MCLALABS</t>
        </is>
      </c>
      <c r="I1930" t="inlineStr">
        <is>
          <t>sucesso</t>
        </is>
      </c>
      <c r="K1930" t="inlineStr">
        <is>
          <t>http://localhost:88//GPR/ProcDesen.php/?artigo=13MBI0MCLALABS</t>
        </is>
      </c>
    </row>
    <row r="1931" hidden="1">
      <c r="A1931" s="7" t="inlineStr">
        <is>
          <t>13MBZ0BSS</t>
        </is>
      </c>
      <c r="B1931" t="n">
        <v>213</v>
      </c>
      <c r="C1931" t="inlineStr">
        <is>
          <t>//10.0.0.241/orthos/PG 3 - Concepcao e Desenvolvimento/02 - Desenhos Arquivo/Producao/Nivel 1 - Estruturas Soldadas/Linha 3/13MBZ0BSS_Mesa Cab-Base Simpl Aç (Brt)/13MBZ0BSS_003_N01_Mesa Cab-Base Simpl Aç (Brt).pdf</t>
        </is>
      </c>
      <c r="D1931" t="inlineStr">
        <is>
          <t>http://10.0.0.243/GPR/ProcDesen.php/?artigo=13MBZ0BSS</t>
        </is>
      </c>
      <c r="I1931" t="n">
        <v>213</v>
      </c>
      <c r="J1931" t="inlineStr">
        <is>
          <t>//10.0.0.241/orthos/PG 3 - Concepcao e Desenvolvimento/02 - Desenhos Arquivo/Producao/Nivel 1 - Estruturas Soldadas/Linha 3/13MBZ0BSS_Mesa Cab-Base Simpl Aç (Brt)/13MBZ0BSS_003_N01_Mesa Cab-Base Simpl Aç (Brt).pdf</t>
        </is>
      </c>
      <c r="K1931" t="inlineStr">
        <is>
          <t>http://localhost:88//GPR/ProcDesen.php/?artigo=13MBZ0BSS</t>
        </is>
      </c>
    </row>
    <row r="1932" hidden="1">
      <c r="A1932" s="7" t="inlineStr">
        <is>
          <t>13MBZ0DB</t>
        </is>
      </c>
      <c r="B1932" t="n">
        <v>209</v>
      </c>
      <c r="C1932" t="inlineStr">
        <is>
          <t>//10.0.0.241/orthos/PG 3 - Concepcao e Desenvolvimento/02 - Desenhos Arquivo/Producao/Nivel 1 - Estruturas Soldadas/Linha 3/13MBZ0DB_Mesa Cab-Dobradiça Aç (Brt)/13MBZ0DB_001_N01_Mesa Cab-Dobradiça Aç (Brt).pdf</t>
        </is>
      </c>
      <c r="D1932" t="inlineStr">
        <is>
          <t>http://10.0.0.243/GPR/ProcDesen.php/?artigo=13MBZ0DB</t>
        </is>
      </c>
      <c r="I1932" t="inlineStr">
        <is>
          <t>sucesso</t>
        </is>
      </c>
      <c r="K1932" t="inlineStr">
        <is>
          <t>http://localhost:88//GPR/ProcDesen.php/?artigo=13MBZ0DB</t>
        </is>
      </c>
    </row>
    <row r="1933" hidden="1">
      <c r="A1933" s="7" t="inlineStr">
        <is>
          <t>13MBZ0MCLSPT</t>
        </is>
      </c>
      <c r="B1933" t="n">
        <v>233</v>
      </c>
      <c r="C1933" t="inlineStr">
        <is>
          <t>//10.0.0.241/orthos/PG 3 - Concepcao e Desenvolvimento/02 - Desenhos Arquivo/Producao/Nivel 1 - Estruturas Soldadas/Linha 3/13MBZ0MCLSPT_Mesa Cab-C. Leito Sp Tabul Aç (Brt)/13MBZ0MCLSPT_003_N01_Mesa Cab-C. Leito Sp Tabul Aç (Brt).pdf</t>
        </is>
      </c>
      <c r="D1933" t="inlineStr">
        <is>
          <t>http://10.0.0.243/GPR/ProcDesen.php/?artigo=13MBZ0MCLSPT</t>
        </is>
      </c>
      <c r="I1933" t="inlineStr">
        <is>
          <t>sucesso</t>
        </is>
      </c>
      <c r="K1933" t="inlineStr">
        <is>
          <t>http://localhost:88//GPR/ProcDesen.php/?artigo=13MBZ0MCLSPT</t>
        </is>
      </c>
    </row>
    <row r="1934" hidden="1">
      <c r="A1934" s="7" t="inlineStr">
        <is>
          <t>13SFZ0ABDT</t>
        </is>
      </c>
      <c r="B1934" t="n">
        <v>203</v>
      </c>
      <c r="C1934" t="inlineStr">
        <is>
          <t>//10.0.0.241/orthos/PG 3 - Concepcao e Desenvolvimento/02 - Desenhos Arquivo/Producao/Nivel 1 - Estruturas Soldadas/Linha 3/13SFZ0ABDT_Sof ORIENT-Ap Brç Dtº /13SFZ0ABDT_002_N01_Sof ORIENT-Ap Brç Dtº .pdf</t>
        </is>
      </c>
      <c r="D1934" t="inlineStr">
        <is>
          <t>http://10.0.0.243/GPR/ProcDesen.php/?artigo=13SFZ0ABDT</t>
        </is>
      </c>
      <c r="I1934" t="n">
        <v>203</v>
      </c>
      <c r="J1934" t="inlineStr">
        <is>
          <t>//10.0.0.241/orthos/PG 3 - Concepcao e Desenvolvimento/02 - Desenhos Arquivo/Producao/Nivel 1 - Estruturas Soldadas/Linha 3/13SFZ0ABDT_Sof ORIENT-Ap Brç Dtº /13SFZ0ABDT_002_N01_Sof ORIENT-Ap Brç Dtº .pdf</t>
        </is>
      </c>
      <c r="K1934" t="inlineStr">
        <is>
          <t>http://localhost:88//GPR/ProcDesen.php/?artigo=13SFZ0ABDT</t>
        </is>
      </c>
    </row>
    <row r="1935" hidden="1">
      <c r="A1935" s="7" t="inlineStr">
        <is>
          <t>13SFZ0ABEQ</t>
        </is>
      </c>
      <c r="B1935" t="n">
        <v>203</v>
      </c>
      <c r="C1935" t="inlineStr">
        <is>
          <t>//10.0.0.241/orthos/PG 3 - Concepcao e Desenvolvimento/02 - Desenhos Arquivo/Producao/Nivel 1 - Estruturas Soldadas/Linha 3/13SFZ0ABEQ_Sof ORIENT-Ap Brç Eqº /13SFZ0ABEQ_002_N01_Sof ORIENT-Ap Brç Eqº .pdf</t>
        </is>
      </c>
      <c r="D1935" t="inlineStr">
        <is>
          <t>http://10.0.0.243/GPR/ProcDesen.php/?artigo=13SFZ0ABEQ</t>
        </is>
      </c>
      <c r="I1935" t="n">
        <v>203</v>
      </c>
      <c r="J1935" t="inlineStr">
        <is>
          <t>//10.0.0.241/orthos/PG 3 - Concepcao e Desenvolvimento/02 - Desenhos Arquivo/Producao/Nivel 1 - Estruturas Soldadas/Linha 3/13SFZ0ABEQ_Sof ORIENT-Ap Brç Eqº /13SFZ0ABEQ_002_N01_Sof ORIENT-Ap Brç Eqº .pdf</t>
        </is>
      </c>
      <c r="K1935" t="inlineStr">
        <is>
          <t>http://localhost:88//GPR/ProcDesen.php/?artigo=13SFZ0ABEQ</t>
        </is>
      </c>
    </row>
    <row r="1936" hidden="1">
      <c r="A1936" s="7" t="inlineStr">
        <is>
          <t>13SFZ0BSCAP</t>
        </is>
      </c>
      <c r="B1936" t="n">
        <v>229</v>
      </c>
      <c r="C1936" t="inlineStr">
        <is>
          <t>//10.0.0.241/orthos/PG 3 - Concepcao e Desenvolvimento/02 - Desenhos Arquivo/Producao/Nivel 1 - Estruturas Soldadas/Linha 3/13SFZ0BSCAP_Sof ORIENT-Base c/ Ap Pés Aç (Brt)/13SFZ0BSCAP_005_N01_Sof ORIENT-Base c/ Ap Pés Aç (Brt).pdf</t>
        </is>
      </c>
      <c r="D1936" t="inlineStr">
        <is>
          <t>http://10.0.0.243/GPR/ProcDesen.php/?artigo=13SFZ0BSCAP</t>
        </is>
      </c>
      <c r="I1936" t="n">
        <v>229</v>
      </c>
      <c r="J1936" t="inlineStr">
        <is>
          <t>//10.0.0.241/orthos/PG 3 - Concepcao e Desenvolvimento/02 - Desenhos Arquivo/Producao/Nivel 1 - Estruturas Soldadas/Linha 3/13SFZ0BSCAP_Sof ORIENT-Base c/ Ap Pés Aç (Brt)/13SFZ0BSCAP_005_N01_Sof ORIENT-Base c/ Ap Pés Aç (Brt).pdf</t>
        </is>
      </c>
      <c r="K1936" t="inlineStr">
        <is>
          <t>http://localhost:88//GPR/ProcDesen.php/?artigo=13SFZ0BSCAP</t>
        </is>
      </c>
    </row>
    <row r="1937" hidden="1">
      <c r="A1937" s="7" t="inlineStr">
        <is>
          <t>13SFZ0BSCT</t>
        </is>
      </c>
      <c r="B1937" t="n">
        <v>217</v>
      </c>
      <c r="C1937" t="inlineStr">
        <is>
          <t>//10.0.0.241/orthos/PG 3 - Concepcao e Desenvolvimento/02 - Desenhos Arquivo/Producao/Nivel 1 - Estruturas Soldadas/Linha 3/13SFZ0BSCT_Sof ORIENT-Base Cost Aç (Brt)/13SFZ0BSCT_003_N01_Sof ORIENT-Base Cost Aç (Brt).pdf</t>
        </is>
      </c>
      <c r="D1937" t="inlineStr">
        <is>
          <t>http://10.0.0.243/GPR/ProcDesen.php/?artigo=13SFZ0BSCT</t>
        </is>
      </c>
      <c r="I1937" t="inlineStr">
        <is>
          <t>sucesso</t>
        </is>
      </c>
      <c r="K1937" t="inlineStr">
        <is>
          <t>http://localhost:88//GPR/ProcDesen.php/?artigo=13SFZ0BSCT</t>
        </is>
      </c>
    </row>
    <row r="1938" hidden="1">
      <c r="A1938" s="7" t="inlineStr">
        <is>
          <t>13SFZ0PU</t>
        </is>
      </c>
      <c r="B1938" t="n">
        <v>205</v>
      </c>
      <c r="C1938" t="inlineStr">
        <is>
          <t>//10.0.0.241/orthos/PG 3 - Concepcao e Desenvolvimento/02 - Desenhos Arquivo/Producao/Nivel 1 - Estruturas Soldadas/Linha 3/13SFZ0PU_Sof ORIENT-Punho Aç (Brt)/13SFZ0PU_001_N01_Sof ORIENT-Punho Aç (Brt).pdf</t>
        </is>
      </c>
      <c r="D1938" t="inlineStr">
        <is>
          <t>http://10.0.0.243/GPR/ProcDesen.php/?artigo=13SFZ0PU</t>
        </is>
      </c>
      <c r="I1938" t="inlineStr">
        <is>
          <t>sucesso</t>
        </is>
      </c>
      <c r="K1938" t="inlineStr">
        <is>
          <t>http://localhost:88//GPR/ProcDesen.php/?artigo=13SFZ0PU</t>
        </is>
      </c>
    </row>
    <row r="1939" hidden="1">
      <c r="A1939" s="7" t="inlineStr">
        <is>
          <t>13SFZ0ORAP</t>
        </is>
      </c>
      <c r="B1939" t="n">
        <v>211</v>
      </c>
      <c r="C1939" t="inlineStr">
        <is>
          <t>//10.0.0.241/orthos/PG 3 - Concepcao e Desenvolvimento/02 - Desenhos Arquivo/Producao/Nivel 1 - Estruturas Soldadas/Linha 3/13SFZ0ORAP_Sof ORIENT-Ap Pés Aç (Brt)/13SFZ0ORAP_001_N01_Sof ORIENT-Ap Pés Aç (Brt).pdf</t>
        </is>
      </c>
      <c r="D1939" t="inlineStr">
        <is>
          <t>http://10.0.0.243/GPR/ProcDesen.php/?artigo=13SFZ0ORAP</t>
        </is>
      </c>
      <c r="I1939" t="inlineStr">
        <is>
          <t>sucesso</t>
        </is>
      </c>
      <c r="K1939" t="inlineStr">
        <is>
          <t>http://localhost:88//GPR/ProcDesen.php/?artigo=13SFZ0ORAP</t>
        </is>
      </c>
    </row>
    <row r="1940" hidden="1">
      <c r="A1940" s="7" t="inlineStr">
        <is>
          <t>13SFZ0VRARP</t>
        </is>
      </c>
      <c r="B1940" t="n">
        <v>241</v>
      </c>
      <c r="C1940" t="inlineStr">
        <is>
          <t>//10.0.0.241/orthos/PG 3 - Concepcao e Desenvolvimento/02 - Desenhos Arquivo/Producao/Nivel 1 - Estruturas Soldadas/Linha 3/13SFZ0VRARP_Sof ORIENT-Varão Articul Pernas Aç (Brt)/13SFZ0VRARP_004_N01_Sof ORIENT-Varão Articul Pernas Aç (Brt).pdf</t>
        </is>
      </c>
      <c r="D1940" t="inlineStr">
        <is>
          <t>http://10.0.0.243/GPR/ProcDesen.php/?artigo=13SFZ0VRARP</t>
        </is>
      </c>
      <c r="I1940" t="inlineStr">
        <is>
          <t>sucesso</t>
        </is>
      </c>
      <c r="K1940" t="inlineStr">
        <is>
          <t>http://localhost:88//GPR/ProcDesen.php/?artigo=13SFZ0VRARP</t>
        </is>
      </c>
    </row>
    <row r="1941" hidden="1">
      <c r="A1941" s="7" t="inlineStr">
        <is>
          <t>13TBZSSDIZ</t>
        </is>
      </c>
      <c r="B1941" t="n">
        <v>241</v>
      </c>
      <c r="C1941" t="inlineStr">
        <is>
          <t>//10.0.0.241/orthos/PG 3 - Concepcao e Desenvolvimento/02 - Desenhos Arquivo/Producao/Nivel 1 - Estruturas Soldadas/Linha 3/13TBZSSDIZ_???Sp Sr Rd-Tb Sp Soro Rodado Infer (Brt)/13TBZSSDIZ_001_N01_???Sp Sr Rd-Tb Sp Soro Rodado Infer (Brt).pdf</t>
        </is>
      </c>
      <c r="D1941" t="inlineStr">
        <is>
          <t>http://10.0.0.243/GPR/ProcDesen.php/?artigo=13TBZSSDIZ</t>
        </is>
      </c>
      <c r="I1941" t="n">
        <v>241</v>
      </c>
      <c r="J1941" t="inlineStr">
        <is>
          <t>//10.0.0.241/orthos/PG 3 - Concepcao e Desenvolvimento/02 - Desenhos Arquivo/Producao/Nivel 1 - Estruturas Soldadas/Linha 3/13TBZSSDIZ_???Sp Sr Rd-Tb Sp Soro Rodado Infer (Brt)/13TBZSSDIZ_001_N01_???Sp Sr Rd-Tb Sp Soro Rodado Infer (Brt).pdf</t>
        </is>
      </c>
      <c r="K1941" t="inlineStr">
        <is>
          <t>http://localhost:88//GPR/ProcDesen.php/?artigo=13TBZSSDIZ</t>
        </is>
      </c>
    </row>
    <row r="1942" hidden="1">
      <c r="A1942" s="7" t="inlineStr">
        <is>
          <t>13TBZSSRIZ</t>
        </is>
      </c>
      <c r="B1942" t="n">
        <v>235</v>
      </c>
      <c r="C1942" t="inlineStr">
        <is>
          <t>//10.0.0.241/orthos/PG 3 - Concepcao e Desenvolvimento/02 - Desenhos Arquivo/Producao/Nivel 1 - Estruturas Soldadas/Linha 3/13TBZSSRIZ_Sp Sr Rd-Tb Sp Soro Rodado Infer (Brt)/13TBZSSRIZ_001_N01_Sp Sr Rd-Tb Sp Soro Rodado Infer (Brt).pdf</t>
        </is>
      </c>
      <c r="D1942" t="inlineStr">
        <is>
          <t>http://10.0.0.243/GPR/ProcDesen.php/?artigo=13TBZSSRIZ</t>
        </is>
      </c>
      <c r="I1942" t="n">
        <v>235</v>
      </c>
      <c r="J1942" t="inlineStr">
        <is>
          <t>//10.0.0.241/orthos/PG 3 - Concepcao e Desenvolvimento/02 - Desenhos Arquivo/Producao/Nivel 1 - Estruturas Soldadas/Linha 3/13TBZSSRIZ_Sp Sr Rd-Tb Sp Soro Rodado Infer (Brt)/13TBZSSRIZ_001_N01_Sp Sr Rd-Tb Sp Soro Rodado Infer (Brt).pdf</t>
        </is>
      </c>
      <c r="K1942" t="inlineStr">
        <is>
          <t>http://localhost:88//GPR/ProcDesen.php/?artigo=13TBZSSRIZ</t>
        </is>
      </c>
    </row>
    <row r="1943" hidden="1">
      <c r="A1943" s="7" t="inlineStr">
        <is>
          <t>MDCAENM38</t>
        </is>
      </c>
      <c r="B1943" t="n">
        <v>208</v>
      </c>
      <c r="C1943" t="inlineStr">
        <is>
          <t>//10.0.0.241/orthos/PG 3 - Concepcao e Desenvolvimento/02 - Desenhos Arquivo/Materia Prima/MPR_MD Madeiras/MDCAENM38_Cd ATV-Mad Estrura Bc NEMO 30/38cm/MDCAENM38_001_N01_Cd ATV-Mad Estrura Bc NEMO 30/38cm.pdf</t>
        </is>
      </c>
      <c r="D1943" t="inlineStr">
        <is>
          <t>http://10.0.0.243/GPR/ProcDesen.php/?artigo=MDCAENM38</t>
        </is>
      </c>
      <c r="I1943" t="n">
        <v>208</v>
      </c>
      <c r="J1943" t="inlineStr">
        <is>
          <t>//10.0.0.241/orthos/PG 3 - Concepcao e Desenvolvimento/02 - Desenhos Arquivo/Materia Prima/MPR_MD Madeiras/MDCAENM38_Cd ATV-Mad Estrura Bc NEMO 30/38cm/MDCAENM38_001_N01_Cd ATV-Mad Estrura Bc NEMO 30/38cm.pdf</t>
        </is>
      </c>
      <c r="K1943" t="inlineStr">
        <is>
          <t>http://localhost:88//GPR/ProcDesen.php/?artigo=MDCAENM38</t>
        </is>
      </c>
    </row>
    <row r="1944">
      <c r="A1944" s="7" t="inlineStr">
        <is>
          <t>MDCAERDTW26</t>
        </is>
      </c>
      <c r="B1944" t="inlineStr">
        <is>
          <t>sucesso</t>
        </is>
      </c>
      <c r="D1944" t="inlineStr">
        <is>
          <t>http://10.0.0.243/GPR/ProcDesen.php/?artigo=MDCAERDTW26</t>
        </is>
      </c>
      <c r="I1944" t="inlineStr">
        <is>
          <t>sucesso</t>
        </is>
      </c>
      <c r="K1944" t="inlineStr">
        <is>
          <t>http://localhost:88//GPR/ProcDesen.php/?artigo=MDCAERDTW26</t>
        </is>
      </c>
    </row>
    <row r="1945">
      <c r="A1945" s="7" t="inlineStr">
        <is>
          <t>MDCAERDTW30</t>
        </is>
      </c>
      <c r="B1945" t="inlineStr">
        <is>
          <t>sucesso</t>
        </is>
      </c>
      <c r="D1945" t="inlineStr">
        <is>
          <t>http://10.0.0.243/GPR/ProcDesen.php/?artigo=MDCAERDTW30</t>
        </is>
      </c>
      <c r="I1945" t="inlineStr">
        <is>
          <t>sucesso</t>
        </is>
      </c>
      <c r="K1945" t="inlineStr">
        <is>
          <t>http://localhost:88//GPR/ProcDesen.php/?artigo=MDCAERDTW30</t>
        </is>
      </c>
    </row>
    <row r="1946">
      <c r="A1946" s="7" t="inlineStr">
        <is>
          <t>MDCAERDTW34</t>
        </is>
      </c>
      <c r="B1946" t="inlineStr">
        <is>
          <t>sucesso</t>
        </is>
      </c>
      <c r="D1946" t="inlineStr">
        <is>
          <t>http://10.0.0.243/GPR/ProcDesen.php/?artigo=MDCAERDTW34</t>
        </is>
      </c>
      <c r="I1946" t="inlineStr">
        <is>
          <t>sucesso</t>
        </is>
      </c>
      <c r="K1946" t="inlineStr">
        <is>
          <t>http://localhost:88//GPR/ProcDesen.php/?artigo=MDCAERDTW34</t>
        </is>
      </c>
    </row>
    <row r="1947">
      <c r="A1947" s="7" t="inlineStr">
        <is>
          <t>MDCAERDTW38</t>
        </is>
      </c>
      <c r="B1947" t="inlineStr">
        <is>
          <t>sucesso</t>
        </is>
      </c>
      <c r="D1947" t="inlineStr">
        <is>
          <t>http://10.0.0.243/GPR/ProcDesen.php/?artigo=MDCAERDTW38</t>
        </is>
      </c>
      <c r="I1947" t="inlineStr">
        <is>
          <t>sucesso</t>
        </is>
      </c>
      <c r="K1947" t="inlineStr">
        <is>
          <t>http://localhost:88//GPR/ProcDesen.php/?artigo=MDCAERDTW38</t>
        </is>
      </c>
    </row>
    <row r="1948" hidden="1">
      <c r="A1948" s="7" t="inlineStr">
        <is>
          <t>MDCAERDTW40</t>
        </is>
      </c>
      <c r="B1948" t="n">
        <v>214</v>
      </c>
      <c r="C1948" t="inlineStr">
        <is>
          <t>//10.0.0.241/orthos/PG 3 - Concepcao e Desenvolvimento/02 - Desenhos Arquivo/Materia Prima/MPR_MD Madeiras/MDCAERDTW40_Ac ATV-Cd TWEETY-Estr Mad Sp Rds 40/MDCAERDTW40_001_N01_Ac ATV-Cd TWEETY-Estr Mad Sp Rds 40.pdf</t>
        </is>
      </c>
      <c r="D1948" t="inlineStr">
        <is>
          <t>http://10.0.0.243/GPR/ProcDesen.php/?artigo=MDCAERDTW40</t>
        </is>
      </c>
      <c r="I1948" t="n">
        <v>214</v>
      </c>
      <c r="J1948" t="inlineStr">
        <is>
          <t>//10.0.0.241/orthos/PG 3 - Concepcao e Desenvolvimento/02 - Desenhos Arquivo/Materia Prima/MPR_MD Madeiras/MDCAERDTW40_Ac ATV-Cd TWEETY-Estr Mad Sp Rds 40/MDCAERDTW40_001_N01_Ac ATV-Cd TWEETY-Estr Mad Sp Rds 40.pdf</t>
        </is>
      </c>
      <c r="K1948" t="inlineStr">
        <is>
          <t>http://localhost:88//GPR/ProcDesen.php/?artigo=MDCAERDTW40</t>
        </is>
      </c>
    </row>
    <row r="1949" hidden="1">
      <c r="A1949" s="7" t="inlineStr">
        <is>
          <t>MDCAETBTW26</t>
        </is>
      </c>
      <c r="B1949" t="n">
        <v>202</v>
      </c>
      <c r="C1949" t="inlineStr">
        <is>
          <t>//10.0.0.241/orthos/PG 3 - Concepcao e Desenvolvimento/02 - Desenhos Arquivo/Materia Prima/MPR_MD Madeiras/MDCAETBTW26_Ac ATV-Cd TWEETY-Tabul Mad 26/MDCAETBTW26_001_N01_Ac ATV-Cd TWEETY-Tabul Mad 26.pdf</t>
        </is>
      </c>
      <c r="D1949" t="inlineStr">
        <is>
          <t>http://10.0.0.243/GPR/ProcDesen.php/?artigo=MDCAETBTW26</t>
        </is>
      </c>
      <c r="I1949" t="n">
        <v>202</v>
      </c>
      <c r="J1949" t="inlineStr">
        <is>
          <t>//10.0.0.241/orthos/PG 3 - Concepcao e Desenvolvimento/02 - Desenhos Arquivo/Materia Prima/MPR_MD Madeiras/MDCAETBTW26_Ac ATV-Cd TWEETY-Tabul Mad 26/MDCAETBTW26_001_N01_Ac ATV-Cd TWEETY-Tabul Mad 26.pdf</t>
        </is>
      </c>
      <c r="K1949" t="inlineStr">
        <is>
          <t>http://localhost:88//GPR/ProcDesen.php/?artigo=MDCAETBTW26</t>
        </is>
      </c>
    </row>
    <row r="1950" hidden="1">
      <c r="A1950" s="7" t="inlineStr">
        <is>
          <t>MDCAETBTW30</t>
        </is>
      </c>
      <c r="B1950" t="n">
        <v>202</v>
      </c>
      <c r="C1950" t="inlineStr">
        <is>
          <t>//10.0.0.241/orthos/PG 3 - Concepcao e Desenvolvimento/02 - Desenhos Arquivo/Materia Prima/MPR_MD Madeiras/MDCAETBTW30_Ac ATV-Cd TWEETY-Tabul Mad 30/MDCAETBTW30_001_N01_Ac ATV-Cd TWEETY-Tabul Mad 30.pdf</t>
        </is>
      </c>
      <c r="D1950" t="inlineStr">
        <is>
          <t>http://10.0.0.243/GPR/ProcDesen.php/?artigo=MDCAETBTW30</t>
        </is>
      </c>
      <c r="I1950" t="n">
        <v>202</v>
      </c>
      <c r="J1950" t="inlineStr">
        <is>
          <t>//10.0.0.241/orthos/PG 3 - Concepcao e Desenvolvimento/02 - Desenhos Arquivo/Materia Prima/MPR_MD Madeiras/MDCAETBTW30_Ac ATV-Cd TWEETY-Tabul Mad 30/MDCAETBTW30_001_N01_Ac ATV-Cd TWEETY-Tabul Mad 30.pdf</t>
        </is>
      </c>
      <c r="K1950" t="inlineStr">
        <is>
          <t>http://localhost:88//GPR/ProcDesen.php/?artigo=MDCAETBTW30</t>
        </is>
      </c>
    </row>
    <row r="1951" hidden="1">
      <c r="A1951" s="7" t="inlineStr">
        <is>
          <t>MDCAETBTW34</t>
        </is>
      </c>
      <c r="B1951" t="n">
        <v>202</v>
      </c>
      <c r="C1951" t="inlineStr">
        <is>
          <t>//10.0.0.241/orthos/PG 3 - Concepcao e Desenvolvimento/02 - Desenhos Arquivo/Materia Prima/MPR_MD Madeiras/MDCAETBTW34_Ac ATV-Cd TWEETY-Tabul Mad 34/MDCAETBTW34_001_N01_Ac ATV-Cd TWEETY-Tabul Mad 34.pdf</t>
        </is>
      </c>
      <c r="D1951" t="inlineStr">
        <is>
          <t>http://10.0.0.243/GPR/ProcDesen.php/?artigo=MDCAETBTW34</t>
        </is>
      </c>
      <c r="I1951" t="n">
        <v>202</v>
      </c>
      <c r="J1951" t="inlineStr">
        <is>
          <t>//10.0.0.241/orthos/PG 3 - Concepcao e Desenvolvimento/02 - Desenhos Arquivo/Materia Prima/MPR_MD Madeiras/MDCAETBTW34_Ac ATV-Cd TWEETY-Tabul Mad 34/MDCAETBTW34_001_N01_Ac ATV-Cd TWEETY-Tabul Mad 34.pdf</t>
        </is>
      </c>
      <c r="K1951" t="inlineStr">
        <is>
          <t>http://localhost:88//GPR/ProcDesen.php/?artigo=MDCAETBTW34</t>
        </is>
      </c>
    </row>
    <row r="1952" hidden="1">
      <c r="A1952" s="7" t="inlineStr">
        <is>
          <t>MDCAETBTW38</t>
        </is>
      </c>
      <c r="B1952" t="n">
        <v>202</v>
      </c>
      <c r="C1952" t="inlineStr">
        <is>
          <t>//10.0.0.241/orthos/PG 3 - Concepcao e Desenvolvimento/02 - Desenhos Arquivo/Materia Prima/MPR_MD Madeiras/MDCAETBTW38_Ac ATV-Cd TWEETY-Tabul Mad 38/MDCAETBTW38_001_N01_Ac ATV-Cd TWEETY-Tabul Mad 38.pdf</t>
        </is>
      </c>
      <c r="D1952" t="inlineStr">
        <is>
          <t>http://10.0.0.243/GPR/ProcDesen.php/?artigo=MDCAETBTW38</t>
        </is>
      </c>
      <c r="I1952" t="n">
        <v>202</v>
      </c>
      <c r="J1952" t="inlineStr">
        <is>
          <t>//10.0.0.241/orthos/PG 3 - Concepcao e Desenvolvimento/02 - Desenhos Arquivo/Materia Prima/MPR_MD Madeiras/MDCAETBTW38_Ac ATV-Cd TWEETY-Tabul Mad 38/MDCAETBTW38_001_N01_Ac ATV-Cd TWEETY-Tabul Mad 38.pdf</t>
        </is>
      </c>
      <c r="K1952" t="inlineStr">
        <is>
          <t>http://localhost:88//GPR/ProcDesen.php/?artigo=MDCAETBTW38</t>
        </is>
      </c>
    </row>
    <row r="1953" hidden="1">
      <c r="A1953" s="7" t="inlineStr">
        <is>
          <t>MDCAETBTW40</t>
        </is>
      </c>
      <c r="B1953" t="n">
        <v>202</v>
      </c>
      <c r="C1953" t="inlineStr">
        <is>
          <t>//10.0.0.241/orthos/PG 3 - Concepcao e Desenvolvimento/02 - Desenhos Arquivo/Materia Prima/MPR_MD Madeiras/MDCAETBTW40_Ac ATV-Cd TWEETY-Tabul Mad 40/MDCAETBTW40_001_N01_Ac ATV-Cd TWEETY-Tabul Mad 40.pdf</t>
        </is>
      </c>
      <c r="D1953" t="inlineStr">
        <is>
          <t>http://10.0.0.243/GPR/ProcDesen.php/?artigo=MDCAETBTW40</t>
        </is>
      </c>
      <c r="I1953" t="n">
        <v>202</v>
      </c>
      <c r="J1953" t="inlineStr">
        <is>
          <t>//10.0.0.241/orthos/PG 3 - Concepcao e Desenvolvimento/02 - Desenhos Arquivo/Materia Prima/MPR_MD Madeiras/MDCAETBTW40_Ac ATV-Cd TWEETY-Tabul Mad 40/MDCAETBTW40_001_N01_Ac ATV-Cd TWEETY-Tabul Mad 40.pdf</t>
        </is>
      </c>
      <c r="K1953" t="inlineStr">
        <is>
          <t>http://localhost:88//GPR/ProcDesen.php/?artigo=MDCAETBTW40</t>
        </is>
      </c>
    </row>
    <row r="1954" hidden="1">
      <c r="A1954" s="7" t="inlineStr">
        <is>
          <t>MDCBETF</t>
        </is>
      </c>
      <c r="B1954" t="n">
        <v>214</v>
      </c>
      <c r="C1954" t="inlineStr">
        <is>
          <t>//10.0.0.241/orthos/PG 3 - Concepcao e Desenvolvimento/02 - Desenhos Arquivo/Materia Prima/MPR_MD Madeiras/MDCBETF_Painel Interior p/ Cm TRIUMPH (unidade)/MDCBETF_004_N01_Painel Interior p/ Cm TRIUMPH (unidade).pdf</t>
        </is>
      </c>
      <c r="D1954" t="inlineStr">
        <is>
          <t>http://10.0.0.243/GPR/ProcDesen.php/?artigo=MDCBETF</t>
        </is>
      </c>
      <c r="I1954" t="n">
        <v>214</v>
      </c>
      <c r="J1954" t="inlineStr">
        <is>
          <t>//10.0.0.241/orthos/PG 3 - Concepcao e Desenvolvimento/02 - Desenhos Arquivo/Materia Prima/MPR_MD Madeiras/MDCBETF_Painel Interior p/ Cm TRIUMPH (unidade)/MDCBETF_004_N01_Painel Interior p/ Cm TRIUMPH (unidade).pdf</t>
        </is>
      </c>
      <c r="K1954" t="inlineStr">
        <is>
          <t>http://localhost:88//GPR/ProcDesen.php/?artigo=MDCBETF</t>
        </is>
      </c>
    </row>
    <row r="1955" hidden="1">
      <c r="A1955" s="7" t="inlineStr">
        <is>
          <t>MDCBETFC</t>
        </is>
      </c>
      <c r="B1955" t="n">
        <v>216</v>
      </c>
      <c r="C1955" t="inlineStr">
        <is>
          <t>//10.0.0.241/orthos/PG 3 - Concepcao e Desenvolvimento/02 - Desenhos Arquivo/Materia Prima/MPR_MD Madeiras/MDCBETFC_Mad Cab/Pes Faia Macica Compl (TRIUMPH)/MDCBETFC_009_N01_Mad Cab/Pes Faia Macica Compl (TRIUMPH).pdf</t>
        </is>
      </c>
      <c r="D1955" t="inlineStr">
        <is>
          <t>http://10.0.0.243/GPR/ProcDesen.php/?artigo=MDCBETFC</t>
        </is>
      </c>
      <c r="I1955" t="n">
        <v>216</v>
      </c>
      <c r="J1955" t="inlineStr">
        <is>
          <t>//10.0.0.241/orthos/PG 3 - Concepcao e Desenvolvimento/02 - Desenhos Arquivo/Materia Prima/MPR_MD Madeiras/MDCBETFC_Mad Cab/Pes Faia Macica Compl (TRIUMPH)/MDCBETFC_009_N01_Mad Cab/Pes Faia Macica Compl (TRIUMPH).pdf</t>
        </is>
      </c>
      <c r="K1955" t="inlineStr">
        <is>
          <t>http://localhost:88//GPR/ProcDesen.php/?artigo=MDCBETFC</t>
        </is>
      </c>
    </row>
    <row r="1956" hidden="1">
      <c r="A1956" s="7" t="inlineStr">
        <is>
          <t>MDCPFLI</t>
        </is>
      </c>
      <c r="B1956" t="n">
        <v>206</v>
      </c>
      <c r="C1956" t="inlineStr">
        <is>
          <t>//10.0.0.241/orthos/PG 3 - Concepcao e Desenvolvimento/02 - Desenhos Arquivo/Materia Prima/MPR_MD Madeiras/MDCPFLI_Mad-Cab/Pes LILY Bol MDF Melam Faia/MDCPFLI_003_N01_Mad-Cab/Pes LILY Bol MDF Melam Faia.pdf</t>
        </is>
      </c>
      <c r="D1956" t="inlineStr">
        <is>
          <t>http://10.0.0.243/GPR/ProcDesen.php/?artigo=MDCPFLI</t>
        </is>
      </c>
      <c r="I1956" t="n">
        <v>206</v>
      </c>
      <c r="J1956" t="inlineStr">
        <is>
          <t>//10.0.0.241/orthos/PG 3 - Concepcao e Desenvolvimento/02 - Desenhos Arquivo/Materia Prima/MPR_MD Madeiras/MDCPFLI_Mad-Cab/Pes LILY Bol MDF Melam Faia/MDCPFLI_003_N01_Mad-Cab/Pes LILY Bol MDF Melam Faia.pdf</t>
        </is>
      </c>
      <c r="K1956" t="inlineStr">
        <is>
          <t>http://localhost:88//GPR/ProcDesen.php/?artigo=MDCPFLI</t>
        </is>
      </c>
    </row>
    <row r="1957" hidden="1">
      <c r="A1957" s="7" t="inlineStr">
        <is>
          <t>MDCBEVR</t>
        </is>
      </c>
      <c r="B1957" t="n">
        <v>236</v>
      </c>
      <c r="C1957" t="inlineStr">
        <is>
          <t>//10.0.0.241/orthos/PG 3 - Concepcao e Desenvolvimento/02 - Desenhos Arquivo/Materia Prima/MPR_MD Madeiras/MDCBEVR_Mad Cab/Pes RobleTera Liso Carvalho (VICTORY)_novo/MDCBEVR_001_N01_Mad Cab/Pes RobleTera Liso Carvalho (VICTORY)_novo.pdf</t>
        </is>
      </c>
      <c r="D1957" t="inlineStr">
        <is>
          <t>http://10.0.0.243/GPR/ProcDesen.php/?artigo=MDCBEVR</t>
        </is>
      </c>
      <c r="I1957" t="n">
        <v>236</v>
      </c>
      <c r="J1957" t="inlineStr">
        <is>
          <t>//10.0.0.241/orthos/PG 3 - Concepcao e Desenvolvimento/02 - Desenhos Arquivo/Materia Prima/MPR_MD Madeiras/MDCBEVR_Mad Cab/Pes RobleTera Liso Carvalho (VICTORY)_novo/MDCBEVR_001_N01_Mad Cab/Pes RobleTera Liso Carvalho (VICTORY)_novo.pdf</t>
        </is>
      </c>
      <c r="K1957" t="inlineStr">
        <is>
          <t>http://localhost:88//GPR/ProcDesen.php/?artigo=MDCBEVR</t>
        </is>
      </c>
    </row>
    <row r="1958" hidden="1">
      <c r="A1958" s="7" t="inlineStr">
        <is>
          <t>MDINEAPLA</t>
        </is>
      </c>
      <c r="B1958" t="n">
        <v>220</v>
      </c>
      <c r="C1958" t="inlineStr">
        <is>
          <t>//10.0.0.241/orthos/PG 3 - Concepcao e Desenvolvimento/02 - Desenhos Arquivo/Materia Prima/MPR_MD Madeiras/MDINEAPLA_Inserido Mad Ap Braço Largo MDF Esp.10mm/MDINEAPLA_001_N01_Inserido Mad Ap Braço Largo MDF Esp.10mm.pdf</t>
        </is>
      </c>
      <c r="D1958" t="inlineStr">
        <is>
          <t>http://10.0.0.243/GPR/ProcDesen.php/?artigo=MDINEAPLA</t>
        </is>
      </c>
      <c r="I1958" t="inlineStr">
        <is>
          <t>sucesso</t>
        </is>
      </c>
      <c r="K1958" t="inlineStr">
        <is>
          <t>http://localhost:88//GPR/ProcDesen.php/?artigo=MDINEAPLA</t>
        </is>
      </c>
    </row>
    <row r="1959" hidden="1">
      <c r="A1959" s="7" t="inlineStr">
        <is>
          <t>MDINEAPLO</t>
        </is>
      </c>
      <c r="B1959" t="n">
        <v>220</v>
      </c>
      <c r="C1959" t="inlineStr">
        <is>
          <t>//10.0.0.241/orthos/PG 3 - Concepcao e Desenvolvimento/02 - Desenhos Arquivo/Materia Prima/MPR_MD Madeiras/MDINEAPLO_Inserido Mad Ap Braço Longo MDF Esp.10mm/MDINEAPLO_001_N01_Inserido Mad Ap Braço Longo MDF Esp.10mm.pdf</t>
        </is>
      </c>
      <c r="D1959" t="inlineStr">
        <is>
          <t>http://10.0.0.243/GPR/ProcDesen.php/?artigo=MDINEAPLO</t>
        </is>
      </c>
      <c r="I1959" t="inlineStr">
        <is>
          <t>sucesso</t>
        </is>
      </c>
      <c r="K1959" t="inlineStr">
        <is>
          <t>http://localhost:88//GPR/ProcDesen.php/?artigo=MDINEAPLO</t>
        </is>
      </c>
    </row>
    <row r="1960" hidden="1">
      <c r="A1960" s="7" t="inlineStr">
        <is>
          <t>MDINEAPNO</t>
        </is>
      </c>
      <c r="B1960" t="n">
        <v>202</v>
      </c>
      <c r="C1960" t="inlineStr">
        <is>
          <t>//10.0.0.241/orthos/PG 3 - Concepcao e Desenvolvimento/02 - Desenhos Arquivo/Materia Prima/MPR_MD Madeiras/MDINEAPNO_Inserido Madeira Ap. Braço 10mm/MDINEAPNO_001_N01_Inserido Madeira Ap. Braço 10mm.pdf</t>
        </is>
      </c>
      <c r="D1960" t="inlineStr">
        <is>
          <t>http://10.0.0.243/GPR/ProcDesen.php/?artigo=MDINEAPNO</t>
        </is>
      </c>
      <c r="I1960" t="n">
        <v>202</v>
      </c>
      <c r="J1960" t="inlineStr">
        <is>
          <t>//10.0.0.241/orthos/PG 3 - Concepcao e Desenvolvimento/02 - Desenhos Arquivo/Materia Prima/MPR_MD Madeiras/MDINEAPNO_Inserido Madeira Ap. Braço 10mm/MDINEAPNO_001_N01_Inserido Madeira Ap. Braço 10mm.pdf</t>
        </is>
      </c>
      <c r="K1960" t="inlineStr">
        <is>
          <t>http://localhost:88//GPR/ProcDesen.php/?artigo=MDINEAPNO</t>
        </is>
      </c>
    </row>
    <row r="1961" hidden="1">
      <c r="A1961" s="7" t="inlineStr">
        <is>
          <t>MDMCESPECIAL</t>
        </is>
      </c>
      <c r="B1961" t="n">
        <v>186</v>
      </c>
      <c r="C1961" t="inlineStr">
        <is>
          <t>//10.0.0.241/orthos/PG 3 - Concepcao e Desenvolvimento/02 - Desenhos Arquivo/Materia Prima/MPR_MD Madeiras/MDMCESPECIAL_Mesa Cab-MD Especial/MDMCESPECIAL_001_N01_Mesa Cab-MD Especial.pdf</t>
        </is>
      </c>
      <c r="D1961" t="inlineStr">
        <is>
          <t>http://10.0.0.243/GPR/ProcDesen.php/?artigo=MDMCESPECIAL</t>
        </is>
      </c>
      <c r="I1961" t="n">
        <v>186</v>
      </c>
      <c r="J1961" t="inlineStr">
        <is>
          <t>//10.0.0.241/orthos/PG 3 - Concepcao e Desenvolvimento/02 - Desenhos Arquivo/Materia Prima/MPR_MD Madeiras/MDMCESPECIAL_Mesa Cab-MD Especial/MDMCESPECIAL_001_N01_Mesa Cab-MD Especial.pdf</t>
        </is>
      </c>
      <c r="K1961" t="inlineStr">
        <is>
          <t>http://localhost:88//GPR/ProcDesen.php/?artigo=MDMCESPECIAL</t>
        </is>
      </c>
    </row>
    <row r="1962" hidden="1">
      <c r="A1962" s="7" t="inlineStr">
        <is>
          <t>MDMD1DG</t>
        </is>
      </c>
      <c r="B1962" t="n">
        <v>198</v>
      </c>
      <c r="C1962" t="inlineStr">
        <is>
          <t>//10.0.0.241/orthos/PG 3 - Concepcao e Desenvolvimento/02 - Desenhos Arquivo/Materia Prima/MPR_MD Madeiras/MDMD1DG_Mad Degrau 400X220mm s/Rebaixar/MDMD1DG_001_N01_Mad Degrau 400X220mm s/Rebaixar.pdf</t>
        </is>
      </c>
      <c r="D1962" t="inlineStr">
        <is>
          <t>http://10.0.0.243/GPR/ProcDesen.php/?artigo=MDMD1DG</t>
        </is>
      </c>
      <c r="I1962" t="n">
        <v>198</v>
      </c>
      <c r="J1962" t="inlineStr">
        <is>
          <t>//10.0.0.241/orthos/PG 3 - Concepcao e Desenvolvimento/02 - Desenhos Arquivo/Materia Prima/MPR_MD Madeiras/MDMD1DG_Mad Degrau 400X220mm s/Rebaixar/MDMD1DG_001_N01_Mad Degrau 400X220mm s/Rebaixar.pdf</t>
        </is>
      </c>
      <c r="K1962" t="inlineStr">
        <is>
          <t>http://localhost:88//GPR/ProcDesen.php/?artigo=MDMD1DG</t>
        </is>
      </c>
    </row>
    <row r="1963" hidden="1">
      <c r="A1963" s="7" t="inlineStr">
        <is>
          <t>MDMD1DGR</t>
        </is>
      </c>
      <c r="B1963" t="n">
        <v>226</v>
      </c>
      <c r="C1963" t="inlineStr">
        <is>
          <t>//10.0.0.241/orthos/PG 3 - Concepcao e Desenvolvimento/02 - Desenhos Arquivo/Materia Prima/MPR_MD Madeiras/MDMD1DGR_???Mad Degrau 400X220mm RebaInxado 390x210mm/MDMD1DGR_001_N01_???Mad Degrau 400X220mm RebaInxado 390x210mm.pdf</t>
        </is>
      </c>
      <c r="D1963" t="inlineStr">
        <is>
          <t>http://10.0.0.243/GPR/ProcDesen.php/?artigo=MDMD1DGR</t>
        </is>
      </c>
      <c r="I1963" t="n">
        <v>226</v>
      </c>
      <c r="J1963" t="inlineStr">
        <is>
          <t>//10.0.0.241/orthos/PG 3 - Concepcao e Desenvolvimento/02 - Desenhos Arquivo/Materia Prima/MPR_MD Madeiras/MDMD1DGR_???Mad Degrau 400X220mm RebaInxado 390x210mm/MDMD1DGR_001_N01_???Mad Degrau 400X220mm RebaInxado 390x210mm.pdf</t>
        </is>
      </c>
      <c r="K1963" t="inlineStr">
        <is>
          <t>http://localhost:88//GPR/ProcDesen.php/?artigo=MDMD1DGR</t>
        </is>
      </c>
    </row>
    <row r="1964" hidden="1">
      <c r="A1964" s="7" t="inlineStr">
        <is>
          <t>MDMD1PGR</t>
        </is>
      </c>
      <c r="B1964" t="n">
        <v>212</v>
      </c>
      <c r="C1964" t="inlineStr">
        <is>
          <t>//10.0.0.241/orthos/PG 3 - Concepcao e Desenvolvimento/02 - Desenhos Arquivo/Materia Prima/MPR_MD Madeiras/MDMD1PGR_Ap PP-Mad 200x315mm Pt Un Grd (Cd 37)/MDMD1PGR_001_N01_Ap PP-Mad 200x315mm Pt Un Grd (Cd 37).pdf</t>
        </is>
      </c>
      <c r="D1964" t="inlineStr">
        <is>
          <t>http://10.0.0.243/GPR/ProcDesen.php/?artigo=MDMD1PGR</t>
        </is>
      </c>
      <c r="I1964" t="n">
        <v>212</v>
      </c>
      <c r="J1964" t="inlineStr">
        <is>
          <t>//10.0.0.241/orthos/PG 3 - Concepcao e Desenvolvimento/02 - Desenhos Arquivo/Materia Prima/MPR_MD Madeiras/MDMD1PGR_Ap PP-Mad 200x315mm Pt Un Grd (Cd 37)/MDMD1PGR_001_N01_Ap PP-Mad 200x315mm Pt Un Grd (Cd 37).pdf</t>
        </is>
      </c>
      <c r="K1964" t="inlineStr">
        <is>
          <t>http://localhost:88//GPR/ProcDesen.php/?artigo=MDMD1PGR</t>
        </is>
      </c>
    </row>
    <row r="1965" hidden="1">
      <c r="A1965" s="7" t="inlineStr">
        <is>
          <t>MDMD1PMD</t>
        </is>
      </c>
      <c r="B1965" t="n">
        <v>212</v>
      </c>
      <c r="C1965" t="inlineStr">
        <is>
          <t>//10.0.0.241/orthos/PG 3 - Concepcao e Desenvolvimento/02 - Desenhos Arquivo/Materia Prima/MPR_MD Madeiras/MDMD1PMD_Ap PP-Mad 200x270mm Pt Un Med (Cd 34)/MDMD1PMD_001_N01_Ap PP-Mad 200x270mm Pt Un Med (Cd 34).pdf</t>
        </is>
      </c>
      <c r="D1965" t="inlineStr">
        <is>
          <t>http://10.0.0.243/GPR/ProcDesen.php/?artigo=MDMD1PMD</t>
        </is>
      </c>
      <c r="I1965" t="n">
        <v>212</v>
      </c>
      <c r="J1965" t="inlineStr">
        <is>
          <t>//10.0.0.241/orthos/PG 3 - Concepcao e Desenvolvimento/02 - Desenhos Arquivo/Materia Prima/MPR_MD Madeiras/MDMD1PMD_Ap PP-Mad 200x270mm Pt Un Med (Cd 34)/MDMD1PMD_001_N01_Ap PP-Mad 200x270mm Pt Un Med (Cd 34).pdf</t>
        </is>
      </c>
      <c r="K1965" t="inlineStr">
        <is>
          <t>http://localhost:88//GPR/ProcDesen.php/?artigo=MDMD1PMD</t>
        </is>
      </c>
    </row>
    <row r="1966" hidden="1">
      <c r="A1966" s="7" t="inlineStr">
        <is>
          <t>MDMD1PPQ</t>
        </is>
      </c>
      <c r="B1966" t="n">
        <v>218</v>
      </c>
      <c r="C1966" t="inlineStr">
        <is>
          <t>//10.0.0.241/orthos/PG 3 - Concepcao e Desenvolvimento/02 - Desenhos Arquivo/Materia Prima/MPR_MD Madeiras/MDMD1PPQ_Ap PP-Mad 200x240mm Pt Un Peq (Cd 28/31)/MDMD1PPQ_001_N01_Ap PP-Mad 200x240mm Pt Un Peq (Cd 28/31).pdf</t>
        </is>
      </c>
      <c r="D1966" t="inlineStr">
        <is>
          <t>http://10.0.0.243/GPR/ProcDesen.php/?artigo=MDMD1PPQ</t>
        </is>
      </c>
      <c r="I1966" t="n">
        <v>218</v>
      </c>
      <c r="J1966" t="inlineStr">
        <is>
          <t>//10.0.0.241/orthos/PG 3 - Concepcao e Desenvolvimento/02 - Desenhos Arquivo/Materia Prima/MPR_MD Madeiras/MDMD1PPQ_Ap PP-Mad 200x240mm Pt Un Peq (Cd 28/31)/MDMD1PPQ_001_N01_Ap PP-Mad 200x240mm Pt Un Peq (Cd 28/31).pdf</t>
        </is>
      </c>
      <c r="K1966" t="inlineStr">
        <is>
          <t>http://localhost:88//GPR/ProcDesen.php/?artigo=MDMD1PPQ</t>
        </is>
      </c>
    </row>
    <row r="1967" hidden="1">
      <c r="A1967" s="7" t="inlineStr">
        <is>
          <t>MDPIAP.L</t>
        </is>
      </c>
      <c r="B1967" t="n">
        <v>186</v>
      </c>
      <c r="C1967" t="inlineStr">
        <is>
          <t>//10.0.0.241/orthos/PG 3 - Concepcao e Desenvolvimento/02 - Desenhos Arquivo/Materia Prima/MPR_MD Madeiras/MDPIAP.L_Plano Inc-Mad Ap Pés (L)/MDPIAP.L_002_N01_Plano Inc-Mad Ap Pés (L).pdf</t>
        </is>
      </c>
      <c r="D1967" t="inlineStr">
        <is>
          <t>http://10.0.0.243/GPR/ProcDesen.php/?artigo=MDPIAP.L</t>
        </is>
      </c>
      <c r="I1967" t="n">
        <v>186</v>
      </c>
      <c r="J1967" t="inlineStr">
        <is>
          <t>//10.0.0.241/orthos/PG 3 - Concepcao e Desenvolvimento/02 - Desenhos Arquivo/Materia Prima/MPR_MD Madeiras/MDPIAP.L_Plano Inc-Mad Ap Pés (L)/MDPIAP.L_002_N01_Plano Inc-Mad Ap Pés (L).pdf</t>
        </is>
      </c>
      <c r="K1967" t="inlineStr">
        <is>
          <t>http://localhost:88//GPR/ProcDesen.php/?artigo=MDPIAP.L</t>
        </is>
      </c>
    </row>
    <row r="1968" hidden="1">
      <c r="A1968" s="7" t="inlineStr">
        <is>
          <t>MDRF3CMHRBS</t>
        </is>
      </c>
      <c r="B1968" t="n">
        <v>230</v>
      </c>
      <c r="C1968" t="inlineStr">
        <is>
          <t>//10.0.0.241/orthos/PG 3 - Concepcao e Desenvolvimento/02 - Desenhos Arquivo/Materia Prima/MPR_MD Madeiras/MDRF3CMHRBS_CM HARMONY Basic-Res Fenol Base/Coxas (Cnz)/MDRF3CMHRBS_001_N01_CM HARMONY Basic-Res Fenol Base/Coxas (Cnz).pdf</t>
        </is>
      </c>
      <c r="D1968" t="inlineStr">
        <is>
          <t>http://10.0.0.243/GPR/ProcDesen.php/?artigo=MDRF3CMHRBS</t>
        </is>
      </c>
      <c r="I1968" t="n">
        <v>230</v>
      </c>
      <c r="J1968" t="inlineStr">
        <is>
          <t>//10.0.0.241/orthos/PG 3 - Concepcao e Desenvolvimento/02 - Desenhos Arquivo/Materia Prima/MPR_MD Madeiras/MDRF3CMHRBS_CM HARMONY Basic-Res Fenol Base/Coxas (Cnz)/MDRF3CMHRBS_001_N01_CM HARMONY Basic-Res Fenol Base/Coxas (Cnz).pdf</t>
        </is>
      </c>
      <c r="K1968" t="inlineStr">
        <is>
          <t>http://localhost:88//GPR/ProcDesen.php/?artigo=MDRF3CMHRBS</t>
        </is>
      </c>
    </row>
    <row r="1969" hidden="1">
      <c r="A1969" s="7" t="inlineStr">
        <is>
          <t>MDRF3CMHRCT</t>
        </is>
      </c>
      <c r="B1969" t="n">
        <v>218</v>
      </c>
      <c r="C1969" t="inlineStr">
        <is>
          <t>//10.0.0.241/orthos/PG 3 - Concepcao e Desenvolvimento/02 - Desenhos Arquivo/Materia Prima/MPR_MD Madeiras/MDRF3CMHRCT_CM HARMONY Basic-Res Fenol Cost (Cnz)/MDRF3CMHRCT_001_N01_CM HARMONY Basic-Res Fenol Cost (Cnz).pdf</t>
        </is>
      </c>
      <c r="D1969" t="inlineStr">
        <is>
          <t>http://10.0.0.243/GPR/ProcDesen.php/?artigo=MDRF3CMHRCT</t>
        </is>
      </c>
      <c r="I1969" t="n">
        <v>218</v>
      </c>
      <c r="J1969" t="inlineStr">
        <is>
          <t>//10.0.0.241/orthos/PG 3 - Concepcao e Desenvolvimento/02 - Desenhos Arquivo/Materia Prima/MPR_MD Madeiras/MDRF3CMHRCT_CM HARMONY Basic-Res Fenol Cost (Cnz)/MDRF3CMHRCT_001_N01_CM HARMONY Basic-Res Fenol Cost (Cnz).pdf</t>
        </is>
      </c>
      <c r="K1969" t="inlineStr">
        <is>
          <t>http://localhost:88//GPR/ProcDesen.php/?artigo=MDRF3CMHRCT</t>
        </is>
      </c>
    </row>
    <row r="1970" hidden="1">
      <c r="A1970" s="7" t="inlineStr">
        <is>
          <t>MDRF3CMHRCP</t>
        </is>
      </c>
      <c r="B1970" t="n">
        <v>224</v>
      </c>
      <c r="C1970" t="inlineStr">
        <is>
          <t>//10.0.0.241/orthos/PG 3 - Concepcao e Desenvolvimento/02 - Desenhos Arquivo/Materia Prima/MPR_MD Madeiras/MDRF3CMHRCP_CM HARMONY Basic-Res Fenol Cab/Pes (Cnz)/MDRF3CMHRCP_001_N01_CM HARMONY Basic-Res Fenol Cab/Pes (Cnz).pdf</t>
        </is>
      </c>
      <c r="D1970" t="inlineStr">
        <is>
          <t>http://10.0.0.243/GPR/ProcDesen.php/?artigo=MDRF3CMHRCP</t>
        </is>
      </c>
      <c r="I1970" t="n">
        <v>224</v>
      </c>
      <c r="J1970" t="inlineStr">
        <is>
          <t>//10.0.0.241/orthos/PG 3 - Concepcao e Desenvolvimento/02 - Desenhos Arquivo/Materia Prima/MPR_MD Madeiras/MDRF3CMHRCP_CM HARMONY Basic-Res Fenol Cab/Pes (Cnz)/MDRF3CMHRCP_001_N01_CM HARMONY Basic-Res Fenol Cab/Pes (Cnz).pdf</t>
        </is>
      </c>
      <c r="K1970" t="inlineStr">
        <is>
          <t>http://localhost:88//GPR/ProcDesen.php/?artigo=MDRF3CMHRCP</t>
        </is>
      </c>
    </row>
    <row r="1971" hidden="1">
      <c r="A1971" s="7" t="inlineStr">
        <is>
          <t>MDRF3CMHRPE</t>
        </is>
      </c>
      <c r="B1971" t="n">
        <v>216</v>
      </c>
      <c r="C1971" t="inlineStr">
        <is>
          <t>//10.0.0.241/orthos/PG 3 - Concepcao e Desenvolvimento/02 - Desenhos Arquivo/Materia Prima/MPR_MD Madeiras/MDRF3CMHRPE_CM HARMONY Basic-Res Fenol Pés (Cnz)/MDRF3CMHRPE_001_N01_CM HARMONY Basic-Res Fenol Pés (Cnz).pdf</t>
        </is>
      </c>
      <c r="D1971" t="inlineStr">
        <is>
          <t>http://10.0.0.243/GPR/ProcDesen.php/?artigo=MDRF3CMHRPE</t>
        </is>
      </c>
      <c r="I1971" t="n">
        <v>216</v>
      </c>
      <c r="J1971" t="inlineStr">
        <is>
          <t>//10.0.0.241/orthos/PG 3 - Concepcao e Desenvolvimento/02 - Desenhos Arquivo/Materia Prima/MPR_MD Madeiras/MDRF3CMHRPE_CM HARMONY Basic-Res Fenol Pés (Cnz)/MDRF3CMHRPE_001_N01_CM HARMONY Basic-Res Fenol Pés (Cnz).pdf</t>
        </is>
      </c>
      <c r="K1971" t="inlineStr">
        <is>
          <t>http://localhost:88//GPR/ProcDesen.php/?artigo=MDRF3CMHRPE</t>
        </is>
      </c>
    </row>
    <row r="1972" hidden="1">
      <c r="A1972" s="7" t="inlineStr">
        <is>
          <t>MDTBEBS.XXL</t>
        </is>
      </c>
      <c r="B1972" t="n">
        <v>190</v>
      </c>
      <c r="C1972" t="inlineStr">
        <is>
          <t>//10.0.0.241/orthos/PG 3 - Concepcao e Desenvolvimento/02 - Desenhos Arquivo/Materia Prima/MPR_MD Madeiras/MDTBEBS.XXL_Mad Tabuleiro-Base(XXL)/MDTBEBS.XXL_001_N01_Mad Tabuleiro-Base(XXL).pdf</t>
        </is>
      </c>
      <c r="D1972" t="inlineStr">
        <is>
          <t>http://10.0.0.243/GPR/ProcDesen.php/?artigo=MDTBEBS.XXL</t>
        </is>
      </c>
      <c r="I1972" t="n">
        <v>190</v>
      </c>
      <c r="J1972" t="inlineStr">
        <is>
          <t>//10.0.0.241/orthos/PG 3 - Concepcao e Desenvolvimento/02 - Desenhos Arquivo/Materia Prima/MPR_MD Madeiras/MDTBEBS.XXL_Mad Tabuleiro-Base(XXL)/MDTBEBS.XXL_001_N01_Mad Tabuleiro-Base(XXL).pdf</t>
        </is>
      </c>
      <c r="K1972" t="inlineStr">
        <is>
          <t>http://localhost:88//GPR/ProcDesen.php/?artigo=MDTBEBS.XXL</t>
        </is>
      </c>
    </row>
    <row r="1973" hidden="1">
      <c r="A1973" s="7" t="inlineStr">
        <is>
          <t>MDTX1A41</t>
        </is>
      </c>
      <c r="B1973" t="n">
        <v>200</v>
      </c>
      <c r="C1973" t="inlineStr">
        <is>
          <t>//10.0.0.241/orthos/PG 3 - Concepcao e Desenvolvimento/02 - Desenhos Arquivo/Materia Prima/MPR_MD Madeiras/MDTX1A41_???Mad Asst Sanit. 41-410x430mm/MDTX1A41_001_N01_???Mad Asst Sanit. 41-410x430mm.pdf</t>
        </is>
      </c>
      <c r="D1973" t="inlineStr">
        <is>
          <t>http://10.0.0.243/GPR/ProcDesen.php/?artigo=MDTX1A41</t>
        </is>
      </c>
      <c r="I1973" t="n">
        <v>200</v>
      </c>
      <c r="J1973" t="inlineStr">
        <is>
          <t>//10.0.0.241/orthos/PG 3 - Concepcao e Desenvolvimento/02 - Desenhos Arquivo/Materia Prima/MPR_MD Madeiras/MDTX1A41_???Mad Asst Sanit. 41-410x430mm/MDTX1A41_001_N01_???Mad Asst Sanit. 41-410x430mm.pdf</t>
        </is>
      </c>
      <c r="K1973" t="inlineStr">
        <is>
          <t>http://localhost:88//GPR/ProcDesen.php/?artigo=MDTX1A41</t>
        </is>
      </c>
    </row>
    <row r="1974" hidden="1">
      <c r="A1974" s="7" t="inlineStr">
        <is>
          <t>MDTX1A44</t>
        </is>
      </c>
      <c r="B1974" t="n">
        <v>200</v>
      </c>
      <c r="C1974" t="inlineStr">
        <is>
          <t>//10.0.0.241/orthos/PG 3 - Concepcao e Desenvolvimento/02 - Desenhos Arquivo/Materia Prima/MPR_MD Madeiras/MDTX1A44_???Mad Asst Sanit. 44-440x430mm/MDTX1A44_001_N01_???Mad Asst Sanit. 44-440x430mm.pdf</t>
        </is>
      </c>
      <c r="D1974" t="inlineStr">
        <is>
          <t>http://10.0.0.243/GPR/ProcDesen.php/?artigo=MDTX1A44</t>
        </is>
      </c>
      <c r="I1974" t="n">
        <v>200</v>
      </c>
      <c r="J1974" t="inlineStr">
        <is>
          <t>//10.0.0.241/orthos/PG 3 - Concepcao e Desenvolvimento/02 - Desenhos Arquivo/Materia Prima/MPR_MD Madeiras/MDTX1A44_???Mad Asst Sanit. 44-440x430mm/MDTX1A44_001_N01_???Mad Asst Sanit. 44-440x430mm.pdf</t>
        </is>
      </c>
      <c r="K1974" t="inlineStr">
        <is>
          <t>http://localhost:88//GPR/ProcDesen.php/?artigo=MDTX1A44</t>
        </is>
      </c>
    </row>
    <row r="1975" hidden="1">
      <c r="A1975" s="7" t="inlineStr">
        <is>
          <t>MDTX1A46</t>
        </is>
      </c>
      <c r="B1975" t="n">
        <v>200</v>
      </c>
      <c r="C1975" t="inlineStr">
        <is>
          <t>//10.0.0.241/orthos/PG 3 - Concepcao e Desenvolvimento/02 - Desenhos Arquivo/Materia Prima/MPR_MD Madeiras/MDTX1A46_???Mad Asst Sanit. 46-460x430mm/MDTX1A46_001_N01_???Mad Asst Sanit. 46-460x430mm.pdf</t>
        </is>
      </c>
      <c r="D1975" t="inlineStr">
        <is>
          <t>http://10.0.0.243/GPR/ProcDesen.php/?artigo=MDTX1A46</t>
        </is>
      </c>
      <c r="I1975" t="n">
        <v>200</v>
      </c>
      <c r="J1975" t="inlineStr">
        <is>
          <t>//10.0.0.241/orthos/PG 3 - Concepcao e Desenvolvimento/02 - Desenhos Arquivo/Materia Prima/MPR_MD Madeiras/MDTX1A46_???Mad Asst Sanit. 46-460x430mm/MDTX1A46_001_N01_???Mad Asst Sanit. 46-460x430mm.pdf</t>
        </is>
      </c>
      <c r="K1975" t="inlineStr">
        <is>
          <t>http://localhost:88//GPR/ProcDesen.php/?artigo=MDTX1A46</t>
        </is>
      </c>
    </row>
    <row r="1976" hidden="1">
      <c r="A1976" s="7" t="inlineStr">
        <is>
          <t>MDTX1A55</t>
        </is>
      </c>
      <c r="B1976" t="n">
        <v>200</v>
      </c>
      <c r="C1976" t="inlineStr">
        <is>
          <t>//10.0.0.241/orthos/PG 3 - Concepcao e Desenvolvimento/02 - Desenhos Arquivo/Materia Prima/MPR_MD Madeiras/MDTX1A55_???Mad Asst Sanit. 55-550x430mm/MDTX1A55_001_N01_???Mad Asst Sanit. 55-550x430mm.pdf</t>
        </is>
      </c>
      <c r="D1976" t="inlineStr">
        <is>
          <t>http://10.0.0.243/GPR/ProcDesen.php/?artigo=MDTX1A55</t>
        </is>
      </c>
      <c r="I1976" t="n">
        <v>200</v>
      </c>
      <c r="J1976" t="inlineStr">
        <is>
          <t>//10.0.0.241/orthos/PG 3 - Concepcao e Desenvolvimento/02 - Desenhos Arquivo/Materia Prima/MPR_MD Madeiras/MDTX1A55_???Mad Asst Sanit. 55-550x430mm/MDTX1A55_001_N01_???Mad Asst Sanit. 55-550x430mm.pdf</t>
        </is>
      </c>
      <c r="K1976" t="inlineStr">
        <is>
          <t>http://localhost:88//GPR/ProcDesen.php/?artigo=MDTX1A55</t>
        </is>
      </c>
    </row>
    <row r="1977" hidden="1">
      <c r="A1977" s="7" t="inlineStr">
        <is>
          <t>MDTX1CRG</t>
        </is>
      </c>
      <c r="B1977" t="n">
        <v>176</v>
      </c>
      <c r="C1977" t="inlineStr">
        <is>
          <t>//10.0.0.241/orthos/PG 3 - Concepcao e Desenvolvimento/02 - Desenhos Arquivo/Materia Prima/MPR_MD Madeiras/MDTX1CRG_???Mad Cost Rígidas/MDTX1CRG_001_N01_???Mad Cost Rígidas.pdf</t>
        </is>
      </c>
      <c r="D1977" t="inlineStr">
        <is>
          <t>http://10.0.0.243/GPR/ProcDesen.php/?artigo=MDTX1CRG</t>
        </is>
      </c>
      <c r="I1977" t="n">
        <v>176</v>
      </c>
      <c r="J1977" t="inlineStr">
        <is>
          <t>//10.0.0.241/orthos/PG 3 - Concepcao e Desenvolvimento/02 - Desenhos Arquivo/Materia Prima/MPR_MD Madeiras/MDTX1CRG_???Mad Cost Rígidas/MDTX1CRG_001_N01_???Mad Cost Rígidas.pdf</t>
        </is>
      </c>
      <c r="K1977" t="inlineStr">
        <is>
          <t>http://localhost:88//GPR/ProcDesen.php/?artigo=MDTX1CRG</t>
        </is>
      </c>
    </row>
    <row r="1978" hidden="1">
      <c r="A1978" s="7" t="inlineStr">
        <is>
          <t>MDTX1T41</t>
        </is>
      </c>
      <c r="B1978" t="n">
        <v>192</v>
      </c>
      <c r="C1978" t="inlineStr">
        <is>
          <t>//10.0.0.241/orthos/PG 3 - Concepcao e Desenvolvimento/02 - Desenhos Arquivo/Materia Prima/MPR_MD Madeiras/MDTX1T41_???Mad Tampa Asst 410x410mm/MDTX1T41_001_N01_???Mad Tampa Asst 410x410mm.pdf</t>
        </is>
      </c>
      <c r="D1978" t="inlineStr">
        <is>
          <t>http://10.0.0.243/GPR/ProcDesen.php/?artigo=MDTX1T41</t>
        </is>
      </c>
      <c r="I1978" t="n">
        <v>192</v>
      </c>
      <c r="J1978" t="inlineStr">
        <is>
          <t>//10.0.0.241/orthos/PG 3 - Concepcao e Desenvolvimento/02 - Desenhos Arquivo/Materia Prima/MPR_MD Madeiras/MDTX1T41_???Mad Tampa Asst 410x410mm/MDTX1T41_001_N01_???Mad Tampa Asst 410x410mm.pdf</t>
        </is>
      </c>
      <c r="K1978" t="inlineStr">
        <is>
          <t>http://localhost:88//GPR/ProcDesen.php/?artigo=MDTX1T41</t>
        </is>
      </c>
    </row>
    <row r="1979" hidden="1">
      <c r="A1979" s="7" t="inlineStr">
        <is>
          <t>MDTX1T44</t>
        </is>
      </c>
      <c r="B1979" t="n">
        <v>204</v>
      </c>
      <c r="C1979" t="inlineStr">
        <is>
          <t>//10.0.0.241/orthos/PG 3 - Concepcao e Desenvolvimento/02 - Desenhos Arquivo/Materia Prima/MPR_MD Madeiras/MDTX1T44_???Mad Tampa Asst 435x390mm-CAD3 /MDTX1T44_001_N01_???Mad Tampa Asst 435x390mm-CAD3 .pdf</t>
        </is>
      </c>
      <c r="D1979" t="inlineStr">
        <is>
          <t>http://10.0.0.243/GPR/ProcDesen.php/?artigo=MDTX1T44</t>
        </is>
      </c>
      <c r="I1979" t="n">
        <v>204</v>
      </c>
      <c r="J1979" t="inlineStr">
        <is>
          <t>//10.0.0.241/orthos/PG 3 - Concepcao e Desenvolvimento/02 - Desenhos Arquivo/Materia Prima/MPR_MD Madeiras/MDTX1T44_???Mad Tampa Asst 435x390mm-CAD3 /MDTX1T44_001_N01_???Mad Tampa Asst 435x390mm-CAD3 .pdf</t>
        </is>
      </c>
      <c r="K1979" t="inlineStr">
        <is>
          <t>http://localhost:88//GPR/ProcDesen.php/?artigo=MDTX1T44</t>
        </is>
      </c>
    </row>
    <row r="1980" hidden="1">
      <c r="A1980" s="7" t="inlineStr">
        <is>
          <t>MDTX1TOV</t>
        </is>
      </c>
      <c r="B1980" t="n">
        <v>180</v>
      </c>
      <c r="C1980" t="inlineStr">
        <is>
          <t>//10.0.0.241/orthos/PG 3 - Concepcao e Desenvolvimento/02 - Desenhos Arquivo/Materia Prima/MPR_MD Madeiras/MDTX1TOV_???Mad Tampa Tipo Ovo/MDTX1TOV_001_N01_???Mad Tampa Tipo Ovo.pdf</t>
        </is>
      </c>
      <c r="D1980" t="inlineStr">
        <is>
          <t>http://10.0.0.243/GPR/ProcDesen.php/?artigo=MDTX1TOV</t>
        </is>
      </c>
      <c r="I1980" t="n">
        <v>180</v>
      </c>
      <c r="J1980" t="inlineStr">
        <is>
          <t>//10.0.0.241/orthos/PG 3 - Concepcao e Desenvolvimento/02 - Desenhos Arquivo/Materia Prima/MPR_MD Madeiras/MDTX1TOV_???Mad Tampa Tipo Ovo/MDTX1TOV_001_N01_???Mad Tampa Tipo Ovo.pdf</t>
        </is>
      </c>
      <c r="K1980" t="inlineStr">
        <is>
          <t>http://localhost:88//GPR/ProcDesen.php/?artigo=MDTX1TOV</t>
        </is>
      </c>
    </row>
    <row r="1981" hidden="1">
      <c r="A1981" s="7" t="inlineStr">
        <is>
          <t>PAAC1TB</t>
        </is>
      </c>
      <c r="B1981" t="n">
        <v>217</v>
      </c>
      <c r="C1981" t="inlineStr">
        <is>
          <t>//10.0.0.241/orthos/PG 3 - Concepcao e Desenvolvimento/02 - Desenhos Arquivo/Materia Prima/MPR_PA Acrilicos/PAAC1TB_???VR Cd-Acrílico Transpar 8mm Tabuleiro/PAAC1TB_001_N01_???VR Cd-Acrílico Transpar 8mm Tabuleiro.pdf</t>
        </is>
      </c>
      <c r="D1981" t="inlineStr">
        <is>
          <t>http://10.0.0.243/GPR/ProcDesen.php/?artigo=PAAC1TB</t>
        </is>
      </c>
      <c r="I1981" t="n">
        <v>217</v>
      </c>
      <c r="J1981" t="inlineStr">
        <is>
          <t>//10.0.0.241/orthos/PG 3 - Concepcao e Desenvolvimento/02 - Desenhos Arquivo/Materia Prima/MPR_PA Acrilicos/PAAC1TB_???VR Cd-Acrílico Transpar 8mm Tabuleiro/PAAC1TB_001_N01_???VR Cd-Acrílico Transpar 8mm Tabuleiro.pdf</t>
        </is>
      </c>
      <c r="K1981" t="inlineStr">
        <is>
          <t>http://localhost:88//GPR/ProcDesen.php/?artigo=PAAC1TB</t>
        </is>
      </c>
    </row>
    <row r="1982" hidden="1">
      <c r="A1982" s="7" t="inlineStr">
        <is>
          <t>PAAC1TBJU</t>
        </is>
      </c>
      <c r="B1982" t="n">
        <v>235</v>
      </c>
      <c r="C1982" t="inlineStr">
        <is>
          <t>//10.0.0.241/orthos/PG 3 - Concepcao e Desenvolvimento/02 - Desenhos Arquivo/Materia Prima/MPR_PA Acrilicos/PAAC1TBJU_???VR Cd-Acrílico Transpar 8mm Tabuleiro Junior/PAAC1TBJU_001_N01_???VR Cd-Acrílico Transpar 8mm Tabuleiro Junior.pdf</t>
        </is>
      </c>
      <c r="D1982" t="inlineStr">
        <is>
          <t>http://10.0.0.243/GPR/ProcDesen.php/?artigo=PAAC1TBJU</t>
        </is>
      </c>
      <c r="I1982" t="n">
        <v>235</v>
      </c>
      <c r="J1982" t="inlineStr">
        <is>
          <t>//10.0.0.241/orthos/PG 3 - Concepcao e Desenvolvimento/02 - Desenhos Arquivo/Materia Prima/MPR_PA Acrilicos/PAAC1TBJU_???VR Cd-Acrílico Transpar 8mm Tabuleiro Junior/PAAC1TBJU_001_N01_???VR Cd-Acrílico Transpar 8mm Tabuleiro Junior.pdf</t>
        </is>
      </c>
      <c r="K1982" t="inlineStr">
        <is>
          <t>http://localhost:88//GPR/ProcDesen.php/?artigo=PAAC1TBJU</t>
        </is>
      </c>
    </row>
    <row r="1983" hidden="1">
      <c r="A1983" s="7" t="inlineStr">
        <is>
          <t>PAACSVRP</t>
        </is>
      </c>
      <c r="B1983" t="n">
        <v>219</v>
      </c>
      <c r="C1983" t="inlineStr">
        <is>
          <t>//10.0.0.241/orthos/PG 3 - Concepcao e Desenvolvimento/02 - Desenhos Arquivo/Materia Prima/MPR_PA Acrilicos/PAACSVRP_Ap Br-Lateral Acrilicro 5mm transparente/PAACSVRP_001_N01_Ap Br-Lateral Acrilicro 5mm transparente.pdf</t>
        </is>
      </c>
      <c r="D1983" t="inlineStr">
        <is>
          <t>http://10.0.0.243/GPR/ProcDesen.php/?artigo=PAACSVRP</t>
        </is>
      </c>
      <c r="I1983" t="n">
        <v>219</v>
      </c>
      <c r="J1983" t="inlineStr">
        <is>
          <t>//10.0.0.241/orthos/PG 3 - Concepcao e Desenvolvimento/02 - Desenhos Arquivo/Materia Prima/MPR_PA Acrilicos/PAACSVRP_Ap Br-Lateral Acrilicro 5mm transparente/PAACSVRP_001_N01_Ap Br-Lateral Acrilicro 5mm transparente.pdf</t>
        </is>
      </c>
      <c r="K1983" t="inlineStr">
        <is>
          <t>http://localhost:88//GPR/ProcDesen.php/?artigo=PAACSVRP</t>
        </is>
      </c>
    </row>
    <row r="1984" hidden="1">
      <c r="A1984" s="7" t="inlineStr">
        <is>
          <t>PAACTB</t>
        </is>
      </c>
      <c r="B1984" t="n">
        <v>209</v>
      </c>
      <c r="C1984" t="inlineStr">
        <is>
          <t>//10.0.0.241/orthos/PG 3 - Concepcao e Desenvolvimento/02 - Desenhos Arquivo/Materia Prima/MPR_PA Acrilicos/PAACTB_Vr Cd-Acrílico Transpar Tabuleiro 8mm/PAACTB_001_N01_Vr Cd-Acrílico Transpar Tabuleiro 8mm.pdf</t>
        </is>
      </c>
      <c r="D1984" t="inlineStr">
        <is>
          <t>http://10.0.0.243/GPR/ProcDesen.php/?artigo=PAACTB</t>
        </is>
      </c>
      <c r="I1984" t="n">
        <v>209</v>
      </c>
      <c r="J1984" t="inlineStr">
        <is>
          <t>//10.0.0.241/orthos/PG 3 - Concepcao e Desenvolvimento/02 - Desenhos Arquivo/Materia Prima/MPR_PA Acrilicos/PAACTB_Vr Cd-Acrílico Transpar Tabuleiro 8mm/PAACTB_001_N01_Vr Cd-Acrílico Transpar Tabuleiro 8mm.pdf</t>
        </is>
      </c>
      <c r="K1984" t="inlineStr">
        <is>
          <t>http://localhost:88//GPR/ProcDesen.php/?artigo=PAACTB</t>
        </is>
      </c>
    </row>
    <row r="1985" hidden="1">
      <c r="A1985" s="7" t="inlineStr">
        <is>
          <t>PAACTB.L</t>
        </is>
      </c>
      <c r="B1985" t="n">
        <v>221</v>
      </c>
      <c r="C1985" t="inlineStr">
        <is>
          <t>//10.0.0.241/orthos/PG 3 - Concepcao e Desenvolvimento/02 - Desenhos Arquivo/Materia Prima/MPR_PA Acrilicos/PAACTB.L_Vr Cd-Acrílico Transpar Tabuleiro 8mm (L)/PAACTB.L_001_N01_Vr Cd-Acrílico Transpar Tabuleiro 8mm (L).pdf</t>
        </is>
      </c>
      <c r="D1985" t="inlineStr">
        <is>
          <t>http://10.0.0.243/GPR/ProcDesen.php/?artigo=PAACTB.L</t>
        </is>
      </c>
      <c r="I1985" t="n">
        <v>221</v>
      </c>
      <c r="J1985" t="inlineStr">
        <is>
          <t>//10.0.0.241/orthos/PG 3 - Concepcao e Desenvolvimento/02 - Desenhos Arquivo/Materia Prima/MPR_PA Acrilicos/PAACTB.L_Vr Cd-Acrílico Transpar Tabuleiro 8mm (L)/PAACTB.L_001_N01_Vr Cd-Acrílico Transpar Tabuleiro 8mm (L).pdf</t>
        </is>
      </c>
      <c r="K1985" t="inlineStr">
        <is>
          <t>http://localhost:88//GPR/ProcDesen.php/?artigo=PAACTB.L</t>
        </is>
      </c>
    </row>
    <row r="1986" hidden="1">
      <c r="A1986" s="7" t="inlineStr">
        <is>
          <t>PAACTB.M</t>
        </is>
      </c>
      <c r="B1986" t="n">
        <v>221</v>
      </c>
      <c r="C1986" t="inlineStr">
        <is>
          <t>//10.0.0.241/orthos/PG 3 - Concepcao e Desenvolvimento/02 - Desenhos Arquivo/Materia Prima/MPR_PA Acrilicos/PAACTB.M_Vr Cd-Acrílico Transpar Tabuleiro 8mm (M)/PAACTB.M_001_N01_Vr Cd-Acrílico Transpar Tabuleiro 8mm (M).pdf</t>
        </is>
      </c>
      <c r="D1986" t="inlineStr">
        <is>
          <t>http://10.0.0.243/GPR/ProcDesen.php/?artigo=PAACTB.M</t>
        </is>
      </c>
      <c r="I1986" t="n">
        <v>221</v>
      </c>
      <c r="J1986" t="inlineStr">
        <is>
          <t>//10.0.0.241/orthos/PG 3 - Concepcao e Desenvolvimento/02 - Desenhos Arquivo/Materia Prima/MPR_PA Acrilicos/PAACTB.M_Vr Cd-Acrílico Transpar Tabuleiro 8mm (M)/PAACTB.M_001_N01_Vr Cd-Acrílico Transpar Tabuleiro 8mm (M).pdf</t>
        </is>
      </c>
      <c r="K1986" t="inlineStr">
        <is>
          <t>http://localhost:88//GPR/ProcDesen.php/?artigo=PAACTB.M</t>
        </is>
      </c>
    </row>
    <row r="1987" hidden="1">
      <c r="A1987" s="7" t="inlineStr">
        <is>
          <t>PAACTB.S</t>
        </is>
      </c>
      <c r="B1987" t="n">
        <v>221</v>
      </c>
      <c r="C1987" t="inlineStr">
        <is>
          <t>//10.0.0.241/orthos/PG 3 - Concepcao e Desenvolvimento/02 - Desenhos Arquivo/Materia Prima/MPR_PA Acrilicos/PAACTB.S_Vr Cd-Acrílico Transpar Tabuleiro 8mm (S)/PAACTB.S_001_N01_Vr Cd-Acrílico Transpar Tabuleiro 8mm (S).pdf</t>
        </is>
      </c>
      <c r="D1987" t="inlineStr">
        <is>
          <t>http://10.0.0.243/GPR/ProcDesen.php/?artigo=PAACTB.S</t>
        </is>
      </c>
      <c r="I1987" t="n">
        <v>221</v>
      </c>
      <c r="J1987" t="inlineStr">
        <is>
          <t>//10.0.0.241/orthos/PG 3 - Concepcao e Desenvolvimento/02 - Desenhos Arquivo/Materia Prima/MPR_PA Acrilicos/PAACTB.S_Vr Cd-Acrílico Transpar Tabuleiro 8mm (S)/PAACTB.S_001_N01_Vr Cd-Acrílico Transpar Tabuleiro 8mm (S).pdf</t>
        </is>
      </c>
      <c r="K1987" t="inlineStr">
        <is>
          <t>http://localhost:88//GPR/ProcDesen.php/?artigo=PAACTB.S</t>
        </is>
      </c>
    </row>
    <row r="1988" hidden="1">
      <c r="A1988" s="7" t="inlineStr">
        <is>
          <t>PAACTB.XL</t>
        </is>
      </c>
      <c r="B1988" t="n">
        <v>225</v>
      </c>
      <c r="C1988" t="inlineStr">
        <is>
          <t>//10.0.0.241/orthos/PG 3 - Concepcao e Desenvolvimento/02 - Desenhos Arquivo/Materia Prima/MPR_PA Acrilicos/PAACTB.XL_Vr Cd-Acrílico Transpar Tabuleiro 8mm (XL)/PAACTB.XL_001_N01_Vr Cd-Acrílico Transpar Tabuleiro 8mm (XL).pdf</t>
        </is>
      </c>
      <c r="D1988" t="inlineStr">
        <is>
          <t>http://10.0.0.243/GPR/ProcDesen.php/?artigo=PAACTB.XL</t>
        </is>
      </c>
      <c r="I1988" t="n">
        <v>225</v>
      </c>
      <c r="J1988" t="inlineStr">
        <is>
          <t>//10.0.0.241/orthos/PG 3 - Concepcao e Desenvolvimento/02 - Desenhos Arquivo/Materia Prima/MPR_PA Acrilicos/PAACTB.XL_Vr Cd-Acrílico Transpar Tabuleiro 8mm (XL)/PAACTB.XL_001_N01_Vr Cd-Acrílico Transpar Tabuleiro 8mm (XL).pdf</t>
        </is>
      </c>
      <c r="K1988" t="inlineStr">
        <is>
          <t>http://localhost:88//GPR/ProcDesen.php/?artigo=PAACTB.XL</t>
        </is>
      </c>
    </row>
    <row r="1989" hidden="1">
      <c r="A1989" s="7" t="inlineStr">
        <is>
          <t>PAACTBEAL</t>
        </is>
      </c>
      <c r="B1989" t="n">
        <v>199</v>
      </c>
      <c r="C1989" t="inlineStr">
        <is>
          <t>//10.0.0.241/orthos/PG 3 - Concepcao e Desenvolvimento/02 - Desenhos Arquivo/Materia Prima/MPR_PA Acrilicos/PAACTBEAL_Ac Cd-Tabul Acrilico-Peça Alt/PAACTBEAL_001_N01_Ac Cd-Tabul Acrilico-Peça Alt.pdf</t>
        </is>
      </c>
      <c r="D1989" t="inlineStr">
        <is>
          <t>http://10.0.0.243/GPR/ProcDesen.php/?artigo=PAACTBEAL</t>
        </is>
      </c>
      <c r="I1989" t="inlineStr">
        <is>
          <t>sucesso</t>
        </is>
      </c>
      <c r="K1989" t="inlineStr">
        <is>
          <t>http://localhost:88//GPR/ProcDesen.php/?artigo=PAACTBEAL</t>
        </is>
      </c>
    </row>
    <row r="1990" hidden="1">
      <c r="A1990" s="7" t="inlineStr">
        <is>
          <t>PAACTBEALCE</t>
        </is>
      </c>
      <c r="B1990" t="n">
        <v>209</v>
      </c>
      <c r="C1990" t="inlineStr">
        <is>
          <t>//10.0.0.241/orthos/PG 3 - Concepcao e Desenvolvimento/02 - Desenhos Arquivo/Materia Prima/MPR_PA Acrilicos/PAACTBEALCE_Ac Cd El-Tabul Acrilico-Peça Alt/PAACTBEALCE_002_N01_Ac Cd El-Tabul Acrilico-Peça Alt.pdf</t>
        </is>
      </c>
      <c r="D1990" t="inlineStr">
        <is>
          <t>http://10.0.0.243/GPR/ProcDesen.php/?artigo=PAACTBEALCE</t>
        </is>
      </c>
      <c r="I1990" t="inlineStr">
        <is>
          <t>sucesso</t>
        </is>
      </c>
      <c r="K1990" t="inlineStr">
        <is>
          <t>http://localhost:88//GPR/ProcDesen.php/?artigo=PAACTBEALCE</t>
        </is>
      </c>
    </row>
    <row r="1991" hidden="1">
      <c r="A1991" s="7" t="inlineStr">
        <is>
          <t>PAACTBEALTW</t>
        </is>
      </c>
      <c r="B1991" t="n">
        <v>219</v>
      </c>
      <c r="C1991" t="inlineStr">
        <is>
          <t>//10.0.0.241/orthos/PG 3 - Concepcao e Desenvolvimento/02 - Desenhos Arquivo/Materia Prima/MPR_PA Acrilicos/PAACTBEALTW_Ac Cd Tweety-Tabul Acrilico-Peça Alt /PAACTBEALTW_002_N01_Ac Cd Tweety-Tabul Acrilico-Peça Alt .pdf</t>
        </is>
      </c>
      <c r="D1991" t="inlineStr">
        <is>
          <t>http://10.0.0.243/GPR/ProcDesen.php/?artigo=PAACTBEALTW</t>
        </is>
      </c>
      <c r="I1991" t="n">
        <v>219</v>
      </c>
      <c r="J1991" t="inlineStr">
        <is>
          <t>//10.0.0.241/orthos/PG 3 - Concepcao e Desenvolvimento/02 - Desenhos Arquivo/Materia Prima/MPR_PA Acrilicos/PAACTBEALTW_Ac Cd Tweety-Tabul Acrilico-Peça Alt /PAACTBEALTW_002_N01_Ac Cd Tweety-Tabul Acrilico-Peça Alt .pdf</t>
        </is>
      </c>
      <c r="K1991" t="inlineStr">
        <is>
          <t>http://localhost:88//GPR/ProcDesen.php/?artigo=PAACTBEALTW</t>
        </is>
      </c>
    </row>
    <row r="1992" hidden="1">
      <c r="A1992" s="7" t="inlineStr">
        <is>
          <t>PAACTBEBS</t>
        </is>
      </c>
      <c r="B1992" t="n">
        <v>209</v>
      </c>
      <c r="C1992" t="inlineStr">
        <is>
          <t>//10.0.0.241/orthos/PG 3 - Concepcao e Desenvolvimento/02 - Desenhos Arquivo/Materia Prima/MPR_PA Acrilicos/PAACTBEBS_???Ac Cd-Tabul Acrilico-Peça Base /PAACTBEBS_001_N01_???Ac Cd-Tabul Acrilico-Peça Base .pdf</t>
        </is>
      </c>
      <c r="D1992" t="inlineStr">
        <is>
          <t>http://10.0.0.243/GPR/ProcDesen.php/?artigo=PAACTBEBS</t>
        </is>
      </c>
      <c r="I1992" t="n">
        <v>209</v>
      </c>
      <c r="J1992" t="inlineStr">
        <is>
          <t>//10.0.0.241/orthos/PG 3 - Concepcao e Desenvolvimento/02 - Desenhos Arquivo/Materia Prima/MPR_PA Acrilicos/PAACTBEBS_???Ac Cd-Tabul Acrilico-Peça Base /PAACTBEBS_001_N01_???Ac Cd-Tabul Acrilico-Peça Base .pdf</t>
        </is>
      </c>
      <c r="K1992" t="inlineStr">
        <is>
          <t>http://localhost:88//GPR/ProcDesen.php/?artigo=PAACTBEBS</t>
        </is>
      </c>
    </row>
    <row r="1993" hidden="1">
      <c r="A1993" s="7" t="inlineStr">
        <is>
          <t>PAACTBEBS.L</t>
        </is>
      </c>
      <c r="B1993" t="n">
        <v>219</v>
      </c>
      <c r="C1993" t="inlineStr">
        <is>
          <t>//10.0.0.241/orthos/PG 3 - Concepcao e Desenvolvimento/02 - Desenhos Arquivo/Materia Prima/MPR_PA Acrilicos/PAACTBEBS.L_???Ac Cd-Tabul Acrilico-Peça Base (L)/PAACTBEBS.L_001_N01_???Ac Cd-Tabul Acrilico-Peça Base (L).pdf</t>
        </is>
      </c>
      <c r="D1993" t="inlineStr">
        <is>
          <t>http://10.0.0.243/GPR/ProcDesen.php/?artigo=PAACTBEBS.L</t>
        </is>
      </c>
      <c r="I1993" t="n">
        <v>219</v>
      </c>
      <c r="J1993" t="inlineStr">
        <is>
          <t>//10.0.0.241/orthos/PG 3 - Concepcao e Desenvolvimento/02 - Desenhos Arquivo/Materia Prima/MPR_PA Acrilicos/PAACTBEBS.L_???Ac Cd-Tabul Acrilico-Peça Base (L)/PAACTBEBS.L_001_N01_???Ac Cd-Tabul Acrilico-Peça Base (L).pdf</t>
        </is>
      </c>
      <c r="K1993" t="inlineStr">
        <is>
          <t>http://localhost:88//GPR/ProcDesen.php/?artigo=PAACTBEBS.L</t>
        </is>
      </c>
    </row>
    <row r="1994" hidden="1">
      <c r="A1994" s="7" t="inlineStr">
        <is>
          <t>PAACTBEBS.M</t>
        </is>
      </c>
      <c r="B1994" t="n">
        <v>213</v>
      </c>
      <c r="C1994" t="inlineStr">
        <is>
          <t>//10.0.0.241/orthos/PG 3 - Concepcao e Desenvolvimento/02 - Desenhos Arquivo/Materia Prima/MPR_PA Acrilicos/PAACTBEBS.M_Ac Cd-Tabul Acrilico-Peça Base (M)/PAACTBEBS.M_001_N01_Ac Cd-Tabul Acrilico-Peça Base (M).pdf</t>
        </is>
      </c>
      <c r="D1994" t="inlineStr">
        <is>
          <t>http://10.0.0.243/GPR/ProcDesen.php/?artigo=PAACTBEBS.M</t>
        </is>
      </c>
      <c r="I1994" t="inlineStr">
        <is>
          <t>sucesso</t>
        </is>
      </c>
      <c r="K1994" t="inlineStr">
        <is>
          <t>http://localhost:88//GPR/ProcDesen.php/?artigo=PAACTBEBS.M</t>
        </is>
      </c>
    </row>
    <row r="1995" hidden="1">
      <c r="A1995" s="7" t="inlineStr">
        <is>
          <t>PAACTBEBS.S</t>
        </is>
      </c>
      <c r="B1995" t="n">
        <v>219</v>
      </c>
      <c r="C1995" t="inlineStr">
        <is>
          <t>//10.0.0.241/orthos/PG 3 - Concepcao e Desenvolvimento/02 - Desenhos Arquivo/Materia Prima/MPR_PA Acrilicos/PAACTBEBS.S_???Ac Cd-Tabul Acrilico-Peça Base (S)/PAACTBEBS.S_001_N01_???Ac Cd-Tabul Acrilico-Peça Base (S).pdf</t>
        </is>
      </c>
      <c r="D1995" t="inlineStr">
        <is>
          <t>http://10.0.0.243/GPR/ProcDesen.php/?artigo=PAACTBEBS.S</t>
        </is>
      </c>
      <c r="I1995" t="n">
        <v>219</v>
      </c>
      <c r="J1995" t="inlineStr">
        <is>
          <t>//10.0.0.241/orthos/PG 3 - Concepcao e Desenvolvimento/02 - Desenhos Arquivo/Materia Prima/MPR_PA Acrilicos/PAACTBEBS.S_???Ac Cd-Tabul Acrilico-Peça Base (S)/PAACTBEBS.S_001_N01_???Ac Cd-Tabul Acrilico-Peça Base (S).pdf</t>
        </is>
      </c>
      <c r="K1995" t="inlineStr">
        <is>
          <t>http://localhost:88//GPR/ProcDesen.php/?artigo=PAACTBEBS.S</t>
        </is>
      </c>
    </row>
    <row r="1996" hidden="1">
      <c r="A1996" s="7" t="inlineStr">
        <is>
          <t>PAACTBEBSCE</t>
        </is>
      </c>
      <c r="B1996" t="n">
        <v>213</v>
      </c>
      <c r="C1996" t="inlineStr">
        <is>
          <t>//10.0.0.241/orthos/PG 3 - Concepcao e Desenvolvimento/02 - Desenhos Arquivo/Materia Prima/MPR_PA Acrilicos/PAACTBEBSCE_Ac Cd El-Tabul Acrilico-Peça Base /PAACTBEBSCE_001_N01_Ac Cd El-Tabul Acrilico-Peça Base .pdf</t>
        </is>
      </c>
      <c r="D1996" t="inlineStr">
        <is>
          <t>http://10.0.0.243/GPR/ProcDesen.php/?artigo=PAACTBEBSCE</t>
        </is>
      </c>
      <c r="I1996" t="n">
        <v>213</v>
      </c>
      <c r="J1996" t="inlineStr">
        <is>
          <t>//10.0.0.241/orthos/PG 3 - Concepcao e Desenvolvimento/02 - Desenhos Arquivo/Materia Prima/MPR_PA Acrilicos/PAACTBEBSCE_Ac Cd El-Tabul Acrilico-Peça Base /PAACTBEBSCE_001_N01_Ac Cd El-Tabul Acrilico-Peça Base .pdf</t>
        </is>
      </c>
      <c r="K1996" t="inlineStr">
        <is>
          <t>http://localhost:88//GPR/ProcDesen.php/?artigo=PAACTBEBSCE</t>
        </is>
      </c>
    </row>
    <row r="1997" hidden="1">
      <c r="A1997" s="7" t="inlineStr">
        <is>
          <t>PAACTBEBSCE.M</t>
        </is>
      </c>
      <c r="B1997" t="n">
        <v>235</v>
      </c>
      <c r="C1997" t="inlineStr">
        <is>
          <t>//10.0.0.241/orthos/PG 3 - Concepcao e Desenvolvimento/02 - Desenhos Arquivo/Materia Prima/MPR_PA Acrilicos/PAACTBEBSCE.M_Ac Cd El-Tabul Acrilico-Peça Base 40 43 (M)/PAACTBEBSCE.M_002_N01_Ac Cd El-Tabul Acrilico-Peça Base 40 43 (M).pdf</t>
        </is>
      </c>
      <c r="D1997" t="inlineStr">
        <is>
          <t>http://10.0.0.243/GPR/ProcDesen.php/?artigo=PAACTBEBSCE.M</t>
        </is>
      </c>
      <c r="I1997" t="inlineStr">
        <is>
          <t>sucesso</t>
        </is>
      </c>
      <c r="K1997" t="inlineStr">
        <is>
          <t>http://localhost:88//GPR/ProcDesen.php/?artigo=PAACTBEBSCE.M</t>
        </is>
      </c>
    </row>
    <row r="1998" hidden="1">
      <c r="A1998" s="7" t="inlineStr">
        <is>
          <t>PAACTBESP</t>
        </is>
      </c>
      <c r="B1998" t="n">
        <v>197</v>
      </c>
      <c r="C1998" t="inlineStr">
        <is>
          <t>//10.0.0.241/orthos/PG 3 - Concepcao e Desenvolvimento/02 - Desenhos Arquivo/Materia Prima/MPR_PA Acrilicos/PAACTBESP_Ac Cd-Tabul Acrilico-Peca Sp/PAACTBESP_001_N01_Ac Cd-Tabul Acrilico-Peca Sp.pdf</t>
        </is>
      </c>
      <c r="D1998" t="inlineStr">
        <is>
          <t>http://10.0.0.243/GPR/ProcDesen.php/?artigo=PAACTBESP</t>
        </is>
      </c>
      <c r="I1998" t="n">
        <v>197</v>
      </c>
      <c r="J1998" t="inlineStr">
        <is>
          <t>//10.0.0.241/orthos/PG 3 - Concepcao e Desenvolvimento/02 - Desenhos Arquivo/Materia Prima/MPR_PA Acrilicos/PAACTBESP_Ac Cd-Tabul Acrilico-Peca Sp/PAACTBESP_001_N01_Ac Cd-Tabul Acrilico-Peca Sp.pdf</t>
        </is>
      </c>
      <c r="K1998" t="inlineStr">
        <is>
          <t>http://localhost:88//GPR/ProcDesen.php/?artigo=PAACTBESP</t>
        </is>
      </c>
    </row>
    <row r="1999" hidden="1">
      <c r="A1999" s="7" t="inlineStr">
        <is>
          <t>PAACTBESPCE</t>
        </is>
      </c>
      <c r="B1999" t="n">
        <v>207</v>
      </c>
      <c r="C1999" t="inlineStr">
        <is>
          <t>//10.0.0.241/orthos/PG 3 - Concepcao e Desenvolvimento/02 - Desenhos Arquivo/Materia Prima/MPR_PA Acrilicos/PAACTBESPCE_Ac Cd El-Tabul Acrilico-Peça Sp/PAACTBESPCE_001_N01_Ac Cd El-Tabul Acrilico-Peça Sp.pdf</t>
        </is>
      </c>
      <c r="D1999" t="inlineStr">
        <is>
          <t>http://10.0.0.243/GPR/ProcDesen.php/?artigo=PAACTBESPCE</t>
        </is>
      </c>
      <c r="I1999" t="inlineStr">
        <is>
          <t>sucesso</t>
        </is>
      </c>
      <c r="K1999" t="inlineStr">
        <is>
          <t>http://localhost:88//GPR/ProcDesen.php/?artigo=PAACTBESPCE</t>
        </is>
      </c>
    </row>
    <row r="2000" hidden="1">
      <c r="A2000" s="7" t="inlineStr">
        <is>
          <t>PACBIT</t>
        </is>
      </c>
      <c r="B2000" t="n">
        <v>223</v>
      </c>
      <c r="C2000" t="inlineStr">
        <is>
          <t>//10.0.0.241/orthos/PG 3 - Concepcao e Desenvolvimento/02 - Desenhos Arquivo/Materia Prima/MPR_PA Acrilicos/PACBIT_CM ABS-Vinil Cabec Inter 58x13,5CM (def cor)/PACBIT_001_N01_CM ABS-Vinil Cabec Inter 58x13,5CM (def cor).pdf</t>
        </is>
      </c>
      <c r="D2000" t="inlineStr">
        <is>
          <t>http://10.0.0.243/GPR/ProcDesen.php/?artigo=PACBIT</t>
        </is>
      </c>
      <c r="I2000" t="n">
        <v>223</v>
      </c>
      <c r="J2000" t="inlineStr">
        <is>
          <t>//10.0.0.241/orthos/PG 3 - Concepcao e Desenvolvimento/02 - Desenhos Arquivo/Materia Prima/MPR_PA Acrilicos/PACBIT_CM ABS-Vinil Cabec Inter 58x13,5CM (def cor)/PACBIT_001_N01_CM ABS-Vinil Cabec Inter 58x13,5CM (def cor).pdf</t>
        </is>
      </c>
      <c r="K2000" t="inlineStr">
        <is>
          <t>http://localhost:88//GPR/ProcDesen.php/?artigo=PACBIT</t>
        </is>
      </c>
    </row>
    <row r="2001" hidden="1">
      <c r="A2001" s="7" t="inlineStr">
        <is>
          <t>PACD3SLRD</t>
        </is>
      </c>
      <c r="B2001" t="n">
        <v>189</v>
      </c>
      <c r="C2001" t="inlineStr">
        <is>
          <t>//10.0.0.241/orthos/PG 3 - Concepcao e Desenvolvimento/02 - Desenhos Arquivo/Materia Prima/MPR_PA Acrilicos/PACD3SLRD_Ap Br-Salva Roupa ABS Dt/PACD3SLRD_001_N01_Ap Br-Salva Roupa ABS Dt.pdf</t>
        </is>
      </c>
      <c r="D2001" t="inlineStr">
        <is>
          <t>http://10.0.0.243/GPR/ProcDesen.php/?artigo=PACD3SLRD</t>
        </is>
      </c>
      <c r="I2001" t="n">
        <v>189</v>
      </c>
      <c r="J2001" t="inlineStr">
        <is>
          <t>//10.0.0.241/orthos/PG 3 - Concepcao e Desenvolvimento/02 - Desenhos Arquivo/Materia Prima/MPR_PA Acrilicos/PACD3SLRD_Ap Br-Salva Roupa ABS Dt/PACD3SLRD_001_N01_Ap Br-Salva Roupa ABS Dt.pdf</t>
        </is>
      </c>
      <c r="K2001" t="inlineStr">
        <is>
          <t>http://localhost:88//GPR/ProcDesen.php/?artigo=PACD3SLRD</t>
        </is>
      </c>
    </row>
    <row r="2002" hidden="1">
      <c r="A2002" s="7" t="inlineStr">
        <is>
          <t>PACD3SLRE</t>
        </is>
      </c>
      <c r="B2002" t="n">
        <v>189</v>
      </c>
      <c r="C2002" t="inlineStr">
        <is>
          <t>//10.0.0.241/orthos/PG 3 - Concepcao e Desenvolvimento/02 - Desenhos Arquivo/Materia Prima/MPR_PA Acrilicos/PACD3SLRE_Ap Br-Salva Roupa ABS Eq/PACD3SLRE_001_N01_Ap Br-Salva Roupa ABS Eq.pdf</t>
        </is>
      </c>
      <c r="D2002" t="inlineStr">
        <is>
          <t>http://10.0.0.243/GPR/ProcDesen.php/?artigo=PACD3SLRE</t>
        </is>
      </c>
      <c r="I2002" t="n">
        <v>189</v>
      </c>
      <c r="J2002" t="inlineStr">
        <is>
          <t>//10.0.0.241/orthos/PG 3 - Concepcao e Desenvolvimento/02 - Desenhos Arquivo/Materia Prima/MPR_PA Acrilicos/PACD3SLRE_Ap Br-Salva Roupa ABS Eq/PACD3SLRE_001_N01_Ap Br-Salva Roupa ABS Eq.pdf</t>
        </is>
      </c>
      <c r="K2002" t="inlineStr">
        <is>
          <t>http://localhost:88//GPR/ProcDesen.php/?artigo=PACD3SLRE</t>
        </is>
      </c>
    </row>
    <row r="2003">
      <c r="A2003" s="7" t="inlineStr">
        <is>
          <t>PACM3TMCBBS</t>
        </is>
      </c>
      <c r="B2003" t="inlineStr">
        <is>
          <t>sucesso</t>
        </is>
      </c>
      <c r="D2003" t="inlineStr">
        <is>
          <t>http://10.0.0.243/GPR/ProcDesen.php/?artigo=PACM3TMCBBS</t>
        </is>
      </c>
      <c r="I2003" t="inlineStr">
        <is>
          <t>sucesso</t>
        </is>
      </c>
      <c r="K2003" t="inlineStr">
        <is>
          <t>http://localhost:88//GPR/ProcDesen.php/?artigo=PACM3TMCBBS</t>
        </is>
      </c>
    </row>
    <row r="2004">
      <c r="A2004" s="7" t="inlineStr">
        <is>
          <t>PACM3TMCBCT</t>
        </is>
      </c>
      <c r="B2004" t="inlineStr">
        <is>
          <t>sucesso</t>
        </is>
      </c>
      <c r="D2004" t="inlineStr">
        <is>
          <t>http://10.0.0.243/GPR/ProcDesen.php/?artigo=PACM3TMCBCT</t>
        </is>
      </c>
      <c r="I2004" t="inlineStr">
        <is>
          <t>sucesso</t>
        </is>
      </c>
      <c r="K2004" t="inlineStr">
        <is>
          <t>http://localhost:88//GPR/ProcDesen.php/?artigo=PACM3TMCBCT</t>
        </is>
      </c>
    </row>
    <row r="2005">
      <c r="A2005" s="7" t="inlineStr">
        <is>
          <t>PACM3TMCBCX</t>
        </is>
      </c>
      <c r="B2005" t="inlineStr">
        <is>
          <t>sucesso</t>
        </is>
      </c>
      <c r="D2005" t="inlineStr">
        <is>
          <t>http://10.0.0.243/GPR/ProcDesen.php/?artigo=PACM3TMCBCX</t>
        </is>
      </c>
      <c r="I2005" t="inlineStr">
        <is>
          <t>sucesso</t>
        </is>
      </c>
      <c r="K2005" t="inlineStr">
        <is>
          <t>http://localhost:88//GPR/ProcDesen.php/?artigo=PACM3TMCBCX</t>
        </is>
      </c>
    </row>
    <row r="2006" hidden="1">
      <c r="A2006" s="7" t="inlineStr">
        <is>
          <t>PACM3TMCBP</t>
        </is>
      </c>
      <c r="B2006" t="n">
        <v>219</v>
      </c>
      <c r="C2006" t="inlineStr">
        <is>
          <t>//10.0.0.241/orthos/PG 3 - Concepcao e Desenvolvimento/02 - Desenhos Arquivo/Materia Prima/MPR_PA Acrilicos/PACM3TMCBP_CM PRIDE-Termomold Cobertura Pes (Cnz)/PACM3TMCBP_001_N01_CM PRIDE-Termomold Cobertura Pes (Cnz).pdf</t>
        </is>
      </c>
      <c r="D2006" t="inlineStr">
        <is>
          <t>http://10.0.0.243/GPR/ProcDesen.php/?artigo=PACM3TMCBP</t>
        </is>
      </c>
      <c r="I2006" t="n">
        <v>219</v>
      </c>
      <c r="J2006" t="inlineStr">
        <is>
          <t>//10.0.0.241/orthos/PG 3 - Concepcao e Desenvolvimento/02 - Desenhos Arquivo/Materia Prima/MPR_PA Acrilicos/PACM3TMCBP_CM PRIDE-Termomold Cobertura Pes (Cnz)/PACM3TMCBP_001_N01_CM PRIDE-Termomold Cobertura Pes (Cnz).pdf</t>
        </is>
      </c>
      <c r="K2006" t="inlineStr">
        <is>
          <t>http://localhost:88//GPR/ProcDesen.php/?artigo=PACM3TMCBP</t>
        </is>
      </c>
    </row>
    <row r="2007" hidden="1">
      <c r="A2007" s="7" t="inlineStr">
        <is>
          <t>PAML9TMGF</t>
        </is>
      </c>
      <c r="B2007" t="n">
        <v>227</v>
      </c>
      <c r="C2007" t="inlineStr">
        <is>
          <t>//10.0.0.241/orthos/PG 3 - Concepcao e Desenvolvimento/02 - Desenhos Arquivo/Materia Prima/MPR_PA Acrilicos/PAML9TMGF_MCL-Termomold Sp Garrafa (Cinza claro G696)/PAML9TMGF_001_N01_MCL-Termomold Sp Garrafa (Cinza claro G696).pdf</t>
        </is>
      </c>
      <c r="D2007" t="inlineStr">
        <is>
          <t>http://10.0.0.243/GPR/ProcDesen.php/?artigo=PAML9TMGF</t>
        </is>
      </c>
      <c r="I2007" t="n">
        <v>227</v>
      </c>
      <c r="J2007" t="inlineStr">
        <is>
          <t>//10.0.0.241/orthos/PG 3 - Concepcao e Desenvolvimento/02 - Desenhos Arquivo/Materia Prima/MPR_PA Acrilicos/PAML9TMGF_MCL-Termomold Sp Garrafa (Cinza claro G696)/PAML9TMGF_001_N01_MCL-Termomold Sp Garrafa (Cinza claro G696).pdf</t>
        </is>
      </c>
      <c r="K2007" t="inlineStr">
        <is>
          <t>http://localhost:88//GPR/ProcDesen.php/?artigo=PAML9TMGF</t>
        </is>
      </c>
    </row>
    <row r="2008" hidden="1">
      <c r="A2008" s="7" t="inlineStr">
        <is>
          <t>PAML9TMGV</t>
        </is>
      </c>
      <c r="B2008" t="n">
        <v>219</v>
      </c>
      <c r="C2008" t="inlineStr">
        <is>
          <t>//10.0.0.241/orthos/PG 3 - Concepcao e Desenvolvimento/02 - Desenhos Arquivo/Materia Prima/MPR_PA Acrilicos/PAML9TMGV_MCL-Termomold Gaveta (Cinza claro G696)/PAML9TMGV_001_N01_MCL-Termomold Gaveta (Cinza claro G696).pdf</t>
        </is>
      </c>
      <c r="D2008" t="inlineStr">
        <is>
          <t>http://10.0.0.243/GPR/ProcDesen.php/?artigo=PAML9TMGV</t>
        </is>
      </c>
      <c r="I2008" t="n">
        <v>219</v>
      </c>
      <c r="J2008" t="inlineStr">
        <is>
          <t>//10.0.0.241/orthos/PG 3 - Concepcao e Desenvolvimento/02 - Desenhos Arquivo/Materia Prima/MPR_PA Acrilicos/PAML9TMGV_MCL-Termomold Gaveta (Cinza claro G696)/PAML9TMGV_001_N01_MCL-Termomold Gaveta (Cinza claro G696).pdf</t>
        </is>
      </c>
      <c r="K2008" t="inlineStr">
        <is>
          <t>http://localhost:88//GPR/ProcDesen.php/?artigo=PAML9TMGV</t>
        </is>
      </c>
    </row>
    <row r="2009" hidden="1">
      <c r="A2009" s="7" t="inlineStr">
        <is>
          <t>PAML9TMTB</t>
        </is>
      </c>
      <c r="B2009" t="n">
        <v>231</v>
      </c>
      <c r="C2009" t="inlineStr">
        <is>
          <t>//10.0.0.241/orthos/PG 3 - Concepcao e Desenvolvimento/02 - Desenhos Arquivo/Materia Prima/MPR_PA Acrilicos/PAML9TMTB_MCL-Termomold Tabuleiro (Cinza claro G696)   /PAML9TMTB_001_N01_MCL-Termomold Tabuleiro (Cinza claro G696)   .pdf</t>
        </is>
      </c>
      <c r="D2009" t="inlineStr">
        <is>
          <t>http://10.0.0.243/GPR/ProcDesen.php/?artigo=PAML9TMTB</t>
        </is>
      </c>
      <c r="I2009" t="n">
        <v>231</v>
      </c>
      <c r="J2009" t="inlineStr">
        <is>
          <t>//10.0.0.241/orthos/PG 3 - Concepcao e Desenvolvimento/02 - Desenhos Arquivo/Materia Prima/MPR_PA Acrilicos/PAML9TMTB_MCL-Termomold Tabuleiro (Cinza claro G696)   /PAML9TMTB_001_N01_MCL-Termomold Tabuleiro (Cinza claro G696)   .pdf</t>
        </is>
      </c>
      <c r="K2009" t="inlineStr">
        <is>
          <t>http://localhost:88//GPR/ProcDesen.php/?artigo=PAML9TMTB</t>
        </is>
      </c>
    </row>
    <row r="2010" hidden="1">
      <c r="A2010" s="7" t="inlineStr">
        <is>
          <t>PAML9TMTPIF</t>
        </is>
      </c>
      <c r="B2010" t="n">
        <v>233</v>
      </c>
      <c r="C2010" t="inlineStr">
        <is>
          <t>//10.0.0.241/orthos/PG 3 - Concepcao e Desenvolvimento/02 - Desenhos Arquivo/Materia Prima/MPR_PA Acrilicos/PAML9TMTPIF_MCL-Termomold Tampo Infer (Cinza claro G696)/PAML9TMTPIF_001_N01_MCL-Termomold Tampo Infer (Cinza claro G696).pdf</t>
        </is>
      </c>
      <c r="D2010" t="inlineStr">
        <is>
          <t>http://10.0.0.243/GPR/ProcDesen.php/?artigo=PAML9TMTPIF</t>
        </is>
      </c>
      <c r="I2010" t="n">
        <v>233</v>
      </c>
      <c r="J2010" t="inlineStr">
        <is>
          <t>//10.0.0.241/orthos/PG 3 - Concepcao e Desenvolvimento/02 - Desenhos Arquivo/Materia Prima/MPR_PA Acrilicos/PAML9TMTPIF_MCL-Termomold Tampo Infer (Cinza claro G696)/PAML9TMTPIF_001_N01_MCL-Termomold Tampo Infer (Cinza claro G696).pdf</t>
        </is>
      </c>
      <c r="K2010" t="inlineStr">
        <is>
          <t>http://localhost:88//GPR/ProcDesen.php/?artigo=PAML9TMTPIF</t>
        </is>
      </c>
    </row>
    <row r="2011" hidden="1">
      <c r="A2011" s="7" t="inlineStr">
        <is>
          <t>PAML9TMTPSP</t>
        </is>
      </c>
      <c r="B2011" t="n">
        <v>229</v>
      </c>
      <c r="C2011" t="inlineStr">
        <is>
          <t>//10.0.0.241/orthos/PG 3 - Concepcao e Desenvolvimento/02 - Desenhos Arquivo/Materia Prima/MPR_PA Acrilicos/PAML9TMTPSP_MCL-Termomold Tampo Sup (Cinza claro G696)/PAML9TMTPSP_001_N01_MCL-Termomold Tampo Sup (Cinza claro G696).pdf</t>
        </is>
      </c>
      <c r="D2011" t="inlineStr">
        <is>
          <t>http://10.0.0.243/GPR/ProcDesen.php/?artigo=PAML9TMTPSP</t>
        </is>
      </c>
      <c r="I2011" t="n">
        <v>229</v>
      </c>
      <c r="J2011" t="inlineStr">
        <is>
          <t>//10.0.0.241/orthos/PG 3 - Concepcao e Desenvolvimento/02 - Desenhos Arquivo/Materia Prima/MPR_PA Acrilicos/PAML9TMTPSP_MCL-Termomold Tampo Sup (Cinza claro G696)/PAML9TMTPSP_001_N01_MCL-Termomold Tampo Sup (Cinza claro G696).pdf</t>
        </is>
      </c>
      <c r="K2011" t="inlineStr">
        <is>
          <t>http://localhost:88//GPR/ProcDesen.php/?artigo=PAML9TMTPSP</t>
        </is>
      </c>
    </row>
    <row r="2012" hidden="1">
      <c r="A2012" s="7" t="inlineStr">
        <is>
          <t>PAPLKAC5</t>
        </is>
      </c>
      <c r="B2012" t="n">
        <v>183</v>
      </c>
      <c r="C2012" t="inlineStr">
        <is>
          <t>//10.0.0.241/orthos/PG 3 - Concepcao e Desenvolvimento/02 - Desenhos Arquivo/Materia Prima/MPR_PA Acrilicos/PAPLKAC5_ARM-Acrílico 5mm (Brn)/PAPLKAC5_001_N01_ARM-Acrílico 5mm (Brn).pdf</t>
        </is>
      </c>
      <c r="D2012" t="inlineStr">
        <is>
          <t>http://10.0.0.243/GPR/ProcDesen.php/?artigo=PAPLKAC5</t>
        </is>
      </c>
      <c r="I2012" t="n">
        <v>183</v>
      </c>
      <c r="J2012" t="inlineStr">
        <is>
          <t>//10.0.0.241/orthos/PG 3 - Concepcao e Desenvolvimento/02 - Desenhos Arquivo/Materia Prima/MPR_PA Acrilicos/PAPLKAC5_ARM-Acrílico 5mm (Brn)/PAPLKAC5_001_N01_ARM-Acrílico 5mm (Brn).pdf</t>
        </is>
      </c>
      <c r="K2012" t="inlineStr">
        <is>
          <t>http://localhost:88//GPR/ProcDesen.php/?artigo=PAPLKAC5</t>
        </is>
      </c>
    </row>
    <row r="2013" hidden="1">
      <c r="A2013" s="7" t="inlineStr">
        <is>
          <t>PAPLKAC8</t>
        </is>
      </c>
      <c r="B2013" t="n">
        <v>183</v>
      </c>
      <c r="C2013" t="inlineStr">
        <is>
          <t>//10.0.0.241/orthos/PG 3 - Concepcao e Desenvolvimento/02 - Desenhos Arquivo/Materia Prima/MPR_PA Acrilicos/PAPLKAC8_ARM-Acrílico 8mm (Brn)/PAPLKAC8_001_N01_ARM-Acrílico 8mm (Brn).pdf</t>
        </is>
      </c>
      <c r="D2013" t="inlineStr">
        <is>
          <t>http://10.0.0.243/GPR/ProcDesen.php/?artigo=PAPLKAC8</t>
        </is>
      </c>
      <c r="I2013" t="n">
        <v>183</v>
      </c>
      <c r="J2013" t="inlineStr">
        <is>
          <t>//10.0.0.241/orthos/PG 3 - Concepcao e Desenvolvimento/02 - Desenhos Arquivo/Materia Prima/MPR_PA Acrilicos/PAPLKAC8_ARM-Acrílico 8mm (Brn)/PAPLKAC8_001_N01_ARM-Acrílico 8mm (Brn).pdf</t>
        </is>
      </c>
      <c r="K2013" t="inlineStr">
        <is>
          <t>http://localhost:88//GPR/ProcDesen.php/?artigo=PAPLKAC8</t>
        </is>
      </c>
    </row>
    <row r="2014" hidden="1">
      <c r="A2014" s="7" t="inlineStr">
        <is>
          <t>PASDPS</t>
        </is>
      </c>
      <c r="B2014" t="n">
        <v>207</v>
      </c>
      <c r="C2014" t="inlineStr">
        <is>
          <t>//10.0.0.241/orthos/PG 3 - Concepcao e Desenvolvimento/02 - Desenhos Arquivo/Materia Prima/MPR_PA Acrilicos/PASDPS_Base Sandália Posicionam/ Termomold /PASDPS_001_N01_Base Sandália Posicionam/ Termomold .pdf</t>
        </is>
      </c>
      <c r="D2014" t="inlineStr">
        <is>
          <t>http://10.0.0.243/GPR/ProcDesen.php/?artigo=PASDPS</t>
        </is>
      </c>
      <c r="I2014" t="n">
        <v>207</v>
      </c>
      <c r="J2014" t="inlineStr">
        <is>
          <t>//10.0.0.241/orthos/PG 3 - Concepcao e Desenvolvimento/02 - Desenhos Arquivo/Materia Prima/MPR_PA Acrilicos/PASDPS_Base Sandália Posicionam/ Termomold /PASDPS_001_N01_Base Sandália Posicionam/ Termomold .pdf</t>
        </is>
      </c>
      <c r="K2014" t="inlineStr">
        <is>
          <t>http://localhost:88//GPR/ProcDesen.php/?artigo=PASDPS</t>
        </is>
      </c>
    </row>
    <row r="2015" hidden="1">
      <c r="A2015" s="7" t="inlineStr">
        <is>
          <t>PASDPS.03.L</t>
        </is>
      </c>
      <c r="B2015" t="n">
        <v>235</v>
      </c>
      <c r="C2015" t="inlineStr">
        <is>
          <t>//10.0.0.241/orthos/PG 3 - Concepcao e Desenvolvimento/02 - Desenhos Arquivo/Materia Prima/MPR_PA Acrilicos/PASDPS.03.L_Base Sandália Posicionam/ Termomold (Cinza.L)/PASDPS.03.L_001_N01_Base Sandália Posicionam/ Termomold (Cinza.L).pdf</t>
        </is>
      </c>
      <c r="D2015" t="inlineStr">
        <is>
          <t>http://10.0.0.243/GPR/ProcDesen.php/?artigo=PASDPS.03.L</t>
        </is>
      </c>
      <c r="I2015" t="n">
        <v>235</v>
      </c>
      <c r="J2015" t="inlineStr">
        <is>
          <t>//10.0.0.241/orthos/PG 3 - Concepcao e Desenvolvimento/02 - Desenhos Arquivo/Materia Prima/MPR_PA Acrilicos/PASDPS.03.L_Base Sandália Posicionam/ Termomold (Cinza.L)/PASDPS.03.L_001_N01_Base Sandália Posicionam/ Termomold (Cinza.L).pdf</t>
        </is>
      </c>
      <c r="K2015" t="inlineStr">
        <is>
          <t>http://localhost:88//GPR/ProcDesen.php/?artigo=PASDPS.03.L</t>
        </is>
      </c>
    </row>
    <row r="2016" hidden="1">
      <c r="A2016" s="7" t="inlineStr">
        <is>
          <t>PASDPS.03.M</t>
        </is>
      </c>
      <c r="B2016" t="n">
        <v>235</v>
      </c>
      <c r="C2016" t="inlineStr">
        <is>
          <t>//10.0.0.241/orthos/PG 3 - Concepcao e Desenvolvimento/02 - Desenhos Arquivo/Materia Prima/MPR_PA Acrilicos/PASDPS.03.M_Base Sandália Posicionam/ Termomold (Cinza.M)/PASDPS.03.M_001_N01_Base Sandália Posicionam/ Termomold (Cinza.M).pdf</t>
        </is>
      </c>
      <c r="D2016" t="inlineStr">
        <is>
          <t>http://10.0.0.243/GPR/ProcDesen.php/?artigo=PASDPS.03.M</t>
        </is>
      </c>
      <c r="I2016" t="n">
        <v>235</v>
      </c>
      <c r="J2016" t="inlineStr">
        <is>
          <t>//10.0.0.241/orthos/PG 3 - Concepcao e Desenvolvimento/02 - Desenhos Arquivo/Materia Prima/MPR_PA Acrilicos/PASDPS.03.M_Base Sandália Posicionam/ Termomold (Cinza.M)/PASDPS.03.M_001_N01_Base Sandália Posicionam/ Termomold (Cinza.M).pdf</t>
        </is>
      </c>
      <c r="K2016" t="inlineStr">
        <is>
          <t>http://localhost:88//GPR/ProcDesen.php/?artigo=PASDPS.03.M</t>
        </is>
      </c>
    </row>
    <row r="2017" hidden="1">
      <c r="A2017" s="7" t="inlineStr">
        <is>
          <t>PASDPS.03.S</t>
        </is>
      </c>
      <c r="B2017" t="n">
        <v>235</v>
      </c>
      <c r="C2017" t="inlineStr">
        <is>
          <t>//10.0.0.241/orthos/PG 3 - Concepcao e Desenvolvimento/02 - Desenhos Arquivo/Materia Prima/MPR_PA Acrilicos/PASDPS.03.S_Base Sandália Posicionam/ Termomold (Cinza.S)/PASDPS.03.S_001_N01_Base Sandália Posicionam/ Termomold (Cinza.S).pdf</t>
        </is>
      </c>
      <c r="D2017" t="inlineStr">
        <is>
          <t>http://10.0.0.243/GPR/ProcDesen.php/?artigo=PASDPS.03.S</t>
        </is>
      </c>
      <c r="I2017" t="n">
        <v>235</v>
      </c>
      <c r="J2017" t="inlineStr">
        <is>
          <t>//10.0.0.241/orthos/PG 3 - Concepcao e Desenvolvimento/02 - Desenhos Arquivo/Materia Prima/MPR_PA Acrilicos/PASDPS.03.S_Base Sandália Posicionam/ Termomold (Cinza.S)/PASDPS.03.S_001_N01_Base Sandália Posicionam/ Termomold (Cinza.S).pdf</t>
        </is>
      </c>
      <c r="K2017" t="inlineStr">
        <is>
          <t>http://localhost:88//GPR/ProcDesen.php/?artigo=PASDPS.03.S</t>
        </is>
      </c>
    </row>
    <row r="2018" hidden="1">
      <c r="A2018" s="7" t="inlineStr">
        <is>
          <t>PASDPS.03.XL</t>
        </is>
      </c>
      <c r="B2018" t="n">
        <v>239</v>
      </c>
      <c r="C2018" t="inlineStr">
        <is>
          <t>//10.0.0.241/orthos/PG 3 - Concepcao e Desenvolvimento/02 - Desenhos Arquivo/Materia Prima/MPR_PA Acrilicos/PASDPS.03.XL_Base Sandália Posicionam/ Termomold (Cinza.XL)/PASDPS.03.XL_001_N01_Base Sandália Posicionam/ Termomold (Cinza.XL).pdf</t>
        </is>
      </c>
      <c r="D2018" t="inlineStr">
        <is>
          <t>http://10.0.0.243/GPR/ProcDesen.php/?artigo=PASDPS.03.XL</t>
        </is>
      </c>
      <c r="I2018" t="n">
        <v>239</v>
      </c>
      <c r="J2018" t="inlineStr">
        <is>
          <t>//10.0.0.241/orthos/PG 3 - Concepcao e Desenvolvimento/02 - Desenhos Arquivo/Materia Prima/MPR_PA Acrilicos/PASDPS.03.XL_Base Sandália Posicionam/ Termomold (Cinza.XL)/PASDPS.03.XL_001_N01_Base Sandália Posicionam/ Termomold (Cinza.XL).pdf</t>
        </is>
      </c>
      <c r="K2018" t="inlineStr">
        <is>
          <t>http://localhost:88//GPR/ProcDesen.php/?artigo=PASDPS.03.XL</t>
        </is>
      </c>
    </row>
    <row r="2019" hidden="1">
      <c r="A2019" s="7" t="inlineStr">
        <is>
          <t>PASDPS.03.XS</t>
        </is>
      </c>
      <c r="B2019" t="n">
        <v>239</v>
      </c>
      <c r="C2019" t="inlineStr">
        <is>
          <t>//10.0.0.241/orthos/PG 3 - Concepcao e Desenvolvimento/02 - Desenhos Arquivo/Materia Prima/MPR_PA Acrilicos/PASDPS.03.XS_Base Sandália Posicionam/ Termomold (Cinza.XS)/PASDPS.03.XS_001_N01_Base Sandália Posicionam/ Termomold (Cinza.XS).pdf</t>
        </is>
      </c>
      <c r="D2019" t="inlineStr">
        <is>
          <t>http://10.0.0.243/GPR/ProcDesen.php/?artigo=PASDPS.03.XS</t>
        </is>
      </c>
      <c r="I2019" t="n">
        <v>239</v>
      </c>
      <c r="J2019" t="inlineStr">
        <is>
          <t>//10.0.0.241/orthos/PG 3 - Concepcao e Desenvolvimento/02 - Desenhos Arquivo/Materia Prima/MPR_PA Acrilicos/PASDPS.03.XS_Base Sandália Posicionam/ Termomold (Cinza.XS)/PASDPS.03.XS_001_N01_Base Sandália Posicionam/ Termomold (Cinza.XS).pdf</t>
        </is>
      </c>
      <c r="K2019" t="inlineStr">
        <is>
          <t>http://localhost:88//GPR/ProcDesen.php/?artigo=PASDPS.03.XS</t>
        </is>
      </c>
    </row>
    <row r="2020" hidden="1">
      <c r="A2020" s="7" t="inlineStr">
        <is>
          <t>PATC2TMPCGR</t>
        </is>
      </c>
      <c r="B2020" t="n">
        <v>209</v>
      </c>
      <c r="C2020" t="inlineStr">
        <is>
          <t>//10.0.0.241/orthos/PG 3 - Concepcao e Desenvolvimento/02 - Desenhos Arquivo/Materia Prima/MPR_PA Acrilicos/PATC2TMPCGR_Tric-Termomold Prot Corrente Grd/PATC2TMPCGR_001_N01_Tric-Termomold Prot Corrente Grd.pdf</t>
        </is>
      </c>
      <c r="D2020" t="inlineStr">
        <is>
          <t>http://10.0.0.243/GPR/ProcDesen.php/?artigo=PATC2TMPCGR</t>
        </is>
      </c>
      <c r="I2020" t="n">
        <v>209</v>
      </c>
      <c r="J2020" t="inlineStr">
        <is>
          <t>//10.0.0.241/orthos/PG 3 - Concepcao e Desenvolvimento/02 - Desenhos Arquivo/Materia Prima/MPR_PA Acrilicos/PATC2TMPCGR_Tric-Termomold Prot Corrente Grd/PATC2TMPCGR_001_N01_Tric-Termomold Prot Corrente Grd.pdf</t>
        </is>
      </c>
      <c r="K2020" t="inlineStr">
        <is>
          <t>http://localhost:88//GPR/ProcDesen.php/?artigo=PATC2TMPCGR</t>
        </is>
      </c>
    </row>
    <row r="2021" hidden="1">
      <c r="A2021" s="7" t="inlineStr">
        <is>
          <t>PATC2TMPCPQ</t>
        </is>
      </c>
      <c r="B2021" t="n">
        <v>209</v>
      </c>
      <c r="C2021" t="inlineStr">
        <is>
          <t>//10.0.0.241/orthos/PG 3 - Concepcao e Desenvolvimento/02 - Desenhos Arquivo/Materia Prima/MPR_PA Acrilicos/PATC2TMPCPQ_Tric-Termomold Prot Corrente Peq/PATC2TMPCPQ_001_N01_Tric-Termomold Prot Corrente Peq.pdf</t>
        </is>
      </c>
      <c r="D2021" t="inlineStr">
        <is>
          <t>http://10.0.0.243/GPR/ProcDesen.php/?artigo=PATC2TMPCPQ</t>
        </is>
      </c>
      <c r="I2021" t="n">
        <v>209</v>
      </c>
      <c r="J2021" t="inlineStr">
        <is>
          <t>//10.0.0.241/orthos/PG 3 - Concepcao e Desenvolvimento/02 - Desenhos Arquivo/Materia Prima/MPR_PA Acrilicos/PATC2TMPCPQ_Tric-Termomold Prot Corrente Peq/PATC2TMPCPQ_001_N01_Tric-Termomold Prot Corrente Peq.pdf</t>
        </is>
      </c>
      <c r="K2021" t="inlineStr">
        <is>
          <t>http://localhost:88//GPR/ProcDesen.php/?artigo=PATC2TMPCPQ</t>
        </is>
      </c>
    </row>
    <row r="2022" hidden="1">
      <c r="A2022" s="7" t="inlineStr">
        <is>
          <t>PAVT3TMCBBS</t>
        </is>
      </c>
      <c r="B2022" t="n">
        <v>227</v>
      </c>
      <c r="C2022" t="inlineStr">
        <is>
          <t>//10.0.0.241/orthos/PG 3 - Concepcao e Desenvolvimento/02 - Desenhos Arquivo/Materia Prima/MPR_PA Acrilicos/PAVT3TMCBBS_CM VICTORY-Termomold Cobertura Base (Cnz)/PAVT3TMCBBS_001_N01_CM VICTORY-Termomold Cobertura Base (Cnz).pdf</t>
        </is>
      </c>
      <c r="D2022" t="inlineStr">
        <is>
          <t>http://10.0.0.243/GPR/ProcDesen.php/?artigo=PAVT3TMCBBS</t>
        </is>
      </c>
      <c r="I2022" t="n">
        <v>227</v>
      </c>
      <c r="J2022" t="inlineStr">
        <is>
          <t>//10.0.0.241/orthos/PG 3 - Concepcao e Desenvolvimento/02 - Desenhos Arquivo/Materia Prima/MPR_PA Acrilicos/PAVT3TMCBBS_CM VICTORY-Termomold Cobertura Base (Cnz)/PAVT3TMCBBS_001_N01_CM VICTORY-Termomold Cobertura Base (Cnz).pdf</t>
        </is>
      </c>
      <c r="K2022" t="inlineStr">
        <is>
          <t>http://localhost:88//GPR/ProcDesen.php/?artigo=PAVT3TMCBBS</t>
        </is>
      </c>
    </row>
    <row r="2023" hidden="1">
      <c r="A2023" s="7" t="inlineStr">
        <is>
          <t>PAVT3TMCBCT</t>
        </is>
      </c>
      <c r="B2023" t="n">
        <v>227</v>
      </c>
      <c r="C2023" t="inlineStr">
        <is>
          <t>//10.0.0.241/orthos/PG 3 - Concepcao e Desenvolvimento/02 - Desenhos Arquivo/Materia Prima/MPR_PA Acrilicos/PAVT3TMCBCT_CM VICTORY-Termomold Cobertura Cost (Cnz)/PAVT3TMCBCT_001_N01_CM VICTORY-Termomold Cobertura Cost (Cnz).pdf</t>
        </is>
      </c>
      <c r="D2023" t="inlineStr">
        <is>
          <t>http://10.0.0.243/GPR/ProcDesen.php/?artigo=PAVT3TMCBCT</t>
        </is>
      </c>
      <c r="I2023" t="n">
        <v>227</v>
      </c>
      <c r="J2023" t="inlineStr">
        <is>
          <t>//10.0.0.241/orthos/PG 3 - Concepcao e Desenvolvimento/02 - Desenhos Arquivo/Materia Prima/MPR_PA Acrilicos/PAVT3TMCBCT_CM VICTORY-Termomold Cobertura Cost (Cnz)/PAVT3TMCBCT_001_N01_CM VICTORY-Termomold Cobertura Cost (Cnz).pdf</t>
        </is>
      </c>
      <c r="K2023" t="inlineStr">
        <is>
          <t>http://localhost:88//GPR/ProcDesen.php/?artigo=PAVT3TMCBCT</t>
        </is>
      </c>
    </row>
    <row r="2024" hidden="1">
      <c r="A2024" s="7" t="inlineStr">
        <is>
          <t>PAVT3TMCBCX</t>
        </is>
      </c>
      <c r="B2024" t="n">
        <v>229</v>
      </c>
      <c r="C2024" t="inlineStr">
        <is>
          <t>//10.0.0.241/orthos/PG 3 - Concepcao e Desenvolvimento/02 - Desenhos Arquivo/Materia Prima/MPR_PA Acrilicos/PAVT3TMCBCX_CM VICTORY-Termomold Cobertura Coxas (Cnz)/PAVT3TMCBCX_001_N01_CM VICTORY-Termomold Cobertura Coxas (Cnz).pdf</t>
        </is>
      </c>
      <c r="D2024" t="inlineStr">
        <is>
          <t>http://10.0.0.243/GPR/ProcDesen.php/?artigo=PAVT3TMCBCX</t>
        </is>
      </c>
      <c r="I2024" t="n">
        <v>229</v>
      </c>
      <c r="J2024" t="inlineStr">
        <is>
          <t>//10.0.0.241/orthos/PG 3 - Concepcao e Desenvolvimento/02 - Desenhos Arquivo/Materia Prima/MPR_PA Acrilicos/PAVT3TMCBCX_CM VICTORY-Termomold Cobertura Coxas (Cnz)/PAVT3TMCBCX_001_N01_CM VICTORY-Termomold Cobertura Coxas (Cnz).pdf</t>
        </is>
      </c>
      <c r="K2024" t="inlineStr">
        <is>
          <t>http://localhost:88//GPR/ProcDesen.php/?artigo=PAVT3TMCBCX</t>
        </is>
      </c>
    </row>
    <row r="2025" hidden="1">
      <c r="A2025" s="7" t="inlineStr">
        <is>
          <t>PAVT3TMCBP</t>
        </is>
      </c>
      <c r="B2025" t="n">
        <v>223</v>
      </c>
      <c r="C2025" t="inlineStr">
        <is>
          <t>//10.0.0.241/orthos/PG 3 - Concepcao e Desenvolvimento/02 - Desenhos Arquivo/Materia Prima/MPR_PA Acrilicos/PAVT3TMCBP_CM VICTORY-Termomold Cobertura Pés (Cnz)/PAVT3TMCBP_001_N01_CM VICTORY-Termomold Cobertura Pés (Cnz).pdf</t>
        </is>
      </c>
      <c r="D2025" t="inlineStr">
        <is>
          <t>http://10.0.0.243/GPR/ProcDesen.php/?artigo=PAVT3TMCBP</t>
        </is>
      </c>
      <c r="I2025" t="n">
        <v>223</v>
      </c>
      <c r="J2025" t="inlineStr">
        <is>
          <t>//10.0.0.241/orthos/PG 3 - Concepcao e Desenvolvimento/02 - Desenhos Arquivo/Materia Prima/MPR_PA Acrilicos/PAVT3TMCBP_CM VICTORY-Termomold Cobertura Pés (Cnz)/PAVT3TMCBP_001_N01_CM VICTORY-Termomold Cobertura Pés (Cnz).pdf</t>
        </is>
      </c>
      <c r="K2025" t="inlineStr">
        <is>
          <t>http://localhost:88//GPR/ProcDesen.php/?artigo=PAVT3TMCBP</t>
        </is>
      </c>
    </row>
    <row r="2026" hidden="1">
      <c r="A2026" s="7" t="inlineStr">
        <is>
          <t>PSCHZSPCQPD</t>
        </is>
      </c>
      <c r="B2026" t="n">
        <v>226</v>
      </c>
      <c r="C2026" t="inlineStr">
        <is>
          <t>//10.0.0.241/orthos/PG 3 - Concepcao e Desenvolvimento/02 - Desenhos Arquivo/Materia Prima/MPR_PS Chapas Laser/PSCHZSPCQPD_CM HAR - Sup Casq Pendural St37 Esp 4mm/PSCHZSPCQPD_001_N01_CM HAR - Sup Casq Pendural St37 Esp 4mm.pdf</t>
        </is>
      </c>
      <c r="D2026" t="inlineStr">
        <is>
          <t>http://10.0.0.243/GPR/ProcDesen.php/?artigo=PSCHZSPCQPD</t>
        </is>
      </c>
      <c r="I2026" t="n">
        <v>226</v>
      </c>
      <c r="J2026" t="inlineStr">
        <is>
          <t>//10.0.0.241/orthos/PG 3 - Concepcao e Desenvolvimento/02 - Desenhos Arquivo/Materia Prima/MPR_PS Chapas Laser/PSCHZSPCQPD_CM HAR - Sup Casq Pendural St37 Esp 4mm/PSCHZSPCQPD_001_N01_CM HAR - Sup Casq Pendural St37 Esp 4mm.pdf</t>
        </is>
      </c>
      <c r="K2026" t="inlineStr">
        <is>
          <t>http://localhost:88//GPR/ProcDesen.php/?artigo=PSCHZSPCQPD</t>
        </is>
      </c>
    </row>
    <row r="2027" hidden="1">
      <c r="A2027" s="7" t="inlineStr">
        <is>
          <t>PSELZTSAHSP</t>
        </is>
      </c>
      <c r="B2027" t="n">
        <v>234</v>
      </c>
      <c r="C2027" t="inlineStr">
        <is>
          <t>//10.0.0.241/orthos/PG 3 - Concepcao e Desenvolvimento/02 - Desenhos Arquivo/Materia Prima/MPR_PS Chapas Laser/PSELZTSAHSP_Cr Elevar Tesoura-Alheta Sp Aç St37 Esp 5mm/PSELZTSAHSP_001_N01_Cr Elevar Tesoura-Alheta Sp Aç St37 Esp 5mm.pdf</t>
        </is>
      </c>
      <c r="D2027" t="inlineStr">
        <is>
          <t>http://10.0.0.243/GPR/ProcDesen.php/?artigo=PSELZTSAHSP</t>
        </is>
      </c>
      <c r="I2027" t="n">
        <v>234</v>
      </c>
      <c r="J2027" t="inlineStr">
        <is>
          <t>//10.0.0.241/orthos/PG 3 - Concepcao e Desenvolvimento/02 - Desenhos Arquivo/Materia Prima/MPR_PS Chapas Laser/PSELZTSAHSP_Cr Elevar Tesoura-Alheta Sp Aç St37 Esp 5mm/PSELZTSAHSP_001_N01_Cr Elevar Tesoura-Alheta Sp Aç St37 Esp 5mm.pdf</t>
        </is>
      </c>
      <c r="K2027" t="inlineStr">
        <is>
          <t>http://localhost:88//GPR/ProcDesen.php/?artigo=PSELZTSAHSP</t>
        </is>
      </c>
    </row>
    <row r="2028" hidden="1">
      <c r="A2028" s="7" t="inlineStr">
        <is>
          <t>PSMQZARFXRF</t>
        </is>
      </c>
      <c r="B2028" t="n">
        <v>242</v>
      </c>
      <c r="C2028" t="inlineStr">
        <is>
          <t>//10.0.0.241/orthos/PG 3 - Concepcao e Desenvolvimento/02 - Desenhos Arquivo/Materia Prima/MPR_PS Chapas Laser/PSMQZARFXRF_MQ-Chp Articulação Fix Res Fenol S235JR Esp.4mm/PSMQZARFXRF_001_N01_MQ-Chp Articulação Fix Res Fenol S235JR Esp.4mm.pdf</t>
        </is>
      </c>
      <c r="D2028" t="inlineStr">
        <is>
          <t>http://10.0.0.243/GPR/ProcDesen.php/?artigo=PSMQZARFXRF</t>
        </is>
      </c>
      <c r="I2028" t="inlineStr">
        <is>
          <t>sucesso</t>
        </is>
      </c>
      <c r="K2028" t="inlineStr">
        <is>
          <t>http://localhost:88//GPR/ProcDesen.php/?artigo=PSMQZARFXRF</t>
        </is>
      </c>
    </row>
    <row r="2029">
      <c r="A2029" s="7" t="inlineStr">
        <is>
          <t>PSMQZARFXSM</t>
        </is>
      </c>
      <c r="B2029" t="inlineStr">
        <is>
          <t>sucesso</t>
        </is>
      </c>
      <c r="D2029" t="inlineStr">
        <is>
          <t>http://10.0.0.243/GPR/ProcDesen.php/?artigo=PSMQZARFXSM</t>
        </is>
      </c>
      <c r="I2029" t="inlineStr">
        <is>
          <t>sucesso</t>
        </is>
      </c>
      <c r="K2029" t="inlineStr">
        <is>
          <t>http://localhost:88//GPR/ProcDesen.php/?artigo=PSMQZARFXSM</t>
        </is>
      </c>
    </row>
    <row r="2030" hidden="1">
      <c r="A2030" s="7" t="inlineStr">
        <is>
          <t>PSMQZFXSPO2</t>
        </is>
      </c>
      <c r="B2030" t="n">
        <v>212</v>
      </c>
      <c r="C2030" t="inlineStr">
        <is>
          <t>//10.0.0.241/orthos/PG 3 - Concepcao e Desenvolvimento/02 - Desenhos Arquivo/Materia Prima/MPR_PS Chapas Laser/PSMQZFXSPO2_MQ-Chp fix Sup O2 S235JR Esp.6mm/PSMQZFXSPO2_001_N01_MQ-Chp fix Sup O2 S235JR Esp.6mm.pdf</t>
        </is>
      </c>
      <c r="D2030" t="inlineStr">
        <is>
          <t>http://10.0.0.243/GPR/ProcDesen.php/?artigo=PSMQZFXSPO2</t>
        </is>
      </c>
      <c r="I2030" t="n">
        <v>212</v>
      </c>
      <c r="J2030" t="inlineStr">
        <is>
          <t>//10.0.0.241/orthos/PG 3 - Concepcao e Desenvolvimento/02 - Desenhos Arquivo/Materia Prima/MPR_PS Chapas Laser/PSMQZFXSPO2_MQ-Chp fix Sup O2 S235JR Esp.6mm/PSMQZFXSPO2_001_N01_MQ-Chp fix Sup O2 S235JR Esp.6mm.pdf</t>
        </is>
      </c>
      <c r="K2030" t="inlineStr">
        <is>
          <t>http://localhost:88//GPR/ProcDesen.php/?artigo=PSMQZFXSPO2</t>
        </is>
      </c>
    </row>
    <row r="2031" hidden="1">
      <c r="A2031" s="7" t="inlineStr">
        <is>
          <t>PTAN2CEM12C25</t>
        </is>
      </c>
      <c r="B2031" t="n">
        <v>239</v>
      </c>
      <c r="C2031" t="inlineStr">
        <is>
          <t>//10.0.0.241/orthos/PG 3 - Concepcao e Desenvolvimento/02 - Desenhos Arquivo/Materia Prima/MPR_PT Peças Torneadas/PTAN2CEM12C25_Cr Elev-Anilha M12 Nylon D25 D13 C25 (Prt)/PTAN2CEM12C25_001_N01_Cr Elev-Anilha M12 Nylon D25 D13 C25 (Prt).pdf</t>
        </is>
      </c>
      <c r="D2031" t="inlineStr">
        <is>
          <t>http://10.0.0.243/GPR/ProcDesen.php/?artigo=PTAN2CEM12C25</t>
        </is>
      </c>
      <c r="I2031" t="n">
        <v>239</v>
      </c>
      <c r="J2031" t="inlineStr">
        <is>
          <t>//10.0.0.241/orthos/PG 3 - Concepcao e Desenvolvimento/02 - Desenhos Arquivo/Materia Prima/MPR_PT Peças Torneadas/PTAN2CEM12C25_Cr Elev-Anilha M12 Nylon D25 D13 C25 (Prt)/PTAN2CEM12C25_001_N01_Cr Elev-Anilha M12 Nylon D25 D13 C25 (Prt).pdf</t>
        </is>
      </c>
      <c r="K2031" t="inlineStr">
        <is>
          <t>http://localhost:88//GPR/ProcDesen.php/?artigo=PTAN2CEM12C25</t>
        </is>
      </c>
    </row>
    <row r="2032" hidden="1">
      <c r="A2032" s="7" t="inlineStr">
        <is>
          <t>02TBZ0CARFI</t>
        </is>
      </c>
      <c r="B2032" t="n">
        <v>204</v>
      </c>
      <c r="C2032" t="inlineStr">
        <is>
          <t>//10.0.0.241/orthos/PG 3 - Concepcao e Desenvolvimento/02 - Desenhos Arquivo/Producao/Nivel 0 - Tubos Maquinados/Linha 2/02TBZ0CARFI_OUT-Tb Ac p/Carfi (Brt)/02TBZ0CARFI_001_N01_OUT-Tb Ac p/Carfi (Brt).pdf</t>
        </is>
      </c>
      <c r="D2032" t="inlineStr">
        <is>
          <t>http://10.0.0.243/GPR/ProcDesen.php/?artigo=02TBZ0CARFI</t>
        </is>
      </c>
      <c r="I2032" t="n">
        <v>204</v>
      </c>
      <c r="J2032" t="inlineStr">
        <is>
          <t>//10.0.0.241/orthos/PG 3 - Concepcao e Desenvolvimento/02 - Desenhos Arquivo/Producao/Nivel 0 - Tubos Maquinados/Linha 2/02TBZ0CARFI_OUT-Tb Ac p/Carfi (Brt)/02TBZ0CARFI_001_N01_OUT-Tb Ac p/Carfi (Brt).pdf</t>
        </is>
      </c>
      <c r="K2032" t="inlineStr">
        <is>
          <t>http://localhost:88//GPR/ProcDesen.php/?artigo=02TBZ0CARFI</t>
        </is>
      </c>
    </row>
    <row r="2033" hidden="1">
      <c r="A2033" s="7" t="inlineStr">
        <is>
          <t>PT2AAS3VR12</t>
        </is>
      </c>
      <c r="B2033" t="n">
        <v>229</v>
      </c>
      <c r="C2033" t="inlineStr">
        <is>
          <t>//10.0.0.241/orthos/PG 3 - Concepcao e Desenvolvimento/02 - Desenhos Arquivo/Materia Prima/MPR_PT Peças Torneadas/PT2AAS3VR12_???Asa em varão 12mm (Cnz) 298AD1 90000/PT2AAS3VR12_001_N01_???Asa em varão 12mm (Cnz) 298AD1 90000.pdf</t>
        </is>
      </c>
      <c r="D2033" t="inlineStr">
        <is>
          <t>http://10.0.0.243/GPR/ProcDesen.php/?artigo=PT2AAS3VR12</t>
        </is>
      </c>
      <c r="I2033" t="n">
        <v>229</v>
      </c>
      <c r="J2033" t="inlineStr">
        <is>
          <t>//10.0.0.241/orthos/PG 3 - Concepcao e Desenvolvimento/02 - Desenhos Arquivo/Materia Prima/MPR_PT Peças Torneadas/PT2AAS3VR12_???Asa em varão 12mm (Cnz) 298AD1 90000/PT2AAS3VR12_001_N01_???Asa em varão 12mm (Cnz) 298AD1 90000.pdf</t>
        </is>
      </c>
      <c r="K2033" t="inlineStr">
        <is>
          <t>http://localhost:88//GPR/ProcDesen.php/?artigo=PT2AAS3VR12</t>
        </is>
      </c>
    </row>
    <row r="2034" hidden="1">
      <c r="A2034" s="7" t="inlineStr">
        <is>
          <t>PTABZMT</t>
        </is>
      </c>
      <c r="B2034" t="n">
        <v>195</v>
      </c>
      <c r="C2034" t="inlineStr">
        <is>
          <t>//10.0.0.241/orthos/PG 3 - Concepcao e Desenvolvimento/02 - Desenhos Arquivo/Materia Prima/MPR_PT Peças Torneadas/PTABZMT_Abraçadeira Metálica D25mm/PTABZMT_001_N01_Abraçadeira Metálica D25mm.pdf</t>
        </is>
      </c>
      <c r="D2034" t="inlineStr">
        <is>
          <t>http://10.0.0.243/GPR/ProcDesen.php/?artigo=PTABZMT</t>
        </is>
      </c>
      <c r="I2034" t="n">
        <v>195</v>
      </c>
      <c r="J2034" t="inlineStr">
        <is>
          <t>//10.0.0.241/orthos/PG 3 - Concepcao e Desenvolvimento/02 - Desenhos Arquivo/Materia Prima/MPR_PT Peças Torneadas/PTABZMT_Abraçadeira Metálica D25mm/PTABZMT_001_N01_Abraçadeira Metálica D25mm.pdf</t>
        </is>
      </c>
      <c r="K2034" t="inlineStr">
        <is>
          <t>http://localhost:88//GPR/ProcDesen.php/?artigo=PTABZMT</t>
        </is>
      </c>
    </row>
    <row r="2035" hidden="1">
      <c r="A2035" s="7" t="inlineStr">
        <is>
          <t>PTARIDB</t>
        </is>
      </c>
      <c r="B2035" t="n">
        <v>189</v>
      </c>
      <c r="C2035" t="inlineStr">
        <is>
          <t>//10.0.0.241/orthos/PG 3 - Concepcao e Desenvolvimento/02 - Desenhos Arquivo/Materia Prima/MPR_PT Peças Torneadas/PTARIDB_Arame D2mm Inox Dobrado/PTARIDB_001_N01_Arame D2mm Inox Dobrado.pdf</t>
        </is>
      </c>
      <c r="D2035" t="inlineStr">
        <is>
          <t>http://10.0.0.243/GPR/ProcDesen.php/?artigo=PTARIDB</t>
        </is>
      </c>
      <c r="I2035" t="n">
        <v>189</v>
      </c>
      <c r="J2035" t="inlineStr">
        <is>
          <t>//10.0.0.241/orthos/PG 3 - Concepcao e Desenvolvimento/02 - Desenhos Arquivo/Materia Prima/MPR_PT Peças Torneadas/PTARIDB_Arame D2mm Inox Dobrado/PTARIDB_001_N01_Arame D2mm Inox Dobrado.pdf</t>
        </is>
      </c>
      <c r="K2035" t="inlineStr">
        <is>
          <t>http://localhost:88//GPR/ProcDesen.php/?artigo=PTARIDB</t>
        </is>
      </c>
    </row>
    <row r="2036" hidden="1">
      <c r="A2036" s="7" t="inlineStr">
        <is>
          <t>PTAT2SV14D</t>
        </is>
      </c>
      <c r="B2036" t="n">
        <v>231</v>
      </c>
      <c r="C2036" t="inlineStr">
        <is>
          <t>//10.0.0.241/orthos/PG 3 - Concepcao e Desenvolvimento/02 - Desenhos Arquivo/Materia Prima/MPR_PT Peças Torneadas/PTAT2SV14D_Atrancador Chp FORN. Dtº (PECA 14) (Prt) /PTAT2SV14D_001_N01_Atrancador Chp FORN. Dtº (PECA 14) (Prt) .pdf</t>
        </is>
      </c>
      <c r="D2036" t="inlineStr">
        <is>
          <t>http://10.0.0.243/GPR/ProcDesen.php/?artigo=PTAT2SV14D</t>
        </is>
      </c>
      <c r="I2036" t="n">
        <v>231</v>
      </c>
      <c r="J2036" t="inlineStr">
        <is>
          <t>//10.0.0.241/orthos/PG 3 - Concepcao e Desenvolvimento/02 - Desenhos Arquivo/Materia Prima/MPR_PT Peças Torneadas/PTAT2SV14D_Atrancador Chp FORN. Dtº (PECA 14) (Prt) /PTAT2SV14D_001_N01_Atrancador Chp FORN. Dtº (PECA 14) (Prt) .pdf</t>
        </is>
      </c>
      <c r="K2036" t="inlineStr">
        <is>
          <t>http://localhost:88//GPR/ProcDesen.php/?artigo=PTAT2SV14D</t>
        </is>
      </c>
    </row>
    <row r="2037" hidden="1">
      <c r="A2037" s="7" t="inlineStr">
        <is>
          <t>PTATZCHD</t>
        </is>
      </c>
      <c r="B2037" t="n">
        <v>187</v>
      </c>
      <c r="C2037" t="inlineStr">
        <is>
          <t>//10.0.0.241/orthos/PG 3 - Concepcao e Desenvolvimento/02 - Desenhos Arquivo/Materia Prima/MPR_PT Peças Torneadas/PTATZCHD_???Atrancador Dtº Brt/PTATZCHD_001_N01_???Atrancador Dtº Brt.pdf</t>
        </is>
      </c>
      <c r="D2037" t="inlineStr">
        <is>
          <t>http://10.0.0.243/GPR/ProcDesen.php/?artigo=PTATZCHD</t>
        </is>
      </c>
      <c r="I2037" t="n">
        <v>187</v>
      </c>
      <c r="J2037" t="inlineStr">
        <is>
          <t>//10.0.0.241/orthos/PG 3 - Concepcao e Desenvolvimento/02 - Desenhos Arquivo/Materia Prima/MPR_PT Peças Torneadas/PTATZCHD_???Atrancador Dtº Brt/PTATZCHD_001_N01_???Atrancador Dtº Brt.pdf</t>
        </is>
      </c>
      <c r="K2037" t="inlineStr">
        <is>
          <t>http://localhost:88//GPR/ProcDesen.php/?artigo=PTATZCHD</t>
        </is>
      </c>
    </row>
    <row r="2038" hidden="1">
      <c r="A2038" s="7" t="inlineStr">
        <is>
          <t>PTATZCHE</t>
        </is>
      </c>
      <c r="B2038" t="n">
        <v>187</v>
      </c>
      <c r="C2038" t="inlineStr">
        <is>
          <t>//10.0.0.241/orthos/PG 3 - Concepcao e Desenvolvimento/02 - Desenhos Arquivo/Materia Prima/MPR_PT Peças Torneadas/PTATZCHE_???Atrancador Eqº Brt/PTATZCHE_001_N01_???Atrancador Eqº Brt.pdf</t>
        </is>
      </c>
      <c r="D2038" t="inlineStr">
        <is>
          <t>http://10.0.0.243/GPR/ProcDesen.php/?artigo=PTATZCHE</t>
        </is>
      </c>
      <c r="I2038" t="n">
        <v>187</v>
      </c>
      <c r="J2038" t="inlineStr">
        <is>
          <t>//10.0.0.241/orthos/PG 3 - Concepcao e Desenvolvimento/02 - Desenhos Arquivo/Materia Prima/MPR_PT Peças Torneadas/PTATZCHE_???Atrancador Eqº Brt/PTATZCHE_001_N01_???Atrancador Eqº Brt.pdf</t>
        </is>
      </c>
      <c r="K2038" t="inlineStr">
        <is>
          <t>http://localhost:88//GPR/ProcDesen.php/?artigo=PTATZCHE</t>
        </is>
      </c>
    </row>
    <row r="2039" hidden="1">
      <c r="A2039" s="7" t="inlineStr">
        <is>
          <t>PTATZSV14D</t>
        </is>
      </c>
      <c r="B2039" t="n">
        <v>223</v>
      </c>
      <c r="C2039" t="inlineStr">
        <is>
          <t>//10.0.0.241/orthos/PG 3 - Concepcao e Desenvolvimento/02 - Desenhos Arquivo/Materia Prima/MPR_PT Peças Torneadas/PTATZSV14D_???Atrancador Chp FORN. Dtº (PECA 14)/PTATZSV14D_001_N01_???Atrancador Chp FORN. Dtº (PECA 14).pdf</t>
        </is>
      </c>
      <c r="D2039" t="inlineStr">
        <is>
          <t>http://10.0.0.243/GPR/ProcDesen.php/?artigo=PTATZSV14D</t>
        </is>
      </c>
      <c r="I2039" t="n">
        <v>223</v>
      </c>
      <c r="J2039" t="inlineStr">
        <is>
          <t>//10.0.0.241/orthos/PG 3 - Concepcao e Desenvolvimento/02 - Desenhos Arquivo/Materia Prima/MPR_PT Peças Torneadas/PTATZSV14D_???Atrancador Chp FORN. Dtº (PECA 14)/PTATZSV14D_001_N01_???Atrancador Chp FORN. Dtº (PECA 14).pdf</t>
        </is>
      </c>
      <c r="K2039" t="inlineStr">
        <is>
          <t>http://localhost:88//GPR/ProcDesen.php/?artigo=PTATZSV14D</t>
        </is>
      </c>
    </row>
    <row r="2040" hidden="1">
      <c r="A2040" s="7" t="inlineStr">
        <is>
          <t>PTATZSV14E</t>
        </is>
      </c>
      <c r="B2040" t="n">
        <v>221</v>
      </c>
      <c r="C2040" t="inlineStr">
        <is>
          <t>//10.0.0.241/orthos/PG 3 - Concepcao e Desenvolvimento/02 - Desenhos Arquivo/Materia Prima/MPR_PT Peças Torneadas/PTATZSV14E_???Atrancador Chp FORN.Eqº (PECA 14)/PTATZSV14E_001_N01_???Atrancador Chp FORN.Eqº (PECA 14).pdf</t>
        </is>
      </c>
      <c r="D2040" t="inlineStr">
        <is>
          <t>http://10.0.0.243/GPR/ProcDesen.php/?artigo=PTATZSV14E</t>
        </is>
      </c>
      <c r="I2040" t="n">
        <v>221</v>
      </c>
      <c r="J2040" t="inlineStr">
        <is>
          <t>//10.0.0.241/orthos/PG 3 - Concepcao e Desenvolvimento/02 - Desenhos Arquivo/Materia Prima/MPR_PT Peças Torneadas/PTATZSV14E_???Atrancador Chp FORN.Eqº (PECA 14)/PTATZSV14E_001_N01_???Atrancador Chp FORN.Eqº (PECA 14).pdf</t>
        </is>
      </c>
      <c r="K2040" t="inlineStr">
        <is>
          <t>http://localhost:88//GPR/ProcDesen.php/?artigo=PTATZSV14E</t>
        </is>
      </c>
    </row>
    <row r="2041" hidden="1">
      <c r="A2041" s="7" t="inlineStr">
        <is>
          <t>PTBGIMN</t>
        </is>
      </c>
      <c r="B2041" t="n">
        <v>193</v>
      </c>
      <c r="C2041" t="inlineStr">
        <is>
          <t>//10.0.0.241/orthos/PG 3 - Concepcao e Desenvolvimento/02 - Desenhos Arquivo/Materia Prima/MPR_PT Peças Torneadas/PTBGIMN_Bc Gir Manete D8mm Inox*1/PTBGIMN_001_N01_Bc Gir Manete D8mm Inox*1.pdf</t>
        </is>
      </c>
      <c r="D2041" t="inlineStr">
        <is>
          <t>http://10.0.0.243/GPR/ProcDesen.php/?artigo=PTBGIMN</t>
        </is>
      </c>
      <c r="I2041" t="n">
        <v>193</v>
      </c>
      <c r="J2041" t="inlineStr">
        <is>
          <t>//10.0.0.241/orthos/PG 3 - Concepcao e Desenvolvimento/02 - Desenhos Arquivo/Materia Prima/MPR_PT Peças Torneadas/PTBGIMN_Bc Gir Manete D8mm Inox*1/PTBGIMN_001_N01_Bc Gir Manete D8mm Inox*1.pdf</t>
        </is>
      </c>
      <c r="K2041" t="inlineStr">
        <is>
          <t>http://localhost:88//GPR/ProcDesen.php/?artigo=PTBGIMN</t>
        </is>
      </c>
    </row>
    <row r="2042" hidden="1">
      <c r="A2042" s="7" t="inlineStr">
        <is>
          <t>PTCBICUZA</t>
        </is>
      </c>
      <c r="B2042" t="n">
        <v>135</v>
      </c>
      <c r="C2042" t="inlineStr">
        <is>
          <t>//10.0.0.241/orthos/PG 3 - Concepcao e Desenvolvimento/02 - Desenhos Arquivo/Materia Prima/MPR_PT Peças Torneadas/PTCBICUZA_Cunha Zamag</t>
        </is>
      </c>
      <c r="D2042" t="inlineStr">
        <is>
          <t>http://10.0.0.243/GPR/ProcDesen.php/?artigo=PTCBICUZA</t>
        </is>
      </c>
      <c r="I2042" t="n">
        <v>135</v>
      </c>
      <c r="J2042" t="inlineStr">
        <is>
          <t>//10.0.0.241/orthos/PG 3 - Concepcao e Desenvolvimento/02 - Desenhos Arquivo/Materia Prima/MPR_PT Peças Torneadas/PTCBICUZA_Cunha Zamag</t>
        </is>
      </c>
      <c r="K2042" t="inlineStr">
        <is>
          <t>http://localhost:88//GPR/ProcDesen.php/?artigo=PTCBICUZA</t>
        </is>
      </c>
    </row>
    <row r="2043" hidden="1">
      <c r="A2043" s="7" t="inlineStr">
        <is>
          <t>PTCCMZENCT</t>
        </is>
      </c>
      <c r="B2043" t="n">
        <v>207</v>
      </c>
      <c r="C2043" t="inlineStr">
        <is>
          <t>//10.0.0.241/orthos/PG 3 - Concepcao e Desenvolvimento/02 - Desenhos Arquivo/Materia Prima/MPR_PT Peças Torneadas/PTCCMZENCT_???Peça encaInxe Cost Cd Cama/PTCCMZENCT_001_N01_???Peça encaInxe Cost Cd Cama.pdf</t>
        </is>
      </c>
      <c r="D2043" t="inlineStr">
        <is>
          <t>http://10.0.0.243/GPR/ProcDesen.php/?artigo=PTCCMZENCT</t>
        </is>
      </c>
      <c r="I2043" t="n">
        <v>207</v>
      </c>
      <c r="J2043" t="inlineStr">
        <is>
          <t>//10.0.0.241/orthos/PG 3 - Concepcao e Desenvolvimento/02 - Desenhos Arquivo/Materia Prima/MPR_PT Peças Torneadas/PTCCMZENCT_???Peça encaInxe Cost Cd Cama/PTCCMZENCT_001_N01_???Peça encaInxe Cost Cd Cama.pdf</t>
        </is>
      </c>
      <c r="K2043" t="inlineStr">
        <is>
          <t>http://localhost:88//GPR/ProcDesen.php/?artigo=PTCCMZENCT</t>
        </is>
      </c>
    </row>
    <row r="2044" hidden="1">
      <c r="A2044" s="7" t="inlineStr">
        <is>
          <t>PTCDXCUZA</t>
        </is>
      </c>
      <c r="B2044" t="n">
        <v>129</v>
      </c>
      <c r="C2044" t="inlineStr">
        <is>
          <t>//10.0.0.241/orthos/PG 3 - Concepcao e Desenvolvimento/02 - Desenhos Arquivo/Materia Prima/MPR_PT Peças Torneadas/PTCDXCUZA_Cunha</t>
        </is>
      </c>
      <c r="D2044" t="inlineStr">
        <is>
          <t>http://10.0.0.243/GPR/ProcDesen.php/?artigo=PTCDXCUZA</t>
        </is>
      </c>
      <c r="I2044" t="n">
        <v>129</v>
      </c>
      <c r="J2044" t="inlineStr">
        <is>
          <t>//10.0.0.241/orthos/PG 3 - Concepcao e Desenvolvimento/02 - Desenhos Arquivo/Materia Prima/MPR_PT Peças Torneadas/PTCDXCUZA_Cunha</t>
        </is>
      </c>
      <c r="K2044" t="inlineStr">
        <is>
          <t>http://localhost:88//GPR/ProcDesen.php/?artigo=PTCDXCUZA</t>
        </is>
      </c>
    </row>
    <row r="2045" hidden="1">
      <c r="A2045" s="7" t="inlineStr">
        <is>
          <t>PTCE2NYAM</t>
        </is>
      </c>
      <c r="B2045" t="n">
        <v>227</v>
      </c>
      <c r="C2045" t="inlineStr">
        <is>
          <t>//10.0.0.241/orthos/PG 3 - Concepcao e Desenvolvimento/02 - Desenhos Arquivo/Materia Prima/MPR_PT Peças Torneadas/PTCE2NYAM_???Cd AZT-Peças Ap Motor em Nylon (Prt) /PTCE2NYAM_001_N01_???Cd AZT-Peças Ap Motor em Nylon (Prt) .pdf</t>
        </is>
      </c>
      <c r="D2045" t="inlineStr">
        <is>
          <t>http://10.0.0.243/GPR/ProcDesen.php/?artigo=PTCE2NYAM</t>
        </is>
      </c>
      <c r="I2045" t="n">
        <v>227</v>
      </c>
      <c r="J2045" t="inlineStr">
        <is>
          <t>//10.0.0.241/orthos/PG 3 - Concepcao e Desenvolvimento/02 - Desenhos Arquivo/Materia Prima/MPR_PT Peças Torneadas/PTCE2NYAM_???Cd AZT-Peças Ap Motor em Nylon (Prt) /PTCE2NYAM_001_N01_???Cd AZT-Peças Ap Motor em Nylon (Prt) .pdf</t>
        </is>
      </c>
      <c r="K2045" t="inlineStr">
        <is>
          <t>http://localhost:88//GPR/ProcDesen.php/?artigo=PTCE2NYAM</t>
        </is>
      </c>
    </row>
    <row r="2046" hidden="1">
      <c r="A2046" s="7" t="inlineStr">
        <is>
          <t>PTCE2NYAZ</t>
        </is>
      </c>
      <c r="B2046" t="n">
        <v>209</v>
      </c>
      <c r="C2046" t="inlineStr">
        <is>
          <t>//10.0.0.241/orthos/PG 3 - Concepcao e Desenvolvimento/02 - Desenhos Arquivo/Materia Prima/MPR_PT Peças Torneadas/PTCE2NYAZ_Cd AZT-Nylon (Prt) Motor AZTECA/PTCE2NYAZ_001_N01_Cd AZT-Nylon (Prt) Motor AZTECA.pdf</t>
        </is>
      </c>
      <c r="D2046" t="inlineStr">
        <is>
          <t>http://10.0.0.243/GPR/ProcDesen.php/?artigo=PTCE2NYAZ</t>
        </is>
      </c>
      <c r="I2046" t="n">
        <v>209</v>
      </c>
      <c r="J2046" t="inlineStr">
        <is>
          <t>//10.0.0.241/orthos/PG 3 - Concepcao e Desenvolvimento/02 - Desenhos Arquivo/Materia Prima/MPR_PT Peças Torneadas/PTCE2NYAZ_Cd AZT-Nylon (Prt) Motor AZTECA/PTCE2NYAZ_001_N01_Cd AZT-Nylon (Prt) Motor AZTECA.pdf</t>
        </is>
      </c>
      <c r="K2046" t="inlineStr">
        <is>
          <t>http://localhost:88//GPR/ProcDesen.php/?artigo=PTCE2NYAZ</t>
        </is>
      </c>
    </row>
    <row r="2047" hidden="1">
      <c r="A2047" s="7" t="inlineStr">
        <is>
          <t>PTCHAADGRVT</t>
        </is>
      </c>
      <c r="B2047" t="n">
        <v>241</v>
      </c>
      <c r="C2047" t="inlineStr">
        <is>
          <t>//10.0.0.241/orthos/PG 3 - Concepcao e Desenvolvimento/02 - Desenhos Arquivo/Materia Prima/MPR_PT Peças Torneadas/PTCHAADGRVT_Grua Vert-Chp Alu Anti-Derrap Esp 2mm 280x138/PTCHAADGRVT_001_N01_Grua Vert-Chp Alu Anti-Derrap Esp 2mm 280x138.pdf</t>
        </is>
      </c>
      <c r="D2047" t="inlineStr">
        <is>
          <t>http://10.0.0.243/GPR/ProcDesen.php/?artigo=PTCHAADGRVT</t>
        </is>
      </c>
      <c r="I2047" t="n">
        <v>241</v>
      </c>
      <c r="J2047" t="inlineStr">
        <is>
          <t>//10.0.0.241/orthos/PG 3 - Concepcao e Desenvolvimento/02 - Desenhos Arquivo/Materia Prima/MPR_PT Peças Torneadas/PTCHAADGRVT_Grua Vert-Chp Alu Anti-Derrap Esp 2mm 280x138/PTCHAADGRVT_001_N01_Grua Vert-Chp Alu Anti-Derrap Esp 2mm 280x138.pdf</t>
        </is>
      </c>
      <c r="K2047" t="inlineStr">
        <is>
          <t>http://localhost:88//GPR/ProcDesen.php/?artigo=PTCHAADGRVT</t>
        </is>
      </c>
    </row>
    <row r="2048" hidden="1">
      <c r="A2048" s="7" t="inlineStr">
        <is>
          <t>PTCHZ18F</t>
        </is>
      </c>
      <c r="B2048" t="n">
        <v>215</v>
      </c>
      <c r="C2048" t="inlineStr">
        <is>
          <t>//10.0.0.241/orthos/PG 3 - Concepcao e Desenvolvimento/02 - Desenhos Arquivo/Materia Prima/MPR_PT Peças Torneadas/PTCHZ18F_Rd Cd-Chp 18F p/Cubo St13 Esp 2.5mm/PTCHZ18F_001_N01_Rd Cd-Chp 18F p/Cubo St13 Esp 2.5mm.pdf</t>
        </is>
      </c>
      <c r="D2048" t="inlineStr">
        <is>
          <t>http://10.0.0.243/GPR/ProcDesen.php/?artigo=PTCHZ18F</t>
        </is>
      </c>
      <c r="I2048" t="n">
        <v>215</v>
      </c>
      <c r="J2048" t="inlineStr">
        <is>
          <t>//10.0.0.241/orthos/PG 3 - Concepcao e Desenvolvimento/02 - Desenhos Arquivo/Materia Prima/MPR_PT Peças Torneadas/PTCHZ18F_Rd Cd-Chp 18F p/Cubo St13 Esp 2.5mm/PTCHZ18F_001_N01_Rd Cd-Chp 18F p/Cubo St13 Esp 2.5mm.pdf</t>
        </is>
      </c>
      <c r="K2048" t="inlineStr">
        <is>
          <t>http://localhost:88//GPR/ProcDesen.php/?artigo=PTCHZ18F</t>
        </is>
      </c>
    </row>
    <row r="2049" hidden="1">
      <c r="A2049" s="7" t="inlineStr">
        <is>
          <t>PTCHZAM</t>
        </is>
      </c>
      <c r="B2049" t="n">
        <v>219</v>
      </c>
      <c r="C2049" t="inlineStr">
        <is>
          <t>//10.0.0.241/orthos/PG 3 - Concepcao e Desenvolvimento/02 - Desenhos Arquivo/Materia Prima/MPR_PT Peças Torneadas/PTCHZAM_Rd Cd-Chp Aç Triangular Aro Motor (Zn)/PTCHZAM_001_N01_Rd Cd-Chp Aç Triangular Aro Motor (Zn).pdf</t>
        </is>
      </c>
      <c r="D2049" t="inlineStr">
        <is>
          <t>http://10.0.0.243/GPR/ProcDesen.php/?artigo=PTCHZAM</t>
        </is>
      </c>
      <c r="I2049" t="n">
        <v>219</v>
      </c>
      <c r="J2049" t="inlineStr">
        <is>
          <t>//10.0.0.241/orthos/PG 3 - Concepcao e Desenvolvimento/02 - Desenhos Arquivo/Materia Prima/MPR_PT Peças Torneadas/PTCHZAM_Rd Cd-Chp Aç Triangular Aro Motor (Zn)/PTCHZAM_001_N01_Rd Cd-Chp Aç Triangular Aro Motor (Zn).pdf</t>
        </is>
      </c>
      <c r="K2049" t="inlineStr">
        <is>
          <t>http://localhost:88//GPR/ProcDesen.php/?artigo=PTCHZAM</t>
        </is>
      </c>
    </row>
    <row r="2050" hidden="1">
      <c r="A2050" s="7" t="inlineStr">
        <is>
          <t>PTCTZARMED</t>
        </is>
      </c>
      <c r="B2050" t="n">
        <v>199</v>
      </c>
      <c r="C2050" t="inlineStr">
        <is>
          <t>//10.0.0.241/orthos/PG 3 - Concepcao e Desenvolvimento/02 - Desenhos Arquivo/Materia Prima/MPR_PT Peças Torneadas/PTCTZARMED_???Cantos Niclados Nº 108/PTCTZARMED_001_N01_???Cantos Niclados Nº 108.pdf</t>
        </is>
      </c>
      <c r="D2050" t="inlineStr">
        <is>
          <t>http://10.0.0.243/GPR/ProcDesen.php/?artigo=PTCTZARMED</t>
        </is>
      </c>
      <c r="I2050" t="n">
        <v>199</v>
      </c>
      <c r="J2050" t="inlineStr">
        <is>
          <t>//10.0.0.241/orthos/PG 3 - Concepcao e Desenvolvimento/02 - Desenhos Arquivo/Materia Prima/MPR_PT Peças Torneadas/PTCTZARMED_???Cantos Niclados Nº 108/PTCTZARMED_001_N01_???Cantos Niclados Nº 108.pdf</t>
        </is>
      </c>
      <c r="K2050" t="inlineStr">
        <is>
          <t>http://localhost:88//GPR/ProcDesen.php/?artigo=PTCTZARMED</t>
        </is>
      </c>
    </row>
    <row r="2051" hidden="1">
      <c r="A2051" s="7" t="inlineStr">
        <is>
          <t>PTMCZNY4028</t>
        </is>
      </c>
      <c r="B2051" t="n">
        <v>209</v>
      </c>
      <c r="C2051" t="inlineStr">
        <is>
          <t>//10.0.0.241/orthos/PG 3 - Concepcao e Desenvolvimento/02 - Desenhos Arquivo/Materia Prima/MPR_PT Peças Torneadas/PTMCZNY4028_MCL-Nylon (Prt) 40x40 p/D28mm/PTMCZNY4028_001_N01_MCL-Nylon (Prt) 40x40 p/D28mm.pdf</t>
        </is>
      </c>
      <c r="D2051" t="inlineStr">
        <is>
          <t>http://10.0.0.243/GPR/ProcDesen.php/?artigo=PTMCZNY4028</t>
        </is>
      </c>
      <c r="I2051" t="n">
        <v>209</v>
      </c>
      <c r="J2051" t="inlineStr">
        <is>
          <t>//10.0.0.241/orthos/PG 3 - Concepcao e Desenvolvimento/02 - Desenhos Arquivo/Materia Prima/MPR_PT Peças Torneadas/PTMCZNY4028_MCL-Nylon (Prt) 40x40 p/D28mm/PTMCZNY4028_001_N01_MCL-Nylon (Prt) 40x40 p/D28mm.pdf</t>
        </is>
      </c>
      <c r="K2051" t="inlineStr">
        <is>
          <t>http://localhost:88//GPR/ProcDesen.php/?artigo=PTMCZNY4028</t>
        </is>
      </c>
    </row>
    <row r="2052" hidden="1">
      <c r="A2052" s="7" t="inlineStr">
        <is>
          <t>PTMLZGRE</t>
        </is>
      </c>
      <c r="B2052" t="n">
        <v>223</v>
      </c>
      <c r="C2052" t="inlineStr">
        <is>
          <t>//10.0.0.241/orthos/PG 3 - Concepcao e Desenvolvimento/02 - Desenhos Arquivo/Materia Prima/MPR_PT Peças Torneadas/PTMLZGRE_???Meia Lua Aç Grd c/Perno Aç Eqº (Brt)/PTMLZGRE_001_N01_???Meia Lua Aç Grd c/Perno Aç Eqº (Brt).pdf</t>
        </is>
      </c>
      <c r="D2052" t="inlineStr">
        <is>
          <t>http://10.0.0.243/GPR/ProcDesen.php/?artigo=PTMLZGRE</t>
        </is>
      </c>
      <c r="I2052" t="n">
        <v>223</v>
      </c>
      <c r="J2052" t="inlineStr">
        <is>
          <t>//10.0.0.241/orthos/PG 3 - Concepcao e Desenvolvimento/02 - Desenhos Arquivo/Materia Prima/MPR_PT Peças Torneadas/PTMLZGRE_???Meia Lua Aç Grd c/Perno Aç Eqº (Brt)/PTMLZGRE_001_N01_???Meia Lua Aç Grd c/Perno Aç Eqº (Brt).pdf</t>
        </is>
      </c>
      <c r="K2052" t="inlineStr">
        <is>
          <t>http://localhost:88//GPR/ProcDesen.php/?artigo=PTMLZGRE</t>
        </is>
      </c>
    </row>
    <row r="2053" hidden="1">
      <c r="A2053" s="7" t="inlineStr">
        <is>
          <t>PTPNZPN</t>
        </is>
      </c>
      <c r="B2053" t="n">
        <v>189</v>
      </c>
      <c r="C2053" t="inlineStr">
        <is>
          <t>//10.0.0.241/orthos/PG 3 - Concepcao e Desenvolvimento/02 - Desenhos Arquivo/Materia Prima/MPR_PT Peças Torneadas/PTPNZPN_Pino Aç Pendural D8 C70/PTPNZPN_001_N01_Pino Aç Pendural D8 C70.pdf</t>
        </is>
      </c>
      <c r="D2053" t="inlineStr">
        <is>
          <t>http://10.0.0.243/GPR/ProcDesen.php/?artigo=PTPNZPN</t>
        </is>
      </c>
      <c r="I2053" t="n">
        <v>189</v>
      </c>
      <c r="J2053" t="inlineStr">
        <is>
          <t>//10.0.0.241/orthos/PG 3 - Concepcao e Desenvolvimento/02 - Desenhos Arquivo/Materia Prima/MPR_PT Peças Torneadas/PTPNZPN_Pino Aç Pendural D8 C70/PTPNZPN_001_N01_Pino Aç Pendural D8 C70.pdf</t>
        </is>
      </c>
      <c r="K2053" t="inlineStr">
        <is>
          <t>http://localhost:88//GPR/ProcDesen.php/?artigo=PTPNZPN</t>
        </is>
      </c>
    </row>
    <row r="2054" hidden="1">
      <c r="A2054" s="7" t="inlineStr">
        <is>
          <t>PTTCZCQCVD</t>
        </is>
      </c>
      <c r="B2054" t="n">
        <v>223</v>
      </c>
      <c r="C2054" t="inlineStr">
        <is>
          <t>//10.0.0.241/orthos/PG 3 - Concepcao e Desenvolvimento/02 - Desenhos Arquivo/Materia Prima/MPR_PT Peças Torneadas/PTTCZCQCVD_Tric-Crenque Dtº 150 CR. Futura Curvo/PTTCZCQCVD_001_N01_Tric-Crenque Dtº 150 CR. Futura Curvo.pdf</t>
        </is>
      </c>
      <c r="D2054" t="inlineStr">
        <is>
          <t>http://10.0.0.243/GPR/ProcDesen.php/?artigo=PTTCZCQCVD</t>
        </is>
      </c>
      <c r="I2054" t="n">
        <v>223</v>
      </c>
      <c r="J2054" t="inlineStr">
        <is>
          <t>//10.0.0.241/orthos/PG 3 - Concepcao e Desenvolvimento/02 - Desenhos Arquivo/Materia Prima/MPR_PT Peças Torneadas/PTTCZCQCVD_Tric-Crenque Dtº 150 CR. Futura Curvo/PTTCZCQCVD_001_N01_Tric-Crenque Dtº 150 CR. Futura Curvo.pdf</t>
        </is>
      </c>
      <c r="K2054" t="inlineStr">
        <is>
          <t>http://localhost:88//GPR/ProcDesen.php/?artigo=PTTCZCQCVD</t>
        </is>
      </c>
    </row>
    <row r="2055" hidden="1">
      <c r="A2055" s="7" t="inlineStr">
        <is>
          <t>PLAL6TRF</t>
        </is>
      </c>
      <c r="B2055" t="n">
        <v>207</v>
      </c>
      <c r="C2055" t="inlineStr">
        <is>
          <t>//10.0.0.241/orthos/PG 3 - Concepcao e Desenvolvimento/02 - Desenhos Arquivo/Materia Prima/MPR_PLI Plásticos Injectados/PLAL6TRF_Alavanca do Fecho PA6 (Vrm) /PLAL6TRF_001_N01_Alavanca do Fecho PA6 (Vrm) .pdf</t>
        </is>
      </c>
      <c r="D2055" t="inlineStr">
        <is>
          <t>http://10.0.0.243/GPR/ProcDesen.php/?artigo=PLAL6TRF</t>
        </is>
      </c>
      <c r="I2055" t="n">
        <v>207</v>
      </c>
      <c r="J2055" t="inlineStr">
        <is>
          <t>//10.0.0.241/orthos/PG 3 - Concepcao e Desenvolvimento/02 - Desenhos Arquivo/Materia Prima/MPR_PLI Plásticos Injectados/PLAL6TRF_Alavanca do Fecho PA6 (Vrm) /PLAL6TRF_001_N01_Alavanca do Fecho PA6 (Vrm) .pdf</t>
        </is>
      </c>
      <c r="K2055" t="inlineStr">
        <is>
          <t>http://localhost:88//GPR/ProcDesen.php/?artigo=PLAL6TRF</t>
        </is>
      </c>
    </row>
    <row r="2056" hidden="1">
      <c r="A2056" s="7" t="inlineStr">
        <is>
          <t>PLAN2BO19</t>
        </is>
      </c>
      <c r="B2056" t="n">
        <v>211</v>
      </c>
      <c r="C2056" t="inlineStr">
        <is>
          <t>//10.0.0.241/orthos/PG 3 - Concepcao e Desenvolvimento/02 - Desenhos Arquivo/Materia Prima/MPR_PLI Plásticos Injectados/PLAN2BO19_Anilha 19mm Borracha-K (Prt) /PLAN2BO19_001_N01_Anilha 19mm Borracha-K (Prt) .pdf</t>
        </is>
      </c>
      <c r="D2056" t="inlineStr">
        <is>
          <t>http://10.0.0.243/GPR/ProcDesen.php/?artigo=PLAN2BO19</t>
        </is>
      </c>
      <c r="I2056" t="n">
        <v>211</v>
      </c>
      <c r="J2056" t="inlineStr">
        <is>
          <t>//10.0.0.241/orthos/PG 3 - Concepcao e Desenvolvimento/02 - Desenhos Arquivo/Materia Prima/MPR_PLI Plásticos Injectados/PLAN2BO19_Anilha 19mm Borracha-K (Prt) /PLAN2BO19_001_N01_Anilha 19mm Borracha-K (Prt) .pdf</t>
        </is>
      </c>
      <c r="K2056" t="inlineStr">
        <is>
          <t>http://localhost:88//GPR/ProcDesen.php/?artigo=PLAN2BO19</t>
        </is>
      </c>
    </row>
    <row r="2057" hidden="1">
      <c r="A2057" s="7" t="inlineStr">
        <is>
          <t>PLAN2TR164</t>
        </is>
      </c>
      <c r="B2057" t="n">
        <v>221</v>
      </c>
      <c r="C2057" t="inlineStr">
        <is>
          <t>//10.0.0.241/orthos/PG 3 - Concepcao e Desenvolvimento/02 - Desenhos Arquivo/Materia Prima/MPR_PLI Plásticos Injectados/PLAN2TR164_Rd Anilha D16 C4 F12mm PA6 (Prt) /PLAN2TR164_001_N01_Rd Anilha D16 C4 F12mm PA6 (Prt) .pdf</t>
        </is>
      </c>
      <c r="D2057" t="inlineStr">
        <is>
          <t>http://10.0.0.243/GPR/ProcDesen.php/?artigo=PLAN2TR164</t>
        </is>
      </c>
      <c r="I2057" t="n">
        <v>221</v>
      </c>
      <c r="J2057" t="inlineStr">
        <is>
          <t>//10.0.0.241/orthos/PG 3 - Concepcao e Desenvolvimento/02 - Desenhos Arquivo/Materia Prima/MPR_PLI Plásticos Injectados/PLAN2TR164_Rd Anilha D16 C4 F12mm PA6 (Prt) /PLAN2TR164_001_N01_Rd Anilha D16 C4 F12mm PA6 (Prt) .pdf</t>
        </is>
      </c>
      <c r="K2057" t="inlineStr">
        <is>
          <t>http://localhost:88//GPR/ProcDesen.php/?artigo=PLAN2TR164</t>
        </is>
      </c>
    </row>
    <row r="2058" hidden="1">
      <c r="A2058" s="7" t="inlineStr">
        <is>
          <t>PLAN2TR22</t>
        </is>
      </c>
      <c r="B2058" t="n">
        <v>227</v>
      </c>
      <c r="C2058" t="inlineStr">
        <is>
          <t>//10.0.0.241/orthos/PG 3 - Concepcao e Desenvolvimento/02 - Desenhos Arquivo/Materia Prima/MPR_PLI Plásticos Injectados/PLAN2TR22_???Anilha 22mm PVC 326,0/DIV-C (Prt) /PLAN2TR22_001_N01_???Anilha 22mm PVC 326,0/DIV-C (Prt) .pdf</t>
        </is>
      </c>
      <c r="D2058" t="inlineStr">
        <is>
          <t>http://10.0.0.243/GPR/ProcDesen.php/?artigo=PLAN2TR22</t>
        </is>
      </c>
      <c r="I2058" t="n">
        <v>227</v>
      </c>
      <c r="J2058" t="inlineStr">
        <is>
          <t>//10.0.0.241/orthos/PG 3 - Concepcao e Desenvolvimento/02 - Desenhos Arquivo/Materia Prima/MPR_PLI Plásticos Injectados/PLAN2TR22_???Anilha 22mm PVC 326,0/DIV-C (Prt) /PLAN2TR22_001_N01_???Anilha 22mm PVC 326,0/DIV-C (Prt) .pdf</t>
        </is>
      </c>
      <c r="K2058" t="inlineStr">
        <is>
          <t>http://localhost:88//GPR/ProcDesen.php/?artigo=PLAN2TR22</t>
        </is>
      </c>
    </row>
    <row r="2059" hidden="1">
      <c r="A2059" s="7" t="inlineStr">
        <is>
          <t>PLAN2TR25</t>
        </is>
      </c>
      <c r="B2059" t="n">
        <v>205</v>
      </c>
      <c r="C2059" t="inlineStr">
        <is>
          <t>//10.0.0.241/orthos/PG 3 - Concepcao e Desenvolvimento/02 - Desenhos Arquivo/Materia Prima/MPR_PLI Plásticos Injectados/PLAN2TR25_Anilha 25mm PVC (Prt)(AND)/PLAN2TR25_001_N01_Anilha 25mm PVC (Prt)(AND).pdf</t>
        </is>
      </c>
      <c r="D2059" t="inlineStr">
        <is>
          <t>http://10.0.0.243/GPR/ProcDesen.php/?artigo=PLAN2TR25</t>
        </is>
      </c>
      <c r="I2059" t="n">
        <v>205</v>
      </c>
      <c r="J2059" t="inlineStr">
        <is>
          <t>//10.0.0.241/orthos/PG 3 - Concepcao e Desenvolvimento/02 - Desenhos Arquivo/Materia Prima/MPR_PLI Plásticos Injectados/PLAN2TR25_Anilha 25mm PVC (Prt)(AND)/PLAN2TR25_001_N01_Anilha 25mm PVC (Prt)(AND).pdf</t>
        </is>
      </c>
      <c r="K2059" t="inlineStr">
        <is>
          <t>http://localhost:88//GPR/ProcDesen.php/?artigo=PLAN2TR25</t>
        </is>
      </c>
    </row>
    <row r="2060" hidden="1">
      <c r="A2060" s="7" t="inlineStr">
        <is>
          <t>PLAN2TRB6</t>
        </is>
      </c>
      <c r="B2060" t="n">
        <v>203</v>
      </c>
      <c r="C2060" t="inlineStr">
        <is>
          <t>//10.0.0.241/orthos/PG 3 - Concepcao e Desenvolvimento/02 - Desenhos Arquivo/Materia Prima/MPR_PLI Plásticos Injectados/PLAN2TRB6_Anilha Ligação Beng Cegos/PLAN2TRB6_001_N01_Anilha Ligação Beng Cegos.pdf</t>
        </is>
      </c>
      <c r="D2060" t="inlineStr">
        <is>
          <t>http://10.0.0.243/GPR/ProcDesen.php/?artigo=PLAN2TRB6</t>
        </is>
      </c>
      <c r="I2060" t="n">
        <v>203</v>
      </c>
      <c r="J2060" t="inlineStr">
        <is>
          <t>//10.0.0.241/orthos/PG 3 - Concepcao e Desenvolvimento/02 - Desenhos Arquivo/Materia Prima/MPR_PLI Plásticos Injectados/PLAN2TRB6_Anilha Ligação Beng Cegos/PLAN2TRB6_001_N01_Anilha Ligação Beng Cegos.pdf</t>
        </is>
      </c>
      <c r="K2060" t="inlineStr">
        <is>
          <t>http://localhost:88//GPR/ProcDesen.php/?artigo=PLAN2TRB6</t>
        </is>
      </c>
    </row>
    <row r="2061" hidden="1">
      <c r="A2061" s="7" t="inlineStr">
        <is>
          <t>PLAN2TRBG</t>
        </is>
      </c>
      <c r="B2061" t="n">
        <v>203</v>
      </c>
      <c r="C2061" t="inlineStr">
        <is>
          <t>//10.0.0.241/orthos/PG 3 - Concepcao e Desenvolvimento/02 - Desenhos Arquivo/Materia Prima/MPR_PLI Plásticos Injectados/PLAN2TRBG_Anilha 19mm PVC (Prt)(Bg)/PLAN2TRBG_001_N01_Anilha 19mm PVC (Prt)(Bg).pdf</t>
        </is>
      </c>
      <c r="D2061" t="inlineStr">
        <is>
          <t>http://10.0.0.243/GPR/ProcDesen.php/?artigo=PLAN2TRBG</t>
        </is>
      </c>
      <c r="I2061" t="n">
        <v>203</v>
      </c>
      <c r="J2061" t="inlineStr">
        <is>
          <t>//10.0.0.241/orthos/PG 3 - Concepcao e Desenvolvimento/02 - Desenhos Arquivo/Materia Prima/MPR_PLI Plásticos Injectados/PLAN2TRBG_Anilha 19mm PVC (Prt)(Bg)/PLAN2TRBG_001_N01_Anilha 19mm PVC (Prt)(Bg).pdf</t>
        </is>
      </c>
      <c r="K2061" t="inlineStr">
        <is>
          <t>http://localhost:88//GPR/ProcDesen.php/?artigo=PLAN2TRBG</t>
        </is>
      </c>
    </row>
    <row r="2062" hidden="1">
      <c r="A2062" s="7" t="inlineStr">
        <is>
          <t>PLAN3TR19</t>
        </is>
      </c>
      <c r="B2062" t="n">
        <v>209</v>
      </c>
      <c r="C2062" t="inlineStr">
        <is>
          <t>//10.0.0.241/orthos/PG 3 - Concepcao e Desenvolvimento/02 - Desenhos Arquivo/Materia Prima/MPR_PLI Plásticos Injectados/PLAN3TR19_Anilha 19mm Borracha-K (Cnz)/PLAN3TR19_001_N01_Anilha 19mm Borracha-K (Cnz).pdf</t>
        </is>
      </c>
      <c r="D2062" t="inlineStr">
        <is>
          <t>http://10.0.0.243/GPR/ProcDesen.php/?artigo=PLAN3TR19</t>
        </is>
      </c>
      <c r="I2062" t="n">
        <v>209</v>
      </c>
      <c r="J2062" t="inlineStr">
        <is>
          <t>//10.0.0.241/orthos/PG 3 - Concepcao e Desenvolvimento/02 - Desenhos Arquivo/Materia Prima/MPR_PLI Plásticos Injectados/PLAN3TR19_Anilha 19mm Borracha-K (Cnz)/PLAN3TR19_001_N01_Anilha 19mm Borracha-K (Cnz).pdf</t>
        </is>
      </c>
      <c r="K2062" t="inlineStr">
        <is>
          <t>http://localhost:88//GPR/ProcDesen.php/?artigo=PLAN3TR19</t>
        </is>
      </c>
    </row>
    <row r="2063" hidden="1">
      <c r="A2063" s="7" t="inlineStr">
        <is>
          <t>PLAN3TR25</t>
        </is>
      </c>
      <c r="B2063" t="n">
        <v>207</v>
      </c>
      <c r="C2063" t="inlineStr">
        <is>
          <t>//10.0.0.241/orthos/PG 3 - Concepcao e Desenvolvimento/02 - Desenhos Arquivo/Materia Prima/MPR_PLI Plásticos Injectados/PLAN3TR25_Anilha 25mm TPE c/ PP (Cnz)/PLAN3TR25_001_N01_Anilha 25mm TPE c/ PP (Cnz).pdf</t>
        </is>
      </c>
      <c r="D2063" t="inlineStr">
        <is>
          <t>http://10.0.0.243/GPR/ProcDesen.php/?artigo=PLAN3TR25</t>
        </is>
      </c>
      <c r="I2063" t="n">
        <v>207</v>
      </c>
      <c r="J2063" t="inlineStr">
        <is>
          <t>//10.0.0.241/orthos/PG 3 - Concepcao e Desenvolvimento/02 - Desenhos Arquivo/Materia Prima/MPR_PLI Plásticos Injectados/PLAN3TR25_Anilha 25mm TPE c/ PP (Cnz)/PLAN3TR25_001_N01_Anilha 25mm TPE c/ PP (Cnz).pdf</t>
        </is>
      </c>
      <c r="K2063" t="inlineStr">
        <is>
          <t>http://localhost:88//GPR/ProcDesen.php/?artigo=PLAN3TR25</t>
        </is>
      </c>
    </row>
    <row r="2064" hidden="1">
      <c r="A2064" s="7" t="inlineStr">
        <is>
          <t>PLAN3TR25P</t>
        </is>
      </c>
      <c r="B2064" t="n">
        <v>205</v>
      </c>
      <c r="C2064" t="inlineStr">
        <is>
          <t>//10.0.0.241/orthos/PG 3 - Concepcao e Desenvolvimento/02 - Desenhos Arquivo/Materia Prima/MPR_PLI Plásticos Injectados/PLAN3TR25P_ZZZ Anilha 25mm PVC (Cnz)/PLAN3TR25P_001_N01_ZZZ Anilha 25mm PVC (Cnz).pdf</t>
        </is>
      </c>
      <c r="D2064" t="inlineStr">
        <is>
          <t>http://10.0.0.243/GPR/ProcDesen.php/?artigo=PLAN3TR25P</t>
        </is>
      </c>
      <c r="I2064" t="n">
        <v>205</v>
      </c>
      <c r="J2064" t="inlineStr">
        <is>
          <t>//10.0.0.241/orthos/PG 3 - Concepcao e Desenvolvimento/02 - Desenhos Arquivo/Materia Prima/MPR_PLI Plásticos Injectados/PLAN3TR25P_ZZZ Anilha 25mm PVC (Cnz)/PLAN3TR25P_001_N01_ZZZ Anilha 25mm PVC (Cnz).pdf</t>
        </is>
      </c>
      <c r="K2064" t="inlineStr">
        <is>
          <t>http://localhost:88//GPR/ProcDesen.php/?artigo=PLAN3TR25P</t>
        </is>
      </c>
    </row>
    <row r="2065" hidden="1">
      <c r="A2065" s="7" t="inlineStr">
        <is>
          <t>PLAN3TRM22</t>
        </is>
      </c>
      <c r="B2065" t="n">
        <v>219</v>
      </c>
      <c r="C2065" t="inlineStr">
        <is>
          <t>//10.0.0.241/orthos/PG 3 - Concepcao e Desenvolvimento/02 - Desenhos Arquivo/Materia Prima/MPR_PLI Plásticos Injectados/PLAN3TRM22_Anilha Meia Cana D22mm PA6 (Cnz)/PLAN3TRM22_001_N01_Anilha Meia Cana D22mm PA6 (Cnz).pdf</t>
        </is>
      </c>
      <c r="D2065" t="inlineStr">
        <is>
          <t>http://10.0.0.243/GPR/ProcDesen.php/?artigo=PLAN3TRM22</t>
        </is>
      </c>
      <c r="I2065" t="n">
        <v>219</v>
      </c>
      <c r="J2065" t="inlineStr">
        <is>
          <t>//10.0.0.241/orthos/PG 3 - Concepcao e Desenvolvimento/02 - Desenhos Arquivo/Materia Prima/MPR_PLI Plásticos Injectados/PLAN3TRM22_Anilha Meia Cana D22mm PA6 (Cnz)/PLAN3TRM22_001_N01_Anilha Meia Cana D22mm PA6 (Cnz).pdf</t>
        </is>
      </c>
      <c r="K2065" t="inlineStr">
        <is>
          <t>http://localhost:88//GPR/ProcDesen.php/?artigo=PLAN3TRM22</t>
        </is>
      </c>
    </row>
    <row r="2066" hidden="1">
      <c r="A2066" s="7" t="inlineStr">
        <is>
          <t>PLANTR25PD</t>
        </is>
      </c>
      <c r="B2066" t="n">
        <v>213</v>
      </c>
      <c r="C2066" t="inlineStr">
        <is>
          <t>//10.0.0.241/orthos/PG 3 - Concepcao e Desenvolvimento/02 - Desenhos Arquivo/Materia Prima/MPR_PLI Plásticos Injectados/PLANTR25PD_Anilha 25mm 40%TPE+60%PP (CN)/PLANTR25PD_002_N01_Anilha 25mm 40%TPE+60%PP (CN).pdf</t>
        </is>
      </c>
      <c r="D2066" t="inlineStr">
        <is>
          <t>http://10.0.0.243/GPR/ProcDesen.php/?artigo=PLANTR25PD</t>
        </is>
      </c>
      <c r="I2066" t="n">
        <v>213</v>
      </c>
      <c r="J2066" t="inlineStr">
        <is>
          <t>//10.0.0.241/orthos/PG 3 - Concepcao e Desenvolvimento/02 - Desenhos Arquivo/Materia Prima/MPR_PLI Plásticos Injectados/PLANTR25PD_Anilha 25mm 40%TPE+60%PP (CN)/PLANTR25PD_002_N01_Anilha 25mm 40%TPE+60%PP (CN).pdf</t>
        </is>
      </c>
      <c r="K2066" t="inlineStr">
        <is>
          <t>http://localhost:88//GPR/ProcDesen.php/?artigo=PLANTR25PD</t>
        </is>
      </c>
    </row>
    <row r="2067" hidden="1">
      <c r="A2067" s="7" t="inlineStr">
        <is>
          <t>PLANTR25PD.02</t>
        </is>
      </c>
      <c r="B2067" t="n">
        <v>237</v>
      </c>
      <c r="C2067" t="inlineStr">
        <is>
          <t>//10.0.0.241/orthos/PG 3 - Concepcao e Desenvolvimento/02 - Desenhos Arquivo/Materia Prima/MPR_PLI Plásticos Injectados/PLANTR25PD.02_ZZZ Anilha 25mm 40%TPE+60%PP (CN)(Prt)/PLANTR25PD.02_001_N01_ZZZ Anilha 25mm 40%TPE+60%PP (CN)(Prt).pdf</t>
        </is>
      </c>
      <c r="D2067" t="inlineStr">
        <is>
          <t>http://10.0.0.243/GPR/ProcDesen.php/?artigo=PLANTR25PD.02</t>
        </is>
      </c>
      <c r="I2067" t="n">
        <v>237</v>
      </c>
      <c r="J2067" t="inlineStr">
        <is>
          <t>//10.0.0.241/orthos/PG 3 - Concepcao e Desenvolvimento/02 - Desenhos Arquivo/Materia Prima/MPR_PLI Plásticos Injectados/PLANTR25PD.02_ZZZ Anilha 25mm 40%TPE+60%PP (CN)(Prt)/PLANTR25PD.02_001_N01_ZZZ Anilha 25mm 40%TPE+60%PP (CN)(Prt).pdf</t>
        </is>
      </c>
      <c r="K2067" t="inlineStr">
        <is>
          <t>http://localhost:88//GPR/ProcDesen.php/?artigo=PLANTR25PD.02</t>
        </is>
      </c>
    </row>
    <row r="2068" hidden="1">
      <c r="A2068" s="7" t="inlineStr">
        <is>
          <t>PLANTR25PD.04</t>
        </is>
      </c>
      <c r="B2068" t="n">
        <v>223</v>
      </c>
      <c r="C2068" t="inlineStr">
        <is>
          <t>//10.0.0.241/orthos/PG 3 - Concepcao e Desenvolvimento/02 - Desenhos Arquivo/Materia Prima/MPR_PLI Plásticos Injectados/PLANTR25PD.04_Anilha 25mm TPE c/ PP (CN)(Azl)/PLANTR25PD.04_002_N01_Anilha 25mm TPE c/ PP (CN)(Azl).pdf</t>
        </is>
      </c>
      <c r="D2068" t="inlineStr">
        <is>
          <t>http://10.0.0.243/GPR/ProcDesen.php/?artigo=PLANTR25PD.04</t>
        </is>
      </c>
      <c r="I2068" t="n">
        <v>223</v>
      </c>
      <c r="J2068" t="inlineStr">
        <is>
          <t>//10.0.0.241/orthos/PG 3 - Concepcao e Desenvolvimento/02 - Desenhos Arquivo/Materia Prima/MPR_PLI Plásticos Injectados/PLANTR25PD.04_Anilha 25mm TPE c/ PP (CN)(Azl)/PLANTR25PD.04_002_N01_Anilha 25mm TPE c/ PP (CN)(Azl).pdf</t>
        </is>
      </c>
      <c r="K2068" t="inlineStr">
        <is>
          <t>http://localhost:88//GPR/ProcDesen.php/?artigo=PLANTR25PD.04</t>
        </is>
      </c>
    </row>
    <row r="2069" hidden="1">
      <c r="A2069" s="7" t="inlineStr">
        <is>
          <t>PLANTR25PD.05</t>
        </is>
      </c>
      <c r="B2069" t="n">
        <v>223</v>
      </c>
      <c r="C2069" t="inlineStr">
        <is>
          <t>//10.0.0.241/orthos/PG 3 - Concepcao e Desenvolvimento/02 - Desenhos Arquivo/Materia Prima/MPR_PLI Plásticos Injectados/PLANTR25PD.05_Anilha 25mm TPE c/ PP (CN)(Vrd)/PLANTR25PD.05_002_N01_Anilha 25mm TPE c/ PP (CN)(Vrd).pdf</t>
        </is>
      </c>
      <c r="D2069" t="inlineStr">
        <is>
          <t>http://10.0.0.243/GPR/ProcDesen.php/?artigo=PLANTR25PD.05</t>
        </is>
      </c>
      <c r="I2069" t="n">
        <v>223</v>
      </c>
      <c r="J2069" t="inlineStr">
        <is>
          <t>//10.0.0.241/orthos/PG 3 - Concepcao e Desenvolvimento/02 - Desenhos Arquivo/Materia Prima/MPR_PLI Plásticos Injectados/PLANTR25PD.05_Anilha 25mm TPE c/ PP (CN)(Vrd)/PLANTR25PD.05_002_N01_Anilha 25mm TPE c/ PP (CN)(Vrd).pdf</t>
        </is>
      </c>
      <c r="K2069" t="inlineStr">
        <is>
          <t>http://localhost:88//GPR/ProcDesen.php/?artigo=PLANTR25PD.05</t>
        </is>
      </c>
    </row>
    <row r="2070" hidden="1">
      <c r="A2070" s="7" t="inlineStr">
        <is>
          <t>PLANTR25PD.06</t>
        </is>
      </c>
      <c r="B2070" t="n">
        <v>223</v>
      </c>
      <c r="C2070" t="inlineStr">
        <is>
          <t>//10.0.0.241/orthos/PG 3 - Concepcao e Desenvolvimento/02 - Desenhos Arquivo/Materia Prima/MPR_PLI Plásticos Injectados/PLANTR25PD.06_Anilha 25mm TPE c/ PP (CN)(Vrm)/PLANTR25PD.06_002_N01_Anilha 25mm TPE c/ PP (CN)(Vrm).pdf</t>
        </is>
      </c>
      <c r="D2070" t="inlineStr">
        <is>
          <t>http://10.0.0.243/GPR/ProcDesen.php/?artigo=PLANTR25PD.06</t>
        </is>
      </c>
      <c r="I2070" t="n">
        <v>223</v>
      </c>
      <c r="J2070" t="inlineStr">
        <is>
          <t>//10.0.0.241/orthos/PG 3 - Concepcao e Desenvolvimento/02 - Desenhos Arquivo/Materia Prima/MPR_PLI Plásticos Injectados/PLANTR25PD.06_Anilha 25mm TPE c/ PP (CN)(Vrm)/PLANTR25PD.06_002_N01_Anilha 25mm TPE c/ PP (CN)(Vrm).pdf</t>
        </is>
      </c>
      <c r="K2070" t="inlineStr">
        <is>
          <t>http://localhost:88//GPR/ProcDesen.php/?artigo=PLANTR25PD.06</t>
        </is>
      </c>
    </row>
    <row r="2071" hidden="1">
      <c r="A2071" s="7" t="inlineStr">
        <is>
          <t>PLANTR25PD.07</t>
        </is>
      </c>
      <c r="B2071" t="n">
        <v>223</v>
      </c>
      <c r="C2071" t="inlineStr">
        <is>
          <t>//10.0.0.241/orthos/PG 3 - Concepcao e Desenvolvimento/02 - Desenhos Arquivo/Materia Prima/MPR_PLI Plásticos Injectados/PLANTR25PD.07_Anilha 25mm TPE c/ PP (CN)(Amr)/PLANTR25PD.07_002_N01_Anilha 25mm TPE c/ PP (CN)(Amr).pdf</t>
        </is>
      </c>
      <c r="D2071" t="inlineStr">
        <is>
          <t>http://10.0.0.243/GPR/ProcDesen.php/?artigo=PLANTR25PD.07</t>
        </is>
      </c>
      <c r="I2071" t="n">
        <v>223</v>
      </c>
      <c r="J2071" t="inlineStr">
        <is>
          <t>//10.0.0.241/orthos/PG 3 - Concepcao e Desenvolvimento/02 - Desenhos Arquivo/Materia Prima/MPR_PLI Plásticos Injectados/PLANTR25PD.07_Anilha 25mm TPE c/ PP (CN)(Amr)/PLANTR25PD.07_002_N01_Anilha 25mm TPE c/ PP (CN)(Amr).pdf</t>
        </is>
      </c>
      <c r="K2071" t="inlineStr">
        <is>
          <t>http://localhost:88//GPR/ProcDesen.php/?artigo=PLANTR25PD.07</t>
        </is>
      </c>
    </row>
    <row r="2072" hidden="1">
      <c r="A2072" s="7" t="inlineStr">
        <is>
          <t>PLAP2TRSN</t>
        </is>
      </c>
      <c r="B2072" t="n">
        <v>223</v>
      </c>
      <c r="C2072" t="inlineStr">
        <is>
          <t>//10.0.0.241/orthos/PG 3 - Concepcao e Desenvolvimento/02 - Desenhos Arquivo/Materia Prima/MPR_PLI Plásticos Injectados/PLAP2TRSN_Aparadeira Sanitária Termopl (Prt) /PLAP2TRSN_001_N01_Aparadeira Sanitária Termopl (Prt) .pdf</t>
        </is>
      </c>
      <c r="D2072" t="inlineStr">
        <is>
          <t>http://10.0.0.243/GPR/ProcDesen.php/?artigo=PLAP2TRSN</t>
        </is>
      </c>
      <c r="I2072" t="n">
        <v>223</v>
      </c>
      <c r="J2072" t="inlineStr">
        <is>
          <t>//10.0.0.241/orthos/PG 3 - Concepcao e Desenvolvimento/02 - Desenhos Arquivo/Materia Prima/MPR_PLI Plásticos Injectados/PLAP2TRSN_Aparadeira Sanitária Termopl (Prt) /PLAP2TRSN_001_N01_Aparadeira Sanitária Termopl (Prt) .pdf</t>
        </is>
      </c>
      <c r="K2072" t="inlineStr">
        <is>
          <t>http://localhost:88//GPR/ProcDesen.php/?artigo=PLAP2TRSN</t>
        </is>
      </c>
    </row>
    <row r="2073" hidden="1">
      <c r="A2073" s="7" t="inlineStr">
        <is>
          <t>PLAP3TRSNG</t>
        </is>
      </c>
      <c r="B2073" t="n">
        <v>197</v>
      </c>
      <c r="C2073" t="inlineStr">
        <is>
          <t>//10.0.0.241/orthos/PG 3 - Concepcao e Desenvolvimento/02 - Desenhos Arquivo/Materia Prima/MPR_PLI Plásticos Injectados/PLAP3TRSNG_Aparad Sanit PP (Cnz)/PLAP3TRSNG_001_N01_Aparad Sanit PP (Cnz).pdf</t>
        </is>
      </c>
      <c r="D2073" t="inlineStr">
        <is>
          <t>http://10.0.0.243/GPR/ProcDesen.php/?artigo=PLAP3TRSNG</t>
        </is>
      </c>
      <c r="I2073" t="n">
        <v>197</v>
      </c>
      <c r="J2073" t="inlineStr">
        <is>
          <t>//10.0.0.241/orthos/PG 3 - Concepcao e Desenvolvimento/02 - Desenhos Arquivo/Materia Prima/MPR_PLI Plásticos Injectados/PLAP3TRSNG_Aparad Sanit PP (Cnz)/PLAP3TRSNG_001_N01_Aparad Sanit PP (Cnz).pdf</t>
        </is>
      </c>
      <c r="K2073" t="inlineStr">
        <is>
          <t>http://localhost:88//GPR/ProcDesen.php/?artigo=PLAP3TRSNG</t>
        </is>
      </c>
    </row>
    <row r="2074" hidden="1">
      <c r="A2074" s="7" t="inlineStr">
        <is>
          <t>PLAPKTRSN</t>
        </is>
      </c>
      <c r="B2074" t="n">
        <v>195</v>
      </c>
      <c r="C2074" t="inlineStr">
        <is>
          <t>//10.0.0.241/orthos/PG 3 - Concepcao e Desenvolvimento/02 - Desenhos Arquivo/Materia Prima/MPR_PLI Plásticos Injectados/PLAPKTRSN_Aparad Sanit PP (Brn)/PLAPKTRSN_001_N01_Aparad Sanit PP (Brn).pdf</t>
        </is>
      </c>
      <c r="D2074" t="inlineStr">
        <is>
          <t>http://10.0.0.243/GPR/ProcDesen.php/?artigo=PLAPKTRSN</t>
        </is>
      </c>
      <c r="I2074" t="n">
        <v>195</v>
      </c>
      <c r="J2074" t="inlineStr">
        <is>
          <t>//10.0.0.241/orthos/PG 3 - Concepcao e Desenvolvimento/02 - Desenhos Arquivo/Materia Prima/MPR_PLI Plásticos Injectados/PLAPKTRSN_Aparad Sanit PP (Brn)/PLAPKTRSN_001_N01_Aparad Sanit PP (Brn).pdf</t>
        </is>
      </c>
      <c r="K2074" t="inlineStr">
        <is>
          <t>http://localhost:88//GPR/ProcDesen.php/?artigo=PLAPKTRSN</t>
        </is>
      </c>
    </row>
    <row r="2075" hidden="1">
      <c r="A2075" s="7" t="inlineStr">
        <is>
          <t>PLAR2TRC1</t>
        </is>
      </c>
      <c r="B2075" t="n">
        <v>223</v>
      </c>
      <c r="C2075" t="inlineStr">
        <is>
          <t>//10.0.0.241/orthos/PG 3 - Concepcao e Desenvolvimento/02 - Desenhos Arquivo/Materia Prima/MPR_PLI Plásticos Injectados/PLAR2TRC1_Aro C1 Aberto Furo Largo PA6 (Prt) /PLAR2TRC1_001_N01_Aro C1 Aberto Furo Largo PA6 (Prt) .pdf</t>
        </is>
      </c>
      <c r="D2075" t="inlineStr">
        <is>
          <t>http://10.0.0.243/GPR/ProcDesen.php/?artigo=PLAR2TRC1</t>
        </is>
      </c>
      <c r="I2075" t="n">
        <v>223</v>
      </c>
      <c r="J2075" t="inlineStr">
        <is>
          <t>//10.0.0.241/orthos/PG 3 - Concepcao e Desenvolvimento/02 - Desenhos Arquivo/Materia Prima/MPR_PLI Plásticos Injectados/PLAR2TRC1_Aro C1 Aberto Furo Largo PA6 (Prt) /PLAR2TRC1_001_N01_Aro C1 Aberto Furo Largo PA6 (Prt) .pdf</t>
        </is>
      </c>
      <c r="K2075" t="inlineStr">
        <is>
          <t>http://localhost:88//GPR/ProcDesen.php/?artigo=PLAR2TRC1</t>
        </is>
      </c>
    </row>
    <row r="2076" hidden="1">
      <c r="A2076" s="7" t="inlineStr">
        <is>
          <t>PLAR2TRC4</t>
        </is>
      </c>
      <c r="B2076" t="n">
        <v>221</v>
      </c>
      <c r="C2076" t="inlineStr">
        <is>
          <t>//10.0.0.241/orthos/PG 3 - Concepcao e Desenvolvimento/02 - Desenhos Arquivo/Materia Prima/MPR_PLI Plásticos Injectados/PLAR2TRC4_Aro C4 Aberto Furo Estr PA6 (Prt) /PLAR2TRC4_001_N01_Aro C4 Aberto Furo Estr PA6 (Prt) .pdf</t>
        </is>
      </c>
      <c r="D2076" t="inlineStr">
        <is>
          <t>http://10.0.0.243/GPR/ProcDesen.php/?artigo=PLAR2TRC4</t>
        </is>
      </c>
      <c r="I2076" t="n">
        <v>221</v>
      </c>
      <c r="J2076" t="inlineStr">
        <is>
          <t>//10.0.0.241/orthos/PG 3 - Concepcao e Desenvolvimento/02 - Desenhos Arquivo/Materia Prima/MPR_PLI Plásticos Injectados/PLAR2TRC4_Aro C4 Aberto Furo Estr PA6 (Prt) /PLAR2TRC4_001_N01_Aro C4 Aberto Furo Estr PA6 (Prt) .pdf</t>
        </is>
      </c>
      <c r="K2076" t="inlineStr">
        <is>
          <t>http://localhost:88//GPR/ProcDesen.php/?artigo=PLAR2TRC4</t>
        </is>
      </c>
    </row>
    <row r="2077" hidden="1">
      <c r="A2077" s="7" t="inlineStr">
        <is>
          <t>PLAR2TRC8</t>
        </is>
      </c>
      <c r="B2077" t="n">
        <v>227</v>
      </c>
      <c r="C2077" t="inlineStr">
        <is>
          <t>//10.0.0.241/orthos/PG 3 - Concepcao e Desenvolvimento/02 - Desenhos Arquivo/Materia Prima/MPR_PLI Plásticos Injectados/PLAR2TRC8_Aro C8 Semi-Fech Furo Cima PA6 (Prt) /PLAR2TRC8_001_N01_Aro C8 Semi-Fech Furo Cima PA6 (Prt) .pdf</t>
        </is>
      </c>
      <c r="D2077" t="inlineStr">
        <is>
          <t>http://10.0.0.243/GPR/ProcDesen.php/?artigo=PLAR2TRC8</t>
        </is>
      </c>
      <c r="I2077" t="n">
        <v>227</v>
      </c>
      <c r="J2077" t="inlineStr">
        <is>
          <t>//10.0.0.241/orthos/PG 3 - Concepcao e Desenvolvimento/02 - Desenhos Arquivo/Materia Prima/MPR_PLI Plásticos Injectados/PLAR2TRC8_Aro C8 Semi-Fech Furo Cima PA6 (Prt) /PLAR2TRC8_001_N01_Aro C8 Semi-Fech Furo Cima PA6 (Prt) .pdf</t>
        </is>
      </c>
      <c r="K2077" t="inlineStr">
        <is>
          <t>http://localhost:88//GPR/ProcDesen.php/?artigo=PLAR2TRC8</t>
        </is>
      </c>
    </row>
    <row r="2078" hidden="1">
      <c r="A2078" s="7" t="inlineStr">
        <is>
          <t>PLARTRC1</t>
        </is>
      </c>
      <c r="B2078" t="n">
        <v>199</v>
      </c>
      <c r="C2078" t="inlineStr">
        <is>
          <t>//10.0.0.241/orthos/PG 3 - Concepcao e Desenvolvimento/02 - Desenhos Arquivo/Materia Prima/MPR_PLI Plásticos Injectados/PLARTRC1_Aro C1 Aberto PA6 (Novo)/PLARTRC1_001_N01_Aro C1 Aberto PA6 (Novo).pdf</t>
        </is>
      </c>
      <c r="D2078" t="inlineStr">
        <is>
          <t>http://10.0.0.243/GPR/ProcDesen.php/?artigo=PLARTRC1</t>
        </is>
      </c>
      <c r="I2078" t="n">
        <v>199</v>
      </c>
      <c r="J2078" t="inlineStr">
        <is>
          <t>//10.0.0.241/orthos/PG 3 - Concepcao e Desenvolvimento/02 - Desenhos Arquivo/Materia Prima/MPR_PLI Plásticos Injectados/PLARTRC1_Aro C1 Aberto PA6 (Novo)/PLARTRC1_001_N01_Aro C1 Aberto PA6 (Novo).pdf</t>
        </is>
      </c>
      <c r="K2078" t="inlineStr">
        <is>
          <t>http://localhost:88//GPR/ProcDesen.php/?artigo=PLARTRC1</t>
        </is>
      </c>
    </row>
    <row r="2079" hidden="1">
      <c r="A2079" s="7" t="inlineStr">
        <is>
          <t>PLARTRC1.02</t>
        </is>
      </c>
      <c r="B2079" t="n">
        <v>215</v>
      </c>
      <c r="C2079" t="inlineStr">
        <is>
          <t>//10.0.0.241/orthos/PG 3 - Concepcao e Desenvolvimento/02 - Desenhos Arquivo/Materia Prima/MPR_PLI Plásticos Injectados/PLARTRC1.02_Aro C1 Aberto PA6 (Novo)(Prt)/PLARTRC1.02_002_N01_Aro C1 Aberto PA6 (Novo)(Prt).pdf</t>
        </is>
      </c>
      <c r="D2079" t="inlineStr">
        <is>
          <t>http://10.0.0.243/GPR/ProcDesen.php/?artigo=PLARTRC1.02</t>
        </is>
      </c>
      <c r="I2079" t="n">
        <v>215</v>
      </c>
      <c r="J2079" t="inlineStr">
        <is>
          <t>//10.0.0.241/orthos/PG 3 - Concepcao e Desenvolvimento/02 - Desenhos Arquivo/Materia Prima/MPR_PLI Plásticos Injectados/PLARTRC1.02_Aro C1 Aberto PA6 (Novo)(Prt)/PLARTRC1.02_002_N01_Aro C1 Aberto PA6 (Novo)(Prt).pdf</t>
        </is>
      </c>
      <c r="K2079" t="inlineStr">
        <is>
          <t>http://localhost:88//GPR/ProcDesen.php/?artigo=PLARTRC1.02</t>
        </is>
      </c>
    </row>
    <row r="2080" hidden="1">
      <c r="A2080" s="7" t="inlineStr">
        <is>
          <t>PLARTRC1.04</t>
        </is>
      </c>
      <c r="B2080" t="n">
        <v>219</v>
      </c>
      <c r="C2080" t="inlineStr">
        <is>
          <t>//10.0.0.241/orthos/PG 3 - Concepcao e Desenvolvimento/02 - Desenhos Arquivo/Materia Prima/MPR_PLI Plásticos Injectados/PLARTRC1.04_Aro C1 Aberto PA6 (Novo) (Azl) /PLARTRC1.04_002_N01_Aro C1 Aberto PA6 (Novo) (Azl) .pdf</t>
        </is>
      </c>
      <c r="D2080" t="inlineStr">
        <is>
          <t>http://10.0.0.243/GPR/ProcDesen.php/?artigo=PLARTRC1.04</t>
        </is>
      </c>
      <c r="I2080" t="n">
        <v>219</v>
      </c>
      <c r="J2080" t="inlineStr">
        <is>
          <t>//10.0.0.241/orthos/PG 3 - Concepcao e Desenvolvimento/02 - Desenhos Arquivo/Materia Prima/MPR_PLI Plásticos Injectados/PLARTRC1.04_Aro C1 Aberto PA6 (Novo) (Azl) /PLARTRC1.04_002_N01_Aro C1 Aberto PA6 (Novo) (Azl) .pdf</t>
        </is>
      </c>
      <c r="K2080" t="inlineStr">
        <is>
          <t>http://localhost:88//GPR/ProcDesen.php/?artigo=PLARTRC1.04</t>
        </is>
      </c>
    </row>
    <row r="2081" hidden="1">
      <c r="A2081" s="7" t="inlineStr">
        <is>
          <t>PLARTRC1.05</t>
        </is>
      </c>
      <c r="B2081" t="n">
        <v>219</v>
      </c>
      <c r="C2081" t="inlineStr">
        <is>
          <t>//10.0.0.241/orthos/PG 3 - Concepcao e Desenvolvimento/02 - Desenhos Arquivo/Materia Prima/MPR_PLI Plásticos Injectados/PLARTRC1.05_Aro C1 Aberto PA6 (Novo) (Vrd) /PLARTRC1.05_002_N01_Aro C1 Aberto PA6 (Novo) (Vrd) .pdf</t>
        </is>
      </c>
      <c r="D2081" t="inlineStr">
        <is>
          <t>http://10.0.0.243/GPR/ProcDesen.php/?artigo=PLARTRC1.05</t>
        </is>
      </c>
      <c r="I2081" t="n">
        <v>219</v>
      </c>
      <c r="J2081" t="inlineStr">
        <is>
          <t>//10.0.0.241/orthos/PG 3 - Concepcao e Desenvolvimento/02 - Desenhos Arquivo/Materia Prima/MPR_PLI Plásticos Injectados/PLARTRC1.05_Aro C1 Aberto PA6 (Novo) (Vrd) /PLARTRC1.05_002_N01_Aro C1 Aberto PA6 (Novo) (Vrd) .pdf</t>
        </is>
      </c>
      <c r="K2081" t="inlineStr">
        <is>
          <t>http://localhost:88//GPR/ProcDesen.php/?artigo=PLARTRC1.05</t>
        </is>
      </c>
    </row>
    <row r="2082" hidden="1">
      <c r="A2082" s="7" t="inlineStr">
        <is>
          <t>PLARTRC1.06</t>
        </is>
      </c>
      <c r="B2082" t="n">
        <v>219</v>
      </c>
      <c r="C2082" t="inlineStr">
        <is>
          <t>//10.0.0.241/orthos/PG 3 - Concepcao e Desenvolvimento/02 - Desenhos Arquivo/Materia Prima/MPR_PLI Plásticos Injectados/PLARTRC1.06_Aro C1 Aberto PA6 (Novo) (Vrm) /PLARTRC1.06_002_N01_Aro C1 Aberto PA6 (Novo) (Vrm) .pdf</t>
        </is>
      </c>
      <c r="D2082" t="inlineStr">
        <is>
          <t>http://10.0.0.243/GPR/ProcDesen.php/?artigo=PLARTRC1.06</t>
        </is>
      </c>
      <c r="I2082" t="n">
        <v>219</v>
      </c>
      <c r="J2082" t="inlineStr">
        <is>
          <t>//10.0.0.241/orthos/PG 3 - Concepcao e Desenvolvimento/02 - Desenhos Arquivo/Materia Prima/MPR_PLI Plásticos Injectados/PLARTRC1.06_Aro C1 Aberto PA6 (Novo) (Vrm) /PLARTRC1.06_002_N01_Aro C1 Aberto PA6 (Novo) (Vrm) .pdf</t>
        </is>
      </c>
      <c r="K2082" t="inlineStr">
        <is>
          <t>http://localhost:88//GPR/ProcDesen.php/?artigo=PLARTRC1.06</t>
        </is>
      </c>
    </row>
    <row r="2083" hidden="1">
      <c r="A2083" s="7" t="inlineStr">
        <is>
          <t>PLARTRC1.07</t>
        </is>
      </c>
      <c r="B2083" t="n">
        <v>217</v>
      </c>
      <c r="C2083" t="inlineStr">
        <is>
          <t>//10.0.0.241/orthos/PG 3 - Concepcao e Desenvolvimento/02 - Desenhos Arquivo/Materia Prima/MPR_PLI Plásticos Injectados/PLARTRC1.07_Aro C1 Aberto PA6 (Novo) (Amr)/PLARTRC1.07_002_N01_Aro C1 Aberto PA6 (Novo) (Amr).pdf</t>
        </is>
      </c>
      <c r="D2083" t="inlineStr">
        <is>
          <t>http://10.0.0.243/GPR/ProcDesen.php/?artigo=PLARTRC1.07</t>
        </is>
      </c>
      <c r="I2083" t="n">
        <v>217</v>
      </c>
      <c r="J2083" t="inlineStr">
        <is>
          <t>//10.0.0.241/orthos/PG 3 - Concepcao e Desenvolvimento/02 - Desenhos Arquivo/Materia Prima/MPR_PLI Plásticos Injectados/PLARTRC1.07_Aro C1 Aberto PA6 (Novo) (Amr)/PLARTRC1.07_002_N01_Aro C1 Aberto PA6 (Novo) (Amr).pdf</t>
        </is>
      </c>
      <c r="K2083" t="inlineStr">
        <is>
          <t>http://localhost:88//GPR/ProcDesen.php/?artigo=PLARTRC1.07</t>
        </is>
      </c>
    </row>
    <row r="2084" hidden="1">
      <c r="A2084" s="7" t="inlineStr">
        <is>
          <t>PLAS4TRBH</t>
        </is>
      </c>
      <c r="B2084" t="n">
        <v>217</v>
      </c>
      <c r="C2084" t="inlineStr">
        <is>
          <t>//10.0.0.241/orthos/PG 3 - Concepcao e Desenvolvimento/02 - Desenhos Arquivo/Materia Prima/MPR_PLI Plásticos Injectados/PLAS4TRBH_Asst Banh (base+tampa) ABS (Brn)/PLAS4TRBH_001_N01_Asst Banh (base+tampa) ABS (Brn).pdf</t>
        </is>
      </c>
      <c r="D2084" t="inlineStr">
        <is>
          <t>http://10.0.0.243/GPR/ProcDesen.php/?artigo=PLAS4TRBH</t>
        </is>
      </c>
      <c r="I2084" t="n">
        <v>217</v>
      </c>
      <c r="J2084" t="inlineStr">
        <is>
          <t>//10.0.0.241/orthos/PG 3 - Concepcao e Desenvolvimento/02 - Desenhos Arquivo/Materia Prima/MPR_PLI Plásticos Injectados/PLAS4TRBH_Asst Banh (base+tampa) ABS (Brn)/PLAS4TRBH_001_N01_Asst Banh (base+tampa) ABS (Brn).pdf</t>
        </is>
      </c>
      <c r="K2084" t="inlineStr">
        <is>
          <t>http://localhost:88//GPR/ProcDesen.php/?artigo=PLAS4TRBH</t>
        </is>
      </c>
    </row>
    <row r="2085" hidden="1">
      <c r="A2085" s="7" t="inlineStr">
        <is>
          <t>PLAS5TRLB</t>
        </is>
      </c>
      <c r="B2085" t="n">
        <v>221</v>
      </c>
      <c r="C2085" t="inlineStr">
        <is>
          <t>//10.0.0.241/orthos/PG 3 - Concepcao e Desenvolvimento/02 - Desenhos Arquivo/Materia Prima/MPR_PLI Plásticos Injectados/PLAS5TRLB_Asst Banh Polietil. Termopl. (Vrd)/PLAS5TRLB_001_N01_Asst Banh Polietil. Termopl. (Vrd).pdf</t>
        </is>
      </c>
      <c r="D2085" t="inlineStr">
        <is>
          <t>http://10.0.0.243/GPR/ProcDesen.php/?artigo=PLAS5TRLB</t>
        </is>
      </c>
      <c r="I2085" t="n">
        <v>221</v>
      </c>
      <c r="J2085" t="inlineStr">
        <is>
          <t>//10.0.0.241/orthos/PG 3 - Concepcao e Desenvolvimento/02 - Desenhos Arquivo/Materia Prima/MPR_PLI Plásticos Injectados/PLAS5TRLB_Asst Banh Polietil. Termopl. (Vrd)/PLAS5TRLB_001_N01_Asst Banh Polietil. Termopl. (Vrd).pdf</t>
        </is>
      </c>
      <c r="K2085" t="inlineStr">
        <is>
          <t>http://localhost:88//GPR/ProcDesen.php/?artigo=PLAS5TRLB</t>
        </is>
      </c>
    </row>
    <row r="2086" hidden="1">
      <c r="A2086" s="7" t="inlineStr">
        <is>
          <t>PLAS6TR</t>
        </is>
      </c>
      <c r="B2086" t="n">
        <v>187</v>
      </c>
      <c r="C2086" t="inlineStr">
        <is>
          <t>//10.0.0.241/orthos/PG 3 - Concepcao e Desenvolvimento/02 - Desenhos Arquivo/Materia Prima/MPR_PLI Plásticos Injectados/PLAS6TR_Assob PA6 (Vrm) NO /PLAS6TR_001_N01_Assob PA6 (Vrm) NO .pdf</t>
        </is>
      </c>
      <c r="D2086" t="inlineStr">
        <is>
          <t>http://10.0.0.243/GPR/ProcDesen.php/?artigo=PLAS6TR</t>
        </is>
      </c>
      <c r="I2086" t="n">
        <v>187</v>
      </c>
      <c r="J2086" t="inlineStr">
        <is>
          <t>//10.0.0.241/orthos/PG 3 - Concepcao e Desenvolvimento/02 - Desenhos Arquivo/Materia Prima/MPR_PLI Plásticos Injectados/PLAS6TR_Assob PA6 (Vrm) NO /PLAS6TR_001_N01_Assob PA6 (Vrm) NO .pdf</t>
        </is>
      </c>
      <c r="K2086" t="inlineStr">
        <is>
          <t>http://localhost:88//GPR/ProcDesen.php/?artigo=PLAS6TR</t>
        </is>
      </c>
    </row>
    <row r="2087" hidden="1">
      <c r="A2087" s="7" t="inlineStr">
        <is>
          <t>PLAS6TRA</t>
        </is>
      </c>
      <c r="B2087" t="n">
        <v>197</v>
      </c>
      <c r="C2087" t="inlineStr">
        <is>
          <t>//10.0.0.241/orthos/PG 3 - Concepcao e Desenvolvimento/02 - Desenhos Arquivo/Materia Prima/MPR_PLI Plásticos Injectados/PLAS6TRA_Assob PA6 (Vrm) NO Alum/PLAS6TRA_001_N01_Assob PA6 (Vrm) NO Alum.pdf</t>
        </is>
      </c>
      <c r="D2087" t="inlineStr">
        <is>
          <t>http://10.0.0.243/GPR/ProcDesen.php/?artigo=PLAS6TRA</t>
        </is>
      </c>
      <c r="I2087" t="n">
        <v>197</v>
      </c>
      <c r="J2087" t="inlineStr">
        <is>
          <t>//10.0.0.241/orthos/PG 3 - Concepcao e Desenvolvimento/02 - Desenhos Arquivo/Materia Prima/MPR_PLI Plásticos Injectados/PLAS6TRA_Assob PA6 (Vrm) NO Alum/PLAS6TRA_001_N01_Assob PA6 (Vrm) NO Alum.pdf</t>
        </is>
      </c>
      <c r="K2087" t="inlineStr">
        <is>
          <t>http://localhost:88//GPR/ProcDesen.php/?artigo=PLAS6TRA</t>
        </is>
      </c>
    </row>
    <row r="2088" hidden="1">
      <c r="A2088" s="7" t="inlineStr">
        <is>
          <t>PLAS6TRB</t>
        </is>
      </c>
      <c r="B2088" t="n">
        <v>189</v>
      </c>
      <c r="C2088" t="inlineStr">
        <is>
          <t>//10.0.0.241/orthos/PG 3 - Concepcao e Desenvolvimento/02 - Desenhos Arquivo/Materia Prima/MPR_PLI Plásticos Injectados/PLAS6TRB_Assob PA6 (Vrm) RB /PLAS6TRB_001_N01_Assob PA6 (Vrm) RB .pdf</t>
        </is>
      </c>
      <c r="D2088" t="inlineStr">
        <is>
          <t>http://10.0.0.243/GPR/ProcDesen.php/?artigo=PLAS6TRB</t>
        </is>
      </c>
      <c r="I2088" t="n">
        <v>189</v>
      </c>
      <c r="J2088" t="inlineStr">
        <is>
          <t>//10.0.0.241/orthos/PG 3 - Concepcao e Desenvolvimento/02 - Desenhos Arquivo/Materia Prima/MPR_PLI Plásticos Injectados/PLAS6TRB_Assob PA6 (Vrm) RB /PLAS6TRB_001_N01_Assob PA6 (Vrm) RB .pdf</t>
        </is>
      </c>
      <c r="K2088" t="inlineStr">
        <is>
          <t>http://localhost:88//GPR/ProcDesen.php/?artigo=PLAS6TRB</t>
        </is>
      </c>
    </row>
    <row r="2089" hidden="1">
      <c r="A2089" s="7" t="inlineStr">
        <is>
          <t>PLAS6TRC</t>
        </is>
      </c>
      <c r="B2089" t="n">
        <v>197</v>
      </c>
      <c r="C2089" t="inlineStr">
        <is>
          <t>//10.0.0.241/orthos/PG 3 - Concepcao e Desenvolvimento/02 - Desenhos Arquivo/Materia Prima/MPR_PLI Plásticos Injectados/PLAS6TRC_Assob PA6 (Vrm) RB Alum/PLAS6TRC_001_N01_Assob PA6 (Vrm) RB Alum.pdf</t>
        </is>
      </c>
      <c r="D2089" t="inlineStr">
        <is>
          <t>http://10.0.0.243/GPR/ProcDesen.php/?artigo=PLAS6TRC</t>
        </is>
      </c>
      <c r="I2089" t="n">
        <v>197</v>
      </c>
      <c r="J2089" t="inlineStr">
        <is>
          <t>//10.0.0.241/orthos/PG 3 - Concepcao e Desenvolvimento/02 - Desenhos Arquivo/Materia Prima/MPR_PLI Plásticos Injectados/PLAS6TRC_Assob PA6 (Vrm) RB Alum/PLAS6TRC_001_N01_Assob PA6 (Vrm) RB Alum.pdf</t>
        </is>
      </c>
      <c r="K2089" t="inlineStr">
        <is>
          <t>http://localhost:88//GPR/ProcDesen.php/?artigo=PLAS6TRC</t>
        </is>
      </c>
    </row>
    <row r="2090" hidden="1">
      <c r="A2090" s="7" t="inlineStr">
        <is>
          <t>PLASCPFX</t>
        </is>
      </c>
      <c r="B2090" t="n">
        <v>213</v>
      </c>
      <c r="C2090" t="inlineStr">
        <is>
          <t>//10.0.0.241/orthos/PG 3 - Concepcao e Desenvolvimento/02 - Desenhos Arquivo/Materia Prima/MPR_PLI Plásticos Injectados/PLASCPFX_Clip Fixação Asst Sanitário PHC/PLASCPFX_001_N01_Clip Fixação Asst Sanitário PHC.pdf</t>
        </is>
      </c>
      <c r="D2090" t="inlineStr">
        <is>
          <t>http://10.0.0.243/GPR/ProcDesen.php/?artigo=PLASCPFX</t>
        </is>
      </c>
      <c r="I2090" t="n">
        <v>213</v>
      </c>
      <c r="J2090" t="inlineStr">
        <is>
          <t>//10.0.0.241/orthos/PG 3 - Concepcao e Desenvolvimento/02 - Desenhos Arquivo/Materia Prima/MPR_PLI Plásticos Injectados/PLASCPFX_Clip Fixação Asst Sanitário PHC/PLASCPFX_001_N01_Clip Fixação Asst Sanitário PHC.pdf</t>
        </is>
      </c>
      <c r="K2090" t="inlineStr">
        <is>
          <t>http://localhost:88//GPR/ProcDesen.php/?artigo=PLASCPFX</t>
        </is>
      </c>
    </row>
    <row r="2091" hidden="1">
      <c r="A2091" s="7" t="inlineStr">
        <is>
          <t>PLASCPFX.02</t>
        </is>
      </c>
      <c r="B2091" t="n">
        <v>233</v>
      </c>
      <c r="C2091" t="inlineStr">
        <is>
          <t>//10.0.0.241/orthos/PG 3 - Concepcao e Desenvolvimento/02 - Desenhos Arquivo/Materia Prima/MPR_PLI Plásticos Injectados/PLASCPFX.02_Clip Fixação Asst Sanitário PHC (Prt) /PLASCPFX.02_001_N01_Clip Fixação Asst Sanitário PHC (Prt) .pdf</t>
        </is>
      </c>
      <c r="D2091" t="inlineStr">
        <is>
          <t>http://10.0.0.243/GPR/ProcDesen.php/?artigo=PLASCPFX.02</t>
        </is>
      </c>
      <c r="I2091" t="n">
        <v>233</v>
      </c>
      <c r="J2091" t="inlineStr">
        <is>
          <t>//10.0.0.241/orthos/PG 3 - Concepcao e Desenvolvimento/02 - Desenhos Arquivo/Materia Prima/MPR_PLI Plásticos Injectados/PLASCPFX.02_Clip Fixação Asst Sanitário PHC (Prt) /PLASCPFX.02_001_N01_Clip Fixação Asst Sanitário PHC (Prt) .pdf</t>
        </is>
      </c>
      <c r="K2091" t="inlineStr">
        <is>
          <t>http://localhost:88//GPR/ProcDesen.php/?artigo=PLASCPFX.02</t>
        </is>
      </c>
    </row>
    <row r="2092" hidden="1">
      <c r="A2092" s="7" t="inlineStr">
        <is>
          <t>PLASCPFX.04</t>
        </is>
      </c>
      <c r="B2092" t="n">
        <v>233</v>
      </c>
      <c r="C2092" t="inlineStr">
        <is>
          <t>//10.0.0.241/orthos/PG 3 - Concepcao e Desenvolvimento/02 - Desenhos Arquivo/Materia Prima/MPR_PLI Plásticos Injectados/PLASCPFX.04_Clip Fixação Asst Sanitário PHC (Azl) /PLASCPFX.04_001_N01_Clip Fixação Asst Sanitário PHC (Azl) .pdf</t>
        </is>
      </c>
      <c r="D2092" t="inlineStr">
        <is>
          <t>http://10.0.0.243/GPR/ProcDesen.php/?artigo=PLASCPFX.04</t>
        </is>
      </c>
      <c r="I2092" t="n">
        <v>233</v>
      </c>
      <c r="J2092" t="inlineStr">
        <is>
          <t>//10.0.0.241/orthos/PG 3 - Concepcao e Desenvolvimento/02 - Desenhos Arquivo/Materia Prima/MPR_PLI Plásticos Injectados/PLASCPFX.04_Clip Fixação Asst Sanitário PHC (Azl) /PLASCPFX.04_001_N01_Clip Fixação Asst Sanitário PHC (Azl) .pdf</t>
        </is>
      </c>
      <c r="K2092" t="inlineStr">
        <is>
          <t>http://localhost:88//GPR/ProcDesen.php/?artigo=PLASCPFX.04</t>
        </is>
      </c>
    </row>
    <row r="2093" hidden="1">
      <c r="A2093" s="7" t="inlineStr">
        <is>
          <t>PLASCPFX.09</t>
        </is>
      </c>
      <c r="B2093" t="n">
        <v>231</v>
      </c>
      <c r="C2093" t="inlineStr">
        <is>
          <t>//10.0.0.241/orthos/PG 3 - Concepcao e Desenvolvimento/02 - Desenhos Arquivo/Materia Prima/MPR_PLI Plásticos Injectados/PLASCPFX.09_Clip Fixação Asst Sanitário PHC (Brn)/PLASCPFX.09_001_N01_Clip Fixação Asst Sanitário PHC (Brn).pdf</t>
        </is>
      </c>
      <c r="D2093" t="inlineStr">
        <is>
          <t>http://10.0.0.243/GPR/ProcDesen.php/?artigo=PLASCPFX.09</t>
        </is>
      </c>
      <c r="I2093" t="n">
        <v>231</v>
      </c>
      <c r="J2093" t="inlineStr">
        <is>
          <t>//10.0.0.241/orthos/PG 3 - Concepcao e Desenvolvimento/02 - Desenhos Arquivo/Materia Prima/MPR_PLI Plásticos Injectados/PLASCPFX.09_Clip Fixação Asst Sanitário PHC (Brn)/PLASCPFX.09_001_N01_Clip Fixação Asst Sanitário PHC (Brn).pdf</t>
        </is>
      </c>
      <c r="K2093" t="inlineStr">
        <is>
          <t>http://localhost:88//GPR/ProcDesen.php/?artigo=PLASCPFX.09</t>
        </is>
      </c>
    </row>
    <row r="2094" hidden="1">
      <c r="A2094" s="7" t="inlineStr">
        <is>
          <t>PTBMASTP3134</t>
        </is>
      </c>
      <c r="B2094" t="n">
        <v>251</v>
      </c>
      <c r="C2094" t="inlineStr">
        <is>
          <t>//10.0.0.241/orthos/PG 3 - Concepcao e Desenvolvimento/02 - Desenhos Arquivo/Materia Prima/MPR_PT Peças Torneadas/PTBMASTP3134_Baltic Mini-Asst Sanit Tampo Maquinado PEHD 31/34/PTBMASTP3134_002_N01_Baltic Mini-Asst Sanit Tampo Maquinado PEHD 31/34.pdf</t>
        </is>
      </c>
      <c r="D2094" t="inlineStr">
        <is>
          <t>http://10.0.0.243/GPR/ProcDesen.php/?artigo=PTBMASTP3134</t>
        </is>
      </c>
      <c r="I2094" t="n">
        <v>251</v>
      </c>
      <c r="J2094" t="inlineStr">
        <is>
          <t>//10.0.0.241/orthos/PG 3 - Concepcao e Desenvolvimento/02 - Desenhos Arquivo/Materia Prima/MPR_PT Peças Torneadas/PTBMASTP3134_Baltic Mini-Asst Sanit Tampo Maquinado PEHD 31/34/PTBMASTP3134_002_N01_Baltic Mini-Asst Sanit Tampo Maquinado PEHD 31/34.pdf</t>
        </is>
      </c>
      <c r="K2094" t="inlineStr">
        <is>
          <t>http://localhost:88//GPR/ProcDesen.php/?artigo=PTBMASTP3134</t>
        </is>
      </c>
    </row>
    <row r="2095" hidden="1">
      <c r="A2095" s="7" t="inlineStr">
        <is>
          <t>PLASKTPSN</t>
        </is>
      </c>
      <c r="B2095" t="n">
        <v>213</v>
      </c>
      <c r="C2095" t="inlineStr">
        <is>
          <t>//10.0.0.241/orthos/PG 3 - Concepcao e Desenvolvimento/02 - Desenhos Arquivo/Materia Prima/MPR_PLI Plásticos Injectados/PLASKTPSN_Tampo Asst Sanitário ABS (Brn)/PLASKTPSN_001_N01_Tampo Asst Sanitário ABS (Brn).pdf</t>
        </is>
      </c>
      <c r="D2095" t="inlineStr">
        <is>
          <t>http://10.0.0.243/GPR/ProcDesen.php/?artigo=PLASKTPSN</t>
        </is>
      </c>
      <c r="I2095" t="n">
        <v>213</v>
      </c>
      <c r="J2095" t="inlineStr">
        <is>
          <t>//10.0.0.241/orthos/PG 3 - Concepcao e Desenvolvimento/02 - Desenhos Arquivo/Materia Prima/MPR_PLI Plásticos Injectados/PLASKTPSN_Tampo Asst Sanitário ABS (Brn)/PLASKTPSN_001_N01_Tampo Asst Sanitário ABS (Brn).pdf</t>
        </is>
      </c>
      <c r="K2095" t="inlineStr">
        <is>
          <t>http://localhost:88//GPR/ProcDesen.php/?artigo=PLASKTPSN</t>
        </is>
      </c>
    </row>
    <row r="2096" hidden="1">
      <c r="A2096" s="7" t="inlineStr">
        <is>
          <t>PLASKTRBC</t>
        </is>
      </c>
      <c r="B2096" t="n">
        <v>223</v>
      </c>
      <c r="C2096" t="inlineStr">
        <is>
          <t>//10.0.0.241/orthos/PG 3 - Concepcao e Desenvolvimento/02 - Desenhos Arquivo/Materia Prima/MPR_PLI Plásticos Injectados/PLASKTRBC_Asst Banco Banheira PolyEster (Brn)/PLASKTRBC_001_N01_Asst Banco Banheira PolyEster (Brn).pdf</t>
        </is>
      </c>
      <c r="D2096" t="inlineStr">
        <is>
          <t>http://10.0.0.243/GPR/ProcDesen.php/?artigo=PLASKTRBC</t>
        </is>
      </c>
      <c r="I2096" t="n">
        <v>223</v>
      </c>
      <c r="J2096" t="inlineStr">
        <is>
          <t>//10.0.0.241/orthos/PG 3 - Concepcao e Desenvolvimento/02 - Desenhos Arquivo/Materia Prima/MPR_PLI Plásticos Injectados/PLASKTRBC_Asst Banco Banheira PolyEster (Brn)/PLASKTRBC_001_N01_Asst Banco Banheira PolyEster (Brn).pdf</t>
        </is>
      </c>
      <c r="K2096" t="inlineStr">
        <is>
          <t>http://localhost:88//GPR/ProcDesen.php/?artigo=PLASKTRBC</t>
        </is>
      </c>
    </row>
    <row r="2097" hidden="1">
      <c r="A2097" s="7" t="inlineStr">
        <is>
          <t>PLASSN</t>
        </is>
      </c>
      <c r="B2097" t="n">
        <v>183</v>
      </c>
      <c r="C2097" t="inlineStr">
        <is>
          <t>//10.0.0.241/orthos/PG 3 - Concepcao e Desenvolvimento/02 - Desenhos Arquivo/Materia Prima/MPR_PLI Plásticos Injectados/PLASSN_Asst Sanitário PHC/PLASSN_001_N01_Asst Sanitário PHC.pdf</t>
        </is>
      </c>
      <c r="D2097" t="inlineStr">
        <is>
          <t>http://10.0.0.243/GPR/ProcDesen.php/?artigo=PLASSN</t>
        </is>
      </c>
      <c r="I2097" t="n">
        <v>183</v>
      </c>
      <c r="J2097" t="inlineStr">
        <is>
          <t>//10.0.0.241/orthos/PG 3 - Concepcao e Desenvolvimento/02 - Desenhos Arquivo/Materia Prima/MPR_PLI Plásticos Injectados/PLASSN_Asst Sanitário PHC/PLASSN_001_N01_Asst Sanitário PHC.pdf</t>
        </is>
      </c>
      <c r="K2097" t="inlineStr">
        <is>
          <t>http://localhost:88//GPR/ProcDesen.php/?artigo=PLASSN</t>
        </is>
      </c>
    </row>
    <row r="2098" hidden="1">
      <c r="A2098" s="7" t="inlineStr">
        <is>
          <t>PLASSN.02</t>
        </is>
      </c>
      <c r="B2098" t="n">
        <v>203</v>
      </c>
      <c r="C2098" t="inlineStr">
        <is>
          <t>//10.0.0.241/orthos/PG 3 - Concepcao e Desenvolvimento/02 - Desenhos Arquivo/Materia Prima/MPR_PLI Plásticos Injectados/PLASSN.02_Asst Sanitário PHC(Preto)/PLASSN.02_001_N01_Asst Sanitário PHC(Preto).pdf</t>
        </is>
      </c>
      <c r="D2098" t="inlineStr">
        <is>
          <t>http://10.0.0.243/GPR/ProcDesen.php/?artigo=PLASSN.02</t>
        </is>
      </c>
      <c r="I2098" t="n">
        <v>203</v>
      </c>
      <c r="J2098" t="inlineStr">
        <is>
          <t>//10.0.0.241/orthos/PG 3 - Concepcao e Desenvolvimento/02 - Desenhos Arquivo/Materia Prima/MPR_PLI Plásticos Injectados/PLASSN.02_Asst Sanitário PHC(Preto)/PLASSN.02_001_N01_Asst Sanitário PHC(Preto).pdf</t>
        </is>
      </c>
      <c r="K2098" t="inlineStr">
        <is>
          <t>http://localhost:88//GPR/ProcDesen.php/?artigo=PLASSN.02</t>
        </is>
      </c>
    </row>
    <row r="2099" hidden="1">
      <c r="A2099" s="7" t="inlineStr">
        <is>
          <t>PLASSN.04</t>
        </is>
      </c>
      <c r="B2099" t="n">
        <v>201</v>
      </c>
      <c r="C2099" t="inlineStr">
        <is>
          <t>//10.0.0.241/orthos/PG 3 - Concepcao e Desenvolvimento/02 - Desenhos Arquivo/Materia Prima/MPR_PLI Plásticos Injectados/PLASSN.04_Asst Sanitário PHC(Azul)/PLASSN.04_001_N01_Asst Sanitário PHC(Azul).pdf</t>
        </is>
      </c>
      <c r="D2099" t="inlineStr">
        <is>
          <t>http://10.0.0.243/GPR/ProcDesen.php/?artigo=PLASSN.04</t>
        </is>
      </c>
      <c r="I2099" t="n">
        <v>201</v>
      </c>
      <c r="J2099" t="inlineStr">
        <is>
          <t>//10.0.0.241/orthos/PG 3 - Concepcao e Desenvolvimento/02 - Desenhos Arquivo/Materia Prima/MPR_PLI Plásticos Injectados/PLASSN.04_Asst Sanitário PHC(Azul)/PLASSN.04_001_N01_Asst Sanitário PHC(Azul).pdf</t>
        </is>
      </c>
      <c r="K2099" t="inlineStr">
        <is>
          <t>http://localhost:88//GPR/ProcDesen.php/?artigo=PLASSN.04</t>
        </is>
      </c>
    </row>
    <row r="2100" hidden="1">
      <c r="A2100" s="7" t="inlineStr">
        <is>
          <t>PLASSN.09</t>
        </is>
      </c>
      <c r="B2100" t="n">
        <v>205</v>
      </c>
      <c r="C2100" t="inlineStr">
        <is>
          <t>//10.0.0.241/orthos/PG 3 - Concepcao e Desenvolvimento/02 - Desenhos Arquivo/Materia Prima/MPR_PLI Plásticos Injectados/PLASSN.09_Asst Sanitário PHC(Branco)/PLASSN.09_001_N01_Asst Sanitário PHC(Branco).pdf</t>
        </is>
      </c>
      <c r="D2100" t="inlineStr">
        <is>
          <t>http://10.0.0.243/GPR/ProcDesen.php/?artigo=PLASSN.09</t>
        </is>
      </c>
      <c r="I2100" t="n">
        <v>205</v>
      </c>
      <c r="J2100" t="inlineStr">
        <is>
          <t>//10.0.0.241/orthos/PG 3 - Concepcao e Desenvolvimento/02 - Desenhos Arquivo/Materia Prima/MPR_PLI Plásticos Injectados/PLASSN.09_Asst Sanitário PHC(Branco)/PLASSN.09_001_N01_Asst Sanitário PHC(Branco).pdf</t>
        </is>
      </c>
      <c r="K2100" t="inlineStr">
        <is>
          <t>http://localhost:88//GPR/ProcDesen.php/?artigo=PLASSN.09</t>
        </is>
      </c>
    </row>
    <row r="2101" hidden="1">
      <c r="A2101" s="7" t="inlineStr">
        <is>
          <t>PLAT2TR</t>
        </is>
      </c>
      <c r="B2101" t="n">
        <v>191</v>
      </c>
      <c r="C2101" t="inlineStr">
        <is>
          <t>//10.0.0.241/orthos/PG 3 - Concepcao e Desenvolvimento/02 - Desenhos Arquivo/Materia Prima/MPR_PLI Plásticos Injectados/PLAT2TR_Atrancador PA6 (Prt) /PLAT2TR_001_N01_Atrancador PA6 (Prt) .pdf</t>
        </is>
      </c>
      <c r="D2101" t="inlineStr">
        <is>
          <t>http://10.0.0.243/GPR/ProcDesen.php/?artigo=PLAT2TR</t>
        </is>
      </c>
      <c r="I2101" t="n">
        <v>191</v>
      </c>
      <c r="J2101" t="inlineStr">
        <is>
          <t>//10.0.0.241/orthos/PG 3 - Concepcao e Desenvolvimento/02 - Desenhos Arquivo/Materia Prima/MPR_PLI Plásticos Injectados/PLAT2TR_Atrancador PA6 (Prt) /PLAT2TR_001_N01_Atrancador PA6 (Prt) .pdf</t>
        </is>
      </c>
      <c r="K2101" t="inlineStr">
        <is>
          <t>http://localhost:88//GPR/ProcDesen.php/?artigo=PLAT2TR</t>
        </is>
      </c>
    </row>
    <row r="2102" hidden="1">
      <c r="A2102" s="7" t="inlineStr">
        <is>
          <t>PLAT2TRCN</t>
        </is>
      </c>
      <c r="B2102" t="n">
        <v>225</v>
      </c>
      <c r="C2102" t="inlineStr">
        <is>
          <t>//10.0.0.241/orthos/PG 3 - Concepcao e Desenvolvimento/02 - Desenhos Arquivo/Materia Prima/MPR_PLI Plásticos Injectados/PLAT2TRCN_Adaptador Tb Aros C1 e C8 PA6 (Prt) /PLAT2TRCN_001_N01_Adaptador Tb Aros C1 e C8 PA6 (Prt) .pdf</t>
        </is>
      </c>
      <c r="D2102" t="inlineStr">
        <is>
          <t>http://10.0.0.243/GPR/ProcDesen.php/?artigo=PLAT2TRCN</t>
        </is>
      </c>
      <c r="I2102" t="n">
        <v>225</v>
      </c>
      <c r="J2102" t="inlineStr">
        <is>
          <t>//10.0.0.241/orthos/PG 3 - Concepcao e Desenvolvimento/02 - Desenhos Arquivo/Materia Prima/MPR_PLI Plásticos Injectados/PLAT2TRCN_Adaptador Tb Aros C1 e C8 PA6 (Prt) /PLAT2TRCN_001_N01_Adaptador Tb Aros C1 e C8 PA6 (Prt) .pdf</t>
        </is>
      </c>
      <c r="K2102" t="inlineStr">
        <is>
          <t>http://localhost:88//GPR/ProcDesen.php/?artigo=PLAT2TRCN</t>
        </is>
      </c>
    </row>
    <row r="2103" hidden="1">
      <c r="A2103" s="7" t="inlineStr">
        <is>
          <t>PLAVTRAP</t>
        </is>
      </c>
      <c r="B2103" t="n">
        <v>189</v>
      </c>
      <c r="C2103" t="inlineStr">
        <is>
          <t>//10.0.0.241/orthos/PG 3 - Concepcao e Desenvolvimento/02 - Desenhos Arquivo/Materia Prima/MPR_PLI Plásticos Injectados/PLAVTRAP_Alavanca Ap Pés PA6/PLAVTRAP_001_N01_Alavanca Ap Pés PA6.pdf</t>
        </is>
      </c>
      <c r="D2103" t="inlineStr">
        <is>
          <t>http://10.0.0.243/GPR/ProcDesen.php/?artigo=PLAVTRAP</t>
        </is>
      </c>
      <c r="I2103" t="n">
        <v>189</v>
      </c>
      <c r="J2103" t="inlineStr">
        <is>
          <t>//10.0.0.241/orthos/PG 3 - Concepcao e Desenvolvimento/02 - Desenhos Arquivo/Materia Prima/MPR_PLI Plásticos Injectados/PLAVTRAP_Alavanca Ap Pés PA6/PLAVTRAP_001_N01_Alavanca Ap Pés PA6.pdf</t>
        </is>
      </c>
      <c r="K2103" t="inlineStr">
        <is>
          <t>http://localhost:88//GPR/ProcDesen.php/?artigo=PLAVTRAP</t>
        </is>
      </c>
    </row>
    <row r="2104" hidden="1">
      <c r="A2104" s="7" t="inlineStr">
        <is>
          <t>PLAVTRAP.02</t>
        </is>
      </c>
      <c r="B2104" t="n">
        <v>209</v>
      </c>
      <c r="C2104" t="inlineStr">
        <is>
          <t>//10.0.0.241/orthos/PG 3 - Concepcao e Desenvolvimento/02 - Desenhos Arquivo/Materia Prima/MPR_PLI Plásticos Injectados/PLAVTRAP.02_Alavanca Ap Pés PA6 (Prt) /PLAVTRAP.02_001_N01_Alavanca Ap Pés PA6 (Prt) .pdf</t>
        </is>
      </c>
      <c r="D2104" t="inlineStr">
        <is>
          <t>http://10.0.0.243/GPR/ProcDesen.php/?artigo=PLAVTRAP.02</t>
        </is>
      </c>
      <c r="I2104" t="n">
        <v>209</v>
      </c>
      <c r="J2104" t="inlineStr">
        <is>
          <t>//10.0.0.241/orthos/PG 3 - Concepcao e Desenvolvimento/02 - Desenhos Arquivo/Materia Prima/MPR_PLI Plásticos Injectados/PLAVTRAP.02_Alavanca Ap Pés PA6 (Prt) /PLAVTRAP.02_001_N01_Alavanca Ap Pés PA6 (Prt) .pdf</t>
        </is>
      </c>
      <c r="K2104" t="inlineStr">
        <is>
          <t>http://localhost:88//GPR/ProcDesen.php/?artigo=PLAVTRAP.02</t>
        </is>
      </c>
    </row>
    <row r="2105" hidden="1">
      <c r="A2105" s="7" t="inlineStr">
        <is>
          <t>PLAVTRAP.03</t>
        </is>
      </c>
      <c r="B2105" t="n">
        <v>207</v>
      </c>
      <c r="C2105" t="inlineStr">
        <is>
          <t>//10.0.0.241/orthos/PG 3 - Concepcao e Desenvolvimento/02 - Desenhos Arquivo/Materia Prima/MPR_PLI Plásticos Injectados/PLAVTRAP.03_Alavanca Ap Pes PA6 (Cnz)/PLAVTRAP.03_001_N01_Alavanca Ap Pes PA6 (Cnz).pdf</t>
        </is>
      </c>
      <c r="D2105" t="inlineStr">
        <is>
          <t>http://10.0.0.243/GPR/ProcDesen.php/?artigo=PLAVTRAP.03</t>
        </is>
      </c>
      <c r="I2105" t="n">
        <v>207</v>
      </c>
      <c r="J2105" t="inlineStr">
        <is>
          <t>//10.0.0.241/orthos/PG 3 - Concepcao e Desenvolvimento/02 - Desenhos Arquivo/Materia Prima/MPR_PLI Plásticos Injectados/PLAVTRAP.03_Alavanca Ap Pes PA6 (Cnz)/PLAVTRAP.03_001_N01_Alavanca Ap Pes PA6 (Cnz).pdf</t>
        </is>
      </c>
      <c r="K2105" t="inlineStr">
        <is>
          <t>http://localhost:88//GPR/ProcDesen.php/?artigo=PLAVTRAP.03</t>
        </is>
      </c>
    </row>
    <row r="2106" hidden="1">
      <c r="A2106" s="7" t="inlineStr">
        <is>
          <t>PLAVTRAP.06</t>
        </is>
      </c>
      <c r="B2106" t="n">
        <v>209</v>
      </c>
      <c r="C2106" t="inlineStr">
        <is>
          <t>//10.0.0.241/orthos/PG 3 - Concepcao e Desenvolvimento/02 - Desenhos Arquivo/Materia Prima/MPR_PLI Plásticos Injectados/PLAVTRAP.06_Alavanca Ap Pes PA6 (Vrm) /PLAVTRAP.06_001_N01_Alavanca Ap Pes PA6 (Vrm) .pdf</t>
        </is>
      </c>
      <c r="D2106" t="inlineStr">
        <is>
          <t>http://10.0.0.243/GPR/ProcDesen.php/?artigo=PLAVTRAP.06</t>
        </is>
      </c>
      <c r="I2106" t="n">
        <v>209</v>
      </c>
      <c r="J2106" t="inlineStr">
        <is>
          <t>//10.0.0.241/orthos/PG 3 - Concepcao e Desenvolvimento/02 - Desenhos Arquivo/Materia Prima/MPR_PLI Plásticos Injectados/PLAVTRAP.06_Alavanca Ap Pes PA6 (Vrm) /PLAVTRAP.06_001_N01_Alavanca Ap Pes PA6 (Vrm) .pdf</t>
        </is>
      </c>
      <c r="K2106" t="inlineStr">
        <is>
          <t>http://localhost:88//GPR/ProcDesen.php/?artigo=PLAVTRAP.06</t>
        </is>
      </c>
    </row>
    <row r="2107" hidden="1">
      <c r="A2107" s="7" t="inlineStr">
        <is>
          <t>PLBP2TR45</t>
        </is>
      </c>
      <c r="B2107" t="n">
        <v>243</v>
      </c>
      <c r="C2107" t="inlineStr">
        <is>
          <t>//10.0.0.241/orthos/PG 3 - Concepcao e Desenvolvimento/02 - Desenhos Arquivo/Materia Prima/MPR_PLI Plásticos Injectados/PLBP2TR45_ZZZ Bucha Fixacao da Perna Termopl (Prt) (CM)/PLBP2TR45_001_N01_ZZZ Bucha Fixacao da Perna Termopl (Prt) (CM).pdf</t>
        </is>
      </c>
      <c r="D2107" t="inlineStr">
        <is>
          <t>http://10.0.0.243/GPR/ProcDesen.php/?artigo=PLBP2TR45</t>
        </is>
      </c>
      <c r="I2107" t="n">
        <v>243</v>
      </c>
      <c r="J2107" t="inlineStr">
        <is>
          <t>//10.0.0.241/orthos/PG 3 - Concepcao e Desenvolvimento/02 - Desenhos Arquivo/Materia Prima/MPR_PLI Plásticos Injectados/PLBP2TR45_ZZZ Bucha Fixacao da Perna Termopl (Prt) (CM)/PLBP2TR45_001_N01_ZZZ Bucha Fixacao da Perna Termopl (Prt) (CM).pdf</t>
        </is>
      </c>
      <c r="K2107" t="inlineStr">
        <is>
          <t>http://localhost:88//GPR/ProcDesen.php/?artigo=PLBP2TR45</t>
        </is>
      </c>
    </row>
    <row r="2108" hidden="1">
      <c r="A2108" s="7" t="inlineStr">
        <is>
          <t>PLBR2TREAN</t>
        </is>
      </c>
      <c r="B2108" t="n">
        <v>221</v>
      </c>
      <c r="C2108" t="inlineStr">
        <is>
          <t>//10.0.0.241/orthos/PG 3 - Concepcao e Desenvolvimento/02 - Desenhos Arquivo/Materia Prima/MPR_PLI Plásticos Injectados/PLBR2TREAN_Barra Estof Normal PA6+GF15 (Prt)/PLBR2TREAN_001_N01_Barra Estof Normal PA6+GF15 (Prt).pdf</t>
        </is>
      </c>
      <c r="D2108" t="inlineStr">
        <is>
          <t>http://10.0.0.243/GPR/ProcDesen.php/?artigo=PLBR2TREAN</t>
        </is>
      </c>
      <c r="I2108" t="n">
        <v>221</v>
      </c>
      <c r="J2108" t="inlineStr">
        <is>
          <t>//10.0.0.241/orthos/PG 3 - Concepcao e Desenvolvimento/02 - Desenhos Arquivo/Materia Prima/MPR_PLI Plásticos Injectados/PLBR2TREAN_Barra Estof Normal PA6+GF15 (Prt)/PLBR2TREAN_001_N01_Barra Estof Normal PA6+GF15 (Prt).pdf</t>
        </is>
      </c>
      <c r="K2108" t="inlineStr">
        <is>
          <t>http://localhost:88//GPR/ProcDesen.php/?artigo=PLBR2TREAN</t>
        </is>
      </c>
    </row>
    <row r="2109" hidden="1">
      <c r="A2109" s="7" t="inlineStr">
        <is>
          <t>PLBSTRPT</t>
        </is>
      </c>
      <c r="B2109" t="n">
        <v>189</v>
      </c>
      <c r="C2109" t="inlineStr">
        <is>
          <t>//10.0.0.241/orthos/PG 3 - Concepcao e Desenvolvimento/02 - Desenhos Arquivo/Materia Prima/MPR_PLI Plásticos Injectados/PLBSTRPT_Base Patim 2012 PA6/PLBSTRPT_001_N01_Base Patim 2012 PA6.pdf</t>
        </is>
      </c>
      <c r="D2109" t="inlineStr">
        <is>
          <t>http://10.0.0.243/GPR/ProcDesen.php/?artigo=PLBSTRPT</t>
        </is>
      </c>
      <c r="I2109" t="n">
        <v>189</v>
      </c>
      <c r="J2109" t="inlineStr">
        <is>
          <t>//10.0.0.241/orthos/PG 3 - Concepcao e Desenvolvimento/02 - Desenhos Arquivo/Materia Prima/MPR_PLI Plásticos Injectados/PLBSTRPT_Base Patim 2012 PA6/PLBSTRPT_001_N01_Base Patim 2012 PA6.pdf</t>
        </is>
      </c>
      <c r="K2109" t="inlineStr">
        <is>
          <t>http://localhost:88//GPR/ProcDesen.php/?artigo=PLBSTRPT</t>
        </is>
      </c>
    </row>
    <row r="2110" hidden="1">
      <c r="A2110" s="7" t="inlineStr">
        <is>
          <t>PLBSTRPT.L.02</t>
        </is>
      </c>
      <c r="B2110" t="n">
        <v>217</v>
      </c>
      <c r="C2110" t="inlineStr">
        <is>
          <t>//10.0.0.241/orthos/PG 3 - Concepcao e Desenvolvimento/02 - Desenhos Arquivo/Materia Prima/MPR_PLI Plásticos Injectados/PLBSTRPT.L.02_Base Patim 2012 PA6 (L.Prt) /PLBSTRPT.L.02_001_N01_Base Patim 2012 PA6 (L.Prt) .pdf</t>
        </is>
      </c>
      <c r="D2110" t="inlineStr">
        <is>
          <t>http://10.0.0.243/GPR/ProcDesen.php/?artigo=PLBSTRPT.L.02</t>
        </is>
      </c>
      <c r="I2110" t="n">
        <v>217</v>
      </c>
      <c r="J2110" t="inlineStr">
        <is>
          <t>//10.0.0.241/orthos/PG 3 - Concepcao e Desenvolvimento/02 - Desenhos Arquivo/Materia Prima/MPR_PLI Plásticos Injectados/PLBSTRPT.L.02_Base Patim 2012 PA6 (L.Prt) /PLBSTRPT.L.02_001_N01_Base Patim 2012 PA6 (L.Prt) .pdf</t>
        </is>
      </c>
      <c r="K2110" t="inlineStr">
        <is>
          <t>http://localhost:88//GPR/ProcDesen.php/?artigo=PLBSTRPT.L.02</t>
        </is>
      </c>
    </row>
    <row r="2111" hidden="1">
      <c r="A2111" s="7" t="inlineStr">
        <is>
          <t>PLBSTRPT.L.03</t>
        </is>
      </c>
      <c r="B2111" t="n">
        <v>225</v>
      </c>
      <c r="C2111" t="inlineStr">
        <is>
          <t>//10.0.0.241/orthos/PG 3 - Concepcao e Desenvolvimento/02 - Desenhos Arquivo/Materia Prima/MPR_PLI Plásticos Injectados/PLBSTRPT.L.03_Base Patim 2012 PA6 (L. (Cinza))/PLBSTRPT.L.03_001_N01_Base Patim 2012 PA6 (L. (Cinza)).pdf</t>
        </is>
      </c>
      <c r="D2111" t="inlineStr">
        <is>
          <t>http://10.0.0.243/GPR/ProcDesen.php/?artigo=PLBSTRPT.L.03</t>
        </is>
      </c>
      <c r="I2111" t="inlineStr">
        <is>
          <t>sucesso</t>
        </is>
      </c>
      <c r="K2111" t="inlineStr">
        <is>
          <t>http://localhost:88//GPR/ProcDesen.php/?artigo=PLBSTRPT.L.03</t>
        </is>
      </c>
    </row>
    <row r="2112" hidden="1">
      <c r="A2112" s="7" t="inlineStr">
        <is>
          <t>PLBSTRPT.M.02</t>
        </is>
      </c>
      <c r="B2112" t="n">
        <v>217</v>
      </c>
      <c r="C2112" t="inlineStr">
        <is>
          <t>//10.0.0.241/orthos/PG 3 - Concepcao e Desenvolvimento/02 - Desenhos Arquivo/Materia Prima/MPR_PLI Plásticos Injectados/PLBSTRPT.M.02_Base Patim 2012 PA6 (M.Prt) /PLBSTRPT.M.02_001_N01_Base Patim 2012 PA6 (M.Prt) .pdf</t>
        </is>
      </c>
      <c r="D2112" t="inlineStr">
        <is>
          <t>http://10.0.0.243/GPR/ProcDesen.php/?artigo=PLBSTRPT.M.02</t>
        </is>
      </c>
      <c r="I2112" t="n">
        <v>217</v>
      </c>
      <c r="J2112" t="inlineStr">
        <is>
          <t>//10.0.0.241/orthos/PG 3 - Concepcao e Desenvolvimento/02 - Desenhos Arquivo/Materia Prima/MPR_PLI Plásticos Injectados/PLBSTRPT.M.02_Base Patim 2012 PA6 (M.Prt) /PLBSTRPT.M.02_001_N01_Base Patim 2012 PA6 (M.Prt) .pdf</t>
        </is>
      </c>
      <c r="K2112" t="inlineStr">
        <is>
          <t>http://localhost:88//GPR/ProcDesen.php/?artigo=PLBSTRPT.M.02</t>
        </is>
      </c>
    </row>
    <row r="2113" hidden="1">
      <c r="A2113" s="7" t="inlineStr">
        <is>
          <t>PLBSTRPT.M.03</t>
        </is>
      </c>
      <c r="B2113" t="n">
        <v>225</v>
      </c>
      <c r="C2113" t="inlineStr">
        <is>
          <t>//10.0.0.241/orthos/PG 3 - Concepcao e Desenvolvimento/02 - Desenhos Arquivo/Materia Prima/MPR_PLI Plásticos Injectados/PLBSTRPT.M.03_Base Patim 2012 PA6 (M. (Cinza))/PLBSTRPT.M.03_001_N01_Base Patim 2012 PA6 (M. (Cinza)).pdf</t>
        </is>
      </c>
      <c r="D2113" t="inlineStr">
        <is>
          <t>http://10.0.0.243/GPR/ProcDesen.php/?artigo=PLBSTRPT.M.03</t>
        </is>
      </c>
      <c r="I2113" t="n">
        <v>225</v>
      </c>
      <c r="J2113" t="inlineStr">
        <is>
          <t>//10.0.0.241/orthos/PG 3 - Concepcao e Desenvolvimento/02 - Desenhos Arquivo/Materia Prima/MPR_PLI Plásticos Injectados/PLBSTRPT.M.03_Base Patim 2012 PA6 (M. (Cinza))/PLBSTRPT.M.03_001_N01_Base Patim 2012 PA6 (M. (Cinza)).pdf</t>
        </is>
      </c>
      <c r="K2113" t="inlineStr">
        <is>
          <t>http://localhost:88//GPR/ProcDesen.php/?artigo=PLBSTRPT.M.03</t>
        </is>
      </c>
    </row>
    <row r="2114" hidden="1">
      <c r="A2114" s="7" t="inlineStr">
        <is>
          <t>PLBSTRPT.S.02</t>
        </is>
      </c>
      <c r="B2114" t="n">
        <v>217</v>
      </c>
      <c r="C2114" t="inlineStr">
        <is>
          <t>//10.0.0.241/orthos/PG 3 - Concepcao e Desenvolvimento/02 - Desenhos Arquivo/Materia Prima/MPR_PLI Plásticos Injectados/PLBSTRPT.S.02_Base Patim 2012 PA6 (S.Prt) /PLBSTRPT.S.02_001_N01_Base Patim 2012 PA6 (S.Prt) .pdf</t>
        </is>
      </c>
      <c r="D2114" t="inlineStr">
        <is>
          <t>http://10.0.0.243/GPR/ProcDesen.php/?artigo=PLBSTRPT.S.02</t>
        </is>
      </c>
      <c r="I2114" t="n">
        <v>217</v>
      </c>
      <c r="J2114" t="inlineStr">
        <is>
          <t>//10.0.0.241/orthos/PG 3 - Concepcao e Desenvolvimento/02 - Desenhos Arquivo/Materia Prima/MPR_PLI Plásticos Injectados/PLBSTRPT.S.02_Base Patim 2012 PA6 (S.Prt) /PLBSTRPT.S.02_001_N01_Base Patim 2012 PA6 (S.Prt) .pdf</t>
        </is>
      </c>
      <c r="K2114" t="inlineStr">
        <is>
          <t>http://localhost:88//GPR/ProcDesen.php/?artigo=PLBSTRPT.S.02</t>
        </is>
      </c>
    </row>
    <row r="2115" hidden="1">
      <c r="A2115" s="7" t="inlineStr">
        <is>
          <t>PLBSTRPT.S.03</t>
        </is>
      </c>
      <c r="B2115" t="n">
        <v>225</v>
      </c>
      <c r="C2115" t="inlineStr">
        <is>
          <t>//10.0.0.241/orthos/PG 3 - Concepcao e Desenvolvimento/02 - Desenhos Arquivo/Materia Prima/MPR_PLI Plásticos Injectados/PLBSTRPT.S.03_Base Patim 2012 PA6 (S. (Cinza))/PLBSTRPT.S.03_001_N01_Base Patim 2012 PA6 (S. (Cinza)).pdf</t>
        </is>
      </c>
      <c r="D2115" t="inlineStr">
        <is>
          <t>http://10.0.0.243/GPR/ProcDesen.php/?artigo=PLBSTRPT.S.03</t>
        </is>
      </c>
      <c r="I2115" t="n">
        <v>225</v>
      </c>
      <c r="J2115" t="inlineStr">
        <is>
          <t>//10.0.0.241/orthos/PG 3 - Concepcao e Desenvolvimento/02 - Desenhos Arquivo/Materia Prima/MPR_PLI Plásticos Injectados/PLBSTRPT.S.03_Base Patim 2012 PA6 (S. (Cinza))/PLBSTRPT.S.03_001_N01_Base Patim 2012 PA6 (S. (Cinza)).pdf</t>
        </is>
      </c>
      <c r="K2115" t="inlineStr">
        <is>
          <t>http://localhost:88//GPR/ProcDesen.php/?artigo=PLBSTRPT.S.03</t>
        </is>
      </c>
    </row>
    <row r="2116" hidden="1">
      <c r="A2116" s="7" t="inlineStr">
        <is>
          <t>PLBSTRPT.XS.02</t>
        </is>
      </c>
      <c r="B2116" t="n">
        <v>225</v>
      </c>
      <c r="C2116" t="inlineStr">
        <is>
          <t>//10.0.0.241/orthos/PG 3 - Concepcao e Desenvolvimento/02 - Desenhos Arquivo/Materia Prima/MPR_PLI Plásticos Injectados/PLBSTRPT.XS.02_Base Patim 2012 PA6 (XS. (Prt) /PLBSTRPT.XS.02_001_N01_Base Patim 2012 PA6 (XS. (Prt) .pdf</t>
        </is>
      </c>
      <c r="D2116" t="inlineStr">
        <is>
          <t>http://10.0.0.243/GPR/ProcDesen.php/?artigo=PLBSTRPT.XS.02</t>
        </is>
      </c>
      <c r="I2116" t="n">
        <v>225</v>
      </c>
      <c r="J2116" t="inlineStr">
        <is>
          <t>//10.0.0.241/orthos/PG 3 - Concepcao e Desenvolvimento/02 - Desenhos Arquivo/Materia Prima/MPR_PLI Plásticos Injectados/PLBSTRPT.XS.02_Base Patim 2012 PA6 (XS. (Prt) /PLBSTRPT.XS.02_001_N01_Base Patim 2012 PA6 (XS. (Prt) .pdf</t>
        </is>
      </c>
      <c r="K2116" t="inlineStr">
        <is>
          <t>http://localhost:88//GPR/ProcDesen.php/?artigo=PLBSTRPT.XS.02</t>
        </is>
      </c>
    </row>
    <row r="2117" hidden="1">
      <c r="A2117" s="7" t="inlineStr">
        <is>
          <t>PLBSTRPT.XS.03</t>
        </is>
      </c>
      <c r="B2117" t="n">
        <v>229</v>
      </c>
      <c r="C2117" t="inlineStr">
        <is>
          <t>//10.0.0.241/orthos/PG 3 - Concepcao e Desenvolvimento/02 - Desenhos Arquivo/Materia Prima/MPR_PLI Plásticos Injectados/PLBSTRPT.XS.03_Base Patim 2012 PA6 (XS. (Cinza))/PLBSTRPT.XS.03_001_N01_Base Patim 2012 PA6 (XS. (Cinza)).pdf</t>
        </is>
      </c>
      <c r="D2117" t="inlineStr">
        <is>
          <t>http://10.0.0.243/GPR/ProcDesen.php/?artigo=PLBSTRPT.XS.03</t>
        </is>
      </c>
      <c r="I2117" t="n">
        <v>229</v>
      </c>
      <c r="J2117" t="inlineStr">
        <is>
          <t>//10.0.0.241/orthos/PG 3 - Concepcao e Desenvolvimento/02 - Desenhos Arquivo/Materia Prima/MPR_PLI Plásticos Injectados/PLBSTRPT.XS.03_Base Patim 2012 PA6 (XS. (Cinza))/PLBSTRPT.XS.03_001_N01_Base Patim 2012 PA6 (XS. (Cinza)).pdf</t>
        </is>
      </c>
      <c r="K2117" t="inlineStr">
        <is>
          <t>http://localhost:88//GPR/ProcDesen.php/?artigo=PLBSTRPT.XS.03</t>
        </is>
      </c>
    </row>
    <row r="2118" hidden="1">
      <c r="A2118" s="7" t="inlineStr">
        <is>
          <t>PLBT223</t>
        </is>
      </c>
      <c r="B2118" t="n">
        <v>235</v>
      </c>
      <c r="C2118" t="inlineStr">
        <is>
          <t>//10.0.0.241/orthos/PG 3 - Concepcao e Desenvolvimento/02 - Desenhos Arquivo/Materia Prima/MPR_PLI Plásticos Injectados/PLBT223_Cm PRIDE-Batente Borracha Prt 23mm 240.0061/PLBT223_001_N01_Cm PRIDE-Batente Borracha Prt 23mm 240.0061.pdf</t>
        </is>
      </c>
      <c r="D2118" t="inlineStr">
        <is>
          <t>http://10.0.0.243/GPR/ProcDesen.php/?artigo=PLBT223</t>
        </is>
      </c>
      <c r="I2118" t="n">
        <v>235</v>
      </c>
      <c r="J2118" t="inlineStr">
        <is>
          <t>//10.0.0.241/orthos/PG 3 - Concepcao e Desenvolvimento/02 - Desenhos Arquivo/Materia Prima/MPR_PLI Plásticos Injectados/PLBT223_Cm PRIDE-Batente Borracha Prt 23mm 240.0061/PLBT223_001_N01_Cm PRIDE-Batente Borracha Prt 23mm 240.0061.pdf</t>
        </is>
      </c>
      <c r="K2118" t="inlineStr">
        <is>
          <t>http://localhost:88//GPR/ProcDesen.php/?artigo=PLBT223</t>
        </is>
      </c>
    </row>
    <row r="2119" hidden="1">
      <c r="A2119" s="7" t="inlineStr">
        <is>
          <t>PLBT2APCP</t>
        </is>
      </c>
      <c r="B2119" t="n">
        <v>233</v>
      </c>
      <c r="C2119" t="inlineStr">
        <is>
          <t>//10.0.0.241/orthos/PG 3 - Concepcao e Desenvolvimento/02 - Desenhos Arquivo/Materia Prima/MPR_PLI Plásticos Injectados/PLBT2APCP_Batente Ap Pés Compact PP c/ fibra (Prt)/PLBT2APCP_001_N01_Batente Ap Pés Compact PP c/ fibra (Prt).pdf</t>
        </is>
      </c>
      <c r="D2119" t="inlineStr">
        <is>
          <t>http://10.0.0.243/GPR/ProcDesen.php/?artigo=PLBT2APCP</t>
        </is>
      </c>
      <c r="I2119" t="n">
        <v>233</v>
      </c>
      <c r="J2119" t="inlineStr">
        <is>
          <t>//10.0.0.241/orthos/PG 3 - Concepcao e Desenvolvimento/02 - Desenhos Arquivo/Materia Prima/MPR_PLI Plásticos Injectados/PLBT2APCP_Batente Ap Pés Compact PP c/ fibra (Prt)/PLBT2APCP_001_N01_Batente Ap Pés Compact PP c/ fibra (Prt).pdf</t>
        </is>
      </c>
      <c r="K2119" t="inlineStr">
        <is>
          <t>http://localhost:88//GPR/ProcDesen.php/?artigo=PLBT2APCP</t>
        </is>
      </c>
    </row>
    <row r="2120" hidden="1">
      <c r="A2120" s="7" t="inlineStr">
        <is>
          <t>PLBT2BRAC</t>
        </is>
      </c>
      <c r="B2120" t="n">
        <v>231</v>
      </c>
      <c r="C2120" t="inlineStr">
        <is>
          <t>//10.0.0.241/orthos/PG 3 - Concepcao e Desenvolvimento/02 - Desenhos Arquivo/Materia Prima/MPR_PLI Plásticos Injectados/PLBT2BRAC_Passa Fios Baten Borracha (Prt) 2500391/PLBT2BRAC_001_N01_Passa Fios Baten Borracha (Prt) 2500391.pdf</t>
        </is>
      </c>
      <c r="D2120" t="inlineStr">
        <is>
          <t>http://10.0.0.243/GPR/ProcDesen.php/?artigo=PLBT2BRAC</t>
        </is>
      </c>
      <c r="I2120" t="n">
        <v>231</v>
      </c>
      <c r="J2120" t="inlineStr">
        <is>
          <t>//10.0.0.241/orthos/PG 3 - Concepcao e Desenvolvimento/02 - Desenhos Arquivo/Materia Prima/MPR_PLI Plásticos Injectados/PLBT2BRAC_Passa Fios Baten Borracha (Prt) 2500391/PLBT2BRAC_001_N01_Passa Fios Baten Borracha (Prt) 2500391.pdf</t>
        </is>
      </c>
      <c r="K2120" t="inlineStr">
        <is>
          <t>http://localhost:88//GPR/ProcDesen.php/?artigo=PLBT2BRAC</t>
        </is>
      </c>
    </row>
    <row r="2121" hidden="1">
      <c r="A2121" s="7" t="inlineStr">
        <is>
          <t>PLBT2D30</t>
        </is>
      </c>
      <c r="B2121" t="n">
        <v>231</v>
      </c>
      <c r="C2121" t="inlineStr">
        <is>
          <t>//10.0.0.241/orthos/PG 3 - Concepcao e Desenvolvimento/02 - Desenhos Arquivo/Materia Prima/MPR_PLI Plásticos Injectados/PLBT2D30_St Frame-Batente Borrach (Prt) D30xA43mm/PLBT2D30_001_N01_St Frame-Batente Borrach (Prt) D30xA43mm.pdf</t>
        </is>
      </c>
      <c r="D2121" t="inlineStr">
        <is>
          <t>http://10.0.0.243/GPR/ProcDesen.php/?artigo=PLBT2D30</t>
        </is>
      </c>
      <c r="I2121" t="n">
        <v>231</v>
      </c>
      <c r="J2121" t="inlineStr">
        <is>
          <t>//10.0.0.241/orthos/PG 3 - Concepcao e Desenvolvimento/02 - Desenhos Arquivo/Materia Prima/MPR_PLI Plásticos Injectados/PLBT2D30_St Frame-Batente Borrach (Prt) D30xA43mm/PLBT2D30_001_N01_St Frame-Batente Borrach (Prt) D30xA43mm.pdf</t>
        </is>
      </c>
      <c r="K2121" t="inlineStr">
        <is>
          <t>http://localhost:88//GPR/ProcDesen.php/?artigo=PLBT2D30</t>
        </is>
      </c>
    </row>
    <row r="2122" hidden="1">
      <c r="A2122" s="7" t="inlineStr">
        <is>
          <t>PLBT2D40</t>
        </is>
      </c>
      <c r="B2122" t="n">
        <v>227</v>
      </c>
      <c r="C2122" t="inlineStr">
        <is>
          <t>//10.0.0.241/orthos/PG 3 - Concepcao e Desenvolvimento/02 - Desenhos Arquivo/Materia Prima/MPR_PLI Plásticos Injectados/PLBT2D40_St Frame-Batente Termopl (Prt) D40 C34/PLBT2D40_001_N01_St Frame-Batente Termopl (Prt) D40 C34.pdf</t>
        </is>
      </c>
      <c r="D2122" t="inlineStr">
        <is>
          <t>http://10.0.0.243/GPR/ProcDesen.php/?artigo=PLBT2D40</t>
        </is>
      </c>
      <c r="I2122" t="n">
        <v>227</v>
      </c>
      <c r="J2122" t="inlineStr">
        <is>
          <t>//10.0.0.241/orthos/PG 3 - Concepcao e Desenvolvimento/02 - Desenhos Arquivo/Materia Prima/MPR_PLI Plásticos Injectados/PLBT2D40_St Frame-Batente Termopl (Prt) D40 C34/PLBT2D40_001_N01_St Frame-Batente Termopl (Prt) D40 C34.pdf</t>
        </is>
      </c>
      <c r="K2122" t="inlineStr">
        <is>
          <t>http://localhost:88//GPR/ProcDesen.php/?artigo=PLBT2D40</t>
        </is>
      </c>
    </row>
    <row r="2123" hidden="1">
      <c r="A2123" s="7" t="inlineStr">
        <is>
          <t>PLBT2SFOR</t>
        </is>
      </c>
      <c r="B2123" t="n">
        <v>249</v>
      </c>
      <c r="C2123" t="inlineStr">
        <is>
          <t>//10.0.0.241/orthos/PG 3 - Concepcao e Desenvolvimento/02 - Desenhos Arquivo/Materia Prima/MPR_PLI Plásticos Injectados/PLBT2SFOR_Batente Plastico (Prt) Ref 36004111 (Sof ORIENT)/PLBT2SFOR_001_N01_Batente Plastico (Prt) Ref 36004111 (Sof ORIENT).pdf</t>
        </is>
      </c>
      <c r="D2123" t="inlineStr">
        <is>
          <t>http://10.0.0.243/GPR/ProcDesen.php/?artigo=PLBT2SFOR</t>
        </is>
      </c>
      <c r="I2123" t="n">
        <v>249</v>
      </c>
      <c r="J2123" t="inlineStr">
        <is>
          <t>//10.0.0.241/orthos/PG 3 - Concepcao e Desenvolvimento/02 - Desenhos Arquivo/Materia Prima/MPR_PLI Plásticos Injectados/PLBT2SFOR_Batente Plastico (Prt) Ref 36004111 (Sof ORIENT)/PLBT2SFOR_001_N01_Batente Plastico (Prt) Ref 36004111 (Sof ORIENT).pdf</t>
        </is>
      </c>
      <c r="K2123" t="inlineStr">
        <is>
          <t>http://localhost:88//GPR/ProcDesen.php/?artigo=PLBT2SFOR</t>
        </is>
      </c>
    </row>
    <row r="2124" hidden="1">
      <c r="A2124" s="7" t="inlineStr">
        <is>
          <t>PLCB2MN</t>
        </is>
      </c>
      <c r="B2124" t="n">
        <v>213</v>
      </c>
      <c r="C2124" t="inlineStr">
        <is>
          <t>//10.0.0.241/orthos/PG 3 - Concepcao e Desenvolvimento/02 - Desenhos Arquivo/Materia Prima/MPR_PLI Plásticos Injectados/PLCB2MN_Cabo c/1,35m p/Maníps Ref.69102U/PLCB2MN_001_N01_Cabo c/1,35m p/Maníps Ref.69102U.pdf</t>
        </is>
      </c>
      <c r="D2124" t="inlineStr">
        <is>
          <t>http://10.0.0.243/GPR/ProcDesen.php/?artigo=PLCB2MN</t>
        </is>
      </c>
      <c r="I2124" t="n">
        <v>213</v>
      </c>
      <c r="J2124" t="inlineStr">
        <is>
          <t>//10.0.0.241/orthos/PG 3 - Concepcao e Desenvolvimento/02 - Desenhos Arquivo/Materia Prima/MPR_PLI Plásticos Injectados/PLCB2MN_Cabo c/1,35m p/Maníps Ref.69102U/PLCB2MN_001_N01_Cabo c/1,35m p/Maníps Ref.69102U.pdf</t>
        </is>
      </c>
      <c r="K2124" t="inlineStr">
        <is>
          <t>http://localhost:88//GPR/ProcDesen.php/?artigo=PLCB2MN</t>
        </is>
      </c>
    </row>
    <row r="2125" hidden="1">
      <c r="A2125" s="7" t="inlineStr">
        <is>
          <t>PLCB2MNMG</t>
        </is>
      </c>
      <c r="B2125" t="n">
        <v>235</v>
      </c>
      <c r="C2125" t="inlineStr">
        <is>
          <t>//10.0.0.241/orthos/PG 3 - Concepcao e Desenvolvimento/02 - Desenhos Arquivo/Materia Prima/MPR_PLI Plásticos Injectados/PLCB2MNMG_Cabo c/1,35m p/Maníps Mola Gas Ref.69102W/PLCB2MNMG_001_N01_Cabo c/1,35m p/Maníps Mola Gas Ref.69102W.pdf</t>
        </is>
      </c>
      <c r="D2125" t="inlineStr">
        <is>
          <t>http://10.0.0.243/GPR/ProcDesen.php/?artigo=PLCB2MNMG</t>
        </is>
      </c>
      <c r="I2125" t="n">
        <v>235</v>
      </c>
      <c r="J2125" t="inlineStr">
        <is>
          <t>//10.0.0.241/orthos/PG 3 - Concepcao e Desenvolvimento/02 - Desenhos Arquivo/Materia Prima/MPR_PLI Plásticos Injectados/PLCB2MNMG_Cabo c/1,35m p/Maníps Mola Gas Ref.69102W/PLCB2MNMG_001_N01_Cabo c/1,35m p/Maníps Mola Gas Ref.69102W.pdf</t>
        </is>
      </c>
      <c r="K2125" t="inlineStr">
        <is>
          <t>http://localhost:88//GPR/ProcDesen.php/?artigo=PLCB2MNMG</t>
        </is>
      </c>
    </row>
    <row r="2126" hidden="1">
      <c r="A2126" s="7" t="inlineStr">
        <is>
          <t>PLCB2TR</t>
        </is>
      </c>
      <c r="B2126" t="n">
        <v>205</v>
      </c>
      <c r="C2126" t="inlineStr">
        <is>
          <t>//10.0.0.241/orthos/PG 3 - Concepcao e Desenvolvimento/02 - Desenhos Arquivo/Materia Prima/MPR_PLI Plásticos Injectados/PLCB2TR_Rd Cubo Rd Raiada PA6 (Prt) /PLCB2TR_001_N01_Rd Cubo Rd Raiada PA6 (Prt) .pdf</t>
        </is>
      </c>
      <c r="D2126" t="inlineStr">
        <is>
          <t>http://10.0.0.243/GPR/ProcDesen.php/?artigo=PLCB2TR</t>
        </is>
      </c>
      <c r="I2126" t="n">
        <v>205</v>
      </c>
      <c r="J2126" t="inlineStr">
        <is>
          <t>//10.0.0.241/orthos/PG 3 - Concepcao e Desenvolvimento/02 - Desenhos Arquivo/Materia Prima/MPR_PLI Plásticos Injectados/PLCB2TR_Rd Cubo Rd Raiada PA6 (Prt) /PLCB2TR_001_N01_Rd Cubo Rd Raiada PA6 (Prt) .pdf</t>
        </is>
      </c>
      <c r="K2126" t="inlineStr">
        <is>
          <t>http://localhost:88//GPR/ProcDesen.php/?artigo=PLCB2TR</t>
        </is>
      </c>
    </row>
    <row r="2127" hidden="1">
      <c r="A2127" s="7" t="inlineStr">
        <is>
          <t>PLCC2TR</t>
        </is>
      </c>
      <c r="B2127" t="n">
        <v>209</v>
      </c>
      <c r="C2127" t="inlineStr">
        <is>
          <t>//10.0.0.241/orthos/PG 3 - Concepcao e Desenvolvimento/02 - Desenhos Arquivo/Materia Prima/MPR_PLI Plásticos Injectados/PLCC2TR_Canto Cm s/Cabec PA6 (Prt)(CM)/PLCC2TR_001_N01_Canto Cm s/Cabec PA6 (Prt)(CM).pdf</t>
        </is>
      </c>
      <c r="D2127" t="inlineStr">
        <is>
          <t>http://10.0.0.243/GPR/ProcDesen.php/?artigo=PLCC2TR</t>
        </is>
      </c>
      <c r="I2127" t="n">
        <v>209</v>
      </c>
      <c r="J2127" t="inlineStr">
        <is>
          <t>//10.0.0.241/orthos/PG 3 - Concepcao e Desenvolvimento/02 - Desenhos Arquivo/Materia Prima/MPR_PLI Plásticos Injectados/PLCC2TR_Canto Cm s/Cabec PA6 (Prt)(CM)/PLCC2TR_001_N01_Canto Cm s/Cabec PA6 (Prt)(CM).pdf</t>
        </is>
      </c>
      <c r="K2127" t="inlineStr">
        <is>
          <t>http://localhost:88//GPR/ProcDesen.php/?artigo=PLCC2TR</t>
        </is>
      </c>
    </row>
    <row r="2128" hidden="1">
      <c r="A2128" s="7" t="inlineStr">
        <is>
          <t>PLCD3SLRD</t>
        </is>
      </c>
      <c r="B2128" t="n">
        <v>221</v>
      </c>
      <c r="C2128" t="inlineStr">
        <is>
          <t>//10.0.0.241/orthos/PG 3 - Concepcao e Desenvolvimento/02 - Desenhos Arquivo/Materia Prima/MPR_PLI Plásticos Injectados/PLCD3SLRD_Cd - Termomoldado Salva Roupa Drtº/PLCD3SLRD_001_N01_Cd - Termomoldado Salva Roupa Drtº.pdf</t>
        </is>
      </c>
      <c r="D2128" t="inlineStr">
        <is>
          <t>http://10.0.0.243/GPR/ProcDesen.php/?artigo=PLCD3SLRD</t>
        </is>
      </c>
      <c r="I2128" t="n">
        <v>221</v>
      </c>
      <c r="J2128" t="inlineStr">
        <is>
          <t>//10.0.0.241/orthos/PG 3 - Concepcao e Desenvolvimento/02 - Desenhos Arquivo/Materia Prima/MPR_PLI Plásticos Injectados/PLCD3SLRD_Cd - Termomoldado Salva Roupa Drtº/PLCD3SLRD_001_N01_Cd - Termomoldado Salva Roupa Drtº.pdf</t>
        </is>
      </c>
      <c r="K2128" t="inlineStr">
        <is>
          <t>http://localhost:88//GPR/ProcDesen.php/?artigo=PLCD3SLRD</t>
        </is>
      </c>
    </row>
    <row r="2129" hidden="1">
      <c r="A2129" s="7" t="inlineStr">
        <is>
          <t>PLCD3SLRE</t>
        </is>
      </c>
      <c r="B2129" t="n">
        <v>221</v>
      </c>
      <c r="C2129" t="inlineStr">
        <is>
          <t>//10.0.0.241/orthos/PG 3 - Concepcao e Desenvolvimento/02 - Desenhos Arquivo/Materia Prima/MPR_PLI Plásticos Injectados/PLCD3SLRE_Cd - Termomoldado Salva Roupa Esqº/PLCD3SLRE_001_N01_Cd - Termomoldado Salva Roupa Esqº.pdf</t>
        </is>
      </c>
      <c r="D2129" t="inlineStr">
        <is>
          <t>http://10.0.0.243/GPR/ProcDesen.php/?artigo=PLCD3SLRE</t>
        </is>
      </c>
      <c r="I2129" t="n">
        <v>221</v>
      </c>
      <c r="J2129" t="inlineStr">
        <is>
          <t>//10.0.0.241/orthos/PG 3 - Concepcao e Desenvolvimento/02 - Desenhos Arquivo/Materia Prima/MPR_PLI Plásticos Injectados/PLCD3SLRE_Cd - Termomoldado Salva Roupa Esqº/PLCD3SLRE_001_N01_Cd - Termomoldado Salva Roupa Esqº.pdf</t>
        </is>
      </c>
      <c r="K2129" t="inlineStr">
        <is>
          <t>http://localhost:88//GPR/ProcDesen.php/?artigo=PLCD3SLRE</t>
        </is>
      </c>
    </row>
    <row r="2130" hidden="1">
      <c r="A2130" s="7" t="inlineStr">
        <is>
          <t>PLCHTRAP</t>
        </is>
      </c>
      <c r="B2130" t="n">
        <v>189</v>
      </c>
      <c r="C2130" t="inlineStr">
        <is>
          <t>//10.0.0.241/orthos/PG 3 - Concepcao e Desenvolvimento/02 - Desenhos Arquivo/Materia Prima/MPR_PLI Plásticos Injectados/PLCHTRAP_Cachimbo Ap Pés PA6/PLCHTRAP_001_N01_Cachimbo Ap Pés PA6.pdf</t>
        </is>
      </c>
      <c r="D2130" t="inlineStr">
        <is>
          <t>http://10.0.0.243/GPR/ProcDesen.php/?artigo=PLCHTRAP</t>
        </is>
      </c>
      <c r="I2130" t="n">
        <v>189</v>
      </c>
      <c r="J2130" t="inlineStr">
        <is>
          <t>//10.0.0.241/orthos/PG 3 - Concepcao e Desenvolvimento/02 - Desenhos Arquivo/Materia Prima/MPR_PLI Plásticos Injectados/PLCHTRAP_Cachimbo Ap Pés PA6/PLCHTRAP_001_N01_Cachimbo Ap Pés PA6.pdf</t>
        </is>
      </c>
      <c r="K2130" t="inlineStr">
        <is>
          <t>http://localhost:88//GPR/ProcDesen.php/?artigo=PLCHTRAP</t>
        </is>
      </c>
    </row>
    <row r="2131" hidden="1">
      <c r="A2131" s="7" t="inlineStr">
        <is>
          <t>PLCHTRAP.02</t>
        </is>
      </c>
      <c r="B2131" t="n">
        <v>209</v>
      </c>
      <c r="C2131" t="inlineStr">
        <is>
          <t>//10.0.0.241/orthos/PG 3 - Concepcao e Desenvolvimento/02 - Desenhos Arquivo/Materia Prima/MPR_PLI Plásticos Injectados/PLCHTRAP.02_Cachimbo Ap Pés PA6 (Prt) /PLCHTRAP.02_001_N01_Cachimbo Ap Pés PA6 (Prt) .pdf</t>
        </is>
      </c>
      <c r="D2131" t="inlineStr">
        <is>
          <t>http://10.0.0.243/GPR/ProcDesen.php/?artigo=PLCHTRAP.02</t>
        </is>
      </c>
      <c r="I2131" t="n">
        <v>209</v>
      </c>
      <c r="J2131" t="inlineStr">
        <is>
          <t>//10.0.0.241/orthos/PG 3 - Concepcao e Desenvolvimento/02 - Desenhos Arquivo/Materia Prima/MPR_PLI Plásticos Injectados/PLCHTRAP.02_Cachimbo Ap Pés PA6 (Prt) /PLCHTRAP.02_001_N01_Cachimbo Ap Pés PA6 (Prt) .pdf</t>
        </is>
      </c>
      <c r="K2131" t="inlineStr">
        <is>
          <t>http://localhost:88//GPR/ProcDesen.php/?artigo=PLCHTRAP.02</t>
        </is>
      </c>
    </row>
    <row r="2132" hidden="1">
      <c r="A2132" s="7" t="inlineStr">
        <is>
          <t>PLCHTRAP.03</t>
        </is>
      </c>
      <c r="B2132" t="n">
        <v>207</v>
      </c>
      <c r="C2132" t="inlineStr">
        <is>
          <t>//10.0.0.241/orthos/PG 3 - Concepcao e Desenvolvimento/02 - Desenhos Arquivo/Materia Prima/MPR_PLI Plásticos Injectados/PLCHTRAP.03_Cachimbo Ap Pes PA6 (Cnz)/PLCHTRAP.03_001_N01_Cachimbo Ap Pes PA6 (Cnz).pdf</t>
        </is>
      </c>
      <c r="D2132" t="inlineStr">
        <is>
          <t>http://10.0.0.243/GPR/ProcDesen.php/?artigo=PLCHTRAP.03</t>
        </is>
      </c>
      <c r="I2132" t="n">
        <v>207</v>
      </c>
      <c r="J2132" t="inlineStr">
        <is>
          <t>//10.0.0.241/orthos/PG 3 - Concepcao e Desenvolvimento/02 - Desenhos Arquivo/Materia Prima/MPR_PLI Plásticos Injectados/PLCHTRAP.03_Cachimbo Ap Pes PA6 (Cnz)/PLCHTRAP.03_001_N01_Cachimbo Ap Pes PA6 (Cnz).pdf</t>
        </is>
      </c>
      <c r="K2132" t="inlineStr">
        <is>
          <t>http://localhost:88//GPR/ProcDesen.php/?artigo=PLCHTRAP.03</t>
        </is>
      </c>
    </row>
    <row r="2133" hidden="1">
      <c r="A2133" s="7" t="inlineStr">
        <is>
          <t>PLCL1TR</t>
        </is>
      </c>
      <c r="B2133" t="n">
        <v>209</v>
      </c>
      <c r="C2133" t="inlineStr">
        <is>
          <t>//10.0.0.241/orthos/PG 3 - Concepcao e Desenvolvimento/02 - Desenhos Arquivo/Materia Prima/MPR_PLI Plásticos Injectados/PLCL1TR_Calha (2010147) Termopl (Prt) /PLCL1TR_001_N01_Calha (2010147) Termopl (Prt) .pdf</t>
        </is>
      </c>
      <c r="D2133" t="inlineStr">
        <is>
          <t>http://10.0.0.243/GPR/ProcDesen.php/?artigo=PLCL1TR</t>
        </is>
      </c>
      <c r="I2133" t="n">
        <v>209</v>
      </c>
      <c r="J2133" t="inlineStr">
        <is>
          <t>//10.0.0.241/orthos/PG 3 - Concepcao e Desenvolvimento/02 - Desenhos Arquivo/Materia Prima/MPR_PLI Plásticos Injectados/PLCL1TR_Calha (2010147) Termopl (Prt) /PLCL1TR_001_N01_Calha (2010147) Termopl (Prt) .pdf</t>
        </is>
      </c>
      <c r="K2133" t="inlineStr">
        <is>
          <t>http://localhost:88//GPR/ProcDesen.php/?artigo=PLCL1TR</t>
        </is>
      </c>
    </row>
    <row r="2134" hidden="1">
      <c r="A2134" s="7" t="inlineStr">
        <is>
          <t>PLCL2DL</t>
        </is>
      </c>
      <c r="B2134" t="n">
        <v>211</v>
      </c>
      <c r="C2134" t="inlineStr">
        <is>
          <t>//10.0.0.241/orthos/PG 3 - Concepcao e Desenvolvimento/02 - Desenhos Arquivo/Materia Prima/MPR_PLI Plásticos Injectados/PLCL2DL_Calha Deslizador Div.077 (Prt) /PLCL2DL_001_N01_Calha Deslizador Div.077 (Prt) .pdf</t>
        </is>
      </c>
      <c r="D2134" t="inlineStr">
        <is>
          <t>http://10.0.0.243/GPR/ProcDesen.php/?artigo=PLCL2DL</t>
        </is>
      </c>
      <c r="I2134" t="n">
        <v>211</v>
      </c>
      <c r="J2134" t="inlineStr">
        <is>
          <t>//10.0.0.241/orthos/PG 3 - Concepcao e Desenvolvimento/02 - Desenhos Arquivo/Materia Prima/MPR_PLI Plásticos Injectados/PLCL2DL_Calha Deslizador Div.077 (Prt) /PLCL2DL_001_N01_Calha Deslizador Div.077 (Prt) .pdf</t>
        </is>
      </c>
      <c r="K2134" t="inlineStr">
        <is>
          <t>http://localhost:88//GPR/ProcDesen.php/?artigo=PLCL2DL</t>
        </is>
      </c>
    </row>
    <row r="2135" hidden="1">
      <c r="A2135" s="7" t="inlineStr">
        <is>
          <t>PLCL2DP</t>
        </is>
      </c>
      <c r="B2135" t="n">
        <v>207</v>
      </c>
      <c r="C2135" t="inlineStr">
        <is>
          <t>//10.0.0.241/orthos/PG 3 - Concepcao e Desenvolvimento/02 - Desenhos Arquivo/Materia Prima/MPR_PLI Plásticos Injectados/PLCL2DP_Calha Dpl em E Div.073 (Prt) /PLCL2DP_001_N01_Calha Dpl em E Div.073 (Prt) .pdf</t>
        </is>
      </c>
      <c r="D2135" t="inlineStr">
        <is>
          <t>http://10.0.0.243/GPR/ProcDesen.php/?artigo=PLCL2DP</t>
        </is>
      </c>
      <c r="I2135" t="n">
        <v>207</v>
      </c>
      <c r="J2135" t="inlineStr">
        <is>
          <t>//10.0.0.241/orthos/PG 3 - Concepcao e Desenvolvimento/02 - Desenhos Arquivo/Materia Prima/MPR_PLI Plásticos Injectados/PLCL2DP_Calha Dpl em E Div.073 (Prt) /PLCL2DP_001_N01_Calha Dpl em E Div.073 (Prt) .pdf</t>
        </is>
      </c>
      <c r="K2135" t="inlineStr">
        <is>
          <t>http://localhost:88//GPR/ProcDesen.php/?artigo=PLCL2DP</t>
        </is>
      </c>
    </row>
    <row r="2136" hidden="1">
      <c r="A2136" s="7" t="inlineStr">
        <is>
          <t>PLCL2TRSN</t>
        </is>
      </c>
      <c r="B2136" t="n">
        <v>213</v>
      </c>
      <c r="C2136" t="inlineStr">
        <is>
          <t>//10.0.0.241/orthos/PG 3 - Concepcao e Desenvolvimento/02 - Desenhos Arquivo/Materia Prima/MPR_PLI Plásticos Injectados/PLCL2TRSN_Calha Sanitario PA6+GF15 (Prt)/PLCL2TRSN_001_N01_Calha Sanitario PA6+GF15 (Prt).pdf</t>
        </is>
      </c>
      <c r="D2136" t="inlineStr">
        <is>
          <t>http://10.0.0.243/GPR/ProcDesen.php/?artigo=PLCL2TRSN</t>
        </is>
      </c>
      <c r="I2136" t="n">
        <v>213</v>
      </c>
      <c r="J2136" t="inlineStr">
        <is>
          <t>//10.0.0.241/orthos/PG 3 - Concepcao e Desenvolvimento/02 - Desenhos Arquivo/Materia Prima/MPR_PLI Plásticos Injectados/PLCL2TRSN_Calha Sanitario PA6+GF15 (Prt)/PLCL2TRSN_001_N01_Calha Sanitario PA6+GF15 (Prt).pdf</t>
        </is>
      </c>
      <c r="K2136" t="inlineStr">
        <is>
          <t>http://localhost:88//GPR/ProcDesen.php/?artigo=PLCL2TRSN</t>
        </is>
      </c>
    </row>
    <row r="2137" hidden="1">
      <c r="A2137" s="7" t="inlineStr">
        <is>
          <t>PLCM2TRRG</t>
        </is>
      </c>
      <c r="B2137" t="n">
        <v>215</v>
      </c>
      <c r="C2137" t="inlineStr">
        <is>
          <t>//10.0.0.241/orthos/PG 3 - Concepcao e Desenvolvimento/02 - Desenhos Arquivo/Materia Prima/MPR_PLI Plásticos Injectados/PLCM2TRRG_Rodapé PVC-Cpg (Prt) D25mm (CM)/PLCM2TRRG_001_N01_Rodapé PVC-Cpg (Prt) D25mm (CM).pdf</t>
        </is>
      </c>
      <c r="D2137" t="inlineStr">
        <is>
          <t>http://10.0.0.243/GPR/ProcDesen.php/?artigo=PLCM2TRRG</t>
        </is>
      </c>
      <c r="I2137" t="n">
        <v>215</v>
      </c>
      <c r="J2137" t="inlineStr">
        <is>
          <t>//10.0.0.241/orthos/PG 3 - Concepcao e Desenvolvimento/02 - Desenhos Arquivo/Materia Prima/MPR_PLI Plásticos Injectados/PLCM2TRRG_Rodapé PVC-Cpg (Prt) D25mm (CM)/PLCM2TRRG_001_N01_Rodapé PVC-Cpg (Prt) D25mm (CM).pdf</t>
        </is>
      </c>
      <c r="K2137" t="inlineStr">
        <is>
          <t>http://localhost:88//GPR/ProcDesen.php/?artigo=PLCM2TRRG</t>
        </is>
      </c>
    </row>
    <row r="2138" hidden="1">
      <c r="A2138" s="7" t="inlineStr">
        <is>
          <t>PLCM2TRRP</t>
        </is>
      </c>
      <c r="B2138" t="n">
        <v>219</v>
      </c>
      <c r="C2138" t="inlineStr">
        <is>
          <t>//10.0.0.241/orthos/PG 3 - Concepcao e Desenvolvimento/02 - Desenhos Arquivo/Materia Prima/MPR_PLI Plásticos Injectados/PLCM2TRRP_Rodapé PVC-Cpg (Prt) D14,5mm (CM)/PLCM2TRRP_001_N01_Rodapé PVC-Cpg (Prt) D14,5mm (CM).pdf</t>
        </is>
      </c>
      <c r="D2138" t="inlineStr">
        <is>
          <t>http://10.0.0.243/GPR/ProcDesen.php/?artigo=PLCM2TRRP</t>
        </is>
      </c>
      <c r="I2138" t="n">
        <v>219</v>
      </c>
      <c r="J2138" t="inlineStr">
        <is>
          <t>//10.0.0.241/orthos/PG 3 - Concepcao e Desenvolvimento/02 - Desenhos Arquivo/Materia Prima/MPR_PLI Plásticos Injectados/PLCM2TRRP_Rodapé PVC-Cpg (Prt) D14,5mm (CM)/PLCM2TRRP_001_N01_Rodapé PVC-Cpg (Prt) D14,5mm (CM).pdf</t>
        </is>
      </c>
      <c r="K2138" t="inlineStr">
        <is>
          <t>http://localhost:88//GPR/ProcDesen.php/?artigo=PLCM2TRRP</t>
        </is>
      </c>
    </row>
    <row r="2139" hidden="1">
      <c r="A2139" s="7" t="inlineStr">
        <is>
          <t>PLCQ2APCZ</t>
        </is>
      </c>
      <c r="B2139" t="n">
        <v>219</v>
      </c>
      <c r="C2139" t="inlineStr">
        <is>
          <t>//10.0.0.241/orthos/PG 3 - Concepcao e Desenvolvimento/02 - Desenhos Arquivo/Materia Prima/MPR_PLI Plásticos Injectados/PLCQ2APCZ_Casq Ap Cruzeta PA6 + GF15 (Prt) /PLCQ2APCZ_001_N01_Casq Ap Cruzeta PA6 + GF15 (Prt) .pdf</t>
        </is>
      </c>
      <c r="D2139" t="inlineStr">
        <is>
          <t>http://10.0.0.243/GPR/ProcDesen.php/?artigo=PLCQ2APCZ</t>
        </is>
      </c>
      <c r="I2139" t="n">
        <v>219</v>
      </c>
      <c r="J2139" t="inlineStr">
        <is>
          <t>//10.0.0.241/orthos/PG 3 - Concepcao e Desenvolvimento/02 - Desenhos Arquivo/Materia Prima/MPR_PLI Plásticos Injectados/PLCQ2APCZ_Casq Ap Cruzeta PA6 + GF15 (Prt) /PLCQ2APCZ_001_N01_Casq Ap Cruzeta PA6 + GF15 (Prt) .pdf</t>
        </is>
      </c>
      <c r="K2139" t="inlineStr">
        <is>
          <t>http://localhost:88//GPR/ProcDesen.php/?artigo=PLCQ2APCZ</t>
        </is>
      </c>
    </row>
    <row r="2140" hidden="1">
      <c r="A2140" s="7" t="inlineStr">
        <is>
          <t>PLCQ2APCZ30</t>
        </is>
      </c>
      <c r="B2140" t="n">
        <v>235</v>
      </c>
      <c r="C2140" t="inlineStr">
        <is>
          <t>//10.0.0.241/orthos/PG 3 - Concepcao e Desenvolvimento/02 - Desenhos Arquivo/Materia Prima/MPR_PLI Plásticos Injectados/PLCQ2APCZ30_Casq Ap Cruzeta Tb 30 PA6 + GF15 (Prt) /PLCQ2APCZ30_001_N01_Casq Ap Cruzeta Tb 30 PA6 + GF15 (Prt) .pdf</t>
        </is>
      </c>
      <c r="D2140" t="inlineStr">
        <is>
          <t>http://10.0.0.243/GPR/ProcDesen.php/?artigo=PLCQ2APCZ30</t>
        </is>
      </c>
      <c r="I2140" t="n">
        <v>235</v>
      </c>
      <c r="J2140" t="inlineStr">
        <is>
          <t>//10.0.0.241/orthos/PG 3 - Concepcao e Desenvolvimento/02 - Desenhos Arquivo/Materia Prima/MPR_PLI Plásticos Injectados/PLCQ2APCZ30_Casq Ap Cruzeta Tb 30 PA6 + GF15 (Prt) /PLCQ2APCZ30_001_N01_Casq Ap Cruzeta Tb 30 PA6 + GF15 (Prt) .pdf</t>
        </is>
      </c>
      <c r="K2140" t="inlineStr">
        <is>
          <t>http://localhost:88//GPR/ProcDesen.php/?artigo=PLCQ2APCZ30</t>
        </is>
      </c>
    </row>
    <row r="2141" hidden="1">
      <c r="A2141" s="7" t="inlineStr">
        <is>
          <t>PLCQ2FXCZ105</t>
        </is>
      </c>
      <c r="B2141" t="n">
        <v>241</v>
      </c>
      <c r="C2141" t="inlineStr">
        <is>
          <t>//10.0.0.241/orthos/PG 3 - Concepcao e Desenvolvimento/02 - Desenhos Arquivo/Materia Prima/MPR_PLI Plásticos Injectados/PLCQ2FXCZ105_Casq D10,5 C4 F5,5 PA6 (Prt) (Fx Cruzeta)/PLCQ2FXCZ105_001_N01_Casq D10,5 C4 F5,5 PA6 (Prt) (Fx Cruzeta).pdf</t>
        </is>
      </c>
      <c r="D2141" t="inlineStr">
        <is>
          <t>http://10.0.0.243/GPR/ProcDesen.php/?artigo=PLCQ2FXCZ105</t>
        </is>
      </c>
      <c r="I2141" t="n">
        <v>241</v>
      </c>
      <c r="J2141" t="inlineStr">
        <is>
          <t>//10.0.0.241/orthos/PG 3 - Concepcao e Desenvolvimento/02 - Desenhos Arquivo/Materia Prima/MPR_PLI Plásticos Injectados/PLCQ2FXCZ105_Casq D10,5 C4 F5,5 PA6 (Prt) (Fx Cruzeta)/PLCQ2FXCZ105_001_N01_Casq D10,5 C4 F5,5 PA6 (Prt) (Fx Cruzeta).pdf</t>
        </is>
      </c>
      <c r="K2141" t="inlineStr">
        <is>
          <t>http://localhost:88//GPR/ProcDesen.php/?artigo=PLCQ2FXCZ105</t>
        </is>
      </c>
    </row>
    <row r="2142" hidden="1">
      <c r="A2142" s="7" t="inlineStr">
        <is>
          <t>PLCQ2PRGA</t>
        </is>
      </c>
      <c r="B2142" t="n">
        <v>215</v>
      </c>
      <c r="C2142" t="inlineStr">
        <is>
          <t>//10.0.0.241/orthos/PG 3 - Concepcao e Desenvolvimento/02 - Desenhos Arquivo/Materia Prima/MPR_PLI Plásticos Injectados/PLCQ2PRGA_Perna Reg Alt Rd-Caquilho Nylon/PLCQ2PRGA_001_N01_Perna Reg Alt Rd-Caquilho Nylon.pdf</t>
        </is>
      </c>
      <c r="D2142" t="inlineStr">
        <is>
          <t>http://10.0.0.243/GPR/ProcDesen.php/?artigo=PLCQ2PRGA</t>
        </is>
      </c>
      <c r="I2142" t="n">
        <v>215</v>
      </c>
      <c r="J2142" t="inlineStr">
        <is>
          <t>//10.0.0.241/orthos/PG 3 - Concepcao e Desenvolvimento/02 - Desenhos Arquivo/Materia Prima/MPR_PLI Plásticos Injectados/PLCQ2PRGA_Perna Reg Alt Rd-Caquilho Nylon/PLCQ2PRGA_001_N01_Perna Reg Alt Rd-Caquilho Nylon.pdf</t>
        </is>
      </c>
      <c r="K2142" t="inlineStr">
        <is>
          <t>http://localhost:88//GPR/ProcDesen.php/?artigo=PLCQ2PRGA</t>
        </is>
      </c>
    </row>
    <row r="2143" hidden="1">
      <c r="A2143" s="7" t="inlineStr">
        <is>
          <t>PLCQ2PTRAEXT</t>
        </is>
      </c>
      <c r="B2143" t="n">
        <v>243</v>
      </c>
      <c r="C2143" t="inlineStr">
        <is>
          <t>//10.0.0.241/orthos/PG 3 - Concepcao e Desenvolvimento/02 - Desenhos Arquivo/Materia Prima/MPR_PLI Plásticos Injectados/PLCQ2PTRAEXT_Cd Ptm Regl Angulo-Casq Ext Prt Ref 71420E/PLCQ2PTRAEXT_001_N01_Cd Ptm Regl Angulo-Casq Ext Prt Ref 71420E.pdf</t>
        </is>
      </c>
      <c r="D2143" t="inlineStr">
        <is>
          <t>http://10.0.0.243/GPR/ProcDesen.php/?artigo=PLCQ2PTRAEXT</t>
        </is>
      </c>
      <c r="I2143" t="n">
        <v>243</v>
      </c>
      <c r="J2143" t="inlineStr">
        <is>
          <t>//10.0.0.241/orthos/PG 3 - Concepcao e Desenvolvimento/02 - Desenhos Arquivo/Materia Prima/MPR_PLI Plásticos Injectados/PLCQ2PTRAEXT_Cd Ptm Regl Angulo-Casq Ext Prt Ref 71420E/PLCQ2PTRAEXT_001_N01_Cd Ptm Regl Angulo-Casq Ext Prt Ref 71420E.pdf</t>
        </is>
      </c>
      <c r="K2143" t="inlineStr">
        <is>
          <t>http://localhost:88//GPR/ProcDesen.php/?artigo=PLCQ2PTRAEXT</t>
        </is>
      </c>
    </row>
    <row r="2144" hidden="1">
      <c r="A2144" s="7" t="inlineStr">
        <is>
          <t>PLCQ2PTRAINT</t>
        </is>
      </c>
      <c r="B2144" t="n">
        <v>243</v>
      </c>
      <c r="C2144" t="inlineStr">
        <is>
          <t>//10.0.0.241/orthos/PG 3 - Concepcao e Desenvolvimento/02 - Desenhos Arquivo/Materia Prima/MPR_PLI Plásticos Injectados/PLCQ2PTRAINT_Cd Ptm Regl Angulo-Casq Int Prt Ref 71420D/PLCQ2PTRAINT_001_N01_Cd Ptm Regl Angulo-Casq Int Prt Ref 71420D.pdf</t>
        </is>
      </c>
      <c r="D2144" t="inlineStr">
        <is>
          <t>http://10.0.0.243/GPR/ProcDesen.php/?artigo=PLCQ2PTRAINT</t>
        </is>
      </c>
      <c r="I2144" t="n">
        <v>243</v>
      </c>
      <c r="J2144" t="inlineStr">
        <is>
          <t>//10.0.0.241/orthos/PG 3 - Concepcao e Desenvolvimento/02 - Desenhos Arquivo/Materia Prima/MPR_PLI Plásticos Injectados/PLCQ2PTRAINT_Cd Ptm Regl Angulo-Casq Int Prt Ref 71420D/PLCQ2PTRAINT_001_N01_Cd Ptm Regl Angulo-Casq Int Prt Ref 71420D.pdf</t>
        </is>
      </c>
      <c r="K2144" t="inlineStr">
        <is>
          <t>http://localhost:88//GPR/ProcDesen.php/?artigo=PLCQ2PTRAINT</t>
        </is>
      </c>
    </row>
    <row r="2145" hidden="1">
      <c r="A2145" s="7" t="inlineStr">
        <is>
          <t>PLCQ2SPTB</t>
        </is>
      </c>
      <c r="B2145" t="n">
        <v>215</v>
      </c>
      <c r="C2145" t="inlineStr">
        <is>
          <t>//10.0.0.241/orthos/PG 3 - Concepcao e Desenvolvimento/02 - Desenhos Arquivo/Materia Prima/MPR_PLI Plásticos Injectados/PLCQ2SPTB_Casquilho Sp Tb 30x10 PA6 (Prt)/PLCQ2SPTB_003_N01_Casquilho Sp Tb 30x10 PA6 (Prt).pdf</t>
        </is>
      </c>
      <c r="D2145" t="inlineStr">
        <is>
          <t>http://10.0.0.243/GPR/ProcDesen.php/?artigo=PLCQ2SPTB</t>
        </is>
      </c>
      <c r="I2145" t="inlineStr">
        <is>
          <t>sucesso</t>
        </is>
      </c>
      <c r="K2145" t="inlineStr">
        <is>
          <t>http://localhost:88//GPR/ProcDesen.php/?artigo=PLCQ2SPTB</t>
        </is>
      </c>
    </row>
    <row r="2146" hidden="1">
      <c r="A2146" s="7" t="inlineStr">
        <is>
          <t>PLCQ2TR20</t>
        </is>
      </c>
      <c r="B2146" t="n">
        <v>225</v>
      </c>
      <c r="C2146" t="inlineStr">
        <is>
          <t>//10.0.0.241/orthos/PG 3 - Concepcao e Desenvolvimento/02 - Desenhos Arquivo/Materia Prima/MPR_PLI Plásticos Injectados/PLCQ2TR20_Casq PA6 D20 C5 F7 (Prt)(Ap Cruzeta)/PLCQ2TR20_001_N01_Casq PA6 D20 C5 F7 (Prt)(Ap Cruzeta).pdf</t>
        </is>
      </c>
      <c r="D2146" t="inlineStr">
        <is>
          <t>http://10.0.0.243/GPR/ProcDesen.php/?artigo=PLCQ2TR20</t>
        </is>
      </c>
      <c r="I2146" t="n">
        <v>225</v>
      </c>
      <c r="J2146" t="inlineStr">
        <is>
          <t>//10.0.0.241/orthos/PG 3 - Concepcao e Desenvolvimento/02 - Desenhos Arquivo/Materia Prima/MPR_PLI Plásticos Injectados/PLCQ2TR20_Casq PA6 D20 C5 F7 (Prt)(Ap Cruzeta)/PLCQ2TR20_001_N01_Casq PA6 D20 C5 F7 (Prt)(Ap Cruzeta).pdf</t>
        </is>
      </c>
      <c r="K2146" t="inlineStr">
        <is>
          <t>http://localhost:88//GPR/ProcDesen.php/?artigo=PLCQ2TR20</t>
        </is>
      </c>
    </row>
    <row r="2147" hidden="1">
      <c r="A2147" s="7" t="inlineStr">
        <is>
          <t>PLCQ2TR2013</t>
        </is>
      </c>
      <c r="B2147" t="n">
        <v>253</v>
      </c>
      <c r="C2147" t="inlineStr">
        <is>
          <t>//10.0.0.241/orthos/PG 3 - Concepcao e Desenvolvimento/02 - Desenhos Arquivo/Materia Prima/MPR_PLI Plásticos Injectados/PLCQ2TR2013_Casq PA6 D20 C13 F8 (Cruzeta) - não encomendar +/PLCQ2TR2013_001_N01_Casq PA6 D20 C13 F8 (Cruzeta) - não encomendar +.pdf</t>
        </is>
      </c>
      <c r="D2147" t="inlineStr">
        <is>
          <t>http://10.0.0.243/GPR/ProcDesen.php/?artigo=PLCQ2TR2013</t>
        </is>
      </c>
      <c r="I2147" t="n">
        <v>253</v>
      </c>
      <c r="J2147" t="inlineStr">
        <is>
          <t>//10.0.0.241/orthos/PG 3 - Concepcao e Desenvolvimento/02 - Desenhos Arquivo/Materia Prima/MPR_PLI Plásticos Injectados/PLCQ2TR2013_Casq PA6 D20 C13 F8 (Cruzeta) - não encomendar +/PLCQ2TR2013_001_N01_Casq PA6 D20 C13 F8 (Cruzeta) - não encomendar +.pdf</t>
        </is>
      </c>
      <c r="K2147" t="inlineStr">
        <is>
          <t>http://localhost:88//GPR/ProcDesen.php/?artigo=PLCQ2TR2013</t>
        </is>
      </c>
    </row>
    <row r="2148" hidden="1">
      <c r="A2148" s="7" t="inlineStr">
        <is>
          <t>PLCQ2TRABF</t>
        </is>
      </c>
      <c r="B2148" t="n">
        <v>215</v>
      </c>
      <c r="C2148" t="inlineStr">
        <is>
          <t>//10.0.0.241/orthos/PG 3 - Concepcao e Desenvolvimento/02 - Desenhos Arquivo/Materia Prima/MPR_PLI Plásticos Injectados/PLCQ2TRABF_Casq Ap Brc Frt PA6+GF15 (Prt)/PLCQ2TRABF_001_N01_Casq Ap Brc Frt PA6+GF15 (Prt).pdf</t>
        </is>
      </c>
      <c r="D2148" t="inlineStr">
        <is>
          <t>http://10.0.0.243/GPR/ProcDesen.php/?artigo=PLCQ2TRABF</t>
        </is>
      </c>
      <c r="I2148" t="n">
        <v>215</v>
      </c>
      <c r="J2148" t="inlineStr">
        <is>
          <t>//10.0.0.241/orthos/PG 3 - Concepcao e Desenvolvimento/02 - Desenhos Arquivo/Materia Prima/MPR_PLI Plásticos Injectados/PLCQ2TRABF_Casq Ap Brc Frt PA6+GF15 (Prt)/PLCQ2TRABF_001_N01_Casq Ap Brc Frt PA6+GF15 (Prt).pdf</t>
        </is>
      </c>
      <c r="K2148" t="inlineStr">
        <is>
          <t>http://localhost:88//GPR/ProcDesen.php/?artigo=PLCQ2TRABF</t>
        </is>
      </c>
    </row>
    <row r="2149" hidden="1">
      <c r="A2149" s="7" t="inlineStr">
        <is>
          <t>PLCQ2TRABFD_10</t>
        </is>
      </c>
      <c r="B2149" t="n">
        <v>241</v>
      </c>
      <c r="C2149" t="inlineStr">
        <is>
          <t>//10.0.0.241/orthos/PG 3 - Concepcao e Desenvolvimento/02 - Desenhos Arquivo/Materia Prima/MPR_PLI Plásticos Injectados/PLCQ2TRABFD_10_Casq Ap Brc Frt Dt PA6+GF15 (Prt)(Novo)/PLCQ2TRABFD_10_001_N01_Casq Ap Brc Frt Dt PA6+GF15 (Prt)(Novo).pdf</t>
        </is>
      </c>
      <c r="D2149" t="inlineStr">
        <is>
          <t>http://10.0.0.243/GPR/ProcDesen.php/?artigo=PLCQ2TRABFD_10</t>
        </is>
      </c>
      <c r="I2149" t="n">
        <v>241</v>
      </c>
      <c r="J2149" t="inlineStr">
        <is>
          <t>//10.0.0.241/orthos/PG 3 - Concepcao e Desenvolvimento/02 - Desenhos Arquivo/Materia Prima/MPR_PLI Plásticos Injectados/PLCQ2TRABFD_10_Casq Ap Brc Frt Dt PA6+GF15 (Prt)(Novo)/PLCQ2TRABFD_10_001_N01_Casq Ap Brc Frt Dt PA6+GF15 (Prt)(Novo).pdf</t>
        </is>
      </c>
      <c r="K2149" t="inlineStr">
        <is>
          <t>http://localhost:88//GPR/ProcDesen.php/?artigo=PLCQ2TRABFD_10</t>
        </is>
      </c>
    </row>
    <row r="2150" hidden="1">
      <c r="A2150" s="7" t="inlineStr">
        <is>
          <t>PLCQ2TRABFE_10</t>
        </is>
      </c>
      <c r="B2150" t="n">
        <v>241</v>
      </c>
      <c r="C2150" t="inlineStr">
        <is>
          <t>//10.0.0.241/orthos/PG 3 - Concepcao e Desenvolvimento/02 - Desenhos Arquivo/Materia Prima/MPR_PLI Plásticos Injectados/PLCQ2TRABFE_10_Casq Ap Brc Frt Eq PA6+GF15 (Prt)(Novo)/PLCQ2TRABFE_10_001_N01_Casq Ap Brc Frt Eq PA6+GF15 (Prt)(Novo).pdf</t>
        </is>
      </c>
      <c r="D2150" t="inlineStr">
        <is>
          <t>http://10.0.0.243/GPR/ProcDesen.php/?artigo=PLCQ2TRABFE_10</t>
        </is>
      </c>
      <c r="I2150" t="n">
        <v>241</v>
      </c>
      <c r="J2150" t="inlineStr">
        <is>
          <t>//10.0.0.241/orthos/PG 3 - Concepcao e Desenvolvimento/02 - Desenhos Arquivo/Materia Prima/MPR_PLI Plásticos Injectados/PLCQ2TRABFE_10_Casq Ap Brc Frt Eq PA6+GF15 (Prt)(Novo)/PLCQ2TRABFE_10_001_N01_Casq Ap Brc Frt Eq PA6+GF15 (Prt)(Novo).pdf</t>
        </is>
      </c>
      <c r="K2150" t="inlineStr">
        <is>
          <t>http://localhost:88//GPR/ProcDesen.php/?artigo=PLCQ2TRABFE_10</t>
        </is>
      </c>
    </row>
    <row r="2151" hidden="1">
      <c r="A2151" s="7" t="inlineStr">
        <is>
          <t>PLCQ2TRABT_10</t>
        </is>
      </c>
      <c r="B2151" t="n">
        <v>235</v>
      </c>
      <c r="C2151" t="inlineStr">
        <is>
          <t>//10.0.0.241/orthos/PG 3 - Concepcao e Desenvolvimento/02 - Desenhos Arquivo/Materia Prima/MPR_PLI Plásticos Injectados/PLCQ2TRABT_10_Casq Ap Brc Tras PA6+GF15 (Prt)(Novo)/PLCQ2TRABT_10_001_N01_Casq Ap Brc Tras PA6+GF15 (Prt)(Novo).pdf</t>
        </is>
      </c>
      <c r="D2151" t="inlineStr">
        <is>
          <t>http://10.0.0.243/GPR/ProcDesen.php/?artigo=PLCQ2TRABT_10</t>
        </is>
      </c>
      <c r="I2151" t="n">
        <v>235</v>
      </c>
      <c r="J2151" t="inlineStr">
        <is>
          <t>//10.0.0.241/orthos/PG 3 - Concepcao e Desenvolvimento/02 - Desenhos Arquivo/Materia Prima/MPR_PLI Plásticos Injectados/PLCQ2TRABT_10_Casq Ap Brc Tras PA6+GF15 (Prt)(Novo)/PLCQ2TRABT_10_001_N01_Casq Ap Brc Tras PA6+GF15 (Prt)(Novo).pdf</t>
        </is>
      </c>
      <c r="K2151" t="inlineStr">
        <is>
          <t>http://localhost:88//GPR/ProcDesen.php/?artigo=PLCQ2TRABT_10</t>
        </is>
      </c>
    </row>
    <row r="2152" hidden="1">
      <c r="A2152" s="7" t="inlineStr">
        <is>
          <t>PLCQ2TRABTD</t>
        </is>
      </c>
      <c r="B2152" t="n">
        <v>225</v>
      </c>
      <c r="C2152" t="inlineStr">
        <is>
          <t>//10.0.0.241/orthos/PG 3 - Concepcao e Desenvolvimento/02 - Desenhos Arquivo/Materia Prima/MPR_PLI Plásticos Injectados/PLCQ2TRABTD_Casq Ap Brc Tras Dt PA6+GF15 (Prt)/PLCQ2TRABTD_001_N01_Casq Ap Brc Tras Dt PA6+GF15 (Prt).pdf</t>
        </is>
      </c>
      <c r="D2152" t="inlineStr">
        <is>
          <t>http://10.0.0.243/GPR/ProcDesen.php/?artigo=PLCQ2TRABTD</t>
        </is>
      </c>
      <c r="I2152" t="n">
        <v>225</v>
      </c>
      <c r="J2152" t="inlineStr">
        <is>
          <t>//10.0.0.241/orthos/PG 3 - Concepcao e Desenvolvimento/02 - Desenhos Arquivo/Materia Prima/MPR_PLI Plásticos Injectados/PLCQ2TRABTD_Casq Ap Brc Tras Dt PA6+GF15 (Prt)/PLCQ2TRABTD_001_N01_Casq Ap Brc Tras Dt PA6+GF15 (Prt).pdf</t>
        </is>
      </c>
      <c r="K2152" t="inlineStr">
        <is>
          <t>http://localhost:88//GPR/ProcDesen.php/?artigo=PLCQ2TRABTD</t>
        </is>
      </c>
    </row>
    <row r="2153" hidden="1">
      <c r="A2153" s="7" t="inlineStr">
        <is>
          <t>PLCQ2TRABTE</t>
        </is>
      </c>
      <c r="B2153" t="n">
        <v>225</v>
      </c>
      <c r="C2153" t="inlineStr">
        <is>
          <t>//10.0.0.241/orthos/PG 3 - Concepcao e Desenvolvimento/02 - Desenhos Arquivo/Materia Prima/MPR_PLI Plásticos Injectados/PLCQ2TRABTE_Casq Ap Brc Tras Eq PA6+GF15 (Prt)/PLCQ2TRABTE_001_N01_Casq Ap Brc Tras Eq PA6+GF15 (Prt).pdf</t>
        </is>
      </c>
      <c r="D2153" t="inlineStr">
        <is>
          <t>http://10.0.0.243/GPR/ProcDesen.php/?artigo=PLCQ2TRABTE</t>
        </is>
      </c>
      <c r="I2153" t="n">
        <v>225</v>
      </c>
      <c r="J2153" t="inlineStr">
        <is>
          <t>//10.0.0.241/orthos/PG 3 - Concepcao e Desenvolvimento/02 - Desenhos Arquivo/Materia Prima/MPR_PLI Plásticos Injectados/PLCQ2TRABTE_Casq Ap Brc Tras Eq PA6+GF15 (Prt)/PLCQ2TRABTE_001_N01_Casq Ap Brc Tras Eq PA6+GF15 (Prt).pdf</t>
        </is>
      </c>
      <c r="K2153" t="inlineStr">
        <is>
          <t>http://localhost:88//GPR/ProcDesen.php/?artigo=PLCQ2TRABTE</t>
        </is>
      </c>
    </row>
    <row r="2154" hidden="1">
      <c r="A2154" s="7" t="inlineStr">
        <is>
          <t>PLCQ2TRB6</t>
        </is>
      </c>
      <c r="B2154" t="n">
        <v>221</v>
      </c>
      <c r="C2154" t="inlineStr">
        <is>
          <t>//10.0.0.241/orthos/PG 3 - Concepcao e Desenvolvimento/02 - Desenhos Arquivo/Materia Prima/MPR_PLI Plásticos Injectados/PLCQ2TRB6_Casq Ligacao Beng Cegos PA6 (Prt) /PLCQ2TRB6_001_N01_Casq Ligacao Beng Cegos PA6 (Prt) .pdf</t>
        </is>
      </c>
      <c r="D2154" t="inlineStr">
        <is>
          <t>http://10.0.0.243/GPR/ProcDesen.php/?artigo=PLCQ2TRB6</t>
        </is>
      </c>
      <c r="I2154" t="n">
        <v>221</v>
      </c>
      <c r="J2154" t="inlineStr">
        <is>
          <t>//10.0.0.241/orthos/PG 3 - Concepcao e Desenvolvimento/02 - Desenhos Arquivo/Materia Prima/MPR_PLI Plásticos Injectados/PLCQ2TRB6_Casq Ligacao Beng Cegos PA6 (Prt) /PLCQ2TRB6_001_N01_Casq Ligacao Beng Cegos PA6 (Prt) .pdf</t>
        </is>
      </c>
      <c r="K2154" t="inlineStr">
        <is>
          <t>http://localhost:88//GPR/ProcDesen.php/?artigo=PLCQ2TRB6</t>
        </is>
      </c>
    </row>
    <row r="2155" hidden="1">
      <c r="A2155" s="7" t="inlineStr">
        <is>
          <t>PLCQ2TRBSPT</t>
        </is>
      </c>
      <c r="B2155" t="n">
        <v>257</v>
      </c>
      <c r="C2155" t="inlineStr">
        <is>
          <t>//10.0.0.241/orthos/PG 3 - Concepcao e Desenvolvimento/02 - Desenhos Arquivo/Materia Prima/MPR_PLI Plásticos Injectados/PLCQ2TRBSPT_Casq Base Patim TPE 60%+40% PP p/perfil Alum (Prt)/PLCQ2TRBSPT_001_N01_Casq Base Patim TPE 60%+40% PP p/perfil Alum (Prt).pdf</t>
        </is>
      </c>
      <c r="D2155" t="inlineStr">
        <is>
          <t>http://10.0.0.243/GPR/ProcDesen.php/?artigo=PLCQ2TRBSPT</t>
        </is>
      </c>
      <c r="I2155" t="n">
        <v>257</v>
      </c>
      <c r="J2155" t="inlineStr">
        <is>
          <t>//10.0.0.241/orthos/PG 3 - Concepcao e Desenvolvimento/02 - Desenhos Arquivo/Materia Prima/MPR_PLI Plásticos Injectados/PLCQ2TRBSPT_Casq Base Patim TPE 60%+40% PP p/perfil Alum (Prt)/PLCQ2TRBSPT_001_N01_Casq Base Patim TPE 60%+40% PP p/perfil Alum (Prt).pdf</t>
        </is>
      </c>
      <c r="K2155" t="inlineStr">
        <is>
          <t>http://localhost:88//GPR/ProcDesen.php/?artigo=PLCQ2TRBSPT</t>
        </is>
      </c>
    </row>
    <row r="2156" hidden="1">
      <c r="A2156" s="7" t="inlineStr">
        <is>
          <t>PLCQ2TRGUCB</t>
        </is>
      </c>
      <c r="B2156" t="n">
        <v>239</v>
      </c>
      <c r="C2156" t="inlineStr">
        <is>
          <t>//10.0.0.241/orthos/PG 3 - Concepcao e Desenvolvimento/02 - Desenhos Arquivo/Materia Prima/MPR_PLI Plásticos Injectados/PLCQ2TRGUCB_Casq Guia do Cabeco PA6 (Prt)(IBERA Nova)/PLCQ2TRGUCB_001_N01_Casq Guia do Cabeco PA6 (Prt)(IBERA Nova).pdf</t>
        </is>
      </c>
      <c r="D2156" t="inlineStr">
        <is>
          <t>http://10.0.0.243/GPR/ProcDesen.php/?artigo=PLCQ2TRGUCB</t>
        </is>
      </c>
      <c r="I2156" t="n">
        <v>239</v>
      </c>
      <c r="J2156" t="inlineStr">
        <is>
          <t>//10.0.0.241/orthos/PG 3 - Concepcao e Desenvolvimento/02 - Desenhos Arquivo/Materia Prima/MPR_PLI Plásticos Injectados/PLCQ2TRGUCB_Casq Guia do Cabeco PA6 (Prt)(IBERA Nova)/PLCQ2TRGUCB_001_N01_Casq Guia do Cabeco PA6 (Prt)(IBERA Nova).pdf</t>
        </is>
      </c>
      <c r="K2156" t="inlineStr">
        <is>
          <t>http://localhost:88//GPR/ProcDesen.php/?artigo=PLCQ2TRGUCB</t>
        </is>
      </c>
    </row>
    <row r="2157" hidden="1">
      <c r="A2157" s="7" t="inlineStr">
        <is>
          <t>PLCQ3TRABAD</t>
        </is>
      </c>
      <c r="B2157" t="n">
        <v>243</v>
      </c>
      <c r="C2157" t="inlineStr">
        <is>
          <t>//10.0.0.241/orthos/PG 3 - Concepcao e Desenvolvimento/02 - Desenhos Arquivo/Materia Prima/MPR_PLI Plásticos Injectados/PLCQ3TRABAD_Casq Ap Brc Articulado Dt PA6 Cz (Cd Banho)/PLCQ3TRABAD_001_N01_Casq Ap Brc Articulado Dt PA6 Cz (Cd Banho).pdf</t>
        </is>
      </c>
      <c r="D2157" t="inlineStr">
        <is>
          <t>http://10.0.0.243/GPR/ProcDesen.php/?artigo=PLCQ3TRABAD</t>
        </is>
      </c>
      <c r="I2157" t="n">
        <v>243</v>
      </c>
      <c r="J2157" t="inlineStr">
        <is>
          <t>//10.0.0.241/orthos/PG 3 - Concepcao e Desenvolvimento/02 - Desenhos Arquivo/Materia Prima/MPR_PLI Plásticos Injectados/PLCQ3TRABAD_Casq Ap Brc Articulado Dt PA6 Cz (Cd Banho)/PLCQ3TRABAD_001_N01_Casq Ap Brc Articulado Dt PA6 Cz (Cd Banho).pdf</t>
        </is>
      </c>
      <c r="K2157" t="inlineStr">
        <is>
          <t>http://localhost:88//GPR/ProcDesen.php/?artigo=PLCQ3TRABAD</t>
        </is>
      </c>
    </row>
    <row r="2158" hidden="1">
      <c r="A2158" s="7" t="inlineStr">
        <is>
          <t>PLCQ3TRABAE</t>
        </is>
      </c>
      <c r="B2158" t="n">
        <v>243</v>
      </c>
      <c r="C2158" t="inlineStr">
        <is>
          <t>//10.0.0.241/orthos/PG 3 - Concepcao e Desenvolvimento/02 - Desenhos Arquivo/Materia Prima/MPR_PLI Plásticos Injectados/PLCQ3TRABAE_Casq Ap Brc Articulado Eq PA6 Cz (Cd Banho)/PLCQ3TRABAE_001_N01_Casq Ap Brc Articulado Eq PA6 Cz (Cd Banho).pdf</t>
        </is>
      </c>
      <c r="D2158" t="inlineStr">
        <is>
          <t>http://10.0.0.243/GPR/ProcDesen.php/?artigo=PLCQ3TRABAE</t>
        </is>
      </c>
      <c r="I2158" t="n">
        <v>243</v>
      </c>
      <c r="J2158" t="inlineStr">
        <is>
          <t>//10.0.0.241/orthos/PG 3 - Concepcao e Desenvolvimento/02 - Desenhos Arquivo/Materia Prima/MPR_PLI Plásticos Injectados/PLCQ3TRABAE_Casq Ap Brc Articulado Eq PA6 Cz (Cd Banho)/PLCQ3TRABAE_001_N01_Casq Ap Brc Articulado Eq PA6 Cz (Cd Banho).pdf</t>
        </is>
      </c>
      <c r="K2158" t="inlineStr">
        <is>
          <t>http://localhost:88//GPR/ProcDesen.php/?artigo=PLCQ3TRABAE</t>
        </is>
      </c>
    </row>
    <row r="2159" hidden="1">
      <c r="A2159" s="7" t="inlineStr">
        <is>
          <t>PLCQ3TRBSPT</t>
        </is>
      </c>
      <c r="B2159" t="n">
        <v>257</v>
      </c>
      <c r="C2159" t="inlineStr">
        <is>
          <t>//10.0.0.241/orthos/PG 3 - Concepcao e Desenvolvimento/02 - Desenhos Arquivo/Materia Prima/MPR_PLI Plásticos Injectados/PLCQ3TRBSPT_Casq Base Patim TPE 60%+40% PP p/perfil Alum (Cnz)/PLCQ3TRBSPT_001_N01_Casq Base Patim TPE 60%+40% PP p/perfil Alum (Cnz).pdf</t>
        </is>
      </c>
      <c r="D2159" t="inlineStr">
        <is>
          <t>http://10.0.0.243/GPR/ProcDesen.php/?artigo=PLCQ3TRBSPT</t>
        </is>
      </c>
      <c r="I2159" t="n">
        <v>257</v>
      </c>
      <c r="J2159" t="inlineStr">
        <is>
          <t>//10.0.0.241/orthos/PG 3 - Concepcao e Desenvolvimento/02 - Desenhos Arquivo/Materia Prima/MPR_PLI Plásticos Injectados/PLCQ3TRBSPT_Casq Base Patim TPE 60%+40% PP p/perfil Alum (Cnz)/PLCQ3TRBSPT_001_N01_Casq Base Patim TPE 60%+40% PP p/perfil Alum (Cnz).pdf</t>
        </is>
      </c>
      <c r="K2159" t="inlineStr">
        <is>
          <t>http://localhost:88//GPR/ProcDesen.php/?artigo=PLCQ3TRBSPT</t>
        </is>
      </c>
    </row>
    <row r="2160" hidden="1">
      <c r="A2160" s="7" t="inlineStr">
        <is>
          <t>PLCQTRBSPT</t>
        </is>
      </c>
      <c r="B2160" t="n">
        <v>215</v>
      </c>
      <c r="C2160" t="inlineStr">
        <is>
          <t>//10.0.0.241/orthos/PG 3 - Concepcao e Desenvolvimento/02 - Desenhos Arquivo/Materia Prima/MPR_PLI Plásticos Injectados/PLCQTRBSPT_Casq Base Patim TPE 60%+PP 40%/PLCQTRBSPT_001_N01_Casq Base Patim TPE 60%+PP 40%.pdf</t>
        </is>
      </c>
      <c r="D2160" t="inlineStr">
        <is>
          <t>http://10.0.0.243/GPR/ProcDesen.php/?artigo=PLCQTRBSPT</t>
        </is>
      </c>
      <c r="I2160" t="n">
        <v>215</v>
      </c>
      <c r="J2160" t="inlineStr">
        <is>
          <t>//10.0.0.241/orthos/PG 3 - Concepcao e Desenvolvimento/02 - Desenhos Arquivo/Materia Prima/MPR_PLI Plásticos Injectados/PLCQTRBSPT_Casq Base Patim TPE 60%+PP 40%/PLCQTRBSPT_001_N01_Casq Base Patim TPE 60%+PP 40%.pdf</t>
        </is>
      </c>
      <c r="K2160" t="inlineStr">
        <is>
          <t>http://localhost:88//GPR/ProcDesen.php/?artigo=PLCQTRBSPT</t>
        </is>
      </c>
    </row>
    <row r="2161" hidden="1">
      <c r="A2161" s="7" t="inlineStr">
        <is>
          <t>PLCQTRBSPT.18.02</t>
        </is>
      </c>
      <c r="B2161" t="n">
        <v>247</v>
      </c>
      <c r="C2161" t="inlineStr">
        <is>
          <t>//10.0.0.241/orthos/PG 3 - Concepcao e Desenvolvimento/02 - Desenhos Arquivo/Materia Prima/MPR_PLI Plásticos Injectados/PLCQTRBSPT.18.02_Casq Base Patim TPE 60%+PP 40%(18.Preto)/PLCQTRBSPT.18.02_001_N01_Casq Base Patim TPE 60%+PP 40%(18.Preto).pdf</t>
        </is>
      </c>
      <c r="D2161" t="inlineStr">
        <is>
          <t>http://10.0.0.243/GPR/ProcDesen.php/?artigo=PLCQTRBSPT.18.02</t>
        </is>
      </c>
      <c r="I2161" t="n">
        <v>247</v>
      </c>
      <c r="J2161" t="inlineStr">
        <is>
          <t>//10.0.0.241/orthos/PG 3 - Concepcao e Desenvolvimento/02 - Desenhos Arquivo/Materia Prima/MPR_PLI Plásticos Injectados/PLCQTRBSPT.18.02_Casq Base Patim TPE 60%+PP 40%(18.Preto)/PLCQTRBSPT.18.02_001_N01_Casq Base Patim TPE 60%+PP 40%(18.Preto).pdf</t>
        </is>
      </c>
      <c r="K2161" t="inlineStr">
        <is>
          <t>http://localhost:88//GPR/ProcDesen.php/?artigo=PLCQTRBSPT.18.02</t>
        </is>
      </c>
    </row>
    <row r="2162" hidden="1">
      <c r="A2162" s="7" t="inlineStr">
        <is>
          <t>PLCQTRBSPT.18.03</t>
        </is>
      </c>
      <c r="B2162" t="n">
        <v>247</v>
      </c>
      <c r="C2162" t="inlineStr">
        <is>
          <t>//10.0.0.241/orthos/PG 3 - Concepcao e Desenvolvimento/02 - Desenhos Arquivo/Materia Prima/MPR_PLI Plásticos Injectados/PLCQTRBSPT.18.03_Casq Base Patim TPE 60%+PP 40%(18.Cinza)/PLCQTRBSPT.18.03_001_N01_Casq Base Patim TPE 60%+PP 40%(18.Cinza).pdf</t>
        </is>
      </c>
      <c r="D2162" t="inlineStr">
        <is>
          <t>http://10.0.0.243/GPR/ProcDesen.php/?artigo=PLCQTRBSPT.18.03</t>
        </is>
      </c>
      <c r="I2162" t="n">
        <v>247</v>
      </c>
      <c r="J2162" t="inlineStr">
        <is>
          <t>//10.0.0.241/orthos/PG 3 - Concepcao e Desenvolvimento/02 - Desenhos Arquivo/Materia Prima/MPR_PLI Plásticos Injectados/PLCQTRBSPT.18.03_Casq Base Patim TPE 60%+PP 40%(18.Cinza)/PLCQTRBSPT.18.03_001_N01_Casq Base Patim TPE 60%+PP 40%(18.Cinza).pdf</t>
        </is>
      </c>
      <c r="K2162" t="inlineStr">
        <is>
          <t>http://localhost:88//GPR/ProcDesen.php/?artigo=PLCQTRBSPT.18.03</t>
        </is>
      </c>
    </row>
    <row r="2163" hidden="1">
      <c r="A2163" s="7" t="inlineStr">
        <is>
          <t>PLCQTRBSPT.20.02</t>
        </is>
      </c>
      <c r="B2163" t="n">
        <v>247</v>
      </c>
      <c r="C2163" t="inlineStr">
        <is>
          <t>//10.0.0.241/orthos/PG 3 - Concepcao e Desenvolvimento/02 - Desenhos Arquivo/Materia Prima/MPR_PLI Plásticos Injectados/PLCQTRBSPT.20.02_Casq Base Patim TPE 60%+PP 40%(20.Preto)/PLCQTRBSPT.20.02_001_N01_Casq Base Patim TPE 60%+PP 40%(20.Preto).pdf</t>
        </is>
      </c>
      <c r="D2163" t="inlineStr">
        <is>
          <t>http://10.0.0.243/GPR/ProcDesen.php/?artigo=PLCQTRBSPT.20.02</t>
        </is>
      </c>
      <c r="I2163" t="n">
        <v>247</v>
      </c>
      <c r="J2163" t="inlineStr">
        <is>
          <t>//10.0.0.241/orthos/PG 3 - Concepcao e Desenvolvimento/02 - Desenhos Arquivo/Materia Prima/MPR_PLI Plásticos Injectados/PLCQTRBSPT.20.02_Casq Base Patim TPE 60%+PP 40%(20.Preto)/PLCQTRBSPT.20.02_001_N01_Casq Base Patim TPE 60%+PP 40%(20.Preto).pdf</t>
        </is>
      </c>
      <c r="K2163" t="inlineStr">
        <is>
          <t>http://localhost:88//GPR/ProcDesen.php/?artigo=PLCQTRBSPT.20.02</t>
        </is>
      </c>
    </row>
    <row r="2164" hidden="1">
      <c r="A2164" s="7" t="inlineStr">
        <is>
          <t>PLCQTRBSPT.20.03</t>
        </is>
      </c>
      <c r="B2164" t="n">
        <v>247</v>
      </c>
      <c r="C2164" t="inlineStr">
        <is>
          <t>//10.0.0.241/orthos/PG 3 - Concepcao e Desenvolvimento/02 - Desenhos Arquivo/Materia Prima/MPR_PLI Plásticos Injectados/PLCQTRBSPT.20.03_Casq Base Patim TPE 60%+PP 40%(20.Cinza)/PLCQTRBSPT.20.03_001_N01_Casq Base Patim TPE 60%+PP 40%(20.Cinza).pdf</t>
        </is>
      </c>
      <c r="D2164" t="inlineStr">
        <is>
          <t>http://10.0.0.243/GPR/ProcDesen.php/?artigo=PLCQTRBSPT.20.03</t>
        </is>
      </c>
      <c r="I2164" t="n">
        <v>247</v>
      </c>
      <c r="J2164" t="inlineStr">
        <is>
          <t>//10.0.0.241/orthos/PG 3 - Concepcao e Desenvolvimento/02 - Desenhos Arquivo/Materia Prima/MPR_PLI Plásticos Injectados/PLCQTRBSPT.20.03_Casq Base Patim TPE 60%+PP 40%(20.Cinza)/PLCQTRBSPT.20.03_001_N01_Casq Base Patim TPE 60%+PP 40%(20.Cinza).pdf</t>
        </is>
      </c>
      <c r="K2164" t="inlineStr">
        <is>
          <t>http://localhost:88//GPR/ProcDesen.php/?artigo=PLCQTRBSPT.20.03</t>
        </is>
      </c>
    </row>
    <row r="2165" hidden="1">
      <c r="A2165" s="7" t="inlineStr">
        <is>
          <t>PLCQTRBSPT.22.02</t>
        </is>
      </c>
      <c r="B2165" t="n">
        <v>247</v>
      </c>
      <c r="C2165" t="inlineStr">
        <is>
          <t>//10.0.0.241/orthos/PG 3 - Concepcao e Desenvolvimento/02 - Desenhos Arquivo/Materia Prima/MPR_PLI Plásticos Injectados/PLCQTRBSPT.22.02_Casq Base Patim TPE 60%+PP 40%(22.Preto)/PLCQTRBSPT.22.02_001_N01_Casq Base Patim TPE 60%+PP 40%(22.Preto).pdf</t>
        </is>
      </c>
      <c r="D2165" t="inlineStr">
        <is>
          <t>http://10.0.0.243/GPR/ProcDesen.php/?artigo=PLCQTRBSPT.22.02</t>
        </is>
      </c>
      <c r="I2165" t="n">
        <v>247</v>
      </c>
      <c r="J2165" t="inlineStr">
        <is>
          <t>//10.0.0.241/orthos/PG 3 - Concepcao e Desenvolvimento/02 - Desenhos Arquivo/Materia Prima/MPR_PLI Plásticos Injectados/PLCQTRBSPT.22.02_Casq Base Patim TPE 60%+PP 40%(22.Preto)/PLCQTRBSPT.22.02_001_N01_Casq Base Patim TPE 60%+PP 40%(22.Preto).pdf</t>
        </is>
      </c>
      <c r="K2165" t="inlineStr">
        <is>
          <t>http://localhost:88//GPR/ProcDesen.php/?artigo=PLCQTRBSPT.22.02</t>
        </is>
      </c>
    </row>
    <row r="2166" hidden="1">
      <c r="A2166" s="7" t="inlineStr">
        <is>
          <t>PLCQTRBSPT.22.03</t>
        </is>
      </c>
      <c r="B2166" t="n">
        <v>247</v>
      </c>
      <c r="C2166" t="inlineStr">
        <is>
          <t>//10.0.0.241/orthos/PG 3 - Concepcao e Desenvolvimento/02 - Desenhos Arquivo/Materia Prima/MPR_PLI Plásticos Injectados/PLCQTRBSPT.22.03_Casq Base Patim TPE 60%+PP 40%(22.Cinza)/PLCQTRBSPT.22.03_001_N01_Casq Base Patim TPE 60%+PP 40%(22.Cinza).pdf</t>
        </is>
      </c>
      <c r="D2166" t="inlineStr">
        <is>
          <t>http://10.0.0.243/GPR/ProcDesen.php/?artigo=PLCQTRBSPT.22.03</t>
        </is>
      </c>
      <c r="I2166" t="n">
        <v>247</v>
      </c>
      <c r="J2166" t="inlineStr">
        <is>
          <t>//10.0.0.241/orthos/PG 3 - Concepcao e Desenvolvimento/02 - Desenhos Arquivo/Materia Prima/MPR_PLI Plásticos Injectados/PLCQTRBSPT.22.03_Casq Base Patim TPE 60%+PP 40%(22.Cinza)/PLCQTRBSPT.22.03_001_N01_Casq Base Patim TPE 60%+PP 40%(22.Cinza).pdf</t>
        </is>
      </c>
      <c r="K2166" t="inlineStr">
        <is>
          <t>http://localhost:88//GPR/ProcDesen.php/?artigo=PLCQTRBSPT.22.03</t>
        </is>
      </c>
    </row>
    <row r="2167" hidden="1">
      <c r="A2167" s="7" t="inlineStr">
        <is>
          <t>PLCQTRBSPT.25.02</t>
        </is>
      </c>
      <c r="B2167" t="n">
        <v>247</v>
      </c>
      <c r="C2167" t="inlineStr">
        <is>
          <t>//10.0.0.241/orthos/PG 3 - Concepcao e Desenvolvimento/02 - Desenhos Arquivo/Materia Prima/MPR_PLI Plásticos Injectados/PLCQTRBSPT.25.02_Casq Base Patim TPE 60%+PP 40%(25.Preto)/PLCQTRBSPT.25.02_001_N01_Casq Base Patim TPE 60%+PP 40%(25.Preto).pdf</t>
        </is>
      </c>
      <c r="D2167" t="inlineStr">
        <is>
          <t>http://10.0.0.243/GPR/ProcDesen.php/?artigo=PLCQTRBSPT.25.02</t>
        </is>
      </c>
      <c r="I2167" t="n">
        <v>247</v>
      </c>
      <c r="J2167" t="inlineStr">
        <is>
          <t>//10.0.0.241/orthos/PG 3 - Concepcao e Desenvolvimento/02 - Desenhos Arquivo/Materia Prima/MPR_PLI Plásticos Injectados/PLCQTRBSPT.25.02_Casq Base Patim TPE 60%+PP 40%(25.Preto)/PLCQTRBSPT.25.02_001_N01_Casq Base Patim TPE 60%+PP 40%(25.Preto).pdf</t>
        </is>
      </c>
      <c r="K2167" t="inlineStr">
        <is>
          <t>http://localhost:88//GPR/ProcDesen.php/?artigo=PLCQTRBSPT.25.02</t>
        </is>
      </c>
    </row>
    <row r="2168" hidden="1">
      <c r="A2168" s="7" t="inlineStr">
        <is>
          <t>PLCQTRBSPT.25.03</t>
        </is>
      </c>
      <c r="B2168" t="n">
        <v>247</v>
      </c>
      <c r="C2168" t="inlineStr">
        <is>
          <t>//10.0.0.241/orthos/PG 3 - Concepcao e Desenvolvimento/02 - Desenhos Arquivo/Materia Prima/MPR_PLI Plásticos Injectados/PLCQTRBSPT.25.03_Casq Base Patim TPE 60%+PP 40%(25.Cinza)/PLCQTRBSPT.25.03_001_N01_Casq Base Patim TPE 60%+PP 40%(25.Cinza).pdf</t>
        </is>
      </c>
      <c r="D2168" t="inlineStr">
        <is>
          <t>http://10.0.0.243/GPR/ProcDesen.php/?artigo=PLCQTRBSPT.25.03</t>
        </is>
      </c>
      <c r="I2168" t="n">
        <v>247</v>
      </c>
      <c r="J2168" t="inlineStr">
        <is>
          <t>//10.0.0.241/orthos/PG 3 - Concepcao e Desenvolvimento/02 - Desenhos Arquivo/Materia Prima/MPR_PLI Plásticos Injectados/PLCQTRBSPT.25.03_Casq Base Patim TPE 60%+PP 40%(25.Cinza)/PLCQTRBSPT.25.03_001_N01_Casq Base Patim TPE 60%+PP 40%(25.Cinza).pdf</t>
        </is>
      </c>
      <c r="K2168" t="inlineStr">
        <is>
          <t>http://localhost:88//GPR/ProcDesen.php/?artigo=PLCQTRBSPT.25.03</t>
        </is>
      </c>
    </row>
    <row r="2169" hidden="1">
      <c r="A2169" s="7" t="inlineStr">
        <is>
          <t>PLCQTRBSPTE</t>
        </is>
      </c>
      <c r="B2169" t="n">
        <v>237</v>
      </c>
      <c r="C2169" t="inlineStr">
        <is>
          <t>//10.0.0.241/orthos/PG 3 - Concepcao e Desenvolvimento/02 - Desenhos Arquivo/Materia Prima/MPR_PLI Plásticos Injectados/PLCQTRBSPTE_Casq Base Patim PA6 (22. (Prt) Especial /PLCQTRBSPTE_001_N01_Casq Base Patim PA6 (22. (Prt) Especial .pdf</t>
        </is>
      </c>
      <c r="D2169" t="inlineStr">
        <is>
          <t>http://10.0.0.243/GPR/ProcDesen.php/?artigo=PLCQTRBSPTE</t>
        </is>
      </c>
      <c r="I2169" t="n">
        <v>237</v>
      </c>
      <c r="J2169" t="inlineStr">
        <is>
          <t>//10.0.0.241/orthos/PG 3 - Concepcao e Desenvolvimento/02 - Desenhos Arquivo/Materia Prima/MPR_PLI Plásticos Injectados/PLCQTRBSPTE_Casq Base Patim PA6 (22. (Prt) Especial /PLCQTRBSPTE_001_N01_Casq Base Patim PA6 (22. (Prt) Especial .pdf</t>
        </is>
      </c>
      <c r="K2169" t="inlineStr">
        <is>
          <t>http://localhost:88//GPR/ProcDesen.php/?artigo=PLCQTRBSPTE</t>
        </is>
      </c>
    </row>
    <row r="2170" hidden="1">
      <c r="A2170" s="7" t="inlineStr">
        <is>
          <t>PLCQTRFXAPD</t>
        </is>
      </c>
      <c r="B2170" t="n">
        <v>211</v>
      </c>
      <c r="C2170" t="inlineStr">
        <is>
          <t>//10.0.0.241/orthos/PG 3 - Concepcao e Desenvolvimento/02 - Desenhos Arquivo/Materia Prima/MPR_PLI Plásticos Injectados/PLCQTRFXAPD_Casq Fixação Ap Pés Dtº PA6/PLCQTRFXAPD_001_N01_Casq Fixação Ap Pés Dtº PA6.pdf</t>
        </is>
      </c>
      <c r="D2170" t="inlineStr">
        <is>
          <t>http://10.0.0.243/GPR/ProcDesen.php/?artigo=PLCQTRFXAPD</t>
        </is>
      </c>
      <c r="I2170" t="n">
        <v>211</v>
      </c>
      <c r="J2170" t="inlineStr">
        <is>
          <t>//10.0.0.241/orthos/PG 3 - Concepcao e Desenvolvimento/02 - Desenhos Arquivo/Materia Prima/MPR_PLI Plásticos Injectados/PLCQTRFXAPD_Casq Fixação Ap Pés Dtº PA6/PLCQTRFXAPD_001_N01_Casq Fixação Ap Pés Dtº PA6.pdf</t>
        </is>
      </c>
      <c r="K2170" t="inlineStr">
        <is>
          <t>http://localhost:88//GPR/ProcDesen.php/?artigo=PLCQTRFXAPD</t>
        </is>
      </c>
    </row>
    <row r="2171" hidden="1">
      <c r="A2171" s="7" t="inlineStr">
        <is>
          <t>PLCQTRFXAPD.02</t>
        </is>
      </c>
      <c r="B2171" t="n">
        <v>229</v>
      </c>
      <c r="C2171" t="inlineStr">
        <is>
          <t>//10.0.0.241/orthos/PG 3 - Concepcao e Desenvolvimento/02 - Desenhos Arquivo/Materia Prima/MPR_PLI Plásticos Injectados/PLCQTRFXAPD.02_Casq Fixação Ap Pés Dtº PA6 (Prt)/PLCQTRFXAPD.02_001_N01_Casq Fixação Ap Pés Dtº PA6 (Prt).pdf</t>
        </is>
      </c>
      <c r="D2171" t="inlineStr">
        <is>
          <t>http://10.0.0.243/GPR/ProcDesen.php/?artigo=PLCQTRFXAPD.02</t>
        </is>
      </c>
      <c r="I2171" t="n">
        <v>229</v>
      </c>
      <c r="J2171" t="inlineStr">
        <is>
          <t>//10.0.0.241/orthos/PG 3 - Concepcao e Desenvolvimento/02 - Desenhos Arquivo/Materia Prima/MPR_PLI Plásticos Injectados/PLCQTRFXAPD.02_Casq Fixação Ap Pés Dtº PA6 (Prt)/PLCQTRFXAPD.02_001_N01_Casq Fixação Ap Pés Dtº PA6 (Prt).pdf</t>
        </is>
      </c>
      <c r="K2171" t="inlineStr">
        <is>
          <t>http://localhost:88//GPR/ProcDesen.php/?artigo=PLCQTRFXAPD.02</t>
        </is>
      </c>
    </row>
    <row r="2172" hidden="1">
      <c r="A2172" s="7" t="inlineStr">
        <is>
          <t>PLCQTRFXAPD.03</t>
        </is>
      </c>
      <c r="B2172" t="n">
        <v>227</v>
      </c>
      <c r="C2172" t="inlineStr">
        <is>
          <t>//10.0.0.241/orthos/PG 3 - Concepcao e Desenvolvimento/02 - Desenhos Arquivo/Materia Prima/MPR_PLI Plásticos Injectados/PLCQTRFXAPD.03_Casq Fixacao Ap Pes Dt PA6 (Cnz)/PLCQTRFXAPD.03_001_N01_Casq Fixacao Ap Pes Dt PA6 (Cnz).pdf</t>
        </is>
      </c>
      <c r="D2172" t="inlineStr">
        <is>
          <t>http://10.0.0.243/GPR/ProcDesen.php/?artigo=PLCQTRFXAPD.03</t>
        </is>
      </c>
      <c r="I2172" t="n">
        <v>227</v>
      </c>
      <c r="J2172" t="inlineStr">
        <is>
          <t>//10.0.0.241/orthos/PG 3 - Concepcao e Desenvolvimento/02 - Desenhos Arquivo/Materia Prima/MPR_PLI Plásticos Injectados/PLCQTRFXAPD.03_Casq Fixacao Ap Pes Dt PA6 (Cnz)/PLCQTRFXAPD.03_001_N01_Casq Fixacao Ap Pes Dt PA6 (Cnz).pdf</t>
        </is>
      </c>
      <c r="K2172" t="inlineStr">
        <is>
          <t>http://localhost:88//GPR/ProcDesen.php/?artigo=PLCQTRFXAPD.03</t>
        </is>
      </c>
    </row>
    <row r="2173" hidden="1">
      <c r="A2173" s="7" t="inlineStr">
        <is>
          <t>PLCQTRFXAPE</t>
        </is>
      </c>
      <c r="B2173" t="n">
        <v>211</v>
      </c>
      <c r="C2173" t="inlineStr">
        <is>
          <t>//10.0.0.241/orthos/PG 3 - Concepcao e Desenvolvimento/02 - Desenhos Arquivo/Materia Prima/MPR_PLI Plásticos Injectados/PLCQTRFXAPE_Casq Fixação Ap Pés Eqº PA6/PLCQTRFXAPE_001_N01_Casq Fixação Ap Pés Eqº PA6.pdf</t>
        </is>
      </c>
      <c r="D2173" t="inlineStr">
        <is>
          <t>http://10.0.0.243/GPR/ProcDesen.php/?artigo=PLCQTRFXAPE</t>
        </is>
      </c>
      <c r="I2173" t="n">
        <v>211</v>
      </c>
      <c r="J2173" t="inlineStr">
        <is>
          <t>//10.0.0.241/orthos/PG 3 - Concepcao e Desenvolvimento/02 - Desenhos Arquivo/Materia Prima/MPR_PLI Plásticos Injectados/PLCQTRFXAPE_Casq Fixação Ap Pés Eqº PA6/PLCQTRFXAPE_001_N01_Casq Fixação Ap Pés Eqº PA6.pdf</t>
        </is>
      </c>
      <c r="K2173" t="inlineStr">
        <is>
          <t>http://localhost:88//GPR/ProcDesen.php/?artigo=PLCQTRFXAPE</t>
        </is>
      </c>
    </row>
    <row r="2174" hidden="1">
      <c r="A2174" s="7" t="inlineStr">
        <is>
          <t>PLCQTRFXAPE.02</t>
        </is>
      </c>
      <c r="B2174" t="n">
        <v>231</v>
      </c>
      <c r="C2174" t="inlineStr">
        <is>
          <t>//10.0.0.241/orthos/PG 3 - Concepcao e Desenvolvimento/02 - Desenhos Arquivo/Materia Prima/MPR_PLI Plásticos Injectados/PLCQTRFXAPE.02_Casq Fixação Ap Pés Eqº PA6 (Prt) /PLCQTRFXAPE.02_001_N01_Casq Fixação Ap Pés Eqº PA6 (Prt) .pdf</t>
        </is>
      </c>
      <c r="D2174" t="inlineStr">
        <is>
          <t>http://10.0.0.243/GPR/ProcDesen.php/?artigo=PLCQTRFXAPE.02</t>
        </is>
      </c>
      <c r="I2174" t="n">
        <v>231</v>
      </c>
      <c r="J2174" t="inlineStr">
        <is>
          <t>//10.0.0.241/orthos/PG 3 - Concepcao e Desenvolvimento/02 - Desenhos Arquivo/Materia Prima/MPR_PLI Plásticos Injectados/PLCQTRFXAPE.02_Casq Fixação Ap Pés Eqº PA6 (Prt) /PLCQTRFXAPE.02_001_N01_Casq Fixação Ap Pés Eqº PA6 (Prt) .pdf</t>
        </is>
      </c>
      <c r="K2174" t="inlineStr">
        <is>
          <t>http://localhost:88//GPR/ProcDesen.php/?artigo=PLCQTRFXAPE.02</t>
        </is>
      </c>
    </row>
    <row r="2175" hidden="1">
      <c r="A2175" s="7" t="inlineStr">
        <is>
          <t>PLCQTRFXAPE.03</t>
        </is>
      </c>
      <c r="B2175" t="n">
        <v>227</v>
      </c>
      <c r="C2175" t="inlineStr">
        <is>
          <t>//10.0.0.241/orthos/PG 3 - Concepcao e Desenvolvimento/02 - Desenhos Arquivo/Materia Prima/MPR_PLI Plásticos Injectados/PLCQTRFXAPE.03_Casq Fixacao Ap Pes Eq PA6 (Cnz)/PLCQTRFXAPE.03_001_N01_Casq Fixacao Ap Pes Eq PA6 (Cnz).pdf</t>
        </is>
      </c>
      <c r="D2175" t="inlineStr">
        <is>
          <t>http://10.0.0.243/GPR/ProcDesen.php/?artigo=PLCQTRFXAPE.03</t>
        </is>
      </c>
      <c r="I2175" t="n">
        <v>227</v>
      </c>
      <c r="J2175" t="inlineStr">
        <is>
          <t>//10.0.0.241/orthos/PG 3 - Concepcao e Desenvolvimento/02 - Desenhos Arquivo/Materia Prima/MPR_PLI Plásticos Injectados/PLCQTRFXAPE.03_Casq Fixacao Ap Pes Eq PA6 (Cnz)/PLCQTRFXAPE.03_001_N01_Casq Fixacao Ap Pes Eq PA6 (Cnz).pdf</t>
        </is>
      </c>
      <c r="K2175" t="inlineStr">
        <is>
          <t>http://localhost:88//GPR/ProcDesen.php/?artigo=PLCQTRFXAPE.03</t>
        </is>
      </c>
    </row>
    <row r="2176" hidden="1">
      <c r="A2176" s="7" t="inlineStr">
        <is>
          <t>PLCQXFXAPDR</t>
        </is>
      </c>
      <c r="B2176" t="n">
        <v>231</v>
      </c>
      <c r="C2176" t="inlineStr">
        <is>
          <t>//10.0.0.241/orthos/PG 3 - Concepcao e Desenvolvimento/02 - Desenhos Arquivo/Materia Prima/MPR_PLI Plásticos Injectados/PLCQXFXAPDR_Ap PP-Casq Fix Ap Pés Bilat Dtº (Alu)/PLCQXFXAPDR_001_N01_Ap PP-Casq Fix Ap Pés Bilat Dtº (Alu).pdf</t>
        </is>
      </c>
      <c r="D2176" t="inlineStr">
        <is>
          <t>http://10.0.0.243/GPR/ProcDesen.php/?artigo=PLCQXFXAPDR</t>
        </is>
      </c>
      <c r="I2176" t="n">
        <v>231</v>
      </c>
      <c r="J2176" t="inlineStr">
        <is>
          <t>//10.0.0.241/orthos/PG 3 - Concepcao e Desenvolvimento/02 - Desenhos Arquivo/Materia Prima/MPR_PLI Plásticos Injectados/PLCQXFXAPDR_Ap PP-Casq Fix Ap Pés Bilat Dtº (Alu)/PLCQXFXAPDR_001_N01_Ap PP-Casq Fix Ap Pés Bilat Dtº (Alu).pdf</t>
        </is>
      </c>
      <c r="K2176" t="inlineStr">
        <is>
          <t>http://localhost:88//GPR/ProcDesen.php/?artigo=PLCQXFXAPDR</t>
        </is>
      </c>
    </row>
    <row r="2177" hidden="1">
      <c r="A2177" s="7" t="inlineStr">
        <is>
          <t>PLCQXFXAPEQ</t>
        </is>
      </c>
      <c r="B2177" t="n">
        <v>231</v>
      </c>
      <c r="C2177" t="inlineStr">
        <is>
          <t>//10.0.0.241/orthos/PG 3 - Concepcao e Desenvolvimento/02 - Desenhos Arquivo/Materia Prima/MPR_PLI Plásticos Injectados/PLCQXFXAPEQ_Ap PP-Casq Fix Ap Pés Bilat Eqº (Alu)/PLCQXFXAPEQ_001_N01_Ap PP-Casq Fix Ap Pés Bilat Eqº (Alu).pdf</t>
        </is>
      </c>
      <c r="D2177" t="inlineStr">
        <is>
          <t>http://10.0.0.243/GPR/ProcDesen.php/?artigo=PLCQXFXAPEQ</t>
        </is>
      </c>
      <c r="I2177" t="n">
        <v>231</v>
      </c>
      <c r="J2177" t="inlineStr">
        <is>
          <t>//10.0.0.241/orthos/PG 3 - Concepcao e Desenvolvimento/02 - Desenhos Arquivo/Materia Prima/MPR_PLI Plásticos Injectados/PLCQXFXAPEQ_Ap PP-Casq Fix Ap Pés Bilat Eqº (Alu)/PLCQXFXAPEQ_001_N01_Ap PP-Casq Fix Ap Pés Bilat Eqº (Alu).pdf</t>
        </is>
      </c>
      <c r="K2177" t="inlineStr">
        <is>
          <t>http://localhost:88//GPR/ProcDesen.php/?artigo=PLCQXFXAPEQ</t>
        </is>
      </c>
    </row>
    <row r="2178" hidden="1">
      <c r="A2178" s="7" t="inlineStr">
        <is>
          <t>PLCT5TRLB</t>
        </is>
      </c>
      <c r="B2178" t="n">
        <v>221</v>
      </c>
      <c r="C2178" t="inlineStr">
        <is>
          <t>//10.0.0.241/orthos/PG 3 - Concepcao e Desenvolvimento/02 - Desenhos Arquivo/Materia Prima/MPR_PLI Plásticos Injectados/PLCT5TRLB_Cost Banh Polietil. Termopl. (Vrd)/PLCT5TRLB_001_N01_Cost Banh Polietil. Termopl. (Vrd).pdf</t>
        </is>
      </c>
      <c r="D2178" t="inlineStr">
        <is>
          <t>http://10.0.0.243/GPR/ProcDesen.php/?artigo=PLCT5TRLB</t>
        </is>
      </c>
      <c r="I2178" t="n">
        <v>221</v>
      </c>
      <c r="J2178" t="inlineStr">
        <is>
          <t>//10.0.0.241/orthos/PG 3 - Concepcao e Desenvolvimento/02 - Desenhos Arquivo/Materia Prima/MPR_PLI Plásticos Injectados/PLCT5TRLB_Cost Banh Polietil. Termopl. (Vrd)/PLCT5TRLB_001_N01_Cost Banh Polietil. Termopl. (Vrd).pdf</t>
        </is>
      </c>
      <c r="K2178" t="inlineStr">
        <is>
          <t>http://localhost:88//GPR/ProcDesen.php/?artigo=PLCT5TRLB</t>
        </is>
      </c>
    </row>
    <row r="2179" hidden="1">
      <c r="A2179" s="7" t="inlineStr">
        <is>
          <t>PLCV2TREL</t>
        </is>
      </c>
      <c r="B2179" t="n">
        <v>195</v>
      </c>
      <c r="C2179" t="inlineStr">
        <is>
          <t>//10.0.0.241/orthos/PG 3 - Concepcao e Desenvolvimento/02 - Desenhos Arquivo/Materia Prima/MPR_PLI Plásticos Injectados/PLCV2TREL_Curva Elev PA6 (Prt) /PLCV2TREL_001_N01_Curva Elev PA6 (Prt) .pdf</t>
        </is>
      </c>
      <c r="D2179" t="inlineStr">
        <is>
          <t>http://10.0.0.243/GPR/ProcDesen.php/?artigo=PLCV2TREL</t>
        </is>
      </c>
      <c r="I2179" t="n">
        <v>195</v>
      </c>
      <c r="J2179" t="inlineStr">
        <is>
          <t>//10.0.0.241/orthos/PG 3 - Concepcao e Desenvolvimento/02 - Desenhos Arquivo/Materia Prima/MPR_PLI Plásticos Injectados/PLCV2TREL_Curva Elev PA6 (Prt) /PLCV2TREL_001_N01_Curva Elev PA6 (Prt) .pdf</t>
        </is>
      </c>
      <c r="K2179" t="inlineStr">
        <is>
          <t>http://localhost:88//GPR/ProcDesen.php/?artigo=PLCV2TREL</t>
        </is>
      </c>
    </row>
    <row r="2180" hidden="1">
      <c r="A2180" s="7" t="inlineStr">
        <is>
          <t>PLCV2TREL46</t>
        </is>
      </c>
      <c r="B2180" t="n">
        <v>205</v>
      </c>
      <c r="C2180" t="inlineStr">
        <is>
          <t>//10.0.0.241/orthos/PG 3 - Concepcao e Desenvolvimento/02 - Desenhos Arquivo/Materia Prima/MPR_PLI Plásticos Injectados/PLCV2TREL46_Curva Elev 46 PA6 (Prt) /PLCV2TREL46_001_N01_Curva Elev 46 PA6 (Prt) .pdf</t>
        </is>
      </c>
      <c r="D2180" t="inlineStr">
        <is>
          <t>http://10.0.0.243/GPR/ProcDesen.php/?artigo=PLCV2TREL46</t>
        </is>
      </c>
      <c r="I2180" t="n">
        <v>205</v>
      </c>
      <c r="J2180" t="inlineStr">
        <is>
          <t>//10.0.0.241/orthos/PG 3 - Concepcao e Desenvolvimento/02 - Desenhos Arquivo/Materia Prima/MPR_PLI Plásticos Injectados/PLCV2TREL46_Curva Elev 46 PA6 (Prt) /PLCV2TREL46_001_N01_Curva Elev 46 PA6 (Prt) .pdf</t>
        </is>
      </c>
      <c r="K2180" t="inlineStr">
        <is>
          <t>http://localhost:88//GPR/ProcDesen.php/?artigo=PLCV2TREL46</t>
        </is>
      </c>
    </row>
    <row r="2181" hidden="1">
      <c r="A2181" s="7" t="inlineStr">
        <is>
          <t>PLCVTRAP</t>
        </is>
      </c>
      <c r="B2181" t="n">
        <v>183</v>
      </c>
      <c r="C2181" t="inlineStr">
        <is>
          <t>//10.0.0.241/orthos/PG 3 - Concepcao e Desenvolvimento/02 - Desenhos Arquivo/Materia Prima/MPR_PLI Plásticos Injectados/PLCVTRAP_Curva Ap Pés PA6/PLCVTRAP_001_N01_Curva Ap Pés PA6.pdf</t>
        </is>
      </c>
      <c r="D2181" t="inlineStr">
        <is>
          <t>http://10.0.0.243/GPR/ProcDesen.php/?artigo=PLCVTRAP</t>
        </is>
      </c>
      <c r="I2181" t="n">
        <v>183</v>
      </c>
      <c r="J2181" t="inlineStr">
        <is>
          <t>//10.0.0.241/orthos/PG 3 - Concepcao e Desenvolvimento/02 - Desenhos Arquivo/Materia Prima/MPR_PLI Plásticos Injectados/PLCVTRAP_Curva Ap Pés PA6/PLCVTRAP_001_N01_Curva Ap Pés PA6.pdf</t>
        </is>
      </c>
      <c r="K2181" t="inlineStr">
        <is>
          <t>http://localhost:88//GPR/ProcDesen.php/?artigo=PLCVTRAP</t>
        </is>
      </c>
    </row>
    <row r="2182" hidden="1">
      <c r="A2182" s="7" t="inlineStr">
        <is>
          <t>PLCVTRAP.02</t>
        </is>
      </c>
      <c r="B2182" t="n">
        <v>203</v>
      </c>
      <c r="C2182" t="inlineStr">
        <is>
          <t>//10.0.0.241/orthos/PG 3 - Concepcao e Desenvolvimento/02 - Desenhos Arquivo/Materia Prima/MPR_PLI Plásticos Injectados/PLCVTRAP.02_Curva Ap Pés PA6 (Prt) /PLCVTRAP.02_001_N01_Curva Ap Pés PA6 (Prt) .pdf</t>
        </is>
      </c>
      <c r="D2182" t="inlineStr">
        <is>
          <t>http://10.0.0.243/GPR/ProcDesen.php/?artigo=PLCVTRAP.02</t>
        </is>
      </c>
      <c r="I2182" t="n">
        <v>203</v>
      </c>
      <c r="J2182" t="inlineStr">
        <is>
          <t>//10.0.0.241/orthos/PG 3 - Concepcao e Desenvolvimento/02 - Desenhos Arquivo/Materia Prima/MPR_PLI Plásticos Injectados/PLCVTRAP.02_Curva Ap Pés PA6 (Prt) /PLCVTRAP.02_001_N01_Curva Ap Pés PA6 (Prt) .pdf</t>
        </is>
      </c>
      <c r="K2182" t="inlineStr">
        <is>
          <t>http://localhost:88//GPR/ProcDesen.php/?artigo=PLCVTRAP.02</t>
        </is>
      </c>
    </row>
    <row r="2183" hidden="1">
      <c r="A2183" s="7" t="inlineStr">
        <is>
          <t>PLCVTRAP.03</t>
        </is>
      </c>
      <c r="B2183" t="n">
        <v>201</v>
      </c>
      <c r="C2183" t="inlineStr">
        <is>
          <t>//10.0.0.241/orthos/PG 3 - Concepcao e Desenvolvimento/02 - Desenhos Arquivo/Materia Prima/MPR_PLI Plásticos Injectados/PLCVTRAP.03_Curva Ap Pes PA6 (Cnz)/PLCVTRAP.03_001_N01_Curva Ap Pes PA6 (Cnz).pdf</t>
        </is>
      </c>
      <c r="D2183" t="inlineStr">
        <is>
          <t>http://10.0.0.243/GPR/ProcDesen.php/?artigo=PLCVTRAP.03</t>
        </is>
      </c>
      <c r="I2183" t="n">
        <v>201</v>
      </c>
      <c r="J2183" t="inlineStr">
        <is>
          <t>//10.0.0.241/orthos/PG 3 - Concepcao e Desenvolvimento/02 - Desenhos Arquivo/Materia Prima/MPR_PLI Plásticos Injectados/PLCVTRAP.03_Curva Ap Pes PA6 (Cnz)/PLCVTRAP.03_001_N01_Curva Ap Pes PA6 (Cnz).pdf</t>
        </is>
      </c>
      <c r="K2183" t="inlineStr">
        <is>
          <t>http://localhost:88//GPR/ProcDesen.php/?artigo=PLCVTRAP.03</t>
        </is>
      </c>
    </row>
    <row r="2184" hidden="1">
      <c r="A2184" s="7" t="inlineStr">
        <is>
          <t>PLCX2TRBT</t>
        </is>
      </c>
      <c r="B2184" t="n">
        <v>229</v>
      </c>
      <c r="C2184" t="inlineStr">
        <is>
          <t>//10.0.0.241/orthos/PG 3 - Concepcao e Desenvolvimento/02 - Desenhos Arquivo/Materia Prima/MPR_PLI Plásticos Injectados/PLCX2TRBT_St El Cd-Cx Bater Termoplástico (Prt) /PLCX2TRBT_001_N01_St El Cd-Cx Bater Termoplástico (Prt) .pdf</t>
        </is>
      </c>
      <c r="D2184" t="inlineStr">
        <is>
          <t>http://10.0.0.243/GPR/ProcDesen.php/?artigo=PLCX2TRBT</t>
        </is>
      </c>
      <c r="I2184" t="n">
        <v>229</v>
      </c>
      <c r="J2184" t="inlineStr">
        <is>
          <t>//10.0.0.241/orthos/PG 3 - Concepcao e Desenvolvimento/02 - Desenhos Arquivo/Materia Prima/MPR_PLI Plásticos Injectados/PLCX2TRBT_St El Cd-Cx Bater Termoplástico (Prt) /PLCX2TRBT_001_N01_St El Cd-Cx Bater Termoplástico (Prt) .pdf</t>
        </is>
      </c>
      <c r="K2184" t="inlineStr">
        <is>
          <t>http://localhost:88//GPR/ProcDesen.php/?artigo=PLCX2TRBT</t>
        </is>
      </c>
    </row>
    <row r="2185" hidden="1">
      <c r="A2185" s="7" t="inlineStr">
        <is>
          <t>PLCZ2TRAP</t>
        </is>
      </c>
      <c r="B2185" t="n">
        <v>211</v>
      </c>
      <c r="C2185" t="inlineStr">
        <is>
          <t>//10.0.0.241/orthos/PG 3 - Concepcao e Desenvolvimento/02 - Desenhos Arquivo/Materia Prima/MPR_PLI Plásticos Injectados/PLCZ2TRAP_Ap Cruzeta PA6 (Prt)(43) novo/PLCZ2TRAP_001_N01_Ap Cruzeta PA6 (Prt)(43) novo.pdf</t>
        </is>
      </c>
      <c r="D2185" t="inlineStr">
        <is>
          <t>http://10.0.0.243/GPR/ProcDesen.php/?artigo=PLCZ2TRAP</t>
        </is>
      </c>
      <c r="I2185" t="n">
        <v>211</v>
      </c>
      <c r="J2185" t="inlineStr">
        <is>
          <t>//10.0.0.241/orthos/PG 3 - Concepcao e Desenvolvimento/02 - Desenhos Arquivo/Materia Prima/MPR_PLI Plásticos Injectados/PLCZ2TRAP_Ap Cruzeta PA6 (Prt)(43) novo/PLCZ2TRAP_001_N01_Ap Cruzeta PA6 (Prt)(43) novo.pdf</t>
        </is>
      </c>
      <c r="K2185" t="inlineStr">
        <is>
          <t>http://localhost:88//GPR/ProcDesen.php/?artigo=PLCZ2TRAP</t>
        </is>
      </c>
    </row>
    <row r="2186" hidden="1">
      <c r="A2186" s="7" t="inlineStr">
        <is>
          <t>PLCZ2TRAPCZ</t>
        </is>
      </c>
      <c r="B2186" t="n">
        <v>221</v>
      </c>
      <c r="C2186" t="inlineStr">
        <is>
          <t>//10.0.0.241/orthos/PG 3 - Concepcao e Desenvolvimento/02 - Desenhos Arquivo/Materia Prima/MPR_PLI Plásticos Injectados/PLCZ2TRAPCZ_Ap Cruzeta PA6 (Prt)(41/46) novo/PLCZ2TRAPCZ_001_N01_Ap Cruzeta PA6 (Prt)(41/46) novo.pdf</t>
        </is>
      </c>
      <c r="D2186" t="inlineStr">
        <is>
          <t>http://10.0.0.243/GPR/ProcDesen.php/?artigo=PLCZ2TRAPCZ</t>
        </is>
      </c>
      <c r="I2186" t="n">
        <v>221</v>
      </c>
      <c r="J2186" t="inlineStr">
        <is>
          <t>//10.0.0.241/orthos/PG 3 - Concepcao e Desenvolvimento/02 - Desenhos Arquivo/Materia Prima/MPR_PLI Plásticos Injectados/PLCZ2TRAPCZ_Ap Cruzeta PA6 (Prt)(41/46) novo/PLCZ2TRAPCZ_001_N01_Ap Cruzeta PA6 (Prt)(41/46) novo.pdf</t>
        </is>
      </c>
      <c r="K2186" t="inlineStr">
        <is>
          <t>http://localhost:88//GPR/ProcDesen.php/?artigo=PLCZ2TRAPCZ</t>
        </is>
      </c>
    </row>
    <row r="2187" hidden="1">
      <c r="A2187" s="7" t="inlineStr">
        <is>
          <t>PLCZ2TRAPGR</t>
        </is>
      </c>
      <c r="B2187" t="n">
        <v>227</v>
      </c>
      <c r="C2187" t="inlineStr">
        <is>
          <t>//10.0.0.241/orthos/PG 3 - Concepcao e Desenvolvimento/02 - Desenhos Arquivo/Materia Prima/MPR_PLI Plásticos Injectados/PLCZ2TRAPGR_Ap Cruzeta PA6 (Prt) Grd (50/54/58)/PLCZ2TRAPGR_001_N01_Ap Cruzeta PA6 (Prt) Grd (50/54/58).pdf</t>
        </is>
      </c>
      <c r="D2187" t="inlineStr">
        <is>
          <t>http://10.0.0.243/GPR/ProcDesen.php/?artigo=PLCZ2TRAPGR</t>
        </is>
      </c>
      <c r="I2187" t="n">
        <v>227</v>
      </c>
      <c r="J2187" t="inlineStr">
        <is>
          <t>//10.0.0.241/orthos/PG 3 - Concepcao e Desenvolvimento/02 - Desenhos Arquivo/Materia Prima/MPR_PLI Plásticos Injectados/PLCZ2TRAPGR_Ap Cruzeta PA6 (Prt) Grd (50/54/58)/PLCZ2TRAPGR_001_N01_Ap Cruzeta PA6 (Prt) Grd (50/54/58).pdf</t>
        </is>
      </c>
      <c r="K2187" t="inlineStr">
        <is>
          <t>http://localhost:88//GPR/ProcDesen.php/?artigo=PLCZ2TRAPGR</t>
        </is>
      </c>
    </row>
    <row r="2188" hidden="1">
      <c r="A2188" s="7" t="inlineStr">
        <is>
          <t>PLCZ2TRAPN</t>
        </is>
      </c>
      <c r="B2188" t="n">
        <v>213</v>
      </c>
      <c r="C2188" t="inlineStr">
        <is>
          <t>//10.0.0.241/orthos/PG 3 - Concepcao e Desenvolvimento/02 - Desenhos Arquivo/Materia Prima/MPR_PLI Plásticos Injectados/PLCZ2TRAPN_Ap Cruzeta PA6 37-50cm (Prt) /PLCZ2TRAPN_001_N01_Ap Cruzeta PA6 37-50cm (Prt) .pdf</t>
        </is>
      </c>
      <c r="D2188" t="inlineStr">
        <is>
          <t>http://10.0.0.243/GPR/ProcDesen.php/?artigo=PLCZ2TRAPN</t>
        </is>
      </c>
      <c r="I2188" t="n">
        <v>213</v>
      </c>
      <c r="J2188" t="inlineStr">
        <is>
          <t>//10.0.0.241/orthos/PG 3 - Concepcao e Desenvolvimento/02 - Desenhos Arquivo/Materia Prima/MPR_PLI Plásticos Injectados/PLCZ2TRAPN_Ap Cruzeta PA6 37-50cm (Prt) /PLCZ2TRAPN_001_N01_Ap Cruzeta PA6 37-50cm (Prt) .pdf</t>
        </is>
      </c>
      <c r="K2188" t="inlineStr">
        <is>
          <t>http://localhost:88//GPR/ProcDesen.php/?artigo=PLCZ2TRAPN</t>
        </is>
      </c>
    </row>
    <row r="2189" hidden="1">
      <c r="A2189" s="7" t="inlineStr">
        <is>
          <t>PLCZ2TRAPPQ</t>
        </is>
      </c>
      <c r="B2189" t="n">
        <v>227</v>
      </c>
      <c r="C2189" t="inlineStr">
        <is>
          <t>//10.0.0.241/orthos/PG 3 - Concepcao e Desenvolvimento/02 - Desenhos Arquivo/Materia Prima/MPR_PLI Plásticos Injectados/PLCZ2TRAPPQ_Ap Cruzeta PA6 (Prt) Peq (31/34/37)/PLCZ2TRAPPQ_001_N01_Ap Cruzeta PA6 (Prt) Peq (31/34/37).pdf</t>
        </is>
      </c>
      <c r="D2189" t="inlineStr">
        <is>
          <t>http://10.0.0.243/GPR/ProcDesen.php/?artigo=PLCZ2TRAPPQ</t>
        </is>
      </c>
      <c r="I2189" t="n">
        <v>227</v>
      </c>
      <c r="J2189" t="inlineStr">
        <is>
          <t>//10.0.0.241/orthos/PG 3 - Concepcao e Desenvolvimento/02 - Desenhos Arquivo/Materia Prima/MPR_PLI Plásticos Injectados/PLCZ2TRAPPQ_Ap Cruzeta PA6 (Prt) Peq (31/34/37)/PLCZ2TRAPPQ_001_N01_Ap Cruzeta PA6 (Prt) Peq (31/34/37).pdf</t>
        </is>
      </c>
      <c r="K2189" t="inlineStr">
        <is>
          <t>http://localhost:88//GPR/ProcDesen.php/?artigo=PLCZ2TRAPPQ</t>
        </is>
      </c>
    </row>
    <row r="2190" hidden="1">
      <c r="A2190" s="7" t="inlineStr">
        <is>
          <t>PLCZ2TRFX</t>
        </is>
      </c>
      <c r="B2190" t="n">
        <v>205</v>
      </c>
      <c r="C2190" t="inlineStr">
        <is>
          <t>//10.0.0.241/orthos/PG 3 - Concepcao e Desenvolvimento/02 - Desenhos Arquivo/Materia Prima/MPR_PLI Plásticos Injectados/PLCZ2TRFX_Fixação Cruzeta PA6 (Prt) /PLCZ2TRFX_001_N01_Fixação Cruzeta PA6 (Prt) .pdf</t>
        </is>
      </c>
      <c r="D2190" t="inlineStr">
        <is>
          <t>http://10.0.0.243/GPR/ProcDesen.php/?artigo=PLCZ2TRFX</t>
        </is>
      </c>
      <c r="I2190" t="n">
        <v>205</v>
      </c>
      <c r="J2190" t="inlineStr">
        <is>
          <t>//10.0.0.241/orthos/PG 3 - Concepcao e Desenvolvimento/02 - Desenhos Arquivo/Materia Prima/MPR_PLI Plásticos Injectados/PLCZ2TRFX_Fixação Cruzeta PA6 (Prt) /PLCZ2TRFX_001_N01_Fixação Cruzeta PA6 (Prt) .pdf</t>
        </is>
      </c>
      <c r="K2190" t="inlineStr">
        <is>
          <t>http://localhost:88//GPR/ProcDesen.php/?artigo=PLCZ2TRFX</t>
        </is>
      </c>
    </row>
    <row r="2191" hidden="1">
      <c r="A2191" s="7" t="inlineStr">
        <is>
          <t>PLCZ2TRFXPQ</t>
        </is>
      </c>
      <c r="B2191" t="n">
        <v>215</v>
      </c>
      <c r="C2191" t="inlineStr">
        <is>
          <t>//10.0.0.241/orthos/PG 3 - Concepcao e Desenvolvimento/02 - Desenhos Arquivo/Materia Prima/MPR_PLI Plásticos Injectados/PLCZ2TRFXPQ_Fixacao Cruzeta PA6 (Prt) Peq/PLCZ2TRFXPQ_001_N01_Fixacao Cruzeta PA6 (Prt) Peq.pdf</t>
        </is>
      </c>
      <c r="D2191" t="inlineStr">
        <is>
          <t>http://10.0.0.243/GPR/ProcDesen.php/?artigo=PLCZ2TRFXPQ</t>
        </is>
      </c>
      <c r="I2191" t="n">
        <v>215</v>
      </c>
      <c r="J2191" t="inlineStr">
        <is>
          <t>//10.0.0.241/orthos/PG 3 - Concepcao e Desenvolvimento/02 - Desenhos Arquivo/Materia Prima/MPR_PLI Plásticos Injectados/PLCZ2TRFXPQ_Fixacao Cruzeta PA6 (Prt) Peq/PLCZ2TRFXPQ_001_N01_Fixacao Cruzeta PA6 (Prt) Peq.pdf</t>
        </is>
      </c>
      <c r="K2191" t="inlineStr">
        <is>
          <t>http://localhost:88//GPR/ProcDesen.php/?artigo=PLCZ2TRFXPQ</t>
        </is>
      </c>
    </row>
    <row r="2192" hidden="1">
      <c r="A2192" s="7" t="inlineStr">
        <is>
          <t>PLDB3APASD</t>
        </is>
      </c>
      <c r="B2192" t="n">
        <v>227</v>
      </c>
      <c r="C2192" t="inlineStr">
        <is>
          <t>//10.0.0.241/orthos/PG 3 - Concepcao e Desenvolvimento/02 - Desenhos Arquivo/Materia Prima/MPR_PLI Plásticos Injectados/PLDB3APASD_And A5-Dobradiça p/Ap Asst Dtº (Cnz)/PLDB3APASD_001_N01_And A5-Dobradiça p/Ap Asst Dtº (Cnz).pdf</t>
        </is>
      </c>
      <c r="D2192" t="inlineStr">
        <is>
          <t>http://10.0.0.243/GPR/ProcDesen.php/?artigo=PLDB3APASD</t>
        </is>
      </c>
      <c r="I2192" t="n">
        <v>227</v>
      </c>
      <c r="J2192" t="inlineStr">
        <is>
          <t>//10.0.0.241/orthos/PG 3 - Concepcao e Desenvolvimento/02 - Desenhos Arquivo/Materia Prima/MPR_PLI Plásticos Injectados/PLDB3APASD_And A5-Dobradiça p/Ap Asst Dtº (Cnz)/PLDB3APASD_001_N01_And A5-Dobradiça p/Ap Asst Dtº (Cnz).pdf</t>
        </is>
      </c>
      <c r="K2192" t="inlineStr">
        <is>
          <t>http://localhost:88//GPR/ProcDesen.php/?artigo=PLDB3APASD</t>
        </is>
      </c>
    </row>
    <row r="2193" hidden="1">
      <c r="A2193" s="7" t="inlineStr">
        <is>
          <t>PLDB3APASE</t>
        </is>
      </c>
      <c r="B2193" t="n">
        <v>227</v>
      </c>
      <c r="C2193" t="inlineStr">
        <is>
          <t>//10.0.0.241/orthos/PG 3 - Concepcao e Desenvolvimento/02 - Desenhos Arquivo/Materia Prima/MPR_PLI Plásticos Injectados/PLDB3APASE_And A5-Dobradiça p/Ap Asst Eqº (Cnz)/PLDB3APASE_001_N01_And A5-Dobradiça p/Ap Asst Eqº (Cnz).pdf</t>
        </is>
      </c>
      <c r="D2193" t="inlineStr">
        <is>
          <t>http://10.0.0.243/GPR/ProcDesen.php/?artigo=PLDB3APASE</t>
        </is>
      </c>
      <c r="I2193" t="n">
        <v>227</v>
      </c>
      <c r="J2193" t="inlineStr">
        <is>
          <t>//10.0.0.241/orthos/PG 3 - Concepcao e Desenvolvimento/02 - Desenhos Arquivo/Materia Prima/MPR_PLI Plásticos Injectados/PLDB3APASE_And A5-Dobradiça p/Ap Asst Eqº (Cnz)/PLDB3APASE_001_N01_And A5-Dobradiça p/Ap Asst Eqº (Cnz).pdf</t>
        </is>
      </c>
      <c r="K2193" t="inlineStr">
        <is>
          <t>http://localhost:88//GPR/ProcDesen.php/?artigo=PLDB3APASE</t>
        </is>
      </c>
    </row>
    <row r="2194" hidden="1">
      <c r="A2194" s="7" t="inlineStr">
        <is>
          <t>PLEA2TRCN</t>
        </is>
      </c>
      <c r="B2194" t="n">
        <v>219</v>
      </c>
      <c r="C2194" t="inlineStr">
        <is>
          <t>//10.0.0.241/orthos/PG 3 - Concepcao e Desenvolvimento/02 - Desenhos Arquivo/Materia Prima/MPR_PLI Plásticos Injectados/PLEA2TRCN_???Extens Alt Aros C1 e C8 (Prt) /PLEA2TRCN_001_N01_???Extens Alt Aros C1 e C8 (Prt) .pdf</t>
        </is>
      </c>
      <c r="D2194" t="inlineStr">
        <is>
          <t>http://10.0.0.243/GPR/ProcDesen.php/?artigo=PLEA2TRCN</t>
        </is>
      </c>
      <c r="I2194" t="n">
        <v>219</v>
      </c>
      <c r="J2194" t="inlineStr">
        <is>
          <t>//10.0.0.241/orthos/PG 3 - Concepcao e Desenvolvimento/02 - Desenhos Arquivo/Materia Prima/MPR_PLI Plásticos Injectados/PLEA2TRCN_???Extens Alt Aros C1 e C8 (Prt) /PLEA2TRCN_001_N01_???Extens Alt Aros C1 e C8 (Prt) .pdf</t>
        </is>
      </c>
      <c r="K2194" t="inlineStr">
        <is>
          <t>http://localhost:88//GPR/ProcDesen.php/?artigo=PLEA2TRCN</t>
        </is>
      </c>
    </row>
    <row r="2195" hidden="1">
      <c r="A2195" s="7" t="inlineStr">
        <is>
          <t>PLER2RR</t>
        </is>
      </c>
      <c r="B2195" t="n">
        <v>213</v>
      </c>
      <c r="C2195" t="inlineStr">
        <is>
          <t>//10.0.0.241/orthos/PG 3 - Concepcao e Desenvolvimento/02 - Desenhos Arquivo/Materia Prima/MPR_PLI Plásticos Injectados/PLER2RR_Rd Espacador PA6 (Prt)(Rd Raiad)/PLER2RR_001_N01_Rd Espacador PA6 (Prt)(Rd Raiad).pdf</t>
        </is>
      </c>
      <c r="D2195" t="inlineStr">
        <is>
          <t>http://10.0.0.243/GPR/ProcDesen.php/?artigo=PLER2RR</t>
        </is>
      </c>
      <c r="I2195" t="n">
        <v>213</v>
      </c>
      <c r="J2195" t="inlineStr">
        <is>
          <t>//10.0.0.241/orthos/PG 3 - Concepcao e Desenvolvimento/02 - Desenhos Arquivo/Materia Prima/MPR_PLI Plásticos Injectados/PLER2RR_Rd Espacador PA6 (Prt)(Rd Raiad)/PLER2RR_001_N01_Rd Espacador PA6 (Prt)(Rd Raiad).pdf</t>
        </is>
      </c>
      <c r="K2195" t="inlineStr">
        <is>
          <t>http://localhost:88//GPR/ProcDesen.php/?artigo=PLER2RR</t>
        </is>
      </c>
    </row>
    <row r="2196" hidden="1">
      <c r="A2196" s="7" t="inlineStr">
        <is>
          <t>PLES2ASS</t>
        </is>
      </c>
      <c r="B2196" t="n">
        <v>219</v>
      </c>
      <c r="C2196" t="inlineStr">
        <is>
          <t>//10.0.0.241/orthos/PG 3 - Concepcao e Desenvolvimento/02 - Desenhos Arquivo/Materia Prima/MPR_PLI Plásticos Injectados/PLES2ASS_Inserido Asst Sanitário PA6 (Prt) /PLES2ASS_001_N01_Inserido Asst Sanitário PA6 (Prt) .pdf</t>
        </is>
      </c>
      <c r="D2196" t="inlineStr">
        <is>
          <t>http://10.0.0.243/GPR/ProcDesen.php/?artigo=PLES2ASS</t>
        </is>
      </c>
      <c r="I2196" t="n">
        <v>219</v>
      </c>
      <c r="J2196" t="inlineStr">
        <is>
          <t>//10.0.0.241/orthos/PG 3 - Concepcao e Desenvolvimento/02 - Desenhos Arquivo/Materia Prima/MPR_PLI Plásticos Injectados/PLES2ASS_Inserido Asst Sanitário PA6 (Prt) /PLES2ASS_001_N01_Inserido Asst Sanitário PA6 (Prt) .pdf</t>
        </is>
      </c>
      <c r="K2196" t="inlineStr">
        <is>
          <t>http://localhost:88//GPR/ProcDesen.php/?artigo=PLES2ASS</t>
        </is>
      </c>
    </row>
    <row r="2197" hidden="1">
      <c r="A2197" s="7" t="inlineStr">
        <is>
          <t>PLES2CASS</t>
        </is>
      </c>
      <c r="B2197" t="n">
        <v>233</v>
      </c>
      <c r="C2197" t="inlineStr">
        <is>
          <t>//10.0.0.241/orthos/PG 3 - Concepcao e Desenvolvimento/02 - Desenhos Arquivo/Materia Prima/MPR_PLI Plásticos Injectados/PLES2CASS_Inserido Cunha Asst Sanitário PA6 (Prt) /PLES2CASS_001_N01_Inserido Cunha Asst Sanitário PA6 (Prt) .pdf</t>
        </is>
      </c>
      <c r="D2197" t="inlineStr">
        <is>
          <t>http://10.0.0.243/GPR/ProcDesen.php/?artigo=PLES2CASS</t>
        </is>
      </c>
      <c r="I2197" t="n">
        <v>233</v>
      </c>
      <c r="J2197" t="inlineStr">
        <is>
          <t>//10.0.0.241/orthos/PG 3 - Concepcao e Desenvolvimento/02 - Desenhos Arquivo/Materia Prima/MPR_PLI Plásticos Injectados/PLES2CASS_Inserido Cunha Asst Sanitário PA6 (Prt) /PLES2CASS_001_N01_Inserido Cunha Asst Sanitário PA6 (Prt) .pdf</t>
        </is>
      </c>
      <c r="K2197" t="inlineStr">
        <is>
          <t>http://localhost:88//GPR/ProcDesen.php/?artigo=PLES2CASS</t>
        </is>
      </c>
    </row>
    <row r="2198" hidden="1">
      <c r="A2198" s="7" t="inlineStr">
        <is>
          <t>PLES2TRABD</t>
        </is>
      </c>
      <c r="B2198" t="n">
        <v>215</v>
      </c>
      <c r="C2198" t="inlineStr">
        <is>
          <t>//10.0.0.241/orthos/PG 3 - Concepcao e Desenvolvimento/02 - Desenhos Arquivo/Materia Prima/MPR_PLI Plásticos Injectados/PLES2TRABD_Inserido Ap Brç Dtº PA6 (Prt) /PLES2TRABD_001_N01_Inserido Ap Brç Dtº PA6 (Prt) .pdf</t>
        </is>
      </c>
      <c r="D2198" t="inlineStr">
        <is>
          <t>http://10.0.0.243/GPR/ProcDesen.php/?artigo=PLES2TRABD</t>
        </is>
      </c>
      <c r="I2198" t="n">
        <v>215</v>
      </c>
      <c r="J2198" t="inlineStr">
        <is>
          <t>//10.0.0.241/orthos/PG 3 - Concepcao e Desenvolvimento/02 - Desenhos Arquivo/Materia Prima/MPR_PLI Plásticos Injectados/PLES2TRABD_Inserido Ap Brç Dtº PA6 (Prt) /PLES2TRABD_001_N01_Inserido Ap Brç Dtº PA6 (Prt) .pdf</t>
        </is>
      </c>
      <c r="K2198" t="inlineStr">
        <is>
          <t>http://localhost:88//GPR/ProcDesen.php/?artigo=PLES2TRABD</t>
        </is>
      </c>
    </row>
    <row r="2199" hidden="1">
      <c r="A2199" s="7" t="inlineStr">
        <is>
          <t>PLES2TRABE</t>
        </is>
      </c>
      <c r="B2199" t="n">
        <v>215</v>
      </c>
      <c r="C2199" t="inlineStr">
        <is>
          <t>//10.0.0.241/orthos/PG 3 - Concepcao e Desenvolvimento/02 - Desenhos Arquivo/Materia Prima/MPR_PLI Plásticos Injectados/PLES2TRABE_Inserido Ap Brç Eqº PA6 (Prt) /PLES2TRABE_001_N01_Inserido Ap Brç Eqº PA6 (Prt) .pdf</t>
        </is>
      </c>
      <c r="D2199" t="inlineStr">
        <is>
          <t>http://10.0.0.243/GPR/ProcDesen.php/?artigo=PLES2TRABE</t>
        </is>
      </c>
      <c r="I2199" t="n">
        <v>215</v>
      </c>
      <c r="J2199" t="inlineStr">
        <is>
          <t>//10.0.0.241/orthos/PG 3 - Concepcao e Desenvolvimento/02 - Desenhos Arquivo/Materia Prima/MPR_PLI Plásticos Injectados/PLES2TRABE_Inserido Ap Brç Eqº PA6 (Prt) /PLES2TRABE_001_N01_Inserido Ap Brç Eqº PA6 (Prt) .pdf</t>
        </is>
      </c>
      <c r="K2199" t="inlineStr">
        <is>
          <t>http://localhost:88//GPR/ProcDesen.php/?artigo=PLES2TRABE</t>
        </is>
      </c>
    </row>
    <row r="2200" hidden="1">
      <c r="A2200" s="7" t="inlineStr">
        <is>
          <t>PLES2TRML</t>
        </is>
      </c>
      <c r="B2200" t="n">
        <v>205</v>
      </c>
      <c r="C2200" t="inlineStr">
        <is>
          <t>//10.0.0.241/orthos/PG 3 - Concepcao e Desenvolvimento/02 - Desenhos Arquivo/Materia Prima/MPR_PLI Plásticos Injectados/PLES2TRML_Inserido Muleta PA6 (Prt) /PLES2TRML_001_N01_Inserido Muleta PA6 (Prt) .pdf</t>
        </is>
      </c>
      <c r="D2200" t="inlineStr">
        <is>
          <t>http://10.0.0.243/GPR/ProcDesen.php/?artigo=PLES2TRML</t>
        </is>
      </c>
      <c r="I2200" t="n">
        <v>205</v>
      </c>
      <c r="J2200" t="inlineStr">
        <is>
          <t>//10.0.0.241/orthos/PG 3 - Concepcao e Desenvolvimento/02 - Desenhos Arquivo/Materia Prima/MPR_PLI Plásticos Injectados/PLES2TRML_Inserido Muleta PA6 (Prt) /PLES2TRML_001_N01_Inserido Muleta PA6 (Prt) .pdf</t>
        </is>
      </c>
      <c r="K2200" t="inlineStr">
        <is>
          <t>http://localhost:88//GPR/ProcDesen.php/?artigo=PLES2TRML</t>
        </is>
      </c>
    </row>
    <row r="2201" hidden="1">
      <c r="A2201" s="7" t="inlineStr">
        <is>
          <t>PLFQ2TRGNV</t>
        </is>
      </c>
      <c r="B2201" t="n">
        <v>213</v>
      </c>
      <c r="C2201" t="inlineStr">
        <is>
          <t>//10.0.0.241/orthos/PG 3 - Concepcao e Desenvolvimento/02 - Desenhos Arquivo/Materia Prima/MPR_PLI Plásticos Injectados/PLFQ2TRGNV_Forqueta Guia 25mm PA6 (Prt) /PLFQ2TRGNV_001_N01_Forqueta Guia 25mm PA6 (Prt) .pdf</t>
        </is>
      </c>
      <c r="D2201" t="inlineStr">
        <is>
          <t>http://10.0.0.243/GPR/ProcDesen.php/?artigo=PLFQ2TRGNV</t>
        </is>
      </c>
      <c r="I2201" t="n">
        <v>213</v>
      </c>
      <c r="J2201" t="inlineStr">
        <is>
          <t>//10.0.0.241/orthos/PG 3 - Concepcao e Desenvolvimento/02 - Desenhos Arquivo/Materia Prima/MPR_PLI Plásticos Injectados/PLFQ2TRGNV_Forqueta Guia 25mm PA6 (Prt) /PLFQ2TRGNV_001_N01_Forqueta Guia 25mm PA6 (Prt) .pdf</t>
        </is>
      </c>
      <c r="K2201" t="inlineStr">
        <is>
          <t>http://localhost:88//GPR/ProcDesen.php/?artigo=PLFQ2TRGNV</t>
        </is>
      </c>
    </row>
    <row r="2202" hidden="1">
      <c r="A2202" s="7" t="inlineStr">
        <is>
          <t>PLFQ2TRGR</t>
        </is>
      </c>
      <c r="B2202" t="n">
        <v>225</v>
      </c>
      <c r="C2202" t="inlineStr">
        <is>
          <t>//10.0.0.241/orthos/PG 3 - Concepcao e Desenvolvimento/02 - Desenhos Arquivo/Materia Prima/MPR_PLI Plásticos Injectados/PLFQ2TRGR_Forqueta Girat Rd Frt Termopl (Prt) /PLFQ2TRGR_001_N01_Forqueta Girat Rd Frt Termopl (Prt) .pdf</t>
        </is>
      </c>
      <c r="D2202" t="inlineStr">
        <is>
          <t>http://10.0.0.243/GPR/ProcDesen.php/?artigo=PLFQ2TRGR</t>
        </is>
      </c>
      <c r="I2202" t="n">
        <v>225</v>
      </c>
      <c r="J2202" t="inlineStr">
        <is>
          <t>//10.0.0.241/orthos/PG 3 - Concepcao e Desenvolvimento/02 - Desenhos Arquivo/Materia Prima/MPR_PLI Plásticos Injectados/PLFQ2TRGR_Forqueta Girat Rd Frt Termopl (Prt) /PLFQ2TRGR_001_N01_Forqueta Girat Rd Frt Termopl (Prt) .pdf</t>
        </is>
      </c>
      <c r="K2202" t="inlineStr">
        <is>
          <t>http://localhost:88//GPR/ProcDesen.php/?artigo=PLFQ2TRGR</t>
        </is>
      </c>
    </row>
    <row r="2203" hidden="1">
      <c r="A2203" s="7" t="inlineStr">
        <is>
          <t>PLFQ2TRGU</t>
        </is>
      </c>
      <c r="B2203" t="n">
        <v>211</v>
      </c>
      <c r="C2203" t="inlineStr">
        <is>
          <t>//10.0.0.241/orthos/PG 3 - Concepcao e Desenvolvimento/02 - Desenhos Arquivo/Materia Prima/MPR_PLI Plásticos Injectados/PLFQ2TRGU_Forqueta Guia 22mm PA6 (Prt) /PLFQ2TRGU_001_N01_Forqueta Guia 22mm PA6 (Prt) .pdf</t>
        </is>
      </c>
      <c r="D2203" t="inlineStr">
        <is>
          <t>http://10.0.0.243/GPR/ProcDesen.php/?artigo=PLFQ2TRGU</t>
        </is>
      </c>
      <c r="I2203" t="n">
        <v>211</v>
      </c>
      <c r="J2203" t="inlineStr">
        <is>
          <t>//10.0.0.241/orthos/PG 3 - Concepcao e Desenvolvimento/02 - Desenhos Arquivo/Materia Prima/MPR_PLI Plásticos Injectados/PLFQ2TRGU_Forqueta Guia 22mm PA6 (Prt) /PLFQ2TRGU_001_N01_Forqueta Guia 22mm PA6 (Prt) .pdf</t>
        </is>
      </c>
      <c r="K2203" t="inlineStr">
        <is>
          <t>http://localhost:88//GPR/ProcDesen.php/?artigo=PLFQ2TRGU</t>
        </is>
      </c>
    </row>
    <row r="2204" hidden="1">
      <c r="A2204" s="7" t="inlineStr">
        <is>
          <t>PLFQ2TRMC</t>
        </is>
      </c>
      <c r="B2204" t="n">
        <v>209</v>
      </c>
      <c r="C2204" t="inlineStr">
        <is>
          <t>//10.0.0.241/orthos/PG 3 - Concepcao e Desenvolvimento/02 - Desenhos Arquivo/Materia Prima/MPR_PLI Plásticos Injectados/PLFQ2TRMC_Forqueta Meia Cana PP (Prt) /PLFQ2TRMC_001_N01_Forqueta Meia Cana PP (Prt) .pdf</t>
        </is>
      </c>
      <c r="D2204" t="inlineStr">
        <is>
          <t>http://10.0.0.243/GPR/ProcDesen.php/?artigo=PLFQ2TRMC</t>
        </is>
      </c>
      <c r="I2204" t="n">
        <v>209</v>
      </c>
      <c r="J2204" t="inlineStr">
        <is>
          <t>//10.0.0.241/orthos/PG 3 - Concepcao e Desenvolvimento/02 - Desenhos Arquivo/Materia Prima/MPR_PLI Plásticos Injectados/PLFQ2TRMC_Forqueta Meia Cana PP (Prt) /PLFQ2TRMC_001_N01_Forqueta Meia Cana PP (Prt) .pdf</t>
        </is>
      </c>
      <c r="K2204" t="inlineStr">
        <is>
          <t>http://localhost:88//GPR/ProcDesen.php/?artigo=PLFQ2TRMC</t>
        </is>
      </c>
    </row>
    <row r="2205" hidden="1">
      <c r="A2205" s="7" t="inlineStr">
        <is>
          <t>PLFQ3TRGNV</t>
        </is>
      </c>
      <c r="B2205" t="n">
        <v>213</v>
      </c>
      <c r="C2205" t="inlineStr">
        <is>
          <t>//10.0.0.241/orthos/PG 3 - Concepcao e Desenvolvimento/02 - Desenhos Arquivo/Materia Prima/MPR_PLI Plásticos Injectados/PLFQ3TRGNV_Forqueta Guia 25mm PA6 (Cnz) /PLFQ3TRGNV_001_N01_Forqueta Guia 25mm PA6 (Cnz) .pdf</t>
        </is>
      </c>
      <c r="D2205" t="inlineStr">
        <is>
          <t>http://10.0.0.243/GPR/ProcDesen.php/?artigo=PLFQ3TRGNV</t>
        </is>
      </c>
      <c r="I2205" t="n">
        <v>213</v>
      </c>
      <c r="J2205" t="inlineStr">
        <is>
          <t>//10.0.0.241/orthos/PG 3 - Concepcao e Desenvolvimento/02 - Desenhos Arquivo/Materia Prima/MPR_PLI Plásticos Injectados/PLFQ3TRGNV_Forqueta Guia 25mm PA6 (Cnz) /PLFQ3TRGNV_001_N01_Forqueta Guia 25mm PA6 (Cnz) .pdf</t>
        </is>
      </c>
      <c r="K2205" t="inlineStr">
        <is>
          <t>http://localhost:88//GPR/ProcDesen.php/?artigo=PLFQ3TRGNV</t>
        </is>
      </c>
    </row>
    <row r="2206" hidden="1">
      <c r="A2206" s="7" t="inlineStr">
        <is>
          <t>PLFQKTRMC</t>
        </is>
      </c>
      <c r="B2206" t="n">
        <v>237</v>
      </c>
      <c r="C2206" t="inlineStr">
        <is>
          <t>//10.0.0.241/orthos/PG 3 - Concepcao e Desenvolvimento/02 - Desenhos Arquivo/Materia Prima/MPR_PLI Plásticos Injectados/PLFQKTRMC_???Forqueta Meia Cana Berg B65 Nat-Q (Brn)/PLFQKTRMC_001_N01_???Forqueta Meia Cana Berg B65 Nat-Q (Brn).pdf</t>
        </is>
      </c>
      <c r="D2206" t="inlineStr">
        <is>
          <t>http://10.0.0.243/GPR/ProcDesen.php/?artigo=PLFQKTRMC</t>
        </is>
      </c>
      <c r="I2206" t="n">
        <v>237</v>
      </c>
      <c r="J2206" t="inlineStr">
        <is>
          <t>//10.0.0.241/orthos/PG 3 - Concepcao e Desenvolvimento/02 - Desenhos Arquivo/Materia Prima/MPR_PLI Plásticos Injectados/PLFQKTRMC_???Forqueta Meia Cana Berg B65 Nat-Q (Brn)/PLFQKTRMC_001_N01_???Forqueta Meia Cana Berg B65 Nat-Q (Brn).pdf</t>
        </is>
      </c>
      <c r="K2206" t="inlineStr">
        <is>
          <t>http://localhost:88//GPR/ProcDesen.php/?artigo=PLFQKTRMC</t>
        </is>
      </c>
    </row>
    <row r="2207" hidden="1">
      <c r="A2207" s="7" t="inlineStr">
        <is>
          <t>PLFR2TROE</t>
        </is>
      </c>
      <c r="B2207" t="n">
        <v>245</v>
      </c>
      <c r="C2207" t="inlineStr">
        <is>
          <t>//10.0.0.241/orthos/PG 3 - Concepcao e Desenvolvimento/02 - Desenhos Arquivo/Materia Prima/MPR_PLI Plásticos Injectados/PLFR2TROE_Friso Remate Orla Estreita 12mm Termopl (Prt) /PLFR2TROE_001_N01_Friso Remate Orla Estreita 12mm Termopl (Prt) .pdf</t>
        </is>
      </c>
      <c r="D2207" t="inlineStr">
        <is>
          <t>http://10.0.0.243/GPR/ProcDesen.php/?artigo=PLFR2TROE</t>
        </is>
      </c>
      <c r="I2207" t="n">
        <v>245</v>
      </c>
      <c r="J2207" t="inlineStr">
        <is>
          <t>//10.0.0.241/orthos/PG 3 - Concepcao e Desenvolvimento/02 - Desenhos Arquivo/Materia Prima/MPR_PLI Plásticos Injectados/PLFR2TROE_Friso Remate Orla Estreita 12mm Termopl (Prt) /PLFR2TROE_001_N01_Friso Remate Orla Estreita 12mm Termopl (Prt) .pdf</t>
        </is>
      </c>
      <c r="K2207" t="inlineStr">
        <is>
          <t>http://localhost:88//GPR/ProcDesen.php/?artigo=PLFR2TROE</t>
        </is>
      </c>
    </row>
    <row r="2208" hidden="1">
      <c r="A2208" s="7" t="inlineStr">
        <is>
          <t>PLFT2TRAR</t>
        </is>
      </c>
      <c r="B2208" t="n">
        <v>219</v>
      </c>
      <c r="C2208" t="inlineStr">
        <is>
          <t>//10.0.0.241/orthos/PG 3 - Concepcao e Desenvolvimento/02 - Desenhos Arquivo/Materia Prima/MPR_PLI Plásticos Injectados/PLFT2TRAR_Rd Fita Aro 16/0.6 Termopl (Prt) /PLFT2TRAR_001_N01_Rd Fita Aro 16/0.6 Termopl (Prt) .pdf</t>
        </is>
      </c>
      <c r="D2208" t="inlineStr">
        <is>
          <t>http://10.0.0.243/GPR/ProcDesen.php/?artigo=PLFT2TRAR</t>
        </is>
      </c>
      <c r="I2208" t="n">
        <v>219</v>
      </c>
      <c r="J2208" t="inlineStr">
        <is>
          <t>//10.0.0.241/orthos/PG 3 - Concepcao e Desenvolvimento/02 - Desenhos Arquivo/Materia Prima/MPR_PLI Plásticos Injectados/PLFT2TRAR_Rd Fita Aro 16/0.6 Termopl (Prt) /PLFT2TRAR_001_N01_Rd Fita Aro 16/0.6 Termopl (Prt) .pdf</t>
        </is>
      </c>
      <c r="K2208" t="inlineStr">
        <is>
          <t>http://localhost:88//GPR/ProcDesen.php/?artigo=PLFT2TRAR</t>
        </is>
      </c>
    </row>
    <row r="2209" hidden="1">
      <c r="A2209" s="7" t="inlineStr">
        <is>
          <t>PLFT8PVAR</t>
        </is>
      </c>
      <c r="B2209" t="n">
        <v>141</v>
      </c>
      <c r="C2209" t="inlineStr">
        <is>
          <t>//10.0.0.241/orthos/PG 3 - Concepcao e Desenvolvimento/02 - Desenhos Arquivo/Materia Prima/MPR_PLI Plásticos Injectados/PLFT8PVAR_Fita Aro 24</t>
        </is>
      </c>
      <c r="D2209" t="inlineStr">
        <is>
          <t>http://10.0.0.243/GPR/ProcDesen.php/?artigo=PLFT8PVAR</t>
        </is>
      </c>
      <c r="I2209" t="n">
        <v>141</v>
      </c>
      <c r="J2209" t="inlineStr">
        <is>
          <t>//10.0.0.241/orthos/PG 3 - Concepcao e Desenvolvimento/02 - Desenhos Arquivo/Materia Prima/MPR_PLI Plásticos Injectados/PLFT8PVAR_Fita Aro 24</t>
        </is>
      </c>
      <c r="K2209" t="inlineStr">
        <is>
          <t>http://localhost:88//GPR/ProcDesen.php/?artigo=PLFT8PVAR</t>
        </is>
      </c>
    </row>
    <row r="2210" hidden="1">
      <c r="A2210" s="7" t="inlineStr">
        <is>
          <t>PLFTKTRLS</t>
        </is>
      </c>
      <c r="B2210" t="n">
        <v>239</v>
      </c>
      <c r="C2210" t="inlineStr">
        <is>
          <t>//10.0.0.241/orthos/PG 3 - Concepcao e Desenvolvimento/02 - Desenhos Arquivo/Materia Prima/MPR_PLI Plásticos Injectados/PLFTKTRLS_Fita Lisa (40.100.15.050.000) Termopl (Brn)/PLFTKTRLS_001_N01_Fita Lisa (40.100.15.050.000) Termopl (Brn).pdf</t>
        </is>
      </c>
      <c r="D2210" t="inlineStr">
        <is>
          <t>http://10.0.0.243/GPR/ProcDesen.php/?artigo=PLFTKTRLS</t>
        </is>
      </c>
      <c r="I2210" t="n">
        <v>239</v>
      </c>
      <c r="J2210" t="inlineStr">
        <is>
          <t>//10.0.0.241/orthos/PG 3 - Concepcao e Desenvolvimento/02 - Desenhos Arquivo/Materia Prima/MPR_PLI Plásticos Injectados/PLFTKTRLS_Fita Lisa (40.100.15.050.000) Termopl (Brn)/PLFTKTRLS_001_N01_Fita Lisa (40.100.15.050.000) Termopl (Brn).pdf</t>
        </is>
      </c>
      <c r="K2210" t="inlineStr">
        <is>
          <t>http://localhost:88//GPR/ProcDesen.php/?artigo=PLFTKTRLS</t>
        </is>
      </c>
    </row>
    <row r="2211" hidden="1">
      <c r="A2211" s="7" t="inlineStr">
        <is>
          <t>PLGHARGR</t>
        </is>
      </c>
      <c r="B2211" t="n">
        <v>207</v>
      </c>
      <c r="C2211" t="inlineStr">
        <is>
          <t>//10.0.0.241/orthos/PG 3 - Concepcao e Desenvolvimento/02 - Desenhos Arquivo/Materia Prima/MPR_PLI Plásticos Injectados/PLGHARGR_Grade Hosp-Articul Nylon Grd/PLGHARGR_001_N01_Grade Hosp-Articul Nylon Grd.pdf</t>
        </is>
      </c>
      <c r="D2211" t="inlineStr">
        <is>
          <t>http://10.0.0.243/GPR/ProcDesen.php/?artigo=PLGHARGR</t>
        </is>
      </c>
      <c r="I2211" t="n">
        <v>207</v>
      </c>
      <c r="J2211" t="inlineStr">
        <is>
          <t>//10.0.0.241/orthos/PG 3 - Concepcao e Desenvolvimento/02 - Desenhos Arquivo/Materia Prima/MPR_PLI Plásticos Injectados/PLGHARGR_Grade Hosp-Articul Nylon Grd/PLGHARGR_001_N01_Grade Hosp-Articul Nylon Grd.pdf</t>
        </is>
      </c>
      <c r="K2211" t="inlineStr">
        <is>
          <t>http://localhost:88//GPR/ProcDesen.php/?artigo=PLGHARGR</t>
        </is>
      </c>
    </row>
    <row r="2212" hidden="1">
      <c r="A2212" s="7" t="inlineStr">
        <is>
          <t>PLGHARGR.03</t>
        </is>
      </c>
      <c r="B2212" t="n">
        <v>225</v>
      </c>
      <c r="C2212" t="inlineStr">
        <is>
          <t>//10.0.0.241/orthos/PG 3 - Concepcao e Desenvolvimento/02 - Desenhos Arquivo/Materia Prima/MPR_PLI Plásticos Injectados/PLGHARGR.03_Grade Hosp-Articul Nylon Grd (Cnz)/PLGHARGR.03_001_N01_Grade Hosp-Articul Nylon Grd (Cnz).pdf</t>
        </is>
      </c>
      <c r="D2212" t="inlineStr">
        <is>
          <t>http://10.0.0.243/GPR/ProcDesen.php/?artigo=PLGHARGR.03</t>
        </is>
      </c>
      <c r="I2212" t="n">
        <v>225</v>
      </c>
      <c r="J2212" t="inlineStr">
        <is>
          <t>//10.0.0.241/orthos/PG 3 - Concepcao e Desenvolvimento/02 - Desenhos Arquivo/Materia Prima/MPR_PLI Plásticos Injectados/PLGHARGR.03_Grade Hosp-Articul Nylon Grd (Cnz)/PLGHARGR.03_001_N01_Grade Hosp-Articul Nylon Grd (Cnz).pdf</t>
        </is>
      </c>
      <c r="K2212" t="inlineStr">
        <is>
          <t>http://localhost:88//GPR/ProcDesen.php/?artigo=PLGHARGR.03</t>
        </is>
      </c>
    </row>
    <row r="2213" hidden="1">
      <c r="A2213" s="7" t="inlineStr">
        <is>
          <t>PLGHARPQ</t>
        </is>
      </c>
      <c r="B2213" t="n">
        <v>207</v>
      </c>
      <c r="C2213" t="inlineStr">
        <is>
          <t>//10.0.0.241/orthos/PG 3 - Concepcao e Desenvolvimento/02 - Desenhos Arquivo/Materia Prima/MPR_PLI Plásticos Injectados/PLGHARPQ_Grade Hosp-Articul Nylon Peq/PLGHARPQ_001_N01_Grade Hosp-Articul Nylon Peq.pdf</t>
        </is>
      </c>
      <c r="D2213" t="inlineStr">
        <is>
          <t>http://10.0.0.243/GPR/ProcDesen.php/?artigo=PLGHARPQ</t>
        </is>
      </c>
      <c r="I2213" t="n">
        <v>207</v>
      </c>
      <c r="J2213" t="inlineStr">
        <is>
          <t>//10.0.0.241/orthos/PG 3 - Concepcao e Desenvolvimento/02 - Desenhos Arquivo/Materia Prima/MPR_PLI Plásticos Injectados/PLGHARPQ_Grade Hosp-Articul Nylon Peq/PLGHARPQ_001_N01_Grade Hosp-Articul Nylon Peq.pdf</t>
        </is>
      </c>
      <c r="K2213" t="inlineStr">
        <is>
          <t>http://localhost:88//GPR/ProcDesen.php/?artigo=PLGHARPQ</t>
        </is>
      </c>
    </row>
    <row r="2214" hidden="1">
      <c r="A2214" s="7" t="inlineStr">
        <is>
          <t>PLGHARPQ.03</t>
        </is>
      </c>
      <c r="B2214" t="n">
        <v>225</v>
      </c>
      <c r="C2214" t="inlineStr">
        <is>
          <t>//10.0.0.241/orthos/PG 3 - Concepcao e Desenvolvimento/02 - Desenhos Arquivo/Materia Prima/MPR_PLI Plásticos Injectados/PLGHARPQ.03_Grade Hosp-Articul Nylon Peq (Cnz)/PLGHARPQ.03_001_N01_Grade Hosp-Articul Nylon Peq (Cnz).pdf</t>
        </is>
      </c>
      <c r="D2214" t="inlineStr">
        <is>
          <t>http://10.0.0.243/GPR/ProcDesen.php/?artigo=PLGHARPQ.03</t>
        </is>
      </c>
      <c r="I2214" t="n">
        <v>225</v>
      </c>
      <c r="J2214" t="inlineStr">
        <is>
          <t>//10.0.0.241/orthos/PG 3 - Concepcao e Desenvolvimento/02 - Desenhos Arquivo/Materia Prima/MPR_PLI Plásticos Injectados/PLGHARPQ.03_Grade Hosp-Articul Nylon Peq (Cnz)/PLGHARPQ.03_001_N01_Grade Hosp-Articul Nylon Peq (Cnz).pdf</t>
        </is>
      </c>
      <c r="K2214" t="inlineStr">
        <is>
          <t>http://localhost:88//GPR/ProcDesen.php/?artigo=PLGHARPQ.03</t>
        </is>
      </c>
    </row>
    <row r="2215" hidden="1">
      <c r="A2215" s="7" t="inlineStr">
        <is>
          <t>PLJF220050</t>
        </is>
      </c>
      <c r="B2215" t="n">
        <v>243</v>
      </c>
      <c r="C2215" t="inlineStr">
        <is>
          <t>//10.0.0.241/orthos/PG 3 - Concepcao e Desenvolvimento/02 - Desenhos Arquivo/Materia Prima/MPR_PLI Plásticos Injectados/PLJF220050_Rd Jante 8200x50 (1.10x3.65)Termopl (Prt)(N)/PLJF220050_001_N01_Rd Jante 8200x50 (1.10x3.65)Termopl (Prt)(N).pdf</t>
        </is>
      </c>
      <c r="D2215" t="inlineStr">
        <is>
          <t>http://10.0.0.243/GPR/ProcDesen.php/?artigo=PLJF220050</t>
        </is>
      </c>
      <c r="I2215" t="n">
        <v>243</v>
      </c>
      <c r="J2215" t="inlineStr">
        <is>
          <t>//10.0.0.241/orthos/PG 3 - Concepcao e Desenvolvimento/02 - Desenhos Arquivo/Materia Prima/MPR_PLI Plásticos Injectados/PLJF220050_Rd Jante 8200x50 (1.10x3.65)Termopl (Prt)(N)/PLJF220050_001_N01_Rd Jante 8200x50 (1.10x3.65)Termopl (Prt)(N).pdf</t>
        </is>
      </c>
      <c r="K2215" t="inlineStr">
        <is>
          <t>http://localhost:88//GPR/ProcDesen.php/?artigo=PLJF220050</t>
        </is>
      </c>
    </row>
    <row r="2216" hidden="1">
      <c r="A2216" s="7" t="inlineStr">
        <is>
          <t>PLJN2BC</t>
        </is>
      </c>
      <c r="B2216" t="n">
        <v>225</v>
      </c>
      <c r="C2216" t="inlineStr">
        <is>
          <t>//10.0.0.241/orthos/PG 3 - Concepcao e Desenvolvimento/02 - Desenhos Arquivo/Materia Prima/MPR_PLI Plásticos Injectados/PLJN2BC_Rd Bucha p/Jante Nylon 20x540 FI 47480/PLJN2BC_001_N01_Rd Bucha p/Jante Nylon 20x540 FI 47480.pdf</t>
        </is>
      </c>
      <c r="D2216" t="inlineStr">
        <is>
          <t>http://10.0.0.243/GPR/ProcDesen.php/?artigo=PLJN2BC</t>
        </is>
      </c>
      <c r="I2216" t="n">
        <v>225</v>
      </c>
      <c r="J2216" t="inlineStr">
        <is>
          <t>//10.0.0.241/orthos/PG 3 - Concepcao e Desenvolvimento/02 - Desenhos Arquivo/Materia Prima/MPR_PLI Plásticos Injectados/PLJN2BC_Rd Bucha p/Jante Nylon 20x540 FI 47480/PLJN2BC_001_N01_Rd Bucha p/Jante Nylon 20x540 FI 47480.pdf</t>
        </is>
      </c>
      <c r="K2216" t="inlineStr">
        <is>
          <t>http://localhost:88//GPR/ProcDesen.php/?artigo=PLJN2BC</t>
        </is>
      </c>
    </row>
    <row r="2217" hidden="1">
      <c r="A2217" s="7" t="inlineStr">
        <is>
          <t>PLJN2TR</t>
        </is>
      </c>
      <c r="B2217" t="n">
        <v>209</v>
      </c>
      <c r="C2217" t="inlineStr">
        <is>
          <t>//10.0.0.241/orthos/PG 3 - Concepcao e Desenvolvimento/02 - Desenhos Arquivo/Materia Prima/MPR_PLI Plásticos Injectados/PLJN2TR_Rd Jante Nylon 20x540/N (Prt) /PLJN2TR_001_N01_Rd Jante Nylon 20x540/N (Prt) .pdf</t>
        </is>
      </c>
      <c r="D2217" t="inlineStr">
        <is>
          <t>http://10.0.0.243/GPR/ProcDesen.php/?artigo=PLJN2TR</t>
        </is>
      </c>
      <c r="I2217" t="n">
        <v>209</v>
      </c>
      <c r="J2217" t="inlineStr">
        <is>
          <t>//10.0.0.241/orthos/PG 3 - Concepcao e Desenvolvimento/02 - Desenhos Arquivo/Materia Prima/MPR_PLI Plásticos Injectados/PLJN2TR_Rd Jante Nylon 20x540/N (Prt) /PLJN2TR_001_N01_Rd Jante Nylon 20x540/N (Prt) .pdf</t>
        </is>
      </c>
      <c r="K2217" t="inlineStr">
        <is>
          <t>http://localhost:88//GPR/ProcDesen.php/?artigo=PLJN2TR</t>
        </is>
      </c>
    </row>
    <row r="2218" hidden="1">
      <c r="A2218" s="7" t="inlineStr">
        <is>
          <t>PLJN6TR</t>
        </is>
      </c>
      <c r="B2218" t="n">
        <v>209</v>
      </c>
      <c r="C2218" t="inlineStr">
        <is>
          <t>//10.0.0.241/orthos/PG 3 - Concepcao e Desenvolvimento/02 - Desenhos Arquivo/Materia Prima/MPR_PLI Plásticos Injectados/PLJN6TR_Rd Jante Nylon 20x540/N (Vrm) /PLJN6TR_001_N01_Rd Jante Nylon 20x540/N (Vrm) .pdf</t>
        </is>
      </c>
      <c r="D2218" t="inlineStr">
        <is>
          <t>http://10.0.0.243/GPR/ProcDesen.php/?artigo=PLJN6TR</t>
        </is>
      </c>
      <c r="I2218" t="n">
        <v>209</v>
      </c>
      <c r="J2218" t="inlineStr">
        <is>
          <t>//10.0.0.241/orthos/PG 3 - Concepcao e Desenvolvimento/02 - Desenhos Arquivo/Materia Prima/MPR_PLI Plásticos Injectados/PLJN6TR_Rd Jante Nylon 20x540/N (Vrm) /PLJN6TR_001_N01_Rd Jante Nylon 20x540/N (Vrm) .pdf</t>
        </is>
      </c>
      <c r="K2218" t="inlineStr">
        <is>
          <t>http://localhost:88//GPR/ProcDesen.php/?artigo=PLJN6TR</t>
        </is>
      </c>
    </row>
    <row r="2219" hidden="1">
      <c r="A2219" s="7" t="inlineStr">
        <is>
          <t>PLJP2TR</t>
        </is>
      </c>
      <c r="B2219" t="n">
        <v>247</v>
      </c>
      <c r="C2219" t="inlineStr">
        <is>
          <t>//10.0.0.241/orthos/PG 3 - Concepcao e Desenvolvimento/02 - Desenhos Arquivo/Materia Prima/MPR_PLI Plásticos Injectados/PLJP2TR_???Rd-Jante 200x50 (1.10x3.65/2-RPP s/R)Termop Pr/PLJP2TR_001_N01_???Rd-Jante 200x50 (1.10x3.65/2-RPP s/R)Termop Pr.pdf</t>
        </is>
      </c>
      <c r="D2219" t="inlineStr">
        <is>
          <t>http://10.0.0.243/GPR/ProcDesen.php/?artigo=PLJP2TR</t>
        </is>
      </c>
      <c r="I2219" t="n">
        <v>247</v>
      </c>
      <c r="J2219" t="inlineStr">
        <is>
          <t>//10.0.0.241/orthos/PG 3 - Concepcao e Desenvolvimento/02 - Desenhos Arquivo/Materia Prima/MPR_PLI Plásticos Injectados/PLJP2TR_???Rd-Jante 200x50 (1.10x3.65/2-RPP s/R)Termop Pr/PLJP2TR_001_N01_???Rd-Jante 200x50 (1.10x3.65/2-RPP s/R)Termop Pr.pdf</t>
        </is>
      </c>
      <c r="K2219" t="inlineStr">
        <is>
          <t>http://localhost:88//GPR/ProcDesen.php/?artigo=PLJP2TR</t>
        </is>
      </c>
    </row>
    <row r="2220" hidden="1">
      <c r="A2220" s="7" t="inlineStr">
        <is>
          <t>PLKT2TRRDAE</t>
        </is>
      </c>
      <c r="B2220" t="n">
        <v>207</v>
      </c>
      <c r="C2220" t="inlineStr">
        <is>
          <t>//10.0.0.241/orthos/PG 3 - Concepcao e Desenvolvimento/02 - Desenhos Arquivo/Materia Prima/MPR_PLI Plásticos Injectados/PLKT2TRRDAE_Rd-KIT TRANSIT PA6 (Prt) /PLKT2TRRDAE_001_N01_Rd-KIT TRANSIT PA6 (Prt) .pdf</t>
        </is>
      </c>
      <c r="D2220" t="inlineStr">
        <is>
          <t>http://10.0.0.243/GPR/ProcDesen.php/?artigo=PLKT2TRRDAE</t>
        </is>
      </c>
      <c r="I2220" t="n">
        <v>207</v>
      </c>
      <c r="J2220" t="inlineStr">
        <is>
          <t>//10.0.0.241/orthos/PG 3 - Concepcao e Desenvolvimento/02 - Desenhos Arquivo/Materia Prima/MPR_PLI Plásticos Injectados/PLKT2TRRDAE_Rd-KIT TRANSIT PA6 (Prt) /PLKT2TRRDAE_001_N01_Rd-KIT TRANSIT PA6 (Prt) .pdf</t>
        </is>
      </c>
      <c r="K2220" t="inlineStr">
        <is>
          <t>http://localhost:88//GPR/ProcDesen.php/?artigo=PLKT2TRRDAE</t>
        </is>
      </c>
    </row>
    <row r="2221" hidden="1">
      <c r="A2221" s="7" t="inlineStr">
        <is>
          <t>PLLP2TR</t>
        </is>
      </c>
      <c r="B2221" t="n">
        <v>235</v>
      </c>
      <c r="C2221" t="inlineStr">
        <is>
          <t>//10.0.0.241/orthos/PG 3 - Concepcao e Desenvolvimento/02 - Desenhos Arquivo/Materia Prima/MPR_PLI Plásticos Injectados/PLLP2TR_Ligacao do Pendural Berg B65 Pr-Q (Prt)(CM)/PLLP2TR_001_N01_Ligacao do Pendural Berg B65 Pr-Q (Prt)(CM).pdf</t>
        </is>
      </c>
      <c r="D2221" t="inlineStr">
        <is>
          <t>http://10.0.0.243/GPR/ProcDesen.php/?artigo=PLLP2TR</t>
        </is>
      </c>
      <c r="I2221" t="n">
        <v>235</v>
      </c>
      <c r="J2221" t="inlineStr">
        <is>
          <t>//10.0.0.241/orthos/PG 3 - Concepcao e Desenvolvimento/02 - Desenhos Arquivo/Materia Prima/MPR_PLI Plásticos Injectados/PLLP2TR_Ligacao do Pendural Berg B65 Pr-Q (Prt)(CM)/PLLP2TR_001_N01_Ligacao do Pendural Berg B65 Pr-Q (Prt)(CM).pdf</t>
        </is>
      </c>
      <c r="K2221" t="inlineStr">
        <is>
          <t>http://localhost:88//GPR/ProcDesen.php/?artigo=PLLP2TR</t>
        </is>
      </c>
    </row>
    <row r="2222" hidden="1">
      <c r="A2222" s="7" t="inlineStr">
        <is>
          <t>PLLT2TRMDD</t>
        </is>
      </c>
      <c r="B2222" t="n">
        <v>217</v>
      </c>
      <c r="C2222" t="inlineStr">
        <is>
          <t>//10.0.0.241/orthos/PG 3 - Concepcao e Desenvolvimento/02 - Desenhos Arquivo/Materia Prima/MPR_PLI Plásticos Injectados/PLLT2TRMDD_Later Ap Brç Med Dtº PA6 (Prt) /PLLT2TRMDD_001_N01_Later Ap Brç Med Dtº PA6 (Prt) .pdf</t>
        </is>
      </c>
      <c r="D2222" t="inlineStr">
        <is>
          <t>http://10.0.0.243/GPR/ProcDesen.php/?artigo=PLLT2TRMDD</t>
        </is>
      </c>
      <c r="I2222" t="n">
        <v>217</v>
      </c>
      <c r="J2222" t="inlineStr">
        <is>
          <t>//10.0.0.241/orthos/PG 3 - Concepcao e Desenvolvimento/02 - Desenhos Arquivo/Materia Prima/MPR_PLI Plásticos Injectados/PLLT2TRMDD_Later Ap Brç Med Dtº PA6 (Prt) /PLLT2TRMDD_001_N01_Later Ap Brç Med Dtº PA6 (Prt) .pdf</t>
        </is>
      </c>
      <c r="K2222" t="inlineStr">
        <is>
          <t>http://localhost:88//GPR/ProcDesen.php/?artigo=PLLT2TRMDD</t>
        </is>
      </c>
    </row>
    <row r="2223" hidden="1">
      <c r="A2223" s="7" t="inlineStr">
        <is>
          <t>PLLT2TRMDD_10</t>
        </is>
      </c>
      <c r="B2223" t="n">
        <v>231</v>
      </c>
      <c r="C2223" t="inlineStr">
        <is>
          <t>//10.0.0.241/orthos/PG 3 - Concepcao e Desenvolvimento/02 - Desenhos Arquivo/Materia Prima/MPR_PLI Plásticos Injectados/PLLT2TRMDD_10_Later Ap Brc Med Dt PA6 (Prt)(Novo)/PLLT2TRMDD_10_001_N01_Later Ap Brc Med Dt PA6 (Prt)(Novo).pdf</t>
        </is>
      </c>
      <c r="D2223" t="inlineStr">
        <is>
          <t>http://10.0.0.243/GPR/ProcDesen.php/?artigo=PLLT2TRMDD_10</t>
        </is>
      </c>
      <c r="I2223" t="n">
        <v>231</v>
      </c>
      <c r="J2223" t="inlineStr">
        <is>
          <t>//10.0.0.241/orthos/PG 3 - Concepcao e Desenvolvimento/02 - Desenhos Arquivo/Materia Prima/MPR_PLI Plásticos Injectados/PLLT2TRMDD_10_Later Ap Brc Med Dt PA6 (Prt)(Novo)/PLLT2TRMDD_10_001_N01_Later Ap Brc Med Dt PA6 (Prt)(Novo).pdf</t>
        </is>
      </c>
      <c r="K2223" t="inlineStr">
        <is>
          <t>http://localhost:88//GPR/ProcDesen.php/?artigo=PLLT2TRMDD_10</t>
        </is>
      </c>
    </row>
    <row r="2224" hidden="1">
      <c r="A2224" s="7" t="inlineStr">
        <is>
          <t>PLLT2TRMDE</t>
        </is>
      </c>
      <c r="B2224" t="n">
        <v>215</v>
      </c>
      <c r="C2224" t="inlineStr">
        <is>
          <t>//10.0.0.241/orthos/PG 3 - Concepcao e Desenvolvimento/02 - Desenhos Arquivo/Materia Prima/MPR_PLI Plásticos Injectados/PLLT2TRMDE_Later Ap Brc Med Eq PA6 (Prt) /PLLT2TRMDE_001_N01_Later Ap Brc Med Eq PA6 (Prt) .pdf</t>
        </is>
      </c>
      <c r="D2224" t="inlineStr">
        <is>
          <t>http://10.0.0.243/GPR/ProcDesen.php/?artigo=PLLT2TRMDE</t>
        </is>
      </c>
      <c r="I2224" t="n">
        <v>215</v>
      </c>
      <c r="J2224" t="inlineStr">
        <is>
          <t>//10.0.0.241/orthos/PG 3 - Concepcao e Desenvolvimento/02 - Desenhos Arquivo/Materia Prima/MPR_PLI Plásticos Injectados/PLLT2TRMDE_Later Ap Brc Med Eq PA6 (Prt) /PLLT2TRMDE_001_N01_Later Ap Brc Med Eq PA6 (Prt) .pdf</t>
        </is>
      </c>
      <c r="K2224" t="inlineStr">
        <is>
          <t>http://localhost:88//GPR/ProcDesen.php/?artigo=PLLT2TRMDE</t>
        </is>
      </c>
    </row>
    <row r="2225" hidden="1">
      <c r="A2225" s="7" t="inlineStr">
        <is>
          <t>PLLT2TRMDE_10</t>
        </is>
      </c>
      <c r="B2225" t="n">
        <v>231</v>
      </c>
      <c r="C2225" t="inlineStr">
        <is>
          <t>//10.0.0.241/orthos/PG 3 - Concepcao e Desenvolvimento/02 - Desenhos Arquivo/Materia Prima/MPR_PLI Plásticos Injectados/PLLT2TRMDE_10_Later Ap Brc Med Eq PA6 (Prt)(Novo)/PLLT2TRMDE_10_001_N01_Later Ap Brc Med Eq PA6 (Prt)(Novo).pdf</t>
        </is>
      </c>
      <c r="D2225" t="inlineStr">
        <is>
          <t>http://10.0.0.243/GPR/ProcDesen.php/?artigo=PLLT2TRMDE_10</t>
        </is>
      </c>
      <c r="I2225" t="n">
        <v>231</v>
      </c>
      <c r="J2225" t="inlineStr">
        <is>
          <t>//10.0.0.241/orthos/PG 3 - Concepcao e Desenvolvimento/02 - Desenhos Arquivo/Materia Prima/MPR_PLI Plásticos Injectados/PLLT2TRMDE_10_Later Ap Brc Med Eq PA6 (Prt)(Novo)/PLLT2TRMDE_10_001_N01_Later Ap Brc Med Eq PA6 (Prt)(Novo).pdf</t>
        </is>
      </c>
      <c r="K2225" t="inlineStr">
        <is>
          <t>http://localhost:88//GPR/ProcDesen.php/?artigo=PLLT2TRMDE_10</t>
        </is>
      </c>
    </row>
    <row r="2226" hidden="1">
      <c r="A2226" s="7" t="inlineStr">
        <is>
          <t>PLLT2TRPQD</t>
        </is>
      </c>
      <c r="B2226" t="n">
        <v>217</v>
      </c>
      <c r="C2226" t="inlineStr">
        <is>
          <t>//10.0.0.241/orthos/PG 3 - Concepcao e Desenvolvimento/02 - Desenhos Arquivo/Materia Prima/MPR_PLI Plásticos Injectados/PLLT2TRPQD_Later Ap Brç Peq Dtº PA6 (Prt) /PLLT2TRPQD_001_N01_Later Ap Brç Peq Dtº PA6 (Prt) .pdf</t>
        </is>
      </c>
      <c r="D2226" t="inlineStr">
        <is>
          <t>http://10.0.0.243/GPR/ProcDesen.php/?artigo=PLLT2TRPQD</t>
        </is>
      </c>
      <c r="I2226" t="n">
        <v>217</v>
      </c>
      <c r="J2226" t="inlineStr">
        <is>
          <t>//10.0.0.241/orthos/PG 3 - Concepcao e Desenvolvimento/02 - Desenhos Arquivo/Materia Prima/MPR_PLI Plásticos Injectados/PLLT2TRPQD_Later Ap Brç Peq Dtº PA6 (Prt) /PLLT2TRPQD_001_N01_Later Ap Brç Peq Dtº PA6 (Prt) .pdf</t>
        </is>
      </c>
      <c r="K2226" t="inlineStr">
        <is>
          <t>http://localhost:88//GPR/ProcDesen.php/?artigo=PLLT2TRPQD</t>
        </is>
      </c>
    </row>
    <row r="2227" hidden="1">
      <c r="A2227" s="7" t="inlineStr">
        <is>
          <t>PLLT2TRPQE</t>
        </is>
      </c>
      <c r="B2227" t="n">
        <v>217</v>
      </c>
      <c r="C2227" t="inlineStr">
        <is>
          <t>//10.0.0.241/orthos/PG 3 - Concepcao e Desenvolvimento/02 - Desenhos Arquivo/Materia Prima/MPR_PLI Plásticos Injectados/PLLT2TRPQE_Later Ap Brç Peq Eqº PA6 (Prt) /PLLT2TRPQE_001_N01_Later Ap Brç Peq Eqº PA6 (Prt) .pdf</t>
        </is>
      </c>
      <c r="D2227" t="inlineStr">
        <is>
          <t>http://10.0.0.243/GPR/ProcDesen.php/?artigo=PLLT2TRPQE</t>
        </is>
      </c>
      <c r="I2227" t="n">
        <v>217</v>
      </c>
      <c r="J2227" t="inlineStr">
        <is>
          <t>//10.0.0.241/orthos/PG 3 - Concepcao e Desenvolvimento/02 - Desenhos Arquivo/Materia Prima/MPR_PLI Plásticos Injectados/PLLT2TRPQE_Later Ap Brç Peq Eqº PA6 (Prt) /PLLT2TRPQE_001_N01_Later Ap Brç Peq Eqº PA6 (Prt) .pdf</t>
        </is>
      </c>
      <c r="K2227" t="inlineStr">
        <is>
          <t>http://localhost:88//GPR/ProcDesen.php/?artigo=PLLT2TRPQE</t>
        </is>
      </c>
    </row>
    <row r="2228" hidden="1">
      <c r="A2228" s="7" t="inlineStr">
        <is>
          <t>PLLT4TRMDD</t>
        </is>
      </c>
      <c r="B2228" t="n">
        <v>241</v>
      </c>
      <c r="C2228" t="inlineStr">
        <is>
          <t>//10.0.0.241/orthos/PG 3 - Concepcao e Desenvolvimento/02 - Desenhos Arquivo/Materia Prima/MPR_PLI Plásticos Injectados/PLLT4TRMDD_???Later Ap Brç Méd A Dtº Berg B65-Q (Azl) /PLLT4TRMDD_001_N01_???Later Ap Brç Méd A Dtº Berg B65-Q (Azl) .pdf</t>
        </is>
      </c>
      <c r="D2228" t="inlineStr">
        <is>
          <t>http://10.0.0.243/GPR/ProcDesen.php/?artigo=PLLT4TRMDD</t>
        </is>
      </c>
      <c r="I2228" t="n">
        <v>241</v>
      </c>
      <c r="J2228" t="inlineStr">
        <is>
          <t>//10.0.0.241/orthos/PG 3 - Concepcao e Desenvolvimento/02 - Desenhos Arquivo/Materia Prima/MPR_PLI Plásticos Injectados/PLLT4TRMDD_???Later Ap Brç Méd A Dtº Berg B65-Q (Azl) /PLLT4TRMDD_001_N01_???Later Ap Brç Méd A Dtº Berg B65-Q (Azl) .pdf</t>
        </is>
      </c>
      <c r="K2228" t="inlineStr">
        <is>
          <t>http://localhost:88//GPR/ProcDesen.php/?artigo=PLLT4TRMDD</t>
        </is>
      </c>
    </row>
    <row r="2229" hidden="1">
      <c r="A2229" s="7" t="inlineStr">
        <is>
          <t>PLLT4TRMDD_10</t>
        </is>
      </c>
      <c r="B2229" t="n">
        <v>251</v>
      </c>
      <c r="C2229" t="inlineStr">
        <is>
          <t>//10.0.0.241/orthos/PG 3 - Concepcao e Desenvolvimento/02 - Desenhos Arquivo/Materia Prima/MPR_PLI Plásticos Injectados/PLLT4TRMDD_10_???Later Ap Brç Méd Dtº Berg B65-Q (Azl) (Nv)/PLLT4TRMDD_10_001_N01_???Later Ap Brç Méd Dtº Berg B65-Q (Azl) (Nv).pdf</t>
        </is>
      </c>
      <c r="D2229" t="inlineStr">
        <is>
          <t>http://10.0.0.243/GPR/ProcDesen.php/?artigo=PLLT4TRMDD_10</t>
        </is>
      </c>
      <c r="I2229" t="n">
        <v>251</v>
      </c>
      <c r="J2229" t="inlineStr">
        <is>
          <t>//10.0.0.241/orthos/PG 3 - Concepcao e Desenvolvimento/02 - Desenhos Arquivo/Materia Prima/MPR_PLI Plásticos Injectados/PLLT4TRMDD_10_???Later Ap Brç Méd Dtº Berg B65-Q (Azl) (Nv)/PLLT4TRMDD_10_001_N01_???Later Ap Brç Méd Dtº Berg B65-Q (Azl) (Nv).pdf</t>
        </is>
      </c>
      <c r="K2229" t="inlineStr">
        <is>
          <t>http://localhost:88//GPR/ProcDesen.php/?artigo=PLLT4TRMDD_10</t>
        </is>
      </c>
    </row>
    <row r="2230" hidden="1">
      <c r="A2230" s="7" t="inlineStr">
        <is>
          <t>PLLT4TRMDE</t>
        </is>
      </c>
      <c r="B2230" t="n">
        <v>239</v>
      </c>
      <c r="C2230" t="inlineStr">
        <is>
          <t>//10.0.0.241/orthos/PG 3 - Concepcao e Desenvolvimento/02 - Desenhos Arquivo/Materia Prima/MPR_PLI Plásticos Injectados/PLLT4TRMDE_???Later Ap Brç Méd AEqº Berg B65-Q (Azl) /PLLT4TRMDE_001_N01_???Later Ap Brç Méd AEqº Berg B65-Q (Azl) .pdf</t>
        </is>
      </c>
      <c r="D2230" t="inlineStr">
        <is>
          <t>http://10.0.0.243/GPR/ProcDesen.php/?artigo=PLLT4TRMDE</t>
        </is>
      </c>
      <c r="I2230" t="n">
        <v>239</v>
      </c>
      <c r="J2230" t="inlineStr">
        <is>
          <t>//10.0.0.241/orthos/PG 3 - Concepcao e Desenvolvimento/02 - Desenhos Arquivo/Materia Prima/MPR_PLI Plásticos Injectados/PLLT4TRMDE_???Later Ap Brç Méd AEqº Berg B65-Q (Azl) /PLLT4TRMDE_001_N01_???Later Ap Brç Méd AEqº Berg B65-Q (Azl) .pdf</t>
        </is>
      </c>
      <c r="K2230" t="inlineStr">
        <is>
          <t>http://localhost:88//GPR/ProcDesen.php/?artigo=PLLT4TRMDE</t>
        </is>
      </c>
    </row>
    <row r="2231" hidden="1">
      <c r="A2231" s="7" t="inlineStr">
        <is>
          <t>PLLT4TRMDE_10</t>
        </is>
      </c>
      <c r="B2231" t="n">
        <v>251</v>
      </c>
      <c r="C2231" t="inlineStr">
        <is>
          <t>//10.0.0.241/orthos/PG 3 - Concepcao e Desenvolvimento/02 - Desenhos Arquivo/Materia Prima/MPR_PLI Plásticos Injectados/PLLT4TRMDE_10_???Later Ap Brç Méd Eqº Berg B65-Q (Azl) (Nv)/PLLT4TRMDE_10_001_N01_???Later Ap Brç Méd Eqº Berg B65-Q (Azl) (Nv).pdf</t>
        </is>
      </c>
      <c r="D2231" t="inlineStr">
        <is>
          <t>http://10.0.0.243/GPR/ProcDesen.php/?artigo=PLLT4TRMDE_10</t>
        </is>
      </c>
      <c r="I2231" t="n">
        <v>251</v>
      </c>
      <c r="J2231" t="inlineStr">
        <is>
          <t>//10.0.0.241/orthos/PG 3 - Concepcao e Desenvolvimento/02 - Desenhos Arquivo/Materia Prima/MPR_PLI Plásticos Injectados/PLLT4TRMDE_10_???Later Ap Brç Méd Eqº Berg B65-Q (Azl) (Nv)/PLLT4TRMDE_10_001_N01_???Later Ap Brç Méd Eqº Berg B65-Q (Azl) (Nv).pdf</t>
        </is>
      </c>
      <c r="K2231" t="inlineStr">
        <is>
          <t>http://localhost:88//GPR/ProcDesen.php/?artigo=PLLT4TRMDE_10</t>
        </is>
      </c>
    </row>
    <row r="2232" hidden="1">
      <c r="A2232" s="7" t="inlineStr">
        <is>
          <t>PLLT6TRMDD</t>
        </is>
      </c>
      <c r="B2232" t="n">
        <v>241</v>
      </c>
      <c r="C2232" t="inlineStr">
        <is>
          <t>//10.0.0.241/orthos/PG 3 - Concepcao e Desenvolvimento/02 - Desenhos Arquivo/Materia Prima/MPR_PLI Plásticos Injectados/PLLT6TRMDD_???Later Ap Brç Méd V Dtº Berg B65-Q (Vrm) /PLLT6TRMDD_001_N01_???Later Ap Brç Méd V Dtº Berg B65-Q (Vrm) .pdf</t>
        </is>
      </c>
      <c r="D2232" t="inlineStr">
        <is>
          <t>http://10.0.0.243/GPR/ProcDesen.php/?artigo=PLLT6TRMDD</t>
        </is>
      </c>
      <c r="I2232" t="n">
        <v>241</v>
      </c>
      <c r="J2232" t="inlineStr">
        <is>
          <t>//10.0.0.241/orthos/PG 3 - Concepcao e Desenvolvimento/02 - Desenhos Arquivo/Materia Prima/MPR_PLI Plásticos Injectados/PLLT6TRMDD_???Later Ap Brç Méd V Dtº Berg B65-Q (Vrm) /PLLT6TRMDD_001_N01_???Later Ap Brç Méd V Dtº Berg B65-Q (Vrm) .pdf</t>
        </is>
      </c>
      <c r="K2232" t="inlineStr">
        <is>
          <t>http://localhost:88//GPR/ProcDesen.php/?artigo=PLLT6TRMDD</t>
        </is>
      </c>
    </row>
    <row r="2233" hidden="1">
      <c r="A2233" s="7" t="inlineStr">
        <is>
          <t>PLLT6TRMDD_10</t>
        </is>
      </c>
      <c r="B2233" t="n">
        <v>251</v>
      </c>
      <c r="C2233" t="inlineStr">
        <is>
          <t>//10.0.0.241/orthos/PG 3 - Concepcao e Desenvolvimento/02 - Desenhos Arquivo/Materia Prima/MPR_PLI Plásticos Injectados/PLLT6TRMDD_10_???Later Ap Brç Méd Dtº Berg B65-Q (Vrm) (Nv)/PLLT6TRMDD_10_001_N01_???Later Ap Brç Méd Dtº Berg B65-Q (Vrm) (Nv).pdf</t>
        </is>
      </c>
      <c r="D2233" t="inlineStr">
        <is>
          <t>http://10.0.0.243/GPR/ProcDesen.php/?artigo=PLLT6TRMDD_10</t>
        </is>
      </c>
      <c r="I2233" t="n">
        <v>251</v>
      </c>
      <c r="J2233" t="inlineStr">
        <is>
          <t>//10.0.0.241/orthos/PG 3 - Concepcao e Desenvolvimento/02 - Desenhos Arquivo/Materia Prima/MPR_PLI Plásticos Injectados/PLLT6TRMDD_10_???Later Ap Brç Méd Dtº Berg B65-Q (Vrm) (Nv)/PLLT6TRMDD_10_001_N01_???Later Ap Brç Méd Dtº Berg B65-Q (Vrm) (Nv).pdf</t>
        </is>
      </c>
      <c r="K2233" t="inlineStr">
        <is>
          <t>http://localhost:88//GPR/ProcDesen.php/?artigo=PLLT6TRMDD_10</t>
        </is>
      </c>
    </row>
    <row r="2234" hidden="1">
      <c r="A2234" s="7" t="inlineStr">
        <is>
          <t>PLLT6TRMDE</t>
        </is>
      </c>
      <c r="B2234" t="n">
        <v>239</v>
      </c>
      <c r="C2234" t="inlineStr">
        <is>
          <t>//10.0.0.241/orthos/PG 3 - Concepcao e Desenvolvimento/02 - Desenhos Arquivo/Materia Prima/MPR_PLI Plásticos Injectados/PLLT6TRMDE_???Later Ap Brç Méd VEqº Berg B65-Q (Vrm) /PLLT6TRMDE_001_N01_???Later Ap Brç Méd VEqº Berg B65-Q (Vrm) .pdf</t>
        </is>
      </c>
      <c r="D2234" t="inlineStr">
        <is>
          <t>http://10.0.0.243/GPR/ProcDesen.php/?artigo=PLLT6TRMDE</t>
        </is>
      </c>
      <c r="I2234" t="n">
        <v>239</v>
      </c>
      <c r="J2234" t="inlineStr">
        <is>
          <t>//10.0.0.241/orthos/PG 3 - Concepcao e Desenvolvimento/02 - Desenhos Arquivo/Materia Prima/MPR_PLI Plásticos Injectados/PLLT6TRMDE_???Later Ap Brç Méd VEqº Berg B65-Q (Vrm) /PLLT6TRMDE_001_N01_???Later Ap Brç Méd VEqº Berg B65-Q (Vrm) .pdf</t>
        </is>
      </c>
      <c r="K2234" t="inlineStr">
        <is>
          <t>http://localhost:88//GPR/ProcDesen.php/?artigo=PLLT6TRMDE</t>
        </is>
      </c>
    </row>
    <row r="2235" hidden="1">
      <c r="A2235" s="7" t="inlineStr">
        <is>
          <t>PLLT6TRMDE_10</t>
        </is>
      </c>
      <c r="B2235" t="n">
        <v>251</v>
      </c>
      <c r="C2235" t="inlineStr">
        <is>
          <t>//10.0.0.241/orthos/PG 3 - Concepcao e Desenvolvimento/02 - Desenhos Arquivo/Materia Prima/MPR_PLI Plásticos Injectados/PLLT6TRMDE_10_???Later Ap Brç Méd Eqº Berg B65-Q (Vrm) (Nv)/PLLT6TRMDE_10_001_N01_???Later Ap Brç Méd Eqº Berg B65-Q (Vrm) (Nv).pdf</t>
        </is>
      </c>
      <c r="D2235" t="inlineStr">
        <is>
          <t>http://10.0.0.243/GPR/ProcDesen.php/?artigo=PLLT6TRMDE_10</t>
        </is>
      </c>
      <c r="I2235" t="n">
        <v>251</v>
      </c>
      <c r="J2235" t="inlineStr">
        <is>
          <t>//10.0.0.241/orthos/PG 3 - Concepcao e Desenvolvimento/02 - Desenhos Arquivo/Materia Prima/MPR_PLI Plásticos Injectados/PLLT6TRMDE_10_???Later Ap Brç Méd Eqº Berg B65-Q (Vrm) (Nv)/PLLT6TRMDE_10_001_N01_???Later Ap Brç Méd Eqº Berg B65-Q (Vrm) (Nv).pdf</t>
        </is>
      </c>
      <c r="K2235" t="inlineStr">
        <is>
          <t>http://localhost:88//GPR/ProcDesen.php/?artigo=PLLT6TRMDE_10</t>
        </is>
      </c>
    </row>
    <row r="2236" hidden="1">
      <c r="A2236" s="7" t="inlineStr">
        <is>
          <t>PLMG225</t>
        </is>
      </c>
      <c r="B2236" t="n">
        <v>217</v>
      </c>
      <c r="C2236" t="inlineStr">
        <is>
          <t>//10.0.0.241/orthos/PG 3 - Concepcao e Desenvolvimento/02 - Desenhos Arquivo/Materia Prima/MPR_PLI Plásticos Injectados/PLMG225_Manga Tb Esponjoso 9x25-p/Tb D25mm/PLMG225_001_N01_Manga Tb Esponjoso 9x25-p/Tb D25mm.pdf</t>
        </is>
      </c>
      <c r="D2236" t="inlineStr">
        <is>
          <t>http://10.0.0.243/GPR/ProcDesen.php/?artigo=PLMG225</t>
        </is>
      </c>
      <c r="I2236" t="n">
        <v>217</v>
      </c>
      <c r="J2236" t="inlineStr">
        <is>
          <t>//10.0.0.241/orthos/PG 3 - Concepcao e Desenvolvimento/02 - Desenhos Arquivo/Materia Prima/MPR_PLI Plásticos Injectados/PLMG225_Manga Tb Esponjoso 9x25-p/Tb D25mm/PLMG225_001_N01_Manga Tb Esponjoso 9x25-p/Tb D25mm.pdf</t>
        </is>
      </c>
      <c r="K2236" t="inlineStr">
        <is>
          <t>http://localhost:88//GPR/ProcDesen.php/?artigo=PLMG225</t>
        </is>
      </c>
    </row>
    <row r="2237" hidden="1">
      <c r="A2237" s="7" t="inlineStr">
        <is>
          <t>PLMG2622</t>
        </is>
      </c>
      <c r="B2237" t="n">
        <v>235</v>
      </c>
      <c r="C2237" t="inlineStr">
        <is>
          <t>//10.0.0.241/orthos/PG 3 - Concepcao e Desenvolvimento/02 - Desenhos Arquivo/Materia Prima/MPR_PLI Plásticos Injectados/PLMG2622_Manga Tb Esponjoso fino 6x22-p/Tb Quad16mm/PLMG2622_001_N01_Manga Tb Esponjoso fino 6x22-p/Tb Quad16mm.pdf</t>
        </is>
      </c>
      <c r="D2237" t="inlineStr">
        <is>
          <t>http://10.0.0.243/GPR/ProcDesen.php/?artigo=PLMG2622</t>
        </is>
      </c>
      <c r="I2237" t="n">
        <v>235</v>
      </c>
      <c r="J2237" t="inlineStr">
        <is>
          <t>//10.0.0.241/orthos/PG 3 - Concepcao e Desenvolvimento/02 - Desenhos Arquivo/Materia Prima/MPR_PLI Plásticos Injectados/PLMG2622_Manga Tb Esponjoso fino 6x22-p/Tb Quad16mm/PLMG2622_001_N01_Manga Tb Esponjoso fino 6x22-p/Tb Quad16mm.pdf</t>
        </is>
      </c>
      <c r="K2237" t="inlineStr">
        <is>
          <t>http://localhost:88//GPR/ProcDesen.php/?artigo=PLMG2622</t>
        </is>
      </c>
    </row>
    <row r="2238" hidden="1">
      <c r="A2238" s="7" t="inlineStr">
        <is>
          <t>PLMG2625</t>
        </is>
      </c>
      <c r="B2238" t="n">
        <v>225</v>
      </c>
      <c r="C2238" t="inlineStr">
        <is>
          <t>//10.0.0.241/orthos/PG 3 - Concepcao e Desenvolvimento/02 - Desenhos Arquivo/Materia Prima/MPR_PLI Plásticos Injectados/PLMG2625_Manga Tb Esponjoso fino 6x25-p/Tb D25/PLMG2625_001_N01_Manga Tb Esponjoso fino 6x25-p/Tb D25.pdf</t>
        </is>
      </c>
      <c r="D2238" t="inlineStr">
        <is>
          <t>http://10.0.0.243/GPR/ProcDesen.php/?artigo=PLMG2625</t>
        </is>
      </c>
      <c r="I2238" t="n">
        <v>225</v>
      </c>
      <c r="J2238" t="inlineStr">
        <is>
          <t>//10.0.0.241/orthos/PG 3 - Concepcao e Desenvolvimento/02 - Desenhos Arquivo/Materia Prima/MPR_PLI Plásticos Injectados/PLMG2625_Manga Tb Esponjoso fino 6x25-p/Tb D25/PLMG2625_001_N01_Manga Tb Esponjoso fino 6x25-p/Tb D25.pdf</t>
        </is>
      </c>
      <c r="K2238" t="inlineStr">
        <is>
          <t>http://localhost:88//GPR/ProcDesen.php/?artigo=PLMG2625</t>
        </is>
      </c>
    </row>
    <row r="2239" hidden="1">
      <c r="A2239" s="7" t="inlineStr">
        <is>
          <t>PLMG2ARPN</t>
        </is>
      </c>
      <c r="B2239" t="n">
        <v>233</v>
      </c>
      <c r="C2239" t="inlineStr">
        <is>
          <t>//10.0.0.241/orthos/PG 3 - Concepcao e Desenvolvimento/02 - Desenhos Arquivo/Materia Prima/MPR_PLI Plásticos Injectados/PLMG2ARPN_Mangueira D12 p/rede ar Pneum , Flexivel/PLMG2ARPN_001_N01_Mangueira D12 p/rede ar Pneum , Flexivel.pdf</t>
        </is>
      </c>
      <c r="D2239" t="inlineStr">
        <is>
          <t>http://10.0.0.243/GPR/ProcDesen.php/?artigo=PLMG2ARPN</t>
        </is>
      </c>
      <c r="I2239" t="n">
        <v>233</v>
      </c>
      <c r="J2239" t="inlineStr">
        <is>
          <t>//10.0.0.241/orthos/PG 3 - Concepcao e Desenvolvimento/02 - Desenhos Arquivo/Materia Prima/MPR_PLI Plásticos Injectados/PLMG2ARPN_Mangueira D12 p/rede ar Pneum , Flexivel/PLMG2ARPN_001_N01_Mangueira D12 p/rede ar Pneum , Flexivel.pdf</t>
        </is>
      </c>
      <c r="K2239" t="inlineStr">
        <is>
          <t>http://localhost:88//GPR/ProcDesen.php/?artigo=PLMG2ARPN</t>
        </is>
      </c>
    </row>
    <row r="2240" hidden="1">
      <c r="A2240" s="7" t="inlineStr">
        <is>
          <t>PLMG2BORD</t>
        </is>
      </c>
      <c r="B2240" t="n">
        <v>213</v>
      </c>
      <c r="C2240" t="inlineStr">
        <is>
          <t>//10.0.0.241/orthos/PG 3 - Concepcao e Desenvolvimento/02 - Desenhos Arquivo/Materia Prima/MPR_PLI Plásticos Injectados/PLMG2BORD_Mangueira Tb Encapar Rd (Prt) /PLMG2BORD_001_N01_Mangueira Tb Encapar Rd (Prt) .pdf</t>
        </is>
      </c>
      <c r="D2240" t="inlineStr">
        <is>
          <t>http://10.0.0.243/GPR/ProcDesen.php/?artigo=PLMG2BORD</t>
        </is>
      </c>
      <c r="I2240" t="n">
        <v>213</v>
      </c>
      <c r="J2240" t="inlineStr">
        <is>
          <t>//10.0.0.241/orthos/PG 3 - Concepcao e Desenvolvimento/02 - Desenhos Arquivo/Materia Prima/MPR_PLI Plásticos Injectados/PLMG2BORD_Mangueira Tb Encapar Rd (Prt) /PLMG2BORD_001_N01_Mangueira Tb Encapar Rd (Prt) .pdf</t>
        </is>
      </c>
      <c r="K2240" t="inlineStr">
        <is>
          <t>http://localhost:88//GPR/ProcDesen.php/?artigo=PLMG2BORD</t>
        </is>
      </c>
    </row>
    <row r="2241" hidden="1">
      <c r="A2241" s="7" t="inlineStr">
        <is>
          <t>PLMG2BOSN</t>
        </is>
      </c>
      <c r="B2241" t="n">
        <v>209</v>
      </c>
      <c r="C2241" t="inlineStr">
        <is>
          <t>//10.0.0.241/orthos/PG 3 - Concepcao e Desenvolvimento/02 - Desenhos Arquivo/Materia Prima/MPR_PLI Plásticos Injectados/PLMG2BOSN_Mangueira 10x11 Guene (Prt) /PLMG2BOSN_001_N01_Mangueira 10x11 Guene (Prt) .pdf</t>
        </is>
      </c>
      <c r="D2241" t="inlineStr">
        <is>
          <t>http://10.0.0.243/GPR/ProcDesen.php/?artigo=PLMG2BOSN</t>
        </is>
      </c>
      <c r="I2241" t="n">
        <v>209</v>
      </c>
      <c r="J2241" t="inlineStr">
        <is>
          <t>//10.0.0.241/orthos/PG 3 - Concepcao e Desenvolvimento/02 - Desenhos Arquivo/Materia Prima/MPR_PLI Plásticos Injectados/PLMG2BOSN_Mangueira 10x11 Guene (Prt) /PLMG2BOSN_001_N01_Mangueira 10x11 Guene (Prt) .pdf</t>
        </is>
      </c>
      <c r="K2241" t="inlineStr">
        <is>
          <t>http://localhost:88//GPR/ProcDesen.php/?artigo=PLMG2BOSN</t>
        </is>
      </c>
    </row>
    <row r="2242" hidden="1">
      <c r="A2242" s="7" t="inlineStr">
        <is>
          <t>PLMG2RT</t>
        </is>
      </c>
      <c r="B2242" t="n">
        <v>241</v>
      </c>
      <c r="C2242" t="inlineStr">
        <is>
          <t>//10.0.0.241/orthos/PG 3 - Concepcao e Desenvolvimento/02 - Desenhos Arquivo/Materia Prima/MPR_PLI Plásticos Injectados/PLMG2RT_Manga Retratil Diam Int 3 mm (rolo 200mts) Prt/PLMG2RT_001_N01_Manga Retratil Diam Int 3 mm (rolo 200mts) Prt.pdf</t>
        </is>
      </c>
      <c r="D2242" t="inlineStr">
        <is>
          <t>http://10.0.0.243/GPR/ProcDesen.php/?artigo=PLMG2RT</t>
        </is>
      </c>
      <c r="I2242" t="n">
        <v>241</v>
      </c>
      <c r="J2242" t="inlineStr">
        <is>
          <t>//10.0.0.241/orthos/PG 3 - Concepcao e Desenvolvimento/02 - Desenhos Arquivo/Materia Prima/MPR_PLI Plásticos Injectados/PLMG2RT_Manga Retratil Diam Int 3 mm (rolo 200mts) Prt/PLMG2RT_001_N01_Manga Retratil Diam Int 3 mm (rolo 200mts) Prt.pdf</t>
        </is>
      </c>
      <c r="K2242" t="inlineStr">
        <is>
          <t>http://localhost:88//GPR/ProcDesen.php/?artigo=PLMG2RT</t>
        </is>
      </c>
    </row>
    <row r="2243" hidden="1">
      <c r="A2243" s="7" t="inlineStr">
        <is>
          <t>PLMGKBOSN</t>
        </is>
      </c>
      <c r="B2243" t="n">
        <v>233</v>
      </c>
      <c r="C2243" t="inlineStr">
        <is>
          <t>//10.0.0.241/orthos/PG 3 - Concepcao e Desenvolvimento/02 - Desenhos Arquivo/Materia Prima/MPR_PLI Plásticos Injectados/PLMGKBOSN_Mangueira Cristal p/Sanitários Transpar /PLMGKBOSN_001_N01_Mangueira Cristal p/Sanitários Transpar .pdf</t>
        </is>
      </c>
      <c r="D2243" t="inlineStr">
        <is>
          <t>http://10.0.0.243/GPR/ProcDesen.php/?artigo=PLMGKBOSN</t>
        </is>
      </c>
      <c r="I2243" t="n">
        <v>233</v>
      </c>
      <c r="J2243" t="inlineStr">
        <is>
          <t>//10.0.0.241/orthos/PG 3 - Concepcao e Desenvolvimento/02 - Desenhos Arquivo/Materia Prima/MPR_PLI Plásticos Injectados/PLMGKBOSN_Mangueira Cristal p/Sanitários Transpar /PLMGKBOSN_001_N01_Mangueira Cristal p/Sanitários Transpar .pdf</t>
        </is>
      </c>
      <c r="K2243" t="inlineStr">
        <is>
          <t>http://localhost:88//GPR/ProcDesen.php/?artigo=PLMGKBOSN</t>
        </is>
      </c>
    </row>
    <row r="2244" hidden="1">
      <c r="A2244" s="7" t="inlineStr">
        <is>
          <t>PLMGKML</t>
        </is>
      </c>
      <c r="B2244" t="n">
        <v>233</v>
      </c>
      <c r="C2244" t="inlineStr">
        <is>
          <t>//10.0.0.241/orthos/PG 3 - Concepcao e Desenvolvimento/02 - Desenhos Arquivo/Materia Prima/MPR_PLI Plásticos Injectados/PLMGKML_Mangueira Cristal p/Muletas d5mm Transpar /PLMGKML_001_N01_Mangueira Cristal p/Muletas d5mm Transpar .pdf</t>
        </is>
      </c>
      <c r="D2244" t="inlineStr">
        <is>
          <t>http://10.0.0.243/GPR/ProcDesen.php/?artigo=PLMGKML</t>
        </is>
      </c>
      <c r="I2244" t="n">
        <v>233</v>
      </c>
      <c r="J2244" t="inlineStr">
        <is>
          <t>//10.0.0.241/orthos/PG 3 - Concepcao e Desenvolvimento/02 - Desenhos Arquivo/Materia Prima/MPR_PLI Plásticos Injectados/PLMGKML_Mangueira Cristal p/Muletas d5mm Transpar /PLMGKML_001_N01_Mangueira Cristal p/Muletas d5mm Transpar .pdf</t>
        </is>
      </c>
      <c r="K2244" t="inlineStr">
        <is>
          <t>http://localhost:88//GPR/ProcDesen.php/?artigo=PLMGKML</t>
        </is>
      </c>
    </row>
    <row r="2245" hidden="1">
      <c r="A2245" s="7" t="inlineStr">
        <is>
          <t>PLML2TR125</t>
        </is>
      </c>
      <c r="B2245" t="n">
        <v>249</v>
      </c>
      <c r="C2245" t="inlineStr">
        <is>
          <t>//10.0.0.241/orthos/PG 3 - Concepcao e Desenvolvimento/02 - Desenhos Arquivo/Materia Prima/MPR_PLI Plásticos Injectados/PLML2TR125_???Mola 1 Perno D4.8C25mm Lucel Acetal-Q (Prt) /PLML2TR125_001_N01_???Mola 1 Perno D4.8C25mm Lucel Acetal-Q (Prt) .pdf</t>
        </is>
      </c>
      <c r="D2245" t="inlineStr">
        <is>
          <t>http://10.0.0.243/GPR/ProcDesen.php/?artigo=PLML2TR125</t>
        </is>
      </c>
      <c r="I2245" t="n">
        <v>249</v>
      </c>
      <c r="J2245" t="inlineStr">
        <is>
          <t>//10.0.0.241/orthos/PG 3 - Concepcao e Desenvolvimento/02 - Desenhos Arquivo/Materia Prima/MPR_PLI Plásticos Injectados/PLML2TR125_???Mola 1 Perno D4.8C25mm Lucel Acetal-Q (Prt) /PLML2TR125_001_N01_???Mola 1 Perno D4.8C25mm Lucel Acetal-Q (Prt) .pdf</t>
        </is>
      </c>
      <c r="K2245" t="inlineStr">
        <is>
          <t>http://localhost:88//GPR/ProcDesen.php/?artigo=PLML2TR125</t>
        </is>
      </c>
    </row>
    <row r="2246" hidden="1">
      <c r="A2246" s="7" t="inlineStr">
        <is>
          <t>PLML2TR131</t>
        </is>
      </c>
      <c r="B2246" t="n">
        <v>237</v>
      </c>
      <c r="C2246" t="inlineStr">
        <is>
          <t>//10.0.0.241/orthos/PG 3 - Concepcao e Desenvolvimento/02 - Desenhos Arquivo/Materia Prima/MPR_PLI Plásticos Injectados/PLML2TR131_Mola 1 Perno 31mm Lucel Acetal POM (Prt) /PLML2TR131_002_N01_Mola 1 Perno 31mm Lucel Acetal POM (Prt) .pdf</t>
        </is>
      </c>
      <c r="D2246" t="inlineStr">
        <is>
          <t>http://10.0.0.243/GPR/ProcDesen.php/?artigo=PLML2TR131</t>
        </is>
      </c>
      <c r="I2246" t="n">
        <v>237</v>
      </c>
      <c r="J2246" t="inlineStr">
        <is>
          <t>//10.0.0.241/orthos/PG 3 - Concepcao e Desenvolvimento/02 - Desenhos Arquivo/Materia Prima/MPR_PLI Plásticos Injectados/PLML2TR131_Mola 1 Perno 31mm Lucel Acetal POM (Prt) /PLML2TR131_002_N01_Mola 1 Perno 31mm Lucel Acetal POM (Prt) .pdf</t>
        </is>
      </c>
      <c r="K2246" t="inlineStr">
        <is>
          <t>http://localhost:88//GPR/ProcDesen.php/?artigo=PLML2TR131</t>
        </is>
      </c>
    </row>
    <row r="2247" hidden="1">
      <c r="A2247" s="7" t="inlineStr">
        <is>
          <t>PLML2TR134</t>
        </is>
      </c>
      <c r="B2247" t="n">
        <v>245</v>
      </c>
      <c r="C2247" t="inlineStr">
        <is>
          <t>//10.0.0.241/orthos/PG 3 - Concepcao e Desenvolvimento/02 - Desenhos Arquivo/Materia Prima/MPR_PLI Plásticos Injectados/PLML2TR134_Mola 1 Perno 34mm Lucel Acetal POM (Prt)(AND)/PLML2TR134_001_N01_Mola 1 Perno 34mm Lucel Acetal POM (Prt)(AND).pdf</t>
        </is>
      </c>
      <c r="D2247" t="inlineStr">
        <is>
          <t>http://10.0.0.243/GPR/ProcDesen.php/?artigo=PLML2TR134</t>
        </is>
      </c>
      <c r="I2247" t="n">
        <v>245</v>
      </c>
      <c r="J2247" t="inlineStr">
        <is>
          <t>//10.0.0.241/orthos/PG 3 - Concepcao e Desenvolvimento/02 - Desenhos Arquivo/Materia Prima/MPR_PLI Plásticos Injectados/PLML2TR134_Mola 1 Perno 34mm Lucel Acetal POM (Prt)(AND)/PLML2TR134_001_N01_Mola 1 Perno 34mm Lucel Acetal POM (Prt)(AND).pdf</t>
        </is>
      </c>
      <c r="K2247" t="inlineStr">
        <is>
          <t>http://localhost:88//GPR/ProcDesen.php/?artigo=PLML2TR134</t>
        </is>
      </c>
    </row>
    <row r="2248" hidden="1">
      <c r="A2248" s="7" t="inlineStr">
        <is>
          <t>PLML3TR131</t>
        </is>
      </c>
      <c r="B2248" t="n">
        <v>235</v>
      </c>
      <c r="C2248" t="inlineStr">
        <is>
          <t>//10.0.0.241/orthos/PG 3 - Concepcao e Desenvolvimento/02 - Desenhos Arquivo/Materia Prima/MPR_PLI Plásticos Injectados/PLML3TR131_Mola 1 Perno 31mm Lucel Acetal POM (Cnz)/PLML3TR131_001_N01_Mola 1 Perno 31mm Lucel Acetal POM (Cnz).pdf</t>
        </is>
      </c>
      <c r="D2248" t="inlineStr">
        <is>
          <t>http://10.0.0.243/GPR/ProcDesen.php/?artigo=PLML3TR131</t>
        </is>
      </c>
      <c r="I2248" t="n">
        <v>235</v>
      </c>
      <c r="J2248" t="inlineStr">
        <is>
          <t>//10.0.0.241/orthos/PG 3 - Concepcao e Desenvolvimento/02 - Desenhos Arquivo/Materia Prima/MPR_PLI Plásticos Injectados/PLML3TR131_Mola 1 Perno 31mm Lucel Acetal POM (Cnz)/PLML3TR131_001_N01_Mola 1 Perno 31mm Lucel Acetal POM (Cnz).pdf</t>
        </is>
      </c>
      <c r="K2248" t="inlineStr">
        <is>
          <t>http://localhost:88//GPR/ProcDesen.php/?artigo=PLML3TR131</t>
        </is>
      </c>
    </row>
    <row r="2249" hidden="1">
      <c r="A2249" s="7" t="inlineStr">
        <is>
          <t>PLMLTR131</t>
        </is>
      </c>
      <c r="B2249" t="n">
        <v>233</v>
      </c>
      <c r="C2249" t="inlineStr">
        <is>
          <t>//10.0.0.241/orthos/PG 3 - Concepcao e Desenvolvimento/02 - Desenhos Arquivo/Materia Prima/MPR_PLI Plásticos Injectados/PLMLTR131_Mola 1 Perno 31mm Lucel Acetal POM (Cor)/PLMLTR131_001_N01_Mola 1 Perno 31mm Lucel Acetal POM (Cor).pdf</t>
        </is>
      </c>
      <c r="D2249" t="inlineStr">
        <is>
          <t>http://10.0.0.243/GPR/ProcDesen.php/?artigo=PLMLTR131</t>
        </is>
      </c>
      <c r="I2249" t="n">
        <v>233</v>
      </c>
      <c r="J2249" t="inlineStr">
        <is>
          <t>//10.0.0.241/orthos/PG 3 - Concepcao e Desenvolvimento/02 - Desenhos Arquivo/Materia Prima/MPR_PLI Plásticos Injectados/PLMLTR131_Mola 1 Perno 31mm Lucel Acetal POM (Cor)/PLMLTR131_001_N01_Mola 1 Perno 31mm Lucel Acetal POM (Cor).pdf</t>
        </is>
      </c>
      <c r="K2249" t="inlineStr">
        <is>
          <t>http://localhost:88//GPR/ProcDesen.php/?artigo=PLMLTR131</t>
        </is>
      </c>
    </row>
    <row r="2250" hidden="1">
      <c r="A2250" s="7" t="inlineStr">
        <is>
          <t>PLMLTR131.02</t>
        </is>
      </c>
      <c r="B2250" t="n">
        <v>233</v>
      </c>
      <c r="C2250" t="inlineStr">
        <is>
          <t>//10.0.0.241/orthos/PG 3 - Concepcao e Desenvolvimento/02 - Desenhos Arquivo/Materia Prima/MPR_PLI Plásticos Injectados/PLMLTR131.02_???Mola 1 Perno 31mm Acetal POM (Prt)/PLMLTR131.02_001_N01_???Mola 1 Perno 31mm Acetal POM (Prt).pdf</t>
        </is>
      </c>
      <c r="D2250" t="inlineStr">
        <is>
          <t>http://10.0.0.243/GPR/ProcDesen.php/?artigo=PLMLTR131.02</t>
        </is>
      </c>
      <c r="I2250" t="n">
        <v>233</v>
      </c>
      <c r="J2250" t="inlineStr">
        <is>
          <t>//10.0.0.241/orthos/PG 3 - Concepcao e Desenvolvimento/02 - Desenhos Arquivo/Materia Prima/MPR_PLI Plásticos Injectados/PLMLTR131.02_???Mola 1 Perno 31mm Acetal POM (Prt)/PLMLTR131.02_001_N01_???Mola 1 Perno 31mm Acetal POM (Prt).pdf</t>
        </is>
      </c>
      <c r="K2250" t="inlineStr">
        <is>
          <t>http://localhost:88//GPR/ProcDesen.php/?artigo=PLMLTR131.02</t>
        </is>
      </c>
    </row>
    <row r="2251" hidden="1">
      <c r="A2251" s="7" t="inlineStr">
        <is>
          <t>PLMLTR131.04</t>
        </is>
      </c>
      <c r="B2251" t="n">
        <v>251</v>
      </c>
      <c r="C2251" t="inlineStr">
        <is>
          <t>//10.0.0.241/orthos/PG 3 - Concepcao e Desenvolvimento/02 - Desenhos Arquivo/Materia Prima/MPR_PLI Plásticos Injectados/PLMLTR131.04_Mola 1 Perno 31mm Lucel Acetal POM (Cor) (Azl)/PLMLTR131.04_001_N01_Mola 1 Perno 31mm Lucel Acetal POM (Cor) (Azl).pdf</t>
        </is>
      </c>
      <c r="D2251" t="inlineStr">
        <is>
          <t>http://10.0.0.243/GPR/ProcDesen.php/?artigo=PLMLTR131.04</t>
        </is>
      </c>
      <c r="I2251" t="n">
        <v>251</v>
      </c>
      <c r="J2251" t="inlineStr">
        <is>
          <t>//10.0.0.241/orthos/PG 3 - Concepcao e Desenvolvimento/02 - Desenhos Arquivo/Materia Prima/MPR_PLI Plásticos Injectados/PLMLTR131.04_Mola 1 Perno 31mm Lucel Acetal POM (Cor) (Azl)/PLMLTR131.04_001_N01_Mola 1 Perno 31mm Lucel Acetal POM (Cor) (Azl).pdf</t>
        </is>
      </c>
      <c r="K2251" t="inlineStr">
        <is>
          <t>http://localhost:88//GPR/ProcDesen.php/?artigo=PLMLTR131.04</t>
        </is>
      </c>
    </row>
    <row r="2252" hidden="1">
      <c r="A2252" s="7" t="inlineStr">
        <is>
          <t>PLMLTR131.05</t>
        </is>
      </c>
      <c r="B2252" t="n">
        <v>251</v>
      </c>
      <c r="C2252" t="inlineStr">
        <is>
          <t>//10.0.0.241/orthos/PG 3 - Concepcao e Desenvolvimento/02 - Desenhos Arquivo/Materia Prima/MPR_PLI Plásticos Injectados/PLMLTR131.05_Mola 1 Perno 31mm Lucel Acetal POM (Cor) (Vrd)/PLMLTR131.05_001_N01_Mola 1 Perno 31mm Lucel Acetal POM (Cor) (Vrd).pdf</t>
        </is>
      </c>
      <c r="D2252" t="inlineStr">
        <is>
          <t>http://10.0.0.243/GPR/ProcDesen.php/?artigo=PLMLTR131.05</t>
        </is>
      </c>
      <c r="I2252" t="n">
        <v>251</v>
      </c>
      <c r="J2252" t="inlineStr">
        <is>
          <t>//10.0.0.241/orthos/PG 3 - Concepcao e Desenvolvimento/02 - Desenhos Arquivo/Materia Prima/MPR_PLI Plásticos Injectados/PLMLTR131.05_Mola 1 Perno 31mm Lucel Acetal POM (Cor) (Vrd)/PLMLTR131.05_001_N01_Mola 1 Perno 31mm Lucel Acetal POM (Cor) (Vrd).pdf</t>
        </is>
      </c>
      <c r="K2252" t="inlineStr">
        <is>
          <t>http://localhost:88//GPR/ProcDesen.php/?artigo=PLMLTR131.05</t>
        </is>
      </c>
    </row>
    <row r="2253" hidden="1">
      <c r="A2253" s="7" t="inlineStr">
        <is>
          <t>PLMLTR131.06</t>
        </is>
      </c>
      <c r="B2253" t="n">
        <v>253</v>
      </c>
      <c r="C2253" t="inlineStr">
        <is>
          <t>//10.0.0.241/orthos/PG 3 - Concepcao e Desenvolvimento/02 - Desenhos Arquivo/Materia Prima/MPR_PLI Plásticos Injectados/PLMLTR131.06_Mola 1 Perno 31mm Lucel Acetal POM (Cor) (Vrm) /PLMLTR131.06_001_N01_Mola 1 Perno 31mm Lucel Acetal POM (Cor) (Vrm) .pdf</t>
        </is>
      </c>
      <c r="D2253" t="inlineStr">
        <is>
          <t>http://10.0.0.243/GPR/ProcDesen.php/?artigo=PLMLTR131.06</t>
        </is>
      </c>
      <c r="I2253" t="n">
        <v>253</v>
      </c>
      <c r="J2253" t="inlineStr">
        <is>
          <t>//10.0.0.241/orthos/PG 3 - Concepcao e Desenvolvimento/02 - Desenhos Arquivo/Materia Prima/MPR_PLI Plásticos Injectados/PLMLTR131.06_Mola 1 Perno 31mm Lucel Acetal POM (Cor) (Vrm) /PLMLTR131.06_001_N01_Mola 1 Perno 31mm Lucel Acetal POM (Cor) (Vrm) .pdf</t>
        </is>
      </c>
      <c r="K2253" t="inlineStr">
        <is>
          <t>http://localhost:88//GPR/ProcDesen.php/?artigo=PLMLTR131.06</t>
        </is>
      </c>
    </row>
    <row r="2254" hidden="1">
      <c r="A2254" s="7" t="inlineStr">
        <is>
          <t>PLMLTR131.07</t>
        </is>
      </c>
      <c r="B2254" t="n">
        <v>251</v>
      </c>
      <c r="C2254" t="inlineStr">
        <is>
          <t>//10.0.0.241/orthos/PG 3 - Concepcao e Desenvolvimento/02 - Desenhos Arquivo/Materia Prima/MPR_PLI Plásticos Injectados/PLMLTR131.07_Mola 1 Perno 31mm Lucel Acetal POM (Cor) (Amr)/PLMLTR131.07_001_N01_Mola 1 Perno 31mm Lucel Acetal POM (Cor) (Amr).pdf</t>
        </is>
      </c>
      <c r="D2254" t="inlineStr">
        <is>
          <t>http://10.0.0.243/GPR/ProcDesen.php/?artigo=PLMLTR131.07</t>
        </is>
      </c>
      <c r="I2254" t="n">
        <v>251</v>
      </c>
      <c r="J2254" t="inlineStr">
        <is>
          <t>//10.0.0.241/orthos/PG 3 - Concepcao e Desenvolvimento/02 - Desenhos Arquivo/Materia Prima/MPR_PLI Plásticos Injectados/PLMLTR131.07_Mola 1 Perno 31mm Lucel Acetal POM (Cor) (Amr)/PLMLTR131.07_001_N01_Mola 1 Perno 31mm Lucel Acetal POM (Cor) (Amr).pdf</t>
        </is>
      </c>
      <c r="K2254" t="inlineStr">
        <is>
          <t>http://localhost:88//GPR/ProcDesen.php/?artigo=PLMLTR131.07</t>
        </is>
      </c>
    </row>
    <row r="2255" hidden="1">
      <c r="A2255" s="7" t="inlineStr">
        <is>
          <t>PLMN2BOTV</t>
        </is>
      </c>
      <c r="B2255" t="n">
        <v>211</v>
      </c>
      <c r="C2255" t="inlineStr">
        <is>
          <t>//10.0.0.241/orthos/PG 3 - Concepcao e Desenvolvimento/02 - Desenhos Arquivo/Materia Prima/MPR_PLI Plásticos Injectados/PLMN2BOTV_Manipl Travao Borracha (Prt) /PLMN2BOTV_001_N01_Manipl Travao Borracha (Prt) .pdf</t>
        </is>
      </c>
      <c r="D2255" t="inlineStr">
        <is>
          <t>http://10.0.0.243/GPR/ProcDesen.php/?artigo=PLMN2BOTV</t>
        </is>
      </c>
      <c r="I2255" t="n">
        <v>211</v>
      </c>
      <c r="J2255" t="inlineStr">
        <is>
          <t>//10.0.0.241/orthos/PG 3 - Concepcao e Desenvolvimento/02 - Desenhos Arquivo/Materia Prima/MPR_PLI Plásticos Injectados/PLMN2BOTV_Manipl Travao Borracha (Prt) /PLMN2BOTV_001_N01_Manipl Travao Borracha (Prt) .pdf</t>
        </is>
      </c>
      <c r="K2255" t="inlineStr">
        <is>
          <t>http://localhost:88//GPR/ProcDesen.php/?artigo=PLMN2BOTV</t>
        </is>
      </c>
    </row>
    <row r="2256" hidden="1">
      <c r="A2256" s="7" t="inlineStr">
        <is>
          <t>PLMN2TRBG</t>
        </is>
      </c>
      <c r="B2256" t="n">
        <v>221</v>
      </c>
      <c r="C2256" t="inlineStr">
        <is>
          <t>//10.0.0.241/orthos/PG 3 - Concepcao e Desenvolvimento/02 - Desenhos Arquivo/Materia Prima/MPR_PLI Plásticos Injectados/PLMN2TRBG_Manete Travao+Bomba Gas Ref.67102J/PLMN2TRBG_001_N01_Manete Travao+Bomba Gas Ref.67102J.pdf</t>
        </is>
      </c>
      <c r="D2256" t="inlineStr">
        <is>
          <t>http://10.0.0.243/GPR/ProcDesen.php/?artigo=PLMN2TRBG</t>
        </is>
      </c>
      <c r="I2256" t="n">
        <v>221</v>
      </c>
      <c r="J2256" t="inlineStr">
        <is>
          <t>//10.0.0.241/orthos/PG 3 - Concepcao e Desenvolvimento/02 - Desenhos Arquivo/Materia Prima/MPR_PLI Plásticos Injectados/PLMN2TRBG_Manete Travao+Bomba Gas Ref.67102J/PLMN2TRBG_001_N01_Manete Travao+Bomba Gas Ref.67102J.pdf</t>
        </is>
      </c>
      <c r="K2256" t="inlineStr">
        <is>
          <t>http://localhost:88//GPR/ProcDesen.php/?artigo=PLMN2TRBG</t>
        </is>
      </c>
    </row>
    <row r="2257" hidden="1">
      <c r="A2257" s="7" t="inlineStr">
        <is>
          <t>PLMNKBOTV</t>
        </is>
      </c>
      <c r="B2257" t="n">
        <v>209</v>
      </c>
      <c r="C2257" t="inlineStr">
        <is>
          <t>//10.0.0.241/orthos/PG 3 - Concepcao e Desenvolvimento/02 - Desenhos Arquivo/Materia Prima/MPR_PLI Plásticos Injectados/PLMNKBOTV_Manípl Travão Borracha (Brn)/PLMNKBOTV_001_N01_Manípl Travão Borracha (Brn).pdf</t>
        </is>
      </c>
      <c r="D2257" t="inlineStr">
        <is>
          <t>http://10.0.0.243/GPR/ProcDesen.php/?artigo=PLMNKBOTV</t>
        </is>
      </c>
      <c r="I2257" t="n">
        <v>209</v>
      </c>
      <c r="J2257" t="inlineStr">
        <is>
          <t>//10.0.0.241/orthos/PG 3 - Concepcao e Desenvolvimento/02 - Desenhos Arquivo/Materia Prima/MPR_PLI Plásticos Injectados/PLMNKBOTV_Manípl Travão Borracha (Brn)/PLMNKBOTV_001_N01_Manípl Travão Borracha (Brn).pdf</t>
        </is>
      </c>
      <c r="K2257" t="inlineStr">
        <is>
          <t>http://localhost:88//GPR/ProcDesen.php/?artigo=PLMNKBOTV</t>
        </is>
      </c>
    </row>
    <row r="2258" hidden="1">
      <c r="A2258" s="7" t="inlineStr">
        <is>
          <t>PLMP2TR</t>
        </is>
      </c>
      <c r="B2258" t="n">
        <v>197</v>
      </c>
      <c r="C2258" t="inlineStr">
        <is>
          <t>//10.0.0.241/orthos/PG 3 - Concepcao e Desenvolvimento/02 - Desenhos Arquivo/Materia Prima/MPR_PLI Plásticos Injectados/PLMP2TR_Manipl Travao Ref 671029/PLMP2TR_001_N01_Manipl Travao Ref 671029.pdf</t>
        </is>
      </c>
      <c r="D2258" t="inlineStr">
        <is>
          <t>http://10.0.0.243/GPR/ProcDesen.php/?artigo=PLMP2TR</t>
        </is>
      </c>
      <c r="I2258" t="n">
        <v>197</v>
      </c>
      <c r="J2258" t="inlineStr">
        <is>
          <t>//10.0.0.241/orthos/PG 3 - Concepcao e Desenvolvimento/02 - Desenhos Arquivo/Materia Prima/MPR_PLI Plásticos Injectados/PLMP2TR_Manipl Travao Ref 671029/PLMP2TR_001_N01_Manipl Travao Ref 671029.pdf</t>
        </is>
      </c>
      <c r="K2258" t="inlineStr">
        <is>
          <t>http://localhost:88//GPR/ProcDesen.php/?artigo=PLMP2TR</t>
        </is>
      </c>
    </row>
    <row r="2259" hidden="1">
      <c r="A2259" s="7" t="inlineStr">
        <is>
          <t>PLMP2TR25</t>
        </is>
      </c>
      <c r="B2259" t="n">
        <v>201</v>
      </c>
      <c r="C2259" t="inlineStr">
        <is>
          <t>//10.0.0.241/orthos/PG 3 - Concepcao e Desenvolvimento/02 - Desenhos Arquivo/Materia Prima/MPR_PLI Plásticos Injectados/PLMP2TR25_Manipl Travao Ref.671009/PLMP2TR25_001_N01_Manipl Travao Ref.671009.pdf</t>
        </is>
      </c>
      <c r="D2259" t="inlineStr">
        <is>
          <t>http://10.0.0.243/GPR/ProcDesen.php/?artigo=PLMP2TR25</t>
        </is>
      </c>
      <c r="I2259" t="n">
        <v>201</v>
      </c>
      <c r="J2259" t="inlineStr">
        <is>
          <t>//10.0.0.241/orthos/PG 3 - Concepcao e Desenvolvimento/02 - Desenhos Arquivo/Materia Prima/MPR_PLI Plásticos Injectados/PLMP2TR25_Manipl Travao Ref.671009/PLMP2TR25_001_N01_Manipl Travao Ref.671009.pdf</t>
        </is>
      </c>
      <c r="K2259" t="inlineStr">
        <is>
          <t>http://localhost:88//GPR/ProcDesen.php/?artigo=PLMP2TR25</t>
        </is>
      </c>
    </row>
    <row r="2260" hidden="1">
      <c r="A2260" s="7" t="inlineStr">
        <is>
          <t>PLPB2TRPQ</t>
        </is>
      </c>
      <c r="B2260" t="n">
        <v>237</v>
      </c>
      <c r="C2260" t="inlineStr">
        <is>
          <t>//10.0.0.241/orthos/PG 3 - Concepcao e Desenvolvimento/02 - Desenhos Arquivo/Materia Prima/MPR_PLI Plásticos Injectados/PLPB2TRPQ_???Pino Batente D11mm Berg B65 Pr-Q (Prt) /PLPB2TRPQ_001_N01_???Pino Batente D11mm Berg B65 Pr-Q (Prt) .pdf</t>
        </is>
      </c>
      <c r="D2260" t="inlineStr">
        <is>
          <t>http://10.0.0.243/GPR/ProcDesen.php/?artigo=PLPB2TRPQ</t>
        </is>
      </c>
      <c r="I2260" t="n">
        <v>237</v>
      </c>
      <c r="J2260" t="inlineStr">
        <is>
          <t>//10.0.0.241/orthos/PG 3 - Concepcao e Desenvolvimento/02 - Desenhos Arquivo/Materia Prima/MPR_PLI Plásticos Injectados/PLPB2TRPQ_???Pino Batente D11mm Berg B65 Pr-Q (Prt) /PLPB2TRPQ_001_N01_???Pino Batente D11mm Berg B65 Pr-Q (Prt) .pdf</t>
        </is>
      </c>
      <c r="K2260" t="inlineStr">
        <is>
          <t>http://localhost:88//GPR/ProcDesen.php/?artigo=PLPB2TRPQ</t>
        </is>
      </c>
    </row>
    <row r="2261" hidden="1">
      <c r="A2261" s="7" t="inlineStr">
        <is>
          <t>PLPC2PRGA</t>
        </is>
      </c>
      <c r="B2261" t="n">
        <v>205</v>
      </c>
      <c r="C2261" t="inlineStr">
        <is>
          <t>//10.0.0.241/orthos/PG 3 - Concepcao e Desenvolvimento/02 - Desenhos Arquivo/Materia Prima/MPR_PLI Plásticos Injectados/PLPC2PRGA_Perna Rg Alt Rd-Peça Nylon/PLPC2PRGA_001_N01_Perna Rg Alt Rd-Peça Nylon.pdf</t>
        </is>
      </c>
      <c r="D2261" t="inlineStr">
        <is>
          <t>http://10.0.0.243/GPR/ProcDesen.php/?artigo=PLPC2PRGA</t>
        </is>
      </c>
      <c r="I2261" t="n">
        <v>205</v>
      </c>
      <c r="J2261" t="inlineStr">
        <is>
          <t>//10.0.0.241/orthos/PG 3 - Concepcao e Desenvolvimento/02 - Desenhos Arquivo/Materia Prima/MPR_PLI Plásticos Injectados/PLPC2PRGA_Perna Rg Alt Rd-Peça Nylon/PLPC2PRGA_001_N01_Perna Rg Alt Rd-Peça Nylon.pdf</t>
        </is>
      </c>
      <c r="K2261" t="inlineStr">
        <is>
          <t>http://localhost:88//GPR/ProcDesen.php/?artigo=PLPC2PRGA</t>
        </is>
      </c>
    </row>
    <row r="2262" hidden="1">
      <c r="A2262" s="7" t="inlineStr">
        <is>
          <t>PLPD2EX</t>
        </is>
      </c>
      <c r="B2262" t="n">
        <v>243</v>
      </c>
      <c r="C2262" t="inlineStr">
        <is>
          <t>//10.0.0.241/orthos/PG 3 - Concepcao e Desenvolvimento/02 - Desenhos Arquivo/Materia Prima/MPR_PLI Plásticos Injectados/PLPD2EX_Cm Tryumph-Peça Deslizamento Exterior POM (Prt)/PLPD2EX_001_N01_Cm Tryumph-Peça Deslizamento Exterior POM (Prt).pdf</t>
        </is>
      </c>
      <c r="D2262" t="inlineStr">
        <is>
          <t>http://10.0.0.243/GPR/ProcDesen.php/?artigo=PLPD2EX</t>
        </is>
      </c>
      <c r="I2262" t="n">
        <v>243</v>
      </c>
      <c r="J2262" t="inlineStr">
        <is>
          <t>//10.0.0.241/orthos/PG 3 - Concepcao e Desenvolvimento/02 - Desenhos Arquivo/Materia Prima/MPR_PLI Plásticos Injectados/PLPD2EX_Cm Tryumph-Peça Deslizamento Exterior POM (Prt)/PLPD2EX_001_N01_Cm Tryumph-Peça Deslizamento Exterior POM (Prt).pdf</t>
        </is>
      </c>
      <c r="K2262" t="inlineStr">
        <is>
          <t>http://localhost:88//GPR/ProcDesen.php/?artigo=PLPD2EX</t>
        </is>
      </c>
    </row>
    <row r="2263" hidden="1">
      <c r="A2263" s="7" t="inlineStr">
        <is>
          <t>PLPD2FX</t>
        </is>
      </c>
      <c r="B2263" t="n">
        <v>241</v>
      </c>
      <c r="C2263" t="inlineStr">
        <is>
          <t>//10.0.0.241/orthos/PG 3 - Concepcao e Desenvolvimento/02 - Desenhos Arquivo/Materia Prima/MPR_PLI Plásticos Injectados/PLPD2FX_Cm Tryumph-Peça Deslizamento Fixação POM (Prt)/PLPD2FX_001_N01_Cm Tryumph-Peça Deslizamento Fixação POM (Prt).pdf</t>
        </is>
      </c>
      <c r="D2263" t="inlineStr">
        <is>
          <t>http://10.0.0.243/GPR/ProcDesen.php/?artigo=PLPD2FX</t>
        </is>
      </c>
      <c r="I2263" t="n">
        <v>241</v>
      </c>
      <c r="J2263" t="inlineStr">
        <is>
          <t>//10.0.0.241/orthos/PG 3 - Concepcao e Desenvolvimento/02 - Desenhos Arquivo/Materia Prima/MPR_PLI Plásticos Injectados/PLPD2FX_Cm Tryumph-Peça Deslizamento Fixação POM (Prt)/PLPD2FX_001_N01_Cm Tryumph-Peça Deslizamento Fixação POM (Prt).pdf</t>
        </is>
      </c>
      <c r="K2263" t="inlineStr">
        <is>
          <t>http://localhost:88//GPR/ProcDesen.php/?artigo=PLPD2FX</t>
        </is>
      </c>
    </row>
    <row r="2264" hidden="1">
      <c r="A2264" s="7" t="inlineStr">
        <is>
          <t>PLPD2IN</t>
        </is>
      </c>
      <c r="B2264" t="n">
        <v>243</v>
      </c>
      <c r="C2264" t="inlineStr">
        <is>
          <t>//10.0.0.241/orthos/PG 3 - Concepcao e Desenvolvimento/02 - Desenhos Arquivo/Materia Prima/MPR_PLI Plásticos Injectados/PLPD2IN_Cm Tryumph-Peça Deslizamento Interior POM (Prt)/PLPD2IN_001_N01_Cm Tryumph-Peça Deslizamento Interior POM (Prt).pdf</t>
        </is>
      </c>
      <c r="D2264" t="inlineStr">
        <is>
          <t>http://10.0.0.243/GPR/ProcDesen.php/?artigo=PLPD2IN</t>
        </is>
      </c>
      <c r="I2264" t="n">
        <v>243</v>
      </c>
      <c r="J2264" t="inlineStr">
        <is>
          <t>//10.0.0.241/orthos/PG 3 - Concepcao e Desenvolvimento/02 - Desenhos Arquivo/Materia Prima/MPR_PLI Plásticos Injectados/PLPD2IN_Cm Tryumph-Peça Deslizamento Interior POM (Prt)/PLPD2IN_001_N01_Cm Tryumph-Peça Deslizamento Interior POM (Prt).pdf</t>
        </is>
      </c>
      <c r="K2264" t="inlineStr">
        <is>
          <t>http://localhost:88//GPR/ProcDesen.php/?artigo=PLPD2IN</t>
        </is>
      </c>
    </row>
    <row r="2265" hidden="1">
      <c r="A2265" s="7" t="inlineStr">
        <is>
          <t>PLPD3TR</t>
        </is>
      </c>
      <c r="B2265" t="n">
        <v>243</v>
      </c>
      <c r="C2265" t="inlineStr">
        <is>
          <t>//10.0.0.241/orthos/PG 3 - Concepcao e Desenvolvimento/02 - Desenhos Arquivo/Materia Prima/MPR_PLI Plásticos Injectados/PLPD3TR_Pega Pendural TermoplaSt c/Cinto (Cnz) TG-RSG70/PLPD3TR_001_N01_Pega Pendural TermoplaSt c/Cinto (Cnz) TG-RSG70.pdf</t>
        </is>
      </c>
      <c r="D2265" t="inlineStr">
        <is>
          <t>http://10.0.0.243/GPR/ProcDesen.php/?artigo=PLPD3TR</t>
        </is>
      </c>
      <c r="I2265" t="n">
        <v>243</v>
      </c>
      <c r="J2265" t="inlineStr">
        <is>
          <t>//10.0.0.241/orthos/PG 3 - Concepcao e Desenvolvimento/02 - Desenhos Arquivo/Materia Prima/MPR_PLI Plásticos Injectados/PLPD3TR_Pega Pendural TermoplaSt c/Cinto (Cnz) TG-RSG70/PLPD3TR_001_N01_Pega Pendural TermoplaSt c/Cinto (Cnz) TG-RSG70.pdf</t>
        </is>
      </c>
      <c r="K2265" t="inlineStr">
        <is>
          <t>http://localhost:88//GPR/ProcDesen.php/?artigo=PLPD3TR</t>
        </is>
      </c>
    </row>
    <row r="2266" hidden="1">
      <c r="A2266" s="7" t="inlineStr">
        <is>
          <t>PLPN2TR</t>
        </is>
      </c>
      <c r="B2266" t="n">
        <v>221</v>
      </c>
      <c r="C2266" t="inlineStr">
        <is>
          <t>//10.0.0.241/orthos/PG 3 - Concepcao e Desenvolvimento/02 - Desenhos Arquivo/Materia Prima/MPR_PLI Plásticos Injectados/PLPN2TR_???Punho 22mm PVC (Prt) c/Tampa Refl/PLPN2TR_001_N01_???Punho 22mm PVC (Prt) c/Tampa Refl.pdf</t>
        </is>
      </c>
      <c r="D2266" t="inlineStr">
        <is>
          <t>http://10.0.0.243/GPR/ProcDesen.php/?artigo=PLPN2TR</t>
        </is>
      </c>
      <c r="I2266" t="n">
        <v>221</v>
      </c>
      <c r="J2266" t="inlineStr">
        <is>
          <t>//10.0.0.241/orthos/PG 3 - Concepcao e Desenvolvimento/02 - Desenhos Arquivo/Materia Prima/MPR_PLI Plásticos Injectados/PLPN2TR_???Punho 22mm PVC (Prt) c/Tampa Refl/PLPN2TR_001_N01_???Punho 22mm PVC (Prt) c/Tampa Refl.pdf</t>
        </is>
      </c>
      <c r="K2266" t="inlineStr">
        <is>
          <t>http://localhost:88//GPR/ProcDesen.php/?artigo=PLPN2TR</t>
        </is>
      </c>
    </row>
    <row r="2267" hidden="1">
      <c r="A2267" s="7" t="inlineStr">
        <is>
          <t>PLPN2TR20</t>
        </is>
      </c>
      <c r="B2267" t="n">
        <v>215</v>
      </c>
      <c r="C2267" t="inlineStr">
        <is>
          <t>//10.0.0.241/orthos/PG 3 - Concepcao e Desenvolvimento/02 - Desenhos Arquivo/Materia Prima/MPR_PLI Plásticos Injectados/PLPN2TR20_???Punho Cd 20mm Termopl (Prt) /PLPN2TR20_001_N01_???Punho Cd 20mm Termopl (Prt) .pdf</t>
        </is>
      </c>
      <c r="D2267" t="inlineStr">
        <is>
          <t>http://10.0.0.243/GPR/ProcDesen.php/?artigo=PLPN2TR20</t>
        </is>
      </c>
      <c r="I2267" t="n">
        <v>215</v>
      </c>
      <c r="J2267" t="inlineStr">
        <is>
          <t>//10.0.0.241/orthos/PG 3 - Concepcao e Desenvolvimento/02 - Desenhos Arquivo/Materia Prima/MPR_PLI Plásticos Injectados/PLPN2TR20_???Punho Cd 20mm Termopl (Prt) /PLPN2TR20_001_N01_???Punho Cd 20mm Termopl (Prt) .pdf</t>
        </is>
      </c>
      <c r="K2267" t="inlineStr">
        <is>
          <t>http://localhost:88//GPR/ProcDesen.php/?artigo=PLPN2TR20</t>
        </is>
      </c>
    </row>
    <row r="2268" hidden="1">
      <c r="A2268" s="7" t="inlineStr">
        <is>
          <t>PLPN2TR22AB</t>
        </is>
      </c>
      <c r="B2268" t="n">
        <v>229</v>
      </c>
      <c r="C2268" t="inlineStr">
        <is>
          <t>//10.0.0.241/orthos/PG 3 - Concepcao e Desenvolvimento/02 - Desenhos Arquivo/Materia Prima/MPR_PLI Plásticos Injectados/PLPN2TR22AB_???Punho 22mm PVC (Prt) s/Tampa Refl/PLPN2TR22AB_001_N01_???Punho 22mm PVC (Prt) s/Tampa Refl.pdf</t>
        </is>
      </c>
      <c r="D2268" t="inlineStr">
        <is>
          <t>http://10.0.0.243/GPR/ProcDesen.php/?artigo=PLPN2TR22AB</t>
        </is>
      </c>
      <c r="I2268" t="n">
        <v>229</v>
      </c>
      <c r="J2268" t="inlineStr">
        <is>
          <t>//10.0.0.241/orthos/PG 3 - Concepcao e Desenvolvimento/02 - Desenhos Arquivo/Materia Prima/MPR_PLI Plásticos Injectados/PLPN2TR22AB_???Punho 22mm PVC (Prt) s/Tampa Refl/PLPN2TR22AB_001_N01_???Punho 22mm PVC (Prt) s/Tampa Refl.pdf</t>
        </is>
      </c>
      <c r="K2268" t="inlineStr">
        <is>
          <t>http://localhost:88//GPR/ProcDesen.php/?artigo=PLPN2TR22AB</t>
        </is>
      </c>
    </row>
    <row r="2269" hidden="1">
      <c r="A2269" s="7" t="inlineStr">
        <is>
          <t>PLPN2TR25</t>
        </is>
      </c>
      <c r="B2269" t="n">
        <v>225</v>
      </c>
      <c r="C2269" t="inlineStr">
        <is>
          <t>//10.0.0.241/orthos/PG 3 - Concepcao e Desenvolvimento/02 - Desenhos Arquivo/Materia Prima/MPR_PLI Plásticos Injectados/PLPN2TR25_???Punho 25mm PVC (Prt) c/Tampa Refl/PLPN2TR25_001_N01_???Punho 25mm PVC (Prt) c/Tampa Refl.pdf</t>
        </is>
      </c>
      <c r="D2269" t="inlineStr">
        <is>
          <t>http://10.0.0.243/GPR/ProcDesen.php/?artigo=PLPN2TR25</t>
        </is>
      </c>
      <c r="I2269" t="n">
        <v>225</v>
      </c>
      <c r="J2269" t="inlineStr">
        <is>
          <t>//10.0.0.241/orthos/PG 3 - Concepcao e Desenvolvimento/02 - Desenhos Arquivo/Materia Prima/MPR_PLI Plásticos Injectados/PLPN2TR25_???Punho 25mm PVC (Prt) c/Tampa Refl/PLPN2TR25_001_N01_???Punho 25mm PVC (Prt) c/Tampa Refl.pdf</t>
        </is>
      </c>
      <c r="K2269" t="inlineStr">
        <is>
          <t>http://localhost:88//GPR/ProcDesen.php/?artigo=PLPN2TR25</t>
        </is>
      </c>
    </row>
    <row r="2270" hidden="1">
      <c r="A2270" s="7" t="inlineStr">
        <is>
          <t>PLPN2TRAN</t>
        </is>
      </c>
      <c r="B2270" t="n">
        <v>225</v>
      </c>
      <c r="C2270" t="inlineStr">
        <is>
          <t>//10.0.0.241/orthos/PG 3 - Concepcao e Desenvolvimento/02 - Desenhos Arquivo/Materia Prima/MPR_PLI Plásticos Injectados/PLPN2TRAN_???Punho 25mm PVC (Prt) s/Tampa Refl/PLPN2TRAN_001_N01_???Punho 25mm PVC (Prt) s/Tampa Refl.pdf</t>
        </is>
      </c>
      <c r="D2270" t="inlineStr">
        <is>
          <t>http://10.0.0.243/GPR/ProcDesen.php/?artigo=PLPN2TRAN</t>
        </is>
      </c>
      <c r="I2270" t="n">
        <v>225</v>
      </c>
      <c r="J2270" t="inlineStr">
        <is>
          <t>//10.0.0.241/orthos/PG 3 - Concepcao e Desenvolvimento/02 - Desenhos Arquivo/Materia Prima/MPR_PLI Plásticos Injectados/PLPN2TRAN_???Punho 25mm PVC (Prt) s/Tampa Refl/PLPN2TRAN_001_N01_???Punho 25mm PVC (Prt) s/Tampa Refl.pdf</t>
        </is>
      </c>
      <c r="K2270" t="inlineStr">
        <is>
          <t>http://localhost:88//GPR/ProcDesen.php/?artigo=PLPN2TRAN</t>
        </is>
      </c>
    </row>
    <row r="2271" hidden="1">
      <c r="A2271" s="7" t="inlineStr">
        <is>
          <t>PLPN2TRBG</t>
        </is>
      </c>
      <c r="B2271" t="n">
        <v>207</v>
      </c>
      <c r="C2271" t="inlineStr">
        <is>
          <t>//10.0.0.241/orthos/PG 3 - Concepcao e Desenvolvimento/02 - Desenhos Arquivo/Materia Prima/MPR_PLI Plásticos Injectados/PLPN2TRBG_Punho Beng (Cabo) PP (Prt) /PLPN2TRBG_001_N01_Punho Beng (Cabo) PP (Prt) .pdf</t>
        </is>
      </c>
      <c r="D2271" t="inlineStr">
        <is>
          <t>http://10.0.0.243/GPR/ProcDesen.php/?artigo=PLPN2TRBG</t>
        </is>
      </c>
      <c r="I2271" t="n">
        <v>207</v>
      </c>
      <c r="J2271" t="inlineStr">
        <is>
          <t>//10.0.0.241/orthos/PG 3 - Concepcao e Desenvolvimento/02 - Desenhos Arquivo/Materia Prima/MPR_PLI Plásticos Injectados/PLPN2TRBG_Punho Beng (Cabo) PP (Prt) /PLPN2TRBG_001_N01_Punho Beng (Cabo) PP (Prt) .pdf</t>
        </is>
      </c>
      <c r="K2271" t="inlineStr">
        <is>
          <t>http://localhost:88//GPR/ProcDesen.php/?artigo=PLPN2TRBG</t>
        </is>
      </c>
    </row>
    <row r="2272" hidden="1">
      <c r="A2272" s="7" t="inlineStr">
        <is>
          <t>PLPN2TRC4</t>
        </is>
      </c>
      <c r="B2272" t="n">
        <v>221</v>
      </c>
      <c r="C2272" t="inlineStr">
        <is>
          <t>//10.0.0.241/orthos/PG 3 - Concepcao e Desenvolvimento/02 - Desenhos Arquivo/Materia Prima/MPR_PLI Plásticos Injectados/PLPN2TRC4_Punho Cn C4 (70P270951) PVC (Prt) /PLPN2TRC4_001_N01_Punho Cn C4 (70P270951) PVC (Prt) .pdf</t>
        </is>
      </c>
      <c r="D2272" t="inlineStr">
        <is>
          <t>http://10.0.0.243/GPR/ProcDesen.php/?artigo=PLPN2TRC4</t>
        </is>
      </c>
      <c r="I2272" t="n">
        <v>221</v>
      </c>
      <c r="J2272" t="inlineStr">
        <is>
          <t>//10.0.0.241/orthos/PG 3 - Concepcao e Desenvolvimento/02 - Desenhos Arquivo/Materia Prima/MPR_PLI Plásticos Injectados/PLPN2TRC4_Punho Cn C4 (70P270951) PVC (Prt) /PLPN2TRC4_001_N01_Punho Cn C4 (70P270951) PVC (Prt) .pdf</t>
        </is>
      </c>
      <c r="K2272" t="inlineStr">
        <is>
          <t>http://localhost:88//GPR/ProcDesen.php/?artigo=PLPN2TRC4</t>
        </is>
      </c>
    </row>
    <row r="2273" hidden="1">
      <c r="A2273" s="7" t="inlineStr">
        <is>
          <t>PLPN2TRCE</t>
        </is>
      </c>
      <c r="B2273" t="n">
        <v>217</v>
      </c>
      <c r="C2273" t="inlineStr">
        <is>
          <t>//10.0.0.241/orthos/PG 3 - Concepcao e Desenvolvimento/02 - Desenhos Arquivo/Materia Prima/MPR_PLI Plásticos Injectados/PLPN2TRCE_Punho Macio c/Estrias PVC (Prt) /PLPN2TRCE_001_N01_Punho Macio c/Estrias PVC (Prt) .pdf</t>
        </is>
      </c>
      <c r="D2273" t="inlineStr">
        <is>
          <t>http://10.0.0.243/GPR/ProcDesen.php/?artigo=PLPN2TRCE</t>
        </is>
      </c>
      <c r="I2273" t="n">
        <v>217</v>
      </c>
      <c r="J2273" t="inlineStr">
        <is>
          <t>//10.0.0.241/orthos/PG 3 - Concepcao e Desenvolvimento/02 - Desenhos Arquivo/Materia Prima/MPR_PLI Plásticos Injectados/PLPN2TRCE_Punho Macio c/Estrias PVC (Prt) /PLPN2TRCE_001_N01_Punho Macio c/Estrias PVC (Prt) .pdf</t>
        </is>
      </c>
      <c r="K2273" t="inlineStr">
        <is>
          <t>http://localhost:88//GPR/ProcDesen.php/?artigo=PLPN2TRCE</t>
        </is>
      </c>
    </row>
    <row r="2274" hidden="1">
      <c r="A2274" s="7" t="inlineStr">
        <is>
          <t>PLPN2TRCN</t>
        </is>
      </c>
      <c r="B2274" t="n">
        <v>201</v>
      </c>
      <c r="C2274" t="inlineStr">
        <is>
          <t>//10.0.0.241/orthos/PG 3 - Concepcao e Desenvolvimento/02 - Desenhos Arquivo/Materia Prima/MPR_PLI Plásticos Injectados/PLPN2TRCN_Punho Cn+Tampa PA6 (Prt)/PLPN2TRCN_001_N01_Punho Cn+Tampa PA6 (Prt).pdf</t>
        </is>
      </c>
      <c r="D2274" t="inlineStr">
        <is>
          <t>http://10.0.0.243/GPR/ProcDesen.php/?artigo=PLPN2TRCN</t>
        </is>
      </c>
      <c r="I2274" t="n">
        <v>201</v>
      </c>
      <c r="J2274" t="inlineStr">
        <is>
          <t>//10.0.0.241/orthos/PG 3 - Concepcao e Desenvolvimento/02 - Desenhos Arquivo/Materia Prima/MPR_PLI Plásticos Injectados/PLPN2TRCN_Punho Cn+Tampa PA6 (Prt)/PLPN2TRCN_001_N01_Punho Cn+Tampa PA6 (Prt).pdf</t>
        </is>
      </c>
      <c r="K2274" t="inlineStr">
        <is>
          <t>http://localhost:88//GPR/ProcDesen.php/?artigo=PLPN2TRCN</t>
        </is>
      </c>
    </row>
    <row r="2275" hidden="1">
      <c r="A2275" s="7" t="inlineStr">
        <is>
          <t>PLPN2TRCNITM</t>
        </is>
      </c>
      <c r="B2275" t="n">
        <v>231</v>
      </c>
      <c r="C2275" t="inlineStr">
        <is>
          <t>//10.0.0.241/orthos/PG 3 - Concepcao e Desenvolvimento/02 - Desenhos Arquivo/Materia Prima/MPR_PLI Plásticos Injectados/PLPN2TRCNITM_???Punho Integral Macio + Tampa (CN)/PLPN2TRCNITM_001_N01_???Punho Integral Macio + Tampa (CN).pdf</t>
        </is>
      </c>
      <c r="D2275" t="inlineStr">
        <is>
          <t>http://10.0.0.243/GPR/ProcDesen.php/?artigo=PLPN2TRCNITM</t>
        </is>
      </c>
      <c r="I2275" t="n">
        <v>231</v>
      </c>
      <c r="J2275" t="inlineStr">
        <is>
          <t>//10.0.0.241/orthos/PG 3 - Concepcao e Desenvolvimento/02 - Desenhos Arquivo/Materia Prima/MPR_PLI Plásticos Injectados/PLPN2TRCNITM_???Punho Integral Macio + Tampa (CN)/PLPN2TRCNITM_001_N01_???Punho Integral Macio + Tampa (CN).pdf</t>
        </is>
      </c>
      <c r="K2275" t="inlineStr">
        <is>
          <t>http://localhost:88//GPR/ProcDesen.php/?artigo=PLPN2TRCNITM</t>
        </is>
      </c>
    </row>
    <row r="2276" hidden="1">
      <c r="A2276" s="7" t="inlineStr">
        <is>
          <t>PLPN2TRIGR</t>
        </is>
      </c>
      <c r="B2276" t="n">
        <v>217</v>
      </c>
      <c r="C2276" t="inlineStr">
        <is>
          <t>//10.0.0.241/orthos/PG 3 - Concepcao e Desenvolvimento/02 - Desenhos Arquivo/Materia Prima/MPR_PLI Plásticos Injectados/PLPN2TRIGR_Punho Int Gr 25mm PA6 (Prt)(Cn)/PLPN2TRIGR_001_N01_Punho Int Gr 25mm PA6 (Prt)(Cn).pdf</t>
        </is>
      </c>
      <c r="D2276" t="inlineStr">
        <is>
          <t>http://10.0.0.243/GPR/ProcDesen.php/?artigo=PLPN2TRIGR</t>
        </is>
      </c>
      <c r="I2276" t="n">
        <v>217</v>
      </c>
      <c r="J2276" t="inlineStr">
        <is>
          <t>//10.0.0.241/orthos/PG 3 - Concepcao e Desenvolvimento/02 - Desenhos Arquivo/Materia Prima/MPR_PLI Plásticos Injectados/PLPN2TRIGR_Punho Int Gr 25mm PA6 (Prt)(Cn)/PLPN2TRIGR_001_N01_Punho Int Gr 25mm PA6 (Prt)(Cn).pdf</t>
        </is>
      </c>
      <c r="K2276" t="inlineStr">
        <is>
          <t>http://localhost:88//GPR/ProcDesen.php/?artigo=PLPN2TRIGR</t>
        </is>
      </c>
    </row>
    <row r="2277" hidden="1">
      <c r="A2277" s="7" t="inlineStr">
        <is>
          <t>PLPN2TRIMD</t>
        </is>
      </c>
      <c r="B2277" t="n">
        <v>253</v>
      </c>
      <c r="C2277" t="inlineStr">
        <is>
          <t>//10.0.0.241/orthos/PG 3 - Concepcao e Desenvolvimento/02 - Desenhos Arquivo/Materia Prima/MPR_PLI Plásticos Injectados/PLPN2TRIMD_???Punho Int Peq 25mm (Cd)Nylon 6 B65 PR-Q (Prt) /PLPN2TRIMD_001_N01_???Punho Int Peq 25mm (Cd)Nylon 6 B65 PR-Q (Prt) .pdf</t>
        </is>
      </c>
      <c r="D2277" t="inlineStr">
        <is>
          <t>http://10.0.0.243/GPR/ProcDesen.php/?artigo=PLPN2TRIMD</t>
        </is>
      </c>
      <c r="I2277" t="n">
        <v>253</v>
      </c>
      <c r="J2277" t="inlineStr">
        <is>
          <t>//10.0.0.241/orthos/PG 3 - Concepcao e Desenvolvimento/02 - Desenhos Arquivo/Materia Prima/MPR_PLI Plásticos Injectados/PLPN2TRIMD_???Punho Int Peq 25mm (Cd)Nylon 6 B65 PR-Q (Prt) /PLPN2TRIMD_001_N01_???Punho Int Peq 25mm (Cd)Nylon 6 B65 PR-Q (Prt) .pdf</t>
        </is>
      </c>
      <c r="K2277" t="inlineStr">
        <is>
          <t>http://localhost:88//GPR/ProcDesen.php/?artigo=PLPN2TRIMD</t>
        </is>
      </c>
    </row>
    <row r="2278" hidden="1">
      <c r="A2278" s="7" t="inlineStr">
        <is>
          <t>PLPN2TRIPQ</t>
        </is>
      </c>
      <c r="B2278" t="n">
        <v>219</v>
      </c>
      <c r="C2278" t="inlineStr">
        <is>
          <t>//10.0.0.241/orthos/PG 3 - Concepcao e Desenvolvimento/02 - Desenhos Arquivo/Materia Prima/MPR_PLI Plásticos Injectados/PLPN2TRIPQ_Punho Int Peq 22mm PA6 (Prt)(Cn)/PLPN2TRIPQ_001_N01_Punho Int Peq 22mm PA6 (Prt)(Cn).pdf</t>
        </is>
      </c>
      <c r="D2278" t="inlineStr">
        <is>
          <t>http://10.0.0.243/GPR/ProcDesen.php/?artigo=PLPN2TRIPQ</t>
        </is>
      </c>
      <c r="I2278" t="n">
        <v>219</v>
      </c>
      <c r="J2278" t="inlineStr">
        <is>
          <t>//10.0.0.241/orthos/PG 3 - Concepcao e Desenvolvimento/02 - Desenhos Arquivo/Materia Prima/MPR_PLI Plásticos Injectados/PLPN2TRIPQ_Punho Int Peq 22mm PA6 (Prt)(Cn)/PLPN2TRIPQ_001_N01_Punho Int Peq 22mm PA6 (Prt)(Cn).pdf</t>
        </is>
      </c>
      <c r="K2278" t="inlineStr">
        <is>
          <t>http://localhost:88//GPR/ProcDesen.php/?artigo=PLPN2TRIPQ</t>
        </is>
      </c>
    </row>
    <row r="2279" hidden="1">
      <c r="A2279" s="7" t="inlineStr">
        <is>
          <t>PLPN2TRSF</t>
        </is>
      </c>
      <c r="B2279" t="n">
        <v>245</v>
      </c>
      <c r="C2279" t="inlineStr">
        <is>
          <t>//10.0.0.241/orthos/PG 3 - Concepcao e Desenvolvimento/02 - Desenhos Arquivo/Materia Prima/MPR_PLI Plásticos Injectados/PLPN2TRSF_Punho Sofá (21803 1.280/65-M12) Termopl (Prt) /PLPN2TRSF_001_N01_Punho Sofá (21803 1.280/65-M12) Termopl (Prt) .pdf</t>
        </is>
      </c>
      <c r="D2279" t="inlineStr">
        <is>
          <t>http://10.0.0.243/GPR/ProcDesen.php/?artigo=PLPN2TRSF</t>
        </is>
      </c>
      <c r="I2279" t="n">
        <v>245</v>
      </c>
      <c r="J2279" t="inlineStr">
        <is>
          <t>//10.0.0.241/orthos/PG 3 - Concepcao e Desenvolvimento/02 - Desenhos Arquivo/Materia Prima/MPR_PLI Plásticos Injectados/PLPN2TRSF_Punho Sofá (21803 1.280/65-M12) Termopl (Prt) /PLPN2TRSF_001_N01_Punho Sofá (21803 1.280/65-M12) Termopl (Prt) .pdf</t>
        </is>
      </c>
      <c r="K2279" t="inlineStr">
        <is>
          <t>http://localhost:88//GPR/ProcDesen.php/?artigo=PLPN2TRSF</t>
        </is>
      </c>
    </row>
    <row r="2280" hidden="1">
      <c r="A2280" s="7" t="inlineStr">
        <is>
          <t>PLPN3TRAN</t>
        </is>
      </c>
      <c r="B2280" t="n">
        <v>225</v>
      </c>
      <c r="C2280" t="inlineStr">
        <is>
          <t>//10.0.0.241/orthos/PG 3 - Concepcao e Desenvolvimento/02 - Desenhos Arquivo/Materia Prima/MPR_PLI Plásticos Injectados/PLPN3TRAN_???Punho 25mm PVC (Cnz) s/Tampa Refl/PLPN3TRAN_001_N01_???Punho 25mm PVC (Cnz) s/Tampa Refl.pdf</t>
        </is>
      </c>
      <c r="D2280" t="inlineStr">
        <is>
          <t>http://10.0.0.243/GPR/ProcDesen.php/?artigo=PLPN3TRAN</t>
        </is>
      </c>
      <c r="I2280" t="n">
        <v>225</v>
      </c>
      <c r="J2280" t="inlineStr">
        <is>
          <t>//10.0.0.241/orthos/PG 3 - Concepcao e Desenvolvimento/02 - Desenhos Arquivo/Materia Prima/MPR_PLI Plásticos Injectados/PLPN3TRAN_???Punho 25mm PVC (Cnz) s/Tampa Refl/PLPN3TRAN_001_N01_???Punho 25mm PVC (Cnz) s/Tampa Refl.pdf</t>
        </is>
      </c>
      <c r="K2280" t="inlineStr">
        <is>
          <t>http://localhost:88//GPR/ProcDesen.php/?artigo=PLPN3TRAN</t>
        </is>
      </c>
    </row>
    <row r="2281" hidden="1">
      <c r="A2281" s="7" t="inlineStr">
        <is>
          <t>PLPN4TR</t>
        </is>
      </c>
      <c r="B2281" t="n">
        <v>195</v>
      </c>
      <c r="C2281" t="inlineStr">
        <is>
          <t>//10.0.0.241/orthos/PG 3 - Concepcao e Desenvolvimento/02 - Desenhos Arquivo/Materia Prima/MPR_PLI Plásticos Injectados/PLPN4TR_Punho Cd 22mm PVC (Brn)/PLPN4TR_001_N01_Punho Cd 22mm PVC (Brn).pdf</t>
        </is>
      </c>
      <c r="D2281" t="inlineStr">
        <is>
          <t>http://10.0.0.243/GPR/ProcDesen.php/?artigo=PLPN4TR</t>
        </is>
      </c>
      <c r="I2281" t="n">
        <v>195</v>
      </c>
      <c r="J2281" t="inlineStr">
        <is>
          <t>//10.0.0.241/orthos/PG 3 - Concepcao e Desenvolvimento/02 - Desenhos Arquivo/Materia Prima/MPR_PLI Plásticos Injectados/PLPN4TR_Punho Cd 22mm PVC (Brn)/PLPN4TR_001_N01_Punho Cd 22mm PVC (Brn).pdf</t>
        </is>
      </c>
      <c r="K2281" t="inlineStr">
        <is>
          <t>http://localhost:88//GPR/ProcDesen.php/?artigo=PLPN4TR</t>
        </is>
      </c>
    </row>
    <row r="2282" hidden="1">
      <c r="A2282" s="7" t="inlineStr">
        <is>
          <t>PLPNCNITM</t>
        </is>
      </c>
      <c r="B2282" t="n">
        <v>239</v>
      </c>
      <c r="C2282" t="inlineStr">
        <is>
          <t>//10.0.0.241/orthos/PG 3 - Concepcao e Desenvolvimento/02 - Desenhos Arquivo/Materia Prima/MPR_PLI Plásticos Injectados/PLPNCNITM_Punho Integral Macio+Tampa PA6 c/elast (Cn)/PLPNCNITM_001_N01_Punho Integral Macio+Tampa PA6 c/elast (Cn).pdf</t>
        </is>
      </c>
      <c r="D2282" t="inlineStr">
        <is>
          <t>http://10.0.0.243/GPR/ProcDesen.php/?artigo=PLPNCNITM</t>
        </is>
      </c>
      <c r="I2282" t="n">
        <v>239</v>
      </c>
      <c r="J2282" t="inlineStr">
        <is>
          <t>//10.0.0.241/orthos/PG 3 - Concepcao e Desenvolvimento/02 - Desenhos Arquivo/Materia Prima/MPR_PLI Plásticos Injectados/PLPNCNITM_Punho Integral Macio+Tampa PA6 c/elast (Cn)/PLPNCNITM_001_N01_Punho Integral Macio+Tampa PA6 c/elast (Cn).pdf</t>
        </is>
      </c>
      <c r="K2282" t="inlineStr">
        <is>
          <t>http://localhost:88//GPR/ProcDesen.php/?artigo=PLPNCNITM</t>
        </is>
      </c>
    </row>
    <row r="2283" hidden="1">
      <c r="A2283" s="7" t="inlineStr">
        <is>
          <t>PLPNCNITM.02</t>
        </is>
      </c>
      <c r="B2283" t="n">
        <v>247</v>
      </c>
      <c r="C2283" t="inlineStr">
        <is>
          <t>//10.0.0.241/orthos/PG 3 - Concepcao e Desenvolvimento/02 - Desenhos Arquivo/Materia Prima/MPR_PLI Plásticos Injectados/PLPNCNITM.02_Punho Integral Macio+Tampa PA6 c/elast (Prt)/PLPNCNITM.02_001_N01_Punho Integral Macio+Tampa PA6 c/elast (Prt).pdf</t>
        </is>
      </c>
      <c r="D2283" t="inlineStr">
        <is>
          <t>http://10.0.0.243/GPR/ProcDesen.php/?artigo=PLPNCNITM.02</t>
        </is>
      </c>
      <c r="I2283" t="n">
        <v>247</v>
      </c>
      <c r="J2283" t="inlineStr">
        <is>
          <t>//10.0.0.241/orthos/PG 3 - Concepcao e Desenvolvimento/02 - Desenhos Arquivo/Materia Prima/MPR_PLI Plásticos Injectados/PLPNCNITM.02_Punho Integral Macio+Tampa PA6 c/elast (Prt)/PLPNCNITM.02_001_N01_Punho Integral Macio+Tampa PA6 c/elast (Prt).pdf</t>
        </is>
      </c>
      <c r="K2283" t="inlineStr">
        <is>
          <t>http://localhost:88//GPR/ProcDesen.php/?artigo=PLPNCNITM.02</t>
        </is>
      </c>
    </row>
    <row r="2284" hidden="1">
      <c r="A2284" s="7" t="inlineStr">
        <is>
          <t>PLPNCNITM.04</t>
        </is>
      </c>
      <c r="B2284" t="n">
        <v>253</v>
      </c>
      <c r="C2284" t="inlineStr">
        <is>
          <t>//10.0.0.241/orthos/PG 3 - Concepcao e Desenvolvimento/02 - Desenhos Arquivo/Materia Prima/MPR_PLI Plásticos Injectados/PLPNCNITM.04_Punho Integral Macio + Tampa PA6 c/elast (Azl) /PLPNCNITM.04_001_N01_Punho Integral Macio + Tampa PA6 c/elast (Azl) .pdf</t>
        </is>
      </c>
      <c r="D2284" t="inlineStr">
        <is>
          <t>http://10.0.0.243/GPR/ProcDesen.php/?artigo=PLPNCNITM.04</t>
        </is>
      </c>
      <c r="I2284" t="n">
        <v>253</v>
      </c>
      <c r="J2284" t="inlineStr">
        <is>
          <t>//10.0.0.241/orthos/PG 3 - Concepcao e Desenvolvimento/02 - Desenhos Arquivo/Materia Prima/MPR_PLI Plásticos Injectados/PLPNCNITM.04_Punho Integral Macio + Tampa PA6 c/elast (Azl) /PLPNCNITM.04_001_N01_Punho Integral Macio + Tampa PA6 c/elast (Azl) .pdf</t>
        </is>
      </c>
      <c r="K2284" t="inlineStr">
        <is>
          <t>http://localhost:88//GPR/ProcDesen.php/?artigo=PLPNCNITM.04</t>
        </is>
      </c>
    </row>
    <row r="2285" hidden="1">
      <c r="A2285" s="7" t="inlineStr">
        <is>
          <t>PLPNCNITM.05</t>
        </is>
      </c>
      <c r="B2285" t="n">
        <v>247</v>
      </c>
      <c r="C2285" t="inlineStr">
        <is>
          <t>//10.0.0.241/orthos/PG 3 - Concepcao e Desenvolvimento/02 - Desenhos Arquivo/Materia Prima/MPR_PLI Plásticos Injectados/PLPNCNITM.05_Punho Integral Macio+Tampa PA6 c/elast (Vrd)/PLPNCNITM.05_001_N01_Punho Integral Macio+Tampa PA6 c/elast (Vrd).pdf</t>
        </is>
      </c>
      <c r="D2285" t="inlineStr">
        <is>
          <t>http://10.0.0.243/GPR/ProcDesen.php/?artigo=PLPNCNITM.05</t>
        </is>
      </c>
      <c r="I2285" t="n">
        <v>247</v>
      </c>
      <c r="J2285" t="inlineStr">
        <is>
          <t>//10.0.0.241/orthos/PG 3 - Concepcao e Desenvolvimento/02 - Desenhos Arquivo/Materia Prima/MPR_PLI Plásticos Injectados/PLPNCNITM.05_Punho Integral Macio+Tampa PA6 c/elast (Vrd)/PLPNCNITM.05_001_N01_Punho Integral Macio+Tampa PA6 c/elast (Vrd).pdf</t>
        </is>
      </c>
      <c r="K2285" t="inlineStr">
        <is>
          <t>http://localhost:88//GPR/ProcDesen.php/?artigo=PLPNCNITM.05</t>
        </is>
      </c>
    </row>
    <row r="2286" hidden="1">
      <c r="A2286" s="7" t="inlineStr">
        <is>
          <t>PLPNCNITM.06</t>
        </is>
      </c>
      <c r="B2286" t="n">
        <v>247</v>
      </c>
      <c r="C2286" t="inlineStr">
        <is>
          <t>//10.0.0.241/orthos/PG 3 - Concepcao e Desenvolvimento/02 - Desenhos Arquivo/Materia Prima/MPR_PLI Plásticos Injectados/PLPNCNITM.06_Punho Integral Macio + Tampa PA6 c/el (Vrm) /PLPNCNITM.06_001_N01_Punho Integral Macio + Tampa PA6 c/el (Vrm) .pdf</t>
        </is>
      </c>
      <c r="D2286" t="inlineStr">
        <is>
          <t>http://10.0.0.243/GPR/ProcDesen.php/?artigo=PLPNCNITM.06</t>
        </is>
      </c>
      <c r="I2286" t="n">
        <v>247</v>
      </c>
      <c r="J2286" t="inlineStr">
        <is>
          <t>//10.0.0.241/orthos/PG 3 - Concepcao e Desenvolvimento/02 - Desenhos Arquivo/Materia Prima/MPR_PLI Plásticos Injectados/PLPNCNITM.06_Punho Integral Macio + Tampa PA6 c/el (Vrm) /PLPNCNITM.06_001_N01_Punho Integral Macio + Tampa PA6 c/el (Vrm) .pdf</t>
        </is>
      </c>
      <c r="K2286" t="inlineStr">
        <is>
          <t>http://localhost:88//GPR/ProcDesen.php/?artigo=PLPNCNITM.06</t>
        </is>
      </c>
    </row>
    <row r="2287" hidden="1">
      <c r="A2287" s="7" t="inlineStr">
        <is>
          <t>PLPNCNITM.07</t>
        </is>
      </c>
      <c r="B2287" t="n">
        <v>247</v>
      </c>
      <c r="C2287" t="inlineStr">
        <is>
          <t>//10.0.0.241/orthos/PG 3 - Concepcao e Desenvolvimento/02 - Desenhos Arquivo/Materia Prima/MPR_PLI Plásticos Injectados/PLPNCNITM.07_Punho Integral Macio + Tampa PA6 c/ela (Amr)/PLPNCNITM.07_001_N01_Punho Integral Macio + Tampa PA6 c/ela (Amr).pdf</t>
        </is>
      </c>
      <c r="D2287" t="inlineStr">
        <is>
          <t>http://10.0.0.243/GPR/ProcDesen.php/?artigo=PLPNCNITM.07</t>
        </is>
      </c>
      <c r="I2287" t="n">
        <v>247</v>
      </c>
      <c r="J2287" t="inlineStr">
        <is>
          <t>//10.0.0.241/orthos/PG 3 - Concepcao e Desenvolvimento/02 - Desenhos Arquivo/Materia Prima/MPR_PLI Plásticos Injectados/PLPNCNITM.07_Punho Integral Macio + Tampa PA6 c/ela (Amr)/PLPNCNITM.07_001_N01_Punho Integral Macio + Tampa PA6 c/ela (Amr).pdf</t>
        </is>
      </c>
      <c r="K2287" t="inlineStr">
        <is>
          <t>http://localhost:88//GPR/ProcDesen.php/?artigo=PLPNCNITM.07</t>
        </is>
      </c>
    </row>
    <row r="2288" hidden="1">
      <c r="A2288" s="7" t="inlineStr">
        <is>
          <t>PLPNDCB</t>
        </is>
      </c>
      <c r="B2288" t="n">
        <v>229</v>
      </c>
      <c r="C2288" t="inlineStr">
        <is>
          <t>//10.0.0.241/orthos/PG 3 - Concepcao e Desenvolvimento/02 - Desenhos Arquivo/Materia Prima/MPR_PLI Plásticos Injectados/PLPNDCB_CM TRIUMPH-Peça Nylon Deslizamento Cabec/PLPNDCB_001_N01_CM TRIUMPH-Peça Nylon Deslizamento Cabec.pdf</t>
        </is>
      </c>
      <c r="D2288" t="inlineStr">
        <is>
          <t>http://10.0.0.243/GPR/ProcDesen.php/?artigo=PLPNDCB</t>
        </is>
      </c>
      <c r="I2288" t="n">
        <v>229</v>
      </c>
      <c r="J2288" t="inlineStr">
        <is>
          <t>//10.0.0.241/orthos/PG 3 - Concepcao e Desenvolvimento/02 - Desenhos Arquivo/Materia Prima/MPR_PLI Plásticos Injectados/PLPNDCB_CM TRIUMPH-Peça Nylon Deslizamento Cabec/PLPNDCB_001_N01_CM TRIUMPH-Peça Nylon Deslizamento Cabec.pdf</t>
        </is>
      </c>
      <c r="K2288" t="inlineStr">
        <is>
          <t>http://localhost:88//GPR/ProcDesen.php/?artigo=PLPNDCB</t>
        </is>
      </c>
    </row>
    <row r="2289" hidden="1">
      <c r="A2289" s="7" t="inlineStr">
        <is>
          <t>PLPNDCB.02</t>
        </is>
      </c>
      <c r="B2289" t="n">
        <v>249</v>
      </c>
      <c r="C2289" t="inlineStr">
        <is>
          <t>//10.0.0.241/orthos/PG 3 - Concepcao e Desenvolvimento/02 - Desenhos Arquivo/Materia Prima/MPR_PLI Plásticos Injectados/PLPNDCB.02_CM TRIUMPH-Peça Nylon Deslizamento Cabec(Preto)/PLPNDCB.02_001_N01_CM TRIUMPH-Peça Nylon Deslizamento Cabec(Preto).pdf</t>
        </is>
      </c>
      <c r="D2289" t="inlineStr">
        <is>
          <t>http://10.0.0.243/GPR/ProcDesen.php/?artigo=PLPNDCB.02</t>
        </is>
      </c>
      <c r="I2289" t="n">
        <v>249</v>
      </c>
      <c r="J2289" t="inlineStr">
        <is>
          <t>//10.0.0.241/orthos/PG 3 - Concepcao e Desenvolvimento/02 - Desenhos Arquivo/Materia Prima/MPR_PLI Plásticos Injectados/PLPNDCB.02_CM TRIUMPH-Peça Nylon Deslizamento Cabec(Preto)/PLPNDCB.02_001_N01_CM TRIUMPH-Peça Nylon Deslizamento Cabec(Preto).pdf</t>
        </is>
      </c>
      <c r="K2289" t="inlineStr">
        <is>
          <t>http://localhost:88//GPR/ProcDesen.php/?artigo=PLPNDCB.02</t>
        </is>
      </c>
    </row>
    <row r="2290" hidden="1">
      <c r="A2290" s="7" t="inlineStr">
        <is>
          <t>PLPNTR20</t>
        </is>
      </c>
      <c r="B2290" t="n">
        <v>193</v>
      </c>
      <c r="C2290" t="inlineStr">
        <is>
          <t>//10.0.0.241/orthos/PG 3 - Concepcao e Desenvolvimento/02 - Desenhos Arquivo/Materia Prima/MPR_PLI Plásticos Injectados/PLPNTR20_Punho 20mm PVC Aberto/PLPNTR20_001_N01_Punho 20mm PVC Aberto.pdf</t>
        </is>
      </c>
      <c r="D2290" t="inlineStr">
        <is>
          <t>http://10.0.0.243/GPR/ProcDesen.php/?artigo=PLPNTR20</t>
        </is>
      </c>
      <c r="I2290" t="inlineStr">
        <is>
          <t>sucesso</t>
        </is>
      </c>
      <c r="K2290" t="inlineStr">
        <is>
          <t>http://localhost:88//GPR/ProcDesen.php/?artigo=PLPNTR20</t>
        </is>
      </c>
    </row>
    <row r="2291" hidden="1">
      <c r="A2291" s="7" t="inlineStr">
        <is>
          <t>PLPNTR20.02</t>
        </is>
      </c>
      <c r="B2291" t="n">
        <v>213</v>
      </c>
      <c r="C2291" t="inlineStr">
        <is>
          <t>//10.0.0.241/orthos/PG 3 - Concepcao e Desenvolvimento/02 - Desenhos Arquivo/Materia Prima/MPR_PLI Plásticos Injectados/PLPNTR20.02_Punho 20mm PVC Aberto (Prt) /PLPNTR20.02_001_N01_Punho 20mm PVC Aberto (Prt) .pdf</t>
        </is>
      </c>
      <c r="D2291" t="inlineStr">
        <is>
          <t>http://10.0.0.243/GPR/ProcDesen.php/?artigo=PLPNTR20.02</t>
        </is>
      </c>
      <c r="I2291" t="n">
        <v>213</v>
      </c>
      <c r="J2291" t="inlineStr">
        <is>
          <t>//10.0.0.241/orthos/PG 3 - Concepcao e Desenvolvimento/02 - Desenhos Arquivo/Materia Prima/MPR_PLI Plásticos Injectados/PLPNTR20.02_Punho 20mm PVC Aberto (Prt) /PLPNTR20.02_001_N01_Punho 20mm PVC Aberto (Prt) .pdf</t>
        </is>
      </c>
      <c r="K2291" t="inlineStr">
        <is>
          <t>http://localhost:88//GPR/ProcDesen.php/?artigo=PLPNTR20.02</t>
        </is>
      </c>
    </row>
    <row r="2292" hidden="1">
      <c r="A2292" s="7" t="inlineStr">
        <is>
          <t>PLPNTR20.04</t>
        </is>
      </c>
      <c r="B2292" t="n">
        <v>213</v>
      </c>
      <c r="C2292" t="inlineStr">
        <is>
          <t>//10.0.0.241/orthos/PG 3 - Concepcao e Desenvolvimento/02 - Desenhos Arquivo/Materia Prima/MPR_PLI Plásticos Injectados/PLPNTR20.04_Punho 20mm PVC Aberto (Azl) /PLPNTR20.04_001_N01_Punho 20mm PVC Aberto (Azl) .pdf</t>
        </is>
      </c>
      <c r="D2292" t="inlineStr">
        <is>
          <t>http://10.0.0.243/GPR/ProcDesen.php/?artigo=PLPNTR20.04</t>
        </is>
      </c>
      <c r="I2292" t="n">
        <v>213</v>
      </c>
      <c r="J2292" t="inlineStr">
        <is>
          <t>//10.0.0.241/orthos/PG 3 - Concepcao e Desenvolvimento/02 - Desenhos Arquivo/Materia Prima/MPR_PLI Plásticos Injectados/PLPNTR20.04_Punho 20mm PVC Aberto (Azl) /PLPNTR20.04_001_N01_Punho 20mm PVC Aberto (Azl) .pdf</t>
        </is>
      </c>
      <c r="K2292" t="inlineStr">
        <is>
          <t>http://localhost:88//GPR/ProcDesen.php/?artigo=PLPNTR20.04</t>
        </is>
      </c>
    </row>
    <row r="2293" hidden="1">
      <c r="A2293" s="7" t="inlineStr">
        <is>
          <t>PLPNTR20.05</t>
        </is>
      </c>
      <c r="B2293" t="n">
        <v>213</v>
      </c>
      <c r="C2293" t="inlineStr">
        <is>
          <t>//10.0.0.241/orthos/PG 3 - Concepcao e Desenvolvimento/02 - Desenhos Arquivo/Materia Prima/MPR_PLI Plásticos Injectados/PLPNTR20.05_Punho 20mm PVC Aberto (Vrd) /PLPNTR20.05_001_N01_Punho 20mm PVC Aberto (Vrd) .pdf</t>
        </is>
      </c>
      <c r="D2293" t="inlineStr">
        <is>
          <t>http://10.0.0.243/GPR/ProcDesen.php/?artigo=PLPNTR20.05</t>
        </is>
      </c>
      <c r="I2293" t="n">
        <v>213</v>
      </c>
      <c r="J2293" t="inlineStr">
        <is>
          <t>//10.0.0.241/orthos/PG 3 - Concepcao e Desenvolvimento/02 - Desenhos Arquivo/Materia Prima/MPR_PLI Plásticos Injectados/PLPNTR20.05_Punho 20mm PVC Aberto (Vrd) /PLPNTR20.05_001_N01_Punho 20mm PVC Aberto (Vrd) .pdf</t>
        </is>
      </c>
      <c r="K2293" t="inlineStr">
        <is>
          <t>http://localhost:88//GPR/ProcDesen.php/?artigo=PLPNTR20.05</t>
        </is>
      </c>
    </row>
    <row r="2294" hidden="1">
      <c r="A2294" s="7" t="inlineStr">
        <is>
          <t>PLPNTR20.06</t>
        </is>
      </c>
      <c r="B2294" t="n">
        <v>213</v>
      </c>
      <c r="C2294" t="inlineStr">
        <is>
          <t>//10.0.0.241/orthos/PG 3 - Concepcao e Desenvolvimento/02 - Desenhos Arquivo/Materia Prima/MPR_PLI Plásticos Injectados/PLPNTR20.06_Punho 20mm PVC Aberto (Vrm) /PLPNTR20.06_001_N01_Punho 20mm PVC Aberto (Vrm) .pdf</t>
        </is>
      </c>
      <c r="D2294" t="inlineStr">
        <is>
          <t>http://10.0.0.243/GPR/ProcDesen.php/?artigo=PLPNTR20.06</t>
        </is>
      </c>
      <c r="I2294" t="n">
        <v>213</v>
      </c>
      <c r="J2294" t="inlineStr">
        <is>
          <t>//10.0.0.241/orthos/PG 3 - Concepcao e Desenvolvimento/02 - Desenhos Arquivo/Materia Prima/MPR_PLI Plásticos Injectados/PLPNTR20.06_Punho 20mm PVC Aberto (Vrm) /PLPNTR20.06_001_N01_Punho 20mm PVC Aberto (Vrm) .pdf</t>
        </is>
      </c>
      <c r="K2294" t="inlineStr">
        <is>
          <t>http://localhost:88//GPR/ProcDesen.php/?artigo=PLPNTR20.06</t>
        </is>
      </c>
    </row>
    <row r="2295" hidden="1">
      <c r="A2295" s="7" t="inlineStr">
        <is>
          <t>PLPNTR20.07</t>
        </is>
      </c>
      <c r="B2295" t="n">
        <v>211</v>
      </c>
      <c r="C2295" t="inlineStr">
        <is>
          <t>//10.0.0.241/orthos/PG 3 - Concepcao e Desenvolvimento/02 - Desenhos Arquivo/Materia Prima/MPR_PLI Plásticos Injectados/PLPNTR20.07_Punho 20mm PVC Aberto (Amr)/PLPNTR20.07_001_N01_Punho 20mm PVC Aberto (Amr).pdf</t>
        </is>
      </c>
      <c r="D2295" t="inlineStr">
        <is>
          <t>http://10.0.0.243/GPR/ProcDesen.php/?artigo=PLPNTR20.07</t>
        </is>
      </c>
      <c r="I2295" t="n">
        <v>211</v>
      </c>
      <c r="J2295" t="inlineStr">
        <is>
          <t>//10.0.0.241/orthos/PG 3 - Concepcao e Desenvolvimento/02 - Desenhos Arquivo/Materia Prima/MPR_PLI Plásticos Injectados/PLPNTR20.07_Punho 20mm PVC Aberto (Amr)/PLPNTR20.07_001_N01_Punho 20mm PVC Aberto (Amr).pdf</t>
        </is>
      </c>
      <c r="K2295" t="inlineStr">
        <is>
          <t>http://localhost:88//GPR/ProcDesen.php/?artigo=PLPNTR20.07</t>
        </is>
      </c>
    </row>
    <row r="2296" hidden="1">
      <c r="A2296" s="7" t="inlineStr">
        <is>
          <t>PLPNTR22</t>
        </is>
      </c>
      <c r="B2296" t="n">
        <v>193</v>
      </c>
      <c r="C2296" t="inlineStr">
        <is>
          <t>//10.0.0.241/orthos/PG 3 - Concepcao e Desenvolvimento/02 - Desenhos Arquivo/Materia Prima/MPR_PLI Plásticos Injectados/PLPNTR22_Punho 22mm PVC Aberto/PLPNTR22_001_N01_Punho 22mm PVC Aberto.pdf</t>
        </is>
      </c>
      <c r="D2296" t="inlineStr">
        <is>
          <t>http://10.0.0.243/GPR/ProcDesen.php/?artigo=PLPNTR22</t>
        </is>
      </c>
      <c r="I2296" t="inlineStr">
        <is>
          <t>sucesso</t>
        </is>
      </c>
      <c r="K2296" t="inlineStr">
        <is>
          <t>http://localhost:88//GPR/ProcDesen.php/?artigo=PLPNTR22</t>
        </is>
      </c>
    </row>
    <row r="2297" hidden="1">
      <c r="A2297" s="7" t="inlineStr">
        <is>
          <t>PLPNTR22.02</t>
        </is>
      </c>
      <c r="B2297" t="n">
        <v>209</v>
      </c>
      <c r="C2297" t="inlineStr">
        <is>
          <t>//10.0.0.241/orthos/PG 3 - Concepcao e Desenvolvimento/02 - Desenhos Arquivo/Materia Prima/MPR_PLI Plásticos Injectados/PLPNTR22.02_Punho 22mm PVC Aberto(Prt)/PLPNTR22.02_001_N01_Punho 22mm PVC Aberto(Prt).pdf</t>
        </is>
      </c>
      <c r="D2297" t="inlineStr">
        <is>
          <t>http://10.0.0.243/GPR/ProcDesen.php/?artigo=PLPNTR22.02</t>
        </is>
      </c>
      <c r="I2297" t="n">
        <v>209</v>
      </c>
      <c r="J2297" t="inlineStr">
        <is>
          <t>//10.0.0.241/orthos/PG 3 - Concepcao e Desenvolvimento/02 - Desenhos Arquivo/Materia Prima/MPR_PLI Plásticos Injectados/PLPNTR22.02_Punho 22mm PVC Aberto(Prt)/PLPNTR22.02_001_N01_Punho 22mm PVC Aberto(Prt).pdf</t>
        </is>
      </c>
      <c r="K2297" t="inlineStr">
        <is>
          <t>http://localhost:88//GPR/ProcDesen.php/?artigo=PLPNTR22.02</t>
        </is>
      </c>
    </row>
    <row r="2298" hidden="1">
      <c r="A2298" s="7" t="inlineStr">
        <is>
          <t>PLPNTR22.03</t>
        </is>
      </c>
      <c r="B2298" t="n">
        <v>209</v>
      </c>
      <c r="C2298" t="inlineStr">
        <is>
          <t>//10.0.0.241/orthos/PG 3 - Concepcao e Desenvolvimento/02 - Desenhos Arquivo/Materia Prima/MPR_PLI Plásticos Injectados/PLPNTR22.03_Punho 22mm PVC Aberto(Cnz)/PLPNTR22.03_001_N01_Punho 22mm PVC Aberto(Cnz).pdf</t>
        </is>
      </c>
      <c r="D2298" t="inlineStr">
        <is>
          <t>http://10.0.0.243/GPR/ProcDesen.php/?artigo=PLPNTR22.03</t>
        </is>
      </c>
      <c r="I2298" t="n">
        <v>209</v>
      </c>
      <c r="J2298" t="inlineStr">
        <is>
          <t>//10.0.0.241/orthos/PG 3 - Concepcao e Desenvolvimento/02 - Desenhos Arquivo/Materia Prima/MPR_PLI Plásticos Injectados/PLPNTR22.03_Punho 22mm PVC Aberto(Cnz)/PLPNTR22.03_001_N01_Punho 22mm PVC Aberto(Cnz).pdf</t>
        </is>
      </c>
      <c r="K2298" t="inlineStr">
        <is>
          <t>http://localhost:88//GPR/ProcDesen.php/?artigo=PLPNTR22.03</t>
        </is>
      </c>
    </row>
    <row r="2299" hidden="1">
      <c r="A2299" s="7" t="inlineStr">
        <is>
          <t>PLPNTR22.09</t>
        </is>
      </c>
      <c r="B2299" t="n">
        <v>209</v>
      </c>
      <c r="C2299" t="inlineStr">
        <is>
          <t>//10.0.0.241/orthos/PG 3 - Concepcao e Desenvolvimento/02 - Desenhos Arquivo/Materia Prima/MPR_PLI Plásticos Injectados/PLPNTR22.09_Punho 22mm PVC Aberto(Brn)/PLPNTR22.09_001_N01_Punho 22mm PVC Aberto(Brn).pdf</t>
        </is>
      </c>
      <c r="D2299" t="inlineStr">
        <is>
          <t>http://10.0.0.243/GPR/ProcDesen.php/?artigo=PLPNTR22.09</t>
        </is>
      </c>
      <c r="I2299" t="n">
        <v>209</v>
      </c>
      <c r="J2299" t="inlineStr">
        <is>
          <t>//10.0.0.241/orthos/PG 3 - Concepcao e Desenvolvimento/02 - Desenhos Arquivo/Materia Prima/MPR_PLI Plásticos Injectados/PLPNTR22.09_Punho 22mm PVC Aberto(Brn)/PLPNTR22.09_001_N01_Punho 22mm PVC Aberto(Brn).pdf</t>
        </is>
      </c>
      <c r="K2299" t="inlineStr">
        <is>
          <t>http://localhost:88//GPR/ProcDesen.php/?artigo=PLPNTR22.09</t>
        </is>
      </c>
    </row>
    <row r="2300" hidden="1">
      <c r="A2300" s="7" t="inlineStr">
        <is>
          <t>PLPNTR25</t>
        </is>
      </c>
      <c r="B2300" t="n">
        <v>193</v>
      </c>
      <c r="C2300" t="inlineStr">
        <is>
          <t>//10.0.0.241/orthos/PG 3 - Concepcao e Desenvolvimento/02 - Desenhos Arquivo/Materia Prima/MPR_PLI Plásticos Injectados/PLPNTR25_Punho 25mm PVC Aberto/PLPNTR25_001_N01_Punho 25mm PVC Aberto.pdf</t>
        </is>
      </c>
      <c r="D2300" t="inlineStr">
        <is>
          <t>http://10.0.0.243/GPR/ProcDesen.php/?artigo=PLPNTR25</t>
        </is>
      </c>
      <c r="I2300" t="inlineStr">
        <is>
          <t>sucesso</t>
        </is>
      </c>
      <c r="K2300" t="inlineStr">
        <is>
          <t>http://localhost:88//GPR/ProcDesen.php/?artigo=PLPNTR25</t>
        </is>
      </c>
    </row>
    <row r="2301" hidden="1">
      <c r="A2301" s="7" t="inlineStr">
        <is>
          <t>PLPNTR25.03</t>
        </is>
      </c>
      <c r="B2301" t="n">
        <v>211</v>
      </c>
      <c r="C2301" t="inlineStr">
        <is>
          <t>//10.0.0.241/orthos/PG 3 - Concepcao e Desenvolvimento/02 - Desenhos Arquivo/Materia Prima/MPR_PLI Plásticos Injectados/PLPNTR25.03_Punho 25mm PVC Aberto (Cnz)/PLPNTR25.03_001_N01_Punho 25mm PVC Aberto (Cnz).pdf</t>
        </is>
      </c>
      <c r="D2301" t="inlineStr">
        <is>
          <t>http://10.0.0.243/GPR/ProcDesen.php/?artigo=PLPNTR25.03</t>
        </is>
      </c>
      <c r="I2301" t="n">
        <v>211</v>
      </c>
      <c r="J2301" t="inlineStr">
        <is>
          <t>//10.0.0.241/orthos/PG 3 - Concepcao e Desenvolvimento/02 - Desenhos Arquivo/Materia Prima/MPR_PLI Plásticos Injectados/PLPNTR25.03_Punho 25mm PVC Aberto (Cnz)/PLPNTR25.03_001_N01_Punho 25mm PVC Aberto (Cnz).pdf</t>
        </is>
      </c>
      <c r="K2301" t="inlineStr">
        <is>
          <t>http://localhost:88//GPR/ProcDesen.php/?artigo=PLPNTR25.03</t>
        </is>
      </c>
    </row>
    <row r="2302" hidden="1">
      <c r="A2302" s="7" t="inlineStr">
        <is>
          <t>PLPNTRAPI</t>
        </is>
      </c>
      <c r="B2302" t="n">
        <v>193</v>
      </c>
      <c r="C2302" t="inlineStr">
        <is>
          <t>//10.0.0.241/orthos/PG 3 - Concepcao e Desenvolvimento/02 - Desenhos Arquivo/Materia Prima/MPR_PLI Plásticos Injectados/PLPNTRAPI_Pino Ap Pés PA6 Inox/PLPNTRAPI_001_N01_Pino Ap Pés PA6 Inox.pdf</t>
        </is>
      </c>
      <c r="D2302" t="inlineStr">
        <is>
          <t>http://10.0.0.243/GPR/ProcDesen.php/?artigo=PLPNTRAPI</t>
        </is>
      </c>
      <c r="I2302" t="n">
        <v>193</v>
      </c>
      <c r="J2302" t="inlineStr">
        <is>
          <t>//10.0.0.241/orthos/PG 3 - Concepcao e Desenvolvimento/02 - Desenhos Arquivo/Materia Prima/MPR_PLI Plásticos Injectados/PLPNTRAPI_Pino Ap Pés PA6 Inox/PLPNTRAPI_001_N01_Pino Ap Pés PA6 Inox.pdf</t>
        </is>
      </c>
      <c r="K2302" t="inlineStr">
        <is>
          <t>http://localhost:88//GPR/ProcDesen.php/?artigo=PLPNTRAPI</t>
        </is>
      </c>
    </row>
    <row r="2303" hidden="1">
      <c r="A2303" s="7" t="inlineStr">
        <is>
          <t>PLPNTRAPI.02</t>
        </is>
      </c>
      <c r="B2303" t="n">
        <v>213</v>
      </c>
      <c r="C2303" t="inlineStr">
        <is>
          <t>//10.0.0.241/orthos/PG 3 - Concepcao e Desenvolvimento/02 - Desenhos Arquivo/Materia Prima/MPR_PLI Plásticos Injectados/PLPNTRAPI.02_Pino Ap Pés PA6 Inox(Preto)/PLPNTRAPI.02_001_N01_Pino Ap Pés PA6 Inox(Preto).pdf</t>
        </is>
      </c>
      <c r="D2303" t="inlineStr">
        <is>
          <t>http://10.0.0.243/GPR/ProcDesen.php/?artigo=PLPNTRAPI.02</t>
        </is>
      </c>
      <c r="I2303" t="n">
        <v>213</v>
      </c>
      <c r="J2303" t="inlineStr">
        <is>
          <t>//10.0.0.241/orthos/PG 3 - Concepcao e Desenvolvimento/02 - Desenhos Arquivo/Materia Prima/MPR_PLI Plásticos Injectados/PLPNTRAPI.02_Pino Ap Pés PA6 Inox(Preto)/PLPNTRAPI.02_001_N01_Pino Ap Pés PA6 Inox(Preto).pdf</t>
        </is>
      </c>
      <c r="K2303" t="inlineStr">
        <is>
          <t>http://localhost:88//GPR/ProcDesen.php/?artigo=PLPNTRAPI.02</t>
        </is>
      </c>
    </row>
    <row r="2304" hidden="1">
      <c r="A2304" s="7" t="inlineStr">
        <is>
          <t>PLPNTRAPI.03</t>
        </is>
      </c>
      <c r="B2304" t="n">
        <v>213</v>
      </c>
      <c r="C2304" t="inlineStr">
        <is>
          <t>//10.0.0.241/orthos/PG 3 - Concepcao e Desenvolvimento/02 - Desenhos Arquivo/Materia Prima/MPR_PLI Plásticos Injectados/PLPNTRAPI.03_Pino Ap Pes PA6 Inox(Cinza)/PLPNTRAPI.03_001_N01_Pino Ap Pes PA6 Inox(Cinza).pdf</t>
        </is>
      </c>
      <c r="D2304" t="inlineStr">
        <is>
          <t>http://10.0.0.243/GPR/ProcDesen.php/?artigo=PLPNTRAPI.03</t>
        </is>
      </c>
      <c r="I2304" t="n">
        <v>213</v>
      </c>
      <c r="J2304" t="inlineStr">
        <is>
          <t>//10.0.0.241/orthos/PG 3 - Concepcao e Desenvolvimento/02 - Desenhos Arquivo/Materia Prima/MPR_PLI Plásticos Injectados/PLPNTRAPI.03_Pino Ap Pes PA6 Inox(Cinza)/PLPNTRAPI.03_001_N01_Pino Ap Pes PA6 Inox(Cinza).pdf</t>
        </is>
      </c>
      <c r="K2304" t="inlineStr">
        <is>
          <t>http://localhost:88//GPR/ProcDesen.php/?artigo=PLPNTRAPI.03</t>
        </is>
      </c>
    </row>
    <row r="2305" hidden="1">
      <c r="A2305" s="7" t="inlineStr">
        <is>
          <t>PLPNTRAPI.06</t>
        </is>
      </c>
      <c r="B2305" t="n">
        <v>213</v>
      </c>
      <c r="C2305" t="inlineStr">
        <is>
          <t>//10.0.0.241/orthos/PG 3 - Concepcao e Desenvolvimento/02 - Desenhos Arquivo/Materia Prima/MPR_PLI Plásticos Injectados/PLPNTRAPI.06_Pino Ap Pes PA6 Inox (Vrm) /PLPNTRAPI.06_001_N01_Pino Ap Pes PA6 Inox (Vrm) .pdf</t>
        </is>
      </c>
      <c r="D2305" t="inlineStr">
        <is>
          <t>http://10.0.0.243/GPR/ProcDesen.php/?artigo=PLPNTRAPI.06</t>
        </is>
      </c>
      <c r="I2305" t="n">
        <v>213</v>
      </c>
      <c r="J2305" t="inlineStr">
        <is>
          <t>//10.0.0.241/orthos/PG 3 - Concepcao e Desenvolvimento/02 - Desenhos Arquivo/Materia Prima/MPR_PLI Plásticos Injectados/PLPNTRAPI.06_Pino Ap Pes PA6 Inox (Vrm) /PLPNTRAPI.06_001_N01_Pino Ap Pes PA6 Inox (Vrm) .pdf</t>
        </is>
      </c>
      <c r="K2305" t="inlineStr">
        <is>
          <t>http://localhost:88//GPR/ProcDesen.php/?artigo=PLPNTRAPI.06</t>
        </is>
      </c>
    </row>
    <row r="2306" hidden="1">
      <c r="A2306" s="7" t="inlineStr">
        <is>
          <t>PLPO2BO14</t>
        </is>
      </c>
      <c r="B2306" t="n">
        <v>217</v>
      </c>
      <c r="C2306" t="inlineStr">
        <is>
          <t>//10.0.0.241/orthos/PG 3 - Concepcao e Desenvolvimento/02 - Desenhos Arquivo/Materia Prima/MPR_PLI Plásticos Injectados/PLPO2BO14_Ponteira 14mm Borracha (Prt)(PI)/PLPO2BO14_001_N01_Ponteira 14mm Borracha (Prt)(PI).pdf</t>
        </is>
      </c>
      <c r="D2306" t="inlineStr">
        <is>
          <t>http://10.0.0.243/GPR/ProcDesen.php/?artigo=PLPO2BO14</t>
        </is>
      </c>
      <c r="I2306" t="n">
        <v>217</v>
      </c>
      <c r="J2306" t="inlineStr">
        <is>
          <t>//10.0.0.241/orthos/PG 3 - Concepcao e Desenvolvimento/02 - Desenhos Arquivo/Materia Prima/MPR_PLI Plásticos Injectados/PLPO2BO14_Ponteira 14mm Borracha (Prt)(PI)/PLPO2BO14_001_N01_Ponteira 14mm Borracha (Prt)(PI).pdf</t>
        </is>
      </c>
      <c r="K2306" t="inlineStr">
        <is>
          <t>http://localhost:88//GPR/ProcDesen.php/?artigo=PLPO2BO14</t>
        </is>
      </c>
    </row>
    <row r="2307" hidden="1">
      <c r="A2307" s="7" t="inlineStr">
        <is>
          <t>PLPO2BO15</t>
        </is>
      </c>
      <c r="B2307" t="n">
        <v>217</v>
      </c>
      <c r="C2307" t="inlineStr">
        <is>
          <t>//10.0.0.241/orthos/PG 3 - Concepcao e Desenvolvimento/02 - Desenhos Arquivo/Materia Prima/MPR_PLI Plásticos Injectados/PLPO2BO15_Ponteira 15mm Borracha (Prt)(B1)/PLPO2BO15_001_N01_Ponteira 15mm Borracha (Prt)(B1).pdf</t>
        </is>
      </c>
      <c r="D2307" t="inlineStr">
        <is>
          <t>http://10.0.0.243/GPR/ProcDesen.php/?artigo=PLPO2BO15</t>
        </is>
      </c>
      <c r="I2307" t="n">
        <v>217</v>
      </c>
      <c r="J2307" t="inlineStr">
        <is>
          <t>//10.0.0.241/orthos/PG 3 - Concepcao e Desenvolvimento/02 - Desenhos Arquivo/Materia Prima/MPR_PLI Plásticos Injectados/PLPO2BO15_Ponteira 15mm Borracha (Prt)(B1)/PLPO2BO15_001_N01_Ponteira 15mm Borracha (Prt)(B1).pdf</t>
        </is>
      </c>
      <c r="K2307" t="inlineStr">
        <is>
          <t>http://localhost:88//GPR/ProcDesen.php/?artigo=PLPO2BO15</t>
        </is>
      </c>
    </row>
    <row r="2308" hidden="1">
      <c r="A2308" s="7" t="inlineStr">
        <is>
          <t>PLPO2BO16</t>
        </is>
      </c>
      <c r="B2308" t="n">
        <v>221</v>
      </c>
      <c r="C2308" t="inlineStr">
        <is>
          <t>//10.0.0.241/orthos/PG 3 - Concepcao e Desenvolvimento/02 - Desenhos Arquivo/Materia Prima/MPR_PLI Plásticos Injectados/PLPO2BO16_Ponteira 16mm Borracha (Prt)(Luca)/PLPO2BO16_001_N01_Ponteira 16mm Borracha (Prt)(Luca).pdf</t>
        </is>
      </c>
      <c r="D2308" t="inlineStr">
        <is>
          <t>http://10.0.0.243/GPR/ProcDesen.php/?artigo=PLPO2BO16</t>
        </is>
      </c>
      <c r="I2308" t="n">
        <v>221</v>
      </c>
      <c r="J2308" t="inlineStr">
        <is>
          <t>//10.0.0.241/orthos/PG 3 - Concepcao e Desenvolvimento/02 - Desenhos Arquivo/Materia Prima/MPR_PLI Plásticos Injectados/PLPO2BO16_Ponteira 16mm Borracha (Prt)(Luca)/PLPO2BO16_001_N01_Ponteira 16mm Borracha (Prt)(Luca).pdf</t>
        </is>
      </c>
      <c r="K2308" t="inlineStr">
        <is>
          <t>http://localhost:88//GPR/ProcDesen.php/?artigo=PLPO2BO16</t>
        </is>
      </c>
    </row>
    <row r="2309" hidden="1">
      <c r="A2309" s="7" t="inlineStr">
        <is>
          <t>PLPO2BO17</t>
        </is>
      </c>
      <c r="B2309" t="n">
        <v>227</v>
      </c>
      <c r="C2309" t="inlineStr">
        <is>
          <t>//10.0.0.241/orthos/PG 3 - Concepcao e Desenvolvimento/02 - Desenhos Arquivo/Materia Prima/MPR_PLI Plásticos Injectados/PLPO2BO17_Ponteira 17mm Borracha (Prt)(B0 e B3)/PLPO2BO17_001_N01_Ponteira 17mm Borracha (Prt)(B0 e B3).pdf</t>
        </is>
      </c>
      <c r="D2309" t="inlineStr">
        <is>
          <t>http://10.0.0.243/GPR/ProcDesen.php/?artigo=PLPO2BO17</t>
        </is>
      </c>
      <c r="I2309" t="n">
        <v>227</v>
      </c>
      <c r="J2309" t="inlineStr">
        <is>
          <t>//10.0.0.241/orthos/PG 3 - Concepcao e Desenvolvimento/02 - Desenhos Arquivo/Materia Prima/MPR_PLI Plásticos Injectados/PLPO2BO17_Ponteira 17mm Borracha (Prt)(B0 e B3)/PLPO2BO17_001_N01_Ponteira 17mm Borracha (Prt)(B0 e B3).pdf</t>
        </is>
      </c>
      <c r="K2309" t="inlineStr">
        <is>
          <t>http://localhost:88//GPR/ProcDesen.php/?artigo=PLPO2BO17</t>
        </is>
      </c>
    </row>
    <row r="2310" hidden="1">
      <c r="A2310" s="7" t="inlineStr">
        <is>
          <t>PLPO2BO20</t>
        </is>
      </c>
      <c r="B2310" t="n">
        <v>233</v>
      </c>
      <c r="C2310" t="inlineStr">
        <is>
          <t>//10.0.0.241/orthos/PG 3 - Concepcao e Desenvolvimento/02 - Desenhos Arquivo/Materia Prima/MPR_PLI Plásticos Injectados/PLPO2BO20_Ponteira Borracha p/ tubo 22mm (Prt)(CN)/PLPO2BO20_001_N01_Ponteira Borracha p/ tubo 22mm (Prt)(CN).pdf</t>
        </is>
      </c>
      <c r="D2310" t="inlineStr">
        <is>
          <t>http://10.0.0.243/GPR/ProcDesen.php/?artigo=PLPO2BO20</t>
        </is>
      </c>
      <c r="I2310" t="n">
        <v>233</v>
      </c>
      <c r="J2310" t="inlineStr">
        <is>
          <t>//10.0.0.241/orthos/PG 3 - Concepcao e Desenvolvimento/02 - Desenhos Arquivo/Materia Prima/MPR_PLI Plásticos Injectados/PLPO2BO20_Ponteira Borracha p/ tubo 22mm (Prt)(CN)/PLPO2BO20_001_N01_Ponteira Borracha p/ tubo 22mm (Prt)(CN).pdf</t>
        </is>
      </c>
      <c r="K2310" t="inlineStr">
        <is>
          <t>http://localhost:88//GPR/ProcDesen.php/?artigo=PLPO2BO20</t>
        </is>
      </c>
    </row>
    <row r="2311" hidden="1">
      <c r="A2311" s="7" t="inlineStr">
        <is>
          <t>PLPO2PV22</t>
        </is>
      </c>
      <c r="B2311" t="n">
        <v>207</v>
      </c>
      <c r="C2311" t="inlineStr">
        <is>
          <t>//10.0.0.241/orthos/PG 3 - Concepcao e Desenvolvimento/02 - Desenhos Arquivo/Materia Prima/MPR_PLI Plásticos Injectados/PLPO2PV22_Ponteira 22mm PVC (Prt)(CN)/PLPO2PV22_001_N01_Ponteira 22mm PVC (Prt)(CN).pdf</t>
        </is>
      </c>
      <c r="D2311" t="inlineStr">
        <is>
          <t>http://10.0.0.243/GPR/ProcDesen.php/?artigo=PLPO2PV22</t>
        </is>
      </c>
      <c r="I2311" t="n">
        <v>207</v>
      </c>
      <c r="J2311" t="inlineStr">
        <is>
          <t>//10.0.0.241/orthos/PG 3 - Concepcao e Desenvolvimento/02 - Desenhos Arquivo/Materia Prima/MPR_PLI Plásticos Injectados/PLPO2PV22_Ponteira 22mm PVC (Prt)(CN)/PLPO2PV22_001_N01_Ponteira 22mm PVC (Prt)(CN).pdf</t>
        </is>
      </c>
      <c r="K2311" t="inlineStr">
        <is>
          <t>http://localhost:88//GPR/ProcDesen.php/?artigo=PLPO2PV22</t>
        </is>
      </c>
    </row>
    <row r="2312" hidden="1">
      <c r="A2312" s="7" t="inlineStr">
        <is>
          <t>PLPO2TR16</t>
        </is>
      </c>
      <c r="B2312" t="n">
        <v>235</v>
      </c>
      <c r="C2312" t="inlineStr">
        <is>
          <t>//10.0.0.241/orthos/PG 3 - Concepcao e Desenvolvimento/02 - Desenhos Arquivo/Materia Prima/MPR_PLI Plásticos Injectados/PLPO2TR16_???Ponteira 16mm TR-Cpg (Prt)(JASMINE+BG)/PLPO2TR16_001_N01_???Ponteira 16mm TR-Cpg (Prt)(JASMINE+BG).pdf</t>
        </is>
      </c>
      <c r="D2312" t="inlineStr">
        <is>
          <t>http://10.0.0.243/GPR/ProcDesen.php/?artigo=PLPO2TR16</t>
        </is>
      </c>
      <c r="I2312" t="n">
        <v>235</v>
      </c>
      <c r="J2312" t="inlineStr">
        <is>
          <t>//10.0.0.241/orthos/PG 3 - Concepcao e Desenvolvimento/02 - Desenhos Arquivo/Materia Prima/MPR_PLI Plásticos Injectados/PLPO2TR16_???Ponteira 16mm TR-Cpg (Prt)(JASMINE+BG)/PLPO2TR16_001_N01_???Ponteira 16mm TR-Cpg (Prt)(JASMINE+BG).pdf</t>
        </is>
      </c>
      <c r="K2312" t="inlineStr">
        <is>
          <t>http://localhost:88//GPR/ProcDesen.php/?artigo=PLPO2TR16</t>
        </is>
      </c>
    </row>
    <row r="2313" hidden="1">
      <c r="A2313" s="7" t="inlineStr">
        <is>
          <t>PLPO2TR19</t>
        </is>
      </c>
      <c r="B2313" t="n">
        <v>219</v>
      </c>
      <c r="C2313" t="inlineStr">
        <is>
          <t>//10.0.0.241/orthos/PG 3 - Concepcao e Desenvolvimento/02 - Desenhos Arquivo/Materia Prima/MPR_PLI Plásticos Injectados/PLPO2TR19_???Ponteira 19mm TR-Cpg (Prt)(C4)/PLPO2TR19_001_N01_???Ponteira 19mm TR-Cpg (Prt)(C4).pdf</t>
        </is>
      </c>
      <c r="D2313" t="inlineStr">
        <is>
          <t>http://10.0.0.243/GPR/ProcDesen.php/?artigo=PLPO2TR19</t>
        </is>
      </c>
      <c r="I2313" t="n">
        <v>219</v>
      </c>
      <c r="J2313" t="inlineStr">
        <is>
          <t>//10.0.0.241/orthos/PG 3 - Concepcao e Desenvolvimento/02 - Desenhos Arquivo/Materia Prima/MPR_PLI Plásticos Injectados/PLPO2TR19_???Ponteira 19mm TR-Cpg (Prt)(C4)/PLPO2TR19_001_N01_???Ponteira 19mm TR-Cpg (Prt)(C4).pdf</t>
        </is>
      </c>
      <c r="K2313" t="inlineStr">
        <is>
          <t>http://localhost:88//GPR/ProcDesen.php/?artigo=PLPO2TR19</t>
        </is>
      </c>
    </row>
    <row r="2314" hidden="1">
      <c r="A2314" s="7" t="inlineStr">
        <is>
          <t>PLPO2TR22</t>
        </is>
      </c>
      <c r="B2314" t="n">
        <v>213</v>
      </c>
      <c r="C2314" t="inlineStr">
        <is>
          <t>//10.0.0.241/orthos/PG 3 - Concepcao e Desenvolvimento/02 - Desenhos Arquivo/Materia Prima/MPR_PLI Plásticos Injectados/PLPO2TR22_???Ponteira 22mm TPE (Prt)(CN)/PLPO2TR22_002_N01_???Ponteira 22mm TPE (Prt)(CN).pdf</t>
        </is>
      </c>
      <c r="D2314" t="inlineStr">
        <is>
          <t>http://10.0.0.243/GPR/ProcDesen.php/?artigo=PLPO2TR22</t>
        </is>
      </c>
      <c r="I2314" t="n">
        <v>213</v>
      </c>
      <c r="J2314" t="inlineStr">
        <is>
          <t>//10.0.0.241/orthos/PG 3 - Concepcao e Desenvolvimento/02 - Desenhos Arquivo/Materia Prima/MPR_PLI Plásticos Injectados/PLPO2TR22_???Ponteira 22mm TPE (Prt)(CN)/PLPO2TR22_002_N01_???Ponteira 22mm TPE (Prt)(CN).pdf</t>
        </is>
      </c>
      <c r="K2314" t="inlineStr">
        <is>
          <t>http://localhost:88//GPR/ProcDesen.php/?artigo=PLPO2TR22</t>
        </is>
      </c>
    </row>
    <row r="2315" hidden="1">
      <c r="A2315" s="7" t="inlineStr">
        <is>
          <t>PLPO2TR25</t>
        </is>
      </c>
      <c r="B2315" t="n">
        <v>219</v>
      </c>
      <c r="C2315" t="inlineStr">
        <is>
          <t>//10.0.0.241/orthos/PG 3 - Concepcao e Desenvolvimento/02 - Desenhos Arquivo/Materia Prima/MPR_PLI Plásticos Injectados/PLPO2TR25_???Ponteira 25mm TR-Cpg (Prt)(AN)/PLPO2TR25_001_N01_???Ponteira 25mm TR-Cpg (Prt)(AN).pdf</t>
        </is>
      </c>
      <c r="D2315" t="inlineStr">
        <is>
          <t>http://10.0.0.243/GPR/ProcDesen.php/?artigo=PLPO2TR25</t>
        </is>
      </c>
      <c r="I2315" t="n">
        <v>219</v>
      </c>
      <c r="J2315" t="inlineStr">
        <is>
          <t>//10.0.0.241/orthos/PG 3 - Concepcao e Desenvolvimento/02 - Desenhos Arquivo/Materia Prima/MPR_PLI Plásticos Injectados/PLPO2TR25_???Ponteira 25mm TR-Cpg (Prt)(AN)/PLPO2TR25_001_N01_???Ponteira 25mm TR-Cpg (Prt)(AN).pdf</t>
        </is>
      </c>
      <c r="K2315" t="inlineStr">
        <is>
          <t>http://localhost:88//GPR/ProcDesen.php/?artigo=PLPO2TR25</t>
        </is>
      </c>
    </row>
    <row r="2316" hidden="1">
      <c r="A2316" s="7" t="inlineStr">
        <is>
          <t>PLPO3BO20</t>
        </is>
      </c>
      <c r="B2316" t="n">
        <v>233</v>
      </c>
      <c r="C2316" t="inlineStr">
        <is>
          <t>//10.0.0.241/orthos/PG 3 - Concepcao e Desenvolvimento/02 - Desenhos Arquivo/Materia Prima/MPR_PLI Plásticos Injectados/PLPO3BO20_Ponteira Borracha p/ tubo 22mm (Cnz)(CN)/PLPO3BO20_001_N01_Ponteira Borracha p/ tubo 22mm (Cnz)(CN).pdf</t>
        </is>
      </c>
      <c r="D2316" t="inlineStr">
        <is>
          <t>http://10.0.0.243/GPR/ProcDesen.php/?artigo=PLPO3BO20</t>
        </is>
      </c>
      <c r="I2316" t="n">
        <v>233</v>
      </c>
      <c r="J2316" t="inlineStr">
        <is>
          <t>//10.0.0.241/orthos/PG 3 - Concepcao e Desenvolvimento/02 - Desenhos Arquivo/Materia Prima/MPR_PLI Plásticos Injectados/PLPO3BO20_Ponteira Borracha p/ tubo 22mm (Cnz)(CN)/PLPO3BO20_001_N01_Ponteira Borracha p/ tubo 22mm (Cnz)(CN).pdf</t>
        </is>
      </c>
      <c r="K2316" t="inlineStr">
        <is>
          <t>http://localhost:88//GPR/ProcDesen.php/?artigo=PLPO3BO20</t>
        </is>
      </c>
    </row>
    <row r="2317" hidden="1">
      <c r="A2317" s="7" t="inlineStr">
        <is>
          <t>PLPO3TR22</t>
        </is>
      </c>
      <c r="B2317" t="n">
        <v>227</v>
      </c>
      <c r="C2317" t="inlineStr">
        <is>
          <t>//10.0.0.241/orthos/PG 3 - Concepcao e Desenvolvimento/02 - Desenhos Arquivo/Materia Prima/MPR_PLI Plásticos Injectados/PLPO3TR22_???Ponteira 22mm TR-Cpg (Cnz)(LBanho)/PLPO3TR22_001_N01_???Ponteira 22mm TR-Cpg (Cnz)(LBanho).pdf</t>
        </is>
      </c>
      <c r="D2317" t="inlineStr">
        <is>
          <t>http://10.0.0.243/GPR/ProcDesen.php/?artigo=PLPO3TR22</t>
        </is>
      </c>
      <c r="I2317" t="n">
        <v>227</v>
      </c>
      <c r="J2317" t="inlineStr">
        <is>
          <t>//10.0.0.241/orthos/PG 3 - Concepcao e Desenvolvimento/02 - Desenhos Arquivo/Materia Prima/MPR_PLI Plásticos Injectados/PLPO3TR22_???Ponteira 22mm TR-Cpg (Cnz)(LBanho)/PLPO3TR22_001_N01_???Ponteira 22mm TR-Cpg (Cnz)(LBanho).pdf</t>
        </is>
      </c>
      <c r="K2317" t="inlineStr">
        <is>
          <t>http://localhost:88//GPR/ProcDesen.php/?artigo=PLPO3TR22</t>
        </is>
      </c>
    </row>
    <row r="2318" hidden="1">
      <c r="A2318" s="7" t="inlineStr">
        <is>
          <t>PLPOBOBL22</t>
        </is>
      </c>
      <c r="B2318" t="n">
        <v>221</v>
      </c>
      <c r="C2318" t="inlineStr">
        <is>
          <t>//10.0.0.241/orthos/PG 3 - Concepcao e Desenvolvimento/02 - Desenhos Arquivo/Materia Prima/MPR_PLI Plásticos Injectados/PLPOBOBL22_Ponteira Borracha Base Larga 22mm/PLPOBOBL22_001_N01_Ponteira Borracha Base Larga 22mm.pdf</t>
        </is>
      </c>
      <c r="D2318" t="inlineStr">
        <is>
          <t>http://10.0.0.243/GPR/ProcDesen.php/?artigo=PLPOBOBL22</t>
        </is>
      </c>
      <c r="I2318" t="n">
        <v>221</v>
      </c>
      <c r="J2318" t="inlineStr">
        <is>
          <t>//10.0.0.241/orthos/PG 3 - Concepcao e Desenvolvimento/02 - Desenhos Arquivo/Materia Prima/MPR_PLI Plásticos Injectados/PLPOBOBL22_Ponteira Borracha Base Larga 22mm/PLPOBOBL22_001_N01_Ponteira Borracha Base Larga 22mm.pdf</t>
        </is>
      </c>
      <c r="K2318" t="inlineStr">
        <is>
          <t>http://localhost:88//GPR/ProcDesen.php/?artigo=PLPOBOBL22</t>
        </is>
      </c>
    </row>
    <row r="2319" hidden="1">
      <c r="A2319" s="7" t="inlineStr">
        <is>
          <t>PLPOBOBL22.02</t>
        </is>
      </c>
      <c r="B2319" t="n">
        <v>241</v>
      </c>
      <c r="C2319" t="inlineStr">
        <is>
          <t>//10.0.0.241/orthos/PG 3 - Concepcao e Desenvolvimento/02 - Desenhos Arquivo/Materia Prima/MPR_PLI Plásticos Injectados/PLPOBOBL22.02_Ponteira Borracha Base Larga 22mm(Preto)/PLPOBOBL22.02_001_N01_Ponteira Borracha Base Larga 22mm(Preto).pdf</t>
        </is>
      </c>
      <c r="D2319" t="inlineStr">
        <is>
          <t>http://10.0.0.243/GPR/ProcDesen.php/?artigo=PLPOBOBL22.02</t>
        </is>
      </c>
      <c r="I2319" t="n">
        <v>241</v>
      </c>
      <c r="J2319" t="inlineStr">
        <is>
          <t>//10.0.0.241/orthos/PG 3 - Concepcao e Desenvolvimento/02 - Desenhos Arquivo/Materia Prima/MPR_PLI Plásticos Injectados/PLPOBOBL22.02_Ponteira Borracha Base Larga 22mm(Preto)/PLPOBOBL22.02_001_N01_Ponteira Borracha Base Larga 22mm(Preto).pdf</t>
        </is>
      </c>
      <c r="K2319" t="inlineStr">
        <is>
          <t>http://localhost:88//GPR/ProcDesen.php/?artigo=PLPOBOBL22.02</t>
        </is>
      </c>
    </row>
    <row r="2320" hidden="1">
      <c r="A2320" s="7" t="inlineStr">
        <is>
          <t>PLPOTR22</t>
        </is>
      </c>
      <c r="B2320" t="n">
        <v>209</v>
      </c>
      <c r="C2320" t="inlineStr">
        <is>
          <t>//10.0.0.241/orthos/PG 3 - Concepcao e Desenvolvimento/02 - Desenhos Arquivo/Materia Prima/MPR_PLI Plásticos Injectados/PLPOTR22_Ponteira 22mm TPE (Canadiana)/PLPOTR22_002_N01_Ponteira 22mm TPE (Canadiana).pdf</t>
        </is>
      </c>
      <c r="D2320" t="inlineStr">
        <is>
          <t>http://10.0.0.243/GPR/ProcDesen.php/?artigo=PLPOTR22</t>
        </is>
      </c>
      <c r="I2320" t="n">
        <v>209</v>
      </c>
      <c r="J2320" t="inlineStr">
        <is>
          <t>//10.0.0.241/orthos/PG 3 - Concepcao e Desenvolvimento/02 - Desenhos Arquivo/Materia Prima/MPR_PLI Plásticos Injectados/PLPOTR22_Ponteira 22mm TPE (Canadiana)/PLPOTR22_002_N01_Ponteira 22mm TPE (Canadiana).pdf</t>
        </is>
      </c>
      <c r="K2320" t="inlineStr">
        <is>
          <t>http://localhost:88//GPR/ProcDesen.php/?artigo=PLPOTR22</t>
        </is>
      </c>
    </row>
    <row r="2321" hidden="1">
      <c r="A2321" s="7" t="inlineStr">
        <is>
          <t>PLPOTR22.02</t>
        </is>
      </c>
      <c r="B2321" t="n">
        <v>243</v>
      </c>
      <c r="C2321" t="inlineStr">
        <is>
          <t>//10.0.0.241/orthos/PG 3 - Concepcao e Desenvolvimento/02 - Desenhos Arquivo/Materia Prima/MPR_PLI Plásticos Injectados/PLPOTR22.02_Ponteira TPE p/ tubo 22mm (Canadiana) (Prt)/PLPOTR22.02_004_N01_Ponteira TPE p/ tubo 22mm (Canadiana) (Prt).pdf</t>
        </is>
      </c>
      <c r="D2321" t="inlineStr">
        <is>
          <t>http://10.0.0.243/GPR/ProcDesen.php/?artigo=PLPOTR22.02</t>
        </is>
      </c>
      <c r="I2321" t="n">
        <v>243</v>
      </c>
      <c r="J2321" t="inlineStr">
        <is>
          <t>//10.0.0.241/orthos/PG 3 - Concepcao e Desenvolvimento/02 - Desenhos Arquivo/Materia Prima/MPR_PLI Plásticos Injectados/PLPOTR22.02_Ponteira TPE p/ tubo 22mm (Canadiana) (Prt)/PLPOTR22.02_004_N01_Ponteira TPE p/ tubo 22mm (Canadiana) (Prt).pdf</t>
        </is>
      </c>
      <c r="K2321" t="inlineStr">
        <is>
          <t>http://localhost:88//GPR/ProcDesen.php/?artigo=PLPOTR22.02</t>
        </is>
      </c>
    </row>
    <row r="2322" hidden="1">
      <c r="A2322" s="7" t="inlineStr">
        <is>
          <t>PLPOTR22.03</t>
        </is>
      </c>
      <c r="B2322" t="n">
        <v>243</v>
      </c>
      <c r="C2322" t="inlineStr">
        <is>
          <t>//10.0.0.241/orthos/PG 3 - Concepcao e Desenvolvimento/02 - Desenhos Arquivo/Materia Prima/MPR_PLI Plásticos Injectados/PLPOTR22.03_Ponteira TPE p/ tubo 22mm (Canadiana) (Cnz)/PLPOTR22.03_001_N01_Ponteira TPE p/ tubo 22mm (Canadiana) (Cnz).pdf</t>
        </is>
      </c>
      <c r="D2322" t="inlineStr">
        <is>
          <t>http://10.0.0.243/GPR/ProcDesen.php/?artigo=PLPOTR22.03</t>
        </is>
      </c>
      <c r="I2322" t="n">
        <v>243</v>
      </c>
      <c r="J2322" t="inlineStr">
        <is>
          <t>//10.0.0.241/orthos/PG 3 - Concepcao e Desenvolvimento/02 - Desenhos Arquivo/Materia Prima/MPR_PLI Plásticos Injectados/PLPOTR22.03_Ponteira TPE p/ tubo 22mm (Canadiana) (Cnz)/PLPOTR22.03_001_N01_Ponteira TPE p/ tubo 22mm (Canadiana) (Cnz).pdf</t>
        </is>
      </c>
      <c r="K2322" t="inlineStr">
        <is>
          <t>http://localhost:88//GPR/ProcDesen.php/?artigo=PLPOTR22.03</t>
        </is>
      </c>
    </row>
    <row r="2323" hidden="1">
      <c r="A2323" s="7" t="inlineStr">
        <is>
          <t>PLPOTR22.04</t>
        </is>
      </c>
      <c r="B2323" t="n">
        <v>243</v>
      </c>
      <c r="C2323" t="inlineStr">
        <is>
          <t>//10.0.0.241/orthos/PG 3 - Concepcao e Desenvolvimento/02 - Desenhos Arquivo/Materia Prima/MPR_PLI Plásticos Injectados/PLPOTR22.04_Ponteira TPE p/ tubo 22mm (Canadiana) (Azl)/PLPOTR22.04_002_N01_Ponteira TPE p/ tubo 22mm (Canadiana) (Azl).pdf</t>
        </is>
      </c>
      <c r="D2323" t="inlineStr">
        <is>
          <t>http://10.0.0.243/GPR/ProcDesen.php/?artigo=PLPOTR22.04</t>
        </is>
      </c>
      <c r="I2323" t="n">
        <v>243</v>
      </c>
      <c r="J2323" t="inlineStr">
        <is>
          <t>//10.0.0.241/orthos/PG 3 - Concepcao e Desenvolvimento/02 - Desenhos Arquivo/Materia Prima/MPR_PLI Plásticos Injectados/PLPOTR22.04_Ponteira TPE p/ tubo 22mm (Canadiana) (Azl)/PLPOTR22.04_002_N01_Ponteira TPE p/ tubo 22mm (Canadiana) (Azl).pdf</t>
        </is>
      </c>
      <c r="K2323" t="inlineStr">
        <is>
          <t>http://localhost:88//GPR/ProcDesen.php/?artigo=PLPOTR22.04</t>
        </is>
      </c>
    </row>
    <row r="2324" hidden="1">
      <c r="A2324" s="7" t="inlineStr">
        <is>
          <t>PLPOTR22.05</t>
        </is>
      </c>
      <c r="B2324" t="n">
        <v>243</v>
      </c>
      <c r="C2324" t="inlineStr">
        <is>
          <t>//10.0.0.241/orthos/PG 3 - Concepcao e Desenvolvimento/02 - Desenhos Arquivo/Materia Prima/MPR_PLI Plásticos Injectados/PLPOTR22.05_Ponteira TPE p/ tubo 22mm (Canadiana) (Vrd)/PLPOTR22.05_002_N01_Ponteira TPE p/ tubo 22mm (Canadiana) (Vrd).pdf</t>
        </is>
      </c>
      <c r="D2324" t="inlineStr">
        <is>
          <t>http://10.0.0.243/GPR/ProcDesen.php/?artigo=PLPOTR22.05</t>
        </is>
      </c>
      <c r="I2324" t="n">
        <v>243</v>
      </c>
      <c r="J2324" t="inlineStr">
        <is>
          <t>//10.0.0.241/orthos/PG 3 - Concepcao e Desenvolvimento/02 - Desenhos Arquivo/Materia Prima/MPR_PLI Plásticos Injectados/PLPOTR22.05_Ponteira TPE p/ tubo 22mm (Canadiana) (Vrd)/PLPOTR22.05_002_N01_Ponteira TPE p/ tubo 22mm (Canadiana) (Vrd).pdf</t>
        </is>
      </c>
      <c r="K2324" t="inlineStr">
        <is>
          <t>http://localhost:88//GPR/ProcDesen.php/?artigo=PLPOTR22.05</t>
        </is>
      </c>
    </row>
    <row r="2325" hidden="1">
      <c r="A2325" s="7" t="inlineStr">
        <is>
          <t>PLPOTR22.06</t>
        </is>
      </c>
      <c r="B2325" t="n">
        <v>243</v>
      </c>
      <c r="C2325" t="inlineStr">
        <is>
          <t>//10.0.0.241/orthos/PG 3 - Concepcao e Desenvolvimento/02 - Desenhos Arquivo/Materia Prima/MPR_PLI Plásticos Injectados/PLPOTR22.06_Ponteira TPE p/ tubo 22mm (Canadiana) (Vrm)/PLPOTR22.06_002_N01_Ponteira TPE p/ tubo 22mm (Canadiana) (Vrm).pdf</t>
        </is>
      </c>
      <c r="D2325" t="inlineStr">
        <is>
          <t>http://10.0.0.243/GPR/ProcDesen.php/?artigo=PLPOTR22.06</t>
        </is>
      </c>
      <c r="I2325" t="n">
        <v>243</v>
      </c>
      <c r="J2325" t="inlineStr">
        <is>
          <t>//10.0.0.241/orthos/PG 3 - Concepcao e Desenvolvimento/02 - Desenhos Arquivo/Materia Prima/MPR_PLI Plásticos Injectados/PLPOTR22.06_Ponteira TPE p/ tubo 22mm (Canadiana) (Vrm)/PLPOTR22.06_002_N01_Ponteira TPE p/ tubo 22mm (Canadiana) (Vrm).pdf</t>
        </is>
      </c>
      <c r="K2325" t="inlineStr">
        <is>
          <t>http://localhost:88//GPR/ProcDesen.php/?artigo=PLPOTR22.06</t>
        </is>
      </c>
    </row>
    <row r="2326" hidden="1">
      <c r="A2326" s="7" t="inlineStr">
        <is>
          <t>PLPOTR22.07</t>
        </is>
      </c>
      <c r="B2326" t="n">
        <v>243</v>
      </c>
      <c r="C2326" t="inlineStr">
        <is>
          <t>//10.0.0.241/orthos/PG 3 - Concepcao e Desenvolvimento/02 - Desenhos Arquivo/Materia Prima/MPR_PLI Plásticos Injectados/PLPOTR22.07_Ponteira TPE p/ tubo 22mm (Canadiana) (Amr)/PLPOTR22.07_002_N01_Ponteira TPE p/ tubo 22mm (Canadiana) (Amr).pdf</t>
        </is>
      </c>
      <c r="D2326" t="inlineStr">
        <is>
          <t>http://10.0.0.243/GPR/ProcDesen.php/?artigo=PLPOTR22.07</t>
        </is>
      </c>
      <c r="I2326" t="n">
        <v>243</v>
      </c>
      <c r="J2326" t="inlineStr">
        <is>
          <t>//10.0.0.241/orthos/PG 3 - Concepcao e Desenvolvimento/02 - Desenhos Arquivo/Materia Prima/MPR_PLI Plásticos Injectados/PLPOTR22.07_Ponteira TPE p/ tubo 22mm (Canadiana) (Amr)/PLPOTR22.07_002_N01_Ponteira TPE p/ tubo 22mm (Canadiana) (Amr).pdf</t>
        </is>
      </c>
      <c r="K2326" t="inlineStr">
        <is>
          <t>http://localhost:88//GPR/ProcDesen.php/?artigo=PLPOTR22.07</t>
        </is>
      </c>
    </row>
    <row r="2327" hidden="1">
      <c r="A2327" s="7" t="inlineStr">
        <is>
          <t>PLPR2TREST</t>
        </is>
      </c>
      <c r="B2327" t="n">
        <v>237</v>
      </c>
      <c r="C2327" t="inlineStr">
        <is>
          <t>//10.0.0.241/orthos/PG 3 - Concepcao e Desenvolvimento/02 - Desenhos Arquivo/Materia Prima/MPR_PLI Plásticos Injectados/PLPR2TREST_Presilha Estof Normal Termoplastico (Prt)/PLPR2TREST_001_N01_Presilha Estof Normal Termoplastico (Prt).pdf</t>
        </is>
      </c>
      <c r="D2327" t="inlineStr">
        <is>
          <t>http://10.0.0.243/GPR/ProcDesen.php/?artigo=PLPR2TREST</t>
        </is>
      </c>
      <c r="I2327" t="n">
        <v>237</v>
      </c>
      <c r="J2327" t="inlineStr">
        <is>
          <t>//10.0.0.241/orthos/PG 3 - Concepcao e Desenvolvimento/02 - Desenhos Arquivo/Materia Prima/MPR_PLI Plásticos Injectados/PLPR2TREST_Presilha Estof Normal Termoplastico (Prt)/PLPR2TREST_001_N01_Presilha Estof Normal Termoplastico (Prt).pdf</t>
        </is>
      </c>
      <c r="K2327" t="inlineStr">
        <is>
          <t>http://localhost:88//GPR/ProcDesen.php/?artigo=PLPR2TREST</t>
        </is>
      </c>
    </row>
    <row r="2328" hidden="1">
      <c r="A2328" s="7" t="inlineStr">
        <is>
          <t>PLPT2TRGR</t>
        </is>
      </c>
      <c r="B2328" t="n">
        <v>215</v>
      </c>
      <c r="C2328" t="inlineStr">
        <is>
          <t>//10.0.0.241/orthos/PG 3 - Concepcao e Desenvolvimento/02 - Desenhos Arquivo/Materia Prima/MPR_PLI Plásticos Injectados/PLPT2TRGR_Patim PA6 + GF15 Grd (L) (Prt) /PLPT2TRGR_001_N01_Patim PA6 + GF15 Grd (L) (Prt) .pdf</t>
        </is>
      </c>
      <c r="D2328" t="inlineStr">
        <is>
          <t>http://10.0.0.243/GPR/ProcDesen.php/?artigo=PLPT2TRGR</t>
        </is>
      </c>
      <c r="I2328" t="n">
        <v>215</v>
      </c>
      <c r="J2328" t="inlineStr">
        <is>
          <t>//10.0.0.241/orthos/PG 3 - Concepcao e Desenvolvimento/02 - Desenhos Arquivo/Materia Prima/MPR_PLI Plásticos Injectados/PLPT2TRGR_Patim PA6 + GF15 Grd (L) (Prt) /PLPT2TRGR_001_N01_Patim PA6 + GF15 Grd (L) (Prt) .pdf</t>
        </is>
      </c>
      <c r="K2328" t="inlineStr">
        <is>
          <t>http://localhost:88//GPR/ProcDesen.php/?artigo=PLPT2TRGR</t>
        </is>
      </c>
    </row>
    <row r="2329" hidden="1">
      <c r="A2329" s="7" t="inlineStr">
        <is>
          <t>PLPT2TRMD</t>
        </is>
      </c>
      <c r="B2329" t="n">
        <v>207</v>
      </c>
      <c r="C2329" t="inlineStr">
        <is>
          <t>//10.0.0.241/orthos/PG 3 - Concepcao e Desenvolvimento/02 - Desenhos Arquivo/Materia Prima/MPR_PLI Plásticos Injectados/PLPT2TRMD_Patim PA6+GF15 Med (M)(Prt)/PLPT2TRMD_001_N01_Patim PA6+GF15 Med (M)(Prt).pdf</t>
        </is>
      </c>
      <c r="D2329" t="inlineStr">
        <is>
          <t>http://10.0.0.243/GPR/ProcDesen.php/?artigo=PLPT2TRMD</t>
        </is>
      </c>
      <c r="I2329" t="n">
        <v>207</v>
      </c>
      <c r="J2329" t="inlineStr">
        <is>
          <t>//10.0.0.241/orthos/PG 3 - Concepcao e Desenvolvimento/02 - Desenhos Arquivo/Materia Prima/MPR_PLI Plásticos Injectados/PLPT2TRMD_Patim PA6+GF15 Med (M)(Prt)/PLPT2TRMD_001_N01_Patim PA6+GF15 Med (M)(Prt).pdf</t>
        </is>
      </c>
      <c r="K2329" t="inlineStr">
        <is>
          <t>http://localhost:88//GPR/ProcDesen.php/?artigo=PLPT2TRMD</t>
        </is>
      </c>
    </row>
    <row r="2330" hidden="1">
      <c r="A2330" s="7" t="inlineStr">
        <is>
          <t>PLPT2TRPQ</t>
        </is>
      </c>
      <c r="B2330" t="n">
        <v>209</v>
      </c>
      <c r="C2330" t="inlineStr">
        <is>
          <t>//10.0.0.241/orthos/PG 3 - Concepcao e Desenvolvimento/02 - Desenhos Arquivo/Materia Prima/MPR_PLI Plásticos Injectados/PLPT2TRPQ_Patim PA6+GF15 Peq (XS)(Prt)/PLPT2TRPQ_001_N01_Patim PA6+GF15 Peq (XS)(Prt).pdf</t>
        </is>
      </c>
      <c r="D2330" t="inlineStr">
        <is>
          <t>http://10.0.0.243/GPR/ProcDesen.php/?artigo=PLPT2TRPQ</t>
        </is>
      </c>
      <c r="I2330" t="n">
        <v>209</v>
      </c>
      <c r="J2330" t="inlineStr">
        <is>
          <t>//10.0.0.241/orthos/PG 3 - Concepcao e Desenvolvimento/02 - Desenhos Arquivo/Materia Prima/MPR_PLI Plásticos Injectados/PLPT2TRPQ_Patim PA6+GF15 Peq (XS)(Prt)/PLPT2TRPQ_001_N01_Patim PA6+GF15 Peq (XS)(Prt).pdf</t>
        </is>
      </c>
      <c r="K2330" t="inlineStr">
        <is>
          <t>http://localhost:88//GPR/ProcDesen.php/?artigo=PLPT2TRPQ</t>
        </is>
      </c>
    </row>
    <row r="2331" hidden="1">
      <c r="A2331" s="7" t="inlineStr">
        <is>
          <t>PLPT2TRPQXXS</t>
        </is>
      </c>
      <c r="B2331" t="n">
        <v>217</v>
      </c>
      <c r="C2331" t="inlineStr">
        <is>
          <t>//10.0.0.241/orthos/PG 3 - Concepcao e Desenvolvimento/02 - Desenhos Arquivo/Materia Prima/MPR_PLI Plásticos Injectados/PLPT2TRPQXXS_Patim PA6+GF15 Peq (XXS)(Prt)/PLPT2TRPQXXS_001_N01_Patim PA6+GF15 Peq (XXS)(Prt).pdf</t>
        </is>
      </c>
      <c r="D2331" t="inlineStr">
        <is>
          <t>http://10.0.0.243/GPR/ProcDesen.php/?artigo=PLPT2TRPQXXS</t>
        </is>
      </c>
      <c r="I2331" t="n">
        <v>217</v>
      </c>
      <c r="J2331" t="inlineStr">
        <is>
          <t>//10.0.0.241/orthos/PG 3 - Concepcao e Desenvolvimento/02 - Desenhos Arquivo/Materia Prima/MPR_PLI Plásticos Injectados/PLPT2TRPQXXS_Patim PA6+GF15 Peq (XXS)(Prt)/PLPT2TRPQXXS_001_N01_Patim PA6+GF15 Peq (XXS)(Prt).pdf</t>
        </is>
      </c>
      <c r="K2331" t="inlineStr">
        <is>
          <t>http://localhost:88//GPR/ProcDesen.php/?artigo=PLPT2TRPQXXS</t>
        </is>
      </c>
    </row>
    <row r="2332" hidden="1">
      <c r="A2332" s="7" t="inlineStr">
        <is>
          <t>PLPT3TRMD</t>
        </is>
      </c>
      <c r="B2332" t="n">
        <v>221</v>
      </c>
      <c r="C2332" t="inlineStr">
        <is>
          <t>//10.0.0.241/orthos/PG 3 - Concepcao e Desenvolvimento/02 - Desenhos Arquivo/Materia Prima/MPR_PLI Plásticos Injectados/PLPT3TRMD_???Patim Med PA6 + GF15 (Cnz) novo/PLPT3TRMD_001_N01_???Patim Med PA6 + GF15 (Cnz) novo.pdf</t>
        </is>
      </c>
      <c r="D2332" t="inlineStr">
        <is>
          <t>http://10.0.0.243/GPR/ProcDesen.php/?artigo=PLPT3TRMD</t>
        </is>
      </c>
      <c r="I2332" t="n">
        <v>221</v>
      </c>
      <c r="J2332" t="inlineStr">
        <is>
          <t>//10.0.0.241/orthos/PG 3 - Concepcao e Desenvolvimento/02 - Desenhos Arquivo/Materia Prima/MPR_PLI Plásticos Injectados/PLPT3TRMD_???Patim Med PA6 + GF15 (Cnz) novo/PLPT3TRMD_001_N01_???Patim Med PA6 + GF15 (Cnz) novo.pdf</t>
        </is>
      </c>
      <c r="K2332" t="inlineStr">
        <is>
          <t>http://localhost:88//GPR/ProcDesen.php/?artigo=PLPT3TRMD</t>
        </is>
      </c>
    </row>
    <row r="2333" hidden="1">
      <c r="A2333" s="7" t="inlineStr">
        <is>
          <t>PLPT4TRMD</t>
        </is>
      </c>
      <c r="B2333" t="n">
        <v>227</v>
      </c>
      <c r="C2333" t="inlineStr">
        <is>
          <t>//10.0.0.241/orthos/PG 3 - Concepcao e Desenvolvimento/02 - Desenhos Arquivo/Materia Prima/MPR_PLI Plásticos Injectados/PLPT4TRMD_???Patim Med Berg B65 G15 Pr-Q (Azl) /PLPT4TRMD_001_N01_???Patim Med Berg B65 G15 Pr-Q (Azl) .pdf</t>
        </is>
      </c>
      <c r="D2333" t="inlineStr">
        <is>
          <t>http://10.0.0.243/GPR/ProcDesen.php/?artigo=PLPT4TRMD</t>
        </is>
      </c>
      <c r="I2333" t="n">
        <v>227</v>
      </c>
      <c r="J2333" t="inlineStr">
        <is>
          <t>//10.0.0.241/orthos/PG 3 - Concepcao e Desenvolvimento/02 - Desenhos Arquivo/Materia Prima/MPR_PLI Plásticos Injectados/PLPT4TRMD_???Patim Med Berg B65 G15 Pr-Q (Azl) /PLPT4TRMD_001_N01_???Patim Med Berg B65 G15 Pr-Q (Azl) .pdf</t>
        </is>
      </c>
      <c r="K2333" t="inlineStr">
        <is>
          <t>http://localhost:88//GPR/ProcDesen.php/?artigo=PLPT4TRMD</t>
        </is>
      </c>
    </row>
    <row r="2334" hidden="1">
      <c r="A2334" s="7" t="inlineStr">
        <is>
          <t>PLPT6TRMD</t>
        </is>
      </c>
      <c r="B2334" t="n">
        <v>227</v>
      </c>
      <c r="C2334" t="inlineStr">
        <is>
          <t>//10.0.0.241/orthos/PG 3 - Concepcao e Desenvolvimento/02 - Desenhos Arquivo/Materia Prima/MPR_PLI Plásticos Injectados/PLPT6TRMD_???Patim Med Berg B65 G15 Pr-Q (Vrm) /PLPT6TRMD_001_N01_???Patim Med Berg B65 G15 Pr-Q (Vrm) .pdf</t>
        </is>
      </c>
      <c r="D2334" t="inlineStr">
        <is>
          <t>http://10.0.0.243/GPR/ProcDesen.php/?artigo=PLPT6TRMD</t>
        </is>
      </c>
      <c r="I2334" t="n">
        <v>227</v>
      </c>
      <c r="J2334" t="inlineStr">
        <is>
          <t>//10.0.0.241/orthos/PG 3 - Concepcao e Desenvolvimento/02 - Desenhos Arquivo/Materia Prima/MPR_PLI Plásticos Injectados/PLPT6TRMD_???Patim Med Berg B65 G15 Pr-Q (Vrm) /PLPT6TRMD_001_N01_???Patim Med Berg B65 G15 Pr-Q (Vrm) .pdf</t>
        </is>
      </c>
      <c r="K2334" t="inlineStr">
        <is>
          <t>http://localhost:88//GPR/ProcDesen.php/?artigo=PLPT6TRMD</t>
        </is>
      </c>
    </row>
    <row r="2335" hidden="1">
      <c r="A2335" s="7" t="inlineStr">
        <is>
          <t>PLPTXGR</t>
        </is>
      </c>
      <c r="B2335" t="n">
        <v>177</v>
      </c>
      <c r="C2335" t="inlineStr">
        <is>
          <t>//10.0.0.241/orthos/PG 3 - Concepcao e Desenvolvimento/02 - Desenhos Arquivo/Materia Prima/MPR_PLI Plásticos Injectados/PLPTXGR_Patim Alu Grd /PLPTXGR_001_N01_Patim Alu Grd .pdf</t>
        </is>
      </c>
      <c r="D2335" t="inlineStr">
        <is>
          <t>http://10.0.0.243/GPR/ProcDesen.php/?artigo=PLPTXGR</t>
        </is>
      </c>
      <c r="I2335" t="n">
        <v>177</v>
      </c>
      <c r="J2335" t="inlineStr">
        <is>
          <t>//10.0.0.241/orthos/PG 3 - Concepcao e Desenvolvimento/02 - Desenhos Arquivo/Materia Prima/MPR_PLI Plásticos Injectados/PLPTXGR_Patim Alu Grd /PLPTXGR_001_N01_Patim Alu Grd .pdf</t>
        </is>
      </c>
      <c r="K2335" t="inlineStr">
        <is>
          <t>http://localhost:88//GPR/ProcDesen.php/?artigo=PLPTXGR</t>
        </is>
      </c>
    </row>
    <row r="2336" hidden="1">
      <c r="A2336" s="7" t="inlineStr">
        <is>
          <t>PLPTXPQ</t>
        </is>
      </c>
      <c r="B2336" t="n">
        <v>177</v>
      </c>
      <c r="C2336" t="inlineStr">
        <is>
          <t>//10.0.0.241/orthos/PG 3 - Concepcao e Desenvolvimento/02 - Desenhos Arquivo/Materia Prima/MPR_PLI Plásticos Injectados/PLPTXPQ_Patim Peq Alum/PLPTXPQ_001_N01_Patim Peq Alum.pdf</t>
        </is>
      </c>
      <c r="D2336" t="inlineStr">
        <is>
          <t>http://10.0.0.243/GPR/ProcDesen.php/?artigo=PLPTXPQ</t>
        </is>
      </c>
      <c r="I2336" t="n">
        <v>177</v>
      </c>
      <c r="J2336" t="inlineStr">
        <is>
          <t>//10.0.0.241/orthos/PG 3 - Concepcao e Desenvolvimento/02 - Desenhos Arquivo/Materia Prima/MPR_PLI Plásticos Injectados/PLPTXPQ_Patim Peq Alum/PLPTXPQ_001_N01_Patim Peq Alum.pdf</t>
        </is>
      </c>
      <c r="K2336" t="inlineStr">
        <is>
          <t>http://localhost:88//GPR/ProcDesen.php/?artigo=PLPTXPQ</t>
        </is>
      </c>
    </row>
    <row r="2337" hidden="1">
      <c r="A2337" s="7" t="inlineStr">
        <is>
          <t>PLRB2TRPA</t>
        </is>
      </c>
      <c r="B2337" t="n">
        <v>197</v>
      </c>
      <c r="C2337" t="inlineStr">
        <is>
          <t>//10.0.0.241/orthos/PG 3 - Concepcao e Desenvolvimento/02 - Desenhos Arquivo/Materia Prima/MPR_PLI Plásticos Injectados/PLRB2TRPA_Rebite Poliacetal (CN)/PLRB2TRPA_001_N01_Rebite Poliacetal (CN).pdf</t>
        </is>
      </c>
      <c r="D2337" t="inlineStr">
        <is>
          <t>http://10.0.0.243/GPR/ProcDesen.php/?artigo=PLRB2TRPA</t>
        </is>
      </c>
      <c r="I2337" t="n">
        <v>197</v>
      </c>
      <c r="J2337" t="inlineStr">
        <is>
          <t>//10.0.0.241/orthos/PG 3 - Concepcao e Desenvolvimento/02 - Desenhos Arquivo/Materia Prima/MPR_PLI Plásticos Injectados/PLRB2TRPA_Rebite Poliacetal (CN)/PLRB2TRPA_001_N01_Rebite Poliacetal (CN).pdf</t>
        </is>
      </c>
      <c r="K2337" t="inlineStr">
        <is>
          <t>http://localhost:88//GPR/ProcDesen.php/?artigo=PLRB2TRPA</t>
        </is>
      </c>
    </row>
    <row r="2338" hidden="1">
      <c r="A2338" s="7" t="inlineStr">
        <is>
          <t>PLRDZ22CF</t>
        </is>
      </c>
      <c r="B2338" t="n">
        <v>197</v>
      </c>
      <c r="C2338" t="inlineStr">
        <is>
          <t>//10.0.0.241/orthos/PG 3 - Concepcao e Desenvolvimento/02 - Desenhos Arquivo/Materia Prima/MPR_PLI Plásticos Injectados/PLRDZ22CF_Taco Red 22mm c/Frisos/PLRDZ22CF_001_N01_Taco Red 22mm c/Frisos.pdf</t>
        </is>
      </c>
      <c r="D2338" t="inlineStr">
        <is>
          <t>http://10.0.0.243/GPR/ProcDesen.php/?artigo=PLRDZ22CF</t>
        </is>
      </c>
      <c r="I2338" t="n">
        <v>197</v>
      </c>
      <c r="J2338" t="inlineStr">
        <is>
          <t>//10.0.0.241/orthos/PG 3 - Concepcao e Desenvolvimento/02 - Desenhos Arquivo/Materia Prima/MPR_PLI Plásticos Injectados/PLRDZ22CF_Taco Red 22mm c/Frisos/PLRDZ22CF_001_N01_Taco Red 22mm c/Frisos.pdf</t>
        </is>
      </c>
      <c r="K2338" t="inlineStr">
        <is>
          <t>http://localhost:88//GPR/ProcDesen.php/?artigo=PLRDZ22CF</t>
        </is>
      </c>
    </row>
    <row r="2339" hidden="1">
      <c r="A2339" s="7" t="inlineStr">
        <is>
          <t>PLRDZ25CF</t>
        </is>
      </c>
      <c r="B2339" t="n">
        <v>203</v>
      </c>
      <c r="C2339" t="inlineStr">
        <is>
          <t>//10.0.0.241/orthos/PG 3 - Concepcao e Desenvolvimento/02 - Desenhos Arquivo/Materia Prima/MPR_PLI Plásticos Injectados/PLRDZ25CF_???Taco Red 25mm c/Frisos/PLRDZ25CF_001_N01_???Taco Red 25mm c/Frisos.pdf</t>
        </is>
      </c>
      <c r="D2339" t="inlineStr">
        <is>
          <t>http://10.0.0.243/GPR/ProcDesen.php/?artigo=PLRDZ25CF</t>
        </is>
      </c>
      <c r="I2339" t="n">
        <v>203</v>
      </c>
      <c r="J2339" t="inlineStr">
        <is>
          <t>//10.0.0.241/orthos/PG 3 - Concepcao e Desenvolvimento/02 - Desenhos Arquivo/Materia Prima/MPR_PLI Plásticos Injectados/PLRDZ25CF_???Taco Red 25mm c/Frisos/PLRDZ25CF_001_N01_???Taco Red 25mm c/Frisos.pdf</t>
        </is>
      </c>
      <c r="K2339" t="inlineStr">
        <is>
          <t>http://localhost:88//GPR/ProcDesen.php/?artigo=PLRDZ25CF</t>
        </is>
      </c>
    </row>
    <row r="2340" hidden="1">
      <c r="A2340" s="7" t="inlineStr">
        <is>
          <t>PLRDZ40E15</t>
        </is>
      </c>
      <c r="B2340" t="n">
        <v>231</v>
      </c>
      <c r="C2340" t="inlineStr">
        <is>
          <t>//10.0.0.241/orthos/PG 3 - Concepcao e Desenvolvimento/02 - Desenhos Arquivo/Materia Prima/MPR_PLI Plásticos Injectados/PLRDZ40E15_Taco Red 40mm Esp 1,5mm (Perna Rg Alt)/PLRDZ40E15_001_N01_Taco Red 40mm Esp 1,5mm (Perna Rg Alt).pdf</t>
        </is>
      </c>
      <c r="D2340" t="inlineStr">
        <is>
          <t>http://10.0.0.243/GPR/ProcDesen.php/?artigo=PLRDZ40E15</t>
        </is>
      </c>
      <c r="I2340" t="n">
        <v>231</v>
      </c>
      <c r="J2340" t="inlineStr">
        <is>
          <t>//10.0.0.241/orthos/PG 3 - Concepcao e Desenvolvimento/02 - Desenhos Arquivo/Materia Prima/MPR_PLI Plásticos Injectados/PLRDZ40E15_Taco Red 40mm Esp 1,5mm (Perna Rg Alt)/PLRDZ40E15_001_N01_Taco Red 40mm Esp 1,5mm (Perna Rg Alt).pdf</t>
        </is>
      </c>
      <c r="K2340" t="inlineStr">
        <is>
          <t>http://localhost:88//GPR/ProcDesen.php/?artigo=PLRDZ40E15</t>
        </is>
      </c>
    </row>
    <row r="2341" hidden="1">
      <c r="A2341" s="7" t="inlineStr">
        <is>
          <t>PLRF6RD</t>
        </is>
      </c>
      <c r="B2341" t="n">
        <v>209</v>
      </c>
      <c r="C2341" t="inlineStr">
        <is>
          <t>//10.0.0.241/orthos/PG 3 - Concepcao e Desenvolvimento/02 - Desenhos Arquivo/Materia Prima/MPR_PLI Plásticos Injectados/PLRF6RD_Refletor Redondo (Vrm) 500.371/PLRF6RD_001_N01_Refletor Redondo (Vrm) 500.371.pdf</t>
        </is>
      </c>
      <c r="D2341" t="inlineStr">
        <is>
          <t>http://10.0.0.243/GPR/ProcDesen.php/?artigo=PLRF6RD</t>
        </is>
      </c>
      <c r="I2341" t="n">
        <v>209</v>
      </c>
      <c r="J2341" t="inlineStr">
        <is>
          <t>//10.0.0.241/orthos/PG 3 - Concepcao e Desenvolvimento/02 - Desenhos Arquivo/Materia Prima/MPR_PLI Plásticos Injectados/PLRF6RD_Refletor Redondo (Vrm) 500.371/PLRF6RD_001_N01_Refletor Redondo (Vrm) 500.371.pdf</t>
        </is>
      </c>
      <c r="K2341" t="inlineStr">
        <is>
          <t>http://localhost:88//GPR/ProcDesen.php/?artigo=PLRF6RD</t>
        </is>
      </c>
    </row>
    <row r="2342" hidden="1">
      <c r="A2342" s="7" t="inlineStr">
        <is>
          <t>PLRG2TRF</t>
        </is>
      </c>
      <c r="B2342" t="n">
        <v>223</v>
      </c>
      <c r="C2342" t="inlineStr">
        <is>
          <t>//10.0.0.241/orthos/PG 3 - Concepcao e Desenvolvimento/02 - Desenhos Arquivo/Materia Prima/MPR_PLI Plásticos Injectados/PLRG2TRF_ZZZ Regua Falsa PP + GF30 (Prt) (CM)/PLRG2TRF_001_N01_ZZZ Regua Falsa PP + GF30 (Prt) (CM).pdf</t>
        </is>
      </c>
      <c r="D2342" t="inlineStr">
        <is>
          <t>http://10.0.0.243/GPR/ProcDesen.php/?artigo=PLRG2TRF</t>
        </is>
      </c>
      <c r="I2342" t="n">
        <v>223</v>
      </c>
      <c r="J2342" t="inlineStr">
        <is>
          <t>//10.0.0.241/orthos/PG 3 - Concepcao e Desenvolvimento/02 - Desenhos Arquivo/Materia Prima/MPR_PLI Plásticos Injectados/PLRG2TRF_ZZZ Regua Falsa PP + GF30 (Prt) (CM)/PLRG2TRF_001_N01_ZZZ Regua Falsa PP + GF30 (Prt) (CM).pdf</t>
        </is>
      </c>
      <c r="K2342" t="inlineStr">
        <is>
          <t>http://localhost:88//GPR/ProcDesen.php/?artigo=PLRG2TRF</t>
        </is>
      </c>
    </row>
    <row r="2343" hidden="1">
      <c r="A2343" s="7" t="inlineStr">
        <is>
          <t>PLRG2TRP</t>
        </is>
      </c>
      <c r="B2343" t="n">
        <v>235</v>
      </c>
      <c r="C2343" t="inlineStr">
        <is>
          <t>//10.0.0.241/orthos/PG 3 - Concepcao e Desenvolvimento/02 - Desenhos Arquivo/Materia Prima/MPR_PLI Plásticos Injectados/PLRG2TRP_ZZZ Regua Princip Berg B65 Pr-Q (Prt) (CM)/PLRG2TRP_001_N01_ZZZ Regua Princip Berg B65 Pr-Q (Prt) (CM).pdf</t>
        </is>
      </c>
      <c r="D2343" t="inlineStr">
        <is>
          <t>http://10.0.0.243/GPR/ProcDesen.php/?artigo=PLRG2TRP</t>
        </is>
      </c>
      <c r="I2343" t="n">
        <v>235</v>
      </c>
      <c r="J2343" t="inlineStr">
        <is>
          <t>//10.0.0.241/orthos/PG 3 - Concepcao e Desenvolvimento/02 - Desenhos Arquivo/Materia Prima/MPR_PLI Plásticos Injectados/PLRG2TRP_ZZZ Regua Princip Berg B65 Pr-Q (Prt) (CM)/PLRG2TRP_001_N01_ZZZ Regua Princip Berg B65 Pr-Q (Prt) (CM).pdf</t>
        </is>
      </c>
      <c r="K2343" t="inlineStr">
        <is>
          <t>http://localhost:88//GPR/ProcDesen.php/?artigo=PLRG2TRP</t>
        </is>
      </c>
    </row>
    <row r="2344" hidden="1">
      <c r="A2344" s="7" t="inlineStr">
        <is>
          <t>PLRG3TRF</t>
        </is>
      </c>
      <c r="B2344" t="n">
        <v>209</v>
      </c>
      <c r="C2344" t="inlineStr">
        <is>
          <t>//10.0.0.241/orthos/PG 3 - Concepcao e Desenvolvimento/02 - Desenhos Arquivo/Materia Prima/MPR_PLI Plásticos Injectados/PLRG3TRF_Regua Falsa PP+GF30 (Cnz)(Cm)/PLRG3TRF_001_N01_Regua Falsa PP+GF30 (Cnz)(Cm).pdf</t>
        </is>
      </c>
      <c r="D2344" t="inlineStr">
        <is>
          <t>http://10.0.0.243/GPR/ProcDesen.php/?artigo=PLRG3TRF</t>
        </is>
      </c>
      <c r="I2344" t="n">
        <v>209</v>
      </c>
      <c r="J2344" t="inlineStr">
        <is>
          <t>//10.0.0.241/orthos/PG 3 - Concepcao e Desenvolvimento/02 - Desenhos Arquivo/Materia Prima/MPR_PLI Plásticos Injectados/PLRG3TRF_Regua Falsa PP+GF30 (Cnz)(Cm)/PLRG3TRF_001_N01_Regua Falsa PP+GF30 (Cnz)(Cm).pdf</t>
        </is>
      </c>
      <c r="K2344" t="inlineStr">
        <is>
          <t>http://localhost:88//GPR/ProcDesen.php/?artigo=PLRG3TRF</t>
        </is>
      </c>
    </row>
    <row r="2345" hidden="1">
      <c r="A2345" s="7" t="inlineStr">
        <is>
          <t>PLRG3TRP</t>
        </is>
      </c>
      <c r="B2345" t="n">
        <v>213</v>
      </c>
      <c r="C2345" t="inlineStr">
        <is>
          <t>//10.0.0.241/orthos/PG 3 - Concepcao e Desenvolvimento/02 - Desenhos Arquivo/Materia Prima/MPR_PLI Plásticos Injectados/PLRG3TRP_Regua Princip PP+GF30 (Cnz)(Cm)/PLRG3TRP_001_N01_Regua Princip PP+GF30 (Cnz)(Cm).pdf</t>
        </is>
      </c>
      <c r="D2345" t="inlineStr">
        <is>
          <t>http://10.0.0.243/GPR/ProcDesen.php/?artigo=PLRG3TRP</t>
        </is>
      </c>
      <c r="I2345" t="n">
        <v>213</v>
      </c>
      <c r="J2345" t="inlineStr">
        <is>
          <t>//10.0.0.241/orthos/PG 3 - Concepcao e Desenvolvimento/02 - Desenhos Arquivo/Materia Prima/MPR_PLI Plásticos Injectados/PLRG3TRP_Regua Princip PP+GF30 (Cnz)(Cm)/PLRG3TRP_001_N01_Regua Princip PP+GF30 (Cnz)(Cm).pdf</t>
        </is>
      </c>
      <c r="K2345" t="inlineStr">
        <is>
          <t>http://localhost:88//GPR/ProcDesen.php/?artigo=PLRG3TRP</t>
        </is>
      </c>
    </row>
    <row r="2346" hidden="1">
      <c r="A2346" s="7" t="inlineStr">
        <is>
          <t>PLRG4TRF</t>
        </is>
      </c>
      <c r="B2346" t="n">
        <v>239</v>
      </c>
      <c r="C2346" t="inlineStr">
        <is>
          <t>//10.0.0.241/orthos/PG 3 - Concepcao e Desenvolvimento/02 - Desenhos Arquivo/Materia Prima/MPR_PLI Plásticos Injectados/PLRG4TRF_???Régua Falsa PP c 30%fibra Pr-Q (Azl) (CM)/PLRG4TRF_001_N01_???Régua Falsa PP c 30%fibra Pr-Q (Azl) (CM).pdf</t>
        </is>
      </c>
      <c r="D2346" t="inlineStr">
        <is>
          <t>http://10.0.0.243/GPR/ProcDesen.php/?artigo=PLRG4TRF</t>
        </is>
      </c>
      <c r="I2346" t="n">
        <v>239</v>
      </c>
      <c r="J2346" t="inlineStr">
        <is>
          <t>//10.0.0.241/orthos/PG 3 - Concepcao e Desenvolvimento/02 - Desenhos Arquivo/Materia Prima/MPR_PLI Plásticos Injectados/PLRG4TRF_???Régua Falsa PP c 30%fibra Pr-Q (Azl) (CM)/PLRG4TRF_001_N01_???Régua Falsa PP c 30%fibra Pr-Q (Azl) (CM).pdf</t>
        </is>
      </c>
      <c r="K2346" t="inlineStr">
        <is>
          <t>http://localhost:88//GPR/ProcDesen.php/?artigo=PLRG4TRF</t>
        </is>
      </c>
    </row>
    <row r="2347" hidden="1">
      <c r="A2347" s="7" t="inlineStr">
        <is>
          <t>PLRG4TRP</t>
        </is>
      </c>
      <c r="B2347" t="n">
        <v>233</v>
      </c>
      <c r="C2347" t="inlineStr">
        <is>
          <t>//10.0.0.241/orthos/PG 3 - Concepcao e Desenvolvimento/02 - Desenhos Arquivo/Materia Prima/MPR_PLI Plásticos Injectados/PLRG4TRP_???Régua Princip Berg B65 Pr-Q (Azl) (CM)/PLRG4TRP_001_N01_???Régua Princip Berg B65 Pr-Q (Azl) (CM).pdf</t>
        </is>
      </c>
      <c r="D2347" t="inlineStr">
        <is>
          <t>http://10.0.0.243/GPR/ProcDesen.php/?artigo=PLRG4TRP</t>
        </is>
      </c>
      <c r="I2347" t="n">
        <v>233</v>
      </c>
      <c r="J2347" t="inlineStr">
        <is>
          <t>//10.0.0.241/orthos/PG 3 - Concepcao e Desenvolvimento/02 - Desenhos Arquivo/Materia Prima/MPR_PLI Plásticos Injectados/PLRG4TRP_???Régua Princip Berg B65 Pr-Q (Azl) (CM)/PLRG4TRP_001_N01_???Régua Princip Berg B65 Pr-Q (Azl) (CM).pdf</t>
        </is>
      </c>
      <c r="K2347" t="inlineStr">
        <is>
          <t>http://localhost:88//GPR/ProcDesen.php/?artigo=PLRG4TRP</t>
        </is>
      </c>
    </row>
    <row r="2348" hidden="1">
      <c r="A2348" s="7" t="inlineStr">
        <is>
          <t>PLRL9VLCB</t>
        </is>
      </c>
      <c r="B2348" t="n">
        <v>144</v>
      </c>
      <c r="C2348" t="inlineStr">
        <is>
          <t>//10.0.0.241/orthos/PG 3 - Concepcao e Desenvolvimento/02 - Desenhos Arquivo/Materia Prima/MPR_PLI Plásticos Injectados/PLRL9VLCB_Ralo Válvula 1</t>
        </is>
      </c>
      <c r="D2348" t="inlineStr">
        <is>
          <t>http://10.0.0.243/GPR/ProcDesen.php/?artigo=PLRL9VLCB</t>
        </is>
      </c>
      <c r="I2348" t="n">
        <v>144</v>
      </c>
      <c r="J2348" t="inlineStr">
        <is>
          <t>//10.0.0.241/orthos/PG 3 - Concepcao e Desenvolvimento/02 - Desenhos Arquivo/Materia Prima/MPR_PLI Plásticos Injectados/PLRL9VLCB_Ralo Válvula 1</t>
        </is>
      </c>
      <c r="K2348" t="inlineStr">
        <is>
          <t>http://localhost:88//GPR/ProcDesen.php/?artigo=PLRL9VLCB</t>
        </is>
      </c>
    </row>
    <row r="2349" hidden="1">
      <c r="A2349" s="7" t="inlineStr">
        <is>
          <t>PLRT2460090</t>
        </is>
      </c>
      <c r="B2349" t="n">
        <v>221</v>
      </c>
      <c r="C2349" t="inlineStr">
        <is>
          <t>//10.0.0.241/orthos/PG 3 - Concepcao e Desenvolvimento/02 - Desenhos Arquivo/Materia Prima/MPR_PLI Plásticos Injectados/PLRT2460090_Rotula Pt Elev s/mola 460090-OZF/PLRT2460090_001_N01_Rotula Pt Elev s/mola 460090-OZF.pdf</t>
        </is>
      </c>
      <c r="D2349" t="inlineStr">
        <is>
          <t>http://10.0.0.243/GPR/ProcDesen.php/?artigo=PLRT2460090</t>
        </is>
      </c>
      <c r="I2349" t="n">
        <v>221</v>
      </c>
      <c r="J2349" t="inlineStr">
        <is>
          <t>//10.0.0.241/orthos/PG 3 - Concepcao e Desenvolvimento/02 - Desenhos Arquivo/Materia Prima/MPR_PLI Plásticos Injectados/PLRT2460090_Rotula Pt Elev s/mola 460090-OZF/PLRT2460090_001_N01_Rotula Pt Elev s/mola 460090-OZF.pdf</t>
        </is>
      </c>
      <c r="K2349" t="inlineStr">
        <is>
          <t>http://localhost:88//GPR/ProcDesen.php/?artigo=PLRT2460090</t>
        </is>
      </c>
    </row>
    <row r="2350" hidden="1">
      <c r="A2350" s="7" t="inlineStr">
        <is>
          <t>PLSB2TR</t>
        </is>
      </c>
      <c r="B2350" t="n">
        <v>187</v>
      </c>
      <c r="C2350" t="inlineStr">
        <is>
          <t>//10.0.0.241/orthos/PG 3 - Concepcao e Desenvolvimento/02 - Desenhos Arquivo/Materia Prima/MPR_PLI Plásticos Injectados/PLSB2TR_Sp Bomba PA6 (Prt) /PLSB2TR_001_N01_Sp Bomba PA6 (Prt) .pdf</t>
        </is>
      </c>
      <c r="D2350" t="inlineStr">
        <is>
          <t>http://10.0.0.243/GPR/ProcDesen.php/?artigo=PLSB2TR</t>
        </is>
      </c>
      <c r="I2350" t="n">
        <v>187</v>
      </c>
      <c r="J2350" t="inlineStr">
        <is>
          <t>//10.0.0.241/orthos/PG 3 - Concepcao e Desenvolvimento/02 - Desenhos Arquivo/Materia Prima/MPR_PLI Plásticos Injectados/PLSB2TR_Sp Bomba PA6 (Prt) /PLSB2TR_001_N01_Sp Bomba PA6 (Prt) .pdf</t>
        </is>
      </c>
      <c r="K2350" t="inlineStr">
        <is>
          <t>http://localhost:88//GPR/ProcDesen.php/?artigo=PLSB2TR</t>
        </is>
      </c>
    </row>
    <row r="2351" hidden="1">
      <c r="A2351" s="7" t="inlineStr">
        <is>
          <t>PLSP2AE</t>
        </is>
      </c>
      <c r="B2351" t="n">
        <v>215</v>
      </c>
      <c r="C2351" t="inlineStr">
        <is>
          <t>//10.0.0.241/orthos/PG 3 - Concepcao e Desenvolvimento/02 - Desenhos Arquivo/Materia Prima/MPR_PLI Plásticos Injectados/PLSP2AE_Ac Varios-Sp Articul Termpl (Prt)/PLSP2AE_001_N01_Ac Varios-Sp Articul Termpl (Prt).pdf</t>
        </is>
      </c>
      <c r="D2351" t="inlineStr">
        <is>
          <t>http://10.0.0.243/GPR/ProcDesen.php/?artigo=PLSP2AE</t>
        </is>
      </c>
      <c r="I2351" t="n">
        <v>215</v>
      </c>
      <c r="J2351" t="inlineStr">
        <is>
          <t>//10.0.0.241/orthos/PG 3 - Concepcao e Desenvolvimento/02 - Desenhos Arquivo/Materia Prima/MPR_PLI Plásticos Injectados/PLSP2AE_Ac Varios-Sp Articul Termpl (Prt)/PLSP2AE_001_N01_Ac Varios-Sp Articul Termpl (Prt).pdf</t>
        </is>
      </c>
      <c r="K2351" t="inlineStr">
        <is>
          <t>http://localhost:88//GPR/ProcDesen.php/?artigo=PLSP2AE</t>
        </is>
      </c>
    </row>
    <row r="2352" hidden="1">
      <c r="A2352" s="7" t="inlineStr">
        <is>
          <t>PTSP9LS920E</t>
        </is>
      </c>
      <c r="B2352" t="n">
        <v>233</v>
      </c>
      <c r="C2352" t="inlineStr">
        <is>
          <t>//10.0.0.241/orthos/PG 3 - Concepcao e Desenvolvimento/02 - Desenhos Arquivo/Materia Prima/MPR_PT Peças Torneadas/PTSP9LS920E_CM Hosp-Sp p/Cabec (antigo LS-920E) (Brn)/PTSP9LS920E_001_N01_CM Hosp-Sp p/Cabec (antigo LS-920E) (Brn).pdf</t>
        </is>
      </c>
      <c r="D2352" t="inlineStr">
        <is>
          <t>http://10.0.0.243/GPR/ProcDesen.php/?artigo=PTSP9LS920E</t>
        </is>
      </c>
      <c r="I2352" t="n">
        <v>233</v>
      </c>
      <c r="J2352" t="inlineStr">
        <is>
          <t>//10.0.0.241/orthos/PG 3 - Concepcao e Desenvolvimento/02 - Desenhos Arquivo/Materia Prima/MPR_PT Peças Torneadas/PTSP9LS920E_CM Hosp-Sp p/Cabec (antigo LS-920E) (Brn)/PTSP9LS920E_001_N01_CM Hosp-Sp p/Cabec (antigo LS-920E) (Brn).pdf</t>
        </is>
      </c>
      <c r="K2352" t="inlineStr">
        <is>
          <t>http://localhost:88//GPR/ProcDesen.php/?artigo=PTSP9LS920E</t>
        </is>
      </c>
    </row>
    <row r="2353" hidden="1">
      <c r="A2353" s="7" t="inlineStr">
        <is>
          <t>PLSS2TRG</t>
        </is>
      </c>
      <c r="B2353" t="n">
        <v>223</v>
      </c>
      <c r="C2353" t="inlineStr">
        <is>
          <t>//10.0.0.241/orthos/PG 3 - Concepcao e Desenvolvimento/02 - Desenhos Arquivo/Materia Prima/MPR_PLI Plásticos Injectados/PLSS2TRG_Sp Soro Garrafa Berg B65 Pr-Q (Prt) /PLSS2TRG_001_N01_Sp Soro Garrafa Berg B65 Pr-Q (Prt) .pdf</t>
        </is>
      </c>
      <c r="D2353" t="inlineStr">
        <is>
          <t>http://10.0.0.243/GPR/ProcDesen.php/?artigo=PLSS2TRG</t>
        </is>
      </c>
      <c r="I2353" t="n">
        <v>223</v>
      </c>
      <c r="J2353" t="inlineStr">
        <is>
          <t>//10.0.0.241/orthos/PG 3 - Concepcao e Desenvolvimento/02 - Desenhos Arquivo/Materia Prima/MPR_PLI Plásticos Injectados/PLSS2TRG_Sp Soro Garrafa Berg B65 Pr-Q (Prt) /PLSS2TRG_001_N01_Sp Soro Garrafa Berg B65 Pr-Q (Prt) .pdf</t>
        </is>
      </c>
      <c r="K2353" t="inlineStr">
        <is>
          <t>http://localhost:88//GPR/ProcDesen.php/?artigo=PLSS2TRG</t>
        </is>
      </c>
    </row>
    <row r="2354" hidden="1">
      <c r="A2354" s="7" t="inlineStr">
        <is>
          <t>PLTC2ARM</t>
        </is>
      </c>
      <c r="B2354" t="n">
        <v>209</v>
      </c>
      <c r="C2354" t="inlineStr">
        <is>
          <t>//10.0.0.241/orthos/PG 3 - Concepcao e Desenvolvimento/02 - Desenhos Arquivo/Materia Prima/MPR_PLI Plásticos Injectados/PLTC2ARM_Rd Taco Aro Motor PA6 Natural/PLTC2ARM_001_N01_Rd Taco Aro Motor PA6 Natural.pdf</t>
        </is>
      </c>
      <c r="D2354" t="inlineStr">
        <is>
          <t>http://10.0.0.243/GPR/ProcDesen.php/?artigo=PLTC2ARM</t>
        </is>
      </c>
      <c r="I2354" t="n">
        <v>209</v>
      </c>
      <c r="J2354" t="inlineStr">
        <is>
          <t>//10.0.0.241/orthos/PG 3 - Concepcao e Desenvolvimento/02 - Desenhos Arquivo/Materia Prima/MPR_PLI Plásticos Injectados/PLTC2ARM_Rd Taco Aro Motor PA6 Natural/PLTC2ARM_001_N01_Rd Taco Aro Motor PA6 Natural.pdf</t>
        </is>
      </c>
      <c r="K2354" t="inlineStr">
        <is>
          <t>http://localhost:88//GPR/ProcDesen.php/?artigo=PLTC2ARM</t>
        </is>
      </c>
    </row>
    <row r="2355" hidden="1">
      <c r="A2355" s="7" t="inlineStr">
        <is>
          <t>PLTC2PNPDD</t>
        </is>
      </c>
      <c r="B2355" t="n">
        <v>235</v>
      </c>
      <c r="C2355" t="inlineStr">
        <is>
          <t>//10.0.0.241/orthos/PG 3 - Concepcao e Desenvolvimento/02 - Desenhos Arquivo/Materia Prima/MPR_PLI Plásticos Injectados/PLTC2PNPDD_Tric-Punho Dtº de Pedaleira (1210010900)/PLTC2PNPDD_001_N01_Tric-Punho Dtº de Pedaleira (1210010900).pdf</t>
        </is>
      </c>
      <c r="D2355" t="inlineStr">
        <is>
          <t>http://10.0.0.243/GPR/ProcDesen.php/?artigo=PLTC2PNPDD</t>
        </is>
      </c>
      <c r="I2355" t="n">
        <v>235</v>
      </c>
      <c r="J2355" t="inlineStr">
        <is>
          <t>//10.0.0.241/orthos/PG 3 - Concepcao e Desenvolvimento/02 - Desenhos Arquivo/Materia Prima/MPR_PLI Plásticos Injectados/PLTC2PNPDD_Tric-Punho Dtº de Pedaleira (1210010900)/PLTC2PNPDD_001_N01_Tric-Punho Dtº de Pedaleira (1210010900).pdf</t>
        </is>
      </c>
      <c r="K2355" t="inlineStr">
        <is>
          <t>http://localhost:88//GPR/ProcDesen.php/?artigo=PLTC2PNPDD</t>
        </is>
      </c>
    </row>
    <row r="2356" hidden="1">
      <c r="A2356" s="7" t="inlineStr">
        <is>
          <t>PLTC2TR16</t>
        </is>
      </c>
      <c r="B2356" t="n">
        <v>241</v>
      </c>
      <c r="C2356" t="inlineStr">
        <is>
          <t>//10.0.0.241/orthos/PG 3 - Concepcao e Desenvolvimento/02 - Desenhos Arquivo/Materia Prima/MPR_PLI Plásticos Injectados/PLTC2TR16_Taco 16mm PP Copolimero-AG (Prt)(ou anilha?)/PLTC2TR16_001_N01_Taco 16mm PP Copolimero-AG (Prt)(ou anilha?).pdf</t>
        </is>
      </c>
      <c r="D2356" t="inlineStr">
        <is>
          <t>http://10.0.0.243/GPR/ProcDesen.php/?artigo=PLTC2TR16</t>
        </is>
      </c>
      <c r="I2356" t="n">
        <v>241</v>
      </c>
      <c r="J2356" t="inlineStr">
        <is>
          <t>//10.0.0.241/orthos/PG 3 - Concepcao e Desenvolvimento/02 - Desenhos Arquivo/Materia Prima/MPR_PLI Plásticos Injectados/PLTC2TR16_Taco 16mm PP Copolimero-AG (Prt)(ou anilha?)/PLTC2TR16_001_N01_Taco 16mm PP Copolimero-AG (Prt)(ou anilha?).pdf</t>
        </is>
      </c>
      <c r="K2356" t="inlineStr">
        <is>
          <t>http://localhost:88//GPR/ProcDesen.php/?artigo=PLTC2TR16</t>
        </is>
      </c>
    </row>
    <row r="2357" hidden="1">
      <c r="A2357" s="7" t="inlineStr">
        <is>
          <t>PLTC2TR19</t>
        </is>
      </c>
      <c r="B2357" t="n">
        <v>225</v>
      </c>
      <c r="C2357" t="inlineStr">
        <is>
          <t>//10.0.0.241/orthos/PG 3 - Concepcao e Desenvolvimento/02 - Desenhos Arquivo/Materia Prima/MPR_PLI Plásticos Injectados/PLTC2TR19_Taco 19mm PP Copolimero-AG (Prt)(C4)/PLTC2TR19_001_N01_Taco 19mm PP Copolimero-AG (Prt)(C4).pdf</t>
        </is>
      </c>
      <c r="D2357" t="inlineStr">
        <is>
          <t>http://10.0.0.243/GPR/ProcDesen.php/?artigo=PLTC2TR19</t>
        </is>
      </c>
      <c r="I2357" t="n">
        <v>225</v>
      </c>
      <c r="J2357" t="inlineStr">
        <is>
          <t>//10.0.0.241/orthos/PG 3 - Concepcao e Desenvolvimento/02 - Desenhos Arquivo/Materia Prima/MPR_PLI Plásticos Injectados/PLTC2TR19_Taco 19mm PP Copolimero-AG (Prt)(C4)/PLTC2TR19_001_N01_Taco 19mm PP Copolimero-AG (Prt)(C4).pdf</t>
        </is>
      </c>
      <c r="K2357" t="inlineStr">
        <is>
          <t>http://localhost:88//GPR/ProcDesen.php/?artigo=PLTC2TR19</t>
        </is>
      </c>
    </row>
    <row r="2358" hidden="1">
      <c r="A2358" s="7" t="inlineStr">
        <is>
          <t>PLTC2TR22</t>
        </is>
      </c>
      <c r="B2358" t="n">
        <v>225</v>
      </c>
      <c r="C2358" t="inlineStr">
        <is>
          <t>//10.0.0.241/orthos/PG 3 - Concepcao e Desenvolvimento/02 - Desenhos Arquivo/Materia Prima/MPR_PLI Plásticos Injectados/PLTC2TR22_Taco 22mm PP Copolimero-AG (Prt)(CN)/PLTC2TR22_001_N01_Taco 22mm PP Copolimero-AG (Prt)(CN).pdf</t>
        </is>
      </c>
      <c r="D2358" t="inlineStr">
        <is>
          <t>http://10.0.0.243/GPR/ProcDesen.php/?artigo=PLTC2TR22</t>
        </is>
      </c>
      <c r="I2358" t="n">
        <v>225</v>
      </c>
      <c r="J2358" t="inlineStr">
        <is>
          <t>//10.0.0.241/orthos/PG 3 - Concepcao e Desenvolvimento/02 - Desenhos Arquivo/Materia Prima/MPR_PLI Plásticos Injectados/PLTC2TR22_Taco 22mm PP Copolimero-AG (Prt)(CN)/PLTC2TR22_001_N01_Taco 22mm PP Copolimero-AG (Prt)(CN).pdf</t>
        </is>
      </c>
      <c r="K2358" t="inlineStr">
        <is>
          <t>http://localhost:88//GPR/ProcDesen.php/?artigo=PLTC2TR22</t>
        </is>
      </c>
    </row>
    <row r="2359" hidden="1">
      <c r="A2359" s="7" t="inlineStr">
        <is>
          <t>PLTC2TR25</t>
        </is>
      </c>
      <c r="B2359" t="n">
        <v>225</v>
      </c>
      <c r="C2359" t="inlineStr">
        <is>
          <t>//10.0.0.241/orthos/PG 3 - Concepcao e Desenvolvimento/02 - Desenhos Arquivo/Materia Prima/MPR_PLI Plásticos Injectados/PLTC2TR25_Taco 25mm PP Copolimero-AG (Prt)(ML)/PLTC2TR25_001_N01_Taco 25mm PP Copolimero-AG (Prt)(ML).pdf</t>
        </is>
      </c>
      <c r="D2359" t="inlineStr">
        <is>
          <t>http://10.0.0.243/GPR/ProcDesen.php/?artigo=PLTC2TR25</t>
        </is>
      </c>
      <c r="I2359" t="n">
        <v>225</v>
      </c>
      <c r="J2359" t="inlineStr">
        <is>
          <t>//10.0.0.241/orthos/PG 3 - Concepcao e Desenvolvimento/02 - Desenhos Arquivo/Materia Prima/MPR_PLI Plásticos Injectados/PLTC2TR25_Taco 25mm PP Copolimero-AG (Prt)(ML)/PLTC2TR25_001_N01_Taco 25mm PP Copolimero-AG (Prt)(ML).pdf</t>
        </is>
      </c>
      <c r="K2359" t="inlineStr">
        <is>
          <t>http://localhost:88//GPR/ProcDesen.php/?artigo=PLTC2TR25</t>
        </is>
      </c>
    </row>
    <row r="2360" hidden="1">
      <c r="A2360" s="7" t="inlineStr">
        <is>
          <t>PLTC2TRAM</t>
        </is>
      </c>
      <c r="B2360" t="n">
        <v>215</v>
      </c>
      <c r="C2360" t="inlineStr">
        <is>
          <t>//10.0.0.241/orthos/PG 3 - Concepcao e Desenvolvimento/02 - Desenhos Arquivo/Materia Prima/MPR_PLI Plásticos Injectados/PLTC2TRAM_Taco Amortizacao Termopl (Prt) /PLTC2TRAM_001_N01_Taco Amortizacao Termopl (Prt) .pdf</t>
        </is>
      </c>
      <c r="D2360" t="inlineStr">
        <is>
          <t>http://10.0.0.243/GPR/ProcDesen.php/?artigo=PLTC2TRAM</t>
        </is>
      </c>
      <c r="I2360" t="n">
        <v>215</v>
      </c>
      <c r="J2360" t="inlineStr">
        <is>
          <t>//10.0.0.241/orthos/PG 3 - Concepcao e Desenvolvimento/02 - Desenhos Arquivo/Materia Prima/MPR_PLI Plásticos Injectados/PLTC2TRAM_Taco Amortizacao Termopl (Prt) /PLTC2TRAM_001_N01_Taco Amortizacao Termopl (Prt) .pdf</t>
        </is>
      </c>
      <c r="K2360" t="inlineStr">
        <is>
          <t>http://localhost:88//GPR/ProcDesen.php/?artigo=PLTC2TRAM</t>
        </is>
      </c>
    </row>
    <row r="2361" hidden="1">
      <c r="A2361" s="7" t="inlineStr">
        <is>
          <t>PLTC2TRLT</t>
        </is>
      </c>
      <c r="B2361" t="n">
        <v>239</v>
      </c>
      <c r="C2361" t="inlineStr">
        <is>
          <t>//10.0.0.241/orthos/PG 3 - Concepcao e Desenvolvimento/02 - Desenhos Arquivo/Materia Prima/MPR_PLI Plásticos Injectados/PLTC2TRLT_Taco Later Simpl c/Pino Termolpastico (Prt)/PLTC2TRLT_001_N01_Taco Later Simpl c/Pino Termolpastico (Prt).pdf</t>
        </is>
      </c>
      <c r="D2361" t="inlineStr">
        <is>
          <t>http://10.0.0.243/GPR/ProcDesen.php/?artigo=PLTC2TRLT</t>
        </is>
      </c>
      <c r="I2361" t="n">
        <v>239</v>
      </c>
      <c r="J2361" t="inlineStr">
        <is>
          <t>//10.0.0.241/orthos/PG 3 - Concepcao e Desenvolvimento/02 - Desenhos Arquivo/Materia Prima/MPR_PLI Plásticos Injectados/PLTC2TRLT_Taco Later Simpl c/Pino Termolpastico (Prt)/PLTC2TRLT_001_N01_Taco Later Simpl c/Pino Termolpastico (Prt).pdf</t>
        </is>
      </c>
      <c r="K2361" t="inlineStr">
        <is>
          <t>http://localhost:88//GPR/ProcDesen.php/?artigo=PLTC2TRLT</t>
        </is>
      </c>
    </row>
    <row r="2362" hidden="1">
      <c r="A2362" s="7" t="inlineStr">
        <is>
          <t>PLTC2TRMCN</t>
        </is>
      </c>
      <c r="B2362" t="n">
        <v>229</v>
      </c>
      <c r="C2362" t="inlineStr">
        <is>
          <t>//10.0.0.241/orthos/PG 3 - Concepcao e Desenvolvimento/02 - Desenhos Arquivo/Materia Prima/MPR_PLI Plásticos Injectados/PLTC2TRMCN_Taco Meia Cana (novo) Borracha (Prt) /PLTC2TRMCN_001_N01_Taco Meia Cana (novo) Borracha (Prt) .pdf</t>
        </is>
      </c>
      <c r="D2362" t="inlineStr">
        <is>
          <t>http://10.0.0.243/GPR/ProcDesen.php/?artigo=PLTC2TRMCN</t>
        </is>
      </c>
      <c r="I2362" t="n">
        <v>229</v>
      </c>
      <c r="J2362" t="inlineStr">
        <is>
          <t>//10.0.0.241/orthos/PG 3 - Concepcao e Desenvolvimento/02 - Desenhos Arquivo/Materia Prima/MPR_PLI Plásticos Injectados/PLTC2TRMCN_Taco Meia Cana (novo) Borracha (Prt) /PLTC2TRMCN_001_N01_Taco Meia Cana (novo) Borracha (Prt) .pdf</t>
        </is>
      </c>
      <c r="K2362" t="inlineStr">
        <is>
          <t>http://localhost:88//GPR/ProcDesen.php/?artigo=PLTC2TRMCN</t>
        </is>
      </c>
    </row>
    <row r="2363" hidden="1">
      <c r="A2363" s="7" t="inlineStr">
        <is>
          <t>PLTCKTR22</t>
        </is>
      </c>
      <c r="B2363" t="n">
        <v>213</v>
      </c>
      <c r="C2363" t="inlineStr">
        <is>
          <t>//10.0.0.241/orthos/PG 3 - Concepcao e Desenvolvimento/02 - Desenhos Arquivo/Materia Prima/MPR_PLI Plásticos Injectados/PLTCKTR22_Taco 22mm (1912) Termopl (Brn)/PLTCKTR22_001_N01_Taco 22mm (1912) Termopl (Brn).pdf</t>
        </is>
      </c>
      <c r="D2363" t="inlineStr">
        <is>
          <t>http://10.0.0.243/GPR/ProcDesen.php/?artigo=PLTCKTR22</t>
        </is>
      </c>
      <c r="I2363" t="n">
        <v>213</v>
      </c>
      <c r="J2363" t="inlineStr">
        <is>
          <t>//10.0.0.241/orthos/PG 3 - Concepcao e Desenvolvimento/02 - Desenhos Arquivo/Materia Prima/MPR_PLI Plásticos Injectados/PLTCKTR22_Taco 22mm (1912) Termopl (Brn)/PLTCKTR22_001_N01_Taco 22mm (1912) Termopl (Brn).pdf</t>
        </is>
      </c>
      <c r="K2363" t="inlineStr">
        <is>
          <t>http://localhost:88//GPR/ProcDesen.php/?artigo=PLTCKTR22</t>
        </is>
      </c>
    </row>
    <row r="2364" hidden="1">
      <c r="A2364" s="7" t="inlineStr">
        <is>
          <t>PLTM2TRRN</t>
        </is>
      </c>
      <c r="B2364" t="n">
        <v>245</v>
      </c>
      <c r="C2364" t="inlineStr">
        <is>
          <t>//10.0.0.241/orthos/PG 3 - Concepcao e Desenvolvimento/02 - Desenhos Arquivo/Materia Prima/MPR_PLI Plásticos Injectados/PLTM2TRRN_Rd Tampa Eixo Rd Ny (TopoRed28) Termopl (Prt) /PLTM2TRRN_001_N01_Rd Tampa Eixo Rd Ny (TopoRed28) Termopl (Prt) .pdf</t>
        </is>
      </c>
      <c r="D2364" t="inlineStr">
        <is>
          <t>http://10.0.0.243/GPR/ProcDesen.php/?artigo=PLTM2TRRN</t>
        </is>
      </c>
      <c r="I2364" t="n">
        <v>245</v>
      </c>
      <c r="J2364" t="inlineStr">
        <is>
          <t>//10.0.0.241/orthos/PG 3 - Concepcao e Desenvolvimento/02 - Desenhos Arquivo/Materia Prima/MPR_PLI Plásticos Injectados/PLTM2TRRN_Rd Tampa Eixo Rd Ny (TopoRed28) Termopl (Prt) /PLTM2TRRN_001_N01_Rd Tampa Eixo Rd Ny (TopoRed28) Termopl (Prt) .pdf</t>
        </is>
      </c>
      <c r="K2364" t="inlineStr">
        <is>
          <t>http://localhost:88//GPR/ProcDesen.php/?artigo=PLTM2TRRN</t>
        </is>
      </c>
    </row>
    <row r="2365" hidden="1">
      <c r="A2365" s="7" t="inlineStr">
        <is>
          <t>PLTM2TRRR</t>
        </is>
      </c>
      <c r="B2365" t="n">
        <v>243</v>
      </c>
      <c r="C2365" t="inlineStr">
        <is>
          <t>//10.0.0.241/orthos/PG 3 - Concepcao e Desenvolvimento/02 - Desenhos Arquivo/Materia Prima/MPR_PLI Plásticos Injectados/PLTM2TRRR_Rd Tampa Eixo Rd Raiad PP Copolimero-AG (Prt)/PLTM2TRRR_001_N01_Rd Tampa Eixo Rd Raiad PP Copolimero-AG (Prt).pdf</t>
        </is>
      </c>
      <c r="D2365" t="inlineStr">
        <is>
          <t>http://10.0.0.243/GPR/ProcDesen.php/?artigo=PLTM2TRRR</t>
        </is>
      </c>
      <c r="I2365" t="n">
        <v>243</v>
      </c>
      <c r="J2365" t="inlineStr">
        <is>
          <t>//10.0.0.241/orthos/PG 3 - Concepcao e Desenvolvimento/02 - Desenhos Arquivo/Materia Prima/MPR_PLI Plásticos Injectados/PLTM2TRRR_Rd Tampa Eixo Rd Raiad PP Copolimero-AG (Prt)/PLTM2TRRR_001_N01_Rd Tampa Eixo Rd Raiad PP Copolimero-AG (Prt).pdf</t>
        </is>
      </c>
      <c r="K2365" t="inlineStr">
        <is>
          <t>http://localhost:88//GPR/ProcDesen.php/?artigo=PLTM2TRRR</t>
        </is>
      </c>
    </row>
    <row r="2366" hidden="1">
      <c r="A2366" s="7" t="inlineStr">
        <is>
          <t>PLTMKTET</t>
        </is>
      </c>
      <c r="B2366" t="n">
        <v>209</v>
      </c>
      <c r="C2366" t="inlineStr">
        <is>
          <t>//10.0.0.241/orthos/PG 3 - Concepcao e Desenvolvimento/02 - Desenhos Arquivo/Materia Prima/MPR_PLI Plásticos Injectados/PLTMKTET_Tampa KIT Extração PA6 (Prt) /PLTMKTET_001_N01_Tampa KIT Extração PA6 (Prt) .pdf</t>
        </is>
      </c>
      <c r="D2366" t="inlineStr">
        <is>
          <t>http://10.0.0.243/GPR/ProcDesen.php/?artigo=PLTMKTET</t>
        </is>
      </c>
      <c r="I2366" t="n">
        <v>209</v>
      </c>
      <c r="J2366" t="inlineStr">
        <is>
          <t>//10.0.0.241/orthos/PG 3 - Concepcao e Desenvolvimento/02 - Desenhos Arquivo/Materia Prima/MPR_PLI Plásticos Injectados/PLTMKTET_Tampa KIT Extração PA6 (Prt) /PLTMKTET_001_N01_Tampa KIT Extração PA6 (Prt) .pdf</t>
        </is>
      </c>
      <c r="K2366" t="inlineStr">
        <is>
          <t>http://localhost:88//GPR/ProcDesen.php/?artigo=PLTMKTET</t>
        </is>
      </c>
    </row>
    <row r="2367" hidden="1">
      <c r="A2367" s="7" t="inlineStr">
        <is>
          <t>PLTMKTET.02</t>
        </is>
      </c>
      <c r="B2367" t="n">
        <v>227</v>
      </c>
      <c r="C2367" t="inlineStr">
        <is>
          <t>//10.0.0.241/orthos/PG 3 - Concepcao e Desenvolvimento/02 - Desenhos Arquivo/Materia Prima/MPR_PLI Plásticos Injectados/PLTMKTET.02_Tampa KIT Extração PA6 (Prt) (Prt) /PLTMKTET.02_001_N01_Tampa KIT Extração PA6 (Prt) (Prt) .pdf</t>
        </is>
      </c>
      <c r="D2367" t="inlineStr">
        <is>
          <t>http://10.0.0.243/GPR/ProcDesen.php/?artigo=PLTMKTET.02</t>
        </is>
      </c>
      <c r="I2367" t="n">
        <v>227</v>
      </c>
      <c r="J2367" t="inlineStr">
        <is>
          <t>//10.0.0.241/orthos/PG 3 - Concepcao e Desenvolvimento/02 - Desenhos Arquivo/Materia Prima/MPR_PLI Plásticos Injectados/PLTMKTET.02_Tampa KIT Extração PA6 (Prt) (Prt) /PLTMKTET.02_001_N01_Tampa KIT Extração PA6 (Prt) (Prt) .pdf</t>
        </is>
      </c>
      <c r="K2367" t="inlineStr">
        <is>
          <t>http://localhost:88//GPR/ProcDesen.php/?artigo=PLTMKTET.02</t>
        </is>
      </c>
    </row>
    <row r="2368" hidden="1">
      <c r="A2368" s="7" t="inlineStr">
        <is>
          <t>PLTMRF20</t>
        </is>
      </c>
      <c r="B2368" t="n">
        <v>213</v>
      </c>
      <c r="C2368" t="inlineStr">
        <is>
          <t>//10.0.0.241/orthos/PG 3 - Concepcao e Desenvolvimento/02 - Desenhos Arquivo/Materia Prima/MPR_PLI Plásticos Injectados/PLTMRF20_Tampa Refletora p/Punho PC 20mm/PLTMRF20_001_N01_Tampa Refletora p/Punho PC 20mm.pdf</t>
        </is>
      </c>
      <c r="D2368" t="inlineStr">
        <is>
          <t>http://10.0.0.243/GPR/ProcDesen.php/?artigo=PLTMRF20</t>
        </is>
      </c>
      <c r="I2368" t="n">
        <v>213</v>
      </c>
      <c r="J2368" t="inlineStr">
        <is>
          <t>//10.0.0.241/orthos/PG 3 - Concepcao e Desenvolvimento/02 - Desenhos Arquivo/Materia Prima/MPR_PLI Plásticos Injectados/PLTMRF20_Tampa Refletora p/Punho PC 20mm/PLTMRF20_001_N01_Tampa Refletora p/Punho PC 20mm.pdf</t>
        </is>
      </c>
      <c r="K2368" t="inlineStr">
        <is>
          <t>http://localhost:88//GPR/ProcDesen.php/?artigo=PLTMRF20</t>
        </is>
      </c>
    </row>
    <row r="2369" hidden="1">
      <c r="A2369" s="7" t="inlineStr">
        <is>
          <t>PLTMRF20.06</t>
        </is>
      </c>
      <c r="B2369" t="n">
        <v>233</v>
      </c>
      <c r="C2369" t="inlineStr">
        <is>
          <t>//10.0.0.241/orthos/PG 3 - Concepcao e Desenvolvimento/02 - Desenhos Arquivo/Materia Prima/MPR_PLI Plásticos Injectados/PLTMRF20.06_Tampa Refletora p/Punho PC 20mm (Vrm) /PLTMRF20.06_001_N01_Tampa Refletora p/Punho PC 20mm (Vrm) .pdf</t>
        </is>
      </c>
      <c r="D2369" t="inlineStr">
        <is>
          <t>http://10.0.0.243/GPR/ProcDesen.php/?artigo=PLTMRF20.06</t>
        </is>
      </c>
      <c r="I2369" t="n">
        <v>233</v>
      </c>
      <c r="J2369" t="inlineStr">
        <is>
          <t>//10.0.0.241/orthos/PG 3 - Concepcao e Desenvolvimento/02 - Desenhos Arquivo/Materia Prima/MPR_PLI Plásticos Injectados/PLTMRF20.06_Tampa Refletora p/Punho PC 20mm (Vrm) /PLTMRF20.06_001_N01_Tampa Refletora p/Punho PC 20mm (Vrm) .pdf</t>
        </is>
      </c>
      <c r="K2369" t="inlineStr">
        <is>
          <t>http://localhost:88//GPR/ProcDesen.php/?artigo=PLTMRF20.06</t>
        </is>
      </c>
    </row>
    <row r="2370" hidden="1">
      <c r="A2370" s="7" t="inlineStr">
        <is>
          <t>PLTMRF22</t>
        </is>
      </c>
      <c r="B2370" t="n">
        <v>213</v>
      </c>
      <c r="C2370" t="inlineStr">
        <is>
          <t>//10.0.0.241/orthos/PG 3 - Concepcao e Desenvolvimento/02 - Desenhos Arquivo/Materia Prima/MPR_PLI Plásticos Injectados/PLTMRF22_Tampa Refletora p/Punho PC 22mm/PLTMRF22_001_N01_Tampa Refletora p/Punho PC 22mm.pdf</t>
        </is>
      </c>
      <c r="D2370" t="inlineStr">
        <is>
          <t>http://10.0.0.243/GPR/ProcDesen.php/?artigo=PLTMRF22</t>
        </is>
      </c>
      <c r="I2370" t="n">
        <v>213</v>
      </c>
      <c r="J2370" t="inlineStr">
        <is>
          <t>//10.0.0.241/orthos/PG 3 - Concepcao e Desenvolvimento/02 - Desenhos Arquivo/Materia Prima/MPR_PLI Plásticos Injectados/PLTMRF22_Tampa Refletora p/Punho PC 22mm/PLTMRF22_001_N01_Tampa Refletora p/Punho PC 22mm.pdf</t>
        </is>
      </c>
      <c r="K2370" t="inlineStr">
        <is>
          <t>http://localhost:88//GPR/ProcDesen.php/?artigo=PLTMRF22</t>
        </is>
      </c>
    </row>
    <row r="2371" hidden="1">
      <c r="A2371" s="7" t="inlineStr">
        <is>
          <t>PLTMRF22.06</t>
        </is>
      </c>
      <c r="B2371" t="n">
        <v>233</v>
      </c>
      <c r="C2371" t="inlineStr">
        <is>
          <t>//10.0.0.241/orthos/PG 3 - Concepcao e Desenvolvimento/02 - Desenhos Arquivo/Materia Prima/MPR_PLI Plásticos Injectados/PLTMRF22.06_Tampa Refletora p/Punho PC 22mm (Vrm) /PLTMRF22.06_001_N01_Tampa Refletora p/Punho PC 22mm (Vrm) .pdf</t>
        </is>
      </c>
      <c r="D2371" t="inlineStr">
        <is>
          <t>http://10.0.0.243/GPR/ProcDesen.php/?artigo=PLTMRF22.06</t>
        </is>
      </c>
      <c r="I2371" t="n">
        <v>233</v>
      </c>
      <c r="J2371" t="inlineStr">
        <is>
          <t>//10.0.0.241/orthos/PG 3 - Concepcao e Desenvolvimento/02 - Desenhos Arquivo/Materia Prima/MPR_PLI Plásticos Injectados/PLTMRF22.06_Tampa Refletora p/Punho PC 22mm (Vrm) /PLTMRF22.06_001_N01_Tampa Refletora p/Punho PC 22mm (Vrm) .pdf</t>
        </is>
      </c>
      <c r="K2371" t="inlineStr">
        <is>
          <t>http://localhost:88//GPR/ProcDesen.php/?artigo=PLTMRF22.06</t>
        </is>
      </c>
    </row>
    <row r="2372" hidden="1">
      <c r="A2372" s="7" t="inlineStr">
        <is>
          <t>PLTMRF25G</t>
        </is>
      </c>
      <c r="B2372" t="n">
        <v>231</v>
      </c>
      <c r="C2372" t="inlineStr">
        <is>
          <t>//10.0.0.241/orthos/PG 3 - Concepcao e Desenvolvimento/02 - Desenhos Arquivo/Materia Prima/MPR_PLI Plásticos Injectados/PLTMRF25G_Tampa Refletora p/Punho PC 25x2mm (Int)/PLTMRF25G_001_N01_Tampa Refletora p/Punho PC 25x2mm (Int).pdf</t>
        </is>
      </c>
      <c r="D2372" t="inlineStr">
        <is>
          <t>http://10.0.0.243/GPR/ProcDesen.php/?artigo=PLTMRF25G</t>
        </is>
      </c>
      <c r="I2372" t="n">
        <v>231</v>
      </c>
      <c r="J2372" t="inlineStr">
        <is>
          <t>//10.0.0.241/orthos/PG 3 - Concepcao e Desenvolvimento/02 - Desenhos Arquivo/Materia Prima/MPR_PLI Plásticos Injectados/PLTMRF25G_Tampa Refletora p/Punho PC 25x2mm (Int)/PLTMRF25G_001_N01_Tampa Refletora p/Punho PC 25x2mm (Int).pdf</t>
        </is>
      </c>
      <c r="K2372" t="inlineStr">
        <is>
          <t>http://localhost:88//GPR/ProcDesen.php/?artigo=PLTMRF25G</t>
        </is>
      </c>
    </row>
    <row r="2373" hidden="1">
      <c r="A2373" s="7" t="inlineStr">
        <is>
          <t>PLTMRF25G.06</t>
        </is>
      </c>
      <c r="B2373" t="n">
        <v>257</v>
      </c>
      <c r="C2373" t="inlineStr">
        <is>
          <t>//10.0.0.241/orthos/PG 3 - Concepcao e Desenvolvimento/02 - Desenhos Arquivo/Materia Prima/MPR_PLI Plásticos Injectados/PLTMRF25G.06_Tampa Refletora p/Punho PC 25x2mm (Int)(Vermelho)/PLTMRF25G.06_001_N01_Tampa Refletora p/Punho PC 25x2mm (Int)(Vermelho).pdf</t>
        </is>
      </c>
      <c r="D2373" t="inlineStr">
        <is>
          <t>http://10.0.0.243/GPR/ProcDesen.php/?artigo=PLTMRF25G.06</t>
        </is>
      </c>
      <c r="I2373" t="n">
        <v>257</v>
      </c>
      <c r="J2373" t="inlineStr">
        <is>
          <t>//10.0.0.241/orthos/PG 3 - Concepcao e Desenvolvimento/02 - Desenhos Arquivo/Materia Prima/MPR_PLI Plásticos Injectados/PLTMRF25G.06_Tampa Refletora p/Punho PC 25x2mm (Int)(Vermelho)/PLTMRF25G.06_001_N01_Tampa Refletora p/Punho PC 25x2mm (Int)(Vermelho).pdf</t>
        </is>
      </c>
      <c r="K2373" t="inlineStr">
        <is>
          <t>http://localhost:88//GPR/ProcDesen.php/?artigo=PLTMRF25G.06</t>
        </is>
      </c>
    </row>
    <row r="2374" hidden="1">
      <c r="A2374" s="7" t="inlineStr">
        <is>
          <t>PLTMRF25P</t>
        </is>
      </c>
      <c r="B2374" t="n">
        <v>223</v>
      </c>
      <c r="C2374" t="inlineStr">
        <is>
          <t>//10.0.0.241/orthos/PG 3 - Concepcao e Desenvolvimento/02 - Desenhos Arquivo/Materia Prima/MPR_PLI Plásticos Injectados/PLTMRF25P_Tampa Refletora p/Punho PC 25x1,2mm/PLTMRF25P_001_N01_Tampa Refletora p/Punho PC 25x1,2mm.pdf</t>
        </is>
      </c>
      <c r="D2374" t="inlineStr">
        <is>
          <t>http://10.0.0.243/GPR/ProcDesen.php/?artigo=PLTMRF25P</t>
        </is>
      </c>
      <c r="I2374" t="n">
        <v>223</v>
      </c>
      <c r="J2374" t="inlineStr">
        <is>
          <t>//10.0.0.241/orthos/PG 3 - Concepcao e Desenvolvimento/02 - Desenhos Arquivo/Materia Prima/MPR_PLI Plásticos Injectados/PLTMRF25P_Tampa Refletora p/Punho PC 25x1,2mm/PLTMRF25P_001_N01_Tampa Refletora p/Punho PC 25x1,2mm.pdf</t>
        </is>
      </c>
      <c r="K2374" t="inlineStr">
        <is>
          <t>http://localhost:88//GPR/ProcDesen.php/?artigo=PLTMRF25P</t>
        </is>
      </c>
    </row>
    <row r="2375" hidden="1">
      <c r="A2375" s="7" t="inlineStr">
        <is>
          <t>PLTMTRCQAP</t>
        </is>
      </c>
      <c r="B2375" t="n">
        <v>197</v>
      </c>
      <c r="C2375" t="inlineStr">
        <is>
          <t>//10.0.0.241/orthos/PG 3 - Concepcao e Desenvolvimento/02 - Desenhos Arquivo/Materia Prima/MPR_PLI Plásticos Injectados/PLTMTRCQAP_Tampa Casq Ap Pés PA6/PLTMTRCQAP_001_N01_Tampa Casq Ap Pés PA6.pdf</t>
        </is>
      </c>
      <c r="D2375" t="inlineStr">
        <is>
          <t>http://10.0.0.243/GPR/ProcDesen.php/?artigo=PLTMTRCQAP</t>
        </is>
      </c>
      <c r="I2375" t="n">
        <v>197</v>
      </c>
      <c r="J2375" t="inlineStr">
        <is>
          <t>//10.0.0.241/orthos/PG 3 - Concepcao e Desenvolvimento/02 - Desenhos Arquivo/Materia Prima/MPR_PLI Plásticos Injectados/PLTMTRCQAP_Tampa Casq Ap Pés PA6/PLTMTRCQAP_001_N01_Tampa Casq Ap Pés PA6.pdf</t>
        </is>
      </c>
      <c r="K2375" t="inlineStr">
        <is>
          <t>http://localhost:88//GPR/ProcDesen.php/?artigo=PLTMTRCQAP</t>
        </is>
      </c>
    </row>
    <row r="2376" hidden="1">
      <c r="A2376" s="7" t="inlineStr">
        <is>
          <t>PLTMTRCQAP.02</t>
        </is>
      </c>
      <c r="B2376" t="n">
        <v>217</v>
      </c>
      <c r="C2376" t="inlineStr">
        <is>
          <t>//10.0.0.241/orthos/PG 3 - Concepcao e Desenvolvimento/02 - Desenhos Arquivo/Materia Prima/MPR_PLI Plásticos Injectados/PLTMTRCQAP.02_Tampa Casq Ap Pés PA6 (Prt) /PLTMTRCQAP.02_001_N01_Tampa Casq Ap Pés PA6 (Prt) .pdf</t>
        </is>
      </c>
      <c r="D2376" t="inlineStr">
        <is>
          <t>http://10.0.0.243/GPR/ProcDesen.php/?artigo=PLTMTRCQAP.02</t>
        </is>
      </c>
      <c r="I2376" t="n">
        <v>217</v>
      </c>
      <c r="J2376" t="inlineStr">
        <is>
          <t>//10.0.0.241/orthos/PG 3 - Concepcao e Desenvolvimento/02 - Desenhos Arquivo/Materia Prima/MPR_PLI Plásticos Injectados/PLTMTRCQAP.02_Tampa Casq Ap Pés PA6 (Prt) /PLTMTRCQAP.02_001_N01_Tampa Casq Ap Pés PA6 (Prt) .pdf</t>
        </is>
      </c>
      <c r="K2376" t="inlineStr">
        <is>
          <t>http://localhost:88//GPR/ProcDesen.php/?artigo=PLTMTRCQAP.02</t>
        </is>
      </c>
    </row>
    <row r="2377" hidden="1">
      <c r="A2377" s="7" t="inlineStr">
        <is>
          <t>PLTMTRCQAP.03</t>
        </is>
      </c>
      <c r="B2377" t="n">
        <v>215</v>
      </c>
      <c r="C2377" t="inlineStr">
        <is>
          <t>//10.0.0.241/orthos/PG 3 - Concepcao e Desenvolvimento/02 - Desenhos Arquivo/Materia Prima/MPR_PLI Plásticos Injectados/PLTMTRCQAP.03_Tampa Casq Ap Pes PA6 (Cnz)/PLTMTRCQAP.03_001_N01_Tampa Casq Ap Pes PA6 (Cnz).pdf</t>
        </is>
      </c>
      <c r="D2377" t="inlineStr">
        <is>
          <t>http://10.0.0.243/GPR/ProcDesen.php/?artigo=PLTMTRCQAP.03</t>
        </is>
      </c>
      <c r="I2377" t="n">
        <v>215</v>
      </c>
      <c r="J2377" t="inlineStr">
        <is>
          <t>//10.0.0.241/orthos/PG 3 - Concepcao e Desenvolvimento/02 - Desenhos Arquivo/Materia Prima/MPR_PLI Plásticos Injectados/PLTMTRCQAP.03_Tampa Casq Ap Pes PA6 (Cnz)/PLTMTRCQAP.03_001_N01_Tampa Casq Ap Pes PA6 (Cnz).pdf</t>
        </is>
      </c>
      <c r="K2377" t="inlineStr">
        <is>
          <t>http://localhost:88//GPR/ProcDesen.php/?artigo=PLTMTRCQAP.03</t>
        </is>
      </c>
    </row>
    <row r="2378" hidden="1">
      <c r="A2378" s="7" t="inlineStr">
        <is>
          <t>PLTP2M06</t>
        </is>
      </c>
      <c r="B2378" t="n">
        <v>211</v>
      </c>
      <c r="C2378" t="inlineStr">
        <is>
          <t>//10.0.0.241/orthos/PG 3 - Concepcao e Desenvolvimento/02 - Desenhos Arquivo/Materia Prima/MPR_PLI Plásticos Injectados/PLTP2M06_Tapa Porcas M06 Termopl (Prt) /PLTP2M06_001_N01_Tapa Porcas M06 Termopl (Prt) .pdf</t>
        </is>
      </c>
      <c r="D2378" t="inlineStr">
        <is>
          <t>http://10.0.0.243/GPR/ProcDesen.php/?artigo=PLTP2M06</t>
        </is>
      </c>
      <c r="I2378" t="n">
        <v>211</v>
      </c>
      <c r="J2378" t="inlineStr">
        <is>
          <t>//10.0.0.241/orthos/PG 3 - Concepcao e Desenvolvimento/02 - Desenhos Arquivo/Materia Prima/MPR_PLI Plásticos Injectados/PLTP2M06_Tapa Porcas M06 Termopl (Prt) /PLTP2M06_001_N01_Tapa Porcas M06 Termopl (Prt) .pdf</t>
        </is>
      </c>
      <c r="K2378" t="inlineStr">
        <is>
          <t>http://localhost:88//GPR/ProcDesen.php/?artigo=PLTP2M06</t>
        </is>
      </c>
    </row>
    <row r="2379" hidden="1">
      <c r="A2379" s="7" t="inlineStr">
        <is>
          <t>PLTP2TRCM</t>
        </is>
      </c>
      <c r="B2379" t="n">
        <v>243</v>
      </c>
      <c r="C2379" t="inlineStr">
        <is>
          <t>//10.0.0.241/orthos/PG 3 - Concepcao e Desenvolvimento/02 - Desenhos Arquivo/Materia Prima/MPR_PLI Plásticos Injectados/PLTP2TRCM_Tapa Punho Cn c/marca Nylon 6 B65 PR-Q (Prt) /PLTP2TRCM_001_N01_Tapa Punho Cn c/marca Nylon 6 B65 PR-Q (Prt) .pdf</t>
        </is>
      </c>
      <c r="D2379" t="inlineStr">
        <is>
          <t>http://10.0.0.243/GPR/ProcDesen.php/?artigo=PLTP2TRCM</t>
        </is>
      </c>
      <c r="I2379" t="n">
        <v>243</v>
      </c>
      <c r="J2379" t="inlineStr">
        <is>
          <t>//10.0.0.241/orthos/PG 3 - Concepcao e Desenvolvimento/02 - Desenhos Arquivo/Materia Prima/MPR_PLI Plásticos Injectados/PLTP2TRCM_Tapa Punho Cn c/marca Nylon 6 B65 PR-Q (Prt) /PLTP2TRCM_001_N01_Tapa Punho Cn c/marca Nylon 6 B65 PR-Q (Prt) .pdf</t>
        </is>
      </c>
      <c r="K2379" t="inlineStr">
        <is>
          <t>http://localhost:88//GPR/ProcDesen.php/?artigo=PLTP2TRCM</t>
        </is>
      </c>
    </row>
    <row r="2380" hidden="1">
      <c r="A2380" s="7" t="inlineStr">
        <is>
          <t>PLTP2TRSM</t>
        </is>
      </c>
      <c r="B2380" t="n">
        <v>249</v>
      </c>
      <c r="C2380" t="inlineStr">
        <is>
          <t>//10.0.0.241/orthos/PG 3 - Concepcao e Desenvolvimento/02 - Desenhos Arquivo/Materia Prima/MPR_PLI Plásticos Injectados/PLTP2TRSM_???Tapa Punho Cn s/marca Nylon 6 B65 PR-Q (Prt) /PLTP2TRSM_001_N01_???Tapa Punho Cn s/marca Nylon 6 B65 PR-Q (Prt) .pdf</t>
        </is>
      </c>
      <c r="D2380" t="inlineStr">
        <is>
          <t>http://10.0.0.243/GPR/ProcDesen.php/?artigo=PLTP2TRSM</t>
        </is>
      </c>
      <c r="I2380" t="n">
        <v>249</v>
      </c>
      <c r="J2380" t="inlineStr">
        <is>
          <t>//10.0.0.241/orthos/PG 3 - Concepcao e Desenvolvimento/02 - Desenhos Arquivo/Materia Prima/MPR_PLI Plásticos Injectados/PLTP2TRSM_???Tapa Punho Cn s/marca Nylon 6 B65 PR-Q (Prt) /PLTP2TRSM_001_N01_???Tapa Punho Cn s/marca Nylon 6 B65 PR-Q (Prt) .pdf</t>
        </is>
      </c>
      <c r="K2380" t="inlineStr">
        <is>
          <t>http://localhost:88//GPR/ProcDesen.php/?artigo=PLTP2TRSM</t>
        </is>
      </c>
    </row>
    <row r="2381" hidden="1">
      <c r="A2381" s="7" t="inlineStr">
        <is>
          <t>PLTP3M08</t>
        </is>
      </c>
      <c r="B2381" t="n">
        <v>217</v>
      </c>
      <c r="C2381" t="inlineStr">
        <is>
          <t>//10.0.0.241/orthos/PG 3 - Concepcao e Desenvolvimento/02 - Desenhos Arquivo/Materia Prima/MPR_PLI Plásticos Injectados/PLTP3M08_Tapa Porcas M08 Termopl (Cnz)(CM)/PLTP3M08_001_N01_Tapa Porcas M08 Termopl (Cnz)(CM).pdf</t>
        </is>
      </c>
      <c r="D2381" t="inlineStr">
        <is>
          <t>http://10.0.0.243/GPR/ProcDesen.php/?artigo=PLTP3M08</t>
        </is>
      </c>
      <c r="I2381" t="n">
        <v>217</v>
      </c>
      <c r="J2381" t="inlineStr">
        <is>
          <t>//10.0.0.241/orthos/PG 3 - Concepcao e Desenvolvimento/02 - Desenhos Arquivo/Materia Prima/MPR_PLI Plásticos Injectados/PLTP3M08_Tapa Porcas M08 Termopl (Cnz)(CM)/PLTP3M08_001_N01_Tapa Porcas M08 Termopl (Cnz)(CM).pdf</t>
        </is>
      </c>
      <c r="K2381" t="inlineStr">
        <is>
          <t>http://localhost:88//GPR/ProcDesen.php/?artigo=PLTP3M08</t>
        </is>
      </c>
    </row>
    <row r="2382" hidden="1">
      <c r="A2382" s="7" t="inlineStr">
        <is>
          <t>PLTP3M12</t>
        </is>
      </c>
      <c r="B2382" t="n">
        <v>209</v>
      </c>
      <c r="C2382" t="inlineStr">
        <is>
          <t>//10.0.0.241/orthos/PG 3 - Concepcao e Desenvolvimento/02 - Desenhos Arquivo/Materia Prima/MPR_PLI Plásticos Injectados/PLTP3M12_Tapa Porcas M12 Termopl (Cnz)/PLTP3M12_001_N01_Tapa Porcas M12 Termopl (Cnz).pdf</t>
        </is>
      </c>
      <c r="D2382" t="inlineStr">
        <is>
          <t>http://10.0.0.243/GPR/ProcDesen.php/?artigo=PLTP3M12</t>
        </is>
      </c>
      <c r="I2382" t="n">
        <v>209</v>
      </c>
      <c r="J2382" t="inlineStr">
        <is>
          <t>//10.0.0.241/orthos/PG 3 - Concepcao e Desenvolvimento/02 - Desenhos Arquivo/Materia Prima/MPR_PLI Plásticos Injectados/PLTP3M12_Tapa Porcas M12 Termopl (Cnz)/PLTP3M12_001_N01_Tapa Porcas M12 Termopl (Cnz).pdf</t>
        </is>
      </c>
      <c r="K2382" t="inlineStr">
        <is>
          <t>http://localhost:88//GPR/ProcDesen.php/?artigo=PLTP3M12</t>
        </is>
      </c>
    </row>
    <row r="2383" hidden="1">
      <c r="A2383" s="7" t="inlineStr">
        <is>
          <t>PLTPKTRSN</t>
        </is>
      </c>
      <c r="B2383" t="n">
        <v>211</v>
      </c>
      <c r="C2383" t="inlineStr">
        <is>
          <t>//10.0.0.241/orthos/PG 3 - Concepcao e Desenvolvimento/02 - Desenhos Arquivo/Materia Prima/MPR_PLI Plásticos Injectados/PLTPKTRSN_Tampa Sanitário Termopl (Brn)/PLTPKTRSN_001_N01_Tampa Sanitário Termopl (Brn).pdf</t>
        </is>
      </c>
      <c r="D2383" t="inlineStr">
        <is>
          <t>http://10.0.0.243/GPR/ProcDesen.php/?artigo=PLTPKTRSN</t>
        </is>
      </c>
      <c r="I2383" t="n">
        <v>211</v>
      </c>
      <c r="J2383" t="inlineStr">
        <is>
          <t>//10.0.0.241/orthos/PG 3 - Concepcao e Desenvolvimento/02 - Desenhos Arquivo/Materia Prima/MPR_PLI Plásticos Injectados/PLTPKTRSN_Tampa Sanitário Termopl (Brn)/PLTPKTRSN_001_N01_Tampa Sanitário Termopl (Brn).pdf</t>
        </is>
      </c>
      <c r="K2383" t="inlineStr">
        <is>
          <t>http://localhost:88//GPR/ProcDesen.php/?artigo=PLTPKTRSN</t>
        </is>
      </c>
    </row>
    <row r="2384" hidden="1">
      <c r="A2384" s="7" t="inlineStr">
        <is>
          <t>PLTQ2TE30</t>
        </is>
      </c>
      <c r="B2384" t="n">
        <v>229</v>
      </c>
      <c r="C2384" t="inlineStr">
        <is>
          <t>//10.0.0.241/orthos/PG 3 - Concepcao e Desenvolvimento/02 - Desenhos Arquivo/Materia Prima/MPR_PLI Plásticos Injectados/PLTQ2TE30_Topo Quad 30mm Ext. Termopl (Prt) (CM)/PLTQ2TE30_001_N01_Topo Quad 30mm Ext. Termopl (Prt) (CM).pdf</t>
        </is>
      </c>
      <c r="D2384" t="inlineStr">
        <is>
          <t>http://10.0.0.243/GPR/ProcDesen.php/?artigo=PLTQ2TE30</t>
        </is>
      </c>
      <c r="I2384" t="n">
        <v>229</v>
      </c>
      <c r="J2384" t="inlineStr">
        <is>
          <t>//10.0.0.241/orthos/PG 3 - Concepcao e Desenvolvimento/02 - Desenhos Arquivo/Materia Prima/MPR_PLI Plásticos Injectados/PLTQ2TE30_Topo Quad 30mm Ext. Termopl (Prt) (CM)/PLTQ2TE30_001_N01_Topo Quad 30mm Ext. Termopl (Prt) (CM).pdf</t>
        </is>
      </c>
      <c r="K2384" t="inlineStr">
        <is>
          <t>http://localhost:88//GPR/ProcDesen.php/?artigo=PLTQ2TE30</t>
        </is>
      </c>
    </row>
    <row r="2385" hidden="1">
      <c r="A2385" s="7" t="inlineStr">
        <is>
          <t>PLTQ2TR16</t>
        </is>
      </c>
      <c r="B2385" t="n">
        <v>223</v>
      </c>
      <c r="C2385" t="inlineStr">
        <is>
          <t>//10.0.0.241/orthos/PG 3 - Concepcao e Desenvolvimento/02 - Desenhos Arquivo/Materia Prima/MPR_PLI Plásticos Injectados/PLTQ2TR16_Topo Quad 16mm Int TermpláSt (Prt) /PLTQ2TR16_001_N01_Topo Quad 16mm Int TermpláSt (Prt) .pdf</t>
        </is>
      </c>
      <c r="D2385" t="inlineStr">
        <is>
          <t>http://10.0.0.243/GPR/ProcDesen.php/?artigo=PLTQ2TR16</t>
        </is>
      </c>
      <c r="I2385" t="n">
        <v>223</v>
      </c>
      <c r="J2385" t="inlineStr">
        <is>
          <t>//10.0.0.241/orthos/PG 3 - Concepcao e Desenvolvimento/02 - Desenhos Arquivo/Materia Prima/MPR_PLI Plásticos Injectados/PLTQ2TR16_Topo Quad 16mm Int TermpláSt (Prt) /PLTQ2TR16_001_N01_Topo Quad 16mm Int TermpláSt (Prt) .pdf</t>
        </is>
      </c>
      <c r="K2385" t="inlineStr">
        <is>
          <t>http://localhost:88//GPR/ProcDesen.php/?artigo=PLTQ2TR16</t>
        </is>
      </c>
    </row>
    <row r="2386" hidden="1">
      <c r="A2386" s="7" t="inlineStr">
        <is>
          <t>PLTQ2TR20</t>
        </is>
      </c>
      <c r="B2386" t="n">
        <v>225</v>
      </c>
      <c r="C2386" t="inlineStr">
        <is>
          <t>//10.0.0.241/orthos/PG 3 - Concepcao e Desenvolvimento/02 - Desenhos Arquivo/Materia Prima/MPR_PLI Plásticos Injectados/PLTQ2TR20_Topo Quad 20mm Int Termopl (Prt)(CM)/PLTQ2TR20_001_N01_Topo Quad 20mm Int Termopl (Prt)(CM).pdf</t>
        </is>
      </c>
      <c r="D2386" t="inlineStr">
        <is>
          <t>http://10.0.0.243/GPR/ProcDesen.php/?artigo=PLTQ2TR20</t>
        </is>
      </c>
      <c r="I2386" t="n">
        <v>225</v>
      </c>
      <c r="J2386" t="inlineStr">
        <is>
          <t>//10.0.0.241/orthos/PG 3 - Concepcao e Desenvolvimento/02 - Desenhos Arquivo/Materia Prima/MPR_PLI Plásticos Injectados/PLTQ2TR20_Topo Quad 20mm Int Termopl (Prt)(CM)/PLTQ2TR20_001_N01_Topo Quad 20mm Int Termopl (Prt)(CM).pdf</t>
        </is>
      </c>
      <c r="K2386" t="inlineStr">
        <is>
          <t>http://localhost:88//GPR/ProcDesen.php/?artigo=PLTQ2TR20</t>
        </is>
      </c>
    </row>
    <row r="2387" hidden="1">
      <c r="A2387" s="7" t="inlineStr">
        <is>
          <t>PLTQ2TR20CR</t>
        </is>
      </c>
      <c r="B2387" t="n">
        <v>247</v>
      </c>
      <c r="C2387" t="inlineStr">
        <is>
          <t>//10.0.0.241/orthos/PG 3 - Concepcao e Desenvolvimento/02 - Desenhos Arquivo/Materia Prima/MPR_PLI Plásticos Injectados/PLTQ2TR20CR_BB-Taco Quad 20mm Termopl c/Rosca (600120001)/PLTQ2TR20CR_001_N01_BB-Taco Quad 20mm Termopl c/Rosca (600120001).pdf</t>
        </is>
      </c>
      <c r="D2387" t="inlineStr">
        <is>
          <t>http://10.0.0.243/GPR/ProcDesen.php/?artigo=PLTQ2TR20CR</t>
        </is>
      </c>
      <c r="I2387" t="n">
        <v>247</v>
      </c>
      <c r="J2387" t="inlineStr">
        <is>
          <t>//10.0.0.241/orthos/PG 3 - Concepcao e Desenvolvimento/02 - Desenhos Arquivo/Materia Prima/MPR_PLI Plásticos Injectados/PLTQ2TR20CR_BB-Taco Quad 20mm Termopl c/Rosca (600120001)/PLTQ2TR20CR_001_N01_BB-Taco Quad 20mm Termopl c/Rosca (600120001).pdf</t>
        </is>
      </c>
      <c r="K2387" t="inlineStr">
        <is>
          <t>http://localhost:88//GPR/ProcDesen.php/?artigo=PLTQ2TR20CR</t>
        </is>
      </c>
    </row>
    <row r="2388" hidden="1">
      <c r="A2388" s="7" t="inlineStr">
        <is>
          <t>PLTQ2TR20E</t>
        </is>
      </c>
      <c r="B2388" t="n">
        <v>229</v>
      </c>
      <c r="C2388" t="inlineStr">
        <is>
          <t>//10.0.0.241/orthos/PG 3 - Concepcao e Desenvolvimento/02 - Desenhos Arquivo/Materia Prima/MPR_PLI Plásticos Injectados/PLTQ2TR20E_Topo Quad 20mm Ext. Termopl (Prt)(CM)/PLTQ2TR20E_001_N01_Topo Quad 20mm Ext. Termopl (Prt)(CM).pdf</t>
        </is>
      </c>
      <c r="D2388" t="inlineStr">
        <is>
          <t>http://10.0.0.243/GPR/ProcDesen.php/?artigo=PLTQ2TR20E</t>
        </is>
      </c>
      <c r="I2388" t="n">
        <v>229</v>
      </c>
      <c r="J2388" t="inlineStr">
        <is>
          <t>//10.0.0.241/orthos/PG 3 - Concepcao e Desenvolvimento/02 - Desenhos Arquivo/Materia Prima/MPR_PLI Plásticos Injectados/PLTQ2TR20E_Topo Quad 20mm Ext. Termopl (Prt)(CM)/PLTQ2TR20E_001_N01_Topo Quad 20mm Ext. Termopl (Prt)(CM).pdf</t>
        </is>
      </c>
      <c r="K2388" t="inlineStr">
        <is>
          <t>http://localhost:88//GPR/ProcDesen.php/?artigo=PLTQ2TR20E</t>
        </is>
      </c>
    </row>
    <row r="2389" hidden="1">
      <c r="A2389" s="7" t="inlineStr">
        <is>
          <t>PLTQ2TR25</t>
        </is>
      </c>
      <c r="B2389" t="n">
        <v>227</v>
      </c>
      <c r="C2389" t="inlineStr">
        <is>
          <t>//10.0.0.241/orthos/PG 3 - Concepcao e Desenvolvimento/02 - Desenhos Arquivo/Materia Prima/MPR_PLI Plásticos Injectados/PLTQ2TR25_Topo Quad 25mm Int Termopl (Prt) (CM)/PLTQ2TR25_001_N01_Topo Quad 25mm Int Termopl (Prt) (CM).pdf</t>
        </is>
      </c>
      <c r="D2389" t="inlineStr">
        <is>
          <t>http://10.0.0.243/GPR/ProcDesen.php/?artigo=PLTQ2TR25</t>
        </is>
      </c>
      <c r="I2389" t="n">
        <v>227</v>
      </c>
      <c r="J2389" t="inlineStr">
        <is>
          <t>//10.0.0.241/orthos/PG 3 - Concepcao e Desenvolvimento/02 - Desenhos Arquivo/Materia Prima/MPR_PLI Plásticos Injectados/PLTQ2TR25_Topo Quad 25mm Int Termopl (Prt) (CM)/PLTQ2TR25_001_N01_Topo Quad 25mm Int Termopl (Prt) (CM).pdf</t>
        </is>
      </c>
      <c r="K2389" t="inlineStr">
        <is>
          <t>http://localhost:88//GPR/ProcDesen.php/?artigo=PLTQ2TR25</t>
        </is>
      </c>
    </row>
    <row r="2390" hidden="1">
      <c r="A2390" s="7" t="inlineStr">
        <is>
          <t>PLTQ2TR40</t>
        </is>
      </c>
      <c r="B2390" t="n">
        <v>211</v>
      </c>
      <c r="C2390" t="inlineStr">
        <is>
          <t>//10.0.0.241/orthos/PG 3 - Concepcao e Desenvolvimento/02 - Desenhos Arquivo/Materia Prima/MPR_PLI Plásticos Injectados/PLTQ2TR40_Topo Quad 40mm Termopl (Prt) /PLTQ2TR40_001_N01_Topo Quad 40mm Termopl (Prt) .pdf</t>
        </is>
      </c>
      <c r="D2390" t="inlineStr">
        <is>
          <t>http://10.0.0.243/GPR/ProcDesen.php/?artigo=PLTQ2TR40</t>
        </is>
      </c>
      <c r="I2390" t="n">
        <v>211</v>
      </c>
      <c r="J2390" t="inlineStr">
        <is>
          <t>//10.0.0.241/orthos/PG 3 - Concepcao e Desenvolvimento/02 - Desenhos Arquivo/Materia Prima/MPR_PLI Plásticos Injectados/PLTQ2TR40_Topo Quad 40mm Termopl (Prt) /PLTQ2TR40_001_N01_Topo Quad 40mm Termopl (Prt) .pdf</t>
        </is>
      </c>
      <c r="K2390" t="inlineStr">
        <is>
          <t>http://localhost:88//GPR/ProcDesen.php/?artigo=PLTQ2TR40</t>
        </is>
      </c>
    </row>
    <row r="2391" hidden="1">
      <c r="A2391" s="7" t="inlineStr">
        <is>
          <t>PLTQ2TR60</t>
        </is>
      </c>
      <c r="B2391" t="n">
        <v>243</v>
      </c>
      <c r="C2391" t="inlineStr">
        <is>
          <t>//10.0.0.241/orthos/PG 3 - Concepcao e Desenvolvimento/02 - Desenhos Arquivo/Materia Prima/MPR_PLI Plásticos Injectados/PLTQ2TR60_Topo Quad Inter 60x60 Termop (Prt) (Cm PRIDE)/PLTQ2TR60_001_N01_Topo Quad Inter 60x60 Termop (Prt) (Cm PRIDE).pdf</t>
        </is>
      </c>
      <c r="D2391" t="inlineStr">
        <is>
          <t>http://10.0.0.243/GPR/ProcDesen.php/?artigo=PLTQ2TR60</t>
        </is>
      </c>
      <c r="I2391" t="n">
        <v>243</v>
      </c>
      <c r="J2391" t="inlineStr">
        <is>
          <t>//10.0.0.241/orthos/PG 3 - Concepcao e Desenvolvimento/02 - Desenhos Arquivo/Materia Prima/MPR_PLI Plásticos Injectados/PLTQ2TR60_Topo Quad Inter 60x60 Termop (Prt) (Cm PRIDE)/PLTQ2TR60_001_N01_Topo Quad Inter 60x60 Termop (Prt) (Cm PRIDE).pdf</t>
        </is>
      </c>
      <c r="K2391" t="inlineStr">
        <is>
          <t>http://localhost:88//GPR/ProcDesen.php/?artigo=PLTQ2TR60</t>
        </is>
      </c>
    </row>
    <row r="2392" hidden="1">
      <c r="A2392" s="7" t="inlineStr">
        <is>
          <t>PLTR2TE25</t>
        </is>
      </c>
      <c r="B2392" t="n">
        <v>225</v>
      </c>
      <c r="C2392" t="inlineStr">
        <is>
          <t>//10.0.0.241/orthos/PG 3 - Concepcao e Desenvolvimento/02 - Desenhos Arquivo/Materia Prima/MPR_PLI Plásticos Injectados/PLTR2TE25_Topo Red 25mm Ext. GR Termopl (Prt) /PLTR2TE25_001_N01_Topo Red 25mm Ext. GR Termopl (Prt) .pdf</t>
        </is>
      </c>
      <c r="D2392" t="inlineStr">
        <is>
          <t>http://10.0.0.243/GPR/ProcDesen.php/?artigo=PLTR2TE25</t>
        </is>
      </c>
      <c r="I2392" t="n">
        <v>225</v>
      </c>
      <c r="J2392" t="inlineStr">
        <is>
          <t>//10.0.0.241/orthos/PG 3 - Concepcao e Desenvolvimento/02 - Desenhos Arquivo/Materia Prima/MPR_PLI Plásticos Injectados/PLTR2TE25_Topo Red 25mm Ext. GR Termopl (Prt) /PLTR2TE25_001_N01_Topo Red 25mm Ext. GR Termopl (Prt) .pdf</t>
        </is>
      </c>
      <c r="K2392" t="inlineStr">
        <is>
          <t>http://localhost:88//GPR/ProcDesen.php/?artigo=PLTR2TE25</t>
        </is>
      </c>
    </row>
    <row r="2393" hidden="1">
      <c r="A2393" s="7" t="inlineStr">
        <is>
          <t>PLTR2TR12</t>
        </is>
      </c>
      <c r="B2393" t="n">
        <v>219</v>
      </c>
      <c r="C2393" t="inlineStr">
        <is>
          <t>//10.0.0.241/orthos/PG 3 - Concepcao e Desenvolvimento/02 - Desenhos Arquivo/Materia Prima/MPR_PLI Plásticos Injectados/PLTR2TR12_Topo Red 12mm Ref. 10011000 (Prt)/PLTR2TR12_001_N01_Topo Red 12mm Ref. 10011000 (Prt).pdf</t>
        </is>
      </c>
      <c r="D2393" t="inlineStr">
        <is>
          <t>http://10.0.0.243/GPR/ProcDesen.php/?artigo=PLTR2TR12</t>
        </is>
      </c>
      <c r="I2393" t="n">
        <v>219</v>
      </c>
      <c r="J2393" t="inlineStr">
        <is>
          <t>//10.0.0.241/orthos/PG 3 - Concepcao e Desenvolvimento/02 - Desenhos Arquivo/Materia Prima/MPR_PLI Plásticos Injectados/PLTR2TR12_Topo Red 12mm Ref. 10011000 (Prt)/PLTR2TR12_001_N01_Topo Red 12mm Ref. 10011000 (Prt).pdf</t>
        </is>
      </c>
      <c r="K2393" t="inlineStr">
        <is>
          <t>http://localhost:88//GPR/ProcDesen.php/?artigo=PLTR2TR12</t>
        </is>
      </c>
    </row>
    <row r="2394" hidden="1">
      <c r="A2394" s="7" t="inlineStr">
        <is>
          <t>PLTR2TR15</t>
        </is>
      </c>
      <c r="B2394" t="n">
        <v>241</v>
      </c>
      <c r="C2394" t="inlineStr">
        <is>
          <t>//10.0.0.241/orthos/PG 3 - Concepcao e Desenvolvimento/02 - Desenhos Arquivo/Materia Prima/MPR_PLI Plásticos Injectados/PLTR2TR15_Topo (Ponteira) Red 14mm Ext. Termopl (Prt) /PLTR2TR15_001_N01_Topo (Ponteira) Red 14mm Ext. Termopl (Prt) .pdf</t>
        </is>
      </c>
      <c r="D2394" t="inlineStr">
        <is>
          <t>http://10.0.0.243/GPR/ProcDesen.php/?artigo=PLTR2TR15</t>
        </is>
      </c>
      <c r="I2394" t="n">
        <v>241</v>
      </c>
      <c r="J2394" t="inlineStr">
        <is>
          <t>//10.0.0.241/orthos/PG 3 - Concepcao e Desenvolvimento/02 - Desenhos Arquivo/Materia Prima/MPR_PLI Plásticos Injectados/PLTR2TR15_Topo (Ponteira) Red 14mm Ext. Termopl (Prt) /PLTR2TR15_001_N01_Topo (Ponteira) Red 14mm Ext. Termopl (Prt) .pdf</t>
        </is>
      </c>
      <c r="K2394" t="inlineStr">
        <is>
          <t>http://localhost:88//GPR/ProcDesen.php/?artigo=PLTR2TR15</t>
        </is>
      </c>
    </row>
    <row r="2395" hidden="1">
      <c r="A2395" s="7" t="inlineStr">
        <is>
          <t>PLTR2TR18</t>
        </is>
      </c>
      <c r="B2395" t="n">
        <v>235</v>
      </c>
      <c r="C2395" t="inlineStr">
        <is>
          <t>//10.0.0.241/orthos/PG 3 - Concepcao e Desenvolvimento/02 - Desenhos Arquivo/Materia Prima/MPR_PLI Plásticos Injectados/PLTR2TR18_Topo Red 18mm Int Nylon 6 B65 PR-Q (Prt) /PLTR2TR18_001_N01_Topo Red 18mm Int Nylon 6 B65 PR-Q (Prt) .pdf</t>
        </is>
      </c>
      <c r="D2395" t="inlineStr">
        <is>
          <t>http://10.0.0.243/GPR/ProcDesen.php/?artigo=PLTR2TR18</t>
        </is>
      </c>
      <c r="I2395" t="n">
        <v>235</v>
      </c>
      <c r="J2395" t="inlineStr">
        <is>
          <t>//10.0.0.241/orthos/PG 3 - Concepcao e Desenvolvimento/02 - Desenhos Arquivo/Materia Prima/MPR_PLI Plásticos Injectados/PLTR2TR18_Topo Red 18mm Int Nylon 6 B65 PR-Q (Prt) /PLTR2TR18_001_N01_Topo Red 18mm Int Nylon 6 B65 PR-Q (Prt) .pdf</t>
        </is>
      </c>
      <c r="K2395" t="inlineStr">
        <is>
          <t>http://localhost:88//GPR/ProcDesen.php/?artigo=PLTR2TR18</t>
        </is>
      </c>
    </row>
    <row r="2396" hidden="1">
      <c r="A2396" s="7" t="inlineStr">
        <is>
          <t>PLTR2TR19</t>
        </is>
      </c>
      <c r="B2396" t="n">
        <v>225</v>
      </c>
      <c r="C2396" t="inlineStr">
        <is>
          <t>//10.0.0.241/orthos/PG 3 - Concepcao e Desenvolvimento/02 - Desenhos Arquivo/Materia Prima/MPR_PLI Plásticos Injectados/PLTR2TR19_Topo Red 19mm Int Peq Termopl (Prt) /PLTR2TR19_001_N01_Topo Red 19mm Int Peq Termopl (Prt) .pdf</t>
        </is>
      </c>
      <c r="D2396" t="inlineStr">
        <is>
          <t>http://10.0.0.243/GPR/ProcDesen.php/?artigo=PLTR2TR19</t>
        </is>
      </c>
      <c r="I2396" t="n">
        <v>225</v>
      </c>
      <c r="J2396" t="inlineStr">
        <is>
          <t>//10.0.0.241/orthos/PG 3 - Concepcao e Desenvolvimento/02 - Desenhos Arquivo/Materia Prima/MPR_PLI Plásticos Injectados/PLTR2TR19_Topo Red 19mm Int Peq Termopl (Prt) /PLTR2TR19_001_N01_Topo Red 19mm Int Peq Termopl (Prt) .pdf</t>
        </is>
      </c>
      <c r="K2396" t="inlineStr">
        <is>
          <t>http://localhost:88//GPR/ProcDesen.php/?artigo=PLTR2TR19</t>
        </is>
      </c>
    </row>
    <row r="2397" hidden="1">
      <c r="A2397" s="7" t="inlineStr">
        <is>
          <t>PLTR2TR20</t>
        </is>
      </c>
      <c r="B2397" t="n">
        <v>225</v>
      </c>
      <c r="C2397" t="inlineStr">
        <is>
          <t>//10.0.0.241/orthos/PG 3 - Concepcao e Desenvolvimento/02 - Desenhos Arquivo/Materia Prima/MPR_PLI Plásticos Injectados/PLTR2TR20_Topo Red 20mm Int Termopl (Prt) (CM)/PLTR2TR20_001_N01_Topo Red 20mm Int Termopl (Prt) (CM).pdf</t>
        </is>
      </c>
      <c r="D2397" t="inlineStr">
        <is>
          <t>http://10.0.0.243/GPR/ProcDesen.php/?artigo=PLTR2TR20</t>
        </is>
      </c>
      <c r="I2397" t="n">
        <v>225</v>
      </c>
      <c r="J2397" t="inlineStr">
        <is>
          <t>//10.0.0.241/orthos/PG 3 - Concepcao e Desenvolvimento/02 - Desenhos Arquivo/Materia Prima/MPR_PLI Plásticos Injectados/PLTR2TR20_Topo Red 20mm Int Termopl (Prt) (CM)/PLTR2TR20_001_N01_Topo Red 20mm Int Termopl (Prt) (CM).pdf</t>
        </is>
      </c>
      <c r="K2397" t="inlineStr">
        <is>
          <t>http://localhost:88//GPR/ProcDesen.php/?artigo=PLTR2TR20</t>
        </is>
      </c>
    </row>
    <row r="2398" hidden="1">
      <c r="A2398" s="7" t="inlineStr">
        <is>
          <t>PLTR2TR21</t>
        </is>
      </c>
      <c r="B2398" t="n">
        <v>235</v>
      </c>
      <c r="C2398" t="inlineStr">
        <is>
          <t>//10.0.0.241/orthos/PG 3 - Concepcao e Desenvolvimento/02 - Desenhos Arquivo/Materia Prima/MPR_PLI Plásticos Injectados/PLTR2TR21_Topo Red 21mm Int s/frisos Termopl (Prt) /PLTR2TR21_001_N01_Topo Red 21mm Int s/frisos Termopl (Prt) .pdf</t>
        </is>
      </c>
      <c r="D2398" t="inlineStr">
        <is>
          <t>http://10.0.0.243/GPR/ProcDesen.php/?artigo=PLTR2TR21</t>
        </is>
      </c>
      <c r="I2398" t="n">
        <v>235</v>
      </c>
      <c r="J2398" t="inlineStr">
        <is>
          <t>//10.0.0.241/orthos/PG 3 - Concepcao e Desenvolvimento/02 - Desenhos Arquivo/Materia Prima/MPR_PLI Plásticos Injectados/PLTR2TR21_Topo Red 21mm Int s/frisos Termopl (Prt) /PLTR2TR21_001_N01_Topo Red 21mm Int s/frisos Termopl (Prt) .pdf</t>
        </is>
      </c>
      <c r="K2398" t="inlineStr">
        <is>
          <t>http://localhost:88//GPR/ProcDesen.php/?artigo=PLTR2TR21</t>
        </is>
      </c>
    </row>
    <row r="2399" hidden="1">
      <c r="A2399" s="7" t="inlineStr">
        <is>
          <t>PLTR2TR21A</t>
        </is>
      </c>
      <c r="B2399" t="n">
        <v>255</v>
      </c>
      <c r="C2399" t="inlineStr">
        <is>
          <t>//10.0.0.241/orthos/PG 3 - Concepcao e Desenvolvimento/02 - Desenhos Arquivo/Materia Prima/MPR_PLI Plásticos Injectados/PLTR2TR21A_Topo Red 21mm Term (Prt) 0.8-2.0-460662 Ref 465608/PLTR2TR21A_001_N01_Topo Red 21mm Term (Prt) 0.8-2.0-460662 Ref 465608.pdf</t>
        </is>
      </c>
      <c r="D2399" t="inlineStr">
        <is>
          <t>http://10.0.0.243/GPR/ProcDesen.php/?artigo=PLTR2TR21A</t>
        </is>
      </c>
      <c r="I2399" t="n">
        <v>255</v>
      </c>
      <c r="J2399" t="inlineStr">
        <is>
          <t>//10.0.0.241/orthos/PG 3 - Concepcao e Desenvolvimento/02 - Desenhos Arquivo/Materia Prima/MPR_PLI Plásticos Injectados/PLTR2TR21A_Topo Red 21mm Term (Prt) 0.8-2.0-460662 Ref 465608/PLTR2TR21A_001_N01_Topo Red 21mm Term (Prt) 0.8-2.0-460662 Ref 465608.pdf</t>
        </is>
      </c>
      <c r="K2399" t="inlineStr">
        <is>
          <t>http://localhost:88//GPR/ProcDesen.php/?artigo=PLTR2TR21A</t>
        </is>
      </c>
    </row>
    <row r="2400" hidden="1">
      <c r="A2400" s="7" t="inlineStr">
        <is>
          <t>PLTR2TR22</t>
        </is>
      </c>
      <c r="B2400" t="n">
        <v>223</v>
      </c>
      <c r="C2400" t="inlineStr">
        <is>
          <t>//10.0.0.241/orthos/PG 3 - Concepcao e Desenvolvimento/02 - Desenhos Arquivo/Materia Prima/MPR_PLI Plásticos Injectados/PLTR2TR22_Topo Red 22mm Int MD Termopl (Prt) /PLTR2TR22_001_N01_Topo Red 22mm Int MD Termopl (Prt) .pdf</t>
        </is>
      </c>
      <c r="D2400" t="inlineStr">
        <is>
          <t>http://10.0.0.243/GPR/ProcDesen.php/?artigo=PLTR2TR22</t>
        </is>
      </c>
      <c r="I2400" t="n">
        <v>223</v>
      </c>
      <c r="J2400" t="inlineStr">
        <is>
          <t>//10.0.0.241/orthos/PG 3 - Concepcao e Desenvolvimento/02 - Desenhos Arquivo/Materia Prima/MPR_PLI Plásticos Injectados/PLTR2TR22_Topo Red 22mm Int MD Termopl (Prt) /PLTR2TR22_001_N01_Topo Red 22mm Int MD Termopl (Prt) .pdf</t>
        </is>
      </c>
      <c r="K2400" t="inlineStr">
        <is>
          <t>http://localhost:88//GPR/ProcDesen.php/?artigo=PLTR2TR22</t>
        </is>
      </c>
    </row>
    <row r="2401" hidden="1">
      <c r="A2401" s="7" t="inlineStr">
        <is>
          <t>PLTR2TR22E</t>
        </is>
      </c>
      <c r="B2401" t="n">
        <v>243</v>
      </c>
      <c r="C2401" t="inlineStr">
        <is>
          <t>//10.0.0.241/orthos/PG 3 - Concepcao e Desenvolvimento/02 - Desenhos Arquivo/Materia Prima/MPR_PLI Plásticos Injectados/PLTR2TR22E_Topo Red 22mm c/3 alhetas Term (Prt) 080.137/PLTR2TR22E_001_N01_Topo Red 22mm c/3 alhetas Term (Prt) 080.137.pdf</t>
        </is>
      </c>
      <c r="D2401" t="inlineStr">
        <is>
          <t>http://10.0.0.243/GPR/ProcDesen.php/?artigo=PLTR2TR22E</t>
        </is>
      </c>
      <c r="I2401" t="n">
        <v>243</v>
      </c>
      <c r="J2401" t="inlineStr">
        <is>
          <t>//10.0.0.241/orthos/PG 3 - Concepcao e Desenvolvimento/02 - Desenhos Arquivo/Materia Prima/MPR_PLI Plásticos Injectados/PLTR2TR22E_Topo Red 22mm c/3 alhetas Term (Prt) 080.137/PLTR2TR22E_001_N01_Topo Red 22mm c/3 alhetas Term (Prt) 080.137.pdf</t>
        </is>
      </c>
      <c r="K2401" t="inlineStr">
        <is>
          <t>http://localhost:88//GPR/ProcDesen.php/?artigo=PLTR2TR22E</t>
        </is>
      </c>
    </row>
    <row r="2402" hidden="1">
      <c r="A2402" s="7" t="inlineStr">
        <is>
          <t>PLTR2TR24</t>
        </is>
      </c>
      <c r="B2402" t="n">
        <v>225</v>
      </c>
      <c r="C2402" t="inlineStr">
        <is>
          <t>//10.0.0.241/orthos/PG 3 - Concepcao e Desenvolvimento/02 - Desenhos Arquivo/Materia Prima/MPR_PLI Plásticos Injectados/PLTR2TR24_Topo Red 24mm Int Termopl (Prt) (CM)/PLTR2TR24_001_N01_Topo Red 24mm Int Termopl (Prt) (CM).pdf</t>
        </is>
      </c>
      <c r="D2402" t="inlineStr">
        <is>
          <t>http://10.0.0.243/GPR/ProcDesen.php/?artigo=PLTR2TR24</t>
        </is>
      </c>
      <c r="I2402" t="n">
        <v>225</v>
      </c>
      <c r="J2402" t="inlineStr">
        <is>
          <t>//10.0.0.241/orthos/PG 3 - Concepcao e Desenvolvimento/02 - Desenhos Arquivo/Materia Prima/MPR_PLI Plásticos Injectados/PLTR2TR24_Topo Red 24mm Int Termopl (Prt) (CM)/PLTR2TR24_001_N01_Topo Red 24mm Int Termopl (Prt) (CM).pdf</t>
        </is>
      </c>
      <c r="K2402" t="inlineStr">
        <is>
          <t>http://localhost:88//GPR/ProcDesen.php/?artigo=PLTR2TR24</t>
        </is>
      </c>
    </row>
    <row r="2403" hidden="1">
      <c r="A2403" s="7" t="inlineStr">
        <is>
          <t>PLTR2TR25</t>
        </is>
      </c>
      <c r="B2403" t="n">
        <v>223</v>
      </c>
      <c r="C2403" t="inlineStr">
        <is>
          <t>//10.0.0.241/orthos/PG 3 - Concepcao e Desenvolvimento/02 - Desenhos Arquivo/Materia Prima/MPR_PLI Plásticos Injectados/PLTR2TR25_Topo Red 25mm Int GR Termopl (Prt) /PLTR2TR25_001_N01_Topo Red 25mm Int GR Termopl (Prt) .pdf</t>
        </is>
      </c>
      <c r="D2403" t="inlineStr">
        <is>
          <t>http://10.0.0.243/GPR/ProcDesen.php/?artigo=PLTR2TR25</t>
        </is>
      </c>
      <c r="I2403" t="n">
        <v>223</v>
      </c>
      <c r="J2403" t="inlineStr">
        <is>
          <t>//10.0.0.241/orthos/PG 3 - Concepcao e Desenvolvimento/02 - Desenhos Arquivo/Materia Prima/MPR_PLI Plásticos Injectados/PLTR2TR25_Topo Red 25mm Int GR Termopl (Prt) /PLTR2TR25_001_N01_Topo Red 25mm Int GR Termopl (Prt) .pdf</t>
        </is>
      </c>
      <c r="K2403" t="inlineStr">
        <is>
          <t>http://localhost:88//GPR/ProcDesen.php/?artigo=PLTR2TR25</t>
        </is>
      </c>
    </row>
    <row r="2404" hidden="1">
      <c r="A2404" s="7" t="inlineStr">
        <is>
          <t>PLTR2TR30</t>
        </is>
      </c>
      <c r="B2404" t="n">
        <v>217</v>
      </c>
      <c r="C2404" t="inlineStr">
        <is>
          <t>//10.0.0.241/orthos/PG 3 - Concepcao e Desenvolvimento/02 - Desenhos Arquivo/Materia Prima/MPR_PLI Plásticos Injectados/PLTR2TR30_Topo Red 30mm Termopl (Prt) (CM)/PLTR2TR30_001_N01_Topo Red 30mm Termopl (Prt) (CM).pdf</t>
        </is>
      </c>
      <c r="D2404" t="inlineStr">
        <is>
          <t>http://10.0.0.243/GPR/ProcDesen.php/?artigo=PLTR2TR30</t>
        </is>
      </c>
      <c r="I2404" t="n">
        <v>217</v>
      </c>
      <c r="J2404" t="inlineStr">
        <is>
          <t>//10.0.0.241/orthos/PG 3 - Concepcao e Desenvolvimento/02 - Desenhos Arquivo/Materia Prima/MPR_PLI Plásticos Injectados/PLTR2TR30_Topo Red 30mm Termopl (Prt) (CM)/PLTR2TR30_001_N01_Topo Red 30mm Termopl (Prt) (CM).pdf</t>
        </is>
      </c>
      <c r="K2404" t="inlineStr">
        <is>
          <t>http://localhost:88//GPR/ProcDesen.php/?artigo=PLTR2TR30</t>
        </is>
      </c>
    </row>
    <row r="2405" hidden="1">
      <c r="A2405" s="7" t="inlineStr">
        <is>
          <t>PLTR2TR3010</t>
        </is>
      </c>
      <c r="B2405" t="n">
        <v>233</v>
      </c>
      <c r="C2405" t="inlineStr">
        <is>
          <t>//10.0.0.241/orthos/PG 3 - Concepcao e Desenvolvimento/02 - Desenhos Arquivo/Materia Prima/MPR_PLI Plásticos Injectados/PLTR2TR3010_Topo Retang 30x10mm Int Termopl (Prt) /PLTR2TR3010_001_N01_Topo Retang 30x10mm Int Termopl (Prt) .pdf</t>
        </is>
      </c>
      <c r="D2405" t="inlineStr">
        <is>
          <t>http://10.0.0.243/GPR/ProcDesen.php/?artigo=PLTR2TR3010</t>
        </is>
      </c>
      <c r="I2405" t="n">
        <v>233</v>
      </c>
      <c r="J2405" t="inlineStr">
        <is>
          <t>//10.0.0.241/orthos/PG 3 - Concepcao e Desenvolvimento/02 - Desenhos Arquivo/Materia Prima/MPR_PLI Plásticos Injectados/PLTR2TR3010_Topo Retang 30x10mm Int Termopl (Prt) /PLTR2TR3010_001_N01_Topo Retang 30x10mm Int Termopl (Prt) .pdf</t>
        </is>
      </c>
      <c r="K2405" t="inlineStr">
        <is>
          <t>http://localhost:88//GPR/ProcDesen.php/?artigo=PLTR2TR3010</t>
        </is>
      </c>
    </row>
    <row r="2406" hidden="1">
      <c r="A2406" s="7" t="inlineStr">
        <is>
          <t>PLTR2TR3020</t>
        </is>
      </c>
      <c r="B2406" t="n">
        <v>235</v>
      </c>
      <c r="C2406" t="inlineStr">
        <is>
          <t>//10.0.0.241/orthos/PG 3 - Concepcao e Desenvolvimento/02 - Desenhos Arquivo/Materia Prima/MPR_PLI Plásticos Injectados/PLTR2TR3020_Topo Retang 30x20 Int Termopl (Prt)(CM)/PLTR2TR3020_001_N01_Topo Retang 30x20 Int Termopl (Prt)(CM).pdf</t>
        </is>
      </c>
      <c r="D2406" t="inlineStr">
        <is>
          <t>http://10.0.0.243/GPR/ProcDesen.php/?artigo=PLTR2TR3020</t>
        </is>
      </c>
      <c r="I2406" t="n">
        <v>235</v>
      </c>
      <c r="J2406" t="inlineStr">
        <is>
          <t>//10.0.0.241/orthos/PG 3 - Concepcao e Desenvolvimento/02 - Desenhos Arquivo/Materia Prima/MPR_PLI Plásticos Injectados/PLTR2TR3020_Topo Retang 30x20 Int Termopl (Prt)(CM)/PLTR2TR3020_001_N01_Topo Retang 30x20 Int Termopl (Prt)(CM).pdf</t>
        </is>
      </c>
      <c r="K2406" t="inlineStr">
        <is>
          <t>http://localhost:88//GPR/ProcDesen.php/?artigo=PLTR2TR3020</t>
        </is>
      </c>
    </row>
    <row r="2407" hidden="1">
      <c r="A2407" s="7" t="inlineStr">
        <is>
          <t>PLTR2TR303</t>
        </is>
      </c>
      <c r="B2407" t="n">
        <v>243</v>
      </c>
      <c r="C2407" t="inlineStr">
        <is>
          <t>//10.0.0.241/orthos/PG 3 - Concepcao e Desenvolvimento/02 - Desenhos Arquivo/Materia Prima/MPR_PLI Plásticos Injectados/PLTR2TR303_Topo Red 30x3 Termopl (Prt) (S/Estrias) (CM)/PLTR2TR303_001_N01_Topo Red 30x3 Termopl (Prt) (S/Estrias) (CM).pdf</t>
        </is>
      </c>
      <c r="D2407" t="inlineStr">
        <is>
          <t>http://10.0.0.243/GPR/ProcDesen.php/?artigo=PLTR2TR303</t>
        </is>
      </c>
      <c r="I2407" t="n">
        <v>243</v>
      </c>
      <c r="J2407" t="inlineStr">
        <is>
          <t>//10.0.0.241/orthos/PG 3 - Concepcao e Desenvolvimento/02 - Desenhos Arquivo/Materia Prima/MPR_PLI Plásticos Injectados/PLTR2TR303_Topo Red 30x3 Termopl (Prt) (S/Estrias) (CM)/PLTR2TR303_001_N01_Topo Red 30x3 Termopl (Prt) (S/Estrias) (CM).pdf</t>
        </is>
      </c>
      <c r="K2407" t="inlineStr">
        <is>
          <t>http://localhost:88//GPR/ProcDesen.php/?artigo=PLTR2TR303</t>
        </is>
      </c>
    </row>
    <row r="2408" hidden="1">
      <c r="A2408" s="7" t="inlineStr">
        <is>
          <t>PLTR2TR32</t>
        </is>
      </c>
      <c r="B2408" t="n">
        <v>209</v>
      </c>
      <c r="C2408" t="inlineStr">
        <is>
          <t>//10.0.0.241/orthos/PG 3 - Concepcao e Desenvolvimento/02 - Desenhos Arquivo/Materia Prima/MPR_PLI Plásticos Injectados/PLTR2TR32_Topo Red 32mm Termopl (Prt) /PLTR2TR32_001_N01_Topo Red 32mm Termopl (Prt) .pdf</t>
        </is>
      </c>
      <c r="D2408" t="inlineStr">
        <is>
          <t>http://10.0.0.243/GPR/ProcDesen.php/?artigo=PLTR2TR32</t>
        </is>
      </c>
      <c r="I2408" t="n">
        <v>209</v>
      </c>
      <c r="J2408" t="inlineStr">
        <is>
          <t>//10.0.0.241/orthos/PG 3 - Concepcao e Desenvolvimento/02 - Desenhos Arquivo/Materia Prima/MPR_PLI Plásticos Injectados/PLTR2TR32_Topo Red 32mm Termopl (Prt) /PLTR2TR32_001_N01_Topo Red 32mm Termopl (Prt) .pdf</t>
        </is>
      </c>
      <c r="K2408" t="inlineStr">
        <is>
          <t>http://localhost:88//GPR/ProcDesen.php/?artigo=PLTR2TR32</t>
        </is>
      </c>
    </row>
    <row r="2409" hidden="1">
      <c r="A2409" s="7" t="inlineStr">
        <is>
          <t>PLTR2TR35</t>
        </is>
      </c>
      <c r="B2409" t="n">
        <v>221</v>
      </c>
      <c r="C2409" t="inlineStr">
        <is>
          <t>//10.0.0.241/orthos/PG 3 - Concepcao e Desenvolvimento/02 - Desenhos Arquivo/Materia Prima/MPR_PLI Plásticos Injectados/PLTR2TR35_Taco Red 35mm Termopl (Prt)(Aj Bh)/PLTR2TR35_001_N01_Taco Red 35mm Termopl (Prt)(Aj Bh).pdf</t>
        </is>
      </c>
      <c r="D2409" t="inlineStr">
        <is>
          <t>http://10.0.0.243/GPR/ProcDesen.php/?artigo=PLTR2TR35</t>
        </is>
      </c>
      <c r="I2409" t="n">
        <v>221</v>
      </c>
      <c r="J2409" t="inlineStr">
        <is>
          <t>//10.0.0.241/orthos/PG 3 - Concepcao e Desenvolvimento/02 - Desenhos Arquivo/Materia Prima/MPR_PLI Plásticos Injectados/PLTR2TR35_Taco Red 35mm Termopl (Prt)(Aj Bh)/PLTR2TR35_001_N01_Taco Red 35mm Termopl (Prt)(Aj Bh).pdf</t>
        </is>
      </c>
      <c r="K2409" t="inlineStr">
        <is>
          <t>http://localhost:88//GPR/ProcDesen.php/?artigo=PLTR2TR35</t>
        </is>
      </c>
    </row>
    <row r="2410" hidden="1">
      <c r="A2410" s="7" t="inlineStr">
        <is>
          <t>PLTR2TR3515</t>
        </is>
      </c>
      <c r="B2410" t="n">
        <v>221</v>
      </c>
      <c r="C2410" t="inlineStr">
        <is>
          <t>//10.0.0.241/orthos/PG 3 - Concepcao e Desenvolvimento/02 - Desenhos Arquivo/Materia Prima/MPR_PLI Plásticos Injectados/PLTR2TR3515_Topo Retang 35x15 Termopl (Prt) /PLTR2TR3515_001_N01_Topo Retang 35x15 Termopl (Prt) .pdf</t>
        </is>
      </c>
      <c r="D2410" t="inlineStr">
        <is>
          <t>http://10.0.0.243/GPR/ProcDesen.php/?artigo=PLTR2TR3515</t>
        </is>
      </c>
      <c r="I2410" t="n">
        <v>221</v>
      </c>
      <c r="J2410" t="inlineStr">
        <is>
          <t>//10.0.0.241/orthos/PG 3 - Concepcao e Desenvolvimento/02 - Desenhos Arquivo/Materia Prima/MPR_PLI Plásticos Injectados/PLTR2TR3515_Topo Retang 35x15 Termopl (Prt) /PLTR2TR3515_001_N01_Topo Retang 35x15 Termopl (Prt) .pdf</t>
        </is>
      </c>
      <c r="K2410" t="inlineStr">
        <is>
          <t>http://localhost:88//GPR/ProcDesen.php/?artigo=PLTR2TR3515</t>
        </is>
      </c>
    </row>
    <row r="2411" hidden="1">
      <c r="A2411" s="7" t="inlineStr">
        <is>
          <t>PLTR2TR4020</t>
        </is>
      </c>
      <c r="B2411" t="n">
        <v>233</v>
      </c>
      <c r="C2411" t="inlineStr">
        <is>
          <t>//10.0.0.241/orthos/PG 3 - Concepcao e Desenvolvimento/02 - Desenhos Arquivo/Materia Prima/MPR_PLI Plásticos Injectados/PLTR2TR4020_Topo Retang 40x20mm Int Termopl (Prt) /PLTR2TR4020_001_N01_Topo Retang 40x20mm Int Termopl (Prt) .pdf</t>
        </is>
      </c>
      <c r="D2411" t="inlineStr">
        <is>
          <t>http://10.0.0.243/GPR/ProcDesen.php/?artigo=PLTR2TR4020</t>
        </is>
      </c>
      <c r="I2411" t="n">
        <v>233</v>
      </c>
      <c r="J2411" t="inlineStr">
        <is>
          <t>//10.0.0.241/orthos/PG 3 - Concepcao e Desenvolvimento/02 - Desenhos Arquivo/Materia Prima/MPR_PLI Plásticos Injectados/PLTR2TR4020_Topo Retang 40x20mm Int Termopl (Prt) /PLTR2TR4020_001_N01_Topo Retang 40x20mm Int Termopl (Prt) .pdf</t>
        </is>
      </c>
      <c r="K2411" t="inlineStr">
        <is>
          <t>http://localhost:88//GPR/ProcDesen.php/?artigo=PLTR2TR4020</t>
        </is>
      </c>
    </row>
    <row r="2412" hidden="1">
      <c r="A2412" s="7" t="inlineStr">
        <is>
          <t>PLTR2TR45</t>
        </is>
      </c>
      <c r="B2412" t="n">
        <v>217</v>
      </c>
      <c r="C2412" t="inlineStr">
        <is>
          <t>//10.0.0.241/orthos/PG 3 - Concepcao e Desenvolvimento/02 - Desenhos Arquivo/Materia Prima/MPR_PLI Plásticos Injectados/PLTR2TR45_Topo Red 45mm Termopl (Prt) (CM)/PLTR2TR45_001_N01_Topo Red 45mm Termopl (Prt) (CM).pdf</t>
        </is>
      </c>
      <c r="D2412" t="inlineStr">
        <is>
          <t>http://10.0.0.243/GPR/ProcDesen.php/?artigo=PLTR2TR45</t>
        </is>
      </c>
      <c r="I2412" t="n">
        <v>217</v>
      </c>
      <c r="J2412" t="inlineStr">
        <is>
          <t>//10.0.0.241/orthos/PG 3 - Concepcao e Desenvolvimento/02 - Desenhos Arquivo/Materia Prima/MPR_PLI Plásticos Injectados/PLTR2TR45_Topo Red 45mm Termopl (Prt) (CM)/PLTR2TR45_001_N01_Topo Red 45mm Termopl (Prt) (CM).pdf</t>
        </is>
      </c>
      <c r="K2412" t="inlineStr">
        <is>
          <t>http://localhost:88//GPR/ProcDesen.php/?artigo=PLTR2TR45</t>
        </is>
      </c>
    </row>
    <row r="2413" hidden="1">
      <c r="A2413" s="7" t="inlineStr">
        <is>
          <t>PLTR2TR5528</t>
        </is>
      </c>
      <c r="B2413" t="n">
        <v>237</v>
      </c>
      <c r="C2413" t="inlineStr">
        <is>
          <t>//10.0.0.241/orthos/PG 3 - Concepcao e Desenvolvimento/02 - Desenhos Arquivo/Materia Prima/MPR_PLI Plásticos Injectados/PLTR2TR5528_Topo Retang 55x28 Int Termopl (Prt) (CM)/PLTR2TR5528_001_N01_Topo Retang 55x28 Int Termopl (Prt) (CM).pdf</t>
        </is>
      </c>
      <c r="D2413" t="inlineStr">
        <is>
          <t>http://10.0.0.243/GPR/ProcDesen.php/?artigo=PLTR2TR5528</t>
        </is>
      </c>
      <c r="I2413" t="n">
        <v>237</v>
      </c>
      <c r="J2413" t="inlineStr">
        <is>
          <t>//10.0.0.241/orthos/PG 3 - Concepcao e Desenvolvimento/02 - Desenhos Arquivo/Materia Prima/MPR_PLI Plásticos Injectados/PLTR2TR5528_Topo Retang 55x28 Int Termopl (Prt) (CM)/PLTR2TR5528_001_N01_Topo Retang 55x28 Int Termopl (Prt) (CM).pdf</t>
        </is>
      </c>
      <c r="K2413" t="inlineStr">
        <is>
          <t>http://localhost:88//GPR/ProcDesen.php/?artigo=PLTR2TR5528</t>
        </is>
      </c>
    </row>
    <row r="2414" hidden="1">
      <c r="A2414" s="7" t="inlineStr">
        <is>
          <t>PLTR2TR6040</t>
        </is>
      </c>
      <c r="B2414" t="n">
        <v>233</v>
      </c>
      <c r="C2414" t="inlineStr">
        <is>
          <t>//10.0.0.241/orthos/PG 3 - Concepcao e Desenvolvimento/02 - Desenhos Arquivo/Materia Prima/MPR_PLI Plásticos Injectados/PLTR2TR6040_Topo Retang 60x40mm Int Termopl (Prt) /PLTR2TR6040_001_N01_Topo Retang 60x40mm Int Termopl (Prt) .pdf</t>
        </is>
      </c>
      <c r="D2414" t="inlineStr">
        <is>
          <t>http://10.0.0.243/GPR/ProcDesen.php/?artigo=PLTR2TR6040</t>
        </is>
      </c>
      <c r="I2414" t="n">
        <v>233</v>
      </c>
      <c r="J2414" t="inlineStr">
        <is>
          <t>//10.0.0.241/orthos/PG 3 - Concepcao e Desenvolvimento/02 - Desenhos Arquivo/Materia Prima/MPR_PLI Plásticos Injectados/PLTR2TR6040_Topo Retang 60x40mm Int Termopl (Prt) /PLTR2TR6040_001_N01_Topo Retang 60x40mm Int Termopl (Prt) .pdf</t>
        </is>
      </c>
      <c r="K2414" t="inlineStr">
        <is>
          <t>http://localhost:88//GPR/ProcDesen.php/?artigo=PLTR2TR6040</t>
        </is>
      </c>
    </row>
    <row r="2415" hidden="1">
      <c r="A2415" s="7" t="inlineStr">
        <is>
          <t>PLTR2TRI3015</t>
        </is>
      </c>
      <c r="B2415" t="n">
        <v>235</v>
      </c>
      <c r="C2415" t="inlineStr">
        <is>
          <t>//10.0.0.241/orthos/PG 3 - Concepcao e Desenvolvimento/02 - Desenhos Arquivo/Materia Prima/MPR_PLI Plásticos Injectados/PLTR2TRI3015_Topo Retang 30x15mm Int Termopl (Prt) /PLTR2TRI3015_001_N01_Topo Retang 30x15mm Int Termopl (Prt) .pdf</t>
        </is>
      </c>
      <c r="D2415" t="inlineStr">
        <is>
          <t>http://10.0.0.243/GPR/ProcDesen.php/?artigo=PLTR2TRI3015</t>
        </is>
      </c>
      <c r="I2415" t="n">
        <v>235</v>
      </c>
      <c r="J2415" t="inlineStr">
        <is>
          <t>//10.0.0.241/orthos/PG 3 - Concepcao e Desenvolvimento/02 - Desenhos Arquivo/Materia Prima/MPR_PLI Plásticos Injectados/PLTR2TRI3015_Topo Retang 30x15mm Int Termopl (Prt) /PLTR2TRI3015_001_N01_Topo Retang 30x15mm Int Termopl (Prt) .pdf</t>
        </is>
      </c>
      <c r="K2415" t="inlineStr">
        <is>
          <t>http://localhost:88//GPR/ProcDesen.php/?artigo=PLTR2TRI3015</t>
        </is>
      </c>
    </row>
    <row r="2416" hidden="1">
      <c r="A2416" s="7" t="inlineStr">
        <is>
          <t>PLTR2TRIN5025</t>
        </is>
      </c>
      <c r="B2416" t="n">
        <v>245</v>
      </c>
      <c r="C2416" t="inlineStr">
        <is>
          <t>//10.0.0.241/orthos/PG 3 - Concepcao e Desenvolvimento/02 - Desenhos Arquivo/Materia Prima/MPR_PLI Plásticos Injectados/PLTR2TRIN5025_Topo Retang 50x25 Int Termopl (Prt)(Cm Ft)/PLTR2TRIN5025_001_N01_Topo Retang 50x25 Int Termopl (Prt)(Cm Ft).pdf</t>
        </is>
      </c>
      <c r="D2416" t="inlineStr">
        <is>
          <t>http://10.0.0.243/GPR/ProcDesen.php/?artigo=PLTR2TRIN5025</t>
        </is>
      </c>
      <c r="I2416" t="n">
        <v>245</v>
      </c>
      <c r="J2416" t="inlineStr">
        <is>
          <t>//10.0.0.241/orthos/PG 3 - Concepcao e Desenvolvimento/02 - Desenhos Arquivo/Materia Prima/MPR_PLI Plásticos Injectados/PLTR2TRIN5025_Topo Retang 50x25 Int Termopl (Prt)(Cm Ft)/PLTR2TRIN5025_001_N01_Topo Retang 50x25 Int Termopl (Prt)(Cm Ft).pdf</t>
        </is>
      </c>
      <c r="K2416" t="inlineStr">
        <is>
          <t>http://localhost:88//GPR/ProcDesen.php/?artigo=PLTR2TRIN5025</t>
        </is>
      </c>
    </row>
    <row r="2417" hidden="1">
      <c r="A2417" s="7" t="inlineStr">
        <is>
          <t>PLTR3TR25</t>
        </is>
      </c>
      <c r="B2417" t="n">
        <v>221</v>
      </c>
      <c r="C2417" t="inlineStr">
        <is>
          <t>//10.0.0.241/orthos/PG 3 - Concepcao e Desenvolvimento/02 - Desenhos Arquivo/Materia Prima/MPR_PLI Plásticos Injectados/PLTR3TR25_Topo Red 25mm Int GR Termopl (Cnz)/PLTR3TR25_001_N01_Topo Red 25mm Int GR Termopl (Cnz).pdf</t>
        </is>
      </c>
      <c r="D2417" t="inlineStr">
        <is>
          <t>http://10.0.0.243/GPR/ProcDesen.php/?artigo=PLTR3TR25</t>
        </is>
      </c>
      <c r="I2417" t="n">
        <v>221</v>
      </c>
      <c r="J2417" t="inlineStr">
        <is>
          <t>//10.0.0.241/orthos/PG 3 - Concepcao e Desenvolvimento/02 - Desenhos Arquivo/Materia Prima/MPR_PLI Plásticos Injectados/PLTR3TR25_Topo Red 25mm Int GR Termopl (Cnz)/PLTR3TR25_001_N01_Topo Red 25mm Int GR Termopl (Cnz).pdf</t>
        </is>
      </c>
      <c r="K2417" t="inlineStr">
        <is>
          <t>http://localhost:88//GPR/ProcDesen.php/?artigo=PLTR3TR25</t>
        </is>
      </c>
    </row>
    <row r="2418" hidden="1">
      <c r="A2418" s="7" t="inlineStr">
        <is>
          <t>PLTS2TR12</t>
        </is>
      </c>
      <c r="B2418" t="n">
        <v>223</v>
      </c>
      <c r="C2418" t="inlineStr">
        <is>
          <t>//10.0.0.241/orthos/PG 3 - Concepcao e Desenvolvimento/02 - Desenhos Arquivo/Materia Prima/MPR_PLI Plásticos Injectados/PLTS2TR12_Topo Sextavado p/M12 Termopl (Prt) /PLTS2TR12_001_N01_Topo Sextavado p/M12 Termopl (Prt) .pdf</t>
        </is>
      </c>
      <c r="D2418" t="inlineStr">
        <is>
          <t>http://10.0.0.243/GPR/ProcDesen.php/?artigo=PLTS2TR12</t>
        </is>
      </c>
      <c r="I2418" t="n">
        <v>223</v>
      </c>
      <c r="J2418" t="inlineStr">
        <is>
          <t>//10.0.0.241/orthos/PG 3 - Concepcao e Desenvolvimento/02 - Desenhos Arquivo/Materia Prima/MPR_PLI Plásticos Injectados/PLTS2TR12_Topo Sextavado p/M12 Termopl (Prt) /PLTS2TR12_001_N01_Topo Sextavado p/M12 Termopl (Prt) .pdf</t>
        </is>
      </c>
      <c r="K2418" t="inlineStr">
        <is>
          <t>http://localhost:88//GPR/ProcDesen.php/?artigo=PLTS2TR12</t>
        </is>
      </c>
    </row>
    <row r="2419" hidden="1">
      <c r="A2419" s="7" t="inlineStr">
        <is>
          <t>PLTT2TR25</t>
        </is>
      </c>
      <c r="B2419" t="n">
        <v>229</v>
      </c>
      <c r="C2419" t="inlineStr">
        <is>
          <t>//10.0.0.241/orthos/PG 3 - Concepcao e Desenvolvimento/02 - Desenhos Arquivo/Materia Prima/MPR_PLI Plásticos Injectados/PLTT2TR25_Topo Red. 25mm Int. GR Termoplast. Prt/PLTT2TR25_001_N01_Topo Red. 25mm Int. GR Termoplast. Prt.pdf</t>
        </is>
      </c>
      <c r="D2419" t="inlineStr">
        <is>
          <t>http://10.0.0.243/GPR/ProcDesen.php/?artigo=PLTT2TR25</t>
        </is>
      </c>
      <c r="I2419" t="n">
        <v>229</v>
      </c>
      <c r="J2419" t="inlineStr">
        <is>
          <t>//10.0.0.241/orthos/PG 3 - Concepcao e Desenvolvimento/02 - Desenhos Arquivo/Materia Prima/MPR_PLI Plásticos Injectados/PLTT2TR25_Topo Red. 25mm Int. GR Termoplast. Prt/PLTT2TR25_001_N01_Topo Red. 25mm Int. GR Termoplast. Prt.pdf</t>
        </is>
      </c>
      <c r="K2419" t="inlineStr">
        <is>
          <t>http://localhost:88//GPR/ProcDesen.php/?artigo=PLTT2TR25</t>
        </is>
      </c>
    </row>
    <row r="2420" hidden="1">
      <c r="A2420" s="7" t="inlineStr">
        <is>
          <t>PLTV2ACTRG</t>
        </is>
      </c>
      <c r="B2420" t="n">
        <v>217</v>
      </c>
      <c r="C2420" t="inlineStr">
        <is>
          <t>//10.0.0.241/orthos/PG 3 - Concepcao e Desenvolvimento/02 - Desenhos Arquivo/Materia Prima/MPR_PLI Plásticos Injectados/PLTV2ACTRG_Ac Travao-PA66 + GF20 (Prt) Grd/PLTV2ACTRG_001_N01_Ac Travao-PA66 + GF20 (Prt) Grd.pdf</t>
        </is>
      </c>
      <c r="D2420" t="inlineStr">
        <is>
          <t>http://10.0.0.243/GPR/ProcDesen.php/?artigo=PLTV2ACTRG</t>
        </is>
      </c>
      <c r="I2420" t="n">
        <v>217</v>
      </c>
      <c r="J2420" t="inlineStr">
        <is>
          <t>//10.0.0.241/orthos/PG 3 - Concepcao e Desenvolvimento/02 - Desenhos Arquivo/Materia Prima/MPR_PLI Plásticos Injectados/PLTV2ACTRG_Ac Travao-PA66 + GF20 (Prt) Grd/PLTV2ACTRG_001_N01_Ac Travao-PA66 + GF20 (Prt) Grd.pdf</t>
        </is>
      </c>
      <c r="K2420" t="inlineStr">
        <is>
          <t>http://localhost:88//GPR/ProcDesen.php/?artigo=PLTV2ACTRG</t>
        </is>
      </c>
    </row>
    <row r="2421" hidden="1">
      <c r="A2421" s="7" t="inlineStr">
        <is>
          <t>PLTV2ACTRM</t>
        </is>
      </c>
      <c r="B2421" t="n">
        <v>215</v>
      </c>
      <c r="C2421" t="inlineStr">
        <is>
          <t>//10.0.0.241/orthos/PG 3 - Concepcao e Desenvolvimento/02 - Desenhos Arquivo/Materia Prima/MPR_PLI Plásticos Injectados/PLTV2ACTRM_Ac Travao-PA66 + GF20 (Prt) Md/PLTV2ACTRM_001_N01_Ac Travao-PA66 + GF20 (Prt) Md.pdf</t>
        </is>
      </c>
      <c r="D2421" t="inlineStr">
        <is>
          <t>http://10.0.0.243/GPR/ProcDesen.php/?artigo=PLTV2ACTRM</t>
        </is>
      </c>
      <c r="I2421" t="n">
        <v>215</v>
      </c>
      <c r="J2421" t="inlineStr">
        <is>
          <t>//10.0.0.241/orthos/PG 3 - Concepcao e Desenvolvimento/02 - Desenhos Arquivo/Materia Prima/MPR_PLI Plásticos Injectados/PLTV2ACTRM_Ac Travao-PA66 + GF20 (Prt) Md/PLTV2ACTRM_001_N01_Ac Travao-PA66 + GF20 (Prt) Md.pdf</t>
        </is>
      </c>
      <c r="K2421" t="inlineStr">
        <is>
          <t>http://localhost:88//GPR/ProcDesen.php/?artigo=PLTV2ACTRM</t>
        </is>
      </c>
    </row>
    <row r="2422" hidden="1">
      <c r="A2422" s="7" t="inlineStr">
        <is>
          <t>PLTV2ACTRP</t>
        </is>
      </c>
      <c r="B2422" t="n">
        <v>215</v>
      </c>
      <c r="C2422" t="inlineStr">
        <is>
          <t>//10.0.0.241/orthos/PG 3 - Concepcao e Desenvolvimento/02 - Desenhos Arquivo/Materia Prima/MPR_PLI Plásticos Injectados/PLTV2ACTRP_Ac Travao-PA66 + GF20 (Prt) Pq/PLTV2ACTRP_001_N01_Ac Travao-PA66 + GF20 (Prt) Pq.pdf</t>
        </is>
      </c>
      <c r="D2422" t="inlineStr">
        <is>
          <t>http://10.0.0.243/GPR/ProcDesen.php/?artigo=PLTV2ACTRP</t>
        </is>
      </c>
      <c r="I2422" t="n">
        <v>215</v>
      </c>
      <c r="J2422" t="inlineStr">
        <is>
          <t>//10.0.0.241/orthos/PG 3 - Concepcao e Desenvolvimento/02 - Desenhos Arquivo/Materia Prima/MPR_PLI Plásticos Injectados/PLTV2ACTRP_Ac Travao-PA66 + GF20 (Prt) Pq/PLTV2ACTRP_001_N01_Ac Travao-PA66 + GF20 (Prt) Pq.pdf</t>
        </is>
      </c>
      <c r="K2422" t="inlineStr">
        <is>
          <t>http://localhost:88//GPR/ProcDesen.php/?artigo=PLTV2ACTRP</t>
        </is>
      </c>
    </row>
    <row r="2423" hidden="1">
      <c r="A2423" s="7" t="inlineStr">
        <is>
          <t>PLTV2ACTRRT</t>
        </is>
      </c>
      <c r="B2423" t="n">
        <v>239</v>
      </c>
      <c r="C2423" t="inlineStr">
        <is>
          <t>//10.0.0.241/orthos/PG 3 - Concepcao e Desenvolvimento/02 - Desenhos Arquivo/Materia Prima/MPR_PLI Plásticos Injectados/PLTV2ACTRRT_???Ac Travão-PA66 + GF20 (Prt) Retificado/PLTV2ACTRRT_001_N01_???Ac Travão-PA66 + GF20 (Prt) Retificado.pdf</t>
        </is>
      </c>
      <c r="D2423" t="inlineStr">
        <is>
          <t>http://10.0.0.243/GPR/ProcDesen.php/?artigo=PLTV2ACTRRT</t>
        </is>
      </c>
      <c r="I2423" t="n">
        <v>239</v>
      </c>
      <c r="J2423" t="inlineStr">
        <is>
          <t>//10.0.0.241/orthos/PG 3 - Concepcao e Desenvolvimento/02 - Desenhos Arquivo/Materia Prima/MPR_PLI Plásticos Injectados/PLTV2ACTRRT_???Ac Travão-PA66 + GF20 (Prt) Retificado/PLTV2ACTRRT_001_N01_???Ac Travão-PA66 + GF20 (Prt) Retificado.pdf</t>
        </is>
      </c>
      <c r="K2423" t="inlineStr">
        <is>
          <t>http://localhost:88//GPR/ProcDesen.php/?artigo=PLTV2ACTRRT</t>
        </is>
      </c>
    </row>
    <row r="2424" hidden="1">
      <c r="A2424" s="7" t="inlineStr">
        <is>
          <t>PLTV2TRIDR</t>
        </is>
      </c>
      <c r="B2424" t="n">
        <v>231</v>
      </c>
      <c r="C2424" t="inlineStr">
        <is>
          <t>//10.0.0.241/orthos/PG 3 - Concepcao e Desenvolvimento/02 - Desenhos Arquivo/Materia Prima/MPR_PLI Plásticos Injectados/PLTV2TRIDR_Segc Cd-Travao Inox Dt PA66+GF20 (Prt)/PLTV2TRIDR_002_N01_Segc Cd-Travao Inox Dt PA66+GF20 (Prt).pdf</t>
        </is>
      </c>
      <c r="D2424" t="inlineStr">
        <is>
          <t>http://10.0.0.243/GPR/ProcDesen.php/?artigo=PLTV2TRIDR</t>
        </is>
      </c>
      <c r="I2424" t="n">
        <v>231</v>
      </c>
      <c r="J2424" t="inlineStr">
        <is>
          <t>//10.0.0.241/orthos/PG 3 - Concepcao e Desenvolvimento/02 - Desenhos Arquivo/Materia Prima/MPR_PLI Plásticos Injectados/PLTV2TRIDR_Segc Cd-Travao Inox Dt PA66+GF20 (Prt)/PLTV2TRIDR_002_N01_Segc Cd-Travao Inox Dt PA66+GF20 (Prt).pdf</t>
        </is>
      </c>
      <c r="K2424" t="inlineStr">
        <is>
          <t>http://localhost:88//GPR/ProcDesen.php/?artigo=PLTV2TRIDR</t>
        </is>
      </c>
    </row>
    <row r="2425" hidden="1">
      <c r="A2425" s="7" t="inlineStr">
        <is>
          <t>PLTV2TRIEQ</t>
        </is>
      </c>
      <c r="B2425" t="n">
        <v>231</v>
      </c>
      <c r="C2425" t="inlineStr">
        <is>
          <t>//10.0.0.241/orthos/PG 3 - Concepcao e Desenvolvimento/02 - Desenhos Arquivo/Materia Prima/MPR_PLI Plásticos Injectados/PLTV2TRIEQ_Segc Cd-Travao Inox Eq PA66+GF20 (Prt)/PLTV2TRIEQ_002_N01_Segc Cd-Travao Inox Eq PA66+GF20 (Prt).pdf</t>
        </is>
      </c>
      <c r="D2425" t="inlineStr">
        <is>
          <t>http://10.0.0.243/GPR/ProcDesen.php/?artigo=PLTV2TRIEQ</t>
        </is>
      </c>
      <c r="I2425" t="n">
        <v>231</v>
      </c>
      <c r="J2425" t="inlineStr">
        <is>
          <t>//10.0.0.241/orthos/PG 3 - Concepcao e Desenvolvimento/02 - Desenhos Arquivo/Materia Prima/MPR_PLI Plásticos Injectados/PLTV2TRIEQ_Segc Cd-Travao Inox Eq PA66+GF20 (Prt)/PLTV2TRIEQ_002_N01_Segc Cd-Travao Inox Eq PA66+GF20 (Prt).pdf</t>
        </is>
      </c>
      <c r="K2425" t="inlineStr">
        <is>
          <t>http://localhost:88//GPR/ProcDesen.php/?artigo=PLTV2TRIEQ</t>
        </is>
      </c>
    </row>
    <row r="2426" hidden="1">
      <c r="A2426" s="7" t="inlineStr">
        <is>
          <t>PLTV2TRXDR</t>
        </is>
      </c>
      <c r="B2426" t="n">
        <v>221</v>
      </c>
      <c r="C2426" t="inlineStr">
        <is>
          <t>//10.0.0.241/orthos/PG 3 - Concepcao e Desenvolvimento/02 - Desenhos Arquivo/Materia Prima/MPR_PLI Plásticos Injectados/PLTV2TRXDR_Segc Cd-Travao Dt PA66+GF20 (Prt)/PLTV2TRXDR_005_N01_Segc Cd-Travao Dt PA66+GF20 (Prt).pdf</t>
        </is>
      </c>
      <c r="D2426" t="inlineStr">
        <is>
          <t>http://10.0.0.243/GPR/ProcDesen.php/?artigo=PLTV2TRXDR</t>
        </is>
      </c>
      <c r="I2426" t="n">
        <v>221</v>
      </c>
      <c r="J2426" t="inlineStr">
        <is>
          <t>//10.0.0.241/orthos/PG 3 - Concepcao e Desenvolvimento/02 - Desenhos Arquivo/Materia Prima/MPR_PLI Plásticos Injectados/PLTV2TRXDR_Segc Cd-Travao Dt PA66+GF20 (Prt)/PLTV2TRXDR_005_N01_Segc Cd-Travao Dt PA66+GF20 (Prt).pdf</t>
        </is>
      </c>
      <c r="K2426" t="inlineStr">
        <is>
          <t>http://localhost:88//GPR/ProcDesen.php/?artigo=PLTV2TRXDR</t>
        </is>
      </c>
    </row>
    <row r="2427" hidden="1">
      <c r="A2427" s="7" t="inlineStr">
        <is>
          <t>PLTV2TRXEQ</t>
        </is>
      </c>
      <c r="B2427" t="n">
        <v>221</v>
      </c>
      <c r="C2427" t="inlineStr">
        <is>
          <t>//10.0.0.241/orthos/PG 3 - Concepcao e Desenvolvimento/02 - Desenhos Arquivo/Materia Prima/MPR_PLI Plásticos Injectados/PLTV2TRXEQ_Segc Cd-Travao Eq PA66+GF20 (Prt)/PLTV2TRXEQ_005_N01_Segc Cd-Travao Eq PA66+GF20 (Prt).pdf</t>
        </is>
      </c>
      <c r="D2427" t="inlineStr">
        <is>
          <t>http://10.0.0.243/GPR/ProcDesen.php/?artigo=PLTV2TRXEQ</t>
        </is>
      </c>
      <c r="I2427" t="n">
        <v>221</v>
      </c>
      <c r="J2427" t="inlineStr">
        <is>
          <t>//10.0.0.241/orthos/PG 3 - Concepcao e Desenvolvimento/02 - Desenhos Arquivo/Materia Prima/MPR_PLI Plásticos Injectados/PLTV2TRXEQ_Segc Cd-Travao Eq PA66+GF20 (Prt)/PLTV2TRXEQ_005_N01_Segc Cd-Travao Eq PA66+GF20 (Prt).pdf</t>
        </is>
      </c>
      <c r="K2427" t="inlineStr">
        <is>
          <t>http://localhost:88//GPR/ProcDesen.php/?artigo=PLTV2TRXEQ</t>
        </is>
      </c>
    </row>
    <row r="2428" hidden="1">
      <c r="A2428" s="7" t="inlineStr">
        <is>
          <t>PLUN2TR25</t>
        </is>
      </c>
      <c r="B2428" t="n">
        <v>211</v>
      </c>
      <c r="C2428" t="inlineStr">
        <is>
          <t>//10.0.0.241/orthos/PG 3 - Concepcao e Desenvolvimento/02 - Desenhos Arquivo/Materia Prima/MPR_PLI Plásticos Injectados/PLUN2TR25_Clip UniãoTbs 25mm PA6 (Prt) /PLUN2TR25_001_N01_Clip UniãoTbs 25mm PA6 (Prt) .pdf</t>
        </is>
      </c>
      <c r="D2428" t="inlineStr">
        <is>
          <t>http://10.0.0.243/GPR/ProcDesen.php/?artigo=PLUN2TR25</t>
        </is>
      </c>
      <c r="I2428" t="n">
        <v>211</v>
      </c>
      <c r="J2428" t="inlineStr">
        <is>
          <t>//10.0.0.241/orthos/PG 3 - Concepcao e Desenvolvimento/02 - Desenhos Arquivo/Materia Prima/MPR_PLI Plásticos Injectados/PLUN2TR25_Clip UniãoTbs 25mm PA6 (Prt) /PLUN2TR25_001_N01_Clip UniãoTbs 25mm PA6 (Prt) .pdf</t>
        </is>
      </c>
      <c r="K2428" t="inlineStr">
        <is>
          <t>http://localhost:88//GPR/ProcDesen.php/?artigo=PLUN2TR25</t>
        </is>
      </c>
    </row>
    <row r="2429" hidden="1">
      <c r="A2429" s="7" t="inlineStr">
        <is>
          <t>PLUN3TR25</t>
        </is>
      </c>
      <c r="B2429" t="n">
        <v>211</v>
      </c>
      <c r="C2429" t="inlineStr">
        <is>
          <t>//10.0.0.241/orthos/PG 3 - Concepcao e Desenvolvimento/02 - Desenhos Arquivo/Materia Prima/MPR_PLI Plásticos Injectados/PLUN3TR25_Clip União Tbs 25mm PA6 (Cnz)/PLUN3TR25_001_N01_Clip União Tbs 25mm PA6 (Cnz).pdf</t>
        </is>
      </c>
      <c r="D2429" t="inlineStr">
        <is>
          <t>http://10.0.0.243/GPR/ProcDesen.php/?artigo=PLUN3TR25</t>
        </is>
      </c>
      <c r="I2429" t="n">
        <v>211</v>
      </c>
      <c r="J2429" t="inlineStr">
        <is>
          <t>//10.0.0.241/orthos/PG 3 - Concepcao e Desenvolvimento/02 - Desenhos Arquivo/Materia Prima/MPR_PLI Plásticos Injectados/PLUN3TR25_Clip União Tbs 25mm PA6 (Cnz)/PLUN3TR25_001_N01_Clip União Tbs 25mm PA6 (Cnz).pdf</t>
        </is>
      </c>
      <c r="K2429" t="inlineStr">
        <is>
          <t>http://localhost:88//GPR/ProcDesen.php/?artigo=PLUN3TR25</t>
        </is>
      </c>
    </row>
    <row r="2430" hidden="1">
      <c r="A2430" s="7" t="inlineStr">
        <is>
          <t>PLZZ3121TPMP2</t>
        </is>
      </c>
      <c r="B2430" t="n">
        <v>223</v>
      </c>
      <c r="C2430" t="inlineStr">
        <is>
          <t>//10.0.0.241/orthos/PG 3 - Concepcao e Desenvolvimento/02 - Desenhos Arquivo/Materia Prima/MPR_PLI Plásticos Injectados/PLZZ3121TPMP2_???Transp Mat Prima Interespuma/PLZZ3121TPMP2_001_N01_???Transp Mat Prima Interespuma.pdf</t>
        </is>
      </c>
      <c r="D2430" t="inlineStr">
        <is>
          <t>http://10.0.0.243/GPR/ProcDesen.php/?artigo=PLZZ3121TPMP2</t>
        </is>
      </c>
      <c r="I2430" t="n">
        <v>223</v>
      </c>
      <c r="J2430" t="inlineStr">
        <is>
          <t>//10.0.0.241/orthos/PG 3 - Concepcao e Desenvolvimento/02 - Desenhos Arquivo/Materia Prima/MPR_PLI Plásticos Injectados/PLZZ3121TPMP2_???Transp Mat Prima Interespuma/PLZZ3121TPMP2_001_N01_???Transp Mat Prima Interespuma.pdf</t>
        </is>
      </c>
      <c r="K2430" t="inlineStr">
        <is>
          <t>http://localhost:88//GPR/ProcDesen.php/?artigo=PLZZ3121TPMP2</t>
        </is>
      </c>
    </row>
    <row r="2431" hidden="1">
      <c r="A2431" s="7" t="inlineStr">
        <is>
          <t>PLZZ3121TPMP3</t>
        </is>
      </c>
      <c r="B2431" t="n">
        <v>209</v>
      </c>
      <c r="C2431" t="inlineStr">
        <is>
          <t>//10.0.0.241/orthos/PG 3 - Concepcao e Desenvolvimento/02 - Desenhos Arquivo/Materia Prima/MPR_PLI Plásticos Injectados/PLZZ3121TPMP3_Transp Mat Prima Ramirex/PLZZ3121TPMP3_001_N01_Transp Mat Prima Ramirex.pdf</t>
        </is>
      </c>
      <c r="D2431" t="inlineStr">
        <is>
          <t>http://10.0.0.243/GPR/ProcDesen.php/?artigo=PLZZ3121TPMP3</t>
        </is>
      </c>
      <c r="I2431" t="n">
        <v>209</v>
      </c>
      <c r="J2431" t="inlineStr">
        <is>
          <t>//10.0.0.241/orthos/PG 3 - Concepcao e Desenvolvimento/02 - Desenhos Arquivo/Materia Prima/MPR_PLI Plásticos Injectados/PLZZ3121TPMP3_Transp Mat Prima Ramirex/PLZZ3121TPMP3_001_N01_Transp Mat Prima Ramirex.pdf</t>
        </is>
      </c>
      <c r="K2431" t="inlineStr">
        <is>
          <t>http://localhost:88//GPR/ProcDesen.php/?artigo=PLZZ3121TPMP3</t>
        </is>
      </c>
    </row>
    <row r="2432" hidden="1">
      <c r="A2432" s="7" t="inlineStr">
        <is>
          <t>PLZZ3121TPMP4</t>
        </is>
      </c>
      <c r="B2432" t="n">
        <v>225</v>
      </c>
      <c r="C2432" t="inlineStr">
        <is>
          <t>//10.0.0.241/orthos/PG 3 - Concepcao e Desenvolvimento/02 - Desenhos Arquivo/Materia Prima/MPR_PLI Plásticos Injectados/PLZZ3121TPMP4_Transp Mat Prima Beauty Forever /PLZZ3121TPMP4_001_N01_Transp Mat Prima Beauty Forever .pdf</t>
        </is>
      </c>
      <c r="D2432" t="inlineStr">
        <is>
          <t>http://10.0.0.243/GPR/ProcDesen.php/?artigo=PLZZ3121TPMP4</t>
        </is>
      </c>
      <c r="I2432" t="n">
        <v>225</v>
      </c>
      <c r="J2432" t="inlineStr">
        <is>
          <t>//10.0.0.241/orthos/PG 3 - Concepcao e Desenvolvimento/02 - Desenhos Arquivo/Materia Prima/MPR_PLI Plásticos Injectados/PLZZ3121TPMP4_Transp Mat Prima Beauty Forever /PLZZ3121TPMP4_001_N01_Transp Mat Prima Beauty Forever .pdf</t>
        </is>
      </c>
      <c r="K2432" t="inlineStr">
        <is>
          <t>http://localhost:88//GPR/ProcDesen.php/?artigo=PLZZ3121TPMP4</t>
        </is>
      </c>
    </row>
    <row r="2433" hidden="1">
      <c r="A2433" s="7" t="inlineStr">
        <is>
          <t>PLZZ3121TPMP8</t>
        </is>
      </c>
      <c r="B2433" t="n">
        <v>219</v>
      </c>
      <c r="C2433" t="inlineStr">
        <is>
          <t>//10.0.0.241/orthos/PG 3 - Concepcao e Desenvolvimento/02 - Desenhos Arquivo/Materia Prima/MPR_PLI Plásticos Injectados/PLZZ3121TPMP8_Transp Mat Prima Macrofluidos/PLZZ3121TPMP8_001_N01_Transp Mat Prima Macrofluidos.pdf</t>
        </is>
      </c>
      <c r="D2433" t="inlineStr">
        <is>
          <t>http://10.0.0.243/GPR/ProcDesen.php/?artigo=PLZZ3121TPMP8</t>
        </is>
      </c>
      <c r="I2433" t="n">
        <v>219</v>
      </c>
      <c r="J2433" t="inlineStr">
        <is>
          <t>//10.0.0.241/orthos/PG 3 - Concepcao e Desenvolvimento/02 - Desenhos Arquivo/Materia Prima/MPR_PLI Plásticos Injectados/PLZZ3121TPMP8_Transp Mat Prima Macrofluidos/PLZZ3121TPMP8_001_N01_Transp Mat Prima Macrofluidos.pdf</t>
        </is>
      </c>
      <c r="K2433" t="inlineStr">
        <is>
          <t>http://localhost:88//GPR/ProcDesen.php/?artigo=PLZZ3121TPMP8</t>
        </is>
      </c>
    </row>
    <row r="2434" hidden="1">
      <c r="A2434" s="7" t="inlineStr">
        <is>
          <t>PLZZ3121TPMPRK</t>
        </is>
      </c>
      <c r="B2434" t="n">
        <v>207</v>
      </c>
      <c r="C2434" t="inlineStr">
        <is>
          <t>//10.0.0.241/orthos/PG 3 - Concepcao e Desenvolvimento/02 - Desenhos Arquivo/Materia Prima/MPR_PLI Plásticos Injectados/PLZZ3121TPMPRK_Transp Mat Prima Rolko/PLZZ3121TPMPRK_001_N01_Transp Mat Prima Rolko.pdf</t>
        </is>
      </c>
      <c r="D2434" t="inlineStr">
        <is>
          <t>http://10.0.0.243/GPR/ProcDesen.php/?artigo=PLZZ3121TPMPRK</t>
        </is>
      </c>
      <c r="I2434" t="n">
        <v>207</v>
      </c>
      <c r="J2434" t="inlineStr">
        <is>
          <t>//10.0.0.241/orthos/PG 3 - Concepcao e Desenvolvimento/02 - Desenhos Arquivo/Materia Prima/MPR_PLI Plásticos Injectados/PLZZ3121TPMPRK_Transp Mat Prima Rolko/PLZZ3121TPMPRK_001_N01_Transp Mat Prima Rolko.pdf</t>
        </is>
      </c>
      <c r="K2434" t="inlineStr">
        <is>
          <t>http://localhost:88//GPR/ProcDesen.php/?artigo=PLZZ3121TPMPRK</t>
        </is>
      </c>
    </row>
    <row r="2435" hidden="1">
      <c r="A2435" s="7" t="inlineStr">
        <is>
          <t>PSABXGRCFM</t>
        </is>
      </c>
      <c r="B2435" t="n">
        <v>128</v>
      </c>
      <c r="C2435" t="inlineStr">
        <is>
          <t>//10.0.0.241/orthos/PG 3 - Concepcao e Desenvolvimento/02 - Desenhos Arquivo/Materia Prima/MPR_PS Chapas Laser/PSABXGRCFM_Ap Br-</t>
        </is>
      </c>
      <c r="D2435" t="inlineStr">
        <is>
          <t>http://10.0.0.243/GPR/ProcDesen.php/?artigo=PSABXGRCFM</t>
        </is>
      </c>
      <c r="I2435" t="n">
        <v>128</v>
      </c>
      <c r="J2435" t="inlineStr">
        <is>
          <t>//10.0.0.241/orthos/PG 3 - Concepcao e Desenvolvimento/02 - Desenhos Arquivo/Materia Prima/MPR_PS Chapas Laser/PSABXGRCFM_Ap Br-</t>
        </is>
      </c>
      <c r="K2435" t="inlineStr">
        <is>
          <t>http://localhost:88//GPR/ProcDesen.php/?artigo=PSABXGRCFM</t>
        </is>
      </c>
    </row>
    <row r="2436" hidden="1">
      <c r="A2436" s="7" t="inlineStr">
        <is>
          <t>PSABXGRCFXS</t>
        </is>
      </c>
      <c r="B2436" t="n">
        <v>129</v>
      </c>
      <c r="C2436" t="inlineStr">
        <is>
          <t>//10.0.0.241/orthos/PG 3 - Concepcao e Desenvolvimento/02 - Desenhos Arquivo/Materia Prima/MPR_PS Chapas Laser/PSABXGRCFXS_Ap Br-</t>
        </is>
      </c>
      <c r="D2436" t="inlineStr">
        <is>
          <t>http://10.0.0.243/GPR/ProcDesen.php/?artigo=PSABXGRCFXS</t>
        </is>
      </c>
      <c r="I2436" t="n">
        <v>129</v>
      </c>
      <c r="J2436" t="inlineStr">
        <is>
          <t>//10.0.0.241/orthos/PG 3 - Concepcao e Desenvolvimento/02 - Desenhos Arquivo/Materia Prima/MPR_PS Chapas Laser/PSABXGRCFXS_Ap Br-</t>
        </is>
      </c>
      <c r="K2436" t="inlineStr">
        <is>
          <t>http://localhost:88//GPR/ProcDesen.php/?artigo=PSABXGRCFXS</t>
        </is>
      </c>
    </row>
    <row r="2437" hidden="1">
      <c r="A2437" s="7" t="inlineStr">
        <is>
          <t>PSABXGRM</t>
        </is>
      </c>
      <c r="B2437" t="n">
        <v>126</v>
      </c>
      <c r="C2437" t="inlineStr">
        <is>
          <t>//10.0.0.241/orthos/PG 3 - Concepcao e Desenvolvimento/02 - Desenhos Arquivo/Materia Prima/MPR_PS Chapas Laser/PSABXGRM_Ap Br-</t>
        </is>
      </c>
      <c r="D2437" t="inlineStr">
        <is>
          <t>http://10.0.0.243/GPR/ProcDesen.php/?artigo=PSABXGRM</t>
        </is>
      </c>
      <c r="I2437" t="n">
        <v>126</v>
      </c>
      <c r="J2437" t="inlineStr">
        <is>
          <t>//10.0.0.241/orthos/PG 3 - Concepcao e Desenvolvimento/02 - Desenhos Arquivo/Materia Prima/MPR_PS Chapas Laser/PSABXGRM_Ap Br-</t>
        </is>
      </c>
      <c r="K2437" t="inlineStr">
        <is>
          <t>http://localhost:88//GPR/ProcDesen.php/?artigo=PSABXGRM</t>
        </is>
      </c>
    </row>
    <row r="2438" hidden="1">
      <c r="A2438" s="7" t="inlineStr">
        <is>
          <t>PSABZCH</t>
        </is>
      </c>
      <c r="B2438" t="n">
        <v>198</v>
      </c>
      <c r="C2438" t="inlineStr">
        <is>
          <t>//10.0.0.241/orthos/PG 3 - Concepcao e Desenvolvimento/02 - Desenhos Arquivo/Materia Prima/MPR_PS Chapas Laser/PSABZCH_Abdutor-Chp Aç S235JR Esp 5mm/PSABZCH_001_N01_Abdutor-Chp Aç S235JR Esp 5mm.pdf</t>
        </is>
      </c>
      <c r="D2438" t="inlineStr">
        <is>
          <t>http://10.0.0.243/GPR/ProcDesen.php/?artigo=PSABZCH</t>
        </is>
      </c>
      <c r="I2438" t="inlineStr">
        <is>
          <t>sucesso</t>
        </is>
      </c>
      <c r="K2438" t="inlineStr">
        <is>
          <t>http://localhost:88//GPR/ProcDesen.php/?artigo=PSABZCH</t>
        </is>
      </c>
    </row>
    <row r="2439" hidden="1">
      <c r="A2439" s="7" t="inlineStr">
        <is>
          <t>PSABZCHFXCD</t>
        </is>
      </c>
      <c r="B2439" t="n">
        <v>224</v>
      </c>
      <c r="C2439" t="inlineStr">
        <is>
          <t>//10.0.0.241/orthos/PG 3 - Concepcao e Desenvolvimento/02 - Desenhos Arquivo/Materia Prima/MPR_PS Chapas Laser/PSABZCHFXCD_Abdutor-Chp Aç Fixar Cd S235JR Esp 5mm/PSABZCHFXCD_001_N01_Abdutor-Chp Aç Fixar Cd S235JR Esp 5mm.pdf</t>
        </is>
      </c>
      <c r="D2439" t="inlineStr">
        <is>
          <t>http://10.0.0.243/GPR/ProcDesen.php/?artigo=PSABZCHFXCD</t>
        </is>
      </c>
      <c r="I2439" t="inlineStr">
        <is>
          <t>sucesso</t>
        </is>
      </c>
      <c r="K2439" t="inlineStr">
        <is>
          <t>http://localhost:88//GPR/ProcDesen.php/?artigo=PSABZCHFXCD</t>
        </is>
      </c>
    </row>
    <row r="2440" hidden="1">
      <c r="A2440" s="7" t="inlineStr">
        <is>
          <t>PSABZHMCHAR</t>
        </is>
      </c>
      <c r="B2440" t="n">
        <v>230</v>
      </c>
      <c r="C2440" t="inlineStr">
        <is>
          <t>//10.0.0.241/orthos/PG 3 - Concepcao e Desenvolvimento/02 - Desenhos Arquivo/Materia Prima/MPR_PS Chapas Laser/PSABZHMCHAR_Ap Br-Hemiplég-Chp Articul S235JR Esp.5mm/PSABZHMCHAR_001_N01_Ap Br-Hemiplég-Chp Articul S235JR Esp.5mm.pdf</t>
        </is>
      </c>
      <c r="D2440" t="inlineStr">
        <is>
          <t>http://10.0.0.243/GPR/ProcDesen.php/?artigo=PSABZHMCHAR</t>
        </is>
      </c>
      <c r="I2440" t="n">
        <v>230</v>
      </c>
      <c r="J2440" t="inlineStr">
        <is>
          <t>//10.0.0.241/orthos/PG 3 - Concepcao e Desenvolvimento/02 - Desenhos Arquivo/Materia Prima/MPR_PS Chapas Laser/PSABZHMCHAR_Ap Br-Hemiplég-Chp Articul S235JR Esp.5mm/PSABZHMCHAR_001_N01_Ap Br-Hemiplég-Chp Articul S235JR Esp.5mm.pdf</t>
        </is>
      </c>
      <c r="K2440" t="inlineStr">
        <is>
          <t>http://localhost:88//GPR/ProcDesen.php/?artigo=PSABZHMCHAR</t>
        </is>
      </c>
    </row>
    <row r="2441" hidden="1">
      <c r="A2441" s="7" t="inlineStr">
        <is>
          <t>PSABZHMETVTDR</t>
        </is>
      </c>
      <c r="B2441" t="n">
        <v>250</v>
      </c>
      <c r="C2441" t="inlineStr">
        <is>
          <t>//10.0.0.241/orthos/PG 3 - Concepcao e Desenvolvimento/02 - Desenhos Arquivo/Materia Prima/MPR_PS Chapas Laser/PSABZHMETVTDR_Ap Br-Hemiplég-Chp Estr Vertic Dtº S235JR Esp.5mm/PSABZHMETVTDR_001_N01_Ap Br-Hemiplég-Chp Estr Vertic Dtº S235JR Esp.5mm.pdf</t>
        </is>
      </c>
      <c r="D2441" t="inlineStr">
        <is>
          <t>http://10.0.0.243/GPR/ProcDesen.php/?artigo=PSABZHMETVTDR</t>
        </is>
      </c>
      <c r="I2441" t="n">
        <v>250</v>
      </c>
      <c r="J2441" t="inlineStr">
        <is>
          <t>//10.0.0.241/orthos/PG 3 - Concepcao e Desenvolvimento/02 - Desenhos Arquivo/Materia Prima/MPR_PS Chapas Laser/PSABZHMETVTDR_Ap Br-Hemiplég-Chp Estr Vertic Dtº S235JR Esp.5mm/PSABZHMETVTDR_001_N01_Ap Br-Hemiplég-Chp Estr Vertic Dtº S235JR Esp.5mm.pdf</t>
        </is>
      </c>
      <c r="K2441" t="inlineStr">
        <is>
          <t>http://localhost:88//GPR/ProcDesen.php/?artigo=PSABZHMETVTDR</t>
        </is>
      </c>
    </row>
    <row r="2442" hidden="1">
      <c r="A2442" s="7" t="inlineStr">
        <is>
          <t>PSABZHMETVTEQ</t>
        </is>
      </c>
      <c r="B2442" t="n">
        <v>250</v>
      </c>
      <c r="C2442" t="inlineStr">
        <is>
          <t>//10.0.0.241/orthos/PG 3 - Concepcao e Desenvolvimento/02 - Desenhos Arquivo/Materia Prima/MPR_PS Chapas Laser/PSABZHMETVTEQ_Ap Br-Hemiplég-Chp Estr Vertic Eqº S235JR Esp.5mm/PSABZHMETVTEQ_001_N01_Ap Br-Hemiplég-Chp Estr Vertic Eqº S235JR Esp.5mm.pdf</t>
        </is>
      </c>
      <c r="D2442" t="inlineStr">
        <is>
          <t>http://10.0.0.243/GPR/ProcDesen.php/?artigo=PSABZHMETVTEQ</t>
        </is>
      </c>
      <c r="I2442" t="n">
        <v>250</v>
      </c>
      <c r="J2442" t="inlineStr">
        <is>
          <t>//10.0.0.241/orthos/PG 3 - Concepcao e Desenvolvimento/02 - Desenhos Arquivo/Materia Prima/MPR_PS Chapas Laser/PSABZHMETVTEQ_Ap Br-Hemiplég-Chp Estr Vertic Eqº S235JR Esp.5mm/PSABZHMETVTEQ_001_N01_Ap Br-Hemiplég-Chp Estr Vertic Eqº S235JR Esp.5mm.pdf</t>
        </is>
      </c>
      <c r="K2442" t="inlineStr">
        <is>
          <t>http://localhost:88//GPR/ProcDesen.php/?artigo=PSABZHMETVTEQ</t>
        </is>
      </c>
    </row>
    <row r="2443" hidden="1">
      <c r="A2443" s="7" t="inlineStr">
        <is>
          <t>PSACXBS4650</t>
        </is>
      </c>
      <c r="B2443" t="n">
        <v>228</v>
      </c>
      <c r="C2443" t="inlineStr">
        <is>
          <t>//10.0.0.241/orthos/PG 3 - Concepcao e Desenvolvimento/02 - Desenhos Arquivo/Materia Prima/MPR_PS Chapas Laser/PSACXBS4650_Alm Countour-Chp Base 46x50 Alum Esp.2mm/PSACXBS4650_001_N01_Alm Countour-Chp Base 46x50 Alum Esp.2mm.pdf</t>
        </is>
      </c>
      <c r="D2443" t="inlineStr">
        <is>
          <t>http://10.0.0.243/GPR/ProcDesen.php/?artigo=PSACXBS4650</t>
        </is>
      </c>
      <c r="I2443" t="n">
        <v>228</v>
      </c>
      <c r="J2443" t="inlineStr">
        <is>
          <t>//10.0.0.241/orthos/PG 3 - Concepcao e Desenvolvimento/02 - Desenhos Arquivo/Materia Prima/MPR_PS Chapas Laser/PSACXBS4650_Alm Countour-Chp Base 46x50 Alum Esp.2mm/PSACXBS4650_001_N01_Alm Countour-Chp Base 46x50 Alum Esp.2mm.pdf</t>
        </is>
      </c>
      <c r="K2443" t="inlineStr">
        <is>
          <t>http://localhost:88//GPR/ProcDesen.php/?artigo=PSACXBS4650</t>
        </is>
      </c>
    </row>
    <row r="2444" hidden="1">
      <c r="A2444" s="7" t="inlineStr">
        <is>
          <t>PSADZCHSSC</t>
        </is>
      </c>
      <c r="B2444" t="n">
        <v>224</v>
      </c>
      <c r="C2444" t="inlineStr">
        <is>
          <t>//10.0.0.241/orthos/PG 3 - Concepcao e Desenvolvimento/02 - Desenhos Arquivo/Materia Prima/MPR_PS Chapas Laser/PSADZCHSSC_And Dinâm-Chp Sp Sep Centr St37 Esp 3mm/PSADZCHSSC_001_N01_And Dinâm-Chp Sp Sep Centr St37 Esp 3mm.pdf</t>
        </is>
      </c>
      <c r="D2444" t="inlineStr">
        <is>
          <t>http://10.0.0.243/GPR/ProcDesen.php/?artigo=PSADZCHSSC</t>
        </is>
      </c>
      <c r="I2444" t="n">
        <v>224</v>
      </c>
      <c r="J2444" t="inlineStr">
        <is>
          <t>//10.0.0.241/orthos/PG 3 - Concepcao e Desenvolvimento/02 - Desenhos Arquivo/Materia Prima/MPR_PS Chapas Laser/PSADZCHSSC_And Dinâm-Chp Sp Sep Centr St37 Esp 3mm/PSADZCHSSC_001_N01_And Dinâm-Chp Sp Sep Centr St37 Esp 3mm.pdf</t>
        </is>
      </c>
      <c r="K2444" t="inlineStr">
        <is>
          <t>http://localhost:88//GPR/ProcDesen.php/?artigo=PSADZCHSSC</t>
        </is>
      </c>
    </row>
    <row r="2445" hidden="1">
      <c r="A2445" s="7" t="inlineStr">
        <is>
          <t>PSADZCHSSC.L</t>
        </is>
      </c>
      <c r="B2445" t="n">
        <v>236</v>
      </c>
      <c r="C2445" t="inlineStr">
        <is>
          <t>//10.0.0.241/orthos/PG 3 - Concepcao e Desenvolvimento/02 - Desenhos Arquivo/Materia Prima/MPR_PS Chapas Laser/PSADZCHSSC.L_And Dinâm-Chp Sp Sep Centr St37 Esp 3mm (L)/PSADZCHSSC.L_001_N01_And Dinâm-Chp Sp Sep Centr St37 Esp 3mm (L).pdf</t>
        </is>
      </c>
      <c r="D2445" t="inlineStr">
        <is>
          <t>http://10.0.0.243/GPR/ProcDesen.php/?artigo=PSADZCHSSC.L</t>
        </is>
      </c>
      <c r="I2445" t="inlineStr">
        <is>
          <t>sucesso</t>
        </is>
      </c>
      <c r="K2445" t="inlineStr">
        <is>
          <t>http://localhost:88//GPR/ProcDesen.php/?artigo=PSADZCHSSC.L</t>
        </is>
      </c>
    </row>
    <row r="2446" hidden="1">
      <c r="A2446" s="7" t="inlineStr">
        <is>
          <t>PSADZCHSSC.M</t>
        </is>
      </c>
      <c r="B2446" t="n">
        <v>236</v>
      </c>
      <c r="C2446" t="inlineStr">
        <is>
          <t>//10.0.0.241/orthos/PG 3 - Concepcao e Desenvolvimento/02 - Desenhos Arquivo/Materia Prima/MPR_PS Chapas Laser/PSADZCHSSC.M_And Dinâm-Chp Sp Sep Centr St37 Esp 3mm (M)/PSADZCHSSC.M_001_N01_And Dinâm-Chp Sp Sep Centr St37 Esp 3mm (M).pdf</t>
        </is>
      </c>
      <c r="D2446" t="inlineStr">
        <is>
          <t>http://10.0.0.243/GPR/ProcDesen.php/?artigo=PSADZCHSSC.M</t>
        </is>
      </c>
      <c r="I2446" t="inlineStr">
        <is>
          <t>sucesso</t>
        </is>
      </c>
      <c r="K2446" t="inlineStr">
        <is>
          <t>http://localhost:88//GPR/ProcDesen.php/?artigo=PSADZCHSSC.M</t>
        </is>
      </c>
    </row>
    <row r="2447" hidden="1">
      <c r="A2447" s="7" t="inlineStr">
        <is>
          <t>PSADZCHUAR</t>
        </is>
      </c>
      <c r="B2447" t="n">
        <v>212</v>
      </c>
      <c r="C2447" t="inlineStr">
        <is>
          <t>//10.0.0.241/orthos/PG 3 - Concepcao e Desenvolvimento/02 - Desenhos Arquivo/Materia Prima/MPR_PS Chapas Laser/PSADZCHUAR_And Dinâm-Chp U Artc St37 Esp 4mm/PSADZCHUAR_001_N01_And Dinâm-Chp U Artc St37 Esp 4mm.pdf</t>
        </is>
      </c>
      <c r="D2447" t="inlineStr">
        <is>
          <t>http://10.0.0.243/GPR/ProcDesen.php/?artigo=PSADZCHUAR</t>
        </is>
      </c>
      <c r="I2447" t="n">
        <v>212</v>
      </c>
      <c r="J2447" t="inlineStr">
        <is>
          <t>//10.0.0.241/orthos/PG 3 - Concepcao e Desenvolvimento/02 - Desenhos Arquivo/Materia Prima/MPR_PS Chapas Laser/PSADZCHUAR_And Dinâm-Chp U Artc St37 Esp 4mm/PSADZCHUAR_001_N01_And Dinâm-Chp U Artc St37 Esp 4mm.pdf</t>
        </is>
      </c>
      <c r="K2447" t="inlineStr">
        <is>
          <t>http://localhost:88//GPR/ProcDesen.php/?artigo=PSADZCHUAR</t>
        </is>
      </c>
    </row>
    <row r="2448" hidden="1">
      <c r="A2448" s="7" t="inlineStr">
        <is>
          <t>PSADZCHUAT</t>
        </is>
      </c>
      <c r="B2448" t="n">
        <v>240</v>
      </c>
      <c r="C2448" t="inlineStr">
        <is>
          <t>//10.0.0.241/orthos/PG 3 - Concepcao e Desenvolvimento/02 - Desenhos Arquivo/Materia Prima/MPR_PS Chapas Laser/PSADZCHUAT_And Dinâm-Chp U Artc c/fur p/Bater St37 Esp 4mm/PSADZCHUAT_001_N01_And Dinâm-Chp U Artc c/fur p/Bater St37 Esp 4mm.pdf</t>
        </is>
      </c>
      <c r="D2448" t="inlineStr">
        <is>
          <t>http://10.0.0.243/GPR/ProcDesen.php/?artigo=PSADZCHUAT</t>
        </is>
      </c>
      <c r="I2448" t="n">
        <v>240</v>
      </c>
      <c r="J2448" t="inlineStr">
        <is>
          <t>//10.0.0.241/orthos/PG 3 - Concepcao e Desenvolvimento/02 - Desenhos Arquivo/Materia Prima/MPR_PS Chapas Laser/PSADZCHUAT_And Dinâm-Chp U Artc c/fur p/Bater St37 Esp 4mm/PSADZCHUAT_001_N01_And Dinâm-Chp U Artc c/fur p/Bater St37 Esp 4mm.pdf</t>
        </is>
      </c>
      <c r="K2448" t="inlineStr">
        <is>
          <t>http://localhost:88//GPR/ProcDesen.php/?artigo=PSADZCHUAT</t>
        </is>
      </c>
    </row>
    <row r="2449" hidden="1">
      <c r="A2449" s="7" t="inlineStr">
        <is>
          <t>PSAHZMTCT</t>
        </is>
      </c>
      <c r="B2449" t="n">
        <v>228</v>
      </c>
      <c r="C2449" t="inlineStr">
        <is>
          <t>//10.0.0.241/orthos/PG 3 - Concepcao e Desenvolvimento/02 - Desenhos Arquivo/Materia Prima/MPR_PS Chapas Laser/PSAHZMTCT_CM PRIDE-Alheta Motor Cost QR St37 Esp 6mm/PSAHZMTCT_001_N01_CM PRIDE-Alheta Motor Cost QR St37 Esp 6mm.pdf</t>
        </is>
      </c>
      <c r="D2449" t="inlineStr">
        <is>
          <t>http://10.0.0.243/GPR/ProcDesen.php/?artigo=PSAHZMTCT</t>
        </is>
      </c>
      <c r="I2449" t="n">
        <v>228</v>
      </c>
      <c r="J2449" t="inlineStr">
        <is>
          <t>//10.0.0.241/orthos/PG 3 - Concepcao e Desenvolvimento/02 - Desenhos Arquivo/Materia Prima/MPR_PS Chapas Laser/PSAHZMTCT_CM PRIDE-Alheta Motor Cost QR St37 Esp 6mm/PSAHZMTCT_001_N01_CM PRIDE-Alheta Motor Cost QR St37 Esp 6mm.pdf</t>
        </is>
      </c>
      <c r="K2449" t="inlineStr">
        <is>
          <t>http://localhost:88//GPR/ProcDesen.php/?artigo=PSAHZMTCT</t>
        </is>
      </c>
    </row>
    <row r="2450" hidden="1">
      <c r="A2450" s="7" t="inlineStr">
        <is>
          <t>PSAHZMTCT200</t>
        </is>
      </c>
      <c r="B2450" t="n">
        <v>242</v>
      </c>
      <c r="C2450" t="inlineStr">
        <is>
          <t>//10.0.0.241/orthos/PG 3 - Concepcao e Desenvolvimento/02 - Desenhos Arquivo/Materia Prima/MPR_PS Chapas Laser/PSAHZMTCT200_CM PRI-Alheta Motor 200 Costas QR St37 Esp.5mm/PSAHZMTCT200_002_N01_CM PRI-Alheta Motor 200 Costas QR St37 Esp.5mm.pdf</t>
        </is>
      </c>
      <c r="D2450" t="inlineStr">
        <is>
          <t>http://10.0.0.243/GPR/ProcDesen.php/?artigo=PSAHZMTCT200</t>
        </is>
      </c>
      <c r="I2450" t="n">
        <v>242</v>
      </c>
      <c r="J2450" t="inlineStr">
        <is>
          <t>//10.0.0.241/orthos/PG 3 - Concepcao e Desenvolvimento/02 - Desenhos Arquivo/Materia Prima/MPR_PS Chapas Laser/PSAHZMTCT200_CM PRI-Alheta Motor 200 Costas QR St37 Esp.5mm/PSAHZMTCT200_002_N01_CM PRI-Alheta Motor 200 Costas QR St37 Esp.5mm.pdf</t>
        </is>
      </c>
      <c r="K2450" t="inlineStr">
        <is>
          <t>http://localhost:88//GPR/ProcDesen.php/?artigo=PSAHZMTCT200</t>
        </is>
      </c>
    </row>
    <row r="2451" hidden="1">
      <c r="A2451" s="7" t="inlineStr">
        <is>
          <t>PSAHZRCCT</t>
        </is>
      </c>
      <c r="B2451" t="n">
        <v>214</v>
      </c>
      <c r="C2451" t="inlineStr">
        <is>
          <t>//10.0.0.241/orthos/PG 3 - Concepcao e Desenvolvimento/02 - Desenhos Arquivo/Materia Prima/MPR_PS Chapas Laser/PSAHZRCCT_Cd VK-Alheta Recl Cost St37 Esp 4mm/PSAHZRCCT_001_N01_Cd VK-Alheta Recl Cost St37 Esp 4mm.pdf</t>
        </is>
      </c>
      <c r="D2451" t="inlineStr">
        <is>
          <t>http://10.0.0.243/GPR/ProcDesen.php/?artigo=PSAHZRCCT</t>
        </is>
      </c>
      <c r="I2451" t="n">
        <v>214</v>
      </c>
      <c r="J2451" t="inlineStr">
        <is>
          <t>//10.0.0.241/orthos/PG 3 - Concepcao e Desenvolvimento/02 - Desenhos Arquivo/Materia Prima/MPR_PS Chapas Laser/PSAHZRCCT_Cd VK-Alheta Recl Cost St37 Esp 4mm/PSAHZRCCT_001_N01_Cd VK-Alheta Recl Cost St37 Esp 4mm.pdf</t>
        </is>
      </c>
      <c r="K2451" t="inlineStr">
        <is>
          <t>http://localhost:88//GPR/ProcDesen.php/?artigo=PSAHZRCCT</t>
        </is>
      </c>
    </row>
    <row r="2452" hidden="1">
      <c r="A2452" s="7" t="inlineStr">
        <is>
          <t>PSAHZRCCTA</t>
        </is>
      </c>
      <c r="B2452" t="n">
        <v>224</v>
      </c>
      <c r="C2452" t="inlineStr">
        <is>
          <t>//10.0.0.241/orthos/PG 3 - Concepcao e Desenvolvimento/02 - Desenhos Arquivo/Materia Prima/MPR_PS Chapas Laser/PSAHZRCCTA_Cd VK-Alheta Recl Cost Alt St37 Esp 4mm/PSAHZRCCTA_001_N01_Cd VK-Alheta Recl Cost Alt St37 Esp 4mm.pdf</t>
        </is>
      </c>
      <c r="D2452" t="inlineStr">
        <is>
          <t>http://10.0.0.243/GPR/ProcDesen.php/?artigo=PSAHZRCCTA</t>
        </is>
      </c>
      <c r="I2452" t="n">
        <v>224</v>
      </c>
      <c r="J2452" t="inlineStr">
        <is>
          <t>//10.0.0.241/orthos/PG 3 - Concepcao e Desenvolvimento/02 - Desenhos Arquivo/Materia Prima/MPR_PS Chapas Laser/PSAHZRCCTA_Cd VK-Alheta Recl Cost Alt St37 Esp 4mm/PSAHZRCCTA_001_N01_Cd VK-Alheta Recl Cost Alt St37 Esp 4mm.pdf</t>
        </is>
      </c>
      <c r="K2452" t="inlineStr">
        <is>
          <t>http://localhost:88//GPR/ProcDesen.php/?artigo=PSAHZRCCTA</t>
        </is>
      </c>
    </row>
    <row r="2453" hidden="1">
      <c r="A2453" s="7" t="inlineStr">
        <is>
          <t>PSAHZRGTL</t>
        </is>
      </c>
      <c r="B2453" t="n">
        <v>212</v>
      </c>
      <c r="C2453" t="inlineStr">
        <is>
          <t>//10.0.0.241/orthos/PG 3 - Concepcao e Desenvolvimento/02 - Desenhos Arquivo/Materia Prima/MPR_PS Chapas Laser/PSAHZRGTL_Cd VK-Alheta Reg Tilt St37 Esp 4mm/PSAHZRGTL_001_N01_Cd VK-Alheta Reg Tilt St37 Esp 4mm.pdf</t>
        </is>
      </c>
      <c r="D2453" t="inlineStr">
        <is>
          <t>http://10.0.0.243/GPR/ProcDesen.php/?artigo=PSAHZRGTL</t>
        </is>
      </c>
      <c r="I2453" t="n">
        <v>212</v>
      </c>
      <c r="J2453" t="inlineStr">
        <is>
          <t>//10.0.0.241/orthos/PG 3 - Concepcao e Desenvolvimento/02 - Desenhos Arquivo/Materia Prima/MPR_PS Chapas Laser/PSAHZRGTL_Cd VK-Alheta Reg Tilt St37 Esp 4mm/PSAHZRGTL_001_N01_Cd VK-Alheta Reg Tilt St37 Esp 4mm.pdf</t>
        </is>
      </c>
      <c r="K2453" t="inlineStr">
        <is>
          <t>http://localhost:88//GPR/ProcDesen.php/?artigo=PSAHZRGTL</t>
        </is>
      </c>
    </row>
    <row r="2454">
      <c r="A2454" s="7" t="inlineStr">
        <is>
          <t>PSAHZSPMTT</t>
        </is>
      </c>
      <c r="B2454" t="inlineStr">
        <is>
          <t>sucesso</t>
        </is>
      </c>
      <c r="D2454" t="inlineStr">
        <is>
          <t>http://10.0.0.243/GPR/ProcDesen.php/?artigo=PSAHZSPMTT</t>
        </is>
      </c>
      <c r="I2454" t="inlineStr">
        <is>
          <t>sucesso</t>
        </is>
      </c>
      <c r="K2454" t="inlineStr">
        <is>
          <t>http://localhost:88//GPR/ProcDesen.php/?artigo=PSAHZSPMTT</t>
        </is>
      </c>
    </row>
    <row r="2455" hidden="1">
      <c r="A2455" s="7" t="inlineStr">
        <is>
          <t>PSAJICHARPE</t>
        </is>
      </c>
      <c r="B2455" t="n">
        <v>238</v>
      </c>
      <c r="C2455" t="inlineStr">
        <is>
          <t>//10.0.0.241/orthos/PG 3 - Concepcao e Desenvolvimento/02 - Desenhos Arquivo/Materia Prima/MPR_PS Chapas Laser/PSAJICHARPE_Aj Banho-Chp Articul 35 c pé AISI 304 Esp 3mm/PSAJICHARPE_001_N01_Aj Banho-Chp Articul 35 c pé AISI 304 Esp 3mm.pdf</t>
        </is>
      </c>
      <c r="D2455" t="inlineStr">
        <is>
          <t>http://10.0.0.243/GPR/ProcDesen.php/?artigo=PSAJICHARPE</t>
        </is>
      </c>
      <c r="I2455" t="inlineStr">
        <is>
          <t>sucesso</t>
        </is>
      </c>
      <c r="K2455" t="inlineStr">
        <is>
          <t>http://localhost:88//GPR/ProcDesen.php/?artigo=PSAJICHARPE</t>
        </is>
      </c>
    </row>
    <row r="2456" hidden="1">
      <c r="A2456" s="7" t="inlineStr">
        <is>
          <t>PSAJICHAT32</t>
        </is>
      </c>
      <c r="B2456" t="n">
        <v>228</v>
      </c>
      <c r="C2456" t="inlineStr">
        <is>
          <t>//10.0.0.241/orthos/PG 3 - Concepcao e Desenvolvimento/02 - Desenhos Arquivo/Materia Prima/MPR_PS Chapas Laser/PSAJICHAT32_Aj Banho-Chp Articul 32 AISI 304 Esp 2mm/PSAJICHAT32_001_N01_Aj Banho-Chp Articul 32 AISI 304 Esp 2mm.pdf</t>
        </is>
      </c>
      <c r="D2456" t="inlineStr">
        <is>
          <t>http://10.0.0.243/GPR/ProcDesen.php/?artigo=PSAJICHAT32</t>
        </is>
      </c>
      <c r="I2456" t="n">
        <v>228</v>
      </c>
      <c r="J2456" t="inlineStr">
        <is>
          <t>//10.0.0.241/orthos/PG 3 - Concepcao e Desenvolvimento/02 - Desenhos Arquivo/Materia Prima/MPR_PS Chapas Laser/PSAJICHAT32_Aj Banho-Chp Articul 32 AISI 304 Esp 2mm/PSAJICHAT32_001_N01_Aj Banho-Chp Articul 32 AISI 304 Esp 2mm.pdf</t>
        </is>
      </c>
      <c r="K2456" t="inlineStr">
        <is>
          <t>http://localhost:88//GPR/ProcDesen.php/?artigo=PSAJICHAT32</t>
        </is>
      </c>
    </row>
    <row r="2457" hidden="1">
      <c r="A2457" s="7" t="inlineStr">
        <is>
          <t>PSAJICHAT35</t>
        </is>
      </c>
      <c r="B2457" t="n">
        <v>228</v>
      </c>
      <c r="C2457" t="inlineStr">
        <is>
          <t>//10.0.0.241/orthos/PG 3 - Concepcao e Desenvolvimento/02 - Desenhos Arquivo/Materia Prima/MPR_PS Chapas Laser/PSAJICHAT35_Aj Banho-Chp Articul 35 AISI 304 Esp 3mm/PSAJICHAT35_002_N01_Aj Banho-Chp Articul 35 AISI 304 Esp 3mm.pdf</t>
        </is>
      </c>
      <c r="D2457" t="inlineStr">
        <is>
          <t>http://10.0.0.243/GPR/ProcDesen.php/?artigo=PSAJICHAT35</t>
        </is>
      </c>
      <c r="I2457" t="n">
        <v>228</v>
      </c>
      <c r="J2457" t="inlineStr">
        <is>
          <t>//10.0.0.241/orthos/PG 3 - Concepcao e Desenvolvimento/02 - Desenhos Arquivo/Materia Prima/MPR_PS Chapas Laser/PSAJICHAT35_Aj Banho-Chp Articul 35 AISI 304 Esp 3mm/PSAJICHAT35_002_N01_Aj Banho-Chp Articul 35 AISI 304 Esp 3mm.pdf</t>
        </is>
      </c>
      <c r="K2457" t="inlineStr">
        <is>
          <t>http://localhost:88//GPR/ProcDesen.php/?artigo=PSAJICHAT35</t>
        </is>
      </c>
    </row>
    <row r="2458" hidden="1">
      <c r="A2458" s="7" t="inlineStr">
        <is>
          <t>PSAJICHRTL32</t>
        </is>
      </c>
      <c r="B2458" t="n">
        <v>240</v>
      </c>
      <c r="C2458" t="inlineStr">
        <is>
          <t>//10.0.0.241/orthos/PG 3 - Concepcao e Desenvolvimento/02 - Desenhos Arquivo/Materia Prima/MPR_PS Chapas Laser/PSAJICHRTL32_Aj Banho-Chp Retang Longa 32 AISI 304 Esp 2mm/PSAJICHRTL32_001_N01_Aj Banho-Chp Retang Longa 32 AISI 304 Esp 2mm.pdf</t>
        </is>
      </c>
      <c r="D2458" t="inlineStr">
        <is>
          <t>http://10.0.0.243/GPR/ProcDesen.php/?artigo=PSAJICHRTL32</t>
        </is>
      </c>
      <c r="I2458" t="n">
        <v>240</v>
      </c>
      <c r="J2458" t="inlineStr">
        <is>
          <t>//10.0.0.241/orthos/PG 3 - Concepcao e Desenvolvimento/02 - Desenhos Arquivo/Materia Prima/MPR_PS Chapas Laser/PSAJICHRTL32_Aj Banho-Chp Retang Longa 32 AISI 304 Esp 2mm/PSAJICHRTL32_001_N01_Aj Banho-Chp Retang Longa 32 AISI 304 Esp 2mm.pdf</t>
        </is>
      </c>
      <c r="K2458" t="inlineStr">
        <is>
          <t>http://localhost:88//GPR/ProcDesen.php/?artigo=PSAJICHRTL32</t>
        </is>
      </c>
    </row>
    <row r="2459" hidden="1">
      <c r="A2459" s="7" t="inlineStr">
        <is>
          <t>PSAJICHRTL35</t>
        </is>
      </c>
      <c r="B2459" t="n">
        <v>240</v>
      </c>
      <c r="C2459" t="inlineStr">
        <is>
          <t>//10.0.0.241/orthos/PG 3 - Concepcao e Desenvolvimento/02 - Desenhos Arquivo/Materia Prima/MPR_PS Chapas Laser/PSAJICHRTL35_Aj Banho-Chp Retang Longa 35 AISI 304 Esp 2mm/PSAJICHRTL35_002_N01_Aj Banho-Chp Retang Longa 35 AISI 304 Esp 2mm.pdf</t>
        </is>
      </c>
      <c r="D2459" t="inlineStr">
        <is>
          <t>http://10.0.0.243/GPR/ProcDesen.php/?artigo=PSAJICHRTL35</t>
        </is>
      </c>
      <c r="I2459" t="n">
        <v>240</v>
      </c>
      <c r="J2459" t="inlineStr">
        <is>
          <t>//10.0.0.241/orthos/PG 3 - Concepcao e Desenvolvimento/02 - Desenhos Arquivo/Materia Prima/MPR_PS Chapas Laser/PSAJICHRTL35_Aj Banho-Chp Retang Longa 35 AISI 304 Esp 2mm/PSAJICHRTL35_002_N01_Aj Banho-Chp Retang Longa 35 AISI 304 Esp 2mm.pdf</t>
        </is>
      </c>
      <c r="K2459" t="inlineStr">
        <is>
          <t>http://localhost:88//GPR/ProcDesen.php/?artigo=PSAJICHRTL35</t>
        </is>
      </c>
    </row>
    <row r="2460" hidden="1">
      <c r="A2460" s="7" t="inlineStr">
        <is>
          <t>PSAJISPRD32</t>
        </is>
      </c>
      <c r="B2460" t="n">
        <v>218</v>
      </c>
      <c r="C2460" t="inlineStr">
        <is>
          <t>//10.0.0.241/orthos/PG 3 - Concepcao e Desenvolvimento/02 - Desenhos Arquivo/Materia Prima/MPR_PS Chapas Laser/PSAJISPRD32_Aj Banho-Sp Red 32 AISI 304 Esp 2mm/PSAJISPRD32_001_N01_Aj Banho-Sp Red 32 AISI 304 Esp 2mm.pdf</t>
        </is>
      </c>
      <c r="D2460" t="inlineStr">
        <is>
          <t>http://10.0.0.243/GPR/ProcDesen.php/?artigo=PSAJISPRD32</t>
        </is>
      </c>
      <c r="I2460" t="n">
        <v>218</v>
      </c>
      <c r="J2460" t="inlineStr">
        <is>
          <t>//10.0.0.241/orthos/PG 3 - Concepcao e Desenvolvimento/02 - Desenhos Arquivo/Materia Prima/MPR_PS Chapas Laser/PSAJISPRD32_Aj Banho-Sp Red 32 AISI 304 Esp 2mm/PSAJISPRD32_001_N01_Aj Banho-Sp Red 32 AISI 304 Esp 2mm.pdf</t>
        </is>
      </c>
      <c r="K2460" t="inlineStr">
        <is>
          <t>http://localhost:88//GPR/ProcDesen.php/?artigo=PSAJISPRD32</t>
        </is>
      </c>
    </row>
    <row r="2461" hidden="1">
      <c r="A2461" s="7" t="inlineStr">
        <is>
          <t>PSAJISPRD35</t>
        </is>
      </c>
      <c r="B2461" t="n">
        <v>218</v>
      </c>
      <c r="C2461" t="inlineStr">
        <is>
          <t>//10.0.0.241/orthos/PG 3 - Concepcao e Desenvolvimento/02 - Desenhos Arquivo/Materia Prima/MPR_PS Chapas Laser/PSAJISPRD35_Aj Banho-Sp Red 35 AISI 304 Esp 2mm/PSAJISPRD35_001_N01_Aj Banho-Sp Red 35 AISI 304 Esp 2mm.pdf</t>
        </is>
      </c>
      <c r="D2461" t="inlineStr">
        <is>
          <t>http://10.0.0.243/GPR/ProcDesen.php/?artigo=PSAJISPRD35</t>
        </is>
      </c>
      <c r="I2461" t="n">
        <v>218</v>
      </c>
      <c r="J2461" t="inlineStr">
        <is>
          <t>//10.0.0.241/orthos/PG 3 - Concepcao e Desenvolvimento/02 - Desenhos Arquivo/Materia Prima/MPR_PS Chapas Laser/PSAJISPRD35_Aj Banho-Sp Red 35 AISI 304 Esp 2mm/PSAJISPRD35_001_N01_Aj Banho-Sp Red 35 AISI 304 Esp 2mm.pdf</t>
        </is>
      </c>
      <c r="K2461" t="inlineStr">
        <is>
          <t>http://localhost:88//GPR/ProcDesen.php/?artigo=PSAJISPRD35</t>
        </is>
      </c>
    </row>
    <row r="2462">
      <c r="A2462" s="7" t="inlineStr">
        <is>
          <t>PSALZDBCT</t>
        </is>
      </c>
      <c r="B2462" t="inlineStr">
        <is>
          <t>sucesso</t>
        </is>
      </c>
      <c r="D2462" t="inlineStr">
        <is>
          <t>http://10.0.0.243/GPR/ProcDesen.php/?artigo=PSALZDBCT</t>
        </is>
      </c>
      <c r="I2462" t="inlineStr">
        <is>
          <t>sucesso</t>
        </is>
      </c>
      <c r="K2462" t="inlineStr">
        <is>
          <t>http://localhost:88//GPR/ProcDesen.php/?artigo=PSALZDBCT</t>
        </is>
      </c>
    </row>
    <row r="2463" hidden="1">
      <c r="A2463" s="7" t="inlineStr">
        <is>
          <t>PSALZEL</t>
        </is>
      </c>
      <c r="B2463" t="n">
        <v>214</v>
      </c>
      <c r="C2463" t="inlineStr">
        <is>
          <t>//10.0.0.241/orthos/PG 3 - Concepcao e Desenvolvimento/02 - Desenhos Arquivo/Materia Prima/MPR_PS Chapas Laser/PSALZEL_CM Alzheimer-Alheta Elev St37 Esp 4mm/PSALZEL_001_N01_CM Alzheimer-Alheta Elev St37 Esp 4mm.pdf</t>
        </is>
      </c>
      <c r="D2463" t="inlineStr">
        <is>
          <t>http://10.0.0.243/GPR/ProcDesen.php/?artigo=PSALZEL</t>
        </is>
      </c>
      <c r="I2463" t="n">
        <v>214</v>
      </c>
      <c r="J2463" t="inlineStr">
        <is>
          <t>//10.0.0.241/orthos/PG 3 - Concepcao e Desenvolvimento/02 - Desenhos Arquivo/Materia Prima/MPR_PS Chapas Laser/PSALZEL_CM Alzheimer-Alheta Elev St37 Esp 4mm/PSALZEL_001_N01_CM Alzheimer-Alheta Elev St37 Esp 4mm.pdf</t>
        </is>
      </c>
      <c r="K2463" t="inlineStr">
        <is>
          <t>http://localhost:88//GPR/ProcDesen.php/?artigo=PSALZEL</t>
        </is>
      </c>
    </row>
    <row r="2464" hidden="1">
      <c r="A2464" s="7" t="inlineStr">
        <is>
          <t>PSALZFXMT</t>
        </is>
      </c>
      <c r="B2464" t="n">
        <v>236</v>
      </c>
      <c r="C2464" t="inlineStr">
        <is>
          <t>//10.0.0.241/orthos/PG 3 - Concepcao e Desenvolvimento/02 - Desenhos Arquivo/Materia Prima/MPR_PS Chapas Laser/PSALZFXMT_CM Alzheimer-Alheta Fixação Motor St37 Esp 4mm/PSALZFXMT_001_N01_CM Alzheimer-Alheta Fixação Motor St37 Esp 4mm.pdf</t>
        </is>
      </c>
      <c r="D2464" t="inlineStr">
        <is>
          <t>http://10.0.0.243/GPR/ProcDesen.php/?artigo=PSALZFXMT</t>
        </is>
      </c>
      <c r="I2464" t="inlineStr">
        <is>
          <t>sucesso</t>
        </is>
      </c>
      <c r="K2464" t="inlineStr">
        <is>
          <t>http://localhost:88//GPR/ProcDesen.php/?artigo=PSALZFXMT</t>
        </is>
      </c>
    </row>
    <row r="2465" hidden="1">
      <c r="A2465" s="7" t="inlineStr">
        <is>
          <t>PSALZRCT</t>
        </is>
      </c>
      <c r="B2465" t="n">
        <v>222</v>
      </c>
      <c r="C2465" t="inlineStr">
        <is>
          <t>//10.0.0.241/orthos/PG 3 - Concepcao e Desenvolvimento/02 - Desenhos Arquivo/Materia Prima/MPR_PS Chapas Laser/PSALZRCT_Cd CR/VK-Alheta Recl Cost S235JR Esp 4mm/PSALZRCT_002_N01_Cd CR/VK-Alheta Recl Cost S235JR Esp 4mm.pdf</t>
        </is>
      </c>
      <c r="D2465" t="inlineStr">
        <is>
          <t>http://10.0.0.243/GPR/ProcDesen.php/?artigo=PSALZRCT</t>
        </is>
      </c>
      <c r="I2465" t="n">
        <v>222</v>
      </c>
      <c r="J2465" t="inlineStr">
        <is>
          <t>//10.0.0.241/orthos/PG 3 - Concepcao e Desenvolvimento/02 - Desenhos Arquivo/Materia Prima/MPR_PS Chapas Laser/PSALZRCT_Cd CR/VK-Alheta Recl Cost S235JR Esp 4mm/PSALZRCT_002_N01_Cd CR/VK-Alheta Recl Cost S235JR Esp 4mm.pdf</t>
        </is>
      </c>
      <c r="K2465" t="inlineStr">
        <is>
          <t>http://localhost:88//GPR/ProcDesen.php/?artigo=PSALZRCT</t>
        </is>
      </c>
    </row>
    <row r="2466">
      <c r="A2466" s="7" t="inlineStr">
        <is>
          <t>PSAPXRGF</t>
        </is>
      </c>
      <c r="B2466" t="inlineStr">
        <is>
          <t>sucesso</t>
        </is>
      </c>
      <c r="D2466" t="inlineStr">
        <is>
          <t>http://10.0.0.243/GPR/ProcDesen.php/?artigo=PSAPXRGF</t>
        </is>
      </c>
      <c r="I2466" t="inlineStr">
        <is>
          <t>sucesso</t>
        </is>
      </c>
      <c r="K2466" t="inlineStr">
        <is>
          <t>http://localhost:88//GPR/ProcDesen.php/?artigo=PSAPXRGF</t>
        </is>
      </c>
    </row>
    <row r="2467" hidden="1">
      <c r="A2467" s="7" t="inlineStr">
        <is>
          <t>PSAPZASCS</t>
        </is>
      </c>
      <c r="B2467" t="n">
        <v>210</v>
      </c>
      <c r="C2467" t="inlineStr">
        <is>
          <t>//10.0.0.241/orthos/PG 3 - Concepcao e Desenvolvimento/02 - Desenhos Arquivo/Materia Prima/MPR_PS Chapas Laser/PSAPZASCS_Cd VK-Ap Asst Chassi St37 Esp 6mm/PSAPZASCS_001_N01_Cd VK-Ap Asst Chassi St37 Esp 6mm.pdf</t>
        </is>
      </c>
      <c r="D2467" t="inlineStr">
        <is>
          <t>http://10.0.0.243/GPR/ProcDesen.php/?artigo=PSAPZASCS</t>
        </is>
      </c>
      <c r="I2467" t="n">
        <v>210</v>
      </c>
      <c r="J2467" t="inlineStr">
        <is>
          <t>//10.0.0.241/orthos/PG 3 - Concepcao e Desenvolvimento/02 - Desenhos Arquivo/Materia Prima/MPR_PS Chapas Laser/PSAPZASCS_Cd VK-Ap Asst Chassi St37 Esp 6mm/PSAPZASCS_001_N01_Cd VK-Ap Asst Chassi St37 Esp 6mm.pdf</t>
        </is>
      </c>
      <c r="K2467" t="inlineStr">
        <is>
          <t>http://localhost:88//GPR/ProcDesen.php/?artigo=PSAPZASCS</t>
        </is>
      </c>
    </row>
    <row r="2468" hidden="1">
      <c r="A2468" s="7" t="inlineStr">
        <is>
          <t>PSAPZASCS.L</t>
        </is>
      </c>
      <c r="B2468" t="n">
        <v>222</v>
      </c>
      <c r="C2468" t="inlineStr">
        <is>
          <t>//10.0.0.241/orthos/PG 3 - Concepcao e Desenvolvimento/02 - Desenhos Arquivo/Materia Prima/MPR_PS Chapas Laser/PSAPZASCS.L_Cd VK-Ap Asst Chassi St37 Esp 6mm (L)/PSAPZASCS.L_001_N01_Cd VK-Ap Asst Chassi St37 Esp 6mm (L).pdf</t>
        </is>
      </c>
      <c r="D2468" t="inlineStr">
        <is>
          <t>http://10.0.0.243/GPR/ProcDesen.php/?artigo=PSAPZASCS.L</t>
        </is>
      </c>
      <c r="I2468" t="n">
        <v>222</v>
      </c>
      <c r="J2468" t="inlineStr">
        <is>
          <t>//10.0.0.241/orthos/PG 3 - Concepcao e Desenvolvimento/02 - Desenhos Arquivo/Materia Prima/MPR_PS Chapas Laser/PSAPZASCS.L_Cd VK-Ap Asst Chassi St37 Esp 6mm (L)/PSAPZASCS.L_001_N01_Cd VK-Ap Asst Chassi St37 Esp 6mm (L).pdf</t>
        </is>
      </c>
      <c r="K2468" t="inlineStr">
        <is>
          <t>http://localhost:88//GPR/ProcDesen.php/?artigo=PSAPZASCS.L</t>
        </is>
      </c>
    </row>
    <row r="2469" hidden="1">
      <c r="A2469" s="7" t="inlineStr">
        <is>
          <t>PSAPZASCS.S</t>
        </is>
      </c>
      <c r="B2469" t="n">
        <v>222</v>
      </c>
      <c r="C2469" t="inlineStr">
        <is>
          <t>//10.0.0.241/orthos/PG 3 - Concepcao e Desenvolvimento/02 - Desenhos Arquivo/Materia Prima/MPR_PS Chapas Laser/PSAPZASCS.S_Cd VK-Ap Asst Chassi St37 Esp 6mm (S)/PSAPZASCS.S_001_N01_Cd VK-Ap Asst Chassi St37 Esp 6mm (S).pdf</t>
        </is>
      </c>
      <c r="D2469" t="inlineStr">
        <is>
          <t>http://10.0.0.243/GPR/ProcDesen.php/?artigo=PSAPZASCS.S</t>
        </is>
      </c>
      <c r="I2469" t="n">
        <v>222</v>
      </c>
      <c r="J2469" t="inlineStr">
        <is>
          <t>//10.0.0.241/orthos/PG 3 - Concepcao e Desenvolvimento/02 - Desenhos Arquivo/Materia Prima/MPR_PS Chapas Laser/PSAPZASCS.S_Cd VK-Ap Asst Chassi St37 Esp 6mm (S)/PSAPZASCS.S_001_N01_Cd VK-Ap Asst Chassi St37 Esp 6mm (S).pdf</t>
        </is>
      </c>
      <c r="K2469" t="inlineStr">
        <is>
          <t>http://localhost:88//GPR/ProcDesen.php/?artigo=PSAPZASCS.S</t>
        </is>
      </c>
    </row>
    <row r="2470" hidden="1">
      <c r="A2470" s="7" t="inlineStr">
        <is>
          <t>PSAPZASCS.XL</t>
        </is>
      </c>
      <c r="B2470" t="n">
        <v>218</v>
      </c>
      <c r="C2470" t="inlineStr">
        <is>
          <t>//10.0.0.241/orthos/PG 3 - Concepcao e Desenvolvimento/02 - Desenhos Arquivo/Materia Prima/MPR_PS Chapas Laser/PSAPZASCS.XL_Cd VK-Ap Asst Chassi St37 Esp (XL)/PSAPZASCS.XL_001_N01_Cd VK-Ap Asst Chassi St37 Esp (XL).pdf</t>
        </is>
      </c>
      <c r="D2470" t="inlineStr">
        <is>
          <t>http://10.0.0.243/GPR/ProcDesen.php/?artigo=PSAPZASCS.XL</t>
        </is>
      </c>
      <c r="I2470" t="n">
        <v>218</v>
      </c>
      <c r="J2470" t="inlineStr">
        <is>
          <t>//10.0.0.241/orthos/PG 3 - Concepcao e Desenvolvimento/02 - Desenhos Arquivo/Materia Prima/MPR_PS Chapas Laser/PSAPZASCS.XL_Cd VK-Ap Asst Chassi St37 Esp (XL)/PSAPZASCS.XL_001_N01_Cd VK-Ap Asst Chassi St37 Esp (XL).pdf</t>
        </is>
      </c>
      <c r="K2470" t="inlineStr">
        <is>
          <t>http://localhost:88//GPR/ProcDesen.php/?artigo=PSAPZASCS.XL</t>
        </is>
      </c>
    </row>
    <row r="2471">
      <c r="A2471" s="7" t="inlineStr">
        <is>
          <t>PSAPZFQ</t>
        </is>
      </c>
      <c r="B2471" t="inlineStr">
        <is>
          <t>sucesso</t>
        </is>
      </c>
      <c r="D2471" t="inlineStr">
        <is>
          <t>http://10.0.0.243/GPR/ProcDesen.php/?artigo=PSAPZFQ</t>
        </is>
      </c>
      <c r="I2471" t="inlineStr">
        <is>
          <t>sucesso</t>
        </is>
      </c>
      <c r="K2471" t="inlineStr">
        <is>
          <t>http://localhost:88//GPR/ProcDesen.php/?artigo=PSAPZFQ</t>
        </is>
      </c>
    </row>
    <row r="2472" hidden="1">
      <c r="A2472" s="7" t="inlineStr">
        <is>
          <t>PSARIBSTP</t>
        </is>
      </c>
      <c r="B2472" t="n">
        <v>228</v>
      </c>
      <c r="C2472" t="inlineStr">
        <is>
          <t>//10.0.0.241/orthos/PG 3 - Concepcao e Desenvolvimento/02 - Desenhos Arquivo/Materia Prima/MPR_PS Chapas Laser/PSARIBSTP_Arm-Peça Base Topo Aisi304-2mm (1794963A-G/PSARIBSTP_001_N01_Arm-Peça Base Topo Aisi304-2mm (1794963A-G.pdf</t>
        </is>
      </c>
      <c r="D2472" t="inlineStr">
        <is>
          <t>http://10.0.0.243/GPR/ProcDesen.php/?artigo=PSARIBSTP</t>
        </is>
      </c>
      <c r="I2472" t="n">
        <v>228</v>
      </c>
      <c r="J2472" t="inlineStr">
        <is>
          <t>//10.0.0.241/orthos/PG 3 - Concepcao e Desenvolvimento/02 - Desenhos Arquivo/Materia Prima/MPR_PS Chapas Laser/PSARIBSTP_Arm-Peça Base Topo Aisi304-2mm (1794963A-G/PSARIBSTP_001_N01_Arm-Peça Base Topo Aisi304-2mm (1794963A-G.pdf</t>
        </is>
      </c>
      <c r="K2472" t="inlineStr">
        <is>
          <t>http://localhost:88//GPR/ProcDesen.php/?artigo=PSARIBSTP</t>
        </is>
      </c>
    </row>
    <row r="2473" hidden="1">
      <c r="A2473" s="7" t="inlineStr">
        <is>
          <t>PSARICT</t>
        </is>
      </c>
      <c r="B2473" t="n">
        <v>194</v>
      </c>
      <c r="C2473" t="inlineStr">
        <is>
          <t>//10.0.0.241/orthos/PG 3 - Concepcao e Desenvolvimento/02 - Desenhos Arquivo/Materia Prima/MPR_PS Chapas Laser/PSARICT_Arm-Canto Armár Aisi304-Q-G/PSARICT_001_N01_Arm-Canto Armár Aisi304-Q-G.pdf</t>
        </is>
      </c>
      <c r="D2473" t="inlineStr">
        <is>
          <t>http://10.0.0.243/GPR/ProcDesen.php/?artigo=PSARICT</t>
        </is>
      </c>
      <c r="I2473" t="n">
        <v>194</v>
      </c>
      <c r="J2473" t="inlineStr">
        <is>
          <t>//10.0.0.241/orthos/PG 3 - Concepcao e Desenvolvimento/02 - Desenhos Arquivo/Materia Prima/MPR_PS Chapas Laser/PSARICT_Arm-Canto Armár Aisi304-Q-G/PSARICT_001_N01_Arm-Canto Armár Aisi304-Q-G.pdf</t>
        </is>
      </c>
      <c r="K2473" t="inlineStr">
        <is>
          <t>http://localhost:88//GPR/ProcDesen.php/?artigo=PSARICT</t>
        </is>
      </c>
    </row>
    <row r="2474" hidden="1">
      <c r="A2474" s="7" t="inlineStr">
        <is>
          <t>PSARZFE</t>
        </is>
      </c>
      <c r="B2474" t="n">
        <v>218</v>
      </c>
      <c r="C2474" t="inlineStr">
        <is>
          <t>//10.0.0.241/orthos/PG 3 - Concepcao e Desenvolvimento/02 - Desenhos Arquivo/Materia Prima/MPR_PS Chapas Laser/PSARZFE_Arm-Peça Fechadura St37-5mm (1794948A-G/PSARZFE_001_N01_Arm-Peça Fechadura St37-5mm (1794948A-G.pdf</t>
        </is>
      </c>
      <c r="D2474" t="inlineStr">
        <is>
          <t>http://10.0.0.243/GPR/ProcDesen.php/?artigo=PSARZFE</t>
        </is>
      </c>
      <c r="I2474" t="n">
        <v>218</v>
      </c>
      <c r="J2474" t="inlineStr">
        <is>
          <t>//10.0.0.241/orthos/PG 3 - Concepcao e Desenvolvimento/02 - Desenhos Arquivo/Materia Prima/MPR_PS Chapas Laser/PSARZFE_Arm-Peça Fechadura St37-5mm (1794948A-G/PSARZFE_001_N01_Arm-Peça Fechadura St37-5mm (1794948A-G.pdf</t>
        </is>
      </c>
      <c r="K2474" t="inlineStr">
        <is>
          <t>http://localhost:88//GPR/ProcDesen.php/?artigo=PSARZFE</t>
        </is>
      </c>
    </row>
    <row r="2475" hidden="1">
      <c r="A2475" s="7" t="inlineStr">
        <is>
          <t>PSARZPTIF</t>
        </is>
      </c>
      <c r="B2475" t="n">
        <v>230</v>
      </c>
      <c r="C2475" t="inlineStr">
        <is>
          <t>//10.0.0.241/orthos/PG 3 - Concepcao e Desenvolvimento/02 - Desenhos Arquivo/Materia Prima/MPR_PS Chapas Laser/PSARZPTIF_Arm-Peça Porta Bar Inf St37-5mm (1794939A-G/PSARZPTIF_001_N01_Arm-Peça Porta Bar Inf St37-5mm (1794939A-G.pdf</t>
        </is>
      </c>
      <c r="D2475" t="inlineStr">
        <is>
          <t>http://10.0.0.243/GPR/ProcDesen.php/?artigo=PSARZPTIF</t>
        </is>
      </c>
      <c r="I2475" t="n">
        <v>230</v>
      </c>
      <c r="J2475" t="inlineStr">
        <is>
          <t>//10.0.0.241/orthos/PG 3 - Concepcao e Desenvolvimento/02 - Desenhos Arquivo/Materia Prima/MPR_PS Chapas Laser/PSARZPTIF_Arm-Peça Porta Bar Inf St37-5mm (1794939A-G/PSARZPTIF_001_N01_Arm-Peça Porta Bar Inf St37-5mm (1794939A-G.pdf</t>
        </is>
      </c>
      <c r="K2475" t="inlineStr">
        <is>
          <t>http://localhost:88//GPR/ProcDesen.php/?artigo=PSARZPTIF</t>
        </is>
      </c>
    </row>
    <row r="2476" hidden="1">
      <c r="A2476" s="7" t="inlineStr">
        <is>
          <t>PSARZPTSU</t>
        </is>
      </c>
      <c r="B2476" t="n">
        <v>228</v>
      </c>
      <c r="C2476" t="inlineStr">
        <is>
          <t>//10.0.0.241/orthos/PG 3 - Concepcao e Desenvolvimento/02 - Desenhos Arquivo/Materia Prima/MPR_PS Chapas Laser/PSARZPTSU_Arm-Peça Porta Bar Sp St37-5mm (1794940A-G/PSARZPTSU_001_N01_Arm-Peça Porta Bar Sp St37-5mm (1794940A-G.pdf</t>
        </is>
      </c>
      <c r="D2476" t="inlineStr">
        <is>
          <t>http://10.0.0.243/GPR/ProcDesen.php/?artigo=PSARZPTSU</t>
        </is>
      </c>
      <c r="I2476" t="n">
        <v>228</v>
      </c>
      <c r="J2476" t="inlineStr">
        <is>
          <t>//10.0.0.241/orthos/PG 3 - Concepcao e Desenvolvimento/02 - Desenhos Arquivo/Materia Prima/MPR_PS Chapas Laser/PSARZPTSU_Arm-Peça Porta Bar Sp St37-5mm (1794940A-G/PSARZPTSU_001_N01_Arm-Peça Porta Bar Sp St37-5mm (1794940A-G.pdf</t>
        </is>
      </c>
      <c r="K2476" t="inlineStr">
        <is>
          <t>http://localhost:88//GPR/ProcDesen.php/?artigo=PSARZPTSU</t>
        </is>
      </c>
    </row>
    <row r="2477" hidden="1">
      <c r="A2477" s="7" t="inlineStr">
        <is>
          <t>PSARZRFRD</t>
        </is>
      </c>
      <c r="B2477" t="n">
        <v>222</v>
      </c>
      <c r="C2477" t="inlineStr">
        <is>
          <t>//10.0.0.241/orthos/PG 3 - Concepcao e Desenvolvimento/02 - Desenhos Arquivo/Materia Prima/MPR_PS Chapas Laser/PSARZRFRD_Arm-Peça Reforç Rd St37-5mm (1794941A-G/PSARZRFRD_001_N01_Arm-Peça Reforç Rd St37-5mm (1794941A-G.pdf</t>
        </is>
      </c>
      <c r="D2477" t="inlineStr">
        <is>
          <t>http://10.0.0.243/GPR/ProcDesen.php/?artigo=PSARZRFRD</t>
        </is>
      </c>
      <c r="I2477" t="n">
        <v>222</v>
      </c>
      <c r="J2477" t="inlineStr">
        <is>
          <t>//10.0.0.241/orthos/PG 3 - Concepcao e Desenvolvimento/02 - Desenhos Arquivo/Materia Prima/MPR_PS Chapas Laser/PSARZRFRD_Arm-Peça Reforç Rd St37-5mm (1794941A-G/PSARZRFRD_001_N01_Arm-Peça Reforç Rd St37-5mm (1794941A-G.pdf</t>
        </is>
      </c>
      <c r="K2477" t="inlineStr">
        <is>
          <t>http://localhost:88//GPR/ProcDesen.php/?artigo=PSARZRFRD</t>
        </is>
      </c>
    </row>
    <row r="2478" hidden="1">
      <c r="A2478" s="7" t="inlineStr">
        <is>
          <t>PSASZAHESPTL</t>
        </is>
      </c>
      <c r="B2478" t="n">
        <v>246</v>
      </c>
      <c r="C2478" t="inlineStr">
        <is>
          <t>//10.0.0.241/orthos/PG 3 - Concepcao e Desenvolvimento/02 - Desenhos Arquivo/Materia Prima/MPR_PS Chapas Laser/PSASZAHESPTL_Cd CR VK-Chp Alheta Tilt Asst Esp S235JR Esp.4mm/PSASZAHESPTL_001_N01_Cd CR VK-Chp Alheta Tilt Asst Esp S235JR Esp.4mm.pdf</t>
        </is>
      </c>
      <c r="D2478" t="inlineStr">
        <is>
          <t>http://10.0.0.243/GPR/ProcDesen.php/?artigo=PSASZAHESPTL</t>
        </is>
      </c>
      <c r="I2478" t="n">
        <v>246</v>
      </c>
      <c r="J2478" t="inlineStr">
        <is>
          <t>//10.0.0.241/orthos/PG 3 - Concepcao e Desenvolvimento/02 - Desenhos Arquivo/Materia Prima/MPR_PS Chapas Laser/PSASZAHESPTL_Cd CR VK-Chp Alheta Tilt Asst Esp S235JR Esp.4mm/PSASZAHESPTL_001_N01_Cd CR VK-Chp Alheta Tilt Asst Esp S235JR Esp.4mm.pdf</t>
        </is>
      </c>
      <c r="K2478" t="inlineStr">
        <is>
          <t>http://localhost:88//GPR/ProcDesen.php/?artigo=PSASZAHESPTL</t>
        </is>
      </c>
    </row>
    <row r="2479" hidden="1">
      <c r="A2479" s="7" t="inlineStr">
        <is>
          <t>PSASZARESPDR</t>
        </is>
      </c>
      <c r="B2479" t="n">
        <v>242</v>
      </c>
      <c r="C2479" t="inlineStr">
        <is>
          <t>//10.0.0.241/orthos/PG 3 - Concepcao e Desenvolvimento/02 - Desenhos Arquivo/Materia Prima/MPR_PS Chapas Laser/PSASZARESPDR_Cd CR VK-Chp Artic Asst Esp Dtº S235JR Esp.4mm/PSASZARESPDR_001_N01_Cd CR VK-Chp Artic Asst Esp Dtº S235JR Esp.4mm.pdf</t>
        </is>
      </c>
      <c r="D2479" t="inlineStr">
        <is>
          <t>http://10.0.0.243/GPR/ProcDesen.php/?artigo=PSASZARESPDR</t>
        </is>
      </c>
      <c r="I2479" t="n">
        <v>242</v>
      </c>
      <c r="J2479" t="inlineStr">
        <is>
          <t>//10.0.0.241/orthos/PG 3 - Concepcao e Desenvolvimento/02 - Desenhos Arquivo/Materia Prima/MPR_PS Chapas Laser/PSASZARESPDR_Cd CR VK-Chp Artic Asst Esp Dtº S235JR Esp.4mm/PSASZARESPDR_001_N01_Cd CR VK-Chp Artic Asst Esp Dtº S235JR Esp.4mm.pdf</t>
        </is>
      </c>
      <c r="K2479" t="inlineStr">
        <is>
          <t>http://localhost:88//GPR/ProcDesen.php/?artigo=PSASZARESPDR</t>
        </is>
      </c>
    </row>
    <row r="2480" hidden="1">
      <c r="A2480" s="7" t="inlineStr">
        <is>
          <t>PSASZARESPEQ</t>
        </is>
      </c>
      <c r="B2480" t="n">
        <v>242</v>
      </c>
      <c r="C2480" t="inlineStr">
        <is>
          <t>//10.0.0.241/orthos/PG 3 - Concepcao e Desenvolvimento/02 - Desenhos Arquivo/Materia Prima/MPR_PS Chapas Laser/PSASZARESPEQ_Cd CR VK-Chp Artic Asst Esp Eqº S235JR Esp.4mm/PSASZARESPEQ_001_N01_Cd CR VK-Chp Artic Asst Esp Eqº S235JR Esp.4mm.pdf</t>
        </is>
      </c>
      <c r="D2480" t="inlineStr">
        <is>
          <t>http://10.0.0.243/GPR/ProcDesen.php/?artigo=PSASZARESPEQ</t>
        </is>
      </c>
      <c r="I2480" t="n">
        <v>242</v>
      </c>
      <c r="J2480" t="inlineStr">
        <is>
          <t>//10.0.0.241/orthos/PG 3 - Concepcao e Desenvolvimento/02 - Desenhos Arquivo/Materia Prima/MPR_PS Chapas Laser/PSASZARESPEQ_Cd CR VK-Chp Artic Asst Esp Eqº S235JR Esp.4mm/PSASZARESPEQ_001_N01_Cd CR VK-Chp Artic Asst Esp Eqº S235JR Esp.4mm.pdf</t>
        </is>
      </c>
      <c r="K2480" t="inlineStr">
        <is>
          <t>http://localhost:88//GPR/ProcDesen.php/?artigo=PSASZARESPEQ</t>
        </is>
      </c>
    </row>
    <row r="2481" hidden="1">
      <c r="A2481" s="7" t="inlineStr">
        <is>
          <t>PSASZCHESPDR</t>
        </is>
      </c>
      <c r="B2481" t="n">
        <v>230</v>
      </c>
      <c r="C2481" t="inlineStr">
        <is>
          <t>//10.0.0.241/orthos/PG 3 - Concepcao e Desenvolvimento/02 - Desenhos Arquivo/Materia Prima/MPR_PS Chapas Laser/PSASZCHESPDR_Cd CR VK-Chp Asst Esp Dtº DC01 Esp.1.5mm/PSASZCHESPDR_001_N01_Cd CR VK-Chp Asst Esp Dtº DC01 Esp.1.5mm.pdf</t>
        </is>
      </c>
      <c r="D2481" t="inlineStr">
        <is>
          <t>http://10.0.0.243/GPR/ProcDesen.php/?artigo=PSASZCHESPDR</t>
        </is>
      </c>
      <c r="I2481" t="n">
        <v>230</v>
      </c>
      <c r="J2481" t="inlineStr">
        <is>
          <t>//10.0.0.241/orthos/PG 3 - Concepcao e Desenvolvimento/02 - Desenhos Arquivo/Materia Prima/MPR_PS Chapas Laser/PSASZCHESPDR_Cd CR VK-Chp Asst Esp Dtº DC01 Esp.1.5mm/PSASZCHESPDR_001_N01_Cd CR VK-Chp Asst Esp Dtº DC01 Esp.1.5mm.pdf</t>
        </is>
      </c>
      <c r="K2481" t="inlineStr">
        <is>
          <t>http://localhost:88//GPR/ProcDesen.php/?artigo=PSASZCHESPDR</t>
        </is>
      </c>
    </row>
    <row r="2482" hidden="1">
      <c r="A2482" s="7" t="inlineStr">
        <is>
          <t>PSASZCHESPEQ</t>
        </is>
      </c>
      <c r="B2482" t="n">
        <v>230</v>
      </c>
      <c r="C2482" t="inlineStr">
        <is>
          <t>//10.0.0.241/orthos/PG 3 - Concepcao e Desenvolvimento/02 - Desenhos Arquivo/Materia Prima/MPR_PS Chapas Laser/PSASZCHESPEQ_Cd CR VK-Chp Asst Esp Eqº DC01 Esp.1.5mm/PSASZCHESPEQ_001_N01_Cd CR VK-Chp Asst Esp Eqº DC01 Esp.1.5mm.pdf</t>
        </is>
      </c>
      <c r="D2482" t="inlineStr">
        <is>
          <t>http://10.0.0.243/GPR/ProcDesen.php/?artigo=PSASZCHESPEQ</t>
        </is>
      </c>
      <c r="I2482" t="n">
        <v>230</v>
      </c>
      <c r="J2482" t="inlineStr">
        <is>
          <t>//10.0.0.241/orthos/PG 3 - Concepcao e Desenvolvimento/02 - Desenhos Arquivo/Materia Prima/MPR_PS Chapas Laser/PSASZCHESPEQ_Cd CR VK-Chp Asst Esp Eqº DC01 Esp.1.5mm/PSASZCHESPEQ_001_N01_Cd CR VK-Chp Asst Esp Eqº DC01 Esp.1.5mm.pdf</t>
        </is>
      </c>
      <c r="K2482" t="inlineStr">
        <is>
          <t>http://localhost:88//GPR/ProcDesen.php/?artigo=PSASZCHESPEQ</t>
        </is>
      </c>
    </row>
    <row r="2483" hidden="1">
      <c r="A2483" s="7" t="inlineStr">
        <is>
          <t>PSASZSPLT</t>
        </is>
      </c>
      <c r="B2483" t="n">
        <v>222</v>
      </c>
      <c r="C2483" t="inlineStr">
        <is>
          <t>//10.0.0.241/orthos/PG 3 - Concepcao e Desenvolvimento/02 - Desenhos Arquivo/Materia Prima/MPR_PS Chapas Laser/PSASZSPLT_Cd CR VK-Chp Sup Lateral S235JR Esp.4mm/PSASZSPLT_001_N01_Cd CR VK-Chp Sup Lateral S235JR Esp.4mm.pdf</t>
        </is>
      </c>
      <c r="D2483" t="inlineStr">
        <is>
          <t>http://10.0.0.243/GPR/ProcDesen.php/?artigo=PSASZSPLT</t>
        </is>
      </c>
      <c r="I2483" t="n">
        <v>222</v>
      </c>
      <c r="J2483" t="inlineStr">
        <is>
          <t>//10.0.0.241/orthos/PG 3 - Concepcao e Desenvolvimento/02 - Desenhos Arquivo/Materia Prima/MPR_PS Chapas Laser/PSASZSPLT_Cd CR VK-Chp Sup Lateral S235JR Esp.4mm/PSASZSPLT_001_N01_Cd CR VK-Chp Sup Lateral S235JR Esp.4mm.pdf</t>
        </is>
      </c>
      <c r="K2483" t="inlineStr">
        <is>
          <t>http://localhost:88//GPR/ProcDesen.php/?artigo=PSASZSPLT</t>
        </is>
      </c>
    </row>
    <row r="2484" hidden="1">
      <c r="A2484" s="7" t="inlineStr">
        <is>
          <t>PSAVZBCT</t>
        </is>
      </c>
      <c r="B2484" t="n">
        <v>234</v>
      </c>
      <c r="C2484" t="inlineStr">
        <is>
          <t>//10.0.0.241/orthos/PG 3 - Concepcao e Desenvolvimento/02 - Desenhos Arquivo/Materia Prima/MPR_PS Chapas Laser/PSAVZBCT_Cd Cab AVIÃO-Barra Cabo do Travão St37 Esp 4mm/PSAVZBCT_001_N01_Cd Cab AVIÃO-Barra Cabo do Travão St37 Esp 4mm.pdf</t>
        </is>
      </c>
      <c r="D2484" t="inlineStr">
        <is>
          <t>http://10.0.0.243/GPR/ProcDesen.php/?artigo=PSAVZBCT</t>
        </is>
      </c>
      <c r="I2484" t="inlineStr">
        <is>
          <t>sucesso</t>
        </is>
      </c>
      <c r="K2484" t="inlineStr">
        <is>
          <t>http://localhost:88//GPR/ProcDesen.php/?artigo=PSAVZBCT</t>
        </is>
      </c>
    </row>
    <row r="2485" hidden="1">
      <c r="A2485" s="7" t="inlineStr">
        <is>
          <t>PSAVZBRTT</t>
        </is>
      </c>
      <c r="B2485" t="n">
        <v>234</v>
      </c>
      <c r="C2485" t="inlineStr">
        <is>
          <t>//10.0.0.241/orthos/PG 3 - Concepcao e Desenvolvimento/02 - Desenhos Arquivo/Materia Prima/MPR_PS Chapas Laser/PSAVZBRTT_Cd Cab AVIÃO-Barra Transv Travão St37 Esp 6mm/PSAVZBRTT_002_N01_Cd Cab AVIÃO-Barra Transv Travão St37 Esp 6mm.pdf</t>
        </is>
      </c>
      <c r="D2485" t="inlineStr">
        <is>
          <t>http://10.0.0.243/GPR/ProcDesen.php/?artigo=PSAVZBRTT</t>
        </is>
      </c>
      <c r="I2485" t="inlineStr">
        <is>
          <t>sucesso</t>
        </is>
      </c>
      <c r="K2485" t="inlineStr">
        <is>
          <t>http://localhost:88//GPR/ProcDesen.php/?artigo=PSAVZBRTT</t>
        </is>
      </c>
    </row>
    <row r="2486" hidden="1">
      <c r="A2486" s="7" t="inlineStr">
        <is>
          <t>PSAVZBRVT</t>
        </is>
      </c>
      <c r="B2486" t="n">
        <v>234</v>
      </c>
      <c r="C2486" t="inlineStr">
        <is>
          <t>//10.0.0.241/orthos/PG 3 - Concepcao e Desenvolvimento/02 - Desenhos Arquivo/Materia Prima/MPR_PS Chapas Laser/PSAVZBRVT_Cd Cab AVIÃO-Barra Vertic Travão St37 Esp 4mm/PSAVZBRVT_001_N01_Cd Cab AVIÃO-Barra Vertic Travão St37 Esp 4mm.pdf</t>
        </is>
      </c>
      <c r="D2486" t="inlineStr">
        <is>
          <t>http://10.0.0.243/GPR/ProcDesen.php/?artigo=PSAVZBRVT</t>
        </is>
      </c>
      <c r="I2486" t="inlineStr">
        <is>
          <t>sucesso</t>
        </is>
      </c>
      <c r="K2486" t="inlineStr">
        <is>
          <t>http://localhost:88//GPR/ProcDesen.php/?artigo=PSAVZBRVT</t>
        </is>
      </c>
    </row>
    <row r="2487" hidden="1">
      <c r="A2487" s="7" t="inlineStr">
        <is>
          <t>PSAVZCHAPBRD</t>
        </is>
      </c>
      <c r="B2487" t="n">
        <v>230</v>
      </c>
      <c r="C2487" t="inlineStr">
        <is>
          <t>//10.0.0.241/orthos/PG 3 - Concepcao e Desenvolvimento/02 - Desenhos Arquivo/Materia Prima/MPR_PS Chapas Laser/PSAVZCHAPBRD_Cd Cab AVIÃO-Chp Ap Brç Dtº St37 Esp 6mm/PSAVZCHAPBRD_003_N01_Cd Cab AVIÃO-Chp Ap Brç Dtº St37 Esp 6mm.pdf</t>
        </is>
      </c>
      <c r="D2487" t="inlineStr">
        <is>
          <t>http://10.0.0.243/GPR/ProcDesen.php/?artigo=PSAVZCHAPBRD</t>
        </is>
      </c>
      <c r="I2487" t="inlineStr">
        <is>
          <t>sucesso</t>
        </is>
      </c>
      <c r="K2487" t="inlineStr">
        <is>
          <t>http://localhost:88//GPR/ProcDesen.php/?artigo=PSAVZCHAPBRD</t>
        </is>
      </c>
    </row>
    <row r="2488" hidden="1">
      <c r="A2488" s="7" t="inlineStr">
        <is>
          <t>PSAVZCHAPBRE</t>
        </is>
      </c>
      <c r="B2488" t="n">
        <v>230</v>
      </c>
      <c r="C2488" t="inlineStr">
        <is>
          <t>//10.0.0.241/orthos/PG 3 - Concepcao e Desenvolvimento/02 - Desenhos Arquivo/Materia Prima/MPR_PS Chapas Laser/PSAVZCHAPBRE_Cd Cab AVIÃO-Chp Ap Brç Eqº St37 Esp 6mm/PSAVZCHAPBRE_003_N01_Cd Cab AVIÃO-Chp Ap Brç Eqº St37 Esp 6mm.pdf</t>
        </is>
      </c>
      <c r="D2488" t="inlineStr">
        <is>
          <t>http://10.0.0.243/GPR/ProcDesen.php/?artigo=PSAVZCHAPBRE</t>
        </is>
      </c>
      <c r="I2488" t="inlineStr">
        <is>
          <t>sucesso</t>
        </is>
      </c>
      <c r="K2488" t="inlineStr">
        <is>
          <t>http://localhost:88//GPR/ProcDesen.php/?artigo=PSAVZCHAPBRE</t>
        </is>
      </c>
    </row>
    <row r="2489" hidden="1">
      <c r="A2489" s="7" t="inlineStr">
        <is>
          <t>PSAVICHPT</t>
        </is>
      </c>
      <c r="B2489" t="n">
        <v>238</v>
      </c>
      <c r="C2489" t="inlineStr">
        <is>
          <t>//10.0.0.241/orthos/PG 3 - Concepcao e Desenvolvimento/02 - Desenhos Arquivo/Materia Prima/MPR_PS Chapas Laser/PSAVICHPT_Cd Cab AVIÃO-Chp Patim AISI 304 Escov Esp 1,5mm/PSAVICHPT_003_N01_Cd Cab AVIÃO-Chp Patim AISI 304 Escov Esp 1,5mm.pdf</t>
        </is>
      </c>
      <c r="D2489" t="inlineStr">
        <is>
          <t>http://10.0.0.243/GPR/ProcDesen.php/?artigo=PSAVICHPT</t>
        </is>
      </c>
      <c r="I2489" t="inlineStr">
        <is>
          <t>sucesso</t>
        </is>
      </c>
      <c r="K2489" t="inlineStr">
        <is>
          <t>http://localhost:88//GPR/ProcDesen.php/?artigo=PSAVICHPT</t>
        </is>
      </c>
    </row>
    <row r="2490" hidden="1">
      <c r="A2490" s="7" t="inlineStr">
        <is>
          <t>PSAVZCHSC</t>
        </is>
      </c>
      <c r="B2490" t="n">
        <v>214</v>
      </c>
      <c r="C2490" t="inlineStr">
        <is>
          <t>//10.0.0.241/orthos/PG 3 - Concepcao e Desenvolvimento/02 - Desenhos Arquivo/Materia Prima/MPR_PS Chapas Laser/PSAVZCHSC_Cd Cab AVIÃO-Chp Sp Cb St37 Esp 4mm/PSAVZCHSC_001_N01_Cd Cab AVIÃO-Chp Sp Cb St37 Esp 4mm.pdf</t>
        </is>
      </c>
      <c r="D2490" t="inlineStr">
        <is>
          <t>http://10.0.0.243/GPR/ProcDesen.php/?artigo=PSAVZCHSC</t>
        </is>
      </c>
      <c r="I2490" t="inlineStr">
        <is>
          <t>sucesso</t>
        </is>
      </c>
      <c r="K2490" t="inlineStr">
        <is>
          <t>http://localhost:88//GPR/ProcDesen.php/?artigo=PSAVZCHSC</t>
        </is>
      </c>
    </row>
    <row r="2491" hidden="1">
      <c r="A2491" s="7" t="inlineStr">
        <is>
          <t>PSAVZFXRD</t>
        </is>
      </c>
      <c r="B2491" t="n">
        <v>222</v>
      </c>
      <c r="C2491" t="inlineStr">
        <is>
          <t>//10.0.0.241/orthos/PG 3 - Concepcao e Desenvolvimento/02 - Desenhos Arquivo/Materia Prima/MPR_PS Chapas Laser/PSAVZFXRD_Cd Cab AVIÃO-Fixação Rd 75 St37 Esp 8mm/PSAVZFXRD_002_N01_Cd Cab AVIÃO-Fixação Rd 75 St37 Esp 8mm.pdf</t>
        </is>
      </c>
      <c r="D2491" t="inlineStr">
        <is>
          <t>http://10.0.0.243/GPR/ProcDesen.php/?artigo=PSAVZFXRD</t>
        </is>
      </c>
      <c r="I2491" t="inlineStr">
        <is>
          <t>sucesso</t>
        </is>
      </c>
      <c r="K2491" t="inlineStr">
        <is>
          <t>http://localhost:88//GPR/ProcDesen.php/?artigo=PSAVZFXRD</t>
        </is>
      </c>
    </row>
    <row r="2492" hidden="1">
      <c r="A2492" s="7" t="inlineStr">
        <is>
          <t>PSAVZUPGSP</t>
        </is>
      </c>
      <c r="B2492" t="n">
        <v>218</v>
      </c>
      <c r="C2492" t="inlineStr">
        <is>
          <t>//10.0.0.241/orthos/PG 3 - Concepcao e Desenvolvimento/02 - Desenhos Arquivo/Materia Prima/MPR_PS Chapas Laser/PSAVZUPGSP_Cd Cab AVIÃO-U pega Sup St37 Esp 3mm/PSAVZUPGSP_001_N01_Cd Cab AVIÃO-U pega Sup St37 Esp 3mm.pdf</t>
        </is>
      </c>
      <c r="D2492" t="inlineStr">
        <is>
          <t>http://10.0.0.243/GPR/ProcDesen.php/?artigo=PSAVZUPGSP</t>
        </is>
      </c>
      <c r="I2492" t="inlineStr">
        <is>
          <t>sucesso</t>
        </is>
      </c>
      <c r="K2492" t="inlineStr">
        <is>
          <t>http://localhost:88//GPR/ProcDesen.php/?artigo=PSAVZUPGSP</t>
        </is>
      </c>
    </row>
    <row r="2493" hidden="1">
      <c r="A2493" s="7" t="inlineStr">
        <is>
          <t>PSBBZCHFR</t>
        </is>
      </c>
      <c r="B2493" t="n">
        <v>228</v>
      </c>
      <c r="C2493" t="inlineStr">
        <is>
          <t>//10.0.0.241/orthos/PG 3 - Concepcao e Desenvolvimento/02 - Desenhos Arquivo/Materia Prima/MPR_PS Chapas Laser/PSBBZCHFR_Cd IMPULSE-Brace bar Chp Furo ST37 Esp 5mm/PSBBZCHFR_001_N01_Cd IMPULSE-Brace bar Chp Furo ST37 Esp 5mm.pdf</t>
        </is>
      </c>
      <c r="D2493" t="inlineStr">
        <is>
          <t>http://10.0.0.243/GPR/ProcDesen.php/?artigo=PSBBZCHFR</t>
        </is>
      </c>
      <c r="I2493" t="n">
        <v>228</v>
      </c>
      <c r="J2493" t="inlineStr">
        <is>
          <t>//10.0.0.241/orthos/PG 3 - Concepcao e Desenvolvimento/02 - Desenhos Arquivo/Materia Prima/MPR_PS Chapas Laser/PSBBZCHFR_Cd IMPULSE-Brace bar Chp Furo ST37 Esp 5mm/PSBBZCHFR_001_N01_Cd IMPULSE-Brace bar Chp Furo ST37 Esp 5mm.pdf</t>
        </is>
      </c>
      <c r="K2493" t="inlineStr">
        <is>
          <t>http://localhost:88//GPR/ProcDesen.php/?artigo=PSBBZCHFR</t>
        </is>
      </c>
    </row>
    <row r="2494" hidden="1">
      <c r="A2494" s="7" t="inlineStr">
        <is>
          <t>PSBBZCHRG</t>
        </is>
      </c>
      <c r="B2494" t="n">
        <v>230</v>
      </c>
      <c r="C2494" t="inlineStr">
        <is>
          <t>//10.0.0.241/orthos/PG 3 - Concepcao e Desenvolvimento/02 - Desenhos Arquivo/Materia Prima/MPR_PS Chapas Laser/PSBBZCHRG_Cd IMPULSE-Brace bar Chp Rasgo ST37 Esp 5mm/PSBBZCHRG_004_N01_Cd IMPULSE-Brace bar Chp Rasgo ST37 Esp 5mm.pdf</t>
        </is>
      </c>
      <c r="D2494" t="inlineStr">
        <is>
          <t>http://10.0.0.243/GPR/ProcDesen.php/?artigo=PSBBZCHRG</t>
        </is>
      </c>
      <c r="I2494" t="n">
        <v>230</v>
      </c>
      <c r="J2494" t="inlineStr">
        <is>
          <t>//10.0.0.241/orthos/PG 3 - Concepcao e Desenvolvimento/02 - Desenhos Arquivo/Materia Prima/MPR_PS Chapas Laser/PSBBZCHRG_Cd IMPULSE-Brace bar Chp Rasgo ST37 Esp 5mm/PSBBZCHRG_004_N01_Cd IMPULSE-Brace bar Chp Rasgo ST37 Esp 5mm.pdf</t>
        </is>
      </c>
      <c r="K2494" t="inlineStr">
        <is>
          <t>http://localhost:88//GPR/ProcDesen.php/?artigo=PSBBZCHRG</t>
        </is>
      </c>
    </row>
    <row r="2495" hidden="1">
      <c r="A2495" s="7" t="inlineStr">
        <is>
          <t>PSBCZEST</t>
        </is>
      </c>
      <c r="B2495" t="n">
        <v>176</v>
      </c>
      <c r="C2495" t="inlineStr">
        <is>
          <t>//10.0.0.241/orthos/PG 3 - Concepcao e Desenvolvimento/02 - Desenhos Arquivo/Materia Prima/MPR_PS Chapas Laser/PSBCZEST_Bacalhau Aç (Brt)/PSBCZEST_002_N01_Bacalhau Aç (Brt).pdf</t>
        </is>
      </c>
      <c r="D2495" t="inlineStr">
        <is>
          <t>http://10.0.0.243/GPR/ProcDesen.php/?artigo=PSBCZEST</t>
        </is>
      </c>
      <c r="I2495" t="n">
        <v>176</v>
      </c>
      <c r="J2495" t="inlineStr">
        <is>
          <t>//10.0.0.241/orthos/PG 3 - Concepcao e Desenvolvimento/02 - Desenhos Arquivo/Materia Prima/MPR_PS Chapas Laser/PSBCZEST_Bacalhau Aç (Brt)/PSBCZEST_002_N01_Bacalhau Aç (Brt).pdf</t>
        </is>
      </c>
      <c r="K2495" t="inlineStr">
        <is>
          <t>http://localhost:88//GPR/ProcDesen.php/?artigo=PSBCZEST</t>
        </is>
      </c>
    </row>
    <row r="2496" hidden="1">
      <c r="A2496" s="7" t="inlineStr">
        <is>
          <t>PSBCZPTEL</t>
        </is>
      </c>
      <c r="B2496" t="n">
        <v>218</v>
      </c>
      <c r="C2496" t="inlineStr">
        <is>
          <t>//10.0.0.241/orthos/PG 3 - Concepcao e Desenvolvimento/02 - Desenhos Arquivo/Materia Prima/MPR_PS Chapas Laser/PSBCZPTEL_Bacalhau Aç St37 Esp 4mm (Patim Elev)/PSBCZPTEL_001_N01_Bacalhau Aç St37 Esp 4mm (Patim Elev).pdf</t>
        </is>
      </c>
      <c r="D2496" t="inlineStr">
        <is>
          <t>http://10.0.0.243/GPR/ProcDesen.php/?artigo=PSBCZPTEL</t>
        </is>
      </c>
      <c r="I2496" t="n">
        <v>218</v>
      </c>
      <c r="J2496" t="inlineStr">
        <is>
          <t>//10.0.0.241/orthos/PG 3 - Concepcao e Desenvolvimento/02 - Desenhos Arquivo/Materia Prima/MPR_PS Chapas Laser/PSBCZPTEL_Bacalhau Aç St37 Esp 4mm (Patim Elev)/PSBCZPTEL_001_N01_Bacalhau Aç St37 Esp 4mm (Patim Elev).pdf</t>
        </is>
      </c>
      <c r="K2496" t="inlineStr">
        <is>
          <t>http://localhost:88//GPR/ProcDesen.php/?artigo=PSBCZPTEL</t>
        </is>
      </c>
    </row>
    <row r="2497" hidden="1">
      <c r="A2497" s="7" t="inlineStr">
        <is>
          <t>PSBGIBS</t>
        </is>
      </c>
      <c r="B2497" t="n">
        <v>208</v>
      </c>
      <c r="C2497" t="inlineStr">
        <is>
          <t>//10.0.0.241/orthos/PG 3 - Concepcao e Desenvolvimento/02 - Desenhos Arquivo/Materia Prima/MPR_PS Chapas Laser/PSBGIBS_Bc Girat-Peça Base AISI304 Esp.4mm/PSBGIBS_001_N01_Bc Girat-Peça Base AISI304 Esp.4mm.pdf</t>
        </is>
      </c>
      <c r="D2497" t="inlineStr">
        <is>
          <t>http://10.0.0.243/GPR/ProcDesen.php/?artigo=PSBGIBS</t>
        </is>
      </c>
      <c r="I2497" t="inlineStr">
        <is>
          <t>sucesso</t>
        </is>
      </c>
      <c r="K2497" t="inlineStr">
        <is>
          <t>http://localhost:88//GPR/ProcDesen.php/?artigo=PSBGIBS</t>
        </is>
      </c>
    </row>
    <row r="2498">
      <c r="A2498" s="7" t="inlineStr">
        <is>
          <t>PSBGICHST</t>
        </is>
      </c>
      <c r="B2498" t="inlineStr">
        <is>
          <t>sucesso</t>
        </is>
      </c>
      <c r="D2498" t="inlineStr">
        <is>
          <t>http://10.0.0.243/GPR/ProcDesen.php/?artigo=PSBGICHST</t>
        </is>
      </c>
      <c r="I2498" t="inlineStr">
        <is>
          <t>sucesso</t>
        </is>
      </c>
      <c r="K2498" t="inlineStr">
        <is>
          <t>http://localhost:88//GPR/ProcDesen.php/?artigo=PSBGICHST</t>
        </is>
      </c>
    </row>
    <row r="2499" hidden="1">
      <c r="A2499" s="7" t="inlineStr">
        <is>
          <t>PSBGISU</t>
        </is>
      </c>
      <c r="B2499" t="n">
        <v>234</v>
      </c>
      <c r="C2499" t="inlineStr">
        <is>
          <t>//10.0.0.241/orthos/PG 3 - Concepcao e Desenvolvimento/02 - Desenhos Arquivo/Materia Prima/MPR_PS Chapas Laser/PSBGISU_???Bc Gir Peça Sp Aisi304-4mm-Q-AD008001019990G/PSBGISU_001_N01_???Bc Gir Peça Sp Aisi304-4mm-Q-AD008001019990G.pdf</t>
        </is>
      </c>
      <c r="D2499" t="inlineStr">
        <is>
          <t>http://10.0.0.243/GPR/ProcDesen.php/?artigo=PSBGISU</t>
        </is>
      </c>
      <c r="I2499" t="n">
        <v>234</v>
      </c>
      <c r="J2499" t="inlineStr">
        <is>
          <t>//10.0.0.241/orthos/PG 3 - Concepcao e Desenvolvimento/02 - Desenhos Arquivo/Materia Prima/MPR_PS Chapas Laser/PSBGISU_???Bc Gir Peça Sp Aisi304-4mm-Q-AD008001019990G/PSBGISU_001_N01_???Bc Gir Peça Sp Aisi304-4mm-Q-AD008001019990G.pdf</t>
        </is>
      </c>
      <c r="K2499" t="inlineStr">
        <is>
          <t>http://localhost:88//GPR/ProcDesen.php/?artigo=PSBGISU</t>
        </is>
      </c>
    </row>
    <row r="2500" hidden="1">
      <c r="A2500" s="7" t="inlineStr">
        <is>
          <t>PSBGITB</t>
        </is>
      </c>
      <c r="B2500" t="n">
        <v>192</v>
      </c>
      <c r="C2500" t="inlineStr">
        <is>
          <t>//10.0.0.241/orthos/PG 3 - Concepcao e Desenvolvimento/02 - Desenhos Arquivo/Materia Prima/MPR_PS Chapas Laser/PSBGITB_Bc Gir-Tb 60x20x1,5mm Inox/PSBGITB_001_N01_Bc Gir-Tb 60x20x1,5mm Inox.pdf</t>
        </is>
      </c>
      <c r="D2500" t="inlineStr">
        <is>
          <t>http://10.0.0.243/GPR/ProcDesen.php/?artigo=PSBGITB</t>
        </is>
      </c>
      <c r="I2500" t="n">
        <v>192</v>
      </c>
      <c r="J2500" t="inlineStr">
        <is>
          <t>//10.0.0.241/orthos/PG 3 - Concepcao e Desenvolvimento/02 - Desenhos Arquivo/Materia Prima/MPR_PS Chapas Laser/PSBGITB_Bc Gir-Tb 60x20x1,5mm Inox/PSBGITB_001_N01_Bc Gir-Tb 60x20x1,5mm Inox.pdf</t>
        </is>
      </c>
      <c r="K2500" t="inlineStr">
        <is>
          <t>http://localhost:88//GPR/ProcDesen.php/?artigo=PSBGITB</t>
        </is>
      </c>
    </row>
    <row r="2501" hidden="1">
      <c r="A2501" s="7" t="inlineStr">
        <is>
          <t>PSBGITBSPA</t>
        </is>
      </c>
      <c r="B2501" t="n">
        <v>194</v>
      </c>
      <c r="C2501" t="inlineStr">
        <is>
          <t>//10.0.0.241/orthos/PG 3 - Concepcao e Desenvolvimento/02 - Desenhos Arquivo/Materia Prima/MPR_PS Chapas Laser/PSBGITBSPA_Bc Girat-Tb Sp Asst Inox/PSBGITBSPA_003_N01_Bc Girat-Tb Sp Asst Inox.pdf</t>
        </is>
      </c>
      <c r="D2501" t="inlineStr">
        <is>
          <t>http://10.0.0.243/GPR/ProcDesen.php/?artigo=PSBGITBSPA</t>
        </is>
      </c>
      <c r="I2501" t="n">
        <v>194</v>
      </c>
      <c r="J2501" t="inlineStr">
        <is>
          <t>//10.0.0.241/orthos/PG 3 - Concepcao e Desenvolvimento/02 - Desenhos Arquivo/Materia Prima/MPR_PS Chapas Laser/PSBGITBSPA_Bc Girat-Tb Sp Asst Inox/PSBGITBSPA_003_N01_Bc Girat-Tb Sp Asst Inox.pdf</t>
        </is>
      </c>
      <c r="K2501" t="inlineStr">
        <is>
          <t>http://localhost:88//GPR/ProcDesen.php/?artigo=PSBGITBSPA</t>
        </is>
      </c>
    </row>
    <row r="2502" hidden="1">
      <c r="A2502" s="7" t="inlineStr">
        <is>
          <t>PSBPIFX</t>
        </is>
      </c>
      <c r="B2502" t="n">
        <v>238</v>
      </c>
      <c r="C2502" t="inlineStr">
        <is>
          <t>//10.0.0.241/orthos/PG 3 - Concepcao e Desenvolvimento/02 - Desenhos Arquivo/Materia Prima/MPR_PS Chapas Laser/PSBPIFX_Bc Prd Peça Fixação Aisi30-3mm-Q-PV008001017520-G/PSBPIFX_001_N01_Bc Prd Peça Fixação Aisi30-3mm-Q-PV008001017520-G.pdf</t>
        </is>
      </c>
      <c r="D2502" t="inlineStr">
        <is>
          <t>http://10.0.0.243/GPR/ProcDesen.php/?artigo=PSBPIFX</t>
        </is>
      </c>
      <c r="I2502" t="inlineStr">
        <is>
          <t>sucesso</t>
        </is>
      </c>
      <c r="K2502" t="inlineStr">
        <is>
          <t>http://localhost:88//GPR/ProcDesen.php/?artigo=PSBPIFX</t>
        </is>
      </c>
    </row>
    <row r="2503" hidden="1">
      <c r="A2503" s="7" t="inlineStr">
        <is>
          <t>PSBPIRT</t>
        </is>
      </c>
      <c r="B2503" t="n">
        <v>224</v>
      </c>
      <c r="C2503" t="inlineStr">
        <is>
          <t>//10.0.0.241/orthos/PG 3 - Concepcao e Desenvolvimento/02 - Desenhos Arquivo/Materia Prima/MPR_PS Chapas Laser/PSBPIRT_Bc Prd Peça Rectang Aisi304-3mm (1794986-G/PSBPIRT_002_N01_Bc Prd Peça Rectang Aisi304-3mm (1794986-G.pdf</t>
        </is>
      </c>
      <c r="D2503" t="inlineStr">
        <is>
          <t>http://10.0.0.243/GPR/ProcDesen.php/?artigo=PSBPIRT</t>
        </is>
      </c>
      <c r="I2503" t="inlineStr">
        <is>
          <t>sucesso</t>
        </is>
      </c>
      <c r="K2503" t="inlineStr">
        <is>
          <t>http://localhost:88//GPR/ProcDesen.php/?artigo=PSBPIRT</t>
        </is>
      </c>
    </row>
    <row r="2504" hidden="1">
      <c r="A2504" s="7" t="inlineStr">
        <is>
          <t>PSBPZCHAP</t>
        </is>
      </c>
      <c r="B2504" t="n">
        <v>204</v>
      </c>
      <c r="C2504" t="inlineStr">
        <is>
          <t>//10.0.0.241/orthos/PG 3 - Concepcao e Desenvolvimento/02 - Desenhos Arquivo/Materia Prima/MPR_PS Chapas Laser/PSBPZCHAP_Br Pl-Chp Apoio S235JR Esp.3mm/PSBPZCHAP_001_N01_Br Pl-Chp Apoio S235JR Esp.3mm.pdf</t>
        </is>
      </c>
      <c r="D2504" t="inlineStr">
        <is>
          <t>http://10.0.0.243/GPR/ProcDesen.php/?artigo=PSBPZCHAP</t>
        </is>
      </c>
      <c r="I2504" t="n">
        <v>204</v>
      </c>
      <c r="J2504" t="inlineStr">
        <is>
          <t>//10.0.0.241/orthos/PG 3 - Concepcao e Desenvolvimento/02 - Desenhos Arquivo/Materia Prima/MPR_PS Chapas Laser/PSBPZCHAP_Br Pl-Chp Apoio S235JR Esp.3mm/PSBPZCHAP_001_N01_Br Pl-Chp Apoio S235JR Esp.3mm.pdf</t>
        </is>
      </c>
      <c r="K2504" t="inlineStr">
        <is>
          <t>http://localhost:88//GPR/ProcDesen.php/?artigo=PSBPZCHAP</t>
        </is>
      </c>
    </row>
    <row r="2505" hidden="1">
      <c r="A2505" s="7" t="inlineStr">
        <is>
          <t>PSBPZCHTV</t>
        </is>
      </c>
      <c r="B2505" t="n">
        <v>206</v>
      </c>
      <c r="C2505" t="inlineStr">
        <is>
          <t>//10.0.0.241/orthos/PG 3 - Concepcao e Desenvolvimento/02 - Desenhos Arquivo/Materia Prima/MPR_PS Chapas Laser/PSBPZCHTV_Br Pl-Chp Transv S235JR Esp.5mm/PSBPZCHTV_001_N01_Br Pl-Chp Transv S235JR Esp.5mm.pdf</t>
        </is>
      </c>
      <c r="D2505" t="inlineStr">
        <is>
          <t>http://10.0.0.243/GPR/ProcDesen.php/?artigo=PSBPZCHTV</t>
        </is>
      </c>
      <c r="I2505" t="n">
        <v>206</v>
      </c>
      <c r="J2505" t="inlineStr">
        <is>
          <t>//10.0.0.241/orthos/PG 3 - Concepcao e Desenvolvimento/02 - Desenhos Arquivo/Materia Prima/MPR_PS Chapas Laser/PSBPZCHTV_Br Pl-Chp Transv S235JR Esp.5mm/PSBPZCHTV_001_N01_Br Pl-Chp Transv S235JR Esp.5mm.pdf</t>
        </is>
      </c>
      <c r="K2505" t="inlineStr">
        <is>
          <t>http://localhost:88//GPR/ProcDesen.php/?artigo=PSBPZCHTV</t>
        </is>
      </c>
    </row>
    <row r="2506" hidden="1">
      <c r="A2506" s="7" t="inlineStr">
        <is>
          <t>PSBRPLZCHAP</t>
        </is>
      </c>
      <c r="B2506" t="n">
        <v>198</v>
      </c>
      <c r="C2506" t="inlineStr">
        <is>
          <t>//10.0.0.241/orthos/PG 3 - Concepcao e Desenvolvimento/02 - Desenhos Arquivo/Materia Prima/MPR_PS Chapas Laser/PSBRPLZCHAP_Br Pl-Chp Ap St37 Esp 5mm/PSBRPLZCHAP_001_N01_Br Pl-Chp Ap St37 Esp 5mm.pdf</t>
        </is>
      </c>
      <c r="D2506" t="inlineStr">
        <is>
          <t>http://10.0.0.243/GPR/ProcDesen.php/?artigo=PSBRPLZCHAP</t>
        </is>
      </c>
      <c r="I2506" t="n">
        <v>198</v>
      </c>
      <c r="J2506" t="inlineStr">
        <is>
          <t>//10.0.0.241/orthos/PG 3 - Concepcao e Desenvolvimento/02 - Desenhos Arquivo/Materia Prima/MPR_PS Chapas Laser/PSBRPLZCHAP_Br Pl-Chp Ap St37 Esp 5mm/PSBRPLZCHAP_001_N01_Br Pl-Chp Ap St37 Esp 5mm.pdf</t>
        </is>
      </c>
      <c r="K2506" t="inlineStr">
        <is>
          <t>http://localhost:88//GPR/ProcDesen.php/?artigo=PSBRPLZCHAP</t>
        </is>
      </c>
    </row>
    <row r="2507" hidden="1">
      <c r="A2507" s="7" t="inlineStr">
        <is>
          <t>PSBRPLZCHTV</t>
        </is>
      </c>
      <c r="B2507" t="n">
        <v>208</v>
      </c>
      <c r="C2507" t="inlineStr">
        <is>
          <t>//10.0.0.241/orthos/PG 3 - Concepcao e Desenvolvimento/02 - Desenhos Arquivo/Materia Prima/MPR_PS Chapas Laser/PSBRPLZCHTV_Br Pl-ChapaTransv St37 Esp 5mm/PSBRPLZCHTV_001_N01_Br Pl-ChapaTransv St37 Esp 5mm.pdf</t>
        </is>
      </c>
      <c r="D2507" t="inlineStr">
        <is>
          <t>http://10.0.0.243/GPR/ProcDesen.php/?artigo=PSBRPLZCHTV</t>
        </is>
      </c>
      <c r="I2507" t="n">
        <v>208</v>
      </c>
      <c r="J2507" t="inlineStr">
        <is>
          <t>//10.0.0.241/orthos/PG 3 - Concepcao e Desenvolvimento/02 - Desenhos Arquivo/Materia Prima/MPR_PS Chapas Laser/PSBRPLZCHTV_Br Pl-ChapaTransv St37 Esp 5mm/PSBRPLZCHTV_001_N01_Br Pl-ChapaTransv St37 Esp 5mm.pdf</t>
        </is>
      </c>
      <c r="K2507" t="inlineStr">
        <is>
          <t>http://localhost:88//GPR/ProcDesen.php/?artigo=PSBRPLZCHTV</t>
        </is>
      </c>
    </row>
    <row r="2508">
      <c r="A2508" s="7" t="inlineStr">
        <is>
          <t>PSBRZCTG</t>
        </is>
      </c>
      <c r="B2508" t="inlineStr">
        <is>
          <t>sucesso</t>
        </is>
      </c>
      <c r="D2508" t="inlineStr">
        <is>
          <t>http://10.0.0.243/GPR/ProcDesen.php/?artigo=PSBRZCTG</t>
        </is>
      </c>
      <c r="I2508" t="inlineStr">
        <is>
          <t>sucesso</t>
        </is>
      </c>
      <c r="K2508" t="inlineStr">
        <is>
          <t>http://localhost:88//GPR/ProcDesen.php/?artigo=PSBRZCTG</t>
        </is>
      </c>
    </row>
    <row r="2509">
      <c r="A2509" s="7" t="inlineStr">
        <is>
          <t>PSBRZCTP</t>
        </is>
      </c>
      <c r="B2509" t="inlineStr">
        <is>
          <t>sucesso</t>
        </is>
      </c>
      <c r="D2509" t="inlineStr">
        <is>
          <t>http://10.0.0.243/GPR/ProcDesen.php/?artigo=PSBRZCTP</t>
        </is>
      </c>
      <c r="I2509" t="inlineStr">
        <is>
          <t>sucesso</t>
        </is>
      </c>
      <c r="K2509" t="inlineStr">
        <is>
          <t>http://localhost:88//GPR/ProcDesen.php/?artigo=PSBRZCTP</t>
        </is>
      </c>
    </row>
    <row r="2510" hidden="1">
      <c r="A2510" s="7" t="inlineStr">
        <is>
          <t>PSBRZLTCB</t>
        </is>
      </c>
      <c r="B2510" t="n">
        <v>218</v>
      </c>
      <c r="C2510" t="inlineStr">
        <is>
          <t>//10.0.0.241/orthos/PG 3 - Concepcao e Desenvolvimento/02 - Desenhos Arquivo/Materia Prima/MPR_PS Chapas Laser/PSBRZLTCB_CM PRIDE-Barra Longit Cb St37 Esp 5mm/PSBRZLTCB_005_N01_CM PRIDE-Barra Longit Cb St37 Esp 5mm.pdf</t>
        </is>
      </c>
      <c r="D2510" t="inlineStr">
        <is>
          <t>http://10.0.0.243/GPR/ProcDesen.php/?artigo=PSBRZLTCB</t>
        </is>
      </c>
      <c r="I2510" t="n">
        <v>218</v>
      </c>
      <c r="J2510" t="inlineStr">
        <is>
          <t>//10.0.0.241/orthos/PG 3 - Concepcao e Desenvolvimento/02 - Desenhos Arquivo/Materia Prima/MPR_PS Chapas Laser/PSBRZLTCB_CM PRIDE-Barra Longit Cb St37 Esp 5mm/PSBRZLTCB_005_N01_CM PRIDE-Barra Longit Cb St37 Esp 5mm.pdf</t>
        </is>
      </c>
      <c r="K2510" t="inlineStr">
        <is>
          <t>http://localhost:88//GPR/ProcDesen.php/?artigo=PSBRZLTCB</t>
        </is>
      </c>
    </row>
    <row r="2511" hidden="1">
      <c r="A2511" s="7" t="inlineStr">
        <is>
          <t>PSBRZLTP</t>
        </is>
      </c>
      <c r="B2511" t="n">
        <v>226</v>
      </c>
      <c r="C2511" t="inlineStr">
        <is>
          <t>//10.0.0.241/orthos/PG 3 - Concepcao e Desenvolvimento/02 - Desenhos Arquivo/Materia Prima/MPR_PS Chapas Laser/PSBRZLTP_CM PRIDE-Barra Longit Pés Dtº St37 Esp 5mm/PSBRZLTP_003_N01_CM PRIDE-Barra Longit Pés Dtº St37 Esp 5mm.pdf</t>
        </is>
      </c>
      <c r="D2511" t="inlineStr">
        <is>
          <t>http://10.0.0.243/GPR/ProcDesen.php/?artigo=PSBRZLTP</t>
        </is>
      </c>
      <c r="I2511" t="inlineStr">
        <is>
          <t>sucesso</t>
        </is>
      </c>
      <c r="K2511" t="inlineStr">
        <is>
          <t>http://localhost:88//GPR/ProcDesen.php/?artigo=PSBRZLTP</t>
        </is>
      </c>
    </row>
    <row r="2512">
      <c r="A2512" s="7" t="inlineStr">
        <is>
          <t>PSBRZPRMT</t>
        </is>
      </c>
      <c r="B2512" t="inlineStr">
        <is>
          <t>sucesso</t>
        </is>
      </c>
      <c r="D2512" t="inlineStr">
        <is>
          <t>http://10.0.0.243/GPR/ProcDesen.php/?artigo=PSBRZPRMT</t>
        </is>
      </c>
      <c r="I2512" t="inlineStr">
        <is>
          <t>sucesso</t>
        </is>
      </c>
      <c r="K2512" t="inlineStr">
        <is>
          <t>http://localhost:88//GPR/ProcDesen.php/?artigo=PSBRZPRMT</t>
        </is>
      </c>
    </row>
    <row r="2513">
      <c r="A2513" s="7" t="inlineStr">
        <is>
          <t>PSBTZAJCX</t>
        </is>
      </c>
      <c r="B2513" t="inlineStr">
        <is>
          <t>sucesso</t>
        </is>
      </c>
      <c r="D2513" t="inlineStr">
        <is>
          <t>http://10.0.0.243/GPR/ProcDesen.php/?artigo=PSBTZAJCX</t>
        </is>
      </c>
      <c r="I2513" t="inlineStr">
        <is>
          <t>sucesso</t>
        </is>
      </c>
      <c r="K2513" t="inlineStr">
        <is>
          <t>http://localhost:88//GPR/ProcDesen.php/?artigo=PSBTZAJCX</t>
        </is>
      </c>
    </row>
    <row r="2514" hidden="1">
      <c r="A2514" s="7" t="inlineStr">
        <is>
          <t>PSC1ZAFCLT</t>
        </is>
      </c>
      <c r="B2514" t="n">
        <v>226</v>
      </c>
      <c r="C2514" t="inlineStr">
        <is>
          <t>//10.0.0.241/orthos/PG 3 - Concepcao e Desenvolvimento/02 - Desenhos Arquivo/Materia Prima/MPR_PS Chapas Laser/PSC1ZAFCLT_Cd CC1-Alheta Fixação Later St37 Esp 2mm/PSC1ZAFCLT_001_N01_Cd CC1-Alheta Fixação Later St37 Esp 2mm.pdf</t>
        </is>
      </c>
      <c r="D2514" t="inlineStr">
        <is>
          <t>http://10.0.0.243/GPR/ProcDesen.php/?artigo=PSC1ZAFCLT</t>
        </is>
      </c>
      <c r="I2514" t="n">
        <v>226</v>
      </c>
      <c r="J2514" t="inlineStr">
        <is>
          <t>//10.0.0.241/orthos/PG 3 - Concepcao e Desenvolvimento/02 - Desenhos Arquivo/Materia Prima/MPR_PS Chapas Laser/PSC1ZAFCLT_Cd CC1-Alheta Fixação Later St37 Esp 2mm/PSC1ZAFCLT_001_N01_Cd CC1-Alheta Fixação Later St37 Esp 2mm.pdf</t>
        </is>
      </c>
      <c r="K2514" t="inlineStr">
        <is>
          <t>http://localhost:88//GPR/ProcDesen.php/?artigo=PSC1ZAFCLT</t>
        </is>
      </c>
    </row>
    <row r="2515" hidden="1">
      <c r="A2515" s="7" t="inlineStr">
        <is>
          <t>PSC20IBD</t>
        </is>
      </c>
      <c r="B2515" t="n">
        <v>212</v>
      </c>
      <c r="C2515" t="inlineStr">
        <is>
          <t>//10.0.0.241/orthos/PG 3 - Concepcao e Desenvolvimento/02 - Desenhos Arquivo/Materia Prima/MPR_PS Chapas Laser/PSC20IBD_Cd Maia-Bandeira Inox Escov Esp 3mm/PSC20IBD_001_N01_Cd Maia-Bandeira Inox Escov Esp 3mm.pdf</t>
        </is>
      </c>
      <c r="D2515" t="inlineStr">
        <is>
          <t>http://10.0.0.243/GPR/ProcDesen.php/?artigo=PSC20IBD</t>
        </is>
      </c>
      <c r="I2515" t="n">
        <v>212</v>
      </c>
      <c r="J2515" t="inlineStr">
        <is>
          <t>//10.0.0.241/orthos/PG 3 - Concepcao e Desenvolvimento/02 - Desenhos Arquivo/Materia Prima/MPR_PS Chapas Laser/PSC20IBD_Cd Maia-Bandeira Inox Escov Esp 3mm/PSC20IBD_001_N01_Cd Maia-Bandeira Inox Escov Esp 3mm.pdf</t>
        </is>
      </c>
      <c r="K2515" t="inlineStr">
        <is>
          <t>http://localhost:88//GPR/ProcDesen.php/?artigo=PSC20IBD</t>
        </is>
      </c>
    </row>
    <row r="2516">
      <c r="A2516" s="7" t="inlineStr">
        <is>
          <t>PSC20ITPCHGR</t>
        </is>
      </c>
      <c r="B2516" t="inlineStr">
        <is>
          <t>sucesso</t>
        </is>
      </c>
      <c r="D2516" t="inlineStr">
        <is>
          <t>http://10.0.0.243/GPR/ProcDesen.php/?artigo=PSC20ITPCHGR</t>
        </is>
      </c>
      <c r="I2516" t="inlineStr">
        <is>
          <t>sucesso</t>
        </is>
      </c>
      <c r="K2516" t="inlineStr">
        <is>
          <t>http://localhost:88//GPR/ProcDesen.php/?artigo=PSC20ITPCHGR</t>
        </is>
      </c>
    </row>
    <row r="2517">
      <c r="A2517" s="7" t="inlineStr">
        <is>
          <t>PSC20ITPCHPQ</t>
        </is>
      </c>
      <c r="B2517" t="inlineStr">
        <is>
          <t>sucesso</t>
        </is>
      </c>
      <c r="D2517" t="inlineStr">
        <is>
          <t>http://10.0.0.243/GPR/ProcDesen.php/?artigo=PSC20ITPCHPQ</t>
        </is>
      </c>
      <c r="I2517" t="inlineStr">
        <is>
          <t>sucesso</t>
        </is>
      </c>
      <c r="K2517" t="inlineStr">
        <is>
          <t>http://localhost:88//GPR/ProcDesen.php/?artigo=PSC20ITPCHPQ</t>
        </is>
      </c>
    </row>
    <row r="2518" hidden="1">
      <c r="A2518" s="7" t="inlineStr">
        <is>
          <t>PSC20ITPFXCT</t>
        </is>
      </c>
      <c r="B2518" t="n">
        <v>236</v>
      </c>
      <c r="C2518" t="inlineStr">
        <is>
          <t>//10.0.0.241/orthos/PG 3 - Concepcao e Desenvolvimento/02 - Desenhos Arquivo/Materia Prima/MPR_PS Chapas Laser/PSC20ITPFXCT_Tr Parq Maia-Fixação Centr AISI 304 Esp 4mm/PSC20ITPFXCT_001_N01_Tr Parq Maia-Fixação Centr AISI 304 Esp 4mm.pdf</t>
        </is>
      </c>
      <c r="D2518" t="inlineStr">
        <is>
          <t>http://10.0.0.243/GPR/ProcDesen.php/?artigo=PSC20ITPFXCT</t>
        </is>
      </c>
      <c r="I2518" t="inlineStr">
        <is>
          <t>sucesso</t>
        </is>
      </c>
      <c r="K2518" t="inlineStr">
        <is>
          <t>http://localhost:88//GPR/ProcDesen.php/?artigo=PSC20ITPFXCT</t>
        </is>
      </c>
    </row>
    <row r="2519" hidden="1">
      <c r="A2519" s="7" t="inlineStr">
        <is>
          <t>PSC20ITPFXSUP</t>
        </is>
      </c>
      <c r="B2519" t="n">
        <v>234</v>
      </c>
      <c r="C2519" t="inlineStr">
        <is>
          <t>//10.0.0.241/orthos/PG 3 - Concepcao e Desenvolvimento/02 - Desenhos Arquivo/Materia Prima/MPR_PS Chapas Laser/PSC20ITPFXSUP_Tr Parq Maia-Fixação Sup AISI 304 Esp 2mm/PSC20ITPFXSUP_001_N01_Tr Parq Maia-Fixação Sup AISI 304 Esp 2mm.pdf</t>
        </is>
      </c>
      <c r="D2519" t="inlineStr">
        <is>
          <t>http://10.0.0.243/GPR/ProcDesen.php/?artigo=PSC20ITPFXSUP</t>
        </is>
      </c>
      <c r="I2519" t="inlineStr">
        <is>
          <t>sucesso</t>
        </is>
      </c>
      <c r="K2519" t="inlineStr">
        <is>
          <t>http://localhost:88//GPR/ProcDesen.php/?artigo=PSC20ITPFXSUP</t>
        </is>
      </c>
    </row>
    <row r="2520" hidden="1">
      <c r="A2520" s="7" t="inlineStr">
        <is>
          <t>PSC20ITPFXTB</t>
        </is>
      </c>
      <c r="B2520" t="n">
        <v>240</v>
      </c>
      <c r="C2520" t="inlineStr">
        <is>
          <t>//10.0.0.241/orthos/PG 3 - Concepcao e Desenvolvimento/02 - Desenhos Arquivo/Materia Prima/MPR_PS Chapas Laser/PSC20ITPFXTB_Tr Parq Maia-Fixação Tubular AISI 304 Esp 2mm/PSC20ITPFXTB_001_N01_Tr Parq Maia-Fixação Tubular AISI 304 Esp 2mm.pdf</t>
        </is>
      </c>
      <c r="D2520" t="inlineStr">
        <is>
          <t>http://10.0.0.243/GPR/ProcDesen.php/?artigo=PSC20ITPFXTB</t>
        </is>
      </c>
      <c r="I2520" t="inlineStr">
        <is>
          <t>sucesso</t>
        </is>
      </c>
      <c r="K2520" t="inlineStr">
        <is>
          <t>http://localhost:88//GPR/ProcDesen.php/?artigo=PSC20ITPFXTB</t>
        </is>
      </c>
    </row>
    <row r="2521" hidden="1">
      <c r="A2521" s="7" t="inlineStr">
        <is>
          <t>PSC20ZBD</t>
        </is>
      </c>
      <c r="B2521" t="n">
        <v>202</v>
      </c>
      <c r="C2521" t="inlineStr">
        <is>
          <t>//10.0.0.241/orthos/PG 3 - Concepcao e Desenvolvimento/02 - Desenhos Arquivo/Materia Prima/MPR_PS Chapas Laser/PSC20ZBD_Cd Maia-Bandeira St37  Esp 3mm/PSC20ZBD_003_N01_Cd Maia-Bandeira St37  Esp 3mm.pdf</t>
        </is>
      </c>
      <c r="D2521" t="inlineStr">
        <is>
          <t>http://10.0.0.243/GPR/ProcDesen.php/?artigo=PSC20ZBD</t>
        </is>
      </c>
      <c r="I2521" t="n">
        <v>202</v>
      </c>
      <c r="J2521" t="inlineStr">
        <is>
          <t>//10.0.0.241/orthos/PG 3 - Concepcao e Desenvolvimento/02 - Desenhos Arquivo/Materia Prima/MPR_PS Chapas Laser/PSC20ZBD_Cd Maia-Bandeira St37  Esp 3mm/PSC20ZBD_003_N01_Cd Maia-Bandeira St37  Esp 3mm.pdf</t>
        </is>
      </c>
      <c r="K2521" t="inlineStr">
        <is>
          <t>http://localhost:88//GPR/ProcDesen.php/?artigo=PSC20ZBD</t>
        </is>
      </c>
    </row>
    <row r="2522" hidden="1">
      <c r="A2522" s="7" t="inlineStr">
        <is>
          <t>PSC20ZBRBDR</t>
        </is>
      </c>
      <c r="B2522" t="n">
        <v>246</v>
      </c>
      <c r="C2522" t="inlineStr">
        <is>
          <t>//10.0.0.241/orthos/PG 3 - Concepcao e Desenvolvimento/02 - Desenhos Arquivo/Materia Prima/MPR_PS Chapas Laser/PSC20ZBRBDR_Cd Maia-Bisagra Reposabrazos PL Dtº St37 Esp.10mm/PSC20ZBRBDR_003_N01_Cd Maia-Bisagra Reposabrazos PL Dtº St37 Esp.10mm.pdf</t>
        </is>
      </c>
      <c r="D2522" t="inlineStr">
        <is>
          <t>http://10.0.0.243/GPR/ProcDesen.php/?artigo=PSC20ZBRBDR</t>
        </is>
      </c>
      <c r="I2522" t="inlineStr">
        <is>
          <t>sucesso</t>
        </is>
      </c>
      <c r="K2522" t="inlineStr">
        <is>
          <t>http://localhost:88//GPR/ProcDesen.php/?artigo=PSC20ZBRBDR</t>
        </is>
      </c>
    </row>
    <row r="2523" hidden="1">
      <c r="A2523" s="7" t="inlineStr">
        <is>
          <t>PSC20ZCHFXBD</t>
        </is>
      </c>
      <c r="B2523" t="n">
        <v>232</v>
      </c>
      <c r="C2523" t="inlineStr">
        <is>
          <t>//10.0.0.241/orthos/PG 3 - Concepcao e Desenvolvimento/02 - Desenhos Arquivo/Materia Prima/MPR_PS Chapas Laser/PSC20ZCHFXBD_Cd Maia-Chp Fixação Bandeira St37 Esp 2mm/PSC20ZCHFXBD_001_N01_Cd Maia-Chp Fixação Bandeira St37 Esp 2mm.pdf</t>
        </is>
      </c>
      <c r="D2523" t="inlineStr">
        <is>
          <t>http://10.0.0.243/GPR/ProcDesen.php/?artigo=PSC20ZCHFXBD</t>
        </is>
      </c>
      <c r="I2523" t="inlineStr">
        <is>
          <t>sucesso</t>
        </is>
      </c>
      <c r="K2523" t="inlineStr">
        <is>
          <t>http://localhost:88//GPR/ProcDesen.php/?artigo=PSC20ZCHFXBD</t>
        </is>
      </c>
    </row>
    <row r="2524" hidden="1">
      <c r="A2524" s="7" t="inlineStr">
        <is>
          <t>PSC20ZCHFXTV</t>
        </is>
      </c>
      <c r="B2524" t="n">
        <v>228</v>
      </c>
      <c r="C2524" t="inlineStr">
        <is>
          <t>//10.0.0.241/orthos/PG 3 - Concepcao e Desenvolvimento/02 - Desenhos Arquivo/Materia Prima/MPR_PS Chapas Laser/PSC20ZCHFXTV_Cd Maia-Chp Fixação Travão St37 Esp 3mm/PSC20ZCHFXTV_002_N01_Cd Maia-Chp Fixação Travão St37 Esp 3mm.pdf</t>
        </is>
      </c>
      <c r="D2524" t="inlineStr">
        <is>
          <t>http://10.0.0.243/GPR/ProcDesen.php/?artigo=PSC20ZCHFXTV</t>
        </is>
      </c>
      <c r="I2524" t="inlineStr">
        <is>
          <t>sucesso</t>
        </is>
      </c>
      <c r="K2524" t="inlineStr">
        <is>
          <t>http://localhost:88//GPR/ProcDesen.php/?artigo=PSC20ZCHFXTV</t>
        </is>
      </c>
    </row>
    <row r="2525" hidden="1">
      <c r="A2525" s="7" t="inlineStr">
        <is>
          <t>PSC20ZCHKT</t>
        </is>
      </c>
      <c r="B2525" t="n">
        <v>208</v>
      </c>
      <c r="C2525" t="inlineStr">
        <is>
          <t>//10.0.0.241/orthos/PG 3 - Concepcao e Desenvolvimento/02 - Desenhos Arquivo/Materia Prima/MPR_PS Chapas Laser/PSC20ZCHKT_Cd MAIA-Chp KIT Ae St37 Esp 8mm/PSC20ZCHKT_001_N01_Cd MAIA-Chp KIT Ae St37 Esp 8mm.pdf</t>
        </is>
      </c>
      <c r="D2525" t="inlineStr">
        <is>
          <t>http://10.0.0.243/GPR/ProcDesen.php/?artigo=PSC20ZCHKT</t>
        </is>
      </c>
      <c r="I2525" t="n">
        <v>208</v>
      </c>
      <c r="J2525" t="inlineStr">
        <is>
          <t>//10.0.0.241/orthos/PG 3 - Concepcao e Desenvolvimento/02 - Desenhos Arquivo/Materia Prima/MPR_PS Chapas Laser/PSC20ZCHKT_Cd MAIA-Chp KIT Ae St37 Esp 8mm/PSC20ZCHKT_001_N01_Cd MAIA-Chp KIT Ae St37 Esp 8mm.pdf</t>
        </is>
      </c>
      <c r="K2525" t="inlineStr">
        <is>
          <t>http://localhost:88//GPR/ProcDesen.php/?artigo=PSC20ZCHKT</t>
        </is>
      </c>
    </row>
    <row r="2526">
      <c r="A2526" s="7" t="inlineStr">
        <is>
          <t>PSC20ZCHSPPT</t>
        </is>
      </c>
      <c r="B2526" t="inlineStr">
        <is>
          <t>sucesso</t>
        </is>
      </c>
      <c r="D2526" t="inlineStr">
        <is>
          <t>http://10.0.0.243/GPR/ProcDesen.php/?artigo=PSC20ZCHSPPT</t>
        </is>
      </c>
      <c r="I2526" t="inlineStr">
        <is>
          <t>sucesso</t>
        </is>
      </c>
      <c r="K2526" t="inlineStr">
        <is>
          <t>http://localhost:88//GPR/ProcDesen.php/?artigo=PSC20ZCHSPPT</t>
        </is>
      </c>
    </row>
    <row r="2527" hidden="1">
      <c r="A2527" s="7" t="inlineStr">
        <is>
          <t>PSC20ZELDT</t>
        </is>
      </c>
      <c r="B2527" t="n">
        <v>224</v>
      </c>
      <c r="C2527" t="inlineStr">
        <is>
          <t>//10.0.0.241/orthos/PG 3 - Concepcao e Desenvolvimento/02 - Desenhos Arquivo/Materia Prima/MPR_PS Chapas Laser/PSC20ZELDT_Cd Maia-Enlace Delantero St37 Esp 1,5mm/PSC20ZELDT_001_N01_Cd Maia-Enlace Delantero St37 Esp 1,5mm.pdf</t>
        </is>
      </c>
      <c r="D2527" t="inlineStr">
        <is>
          <t>http://10.0.0.243/GPR/ProcDesen.php/?artigo=PSC20ZELDT</t>
        </is>
      </c>
      <c r="I2527" t="n">
        <v>224</v>
      </c>
      <c r="J2527" t="inlineStr">
        <is>
          <t>//10.0.0.241/orthos/PG 3 - Concepcao e Desenvolvimento/02 - Desenhos Arquivo/Materia Prima/MPR_PS Chapas Laser/PSC20ZELDT_Cd Maia-Enlace Delantero St37 Esp 1,5mm/PSC20ZELDT_001_N01_Cd Maia-Enlace Delantero St37 Esp 1,5mm.pdf</t>
        </is>
      </c>
      <c r="K2527" t="inlineStr">
        <is>
          <t>http://localhost:88//GPR/ProcDesen.php/?artigo=PSC20ZELDT</t>
        </is>
      </c>
    </row>
    <row r="2528" hidden="1">
      <c r="A2528" s="7" t="inlineStr">
        <is>
          <t>PSC20ZELDTDR</t>
        </is>
      </c>
      <c r="B2528" t="n">
        <v>236</v>
      </c>
      <c r="C2528" t="inlineStr">
        <is>
          <t>//10.0.0.241/orthos/PG 3 - Concepcao e Desenvolvimento/02 - Desenhos Arquivo/Materia Prima/MPR_PS Chapas Laser/PSC20ZELDTDR_Cd Maia-Enlace Delantero Dtº St37 Esp 1,5mm/PSC20ZELDTDR_001_N01_Cd Maia-Enlace Delantero Dtº St37 Esp 1,5mm.pdf</t>
        </is>
      </c>
      <c r="D2528" t="inlineStr">
        <is>
          <t>http://10.0.0.243/GPR/ProcDesen.php/?artigo=PSC20ZELDTDR</t>
        </is>
      </c>
      <c r="I2528" t="n">
        <v>236</v>
      </c>
      <c r="J2528" t="inlineStr">
        <is>
          <t>//10.0.0.241/orthos/PG 3 - Concepcao e Desenvolvimento/02 - Desenhos Arquivo/Materia Prima/MPR_PS Chapas Laser/PSC20ZELDTDR_Cd Maia-Enlace Delantero Dtº St37 Esp 1,5mm/PSC20ZELDTDR_001_N01_Cd Maia-Enlace Delantero Dtº St37 Esp 1,5mm.pdf</t>
        </is>
      </c>
      <c r="K2528" t="inlineStr">
        <is>
          <t>http://localhost:88//GPR/ProcDesen.php/?artigo=PSC20ZELDTDR</t>
        </is>
      </c>
    </row>
    <row r="2529" hidden="1">
      <c r="A2529" s="7" t="inlineStr">
        <is>
          <t>PSC20ZELDTEQ</t>
        </is>
      </c>
      <c r="B2529" t="n">
        <v>236</v>
      </c>
      <c r="C2529" t="inlineStr">
        <is>
          <t>//10.0.0.241/orthos/PG 3 - Concepcao e Desenvolvimento/02 - Desenhos Arquivo/Materia Prima/MPR_PS Chapas Laser/PSC20ZELDTEQ_Cd Maia-Enlace Delantero Eqº St37 Esp 1,5mm/PSC20ZELDTEQ_001_N01_Cd Maia-Enlace Delantero Eqº St37 Esp 1,5mm.pdf</t>
        </is>
      </c>
      <c r="D2529" t="inlineStr">
        <is>
          <t>http://10.0.0.243/GPR/ProcDesen.php/?artigo=PSC20ZELDTEQ</t>
        </is>
      </c>
      <c r="I2529" t="inlineStr">
        <is>
          <t>sucesso</t>
        </is>
      </c>
      <c r="K2529" t="inlineStr">
        <is>
          <t>http://localhost:88//GPR/ProcDesen.php/?artigo=PSC20ZELDTEQ</t>
        </is>
      </c>
    </row>
    <row r="2530">
      <c r="A2530" s="7" t="inlineStr">
        <is>
          <t>PSC20ZELRB</t>
        </is>
      </c>
      <c r="B2530" t="inlineStr">
        <is>
          <t>sucesso</t>
        </is>
      </c>
      <c r="D2530" t="inlineStr">
        <is>
          <t>http://10.0.0.243/GPR/ProcDesen.php/?artigo=PSC20ZELRB</t>
        </is>
      </c>
      <c r="I2530" t="inlineStr">
        <is>
          <t>sucesso</t>
        </is>
      </c>
      <c r="K2530" t="inlineStr">
        <is>
          <t>http://localhost:88//GPR/ProcDesen.php/?artigo=PSC20ZELRB</t>
        </is>
      </c>
    </row>
    <row r="2531" hidden="1">
      <c r="A2531" s="7" t="inlineStr">
        <is>
          <t>PSC20ZELTSDT</t>
        </is>
      </c>
      <c r="B2531" t="n">
        <v>232</v>
      </c>
      <c r="C2531" t="inlineStr">
        <is>
          <t>//10.0.0.241/orthos/PG 3 - Concepcao e Desenvolvimento/02 - Desenhos Arquivo/Materia Prima/MPR_PS Chapas Laser/PSC20ZELTSDT_Cd Maia-Enlace Trasero Dtº St37 Esp 1,5mm/PSC20ZELTSDT_001_N01_Cd Maia-Enlace Trasero Dtº St37 Esp 1,5mm.pdf</t>
        </is>
      </c>
      <c r="D2531" t="inlineStr">
        <is>
          <t>http://10.0.0.243/GPR/ProcDesen.php/?artigo=PSC20ZELTSDT</t>
        </is>
      </c>
      <c r="I2531" t="inlineStr">
        <is>
          <t>sucesso</t>
        </is>
      </c>
      <c r="K2531" t="inlineStr">
        <is>
          <t>http://localhost:88//GPR/ProcDesen.php/?artigo=PSC20ZELTSDT</t>
        </is>
      </c>
    </row>
    <row r="2532" hidden="1">
      <c r="A2532" s="7" t="inlineStr">
        <is>
          <t>PSC20ZELTSEQ</t>
        </is>
      </c>
      <c r="B2532" t="n">
        <v>232</v>
      </c>
      <c r="C2532" t="inlineStr">
        <is>
          <t>//10.0.0.241/orthos/PG 3 - Concepcao e Desenvolvimento/02 - Desenhos Arquivo/Materia Prima/MPR_PS Chapas Laser/PSC20ZELTSEQ_Cd Maia-Enlace Trasero Eqº St37 Esp 1,5mm/PSC20ZELTSEQ_001_N01_Cd Maia-Enlace Trasero Eqº St37 Esp 1,5mm.pdf</t>
        </is>
      </c>
      <c r="D2532" t="inlineStr">
        <is>
          <t>http://10.0.0.243/GPR/ProcDesen.php/?artigo=PSC20ZELTSEQ</t>
        </is>
      </c>
      <c r="I2532" t="inlineStr">
        <is>
          <t>sucesso</t>
        </is>
      </c>
      <c r="K2532" t="inlineStr">
        <is>
          <t>http://localhost:88//GPR/ProcDesen.php/?artigo=PSC20ZELTSEQ</t>
        </is>
      </c>
    </row>
    <row r="2533" hidden="1">
      <c r="A2533" s="7" t="inlineStr">
        <is>
          <t>PSC20ZGBDR</t>
        </is>
      </c>
      <c r="B2533" t="n">
        <v>224</v>
      </c>
      <c r="C2533" t="inlineStr">
        <is>
          <t>//10.0.0.241/orthos/PG 3 - Concepcao e Desenvolvimento/02 - Desenhos Arquivo/Materia Prima/MPR_PS Chapas Laser/PSC20ZGBDR_Cd Maia-Guardabarros Dtº St37 Esp 1,5mm/PSC20ZGBDR_002_N01_Cd Maia-Guardabarros Dtº St37 Esp 1,5mm.pdf</t>
        </is>
      </c>
      <c r="D2533" t="inlineStr">
        <is>
          <t>http://10.0.0.243/GPR/ProcDesen.php/?artigo=PSC20ZGBDR</t>
        </is>
      </c>
      <c r="I2533" t="n">
        <v>224</v>
      </c>
      <c r="J2533" t="inlineStr">
        <is>
          <t>//10.0.0.241/orthos/PG 3 - Concepcao e Desenvolvimento/02 - Desenhos Arquivo/Materia Prima/MPR_PS Chapas Laser/PSC20ZGBDR_Cd Maia-Guardabarros Dtº St37 Esp 1,5mm/PSC20ZGBDR_002_N01_Cd Maia-Guardabarros Dtº St37 Esp 1,5mm.pdf</t>
        </is>
      </c>
      <c r="K2533" t="inlineStr">
        <is>
          <t>http://localhost:88//GPR/ProcDesen.php/?artigo=PSC20ZGBDR</t>
        </is>
      </c>
    </row>
    <row r="2534" hidden="1">
      <c r="A2534" s="7" t="inlineStr">
        <is>
          <t>PSC20ZGBEQ</t>
        </is>
      </c>
      <c r="B2534" t="n">
        <v>224</v>
      </c>
      <c r="C2534" t="inlineStr">
        <is>
          <t>//10.0.0.241/orthos/PG 3 - Concepcao e Desenvolvimento/02 - Desenhos Arquivo/Materia Prima/MPR_PS Chapas Laser/PSC20ZGBEQ_Cd Maia-Guardabarros Eqº St37 Esp 1,5mm/PSC20ZGBEQ_002_N01_Cd Maia-Guardabarros Eqº St37 Esp 1,5mm.pdf</t>
        </is>
      </c>
      <c r="D2534" t="inlineStr">
        <is>
          <t>http://10.0.0.243/GPR/ProcDesen.php/?artigo=PSC20ZGBEQ</t>
        </is>
      </c>
      <c r="I2534" t="inlineStr">
        <is>
          <t>sucesso</t>
        </is>
      </c>
      <c r="K2534" t="inlineStr">
        <is>
          <t>http://localhost:88//GPR/ProcDesen.php/?artigo=PSC20ZGBEQ</t>
        </is>
      </c>
    </row>
    <row r="2535">
      <c r="A2535" s="7" t="inlineStr">
        <is>
          <t>PSC20ZP</t>
        </is>
      </c>
      <c r="B2535" t="inlineStr">
        <is>
          <t>sucesso</t>
        </is>
      </c>
      <c r="D2535" t="inlineStr">
        <is>
          <t>http://10.0.0.243/GPR/ProcDesen.php/?artigo=PSC20ZP</t>
        </is>
      </c>
      <c r="I2535" t="inlineStr">
        <is>
          <t>sucesso</t>
        </is>
      </c>
      <c r="K2535" t="inlineStr">
        <is>
          <t>http://localhost:88//GPR/ProcDesen.php/?artigo=PSC20ZP</t>
        </is>
      </c>
    </row>
    <row r="2536">
      <c r="A2536" s="7" t="inlineStr">
        <is>
          <t>PSC20ZPD</t>
        </is>
      </c>
      <c r="B2536" t="inlineStr">
        <is>
          <t>sucesso</t>
        </is>
      </c>
      <c r="D2536" t="inlineStr">
        <is>
          <t>http://10.0.0.243/GPR/ProcDesen.php/?artigo=PSC20ZPD</t>
        </is>
      </c>
      <c r="I2536" t="inlineStr">
        <is>
          <t>sucesso</t>
        </is>
      </c>
      <c r="K2536" t="inlineStr">
        <is>
          <t>http://localhost:88//GPR/ProcDesen.php/?artigo=PSC20ZPD</t>
        </is>
      </c>
    </row>
    <row r="2537">
      <c r="A2537" s="7" t="inlineStr">
        <is>
          <t>PSC20ZPDD</t>
        </is>
      </c>
      <c r="B2537" t="inlineStr">
        <is>
          <t>sucesso</t>
        </is>
      </c>
      <c r="D2537" t="inlineStr">
        <is>
          <t>http://10.0.0.243/GPR/ProcDesen.php/?artigo=PSC20ZPDD</t>
        </is>
      </c>
      <c r="I2537" t="inlineStr">
        <is>
          <t>sucesso</t>
        </is>
      </c>
      <c r="K2537" t="inlineStr">
        <is>
          <t>http://localhost:88//GPR/ProcDesen.php/?artigo=PSC20ZPDD</t>
        </is>
      </c>
    </row>
    <row r="2538" hidden="1">
      <c r="A2538" s="7" t="inlineStr">
        <is>
          <t>PSC20ZPRB</t>
        </is>
      </c>
      <c r="B2538" t="n">
        <v>226</v>
      </c>
      <c r="C2538" t="inlineStr">
        <is>
          <t>//10.0.0.241/orthos/PG 3 - Concepcao e Desenvolvimento/02 - Desenhos Arquivo/Materia Prima/MPR_PS Chapas Laser/PSC20ZPRB_Cd Maia-Placa Reposabrazos St37 Esp.1,5mm/PSC20ZPRB_002_N01_Cd Maia-Placa Reposabrazos St37 Esp.1,5mm.pdf</t>
        </is>
      </c>
      <c r="D2538" t="inlineStr">
        <is>
          <t>http://10.0.0.243/GPR/ProcDesen.php/?artigo=PSC20ZPRB</t>
        </is>
      </c>
      <c r="I2538" t="n">
        <v>226</v>
      </c>
      <c r="J2538" t="inlineStr">
        <is>
          <t>//10.0.0.241/orthos/PG 3 - Concepcao e Desenvolvimento/02 - Desenhos Arquivo/Materia Prima/MPR_PS Chapas Laser/PSC20ZPRB_Cd Maia-Placa Reposabrazos St37 Esp.1,5mm/PSC20ZPRB_002_N01_Cd Maia-Placa Reposabrazos St37 Esp.1,5mm.pdf</t>
        </is>
      </c>
      <c r="K2538" t="inlineStr">
        <is>
          <t>http://localhost:88//GPR/ProcDesen.php/?artigo=PSC20ZPRB</t>
        </is>
      </c>
    </row>
    <row r="2539">
      <c r="A2539" s="7" t="inlineStr">
        <is>
          <t>PSC20ZPRBIF</t>
        </is>
      </c>
      <c r="B2539" t="inlineStr">
        <is>
          <t>sucesso</t>
        </is>
      </c>
      <c r="D2539" t="inlineStr">
        <is>
          <t>http://10.0.0.243/GPR/ProcDesen.php/?artigo=PSC20ZPRBIF</t>
        </is>
      </c>
      <c r="I2539" t="inlineStr">
        <is>
          <t>sucesso</t>
        </is>
      </c>
      <c r="K2539" t="inlineStr">
        <is>
          <t>http://localhost:88//GPR/ProcDesen.php/?artigo=PSC20ZPRBIF</t>
        </is>
      </c>
    </row>
    <row r="2540">
      <c r="A2540" s="7" t="inlineStr">
        <is>
          <t>PSC20ZPT</t>
        </is>
      </c>
      <c r="B2540" t="inlineStr">
        <is>
          <t>sucesso</t>
        </is>
      </c>
      <c r="D2540" t="inlineStr">
        <is>
          <t>http://10.0.0.243/GPR/ProcDesen.php/?artigo=PSC20ZPT</t>
        </is>
      </c>
      <c r="I2540" t="inlineStr">
        <is>
          <t>sucesso</t>
        </is>
      </c>
      <c r="K2540" t="inlineStr">
        <is>
          <t>http://localhost:88//GPR/ProcDesen.php/?artigo=PSC20ZPT</t>
        </is>
      </c>
    </row>
    <row r="2541" hidden="1">
      <c r="A2541" s="7" t="inlineStr">
        <is>
          <t>PSC20ZSJPIF</t>
        </is>
      </c>
      <c r="B2541" t="n">
        <v>230</v>
      </c>
      <c r="C2541" t="inlineStr">
        <is>
          <t>//10.0.0.241/orthos/PG 3 - Concepcao e Desenvolvimento/02 - Desenhos Arquivo/Materia Prima/MPR_PS Chapas Laser/PSC20ZSJPIF_Cd Maia-Sujeta Pletina Infer St37 Esp 4mm/PSC20ZSJPIF_001_N01_Cd Maia-Sujeta Pletina Infer St37 Esp 4mm.pdf</t>
        </is>
      </c>
      <c r="D2541" t="inlineStr">
        <is>
          <t>http://10.0.0.243/GPR/ProcDesen.php/?artigo=PSC20ZSJPIF</t>
        </is>
      </c>
      <c r="I2541" t="n">
        <v>230</v>
      </c>
      <c r="J2541" t="inlineStr">
        <is>
          <t>//10.0.0.241/orthos/PG 3 - Concepcao e Desenvolvimento/02 - Desenhos Arquivo/Materia Prima/MPR_PS Chapas Laser/PSC20ZSJPIF_Cd Maia-Sujeta Pletina Infer St37 Esp 4mm/PSC20ZSJPIF_001_N01_Cd Maia-Sujeta Pletina Infer St37 Esp 4mm.pdf</t>
        </is>
      </c>
      <c r="K2541" t="inlineStr">
        <is>
          <t>http://localhost:88//GPR/ProcDesen.php/?artigo=PSC20ZSJPIF</t>
        </is>
      </c>
    </row>
    <row r="2542" hidden="1">
      <c r="A2542" s="7" t="inlineStr">
        <is>
          <t>PSC20ZSPGRO2</t>
        </is>
      </c>
      <c r="B2542" t="n">
        <v>226</v>
      </c>
      <c r="C2542" t="inlineStr">
        <is>
          <t>//10.0.0.241/orthos/PG 3 - Concepcao e Desenvolvimento/02 - Desenhos Arquivo/Materia Prima/MPR_PS Chapas Laser/PSC20ZSPGRO2_Cd Maia-Sp Garrafa O2 Aro St37 Esp 2mm/PSC20ZSPGRO2_001_N01_Cd Maia-Sp Garrafa O2 Aro St37 Esp 2mm.pdf</t>
        </is>
      </c>
      <c r="D2542" t="inlineStr">
        <is>
          <t>http://10.0.0.243/GPR/ProcDesen.php/?artigo=PSC20ZSPGRO2</t>
        </is>
      </c>
      <c r="I2542" t="n">
        <v>226</v>
      </c>
      <c r="J2542" t="inlineStr">
        <is>
          <t>//10.0.0.241/orthos/PG 3 - Concepcao e Desenvolvimento/02 - Desenhos Arquivo/Materia Prima/MPR_PS Chapas Laser/PSC20ZSPGRO2_Cd Maia-Sp Garrafa O2 Aro St37 Esp 2mm/PSC20ZSPGRO2_001_N01_Cd Maia-Sp Garrafa O2 Aro St37 Esp 2mm.pdf</t>
        </is>
      </c>
      <c r="K2542" t="inlineStr">
        <is>
          <t>http://localhost:88//GPR/ProcDesen.php/?artigo=PSC20ZSPGRO2</t>
        </is>
      </c>
    </row>
    <row r="2543" hidden="1">
      <c r="A2543" s="7" t="inlineStr">
        <is>
          <t>PSC20ZSPO2P</t>
        </is>
      </c>
      <c r="B2543" t="n">
        <v>216</v>
      </c>
      <c r="C2543" t="inlineStr">
        <is>
          <t>//10.0.0.241/orthos/PG 3 - Concepcao e Desenvolvimento/02 - Desenhos Arquivo/Materia Prima/MPR_PS Chapas Laser/PSC20ZSPO2P_Cd Maia-Sp O2 Princip St37 Esp 4mm/PSC20ZSPO2P_001_N01_Cd Maia-Sp O2 Princip St37 Esp 4mm.pdf</t>
        </is>
      </c>
      <c r="D2543" t="inlineStr">
        <is>
          <t>http://10.0.0.243/GPR/ProcDesen.php/?artigo=PSC20ZSPO2P</t>
        </is>
      </c>
      <c r="I2543" t="n">
        <v>216</v>
      </c>
      <c r="J2543" t="inlineStr">
        <is>
          <t>//10.0.0.241/orthos/PG 3 - Concepcao e Desenvolvimento/02 - Desenhos Arquivo/Materia Prima/MPR_PS Chapas Laser/PSC20ZSPO2P_Cd Maia-Sp O2 Princip St37 Esp 4mm/PSC20ZSPO2P_001_N01_Cd Maia-Sp O2 Princip St37 Esp 4mm.pdf</t>
        </is>
      </c>
      <c r="K2543" t="inlineStr">
        <is>
          <t>http://localhost:88//GPR/ProcDesen.php/?artigo=PSC20ZSPO2P</t>
        </is>
      </c>
    </row>
    <row r="2544" hidden="1">
      <c r="A2544" s="7" t="inlineStr">
        <is>
          <t>PSC20ZSPPTINDR</t>
        </is>
      </c>
      <c r="B2544" t="n">
        <v>250</v>
      </c>
      <c r="C2544" t="inlineStr">
        <is>
          <t>//10.0.0.241/orthos/PG 3 - Concepcao e Desenvolvimento/02 - Desenhos Arquivo/Materia Prima/MPR_PS Chapas Laser/PSC20ZSPPTINDR_Cd Maia-Chp Sp Patim Individual Dtº St37 Esp 3mm/PSC20ZSPPTINDR_001_N01_Cd Maia-Chp Sp Patim Individual Dtº St37 Esp 3mm.pdf</t>
        </is>
      </c>
      <c r="D2544" t="inlineStr">
        <is>
          <t>http://10.0.0.243/GPR/ProcDesen.php/?artigo=PSC20ZSPPTINDR</t>
        </is>
      </c>
      <c r="I2544" t="inlineStr">
        <is>
          <t>sucesso</t>
        </is>
      </c>
      <c r="K2544" t="inlineStr">
        <is>
          <t>http://localhost:88//GPR/ProcDesen.php/?artigo=PSC20ZSPPTINDR</t>
        </is>
      </c>
    </row>
    <row r="2545" hidden="1">
      <c r="A2545" s="7" t="inlineStr">
        <is>
          <t>PSC20ZSPPTINEQ</t>
        </is>
      </c>
      <c r="B2545" t="n">
        <v>250</v>
      </c>
      <c r="C2545" t="inlineStr">
        <is>
          <t>//10.0.0.241/orthos/PG 3 - Concepcao e Desenvolvimento/02 - Desenhos Arquivo/Materia Prima/MPR_PS Chapas Laser/PSC20ZSPPTINEQ_Cd Maia-Chp Sp Patim Individual Eqº St37 Esp 3mm/PSC20ZSPPTINEQ_001_N01_Cd Maia-Chp Sp Patim Individual Eqº St37 Esp 3mm.pdf</t>
        </is>
      </c>
      <c r="D2545" t="inlineStr">
        <is>
          <t>http://10.0.0.243/GPR/ProcDesen.php/?artigo=PSC20ZSPPTINEQ</t>
        </is>
      </c>
      <c r="I2545" t="inlineStr">
        <is>
          <t>sucesso</t>
        </is>
      </c>
      <c r="K2545" t="inlineStr">
        <is>
          <t>http://localhost:88//GPR/ProcDesen.php/?artigo=PSC20ZSPPTINEQ</t>
        </is>
      </c>
    </row>
    <row r="2546">
      <c r="A2546" s="7" t="inlineStr">
        <is>
          <t>PSC20ZTPDT</t>
        </is>
      </c>
      <c r="B2546" t="inlineStr">
        <is>
          <t>sucesso</t>
        </is>
      </c>
      <c r="D2546" t="inlineStr">
        <is>
          <t>http://10.0.0.243/GPR/ProcDesen.php/?artigo=PSC20ZTPDT</t>
        </is>
      </c>
      <c r="I2546" t="inlineStr">
        <is>
          <t>sucesso</t>
        </is>
      </c>
      <c r="K2546" t="inlineStr">
        <is>
          <t>http://localhost:88//GPR/ProcDesen.php/?artigo=PSC20ZTPDT</t>
        </is>
      </c>
    </row>
    <row r="2547">
      <c r="A2547" s="7" t="inlineStr">
        <is>
          <t>PSC20ZTPTS</t>
        </is>
      </c>
      <c r="B2547" t="inlineStr">
        <is>
          <t>sucesso</t>
        </is>
      </c>
      <c r="D2547" t="inlineStr">
        <is>
          <t>http://10.0.0.243/GPR/ProcDesen.php/?artigo=PSC20ZTPTS</t>
        </is>
      </c>
      <c r="I2547" t="inlineStr">
        <is>
          <t>sucesso</t>
        </is>
      </c>
      <c r="K2547" t="inlineStr">
        <is>
          <t>http://localhost:88//GPR/ProcDesen.php/?artigo=PSC20ZTPTS</t>
        </is>
      </c>
    </row>
    <row r="2548" hidden="1">
      <c r="A2548" s="7" t="inlineStr">
        <is>
          <t>PSC3XCHGRPT</t>
        </is>
      </c>
      <c r="B2548" t="n">
        <v>216</v>
      </c>
      <c r="C2548" t="inlineStr">
        <is>
          <t>//10.0.0.241/orthos/PG 3 - Concepcao e Desenvolvimento/02 - Desenhos Arquivo/Materia Prima/MPR_PS Chapas Laser/PSC3XCHGRPT_Cd CC3-Chp Grade Patim Alu Esp 3mm/PSC3XCHGRPT_001_N01_Cd CC3-Chp Grade Patim Alu Esp 3mm.pdf</t>
        </is>
      </c>
      <c r="D2548" t="inlineStr">
        <is>
          <t>http://10.0.0.243/GPR/ProcDesen.php/?artigo=PSC3XCHGRPT</t>
        </is>
      </c>
      <c r="I2548" t="n">
        <v>216</v>
      </c>
      <c r="J2548" t="inlineStr">
        <is>
          <t>//10.0.0.241/orthos/PG 3 - Concepcao e Desenvolvimento/02 - Desenhos Arquivo/Materia Prima/MPR_PS Chapas Laser/PSC3XCHGRPT_Cd CC3-Chp Grade Patim Alu Esp 3mm/PSC3XCHGRPT_001_N01_Cd CC3-Chp Grade Patim Alu Esp 3mm.pdf</t>
        </is>
      </c>
      <c r="K2548" t="inlineStr">
        <is>
          <t>http://localhost:88//GPR/ProcDesen.php/?artigo=PSC3XCHGRPT</t>
        </is>
      </c>
    </row>
    <row r="2549" hidden="1">
      <c r="A2549" s="7" t="inlineStr">
        <is>
          <t>PSC3XCHTBPT</t>
        </is>
      </c>
      <c r="B2549" t="n">
        <v>210</v>
      </c>
      <c r="C2549" t="inlineStr">
        <is>
          <t>//10.0.0.241/orthos/PG 3 - Concepcao e Desenvolvimento/02 - Desenhos Arquivo/Materia Prima/MPR_PS Chapas Laser/PSC3XCHTBPT_Cd CC3-Chp Tb Patim Alu Esp 3mm/PSC3XCHTBPT_001_N01_Cd CC3-Chp Tb Patim Alu Esp 3mm.pdf</t>
        </is>
      </c>
      <c r="D2549" t="inlineStr">
        <is>
          <t>http://10.0.0.243/GPR/ProcDesen.php/?artigo=PSC3XCHTBPT</t>
        </is>
      </c>
      <c r="I2549" t="n">
        <v>210</v>
      </c>
      <c r="J2549" t="inlineStr">
        <is>
          <t>//10.0.0.241/orthos/PG 3 - Concepcao e Desenvolvimento/02 - Desenhos Arquivo/Materia Prima/MPR_PS Chapas Laser/PSC3XCHTBPT_Cd CC3-Chp Tb Patim Alu Esp 3mm/PSC3XCHTBPT_001_N01_Cd CC3-Chp Tb Patim Alu Esp 3mm.pdf</t>
        </is>
      </c>
      <c r="K2549" t="inlineStr">
        <is>
          <t>http://localhost:88//GPR/ProcDesen.php/?artigo=PSC3XCHTBPT</t>
        </is>
      </c>
    </row>
    <row r="2550" hidden="1">
      <c r="A2550" s="7" t="inlineStr">
        <is>
          <t>PSC3ZBC</t>
        </is>
      </c>
      <c r="B2550" t="n">
        <v>196</v>
      </c>
      <c r="C2550" t="inlineStr">
        <is>
          <t>//10.0.0.241/orthos/PG 3 - Concepcao e Desenvolvimento/02 - Desenhos Arquivo/Materia Prima/MPR_PS Chapas Laser/PSC3ZBC_Cd CC3-Bacalhau St37 Esp 3mm/PSC3ZBC_003_N01_Cd CC3-Bacalhau St37 Esp 3mm.pdf</t>
        </is>
      </c>
      <c r="D2550" t="inlineStr">
        <is>
          <t>http://10.0.0.243/GPR/ProcDesen.php/?artigo=PSC3ZBC</t>
        </is>
      </c>
      <c r="I2550" t="n">
        <v>196</v>
      </c>
      <c r="J2550" t="inlineStr">
        <is>
          <t>//10.0.0.241/orthos/PG 3 - Concepcao e Desenvolvimento/02 - Desenhos Arquivo/Materia Prima/MPR_PS Chapas Laser/PSC3ZBC_Cd CC3-Bacalhau St37 Esp 3mm/PSC3ZBC_003_N01_Cd CC3-Bacalhau St37 Esp 3mm.pdf</t>
        </is>
      </c>
      <c r="K2550" t="inlineStr">
        <is>
          <t>http://localhost:88//GPR/ProcDesen.php/?artigo=PSC3ZBC</t>
        </is>
      </c>
    </row>
    <row r="2551" hidden="1">
      <c r="A2551" s="7" t="inlineStr">
        <is>
          <t>PSC3ZCHGRPT</t>
        </is>
      </c>
      <c r="B2551" t="n">
        <v>218</v>
      </c>
      <c r="C2551" t="inlineStr">
        <is>
          <t>//10.0.0.241/orthos/PG 3 - Concepcao e Desenvolvimento/02 - Desenhos Arquivo/Materia Prima/MPR_PS Chapas Laser/PSC3ZCHGRPT_Cd CC3-Chp Grade Patim St37 Esp 3mm/PSC3ZCHGRPT_001_N01_Cd CC3-Chp Grade Patim St37 Esp 3mm.pdf</t>
        </is>
      </c>
      <c r="D2551" t="inlineStr">
        <is>
          <t>http://10.0.0.243/GPR/ProcDesen.php/?artigo=PSC3ZCHGRPT</t>
        </is>
      </c>
      <c r="I2551" t="n">
        <v>218</v>
      </c>
      <c r="J2551" t="inlineStr">
        <is>
          <t>//10.0.0.241/orthos/PG 3 - Concepcao e Desenvolvimento/02 - Desenhos Arquivo/Materia Prima/MPR_PS Chapas Laser/PSC3ZCHGRPT_Cd CC3-Chp Grade Patim St37 Esp 3mm/PSC3ZCHGRPT_001_N01_Cd CC3-Chp Grade Patim St37 Esp 3mm.pdf</t>
        </is>
      </c>
      <c r="K2551" t="inlineStr">
        <is>
          <t>http://localhost:88//GPR/ProcDesen.php/?artigo=PSC3ZCHGRPT</t>
        </is>
      </c>
    </row>
    <row r="2552" hidden="1">
      <c r="A2552" s="7" t="inlineStr">
        <is>
          <t>PSC3ZCHTBPT</t>
        </is>
      </c>
      <c r="B2552" t="n">
        <v>212</v>
      </c>
      <c r="C2552" t="inlineStr">
        <is>
          <t>//10.0.0.241/orthos/PG 3 - Concepcao e Desenvolvimento/02 - Desenhos Arquivo/Materia Prima/MPR_PS Chapas Laser/PSC3ZCHTBPT_Cd CC3-Chp Tb Patim St37 Esp 3mm/PSC3ZCHTBPT_001_N01_Cd CC3-Chp Tb Patim St37 Esp 3mm.pdf</t>
        </is>
      </c>
      <c r="D2552" t="inlineStr">
        <is>
          <t>http://10.0.0.243/GPR/ProcDesen.php/?artigo=PSC3ZCHTBPT</t>
        </is>
      </c>
      <c r="I2552" t="n">
        <v>212</v>
      </c>
      <c r="J2552" t="inlineStr">
        <is>
          <t>//10.0.0.241/orthos/PG 3 - Concepcao e Desenvolvimento/02 - Desenhos Arquivo/Materia Prima/MPR_PS Chapas Laser/PSC3ZCHTBPT_Cd CC3-Chp Tb Patim St37 Esp 3mm/PSC3ZCHTBPT_001_N01_Cd CC3-Chp Tb Patim St37 Esp 3mm.pdf</t>
        </is>
      </c>
      <c r="K2552" t="inlineStr">
        <is>
          <t>http://localhost:88//GPR/ProcDesen.php/?artigo=PSC3ZCHTBPT</t>
        </is>
      </c>
    </row>
    <row r="2553" hidden="1">
      <c r="A2553" s="7" t="inlineStr">
        <is>
          <t>PSC3ZCU</t>
        </is>
      </c>
      <c r="B2553" t="n">
        <v>190</v>
      </c>
      <c r="C2553" t="inlineStr">
        <is>
          <t>//10.0.0.241/orthos/PG 3 - Concepcao e Desenvolvimento/02 - Desenhos Arquivo/Materia Prima/MPR_PS Chapas Laser/PSC3ZCU_Cd CC3-Cunha St37 Esp 3mm/PSC3ZCU_002_N01_Cd CC3-Cunha St37 Esp 3mm.pdf</t>
        </is>
      </c>
      <c r="D2553" t="inlineStr">
        <is>
          <t>http://10.0.0.243/GPR/ProcDesen.php/?artigo=PSC3ZCU</t>
        </is>
      </c>
      <c r="I2553" t="n">
        <v>190</v>
      </c>
      <c r="J2553" t="inlineStr">
        <is>
          <t>//10.0.0.241/orthos/PG 3 - Concepcao e Desenvolvimento/02 - Desenhos Arquivo/Materia Prima/MPR_PS Chapas Laser/PSC3ZCU_Cd CC3-Cunha St37 Esp 3mm/PSC3ZCU_002_N01_Cd CC3-Cunha St37 Esp 3mm.pdf</t>
        </is>
      </c>
      <c r="K2553" t="inlineStr">
        <is>
          <t>http://localhost:88//GPR/ProcDesen.php/?artigo=PSC3ZCU</t>
        </is>
      </c>
    </row>
    <row r="2554" hidden="1">
      <c r="A2554" s="7" t="inlineStr">
        <is>
          <t>PSC3ZMLGR</t>
        </is>
      </c>
      <c r="B2554" t="n">
        <v>214</v>
      </c>
      <c r="C2554" t="inlineStr">
        <is>
          <t>//10.0.0.241/orthos/PG 3 - Concepcao e Desenvolvimento/02 - Desenhos Arquivo/Materia Prima/MPR_PS Chapas Laser/PSC3ZMLGR_???Cd CC3-Meia Lua Grd St37 Esp 3mm/PSC3ZMLGR_001_N01_???Cd CC3-Meia Lua Grd St37 Esp 3mm.pdf</t>
        </is>
      </c>
      <c r="D2554" t="inlineStr">
        <is>
          <t>http://10.0.0.243/GPR/ProcDesen.php/?artigo=PSC3ZMLGR</t>
        </is>
      </c>
      <c r="I2554" t="n">
        <v>214</v>
      </c>
      <c r="J2554" t="inlineStr">
        <is>
          <t>//10.0.0.241/orthos/PG 3 - Concepcao e Desenvolvimento/02 - Desenhos Arquivo/Materia Prima/MPR_PS Chapas Laser/PSC3ZMLGR_???Cd CC3-Meia Lua Grd St37 Esp 3mm/PSC3ZMLGR_001_N01_???Cd CC3-Meia Lua Grd St37 Esp 3mm.pdf</t>
        </is>
      </c>
      <c r="K2554" t="inlineStr">
        <is>
          <t>http://localhost:88//GPR/ProcDesen.php/?artigo=PSC3ZMLGR</t>
        </is>
      </c>
    </row>
    <row r="2555" hidden="1">
      <c r="A2555" s="7" t="inlineStr">
        <is>
          <t>PSC3ZMLPQ</t>
        </is>
      </c>
      <c r="B2555" t="n">
        <v>214</v>
      </c>
      <c r="C2555" t="inlineStr">
        <is>
          <t>//10.0.0.241/orthos/PG 3 - Concepcao e Desenvolvimento/02 - Desenhos Arquivo/Materia Prima/MPR_PS Chapas Laser/PSC3ZMLPQ_???Cd CC3-Meia Lua Peq St37 Esp 4mm/PSC3ZMLPQ_001_N01_???Cd CC3-Meia Lua Peq St37 Esp 4mm.pdf</t>
        </is>
      </c>
      <c r="D2555" t="inlineStr">
        <is>
          <t>http://10.0.0.243/GPR/ProcDesen.php/?artigo=PSC3ZMLPQ</t>
        </is>
      </c>
      <c r="I2555" t="n">
        <v>214</v>
      </c>
      <c r="J2555" t="inlineStr">
        <is>
          <t>//10.0.0.241/orthos/PG 3 - Concepcao e Desenvolvimento/02 - Desenhos Arquivo/Materia Prima/MPR_PS Chapas Laser/PSC3ZMLPQ_???Cd CC3-Meia Lua Peq St37 Esp 4mm/PSC3ZMLPQ_001_N01_???Cd CC3-Meia Lua Peq St37 Esp 4mm.pdf</t>
        </is>
      </c>
      <c r="K2555" t="inlineStr">
        <is>
          <t>http://localhost:88//GPR/ProcDesen.php/?artigo=PSC3ZMLPQ</t>
        </is>
      </c>
    </row>
    <row r="2556" hidden="1">
      <c r="A2556" s="7" t="inlineStr">
        <is>
          <t>PSCAXCHFPU</t>
        </is>
      </c>
      <c r="B2556" t="n">
        <v>224</v>
      </c>
      <c r="C2556" t="inlineStr">
        <is>
          <t>//10.0.0.241/orthos/PG 3 - Concepcao e Desenvolvimento/02 - Desenhos Arquivo/Materia Prima/MPR_PS Chapas Laser/PSCAXCHFPU_Cd Activa-Chp Furo Pt Unico Alu Esp.6mm/PSCAXCHFPU_001_N01_Cd Activa-Chp Furo Pt Unico Alu Esp.6mm.pdf</t>
        </is>
      </c>
      <c r="D2556" t="inlineStr">
        <is>
          <t>http://10.0.0.243/GPR/ProcDesen.php/?artigo=PSCAXCHFPU</t>
        </is>
      </c>
      <c r="I2556" t="n">
        <v>224</v>
      </c>
      <c r="J2556" t="inlineStr">
        <is>
          <t>//10.0.0.241/orthos/PG 3 - Concepcao e Desenvolvimento/02 - Desenhos Arquivo/Materia Prima/MPR_PS Chapas Laser/PSCAXCHFPU_Cd Activa-Chp Furo Pt Unico Alu Esp.6mm/PSCAXCHFPU_001_N01_Cd Activa-Chp Furo Pt Unico Alu Esp.6mm.pdf</t>
        </is>
      </c>
      <c r="K2556" t="inlineStr">
        <is>
          <t>http://localhost:88//GPR/ProcDesen.php/?artigo=PSCAXCHFPU</t>
        </is>
      </c>
    </row>
    <row r="2557" hidden="1">
      <c r="A2557" s="7" t="inlineStr">
        <is>
          <t>MDCPFJACL</t>
        </is>
      </c>
      <c r="B2557" t="n">
        <v>222</v>
      </c>
      <c r="C2557" t="inlineStr">
        <is>
          <t>//10.0.0.241/orthos/PG 3 - Concepcao e Desenvolvimento/02 - Desenhos Arquivo/Materia Prima/MPR_MD Madeiras/MDCPFJACL_Mad-Cab/Pes JASMINE c/Calhas Bol MDF Faia/MDCPFJACL_004_N01_Mad-Cab/Pes JASMINE c/Calhas Bol MDF Faia.pdf</t>
        </is>
      </c>
      <c r="D2557" t="inlineStr">
        <is>
          <t>http://10.0.0.243/GPR/ProcDesen.php/?artigo=MDCPFJACL</t>
        </is>
      </c>
      <c r="I2557" t="n">
        <v>222</v>
      </c>
      <c r="J2557" t="inlineStr">
        <is>
          <t>//10.0.0.241/orthos/PG 3 - Concepcao e Desenvolvimento/02 - Desenhos Arquivo/Materia Prima/MPR_MD Madeiras/MDCPFJACL_Mad-Cab/Pes JASMINE c/Calhas Bol MDF Faia/MDCPFJACL_004_N01_Mad-Cab/Pes JASMINE c/Calhas Bol MDF Faia.pdf</t>
        </is>
      </c>
      <c r="K2557" t="inlineStr">
        <is>
          <t>http://localhost:88//GPR/ProcDesen.php/?artigo=MDCPFJACL</t>
        </is>
      </c>
    </row>
    <row r="2558" hidden="1">
      <c r="A2558" s="7" t="inlineStr">
        <is>
          <t>PSCAXCHRFE</t>
        </is>
      </c>
      <c r="B2558" t="n">
        <v>218</v>
      </c>
      <c r="C2558" t="inlineStr">
        <is>
          <t>//10.0.0.241/orthos/PG 3 - Concepcao e Desenvolvimento/02 - Desenhos Arquivo/Materia Prima/MPR_PS Chapas Laser/PSCAXCHRFE_Cd ACTIVA-Chp Rd Frt Eqº Alu Esp 5mm/PSCAXCHRFE_002_N01_Cd ACTIVA-Chp Rd Frt Eqº Alu Esp 5mm.pdf</t>
        </is>
      </c>
      <c r="D2558" t="inlineStr">
        <is>
          <t>http://10.0.0.243/GPR/ProcDesen.php/?artigo=PSCAXCHRFE</t>
        </is>
      </c>
      <c r="I2558" t="inlineStr">
        <is>
          <t>sucesso</t>
        </is>
      </c>
      <c r="K2558" t="inlineStr">
        <is>
          <t>http://localhost:88//GPR/ProcDesen.php/?artigo=PSCAXCHRFE</t>
        </is>
      </c>
    </row>
    <row r="2559" hidden="1">
      <c r="A2559" s="7" t="inlineStr">
        <is>
          <t>PSCAXCHRPU</t>
        </is>
      </c>
      <c r="B2559" t="n">
        <v>226</v>
      </c>
      <c r="C2559" t="inlineStr">
        <is>
          <t>//10.0.0.241/orthos/PG 3 - Concepcao e Desenvolvimento/02 - Desenhos Arquivo/Materia Prima/MPR_PS Chapas Laser/PSCAXCHRPU_Cd Activa-Chp Rasgo Pt Unico Alu Esp.6mm/PSCAXCHRPU_001_N01_Cd Activa-Chp Rasgo Pt Unico Alu Esp.6mm.pdf</t>
        </is>
      </c>
      <c r="D2559" t="inlineStr">
        <is>
          <t>http://10.0.0.243/GPR/ProcDesen.php/?artigo=PSCAXCHRPU</t>
        </is>
      </c>
      <c r="I2559" t="n">
        <v>226</v>
      </c>
      <c r="J2559" t="inlineStr">
        <is>
          <t>//10.0.0.241/orthos/PG 3 - Concepcao e Desenvolvimento/02 - Desenhos Arquivo/Materia Prima/MPR_PS Chapas Laser/PSCAXCHRPU_Cd Activa-Chp Rasgo Pt Unico Alu Esp.6mm/PSCAXCHRPU_001_N01_Cd Activa-Chp Rasgo Pt Unico Alu Esp.6mm.pdf</t>
        </is>
      </c>
      <c r="K2559" t="inlineStr">
        <is>
          <t>http://localhost:88//GPR/ProcDesen.php/?artigo=PSCAXCHRPU</t>
        </is>
      </c>
    </row>
    <row r="2560" hidden="1">
      <c r="A2560" s="7" t="inlineStr">
        <is>
          <t>PSCAXCHRT</t>
        </is>
      </c>
      <c r="B2560" t="n">
        <v>212</v>
      </c>
      <c r="C2560" t="inlineStr">
        <is>
          <t>//10.0.0.241/orthos/PG 3 - Concepcao e Desenvolvimento/02 - Desenhos Arquivo/Materia Prima/MPR_PS Chapas Laser/PSCAXCHRT_Cd ACTIVA-Chp Rd Tras Alu Esp 10mm/PSCAXCHRT_002_N01_Cd ACTIVA-Chp Rd Tras Alu Esp 10mm.pdf</t>
        </is>
      </c>
      <c r="D2560" t="inlineStr">
        <is>
          <t>http://10.0.0.243/GPR/ProcDesen.php/?artigo=PSCAXCHRT</t>
        </is>
      </c>
      <c r="I2560" t="n">
        <v>212</v>
      </c>
      <c r="J2560" t="inlineStr">
        <is>
          <t>//10.0.0.241/orthos/PG 3 - Concepcao e Desenvolvimento/02 - Desenhos Arquivo/Materia Prima/MPR_PS Chapas Laser/PSCAXCHRT_Cd ACTIVA-Chp Rd Tras Alu Esp 10mm/PSCAXCHRT_002_N01_Cd ACTIVA-Chp Rd Tras Alu Esp 10mm.pdf</t>
        </is>
      </c>
      <c r="K2560" t="inlineStr">
        <is>
          <t>http://localhost:88//GPR/ProcDesen.php/?artigo=PSCAXCHRT</t>
        </is>
      </c>
    </row>
    <row r="2561" hidden="1">
      <c r="A2561" s="7" t="inlineStr">
        <is>
          <t>PSCBHIABUHD</t>
        </is>
      </c>
      <c r="B2561" t="n">
        <v>218</v>
      </c>
      <c r="C2561" t="inlineStr">
        <is>
          <t>//10.0.0.241/orthos/PG 3 - Concepcao e Desenvolvimento/02 - Desenhos Arquivo/Materia Prima/MPR_PS Chapas Laser/PSCBHIABUHD_Cr Banho-Aba U Hidráulo AISI 304 E6/PSCBHIABUHD_002_N01_Cr Banho-Aba U Hidráulo AISI 304 E6.pdf</t>
        </is>
      </c>
      <c r="D2561" t="inlineStr">
        <is>
          <t>http://10.0.0.243/GPR/ProcDesen.php/?artigo=PSCBHIABUHD</t>
        </is>
      </c>
      <c r="I2561" t="inlineStr">
        <is>
          <t>sucesso</t>
        </is>
      </c>
      <c r="K2561" t="inlineStr">
        <is>
          <t>http://localhost:88//GPR/ProcDesen.php/?artigo=PSCBHIABUHD</t>
        </is>
      </c>
    </row>
    <row r="2562" hidden="1">
      <c r="A2562" s="7" t="inlineStr">
        <is>
          <t>PSCBHICHFXGA</t>
        </is>
      </c>
      <c r="B2562" t="n">
        <v>234</v>
      </c>
      <c r="C2562" t="inlineStr">
        <is>
          <t>//10.0.0.241/orthos/PG 3 - Concepcao e Desenvolvimento/02 - Desenhos Arquivo/Materia Prima/MPR_PS Chapas Laser/PSCBHICHFXGA_Cr Banho-Chp Fix Grade Articul AISI 304 E4/PSCBHICHFXGA_001_N01_Cr Banho-Chp Fix Grade Articul AISI 304 E4.pdf</t>
        </is>
      </c>
      <c r="D2562" t="inlineStr">
        <is>
          <t>http://10.0.0.243/GPR/ProcDesen.php/?artigo=PSCBHICHFXGA</t>
        </is>
      </c>
      <c r="I2562" t="n">
        <v>234</v>
      </c>
      <c r="J2562" t="inlineStr">
        <is>
          <t>//10.0.0.241/orthos/PG 3 - Concepcao e Desenvolvimento/02 - Desenhos Arquivo/Materia Prima/MPR_PS Chapas Laser/PSCBHICHFXGA_Cr Banho-Chp Fix Grade Articul AISI 304 E4/PSCBHICHFXGA_001_N01_Cr Banho-Chp Fix Grade Articul AISI 304 E4.pdf</t>
        </is>
      </c>
      <c r="K2562" t="inlineStr">
        <is>
          <t>http://localhost:88//GPR/ProcDesen.php/?artigo=PSCBHICHFXGA</t>
        </is>
      </c>
    </row>
    <row r="2563" hidden="1">
      <c r="A2563" s="7" t="inlineStr">
        <is>
          <t>PSCBHICHRGGA</t>
        </is>
      </c>
      <c r="B2563" t="n">
        <v>242</v>
      </c>
      <c r="C2563" t="inlineStr">
        <is>
          <t>//10.0.0.241/orthos/PG 3 - Concepcao e Desenvolvimento/02 - Desenhos Arquivo/Materia Prima/MPR_PS Chapas Laser/PSCBHICHRGGA_Cr Banho-Chp c/rasgo Grade Articul AISI 304 E6/PSCBHICHRGGA_001_N01_Cr Banho-Chp c/rasgo Grade Articul AISI 304 E6.pdf</t>
        </is>
      </c>
      <c r="D2563" t="inlineStr">
        <is>
          <t>http://10.0.0.243/GPR/ProcDesen.php/?artigo=PSCBHICHRGGA</t>
        </is>
      </c>
      <c r="I2563" t="n">
        <v>242</v>
      </c>
      <c r="J2563" t="inlineStr">
        <is>
          <t>//10.0.0.241/orthos/PG 3 - Concepcao e Desenvolvimento/02 - Desenhos Arquivo/Materia Prima/MPR_PS Chapas Laser/PSCBHICHRGGA_Cr Banho-Chp c/rasgo Grade Articul AISI 304 E6/PSCBHICHRGGA_001_N01_Cr Banho-Chp c/rasgo Grade Articul AISI 304 E6.pdf</t>
        </is>
      </c>
      <c r="K2563" t="inlineStr">
        <is>
          <t>http://localhost:88//GPR/ProcDesen.php/?artigo=PSCBHICHRGGA</t>
        </is>
      </c>
    </row>
    <row r="2564">
      <c r="A2564" s="7" t="inlineStr">
        <is>
          <t>PSCBHICHVPD</t>
        </is>
      </c>
      <c r="B2564" t="inlineStr">
        <is>
          <t>sucesso</t>
        </is>
      </c>
      <c r="D2564" t="inlineStr">
        <is>
          <t>http://10.0.0.243/GPR/ProcDesen.php/?artigo=PSCBHICHVPD</t>
        </is>
      </c>
      <c r="I2564" t="inlineStr">
        <is>
          <t>sucesso</t>
        </is>
      </c>
      <c r="K2564" t="inlineStr">
        <is>
          <t>http://localhost:88//GPR/ProcDesen.php/?artigo=PSCBHICHVPD</t>
        </is>
      </c>
    </row>
    <row r="2565">
      <c r="A2565" s="7" t="inlineStr">
        <is>
          <t>PSCBHICL</t>
        </is>
      </c>
      <c r="B2565" t="inlineStr">
        <is>
          <t>sucesso</t>
        </is>
      </c>
      <c r="D2565" t="inlineStr">
        <is>
          <t>http://10.0.0.243/GPR/ProcDesen.php/?artigo=PSCBHICL</t>
        </is>
      </c>
      <c r="I2565" t="inlineStr">
        <is>
          <t>sucesso</t>
        </is>
      </c>
      <c r="K2565" t="inlineStr">
        <is>
          <t>http://localhost:88//GPR/ProcDesen.php/?artigo=PSCBHICL</t>
        </is>
      </c>
    </row>
    <row r="2566">
      <c r="A2566" s="7" t="inlineStr">
        <is>
          <t>PSCBHICL400</t>
        </is>
      </c>
      <c r="B2566" t="inlineStr">
        <is>
          <t>sucesso</t>
        </is>
      </c>
      <c r="D2566" t="inlineStr">
        <is>
          <t>http://10.0.0.243/GPR/ProcDesen.php/?artigo=PSCBHICL400</t>
        </is>
      </c>
      <c r="I2566" t="inlineStr">
        <is>
          <t>sucesso</t>
        </is>
      </c>
      <c r="K2566" t="inlineStr">
        <is>
          <t>http://localhost:88//GPR/ProcDesen.php/?artigo=PSCBHICL400</t>
        </is>
      </c>
    </row>
    <row r="2567" hidden="1">
      <c r="A2567" s="7" t="inlineStr">
        <is>
          <t>PSCBHICLH</t>
        </is>
      </c>
      <c r="B2567" t="n">
        <v>206</v>
      </c>
      <c r="C2567" t="inlineStr">
        <is>
          <t>//10.0.0.241/orthos/PG 3 - Concepcao e Desenvolvimento/02 - Desenhos Arquivo/Materia Prima/MPR_PS Chapas Laser/PSCBHICLH_Cr Banho-Calha AISI 304 Esp 3mm/PSCBHICLH_001_N01_Cr Banho-Calha AISI 304 Esp 3mm.pdf</t>
        </is>
      </c>
      <c r="D2567" t="inlineStr">
        <is>
          <t>http://10.0.0.243/GPR/ProcDesen.php/?artigo=PSCBHICLH</t>
        </is>
      </c>
      <c r="I2567" t="n">
        <v>206</v>
      </c>
      <c r="J2567" t="inlineStr">
        <is>
          <t>//10.0.0.241/orthos/PG 3 - Concepcao e Desenvolvimento/02 - Desenhos Arquivo/Materia Prima/MPR_PS Chapas Laser/PSCBHICLH_Cr Banho-Calha AISI 304 Esp 3mm/PSCBHICLH_001_N01_Cr Banho-Calha AISI 304 Esp 3mm.pdf</t>
        </is>
      </c>
      <c r="K2567" t="inlineStr">
        <is>
          <t>http://localhost:88//GPR/ProcDesen.php/?artigo=PSCBHICLH</t>
        </is>
      </c>
    </row>
    <row r="2568" hidden="1">
      <c r="A2568" s="7" t="inlineStr">
        <is>
          <t>PSCBHIPDHD</t>
        </is>
      </c>
      <c r="B2568" t="n">
        <v>222</v>
      </c>
      <c r="C2568" t="inlineStr">
        <is>
          <t>//10.0.0.241/orthos/PG 3 - Concepcao e Desenvolvimento/02 - Desenhos Arquivo/Materia Prima/MPR_PS Chapas Laser/PSCBHIPDHD_???Cr Banho-Pedal Hidráulo AISI 304 E4/PSCBHIPDHD_001_N01_???Cr Banho-Pedal Hidráulo AISI 304 E4.pdf</t>
        </is>
      </c>
      <c r="D2568" t="inlineStr">
        <is>
          <t>http://10.0.0.243/GPR/ProcDesen.php/?artigo=PSCBHIPDHD</t>
        </is>
      </c>
      <c r="I2568" t="n">
        <v>222</v>
      </c>
      <c r="J2568" t="inlineStr">
        <is>
          <t>//10.0.0.241/orthos/PG 3 - Concepcao e Desenvolvimento/02 - Desenhos Arquivo/Materia Prima/MPR_PS Chapas Laser/PSCBHIPDHD_???Cr Banho-Pedal Hidráulo AISI 304 E4/PSCBHIPDHD_001_N01_???Cr Banho-Pedal Hidráulo AISI 304 E4.pdf</t>
        </is>
      </c>
      <c r="K2568" t="inlineStr">
        <is>
          <t>http://localhost:88//GPR/ProcDesen.php/?artigo=PSCBHIPDHD</t>
        </is>
      </c>
    </row>
    <row r="2569" hidden="1">
      <c r="A2569" s="7" t="inlineStr">
        <is>
          <t>PSCBHIPDUND</t>
        </is>
      </c>
      <c r="B2569" t="n">
        <v>222</v>
      </c>
      <c r="C2569" t="inlineStr">
        <is>
          <t>//10.0.0.241/orthos/PG 3 - Concepcao e Desenvolvimento/02 - Desenhos Arquivo/Materia Prima/MPR_PS Chapas Laser/PSCBHIPDUND_Cr Banho-Pedal Único Dtº Inox Esp 5mm/PSCBHIPDUND_001_N01_Cr Banho-Pedal Único Dtº Inox Esp 5mm.pdf</t>
        </is>
      </c>
      <c r="D2569" t="inlineStr">
        <is>
          <t>http://10.0.0.243/GPR/ProcDesen.php/?artigo=PSCBHIPDUND</t>
        </is>
      </c>
      <c r="I2569" t="inlineStr">
        <is>
          <t>sucesso</t>
        </is>
      </c>
      <c r="K2569" t="inlineStr">
        <is>
          <t>http://localhost:88//GPR/ProcDesen.php/?artigo=PSCBHIPDUND</t>
        </is>
      </c>
    </row>
    <row r="2570" hidden="1">
      <c r="A2570" s="7" t="inlineStr">
        <is>
          <t>PSCBHIPDUNE</t>
        </is>
      </c>
      <c r="B2570" t="n">
        <v>222</v>
      </c>
      <c r="C2570" t="inlineStr">
        <is>
          <t>//10.0.0.241/orthos/PG 3 - Concepcao e Desenvolvimento/02 - Desenhos Arquivo/Materia Prima/MPR_PS Chapas Laser/PSCBHIPDUNE_Cr Banho-Pedal Único Eqº Inox Esp 5mm/PSCBHIPDUNE_001_N01_Cr Banho-Pedal Único Eqº Inox Esp 5mm.pdf</t>
        </is>
      </c>
      <c r="D2570" t="inlineStr">
        <is>
          <t>http://10.0.0.243/GPR/ProcDesen.php/?artigo=PSCBHIPDUNE</t>
        </is>
      </c>
      <c r="I2570" t="inlineStr">
        <is>
          <t>sucesso</t>
        </is>
      </c>
      <c r="K2570" t="inlineStr">
        <is>
          <t>http://localhost:88//GPR/ProcDesen.php/?artigo=PSCBHIPDUNE</t>
        </is>
      </c>
    </row>
    <row r="2571" hidden="1">
      <c r="A2571" s="7" t="inlineStr">
        <is>
          <t>PSCBHIPU</t>
        </is>
      </c>
      <c r="B2571" t="n">
        <v>224</v>
      </c>
      <c r="C2571" t="inlineStr">
        <is>
          <t>//10.0.0.241/orthos/PG 3 - Concepcao e Desenvolvimento/02 - Desenhos Arquivo/Materia Prima/MPR_PS Chapas Laser/PSCBHIPU_Cr Banho-Peça U Hidráulo AISI 304 Esp 6mm/PSCBHIPU_001_N01_Cr Banho-Peça U Hidráulo AISI 304 Esp 6mm.pdf</t>
        </is>
      </c>
      <c r="D2571" t="inlineStr">
        <is>
          <t>http://10.0.0.243/GPR/ProcDesen.php/?artigo=PSCBHIPU</t>
        </is>
      </c>
      <c r="I2571" t="inlineStr">
        <is>
          <t>sucesso</t>
        </is>
      </c>
      <c r="K2571" t="inlineStr">
        <is>
          <t>http://localhost:88//GPR/ProcDesen.php/?artigo=PSCBHIPU</t>
        </is>
      </c>
    </row>
    <row r="2572" hidden="1">
      <c r="A2572" s="7" t="inlineStr">
        <is>
          <t>PSCBHIPUHD</t>
        </is>
      </c>
      <c r="B2572" t="n">
        <v>228</v>
      </c>
      <c r="C2572" t="inlineStr">
        <is>
          <t>//10.0.0.241/orthos/PG 3 - Concepcao e Desenvolvimento/02 - Desenhos Arquivo/Materia Prima/MPR_PS Chapas Laser/PSCBHIPUHD_Cr Banho-Peça U Hidráulo AISI 304 Esp 4mm/PSCBHIPUHD_004_N01_Cr Banho-Peça U Hidráulo AISI 304 Esp 4mm.pdf</t>
        </is>
      </c>
      <c r="D2572" t="inlineStr">
        <is>
          <t>http://10.0.0.243/GPR/ProcDesen.php/?artigo=PSCBHIPUHD</t>
        </is>
      </c>
      <c r="I2572" t="n">
        <v>228</v>
      </c>
      <c r="J2572" t="inlineStr">
        <is>
          <t>//10.0.0.241/orthos/PG 3 - Concepcao e Desenvolvimento/02 - Desenhos Arquivo/Materia Prima/MPR_PS Chapas Laser/PSCBHIPUHD_Cr Banho-Peça U Hidráulo AISI 304 Esp 4mm/PSCBHIPUHD_004_N01_Cr Banho-Peça U Hidráulo AISI 304 Esp 4mm.pdf</t>
        </is>
      </c>
      <c r="K2572" t="inlineStr">
        <is>
          <t>http://localhost:88//GPR/ProcDesen.php/?artigo=PSCBHIPUHD</t>
        </is>
      </c>
    </row>
    <row r="2573" hidden="1">
      <c r="A2573" s="7" t="inlineStr">
        <is>
          <t>PSCBHISPHD</t>
        </is>
      </c>
      <c r="B2573" t="n">
        <v>210</v>
      </c>
      <c r="C2573" t="inlineStr">
        <is>
          <t>//10.0.0.241/orthos/PG 3 - Concepcao e Desenvolvimento/02 - Desenhos Arquivo/Materia Prima/MPR_PS Chapas Laser/PSCBHISPHD_Cr Banho-Sp Hidráulo AISI 304 E4/PSCBHISPHD_003_N01_Cr Banho-Sp Hidráulo AISI 304 E4.pdf</t>
        </is>
      </c>
      <c r="D2573" t="inlineStr">
        <is>
          <t>http://10.0.0.243/GPR/ProcDesen.php/?artigo=PSCBHISPHD</t>
        </is>
      </c>
      <c r="I2573" t="inlineStr">
        <is>
          <t>sucesso</t>
        </is>
      </c>
      <c r="K2573" t="inlineStr">
        <is>
          <t>http://localhost:88//GPR/ProcDesen.php/?artigo=PSCBHISPHD</t>
        </is>
      </c>
    </row>
    <row r="2574" hidden="1">
      <c r="A2574" s="7" t="inlineStr">
        <is>
          <t>PSCBHZABUHD</t>
        </is>
      </c>
      <c r="B2574" t="n">
        <v>216</v>
      </c>
      <c r="C2574" t="inlineStr">
        <is>
          <t>//10.0.0.241/orthos/PG 3 - Concepcao e Desenvolvimento/02 - Desenhos Arquivo/Materia Prima/MPR_PS Chapas Laser/PSCBHZABUHD_Cr Banho-Aba U Hidráulo Aç St37 E6/PSCBHZABUHD_002_N01_Cr Banho-Aba U Hidráulo Aç St37 E6.pdf</t>
        </is>
      </c>
      <c r="D2574" t="inlineStr">
        <is>
          <t>http://10.0.0.243/GPR/ProcDesen.php/?artigo=PSCBHZABUHD</t>
        </is>
      </c>
      <c r="I2574" t="inlineStr">
        <is>
          <t>sucesso</t>
        </is>
      </c>
      <c r="K2574" t="inlineStr">
        <is>
          <t>http://localhost:88//GPR/ProcDesen.php/?artigo=PSCBHZABUHD</t>
        </is>
      </c>
    </row>
    <row r="2575" hidden="1">
      <c r="A2575" s="7" t="inlineStr">
        <is>
          <t>PSCBHZCHFXGA</t>
        </is>
      </c>
      <c r="B2575" t="n">
        <v>232</v>
      </c>
      <c r="C2575" t="inlineStr">
        <is>
          <t>//10.0.0.241/orthos/PG 3 - Concepcao e Desenvolvimento/02 - Desenhos Arquivo/Materia Prima/MPR_PS Chapas Laser/PSCBHZCHFXGA_Cr Banho-Chp Aç Fix Grade Articul St37 E4/PSCBHZCHFXGA_001_N01_Cr Banho-Chp Aç Fix Grade Articul St37 E4.pdf</t>
        </is>
      </c>
      <c r="D2575" t="inlineStr">
        <is>
          <t>http://10.0.0.243/GPR/ProcDesen.php/?artigo=PSCBHZCHFXGA</t>
        </is>
      </c>
      <c r="I2575" t="n">
        <v>232</v>
      </c>
      <c r="J2575" t="inlineStr">
        <is>
          <t>//10.0.0.241/orthos/PG 3 - Concepcao e Desenvolvimento/02 - Desenhos Arquivo/Materia Prima/MPR_PS Chapas Laser/PSCBHZCHFXGA_Cr Banho-Chp Aç Fix Grade Articul St37 E4/PSCBHZCHFXGA_001_N01_Cr Banho-Chp Aç Fix Grade Articul St37 E4.pdf</t>
        </is>
      </c>
      <c r="K2575" t="inlineStr">
        <is>
          <t>http://localhost:88//GPR/ProcDesen.php/?artigo=PSCBHZCHFXGA</t>
        </is>
      </c>
    </row>
    <row r="2576" hidden="1">
      <c r="A2576" s="7" t="inlineStr">
        <is>
          <t>PSCBHZCHRGGA</t>
        </is>
      </c>
      <c r="B2576" t="n">
        <v>240</v>
      </c>
      <c r="C2576" t="inlineStr">
        <is>
          <t>//10.0.0.241/orthos/PG 3 - Concepcao e Desenvolvimento/02 - Desenhos Arquivo/Materia Prima/MPR_PS Chapas Laser/PSCBHZCHRGGA_Cr Banho-Chp Aç c/rasgo Grade Articul St37 E6/PSCBHZCHRGGA_001_N01_Cr Banho-Chp Aç c/rasgo Grade Articul St37 E6.pdf</t>
        </is>
      </c>
      <c r="D2576" t="inlineStr">
        <is>
          <t>http://10.0.0.243/GPR/ProcDesen.php/?artigo=PSCBHZCHRGGA</t>
        </is>
      </c>
      <c r="I2576" t="n">
        <v>240</v>
      </c>
      <c r="J2576" t="inlineStr">
        <is>
          <t>//10.0.0.241/orthos/PG 3 - Concepcao e Desenvolvimento/02 - Desenhos Arquivo/Materia Prima/MPR_PS Chapas Laser/PSCBHZCHRGGA_Cr Banho-Chp Aç c/rasgo Grade Articul St37 E6/PSCBHZCHRGGA_001_N01_Cr Banho-Chp Aç c/rasgo Grade Articul St37 E6.pdf</t>
        </is>
      </c>
      <c r="K2576" t="inlineStr">
        <is>
          <t>http://localhost:88//GPR/ProcDesen.php/?artigo=PSCBHZCHRGGA</t>
        </is>
      </c>
    </row>
    <row r="2577">
      <c r="A2577" s="7" t="inlineStr">
        <is>
          <t>PSCBHZCHVPD</t>
        </is>
      </c>
      <c r="B2577" t="inlineStr">
        <is>
          <t>sucesso</t>
        </is>
      </c>
      <c r="D2577" t="inlineStr">
        <is>
          <t>http://10.0.0.243/GPR/ProcDesen.php/?artigo=PSCBHZCHVPD</t>
        </is>
      </c>
      <c r="I2577" t="inlineStr">
        <is>
          <t>sucesso</t>
        </is>
      </c>
      <c r="K2577" t="inlineStr">
        <is>
          <t>http://localhost:88//GPR/ProcDesen.php/?artigo=PSCBHZCHVPD</t>
        </is>
      </c>
    </row>
    <row r="2578" hidden="1">
      <c r="A2578" s="7" t="inlineStr">
        <is>
          <t>PSCBHZCL</t>
        </is>
      </c>
      <c r="B2578" t="n">
        <v>210</v>
      </c>
      <c r="C2578" t="inlineStr">
        <is>
          <t>//10.0.0.241/orthos/PG 3 - Concepcao e Desenvolvimento/02 - Desenhos Arquivo/Materia Prima/MPR_PS Chapas Laser/PSCBHZCL_Cr Banho-Calha Aç 400mm Aç St37 E2/PSCBHZCL_002_N01_Cr Banho-Calha Aç 400mm Aç St37 E2.pdf</t>
        </is>
      </c>
      <c r="D2578" t="inlineStr">
        <is>
          <t>http://10.0.0.243/GPR/ProcDesen.php/?artigo=PSCBHZCL</t>
        </is>
      </c>
      <c r="I2578" t="inlineStr">
        <is>
          <t>sucesso</t>
        </is>
      </c>
      <c r="K2578" t="inlineStr">
        <is>
          <t>http://localhost:88//GPR/ProcDesen.php/?artigo=PSCBHZCL</t>
        </is>
      </c>
    </row>
    <row r="2579" hidden="1">
      <c r="A2579" s="7" t="inlineStr">
        <is>
          <t>PSCBHZPDHD</t>
        </is>
      </c>
      <c r="B2579" t="n">
        <v>214</v>
      </c>
      <c r="C2579" t="inlineStr">
        <is>
          <t>//10.0.0.241/orthos/PG 3 - Concepcao e Desenvolvimento/02 - Desenhos Arquivo/Materia Prima/MPR_PS Chapas Laser/PSCBHZPDHD_Cr Banho-Pedal Hidráulo Aç St37 E4/PSCBHZPDHD_001_N01_Cr Banho-Pedal Hidráulo Aç St37 E4.pdf</t>
        </is>
      </c>
      <c r="D2579" t="inlineStr">
        <is>
          <t>http://10.0.0.243/GPR/ProcDesen.php/?artigo=PSCBHZPDHD</t>
        </is>
      </c>
      <c r="I2579" t="n">
        <v>214</v>
      </c>
      <c r="J2579" t="inlineStr">
        <is>
          <t>//10.0.0.241/orthos/PG 3 - Concepcao e Desenvolvimento/02 - Desenhos Arquivo/Materia Prima/MPR_PS Chapas Laser/PSCBHZPDHD_Cr Banho-Pedal Hidráulo Aç St37 E4/PSCBHZPDHD_001_N01_Cr Banho-Pedal Hidráulo Aç St37 E4.pdf</t>
        </is>
      </c>
      <c r="K2579" t="inlineStr">
        <is>
          <t>http://localhost:88//GPR/ProcDesen.php/?artigo=PSCBHZPDHD</t>
        </is>
      </c>
    </row>
    <row r="2580" hidden="1">
      <c r="A2580" s="7" t="inlineStr">
        <is>
          <t>PSCBHZPDUND</t>
        </is>
      </c>
      <c r="B2580" t="n">
        <v>232</v>
      </c>
      <c r="C2580" t="inlineStr">
        <is>
          <t>//10.0.0.241/orthos/PG 3 - Concepcao e Desenvolvimento/02 - Desenhos Arquivo/Materia Prima/MPR_PS Chapas Laser/PSCBHZPDUND_Cr Banho-Pedal Único Dtº ST37 Esp 5mm (Et)/PSCBHZPDUND_003_N01_Cr Banho-Pedal Único Dtº ST37 Esp 5mm (Et).pdf</t>
        </is>
      </c>
      <c r="D2580" t="inlineStr">
        <is>
          <t>http://10.0.0.243/GPR/ProcDesen.php/?artigo=PSCBHZPDUND</t>
        </is>
      </c>
      <c r="I2580" t="n">
        <v>232</v>
      </c>
      <c r="J2580" t="inlineStr">
        <is>
          <t>//10.0.0.241/orthos/PG 3 - Concepcao e Desenvolvimento/02 - Desenhos Arquivo/Materia Prima/MPR_PS Chapas Laser/PSCBHZPDUND_Cr Banho-Pedal Único Dtº ST37 Esp 5mm (Et)/PSCBHZPDUND_003_N01_Cr Banho-Pedal Único Dtº ST37 Esp 5mm (Et).pdf</t>
        </is>
      </c>
      <c r="K2580" t="inlineStr">
        <is>
          <t>http://localhost:88//GPR/ProcDesen.php/?artigo=PSCBHZPDUND</t>
        </is>
      </c>
    </row>
    <row r="2581" hidden="1">
      <c r="A2581" s="7" t="inlineStr">
        <is>
          <t>PSCBHZPDUNE</t>
        </is>
      </c>
      <c r="B2581" t="n">
        <v>232</v>
      </c>
      <c r="C2581" t="inlineStr">
        <is>
          <t>//10.0.0.241/orthos/PG 3 - Concepcao e Desenvolvimento/02 - Desenhos Arquivo/Materia Prima/MPR_PS Chapas Laser/PSCBHZPDUNE_Cr Banho-Pedal Único Eqº ST37 Esp 5mm (Et)/PSCBHZPDUNE_003_N01_Cr Banho-Pedal Único Eqº ST37 Esp 5mm (Et).pdf</t>
        </is>
      </c>
      <c r="D2581" t="inlineStr">
        <is>
          <t>http://10.0.0.243/GPR/ProcDesen.php/?artigo=PSCBHZPDUNE</t>
        </is>
      </c>
      <c r="I2581" t="n">
        <v>232</v>
      </c>
      <c r="J2581" t="inlineStr">
        <is>
          <t>//10.0.0.241/orthos/PG 3 - Concepcao e Desenvolvimento/02 - Desenhos Arquivo/Materia Prima/MPR_PS Chapas Laser/PSCBHZPDUNE_Cr Banho-Pedal Único Eqº ST37 Esp 5mm (Et)/PSCBHZPDUNE_003_N01_Cr Banho-Pedal Único Eqº ST37 Esp 5mm (Et).pdf</t>
        </is>
      </c>
      <c r="K2581" t="inlineStr">
        <is>
          <t>http://localhost:88//GPR/ProcDesen.php/?artigo=PSCBHZPDUNE</t>
        </is>
      </c>
    </row>
    <row r="2582" hidden="1">
      <c r="A2582" s="7" t="inlineStr">
        <is>
          <t>PSCBHZPDUNED</t>
        </is>
      </c>
      <c r="B2582" t="n">
        <v>226</v>
      </c>
      <c r="C2582" t="inlineStr">
        <is>
          <t>//10.0.0.241/orthos/PG 3 - Concepcao e Desenvolvimento/02 - Desenhos Arquivo/Materia Prima/MPR_PS Chapas Laser/PSCBHZPDUNED_Cr Banho-Pedal Unico Eq Dr ST37 Esp5mm/PSCBHZPDUNED_001_N01_Cr Banho-Pedal Unico Eq Dr ST37 Esp5mm.pdf</t>
        </is>
      </c>
      <c r="D2582" t="inlineStr">
        <is>
          <t>http://10.0.0.243/GPR/ProcDesen.php/?artigo=PSCBHZPDUNED</t>
        </is>
      </c>
      <c r="I2582" t="n">
        <v>226</v>
      </c>
      <c r="J2582" t="inlineStr">
        <is>
          <t>//10.0.0.241/orthos/PG 3 - Concepcao e Desenvolvimento/02 - Desenhos Arquivo/Materia Prima/MPR_PS Chapas Laser/PSCBHZPDUNED_Cr Banho-Pedal Unico Eq Dr ST37 Esp5mm/PSCBHZPDUNED_001_N01_Cr Banho-Pedal Unico Eq Dr ST37 Esp5mm.pdf</t>
        </is>
      </c>
      <c r="K2582" t="inlineStr">
        <is>
          <t>http://localhost:88//GPR/ProcDesen.php/?artigo=PSCBHZPDUNED</t>
        </is>
      </c>
    </row>
    <row r="2583" hidden="1">
      <c r="A2583" s="7" t="inlineStr">
        <is>
          <t>PSCBHZPU</t>
        </is>
      </c>
      <c r="B2583" t="n">
        <v>212</v>
      </c>
      <c r="C2583" t="inlineStr">
        <is>
          <t>//10.0.0.241/orthos/PG 3 - Concepcao e Desenvolvimento/02 - Desenhos Arquivo/Materia Prima/MPR_PS Chapas Laser/PSCBHZPU_Cr Banho-Peça U Hidráulo Aç St37 E6/PSCBHZPU_006_N01_Cr Banho-Peça U Hidráulo Aç St37 E6.pdf</t>
        </is>
      </c>
      <c r="D2583" t="inlineStr">
        <is>
          <t>http://10.0.0.243/GPR/ProcDesen.php/?artigo=PSCBHZPU</t>
        </is>
      </c>
      <c r="I2583" t="inlineStr">
        <is>
          <t>sucesso</t>
        </is>
      </c>
      <c r="K2583" t="inlineStr">
        <is>
          <t>http://localhost:88//GPR/ProcDesen.php/?artigo=PSCBHZPU</t>
        </is>
      </c>
    </row>
    <row r="2584" hidden="1">
      <c r="A2584" s="7" t="inlineStr">
        <is>
          <t>PSCBHZSPHD</t>
        </is>
      </c>
      <c r="B2584" t="n">
        <v>208</v>
      </c>
      <c r="C2584" t="inlineStr">
        <is>
          <t>//10.0.0.241/orthos/PG 3 - Concepcao e Desenvolvimento/02 - Desenhos Arquivo/Materia Prima/MPR_PS Chapas Laser/PSCBHZSPHD_Cr Banho-Sp Hidráulo Aç St37 E4/PSCBHZSPHD_004_N01_Cr Banho-Sp Hidráulo Aç St37 E4.pdf</t>
        </is>
      </c>
      <c r="D2584" t="inlineStr">
        <is>
          <t>http://10.0.0.243/GPR/ProcDesen.php/?artigo=PSCBHZSPHD</t>
        </is>
      </c>
      <c r="I2584" t="inlineStr">
        <is>
          <t>sucesso</t>
        </is>
      </c>
      <c r="K2584" t="inlineStr">
        <is>
          <t>http://localhost:88//GPR/ProcDesen.php/?artigo=PSCBHZSPHD</t>
        </is>
      </c>
    </row>
    <row r="2585" hidden="1">
      <c r="A2585" s="7" t="inlineStr">
        <is>
          <t>PSCBZAP</t>
        </is>
      </c>
      <c r="B2585" t="n">
        <v>238</v>
      </c>
      <c r="C2585" t="inlineStr">
        <is>
          <t>//10.0.0.241/orthos/PG 3 - Concepcao e Desenvolvimento/02 - Desenhos Arquivo/Materia Prima/MPR_PS Chapas Laser/PSCBZAP_???Cd Cab AVIAO-Ch Apoio-St37-5mm-PV0080020361000/PSCBZAP_001_N01_???Cd Cab AVIAO-Ch Apoio-St37-5mm-PV0080020361000.pdf</t>
        </is>
      </c>
      <c r="D2585" t="inlineStr">
        <is>
          <t>http://10.0.0.243/GPR/ProcDesen.php/?artigo=PSCBZAP</t>
        </is>
      </c>
      <c r="I2585" t="n">
        <v>238</v>
      </c>
      <c r="J2585" t="inlineStr">
        <is>
          <t>//10.0.0.241/orthos/PG 3 - Concepcao e Desenvolvimento/02 - Desenhos Arquivo/Materia Prima/MPR_PS Chapas Laser/PSCBZAP_???Cd Cab AVIAO-Ch Apoio-St37-5mm-PV0080020361000/PSCBZAP_001_N01_???Cd Cab AVIAO-Ch Apoio-St37-5mm-PV0080020361000.pdf</t>
        </is>
      </c>
      <c r="K2585" t="inlineStr">
        <is>
          <t>http://localhost:88//GPR/ProcDesen.php/?artigo=PSCBZAP</t>
        </is>
      </c>
    </row>
    <row r="2586" hidden="1">
      <c r="A2586" s="7" t="inlineStr">
        <is>
          <t>PSCBICFXRD</t>
        </is>
      </c>
      <c r="B2586" t="n">
        <v>206</v>
      </c>
      <c r="C2586" t="inlineStr">
        <is>
          <t>//10.0.0.241/orthos/PG 3 - Concepcao e Desenvolvimento/02 - Desenhos Arquivo/Materia Prima/MPR_PS Chapas Laser/PSCBICFXRD_Cd Banh Chp Fixação Rd GR Tras/PSCBICFXRD_001_N01_Cd Banh Chp Fixação Rd GR Tras.pdf</t>
        </is>
      </c>
      <c r="D2586" t="inlineStr">
        <is>
          <t>http://10.0.0.243/GPR/ProcDesen.php/?artigo=PSCBICFXRD</t>
        </is>
      </c>
      <c r="I2586" t="inlineStr">
        <is>
          <t>sucesso</t>
        </is>
      </c>
      <c r="K2586" t="inlineStr">
        <is>
          <t>http://localhost:88//GPR/ProcDesen.php/?artigo=PSCBICFXRD</t>
        </is>
      </c>
    </row>
    <row r="2587" hidden="1">
      <c r="A2587" s="7" t="inlineStr">
        <is>
          <t>PSCBZCKAE</t>
        </is>
      </c>
      <c r="B2587" t="n">
        <v>204</v>
      </c>
      <c r="C2587" t="inlineStr">
        <is>
          <t>//10.0.0.241/orthos/PG 3 - Concepcao e Desenvolvimento/02 - Desenhos Arquivo/Materia Prima/MPR_PS Chapas Laser/PSCBZCKAE_Cd IBERA AE-Chp KIT TRANSIT V1/PSCBZCKAE_001_N01_Cd IBERA AE-Chp KIT TRANSIT V1.pdf</t>
        </is>
      </c>
      <c r="D2587" t="inlineStr">
        <is>
          <t>http://10.0.0.243/GPR/ProcDesen.php/?artigo=PSCBZCKAE</t>
        </is>
      </c>
      <c r="I2587" t="n">
        <v>204</v>
      </c>
      <c r="J2587" t="inlineStr">
        <is>
          <t>//10.0.0.241/orthos/PG 3 - Concepcao e Desenvolvimento/02 - Desenhos Arquivo/Materia Prima/MPR_PS Chapas Laser/PSCBZCKAE_Cd IBERA AE-Chp KIT TRANSIT V1/PSCBZCKAE_001_N01_Cd IBERA AE-Chp KIT TRANSIT V1.pdf</t>
        </is>
      </c>
      <c r="K2587" t="inlineStr">
        <is>
          <t>http://localhost:88//GPR/ProcDesen.php/?artigo=PSCBZCKAE</t>
        </is>
      </c>
    </row>
    <row r="2588" hidden="1">
      <c r="A2588" s="7" t="inlineStr">
        <is>
          <t>PSCBZCKCM</t>
        </is>
      </c>
      <c r="B2588" t="n">
        <v>222</v>
      </c>
      <c r="C2588" t="inlineStr">
        <is>
          <t>//10.0.0.241/orthos/PG 3 - Concepcao e Desenvolvimento/02 - Desenhos Arquivo/Materia Prima/MPR_PS Chapas Laser/PSCBZCKCM_Cd CAMA-Chp KIT Cd Cama V5 St37 Esp 4mm/PSCBZCKCM_001_N01_Cd CAMA-Chp KIT Cd Cama V5 St37 Esp 4mm.pdf</t>
        </is>
      </c>
      <c r="D2588" t="inlineStr">
        <is>
          <t>http://10.0.0.243/GPR/ProcDesen.php/?artigo=PSCBZCKCM</t>
        </is>
      </c>
      <c r="I2588" t="n">
        <v>222</v>
      </c>
      <c r="J2588" t="inlineStr">
        <is>
          <t>//10.0.0.241/orthos/PG 3 - Concepcao e Desenvolvimento/02 - Desenhos Arquivo/Materia Prima/MPR_PS Chapas Laser/PSCBZCKCM_Cd CAMA-Chp KIT Cd Cama V5 St37 Esp 4mm/PSCBZCKCM_001_N01_Cd CAMA-Chp KIT Cd Cama V5 St37 Esp 4mm.pdf</t>
        </is>
      </c>
      <c r="K2588" t="inlineStr">
        <is>
          <t>http://localhost:88//GPR/ProcDesen.php/?artigo=PSCBZCKCM</t>
        </is>
      </c>
    </row>
    <row r="2589" hidden="1">
      <c r="A2589" s="7" t="inlineStr">
        <is>
          <t>PSCBZCKER</t>
        </is>
      </c>
      <c r="B2589" t="n">
        <v>212</v>
      </c>
      <c r="C2589" t="inlineStr">
        <is>
          <t>//10.0.0.241/orthos/PG 3 - Concepcao e Desenvolvimento/02 - Desenhos Arquivo/Materia Prima/MPR_PS Chapas Laser/PSCBZCKER_Cd IBERA Chp KIT Ex Rec V1 Esp 4mm/PSCBZCKER_001_N01_Cd IBERA Chp KIT Ex Rec V1 Esp 4mm.pdf</t>
        </is>
      </c>
      <c r="D2589" t="inlineStr">
        <is>
          <t>http://10.0.0.243/GPR/ProcDesen.php/?artigo=PSCBZCKER</t>
        </is>
      </c>
      <c r="I2589" t="n">
        <v>212</v>
      </c>
      <c r="J2589" t="inlineStr">
        <is>
          <t>//10.0.0.241/orthos/PG 3 - Concepcao e Desenvolvimento/02 - Desenhos Arquivo/Materia Prima/MPR_PS Chapas Laser/PSCBZCKER_Cd IBERA Chp KIT Ex Rec V1 Esp 4mm/PSCBZCKER_001_N01_Cd IBERA Chp KIT Ex Rec V1 Esp 4mm.pdf</t>
        </is>
      </c>
      <c r="K2589" t="inlineStr">
        <is>
          <t>http://localhost:88//GPR/ProcDesen.php/?artigo=PSCBZCKER</t>
        </is>
      </c>
    </row>
    <row r="2590" hidden="1">
      <c r="A2590" s="7" t="inlineStr">
        <is>
          <t>PSCBZCKERTV</t>
        </is>
      </c>
      <c r="B2590" t="n">
        <v>214</v>
      </c>
      <c r="C2590" t="inlineStr">
        <is>
          <t>//10.0.0.241/orthos/PG 3 - Concepcao e Desenvolvimento/02 - Desenhos Arquivo/Materia Prima/MPR_PS Chapas Laser/PSCBZCKERTV_Cd IBERA Chp KIT Ex Rec Travão V1/PSCBZCKERTV_001_N01_Cd IBERA Chp KIT Ex Rec Travão V1.pdf</t>
        </is>
      </c>
      <c r="D2590" t="inlineStr">
        <is>
          <t>http://10.0.0.243/GPR/ProcDesen.php/?artigo=PSCBZCKERTV</t>
        </is>
      </c>
      <c r="I2590" t="n">
        <v>214</v>
      </c>
      <c r="J2590" t="inlineStr">
        <is>
          <t>//10.0.0.241/orthos/PG 3 - Concepcao e Desenvolvimento/02 - Desenhos Arquivo/Materia Prima/MPR_PS Chapas Laser/PSCBZCKERTV_Cd IBERA Chp KIT Ex Rec Travão V1/PSCBZCKERTV_001_N01_Cd IBERA Chp KIT Ex Rec Travão V1.pdf</t>
        </is>
      </c>
      <c r="K2590" t="inlineStr">
        <is>
          <t>http://localhost:88//GPR/ProcDesen.php/?artigo=PSCBZCKERTV</t>
        </is>
      </c>
    </row>
    <row r="2591" hidden="1">
      <c r="A2591" s="7" t="inlineStr">
        <is>
          <t>PSCBZCMAB</t>
        </is>
      </c>
      <c r="B2591" t="n">
        <v>194</v>
      </c>
      <c r="C2591" t="inlineStr">
        <is>
          <t>//10.0.0.241/orthos/PG 3 - Concepcao e Desenvolvimento/02 - Desenhos Arquivo/Materia Prima/MPR_PS Chapas Laser/PSCBZCMAB_???Cd Banh Chp Articul AB/PSCBZCMAB_001_N01_???Cd Banh Chp Articul AB.pdf</t>
        </is>
      </c>
      <c r="D2591" t="inlineStr">
        <is>
          <t>http://10.0.0.243/GPR/ProcDesen.php/?artigo=PSCBZCMAB</t>
        </is>
      </c>
      <c r="I2591" t="n">
        <v>194</v>
      </c>
      <c r="J2591" t="inlineStr">
        <is>
          <t>//10.0.0.241/orthos/PG 3 - Concepcao e Desenvolvimento/02 - Desenhos Arquivo/Materia Prima/MPR_PS Chapas Laser/PSCBZCMAB_???Cd Banh Chp Articul AB/PSCBZCMAB_001_N01_???Cd Banh Chp Articul AB.pdf</t>
        </is>
      </c>
      <c r="K2591" t="inlineStr">
        <is>
          <t>http://localhost:88//GPR/ProcDesen.php/?artigo=PSCBZCMAB</t>
        </is>
      </c>
    </row>
    <row r="2592" hidden="1">
      <c r="A2592" s="7" t="inlineStr">
        <is>
          <t>PSCBZCMRS</t>
        </is>
      </c>
      <c r="B2592" t="n">
        <v>206</v>
      </c>
      <c r="C2592" t="inlineStr">
        <is>
          <t>//10.0.0.241/orthos/PG 3 - Concepcao e Desenvolvimento/02 - Desenhos Arquivo/Materia Prima/MPR_PS Chapas Laser/PSCBZCMRS_Cd Banh Chp Reforç do Sanitário/PSCBZCMRS_001_N01_Cd Banh Chp Reforç do Sanitário.pdf</t>
        </is>
      </c>
      <c r="D2592" t="inlineStr">
        <is>
          <t>http://10.0.0.243/GPR/ProcDesen.php/?artigo=PSCBZCMRS</t>
        </is>
      </c>
      <c r="I2592" t="n">
        <v>206</v>
      </c>
      <c r="J2592" t="inlineStr">
        <is>
          <t>//10.0.0.241/orthos/PG 3 - Concepcao e Desenvolvimento/02 - Desenhos Arquivo/Materia Prima/MPR_PS Chapas Laser/PSCBZCMRS_Cd Banh Chp Reforç do Sanitário/PSCBZCMRS_001_N01_Cd Banh Chp Reforç do Sanitário.pdf</t>
        </is>
      </c>
      <c r="K2592" t="inlineStr">
        <is>
          <t>http://localhost:88//GPR/ProcDesen.php/?artigo=PSCBZCMRS</t>
        </is>
      </c>
    </row>
    <row r="2593" hidden="1">
      <c r="A2593" s="7" t="inlineStr">
        <is>
          <t>PSCBZCMSPD</t>
        </is>
      </c>
      <c r="B2593" t="n">
        <v>196</v>
      </c>
      <c r="C2593" t="inlineStr">
        <is>
          <t>//10.0.0.241/orthos/PG 3 - Concepcao e Desenvolvimento/02 - Desenhos Arquivo/Materia Prima/MPR_PS Chapas Laser/PSCBZCMSPD_Cd Banh Chp Sp Patim Dtº /PSCBZCMSPD_001_N01_Cd Banh Chp Sp Patim Dtº .pdf</t>
        </is>
      </c>
      <c r="D2593" t="inlineStr">
        <is>
          <t>http://10.0.0.243/GPR/ProcDesen.php/?artigo=PSCBZCMSPD</t>
        </is>
      </c>
      <c r="I2593" t="n">
        <v>196</v>
      </c>
      <c r="J2593" t="inlineStr">
        <is>
          <t>//10.0.0.241/orthos/PG 3 - Concepcao e Desenvolvimento/02 - Desenhos Arquivo/Materia Prima/MPR_PS Chapas Laser/PSCBZCMSPD_Cd Banh Chp Sp Patim Dtº /PSCBZCMSPD_001_N01_Cd Banh Chp Sp Patim Dtº .pdf</t>
        </is>
      </c>
      <c r="K2593" t="inlineStr">
        <is>
          <t>http://localhost:88//GPR/ProcDesen.php/?artigo=PSCBZCMSPD</t>
        </is>
      </c>
    </row>
    <row r="2594" hidden="1">
      <c r="A2594" s="7" t="inlineStr">
        <is>
          <t>PSCBZCMSPE</t>
        </is>
      </c>
      <c r="B2594" t="n">
        <v>196</v>
      </c>
      <c r="C2594" t="inlineStr">
        <is>
          <t>//10.0.0.241/orthos/PG 3 - Concepcao e Desenvolvimento/02 - Desenhos Arquivo/Materia Prima/MPR_PS Chapas Laser/PSCBZCMSPE_Cd Banh Chp Sp Patim Eqº /PSCBZCMSPE_001_N01_Cd Banh Chp Sp Patim Eqº .pdf</t>
        </is>
      </c>
      <c r="D2594" t="inlineStr">
        <is>
          <t>http://10.0.0.243/GPR/ProcDesen.php/?artigo=PSCBZCMSPE</t>
        </is>
      </c>
      <c r="I2594" t="n">
        <v>196</v>
      </c>
      <c r="J2594" t="inlineStr">
        <is>
          <t>//10.0.0.241/orthos/PG 3 - Concepcao e Desenvolvimento/02 - Desenhos Arquivo/Materia Prima/MPR_PS Chapas Laser/PSCBZCMSPE_Cd Banh Chp Sp Patim Eqº /PSCBZCMSPE_001_N01_Cd Banh Chp Sp Patim Eqº .pdf</t>
        </is>
      </c>
      <c r="K2594" t="inlineStr">
        <is>
          <t>http://localhost:88//GPR/ProcDesen.php/?artigo=PSCBZCMSPE</t>
        </is>
      </c>
    </row>
    <row r="2595" hidden="1">
      <c r="A2595" s="7" t="inlineStr">
        <is>
          <t>PSCBZPE</t>
        </is>
      </c>
      <c r="B2595" t="n">
        <v>135</v>
      </c>
      <c r="C2595" t="inlineStr">
        <is>
          <t>//10.0.0.241/orthos/PG 3 - Concepcao e Desenvolvimento/02 - Desenhos Arquivo/Materia Prima/MPR_PS Chapas Laser/PSCBZPE_???Cd Cab AVIAO-</t>
        </is>
      </c>
      <c r="D2595" t="inlineStr">
        <is>
          <t>http://10.0.0.243/GPR/ProcDesen.php/?artigo=PSCBZPE</t>
        </is>
      </c>
      <c r="I2595" t="n">
        <v>135</v>
      </c>
      <c r="J2595" t="inlineStr">
        <is>
          <t>//10.0.0.241/orthos/PG 3 - Concepcao e Desenvolvimento/02 - Desenhos Arquivo/Materia Prima/MPR_PS Chapas Laser/PSCBZPE_???Cd Cab AVIAO-</t>
        </is>
      </c>
      <c r="K2595" t="inlineStr">
        <is>
          <t>http://localhost:88//GPR/ProcDesen.php/?artigo=PSCBZPE</t>
        </is>
      </c>
    </row>
    <row r="2596" hidden="1">
      <c r="A2596" s="7" t="inlineStr">
        <is>
          <t>PSCBZPT</t>
        </is>
      </c>
      <c r="B2596" t="n">
        <v>196</v>
      </c>
      <c r="C2596" t="inlineStr">
        <is>
          <t>//10.0.0.241/orthos/PG 3 - Concepcao e Desenvolvimento/02 - Desenhos Arquivo/Materia Prima/MPR_PS Chapas Laser/PSCBZPT_???Patim Inox p/Cd Cab Avião/PSCBZPT_001_N01_???Patim Inox p/Cd Cab Avião.pdf</t>
        </is>
      </c>
      <c r="D2596" t="inlineStr">
        <is>
          <t>http://10.0.0.243/GPR/ProcDesen.php/?artigo=PSCBZPT</t>
        </is>
      </c>
      <c r="I2596" t="n">
        <v>196</v>
      </c>
      <c r="J2596" t="inlineStr">
        <is>
          <t>//10.0.0.241/orthos/PG 3 - Concepcao e Desenvolvimento/02 - Desenhos Arquivo/Materia Prima/MPR_PS Chapas Laser/PSCBZPT_???Patim Inox p/Cd Cab Avião/PSCBZPT_001_N01_???Patim Inox p/Cd Cab Avião.pdf</t>
        </is>
      </c>
      <c r="K2596" t="inlineStr">
        <is>
          <t>http://localhost:88//GPR/ProcDesen.php/?artigo=PSCBZPT</t>
        </is>
      </c>
    </row>
    <row r="2597" hidden="1">
      <c r="A2597" s="7" t="inlineStr">
        <is>
          <t>PSCCMZCHCX</t>
        </is>
      </c>
      <c r="B2597" t="n">
        <v>204</v>
      </c>
      <c r="C2597" t="inlineStr">
        <is>
          <t>//10.0.0.241/orthos/PG 3 - Concepcao e Desenvolvimento/02 - Desenhos Arquivo/Materia Prima/MPR_PS Chapas Laser/PSCCMZCHCX_Cd CAMA-Chp da Cx em Inox 304/PSCCMZCHCX_001_N01_Cd CAMA-Chp da Cx em Inox 304.pdf</t>
        </is>
      </c>
      <c r="D2597" t="inlineStr">
        <is>
          <t>http://10.0.0.243/GPR/ProcDesen.php/?artigo=PSCCMZCHCX</t>
        </is>
      </c>
      <c r="I2597" t="n">
        <v>204</v>
      </c>
      <c r="J2597" t="inlineStr">
        <is>
          <t>//10.0.0.241/orthos/PG 3 - Concepcao e Desenvolvimento/02 - Desenhos Arquivo/Materia Prima/MPR_PS Chapas Laser/PSCCMZCHCX_Cd CAMA-Chp da Cx em Inox 304/PSCCMZCHCX_001_N01_Cd CAMA-Chp da Cx em Inox 304.pdf</t>
        </is>
      </c>
      <c r="K2597" t="inlineStr">
        <is>
          <t>http://localhost:88//GPR/ProcDesen.php/?artigo=PSCCMZCHCX</t>
        </is>
      </c>
    </row>
    <row r="2598" hidden="1">
      <c r="A2598" s="7" t="inlineStr">
        <is>
          <t>PSCCMZCXET</t>
        </is>
      </c>
      <c r="B2598" t="n">
        <v>194</v>
      </c>
      <c r="C2598" t="inlineStr">
        <is>
          <t>//10.0.0.241/orthos/PG 3 - Concepcao e Desenvolvimento/02 - Desenhos Arquivo/Materia Prima/MPR_PS Chapas Laser/PSCCMZCXET_Cd CAMA-Cx Exter Aç St37/PSCCMZCXET_001_N01_Cd CAMA-Cx Exter Aç St37.pdf</t>
        </is>
      </c>
      <c r="D2598" t="inlineStr">
        <is>
          <t>http://10.0.0.243/GPR/ProcDesen.php/?artigo=PSCCMZCXET</t>
        </is>
      </c>
      <c r="I2598" t="n">
        <v>194</v>
      </c>
      <c r="J2598" t="inlineStr">
        <is>
          <t>//10.0.0.241/orthos/PG 3 - Concepcao e Desenvolvimento/02 - Desenhos Arquivo/Materia Prima/MPR_PS Chapas Laser/PSCCMZCXET_Cd CAMA-Cx Exter Aç St37/PSCCMZCXET_001_N01_Cd CAMA-Cx Exter Aç St37.pdf</t>
        </is>
      </c>
      <c r="K2598" t="inlineStr">
        <is>
          <t>http://localhost:88//GPR/ProcDesen.php/?artigo=PSCCMZCXET</t>
        </is>
      </c>
    </row>
    <row r="2599" hidden="1">
      <c r="A2599" s="7" t="inlineStr">
        <is>
          <t>PSCCMZKIT</t>
        </is>
      </c>
      <c r="B2599" t="n">
        <v>180</v>
      </c>
      <c r="C2599" t="inlineStr">
        <is>
          <t>//10.0.0.241/orthos/PG 3 - Concepcao e Desenvolvimento/02 - Desenhos Arquivo/Materia Prima/MPR_PS Chapas Laser/PSCCMZKIT_???Cd CAMA-Chp Kit/PSCCMZKIT_001_N01_???Cd CAMA-Chp Kit.pdf</t>
        </is>
      </c>
      <c r="D2599" t="inlineStr">
        <is>
          <t>http://10.0.0.243/GPR/ProcDesen.php/?artigo=PSCCMZKIT</t>
        </is>
      </c>
      <c r="I2599" t="n">
        <v>180</v>
      </c>
      <c r="J2599" t="inlineStr">
        <is>
          <t>//10.0.0.241/orthos/PG 3 - Concepcao e Desenvolvimento/02 - Desenhos Arquivo/Materia Prima/MPR_PS Chapas Laser/PSCCMZKIT_???Cd CAMA-Chp Kit/PSCCMZKIT_001_N01_???Cd CAMA-Chp Kit.pdf</t>
        </is>
      </c>
      <c r="K2599" t="inlineStr">
        <is>
          <t>http://localhost:88//GPR/ProcDesen.php/?artigo=PSCCMZKIT</t>
        </is>
      </c>
    </row>
    <row r="2600" hidden="1">
      <c r="A2600" s="7" t="inlineStr">
        <is>
          <t>PSCCMZPUCT</t>
        </is>
      </c>
      <c r="B2600" t="n">
        <v>134</v>
      </c>
      <c r="C2600" t="inlineStr">
        <is>
          <t>//10.0.0.241/orthos/PG 3 - Concepcao e Desenvolvimento/02 - Desenhos Arquivo/Materia Prima/MPR_PS Chapas Laser/PSCCMZPUCT_Cd CAMA-Peça</t>
        </is>
      </c>
      <c r="D2600" t="inlineStr">
        <is>
          <t>http://10.0.0.243/GPR/ProcDesen.php/?artigo=PSCCMZPUCT</t>
        </is>
      </c>
      <c r="I2600" t="n">
        <v>134</v>
      </c>
      <c r="J2600" t="inlineStr">
        <is>
          <t>//10.0.0.241/orthos/PG 3 - Concepcao e Desenvolvimento/02 - Desenhos Arquivo/Materia Prima/MPR_PS Chapas Laser/PSCCMZPUCT_Cd CAMA-Peça</t>
        </is>
      </c>
      <c r="K2600" t="inlineStr">
        <is>
          <t>http://localhost:88//GPR/ProcDesen.php/?artigo=PSCCMZPUCT</t>
        </is>
      </c>
    </row>
    <row r="2601" hidden="1">
      <c r="A2601" s="7" t="inlineStr">
        <is>
          <t>PSCCZCH</t>
        </is>
      </c>
      <c r="B2601" t="n">
        <v>234</v>
      </c>
      <c r="C2601" t="inlineStr">
        <is>
          <t>//10.0.0.241/orthos/PG 3 - Concepcao e Desenvolvimento/02 - Desenhos Arquivo/Materia Prima/MPR_PS Chapas Laser/PSCCZCH_???Cd CAMA-Chp Cd Cama-ST37-2mm-Q-PV00800202847/PSCCZCH_001_N01_???Cd CAMA-Chp Cd Cama-ST37-2mm-Q-PV00800202847.pdf</t>
        </is>
      </c>
      <c r="D2601" t="inlineStr">
        <is>
          <t>http://10.0.0.243/GPR/ProcDesen.php/?artigo=PSCCZCH</t>
        </is>
      </c>
      <c r="I2601" t="n">
        <v>234</v>
      </c>
      <c r="J2601" t="inlineStr">
        <is>
          <t>//10.0.0.241/orthos/PG 3 - Concepcao e Desenvolvimento/02 - Desenhos Arquivo/Materia Prima/MPR_PS Chapas Laser/PSCCZCH_???Cd CAMA-Chp Cd Cama-ST37-2mm-Q-PV00800202847/PSCCZCH_001_N01_???Cd CAMA-Chp Cd Cama-ST37-2mm-Q-PV00800202847.pdf</t>
        </is>
      </c>
      <c r="K2601" t="inlineStr">
        <is>
          <t>http://localhost:88//GPR/ProcDesen.php/?artigo=PSCCZCH</t>
        </is>
      </c>
    </row>
    <row r="2602" hidden="1">
      <c r="A2602" s="7" t="inlineStr">
        <is>
          <t>PSCCZFXCZI</t>
        </is>
      </c>
      <c r="B2602" t="n">
        <v>246</v>
      </c>
      <c r="C2602" t="inlineStr">
        <is>
          <t>//10.0.0.241/orthos/PG 3 - Concepcao e Desenvolvimento/02 - Desenhos Arquivo/Materia Prima/MPR_PS Chapas Laser/PSCCZFXCZI_Cd Confort-Chp Fix Cruzeta Interior S235JR Esp.2mm/PSCCZFXCZI_001_N01_Cd Confort-Chp Fix Cruzeta Interior S235JR Esp.2mm.pdf</t>
        </is>
      </c>
      <c r="D2602" t="inlineStr">
        <is>
          <t>http://10.0.0.243/GPR/ProcDesen.php/?artigo=PSCCZFXCZI</t>
        </is>
      </c>
      <c r="I2602" t="n">
        <v>246</v>
      </c>
      <c r="J2602" t="inlineStr">
        <is>
          <t>//10.0.0.241/orthos/PG 3 - Concepcao e Desenvolvimento/02 - Desenhos Arquivo/Materia Prima/MPR_PS Chapas Laser/PSCCZFXCZI_Cd Confort-Chp Fix Cruzeta Interior S235JR Esp.2mm/PSCCZFXCZI_001_N01_Cd Confort-Chp Fix Cruzeta Interior S235JR Esp.2mm.pdf</t>
        </is>
      </c>
      <c r="K2602" t="inlineStr">
        <is>
          <t>http://localhost:88//GPR/ProcDesen.php/?artigo=PSCCZFXCZI</t>
        </is>
      </c>
    </row>
    <row r="2603" hidden="1">
      <c r="A2603" s="7" t="inlineStr">
        <is>
          <t>PSCCZSPBB</t>
        </is>
      </c>
      <c r="B2603" t="n">
        <v>232</v>
      </c>
      <c r="C2603" t="inlineStr">
        <is>
          <t>//10.0.0.241/orthos/PG 3 - Concepcao e Desenvolvimento/02 - Desenhos Arquivo/Materia Prima/MPR_PS Chapas Laser/PSCCZSPBB_???Cd CAMA-Sp Bomba-ST37-4mm-Q-PV00800204574/PSCCZSPBB_001_N01_???Cd CAMA-Sp Bomba-ST37-4mm-Q-PV00800204574.pdf</t>
        </is>
      </c>
      <c r="D2603" t="inlineStr">
        <is>
          <t>http://10.0.0.243/GPR/ProcDesen.php/?artigo=PSCCZSPBB</t>
        </is>
      </c>
      <c r="I2603" t="n">
        <v>232</v>
      </c>
      <c r="J2603" t="inlineStr">
        <is>
          <t>//10.0.0.241/orthos/PG 3 - Concepcao e Desenvolvimento/02 - Desenhos Arquivo/Materia Prima/MPR_PS Chapas Laser/PSCCZSPBB_???Cd CAMA-Sp Bomba-ST37-4mm-Q-PV00800204574/PSCCZSPBB_001_N01_???Cd CAMA-Sp Bomba-ST37-4mm-Q-PV00800204574.pdf</t>
        </is>
      </c>
      <c r="K2603" t="inlineStr">
        <is>
          <t>http://localhost:88//GPR/ProcDesen.php/?artigo=PSCCZSPBB</t>
        </is>
      </c>
    </row>
    <row r="2604" hidden="1">
      <c r="A2604" s="7" t="inlineStr">
        <is>
          <t>PSCDBZBBTPT</t>
        </is>
      </c>
      <c r="B2604" t="n">
        <v>218</v>
      </c>
      <c r="C2604" t="inlineStr">
        <is>
          <t>//10.0.0.241/orthos/PG 3 - Concepcao e Desenvolvimento/02 - Desenhos Arquivo/Materia Prima/MPR_PS Chapas Laser/PSCDBZBBTPT_Cd Bariatria-Barra Batente do Patim/PSCDBZBBTPT_001_N01_Cd Bariatria-Barra Batente do Patim.pdf</t>
        </is>
      </c>
      <c r="D2604" t="inlineStr">
        <is>
          <t>http://10.0.0.243/GPR/ProcDesen.php/?artigo=PSCDBZBBTPT</t>
        </is>
      </c>
      <c r="I2604" t="n">
        <v>218</v>
      </c>
      <c r="J2604" t="inlineStr">
        <is>
          <t>//10.0.0.241/orthos/PG 3 - Concepcao e Desenvolvimento/02 - Desenhos Arquivo/Materia Prima/MPR_PS Chapas Laser/PSCDBZBBTPT_Cd Bariatria-Barra Batente do Patim/PSCDBZBBTPT_001_N01_Cd Bariatria-Barra Batente do Patim.pdf</t>
        </is>
      </c>
      <c r="K2604" t="inlineStr">
        <is>
          <t>http://localhost:88//GPR/ProcDesen.php/?artigo=PSCDBZBBTPT</t>
        </is>
      </c>
    </row>
    <row r="2605">
      <c r="A2605" s="7" t="inlineStr">
        <is>
          <t>PSCDBZCHALT</t>
        </is>
      </c>
      <c r="B2605" t="inlineStr">
        <is>
          <t>sucesso</t>
        </is>
      </c>
      <c r="D2605" t="inlineStr">
        <is>
          <t>http://10.0.0.243/GPR/ProcDesen.php/?artigo=PSCDBZCHALT</t>
        </is>
      </c>
      <c r="I2605" t="inlineStr">
        <is>
          <t>sucesso</t>
        </is>
      </c>
      <c r="K2605" t="inlineStr">
        <is>
          <t>http://localhost:88//GPR/ProcDesen.php/?artigo=PSCDBZCHALT</t>
        </is>
      </c>
    </row>
    <row r="2606" hidden="1">
      <c r="A2606" s="7" t="inlineStr">
        <is>
          <t>PSCDBZCHKTV</t>
        </is>
      </c>
      <c r="B2606" t="n">
        <v>232</v>
      </c>
      <c r="C2606" t="inlineStr">
        <is>
          <t>//10.0.0.241/orthos/PG 3 - Concepcao e Desenvolvimento/02 - Desenhos Arquivo/Materia Prima/MPR_PS Chapas Laser/PSCDBZCHKTV_Cd Bariatric-Chp Kit Travão S235JR Esp 6mm/PSCDBZCHKTV_002_N01_Cd Bariatric-Chp Kit Travão S235JR Esp 6mm.pdf</t>
        </is>
      </c>
      <c r="D2606" t="inlineStr">
        <is>
          <t>http://10.0.0.243/GPR/ProcDesen.php/?artigo=PSCDBZCHKTV</t>
        </is>
      </c>
      <c r="I2606" t="inlineStr">
        <is>
          <t>sucesso</t>
        </is>
      </c>
      <c r="K2606" t="inlineStr">
        <is>
          <t>http://localhost:88//GPR/ProcDesen.php/?artigo=PSCDBZCHKTV</t>
        </is>
      </c>
    </row>
    <row r="2607">
      <c r="A2607" s="7" t="inlineStr">
        <is>
          <t>PSCDBZCHLTCS</t>
        </is>
      </c>
      <c r="B2607" t="inlineStr">
        <is>
          <t>sucesso</t>
        </is>
      </c>
      <c r="D2607" t="inlineStr">
        <is>
          <t>http://10.0.0.243/GPR/ProcDesen.php/?artigo=PSCDBZCHLTCS</t>
        </is>
      </c>
      <c r="I2607" t="inlineStr">
        <is>
          <t>sucesso</t>
        </is>
      </c>
      <c r="K2607" t="inlineStr">
        <is>
          <t>http://localhost:88//GPR/ProcDesen.php/?artigo=PSCDBZCHLTCS</t>
        </is>
      </c>
    </row>
    <row r="2608" hidden="1">
      <c r="A2608" s="7" t="inlineStr">
        <is>
          <t>PSCDBZCHPT</t>
        </is>
      </c>
      <c r="B2608" t="n">
        <v>196</v>
      </c>
      <c r="C2608" t="inlineStr">
        <is>
          <t>//10.0.0.241/orthos/PG 3 - Concepcao e Desenvolvimento/02 - Desenhos Arquivo/Materia Prima/MPR_PS Chapas Laser/PSCDBZCHPT_Cd Bariatria-Chp do Patim/PSCDBZCHPT_001_N01_Cd Bariatria-Chp do Patim.pdf</t>
        </is>
      </c>
      <c r="D2608" t="inlineStr">
        <is>
          <t>http://10.0.0.243/GPR/ProcDesen.php/?artigo=PSCDBZCHPT</t>
        </is>
      </c>
      <c r="I2608" t="n">
        <v>196</v>
      </c>
      <c r="J2608" t="inlineStr">
        <is>
          <t>//10.0.0.241/orthos/PG 3 - Concepcao e Desenvolvimento/02 - Desenhos Arquivo/Materia Prima/MPR_PS Chapas Laser/PSCDBZCHPT_Cd Bariatria-Chp do Patim/PSCDBZCHPT_001_N01_Cd Bariatria-Chp do Patim.pdf</t>
        </is>
      </c>
      <c r="K2608" t="inlineStr">
        <is>
          <t>http://localhost:88//GPR/ProcDesen.php/?artigo=PSCDBZCHPT</t>
        </is>
      </c>
    </row>
    <row r="2609" hidden="1">
      <c r="A2609" s="7" t="inlineStr">
        <is>
          <t>PSCDIBC</t>
        </is>
      </c>
      <c r="B2609" t="n">
        <v>210</v>
      </c>
      <c r="C2609" t="inlineStr">
        <is>
          <t>//10.0.0.241/orthos/PG 3 - Concepcao e Desenvolvimento/02 - Desenhos Arquivo/Materia Prima/MPR_PS Chapas Laser/PSCDIBC_Bacalhau Estampado 34/37 Inox (Brt)/PSCDIBC_001_N01_Bacalhau Estampado 34/37 Inox (Brt).pdf</t>
        </is>
      </c>
      <c r="D2609" t="inlineStr">
        <is>
          <t>http://10.0.0.243/GPR/ProcDesen.php/?artigo=PSCDIBC</t>
        </is>
      </c>
      <c r="I2609" t="n">
        <v>210</v>
      </c>
      <c r="J2609" t="inlineStr">
        <is>
          <t>//10.0.0.241/orthos/PG 3 - Concepcao e Desenvolvimento/02 - Desenhos Arquivo/Materia Prima/MPR_PS Chapas Laser/PSCDIBC_Bacalhau Estampado 34/37 Inox (Brt)/PSCDIBC_001_N01_Bacalhau Estampado 34/37 Inox (Brt).pdf</t>
        </is>
      </c>
      <c r="K2609" t="inlineStr">
        <is>
          <t>http://localhost:88//GPR/ProcDesen.php/?artigo=PSCDIBC</t>
        </is>
      </c>
    </row>
    <row r="2610">
      <c r="A2610" s="7" t="inlineStr">
        <is>
          <t>PSCDICHRDT</t>
        </is>
      </c>
      <c r="B2610" t="inlineStr">
        <is>
          <t>sucesso</t>
        </is>
      </c>
      <c r="D2610" t="inlineStr">
        <is>
          <t>http://10.0.0.243/GPR/ProcDesen.php/?artigo=PSCDICHRDT</t>
        </is>
      </c>
      <c r="I2610" t="inlineStr">
        <is>
          <t>sucesso</t>
        </is>
      </c>
      <c r="K2610" t="inlineStr">
        <is>
          <t>http://localhost:88//GPR/ProcDesen.php/?artigo=PSCDICHRDT</t>
        </is>
      </c>
    </row>
    <row r="2611">
      <c r="A2611" s="7" t="inlineStr">
        <is>
          <t>PSCDICU</t>
        </is>
      </c>
      <c r="B2611" t="inlineStr">
        <is>
          <t>sucesso</t>
        </is>
      </c>
      <c r="D2611" t="inlineStr">
        <is>
          <t>http://10.0.0.243/GPR/ProcDesen.php/?artigo=PSCDICU</t>
        </is>
      </c>
      <c r="I2611" t="inlineStr">
        <is>
          <t>sucesso</t>
        </is>
      </c>
      <c r="K2611" t="inlineStr">
        <is>
          <t>http://localhost:88//GPR/ProcDesen.php/?artigo=PSCDICU</t>
        </is>
      </c>
    </row>
    <row r="2612" hidden="1">
      <c r="A2612" s="7" t="inlineStr">
        <is>
          <t>PSCDIMLGR</t>
        </is>
      </c>
      <c r="B2612" t="n">
        <v>178</v>
      </c>
      <c r="C2612" t="inlineStr">
        <is>
          <t>//10.0.0.241/orthos/PG 3 - Concepcao e Desenvolvimento/02 - Desenhos Arquivo/Materia Prima/MPR_PS Chapas Laser/PSCDIMLGR_Meia Lua Grd Inox/PSCDIMLGR_001_N01_Meia Lua Grd Inox.pdf</t>
        </is>
      </c>
      <c r="D2612" t="inlineStr">
        <is>
          <t>http://10.0.0.243/GPR/ProcDesen.php/?artigo=PSCDIMLGR</t>
        </is>
      </c>
      <c r="I2612" t="n">
        <v>178</v>
      </c>
      <c r="J2612" t="inlineStr">
        <is>
          <t>//10.0.0.241/orthos/PG 3 - Concepcao e Desenvolvimento/02 - Desenhos Arquivo/Materia Prima/MPR_PS Chapas Laser/PSCDIMLGR_Meia Lua Grd Inox/PSCDIMLGR_001_N01_Meia Lua Grd Inox.pdf</t>
        </is>
      </c>
      <c r="K2612" t="inlineStr">
        <is>
          <t>http://localhost:88//GPR/ProcDesen.php/?artigo=PSCDIMLGR</t>
        </is>
      </c>
    </row>
    <row r="2613" hidden="1">
      <c r="A2613" s="7" t="inlineStr">
        <is>
          <t>PSCDIMLGRDR</t>
        </is>
      </c>
      <c r="B2613" t="n">
        <v>196</v>
      </c>
      <c r="C2613" t="inlineStr">
        <is>
          <t>//10.0.0.241/orthos/PG 3 - Concepcao e Desenvolvimento/02 - Desenhos Arquivo/Materia Prima/MPR_PS Chapas Laser/PSCDIMLGRDR_???Meia Lua Grd Dtº Inox/PSCDIMLGRDR_001_N01_???Meia Lua Grd Dtº Inox.pdf</t>
        </is>
      </c>
      <c r="D2613" t="inlineStr">
        <is>
          <t>http://10.0.0.243/GPR/ProcDesen.php/?artigo=PSCDIMLGRDR</t>
        </is>
      </c>
      <c r="I2613" t="n">
        <v>196</v>
      </c>
      <c r="J2613" t="inlineStr">
        <is>
          <t>//10.0.0.241/orthos/PG 3 - Concepcao e Desenvolvimento/02 - Desenhos Arquivo/Materia Prima/MPR_PS Chapas Laser/PSCDIMLGRDR_???Meia Lua Grd Dtº Inox/PSCDIMLGRDR_001_N01_???Meia Lua Grd Dtº Inox.pdf</t>
        </is>
      </c>
      <c r="K2613" t="inlineStr">
        <is>
          <t>http://localhost:88//GPR/ProcDesen.php/?artigo=PSCDIMLGRDR</t>
        </is>
      </c>
    </row>
    <row r="2614" hidden="1">
      <c r="A2614" s="7" t="inlineStr">
        <is>
          <t>PSCDIMLGREQ</t>
        </is>
      </c>
      <c r="B2614" t="n">
        <v>210</v>
      </c>
      <c r="C2614" t="inlineStr">
        <is>
          <t>//10.0.0.241/orthos/PG 3 - Concepcao e Desenvolvimento/02 - Desenhos Arquivo/Materia Prima/MPR_PS Chapas Laser/PSCDIMLGREQ_???Meia Lua Grd c/pernoEqº Inox/PSCDIMLGREQ_001_N01_???Meia Lua Grd c/pernoEqº Inox.pdf</t>
        </is>
      </c>
      <c r="D2614" t="inlineStr">
        <is>
          <t>http://10.0.0.243/GPR/ProcDesen.php/?artigo=PSCDIMLGREQ</t>
        </is>
      </c>
      <c r="I2614" t="n">
        <v>210</v>
      </c>
      <c r="J2614" t="inlineStr">
        <is>
          <t>//10.0.0.241/orthos/PG 3 - Concepcao e Desenvolvimento/02 - Desenhos Arquivo/Materia Prima/MPR_PS Chapas Laser/PSCDIMLGREQ_???Meia Lua Grd c/pernoEqº Inox/PSCDIMLGREQ_001_N01_???Meia Lua Grd c/pernoEqº Inox.pdf</t>
        </is>
      </c>
      <c r="K2614" t="inlineStr">
        <is>
          <t>http://localhost:88//GPR/ProcDesen.php/?artigo=PSCDIMLGREQ</t>
        </is>
      </c>
    </row>
    <row r="2615" hidden="1">
      <c r="A2615" s="7" t="inlineStr">
        <is>
          <t>PSCDIMLPQ</t>
        </is>
      </c>
      <c r="B2615" t="n">
        <v>178</v>
      </c>
      <c r="C2615" t="inlineStr">
        <is>
          <t>//10.0.0.241/orthos/PG 3 - Concepcao e Desenvolvimento/02 - Desenhos Arquivo/Materia Prima/MPR_PS Chapas Laser/PSCDIMLPQ_Meia Lua Peq Inox/PSCDIMLPQ_001_N01_Meia Lua Peq Inox.pdf</t>
        </is>
      </c>
      <c r="D2615" t="inlineStr">
        <is>
          <t>http://10.0.0.243/GPR/ProcDesen.php/?artigo=PSCDIMLPQ</t>
        </is>
      </c>
      <c r="I2615" t="n">
        <v>178</v>
      </c>
      <c r="J2615" t="inlineStr">
        <is>
          <t>//10.0.0.241/orthos/PG 3 - Concepcao e Desenvolvimento/02 - Desenhos Arquivo/Materia Prima/MPR_PS Chapas Laser/PSCDIMLPQ_Meia Lua Peq Inox/PSCDIMLPQ_001_N01_Meia Lua Peq Inox.pdf</t>
        </is>
      </c>
      <c r="K2615" t="inlineStr">
        <is>
          <t>http://localhost:88//GPR/ProcDesen.php/?artigo=PSCDIMLPQ</t>
        </is>
      </c>
    </row>
    <row r="2616" hidden="1">
      <c r="A2616" s="7" t="inlineStr">
        <is>
          <t>PSCDIMLPQPE</t>
        </is>
      </c>
      <c r="B2616" t="n">
        <v>206</v>
      </c>
      <c r="C2616" t="inlineStr">
        <is>
          <t>//10.0.0.241/orthos/PG 3 - Concepcao e Desenvolvimento/02 - Desenhos Arquivo/Materia Prima/MPR_PS Chapas Laser/PSCDIMLPQPE_???Meia Lua Peq Dtº /Eqº Inox/PSCDIMLPQPE_001_N01_???Meia Lua Peq Dtº /Eqº Inox.pdf</t>
        </is>
      </c>
      <c r="D2616" t="inlineStr">
        <is>
          <t>http://10.0.0.243/GPR/ProcDesen.php/?artigo=PSCDIMLPQPE</t>
        </is>
      </c>
      <c r="I2616" t="n">
        <v>206</v>
      </c>
      <c r="J2616" t="inlineStr">
        <is>
          <t>//10.0.0.241/orthos/PG 3 - Concepcao e Desenvolvimento/02 - Desenhos Arquivo/Materia Prima/MPR_PS Chapas Laser/PSCDIMLPQPE_???Meia Lua Peq Dtº /Eqº Inox/PSCDIMLPQPE_001_N01_???Meia Lua Peq Dtº /Eqº Inox.pdf</t>
        </is>
      </c>
      <c r="K2616" t="inlineStr">
        <is>
          <t>http://localhost:88//GPR/ProcDesen.php/?artigo=PSCDIMLPQPE</t>
        </is>
      </c>
    </row>
    <row r="2617" hidden="1">
      <c r="A2617" s="7" t="inlineStr">
        <is>
          <t>PSCDISPGRO2</t>
        </is>
      </c>
      <c r="B2617" t="n">
        <v>224</v>
      </c>
      <c r="C2617" t="inlineStr">
        <is>
          <t>//10.0.0.241/orthos/PG 3 - Concepcao e Desenvolvimento/02 - Desenhos Arquivo/Materia Prima/MPR_PS Chapas Laser/PSCDISPGRO2_CD IB-Sp O2 Dirº Inox AISI 304 Esp 4mm/PSCDISPGRO2_002_N01_CD IB-Sp O2 Dirº Inox AISI 304 Esp 4mm.pdf</t>
        </is>
      </c>
      <c r="D2617" t="inlineStr">
        <is>
          <t>http://10.0.0.243/GPR/ProcDesen.php/?artigo=PSCDISPGRO2</t>
        </is>
      </c>
      <c r="I2617" t="n">
        <v>224</v>
      </c>
      <c r="J2617" t="inlineStr">
        <is>
          <t>//10.0.0.241/orthos/PG 3 - Concepcao e Desenvolvimento/02 - Desenhos Arquivo/Materia Prima/MPR_PS Chapas Laser/PSCDISPGRO2_CD IB-Sp O2 Dirº Inox AISI 304 Esp 4mm/PSCDISPGRO2_002_N01_CD IB-Sp O2 Dirº Inox AISI 304 Esp 4mm.pdf</t>
        </is>
      </c>
      <c r="K2617" t="inlineStr">
        <is>
          <t>http://localhost:88//GPR/ProcDesen.php/?artigo=PSCDISPGRO2</t>
        </is>
      </c>
    </row>
    <row r="2618" hidden="1">
      <c r="A2618" s="7" t="inlineStr">
        <is>
          <t>PSCDISPO2AR</t>
        </is>
      </c>
      <c r="B2618" t="n">
        <v>232</v>
      </c>
      <c r="C2618" t="inlineStr">
        <is>
          <t>//10.0.0.241/orthos/PG 3 - Concepcao e Desenvolvimento/02 - Desenhos Arquivo/Materia Prima/MPR_PS Chapas Laser/PSCDISPO2AR_CD IB-Sp O2 Aro D150 Inox AISI 304 Esp 2mm/PSCDISPO2AR_001_N01_CD IB-Sp O2 Aro D150 Inox AISI 304 Esp 2mm.pdf</t>
        </is>
      </c>
      <c r="D2618" t="inlineStr">
        <is>
          <t>http://10.0.0.243/GPR/ProcDesen.php/?artigo=PSCDISPO2AR</t>
        </is>
      </c>
      <c r="I2618" t="n">
        <v>232</v>
      </c>
      <c r="J2618" t="inlineStr">
        <is>
          <t>//10.0.0.241/orthos/PG 3 - Concepcao e Desenvolvimento/02 - Desenhos Arquivo/Materia Prima/MPR_PS Chapas Laser/PSCDISPO2AR_CD IB-Sp O2 Aro D150 Inox AISI 304 Esp 2mm/PSCDISPO2AR_001_N01_CD IB-Sp O2 Aro D150 Inox AISI 304 Esp 2mm.pdf</t>
        </is>
      </c>
      <c r="K2618" t="inlineStr">
        <is>
          <t>http://localhost:88//GPR/ProcDesen.php/?artigo=PSCDISPO2AR</t>
        </is>
      </c>
    </row>
    <row r="2619" hidden="1">
      <c r="A2619" s="7" t="inlineStr">
        <is>
          <t>PSCDISPSR</t>
        </is>
      </c>
      <c r="B2619" t="n">
        <v>208</v>
      </c>
      <c r="C2619" t="inlineStr">
        <is>
          <t>//10.0.0.241/orthos/PG 3 - Concepcao e Desenvolvimento/02 - Desenhos Arquivo/Materia Prima/MPR_PS Chapas Laser/PSCDISPSR_Cd-Sp Soro Inox AISI 304 Esp 3mm/PSCDISPSR_001_N01_Cd-Sp Soro Inox AISI 304 Esp 3mm.pdf</t>
        </is>
      </c>
      <c r="D2619" t="inlineStr">
        <is>
          <t>http://10.0.0.243/GPR/ProcDesen.php/?artigo=PSCDISPSR</t>
        </is>
      </c>
      <c r="I2619" t="n">
        <v>208</v>
      </c>
      <c r="J2619" t="inlineStr">
        <is>
          <t>//10.0.0.241/orthos/PG 3 - Concepcao e Desenvolvimento/02 - Desenhos Arquivo/Materia Prima/MPR_PS Chapas Laser/PSCDISPSR_Cd-Sp Soro Inox AISI 304 Esp 3mm/PSCDISPSR_001_N01_Cd-Sp Soro Inox AISI 304 Esp 3mm.pdf</t>
        </is>
      </c>
      <c r="K2619" t="inlineStr">
        <is>
          <t>http://localhost:88//GPR/ProcDesen.php/?artigo=PSCDISPSR</t>
        </is>
      </c>
    </row>
    <row r="2620" hidden="1">
      <c r="A2620" s="7" t="inlineStr">
        <is>
          <t>PSCDZBRET</t>
        </is>
      </c>
      <c r="B2620" t="n">
        <v>202</v>
      </c>
      <c r="C2620" t="inlineStr">
        <is>
          <t>//10.0.0.241/orthos/PG 3 - Concepcao e Desenvolvimento/02 - Desenhos Arquivo/Materia Prima/MPR_PS Chapas Laser/PSCDZBRET_Barra Aç Estofos St37 Esp 2mm/PSCDZBRET_001_N01_Barra Aç Estofos St37 Esp 2mm.pdf</t>
        </is>
      </c>
      <c r="D2620" t="inlineStr">
        <is>
          <t>http://10.0.0.243/GPR/ProcDesen.php/?artigo=PSCDZBRET</t>
        </is>
      </c>
      <c r="I2620" t="n">
        <v>202</v>
      </c>
      <c r="J2620" t="inlineStr">
        <is>
          <t>//10.0.0.241/orthos/PG 3 - Concepcao e Desenvolvimento/02 - Desenhos Arquivo/Materia Prima/MPR_PS Chapas Laser/PSCDZBRET_Barra Aç Estofos St37 Esp 2mm/PSCDZBRET_001_N01_Barra Aç Estofos St37 Esp 2mm.pdf</t>
        </is>
      </c>
      <c r="K2620" t="inlineStr">
        <is>
          <t>http://localhost:88//GPR/ProcDesen.php/?artigo=PSCDZBRET</t>
        </is>
      </c>
    </row>
    <row r="2621" hidden="1">
      <c r="A2621" s="7" t="inlineStr">
        <is>
          <t>PSCDZCHAQ</t>
        </is>
      </c>
      <c r="B2621" t="n">
        <v>125</v>
      </c>
      <c r="C2621" t="inlineStr">
        <is>
          <t xml:space="preserve">//10.0.0.241/orthos/PG 3 - Concepcao e Desenvolvimento/02 - Desenhos Arquivo/Materia Prima/MPR_PS Chapas Laser/PSCDZCHAQ_Chp </t>
        </is>
      </c>
      <c r="D2621" t="inlineStr">
        <is>
          <t>http://10.0.0.243/GPR/ProcDesen.php/?artigo=PSCDZCHAQ</t>
        </is>
      </c>
      <c r="I2621" t="n">
        <v>125</v>
      </c>
      <c r="J2621" t="inlineStr">
        <is>
          <t xml:space="preserve">//10.0.0.241/orthos/PG 3 - Concepcao e Desenvolvimento/02 - Desenhos Arquivo/Materia Prima/MPR_PS Chapas Laser/PSCDZCHAQ_Chp </t>
        </is>
      </c>
      <c r="K2621" t="inlineStr">
        <is>
          <t>http://localhost:88//GPR/ProcDesen.php/?artigo=PSCDZCHAQ</t>
        </is>
      </c>
    </row>
    <row r="2622" hidden="1">
      <c r="A2622" s="7" t="inlineStr">
        <is>
          <t>PSCDZCHAQAE</t>
        </is>
      </c>
      <c r="B2622" t="n">
        <v>208</v>
      </c>
      <c r="C2622" t="inlineStr">
        <is>
          <t>//10.0.0.241/orthos/PG 3 - Concepcao e Desenvolvimento/02 - Desenhos Arquivo/Materia Prima/MPR_PS Chapas Laser/PSCDZCHAQAE_Chp Rd. Anti-queda TRANSIT-4mm/PSCDZCHAQAE_001_N01_Chp Rd. Anti-queda TRANSIT-4mm.pdf</t>
        </is>
      </c>
      <c r="D2622" t="inlineStr">
        <is>
          <t>http://10.0.0.243/GPR/ProcDesen.php/?artigo=PSCDZCHAQAE</t>
        </is>
      </c>
      <c r="I2622" t="n">
        <v>208</v>
      </c>
      <c r="J2622" t="inlineStr">
        <is>
          <t>//10.0.0.241/orthos/PG 3 - Concepcao e Desenvolvimento/02 - Desenhos Arquivo/Materia Prima/MPR_PS Chapas Laser/PSCDZCHAQAE_Chp Rd. Anti-queda TRANSIT-4mm/PSCDZCHAQAE_001_N01_Chp Rd. Anti-queda TRANSIT-4mm.pdf</t>
        </is>
      </c>
      <c r="K2622" t="inlineStr">
        <is>
          <t>http://localhost:88//GPR/ProcDesen.php/?artigo=PSCDZCHAQAE</t>
        </is>
      </c>
    </row>
    <row r="2623" hidden="1">
      <c r="A2623" s="7" t="inlineStr">
        <is>
          <t>PSCDZCHARBS</t>
        </is>
      </c>
      <c r="B2623" t="n">
        <v>232</v>
      </c>
      <c r="C2623" t="inlineStr">
        <is>
          <t>//10.0.0.241/orthos/PG 3 - Concepcao e Desenvolvimento/02 - Desenhos Arquivo/Materia Prima/MPR_PS Chapas Laser/PSCDZCHARBS_Cd Ptm Un-Chp Articul da Base St37 Esp 2mm/PSCDZCHARBS_001_N01_Cd Ptm Un-Chp Articul da Base St37 Esp 2mm.pdf</t>
        </is>
      </c>
      <c r="D2623" t="inlineStr">
        <is>
          <t>http://10.0.0.243/GPR/ProcDesen.php/?artigo=PSCDZCHARBS</t>
        </is>
      </c>
      <c r="I2623" t="n">
        <v>232</v>
      </c>
      <c r="J2623" t="inlineStr">
        <is>
          <t>//10.0.0.241/orthos/PG 3 - Concepcao e Desenvolvimento/02 - Desenhos Arquivo/Materia Prima/MPR_PS Chapas Laser/PSCDZCHARBS_Cd Ptm Un-Chp Articul da Base St37 Esp 2mm/PSCDZCHARBS_001_N01_Cd Ptm Un-Chp Articul da Base St37 Esp 2mm.pdf</t>
        </is>
      </c>
      <c r="K2623" t="inlineStr">
        <is>
          <t>http://localhost:88//GPR/ProcDesen.php/?artigo=PSCDZCHARBS</t>
        </is>
      </c>
    </row>
    <row r="2624" hidden="1">
      <c r="A2624" s="7" t="inlineStr">
        <is>
          <t>PSCDZCHEC</t>
        </is>
      </c>
      <c r="B2624" t="n">
        <v>196</v>
      </c>
      <c r="C2624" t="inlineStr">
        <is>
          <t>//10.0.0.241/orthos/PG 3 - Concepcao e Desenvolvimento/02 - Desenhos Arquivo/Materia Prima/MPR_PS Chapas Laser/PSCDZCHEC_Chp Aç Enc Cb St37 Esp 2mm/PSCDZCHEC_001_N01_Chp Aç Enc Cb St37 Esp 2mm.pdf</t>
        </is>
      </c>
      <c r="D2624" t="inlineStr">
        <is>
          <t>http://10.0.0.243/GPR/ProcDesen.php/?artigo=PSCDZCHEC</t>
        </is>
      </c>
      <c r="I2624" t="inlineStr">
        <is>
          <t>sucesso</t>
        </is>
      </c>
      <c r="K2624" t="inlineStr">
        <is>
          <t>http://localhost:88//GPR/ProcDesen.php/?artigo=PSCDZCHEC</t>
        </is>
      </c>
    </row>
    <row r="2625" hidden="1">
      <c r="A2625" s="7" t="inlineStr">
        <is>
          <t>PSCDZCHRDF</t>
        </is>
      </c>
      <c r="B2625" t="n">
        <v>212</v>
      </c>
      <c r="C2625" t="inlineStr">
        <is>
          <t>//10.0.0.241/orthos/PG 3 - Concepcao e Desenvolvimento/02 - Desenhos Arquivo/Materia Prima/MPR_PS Chapas Laser/PSCDZCHRDF_Cd XXL-Chp Rd Reforç St37 Esp 6mm/PSCDZCHRDF_002_N01_Cd XXL-Chp Rd Reforç St37 Esp 6mm.pdf</t>
        </is>
      </c>
      <c r="D2625" t="inlineStr">
        <is>
          <t>http://10.0.0.243/GPR/ProcDesen.php/?artigo=PSCDZCHRDF</t>
        </is>
      </c>
      <c r="I2625" t="n">
        <v>212</v>
      </c>
      <c r="J2625" t="inlineStr">
        <is>
          <t>//10.0.0.241/orthos/PG 3 - Concepcao e Desenvolvimento/02 - Desenhos Arquivo/Materia Prima/MPR_PS Chapas Laser/PSCDZCHRDF_Cd XXL-Chp Rd Reforç St37 Esp 6mm/PSCDZCHRDF_002_N01_Cd XXL-Chp Rd Reforç St37 Esp 6mm.pdf</t>
        </is>
      </c>
      <c r="K2625" t="inlineStr">
        <is>
          <t>http://localhost:88//GPR/ProcDesen.php/?artigo=PSCDZCHRDF</t>
        </is>
      </c>
    </row>
    <row r="2626" hidden="1">
      <c r="A2626" s="7" t="inlineStr">
        <is>
          <t>PSCDZCHRDT</t>
        </is>
      </c>
      <c r="B2626" t="n">
        <v>182</v>
      </c>
      <c r="C2626" t="inlineStr">
        <is>
          <t>//10.0.0.241/orthos/PG 3 - Concepcao e Desenvolvimento/02 - Desenhos Arquivo/Materia Prima/MPR_PS Chapas Laser/PSCDZCHRDT_Chp Rd. Tras IB-CE/PSCDZCHRDT_001_N01_Chp Rd. Tras IB-CE.pdf</t>
        </is>
      </c>
      <c r="D2626" t="inlineStr">
        <is>
          <t>http://10.0.0.243/GPR/ProcDesen.php/?artigo=PSCDZCHRDT</t>
        </is>
      </c>
      <c r="I2626" t="n">
        <v>182</v>
      </c>
      <c r="J2626" t="inlineStr">
        <is>
          <t>//10.0.0.241/orthos/PG 3 - Concepcao e Desenvolvimento/02 - Desenhos Arquivo/Materia Prima/MPR_PS Chapas Laser/PSCDZCHRDT_Chp Rd. Tras IB-CE/PSCDZCHRDT_001_N01_Chp Rd. Tras IB-CE.pdf</t>
        </is>
      </c>
      <c r="K2626" t="inlineStr">
        <is>
          <t>http://localhost:88//GPR/ProcDesen.php/?artigo=PSCDZCHRDT</t>
        </is>
      </c>
    </row>
    <row r="2627" hidden="1">
      <c r="A2627" s="7" t="inlineStr">
        <is>
          <t>PSCDZCHRDTRW</t>
        </is>
      </c>
      <c r="B2627" t="n">
        <v>214</v>
      </c>
      <c r="C2627" t="inlineStr">
        <is>
          <t>//10.0.0.241/orthos/PG 3 - Concepcao e Desenvolvimento/02 - Desenhos Arquivo/Materia Prima/MPR_PS Chapas Laser/PSCDZCHRDTRW_Chp Rd Tras Redwood St37 Esp 6mm/PSCDZCHRDTRW_001_N01_Chp Rd Tras Redwood St37 Esp 6mm.pdf</t>
        </is>
      </c>
      <c r="D2627" t="inlineStr">
        <is>
          <t>http://10.0.0.243/GPR/ProcDesen.php/?artigo=PSCDZCHRDTRW</t>
        </is>
      </c>
      <c r="I2627" t="n">
        <v>214</v>
      </c>
      <c r="J2627" t="inlineStr">
        <is>
          <t>//10.0.0.241/orthos/PG 3 - Concepcao e Desenvolvimento/02 - Desenhos Arquivo/Materia Prima/MPR_PS Chapas Laser/PSCDZCHRDTRW_Chp Rd Tras Redwood St37 Esp 6mm/PSCDZCHRDTRW_001_N01_Chp Rd Tras Redwood St37 Esp 6mm.pdf</t>
        </is>
      </c>
      <c r="K2627" t="inlineStr">
        <is>
          <t>http://localhost:88//GPR/ProcDesen.php/?artigo=PSCDZCHRDTRW</t>
        </is>
      </c>
    </row>
    <row r="2628" hidden="1">
      <c r="A2628" s="7" t="inlineStr">
        <is>
          <t>PSCDZCKER</t>
        </is>
      </c>
      <c r="B2628" t="n">
        <v>220</v>
      </c>
      <c r="C2628" t="inlineStr">
        <is>
          <t>//10.0.0.241/orthos/PG 3 - Concepcao e Desenvolvimento/02 - Desenhos Arquivo/Materia Prima/MPR_PS Chapas Laser/PSCDZCKER_Cd KIT Ex Rec-Chp Celta S235JR Esp 3mm/PSCDZCKER_001_N01_Cd KIT Ex Rec-Chp Celta S235JR Esp 3mm.pdf</t>
        </is>
      </c>
      <c r="D2628" t="inlineStr">
        <is>
          <t>http://10.0.0.243/GPR/ProcDesen.php/?artigo=PSCDZCKER</t>
        </is>
      </c>
      <c r="I2628" t="n">
        <v>220</v>
      </c>
      <c r="J2628" t="inlineStr">
        <is>
          <t>//10.0.0.241/orthos/PG 3 - Concepcao e Desenvolvimento/02 - Desenhos Arquivo/Materia Prima/MPR_PS Chapas Laser/PSCDZCKER_Cd KIT Ex Rec-Chp Celta S235JR Esp 3mm/PSCDZCKER_001_N01_Cd KIT Ex Rec-Chp Celta S235JR Esp 3mm.pdf</t>
        </is>
      </c>
      <c r="K2628" t="inlineStr">
        <is>
          <t>http://localhost:88//GPR/ProcDesen.php/?artigo=PSCDZCKER</t>
        </is>
      </c>
    </row>
    <row r="2629" hidden="1">
      <c r="A2629" s="7" t="inlineStr">
        <is>
          <t>PSCDZCKERAE</t>
        </is>
      </c>
      <c r="B2629" t="n">
        <v>216</v>
      </c>
      <c r="C2629" t="inlineStr">
        <is>
          <t>//10.0.0.241/orthos/PG 3 - Concepcao e Desenvolvimento/02 - Desenhos Arquivo/Materia Prima/MPR_PS Chapas Laser/PSCDZCKERAE_Cd KIT Ex Rec-Chp AE S235JR Esp3mm/PSCDZCKERAE_001_N01_Cd KIT Ex Rec-Chp AE S235JR Esp3mm.pdf</t>
        </is>
      </c>
      <c r="D2629" t="inlineStr">
        <is>
          <t>http://10.0.0.243/GPR/ProcDesen.php/?artigo=PSCDZCKERAE</t>
        </is>
      </c>
      <c r="I2629" t="n">
        <v>216</v>
      </c>
      <c r="J2629" t="inlineStr">
        <is>
          <t>//10.0.0.241/orthos/PG 3 - Concepcao e Desenvolvimento/02 - Desenhos Arquivo/Materia Prima/MPR_PS Chapas Laser/PSCDZCKERAE_Cd KIT Ex Rec-Chp AE S235JR Esp3mm/PSCDZCKERAE_001_N01_Cd KIT Ex Rec-Chp AE S235JR Esp3mm.pdf</t>
        </is>
      </c>
      <c r="K2629" t="inlineStr">
        <is>
          <t>http://localhost:88//GPR/ProcDesen.php/?artigo=PSCDZCKERAE</t>
        </is>
      </c>
    </row>
    <row r="2630" hidden="1">
      <c r="A2630" s="7" t="inlineStr">
        <is>
          <t>PSCDZCPKRD</t>
        </is>
      </c>
      <c r="B2630" t="n">
        <v>234</v>
      </c>
      <c r="C2630" t="inlineStr">
        <is>
          <t>//10.0.0.241/orthos/PG 3 - Concepcao e Desenvolvimento/02 - Desenhos Arquivo/Materia Prima/MPR_PS Chapas Laser/PSCDZCPKRD_Cad Confort Plus-Chp Kit Roda S235JR Esp.3mm/PSCDZCPKRD_001_N01_Cad Confort Plus-Chp Kit Roda S235JR Esp.3mm.pdf</t>
        </is>
      </c>
      <c r="D2630" t="inlineStr">
        <is>
          <t>http://10.0.0.243/GPR/ProcDesen.php/?artigo=PSCDZCPKRD</t>
        </is>
      </c>
      <c r="I2630" t="n">
        <v>234</v>
      </c>
      <c r="J2630" t="inlineStr">
        <is>
          <t>//10.0.0.241/orthos/PG 3 - Concepcao e Desenvolvimento/02 - Desenhos Arquivo/Materia Prima/MPR_PS Chapas Laser/PSCDZCPKRD_Cad Confort Plus-Chp Kit Roda S235JR Esp.3mm/PSCDZCPKRD_001_N01_Cad Confort Plus-Chp Kit Roda S235JR Esp.3mm.pdf</t>
        </is>
      </c>
      <c r="K2630" t="inlineStr">
        <is>
          <t>http://localhost:88//GPR/ProcDesen.php/?artigo=PSCDZCPKRD</t>
        </is>
      </c>
    </row>
    <row r="2631" hidden="1">
      <c r="A2631" s="7" t="inlineStr">
        <is>
          <t>PSCDZCPKTR</t>
        </is>
      </c>
      <c r="B2631" t="n">
        <v>230</v>
      </c>
      <c r="C2631" t="inlineStr">
        <is>
          <t>//10.0.0.241/orthos/PG 3 - Concepcao e Desenvolvimento/02 - Desenhos Arquivo/Materia Prima/MPR_PS Chapas Laser/PSCDZCPKTR_Cad Confort Plus-Chp Travão S235JR Esp.3mm/PSCDZCPKTR_001_N01_Cad Confort Plus-Chp Travão S235JR Esp.3mm.pdf</t>
        </is>
      </c>
      <c r="D2631" t="inlineStr">
        <is>
          <t>http://10.0.0.243/GPR/ProcDesen.php/?artigo=PSCDZCPKTR</t>
        </is>
      </c>
      <c r="I2631" t="n">
        <v>230</v>
      </c>
      <c r="J2631" t="inlineStr">
        <is>
          <t>//10.0.0.241/orthos/PG 3 - Concepcao e Desenvolvimento/02 - Desenhos Arquivo/Materia Prima/MPR_PS Chapas Laser/PSCDZCPKTR_Cad Confort Plus-Chp Travão S235JR Esp.3mm/PSCDZCPKTR_001_N01_Cad Confort Plus-Chp Travão S235JR Esp.3mm.pdf</t>
        </is>
      </c>
      <c r="K2631" t="inlineStr">
        <is>
          <t>http://localhost:88//GPR/ProcDesen.php/?artigo=PSCDZCPKTR</t>
        </is>
      </c>
    </row>
    <row r="2632" hidden="1">
      <c r="A2632" s="7" t="inlineStr">
        <is>
          <t>PSCDZCTRF</t>
        </is>
      </c>
      <c r="B2632" t="n">
        <v>208</v>
      </c>
      <c r="C2632" t="inlineStr">
        <is>
          <t>//10.0.0.241/orthos/PG 3 - Concepcao e Desenvolvimento/02 - Desenhos Arquivo/Materia Prima/MPR_PS Chapas Laser/PSCDZCTRF_Cd XXL-Canto Reforç St37 Esp 6mm/PSCDZCTRF_001_N01_Cd XXL-Canto Reforç St37 Esp 6mm.pdf</t>
        </is>
      </c>
      <c r="D2632" t="inlineStr">
        <is>
          <t>http://10.0.0.243/GPR/ProcDesen.php/?artigo=PSCDZCTRF</t>
        </is>
      </c>
      <c r="I2632" t="n">
        <v>208</v>
      </c>
      <c r="J2632" t="inlineStr">
        <is>
          <t>//10.0.0.241/orthos/PG 3 - Concepcao e Desenvolvimento/02 - Desenhos Arquivo/Materia Prima/MPR_PS Chapas Laser/PSCDZCTRF_Cd XXL-Canto Reforç St37 Esp 6mm/PSCDZCTRF_001_N01_Cd XXL-Canto Reforç St37 Esp 6mm.pdf</t>
        </is>
      </c>
      <c r="K2632" t="inlineStr">
        <is>
          <t>http://localhost:88//GPR/ProcDesen.php/?artigo=PSCDZCTRF</t>
        </is>
      </c>
    </row>
    <row r="2633" hidden="1">
      <c r="A2633" s="7" t="inlineStr">
        <is>
          <t>PSCDZCZDP</t>
        </is>
      </c>
      <c r="B2633" t="n">
        <v>214</v>
      </c>
      <c r="C2633" t="inlineStr">
        <is>
          <t>//10.0.0.241/orthos/PG 3 - Concepcao e Desenvolvimento/02 - Desenhos Arquivo/Materia Prima/MPR_PS Chapas Laser/PSCDZCZDP_???Chp U Cruzeta Dpl 2 furos juntos/PSCDZCZDP_001_N01_???Chp U Cruzeta Dpl 2 furos juntos.pdf</t>
        </is>
      </c>
      <c r="D2633" t="inlineStr">
        <is>
          <t>http://10.0.0.243/GPR/ProcDesen.php/?artigo=PSCDZCZDP</t>
        </is>
      </c>
      <c r="I2633" t="n">
        <v>214</v>
      </c>
      <c r="J2633" t="inlineStr">
        <is>
          <t>//10.0.0.241/orthos/PG 3 - Concepcao e Desenvolvimento/02 - Desenhos Arquivo/Materia Prima/MPR_PS Chapas Laser/PSCDZCZDP_???Chp U Cruzeta Dpl 2 furos juntos/PSCDZCZDP_001_N01_???Chp U Cruzeta Dpl 2 furos juntos.pdf</t>
        </is>
      </c>
      <c r="K2633" t="inlineStr">
        <is>
          <t>http://localhost:88//GPR/ProcDesen.php/?artigo=PSCDZCZDP</t>
        </is>
      </c>
    </row>
    <row r="2634" hidden="1">
      <c r="A2634" s="7" t="inlineStr">
        <is>
          <t>PSCDZCZDPALM</t>
        </is>
      </c>
      <c r="B2634" t="n">
        <v>136</v>
      </c>
      <c r="C2634" t="inlineStr">
        <is>
          <t>//10.0.0.241/orthos/PG 3 - Concepcao e Desenvolvimento/02 - Desenhos Arquivo/Materia Prima/MPR_PS Chapas Laser/PSCDZCZDPALM_Cd LATINA-Ch</t>
        </is>
      </c>
      <c r="D2634" t="inlineStr">
        <is>
          <t>http://10.0.0.243/GPR/ProcDesen.php/?artigo=PSCDZCZDPALM</t>
        </is>
      </c>
      <c r="I2634" t="n">
        <v>136</v>
      </c>
      <c r="J2634" t="inlineStr">
        <is>
          <t>//10.0.0.241/orthos/PG 3 - Concepcao e Desenvolvimento/02 - Desenhos Arquivo/Materia Prima/MPR_PS Chapas Laser/PSCDZCZDPALM_Cd LATINA-Ch</t>
        </is>
      </c>
      <c r="K2634" t="inlineStr">
        <is>
          <t>http://localhost:88//GPR/ProcDesen.php/?artigo=PSCDZCZDPALM</t>
        </is>
      </c>
    </row>
    <row r="2635" hidden="1">
      <c r="A2635" s="7" t="inlineStr">
        <is>
          <t>PSCDZCZDPFS</t>
        </is>
      </c>
      <c r="B2635" t="n">
        <v>224</v>
      </c>
      <c r="C2635" t="inlineStr">
        <is>
          <t>//10.0.0.241/orthos/PG 3 - Concepcao e Desenvolvimento/02 - Desenhos Arquivo/Materia Prima/MPR_PS Chapas Laser/PSCDZCZDPFS_???Chp U Cruzeta Dpl 2 furos separados/PSCDZCZDPFS_001_N01_???Chp U Cruzeta Dpl 2 furos separados.pdf</t>
        </is>
      </c>
      <c r="D2635" t="inlineStr">
        <is>
          <t>http://10.0.0.243/GPR/ProcDesen.php/?artigo=PSCDZCZDPFS</t>
        </is>
      </c>
      <c r="I2635" t="n">
        <v>224</v>
      </c>
      <c r="J2635" t="inlineStr">
        <is>
          <t>//10.0.0.241/orthos/PG 3 - Concepcao e Desenvolvimento/02 - Desenhos Arquivo/Materia Prima/MPR_PS Chapas Laser/PSCDZCZDPFS_???Chp U Cruzeta Dpl 2 furos separados/PSCDZCZDPFS_001_N01_???Chp U Cruzeta Dpl 2 furos separados.pdf</t>
        </is>
      </c>
      <c r="K2635" t="inlineStr">
        <is>
          <t>http://localhost:88//GPR/ProcDesen.php/?artigo=PSCDZCZDPFS</t>
        </is>
      </c>
    </row>
    <row r="2636" hidden="1">
      <c r="A2636" s="7" t="inlineStr">
        <is>
          <t>PSCDZCZDPFSALM</t>
        </is>
      </c>
      <c r="B2636" t="n">
        <v>138</v>
      </c>
      <c r="C2636" t="inlineStr">
        <is>
          <t>//10.0.0.241/orthos/PG 3 - Concepcao e Desenvolvimento/02 - Desenhos Arquivo/Materia Prima/MPR_PS Chapas Laser/PSCDZCZDPFSALM_Cd LATINA-Ch</t>
        </is>
      </c>
      <c r="D2636" t="inlineStr">
        <is>
          <t>http://10.0.0.243/GPR/ProcDesen.php/?artigo=PSCDZCZDPFSALM</t>
        </is>
      </c>
      <c r="I2636" t="n">
        <v>138</v>
      </c>
      <c r="J2636" t="inlineStr">
        <is>
          <t>//10.0.0.241/orthos/PG 3 - Concepcao e Desenvolvimento/02 - Desenhos Arquivo/Materia Prima/MPR_PS Chapas Laser/PSCDZCZDPFSALM_Cd LATINA-Ch</t>
        </is>
      </c>
      <c r="K2636" t="inlineStr">
        <is>
          <t>http://localhost:88//GPR/ProcDesen.php/?artigo=PSCDZCZDPFSALM</t>
        </is>
      </c>
    </row>
    <row r="2637" hidden="1">
      <c r="A2637" s="7" t="inlineStr">
        <is>
          <t>PSCDZCZSP</t>
        </is>
      </c>
      <c r="B2637" t="n">
        <v>228</v>
      </c>
      <c r="C2637" t="inlineStr">
        <is>
          <t>//10.0.0.241/orthos/PG 3 - Concepcao e Desenvolvimento/02 - Desenhos Arquivo/Materia Prima/MPR_PS Chapas Laser/PSCDZCZSP_???Chp U Cruzeta simples c/1 furo desCentr/PSCDZCZSP_001_N01_???Chp U Cruzeta simples c/1 furo desCentr.pdf</t>
        </is>
      </c>
      <c r="D2637" t="inlineStr">
        <is>
          <t>http://10.0.0.243/GPR/ProcDesen.php/?artigo=PSCDZCZSP</t>
        </is>
      </c>
      <c r="I2637" t="n">
        <v>228</v>
      </c>
      <c r="J2637" t="inlineStr">
        <is>
          <t>//10.0.0.241/orthos/PG 3 - Concepcao e Desenvolvimento/02 - Desenhos Arquivo/Materia Prima/MPR_PS Chapas Laser/PSCDZCZSP_???Chp U Cruzeta simples c/1 furo desCentr/PSCDZCZSP_001_N01_???Chp U Cruzeta simples c/1 furo desCentr.pdf</t>
        </is>
      </c>
      <c r="K2637" t="inlineStr">
        <is>
          <t>http://localhost:88//GPR/ProcDesen.php/?artigo=PSCDZCZSP</t>
        </is>
      </c>
    </row>
    <row r="2638" hidden="1">
      <c r="A2638" s="7" t="inlineStr">
        <is>
          <t>PSCDZCZSPALM</t>
        </is>
      </c>
      <c r="B2638" t="n">
        <v>139</v>
      </c>
      <c r="C2638" t="inlineStr">
        <is>
          <t>//10.0.0.241/orthos/PG 3 - Concepcao e Desenvolvimento/02 - Desenhos Arquivo/Materia Prima/MPR_PS Chapas Laser/PSCDZCZSPALM_???Cd LATINA-Ch</t>
        </is>
      </c>
      <c r="D2638" t="inlineStr">
        <is>
          <t>http://10.0.0.243/GPR/ProcDesen.php/?artigo=PSCDZCZSPALM</t>
        </is>
      </c>
      <c r="I2638" t="n">
        <v>139</v>
      </c>
      <c r="J2638" t="inlineStr">
        <is>
          <t>//10.0.0.241/orthos/PG 3 - Concepcao e Desenvolvimento/02 - Desenhos Arquivo/Materia Prima/MPR_PS Chapas Laser/PSCDZCZSPALM_???Cd LATINA-Ch</t>
        </is>
      </c>
      <c r="K2638" t="inlineStr">
        <is>
          <t>http://localhost:88//GPR/ProcDesen.php/?artigo=PSCDZCZSPALM</t>
        </is>
      </c>
    </row>
    <row r="2639" hidden="1">
      <c r="A2639" s="7" t="inlineStr">
        <is>
          <t>PSCDZFXRA</t>
        </is>
      </c>
      <c r="B2639" t="n">
        <v>125</v>
      </c>
      <c r="C2639" t="inlineStr">
        <is>
          <t>//10.0.0.241/orthos/PG 3 - Concepcao e Desenvolvimento/02 - Desenhos Arquivo/Materia Prima/MPR_PS Chapas Laser/PSCDZFXRA_Peça</t>
        </is>
      </c>
      <c r="D2639" t="inlineStr">
        <is>
          <t>http://10.0.0.243/GPR/ProcDesen.php/?artigo=PSCDZFXRA</t>
        </is>
      </c>
      <c r="I2639" t="n">
        <v>125</v>
      </c>
      <c r="J2639" t="inlineStr">
        <is>
          <t>//10.0.0.241/orthos/PG 3 - Concepcao e Desenvolvimento/02 - Desenhos Arquivo/Materia Prima/MPR_PS Chapas Laser/PSCDZFXRA_Peça</t>
        </is>
      </c>
      <c r="K2639" t="inlineStr">
        <is>
          <t>http://localhost:88//GPR/ProcDesen.php/?artigo=PSCDZFXRA</t>
        </is>
      </c>
    </row>
    <row r="2640" hidden="1">
      <c r="A2640" s="7" t="inlineStr">
        <is>
          <t>PSCDZSPGRO2</t>
        </is>
      </c>
      <c r="B2640" t="n">
        <v>206</v>
      </c>
      <c r="C2640" t="inlineStr">
        <is>
          <t>//10.0.0.241/orthos/PG 3 - Concepcao e Desenvolvimento/02 - Desenhos Arquivo/Materia Prima/MPR_PS Chapas Laser/PSCDZSPGRO2_CD IB-Sp O2 Dirº St37 Esp 4mm/PSCDZSPGRO2_003_N01_CD IB-Sp O2 Dirº St37 Esp 4mm.pdf</t>
        </is>
      </c>
      <c r="D2640" t="inlineStr">
        <is>
          <t>http://10.0.0.243/GPR/ProcDesen.php/?artigo=PSCDZSPGRO2</t>
        </is>
      </c>
      <c r="I2640" t="inlineStr">
        <is>
          <t>sucesso</t>
        </is>
      </c>
      <c r="K2640" t="inlineStr">
        <is>
          <t>http://localhost:88//GPR/ProcDesen.php/?artigo=PSCDZSPGRO2</t>
        </is>
      </c>
    </row>
    <row r="2641">
      <c r="A2641" s="7" t="inlineStr">
        <is>
          <t>PSCDZSPO2AR</t>
        </is>
      </c>
      <c r="B2641" t="inlineStr">
        <is>
          <t>sucesso</t>
        </is>
      </c>
      <c r="D2641" t="inlineStr">
        <is>
          <t>http://10.0.0.243/GPR/ProcDesen.php/?artigo=PSCDZSPO2AR</t>
        </is>
      </c>
      <c r="I2641" t="inlineStr">
        <is>
          <t>sucesso</t>
        </is>
      </c>
      <c r="K2641" t="inlineStr">
        <is>
          <t>http://localhost:88//GPR/ProcDesen.php/?artigo=PSCDZSPO2AR</t>
        </is>
      </c>
    </row>
    <row r="2642" hidden="1">
      <c r="A2642" s="7" t="inlineStr">
        <is>
          <t>PSCDZSPSR</t>
        </is>
      </c>
      <c r="B2642" t="n">
        <v>190</v>
      </c>
      <c r="C2642" t="inlineStr">
        <is>
          <t>//10.0.0.241/orthos/PG 3 - Concepcao e Desenvolvimento/02 - Desenhos Arquivo/Materia Prima/MPR_PS Chapas Laser/PSCDZSPSR_Cd-Sp Soro St37 Esp 3mm/PSCDZSPSR_002_N01_Cd-Sp Soro St37 Esp 3mm.pdf</t>
        </is>
      </c>
      <c r="D2642" t="inlineStr">
        <is>
          <t>http://10.0.0.243/GPR/ProcDesen.php/?artigo=PSCDZSPSR</t>
        </is>
      </c>
      <c r="I2642" t="n">
        <v>190</v>
      </c>
      <c r="J2642" t="inlineStr">
        <is>
          <t>//10.0.0.241/orthos/PG 3 - Concepcao e Desenvolvimento/02 - Desenhos Arquivo/Materia Prima/MPR_PS Chapas Laser/PSCDZSPSR_Cd-Sp Soro St37 Esp 3mm/PSCDZSPSR_002_N01_Cd-Sp Soro St37 Esp 3mm.pdf</t>
        </is>
      </c>
      <c r="K2642" t="inlineStr">
        <is>
          <t>http://localhost:88//GPR/ProcDesen.php/?artigo=PSCDZSPSR</t>
        </is>
      </c>
    </row>
    <row r="2643" hidden="1">
      <c r="A2643" s="7" t="inlineStr">
        <is>
          <t>PSCDZTAFXAF</t>
        </is>
      </c>
      <c r="B2643" t="n">
        <v>234</v>
      </c>
      <c r="C2643" t="inlineStr">
        <is>
          <t>//10.0.0.241/orthos/PG 3 - Concepcao e Desenvolvimento/02 - Desenhos Arquivo/Materia Prima/MPR_PS Chapas Laser/PSCDZTAFXAF_Travao Acomp Cd-Chp Fix Afin S235JR Esp.4mm/PSCDZTAFXAF_001_N01_Travao Acomp Cd-Chp Fix Afin S235JR Esp.4mm.pdf</t>
        </is>
      </c>
      <c r="D2643" t="inlineStr">
        <is>
          <t>http://10.0.0.243/GPR/ProcDesen.php/?artigo=PSCDZTAFXAF</t>
        </is>
      </c>
      <c r="I2643" t="n">
        <v>234</v>
      </c>
      <c r="J2643" t="inlineStr">
        <is>
          <t>//10.0.0.241/orthos/PG 3 - Concepcao e Desenvolvimento/02 - Desenhos Arquivo/Materia Prima/MPR_PS Chapas Laser/PSCDZTAFXAF_Travao Acomp Cd-Chp Fix Afin S235JR Esp.4mm/PSCDZTAFXAF_001_N01_Travao Acomp Cd-Chp Fix Afin S235JR Esp.4mm.pdf</t>
        </is>
      </c>
      <c r="K2643" t="inlineStr">
        <is>
          <t>http://localhost:88//GPR/ProcDesen.php/?artigo=PSCDZTAFXAF</t>
        </is>
      </c>
    </row>
    <row r="2644" hidden="1">
      <c r="A2644" s="7" t="inlineStr">
        <is>
          <t>PSCDZTALGAL</t>
        </is>
      </c>
      <c r="B2644" t="n">
        <v>248</v>
      </c>
      <c r="C2644" t="inlineStr">
        <is>
          <t>//10.0.0.241/orthos/PG 3 - Concepcao e Desenvolvimento/02 - Desenhos Arquivo/Materia Prima/MPR_PS Chapas Laser/PSCDZTALGAL_Travao Acomp Cd-Chp Ligação Alavanc S235JR Esp.4mm/PSCDZTALGAL_001_N01_Travao Acomp Cd-Chp Ligação Alavanc S235JR Esp.4mm.pdf</t>
        </is>
      </c>
      <c r="D2644" t="inlineStr">
        <is>
          <t>http://10.0.0.243/GPR/ProcDesen.php/?artigo=PSCDZTALGAL</t>
        </is>
      </c>
      <c r="I2644" t="n">
        <v>248</v>
      </c>
      <c r="J2644" t="inlineStr">
        <is>
          <t>//10.0.0.241/orthos/PG 3 - Concepcao e Desenvolvimento/02 - Desenhos Arquivo/Materia Prima/MPR_PS Chapas Laser/PSCDZTALGAL_Travao Acomp Cd-Chp Ligação Alavanc S235JR Esp.4mm/PSCDZTALGAL_001_N01_Travao Acomp Cd-Chp Ligação Alavanc S235JR Esp.4mm.pdf</t>
        </is>
      </c>
      <c r="K2644" t="inlineStr">
        <is>
          <t>http://localhost:88//GPR/ProcDesen.php/?artigo=PSCDZTALGAL</t>
        </is>
      </c>
    </row>
    <row r="2645" hidden="1">
      <c r="A2645" s="7" t="inlineStr">
        <is>
          <t>PSCEZBAJY</t>
        </is>
      </c>
      <c r="B2645" t="n">
        <v>244</v>
      </c>
      <c r="C2645" t="inlineStr">
        <is>
          <t>//10.0.0.241/orthos/PG 3 - Concepcao e Desenvolvimento/02 - Desenhos Arquivo/Materia Prima/MPR_PS Chapas Laser/PSCEZBAJY_Cd AZT-Barra Joystick-St37-3mm-Q-PV0080020360800-G/PSCEZBAJY_001_N01_Cd AZT-Barra Joystick-St37-3mm-Q-PV0080020360800-G.pdf</t>
        </is>
      </c>
      <c r="D2645" t="inlineStr">
        <is>
          <t>http://10.0.0.243/GPR/ProcDesen.php/?artigo=PSCEZBAJY</t>
        </is>
      </c>
      <c r="I2645" t="n">
        <v>244</v>
      </c>
      <c r="J2645" t="inlineStr">
        <is>
          <t>//10.0.0.241/orthos/PG 3 - Concepcao e Desenvolvimento/02 - Desenhos Arquivo/Materia Prima/MPR_PS Chapas Laser/PSCEZBAJY_Cd AZT-Barra Joystick-St37-3mm-Q-PV0080020360800-G/PSCEZBAJY_001_N01_Cd AZT-Barra Joystick-St37-3mm-Q-PV0080020360800-G.pdf</t>
        </is>
      </c>
      <c r="K2645" t="inlineStr">
        <is>
          <t>http://localhost:88//GPR/ProcDesen.php/?artigo=PSCEZBAJY</t>
        </is>
      </c>
    </row>
    <row r="2646" hidden="1">
      <c r="A2646" s="7" t="inlineStr">
        <is>
          <t>PSCEZBARO</t>
        </is>
      </c>
      <c r="B2646" t="n">
        <v>236</v>
      </c>
      <c r="C2646" t="inlineStr">
        <is>
          <t>//10.0.0.241/orthos/PG 3 - Concepcao e Desenvolvimento/02 - Desenhos Arquivo/Materia Prima/MPR_PS Chapas Laser/PSCEZBARO_Cd AZT-Barra Rdr Sp St37-3mm-PV0080020360700-G/PSCEZBARO_001_N01_Cd AZT-Barra Rdr Sp St37-3mm-PV0080020360700-G.pdf</t>
        </is>
      </c>
      <c r="D2646" t="inlineStr">
        <is>
          <t>http://10.0.0.243/GPR/ProcDesen.php/?artigo=PSCEZBARO</t>
        </is>
      </c>
      <c r="I2646" t="n">
        <v>236</v>
      </c>
      <c r="J2646" t="inlineStr">
        <is>
          <t>//10.0.0.241/orthos/PG 3 - Concepcao e Desenvolvimento/02 - Desenhos Arquivo/Materia Prima/MPR_PS Chapas Laser/PSCEZBARO_Cd AZT-Barra Rdr Sp St37-3mm-PV0080020360700-G/PSCEZBARO_001_N01_Cd AZT-Barra Rdr Sp St37-3mm-PV0080020360700-G.pdf</t>
        </is>
      </c>
      <c r="K2646" t="inlineStr">
        <is>
          <t>http://localhost:88//GPR/ProcDesen.php/?artigo=PSCEZBARO</t>
        </is>
      </c>
    </row>
    <row r="2647" hidden="1">
      <c r="A2647" s="7" t="inlineStr">
        <is>
          <t>PSCEZBSJ</t>
        </is>
      </c>
      <c r="B2647" t="n">
        <v>220</v>
      </c>
      <c r="C2647" t="inlineStr">
        <is>
          <t>//10.0.0.241/orthos/PG 3 - Concepcao e Desenvolvimento/02 - Desenhos Arquivo/Materia Prima/MPR_PS Chapas Laser/PSCEZBSJ_St El Cd-Barra Sp Joystick St37 Esp 5mm/PSCEZBSJ_001_N01_St El Cd-Barra Sp Joystick St37 Esp 5mm.pdf</t>
        </is>
      </c>
      <c r="D2647" t="inlineStr">
        <is>
          <t>http://10.0.0.243/GPR/ProcDesen.php/?artigo=PSCEZBSJ</t>
        </is>
      </c>
      <c r="I2647" t="n">
        <v>220</v>
      </c>
      <c r="J2647" t="inlineStr">
        <is>
          <t>//10.0.0.241/orthos/PG 3 - Concepcao e Desenvolvimento/02 - Desenhos Arquivo/Materia Prima/MPR_PS Chapas Laser/PSCEZBSJ_St El Cd-Barra Sp Joystick St37 Esp 5mm/PSCEZBSJ_001_N01_St El Cd-Barra Sp Joystick St37 Esp 5mm.pdf</t>
        </is>
      </c>
      <c r="K2647" t="inlineStr">
        <is>
          <t>http://localhost:88//GPR/ProcDesen.php/?artigo=PSCEZBSJ</t>
        </is>
      </c>
    </row>
    <row r="2648" hidden="1">
      <c r="A2648" s="7" t="inlineStr">
        <is>
          <t>PSCEZCFBT</t>
        </is>
      </c>
      <c r="B2648" t="n">
        <v>206</v>
      </c>
      <c r="C2648" t="inlineStr">
        <is>
          <t>//10.0.0.241/orthos/PG 3 - Concepcao e Desenvolvimento/02 - Desenhos Arquivo/Materia Prima/MPR_PS Chapas Laser/PSCEZCFBT_St El Cd-Chp Fixação Bater-St37/PSCEZCFBT_001_N01_St El Cd-Chp Fixação Bater-St37.pdf</t>
        </is>
      </c>
      <c r="D2648" t="inlineStr">
        <is>
          <t>http://10.0.0.243/GPR/ProcDesen.php/?artigo=PSCEZCFBT</t>
        </is>
      </c>
      <c r="I2648" t="inlineStr">
        <is>
          <t>sucesso</t>
        </is>
      </c>
      <c r="K2648" t="inlineStr">
        <is>
          <t>http://localhost:88//GPR/ProcDesen.php/?artigo=PSCEZCFBT</t>
        </is>
      </c>
    </row>
    <row r="2649" hidden="1">
      <c r="A2649" s="7" t="inlineStr">
        <is>
          <t>PSCEZCFJYAB</t>
        </is>
      </c>
      <c r="B2649" t="n">
        <v>226</v>
      </c>
      <c r="C2649" t="inlineStr">
        <is>
          <t>//10.0.0.241/orthos/PG 3 - Concepcao e Desenvolvimento/02 - Desenhos Arquivo/Materia Prima/MPR_PS Chapas Laser/PSCEZCFJYAB_Cd AZT-Chp Fixação Joystick ao AB St-37/PSCEZCFJYAB_001_N01_Cd AZT-Chp Fixação Joystick ao AB St-37.pdf</t>
        </is>
      </c>
      <c r="D2649" t="inlineStr">
        <is>
          <t>http://10.0.0.243/GPR/ProcDesen.php/?artigo=PSCEZCFJYAB</t>
        </is>
      </c>
      <c r="I2649" t="n">
        <v>226</v>
      </c>
      <c r="J2649" t="inlineStr">
        <is>
          <t>//10.0.0.241/orthos/PG 3 - Concepcao e Desenvolvimento/02 - Desenhos Arquivo/Materia Prima/MPR_PS Chapas Laser/PSCEZCFJYAB_Cd AZT-Chp Fixação Joystick ao AB St-37/PSCEZCFJYAB_001_N01_Cd AZT-Chp Fixação Joystick ao AB St-37.pdf</t>
        </is>
      </c>
      <c r="K2649" t="inlineStr">
        <is>
          <t>http://localhost:88//GPR/ProcDesen.php/?artigo=PSCEZCFJYAB</t>
        </is>
      </c>
    </row>
    <row r="2650" hidden="1">
      <c r="A2650" s="7" t="inlineStr">
        <is>
          <t>PSCEZCHFXM</t>
        </is>
      </c>
      <c r="B2650" t="n">
        <v>220</v>
      </c>
      <c r="C2650" t="inlineStr">
        <is>
          <t>//10.0.0.241/orthos/PG 3 - Concepcao e Desenvolvimento/02 - Desenhos Arquivo/Materia Prima/MPR_PS Chapas Laser/PSCEZCHFXM_Cd AZT-Chp Fixação Motor St37 Esp 2mm/PSCEZCHFXM_001_N01_Cd AZT-Chp Fixação Motor St37 Esp 2mm.pdf</t>
        </is>
      </c>
      <c r="D2650" t="inlineStr">
        <is>
          <t>http://10.0.0.243/GPR/ProcDesen.php/?artigo=PSCEZCHFXM</t>
        </is>
      </c>
      <c r="I2650" t="n">
        <v>220</v>
      </c>
      <c r="J2650" t="inlineStr">
        <is>
          <t>//10.0.0.241/orthos/PG 3 - Concepcao e Desenvolvimento/02 - Desenhos Arquivo/Materia Prima/MPR_PS Chapas Laser/PSCEZCHFXM_Cd AZT-Chp Fixação Motor St37 Esp 2mm/PSCEZCHFXM_001_N01_Cd AZT-Chp Fixação Motor St37 Esp 2mm.pdf</t>
        </is>
      </c>
      <c r="K2650" t="inlineStr">
        <is>
          <t>http://localhost:88//GPR/ProcDesen.php/?artigo=PSCEZCHFXM</t>
        </is>
      </c>
    </row>
    <row r="2651" hidden="1">
      <c r="A2651" s="7" t="inlineStr">
        <is>
          <t>PSCEZCLCREV</t>
        </is>
      </c>
      <c r="B2651" t="n">
        <v>226</v>
      </c>
      <c r="C2651" t="inlineStr">
        <is>
          <t>//10.0.0.241/orthos/PG 3 - Concepcao e Desenvolvimento/02 - Desenhos Arquivo/Materia Prima/MPR_PS Chapas Laser/PSCEZCLCREV_???Carro Elevar-Calha S 235 JR (St37-2)/PSCEZCLCREV_001_N01_???Carro Elevar-Calha S 235 JR (St37-2).pdf</t>
        </is>
      </c>
      <c r="D2651" t="inlineStr">
        <is>
          <t>http://10.0.0.243/GPR/ProcDesen.php/?artigo=PSCEZCLCREV</t>
        </is>
      </c>
      <c r="I2651" t="n">
        <v>226</v>
      </c>
      <c r="J2651" t="inlineStr">
        <is>
          <t>//10.0.0.241/orthos/PG 3 - Concepcao e Desenvolvimento/02 - Desenhos Arquivo/Materia Prima/MPR_PS Chapas Laser/PSCEZCLCREV_???Carro Elevar-Calha S 235 JR (St37-2)/PSCEZCLCREV_001_N01_???Carro Elevar-Calha S 235 JR (St37-2).pdf</t>
        </is>
      </c>
      <c r="K2651" t="inlineStr">
        <is>
          <t>http://localhost:88//GPR/ProcDesen.php/?artigo=PSCEZCLCREV</t>
        </is>
      </c>
    </row>
    <row r="2652" hidden="1">
      <c r="A2652" s="7" t="inlineStr">
        <is>
          <t>PSCEZCUAQ</t>
        </is>
      </c>
      <c r="B2652" t="n">
        <v>131</v>
      </c>
      <c r="C2652" t="inlineStr">
        <is>
          <t>//10.0.0.241/orthos/PG 3 - Concepcao e Desenvolvimento/02 - Desenhos Arquivo/Materia Prima/MPR_PS Chapas Laser/PSCEZCUAQ_Cd AZT-Chp</t>
        </is>
      </c>
      <c r="D2652" t="inlineStr">
        <is>
          <t>http://10.0.0.243/GPR/ProcDesen.php/?artigo=PSCEZCUAQ</t>
        </is>
      </c>
      <c r="I2652" t="n">
        <v>131</v>
      </c>
      <c r="J2652" t="inlineStr">
        <is>
          <t>//10.0.0.241/orthos/PG 3 - Concepcao e Desenvolvimento/02 - Desenhos Arquivo/Materia Prima/MPR_PS Chapas Laser/PSCEZCUAQ_Cd AZT-Chp</t>
        </is>
      </c>
      <c r="K2652" t="inlineStr">
        <is>
          <t>http://localhost:88//GPR/ProcDesen.php/?artigo=PSCEZCUAQ</t>
        </is>
      </c>
    </row>
    <row r="2653" hidden="1">
      <c r="A2653" s="7" t="inlineStr">
        <is>
          <t>PSCEZPFCQRF</t>
        </is>
      </c>
      <c r="B2653" t="n">
        <v>226</v>
      </c>
      <c r="C2653" t="inlineStr">
        <is>
          <t>//10.0.0.241/orthos/PG 3 - Concepcao e Desenvolvimento/02 - Desenhos Arquivo/Materia Prima/MPR_PS Chapas Laser/PSCEZPFCQRF_Cd AZT-Reforço Casq Rd Frt St37 Esp 6mm/PSCEZPFCQRF_001_N01_Cd AZT-Reforço Casq Rd Frt St37 Esp 6mm.pdf</t>
        </is>
      </c>
      <c r="D2653" t="inlineStr">
        <is>
          <t>http://10.0.0.243/GPR/ProcDesen.php/?artigo=PSCEZPFCQRF</t>
        </is>
      </c>
      <c r="I2653" t="n">
        <v>226</v>
      </c>
      <c r="J2653" t="inlineStr">
        <is>
          <t>//10.0.0.241/orthos/PG 3 - Concepcao e Desenvolvimento/02 - Desenhos Arquivo/Materia Prima/MPR_PS Chapas Laser/PSCEZPFCQRF_Cd AZT-Reforço Casq Rd Frt St37 Esp 6mm/PSCEZPFCQRF_001_N01_Cd AZT-Reforço Casq Rd Frt St37 Esp 6mm.pdf</t>
        </is>
      </c>
      <c r="K2653" t="inlineStr">
        <is>
          <t>http://localhost:88//GPR/ProcDesen.php/?artigo=PSCEZPFCQRF</t>
        </is>
      </c>
    </row>
    <row r="2654" hidden="1">
      <c r="A2654" s="7" t="inlineStr">
        <is>
          <t>PSCEZSB</t>
        </is>
      </c>
      <c r="B2654" t="n">
        <v>236</v>
      </c>
      <c r="C2654" t="inlineStr">
        <is>
          <t>//10.0.0.241/orthos/PG 3 - Concepcao e Desenvolvimento/02 - Desenhos Arquivo/Materia Prima/MPR_PS Chapas Laser/PSCEZSB_???Cd AZT-U Sp Bateri37-3mm-Q-PV00800101746000-G/PSCEZSB_001_N01_???Cd AZT-U Sp Bateri37-3mm-Q-PV00800101746000-G.pdf</t>
        </is>
      </c>
      <c r="D2654" t="inlineStr">
        <is>
          <t>http://10.0.0.243/GPR/ProcDesen.php/?artigo=PSCEZSB</t>
        </is>
      </c>
      <c r="I2654" t="n">
        <v>236</v>
      </c>
      <c r="J2654" t="inlineStr">
        <is>
          <t>//10.0.0.241/orthos/PG 3 - Concepcao e Desenvolvimento/02 - Desenhos Arquivo/Materia Prima/MPR_PS Chapas Laser/PSCEZSB_???Cd AZT-U Sp Bateri37-3mm-Q-PV00800101746000-G/PSCEZSB_001_N01_???Cd AZT-U Sp Bateri37-3mm-Q-PV00800101746000-G.pdf</t>
        </is>
      </c>
      <c r="K2654" t="inlineStr">
        <is>
          <t>http://localhost:88//GPR/ProcDesen.php/?artigo=PSCEZSB</t>
        </is>
      </c>
    </row>
    <row r="2655">
      <c r="A2655" s="7" t="inlineStr">
        <is>
          <t>PSCEZSPBT</t>
        </is>
      </c>
      <c r="B2655" t="inlineStr">
        <is>
          <t>sucesso</t>
        </is>
      </c>
      <c r="D2655" t="inlineStr">
        <is>
          <t>http://10.0.0.243/GPR/ProcDesen.php/?artigo=PSCEZSPBT</t>
        </is>
      </c>
      <c r="I2655" t="inlineStr">
        <is>
          <t>sucesso</t>
        </is>
      </c>
      <c r="K2655" t="inlineStr">
        <is>
          <t>http://localhost:88//GPR/ProcDesen.php/?artigo=PSCEZSPBT</t>
        </is>
      </c>
    </row>
    <row r="2656" hidden="1">
      <c r="A2656" s="7" t="inlineStr">
        <is>
          <t>PSCEZSPCE</t>
        </is>
      </c>
      <c r="B2656" t="n">
        <v>202</v>
      </c>
      <c r="C2656" t="inlineStr">
        <is>
          <t>//10.0.0.241/orthos/PG 3 - Concepcao e Desenvolvimento/02 - Desenhos Arquivo/Materia Prima/MPR_PS Chapas Laser/PSCEZSPCE_???Cd AZT-Sp CEsto Bater St37/PSCEZSPCE_001_N01_???Cd AZT-Sp CEsto Bater St37.pdf</t>
        </is>
      </c>
      <c r="D2656" t="inlineStr">
        <is>
          <t>http://10.0.0.243/GPR/ProcDesen.php/?artigo=PSCEZSPCE</t>
        </is>
      </c>
      <c r="I2656" t="n">
        <v>202</v>
      </c>
      <c r="J2656" t="inlineStr">
        <is>
          <t>//10.0.0.241/orthos/PG 3 - Concepcao e Desenvolvimento/02 - Desenhos Arquivo/Materia Prima/MPR_PS Chapas Laser/PSCEZSPCE_???Cd AZT-Sp CEsto Bater St37/PSCEZSPCE_001_N01_???Cd AZT-Sp CEsto Bater St37.pdf</t>
        </is>
      </c>
      <c r="K2656" t="inlineStr">
        <is>
          <t>http://localhost:88//GPR/ProcDesen.php/?artigo=PSCEZSPCE</t>
        </is>
      </c>
    </row>
    <row r="2657" hidden="1">
      <c r="A2657" s="7" t="inlineStr">
        <is>
          <t>PSCEZSPJY1</t>
        </is>
      </c>
      <c r="B2657" t="n">
        <v>238</v>
      </c>
      <c r="C2657" t="inlineStr">
        <is>
          <t>//10.0.0.241/orthos/PG 3 - Concepcao e Desenvolvimento/02 - Desenhos Arquivo/Materia Prima/MPR_PS Chapas Laser/PSCEZSPJY1_???Cd AZT-Ch Sp Joystick St37-3mm-PV0080020360/PSCEZSPJY1_001_N01_???Cd AZT-Ch Sp Joystick St37-3mm-PV0080020360.pdf</t>
        </is>
      </c>
      <c r="D2657" t="inlineStr">
        <is>
          <t>http://10.0.0.243/GPR/ProcDesen.php/?artigo=PSCEZSPJY1</t>
        </is>
      </c>
      <c r="I2657" t="n">
        <v>238</v>
      </c>
      <c r="J2657" t="inlineStr">
        <is>
          <t>//10.0.0.241/orthos/PG 3 - Concepcao e Desenvolvimento/02 - Desenhos Arquivo/Materia Prima/MPR_PS Chapas Laser/PSCEZSPJY1_???Cd AZT-Ch Sp Joystick St37-3mm-PV0080020360/PSCEZSPJY1_001_N01_???Cd AZT-Ch Sp Joystick St37-3mm-PV0080020360.pdf</t>
        </is>
      </c>
      <c r="K2657" t="inlineStr">
        <is>
          <t>http://localhost:88//GPR/ProcDesen.php/?artigo=PSCEZSPJY1</t>
        </is>
      </c>
    </row>
    <row r="2658" hidden="1">
      <c r="A2658" s="7" t="inlineStr">
        <is>
          <t>PSCEZSPJY2</t>
        </is>
      </c>
      <c r="B2658" t="n">
        <v>216</v>
      </c>
      <c r="C2658" t="inlineStr">
        <is>
          <t>//10.0.0.241/orthos/PG 3 - Concepcao e Desenvolvimento/02 - Desenhos Arquivo/Materia Prima/MPR_PS Chapas Laser/PSCEZSPJY2_Cd AZT-Sp Joystick St37-3mm-Quinada/PSCEZSPJY2_001_N01_Cd AZT-Sp Joystick St37-3mm-Quinada.pdf</t>
        </is>
      </c>
      <c r="D2658" t="inlineStr">
        <is>
          <t>http://10.0.0.243/GPR/ProcDesen.php/?artigo=PSCEZSPJY2</t>
        </is>
      </c>
      <c r="I2658" t="n">
        <v>216</v>
      </c>
      <c r="J2658" t="inlineStr">
        <is>
          <t>//10.0.0.241/orthos/PG 3 - Concepcao e Desenvolvimento/02 - Desenhos Arquivo/Materia Prima/MPR_PS Chapas Laser/PSCEZSPJY2_Cd AZT-Sp Joystick St37-3mm-Quinada/PSCEZSPJY2_001_N01_Cd AZT-Sp Joystick St37-3mm-Quinada.pdf</t>
        </is>
      </c>
      <c r="K2658" t="inlineStr">
        <is>
          <t>http://localhost:88//GPR/ProcDesen.php/?artigo=PSCEZSPJY2</t>
        </is>
      </c>
    </row>
    <row r="2659" hidden="1">
      <c r="A2659" s="7" t="inlineStr">
        <is>
          <t>PSCHIARSPAP</t>
        </is>
      </c>
      <c r="B2659" t="n">
        <v>248</v>
      </c>
      <c r="C2659" t="inlineStr">
        <is>
          <t>//10.0.0.241/orthos/PG 3 - Concepcao e Desenvolvimento/02 - Desenhos Arquivo/Materia Prima/MPR_PS Chapas Laser/PSCHIARSPAP_Cad Bariátrica-Chp Articul Sup AP AISI 304 Esp.3mm/PSCHIARSPAP_001_N01_Cad Bariátrica-Chp Articul Sup AP AISI 304 Esp.3mm.pdf</t>
        </is>
      </c>
      <c r="D2659" t="inlineStr">
        <is>
          <t>http://10.0.0.243/GPR/ProcDesen.php/?artigo=PSCHIARSPAP</t>
        </is>
      </c>
      <c r="I2659" t="inlineStr">
        <is>
          <t>sucesso</t>
        </is>
      </c>
      <c r="K2659" t="inlineStr">
        <is>
          <t>http://localhost:88//GPR/ProcDesen.php/?artigo=PSCHIARSPAP</t>
        </is>
      </c>
    </row>
    <row r="2660" hidden="1">
      <c r="A2660" s="7" t="inlineStr">
        <is>
          <t>PSCHICHBFXPC</t>
        </is>
      </c>
      <c r="B2660" t="n">
        <v>250</v>
      </c>
      <c r="C2660" t="inlineStr">
        <is>
          <t>//10.0.0.241/orthos/PG 3 - Concepcao e Desenvolvimento/02 - Desenhos Arquivo/Materia Prima/MPR_PS Chapas Laser/PSCHICHBFXPC_Grade Hosp Basic-Chp Fix Picolete AISI304 Esp. 6mm/PSCHICHBFXPC_001_N01_Grade Hosp Basic-Chp Fix Picolete AISI304 Esp. 6mm.pdf</t>
        </is>
      </c>
      <c r="D2660" t="inlineStr">
        <is>
          <t>http://10.0.0.243/GPR/ProcDesen.php/?artigo=PSCHICHBFXPC</t>
        </is>
      </c>
      <c r="I2660" t="n">
        <v>250</v>
      </c>
      <c r="J2660" t="inlineStr">
        <is>
          <t>//10.0.0.241/orthos/PG 3 - Concepcao e Desenvolvimento/02 - Desenhos Arquivo/Materia Prima/MPR_PS Chapas Laser/PSCHICHBFXPC_Grade Hosp Basic-Chp Fix Picolete AISI304 Esp. 6mm/PSCHICHBFXPC_001_N01_Grade Hosp Basic-Chp Fix Picolete AISI304 Esp. 6mm.pdf</t>
        </is>
      </c>
      <c r="K2660" t="inlineStr">
        <is>
          <t>http://localhost:88//GPR/ProcDesen.php/?artigo=PSCHICHBFXPC</t>
        </is>
      </c>
    </row>
    <row r="2661" hidden="1">
      <c r="A2661" s="7" t="inlineStr">
        <is>
          <t>PSCHICZ1F</t>
        </is>
      </c>
      <c r="B2661" t="n">
        <v>242</v>
      </c>
      <c r="C2661" t="inlineStr">
        <is>
          <t>//10.0.0.241/orthos/PG 3 - Concepcao e Desenvolvimento/02 - Desenhos Arquivo/Materia Prima/MPR_PS Chapas Laser/PSCHICZ1F_Cd Cz-Chp Cruzeta Tb Quad 1 Furo AISI 304 Esp 2mm/PSCHICZ1F_001_N01_Cd Cz-Chp Cruzeta Tb Quad 1 Furo AISI 304 Esp 2mm.pdf</t>
        </is>
      </c>
      <c r="D2661" t="inlineStr">
        <is>
          <t>http://10.0.0.243/GPR/ProcDesen.php/?artigo=PSCHICZ1F</t>
        </is>
      </c>
      <c r="I2661" t="n">
        <v>242</v>
      </c>
      <c r="J2661" t="inlineStr">
        <is>
          <t>//10.0.0.241/orthos/PG 3 - Concepcao e Desenvolvimento/02 - Desenhos Arquivo/Materia Prima/MPR_PS Chapas Laser/PSCHICZ1F_Cd Cz-Chp Cruzeta Tb Quad 1 Furo AISI 304 Esp 2mm/PSCHICZ1F_001_N01_Cd Cz-Chp Cruzeta Tb Quad 1 Furo AISI 304 Esp 2mm.pdf</t>
        </is>
      </c>
      <c r="K2661" t="inlineStr">
        <is>
          <t>http://localhost:88//GPR/ProcDesen.php/?artigo=PSCHICZ1F</t>
        </is>
      </c>
    </row>
    <row r="2662" hidden="1">
      <c r="A2662" s="7" t="inlineStr">
        <is>
          <t>PSCHICZ2F</t>
        </is>
      </c>
      <c r="B2662" t="n">
        <v>242</v>
      </c>
      <c r="C2662" t="inlineStr">
        <is>
          <t>//10.0.0.241/orthos/PG 3 - Concepcao e Desenvolvimento/02 - Desenhos Arquivo/Materia Prima/MPR_PS Chapas Laser/PSCHICZ2F_Cd Cz-Chp Cruzeta Tb Quad 2 Furo AISI 304 Esp 2mm/PSCHICZ2F_001_N01_Cd Cz-Chp Cruzeta Tb Quad 2 Furo AISI 304 Esp 2mm.pdf</t>
        </is>
      </c>
      <c r="D2662" t="inlineStr">
        <is>
          <t>http://10.0.0.243/GPR/ProcDesen.php/?artigo=PSCHICZ2F</t>
        </is>
      </c>
      <c r="I2662" t="n">
        <v>242</v>
      </c>
      <c r="J2662" t="inlineStr">
        <is>
          <t>//10.0.0.241/orthos/PG 3 - Concepcao e Desenvolvimento/02 - Desenhos Arquivo/Materia Prima/MPR_PS Chapas Laser/PSCHICZ2F_Cd Cz-Chp Cruzeta Tb Quad 2 Furo AISI 304 Esp 2mm/PSCHICZ2F_001_N01_Cd Cz-Chp Cruzeta Tb Quad 2 Furo AISI 304 Esp 2mm.pdf</t>
        </is>
      </c>
      <c r="K2662" t="inlineStr">
        <is>
          <t>http://localhost:88//GPR/ProcDesen.php/?artigo=PSCHICZ2F</t>
        </is>
      </c>
    </row>
    <row r="2663" hidden="1">
      <c r="A2663" s="7" t="inlineStr">
        <is>
          <t>PSCHICZGR</t>
        </is>
      </c>
      <c r="B2663" t="n">
        <v>234</v>
      </c>
      <c r="C2663" t="inlineStr">
        <is>
          <t>//10.0.0.241/orthos/PG 3 - Concepcao e Desenvolvimento/02 - Desenhos Arquivo/Materia Prima/MPR_PS Chapas Laser/PSCHICZGR_Cd Bh Inx-Chp Cruzeta Grd Inx AISI 304 Ep 2mm/PSCHICZGR_002_N01_Cd Bh Inx-Chp Cruzeta Grd Inx AISI 304 Ep 2mm.pdf</t>
        </is>
      </c>
      <c r="D2663" t="inlineStr">
        <is>
          <t>http://10.0.0.243/GPR/ProcDesen.php/?artigo=PSCHICZGR</t>
        </is>
      </c>
      <c r="I2663" t="n">
        <v>234</v>
      </c>
      <c r="J2663" t="inlineStr">
        <is>
          <t>//10.0.0.241/orthos/PG 3 - Concepcao e Desenvolvimento/02 - Desenhos Arquivo/Materia Prima/MPR_PS Chapas Laser/PSCHICZGR_Cd Bh Inx-Chp Cruzeta Grd Inx AISI 304 Ep 2mm/PSCHICZGR_002_N01_Cd Bh Inx-Chp Cruzeta Grd Inx AISI 304 Ep 2mm.pdf</t>
        </is>
      </c>
      <c r="K2663" t="inlineStr">
        <is>
          <t>http://localhost:88//GPR/ProcDesen.php/?artigo=PSCHICZGR</t>
        </is>
      </c>
    </row>
    <row r="2664" hidden="1">
      <c r="A2664" s="7" t="inlineStr">
        <is>
          <t>PSCHICZPQ</t>
        </is>
      </c>
      <c r="B2664" t="n">
        <v>240</v>
      </c>
      <c r="C2664" t="inlineStr">
        <is>
          <t>//10.0.0.241/orthos/PG 3 - Concepcao e Desenvolvimento/02 - Desenhos Arquivo/Materia Prima/MPR_PS Chapas Laser/PSCHICZPQ_Cd Bh Inx-Chp Cruzeta Pequen Inx AISI 304 Ep 2mm/PSCHICZPQ_002_N01_Cd Bh Inx-Chp Cruzeta Pequen Inx AISI 304 Ep 2mm.pdf</t>
        </is>
      </c>
      <c r="D2664" t="inlineStr">
        <is>
          <t>http://10.0.0.243/GPR/ProcDesen.php/?artigo=PSCHICZPQ</t>
        </is>
      </c>
      <c r="I2664" t="n">
        <v>240</v>
      </c>
      <c r="J2664" t="inlineStr">
        <is>
          <t>//10.0.0.241/orthos/PG 3 - Concepcao e Desenvolvimento/02 - Desenhos Arquivo/Materia Prima/MPR_PS Chapas Laser/PSCHICZPQ_Cd Bh Inx-Chp Cruzeta Pequen Inx AISI 304 Ep 2mm/PSCHICZPQ_002_N01_Cd Bh Inx-Chp Cruzeta Pequen Inx AISI 304 Ep 2mm.pdf</t>
        </is>
      </c>
      <c r="K2664" t="inlineStr">
        <is>
          <t>http://localhost:88//GPR/ProcDesen.php/?artigo=PSCHICZPQ</t>
        </is>
      </c>
    </row>
    <row r="2665" hidden="1">
      <c r="A2665" s="7" t="inlineStr">
        <is>
          <t>PSCHIFXAP</t>
        </is>
      </c>
      <c r="B2665" t="n">
        <v>230</v>
      </c>
      <c r="C2665" t="inlineStr">
        <is>
          <t>//10.0.0.241/orthos/PG 3 - Concepcao e Desenvolvimento/02 - Desenhos Arquivo/Materia Prima/MPR_PS Chapas Laser/PSCHIFXAP_Cd ARTIC-Chp Fixação Ap Pés PL Inox Esp 2mm/PSCHIFXAP_001_N01_Cd ARTIC-Chp Fixação Ap Pés PL Inox Esp 2mm.pdf</t>
        </is>
      </c>
      <c r="D2665" t="inlineStr">
        <is>
          <t>http://10.0.0.243/GPR/ProcDesen.php/?artigo=PSCHIFXAP</t>
        </is>
      </c>
      <c r="I2665" t="n">
        <v>230</v>
      </c>
      <c r="J2665" t="inlineStr">
        <is>
          <t>//10.0.0.241/orthos/PG 3 - Concepcao e Desenvolvimento/02 - Desenhos Arquivo/Materia Prima/MPR_PS Chapas Laser/PSCHIFXAP_Cd ARTIC-Chp Fixação Ap Pés PL Inox Esp 2mm/PSCHIFXAP_001_N01_Cd ARTIC-Chp Fixação Ap Pés PL Inox Esp 2mm.pdf</t>
        </is>
      </c>
      <c r="K2665" t="inlineStr">
        <is>
          <t>http://localhost:88//GPR/ProcDesen.php/?artigo=PSCHIFXAP</t>
        </is>
      </c>
    </row>
    <row r="2666" hidden="1">
      <c r="A2666" s="7" t="inlineStr">
        <is>
          <t>PSCHIFXRF</t>
        </is>
      </c>
      <c r="B2666" t="n">
        <v>244</v>
      </c>
      <c r="C2666" t="inlineStr">
        <is>
          <t>//10.0.0.241/orthos/PG 3 - Concepcao e Desenvolvimento/02 - Desenhos Arquivo/Materia Prima/MPR_PS Chapas Laser/PSCHIFXRF_???Cd ANTARTIC-Chp FInxAç Resin Fen AISI 304 Esp 3/PSCHIFXRF_001_N01_???Cd ANTARTIC-Chp FInxAç Resin Fen AISI 304 Esp 3.pdf</t>
        </is>
      </c>
      <c r="D2666" t="inlineStr">
        <is>
          <t>http://10.0.0.243/GPR/ProcDesen.php/?artigo=PSCHIFXRF</t>
        </is>
      </c>
      <c r="I2666" t="n">
        <v>244</v>
      </c>
      <c r="J2666" t="inlineStr">
        <is>
          <t>//10.0.0.241/orthos/PG 3 - Concepcao e Desenvolvimento/02 - Desenhos Arquivo/Materia Prima/MPR_PS Chapas Laser/PSCHIFXRF_???Cd ANTARTIC-Chp FInxAç Resin Fen AISI 304 Esp 3/PSCHIFXRF_001_N01_???Cd ANTARTIC-Chp FInxAç Resin Fen AISI 304 Esp 3.pdf</t>
        </is>
      </c>
      <c r="K2666" t="inlineStr">
        <is>
          <t>http://localhost:88//GPR/ProcDesen.php/?artigo=PSCHIFXRF</t>
        </is>
      </c>
    </row>
    <row r="2667" hidden="1">
      <c r="A2667" s="7" t="inlineStr">
        <is>
          <t>PSCHIPRCHFXSMD</t>
        </is>
      </c>
      <c r="B2667" t="n">
        <v>252</v>
      </c>
      <c r="C2667" t="inlineStr">
        <is>
          <t>//10.0.0.241/orthos/PG 3 - Concepcao e Desenvolvimento/02 - Desenhos Arquivo/Materia Prima/MPR_PS Chapas Laser/PSCHIPRCHFXSMD_Grade Hosp-Chp Fix Somi Pride DtºAISI 304 Esp 6mm/PSCHIPRCHFXSMD_001_N01_Grade Hosp-Chp Fix Somi Pride DtºAISI 304 Esp 6mm.pdf</t>
        </is>
      </c>
      <c r="D2667" t="inlineStr">
        <is>
          <t>http://10.0.0.243/GPR/ProcDesen.php/?artigo=PSCHIPRCHFXSMD</t>
        </is>
      </c>
      <c r="I2667" t="n">
        <v>252</v>
      </c>
      <c r="J2667" t="inlineStr">
        <is>
          <t>//10.0.0.241/orthos/PG 3 - Concepcao e Desenvolvimento/02 - Desenhos Arquivo/Materia Prima/MPR_PS Chapas Laser/PSCHIPRCHFXSMD_Grade Hosp-Chp Fix Somi Pride DtºAISI 304 Esp 6mm/PSCHIPRCHFXSMD_001_N01_Grade Hosp-Chp Fix Somi Pride DtºAISI 304 Esp 6mm.pdf</t>
        </is>
      </c>
      <c r="K2667" t="inlineStr">
        <is>
          <t>http://localhost:88//GPR/ProcDesen.php/?artigo=PSCHIPRCHFXSMD</t>
        </is>
      </c>
    </row>
    <row r="2668" hidden="1">
      <c r="A2668" s="7" t="inlineStr">
        <is>
          <t>PSCHIPRCHFXSME</t>
        </is>
      </c>
      <c r="B2668" t="n">
        <v>252</v>
      </c>
      <c r="C2668" t="inlineStr">
        <is>
          <t>//10.0.0.241/orthos/PG 3 - Concepcao e Desenvolvimento/02 - Desenhos Arquivo/Materia Prima/MPR_PS Chapas Laser/PSCHIPRCHFXSME_Grade Hosp-Chp Fix Somi Pride EqºAISI 304 Esp 6mm/PSCHIPRCHFXSME_001_N01_Grade Hosp-Chp Fix Somi Pride EqºAISI 304 Esp 6mm.pdf</t>
        </is>
      </c>
      <c r="D2668" t="inlineStr">
        <is>
          <t>http://10.0.0.243/GPR/ProcDesen.php/?artigo=PSCHIPRCHFXSME</t>
        </is>
      </c>
      <c r="I2668" t="n">
        <v>252</v>
      </c>
      <c r="J2668" t="inlineStr">
        <is>
          <t>//10.0.0.241/orthos/PG 3 - Concepcao e Desenvolvimento/02 - Desenhos Arquivo/Materia Prima/MPR_PS Chapas Laser/PSCHIPRCHFXSME_Grade Hosp-Chp Fix Somi Pride EqºAISI 304 Esp 6mm/PSCHIPRCHFXSME_001_N01_Grade Hosp-Chp Fix Somi Pride EqºAISI 304 Esp 6mm.pdf</t>
        </is>
      </c>
      <c r="K2668" t="inlineStr">
        <is>
          <t>http://localhost:88//GPR/ProcDesen.php/?artigo=PSCHIPRCHFXSME</t>
        </is>
      </c>
    </row>
    <row r="2669">
      <c r="A2669" s="7" t="inlineStr">
        <is>
          <t>PSCHISPAP</t>
        </is>
      </c>
      <c r="B2669" t="inlineStr">
        <is>
          <t>sucesso</t>
        </is>
      </c>
      <c r="D2669" t="inlineStr">
        <is>
          <t>http://10.0.0.243/GPR/ProcDesen.php/?artigo=PSCHISPAP</t>
        </is>
      </c>
      <c r="I2669" t="inlineStr">
        <is>
          <t>sucesso</t>
        </is>
      </c>
      <c r="K2669" t="inlineStr">
        <is>
          <t>http://localhost:88//GPR/ProcDesen.php/?artigo=PSCHISPAP</t>
        </is>
      </c>
    </row>
    <row r="2670" hidden="1">
      <c r="A2670" s="7" t="inlineStr">
        <is>
          <t>PSCHXBSAS</t>
        </is>
      </c>
      <c r="B2670" t="n">
        <v>206</v>
      </c>
      <c r="C2670" t="inlineStr">
        <is>
          <t>//10.0.0.241/orthos/PG 3 - Concepcao e Desenvolvimento/02 - Desenhos Arquivo/Materia Prima/MPR_PS Chapas Laser/PSCHXBSAS_Cd VK-Chp Base Asst Alu Esp 2mm/PSCHXBSAS_001_N01_Cd VK-Chp Base Asst Alu Esp 2mm.pdf</t>
        </is>
      </c>
      <c r="D2670" t="inlineStr">
        <is>
          <t>http://10.0.0.243/GPR/ProcDesen.php/?artigo=PSCHXBSAS</t>
        </is>
      </c>
      <c r="I2670" t="n">
        <v>206</v>
      </c>
      <c r="J2670" t="inlineStr">
        <is>
          <t>//10.0.0.241/orthos/PG 3 - Concepcao e Desenvolvimento/02 - Desenhos Arquivo/Materia Prima/MPR_PS Chapas Laser/PSCHXBSAS_Cd VK-Chp Base Asst Alu Esp 2mm/PSCHXBSAS_001_N01_Cd VK-Chp Base Asst Alu Esp 2mm.pdf</t>
        </is>
      </c>
      <c r="K2670" t="inlineStr">
        <is>
          <t>http://localhost:88//GPR/ProcDesen.php/?artigo=PSCHXBSAS</t>
        </is>
      </c>
    </row>
    <row r="2671" hidden="1">
      <c r="A2671" s="7" t="inlineStr">
        <is>
          <t>PSCHXBSAS.30</t>
        </is>
      </c>
      <c r="B2671" t="n">
        <v>222</v>
      </c>
      <c r="C2671" t="inlineStr">
        <is>
          <t>//10.0.0.241/orthos/PG 3 - Concepcao e Desenvolvimento/02 - Desenhos Arquivo/Materia Prima/MPR_PS Chapas Laser/PSCHXBSAS.30_Cd VK-Chp Base Asst Alu Esp 2mm (30)/PSCHXBSAS.30_001_N01_Cd VK-Chp Base Asst Alu Esp 2mm (30).pdf</t>
        </is>
      </c>
      <c r="D2671" t="inlineStr">
        <is>
          <t>http://10.0.0.243/GPR/ProcDesen.php/?artigo=PSCHXBSAS.30</t>
        </is>
      </c>
      <c r="I2671" t="n">
        <v>222</v>
      </c>
      <c r="J2671" t="inlineStr">
        <is>
          <t>//10.0.0.241/orthos/PG 3 - Concepcao e Desenvolvimento/02 - Desenhos Arquivo/Materia Prima/MPR_PS Chapas Laser/PSCHXBSAS.30_Cd VK-Chp Base Asst Alu Esp 2mm (30)/PSCHXBSAS.30_001_N01_Cd VK-Chp Base Asst Alu Esp 2mm (30).pdf</t>
        </is>
      </c>
      <c r="K2671" t="inlineStr">
        <is>
          <t>http://localhost:88//GPR/ProcDesen.php/?artigo=PSCHXBSAS.30</t>
        </is>
      </c>
    </row>
    <row r="2672" hidden="1">
      <c r="A2672" s="7" t="inlineStr">
        <is>
          <t>PSCHXBSAS.35</t>
        </is>
      </c>
      <c r="B2672" t="n">
        <v>222</v>
      </c>
      <c r="C2672" t="inlineStr">
        <is>
          <t>//10.0.0.241/orthos/PG 3 - Concepcao e Desenvolvimento/02 - Desenhos Arquivo/Materia Prima/MPR_PS Chapas Laser/PSCHXBSAS.35_Cd VK-Chp Base Asst Alu Esp 2mm (35)/PSCHXBSAS.35_001_N01_Cd VK-Chp Base Asst Alu Esp 2mm (35).pdf</t>
        </is>
      </c>
      <c r="D2672" t="inlineStr">
        <is>
          <t>http://10.0.0.243/GPR/ProcDesen.php/?artigo=PSCHXBSAS.35</t>
        </is>
      </c>
      <c r="I2672" t="n">
        <v>222</v>
      </c>
      <c r="J2672" t="inlineStr">
        <is>
          <t>//10.0.0.241/orthos/PG 3 - Concepcao e Desenvolvimento/02 - Desenhos Arquivo/Materia Prima/MPR_PS Chapas Laser/PSCHXBSAS.35_Cd VK-Chp Base Asst Alu Esp 2mm (35)/PSCHXBSAS.35_001_N01_Cd VK-Chp Base Asst Alu Esp 2mm (35).pdf</t>
        </is>
      </c>
      <c r="K2672" t="inlineStr">
        <is>
          <t>http://localhost:88//GPR/ProcDesen.php/?artigo=PSCHXBSAS.35</t>
        </is>
      </c>
    </row>
    <row r="2673" hidden="1">
      <c r="A2673" s="7" t="inlineStr">
        <is>
          <t>PSCHXBSAS.40</t>
        </is>
      </c>
      <c r="B2673" t="n">
        <v>222</v>
      </c>
      <c r="C2673" t="inlineStr">
        <is>
          <t>//10.0.0.241/orthos/PG 3 - Concepcao e Desenvolvimento/02 - Desenhos Arquivo/Materia Prima/MPR_PS Chapas Laser/PSCHXBSAS.40_Cd VK-Chp Base Asst Alu Esp 2mm (40)/PSCHXBSAS.40_001_N01_Cd VK-Chp Base Asst Alu Esp 2mm (40).pdf</t>
        </is>
      </c>
      <c r="D2673" t="inlineStr">
        <is>
          <t>http://10.0.0.243/GPR/ProcDesen.php/?artigo=PSCHXBSAS.40</t>
        </is>
      </c>
      <c r="I2673" t="n">
        <v>222</v>
      </c>
      <c r="J2673" t="inlineStr">
        <is>
          <t>//10.0.0.241/orthos/PG 3 - Concepcao e Desenvolvimento/02 - Desenhos Arquivo/Materia Prima/MPR_PS Chapas Laser/PSCHXBSAS.40_Cd VK-Chp Base Asst Alu Esp 2mm (40)/PSCHXBSAS.40_001_N01_Cd VK-Chp Base Asst Alu Esp 2mm (40).pdf</t>
        </is>
      </c>
      <c r="K2673" t="inlineStr">
        <is>
          <t>http://localhost:88//GPR/ProcDesen.php/?artigo=PSCHXBSAS.40</t>
        </is>
      </c>
    </row>
    <row r="2674" hidden="1">
      <c r="A2674" s="7" t="inlineStr">
        <is>
          <t>PSCHXBSAS.45</t>
        </is>
      </c>
      <c r="B2674" t="n">
        <v>222</v>
      </c>
      <c r="C2674" t="inlineStr">
        <is>
          <t>//10.0.0.241/orthos/PG 3 - Concepcao e Desenvolvimento/02 - Desenhos Arquivo/Materia Prima/MPR_PS Chapas Laser/PSCHXBSAS.45_Cd VK-Chp Base Asst Alu Esp 2mm (45)/PSCHXBSAS.45_001_N01_Cd VK-Chp Base Asst Alu Esp 2mm (45).pdf</t>
        </is>
      </c>
      <c r="D2674" t="inlineStr">
        <is>
          <t>http://10.0.0.243/GPR/ProcDesen.php/?artigo=PSCHXBSAS.45</t>
        </is>
      </c>
      <c r="I2674" t="n">
        <v>222</v>
      </c>
      <c r="J2674" t="inlineStr">
        <is>
          <t>//10.0.0.241/orthos/PG 3 - Concepcao e Desenvolvimento/02 - Desenhos Arquivo/Materia Prima/MPR_PS Chapas Laser/PSCHXBSAS.45_Cd VK-Chp Base Asst Alu Esp 2mm (45)/PSCHXBSAS.45_001_N01_Cd VK-Chp Base Asst Alu Esp 2mm (45).pdf</t>
        </is>
      </c>
      <c r="K2674" t="inlineStr">
        <is>
          <t>http://localhost:88//GPR/ProcDesen.php/?artigo=PSCHXBSAS.45</t>
        </is>
      </c>
    </row>
    <row r="2675" hidden="1">
      <c r="A2675" s="7" t="inlineStr">
        <is>
          <t>PSCHXBSAS.50</t>
        </is>
      </c>
      <c r="B2675" t="n">
        <v>222</v>
      </c>
      <c r="C2675" t="inlineStr">
        <is>
          <t>//10.0.0.241/orthos/PG 3 - Concepcao e Desenvolvimento/02 - Desenhos Arquivo/Materia Prima/MPR_PS Chapas Laser/PSCHXBSAS.50_Cd VK-Chp Base Asst Alu Esp 2mm (50)/PSCHXBSAS.50_001_N01_Cd VK-Chp Base Asst Alu Esp 2mm (50).pdf</t>
        </is>
      </c>
      <c r="D2675" t="inlineStr">
        <is>
          <t>http://10.0.0.243/GPR/ProcDesen.php/?artigo=PSCHXBSAS.50</t>
        </is>
      </c>
      <c r="I2675" t="n">
        <v>222</v>
      </c>
      <c r="J2675" t="inlineStr">
        <is>
          <t>//10.0.0.241/orthos/PG 3 - Concepcao e Desenvolvimento/02 - Desenhos Arquivo/Materia Prima/MPR_PS Chapas Laser/PSCHXBSAS.50_Cd VK-Chp Base Asst Alu Esp 2mm (50)/PSCHXBSAS.50_001_N01_Cd VK-Chp Base Asst Alu Esp 2mm (50).pdf</t>
        </is>
      </c>
      <c r="K2675" t="inlineStr">
        <is>
          <t>http://localhost:88//GPR/ProcDesen.php/?artigo=PSCHXBSAS.50</t>
        </is>
      </c>
    </row>
    <row r="2676" hidden="1">
      <c r="A2676" s="7" t="inlineStr">
        <is>
          <t>PSCHXCZ1F</t>
        </is>
      </c>
      <c r="B2676" t="n">
        <v>232</v>
      </c>
      <c r="C2676" t="inlineStr">
        <is>
          <t>//10.0.0.241/orthos/PG 3 - Concepcao e Desenvolvimento/02 - Desenhos Arquivo/Materia Prima/MPR_PS Chapas Laser/PSCHXCZ1F_Cd Cz-Chp Cruzeta Tb Quad 1 Furo Alu Esp 3mm/PSCHXCZ1F_001_N01_Cd Cz-Chp Cruzeta Tb Quad 1 Furo Alu Esp 3mm.pdf</t>
        </is>
      </c>
      <c r="D2676" t="inlineStr">
        <is>
          <t>http://10.0.0.243/GPR/ProcDesen.php/?artigo=PSCHXCZ1F</t>
        </is>
      </c>
      <c r="I2676" t="n">
        <v>232</v>
      </c>
      <c r="J2676" t="inlineStr">
        <is>
          <t>//10.0.0.241/orthos/PG 3 - Concepcao e Desenvolvimento/02 - Desenhos Arquivo/Materia Prima/MPR_PS Chapas Laser/PSCHXCZ1F_Cd Cz-Chp Cruzeta Tb Quad 1 Furo Alu Esp 3mm/PSCHXCZ1F_001_N01_Cd Cz-Chp Cruzeta Tb Quad 1 Furo Alu Esp 3mm.pdf</t>
        </is>
      </c>
      <c r="K2676" t="inlineStr">
        <is>
          <t>http://localhost:88//GPR/ProcDesen.php/?artigo=PSCHXCZ1F</t>
        </is>
      </c>
    </row>
    <row r="2677" hidden="1">
      <c r="A2677" s="7" t="inlineStr">
        <is>
          <t>PSCHXCZ2F</t>
        </is>
      </c>
      <c r="B2677" t="n">
        <v>234</v>
      </c>
      <c r="C2677" t="inlineStr">
        <is>
          <t>//10.0.0.241/orthos/PG 3 - Concepcao e Desenvolvimento/02 - Desenhos Arquivo/Materia Prima/MPR_PS Chapas Laser/PSCHXCZ2F_Cd Cz-Chp Cruzeta Tb Quad 2 Furos Alu Esp 2mm/PSCHXCZ2F_002_N01_Cd Cz-Chp Cruzeta Tb Quad 2 Furos Alu Esp 2mm.pdf</t>
        </is>
      </c>
      <c r="D2677" t="inlineStr">
        <is>
          <t>http://10.0.0.243/GPR/ProcDesen.php/?artigo=PSCHXCZ2F</t>
        </is>
      </c>
      <c r="I2677" t="n">
        <v>234</v>
      </c>
      <c r="J2677" t="inlineStr">
        <is>
          <t>//10.0.0.241/orthos/PG 3 - Concepcao e Desenvolvimento/02 - Desenhos Arquivo/Materia Prima/MPR_PS Chapas Laser/PSCHXCZ2F_Cd Cz-Chp Cruzeta Tb Quad 2 Furos Alu Esp 2mm/PSCHXCZ2F_002_N01_Cd Cz-Chp Cruzeta Tb Quad 2 Furos Alu Esp 2mm.pdf</t>
        </is>
      </c>
      <c r="K2677" t="inlineStr">
        <is>
          <t>http://localhost:88//GPR/ProcDesen.php/?artigo=PSCHXCZ2F</t>
        </is>
      </c>
    </row>
    <row r="2678" hidden="1">
      <c r="A2678" s="7" t="inlineStr">
        <is>
          <t>PSCHXDSTR</t>
        </is>
      </c>
      <c r="B2678" t="n">
        <v>206</v>
      </c>
      <c r="C2678" t="inlineStr">
        <is>
          <t>//10.0.0.241/orthos/PG 3 - Concepcao e Desenvolvimento/02 - Desenhos Arquivo/Materia Prima/MPR_PS Chapas Laser/PSCHXDSTR_Disco Transferência Alu Esp 2mm/PSCHXDSTR_001_N01_Disco Transferência Alu Esp 2mm.pdf</t>
        </is>
      </c>
      <c r="D2678" t="inlineStr">
        <is>
          <t>http://10.0.0.243/GPR/ProcDesen.php/?artigo=PSCHXDSTR</t>
        </is>
      </c>
      <c r="I2678" t="n">
        <v>206</v>
      </c>
      <c r="J2678" t="inlineStr">
        <is>
          <t>//10.0.0.241/orthos/PG 3 - Concepcao e Desenvolvimento/02 - Desenhos Arquivo/Materia Prima/MPR_PS Chapas Laser/PSCHXDSTR_Disco Transferência Alu Esp 2mm/PSCHXDSTR_001_N01_Disco Transferência Alu Esp 2mm.pdf</t>
        </is>
      </c>
      <c r="K2678" t="inlineStr">
        <is>
          <t>http://localhost:88//GPR/ProcDesen.php/?artigo=PSCHXDSTR</t>
        </is>
      </c>
    </row>
    <row r="2679" hidden="1">
      <c r="A2679" s="7" t="inlineStr">
        <is>
          <t>PSCHXFR</t>
        </is>
      </c>
      <c r="B2679" t="n">
        <v>200</v>
      </c>
      <c r="C2679" t="inlineStr">
        <is>
          <t>//10.0.0.241/orthos/PG 3 - Concepcao e Desenvolvimento/02 - Desenhos Arquivo/Materia Prima/MPR_PS Chapas Laser/PSCHXFR_Cd Ld-Chp Frt Alu 5754 Esp 4mm/PSCHXFR_001_N01_Cd Ld-Chp Frt Alu 5754 Esp 4mm.pdf</t>
        </is>
      </c>
      <c r="D2679" t="inlineStr">
        <is>
          <t>http://10.0.0.243/GPR/ProcDesen.php/?artigo=PSCHXFR</t>
        </is>
      </c>
      <c r="I2679" t="n">
        <v>200</v>
      </c>
      <c r="J2679" t="inlineStr">
        <is>
          <t>//10.0.0.241/orthos/PG 3 - Concepcao e Desenvolvimento/02 - Desenhos Arquivo/Materia Prima/MPR_PS Chapas Laser/PSCHXFR_Cd Ld-Chp Frt Alu 5754 Esp 4mm/PSCHXFR_001_N01_Cd Ld-Chp Frt Alu 5754 Esp 4mm.pdf</t>
        </is>
      </c>
      <c r="K2679" t="inlineStr">
        <is>
          <t>http://localhost:88//GPR/ProcDesen.php/?artigo=PSCHXFR</t>
        </is>
      </c>
    </row>
    <row r="2680" hidden="1">
      <c r="A2680" s="7" t="inlineStr">
        <is>
          <t>PSCHXFXAP</t>
        </is>
      </c>
      <c r="B2680" t="n">
        <v>230</v>
      </c>
      <c r="C2680" t="inlineStr">
        <is>
          <t>//10.0.0.241/orthos/PG 3 - Concepcao e Desenvolvimento/02 - Desenhos Arquivo/Materia Prima/MPR_PS Chapas Laser/PSCHXFXAP_Cd LATINA-Chp Fixação Ap Pés PL Alu Esp 2mm/PSCHXFXAP_001_N01_Cd LATINA-Chp Fixação Ap Pés PL Alu Esp 2mm.pdf</t>
        </is>
      </c>
      <c r="D2680" t="inlineStr">
        <is>
          <t>http://10.0.0.243/GPR/ProcDesen.php/?artigo=PSCHXFXAP</t>
        </is>
      </c>
      <c r="I2680" t="n">
        <v>230</v>
      </c>
      <c r="J2680" t="inlineStr">
        <is>
          <t>//10.0.0.241/orthos/PG 3 - Concepcao e Desenvolvimento/02 - Desenhos Arquivo/Materia Prima/MPR_PS Chapas Laser/PSCHXFXAP_Cd LATINA-Chp Fixação Ap Pés PL Alu Esp 2mm/PSCHXFXAP_001_N01_Cd LATINA-Chp Fixação Ap Pés PL Alu Esp 2mm.pdf</t>
        </is>
      </c>
      <c r="K2680" t="inlineStr">
        <is>
          <t>http://localhost:88//GPR/ProcDesen.php/?artigo=PSCHXFXAP</t>
        </is>
      </c>
    </row>
    <row r="2681" hidden="1">
      <c r="A2681" s="7" t="inlineStr">
        <is>
          <t>PSCHXRCZ1F</t>
        </is>
      </c>
      <c r="B2681" t="n">
        <v>212</v>
      </c>
      <c r="C2681" t="inlineStr">
        <is>
          <t>//10.0.0.241/orthos/PG 3 - Concepcao e Desenvolvimento/02 - Desenhos Arquivo/Materia Prima/MPR_PS Chapas Laser/PSCHXRCZ1F_Cd-Chp Reforç Cruzeta Alu Esp 3mm/PSCHXRCZ1F_001_N01_Cd-Chp Reforç Cruzeta Alu Esp 3mm.pdf</t>
        </is>
      </c>
      <c r="D2681" t="inlineStr">
        <is>
          <t>http://10.0.0.243/GPR/ProcDesen.php/?artigo=PSCHXRCZ1F</t>
        </is>
      </c>
      <c r="I2681" t="n">
        <v>212</v>
      </c>
      <c r="J2681" t="inlineStr">
        <is>
          <t>//10.0.0.241/orthos/PG 3 - Concepcao e Desenvolvimento/02 - Desenhos Arquivo/Materia Prima/MPR_PS Chapas Laser/PSCHXRCZ1F_Cd-Chp Reforç Cruzeta Alu Esp 3mm/PSCHXRCZ1F_001_N01_Cd-Chp Reforç Cruzeta Alu Esp 3mm.pdf</t>
        </is>
      </c>
      <c r="K2681" t="inlineStr">
        <is>
          <t>http://localhost:88//GPR/ProcDesen.php/?artigo=PSCHXRCZ1F</t>
        </is>
      </c>
    </row>
    <row r="2682" hidden="1">
      <c r="A2682" s="7" t="inlineStr">
        <is>
          <t>PSCHXRDTR</t>
        </is>
      </c>
      <c r="B2682" t="n">
        <v>222</v>
      </c>
      <c r="C2682" t="inlineStr">
        <is>
          <t>//10.0.0.241/orthos/PG 3 - Concepcao e Desenvolvimento/02 - Desenhos Arquivo/Materia Prima/MPR_PS Chapas Laser/PSCHXRDTR_Cd LAT ADV-Chp Rd Tras Alu 5754 Esp 8mm/PSCHXRDTR_001_N01_Cd LAT ADV-Chp Rd Tras Alu 5754 Esp 8mm.pdf</t>
        </is>
      </c>
      <c r="D2682" t="inlineStr">
        <is>
          <t>http://10.0.0.243/GPR/ProcDesen.php/?artigo=PSCHXRDTR</t>
        </is>
      </c>
      <c r="I2682" t="n">
        <v>222</v>
      </c>
      <c r="J2682" t="inlineStr">
        <is>
          <t>//10.0.0.241/orthos/PG 3 - Concepcao e Desenvolvimento/02 - Desenhos Arquivo/Materia Prima/MPR_PS Chapas Laser/PSCHXRDTR_Cd LAT ADV-Chp Rd Tras Alu 5754 Esp 8mm/PSCHXRDTR_001_N01_Cd LAT ADV-Chp Rd Tras Alu 5754 Esp 8mm.pdf</t>
        </is>
      </c>
      <c r="K2682" t="inlineStr">
        <is>
          <t>http://localhost:88//GPR/ProcDesen.php/?artigo=PSCHXRDTR</t>
        </is>
      </c>
    </row>
    <row r="2683" hidden="1">
      <c r="A2683" s="7" t="inlineStr">
        <is>
          <t>PSCHXSPGEX</t>
        </is>
      </c>
      <c r="B2683" t="n">
        <v>228</v>
      </c>
      <c r="C2683" t="inlineStr">
        <is>
          <t>//10.0.0.241/orthos/PG 3 - Concepcao e Desenvolvimento/02 - Desenhos Arquivo/Materia Prima/MPR_PS Chapas Laser/PSCHXSPGEX_Cd Ptm Elev-Chp Sp Gemeos Ext Alu Esp 4mm/PSCHXSPGEX_001_N01_Cd Ptm Elev-Chp Sp Gemeos Ext Alu Esp 4mm.pdf</t>
        </is>
      </c>
      <c r="D2683" t="inlineStr">
        <is>
          <t>http://10.0.0.243/GPR/ProcDesen.php/?artigo=PSCHXSPGEX</t>
        </is>
      </c>
      <c r="I2683" t="n">
        <v>228</v>
      </c>
      <c r="J2683" t="inlineStr">
        <is>
          <t>//10.0.0.241/orthos/PG 3 - Concepcao e Desenvolvimento/02 - Desenhos Arquivo/Materia Prima/MPR_PS Chapas Laser/PSCHXSPGEX_Cd Ptm Elev-Chp Sp Gemeos Ext Alu Esp 4mm/PSCHXSPGEX_001_N01_Cd Ptm Elev-Chp Sp Gemeos Ext Alu Esp 4mm.pdf</t>
        </is>
      </c>
      <c r="K2683" t="inlineStr">
        <is>
          <t>http://localhost:88//GPR/ProcDesen.php/?artigo=PSCHXSPGEX</t>
        </is>
      </c>
    </row>
    <row r="2684" hidden="1">
      <c r="A2684" s="7" t="inlineStr">
        <is>
          <t>PSCHXSPGIN</t>
        </is>
      </c>
      <c r="B2684" t="n">
        <v>228</v>
      </c>
      <c r="C2684" t="inlineStr">
        <is>
          <t>//10.0.0.241/orthos/PG 3 - Concepcao e Desenvolvimento/02 - Desenhos Arquivo/Materia Prima/MPR_PS Chapas Laser/PSCHXSPGIN_Cd Ptm Elev-Chp Sp Gemeos Int Alu Esp 4mm/PSCHXSPGIN_001_N01_Cd Ptm Elev-Chp Sp Gemeos Int Alu Esp 4mm.pdf</t>
        </is>
      </c>
      <c r="D2684" t="inlineStr">
        <is>
          <t>http://10.0.0.243/GPR/ProcDesen.php/?artigo=PSCHXSPGIN</t>
        </is>
      </c>
      <c r="I2684" t="n">
        <v>228</v>
      </c>
      <c r="J2684" t="inlineStr">
        <is>
          <t>//10.0.0.241/orthos/PG 3 - Concepcao e Desenvolvimento/02 - Desenhos Arquivo/Materia Prima/MPR_PS Chapas Laser/PSCHXSPGIN_Cd Ptm Elev-Chp Sp Gemeos Int Alu Esp 4mm/PSCHXSPGIN_001_N01_Cd Ptm Elev-Chp Sp Gemeos Int Alu Esp 4mm.pdf</t>
        </is>
      </c>
      <c r="K2684" t="inlineStr">
        <is>
          <t>http://localhost:88//GPR/ProcDesen.php/?artigo=PSCHXSPGIN</t>
        </is>
      </c>
    </row>
    <row r="2685" hidden="1">
      <c r="A2685" s="7" t="inlineStr">
        <is>
          <t>PSCHXSTTX</t>
        </is>
      </c>
      <c r="B2685" t="n">
        <v>210</v>
      </c>
      <c r="C2685" t="inlineStr">
        <is>
          <t>//10.0.0.241/orthos/PG 3 - Concepcao e Desenvolvimento/02 - Desenhos Arquivo/Materia Prima/MPR_PS Chapas Laser/PSCHXSTTX_Cd Sp Tronco-Chp Do Estof Alu 4mm/PSCHXSTTX_001_N01_Cd Sp Tronco-Chp Do Estof Alu 4mm.pdf</t>
        </is>
      </c>
      <c r="D2685" t="inlineStr">
        <is>
          <t>http://10.0.0.243/GPR/ProcDesen.php/?artigo=PSCHXSTTX</t>
        </is>
      </c>
      <c r="I2685" t="n">
        <v>210</v>
      </c>
      <c r="J2685" t="inlineStr">
        <is>
          <t>//10.0.0.241/orthos/PG 3 - Concepcao e Desenvolvimento/02 - Desenhos Arquivo/Materia Prima/MPR_PS Chapas Laser/PSCHXSTTX_Cd Sp Tronco-Chp Do Estof Alu 4mm/PSCHXSTTX_001_N01_Cd Sp Tronco-Chp Do Estof Alu 4mm.pdf</t>
        </is>
      </c>
      <c r="K2685" t="inlineStr">
        <is>
          <t>http://localhost:88//GPR/ProcDesen.php/?artigo=PSCHXSTTX</t>
        </is>
      </c>
    </row>
    <row r="2686" hidden="1">
      <c r="A2686" s="7" t="inlineStr">
        <is>
          <t>PSCHXSTTX.L</t>
        </is>
      </c>
      <c r="B2686" t="n">
        <v>222</v>
      </c>
      <c r="C2686" t="inlineStr">
        <is>
          <t>//10.0.0.241/orthos/PG 3 - Concepcao e Desenvolvimento/02 - Desenhos Arquivo/Materia Prima/MPR_PS Chapas Laser/PSCHXSTTX.L_Cd Sp Tronco-Chp Do Estof Alu 4mm (L)/PSCHXSTTX.L_001_N01_Cd Sp Tronco-Chp Do Estof Alu 4mm (L).pdf</t>
        </is>
      </c>
      <c r="D2686" t="inlineStr">
        <is>
          <t>http://10.0.0.243/GPR/ProcDesen.php/?artigo=PSCHXSTTX.L</t>
        </is>
      </c>
      <c r="I2686" t="n">
        <v>222</v>
      </c>
      <c r="J2686" t="inlineStr">
        <is>
          <t>//10.0.0.241/orthos/PG 3 - Concepcao e Desenvolvimento/02 - Desenhos Arquivo/Materia Prima/MPR_PS Chapas Laser/PSCHXSTTX.L_Cd Sp Tronco-Chp Do Estof Alu 4mm (L)/PSCHXSTTX.L_001_N01_Cd Sp Tronco-Chp Do Estof Alu 4mm (L).pdf</t>
        </is>
      </c>
      <c r="K2686" t="inlineStr">
        <is>
          <t>http://localhost:88//GPR/ProcDesen.php/?artigo=PSCHXSTTX.L</t>
        </is>
      </c>
    </row>
    <row r="2687" hidden="1">
      <c r="A2687" s="7" t="inlineStr">
        <is>
          <t>PSCHXSTTX.M</t>
        </is>
      </c>
      <c r="B2687" t="n">
        <v>222</v>
      </c>
      <c r="C2687" t="inlineStr">
        <is>
          <t>//10.0.0.241/orthos/PG 3 - Concepcao e Desenvolvimento/02 - Desenhos Arquivo/Materia Prima/MPR_PS Chapas Laser/PSCHXSTTX.M_Cd Sp Tronco-Chp Do Estof Alu 4mm (M)/PSCHXSTTX.M_001_N01_Cd Sp Tronco-Chp Do Estof Alu 4mm (M).pdf</t>
        </is>
      </c>
      <c r="D2687" t="inlineStr">
        <is>
          <t>http://10.0.0.243/GPR/ProcDesen.php/?artigo=PSCHXSTTX.M</t>
        </is>
      </c>
      <c r="I2687" t="n">
        <v>222</v>
      </c>
      <c r="J2687" t="inlineStr">
        <is>
          <t>//10.0.0.241/orthos/PG 3 - Concepcao e Desenvolvimento/02 - Desenhos Arquivo/Materia Prima/MPR_PS Chapas Laser/PSCHXSTTX.M_Cd Sp Tronco-Chp Do Estof Alu 4mm (M)/PSCHXSTTX.M_001_N01_Cd Sp Tronco-Chp Do Estof Alu 4mm (M).pdf</t>
        </is>
      </c>
      <c r="K2687" t="inlineStr">
        <is>
          <t>http://localhost:88//GPR/ProcDesen.php/?artigo=PSCHXSTTX.M</t>
        </is>
      </c>
    </row>
    <row r="2688" hidden="1">
      <c r="A2688" s="7" t="inlineStr">
        <is>
          <t>PSCHXSTTX.S</t>
        </is>
      </c>
      <c r="B2688" t="n">
        <v>222</v>
      </c>
      <c r="C2688" t="inlineStr">
        <is>
          <t>//10.0.0.241/orthos/PG 3 - Concepcao e Desenvolvimento/02 - Desenhos Arquivo/Materia Prima/MPR_PS Chapas Laser/PSCHXSTTX.S_Cd Sp Tronco-Chp Do Estof Alu 4mm (S)/PSCHXSTTX.S_001_N01_Cd Sp Tronco-Chp Do Estof Alu 4mm (S).pdf</t>
        </is>
      </c>
      <c r="D2688" t="inlineStr">
        <is>
          <t>http://10.0.0.243/GPR/ProcDesen.php/?artigo=PSCHXSTTX.S</t>
        </is>
      </c>
      <c r="I2688" t="n">
        <v>222</v>
      </c>
      <c r="J2688" t="inlineStr">
        <is>
          <t>//10.0.0.241/orthos/PG 3 - Concepcao e Desenvolvimento/02 - Desenhos Arquivo/Materia Prima/MPR_PS Chapas Laser/PSCHXSTTX.S_Cd Sp Tronco-Chp Do Estof Alu 4mm (S)/PSCHXSTTX.S_001_N01_Cd Sp Tronco-Chp Do Estof Alu 4mm (S).pdf</t>
        </is>
      </c>
      <c r="K2688" t="inlineStr">
        <is>
          <t>http://localhost:88//GPR/ProcDesen.php/?artigo=PSCHXSTTX.S</t>
        </is>
      </c>
    </row>
    <row r="2689" hidden="1">
      <c r="A2689" s="7" t="inlineStr">
        <is>
          <t>PSCHXTI203</t>
        </is>
      </c>
      <c r="B2689" t="n">
        <v>210</v>
      </c>
      <c r="C2689" t="inlineStr">
        <is>
          <t>//10.0.0.241/orthos/PG 3 - Concepcao e Desenvolvimento/02 - Desenhos Arquivo/Materia Prima/MPR_PS Chapas Laser/PSCHXTI203_CAD3 RG-Chp Alu 4mm (Brt) (FSCC)/PSCHXTI203_001_N01_CAD3 RG-Chp Alu 4mm (Brt) (FSCC).pdf</t>
        </is>
      </c>
      <c r="D2689" t="inlineStr">
        <is>
          <t>http://10.0.0.243/GPR/ProcDesen.php/?artigo=PSCHXTI203</t>
        </is>
      </c>
      <c r="I2689" t="n">
        <v>210</v>
      </c>
      <c r="J2689" t="inlineStr">
        <is>
          <t>//10.0.0.241/orthos/PG 3 - Concepcao e Desenvolvimento/02 - Desenhos Arquivo/Materia Prima/MPR_PS Chapas Laser/PSCHXTI203_CAD3 RG-Chp Alu 4mm (Brt) (FSCC)/PSCHXTI203_001_N01_CAD3 RG-Chp Alu 4mm (Brt) (FSCC).pdf</t>
        </is>
      </c>
      <c r="K2689" t="inlineStr">
        <is>
          <t>http://localhost:88//GPR/ProcDesen.php/?artigo=PSCHXTI203</t>
        </is>
      </c>
    </row>
    <row r="2690" hidden="1">
      <c r="A2690" s="7" t="inlineStr">
        <is>
          <t>PSCHZAHIC</t>
        </is>
      </c>
      <c r="B2690" t="n">
        <v>224</v>
      </c>
      <c r="C2690" t="inlineStr">
        <is>
          <t>//10.0.0.241/orthos/PG 3 - Concepcao e Desenvolvimento/02 - Desenhos Arquivo/Materia Prima/MPR_PS Chapas Laser/PSCHZAHIC_Cd VK-Chp Alheta Inclinação St37 Esp 4mm/PSCHZAHIC_001_N01_Cd VK-Chp Alheta Inclinação St37 Esp 4mm.pdf</t>
        </is>
      </c>
      <c r="D2690" t="inlineStr">
        <is>
          <t>http://10.0.0.243/GPR/ProcDesen.php/?artigo=PSCHZAHIC</t>
        </is>
      </c>
      <c r="I2690" t="n">
        <v>224</v>
      </c>
      <c r="J2690" t="inlineStr">
        <is>
          <t>//10.0.0.241/orthos/PG 3 - Concepcao e Desenvolvimento/02 - Desenhos Arquivo/Materia Prima/MPR_PS Chapas Laser/PSCHZAHIC_Cd VK-Chp Alheta Inclinação St37 Esp 4mm/PSCHZAHIC_001_N01_Cd VK-Chp Alheta Inclinação St37 Esp 4mm.pdf</t>
        </is>
      </c>
      <c r="K2690" t="inlineStr">
        <is>
          <t>http://localhost:88//GPR/ProcDesen.php/?artigo=PSCHZAHIC</t>
        </is>
      </c>
    </row>
    <row r="2691">
      <c r="A2691" s="7" t="inlineStr">
        <is>
          <t>PSCHZAJY</t>
        </is>
      </c>
      <c r="B2691" t="inlineStr">
        <is>
          <t>sucesso</t>
        </is>
      </c>
      <c r="D2691" t="inlineStr">
        <is>
          <t>http://10.0.0.243/GPR/ProcDesen.php/?artigo=PSCHZAJY</t>
        </is>
      </c>
      <c r="I2691" t="inlineStr">
        <is>
          <t>sucesso</t>
        </is>
      </c>
      <c r="K2691" t="inlineStr">
        <is>
          <t>http://localhost:88//GPR/ProcDesen.php/?artigo=PSCHZAJY</t>
        </is>
      </c>
    </row>
    <row r="2692" hidden="1">
      <c r="A2692" s="7" t="inlineStr">
        <is>
          <t>PSCHZAJYTR</t>
        </is>
      </c>
      <c r="B2692" t="n">
        <v>226</v>
      </c>
      <c r="C2692" t="inlineStr">
        <is>
          <t>//10.0.0.241/orthos/PG 3 - Concepcao e Desenvolvimento/02 - Desenhos Arquivo/Materia Prima/MPR_PS Chapas Laser/PSCHZAJYTR_Cd VK-Chp Ajuste Joyst Trav St37 Esp 5mm/PSCHZAJYTR_001_N01_Cd VK-Chp Ajuste Joyst Trav St37 Esp 5mm.pdf</t>
        </is>
      </c>
      <c r="D2692" t="inlineStr">
        <is>
          <t>http://10.0.0.243/GPR/ProcDesen.php/?artigo=PSCHZAJYTR</t>
        </is>
      </c>
      <c r="I2692" t="n">
        <v>226</v>
      </c>
      <c r="J2692" t="inlineStr">
        <is>
          <t>//10.0.0.241/orthos/PG 3 - Concepcao e Desenvolvimento/02 - Desenhos Arquivo/Materia Prima/MPR_PS Chapas Laser/PSCHZAJYTR_Cd VK-Chp Ajuste Joyst Trav St37 Esp 5mm/PSCHZAJYTR_001_N01_Cd VK-Chp Ajuste Joyst Trav St37 Esp 5mm.pdf</t>
        </is>
      </c>
      <c r="K2692" t="inlineStr">
        <is>
          <t>http://localhost:88//GPR/ProcDesen.php/?artigo=PSCHZAJYTR</t>
        </is>
      </c>
    </row>
    <row r="2693" hidden="1">
      <c r="A2693" s="7" t="inlineStr">
        <is>
          <t>PSCHZALRCA</t>
        </is>
      </c>
      <c r="B2693" t="n">
        <v>238</v>
      </c>
      <c r="C2693" t="inlineStr">
        <is>
          <t>//10.0.0.241/orthos/PG 3 - Concepcao e Desenvolvimento/02 - Desenhos Arquivo/Materia Prima/MPR_PS Chapas Laser/PSCHZALRCA_Cd CR/VK-Chp Alheta Rec Cost Al S235JR Esp 4mm/PSCHZALRCA_002_N01_Cd CR/VK-Chp Alheta Rec Cost Al S235JR Esp 4mm.pdf</t>
        </is>
      </c>
      <c r="D2693" t="inlineStr">
        <is>
          <t>http://10.0.0.243/GPR/ProcDesen.php/?artigo=PSCHZALRCA</t>
        </is>
      </c>
      <c r="I2693" t="n">
        <v>238</v>
      </c>
      <c r="J2693" t="inlineStr">
        <is>
          <t>//10.0.0.241/orthos/PG 3 - Concepcao e Desenvolvimento/02 - Desenhos Arquivo/Materia Prima/MPR_PS Chapas Laser/PSCHZALRCA_Cd CR/VK-Chp Alheta Rec Cost Al S235JR Esp 4mm/PSCHZALRCA_002_N01_Cd CR/VK-Chp Alheta Rec Cost Al S235JR Esp 4mm.pdf</t>
        </is>
      </c>
      <c r="K2693" t="inlineStr">
        <is>
          <t>http://localhost:88//GPR/ProcDesen.php/?artigo=PSCHZALRCA</t>
        </is>
      </c>
    </row>
    <row r="2694" hidden="1">
      <c r="A2694" s="7" t="inlineStr">
        <is>
          <t>PSCHZALRGT</t>
        </is>
      </c>
      <c r="B2694" t="n">
        <v>232</v>
      </c>
      <c r="C2694" t="inlineStr">
        <is>
          <t>//10.0.0.241/orthos/PG 3 - Concepcao e Desenvolvimento/02 - Desenhos Arquivo/Materia Prima/MPR_PS Chapas Laser/PSCHZALRGT_Cd CR/VK-Chp Alheta Reg Tilt S235JR Esp 4mm/PSCHZALRGT_001_N01_Cd CR/VK-Chp Alheta Reg Tilt S235JR Esp 4mm.pdf</t>
        </is>
      </c>
      <c r="D2694" t="inlineStr">
        <is>
          <t>http://10.0.0.243/GPR/ProcDesen.php/?artigo=PSCHZALRGT</t>
        </is>
      </c>
      <c r="I2694" t="n">
        <v>232</v>
      </c>
      <c r="J2694" t="inlineStr">
        <is>
          <t>//10.0.0.241/orthos/PG 3 - Concepcao e Desenvolvimento/02 - Desenhos Arquivo/Materia Prima/MPR_PS Chapas Laser/PSCHZALRGT_Cd CR/VK-Chp Alheta Reg Tilt S235JR Esp 4mm/PSCHZALRGT_001_N01_Cd CR/VK-Chp Alheta Reg Tilt S235JR Esp 4mm.pdf</t>
        </is>
      </c>
      <c r="K2694" t="inlineStr">
        <is>
          <t>http://localhost:88//GPR/ProcDesen.php/?artigo=PSCHZALRGT</t>
        </is>
      </c>
    </row>
    <row r="2695" hidden="1">
      <c r="A2695" s="7" t="inlineStr">
        <is>
          <t>PSCHZAPAS</t>
        </is>
      </c>
      <c r="B2695" t="n">
        <v>214</v>
      </c>
      <c r="C2695" t="inlineStr">
        <is>
          <t>//10.0.0.241/orthos/PG 3 - Concepcao e Desenvolvimento/02 - Desenhos Arquivo/Materia Prima/MPR_PS Chapas Laser/PSCHZAPAS_Cd CR/VK-Chp Ap Asst S235JR Esp 4mm/PSCHZAPAS_001_N01_Cd CR/VK-Chp Ap Asst S235JR Esp 4mm.pdf</t>
        </is>
      </c>
      <c r="D2695" t="inlineStr">
        <is>
          <t>http://10.0.0.243/GPR/ProcDesen.php/?artigo=PSCHZAPAS</t>
        </is>
      </c>
      <c r="I2695" t="n">
        <v>214</v>
      </c>
      <c r="J2695" t="inlineStr">
        <is>
          <t>//10.0.0.241/orthos/PG 3 - Concepcao e Desenvolvimento/02 - Desenhos Arquivo/Materia Prima/MPR_PS Chapas Laser/PSCHZAPAS_Cd CR/VK-Chp Ap Asst S235JR Esp 4mm/PSCHZAPAS_001_N01_Cd CR/VK-Chp Ap Asst S235JR Esp 4mm.pdf</t>
        </is>
      </c>
      <c r="K2695" t="inlineStr">
        <is>
          <t>http://localhost:88//GPR/ProcDesen.php/?artigo=PSCHZAPAS</t>
        </is>
      </c>
    </row>
    <row r="2696" hidden="1">
      <c r="A2696" s="7" t="inlineStr">
        <is>
          <t>PSCHZAPAS.M</t>
        </is>
      </c>
      <c r="B2696" t="n">
        <v>224</v>
      </c>
      <c r="C2696" t="inlineStr">
        <is>
          <t>//10.0.0.241/orthos/PG 3 - Concepcao e Desenvolvimento/02 - Desenhos Arquivo/Materia Prima/MPR_PS Chapas Laser/PSCHZAPAS.M_Cd CR/VK-Chp Ap Asst S235JR Esp 4mm(M)/PSCHZAPAS.M_004_N01_Cd CR/VK-Chp Ap Asst S235JR Esp 4mm(M).pdf</t>
        </is>
      </c>
      <c r="D2696" t="inlineStr">
        <is>
          <t>http://10.0.0.243/GPR/ProcDesen.php/?artigo=PSCHZAPAS.M</t>
        </is>
      </c>
      <c r="I2696" t="n">
        <v>224</v>
      </c>
      <c r="J2696" t="inlineStr">
        <is>
          <t>//10.0.0.241/orthos/PG 3 - Concepcao e Desenvolvimento/02 - Desenhos Arquivo/Materia Prima/MPR_PS Chapas Laser/PSCHZAPAS.M_Cd CR/VK-Chp Ap Asst S235JR Esp 4mm(M)/PSCHZAPAS.M_004_N01_Cd CR/VK-Chp Ap Asst S235JR Esp 4mm(M).pdf</t>
        </is>
      </c>
      <c r="K2696" t="inlineStr">
        <is>
          <t>http://localhost:88//GPR/ProcDesen.php/?artigo=PSCHZAPAS.M</t>
        </is>
      </c>
    </row>
    <row r="2697" hidden="1">
      <c r="A2697" s="7" t="inlineStr">
        <is>
          <t>PSCHZAPAS.XL</t>
        </is>
      </c>
      <c r="B2697" t="n">
        <v>228</v>
      </c>
      <c r="C2697" t="inlineStr">
        <is>
          <t>//10.0.0.241/orthos/PG 3 - Concepcao e Desenvolvimento/02 - Desenhos Arquivo/Materia Prima/MPR_PS Chapas Laser/PSCHZAPAS.XL_Cd CR/VK-Chp Ap Asst S235JR Esp 4mm(XL)/PSCHZAPAS.XL_002_N01_Cd CR/VK-Chp Ap Asst S235JR Esp 4mm(XL).pdf</t>
        </is>
      </c>
      <c r="D2697" t="inlineStr">
        <is>
          <t>http://10.0.0.243/GPR/ProcDesen.php/?artigo=PSCHZAPAS.XL</t>
        </is>
      </c>
      <c r="I2697" t="n">
        <v>228</v>
      </c>
      <c r="J2697" t="inlineStr">
        <is>
          <t>//10.0.0.241/orthos/PG 3 - Concepcao e Desenvolvimento/02 - Desenhos Arquivo/Materia Prima/MPR_PS Chapas Laser/PSCHZAPAS.XL_Cd CR/VK-Chp Ap Asst S235JR Esp 4mm(XL)/PSCHZAPAS.XL_002_N01_Cd CR/VK-Chp Ap Asst S235JR Esp 4mm(XL).pdf</t>
        </is>
      </c>
      <c r="K2697" t="inlineStr">
        <is>
          <t>http://localhost:88//GPR/ProcDesen.php/?artigo=PSCHZAPAS.XL</t>
        </is>
      </c>
    </row>
    <row r="2698" hidden="1">
      <c r="A2698" s="7" t="inlineStr">
        <is>
          <t>PSCHZAPAS.XS</t>
        </is>
      </c>
      <c r="B2698" t="n">
        <v>228</v>
      </c>
      <c r="C2698" t="inlineStr">
        <is>
          <t>//10.0.0.241/orthos/PG 3 - Concepcao e Desenvolvimento/02 - Desenhos Arquivo/Materia Prima/MPR_PS Chapas Laser/PSCHZAPAS.XS_Cd CR/VK-Chp Ap Asst S235JR Esp 4mm(XS)/PSCHZAPAS.XS_002_N01_Cd CR/VK-Chp Ap Asst S235JR Esp 4mm(XS).pdf</t>
        </is>
      </c>
      <c r="D2698" t="inlineStr">
        <is>
          <t>http://10.0.0.243/GPR/ProcDesen.php/?artigo=PSCHZAPAS.XS</t>
        </is>
      </c>
      <c r="I2698" t="n">
        <v>228</v>
      </c>
      <c r="J2698" t="inlineStr">
        <is>
          <t>//10.0.0.241/orthos/PG 3 - Concepcao e Desenvolvimento/02 - Desenhos Arquivo/Materia Prima/MPR_PS Chapas Laser/PSCHZAPAS.XS_Cd CR/VK-Chp Ap Asst S235JR Esp 4mm(XS)/PSCHZAPAS.XS_002_N01_Cd CR/VK-Chp Ap Asst S235JR Esp 4mm(XS).pdf</t>
        </is>
      </c>
      <c r="K2698" t="inlineStr">
        <is>
          <t>http://localhost:88//GPR/ProcDesen.php/?artigo=PSCHZAPAS.XS</t>
        </is>
      </c>
    </row>
    <row r="2699" hidden="1">
      <c r="A2699" s="7" t="inlineStr">
        <is>
          <t>PSCHZAPAS.XXXL</t>
        </is>
      </c>
      <c r="B2699" t="n">
        <v>236</v>
      </c>
      <c r="C2699" t="inlineStr">
        <is>
          <t>//10.0.0.241/orthos/PG 3 - Concepcao e Desenvolvimento/02 - Desenhos Arquivo/Materia Prima/MPR_PS Chapas Laser/PSCHZAPAS.XXXL_Cd CR/VK-Chp Ap Asst S235JR Esp 4mm(XXXL)/PSCHZAPAS.XXXL_003_N01_Cd CR/VK-Chp Ap Asst S235JR Esp 4mm(XXXL).pdf</t>
        </is>
      </c>
      <c r="D2699" t="inlineStr">
        <is>
          <t>http://10.0.0.243/GPR/ProcDesen.php/?artigo=PSCHZAPAS.XXXL</t>
        </is>
      </c>
      <c r="I2699" t="n">
        <v>236</v>
      </c>
      <c r="J2699" t="inlineStr">
        <is>
          <t>//10.0.0.241/orthos/PG 3 - Concepcao e Desenvolvimento/02 - Desenhos Arquivo/Materia Prima/MPR_PS Chapas Laser/PSCHZAPAS.XXXL_Cd CR/VK-Chp Ap Asst S235JR Esp 4mm(XXXL)/PSCHZAPAS.XXXL_003_N01_Cd CR/VK-Chp Ap Asst S235JR Esp 4mm(XXXL).pdf</t>
        </is>
      </c>
      <c r="K2699" t="inlineStr">
        <is>
          <t>http://localhost:88//GPR/ProcDesen.php/?artigo=PSCHZAPAS.XXXL</t>
        </is>
      </c>
    </row>
    <row r="2700">
      <c r="A2700" s="7" t="inlineStr">
        <is>
          <t>PSCHZAPBCIDR</t>
        </is>
      </c>
      <c r="B2700" t="inlineStr">
        <is>
          <t>sucesso</t>
        </is>
      </c>
      <c r="D2700" t="inlineStr">
        <is>
          <t>http://10.0.0.243/GPR/ProcDesen.php/?artigo=PSCHZAPBCIDR</t>
        </is>
      </c>
      <c r="I2700" t="inlineStr">
        <is>
          <t>sucesso</t>
        </is>
      </c>
      <c r="K2700" t="inlineStr">
        <is>
          <t>http://localhost:88//GPR/ProcDesen.php/?artigo=PSCHZAPBCIDR</t>
        </is>
      </c>
    </row>
    <row r="2701">
      <c r="A2701" s="7" t="inlineStr">
        <is>
          <t>PSCHZAPBCIEQ</t>
        </is>
      </c>
      <c r="B2701" t="inlineStr">
        <is>
          <t>sucesso</t>
        </is>
      </c>
      <c r="D2701" t="inlineStr">
        <is>
          <t>http://10.0.0.243/GPR/ProcDesen.php/?artigo=PSCHZAPBCIEQ</t>
        </is>
      </c>
      <c r="I2701" t="inlineStr">
        <is>
          <t>sucesso</t>
        </is>
      </c>
      <c r="K2701" t="inlineStr">
        <is>
          <t>http://localhost:88//GPR/ProcDesen.php/?artigo=PSCHZAPBCIEQ</t>
        </is>
      </c>
    </row>
    <row r="2702" hidden="1">
      <c r="A2702" s="7" t="inlineStr">
        <is>
          <t>PSCHZAPBGD</t>
        </is>
      </c>
      <c r="B2702" t="n">
        <v>214</v>
      </c>
      <c r="C2702" t="inlineStr">
        <is>
          <t>//10.0.0.241/orthos/PG 3 - Concepcao e Desenvolvimento/02 - Desenhos Arquivo/Materia Prima/MPR_PS Chapas Laser/PSCHZAPBGD_Cd VK-Chp Ap Beng Dtº St37 Esp 6mm/PSCHZAPBGD_001_N01_Cd VK-Chp Ap Beng Dtº St37 Esp 6mm.pdf</t>
        </is>
      </c>
      <c r="D2702" t="inlineStr">
        <is>
          <t>http://10.0.0.243/GPR/ProcDesen.php/?artigo=PSCHZAPBGD</t>
        </is>
      </c>
      <c r="I2702" t="n">
        <v>214</v>
      </c>
      <c r="J2702" t="inlineStr">
        <is>
          <t>//10.0.0.241/orthos/PG 3 - Concepcao e Desenvolvimento/02 - Desenhos Arquivo/Materia Prima/MPR_PS Chapas Laser/PSCHZAPBGD_Cd VK-Chp Ap Beng Dtº St37 Esp 6mm/PSCHZAPBGD_001_N01_Cd VK-Chp Ap Beng Dtº St37 Esp 6mm.pdf</t>
        </is>
      </c>
      <c r="K2702" t="inlineStr">
        <is>
          <t>http://localhost:88//GPR/ProcDesen.php/?artigo=PSCHZAPBGD</t>
        </is>
      </c>
    </row>
    <row r="2703" hidden="1">
      <c r="A2703" s="7" t="inlineStr">
        <is>
          <t>PSCHZAPBGD.40</t>
        </is>
      </c>
      <c r="B2703" t="n">
        <v>222</v>
      </c>
      <c r="C2703" t="inlineStr">
        <is>
          <t>//10.0.0.241/orthos/PG 3 - Concepcao e Desenvolvimento/02 - Desenhos Arquivo/Materia Prima/MPR_PS Chapas Laser/PSCHZAPBGD.40_Cd VK-Chp Ap Beng Dtº St37 Esp (40)/PSCHZAPBGD.40_001_N01_Cd VK-Chp Ap Beng Dtº St37 Esp (40).pdf</t>
        </is>
      </c>
      <c r="D2703" t="inlineStr">
        <is>
          <t>http://10.0.0.243/GPR/ProcDesen.php/?artigo=PSCHZAPBGD.40</t>
        </is>
      </c>
      <c r="I2703" t="n">
        <v>222</v>
      </c>
      <c r="J2703" t="inlineStr">
        <is>
          <t>//10.0.0.241/orthos/PG 3 - Concepcao e Desenvolvimento/02 - Desenhos Arquivo/Materia Prima/MPR_PS Chapas Laser/PSCHZAPBGD.40_Cd VK-Chp Ap Beng Dtº St37 Esp (40)/PSCHZAPBGD.40_001_N01_Cd VK-Chp Ap Beng Dtº St37 Esp (40).pdf</t>
        </is>
      </c>
      <c r="K2703" t="inlineStr">
        <is>
          <t>http://localhost:88//GPR/ProcDesen.php/?artigo=PSCHZAPBGD.40</t>
        </is>
      </c>
    </row>
    <row r="2704" hidden="1">
      <c r="A2704" s="7" t="inlineStr">
        <is>
          <t>PSCHZAPBGD.45</t>
        </is>
      </c>
      <c r="B2704" t="n">
        <v>222</v>
      </c>
      <c r="C2704" t="inlineStr">
        <is>
          <t>//10.0.0.241/orthos/PG 3 - Concepcao e Desenvolvimento/02 - Desenhos Arquivo/Materia Prima/MPR_PS Chapas Laser/PSCHZAPBGD.45_Cd VK-Chp Ap Beng Dtº St37 Esp (45)/PSCHZAPBGD.45_001_N01_Cd VK-Chp Ap Beng Dtº St37 Esp (45).pdf</t>
        </is>
      </c>
      <c r="D2704" t="inlineStr">
        <is>
          <t>http://10.0.0.243/GPR/ProcDesen.php/?artigo=PSCHZAPBGD.45</t>
        </is>
      </c>
      <c r="I2704" t="n">
        <v>222</v>
      </c>
      <c r="J2704" t="inlineStr">
        <is>
          <t>//10.0.0.241/orthos/PG 3 - Concepcao e Desenvolvimento/02 - Desenhos Arquivo/Materia Prima/MPR_PS Chapas Laser/PSCHZAPBGD.45_Cd VK-Chp Ap Beng Dtº St37 Esp (45)/PSCHZAPBGD.45_001_N01_Cd VK-Chp Ap Beng Dtº St37 Esp (45).pdf</t>
        </is>
      </c>
      <c r="K2704" t="inlineStr">
        <is>
          <t>http://localhost:88//GPR/ProcDesen.php/?artigo=PSCHZAPBGD.45</t>
        </is>
      </c>
    </row>
    <row r="2705" hidden="1">
      <c r="A2705" s="7" t="inlineStr">
        <is>
          <t>PSCHZAPBGDR</t>
        </is>
      </c>
      <c r="B2705" t="n">
        <v>226</v>
      </c>
      <c r="C2705" t="inlineStr">
        <is>
          <t>//10.0.0.241/orthos/PG 3 - Concepcao e Desenvolvimento/02 - Desenhos Arquivo/Materia Prima/MPR_PS Chapas Laser/PSCHZAPBGDR_Cd CR/VK-Chp Ap Beng Dtº S235JR Esp 4mm/PSCHZAPBGDR_001_N01_Cd CR/VK-Chp Ap Beng Dtº S235JR Esp 4mm.pdf</t>
        </is>
      </c>
      <c r="D2705" t="inlineStr">
        <is>
          <t>http://10.0.0.243/GPR/ProcDesen.php/?artigo=PSCHZAPBGDR</t>
        </is>
      </c>
      <c r="I2705" t="n">
        <v>226</v>
      </c>
      <c r="J2705" t="inlineStr">
        <is>
          <t>//10.0.0.241/orthos/PG 3 - Concepcao e Desenvolvimento/02 - Desenhos Arquivo/Materia Prima/MPR_PS Chapas Laser/PSCHZAPBGDR_Cd CR/VK-Chp Ap Beng Dtº S235JR Esp 4mm/PSCHZAPBGDR_001_N01_Cd CR/VK-Chp Ap Beng Dtº S235JR Esp 4mm.pdf</t>
        </is>
      </c>
      <c r="K2705" t="inlineStr">
        <is>
          <t>http://localhost:88//GPR/ProcDesen.php/?artigo=PSCHZAPBGDR</t>
        </is>
      </c>
    </row>
    <row r="2706" hidden="1">
      <c r="A2706" s="7" t="inlineStr">
        <is>
          <t>PSCHZAPBGE</t>
        </is>
      </c>
      <c r="B2706" t="n">
        <v>214</v>
      </c>
      <c r="C2706" t="inlineStr">
        <is>
          <t>//10.0.0.241/orthos/PG 3 - Concepcao e Desenvolvimento/02 - Desenhos Arquivo/Materia Prima/MPR_PS Chapas Laser/PSCHZAPBGE_Cd VK-Chp Ap Beng Eqº St37 Esp 6mm/PSCHZAPBGE_001_N01_Cd VK-Chp Ap Beng Eqº St37 Esp 6mm.pdf</t>
        </is>
      </c>
      <c r="D2706" t="inlineStr">
        <is>
          <t>http://10.0.0.243/GPR/ProcDesen.php/?artigo=PSCHZAPBGE</t>
        </is>
      </c>
      <c r="I2706" t="n">
        <v>214</v>
      </c>
      <c r="J2706" t="inlineStr">
        <is>
          <t>//10.0.0.241/orthos/PG 3 - Concepcao e Desenvolvimento/02 - Desenhos Arquivo/Materia Prima/MPR_PS Chapas Laser/PSCHZAPBGE_Cd VK-Chp Ap Beng Eqº St37 Esp 6mm/PSCHZAPBGE_001_N01_Cd VK-Chp Ap Beng Eqº St37 Esp 6mm.pdf</t>
        </is>
      </c>
      <c r="K2706" t="inlineStr">
        <is>
          <t>http://localhost:88//GPR/ProcDesen.php/?artigo=PSCHZAPBGE</t>
        </is>
      </c>
    </row>
    <row r="2707" hidden="1">
      <c r="A2707" s="7" t="inlineStr">
        <is>
          <t>PSCHZAPBGE.40</t>
        </is>
      </c>
      <c r="B2707" t="n">
        <v>222</v>
      </c>
      <c r="C2707" t="inlineStr">
        <is>
          <t>//10.0.0.241/orthos/PG 3 - Concepcao e Desenvolvimento/02 - Desenhos Arquivo/Materia Prima/MPR_PS Chapas Laser/PSCHZAPBGE.40_Cd VK-Chp Ap Beng Eqº St37 Esp (40)/PSCHZAPBGE.40_001_N01_Cd VK-Chp Ap Beng Eqº St37 Esp (40).pdf</t>
        </is>
      </c>
      <c r="D2707" t="inlineStr">
        <is>
          <t>http://10.0.0.243/GPR/ProcDesen.php/?artigo=PSCHZAPBGE.40</t>
        </is>
      </c>
      <c r="I2707" t="n">
        <v>222</v>
      </c>
      <c r="J2707" t="inlineStr">
        <is>
          <t>//10.0.0.241/orthos/PG 3 - Concepcao e Desenvolvimento/02 - Desenhos Arquivo/Materia Prima/MPR_PS Chapas Laser/PSCHZAPBGE.40_Cd VK-Chp Ap Beng Eqº St37 Esp (40)/PSCHZAPBGE.40_001_N01_Cd VK-Chp Ap Beng Eqº St37 Esp (40).pdf</t>
        </is>
      </c>
      <c r="K2707" t="inlineStr">
        <is>
          <t>http://localhost:88//GPR/ProcDesen.php/?artigo=PSCHZAPBGE.40</t>
        </is>
      </c>
    </row>
    <row r="2708" hidden="1">
      <c r="A2708" s="7" t="inlineStr">
        <is>
          <t>PSCHZAPBGE.45</t>
        </is>
      </c>
      <c r="B2708" t="n">
        <v>222</v>
      </c>
      <c r="C2708" t="inlineStr">
        <is>
          <t>//10.0.0.241/orthos/PG 3 - Concepcao e Desenvolvimento/02 - Desenhos Arquivo/Materia Prima/MPR_PS Chapas Laser/PSCHZAPBGE.45_Cd VK-Chp Ap Beng Eqº St37 Esp (45)/PSCHZAPBGE.45_001_N01_Cd VK-Chp Ap Beng Eqº St37 Esp (45).pdf</t>
        </is>
      </c>
      <c r="D2708" t="inlineStr">
        <is>
          <t>http://10.0.0.243/GPR/ProcDesen.php/?artigo=PSCHZAPBGE.45</t>
        </is>
      </c>
      <c r="I2708" t="n">
        <v>222</v>
      </c>
      <c r="J2708" t="inlineStr">
        <is>
          <t>//10.0.0.241/orthos/PG 3 - Concepcao e Desenvolvimento/02 - Desenhos Arquivo/Materia Prima/MPR_PS Chapas Laser/PSCHZAPBGE.45_Cd VK-Chp Ap Beng Eqº St37 Esp (45)/PSCHZAPBGE.45_001_N01_Cd VK-Chp Ap Beng Eqº St37 Esp (45).pdf</t>
        </is>
      </c>
      <c r="K2708" t="inlineStr">
        <is>
          <t>http://localhost:88//GPR/ProcDesen.php/?artigo=PSCHZAPBGE.45</t>
        </is>
      </c>
    </row>
    <row r="2709" hidden="1">
      <c r="A2709" s="7" t="inlineStr">
        <is>
          <t>PSCHZAPBGEQ</t>
        </is>
      </c>
      <c r="B2709" t="n">
        <v>226</v>
      </c>
      <c r="C2709" t="inlineStr">
        <is>
          <t>//10.0.0.241/orthos/PG 3 - Concepcao e Desenvolvimento/02 - Desenhos Arquivo/Materia Prima/MPR_PS Chapas Laser/PSCHZAPBGEQ_Cd CR/VK-Chp Ap Beng Eqº S235JR Esp 4mm/PSCHZAPBGEQ_001_N01_Cd CR/VK-Chp Ap Beng Eqº S235JR Esp 4mm.pdf</t>
        </is>
      </c>
      <c r="D2709" t="inlineStr">
        <is>
          <t>http://10.0.0.243/GPR/ProcDesen.php/?artigo=PSCHZAPBGEQ</t>
        </is>
      </c>
      <c r="I2709" t="n">
        <v>226</v>
      </c>
      <c r="J2709" t="inlineStr">
        <is>
          <t>//10.0.0.241/orthos/PG 3 - Concepcao e Desenvolvimento/02 - Desenhos Arquivo/Materia Prima/MPR_PS Chapas Laser/PSCHZAPBGEQ_Cd CR/VK-Chp Ap Beng Eqº S235JR Esp 4mm/PSCHZAPBGEQ_001_N01_Cd CR/VK-Chp Ap Beng Eqº S235JR Esp 4mm.pdf</t>
        </is>
      </c>
      <c r="K2709" t="inlineStr">
        <is>
          <t>http://localhost:88//GPR/ProcDesen.php/?artigo=PSCHZAPBGEQ</t>
        </is>
      </c>
    </row>
    <row r="2710" hidden="1">
      <c r="A2710" s="7" t="inlineStr">
        <is>
          <t>PSCHZAPBGRMD</t>
        </is>
      </c>
      <c r="B2710" t="n">
        <v>244</v>
      </c>
      <c r="C2710" t="inlineStr">
        <is>
          <t>//10.0.0.241/orthos/PG 3 - Concepcao e Desenvolvimento/02 - Desenhos Arquivo/Materia Prima/MPR_PS Chapas Laser/PSCHZAPBGRMD_Cd CR/VK-Chp Ap Beng Recl Mn Dtº S235JR Esp 5mm/PSCHZAPBGRMD_001_N01_Cd CR/VK-Chp Ap Beng Recl Mn Dtº S235JR Esp 5mm.pdf</t>
        </is>
      </c>
      <c r="D2710" t="inlineStr">
        <is>
          <t>http://10.0.0.243/GPR/ProcDesen.php/?artigo=PSCHZAPBGRMD</t>
        </is>
      </c>
      <c r="I2710" t="n">
        <v>244</v>
      </c>
      <c r="J2710" t="inlineStr">
        <is>
          <t>//10.0.0.241/orthos/PG 3 - Concepcao e Desenvolvimento/02 - Desenhos Arquivo/Materia Prima/MPR_PS Chapas Laser/PSCHZAPBGRMD_Cd CR/VK-Chp Ap Beng Recl Mn Dtº S235JR Esp 5mm/PSCHZAPBGRMD_001_N01_Cd CR/VK-Chp Ap Beng Recl Mn Dtº S235JR Esp 5mm.pdf</t>
        </is>
      </c>
      <c r="K2710" t="inlineStr">
        <is>
          <t>http://localhost:88//GPR/ProcDesen.php/?artigo=PSCHZAPBGRMD</t>
        </is>
      </c>
    </row>
    <row r="2711" hidden="1">
      <c r="A2711" s="7" t="inlineStr">
        <is>
          <t>PSCHZAPBGRME</t>
        </is>
      </c>
      <c r="B2711" t="n">
        <v>244</v>
      </c>
      <c r="C2711" t="inlineStr">
        <is>
          <t>//10.0.0.241/orthos/PG 3 - Concepcao e Desenvolvimento/02 - Desenhos Arquivo/Materia Prima/MPR_PS Chapas Laser/PSCHZAPBGRME_Cd CR/VK-Chp Ap Beng Recl Mn Eqº S235JR Esp 5mm/PSCHZAPBGRME_001_N01_Cd CR/VK-Chp Ap Beng Recl Mn Eqº S235JR Esp 5mm.pdf</t>
        </is>
      </c>
      <c r="D2711" t="inlineStr">
        <is>
          <t>http://10.0.0.243/GPR/ProcDesen.php/?artigo=PSCHZAPBGRME</t>
        </is>
      </c>
      <c r="I2711" t="n">
        <v>244</v>
      </c>
      <c r="J2711" t="inlineStr">
        <is>
          <t>//10.0.0.241/orthos/PG 3 - Concepcao e Desenvolvimento/02 - Desenhos Arquivo/Materia Prima/MPR_PS Chapas Laser/PSCHZAPBGRME_Cd CR/VK-Chp Ap Beng Recl Mn Eqº S235JR Esp 5mm/PSCHZAPBGRME_001_N01_Cd CR/VK-Chp Ap Beng Recl Mn Eqº S235JR Esp 5mm.pdf</t>
        </is>
      </c>
      <c r="K2711" t="inlineStr">
        <is>
          <t>http://localhost:88//GPR/ProcDesen.php/?artigo=PSCHZAPBGRME</t>
        </is>
      </c>
    </row>
    <row r="2712" hidden="1">
      <c r="A2712" s="7" t="inlineStr">
        <is>
          <t>PSCHZAPMT</t>
        </is>
      </c>
      <c r="B2712" t="n">
        <v>210</v>
      </c>
      <c r="C2712" t="inlineStr">
        <is>
          <t>//10.0.0.241/orthos/PG 3 - Concepcao e Desenvolvimento/02 - Desenhos Arquivo/Materia Prima/MPR_PS Chapas Laser/PSCHZAPMT_Cd VK-Chp Ap Motor S235JR Esp 5mm/PSCHZAPMT_001_N01_Cd VK-Chp Ap Motor S235JR Esp 5mm.pdf</t>
        </is>
      </c>
      <c r="D2712" t="inlineStr">
        <is>
          <t>http://10.0.0.243/GPR/ProcDesen.php/?artigo=PSCHZAPMT</t>
        </is>
      </c>
      <c r="I2712" t="n">
        <v>210</v>
      </c>
      <c r="J2712" t="inlineStr">
        <is>
          <t>//10.0.0.241/orthos/PG 3 - Concepcao e Desenvolvimento/02 - Desenhos Arquivo/Materia Prima/MPR_PS Chapas Laser/PSCHZAPMT_Cd VK-Chp Ap Motor S235JR Esp 5mm/PSCHZAPMT_001_N01_Cd VK-Chp Ap Motor S235JR Esp 5mm.pdf</t>
        </is>
      </c>
      <c r="K2712" t="inlineStr">
        <is>
          <t>http://localhost:88//GPR/ProcDesen.php/?artigo=PSCHZAPMT</t>
        </is>
      </c>
    </row>
    <row r="2713" hidden="1">
      <c r="A2713" s="7" t="inlineStr">
        <is>
          <t>PSCHZARTRCT</t>
        </is>
      </c>
      <c r="B2713" t="n">
        <v>236</v>
      </c>
      <c r="C2713" t="inlineStr">
        <is>
          <t>//10.0.0.241/orthos/PG 3 - Concepcao e Desenvolvimento/02 - Desenhos Arquivo/Materia Prima/MPR_PS Chapas Laser/PSCHZARTRCT_Chp Articul Travao Centralizado St37 Eq (Zn)/PSCHZARTRCT_005_N01_Chp Articul Travao Centralizado St37 Eq (Zn).pdf</t>
        </is>
      </c>
      <c r="D2713" t="inlineStr">
        <is>
          <t>http://10.0.0.243/GPR/ProcDesen.php/?artigo=PSCHZARTRCT</t>
        </is>
      </c>
      <c r="I2713" t="n">
        <v>236</v>
      </c>
      <c r="J2713" t="inlineStr">
        <is>
          <t>//10.0.0.241/orthos/PG 3 - Concepcao e Desenvolvimento/02 - Desenhos Arquivo/Materia Prima/MPR_PS Chapas Laser/PSCHZARTRCT_Chp Articul Travao Centralizado St37 Eq (Zn)/PSCHZARTRCT_005_N01_Chp Articul Travao Centralizado St37 Eq (Zn).pdf</t>
        </is>
      </c>
      <c r="K2713" t="inlineStr">
        <is>
          <t>http://localhost:88//GPR/ProcDesen.php/?artigo=PSCHZARTRCT</t>
        </is>
      </c>
    </row>
    <row r="2714" hidden="1">
      <c r="A2714" s="7" t="inlineStr">
        <is>
          <t>PSCHZAS</t>
        </is>
      </c>
      <c r="B2714" t="n">
        <v>204</v>
      </c>
      <c r="C2714" t="inlineStr">
        <is>
          <t>//10.0.0.241/orthos/PG 3 - Concepcao e Desenvolvimento/02 - Desenhos Arquivo/Materia Prima/MPR_PS Chapas Laser/PSCHZAS_Cd CR/VK-Chp Asst DC01 Esp 1,5mm/PSCHZAS_001_N01_Cd CR/VK-Chp Asst DC01 Esp 1,5mm.pdf</t>
        </is>
      </c>
      <c r="D2714" t="inlineStr">
        <is>
          <t>http://10.0.0.243/GPR/ProcDesen.php/?artigo=PSCHZAS</t>
        </is>
      </c>
      <c r="I2714" t="n">
        <v>204</v>
      </c>
      <c r="J2714" t="inlineStr">
        <is>
          <t>//10.0.0.241/orthos/PG 3 - Concepcao e Desenvolvimento/02 - Desenhos Arquivo/Materia Prima/MPR_PS Chapas Laser/PSCHZAS_Cd CR/VK-Chp Asst DC01 Esp 1,5mm/PSCHZAS_001_N01_Cd CR/VK-Chp Asst DC01 Esp 1,5mm.pdf</t>
        </is>
      </c>
      <c r="K2714" t="inlineStr">
        <is>
          <t>http://localhost:88//GPR/ProcDesen.php/?artigo=PSCHZAS</t>
        </is>
      </c>
    </row>
    <row r="2715" hidden="1">
      <c r="A2715" s="7" t="inlineStr">
        <is>
          <t>PSCHZAS.M</t>
        </is>
      </c>
      <c r="B2715" t="n">
        <v>214</v>
      </c>
      <c r="C2715" t="inlineStr">
        <is>
          <t>//10.0.0.241/orthos/PG 3 - Concepcao e Desenvolvimento/02 - Desenhos Arquivo/Materia Prima/MPR_PS Chapas Laser/PSCHZAS.M_Cd CR/VK-Chp Asst DC01 Esp 1,5mm(M)/PSCHZAS.M_001_N01_Cd CR/VK-Chp Asst DC01 Esp 1,5mm(M).pdf</t>
        </is>
      </c>
      <c r="D2715" t="inlineStr">
        <is>
          <t>http://10.0.0.243/GPR/ProcDesen.php/?artigo=PSCHZAS.M</t>
        </is>
      </c>
      <c r="I2715" t="n">
        <v>214</v>
      </c>
      <c r="J2715" t="inlineStr">
        <is>
          <t>//10.0.0.241/orthos/PG 3 - Concepcao e Desenvolvimento/02 - Desenhos Arquivo/Materia Prima/MPR_PS Chapas Laser/PSCHZAS.M_Cd CR/VK-Chp Asst DC01 Esp 1,5mm(M)/PSCHZAS.M_001_N01_Cd CR/VK-Chp Asst DC01 Esp 1,5mm(M).pdf</t>
        </is>
      </c>
      <c r="K2715" t="inlineStr">
        <is>
          <t>http://localhost:88//GPR/ProcDesen.php/?artigo=PSCHZAS.M</t>
        </is>
      </c>
    </row>
    <row r="2716" hidden="1">
      <c r="A2716" s="7" t="inlineStr">
        <is>
          <t>PSCHZAS.XL</t>
        </is>
      </c>
      <c r="B2716" t="n">
        <v>218</v>
      </c>
      <c r="C2716" t="inlineStr">
        <is>
          <t>//10.0.0.241/orthos/PG 3 - Concepcao e Desenvolvimento/02 - Desenhos Arquivo/Materia Prima/MPR_PS Chapas Laser/PSCHZAS.XL_Cd CR/VK-Chp Asst DC01 Esp 1,5mm(XL)/PSCHZAS.XL_001_N01_Cd CR/VK-Chp Asst DC01 Esp 1,5mm(XL).pdf</t>
        </is>
      </c>
      <c r="D2716" t="inlineStr">
        <is>
          <t>http://10.0.0.243/GPR/ProcDesen.php/?artigo=PSCHZAS.XL</t>
        </is>
      </c>
      <c r="I2716" t="n">
        <v>218</v>
      </c>
      <c r="J2716" t="inlineStr">
        <is>
          <t>//10.0.0.241/orthos/PG 3 - Concepcao e Desenvolvimento/02 - Desenhos Arquivo/Materia Prima/MPR_PS Chapas Laser/PSCHZAS.XL_Cd CR/VK-Chp Asst DC01 Esp 1,5mm(XL)/PSCHZAS.XL_001_N01_Cd CR/VK-Chp Asst DC01 Esp 1,5mm(XL).pdf</t>
        </is>
      </c>
      <c r="K2716" t="inlineStr">
        <is>
          <t>http://localhost:88//GPR/ProcDesen.php/?artigo=PSCHZAS.XL</t>
        </is>
      </c>
    </row>
    <row r="2717" hidden="1">
      <c r="A2717" s="7" t="inlineStr">
        <is>
          <t>PSCHZAS.XS</t>
        </is>
      </c>
      <c r="B2717" t="n">
        <v>218</v>
      </c>
      <c r="C2717" t="inlineStr">
        <is>
          <t>//10.0.0.241/orthos/PG 3 - Concepcao e Desenvolvimento/02 - Desenhos Arquivo/Materia Prima/MPR_PS Chapas Laser/PSCHZAS.XS_Cd CR/VK-Chp Asst DC01 Esp 1,5mm(XS)/PSCHZAS.XS_001_N01_Cd CR/VK-Chp Asst DC01 Esp 1,5mm(XS).pdf</t>
        </is>
      </c>
      <c r="D2717" t="inlineStr">
        <is>
          <t>http://10.0.0.243/GPR/ProcDesen.php/?artigo=PSCHZAS.XS</t>
        </is>
      </c>
      <c r="I2717" t="n">
        <v>218</v>
      </c>
      <c r="J2717" t="inlineStr">
        <is>
          <t>//10.0.0.241/orthos/PG 3 - Concepcao e Desenvolvimento/02 - Desenhos Arquivo/Materia Prima/MPR_PS Chapas Laser/PSCHZAS.XS_Cd CR/VK-Chp Asst DC01 Esp 1,5mm(XS)/PSCHZAS.XS_001_N01_Cd CR/VK-Chp Asst DC01 Esp 1,5mm(XS).pdf</t>
        </is>
      </c>
      <c r="K2717" t="inlineStr">
        <is>
          <t>http://localhost:88//GPR/ProcDesen.php/?artigo=PSCHZAS.XS</t>
        </is>
      </c>
    </row>
    <row r="2718" hidden="1">
      <c r="A2718" s="7" t="inlineStr">
        <is>
          <t>PSCHZAS.XXXL</t>
        </is>
      </c>
      <c r="B2718" t="n">
        <v>226</v>
      </c>
      <c r="C2718" t="inlineStr">
        <is>
          <t>//10.0.0.241/orthos/PG 3 - Concepcao e Desenvolvimento/02 - Desenhos Arquivo/Materia Prima/MPR_PS Chapas Laser/PSCHZAS.XXXL_Cd CR/VK-Chp Asst DC01 Esp 1,5mm(XXXL)/PSCHZAS.XXXL_001_N01_Cd CR/VK-Chp Asst DC01 Esp 1,5mm(XXXL).pdf</t>
        </is>
      </c>
      <c r="D2718" t="inlineStr">
        <is>
          <t>http://10.0.0.243/GPR/ProcDesen.php/?artigo=PSCHZAS.XXXL</t>
        </is>
      </c>
      <c r="I2718" t="n">
        <v>226</v>
      </c>
      <c r="J2718" t="inlineStr">
        <is>
          <t>//10.0.0.241/orthos/PG 3 - Concepcao e Desenvolvimento/02 - Desenhos Arquivo/Materia Prima/MPR_PS Chapas Laser/PSCHZAS.XXXL_Cd CR/VK-Chp Asst DC01 Esp 1,5mm(XXXL)/PSCHZAS.XXXL_001_N01_Cd CR/VK-Chp Asst DC01 Esp 1,5mm(XXXL).pdf</t>
        </is>
      </c>
      <c r="K2718" t="inlineStr">
        <is>
          <t>http://localhost:88//GPR/ProcDesen.php/?artigo=PSCHZAS.XXXL</t>
        </is>
      </c>
    </row>
    <row r="2719" hidden="1">
      <c r="A2719" s="7" t="inlineStr">
        <is>
          <t>PSCHZASBS</t>
        </is>
      </c>
      <c r="B2719" t="n">
        <v>222</v>
      </c>
      <c r="C2719" t="inlineStr">
        <is>
          <t>//10.0.0.241/orthos/PG 3 - Concepcao e Desenvolvimento/02 - Desenhos Arquivo/Materia Prima/MPR_PS Chapas Laser/PSCHZASBS_Cd CR/VK-Chp Asst Basic DC01 Esp 1,5mm /PSCHZASBS_001_N01_Cd CR/VK-Chp Asst Basic DC01 Esp 1,5mm .pdf</t>
        </is>
      </c>
      <c r="D2719" t="inlineStr">
        <is>
          <t>http://10.0.0.243/GPR/ProcDesen.php/?artigo=PSCHZASBS</t>
        </is>
      </c>
      <c r="I2719" t="n">
        <v>222</v>
      </c>
      <c r="J2719" t="inlineStr">
        <is>
          <t>//10.0.0.241/orthos/PG 3 - Concepcao e Desenvolvimento/02 - Desenhos Arquivo/Materia Prima/MPR_PS Chapas Laser/PSCHZASBS_Cd CR/VK-Chp Asst Basic DC01 Esp 1,5mm /PSCHZASBS_001_N01_Cd CR/VK-Chp Asst Basic DC01 Esp 1,5mm .pdf</t>
        </is>
      </c>
      <c r="K2719" t="inlineStr">
        <is>
          <t>http://localhost:88//GPR/ProcDesen.php/?artigo=PSCHZASBS</t>
        </is>
      </c>
    </row>
    <row r="2720" hidden="1">
      <c r="A2720" s="7" t="inlineStr">
        <is>
          <t>PSCHZASBS.40</t>
        </is>
      </c>
      <c r="B2720" t="n">
        <v>236</v>
      </c>
      <c r="C2720" t="inlineStr">
        <is>
          <t>//10.0.0.241/orthos/PG 3 - Concepcao e Desenvolvimento/02 - Desenhos Arquivo/Materia Prima/MPR_PS Chapas Laser/PSCHZASBS.40_Cd CR/VK-Chp Asst Basic DC01 Esp 1,5mm (40)/PSCHZASBS.40_001_N01_Cd CR/VK-Chp Asst Basic DC01 Esp 1,5mm (40).pdf</t>
        </is>
      </c>
      <c r="D2720" t="inlineStr">
        <is>
          <t>http://10.0.0.243/GPR/ProcDesen.php/?artigo=PSCHZASBS.40</t>
        </is>
      </c>
      <c r="I2720" t="n">
        <v>236</v>
      </c>
      <c r="J2720" t="inlineStr">
        <is>
          <t>//10.0.0.241/orthos/PG 3 - Concepcao e Desenvolvimento/02 - Desenhos Arquivo/Materia Prima/MPR_PS Chapas Laser/PSCHZASBS.40_Cd CR/VK-Chp Asst Basic DC01 Esp 1,5mm (40)/PSCHZASBS.40_001_N01_Cd CR/VK-Chp Asst Basic DC01 Esp 1,5mm (40).pdf</t>
        </is>
      </c>
      <c r="K2720" t="inlineStr">
        <is>
          <t>http://localhost:88//GPR/ProcDesen.php/?artigo=PSCHZASBS.40</t>
        </is>
      </c>
    </row>
    <row r="2721" hidden="1">
      <c r="A2721" s="7" t="inlineStr">
        <is>
          <t>PSCHZASBS.43</t>
        </is>
      </c>
      <c r="B2721" t="n">
        <v>236</v>
      </c>
      <c r="C2721" t="inlineStr">
        <is>
          <t>//10.0.0.241/orthos/PG 3 - Concepcao e Desenvolvimento/02 - Desenhos Arquivo/Materia Prima/MPR_PS Chapas Laser/PSCHZASBS.43_Cd CR/VK-Chp Asst Basic DC01 Esp 1,5mm (43)/PSCHZASBS.43_001_N01_Cd CR/VK-Chp Asst Basic DC01 Esp 1,5mm (43).pdf</t>
        </is>
      </c>
      <c r="D2721" t="inlineStr">
        <is>
          <t>http://10.0.0.243/GPR/ProcDesen.php/?artigo=PSCHZASBS.43</t>
        </is>
      </c>
      <c r="I2721" t="n">
        <v>236</v>
      </c>
      <c r="J2721" t="inlineStr">
        <is>
          <t>//10.0.0.241/orthos/PG 3 - Concepcao e Desenvolvimento/02 - Desenhos Arquivo/Materia Prima/MPR_PS Chapas Laser/PSCHZASBS.43_Cd CR/VK-Chp Asst Basic DC01 Esp 1,5mm (43)/PSCHZASBS.43_001_N01_Cd CR/VK-Chp Asst Basic DC01 Esp 1,5mm (43).pdf</t>
        </is>
      </c>
      <c r="K2721" t="inlineStr">
        <is>
          <t>http://localhost:88//GPR/ProcDesen.php/?artigo=PSCHZASBS.43</t>
        </is>
      </c>
    </row>
    <row r="2722" hidden="1">
      <c r="A2722" s="7" t="inlineStr">
        <is>
          <t>PSCHZASBS.46</t>
        </is>
      </c>
      <c r="B2722" t="n">
        <v>236</v>
      </c>
      <c r="C2722" t="inlineStr">
        <is>
          <t>//10.0.0.241/orthos/PG 3 - Concepcao e Desenvolvimento/02 - Desenhos Arquivo/Materia Prima/MPR_PS Chapas Laser/PSCHZASBS.46_Cd CR/VK-Chp Asst Basic DC01 Esp 1,5mm (46)/PSCHZASBS.46_001_N01_Cd CR/VK-Chp Asst Basic DC01 Esp 1,5mm (46).pdf</t>
        </is>
      </c>
      <c r="D2722" t="inlineStr">
        <is>
          <t>http://10.0.0.243/GPR/ProcDesen.php/?artigo=PSCHZASBS.46</t>
        </is>
      </c>
      <c r="I2722" t="n">
        <v>236</v>
      </c>
      <c r="J2722" t="inlineStr">
        <is>
          <t>//10.0.0.241/orthos/PG 3 - Concepcao e Desenvolvimento/02 - Desenhos Arquivo/Materia Prima/MPR_PS Chapas Laser/PSCHZASBS.46_Cd CR/VK-Chp Asst Basic DC01 Esp 1,5mm (46)/PSCHZASBS.46_001_N01_Cd CR/VK-Chp Asst Basic DC01 Esp 1,5mm (46).pdf</t>
        </is>
      </c>
      <c r="K2722" t="inlineStr">
        <is>
          <t>http://localhost:88//GPR/ProcDesen.php/?artigo=PSCHZASBS.46</t>
        </is>
      </c>
    </row>
    <row r="2723" hidden="1">
      <c r="A2723" s="7" t="inlineStr">
        <is>
          <t>PSCHZASBS.50</t>
        </is>
      </c>
      <c r="B2723" t="n">
        <v>236</v>
      </c>
      <c r="C2723" t="inlineStr">
        <is>
          <t>//10.0.0.241/orthos/PG 3 - Concepcao e Desenvolvimento/02 - Desenhos Arquivo/Materia Prima/MPR_PS Chapas Laser/PSCHZASBS.50_Cd CR/VK-Chp Asst Basic DC01 Esp 1,5mm (50)/PSCHZASBS.50_001_N01_Cd CR/VK-Chp Asst Basic DC01 Esp 1,5mm (50).pdf</t>
        </is>
      </c>
      <c r="D2723" t="inlineStr">
        <is>
          <t>http://10.0.0.243/GPR/ProcDesen.php/?artigo=PSCHZASBS.50</t>
        </is>
      </c>
      <c r="I2723" t="n">
        <v>236</v>
      </c>
      <c r="J2723" t="inlineStr">
        <is>
          <t>//10.0.0.241/orthos/PG 3 - Concepcao e Desenvolvimento/02 - Desenhos Arquivo/Materia Prima/MPR_PS Chapas Laser/PSCHZASBS.50_Cd CR/VK-Chp Asst Basic DC01 Esp 1,5mm (50)/PSCHZASBS.50_001_N01_Cd CR/VK-Chp Asst Basic DC01 Esp 1,5mm (50).pdf</t>
        </is>
      </c>
      <c r="K2723" t="inlineStr">
        <is>
          <t>http://localhost:88//GPR/ProcDesen.php/?artigo=PSCHZASBS.50</t>
        </is>
      </c>
    </row>
    <row r="2724" hidden="1">
      <c r="A2724" s="7" t="inlineStr">
        <is>
          <t>PSCHZASBSXS</t>
        </is>
      </c>
      <c r="B2724" t="n">
        <v>236</v>
      </c>
      <c r="C2724" t="inlineStr">
        <is>
          <t>//10.0.0.241/orthos/PG 3 - Concepcao e Desenvolvimento/02 - Desenhos Arquivo/Materia Prima/MPR_PS Chapas Laser/PSCHZASBSXS_Cd CR/VK-Chp Asst Mini Basic DC01 Esp 1,5mm /PSCHZASBSXS_001_N01_Cd CR/VK-Chp Asst Mini Basic DC01 Esp 1,5mm .pdf</t>
        </is>
      </c>
      <c r="D2724" t="inlineStr">
        <is>
          <t>http://10.0.0.243/GPR/ProcDesen.php/?artigo=PSCHZASBSXS</t>
        </is>
      </c>
      <c r="I2724" t="n">
        <v>236</v>
      </c>
      <c r="J2724" t="inlineStr">
        <is>
          <t>//10.0.0.241/orthos/PG 3 - Concepcao e Desenvolvimento/02 - Desenhos Arquivo/Materia Prima/MPR_PS Chapas Laser/PSCHZASBSXS_Cd CR/VK-Chp Asst Mini Basic DC01 Esp 1,5mm /PSCHZASBSXS_001_N01_Cd CR/VK-Chp Asst Mini Basic DC01 Esp 1,5mm .pdf</t>
        </is>
      </c>
      <c r="K2724" t="inlineStr">
        <is>
          <t>http://localhost:88//GPR/ProcDesen.php/?artigo=PSCHZASBSXS</t>
        </is>
      </c>
    </row>
    <row r="2725" hidden="1">
      <c r="A2725" s="7" t="inlineStr">
        <is>
          <t>PSCHZASBSXS.31</t>
        </is>
      </c>
      <c r="B2725" t="n">
        <v>250</v>
      </c>
      <c r="C2725" t="inlineStr">
        <is>
          <t>//10.0.0.241/orthos/PG 3 - Concepcao e Desenvolvimento/02 - Desenhos Arquivo/Materia Prima/MPR_PS Chapas Laser/PSCHZASBSXS.31_Cd CR/VK-Chp Asst Mini Basic DC01 Esp 1,5mm (31)/PSCHZASBSXS.31_001_N01_Cd CR/VK-Chp Asst Mini Basic DC01 Esp 1,5mm (31).pdf</t>
        </is>
      </c>
      <c r="D2725" t="inlineStr">
        <is>
          <t>http://10.0.0.243/GPR/ProcDesen.php/?artigo=PSCHZASBSXS.31</t>
        </is>
      </c>
      <c r="I2725" t="n">
        <v>250</v>
      </c>
      <c r="J2725" t="inlineStr">
        <is>
          <t>//10.0.0.241/orthos/PG 3 - Concepcao e Desenvolvimento/02 - Desenhos Arquivo/Materia Prima/MPR_PS Chapas Laser/PSCHZASBSXS.31_Cd CR/VK-Chp Asst Mini Basic DC01 Esp 1,5mm (31)/PSCHZASBSXS.31_001_N01_Cd CR/VK-Chp Asst Mini Basic DC01 Esp 1,5mm (31).pdf</t>
        </is>
      </c>
      <c r="K2725" t="inlineStr">
        <is>
          <t>http://localhost:88//GPR/ProcDesen.php/?artigo=PSCHZASBSXS.31</t>
        </is>
      </c>
    </row>
    <row r="2726" hidden="1">
      <c r="A2726" s="7" t="inlineStr">
        <is>
          <t>PSCHZASBSXS.34</t>
        </is>
      </c>
      <c r="B2726" t="n">
        <v>250</v>
      </c>
      <c r="C2726" t="inlineStr">
        <is>
          <t>//10.0.0.241/orthos/PG 3 - Concepcao e Desenvolvimento/02 - Desenhos Arquivo/Materia Prima/MPR_PS Chapas Laser/PSCHZASBSXS.34_Cd CR/VK-Chp Asst Mini Basic DC01 Esp 1,5mm (34)/PSCHZASBSXS.34_001_N01_Cd CR/VK-Chp Asst Mini Basic DC01 Esp 1,5mm (34).pdf</t>
        </is>
      </c>
      <c r="D2726" t="inlineStr">
        <is>
          <t>http://10.0.0.243/GPR/ProcDesen.php/?artigo=PSCHZASBSXS.34</t>
        </is>
      </c>
      <c r="I2726" t="n">
        <v>250</v>
      </c>
      <c r="J2726" t="inlineStr">
        <is>
          <t>//10.0.0.241/orthos/PG 3 - Concepcao e Desenvolvimento/02 - Desenhos Arquivo/Materia Prima/MPR_PS Chapas Laser/PSCHZASBSXS.34_Cd CR/VK-Chp Asst Mini Basic DC01 Esp 1,5mm (34)/PSCHZASBSXS.34_001_N01_Cd CR/VK-Chp Asst Mini Basic DC01 Esp 1,5mm (34).pdf</t>
        </is>
      </c>
      <c r="K2726" t="inlineStr">
        <is>
          <t>http://localhost:88//GPR/ProcDesen.php/?artigo=PSCHZASBSXS.34</t>
        </is>
      </c>
    </row>
    <row r="2727" hidden="1">
      <c r="A2727" s="7" t="inlineStr">
        <is>
          <t>PSCHZASBSXS.37</t>
        </is>
      </c>
      <c r="B2727" t="n">
        <v>250</v>
      </c>
      <c r="C2727" t="inlineStr">
        <is>
          <t>//10.0.0.241/orthos/PG 3 - Concepcao e Desenvolvimento/02 - Desenhos Arquivo/Materia Prima/MPR_PS Chapas Laser/PSCHZASBSXS.37_Cd CR/VK-Chp Asst Mini Basic DC01 Esp 1,5mm (37)/PSCHZASBSXS.37_001_N01_Cd CR/VK-Chp Asst Mini Basic DC01 Esp 1,5mm (37).pdf</t>
        </is>
      </c>
      <c r="D2727" t="inlineStr">
        <is>
          <t>http://10.0.0.243/GPR/ProcDesen.php/?artigo=PSCHZASBSXS.37</t>
        </is>
      </c>
      <c r="I2727" t="n">
        <v>250</v>
      </c>
      <c r="J2727" t="inlineStr">
        <is>
          <t>//10.0.0.241/orthos/PG 3 - Concepcao e Desenvolvimento/02 - Desenhos Arquivo/Materia Prima/MPR_PS Chapas Laser/PSCHZASBSXS.37_Cd CR/VK-Chp Asst Mini Basic DC01 Esp 1,5mm (37)/PSCHZASBSXS.37_001_N01_Cd CR/VK-Chp Asst Mini Basic DC01 Esp 1,5mm (37).pdf</t>
        </is>
      </c>
      <c r="K2727" t="inlineStr">
        <is>
          <t>http://localhost:88//GPR/ProcDesen.php/?artigo=PSCHZASBSXS.37</t>
        </is>
      </c>
    </row>
    <row r="2728" hidden="1">
      <c r="A2728" s="7" t="inlineStr">
        <is>
          <t>PSCHZASBSXS.40</t>
        </is>
      </c>
      <c r="B2728" t="n">
        <v>250</v>
      </c>
      <c r="C2728" t="inlineStr">
        <is>
          <t>//10.0.0.241/orthos/PG 3 - Concepcao e Desenvolvimento/02 - Desenhos Arquivo/Materia Prima/MPR_PS Chapas Laser/PSCHZASBSXS.40_Cd CR/VK-Chp Asst Mini Basic DC01 Esp 1,5mm (40)/PSCHZASBSXS.40_001_N01_Cd CR/VK-Chp Asst Mini Basic DC01 Esp 1,5mm (40).pdf</t>
        </is>
      </c>
      <c r="D2728" t="inlineStr">
        <is>
          <t>http://10.0.0.243/GPR/ProcDesen.php/?artigo=PSCHZASBSXS.40</t>
        </is>
      </c>
      <c r="I2728" t="n">
        <v>250</v>
      </c>
      <c r="J2728" t="inlineStr">
        <is>
          <t>//10.0.0.241/orthos/PG 3 - Concepcao e Desenvolvimento/02 - Desenhos Arquivo/Materia Prima/MPR_PS Chapas Laser/PSCHZASBSXS.40_Cd CR/VK-Chp Asst Mini Basic DC01 Esp 1,5mm (40)/PSCHZASBSXS.40_001_N01_Cd CR/VK-Chp Asst Mini Basic DC01 Esp 1,5mm (40).pdf</t>
        </is>
      </c>
      <c r="K2728" t="inlineStr">
        <is>
          <t>http://localhost:88//GPR/ProcDesen.php/?artigo=PSCHZASBSXS.40</t>
        </is>
      </c>
    </row>
    <row r="2729" hidden="1">
      <c r="A2729" s="7" t="inlineStr">
        <is>
          <t>PSCHZASD</t>
        </is>
      </c>
      <c r="B2729" t="n">
        <v>214</v>
      </c>
      <c r="C2729" t="inlineStr">
        <is>
          <t>//10.0.0.241/orthos/PG 3 - Concepcao e Desenvolvimento/02 - Desenhos Arquivo/Materia Prima/MPR_PS Chapas Laser/PSCHZASD_Cd CR/VK-Chp Asst Dtº DC01 Esp 1,5mm/PSCHZASD_001_N01_Cd CR/VK-Chp Asst Dtº DC01 Esp 1,5mm.pdf</t>
        </is>
      </c>
      <c r="D2729" t="inlineStr">
        <is>
          <t>http://10.0.0.243/GPR/ProcDesen.php/?artigo=PSCHZASD</t>
        </is>
      </c>
      <c r="I2729" t="n">
        <v>214</v>
      </c>
      <c r="J2729" t="inlineStr">
        <is>
          <t>//10.0.0.241/orthos/PG 3 - Concepcao e Desenvolvimento/02 - Desenhos Arquivo/Materia Prima/MPR_PS Chapas Laser/PSCHZASD_Cd CR/VK-Chp Asst Dtº DC01 Esp 1,5mm/PSCHZASD_001_N01_Cd CR/VK-Chp Asst Dtº DC01 Esp 1,5mm.pdf</t>
        </is>
      </c>
      <c r="K2729" t="inlineStr">
        <is>
          <t>http://localhost:88//GPR/ProcDesen.php/?artigo=PSCHZASD</t>
        </is>
      </c>
    </row>
    <row r="2730" hidden="1">
      <c r="A2730" s="7" t="inlineStr">
        <is>
          <t>PSCHZASD.M</t>
        </is>
      </c>
      <c r="B2730" t="n">
        <v>226</v>
      </c>
      <c r="C2730" t="inlineStr">
        <is>
          <t>//10.0.0.241/orthos/PG 3 - Concepcao e Desenvolvimento/02 - Desenhos Arquivo/Materia Prima/MPR_PS Chapas Laser/PSCHZASD.M_Cd CR/VK-Chp Asst Dtº DC01 Esp 1,5mm (M)/PSCHZASD.M_001_N01_Cd CR/VK-Chp Asst Dtº DC01 Esp 1,5mm (M).pdf</t>
        </is>
      </c>
      <c r="D2730" t="inlineStr">
        <is>
          <t>http://10.0.0.243/GPR/ProcDesen.php/?artigo=PSCHZASD.M</t>
        </is>
      </c>
      <c r="I2730" t="n">
        <v>226</v>
      </c>
      <c r="J2730" t="inlineStr">
        <is>
          <t>//10.0.0.241/orthos/PG 3 - Concepcao e Desenvolvimento/02 - Desenhos Arquivo/Materia Prima/MPR_PS Chapas Laser/PSCHZASD.M_Cd CR/VK-Chp Asst Dtº DC01 Esp 1,5mm (M)/PSCHZASD.M_001_N01_Cd CR/VK-Chp Asst Dtº DC01 Esp 1,5mm (M).pdf</t>
        </is>
      </c>
      <c r="K2730" t="inlineStr">
        <is>
          <t>http://localhost:88//GPR/ProcDesen.php/?artigo=PSCHZASD.M</t>
        </is>
      </c>
    </row>
    <row r="2731" hidden="1">
      <c r="A2731" s="7" t="inlineStr">
        <is>
          <t>PSCHZASD.XS</t>
        </is>
      </c>
      <c r="B2731" t="n">
        <v>230</v>
      </c>
      <c r="C2731" t="inlineStr">
        <is>
          <t>//10.0.0.241/orthos/PG 3 - Concepcao e Desenvolvimento/02 - Desenhos Arquivo/Materia Prima/MPR_PS Chapas Laser/PSCHZASD.XS_Cd CR/VK-Chp Asst Dtº DC01 Esp 1,5mm (XS)/PSCHZASD.XS_001_N01_Cd CR/VK-Chp Asst Dtº DC01 Esp 1,5mm (XS).pdf</t>
        </is>
      </c>
      <c r="D2731" t="inlineStr">
        <is>
          <t>http://10.0.0.243/GPR/ProcDesen.php/?artigo=PSCHZASD.XS</t>
        </is>
      </c>
      <c r="I2731" t="n">
        <v>230</v>
      </c>
      <c r="J2731" t="inlineStr">
        <is>
          <t>//10.0.0.241/orthos/PG 3 - Concepcao e Desenvolvimento/02 - Desenhos Arquivo/Materia Prima/MPR_PS Chapas Laser/PSCHZASD.XS_Cd CR/VK-Chp Asst Dtº DC01 Esp 1,5mm (XS)/PSCHZASD.XS_001_N01_Cd CR/VK-Chp Asst Dtº DC01 Esp 1,5mm (XS).pdf</t>
        </is>
      </c>
      <c r="K2731" t="inlineStr">
        <is>
          <t>http://localhost:88//GPR/ProcDesen.php/?artigo=PSCHZASD.XS</t>
        </is>
      </c>
    </row>
    <row r="2732" hidden="1">
      <c r="A2732" s="7" t="inlineStr">
        <is>
          <t>PSCHZASE</t>
        </is>
      </c>
      <c r="B2732" t="n">
        <v>214</v>
      </c>
      <c r="C2732" t="inlineStr">
        <is>
          <t>//10.0.0.241/orthos/PG 3 - Concepcao e Desenvolvimento/02 - Desenhos Arquivo/Materia Prima/MPR_PS Chapas Laser/PSCHZASE_Cd CR/VK-Chp Asst Eqº DC01 Esp 1,5mm/PSCHZASE_001_N01_Cd CR/VK-Chp Asst Eqº DC01 Esp 1,5mm.pdf</t>
        </is>
      </c>
      <c r="D2732" t="inlineStr">
        <is>
          <t>http://10.0.0.243/GPR/ProcDesen.php/?artigo=PSCHZASE</t>
        </is>
      </c>
      <c r="I2732" t="n">
        <v>214</v>
      </c>
      <c r="J2732" t="inlineStr">
        <is>
          <t>//10.0.0.241/orthos/PG 3 - Concepcao e Desenvolvimento/02 - Desenhos Arquivo/Materia Prima/MPR_PS Chapas Laser/PSCHZASE_Cd CR/VK-Chp Asst Eqº DC01 Esp 1,5mm/PSCHZASE_001_N01_Cd CR/VK-Chp Asst Eqº DC01 Esp 1,5mm.pdf</t>
        </is>
      </c>
      <c r="K2732" t="inlineStr">
        <is>
          <t>http://localhost:88//GPR/ProcDesen.php/?artigo=PSCHZASE</t>
        </is>
      </c>
    </row>
    <row r="2733" hidden="1">
      <c r="A2733" s="7" t="inlineStr">
        <is>
          <t>PSCHZASE.M</t>
        </is>
      </c>
      <c r="B2733" t="n">
        <v>226</v>
      </c>
      <c r="C2733" t="inlineStr">
        <is>
          <t>//10.0.0.241/orthos/PG 3 - Concepcao e Desenvolvimento/02 - Desenhos Arquivo/Materia Prima/MPR_PS Chapas Laser/PSCHZASE.M_Cd CR/VK-Chp Asst Eqº DC01 Esp 1,5mm (M)/PSCHZASE.M_001_N01_Cd CR/VK-Chp Asst Eqº DC01 Esp 1,5mm (M).pdf</t>
        </is>
      </c>
      <c r="D2733" t="inlineStr">
        <is>
          <t>http://10.0.0.243/GPR/ProcDesen.php/?artigo=PSCHZASE.M</t>
        </is>
      </c>
      <c r="I2733" t="n">
        <v>226</v>
      </c>
      <c r="J2733" t="inlineStr">
        <is>
          <t>//10.0.0.241/orthos/PG 3 - Concepcao e Desenvolvimento/02 - Desenhos Arquivo/Materia Prima/MPR_PS Chapas Laser/PSCHZASE.M_Cd CR/VK-Chp Asst Eqº DC01 Esp 1,5mm (M)/PSCHZASE.M_001_N01_Cd CR/VK-Chp Asst Eqº DC01 Esp 1,5mm (M).pdf</t>
        </is>
      </c>
      <c r="K2733" t="inlineStr">
        <is>
          <t>http://localhost:88//GPR/ProcDesen.php/?artigo=PSCHZASE.M</t>
        </is>
      </c>
    </row>
    <row r="2734" hidden="1">
      <c r="A2734" s="7" t="inlineStr">
        <is>
          <t>PSCHZASE.XS</t>
        </is>
      </c>
      <c r="B2734" t="n">
        <v>230</v>
      </c>
      <c r="C2734" t="inlineStr">
        <is>
          <t>//10.0.0.241/orthos/PG 3 - Concepcao e Desenvolvimento/02 - Desenhos Arquivo/Materia Prima/MPR_PS Chapas Laser/PSCHZASE.XS_Cd CR/VK-Chp Asst Eqº DC01 Esp 1,5mm (XS)/PSCHZASE.XS_001_N01_Cd CR/VK-Chp Asst Eqº DC01 Esp 1,5mm (XS).pdf</t>
        </is>
      </c>
      <c r="D2734" t="inlineStr">
        <is>
          <t>http://10.0.0.243/GPR/ProcDesen.php/?artigo=PSCHZASE.XS</t>
        </is>
      </c>
      <c r="I2734" t="n">
        <v>230</v>
      </c>
      <c r="J2734" t="inlineStr">
        <is>
          <t>//10.0.0.241/orthos/PG 3 - Concepcao e Desenvolvimento/02 - Desenhos Arquivo/Materia Prima/MPR_PS Chapas Laser/PSCHZASE.XS_Cd CR/VK-Chp Asst Eqº DC01 Esp 1,5mm (XS)/PSCHZASE.XS_001_N01_Cd CR/VK-Chp Asst Eqº DC01 Esp 1,5mm (XS).pdf</t>
        </is>
      </c>
      <c r="K2734" t="inlineStr">
        <is>
          <t>http://localhost:88//GPR/ProcDesen.php/?artigo=PSCHZASE.XS</t>
        </is>
      </c>
    </row>
    <row r="2735" hidden="1">
      <c r="A2735" s="7" t="inlineStr">
        <is>
          <t>PSCHZASFR</t>
        </is>
      </c>
      <c r="B2735" t="n">
        <v>216</v>
      </c>
      <c r="C2735" t="inlineStr">
        <is>
          <t>//10.0.0.241/orthos/PG 3 - Concepcao e Desenvolvimento/02 - Desenhos Arquivo/Materia Prima/MPR_PS Chapas Laser/PSCHZASFR_Cd CR/VK-Chp Asst Frt DC01 Esp 1,5mm/PSCHZASFR_001_N01_Cd CR/VK-Chp Asst Frt DC01 Esp 1,5mm.pdf</t>
        </is>
      </c>
      <c r="D2735" t="inlineStr">
        <is>
          <t>http://10.0.0.243/GPR/ProcDesen.php/?artigo=PSCHZASFR</t>
        </is>
      </c>
      <c r="I2735" t="n">
        <v>216</v>
      </c>
      <c r="J2735" t="inlineStr">
        <is>
          <t>//10.0.0.241/orthos/PG 3 - Concepcao e Desenvolvimento/02 - Desenhos Arquivo/Materia Prima/MPR_PS Chapas Laser/PSCHZASFR_Cd CR/VK-Chp Asst Frt DC01 Esp 1,5mm/PSCHZASFR_001_N01_Cd CR/VK-Chp Asst Frt DC01 Esp 1,5mm.pdf</t>
        </is>
      </c>
      <c r="K2735" t="inlineStr">
        <is>
          <t>http://localhost:88//GPR/ProcDesen.php/?artigo=PSCHZASFR</t>
        </is>
      </c>
    </row>
    <row r="2736" hidden="1">
      <c r="A2736" s="7" t="inlineStr">
        <is>
          <t>PSCHZASFR.M</t>
        </is>
      </c>
      <c r="B2736" t="n">
        <v>226</v>
      </c>
      <c r="C2736" t="inlineStr">
        <is>
          <t>//10.0.0.241/orthos/PG 3 - Concepcao e Desenvolvimento/02 - Desenhos Arquivo/Materia Prima/MPR_PS Chapas Laser/PSCHZASFR.M_Cd CR/VK-Chp Asst Frt DC01 Esp 1,5mm(M)/PSCHZASFR.M_001_N01_Cd CR/VK-Chp Asst Frt DC01 Esp 1,5mm(M).pdf</t>
        </is>
      </c>
      <c r="D2736" t="inlineStr">
        <is>
          <t>http://10.0.0.243/GPR/ProcDesen.php/?artigo=PSCHZASFR.M</t>
        </is>
      </c>
      <c r="I2736" t="n">
        <v>226</v>
      </c>
      <c r="J2736" t="inlineStr">
        <is>
          <t>//10.0.0.241/orthos/PG 3 - Concepcao e Desenvolvimento/02 - Desenhos Arquivo/Materia Prima/MPR_PS Chapas Laser/PSCHZASFR.M_Cd CR/VK-Chp Asst Frt DC01 Esp 1,5mm(M)/PSCHZASFR.M_001_N01_Cd CR/VK-Chp Asst Frt DC01 Esp 1,5mm(M).pdf</t>
        </is>
      </c>
      <c r="K2736" t="inlineStr">
        <is>
          <t>http://localhost:88//GPR/ProcDesen.php/?artigo=PSCHZASFR.M</t>
        </is>
      </c>
    </row>
    <row r="2737" hidden="1">
      <c r="A2737" s="7" t="inlineStr">
        <is>
          <t>PSCHZASFR.XL</t>
        </is>
      </c>
      <c r="B2737" t="n">
        <v>230</v>
      </c>
      <c r="C2737" t="inlineStr">
        <is>
          <t>//10.0.0.241/orthos/PG 3 - Concepcao e Desenvolvimento/02 - Desenhos Arquivo/Materia Prima/MPR_PS Chapas Laser/PSCHZASFR.XL_Cd CR/VK-Chp Asst Frt DC01 Esp 1,5mm(XL)/PSCHZASFR.XL_001_N01_Cd CR/VK-Chp Asst Frt DC01 Esp 1,5mm(XL).pdf</t>
        </is>
      </c>
      <c r="D2737" t="inlineStr">
        <is>
          <t>http://10.0.0.243/GPR/ProcDesen.php/?artigo=PSCHZASFR.XL</t>
        </is>
      </c>
      <c r="I2737" t="n">
        <v>230</v>
      </c>
      <c r="J2737" t="inlineStr">
        <is>
          <t>//10.0.0.241/orthos/PG 3 - Concepcao e Desenvolvimento/02 - Desenhos Arquivo/Materia Prima/MPR_PS Chapas Laser/PSCHZASFR.XL_Cd CR/VK-Chp Asst Frt DC01 Esp 1,5mm(XL)/PSCHZASFR.XL_001_N01_Cd CR/VK-Chp Asst Frt DC01 Esp 1,5mm(XL).pdf</t>
        </is>
      </c>
      <c r="K2737" t="inlineStr">
        <is>
          <t>http://localhost:88//GPR/ProcDesen.php/?artigo=PSCHZASFR.XL</t>
        </is>
      </c>
    </row>
    <row r="2738" hidden="1">
      <c r="A2738" s="7" t="inlineStr">
        <is>
          <t>PSCHZASFR.XS</t>
        </is>
      </c>
      <c r="B2738" t="n">
        <v>230</v>
      </c>
      <c r="C2738" t="inlineStr">
        <is>
          <t>//10.0.0.241/orthos/PG 3 - Concepcao e Desenvolvimento/02 - Desenhos Arquivo/Materia Prima/MPR_PS Chapas Laser/PSCHZASFR.XS_Cd CR/VK-Chp Asst Frt DC01 Esp 1,5mm(XS)/PSCHZASFR.XS_001_N01_Cd CR/VK-Chp Asst Frt DC01 Esp 1,5mm(XS).pdf</t>
        </is>
      </c>
      <c r="D2738" t="inlineStr">
        <is>
          <t>http://10.0.0.243/GPR/ProcDesen.php/?artigo=PSCHZASFR.XS</t>
        </is>
      </c>
      <c r="I2738" t="n">
        <v>230</v>
      </c>
      <c r="J2738" t="inlineStr">
        <is>
          <t>//10.0.0.241/orthos/PG 3 - Concepcao e Desenvolvimento/02 - Desenhos Arquivo/Materia Prima/MPR_PS Chapas Laser/PSCHZASFR.XS_Cd CR/VK-Chp Asst Frt DC01 Esp 1,5mm(XS)/PSCHZASFR.XS_001_N01_Cd CR/VK-Chp Asst Frt DC01 Esp 1,5mm(XS).pdf</t>
        </is>
      </c>
      <c r="K2738" t="inlineStr">
        <is>
          <t>http://localhost:88//GPR/ProcDesen.php/?artigo=PSCHZASFR.XS</t>
        </is>
      </c>
    </row>
    <row r="2739" hidden="1">
      <c r="A2739" s="7" t="inlineStr">
        <is>
          <t>PSCHZASFR.XXXL</t>
        </is>
      </c>
      <c r="B2739" t="n">
        <v>238</v>
      </c>
      <c r="C2739" t="inlineStr">
        <is>
          <t>//10.0.0.241/orthos/PG 3 - Concepcao e Desenvolvimento/02 - Desenhos Arquivo/Materia Prima/MPR_PS Chapas Laser/PSCHZASFR.XXXL_Cd CR/VK-Chp Asst Frt DC01 Esp 1,5mm(XXXL)/PSCHZASFR.XXXL_001_N01_Cd CR/VK-Chp Asst Frt DC01 Esp 1,5mm(XXXL).pdf</t>
        </is>
      </c>
      <c r="D2739" t="inlineStr">
        <is>
          <t>http://10.0.0.243/GPR/ProcDesen.php/?artigo=PSCHZASFR.XXXL</t>
        </is>
      </c>
      <c r="I2739" t="n">
        <v>238</v>
      </c>
      <c r="J2739" t="inlineStr">
        <is>
          <t>//10.0.0.241/orthos/PG 3 - Concepcao e Desenvolvimento/02 - Desenhos Arquivo/Materia Prima/MPR_PS Chapas Laser/PSCHZASFR.XXXL_Cd CR/VK-Chp Asst Frt DC01 Esp 1,5mm(XXXL)/PSCHZASFR.XXXL_001_N01_Cd CR/VK-Chp Asst Frt DC01 Esp 1,5mm(XXXL).pdf</t>
        </is>
      </c>
      <c r="K2739" t="inlineStr">
        <is>
          <t>http://localhost:88//GPR/ProcDesen.php/?artigo=PSCHZASFR.XXXL</t>
        </is>
      </c>
    </row>
    <row r="2740" hidden="1">
      <c r="A2740" s="7" t="inlineStr">
        <is>
          <t>PSCHZBBT26</t>
        </is>
      </c>
      <c r="B2740" t="n">
        <v>232</v>
      </c>
      <c r="C2740" t="inlineStr">
        <is>
          <t>//10.0.0.241/orthos/PG 3 - Concepcao e Desenvolvimento/02 - Desenhos Arquivo/Materia Prima/MPR_PS Chapas Laser/PSCHZBBT26_Cd BURST-Cx Batent Bater 26Ah S235JR Esp 4m/PSCHZBBT26_001_N01_Cd BURST-Cx Batent Bater 26Ah S235JR Esp 4m.pdf</t>
        </is>
      </c>
      <c r="D2740" t="inlineStr">
        <is>
          <t>http://10.0.0.243/GPR/ProcDesen.php/?artigo=PSCHZBBT26</t>
        </is>
      </c>
      <c r="I2740" t="n">
        <v>232</v>
      </c>
      <c r="J2740" t="inlineStr">
        <is>
          <t>//10.0.0.241/orthos/PG 3 - Concepcao e Desenvolvimento/02 - Desenhos Arquivo/Materia Prima/MPR_PS Chapas Laser/PSCHZBBT26_Cd BURST-Cx Batent Bater 26Ah S235JR Esp 4m/PSCHZBBT26_001_N01_Cd BURST-Cx Batent Bater 26Ah S235JR Esp 4m.pdf</t>
        </is>
      </c>
      <c r="K2740" t="inlineStr">
        <is>
          <t>http://localhost:88//GPR/ProcDesen.php/?artigo=PSCHZBBT26</t>
        </is>
      </c>
    </row>
    <row r="2741" hidden="1">
      <c r="A2741" s="7" t="inlineStr">
        <is>
          <t>PSCHZBG</t>
        </is>
      </c>
      <c r="B2741" t="n">
        <v>206</v>
      </c>
      <c r="C2741" t="inlineStr">
        <is>
          <t>//10.0.0.241/orthos/PG 3 - Concepcao e Desenvolvimento/02 - Desenhos Arquivo/Materia Prima/MPR_PS Chapas Laser/PSCHZBG_Cd CR/VK-Chp Bengala St37 Esp 4mm/PSCHZBG_001_N01_Cd CR/VK-Chp Bengala St37 Esp 4mm.pdf</t>
        </is>
      </c>
      <c r="D2741" t="inlineStr">
        <is>
          <t>http://10.0.0.243/GPR/ProcDesen.php/?artigo=PSCHZBG</t>
        </is>
      </c>
      <c r="I2741" t="n">
        <v>206</v>
      </c>
      <c r="J2741" t="inlineStr">
        <is>
          <t>//10.0.0.241/orthos/PG 3 - Concepcao e Desenvolvimento/02 - Desenhos Arquivo/Materia Prima/MPR_PS Chapas Laser/PSCHZBG_Cd CR/VK-Chp Bengala St37 Esp 4mm/PSCHZBG_001_N01_Cd CR/VK-Chp Bengala St37 Esp 4mm.pdf</t>
        </is>
      </c>
      <c r="K2741" t="inlineStr">
        <is>
          <t>http://localhost:88//GPR/ProcDesen.php/?artigo=PSCHZBG</t>
        </is>
      </c>
    </row>
    <row r="2742" hidden="1">
      <c r="A2742" s="7" t="inlineStr">
        <is>
          <t>PSCHZBGCT</t>
        </is>
      </c>
      <c r="B2742" t="n">
        <v>218</v>
      </c>
      <c r="C2742" t="inlineStr">
        <is>
          <t>//10.0.0.241/orthos/PG 3 - Concepcao e Desenvolvimento/02 - Desenhos Arquivo/Materia Prima/MPR_PS Chapas Laser/PSCHZBGCT_Cd CR/VK-Chp Beng Cost S235JR Esp 5mm/PSCHZBGCT_002_N01_Cd CR/VK-Chp Beng Cost S235JR Esp 5mm.pdf</t>
        </is>
      </c>
      <c r="D2742" t="inlineStr">
        <is>
          <t>http://10.0.0.243/GPR/ProcDesen.php/?artigo=PSCHZBGCT</t>
        </is>
      </c>
      <c r="I2742" t="n">
        <v>218</v>
      </c>
      <c r="J2742" t="inlineStr">
        <is>
          <t>//10.0.0.241/orthos/PG 3 - Concepcao e Desenvolvimento/02 - Desenhos Arquivo/Materia Prima/MPR_PS Chapas Laser/PSCHZBGCT_Cd CR/VK-Chp Beng Cost S235JR Esp 5mm/PSCHZBGCT_002_N01_Cd CR/VK-Chp Beng Cost S235JR Esp 5mm.pdf</t>
        </is>
      </c>
      <c r="K2742" t="inlineStr">
        <is>
          <t>http://localhost:88//GPR/ProcDesen.php/?artigo=PSCHZBGCT</t>
        </is>
      </c>
    </row>
    <row r="2743" hidden="1">
      <c r="A2743" s="7" t="inlineStr">
        <is>
          <t>PSCHZBGD</t>
        </is>
      </c>
      <c r="B2743" t="n">
        <v>214</v>
      </c>
      <c r="C2743" t="inlineStr">
        <is>
          <t>//10.0.0.241/orthos/PG 3 - Concepcao e Desenvolvimento/02 - Desenhos Arquivo/Materia Prima/MPR_PS Chapas Laser/PSCHZBGD_Cd CR/VK-Chp Beng Dtº S235JR Esp 4mm/PSCHZBGD_001_N01_Cd CR/VK-Chp Beng Dtº S235JR Esp 4mm.pdf</t>
        </is>
      </c>
      <c r="D2743" t="inlineStr">
        <is>
          <t>http://10.0.0.243/GPR/ProcDesen.php/?artigo=PSCHZBGD</t>
        </is>
      </c>
      <c r="I2743" t="n">
        <v>214</v>
      </c>
      <c r="J2743" t="inlineStr">
        <is>
          <t>//10.0.0.241/orthos/PG 3 - Concepcao e Desenvolvimento/02 - Desenhos Arquivo/Materia Prima/MPR_PS Chapas Laser/PSCHZBGD_Cd CR/VK-Chp Beng Dtº S235JR Esp 4mm/PSCHZBGD_001_N01_Cd CR/VK-Chp Beng Dtº S235JR Esp 4mm.pdf</t>
        </is>
      </c>
      <c r="K2743" t="inlineStr">
        <is>
          <t>http://localhost:88//GPR/ProcDesen.php/?artigo=PSCHZBGD</t>
        </is>
      </c>
    </row>
    <row r="2744" hidden="1">
      <c r="A2744" s="7" t="inlineStr">
        <is>
          <t>PSCHZBGE</t>
        </is>
      </c>
      <c r="B2744" t="n">
        <v>214</v>
      </c>
      <c r="C2744" t="inlineStr">
        <is>
          <t>//10.0.0.241/orthos/PG 3 - Concepcao e Desenvolvimento/02 - Desenhos Arquivo/Materia Prima/MPR_PS Chapas Laser/PSCHZBGE_Cd CR/VK-Chp Beng Eqº S235JR Esp 4mm/PSCHZBGE_001_N01_Cd CR/VK-Chp Beng Eqº S235JR Esp 4mm.pdf</t>
        </is>
      </c>
      <c r="D2744" t="inlineStr">
        <is>
          <t>http://10.0.0.243/GPR/ProcDesen.php/?artigo=PSCHZBGE</t>
        </is>
      </c>
      <c r="I2744" t="n">
        <v>214</v>
      </c>
      <c r="J2744" t="inlineStr">
        <is>
          <t>//10.0.0.241/orthos/PG 3 - Concepcao e Desenvolvimento/02 - Desenhos Arquivo/Materia Prima/MPR_PS Chapas Laser/PSCHZBGE_Cd CR/VK-Chp Beng Eqº S235JR Esp 4mm/PSCHZBGE_001_N01_Cd CR/VK-Chp Beng Eqº S235JR Esp 4mm.pdf</t>
        </is>
      </c>
      <c r="K2744" t="inlineStr">
        <is>
          <t>http://localhost:88//GPR/ProcDesen.php/?artigo=PSCHZBGE</t>
        </is>
      </c>
    </row>
    <row r="2745" hidden="1">
      <c r="A2745" s="7" t="inlineStr">
        <is>
          <t>PSCHZBLAJL</t>
        </is>
      </c>
      <c r="B2745" t="n">
        <v>228</v>
      </c>
      <c r="C2745" t="inlineStr">
        <is>
          <t>//10.0.0.241/orthos/PG 3 - Concepcao e Desenvolvimento/02 - Desenhos Arquivo/Materia Prima/MPR_PS Chapas Laser/PSCHZBLAJL_Cd VK-Chp Bloq Ajuste Larg S235JR Esp 3mm/PSCHZBLAJL_001_N01_Cd VK-Chp Bloq Ajuste Larg S235JR Esp 3mm.pdf</t>
        </is>
      </c>
      <c r="D2745" t="inlineStr">
        <is>
          <t>http://10.0.0.243/GPR/ProcDesen.php/?artigo=PSCHZBLAJL</t>
        </is>
      </c>
      <c r="I2745" t="n">
        <v>228</v>
      </c>
      <c r="J2745" t="inlineStr">
        <is>
          <t>//10.0.0.241/orthos/PG 3 - Concepcao e Desenvolvimento/02 - Desenhos Arquivo/Materia Prima/MPR_PS Chapas Laser/PSCHZBLAJL_Cd VK-Chp Bloq Ajuste Larg S235JR Esp 3mm/PSCHZBLAJL_001_N01_Cd VK-Chp Bloq Ajuste Larg S235JR Esp 3mm.pdf</t>
        </is>
      </c>
      <c r="K2745" t="inlineStr">
        <is>
          <t>http://localhost:88//GPR/ProcDesen.php/?artigo=PSCHZBLAJL</t>
        </is>
      </c>
    </row>
    <row r="2746" hidden="1">
      <c r="A2746" s="7" t="inlineStr">
        <is>
          <t>PSCHZBLAJL.XS</t>
        </is>
      </c>
      <c r="B2746" t="n">
        <v>234</v>
      </c>
      <c r="C2746" t="inlineStr">
        <is>
          <t>//10.0.0.241/orthos/PG 3 - Concepcao e Desenvolvimento/02 - Desenhos Arquivo/Materia Prima/MPR_PS Chapas Laser/PSCHZBLAJL.XS_Cd VK-Chp Bloq Ajuste Larg S235JR Es (XS)/PSCHZBLAJL.XS_003_N01_Cd VK-Chp Bloq Ajuste Larg S235JR Es (XS).pdf</t>
        </is>
      </c>
      <c r="D2746" t="inlineStr">
        <is>
          <t>http://10.0.0.243/GPR/ProcDesen.php/?artigo=PSCHZBLAJL.XS</t>
        </is>
      </c>
      <c r="I2746" t="n">
        <v>234</v>
      </c>
      <c r="J2746" t="inlineStr">
        <is>
          <t>//10.0.0.241/orthos/PG 3 - Concepcao e Desenvolvimento/02 - Desenhos Arquivo/Materia Prima/MPR_PS Chapas Laser/PSCHZBLAJL.XS_Cd VK-Chp Bloq Ajuste Larg S235JR Es (XS)/PSCHZBLAJL.XS_003_N01_Cd VK-Chp Bloq Ajuste Larg S235JR Es (XS).pdf</t>
        </is>
      </c>
      <c r="K2746" t="inlineStr">
        <is>
          <t>http://localhost:88//GPR/ProcDesen.php/?artigo=PSCHZBLAJL.XS</t>
        </is>
      </c>
    </row>
    <row r="2747">
      <c r="A2747" s="7" t="inlineStr">
        <is>
          <t>PSCHZBT</t>
        </is>
      </c>
      <c r="B2747" t="inlineStr">
        <is>
          <t>sucesso</t>
        </is>
      </c>
      <c r="D2747" t="inlineStr">
        <is>
          <t>http://10.0.0.243/GPR/ProcDesen.php/?artigo=PSCHZBT</t>
        </is>
      </c>
      <c r="I2747" t="inlineStr">
        <is>
          <t>sucesso</t>
        </is>
      </c>
      <c r="K2747" t="inlineStr">
        <is>
          <t>http://localhost:88//GPR/ProcDesen.php/?artigo=PSCHZBT</t>
        </is>
      </c>
    </row>
    <row r="2748">
      <c r="A2748" s="7" t="inlineStr">
        <is>
          <t>PSCHZC</t>
        </is>
      </c>
      <c r="B2748" t="inlineStr">
        <is>
          <t>sucesso</t>
        </is>
      </c>
      <c r="D2748" t="inlineStr">
        <is>
          <t>http://10.0.0.243/GPR/ProcDesen.php/?artigo=PSCHZC</t>
        </is>
      </c>
      <c r="I2748" t="inlineStr">
        <is>
          <t>sucesso</t>
        </is>
      </c>
      <c r="K2748" t="inlineStr">
        <is>
          <t>http://localhost:88//GPR/ProcDesen.php/?artigo=PSCHZC</t>
        </is>
      </c>
    </row>
    <row r="2749" hidden="1">
      <c r="A2749" s="7" t="inlineStr">
        <is>
          <t>PSCHZCALT</t>
        </is>
      </c>
      <c r="B2749" t="n">
        <v>216</v>
      </c>
      <c r="C2749" t="inlineStr">
        <is>
          <t>//10.0.0.241/orthos/PG 3 - Concepcao e Desenvolvimento/02 - Desenhos Arquivo/Materia Prima/MPR_PS Chapas Laser/PSCHZCALT_Cd VK-Chp Alheta Tilt S235JR Esp 4mm/PSCHZCALT_001_N01_Cd VK-Chp Alheta Tilt S235JR Esp 4mm.pdf</t>
        </is>
      </c>
      <c r="D2749" t="inlineStr">
        <is>
          <t>http://10.0.0.243/GPR/ProcDesen.php/?artigo=PSCHZCALT</t>
        </is>
      </c>
      <c r="I2749" t="n">
        <v>216</v>
      </c>
      <c r="J2749" t="inlineStr">
        <is>
          <t>//10.0.0.241/orthos/PG 3 - Concepcao e Desenvolvimento/02 - Desenhos Arquivo/Materia Prima/MPR_PS Chapas Laser/PSCHZCALT_Cd VK-Chp Alheta Tilt S235JR Esp 4mm/PSCHZCALT_001_N01_Cd VK-Chp Alheta Tilt S235JR Esp 4mm.pdf</t>
        </is>
      </c>
      <c r="K2749" t="inlineStr">
        <is>
          <t>http://localhost:88//GPR/ProcDesen.php/?artigo=PSCHZCALT</t>
        </is>
      </c>
    </row>
    <row r="2750" hidden="1">
      <c r="A2750" s="7" t="inlineStr">
        <is>
          <t>PSCHZCALTA</t>
        </is>
      </c>
      <c r="B2750" t="n">
        <v>224</v>
      </c>
      <c r="C2750" t="inlineStr">
        <is>
          <t>//10.0.0.241/orthos/PG 3 - Concepcao e Desenvolvimento/02 - Desenhos Arquivo/Materia Prima/MPR_PS Chapas Laser/PSCHZCALTA_Cd Cr-Chp Aç Alheta Tilt S235JR Esp 4mm/PSCHZCALTA_001_N01_Cd Cr-Chp Aç Alheta Tilt S235JR Esp 4mm.pdf</t>
        </is>
      </c>
      <c r="D2750" t="inlineStr">
        <is>
          <t>http://10.0.0.243/GPR/ProcDesen.php/?artigo=PSCHZCALTA</t>
        </is>
      </c>
      <c r="I2750" t="inlineStr">
        <is>
          <t>sucesso</t>
        </is>
      </c>
      <c r="K2750" t="inlineStr">
        <is>
          <t>http://localhost:88//GPR/ProcDesen.php/?artigo=PSCHZCALTA</t>
        </is>
      </c>
    </row>
    <row r="2751" hidden="1">
      <c r="A2751" s="7" t="inlineStr">
        <is>
          <t>PSCHZCHBFXPC</t>
        </is>
      </c>
      <c r="B2751" t="n">
        <v>244</v>
      </c>
      <c r="C2751" t="inlineStr">
        <is>
          <t>//10.0.0.241/orthos/PG 3 - Concepcao e Desenvolvimento/02 - Desenhos Arquivo/Materia Prima/MPR_PS Chapas Laser/PSCHZCHBFXPC_???Grade Hosp Basic-Chp Fix Picolete Aç Esp.6mm/PSCHZCHBFXPC_001_N01_???Grade Hosp Basic-Chp Fix Picolete Aç Esp.6mm.pdf</t>
        </is>
      </c>
      <c r="D2751" t="inlineStr">
        <is>
          <t>http://10.0.0.243/GPR/ProcDesen.php/?artigo=PSCHZCHBFXPC</t>
        </is>
      </c>
      <c r="I2751" t="n">
        <v>244</v>
      </c>
      <c r="J2751" t="inlineStr">
        <is>
          <t>//10.0.0.241/orthos/PG 3 - Concepcao e Desenvolvimento/02 - Desenhos Arquivo/Materia Prima/MPR_PS Chapas Laser/PSCHZCHBFXPC_???Grade Hosp Basic-Chp Fix Picolete Aç Esp.6mm/PSCHZCHBFXPC_001_N01_???Grade Hosp Basic-Chp Fix Picolete Aç Esp.6mm.pdf</t>
        </is>
      </c>
      <c r="K2751" t="inlineStr">
        <is>
          <t>http://localhost:88//GPR/ProcDesen.php/?artigo=PSCHZCHBFXPC</t>
        </is>
      </c>
    </row>
    <row r="2752" hidden="1">
      <c r="A2752" s="7" t="inlineStr">
        <is>
          <t>PSCHZCMT</t>
        </is>
      </c>
      <c r="B2752" t="n">
        <v>216</v>
      </c>
      <c r="C2752" t="inlineStr">
        <is>
          <t>//10.0.0.241/orthos/PG 3 - Concepcao e Desenvolvimento/02 - Desenhos Arquivo/Materia Prima/MPR_PS Chapas Laser/PSCHZCMT_Cd Cr-Chp Chassi motor S235JR Esp 5mm/PSCHZCMT_002_N01_Cd Cr-Chp Chassi motor S235JR Esp 5mm.pdf</t>
        </is>
      </c>
      <c r="D2752" t="inlineStr">
        <is>
          <t>http://10.0.0.243/GPR/ProcDesen.php/?artigo=PSCHZCMT</t>
        </is>
      </c>
      <c r="I2752" t="n">
        <v>216</v>
      </c>
      <c r="J2752" t="inlineStr">
        <is>
          <t>//10.0.0.241/orthos/PG 3 - Concepcao e Desenvolvimento/02 - Desenhos Arquivo/Materia Prima/MPR_PS Chapas Laser/PSCHZCMT_Cd Cr-Chp Chassi motor S235JR Esp 5mm/PSCHZCMT_002_N01_Cd Cr-Chp Chassi motor S235JR Esp 5mm.pdf</t>
        </is>
      </c>
      <c r="K2752" t="inlineStr">
        <is>
          <t>http://localhost:88//GPR/ProcDesen.php/?artigo=PSCHZCMT</t>
        </is>
      </c>
    </row>
    <row r="2753" hidden="1">
      <c r="A2753" s="7" t="inlineStr">
        <is>
          <t>PSCHZCMTD</t>
        </is>
      </c>
      <c r="B2753" t="n">
        <v>226</v>
      </c>
      <c r="C2753" t="inlineStr">
        <is>
          <t>//10.0.0.241/orthos/PG 3 - Concepcao e Desenvolvimento/02 - Desenhos Arquivo/Materia Prima/MPR_PS Chapas Laser/PSCHZCMTD_Cd VK-Chp Chassi Motor Dtº S235JR Esp 5mm/PSCHZCMTD_001_N01_Cd VK-Chp Chassi Motor Dtº S235JR Esp 5mm.pdf</t>
        </is>
      </c>
      <c r="D2753" t="inlineStr">
        <is>
          <t>http://10.0.0.243/GPR/ProcDesen.php/?artigo=PSCHZCMTD</t>
        </is>
      </c>
      <c r="I2753" t="n">
        <v>226</v>
      </c>
      <c r="J2753" t="inlineStr">
        <is>
          <t>//10.0.0.241/orthos/PG 3 - Concepcao e Desenvolvimento/02 - Desenhos Arquivo/Materia Prima/MPR_PS Chapas Laser/PSCHZCMTD_Cd VK-Chp Chassi Motor Dtº S235JR Esp 5mm/PSCHZCMTD_001_N01_Cd VK-Chp Chassi Motor Dtº S235JR Esp 5mm.pdf</t>
        </is>
      </c>
      <c r="K2753" t="inlineStr">
        <is>
          <t>http://localhost:88//GPR/ProcDesen.php/?artigo=PSCHZCMTD</t>
        </is>
      </c>
    </row>
    <row r="2754" hidden="1">
      <c r="A2754" s="7" t="inlineStr">
        <is>
          <t>PSCHZCMTE</t>
        </is>
      </c>
      <c r="B2754" t="n">
        <v>226</v>
      </c>
      <c r="C2754" t="inlineStr">
        <is>
          <t>//10.0.0.241/orthos/PG 3 - Concepcao e Desenvolvimento/02 - Desenhos Arquivo/Materia Prima/MPR_PS Chapas Laser/PSCHZCMTE_Cd VK-Chp Chassi Motor Eqº S235JR Esp 5mm/PSCHZCMTE_001_N01_Cd VK-Chp Chassi Motor Eqº S235JR Esp 5mm.pdf</t>
        </is>
      </c>
      <c r="D2754" t="inlineStr">
        <is>
          <t>http://10.0.0.243/GPR/ProcDesen.php/?artigo=PSCHZCMTE</t>
        </is>
      </c>
      <c r="I2754" t="n">
        <v>226</v>
      </c>
      <c r="J2754" t="inlineStr">
        <is>
          <t>//10.0.0.241/orthos/PG 3 - Concepcao e Desenvolvimento/02 - Desenhos Arquivo/Materia Prima/MPR_PS Chapas Laser/PSCHZCMTE_Cd VK-Chp Chassi Motor Eqº S235JR Esp 5mm/PSCHZCMTE_001_N01_Cd VK-Chp Chassi Motor Eqº S235JR Esp 5mm.pdf</t>
        </is>
      </c>
      <c r="K2754" t="inlineStr">
        <is>
          <t>http://localhost:88//GPR/ProcDesen.php/?artigo=PSCHZCMTE</t>
        </is>
      </c>
    </row>
    <row r="2755" hidden="1">
      <c r="A2755" s="7" t="inlineStr">
        <is>
          <t>PSCHZCQFQ</t>
        </is>
      </c>
      <c r="B2755" t="n">
        <v>220</v>
      </c>
      <c r="C2755" t="inlineStr">
        <is>
          <t>//10.0.0.241/orthos/PG 3 - Concepcao e Desenvolvimento/02 - Desenhos Arquivo/Materia Prima/MPR_PS Chapas Laser/PSCHZCQFQ_Cd BURST-Chp Ref Casq Forqueta Esp 5mm/PSCHZCQFQ_001_N01_Cd BURST-Chp Ref Casq Forqueta Esp 5mm.pdf</t>
        </is>
      </c>
      <c r="D2755" t="inlineStr">
        <is>
          <t>http://10.0.0.243/GPR/ProcDesen.php/?artigo=PSCHZCQFQ</t>
        </is>
      </c>
      <c r="I2755" t="n">
        <v>220</v>
      </c>
      <c r="J2755" t="inlineStr">
        <is>
          <t>//10.0.0.241/orthos/PG 3 - Concepcao e Desenvolvimento/02 - Desenhos Arquivo/Materia Prima/MPR_PS Chapas Laser/PSCHZCQFQ_Cd BURST-Chp Ref Casq Forqueta Esp 5mm/PSCHZCQFQ_001_N01_Cd BURST-Chp Ref Casq Forqueta Esp 5mm.pdf</t>
        </is>
      </c>
      <c r="K2755" t="inlineStr">
        <is>
          <t>http://localhost:88//GPR/ProcDesen.php/?artigo=PSCHZCQFQ</t>
        </is>
      </c>
    </row>
    <row r="2756" hidden="1">
      <c r="A2756" s="7" t="inlineStr">
        <is>
          <t>PSCHZCSMT</t>
        </is>
      </c>
      <c r="B2756" t="n">
        <v>214</v>
      </c>
      <c r="C2756" t="inlineStr">
        <is>
          <t>//10.0.0.241/orthos/PG 3 - Concepcao e Desenvolvimento/02 - Desenhos Arquivo/Materia Prima/MPR_PS Chapas Laser/PSCHZCSMT_Cd VK-Chp Chassi Motor St37 Esp 6mm/PSCHZCSMT_001_N01_Cd VK-Chp Chassi Motor St37 Esp 6mm.pdf</t>
        </is>
      </c>
      <c r="D2756" t="inlineStr">
        <is>
          <t>http://10.0.0.243/GPR/ProcDesen.php/?artigo=PSCHZCSMT</t>
        </is>
      </c>
      <c r="I2756" t="n">
        <v>214</v>
      </c>
      <c r="J2756" t="inlineStr">
        <is>
          <t>//10.0.0.241/orthos/PG 3 - Concepcao e Desenvolvimento/02 - Desenhos Arquivo/Materia Prima/MPR_PS Chapas Laser/PSCHZCSMT_Cd VK-Chp Chassi Motor St37 Esp 6mm/PSCHZCSMT_001_N01_Cd VK-Chp Chassi Motor St37 Esp 6mm.pdf</t>
        </is>
      </c>
      <c r="K2756" t="inlineStr">
        <is>
          <t>http://localhost:88//GPR/ProcDesen.php/?artigo=PSCHZCSMT</t>
        </is>
      </c>
    </row>
    <row r="2757" hidden="1">
      <c r="A2757" s="7" t="inlineStr">
        <is>
          <t>PSCHZCSMT.M</t>
        </is>
      </c>
      <c r="B2757" t="n">
        <v>226</v>
      </c>
      <c r="C2757" t="inlineStr">
        <is>
          <t>//10.0.0.241/orthos/PG 3 - Concepcao e Desenvolvimento/02 - Desenhos Arquivo/Materia Prima/MPR_PS Chapas Laser/PSCHZCSMT.M_Cd VK-Chp Chassi Motor St37 Esp 6mm (M)/PSCHZCSMT.M_001_N01_Cd VK-Chp Chassi Motor St37 Esp 6mm (M).pdf</t>
        </is>
      </c>
      <c r="D2757" t="inlineStr">
        <is>
          <t>http://10.0.0.243/GPR/ProcDesen.php/?artigo=PSCHZCSMT.M</t>
        </is>
      </c>
      <c r="I2757" t="n">
        <v>226</v>
      </c>
      <c r="J2757" t="inlineStr">
        <is>
          <t>//10.0.0.241/orthos/PG 3 - Concepcao e Desenvolvimento/02 - Desenhos Arquivo/Materia Prima/MPR_PS Chapas Laser/PSCHZCSMT.M_Cd VK-Chp Chassi Motor St37 Esp 6mm (M)/PSCHZCSMT.M_001_N01_Cd VK-Chp Chassi Motor St37 Esp 6mm (M).pdf</t>
        </is>
      </c>
      <c r="K2757" t="inlineStr">
        <is>
          <t>http://localhost:88//GPR/ProcDesen.php/?artigo=PSCHZCSMT.M</t>
        </is>
      </c>
    </row>
    <row r="2758" hidden="1">
      <c r="A2758" s="7" t="inlineStr">
        <is>
          <t>PSCHZCSMT.XS</t>
        </is>
      </c>
      <c r="B2758" t="n">
        <v>230</v>
      </c>
      <c r="C2758" t="inlineStr">
        <is>
          <t>//10.0.0.241/orthos/PG 3 - Concepcao e Desenvolvimento/02 - Desenhos Arquivo/Materia Prima/MPR_PS Chapas Laser/PSCHZCSMT.XS_Cd VK-Chp Chassi Motor St37 Esp 6mm (XS)/PSCHZCSMT.XS_001_N01_Cd VK-Chp Chassi Motor St37 Esp 6mm (XS).pdf</t>
        </is>
      </c>
      <c r="D2758" t="inlineStr">
        <is>
          <t>http://10.0.0.243/GPR/ProcDesen.php/?artigo=PSCHZCSMT.XS</t>
        </is>
      </c>
      <c r="I2758" t="n">
        <v>230</v>
      </c>
      <c r="J2758" t="inlineStr">
        <is>
          <t>//10.0.0.241/orthos/PG 3 - Concepcao e Desenvolvimento/02 - Desenhos Arquivo/Materia Prima/MPR_PS Chapas Laser/PSCHZCSMT.XS_Cd VK-Chp Chassi Motor St37 Esp 6mm (XS)/PSCHZCSMT.XS_001_N01_Cd VK-Chp Chassi Motor St37 Esp 6mm (XS).pdf</t>
        </is>
      </c>
      <c r="K2758" t="inlineStr">
        <is>
          <t>http://localhost:88//GPR/ProcDesen.php/?artigo=PSCHZCSMT.XS</t>
        </is>
      </c>
    </row>
    <row r="2759" hidden="1">
      <c r="A2759" s="7" t="inlineStr">
        <is>
          <t>PSCHZCSMT1</t>
        </is>
      </c>
      <c r="B2759" t="n">
        <v>230</v>
      </c>
      <c r="C2759" t="inlineStr">
        <is>
          <t>//10.0.0.241/orthos/PG 3 - Concepcao e Desenvolvimento/02 - Desenhos Arquivo/Materia Prima/MPR_PS Chapas Laser/PSCHZCSMT1_???Cd VK-Chp Chassi Motor St37 Esp 6mm (1)/PSCHZCSMT1_001_N01_???Cd VK-Chp Chassi Motor St37 Esp 6mm (1).pdf</t>
        </is>
      </c>
      <c r="D2759" t="inlineStr">
        <is>
          <t>http://10.0.0.243/GPR/ProcDesen.php/?artigo=PSCHZCSMT1</t>
        </is>
      </c>
      <c r="I2759" t="n">
        <v>230</v>
      </c>
      <c r="J2759" t="inlineStr">
        <is>
          <t>//10.0.0.241/orthos/PG 3 - Concepcao e Desenvolvimento/02 - Desenhos Arquivo/Materia Prima/MPR_PS Chapas Laser/PSCHZCSMT1_???Cd VK-Chp Chassi Motor St37 Esp 6mm (1)/PSCHZCSMT1_001_N01_???Cd VK-Chp Chassi Motor St37 Esp 6mm (1).pdf</t>
        </is>
      </c>
      <c r="K2759" t="inlineStr">
        <is>
          <t>http://localhost:88//GPR/ProcDesen.php/?artigo=PSCHZCSMT1</t>
        </is>
      </c>
    </row>
    <row r="2760">
      <c r="A2760" s="7" t="inlineStr">
        <is>
          <t>PSCHZCTAND</t>
        </is>
      </c>
      <c r="B2760" t="inlineStr">
        <is>
          <t>sucesso</t>
        </is>
      </c>
      <c r="D2760" t="inlineStr">
        <is>
          <t>http://10.0.0.243/GPR/ProcDesen.php/?artigo=PSCHZCTAND</t>
        </is>
      </c>
      <c r="I2760" t="inlineStr">
        <is>
          <t>sucesso</t>
        </is>
      </c>
      <c r="K2760" t="inlineStr">
        <is>
          <t>http://localhost:88//GPR/ProcDesen.php/?artigo=PSCHZCTAND</t>
        </is>
      </c>
    </row>
    <row r="2761" hidden="1">
      <c r="A2761" s="7" t="inlineStr">
        <is>
          <t>PSCHZCTBS</t>
        </is>
      </c>
      <c r="B2761" t="n">
        <v>222</v>
      </c>
      <c r="C2761" t="inlineStr">
        <is>
          <t>//10.0.0.241/orthos/PG 3 - Concepcao e Desenvolvimento/02 - Desenhos Arquivo/Materia Prima/MPR_PS Chapas Laser/PSCHZCTBS_Cd CR/VK-Chp Cost Basic DC01 Esp 1,5mm /PSCHZCTBS_001_N01_Cd CR/VK-Chp Cost Basic DC01 Esp 1,5mm .pdf</t>
        </is>
      </c>
      <c r="D2761" t="inlineStr">
        <is>
          <t>http://10.0.0.243/GPR/ProcDesen.php/?artigo=PSCHZCTBS</t>
        </is>
      </c>
      <c r="I2761" t="n">
        <v>222</v>
      </c>
      <c r="J2761" t="inlineStr">
        <is>
          <t>//10.0.0.241/orthos/PG 3 - Concepcao e Desenvolvimento/02 - Desenhos Arquivo/Materia Prima/MPR_PS Chapas Laser/PSCHZCTBS_Cd CR/VK-Chp Cost Basic DC01 Esp 1,5mm /PSCHZCTBS_001_N01_Cd CR/VK-Chp Cost Basic DC01 Esp 1,5mm .pdf</t>
        </is>
      </c>
      <c r="K2761" t="inlineStr">
        <is>
          <t>http://localhost:88//GPR/ProcDesen.php/?artigo=PSCHZCTBS</t>
        </is>
      </c>
    </row>
    <row r="2762" hidden="1">
      <c r="A2762" s="7" t="inlineStr">
        <is>
          <t>PSCHZCTBS.40</t>
        </is>
      </c>
      <c r="B2762" t="n">
        <v>236</v>
      </c>
      <c r="C2762" t="inlineStr">
        <is>
          <t>//10.0.0.241/orthos/PG 3 - Concepcao e Desenvolvimento/02 - Desenhos Arquivo/Materia Prima/MPR_PS Chapas Laser/PSCHZCTBS.40_Cd CR/VK-Chp Cost Basic DC01 Esp 1,5mm (40)/PSCHZCTBS.40_002_N01_Cd CR/VK-Chp Cost Basic DC01 Esp 1,5mm (40).pdf</t>
        </is>
      </c>
      <c r="D2762" t="inlineStr">
        <is>
          <t>http://10.0.0.243/GPR/ProcDesen.php/?artigo=PSCHZCTBS.40</t>
        </is>
      </c>
      <c r="I2762" t="n">
        <v>236</v>
      </c>
      <c r="J2762" t="inlineStr">
        <is>
          <t>//10.0.0.241/orthos/PG 3 - Concepcao e Desenvolvimento/02 - Desenhos Arquivo/Materia Prima/MPR_PS Chapas Laser/PSCHZCTBS.40_Cd CR/VK-Chp Cost Basic DC01 Esp 1,5mm (40)/PSCHZCTBS.40_002_N01_Cd CR/VK-Chp Cost Basic DC01 Esp 1,5mm (40).pdf</t>
        </is>
      </c>
      <c r="K2762" t="inlineStr">
        <is>
          <t>http://localhost:88//GPR/ProcDesen.php/?artigo=PSCHZCTBS.40</t>
        </is>
      </c>
    </row>
    <row r="2763" hidden="1">
      <c r="A2763" s="7" t="inlineStr">
        <is>
          <t>PSCHZCTBS.43</t>
        </is>
      </c>
      <c r="B2763" t="n">
        <v>236</v>
      </c>
      <c r="C2763" t="inlineStr">
        <is>
          <t>//10.0.0.241/orthos/PG 3 - Concepcao e Desenvolvimento/02 - Desenhos Arquivo/Materia Prima/MPR_PS Chapas Laser/PSCHZCTBS.43_Cd CR/VK-Chp Cost Basic DC01 Esp 1,5mm (43)/PSCHZCTBS.43_002_N01_Cd CR/VK-Chp Cost Basic DC01 Esp 1,5mm (43).pdf</t>
        </is>
      </c>
      <c r="D2763" t="inlineStr">
        <is>
          <t>http://10.0.0.243/GPR/ProcDesen.php/?artigo=PSCHZCTBS.43</t>
        </is>
      </c>
      <c r="I2763" t="n">
        <v>236</v>
      </c>
      <c r="J2763" t="inlineStr">
        <is>
          <t>//10.0.0.241/orthos/PG 3 - Concepcao e Desenvolvimento/02 - Desenhos Arquivo/Materia Prima/MPR_PS Chapas Laser/PSCHZCTBS.43_Cd CR/VK-Chp Cost Basic DC01 Esp 1,5mm (43)/PSCHZCTBS.43_002_N01_Cd CR/VK-Chp Cost Basic DC01 Esp 1,5mm (43).pdf</t>
        </is>
      </c>
      <c r="K2763" t="inlineStr">
        <is>
          <t>http://localhost:88//GPR/ProcDesen.php/?artigo=PSCHZCTBS.43</t>
        </is>
      </c>
    </row>
    <row r="2764" hidden="1">
      <c r="A2764" s="7" t="inlineStr">
        <is>
          <t>PSCHZCTBS.46</t>
        </is>
      </c>
      <c r="B2764" t="n">
        <v>236</v>
      </c>
      <c r="C2764" t="inlineStr">
        <is>
          <t>//10.0.0.241/orthos/PG 3 - Concepcao e Desenvolvimento/02 - Desenhos Arquivo/Materia Prima/MPR_PS Chapas Laser/PSCHZCTBS.46_Cd CR/VK-Chp Cost Basic DC01 Esp 1,5mm (46)/PSCHZCTBS.46_002_N01_Cd CR/VK-Chp Cost Basic DC01 Esp 1,5mm (46).pdf</t>
        </is>
      </c>
      <c r="D2764" t="inlineStr">
        <is>
          <t>http://10.0.0.243/GPR/ProcDesen.php/?artigo=PSCHZCTBS.46</t>
        </is>
      </c>
      <c r="I2764" t="n">
        <v>236</v>
      </c>
      <c r="J2764" t="inlineStr">
        <is>
          <t>//10.0.0.241/orthos/PG 3 - Concepcao e Desenvolvimento/02 - Desenhos Arquivo/Materia Prima/MPR_PS Chapas Laser/PSCHZCTBS.46_Cd CR/VK-Chp Cost Basic DC01 Esp 1,5mm (46)/PSCHZCTBS.46_002_N01_Cd CR/VK-Chp Cost Basic DC01 Esp 1,5mm (46).pdf</t>
        </is>
      </c>
      <c r="K2764" t="inlineStr">
        <is>
          <t>http://localhost:88//GPR/ProcDesen.php/?artigo=PSCHZCTBS.46</t>
        </is>
      </c>
    </row>
    <row r="2765" hidden="1">
      <c r="A2765" s="7" t="inlineStr">
        <is>
          <t>PSCHZCTBS.50</t>
        </is>
      </c>
      <c r="B2765" t="n">
        <v>236</v>
      </c>
      <c r="C2765" t="inlineStr">
        <is>
          <t>//10.0.0.241/orthos/PG 3 - Concepcao e Desenvolvimento/02 - Desenhos Arquivo/Materia Prima/MPR_PS Chapas Laser/PSCHZCTBS.50_Cd CR/VK-Chp Cost Basic DC01 Esp 1,5mm (50)/PSCHZCTBS.50_002_N01_Cd CR/VK-Chp Cost Basic DC01 Esp 1,5mm (50).pdf</t>
        </is>
      </c>
      <c r="D2765" t="inlineStr">
        <is>
          <t>http://10.0.0.243/GPR/ProcDesen.php/?artigo=PSCHZCTBS.50</t>
        </is>
      </c>
      <c r="I2765" t="n">
        <v>236</v>
      </c>
      <c r="J2765" t="inlineStr">
        <is>
          <t>//10.0.0.241/orthos/PG 3 - Concepcao e Desenvolvimento/02 - Desenhos Arquivo/Materia Prima/MPR_PS Chapas Laser/PSCHZCTBS.50_Cd CR/VK-Chp Cost Basic DC01 Esp 1,5mm (50)/PSCHZCTBS.50_002_N01_Cd CR/VK-Chp Cost Basic DC01 Esp 1,5mm (50).pdf</t>
        </is>
      </c>
      <c r="K2765" t="inlineStr">
        <is>
          <t>http://localhost:88//GPR/ProcDesen.php/?artigo=PSCHZCTBS.50</t>
        </is>
      </c>
    </row>
    <row r="2766" hidden="1">
      <c r="A2766" s="7" t="inlineStr">
        <is>
          <t>PSCHZCTBSXS</t>
        </is>
      </c>
      <c r="B2766" t="n">
        <v>236</v>
      </c>
      <c r="C2766" t="inlineStr">
        <is>
          <t>//10.0.0.241/orthos/PG 3 - Concepcao e Desenvolvimento/02 - Desenhos Arquivo/Materia Prima/MPR_PS Chapas Laser/PSCHZCTBSXS_Cd CR/VK-Chp Cost Mini Basic DC01 Esp 1,5mm /PSCHZCTBSXS_001_N01_Cd CR/VK-Chp Cost Mini Basic DC01 Esp 1,5mm .pdf</t>
        </is>
      </c>
      <c r="D2766" t="inlineStr">
        <is>
          <t>http://10.0.0.243/GPR/ProcDesen.php/?artigo=PSCHZCTBSXS</t>
        </is>
      </c>
      <c r="I2766" t="n">
        <v>236</v>
      </c>
      <c r="J2766" t="inlineStr">
        <is>
          <t>//10.0.0.241/orthos/PG 3 - Concepcao e Desenvolvimento/02 - Desenhos Arquivo/Materia Prima/MPR_PS Chapas Laser/PSCHZCTBSXS_Cd CR/VK-Chp Cost Mini Basic DC01 Esp 1,5mm /PSCHZCTBSXS_001_N01_Cd CR/VK-Chp Cost Mini Basic DC01 Esp 1,5mm .pdf</t>
        </is>
      </c>
      <c r="K2766" t="inlineStr">
        <is>
          <t>http://localhost:88//GPR/ProcDesen.php/?artigo=PSCHZCTBSXS</t>
        </is>
      </c>
    </row>
    <row r="2767" hidden="1">
      <c r="A2767" s="7" t="inlineStr">
        <is>
          <t>PSCHZCTBSXS.31</t>
        </is>
      </c>
      <c r="B2767" t="n">
        <v>250</v>
      </c>
      <c r="C2767" t="inlineStr">
        <is>
          <t>//10.0.0.241/orthos/PG 3 - Concepcao e Desenvolvimento/02 - Desenhos Arquivo/Materia Prima/MPR_PS Chapas Laser/PSCHZCTBSXS.31_Cd CR/VK-Chp Cost Mini Basic DC01 Esp 1,5mm (31)/PSCHZCTBSXS.31_001_N01_Cd CR/VK-Chp Cost Mini Basic DC01 Esp 1,5mm (31).pdf</t>
        </is>
      </c>
      <c r="D2767" t="inlineStr">
        <is>
          <t>http://10.0.0.243/GPR/ProcDesen.php/?artigo=PSCHZCTBSXS.31</t>
        </is>
      </c>
      <c r="I2767" t="n">
        <v>250</v>
      </c>
      <c r="J2767" t="inlineStr">
        <is>
          <t>//10.0.0.241/orthos/PG 3 - Concepcao e Desenvolvimento/02 - Desenhos Arquivo/Materia Prima/MPR_PS Chapas Laser/PSCHZCTBSXS.31_Cd CR/VK-Chp Cost Mini Basic DC01 Esp 1,5mm (31)/PSCHZCTBSXS.31_001_N01_Cd CR/VK-Chp Cost Mini Basic DC01 Esp 1,5mm (31).pdf</t>
        </is>
      </c>
      <c r="K2767" t="inlineStr">
        <is>
          <t>http://localhost:88//GPR/ProcDesen.php/?artigo=PSCHZCTBSXS.31</t>
        </is>
      </c>
    </row>
    <row r="2768" hidden="1">
      <c r="A2768" s="7" t="inlineStr">
        <is>
          <t>PSCHZCTBSXS.34</t>
        </is>
      </c>
      <c r="B2768" t="n">
        <v>250</v>
      </c>
      <c r="C2768" t="inlineStr">
        <is>
          <t>//10.0.0.241/orthos/PG 3 - Concepcao e Desenvolvimento/02 - Desenhos Arquivo/Materia Prima/MPR_PS Chapas Laser/PSCHZCTBSXS.34_Cd CR/VK-Chp Cost Mini Basic DC01 Esp 1,5mm (34)/PSCHZCTBSXS.34_001_N01_Cd CR/VK-Chp Cost Mini Basic DC01 Esp 1,5mm (34).pdf</t>
        </is>
      </c>
      <c r="D2768" t="inlineStr">
        <is>
          <t>http://10.0.0.243/GPR/ProcDesen.php/?artigo=PSCHZCTBSXS.34</t>
        </is>
      </c>
      <c r="I2768" t="n">
        <v>250</v>
      </c>
      <c r="J2768" t="inlineStr">
        <is>
          <t>//10.0.0.241/orthos/PG 3 - Concepcao e Desenvolvimento/02 - Desenhos Arquivo/Materia Prima/MPR_PS Chapas Laser/PSCHZCTBSXS.34_Cd CR/VK-Chp Cost Mini Basic DC01 Esp 1,5mm (34)/PSCHZCTBSXS.34_001_N01_Cd CR/VK-Chp Cost Mini Basic DC01 Esp 1,5mm (34).pdf</t>
        </is>
      </c>
      <c r="K2768" t="inlineStr">
        <is>
          <t>http://localhost:88//GPR/ProcDesen.php/?artigo=PSCHZCTBSXS.34</t>
        </is>
      </c>
    </row>
    <row r="2769" hidden="1">
      <c r="A2769" s="7" t="inlineStr">
        <is>
          <t>PSCHZCTBSXS.37</t>
        </is>
      </c>
      <c r="B2769" t="n">
        <v>250</v>
      </c>
      <c r="C2769" t="inlineStr">
        <is>
          <t>//10.0.0.241/orthos/PG 3 - Concepcao e Desenvolvimento/02 - Desenhos Arquivo/Materia Prima/MPR_PS Chapas Laser/PSCHZCTBSXS.37_Cd CR/VK-Chp Cost Mini Basic DC01 Esp 1,5mm (37)/PSCHZCTBSXS.37_001_N01_Cd CR/VK-Chp Cost Mini Basic DC01 Esp 1,5mm (37).pdf</t>
        </is>
      </c>
      <c r="D2769" t="inlineStr">
        <is>
          <t>http://10.0.0.243/GPR/ProcDesen.php/?artigo=PSCHZCTBSXS.37</t>
        </is>
      </c>
      <c r="I2769" t="n">
        <v>250</v>
      </c>
      <c r="J2769" t="inlineStr">
        <is>
          <t>//10.0.0.241/orthos/PG 3 - Concepcao e Desenvolvimento/02 - Desenhos Arquivo/Materia Prima/MPR_PS Chapas Laser/PSCHZCTBSXS.37_Cd CR/VK-Chp Cost Mini Basic DC01 Esp 1,5mm (37)/PSCHZCTBSXS.37_001_N01_Cd CR/VK-Chp Cost Mini Basic DC01 Esp 1,5mm (37).pdf</t>
        </is>
      </c>
      <c r="K2769" t="inlineStr">
        <is>
          <t>http://localhost:88//GPR/ProcDesen.php/?artigo=PSCHZCTBSXS.37</t>
        </is>
      </c>
    </row>
    <row r="2770" hidden="1">
      <c r="A2770" s="7" t="inlineStr">
        <is>
          <t>PSCHZCTBSXS.40</t>
        </is>
      </c>
      <c r="B2770" t="n">
        <v>250</v>
      </c>
      <c r="C2770" t="inlineStr">
        <is>
          <t>//10.0.0.241/orthos/PG 3 - Concepcao e Desenvolvimento/02 - Desenhos Arquivo/Materia Prima/MPR_PS Chapas Laser/PSCHZCTBSXS.40_Cd CR/VK-Chp Cost Mini Basic DC01 Esp 1,5mm (40)/PSCHZCTBSXS.40_001_N01_Cd CR/VK-Chp Cost Mini Basic DC01 Esp 1,5mm (40).pdf</t>
        </is>
      </c>
      <c r="D2770" t="inlineStr">
        <is>
          <t>http://10.0.0.243/GPR/ProcDesen.php/?artigo=PSCHZCTBSXS.40</t>
        </is>
      </c>
      <c r="I2770" t="n">
        <v>250</v>
      </c>
      <c r="J2770" t="inlineStr">
        <is>
          <t>//10.0.0.241/orthos/PG 3 - Concepcao e Desenvolvimento/02 - Desenhos Arquivo/Materia Prima/MPR_PS Chapas Laser/PSCHZCTBSXS.40_Cd CR/VK-Chp Cost Mini Basic DC01 Esp 1,5mm (40)/PSCHZCTBSXS.40_001_N01_Cd CR/VK-Chp Cost Mini Basic DC01 Esp 1,5mm (40).pdf</t>
        </is>
      </c>
      <c r="K2770" t="inlineStr">
        <is>
          <t>http://localhost:88//GPR/ProcDesen.php/?artigo=PSCHZCTBSXS.40</t>
        </is>
      </c>
    </row>
    <row r="2771" hidden="1">
      <c r="A2771" s="7" t="inlineStr">
        <is>
          <t>PSCHZCTC</t>
        </is>
      </c>
      <c r="B2771" t="n">
        <v>218</v>
      </c>
      <c r="C2771" t="inlineStr">
        <is>
          <t>//10.0.0.241/orthos/PG 3 - Concepcao e Desenvolvimento/02 - Desenhos Arquivo/Materia Prima/MPR_PS Chapas Laser/PSCHZCTC_Cd CR/VK-Chp Cost Centr DC01 Esp 1,5mm/PSCHZCTC_001_N01_Cd CR/VK-Chp Cost Centr DC01 Esp 1,5mm.pdf</t>
        </is>
      </c>
      <c r="D2771" t="inlineStr">
        <is>
          <t>http://10.0.0.243/GPR/ProcDesen.php/?artigo=PSCHZCTC</t>
        </is>
      </c>
      <c r="I2771" t="n">
        <v>218</v>
      </c>
      <c r="J2771" t="inlineStr">
        <is>
          <t>//10.0.0.241/orthos/PG 3 - Concepcao e Desenvolvimento/02 - Desenhos Arquivo/Materia Prima/MPR_PS Chapas Laser/PSCHZCTC_Cd CR/VK-Chp Cost Centr DC01 Esp 1,5mm/PSCHZCTC_001_N01_Cd CR/VK-Chp Cost Centr DC01 Esp 1,5mm.pdf</t>
        </is>
      </c>
      <c r="K2771" t="inlineStr">
        <is>
          <t>http://localhost:88//GPR/ProcDesen.php/?artigo=PSCHZCTC</t>
        </is>
      </c>
    </row>
    <row r="2772" hidden="1">
      <c r="A2772" s="7" t="inlineStr">
        <is>
          <t>PSCHZCTC.M</t>
        </is>
      </c>
      <c r="B2772" t="n">
        <v>230</v>
      </c>
      <c r="C2772" t="inlineStr">
        <is>
          <t>//10.0.0.241/orthos/PG 3 - Concepcao e Desenvolvimento/02 - Desenhos Arquivo/Materia Prima/MPR_PS Chapas Laser/PSCHZCTC.M_Cd CR/VK-Chp Cost Centr DC01 Esp 1,5mm (M)/PSCHZCTC.M_001_N01_Cd CR/VK-Chp Cost Centr DC01 Esp 1,5mm (M).pdf</t>
        </is>
      </c>
      <c r="D2772" t="inlineStr">
        <is>
          <t>http://10.0.0.243/GPR/ProcDesen.php/?artigo=PSCHZCTC.M</t>
        </is>
      </c>
      <c r="I2772" t="n">
        <v>230</v>
      </c>
      <c r="J2772" t="inlineStr">
        <is>
          <t>//10.0.0.241/orthos/PG 3 - Concepcao e Desenvolvimento/02 - Desenhos Arquivo/Materia Prima/MPR_PS Chapas Laser/PSCHZCTC.M_Cd CR/VK-Chp Cost Centr DC01 Esp 1,5mm (M)/PSCHZCTC.M_001_N01_Cd CR/VK-Chp Cost Centr DC01 Esp 1,5mm (M).pdf</t>
        </is>
      </c>
      <c r="K2772" t="inlineStr">
        <is>
          <t>http://localhost:88//GPR/ProcDesen.php/?artigo=PSCHZCTC.M</t>
        </is>
      </c>
    </row>
    <row r="2773" hidden="1">
      <c r="A2773" s="7" t="inlineStr">
        <is>
          <t>PSCHZCTC.XL</t>
        </is>
      </c>
      <c r="B2773" t="n">
        <v>234</v>
      </c>
      <c r="C2773" t="inlineStr">
        <is>
          <t>//10.0.0.241/orthos/PG 3 - Concepcao e Desenvolvimento/02 - Desenhos Arquivo/Materia Prima/MPR_PS Chapas Laser/PSCHZCTC.XL_Cd CR/VK-Chp Cost Centr DC01 Esp 1,5mm (XL)/PSCHZCTC.XL_001_N01_Cd CR/VK-Chp Cost Centr DC01 Esp 1,5mm (XL).pdf</t>
        </is>
      </c>
      <c r="D2773" t="inlineStr">
        <is>
          <t>http://10.0.0.243/GPR/ProcDesen.php/?artigo=PSCHZCTC.XL</t>
        </is>
      </c>
      <c r="I2773" t="n">
        <v>234</v>
      </c>
      <c r="J2773" t="inlineStr">
        <is>
          <t>//10.0.0.241/orthos/PG 3 - Concepcao e Desenvolvimento/02 - Desenhos Arquivo/Materia Prima/MPR_PS Chapas Laser/PSCHZCTC.XL_Cd CR/VK-Chp Cost Centr DC01 Esp 1,5mm (XL)/PSCHZCTC.XL_001_N01_Cd CR/VK-Chp Cost Centr DC01 Esp 1,5mm (XL).pdf</t>
        </is>
      </c>
      <c r="K2773" t="inlineStr">
        <is>
          <t>http://localhost:88//GPR/ProcDesen.php/?artigo=PSCHZCTC.XL</t>
        </is>
      </c>
    </row>
    <row r="2774" hidden="1">
      <c r="A2774" s="7" t="inlineStr">
        <is>
          <t>PSCHZCTC.XS</t>
        </is>
      </c>
      <c r="B2774" t="n">
        <v>234</v>
      </c>
      <c r="C2774" t="inlineStr">
        <is>
          <t>//10.0.0.241/orthos/PG 3 - Concepcao e Desenvolvimento/02 - Desenhos Arquivo/Materia Prima/MPR_PS Chapas Laser/PSCHZCTC.XS_Cd CR/VK-Chp Cost Centr DC01 Esp 1,5mm (XS)/PSCHZCTC.XS_001_N01_Cd CR/VK-Chp Cost Centr DC01 Esp 1,5mm (XS).pdf</t>
        </is>
      </c>
      <c r="D2774" t="inlineStr">
        <is>
          <t>http://10.0.0.243/GPR/ProcDesen.php/?artigo=PSCHZCTC.XS</t>
        </is>
      </c>
      <c r="I2774" t="n">
        <v>234</v>
      </c>
      <c r="J2774" t="inlineStr">
        <is>
          <t>//10.0.0.241/orthos/PG 3 - Concepcao e Desenvolvimento/02 - Desenhos Arquivo/Materia Prima/MPR_PS Chapas Laser/PSCHZCTC.XS_Cd CR/VK-Chp Cost Centr DC01 Esp 1,5mm (XS)/PSCHZCTC.XS_001_N01_Cd CR/VK-Chp Cost Centr DC01 Esp 1,5mm (XS).pdf</t>
        </is>
      </c>
      <c r="K2774" t="inlineStr">
        <is>
          <t>http://localhost:88//GPR/ProcDesen.php/?artigo=PSCHZCTC.XS</t>
        </is>
      </c>
    </row>
    <row r="2775" hidden="1">
      <c r="A2775" s="7" t="inlineStr">
        <is>
          <t>PSCHZCTD</t>
        </is>
      </c>
      <c r="B2775" t="n">
        <v>214</v>
      </c>
      <c r="C2775" t="inlineStr">
        <is>
          <t>//10.0.0.241/orthos/PG 3 - Concepcao e Desenvolvimento/02 - Desenhos Arquivo/Materia Prima/MPR_PS Chapas Laser/PSCHZCTD_Cd CR/VK-Chp Cost Dtº DC01 Esp 1,5mm/PSCHZCTD_001_N01_Cd CR/VK-Chp Cost Dtº DC01 Esp 1,5mm.pdf</t>
        </is>
      </c>
      <c r="D2775" t="inlineStr">
        <is>
          <t>http://10.0.0.243/GPR/ProcDesen.php/?artigo=PSCHZCTD</t>
        </is>
      </c>
      <c r="I2775" t="n">
        <v>214</v>
      </c>
      <c r="J2775" t="inlineStr">
        <is>
          <t>//10.0.0.241/orthos/PG 3 - Concepcao e Desenvolvimento/02 - Desenhos Arquivo/Materia Prima/MPR_PS Chapas Laser/PSCHZCTD_Cd CR/VK-Chp Cost Dtº DC01 Esp 1,5mm/PSCHZCTD_001_N01_Cd CR/VK-Chp Cost Dtº DC01 Esp 1,5mm.pdf</t>
        </is>
      </c>
      <c r="K2775" t="inlineStr">
        <is>
          <t>http://localhost:88//GPR/ProcDesen.php/?artigo=PSCHZCTD</t>
        </is>
      </c>
    </row>
    <row r="2776" hidden="1">
      <c r="A2776" s="7" t="inlineStr">
        <is>
          <t>PSCHZCTD.M</t>
        </is>
      </c>
      <c r="B2776" t="n">
        <v>226</v>
      </c>
      <c r="C2776" t="inlineStr">
        <is>
          <t>//10.0.0.241/orthos/PG 3 - Concepcao e Desenvolvimento/02 - Desenhos Arquivo/Materia Prima/MPR_PS Chapas Laser/PSCHZCTD.M_Cd CR/VK-Chp Cost Dtº DC01 Esp 1,5mm (M)/PSCHZCTD.M_002_N01_Cd CR/VK-Chp Cost Dtº DC01 Esp 1,5mm (M).pdf</t>
        </is>
      </c>
      <c r="D2776" t="inlineStr">
        <is>
          <t>http://10.0.0.243/GPR/ProcDesen.php/?artigo=PSCHZCTD.M</t>
        </is>
      </c>
      <c r="I2776" t="n">
        <v>226</v>
      </c>
      <c r="J2776" t="inlineStr">
        <is>
          <t>//10.0.0.241/orthos/PG 3 - Concepcao e Desenvolvimento/02 - Desenhos Arquivo/Materia Prima/MPR_PS Chapas Laser/PSCHZCTD.M_Cd CR/VK-Chp Cost Dtº DC01 Esp 1,5mm (M)/PSCHZCTD.M_002_N01_Cd CR/VK-Chp Cost Dtº DC01 Esp 1,5mm (M).pdf</t>
        </is>
      </c>
      <c r="K2776" t="inlineStr">
        <is>
          <t>http://localhost:88//GPR/ProcDesen.php/?artigo=PSCHZCTD.M</t>
        </is>
      </c>
    </row>
    <row r="2777" hidden="1">
      <c r="A2777" s="7" t="inlineStr">
        <is>
          <t>PSCHZCTD.XS</t>
        </is>
      </c>
      <c r="B2777" t="n">
        <v>230</v>
      </c>
      <c r="C2777" t="inlineStr">
        <is>
          <t>//10.0.0.241/orthos/PG 3 - Concepcao e Desenvolvimento/02 - Desenhos Arquivo/Materia Prima/MPR_PS Chapas Laser/PSCHZCTD.XS_Cd CR/VK-Chp Cost Dtº DC01 Esp 1,5mm (XS)/PSCHZCTD.XS_001_N01_Cd CR/VK-Chp Cost Dtº DC01 Esp 1,5mm (XS).pdf</t>
        </is>
      </c>
      <c r="D2777" t="inlineStr">
        <is>
          <t>http://10.0.0.243/GPR/ProcDesen.php/?artigo=PSCHZCTD.XS</t>
        </is>
      </c>
      <c r="I2777" t="n">
        <v>230</v>
      </c>
      <c r="J2777" t="inlineStr">
        <is>
          <t>//10.0.0.241/orthos/PG 3 - Concepcao e Desenvolvimento/02 - Desenhos Arquivo/Materia Prima/MPR_PS Chapas Laser/PSCHZCTD.XS_Cd CR/VK-Chp Cost Dtº DC01 Esp 1,5mm (XS)/PSCHZCTD.XS_001_N01_Cd CR/VK-Chp Cost Dtº DC01 Esp 1,5mm (XS).pdf</t>
        </is>
      </c>
      <c r="K2777" t="inlineStr">
        <is>
          <t>http://localhost:88//GPR/ProcDesen.php/?artigo=PSCHZCTD.XS</t>
        </is>
      </c>
    </row>
    <row r="2778" hidden="1">
      <c r="A2778" s="7" t="inlineStr">
        <is>
          <t>PSCHZCTE</t>
        </is>
      </c>
      <c r="B2778" t="n">
        <v>214</v>
      </c>
      <c r="C2778" t="inlineStr">
        <is>
          <t>//10.0.0.241/orthos/PG 3 - Concepcao e Desenvolvimento/02 - Desenhos Arquivo/Materia Prima/MPR_PS Chapas Laser/PSCHZCTE_Cd CR/VK-Chp Cost Eqº DC01 Esp 1,5mm/PSCHZCTE_001_N01_Cd CR/VK-Chp Cost Eqº DC01 Esp 1,5mm.pdf</t>
        </is>
      </c>
      <c r="D2778" t="inlineStr">
        <is>
          <t>http://10.0.0.243/GPR/ProcDesen.php/?artigo=PSCHZCTE</t>
        </is>
      </c>
      <c r="I2778" t="n">
        <v>214</v>
      </c>
      <c r="J2778" t="inlineStr">
        <is>
          <t>//10.0.0.241/orthos/PG 3 - Concepcao e Desenvolvimento/02 - Desenhos Arquivo/Materia Prima/MPR_PS Chapas Laser/PSCHZCTE_Cd CR/VK-Chp Cost Eqº DC01 Esp 1,5mm/PSCHZCTE_001_N01_Cd CR/VK-Chp Cost Eqº DC01 Esp 1,5mm.pdf</t>
        </is>
      </c>
      <c r="K2778" t="inlineStr">
        <is>
          <t>http://localhost:88//GPR/ProcDesen.php/?artigo=PSCHZCTE</t>
        </is>
      </c>
    </row>
    <row r="2779" hidden="1">
      <c r="A2779" s="7" t="inlineStr">
        <is>
          <t>PSCHZCTE.M</t>
        </is>
      </c>
      <c r="B2779" t="n">
        <v>226</v>
      </c>
      <c r="C2779" t="inlineStr">
        <is>
          <t>//10.0.0.241/orthos/PG 3 - Concepcao e Desenvolvimento/02 - Desenhos Arquivo/Materia Prima/MPR_PS Chapas Laser/PSCHZCTE.M_Cd CR/VK-Chp Cost Eqº DC01 Esp 1,5mm (M)/PSCHZCTE.M_002_N01_Cd CR/VK-Chp Cost Eqº DC01 Esp 1,5mm (M).pdf</t>
        </is>
      </c>
      <c r="D2779" t="inlineStr">
        <is>
          <t>http://10.0.0.243/GPR/ProcDesen.php/?artigo=PSCHZCTE.M</t>
        </is>
      </c>
      <c r="I2779" t="n">
        <v>226</v>
      </c>
      <c r="J2779" t="inlineStr">
        <is>
          <t>//10.0.0.241/orthos/PG 3 - Concepcao e Desenvolvimento/02 - Desenhos Arquivo/Materia Prima/MPR_PS Chapas Laser/PSCHZCTE.M_Cd CR/VK-Chp Cost Eqº DC01 Esp 1,5mm (M)/PSCHZCTE.M_002_N01_Cd CR/VK-Chp Cost Eqº DC01 Esp 1,5mm (M).pdf</t>
        </is>
      </c>
      <c r="K2779" t="inlineStr">
        <is>
          <t>http://localhost:88//GPR/ProcDesen.php/?artigo=PSCHZCTE.M</t>
        </is>
      </c>
    </row>
    <row r="2780" hidden="1">
      <c r="A2780" s="7" t="inlineStr">
        <is>
          <t>PSCHZCTE.XS</t>
        </is>
      </c>
      <c r="B2780" t="n">
        <v>230</v>
      </c>
      <c r="C2780" t="inlineStr">
        <is>
          <t>//10.0.0.241/orthos/PG 3 - Concepcao e Desenvolvimento/02 - Desenhos Arquivo/Materia Prima/MPR_PS Chapas Laser/PSCHZCTE.XS_Cd CR/VK-Chp Cost Eqº DC01 Esp 1,5mm (XS)/PSCHZCTE.XS_001_N01_Cd CR/VK-Chp Cost Eqº DC01 Esp 1,5mm (XS).pdf</t>
        </is>
      </c>
      <c r="D2780" t="inlineStr">
        <is>
          <t>http://10.0.0.243/GPR/ProcDesen.php/?artigo=PSCHZCTE.XS</t>
        </is>
      </c>
      <c r="I2780" t="n">
        <v>230</v>
      </c>
      <c r="J2780" t="inlineStr">
        <is>
          <t>//10.0.0.241/orthos/PG 3 - Concepcao e Desenvolvimento/02 - Desenhos Arquivo/Materia Prima/MPR_PS Chapas Laser/PSCHZCTE.XS_Cd CR/VK-Chp Cost Eqº DC01 Esp 1,5mm (XS)/PSCHZCTE.XS_001_N01_Cd CR/VK-Chp Cost Eqº DC01 Esp 1,5mm (XS).pdf</t>
        </is>
      </c>
      <c r="K2780" t="inlineStr">
        <is>
          <t>http://localhost:88//GPR/ProcDesen.php/?artigo=PSCHZCTE.XS</t>
        </is>
      </c>
    </row>
    <row r="2781" hidden="1">
      <c r="A2781" s="7" t="inlineStr">
        <is>
          <t>PSCHZCTFXMG</t>
        </is>
      </c>
      <c r="B2781" t="n">
        <v>226</v>
      </c>
      <c r="C2781" t="inlineStr">
        <is>
          <t>//10.0.0.241/orthos/PG 3 - Concepcao e Desenvolvimento/02 - Desenhos Arquivo/Materia Prima/MPR_PS Chapas Laser/PSCHZCTFXMG_Cd Tilt-Chp Fix Mola Gás S235JR Esp.3mm/PSCHZCTFXMG_001_N01_Cd Tilt-Chp Fix Mola Gás S235JR Esp.3mm.pdf</t>
        </is>
      </c>
      <c r="D2781" t="inlineStr">
        <is>
          <t>http://10.0.0.243/GPR/ProcDesen.php/?artigo=PSCHZCTFXMG</t>
        </is>
      </c>
      <c r="I2781" t="n">
        <v>226</v>
      </c>
      <c r="J2781" t="inlineStr">
        <is>
          <t>//10.0.0.241/orthos/PG 3 - Concepcao e Desenvolvimento/02 - Desenhos Arquivo/Materia Prima/MPR_PS Chapas Laser/PSCHZCTFXMG_Cd Tilt-Chp Fix Mola Gás S235JR Esp.3mm/PSCHZCTFXMG_001_N01_Cd Tilt-Chp Fix Mola Gás S235JR Esp.3mm.pdf</t>
        </is>
      </c>
      <c r="K2781" t="inlineStr">
        <is>
          <t>http://localhost:88//GPR/ProcDesen.php/?artigo=PSCHZCTFXMG</t>
        </is>
      </c>
    </row>
    <row r="2782" hidden="1">
      <c r="A2782" s="7" t="inlineStr">
        <is>
          <t>PSCHZCTGRAR</t>
        </is>
      </c>
      <c r="B2782" t="n">
        <v>230</v>
      </c>
      <c r="C2782" t="inlineStr">
        <is>
          <t>//10.0.0.241/orthos/PG 3 - Concepcao e Desenvolvimento/02 - Desenhos Arquivo/Materia Prima/MPR_PS Chapas Laser/PSCHZCTGRAR_Cd Tilt-Chp Grade Articul S235JR Esp.10mm/PSCHZCTGRAR_001_N01_Cd Tilt-Chp Grade Articul S235JR Esp.10mm.pdf</t>
        </is>
      </c>
      <c r="D2782" t="inlineStr">
        <is>
          <t>http://10.0.0.243/GPR/ProcDesen.php/?artigo=PSCHZCTGRAR</t>
        </is>
      </c>
      <c r="I2782" t="n">
        <v>230</v>
      </c>
      <c r="J2782" t="inlineStr">
        <is>
          <t>//10.0.0.241/orthos/PG 3 - Concepcao e Desenvolvimento/02 - Desenhos Arquivo/Materia Prima/MPR_PS Chapas Laser/PSCHZCTGRAR_Cd Tilt-Chp Grade Articul S235JR Esp.10mm/PSCHZCTGRAR_001_N01_Cd Tilt-Chp Grade Articul S235JR Esp.10mm.pdf</t>
        </is>
      </c>
      <c r="K2782" t="inlineStr">
        <is>
          <t>http://localhost:88//GPR/ProcDesen.php/?artigo=PSCHZCTGRAR</t>
        </is>
      </c>
    </row>
    <row r="2783" hidden="1">
      <c r="A2783" s="7" t="inlineStr">
        <is>
          <t>PSCHZCTKTAE</t>
        </is>
      </c>
      <c r="B2783" t="n">
        <v>220</v>
      </c>
      <c r="C2783" t="inlineStr">
        <is>
          <t>//10.0.0.241/orthos/PG 3 - Concepcao e Desenvolvimento/02 - Desenhos Arquivo/Materia Prima/MPR_PS Chapas Laser/PSCHZCTKTAE_Cd Tilt-Chp Kit Rd AE S235JR Esp.3mm/PSCHZCTKTAE_001_N01_Cd Tilt-Chp Kit Rd AE S235JR Esp.3mm.pdf</t>
        </is>
      </c>
      <c r="D2783" t="inlineStr">
        <is>
          <t>http://10.0.0.243/GPR/ProcDesen.php/?artigo=PSCHZCTKTAE</t>
        </is>
      </c>
      <c r="I2783" t="n">
        <v>220</v>
      </c>
      <c r="J2783" t="inlineStr">
        <is>
          <t>//10.0.0.241/orthos/PG 3 - Concepcao e Desenvolvimento/02 - Desenhos Arquivo/Materia Prima/MPR_PS Chapas Laser/PSCHZCTKTAE_Cd Tilt-Chp Kit Rd AE S235JR Esp.3mm/PSCHZCTKTAE_001_N01_Cd Tilt-Chp Kit Rd AE S235JR Esp.3mm.pdf</t>
        </is>
      </c>
      <c r="K2783" t="inlineStr">
        <is>
          <t>http://localhost:88//GPR/ProcDesen.php/?artigo=PSCHZCTKTAE</t>
        </is>
      </c>
    </row>
    <row r="2784" hidden="1">
      <c r="A2784" s="7" t="inlineStr">
        <is>
          <t>PSCHZCTVS</t>
        </is>
      </c>
      <c r="B2784" t="n">
        <v>232</v>
      </c>
      <c r="C2784" t="inlineStr">
        <is>
          <t>//10.0.0.241/orthos/PG 3 - Concepcao e Desenvolvimento/02 - Desenhos Arquivo/Materia Prima/MPR_PS Chapas Laser/PSCHZCTVS_Cad. Interior - Chapa Costas DC01 Esp.1,5mm /PSCHZCTVS_001_N01_Cad. Interior - Chapa Costas DC01 Esp.1,5mm .pdf</t>
        </is>
      </c>
      <c r="D2784" t="inlineStr">
        <is>
          <t>http://10.0.0.243/GPR/ProcDesen.php/?artigo=PSCHZCTVS</t>
        </is>
      </c>
      <c r="I2784" t="n">
        <v>232</v>
      </c>
      <c r="J2784" t="inlineStr">
        <is>
          <t>//10.0.0.241/orthos/PG 3 - Concepcao e Desenvolvimento/02 - Desenhos Arquivo/Materia Prima/MPR_PS Chapas Laser/PSCHZCTVS_Cad. Interior - Chapa Costas DC01 Esp.1,5mm /PSCHZCTVS_001_N01_Cad. Interior - Chapa Costas DC01 Esp.1,5mm .pdf</t>
        </is>
      </c>
      <c r="K2784" t="inlineStr">
        <is>
          <t>http://localhost:88//GPR/ProcDesen.php/?artigo=PSCHZCTVS</t>
        </is>
      </c>
    </row>
    <row r="2785">
      <c r="A2785" s="7" t="inlineStr">
        <is>
          <t>PSCHZCTVS.46</t>
        </is>
      </c>
      <c r="B2785" t="inlineStr">
        <is>
          <t>sucesso</t>
        </is>
      </c>
      <c r="D2785" t="inlineStr">
        <is>
          <t>http://10.0.0.243/GPR/ProcDesen.php/?artigo=PSCHZCTVS.46</t>
        </is>
      </c>
      <c r="I2785" t="inlineStr">
        <is>
          <t>sucesso</t>
        </is>
      </c>
      <c r="K2785" t="inlineStr">
        <is>
          <t>http://localhost:88//GPR/ProcDesen.php/?artigo=PSCHZCTVS.46</t>
        </is>
      </c>
    </row>
    <row r="2786">
      <c r="A2786" s="7" t="inlineStr">
        <is>
          <t>PSCHZCXBT</t>
        </is>
      </c>
      <c r="B2786" t="inlineStr">
        <is>
          <t>sucesso</t>
        </is>
      </c>
      <c r="D2786" t="inlineStr">
        <is>
          <t>http://10.0.0.243/GPR/ProcDesen.php/?artigo=PSCHZCXBT</t>
        </is>
      </c>
      <c r="I2786" t="inlineStr">
        <is>
          <t>sucesso</t>
        </is>
      </c>
      <c r="K2786" t="inlineStr">
        <is>
          <t>http://localhost:88//GPR/ProcDesen.php/?artigo=PSCHZCXBT</t>
        </is>
      </c>
    </row>
    <row r="2787" hidden="1">
      <c r="A2787" s="7" t="inlineStr">
        <is>
          <t>PSCHZCXCT</t>
        </is>
      </c>
      <c r="B2787" t="n">
        <v>230</v>
      </c>
      <c r="C2787" t="inlineStr">
        <is>
          <t>//10.0.0.241/orthos/PG 3 - Concepcao e Desenvolvimento/02 - Desenhos Arquivo/Materia Prima/MPR_PS Chapas Laser/PSCHZCXCT_Cd AZT-Chp Fixação Cx Controlo St37 Esp 3mm/PSCHZCXCT_001_N01_Cd AZT-Chp Fixação Cx Controlo St37 Esp 3mm.pdf</t>
        </is>
      </c>
      <c r="D2787" t="inlineStr">
        <is>
          <t>http://10.0.0.243/GPR/ProcDesen.php/?artigo=PSCHZCXCT</t>
        </is>
      </c>
      <c r="I2787" t="inlineStr">
        <is>
          <t>sucesso</t>
        </is>
      </c>
      <c r="K2787" t="inlineStr">
        <is>
          <t>http://localhost:88//GPR/ProcDesen.php/?artigo=PSCHZCXCT</t>
        </is>
      </c>
    </row>
    <row r="2788" hidden="1">
      <c r="A2788" s="7" t="inlineStr">
        <is>
          <t>PSCHZCZ1F</t>
        </is>
      </c>
      <c r="B2788" t="n">
        <v>234</v>
      </c>
      <c r="C2788" t="inlineStr">
        <is>
          <t>//10.0.0.241/orthos/PG 3 - Concepcao e Desenvolvimento/02 - Desenhos Arquivo/Materia Prima/MPR_PS Chapas Laser/PSCHZCZ1F_Cd Cz-Chp Cruzeta Tb Quad 1 Furo St37 Esp 2mm/PSCHZCZ1F_002_N01_Cd Cz-Chp Cruzeta Tb Quad 1 Furo St37 Esp 2mm.pdf</t>
        </is>
      </c>
      <c r="D2788" t="inlineStr">
        <is>
          <t>http://10.0.0.243/GPR/ProcDesen.php/?artigo=PSCHZCZ1F</t>
        </is>
      </c>
      <c r="I2788" t="n">
        <v>234</v>
      </c>
      <c r="J2788" t="inlineStr">
        <is>
          <t>//10.0.0.241/orthos/PG 3 - Concepcao e Desenvolvimento/02 - Desenhos Arquivo/Materia Prima/MPR_PS Chapas Laser/PSCHZCZ1F_Cd Cz-Chp Cruzeta Tb Quad 1 Furo St37 Esp 2mm/PSCHZCZ1F_002_N01_Cd Cz-Chp Cruzeta Tb Quad 1 Furo St37 Esp 2mm.pdf</t>
        </is>
      </c>
      <c r="K2788" t="inlineStr">
        <is>
          <t>http://localhost:88//GPR/ProcDesen.php/?artigo=PSCHZCZ1F</t>
        </is>
      </c>
    </row>
    <row r="2789" hidden="1">
      <c r="A2789" s="7" t="inlineStr">
        <is>
          <t>PSCHZCZ2F</t>
        </is>
      </c>
      <c r="B2789" t="n">
        <v>236</v>
      </c>
      <c r="C2789" t="inlineStr">
        <is>
          <t>//10.0.0.241/orthos/PG 3 - Concepcao e Desenvolvimento/02 - Desenhos Arquivo/Materia Prima/MPR_PS Chapas Laser/PSCHZCZ2F_Cd Cz-Chp Cruzeta Tb Quad 2 Furos St37 Esp 2mm/PSCHZCZ2F_002_N01_Cd Cz-Chp Cruzeta Tb Quad 2 Furos St37 Esp 2mm.pdf</t>
        </is>
      </c>
      <c r="D2789" t="inlineStr">
        <is>
          <t>http://10.0.0.243/GPR/ProcDesen.php/?artigo=PSCHZCZ2F</t>
        </is>
      </c>
      <c r="I2789" t="n">
        <v>236</v>
      </c>
      <c r="J2789" t="inlineStr">
        <is>
          <t>//10.0.0.241/orthos/PG 3 - Concepcao e Desenvolvimento/02 - Desenhos Arquivo/Materia Prima/MPR_PS Chapas Laser/PSCHZCZ2F_Cd Cz-Chp Cruzeta Tb Quad 2 Furos St37 Esp 2mm/PSCHZCZ2F_002_N01_Cd Cz-Chp Cruzeta Tb Quad 2 Furos St37 Esp 2mm.pdf</t>
        </is>
      </c>
      <c r="K2789" t="inlineStr">
        <is>
          <t>http://localhost:88//GPR/ProcDesen.php/?artigo=PSCHZCZ2F</t>
        </is>
      </c>
    </row>
    <row r="2790" hidden="1">
      <c r="A2790" s="7" t="inlineStr">
        <is>
          <t>PSCHZCZGR</t>
        </is>
      </c>
      <c r="B2790" t="n">
        <v>218</v>
      </c>
      <c r="C2790" t="inlineStr">
        <is>
          <t>//10.0.0.241/orthos/PG 3 - Concepcao e Desenvolvimento/02 - Desenhos Arquivo/Materia Prima/MPR_PS Chapas Laser/PSCHZCZGR_Cd Int-Chp Aç Cruzeta Grd St37 Ep 2mm/PSCHZCZGR_002_N01_Cd Int-Chp Aç Cruzeta Grd St37 Ep 2mm.pdf</t>
        </is>
      </c>
      <c r="D2790" t="inlineStr">
        <is>
          <t>http://10.0.0.243/GPR/ProcDesen.php/?artigo=PSCHZCZGR</t>
        </is>
      </c>
      <c r="I2790" t="inlineStr">
        <is>
          <t>sucesso</t>
        </is>
      </c>
      <c r="K2790" t="inlineStr">
        <is>
          <t>http://localhost:88//GPR/ProcDesen.php/?artigo=PSCHZCZGR</t>
        </is>
      </c>
    </row>
    <row r="2791" hidden="1">
      <c r="A2791" s="7" t="inlineStr">
        <is>
          <t>PSCHZCZPQ</t>
        </is>
      </c>
      <c r="B2791" t="n">
        <v>218</v>
      </c>
      <c r="C2791" t="inlineStr">
        <is>
          <t>//10.0.0.241/orthos/PG 3 - Concepcao e Desenvolvimento/02 - Desenhos Arquivo/Materia Prima/MPR_PS Chapas Laser/PSCHZCZPQ_Cd Int-Chp Aç Cruzeta Peq St37 Ep 2mm/PSCHZCZPQ_002_N01_Cd Int-Chp Aç Cruzeta Peq St37 Ep 2mm.pdf</t>
        </is>
      </c>
      <c r="D2791" t="inlineStr">
        <is>
          <t>http://10.0.0.243/GPR/ProcDesen.php/?artigo=PSCHZCZPQ</t>
        </is>
      </c>
      <c r="I2791" t="inlineStr">
        <is>
          <t>sucesso</t>
        </is>
      </c>
      <c r="K2791" t="inlineStr">
        <is>
          <t>http://localhost:88//GPR/ProcDesen.php/?artigo=PSCHZCZPQ</t>
        </is>
      </c>
    </row>
    <row r="2792" hidden="1">
      <c r="A2792" s="7" t="inlineStr">
        <is>
          <t>PSCHZEBS</t>
        </is>
      </c>
      <c r="B2792" t="n">
        <v>236</v>
      </c>
      <c r="C2792" t="inlineStr">
        <is>
          <t>//10.0.0.241/orthos/PG 3 - Concepcao e Desenvolvimento/02 - Desenhos Arquivo/Materia Prima/MPR_PS Chapas Laser/PSCHZEBS_Asst Sanit-Chp Estrut Base Sanitário S235JR 4mm/PSCHZEBS_001_N01_Asst Sanit-Chp Estrut Base Sanitário S235JR 4mm.pdf</t>
        </is>
      </c>
      <c r="D2792" t="inlineStr">
        <is>
          <t>http://10.0.0.243/GPR/ProcDesen.php/?artigo=PSCHZEBS</t>
        </is>
      </c>
      <c r="I2792" t="n">
        <v>236</v>
      </c>
      <c r="J2792" t="inlineStr">
        <is>
          <t>//10.0.0.241/orthos/PG 3 - Concepcao e Desenvolvimento/02 - Desenhos Arquivo/Materia Prima/MPR_PS Chapas Laser/PSCHZEBS_Asst Sanit-Chp Estrut Base Sanitário S235JR 4mm/PSCHZEBS_001_N01_Asst Sanit-Chp Estrut Base Sanitário S235JR 4mm.pdf</t>
        </is>
      </c>
      <c r="K2792" t="inlineStr">
        <is>
          <t>http://localhost:88//GPR/ProcDesen.php/?artigo=PSCHZEBS</t>
        </is>
      </c>
    </row>
    <row r="2793" hidden="1">
      <c r="A2793" s="7" t="inlineStr">
        <is>
          <t>PSCHZEBS.37</t>
        </is>
      </c>
      <c r="B2793" t="n">
        <v>244</v>
      </c>
      <c r="C2793" t="inlineStr">
        <is>
          <t>//10.0.0.241/orthos/PG 3 - Concepcao e Desenvolvimento/02 - Desenhos Arquivo/Materia Prima/MPR_PS Chapas Laser/PSCHZEBS.37_Asst Sanit-Chp Estrut Base Sanitário S235JR (37)/PSCHZEBS.37_001_N01_Asst Sanit-Chp Estrut Base Sanitário S235JR (37).pdf</t>
        </is>
      </c>
      <c r="D2793" t="inlineStr">
        <is>
          <t>http://10.0.0.243/GPR/ProcDesen.php/?artigo=PSCHZEBS.37</t>
        </is>
      </c>
      <c r="I2793" t="n">
        <v>244</v>
      </c>
      <c r="J2793" t="inlineStr">
        <is>
          <t>//10.0.0.241/orthos/PG 3 - Concepcao e Desenvolvimento/02 - Desenhos Arquivo/Materia Prima/MPR_PS Chapas Laser/PSCHZEBS.37_Asst Sanit-Chp Estrut Base Sanitário S235JR (37)/PSCHZEBS.37_001_N01_Asst Sanit-Chp Estrut Base Sanitário S235JR (37).pdf</t>
        </is>
      </c>
      <c r="K2793" t="inlineStr">
        <is>
          <t>http://localhost:88//GPR/ProcDesen.php/?artigo=PSCHZEBS.37</t>
        </is>
      </c>
    </row>
    <row r="2794" hidden="1">
      <c r="A2794" s="7" t="inlineStr">
        <is>
          <t>PSCHZEBS.40</t>
        </is>
      </c>
      <c r="B2794" t="n">
        <v>244</v>
      </c>
      <c r="C2794" t="inlineStr">
        <is>
          <t>//10.0.0.241/orthos/PG 3 - Concepcao e Desenvolvimento/02 - Desenhos Arquivo/Materia Prima/MPR_PS Chapas Laser/PSCHZEBS.40_Asst Sanit-Chp Estrut Base Sanitário S235JR (40)/PSCHZEBS.40_001_N01_Asst Sanit-Chp Estrut Base Sanitário S235JR (40).pdf</t>
        </is>
      </c>
      <c r="D2794" t="inlineStr">
        <is>
          <t>http://10.0.0.243/GPR/ProcDesen.php/?artigo=PSCHZEBS.40</t>
        </is>
      </c>
      <c r="I2794" t="n">
        <v>244</v>
      </c>
      <c r="J2794" t="inlineStr">
        <is>
          <t>//10.0.0.241/orthos/PG 3 - Concepcao e Desenvolvimento/02 - Desenhos Arquivo/Materia Prima/MPR_PS Chapas Laser/PSCHZEBS.40_Asst Sanit-Chp Estrut Base Sanitário S235JR (40)/PSCHZEBS.40_001_N01_Asst Sanit-Chp Estrut Base Sanitário S235JR (40).pdf</t>
        </is>
      </c>
      <c r="K2794" t="inlineStr">
        <is>
          <t>http://localhost:88//GPR/ProcDesen.php/?artigo=PSCHZEBS.40</t>
        </is>
      </c>
    </row>
    <row r="2795" hidden="1">
      <c r="A2795" s="7" t="inlineStr">
        <is>
          <t>PSCHZEBS.43</t>
        </is>
      </c>
      <c r="B2795" t="n">
        <v>244</v>
      </c>
      <c r="C2795" t="inlineStr">
        <is>
          <t>//10.0.0.241/orthos/PG 3 - Concepcao e Desenvolvimento/02 - Desenhos Arquivo/Materia Prima/MPR_PS Chapas Laser/PSCHZEBS.43_Asst Sanit-Chp Estrut Base Sanitário S235JR (43)/PSCHZEBS.43_001_N01_Asst Sanit-Chp Estrut Base Sanitário S235JR (43).pdf</t>
        </is>
      </c>
      <c r="D2795" t="inlineStr">
        <is>
          <t>http://10.0.0.243/GPR/ProcDesen.php/?artigo=PSCHZEBS.43</t>
        </is>
      </c>
      <c r="I2795" t="n">
        <v>244</v>
      </c>
      <c r="J2795" t="inlineStr">
        <is>
          <t>//10.0.0.241/orthos/PG 3 - Concepcao e Desenvolvimento/02 - Desenhos Arquivo/Materia Prima/MPR_PS Chapas Laser/PSCHZEBS.43_Asst Sanit-Chp Estrut Base Sanitário S235JR (43)/PSCHZEBS.43_001_N01_Asst Sanit-Chp Estrut Base Sanitário S235JR (43).pdf</t>
        </is>
      </c>
      <c r="K2795" t="inlineStr">
        <is>
          <t>http://localhost:88//GPR/ProcDesen.php/?artigo=PSCHZEBS.43</t>
        </is>
      </c>
    </row>
    <row r="2796" hidden="1">
      <c r="A2796" s="7" t="inlineStr">
        <is>
          <t>PSCHZEBS.46</t>
        </is>
      </c>
      <c r="B2796" t="n">
        <v>244</v>
      </c>
      <c r="C2796" t="inlineStr">
        <is>
          <t>//10.0.0.241/orthos/PG 3 - Concepcao e Desenvolvimento/02 - Desenhos Arquivo/Materia Prima/MPR_PS Chapas Laser/PSCHZEBS.46_Asst Sanit-Chp Estrut Base Sanitário S235JR (46)/PSCHZEBS.46_001_N01_Asst Sanit-Chp Estrut Base Sanitário S235JR (46).pdf</t>
        </is>
      </c>
      <c r="D2796" t="inlineStr">
        <is>
          <t>http://10.0.0.243/GPR/ProcDesen.php/?artigo=PSCHZEBS.46</t>
        </is>
      </c>
      <c r="I2796" t="n">
        <v>244</v>
      </c>
      <c r="J2796" t="inlineStr">
        <is>
          <t>//10.0.0.241/orthos/PG 3 - Concepcao e Desenvolvimento/02 - Desenhos Arquivo/Materia Prima/MPR_PS Chapas Laser/PSCHZEBS.46_Asst Sanit-Chp Estrut Base Sanitário S235JR (46)/PSCHZEBS.46_001_N01_Asst Sanit-Chp Estrut Base Sanitário S235JR (46).pdf</t>
        </is>
      </c>
      <c r="K2796" t="inlineStr">
        <is>
          <t>http://localhost:88//GPR/ProcDesen.php/?artigo=PSCHZEBS.46</t>
        </is>
      </c>
    </row>
    <row r="2797" hidden="1">
      <c r="A2797" s="7" t="inlineStr">
        <is>
          <t>PSCHZEBS.50</t>
        </is>
      </c>
      <c r="B2797" t="n">
        <v>244</v>
      </c>
      <c r="C2797" t="inlineStr">
        <is>
          <t>//10.0.0.241/orthos/PG 3 - Concepcao e Desenvolvimento/02 - Desenhos Arquivo/Materia Prima/MPR_PS Chapas Laser/PSCHZEBS.50_Asst Sanit-Chp Estrut Base Sanitário S235JR (50)/PSCHZEBS.50_001_N01_Asst Sanit-Chp Estrut Base Sanitário S235JR (50).pdf</t>
        </is>
      </c>
      <c r="D2797" t="inlineStr">
        <is>
          <t>http://10.0.0.243/GPR/ProcDesen.php/?artigo=PSCHZEBS.50</t>
        </is>
      </c>
      <c r="I2797" t="n">
        <v>244</v>
      </c>
      <c r="J2797" t="inlineStr">
        <is>
          <t>//10.0.0.241/orthos/PG 3 - Concepcao e Desenvolvimento/02 - Desenhos Arquivo/Materia Prima/MPR_PS Chapas Laser/PSCHZEBS.50_Asst Sanit-Chp Estrut Base Sanitário S235JR (50)/PSCHZEBS.50_001_N01_Asst Sanit-Chp Estrut Base Sanitário S235JR (50).pdf</t>
        </is>
      </c>
      <c r="K2797" t="inlineStr">
        <is>
          <t>http://localhost:88//GPR/ProcDesen.php/?artigo=PSCHZEBS.50</t>
        </is>
      </c>
    </row>
    <row r="2798" hidden="1">
      <c r="A2798" s="7" t="inlineStr">
        <is>
          <t>PSCHZECABCT</t>
        </is>
      </c>
      <c r="B2798" t="n">
        <v>226</v>
      </c>
      <c r="C2798" t="inlineStr">
        <is>
          <t>//10.0.0.241/orthos/PG 3 - Concepcao e Desenvolvimento/02 - Desenhos Arquivo/Materia Prima/MPR_PS Chapas Laser/PSCHZECABCT_Enc Cb-Enc Cb Abas Chp Centr S235JR 2mm/PSCHZECABCT_003_N01_Enc Cb-Enc Cb Abas Chp Centr S235JR 2mm.pdf</t>
        </is>
      </c>
      <c r="D2798" t="inlineStr">
        <is>
          <t>http://10.0.0.243/GPR/ProcDesen.php/?artigo=PSCHZECABCT</t>
        </is>
      </c>
      <c r="I2798" t="n">
        <v>226</v>
      </c>
      <c r="J2798" t="inlineStr">
        <is>
          <t>//10.0.0.241/orthos/PG 3 - Concepcao e Desenvolvimento/02 - Desenhos Arquivo/Materia Prima/MPR_PS Chapas Laser/PSCHZECABCT_Enc Cb-Enc Cb Abas Chp Centr S235JR 2mm/PSCHZECABCT_003_N01_Enc Cb-Enc Cb Abas Chp Centr S235JR 2mm.pdf</t>
        </is>
      </c>
      <c r="K2798" t="inlineStr">
        <is>
          <t>http://localhost:88//GPR/ProcDesen.php/?artigo=PSCHZECABCT</t>
        </is>
      </c>
    </row>
    <row r="2799" hidden="1">
      <c r="A2799" s="7" t="inlineStr">
        <is>
          <t>PSCHZECABLT</t>
        </is>
      </c>
      <c r="B2799" t="n">
        <v>226</v>
      </c>
      <c r="C2799" t="inlineStr">
        <is>
          <t>//10.0.0.241/orthos/PG 3 - Concepcao e Desenvolvimento/02 - Desenhos Arquivo/Materia Prima/MPR_PS Chapas Laser/PSCHZECABLT_Enc Cb-Enc Cb Abas Chp Later S235JR 2mm/PSCHZECABLT_002_N01_Enc Cb-Enc Cb Abas Chp Later S235JR 2mm.pdf</t>
        </is>
      </c>
      <c r="D2799" t="inlineStr">
        <is>
          <t>http://10.0.0.243/GPR/ProcDesen.php/?artigo=PSCHZECABLT</t>
        </is>
      </c>
      <c r="I2799" t="n">
        <v>226</v>
      </c>
      <c r="J2799" t="inlineStr">
        <is>
          <t>//10.0.0.241/orthos/PG 3 - Concepcao e Desenvolvimento/02 - Desenhos Arquivo/Materia Prima/MPR_PS Chapas Laser/PSCHZECABLT_Enc Cb-Enc Cb Abas Chp Later S235JR 2mm/PSCHZECABLT_002_N01_Enc Cb-Enc Cb Abas Chp Later S235JR 2mm.pdf</t>
        </is>
      </c>
      <c r="K2799" t="inlineStr">
        <is>
          <t>http://localhost:88//GPR/ProcDesen.php/?artigo=PSCHZECABLT</t>
        </is>
      </c>
    </row>
    <row r="2800" hidden="1">
      <c r="A2800" s="7" t="inlineStr">
        <is>
          <t>PSCHZECXBT</t>
        </is>
      </c>
      <c r="B2800" t="n">
        <v>236</v>
      </c>
      <c r="C2800" t="inlineStr">
        <is>
          <t>//10.0.0.241/orthos/PG 3 - Concepcao e Desenvolvimento/02 - Desenhos Arquivo/Materia Prima/MPR_PS Chapas Laser/PSCHZECXBT_Cd BURST-Chp Enc Cx Bater 26Ah S235JR Esp 4mm/PSCHZECXBT_001_N01_Cd BURST-Chp Enc Cx Bater 26Ah S235JR Esp 4mm.pdf</t>
        </is>
      </c>
      <c r="D2800" t="inlineStr">
        <is>
          <t>http://10.0.0.243/GPR/ProcDesen.php/?artigo=PSCHZECXBT</t>
        </is>
      </c>
      <c r="I2800" t="n">
        <v>236</v>
      </c>
      <c r="J2800" t="inlineStr">
        <is>
          <t>//10.0.0.241/orthos/PG 3 - Concepcao e Desenvolvimento/02 - Desenhos Arquivo/Materia Prima/MPR_PS Chapas Laser/PSCHZECXBT_Cd BURST-Chp Enc Cx Bater 26Ah S235JR Esp 4mm/PSCHZECXBT_001_N01_Cd BURST-Chp Enc Cx Bater 26Ah S235JR Esp 4mm.pdf</t>
        </is>
      </c>
      <c r="K2800" t="inlineStr">
        <is>
          <t>http://localhost:88//GPR/ProcDesen.php/?artigo=PSCHZECXBT</t>
        </is>
      </c>
    </row>
    <row r="2801" hidden="1">
      <c r="A2801" s="7" t="inlineStr">
        <is>
          <t>PSCHZERAE</t>
        </is>
      </c>
      <c r="B2801" t="n">
        <v>202</v>
      </c>
      <c r="C2801" t="inlineStr">
        <is>
          <t>//10.0.0.241/orthos/PG 3 - Concepcao e Desenvolvimento/02 - Desenhos Arquivo/Materia Prima/MPR_PS Chapas Laser/PSCHZERAE_Cd Esp-Chp ER+AE St37 Esp 4mm/PSCHZERAE_001_N01_Cd Esp-Chp ER+AE St37 Esp 4mm.pdf</t>
        </is>
      </c>
      <c r="D2801" t="inlineStr">
        <is>
          <t>http://10.0.0.243/GPR/ProcDesen.php/?artigo=PSCHZERAE</t>
        </is>
      </c>
      <c r="I2801" t="n">
        <v>202</v>
      </c>
      <c r="J2801" t="inlineStr">
        <is>
          <t>//10.0.0.241/orthos/PG 3 - Concepcao e Desenvolvimento/02 - Desenhos Arquivo/Materia Prima/MPR_PS Chapas Laser/PSCHZERAE_Cd Esp-Chp ER+AE St37 Esp 4mm/PSCHZERAE_001_N01_Cd Esp-Chp ER+AE St37 Esp 4mm.pdf</t>
        </is>
      </c>
      <c r="K2801" t="inlineStr">
        <is>
          <t>http://localhost:88//GPR/ProcDesen.php/?artigo=PSCHZERAE</t>
        </is>
      </c>
    </row>
    <row r="2802" hidden="1">
      <c r="A2802" s="7" t="inlineStr">
        <is>
          <t>PSCHZESSPGD</t>
        </is>
      </c>
      <c r="B2802" t="n">
        <v>246</v>
      </c>
      <c r="C2802" t="inlineStr">
        <is>
          <t>//10.0.0.241/orthos/PG 3 - Concepcao e Desenvolvimento/02 - Desenhos Arquivo/Materia Prima/MPR_PS Chapas Laser/PSCHZESSPGD_Cd Ptm Elev-Chp Estrut Sp Gémeos Dtº St37 Esp 4mm/PSCHZESSPGD_001_N01_Cd Ptm Elev-Chp Estrut Sp Gémeos Dtº St37 Esp 4mm.pdf</t>
        </is>
      </c>
      <c r="D2802" t="inlineStr">
        <is>
          <t>http://10.0.0.243/GPR/ProcDesen.php/?artigo=PSCHZESSPGD</t>
        </is>
      </c>
      <c r="I2802" t="n">
        <v>246</v>
      </c>
      <c r="J2802" t="inlineStr">
        <is>
          <t>//10.0.0.241/orthos/PG 3 - Concepcao e Desenvolvimento/02 - Desenhos Arquivo/Materia Prima/MPR_PS Chapas Laser/PSCHZESSPGD_Cd Ptm Elev-Chp Estrut Sp Gémeos Dtº St37 Esp 4mm/PSCHZESSPGD_001_N01_Cd Ptm Elev-Chp Estrut Sp Gémeos Dtº St37 Esp 4mm.pdf</t>
        </is>
      </c>
      <c r="K2802" t="inlineStr">
        <is>
          <t>http://localhost:88//GPR/ProcDesen.php/?artigo=PSCHZESSPGD</t>
        </is>
      </c>
    </row>
    <row r="2803" hidden="1">
      <c r="A2803" s="7" t="inlineStr">
        <is>
          <t>PSCHZESSPGDXS</t>
        </is>
      </c>
      <c r="B2803" t="n">
        <v>246</v>
      </c>
      <c r="C2803" t="inlineStr">
        <is>
          <t>//10.0.0.241/orthos/PG 3 - Concepcao e Desenvolvimento/02 - Desenhos Arquivo/Materia Prima/MPR_PS Chapas Laser/PSCHZESSPGDXS_Cd Ptm Elev-Chp Sp Gémeos Dtº St37 Esp 4mm (XS)/PSCHZESSPGDXS_001_N01_Cd Ptm Elev-Chp Sp Gémeos Dtº St37 Esp 4mm (XS).pdf</t>
        </is>
      </c>
      <c r="D2803" t="inlineStr">
        <is>
          <t>http://10.0.0.243/GPR/ProcDesen.php/?artigo=PSCHZESSPGDXS</t>
        </is>
      </c>
      <c r="I2803" t="n">
        <v>246</v>
      </c>
      <c r="J2803" t="inlineStr">
        <is>
          <t>//10.0.0.241/orthos/PG 3 - Concepcao e Desenvolvimento/02 - Desenhos Arquivo/Materia Prima/MPR_PS Chapas Laser/PSCHZESSPGDXS_Cd Ptm Elev-Chp Sp Gémeos Dtº St37 Esp 4mm (XS)/PSCHZESSPGDXS_001_N01_Cd Ptm Elev-Chp Sp Gémeos Dtº St37 Esp 4mm (XS).pdf</t>
        </is>
      </c>
      <c r="K2803" t="inlineStr">
        <is>
          <t>http://localhost:88//GPR/ProcDesen.php/?artigo=PSCHZESSPGDXS</t>
        </is>
      </c>
    </row>
    <row r="2804" hidden="1">
      <c r="A2804" s="7" t="inlineStr">
        <is>
          <t>PSCHZESSPGDXXS</t>
        </is>
      </c>
      <c r="B2804" t="n">
        <v>254</v>
      </c>
      <c r="C2804" t="inlineStr">
        <is>
          <t>//10.0.0.241/orthos/PG 3 - Concepcao e Desenvolvimento/02 - Desenhos Arquivo/Materia Prima/MPR_PS Chapas Laser/PSCHZESSPGDXXS_Cd Ptm Elev-Chp Estrut Sp Gém Dtº XXS St37 Esp 4mm/PSCHZESSPGDXXS_001_N01_Cd Ptm Elev-Chp Estrut Sp Gém Dtº XXS St37 Esp 4mm.pdf</t>
        </is>
      </c>
      <c r="D2804" t="inlineStr">
        <is>
          <t>http://10.0.0.243/GPR/ProcDesen.php/?artigo=PSCHZESSPGDXXS</t>
        </is>
      </c>
      <c r="I2804" t="n">
        <v>254</v>
      </c>
      <c r="J2804" t="inlineStr">
        <is>
          <t>//10.0.0.241/orthos/PG 3 - Concepcao e Desenvolvimento/02 - Desenhos Arquivo/Materia Prima/MPR_PS Chapas Laser/PSCHZESSPGDXXS_Cd Ptm Elev-Chp Estrut Sp Gém Dtº XXS St37 Esp 4mm/PSCHZESSPGDXXS_001_N01_Cd Ptm Elev-Chp Estrut Sp Gém Dtº XXS St37 Esp 4mm.pdf</t>
        </is>
      </c>
      <c r="K2804" t="inlineStr">
        <is>
          <t>http://localhost:88//GPR/ProcDesen.php/?artigo=PSCHZESSPGDXXS</t>
        </is>
      </c>
    </row>
    <row r="2805" hidden="1">
      <c r="A2805" s="7" t="inlineStr">
        <is>
          <t>PSCHZESSPGE</t>
        </is>
      </c>
      <c r="B2805" t="n">
        <v>246</v>
      </c>
      <c r="C2805" t="inlineStr">
        <is>
          <t>//10.0.0.241/orthos/PG 3 - Concepcao e Desenvolvimento/02 - Desenhos Arquivo/Materia Prima/MPR_PS Chapas Laser/PSCHZESSPGE_Cd Ptm Elev-Chp Estrut Sp Gémeos Eqº St37 Esp 4mm/PSCHZESSPGE_001_N01_Cd Ptm Elev-Chp Estrut Sp Gémeos Eqº St37 Esp 4mm.pdf</t>
        </is>
      </c>
      <c r="D2805" t="inlineStr">
        <is>
          <t>http://10.0.0.243/GPR/ProcDesen.php/?artigo=PSCHZESSPGE</t>
        </is>
      </c>
      <c r="I2805" t="n">
        <v>246</v>
      </c>
      <c r="J2805" t="inlineStr">
        <is>
          <t>//10.0.0.241/orthos/PG 3 - Concepcao e Desenvolvimento/02 - Desenhos Arquivo/Materia Prima/MPR_PS Chapas Laser/PSCHZESSPGE_Cd Ptm Elev-Chp Estrut Sp Gémeos Eqº St37 Esp 4mm/PSCHZESSPGE_001_N01_Cd Ptm Elev-Chp Estrut Sp Gémeos Eqº St37 Esp 4mm.pdf</t>
        </is>
      </c>
      <c r="K2805" t="inlineStr">
        <is>
          <t>http://localhost:88//GPR/ProcDesen.php/?artigo=PSCHZESSPGE</t>
        </is>
      </c>
    </row>
    <row r="2806" hidden="1">
      <c r="A2806" s="7" t="inlineStr">
        <is>
          <t>PSCHZESSPGEXS</t>
        </is>
      </c>
      <c r="B2806" t="n">
        <v>246</v>
      </c>
      <c r="C2806" t="inlineStr">
        <is>
          <t>//10.0.0.241/orthos/PG 3 - Concepcao e Desenvolvimento/02 - Desenhos Arquivo/Materia Prima/MPR_PS Chapas Laser/PSCHZESSPGEXS_Cd Ptm Elev-Chp Sp Gémeos Eqº St37 Esp 4mm (XS)/PSCHZESSPGEXS_001_N01_Cd Ptm Elev-Chp Sp Gémeos Eqº St37 Esp 4mm (XS).pdf</t>
        </is>
      </c>
      <c r="D2806" t="inlineStr">
        <is>
          <t>http://10.0.0.243/GPR/ProcDesen.php/?artigo=PSCHZESSPGEXS</t>
        </is>
      </c>
      <c r="I2806" t="n">
        <v>246</v>
      </c>
      <c r="J2806" t="inlineStr">
        <is>
          <t>//10.0.0.241/orthos/PG 3 - Concepcao e Desenvolvimento/02 - Desenhos Arquivo/Materia Prima/MPR_PS Chapas Laser/PSCHZESSPGEXS_Cd Ptm Elev-Chp Sp Gémeos Eqº St37 Esp 4mm (XS)/PSCHZESSPGEXS_001_N01_Cd Ptm Elev-Chp Sp Gémeos Eqº St37 Esp 4mm (XS).pdf</t>
        </is>
      </c>
      <c r="K2806" t="inlineStr">
        <is>
          <t>http://localhost:88//GPR/ProcDesen.php/?artigo=PSCHZESSPGEXS</t>
        </is>
      </c>
    </row>
    <row r="2807" hidden="1">
      <c r="A2807" s="7" t="inlineStr">
        <is>
          <t>PSCHZESSPGEXXS</t>
        </is>
      </c>
      <c r="B2807" t="n">
        <v>254</v>
      </c>
      <c r="C2807" t="inlineStr">
        <is>
          <t>//10.0.0.241/orthos/PG 3 - Concepcao e Desenvolvimento/02 - Desenhos Arquivo/Materia Prima/MPR_PS Chapas Laser/PSCHZESSPGEXXS_Cd Ptm Elev-Chp Estrut Sp Gém Eqº XXS St37 Esp 4mm/PSCHZESSPGEXXS_001_N01_Cd Ptm Elev-Chp Estrut Sp Gém Eqº XXS St37 Esp 4mm.pdf</t>
        </is>
      </c>
      <c r="D2807" t="inlineStr">
        <is>
          <t>http://10.0.0.243/GPR/ProcDesen.php/?artigo=PSCHZESSPGEXXS</t>
        </is>
      </c>
      <c r="I2807" t="n">
        <v>254</v>
      </c>
      <c r="J2807" t="inlineStr">
        <is>
          <t>//10.0.0.241/orthos/PG 3 - Concepcao e Desenvolvimento/02 - Desenhos Arquivo/Materia Prima/MPR_PS Chapas Laser/PSCHZESSPGEXXS_Cd Ptm Elev-Chp Estrut Sp Gém Eqº XXS St37 Esp 4mm/PSCHZESSPGEXXS_001_N01_Cd Ptm Elev-Chp Estrut Sp Gém Eqº XXS St37 Esp 4mm.pdf</t>
        </is>
      </c>
      <c r="K2807" t="inlineStr">
        <is>
          <t>http://localhost:88//GPR/ProcDesen.php/?artigo=PSCHZESSPGEXXS</t>
        </is>
      </c>
    </row>
    <row r="2808" hidden="1">
      <c r="A2808" s="7" t="inlineStr">
        <is>
          <t>PSCHZESSPGXSD</t>
        </is>
      </c>
      <c r="B2808" t="n">
        <v>252</v>
      </c>
      <c r="C2808" t="inlineStr">
        <is>
          <t>//10.0.0.241/orthos/PG 3 - Concepcao e Desenvolvimento/02 - Desenhos Arquivo/Materia Prima/MPR_PS Chapas Laser/PSCHZESSPGXSD_Pt Elev-Chp Estrut Sup Gémeos Drt (XS) S235JR Esp./PSCHZESSPGXSD_001_N01_Pt Elev-Chp Estrut Sup Gémeos Drt (XS) S235JR Esp..pdf</t>
        </is>
      </c>
      <c r="D2808" t="inlineStr">
        <is>
          <t>http://10.0.0.243/GPR/ProcDesen.php/?artigo=PSCHZESSPGXSD</t>
        </is>
      </c>
      <c r="I2808" t="n">
        <v>252</v>
      </c>
      <c r="J2808" t="inlineStr">
        <is>
          <t>//10.0.0.241/orthos/PG 3 - Concepcao e Desenvolvimento/02 - Desenhos Arquivo/Materia Prima/MPR_PS Chapas Laser/PSCHZESSPGXSD_Pt Elev-Chp Estrut Sup Gémeos Drt (XS) S235JR Esp./PSCHZESSPGXSD_001_N01_Pt Elev-Chp Estrut Sup Gémeos Drt (XS) S235JR Esp..pdf</t>
        </is>
      </c>
      <c r="K2808" t="inlineStr">
        <is>
          <t>http://localhost:88//GPR/ProcDesen.php/?artigo=PSCHZESSPGXSD</t>
        </is>
      </c>
    </row>
    <row r="2809" hidden="1">
      <c r="A2809" s="7" t="inlineStr">
        <is>
          <t>PSCHZESSPGXSE</t>
        </is>
      </c>
      <c r="B2809" t="n">
        <v>252</v>
      </c>
      <c r="C2809" t="inlineStr">
        <is>
          <t>//10.0.0.241/orthos/PG 3 - Concepcao e Desenvolvimento/02 - Desenhos Arquivo/Materia Prima/MPR_PS Chapas Laser/PSCHZESSPGXSE_Pt Elev-Chp Estrut Sup Gémeos Esq (XS) S235JR Esp./PSCHZESSPGXSE_001_N01_Pt Elev-Chp Estrut Sup Gémeos Esq (XS) S235JR Esp..pdf</t>
        </is>
      </c>
      <c r="D2809" t="inlineStr">
        <is>
          <t>http://10.0.0.243/GPR/ProcDesen.php/?artigo=PSCHZESSPGXSE</t>
        </is>
      </c>
      <c r="I2809" t="n">
        <v>252</v>
      </c>
      <c r="J2809" t="inlineStr">
        <is>
          <t>//10.0.0.241/orthos/PG 3 - Concepcao e Desenvolvimento/02 - Desenhos Arquivo/Materia Prima/MPR_PS Chapas Laser/PSCHZESSPGXSE_Pt Elev-Chp Estrut Sup Gémeos Esq (XS) S235JR Esp./PSCHZESSPGXSE_001_N01_Pt Elev-Chp Estrut Sup Gémeos Esq (XS) S235JR Esp..pdf</t>
        </is>
      </c>
      <c r="K2809" t="inlineStr">
        <is>
          <t>http://localhost:88//GPR/ProcDesen.php/?artigo=PSCHZESSPGXSE</t>
        </is>
      </c>
    </row>
    <row r="2810" hidden="1">
      <c r="A2810" s="7" t="inlineStr">
        <is>
          <t>PSCHZEXCTC</t>
        </is>
      </c>
      <c r="B2810" t="n">
        <v>232</v>
      </c>
      <c r="C2810" t="inlineStr">
        <is>
          <t>//10.0.0.241/orthos/PG 3 - Concepcao e Desenvolvimento/02 - Desenhos Arquivo/Materia Prima/MPR_PS Chapas Laser/PSCHZEXCTC_Cd CR/VK-Chp Cost Ext. Centr DC01 Esp 1,5mm/PSCHZEXCTC_001_N01_Cd CR/VK-Chp Cost Ext. Centr DC01 Esp 1,5mm.pdf</t>
        </is>
      </c>
      <c r="D2810" t="inlineStr">
        <is>
          <t>http://10.0.0.243/GPR/ProcDesen.php/?artigo=PSCHZEXCTC</t>
        </is>
      </c>
      <c r="I2810" t="n">
        <v>232</v>
      </c>
      <c r="J2810" t="inlineStr">
        <is>
          <t>//10.0.0.241/orthos/PG 3 - Concepcao e Desenvolvimento/02 - Desenhos Arquivo/Materia Prima/MPR_PS Chapas Laser/PSCHZEXCTC_Cd CR/VK-Chp Cost Ext. Centr DC01 Esp 1,5mm/PSCHZEXCTC_001_N01_Cd CR/VK-Chp Cost Ext. Centr DC01 Esp 1,5mm.pdf</t>
        </is>
      </c>
      <c r="K2810" t="inlineStr">
        <is>
          <t>http://localhost:88//GPR/ProcDesen.php/?artigo=PSCHZEXCTC</t>
        </is>
      </c>
    </row>
    <row r="2811" hidden="1">
      <c r="A2811" s="7" t="inlineStr">
        <is>
          <t>PSCHZEXCTC.M</t>
        </is>
      </c>
      <c r="B2811" t="n">
        <v>242</v>
      </c>
      <c r="C2811" t="inlineStr">
        <is>
          <t>//10.0.0.241/orthos/PG 3 - Concepcao e Desenvolvimento/02 - Desenhos Arquivo/Materia Prima/MPR_PS Chapas Laser/PSCHZEXCTC.M_Cd CR/VK-Chp Cost Ext. Centr DC01 Esp 1,5mm(M)/PSCHZEXCTC.M_001_N01_Cd CR/VK-Chp Cost Ext. Centr DC01 Esp 1,5mm(M).pdf</t>
        </is>
      </c>
      <c r="D2811" t="inlineStr">
        <is>
          <t>http://10.0.0.243/GPR/ProcDesen.php/?artigo=PSCHZEXCTC.M</t>
        </is>
      </c>
      <c r="I2811" t="n">
        <v>242</v>
      </c>
      <c r="J2811" t="inlineStr">
        <is>
          <t>//10.0.0.241/orthos/PG 3 - Concepcao e Desenvolvimento/02 - Desenhos Arquivo/Materia Prima/MPR_PS Chapas Laser/PSCHZEXCTC.M_Cd CR/VK-Chp Cost Ext. Centr DC01 Esp 1,5mm(M)/PSCHZEXCTC.M_001_N01_Cd CR/VK-Chp Cost Ext. Centr DC01 Esp 1,5mm(M).pdf</t>
        </is>
      </c>
      <c r="K2811" t="inlineStr">
        <is>
          <t>http://localhost:88//GPR/ProcDesen.php/?artigo=PSCHZEXCTC.M</t>
        </is>
      </c>
    </row>
    <row r="2812" hidden="1">
      <c r="A2812" s="7" t="inlineStr">
        <is>
          <t>PSCHZEXCTC.XL</t>
        </is>
      </c>
      <c r="B2812" t="n">
        <v>246</v>
      </c>
      <c r="C2812" t="inlineStr">
        <is>
          <t>//10.0.0.241/orthos/PG 3 - Concepcao e Desenvolvimento/02 - Desenhos Arquivo/Materia Prima/MPR_PS Chapas Laser/PSCHZEXCTC.XL_Cd CR/VK-Chp Cost Ext. Centr DC01 Esp 1,5mm(XL)/PSCHZEXCTC.XL_001_N01_Cd CR/VK-Chp Cost Ext. Centr DC01 Esp 1,5mm(XL).pdf</t>
        </is>
      </c>
      <c r="D2812" t="inlineStr">
        <is>
          <t>http://10.0.0.243/GPR/ProcDesen.php/?artigo=PSCHZEXCTC.XL</t>
        </is>
      </c>
      <c r="I2812" t="n">
        <v>246</v>
      </c>
      <c r="J2812" t="inlineStr">
        <is>
          <t>//10.0.0.241/orthos/PG 3 - Concepcao e Desenvolvimento/02 - Desenhos Arquivo/Materia Prima/MPR_PS Chapas Laser/PSCHZEXCTC.XL_Cd CR/VK-Chp Cost Ext. Centr DC01 Esp 1,5mm(XL)/PSCHZEXCTC.XL_001_N01_Cd CR/VK-Chp Cost Ext. Centr DC01 Esp 1,5mm(XL).pdf</t>
        </is>
      </c>
      <c r="K2812" t="inlineStr">
        <is>
          <t>http://localhost:88//GPR/ProcDesen.php/?artigo=PSCHZEXCTC.XL</t>
        </is>
      </c>
    </row>
    <row r="2813" hidden="1">
      <c r="A2813" s="7" t="inlineStr">
        <is>
          <t>PSCHZEXCTC.XS</t>
        </is>
      </c>
      <c r="B2813" t="n">
        <v>246</v>
      </c>
      <c r="C2813" t="inlineStr">
        <is>
          <t>//10.0.0.241/orthos/PG 3 - Concepcao e Desenvolvimento/02 - Desenhos Arquivo/Materia Prima/MPR_PS Chapas Laser/PSCHZEXCTC.XS_Cd CR/VK-Chp Cost Ext. Centr DC01 Esp 1,5mm(XS)/PSCHZEXCTC.XS_001_N01_Cd CR/VK-Chp Cost Ext. Centr DC01 Esp 1,5mm(XS).pdf</t>
        </is>
      </c>
      <c r="D2813" t="inlineStr">
        <is>
          <t>http://10.0.0.243/GPR/ProcDesen.php/?artigo=PSCHZEXCTC.XS</t>
        </is>
      </c>
      <c r="I2813" t="n">
        <v>246</v>
      </c>
      <c r="J2813" t="inlineStr">
        <is>
          <t>//10.0.0.241/orthos/PG 3 - Concepcao e Desenvolvimento/02 - Desenhos Arquivo/Materia Prima/MPR_PS Chapas Laser/PSCHZEXCTC.XS_Cd CR/VK-Chp Cost Ext. Centr DC01 Esp 1,5mm(XS)/PSCHZEXCTC.XS_001_N01_Cd CR/VK-Chp Cost Ext. Centr DC01 Esp 1,5mm(XS).pdf</t>
        </is>
      </c>
      <c r="K2813" t="inlineStr">
        <is>
          <t>http://localhost:88//GPR/ProcDesen.php/?artigo=PSCHZEXCTC.XS</t>
        </is>
      </c>
    </row>
    <row r="2814" hidden="1">
      <c r="A2814" s="7" t="inlineStr">
        <is>
          <t>PSCHZEXCTD</t>
        </is>
      </c>
      <c r="B2814" t="n">
        <v>228</v>
      </c>
      <c r="C2814" t="inlineStr">
        <is>
          <t>//10.0.0.241/orthos/PG 3 - Concepcao e Desenvolvimento/02 - Desenhos Arquivo/Materia Prima/MPR_PS Chapas Laser/PSCHZEXCTD_Cd CR/VK-Chp Cost Ext. Dtº DC01 Esp 1,5mm/PSCHZEXCTD_001_N01_Cd CR/VK-Chp Cost Ext. Dtº DC01 Esp 1,5mm.pdf</t>
        </is>
      </c>
      <c r="D2814" t="inlineStr">
        <is>
          <t>http://10.0.0.243/GPR/ProcDesen.php/?artigo=PSCHZEXCTD</t>
        </is>
      </c>
      <c r="I2814" t="n">
        <v>228</v>
      </c>
      <c r="J2814" t="inlineStr">
        <is>
          <t>//10.0.0.241/orthos/PG 3 - Concepcao e Desenvolvimento/02 - Desenhos Arquivo/Materia Prima/MPR_PS Chapas Laser/PSCHZEXCTD_Cd CR/VK-Chp Cost Ext. Dtº DC01 Esp 1,5mm/PSCHZEXCTD_001_N01_Cd CR/VK-Chp Cost Ext. Dtº DC01 Esp 1,5mm.pdf</t>
        </is>
      </c>
      <c r="K2814" t="inlineStr">
        <is>
          <t>http://localhost:88//GPR/ProcDesen.php/?artigo=PSCHZEXCTD</t>
        </is>
      </c>
    </row>
    <row r="2815" hidden="1">
      <c r="A2815" s="7" t="inlineStr">
        <is>
          <t>PSCHZEXCTD.M</t>
        </is>
      </c>
      <c r="B2815" t="n">
        <v>238</v>
      </c>
      <c r="C2815" t="inlineStr">
        <is>
          <t>//10.0.0.241/orthos/PG 3 - Concepcao e Desenvolvimento/02 - Desenhos Arquivo/Materia Prima/MPR_PS Chapas Laser/PSCHZEXCTD.M_Cd CR/VK-Chp Cost Ext. Dtº DC01 Esp 1,5mm(M)/PSCHZEXCTD.M_001_N01_Cd CR/VK-Chp Cost Ext. Dtº DC01 Esp 1,5mm(M).pdf</t>
        </is>
      </c>
      <c r="D2815" t="inlineStr">
        <is>
          <t>http://10.0.0.243/GPR/ProcDesen.php/?artigo=PSCHZEXCTD.M</t>
        </is>
      </c>
      <c r="I2815" t="n">
        <v>238</v>
      </c>
      <c r="J2815" t="inlineStr">
        <is>
          <t>//10.0.0.241/orthos/PG 3 - Concepcao e Desenvolvimento/02 - Desenhos Arquivo/Materia Prima/MPR_PS Chapas Laser/PSCHZEXCTD.M_Cd CR/VK-Chp Cost Ext. Dtº DC01 Esp 1,5mm(M)/PSCHZEXCTD.M_001_N01_Cd CR/VK-Chp Cost Ext. Dtº DC01 Esp 1,5mm(M).pdf</t>
        </is>
      </c>
      <c r="K2815" t="inlineStr">
        <is>
          <t>http://localhost:88//GPR/ProcDesen.php/?artigo=PSCHZEXCTD.M</t>
        </is>
      </c>
    </row>
    <row r="2816" hidden="1">
      <c r="A2816" s="7" t="inlineStr">
        <is>
          <t>PSCHZEXCTD.XS</t>
        </is>
      </c>
      <c r="B2816" t="n">
        <v>242</v>
      </c>
      <c r="C2816" t="inlineStr">
        <is>
          <t>//10.0.0.241/orthos/PG 3 - Concepcao e Desenvolvimento/02 - Desenhos Arquivo/Materia Prima/MPR_PS Chapas Laser/PSCHZEXCTD.XS_Cd CR/VK-Chp Cost Ext. Dtº DC01 Esp 1,5mm(XS)/PSCHZEXCTD.XS_001_N01_Cd CR/VK-Chp Cost Ext. Dtº DC01 Esp 1,5mm(XS).pdf</t>
        </is>
      </c>
      <c r="D2816" t="inlineStr">
        <is>
          <t>http://10.0.0.243/GPR/ProcDesen.php/?artigo=PSCHZEXCTD.XS</t>
        </is>
      </c>
      <c r="I2816" t="n">
        <v>242</v>
      </c>
      <c r="J2816" t="inlineStr">
        <is>
          <t>//10.0.0.241/orthos/PG 3 - Concepcao e Desenvolvimento/02 - Desenhos Arquivo/Materia Prima/MPR_PS Chapas Laser/PSCHZEXCTD.XS_Cd CR/VK-Chp Cost Ext. Dtº DC01 Esp 1,5mm(XS)/PSCHZEXCTD.XS_001_N01_Cd CR/VK-Chp Cost Ext. Dtº DC01 Esp 1,5mm(XS).pdf</t>
        </is>
      </c>
      <c r="K2816" t="inlineStr">
        <is>
          <t>http://localhost:88//GPR/ProcDesen.php/?artigo=PSCHZEXCTD.XS</t>
        </is>
      </c>
    </row>
    <row r="2817" hidden="1">
      <c r="A2817" s="7" t="inlineStr">
        <is>
          <t>PSCHZEXCTE</t>
        </is>
      </c>
      <c r="B2817" t="n">
        <v>228</v>
      </c>
      <c r="C2817" t="inlineStr">
        <is>
          <t>//10.0.0.241/orthos/PG 3 - Concepcao e Desenvolvimento/02 - Desenhos Arquivo/Materia Prima/MPR_PS Chapas Laser/PSCHZEXCTE_Cd CR/VK-Chp Cost Ext. Eqº DC01 Esp 1,5mm/PSCHZEXCTE_001_N01_Cd CR/VK-Chp Cost Ext. Eqº DC01 Esp 1,5mm.pdf</t>
        </is>
      </c>
      <c r="D2817" t="inlineStr">
        <is>
          <t>http://10.0.0.243/GPR/ProcDesen.php/?artigo=PSCHZEXCTE</t>
        </is>
      </c>
      <c r="I2817" t="n">
        <v>228</v>
      </c>
      <c r="J2817" t="inlineStr">
        <is>
          <t>//10.0.0.241/orthos/PG 3 - Concepcao e Desenvolvimento/02 - Desenhos Arquivo/Materia Prima/MPR_PS Chapas Laser/PSCHZEXCTE_Cd CR/VK-Chp Cost Ext. Eqº DC01 Esp 1,5mm/PSCHZEXCTE_001_N01_Cd CR/VK-Chp Cost Ext. Eqº DC01 Esp 1,5mm.pdf</t>
        </is>
      </c>
      <c r="K2817" t="inlineStr">
        <is>
          <t>http://localhost:88//GPR/ProcDesen.php/?artigo=PSCHZEXCTE</t>
        </is>
      </c>
    </row>
    <row r="2818" hidden="1">
      <c r="A2818" s="7" t="inlineStr">
        <is>
          <t>PSCHZEXCTE.M</t>
        </is>
      </c>
      <c r="B2818" t="n">
        <v>238</v>
      </c>
      <c r="C2818" t="inlineStr">
        <is>
          <t>//10.0.0.241/orthos/PG 3 - Concepcao e Desenvolvimento/02 - Desenhos Arquivo/Materia Prima/MPR_PS Chapas Laser/PSCHZEXCTE.M_Cd CR/VK-Chp Cost Ext. Eqº DC01 Esp 1,5mm(M)/PSCHZEXCTE.M_001_N01_Cd CR/VK-Chp Cost Ext. Eqº DC01 Esp 1,5mm(M).pdf</t>
        </is>
      </c>
      <c r="D2818" t="inlineStr">
        <is>
          <t>http://10.0.0.243/GPR/ProcDesen.php/?artigo=PSCHZEXCTE.M</t>
        </is>
      </c>
      <c r="I2818" t="n">
        <v>238</v>
      </c>
      <c r="J2818" t="inlineStr">
        <is>
          <t>//10.0.0.241/orthos/PG 3 - Concepcao e Desenvolvimento/02 - Desenhos Arquivo/Materia Prima/MPR_PS Chapas Laser/PSCHZEXCTE.M_Cd CR/VK-Chp Cost Ext. Eqº DC01 Esp 1,5mm(M)/PSCHZEXCTE.M_001_N01_Cd CR/VK-Chp Cost Ext. Eqº DC01 Esp 1,5mm(M).pdf</t>
        </is>
      </c>
      <c r="K2818" t="inlineStr">
        <is>
          <t>http://localhost:88//GPR/ProcDesen.php/?artigo=PSCHZEXCTE.M</t>
        </is>
      </c>
    </row>
    <row r="2819" hidden="1">
      <c r="A2819" s="7" t="inlineStr">
        <is>
          <t>PSCHZEXCTE.XS</t>
        </is>
      </c>
      <c r="B2819" t="n">
        <v>242</v>
      </c>
      <c r="C2819" t="inlineStr">
        <is>
          <t>//10.0.0.241/orthos/PG 3 - Concepcao e Desenvolvimento/02 - Desenhos Arquivo/Materia Prima/MPR_PS Chapas Laser/PSCHZEXCTE.XS_Cd CR/VK-Chp Cost Ext. Eqº DC01 Esp 1,5mm(XS)/PSCHZEXCTE.XS_001_N01_Cd CR/VK-Chp Cost Ext. Eqº DC01 Esp 1,5mm(XS).pdf</t>
        </is>
      </c>
      <c r="D2819" t="inlineStr">
        <is>
          <t>http://10.0.0.243/GPR/ProcDesen.php/?artigo=PSCHZEXCTE.XS</t>
        </is>
      </c>
      <c r="I2819" t="n">
        <v>242</v>
      </c>
      <c r="J2819" t="inlineStr">
        <is>
          <t>//10.0.0.241/orthos/PG 3 - Concepcao e Desenvolvimento/02 - Desenhos Arquivo/Materia Prima/MPR_PS Chapas Laser/PSCHZEXCTE.XS_Cd CR/VK-Chp Cost Ext. Eqº DC01 Esp 1,5mm(XS)/PSCHZEXCTE.XS_001_N01_Cd CR/VK-Chp Cost Ext. Eqº DC01 Esp 1,5mm(XS).pdf</t>
        </is>
      </c>
      <c r="K2819" t="inlineStr">
        <is>
          <t>http://localhost:88//GPR/ProcDesen.php/?artigo=PSCHZEXCTE.XS</t>
        </is>
      </c>
    </row>
    <row r="2820" hidden="1">
      <c r="A2820" s="7" t="inlineStr">
        <is>
          <t>PSCHZEXFBLA</t>
        </is>
      </c>
      <c r="B2820" t="n">
        <v>222</v>
      </c>
      <c r="C2820" t="inlineStr">
        <is>
          <t>//10.0.0.241/orthos/PG 3 - Concepcao e Desenvolvimento/02 - Desenhos Arquivo/Materia Prima/MPR_PS Chapas Laser/PSCHZEXFBLA_Cd VK-Chp Ext Fx Bloco S235JR Esp 4mm/PSCHZEXFBLA_001_N01_Cd VK-Chp Ext Fx Bloco S235JR Esp 4mm.pdf</t>
        </is>
      </c>
      <c r="D2820" t="inlineStr">
        <is>
          <t>http://10.0.0.243/GPR/ProcDesen.php/?artigo=PSCHZEXFBLA</t>
        </is>
      </c>
      <c r="I2820" t="n">
        <v>222</v>
      </c>
      <c r="J2820" t="inlineStr">
        <is>
          <t>//10.0.0.241/orthos/PG 3 - Concepcao e Desenvolvimento/02 - Desenhos Arquivo/Materia Prima/MPR_PS Chapas Laser/PSCHZEXFBLA_Cd VK-Chp Ext Fx Bloco S235JR Esp 4mm/PSCHZEXFBLA_001_N01_Cd VK-Chp Ext Fx Bloco S235JR Esp 4mm.pdf</t>
        </is>
      </c>
      <c r="K2820" t="inlineStr">
        <is>
          <t>http://localhost:88//GPR/ProcDesen.php/?artigo=PSCHZEXFBLA</t>
        </is>
      </c>
    </row>
    <row r="2821" hidden="1">
      <c r="A2821" s="7" t="inlineStr">
        <is>
          <t>PSCHZEXFBLA.XS</t>
        </is>
      </c>
      <c r="B2821" t="n">
        <v>236</v>
      </c>
      <c r="C2821" t="inlineStr">
        <is>
          <t>//10.0.0.241/orthos/PG 3 - Concepcao e Desenvolvimento/02 - Desenhos Arquivo/Materia Prima/MPR_PS Chapas Laser/PSCHZEXFBLA.XS_Cd VK-Chp Ext Fx Bloco S235JR Esp 4mm(XS)/PSCHZEXFBLA.XS_001_N01_Cd VK-Chp Ext Fx Bloco S235JR Esp 4mm(XS).pdf</t>
        </is>
      </c>
      <c r="D2821" t="inlineStr">
        <is>
          <t>http://10.0.0.243/GPR/ProcDesen.php/?artigo=PSCHZEXFBLA.XS</t>
        </is>
      </c>
      <c r="I2821" t="n">
        <v>236</v>
      </c>
      <c r="J2821" t="inlineStr">
        <is>
          <t>//10.0.0.241/orthos/PG 3 - Concepcao e Desenvolvimento/02 - Desenhos Arquivo/Materia Prima/MPR_PS Chapas Laser/PSCHZEXFBLA.XS_Cd VK-Chp Ext Fx Bloco S235JR Esp 4mm(XS)/PSCHZEXFBLA.XS_001_N01_Cd VK-Chp Ext Fx Bloco S235JR Esp 4mm(XS).pdf</t>
        </is>
      </c>
      <c r="K2821" t="inlineStr">
        <is>
          <t>http://localhost:88//GPR/ProcDesen.php/?artigo=PSCHZEXFBLA.XS</t>
        </is>
      </c>
    </row>
    <row r="2822" hidden="1">
      <c r="A2822" s="7" t="inlineStr">
        <is>
          <t>PSCHZEXGR</t>
        </is>
      </c>
      <c r="B2822" t="n">
        <v>220</v>
      </c>
      <c r="C2822" t="inlineStr">
        <is>
          <t>//10.0.0.241/orthos/PG 3 - Concepcao e Desenvolvimento/02 - Desenhos Arquivo/Materia Prima/MPR_PS Chapas Laser/PSCHZEXGR_Cd Ptm Elev-Chp Exter Grd St37 Esp 6mm/PSCHZEXGR_001_N01_Cd Ptm Elev-Chp Exter Grd St37 Esp 6mm.pdf</t>
        </is>
      </c>
      <c r="D2822" t="inlineStr">
        <is>
          <t>http://10.0.0.243/GPR/ProcDesen.php/?artigo=PSCHZEXGR</t>
        </is>
      </c>
      <c r="I2822" t="n">
        <v>220</v>
      </c>
      <c r="J2822" t="inlineStr">
        <is>
          <t>//10.0.0.241/orthos/PG 3 - Concepcao e Desenvolvimento/02 - Desenhos Arquivo/Materia Prima/MPR_PS Chapas Laser/PSCHZEXGR_Cd Ptm Elev-Chp Exter Grd St37 Esp 6mm/PSCHZEXGR_001_N01_Cd Ptm Elev-Chp Exter Grd St37 Esp 6mm.pdf</t>
        </is>
      </c>
      <c r="K2822" t="inlineStr">
        <is>
          <t>http://localhost:88//GPR/ProcDesen.php/?artigo=PSCHZEXGR</t>
        </is>
      </c>
    </row>
    <row r="2823" hidden="1">
      <c r="A2823" s="7" t="inlineStr">
        <is>
          <t>PSCHZEXPQ</t>
        </is>
      </c>
      <c r="B2823" t="n">
        <v>220</v>
      </c>
      <c r="C2823" t="inlineStr">
        <is>
          <t>//10.0.0.241/orthos/PG 3 - Concepcao e Desenvolvimento/02 - Desenhos Arquivo/Materia Prima/MPR_PS Chapas Laser/PSCHZEXPQ_Cd Ptm Elev-Chp Exter Peq St37 Esp 6mm/PSCHZEXPQ_001_N01_Cd Ptm Elev-Chp Exter Peq St37 Esp 6mm.pdf</t>
        </is>
      </c>
      <c r="D2823" t="inlineStr">
        <is>
          <t>http://10.0.0.243/GPR/ProcDesen.php/?artigo=PSCHZEXPQ</t>
        </is>
      </c>
      <c r="I2823" t="n">
        <v>220</v>
      </c>
      <c r="J2823" t="inlineStr">
        <is>
          <t>//10.0.0.241/orthos/PG 3 - Concepcao e Desenvolvimento/02 - Desenhos Arquivo/Materia Prima/MPR_PS Chapas Laser/PSCHZEXPQ_Cd Ptm Elev-Chp Exter Peq St37 Esp 6mm/PSCHZEXPQ_001_N01_Cd Ptm Elev-Chp Exter Peq St37 Esp 6mm.pdf</t>
        </is>
      </c>
      <c r="K2823" t="inlineStr">
        <is>
          <t>http://localhost:88//GPR/ProcDesen.php/?artigo=PSCHZEXPQ</t>
        </is>
      </c>
    </row>
    <row r="2824" hidden="1">
      <c r="A2824" s="7" t="inlineStr">
        <is>
          <t>PSCHZFCDFX</t>
        </is>
      </c>
      <c r="B2824" t="n">
        <v>214</v>
      </c>
      <c r="C2824" t="inlineStr">
        <is>
          <t>//10.0.0.241/orthos/PG 3 - Concepcao e Desenvolvimento/02 - Desenhos Arquivo/Materia Prima/MPR_PS Chapas Laser/PSCHZFCDFX_Cad-Chp Kit Cad Fix S235JR Esp.3mm/PSCHZFCDFX_001_N01_Cad-Chp Kit Cad Fix S235JR Esp.3mm.pdf</t>
        </is>
      </c>
      <c r="D2824" t="inlineStr">
        <is>
          <t>http://10.0.0.243/GPR/ProcDesen.php/?artigo=PSCHZFCDFX</t>
        </is>
      </c>
      <c r="I2824" t="n">
        <v>214</v>
      </c>
      <c r="J2824" t="inlineStr">
        <is>
          <t>//10.0.0.241/orthos/PG 3 - Concepcao e Desenvolvimento/02 - Desenhos Arquivo/Materia Prima/MPR_PS Chapas Laser/PSCHZFCDFX_Cad-Chp Kit Cad Fix S235JR Esp.3mm/PSCHZFCDFX_001_N01_Cad-Chp Kit Cad Fix S235JR Esp.3mm.pdf</t>
        </is>
      </c>
      <c r="K2824" t="inlineStr">
        <is>
          <t>http://localhost:88//GPR/ProcDesen.php/?artigo=PSCHZFCDFX</t>
        </is>
      </c>
    </row>
    <row r="2825" hidden="1">
      <c r="A2825" s="7" t="inlineStr">
        <is>
          <t>PSCHZFCDFX.M</t>
        </is>
      </c>
      <c r="B2825" t="n">
        <v>224</v>
      </c>
      <c r="C2825" t="inlineStr">
        <is>
          <t>//10.0.0.241/orthos/PG 3 - Concepcao e Desenvolvimento/02 - Desenhos Arquivo/Materia Prima/MPR_PS Chapas Laser/PSCHZFCDFX.M_Cad-Chp Kit Cad Fix S235JR Esp.3mm(M)/PSCHZFCDFX.M_001_N01_Cad-Chp Kit Cad Fix S235JR Esp.3mm(M).pdf</t>
        </is>
      </c>
      <c r="D2825" t="inlineStr">
        <is>
          <t>http://10.0.0.243/GPR/ProcDesen.php/?artigo=PSCHZFCDFX.M</t>
        </is>
      </c>
      <c r="I2825" t="n">
        <v>224</v>
      </c>
      <c r="J2825" t="inlineStr">
        <is>
          <t>//10.0.0.241/orthos/PG 3 - Concepcao e Desenvolvimento/02 - Desenhos Arquivo/Materia Prima/MPR_PS Chapas Laser/PSCHZFCDFX.M_Cad-Chp Kit Cad Fix S235JR Esp.3mm(M)/PSCHZFCDFX.M_001_N01_Cad-Chp Kit Cad Fix S235JR Esp.3mm(M).pdf</t>
        </is>
      </c>
      <c r="K2825" t="inlineStr">
        <is>
          <t>http://localhost:88//GPR/ProcDesen.php/?artigo=PSCHZFCDFX.M</t>
        </is>
      </c>
    </row>
    <row r="2826" hidden="1">
      <c r="A2826" s="7" t="inlineStr">
        <is>
          <t>PSCHZFCMG</t>
        </is>
      </c>
      <c r="B2826" t="n">
        <v>226</v>
      </c>
      <c r="C2826" t="inlineStr">
        <is>
          <t>//10.0.0.241/orthos/PG 3 - Concepcao e Desenvolvimento/02 - Desenhos Arquivo/Materia Prima/MPR_PS Chapas Laser/PSCHZFCMG_Mesa Cab-Chp Fecho Magnetico St37 Esp 1mm/PSCHZFCMG_001_N01_Mesa Cab-Chp Fecho Magnetico St37 Esp 1mm.pdf</t>
        </is>
      </c>
      <c r="D2826" t="inlineStr">
        <is>
          <t>http://10.0.0.243/GPR/ProcDesen.php/?artigo=PSCHZFCMG</t>
        </is>
      </c>
      <c r="I2826" t="n">
        <v>226</v>
      </c>
      <c r="J2826" t="inlineStr">
        <is>
          <t>//10.0.0.241/orthos/PG 3 - Concepcao e Desenvolvimento/02 - Desenhos Arquivo/Materia Prima/MPR_PS Chapas Laser/PSCHZFCMG_Mesa Cab-Chp Fecho Magnetico St37 Esp 1mm/PSCHZFCMG_001_N01_Mesa Cab-Chp Fecho Magnetico St37 Esp 1mm.pdf</t>
        </is>
      </c>
      <c r="K2826" t="inlineStr">
        <is>
          <t>http://localhost:88//GPR/ProcDesen.php/?artigo=PSCHZFCMG</t>
        </is>
      </c>
    </row>
    <row r="2827" hidden="1">
      <c r="A2827" s="7" t="inlineStr">
        <is>
          <t>PSCHZFXAJLAP</t>
        </is>
      </c>
      <c r="B2827" t="n">
        <v>238</v>
      </c>
      <c r="C2827" t="inlineStr">
        <is>
          <t>//10.0.0.241/orthos/PG 3 - Concepcao e Desenvolvimento/02 - Desenhos Arquivo/Materia Prima/MPR_PS Chapas Laser/PSCHZFXAJLAP_Cd VK-Chp FInx Aj Larg Ap Brç S235JR Esp 3mm/PSCHZFXAJLAP_001_N01_Cd VK-Chp FInx Aj Larg Ap Brç S235JR Esp 3mm.pdf</t>
        </is>
      </c>
      <c r="D2827" t="inlineStr">
        <is>
          <t>http://10.0.0.243/GPR/ProcDesen.php/?artigo=PSCHZFXAJLAP</t>
        </is>
      </c>
      <c r="I2827" t="n">
        <v>238</v>
      </c>
      <c r="J2827" t="inlineStr">
        <is>
          <t>//10.0.0.241/orthos/PG 3 - Concepcao e Desenvolvimento/02 - Desenhos Arquivo/Materia Prima/MPR_PS Chapas Laser/PSCHZFXAJLAP_Cd VK-Chp FInx Aj Larg Ap Brç S235JR Esp 3mm/PSCHZFXAJLAP_001_N01_Cd VK-Chp FInx Aj Larg Ap Brç S235JR Esp 3mm.pdf</t>
        </is>
      </c>
      <c r="K2827" t="inlineStr">
        <is>
          <t>http://localhost:88//GPR/ProcDesen.php/?artigo=PSCHZFXAJLAP</t>
        </is>
      </c>
    </row>
    <row r="2828" hidden="1">
      <c r="A2828" s="7" t="inlineStr">
        <is>
          <t>PSCHZFXAJLAP.XS</t>
        </is>
      </c>
      <c r="B2828" t="n">
        <v>240</v>
      </c>
      <c r="C2828" t="inlineStr">
        <is>
          <t>//10.0.0.241/orthos/PG 3 - Concepcao e Desenvolvimento/02 - Desenhos Arquivo/Materia Prima/MPR_PS Chapas Laser/PSCHZFXAJLAP.XS_Cd VK-Chp Fx Aj Larg Ap Brç S235JR Es (XS)/PSCHZFXAJLAP.XS_002_N01_Cd VK-Chp Fx Aj Larg Ap Brç S235JR Es (XS).pdf</t>
        </is>
      </c>
      <c r="D2828" t="inlineStr">
        <is>
          <t>http://10.0.0.243/GPR/ProcDesen.php/?artigo=PSCHZFXAJLAP.XS</t>
        </is>
      </c>
      <c r="I2828" t="n">
        <v>240</v>
      </c>
      <c r="J2828" t="inlineStr">
        <is>
          <t>//10.0.0.241/orthos/PG 3 - Concepcao e Desenvolvimento/02 - Desenhos Arquivo/Materia Prima/MPR_PS Chapas Laser/PSCHZFXAJLAP.XS_Cd VK-Chp Fx Aj Larg Ap Brç S235JR Es (XS)/PSCHZFXAJLAP.XS_002_N01_Cd VK-Chp Fx Aj Larg Ap Brç S235JR Es (XS).pdf</t>
        </is>
      </c>
      <c r="K2828" t="inlineStr">
        <is>
          <t>http://localhost:88//GPR/ProcDesen.php/?artigo=PSCHZFXAJLAP.XS</t>
        </is>
      </c>
    </row>
    <row r="2829" hidden="1">
      <c r="A2829" s="7" t="inlineStr">
        <is>
          <t>PSCHZFXAP</t>
        </is>
      </c>
      <c r="B2829" t="n">
        <v>230</v>
      </c>
      <c r="C2829" t="inlineStr">
        <is>
          <t>//10.0.0.241/orthos/PG 3 - Concepcao e Desenvolvimento/02 - Desenhos Arquivo/Materia Prima/MPR_PS Chapas Laser/PSCHZFXAP_Cd CELTA-Chp Fixação Ap Pés PL St37 Esp 2mm/PSCHZFXAP_001_N01_Cd CELTA-Chp Fixação Ap Pés PL St37 Esp 2mm.pdf</t>
        </is>
      </c>
      <c r="D2829" t="inlineStr">
        <is>
          <t>http://10.0.0.243/GPR/ProcDesen.php/?artigo=PSCHZFXAP</t>
        </is>
      </c>
      <c r="I2829" t="n">
        <v>230</v>
      </c>
      <c r="J2829" t="inlineStr">
        <is>
          <t>//10.0.0.241/orthos/PG 3 - Concepcao e Desenvolvimento/02 - Desenhos Arquivo/Materia Prima/MPR_PS Chapas Laser/PSCHZFXAP_Cd CELTA-Chp Fixação Ap Pés PL St37 Esp 2mm/PSCHZFXAP_001_N01_Cd CELTA-Chp Fixação Ap Pés PL St37 Esp 2mm.pdf</t>
        </is>
      </c>
      <c r="K2829" t="inlineStr">
        <is>
          <t>http://localhost:88//GPR/ProcDesen.php/?artigo=PSCHZFXAP</t>
        </is>
      </c>
    </row>
    <row r="2830" hidden="1">
      <c r="A2830" s="7" t="inlineStr">
        <is>
          <t>PSCHZFXBLA</t>
        </is>
      </c>
      <c r="B2830" t="n">
        <v>212</v>
      </c>
      <c r="C2830" t="inlineStr">
        <is>
          <t>//10.0.0.241/orthos/PG 3 - Concepcao e Desenvolvimento/02 - Desenhos Arquivo/Materia Prima/MPR_PS Chapas Laser/PSCHZFXBLA_Cd VK-Chp Fx Bloco S235JR Esp 4mm/PSCHZFXBLA_001_N01_Cd VK-Chp Fx Bloco S235JR Esp 4mm.pdf</t>
        </is>
      </c>
      <c r="D2830" t="inlineStr">
        <is>
          <t>http://10.0.0.243/GPR/ProcDesen.php/?artigo=PSCHZFXBLA</t>
        </is>
      </c>
      <c r="I2830" t="n">
        <v>212</v>
      </c>
      <c r="J2830" t="inlineStr">
        <is>
          <t>//10.0.0.241/orthos/PG 3 - Concepcao e Desenvolvimento/02 - Desenhos Arquivo/Materia Prima/MPR_PS Chapas Laser/PSCHZFXBLA_Cd VK-Chp Fx Bloco S235JR Esp 4mm/PSCHZFXBLA_001_N01_Cd VK-Chp Fx Bloco S235JR Esp 4mm.pdf</t>
        </is>
      </c>
      <c r="K2830" t="inlineStr">
        <is>
          <t>http://localhost:88//GPR/ProcDesen.php/?artigo=PSCHZFXBLA</t>
        </is>
      </c>
    </row>
    <row r="2831" hidden="1">
      <c r="A2831" s="7" t="inlineStr">
        <is>
          <t>PSCHZFXBLA.XS</t>
        </is>
      </c>
      <c r="B2831" t="n">
        <v>226</v>
      </c>
      <c r="C2831" t="inlineStr">
        <is>
          <t>//10.0.0.241/orthos/PG 3 - Concepcao e Desenvolvimento/02 - Desenhos Arquivo/Materia Prima/MPR_PS Chapas Laser/PSCHZFXBLA.XS_Cd VK-Chp Fx Bloco S235JR Esp 4mm(XS)/PSCHZFXBLA.XS_002_N01_Cd VK-Chp Fx Bloco S235JR Esp 4mm(XS).pdf</t>
        </is>
      </c>
      <c r="D2831" t="inlineStr">
        <is>
          <t>http://10.0.0.243/GPR/ProcDesen.php/?artigo=PSCHZFXBLA.XS</t>
        </is>
      </c>
      <c r="I2831" t="n">
        <v>226</v>
      </c>
      <c r="J2831" t="inlineStr">
        <is>
          <t>//10.0.0.241/orthos/PG 3 - Concepcao e Desenvolvimento/02 - Desenhos Arquivo/Materia Prima/MPR_PS Chapas Laser/PSCHZFXBLA.XS_Cd VK-Chp Fx Bloco S235JR Esp 4mm(XS)/PSCHZFXBLA.XS_002_N01_Cd VK-Chp Fx Bloco S235JR Esp 4mm(XS).pdf</t>
        </is>
      </c>
      <c r="K2831" t="inlineStr">
        <is>
          <t>http://localhost:88//GPR/ProcDesen.php/?artigo=PSCHZFXBLA.XS</t>
        </is>
      </c>
    </row>
    <row r="2832" hidden="1">
      <c r="A2832" s="7" t="inlineStr">
        <is>
          <t>PSCHZFXCA</t>
        </is>
      </c>
      <c r="B2832" t="n">
        <v>220</v>
      </c>
      <c r="C2832" t="inlineStr">
        <is>
          <t>//10.0.0.241/orthos/PG 3 - Concepcao e Desenvolvimento/02 - Desenhos Arquivo/Materia Prima/MPR_PS Chapas Laser/PSCHZFXCA_Cd CR/VK-Chp Fixação Cd S235JR Esp 6mm/PSCHZFXCA_001_N01_Cd CR/VK-Chp Fixação Cd S235JR Esp 6mm.pdf</t>
        </is>
      </c>
      <c r="D2832" t="inlineStr">
        <is>
          <t>http://10.0.0.243/GPR/ProcDesen.php/?artigo=PSCHZFXCA</t>
        </is>
      </c>
      <c r="I2832" t="n">
        <v>220</v>
      </c>
      <c r="J2832" t="inlineStr">
        <is>
          <t>//10.0.0.241/orthos/PG 3 - Concepcao e Desenvolvimento/02 - Desenhos Arquivo/Materia Prima/MPR_PS Chapas Laser/PSCHZFXCA_Cd CR/VK-Chp Fixação Cd S235JR Esp 6mm/PSCHZFXCA_001_N01_Cd CR/VK-Chp Fixação Cd S235JR Esp 6mm.pdf</t>
        </is>
      </c>
      <c r="K2832" t="inlineStr">
        <is>
          <t>http://localhost:88//GPR/ProcDesen.php/?artigo=PSCHZFXCA</t>
        </is>
      </c>
    </row>
    <row r="2833" hidden="1">
      <c r="A2833" s="7" t="inlineStr">
        <is>
          <t>PSCHZFXCB</t>
        </is>
      </c>
      <c r="B2833" t="n">
        <v>222</v>
      </c>
      <c r="C2833" t="inlineStr">
        <is>
          <t>//10.0.0.241/orthos/PG 3 - Concepcao e Desenvolvimento/02 - Desenhos Arquivo/Materia Prima/MPR_PS Chapas Laser/PSCHZFXCB_CM PRIDE-Chp Fixação Cabec St37 Esp 4mm/PSCHZFXCB_001_N01_CM PRIDE-Chp Fixação Cabec St37 Esp 4mm.pdf</t>
        </is>
      </c>
      <c r="D2833" t="inlineStr">
        <is>
          <t>http://10.0.0.243/GPR/ProcDesen.php/?artigo=PSCHZFXCB</t>
        </is>
      </c>
      <c r="I2833" t="n">
        <v>222</v>
      </c>
      <c r="J2833" t="inlineStr">
        <is>
          <t>//10.0.0.241/orthos/PG 3 - Concepcao e Desenvolvimento/02 - Desenhos Arquivo/Materia Prima/MPR_PS Chapas Laser/PSCHZFXCB_CM PRIDE-Chp Fixação Cabec St37 Esp 4mm/PSCHZFXCB_001_N01_CM PRIDE-Chp Fixação Cabec St37 Esp 4mm.pdf</t>
        </is>
      </c>
      <c r="K2833" t="inlineStr">
        <is>
          <t>http://localhost:88//GPR/ProcDesen.php/?artigo=PSCHZFXCB</t>
        </is>
      </c>
    </row>
    <row r="2834" hidden="1">
      <c r="A2834" s="7" t="inlineStr">
        <is>
          <t>PSCHZFXCQC</t>
        </is>
      </c>
      <c r="B2834" t="n">
        <v>246</v>
      </c>
      <c r="C2834" t="inlineStr">
        <is>
          <t>//10.0.0.241/orthos/PG 3 - Concepcao e Desenvolvimento/02 - Desenhos Arquivo/Materia Prima/MPR_PS Chapas Laser/PSCHZFXCQC_Cd Ptm Elev-Chp Fixação Casq Cachimbo St37 Esp 5mm/PSCHZFXCQC_001_N01_Cd Ptm Elev-Chp Fixação Casq Cachimbo St37 Esp 5mm.pdf</t>
        </is>
      </c>
      <c r="D2834" t="inlineStr">
        <is>
          <t>http://10.0.0.243/GPR/ProcDesen.php/?artigo=PSCHZFXCQC</t>
        </is>
      </c>
      <c r="I2834" t="n">
        <v>246</v>
      </c>
      <c r="J2834" t="inlineStr">
        <is>
          <t>//10.0.0.241/orthos/PG 3 - Concepcao e Desenvolvimento/02 - Desenhos Arquivo/Materia Prima/MPR_PS Chapas Laser/PSCHZFXCQC_Cd Ptm Elev-Chp Fixação Casq Cachimbo St37 Esp 5mm/PSCHZFXCQC_001_N01_Cd Ptm Elev-Chp Fixação Casq Cachimbo St37 Esp 5mm.pdf</t>
        </is>
      </c>
      <c r="K2834" t="inlineStr">
        <is>
          <t>http://localhost:88//GPR/ProcDesen.php/?artigo=PSCHZFXCQC</t>
        </is>
      </c>
    </row>
    <row r="2835" hidden="1">
      <c r="A2835" s="7" t="inlineStr">
        <is>
          <t>PSCHZFXCXCT</t>
        </is>
      </c>
      <c r="B2835" t="n">
        <v>234</v>
      </c>
      <c r="C2835" t="inlineStr">
        <is>
          <t>//10.0.0.241/orthos/PG 3 - Concepcao e Desenvolvimento/02 - Desenhos Arquivo/Materia Prima/MPR_PS Chapas Laser/PSCHZFXCXCT_CM PRIDE-Chp Fixação Cx Controlo St37 1,5mm/PSCHZFXCXCT_001_N01_CM PRIDE-Chp Fixação Cx Controlo St37 1,5mm.pdf</t>
        </is>
      </c>
      <c r="D2835" t="inlineStr">
        <is>
          <t>http://10.0.0.243/GPR/ProcDesen.php/?artigo=PSCHZFXCXCT</t>
        </is>
      </c>
      <c r="I2835" t="n">
        <v>234</v>
      </c>
      <c r="J2835" t="inlineStr">
        <is>
          <t>//10.0.0.241/orthos/PG 3 - Concepcao e Desenvolvimento/02 - Desenhos Arquivo/Materia Prima/MPR_PS Chapas Laser/PSCHZFXCXCT_CM PRIDE-Chp Fixação Cx Controlo St37 1,5mm/PSCHZFXCXCT_001_N01_CM PRIDE-Chp Fixação Cx Controlo St37 1,5mm.pdf</t>
        </is>
      </c>
      <c r="K2835" t="inlineStr">
        <is>
          <t>http://localhost:88//GPR/ProcDesen.php/?artigo=PSCHZFXCXCT</t>
        </is>
      </c>
    </row>
    <row r="2836" hidden="1">
      <c r="A2836" s="7" t="inlineStr">
        <is>
          <t>PSCHZFXEC</t>
        </is>
      </c>
      <c r="B2836" t="n">
        <v>220</v>
      </c>
      <c r="C2836" t="inlineStr">
        <is>
          <t>//10.0.0.241/orthos/PG 3 - Concepcao e Desenvolvimento/02 - Desenhos Arquivo/Materia Prima/MPR_PS Chapas Laser/PSCHZFXEC_Cd CR/VK-Chp Fix Enc Cb S235JR Esp 4mm/PSCHZFXEC_001_N01_Cd CR/VK-Chp Fix Enc Cb S235JR Esp 4mm.pdf</t>
        </is>
      </c>
      <c r="D2836" t="inlineStr">
        <is>
          <t>http://10.0.0.243/GPR/ProcDesen.php/?artigo=PSCHZFXEC</t>
        </is>
      </c>
      <c r="I2836" t="n">
        <v>220</v>
      </c>
      <c r="J2836" t="inlineStr">
        <is>
          <t>//10.0.0.241/orthos/PG 3 - Concepcao e Desenvolvimento/02 - Desenhos Arquivo/Materia Prima/MPR_PS Chapas Laser/PSCHZFXEC_Cd CR/VK-Chp Fix Enc Cb S235JR Esp 4mm/PSCHZFXEC_001_N01_Cd CR/VK-Chp Fix Enc Cb S235JR Esp 4mm.pdf</t>
        </is>
      </c>
      <c r="K2836" t="inlineStr">
        <is>
          <t>http://localhost:88//GPR/ProcDesen.php/?artigo=PSCHZFXEC</t>
        </is>
      </c>
    </row>
    <row r="2837" hidden="1">
      <c r="A2837" s="7" t="inlineStr">
        <is>
          <t>PSCHZFXEC.M</t>
        </is>
      </c>
      <c r="B2837" t="n">
        <v>230</v>
      </c>
      <c r="C2837" t="inlineStr">
        <is>
          <t>//10.0.0.241/orthos/PG 3 - Concepcao e Desenvolvimento/02 - Desenhos Arquivo/Materia Prima/MPR_PS Chapas Laser/PSCHZFXEC.M_Cd CR/VK-Chp Fix Enc Cb S235JR Esp 4m (M)/PSCHZFXEC.M_001_N01_Cd CR/VK-Chp Fix Enc Cb S235JR Esp 4m (M).pdf</t>
        </is>
      </c>
      <c r="D2837" t="inlineStr">
        <is>
          <t>http://10.0.0.243/GPR/ProcDesen.php/?artigo=PSCHZFXEC.M</t>
        </is>
      </c>
      <c r="I2837" t="n">
        <v>230</v>
      </c>
      <c r="J2837" t="inlineStr">
        <is>
          <t>//10.0.0.241/orthos/PG 3 - Concepcao e Desenvolvimento/02 - Desenhos Arquivo/Materia Prima/MPR_PS Chapas Laser/PSCHZFXEC.M_Cd CR/VK-Chp Fix Enc Cb S235JR Esp 4m (M)/PSCHZFXEC.M_001_N01_Cd CR/VK-Chp Fix Enc Cb S235JR Esp 4m (M).pdf</t>
        </is>
      </c>
      <c r="K2837" t="inlineStr">
        <is>
          <t>http://localhost:88//GPR/ProcDesen.php/?artigo=PSCHZFXEC.M</t>
        </is>
      </c>
    </row>
    <row r="2838" hidden="1">
      <c r="A2838" s="7" t="inlineStr">
        <is>
          <t>PSCHZFXEC.XL</t>
        </is>
      </c>
      <c r="B2838" t="n">
        <v>232</v>
      </c>
      <c r="C2838" t="inlineStr">
        <is>
          <t>//10.0.0.241/orthos/PG 3 - Concepcao e Desenvolvimento/02 - Desenhos Arquivo/Materia Prima/MPR_PS Chapas Laser/PSCHZFXEC.XL_Cd CR/VK-Chp Fix Enc Cb S235JR Esp 4 (XL)/PSCHZFXEC.XL_001_N01_Cd CR/VK-Chp Fix Enc Cb S235JR Esp 4 (XL).pdf</t>
        </is>
      </c>
      <c r="D2838" t="inlineStr">
        <is>
          <t>http://10.0.0.243/GPR/ProcDesen.php/?artigo=PSCHZFXEC.XL</t>
        </is>
      </c>
      <c r="I2838" t="n">
        <v>232</v>
      </c>
      <c r="J2838" t="inlineStr">
        <is>
          <t>//10.0.0.241/orthos/PG 3 - Concepcao e Desenvolvimento/02 - Desenhos Arquivo/Materia Prima/MPR_PS Chapas Laser/PSCHZFXEC.XL_Cd CR/VK-Chp Fix Enc Cb S235JR Esp 4 (XL)/PSCHZFXEC.XL_001_N01_Cd CR/VK-Chp Fix Enc Cb S235JR Esp 4 (XL).pdf</t>
        </is>
      </c>
      <c r="K2838" t="inlineStr">
        <is>
          <t>http://localhost:88//GPR/ProcDesen.php/?artigo=PSCHZFXEC.XL</t>
        </is>
      </c>
    </row>
    <row r="2839" hidden="1">
      <c r="A2839" s="7" t="inlineStr">
        <is>
          <t>PSCHZFXEC.XS</t>
        </is>
      </c>
      <c r="B2839" t="n">
        <v>232</v>
      </c>
      <c r="C2839" t="inlineStr">
        <is>
          <t>//10.0.0.241/orthos/PG 3 - Concepcao e Desenvolvimento/02 - Desenhos Arquivo/Materia Prima/MPR_PS Chapas Laser/PSCHZFXEC.XS_Cd CR/VK-Chp Fix Enc Cb S235JR Esp 4 (XS)/PSCHZFXEC.XS_001_N01_Cd CR/VK-Chp Fix Enc Cb S235JR Esp 4 (XS).pdf</t>
        </is>
      </c>
      <c r="D2839" t="inlineStr">
        <is>
          <t>http://10.0.0.243/GPR/ProcDesen.php/?artigo=PSCHZFXEC.XS</t>
        </is>
      </c>
      <c r="I2839" t="n">
        <v>232</v>
      </c>
      <c r="J2839" t="inlineStr">
        <is>
          <t>//10.0.0.241/orthos/PG 3 - Concepcao e Desenvolvimento/02 - Desenhos Arquivo/Materia Prima/MPR_PS Chapas Laser/PSCHZFXEC.XS_Cd CR/VK-Chp Fix Enc Cb S235JR Esp 4 (XS)/PSCHZFXEC.XS_001_N01_Cd CR/VK-Chp Fix Enc Cb S235JR Esp 4 (XS).pdf</t>
        </is>
      </c>
      <c r="K2839" t="inlineStr">
        <is>
          <t>http://localhost:88//GPR/ProcDesen.php/?artigo=PSCHZFXEC.XS</t>
        </is>
      </c>
    </row>
    <row r="2840" hidden="1">
      <c r="A2840" s="7" t="inlineStr">
        <is>
          <t>PSCHZFXECXL</t>
        </is>
      </c>
      <c r="B2840" t="n">
        <v>236</v>
      </c>
      <c r="C2840" t="inlineStr">
        <is>
          <t>//10.0.0.241/orthos/PG 3 - Concepcao e Desenvolvimento/02 - Desenhos Arquivo/Materia Prima/MPR_PS Chapas Laser/PSCHZFXECXL_???Cd CR/VK-Chp Fixação EC XL S235JR Esp 4mm/PSCHZFXECXL_001_N01_???Cd CR/VK-Chp Fixação EC XL S235JR Esp 4mm.pdf</t>
        </is>
      </c>
      <c r="D2840" t="inlineStr">
        <is>
          <t>http://10.0.0.243/GPR/ProcDesen.php/?artigo=PSCHZFXECXL</t>
        </is>
      </c>
      <c r="I2840" t="n">
        <v>236</v>
      </c>
      <c r="J2840" t="inlineStr">
        <is>
          <t>//10.0.0.241/orthos/PG 3 - Concepcao e Desenvolvimento/02 - Desenhos Arquivo/Materia Prima/MPR_PS Chapas Laser/PSCHZFXECXL_???Cd CR/VK-Chp Fixação EC XL S235JR Esp 4mm/PSCHZFXECXL_001_N01_???Cd CR/VK-Chp Fixação EC XL S235JR Esp 4mm.pdf</t>
        </is>
      </c>
      <c r="K2840" t="inlineStr">
        <is>
          <t>http://localhost:88//GPR/ProcDesen.php/?artigo=PSCHZFXECXL</t>
        </is>
      </c>
    </row>
    <row r="2841" hidden="1">
      <c r="A2841" s="7" t="inlineStr">
        <is>
          <t>PSCHZFXGR</t>
        </is>
      </c>
      <c r="B2841" t="n">
        <v>232</v>
      </c>
      <c r="C2841" t="inlineStr">
        <is>
          <t>//10.0.0.241/orthos/PG 3 - Concepcao e Desenvolvimento/02 - Desenhos Arquivo/Materia Prima/MPR_PS Chapas Laser/PSCHZFXGR_CM PRIDE-Chp Fixação Grade Hecai St37Esp 2mm/PSCHZFXGR_001_N01_CM PRIDE-Chp Fixação Grade Hecai St37Esp 2mm.pdf</t>
        </is>
      </c>
      <c r="D2841" t="inlineStr">
        <is>
          <t>http://10.0.0.243/GPR/ProcDesen.php/?artigo=PSCHZFXGR</t>
        </is>
      </c>
      <c r="I2841" t="inlineStr">
        <is>
          <t>sucesso</t>
        </is>
      </c>
      <c r="K2841" t="inlineStr">
        <is>
          <t>http://localhost:88//GPR/ProcDesen.php/?artigo=PSCHZFXGR</t>
        </is>
      </c>
    </row>
    <row r="2842" hidden="1">
      <c r="A2842" s="7" t="inlineStr">
        <is>
          <t>PSCHZFXIL</t>
        </is>
      </c>
      <c r="B2842" t="n">
        <v>236</v>
      </c>
      <c r="C2842" t="inlineStr">
        <is>
          <t>//10.0.0.241/orthos/PG 3 - Concepcao e Desenvolvimento/02 - Desenhos Arquivo/Materia Prima/MPR_PS Chapas Laser/PSCHZFXIL_Cm Mad-Chapa Fixação Ilharga 70mm St37 Esp 2mm/PSCHZFXIL_001_N01_Cm Mad-Chapa Fixação Ilharga 70mm St37 Esp 2mm.pdf</t>
        </is>
      </c>
      <c r="D2842" t="inlineStr">
        <is>
          <t>http://10.0.0.243/GPR/ProcDesen.php/?artigo=PSCHZFXIL</t>
        </is>
      </c>
      <c r="I2842" t="n">
        <v>236</v>
      </c>
      <c r="J2842" t="inlineStr">
        <is>
          <t>//10.0.0.241/orthos/PG 3 - Concepcao e Desenvolvimento/02 - Desenhos Arquivo/Materia Prima/MPR_PS Chapas Laser/PSCHZFXIL_Cm Mad-Chapa Fixação Ilharga 70mm St37 Esp 2mm/PSCHZFXIL_001_N01_Cm Mad-Chapa Fixação Ilharga 70mm St37 Esp 2mm.pdf</t>
        </is>
      </c>
      <c r="K2842" t="inlineStr">
        <is>
          <t>http://localhost:88//GPR/ProcDesen.php/?artigo=PSCHZFXIL</t>
        </is>
      </c>
    </row>
    <row r="2843" hidden="1">
      <c r="A2843" s="7" t="inlineStr">
        <is>
          <t>PSCHZFXKBD</t>
        </is>
      </c>
      <c r="B2843" t="n">
        <v>230</v>
      </c>
      <c r="C2843" t="inlineStr">
        <is>
          <t>//10.0.0.241/orthos/PG 3 - Concepcao e Desenvolvimento/02 - Desenhos Arquivo/Materia Prima/MPR_PS Chapas Laser/PSCHZFXKBD_Ac Pt-Chp FInx KIT converter Pt Bilat Dtº /PSCHZFXKBD_002_N01_Ac Pt-Chp FInx KIT converter Pt Bilat Dtº .pdf</t>
        </is>
      </c>
      <c r="D2843" t="inlineStr">
        <is>
          <t>http://10.0.0.243/GPR/ProcDesen.php/?artigo=PSCHZFXKBD</t>
        </is>
      </c>
      <c r="I2843" t="n">
        <v>230</v>
      </c>
      <c r="J2843" t="inlineStr">
        <is>
          <t>//10.0.0.241/orthos/PG 3 - Concepcao e Desenvolvimento/02 - Desenhos Arquivo/Materia Prima/MPR_PS Chapas Laser/PSCHZFXKBD_Ac Pt-Chp FInx KIT converter Pt Bilat Dtº /PSCHZFXKBD_002_N01_Ac Pt-Chp FInx KIT converter Pt Bilat Dtº .pdf</t>
        </is>
      </c>
      <c r="K2843" t="inlineStr">
        <is>
          <t>http://localhost:88//GPR/ProcDesen.php/?artigo=PSCHZFXKBD</t>
        </is>
      </c>
    </row>
    <row r="2844" hidden="1">
      <c r="A2844" s="7" t="inlineStr">
        <is>
          <t>PSCHZFXKBE</t>
        </is>
      </c>
      <c r="B2844" t="n">
        <v>230</v>
      </c>
      <c r="C2844" t="inlineStr">
        <is>
          <t>//10.0.0.241/orthos/PG 3 - Concepcao e Desenvolvimento/02 - Desenhos Arquivo/Materia Prima/MPR_PS Chapas Laser/PSCHZFXKBE_Ac Pt-Chp FInx KIT converter Pt Bilat Eqº /PSCHZFXKBE_002_N01_Ac Pt-Chp FInx KIT converter Pt Bilat Eqº .pdf</t>
        </is>
      </c>
      <c r="D2844" t="inlineStr">
        <is>
          <t>http://10.0.0.243/GPR/ProcDesen.php/?artigo=PSCHZFXKBE</t>
        </is>
      </c>
      <c r="I2844" t="n">
        <v>230</v>
      </c>
      <c r="J2844" t="inlineStr">
        <is>
          <t>//10.0.0.241/orthos/PG 3 - Concepcao e Desenvolvimento/02 - Desenhos Arquivo/Materia Prima/MPR_PS Chapas Laser/PSCHZFXKBE_Ac Pt-Chp FInx KIT converter Pt Bilat Eqº /PSCHZFXKBE_002_N01_Ac Pt-Chp FInx KIT converter Pt Bilat Eqº .pdf</t>
        </is>
      </c>
      <c r="K2844" t="inlineStr">
        <is>
          <t>http://localhost:88//GPR/ProcDesen.php/?artigo=PSCHZFXKBE</t>
        </is>
      </c>
    </row>
    <row r="2845" hidden="1">
      <c r="A2845" s="7" t="inlineStr">
        <is>
          <t>PSCHZFXSLDR</t>
        </is>
      </c>
      <c r="B2845" t="n">
        <v>248</v>
      </c>
      <c r="C2845" t="inlineStr">
        <is>
          <t>//10.0.0.241/orthos/PG 3 - Concepcao e Desenvolvimento/02 - Desenhos Arquivo/Materia Prima/MPR_PS Chapas Laser/PSCHZFXSLDR_Cd Int Reclin-Chp Fix Spring Lock Drt S235JR Esp.5/PSCHZFXSLDR_002_N01_Cd Int Reclin-Chp Fix Spring Lock Drt S235JR Esp.5.pdf</t>
        </is>
      </c>
      <c r="D2845" t="inlineStr">
        <is>
          <t>http://10.0.0.243/GPR/ProcDesen.php/?artigo=PSCHZFXSLDR</t>
        </is>
      </c>
      <c r="I2845" t="n">
        <v>248</v>
      </c>
      <c r="J2845" t="inlineStr">
        <is>
          <t>//10.0.0.241/orthos/PG 3 - Concepcao e Desenvolvimento/02 - Desenhos Arquivo/Materia Prima/MPR_PS Chapas Laser/PSCHZFXSLDR_Cd Int Reclin-Chp Fix Spring Lock Drt S235JR Esp.5/PSCHZFXSLDR_002_N01_Cd Int Reclin-Chp Fix Spring Lock Drt S235JR Esp.5.pdf</t>
        </is>
      </c>
      <c r="K2845" t="inlineStr">
        <is>
          <t>http://localhost:88//GPR/ProcDesen.php/?artigo=PSCHZFXSLDR</t>
        </is>
      </c>
    </row>
    <row r="2846" hidden="1">
      <c r="A2846" s="7" t="inlineStr">
        <is>
          <t>PSCHZFXSLEQ</t>
        </is>
      </c>
      <c r="B2846" t="n">
        <v>248</v>
      </c>
      <c r="C2846" t="inlineStr">
        <is>
          <t>//10.0.0.241/orthos/PG 3 - Concepcao e Desenvolvimento/02 - Desenhos Arquivo/Materia Prima/MPR_PS Chapas Laser/PSCHZFXSLEQ_Cd Int Reclin-Chp Fix Spring Lock Esq S235JR Esp.5/PSCHZFXSLEQ_002_N01_Cd Int Reclin-Chp Fix Spring Lock Esq S235JR Esp.5.pdf</t>
        </is>
      </c>
      <c r="D2846" t="inlineStr">
        <is>
          <t>http://10.0.0.243/GPR/ProcDesen.php/?artigo=PSCHZFXSLEQ</t>
        </is>
      </c>
      <c r="I2846" t="n">
        <v>248</v>
      </c>
      <c r="J2846" t="inlineStr">
        <is>
          <t>//10.0.0.241/orthos/PG 3 - Concepcao e Desenvolvimento/02 - Desenhos Arquivo/Materia Prima/MPR_PS Chapas Laser/PSCHZFXSLEQ_Cd Int Reclin-Chp Fix Spring Lock Esq S235JR Esp.5/PSCHZFXSLEQ_002_N01_Cd Int Reclin-Chp Fix Spring Lock Esq S235JR Esp.5.pdf</t>
        </is>
      </c>
      <c r="K2846" t="inlineStr">
        <is>
          <t>http://localhost:88//GPR/ProcDesen.php/?artigo=PSCHZFXSLEQ</t>
        </is>
      </c>
    </row>
    <row r="2847">
      <c r="A2847" s="7" t="inlineStr">
        <is>
          <t>PSCHZGRCB</t>
        </is>
      </c>
      <c r="B2847" t="inlineStr">
        <is>
          <t>sucesso</t>
        </is>
      </c>
      <c r="D2847" t="inlineStr">
        <is>
          <t>http://10.0.0.243/GPR/ProcDesen.php/?artigo=PSCHZGRCB</t>
        </is>
      </c>
      <c r="I2847" t="inlineStr">
        <is>
          <t>sucesso</t>
        </is>
      </c>
      <c r="K2847" t="inlineStr">
        <is>
          <t>http://localhost:88//GPR/ProcDesen.php/?artigo=PSCHZGRCB</t>
        </is>
      </c>
    </row>
    <row r="2848" hidden="1">
      <c r="A2848" s="7" t="inlineStr">
        <is>
          <t>PSCHZGRPS</t>
        </is>
      </c>
      <c r="B2848" t="n">
        <v>218</v>
      </c>
      <c r="C2848" t="inlineStr">
        <is>
          <t>//10.0.0.241/orthos/PG 3 - Concepcao e Desenvolvimento/02 - Desenhos Arquivo/Materia Prima/MPR_PS Chapas Laser/PSCHZGRPS_CM PRIDE-Chp Grade pés plana St37 8mm/PSCHZGRPS_001_N01_CM PRIDE-Chp Grade pés plana St37 8mm.pdf</t>
        </is>
      </c>
      <c r="D2848" t="inlineStr">
        <is>
          <t>http://10.0.0.243/GPR/ProcDesen.php/?artigo=PSCHZGRPS</t>
        </is>
      </c>
      <c r="I2848" t="n">
        <v>218</v>
      </c>
      <c r="J2848" t="inlineStr">
        <is>
          <t>//10.0.0.241/orthos/PG 3 - Concepcao e Desenvolvimento/02 - Desenhos Arquivo/Materia Prima/MPR_PS Chapas Laser/PSCHZGRPS_CM PRIDE-Chp Grade pés plana St37 8mm/PSCHZGRPS_001_N01_CM PRIDE-Chp Grade pés plana St37 8mm.pdf</t>
        </is>
      </c>
      <c r="K2848" t="inlineStr">
        <is>
          <t>http://localhost:88//GPR/ProcDesen.php/?artigo=PSCHZGRPS</t>
        </is>
      </c>
    </row>
    <row r="2849">
      <c r="A2849" s="7" t="inlineStr">
        <is>
          <t>PSCHZIN</t>
        </is>
      </c>
      <c r="B2849" t="inlineStr">
        <is>
          <t>sucesso</t>
        </is>
      </c>
      <c r="D2849" t="inlineStr">
        <is>
          <t>http://10.0.0.243/GPR/ProcDesen.php/?artigo=PSCHZIN</t>
        </is>
      </c>
      <c r="I2849" t="inlineStr">
        <is>
          <t>sucesso</t>
        </is>
      </c>
      <c r="K2849" t="inlineStr">
        <is>
          <t>http://localhost:88//GPR/ProcDesen.php/?artigo=PSCHZIN</t>
        </is>
      </c>
    </row>
    <row r="2850">
      <c r="A2850" s="7" t="inlineStr">
        <is>
          <t>PSCHZKTAE</t>
        </is>
      </c>
      <c r="B2850" t="inlineStr">
        <is>
          <t>sucesso</t>
        </is>
      </c>
      <c r="D2850" t="inlineStr">
        <is>
          <t>http://10.0.0.243/GPR/ProcDesen.php/?artigo=PSCHZKTAE</t>
        </is>
      </c>
      <c r="I2850" t="inlineStr">
        <is>
          <t>sucesso</t>
        </is>
      </c>
      <c r="K2850" t="inlineStr">
        <is>
          <t>http://localhost:88//GPR/ProcDesen.php/?artigo=PSCHZKTAE</t>
        </is>
      </c>
    </row>
    <row r="2851" hidden="1">
      <c r="A2851" s="7" t="inlineStr">
        <is>
          <t>PSCHZKTBT</t>
        </is>
      </c>
      <c r="B2851" t="n">
        <v>216</v>
      </c>
      <c r="C2851" t="inlineStr">
        <is>
          <t>//10.0.0.241/orthos/PG 3 - Concepcao e Desenvolvimento/02 - Desenhos Arquivo/Materia Prima/MPR_PS Chapas Laser/PSCHZKTBT_Cd VK-Chp KIT Bater 40A St37 Esp 4mm/PSCHZKTBT_001_N01_Cd VK-Chp KIT Bater 40A St37 Esp 4mm.pdf</t>
        </is>
      </c>
      <c r="D2851" t="inlineStr">
        <is>
          <t>http://10.0.0.243/GPR/ProcDesen.php/?artigo=PSCHZKTBT</t>
        </is>
      </c>
      <c r="I2851" t="n">
        <v>216</v>
      </c>
      <c r="J2851" t="inlineStr">
        <is>
          <t>//10.0.0.241/orthos/PG 3 - Concepcao e Desenvolvimento/02 - Desenhos Arquivo/Materia Prima/MPR_PS Chapas Laser/PSCHZKTBT_Cd VK-Chp KIT Bater 40A St37 Esp 4mm/PSCHZKTBT_001_N01_Cd VK-Chp KIT Bater 40A St37 Esp 4mm.pdf</t>
        </is>
      </c>
      <c r="K2851" t="inlineStr">
        <is>
          <t>http://localhost:88//GPR/ProcDesen.php/?artigo=PSCHZKTBT</t>
        </is>
      </c>
    </row>
    <row r="2852" hidden="1">
      <c r="A2852" s="7" t="inlineStr">
        <is>
          <t>PSCHZKTBTD</t>
        </is>
      </c>
      <c r="B2852" t="n">
        <v>226</v>
      </c>
      <c r="C2852" t="inlineStr">
        <is>
          <t>//10.0.0.241/orthos/PG 3 - Concepcao e Desenvolvimento/02 - Desenhos Arquivo/Materia Prima/MPR_PS Chapas Laser/PSCHZKTBTD_Cd BURST-Chp KIT Bater Dtº 235JR Esp 5mm/PSCHZKTBTD_001_N01_Cd BURST-Chp KIT Bater Dtº 235JR Esp 5mm.pdf</t>
        </is>
      </c>
      <c r="D2852" t="inlineStr">
        <is>
          <t>http://10.0.0.243/GPR/ProcDesen.php/?artigo=PSCHZKTBTD</t>
        </is>
      </c>
      <c r="I2852" t="n">
        <v>226</v>
      </c>
      <c r="J2852" t="inlineStr">
        <is>
          <t>//10.0.0.241/orthos/PG 3 - Concepcao e Desenvolvimento/02 - Desenhos Arquivo/Materia Prima/MPR_PS Chapas Laser/PSCHZKTBTD_Cd BURST-Chp KIT Bater Dtº 235JR Esp 5mm/PSCHZKTBTD_001_N01_Cd BURST-Chp KIT Bater Dtº 235JR Esp 5mm.pdf</t>
        </is>
      </c>
      <c r="K2852" t="inlineStr">
        <is>
          <t>http://localhost:88//GPR/ProcDesen.php/?artigo=PSCHZKTBTD</t>
        </is>
      </c>
    </row>
    <row r="2853" hidden="1">
      <c r="A2853" s="7" t="inlineStr">
        <is>
          <t>PSCHZKTBTE</t>
        </is>
      </c>
      <c r="B2853" t="n">
        <v>226</v>
      </c>
      <c r="C2853" t="inlineStr">
        <is>
          <t>//10.0.0.241/orthos/PG 3 - Concepcao e Desenvolvimento/02 - Desenhos Arquivo/Materia Prima/MPR_PS Chapas Laser/PSCHZKTBTE_Cd BURST-Chp KIT Bater Eqº 235JR Esp 5mm/PSCHZKTBTE_001_N01_Cd BURST-Chp KIT Bater Eqº 235JR Esp 5mm.pdf</t>
        </is>
      </c>
      <c r="D2853" t="inlineStr">
        <is>
          <t>http://10.0.0.243/GPR/ProcDesen.php/?artigo=PSCHZKTBTE</t>
        </is>
      </c>
      <c r="I2853" t="n">
        <v>226</v>
      </c>
      <c r="J2853" t="inlineStr">
        <is>
          <t>//10.0.0.241/orthos/PG 3 - Concepcao e Desenvolvimento/02 - Desenhos Arquivo/Materia Prima/MPR_PS Chapas Laser/PSCHZKTBTE_Cd BURST-Chp KIT Bater Eqº 235JR Esp 5mm/PSCHZKTBTE_001_N01_Cd BURST-Chp KIT Bater Eqº 235JR Esp 5mm.pdf</t>
        </is>
      </c>
      <c r="K2853" t="inlineStr">
        <is>
          <t>http://localhost:88//GPR/ProcDesen.php/?artigo=PSCHZKTBTE</t>
        </is>
      </c>
    </row>
    <row r="2854" hidden="1">
      <c r="A2854" s="7" t="inlineStr">
        <is>
          <t>PSCHZKTCP</t>
        </is>
      </c>
      <c r="B2854" t="n">
        <v>222</v>
      </c>
      <c r="C2854" t="inlineStr">
        <is>
          <t>//10.0.0.241/orthos/PG 3 - Concepcao e Desenvolvimento/02 - Desenhos Arquivo/Materia Prima/MPR_PS Chapas Laser/PSCHZKTCP_Cd COMFORT PLUS-Chp KIT St37 Esp 3mm CP/PSCHZKTCP_001_N01_Cd COMFORT PLUS-Chp KIT St37 Esp 3mm CP.pdf</t>
        </is>
      </c>
      <c r="D2854" t="inlineStr">
        <is>
          <t>http://10.0.0.243/GPR/ProcDesen.php/?artigo=PSCHZKTCP</t>
        </is>
      </c>
      <c r="I2854" t="n">
        <v>222</v>
      </c>
      <c r="J2854" t="inlineStr">
        <is>
          <t>//10.0.0.241/orthos/PG 3 - Concepcao e Desenvolvimento/02 - Desenhos Arquivo/Materia Prima/MPR_PS Chapas Laser/PSCHZKTCP_Cd COMFORT PLUS-Chp KIT St37 Esp 3mm CP/PSCHZKTCP_001_N01_Cd COMFORT PLUS-Chp KIT St37 Esp 3mm CP.pdf</t>
        </is>
      </c>
      <c r="K2854" t="inlineStr">
        <is>
          <t>http://localhost:88//GPR/ProcDesen.php/?artigo=PSCHZKTCP</t>
        </is>
      </c>
    </row>
    <row r="2855" hidden="1">
      <c r="A2855" s="7" t="inlineStr">
        <is>
          <t>PSCHZKTDB</t>
        </is>
      </c>
      <c r="B2855" t="n">
        <v>214</v>
      </c>
      <c r="C2855" t="inlineStr">
        <is>
          <t>//10.0.0.241/orthos/PG 3 - Concepcao e Desenvolvimento/02 - Desenhos Arquivo/Materia Prima/MPR_PS Chapas Laser/PSCHZKTDB_Cd-KIT Rd Drum Brake S235JR Esp.6mm/PSCHZKTDB_002_N01_Cd-KIT Rd Drum Brake S235JR Esp.6mm.pdf</t>
        </is>
      </c>
      <c r="D2855" t="inlineStr">
        <is>
          <t>http://10.0.0.243/GPR/ProcDesen.php/?artigo=PSCHZKTDB</t>
        </is>
      </c>
      <c r="I2855" t="n">
        <v>214</v>
      </c>
      <c r="J2855" t="inlineStr">
        <is>
          <t>//10.0.0.241/orthos/PG 3 - Concepcao e Desenvolvimento/02 - Desenhos Arquivo/Materia Prima/MPR_PS Chapas Laser/PSCHZKTDB_Cd-KIT Rd Drum Brake S235JR Esp.6mm/PSCHZKTDB_002_N01_Cd-KIT Rd Drum Brake S235JR Esp.6mm.pdf</t>
        </is>
      </c>
      <c r="K2855" t="inlineStr">
        <is>
          <t>http://localhost:88//GPR/ProcDesen.php/?artigo=PSCHZKTDB</t>
        </is>
      </c>
    </row>
    <row r="2856" hidden="1">
      <c r="A2856" s="7" t="inlineStr">
        <is>
          <t>PSCHZKTER</t>
        </is>
      </c>
      <c r="B2856" t="n">
        <v>208</v>
      </c>
      <c r="C2856" t="inlineStr">
        <is>
          <t>//10.0.0.241/orthos/PG 3 - Concepcao e Desenvolvimento/02 - Desenhos Arquivo/Materia Prima/MPR_PS Chapas Laser/PSCHZKTER_Cd KIT Ex Rec-Chp S235JR Esp 3mm/PSCHZKTER_001_N01_Cd KIT Ex Rec-Chp S235JR Esp 3mm.pdf</t>
        </is>
      </c>
      <c r="D2856" t="inlineStr">
        <is>
          <t>http://10.0.0.243/GPR/ProcDesen.php/?artigo=PSCHZKTER</t>
        </is>
      </c>
      <c r="I2856" t="n">
        <v>208</v>
      </c>
      <c r="J2856" t="inlineStr">
        <is>
          <t>//10.0.0.241/orthos/PG 3 - Concepcao e Desenvolvimento/02 - Desenhos Arquivo/Materia Prima/MPR_PS Chapas Laser/PSCHZKTER_Cd KIT Ex Rec-Chp S235JR Esp 3mm/PSCHZKTER_001_N01_Cd KIT Ex Rec-Chp S235JR Esp 3mm.pdf</t>
        </is>
      </c>
      <c r="K2856" t="inlineStr">
        <is>
          <t>http://localhost:88//GPR/ProcDesen.php/?artigo=PSCHZKTER</t>
        </is>
      </c>
    </row>
    <row r="2857" hidden="1">
      <c r="A2857" s="7" t="inlineStr">
        <is>
          <t>PSCHZKTTU</t>
        </is>
      </c>
      <c r="B2857" t="n">
        <v>224</v>
      </c>
      <c r="C2857" t="inlineStr">
        <is>
          <t>//10.0.0.241/orthos/PG 3 - Concepcao e Desenvolvimento/02 - Desenhos Arquivo/Materia Prima/MPR_PS Chapas Laser/PSCHZKTTU_Cd Cr-Chp KIT Travão Utiliz St37 Esp 2mm/PSCHZKTTU_001_N01_Cd Cr-Chp KIT Travão Utiliz St37 Esp 2mm.pdf</t>
        </is>
      </c>
      <c r="D2857" t="inlineStr">
        <is>
          <t>http://10.0.0.243/GPR/ProcDesen.php/?artigo=PSCHZKTTU</t>
        </is>
      </c>
      <c r="I2857" t="n">
        <v>224</v>
      </c>
      <c r="J2857" t="inlineStr">
        <is>
          <t>//10.0.0.241/orthos/PG 3 - Concepcao e Desenvolvimento/02 - Desenhos Arquivo/Materia Prima/MPR_PS Chapas Laser/PSCHZKTTU_Cd Cr-Chp KIT Travão Utiliz St37 Esp 2mm/PSCHZKTTU_001_N01_Cd Cr-Chp KIT Travão Utiliz St37 Esp 2mm.pdf</t>
        </is>
      </c>
      <c r="K2857" t="inlineStr">
        <is>
          <t>http://localhost:88//GPR/ProcDesen.php/?artigo=PSCHZKTTU</t>
        </is>
      </c>
    </row>
    <row r="2858" hidden="1">
      <c r="A2858" s="7" t="inlineStr">
        <is>
          <t>PSCHZMT</t>
        </is>
      </c>
      <c r="B2858" t="n">
        <v>212</v>
      </c>
      <c r="C2858" t="inlineStr">
        <is>
          <t>//10.0.0.241/orthos/PG 3 - Concepcao e Desenvolvimento/02 - Desenhos Arquivo/Materia Prima/MPR_PS Chapas Laser/PSCHZMT_Cd BURST-Chp Motor D/E 235JR Esp 5mm/PSCHZMT_001_N01_Cd BURST-Chp Motor D/E 235JR Esp 5mm.pdf</t>
        </is>
      </c>
      <c r="D2858" t="inlineStr">
        <is>
          <t>http://10.0.0.243/GPR/ProcDesen.php/?artigo=PSCHZMT</t>
        </is>
      </c>
      <c r="I2858" t="n">
        <v>212</v>
      </c>
      <c r="J2858" t="inlineStr">
        <is>
          <t>//10.0.0.241/orthos/PG 3 - Concepcao e Desenvolvimento/02 - Desenhos Arquivo/Materia Prima/MPR_PS Chapas Laser/PSCHZMT_Cd BURST-Chp Motor D/E 235JR Esp 5mm/PSCHZMT_001_N01_Cd BURST-Chp Motor D/E 235JR Esp 5mm.pdf</t>
        </is>
      </c>
      <c r="K2858" t="inlineStr">
        <is>
          <t>http://localhost:88//GPR/ProcDesen.php/?artigo=PSCHZMT</t>
        </is>
      </c>
    </row>
    <row r="2859" hidden="1">
      <c r="A2859" s="7" t="inlineStr">
        <is>
          <t>PSCHZMTDR</t>
        </is>
      </c>
      <c r="B2859" t="n">
        <v>224</v>
      </c>
      <c r="C2859" t="inlineStr">
        <is>
          <t>//10.0.0.241/orthos/PG 3 - Concepcao e Desenvolvimento/02 - Desenhos Arquivo/Materia Prima/MPR_PS Chapas Laser/PSCHZMTDR_Cd Gr Burst-Chp Motor Dtº S235JR Esp.5mm/PSCHZMTDR_007_N01_Cd Gr Burst-Chp Motor Dtº S235JR Esp.5mm.pdf</t>
        </is>
      </c>
      <c r="D2859" t="inlineStr">
        <is>
          <t>http://10.0.0.243/GPR/ProcDesen.php/?artigo=PSCHZMTDR</t>
        </is>
      </c>
      <c r="I2859" t="n">
        <v>224</v>
      </c>
      <c r="J2859" t="inlineStr">
        <is>
          <t>//10.0.0.241/orthos/PG 3 - Concepcao e Desenvolvimento/02 - Desenhos Arquivo/Materia Prima/MPR_PS Chapas Laser/PSCHZMTDR_Cd Gr Burst-Chp Motor Dtº S235JR Esp.5mm/PSCHZMTDR_007_N01_Cd Gr Burst-Chp Motor Dtº S235JR Esp.5mm.pdf</t>
        </is>
      </c>
      <c r="K2859" t="inlineStr">
        <is>
          <t>http://localhost:88//GPR/ProcDesen.php/?artigo=PSCHZMTDR</t>
        </is>
      </c>
    </row>
    <row r="2860" hidden="1">
      <c r="A2860" s="7" t="inlineStr">
        <is>
          <t>PSCHZMTEQ</t>
        </is>
      </c>
      <c r="B2860" t="n">
        <v>224</v>
      </c>
      <c r="C2860" t="inlineStr">
        <is>
          <t>//10.0.0.241/orthos/PG 3 - Concepcao e Desenvolvimento/02 - Desenhos Arquivo/Materia Prima/MPR_PS Chapas Laser/PSCHZMTEQ_Cd Gr Burst-Chp Motor Eqº S235JR Esp.5mm/PSCHZMTEQ_007_N01_Cd Gr Burst-Chp Motor Eqº S235JR Esp.5mm.pdf</t>
        </is>
      </c>
      <c r="D2860" t="inlineStr">
        <is>
          <t>http://10.0.0.243/GPR/ProcDesen.php/?artigo=PSCHZMTEQ</t>
        </is>
      </c>
      <c r="I2860" t="n">
        <v>224</v>
      </c>
      <c r="J2860" t="inlineStr">
        <is>
          <t>//10.0.0.241/orthos/PG 3 - Concepcao e Desenvolvimento/02 - Desenhos Arquivo/Materia Prima/MPR_PS Chapas Laser/PSCHZMTEQ_Cd Gr Burst-Chp Motor Eqº S235JR Esp.5mm/PSCHZMTEQ_007_N01_Cd Gr Burst-Chp Motor Eqº S235JR Esp.5mm.pdf</t>
        </is>
      </c>
      <c r="K2860" t="inlineStr">
        <is>
          <t>http://localhost:88//GPR/ProcDesen.php/?artigo=PSCHZMTEQ</t>
        </is>
      </c>
    </row>
    <row r="2861" hidden="1">
      <c r="A2861" s="7" t="inlineStr">
        <is>
          <t>PSCHZNSTFJ</t>
        </is>
      </c>
      <c r="B2861" t="n">
        <v>232</v>
      </c>
      <c r="C2861" t="inlineStr">
        <is>
          <t>//10.0.0.241/orthos/PG 3 - Concepcao e Desenvolvimento/02 - Desenhos Arquivo/Materia Prima/MPR_PS Chapas Laser/PSCHZNSTFJ_Cd VK-Chp Nv Sist FInx Joyst S235JR Esp 4mm/PSCHZNSTFJ_001_N01_Cd VK-Chp Nv Sist FInx Joyst S235JR Esp 4mm.pdf</t>
        </is>
      </c>
      <c r="D2861" t="inlineStr">
        <is>
          <t>http://10.0.0.243/GPR/ProcDesen.php/?artigo=PSCHZNSTFJ</t>
        </is>
      </c>
      <c r="I2861" t="n">
        <v>232</v>
      </c>
      <c r="J2861" t="inlineStr">
        <is>
          <t>//10.0.0.241/orthos/PG 3 - Concepcao e Desenvolvimento/02 - Desenhos Arquivo/Materia Prima/MPR_PS Chapas Laser/PSCHZNSTFJ_Cd VK-Chp Nv Sist FInx Joyst S235JR Esp 4mm/PSCHZNSTFJ_001_N01_Cd VK-Chp Nv Sist FInx Joyst S235JR Esp 4mm.pdf</t>
        </is>
      </c>
      <c r="K2861" t="inlineStr">
        <is>
          <t>http://localhost:88//GPR/ProcDesen.php/?artigo=PSCHZNSTFJ</t>
        </is>
      </c>
    </row>
    <row r="2862" hidden="1">
      <c r="A2862" s="7" t="inlineStr">
        <is>
          <t>PSCHZOD21D</t>
        </is>
      </c>
      <c r="B2862" t="n">
        <v>220</v>
      </c>
      <c r="C2862" t="inlineStr">
        <is>
          <t>//10.0.0.241/orthos/PG 3 - Concepcao e Desenvolvimento/02 - Desenhos Arquivo/Materia Prima/MPR_PS Chapas Laser/PSCHZOD21D_Cd Ptm Un-Chp c/Ondul. Dtº Brt (FSMT)/PSCHZOD21D_001_N01_Cd Ptm Un-Chp c/Ondul. Dtº Brt (FSMT).pdf</t>
        </is>
      </c>
      <c r="D2862" t="inlineStr">
        <is>
          <t>http://10.0.0.243/GPR/ProcDesen.php/?artigo=PSCHZOD21D</t>
        </is>
      </c>
      <c r="I2862" t="n">
        <v>220</v>
      </c>
      <c r="J2862" t="inlineStr">
        <is>
          <t>//10.0.0.241/orthos/PG 3 - Concepcao e Desenvolvimento/02 - Desenhos Arquivo/Materia Prima/MPR_PS Chapas Laser/PSCHZOD21D_Cd Ptm Un-Chp c/Ondul. Dtº Brt (FSMT)/PSCHZOD21D_001_N01_Cd Ptm Un-Chp c/Ondul. Dtº Brt (FSMT).pdf</t>
        </is>
      </c>
      <c r="K2862" t="inlineStr">
        <is>
          <t>http://localhost:88//GPR/ProcDesen.php/?artigo=PSCHZOD21D</t>
        </is>
      </c>
    </row>
    <row r="2863" hidden="1">
      <c r="A2863" s="7" t="inlineStr">
        <is>
          <t>PSCHZOD21E</t>
        </is>
      </c>
      <c r="B2863" t="n">
        <v>220</v>
      </c>
      <c r="C2863" t="inlineStr">
        <is>
          <t>//10.0.0.241/orthos/PG 3 - Concepcao e Desenvolvimento/02 - Desenhos Arquivo/Materia Prima/MPR_PS Chapas Laser/PSCHZOD21E_Cd Ptm Un-Chp c/Ondul. Eqº Brt (FSMT)/PSCHZOD21E_001_N01_Cd Ptm Un-Chp c/Ondul. Eqº Brt (FSMT).pdf</t>
        </is>
      </c>
      <c r="D2863" t="inlineStr">
        <is>
          <t>http://10.0.0.243/GPR/ProcDesen.php/?artigo=PSCHZOD21E</t>
        </is>
      </c>
      <c r="I2863" t="n">
        <v>220</v>
      </c>
      <c r="J2863" t="inlineStr">
        <is>
          <t>//10.0.0.241/orthos/PG 3 - Concepcao e Desenvolvimento/02 - Desenhos Arquivo/Materia Prima/MPR_PS Chapas Laser/PSCHZOD21E_Cd Ptm Un-Chp c/Ondul. Eqº Brt (FSMT)/PSCHZOD21E_001_N01_Cd Ptm Un-Chp c/Ondul. Eqº Brt (FSMT).pdf</t>
        </is>
      </c>
      <c r="K2863" t="inlineStr">
        <is>
          <t>http://localhost:88//GPR/ProcDesen.php/?artigo=PSCHZOD21E</t>
        </is>
      </c>
    </row>
    <row r="2864" hidden="1">
      <c r="A2864" s="7" t="inlineStr">
        <is>
          <t>PSCHZODZZZ</t>
        </is>
      </c>
      <c r="B2864" t="n">
        <v>226</v>
      </c>
      <c r="C2864" t="inlineStr">
        <is>
          <t>//10.0.0.241/orthos/PG 3 - Concepcao e Desenvolvimento/02 - Desenhos Arquivo/Materia Prima/MPR_PS Chapas Laser/PSCHZODZZZ_Cd Ptm Un-Chp c/Ondul. Patim Único (Brt)/PSCHZODZZZ_001_N01_Cd Ptm Un-Chp c/Ondul. Patim Único (Brt).pdf</t>
        </is>
      </c>
      <c r="D2864" t="inlineStr">
        <is>
          <t>http://10.0.0.243/GPR/ProcDesen.php/?artigo=PSCHZODZZZ</t>
        </is>
      </c>
      <c r="I2864" t="n">
        <v>226</v>
      </c>
      <c r="J2864" t="inlineStr">
        <is>
          <t>//10.0.0.241/orthos/PG 3 - Concepcao e Desenvolvimento/02 - Desenhos Arquivo/Materia Prima/MPR_PS Chapas Laser/PSCHZODZZZ_Cd Ptm Un-Chp c/Ondul. Patim Único (Brt)/PSCHZODZZZ_001_N01_Cd Ptm Un-Chp c/Ondul. Patim Único (Brt).pdf</t>
        </is>
      </c>
      <c r="K2864" t="inlineStr">
        <is>
          <t>http://localhost:88//GPR/ProcDesen.php/?artigo=PSCHZODZZZ</t>
        </is>
      </c>
    </row>
    <row r="2865" hidden="1">
      <c r="A2865" s="7" t="inlineStr">
        <is>
          <t>PSCHZOFSAP</t>
        </is>
      </c>
      <c r="B2865" t="n">
        <v>246</v>
      </c>
      <c r="C2865" t="inlineStr">
        <is>
          <t>//10.0.0.241/orthos/PG 3 - Concepcao e Desenvolvimento/02 - Desenhos Arquivo/Materia Prima/MPR_PS Chapas Laser/PSCHZOFSAP_Sist.Assento - Chp Offset Sistema Apoia Pés S235JR/PSCHZOFSAP_001_N01_Sist.Assento - Chp Offset Sistema Apoia Pés S235JR.pdf</t>
        </is>
      </c>
      <c r="D2865" t="inlineStr">
        <is>
          <t>http://10.0.0.243/GPR/ProcDesen.php/?artigo=PSCHZOFSAP</t>
        </is>
      </c>
      <c r="I2865" t="n">
        <v>246</v>
      </c>
      <c r="J2865" t="inlineStr">
        <is>
          <t>//10.0.0.241/orthos/PG 3 - Concepcao e Desenvolvimento/02 - Desenhos Arquivo/Materia Prima/MPR_PS Chapas Laser/PSCHZOFSAP_Sist.Assento - Chp Offset Sistema Apoia Pés S235JR/PSCHZOFSAP_001_N01_Sist.Assento - Chp Offset Sistema Apoia Pés S235JR.pdf</t>
        </is>
      </c>
      <c r="K2865" t="inlineStr">
        <is>
          <t>http://localhost:88//GPR/ProcDesen.php/?artigo=PSCHZOFSAP</t>
        </is>
      </c>
    </row>
    <row r="2866" hidden="1">
      <c r="A2866" s="7" t="inlineStr">
        <is>
          <t>PSCHZPECR</t>
        </is>
      </c>
      <c r="B2866" t="n">
        <v>188</v>
      </c>
      <c r="C2866" t="inlineStr">
        <is>
          <t>//10.0.0.241/orthos/PG 3 - Concepcao e Desenvolvimento/02 - Desenhos Arquivo/Materia Prima/MPR_PS Chapas Laser/PSCHZPECR_Chp Patim Elev c/Rasgo/PSCHZPECR_001_N01_Chp Patim Elev c/Rasgo.pdf</t>
        </is>
      </c>
      <c r="D2866" t="inlineStr">
        <is>
          <t>http://10.0.0.243/GPR/ProcDesen.php/?artigo=PSCHZPECR</t>
        </is>
      </c>
      <c r="I2866" t="n">
        <v>188</v>
      </c>
      <c r="J2866" t="inlineStr">
        <is>
          <t>//10.0.0.241/orthos/PG 3 - Concepcao e Desenvolvimento/02 - Desenhos Arquivo/Materia Prima/MPR_PS Chapas Laser/PSCHZPECR_Chp Patim Elev c/Rasgo/PSCHZPECR_001_N01_Chp Patim Elev c/Rasgo.pdf</t>
        </is>
      </c>
      <c r="K2866" t="inlineStr">
        <is>
          <t>http://localhost:88//GPR/ProcDesen.php/?artigo=PSCHZPECR</t>
        </is>
      </c>
    </row>
    <row r="2867" hidden="1">
      <c r="A2867" s="7" t="inlineStr">
        <is>
          <t>PSCHZPESR</t>
        </is>
      </c>
      <c r="B2867" t="n">
        <v>188</v>
      </c>
      <c r="C2867" t="inlineStr">
        <is>
          <t>//10.0.0.241/orthos/PG 3 - Concepcao e Desenvolvimento/02 - Desenhos Arquivo/Materia Prima/MPR_PS Chapas Laser/PSCHZPESR_Chp Patim Elev s/Rasgo/PSCHZPESR_001_N01_Chp Patim Elev s/Rasgo.pdf</t>
        </is>
      </c>
      <c r="D2867" t="inlineStr">
        <is>
          <t>http://10.0.0.243/GPR/ProcDesen.php/?artigo=PSCHZPESR</t>
        </is>
      </c>
      <c r="I2867" t="n">
        <v>188</v>
      </c>
      <c r="J2867" t="inlineStr">
        <is>
          <t>//10.0.0.241/orthos/PG 3 - Concepcao e Desenvolvimento/02 - Desenhos Arquivo/Materia Prima/MPR_PS Chapas Laser/PSCHZPESR_Chp Patim Elev s/Rasgo/PSCHZPESR_001_N01_Chp Patim Elev s/Rasgo.pdf</t>
        </is>
      </c>
      <c r="K2867" t="inlineStr">
        <is>
          <t>http://localhost:88//GPR/ProcDesen.php/?artigo=PSCHZPESR</t>
        </is>
      </c>
    </row>
    <row r="2868" hidden="1">
      <c r="A2868" s="7" t="inlineStr">
        <is>
          <t>PSSFZAPLM</t>
        </is>
      </c>
      <c r="B2868" t="n">
        <v>234</v>
      </c>
      <c r="C2868" t="inlineStr">
        <is>
          <t>//10.0.0.241/orthos/PG 3 - Concepcao e Desenvolvimento/02 - Desenhos Arquivo/Materia Prima/MPR_PS Chapas Laser/PSSFZAPLM_Sof ORIENT-Chp Ap Pés Limite Mola Aç Esp. 4mm/PSSFZAPLM_003_N01_Sof ORIENT-Chp Ap Pés Limite Mola Aç Esp. 4mm.pdf</t>
        </is>
      </c>
      <c r="D2868" t="inlineStr">
        <is>
          <t>http://10.0.0.243/GPR/ProcDesen.php/?artigo=PSSFZAPLM</t>
        </is>
      </c>
      <c r="I2868" t="inlineStr">
        <is>
          <t>sucesso</t>
        </is>
      </c>
      <c r="K2868" t="inlineStr">
        <is>
          <t>http://localhost:88//GPR/ProcDesen.php/?artigo=PSSFZAPLM</t>
        </is>
      </c>
    </row>
    <row r="2869" hidden="1">
      <c r="A2869" s="7" t="inlineStr">
        <is>
          <t>PSCHZRCF</t>
        </is>
      </c>
      <c r="B2869" t="n">
        <v>242</v>
      </c>
      <c r="C2869" t="inlineStr">
        <is>
          <t>//10.0.0.241/orthos/PG 3 - Concepcao e Desenvolvimento/02 - Desenhos Arquivo/Materia Prima/MPR_PS Chapas Laser/PSCHZRCF_Cd Burst-Chapa Ref. Casquilho Forqueta S235JR Esp./PSCHZRCF_001_N01_Cd Burst-Chapa Ref. Casquilho Forqueta S235JR Esp..pdf</t>
        </is>
      </c>
      <c r="D2869" t="inlineStr">
        <is>
          <t>http://10.0.0.243/GPR/ProcDesen.php/?artigo=PSCHZRCF</t>
        </is>
      </c>
      <c r="I2869" t="n">
        <v>242</v>
      </c>
      <c r="J2869" t="inlineStr">
        <is>
          <t>//10.0.0.241/orthos/PG 3 - Concepcao e Desenvolvimento/02 - Desenhos Arquivo/Materia Prima/MPR_PS Chapas Laser/PSCHZRCF_Cd Burst-Chapa Ref. Casquilho Forqueta S235JR Esp./PSCHZRCF_001_N01_Cd Burst-Chapa Ref. Casquilho Forqueta S235JR Esp..pdf</t>
        </is>
      </c>
      <c r="K2869" t="inlineStr">
        <is>
          <t>http://localhost:88//GPR/ProcDesen.php/?artigo=PSCHZRCF</t>
        </is>
      </c>
    </row>
    <row r="2870" hidden="1">
      <c r="A2870" s="7" t="inlineStr">
        <is>
          <t>PSCHZRCZ</t>
        </is>
      </c>
      <c r="B2870" t="n">
        <v>220</v>
      </c>
      <c r="C2870" t="inlineStr">
        <is>
          <t>//10.0.0.241/orthos/PG 3 - Concepcao e Desenvolvimento/02 - Desenhos Arquivo/Materia Prima/MPR_PS Chapas Laser/PSCHZRCZ_Cd-Chp Aç Reforç Cruzeta S235JR Esp 2mm/PSCHZRCZ_001_N01_Cd-Chp Aç Reforç Cruzeta S235JR Esp 2mm.pdf</t>
        </is>
      </c>
      <c r="D2870" t="inlineStr">
        <is>
          <t>http://10.0.0.243/GPR/ProcDesen.php/?artigo=PSCHZRCZ</t>
        </is>
      </c>
      <c r="I2870" t="n">
        <v>220</v>
      </c>
      <c r="J2870" t="inlineStr">
        <is>
          <t>//10.0.0.241/orthos/PG 3 - Concepcao e Desenvolvimento/02 - Desenhos Arquivo/Materia Prima/MPR_PS Chapas Laser/PSCHZRCZ_Cd-Chp Aç Reforç Cruzeta S235JR Esp 2mm/PSCHZRCZ_001_N01_Cd-Chp Aç Reforç Cruzeta S235JR Esp 2mm.pdf</t>
        </is>
      </c>
      <c r="K2870" t="inlineStr">
        <is>
          <t>http://localhost:88//GPR/ProcDesen.php/?artigo=PSCHZRCZ</t>
        </is>
      </c>
    </row>
    <row r="2871" hidden="1">
      <c r="A2871" s="7" t="inlineStr">
        <is>
          <t>PSCHZRF</t>
        </is>
      </c>
      <c r="B2871" t="n">
        <v>198</v>
      </c>
      <c r="C2871" t="inlineStr">
        <is>
          <t>//10.0.0.241/orthos/PG 3 - Concepcao e Desenvolvimento/02 - Desenhos Arquivo/Materia Prima/MPR_PS Chapas Laser/PSCHZRF_Cd VK-Chp Reforç St37 Esp 6mm/PSCHZRF_001_N01_Cd VK-Chp Reforç St37 Esp 6mm.pdf</t>
        </is>
      </c>
      <c r="D2871" t="inlineStr">
        <is>
          <t>http://10.0.0.243/GPR/ProcDesen.php/?artigo=PSCHZRF</t>
        </is>
      </c>
      <c r="I2871" t="n">
        <v>198</v>
      </c>
      <c r="J2871" t="inlineStr">
        <is>
          <t>//10.0.0.241/orthos/PG 3 - Concepcao e Desenvolvimento/02 - Desenhos Arquivo/Materia Prima/MPR_PS Chapas Laser/PSCHZRF_Cd VK-Chp Reforç St37 Esp 6mm/PSCHZRF_001_N01_Cd VK-Chp Reforç St37 Esp 6mm.pdf</t>
        </is>
      </c>
      <c r="K2871" t="inlineStr">
        <is>
          <t>http://localhost:88//GPR/ProcDesen.php/?artigo=PSCHZRF</t>
        </is>
      </c>
    </row>
    <row r="2872" hidden="1">
      <c r="A2872" s="7" t="inlineStr">
        <is>
          <t>PSCHZRFCB</t>
        </is>
      </c>
      <c r="B2872" t="n">
        <v>218</v>
      </c>
      <c r="C2872" t="inlineStr">
        <is>
          <t>//10.0.0.241/orthos/PG 3 - Concepcao e Desenvolvimento/02 - Desenhos Arquivo/Materia Prima/MPR_PS Chapas Laser/PSCHZRFCB_CM PRIDE-Chp Reforço Cab ST37 Esp 3mm/PSCHZRFCB_001_N01_CM PRIDE-Chp Reforço Cab ST37 Esp 3mm.pdf</t>
        </is>
      </c>
      <c r="D2872" t="inlineStr">
        <is>
          <t>http://10.0.0.243/GPR/ProcDesen.php/?artigo=PSCHZRFCB</t>
        </is>
      </c>
      <c r="I2872" t="n">
        <v>218</v>
      </c>
      <c r="J2872" t="inlineStr">
        <is>
          <t>//10.0.0.241/orthos/PG 3 - Concepcao e Desenvolvimento/02 - Desenhos Arquivo/Materia Prima/MPR_PS Chapas Laser/PSCHZRFCB_CM PRIDE-Chp Reforço Cab ST37 Esp 3mm/PSCHZRFCB_001_N01_CM PRIDE-Chp Reforço Cab ST37 Esp 3mm.pdf</t>
        </is>
      </c>
      <c r="K2872" t="inlineStr">
        <is>
          <t>http://localhost:88//GPR/ProcDesen.php/?artigo=PSCHZRFCB</t>
        </is>
      </c>
    </row>
    <row r="2873" hidden="1">
      <c r="A2873" s="7" t="inlineStr">
        <is>
          <t>PSCHZRGCB</t>
        </is>
      </c>
      <c r="B2873" t="n">
        <v>208</v>
      </c>
      <c r="C2873" t="inlineStr">
        <is>
          <t>//10.0.0.241/orthos/PG 3 - Concepcao e Desenvolvimento/02 - Desenhos Arquivo/Materia Prima/MPR_PS Chapas Laser/PSCHZRGCB_CM PRIDE-Chp Regl Cabec St37 4mm/PSCHZRGCB_001_N01_CM PRIDE-Chp Regl Cabec St37 4mm.pdf</t>
        </is>
      </c>
      <c r="D2873" t="inlineStr">
        <is>
          <t>http://10.0.0.243/GPR/ProcDesen.php/?artigo=PSCHZRGCB</t>
        </is>
      </c>
      <c r="I2873" t="n">
        <v>208</v>
      </c>
      <c r="J2873" t="inlineStr">
        <is>
          <t>//10.0.0.241/orthos/PG 3 - Concepcao e Desenvolvimento/02 - Desenhos Arquivo/Materia Prima/MPR_PS Chapas Laser/PSCHZRGCB_CM PRIDE-Chp Regl Cabec St37 4mm/PSCHZRGCB_001_N01_CM PRIDE-Chp Regl Cabec St37 4mm.pdf</t>
        </is>
      </c>
      <c r="K2873" t="inlineStr">
        <is>
          <t>http://localhost:88//GPR/ProcDesen.php/?artigo=PSCHZRGCB</t>
        </is>
      </c>
    </row>
    <row r="2874" hidden="1">
      <c r="A2874" s="7" t="inlineStr">
        <is>
          <t>PSCHZRGEC</t>
        </is>
      </c>
      <c r="B2874" t="n">
        <v>214</v>
      </c>
      <c r="C2874" t="inlineStr">
        <is>
          <t>//10.0.0.241/orthos/PG 3 - Concepcao e Desenvolvimento/02 - Desenhos Arquivo/Materia Prima/MPR_PS Chapas Laser/PSCHZRGEC_Cd CR/VK-EC Chp Regl S235JR Esp 3mm/PSCHZRGEC_001_N01_Cd CR/VK-EC Chp Regl S235JR Esp 3mm.pdf</t>
        </is>
      </c>
      <c r="D2874" t="inlineStr">
        <is>
          <t>http://10.0.0.243/GPR/ProcDesen.php/?artigo=PSCHZRGEC</t>
        </is>
      </c>
      <c r="I2874" t="n">
        <v>214</v>
      </c>
      <c r="J2874" t="inlineStr">
        <is>
          <t>//10.0.0.241/orthos/PG 3 - Concepcao e Desenvolvimento/02 - Desenhos Arquivo/Materia Prima/MPR_PS Chapas Laser/PSCHZRGEC_Cd CR/VK-EC Chp Regl S235JR Esp 3mm/PSCHZRGEC_001_N01_Cd CR/VK-EC Chp Regl S235JR Esp 3mm.pdf</t>
        </is>
      </c>
      <c r="K2874" t="inlineStr">
        <is>
          <t>http://localhost:88//GPR/ProcDesen.php/?artigo=PSCHZRGEC</t>
        </is>
      </c>
    </row>
    <row r="2875" hidden="1">
      <c r="A2875" s="7" t="inlineStr">
        <is>
          <t>PSCHZRGEC.M</t>
        </is>
      </c>
      <c r="B2875" t="n">
        <v>226</v>
      </c>
      <c r="C2875" t="inlineStr">
        <is>
          <t>//10.0.0.241/orthos/PG 3 - Concepcao e Desenvolvimento/02 - Desenhos Arquivo/Materia Prima/MPR_PS Chapas Laser/PSCHZRGEC.M_Cd CR/VK-EC Chp Regl S235JR Esp 3mm (M)/PSCHZRGEC.M_002_N01_Cd CR/VK-EC Chp Regl S235JR Esp 3mm (M).pdf</t>
        </is>
      </c>
      <c r="D2875" t="inlineStr">
        <is>
          <t>http://10.0.0.243/GPR/ProcDesen.php/?artigo=PSCHZRGEC.M</t>
        </is>
      </c>
      <c r="I2875" t="n">
        <v>226</v>
      </c>
      <c r="J2875" t="inlineStr">
        <is>
          <t>//10.0.0.241/orthos/PG 3 - Concepcao e Desenvolvimento/02 - Desenhos Arquivo/Materia Prima/MPR_PS Chapas Laser/PSCHZRGEC.M_Cd CR/VK-EC Chp Regl S235JR Esp 3mm (M)/PSCHZRGEC.M_002_N01_Cd CR/VK-EC Chp Regl S235JR Esp 3mm (M).pdf</t>
        </is>
      </c>
      <c r="K2875" t="inlineStr">
        <is>
          <t>http://localhost:88//GPR/ProcDesen.php/?artigo=PSCHZRGEC.M</t>
        </is>
      </c>
    </row>
    <row r="2876" hidden="1">
      <c r="A2876" s="7" t="inlineStr">
        <is>
          <t>PSCHZRGEC.XL</t>
        </is>
      </c>
      <c r="B2876" t="n">
        <v>230</v>
      </c>
      <c r="C2876" t="inlineStr">
        <is>
          <t>//10.0.0.241/orthos/PG 3 - Concepcao e Desenvolvimento/02 - Desenhos Arquivo/Materia Prima/MPR_PS Chapas Laser/PSCHZRGEC.XL_Cd CR/VK-EC Chp Regl S235JR Esp 3mm (XL)/PSCHZRGEC.XL_002_N01_Cd CR/VK-EC Chp Regl S235JR Esp 3mm (XL).pdf</t>
        </is>
      </c>
      <c r="D2876" t="inlineStr">
        <is>
          <t>http://10.0.0.243/GPR/ProcDesen.php/?artigo=PSCHZRGEC.XL</t>
        </is>
      </c>
      <c r="I2876" t="n">
        <v>230</v>
      </c>
      <c r="J2876" t="inlineStr">
        <is>
          <t>//10.0.0.241/orthos/PG 3 - Concepcao e Desenvolvimento/02 - Desenhos Arquivo/Materia Prima/MPR_PS Chapas Laser/PSCHZRGEC.XL_Cd CR/VK-EC Chp Regl S235JR Esp 3mm (XL)/PSCHZRGEC.XL_002_N01_Cd CR/VK-EC Chp Regl S235JR Esp 3mm (XL).pdf</t>
        </is>
      </c>
      <c r="K2876" t="inlineStr">
        <is>
          <t>http://localhost:88//GPR/ProcDesen.php/?artigo=PSCHZRGEC.XL</t>
        </is>
      </c>
    </row>
    <row r="2877" hidden="1">
      <c r="A2877" s="7" t="inlineStr">
        <is>
          <t>PSCHZRGEC.XS</t>
        </is>
      </c>
      <c r="B2877" t="n">
        <v>230</v>
      </c>
      <c r="C2877" t="inlineStr">
        <is>
          <t>//10.0.0.241/orthos/PG 3 - Concepcao e Desenvolvimento/02 - Desenhos Arquivo/Materia Prima/MPR_PS Chapas Laser/PSCHZRGEC.XS_Cd CR/VK-EC Chp Regl S235JR Esp 3mm (XS)/PSCHZRGEC.XS_002_N01_Cd CR/VK-EC Chp Regl S235JR Esp 3mm (XS).pdf</t>
        </is>
      </c>
      <c r="D2877" t="inlineStr">
        <is>
          <t>http://10.0.0.243/GPR/ProcDesen.php/?artigo=PSCHZRGEC.XS</t>
        </is>
      </c>
      <c r="I2877" t="n">
        <v>230</v>
      </c>
      <c r="J2877" t="inlineStr">
        <is>
          <t>//10.0.0.241/orthos/PG 3 - Concepcao e Desenvolvimento/02 - Desenhos Arquivo/Materia Prima/MPR_PS Chapas Laser/PSCHZRGEC.XS_Cd CR/VK-EC Chp Regl S235JR Esp 3mm (XS)/PSCHZRGEC.XS_002_N01_Cd CR/VK-EC Chp Regl S235JR Esp 3mm (XS).pdf</t>
        </is>
      </c>
      <c r="K2877" t="inlineStr">
        <is>
          <t>http://localhost:88//GPR/ProcDesen.php/?artigo=PSCHZRGEC.XS</t>
        </is>
      </c>
    </row>
    <row r="2878" hidden="1">
      <c r="A2878" s="7" t="inlineStr">
        <is>
          <t>PSCHZRGEC.XXL</t>
        </is>
      </c>
      <c r="B2878" t="n">
        <v>234</v>
      </c>
      <c r="C2878" t="inlineStr">
        <is>
          <t>//10.0.0.241/orthos/PG 3 - Concepcao e Desenvolvimento/02 - Desenhos Arquivo/Materia Prima/MPR_PS Chapas Laser/PSCHZRGEC.XXL_Cd CR/VK-EC Chp Regl S235JR Esp 3mm (XXL)/PSCHZRGEC.XXL_002_N01_Cd CR/VK-EC Chp Regl S235JR Esp 3mm (XXL).pdf</t>
        </is>
      </c>
      <c r="D2878" t="inlineStr">
        <is>
          <t>http://10.0.0.243/GPR/ProcDesen.php/?artigo=PSCHZRGEC.XXL</t>
        </is>
      </c>
      <c r="I2878" t="n">
        <v>234</v>
      </c>
      <c r="J2878" t="inlineStr">
        <is>
          <t>//10.0.0.241/orthos/PG 3 - Concepcao e Desenvolvimento/02 - Desenhos Arquivo/Materia Prima/MPR_PS Chapas Laser/PSCHZRGEC.XXL_Cd CR/VK-EC Chp Regl S235JR Esp 3mm (XXL)/PSCHZRGEC.XXL_002_N01_Cd CR/VK-EC Chp Regl S235JR Esp 3mm (XXL).pdf</t>
        </is>
      </c>
      <c r="K2878" t="inlineStr">
        <is>
          <t>http://localhost:88//GPR/ProcDesen.php/?artigo=PSCHZRGEC.XXL</t>
        </is>
      </c>
    </row>
    <row r="2879" hidden="1">
      <c r="A2879" s="7" t="inlineStr">
        <is>
          <t>PSCHZRGIJ</t>
        </is>
      </c>
      <c r="B2879" t="n">
        <v>224</v>
      </c>
      <c r="C2879" t="inlineStr">
        <is>
          <t>//10.0.0.241/orthos/PG 3 - Concepcao e Desenvolvimento/02 - Desenhos Arquivo/Materia Prima/MPR_PS Chapas Laser/PSCHZRGIJ_Cd VK-Chp Reg Incl Joystick St37 Esp 5mm/PSCHZRGIJ_001_N01_Cd VK-Chp Reg Incl Joystick St37 Esp 5mm.pdf</t>
        </is>
      </c>
      <c r="D2879" t="inlineStr">
        <is>
          <t>http://10.0.0.243/GPR/ProcDesen.php/?artigo=PSCHZRGIJ</t>
        </is>
      </c>
      <c r="I2879" t="n">
        <v>224</v>
      </c>
      <c r="J2879" t="inlineStr">
        <is>
          <t>//10.0.0.241/orthos/PG 3 - Concepcao e Desenvolvimento/02 - Desenhos Arquivo/Materia Prima/MPR_PS Chapas Laser/PSCHZRGIJ_Cd VK-Chp Reg Incl Joystick St37 Esp 5mm/PSCHZRGIJ_001_N01_Cd VK-Chp Reg Incl Joystick St37 Esp 5mm.pdf</t>
        </is>
      </c>
      <c r="K2879" t="inlineStr">
        <is>
          <t>http://localhost:88//GPR/ProcDesen.php/?artigo=PSCHZRGIJ</t>
        </is>
      </c>
    </row>
    <row r="2880" hidden="1">
      <c r="A2880" s="7" t="inlineStr">
        <is>
          <t>PSCHZRGLG</t>
        </is>
      </c>
      <c r="B2880" t="n">
        <v>206</v>
      </c>
      <c r="C2880" t="inlineStr">
        <is>
          <t>//10.0.0.241/orthos/PG 3 - Concepcao e Desenvolvimento/02 - Desenhos Arquivo/Materia Prima/MPR_PS Chapas Laser/PSCHZRGLG_Cd VK-Chp Reg Larg St37 Esp 2mm/PSCHZRGLG_001_N01_Cd VK-Chp Reg Larg St37 Esp 2mm.pdf</t>
        </is>
      </c>
      <c r="D2880" t="inlineStr">
        <is>
          <t>http://10.0.0.243/GPR/ProcDesen.php/?artigo=PSCHZRGLG</t>
        </is>
      </c>
      <c r="I2880" t="n">
        <v>206</v>
      </c>
      <c r="J2880" t="inlineStr">
        <is>
          <t>//10.0.0.241/orthos/PG 3 - Concepcao e Desenvolvimento/02 - Desenhos Arquivo/Materia Prima/MPR_PS Chapas Laser/PSCHZRGLG_Cd VK-Chp Reg Larg St37 Esp 2mm/PSCHZRGLG_001_N01_Cd VK-Chp Reg Larg St37 Esp 2mm.pdf</t>
        </is>
      </c>
      <c r="K2880" t="inlineStr">
        <is>
          <t>http://localhost:88//GPR/ProcDesen.php/?artigo=PSCHZRGLG</t>
        </is>
      </c>
    </row>
    <row r="2881" hidden="1">
      <c r="A2881" s="7" t="inlineStr">
        <is>
          <t>PSCHZRGPJDR</t>
        </is>
      </c>
      <c r="B2881" t="n">
        <v>248</v>
      </c>
      <c r="C2881" t="inlineStr">
        <is>
          <t>//10.0.0.241/orthos/PG 3 - Concepcao e Desenvolvimento/02 - Desenhos Arquivo/Materia Prima/MPR_PS Chapas Laser/PSCHZRGPJDR_St El Cd-Chp Ajust Prof Joystick Dtº S235JR Esp6mm/PSCHZRGPJDR_001_N01_St El Cd-Chp Ajust Prof Joystick Dtº S235JR Esp6mm.pdf</t>
        </is>
      </c>
      <c r="D2881" t="inlineStr">
        <is>
          <t>http://10.0.0.243/GPR/ProcDesen.php/?artigo=PSCHZRGPJDR</t>
        </is>
      </c>
      <c r="I2881" t="inlineStr">
        <is>
          <t>sucesso</t>
        </is>
      </c>
      <c r="K2881" t="inlineStr">
        <is>
          <t>http://localhost:88//GPR/ProcDesen.php/?artigo=PSCHZRGPJDR</t>
        </is>
      </c>
    </row>
    <row r="2882" hidden="1">
      <c r="A2882" s="7" t="inlineStr">
        <is>
          <t>PSCHZRGPJEQ</t>
        </is>
      </c>
      <c r="B2882" t="n">
        <v>248</v>
      </c>
      <c r="C2882" t="inlineStr">
        <is>
          <t>//10.0.0.241/orthos/PG 3 - Concepcao e Desenvolvimento/02 - Desenhos Arquivo/Materia Prima/MPR_PS Chapas Laser/PSCHZRGPJEQ_St El Cd-Chp Ajust Prof Joystick Eqº S235JR Esp6mm/PSCHZRGPJEQ_001_N01_St El Cd-Chp Ajust Prof Joystick Eqº S235JR Esp6mm.pdf</t>
        </is>
      </c>
      <c r="D2882" t="inlineStr">
        <is>
          <t>http://10.0.0.243/GPR/ProcDesen.php/?artigo=PSCHZRGPJEQ</t>
        </is>
      </c>
      <c r="I2882" t="inlineStr">
        <is>
          <t>sucesso</t>
        </is>
      </c>
      <c r="K2882" t="inlineStr">
        <is>
          <t>http://localhost:88//GPR/ProcDesen.php/?artigo=PSCHZRGPJEQ</t>
        </is>
      </c>
    </row>
    <row r="2883" hidden="1">
      <c r="A2883" s="7" t="inlineStr">
        <is>
          <t>PSCHZSPAB</t>
        </is>
      </c>
      <c r="B2883" t="n">
        <v>230</v>
      </c>
      <c r="C2883" t="inlineStr">
        <is>
          <t>//10.0.0.241/orthos/PG 3 - Concepcao e Desenvolvimento/02 - Desenhos Arquivo/Materia Prima/MPR_PS Chapas Laser/PSCHZSPAB_Cd IMPULSE-Chp Sp Ap Brç Rem1 235JR Esp 3mm/PSCHZSPAB_001_N01_Cd IMPULSE-Chp Sp Ap Brç Rem1 235JR Esp 3mm.pdf</t>
        </is>
      </c>
      <c r="D2883" t="inlineStr">
        <is>
          <t>http://10.0.0.243/GPR/ProcDesen.php/?artigo=PSCHZSPAB</t>
        </is>
      </c>
      <c r="I2883" t="n">
        <v>230</v>
      </c>
      <c r="J2883" t="inlineStr">
        <is>
          <t>//10.0.0.241/orthos/PG 3 - Concepcao e Desenvolvimento/02 - Desenhos Arquivo/Materia Prima/MPR_PS Chapas Laser/PSCHZSPAB_Cd IMPULSE-Chp Sp Ap Brç Rem1 235JR Esp 3mm/PSCHZSPAB_001_N01_Cd IMPULSE-Chp Sp Ap Brç Rem1 235JR Esp 3mm.pdf</t>
        </is>
      </c>
      <c r="K2883" t="inlineStr">
        <is>
          <t>http://localhost:88//GPR/ProcDesen.php/?artigo=PSCHZSPAB</t>
        </is>
      </c>
    </row>
    <row r="2884" hidden="1">
      <c r="A2884" s="7" t="inlineStr">
        <is>
          <t>PSCHZSPABR</t>
        </is>
      </c>
      <c r="B2884" t="n">
        <v>220</v>
      </c>
      <c r="C2884" t="inlineStr">
        <is>
          <t>//10.0.0.241/orthos/PG 3 - Concepcao e Desenvolvimento/02 - Desenhos Arquivo/Materia Prima/MPR_PS Chapas Laser/PSCHZSPABR_Cd CR/VK-Chp Sp Ap Brç S235JR Esp 3mm/PSCHZSPABR_004_N01_Cd CR/VK-Chp Sp Ap Brç S235JR Esp 3mm.pdf</t>
        </is>
      </c>
      <c r="D2884" t="inlineStr">
        <is>
          <t>http://10.0.0.243/GPR/ProcDesen.php/?artigo=PSCHZSPABR</t>
        </is>
      </c>
      <c r="I2884" t="n">
        <v>220</v>
      </c>
      <c r="J2884" t="inlineStr">
        <is>
          <t>//10.0.0.241/orthos/PG 3 - Concepcao e Desenvolvimento/02 - Desenhos Arquivo/Materia Prima/MPR_PS Chapas Laser/PSCHZSPABR_Cd CR/VK-Chp Sp Ap Brç S235JR Esp 3mm/PSCHZSPABR_004_N01_Cd CR/VK-Chp Sp Ap Brç S235JR Esp 3mm.pdf</t>
        </is>
      </c>
      <c r="K2884" t="inlineStr">
        <is>
          <t>http://localhost:88//GPR/ProcDesen.php/?artigo=PSCHZSPABR</t>
        </is>
      </c>
    </row>
    <row r="2885" hidden="1">
      <c r="A2885" s="7" t="inlineStr">
        <is>
          <t>PSCHZSPCB</t>
        </is>
      </c>
      <c r="B2885" t="n">
        <v>218</v>
      </c>
      <c r="C2885" t="inlineStr">
        <is>
          <t>//10.0.0.241/orthos/PG 3 - Concepcao e Desenvolvimento/02 - Desenhos Arquivo/Materia Prima/MPR_PS Chapas Laser/PSCHZSPCB_CM PRIDE-Chp Sp Cabo CPR St37 Esp.4mm/PSCHZSPCB_001_N01_CM PRIDE-Chp Sp Cabo CPR St37 Esp.4mm.pdf</t>
        </is>
      </c>
      <c r="D2885" t="inlineStr">
        <is>
          <t>http://10.0.0.243/GPR/ProcDesen.php/?artigo=PSCHZSPCB</t>
        </is>
      </c>
      <c r="I2885" t="n">
        <v>218</v>
      </c>
      <c r="J2885" t="inlineStr">
        <is>
          <t>//10.0.0.241/orthos/PG 3 - Concepcao e Desenvolvimento/02 - Desenhos Arquivo/Materia Prima/MPR_PS Chapas Laser/PSCHZSPCB_CM PRIDE-Chp Sp Cabo CPR St37 Esp.4mm/PSCHZSPCB_001_N01_CM PRIDE-Chp Sp Cabo CPR St37 Esp.4mm.pdf</t>
        </is>
      </c>
      <c r="K2885" t="inlineStr">
        <is>
          <t>http://localhost:88//GPR/ProcDesen.php/?artigo=PSCHZSPCB</t>
        </is>
      </c>
    </row>
    <row r="2886" hidden="1">
      <c r="A2886" s="7" t="inlineStr">
        <is>
          <t>PSCHZSPEC</t>
        </is>
      </c>
      <c r="B2886" t="n">
        <v>210</v>
      </c>
      <c r="C2886" t="inlineStr">
        <is>
          <t>//10.0.0.241/orthos/PG 3 - Concepcao e Desenvolvimento/02 - Desenhos Arquivo/Materia Prima/MPR_PS Chapas Laser/PSCHZSPEC_Cd CR/VK-EC Chp Sp S235JR Esp 3mm/PSCHZSPEC_001_N01_Cd CR/VK-EC Chp Sp S235JR Esp 3mm.pdf</t>
        </is>
      </c>
      <c r="D2886" t="inlineStr">
        <is>
          <t>http://10.0.0.243/GPR/ProcDesen.php/?artigo=PSCHZSPEC</t>
        </is>
      </c>
      <c r="I2886" t="n">
        <v>210</v>
      </c>
      <c r="J2886" t="inlineStr">
        <is>
          <t>//10.0.0.241/orthos/PG 3 - Concepcao e Desenvolvimento/02 - Desenhos Arquivo/Materia Prima/MPR_PS Chapas Laser/PSCHZSPEC_Cd CR/VK-EC Chp Sp S235JR Esp 3mm/PSCHZSPEC_001_N01_Cd CR/VK-EC Chp Sp S235JR Esp 3mm.pdf</t>
        </is>
      </c>
      <c r="K2886" t="inlineStr">
        <is>
          <t>http://localhost:88//GPR/ProcDesen.php/?artigo=PSCHZSPEC</t>
        </is>
      </c>
    </row>
    <row r="2887" hidden="1">
      <c r="A2887" s="7" t="inlineStr">
        <is>
          <t>PSCHZSPGIN</t>
        </is>
      </c>
      <c r="B2887" t="n">
        <v>230</v>
      </c>
      <c r="C2887" t="inlineStr">
        <is>
          <t>//10.0.0.241/orthos/PG 3 - Concepcao e Desenvolvimento/02 - Desenhos Arquivo/Materia Prima/MPR_PS Chapas Laser/PSCHZSPGIN_Cd Ptm Elev-Chp Sp Gemeos Int St37 Esp 4mm/PSCHZSPGIN_001_N01_Cd Ptm Elev-Chp Sp Gemeos Int St37 Esp 4mm.pdf</t>
        </is>
      </c>
      <c r="D2887" t="inlineStr">
        <is>
          <t>http://10.0.0.243/GPR/ProcDesen.php/?artigo=PSCHZSPGIN</t>
        </is>
      </c>
      <c r="I2887" t="n">
        <v>230</v>
      </c>
      <c r="J2887" t="inlineStr">
        <is>
          <t>//10.0.0.241/orthos/PG 3 - Concepcao e Desenvolvimento/02 - Desenhos Arquivo/Materia Prima/MPR_PS Chapas Laser/PSCHZSPGIN_Cd Ptm Elev-Chp Sp Gemeos Int St37 Esp 4mm/PSCHZSPGIN_001_N01_Cd Ptm Elev-Chp Sp Gemeos Int St37 Esp 4mm.pdf</t>
        </is>
      </c>
      <c r="K2887" t="inlineStr">
        <is>
          <t>http://localhost:88//GPR/ProcDesen.php/?artigo=PSCHZSPGIN</t>
        </is>
      </c>
    </row>
    <row r="2888">
      <c r="A2888" s="7" t="inlineStr">
        <is>
          <t>PSCHZSPJY</t>
        </is>
      </c>
      <c r="B2888" t="inlineStr">
        <is>
          <t>sucesso</t>
        </is>
      </c>
      <c r="D2888" t="inlineStr">
        <is>
          <t>http://10.0.0.243/GPR/ProcDesen.php/?artigo=PSCHZSPJY</t>
        </is>
      </c>
      <c r="I2888" t="inlineStr">
        <is>
          <t>sucesso</t>
        </is>
      </c>
      <c r="K2888" t="inlineStr">
        <is>
          <t>http://localhost:88//GPR/ProcDesen.php/?artigo=PSCHZSPJY</t>
        </is>
      </c>
    </row>
    <row r="2889" hidden="1">
      <c r="A2889" s="7" t="inlineStr">
        <is>
          <t>PSCHZSPJYFD</t>
        </is>
      </c>
      <c r="B2889" t="n">
        <v>238</v>
      </c>
      <c r="C2889" t="inlineStr">
        <is>
          <t>//10.0.0.241/orthos/PG 3 - Concepcao e Desenvolvimento/02 - Desenhos Arquivo/Materia Prima/MPR_PS Chapas Laser/PSCHZSPJYFD_Cd BURST-Chp Sp Joystick Fx Dtº S235JR Esp 4m/PSCHZSPJYFD_001_N01_Cd BURST-Chp Sp Joystick Fx Dtº S235JR Esp 4m.pdf</t>
        </is>
      </c>
      <c r="D2889" t="inlineStr">
        <is>
          <t>http://10.0.0.243/GPR/ProcDesen.php/?artigo=PSCHZSPJYFD</t>
        </is>
      </c>
      <c r="I2889" t="n">
        <v>238</v>
      </c>
      <c r="J2889" t="inlineStr">
        <is>
          <t>//10.0.0.241/orthos/PG 3 - Concepcao e Desenvolvimento/02 - Desenhos Arquivo/Materia Prima/MPR_PS Chapas Laser/PSCHZSPJYFD_Cd BURST-Chp Sp Joystick Fx Dtº S235JR Esp 4m/PSCHZSPJYFD_001_N01_Cd BURST-Chp Sp Joystick Fx Dtº S235JR Esp 4m.pdf</t>
        </is>
      </c>
      <c r="K2889" t="inlineStr">
        <is>
          <t>http://localhost:88//GPR/ProcDesen.php/?artigo=PSCHZSPJYFD</t>
        </is>
      </c>
    </row>
    <row r="2890" hidden="1">
      <c r="A2890" s="7" t="inlineStr">
        <is>
          <t>PSCHZSPJYFE</t>
        </is>
      </c>
      <c r="B2890" t="n">
        <v>238</v>
      </c>
      <c r="C2890" t="inlineStr">
        <is>
          <t>//10.0.0.241/orthos/PG 3 - Concepcao e Desenvolvimento/02 - Desenhos Arquivo/Materia Prima/MPR_PS Chapas Laser/PSCHZSPJYFE_Cd BURST-Chp Sp Joystick Fx Eqº S235JR Esp 4m/PSCHZSPJYFE_001_N01_Cd BURST-Chp Sp Joystick Fx Eqº S235JR Esp 4m.pdf</t>
        </is>
      </c>
      <c r="D2890" t="inlineStr">
        <is>
          <t>http://10.0.0.243/GPR/ProcDesen.php/?artigo=PSCHZSPJYFE</t>
        </is>
      </c>
      <c r="I2890" t="n">
        <v>238</v>
      </c>
      <c r="J2890" t="inlineStr">
        <is>
          <t>//10.0.0.241/orthos/PG 3 - Concepcao e Desenvolvimento/02 - Desenhos Arquivo/Materia Prima/MPR_PS Chapas Laser/PSCHZSPJYFE_Cd BURST-Chp Sp Joystick Fx Eqº S235JR Esp 4m/PSCHZSPJYFE_001_N01_Cd BURST-Chp Sp Joystick Fx Eqº S235JR Esp 4m.pdf</t>
        </is>
      </c>
      <c r="K2890" t="inlineStr">
        <is>
          <t>http://localhost:88//GPR/ProcDesen.php/?artigo=PSCHZSPJYFE</t>
        </is>
      </c>
    </row>
    <row r="2891" hidden="1">
      <c r="A2891" s="7" t="inlineStr">
        <is>
          <t>PSCHZSPJYFXD</t>
        </is>
      </c>
      <c r="B2891" t="n">
        <v>240</v>
      </c>
      <c r="C2891" t="inlineStr">
        <is>
          <t>//10.0.0.241/orthos/PG 3 - Concepcao e Desenvolvimento/02 - Desenhos Arquivo/Materia Prima/MPR_PS Chapas Laser/PSCHZSPJYFXD_Cd VK-Chp Sp Joystick FInx Dtº S235JR Esp 4mm/PSCHZSPJYFXD_002_N01_Cd VK-Chp Sp Joystick FInx Dtº S235JR Esp 4mm.pdf</t>
        </is>
      </c>
      <c r="D2891" t="inlineStr">
        <is>
          <t>http://10.0.0.243/GPR/ProcDesen.php/?artigo=PSCHZSPJYFXD</t>
        </is>
      </c>
      <c r="I2891" t="n">
        <v>240</v>
      </c>
      <c r="J2891" t="inlineStr">
        <is>
          <t>//10.0.0.241/orthos/PG 3 - Concepcao e Desenvolvimento/02 - Desenhos Arquivo/Materia Prima/MPR_PS Chapas Laser/PSCHZSPJYFXD_Cd VK-Chp Sp Joystick FInx Dtº S235JR Esp 4mm/PSCHZSPJYFXD_002_N01_Cd VK-Chp Sp Joystick FInx Dtº S235JR Esp 4mm.pdf</t>
        </is>
      </c>
      <c r="K2891" t="inlineStr">
        <is>
          <t>http://localhost:88//GPR/ProcDesen.php/?artigo=PSCHZSPJYFXD</t>
        </is>
      </c>
    </row>
    <row r="2892" hidden="1">
      <c r="A2892" s="7" t="inlineStr">
        <is>
          <t>PSCHZSPJYFXE</t>
        </is>
      </c>
      <c r="B2892" t="n">
        <v>240</v>
      </c>
      <c r="C2892" t="inlineStr">
        <is>
          <t>//10.0.0.241/orthos/PG 3 - Concepcao e Desenvolvimento/02 - Desenhos Arquivo/Materia Prima/MPR_PS Chapas Laser/PSCHZSPJYFXE_Cd VK-Chp Sp Joystick FInx Eqº S235JR Esp 4mm/PSCHZSPJYFXE_001_N01_Cd VK-Chp Sp Joystick FInx Eqº S235JR Esp 4mm.pdf</t>
        </is>
      </c>
      <c r="D2892" t="inlineStr">
        <is>
          <t>http://10.0.0.243/GPR/ProcDesen.php/?artigo=PSCHZSPJYFXE</t>
        </is>
      </c>
      <c r="I2892" t="n">
        <v>240</v>
      </c>
      <c r="J2892" t="inlineStr">
        <is>
          <t>//10.0.0.241/orthos/PG 3 - Concepcao e Desenvolvimento/02 - Desenhos Arquivo/Materia Prima/MPR_PS Chapas Laser/PSCHZSPJYFXE_Cd VK-Chp Sp Joystick FInx Eqº S235JR Esp 4mm/PSCHZSPJYFXE_001_N01_Cd VK-Chp Sp Joystick FInx Eqº S235JR Esp 4mm.pdf</t>
        </is>
      </c>
      <c r="K2892" t="inlineStr">
        <is>
          <t>http://localhost:88//GPR/ProcDesen.php/?artigo=PSCHZSPJYFXE</t>
        </is>
      </c>
    </row>
    <row r="2893">
      <c r="A2893" s="7" t="inlineStr">
        <is>
          <t>PSCHZSPMT</t>
        </is>
      </c>
      <c r="B2893" t="inlineStr">
        <is>
          <t>sucesso</t>
        </is>
      </c>
      <c r="D2893" t="inlineStr">
        <is>
          <t>http://10.0.0.243/GPR/ProcDesen.php/?artigo=PSCHZSPMT</t>
        </is>
      </c>
      <c r="I2893" t="inlineStr">
        <is>
          <t>sucesso</t>
        </is>
      </c>
      <c r="K2893" t="inlineStr">
        <is>
          <t>http://localhost:88//GPR/ProcDesen.php/?artigo=PSCHZSPMT</t>
        </is>
      </c>
    </row>
    <row r="2894" hidden="1">
      <c r="A2894" s="7" t="inlineStr">
        <is>
          <t>PSCHZSTEC</t>
        </is>
      </c>
      <c r="B2894" t="n">
        <v>222</v>
      </c>
      <c r="C2894" t="inlineStr">
        <is>
          <t>//10.0.0.241/orthos/PG 3 - Concepcao e Desenvolvimento/02 - Desenhos Arquivo/Materia Prima/MPR_PS Chapas Laser/PSCHZSTEC_Cd CR/VK-Chp Sist Enc Cb S235JR Esp 6mm/PSCHZSTEC_001_N01_Cd CR/VK-Chp Sist Enc Cb S235JR Esp 6mm.pdf</t>
        </is>
      </c>
      <c r="D2894" t="inlineStr">
        <is>
          <t>http://10.0.0.243/GPR/ProcDesen.php/?artigo=PSCHZSTEC</t>
        </is>
      </c>
      <c r="I2894" t="n">
        <v>222</v>
      </c>
      <c r="J2894" t="inlineStr">
        <is>
          <t>//10.0.0.241/orthos/PG 3 - Concepcao e Desenvolvimento/02 - Desenhos Arquivo/Materia Prima/MPR_PS Chapas Laser/PSCHZSTEC_Cd CR/VK-Chp Sist Enc Cb S235JR Esp 6mm/PSCHZSTEC_001_N01_Cd CR/VK-Chp Sist Enc Cb S235JR Esp 6mm.pdf</t>
        </is>
      </c>
      <c r="K2894" t="inlineStr">
        <is>
          <t>http://localhost:88//GPR/ProcDesen.php/?artigo=PSCHZSTEC</t>
        </is>
      </c>
    </row>
    <row r="2895" hidden="1">
      <c r="A2895" s="7" t="inlineStr">
        <is>
          <t>PSCHZSTSP</t>
        </is>
      </c>
      <c r="B2895" t="n">
        <v>212</v>
      </c>
      <c r="C2895" t="inlineStr">
        <is>
          <t>//10.0.0.241/orthos/PG 3 - Concepcao e Desenvolvimento/02 - Desenhos Arquivo/Materia Prima/MPR_PS Chapas Laser/PSCHZSTSP_Cd Sp Tronco-Chp Sp S325JR Esp 4mm/PSCHZSTSP_001_N01_Cd Sp Tronco-Chp Sp S325JR Esp 4mm.pdf</t>
        </is>
      </c>
      <c r="D2895" t="inlineStr">
        <is>
          <t>http://10.0.0.243/GPR/ProcDesen.php/?artigo=PSCHZSTSP</t>
        </is>
      </c>
      <c r="I2895" t="n">
        <v>212</v>
      </c>
      <c r="J2895" t="inlineStr">
        <is>
          <t>//10.0.0.241/orthos/PG 3 - Concepcao e Desenvolvimento/02 - Desenhos Arquivo/Materia Prima/MPR_PS Chapas Laser/PSCHZSTSP_Cd Sp Tronco-Chp Sp S325JR Esp 4mm/PSCHZSTSP_001_N01_Cd Sp Tronco-Chp Sp S325JR Esp 4mm.pdf</t>
        </is>
      </c>
      <c r="K2895" t="inlineStr">
        <is>
          <t>http://localhost:88//GPR/ProcDesen.php/?artigo=PSCHZSTSP</t>
        </is>
      </c>
    </row>
    <row r="2896" hidden="1">
      <c r="A2896" s="7" t="inlineStr">
        <is>
          <t>PSCHZSTTX</t>
        </is>
      </c>
      <c r="B2896" t="n">
        <v>228</v>
      </c>
      <c r="C2896" t="inlineStr">
        <is>
          <t>//10.0.0.241/orthos/PG 3 - Concepcao e Desenvolvimento/02 - Desenhos Arquivo/Materia Prima/MPR_PS Chapas Laser/PSCHZSTTX_Cd Sup Tronco-Chp do Estofo S235JR Esp.4mm/PSCHZSTTX_001_N01_Cd Sup Tronco-Chp do Estofo S235JR Esp.4mm.pdf</t>
        </is>
      </c>
      <c r="D2896" t="inlineStr">
        <is>
          <t>http://10.0.0.243/GPR/ProcDesen.php/?artigo=PSCHZSTTX</t>
        </is>
      </c>
      <c r="I2896" t="n">
        <v>228</v>
      </c>
      <c r="J2896" t="inlineStr">
        <is>
          <t>//10.0.0.241/orthos/PG 3 - Concepcao e Desenvolvimento/02 - Desenhos Arquivo/Materia Prima/MPR_PS Chapas Laser/PSCHZSTTX_Cd Sup Tronco-Chp do Estofo S235JR Esp.4mm/PSCHZSTTX_001_N01_Cd Sup Tronco-Chp do Estofo S235JR Esp.4mm.pdf</t>
        </is>
      </c>
      <c r="K2896" t="inlineStr">
        <is>
          <t>http://localhost:88//GPR/ProcDesen.php/?artigo=PSCHZSTTX</t>
        </is>
      </c>
    </row>
    <row r="2897" hidden="1">
      <c r="A2897" s="7" t="inlineStr">
        <is>
          <t>PSCHZSTTX.M</t>
        </is>
      </c>
      <c r="B2897" t="n">
        <v>238</v>
      </c>
      <c r="C2897" t="inlineStr">
        <is>
          <t>//10.0.0.241/orthos/PG 3 - Concepcao e Desenvolvimento/02 - Desenhos Arquivo/Materia Prima/MPR_PS Chapas Laser/PSCHZSTTX.M_Cd Sup Tronco-Chp do Estofo S235JR Esp.4mm(M)/PSCHZSTTX.M_001_N01_Cd Sup Tronco-Chp do Estofo S235JR Esp.4mm(M).pdf</t>
        </is>
      </c>
      <c r="D2897" t="inlineStr">
        <is>
          <t>http://10.0.0.243/GPR/ProcDesen.php/?artigo=PSCHZSTTX.M</t>
        </is>
      </c>
      <c r="I2897" t="n">
        <v>238</v>
      </c>
      <c r="J2897" t="inlineStr">
        <is>
          <t>//10.0.0.241/orthos/PG 3 - Concepcao e Desenvolvimento/02 - Desenhos Arquivo/Materia Prima/MPR_PS Chapas Laser/PSCHZSTTX.M_Cd Sup Tronco-Chp do Estofo S235JR Esp.4mm(M)/PSCHZSTTX.M_001_N01_Cd Sup Tronco-Chp do Estofo S235JR Esp.4mm(M).pdf</t>
        </is>
      </c>
      <c r="K2897" t="inlineStr">
        <is>
          <t>http://localhost:88//GPR/ProcDesen.php/?artigo=PSCHZSTTX.M</t>
        </is>
      </c>
    </row>
    <row r="2898" hidden="1">
      <c r="A2898" s="7" t="inlineStr">
        <is>
          <t>PSCHZSTTX.S</t>
        </is>
      </c>
      <c r="B2898" t="n">
        <v>238</v>
      </c>
      <c r="C2898" t="inlineStr">
        <is>
          <t>//10.0.0.241/orthos/PG 3 - Concepcao e Desenvolvimento/02 - Desenhos Arquivo/Materia Prima/MPR_PS Chapas Laser/PSCHZSTTX.S_Cd Sup Tronco-Chp do Estofo S235JR Esp.4mm(S)/PSCHZSTTX.S_001_N01_Cd Sup Tronco-Chp do Estofo S235JR Esp.4mm(S).pdf</t>
        </is>
      </c>
      <c r="D2898" t="inlineStr">
        <is>
          <t>http://10.0.0.243/GPR/ProcDesen.php/?artigo=PSCHZSTTX.S</t>
        </is>
      </c>
      <c r="I2898" t="n">
        <v>238</v>
      </c>
      <c r="J2898" t="inlineStr">
        <is>
          <t>//10.0.0.241/orthos/PG 3 - Concepcao e Desenvolvimento/02 - Desenhos Arquivo/Materia Prima/MPR_PS Chapas Laser/PSCHZSTTX.S_Cd Sup Tronco-Chp do Estofo S235JR Esp.4mm(S)/PSCHZSTTX.S_001_N01_Cd Sup Tronco-Chp do Estofo S235JR Esp.4mm(S).pdf</t>
        </is>
      </c>
      <c r="K2898" t="inlineStr">
        <is>
          <t>http://localhost:88//GPR/ProcDesen.php/?artigo=PSCHZSTTX.S</t>
        </is>
      </c>
    </row>
    <row r="2899" hidden="1">
      <c r="A2899" s="7" t="inlineStr">
        <is>
          <t>PSCHZSTTX.XS</t>
        </is>
      </c>
      <c r="B2899" t="n">
        <v>242</v>
      </c>
      <c r="C2899" t="inlineStr">
        <is>
          <t>//10.0.0.241/orthos/PG 3 - Concepcao e Desenvolvimento/02 - Desenhos Arquivo/Materia Prima/MPR_PS Chapas Laser/PSCHZSTTX.XS_Cd Sup Tronco-Chp do Estofo S235JR Esp.4mm(XS)/PSCHZSTTX.XS_001_N01_Cd Sup Tronco-Chp do Estofo S235JR Esp.4mm(XS).pdf</t>
        </is>
      </c>
      <c r="D2899" t="inlineStr">
        <is>
          <t>http://10.0.0.243/GPR/ProcDesen.php/?artigo=PSCHZSTTX.XS</t>
        </is>
      </c>
      <c r="I2899" t="n">
        <v>242</v>
      </c>
      <c r="J2899" t="inlineStr">
        <is>
          <t>//10.0.0.241/orthos/PG 3 - Concepcao e Desenvolvimento/02 - Desenhos Arquivo/Materia Prima/MPR_PS Chapas Laser/PSCHZSTTX.XS_Cd Sup Tronco-Chp do Estofo S235JR Esp.4mm(XS)/PSCHZSTTX.XS_001_N01_Cd Sup Tronco-Chp do Estofo S235JR Esp.4mm(XS).pdf</t>
        </is>
      </c>
      <c r="K2899" t="inlineStr">
        <is>
          <t>http://localhost:88//GPR/ProcDesen.php/?artigo=PSCHZSTTX.XS</t>
        </is>
      </c>
    </row>
    <row r="2900" hidden="1">
      <c r="A2900" s="7" t="inlineStr">
        <is>
          <t>PSCHZSUPCRDR</t>
        </is>
      </c>
      <c r="B2900" t="n">
        <v>226</v>
      </c>
      <c r="C2900" t="inlineStr">
        <is>
          <t>//10.0.0.241/orthos/PG 3 - Concepcao e Desenvolvimento/02 - Desenhos Arquivo/Materia Prima/MPR_PS Chapas Laser/PSCHZSUPCRDR_Cd Cost Rec.-Chp Sp Dtº S235JR Esp 5mm/PSCHZSUPCRDR_001_N01_Cd Cost Rec.-Chp Sp Dtº S235JR Esp 5mm.pdf</t>
        </is>
      </c>
      <c r="D2900" t="inlineStr">
        <is>
          <t>http://10.0.0.243/GPR/ProcDesen.php/?artigo=PSCHZSUPCRDR</t>
        </is>
      </c>
      <c r="I2900" t="n">
        <v>226</v>
      </c>
      <c r="J2900" t="inlineStr">
        <is>
          <t>//10.0.0.241/orthos/PG 3 - Concepcao e Desenvolvimento/02 - Desenhos Arquivo/Materia Prima/MPR_PS Chapas Laser/PSCHZSUPCRDR_Cd Cost Rec.-Chp Sp Dtº S235JR Esp 5mm/PSCHZSUPCRDR_001_N01_Cd Cost Rec.-Chp Sp Dtº S235JR Esp 5mm.pdf</t>
        </is>
      </c>
      <c r="K2900" t="inlineStr">
        <is>
          <t>http://localhost:88//GPR/ProcDesen.php/?artigo=PSCHZSUPCRDR</t>
        </is>
      </c>
    </row>
    <row r="2901" hidden="1">
      <c r="A2901" s="7" t="inlineStr">
        <is>
          <t>PSCHZSUPCREQ</t>
        </is>
      </c>
      <c r="B2901" t="n">
        <v>226</v>
      </c>
      <c r="C2901" t="inlineStr">
        <is>
          <t>//10.0.0.241/orthos/PG 3 - Concepcao e Desenvolvimento/02 - Desenhos Arquivo/Materia Prima/MPR_PS Chapas Laser/PSCHZSUPCREQ_Cd Cost Rec.-Chp Sp Eqº S235JR Esp 5mm/PSCHZSUPCREQ_001_N01_Cd Cost Rec.-Chp Sp Eqº S235JR Esp 5mm.pdf</t>
        </is>
      </c>
      <c r="D2901" t="inlineStr">
        <is>
          <t>http://10.0.0.243/GPR/ProcDesen.php/?artigo=PSCHZSUPCREQ</t>
        </is>
      </c>
      <c r="I2901" t="n">
        <v>226</v>
      </c>
      <c r="J2901" t="inlineStr">
        <is>
          <t>//10.0.0.241/orthos/PG 3 - Concepcao e Desenvolvimento/02 - Desenhos Arquivo/Materia Prima/MPR_PS Chapas Laser/PSCHZSUPCREQ_Cd Cost Rec.-Chp Sp Eqº S235JR Esp 5mm/PSCHZSUPCREQ_001_N01_Cd Cost Rec.-Chp Sp Eqº S235JR Esp 5mm.pdf</t>
        </is>
      </c>
      <c r="K2901" t="inlineStr">
        <is>
          <t>http://localhost:88//GPR/ProcDesen.php/?artigo=PSCHZSUPCREQ</t>
        </is>
      </c>
    </row>
    <row r="2902">
      <c r="A2902" s="7" t="inlineStr">
        <is>
          <t>PSCHZTMBT</t>
        </is>
      </c>
      <c r="B2902" t="inlineStr">
        <is>
          <t>sucesso</t>
        </is>
      </c>
      <c r="D2902" t="inlineStr">
        <is>
          <t>http://10.0.0.243/GPR/ProcDesen.php/?artigo=PSCHZTMBT</t>
        </is>
      </c>
      <c r="I2902" t="inlineStr">
        <is>
          <t>sucesso</t>
        </is>
      </c>
      <c r="K2902" t="inlineStr">
        <is>
          <t>http://localhost:88//GPR/ProcDesen.php/?artigo=PSCHZTMBT</t>
        </is>
      </c>
    </row>
    <row r="2903" hidden="1">
      <c r="A2903" s="7" t="inlineStr">
        <is>
          <t>PSCHZUBGR</t>
        </is>
      </c>
      <c r="B2903" t="n">
        <v>208</v>
      </c>
      <c r="C2903" t="inlineStr">
        <is>
          <t>//10.0.0.241/orthos/PG 3 - Concepcao e Desenvolvimento/02 - Desenhos Arquivo/Materia Prima/MPR_PS Chapas Laser/PSCHZUBGR_???Chp Umbracal Grd St37 Esp 2mm/PSCHZUBGR_001_N01_???Chp Umbracal Grd St37 Esp 2mm.pdf</t>
        </is>
      </c>
      <c r="D2903" t="inlineStr">
        <is>
          <t>http://10.0.0.243/GPR/ProcDesen.php/?artigo=PSCHZUBGR</t>
        </is>
      </c>
      <c r="I2903" t="n">
        <v>208</v>
      </c>
      <c r="J2903" t="inlineStr">
        <is>
          <t>//10.0.0.241/orthos/PG 3 - Concepcao e Desenvolvimento/02 - Desenhos Arquivo/Materia Prima/MPR_PS Chapas Laser/PSCHZUBGR_???Chp Umbracal Grd St37 Esp 2mm/PSCHZUBGR_001_N01_???Chp Umbracal Grd St37 Esp 2mm.pdf</t>
        </is>
      </c>
      <c r="K2903" t="inlineStr">
        <is>
          <t>http://localhost:88//GPR/ProcDesen.php/?artigo=PSCHZUBGR</t>
        </is>
      </c>
    </row>
    <row r="2904" hidden="1">
      <c r="A2904" s="7" t="inlineStr">
        <is>
          <t>PSCHZUBPQ</t>
        </is>
      </c>
      <c r="B2904" t="n">
        <v>208</v>
      </c>
      <c r="C2904" t="inlineStr">
        <is>
          <t>//10.0.0.241/orthos/PG 3 - Concepcao e Desenvolvimento/02 - Desenhos Arquivo/Materia Prima/MPR_PS Chapas Laser/PSCHZUBPQ_???Chp Umbracal Peq St37 Esp 2mm/PSCHZUBPQ_001_N01_???Chp Umbracal Peq St37 Esp 2mm.pdf</t>
        </is>
      </c>
      <c r="D2904" t="inlineStr">
        <is>
          <t>http://10.0.0.243/GPR/ProcDesen.php/?artigo=PSCHZUBPQ</t>
        </is>
      </c>
      <c r="I2904" t="n">
        <v>208</v>
      </c>
      <c r="J2904" t="inlineStr">
        <is>
          <t>//10.0.0.241/orthos/PG 3 - Concepcao e Desenvolvimento/02 - Desenhos Arquivo/Materia Prima/MPR_PS Chapas Laser/PSCHZUBPQ_???Chp Umbracal Peq St37 Esp 2mm/PSCHZUBPQ_001_N01_???Chp Umbracal Peq St37 Esp 2mm.pdf</t>
        </is>
      </c>
      <c r="K2904" t="inlineStr">
        <is>
          <t>http://localhost:88//GPR/ProcDesen.php/?artigo=PSCHZUBPQ</t>
        </is>
      </c>
    </row>
    <row r="2905">
      <c r="A2905" s="7" t="inlineStr">
        <is>
          <t>PSCMZMYBRUN</t>
        </is>
      </c>
      <c r="B2905" t="inlineStr">
        <is>
          <t>sucesso</t>
        </is>
      </c>
      <c r="D2905" t="inlineStr">
        <is>
          <t>http://10.0.0.243/GPR/ProcDesen.php/?artigo=PSCMZMYBRUN</t>
        </is>
      </c>
      <c r="I2905" t="inlineStr">
        <is>
          <t>sucesso</t>
        </is>
      </c>
      <c r="K2905" t="inlineStr">
        <is>
          <t>http://localhost:88//GPR/ProcDesen.php/?artigo=PSCMZMYBRUN</t>
        </is>
      </c>
    </row>
    <row r="2906" hidden="1">
      <c r="A2906" s="7" t="inlineStr">
        <is>
          <t>PSCHZURG</t>
        </is>
      </c>
      <c r="B2906" t="n">
        <v>216</v>
      </c>
      <c r="C2906" t="inlineStr">
        <is>
          <t>//10.0.0.241/orthos/PG 3 - Concepcao e Desenvolvimento/02 - Desenhos Arquivo/Materia Prima/MPR_PS Chapas Laser/PSCHZURG_Cd CR/VK-EC Chp U Regl S235JR Esp 3mm/PSCHZURG_002_N01_Cd CR/VK-EC Chp U Regl S235JR Esp 3mm.pdf</t>
        </is>
      </c>
      <c r="D2906" t="inlineStr">
        <is>
          <t>http://10.0.0.243/GPR/ProcDesen.php/?artigo=PSCHZURG</t>
        </is>
      </c>
      <c r="I2906" t="n">
        <v>216</v>
      </c>
      <c r="J2906" t="inlineStr">
        <is>
          <t>//10.0.0.241/orthos/PG 3 - Concepcao e Desenvolvimento/02 - Desenhos Arquivo/Materia Prima/MPR_PS Chapas Laser/PSCHZURG_Cd CR/VK-EC Chp U Regl S235JR Esp 3mm/PSCHZURG_002_N01_Cd CR/VK-EC Chp U Regl S235JR Esp 3mm.pdf</t>
        </is>
      </c>
      <c r="K2906" t="inlineStr">
        <is>
          <t>http://localhost:88//GPR/ProcDesen.php/?artigo=PSCHZURG</t>
        </is>
      </c>
    </row>
    <row r="2907" hidden="1">
      <c r="A2907" s="7" t="inlineStr">
        <is>
          <t>PSCIZFXAB</t>
        </is>
      </c>
      <c r="B2907" t="n">
        <v>228</v>
      </c>
      <c r="C2907" t="inlineStr">
        <is>
          <t>//10.0.0.241/orthos/PG 3 - Concepcao e Desenvolvimento/02 - Desenhos Arquivo/Materia Prima/MPR_PS Chapas Laser/PSCIZFXAB_Cd Int-Chp Fix Apoio Braço S235JR Esp. 3mm/PSCIZFXAB_001_N01_Cd Int-Chp Fix Apoio Braço S235JR Esp. 3mm.pdf</t>
        </is>
      </c>
      <c r="D2907" t="inlineStr">
        <is>
          <t>http://10.0.0.243/GPR/ProcDesen.php/?artigo=PSCIZFXAB</t>
        </is>
      </c>
      <c r="I2907" t="inlineStr">
        <is>
          <t>sucesso</t>
        </is>
      </c>
      <c r="K2907" t="inlineStr">
        <is>
          <t>http://localhost:88//GPR/ProcDesen.php/?artigo=PSCIZFXAB</t>
        </is>
      </c>
    </row>
    <row r="2908" hidden="1">
      <c r="A2908" s="7" t="inlineStr">
        <is>
          <t>PSCJXRFGR</t>
        </is>
      </c>
      <c r="B2908" t="n">
        <v>236</v>
      </c>
      <c r="C2908" t="inlineStr">
        <is>
          <t>//10.0.0.241/orthos/PG 3 - Concepcao e Desenvolvimento/02 - Desenhos Arquivo/Materia Prima/MPR_PS Chapas Laser/PSCJXRFGR_Conj. 4 Chapas Rd Frt e 4 Guarda Roupa Alu Esp/PSCJXRFGR_001_N01_Conj. 4 Chapas Rd Frt e 4 Guarda Roupa Alu Esp.pdf</t>
        </is>
      </c>
      <c r="D2908" t="inlineStr">
        <is>
          <t>http://10.0.0.243/GPR/ProcDesen.php/?artigo=PSCJXRFGR</t>
        </is>
      </c>
      <c r="I2908" t="n">
        <v>236</v>
      </c>
      <c r="J2908" t="inlineStr">
        <is>
          <t>//10.0.0.241/orthos/PG 3 - Concepcao e Desenvolvimento/02 - Desenhos Arquivo/Materia Prima/MPR_PS Chapas Laser/PSCJXRFGR_Conj. 4 Chapas Rd Frt e 4 Guarda Roupa Alu Esp/PSCJXRFGR_001_N01_Conj. 4 Chapas Rd Frt e 4 Guarda Roupa Alu Esp.pdf</t>
        </is>
      </c>
      <c r="K2908" t="inlineStr">
        <is>
          <t>http://localhost:88//GPR/ProcDesen.php/?artigo=PSCJXRFGR</t>
        </is>
      </c>
    </row>
    <row r="2909" hidden="1">
      <c r="A2909" s="7" t="inlineStr">
        <is>
          <t>PSCJXRFGR4</t>
        </is>
      </c>
      <c r="B2909" t="n">
        <v>244</v>
      </c>
      <c r="C2909" t="inlineStr">
        <is>
          <t>//10.0.0.241/orthos/PG 3 - Concepcao e Desenvolvimento/02 - Desenhos Arquivo/Materia Prima/MPR_PS Chapas Laser/PSCJXRFGR4_Conj. 2 Chapas Rd Frt e 4 Guarda Roupa Alu Esp4mm/PSCJXRFGR4_001_N01_Conj. 2 Chapas Rd Frt e 4 Guarda Roupa Alu Esp4mm.pdf</t>
        </is>
      </c>
      <c r="D2909" t="inlineStr">
        <is>
          <t>http://10.0.0.243/GPR/ProcDesen.php/?artigo=PSCJXRFGR4</t>
        </is>
      </c>
      <c r="I2909" t="n">
        <v>244</v>
      </c>
      <c r="J2909" t="inlineStr">
        <is>
          <t>//10.0.0.241/orthos/PG 3 - Concepcao e Desenvolvimento/02 - Desenhos Arquivo/Materia Prima/MPR_PS Chapas Laser/PSCJXRFGR4_Conj. 2 Chapas Rd Frt e 4 Guarda Roupa Alu Esp4mm/PSCJXRFGR4_001_N01_Conj. 2 Chapas Rd Frt e 4 Guarda Roupa Alu Esp4mm.pdf</t>
        </is>
      </c>
      <c r="K2909" t="inlineStr">
        <is>
          <t>http://localhost:88//GPR/ProcDesen.php/?artigo=PSCJXRFGR4</t>
        </is>
      </c>
    </row>
    <row r="2910" hidden="1">
      <c r="A2910" s="7" t="inlineStr">
        <is>
          <t>PSCLZCKRDA</t>
        </is>
      </c>
      <c r="B2910" t="n">
        <v>218</v>
      </c>
      <c r="C2910" t="inlineStr">
        <is>
          <t>//10.0.0.241/orthos/PG 3 - Concepcao e Desenvolvimento/02 - Desenhos Arquivo/Materia Prima/MPR_PS Chapas Laser/PSCLZCKRDA_Cd LUSA Chp KIT Rd Ascensor St37 2mm/PSCLZCKRDA_002_N01_Cd LUSA Chp KIT Rd Ascensor St37 2mm.pdf</t>
        </is>
      </c>
      <c r="D2910" t="inlineStr">
        <is>
          <t>http://10.0.0.243/GPR/ProcDesen.php/?artigo=PSCLZCKRDA</t>
        </is>
      </c>
      <c r="I2910" t="n">
        <v>218</v>
      </c>
      <c r="J2910" t="inlineStr">
        <is>
          <t>//10.0.0.241/orthos/PG 3 - Concepcao e Desenvolvimento/02 - Desenhos Arquivo/Materia Prima/MPR_PS Chapas Laser/PSCLZCKRDA_Cd LUSA Chp KIT Rd Ascensor St37 2mm/PSCLZCKRDA_002_N01_Cd LUSA Chp KIT Rd Ascensor St37 2mm.pdf</t>
        </is>
      </c>
      <c r="K2910" t="inlineStr">
        <is>
          <t>http://localhost:88//GPR/ProcDesen.php/?artigo=PSCLZCKRDA</t>
        </is>
      </c>
    </row>
    <row r="2911" hidden="1">
      <c r="A2911" s="7" t="inlineStr">
        <is>
          <t>PSCLZCZ</t>
        </is>
      </c>
      <c r="B2911" t="n">
        <v>236</v>
      </c>
      <c r="C2911" t="inlineStr">
        <is>
          <t>//10.0.0.241/orthos/PG 3 - Concepcao e Desenvolvimento/02 - Desenhos Arquivo/Materia Prima/MPR_PS Chapas Laser/PSCLZCZ_???Cd Lg Lv Ch Cruzeta-Alu 3mm-Q-PV0080020434600/PSCLZCZ_001_N01_???Cd Lg Lv Ch Cruzeta-Alu 3mm-Q-PV0080020434600.pdf</t>
        </is>
      </c>
      <c r="D2911" t="inlineStr">
        <is>
          <t>http://10.0.0.243/GPR/ProcDesen.php/?artigo=PSCLZCZ</t>
        </is>
      </c>
      <c r="I2911" t="n">
        <v>236</v>
      </c>
      <c r="J2911" t="inlineStr">
        <is>
          <t>//10.0.0.241/orthos/PG 3 - Concepcao e Desenvolvimento/02 - Desenhos Arquivo/Materia Prima/MPR_PS Chapas Laser/PSCLZCZ_???Cd Lg Lv Ch Cruzeta-Alu 3mm-Q-PV0080020434600/PSCLZCZ_001_N01_???Cd Lg Lv Ch Cruzeta-Alu 3mm-Q-PV0080020434600.pdf</t>
        </is>
      </c>
      <c r="K2911" t="inlineStr">
        <is>
          <t>http://localhost:88//GPR/ProcDesen.php/?artigo=PSCLZCZ</t>
        </is>
      </c>
    </row>
    <row r="2912" hidden="1">
      <c r="A2912" s="7" t="inlineStr">
        <is>
          <t>PSCLZPT</t>
        </is>
      </c>
      <c r="B2912" t="n">
        <v>236</v>
      </c>
      <c r="C2912" t="inlineStr">
        <is>
          <t>//10.0.0.241/orthos/PG 3 - Concepcao e Desenvolvimento/02 - Desenhos Arquivo/Materia Prima/MPR_PS Chapas Laser/PSCLZPT_???Cd Lg Lv Peça Patim-Alu 4mm-Q-PV0080020317400/PSCLZPT_001_N01_???Cd Lg Lv Peça Patim-Alu 4mm-Q-PV0080020317400.pdf</t>
        </is>
      </c>
      <c r="D2912" t="inlineStr">
        <is>
          <t>http://10.0.0.243/GPR/ProcDesen.php/?artigo=PSCLZPT</t>
        </is>
      </c>
      <c r="I2912" t="n">
        <v>236</v>
      </c>
      <c r="J2912" t="inlineStr">
        <is>
          <t>//10.0.0.241/orthos/PG 3 - Concepcao e Desenvolvimento/02 - Desenhos Arquivo/Materia Prima/MPR_PS Chapas Laser/PSCLZPT_???Cd Lg Lv Peça Patim-Alu 4mm-Q-PV0080020317400/PSCLZPT_001_N01_???Cd Lg Lv Peça Patim-Alu 4mm-Q-PV0080020317400.pdf</t>
        </is>
      </c>
      <c r="K2912" t="inlineStr">
        <is>
          <t>http://localhost:88//GPR/ProcDesen.php/?artigo=PSCLZPT</t>
        </is>
      </c>
    </row>
    <row r="2913" hidden="1">
      <c r="A2913" s="7" t="inlineStr">
        <is>
          <t>PSCLZRDFRD</t>
        </is>
      </c>
      <c r="B2913" t="n">
        <v>242</v>
      </c>
      <c r="C2913" t="inlineStr">
        <is>
          <t>//10.0.0.241/orthos/PG 3 - Concepcao e Desenvolvimento/02 - Desenhos Arquivo/Materia Prima/MPR_PS Chapas Laser/PSCLZRDFRD_???Cd Lg Lv Ch Rd Frt Dirt-Alu 5mm-Q-PV008001017/PSCLZRDFRD_001_N01_???Cd Lg Lv Ch Rd Frt Dirt-Alu 5mm-Q-PV008001017.pdf</t>
        </is>
      </c>
      <c r="D2913" t="inlineStr">
        <is>
          <t>http://10.0.0.243/GPR/ProcDesen.php/?artigo=PSCLZRDFRD</t>
        </is>
      </c>
      <c r="I2913" t="n">
        <v>242</v>
      </c>
      <c r="J2913" t="inlineStr">
        <is>
          <t>//10.0.0.241/orthos/PG 3 - Concepcao e Desenvolvimento/02 - Desenhos Arquivo/Materia Prima/MPR_PS Chapas Laser/PSCLZRDFRD_???Cd Lg Lv Ch Rd Frt Dirt-Alu 5mm-Q-PV008001017/PSCLZRDFRD_001_N01_???Cd Lg Lv Ch Rd Frt Dirt-Alu 5mm-Q-PV008001017.pdf</t>
        </is>
      </c>
      <c r="K2913" t="inlineStr">
        <is>
          <t>http://localhost:88//GPR/ProcDesen.php/?artigo=PSCLZRDFRD</t>
        </is>
      </c>
    </row>
    <row r="2914" hidden="1">
      <c r="A2914" s="7" t="inlineStr">
        <is>
          <t>PSCLZRDFRE</t>
        </is>
      </c>
      <c r="B2914" t="n">
        <v>242</v>
      </c>
      <c r="C2914" t="inlineStr">
        <is>
          <t>//10.0.0.241/orthos/PG 3 - Concepcao e Desenvolvimento/02 - Desenhos Arquivo/Materia Prima/MPR_PS Chapas Laser/PSCLZRDFRE_???Cd Lg Lv Ch Rd Frt Eqº-Alum5mm-Q-PV0080010172/PSCLZRDFRE_001_N01_???Cd Lg Lv Ch Rd Frt Eqº-Alum5mm-Q-PV0080010172.pdf</t>
        </is>
      </c>
      <c r="D2914" t="inlineStr">
        <is>
          <t>http://10.0.0.243/GPR/ProcDesen.php/?artigo=PSCLZRDFRE</t>
        </is>
      </c>
      <c r="I2914" t="n">
        <v>242</v>
      </c>
      <c r="J2914" t="inlineStr">
        <is>
          <t>//10.0.0.241/orthos/PG 3 - Concepcao e Desenvolvimento/02 - Desenhos Arquivo/Materia Prima/MPR_PS Chapas Laser/PSCLZRDFRE_???Cd Lg Lv Ch Rd Frt Eqº-Alum5mm-Q-PV0080010172/PSCLZRDFRE_001_N01_???Cd Lg Lv Ch Rd Frt Eqº-Alum5mm-Q-PV0080010172.pdf</t>
        </is>
      </c>
      <c r="K2914" t="inlineStr">
        <is>
          <t>http://localhost:88//GPR/ProcDesen.php/?artigo=PSCLZRDFRE</t>
        </is>
      </c>
    </row>
    <row r="2915" hidden="1">
      <c r="A2915" s="7" t="inlineStr">
        <is>
          <t>PSCLZRDTR</t>
        </is>
      </c>
      <c r="B2915" t="n">
        <v>196</v>
      </c>
      <c r="C2915" t="inlineStr">
        <is>
          <t>//10.0.0.241/orthos/PG 3 - Concepcao e Desenvolvimento/02 - Desenhos Arquivo/Materia Prima/MPR_PS Chapas Laser/PSCLZRDTR_Cd LATINA-Chp Rd Tras Alum/PSCLZRDTR_001_N01_Cd LATINA-Chp Rd Tras Alum.pdf</t>
        </is>
      </c>
      <c r="D2915" t="inlineStr">
        <is>
          <t>http://10.0.0.243/GPR/ProcDesen.php/?artigo=PSCLZRDTR</t>
        </is>
      </c>
      <c r="I2915" t="n">
        <v>196</v>
      </c>
      <c r="J2915" t="inlineStr">
        <is>
          <t>//10.0.0.241/orthos/PG 3 - Concepcao e Desenvolvimento/02 - Desenhos Arquivo/Materia Prima/MPR_PS Chapas Laser/PSCLZRDTR_Cd LATINA-Chp Rd Tras Alum/PSCLZRDTR_001_N01_Cd LATINA-Chp Rd Tras Alum.pdf</t>
        </is>
      </c>
      <c r="K2915" t="inlineStr">
        <is>
          <t>http://localhost:88//GPR/ProcDesen.php/?artigo=PSCLZRDTR</t>
        </is>
      </c>
    </row>
    <row r="2916" hidden="1">
      <c r="A2916" s="7" t="inlineStr">
        <is>
          <t>PSCLZSN203</t>
        </is>
      </c>
      <c r="B2916" t="n">
        <v>228</v>
      </c>
      <c r="C2916" t="inlineStr">
        <is>
          <t>//10.0.0.241/orthos/PG 3 - Concepcao e Desenvolvimento/02 - Desenhos Arquivo/Materia Prima/MPR_PS Chapas Laser/PSCLZSN203_???Sanitário-Calha  Peça 20/3 (Brt)(FSCR)/PSCLZSN203_001_N01_???Sanitário-Calha  Peça 20/3 (Brt)(FSCR).pdf</t>
        </is>
      </c>
      <c r="D2916" t="inlineStr">
        <is>
          <t>http://10.0.0.243/GPR/ProcDesen.php/?artigo=PSCLZSN203</t>
        </is>
      </c>
      <c r="I2916" t="n">
        <v>228</v>
      </c>
      <c r="J2916" t="inlineStr">
        <is>
          <t>//10.0.0.241/orthos/PG 3 - Concepcao e Desenvolvimento/02 - Desenhos Arquivo/Materia Prima/MPR_PS Chapas Laser/PSCLZSN203_???Sanitário-Calha  Peça 20/3 (Brt)(FSCR)/PSCLZSN203_001_N01_???Sanitário-Calha  Peça 20/3 (Brt)(FSCR).pdf</t>
        </is>
      </c>
      <c r="K2916" t="inlineStr">
        <is>
          <t>http://localhost:88//GPR/ProcDesen.php/?artigo=PSCLZSN203</t>
        </is>
      </c>
    </row>
    <row r="2917" hidden="1">
      <c r="A2917" s="7" t="inlineStr">
        <is>
          <t>PSCLZSN20G</t>
        </is>
      </c>
      <c r="B2917" t="n">
        <v>230</v>
      </c>
      <c r="C2917" t="inlineStr">
        <is>
          <t>//10.0.0.241/orthos/PG 3 - Concepcao e Desenvolvimento/02 - Desenhos Arquivo/Materia Prima/MPR_PS Chapas Laser/PSCLZSN20G_???Sanitário-Calha Peça 20/3 G (Brt)(FSCR)/PSCLZSN20G_001_N01_???Sanitário-Calha Peça 20/3 G (Brt)(FSCR).pdf</t>
        </is>
      </c>
      <c r="D2917" t="inlineStr">
        <is>
          <t>http://10.0.0.243/GPR/ProcDesen.php/?artigo=PSCLZSN20G</t>
        </is>
      </c>
      <c r="I2917" t="n">
        <v>230</v>
      </c>
      <c r="J2917" t="inlineStr">
        <is>
          <t>//10.0.0.241/orthos/PG 3 - Concepcao e Desenvolvimento/02 - Desenhos Arquivo/Materia Prima/MPR_PS Chapas Laser/PSCLZSN20G_???Sanitário-Calha Peça 20/3 G (Brt)(FSCR)/PSCLZSN20G_001_N01_???Sanitário-Calha Peça 20/3 G (Brt)(FSCR).pdf</t>
        </is>
      </c>
      <c r="K2917" t="inlineStr">
        <is>
          <t>http://localhost:88//GPR/ProcDesen.php/?artigo=PSCLZSN20G</t>
        </is>
      </c>
    </row>
    <row r="2918" hidden="1">
      <c r="A2918" s="7" t="inlineStr">
        <is>
          <t>PSCLZSN20P</t>
        </is>
      </c>
      <c r="B2918" t="n">
        <v>232</v>
      </c>
      <c r="C2918" t="inlineStr">
        <is>
          <t>//10.0.0.241/orthos/PG 3 - Concepcao e Desenvolvimento/02 - Desenhos Arquivo/Materia Prima/MPR_PS Chapas Laser/PSCLZSN20P_???Sanitário-Calha  Peça 20/3 P (Brt)(FSCR)/PSCLZSN20P_001_N01_???Sanitário-Calha  Peça 20/3 P (Brt)(FSCR).pdf</t>
        </is>
      </c>
      <c r="D2918" t="inlineStr">
        <is>
          <t>http://10.0.0.243/GPR/ProcDesen.php/?artigo=PSCLZSN20P</t>
        </is>
      </c>
      <c r="I2918" t="n">
        <v>232</v>
      </c>
      <c r="J2918" t="inlineStr">
        <is>
          <t>//10.0.0.241/orthos/PG 3 - Concepcao e Desenvolvimento/02 - Desenhos Arquivo/Materia Prima/MPR_PS Chapas Laser/PSCLZSN20P_???Sanitário-Calha  Peça 20/3 P (Brt)(FSCR)/PSCLZSN20P_001_N01_???Sanitário-Calha  Peça 20/3 P (Brt)(FSCR).pdf</t>
        </is>
      </c>
      <c r="K2918" t="inlineStr">
        <is>
          <t>http://localhost:88//GPR/ProcDesen.php/?artigo=PSCLZSN20P</t>
        </is>
      </c>
    </row>
    <row r="2919" hidden="1">
      <c r="A2919" s="7" t="inlineStr">
        <is>
          <t>PSCLZSNIBZ</t>
        </is>
      </c>
      <c r="B2919" t="n">
        <v>236</v>
      </c>
      <c r="C2919" t="inlineStr">
        <is>
          <t>//10.0.0.241/orthos/PG 3 - Concepcao e Desenvolvimento/02 - Desenhos Arquivo/Materia Prima/MPR_PS Chapas Laser/PSCLZSNIBZ_???Sanitário-Calha Sanitário Inter/Banh (Brt)/PSCLZSNIBZ_001_N01_???Sanitário-Calha Sanitário Inter/Banh (Brt).pdf</t>
        </is>
      </c>
      <c r="D2919" t="inlineStr">
        <is>
          <t>http://10.0.0.243/GPR/ProcDesen.php/?artigo=PSCLZSNIBZ</t>
        </is>
      </c>
      <c r="I2919" t="n">
        <v>236</v>
      </c>
      <c r="J2919" t="inlineStr">
        <is>
          <t>//10.0.0.241/orthos/PG 3 - Concepcao e Desenvolvimento/02 - Desenhos Arquivo/Materia Prima/MPR_PS Chapas Laser/PSCLZSNIBZ_???Sanitário-Calha Sanitário Inter/Banh (Brt)/PSCLZSNIBZ_001_N01_???Sanitário-Calha Sanitário Inter/Banh (Brt).pdf</t>
        </is>
      </c>
      <c r="K2919" t="inlineStr">
        <is>
          <t>http://localhost:88//GPR/ProcDesen.php/?artigo=PSCLZSNIBZ</t>
        </is>
      </c>
    </row>
    <row r="2920" hidden="1">
      <c r="A2920" s="7" t="inlineStr">
        <is>
          <t>PSCMAZCHKT</t>
        </is>
      </c>
      <c r="B2920" t="n">
        <v>216</v>
      </c>
      <c r="C2920" t="inlineStr">
        <is>
          <t>//10.0.0.241/orthos/PG 3 - Concepcao e Desenvolvimento/02 - Desenhos Arquivo/Materia Prima/MPR_PS Chapas Laser/PSCMAZCHKT_???Cd CAMA TRS-Chp KIT St37 Esp 4mm/PSCMAZCHKT_001_N01_???Cd CAMA TRS-Chp KIT St37 Esp 4mm.pdf</t>
        </is>
      </c>
      <c r="D2920" t="inlineStr">
        <is>
          <t>http://10.0.0.243/GPR/ProcDesen.php/?artigo=PSCMAZCHKT</t>
        </is>
      </c>
      <c r="I2920" t="n">
        <v>216</v>
      </c>
      <c r="J2920" t="inlineStr">
        <is>
          <t>//10.0.0.241/orthos/PG 3 - Concepcao e Desenvolvimento/02 - Desenhos Arquivo/Materia Prima/MPR_PS Chapas Laser/PSCMAZCHKT_???Cd CAMA TRS-Chp KIT St37 Esp 4mm/PSCMAZCHKT_001_N01_???Cd CAMA TRS-Chp KIT St37 Esp 4mm.pdf</t>
        </is>
      </c>
      <c r="K2920" t="inlineStr">
        <is>
          <t>http://localhost:88//GPR/ProcDesen.php/?artigo=PSCMAZCHKT</t>
        </is>
      </c>
    </row>
    <row r="2921" hidden="1">
      <c r="A2921" s="7" t="inlineStr">
        <is>
          <t>PSCMZALCT</t>
        </is>
      </c>
      <c r="B2921" t="n">
        <v>230</v>
      </c>
      <c r="C2921" t="inlineStr">
        <is>
          <t>//10.0.0.241/orthos/PG 3 - Concepcao e Desenvolvimento/02 - Desenhos Arquivo/Materia Prima/MPR_PS Chapas Laser/PSCMZALCT_CM VIT FTS-Chp Alheta Costas S235JR Esp 4mm/PSCMZALCT_001_N01_CM VIT FTS-Chp Alheta Costas S235JR Esp 4mm.pdf</t>
        </is>
      </c>
      <c r="D2921" t="inlineStr">
        <is>
          <t>http://10.0.0.243/GPR/ProcDesen.php/?artigo=PSCMZALCT</t>
        </is>
      </c>
      <c r="I2921" t="n">
        <v>230</v>
      </c>
      <c r="J2921" t="inlineStr">
        <is>
          <t>//10.0.0.241/orthos/PG 3 - Concepcao e Desenvolvimento/02 - Desenhos Arquivo/Materia Prima/MPR_PS Chapas Laser/PSCMZALCT_CM VIT FTS-Chp Alheta Costas S235JR Esp 4mm/PSCMZALCT_001_N01_CM VIT FTS-Chp Alheta Costas S235JR Esp 4mm.pdf</t>
        </is>
      </c>
      <c r="K2921" t="inlineStr">
        <is>
          <t>http://localhost:88//GPR/ProcDesen.php/?artigo=PSCMZALCT</t>
        </is>
      </c>
    </row>
    <row r="2922">
      <c r="A2922" s="7" t="inlineStr">
        <is>
          <t>PSCMZALCX</t>
        </is>
      </c>
      <c r="B2922" t="inlineStr">
        <is>
          <t>sucesso</t>
        </is>
      </c>
      <c r="D2922" t="inlineStr">
        <is>
          <t>http://10.0.0.243/GPR/ProcDesen.php/?artigo=PSCMZALCX</t>
        </is>
      </c>
      <c r="I2922" t="inlineStr">
        <is>
          <t>sucesso</t>
        </is>
      </c>
      <c r="K2922" t="inlineStr">
        <is>
          <t>http://localhost:88//GPR/ProcDesen.php/?artigo=PSCMZALCX</t>
        </is>
      </c>
    </row>
    <row r="2923">
      <c r="A2923" s="7" t="inlineStr">
        <is>
          <t>PSCMZAPCXCT</t>
        </is>
      </c>
      <c r="B2923" t="inlineStr">
        <is>
          <t>sucesso</t>
        </is>
      </c>
      <c r="D2923" t="inlineStr">
        <is>
          <t>http://10.0.0.243/GPR/ProcDesen.php/?artigo=PSCMZAPCXCT</t>
        </is>
      </c>
      <c r="I2923" t="inlineStr">
        <is>
          <t>sucesso</t>
        </is>
      </c>
      <c r="K2923" t="inlineStr">
        <is>
          <t>http://localhost:88//GPR/ProcDesen.php/?artigo=PSCMZAPCXCT</t>
        </is>
      </c>
    </row>
    <row r="2924" hidden="1">
      <c r="A2924" s="7" t="inlineStr">
        <is>
          <t>PSCMZATP</t>
        </is>
      </c>
      <c r="B2924" t="n">
        <v>182</v>
      </c>
      <c r="C2924" t="inlineStr">
        <is>
          <t>//10.0.0.241/orthos/PG 3 - Concepcao e Desenvolvimento/02 - Desenhos Arquivo/Materia Prima/MPR_PS Chapas Laser/PSCMZATP_CM-Articul Pés (Brt)/PSCMZATP_001_N01_CM-Articul Pés (Brt).pdf</t>
        </is>
      </c>
      <c r="D2924" t="inlineStr">
        <is>
          <t>http://10.0.0.243/GPR/ProcDesen.php/?artigo=PSCMZATP</t>
        </is>
      </c>
      <c r="I2924" t="n">
        <v>182</v>
      </c>
      <c r="J2924" t="inlineStr">
        <is>
          <t>//10.0.0.241/orthos/PG 3 - Concepcao e Desenvolvimento/02 - Desenhos Arquivo/Materia Prima/MPR_PS Chapas Laser/PSCMZATP_CM-Articul Pés (Brt)/PSCMZATP_001_N01_CM-Articul Pés (Brt).pdf</t>
        </is>
      </c>
      <c r="K2924" t="inlineStr">
        <is>
          <t>http://localhost:88//GPR/ProcDesen.php/?artigo=PSCMZATP</t>
        </is>
      </c>
    </row>
    <row r="2925" hidden="1">
      <c r="A2925" s="7" t="inlineStr">
        <is>
          <t>PSCMZATPE</t>
        </is>
      </c>
      <c r="B2925" t="n">
        <v>202</v>
      </c>
      <c r="C2925" t="inlineStr">
        <is>
          <t>//10.0.0.241/orthos/PG 3 - Concepcao e Desenvolvimento/02 - Desenhos Arquivo/Materia Prima/MPR_PS Chapas Laser/PSCMZATPE_CM-Articul Pés Especial (Brt)/PSCMZATPE_001_N01_CM-Articul Pés Especial (Brt).pdf</t>
        </is>
      </c>
      <c r="D2925" t="inlineStr">
        <is>
          <t>http://10.0.0.243/GPR/ProcDesen.php/?artigo=PSCMZATPE</t>
        </is>
      </c>
      <c r="I2925" t="n">
        <v>202</v>
      </c>
      <c r="J2925" t="inlineStr">
        <is>
          <t>//10.0.0.241/orthos/PG 3 - Concepcao e Desenvolvimento/02 - Desenhos Arquivo/Materia Prima/MPR_PS Chapas Laser/PSCMZATPE_CM-Articul Pés Especial (Brt)/PSCMZATPE_001_N01_CM-Articul Pés Especial (Brt).pdf</t>
        </is>
      </c>
      <c r="K2925" t="inlineStr">
        <is>
          <t>http://localhost:88//GPR/ProcDesen.php/?artigo=PSCMZATPE</t>
        </is>
      </c>
    </row>
    <row r="2926" hidden="1">
      <c r="A2926" s="7" t="inlineStr">
        <is>
          <t>PSCMZCHCBDR</t>
        </is>
      </c>
      <c r="B2926" t="n">
        <v>224</v>
      </c>
      <c r="C2926" t="inlineStr">
        <is>
          <t>//10.0.0.241/orthos/PG 3 - Concepcao e Desenvolvimento/02 - Desenhos Arquivo/Materia Prima/MPR_PS Chapas Laser/PSCMZCHCBDR_PRIDE Basic-Chp Cabec Dtº St37 Esp 4mm/PSCMZCHCBDR_001_N01_PRIDE Basic-Chp Cabec Dtº St37 Esp 4mm.pdf</t>
        </is>
      </c>
      <c r="D2926" t="inlineStr">
        <is>
          <t>http://10.0.0.243/GPR/ProcDesen.php/?artigo=PSCMZCHCBDR</t>
        </is>
      </c>
      <c r="I2926" t="n">
        <v>224</v>
      </c>
      <c r="J2926" t="inlineStr">
        <is>
          <t>//10.0.0.241/orthos/PG 3 - Concepcao e Desenvolvimento/02 - Desenhos Arquivo/Materia Prima/MPR_PS Chapas Laser/PSCMZCHCBDR_PRIDE Basic-Chp Cabec Dtº St37 Esp 4mm/PSCMZCHCBDR_001_N01_PRIDE Basic-Chp Cabec Dtº St37 Esp 4mm.pdf</t>
        </is>
      </c>
      <c r="K2926" t="inlineStr">
        <is>
          <t>http://localhost:88//GPR/ProcDesen.php/?artigo=PSCMZCHCBDR</t>
        </is>
      </c>
    </row>
    <row r="2927" hidden="1">
      <c r="A2927" s="7" t="inlineStr">
        <is>
          <t>PSCMZCHCBEQ</t>
        </is>
      </c>
      <c r="B2927" t="n">
        <v>224</v>
      </c>
      <c r="C2927" t="inlineStr">
        <is>
          <t>//10.0.0.241/orthos/PG 3 - Concepcao e Desenvolvimento/02 - Desenhos Arquivo/Materia Prima/MPR_PS Chapas Laser/PSCMZCHCBEQ_PRIDE Basic-Chp Cabec Eqº St37 Esp 4mm/PSCMZCHCBEQ_001_N01_PRIDE Basic-Chp Cabec Eqº St37 Esp 4mm.pdf</t>
        </is>
      </c>
      <c r="D2927" t="inlineStr">
        <is>
          <t>http://10.0.0.243/GPR/ProcDesen.php/?artigo=PSCMZCHCBEQ</t>
        </is>
      </c>
      <c r="I2927" t="n">
        <v>224</v>
      </c>
      <c r="J2927" t="inlineStr">
        <is>
          <t>//10.0.0.241/orthos/PG 3 - Concepcao e Desenvolvimento/02 - Desenhos Arquivo/Materia Prima/MPR_PS Chapas Laser/PSCMZCHCBEQ_PRIDE Basic-Chp Cabec Eqº St37 Esp 4mm/PSCMZCHCBEQ_001_N01_PRIDE Basic-Chp Cabec Eqº St37 Esp 4mm.pdf</t>
        </is>
      </c>
      <c r="K2927" t="inlineStr">
        <is>
          <t>http://localhost:88//GPR/ProcDesen.php/?artigo=PSCMZCHCBEQ</t>
        </is>
      </c>
    </row>
    <row r="2928" hidden="1">
      <c r="A2928" s="7" t="inlineStr">
        <is>
          <t>PSCMZCHKT</t>
        </is>
      </c>
      <c r="B2928" t="n">
        <v>214</v>
      </c>
      <c r="C2928" t="inlineStr">
        <is>
          <t>//10.0.0.241/orthos/PG 3 - Concepcao e Desenvolvimento/02 - Desenhos Arquivo/Materia Prima/MPR_PS Chapas Laser/PSCMZCHKT_Cd CAMA TRS Er-Chp KIT St37 Esp 4mm/PSCMZCHKT_001_N01_Cd CAMA TRS Er-Chp KIT St37 Esp 4mm.pdf</t>
        </is>
      </c>
      <c r="D2928" t="inlineStr">
        <is>
          <t>http://10.0.0.243/GPR/ProcDesen.php/?artigo=PSCMZCHKT</t>
        </is>
      </c>
      <c r="I2928" t="n">
        <v>214</v>
      </c>
      <c r="J2928" t="inlineStr">
        <is>
          <t>//10.0.0.241/orthos/PG 3 - Concepcao e Desenvolvimento/02 - Desenhos Arquivo/Materia Prima/MPR_PS Chapas Laser/PSCMZCHKT_Cd CAMA TRS Er-Chp KIT St37 Esp 4mm/PSCMZCHKT_001_N01_Cd CAMA TRS Er-Chp KIT St37 Esp 4mm.pdf</t>
        </is>
      </c>
      <c r="K2928" t="inlineStr">
        <is>
          <t>http://localhost:88//GPR/ProcDesen.php/?artigo=PSCMZCHKT</t>
        </is>
      </c>
    </row>
    <row r="2929" hidden="1">
      <c r="A2929" s="7" t="inlineStr">
        <is>
          <t>PSCMZCHUN</t>
        </is>
      </c>
      <c r="B2929" t="n">
        <v>194</v>
      </c>
      <c r="C2929" t="inlineStr">
        <is>
          <t>//10.0.0.241/orthos/PG 3 - Concepcao e Desenvolvimento/02 - Desenhos Arquivo/Materia Prima/MPR_PS Chapas Laser/PSCMZCHUN_CM-Chp União St37 Esp 4mm/PSCMZCHUN_001_N01_CM-Chp União St37 Esp 4mm.pdf</t>
        </is>
      </c>
      <c r="D2929" t="inlineStr">
        <is>
          <t>http://10.0.0.243/GPR/ProcDesen.php/?artigo=PSCMZCHUN</t>
        </is>
      </c>
      <c r="I2929" t="inlineStr">
        <is>
          <t>sucesso</t>
        </is>
      </c>
      <c r="K2929" t="inlineStr">
        <is>
          <t>http://localhost:88//GPR/ProcDesen.php/?artigo=PSCMZCHUN</t>
        </is>
      </c>
    </row>
    <row r="2930" hidden="1">
      <c r="A2930" s="7" t="inlineStr">
        <is>
          <t>PSCMZFTEXCP</t>
        </is>
      </c>
      <c r="B2930" t="n">
        <v>240</v>
      </c>
      <c r="C2930" t="inlineStr">
        <is>
          <t>//10.0.0.241/orthos/PG 3 - Concepcao e Desenvolvimento/02 - Desenhos Arquivo/Materia Prima/MPR_PS Chapas Laser/PSCMZFTEXCP_CM FTS-Chp Fix Extensão Cab/Pes S235JR Esp 4mm/PSCMZFTEXCP_001_N01_CM FTS-Chp Fix Extensão Cab/Pes S235JR Esp 4mm.pdf</t>
        </is>
      </c>
      <c r="D2930" t="inlineStr">
        <is>
          <t>http://10.0.0.243/GPR/ProcDesen.php/?artigo=PSCMZFTEXCP</t>
        </is>
      </c>
      <c r="I2930" t="n">
        <v>240</v>
      </c>
      <c r="J2930" t="inlineStr">
        <is>
          <t>//10.0.0.241/orthos/PG 3 - Concepcao e Desenvolvimento/02 - Desenhos Arquivo/Materia Prima/MPR_PS Chapas Laser/PSCMZFTEXCP_CM FTS-Chp Fix Extensão Cab/Pes S235JR Esp 4mm/PSCMZFTEXCP_001_N01_CM FTS-Chp Fix Extensão Cab/Pes S235JR Esp 4mm.pdf</t>
        </is>
      </c>
      <c r="K2930" t="inlineStr">
        <is>
          <t>http://localhost:88//GPR/ProcDesen.php/?artigo=PSCMZFTEXCP</t>
        </is>
      </c>
    </row>
    <row r="2931">
      <c r="A2931" s="7" t="inlineStr">
        <is>
          <t>PSCMZFXCP</t>
        </is>
      </c>
      <c r="B2931" t="inlineStr">
        <is>
          <t>sucesso</t>
        </is>
      </c>
      <c r="D2931" t="inlineStr">
        <is>
          <t>http://10.0.0.243/GPR/ProcDesen.php/?artigo=PSCMZFXCP</t>
        </is>
      </c>
      <c r="I2931" t="inlineStr">
        <is>
          <t>sucesso</t>
        </is>
      </c>
      <c r="K2931" t="inlineStr">
        <is>
          <t>http://localhost:88//GPR/ProcDesen.php/?artigo=PSCMZFXCP</t>
        </is>
      </c>
    </row>
    <row r="2932">
      <c r="A2932" s="7" t="inlineStr">
        <is>
          <t>PSCMZPT</t>
        </is>
      </c>
      <c r="B2932" t="inlineStr">
        <is>
          <t>sucesso</t>
        </is>
      </c>
      <c r="D2932" t="inlineStr">
        <is>
          <t>http://10.0.0.243/GPR/ProcDesen.php/?artigo=PSCMZPT</t>
        </is>
      </c>
      <c r="I2932" t="inlineStr">
        <is>
          <t>sucesso</t>
        </is>
      </c>
      <c r="K2932" t="inlineStr">
        <is>
          <t>http://localhost:88//GPR/ProcDesen.php/?artigo=PSCMZPT</t>
        </is>
      </c>
    </row>
    <row r="2933">
      <c r="A2933" s="7" t="inlineStr">
        <is>
          <t>PSCMZSC</t>
        </is>
      </c>
      <c r="B2933" t="inlineStr">
        <is>
          <t>sucesso</t>
        </is>
      </c>
      <c r="D2933" t="inlineStr">
        <is>
          <t>http://10.0.0.243/GPR/ProcDesen.php/?artigo=PSCMZSC</t>
        </is>
      </c>
      <c r="I2933" t="inlineStr">
        <is>
          <t>sucesso</t>
        </is>
      </c>
      <c r="K2933" t="inlineStr">
        <is>
          <t>http://localhost:88//GPR/ProcDesen.php/?artigo=PSCMZSC</t>
        </is>
      </c>
    </row>
    <row r="2934" hidden="1">
      <c r="A2934" s="7" t="inlineStr">
        <is>
          <t>PSCMZSCEC</t>
        </is>
      </c>
      <c r="B2934" t="n">
        <v>216</v>
      </c>
      <c r="C2934" t="inlineStr">
        <is>
          <t>//10.0.0.241/orthos/PG 3 - Concepcao e Desenvolvimento/02 - Desenhos Arquivo/Materia Prima/MPR_PS Chapas Laser/PSCMZSCEC_CM Ec-Sp Cabec-St37-4mm (CM FANTASY)/PSCMZSCEC_001_N01_CM Ec-Sp Cabec-St37-4mm (CM FANTASY).pdf</t>
        </is>
      </c>
      <c r="D2934" t="inlineStr">
        <is>
          <t>http://10.0.0.243/GPR/ProcDesen.php/?artigo=PSCMZSCEC</t>
        </is>
      </c>
      <c r="I2934" t="n">
        <v>216</v>
      </c>
      <c r="J2934" t="inlineStr">
        <is>
          <t>//10.0.0.241/orthos/PG 3 - Concepcao e Desenvolvimento/02 - Desenhos Arquivo/Materia Prima/MPR_PS Chapas Laser/PSCMZSCEC_CM Ec-Sp Cabec-St37-4mm (CM FANTASY)/PSCMZSCEC_001_N01_CM Ec-Sp Cabec-St37-4mm (CM FANTASY).pdf</t>
        </is>
      </c>
      <c r="K2934" t="inlineStr">
        <is>
          <t>http://localhost:88//GPR/ProcDesen.php/?artigo=PSCMZSCEC</t>
        </is>
      </c>
    </row>
    <row r="2935">
      <c r="A2935" s="7" t="inlineStr">
        <is>
          <t>PSCMZSMCE</t>
        </is>
      </c>
      <c r="B2935" t="inlineStr">
        <is>
          <t>sucesso</t>
        </is>
      </c>
      <c r="D2935" t="inlineStr">
        <is>
          <t>http://10.0.0.243/GPR/ProcDesen.php/?artigo=PSCMZSMCE</t>
        </is>
      </c>
      <c r="I2935" t="inlineStr">
        <is>
          <t>sucesso</t>
        </is>
      </c>
      <c r="K2935" t="inlineStr">
        <is>
          <t>http://localhost:88//GPR/ProcDesen.php/?artigo=PSCMZSMCE</t>
        </is>
      </c>
    </row>
    <row r="2936" hidden="1">
      <c r="A2936" s="7" t="inlineStr">
        <is>
          <t>PSCMZTRALHMT</t>
        </is>
      </c>
      <c r="B2936" t="n">
        <v>232</v>
      </c>
      <c r="C2936" t="inlineStr">
        <is>
          <t>//10.0.0.241/orthos/PG 3 - Concepcao e Desenvolvimento/02 - Desenhos Arquivo/Materia Prima/MPR_PS Chapas Laser/PSCMZTRALHMT_CM TRIUMPH-Alheta do Motor S235JR Esp 4mm/PSCMZTRALHMT_001_N01_CM TRIUMPH-Alheta do Motor S235JR Esp 4mm.pdf</t>
        </is>
      </c>
      <c r="D2936" t="inlineStr">
        <is>
          <t>http://10.0.0.243/GPR/ProcDesen.php/?artigo=PSCMZTRALHMT</t>
        </is>
      </c>
      <c r="I2936" t="n">
        <v>232</v>
      </c>
      <c r="J2936" t="inlineStr">
        <is>
          <t>//10.0.0.241/orthos/PG 3 - Concepcao e Desenvolvimento/02 - Desenhos Arquivo/Materia Prima/MPR_PS Chapas Laser/PSCMZTRALHMT_CM TRIUMPH-Alheta do Motor S235JR Esp 4mm/PSCMZTRALHMT_001_N01_CM TRIUMPH-Alheta do Motor S235JR Esp 4mm.pdf</t>
        </is>
      </c>
      <c r="K2936" t="inlineStr">
        <is>
          <t>http://localhost:88//GPR/ProcDesen.php/?artigo=PSCMZTRALHMT</t>
        </is>
      </c>
    </row>
    <row r="2937">
      <c r="A2937" s="7" t="inlineStr">
        <is>
          <t>PSCMZTRALMT</t>
        </is>
      </c>
      <c r="B2937" t="inlineStr">
        <is>
          <t>sucesso</t>
        </is>
      </c>
      <c r="D2937" t="inlineStr">
        <is>
          <t>http://10.0.0.243/GPR/ProcDesen.php/?artigo=PSCMZTRALMT</t>
        </is>
      </c>
      <c r="I2937" t="inlineStr">
        <is>
          <t>sucesso</t>
        </is>
      </c>
      <c r="K2937" t="inlineStr">
        <is>
          <t>http://localhost:88//GPR/ProcDesen.php/?artigo=PSCMZTRALMT</t>
        </is>
      </c>
    </row>
    <row r="2938" hidden="1">
      <c r="A2938" s="7" t="inlineStr">
        <is>
          <t>PSCMZTRCXCT</t>
        </is>
      </c>
      <c r="B2938" t="n">
        <v>234</v>
      </c>
      <c r="C2938" t="inlineStr">
        <is>
          <t>//10.0.0.241/orthos/PG 3 - Concepcao e Desenvolvimento/02 - Desenhos Arquivo/Materia Prima/MPR_PS Chapas Laser/PSCMZTRCXCT_CM TRIUMPH-Chp Cx Controlo S235JR Esp 1,5mm/PSCMZTRCXCT_001_N01_CM TRIUMPH-Chp Cx Controlo S235JR Esp 1,5mm.pdf</t>
        </is>
      </c>
      <c r="D2938" t="inlineStr">
        <is>
          <t>http://10.0.0.243/GPR/ProcDesen.php/?artigo=PSCMZTRCXCT</t>
        </is>
      </c>
      <c r="I2938" t="n">
        <v>234</v>
      </c>
      <c r="J2938" t="inlineStr">
        <is>
          <t>//10.0.0.241/orthos/PG 3 - Concepcao e Desenvolvimento/02 - Desenhos Arquivo/Materia Prima/MPR_PS Chapas Laser/PSCMZTRCXCT_CM TRIUMPH-Chp Cx Controlo S235JR Esp 1,5mm/PSCMZTRCXCT_001_N01_CM TRIUMPH-Chp Cx Controlo S235JR Esp 1,5mm.pdf</t>
        </is>
      </c>
      <c r="K2938" t="inlineStr">
        <is>
          <t>http://localhost:88//GPR/ProcDesen.php/?artigo=PSCMZTRCXCT</t>
        </is>
      </c>
    </row>
    <row r="2939" hidden="1">
      <c r="A2939" s="7" t="inlineStr">
        <is>
          <t>PSCMZTRESPCB</t>
        </is>
      </c>
      <c r="B2939" t="n">
        <v>238</v>
      </c>
      <c r="C2939" t="inlineStr">
        <is>
          <t>//10.0.0.241/orthos/PG 3 - Concepcao e Desenvolvimento/02 - Desenhos Arquivo/Materia Prima/MPR_PS Chapas Laser/PSCMZTRESPCB_CM TRIUMPH-Chp Espaçador Cab S235JR Esp 10mm/PSCMZTRESPCB_001_N01_CM TRIUMPH-Chp Espaçador Cab S235JR Esp 10mm.pdf</t>
        </is>
      </c>
      <c r="D2939" t="inlineStr">
        <is>
          <t>http://10.0.0.243/GPR/ProcDesen.php/?artigo=PSCMZTRESPCB</t>
        </is>
      </c>
      <c r="I2939" t="n">
        <v>238</v>
      </c>
      <c r="J2939" t="inlineStr">
        <is>
          <t>//10.0.0.241/orthos/PG 3 - Concepcao e Desenvolvimento/02 - Desenhos Arquivo/Materia Prima/MPR_PS Chapas Laser/PSCMZTRESPCB_CM TRIUMPH-Chp Espaçador Cab S235JR Esp 10mm/PSCMZTRESPCB_001_N01_CM TRIUMPH-Chp Espaçador Cab S235JR Esp 10mm.pdf</t>
        </is>
      </c>
      <c r="K2939" t="inlineStr">
        <is>
          <t>http://localhost:88//GPR/ProcDesen.php/?artigo=PSCMZTRESPCB</t>
        </is>
      </c>
    </row>
    <row r="2940">
      <c r="A2940" s="7" t="inlineStr">
        <is>
          <t>PSCMZTRRGES</t>
        </is>
      </c>
      <c r="B2940" t="inlineStr">
        <is>
          <t>sucesso</t>
        </is>
      </c>
      <c r="D2940" t="inlineStr">
        <is>
          <t>http://10.0.0.243/GPR/ProcDesen.php/?artigo=PSCMZTRRGES</t>
        </is>
      </c>
      <c r="I2940" t="inlineStr">
        <is>
          <t>sucesso</t>
        </is>
      </c>
      <c r="K2940" t="inlineStr">
        <is>
          <t>http://localhost:88//GPR/ProcDesen.php/?artigo=PSCMZTRRGES</t>
        </is>
      </c>
    </row>
    <row r="2941" hidden="1">
      <c r="A2941" s="7" t="inlineStr">
        <is>
          <t>PSCMZTRSPCB</t>
        </is>
      </c>
      <c r="B2941" t="n">
        <v>216</v>
      </c>
      <c r="C2941" t="inlineStr">
        <is>
          <t>//10.0.0.241/orthos/PG 3 - Concepcao e Desenvolvimento/02 - Desenhos Arquivo/Materia Prima/MPR_PS Chapas Laser/PSCMZTRSPCB_CM TRIUMPH-Sp Cabec S235JR Esp 4mm/PSCMZTRSPCB_001_N01_CM TRIUMPH-Sp Cabec S235JR Esp 4mm.pdf</t>
        </is>
      </c>
      <c r="D2941" t="inlineStr">
        <is>
          <t>http://10.0.0.243/GPR/ProcDesen.php/?artigo=PSCMZTRSPCB</t>
        </is>
      </c>
      <c r="I2941" t="n">
        <v>216</v>
      </c>
      <c r="J2941" t="inlineStr">
        <is>
          <t>//10.0.0.241/orthos/PG 3 - Concepcao e Desenvolvimento/02 - Desenhos Arquivo/Materia Prima/MPR_PS Chapas Laser/PSCMZTRSPCB_CM TRIUMPH-Sp Cabec S235JR Esp 4mm/PSCMZTRSPCB_001_N01_CM TRIUMPH-Sp Cabec S235JR Esp 4mm.pdf</t>
        </is>
      </c>
      <c r="K2941" t="inlineStr">
        <is>
          <t>http://localhost:88//GPR/ProcDesen.php/?artigo=PSCMZTRSPCB</t>
        </is>
      </c>
    </row>
    <row r="2942">
      <c r="A2942" s="7" t="inlineStr">
        <is>
          <t>PSCMZTRSPEQ</t>
        </is>
      </c>
      <c r="B2942" t="inlineStr">
        <is>
          <t>sucesso</t>
        </is>
      </c>
      <c r="D2942" t="inlineStr">
        <is>
          <t>http://10.0.0.243/GPR/ProcDesen.php/?artigo=PSCMZTRSPEQ</t>
        </is>
      </c>
      <c r="I2942" t="inlineStr">
        <is>
          <t>sucesso</t>
        </is>
      </c>
      <c r="K2942" t="inlineStr">
        <is>
          <t>http://localhost:88//GPR/ProcDesen.php/?artigo=PSCMZTRSPEQ</t>
        </is>
      </c>
    </row>
    <row r="2943" hidden="1">
      <c r="A2943" s="7" t="inlineStr">
        <is>
          <t>PSCMZTRTPALH</t>
        </is>
      </c>
      <c r="B2943" t="n">
        <v>246</v>
      </c>
      <c r="C2943" t="inlineStr">
        <is>
          <t>//10.0.0.241/orthos/PG 3 - Concepcao e Desenvolvimento/02 - Desenhos Arquivo/Materia Prima/MPR_PS Chapas Laser/PSCMZTRTPALH_CM TRIUMPH-Topo da Alheta do Motor S235JR Esp 4m/PSCMZTRTPALH_001_N01_CM TRIUMPH-Topo da Alheta do Motor S235JR Esp 4m.pdf</t>
        </is>
      </c>
      <c r="D2943" t="inlineStr">
        <is>
          <t>http://10.0.0.243/GPR/ProcDesen.php/?artigo=PSCMZTRTPALH</t>
        </is>
      </c>
      <c r="I2943" t="n">
        <v>246</v>
      </c>
      <c r="J2943" t="inlineStr">
        <is>
          <t>//10.0.0.241/orthos/PG 3 - Concepcao e Desenvolvimento/02 - Desenhos Arquivo/Materia Prima/MPR_PS Chapas Laser/PSCMZTRTPALH_CM TRIUMPH-Topo da Alheta do Motor S235JR Esp 4m/PSCMZTRTPALH_001_N01_CM TRIUMPH-Topo da Alheta do Motor S235JR Esp 4m.pdf</t>
        </is>
      </c>
      <c r="K2943" t="inlineStr">
        <is>
          <t>http://localhost:88//GPR/ProcDesen.php/?artigo=PSCMZTRTPALH</t>
        </is>
      </c>
    </row>
    <row r="2944" hidden="1">
      <c r="A2944" s="7" t="inlineStr">
        <is>
          <t>PSCNZEXPO</t>
        </is>
      </c>
      <c r="B2944" t="n">
        <v>208</v>
      </c>
      <c r="C2944" t="inlineStr">
        <is>
          <t>//10.0.0.241/orthos/PG 3 - Concepcao e Desenvolvimento/02 - Desenhos Arquivo/Materia Prima/MPR_PS Chapas Laser/PSCNZEXPO_Cn-Expos Canadianas Peq St37 4mm/PSCNZEXPO_001_N01_Cn-Expos Canadianas Peq St37 4mm.pdf</t>
        </is>
      </c>
      <c r="D2944" t="inlineStr">
        <is>
          <t>http://10.0.0.243/GPR/ProcDesen.php/?artigo=PSCNZEXPO</t>
        </is>
      </c>
      <c r="I2944" t="n">
        <v>208</v>
      </c>
      <c r="J2944" t="inlineStr">
        <is>
          <t>//10.0.0.241/orthos/PG 3 - Concepcao e Desenvolvimento/02 - Desenhos Arquivo/Materia Prima/MPR_PS Chapas Laser/PSCNZEXPO_Cn-Expos Canadianas Peq St37 4mm/PSCNZEXPO_001_N01_Cn-Expos Canadianas Peq St37 4mm.pdf</t>
        </is>
      </c>
      <c r="K2944" t="inlineStr">
        <is>
          <t>http://localhost:88//GPR/ProcDesen.php/?artigo=PSCNZEXPO</t>
        </is>
      </c>
    </row>
    <row r="2945" hidden="1">
      <c r="A2945" s="7" t="inlineStr">
        <is>
          <t>PSCOZCHLT</t>
        </is>
      </c>
      <c r="B2945" t="n">
        <v>182</v>
      </c>
      <c r="C2945" t="inlineStr">
        <is>
          <t>//10.0.0.241/orthos/PG 3 - Concepcao e Desenvolvimento/02 - Desenhos Arquivo/Materia Prima/MPR_PS Chapas Laser/PSCOZCHLT_Cd Obesos Chp Later/PSCOZCHLT_001_N01_Cd Obesos Chp Later.pdf</t>
        </is>
      </c>
      <c r="D2945" t="inlineStr">
        <is>
          <t>http://10.0.0.243/GPR/ProcDesen.php/?artigo=PSCOZCHLT</t>
        </is>
      </c>
      <c r="I2945" t="n">
        <v>182</v>
      </c>
      <c r="J2945" t="inlineStr">
        <is>
          <t>//10.0.0.241/orthos/PG 3 - Concepcao e Desenvolvimento/02 - Desenhos Arquivo/Materia Prima/MPR_PS Chapas Laser/PSCOZCHLT_Cd Obesos Chp Later/PSCOZCHLT_001_N01_Cd Obesos Chp Later.pdf</t>
        </is>
      </c>
      <c r="K2945" t="inlineStr">
        <is>
          <t>http://localhost:88//GPR/ProcDesen.php/?artigo=PSCOZCHLT</t>
        </is>
      </c>
    </row>
    <row r="2946" hidden="1">
      <c r="A2946" s="7" t="inlineStr">
        <is>
          <t>PSCPZCHKT</t>
        </is>
      </c>
      <c r="B2946" t="n">
        <v>222</v>
      </c>
      <c r="C2946" t="inlineStr">
        <is>
          <t>//10.0.0.241/orthos/PG 3 - Concepcao e Desenvolvimento/02 - Desenhos Arquivo/Materia Prima/MPR_PS Chapas Laser/PSCPZCHKT_Cd COMFORT PLUS-Chp KIT St37 Esp 3mm KT/PSCPZCHKT_001_N01_Cd COMFORT PLUS-Chp KIT St37 Esp 3mm KT.pdf</t>
        </is>
      </c>
      <c r="D2946" t="inlineStr">
        <is>
          <t>http://10.0.0.243/GPR/ProcDesen.php/?artigo=PSCPZCHKT</t>
        </is>
      </c>
      <c r="I2946" t="n">
        <v>222</v>
      </c>
      <c r="J2946" t="inlineStr">
        <is>
          <t>//10.0.0.241/orthos/PG 3 - Concepcao e Desenvolvimento/02 - Desenhos Arquivo/Materia Prima/MPR_PS Chapas Laser/PSCPZCHKT_Cd COMFORT PLUS-Chp KIT St37 Esp 3mm KT/PSCPZCHKT_001_N01_Cd COMFORT PLUS-Chp KIT St37 Esp 3mm KT.pdf</t>
        </is>
      </c>
      <c r="K2946" t="inlineStr">
        <is>
          <t>http://localhost:88//GPR/ProcDesen.php/?artigo=PSCPZCHKT</t>
        </is>
      </c>
    </row>
    <row r="2947" hidden="1">
      <c r="A2947" s="7" t="inlineStr">
        <is>
          <t>PSCPZCHRCD</t>
        </is>
      </c>
      <c r="B2947" t="n">
        <v>236</v>
      </c>
      <c r="C2947" t="inlineStr">
        <is>
          <t>//10.0.0.241/orthos/PG 3 - Concepcao e Desenvolvimento/02 - Desenhos Arquivo/Materia Prima/MPR_PS Chapas Laser/PSCPZCHRCD_Cd COMFORT PLUS-Chp Reg Cost Dtº St37 Esp 3mm/PSCPZCHRCD_001_N01_Cd COMFORT PLUS-Chp Reg Cost Dtº St37 Esp 3mm.pdf</t>
        </is>
      </c>
      <c r="D2947" t="inlineStr">
        <is>
          <t>http://10.0.0.243/GPR/ProcDesen.php/?artigo=PSCPZCHRCD</t>
        </is>
      </c>
      <c r="I2947" t="n">
        <v>236</v>
      </c>
      <c r="J2947" t="inlineStr">
        <is>
          <t>//10.0.0.241/orthos/PG 3 - Concepcao e Desenvolvimento/02 - Desenhos Arquivo/Materia Prima/MPR_PS Chapas Laser/PSCPZCHRCD_Cd COMFORT PLUS-Chp Reg Cost Dtº St37 Esp 3mm/PSCPZCHRCD_001_N01_Cd COMFORT PLUS-Chp Reg Cost Dtº St37 Esp 3mm.pdf</t>
        </is>
      </c>
      <c r="K2947" t="inlineStr">
        <is>
          <t>http://localhost:88//GPR/ProcDesen.php/?artigo=PSCPZCHRCD</t>
        </is>
      </c>
    </row>
    <row r="2948" hidden="1">
      <c r="A2948" s="7" t="inlineStr">
        <is>
          <t>PSCPZCHRCE</t>
        </is>
      </c>
      <c r="B2948" t="n">
        <v>236</v>
      </c>
      <c r="C2948" t="inlineStr">
        <is>
          <t>//10.0.0.241/orthos/PG 3 - Concepcao e Desenvolvimento/02 - Desenhos Arquivo/Materia Prima/MPR_PS Chapas Laser/PSCPZCHRCE_Cd COMFORT PLUS-Chp Reg Cost Eqº St37 Esp 3mm/PSCPZCHRCE_001_N01_Cd COMFORT PLUS-Chp Reg Cost Eqº St37 Esp 3mm.pdf</t>
        </is>
      </c>
      <c r="D2948" t="inlineStr">
        <is>
          <t>http://10.0.0.243/GPR/ProcDesen.php/?artigo=PSCPZCHRCE</t>
        </is>
      </c>
      <c r="I2948" t="n">
        <v>236</v>
      </c>
      <c r="J2948" t="inlineStr">
        <is>
          <t>//10.0.0.241/orthos/PG 3 - Concepcao e Desenvolvimento/02 - Desenhos Arquivo/Materia Prima/MPR_PS Chapas Laser/PSCPZCHRCE_Cd COMFORT PLUS-Chp Reg Cost Eqº St37 Esp 3mm/PSCPZCHRCE_001_N01_Cd COMFORT PLUS-Chp Reg Cost Eqº St37 Esp 3mm.pdf</t>
        </is>
      </c>
      <c r="K2948" t="inlineStr">
        <is>
          <t>http://localhost:88//GPR/ProcDesen.php/?artigo=PSCPZCHRCE</t>
        </is>
      </c>
    </row>
    <row r="2949" hidden="1">
      <c r="A2949" s="7" t="inlineStr">
        <is>
          <t>PSCRZCTDR</t>
        </is>
      </c>
      <c r="B2949" t="n">
        <v>240</v>
      </c>
      <c r="C2949" t="inlineStr">
        <is>
          <t>//10.0.0.241/orthos/PG 3 - Concepcao e Desenvolvimento/02 - Desenhos Arquivo/Materia Prima/MPR_PS Chapas Laser/PSCRZCTDR_Cd Recl Ch Cost Dir-St37-3mm-Q-PV0080020361300-G/PSCRZCTDR_001_N01_Cd Recl Ch Cost Dir-St37-3mm-Q-PV0080020361300-G.pdf</t>
        </is>
      </c>
      <c r="D2949" t="inlineStr">
        <is>
          <t>http://10.0.0.243/GPR/ProcDesen.php/?artigo=PSCRZCTDR</t>
        </is>
      </c>
      <c r="I2949" t="n">
        <v>240</v>
      </c>
      <c r="J2949" t="inlineStr">
        <is>
          <t>//10.0.0.241/orthos/PG 3 - Concepcao e Desenvolvimento/02 - Desenhos Arquivo/Materia Prima/MPR_PS Chapas Laser/PSCRZCTDR_Cd Recl Ch Cost Dir-St37-3mm-Q-PV0080020361300-G/PSCRZCTDR_001_N01_Cd Recl Ch Cost Dir-St37-3mm-Q-PV0080020361300-G.pdf</t>
        </is>
      </c>
      <c r="K2949" t="inlineStr">
        <is>
          <t>http://localhost:88//GPR/ProcDesen.php/?artigo=PSCRZCTDR</t>
        </is>
      </c>
    </row>
    <row r="2950" hidden="1">
      <c r="A2950" s="7" t="inlineStr">
        <is>
          <t>PSCRZCTEQ</t>
        </is>
      </c>
      <c r="B2950" t="n">
        <v>240</v>
      </c>
      <c r="C2950" t="inlineStr">
        <is>
          <t>//10.0.0.241/orthos/PG 3 - Concepcao e Desenvolvimento/02 - Desenhos Arquivo/Materia Prima/MPR_PS Chapas Laser/PSCRZCTEQ_Cd Recl Ch Cost Eqº-St37-3mm-Q-PV0080020361200-G/PSCRZCTEQ_001_N01_Cd Recl Ch Cost Eqº-St37-3mm-Q-PV0080020361200-G.pdf</t>
        </is>
      </c>
      <c r="D2950" t="inlineStr">
        <is>
          <t>http://10.0.0.243/GPR/ProcDesen.php/?artigo=PSCRZCTEQ</t>
        </is>
      </c>
      <c r="I2950" t="n">
        <v>240</v>
      </c>
      <c r="J2950" t="inlineStr">
        <is>
          <t>//10.0.0.241/orthos/PG 3 - Concepcao e Desenvolvimento/02 - Desenhos Arquivo/Materia Prima/MPR_PS Chapas Laser/PSCRZCTEQ_Cd Recl Ch Cost Eqº-St37-3mm-Q-PV0080020361200-G/PSCRZCTEQ_001_N01_Cd Recl Ch Cost Eqº-St37-3mm-Q-PV0080020361200-G.pdf</t>
        </is>
      </c>
      <c r="K2950" t="inlineStr">
        <is>
          <t>http://localhost:88//GPR/ProcDesen.php/?artigo=PSCRZCTEQ</t>
        </is>
      </c>
    </row>
    <row r="2951" hidden="1">
      <c r="A2951" s="7" t="inlineStr">
        <is>
          <t>PSCRZDB24DR</t>
        </is>
      </c>
      <c r="B2951" t="n">
        <v>238</v>
      </c>
      <c r="C2951" t="inlineStr">
        <is>
          <t>//10.0.0.241/orthos/PG 3 - Concepcao e Desenvolvimento/02 - Desenhos Arquivo/Materia Prima/MPR_PS Chapas Laser/PSCRZDB24DR_Rd Cd CR-Chp Drum Brake 24 Dtº S235JR Esp.3mm/PSCRZDB24DR_001_N01_Rd Cd CR-Chp Drum Brake 24 Dtº S235JR Esp.3mm.pdf</t>
        </is>
      </c>
      <c r="D2951" t="inlineStr">
        <is>
          <t>http://10.0.0.243/GPR/ProcDesen.php/?artigo=PSCRZDB24DR</t>
        </is>
      </c>
      <c r="I2951" t="inlineStr">
        <is>
          <t>sucesso</t>
        </is>
      </c>
      <c r="K2951" t="inlineStr">
        <is>
          <t>http://localhost:88//GPR/ProcDesen.php/?artigo=PSCRZDB24DR</t>
        </is>
      </c>
    </row>
    <row r="2952" hidden="1">
      <c r="A2952" s="7" t="inlineStr">
        <is>
          <t>PSCRZDB24EQ</t>
        </is>
      </c>
      <c r="B2952" t="n">
        <v>238</v>
      </c>
      <c r="C2952" t="inlineStr">
        <is>
          <t>//10.0.0.241/orthos/PG 3 - Concepcao e Desenvolvimento/02 - Desenhos Arquivo/Materia Prima/MPR_PS Chapas Laser/PSCRZDB24EQ_Rd Cd CR-Chp Drum Brake 24 Eqº S235JR Esp.3mm/PSCRZDB24EQ_001_N01_Rd Cd CR-Chp Drum Brake 24 Eqº S235JR Esp.3mm.pdf</t>
        </is>
      </c>
      <c r="D2952" t="inlineStr">
        <is>
          <t>http://10.0.0.243/GPR/ProcDesen.php/?artigo=PSCRZDB24EQ</t>
        </is>
      </c>
      <c r="I2952" t="inlineStr">
        <is>
          <t>sucesso</t>
        </is>
      </c>
      <c r="K2952" t="inlineStr">
        <is>
          <t>http://localhost:88//GPR/ProcDesen.php/?artigo=PSCRZDB24EQ</t>
        </is>
      </c>
    </row>
    <row r="2953">
      <c r="A2953" s="7" t="inlineStr">
        <is>
          <t>PSCRZOFRCPT</t>
        </is>
      </c>
      <c r="B2953" t="inlineStr">
        <is>
          <t>sucesso</t>
        </is>
      </c>
      <c r="D2953" t="inlineStr">
        <is>
          <t>http://10.0.0.243/GPR/ProcDesen.php/?artigo=PSCRZOFRCPT</t>
        </is>
      </c>
      <c r="I2953" t="inlineStr">
        <is>
          <t>sucesso</t>
        </is>
      </c>
      <c r="K2953" t="inlineStr">
        <is>
          <t>http://localhost:88//GPR/ProcDesen.php/?artigo=PSCRZOFRCPT</t>
        </is>
      </c>
    </row>
    <row r="2954" hidden="1">
      <c r="A2954" s="7" t="inlineStr">
        <is>
          <t>PSCSFZPQ</t>
        </is>
      </c>
      <c r="B2954" t="n">
        <v>124</v>
      </c>
      <c r="C2954" t="inlineStr">
        <is>
          <t xml:space="preserve">//10.0.0.241/orthos/PG 3 - Concepcao e Desenvolvimento/02 - Desenhos Arquivo/Materia Prima/MPR_PS Chapas Laser/PSCSFZPQ_Chp </t>
        </is>
      </c>
      <c r="D2954" t="inlineStr">
        <is>
          <t>http://10.0.0.243/GPR/ProcDesen.php/?artigo=PSCSFZPQ</t>
        </is>
      </c>
      <c r="I2954" t="n">
        <v>124</v>
      </c>
      <c r="J2954" t="inlineStr">
        <is>
          <t xml:space="preserve">//10.0.0.241/orthos/PG 3 - Concepcao e Desenvolvimento/02 - Desenhos Arquivo/Materia Prima/MPR_PS Chapas Laser/PSCSFZPQ_Chp </t>
        </is>
      </c>
      <c r="K2954" t="inlineStr">
        <is>
          <t>http://localhost:88//GPR/ProcDesen.php/?artigo=PSCSFZPQ</t>
        </is>
      </c>
    </row>
    <row r="2955" hidden="1">
      <c r="A2955" s="7" t="inlineStr">
        <is>
          <t>PSCSZBRFXCZ</t>
        </is>
      </c>
      <c r="B2955" t="n">
        <v>224</v>
      </c>
      <c r="C2955" t="inlineStr">
        <is>
          <t>//10.0.0.241/orthos/PG 3 - Concepcao e Desenvolvimento/02 - Desenhos Arquivo/Materia Prima/MPR_PS Chapas Laser/PSCSZBRFXCZ_Abdutor-Barra Fix Cruzt S235JR Esp.5mm/PSCSZBRFXCZ_001_N01_Abdutor-Barra Fix Cruzt S235JR Esp.5mm.pdf</t>
        </is>
      </c>
      <c r="D2955" t="inlineStr">
        <is>
          <t>http://10.0.0.243/GPR/ProcDesen.php/?artigo=PSCSZBRFXCZ</t>
        </is>
      </c>
      <c r="I2955" t="n">
        <v>224</v>
      </c>
      <c r="J2955" t="inlineStr">
        <is>
          <t>//10.0.0.241/orthos/PG 3 - Concepcao e Desenvolvimento/02 - Desenhos Arquivo/Materia Prima/MPR_PS Chapas Laser/PSCSZBRFXCZ_Abdutor-Barra Fix Cruzt S235JR Esp.5mm/PSCSZBRFXCZ_001_N01_Abdutor-Barra Fix Cruzt S235JR Esp.5mm.pdf</t>
        </is>
      </c>
      <c r="K2955" t="inlineStr">
        <is>
          <t>http://localhost:88//GPR/ProcDesen.php/?artigo=PSCSZBRFXCZ</t>
        </is>
      </c>
    </row>
    <row r="2956">
      <c r="A2956" s="7" t="inlineStr">
        <is>
          <t>PSCSZCHRGPF</t>
        </is>
      </c>
      <c r="B2956" t="inlineStr">
        <is>
          <t>sucesso</t>
        </is>
      </c>
      <c r="D2956" t="inlineStr">
        <is>
          <t>http://10.0.0.243/GPR/ProcDesen.php/?artigo=PSCSZCHRGPF</t>
        </is>
      </c>
      <c r="I2956" t="inlineStr">
        <is>
          <t>sucesso</t>
        </is>
      </c>
      <c r="K2956" t="inlineStr">
        <is>
          <t>http://localhost:88//GPR/ProcDesen.php/?artigo=PSCSZCHRGPF</t>
        </is>
      </c>
    </row>
    <row r="2957" hidden="1">
      <c r="A2957" s="7" t="inlineStr">
        <is>
          <t>PSCTCHU</t>
        </is>
      </c>
      <c r="B2957" t="n">
        <v>204</v>
      </c>
      <c r="C2957" t="inlineStr">
        <is>
          <t>//10.0.0.241/orthos/PG 3 - Concepcao e Desenvolvimento/02 - Desenhos Arquivo/Materia Prima/MPR_PS Chapas Laser/PSCTCHU_Carro Tesoura-Chp U St37 Esp 5mm/PSCTCHU_001_N01_Carro Tesoura-Chp U St37 Esp 5mm.pdf</t>
        </is>
      </c>
      <c r="D2957" t="inlineStr">
        <is>
          <t>http://10.0.0.243/GPR/ProcDesen.php/?artigo=PSCTCHU</t>
        </is>
      </c>
      <c r="I2957" t="n">
        <v>204</v>
      </c>
      <c r="J2957" t="inlineStr">
        <is>
          <t>//10.0.0.241/orthos/PG 3 - Concepcao e Desenvolvimento/02 - Desenhos Arquivo/Materia Prima/MPR_PS Chapas Laser/PSCTCHU_Carro Tesoura-Chp U St37 Esp 5mm/PSCTCHU_001_N01_Carro Tesoura-Chp U St37 Esp 5mm.pdf</t>
        </is>
      </c>
      <c r="K2957" t="inlineStr">
        <is>
          <t>http://localhost:88//GPR/ProcDesen.php/?artigo=PSCTCHU</t>
        </is>
      </c>
    </row>
    <row r="2958" hidden="1">
      <c r="A2958" s="7" t="inlineStr">
        <is>
          <t>PSCTXSD</t>
        </is>
      </c>
      <c r="B2958" t="n">
        <v>192</v>
      </c>
      <c r="C2958" t="inlineStr">
        <is>
          <t>//10.0.0.241/orthos/PG 3 - Concepcao e Desenvolvimento/02 - Desenhos Arquivo/Materia Prima/MPR_PS Chapas Laser/PSCTXSD_Cd TW-Sandália Alu Esp 4mm/PSCTXSD_001_N01_Cd TW-Sandália Alu Esp 4mm.pdf</t>
        </is>
      </c>
      <c r="D2958" t="inlineStr">
        <is>
          <t>http://10.0.0.243/GPR/ProcDesen.php/?artigo=PSCTXSD</t>
        </is>
      </c>
      <c r="I2958" t="n">
        <v>192</v>
      </c>
      <c r="J2958" t="inlineStr">
        <is>
          <t>//10.0.0.241/orthos/PG 3 - Concepcao e Desenvolvimento/02 - Desenhos Arquivo/Materia Prima/MPR_PS Chapas Laser/PSCTXSD_Cd TW-Sandália Alu Esp 4mm/PSCTXSD_001_N01_Cd TW-Sandália Alu Esp 4mm.pdf</t>
        </is>
      </c>
      <c r="K2958" t="inlineStr">
        <is>
          <t>http://localhost:88//GPR/ProcDesen.php/?artigo=PSCTXSD</t>
        </is>
      </c>
    </row>
    <row r="2959" hidden="1">
      <c r="A2959" s="7" t="inlineStr">
        <is>
          <t>PSCTZABCX</t>
        </is>
      </c>
      <c r="B2959" t="n">
        <v>216</v>
      </c>
      <c r="C2959" t="inlineStr">
        <is>
          <t>//10.0.0.241/orthos/PG 3 - Concepcao e Desenvolvimento/02 - Desenhos Arquivo/Materia Prima/MPR_PS Chapas Laser/PSCTZABCX_Cd ATV TW-Abdutor Coxas St37 Esp 4mm/PSCTZABCX_002_N01_Cd ATV TW-Abdutor Coxas St37 Esp 4mm.pdf</t>
        </is>
      </c>
      <c r="D2959" t="inlineStr">
        <is>
          <t>http://10.0.0.243/GPR/ProcDesen.php/?artigo=PSCTZABCX</t>
        </is>
      </c>
      <c r="I2959" t="n">
        <v>216</v>
      </c>
      <c r="J2959" t="inlineStr">
        <is>
          <t>//10.0.0.241/orthos/PG 3 - Concepcao e Desenvolvimento/02 - Desenhos Arquivo/Materia Prima/MPR_PS Chapas Laser/PSCTZABCX_Cd ATV TW-Abdutor Coxas St37 Esp 4mm/PSCTZABCX_002_N01_Cd ATV TW-Abdutor Coxas St37 Esp 4mm.pdf</t>
        </is>
      </c>
      <c r="K2959" t="inlineStr">
        <is>
          <t>http://localhost:88//GPR/ProcDesen.php/?artigo=PSCTZABCX</t>
        </is>
      </c>
    </row>
    <row r="2960" hidden="1">
      <c r="A2960" s="7" t="inlineStr">
        <is>
          <t>PSCTZAHMTBS</t>
        </is>
      </c>
      <c r="B2960" t="n">
        <v>226</v>
      </c>
      <c r="C2960" t="inlineStr">
        <is>
          <t>//10.0.0.241/orthos/PG 3 - Concepcao e Desenvolvimento/02 - Desenhos Arquivo/Materia Prima/MPR_PS Chapas Laser/PSCTZAHMTBS_Cr Trend-Alheta Motor Base St37 Esp 4mm/PSCTZAHMTBS_001_N01_Cr Trend-Alheta Motor Base St37 Esp 4mm.pdf</t>
        </is>
      </c>
      <c r="D2960" t="inlineStr">
        <is>
          <t>http://10.0.0.243/GPR/ProcDesen.php/?artigo=PSCTZAHMTBS</t>
        </is>
      </c>
      <c r="I2960" t="n">
        <v>226</v>
      </c>
      <c r="J2960" t="inlineStr">
        <is>
          <t>//10.0.0.241/orthos/PG 3 - Concepcao e Desenvolvimento/02 - Desenhos Arquivo/Materia Prima/MPR_PS Chapas Laser/PSCTZAHMTBS_Cr Trend-Alheta Motor Base St37 Esp 4mm/PSCTZAHMTBS_001_N01_Cr Trend-Alheta Motor Base St37 Esp 4mm.pdf</t>
        </is>
      </c>
      <c r="K2960" t="inlineStr">
        <is>
          <t>http://localhost:88//GPR/ProcDesen.php/?artigo=PSCTZAHMTBS</t>
        </is>
      </c>
    </row>
    <row r="2961" hidden="1">
      <c r="A2961" s="7" t="inlineStr">
        <is>
          <t>PSCTZARCT</t>
        </is>
      </c>
      <c r="B2961" t="n">
        <v>206</v>
      </c>
      <c r="C2961" t="inlineStr">
        <is>
          <t>//10.0.0.241/orthos/PG 3 - Concepcao e Desenvolvimento/02 - Desenhos Arquivo/Materia Prima/MPR_PS Chapas Laser/PSCTZARCT_Cd TW-Articul Cost St37 Esp 4mm/PSCTZARCT_001_N01_Cd TW-Articul Cost St37 Esp 4mm.pdf</t>
        </is>
      </c>
      <c r="D2961" t="inlineStr">
        <is>
          <t>http://10.0.0.243/GPR/ProcDesen.php/?artigo=PSCTZARCT</t>
        </is>
      </c>
      <c r="I2961" t="n">
        <v>206</v>
      </c>
      <c r="J2961" t="inlineStr">
        <is>
          <t>//10.0.0.241/orthos/PG 3 - Concepcao e Desenvolvimento/02 - Desenhos Arquivo/Materia Prima/MPR_PS Chapas Laser/PSCTZARCT_Cd TW-Articul Cost St37 Esp 4mm/PSCTZARCT_001_N01_Cd TW-Articul Cost St37 Esp 4mm.pdf</t>
        </is>
      </c>
      <c r="K2961" t="inlineStr">
        <is>
          <t>http://localhost:88//GPR/ProcDesen.php/?artigo=PSCTZARCT</t>
        </is>
      </c>
    </row>
    <row r="2962" hidden="1">
      <c r="A2962" s="7" t="inlineStr">
        <is>
          <t>PSCTZB</t>
        </is>
      </c>
      <c r="B2962" t="n">
        <v>214</v>
      </c>
      <c r="C2962" t="inlineStr">
        <is>
          <t>//10.0.0.241/orthos/PG 3 - Concepcao e Desenvolvimento/02 - Desenhos Arquivo/Materia Prima/MPR_PS Chapas Laser/PSCTZB_Carro Tesoura-Tb 50x30x1,5mm St37-Base/PSCTZB_001_N01_Carro Tesoura-Tb 50x30x1,5mm St37-Base.pdf</t>
        </is>
      </c>
      <c r="D2962" t="inlineStr">
        <is>
          <t>http://10.0.0.243/GPR/ProcDesen.php/?artigo=PSCTZB</t>
        </is>
      </c>
      <c r="I2962" t="n">
        <v>214</v>
      </c>
      <c r="J2962" t="inlineStr">
        <is>
          <t>//10.0.0.241/orthos/PG 3 - Concepcao e Desenvolvimento/02 - Desenhos Arquivo/Materia Prima/MPR_PS Chapas Laser/PSCTZB_Carro Tesoura-Tb 50x30x1,5mm St37-Base/PSCTZB_001_N01_Carro Tesoura-Tb 50x30x1,5mm St37-Base.pdf</t>
        </is>
      </c>
      <c r="K2962" t="inlineStr">
        <is>
          <t>http://localhost:88//GPR/ProcDesen.php/?artigo=PSCTZB</t>
        </is>
      </c>
    </row>
    <row r="2963">
      <c r="A2963" s="7" t="inlineStr">
        <is>
          <t>PSCTZCHABCX</t>
        </is>
      </c>
      <c r="B2963" t="inlineStr">
        <is>
          <t>sucesso</t>
        </is>
      </c>
      <c r="D2963" t="inlineStr">
        <is>
          <t>http://10.0.0.243/GPR/ProcDesen.php/?artigo=PSCTZCHABCX</t>
        </is>
      </c>
      <c r="I2963" t="inlineStr">
        <is>
          <t>sucesso</t>
        </is>
      </c>
      <c r="K2963" t="inlineStr">
        <is>
          <t>http://localhost:88//GPR/ProcDesen.php/?artigo=PSCTZCHABCX</t>
        </is>
      </c>
    </row>
    <row r="2964" hidden="1">
      <c r="A2964" s="7" t="inlineStr">
        <is>
          <t>PSCTZCHAPBG</t>
        </is>
      </c>
      <c r="B2964" t="n">
        <v>222</v>
      </c>
      <c r="C2964" t="inlineStr">
        <is>
          <t>//10.0.0.241/orthos/PG 3 - Concepcao e Desenvolvimento/02 - Desenhos Arquivo/Materia Prima/MPR_PS Chapas Laser/PSCTZCHAPBG_Cd VK-Cost Chp Ap Bengalast37 Esp 6mm/PSCTZCHAPBG_001_N01_Cd VK-Cost Chp Ap Bengalast37 Esp 6mm.pdf</t>
        </is>
      </c>
      <c r="D2964" t="inlineStr">
        <is>
          <t>http://10.0.0.243/GPR/ProcDesen.php/?artigo=PSCTZCHAPBG</t>
        </is>
      </c>
      <c r="I2964" t="n">
        <v>222</v>
      </c>
      <c r="J2964" t="inlineStr">
        <is>
          <t>//10.0.0.241/orthos/PG 3 - Concepcao e Desenvolvimento/02 - Desenhos Arquivo/Materia Prima/MPR_PS Chapas Laser/PSCTZCHAPBG_Cd VK-Cost Chp Ap Bengalast37 Esp 6mm/PSCTZCHAPBG_001_N01_Cd VK-Cost Chp Ap Bengalast37 Esp 6mm.pdf</t>
        </is>
      </c>
      <c r="K2964" t="inlineStr">
        <is>
          <t>http://localhost:88//GPR/ProcDesen.php/?artigo=PSCTZCHAPBG</t>
        </is>
      </c>
    </row>
    <row r="2965" hidden="1">
      <c r="A2965" s="7" t="inlineStr">
        <is>
          <t>PSCTZCHAPLT</t>
        </is>
      </c>
      <c r="B2965" t="n">
        <v>226</v>
      </c>
      <c r="C2965" t="inlineStr">
        <is>
          <t>//10.0.0.241/orthos/PG 3 - Concepcao e Desenvolvimento/02 - Desenhos Arquivo/Materia Prima/MPR_PS Chapas Laser/PSCTZCHAPLT_Cd ATV TW-Chp Ap Later Peq St37 Esp 4mm/PSCTZCHAPLT_001_N01_Cd ATV TW-Chp Ap Later Peq St37 Esp 4mm.pdf</t>
        </is>
      </c>
      <c r="D2965" t="inlineStr">
        <is>
          <t>http://10.0.0.243/GPR/ProcDesen.php/?artigo=PSCTZCHAPLT</t>
        </is>
      </c>
      <c r="I2965" t="n">
        <v>226</v>
      </c>
      <c r="J2965" t="inlineStr">
        <is>
          <t>//10.0.0.241/orthos/PG 3 - Concepcao e Desenvolvimento/02 - Desenhos Arquivo/Materia Prima/MPR_PS Chapas Laser/PSCTZCHAPLT_Cd ATV TW-Chp Ap Later Peq St37 Esp 4mm/PSCTZCHAPLT_001_N01_Cd ATV TW-Chp Ap Later Peq St37 Esp 4mm.pdf</t>
        </is>
      </c>
      <c r="K2965" t="inlineStr">
        <is>
          <t>http://localhost:88//GPR/ProcDesen.php/?artigo=PSCTZCHAPLT</t>
        </is>
      </c>
    </row>
    <row r="2966" hidden="1">
      <c r="A2966" s="7" t="inlineStr">
        <is>
          <t>PSCTZCHAPLTB</t>
        </is>
      </c>
      <c r="B2966" t="n">
        <v>232</v>
      </c>
      <c r="C2966" t="inlineStr">
        <is>
          <t>//10.0.0.241/orthos/PG 3 - Concepcao e Desenvolvimento/02 - Desenhos Arquivo/Materia Prima/MPR_PS Chapas Laser/PSCTZCHAPLTB_Cd ATV TW-Chp Ap Later B Peq St37 Esp 4mm/PSCTZCHAPLTB_001_N01_Cd ATV TW-Chp Ap Later B Peq St37 Esp 4mm.pdf</t>
        </is>
      </c>
      <c r="D2966" t="inlineStr">
        <is>
          <t>http://10.0.0.243/GPR/ProcDesen.php/?artigo=PSCTZCHAPLTB</t>
        </is>
      </c>
      <c r="I2966" t="n">
        <v>232</v>
      </c>
      <c r="J2966" t="inlineStr">
        <is>
          <t>//10.0.0.241/orthos/PG 3 - Concepcao e Desenvolvimento/02 - Desenhos Arquivo/Materia Prima/MPR_PS Chapas Laser/PSCTZCHAPLTB_Cd ATV TW-Chp Ap Later B Peq St37 Esp 4mm/PSCTZCHAPLTB_001_N01_Cd ATV TW-Chp Ap Later B Peq St37 Esp 4mm.pdf</t>
        </is>
      </c>
      <c r="K2966" t="inlineStr">
        <is>
          <t>http://localhost:88//GPR/ProcDesen.php/?artigo=PSCTZCHAPLTB</t>
        </is>
      </c>
    </row>
    <row r="2967" hidden="1">
      <c r="A2967" s="7" t="inlineStr">
        <is>
          <t>PSCTZCHAPP</t>
        </is>
      </c>
      <c r="B2967" t="n">
        <v>212</v>
      </c>
      <c r="C2967" t="inlineStr">
        <is>
          <t>//10.0.0.241/orthos/PG 3 - Concepcao e Desenvolvimento/02 - Desenhos Arquivo/Materia Prima/MPR_PS Chapas Laser/PSCTZCHAPP_Cd ATV TW-Chp Sp Pés St37 Esp 4mm/PSCTZCHAPP_001_N01_Cd ATV TW-Chp Sp Pés St37 Esp 4mm.pdf</t>
        </is>
      </c>
      <c r="D2967" t="inlineStr">
        <is>
          <t>http://10.0.0.243/GPR/ProcDesen.php/?artigo=PSCTZCHAPP</t>
        </is>
      </c>
      <c r="I2967" t="n">
        <v>212</v>
      </c>
      <c r="J2967" t="inlineStr">
        <is>
          <t>//10.0.0.241/orthos/PG 3 - Concepcao e Desenvolvimento/02 - Desenhos Arquivo/Materia Prima/MPR_PS Chapas Laser/PSCTZCHAPP_Cd ATV TW-Chp Sp Pés St37 Esp 4mm/PSCTZCHAPP_001_N01_Cd ATV TW-Chp Sp Pés St37 Esp 4mm.pdf</t>
        </is>
      </c>
      <c r="K2967" t="inlineStr">
        <is>
          <t>http://localhost:88//GPR/ProcDesen.php/?artigo=PSCTZCHAPP</t>
        </is>
      </c>
    </row>
    <row r="2968" hidden="1">
      <c r="A2968" s="7" t="inlineStr">
        <is>
          <t>PSCTZCHBG</t>
        </is>
      </c>
      <c r="B2968" t="n">
        <v>212</v>
      </c>
      <c r="C2968" t="inlineStr">
        <is>
          <t>//10.0.0.241/orthos/PG 3 - Concepcao e Desenvolvimento/02 - Desenhos Arquivo/Materia Prima/MPR_PS Chapas Laser/PSCTZCHBG_Cd VK-Cost Chp Bengalast37 Esp 6mm/PSCTZCHBG_001_N01_Cd VK-Cost Chp Bengalast37 Esp 6mm.pdf</t>
        </is>
      </c>
      <c r="D2968" t="inlineStr">
        <is>
          <t>http://10.0.0.243/GPR/ProcDesen.php/?artigo=PSCTZCHBG</t>
        </is>
      </c>
      <c r="I2968" t="n">
        <v>212</v>
      </c>
      <c r="J2968" t="inlineStr">
        <is>
          <t>//10.0.0.241/orthos/PG 3 - Concepcao e Desenvolvimento/02 - Desenhos Arquivo/Materia Prima/MPR_PS Chapas Laser/PSCTZCHBG_Cd VK-Cost Chp Bengalast37 Esp 6mm/PSCTZCHBG_001_N01_Cd VK-Cost Chp Bengalast37 Esp 6mm.pdf</t>
        </is>
      </c>
      <c r="K2968" t="inlineStr">
        <is>
          <t>http://localhost:88//GPR/ProcDesen.php/?artigo=PSCTZCHBG</t>
        </is>
      </c>
    </row>
    <row r="2969" hidden="1">
      <c r="A2969" s="7" t="inlineStr">
        <is>
          <t>PSCTZCHRD</t>
        </is>
      </c>
      <c r="B2969" t="n">
        <v>208</v>
      </c>
      <c r="C2969" t="inlineStr">
        <is>
          <t>//10.0.0.241/orthos/PG 3 - Concepcao e Desenvolvimento/02 - Desenhos Arquivo/Materia Prima/MPR_PS Chapas Laser/PSCTZCHRD_Cd ATV TW-Chp da Rd St37 Esp 4mm/PSCTZCHRD_001_N01_Cd ATV TW-Chp da Rd St37 Esp 4mm.pdf</t>
        </is>
      </c>
      <c r="D2969" t="inlineStr">
        <is>
          <t>http://10.0.0.243/GPR/ProcDesen.php/?artigo=PSCTZCHRD</t>
        </is>
      </c>
      <c r="I2969" t="n">
        <v>208</v>
      </c>
      <c r="J2969" t="inlineStr">
        <is>
          <t>//10.0.0.241/orthos/PG 3 - Concepcao e Desenvolvimento/02 - Desenhos Arquivo/Materia Prima/MPR_PS Chapas Laser/PSCTZCHRD_Cd ATV TW-Chp da Rd St37 Esp 4mm/PSCTZCHRD_001_N01_Cd ATV TW-Chp da Rd St37 Esp 4mm.pdf</t>
        </is>
      </c>
      <c r="K2969" t="inlineStr">
        <is>
          <t>http://localhost:88//GPR/ProcDesen.php/?artigo=PSCTZCHRD</t>
        </is>
      </c>
    </row>
    <row r="2970" hidden="1">
      <c r="A2970" s="7" t="inlineStr">
        <is>
          <t>PSCTZCHURD</t>
        </is>
      </c>
      <c r="B2970" t="n">
        <v>214</v>
      </c>
      <c r="C2970" t="inlineStr">
        <is>
          <t>//10.0.0.241/orthos/PG 3 - Concepcao e Desenvolvimento/02 - Desenhos Arquivo/Materia Prima/MPR_PS Chapas Laser/PSCTZCHURD_Cd ATV TW-Chp U da Rd St37 Esp 4mm/PSCTZCHURD_001_N01_Cd ATV TW-Chp U da Rd St37 Esp 4mm.pdf</t>
        </is>
      </c>
      <c r="D2970" t="inlineStr">
        <is>
          <t>http://10.0.0.243/GPR/ProcDesen.php/?artigo=PSCTZCHURD</t>
        </is>
      </c>
      <c r="I2970" t="n">
        <v>214</v>
      </c>
      <c r="J2970" t="inlineStr">
        <is>
          <t>//10.0.0.241/orthos/PG 3 - Concepcao e Desenvolvimento/02 - Desenhos Arquivo/Materia Prima/MPR_PS Chapas Laser/PSCTZCHURD_Cd ATV TW-Chp U da Rd St37 Esp 4mm/PSCTZCHURD_001_N01_Cd ATV TW-Chp U da Rd St37 Esp 4mm.pdf</t>
        </is>
      </c>
      <c r="K2970" t="inlineStr">
        <is>
          <t>http://localhost:88//GPR/ProcDesen.php/?artigo=PSCTZCHURD</t>
        </is>
      </c>
    </row>
    <row r="2971" hidden="1">
      <c r="A2971" s="7" t="inlineStr">
        <is>
          <t>PSCTZFXPN</t>
        </is>
      </c>
      <c r="B2971" t="n">
        <v>208</v>
      </c>
      <c r="C2971" t="inlineStr">
        <is>
          <t>//10.0.0.241/orthos/PG 3 - Concepcao e Desenvolvimento/02 - Desenhos Arquivo/Materia Prima/MPR_PS Chapas Laser/PSCTZFXPN_Cd TW-Fixação Punho St37 Esp 3mm/PSCTZFXPN_001_N01_Cd TW-Fixação Punho St37 Esp 3mm.pdf</t>
        </is>
      </c>
      <c r="D2971" t="inlineStr">
        <is>
          <t>http://10.0.0.243/GPR/ProcDesen.php/?artigo=PSCTZFXPN</t>
        </is>
      </c>
      <c r="I2971" t="n">
        <v>208</v>
      </c>
      <c r="J2971" t="inlineStr">
        <is>
          <t>//10.0.0.241/orthos/PG 3 - Concepcao e Desenvolvimento/02 - Desenhos Arquivo/Materia Prima/MPR_PS Chapas Laser/PSCTZFXPN_Cd TW-Fixação Punho St37 Esp 3mm/PSCTZFXPN_001_N01_Cd TW-Fixação Punho St37 Esp 3mm.pdf</t>
        </is>
      </c>
      <c r="K2971" t="inlineStr">
        <is>
          <t>http://localhost:88//GPR/ProcDesen.php/?artigo=PSCTZFXPN</t>
        </is>
      </c>
    </row>
    <row r="2972" hidden="1">
      <c r="A2972" s="7" t="inlineStr">
        <is>
          <t>PSCTZG</t>
        </is>
      </c>
      <c r="B2972" t="n">
        <v>214</v>
      </c>
      <c r="C2972" t="inlineStr">
        <is>
          <t>//10.0.0.241/orthos/PG 3 - Concepcao e Desenvolvimento/02 - Desenhos Arquivo/Materia Prima/MPR_PS Chapas Laser/PSCTZG_Carro Tesoura-Tb 50x30x1,5mm St37-Guia/PSCTZG_001_N01_Carro Tesoura-Tb 50x30x1,5mm St37-Guia.pdf</t>
        </is>
      </c>
      <c r="D2972" t="inlineStr">
        <is>
          <t>http://10.0.0.243/GPR/ProcDesen.php/?artigo=PSCTZG</t>
        </is>
      </c>
      <c r="I2972" t="n">
        <v>214</v>
      </c>
      <c r="J2972" t="inlineStr">
        <is>
          <t>//10.0.0.241/orthos/PG 3 - Concepcao e Desenvolvimento/02 - Desenhos Arquivo/Materia Prima/MPR_PS Chapas Laser/PSCTZG_Carro Tesoura-Tb 50x30x1,5mm St37-Guia/PSCTZG_001_N01_Carro Tesoura-Tb 50x30x1,5mm St37-Guia.pdf</t>
        </is>
      </c>
      <c r="K2972" t="inlineStr">
        <is>
          <t>http://localhost:88//GPR/ProcDesen.php/?artigo=PSCTZG</t>
        </is>
      </c>
    </row>
    <row r="2973" hidden="1">
      <c r="A2973" s="7" t="inlineStr">
        <is>
          <t>PSCTZPCFXEN</t>
        </is>
      </c>
      <c r="B2973" t="n">
        <v>226</v>
      </c>
      <c r="C2973" t="inlineStr">
        <is>
          <t>//10.0.0.241/orthos/PG 3 - Concepcao e Desenvolvimento/02 - Desenhos Arquivo/Materia Prima/MPR_PS Chapas Laser/PSCTZPCFXEN_Cd ATV TW-Peça Fixação Enc St37 Esp 4mm/PSCTZPCFXEN_002_N01_Cd ATV TW-Peça Fixação Enc St37 Esp 4mm.pdf</t>
        </is>
      </c>
      <c r="D2973" t="inlineStr">
        <is>
          <t>http://10.0.0.243/GPR/ProcDesen.php/?artigo=PSCTZPCFXEN</t>
        </is>
      </c>
      <c r="I2973" t="inlineStr">
        <is>
          <t>sucesso</t>
        </is>
      </c>
      <c r="K2973" t="inlineStr">
        <is>
          <t>http://localhost:88//GPR/ProcDesen.php/?artigo=PSCTZPCFXEN</t>
        </is>
      </c>
    </row>
    <row r="2974" hidden="1">
      <c r="A2974" s="7" t="inlineStr">
        <is>
          <t>PSCTZPCFXEN2</t>
        </is>
      </c>
      <c r="B2974" t="n">
        <v>232</v>
      </c>
      <c r="C2974" t="inlineStr">
        <is>
          <t>//10.0.0.241/orthos/PG 3 - Concepcao e Desenvolvimento/02 - Desenhos Arquivo/Materia Prima/MPR_PS Chapas Laser/PSCTZPCFXEN2_Cd ATV TW-Peça Fixação Enc 2 St37 Esp 4mm/PSCTZPCFXEN2_002_N01_Cd ATV TW-Peça Fixação Enc 2 St37 Esp 4mm.pdf</t>
        </is>
      </c>
      <c r="D2974" t="inlineStr">
        <is>
          <t>http://10.0.0.243/GPR/ProcDesen.php/?artigo=PSCTZPCFXEN2</t>
        </is>
      </c>
      <c r="I2974" t="inlineStr">
        <is>
          <t>sucesso</t>
        </is>
      </c>
      <c r="K2974" t="inlineStr">
        <is>
          <t>http://localhost:88//GPR/ProcDesen.php/?artigo=PSCTZPCFXEN2</t>
        </is>
      </c>
    </row>
    <row r="2975" hidden="1">
      <c r="A2975" s="7" t="inlineStr">
        <is>
          <t>PSCTZRFMT</t>
        </is>
      </c>
      <c r="B2975" t="n">
        <v>234</v>
      </c>
      <c r="C2975" t="inlineStr">
        <is>
          <t>//10.0.0.241/orthos/PG 3 - Concepcao e Desenvolvimento/02 - Desenhos Arquivo/Materia Prima/MPR_PS Chapas Laser/PSCTZRFMT_CM PRIDE-Cantoneira Reforç Motor St37 Esp.3mm/PSCTZRFMT_004_N01_CM PRIDE-Cantoneira Reforç Motor St37 Esp.3mm.pdf</t>
        </is>
      </c>
      <c r="D2975" t="inlineStr">
        <is>
          <t>http://10.0.0.243/GPR/ProcDesen.php/?artigo=PSCTZRFMT</t>
        </is>
      </c>
      <c r="I2975" t="n">
        <v>234</v>
      </c>
      <c r="J2975" t="inlineStr">
        <is>
          <t>//10.0.0.241/orthos/PG 3 - Concepcao e Desenvolvimento/02 - Desenhos Arquivo/Materia Prima/MPR_PS Chapas Laser/PSCTZRFMT_CM PRIDE-Cantoneira Reforç Motor St37 Esp.3mm/PSCTZRFMT_004_N01_CM PRIDE-Cantoneira Reforç Motor St37 Esp.3mm.pdf</t>
        </is>
      </c>
      <c r="K2975" t="inlineStr">
        <is>
          <t>http://localhost:88//GPR/ProcDesen.php/?artigo=PSCTZRFMT</t>
        </is>
      </c>
    </row>
    <row r="2976" hidden="1">
      <c r="A2976" s="7" t="inlineStr">
        <is>
          <t>PSCTZRSD</t>
        </is>
      </c>
      <c r="B2976" t="n">
        <v>216</v>
      </c>
      <c r="C2976" t="inlineStr">
        <is>
          <t>//10.0.0.241/orthos/PG 3 - Concepcao e Desenvolvimento/02 - Desenhos Arquivo/Materia Prima/MPR_PS Chapas Laser/PSCTZRSD_Cd TW-Reforço Sandália S235JR Esp 4mm/PSCTZRSD_001_N01_Cd TW-Reforço Sandália S235JR Esp 4mm.pdf</t>
        </is>
      </c>
      <c r="D2976" t="inlineStr">
        <is>
          <t>http://10.0.0.243/GPR/ProcDesen.php/?artigo=PSCTZRSD</t>
        </is>
      </c>
      <c r="I2976" t="inlineStr">
        <is>
          <t>sucesso</t>
        </is>
      </c>
      <c r="K2976" t="inlineStr">
        <is>
          <t>http://localhost:88//GPR/ProcDesen.php/?artigo=PSCTZRSD</t>
        </is>
      </c>
    </row>
    <row r="2977" hidden="1">
      <c r="A2977" s="7" t="inlineStr">
        <is>
          <t>PSCTZSD</t>
        </is>
      </c>
      <c r="B2977" t="n">
        <v>198</v>
      </c>
      <c r="C2977" t="inlineStr">
        <is>
          <t>//10.0.0.241/orthos/PG 3 - Concepcao e Desenvolvimento/02 - Desenhos Arquivo/Materia Prima/MPR_PS Chapas Laser/PSCTZSD_Cd TW-Sandália S235JR Esp 4mm/PSCTZSD_002_N01_Cd TW-Sandália S235JR Esp 4mm.pdf</t>
        </is>
      </c>
      <c r="D2977" t="inlineStr">
        <is>
          <t>http://10.0.0.243/GPR/ProcDesen.php/?artigo=PSCTZSD</t>
        </is>
      </c>
      <c r="I2977" t="n">
        <v>198</v>
      </c>
      <c r="J2977" t="inlineStr">
        <is>
          <t>//10.0.0.241/orthos/PG 3 - Concepcao e Desenvolvimento/02 - Desenhos Arquivo/Materia Prima/MPR_PS Chapas Laser/PSCTZSD_Cd TW-Sandália S235JR Esp 4mm/PSCTZSD_002_N01_Cd TW-Sandália S235JR Esp 4mm.pdf</t>
        </is>
      </c>
      <c r="K2977" t="inlineStr">
        <is>
          <t>http://localhost:88//GPR/ProcDesen.php/?artigo=PSCTZSD</t>
        </is>
      </c>
    </row>
    <row r="2978" hidden="1">
      <c r="A2978" s="7" t="inlineStr">
        <is>
          <t>PSCUZALM</t>
        </is>
      </c>
      <c r="B2978" t="n">
        <v>188</v>
      </c>
      <c r="C2978" t="inlineStr">
        <is>
          <t>//10.0.0.241/orthos/PG 3 - Concepcao e Desenvolvimento/02 - Desenhos Arquivo/Materia Prima/MPR_PS Chapas Laser/PSCUZALM_???Cd LATINA-Cunha Alum/PSCUZALM_001_N01_???Cd LATINA-Cunha Alum.pdf</t>
        </is>
      </c>
      <c r="D2978" t="inlineStr">
        <is>
          <t>http://10.0.0.243/GPR/ProcDesen.php/?artigo=PSCUZALM</t>
        </is>
      </c>
      <c r="I2978" t="n">
        <v>188</v>
      </c>
      <c r="J2978" t="inlineStr">
        <is>
          <t>//10.0.0.241/orthos/PG 3 - Concepcao e Desenvolvimento/02 - Desenhos Arquivo/Materia Prima/MPR_PS Chapas Laser/PSCUZALM_???Cd LATINA-Cunha Alum/PSCUZALM_001_N01_???Cd LATINA-Cunha Alum.pdf</t>
        </is>
      </c>
      <c r="K2978" t="inlineStr">
        <is>
          <t>http://localhost:88//GPR/ProcDesen.php/?artigo=PSCUZALM</t>
        </is>
      </c>
    </row>
    <row r="2979" hidden="1">
      <c r="A2979" s="7" t="inlineStr">
        <is>
          <t>PSCUZPTEL</t>
        </is>
      </c>
      <c r="B2979" t="n">
        <v>208</v>
      </c>
      <c r="C2979" t="inlineStr">
        <is>
          <t>//10.0.0.241/orthos/PG 3 - Concepcao e Desenvolvimento/02 - Desenhos Arquivo/Materia Prima/MPR_PS Chapas Laser/PSCUZPTEL_Cunha Aç (Brt) Esp 4mm (Pt Elev)/PSCUZPTEL_001_N01_Cunha Aç (Brt) Esp 4mm (Pt Elev).pdf</t>
        </is>
      </c>
      <c r="D2979" t="inlineStr">
        <is>
          <t>http://10.0.0.243/GPR/ProcDesen.php/?artigo=PSCUZPTEL</t>
        </is>
      </c>
      <c r="I2979" t="n">
        <v>208</v>
      </c>
      <c r="J2979" t="inlineStr">
        <is>
          <t>//10.0.0.241/orthos/PG 3 - Concepcao e Desenvolvimento/02 - Desenhos Arquivo/Materia Prima/MPR_PS Chapas Laser/PSCUZPTEL_Cunha Aç (Brt) Esp 4mm (Pt Elev)/PSCUZPTEL_001_N01_Cunha Aç (Brt) Esp 4mm (Pt Elev).pdf</t>
        </is>
      </c>
      <c r="K2979" t="inlineStr">
        <is>
          <t>http://localhost:88//GPR/ProcDesen.php/?artigo=PSCUZPTEL</t>
        </is>
      </c>
    </row>
    <row r="2980" hidden="1">
      <c r="A2980" s="7" t="inlineStr">
        <is>
          <t>PSCUZZZ</t>
        </is>
      </c>
      <c r="B2980" t="n">
        <v>168</v>
      </c>
      <c r="C2980" t="inlineStr">
        <is>
          <t>//10.0.0.241/orthos/PG 3 - Concepcao e Desenvolvimento/02 - Desenhos Arquivo/Materia Prima/MPR_PS Chapas Laser/PSCUZZZ_Cunha Aç (Brt)/PSCUZZZ_001_N01_Cunha Aç (Brt).pdf</t>
        </is>
      </c>
      <c r="D2980" t="inlineStr">
        <is>
          <t>http://10.0.0.243/GPR/ProcDesen.php/?artigo=PSCUZZZ</t>
        </is>
      </c>
      <c r="I2980" t="n">
        <v>168</v>
      </c>
      <c r="J2980" t="inlineStr">
        <is>
          <t>//10.0.0.241/orthos/PG 3 - Concepcao e Desenvolvimento/02 - Desenhos Arquivo/Materia Prima/MPR_PS Chapas Laser/PSCUZZZ_Cunha Aç (Brt)/PSCUZZZ_001_N01_Cunha Aç (Brt).pdf</t>
        </is>
      </c>
      <c r="K2980" t="inlineStr">
        <is>
          <t>http://localhost:88//GPR/ProcDesen.php/?artigo=PSCUZZZ</t>
        </is>
      </c>
    </row>
    <row r="2981">
      <c r="A2981" s="7" t="inlineStr">
        <is>
          <t>PSCVZALMT</t>
        </is>
      </c>
      <c r="B2981" t="inlineStr">
        <is>
          <t>sucesso</t>
        </is>
      </c>
      <c r="D2981" t="inlineStr">
        <is>
          <t>http://10.0.0.243/GPR/ProcDesen.php/?artigo=PSCVZALMT</t>
        </is>
      </c>
      <c r="I2981" t="inlineStr">
        <is>
          <t>sucesso</t>
        </is>
      </c>
      <c r="K2981" t="inlineStr">
        <is>
          <t>http://localhost:88//GPR/ProcDesen.php/?artigo=PSCVZALMT</t>
        </is>
      </c>
    </row>
    <row r="2982" hidden="1">
      <c r="A2982" s="7" t="inlineStr">
        <is>
          <t>PSCVZARPE</t>
        </is>
      </c>
      <c r="B2982" t="n">
        <v>190</v>
      </c>
      <c r="C2982" t="inlineStr">
        <is>
          <t>//10.0.0.241/orthos/PG 3 - Concepcao e Desenvolvimento/02 - Desenhos Arquivo/Materia Prima/MPR_PS Chapas Laser/PSCVZARPE_CM-Articul Pés St37-5mm/PSCVZARPE_002_N01_CM-Articul Pés St37-5mm.pdf</t>
        </is>
      </c>
      <c r="D2982" t="inlineStr">
        <is>
          <t>http://10.0.0.243/GPR/ProcDesen.php/?artigo=PSCVZARPE</t>
        </is>
      </c>
      <c r="I2982" t="n">
        <v>190</v>
      </c>
      <c r="J2982" t="inlineStr">
        <is>
          <t>//10.0.0.241/orthos/PG 3 - Concepcao e Desenvolvimento/02 - Desenhos Arquivo/Materia Prima/MPR_PS Chapas Laser/PSCVZARPE_CM-Articul Pés St37-5mm/PSCVZARPE_002_N01_CM-Articul Pés St37-5mm.pdf</t>
        </is>
      </c>
      <c r="K2982" t="inlineStr">
        <is>
          <t>http://localhost:88//GPR/ProcDesen.php/?artigo=PSCVZARPE</t>
        </is>
      </c>
    </row>
    <row r="2983" hidden="1">
      <c r="A2983" s="7" t="inlineStr">
        <is>
          <t>PSCVZARPEL</t>
        </is>
      </c>
      <c r="B2983" t="n">
        <v>125</v>
      </c>
      <c r="C2983" t="inlineStr">
        <is>
          <t>//10.0.0.241/orthos/PG 3 - Concepcao e Desenvolvimento/02 - Desenhos Arquivo/Materia Prima/MPR_PS Chapas Laser/PSCVZARPEL_CM-</t>
        </is>
      </c>
      <c r="D2983" t="inlineStr">
        <is>
          <t>http://10.0.0.243/GPR/ProcDesen.php/?artigo=PSCVZARPEL</t>
        </is>
      </c>
      <c r="I2983" t="n">
        <v>125</v>
      </c>
      <c r="J2983" t="inlineStr">
        <is>
          <t>//10.0.0.241/orthos/PG 3 - Concepcao e Desenvolvimento/02 - Desenhos Arquivo/Materia Prima/MPR_PS Chapas Laser/PSCVZARPEL_CM-</t>
        </is>
      </c>
      <c r="K2983" t="inlineStr">
        <is>
          <t>http://localhost:88//GPR/ProcDesen.php/?artigo=PSCVZARPEL</t>
        </is>
      </c>
    </row>
    <row r="2984" hidden="1">
      <c r="A2984" s="7" t="inlineStr">
        <is>
          <t>PSCVZARPEPL</t>
        </is>
      </c>
      <c r="B2984" t="n">
        <v>220</v>
      </c>
      <c r="C2984" t="inlineStr">
        <is>
          <t>//10.0.0.241/orthos/PG 3 - Concepcao e Desenvolvimento/02 - Desenhos Arquivo/Materia Prima/MPR_PS Chapas Laser/PSCVZARPEPL_CM-Articul Peseir Plana St37 Esp.4mm/PSCVZARPEPL_001_N01_CM-Articul Peseir Plana St37 Esp.4mm.pdf</t>
        </is>
      </c>
      <c r="D2984" t="inlineStr">
        <is>
          <t>http://10.0.0.243/GPR/ProcDesen.php/?artigo=PSCVZARPEPL</t>
        </is>
      </c>
      <c r="I2984" t="n">
        <v>220</v>
      </c>
      <c r="J2984" t="inlineStr">
        <is>
          <t>//10.0.0.241/orthos/PG 3 - Concepcao e Desenvolvimento/02 - Desenhos Arquivo/Materia Prima/MPR_PS Chapas Laser/PSCVZARPEPL_CM-Articul Peseir Plana St37 Esp.4mm/PSCVZARPEPL_001_N01_CM-Articul Peseir Plana St37 Esp.4mm.pdf</t>
        </is>
      </c>
      <c r="K2984" t="inlineStr">
        <is>
          <t>http://localhost:88//GPR/ProcDesen.php/?artigo=PSCVZARPEPL</t>
        </is>
      </c>
    </row>
    <row r="2985">
      <c r="A2985" s="7" t="inlineStr">
        <is>
          <t>PSCVZEPARCT</t>
        </is>
      </c>
      <c r="B2985" t="inlineStr">
        <is>
          <t>sucesso</t>
        </is>
      </c>
      <c r="D2985" t="inlineStr">
        <is>
          <t>http://10.0.0.243/GPR/ProcDesen.php/?artigo=PSCVZEPARCT</t>
        </is>
      </c>
      <c r="I2985" t="inlineStr">
        <is>
          <t>sucesso</t>
        </is>
      </c>
      <c r="K2985" t="inlineStr">
        <is>
          <t>http://localhost:88//GPR/ProcDesen.php/?artigo=PSCVZEPARCT</t>
        </is>
      </c>
    </row>
    <row r="2986">
      <c r="A2986" s="7" t="inlineStr">
        <is>
          <t>PSCVZEPSPMC</t>
        </is>
      </c>
      <c r="B2986" t="inlineStr">
        <is>
          <t>sucesso</t>
        </is>
      </c>
      <c r="D2986" t="inlineStr">
        <is>
          <t>http://10.0.0.243/GPR/ProcDesen.php/?artigo=PSCVZEPSPMC</t>
        </is>
      </c>
      <c r="I2986" t="inlineStr">
        <is>
          <t>sucesso</t>
        </is>
      </c>
      <c r="K2986" t="inlineStr">
        <is>
          <t>http://localhost:88//GPR/ProcDesen.php/?artigo=PSCVZEPSPMC</t>
        </is>
      </c>
    </row>
    <row r="2987" hidden="1">
      <c r="A2987" s="7" t="inlineStr">
        <is>
          <t>PSCVZFXET</t>
        </is>
      </c>
      <c r="B2987" t="n">
        <v>204</v>
      </c>
      <c r="C2987" t="inlineStr">
        <is>
          <t>//10.0.0.241/orthos/PG 3 - Concepcao e Desenvolvimento/02 - Desenhos Arquivo/Materia Prima/MPR_PS Chapas Laser/PSCVZFXET_CM-Fixação Estrad St37 Esp.4mm/PSCVZFXET_002_N01_CM-Fixação Estrad St37 Esp.4mm.pdf</t>
        </is>
      </c>
      <c r="D2987" t="inlineStr">
        <is>
          <t>http://10.0.0.243/GPR/ProcDesen.php/?artigo=PSCVZFXET</t>
        </is>
      </c>
      <c r="I2987" t="n">
        <v>204</v>
      </c>
      <c r="J2987" t="inlineStr">
        <is>
          <t>//10.0.0.241/orthos/PG 3 - Concepcao e Desenvolvimento/02 - Desenhos Arquivo/Materia Prima/MPR_PS Chapas Laser/PSCVZFXET_CM-Fixação Estrad St37 Esp.4mm/PSCVZFXET_002_N01_CM-Fixação Estrad St37 Esp.4mm.pdf</t>
        </is>
      </c>
      <c r="K2987" t="inlineStr">
        <is>
          <t>http://localhost:88//GPR/ProcDesen.php/?artigo=PSCVZFXET</t>
        </is>
      </c>
    </row>
    <row r="2988" hidden="1">
      <c r="A2988" s="7" t="inlineStr">
        <is>
          <t>PSCVZFXMTFU</t>
        </is>
      </c>
      <c r="B2988" t="n">
        <v>234</v>
      </c>
      <c r="C2988" t="inlineStr">
        <is>
          <t>//10.0.0.241/orthos/PG 3 - Concepcao e Desenvolvimento/02 - Desenhos Arquivo/Materia Prima/MPR_PS Chapas Laser/PSCVZFXMTFU_CM VIT-Chp Fix Motor ou Fuso S235JR Esp 4mm/PSCVZFXMTFU_003_N01_CM VIT-Chp Fix Motor ou Fuso S235JR Esp 4mm.pdf</t>
        </is>
      </c>
      <c r="D2988" t="inlineStr">
        <is>
          <t>http://10.0.0.243/GPR/ProcDesen.php/?artigo=PSCVZFXMTFU</t>
        </is>
      </c>
      <c r="I2988" t="n">
        <v>234</v>
      </c>
      <c r="J2988" t="inlineStr">
        <is>
          <t>//10.0.0.241/orthos/PG 3 - Concepcao e Desenvolvimento/02 - Desenhos Arquivo/Materia Prima/MPR_PS Chapas Laser/PSCVZFXMTFU_CM VIT-Chp Fix Motor ou Fuso S235JR Esp 4mm/PSCVZFXMTFU_003_N01_CM VIT-Chp Fix Motor ou Fuso S235JR Esp 4mm.pdf</t>
        </is>
      </c>
      <c r="K2988" t="inlineStr">
        <is>
          <t>http://localhost:88//GPR/ProcDesen.php/?artigo=PSCVZFXMTFU</t>
        </is>
      </c>
    </row>
    <row r="2989" hidden="1">
      <c r="A2989" s="7" t="inlineStr">
        <is>
          <t>PSCVZFXPDDR</t>
        </is>
      </c>
      <c r="B2989" t="n">
        <v>244</v>
      </c>
      <c r="C2989" t="inlineStr">
        <is>
          <t>//10.0.0.241/orthos/PG 3 - Concepcao e Desenvolvimento/02 - Desenhos Arquivo/Materia Prima/MPR_PS Chapas Laser/PSCVZFXPDDR_???CM Fixação Pendural Dirtº St37-5mm-Q (1794978/PSCVZFXPDDR_001_N01_???CM Fixação Pendural Dirtº St37-5mm-Q (1794978.pdf</t>
        </is>
      </c>
      <c r="D2989" t="inlineStr">
        <is>
          <t>http://10.0.0.243/GPR/ProcDesen.php/?artigo=PSCVZFXPDDR</t>
        </is>
      </c>
      <c r="I2989" t="n">
        <v>244</v>
      </c>
      <c r="J2989" t="inlineStr">
        <is>
          <t>//10.0.0.241/orthos/PG 3 - Concepcao e Desenvolvimento/02 - Desenhos Arquivo/Materia Prima/MPR_PS Chapas Laser/PSCVZFXPDDR_???CM Fixação Pendural Dirtº St37-5mm-Q (1794978/PSCVZFXPDDR_001_N01_???CM Fixação Pendural Dirtº St37-5mm-Q (1794978.pdf</t>
        </is>
      </c>
      <c r="K2989" t="inlineStr">
        <is>
          <t>http://localhost:88//GPR/ProcDesen.php/?artigo=PSCVZFXPDDR</t>
        </is>
      </c>
    </row>
    <row r="2990" hidden="1">
      <c r="A2990" s="7" t="inlineStr">
        <is>
          <t>PSCVZFXPDEQ</t>
        </is>
      </c>
      <c r="B2990" t="n">
        <v>242</v>
      </c>
      <c r="C2990" t="inlineStr">
        <is>
          <t>//10.0.0.241/orthos/PG 3 - Concepcao e Desenvolvimento/02 - Desenhos Arquivo/Materia Prima/MPR_PS Chapas Laser/PSCVZFXPDEQ_???CM Fixação Pendural Eqº St37-5mm-Q (1794973A/PSCVZFXPDEQ_001_N01_???CM Fixação Pendural Eqº St37-5mm-Q (1794973A.pdf</t>
        </is>
      </c>
      <c r="D2990" t="inlineStr">
        <is>
          <t>http://10.0.0.243/GPR/ProcDesen.php/?artigo=PSCVZFXPDEQ</t>
        </is>
      </c>
      <c r="I2990" t="n">
        <v>242</v>
      </c>
      <c r="J2990" t="inlineStr">
        <is>
          <t>//10.0.0.241/orthos/PG 3 - Concepcao e Desenvolvimento/02 - Desenhos Arquivo/Materia Prima/MPR_PS Chapas Laser/PSCVZFXPDEQ_???CM Fixação Pendural Eqº St37-5mm-Q (1794973A/PSCVZFXPDEQ_001_N01_???CM Fixação Pendural Eqº St37-5mm-Q (1794973A.pdf</t>
        </is>
      </c>
      <c r="K2990" t="inlineStr">
        <is>
          <t>http://localhost:88//GPR/ProcDesen.php/?artigo=PSCVZFXPDEQ</t>
        </is>
      </c>
    </row>
    <row r="2991" hidden="1">
      <c r="A2991" s="7" t="inlineStr">
        <is>
          <t>PSCVZFXPE</t>
        </is>
      </c>
      <c r="B2991" t="n">
        <v>204</v>
      </c>
      <c r="C2991" t="inlineStr">
        <is>
          <t>//10.0.0.241/orthos/PG 3 - Concepcao e Desenvolvimento/02 - Desenhos Arquivo/Materia Prima/MPR_PS Chapas Laser/PSCVZFXPE_CM-Fixação Pernas St37 Esp.3mm/PSCVZFXPE_003_N01_CM-Fixação Pernas St37 Esp.3mm.pdf</t>
        </is>
      </c>
      <c r="D2991" t="inlineStr">
        <is>
          <t>http://10.0.0.243/GPR/ProcDesen.php/?artigo=PSCVZFXPE</t>
        </is>
      </c>
      <c r="I2991" t="n">
        <v>204</v>
      </c>
      <c r="J2991" t="inlineStr">
        <is>
          <t>//10.0.0.241/orthos/PG 3 - Concepcao e Desenvolvimento/02 - Desenhos Arquivo/Materia Prima/MPR_PS Chapas Laser/PSCVZFXPE_CM-Fixação Pernas St37 Esp.3mm/PSCVZFXPE_003_N01_CM-Fixação Pernas St37 Esp.3mm.pdf</t>
        </is>
      </c>
      <c r="K2991" t="inlineStr">
        <is>
          <t>http://localhost:88//GPR/ProcDesen.php/?artigo=PSCVZFXPE</t>
        </is>
      </c>
    </row>
    <row r="2992" hidden="1">
      <c r="A2992" s="7" t="inlineStr">
        <is>
          <t>PSCVZSPFUCB</t>
        </is>
      </c>
      <c r="B2992" t="n">
        <v>126</v>
      </c>
      <c r="C2992" t="inlineStr">
        <is>
          <t>//10.0.0.241/orthos/PG 3 - Concepcao e Desenvolvimento/02 - Desenhos Arquivo/Materia Prima/MPR_PS Chapas Laser/PSCVZSPFUCB_CM-</t>
        </is>
      </c>
      <c r="D2992" t="inlineStr">
        <is>
          <t>http://10.0.0.243/GPR/ProcDesen.php/?artigo=PSCVZSPFUCB</t>
        </is>
      </c>
      <c r="I2992" t="n">
        <v>126</v>
      </c>
      <c r="J2992" t="inlineStr">
        <is>
          <t>//10.0.0.241/orthos/PG 3 - Concepcao e Desenvolvimento/02 - Desenhos Arquivo/Materia Prima/MPR_PS Chapas Laser/PSCVZSPFUCB_CM-</t>
        </is>
      </c>
      <c r="K2992" t="inlineStr">
        <is>
          <t>http://localhost:88//GPR/ProcDesen.php/?artigo=PSCVZSPFUCB</t>
        </is>
      </c>
    </row>
    <row r="2993" hidden="1">
      <c r="A2993" s="7" t="inlineStr">
        <is>
          <t>PSCVZSPFUCX</t>
        </is>
      </c>
      <c r="B2993" t="n">
        <v>126</v>
      </c>
      <c r="C2993" t="inlineStr">
        <is>
          <t>//10.0.0.241/orthos/PG 3 - Concepcao e Desenvolvimento/02 - Desenhos Arquivo/Materia Prima/MPR_PS Chapas Laser/PSCVZSPFUCX_CM-</t>
        </is>
      </c>
      <c r="D2993" t="inlineStr">
        <is>
          <t>http://10.0.0.243/GPR/ProcDesen.php/?artigo=PSCVZSPFUCX</t>
        </is>
      </c>
      <c r="I2993" t="n">
        <v>126</v>
      </c>
      <c r="J2993" t="inlineStr">
        <is>
          <t>//10.0.0.241/orthos/PG 3 - Concepcao e Desenvolvimento/02 - Desenhos Arquivo/Materia Prima/MPR_PS Chapas Laser/PSCVZSPFUCX_CM-</t>
        </is>
      </c>
      <c r="K2993" t="inlineStr">
        <is>
          <t>http://localhost:88//GPR/ProcDesen.php/?artigo=PSCVZSPFUCX</t>
        </is>
      </c>
    </row>
    <row r="2994" hidden="1">
      <c r="A2994" s="7" t="inlineStr">
        <is>
          <t>PSCVZSPFUPE</t>
        </is>
      </c>
      <c r="B2994" t="n">
        <v>126</v>
      </c>
      <c r="C2994" t="inlineStr">
        <is>
          <t>//10.0.0.241/orthos/PG 3 - Concepcao e Desenvolvimento/02 - Desenhos Arquivo/Materia Prima/MPR_PS Chapas Laser/PSCVZSPFUPE_CM-</t>
        </is>
      </c>
      <c r="D2994" t="inlineStr">
        <is>
          <t>http://10.0.0.243/GPR/ProcDesen.php/?artigo=PSCVZSPFUPE</t>
        </is>
      </c>
      <c r="I2994" t="n">
        <v>126</v>
      </c>
      <c r="J2994" t="inlineStr">
        <is>
          <t>//10.0.0.241/orthos/PG 3 - Concepcao e Desenvolvimento/02 - Desenhos Arquivo/Materia Prima/MPR_PS Chapas Laser/PSCVZSPFUPE_CM-</t>
        </is>
      </c>
      <c r="K2994" t="inlineStr">
        <is>
          <t>http://localhost:88//GPR/ProcDesen.php/?artigo=PSCVZSPFUPE</t>
        </is>
      </c>
    </row>
    <row r="2995" hidden="1">
      <c r="A2995" s="7" t="inlineStr">
        <is>
          <t>PSCVZSPIL</t>
        </is>
      </c>
      <c r="B2995" t="n">
        <v>204</v>
      </c>
      <c r="C2995" t="inlineStr">
        <is>
          <t>//10.0.0.241/orthos/PG 3 - Concepcao e Desenvolvimento/02 - Desenhos Arquivo/Materia Prima/MPR_PS Chapas Laser/PSCVZSPIL_CM-Sp Ilharga c/Q St37 E4mm Br/PSCVZSPIL_003_N01_CM-Sp Ilharga c/Q St37 E4mm Br.pdf</t>
        </is>
      </c>
      <c r="D2995" t="inlineStr">
        <is>
          <t>http://10.0.0.243/GPR/ProcDesen.php/?artigo=PSCVZSPIL</t>
        </is>
      </c>
      <c r="I2995" t="n">
        <v>204</v>
      </c>
      <c r="J2995" t="inlineStr">
        <is>
          <t>//10.0.0.241/orthos/PG 3 - Concepcao e Desenvolvimento/02 - Desenhos Arquivo/Materia Prima/MPR_PS Chapas Laser/PSCVZSPIL_CM-Sp Ilharga c/Q St37 E4mm Br/PSCVZSPIL_003_N01_CM-Sp Ilharga c/Q St37 E4mm Br.pdf</t>
        </is>
      </c>
      <c r="K2995" t="inlineStr">
        <is>
          <t>http://localhost:88//GPR/ProcDesen.php/?artigo=PSCVZSPIL</t>
        </is>
      </c>
    </row>
    <row r="2996" hidden="1">
      <c r="A2996" s="7" t="inlineStr">
        <is>
          <t>PSCVZUNPRT</t>
        </is>
      </c>
      <c r="B2996" t="n">
        <v>188</v>
      </c>
      <c r="C2996" t="inlineStr">
        <is>
          <t>//10.0.0.241/orthos/PG 3 - Concepcao e Desenvolvimento/02 - Desenhos Arquivo/Materia Prima/MPR_PS Chapas Laser/PSCVZUNPRT_CM-União cama partida/PSCVZUNPRT_001_N01_CM-União cama partida.pdf</t>
        </is>
      </c>
      <c r="D2996" t="inlineStr">
        <is>
          <t>http://10.0.0.243/GPR/ProcDesen.php/?artigo=PSCVZUNPRT</t>
        </is>
      </c>
      <c r="I2996" t="n">
        <v>188</v>
      </c>
      <c r="J2996" t="inlineStr">
        <is>
          <t>//10.0.0.241/orthos/PG 3 - Concepcao e Desenvolvimento/02 - Desenhos Arquivo/Materia Prima/MPR_PS Chapas Laser/PSCVZUNPRT_CM-União cama partida/PSCVZUNPRT_001_N01_CM-União cama partida.pdf</t>
        </is>
      </c>
      <c r="K2996" t="inlineStr">
        <is>
          <t>http://localhost:88//GPR/ProcDesen.php/?artigo=PSCVZUNPRT</t>
        </is>
      </c>
    </row>
    <row r="2997" hidden="1">
      <c r="A2997" s="7" t="inlineStr">
        <is>
          <t>PSCXZBT26</t>
        </is>
      </c>
      <c r="B2997" t="n">
        <v>218</v>
      </c>
      <c r="C2997" t="inlineStr">
        <is>
          <t>//10.0.0.241/orthos/PG 3 - Concepcao e Desenvolvimento/02 - Desenhos Arquivo/Materia Prima/MPR_PS Chapas Laser/PSCXZBT26_Cd BURST-Cx Bater 26Ah DC01 Esp 1,5mm/PSCXZBT26_003_N01_Cd BURST-Cx Bater 26Ah DC01 Esp 1,5mm.pdf</t>
        </is>
      </c>
      <c r="D2997" t="inlineStr">
        <is>
          <t>http://10.0.0.243/GPR/ProcDesen.php/?artigo=PSCXZBT26</t>
        </is>
      </c>
      <c r="I2997" t="n">
        <v>218</v>
      </c>
      <c r="J2997" t="inlineStr">
        <is>
          <t>//10.0.0.241/orthos/PG 3 - Concepcao e Desenvolvimento/02 - Desenhos Arquivo/Materia Prima/MPR_PS Chapas Laser/PSCXZBT26_Cd BURST-Cx Bater 26Ah DC01 Esp 1,5mm/PSCXZBT26_003_N01_Cd BURST-Cx Bater 26Ah DC01 Esp 1,5mm.pdf</t>
        </is>
      </c>
      <c r="K2997" t="inlineStr">
        <is>
          <t>http://localhost:88//GPR/ProcDesen.php/?artigo=PSCXZBT26</t>
        </is>
      </c>
    </row>
    <row r="2998" hidden="1">
      <c r="A2998" s="7" t="inlineStr">
        <is>
          <t>PSCZIALCZ31</t>
        </is>
      </c>
      <c r="B2998" t="n">
        <v>240</v>
      </c>
      <c r="C2998" t="inlineStr">
        <is>
          <t>//10.0.0.241/orthos/PG 3 - Concepcao e Desenvolvimento/02 - Desenhos Arquivo/Materia Prima/MPR_PS Chapas Laser/PSCZIALCZ31_Cd CELTA-Alavanca Cruzeta T31 AISI 304 Esp 3mm/PSCZIALCZ31_001_N01_Cd CELTA-Alavanca Cruzeta T31 AISI 304 Esp 3mm.pdf</t>
        </is>
      </c>
      <c r="D2998" t="inlineStr">
        <is>
          <t>http://10.0.0.243/GPR/ProcDesen.php/?artigo=PSCZIALCZ31</t>
        </is>
      </c>
      <c r="I2998" t="n">
        <v>240</v>
      </c>
      <c r="J2998" t="inlineStr">
        <is>
          <t>//10.0.0.241/orthos/PG 3 - Concepcao e Desenvolvimento/02 - Desenhos Arquivo/Materia Prima/MPR_PS Chapas Laser/PSCZIALCZ31_Cd CELTA-Alavanca Cruzeta T31 AISI 304 Esp 3mm/PSCZIALCZ31_001_N01_Cd CELTA-Alavanca Cruzeta T31 AISI 304 Esp 3mm.pdf</t>
        </is>
      </c>
      <c r="K2998" t="inlineStr">
        <is>
          <t>http://localhost:88//GPR/ProcDesen.php/?artigo=PSCZIALCZ31</t>
        </is>
      </c>
    </row>
    <row r="2999" hidden="1">
      <c r="A2999" s="7" t="inlineStr">
        <is>
          <t>PSCZIALCZ34</t>
        </is>
      </c>
      <c r="B2999" t="n">
        <v>240</v>
      </c>
      <c r="C2999" t="inlineStr">
        <is>
          <t>//10.0.0.241/orthos/PG 3 - Concepcao e Desenvolvimento/02 - Desenhos Arquivo/Materia Prima/MPR_PS Chapas Laser/PSCZIALCZ34_Cd CELTA-Alavanca Cruzeta T34 AISI 304 Esp 3mm/PSCZIALCZ34_001_N01_Cd CELTA-Alavanca Cruzeta T34 AISI 304 Esp 3mm.pdf</t>
        </is>
      </c>
      <c r="D2999" t="inlineStr">
        <is>
          <t>http://10.0.0.243/GPR/ProcDesen.php/?artigo=PSCZIALCZ34</t>
        </is>
      </c>
      <c r="I2999" t="n">
        <v>240</v>
      </c>
      <c r="J2999" t="inlineStr">
        <is>
          <t>//10.0.0.241/orthos/PG 3 - Concepcao e Desenvolvimento/02 - Desenhos Arquivo/Materia Prima/MPR_PS Chapas Laser/PSCZIALCZ34_Cd CELTA-Alavanca Cruzeta T34 AISI 304 Esp 3mm/PSCZIALCZ34_001_N01_Cd CELTA-Alavanca Cruzeta T34 AISI 304 Esp 3mm.pdf</t>
        </is>
      </c>
      <c r="K2999" t="inlineStr">
        <is>
          <t>http://localhost:88//GPR/ProcDesen.php/?artigo=PSCZIALCZ34</t>
        </is>
      </c>
    </row>
    <row r="3000" hidden="1">
      <c r="A3000" s="7" t="inlineStr">
        <is>
          <t>PSCZIALCZ37</t>
        </is>
      </c>
      <c r="B3000" t="n">
        <v>240</v>
      </c>
      <c r="C3000" t="inlineStr">
        <is>
          <t>//10.0.0.241/orthos/PG 3 - Concepcao e Desenvolvimento/02 - Desenhos Arquivo/Materia Prima/MPR_PS Chapas Laser/PSCZIALCZ37_Cd CELTA-Alavanca Cruzeta T37 AISI 304 Esp 3mm/PSCZIALCZ37_001_N01_Cd CELTA-Alavanca Cruzeta T37 AISI 304 Esp 3mm.pdf</t>
        </is>
      </c>
      <c r="D3000" t="inlineStr">
        <is>
          <t>http://10.0.0.243/GPR/ProcDesen.php/?artigo=PSCZIALCZ37</t>
        </is>
      </c>
      <c r="I3000" t="n">
        <v>240</v>
      </c>
      <c r="J3000" t="inlineStr">
        <is>
          <t>//10.0.0.241/orthos/PG 3 - Concepcao e Desenvolvimento/02 - Desenhos Arquivo/Materia Prima/MPR_PS Chapas Laser/PSCZIALCZ37_Cd CELTA-Alavanca Cruzeta T37 AISI 304 Esp 3mm/PSCZIALCZ37_001_N01_Cd CELTA-Alavanca Cruzeta T37 AISI 304 Esp 3mm.pdf</t>
        </is>
      </c>
      <c r="K3000" t="inlineStr">
        <is>
          <t>http://localhost:88//GPR/ProcDesen.php/?artigo=PSCZIALCZ37</t>
        </is>
      </c>
    </row>
    <row r="3001" hidden="1">
      <c r="A3001" s="7" t="inlineStr">
        <is>
          <t>PSCZIALCZ50</t>
        </is>
      </c>
      <c r="B3001" t="n">
        <v>240</v>
      </c>
      <c r="C3001" t="inlineStr">
        <is>
          <t>//10.0.0.241/orthos/PG 3 - Concepcao e Desenvolvimento/02 - Desenhos Arquivo/Materia Prima/MPR_PS Chapas Laser/PSCZIALCZ50_Cd CELTA-Alavanca Cruzeta T50 AISI 304 Esp 3mm/PSCZIALCZ50_001_N01_Cd CELTA-Alavanca Cruzeta T50 AISI 304 Esp 3mm.pdf</t>
        </is>
      </c>
      <c r="D3001" t="inlineStr">
        <is>
          <t>http://10.0.0.243/GPR/ProcDesen.php/?artigo=PSCZIALCZ50</t>
        </is>
      </c>
      <c r="I3001" t="n">
        <v>240</v>
      </c>
      <c r="J3001" t="inlineStr">
        <is>
          <t>//10.0.0.241/orthos/PG 3 - Concepcao e Desenvolvimento/02 - Desenhos Arquivo/Materia Prima/MPR_PS Chapas Laser/PSCZIALCZ50_Cd CELTA-Alavanca Cruzeta T50 AISI 304 Esp 3mm/PSCZIALCZ50_001_N01_Cd CELTA-Alavanca Cruzeta T50 AISI 304 Esp 3mm.pdf</t>
        </is>
      </c>
      <c r="K3001" t="inlineStr">
        <is>
          <t>http://localhost:88//GPR/ProcDesen.php/?artigo=PSCZIALCZ50</t>
        </is>
      </c>
    </row>
    <row r="3002" hidden="1">
      <c r="A3002" s="7" t="inlineStr">
        <is>
          <t>PSCZIALCZ54</t>
        </is>
      </c>
      <c r="B3002" t="n">
        <v>240</v>
      </c>
      <c r="C3002" t="inlineStr">
        <is>
          <t>//10.0.0.241/orthos/PG 3 - Concepcao e Desenvolvimento/02 - Desenhos Arquivo/Materia Prima/MPR_PS Chapas Laser/PSCZIALCZ54_Cd CELTA-Alavanca Cruzeta T54 AISI 304 Esp 3mm/PSCZIALCZ54_001_N01_Cd CELTA-Alavanca Cruzeta T54 AISI 304 Esp 3mm.pdf</t>
        </is>
      </c>
      <c r="D3002" t="inlineStr">
        <is>
          <t>http://10.0.0.243/GPR/ProcDesen.php/?artigo=PSCZIALCZ54</t>
        </is>
      </c>
      <c r="I3002" t="n">
        <v>240</v>
      </c>
      <c r="J3002" t="inlineStr">
        <is>
          <t>//10.0.0.241/orthos/PG 3 - Concepcao e Desenvolvimento/02 - Desenhos Arquivo/Materia Prima/MPR_PS Chapas Laser/PSCZIALCZ54_Cd CELTA-Alavanca Cruzeta T54 AISI 304 Esp 3mm/PSCZIALCZ54_001_N01_Cd CELTA-Alavanca Cruzeta T54 AISI 304 Esp 3mm.pdf</t>
        </is>
      </c>
      <c r="K3002" t="inlineStr">
        <is>
          <t>http://localhost:88//GPR/ProcDesen.php/?artigo=PSCZIALCZ54</t>
        </is>
      </c>
    </row>
    <row r="3003" hidden="1">
      <c r="A3003" s="7" t="inlineStr">
        <is>
          <t>PSCZIALCZ58</t>
        </is>
      </c>
      <c r="B3003" t="n">
        <v>240</v>
      </c>
      <c r="C3003" t="inlineStr">
        <is>
          <t>//10.0.0.241/orthos/PG 3 - Concepcao e Desenvolvimento/02 - Desenhos Arquivo/Materia Prima/MPR_PS Chapas Laser/PSCZIALCZ58_Cd CELTA-Alavanca Cruzeta T58 AISI 304 Esp 3mm/PSCZIALCZ58_001_N01_Cd CELTA-Alavanca Cruzeta T58 AISI 304 Esp 3mm.pdf</t>
        </is>
      </c>
      <c r="D3003" t="inlineStr">
        <is>
          <t>http://10.0.0.243/GPR/ProcDesen.php/?artigo=PSCZIALCZ58</t>
        </is>
      </c>
      <c r="I3003" t="n">
        <v>240</v>
      </c>
      <c r="J3003" t="inlineStr">
        <is>
          <t>//10.0.0.241/orthos/PG 3 - Concepcao e Desenvolvimento/02 - Desenhos Arquivo/Materia Prima/MPR_PS Chapas Laser/PSCZIALCZ58_Cd CELTA-Alavanca Cruzeta T58 AISI 304 Esp 3mm/PSCZIALCZ58_001_N01_Cd CELTA-Alavanca Cruzeta T58 AISI 304 Esp 3mm.pdf</t>
        </is>
      </c>
      <c r="K3003" t="inlineStr">
        <is>
          <t>http://localhost:88//GPR/ProcDesen.php/?artigo=PSCZIALCZ58</t>
        </is>
      </c>
    </row>
    <row r="3004" hidden="1">
      <c r="A3004" s="7" t="inlineStr">
        <is>
          <t>PSCZIALCZXL</t>
        </is>
      </c>
      <c r="B3004" t="n">
        <v>248</v>
      </c>
      <c r="C3004" t="inlineStr">
        <is>
          <t>//10.0.0.241/orthos/PG 3 - Concepcao e Desenvolvimento/02 - Desenhos Arquivo/Materia Prima/MPR_PS Chapas Laser/PSCZIALCZXL_Cd CELTA-Alavanca Cruzt XL T54_58 AISI 304 Esp 5mm/PSCZIALCZXL_003_N01_Cd CELTA-Alavanca Cruzt XL T54_58 AISI 304 Esp 5mm.pdf</t>
        </is>
      </c>
      <c r="D3004" t="inlineStr">
        <is>
          <t>http://10.0.0.243/GPR/ProcDesen.php/?artigo=PSCZIALCZXL</t>
        </is>
      </c>
      <c r="I3004" t="n">
        <v>248</v>
      </c>
      <c r="J3004" t="inlineStr">
        <is>
          <t>//10.0.0.241/orthos/PG 3 - Concepcao e Desenvolvimento/02 - Desenhos Arquivo/Materia Prima/MPR_PS Chapas Laser/PSCZIALCZXL_Cd CELTA-Alavanca Cruzt XL T54_58 AISI 304 Esp 5mm/PSCZIALCZXL_003_N01_Cd CELTA-Alavanca Cruzt XL T54_58 AISI 304 Esp 5mm.pdf</t>
        </is>
      </c>
      <c r="K3004" t="inlineStr">
        <is>
          <t>http://localhost:88//GPR/ProcDesen.php/?artigo=PSCZIALCZXL</t>
        </is>
      </c>
    </row>
    <row r="3005" hidden="1">
      <c r="A3005" s="7" t="inlineStr">
        <is>
          <t>PSCZIALCZXS</t>
        </is>
      </c>
      <c r="B3005" t="n">
        <v>248</v>
      </c>
      <c r="C3005" t="inlineStr">
        <is>
          <t>//10.0.0.241/orthos/PG 3 - Concepcao e Desenvolvimento/02 - Desenhos Arquivo/Materia Prima/MPR_PS Chapas Laser/PSCZIALCZXS_Cd CELTA-Alavanca Cruzt XS T31_34 AISI 304 Esp 3mm/PSCZIALCZXS_002_N01_Cd CELTA-Alavanca Cruzt XS T31_34 AISI 304 Esp 3mm.pdf</t>
        </is>
      </c>
      <c r="D3005" t="inlineStr">
        <is>
          <t>http://10.0.0.243/GPR/ProcDesen.php/?artigo=PSCZIALCZXS</t>
        </is>
      </c>
      <c r="I3005" t="n">
        <v>248</v>
      </c>
      <c r="J3005" t="inlineStr">
        <is>
          <t>//10.0.0.241/orthos/PG 3 - Concepcao e Desenvolvimento/02 - Desenhos Arquivo/Materia Prima/MPR_PS Chapas Laser/PSCZIALCZXS_Cd CELTA-Alavanca Cruzt XS T31_34 AISI 304 Esp 3mm/PSCZIALCZXS_002_N01_Cd CELTA-Alavanca Cruzt XS T31_34 AISI 304 Esp 3mm.pdf</t>
        </is>
      </c>
      <c r="K3005" t="inlineStr">
        <is>
          <t>http://localhost:88//GPR/ProcDesen.php/?artigo=PSCZIALCZXS</t>
        </is>
      </c>
    </row>
    <row r="3006" hidden="1">
      <c r="A3006" s="7" t="inlineStr">
        <is>
          <t>PSCZZALCZ31</t>
        </is>
      </c>
      <c r="B3006" t="n">
        <v>232</v>
      </c>
      <c r="C3006" t="inlineStr">
        <is>
          <t>//10.0.0.241/orthos/PG 3 - Concepcao e Desenvolvimento/02 - Desenhos Arquivo/Materia Prima/MPR_PS Chapas Laser/PSCZZALCZ31_Cd CELTA-Alavanca Cruzeta T31 St37 Esp 3mm/PSCZZALCZ31_001_N01_Cd CELTA-Alavanca Cruzeta T31 St37 Esp 3mm.pdf</t>
        </is>
      </c>
      <c r="D3006" t="inlineStr">
        <is>
          <t>http://10.0.0.243/GPR/ProcDesen.php/?artigo=PSCZZALCZ31</t>
        </is>
      </c>
      <c r="I3006" t="n">
        <v>232</v>
      </c>
      <c r="J3006" t="inlineStr">
        <is>
          <t>//10.0.0.241/orthos/PG 3 - Concepcao e Desenvolvimento/02 - Desenhos Arquivo/Materia Prima/MPR_PS Chapas Laser/PSCZZALCZ31_Cd CELTA-Alavanca Cruzeta T31 St37 Esp 3mm/PSCZZALCZ31_001_N01_Cd CELTA-Alavanca Cruzeta T31 St37 Esp 3mm.pdf</t>
        </is>
      </c>
      <c r="K3006" t="inlineStr">
        <is>
          <t>http://localhost:88//GPR/ProcDesen.php/?artigo=PSCZZALCZ31</t>
        </is>
      </c>
    </row>
    <row r="3007" hidden="1">
      <c r="A3007" s="7" t="inlineStr">
        <is>
          <t>PSCZZALCZ34</t>
        </is>
      </c>
      <c r="B3007" t="n">
        <v>232</v>
      </c>
      <c r="C3007" t="inlineStr">
        <is>
          <t>//10.0.0.241/orthos/PG 3 - Concepcao e Desenvolvimento/02 - Desenhos Arquivo/Materia Prima/MPR_PS Chapas Laser/PSCZZALCZ34_Cd CELTA-Alavanca Cruzeta T34 St37 Esp 3mm/PSCZZALCZ34_001_N01_Cd CELTA-Alavanca Cruzeta T34 St37 Esp 3mm.pdf</t>
        </is>
      </c>
      <c r="D3007" t="inlineStr">
        <is>
          <t>http://10.0.0.243/GPR/ProcDesen.php/?artigo=PSCZZALCZ34</t>
        </is>
      </c>
      <c r="I3007" t="n">
        <v>232</v>
      </c>
      <c r="J3007" t="inlineStr">
        <is>
          <t>//10.0.0.241/orthos/PG 3 - Concepcao e Desenvolvimento/02 - Desenhos Arquivo/Materia Prima/MPR_PS Chapas Laser/PSCZZALCZ34_Cd CELTA-Alavanca Cruzeta T34 St37 Esp 3mm/PSCZZALCZ34_001_N01_Cd CELTA-Alavanca Cruzeta T34 St37 Esp 3mm.pdf</t>
        </is>
      </c>
      <c r="K3007" t="inlineStr">
        <is>
          <t>http://localhost:88//GPR/ProcDesen.php/?artigo=PSCZZALCZ34</t>
        </is>
      </c>
    </row>
    <row r="3008" hidden="1">
      <c r="A3008" s="7" t="inlineStr">
        <is>
          <t>PSCZZALCZ37</t>
        </is>
      </c>
      <c r="B3008" t="n">
        <v>232</v>
      </c>
      <c r="C3008" t="inlineStr">
        <is>
          <t>//10.0.0.241/orthos/PG 3 - Concepcao e Desenvolvimento/02 - Desenhos Arquivo/Materia Prima/MPR_PS Chapas Laser/PSCZZALCZ37_Cd CELTA-Alavanca Cruzeta T37 St37 Esp 3mm/PSCZZALCZ37_001_N01_Cd CELTA-Alavanca Cruzeta T37 St37 Esp 3mm.pdf</t>
        </is>
      </c>
      <c r="D3008" t="inlineStr">
        <is>
          <t>http://10.0.0.243/GPR/ProcDesen.php/?artigo=PSCZZALCZ37</t>
        </is>
      </c>
      <c r="I3008" t="n">
        <v>232</v>
      </c>
      <c r="J3008" t="inlineStr">
        <is>
          <t>//10.0.0.241/orthos/PG 3 - Concepcao e Desenvolvimento/02 - Desenhos Arquivo/Materia Prima/MPR_PS Chapas Laser/PSCZZALCZ37_Cd CELTA-Alavanca Cruzeta T37 St37 Esp 3mm/PSCZZALCZ37_001_N01_Cd CELTA-Alavanca Cruzeta T37 St37 Esp 3mm.pdf</t>
        </is>
      </c>
      <c r="K3008" t="inlineStr">
        <is>
          <t>http://localhost:88//GPR/ProcDesen.php/?artigo=PSCZZALCZ37</t>
        </is>
      </c>
    </row>
    <row r="3009" hidden="1">
      <c r="A3009" s="7" t="inlineStr">
        <is>
          <t>PSCZZALCZ50</t>
        </is>
      </c>
      <c r="B3009" t="n">
        <v>232</v>
      </c>
      <c r="C3009" t="inlineStr">
        <is>
          <t>//10.0.0.241/orthos/PG 3 - Concepcao e Desenvolvimento/02 - Desenhos Arquivo/Materia Prima/MPR_PS Chapas Laser/PSCZZALCZ50_Cd CELTA-Alavanca Cruzeta T50 St37 Esp 3mm/PSCZZALCZ50_001_N01_Cd CELTA-Alavanca Cruzeta T50 St37 Esp 3mm.pdf</t>
        </is>
      </c>
      <c r="D3009" t="inlineStr">
        <is>
          <t>http://10.0.0.243/GPR/ProcDesen.php/?artigo=PSCZZALCZ50</t>
        </is>
      </c>
      <c r="I3009" t="n">
        <v>232</v>
      </c>
      <c r="J3009" t="inlineStr">
        <is>
          <t>//10.0.0.241/orthos/PG 3 - Concepcao e Desenvolvimento/02 - Desenhos Arquivo/Materia Prima/MPR_PS Chapas Laser/PSCZZALCZ50_Cd CELTA-Alavanca Cruzeta T50 St37 Esp 3mm/PSCZZALCZ50_001_N01_Cd CELTA-Alavanca Cruzeta T50 St37 Esp 3mm.pdf</t>
        </is>
      </c>
      <c r="K3009" t="inlineStr">
        <is>
          <t>http://localhost:88//GPR/ProcDesen.php/?artigo=PSCZZALCZ50</t>
        </is>
      </c>
    </row>
    <row r="3010" hidden="1">
      <c r="A3010" s="7" t="inlineStr">
        <is>
          <t>PSCZZALCZ54</t>
        </is>
      </c>
      <c r="B3010" t="n">
        <v>232</v>
      </c>
      <c r="C3010" t="inlineStr">
        <is>
          <t>//10.0.0.241/orthos/PG 3 - Concepcao e Desenvolvimento/02 - Desenhos Arquivo/Materia Prima/MPR_PS Chapas Laser/PSCZZALCZ54_Cd CELTA-Alavanca Cruzeta T54 St37 Esp 3mm/PSCZZALCZ54_001_N01_Cd CELTA-Alavanca Cruzeta T54 St37 Esp 3mm.pdf</t>
        </is>
      </c>
      <c r="D3010" t="inlineStr">
        <is>
          <t>http://10.0.0.243/GPR/ProcDesen.php/?artigo=PSCZZALCZ54</t>
        </is>
      </c>
      <c r="I3010" t="n">
        <v>232</v>
      </c>
      <c r="J3010" t="inlineStr">
        <is>
          <t>//10.0.0.241/orthos/PG 3 - Concepcao e Desenvolvimento/02 - Desenhos Arquivo/Materia Prima/MPR_PS Chapas Laser/PSCZZALCZ54_Cd CELTA-Alavanca Cruzeta T54 St37 Esp 3mm/PSCZZALCZ54_001_N01_Cd CELTA-Alavanca Cruzeta T54 St37 Esp 3mm.pdf</t>
        </is>
      </c>
      <c r="K3010" t="inlineStr">
        <is>
          <t>http://localhost:88//GPR/ProcDesen.php/?artigo=PSCZZALCZ54</t>
        </is>
      </c>
    </row>
    <row r="3011" hidden="1">
      <c r="A3011" s="7" t="inlineStr">
        <is>
          <t>PSCZZALCZ58</t>
        </is>
      </c>
      <c r="B3011" t="n">
        <v>232</v>
      </c>
      <c r="C3011" t="inlineStr">
        <is>
          <t>//10.0.0.241/orthos/PG 3 - Concepcao e Desenvolvimento/02 - Desenhos Arquivo/Materia Prima/MPR_PS Chapas Laser/PSCZZALCZ58_Cd CELTA-Alavanca Cruzeta T58 St37 Esp 3mm/PSCZZALCZ58_001_N01_Cd CELTA-Alavanca Cruzeta T58 St37 Esp 3mm.pdf</t>
        </is>
      </c>
      <c r="D3011" t="inlineStr">
        <is>
          <t>http://10.0.0.243/GPR/ProcDesen.php/?artigo=PSCZZALCZ58</t>
        </is>
      </c>
      <c r="I3011" t="n">
        <v>232</v>
      </c>
      <c r="J3011" t="inlineStr">
        <is>
          <t>//10.0.0.241/orthos/PG 3 - Concepcao e Desenvolvimento/02 - Desenhos Arquivo/Materia Prima/MPR_PS Chapas Laser/PSCZZALCZ58_Cd CELTA-Alavanca Cruzeta T58 St37 Esp 3mm/PSCZZALCZ58_001_N01_Cd CELTA-Alavanca Cruzeta T58 St37 Esp 3mm.pdf</t>
        </is>
      </c>
      <c r="K3011" t="inlineStr">
        <is>
          <t>http://localhost:88//GPR/ProcDesen.php/?artigo=PSCZZALCZ58</t>
        </is>
      </c>
    </row>
    <row r="3012" hidden="1">
      <c r="A3012" s="7" t="inlineStr">
        <is>
          <t>PSDBZKTAE</t>
        </is>
      </c>
      <c r="B3012" t="n">
        <v>236</v>
      </c>
      <c r="C3012" t="inlineStr">
        <is>
          <t>//10.0.0.241/orthos/PG 3 - Concepcao e Desenvolvimento/02 - Desenhos Arquivo/Materia Prima/MPR_PS Chapas Laser/PSDBZKTAE_Rd Cd-LAT ADV-Kit Drum Brake AE S235JR Esp.5mm/PSDBZKTAE_001_N01_Rd Cd-LAT ADV-Kit Drum Brake AE S235JR Esp.5mm.pdf</t>
        </is>
      </c>
      <c r="D3012" t="inlineStr">
        <is>
          <t>http://10.0.0.243/GPR/ProcDesen.php/?artigo=PSDBZKTAE</t>
        </is>
      </c>
      <c r="I3012" t="n">
        <v>236</v>
      </c>
      <c r="J3012" t="inlineStr">
        <is>
          <t>//10.0.0.241/orthos/PG 3 - Concepcao e Desenvolvimento/02 - Desenhos Arquivo/Materia Prima/MPR_PS Chapas Laser/PSDBZKTAE_Rd Cd-LAT ADV-Kit Drum Brake AE S235JR Esp.5mm/PSDBZKTAE_001_N01_Rd Cd-LAT ADV-Kit Drum Brake AE S235JR Esp.5mm.pdf</t>
        </is>
      </c>
      <c r="K3012" t="inlineStr">
        <is>
          <t>http://localhost:88//GPR/ProcDesen.php/?artigo=PSDBZKTAE</t>
        </is>
      </c>
    </row>
    <row r="3013" hidden="1">
      <c r="A3013" s="7" t="inlineStr">
        <is>
          <t>PSDFZCH1RBC</t>
        </is>
      </c>
      <c r="B3013" t="n">
        <v>226</v>
      </c>
      <c r="C3013" t="inlineStr">
        <is>
          <t>//10.0.0.241/orthos/PG 3 - Concepcao e Desenvolvimento/02 - Desenhos Arquivo/Materia Prima/MPR_PS Chapas Laser/PSDFZCH1RBC_???Cd DRIFT-Chp 1 Reb Cost St37 Esp 2mm/PSDFZCH1RBC_001_N01_???Cd DRIFT-Chp 1 Reb Cost St37 Esp 2mm.pdf</t>
        </is>
      </c>
      <c r="D3013" t="inlineStr">
        <is>
          <t>http://10.0.0.243/GPR/ProcDesen.php/?artigo=PSDFZCH1RBC</t>
        </is>
      </c>
      <c r="I3013" t="n">
        <v>226</v>
      </c>
      <c r="J3013" t="inlineStr">
        <is>
          <t>//10.0.0.241/orthos/PG 3 - Concepcao e Desenvolvimento/02 - Desenhos Arquivo/Materia Prima/MPR_PS Chapas Laser/PSDFZCH1RBC_???Cd DRIFT-Chp 1 Reb Cost St37 Esp 2mm/PSDFZCH1RBC_001_N01_???Cd DRIFT-Chp 1 Reb Cost St37 Esp 2mm.pdf</t>
        </is>
      </c>
      <c r="K3013" t="inlineStr">
        <is>
          <t>http://localhost:88//GPR/ProcDesen.php/?artigo=PSDFZCH1RBC</t>
        </is>
      </c>
    </row>
    <row r="3014" hidden="1">
      <c r="A3014" s="7" t="inlineStr">
        <is>
          <t>PSDFZCH2RBC</t>
        </is>
      </c>
      <c r="B3014" t="n">
        <v>226</v>
      </c>
      <c r="C3014" t="inlineStr">
        <is>
          <t>//10.0.0.241/orthos/PG 3 - Concepcao e Desenvolvimento/02 - Desenhos Arquivo/Materia Prima/MPR_PS Chapas Laser/PSDFZCH2RBC_???Cd DRIFT-Chp 2 Reb Cost St37 Esp 2mm/PSDFZCH2RBC_001_N01_???Cd DRIFT-Chp 2 Reb Cost St37 Esp 2mm.pdf</t>
        </is>
      </c>
      <c r="D3014" t="inlineStr">
        <is>
          <t>http://10.0.0.243/GPR/ProcDesen.php/?artigo=PSDFZCH2RBC</t>
        </is>
      </c>
      <c r="I3014" t="n">
        <v>226</v>
      </c>
      <c r="J3014" t="inlineStr">
        <is>
          <t>//10.0.0.241/orthos/PG 3 - Concepcao e Desenvolvimento/02 - Desenhos Arquivo/Materia Prima/MPR_PS Chapas Laser/PSDFZCH2RBC_???Cd DRIFT-Chp 2 Reb Cost St37 Esp 2mm/PSDFZCH2RBC_001_N01_???Cd DRIFT-Chp 2 Reb Cost St37 Esp 2mm.pdf</t>
        </is>
      </c>
      <c r="K3014" t="inlineStr">
        <is>
          <t>http://localhost:88//GPR/ProcDesen.php/?artigo=PSDFZCH2RBC</t>
        </is>
      </c>
    </row>
    <row r="3015" hidden="1">
      <c r="A3015" s="7" t="inlineStr">
        <is>
          <t>PSDFZCH3RBC</t>
        </is>
      </c>
      <c r="B3015" t="n">
        <v>226</v>
      </c>
      <c r="C3015" t="inlineStr">
        <is>
          <t>//10.0.0.241/orthos/PG 3 - Concepcao e Desenvolvimento/02 - Desenhos Arquivo/Materia Prima/MPR_PS Chapas Laser/PSDFZCH3RBC_???Cd DRIFT-Chp 3 Reb Cost St37 Esp 2mm/PSDFZCH3RBC_001_N01_???Cd DRIFT-Chp 3 Reb Cost St37 Esp 2mm.pdf</t>
        </is>
      </c>
      <c r="D3015" t="inlineStr">
        <is>
          <t>http://10.0.0.243/GPR/ProcDesen.php/?artigo=PSDFZCH3RBC</t>
        </is>
      </c>
      <c r="I3015" t="n">
        <v>226</v>
      </c>
      <c r="J3015" t="inlineStr">
        <is>
          <t>//10.0.0.241/orthos/PG 3 - Concepcao e Desenvolvimento/02 - Desenhos Arquivo/Materia Prima/MPR_PS Chapas Laser/PSDFZCH3RBC_???Cd DRIFT-Chp 3 Reb Cost St37 Esp 2mm/PSDFZCH3RBC_001_N01_???Cd DRIFT-Chp 3 Reb Cost St37 Esp 2mm.pdf</t>
        </is>
      </c>
      <c r="K3015" t="inlineStr">
        <is>
          <t>http://localhost:88//GPR/ProcDesen.php/?artigo=PSDFZCH3RBC</t>
        </is>
      </c>
    </row>
    <row r="3016" hidden="1">
      <c r="A3016" s="7" t="inlineStr">
        <is>
          <t>PSECZSP2525</t>
        </is>
      </c>
      <c r="B3016" t="n">
        <v>218</v>
      </c>
      <c r="C3016" t="inlineStr">
        <is>
          <t>//10.0.0.241/orthos/PG 3 - Concepcao e Desenvolvimento/02 - Desenhos Arquivo/Materia Prima/MPR_PS Chapas Laser/PSECZSP2525_Enc Cb-Chp Sp Tb2525 S235JR Esp.2mm/PSECZSP2525_004_N01_Enc Cb-Chp Sp Tb2525 S235JR Esp.2mm.pdf</t>
        </is>
      </c>
      <c r="D3016" t="inlineStr">
        <is>
          <t>http://10.0.0.243/GPR/ProcDesen.php/?artigo=PSECZSP2525</t>
        </is>
      </c>
      <c r="I3016" t="n">
        <v>218</v>
      </c>
      <c r="J3016" t="inlineStr">
        <is>
          <t>//10.0.0.241/orthos/PG 3 - Concepcao e Desenvolvimento/02 - Desenhos Arquivo/Materia Prima/MPR_PS Chapas Laser/PSECZSP2525_Enc Cb-Chp Sp Tb2525 S235JR Esp.2mm/PSECZSP2525_004_N01_Enc Cb-Chp Sp Tb2525 S235JR Esp.2mm.pdf</t>
        </is>
      </c>
      <c r="K3016" t="inlineStr">
        <is>
          <t>http://localhost:88//GPR/ProcDesen.php/?artigo=PSECZSP2525</t>
        </is>
      </c>
    </row>
    <row r="3017">
      <c r="A3017" s="7" t="inlineStr">
        <is>
          <t>PSECZSP2010</t>
        </is>
      </c>
      <c r="B3017" t="inlineStr">
        <is>
          <t>sucesso</t>
        </is>
      </c>
      <c r="D3017" t="inlineStr">
        <is>
          <t>http://10.0.0.243/GPR/ProcDesen.php/?artigo=PSECZSP2010</t>
        </is>
      </c>
      <c r="I3017" t="inlineStr">
        <is>
          <t>sucesso</t>
        </is>
      </c>
      <c r="K3017" t="inlineStr">
        <is>
          <t>http://localhost:88//GPR/ProcDesen.php/?artigo=PSECZSP2010</t>
        </is>
      </c>
    </row>
    <row r="3018" hidden="1">
      <c r="A3018" s="7" t="inlineStr">
        <is>
          <t>PSECZSPCC</t>
        </is>
      </c>
      <c r="B3018" t="n">
        <v>228</v>
      </c>
      <c r="C3018" t="inlineStr">
        <is>
          <t>//10.0.0.241/orthos/PG 3 - Concepcao e Desenvolvimento/02 - Desenhos Arquivo/Materia Prima/MPR_PS Chapas Laser/PSECZSPCC_Enc Cb-Chp Sup Cinto Cabeça S235JR Esp.3mm/PSECZSPCC_001_N01_Enc Cb-Chp Sup Cinto Cabeça S235JR Esp.3mm.pdf</t>
        </is>
      </c>
      <c r="D3018" t="inlineStr">
        <is>
          <t>http://10.0.0.243/GPR/ProcDesen.php/?artigo=PSECZSPCC</t>
        </is>
      </c>
      <c r="I3018" t="n">
        <v>228</v>
      </c>
      <c r="J3018" t="inlineStr">
        <is>
          <t>//10.0.0.241/orthos/PG 3 - Concepcao e Desenvolvimento/02 - Desenhos Arquivo/Materia Prima/MPR_PS Chapas Laser/PSECZSPCC_Enc Cb-Chp Sup Cinto Cabeça S235JR Esp.3mm/PSECZSPCC_001_N01_Enc Cb-Chp Sup Cinto Cabeça S235JR Esp.3mm.pdf</t>
        </is>
      </c>
      <c r="K3018" t="inlineStr">
        <is>
          <t>http://localhost:88//GPR/ProcDesen.php/?artigo=PSECZSPCC</t>
        </is>
      </c>
    </row>
    <row r="3019">
      <c r="A3019" s="7" t="inlineStr">
        <is>
          <t>PSELZAHSP</t>
        </is>
      </c>
      <c r="B3019" t="inlineStr">
        <is>
          <t>sucesso</t>
        </is>
      </c>
      <c r="D3019" t="inlineStr">
        <is>
          <t>http://10.0.0.243/GPR/ProcDesen.php/?artigo=PSELZAHSP</t>
        </is>
      </c>
      <c r="I3019" t="inlineStr">
        <is>
          <t>sucesso</t>
        </is>
      </c>
      <c r="K3019" t="inlineStr">
        <is>
          <t>http://localhost:88//GPR/ProcDesen.php/?artigo=PSELZAHSP</t>
        </is>
      </c>
    </row>
    <row r="3020" hidden="1">
      <c r="A3020" s="7" t="inlineStr">
        <is>
          <t>PSELZTDSPMT</t>
        </is>
      </c>
      <c r="B3020" t="n">
        <v>234</v>
      </c>
      <c r="C3020" t="inlineStr">
        <is>
          <t>//10.0.0.241/orthos/PG 3 - Concepcao e Desenvolvimento/02 - Desenhos Arquivo/Materia Prima/MPR_PS Chapas Laser/PSELZTDSPMT_Cr Elev Trendl-Chp Sp Motor Aç St37 Esp.4mm/PSELZTDSPMT_002_N01_Cr Elev Trendl-Chp Sp Motor Aç St37 Esp.4mm.pdf</t>
        </is>
      </c>
      <c r="D3020" t="inlineStr">
        <is>
          <t>http://10.0.0.243/GPR/ProcDesen.php/?artigo=PSELZTDSPMT</t>
        </is>
      </c>
      <c r="I3020" t="inlineStr">
        <is>
          <t>sucesso</t>
        </is>
      </c>
      <c r="K3020" t="inlineStr">
        <is>
          <t>http://localhost:88//GPR/ProcDesen.php/?artigo=PSELZTDSPMT</t>
        </is>
      </c>
    </row>
    <row r="3021" hidden="1">
      <c r="A3021" s="7" t="inlineStr">
        <is>
          <t>PSENZCB</t>
        </is>
      </c>
      <c r="B3021" t="n">
        <v>210</v>
      </c>
      <c r="C3021" t="inlineStr">
        <is>
          <t>//10.0.0.241/orthos/PG 3 - Concepcao e Desenvolvimento/02 - Desenhos Arquivo/Materia Prima/MPR_PS Chapas Laser/PSENZCB_CM PRIDE-Encaixe Cabec St37 Esp 5mm/PSENZCB_001_N01_CM PRIDE-Encaixe Cabec St37 Esp 5mm.pdf</t>
        </is>
      </c>
      <c r="D3021" t="inlineStr">
        <is>
          <t>http://10.0.0.243/GPR/ProcDesen.php/?artigo=PSENZCB</t>
        </is>
      </c>
      <c r="I3021" t="n">
        <v>210</v>
      </c>
      <c r="J3021" t="inlineStr">
        <is>
          <t>//10.0.0.241/orthos/PG 3 - Concepcao e Desenvolvimento/02 - Desenhos Arquivo/Materia Prima/MPR_PS Chapas Laser/PSENZCB_CM PRIDE-Encaixe Cabec St37 Esp 5mm/PSENZCB_001_N01_CM PRIDE-Encaixe Cabec St37 Esp 5mm.pdf</t>
        </is>
      </c>
      <c r="K3021" t="inlineStr">
        <is>
          <t>http://localhost:88//GPR/ProcDesen.php/?artigo=PSENZCB</t>
        </is>
      </c>
    </row>
    <row r="3022" hidden="1">
      <c r="A3022" s="7" t="inlineStr">
        <is>
          <t>PSERZCHBSU</t>
        </is>
      </c>
      <c r="B3022" t="n">
        <v>222</v>
      </c>
      <c r="C3022" t="inlineStr">
        <is>
          <t>//10.0.0.241/orthos/PG 3 - Concepcao e Desenvolvimento/02 - Desenhos Arquivo/Materia Prima/MPR_PS Chapas Laser/PSERZCHBSU_Esc Ramp Mod-Chp Base U S235JR Esp 2mm/PSERZCHBSU_001_N01_Esc Ramp Mod-Chp Base U S235JR Esp 2mm.pdf</t>
        </is>
      </c>
      <c r="D3022" t="inlineStr">
        <is>
          <t>http://10.0.0.243/GPR/ProcDesen.php/?artigo=PSERZCHBSU</t>
        </is>
      </c>
      <c r="I3022" t="n">
        <v>222</v>
      </c>
      <c r="J3022" t="inlineStr">
        <is>
          <t>//10.0.0.241/orthos/PG 3 - Concepcao e Desenvolvimento/02 - Desenhos Arquivo/Materia Prima/MPR_PS Chapas Laser/PSERZCHBSU_Esc Ramp Mod-Chp Base U S235JR Esp 2mm/PSERZCHBSU_001_N01_Esc Ramp Mod-Chp Base U S235JR Esp 2mm.pdf</t>
        </is>
      </c>
      <c r="K3022" t="inlineStr">
        <is>
          <t>http://localhost:88//GPR/ProcDesen.php/?artigo=PSERZCHBSU</t>
        </is>
      </c>
    </row>
    <row r="3023" hidden="1">
      <c r="A3023" s="7" t="inlineStr">
        <is>
          <t>PSERZCJSP</t>
        </is>
      </c>
      <c r="B3023" t="n">
        <v>234</v>
      </c>
      <c r="C3023" t="inlineStr">
        <is>
          <t>//10.0.0.241/orthos/PG 3 - Concepcao e Desenvolvimento/02 - Desenhos Arquivo/Materia Prima/MPR_PS Chapas Laser/PSERZCJSP_Esc Ramp Mod-Conj Chp Sp Prumo S235JR Esp 4mm/PSERZCJSP_001_N01_Esc Ramp Mod-Conj Chp Sp Prumo S235JR Esp 4mm.pdf</t>
        </is>
      </c>
      <c r="D3023" t="inlineStr">
        <is>
          <t>http://10.0.0.243/GPR/ProcDesen.php/?artigo=PSERZCJSP</t>
        </is>
      </c>
      <c r="I3023" t="n">
        <v>234</v>
      </c>
      <c r="J3023" t="inlineStr">
        <is>
          <t>//10.0.0.241/orthos/PG 3 - Concepcao e Desenvolvimento/02 - Desenhos Arquivo/Materia Prima/MPR_PS Chapas Laser/PSERZCJSP_Esc Ramp Mod-Conj Chp Sp Prumo S235JR Esp 4mm/PSERZCJSP_001_N01_Esc Ramp Mod-Conj Chp Sp Prumo S235JR Esp 4mm.pdf</t>
        </is>
      </c>
      <c r="K3023" t="inlineStr">
        <is>
          <t>http://localhost:88//GPR/ProcDesen.php/?artigo=PSERZCJSP</t>
        </is>
      </c>
    </row>
    <row r="3024" hidden="1">
      <c r="A3024" s="7" t="inlineStr">
        <is>
          <t>PSERZPRCA</t>
        </is>
      </c>
      <c r="B3024" t="n">
        <v>230</v>
      </c>
      <c r="C3024" t="inlineStr">
        <is>
          <t>//10.0.0.241/orthos/PG 3 - Concepcao e Desenvolvimento/02 - Desenhos Arquivo/Materia Prima/MPR_PS Chapas Laser/PSERZPRCA_Esc Ramp Mod-Chp Prumo Calço S235JR Esp 4mm/PSERZPRCA_001_N01_Esc Ramp Mod-Chp Prumo Calço S235JR Esp 4mm.pdf</t>
        </is>
      </c>
      <c r="D3024" t="inlineStr">
        <is>
          <t>http://10.0.0.243/GPR/ProcDesen.php/?artigo=PSERZPRCA</t>
        </is>
      </c>
      <c r="I3024" t="n">
        <v>230</v>
      </c>
      <c r="J3024" t="inlineStr">
        <is>
          <t>//10.0.0.241/orthos/PG 3 - Concepcao e Desenvolvimento/02 - Desenhos Arquivo/Materia Prima/MPR_PS Chapas Laser/PSERZPRCA_Esc Ramp Mod-Chp Prumo Calço S235JR Esp 4mm/PSERZPRCA_001_N01_Esc Ramp Mod-Chp Prumo Calço S235JR Esp 4mm.pdf</t>
        </is>
      </c>
      <c r="K3024" t="inlineStr">
        <is>
          <t>http://localhost:88//GPR/ProcDesen.php/?artigo=PSERZPRCA</t>
        </is>
      </c>
    </row>
    <row r="3025">
      <c r="A3025" s="7" t="inlineStr">
        <is>
          <t>PSERZPRSP</t>
        </is>
      </c>
      <c r="B3025" t="inlineStr">
        <is>
          <t>sucesso</t>
        </is>
      </c>
      <c r="D3025" t="inlineStr">
        <is>
          <t>http://10.0.0.243/GPR/ProcDesen.php/?artigo=PSERZPRSP</t>
        </is>
      </c>
      <c r="I3025" t="inlineStr">
        <is>
          <t>sucesso</t>
        </is>
      </c>
      <c r="K3025" t="inlineStr">
        <is>
          <t>http://localhost:88//GPR/ProcDesen.php/?artigo=PSERZPRSP</t>
        </is>
      </c>
    </row>
    <row r="3026" hidden="1">
      <c r="A3026" s="7" t="inlineStr">
        <is>
          <t>PSERZTVSP</t>
        </is>
      </c>
      <c r="B3026" t="n">
        <v>224</v>
      </c>
      <c r="C3026" t="inlineStr">
        <is>
          <t>//10.0.0.241/orthos/PG 3 - Concepcao e Desenvolvimento/02 - Desenhos Arquivo/Materia Prima/MPR_PS Chapas Laser/PSERZTVSP_Esc Ramp Mod-Chp Trave Sp S235JR Esp 4mm/PSERZTVSP_001_N01_Esc Ramp Mod-Chp Trave Sp S235JR Esp 4mm.pdf</t>
        </is>
      </c>
      <c r="D3026" t="inlineStr">
        <is>
          <t>http://10.0.0.243/GPR/ProcDesen.php/?artigo=PSERZTVSP</t>
        </is>
      </c>
      <c r="I3026" t="n">
        <v>224</v>
      </c>
      <c r="J3026" t="inlineStr">
        <is>
          <t>//10.0.0.241/orthos/PG 3 - Concepcao e Desenvolvimento/02 - Desenhos Arquivo/Materia Prima/MPR_PS Chapas Laser/PSERZTVSP_Esc Ramp Mod-Chp Trave Sp S235JR Esp 4mm/PSERZTVSP_001_N01_Esc Ramp Mod-Chp Trave Sp S235JR Esp 4mm.pdf</t>
        </is>
      </c>
      <c r="K3026" t="inlineStr">
        <is>
          <t>http://localhost:88//GPR/ProcDesen.php/?artigo=PSERZTVSP</t>
        </is>
      </c>
    </row>
    <row r="3027" hidden="1">
      <c r="A3027" s="7" t="inlineStr">
        <is>
          <t>PSESZAR</t>
        </is>
      </c>
      <c r="B3027" t="n">
        <v>208</v>
      </c>
      <c r="C3027" t="inlineStr">
        <is>
          <t>//10.0.0.241/orthos/PG 3 - Concepcao e Desenvolvimento/02 - Desenhos Arquivo/Materia Prima/MPR_PS Chapas Laser/PSESZAR_Espelho-Chp Articul S235JR Esp 4mm/PSESZAR_002_N01_Espelho-Chp Articul S235JR Esp 4mm.pdf</t>
        </is>
      </c>
      <c r="D3027" t="inlineStr">
        <is>
          <t>http://10.0.0.243/GPR/ProcDesen.php/?artigo=PSESZAR</t>
        </is>
      </c>
      <c r="I3027" t="n">
        <v>208</v>
      </c>
      <c r="J3027" t="inlineStr">
        <is>
          <t>//10.0.0.241/orthos/PG 3 - Concepcao e Desenvolvimento/02 - Desenhos Arquivo/Materia Prima/MPR_PS Chapas Laser/PSESZAR_Espelho-Chp Articul S235JR Esp 4mm/PSESZAR_002_N01_Espelho-Chp Articul S235JR Esp 4mm.pdf</t>
        </is>
      </c>
      <c r="K3027" t="inlineStr">
        <is>
          <t>http://localhost:88//GPR/ProcDesen.php/?artigo=PSESZAR</t>
        </is>
      </c>
    </row>
    <row r="3028" hidden="1">
      <c r="A3028" s="7" t="inlineStr">
        <is>
          <t>PSETZBAPRAP</t>
        </is>
      </c>
      <c r="B3028" t="n">
        <v>236</v>
      </c>
      <c r="C3028" t="inlineStr">
        <is>
          <t>//10.0.0.241/orthos/PG 3 - Concepcao e Desenvolvimento/02 - Desenhos Arquivo/Materia Prima/MPR_PS Chapas Laser/PSETZBAPRAP_Easy Transfer-Chp Ap Pés Reforço Aç Esp. 5mm/PSETZBAPRAP_001_N01_Easy Transfer-Chp Ap Pés Reforço Aç Esp. 5mm.pdf</t>
        </is>
      </c>
      <c r="D3028" t="inlineStr">
        <is>
          <t>http://10.0.0.243/GPR/ProcDesen.php/?artigo=PSETZBAPRAP</t>
        </is>
      </c>
      <c r="I3028" t="n">
        <v>236</v>
      </c>
      <c r="J3028" t="inlineStr">
        <is>
          <t>//10.0.0.241/orthos/PG 3 - Concepcao e Desenvolvimento/02 - Desenhos Arquivo/Materia Prima/MPR_PS Chapas Laser/PSETZBAPRAP_Easy Transfer-Chp Ap Pés Reforço Aç Esp. 5mm/PSETZBAPRAP_001_N01_Easy Transfer-Chp Ap Pés Reforço Aç Esp. 5mm.pdf</t>
        </is>
      </c>
      <c r="K3028" t="inlineStr">
        <is>
          <t>http://localhost:88//GPR/ProcDesen.php/?artigo=PSETZBAPRAP</t>
        </is>
      </c>
    </row>
    <row r="3029" hidden="1">
      <c r="A3029" s="7" t="inlineStr">
        <is>
          <t>PSETZBCLT</t>
        </is>
      </c>
      <c r="B3029" t="n">
        <v>236</v>
      </c>
      <c r="C3029" t="inlineStr">
        <is>
          <t>//10.0.0.241/orthos/PG 3 - Concepcao e Desenvolvimento/02 - Desenhos Arquivo/Materia Prima/MPR_PS Chapas Laser/PSETZBCLT_Easy Transfer-Chp Compact Later Ref Aç Esp.5mm/PSETZBCLT_001_N01_Easy Transfer-Chp Compact Later Ref Aç Esp.5mm.pdf</t>
        </is>
      </c>
      <c r="D3029" t="inlineStr">
        <is>
          <t>http://10.0.0.243/GPR/ProcDesen.php/?artigo=PSETZBCLT</t>
        </is>
      </c>
      <c r="I3029" t="inlineStr">
        <is>
          <t>sucesso</t>
        </is>
      </c>
      <c r="K3029" t="inlineStr">
        <is>
          <t>http://localhost:88//GPR/ProcDesen.php/?artigo=PSETZBCLT</t>
        </is>
      </c>
    </row>
    <row r="3030">
      <c r="A3030" s="7" t="inlineStr">
        <is>
          <t>PSETZSEJFX</t>
        </is>
      </c>
      <c r="B3030" t="inlineStr">
        <is>
          <t>sucesso</t>
        </is>
      </c>
      <c r="D3030" t="inlineStr">
        <is>
          <t>http://10.0.0.243/GPR/ProcDesen.php/?artigo=PSETZSEJFX</t>
        </is>
      </c>
      <c r="I3030" t="inlineStr">
        <is>
          <t>sucesso</t>
        </is>
      </c>
      <c r="K3030" t="inlineStr">
        <is>
          <t>http://localhost:88//GPR/ProcDesen.php/?artigo=PSETZSEJFX</t>
        </is>
      </c>
    </row>
    <row r="3031" hidden="1">
      <c r="A3031" s="7" t="inlineStr">
        <is>
          <t>PSETZFXSPJ</t>
        </is>
      </c>
      <c r="B3031" t="n">
        <v>244</v>
      </c>
      <c r="C3031" t="inlineStr">
        <is>
          <t>//10.0.0.241/orthos/PG 3 - Concepcao e Desenvolvimento/02 - Desenhos Arquivo/Materia Prima/MPR_PS Chapas Laser/PSETZFXSPJ_Easy Transfer-Chp Fix Sp Apoia Joelhos Aç Esp.4mm/PSETZFXSPJ_002_N01_Easy Transfer-Chp Fix Sp Apoia Joelhos Aç Esp.4mm.pdf</t>
        </is>
      </c>
      <c r="D3031" t="inlineStr">
        <is>
          <t>http://10.0.0.243/GPR/ProcDesen.php/?artigo=PSETZFXSPJ</t>
        </is>
      </c>
      <c r="I3031" t="inlineStr">
        <is>
          <t>sucesso</t>
        </is>
      </c>
      <c r="K3031" t="inlineStr">
        <is>
          <t>http://localhost:88//GPR/ProcDesen.php/?artigo=PSETZFXSPJ</t>
        </is>
      </c>
    </row>
    <row r="3032" hidden="1">
      <c r="A3032" s="7" t="inlineStr">
        <is>
          <t>PSETZBAPSET</t>
        </is>
      </c>
      <c r="B3032" t="n">
        <v>226</v>
      </c>
      <c r="C3032" t="inlineStr">
        <is>
          <t>//10.0.0.241/orthos/PG 3 - Concepcao e Desenvolvimento/02 - Desenhos Arquivo/Materia Prima/MPR_PS Chapas Laser/PSETZBAPSET_Easy Transfer-Chp Sp Estrut Aç Esp. 8mm/PSETZBAPSET_003_N01_Easy Transfer-Chp Sp Estrut Aç Esp. 8mm.pdf</t>
        </is>
      </c>
      <c r="D3032" t="inlineStr">
        <is>
          <t>http://10.0.0.243/GPR/ProcDesen.php/?artigo=PSETZBAPSET</t>
        </is>
      </c>
      <c r="I3032" t="inlineStr">
        <is>
          <t>sucesso</t>
        </is>
      </c>
      <c r="K3032" t="inlineStr">
        <is>
          <t>http://localhost:88//GPR/ProcDesen.php/?artigo=PSETZBAPSET</t>
        </is>
      </c>
    </row>
    <row r="3033" hidden="1">
      <c r="A3033" s="7" t="inlineStr">
        <is>
          <t>PSETZBAPSEO</t>
        </is>
      </c>
      <c r="B3033" t="n">
        <v>232</v>
      </c>
      <c r="C3033" t="inlineStr">
        <is>
          <t>//10.0.0.241/orthos/PG 3 - Concepcao e Desenvolvimento/02 - Desenhos Arquivo/Materia Prima/MPR_PS Chapas Laser/PSETZBAPSEO_Easy Transfer-Chp Sp Estrut Op Aç Esp. 8mm/PSETZBAPSEO_003_N01_Easy Transfer-Chp Sp Estrut Op Aç Esp. 8mm.pdf</t>
        </is>
      </c>
      <c r="D3033" t="inlineStr">
        <is>
          <t>http://10.0.0.243/GPR/ProcDesen.php/?artigo=PSETZBAPSEO</t>
        </is>
      </c>
      <c r="I3033" t="inlineStr">
        <is>
          <t>sucesso</t>
        </is>
      </c>
      <c r="K3033" t="inlineStr">
        <is>
          <t>http://localhost:88//GPR/ProcDesen.php/?artigo=PSETZBAPSEO</t>
        </is>
      </c>
    </row>
    <row r="3034" hidden="1">
      <c r="A3034" s="7" t="inlineStr">
        <is>
          <t>PSETZBCBS</t>
        </is>
      </c>
      <c r="B3034" t="n">
        <v>226</v>
      </c>
      <c r="C3034" t="inlineStr">
        <is>
          <t>//10.0.0.241/orthos/PG 3 - Concepcao e Desenvolvimento/02 - Desenhos Arquivo/Materia Prima/MPR_PS Chapas Laser/PSETZBCBS_Easy Transfer-Chp Base Compact Aç Esp.6mm/PSETZBCBS_001_N01_Easy Transfer-Chp Base Compact Aç Esp.6mm.pdf</t>
        </is>
      </c>
      <c r="D3034" t="inlineStr">
        <is>
          <t>http://10.0.0.243/GPR/ProcDesen.php/?artigo=PSETZBCBS</t>
        </is>
      </c>
      <c r="I3034" t="inlineStr">
        <is>
          <t>sucesso</t>
        </is>
      </c>
      <c r="K3034" t="inlineStr">
        <is>
          <t>http://localhost:88//GPR/ProcDesen.php/?artigo=PSETZBCBS</t>
        </is>
      </c>
    </row>
    <row r="3035" hidden="1">
      <c r="A3035" s="7" t="inlineStr">
        <is>
          <t>PSETZBAPAP</t>
        </is>
      </c>
      <c r="B3035" t="n">
        <v>238</v>
      </c>
      <c r="C3035" t="inlineStr">
        <is>
          <t>//10.0.0.241/orthos/PG 3 - Concepcao e Desenvolvimento/02 - Desenhos Arquivo/Materia Prima/MPR_PS Chapas Laser/PSETZBAPAP_Easy Transfer-Chp Ap Pés Base Abert Aç Esp.3mm/PSETZBAPAP_003_N01_Easy Transfer-Chp Ap Pés Base Abert Aç Esp.3mm.pdf</t>
        </is>
      </c>
      <c r="D3035" t="inlineStr">
        <is>
          <t>http://10.0.0.243/GPR/ProcDesen.php/?artigo=PSETZBAPAP</t>
        </is>
      </c>
      <c r="I3035" t="inlineStr">
        <is>
          <t>sucesso</t>
        </is>
      </c>
      <c r="K3035" t="inlineStr">
        <is>
          <t>http://localhost:88//GPR/ProcDesen.php/?artigo=PSETZBAPAP</t>
        </is>
      </c>
    </row>
    <row r="3036" hidden="1">
      <c r="A3036" s="7" t="inlineStr">
        <is>
          <t>PSETZBCSPF</t>
        </is>
      </c>
      <c r="B3036" t="n">
        <v>236</v>
      </c>
      <c r="C3036" t="inlineStr">
        <is>
          <t>//10.0.0.241/orthos/PG 3 - Concepcao e Desenvolvimento/02 - Desenhos Arquivo/Materia Prima/MPR_PS Chapas Laser/PSETZBCSPF_Easy Transfer-Chp Compact Ref Frt Aç Esp. 5mm/PSETZBCSPF_001_N01_Easy Transfer-Chp Compact Ref Frt Aç Esp. 5mm.pdf</t>
        </is>
      </c>
      <c r="D3036" t="inlineStr">
        <is>
          <t>http://10.0.0.243/GPR/ProcDesen.php/?artigo=PSETZBCSPF</t>
        </is>
      </c>
      <c r="I3036" t="inlineStr">
        <is>
          <t>sucesso</t>
        </is>
      </c>
      <c r="K3036" t="inlineStr">
        <is>
          <t>http://localhost:88//GPR/ProcDesen.php/?artigo=PSETZBCSPF</t>
        </is>
      </c>
    </row>
    <row r="3037" hidden="1">
      <c r="A3037" s="7" t="inlineStr">
        <is>
          <t>PSETZSPADT</t>
        </is>
      </c>
      <c r="B3037" t="n">
        <v>222</v>
      </c>
      <c r="C3037" t="inlineStr">
        <is>
          <t>//10.0.0.241/orthos/PG 3 - Concepcao e Desenvolvimento/02 - Desenhos Arquivo/Materia Prima/MPR_PS Chapas Laser/PSETZSPADT_Easy Trans-Chp Sp Asst Dtº Aç Esp. 8mm/PSETZSPADT_001_N01_Easy Trans-Chp Sp Asst Dtº Aç Esp. 8mm.pdf</t>
        </is>
      </c>
      <c r="D3037" t="inlineStr">
        <is>
          <t>http://10.0.0.243/GPR/ProcDesen.php/?artigo=PSETZSPADT</t>
        </is>
      </c>
      <c r="I3037" t="inlineStr">
        <is>
          <t>sucesso</t>
        </is>
      </c>
      <c r="K3037" t="inlineStr">
        <is>
          <t>http://localhost:88//GPR/ProcDesen.php/?artigo=PSETZSPADT</t>
        </is>
      </c>
    </row>
    <row r="3038" hidden="1">
      <c r="A3038" s="7" t="inlineStr">
        <is>
          <t>PSETZSPAEQ</t>
        </is>
      </c>
      <c r="B3038" t="n">
        <v>222</v>
      </c>
      <c r="C3038" t="inlineStr">
        <is>
          <t>//10.0.0.241/orthos/PG 3 - Concepcao e Desenvolvimento/02 - Desenhos Arquivo/Materia Prima/MPR_PS Chapas Laser/PSETZSPAEQ_Easy Trans-Chp Sp Asst Eqº Aç Esp. 8mm/PSETZSPAEQ_001_N01_Easy Trans-Chp Sp Asst Eqº Aç Esp. 8mm.pdf</t>
        </is>
      </c>
      <c r="D3038" t="inlineStr">
        <is>
          <t>http://10.0.0.243/GPR/ProcDesen.php/?artigo=PSETZSPAEQ</t>
        </is>
      </c>
      <c r="I3038" t="inlineStr">
        <is>
          <t>sucesso</t>
        </is>
      </c>
      <c r="K3038" t="inlineStr">
        <is>
          <t>http://localhost:88//GPR/ProcDesen.php/?artigo=PSETZSPAEQ</t>
        </is>
      </c>
    </row>
    <row r="3039">
      <c r="A3039" s="7" t="inlineStr">
        <is>
          <t>PSEXLZBRCTG</t>
        </is>
      </c>
      <c r="B3039" t="inlineStr">
        <is>
          <t>sucesso</t>
        </is>
      </c>
      <c r="D3039" t="inlineStr">
        <is>
          <t>http://10.0.0.243/GPR/ProcDesen.php/?artigo=PSEXLZBRCTG</t>
        </is>
      </c>
      <c r="I3039" t="inlineStr">
        <is>
          <t>sucesso</t>
        </is>
      </c>
      <c r="K3039" t="inlineStr">
        <is>
          <t>http://localhost:88//GPR/ProcDesen.php/?artigo=PSEXLZBRCTG</t>
        </is>
      </c>
    </row>
    <row r="3040">
      <c r="A3040" s="7" t="inlineStr">
        <is>
          <t>PSEXLZBRCTP</t>
        </is>
      </c>
      <c r="B3040" t="inlineStr">
        <is>
          <t>sucesso</t>
        </is>
      </c>
      <c r="D3040" t="inlineStr">
        <is>
          <t>http://10.0.0.243/GPR/ProcDesen.php/?artigo=PSEXLZBRCTP</t>
        </is>
      </c>
      <c r="I3040" t="inlineStr">
        <is>
          <t>sucesso</t>
        </is>
      </c>
      <c r="K3040" t="inlineStr">
        <is>
          <t>http://localhost:88//GPR/ProcDesen.php/?artigo=PSEXLZBRCTP</t>
        </is>
      </c>
    </row>
    <row r="3041" hidden="1">
      <c r="A3041" s="7" t="inlineStr">
        <is>
          <t>PSEXLZFXGR</t>
        </is>
      </c>
      <c r="B3041" t="n">
        <v>226</v>
      </c>
      <c r="C3041" t="inlineStr">
        <is>
          <t>//10.0.0.241/orthos/PG 3 - Concepcao e Desenvolvimento/02 - Desenhos Arquivo/Materia Prima/MPR_PS Chapas Laser/PSEXLZFXGR_CM EUPH XXL - Fixação Grade St37 Esp 3mm/PSEXLZFXGR_001_N01_CM EUPH XXL - Fixação Grade St37 Esp 3mm.pdf</t>
        </is>
      </c>
      <c r="D3041" t="inlineStr">
        <is>
          <t>http://10.0.0.243/GPR/ProcDesen.php/?artigo=PSEXLZFXGR</t>
        </is>
      </c>
      <c r="I3041" t="n">
        <v>226</v>
      </c>
      <c r="J3041" t="inlineStr">
        <is>
          <t>//10.0.0.241/orthos/PG 3 - Concepcao e Desenvolvimento/02 - Desenhos Arquivo/Materia Prima/MPR_PS Chapas Laser/PSEXLZFXGR_CM EUPH XXL - Fixação Grade St37 Esp 3mm/PSEXLZFXGR_001_N01_CM EUPH XXL - Fixação Grade St37 Esp 3mm.pdf</t>
        </is>
      </c>
      <c r="K3041" t="inlineStr">
        <is>
          <t>http://localhost:88//GPR/ProcDesen.php/?artigo=PSEXLZFXGR</t>
        </is>
      </c>
    </row>
    <row r="3042" hidden="1">
      <c r="A3042" s="7" t="inlineStr">
        <is>
          <t>PSFQZZ</t>
        </is>
      </c>
      <c r="B3042" t="n">
        <v>208</v>
      </c>
      <c r="C3042" t="inlineStr">
        <is>
          <t>//10.0.0.241/orthos/PG 3 - Concepcao e Desenvolvimento/02 - Desenhos Arquivo/Materia Prima/MPR_PS Chapas Laser/PSFQZZ_Cd CR/VK-Forqueta Aç S235JR Esp 6mm/PSFQZZ_002_N01_Cd CR/VK-Forqueta Aç S235JR Esp 6mm.pdf</t>
        </is>
      </c>
      <c r="D3042" t="inlineStr">
        <is>
          <t>http://10.0.0.243/GPR/ProcDesen.php/?artigo=PSFQZZ</t>
        </is>
      </c>
      <c r="I3042" t="n">
        <v>208</v>
      </c>
      <c r="J3042" t="inlineStr">
        <is>
          <t>//10.0.0.241/orthos/PG 3 - Concepcao e Desenvolvimento/02 - Desenhos Arquivo/Materia Prima/MPR_PS Chapas Laser/PSFQZZ_Cd CR/VK-Forqueta Aç S235JR Esp 6mm/PSFQZZ_002_N01_Cd CR/VK-Forqueta Aç S235JR Esp 6mm.pdf</t>
        </is>
      </c>
      <c r="K3042" t="inlineStr">
        <is>
          <t>http://localhost:88//GPR/ProcDesen.php/?artigo=PSFQZZ</t>
        </is>
      </c>
    </row>
    <row r="3043" hidden="1">
      <c r="A3043" s="7" t="inlineStr">
        <is>
          <t>PSFXZGRCT</t>
        </is>
      </c>
      <c r="B3043" t="n">
        <v>236</v>
      </c>
      <c r="C3043" t="inlineStr">
        <is>
          <t>//10.0.0.241/orthos/PG 3 - Concepcao e Desenvolvimento/02 - Desenhos Arquivo/Materia Prima/MPR_PS Chapas Laser/PSFXZGRCT_???CM PRIDE-Fixação Grade Central St37 Esp 2mm/PSFXZGRCT_002_N01_???CM PRIDE-Fixação Grade Central St37 Esp 2mm.pdf</t>
        </is>
      </c>
      <c r="D3043" t="inlineStr">
        <is>
          <t>http://10.0.0.243/GPR/ProcDesen.php/?artigo=PSFXZGRCT</t>
        </is>
      </c>
      <c r="I3043" t="n">
        <v>236</v>
      </c>
      <c r="J3043" t="inlineStr">
        <is>
          <t>//10.0.0.241/orthos/PG 3 - Concepcao e Desenvolvimento/02 - Desenhos Arquivo/Materia Prima/MPR_PS Chapas Laser/PSFXZGRCT_???CM PRIDE-Fixação Grade Central St37 Esp 2mm/PSFXZGRCT_002_N01_???CM PRIDE-Fixação Grade Central St37 Esp 2mm.pdf</t>
        </is>
      </c>
      <c r="K3043" t="inlineStr">
        <is>
          <t>http://localhost:88//GPR/ProcDesen.php/?artigo=PSFXZGRCT</t>
        </is>
      </c>
    </row>
    <row r="3044" hidden="1">
      <c r="A3044" s="7" t="inlineStr">
        <is>
          <t>PSFXZGRLT</t>
        </is>
      </c>
      <c r="B3044" t="n">
        <v>236</v>
      </c>
      <c r="C3044" t="inlineStr">
        <is>
          <t>//10.0.0.241/orthos/PG 3 - Concepcao e Desenvolvimento/02 - Desenhos Arquivo/Materia Prima/MPR_PS Chapas Laser/PSFXZGRLT_???CM PRIDE-Fixação Grade Lateral St37 Esp 2mm/PSFXZGRLT_002_N01_???CM PRIDE-Fixação Grade Lateral St37 Esp 2mm.pdf</t>
        </is>
      </c>
      <c r="D3044" t="inlineStr">
        <is>
          <t>http://10.0.0.243/GPR/ProcDesen.php/?artigo=PSFXZGRLT</t>
        </is>
      </c>
      <c r="I3044" t="n">
        <v>236</v>
      </c>
      <c r="J3044" t="inlineStr">
        <is>
          <t>//10.0.0.241/orthos/PG 3 - Concepcao e Desenvolvimento/02 - Desenhos Arquivo/Materia Prima/MPR_PS Chapas Laser/PSFXZGRLT_???CM PRIDE-Fixação Grade Lateral St37 Esp 2mm/PSFXZGRLT_002_N01_???CM PRIDE-Fixação Grade Lateral St37 Esp 2mm.pdf</t>
        </is>
      </c>
      <c r="K3044" t="inlineStr">
        <is>
          <t>http://localhost:88//GPR/ProcDesen.php/?artigo=PSFXZGRLT</t>
        </is>
      </c>
    </row>
    <row r="3045" hidden="1">
      <c r="A3045" s="7" t="inlineStr">
        <is>
          <t>PSFXZGRPR</t>
        </is>
      </c>
      <c r="B3045" t="n">
        <v>240</v>
      </c>
      <c r="C3045" t="inlineStr">
        <is>
          <t>//10.0.0.241/orthos/PG 3 - Concepcao e Desenvolvimento/02 - Desenhos Arquivo/Materia Prima/MPR_PS Chapas Laser/PSFXZGRPR_???CM PRIDE-Fixação Grade Principal St37 Esp 2mm/PSFXZGRPR_001_N01_???CM PRIDE-Fixação Grade Principal St37 Esp 2mm.pdf</t>
        </is>
      </c>
      <c r="D3045" t="inlineStr">
        <is>
          <t>http://10.0.0.243/GPR/ProcDesen.php/?artigo=PSFXZGRPR</t>
        </is>
      </c>
      <c r="I3045" t="n">
        <v>240</v>
      </c>
      <c r="J3045" t="inlineStr">
        <is>
          <t>//10.0.0.241/orthos/PG 3 - Concepcao e Desenvolvimento/02 - Desenhos Arquivo/Materia Prima/MPR_PS Chapas Laser/PSFXZGRPR_???CM PRIDE-Fixação Grade Principal St37 Esp 2mm/PSFXZGRPR_001_N01_???CM PRIDE-Fixação Grade Principal St37 Esp 2mm.pdf</t>
        </is>
      </c>
      <c r="K3045" t="inlineStr">
        <is>
          <t>http://localhost:88//GPR/ProcDesen.php/?artigo=PSFXZGRPR</t>
        </is>
      </c>
    </row>
    <row r="3046" hidden="1">
      <c r="A3046" s="7" t="inlineStr">
        <is>
          <t>PSFXZGRPRX</t>
        </is>
      </c>
      <c r="B3046" t="n">
        <v>234</v>
      </c>
      <c r="C3046" t="inlineStr">
        <is>
          <t>//10.0.0.241/orthos/PG 3 - Concepcao e Desenvolvimento/02 - Desenhos Arquivo/Materia Prima/MPR_PS Chapas Laser/PSFXZGRPRX_???CM PRIDE-Fix Grade Principal St37 Esp 2mm/PSFXZGRPRX_001_N01_???CM PRIDE-Fix Grade Principal St37 Esp 2mm.pdf</t>
        </is>
      </c>
      <c r="D3046" t="inlineStr">
        <is>
          <t>http://10.0.0.243/GPR/ProcDesen.php/?artigo=PSFXZGRPRX</t>
        </is>
      </c>
      <c r="I3046" t="n">
        <v>234</v>
      </c>
      <c r="J3046" t="inlineStr">
        <is>
          <t>//10.0.0.241/orthos/PG 3 - Concepcao e Desenvolvimento/02 - Desenhos Arquivo/Materia Prima/MPR_PS Chapas Laser/PSFXZGRPRX_???CM PRIDE-Fix Grade Principal St37 Esp 2mm/PSFXZGRPRX_001_N01_???CM PRIDE-Fix Grade Principal St37 Esp 2mm.pdf</t>
        </is>
      </c>
      <c r="K3046" t="inlineStr">
        <is>
          <t>http://localhost:88//GPR/ProcDesen.php/?artigo=PSFXZGRPRX</t>
        </is>
      </c>
    </row>
    <row r="3047">
      <c r="A3047" s="7" t="inlineStr">
        <is>
          <t>PSGGZFXPC</t>
        </is>
      </c>
      <c r="B3047" t="inlineStr">
        <is>
          <t>sucesso</t>
        </is>
      </c>
      <c r="D3047" t="inlineStr">
        <is>
          <t>http://10.0.0.243/GPR/ProcDesen.php/?artigo=PSGGZFXPC</t>
        </is>
      </c>
      <c r="I3047" t="inlineStr">
        <is>
          <t>sucesso</t>
        </is>
      </c>
      <c r="K3047" t="inlineStr">
        <is>
          <t>http://localhost:88//GPR/ProcDesen.php/?artigo=PSGGZFXPC</t>
        </is>
      </c>
    </row>
    <row r="3048" hidden="1">
      <c r="A3048" s="7" t="inlineStr">
        <is>
          <t>PSGGZSPCBDR</t>
        </is>
      </c>
      <c r="B3048" t="n">
        <v>246</v>
      </c>
      <c r="C3048" t="inlineStr">
        <is>
          <t>//10.0.0.241/orthos/PG 3 - Concepcao e Desenvolvimento/02 - Desenhos Arquivo/Materia Prima/MPR_PS Chapas Laser/PSGGZSPCBDR_Grade Geriat-Chp Sp Somier Cabec Dtº St37 Esp.6mm/PSGGZSPCBDR_004_N01_Grade Geriat-Chp Sp Somier Cabec Dtº St37 Esp.6mm.pdf</t>
        </is>
      </c>
      <c r="D3048" t="inlineStr">
        <is>
          <t>http://10.0.0.243/GPR/ProcDesen.php/?artigo=PSGGZSPCBDR</t>
        </is>
      </c>
      <c r="I3048" t="inlineStr">
        <is>
          <t>sucesso</t>
        </is>
      </c>
      <c r="K3048" t="inlineStr">
        <is>
          <t>http://localhost:88//GPR/ProcDesen.php/?artigo=PSGGZSPCBDR</t>
        </is>
      </c>
    </row>
    <row r="3049" hidden="1">
      <c r="A3049" s="7" t="inlineStr">
        <is>
          <t>PSGGZSPCBEQ</t>
        </is>
      </c>
      <c r="B3049" t="n">
        <v>246</v>
      </c>
      <c r="C3049" t="inlineStr">
        <is>
          <t>//10.0.0.241/orthos/PG 3 - Concepcao e Desenvolvimento/02 - Desenhos Arquivo/Materia Prima/MPR_PS Chapas Laser/PSGGZSPCBEQ_Grade Geriat-Chp Sp Somier Cabec Eqº St37 Esp.6mm/PSGGZSPCBEQ_004_N01_Grade Geriat-Chp Sp Somier Cabec Eqº St37 Esp.6mm.pdf</t>
        </is>
      </c>
      <c r="D3049" t="inlineStr">
        <is>
          <t>http://10.0.0.243/GPR/ProcDesen.php/?artigo=PSGGZSPCBEQ</t>
        </is>
      </c>
      <c r="I3049" t="inlineStr">
        <is>
          <t>sucesso</t>
        </is>
      </c>
      <c r="K3049" t="inlineStr">
        <is>
          <t>http://localhost:88//GPR/ProcDesen.php/?artigo=PSGGZSPCBEQ</t>
        </is>
      </c>
    </row>
    <row r="3050" hidden="1">
      <c r="A3050" s="7" t="inlineStr">
        <is>
          <t>PSGGZSPPEDR</t>
        </is>
      </c>
      <c r="B3050" t="n">
        <v>242</v>
      </c>
      <c r="C3050" t="inlineStr">
        <is>
          <t>//10.0.0.241/orthos/PG 3 - Concepcao e Desenvolvimento/02 - Desenhos Arquivo/Materia Prima/MPR_PS Chapas Laser/PSGGZSPPEDR_Grade Geriat-Chp Sp Somier Pes Dtº St37 Esp.6mm/PSGGZSPPEDR_004_N01_Grade Geriat-Chp Sp Somier Pes Dtº St37 Esp.6mm.pdf</t>
        </is>
      </c>
      <c r="D3050" t="inlineStr">
        <is>
          <t>http://10.0.0.243/GPR/ProcDesen.php/?artigo=PSGGZSPPEDR</t>
        </is>
      </c>
      <c r="I3050" t="inlineStr">
        <is>
          <t>sucesso</t>
        </is>
      </c>
      <c r="K3050" t="inlineStr">
        <is>
          <t>http://localhost:88//GPR/ProcDesen.php/?artigo=PSGGZSPPEDR</t>
        </is>
      </c>
    </row>
    <row r="3051" hidden="1">
      <c r="A3051" s="7" t="inlineStr">
        <is>
          <t>PSGGZSPPEEQ</t>
        </is>
      </c>
      <c r="B3051" t="n">
        <v>242</v>
      </c>
      <c r="C3051" t="inlineStr">
        <is>
          <t>//10.0.0.241/orthos/PG 3 - Concepcao e Desenvolvimento/02 - Desenhos Arquivo/Materia Prima/MPR_PS Chapas Laser/PSGGZSPPEEQ_Grade Geriat-Chp Sp Somier Pes Eqº St37 Esp.6mm/PSGGZSPPEEQ_004_N01_Grade Geriat-Chp Sp Somier Pes Eqº St37 Esp.6mm.pdf</t>
        </is>
      </c>
      <c r="D3051" t="inlineStr">
        <is>
          <t>http://10.0.0.243/GPR/ProcDesen.php/?artigo=PSGGZSPPEEQ</t>
        </is>
      </c>
      <c r="I3051" t="inlineStr">
        <is>
          <t>sucesso</t>
        </is>
      </c>
      <c r="K3051" t="inlineStr">
        <is>
          <t>http://localhost:88//GPR/ProcDesen.php/?artigo=PSGGZSPPEEQ</t>
        </is>
      </c>
    </row>
    <row r="3052" hidden="1">
      <c r="A3052" s="7" t="inlineStr">
        <is>
          <t>PSGHICHFXSMD</t>
        </is>
      </c>
      <c r="B3052" t="n">
        <v>248</v>
      </c>
      <c r="C3052" t="inlineStr">
        <is>
          <t>//10.0.0.241/orthos/PG 3 - Concepcao e Desenvolvimento/02 - Desenhos Arquivo/Materia Prima/MPR_PS Chapas Laser/PSGHICHFXSMD_Grade Hosp-Ch Fixação Somier Dtº AISI 304 Esp 6mm/PSGHICHFXSMD_001_N01_Grade Hosp-Ch Fixação Somier Dtº AISI 304 Esp 6mm.pdf</t>
        </is>
      </c>
      <c r="D3052" t="inlineStr">
        <is>
          <t>http://10.0.0.243/GPR/ProcDesen.php/?artigo=PSGHICHFXSMD</t>
        </is>
      </c>
      <c r="I3052" t="n">
        <v>248</v>
      </c>
      <c r="J3052" t="inlineStr">
        <is>
          <t>//10.0.0.241/orthos/PG 3 - Concepcao e Desenvolvimento/02 - Desenhos Arquivo/Materia Prima/MPR_PS Chapas Laser/PSGHICHFXSMD_Grade Hosp-Ch Fixação Somier Dtº AISI 304 Esp 6mm/PSGHICHFXSMD_001_N01_Grade Hosp-Ch Fixação Somier Dtº AISI 304 Esp 6mm.pdf</t>
        </is>
      </c>
      <c r="K3052" t="inlineStr">
        <is>
          <t>http://localhost:88//GPR/ProcDesen.php/?artigo=PSGHICHFXSMD</t>
        </is>
      </c>
    </row>
    <row r="3053" hidden="1">
      <c r="A3053" s="7" t="inlineStr">
        <is>
          <t>PSGHICHFXSME</t>
        </is>
      </c>
      <c r="B3053" t="n">
        <v>248</v>
      </c>
      <c r="C3053" t="inlineStr">
        <is>
          <t>//10.0.0.241/orthos/PG 3 - Concepcao e Desenvolvimento/02 - Desenhos Arquivo/Materia Prima/MPR_PS Chapas Laser/PSGHICHFXSME_Grade Hosp-Ch Fixação Somier Eqº AISI 304 Esp 6mm/PSGHICHFXSME_001_N01_Grade Hosp-Ch Fixação Somier Eqº AISI 304 Esp 6mm.pdf</t>
        </is>
      </c>
      <c r="D3053" t="inlineStr">
        <is>
          <t>http://10.0.0.243/GPR/ProcDesen.php/?artigo=PSGHICHFXSME</t>
        </is>
      </c>
      <c r="I3053" t="n">
        <v>248</v>
      </c>
      <c r="J3053" t="inlineStr">
        <is>
          <t>//10.0.0.241/orthos/PG 3 - Concepcao e Desenvolvimento/02 - Desenhos Arquivo/Materia Prima/MPR_PS Chapas Laser/PSGHICHFXSME_Grade Hosp-Ch Fixação Somier Eqº AISI 304 Esp 6mm/PSGHICHFXSME_001_N01_Grade Hosp-Ch Fixação Somier Eqº AISI 304 Esp 6mm.pdf</t>
        </is>
      </c>
      <c r="K3053" t="inlineStr">
        <is>
          <t>http://localhost:88//GPR/ProcDesen.php/?artigo=PSGHICHFXSME</t>
        </is>
      </c>
    </row>
    <row r="3054" hidden="1">
      <c r="A3054" s="7" t="inlineStr">
        <is>
          <t>PSGHICHLML</t>
        </is>
      </c>
      <c r="B3054" t="n">
        <v>230</v>
      </c>
      <c r="C3054" t="inlineStr">
        <is>
          <t>//10.0.0.241/orthos/PG 3 - Concepcao e Desenvolvimento/02 - Desenhos Arquivo/Materia Prima/MPR_PS Chapas Laser/PSGHICHLML_Grade Hosp-Chp Limit Mola AISI 304 Esp 3mm/PSGHICHLML_001_N01_Grade Hosp-Chp Limit Mola AISI 304 Esp 3mm.pdf</t>
        </is>
      </c>
      <c r="D3054" t="inlineStr">
        <is>
          <t>http://10.0.0.243/GPR/ProcDesen.php/?artigo=PSGHICHLML</t>
        </is>
      </c>
      <c r="I3054" t="n">
        <v>230</v>
      </c>
      <c r="J3054" t="inlineStr">
        <is>
          <t>//10.0.0.241/orthos/PG 3 - Concepcao e Desenvolvimento/02 - Desenhos Arquivo/Materia Prima/MPR_PS Chapas Laser/PSGHICHLML_Grade Hosp-Chp Limit Mola AISI 304 Esp 3mm/PSGHICHLML_001_N01_Grade Hosp-Chp Limit Mola AISI 304 Esp 3mm.pdf</t>
        </is>
      </c>
      <c r="K3054" t="inlineStr">
        <is>
          <t>http://localhost:88//GPR/ProcDesen.php/?artigo=PSGHICHLML</t>
        </is>
      </c>
    </row>
    <row r="3055" hidden="1">
      <c r="A3055" s="7" t="inlineStr">
        <is>
          <t>PSGHZBT</t>
        </is>
      </c>
      <c r="B3055" t="n">
        <v>202</v>
      </c>
      <c r="C3055" t="inlineStr">
        <is>
          <t>//10.0.0.241/orthos/PG 3 - Concepcao e Desenvolvimento/02 - Desenhos Arquivo/Materia Prima/MPR_PS Chapas Laser/PSGHZBT_Grade Hosp-Batente St37 Esp 6mm/PSGHZBT_001_N01_Grade Hosp-Batente St37 Esp 6mm.pdf</t>
        </is>
      </c>
      <c r="D3055" t="inlineStr">
        <is>
          <t>http://10.0.0.243/GPR/ProcDesen.php/?artigo=PSGHZBT</t>
        </is>
      </c>
      <c r="I3055" t="n">
        <v>202</v>
      </c>
      <c r="J3055" t="inlineStr">
        <is>
          <t>//10.0.0.241/orthos/PG 3 - Concepcao e Desenvolvimento/02 - Desenhos Arquivo/Materia Prima/MPR_PS Chapas Laser/PSGHZBT_Grade Hosp-Batente St37 Esp 6mm/PSGHZBT_001_N01_Grade Hosp-Batente St37 Esp 6mm.pdf</t>
        </is>
      </c>
      <c r="K3055" t="inlineStr">
        <is>
          <t>http://localhost:88//GPR/ProcDesen.php/?artigo=PSGHZBT</t>
        </is>
      </c>
    </row>
    <row r="3056" hidden="1">
      <c r="A3056" s="7" t="inlineStr">
        <is>
          <t>PSGRXOV</t>
        </is>
      </c>
      <c r="B3056" t="n">
        <v>226</v>
      </c>
      <c r="C3056" t="inlineStr">
        <is>
          <t>//10.0.0.241/orthos/PG 3 - Concepcao e Desenvolvimento/02 - Desenhos Arquivo/Materia Prima/MPR_PS Chapas Laser/PSGRXOV_Cd CR/VK-Guarda Roupa Oval Alu 5754 Esp 4mm/PSGRXOV_001_N01_Cd CR/VK-Guarda Roupa Oval Alu 5754 Esp 4mm.pdf</t>
        </is>
      </c>
      <c r="D3056" t="inlineStr">
        <is>
          <t>http://10.0.0.243/GPR/ProcDesen.php/?artigo=PSGRXOV</t>
        </is>
      </c>
      <c r="I3056" t="n">
        <v>226</v>
      </c>
      <c r="J3056" t="inlineStr">
        <is>
          <t>//10.0.0.241/orthos/PG 3 - Concepcao e Desenvolvimento/02 - Desenhos Arquivo/Materia Prima/MPR_PS Chapas Laser/PSGRXOV_Cd CR/VK-Guarda Roupa Oval Alu 5754 Esp 4mm/PSGRXOV_001_N01_Cd CR/VK-Guarda Roupa Oval Alu 5754 Esp 4mm.pdf</t>
        </is>
      </c>
      <c r="K3056" t="inlineStr">
        <is>
          <t>http://localhost:88//GPR/ProcDesen.php/?artigo=PSGRXOV</t>
        </is>
      </c>
    </row>
    <row r="3057" hidden="1">
      <c r="A3057" s="7" t="inlineStr">
        <is>
          <t>PSGRXOV.L</t>
        </is>
      </c>
      <c r="B3057" t="n">
        <v>238</v>
      </c>
      <c r="C3057" t="inlineStr">
        <is>
          <t>//10.0.0.241/orthos/PG 3 - Concepcao e Desenvolvimento/02 - Desenhos Arquivo/Materia Prima/MPR_PS Chapas Laser/PSGRXOV.L_Cd CR/VK-Guarda Roupa Oval Alu 5754 Esp 4mm (L)/PSGRXOV.L_001_N01_Cd CR/VK-Guarda Roupa Oval Alu 5754 Esp 4mm (L).pdf</t>
        </is>
      </c>
      <c r="D3057" t="inlineStr">
        <is>
          <t>http://10.0.0.243/GPR/ProcDesen.php/?artigo=PSGRXOV.L</t>
        </is>
      </c>
      <c r="I3057" t="n">
        <v>238</v>
      </c>
      <c r="J3057" t="inlineStr">
        <is>
          <t>//10.0.0.241/orthos/PG 3 - Concepcao e Desenvolvimento/02 - Desenhos Arquivo/Materia Prima/MPR_PS Chapas Laser/PSGRXOV.L_Cd CR/VK-Guarda Roupa Oval Alu 5754 Esp 4mm (L)/PSGRXOV.L_001_N01_Cd CR/VK-Guarda Roupa Oval Alu 5754 Esp 4mm (L).pdf</t>
        </is>
      </c>
      <c r="K3057" t="inlineStr">
        <is>
          <t>http://localhost:88//GPR/ProcDesen.php/?artigo=PSGRXOV.L</t>
        </is>
      </c>
    </row>
    <row r="3058" hidden="1">
      <c r="A3058" s="7" t="inlineStr">
        <is>
          <t>PSGRXOV.M</t>
        </is>
      </c>
      <c r="B3058" t="n">
        <v>238</v>
      </c>
      <c r="C3058" t="inlineStr">
        <is>
          <t>//10.0.0.241/orthos/PG 3 - Concepcao e Desenvolvimento/02 - Desenhos Arquivo/Materia Prima/MPR_PS Chapas Laser/PSGRXOV.M_Cd CR/VK-Guarda Roupa Oval Alu 5754 Esp 4mm (M)/PSGRXOV.M_001_N01_Cd CR/VK-Guarda Roupa Oval Alu 5754 Esp 4mm (M).pdf</t>
        </is>
      </c>
      <c r="D3058" t="inlineStr">
        <is>
          <t>http://10.0.0.243/GPR/ProcDesen.php/?artigo=PSGRXOV.M</t>
        </is>
      </c>
      <c r="I3058" t="n">
        <v>238</v>
      </c>
      <c r="J3058" t="inlineStr">
        <is>
          <t>//10.0.0.241/orthos/PG 3 - Concepcao e Desenvolvimento/02 - Desenhos Arquivo/Materia Prima/MPR_PS Chapas Laser/PSGRXOV.M_Cd CR/VK-Guarda Roupa Oval Alu 5754 Esp 4mm (M)/PSGRXOV.M_001_N01_Cd CR/VK-Guarda Roupa Oval Alu 5754 Esp 4mm (M).pdf</t>
        </is>
      </c>
      <c r="K3058" t="inlineStr">
        <is>
          <t>http://localhost:88//GPR/ProcDesen.php/?artigo=PSGRXOV.M</t>
        </is>
      </c>
    </row>
    <row r="3059" hidden="1">
      <c r="A3059" s="7" t="inlineStr">
        <is>
          <t>PSGRZAHBRMT</t>
        </is>
      </c>
      <c r="B3059" t="n">
        <v>216</v>
      </c>
      <c r="C3059" t="inlineStr">
        <is>
          <t>//10.0.0.241/orthos/PG 3 - Concepcao e Desenvolvimento/02 - Desenhos Arquivo/Materia Prima/MPR_PS Chapas Laser/PSGRZAHBRMT_Grua-Alheta Brç Motor St37 Esp 5mm/PSGRZAHBRMT_006_N01_Grua-Alheta Brç Motor St37 Esp 5mm.pdf</t>
        </is>
      </c>
      <c r="D3059" t="inlineStr">
        <is>
          <t>http://10.0.0.243/GPR/ProcDesen.php/?artigo=PSGRZAHBRMT</t>
        </is>
      </c>
      <c r="I3059" t="inlineStr">
        <is>
          <t>sucesso</t>
        </is>
      </c>
      <c r="K3059" t="inlineStr">
        <is>
          <t>http://localhost:88//GPR/ProcDesen.php/?artigo=PSGRZAHBRMT</t>
        </is>
      </c>
    </row>
    <row r="3060" hidden="1">
      <c r="A3060" s="7" t="inlineStr">
        <is>
          <t>PSGRZAHBRMT300</t>
        </is>
      </c>
      <c r="B3060" t="n">
        <v>234</v>
      </c>
      <c r="C3060" t="inlineStr">
        <is>
          <t>//10.0.0.241/orthos/PG 3 - Concepcao e Desenvolvimento/02 - Desenhos Arquivo/Materia Prima/MPR_PS Chapas Laser/PSGRZAHBRMT300_Grua 300-Alheta Brç Motor S235JR Esp 5mm/PSGRZAHBRMT300_001_N01_Grua 300-Alheta Brç Motor S235JR Esp 5mm.pdf</t>
        </is>
      </c>
      <c r="D3060" t="inlineStr">
        <is>
          <t>http://10.0.0.243/GPR/ProcDesen.php/?artigo=PSGRZAHBRMT300</t>
        </is>
      </c>
      <c r="I3060" t="n">
        <v>234</v>
      </c>
      <c r="J3060" t="inlineStr">
        <is>
          <t>//10.0.0.241/orthos/PG 3 - Concepcao e Desenvolvimento/02 - Desenhos Arquivo/Materia Prima/MPR_PS Chapas Laser/PSGRZAHBRMT300_Grua 300-Alheta Brç Motor S235JR Esp 5mm/PSGRZAHBRMT300_001_N01_Grua 300-Alheta Brç Motor S235JR Esp 5mm.pdf</t>
        </is>
      </c>
      <c r="K3060" t="inlineStr">
        <is>
          <t>http://localhost:88//GPR/ProcDesen.php/?artigo=PSGRZAHBRMT300</t>
        </is>
      </c>
    </row>
    <row r="3061" hidden="1">
      <c r="A3061" s="7" t="inlineStr">
        <is>
          <t>PSGRZAPP</t>
        </is>
      </c>
      <c r="B3061" t="n">
        <v>202</v>
      </c>
      <c r="C3061" t="inlineStr">
        <is>
          <t>//10.0.0.241/orthos/PG 3 - Concepcao e Desenvolvimento/02 - Desenhos Arquivo/Materia Prima/MPR_PS Chapas Laser/PSGRZAPP_Grua Vrt-Ap Pés St37mm Esp 4mm/PSGRZAPP_001_N01_Grua Vrt-Ap Pés St37mm Esp 4mm.pdf</t>
        </is>
      </c>
      <c r="D3061" t="inlineStr">
        <is>
          <t>http://10.0.0.243/GPR/ProcDesen.php/?artigo=PSGRZAPP</t>
        </is>
      </c>
      <c r="I3061" t="n">
        <v>202</v>
      </c>
      <c r="J3061" t="inlineStr">
        <is>
          <t>//10.0.0.241/orthos/PG 3 - Concepcao e Desenvolvimento/02 - Desenhos Arquivo/Materia Prima/MPR_PS Chapas Laser/PSGRZAPP_Grua Vrt-Ap Pés St37mm Esp 4mm/PSGRZAPP_001_N01_Grua Vrt-Ap Pés St37mm Esp 4mm.pdf</t>
        </is>
      </c>
      <c r="K3061" t="inlineStr">
        <is>
          <t>http://localhost:88//GPR/ProcDesen.php/?artigo=PSGRZAPP</t>
        </is>
      </c>
    </row>
    <row r="3062" hidden="1">
      <c r="A3062" s="7" t="inlineStr">
        <is>
          <t>PSGRZAPPE</t>
        </is>
      </c>
      <c r="B3062" t="n">
        <v>216</v>
      </c>
      <c r="C3062" t="inlineStr">
        <is>
          <t>//10.0.0.241/orthos/PG 3 - Concepcao e Desenvolvimento/02 - Desenhos Arquivo/Materia Prima/MPR_PS Chapas Laser/PSGRZAPPE_Grua Vrt-Ap Pés St37-8mm (3334984A-V/PSGRZAPPE_001_N01_Grua Vrt-Ap Pés St37-8mm (3334984A-V.pdf</t>
        </is>
      </c>
      <c r="D3062" t="inlineStr">
        <is>
          <t>http://10.0.0.243/GPR/ProcDesen.php/?artigo=PSGRZAPPE</t>
        </is>
      </c>
      <c r="I3062" t="n">
        <v>216</v>
      </c>
      <c r="J3062" t="inlineStr">
        <is>
          <t>//10.0.0.241/orthos/PG 3 - Concepcao e Desenvolvimento/02 - Desenhos Arquivo/Materia Prima/MPR_PS Chapas Laser/PSGRZAPPE_Grua Vrt-Ap Pés St37-8mm (3334984A-V/PSGRZAPPE_001_N01_Grua Vrt-Ap Pés St37-8mm (3334984A-V.pdf</t>
        </is>
      </c>
      <c r="K3062" t="inlineStr">
        <is>
          <t>http://localhost:88//GPR/ProcDesen.php/?artigo=PSGRZAPPE</t>
        </is>
      </c>
    </row>
    <row r="3063" hidden="1">
      <c r="A3063" s="7" t="inlineStr">
        <is>
          <t>PSGRZARBR300</t>
        </is>
      </c>
      <c r="B3063" t="n">
        <v>234</v>
      </c>
      <c r="C3063" t="inlineStr">
        <is>
          <t>//10.0.0.241/orthos/PG 3 - Concepcao e Desenvolvimento/02 - Desenhos Arquivo/Materia Prima/MPR_PS Chapas Laser/PSGRZARBR300_Grua 300-Chp Artic Brç S235JR Esp5mm (Brt)/PSGRZARBR300_001_N01_Grua 300-Chp Artic Brç S235JR Esp5mm (Brt).pdf</t>
        </is>
      </c>
      <c r="D3063" t="inlineStr">
        <is>
          <t>http://10.0.0.243/GPR/ProcDesen.php/?artigo=PSGRZARBR300</t>
        </is>
      </c>
      <c r="I3063" t="n">
        <v>234</v>
      </c>
      <c r="J3063" t="inlineStr">
        <is>
          <t>//10.0.0.241/orthos/PG 3 - Concepcao e Desenvolvimento/02 - Desenhos Arquivo/Materia Prima/MPR_PS Chapas Laser/PSGRZARBR300_Grua 300-Chp Artic Brç S235JR Esp5mm (Brt)/PSGRZARBR300_001_N01_Grua 300-Chp Artic Brç S235JR Esp5mm (Brt).pdf</t>
        </is>
      </c>
      <c r="K3063" t="inlineStr">
        <is>
          <t>http://localhost:88//GPR/ProcDesen.php/?artigo=PSGRZARBR300</t>
        </is>
      </c>
    </row>
    <row r="3064" hidden="1">
      <c r="A3064" s="7" t="inlineStr">
        <is>
          <t>PSGRZBTMT</t>
        </is>
      </c>
      <c r="B3064" t="n">
        <v>230</v>
      </c>
      <c r="C3064" t="inlineStr">
        <is>
          <t>//10.0.0.241/orthos/PG 3 - Concepcao e Desenvolvimento/02 - Desenhos Arquivo/Materia Prima/MPR_PS Chapas Laser/PSGRZBTMT_Grua Eclipse-Chp Bat Mastro S235JR Esp.10mm/PSGRZBTMT_001_N01_Grua Eclipse-Chp Bat Mastro S235JR Esp.10mm.pdf</t>
        </is>
      </c>
      <c r="D3064" t="inlineStr">
        <is>
          <t>http://10.0.0.243/GPR/ProcDesen.php/?artigo=PSGRZBTMT</t>
        </is>
      </c>
      <c r="I3064" t="n">
        <v>230</v>
      </c>
      <c r="J3064" t="inlineStr">
        <is>
          <t>//10.0.0.241/orthos/PG 3 - Concepcao e Desenvolvimento/02 - Desenhos Arquivo/Materia Prima/MPR_PS Chapas Laser/PSGRZBTMT_Grua Eclipse-Chp Bat Mastro S235JR Esp.10mm/PSGRZBTMT_001_N01_Grua Eclipse-Chp Bat Mastro S235JR Esp.10mm.pdf</t>
        </is>
      </c>
      <c r="K3064" t="inlineStr">
        <is>
          <t>http://localhost:88//GPR/ProcDesen.php/?artigo=PSGRZBTMT</t>
        </is>
      </c>
    </row>
    <row r="3065" hidden="1">
      <c r="A3065" s="7" t="inlineStr">
        <is>
          <t>PSGRZCBUS</t>
        </is>
      </c>
      <c r="B3065" t="n">
        <v>228</v>
      </c>
      <c r="C3065" t="inlineStr">
        <is>
          <t>//10.0.0.241/orthos/PG 3 - Concepcao e Desenvolvimento/02 - Desenhos Arquivo/Materia Prima/MPR_PS Chapas Laser/PSGRZCBUS_Grua Cabide U St37-5mm-Q-PV0080010172500-V/PSGRZCBUS_001_N01_Grua Cabide U St37-5mm-Q-PV0080010172500-V.pdf</t>
        </is>
      </c>
      <c r="D3065" t="inlineStr">
        <is>
          <t>http://10.0.0.243/GPR/ProcDesen.php/?artigo=PSGRZCBUS</t>
        </is>
      </c>
      <c r="I3065" t="n">
        <v>228</v>
      </c>
      <c r="J3065" t="inlineStr">
        <is>
          <t>//10.0.0.241/orthos/PG 3 - Concepcao e Desenvolvimento/02 - Desenhos Arquivo/Materia Prima/MPR_PS Chapas Laser/PSGRZCBUS_Grua Cabide U St37-5mm-Q-PV0080010172500-V/PSGRZCBUS_001_N01_Grua Cabide U St37-5mm-Q-PV0080010172500-V.pdf</t>
        </is>
      </c>
      <c r="K3065" t="inlineStr">
        <is>
          <t>http://localhost:88//GPR/ProcDesen.php/?artigo=PSGRZCBUS</t>
        </is>
      </c>
    </row>
    <row r="3066" hidden="1">
      <c r="A3066" s="7" t="inlineStr">
        <is>
          <t>PSGRZCHAP</t>
        </is>
      </c>
      <c r="B3066" t="n">
        <v>206</v>
      </c>
      <c r="C3066" t="inlineStr">
        <is>
          <t>//10.0.0.241/orthos/PG 3 - Concepcao e Desenvolvimento/02 - Desenhos Arquivo/Materia Prima/MPR_PS Chapas Laser/PSGRZCHAP_???Grua-Chp Ap Pés St37 Esp 4mm/PSGRZCHAP_001_N01_???Grua-Chp Ap Pés St37 Esp 4mm.pdf</t>
        </is>
      </c>
      <c r="D3066" t="inlineStr">
        <is>
          <t>http://10.0.0.243/GPR/ProcDesen.php/?artigo=PSGRZCHAP</t>
        </is>
      </c>
      <c r="I3066" t="n">
        <v>206</v>
      </c>
      <c r="J3066" t="inlineStr">
        <is>
          <t>//10.0.0.241/orthos/PG 3 - Concepcao e Desenvolvimento/02 - Desenhos Arquivo/Materia Prima/MPR_PS Chapas Laser/PSGRZCHAP_???Grua-Chp Ap Pés St37 Esp 4mm/PSGRZCHAP_001_N01_???Grua-Chp Ap Pés St37 Esp 4mm.pdf</t>
        </is>
      </c>
      <c r="K3066" t="inlineStr">
        <is>
          <t>http://localhost:88//GPR/ProcDesen.php/?artigo=PSGRZCHAP</t>
        </is>
      </c>
    </row>
    <row r="3067" hidden="1">
      <c r="A3067" s="7" t="inlineStr">
        <is>
          <t>PSGRZCHENPR</t>
        </is>
      </c>
      <c r="B3067" t="n">
        <v>218</v>
      </c>
      <c r="C3067" t="inlineStr">
        <is>
          <t>//10.0.0.241/orthos/PG 3 - Concepcao e Desenvolvimento/02 - Desenhos Arquivo/Materia Prima/MPR_PS Chapas Laser/PSGRZCHENPR_Grua Vrt-Chp Enc Perna St37 Esp 2mm/PSGRZCHENPR_001_N01_Grua Vrt-Chp Enc Perna St37 Esp 2mm.pdf</t>
        </is>
      </c>
      <c r="D3067" t="inlineStr">
        <is>
          <t>http://10.0.0.243/GPR/ProcDesen.php/?artigo=PSGRZCHENPR</t>
        </is>
      </c>
      <c r="I3067" t="n">
        <v>218</v>
      </c>
      <c r="J3067" t="inlineStr">
        <is>
          <t>//10.0.0.241/orthos/PG 3 - Concepcao e Desenvolvimento/02 - Desenhos Arquivo/Materia Prima/MPR_PS Chapas Laser/PSGRZCHENPR_Grua Vrt-Chp Enc Perna St37 Esp 2mm/PSGRZCHENPR_001_N01_Grua Vrt-Chp Enc Perna St37 Esp 2mm.pdf</t>
        </is>
      </c>
      <c r="K3067" t="inlineStr">
        <is>
          <t>http://localhost:88//GPR/ProcDesen.php/?artigo=PSGRZCHENPR</t>
        </is>
      </c>
    </row>
    <row r="3068" hidden="1">
      <c r="A3068" s="7" t="inlineStr">
        <is>
          <t>PSGRZCHFRD</t>
        </is>
      </c>
      <c r="B3068" t="n">
        <v>214</v>
      </c>
      <c r="C3068" t="inlineStr">
        <is>
          <t>//10.0.0.241/orthos/PG 3 - Concepcao e Desenvolvimento/02 - Desenhos Arquivo/Materia Prima/MPR_PS Chapas Laser/PSGRZCHFRD_Grade-Chp Frente Drt St37 Esp 6mm /PSGRZCHFRD_001_N01_Grade-Chp Frente Drt St37 Esp 6mm .pdf</t>
        </is>
      </c>
      <c r="D3068" t="inlineStr">
        <is>
          <t>http://10.0.0.243/GPR/ProcDesen.php/?artigo=PSGRZCHFRD</t>
        </is>
      </c>
      <c r="I3068" t="n">
        <v>214</v>
      </c>
      <c r="J3068" t="inlineStr">
        <is>
          <t>//10.0.0.241/orthos/PG 3 - Concepcao e Desenvolvimento/02 - Desenhos Arquivo/Materia Prima/MPR_PS Chapas Laser/PSGRZCHFRD_Grade-Chp Frente Drt St37 Esp 6mm /PSGRZCHFRD_001_N01_Grade-Chp Frente Drt St37 Esp 6mm .pdf</t>
        </is>
      </c>
      <c r="K3068" t="inlineStr">
        <is>
          <t>http://localhost:88//GPR/ProcDesen.php/?artigo=PSGRZCHFRD</t>
        </is>
      </c>
    </row>
    <row r="3069" hidden="1">
      <c r="A3069" s="7" t="inlineStr">
        <is>
          <t>PSGRZCHFRE</t>
        </is>
      </c>
      <c r="B3069" t="n">
        <v>214</v>
      </c>
      <c r="C3069" t="inlineStr">
        <is>
          <t>//10.0.0.241/orthos/PG 3 - Concepcao e Desenvolvimento/02 - Desenhos Arquivo/Materia Prima/MPR_PS Chapas Laser/PSGRZCHFRE_Grade-Chp Frente Esq St37 Esp 6mm /PSGRZCHFRE_001_N01_Grade-Chp Frente Esq St37 Esp 6mm .pdf</t>
        </is>
      </c>
      <c r="D3069" t="inlineStr">
        <is>
          <t>http://10.0.0.243/GPR/ProcDesen.php/?artigo=PSGRZCHFRE</t>
        </is>
      </c>
      <c r="I3069" t="n">
        <v>214</v>
      </c>
      <c r="J3069" t="inlineStr">
        <is>
          <t>//10.0.0.241/orthos/PG 3 - Concepcao e Desenvolvimento/02 - Desenhos Arquivo/Materia Prima/MPR_PS Chapas Laser/PSGRZCHFRE_Grade-Chp Frente Esq St37 Esp 6mm /PSGRZCHFRE_001_N01_Grade-Chp Frente Esq St37 Esp 6mm .pdf</t>
        </is>
      </c>
      <c r="K3069" t="inlineStr">
        <is>
          <t>http://localhost:88//GPR/ProcDesen.php/?artigo=PSGRZCHFRE</t>
        </is>
      </c>
    </row>
    <row r="3070" hidden="1">
      <c r="A3070" s="7" t="inlineStr">
        <is>
          <t>PSGRZCHJL</t>
        </is>
      </c>
      <c r="B3070" t="n">
        <v>202</v>
      </c>
      <c r="C3070" t="inlineStr">
        <is>
          <t>//10.0.0.241/orthos/PG 3 - Concepcao e Desenvolvimento/02 - Desenhos Arquivo/Materia Prima/MPR_PS Chapas Laser/PSGRZCHJL_Grua-Chp Joelhos St37 Esp 2mm/PSGRZCHJL_002_N01_Grua-Chp Joelhos St37 Esp 2mm.pdf</t>
        </is>
      </c>
      <c r="D3070" t="inlineStr">
        <is>
          <t>http://10.0.0.243/GPR/ProcDesen.php/?artigo=PSGRZCHJL</t>
        </is>
      </c>
      <c r="I3070" t="n">
        <v>202</v>
      </c>
      <c r="J3070" t="inlineStr">
        <is>
          <t>//10.0.0.241/orthos/PG 3 - Concepcao e Desenvolvimento/02 - Desenhos Arquivo/Materia Prima/MPR_PS Chapas Laser/PSGRZCHJL_Grua-Chp Joelhos St37 Esp 2mm/PSGRZCHJL_002_N01_Grua-Chp Joelhos St37 Esp 2mm.pdf</t>
        </is>
      </c>
      <c r="K3070" t="inlineStr">
        <is>
          <t>http://localhost:88//GPR/ProcDesen.php/?artigo=PSGRZCHJL</t>
        </is>
      </c>
    </row>
    <row r="3071" hidden="1">
      <c r="A3071" s="7" t="inlineStr">
        <is>
          <t>PSGRZCHPN</t>
        </is>
      </c>
      <c r="B3071" t="n">
        <v>220</v>
      </c>
      <c r="C3071" t="inlineStr">
        <is>
          <t>//10.0.0.241/orthos/PG 3 - Concepcao e Desenvolvimento/02 - Desenhos Arquivo/Materia Prima/MPR_PS Chapas Laser/PSGRZCHPN_Grua-Chap Perna S235 JR St37-2 Esp 3mm/PSGRZCHPN_001_N01_Grua-Chap Perna S235 JR St37-2 Esp 3mm.pdf</t>
        </is>
      </c>
      <c r="D3071" t="inlineStr">
        <is>
          <t>http://10.0.0.243/GPR/ProcDesen.php/?artigo=PSGRZCHPN</t>
        </is>
      </c>
      <c r="I3071" t="n">
        <v>220</v>
      </c>
      <c r="J3071" t="inlineStr">
        <is>
          <t>//10.0.0.241/orthos/PG 3 - Concepcao e Desenvolvimento/02 - Desenhos Arquivo/Materia Prima/MPR_PS Chapas Laser/PSGRZCHPN_Grua-Chap Perna S235 JR St37-2 Esp 3mm/PSGRZCHPN_001_N01_Grua-Chap Perna S235 JR St37-2 Esp 3mm.pdf</t>
        </is>
      </c>
      <c r="K3071" t="inlineStr">
        <is>
          <t>http://localhost:88//GPR/ProcDesen.php/?artigo=PSGRZCHPN</t>
        </is>
      </c>
    </row>
    <row r="3072" hidden="1">
      <c r="A3072" s="7" t="inlineStr">
        <is>
          <t>PSGRZCHRD</t>
        </is>
      </c>
      <c r="B3072" t="n">
        <v>194</v>
      </c>
      <c r="C3072" t="inlineStr">
        <is>
          <t>//10.0.0.241/orthos/PG 3 - Concepcao e Desenvolvimento/02 - Desenhos Arquivo/Materia Prima/MPR_PS Chapas Laser/PSGRZCHRD_Grua-Chp Rd St37 Esp 10mm/PSGRZCHRD_002_N01_Grua-Chp Rd St37 Esp 10mm.pdf</t>
        </is>
      </c>
      <c r="D3072" t="inlineStr">
        <is>
          <t>http://10.0.0.243/GPR/ProcDesen.php/?artigo=PSGRZCHRD</t>
        </is>
      </c>
      <c r="I3072" t="n">
        <v>194</v>
      </c>
      <c r="J3072" t="inlineStr">
        <is>
          <t>//10.0.0.241/orthos/PG 3 - Concepcao e Desenvolvimento/02 - Desenhos Arquivo/Materia Prima/MPR_PS Chapas Laser/PSGRZCHRD_Grua-Chp Rd St37 Esp 10mm/PSGRZCHRD_002_N01_Grua-Chp Rd St37 Esp 10mm.pdf</t>
        </is>
      </c>
      <c r="K3072" t="inlineStr">
        <is>
          <t>http://localhost:88//GPR/ProcDesen.php/?artigo=PSGRZCHRD</t>
        </is>
      </c>
    </row>
    <row r="3073">
      <c r="A3073" s="7" t="inlineStr">
        <is>
          <t>PSGRZCHSPD</t>
        </is>
      </c>
      <c r="B3073" t="inlineStr">
        <is>
          <t>sucesso</t>
        </is>
      </c>
      <c r="D3073" t="inlineStr">
        <is>
          <t>http://10.0.0.243/GPR/ProcDesen.php/?artigo=PSGRZCHSPD</t>
        </is>
      </c>
      <c r="I3073" t="inlineStr">
        <is>
          <t>sucesso</t>
        </is>
      </c>
      <c r="K3073" t="inlineStr">
        <is>
          <t>http://localhost:88//GPR/ProcDesen.php/?artigo=PSGRZCHSPD</t>
        </is>
      </c>
    </row>
    <row r="3074" hidden="1">
      <c r="A3074" s="7" t="inlineStr">
        <is>
          <t>PSGRZCHTRD</t>
        </is>
      </c>
      <c r="B3074" t="n">
        <v>210</v>
      </c>
      <c r="C3074" t="inlineStr">
        <is>
          <t>//10.0.0.241/orthos/PG 3 - Concepcao e Desenvolvimento/02 - Desenhos Arquivo/Materia Prima/MPR_PS Chapas Laser/PSGRZCHTRD_Grade-Chp Trás Drt St37 Esp 6mm /PSGRZCHTRD_001_N01_Grade-Chp Trás Drt St37 Esp 6mm .pdf</t>
        </is>
      </c>
      <c r="D3074" t="inlineStr">
        <is>
          <t>http://10.0.0.243/GPR/ProcDesen.php/?artigo=PSGRZCHTRD</t>
        </is>
      </c>
      <c r="I3074" t="n">
        <v>210</v>
      </c>
      <c r="J3074" t="inlineStr">
        <is>
          <t>//10.0.0.241/orthos/PG 3 - Concepcao e Desenvolvimento/02 - Desenhos Arquivo/Materia Prima/MPR_PS Chapas Laser/PSGRZCHTRD_Grade-Chp Trás Drt St37 Esp 6mm /PSGRZCHTRD_001_N01_Grade-Chp Trás Drt St37 Esp 6mm .pdf</t>
        </is>
      </c>
      <c r="K3074" t="inlineStr">
        <is>
          <t>http://localhost:88//GPR/ProcDesen.php/?artigo=PSGRZCHTRD</t>
        </is>
      </c>
    </row>
    <row r="3075" hidden="1">
      <c r="A3075" s="7" t="inlineStr">
        <is>
          <t>PSGRZCHTRE</t>
        </is>
      </c>
      <c r="B3075" t="n">
        <v>210</v>
      </c>
      <c r="C3075" t="inlineStr">
        <is>
          <t>//10.0.0.241/orthos/PG 3 - Concepcao e Desenvolvimento/02 - Desenhos Arquivo/Materia Prima/MPR_PS Chapas Laser/PSGRZCHTRE_Grade-Chp Trás Esq St37 Esp 6mm /PSGRZCHTRE_001_N01_Grade-Chp Trás Esq St37 Esp 6mm .pdf</t>
        </is>
      </c>
      <c r="D3075" t="inlineStr">
        <is>
          <t>http://10.0.0.243/GPR/ProcDesen.php/?artigo=PSGRZCHTRE</t>
        </is>
      </c>
      <c r="I3075" t="n">
        <v>210</v>
      </c>
      <c r="J3075" t="inlineStr">
        <is>
          <t>//10.0.0.241/orthos/PG 3 - Concepcao e Desenvolvimento/02 - Desenhos Arquivo/Materia Prima/MPR_PS Chapas Laser/PSGRZCHTRE_Grade-Chp Trás Esq St37 Esp 6mm /PSGRZCHTRE_001_N01_Grade-Chp Trás Esq St37 Esp 6mm .pdf</t>
        </is>
      </c>
      <c r="K3075" t="inlineStr">
        <is>
          <t>http://localhost:88//GPR/ProcDesen.php/?artigo=PSGRZCHTRE</t>
        </is>
      </c>
    </row>
    <row r="3076" hidden="1">
      <c r="A3076" s="7" t="inlineStr">
        <is>
          <t>PSGRZENPE</t>
        </is>
      </c>
      <c r="B3076" t="n">
        <v>222</v>
      </c>
      <c r="C3076" t="inlineStr">
        <is>
          <t>//10.0.0.241/orthos/PG 3 - Concepcao e Desenvolvimento/02 - Desenhos Arquivo/Materia Prima/MPR_PS Chapas Laser/PSGRZENPE_Grua Vrt-Enc Pernas St37-4mm (3334983A)/PSGRZENPE_001_N01_Grua Vrt-Enc Pernas St37-4mm (3334983A).pdf</t>
        </is>
      </c>
      <c r="D3076" t="inlineStr">
        <is>
          <t>http://10.0.0.243/GPR/ProcDesen.php/?artigo=PSGRZENPE</t>
        </is>
      </c>
      <c r="I3076" t="n">
        <v>222</v>
      </c>
      <c r="J3076" t="inlineStr">
        <is>
          <t>//10.0.0.241/orthos/PG 3 - Concepcao e Desenvolvimento/02 - Desenhos Arquivo/Materia Prima/MPR_PS Chapas Laser/PSGRZENPE_Grua Vrt-Enc Pernas St37-4mm (3334983A)/PSGRZENPE_001_N01_Grua Vrt-Enc Pernas St37-4mm (3334983A).pdf</t>
        </is>
      </c>
      <c r="K3076" t="inlineStr">
        <is>
          <t>http://localhost:88//GPR/ProcDesen.php/?artigo=PSGRZENPE</t>
        </is>
      </c>
    </row>
    <row r="3077" hidden="1">
      <c r="A3077" s="7" t="inlineStr">
        <is>
          <t>PSGRZFXBR</t>
        </is>
      </c>
      <c r="B3077" t="n">
        <v>222</v>
      </c>
      <c r="C3077" t="inlineStr">
        <is>
          <t>//10.0.0.241/orthos/PG 3 - Concepcao e Desenvolvimento/02 - Desenhos Arquivo/Materia Prima/MPR_PS Chapas Laser/PSGRZFXBR_Grua Fixação Brç St37-5mm-Q (1794938A) /PSGRZFXBR_002_N01_Grua Fixação Brç St37-5mm-Q (1794938A) .pdf</t>
        </is>
      </c>
      <c r="D3077" t="inlineStr">
        <is>
          <t>http://10.0.0.243/GPR/ProcDesen.php/?artigo=PSGRZFXBR</t>
        </is>
      </c>
      <c r="I3077" t="n">
        <v>222</v>
      </c>
      <c r="J3077" t="inlineStr">
        <is>
          <t>//10.0.0.241/orthos/PG 3 - Concepcao e Desenvolvimento/02 - Desenhos Arquivo/Materia Prima/MPR_PS Chapas Laser/PSGRZFXBR_Grua Fixação Brç St37-5mm-Q (1794938A) /PSGRZFXBR_002_N01_Grua Fixação Brç St37-5mm-Q (1794938A) .pdf</t>
        </is>
      </c>
      <c r="K3077" t="inlineStr">
        <is>
          <t>http://localhost:88//GPR/ProcDesen.php/?artigo=PSGRZFXBR</t>
        </is>
      </c>
    </row>
    <row r="3078" hidden="1">
      <c r="A3078" s="7" t="inlineStr">
        <is>
          <t>PSGRZFXSPJL</t>
        </is>
      </c>
      <c r="B3078" t="n">
        <v>220</v>
      </c>
      <c r="C3078" t="inlineStr">
        <is>
          <t>//10.0.0.241/orthos/PG 3 - Concepcao e Desenvolvimento/02 - Desenhos Arquivo/Materia Prima/MPR_PS Chapas Laser/PSGRZFXSPJL_Grua-Fixação Sp Joelhos St37 Esp 4mm/PSGRZFXSPJL_001_N01_Grua-Fixação Sp Joelhos St37 Esp 4mm.pdf</t>
        </is>
      </c>
      <c r="D3078" t="inlineStr">
        <is>
          <t>http://10.0.0.243/GPR/ProcDesen.php/?artigo=PSGRZFXSPJL</t>
        </is>
      </c>
      <c r="I3078" t="inlineStr">
        <is>
          <t>sucesso</t>
        </is>
      </c>
      <c r="K3078" t="inlineStr">
        <is>
          <t>http://localhost:88//GPR/ProcDesen.php/?artigo=PSGRZFXSPJL</t>
        </is>
      </c>
    </row>
    <row r="3079" hidden="1">
      <c r="A3079" s="7" t="inlineStr">
        <is>
          <t>PSGRZPD</t>
        </is>
      </c>
      <c r="B3079" t="n">
        <v>186</v>
      </c>
      <c r="C3079" t="inlineStr">
        <is>
          <t>//10.0.0.241/orthos/PG 3 - Concepcao e Desenvolvimento/02 - Desenhos Arquivo/Materia Prima/MPR_PS Chapas Laser/PSGRZPD_Grua-Pedal St37 Esp 5mm/PSGRZPD_003_N01_Grua-Pedal St37 Esp 5mm.pdf</t>
        </is>
      </c>
      <c r="D3079" t="inlineStr">
        <is>
          <t>http://10.0.0.243/GPR/ProcDesen.php/?artigo=PSGRZPD</t>
        </is>
      </c>
      <c r="I3079" t="n">
        <v>186</v>
      </c>
      <c r="J3079" t="inlineStr">
        <is>
          <t>//10.0.0.241/orthos/PG 3 - Concepcao e Desenvolvimento/02 - Desenhos Arquivo/Materia Prima/MPR_PS Chapas Laser/PSGRZPD_Grua-Pedal St37 Esp 5mm/PSGRZPD_003_N01_Grua-Pedal St37 Esp 5mm.pdf</t>
        </is>
      </c>
      <c r="K3079" t="inlineStr">
        <is>
          <t>http://localhost:88//GPR/ProcDesen.php/?artigo=PSGRZPD</t>
        </is>
      </c>
    </row>
    <row r="3080">
      <c r="A3080" s="7" t="inlineStr">
        <is>
          <t>PSGRZRDDP</t>
        </is>
      </c>
      <c r="B3080" t="inlineStr">
        <is>
          <t>sucesso</t>
        </is>
      </c>
      <c r="D3080" t="inlineStr">
        <is>
          <t>http://10.0.0.243/GPR/ProcDesen.php/?artigo=PSGRZRDDP</t>
        </is>
      </c>
      <c r="I3080" t="inlineStr">
        <is>
          <t>sucesso</t>
        </is>
      </c>
      <c r="K3080" t="inlineStr">
        <is>
          <t>http://localhost:88//GPR/ProcDesen.php/?artigo=PSGRZRDDP</t>
        </is>
      </c>
    </row>
    <row r="3081" hidden="1">
      <c r="A3081" s="7" t="inlineStr">
        <is>
          <t>PSGRZRFRD</t>
        </is>
      </c>
      <c r="B3081" t="n">
        <v>224</v>
      </c>
      <c r="C3081" t="inlineStr">
        <is>
          <t>//10.0.0.241/orthos/PG 3 - Concepcao e Desenvolvimento/02 - Desenhos Arquivo/Materia Prima/MPR_PS Chapas Laser/PSGRZRFRD_Grua 300-Chp Reforço Pata S235JR Esp 5mm/PSGRZRFRD_001_N01_Grua 300-Chp Reforço Pata S235JR Esp 5mm.pdf</t>
        </is>
      </c>
      <c r="D3081" t="inlineStr">
        <is>
          <t>http://10.0.0.243/GPR/ProcDesen.php/?artigo=PSGRZRFRD</t>
        </is>
      </c>
      <c r="I3081" t="inlineStr">
        <is>
          <t>sucesso</t>
        </is>
      </c>
      <c r="K3081" t="inlineStr">
        <is>
          <t>http://localhost:88//GPR/ProcDesen.php/?artigo=PSGRZRFRD</t>
        </is>
      </c>
    </row>
    <row r="3082" hidden="1">
      <c r="A3082" s="7" t="inlineStr">
        <is>
          <t>PSGRZRG</t>
        </is>
      </c>
      <c r="B3082" t="n">
        <v>220</v>
      </c>
      <c r="C3082" t="inlineStr">
        <is>
          <t>//10.0.0.241/orthos/PG 3 - Concepcao e Desenvolvimento/02 - Desenhos Arquivo/Materia Prima/MPR_PS Chapas Laser/PSGRZRG_Grua Chp Regl St37-5mm-PV0080010172600-G/PSGRZRG_001_N01_Grua Chp Regl St37-5mm-PV0080010172600-G.pdf</t>
        </is>
      </c>
      <c r="D3082" t="inlineStr">
        <is>
          <t>http://10.0.0.243/GPR/ProcDesen.php/?artigo=PSGRZRG</t>
        </is>
      </c>
      <c r="I3082" t="n">
        <v>220</v>
      </c>
      <c r="J3082" t="inlineStr">
        <is>
          <t>//10.0.0.241/orthos/PG 3 - Concepcao e Desenvolvimento/02 - Desenhos Arquivo/Materia Prima/MPR_PS Chapas Laser/PSGRZRG_Grua Chp Regl St37-5mm-PV0080010172600-G/PSGRZRG_001_N01_Grua Chp Regl St37-5mm-PV0080010172600-G.pdf</t>
        </is>
      </c>
      <c r="K3082" t="inlineStr">
        <is>
          <t>http://localhost:88//GPR/ProcDesen.php/?artigo=PSGRZRG</t>
        </is>
      </c>
    </row>
    <row r="3083" hidden="1">
      <c r="A3083" s="7" t="inlineStr">
        <is>
          <t>PSGRZSPAT</t>
        </is>
      </c>
      <c r="B3083" t="n">
        <v>242</v>
      </c>
      <c r="C3083" t="inlineStr">
        <is>
          <t>//10.0.0.241/orthos/PG 3 - Concepcao e Desenvolvimento/02 - Desenhos Arquivo/Materia Prima/MPR_PS Chapas Laser/PSGRZSPAT_Grua Sp Act St37-5mm-Q-PV0080010172900-V (Alheta)/PSGRZSPAT_001_N01_Grua Sp Act St37-5mm-Q-PV0080010172900-V (Alheta).pdf</t>
        </is>
      </c>
      <c r="D3083" t="inlineStr">
        <is>
          <t>http://10.0.0.243/GPR/ProcDesen.php/?artigo=PSGRZSPAT</t>
        </is>
      </c>
      <c r="I3083" t="n">
        <v>242</v>
      </c>
      <c r="J3083" t="inlineStr">
        <is>
          <t>//10.0.0.241/orthos/PG 3 - Concepcao e Desenvolvimento/02 - Desenhos Arquivo/Materia Prima/MPR_PS Chapas Laser/PSGRZSPAT_Grua Sp Act St37-5mm-Q-PV0080010172900-V (Alheta)/PSGRZSPAT_001_N01_Grua Sp Act St37-5mm-Q-PV0080010172900-V (Alheta).pdf</t>
        </is>
      </c>
      <c r="K3083" t="inlineStr">
        <is>
          <t>http://localhost:88//GPR/ProcDesen.php/?artigo=PSGRZSPAT</t>
        </is>
      </c>
    </row>
    <row r="3084" hidden="1">
      <c r="A3084" s="7" t="inlineStr">
        <is>
          <t>PSGRZSPIF</t>
        </is>
      </c>
      <c r="B3084" t="n">
        <v>222</v>
      </c>
      <c r="C3084" t="inlineStr">
        <is>
          <t>//10.0.0.241/orthos/PG 3 - Concepcao e Desenvolvimento/02 - Desenhos Arquivo/Materia Prima/MPR_PS Chapas Laser/PSGRZSPIF_Grua-Chp Sp Inf Actuador S235JR Esp.5mm/PSGRZSPIF_002_N01_Grua-Chp Sp Inf Actuador S235JR Esp.5mm.pdf</t>
        </is>
      </c>
      <c r="D3084" t="inlineStr">
        <is>
          <t>http://10.0.0.243/GPR/ProcDesen.php/?artigo=PSGRZSPIF</t>
        </is>
      </c>
      <c r="I3084" t="n">
        <v>222</v>
      </c>
      <c r="J3084" t="inlineStr">
        <is>
          <t>//10.0.0.241/orthos/PG 3 - Concepcao e Desenvolvimento/02 - Desenhos Arquivo/Materia Prima/MPR_PS Chapas Laser/PSGRZSPIF_Grua-Chp Sp Inf Actuador S235JR Esp.5mm/PSGRZSPIF_002_N01_Grua-Chp Sp Inf Actuador S235JR Esp.5mm.pdf</t>
        </is>
      </c>
      <c r="K3084" t="inlineStr">
        <is>
          <t>http://localhost:88//GPR/ProcDesen.php/?artigo=PSGRZSPIF</t>
        </is>
      </c>
    </row>
    <row r="3085">
      <c r="A3085" s="7" t="inlineStr">
        <is>
          <t>PSGRZSPIF300</t>
        </is>
      </c>
      <c r="B3085" t="inlineStr">
        <is>
          <t>sucesso</t>
        </is>
      </c>
      <c r="D3085" t="inlineStr">
        <is>
          <t>http://10.0.0.243/GPR/ProcDesen.php/?artigo=PSGRZSPIF300</t>
        </is>
      </c>
      <c r="I3085" t="inlineStr">
        <is>
          <t>sucesso</t>
        </is>
      </c>
      <c r="K3085" t="inlineStr">
        <is>
          <t>http://localhost:88//GPR/ProcDesen.php/?artigo=PSGRZSPIF300</t>
        </is>
      </c>
    </row>
    <row r="3086" hidden="1">
      <c r="A3086" s="7" t="inlineStr">
        <is>
          <t>PSGRZSPJL</t>
        </is>
      </c>
      <c r="B3086" t="n">
        <v>242</v>
      </c>
      <c r="C3086" t="inlineStr">
        <is>
          <t>//10.0.0.241/orthos/PG 3 - Concepcao e Desenvolvimento/02 - Desenhos Arquivo/Materia Prima/MPR_PS Chapas Laser/PSGRZSPJL_Grua Vertic-Chp Ligação Sp Joelhos S235JR Esp.4mm/PSGRZSPJL_005_N01_Grua Vertic-Chp Ligação Sp Joelhos S235JR Esp.4mm.pdf</t>
        </is>
      </c>
      <c r="D3086" t="inlineStr">
        <is>
          <t>http://10.0.0.243/GPR/ProcDesen.php/?artigo=PSGRZSPJL</t>
        </is>
      </c>
      <c r="I3086" t="n">
        <v>242</v>
      </c>
      <c r="J3086" t="inlineStr">
        <is>
          <t>//10.0.0.241/orthos/PG 3 - Concepcao e Desenvolvimento/02 - Desenhos Arquivo/Materia Prima/MPR_PS Chapas Laser/PSGRZSPJL_Grua Vertic-Chp Ligação Sp Joelhos S235JR Esp.4mm/PSGRZSPJL_005_N01_Grua Vertic-Chp Ligação Sp Joelhos S235JR Esp.4mm.pdf</t>
        </is>
      </c>
      <c r="K3086" t="inlineStr">
        <is>
          <t>http://localhost:88//GPR/ProcDesen.php/?artigo=PSGRZSPJL</t>
        </is>
      </c>
    </row>
    <row r="3087" hidden="1">
      <c r="A3087" s="7" t="inlineStr">
        <is>
          <t>PSGRZUMC</t>
        </is>
      </c>
      <c r="B3087" t="n">
        <v>230</v>
      </c>
      <c r="C3087" t="inlineStr">
        <is>
          <t>//10.0.0.241/orthos/PG 3 - Concepcao e Desenvolvimento/02 - Desenhos Arquivo/Materia Prima/MPR_PS Chapas Laser/PSGRZUMC_Grua Vertic-União mastro Comp S235JR Esp.8mm/PSGRZUMC_001_N01_Grua Vertic-União mastro Comp S235JR Esp.8mm.pdf</t>
        </is>
      </c>
      <c r="D3087" t="inlineStr">
        <is>
          <t>http://10.0.0.243/GPR/ProcDesen.php/?artigo=PSGRZUMC</t>
        </is>
      </c>
      <c r="I3087" t="n">
        <v>230</v>
      </c>
      <c r="J3087" t="inlineStr">
        <is>
          <t>//10.0.0.241/orthos/PG 3 - Concepcao e Desenvolvimento/02 - Desenhos Arquivo/Materia Prima/MPR_PS Chapas Laser/PSGRZUMC_Grua Vertic-União mastro Comp S235JR Esp.8mm/PSGRZUMC_001_N01_Grua Vertic-União mastro Comp S235JR Esp.8mm.pdf</t>
        </is>
      </c>
      <c r="K3087" t="inlineStr">
        <is>
          <t>http://localhost:88//GPR/ProcDesen.php/?artigo=PSGRZUMC</t>
        </is>
      </c>
    </row>
    <row r="3088" hidden="1">
      <c r="A3088" s="7" t="inlineStr">
        <is>
          <t>PSGRZTBBR</t>
        </is>
      </c>
      <c r="B3088" t="n">
        <v>192</v>
      </c>
      <c r="C3088" t="inlineStr">
        <is>
          <t>//10.0.0.241/orthos/PG 3 - Concepcao e Desenvolvimento/02 - Desenhos Arquivo/Materia Prima/MPR_PS Chapas Laser/PSGRZTBBR_Grua-Tb Brç St37 Esp 3mm/PSGRZTBBR_001_N01_Grua-Tb Brç St37 Esp 3mm.pdf</t>
        </is>
      </c>
      <c r="D3088" t="inlineStr">
        <is>
          <t>http://10.0.0.243/GPR/ProcDesen.php/?artigo=PSGRZTBBR</t>
        </is>
      </c>
      <c r="I3088" t="n">
        <v>192</v>
      </c>
      <c r="J3088" t="inlineStr">
        <is>
          <t>//10.0.0.241/orthos/PG 3 - Concepcao e Desenvolvimento/02 - Desenhos Arquivo/Materia Prima/MPR_PS Chapas Laser/PSGRZTBBR_Grua-Tb Brç St37 Esp 3mm/PSGRZTBBR_001_N01_Grua-Tb Brç St37 Esp 3mm.pdf</t>
        </is>
      </c>
      <c r="K3088" t="inlineStr">
        <is>
          <t>http://localhost:88//GPR/ProcDesen.php/?artigo=PSGRZTBBR</t>
        </is>
      </c>
    </row>
    <row r="3089" hidden="1">
      <c r="A3089" s="7" t="inlineStr">
        <is>
          <t>PSGRZTBBR300</t>
        </is>
      </c>
      <c r="B3089" t="n">
        <v>206</v>
      </c>
      <c r="C3089" t="inlineStr">
        <is>
          <t>//10.0.0.241/orthos/PG 3 - Concepcao e Desenvolvimento/02 - Desenhos Arquivo/Materia Prima/MPR_PS Chapas Laser/PSGRZTBBR300_Grua-Tb Brç 300 St37 Esp 3mm/PSGRZTBBR300_001_N01_Grua-Tb Brç 300 St37 Esp 3mm.pdf</t>
        </is>
      </c>
      <c r="D3089" t="inlineStr">
        <is>
          <t>http://10.0.0.243/GPR/ProcDesen.php/?artigo=PSGRZTBBR300</t>
        </is>
      </c>
      <c r="I3089" t="n">
        <v>206</v>
      </c>
      <c r="J3089" t="inlineStr">
        <is>
          <t>//10.0.0.241/orthos/PG 3 - Concepcao e Desenvolvimento/02 - Desenhos Arquivo/Materia Prima/MPR_PS Chapas Laser/PSGRZTBBR300_Grua-Tb Brç 300 St37 Esp 3mm/PSGRZTBBR300_001_N01_Grua-Tb Brç 300 St37 Esp 3mm.pdf</t>
        </is>
      </c>
      <c r="K3089" t="inlineStr">
        <is>
          <t>http://localhost:88//GPR/ProcDesen.php/?artigo=PSGRZTBBR300</t>
        </is>
      </c>
    </row>
    <row r="3090" hidden="1">
      <c r="A3090" s="7" t="inlineStr">
        <is>
          <t>PSGRZTBDR</t>
        </is>
      </c>
      <c r="B3090" t="n">
        <v>210</v>
      </c>
      <c r="C3090" t="inlineStr">
        <is>
          <t>//10.0.0.241/orthos/PG 3 - Concepcao e Desenvolvimento/02 - Desenhos Arquivo/Materia Prima/MPR_PS Chapas Laser/PSGRZTBDR_Grua Tb Dtº 130kg-PV0080010170800/PSGRZTBDR_001_N01_Grua Tb Dtº 130kg-PV0080010170800.pdf</t>
        </is>
      </c>
      <c r="D3090" t="inlineStr">
        <is>
          <t>http://10.0.0.243/GPR/ProcDesen.php/?artigo=PSGRZTBDR</t>
        </is>
      </c>
      <c r="I3090" t="n">
        <v>210</v>
      </c>
      <c r="J3090" t="inlineStr">
        <is>
          <t>//10.0.0.241/orthos/PG 3 - Concepcao e Desenvolvimento/02 - Desenhos Arquivo/Materia Prima/MPR_PS Chapas Laser/PSGRZTBDR_Grua Tb Dtº 130kg-PV0080010170800/PSGRZTBDR_001_N01_Grua Tb Dtº 130kg-PV0080010170800.pdf</t>
        </is>
      </c>
      <c r="K3090" t="inlineStr">
        <is>
          <t>http://localhost:88//GPR/ProcDesen.php/?artigo=PSGRZTBDR</t>
        </is>
      </c>
    </row>
    <row r="3091" hidden="1">
      <c r="A3091" s="7" t="inlineStr">
        <is>
          <t>PSGRZTBDRG</t>
        </is>
      </c>
      <c r="B3091" t="n">
        <v>180</v>
      </c>
      <c r="C3091" t="inlineStr">
        <is>
          <t>//10.0.0.241/orthos/PG 3 - Concepcao e Desenvolvimento/02 - Desenhos Arquivo/Materia Prima/MPR_PS Chapas Laser/PSGRZTBDRG_Grua-Tb Dtº 150kg/PSGRZTBDRG_001_N01_Grua-Tb Dtº 150kg.pdf</t>
        </is>
      </c>
      <c r="D3091" t="inlineStr">
        <is>
          <t>http://10.0.0.243/GPR/ProcDesen.php/?artigo=PSGRZTBDRG</t>
        </is>
      </c>
      <c r="I3091" t="n">
        <v>180</v>
      </c>
      <c r="J3091" t="inlineStr">
        <is>
          <t>//10.0.0.241/orthos/PG 3 - Concepcao e Desenvolvimento/02 - Desenhos Arquivo/Materia Prima/MPR_PS Chapas Laser/PSGRZTBDRG_Grua-Tb Dtº 150kg/PSGRZTBDRG_001_N01_Grua-Tb Dtº 150kg.pdf</t>
        </is>
      </c>
      <c r="K3091" t="inlineStr">
        <is>
          <t>http://localhost:88//GPR/ProcDesen.php/?artigo=PSGRZTBDRG</t>
        </is>
      </c>
    </row>
    <row r="3092" hidden="1">
      <c r="A3092" s="7" t="inlineStr">
        <is>
          <t>PSGRZTBEQ</t>
        </is>
      </c>
      <c r="B3092" t="n">
        <v>208</v>
      </c>
      <c r="C3092" t="inlineStr">
        <is>
          <t>//10.0.0.241/orthos/PG 3 - Concepcao e Desenvolvimento/02 - Desenhos Arquivo/Materia Prima/MPR_PS Chapas Laser/PSGRZTBEQ_Grua TbEqº 130kg-PV0080010170900/PSGRZTBEQ_001_N01_Grua TbEqº 130kg-PV0080010170900.pdf</t>
        </is>
      </c>
      <c r="D3092" t="inlineStr">
        <is>
          <t>http://10.0.0.243/GPR/ProcDesen.php/?artigo=PSGRZTBEQ</t>
        </is>
      </c>
      <c r="I3092" t="n">
        <v>208</v>
      </c>
      <c r="J3092" t="inlineStr">
        <is>
          <t>//10.0.0.241/orthos/PG 3 - Concepcao e Desenvolvimento/02 - Desenhos Arquivo/Materia Prima/MPR_PS Chapas Laser/PSGRZTBEQ_Grua TbEqº 130kg-PV0080010170900/PSGRZTBEQ_001_N01_Grua TbEqº 130kg-PV0080010170900.pdf</t>
        </is>
      </c>
      <c r="K3092" t="inlineStr">
        <is>
          <t>http://localhost:88//GPR/ProcDesen.php/?artigo=PSGRZTBEQ</t>
        </is>
      </c>
    </row>
    <row r="3093" hidden="1">
      <c r="A3093" s="7" t="inlineStr">
        <is>
          <t>PSGRZTBEQG</t>
        </is>
      </c>
      <c r="B3093" t="n">
        <v>180</v>
      </c>
      <c r="C3093" t="inlineStr">
        <is>
          <t>//10.0.0.241/orthos/PG 3 - Concepcao e Desenvolvimento/02 - Desenhos Arquivo/Materia Prima/MPR_PS Chapas Laser/PSGRZTBEQG_Grua-Tb Eqº 150kg/PSGRZTBEQG_001_N01_Grua-Tb Eqº 150kg.pdf</t>
        </is>
      </c>
      <c r="D3093" t="inlineStr">
        <is>
          <t>http://10.0.0.243/GPR/ProcDesen.php/?artigo=PSGRZTBEQG</t>
        </is>
      </c>
      <c r="I3093" t="n">
        <v>180</v>
      </c>
      <c r="J3093" t="inlineStr">
        <is>
          <t>//10.0.0.241/orthos/PG 3 - Concepcao e Desenvolvimento/02 - Desenhos Arquivo/Materia Prima/MPR_PS Chapas Laser/PSGRZTBEQG_Grua-Tb Eqº 150kg/PSGRZTBEQG_001_N01_Grua-Tb Eqº 150kg.pdf</t>
        </is>
      </c>
      <c r="K3093" t="inlineStr">
        <is>
          <t>http://localhost:88//GPR/ProcDesen.php/?artigo=PSGRZTBEQG</t>
        </is>
      </c>
    </row>
    <row r="3094" hidden="1">
      <c r="A3094" s="7" t="inlineStr">
        <is>
          <t>PSGRZTBLGD</t>
        </is>
      </c>
      <c r="B3094" t="n">
        <v>216</v>
      </c>
      <c r="C3094" t="inlineStr">
        <is>
          <t>//10.0.0.241/orthos/PG 3 - Concepcao e Desenvolvimento/02 - Desenhos Arquivo/Materia Prima/MPR_PS Chapas Laser/PSGRZTBLGD_Grua-Tb Longit 130 Dtº St37 Esp 3mm/PSGRZTBLGD_001_N01_Grua-Tb Longit 130 Dtº St37 Esp 3mm.pdf</t>
        </is>
      </c>
      <c r="D3094" t="inlineStr">
        <is>
          <t>http://10.0.0.243/GPR/ProcDesen.php/?artigo=PSGRZTBLGD</t>
        </is>
      </c>
      <c r="I3094" t="n">
        <v>216</v>
      </c>
      <c r="J3094" t="inlineStr">
        <is>
          <t>//10.0.0.241/orthos/PG 3 - Concepcao e Desenvolvimento/02 - Desenhos Arquivo/Materia Prima/MPR_PS Chapas Laser/PSGRZTBLGD_Grua-Tb Longit 130 Dtº St37 Esp 3mm/PSGRZTBLGD_001_N01_Grua-Tb Longit 130 Dtº St37 Esp 3mm.pdf</t>
        </is>
      </c>
      <c r="K3094" t="inlineStr">
        <is>
          <t>http://localhost:88//GPR/ProcDesen.php/?artigo=PSGRZTBLGD</t>
        </is>
      </c>
    </row>
    <row r="3095" hidden="1">
      <c r="A3095" s="7" t="inlineStr">
        <is>
          <t>PSGRZBSC</t>
        </is>
      </c>
      <c r="B3095" t="n">
        <v>220</v>
      </c>
      <c r="C3095" t="inlineStr">
        <is>
          <t>//10.0.0.241/orthos/PG 3 - Concepcao e Desenvolvimento/02 - Desenhos Arquivo/Materia Prima/MPR_PS Chapas Laser/PSGRZBSC_Grua Vertic-Base compact S235JR esp.6mm/PSGRZBSC_001_N01_Grua Vertic-Base compact S235JR esp.6mm.pdf</t>
        </is>
      </c>
      <c r="D3095" t="inlineStr">
        <is>
          <t>http://10.0.0.243/GPR/ProcDesen.php/?artigo=PSGRZBSC</t>
        </is>
      </c>
      <c r="I3095" t="n">
        <v>220</v>
      </c>
      <c r="J3095" t="inlineStr">
        <is>
          <t>//10.0.0.241/orthos/PG 3 - Concepcao e Desenvolvimento/02 - Desenhos Arquivo/Materia Prima/MPR_PS Chapas Laser/PSGRZBSC_Grua Vertic-Base compact S235JR esp.6mm/PSGRZBSC_001_N01_Grua Vertic-Base compact S235JR esp.6mm.pdf</t>
        </is>
      </c>
      <c r="K3095" t="inlineStr">
        <is>
          <t>http://localhost:88//GPR/ProcDesen.php/?artigo=PSGRZBSC</t>
        </is>
      </c>
    </row>
    <row r="3096">
      <c r="A3096" s="7" t="inlineStr">
        <is>
          <t>PSGRZRDC</t>
        </is>
      </c>
      <c r="B3096" t="inlineStr">
        <is>
          <t>sucesso</t>
        </is>
      </c>
      <c r="D3096" t="inlineStr">
        <is>
          <t>http://10.0.0.243/GPR/ProcDesen.php/?artigo=PSGRZRDC</t>
        </is>
      </c>
      <c r="I3096" t="inlineStr">
        <is>
          <t>sucesso</t>
        </is>
      </c>
      <c r="K3096" t="inlineStr">
        <is>
          <t>http://localhost:88//GPR/ProcDesen.php/?artigo=PSGRZRDC</t>
        </is>
      </c>
    </row>
    <row r="3097">
      <c r="A3097" s="7" t="inlineStr">
        <is>
          <t>PSGRZBDUN</t>
        </is>
      </c>
      <c r="B3097" t="inlineStr">
        <is>
          <t>sucesso</t>
        </is>
      </c>
      <c r="D3097" t="inlineStr">
        <is>
          <t>http://10.0.0.243/GPR/ProcDesen.php/?artigo=PSGRZBDUN</t>
        </is>
      </c>
      <c r="I3097" t="inlineStr">
        <is>
          <t>sucesso</t>
        </is>
      </c>
      <c r="K3097" t="inlineStr">
        <is>
          <t>http://localhost:88//GPR/ProcDesen.php/?artigo=PSGRZBDUN</t>
        </is>
      </c>
    </row>
    <row r="3098" hidden="1">
      <c r="A3098" s="7" t="inlineStr">
        <is>
          <t>PSGRZTBLGE</t>
        </is>
      </c>
      <c r="B3098" t="n">
        <v>216</v>
      </c>
      <c r="C3098" t="inlineStr">
        <is>
          <t>//10.0.0.241/orthos/PG 3 - Concepcao e Desenvolvimento/02 - Desenhos Arquivo/Materia Prima/MPR_PS Chapas Laser/PSGRZTBLGE_Grua-Tb Longit 130 Eqº St37 Esp 3mm/PSGRZTBLGE_001_N01_Grua-Tb Longit 130 Eqº St37 Esp 3mm.pdf</t>
        </is>
      </c>
      <c r="D3098" t="inlineStr">
        <is>
          <t>http://10.0.0.243/GPR/ProcDesen.php/?artigo=PSGRZTBLGE</t>
        </is>
      </c>
      <c r="I3098" t="n">
        <v>216</v>
      </c>
      <c r="J3098" t="inlineStr">
        <is>
          <t>//10.0.0.241/orthos/PG 3 - Concepcao e Desenvolvimento/02 - Desenhos Arquivo/Materia Prima/MPR_PS Chapas Laser/PSGRZTBLGE_Grua-Tb Longit 130 Eqº St37 Esp 3mm/PSGRZTBLGE_001_N01_Grua-Tb Longit 130 Eqº St37 Esp 3mm.pdf</t>
        </is>
      </c>
      <c r="K3098" t="inlineStr">
        <is>
          <t>http://localhost:88//GPR/ProcDesen.php/?artigo=PSGRZTBLGE</t>
        </is>
      </c>
    </row>
    <row r="3099">
      <c r="A3099" s="7" t="inlineStr">
        <is>
          <t>PSGRZBDUC</t>
        </is>
      </c>
      <c r="B3099" t="inlineStr">
        <is>
          <t>sucesso</t>
        </is>
      </c>
      <c r="D3099" t="inlineStr">
        <is>
          <t>http://10.0.0.243/GPR/ProcDesen.php/?artigo=PSGRZBDUC</t>
        </is>
      </c>
      <c r="I3099" t="inlineStr">
        <is>
          <t>sucesso</t>
        </is>
      </c>
      <c r="K3099" t="inlineStr">
        <is>
          <t>http://localhost:88//GPR/ProcDesen.php/?artigo=PSGRZBDUC</t>
        </is>
      </c>
    </row>
    <row r="3100" hidden="1">
      <c r="A3100" s="7" t="inlineStr">
        <is>
          <t>PSGRZAPUS</t>
        </is>
      </c>
      <c r="B3100" t="n">
        <v>214</v>
      </c>
      <c r="C3100" t="inlineStr">
        <is>
          <t>//10.0.0.241/orthos/PG 3 - Concepcao e Desenvolvimento/02 - Desenhos Arquivo/Materia Prima/MPR_PS Chapas Laser/PSGRZAPUS_Grua vertic-Sandália S235JR Esp.3mm/PSGRZAPUS_004_N01_Grua vertic-Sandália S235JR Esp.3mm.pdf</t>
        </is>
      </c>
      <c r="D3100" t="inlineStr">
        <is>
          <t>http://10.0.0.243/GPR/ProcDesen.php/?artigo=PSGRZAPUS</t>
        </is>
      </c>
      <c r="I3100" t="inlineStr">
        <is>
          <t>sucesso</t>
        </is>
      </c>
      <c r="K3100" t="inlineStr">
        <is>
          <t>http://localhost:88//GPR/ProcDesen.php/?artigo=PSGRZAPUS</t>
        </is>
      </c>
    </row>
    <row r="3101" hidden="1">
      <c r="A3101" s="7" t="inlineStr">
        <is>
          <t>PSGRZAPUN</t>
        </is>
      </c>
      <c r="B3101" t="n">
        <v>224</v>
      </c>
      <c r="C3101" t="inlineStr">
        <is>
          <t>//10.0.0.241/orthos/PG 3 - Concepcao e Desenvolvimento/02 - Desenhos Arquivo/Materia Prima/MPR_PS Chapas Laser/PSGRZAPUN_Grua vertic-Apoia Pés Uni S235JR Esp.3mm/PSGRZAPUN_001_N01_Grua vertic-Apoia Pés Uni S235JR Esp.3mm.pdf</t>
        </is>
      </c>
      <c r="D3101" t="inlineStr">
        <is>
          <t>http://10.0.0.243/GPR/ProcDesen.php/?artigo=PSGRZAPUN</t>
        </is>
      </c>
      <c r="I3101" t="inlineStr">
        <is>
          <t>sucesso</t>
        </is>
      </c>
      <c r="K3101" t="inlineStr">
        <is>
          <t>http://localhost:88//GPR/ProcDesen.php/?artigo=PSGRZAPUN</t>
        </is>
      </c>
    </row>
    <row r="3102" hidden="1">
      <c r="A3102" s="7" t="inlineStr">
        <is>
          <t>PSGRZAPMD</t>
        </is>
      </c>
      <c r="B3102" t="n">
        <v>234</v>
      </c>
      <c r="C3102" t="inlineStr">
        <is>
          <t>//10.0.0.241/orthos/PG 3 - Concepcao e Desenvolvimento/02 - Desenhos Arquivo/Materia Prima/MPR_PS Chapas Laser/PSGRZAPMD_Grua Vertic-Ap mastro Comp Dtº S235JR Esp.4mm/PSGRZAPMD_001_N01_Grua Vertic-Ap mastro Comp Dtº S235JR Esp.4mm.pdf</t>
        </is>
      </c>
      <c r="D3102" t="inlineStr">
        <is>
          <t>http://10.0.0.243/GPR/ProcDesen.php/?artigo=PSGRZAPMD</t>
        </is>
      </c>
      <c r="I3102" t="n">
        <v>234</v>
      </c>
      <c r="J3102" t="inlineStr">
        <is>
          <t>//10.0.0.241/orthos/PG 3 - Concepcao e Desenvolvimento/02 - Desenhos Arquivo/Materia Prima/MPR_PS Chapas Laser/PSGRZAPMD_Grua Vertic-Ap mastro Comp Dtº S235JR Esp.4mm/PSGRZAPMD_001_N01_Grua Vertic-Ap mastro Comp Dtº S235JR Esp.4mm.pdf</t>
        </is>
      </c>
      <c r="K3102" t="inlineStr">
        <is>
          <t>http://localhost:88//GPR/ProcDesen.php/?artigo=PSGRZAPMD</t>
        </is>
      </c>
    </row>
    <row r="3103" hidden="1">
      <c r="A3103" s="7" t="inlineStr">
        <is>
          <t>PSGRZAPME</t>
        </is>
      </c>
      <c r="B3103" t="n">
        <v>234</v>
      </c>
      <c r="C3103" t="inlineStr">
        <is>
          <t>//10.0.0.241/orthos/PG 3 - Concepcao e Desenvolvimento/02 - Desenhos Arquivo/Materia Prima/MPR_PS Chapas Laser/PSGRZAPME_Grua Vertic-Ap mastro Comp Eqº S235JR Esp.4mm/PSGRZAPME_001_N01_Grua Vertic-Ap mastro Comp Eqº S235JR Esp.4mm.pdf</t>
        </is>
      </c>
      <c r="D3103" t="inlineStr">
        <is>
          <t>http://10.0.0.243/GPR/ProcDesen.php/?artigo=PSGRZAPME</t>
        </is>
      </c>
      <c r="I3103" t="n">
        <v>234</v>
      </c>
      <c r="J3103" t="inlineStr">
        <is>
          <t>//10.0.0.241/orthos/PG 3 - Concepcao e Desenvolvimento/02 - Desenhos Arquivo/Materia Prima/MPR_PS Chapas Laser/PSGRZAPME_Grua Vertic-Ap mastro Comp Eqº S235JR Esp.4mm/PSGRZAPME_001_N01_Grua Vertic-Ap mastro Comp Eqº S235JR Esp.4mm.pdf</t>
        </is>
      </c>
      <c r="K3103" t="inlineStr">
        <is>
          <t>http://localhost:88//GPR/ProcDesen.php/?artigo=PSGRZAPME</t>
        </is>
      </c>
    </row>
    <row r="3104" hidden="1">
      <c r="A3104" s="7" t="inlineStr">
        <is>
          <t>PSGRZFGM</t>
        </is>
      </c>
      <c r="B3104" t="n">
        <v>230</v>
      </c>
      <c r="C3104" t="inlineStr">
        <is>
          <t>//10.0.0.241/orthos/PG 3 - Concepcao e Desenvolvimento/02 - Desenhos Arquivo/Materia Prima/MPR_PS Chapas Laser/PSGRZFGM_Grua Vertic-Folg mastro Comp S235JR esp.10mm/PSGRZFGM_001_N01_Grua Vertic-Folg mastro Comp S235JR esp.10mm.pdf</t>
        </is>
      </c>
      <c r="D3104" t="inlineStr">
        <is>
          <t>http://10.0.0.243/GPR/ProcDesen.php/?artigo=PSGRZFGM</t>
        </is>
      </c>
      <c r="I3104" t="n">
        <v>230</v>
      </c>
      <c r="J3104" t="inlineStr">
        <is>
          <t>//10.0.0.241/orthos/PG 3 - Concepcao e Desenvolvimento/02 - Desenhos Arquivo/Materia Prima/MPR_PS Chapas Laser/PSGRZFGM_Grua Vertic-Folg mastro Comp S235JR esp.10mm/PSGRZFGM_001_N01_Grua Vertic-Folg mastro Comp S235JR esp.10mm.pdf</t>
        </is>
      </c>
      <c r="K3104" t="inlineStr">
        <is>
          <t>http://localhost:88//GPR/ProcDesen.php/?artigo=PSGRZFGM</t>
        </is>
      </c>
    </row>
    <row r="3105" hidden="1">
      <c r="A3105" s="7" t="inlineStr">
        <is>
          <t>PSGRZAMC</t>
        </is>
      </c>
      <c r="B3105" t="n">
        <v>224</v>
      </c>
      <c r="C3105" t="inlineStr">
        <is>
          <t>//10.0.0.241/orthos/PG 3 - Concepcao e Desenvolvimento/02 - Desenhos Arquivo/Materia Prima/MPR_PS Chapas Laser/PSGRZAMC_Grua Vertic-Ap mastro Comp S235JR esp.4mm/PSGRZAMC_001_N01_Grua Vertic-Ap mastro Comp S235JR esp.4mm.pdf</t>
        </is>
      </c>
      <c r="D3105" t="inlineStr">
        <is>
          <t>http://10.0.0.243/GPR/ProcDesen.php/?artigo=PSGRZAMC</t>
        </is>
      </c>
      <c r="I3105" t="n">
        <v>224</v>
      </c>
      <c r="J3105" t="inlineStr">
        <is>
          <t>//10.0.0.241/orthos/PG 3 - Concepcao e Desenvolvimento/02 - Desenhos Arquivo/Materia Prima/MPR_PS Chapas Laser/PSGRZAMC_Grua Vertic-Ap mastro Comp S235JR esp.4mm/PSGRZAMC_001_N01_Grua Vertic-Ap mastro Comp S235JR esp.4mm.pdf</t>
        </is>
      </c>
      <c r="K3105" t="inlineStr">
        <is>
          <t>http://localhost:88//GPR/ProcDesen.php/?artigo=PSGRZAMC</t>
        </is>
      </c>
    </row>
    <row r="3106" hidden="1">
      <c r="A3106" s="7" t="inlineStr">
        <is>
          <t>PSGRZTBTV</t>
        </is>
      </c>
      <c r="B3106" t="n">
        <v>204</v>
      </c>
      <c r="C3106" t="inlineStr">
        <is>
          <t>//10.0.0.241/orthos/PG 3 - Concepcao e Desenvolvimento/02 - Desenhos Arquivo/Materia Prima/MPR_PS Chapas Laser/PSGRZTBTV_Grua-TbTransv 130 St37 Esp 4mm/PSGRZTBTV_001_N01_Grua-TbTransv 130 St37 Esp 4mm.pdf</t>
        </is>
      </c>
      <c r="D3106" t="inlineStr">
        <is>
          <t>http://10.0.0.243/GPR/ProcDesen.php/?artigo=PSGRZTBTV</t>
        </is>
      </c>
      <c r="I3106" t="n">
        <v>204</v>
      </c>
      <c r="J3106" t="inlineStr">
        <is>
          <t>//10.0.0.241/orthos/PG 3 - Concepcao e Desenvolvimento/02 - Desenhos Arquivo/Materia Prima/MPR_PS Chapas Laser/PSGRZTBTV_Grua-TbTransv 130 St37 Esp 4mm/PSGRZTBTV_001_N01_Grua-TbTransv 130 St37 Esp 4mm.pdf</t>
        </is>
      </c>
      <c r="K3106" t="inlineStr">
        <is>
          <t>http://localhost:88//GPR/ProcDesen.php/?artigo=PSGRZTBTV</t>
        </is>
      </c>
    </row>
    <row r="3107" hidden="1">
      <c r="A3107" s="7" t="inlineStr">
        <is>
          <t>PSGRZTBTV150</t>
        </is>
      </c>
      <c r="B3107" t="n">
        <v>210</v>
      </c>
      <c r="C3107" t="inlineStr">
        <is>
          <t>//10.0.0.241/orthos/PG 3 - Concepcao e Desenvolvimento/02 - Desenhos Arquivo/Materia Prima/MPR_PS Chapas Laser/PSGRZTBTV150_Grua-TbTransv 150 St37 Esp 4mm/PSGRZTBTV150_001_N01_Grua-TbTransv 150 St37 Esp 4mm.pdf</t>
        </is>
      </c>
      <c r="D3107" t="inlineStr">
        <is>
          <t>http://10.0.0.243/GPR/ProcDesen.php/?artigo=PSGRZTBTV150</t>
        </is>
      </c>
      <c r="I3107" t="n">
        <v>210</v>
      </c>
      <c r="J3107" t="inlineStr">
        <is>
          <t>//10.0.0.241/orthos/PG 3 - Concepcao e Desenvolvimento/02 - Desenhos Arquivo/Materia Prima/MPR_PS Chapas Laser/PSGRZTBTV150_Grua-TbTransv 150 St37 Esp 4mm/PSGRZTBTV150_001_N01_Grua-TbTransv 150 St37 Esp 4mm.pdf</t>
        </is>
      </c>
      <c r="K3107" t="inlineStr">
        <is>
          <t>http://localhost:88//GPR/ProcDesen.php/?artigo=PSGRZTBTV150</t>
        </is>
      </c>
    </row>
    <row r="3108" hidden="1">
      <c r="A3108" s="7" t="inlineStr">
        <is>
          <t>PSGRZTBTV180</t>
        </is>
      </c>
      <c r="B3108" t="n">
        <v>210</v>
      </c>
      <c r="C3108" t="inlineStr">
        <is>
          <t>//10.0.0.241/orthos/PG 3 - Concepcao e Desenvolvimento/02 - Desenhos Arquivo/Materia Prima/MPR_PS Chapas Laser/PSGRZTBTV180_Grua-TbTransv 180 St37 Esp 4mm/PSGRZTBTV180_001_N01_Grua-TbTransv 180 St37 Esp 4mm.pdf</t>
        </is>
      </c>
      <c r="D3108" t="inlineStr">
        <is>
          <t>http://10.0.0.243/GPR/ProcDesen.php/?artigo=PSGRZTBTV180</t>
        </is>
      </c>
      <c r="I3108" t="n">
        <v>210</v>
      </c>
      <c r="J3108" t="inlineStr">
        <is>
          <t>//10.0.0.241/orthos/PG 3 - Concepcao e Desenvolvimento/02 - Desenhos Arquivo/Materia Prima/MPR_PS Chapas Laser/PSGRZTBTV180_Grua-TbTransv 180 St37 Esp 4mm/PSGRZTBTV180_001_N01_Grua-TbTransv 180 St37 Esp 4mm.pdf</t>
        </is>
      </c>
      <c r="K3108" t="inlineStr">
        <is>
          <t>http://localhost:88//GPR/ProcDesen.php/?artigo=PSGRZTBTV180</t>
        </is>
      </c>
    </row>
    <row r="3109" hidden="1">
      <c r="A3109" s="7" t="inlineStr">
        <is>
          <t>PSGRZTBTV300</t>
        </is>
      </c>
      <c r="B3109" t="n">
        <v>210</v>
      </c>
      <c r="C3109" t="inlineStr">
        <is>
          <t>//10.0.0.241/orthos/PG 3 - Concepcao e Desenvolvimento/02 - Desenhos Arquivo/Materia Prima/MPR_PS Chapas Laser/PSGRZTBTV300_Grua-TbTransv 300 St37 Esp 4mm/PSGRZTBTV300_001_N01_Grua-TbTransv 300 St37 Esp 4mm.pdf</t>
        </is>
      </c>
      <c r="D3109" t="inlineStr">
        <is>
          <t>http://10.0.0.243/GPR/ProcDesen.php/?artigo=PSGRZTBTV300</t>
        </is>
      </c>
      <c r="I3109" t="n">
        <v>210</v>
      </c>
      <c r="J3109" t="inlineStr">
        <is>
          <t>//10.0.0.241/orthos/PG 3 - Concepcao e Desenvolvimento/02 - Desenhos Arquivo/Materia Prima/MPR_PS Chapas Laser/PSGRZTBTV300_Grua-TbTransv 300 St37 Esp 4mm/PSGRZTBTV300_001_N01_Grua-TbTransv 300 St37 Esp 4mm.pdf</t>
        </is>
      </c>
      <c r="K3109" t="inlineStr">
        <is>
          <t>http://localhost:88//GPR/ProcDesen.php/?artigo=PSGRZTBTV300</t>
        </is>
      </c>
    </row>
    <row r="3110" hidden="1">
      <c r="A3110" s="7" t="inlineStr">
        <is>
          <t>PSGRZTBTVVT</t>
        </is>
      </c>
      <c r="B3110" t="n">
        <v>216</v>
      </c>
      <c r="C3110" t="inlineStr">
        <is>
          <t>//10.0.0.241/orthos/PG 3 - Concepcao e Desenvolvimento/02 - Desenhos Arquivo/Materia Prima/MPR_PS Chapas Laser/PSGRZTBTVVT_Grua Vrt-TbTransv 150 St37 Esp 4mm/PSGRZTBTVVT_001_N01_Grua Vrt-TbTransv 150 St37 Esp 4mm.pdf</t>
        </is>
      </c>
      <c r="D3110" t="inlineStr">
        <is>
          <t>http://10.0.0.243/GPR/ProcDesen.php/?artigo=PSGRZTBTVVT</t>
        </is>
      </c>
      <c r="I3110" t="n">
        <v>216</v>
      </c>
      <c r="J3110" t="inlineStr">
        <is>
          <t>//10.0.0.241/orthos/PG 3 - Concepcao e Desenvolvimento/02 - Desenhos Arquivo/Materia Prima/MPR_PS Chapas Laser/PSGRZTBTVVT_Grua Vrt-TbTransv 150 St37 Esp 4mm/PSGRZTBTVVT_001_N01_Grua Vrt-TbTransv 150 St37 Esp 4mm.pdf</t>
        </is>
      </c>
      <c r="K3110" t="inlineStr">
        <is>
          <t>http://localhost:88//GPR/ProcDesen.php/?artigo=PSGRZTBTVVT</t>
        </is>
      </c>
    </row>
    <row r="3111" hidden="1">
      <c r="A3111" s="7" t="inlineStr">
        <is>
          <t>PSGRZTFXCAB</t>
        </is>
      </c>
      <c r="B3111" t="n">
        <v>208</v>
      </c>
      <c r="C3111" t="inlineStr">
        <is>
          <t>//10.0.0.241/orthos/PG 3 - Concepcao e Desenvolvimento/02 - Desenhos Arquivo/Materia Prima/MPR_PS Chapas Laser/PSGRZTFXCAB_Grua-Peça Fixação Cabide (Brt)/PSGRZTFXCAB_001_N01_Grua-Peça Fixação Cabide (Brt).pdf</t>
        </is>
      </c>
      <c r="D3111" t="inlineStr">
        <is>
          <t>http://10.0.0.243/GPR/ProcDesen.php/?artigo=PSGRZTFXCAB</t>
        </is>
      </c>
      <c r="I3111" t="n">
        <v>208</v>
      </c>
      <c r="J3111" t="inlineStr">
        <is>
          <t>//10.0.0.241/orthos/PG 3 - Concepcao e Desenvolvimento/02 - Desenhos Arquivo/Materia Prima/MPR_PS Chapas Laser/PSGRZTFXCAB_Grua-Peça Fixação Cabide (Brt)/PSGRZTFXCAB_001_N01_Grua-Peça Fixação Cabide (Brt).pdf</t>
        </is>
      </c>
      <c r="K3111" t="inlineStr">
        <is>
          <t>http://localhost:88//GPR/ProcDesen.php/?artigo=PSGRZTFXCAB</t>
        </is>
      </c>
    </row>
    <row r="3112" hidden="1">
      <c r="A3112" s="7" t="inlineStr">
        <is>
          <t>PSGRZVTARBR</t>
        </is>
      </c>
      <c r="B3112" t="n">
        <v>232</v>
      </c>
      <c r="C3112" t="inlineStr">
        <is>
          <t>//10.0.0.241/orthos/PG 3 - Concepcao e Desenvolvimento/02 - Desenhos Arquivo/Materia Prima/MPR_PS Chapas Laser/PSGRZVTARBR_Gr Vertic-Chp Articul Braço S235JR Esp.5mm/PSGRZVTARBR_001_N01_Gr Vertic-Chp Articul Braço S235JR Esp.5mm.pdf</t>
        </is>
      </c>
      <c r="D3112" t="inlineStr">
        <is>
          <t>http://10.0.0.243/GPR/ProcDesen.php/?artigo=PSGRZVTARBR</t>
        </is>
      </c>
      <c r="I3112" t="n">
        <v>232</v>
      </c>
      <c r="J3112" t="inlineStr">
        <is>
          <t>//10.0.0.241/orthos/PG 3 - Concepcao e Desenvolvimento/02 - Desenhos Arquivo/Materia Prima/MPR_PS Chapas Laser/PSGRZVTARBR_Gr Vertic-Chp Articul Braço S235JR Esp.5mm/PSGRZVTARBR_001_N01_Gr Vertic-Chp Articul Braço S235JR Esp.5mm.pdf</t>
        </is>
      </c>
      <c r="K3112" t="inlineStr">
        <is>
          <t>http://localhost:88//GPR/ProcDesen.php/?artigo=PSGRZVTARBR</t>
        </is>
      </c>
    </row>
    <row r="3113" hidden="1">
      <c r="A3113" s="7" t="inlineStr">
        <is>
          <t>PSL3XBC</t>
        </is>
      </c>
      <c r="B3113" t="n">
        <v>194</v>
      </c>
      <c r="C3113" t="inlineStr">
        <is>
          <t>//10.0.0.241/orthos/PG 3 - Concepcao e Desenvolvimento/02 - Desenhos Arquivo/Materia Prima/MPR_PS Chapas Laser/PSL3XBC_Cd LT3-Bacalhau Alu Esp 4mm/PSL3XBC_001_N01_Cd LT3-Bacalhau Alu Esp 4mm.pdf</t>
        </is>
      </c>
      <c r="D3113" t="inlineStr">
        <is>
          <t>http://10.0.0.243/GPR/ProcDesen.php/?artigo=PSL3XBC</t>
        </is>
      </c>
      <c r="I3113" t="n">
        <v>194</v>
      </c>
      <c r="J3113" t="inlineStr">
        <is>
          <t>//10.0.0.241/orthos/PG 3 - Concepcao e Desenvolvimento/02 - Desenhos Arquivo/Materia Prima/MPR_PS Chapas Laser/PSL3XBC_Cd LT3-Bacalhau Alu Esp 4mm/PSL3XBC_001_N01_Cd LT3-Bacalhau Alu Esp 4mm.pdf</t>
        </is>
      </c>
      <c r="K3113" t="inlineStr">
        <is>
          <t>http://localhost:88//GPR/ProcDesen.php/?artigo=PSL3XBC</t>
        </is>
      </c>
    </row>
    <row r="3114" hidden="1">
      <c r="A3114" s="7" t="inlineStr">
        <is>
          <t>PSL3XCU</t>
        </is>
      </c>
      <c r="B3114" t="n">
        <v>188</v>
      </c>
      <c r="C3114" t="inlineStr">
        <is>
          <t>//10.0.0.241/orthos/PG 3 - Concepcao e Desenvolvimento/02 - Desenhos Arquivo/Materia Prima/MPR_PS Chapas Laser/PSL3XCU_Cd LT3-Cunha Alu Esp 4mm/PSL3XCU_001_N01_Cd LT3-Cunha Alu Esp 4mm.pdf</t>
        </is>
      </c>
      <c r="D3114" t="inlineStr">
        <is>
          <t>http://10.0.0.243/GPR/ProcDesen.php/?artigo=PSL3XCU</t>
        </is>
      </c>
      <c r="I3114" t="n">
        <v>188</v>
      </c>
      <c r="J3114" t="inlineStr">
        <is>
          <t>//10.0.0.241/orthos/PG 3 - Concepcao e Desenvolvimento/02 - Desenhos Arquivo/Materia Prima/MPR_PS Chapas Laser/PSL3XCU_Cd LT3-Cunha Alu Esp 4mm/PSL3XCU_001_N01_Cd LT3-Cunha Alu Esp 4mm.pdf</t>
        </is>
      </c>
      <c r="K3114" t="inlineStr">
        <is>
          <t>http://localhost:88//GPR/ProcDesen.php/?artigo=PSL3XCU</t>
        </is>
      </c>
    </row>
    <row r="3115" hidden="1">
      <c r="A3115" s="7" t="inlineStr">
        <is>
          <t>PSL3XMLGR</t>
        </is>
      </c>
      <c r="B3115" t="n">
        <v>206</v>
      </c>
      <c r="C3115" t="inlineStr">
        <is>
          <t>//10.0.0.241/orthos/PG 3 - Concepcao e Desenvolvimento/02 - Desenhos Arquivo/Materia Prima/MPR_PS Chapas Laser/PSL3XMLGR_Cd LT3-Meia Lua Grd Alu Esp 4mm/PSL3XMLGR_001_N01_Cd LT3-Meia Lua Grd Alu Esp 4mm.pdf</t>
        </is>
      </c>
      <c r="D3115" t="inlineStr">
        <is>
          <t>http://10.0.0.243/GPR/ProcDesen.php/?artigo=PSL3XMLGR</t>
        </is>
      </c>
      <c r="I3115" t="n">
        <v>206</v>
      </c>
      <c r="J3115" t="inlineStr">
        <is>
          <t>//10.0.0.241/orthos/PG 3 - Concepcao e Desenvolvimento/02 - Desenhos Arquivo/Materia Prima/MPR_PS Chapas Laser/PSL3XMLGR_Cd LT3-Meia Lua Grd Alu Esp 4mm/PSL3XMLGR_001_N01_Cd LT3-Meia Lua Grd Alu Esp 4mm.pdf</t>
        </is>
      </c>
      <c r="K3115" t="inlineStr">
        <is>
          <t>http://localhost:88//GPR/ProcDesen.php/?artigo=PSL3XMLGR</t>
        </is>
      </c>
    </row>
    <row r="3116" hidden="1">
      <c r="A3116" s="7" t="inlineStr">
        <is>
          <t>PSL3XMLPQ</t>
        </is>
      </c>
      <c r="B3116" t="n">
        <v>206</v>
      </c>
      <c r="C3116" t="inlineStr">
        <is>
          <t>//10.0.0.241/orthos/PG 3 - Concepcao e Desenvolvimento/02 - Desenhos Arquivo/Materia Prima/MPR_PS Chapas Laser/PSL3XMLPQ_Cd LT3-Meia Lua Peq Alu Esp 4mm/PSL3XMLPQ_001_N01_Cd LT3-Meia Lua Peq Alu Esp 4mm.pdf</t>
        </is>
      </c>
      <c r="D3116" t="inlineStr">
        <is>
          <t>http://10.0.0.243/GPR/ProcDesen.php/?artigo=PSL3XMLPQ</t>
        </is>
      </c>
      <c r="I3116" t="n">
        <v>206</v>
      </c>
      <c r="J3116" t="inlineStr">
        <is>
          <t>//10.0.0.241/orthos/PG 3 - Concepcao e Desenvolvimento/02 - Desenhos Arquivo/Materia Prima/MPR_PS Chapas Laser/PSL3XMLPQ_Cd LT3-Meia Lua Peq Alu Esp 4mm/PSL3XMLPQ_001_N01_Cd LT3-Meia Lua Peq Alu Esp 4mm.pdf</t>
        </is>
      </c>
      <c r="K3116" t="inlineStr">
        <is>
          <t>http://localhost:88//GPR/ProcDesen.php/?artigo=PSL3XMLPQ</t>
        </is>
      </c>
    </row>
    <row r="3117">
      <c r="A3117" s="7" t="inlineStr">
        <is>
          <t>PSLDXRDFR</t>
        </is>
      </c>
      <c r="B3117" t="inlineStr">
        <is>
          <t>sucesso</t>
        </is>
      </c>
      <c r="D3117" t="inlineStr">
        <is>
          <t>http://10.0.0.243/GPR/ProcDesen.php/?artigo=PSLDXRDFR</t>
        </is>
      </c>
      <c r="I3117" t="inlineStr">
        <is>
          <t>sucesso</t>
        </is>
      </c>
      <c r="K3117" t="inlineStr">
        <is>
          <t>http://localhost:88//GPR/ProcDesen.php/?artigo=PSLDXRDFR</t>
        </is>
      </c>
    </row>
    <row r="3118" hidden="1">
      <c r="A3118" s="7" t="inlineStr">
        <is>
          <t>PSLLZCHLT</t>
        </is>
      </c>
      <c r="B3118" t="n">
        <v>218</v>
      </c>
      <c r="C3118" t="inlineStr">
        <is>
          <t>//10.0.0.241/orthos/PG 3 - Concepcao e Desenvolvimento/02 - Desenhos Arquivo/Materia Prima/MPR_PS Chapas Laser/PSLLZCHLT_???Cd LILIPUT Reg Chp Later-ST37-3mm-/PSLLZCHLT_001_N01_???Cd LILIPUT Reg Chp Later-ST37-3mm-.pdf</t>
        </is>
      </c>
      <c r="D3118" t="inlineStr">
        <is>
          <t>http://10.0.0.243/GPR/ProcDesen.php/?artigo=PSLLZCHLT</t>
        </is>
      </c>
      <c r="I3118" t="n">
        <v>218</v>
      </c>
      <c r="J3118" t="inlineStr">
        <is>
          <t>//10.0.0.241/orthos/PG 3 - Concepcao e Desenvolvimento/02 - Desenhos Arquivo/Materia Prima/MPR_PS Chapas Laser/PSLLZCHLT_???Cd LILIPUT Reg Chp Later-ST37-3mm-/PSLLZCHLT_001_N01_???Cd LILIPUT Reg Chp Later-ST37-3mm-.pdf</t>
        </is>
      </c>
      <c r="K3118" t="inlineStr">
        <is>
          <t>http://localhost:88//GPR/ProcDesen.php/?artigo=PSLLZCHLT</t>
        </is>
      </c>
    </row>
    <row r="3119" hidden="1">
      <c r="A3119" s="7" t="inlineStr">
        <is>
          <t>PSLLZQDBG</t>
        </is>
      </c>
      <c r="B3119" t="n">
        <v>226</v>
      </c>
      <c r="C3119" t="inlineStr">
        <is>
          <t>//10.0.0.241/orthos/PG 3 - Concepcao e Desenvolvimento/02 - Desenhos Arquivo/Materia Prima/MPR_PS Chapas Laser/PSLLZQDBG_???Cd LILIPUT Reg Peça Quad Beng-St37-3mm/PSLLZQDBG_001_N01_???Cd LILIPUT Reg Peça Quad Beng-St37-3mm.pdf</t>
        </is>
      </c>
      <c r="D3119" t="inlineStr">
        <is>
          <t>http://10.0.0.243/GPR/ProcDesen.php/?artigo=PSLLZQDBG</t>
        </is>
      </c>
      <c r="I3119" t="n">
        <v>226</v>
      </c>
      <c r="J3119" t="inlineStr">
        <is>
          <t>//10.0.0.241/orthos/PG 3 - Concepcao e Desenvolvimento/02 - Desenhos Arquivo/Materia Prima/MPR_PS Chapas Laser/PSLLZQDBG_???Cd LILIPUT Reg Peça Quad Beng-St37-3mm/PSLLZQDBG_001_N01_???Cd LILIPUT Reg Peça Quad Beng-St37-3mm.pdf</t>
        </is>
      </c>
      <c r="K3119" t="inlineStr">
        <is>
          <t>http://localhost:88//GPR/ProcDesen.php/?artigo=PSLLZQDBG</t>
        </is>
      </c>
    </row>
    <row r="3120" hidden="1">
      <c r="A3120" s="7" t="inlineStr">
        <is>
          <t>PSLLZRDFRDR</t>
        </is>
      </c>
      <c r="B3120" t="n">
        <v>232</v>
      </c>
      <c r="C3120" t="inlineStr">
        <is>
          <t>//10.0.0.241/orthos/PG 3 - Concepcao e Desenvolvimento/02 - Desenhos Arquivo/Materia Prima/MPR_PS Chapas Laser/PSLLZRDFRDR_???Cd LILIPUT Reg Peça Rd Frt Dtº-ST37-3mm/PSLLZRDFRDR_001_N01_???Cd LILIPUT Reg Peça Rd Frt Dtº-ST37-3mm.pdf</t>
        </is>
      </c>
      <c r="D3120" t="inlineStr">
        <is>
          <t>http://10.0.0.243/GPR/ProcDesen.php/?artigo=PSLLZRDFRDR</t>
        </is>
      </c>
      <c r="I3120" t="n">
        <v>232</v>
      </c>
      <c r="J3120" t="inlineStr">
        <is>
          <t>//10.0.0.241/orthos/PG 3 - Concepcao e Desenvolvimento/02 - Desenhos Arquivo/Materia Prima/MPR_PS Chapas Laser/PSLLZRDFRDR_???Cd LILIPUT Reg Peça Rd Frt Dtº-ST37-3mm/PSLLZRDFRDR_001_N01_???Cd LILIPUT Reg Peça Rd Frt Dtº-ST37-3mm.pdf</t>
        </is>
      </c>
      <c r="K3120" t="inlineStr">
        <is>
          <t>http://localhost:88//GPR/ProcDesen.php/?artigo=PSLLZRDFRDR</t>
        </is>
      </c>
    </row>
    <row r="3121" hidden="1">
      <c r="A3121" s="7" t="inlineStr">
        <is>
          <t>PSLLZRDFREQ</t>
        </is>
      </c>
      <c r="B3121" t="n">
        <v>232</v>
      </c>
      <c r="C3121" t="inlineStr">
        <is>
          <t>//10.0.0.241/orthos/PG 3 - Concepcao e Desenvolvimento/02 - Desenhos Arquivo/Materia Prima/MPR_PS Chapas Laser/PSLLZRDFREQ_???Cd LILIPUT Reg Peça Rd Frt Eqº-ST37-3mm/PSLLZRDFREQ_001_N01_???Cd LILIPUT Reg Peça Rd Frt Eqº-ST37-3mm.pdf</t>
        </is>
      </c>
      <c r="D3121" t="inlineStr">
        <is>
          <t>http://10.0.0.243/GPR/ProcDesen.php/?artigo=PSLLZRDFREQ</t>
        </is>
      </c>
      <c r="I3121" t="n">
        <v>232</v>
      </c>
      <c r="J3121" t="inlineStr">
        <is>
          <t>//10.0.0.241/orthos/PG 3 - Concepcao e Desenvolvimento/02 - Desenhos Arquivo/Materia Prima/MPR_PS Chapas Laser/PSLLZRDFREQ_???Cd LILIPUT Reg Peça Rd Frt Eqº-ST37-3mm/PSLLZRDFREQ_001_N01_???Cd LILIPUT Reg Peça Rd Frt Eqº-ST37-3mm.pdf</t>
        </is>
      </c>
      <c r="K3121" t="inlineStr">
        <is>
          <t>http://localhost:88//GPR/ProcDesen.php/?artigo=PSLLZRDFREQ</t>
        </is>
      </c>
    </row>
    <row r="3122" hidden="1">
      <c r="A3122" s="7" t="inlineStr">
        <is>
          <t>PSLLZUSSP</t>
        </is>
      </c>
      <c r="B3122" t="n">
        <v>222</v>
      </c>
      <c r="C3122" t="inlineStr">
        <is>
          <t>//10.0.0.241/orthos/PG 3 - Concepcao e Desenvolvimento/02 - Desenhos Arquivo/Materia Prima/MPR_PS Chapas Laser/PSLLZUSSP_???Cd LILIPUT Reg Peça U Sup-ST37-3mm-Q/PSLLZUSSP_001_N01_???Cd LILIPUT Reg Peça U Sup-ST37-3mm-Q.pdf</t>
        </is>
      </c>
      <c r="D3122" t="inlineStr">
        <is>
          <t>http://10.0.0.243/GPR/ProcDesen.php/?artigo=PSLLZUSSP</t>
        </is>
      </c>
      <c r="I3122" t="n">
        <v>222</v>
      </c>
      <c r="J3122" t="inlineStr">
        <is>
          <t>//10.0.0.241/orthos/PG 3 - Concepcao e Desenvolvimento/02 - Desenhos Arquivo/Materia Prima/MPR_PS Chapas Laser/PSLLZUSSP_???Cd LILIPUT Reg Peça U Sup-ST37-3mm-Q/PSLLZUSSP_001_N01_???Cd LILIPUT Reg Peça U Sup-ST37-3mm-Q.pdf</t>
        </is>
      </c>
      <c r="K3122" t="inlineStr">
        <is>
          <t>http://localhost:88//GPR/ProcDesen.php/?artigo=PSLLZUSSP</t>
        </is>
      </c>
    </row>
    <row r="3123" hidden="1">
      <c r="A3123" s="7" t="inlineStr">
        <is>
          <t>PSMAXCHAL</t>
        </is>
      </c>
      <c r="B3123" t="n">
        <v>220</v>
      </c>
      <c r="C3123" t="inlineStr">
        <is>
          <t>//10.0.0.241/orthos/PG 3 - Concepcao e Desenvolvimento/02 - Desenhos Arquivo/Materia Prima/MPR_PS Chapas Laser/PSMAXCHAL_Cd NEMO-Chp Ajuste Larg 55 Alu Esp 6mm/PSMAXCHAL_001_N01_Cd NEMO-Chp Ajuste Larg 55 Alu Esp 6mm.pdf</t>
        </is>
      </c>
      <c r="D3123" t="inlineStr">
        <is>
          <t>http://10.0.0.243/GPR/ProcDesen.php/?artigo=PSMAXCHAL</t>
        </is>
      </c>
      <c r="I3123" t="n">
        <v>220</v>
      </c>
      <c r="J3123" t="inlineStr">
        <is>
          <t>//10.0.0.241/orthos/PG 3 - Concepcao e Desenvolvimento/02 - Desenhos Arquivo/Materia Prima/MPR_PS Chapas Laser/PSMAXCHAL_Cd NEMO-Chp Ajuste Larg 55 Alu Esp 6mm/PSMAXCHAL_001_N01_Cd NEMO-Chp Ajuste Larg 55 Alu Esp 6mm.pdf</t>
        </is>
      </c>
      <c r="K3123" t="inlineStr">
        <is>
          <t>http://localhost:88//GPR/ProcDesen.php/?artigo=PSMAXCHAL</t>
        </is>
      </c>
    </row>
    <row r="3124">
      <c r="A3124" s="7" t="inlineStr">
        <is>
          <t>PSMCZCHARMCL</t>
        </is>
      </c>
      <c r="B3124" t="inlineStr">
        <is>
          <t>sucesso</t>
        </is>
      </c>
      <c r="D3124" t="inlineStr">
        <is>
          <t>http://10.0.0.243/GPR/ProcDesen.php/?artigo=PSMCZCHARMCL</t>
        </is>
      </c>
      <c r="I3124" t="inlineStr">
        <is>
          <t>sucesso</t>
        </is>
      </c>
      <c r="K3124" t="inlineStr">
        <is>
          <t>http://localhost:88//GPR/ProcDesen.php/?artigo=PSMCZCHARMCL</t>
        </is>
      </c>
    </row>
    <row r="3125" hidden="1">
      <c r="A3125" s="7" t="inlineStr">
        <is>
          <t>PSMCZBSMD</t>
        </is>
      </c>
      <c r="B3125" t="n">
        <v>204</v>
      </c>
      <c r="C3125" t="inlineStr">
        <is>
          <t>//10.0.0.241/orthos/PG 3 - Concepcao e Desenvolvimento/02 - Desenhos Arquivo/Materia Prima/MPR_PS Chapas Laser/PSMCZBSMD_???MCL-Base p/Mad St37 Esp 4mm/PSMCZBSMD_001_N01_???MCL-Base p/Mad St37 Esp 4mm.pdf</t>
        </is>
      </c>
      <c r="D3125" t="inlineStr">
        <is>
          <t>http://10.0.0.243/GPR/ProcDesen.php/?artigo=PSMCZBSMD</t>
        </is>
      </c>
      <c r="I3125" t="n">
        <v>204</v>
      </c>
      <c r="J3125" t="inlineStr">
        <is>
          <t>//10.0.0.241/orthos/PG 3 - Concepcao e Desenvolvimento/02 - Desenhos Arquivo/Materia Prima/MPR_PS Chapas Laser/PSMCZBSMD_???MCL-Base p/Mad St37 Esp 4mm/PSMCZBSMD_001_N01_???MCL-Base p/Mad St37 Esp 4mm.pdf</t>
        </is>
      </c>
      <c r="K3125" t="inlineStr">
        <is>
          <t>http://localhost:88//GPR/ProcDesen.php/?artigo=PSMCZBSMD</t>
        </is>
      </c>
    </row>
    <row r="3126" hidden="1">
      <c r="A3126" s="7" t="inlineStr">
        <is>
          <t>PSMCZBSTB</t>
        </is>
      </c>
      <c r="B3126" t="n">
        <v>208</v>
      </c>
      <c r="C3126" t="inlineStr">
        <is>
          <t>//10.0.0.241/orthos/PG 3 - Concepcao e Desenvolvimento/02 - Desenhos Arquivo/Materia Prima/MPR_PS Chapas Laser/PSMCZBSTB_MSC-Base tabuleiro ST37 Esp 2 mm/PSMCZBSTB_001_N01_MSC-Base tabuleiro ST37 Esp 2 mm.pdf</t>
        </is>
      </c>
      <c r="D3126" t="inlineStr">
        <is>
          <t>http://10.0.0.243/GPR/ProcDesen.php/?artigo=PSMCZBSTB</t>
        </is>
      </c>
      <c r="I3126" t="n">
        <v>208</v>
      </c>
      <c r="J3126" t="inlineStr">
        <is>
          <t>//10.0.0.241/orthos/PG 3 - Concepcao e Desenvolvimento/02 - Desenhos Arquivo/Materia Prima/MPR_PS Chapas Laser/PSMCZBSTB_MSC-Base tabuleiro ST37 Esp 2 mm/PSMCZBSTB_001_N01_MSC-Base tabuleiro ST37 Esp 2 mm.pdf</t>
        </is>
      </c>
      <c r="K3126" t="inlineStr">
        <is>
          <t>http://localhost:88//GPR/ProcDesen.php/?artigo=PSMCZBSTB</t>
        </is>
      </c>
    </row>
    <row r="3127">
      <c r="A3127" s="7" t="inlineStr">
        <is>
          <t>PSMCZCHARTP</t>
        </is>
      </c>
      <c r="B3127" t="inlineStr">
        <is>
          <t>sucesso</t>
        </is>
      </c>
      <c r="D3127" t="inlineStr">
        <is>
          <t>http://10.0.0.243/GPR/ProcDesen.php/?artigo=PSMCZCHARTP</t>
        </is>
      </c>
      <c r="I3127" t="inlineStr">
        <is>
          <t>sucesso</t>
        </is>
      </c>
      <c r="K3127" t="inlineStr">
        <is>
          <t>http://localhost:88//GPR/ProcDesen.php/?artigo=PSMCZCHARTP</t>
        </is>
      </c>
    </row>
    <row r="3128" hidden="1">
      <c r="A3128" s="7" t="inlineStr">
        <is>
          <t>PSMCZCHBS</t>
        </is>
      </c>
      <c r="B3128" t="n">
        <v>129</v>
      </c>
      <c r="C3128" t="inlineStr">
        <is>
          <t xml:space="preserve">//10.0.0.241/orthos/PG 3 - Concepcao e Desenvolvimento/02 - Desenhos Arquivo/Materia Prima/MPR_PS Chapas Laser/PSMCZCHBS_MCL-Chp </t>
        </is>
      </c>
      <c r="D3128" t="inlineStr">
        <is>
          <t>http://10.0.0.243/GPR/ProcDesen.php/?artigo=PSMCZCHBS</t>
        </is>
      </c>
      <c r="I3128" t="n">
        <v>129</v>
      </c>
      <c r="J3128" t="inlineStr">
        <is>
          <t xml:space="preserve">//10.0.0.241/orthos/PG 3 - Concepcao e Desenvolvimento/02 - Desenhos Arquivo/Materia Prima/MPR_PS Chapas Laser/PSMCZCHBS_MCL-Chp </t>
        </is>
      </c>
      <c r="K3128" t="inlineStr">
        <is>
          <t>http://localhost:88//GPR/ProcDesen.php/?artigo=PSMCZCHBS</t>
        </is>
      </c>
    </row>
    <row r="3129" hidden="1">
      <c r="A3129" s="7" t="inlineStr">
        <is>
          <t>PSMCZCHDB</t>
        </is>
      </c>
      <c r="B3129" t="n">
        <v>204</v>
      </c>
      <c r="C3129" t="inlineStr">
        <is>
          <t>//10.0.0.241/orthos/PG 3 - Concepcao e Desenvolvimento/02 - Desenhos Arquivo/Materia Prima/MPR_PS Chapas Laser/PSMCZCHDB_MSC-Chp Dobradiça St37 Esp 2mm/PSMCZCHDB_001_N01_MSC-Chp Dobradiça St37 Esp 2mm.pdf</t>
        </is>
      </c>
      <c r="D3129" t="inlineStr">
        <is>
          <t>http://10.0.0.243/GPR/ProcDesen.php/?artigo=PSMCZCHDB</t>
        </is>
      </c>
      <c r="I3129" t="n">
        <v>204</v>
      </c>
      <c r="J3129" t="inlineStr">
        <is>
          <t>//10.0.0.241/orthos/PG 3 - Concepcao e Desenvolvimento/02 - Desenhos Arquivo/Materia Prima/MPR_PS Chapas Laser/PSMCZCHDB_MSC-Chp Dobradiça St37 Esp 2mm/PSMCZCHDB_001_N01_MSC-Chp Dobradiça St37 Esp 2mm.pdf</t>
        </is>
      </c>
      <c r="K3129" t="inlineStr">
        <is>
          <t>http://localhost:88//GPR/ProcDesen.php/?artigo=PSMCZCHDB</t>
        </is>
      </c>
    </row>
    <row r="3130">
      <c r="A3130" s="7" t="inlineStr">
        <is>
          <t>PSMCZCHGV</t>
        </is>
      </c>
      <c r="B3130" t="inlineStr">
        <is>
          <t>sucesso</t>
        </is>
      </c>
      <c r="D3130" t="inlineStr">
        <is>
          <t>http://10.0.0.243/GPR/ProcDesen.php/?artigo=PSMCZCHGV</t>
        </is>
      </c>
      <c r="I3130" t="inlineStr">
        <is>
          <t>sucesso</t>
        </is>
      </c>
      <c r="K3130" t="inlineStr">
        <is>
          <t>http://localhost:88//GPR/ProcDesen.php/?artigo=PSMCZCHGV</t>
        </is>
      </c>
    </row>
    <row r="3131" hidden="1">
      <c r="A3131" s="7" t="inlineStr">
        <is>
          <t>PSMCZCHPSTP</t>
        </is>
      </c>
      <c r="B3131" t="n">
        <v>230</v>
      </c>
      <c r="C3131" t="inlineStr">
        <is>
          <t>//10.0.0.241/orthos/PG 3 - Concepcao e Desenvolvimento/02 - Desenhos Arquivo/Materia Prima/MPR_PS Chapas Laser/PSMCZCHPSTP_MSC-Chp Posicionam/ do Tampo St37 Esp 2mm/PSMCZCHPSTP_001_N01_MSC-Chp Posicionam/ do Tampo St37 Esp 2mm.pdf</t>
        </is>
      </c>
      <c r="D3131" t="inlineStr">
        <is>
          <t>http://10.0.0.243/GPR/ProcDesen.php/?artigo=PSMCZCHPSTP</t>
        </is>
      </c>
      <c r="I3131" t="n">
        <v>230</v>
      </c>
      <c r="J3131" t="inlineStr">
        <is>
          <t>//10.0.0.241/orthos/PG 3 - Concepcao e Desenvolvimento/02 - Desenhos Arquivo/Materia Prima/MPR_PS Chapas Laser/PSMCZCHPSTP_MSC-Chp Posicionam/ do Tampo St37 Esp 2mm/PSMCZCHPSTP_001_N01_MSC-Chp Posicionam/ do Tampo St37 Esp 2mm.pdf</t>
        </is>
      </c>
      <c r="K3131" t="inlineStr">
        <is>
          <t>http://localhost:88//GPR/ProcDesen.php/?artigo=PSMCZCHPSTP</t>
        </is>
      </c>
    </row>
    <row r="3132">
      <c r="A3132" s="7" t="inlineStr">
        <is>
          <t>PSMCZCHSPTB</t>
        </is>
      </c>
      <c r="B3132" t="inlineStr">
        <is>
          <t>sucesso</t>
        </is>
      </c>
      <c r="D3132" t="inlineStr">
        <is>
          <t>http://10.0.0.243/GPR/ProcDesen.php/?artigo=PSMCZCHSPTB</t>
        </is>
      </c>
      <c r="I3132" t="inlineStr">
        <is>
          <t>sucesso</t>
        </is>
      </c>
      <c r="K3132" t="inlineStr">
        <is>
          <t>http://localhost:88//GPR/ProcDesen.php/?artigo=PSMCZCHSPTB</t>
        </is>
      </c>
    </row>
    <row r="3133">
      <c r="A3133" s="7" t="inlineStr">
        <is>
          <t>PSMCZESLT</t>
        </is>
      </c>
      <c r="B3133" t="inlineStr">
        <is>
          <t>sucesso</t>
        </is>
      </c>
      <c r="D3133" t="inlineStr">
        <is>
          <t>http://10.0.0.243/GPR/ProcDesen.php/?artigo=PSMCZESLT</t>
        </is>
      </c>
      <c r="I3133" t="inlineStr">
        <is>
          <t>sucesso</t>
        </is>
      </c>
      <c r="K3133" t="inlineStr">
        <is>
          <t>http://localhost:88//GPR/ProcDesen.php/?artigo=PSMCZESLT</t>
        </is>
      </c>
    </row>
    <row r="3134">
      <c r="A3134" s="7" t="inlineStr">
        <is>
          <t>PSMCZESPR</t>
        </is>
      </c>
      <c r="B3134" t="inlineStr">
        <is>
          <t>sucesso</t>
        </is>
      </c>
      <c r="D3134" t="inlineStr">
        <is>
          <t>http://10.0.0.243/GPR/ProcDesen.php/?artigo=PSMCZESPR</t>
        </is>
      </c>
      <c r="I3134" t="inlineStr">
        <is>
          <t>sucesso</t>
        </is>
      </c>
      <c r="K3134" t="inlineStr">
        <is>
          <t>http://localhost:88//GPR/ProcDesen.php/?artigo=PSMCZESPR</t>
        </is>
      </c>
    </row>
    <row r="3135" hidden="1">
      <c r="A3135" s="7" t="inlineStr">
        <is>
          <t>PSMCZFXAB</t>
        </is>
      </c>
      <c r="B3135" t="n">
        <v>226</v>
      </c>
      <c r="C3135" t="inlineStr">
        <is>
          <t>//10.0.0.241/orthos/PG 3 - Concepcao e Desenvolvimento/02 - Desenhos Arquivo/Materia Prima/MPR_PS Chapas Laser/PSMCZFXAB_Cd CE MIC-Chp Fix Ap Braço S235JR Esp 4mm/PSMCZFXAB_001_N01_Cd CE MIC-Chp Fix Ap Braço S235JR Esp 4mm.pdf</t>
        </is>
      </c>
      <c r="D3135" t="inlineStr">
        <is>
          <t>http://10.0.0.243/GPR/ProcDesen.php/?artigo=PSMCZFXAB</t>
        </is>
      </c>
      <c r="I3135" t="n">
        <v>226</v>
      </c>
      <c r="J3135" t="inlineStr">
        <is>
          <t>//10.0.0.241/orthos/PG 3 - Concepcao e Desenvolvimento/02 - Desenhos Arquivo/Materia Prima/MPR_PS Chapas Laser/PSMCZFXAB_Cd CE MIC-Chp Fix Ap Braço S235JR Esp 4mm/PSMCZFXAB_001_N01_Cd CE MIC-Chp Fix Ap Braço S235JR Esp 4mm.pdf</t>
        </is>
      </c>
      <c r="K3135" t="inlineStr">
        <is>
          <t>http://localhost:88//GPR/ProcDesen.php/?artigo=PSMCZFXAB</t>
        </is>
      </c>
    </row>
    <row r="3136" hidden="1">
      <c r="A3136" s="7" t="inlineStr">
        <is>
          <t>PSMCZFXMD</t>
        </is>
      </c>
      <c r="B3136" t="n">
        <v>190</v>
      </c>
      <c r="C3136" t="inlineStr">
        <is>
          <t>//10.0.0.241/orthos/PG 3 - Concepcao e Desenvolvimento/02 - Desenhos Arquivo/Materia Prima/MPR_PS Chapas Laser/PSMCZFXMD_MSC-Chp Fixação da Mad /PSMCZFXMD_001_N01_MSC-Chp Fixação da Mad .pdf</t>
        </is>
      </c>
      <c r="D3136" t="inlineStr">
        <is>
          <t>http://10.0.0.243/GPR/ProcDesen.php/?artigo=PSMCZFXMD</t>
        </is>
      </c>
      <c r="I3136" t="n">
        <v>190</v>
      </c>
      <c r="J3136" t="inlineStr">
        <is>
          <t>//10.0.0.241/orthos/PG 3 - Concepcao e Desenvolvimento/02 - Desenhos Arquivo/Materia Prima/MPR_PS Chapas Laser/PSMCZFXMD_MSC-Chp Fixação da Mad /PSMCZFXMD_001_N01_MSC-Chp Fixação da Mad .pdf</t>
        </is>
      </c>
      <c r="K3136" t="inlineStr">
        <is>
          <t>http://localhost:88//GPR/ProcDesen.php/?artigo=PSMCZFXMD</t>
        </is>
      </c>
    </row>
    <row r="3137" hidden="1">
      <c r="A3137" s="7" t="inlineStr">
        <is>
          <t>PSMCZMLG</t>
        </is>
      </c>
      <c r="B3137" t="n">
        <v>222</v>
      </c>
      <c r="C3137" t="inlineStr">
        <is>
          <t>//10.0.0.241/orthos/PG 3 - Concepcao e Desenvolvimento/02 - Desenhos Arquivo/Materia Prima/MPR_PS Chapas Laser/PSMCZMLG_Cd CE MIC-Chp Meia Lua Gr S235JR Esp.4mm/PSMCZMLG_001_N01_Cd CE MIC-Chp Meia Lua Gr S235JR Esp.4mm.pdf</t>
        </is>
      </c>
      <c r="D3137" t="inlineStr">
        <is>
          <t>http://10.0.0.243/GPR/ProcDesen.php/?artigo=PSMCZMLG</t>
        </is>
      </c>
      <c r="I3137" t="n">
        <v>222</v>
      </c>
      <c r="J3137" t="inlineStr">
        <is>
          <t>//10.0.0.241/orthos/PG 3 - Concepcao e Desenvolvimento/02 - Desenhos Arquivo/Materia Prima/MPR_PS Chapas Laser/PSMCZMLG_Cd CE MIC-Chp Meia Lua Gr S235JR Esp.4mm/PSMCZMLG_001_N01_Cd CE MIC-Chp Meia Lua Gr S235JR Esp.4mm.pdf</t>
        </is>
      </c>
      <c r="K3137" t="inlineStr">
        <is>
          <t>http://localhost:88//GPR/ProcDesen.php/?artigo=PSMCZMLG</t>
        </is>
      </c>
    </row>
    <row r="3138" hidden="1">
      <c r="A3138" s="7" t="inlineStr">
        <is>
          <t>PSMCZMLP</t>
        </is>
      </c>
      <c r="B3138" t="n">
        <v>222</v>
      </c>
      <c r="C3138" t="inlineStr">
        <is>
          <t>//10.0.0.241/orthos/PG 3 - Concepcao e Desenvolvimento/02 - Desenhos Arquivo/Materia Prima/MPR_PS Chapas Laser/PSMCZMLP_Cd CE MIC-Chp Meia Lua Pq S235JR Esp.4mm/PSMCZMLP_001_N01_Cd CE MIC-Chp Meia Lua Pq S235JR Esp.4mm.pdf</t>
        </is>
      </c>
      <c r="D3138" t="inlineStr">
        <is>
          <t>http://10.0.0.243/GPR/ProcDesen.php/?artigo=PSMCZMLP</t>
        </is>
      </c>
      <c r="I3138" t="n">
        <v>222</v>
      </c>
      <c r="J3138" t="inlineStr">
        <is>
          <t>//10.0.0.241/orthos/PG 3 - Concepcao e Desenvolvimento/02 - Desenhos Arquivo/Materia Prima/MPR_PS Chapas Laser/PSMCZMLP_Cd CE MIC-Chp Meia Lua Pq S235JR Esp.4mm/PSMCZMLP_001_N01_Cd CE MIC-Chp Meia Lua Pq S235JR Esp.4mm.pdf</t>
        </is>
      </c>
      <c r="K3138" t="inlineStr">
        <is>
          <t>http://localhost:88//GPR/ProcDesen.php/?artigo=PSMCZMLP</t>
        </is>
      </c>
    </row>
    <row r="3139" hidden="1">
      <c r="A3139" s="7" t="inlineStr">
        <is>
          <t>PSMCZPAAM</t>
        </is>
      </c>
      <c r="B3139" t="n">
        <v>216</v>
      </c>
      <c r="C3139" t="inlineStr">
        <is>
          <t>//10.0.0.241/orthos/PG 3 - Concepcao e Desenvolvimento/02 - Desenhos Arquivo/Materia Prima/MPR_PS Chapas Laser/PSMCZPAAM_MSC-Prateleira Amovível St37 Esp 1mm/PSMCZPAAM_001_N01_MSC-Prateleira Amovível St37 Esp 1mm.pdf</t>
        </is>
      </c>
      <c r="D3139" t="inlineStr">
        <is>
          <t>http://10.0.0.243/GPR/ProcDesen.php/?artigo=PSMCZPAAM</t>
        </is>
      </c>
      <c r="I3139" t="n">
        <v>216</v>
      </c>
      <c r="J3139" t="inlineStr">
        <is>
          <t>//10.0.0.241/orthos/PG 3 - Concepcao e Desenvolvimento/02 - Desenhos Arquivo/Materia Prima/MPR_PS Chapas Laser/PSMCZPAAM_MSC-Prateleira Amovível St37 Esp 1mm/PSMCZPAAM_001_N01_MSC-Prateleira Amovível St37 Esp 1mm.pdf</t>
        </is>
      </c>
      <c r="K3139" t="inlineStr">
        <is>
          <t>http://localhost:88//GPR/ProcDesen.php/?artigo=PSMCZPAAM</t>
        </is>
      </c>
    </row>
    <row r="3140">
      <c r="A3140" s="7" t="inlineStr">
        <is>
          <t>PSMCZPAFX</t>
        </is>
      </c>
      <c r="B3140" t="inlineStr">
        <is>
          <t>sucesso</t>
        </is>
      </c>
      <c r="D3140" t="inlineStr">
        <is>
          <t>http://10.0.0.243/GPR/ProcDesen.php/?artigo=PSMCZPAFX</t>
        </is>
      </c>
      <c r="I3140" t="inlineStr">
        <is>
          <t>sucesso</t>
        </is>
      </c>
      <c r="K3140" t="inlineStr">
        <is>
          <t>http://localhost:88//GPR/ProcDesen.php/?artigo=PSMCZPAFX</t>
        </is>
      </c>
    </row>
    <row r="3141" hidden="1">
      <c r="A3141" s="7" t="inlineStr">
        <is>
          <t>PSMCZPR</t>
        </is>
      </c>
      <c r="B3141" t="n">
        <v>188</v>
      </c>
      <c r="C3141" t="inlineStr">
        <is>
          <t>//10.0.0.241/orthos/PG 3 - Concepcao e Desenvolvimento/02 - Desenhos Arquivo/Materia Prima/MPR_PS Chapas Laser/PSMCZPR_MSC -Parede St37 Esp 1mm/PSMCZPR_002_N01_MSC -Parede St37 Esp 1mm.pdf</t>
        </is>
      </c>
      <c r="D3141" t="inlineStr">
        <is>
          <t>http://10.0.0.243/GPR/ProcDesen.php/?artigo=PSMCZPR</t>
        </is>
      </c>
      <c r="I3141" t="n">
        <v>188</v>
      </c>
      <c r="J3141" t="inlineStr">
        <is>
          <t>//10.0.0.241/orthos/PG 3 - Concepcao e Desenvolvimento/02 - Desenhos Arquivo/Materia Prima/MPR_PS Chapas Laser/PSMCZPR_MSC -Parede St37 Esp 1mm/PSMCZPR_002_N01_MSC -Parede St37 Esp 1mm.pdf</t>
        </is>
      </c>
      <c r="K3141" t="inlineStr">
        <is>
          <t>http://localhost:88//GPR/ProcDesen.php/?artigo=PSMCZPR</t>
        </is>
      </c>
    </row>
    <row r="3142" hidden="1">
      <c r="A3142" s="7" t="inlineStr">
        <is>
          <t>PSMCZPS</t>
        </is>
      </c>
      <c r="B3142" t="n">
        <v>186</v>
      </c>
      <c r="C3142" t="inlineStr">
        <is>
          <t>//10.0.0.241/orthos/PG 3 - Concepcao e Desenvolvimento/02 - Desenhos Arquivo/Materia Prima/MPR_PS Chapas Laser/PSMCZPS_MCL-Peça da Cb St37-4mm/PSMCZPS_002_N01_MCL-Peça da Cb St37-4mm.pdf</t>
        </is>
      </c>
      <c r="D3142" t="inlineStr">
        <is>
          <t>http://10.0.0.243/GPR/ProcDesen.php/?artigo=PSMCZPS</t>
        </is>
      </c>
      <c r="I3142" t="inlineStr">
        <is>
          <t>sucesso</t>
        </is>
      </c>
      <c r="K3142" t="inlineStr">
        <is>
          <t>http://localhost:88//GPR/ProcDesen.php/?artigo=PSMCZPS</t>
        </is>
      </c>
    </row>
    <row r="3143" hidden="1">
      <c r="A3143" s="7" t="inlineStr">
        <is>
          <t>PSMCZPTDT</t>
        </is>
      </c>
      <c r="B3143" t="n">
        <v>208</v>
      </c>
      <c r="C3143" t="inlineStr">
        <is>
          <t>//10.0.0.241/orthos/PG 3 - Concepcao e Desenvolvimento/02 - Desenhos Arquivo/Materia Prima/MPR_PS Chapas Laser/PSMCZPTDT_MSC-Pente Dentado St37 Esp 1,5mm/PSMCZPTDT_001_N01_MSC-Pente Dentado St37 Esp 1,5mm.pdf</t>
        </is>
      </c>
      <c r="D3143" t="inlineStr">
        <is>
          <t>http://10.0.0.243/GPR/ProcDesen.php/?artigo=PSMCZPTDT</t>
        </is>
      </c>
      <c r="I3143" t="n">
        <v>208</v>
      </c>
      <c r="J3143" t="inlineStr">
        <is>
          <t>//10.0.0.241/orthos/PG 3 - Concepcao e Desenvolvimento/02 - Desenhos Arquivo/Materia Prima/MPR_PS Chapas Laser/PSMCZPTDT_MSC-Pente Dentado St37 Esp 1,5mm/PSMCZPTDT_001_N01_MSC-Pente Dentado St37 Esp 1,5mm.pdf</t>
        </is>
      </c>
      <c r="K3143" t="inlineStr">
        <is>
          <t>http://localhost:88//GPR/ProcDesen.php/?artigo=PSMCZPTDT</t>
        </is>
      </c>
    </row>
    <row r="3144" hidden="1">
      <c r="A3144" s="7" t="inlineStr">
        <is>
          <t>PSMCZRDT</t>
        </is>
      </c>
      <c r="B3144" t="n">
        <v>214</v>
      </c>
      <c r="C3144" t="inlineStr">
        <is>
          <t>//10.0.0.241/orthos/PG 3 - Concepcao e Desenvolvimento/02 - Desenhos Arquivo/Materia Prima/MPR_PS Chapas Laser/PSMCZRDT_Cd CE MIC-Chp Rd Trás S235JR Esp.6mm/PSMCZRDT_001_N01_Cd CE MIC-Chp Rd Trás S235JR Esp.6mm.pdf</t>
        </is>
      </c>
      <c r="D3144" t="inlineStr">
        <is>
          <t>http://10.0.0.243/GPR/ProcDesen.php/?artigo=PSMCZRDT</t>
        </is>
      </c>
      <c r="I3144" t="n">
        <v>214</v>
      </c>
      <c r="J3144" t="inlineStr">
        <is>
          <t>//10.0.0.241/orthos/PG 3 - Concepcao e Desenvolvimento/02 - Desenhos Arquivo/Materia Prima/MPR_PS Chapas Laser/PSMCZRDT_Cd CE MIC-Chp Rd Trás S235JR Esp.6mm/PSMCZRDT_001_N01_Cd CE MIC-Chp Rd Trás S235JR Esp.6mm.pdf</t>
        </is>
      </c>
      <c r="K3144" t="inlineStr">
        <is>
          <t>http://localhost:88//GPR/ProcDesen.php/?artigo=PSMCZRDT</t>
        </is>
      </c>
    </row>
    <row r="3145" hidden="1">
      <c r="A3145" s="7" t="inlineStr">
        <is>
          <t>PSMCZSPFQ</t>
        </is>
      </c>
      <c r="B3145" t="n">
        <v>226</v>
      </c>
      <c r="C3145" t="inlineStr">
        <is>
          <t>//10.0.0.241/orthos/PG 3 - Concepcao e Desenvolvimento/02 - Desenhos Arquivo/Materia Prima/MPR_PS Chapas Laser/PSMCZSPFQ_Cd CE MIC-Chp Sup Forqueta S235JR Esp.6mm/PSMCZSPFQ_001_N01_Cd CE MIC-Chp Sup Forqueta S235JR Esp.6mm.pdf</t>
        </is>
      </c>
      <c r="D3145" t="inlineStr">
        <is>
          <t>http://10.0.0.243/GPR/ProcDesen.php/?artigo=PSMCZSPFQ</t>
        </is>
      </c>
      <c r="I3145" t="n">
        <v>226</v>
      </c>
      <c r="J3145" t="inlineStr">
        <is>
          <t>//10.0.0.241/orthos/PG 3 - Concepcao e Desenvolvimento/02 - Desenhos Arquivo/Materia Prima/MPR_PS Chapas Laser/PSMCZSPFQ_Cd CE MIC-Chp Sup Forqueta S235JR Esp.6mm/PSMCZSPFQ_001_N01_Cd CE MIC-Chp Sup Forqueta S235JR Esp.6mm.pdf</t>
        </is>
      </c>
      <c r="K3145" t="inlineStr">
        <is>
          <t>http://localhost:88//GPR/ProcDesen.php/?artigo=PSMCZSPFQ</t>
        </is>
      </c>
    </row>
    <row r="3146" hidden="1">
      <c r="A3146" s="7" t="inlineStr">
        <is>
          <t>PSMFZENMS</t>
        </is>
      </c>
      <c r="B3146" t="n">
        <v>216</v>
      </c>
      <c r="C3146" t="inlineStr">
        <is>
          <t>//10.0.0.241/orthos/PG 3 - Concepcao e Desenvolvimento/02 - Desenhos Arquivo/Materia Prima/MPR_PS Chapas Laser/PSMFZENMS_MS Fiona - Encaixe Mesa St37 Esp 4mm/PSMFZENMS_001_N01_MS Fiona - Encaixe Mesa St37 Esp 4mm.pdf</t>
        </is>
      </c>
      <c r="D3146" t="inlineStr">
        <is>
          <t>http://10.0.0.243/GPR/ProcDesen.php/?artigo=PSMFZENMS</t>
        </is>
      </c>
      <c r="I3146" t="n">
        <v>216</v>
      </c>
      <c r="J3146" t="inlineStr">
        <is>
          <t>//10.0.0.241/orthos/PG 3 - Concepcao e Desenvolvimento/02 - Desenhos Arquivo/Materia Prima/MPR_PS Chapas Laser/PSMFZENMS_MS Fiona - Encaixe Mesa St37 Esp 4mm/PSMFZENMS_001_N01_MS Fiona - Encaixe Mesa St37 Esp 4mm.pdf</t>
        </is>
      </c>
      <c r="K3146" t="inlineStr">
        <is>
          <t>http://localhost:88//GPR/ProcDesen.php/?artigo=PSMFZENMS</t>
        </is>
      </c>
    </row>
    <row r="3147" hidden="1">
      <c r="A3147" s="7" t="inlineStr">
        <is>
          <t>PSMFZENTP</t>
        </is>
      </c>
      <c r="B3147" t="n">
        <v>218</v>
      </c>
      <c r="C3147" t="inlineStr">
        <is>
          <t>//10.0.0.241/orthos/PG 3 - Concepcao e Desenvolvimento/02 - Desenhos Arquivo/Materia Prima/MPR_PS Chapas Laser/PSMFZENTP_MS Fiona - Encaixe Tampo St37 Esp 4mm/PSMFZENTP_001_N01_MS Fiona - Encaixe Tampo St37 Esp 4mm.pdf</t>
        </is>
      </c>
      <c r="D3147" t="inlineStr">
        <is>
          <t>http://10.0.0.243/GPR/ProcDesen.php/?artigo=PSMFZENTP</t>
        </is>
      </c>
      <c r="I3147" t="n">
        <v>218</v>
      </c>
      <c r="J3147" t="inlineStr">
        <is>
          <t>//10.0.0.241/orthos/PG 3 - Concepcao e Desenvolvimento/02 - Desenhos Arquivo/Materia Prima/MPR_PS Chapas Laser/PSMFZENTP_MS Fiona - Encaixe Tampo St37 Esp 4mm/PSMFZENTP_001_N01_MS Fiona - Encaixe Tampo St37 Esp 4mm.pdf</t>
        </is>
      </c>
      <c r="K3147" t="inlineStr">
        <is>
          <t>http://localhost:88//GPR/ProcDesen.php/?artigo=PSMFZENTP</t>
        </is>
      </c>
    </row>
    <row r="3148" hidden="1">
      <c r="A3148" s="7" t="inlineStr">
        <is>
          <t>PSMLZGRALM</t>
        </is>
      </c>
      <c r="B3148" t="n">
        <v>206</v>
      </c>
      <c r="C3148" t="inlineStr">
        <is>
          <t>//10.0.0.241/orthos/PG 3 - Concepcao e Desenvolvimento/02 - Desenhos Arquivo/Materia Prima/MPR_PS Chapas Laser/PSMLZGRALM_???Cd LATINA-Meia Lua Grd Alum/PSMLZGRALM_001_N01_???Cd LATINA-Meia Lua Grd Alum.pdf</t>
        </is>
      </c>
      <c r="D3148" t="inlineStr">
        <is>
          <t>http://10.0.0.243/GPR/ProcDesen.php/?artigo=PSMLZGRALM</t>
        </is>
      </c>
      <c r="I3148" t="n">
        <v>206</v>
      </c>
      <c r="J3148" t="inlineStr">
        <is>
          <t>//10.0.0.241/orthos/PG 3 - Concepcao e Desenvolvimento/02 - Desenhos Arquivo/Materia Prima/MPR_PS Chapas Laser/PSMLZGRALM_???Cd LATINA-Meia Lua Grd Alum/PSMLZGRALM_001_N01_???Cd LATINA-Meia Lua Grd Alum.pdf</t>
        </is>
      </c>
      <c r="K3148" t="inlineStr">
        <is>
          <t>http://localhost:88//GPR/ProcDesen.php/?artigo=PSMLZGRALM</t>
        </is>
      </c>
    </row>
    <row r="3149" hidden="1">
      <c r="A3149" s="7" t="inlineStr">
        <is>
          <t>PSMLZGRD</t>
        </is>
      </c>
      <c r="B3149" t="n">
        <v>210</v>
      </c>
      <c r="C3149" t="inlineStr">
        <is>
          <t>//10.0.0.241/orthos/PG 3 - Concepcao e Desenvolvimento/02 - Desenhos Arquivo/Materia Prima/MPR_PS Chapas Laser/PSMLZGRD_Meia Lua Grd Dtº /Eqº St37 Esp 4mm/PSMLZGRD_002_N01_Meia Lua Grd Dtº /Eqº St37 Esp 4mm.pdf</t>
        </is>
      </c>
      <c r="D3149" t="inlineStr">
        <is>
          <t>http://10.0.0.243/GPR/ProcDesen.php/?artigo=PSMLZGRD</t>
        </is>
      </c>
      <c r="I3149" t="n">
        <v>210</v>
      </c>
      <c r="J3149" t="inlineStr">
        <is>
          <t>//10.0.0.241/orthos/PG 3 - Concepcao e Desenvolvimento/02 - Desenhos Arquivo/Materia Prima/MPR_PS Chapas Laser/PSMLZGRD_Meia Lua Grd Dtº /Eqº St37 Esp 4mm/PSMLZGRD_002_N01_Meia Lua Grd Dtº /Eqº St37 Esp 4mm.pdf</t>
        </is>
      </c>
      <c r="K3149" t="inlineStr">
        <is>
          <t>http://localhost:88//GPR/ProcDesen.php/?artigo=PSMLZGRD</t>
        </is>
      </c>
    </row>
    <row r="3150" hidden="1">
      <c r="A3150" s="7" t="inlineStr">
        <is>
          <t>PSMLZPQ</t>
        </is>
      </c>
      <c r="B3150" t="n">
        <v>208</v>
      </c>
      <c r="C3150" t="inlineStr">
        <is>
          <t>//10.0.0.241/orthos/PG 3 - Concepcao e Desenvolvimento/02 - Desenhos Arquivo/Materia Prima/MPR_PS Chapas Laser/PSMLZPQ_Meia Lua Peq Dtº /Eqº St37 Esp 4mm/PSMLZPQ_001_N01_Meia Lua Peq Dtº /Eqº St37 Esp 4mm.pdf</t>
        </is>
      </c>
      <c r="D3150" t="inlineStr">
        <is>
          <t>http://10.0.0.243/GPR/ProcDesen.php/?artigo=PSMLZPQ</t>
        </is>
      </c>
      <c r="I3150" t="n">
        <v>208</v>
      </c>
      <c r="J3150" t="inlineStr">
        <is>
          <t>//10.0.0.241/orthos/PG 3 - Concepcao e Desenvolvimento/02 - Desenhos Arquivo/Materia Prima/MPR_PS Chapas Laser/PSMLZPQ_Meia Lua Peq Dtº /Eqº St37 Esp 4mm/PSMLZPQ_001_N01_Meia Lua Peq Dtº /Eqº St37 Esp 4mm.pdf</t>
        </is>
      </c>
      <c r="K3150" t="inlineStr">
        <is>
          <t>http://localhost:88//GPR/ProcDesen.php/?artigo=PSMLZPQ</t>
        </is>
      </c>
    </row>
    <row r="3151" hidden="1">
      <c r="A3151" s="7" t="inlineStr">
        <is>
          <t>PSMLZPQALM</t>
        </is>
      </c>
      <c r="B3151" t="n">
        <v>206</v>
      </c>
      <c r="C3151" t="inlineStr">
        <is>
          <t>//10.0.0.241/orthos/PG 3 - Concepcao e Desenvolvimento/02 - Desenhos Arquivo/Materia Prima/MPR_PS Chapas Laser/PSMLZPQALM_???Cd LATINA-Meia Lua Peq Alum/PSMLZPQALM_001_N01_???Cd LATINA-Meia Lua Peq Alum.pdf</t>
        </is>
      </c>
      <c r="D3151" t="inlineStr">
        <is>
          <t>http://10.0.0.243/GPR/ProcDesen.php/?artigo=PSMLZPQALM</t>
        </is>
      </c>
      <c r="I3151" t="n">
        <v>206</v>
      </c>
      <c r="J3151" t="inlineStr">
        <is>
          <t>//10.0.0.241/orthos/PG 3 - Concepcao e Desenvolvimento/02 - Desenhos Arquivo/Materia Prima/MPR_PS Chapas Laser/PSMLZPQALM_???Cd LATINA-Meia Lua Peq Alum/PSMLZPQALM_001_N01_???Cd LATINA-Meia Lua Peq Alum.pdf</t>
        </is>
      </c>
      <c r="K3151" t="inlineStr">
        <is>
          <t>http://localhost:88//GPR/ProcDesen.php/?artigo=PSMLZPQALM</t>
        </is>
      </c>
    </row>
    <row r="3152" hidden="1">
      <c r="A3152" s="7" t="inlineStr">
        <is>
          <t>PSMQIFXGRD</t>
        </is>
      </c>
      <c r="B3152" t="n">
        <v>212</v>
      </c>
      <c r="C3152" t="inlineStr">
        <is>
          <t>//10.0.0.241/orthos/PG 3 - Concepcao e Desenvolvimento/02 - Desenhos Arquivo/Materia Prima/MPR_PS Chapas Laser/PSMQIFXGRD_MQ-Chp Fix Grade AISI304 Esp. 8mm/PSMQIFXGRD_001_N01_MQ-Chp Fix Grade AISI304 Esp. 8mm.pdf</t>
        </is>
      </c>
      <c r="D3152" t="inlineStr">
        <is>
          <t>http://10.0.0.243/GPR/ProcDesen.php/?artigo=PSMQIFXGRD</t>
        </is>
      </c>
      <c r="I3152" t="n">
        <v>212</v>
      </c>
      <c r="J3152" t="inlineStr">
        <is>
          <t>//10.0.0.241/orthos/PG 3 - Concepcao e Desenvolvimento/02 - Desenhos Arquivo/Materia Prima/MPR_PS Chapas Laser/PSMQIFXGRD_MQ-Chp Fix Grade AISI304 Esp. 8mm/PSMQIFXGRD_001_N01_MQ-Chp Fix Grade AISI304 Esp. 8mm.pdf</t>
        </is>
      </c>
      <c r="K3152" t="inlineStr">
        <is>
          <t>http://localhost:88//GPR/ProcDesen.php/?artigo=PSMQIFXGRD</t>
        </is>
      </c>
    </row>
    <row r="3153" hidden="1">
      <c r="A3153" s="7" t="inlineStr">
        <is>
          <t>PSMQZALFXET</t>
        </is>
      </c>
      <c r="B3153" t="n">
        <v>216</v>
      </c>
      <c r="C3153" t="inlineStr">
        <is>
          <t>//10.0.0.241/orthos/PG 3 - Concepcao e Desenvolvimento/02 - Desenhos Arquivo/Materia Prima/MPR_PS Chapas Laser/PSMQZALFXET_MQ-Alheta Fix Estofo St37 Esp.4 mm/PSMQZALFXET_001_N01_MQ-Alheta Fix Estofo St37 Esp.4 mm.pdf</t>
        </is>
      </c>
      <c r="D3153" t="inlineStr">
        <is>
          <t>http://10.0.0.243/GPR/ProcDesen.php/?artigo=PSMQZALFXET</t>
        </is>
      </c>
      <c r="I3153" t="n">
        <v>216</v>
      </c>
      <c r="J3153" t="inlineStr">
        <is>
          <t>//10.0.0.241/orthos/PG 3 - Concepcao e Desenvolvimento/02 - Desenhos Arquivo/Materia Prima/MPR_PS Chapas Laser/PSMQZALFXET_MQ-Alheta Fix Estofo St37 Esp.4 mm/PSMQZALFXET_001_N01_MQ-Alheta Fix Estofo St37 Esp.4 mm.pdf</t>
        </is>
      </c>
      <c r="K3153" t="inlineStr">
        <is>
          <t>http://localhost:88//GPR/ProcDesen.php/?artigo=PSMQZALFXET</t>
        </is>
      </c>
    </row>
    <row r="3154" hidden="1">
      <c r="A3154" s="7" t="inlineStr">
        <is>
          <t>PSMQZALH</t>
        </is>
      </c>
      <c r="B3154" t="n">
        <v>198</v>
      </c>
      <c r="C3154" t="inlineStr">
        <is>
          <t>//10.0.0.241/orthos/PG 3 - Concepcao e Desenvolvimento/02 - Desenhos Arquivo/Materia Prima/MPR_PS Chapas Laser/PSMQZALH_Marq-Alheta 45º Aç St37 4 mm/PSMQZALH_002_N01_Marq-Alheta 45º Aç St37 4 mm.pdf</t>
        </is>
      </c>
      <c r="D3154" t="inlineStr">
        <is>
          <t>http://10.0.0.243/GPR/ProcDesen.php/?artigo=PSMQZALH</t>
        </is>
      </c>
      <c r="I3154" t="n">
        <v>198</v>
      </c>
      <c r="J3154" t="inlineStr">
        <is>
          <t>//10.0.0.241/orthos/PG 3 - Concepcao e Desenvolvimento/02 - Desenhos Arquivo/Materia Prima/MPR_PS Chapas Laser/PSMQZALH_Marq-Alheta 45º Aç St37 4 mm/PSMQZALH_002_N01_Marq-Alheta 45º Aç St37 4 mm.pdf</t>
        </is>
      </c>
      <c r="K3154" t="inlineStr">
        <is>
          <t>http://localhost:88//GPR/ProcDesen.php/?artigo=PSMQZALH</t>
        </is>
      </c>
    </row>
    <row r="3155" hidden="1">
      <c r="A3155" s="7" t="inlineStr">
        <is>
          <t>PSMQZALHEC</t>
        </is>
      </c>
      <c r="B3155" t="n">
        <v>200</v>
      </c>
      <c r="C3155" t="inlineStr">
        <is>
          <t>//10.0.0.241/orthos/PG 3 - Concepcao e Desenvolvimento/02 - Desenhos Arquivo/Materia Prima/MPR_PS Chapas Laser/PSMQZALHEC_Marq-Alheta do Enc St37 4mm/PSMQZALHEC_003_N01_Marq-Alheta do Enc St37 4mm.pdf</t>
        </is>
      </c>
      <c r="D3155" t="inlineStr">
        <is>
          <t>http://10.0.0.243/GPR/ProcDesen.php/?artigo=PSMQZALHEC</t>
        </is>
      </c>
      <c r="I3155" t="n">
        <v>200</v>
      </c>
      <c r="J3155" t="inlineStr">
        <is>
          <t>//10.0.0.241/orthos/PG 3 - Concepcao e Desenvolvimento/02 - Desenhos Arquivo/Materia Prima/MPR_PS Chapas Laser/PSMQZALHEC_Marq-Alheta do Enc St37 4mm/PSMQZALHEC_003_N01_Marq-Alheta do Enc St37 4mm.pdf</t>
        </is>
      </c>
      <c r="K3155" t="inlineStr">
        <is>
          <t>http://localhost:88//GPR/ProcDesen.php/?artigo=PSMQZALHEC</t>
        </is>
      </c>
    </row>
    <row r="3156" hidden="1">
      <c r="A3156" s="7" t="inlineStr">
        <is>
          <t>PSMQZALHFXTX</t>
        </is>
      </c>
      <c r="B3156" t="n">
        <v>226</v>
      </c>
      <c r="C3156" t="inlineStr">
        <is>
          <t>//10.0.0.241/orthos/PG 3 - Concepcao e Desenvolvimento/02 - Desenhos Arquivo/Materia Prima/MPR_PS Chapas Laser/PSMQZALHFXTX_Marq-Alheta Fixação Estof St37 Esp 4mm/PSMQZALHFXTX_002_N01_Marq-Alheta Fixação Estof St37 Esp 4mm.pdf</t>
        </is>
      </c>
      <c r="D3156" t="inlineStr">
        <is>
          <t>http://10.0.0.243/GPR/ProcDesen.php/?artigo=PSMQZALHFXTX</t>
        </is>
      </c>
      <c r="I3156" t="inlineStr">
        <is>
          <t>sucesso</t>
        </is>
      </c>
      <c r="K3156" t="inlineStr">
        <is>
          <t>http://localhost:88//GPR/ProcDesen.php/?artigo=PSMQZALHFXTX</t>
        </is>
      </c>
    </row>
    <row r="3157" hidden="1">
      <c r="A3157" s="7" t="inlineStr">
        <is>
          <t>PSMQZALPN</t>
        </is>
      </c>
      <c r="B3157" t="n">
        <v>210</v>
      </c>
      <c r="C3157" t="inlineStr">
        <is>
          <t>//10.0.0.241/orthos/PG 3 - Concepcao e Desenvolvimento/02 - Desenhos Arquivo/Materia Prima/MPR_PS Chapas Laser/PSMQZALPN_Marq-Alheta Perneira St37 Esp 3mm/PSMQZALPN_001_N01_Marq-Alheta Perneira St37 Esp 3mm.pdf</t>
        </is>
      </c>
      <c r="D3157" t="inlineStr">
        <is>
          <t>http://10.0.0.243/GPR/ProcDesen.php/?artigo=PSMQZALPN</t>
        </is>
      </c>
      <c r="I3157" t="n">
        <v>210</v>
      </c>
      <c r="J3157" t="inlineStr">
        <is>
          <t>//10.0.0.241/orthos/PG 3 - Concepcao e Desenvolvimento/02 - Desenhos Arquivo/Materia Prima/MPR_PS Chapas Laser/PSMQZALPN_Marq-Alheta Perneira St37 Esp 3mm/PSMQZALPN_001_N01_Marq-Alheta Perneira St37 Esp 3mm.pdf</t>
        </is>
      </c>
      <c r="K3157" t="inlineStr">
        <is>
          <t>http://localhost:88//GPR/ProcDesen.php/?artigo=PSMQZALPN</t>
        </is>
      </c>
    </row>
    <row r="3158" hidden="1">
      <c r="A3158" s="7" t="inlineStr">
        <is>
          <t>PSMQZAPPE</t>
        </is>
      </c>
      <c r="B3158" t="n">
        <v>224</v>
      </c>
      <c r="C3158" t="inlineStr">
        <is>
          <t>//10.0.0.241/orthos/PG 3 - Concepcao e Desenvolvimento/02 - Desenhos Arquivo/Materia Prima/MPR_PS Chapas Laser/PSMQZAPPE_Marq-Chp Ap Perna St37-4mm-Q (1794902A-P/PSMQZAPPE_001_N01_Marq-Chp Ap Perna St37-4mm-Q (1794902A-P.pdf</t>
        </is>
      </c>
      <c r="D3158" t="inlineStr">
        <is>
          <t>http://10.0.0.243/GPR/ProcDesen.php/?artigo=PSMQZAPPE</t>
        </is>
      </c>
      <c r="I3158" t="n">
        <v>224</v>
      </c>
      <c r="J3158" t="inlineStr">
        <is>
          <t>//10.0.0.241/orthos/PG 3 - Concepcao e Desenvolvimento/02 - Desenhos Arquivo/Materia Prima/MPR_PS Chapas Laser/PSMQZAPPE_Marq-Chp Ap Perna St37-4mm-Q (1794902A-P/PSMQZAPPE_001_N01_Marq-Chp Ap Perna St37-4mm-Q (1794902A-P.pdf</t>
        </is>
      </c>
      <c r="K3158" t="inlineStr">
        <is>
          <t>http://localhost:88//GPR/ProcDesen.php/?artigo=PSMQZAPPE</t>
        </is>
      </c>
    </row>
    <row r="3159" hidden="1">
      <c r="A3159" s="7" t="inlineStr">
        <is>
          <t>PSMQZARFXSMEQ</t>
        </is>
      </c>
      <c r="B3159" t="n">
        <v>250</v>
      </c>
      <c r="C3159" t="inlineStr">
        <is>
          <t>//10.0.0.241/orthos/PG 3 - Concepcao e Desenvolvimento/02 - Desenhos Arquivo/Materia Prima/MPR_PS Chapas Laser/PSMQZARFXSMEQ_MQ-Chp Articul Fix Somier Esq S235JR Esp.4mm (Et)/PSMQZARFXSMEQ_001_N01_MQ-Chp Articul Fix Somier Esq S235JR Esp.4mm (Et).pdf</t>
        </is>
      </c>
      <c r="D3159" t="inlineStr">
        <is>
          <t>http://10.0.0.243/GPR/ProcDesen.php/?artigo=PSMQZARFXSMEQ</t>
        </is>
      </c>
      <c r="I3159" t="n">
        <v>250</v>
      </c>
      <c r="J3159" t="inlineStr">
        <is>
          <t>//10.0.0.241/orthos/PG 3 - Concepcao e Desenvolvimento/02 - Desenhos Arquivo/Materia Prima/MPR_PS Chapas Laser/PSMQZARFXSMEQ_MQ-Chp Articul Fix Somier Esq S235JR Esp.4mm (Et)/PSMQZARFXSMEQ_001_N01_MQ-Chp Articul Fix Somier Esq S235JR Esp.4mm (Et).pdf</t>
        </is>
      </c>
      <c r="K3159" t="inlineStr">
        <is>
          <t>http://localhost:88//GPR/ProcDesen.php/?artigo=PSMQZARFXSMEQ</t>
        </is>
      </c>
    </row>
    <row r="3160" hidden="1">
      <c r="A3160" s="7" t="inlineStr">
        <is>
          <t>PSMQZBBSPMT</t>
        </is>
      </c>
      <c r="B3160" t="n">
        <v>218</v>
      </c>
      <c r="C3160" t="inlineStr">
        <is>
          <t>//10.0.0.241/orthos/PG 3 - Concepcao e Desenvolvimento/02 - Desenhos Arquivo/Materia Prima/MPR_PS Chapas Laser/PSMQZBBSPMT_Marq Bobath-Sp Motor S235JR Esp 4mm/PSMQZBBSPMT_001_N01_Marq Bobath-Sp Motor S235JR Esp 4mm.pdf</t>
        </is>
      </c>
      <c r="D3160" t="inlineStr">
        <is>
          <t>http://10.0.0.243/GPR/ProcDesen.php/?artigo=PSMQZBBSPMT</t>
        </is>
      </c>
      <c r="I3160" t="n">
        <v>218</v>
      </c>
      <c r="J3160" t="inlineStr">
        <is>
          <t>//10.0.0.241/orthos/PG 3 - Concepcao e Desenvolvimento/02 - Desenhos Arquivo/Materia Prima/MPR_PS Chapas Laser/PSMQZBBSPMT_Marq Bobath-Sp Motor S235JR Esp 4mm/PSMQZBBSPMT_001_N01_Marq Bobath-Sp Motor S235JR Esp 4mm.pdf</t>
        </is>
      </c>
      <c r="K3160" t="inlineStr">
        <is>
          <t>http://localhost:88//GPR/ProcDesen.php/?artigo=PSMQZBBSPMT</t>
        </is>
      </c>
    </row>
    <row r="3161" hidden="1">
      <c r="A3161" s="7" t="inlineStr">
        <is>
          <t>PSMQZBTCHHD</t>
        </is>
      </c>
      <c r="B3161" t="n">
        <v>224</v>
      </c>
      <c r="C3161" t="inlineStr">
        <is>
          <t>//10.0.0.241/orthos/PG 3 - Concepcao e Desenvolvimento/02 - Desenhos Arquivo/Materia Prima/MPR_PS Chapas Laser/PSMQZBTCHHD_Marq-Chp Hidráulo Marq Bariatria (Brt)/PSMQZBTCHHD_001_N01_Marq-Chp Hidráulo Marq Bariatria (Brt).pdf</t>
        </is>
      </c>
      <c r="D3161" t="inlineStr">
        <is>
          <t>http://10.0.0.243/GPR/ProcDesen.php/?artigo=PSMQZBTCHHD</t>
        </is>
      </c>
      <c r="I3161" t="n">
        <v>224</v>
      </c>
      <c r="J3161" t="inlineStr">
        <is>
          <t>//10.0.0.241/orthos/PG 3 - Concepcao e Desenvolvimento/02 - Desenhos Arquivo/Materia Prima/MPR_PS Chapas Laser/PSMQZBTCHHD_Marq-Chp Hidráulo Marq Bariatria (Brt)/PSMQZBTCHHD_001_N01_Marq-Chp Hidráulo Marq Bariatria (Brt).pdf</t>
        </is>
      </c>
      <c r="K3161" t="inlineStr">
        <is>
          <t>http://localhost:88//GPR/ProcDesen.php/?artigo=PSMQZBTCHHD</t>
        </is>
      </c>
    </row>
    <row r="3162" hidden="1">
      <c r="A3162" s="7" t="inlineStr">
        <is>
          <t>PSMQZCHP</t>
        </is>
      </c>
      <c r="B3162" t="n">
        <v>176</v>
      </c>
      <c r="C3162" t="inlineStr">
        <is>
          <t>//10.0.0.241/orthos/PG 3 - Concepcao e Desenvolvimento/02 - Desenhos Arquivo/Materia Prima/MPR_PS Chapas Laser/PSMQZCHP_Marq Chp Marq-4mm/PSMQZCHP_001_N01_Marq Chp Marq-4mm.pdf</t>
        </is>
      </c>
      <c r="D3162" t="inlineStr">
        <is>
          <t>http://10.0.0.243/GPR/ProcDesen.php/?artigo=PSMQZCHP</t>
        </is>
      </c>
      <c r="I3162" t="n">
        <v>176</v>
      </c>
      <c r="J3162" t="inlineStr">
        <is>
          <t>//10.0.0.241/orthos/PG 3 - Concepcao e Desenvolvimento/02 - Desenhos Arquivo/Materia Prima/MPR_PS Chapas Laser/PSMQZCHP_Marq Chp Marq-4mm/PSMQZCHP_001_N01_Marq Chp Marq-4mm.pdf</t>
        </is>
      </c>
      <c r="K3162" t="inlineStr">
        <is>
          <t>http://localhost:88//GPR/ProcDesen.php/?artigo=PSMQZCHP</t>
        </is>
      </c>
    </row>
    <row r="3163" hidden="1">
      <c r="A3163" s="7" t="inlineStr">
        <is>
          <t>PSMQZCUA</t>
        </is>
      </c>
      <c r="B3163" t="n">
        <v>188</v>
      </c>
      <c r="C3163" t="inlineStr">
        <is>
          <t>//10.0.0.241/orthos/PG 3 - Concepcao e Desenvolvimento/02 - Desenhos Arquivo/Materia Prima/MPR_PS Chapas Laser/PSMQZCUA_???MQ Chp U do Ascensor/PSMQZCUA_001_N01_???MQ Chp U do Ascensor.pdf</t>
        </is>
      </c>
      <c r="D3163" t="inlineStr">
        <is>
          <t>http://10.0.0.243/GPR/ProcDesen.php/?artigo=PSMQZCUA</t>
        </is>
      </c>
      <c r="I3163" t="n">
        <v>188</v>
      </c>
      <c r="J3163" t="inlineStr">
        <is>
          <t>//10.0.0.241/orthos/PG 3 - Concepcao e Desenvolvimento/02 - Desenhos Arquivo/Materia Prima/MPR_PS Chapas Laser/PSMQZCUA_???MQ Chp U do Ascensor/PSMQZCUA_001_N01_???MQ Chp U do Ascensor.pdf</t>
        </is>
      </c>
      <c r="K3163" t="inlineStr">
        <is>
          <t>http://localhost:88//GPR/ProcDesen.php/?artigo=PSMQZCUA</t>
        </is>
      </c>
    </row>
    <row r="3164" hidden="1">
      <c r="A3164" s="7" t="inlineStr">
        <is>
          <t>PSMQZDBA</t>
        </is>
      </c>
      <c r="B3164" t="n">
        <v>200</v>
      </c>
      <c r="C3164" t="inlineStr">
        <is>
          <t>//10.0.0.241/orthos/PG 3 - Concepcao e Desenvolvimento/02 - Desenhos Arquivo/Materia Prima/MPR_PS Chapas Laser/PSMQZDBA_Marq-Dobradiça A St37 Esp 4mm/PSMQZDBA_001_N01_Marq-Dobradiça A St37 Esp 4mm.pdf</t>
        </is>
      </c>
      <c r="D3164" t="inlineStr">
        <is>
          <t>http://10.0.0.243/GPR/ProcDesen.php/?artigo=PSMQZDBA</t>
        </is>
      </c>
      <c r="I3164" t="n">
        <v>200</v>
      </c>
      <c r="J3164" t="inlineStr">
        <is>
          <t>//10.0.0.241/orthos/PG 3 - Concepcao e Desenvolvimento/02 - Desenhos Arquivo/Materia Prima/MPR_PS Chapas Laser/PSMQZDBA_Marq-Dobradiça A St37 Esp 4mm/PSMQZDBA_001_N01_Marq-Dobradiça A St37 Esp 4mm.pdf</t>
        </is>
      </c>
      <c r="K3164" t="inlineStr">
        <is>
          <t>http://localhost:88//GPR/ProcDesen.php/?artigo=PSMQZDBA</t>
        </is>
      </c>
    </row>
    <row r="3165" hidden="1">
      <c r="A3165" s="7" t="inlineStr">
        <is>
          <t>PSMQZDBB</t>
        </is>
      </c>
      <c r="B3165" t="n">
        <v>216</v>
      </c>
      <c r="C3165" t="inlineStr">
        <is>
          <t>//10.0.0.241/orthos/PG 3 - Concepcao e Desenvolvimento/02 - Desenhos Arquivo/Materia Prima/MPR_PS Chapas Laser/PSMQZDBB_Marq-Dobradiça B Quinada St37 Esp 4mm/PSMQZDBB_001_N01_Marq-Dobradiça B Quinada St37 Esp 4mm.pdf</t>
        </is>
      </c>
      <c r="D3165" t="inlineStr">
        <is>
          <t>http://10.0.0.243/GPR/ProcDesen.php/?artigo=PSMQZDBB</t>
        </is>
      </c>
      <c r="I3165" t="n">
        <v>216</v>
      </c>
      <c r="J3165" t="inlineStr">
        <is>
          <t>//10.0.0.241/orthos/PG 3 - Concepcao e Desenvolvimento/02 - Desenhos Arquivo/Materia Prima/MPR_PS Chapas Laser/PSMQZDBB_Marq-Dobradiça B Quinada St37 Esp 4mm/PSMQZDBB_001_N01_Marq-Dobradiça B Quinada St37 Esp 4mm.pdf</t>
        </is>
      </c>
      <c r="K3165" t="inlineStr">
        <is>
          <t>http://localhost:88//GPR/ProcDesen.php/?artigo=PSMQZDBB</t>
        </is>
      </c>
    </row>
    <row r="3166" hidden="1">
      <c r="A3166" s="7" t="inlineStr">
        <is>
          <t>PSMQZDBED</t>
        </is>
      </c>
      <c r="B3166" t="n">
        <v>210</v>
      </c>
      <c r="C3166" t="inlineStr">
        <is>
          <t>//10.0.0.241/orthos/PG 3 - Concepcao e Desenvolvimento/02 - Desenhos Arquivo/Materia Prima/MPR_PS Chapas Laser/PSMQZDBED_Marq-Dobradiça E Dtº St37 Esp 4mm/PSMQZDBED_001_N01_Marq-Dobradiça E Dtº St37 Esp 4mm.pdf</t>
        </is>
      </c>
      <c r="D3166" t="inlineStr">
        <is>
          <t>http://10.0.0.243/GPR/ProcDesen.php/?artigo=PSMQZDBED</t>
        </is>
      </c>
      <c r="I3166" t="n">
        <v>210</v>
      </c>
      <c r="J3166" t="inlineStr">
        <is>
          <t>//10.0.0.241/orthos/PG 3 - Concepcao e Desenvolvimento/02 - Desenhos Arquivo/Materia Prima/MPR_PS Chapas Laser/PSMQZDBED_Marq-Dobradiça E Dtº St37 Esp 4mm/PSMQZDBED_001_N01_Marq-Dobradiça E Dtº St37 Esp 4mm.pdf</t>
        </is>
      </c>
      <c r="K3166" t="inlineStr">
        <is>
          <t>http://localhost:88//GPR/ProcDesen.php/?artigo=PSMQZDBED</t>
        </is>
      </c>
    </row>
    <row r="3167" hidden="1">
      <c r="A3167" s="7" t="inlineStr">
        <is>
          <t>PSMQZDBFE</t>
        </is>
      </c>
      <c r="B3167" t="n">
        <v>210</v>
      </c>
      <c r="C3167" t="inlineStr">
        <is>
          <t>//10.0.0.241/orthos/PG 3 - Concepcao e Desenvolvimento/02 - Desenhos Arquivo/Materia Prima/MPR_PS Chapas Laser/PSMQZDBFE_Marq-Dobradiça F Eqº St37 Esp 4mm/PSMQZDBFE_001_N01_Marq-Dobradiça F Eqº St37 Esp 4mm.pdf</t>
        </is>
      </c>
      <c r="D3167" t="inlineStr">
        <is>
          <t>http://10.0.0.243/GPR/ProcDesen.php/?artigo=PSMQZDBFE</t>
        </is>
      </c>
      <c r="I3167" t="n">
        <v>210</v>
      </c>
      <c r="J3167" t="inlineStr">
        <is>
          <t>//10.0.0.241/orthos/PG 3 - Concepcao e Desenvolvimento/02 - Desenhos Arquivo/Materia Prima/MPR_PS Chapas Laser/PSMQZDBFE_Marq-Dobradiça F Eqº St37 Esp 4mm/PSMQZDBFE_001_N01_Marq-Dobradiça F Eqº St37 Esp 4mm.pdf</t>
        </is>
      </c>
      <c r="K3167" t="inlineStr">
        <is>
          <t>http://localhost:88//GPR/ProcDesen.php/?artigo=PSMQZDBFE</t>
        </is>
      </c>
    </row>
    <row r="3168" hidden="1">
      <c r="A3168" s="7" t="inlineStr">
        <is>
          <t>PSMQZFXGRD</t>
        </is>
      </c>
      <c r="B3168" t="n">
        <v>210</v>
      </c>
      <c r="C3168" t="inlineStr">
        <is>
          <t>//10.0.0.241/orthos/PG 3 - Concepcao e Desenvolvimento/02 - Desenhos Arquivo/Materia Prima/MPR_PS Chapas Laser/PSMQZFXGRD_MQ-Chp Fix Grade S235JR Esp. 8mm/PSMQZFXGRD_001_N01_MQ-Chp Fix Grade S235JR Esp. 8mm.pdf</t>
        </is>
      </c>
      <c r="D3168" t="inlineStr">
        <is>
          <t>http://10.0.0.243/GPR/ProcDesen.php/?artigo=PSMQZFXGRD</t>
        </is>
      </c>
      <c r="I3168" t="n">
        <v>210</v>
      </c>
      <c r="J3168" t="inlineStr">
        <is>
          <t>//10.0.0.241/orthos/PG 3 - Concepcao e Desenvolvimento/02 - Desenhos Arquivo/Materia Prima/MPR_PS Chapas Laser/PSMQZFXGRD_MQ-Chp Fix Grade S235JR Esp. 8mm/PSMQZFXGRD_001_N01_MQ-Chp Fix Grade S235JR Esp. 8mm.pdf</t>
        </is>
      </c>
      <c r="K3168" t="inlineStr">
        <is>
          <t>http://localhost:88//GPR/ProcDesen.php/?artigo=PSMQZFXGRD</t>
        </is>
      </c>
    </row>
    <row r="3169" hidden="1">
      <c r="A3169" s="7" t="inlineStr">
        <is>
          <t>PSMQZPDH</t>
        </is>
      </c>
      <c r="B3169" t="n">
        <v>196</v>
      </c>
      <c r="C3169" t="inlineStr">
        <is>
          <t>//10.0.0.241/orthos/PG 3 - Concepcao e Desenvolvimento/02 - Desenhos Arquivo/Materia Prima/MPR_PS Chapas Laser/PSMQZPDH_Marq-Chp Pedal Marq Hidrául/PSMQZPDH_001_N01_Marq-Chp Pedal Marq Hidrául.pdf</t>
        </is>
      </c>
      <c r="D3169" t="inlineStr">
        <is>
          <t>http://10.0.0.243/GPR/ProcDesen.php/?artigo=PSMQZPDH</t>
        </is>
      </c>
      <c r="I3169" t="inlineStr">
        <is>
          <t>sucesso</t>
        </is>
      </c>
      <c r="K3169" t="inlineStr">
        <is>
          <t>http://localhost:88//GPR/ProcDesen.php/?artigo=PSMQZPDH</t>
        </is>
      </c>
    </row>
    <row r="3170">
      <c r="A3170" s="7" t="inlineStr">
        <is>
          <t>PSMQZSPGO2</t>
        </is>
      </c>
      <c r="B3170" t="inlineStr">
        <is>
          <t>sucesso</t>
        </is>
      </c>
      <c r="D3170" t="inlineStr">
        <is>
          <t>http://10.0.0.243/GPR/ProcDesen.php/?artigo=PSMQZSPGO2</t>
        </is>
      </c>
      <c r="I3170" t="inlineStr">
        <is>
          <t>sucesso</t>
        </is>
      </c>
      <c r="K3170" t="inlineStr">
        <is>
          <t>http://localhost:88//GPR/ProcDesen.php/?artigo=PSMQZSPGO2</t>
        </is>
      </c>
    </row>
    <row r="3171" hidden="1">
      <c r="A3171" s="7" t="inlineStr">
        <is>
          <t>PSMQZSPMGT</t>
        </is>
      </c>
      <c r="B3171" t="n">
        <v>240</v>
      </c>
      <c r="C3171" t="inlineStr">
        <is>
          <t>//10.0.0.241/orthos/PG 3 - Concepcao e Desenvolvimento/02 - Desenhos Arquivo/Materia Prima/MPR_PS Chapas Laser/PSMQZSPMGT_MQ-Chp Sup Mola Gás Trendl S235JR Esp.4 mm (Et)/PSMQZSPMGT_003_N01_MQ-Chp Sup Mola Gás Trendl S235JR Esp.4 mm (Et).pdf</t>
        </is>
      </c>
      <c r="D3171" t="inlineStr">
        <is>
          <t>http://10.0.0.243/GPR/ProcDesen.php/?artigo=PSMQZSPMGT</t>
        </is>
      </c>
      <c r="I3171" t="inlineStr">
        <is>
          <t>sucesso</t>
        </is>
      </c>
      <c r="K3171" t="inlineStr">
        <is>
          <t>http://localhost:88//GPR/ProcDesen.php/?artigo=PSMQZSPMGT</t>
        </is>
      </c>
    </row>
    <row r="3172" hidden="1">
      <c r="A3172" s="7" t="inlineStr">
        <is>
          <t>PSMQZSPRLDT</t>
        </is>
      </c>
      <c r="B3172" t="n">
        <v>238</v>
      </c>
      <c r="C3172" t="inlineStr">
        <is>
          <t>//10.0.0.241/orthos/PG 3 - Concepcao e Desenvolvimento/02 - Desenhos Arquivo/Materia Prima/MPR_PS Chapas Laser/PSMQZSPRLDT_Marq-Barra Sp Rolo Dtº St37-4mm-Q (1794903A-P/PSMQZSPRLDT_004_N01_Marq-Barra Sp Rolo Dtº St37-4mm-Q (1794903A-P.pdf</t>
        </is>
      </c>
      <c r="D3172" t="inlineStr">
        <is>
          <t>http://10.0.0.243/GPR/ProcDesen.php/?artigo=PSMQZSPRLDT</t>
        </is>
      </c>
      <c r="I3172" t="inlineStr">
        <is>
          <t>sucesso</t>
        </is>
      </c>
      <c r="K3172" t="inlineStr">
        <is>
          <t>http://localhost:88//GPR/ProcDesen.php/?artigo=PSMQZSPRLDT</t>
        </is>
      </c>
    </row>
    <row r="3173" hidden="1">
      <c r="A3173" s="7" t="inlineStr">
        <is>
          <t>PSMQZSPRLEQ</t>
        </is>
      </c>
      <c r="B3173" t="n">
        <v>238</v>
      </c>
      <c r="C3173" t="inlineStr">
        <is>
          <t>//10.0.0.241/orthos/PG 3 - Concepcao e Desenvolvimento/02 - Desenhos Arquivo/Materia Prima/MPR_PS Chapas Laser/PSMQZSPRLEQ_Marq-Barra Sp Rolo Eqº St37-4mm-Q (1794903A-P/PSMQZSPRLEQ_004_N01_Marq-Barra Sp Rolo Eqº St37-4mm-Q (1794903A-P.pdf</t>
        </is>
      </c>
      <c r="D3173" t="inlineStr">
        <is>
          <t>http://10.0.0.243/GPR/ProcDesen.php/?artigo=PSMQZSPRLEQ</t>
        </is>
      </c>
      <c r="I3173" t="inlineStr">
        <is>
          <t>sucesso</t>
        </is>
      </c>
      <c r="K3173" t="inlineStr">
        <is>
          <t>http://localhost:88//GPR/ProcDesen.php/?artigo=PSMQZSPRLEQ</t>
        </is>
      </c>
    </row>
    <row r="3174" hidden="1">
      <c r="A3174" s="7" t="inlineStr">
        <is>
          <t>PSPCZAJCCZ</t>
        </is>
      </c>
      <c r="B3174" t="n">
        <v>240</v>
      </c>
      <c r="C3174" t="inlineStr">
        <is>
          <t>//10.0.0.241/orthos/PG 3 - Concepcao e Desenvolvimento/02 - Desenhos Arquivo/Materia Prima/MPR_PS Chapas Laser/PSPCZAJCCZ_Cd CAMA-Peça Ajuste (Pente c/rabo) (Brt) (FSCC)/PSPCZAJCCZ_001_N01_Cd CAMA-Peça Ajuste (Pente c/rabo) (Brt) (FSCC).pdf</t>
        </is>
      </c>
      <c r="D3174" t="inlineStr">
        <is>
          <t>http://10.0.0.243/GPR/ProcDesen.php/?artigo=PSPCZAJCCZ</t>
        </is>
      </c>
      <c r="I3174" t="n">
        <v>240</v>
      </c>
      <c r="J3174" t="inlineStr">
        <is>
          <t>//10.0.0.241/orthos/PG 3 - Concepcao e Desenvolvimento/02 - Desenhos Arquivo/Materia Prima/MPR_PS Chapas Laser/PSPCZAJCCZ_Cd CAMA-Peça Ajuste (Pente c/rabo) (Brt) (FSCC)/PSPCZAJCCZ_001_N01_Cd CAMA-Peça Ajuste (Pente c/rabo) (Brt) (FSCC).pdf</t>
        </is>
      </c>
      <c r="K3174" t="inlineStr">
        <is>
          <t>http://localhost:88//GPR/ProcDesen.php/?artigo=PSPCZAJCCZ</t>
        </is>
      </c>
    </row>
    <row r="3175" hidden="1">
      <c r="A3175" s="7" t="inlineStr">
        <is>
          <t>PSPCZAJTBZ</t>
        </is>
      </c>
      <c r="B3175" t="n">
        <v>238</v>
      </c>
      <c r="C3175" t="inlineStr">
        <is>
          <t>//10.0.0.241/orthos/PG 3 - Concepcao e Desenvolvimento/02 - Desenhos Arquivo/Materia Prima/MPR_PS Chapas Laser/PSPCZAJTBZ_???Tab-Peça Ajuste (Pente s/rabo) (Brt) (FSCC)/PSPCZAJTBZ_001_N01_???Tab-Peça Ajuste (Pente s/rabo) (Brt) (FSCC).pdf</t>
        </is>
      </c>
      <c r="D3175" t="inlineStr">
        <is>
          <t>http://10.0.0.243/GPR/ProcDesen.php/?artigo=PSPCZAJTBZ</t>
        </is>
      </c>
      <c r="I3175" t="n">
        <v>238</v>
      </c>
      <c r="J3175" t="inlineStr">
        <is>
          <t>//10.0.0.241/orthos/PG 3 - Concepcao e Desenvolvimento/02 - Desenhos Arquivo/Materia Prima/MPR_PS Chapas Laser/PSPCZAJTBZ_???Tab-Peça Ajuste (Pente s/rabo) (Brt) (FSCC)/PSPCZAJTBZ_001_N01_???Tab-Peça Ajuste (Pente s/rabo) (Brt) (FSCC).pdf</t>
        </is>
      </c>
      <c r="K3175" t="inlineStr">
        <is>
          <t>http://localhost:88//GPR/ProcDesen.php/?artigo=PSPCZAJTBZ</t>
        </is>
      </c>
    </row>
    <row r="3176" hidden="1">
      <c r="A3176" s="7" t="inlineStr">
        <is>
          <t>PSPCZAPCRZ</t>
        </is>
      </c>
      <c r="B3176" t="n">
        <v>240</v>
      </c>
      <c r="C3176" t="inlineStr">
        <is>
          <t>//10.0.0.241/orthos/PG 3 - Concepcao e Desenvolvimento/02 - Desenhos Arquivo/Materia Prima/MPR_PS Chapas Laser/PSPCZAPCRZ_Cd Ptm Elev-Peça Ap Pernas c/rasgo (Brt) (FSCC)/PSPCZAPCRZ_001_N01_Cd Ptm Elev-Peça Ap Pernas c/rasgo (Brt) (FSCC).pdf</t>
        </is>
      </c>
      <c r="D3176" t="inlineStr">
        <is>
          <t>http://10.0.0.243/GPR/ProcDesen.php/?artigo=PSPCZAPCRZ</t>
        </is>
      </c>
      <c r="I3176" t="n">
        <v>240</v>
      </c>
      <c r="J3176" t="inlineStr">
        <is>
          <t>//10.0.0.241/orthos/PG 3 - Concepcao e Desenvolvimento/02 - Desenhos Arquivo/Materia Prima/MPR_PS Chapas Laser/PSPCZAPCRZ_Cd Ptm Elev-Peça Ap Pernas c/rasgo (Brt) (FSCC)/PSPCZAPCRZ_001_N01_Cd Ptm Elev-Peça Ap Pernas c/rasgo (Brt) (FSCC).pdf</t>
        </is>
      </c>
      <c r="K3176" t="inlineStr">
        <is>
          <t>http://localhost:88//GPR/ProcDesen.php/?artigo=PSPCZAPCRZ</t>
        </is>
      </c>
    </row>
    <row r="3177" hidden="1">
      <c r="A3177" s="7" t="inlineStr">
        <is>
          <t>PSPCZAPSRZ</t>
        </is>
      </c>
      <c r="B3177" t="n">
        <v>240</v>
      </c>
      <c r="C3177" t="inlineStr">
        <is>
          <t>//10.0.0.241/orthos/PG 3 - Concepcao e Desenvolvimento/02 - Desenhos Arquivo/Materia Prima/MPR_PS Chapas Laser/PSPCZAPSRZ_Cd Ptm Elev-Peça Ap Pernas s/rasgo (Brt) (FSCC)/PSPCZAPSRZ_001_N01_Cd Ptm Elev-Peça Ap Pernas s/rasgo (Brt) (FSCC).pdf</t>
        </is>
      </c>
      <c r="D3177" t="inlineStr">
        <is>
          <t>http://10.0.0.243/GPR/ProcDesen.php/?artigo=PSPCZAPSRZ</t>
        </is>
      </c>
      <c r="I3177" t="n">
        <v>240</v>
      </c>
      <c r="J3177" t="inlineStr">
        <is>
          <t>//10.0.0.241/orthos/PG 3 - Concepcao e Desenvolvimento/02 - Desenhos Arquivo/Materia Prima/MPR_PS Chapas Laser/PSPCZAPSRZ_Cd Ptm Elev-Peça Ap Pernas s/rasgo (Brt) (FSCC)/PSPCZAPSRZ_001_N01_Cd Ptm Elev-Peça Ap Pernas s/rasgo (Brt) (FSCC).pdf</t>
        </is>
      </c>
      <c r="K3177" t="inlineStr">
        <is>
          <t>http://localhost:88//GPR/ProcDesen.php/?artigo=PSPCZAPSRZ</t>
        </is>
      </c>
    </row>
    <row r="3178" hidden="1">
      <c r="A3178" s="7" t="inlineStr">
        <is>
          <t>PSPEZBAL</t>
        </is>
      </c>
      <c r="B3178" t="n">
        <v>220</v>
      </c>
      <c r="C3178" t="inlineStr">
        <is>
          <t>//10.0.0.241/orthos/PG 3 - Concepcao e Desenvolvimento/02 - Desenhos Arquivo/Materia Prima/MPR_PS Chapas Laser/PSPEZBAL_Pt Elev Bil-Chp ALavanca S235JR Esp.2mm/PSPEZBAL_001_N01_Pt Elev Bil-Chp ALavanca S235JR Esp.2mm.pdf</t>
        </is>
      </c>
      <c r="D3178" t="inlineStr">
        <is>
          <t>http://10.0.0.243/GPR/ProcDesen.php/?artigo=PSPEZBAL</t>
        </is>
      </c>
      <c r="I3178" t="n">
        <v>220</v>
      </c>
      <c r="J3178" t="inlineStr">
        <is>
          <t>//10.0.0.241/orthos/PG 3 - Concepcao e Desenvolvimento/02 - Desenhos Arquivo/Materia Prima/MPR_PS Chapas Laser/PSPEZBAL_Pt Elev Bil-Chp ALavanca S235JR Esp.2mm/PSPEZBAL_001_N01_Pt Elev Bil-Chp ALavanca S235JR Esp.2mm.pdf</t>
        </is>
      </c>
      <c r="K3178" t="inlineStr">
        <is>
          <t>http://localhost:88//GPR/ProcDesen.php/?artigo=PSPEZBAL</t>
        </is>
      </c>
    </row>
    <row r="3179" hidden="1">
      <c r="A3179" s="7" t="inlineStr">
        <is>
          <t>PSPGZMT</t>
        </is>
      </c>
      <c r="B3179" t="n">
        <v>220</v>
      </c>
      <c r="C3179" t="inlineStr">
        <is>
          <t>//10.0.0.241/orthos/PG 3 - Concepcao e Desenvolvimento/02 - Desenhos Arquivo/Materia Prima/MPR_PS Chapas Laser/PSPGZMT_Grua Mastro St37-5mm-Q-PV0080010172700-V/PSPGZMT_001_N01_Grua Mastro St37-5mm-Q-PV0080010172700-V.pdf</t>
        </is>
      </c>
      <c r="D3179" t="inlineStr">
        <is>
          <t>http://10.0.0.243/GPR/ProcDesen.php/?artigo=PSPGZMT</t>
        </is>
      </c>
      <c r="I3179" t="n">
        <v>220</v>
      </c>
      <c r="J3179" t="inlineStr">
        <is>
          <t>//10.0.0.241/orthos/PG 3 - Concepcao e Desenvolvimento/02 - Desenhos Arquivo/Materia Prima/MPR_PS Chapas Laser/PSPGZMT_Grua Mastro St37-5mm-Q-PV0080010172700-V/PSPGZMT_001_N01_Grua Mastro St37-5mm-Q-PV0080010172700-V.pdf</t>
        </is>
      </c>
      <c r="K3179" t="inlineStr">
        <is>
          <t>http://localhost:88//GPR/ProcDesen.php/?artigo=PSPGZMT</t>
        </is>
      </c>
    </row>
    <row r="3180" hidden="1">
      <c r="A3180" s="7" t="inlineStr">
        <is>
          <t>PSPGZRF</t>
        </is>
      </c>
      <c r="B3180" t="n">
        <v>232</v>
      </c>
      <c r="C3180" t="inlineStr">
        <is>
          <t>//10.0.0.241/orthos/PG 3 - Concepcao e Desenvolvimento/02 - Desenhos Arquivo/Materia Prima/MPR_PS Chapas Laser/PSPGZRF_Grua Peça Rd Fr. St37-10mm-Q-PV0080010173000-V/PSPGZRF_001_N01_Grua Peça Rd Fr. St37-10mm-Q-PV0080010173000-V.pdf</t>
        </is>
      </c>
      <c r="D3180" t="inlineStr">
        <is>
          <t>http://10.0.0.243/GPR/ProcDesen.php/?artigo=PSPGZRF</t>
        </is>
      </c>
      <c r="I3180" t="n">
        <v>232</v>
      </c>
      <c r="J3180" t="inlineStr">
        <is>
          <t>//10.0.0.241/orthos/PG 3 - Concepcao e Desenvolvimento/02 - Desenhos Arquivo/Materia Prima/MPR_PS Chapas Laser/PSPGZRF_Grua Peça Rd Fr. St37-10mm-Q-PV0080010173000-V/PSPGZRF_001_N01_Grua Peça Rd Fr. St37-10mm-Q-PV0080010173000-V.pdf</t>
        </is>
      </c>
      <c r="K3180" t="inlineStr">
        <is>
          <t>http://localhost:88//GPR/ProcDesen.php/?artigo=PSPGZRF</t>
        </is>
      </c>
    </row>
    <row r="3181" hidden="1">
      <c r="A3181" s="7" t="inlineStr">
        <is>
          <t>PSPGZRT</t>
        </is>
      </c>
      <c r="B3181" t="n">
        <v>234</v>
      </c>
      <c r="C3181" t="inlineStr">
        <is>
          <t>//10.0.0.241/orthos/PG 3 - Concepcao e Desenvolvimento/02 - Desenhos Arquivo/Materia Prima/MPR_PS Chapas Laser/PSPGZRT_Grua Peça Rd Tras St37-10mm-Q-PV0080010173100-V/PSPGZRT_001_N01_Grua Peça Rd Tras St37-10mm-Q-PV0080010173100-V.pdf</t>
        </is>
      </c>
      <c r="D3181" t="inlineStr">
        <is>
          <t>http://10.0.0.243/GPR/ProcDesen.php/?artigo=PSPGZRT</t>
        </is>
      </c>
      <c r="I3181" t="n">
        <v>234</v>
      </c>
      <c r="J3181" t="inlineStr">
        <is>
          <t>//10.0.0.241/orthos/PG 3 - Concepcao e Desenvolvimento/02 - Desenhos Arquivo/Materia Prima/MPR_PS Chapas Laser/PSPGZRT_Grua Peça Rd Tras St37-10mm-Q-PV0080010173100-V/PSPGZRT_001_N01_Grua Peça Rd Tras St37-10mm-Q-PV0080010173100-V.pdf</t>
        </is>
      </c>
      <c r="K3181" t="inlineStr">
        <is>
          <t>http://localhost:88//GPR/ProcDesen.php/?artigo=PSPGZRT</t>
        </is>
      </c>
    </row>
    <row r="3182" hidden="1">
      <c r="A3182" s="7" t="inlineStr">
        <is>
          <t>PSPIZBSRF</t>
        </is>
      </c>
      <c r="B3182" t="n">
        <v>230</v>
      </c>
      <c r="C3182" t="inlineStr">
        <is>
          <t>//10.0.0.241/orthos/PG 3 - Concepcao e Desenvolvimento/02 - Desenhos Arquivo/Materia Prima/MPR_PS Chapas Laser/PSPIZBSRF_???Plano Inc-Chp Base Reforç S235JR Esp 6mm/PSPIZBSRF_001_N01_???Plano Inc-Chp Base Reforç S235JR Esp 6mm.pdf</t>
        </is>
      </c>
      <c r="D3182" t="inlineStr">
        <is>
          <t>http://10.0.0.243/GPR/ProcDesen.php/?artigo=PSPIZBSRF</t>
        </is>
      </c>
      <c r="I3182" t="n">
        <v>230</v>
      </c>
      <c r="J3182" t="inlineStr">
        <is>
          <t>//10.0.0.241/orthos/PG 3 - Concepcao e Desenvolvimento/02 - Desenhos Arquivo/Materia Prima/MPR_PS Chapas Laser/PSPIZBSRF_???Plano Inc-Chp Base Reforç S235JR Esp 6mm/PSPIZBSRF_001_N01_???Plano Inc-Chp Base Reforç S235JR Esp 6mm.pdf</t>
        </is>
      </c>
      <c r="K3182" t="inlineStr">
        <is>
          <t>http://localhost:88//GPR/ProcDesen.php/?artigo=PSPIZBSRF</t>
        </is>
      </c>
    </row>
    <row r="3183" hidden="1">
      <c r="A3183" s="7" t="inlineStr">
        <is>
          <t>PSPIZBSSP</t>
        </is>
      </c>
      <c r="B3183" t="n">
        <v>218</v>
      </c>
      <c r="C3183" t="inlineStr">
        <is>
          <t>//10.0.0.241/orthos/PG 3 - Concepcao e Desenvolvimento/02 - Desenhos Arquivo/Materia Prima/MPR_PS Chapas Laser/PSPIZBSSP_Plano Inc-Chp Base Sp S235JR Esp 10mm/PSPIZBSSP_001_N01_Plano Inc-Chp Base Sp S235JR Esp 10mm.pdf</t>
        </is>
      </c>
      <c r="D3183" t="inlineStr">
        <is>
          <t>http://10.0.0.243/GPR/ProcDesen.php/?artigo=PSPIZBSSP</t>
        </is>
      </c>
      <c r="I3183" t="n">
        <v>218</v>
      </c>
      <c r="J3183" t="inlineStr">
        <is>
          <t>//10.0.0.241/orthos/PG 3 - Concepcao e Desenvolvimento/02 - Desenhos Arquivo/Materia Prima/MPR_PS Chapas Laser/PSPIZBSSP_Plano Inc-Chp Base Sp S235JR Esp 10mm/PSPIZBSSP_001_N01_Plano Inc-Chp Base Sp S235JR Esp 10mm.pdf</t>
        </is>
      </c>
      <c r="K3183" t="inlineStr">
        <is>
          <t>http://localhost:88//GPR/ProcDesen.php/?artigo=PSPIZBSSP</t>
        </is>
      </c>
    </row>
    <row r="3184" hidden="1">
      <c r="A3184" s="7" t="inlineStr">
        <is>
          <t>PSPIZFXAC</t>
        </is>
      </c>
      <c r="B3184" t="n">
        <v>222</v>
      </c>
      <c r="C3184" t="inlineStr">
        <is>
          <t>//10.0.0.241/orthos/PG 3 - Concepcao e Desenvolvimento/02 - Desenhos Arquivo/Materia Prima/MPR_PS Chapas Laser/PSPIZFXAC_Plano Inc-Chp Fix Acess  S235JR Esp.2mm/PSPIZFXAC_002_N01_Plano Inc-Chp Fix Acess  S235JR Esp.2mm.pdf</t>
        </is>
      </c>
      <c r="D3184" t="inlineStr">
        <is>
          <t>http://10.0.0.243/GPR/ProcDesen.php/?artigo=PSPIZFXAC</t>
        </is>
      </c>
      <c r="I3184" t="n">
        <v>222</v>
      </c>
      <c r="J3184" t="inlineStr">
        <is>
          <t>//10.0.0.241/orthos/PG 3 - Concepcao e Desenvolvimento/02 - Desenhos Arquivo/Materia Prima/MPR_PS Chapas Laser/PSPIZFXAC_Plano Inc-Chp Fix Acess  S235JR Esp.2mm/PSPIZFXAC_002_N01_Plano Inc-Chp Fix Acess  S235JR Esp.2mm.pdf</t>
        </is>
      </c>
      <c r="K3184" t="inlineStr">
        <is>
          <t>http://localhost:88//GPR/ProcDesen.php/?artigo=PSPIZFXAC</t>
        </is>
      </c>
    </row>
    <row r="3185" hidden="1">
      <c r="A3185" s="7" t="inlineStr">
        <is>
          <t>PSPIZFXTX</t>
        </is>
      </c>
      <c r="B3185" t="n">
        <v>222</v>
      </c>
      <c r="C3185" t="inlineStr">
        <is>
          <t>//10.0.0.241/orthos/PG 3 - Concepcao e Desenvolvimento/02 - Desenhos Arquivo/Materia Prima/MPR_PS Chapas Laser/PSPIZFXTX_Plano Inc-Chp Fix Estofo S235JR Esp.4mm/PSPIZFXTX_001_N01_Plano Inc-Chp Fix Estofo S235JR Esp.4mm.pdf</t>
        </is>
      </c>
      <c r="D3185" t="inlineStr">
        <is>
          <t>http://10.0.0.243/GPR/ProcDesen.php/?artigo=PSPIZFXTX</t>
        </is>
      </c>
      <c r="I3185" t="n">
        <v>222</v>
      </c>
      <c r="J3185" t="inlineStr">
        <is>
          <t>//10.0.0.241/orthos/PG 3 - Concepcao e Desenvolvimento/02 - Desenhos Arquivo/Materia Prima/MPR_PS Chapas Laser/PSPIZFXTX_Plano Inc-Chp Fix Estofo S235JR Esp.4mm/PSPIZFXTX_001_N01_Plano Inc-Chp Fix Estofo S235JR Esp.4mm.pdf</t>
        </is>
      </c>
      <c r="K3185" t="inlineStr">
        <is>
          <t>http://localhost:88//GPR/ProcDesen.php/?artigo=PSPIZFXTX</t>
        </is>
      </c>
    </row>
    <row r="3186" hidden="1">
      <c r="A3186" s="7" t="inlineStr">
        <is>
          <t>PSPIZREAR</t>
        </is>
      </c>
      <c r="B3186" t="n">
        <v>244</v>
      </c>
      <c r="C3186" t="inlineStr">
        <is>
          <t>//10.0.0.241/orthos/PG 3 - Concepcao e Desenvolvimento/02 - Desenhos Arquivo/Materia Prima/MPR_PS Chapas Laser/PSPIZREAR_Plano Inc-Chp Regul Estrado Articul S235JR Esp 6mm/PSPIZREAR_002_N01_Plano Inc-Chp Regul Estrado Articul S235JR Esp 6mm.pdf</t>
        </is>
      </c>
      <c r="D3186" t="inlineStr">
        <is>
          <t>http://10.0.0.243/GPR/ProcDesen.php/?artigo=PSPIZREAR</t>
        </is>
      </c>
      <c r="I3186" t="n">
        <v>244</v>
      </c>
      <c r="J3186" t="inlineStr">
        <is>
          <t>//10.0.0.241/orthos/PG 3 - Concepcao e Desenvolvimento/02 - Desenhos Arquivo/Materia Prima/MPR_PS Chapas Laser/PSPIZREAR_Plano Inc-Chp Regul Estrado Articul S235JR Esp 6mm/PSPIZREAR_002_N01_Plano Inc-Chp Regul Estrado Articul S235JR Esp 6mm.pdf</t>
        </is>
      </c>
      <c r="K3186" t="inlineStr">
        <is>
          <t>http://localhost:88//GPR/ProcDesen.php/?artigo=PSPIZREAR</t>
        </is>
      </c>
    </row>
    <row r="3187" hidden="1">
      <c r="A3187" s="7" t="inlineStr">
        <is>
          <t>PSPIZRERFBT</t>
        </is>
      </c>
      <c r="B3187" t="n">
        <v>230</v>
      </c>
      <c r="C3187" t="inlineStr">
        <is>
          <t>//10.0.0.241/orthos/PG 3 - Concepcao e Desenvolvimento/02 - Desenhos Arquivo/Materia Prima/MPR_PS Chapas Laser/PSPIZRERFBT_Plano Inc-Chp Ref Batente S235JR Esp.4 mm/PSPIZRERFBT_001_N01_Plano Inc-Chp Ref Batente S235JR Esp.4 mm.pdf</t>
        </is>
      </c>
      <c r="D3187" t="inlineStr">
        <is>
          <t>http://10.0.0.243/GPR/ProcDesen.php/?artigo=PSPIZRERFBT</t>
        </is>
      </c>
      <c r="I3187" t="n">
        <v>230</v>
      </c>
      <c r="J3187" t="inlineStr">
        <is>
          <t>//10.0.0.241/orthos/PG 3 - Concepcao e Desenvolvimento/02 - Desenhos Arquivo/Materia Prima/MPR_PS Chapas Laser/PSPIZRERFBT_Plano Inc-Chp Ref Batente S235JR Esp.4 mm/PSPIZRERFBT_001_N01_Plano Inc-Chp Ref Batente S235JR Esp.4 mm.pdf</t>
        </is>
      </c>
      <c r="K3187" t="inlineStr">
        <is>
          <t>http://localhost:88//GPR/ProcDesen.php/?artigo=PSPIZRERFBT</t>
        </is>
      </c>
    </row>
    <row r="3188" hidden="1">
      <c r="A3188" s="7" t="inlineStr">
        <is>
          <t>PSPIZRESP</t>
        </is>
      </c>
      <c r="B3188" t="n">
        <v>234</v>
      </c>
      <c r="C3188" t="inlineStr">
        <is>
          <t>//10.0.0.241/orthos/PG 3 - Concepcao e Desenvolvimento/02 - Desenhos Arquivo/Materia Prima/MPR_PS Chapas Laser/PSPIZRESP_Plano Inc-Chp Regul Estrado Sp S235JR Esp 4mm/PSPIZRESP_003_N01_Plano Inc-Chp Regul Estrado Sp S235JR Esp 4mm.pdf</t>
        </is>
      </c>
      <c r="D3188" t="inlineStr">
        <is>
          <t>http://10.0.0.243/GPR/ProcDesen.php/?artigo=PSPIZRESP</t>
        </is>
      </c>
      <c r="I3188" t="n">
        <v>234</v>
      </c>
      <c r="J3188" t="inlineStr">
        <is>
          <t>//10.0.0.241/orthos/PG 3 - Concepcao e Desenvolvimento/02 - Desenhos Arquivo/Materia Prima/MPR_PS Chapas Laser/PSPIZRESP_Plano Inc-Chp Regul Estrado Sp S235JR Esp 4mm/PSPIZRESP_003_N01_Plano Inc-Chp Regul Estrado Sp S235JR Esp 4mm.pdf</t>
        </is>
      </c>
      <c r="K3188" t="inlineStr">
        <is>
          <t>http://localhost:88//GPR/ProcDesen.php/?artigo=PSPIZRESP</t>
        </is>
      </c>
    </row>
    <row r="3189" hidden="1">
      <c r="A3189" s="7" t="inlineStr">
        <is>
          <t>PSPIZSPAC</t>
        </is>
      </c>
      <c r="B3189" t="n">
        <v>218</v>
      </c>
      <c r="C3189" t="inlineStr">
        <is>
          <t>//10.0.0.241/orthos/PG 3 - Concepcao e Desenvolvimento/02 - Desenhos Arquivo/Materia Prima/MPR_PS Chapas Laser/PSPIZSPAC_Plano Inc-Chp Sp Acess S235JR Esp.4mm/PSPIZSPAC_002_N01_Plano Inc-Chp Sp Acess S235JR Esp.4mm.pdf</t>
        </is>
      </c>
      <c r="D3189" t="inlineStr">
        <is>
          <t>http://10.0.0.243/GPR/ProcDesen.php/?artigo=PSPIZSPAC</t>
        </is>
      </c>
      <c r="I3189" t="n">
        <v>218</v>
      </c>
      <c r="J3189" t="inlineStr">
        <is>
          <t>//10.0.0.241/orthos/PG 3 - Concepcao e Desenvolvimento/02 - Desenhos Arquivo/Materia Prima/MPR_PS Chapas Laser/PSPIZSPAC_Plano Inc-Chp Sp Acess S235JR Esp.4mm/PSPIZSPAC_002_N01_Plano Inc-Chp Sp Acess S235JR Esp.4mm.pdf</t>
        </is>
      </c>
      <c r="K3189" t="inlineStr">
        <is>
          <t>http://localhost:88//GPR/ProcDesen.php/?artigo=PSPIZSPAC</t>
        </is>
      </c>
    </row>
    <row r="3190" hidden="1">
      <c r="A3190" s="7" t="inlineStr">
        <is>
          <t>PSPIZSPCXCT</t>
        </is>
      </c>
      <c r="B3190" t="n">
        <v>240</v>
      </c>
      <c r="C3190" t="inlineStr">
        <is>
          <t>//10.0.0.241/orthos/PG 3 - Concepcao e Desenvolvimento/02 - Desenhos Arquivo/Materia Prima/MPR_PS Chapas Laser/PSPIZSPCXCT_Plano Inc-Chp Sup Caixa Control S235JR Esp.2mm/PSPIZSPCXCT_002_N01_Plano Inc-Chp Sup Caixa Control S235JR Esp.2mm.pdf</t>
        </is>
      </c>
      <c r="D3190" t="inlineStr">
        <is>
          <t>http://10.0.0.243/GPR/ProcDesen.php/?artigo=PSPIZSPCXCT</t>
        </is>
      </c>
      <c r="I3190" t="n">
        <v>240</v>
      </c>
      <c r="J3190" t="inlineStr">
        <is>
          <t>//10.0.0.241/orthos/PG 3 - Concepcao e Desenvolvimento/02 - Desenhos Arquivo/Materia Prima/MPR_PS Chapas Laser/PSPIZSPCXCT_Plano Inc-Chp Sup Caixa Control S235JR Esp.2mm/PSPIZSPCXCT_002_N01_Plano Inc-Chp Sup Caixa Control S235JR Esp.2mm.pdf</t>
        </is>
      </c>
      <c r="K3190" t="inlineStr">
        <is>
          <t>http://localhost:88//GPR/ProcDesen.php/?artigo=PSPIZSPCXCT</t>
        </is>
      </c>
    </row>
    <row r="3191" hidden="1">
      <c r="A3191" s="7" t="inlineStr">
        <is>
          <t>PSPIZSPXCXT</t>
        </is>
      </c>
      <c r="B3191" t="n">
        <v>216</v>
      </c>
      <c r="C3191" t="inlineStr">
        <is>
          <t>//10.0.0.241/orthos/PG 3 - Concepcao e Desenvolvimento/02 - Desenhos Arquivo/Materia Prima/MPR_PS Chapas Laser/PSPIZSPXCXT_???Plano Inc-Chp Sup Caixa Control/PSPIZSPXCXT_001_N01_???Plano Inc-Chp Sup Caixa Control.pdf</t>
        </is>
      </c>
      <c r="D3191" t="inlineStr">
        <is>
          <t>http://10.0.0.243/GPR/ProcDesen.php/?artigo=PSPIZSPXCXT</t>
        </is>
      </c>
      <c r="I3191" t="n">
        <v>216</v>
      </c>
      <c r="J3191" t="inlineStr">
        <is>
          <t>//10.0.0.241/orthos/PG 3 - Concepcao e Desenvolvimento/02 - Desenhos Arquivo/Materia Prima/MPR_PS Chapas Laser/PSPIZSPXCXT_???Plano Inc-Chp Sup Caixa Control/PSPIZSPXCXT_001_N01_???Plano Inc-Chp Sup Caixa Control.pdf</t>
        </is>
      </c>
      <c r="K3191" t="inlineStr">
        <is>
          <t>http://localhost:88//GPR/ProcDesen.php/?artigo=PSPIZSPXCXT</t>
        </is>
      </c>
    </row>
    <row r="3192" hidden="1">
      <c r="A3192" s="7" t="inlineStr">
        <is>
          <t>PSPKZSPJDR</t>
        </is>
      </c>
      <c r="B3192" t="n">
        <v>236</v>
      </c>
      <c r="C3192" t="inlineStr">
        <is>
          <t>//10.0.0.241/orthos/PG 3 - Concepcao e Desenvolvimento/02 - Desenhos Arquivo/Materia Prima/MPR_PS Chapas Laser/PSPKZSPJDR_Power Kit-Chp Sup Joystick Dtº S235JR Esp.6mm/PSPKZSPJDR_001_N01_Power Kit-Chp Sup Joystick Dtº S235JR Esp.6mm.pdf</t>
        </is>
      </c>
      <c r="D3192" t="inlineStr">
        <is>
          <t>http://10.0.0.243/GPR/ProcDesen.php/?artigo=PSPKZSPJDR</t>
        </is>
      </c>
      <c r="I3192" t="n">
        <v>236</v>
      </c>
      <c r="J3192" t="inlineStr">
        <is>
          <t>//10.0.0.241/orthos/PG 3 - Concepcao e Desenvolvimento/02 - Desenhos Arquivo/Materia Prima/MPR_PS Chapas Laser/PSPKZSPJDR_Power Kit-Chp Sup Joystick Dtº S235JR Esp.6mm/PSPKZSPJDR_001_N01_Power Kit-Chp Sup Joystick Dtº S235JR Esp.6mm.pdf</t>
        </is>
      </c>
      <c r="K3192" t="inlineStr">
        <is>
          <t>http://localhost:88//GPR/ProcDesen.php/?artigo=PSPKZSPJDR</t>
        </is>
      </c>
    </row>
    <row r="3193" hidden="1">
      <c r="A3193" s="7" t="inlineStr">
        <is>
          <t>PSPKZSPJEQ</t>
        </is>
      </c>
      <c r="B3193" t="n">
        <v>236</v>
      </c>
      <c r="C3193" t="inlineStr">
        <is>
          <t>//10.0.0.241/orthos/PG 3 - Concepcao e Desenvolvimento/02 - Desenhos Arquivo/Materia Prima/MPR_PS Chapas Laser/PSPKZSPJEQ_Power Kit-Chp Sup Joystick Eqº S235JR Esp.6mm/PSPKZSPJEQ_001_N01_Power Kit-Chp Sup Joystick Eqº S235JR Esp.6mm.pdf</t>
        </is>
      </c>
      <c r="D3193" t="inlineStr">
        <is>
          <t>http://10.0.0.243/GPR/ProcDesen.php/?artigo=PSPKZSPJEQ</t>
        </is>
      </c>
      <c r="I3193" t="n">
        <v>236</v>
      </c>
      <c r="J3193" t="inlineStr">
        <is>
          <t>//10.0.0.241/orthos/PG 3 - Concepcao e Desenvolvimento/02 - Desenhos Arquivo/Materia Prima/MPR_PS Chapas Laser/PSPKZSPJEQ_Power Kit-Chp Sup Joystick Eqº S235JR Esp.6mm/PSPKZSPJEQ_001_N01_Power Kit-Chp Sup Joystick Eqº S235JR Esp.6mm.pdf</t>
        </is>
      </c>
      <c r="K3193" t="inlineStr">
        <is>
          <t>http://localhost:88//GPR/ProcDesen.php/?artigo=PSPKZSPJEQ</t>
        </is>
      </c>
    </row>
    <row r="3194" hidden="1">
      <c r="A3194" s="7" t="inlineStr">
        <is>
          <t>PSPTZCHRS</t>
        </is>
      </c>
      <c r="B3194" t="n">
        <v>244</v>
      </c>
      <c r="C3194" t="inlineStr">
        <is>
          <t>//10.0.0.241/orthos/PG 3 - Concepcao e Desenvolvimento/02 - Desenhos Arquivo/Materia Prima/MPR_PS Chapas Laser/PSPTZCHRS_Cd Ptm Elev-Patilha soldar Ch c/rasgo St37 Esp2mm /PSPTZCHRS_001_N01_Cd Ptm Elev-Patilha soldar Ch c/rasgo St37 Esp2mm .pdf</t>
        </is>
      </c>
      <c r="D3194" t="inlineStr">
        <is>
          <t>http://10.0.0.243/GPR/ProcDesen.php/?artigo=PSPTZCHRS</t>
        </is>
      </c>
      <c r="I3194" t="n">
        <v>244</v>
      </c>
      <c r="J3194" t="inlineStr">
        <is>
          <t>//10.0.0.241/orthos/PG 3 - Concepcao e Desenvolvimento/02 - Desenhos Arquivo/Materia Prima/MPR_PS Chapas Laser/PSPTZCHRS_Cd Ptm Elev-Patilha soldar Ch c/rasgo St37 Esp2mm /PSPTZCHRS_001_N01_Cd Ptm Elev-Patilha soldar Ch c/rasgo St37 Esp2mm .pdf</t>
        </is>
      </c>
      <c r="K3194" t="inlineStr">
        <is>
          <t>http://localhost:88//GPR/ProcDesen.php/?artigo=PSPTZCHRS</t>
        </is>
      </c>
    </row>
    <row r="3195" hidden="1">
      <c r="A3195" s="7" t="inlineStr">
        <is>
          <t>PSPUZ01</t>
        </is>
      </c>
      <c r="B3195" t="n">
        <v>123</v>
      </c>
      <c r="C3195" t="inlineStr">
        <is>
          <t>//10.0.0.241/orthos/PG 3 - Concepcao e Desenvolvimento/02 - Desenhos Arquivo/Materia Prima/MPR_PS Chapas Laser/PSPUZ01_Peça</t>
        </is>
      </c>
      <c r="D3195" t="inlineStr">
        <is>
          <t>http://10.0.0.243/GPR/ProcDesen.php/?artigo=PSPUZ01</t>
        </is>
      </c>
      <c r="I3195" t="n">
        <v>123</v>
      </c>
      <c r="J3195" t="inlineStr">
        <is>
          <t>//10.0.0.241/orthos/PG 3 - Concepcao e Desenvolvimento/02 - Desenhos Arquivo/Materia Prima/MPR_PS Chapas Laser/PSPUZ01_Peça</t>
        </is>
      </c>
      <c r="K3195" t="inlineStr">
        <is>
          <t>http://localhost:88//GPR/ProcDesen.php/?artigo=PSPUZ01</t>
        </is>
      </c>
    </row>
    <row r="3196" hidden="1">
      <c r="A3196" s="7" t="inlineStr">
        <is>
          <t>PSRFZCHACTE</t>
        </is>
      </c>
      <c r="B3196" t="n">
        <v>248</v>
      </c>
      <c r="C3196" t="inlineStr">
        <is>
          <t>//10.0.0.241/orthos/PG 3 - Concepcao e Desenvolvimento/02 - Desenhos Arquivo/Materia Prima/MPR_PS Chapas Laser/PSRFZCHACTE_Cd CR/VK-Reforço Ch Artic Cost Elet S235JR Esp 4mm/PSRFZCHACTE_001_N01_Cd CR/VK-Reforço Ch Artic Cost Elet S235JR Esp 4mm.pdf</t>
        </is>
      </c>
      <c r="D3196" t="inlineStr">
        <is>
          <t>http://10.0.0.243/GPR/ProcDesen.php/?artigo=PSRFZCHACTE</t>
        </is>
      </c>
      <c r="I3196" t="n">
        <v>248</v>
      </c>
      <c r="J3196" t="inlineStr">
        <is>
          <t>//10.0.0.241/orthos/PG 3 - Concepcao e Desenvolvimento/02 - Desenhos Arquivo/Materia Prima/MPR_PS Chapas Laser/PSRFZCHACTE_Cd CR/VK-Reforço Ch Artic Cost Elet S235JR Esp 4mm/PSRFZCHACTE_001_N01_Cd CR/VK-Reforço Ch Artic Cost Elet S235JR Esp 4mm.pdf</t>
        </is>
      </c>
      <c r="K3196" t="inlineStr">
        <is>
          <t>http://localhost:88//GPR/ProcDesen.php/?artigo=PSRFZCHACTE</t>
        </is>
      </c>
    </row>
    <row r="3197" hidden="1">
      <c r="A3197" s="7" t="inlineStr">
        <is>
          <t>PSRFZCHAS</t>
        </is>
      </c>
      <c r="B3197" t="n">
        <v>224</v>
      </c>
      <c r="C3197" t="inlineStr">
        <is>
          <t>//10.0.0.241/orthos/PG 3 - Concepcao e Desenvolvimento/02 - Desenhos Arquivo/Materia Prima/MPR_PS Chapas Laser/PSRFZCHAS_Cd CR/VK-Reforço Chp Asst S235JR Esp 4mm/PSRFZCHAS_001_N01_Cd CR/VK-Reforço Chp Asst S235JR Esp 4mm.pdf</t>
        </is>
      </c>
      <c r="D3197" t="inlineStr">
        <is>
          <t>http://10.0.0.243/GPR/ProcDesen.php/?artigo=PSRFZCHAS</t>
        </is>
      </c>
      <c r="I3197" t="n">
        <v>224</v>
      </c>
      <c r="J3197" t="inlineStr">
        <is>
          <t>//10.0.0.241/orthos/PG 3 - Concepcao e Desenvolvimento/02 - Desenhos Arquivo/Materia Prima/MPR_PS Chapas Laser/PSRFZCHAS_Cd CR/VK-Reforço Chp Asst S235JR Esp 4mm/PSRFZCHAS_001_N01_Cd CR/VK-Reforço Chp Asst S235JR Esp 4mm.pdf</t>
        </is>
      </c>
      <c r="K3197" t="inlineStr">
        <is>
          <t>http://localhost:88//GPR/ProcDesen.php/?artigo=PSRFZCHAS</t>
        </is>
      </c>
    </row>
    <row r="3198" hidden="1">
      <c r="A3198" s="7" t="inlineStr">
        <is>
          <t>PSRFZCQMT</t>
        </is>
      </c>
      <c r="B3198" t="n">
        <v>224</v>
      </c>
      <c r="C3198" t="inlineStr">
        <is>
          <t>//10.0.0.241/orthos/PG 3 - Concepcao e Desenvolvimento/02 - Desenhos Arquivo/Materia Prima/MPR_PS Chapas Laser/PSRFZCQMT_CM PRIDE-Reforço Casq Motor St37 Esp 6mm/PSRFZCQMT_001_N01_CM PRIDE-Reforço Casq Motor St37 Esp 6mm.pdf</t>
        </is>
      </c>
      <c r="D3198" t="inlineStr">
        <is>
          <t>http://10.0.0.243/GPR/ProcDesen.php/?artigo=PSRFZCQMT</t>
        </is>
      </c>
      <c r="I3198" t="inlineStr">
        <is>
          <t>sucesso</t>
        </is>
      </c>
      <c r="K3198" t="inlineStr">
        <is>
          <t>http://localhost:88//GPR/ProcDesen.php/?artigo=PSRFZCQMT</t>
        </is>
      </c>
    </row>
    <row r="3199" hidden="1">
      <c r="A3199" s="7" t="inlineStr">
        <is>
          <t>PSRFZKTAE</t>
        </is>
      </c>
      <c r="B3199" t="n">
        <v>228</v>
      </c>
      <c r="C3199" t="inlineStr">
        <is>
          <t>//10.0.0.241/orthos/PG 3 - Concepcao e Desenvolvimento/02 - Desenhos Arquivo/Materia Prima/MPR_PS Chapas Laser/PSRFZKTAE_Cd-Chp Reforço KIT Transit Aço St37 Esp2mm/PSRFZKTAE_001_N01_Cd-Chp Reforço KIT Transit Aço St37 Esp2mm.pdf</t>
        </is>
      </c>
      <c r="D3199" t="inlineStr">
        <is>
          <t>http://10.0.0.243/GPR/ProcDesen.php/?artigo=PSRFZKTAE</t>
        </is>
      </c>
      <c r="I3199" t="n">
        <v>228</v>
      </c>
      <c r="J3199" t="inlineStr">
        <is>
          <t>//10.0.0.241/orthos/PG 3 - Concepcao e Desenvolvimento/02 - Desenhos Arquivo/Materia Prima/MPR_PS Chapas Laser/PSRFZKTAE_Cd-Chp Reforço KIT Transit Aço St37 Esp2mm/PSRFZKTAE_001_N01_Cd-Chp Reforço KIT Transit Aço St37 Esp2mm.pdf</t>
        </is>
      </c>
      <c r="K3199" t="inlineStr">
        <is>
          <t>http://localhost:88//GPR/ProcDesen.php/?artigo=PSRFZKTAE</t>
        </is>
      </c>
    </row>
    <row r="3200" hidden="1">
      <c r="A3200" s="7" t="inlineStr">
        <is>
          <t>PSSAXCHEX</t>
        </is>
      </c>
      <c r="B3200" t="n">
        <v>202</v>
      </c>
      <c r="C3200" t="inlineStr">
        <is>
          <t>//10.0.0.241/orthos/PG 3 - Concepcao e Desenvolvimento/02 - Desenhos Arquivo/Materia Prima/MPR_PS Chapas Laser/PSSAXCHEX_Sp Ampt-Chp Exter Alu Esp 4mm/PSSAXCHEX_001_N01_Sp Ampt-Chp Exter Alu Esp 4mm.pdf</t>
        </is>
      </c>
      <c r="D3200" t="inlineStr">
        <is>
          <t>http://10.0.0.243/GPR/ProcDesen.php/?artigo=PSSAXCHEX</t>
        </is>
      </c>
      <c r="I3200" t="n">
        <v>202</v>
      </c>
      <c r="J3200" t="inlineStr">
        <is>
          <t>//10.0.0.241/orthos/PG 3 - Concepcao e Desenvolvimento/02 - Desenhos Arquivo/Materia Prima/MPR_PS Chapas Laser/PSSAXCHEX_Sp Ampt-Chp Exter Alu Esp 4mm/PSSAXCHEX_001_N01_Sp Ampt-Chp Exter Alu Esp 4mm.pdf</t>
        </is>
      </c>
      <c r="K3200" t="inlineStr">
        <is>
          <t>http://localhost:88//GPR/ProcDesen.php/?artigo=PSSAXCHEX</t>
        </is>
      </c>
    </row>
    <row r="3201" hidden="1">
      <c r="A3201" s="7" t="inlineStr">
        <is>
          <t>PSSAXCHIN</t>
        </is>
      </c>
      <c r="B3201" t="n">
        <v>202</v>
      </c>
      <c r="C3201" t="inlineStr">
        <is>
          <t>//10.0.0.241/orthos/PG 3 - Concepcao e Desenvolvimento/02 - Desenhos Arquivo/Materia Prima/MPR_PS Chapas Laser/PSSAXCHIN_Sp Ampt-Chp Inter Alu Esp 4mm/PSSAXCHIN_001_N01_Sp Ampt-Chp Inter Alu Esp 4mm.pdf</t>
        </is>
      </c>
      <c r="D3201" t="inlineStr">
        <is>
          <t>http://10.0.0.243/GPR/ProcDesen.php/?artigo=PSSAXCHIN</t>
        </is>
      </c>
      <c r="I3201" t="n">
        <v>202</v>
      </c>
      <c r="J3201" t="inlineStr">
        <is>
          <t>//10.0.0.241/orthos/PG 3 - Concepcao e Desenvolvimento/02 - Desenhos Arquivo/Materia Prima/MPR_PS Chapas Laser/PSSAXCHIN_Sp Ampt-Chp Inter Alu Esp 4mm/PSSAXCHIN_001_N01_Sp Ampt-Chp Inter Alu Esp 4mm.pdf</t>
        </is>
      </c>
      <c r="K3201" t="inlineStr">
        <is>
          <t>http://localhost:88//GPR/ProcDesen.php/?artigo=PSSAXCHIN</t>
        </is>
      </c>
    </row>
    <row r="3202" hidden="1">
      <c r="A3202" s="7" t="inlineStr">
        <is>
          <t>PSSAXCHINC</t>
        </is>
      </c>
      <c r="B3202" t="n">
        <v>216</v>
      </c>
      <c r="C3202" t="inlineStr">
        <is>
          <t>//10.0.0.241/orthos/PG 3 - Concepcao e Desenvolvimento/02 - Desenhos Arquivo/Materia Prima/MPR_PS Chapas Laser/PSSAXCHINC_Sp Ampt-Chp Int Compact Alu Esp 4mm/PSSAXCHINC_001_N01_Sp Ampt-Chp Int Compact Alu Esp 4mm.pdf</t>
        </is>
      </c>
      <c r="D3202" t="inlineStr">
        <is>
          <t>http://10.0.0.243/GPR/ProcDesen.php/?artigo=PSSAXCHINC</t>
        </is>
      </c>
      <c r="I3202" t="n">
        <v>216</v>
      </c>
      <c r="J3202" t="inlineStr">
        <is>
          <t>//10.0.0.241/orthos/PG 3 - Concepcao e Desenvolvimento/02 - Desenhos Arquivo/Materia Prima/MPR_PS Chapas Laser/PSSAXCHINC_Sp Ampt-Chp Int Compact Alu Esp 4mm/PSSAXCHINC_001_N01_Sp Ampt-Chp Int Compact Alu Esp 4mm.pdf</t>
        </is>
      </c>
      <c r="K3202" t="inlineStr">
        <is>
          <t>http://localhost:88//GPR/ProcDesen.php/?artigo=PSSAXCHINC</t>
        </is>
      </c>
    </row>
    <row r="3203" hidden="1">
      <c r="A3203" s="7" t="inlineStr">
        <is>
          <t>PSSAXCHRGAL</t>
        </is>
      </c>
      <c r="B3203" t="n">
        <v>210</v>
      </c>
      <c r="C3203" t="inlineStr">
        <is>
          <t>//10.0.0.241/orthos/PG 3 - Concepcao e Desenvolvimento/02 - Desenhos Arquivo/Materia Prima/MPR_PS Chapas Laser/PSSAXCHRGAL_Sp Ampt-Chp Reg Alt Alu Esp 4mm/PSSAXCHRGAL_001_N01_Sp Ampt-Chp Reg Alt Alu Esp 4mm.pdf</t>
        </is>
      </c>
      <c r="D3203" t="inlineStr">
        <is>
          <t>http://10.0.0.243/GPR/ProcDesen.php/?artigo=PSSAXCHRGAL</t>
        </is>
      </c>
      <c r="I3203" t="n">
        <v>210</v>
      </c>
      <c r="J3203" t="inlineStr">
        <is>
          <t>//10.0.0.241/orthos/PG 3 - Concepcao e Desenvolvimento/02 - Desenhos Arquivo/Materia Prima/MPR_PS Chapas Laser/PSSAXCHRGAL_Sp Ampt-Chp Reg Alt Alu Esp 4mm/PSSAXCHRGAL_001_N01_Sp Ampt-Chp Reg Alt Alu Esp 4mm.pdf</t>
        </is>
      </c>
      <c r="K3203" t="inlineStr">
        <is>
          <t>http://localhost:88//GPR/ProcDesen.php/?artigo=PSSAXCHRGAL</t>
        </is>
      </c>
    </row>
    <row r="3204" hidden="1">
      <c r="A3204" s="7" t="inlineStr">
        <is>
          <t>PSSAXCHRGIN</t>
        </is>
      </c>
      <c r="B3204" t="n">
        <v>224</v>
      </c>
      <c r="C3204" t="inlineStr">
        <is>
          <t>//10.0.0.241/orthos/PG 3 - Concepcao e Desenvolvimento/02 - Desenhos Arquivo/Materia Prima/MPR_PS Chapas Laser/PSSAXCHRGIN_Sp Ampt-Chp Reg Inclinação Alu Esp 4mm/PSSAXCHRGIN_001_N01_Sp Ampt-Chp Reg Inclinação Alu Esp 4mm.pdf</t>
        </is>
      </c>
      <c r="D3204" t="inlineStr">
        <is>
          <t>http://10.0.0.243/GPR/ProcDesen.php/?artigo=PSSAXCHRGIN</t>
        </is>
      </c>
      <c r="I3204" t="n">
        <v>224</v>
      </c>
      <c r="J3204" t="inlineStr">
        <is>
          <t>//10.0.0.241/orthos/PG 3 - Concepcao e Desenvolvimento/02 - Desenhos Arquivo/Materia Prima/MPR_PS Chapas Laser/PSSAXCHRGIN_Sp Ampt-Chp Reg Inclinação Alu Esp 4mm/PSSAXCHRGIN_001_N01_Sp Ampt-Chp Reg Inclinação Alu Esp 4mm.pdf</t>
        </is>
      </c>
      <c r="K3204" t="inlineStr">
        <is>
          <t>http://localhost:88//GPR/ProcDesen.php/?artigo=PSSAXCHRGIN</t>
        </is>
      </c>
    </row>
    <row r="3205" hidden="1">
      <c r="A3205" s="7" t="inlineStr">
        <is>
          <t>PSSAZCHEX</t>
        </is>
      </c>
      <c r="B3205" t="n">
        <v>208</v>
      </c>
      <c r="C3205" t="inlineStr">
        <is>
          <t>//10.0.0.241/orthos/PG 3 - Concepcao e Desenvolvimento/02 - Desenhos Arquivo/Materia Prima/MPR_PS Chapas Laser/PSSAZCHEX_Sp Ampt-Chp Exter S235JR Esp.4mm/PSSAZCHEX_001_N01_Sp Ampt-Chp Exter S235JR Esp.4mm.pdf</t>
        </is>
      </c>
      <c r="D3205" t="inlineStr">
        <is>
          <t>http://10.0.0.243/GPR/ProcDesen.php/?artigo=PSSAZCHEX</t>
        </is>
      </c>
      <c r="I3205" t="n">
        <v>208</v>
      </c>
      <c r="J3205" t="inlineStr">
        <is>
          <t>//10.0.0.241/orthos/PG 3 - Concepcao e Desenvolvimento/02 - Desenhos Arquivo/Materia Prima/MPR_PS Chapas Laser/PSSAZCHEX_Sp Ampt-Chp Exter S235JR Esp.4mm/PSSAZCHEX_001_N01_Sp Ampt-Chp Exter S235JR Esp.4mm.pdf</t>
        </is>
      </c>
      <c r="K3205" t="inlineStr">
        <is>
          <t>http://localhost:88//GPR/ProcDesen.php/?artigo=PSSAZCHEX</t>
        </is>
      </c>
    </row>
    <row r="3206" hidden="1">
      <c r="A3206" s="7" t="inlineStr">
        <is>
          <t>PSSAZCHIN</t>
        </is>
      </c>
      <c r="B3206" t="n">
        <v>208</v>
      </c>
      <c r="C3206" t="inlineStr">
        <is>
          <t>//10.0.0.241/orthos/PG 3 - Concepcao e Desenvolvimento/02 - Desenhos Arquivo/Materia Prima/MPR_PS Chapas Laser/PSSAZCHIN_Sp Ampt-Chp Inter S235JR Esp 4mm/PSSAZCHIN_001_N01_Sp Ampt-Chp Inter S235JR Esp 4mm.pdf</t>
        </is>
      </c>
      <c r="D3206" t="inlineStr">
        <is>
          <t>http://10.0.0.243/GPR/ProcDesen.php/?artigo=PSSAZCHIN</t>
        </is>
      </c>
      <c r="I3206" t="n">
        <v>208</v>
      </c>
      <c r="J3206" t="inlineStr">
        <is>
          <t>//10.0.0.241/orthos/PG 3 - Concepcao e Desenvolvimento/02 - Desenhos Arquivo/Materia Prima/MPR_PS Chapas Laser/PSSAZCHIN_Sp Ampt-Chp Inter S235JR Esp 4mm/PSSAZCHIN_001_N01_Sp Ampt-Chp Inter S235JR Esp 4mm.pdf</t>
        </is>
      </c>
      <c r="K3206" t="inlineStr">
        <is>
          <t>http://localhost:88//GPR/ProcDesen.php/?artigo=PSSAZCHIN</t>
        </is>
      </c>
    </row>
    <row r="3207">
      <c r="A3207" s="7" t="inlineStr">
        <is>
          <t>PSSAZCHINC</t>
        </is>
      </c>
      <c r="B3207" t="inlineStr">
        <is>
          <t>sucesso</t>
        </is>
      </c>
      <c r="D3207" t="inlineStr">
        <is>
          <t>http://10.0.0.243/GPR/ProcDesen.php/?artigo=PSSAZCHINC</t>
        </is>
      </c>
      <c r="I3207" t="inlineStr">
        <is>
          <t>sucesso</t>
        </is>
      </c>
      <c r="K3207" t="inlineStr">
        <is>
          <t>http://localhost:88//GPR/ProcDesen.php/?artigo=PSSAZCHINC</t>
        </is>
      </c>
    </row>
    <row r="3208" hidden="1">
      <c r="A3208" s="7" t="inlineStr">
        <is>
          <t>PSSAZCHRGAL</t>
        </is>
      </c>
      <c r="B3208" t="n">
        <v>216</v>
      </c>
      <c r="C3208" t="inlineStr">
        <is>
          <t>//10.0.0.241/orthos/PG 3 - Concepcao e Desenvolvimento/02 - Desenhos Arquivo/Materia Prima/MPR_PS Chapas Laser/PSSAZCHRGAL_Sp Ampt-Chp Reg Alt S235JR Esp 4mm/PSSAZCHRGAL_002_N01_Sp Ampt-Chp Reg Alt S235JR Esp 4mm.pdf</t>
        </is>
      </c>
      <c r="D3208" t="inlineStr">
        <is>
          <t>http://10.0.0.243/GPR/ProcDesen.php/?artigo=PSSAZCHRGAL</t>
        </is>
      </c>
      <c r="I3208" t="n">
        <v>216</v>
      </c>
      <c r="J3208" t="inlineStr">
        <is>
          <t>//10.0.0.241/orthos/PG 3 - Concepcao e Desenvolvimento/02 - Desenhos Arquivo/Materia Prima/MPR_PS Chapas Laser/PSSAZCHRGAL_Sp Ampt-Chp Reg Alt S235JR Esp 4mm/PSSAZCHRGAL_002_N01_Sp Ampt-Chp Reg Alt S235JR Esp 4mm.pdf</t>
        </is>
      </c>
      <c r="K3208" t="inlineStr">
        <is>
          <t>http://localhost:88//GPR/ProcDesen.php/?artigo=PSSAZCHRGAL</t>
        </is>
      </c>
    </row>
    <row r="3209" hidden="1">
      <c r="A3209" s="7" t="inlineStr">
        <is>
          <t>PSSAZCHRGIN</t>
        </is>
      </c>
      <c r="B3209" t="n">
        <v>230</v>
      </c>
      <c r="C3209" t="inlineStr">
        <is>
          <t>//10.0.0.241/orthos/PG 3 - Concepcao e Desenvolvimento/02 - Desenhos Arquivo/Materia Prima/MPR_PS Chapas Laser/PSSAZCHRGIN_Sp Ampt-Chp Reg Inclinação S235JR Esp 4mm/PSSAZCHRGIN_001_N01_Sp Ampt-Chp Reg Inclinação S235JR Esp 4mm.pdf</t>
        </is>
      </c>
      <c r="D3209" t="inlineStr">
        <is>
          <t>http://10.0.0.243/GPR/ProcDesen.php/?artigo=PSSAZCHRGIN</t>
        </is>
      </c>
      <c r="I3209" t="n">
        <v>230</v>
      </c>
      <c r="J3209" t="inlineStr">
        <is>
          <t>//10.0.0.241/orthos/PG 3 - Concepcao e Desenvolvimento/02 - Desenhos Arquivo/Materia Prima/MPR_PS Chapas Laser/PSSAZCHRGIN_Sp Ampt-Chp Reg Inclinação S235JR Esp 4mm/PSSAZCHRGIN_001_N01_Sp Ampt-Chp Reg Inclinação S235JR Esp 4mm.pdf</t>
        </is>
      </c>
      <c r="K3209" t="inlineStr">
        <is>
          <t>http://localhost:88//GPR/ProcDesen.php/?artigo=PSSAZCHRGIN</t>
        </is>
      </c>
    </row>
    <row r="3210" hidden="1">
      <c r="A3210" s="7" t="inlineStr">
        <is>
          <t>PSSBXBT</t>
        </is>
      </c>
      <c r="B3210" t="n">
        <v>204</v>
      </c>
      <c r="C3210" t="inlineStr">
        <is>
          <t>//10.0.0.241/orthos/PG 3 - Concepcao e Desenvolvimento/02 - Desenhos Arquivo/Materia Prima/MPR_PS Chapas Laser/PSSBXBT_Cd Simba-Chp Batente Alu Esp 2mm/PSSBXBT_001_N01_Cd Simba-Chp Batente Alu Esp 2mm.pdf</t>
        </is>
      </c>
      <c r="D3210" t="inlineStr">
        <is>
          <t>http://10.0.0.243/GPR/ProcDesen.php/?artigo=PSSBXBT</t>
        </is>
      </c>
      <c r="I3210" t="n">
        <v>204</v>
      </c>
      <c r="J3210" t="inlineStr">
        <is>
          <t>//10.0.0.241/orthos/PG 3 - Concepcao e Desenvolvimento/02 - Desenhos Arquivo/Materia Prima/MPR_PS Chapas Laser/PSSBXBT_Cd Simba-Chp Batente Alu Esp 2mm/PSSBXBT_001_N01_Cd Simba-Chp Batente Alu Esp 2mm.pdf</t>
        </is>
      </c>
      <c r="K3210" t="inlineStr">
        <is>
          <t>http://localhost:88//GPR/ProcDesen.php/?artigo=PSSBXBT</t>
        </is>
      </c>
    </row>
    <row r="3211" hidden="1">
      <c r="A3211" s="7" t="inlineStr">
        <is>
          <t>PSSBXINT</t>
        </is>
      </c>
      <c r="B3211" t="n">
        <v>208</v>
      </c>
      <c r="C3211" t="inlineStr">
        <is>
          <t>//10.0.0.241/orthos/PG 3 - Concepcao e Desenvolvimento/02 - Desenhos Arquivo/Materia Prima/MPR_PS Chapas Laser/PSSBXINT_Cd Simba-Chp Interior Alu Esp 3mm/PSSBXINT_001_N01_Cd Simba-Chp Interior Alu Esp 3mm.pdf</t>
        </is>
      </c>
      <c r="D3211" t="inlineStr">
        <is>
          <t>http://10.0.0.243/GPR/ProcDesen.php/?artigo=PSSBXINT</t>
        </is>
      </c>
      <c r="I3211" t="n">
        <v>208</v>
      </c>
      <c r="J3211" t="inlineStr">
        <is>
          <t>//10.0.0.241/orthos/PG 3 - Concepcao e Desenvolvimento/02 - Desenhos Arquivo/Materia Prima/MPR_PS Chapas Laser/PSSBXINT_Cd Simba-Chp Interior Alu Esp 3mm/PSSBXINT_001_N01_Cd Simba-Chp Interior Alu Esp 3mm.pdf</t>
        </is>
      </c>
      <c r="K3211" t="inlineStr">
        <is>
          <t>http://localhost:88//GPR/ProcDesen.php/?artigo=PSSBXINT</t>
        </is>
      </c>
    </row>
    <row r="3212" hidden="1">
      <c r="A3212" s="7" t="inlineStr">
        <is>
          <t>PSSBXINTDR</t>
        </is>
      </c>
      <c r="B3212" t="n">
        <v>220</v>
      </c>
      <c r="C3212" t="inlineStr">
        <is>
          <t>//10.0.0.241/orthos/PG 3 - Concepcao e Desenvolvimento/02 - Desenhos Arquivo/Materia Prima/MPR_PS Chapas Laser/PSSBXINTDR_Cd Simba-Chp Interior Dtº Alu Esp 6mm/PSSBXINTDR_001_N01_Cd Simba-Chp Interior Dtº Alu Esp 6mm.pdf</t>
        </is>
      </c>
      <c r="D3212" t="inlineStr">
        <is>
          <t>http://10.0.0.243/GPR/ProcDesen.php/?artigo=PSSBXINTDR</t>
        </is>
      </c>
      <c r="I3212" t="n">
        <v>220</v>
      </c>
      <c r="J3212" t="inlineStr">
        <is>
          <t>//10.0.0.241/orthos/PG 3 - Concepcao e Desenvolvimento/02 - Desenhos Arquivo/Materia Prima/MPR_PS Chapas Laser/PSSBXINTDR_Cd Simba-Chp Interior Dtº Alu Esp 6mm/PSSBXINTDR_001_N01_Cd Simba-Chp Interior Dtº Alu Esp 6mm.pdf</t>
        </is>
      </c>
      <c r="K3212" t="inlineStr">
        <is>
          <t>http://localhost:88//GPR/ProcDesen.php/?artigo=PSSBXINTDR</t>
        </is>
      </c>
    </row>
    <row r="3213" hidden="1">
      <c r="A3213" s="7" t="inlineStr">
        <is>
          <t>PSSBXINTEQ</t>
        </is>
      </c>
      <c r="B3213" t="n">
        <v>220</v>
      </c>
      <c r="C3213" t="inlineStr">
        <is>
          <t>//10.0.0.241/orthos/PG 3 - Concepcao e Desenvolvimento/02 - Desenhos Arquivo/Materia Prima/MPR_PS Chapas Laser/PSSBXINTEQ_Cd Simba-Chp Interior Eqº Alu Esp 6mm/PSSBXINTEQ_001_N01_Cd Simba-Chp Interior Eqº Alu Esp 6mm.pdf</t>
        </is>
      </c>
      <c r="D3213" t="inlineStr">
        <is>
          <t>http://10.0.0.243/GPR/ProcDesen.php/?artigo=PSSBXINTEQ</t>
        </is>
      </c>
      <c r="I3213" t="n">
        <v>220</v>
      </c>
      <c r="J3213" t="inlineStr">
        <is>
          <t>//10.0.0.241/orthos/PG 3 - Concepcao e Desenvolvimento/02 - Desenhos Arquivo/Materia Prima/MPR_PS Chapas Laser/PSSBXINTEQ_Cd Simba-Chp Interior Eqº Alu Esp 6mm/PSSBXINTEQ_001_N01_Cd Simba-Chp Interior Eqº Alu Esp 6mm.pdf</t>
        </is>
      </c>
      <c r="K3213" t="inlineStr">
        <is>
          <t>http://localhost:88//GPR/ProcDesen.php/?artigo=PSSBXINTEQ</t>
        </is>
      </c>
    </row>
    <row r="3214" hidden="1">
      <c r="A3214" s="7" t="inlineStr">
        <is>
          <t>PSSBXPRFR</t>
        </is>
      </c>
      <c r="B3214" t="n">
        <v>212</v>
      </c>
      <c r="C3214" t="inlineStr">
        <is>
          <t>//10.0.0.241/orthos/PG 3 - Concepcao e Desenvolvimento/02 - Desenhos Arquivo/Materia Prima/MPR_PS Chapas Laser/PSSBXPRFR_Cd Simba-Chp Perna Frt Alu Esp 8mm/PSSBXPRFR_001_N01_Cd Simba-Chp Perna Frt Alu Esp 8mm.pdf</t>
        </is>
      </c>
      <c r="D3214" t="inlineStr">
        <is>
          <t>http://10.0.0.243/GPR/ProcDesen.php/?artigo=PSSBXPRFR</t>
        </is>
      </c>
      <c r="I3214" t="n">
        <v>212</v>
      </c>
      <c r="J3214" t="inlineStr">
        <is>
          <t>//10.0.0.241/orthos/PG 3 - Concepcao e Desenvolvimento/02 - Desenhos Arquivo/Materia Prima/MPR_PS Chapas Laser/PSSBXPRFR_Cd Simba-Chp Perna Frt Alu Esp 8mm/PSSBXPRFR_001_N01_Cd Simba-Chp Perna Frt Alu Esp 8mm.pdf</t>
        </is>
      </c>
      <c r="K3214" t="inlineStr">
        <is>
          <t>http://localhost:88//GPR/ProcDesen.php/?artigo=PSSBXPRFR</t>
        </is>
      </c>
    </row>
    <row r="3215" hidden="1">
      <c r="A3215" s="7" t="inlineStr">
        <is>
          <t>PSSBXPRTRDR</t>
        </is>
      </c>
      <c r="B3215" t="n">
        <v>226</v>
      </c>
      <c r="C3215" t="inlineStr">
        <is>
          <t>//10.0.0.241/orthos/PG 3 - Concepcao e Desenvolvimento/02 - Desenhos Arquivo/Materia Prima/MPR_PS Chapas Laser/PSSBXPRTRDR_Cd Simba-Chp Perna Tras Dtº Alu Esp 8mm/PSSBXPRTRDR_001_N01_Cd Simba-Chp Perna Tras Dtº Alu Esp 8mm.pdf</t>
        </is>
      </c>
      <c r="D3215" t="inlineStr">
        <is>
          <t>http://10.0.0.243/GPR/ProcDesen.php/?artigo=PSSBXPRTRDR</t>
        </is>
      </c>
      <c r="I3215" t="n">
        <v>226</v>
      </c>
      <c r="J3215" t="inlineStr">
        <is>
          <t>//10.0.0.241/orthos/PG 3 - Concepcao e Desenvolvimento/02 - Desenhos Arquivo/Materia Prima/MPR_PS Chapas Laser/PSSBXPRTRDR_Cd Simba-Chp Perna Tras Dtº Alu Esp 8mm/PSSBXPRTRDR_001_N01_Cd Simba-Chp Perna Tras Dtº Alu Esp 8mm.pdf</t>
        </is>
      </c>
      <c r="K3215" t="inlineStr">
        <is>
          <t>http://localhost:88//GPR/ProcDesen.php/?artigo=PSSBXPRTRDR</t>
        </is>
      </c>
    </row>
    <row r="3216" hidden="1">
      <c r="A3216" s="7" t="inlineStr">
        <is>
          <t>PSSBXPRTREQ</t>
        </is>
      </c>
      <c r="B3216" t="n">
        <v>226</v>
      </c>
      <c r="C3216" t="inlineStr">
        <is>
          <t>//10.0.0.241/orthos/PG 3 - Concepcao e Desenvolvimento/02 - Desenhos Arquivo/Materia Prima/MPR_PS Chapas Laser/PSSBXPRTREQ_Cd Simba-Chp Perna Tras Eqº Alu Esp 8mm/PSSBXPRTREQ_001_N01_Cd Simba-Chp Perna Tras Eqº Alu Esp 8mm.pdf</t>
        </is>
      </c>
      <c r="D3216" t="inlineStr">
        <is>
          <t>http://10.0.0.243/GPR/ProcDesen.php/?artigo=PSSBXPRTREQ</t>
        </is>
      </c>
      <c r="I3216" t="n">
        <v>226</v>
      </c>
      <c r="J3216" t="inlineStr">
        <is>
          <t>//10.0.0.241/orthos/PG 3 - Concepcao e Desenvolvimento/02 - Desenhos Arquivo/Materia Prima/MPR_PS Chapas Laser/PSSBXPRTREQ_Cd Simba-Chp Perna Tras Eqº Alu Esp 8mm/PSSBXPRTREQ_001_N01_Cd Simba-Chp Perna Tras Eqº Alu Esp 8mm.pdf</t>
        </is>
      </c>
      <c r="K3216" t="inlineStr">
        <is>
          <t>http://localhost:88//GPR/ProcDesen.php/?artigo=PSSBXPRTREQ</t>
        </is>
      </c>
    </row>
    <row r="3217" hidden="1">
      <c r="A3217" s="7" t="inlineStr">
        <is>
          <t>PSSBXTM</t>
        </is>
      </c>
      <c r="B3217" t="n">
        <v>200</v>
      </c>
      <c r="C3217" t="inlineStr">
        <is>
          <t>//10.0.0.241/orthos/PG 3 - Concepcao e Desenvolvimento/02 - Desenhos Arquivo/Materia Prima/MPR_PS Chapas Laser/PSSBXTM_Cd Simba-Chp Tampa Alu Esp 4mm/PSSBXTM_001_N01_Cd Simba-Chp Tampa Alu Esp 4mm.pdf</t>
        </is>
      </c>
      <c r="D3217" t="inlineStr">
        <is>
          <t>http://10.0.0.243/GPR/ProcDesen.php/?artigo=PSSBXTM</t>
        </is>
      </c>
      <c r="I3217" t="n">
        <v>200</v>
      </c>
      <c r="J3217" t="inlineStr">
        <is>
          <t>//10.0.0.241/orthos/PG 3 - Concepcao e Desenvolvimento/02 - Desenhos Arquivo/Materia Prima/MPR_PS Chapas Laser/PSSBXTM_Cd Simba-Chp Tampa Alu Esp 4mm/PSSBXTM_001_N01_Cd Simba-Chp Tampa Alu Esp 4mm.pdf</t>
        </is>
      </c>
      <c r="K3217" t="inlineStr">
        <is>
          <t>http://localhost:88//GPR/ProcDesen.php/?artigo=PSSBXTM</t>
        </is>
      </c>
    </row>
    <row r="3218" hidden="1">
      <c r="A3218" s="7" t="inlineStr">
        <is>
          <t>PSSBXTR</t>
        </is>
      </c>
      <c r="B3218" t="n">
        <v>202</v>
      </c>
      <c r="C3218" t="inlineStr">
        <is>
          <t>//10.0.0.241/orthos/PG 3 - Concepcao e Desenvolvimento/02 - Desenhos Arquivo/Materia Prima/MPR_PS Chapas Laser/PSSBXTR_Cd Simba-Chp Travão Alu Esp 4mm/PSSBXTR_001_N01_Cd Simba-Chp Travão Alu Esp 4mm.pdf</t>
        </is>
      </c>
      <c r="D3218" t="inlineStr">
        <is>
          <t>http://10.0.0.243/GPR/ProcDesen.php/?artigo=PSSBXTR</t>
        </is>
      </c>
      <c r="I3218" t="n">
        <v>202</v>
      </c>
      <c r="J3218" t="inlineStr">
        <is>
          <t>//10.0.0.241/orthos/PG 3 - Concepcao e Desenvolvimento/02 - Desenhos Arquivo/Materia Prima/MPR_PS Chapas Laser/PSSBXTR_Cd Simba-Chp Travão Alu Esp 4mm/PSSBXTR_001_N01_Cd Simba-Chp Travão Alu Esp 4mm.pdf</t>
        </is>
      </c>
      <c r="K3218" t="inlineStr">
        <is>
          <t>http://localhost:88//GPR/ProcDesen.php/?artigo=PSSBXTR</t>
        </is>
      </c>
    </row>
    <row r="3219" hidden="1">
      <c r="A3219" s="7" t="inlineStr">
        <is>
          <t>PSSBXTREX</t>
        </is>
      </c>
      <c r="B3219" t="n">
        <v>216</v>
      </c>
      <c r="C3219" t="inlineStr">
        <is>
          <t>//10.0.0.241/orthos/PG 3 - Concepcao e Desenvolvimento/02 - Desenhos Arquivo/Materia Prima/MPR_PS Chapas Laser/PSSBXTREX_Cd Simba-Chp Travão Eixo Alu Esp 4mm/PSSBXTREX_001_N01_Cd Simba-Chp Travão Eixo Alu Esp 4mm.pdf</t>
        </is>
      </c>
      <c r="D3219" t="inlineStr">
        <is>
          <t>http://10.0.0.243/GPR/ProcDesen.php/?artigo=PSSBXTREX</t>
        </is>
      </c>
      <c r="I3219" t="n">
        <v>216</v>
      </c>
      <c r="J3219" t="inlineStr">
        <is>
          <t>//10.0.0.241/orthos/PG 3 - Concepcao e Desenvolvimento/02 - Desenhos Arquivo/Materia Prima/MPR_PS Chapas Laser/PSSBXTREX_Cd Simba-Chp Travão Eixo Alu Esp 4mm/PSSBXTREX_001_N01_Cd Simba-Chp Travão Eixo Alu Esp 4mm.pdf</t>
        </is>
      </c>
      <c r="K3219" t="inlineStr">
        <is>
          <t>http://localhost:88//GPR/ProcDesen.php/?artigo=PSSBXTREX</t>
        </is>
      </c>
    </row>
    <row r="3220" hidden="1">
      <c r="A3220" s="7" t="inlineStr">
        <is>
          <t>PSSBXTRPE</t>
        </is>
      </c>
      <c r="B3220" t="n">
        <v>212</v>
      </c>
      <c r="C3220" t="inlineStr">
        <is>
          <t>//10.0.0.241/orthos/PG 3 - Concepcao e Desenvolvimento/02 - Desenhos Arquivo/Materia Prima/MPR_PS Chapas Laser/PSSBXTRPE_Cd Simba-Chp Travão Pé Alu Esp 4mm/PSSBXTRPE_001_N01_Cd Simba-Chp Travão Pé Alu Esp 4mm.pdf</t>
        </is>
      </c>
      <c r="D3220" t="inlineStr">
        <is>
          <t>http://10.0.0.243/GPR/ProcDesen.php/?artigo=PSSBXTRPE</t>
        </is>
      </c>
      <c r="I3220" t="n">
        <v>212</v>
      </c>
      <c r="J3220" t="inlineStr">
        <is>
          <t>//10.0.0.241/orthos/PG 3 - Concepcao e Desenvolvimento/02 - Desenhos Arquivo/Materia Prima/MPR_PS Chapas Laser/PSSBXTRPE_Cd Simba-Chp Travão Pé Alu Esp 4mm/PSSBXTRPE_001_N01_Cd Simba-Chp Travão Pé Alu Esp 4mm.pdf</t>
        </is>
      </c>
      <c r="K3220" t="inlineStr">
        <is>
          <t>http://localhost:88//GPR/ProcDesen.php/?artigo=PSSBXTRPE</t>
        </is>
      </c>
    </row>
    <row r="3221" hidden="1">
      <c r="A3221" s="7" t="inlineStr">
        <is>
          <t>PSSCZBRATZ</t>
        </is>
      </c>
      <c r="B3221" t="n">
        <v>226</v>
      </c>
      <c r="C3221" t="inlineStr">
        <is>
          <t>//10.0.0.241/orthos/PG 3 - Concepcao e Desenvolvimento/02 - Desenhos Arquivo/Materia Prima/MPR_PS Chapas Laser/PSSCZBRATZ_???Sep Coxas-Barra Abertura (Brt) (FSCR)/PSSCZBRATZ_001_N01_???Sep Coxas-Barra Abertura (Brt) (FSCR).pdf</t>
        </is>
      </c>
      <c r="D3221" t="inlineStr">
        <is>
          <t>http://10.0.0.243/GPR/ProcDesen.php/?artigo=PSSCZBRATZ</t>
        </is>
      </c>
      <c r="I3221" t="n">
        <v>226</v>
      </c>
      <c r="J3221" t="inlineStr">
        <is>
          <t>//10.0.0.241/orthos/PG 3 - Concepcao e Desenvolvimento/02 - Desenhos Arquivo/Materia Prima/MPR_PS Chapas Laser/PSSCZBRATZ_???Sep Coxas-Barra Abertura (Brt) (FSCR)/PSSCZBRATZ_001_N01_???Sep Coxas-Barra Abertura (Brt) (FSCR).pdf</t>
        </is>
      </c>
      <c r="K3221" t="inlineStr">
        <is>
          <t>http://localhost:88//GPR/ProcDesen.php/?artigo=PSSCZBRATZ</t>
        </is>
      </c>
    </row>
    <row r="3222" hidden="1">
      <c r="A3222" s="7" t="inlineStr">
        <is>
          <t>PSSDXSDPS</t>
        </is>
      </c>
      <c r="B3222" t="n">
        <v>222</v>
      </c>
      <c r="C3222" t="inlineStr">
        <is>
          <t>//10.0.0.241/orthos/PG 3 - Concepcao e Desenvolvimento/02 - Desenhos Arquivo/Materia Prima/MPR_PS Chapas Laser/PSSDXSDPS_Chp p/ Sandália Posicionam/ Alu Esp 4mm/PSSDXSDPS_001_N01_Chp p/ Sandália Posicionam/ Alu Esp 4mm.pdf</t>
        </is>
      </c>
      <c r="D3222" t="inlineStr">
        <is>
          <t>http://10.0.0.243/GPR/ProcDesen.php/?artigo=PSSDXSDPS</t>
        </is>
      </c>
      <c r="I3222" t="n">
        <v>222</v>
      </c>
      <c r="J3222" t="inlineStr">
        <is>
          <t>//10.0.0.241/orthos/PG 3 - Concepcao e Desenvolvimento/02 - Desenhos Arquivo/Materia Prima/MPR_PS Chapas Laser/PSSDXSDPS_Chp p/ Sandália Posicionam/ Alu Esp 4mm/PSSDXSDPS_001_N01_Chp p/ Sandália Posicionam/ Alu Esp 4mm.pdf</t>
        </is>
      </c>
      <c r="K3222" t="inlineStr">
        <is>
          <t>http://localhost:88//GPR/ProcDesen.php/?artigo=PSSDXSDPS</t>
        </is>
      </c>
    </row>
    <row r="3223" hidden="1">
      <c r="A3223" s="7" t="inlineStr">
        <is>
          <t>PSSDXSDPS.L</t>
        </is>
      </c>
      <c r="B3223" t="n">
        <v>232</v>
      </c>
      <c r="C3223" t="inlineStr">
        <is>
          <t>//10.0.0.241/orthos/PG 3 - Concepcao e Desenvolvimento/02 - Desenhos Arquivo/Materia Prima/MPR_PS Chapas Laser/PSSDXSDPS.L_Chp p/ Sandália Posicionam/ Alu Esp 4mm(L)/PSSDXSDPS.L_001_N01_Chp p/ Sandália Posicionam/ Alu Esp 4mm(L).pdf</t>
        </is>
      </c>
      <c r="D3223" t="inlineStr">
        <is>
          <t>http://10.0.0.243/GPR/ProcDesen.php/?artigo=PSSDXSDPS.L</t>
        </is>
      </c>
      <c r="I3223" t="n">
        <v>232</v>
      </c>
      <c r="J3223" t="inlineStr">
        <is>
          <t>//10.0.0.241/orthos/PG 3 - Concepcao e Desenvolvimento/02 - Desenhos Arquivo/Materia Prima/MPR_PS Chapas Laser/PSSDXSDPS.L_Chp p/ Sandália Posicionam/ Alu Esp 4mm(L)/PSSDXSDPS.L_001_N01_Chp p/ Sandália Posicionam/ Alu Esp 4mm(L).pdf</t>
        </is>
      </c>
      <c r="K3223" t="inlineStr">
        <is>
          <t>http://localhost:88//GPR/ProcDesen.php/?artigo=PSSDXSDPS.L</t>
        </is>
      </c>
    </row>
    <row r="3224" hidden="1">
      <c r="A3224" s="7" t="inlineStr">
        <is>
          <t>PSSDXSDPS.M</t>
        </is>
      </c>
      <c r="B3224" t="n">
        <v>232</v>
      </c>
      <c r="C3224" t="inlineStr">
        <is>
          <t>//10.0.0.241/orthos/PG 3 - Concepcao e Desenvolvimento/02 - Desenhos Arquivo/Materia Prima/MPR_PS Chapas Laser/PSSDXSDPS.M_Chp p/ Sandália Posicionam/ Alu Esp 4mm(M)/PSSDXSDPS.M_001_N01_Chp p/ Sandália Posicionam/ Alu Esp 4mm(M).pdf</t>
        </is>
      </c>
      <c r="D3224" t="inlineStr">
        <is>
          <t>http://10.0.0.243/GPR/ProcDesen.php/?artigo=PSSDXSDPS.M</t>
        </is>
      </c>
      <c r="I3224" t="n">
        <v>232</v>
      </c>
      <c r="J3224" t="inlineStr">
        <is>
          <t>//10.0.0.241/orthos/PG 3 - Concepcao e Desenvolvimento/02 - Desenhos Arquivo/Materia Prima/MPR_PS Chapas Laser/PSSDXSDPS.M_Chp p/ Sandália Posicionam/ Alu Esp 4mm(M)/PSSDXSDPS.M_001_N01_Chp p/ Sandália Posicionam/ Alu Esp 4mm(M).pdf</t>
        </is>
      </c>
      <c r="K3224" t="inlineStr">
        <is>
          <t>http://localhost:88//GPR/ProcDesen.php/?artigo=PSSDXSDPS.M</t>
        </is>
      </c>
    </row>
    <row r="3225" hidden="1">
      <c r="A3225" s="7" t="inlineStr">
        <is>
          <t>PSSDXSDPS.S</t>
        </is>
      </c>
      <c r="B3225" t="n">
        <v>232</v>
      </c>
      <c r="C3225" t="inlineStr">
        <is>
          <t>//10.0.0.241/orthos/PG 3 - Concepcao e Desenvolvimento/02 - Desenhos Arquivo/Materia Prima/MPR_PS Chapas Laser/PSSDXSDPS.S_Chp p/ Sandália Posicionam/ Alu Esp 4mm(S)/PSSDXSDPS.S_002_N01_Chp p/ Sandália Posicionam/ Alu Esp 4mm(S).pdf</t>
        </is>
      </c>
      <c r="D3225" t="inlineStr">
        <is>
          <t>http://10.0.0.243/GPR/ProcDesen.php/?artigo=PSSDXSDPS.S</t>
        </is>
      </c>
      <c r="I3225" t="n">
        <v>232</v>
      </c>
      <c r="J3225" t="inlineStr">
        <is>
          <t>//10.0.0.241/orthos/PG 3 - Concepcao e Desenvolvimento/02 - Desenhos Arquivo/Materia Prima/MPR_PS Chapas Laser/PSSDXSDPS.S_Chp p/ Sandália Posicionam/ Alu Esp 4mm(S)/PSSDXSDPS.S_002_N01_Chp p/ Sandália Posicionam/ Alu Esp 4mm(S).pdf</t>
        </is>
      </c>
      <c r="K3225" t="inlineStr">
        <is>
          <t>http://localhost:88//GPR/ProcDesen.php/?artigo=PSSDXSDPS.S</t>
        </is>
      </c>
    </row>
    <row r="3226" hidden="1">
      <c r="A3226" s="7" t="inlineStr">
        <is>
          <t>PSSEXLZULCX</t>
        </is>
      </c>
      <c r="B3226" t="n">
        <v>240</v>
      </c>
      <c r="C3226" t="inlineStr">
        <is>
          <t>//10.0.0.241/orthos/PG 3 - Concepcao e Desenvolvimento/02 - Desenhos Arquivo/Materia Prima/MPR_PS Chapas Laser/PSSEXLZULCX_CM Euphoria XXL - U Sp Lado Coxas St37 Esp 6mm/PSSEXLZULCX_001_N01_CM Euphoria XXL - U Sp Lado Coxas St37 Esp 6mm.pdf</t>
        </is>
      </c>
      <c r="D3226" t="inlineStr">
        <is>
          <t>http://10.0.0.243/GPR/ProcDesen.php/?artigo=PSSEXLZULCX</t>
        </is>
      </c>
      <c r="I3226" t="n">
        <v>240</v>
      </c>
      <c r="J3226" t="inlineStr">
        <is>
          <t>//10.0.0.241/orthos/PG 3 - Concepcao e Desenvolvimento/02 - Desenhos Arquivo/Materia Prima/MPR_PS Chapas Laser/PSSEXLZULCX_CM Euphoria XXL - U Sp Lado Coxas St37 Esp 6mm/PSSEXLZULCX_001_N01_CM Euphoria XXL - U Sp Lado Coxas St37 Esp 6mm.pdf</t>
        </is>
      </c>
      <c r="K3226" t="inlineStr">
        <is>
          <t>http://localhost:88//GPR/ProcDesen.php/?artigo=PSSEXLZULCX</t>
        </is>
      </c>
    </row>
    <row r="3227" hidden="1">
      <c r="A3227" s="7" t="inlineStr">
        <is>
          <t>PSSFZVRCT</t>
        </is>
      </c>
      <c r="B3227" t="n">
        <v>220</v>
      </c>
      <c r="C3227" t="inlineStr">
        <is>
          <t>//10.0.0.241/orthos/PG 3 - Concepcao e Desenvolvimento/02 - Desenhos Arquivo/Materia Prima/MPR_PS Chapas Laser/PSSFZVRCT_Sof ORIENT-Chp Varão Costas Aç Esp.4mm/PSSFZVRCT_003_N01_Sof ORIENT-Chp Varão Costas Aç Esp.4mm.pdf</t>
        </is>
      </c>
      <c r="D3227" t="inlineStr">
        <is>
          <t>http://10.0.0.243/GPR/ProcDesen.php/?artigo=PSSFZVRCT</t>
        </is>
      </c>
      <c r="I3227" t="inlineStr">
        <is>
          <t>sucesso</t>
        </is>
      </c>
      <c r="K3227" t="inlineStr">
        <is>
          <t>http://localhost:88//GPR/ProcDesen.php/?artigo=PSSFZVRCT</t>
        </is>
      </c>
    </row>
    <row r="3228" hidden="1">
      <c r="A3228" s="7" t="inlineStr">
        <is>
          <t>PSSFZFXMG</t>
        </is>
      </c>
      <c r="B3228" t="n">
        <v>236</v>
      </c>
      <c r="C3228" t="inlineStr">
        <is>
          <t>//10.0.0.241/orthos/PG 3 - Concepcao e Desenvolvimento/02 - Desenhos Arquivo/Materia Prima/MPR_PS Chapas Laser/PSSFZFXMG_Sof ORIENT-Chp Fix Mola Gás Costas Aç Esp. 4mm/PSSFZFXMG_002_N01_Sof ORIENT-Chp Fix Mola Gás Costas Aç Esp. 4mm.pdf</t>
        </is>
      </c>
      <c r="D3228" t="inlineStr">
        <is>
          <t>http://10.0.0.243/GPR/ProcDesen.php/?artigo=PSSFZFXMG</t>
        </is>
      </c>
      <c r="I3228" t="inlineStr">
        <is>
          <t>sucesso</t>
        </is>
      </c>
      <c r="K3228" t="inlineStr">
        <is>
          <t>http://localhost:88//GPR/ProcDesen.php/?artigo=PSSFZFXMG</t>
        </is>
      </c>
    </row>
    <row r="3229">
      <c r="A3229" s="7" t="inlineStr">
        <is>
          <t>PSSFZARBS</t>
        </is>
      </c>
      <c r="B3229" t="inlineStr">
        <is>
          <t>sucesso</t>
        </is>
      </c>
      <c r="D3229" t="inlineStr">
        <is>
          <t>http://10.0.0.243/GPR/ProcDesen.php/?artigo=PSSFZARBS</t>
        </is>
      </c>
      <c r="I3229" t="inlineStr">
        <is>
          <t>sucesso</t>
        </is>
      </c>
      <c r="K3229" t="inlineStr">
        <is>
          <t>http://localhost:88//GPR/ProcDesen.php/?artigo=PSSFZARBS</t>
        </is>
      </c>
    </row>
    <row r="3230" hidden="1">
      <c r="A3230" s="7" t="inlineStr">
        <is>
          <t>PSSFZARCT</t>
        </is>
      </c>
      <c r="B3230" t="n">
        <v>226</v>
      </c>
      <c r="C3230" t="inlineStr">
        <is>
          <t>//10.0.0.241/orthos/PG 3 - Concepcao e Desenvolvimento/02 - Desenhos Arquivo/Materia Prima/MPR_PS Chapas Laser/PSSFZARCT_Sof ORIENT-Articul Cost St37 Esp.4mm (Zn)/PSSFZARCT_004_N01_Sof ORIENT-Articul Cost St37 Esp.4mm (Zn).pdf</t>
        </is>
      </c>
      <c r="D3230" t="inlineStr">
        <is>
          <t>http://10.0.0.243/GPR/ProcDesen.php/?artigo=PSSFZARCT</t>
        </is>
      </c>
      <c r="I3230" t="n">
        <v>226</v>
      </c>
      <c r="J3230" t="inlineStr">
        <is>
          <t>//10.0.0.241/orthos/PG 3 - Concepcao e Desenvolvimento/02 - Desenhos Arquivo/Materia Prima/MPR_PS Chapas Laser/PSSFZARCT_Sof ORIENT-Articul Cost St37 Esp.4mm (Zn)/PSSFZARCT_004_N01_Sof ORIENT-Articul Cost St37 Esp.4mm (Zn).pdf</t>
        </is>
      </c>
      <c r="K3230" t="inlineStr">
        <is>
          <t>http://localhost:88//GPR/ProcDesen.php/?artigo=PSSFZARCT</t>
        </is>
      </c>
    </row>
    <row r="3231" hidden="1">
      <c r="A3231" s="7" t="inlineStr">
        <is>
          <t>PSSFZARPE</t>
        </is>
      </c>
      <c r="B3231" t="n">
        <v>226</v>
      </c>
      <c r="C3231" t="inlineStr">
        <is>
          <t>//10.0.0.241/orthos/PG 3 - Concepcao e Desenvolvimento/02 - Desenhos Arquivo/Materia Prima/MPR_PS Chapas Laser/PSSFZARPE_Sofá Articul Peseir St37-4mm (1794966A) G/PSSFZARPE_001_N01_Sofá Articul Peseir St37-4mm (1794966A) G.pdf</t>
        </is>
      </c>
      <c r="D3231" t="inlineStr">
        <is>
          <t>http://10.0.0.243/GPR/ProcDesen.php/?artigo=PSSFZARPE</t>
        </is>
      </c>
      <c r="I3231" t="n">
        <v>226</v>
      </c>
      <c r="J3231" t="inlineStr">
        <is>
          <t>//10.0.0.241/orthos/PG 3 - Concepcao e Desenvolvimento/02 - Desenhos Arquivo/Materia Prima/MPR_PS Chapas Laser/PSSFZARPE_Sofá Articul Peseir St37-4mm (1794966A) G/PSSFZARPE_001_N01_Sofá Articul Peseir St37-4mm (1794966A) G.pdf</t>
        </is>
      </c>
      <c r="K3231" t="inlineStr">
        <is>
          <t>http://localhost:88//GPR/ProcDesen.php/?artigo=PSSFZARPE</t>
        </is>
      </c>
    </row>
    <row r="3232">
      <c r="A3232" s="7" t="inlineStr">
        <is>
          <t>PSSFZATCT</t>
        </is>
      </c>
      <c r="B3232" t="inlineStr">
        <is>
          <t>sucesso</t>
        </is>
      </c>
      <c r="D3232" t="inlineStr">
        <is>
          <t>http://10.0.0.243/GPR/ProcDesen.php/?artigo=PSSFZATCT</t>
        </is>
      </c>
      <c r="I3232" t="inlineStr">
        <is>
          <t>sucesso</t>
        </is>
      </c>
      <c r="K3232" t="inlineStr">
        <is>
          <t>http://localhost:88//GPR/ProcDesen.php/?artigo=PSSFZATCT</t>
        </is>
      </c>
    </row>
    <row r="3233" hidden="1">
      <c r="A3233" s="7" t="inlineStr">
        <is>
          <t>PSSFZAVCQ</t>
        </is>
      </c>
      <c r="B3233" t="n">
        <v>244</v>
      </c>
      <c r="C3233" t="inlineStr">
        <is>
          <t>//10.0.0.241/orthos/PG 3 - Concepcao e Desenvolvimento/02 - Desenhos Arquivo/Materia Prima/MPR_PS Chapas Laser/PSSFZAVCQ_???Sof ORIENT-Chp Ap Varão Articul Eqº Aç Esp. 4mm/PSSFZAVCQ_001_N01_???Sof ORIENT-Chp Ap Varão Articul Eqº Aç Esp. 4mm.pdf</t>
        </is>
      </c>
      <c r="D3233" t="inlineStr">
        <is>
          <t>http://10.0.0.243/GPR/ProcDesen.php/?artigo=PSSFZAVCQ</t>
        </is>
      </c>
      <c r="I3233" t="n">
        <v>244</v>
      </c>
      <c r="J3233" t="inlineStr">
        <is>
          <t>//10.0.0.241/orthos/PG 3 - Concepcao e Desenvolvimento/02 - Desenhos Arquivo/Materia Prima/MPR_PS Chapas Laser/PSSFZAVCQ_???Sof ORIENT-Chp Ap Varão Articul Eqº Aç Esp. 4mm/PSSFZAVCQ_001_N01_???Sof ORIENT-Chp Ap Varão Articul Eqº Aç Esp. 4mm.pdf</t>
        </is>
      </c>
      <c r="K3233" t="inlineStr">
        <is>
          <t>http://localhost:88//GPR/ProcDesen.php/?artigo=PSSFZAVCQ</t>
        </is>
      </c>
    </row>
    <row r="3234">
      <c r="A3234" s="7" t="inlineStr">
        <is>
          <t>PSSFZBSCT</t>
        </is>
      </c>
      <c r="B3234" t="inlineStr">
        <is>
          <t>sucesso</t>
        </is>
      </c>
      <c r="D3234" t="inlineStr">
        <is>
          <t>http://10.0.0.243/GPR/ProcDesen.php/?artigo=PSSFZBSCT</t>
        </is>
      </c>
      <c r="I3234" t="inlineStr">
        <is>
          <t>sucesso</t>
        </is>
      </c>
      <c r="K3234" t="inlineStr">
        <is>
          <t>http://localhost:88//GPR/ProcDesen.php/?artigo=PSSFZBSCT</t>
        </is>
      </c>
    </row>
    <row r="3235" hidden="1">
      <c r="A3235" s="7" t="inlineStr">
        <is>
          <t>PSSFZRFCQP</t>
        </is>
      </c>
      <c r="B3235" t="n">
        <v>226</v>
      </c>
      <c r="C3235" t="inlineStr">
        <is>
          <t>//10.0.0.241/orthos/PG 3 - Concepcao e Desenvolvimento/02 - Desenhos Arquivo/Materia Prima/MPR_PS Chapas Laser/PSSFZRFCQP_Sof ORIENT-Chp Ref Casq Patim Aç Esp.3mm/PSSFZRFCQP_002_N01_Sof ORIENT-Chp Ref Casq Patim Aç Esp.3mm.pdf</t>
        </is>
      </c>
      <c r="D3235" t="inlineStr">
        <is>
          <t>http://10.0.0.243/GPR/ProcDesen.php/?artigo=PSSFZRFCQP</t>
        </is>
      </c>
      <c r="I3235" t="n">
        <v>226</v>
      </c>
      <c r="J3235" t="inlineStr">
        <is>
          <t>//10.0.0.241/orthos/PG 3 - Concepcao e Desenvolvimento/02 - Desenhos Arquivo/Materia Prima/MPR_PS Chapas Laser/PSSFZRFCQP_Sof ORIENT-Chp Ref Casq Patim Aç Esp.3mm/PSSFZRFCQP_002_N01_Sof ORIENT-Chp Ref Casq Patim Aç Esp.3mm.pdf</t>
        </is>
      </c>
      <c r="K3235" t="inlineStr">
        <is>
          <t>http://localhost:88//GPR/ProcDesen.php/?artigo=PSSFZRFCQP</t>
        </is>
      </c>
    </row>
    <row r="3236">
      <c r="A3236" s="7" t="inlineStr">
        <is>
          <t>PSSFZCHARPT</t>
        </is>
      </c>
      <c r="B3236" t="inlineStr">
        <is>
          <t>sucesso</t>
        </is>
      </c>
      <c r="D3236" t="inlineStr">
        <is>
          <t>http://10.0.0.243/GPR/ProcDesen.php/?artigo=PSSFZCHARPT</t>
        </is>
      </c>
      <c r="I3236" t="inlineStr">
        <is>
          <t>sucesso</t>
        </is>
      </c>
      <c r="K3236" t="inlineStr">
        <is>
          <t>http://localhost:88//GPR/ProcDesen.php/?artigo=PSSFZCHARPT</t>
        </is>
      </c>
    </row>
    <row r="3237" hidden="1">
      <c r="A3237" s="7" t="inlineStr">
        <is>
          <t>PSSFZCHBSPT</t>
        </is>
      </c>
      <c r="B3237" t="n">
        <v>224</v>
      </c>
      <c r="C3237" t="inlineStr">
        <is>
          <t>//10.0.0.241/orthos/PG 3 - Concepcao e Desenvolvimento/02 - Desenhos Arquivo/Materia Prima/MPR_PS Chapas Laser/PSSFZCHBSPT_Sof ORIENT-Chp Base Perna St37 Esp.4mm/PSSFZCHBSPT_004_N01_Sof ORIENT-Chp Base Perna St37 Esp.4mm.pdf</t>
        </is>
      </c>
      <c r="D3237" t="inlineStr">
        <is>
          <t>http://10.0.0.243/GPR/ProcDesen.php/?artigo=PSSFZCHBSPT</t>
        </is>
      </c>
      <c r="I3237" t="n">
        <v>224</v>
      </c>
      <c r="J3237" t="inlineStr">
        <is>
          <t>//10.0.0.241/orthos/PG 3 - Concepcao e Desenvolvimento/02 - Desenhos Arquivo/Materia Prima/MPR_PS Chapas Laser/PSSFZCHBSPT_Sof ORIENT-Chp Base Perna St37 Esp.4mm/PSSFZCHBSPT_004_N01_Sof ORIENT-Chp Base Perna St37 Esp.4mm.pdf</t>
        </is>
      </c>
      <c r="K3237" t="inlineStr">
        <is>
          <t>http://localhost:88//GPR/ProcDesen.php/?artigo=PSSFZCHBSPT</t>
        </is>
      </c>
    </row>
    <row r="3238" hidden="1">
      <c r="A3238" s="7" t="inlineStr">
        <is>
          <t>PSSFZVRPE</t>
        </is>
      </c>
      <c r="B3238" t="n">
        <v>226</v>
      </c>
      <c r="C3238" t="inlineStr">
        <is>
          <t>//10.0.0.241/orthos/PG 3 - Concepcao e Desenvolvimento/02 - Desenhos Arquivo/Materia Prima/MPR_PS Chapas Laser/PSSFZVRPE_???Sof ORIENT-Chp Varão Pernas Aç Esp.4mm/PSSFZVRPE_001_N01_???Sof ORIENT-Chp Varão Pernas Aç Esp.4mm.pdf</t>
        </is>
      </c>
      <c r="D3238" t="inlineStr">
        <is>
          <t>http://10.0.0.243/GPR/ProcDesen.php/?artigo=PSSFZVRPE</t>
        </is>
      </c>
      <c r="I3238" t="n">
        <v>226</v>
      </c>
      <c r="J3238" t="inlineStr">
        <is>
          <t>//10.0.0.241/orthos/PG 3 - Concepcao e Desenvolvimento/02 - Desenhos Arquivo/Materia Prima/MPR_PS Chapas Laser/PSSFZVRPE_???Sof ORIENT-Chp Varão Pernas Aç Esp.4mm/PSSFZVRPE_001_N01_???Sof ORIENT-Chp Varão Pernas Aç Esp.4mm.pdf</t>
        </is>
      </c>
      <c r="K3238" t="inlineStr">
        <is>
          <t>http://localhost:88//GPR/ProcDesen.php/?artigo=PSSFZVRPE</t>
        </is>
      </c>
    </row>
    <row r="3239" hidden="1">
      <c r="A3239" s="7" t="inlineStr">
        <is>
          <t>PSSFZCBCT</t>
        </is>
      </c>
      <c r="B3239" t="n">
        <v>234</v>
      </c>
      <c r="C3239" t="inlineStr">
        <is>
          <t>//10.0.0.241/orthos/PG 3 - Concepcao e Desenvolvimento/02 - Desenhos Arquivo/Materia Prima/MPR_PS Chapas Laser/PSSFZCBCT_Sof ORIENT-Chp Cabeçal Costas Aç Esp.4mm (Zn)/PSSFZCBCT_003_N01_Sof ORIENT-Chp Cabeçal Costas Aç Esp.4mm (Zn).pdf</t>
        </is>
      </c>
      <c r="D3239" t="inlineStr">
        <is>
          <t>http://10.0.0.243/GPR/ProcDesen.php/?artigo=PSSFZCBCT</t>
        </is>
      </c>
      <c r="I3239" t="n">
        <v>234</v>
      </c>
      <c r="J3239" t="inlineStr">
        <is>
          <t>//10.0.0.241/orthos/PG 3 - Concepcao e Desenvolvimento/02 - Desenhos Arquivo/Materia Prima/MPR_PS Chapas Laser/PSSFZCBCT_Sof ORIENT-Chp Cabeçal Costas Aç Esp.4mm (Zn)/PSSFZCBCT_003_N01_Sof ORIENT-Chp Cabeçal Costas Aç Esp.4mm (Zn).pdf</t>
        </is>
      </c>
      <c r="K3239" t="inlineStr">
        <is>
          <t>http://localhost:88//GPR/ProcDesen.php/?artigo=PSSFZCBCT</t>
        </is>
      </c>
    </row>
    <row r="3240" hidden="1">
      <c r="A3240" s="7" t="inlineStr">
        <is>
          <t>PSSFZFXAPB</t>
        </is>
      </c>
      <c r="B3240" t="n">
        <v>224</v>
      </c>
      <c r="C3240" t="inlineStr">
        <is>
          <t>//10.0.0.241/orthos/PG 3 - Concepcao e Desenvolvimento/02 - Desenhos Arquivo/Materia Prima/MPR_PS Chapas Laser/PSSFZFXAPB_Sf Orient-Chp Fix Ap Brç S235JR Esp.4mm/PSSFZFXAPB_002_N01_Sf Orient-Chp Fix Ap Brç S235JR Esp.4mm.pdf</t>
        </is>
      </c>
      <c r="D3240" t="inlineStr">
        <is>
          <t>http://10.0.0.243/GPR/ProcDesen.php/?artigo=PSSFZFXAPB</t>
        </is>
      </c>
      <c r="I3240" t="inlineStr">
        <is>
          <t>sucesso</t>
        </is>
      </c>
      <c r="K3240" t="inlineStr">
        <is>
          <t>http://localhost:88//GPR/ProcDesen.php/?artigo=PSSFZFXAPB</t>
        </is>
      </c>
    </row>
    <row r="3241">
      <c r="A3241" s="7" t="inlineStr">
        <is>
          <t>PSSFZFXPU</t>
        </is>
      </c>
      <c r="B3241" t="inlineStr">
        <is>
          <t>sucesso</t>
        </is>
      </c>
      <c r="D3241" t="inlineStr">
        <is>
          <t>http://10.0.0.243/GPR/ProcDesen.php/?artigo=PSSFZFXPU</t>
        </is>
      </c>
      <c r="I3241" t="inlineStr">
        <is>
          <t>sucesso</t>
        </is>
      </c>
      <c r="K3241" t="inlineStr">
        <is>
          <t>http://localhost:88//GPR/ProcDesen.php/?artigo=PSSFZFXPU</t>
        </is>
      </c>
    </row>
    <row r="3242" hidden="1">
      <c r="A3242" s="7" t="inlineStr">
        <is>
          <t>PSSFZLRBS</t>
        </is>
      </c>
      <c r="B3242" t="n">
        <v>198</v>
      </c>
      <c r="C3242" t="inlineStr">
        <is>
          <t>//10.0.0.241/orthos/PG 3 - Concepcao e Desenvolvimento/02 - Desenhos Arquivo/Materia Prima/MPR_PS Chapas Laser/PSSFZLRBS_Sofá XXL-Later da Base St37/PSSFZLRBS_001_N01_Sofá XXL-Later da Base St37.pdf</t>
        </is>
      </c>
      <c r="D3242" t="inlineStr">
        <is>
          <t>http://10.0.0.243/GPR/ProcDesen.php/?artigo=PSSFZLRBS</t>
        </is>
      </c>
      <c r="I3242" t="n">
        <v>198</v>
      </c>
      <c r="J3242" t="inlineStr">
        <is>
          <t>//10.0.0.241/orthos/PG 3 - Concepcao e Desenvolvimento/02 - Desenhos Arquivo/Materia Prima/MPR_PS Chapas Laser/PSSFZLRBS_Sofá XXL-Later da Base St37/PSSFZLRBS_001_N01_Sofá XXL-Later da Base St37.pdf</t>
        </is>
      </c>
      <c r="K3242" t="inlineStr">
        <is>
          <t>http://localhost:88//GPR/ProcDesen.php/?artigo=PSSFZLRBS</t>
        </is>
      </c>
    </row>
    <row r="3243" hidden="1">
      <c r="A3243" s="7" t="inlineStr">
        <is>
          <t>PSSFZP1KM</t>
        </is>
      </c>
      <c r="B3243" t="n">
        <v>204</v>
      </c>
      <c r="C3243" t="inlineStr">
        <is>
          <t>//10.0.0.241/orthos/PG 3 - Concepcao e Desenvolvimento/02 - Desenhos Arquivo/Materia Prima/MPR_PS Chapas Laser/PSSFZP1KM_Sofá XXL-Peça 1 KIT Motor St37/PSSFZP1KM_001_N01_Sofá XXL-Peça 1 KIT Motor St37.pdf</t>
        </is>
      </c>
      <c r="D3243" t="inlineStr">
        <is>
          <t>http://10.0.0.243/GPR/ProcDesen.php/?artigo=PSSFZP1KM</t>
        </is>
      </c>
      <c r="I3243" t="n">
        <v>204</v>
      </c>
      <c r="J3243" t="inlineStr">
        <is>
          <t>//10.0.0.241/orthos/PG 3 - Concepcao e Desenvolvimento/02 - Desenhos Arquivo/Materia Prima/MPR_PS Chapas Laser/PSSFZP1KM_Sofá XXL-Peça 1 KIT Motor St37/PSSFZP1KM_001_N01_Sofá XXL-Peça 1 KIT Motor St37.pdf</t>
        </is>
      </c>
      <c r="K3243" t="inlineStr">
        <is>
          <t>http://localhost:88//GPR/ProcDesen.php/?artigo=PSSFZP1KM</t>
        </is>
      </c>
    </row>
    <row r="3244" hidden="1">
      <c r="A3244" s="7" t="inlineStr">
        <is>
          <t>PSSFZP2KM</t>
        </is>
      </c>
      <c r="B3244" t="n">
        <v>204</v>
      </c>
      <c r="C3244" t="inlineStr">
        <is>
          <t>//10.0.0.241/orthos/PG 3 - Concepcao e Desenvolvimento/02 - Desenhos Arquivo/Materia Prima/MPR_PS Chapas Laser/PSSFZP2KM_Sofá XXL-Peça 2 KIT Motor St37/PSSFZP2KM_001_N01_Sofá XXL-Peça 2 KIT Motor St37.pdf</t>
        </is>
      </c>
      <c r="D3244" t="inlineStr">
        <is>
          <t>http://10.0.0.243/GPR/ProcDesen.php/?artigo=PSSFZP2KM</t>
        </is>
      </c>
      <c r="I3244" t="n">
        <v>204</v>
      </c>
      <c r="J3244" t="inlineStr">
        <is>
          <t>//10.0.0.241/orthos/PG 3 - Concepcao e Desenvolvimento/02 - Desenhos Arquivo/Materia Prima/MPR_PS Chapas Laser/PSSFZP2KM_Sofá XXL-Peça 2 KIT Motor St37/PSSFZP2KM_001_N01_Sofá XXL-Peça 2 KIT Motor St37.pdf</t>
        </is>
      </c>
      <c r="K3244" t="inlineStr">
        <is>
          <t>http://localhost:88//GPR/ProcDesen.php/?artigo=PSSFZP2KM</t>
        </is>
      </c>
    </row>
    <row r="3245" hidden="1">
      <c r="A3245" s="7" t="inlineStr">
        <is>
          <t>PSSFZP3KM</t>
        </is>
      </c>
      <c r="B3245" t="n">
        <v>204</v>
      </c>
      <c r="C3245" t="inlineStr">
        <is>
          <t>//10.0.0.241/orthos/PG 3 - Concepcao e Desenvolvimento/02 - Desenhos Arquivo/Materia Prima/MPR_PS Chapas Laser/PSSFZP3KM_Sofá XXL-Peça 3 KIT Motor St37/PSSFZP3KM_001_N01_Sofá XXL-Peça 3 KIT Motor St37.pdf</t>
        </is>
      </c>
      <c r="D3245" t="inlineStr">
        <is>
          <t>http://10.0.0.243/GPR/ProcDesen.php/?artigo=PSSFZP3KM</t>
        </is>
      </c>
      <c r="I3245" t="n">
        <v>204</v>
      </c>
      <c r="J3245" t="inlineStr">
        <is>
          <t>//10.0.0.241/orthos/PG 3 - Concepcao e Desenvolvimento/02 - Desenhos Arquivo/Materia Prima/MPR_PS Chapas Laser/PSSFZP3KM_Sofá XXL-Peça 3 KIT Motor St37/PSSFZP3KM_001_N01_Sofá XXL-Peça 3 KIT Motor St37.pdf</t>
        </is>
      </c>
      <c r="K3245" t="inlineStr">
        <is>
          <t>http://localhost:88//GPR/ProcDesen.php/?artigo=PSSFZP3KM</t>
        </is>
      </c>
    </row>
    <row r="3246" hidden="1">
      <c r="A3246" s="7" t="inlineStr">
        <is>
          <t>PSSFZP4KM</t>
        </is>
      </c>
      <c r="B3246" t="n">
        <v>204</v>
      </c>
      <c r="C3246" t="inlineStr">
        <is>
          <t>//10.0.0.241/orthos/PG 3 - Concepcao e Desenvolvimento/02 - Desenhos Arquivo/Materia Prima/MPR_PS Chapas Laser/PSSFZP4KM_Sofá XXL-Peça 4 KIT Motor St37/PSSFZP4KM_001_N01_Sofá XXL-Peça 4 KIT Motor St37.pdf</t>
        </is>
      </c>
      <c r="D3246" t="inlineStr">
        <is>
          <t>http://10.0.0.243/GPR/ProcDesen.php/?artigo=PSSFZP4KM</t>
        </is>
      </c>
      <c r="I3246" t="n">
        <v>204</v>
      </c>
      <c r="J3246" t="inlineStr">
        <is>
          <t>//10.0.0.241/orthos/PG 3 - Concepcao e Desenvolvimento/02 - Desenhos Arquivo/Materia Prima/MPR_PS Chapas Laser/PSSFZP4KM_Sofá XXL-Peça 4 KIT Motor St37/PSSFZP4KM_001_N01_Sofá XXL-Peça 4 KIT Motor St37.pdf</t>
        </is>
      </c>
      <c r="K3246" t="inlineStr">
        <is>
          <t>http://localhost:88//GPR/ProcDesen.php/?artigo=PSSFZP4KM</t>
        </is>
      </c>
    </row>
    <row r="3247" hidden="1">
      <c r="A3247" s="7" t="inlineStr">
        <is>
          <t>PSSFZPPALMG</t>
        </is>
      </c>
      <c r="B3247" t="n">
        <v>232</v>
      </c>
      <c r="C3247" t="inlineStr">
        <is>
          <t>//10.0.0.241/orthos/PG 3 - Concepcao e Desenvolvimento/02 - Desenhos Arquivo/Materia Prima/MPR_PS Chapas Laser/PSSFZPPALMG_Sf PAPA-Chp Alheta Mola Gás S235JR Esp 4mm/PSSFZPPALMG_001_N01_Sf PAPA-Chp Alheta Mola Gás S235JR Esp 4mm.pdf</t>
        </is>
      </c>
      <c r="D3247" t="inlineStr">
        <is>
          <t>http://10.0.0.243/GPR/ProcDesen.php/?artigo=PSSFZPPALMG</t>
        </is>
      </c>
      <c r="I3247" t="n">
        <v>232</v>
      </c>
      <c r="J3247" t="inlineStr">
        <is>
          <t>//10.0.0.241/orthos/PG 3 - Concepcao e Desenvolvimento/02 - Desenhos Arquivo/Materia Prima/MPR_PS Chapas Laser/PSSFZPPALMG_Sf PAPA-Chp Alheta Mola Gás S235JR Esp 4mm/PSSFZPPALMG_001_N01_Sf PAPA-Chp Alheta Mola Gás S235JR Esp 4mm.pdf</t>
        </is>
      </c>
      <c r="K3247" t="inlineStr">
        <is>
          <t>http://localhost:88//GPR/ProcDesen.php/?artigo=PSSFZPPALMG</t>
        </is>
      </c>
    </row>
    <row r="3248" hidden="1">
      <c r="A3248" s="7" t="inlineStr">
        <is>
          <t>PSSFZPPARINF</t>
        </is>
      </c>
      <c r="B3248" t="n">
        <v>226</v>
      </c>
      <c r="C3248" t="inlineStr">
        <is>
          <t>//10.0.0.241/orthos/PG 3 - Concepcao e Desenvolvimento/02 - Desenhos Arquivo/Materia Prima/MPR_PS Chapas Laser/PSSFZPPARINF_Sf PAPA-Chp Articul Inf S235JR Esp 4mm/PSSFZPPARINF_001_N01_Sf PAPA-Chp Articul Inf S235JR Esp 4mm.pdf</t>
        </is>
      </c>
      <c r="D3248" t="inlineStr">
        <is>
          <t>http://10.0.0.243/GPR/ProcDesen.php/?artigo=PSSFZPPARINF</t>
        </is>
      </c>
      <c r="I3248" t="n">
        <v>226</v>
      </c>
      <c r="J3248" t="inlineStr">
        <is>
          <t>//10.0.0.241/orthos/PG 3 - Concepcao e Desenvolvimento/02 - Desenhos Arquivo/Materia Prima/MPR_PS Chapas Laser/PSSFZPPARINF_Sf PAPA-Chp Articul Inf S235JR Esp 4mm/PSSFZPPARINF_001_N01_Sf PAPA-Chp Articul Inf S235JR Esp 4mm.pdf</t>
        </is>
      </c>
      <c r="K3248" t="inlineStr">
        <is>
          <t>http://localhost:88//GPR/ProcDesen.php/?artigo=PSSFZPPARINF</t>
        </is>
      </c>
    </row>
    <row r="3249" hidden="1">
      <c r="A3249" s="7" t="inlineStr">
        <is>
          <t>PSSFZPPARSGDR</t>
        </is>
      </c>
      <c r="B3249" t="n">
        <v>248</v>
      </c>
      <c r="C3249" t="inlineStr">
        <is>
          <t>//10.0.0.241/orthos/PG 3 - Concepcao e Desenvolvimento/02 - Desenhos Arquivo/Materia Prima/MPR_PS Chapas Laser/PSSFZPPARSGDR_Sf PAPA-Chp Articul Sp Gémeos Dtº S235JR Esp 4mm/PSSFZPPARSGDR_001_N01_Sf PAPA-Chp Articul Sp Gémeos Dtº S235JR Esp 4mm.pdf</t>
        </is>
      </c>
      <c r="D3249" t="inlineStr">
        <is>
          <t>http://10.0.0.243/GPR/ProcDesen.php/?artigo=PSSFZPPARSGDR</t>
        </is>
      </c>
      <c r="I3249" t="n">
        <v>248</v>
      </c>
      <c r="J3249" t="inlineStr">
        <is>
          <t>//10.0.0.241/orthos/PG 3 - Concepcao e Desenvolvimento/02 - Desenhos Arquivo/Materia Prima/MPR_PS Chapas Laser/PSSFZPPARSGDR_Sf PAPA-Chp Articul Sp Gémeos Dtº S235JR Esp 4mm/PSSFZPPARSGDR_001_N01_Sf PAPA-Chp Articul Sp Gémeos Dtº S235JR Esp 4mm.pdf</t>
        </is>
      </c>
      <c r="K3249" t="inlineStr">
        <is>
          <t>http://localhost:88//GPR/ProcDesen.php/?artigo=PSSFZPPARSGDR</t>
        </is>
      </c>
    </row>
    <row r="3250" hidden="1">
      <c r="A3250" s="7" t="inlineStr">
        <is>
          <t>PSSFZPPARSGEQ</t>
        </is>
      </c>
      <c r="B3250" t="n">
        <v>248</v>
      </c>
      <c r="C3250" t="inlineStr">
        <is>
          <t>//10.0.0.241/orthos/PG 3 - Concepcao e Desenvolvimento/02 - Desenhos Arquivo/Materia Prima/MPR_PS Chapas Laser/PSSFZPPARSGEQ_Sf PAPA-Chp Articul Sp Gémeos Eqº S235JR Esp 4mm/PSSFZPPARSGEQ_001_N01_Sf PAPA-Chp Articul Sp Gémeos Eqº S235JR Esp 4mm.pdf</t>
        </is>
      </c>
      <c r="D3250" t="inlineStr">
        <is>
          <t>http://10.0.0.243/GPR/ProcDesen.php/?artigo=PSSFZPPARSGEQ</t>
        </is>
      </c>
      <c r="I3250" t="n">
        <v>248</v>
      </c>
      <c r="J3250" t="inlineStr">
        <is>
          <t>//10.0.0.241/orthos/PG 3 - Concepcao e Desenvolvimento/02 - Desenhos Arquivo/Materia Prima/MPR_PS Chapas Laser/PSSFZPPARSGEQ_Sf PAPA-Chp Articul Sp Gémeos Eqº S235JR Esp 4mm/PSSFZPPARSGEQ_001_N01_Sf PAPA-Chp Articul Sp Gémeos Eqº S235JR Esp 4mm.pdf</t>
        </is>
      </c>
      <c r="K3250" t="inlineStr">
        <is>
          <t>http://localhost:88//GPR/ProcDesen.php/?artigo=PSSFZPPARSGEQ</t>
        </is>
      </c>
    </row>
    <row r="3251" hidden="1">
      <c r="A3251" s="7" t="inlineStr">
        <is>
          <t>PSSFZPPARSUP</t>
        </is>
      </c>
      <c r="B3251" t="n">
        <v>226</v>
      </c>
      <c r="C3251" t="inlineStr">
        <is>
          <t>//10.0.0.241/orthos/PG 3 - Concepcao e Desenvolvimento/02 - Desenhos Arquivo/Materia Prima/MPR_PS Chapas Laser/PSSFZPPARSUP_Sf PAPA-Chp Articul Sup S235JR Esp 4mm/PSSFZPPARSUP_001_N01_Sf PAPA-Chp Articul Sup S235JR Esp 4mm.pdf</t>
        </is>
      </c>
      <c r="D3251" t="inlineStr">
        <is>
          <t>http://10.0.0.243/GPR/ProcDesen.php/?artigo=PSSFZPPARSUP</t>
        </is>
      </c>
      <c r="I3251" t="n">
        <v>226</v>
      </c>
      <c r="J3251" t="inlineStr">
        <is>
          <t>//10.0.0.241/orthos/PG 3 - Concepcao e Desenvolvimento/02 - Desenhos Arquivo/Materia Prima/MPR_PS Chapas Laser/PSSFZPPARSUP_Sf PAPA-Chp Articul Sup S235JR Esp 4mm/PSSFZPPARSUP_001_N01_Sf PAPA-Chp Articul Sup S235JR Esp 4mm.pdf</t>
        </is>
      </c>
      <c r="K3251" t="inlineStr">
        <is>
          <t>http://localhost:88//GPR/ProcDesen.php/?artigo=PSSFZPPARSUP</t>
        </is>
      </c>
    </row>
    <row r="3252" hidden="1">
      <c r="A3252" s="7" t="inlineStr">
        <is>
          <t>PSSFZPPARVTDR</t>
        </is>
      </c>
      <c r="B3252" t="n">
        <v>242</v>
      </c>
      <c r="C3252" t="inlineStr">
        <is>
          <t>//10.0.0.241/orthos/PG 3 - Concepcao e Desenvolvimento/02 - Desenhos Arquivo/Materia Prima/MPR_PS Chapas Laser/PSSFZPPARVTDR_Sf PAPA-Chp Articul Vertic Dtº S235JR Esp 4mm/PSSFZPPARVTDR_001_N01_Sf PAPA-Chp Articul Vertic Dtº S235JR Esp 4mm.pdf</t>
        </is>
      </c>
      <c r="D3252" t="inlineStr">
        <is>
          <t>http://10.0.0.243/GPR/ProcDesen.php/?artigo=PSSFZPPARVTDR</t>
        </is>
      </c>
      <c r="I3252" t="n">
        <v>242</v>
      </c>
      <c r="J3252" t="inlineStr">
        <is>
          <t>//10.0.0.241/orthos/PG 3 - Concepcao e Desenvolvimento/02 - Desenhos Arquivo/Materia Prima/MPR_PS Chapas Laser/PSSFZPPARVTDR_Sf PAPA-Chp Articul Vertic Dtº S235JR Esp 4mm/PSSFZPPARVTDR_001_N01_Sf PAPA-Chp Articul Vertic Dtº S235JR Esp 4mm.pdf</t>
        </is>
      </c>
      <c r="K3252" t="inlineStr">
        <is>
          <t>http://localhost:88//GPR/ProcDesen.php/?artigo=PSSFZPPARVTDR</t>
        </is>
      </c>
    </row>
    <row r="3253" hidden="1">
      <c r="A3253" s="7" t="inlineStr">
        <is>
          <t>PSSFZPPARVTEQ</t>
        </is>
      </c>
      <c r="B3253" t="n">
        <v>242</v>
      </c>
      <c r="C3253" t="inlineStr">
        <is>
          <t>//10.0.0.241/orthos/PG 3 - Concepcao e Desenvolvimento/02 - Desenhos Arquivo/Materia Prima/MPR_PS Chapas Laser/PSSFZPPARVTEQ_Sf PAPA-Chp Articul Vertic Eqº S235JR Esp 4mm/PSSFZPPARVTEQ_001_N01_Sf PAPA-Chp Articul Vertic Eqº S235JR Esp 4mm.pdf</t>
        </is>
      </c>
      <c r="D3253" t="inlineStr">
        <is>
          <t>http://10.0.0.243/GPR/ProcDesen.php/?artigo=PSSFZPPARVTEQ</t>
        </is>
      </c>
      <c r="I3253" t="n">
        <v>242</v>
      </c>
      <c r="J3253" t="inlineStr">
        <is>
          <t>//10.0.0.241/orthos/PG 3 - Concepcao e Desenvolvimento/02 - Desenhos Arquivo/Materia Prima/MPR_PS Chapas Laser/PSSFZPPARVTEQ_Sf PAPA-Chp Articul Vertic Eqº S235JR Esp 4mm/PSSFZPPARVTEQ_001_N01_Sf PAPA-Chp Articul Vertic Eqº S235JR Esp 4mm.pdf</t>
        </is>
      </c>
      <c r="K3253" t="inlineStr">
        <is>
          <t>http://localhost:88//GPR/ProcDesen.php/?artigo=PSSFZPPARVTEQ</t>
        </is>
      </c>
    </row>
    <row r="3254" hidden="1">
      <c r="A3254" s="7" t="inlineStr">
        <is>
          <t>PSSFZPPBS</t>
        </is>
      </c>
      <c r="B3254" t="n">
        <v>206</v>
      </c>
      <c r="C3254" t="inlineStr">
        <is>
          <t>//10.0.0.241/orthos/PG 3 - Concepcao e Desenvolvimento/02 - Desenhos Arquivo/Materia Prima/MPR_PS Chapas Laser/PSSFZPPBS_Sf PAPA-Chp Base S235JR Esp 4mm/PSSFZPPBS_001_N01_Sf PAPA-Chp Base S235JR Esp 4mm.pdf</t>
        </is>
      </c>
      <c r="D3254" t="inlineStr">
        <is>
          <t>http://10.0.0.243/GPR/ProcDesen.php/?artigo=PSSFZPPBS</t>
        </is>
      </c>
      <c r="I3254" t="n">
        <v>206</v>
      </c>
      <c r="J3254" t="inlineStr">
        <is>
          <t>//10.0.0.241/orthos/PG 3 - Concepcao e Desenvolvimento/02 - Desenhos Arquivo/Materia Prima/MPR_PS Chapas Laser/PSSFZPPBS_Sf PAPA-Chp Base S235JR Esp 4mm/PSSFZPPBS_001_N01_Sf PAPA-Chp Base S235JR Esp 4mm.pdf</t>
        </is>
      </c>
      <c r="K3254" t="inlineStr">
        <is>
          <t>http://localhost:88//GPR/ProcDesen.php/?artigo=PSSFZPPBS</t>
        </is>
      </c>
    </row>
    <row r="3255" hidden="1">
      <c r="A3255" s="7" t="inlineStr">
        <is>
          <t>PSSFZPPBSFM</t>
        </is>
      </c>
      <c r="B3255" t="n">
        <v>236</v>
      </c>
      <c r="C3255" t="inlineStr">
        <is>
          <t>//10.0.0.241/orthos/PG 3 - Concepcao e Desenvolvimento/02 - Desenhos Arquivo/Materia Prima/MPR_PS Chapas Laser/PSSFZPPBSFM_Sf PAPA-Chp Base Fix Mola Gás S235JR Esp 3mm/PSSFZPPBSFM_001_N01_Sf PAPA-Chp Base Fix Mola Gás S235JR Esp 3mm.pdf</t>
        </is>
      </c>
      <c r="D3255" t="inlineStr">
        <is>
          <t>http://10.0.0.243/GPR/ProcDesen.php/?artigo=PSSFZPPBSFM</t>
        </is>
      </c>
      <c r="I3255" t="n">
        <v>236</v>
      </c>
      <c r="J3255" t="inlineStr">
        <is>
          <t>//10.0.0.241/orthos/PG 3 - Concepcao e Desenvolvimento/02 - Desenhos Arquivo/Materia Prima/MPR_PS Chapas Laser/PSSFZPPBSFM_Sf PAPA-Chp Base Fix Mola Gás S235JR Esp 3mm/PSSFZPPBSFM_001_N01_Sf PAPA-Chp Base Fix Mola Gás S235JR Esp 3mm.pdf</t>
        </is>
      </c>
      <c r="K3255" t="inlineStr">
        <is>
          <t>http://localhost:88//GPR/ProcDesen.php/?artigo=PSSFZPPBSFM</t>
        </is>
      </c>
    </row>
    <row r="3256" hidden="1">
      <c r="A3256" s="7" t="inlineStr">
        <is>
          <t>PSSFZPPELSG</t>
        </is>
      </c>
      <c r="B3256" t="n">
        <v>230</v>
      </c>
      <c r="C3256" t="inlineStr">
        <is>
          <t>//10.0.0.241/orthos/PG 3 - Concepcao e Desenvolvimento/02 - Desenhos Arquivo/Materia Prima/MPR_PS Chapas Laser/PSSFZPPELSG_Sf PAPA-Chp Elev Sp Gémeos S235JR Esp 4mm/PSSFZPPELSG_001_N01_Sf PAPA-Chp Elev Sp Gémeos S235JR Esp 4mm.pdf</t>
        </is>
      </c>
      <c r="D3256" t="inlineStr">
        <is>
          <t>http://10.0.0.243/GPR/ProcDesen.php/?artigo=PSSFZPPELSG</t>
        </is>
      </c>
      <c r="I3256" t="n">
        <v>230</v>
      </c>
      <c r="J3256" t="inlineStr">
        <is>
          <t>//10.0.0.241/orthos/PG 3 - Concepcao e Desenvolvimento/02 - Desenhos Arquivo/Materia Prima/MPR_PS Chapas Laser/PSSFZPPELSG_Sf PAPA-Chp Elev Sp Gémeos S235JR Esp 4mm/PSSFZPPELSG_001_N01_Sf PAPA-Chp Elev Sp Gémeos S235JR Esp 4mm.pdf</t>
        </is>
      </c>
      <c r="K3256" t="inlineStr">
        <is>
          <t>http://localhost:88//GPR/ProcDesen.php/?artigo=PSSFZPPELSG</t>
        </is>
      </c>
    </row>
    <row r="3257" hidden="1">
      <c r="A3257" s="7" t="inlineStr">
        <is>
          <t>PSSFZPPFXCT</t>
        </is>
      </c>
      <c r="B3257" t="n">
        <v>218</v>
      </c>
      <c r="C3257" t="inlineStr">
        <is>
          <t>//10.0.0.241/orthos/PG 3 - Concepcao e Desenvolvimento/02 - Desenhos Arquivo/Materia Prima/MPR_PS Chapas Laser/PSSFZPPFXCT_Sf PAPA-Chp Fix Cost S235JR Esp 4mm/PSSFZPPFXCT_001_N01_Sf PAPA-Chp Fix Cost S235JR Esp 4mm.pdf</t>
        </is>
      </c>
      <c r="D3257" t="inlineStr">
        <is>
          <t>http://10.0.0.243/GPR/ProcDesen.php/?artigo=PSSFZPPFXCT</t>
        </is>
      </c>
      <c r="I3257" t="n">
        <v>218</v>
      </c>
      <c r="J3257" t="inlineStr">
        <is>
          <t>//10.0.0.241/orthos/PG 3 - Concepcao e Desenvolvimento/02 - Desenhos Arquivo/Materia Prima/MPR_PS Chapas Laser/PSSFZPPFXCT_Sf PAPA-Chp Fix Cost S235JR Esp 4mm/PSSFZPPFXCT_001_N01_Sf PAPA-Chp Fix Cost S235JR Esp 4mm.pdf</t>
        </is>
      </c>
      <c r="K3257" t="inlineStr">
        <is>
          <t>http://localhost:88//GPR/ProcDesen.php/?artigo=PSSFZPPFXCT</t>
        </is>
      </c>
    </row>
    <row r="3258" hidden="1">
      <c r="A3258" s="7" t="inlineStr">
        <is>
          <t>PSSFZPPFXTB</t>
        </is>
      </c>
      <c r="B3258" t="n">
        <v>234</v>
      </c>
      <c r="C3258" t="inlineStr">
        <is>
          <t>//10.0.0.241/orthos/PG 3 - Concepcao e Desenvolvimento/02 - Desenhos Arquivo/Materia Prima/MPR_PS Chapas Laser/PSSFZPPFXTB_Sf PAPA-Chp Fix Tab Manipulo S235JR Esp.4mm/PSSFZPPFXTB_001_N01_Sf PAPA-Chp Fix Tab Manipulo S235JR Esp.4mm.pdf</t>
        </is>
      </c>
      <c r="D3258" t="inlineStr">
        <is>
          <t>http://10.0.0.243/GPR/ProcDesen.php/?artigo=PSSFZPPFXTB</t>
        </is>
      </c>
      <c r="I3258" t="n">
        <v>234</v>
      </c>
      <c r="J3258" t="inlineStr">
        <is>
          <t>//10.0.0.241/orthos/PG 3 - Concepcao e Desenvolvimento/02 - Desenhos Arquivo/Materia Prima/MPR_PS Chapas Laser/PSSFZPPFXTB_Sf PAPA-Chp Fix Tab Manipulo S235JR Esp.4mm/PSSFZPPFXTB_001_N01_Sf PAPA-Chp Fix Tab Manipulo S235JR Esp.4mm.pdf</t>
        </is>
      </c>
      <c r="K3258" t="inlineStr">
        <is>
          <t>http://localhost:88//GPR/ProcDesen.php/?artigo=PSSFZPPFXTB</t>
        </is>
      </c>
    </row>
    <row r="3259" hidden="1">
      <c r="A3259" s="7" t="inlineStr">
        <is>
          <t>PSSFZPPSGFM</t>
        </is>
      </c>
      <c r="B3259" t="n">
        <v>246</v>
      </c>
      <c r="C3259" t="inlineStr">
        <is>
          <t>//10.0.0.241/orthos/PG 3 - Concepcao e Desenvolvimento/02 - Desenhos Arquivo/Materia Prima/MPR_PS Chapas Laser/PSSFZPPSGFM_Sf PAPA-Chp Sp Gémeos Fix Mola Gás S235JR Esp 3mm/PSSFZPPSGFM_001_N01_Sf PAPA-Chp Sp Gémeos Fix Mola Gás S235JR Esp 3mm.pdf</t>
        </is>
      </c>
      <c r="D3259" t="inlineStr">
        <is>
          <t>http://10.0.0.243/GPR/ProcDesen.php/?artigo=PSSFZPPSGFM</t>
        </is>
      </c>
      <c r="I3259" t="n">
        <v>246</v>
      </c>
      <c r="J3259" t="inlineStr">
        <is>
          <t>//10.0.0.241/orthos/PG 3 - Concepcao e Desenvolvimento/02 - Desenhos Arquivo/Materia Prima/MPR_PS Chapas Laser/PSSFZPPSGFM_Sf PAPA-Chp Sp Gémeos Fix Mola Gás S235JR Esp 3mm/PSSFZPPSGFM_001_N01_Sf PAPA-Chp Sp Gémeos Fix Mola Gás S235JR Esp 3mm.pdf</t>
        </is>
      </c>
      <c r="K3259" t="inlineStr">
        <is>
          <t>http://localhost:88//GPR/ProcDesen.php/?artigo=PSSFZPPSGFM</t>
        </is>
      </c>
    </row>
    <row r="3260" hidden="1">
      <c r="A3260" s="7" t="inlineStr">
        <is>
          <t>PSSFZPPSGSM</t>
        </is>
      </c>
      <c r="B3260" t="n">
        <v>234</v>
      </c>
      <c r="C3260" t="inlineStr">
        <is>
          <t>//10.0.0.241/orthos/PG 3 - Concepcao e Desenvolvimento/02 - Desenhos Arquivo/Materia Prima/MPR_PS Chapas Laser/PSSFZPPSGSM_Sf PAPA-Chp Sp Gémeos Sp Mad S235JR Esp 4mm/PSSFZPPSGSM_001_N01_Sf PAPA-Chp Sp Gémeos Sp Mad S235JR Esp 4mm.pdf</t>
        </is>
      </c>
      <c r="D3260" t="inlineStr">
        <is>
          <t>http://10.0.0.243/GPR/ProcDesen.php/?artigo=PSSFZPPSGSM</t>
        </is>
      </c>
      <c r="I3260" t="n">
        <v>234</v>
      </c>
      <c r="J3260" t="inlineStr">
        <is>
          <t>//10.0.0.241/orthos/PG 3 - Concepcao e Desenvolvimento/02 - Desenhos Arquivo/Materia Prima/MPR_PS Chapas Laser/PSSFZPPSGSM_Sf PAPA-Chp Sp Gémeos Sp Mad S235JR Esp 4mm/PSSFZPPSGSM_001_N01_Sf PAPA-Chp Sp Gémeos Sp Mad S235JR Esp 4mm.pdf</t>
        </is>
      </c>
      <c r="K3260" t="inlineStr">
        <is>
          <t>http://localhost:88//GPR/ProcDesen.php/?artigo=PSSFZPPSGSM</t>
        </is>
      </c>
    </row>
    <row r="3261" hidden="1">
      <c r="A3261" s="7" t="inlineStr">
        <is>
          <t>PSSFZPPSPAS</t>
        </is>
      </c>
      <c r="B3261" t="n">
        <v>216</v>
      </c>
      <c r="C3261" t="inlineStr">
        <is>
          <t>//10.0.0.241/orthos/PG 3 - Concepcao e Desenvolvimento/02 - Desenhos Arquivo/Materia Prima/MPR_PS Chapas Laser/PSSFZPPSPAS_Sf PAPA-Chp Sp Asst S235JR Esp 4mm/PSSFZPPSPAS_001_N01_Sf PAPA-Chp Sp Asst S235JR Esp 4mm.pdf</t>
        </is>
      </c>
      <c r="D3261" t="inlineStr">
        <is>
          <t>http://10.0.0.243/GPR/ProcDesen.php/?artigo=PSSFZPPSPAS</t>
        </is>
      </c>
      <c r="I3261" t="n">
        <v>216</v>
      </c>
      <c r="J3261" t="inlineStr">
        <is>
          <t>//10.0.0.241/orthos/PG 3 - Concepcao e Desenvolvimento/02 - Desenhos Arquivo/Materia Prima/MPR_PS Chapas Laser/PSSFZPPSPAS_Sf PAPA-Chp Sp Asst S235JR Esp 4mm/PSSFZPPSPAS_001_N01_Sf PAPA-Chp Sp Asst S235JR Esp 4mm.pdf</t>
        </is>
      </c>
      <c r="K3261" t="inlineStr">
        <is>
          <t>http://localhost:88//GPR/ProcDesen.php/?artigo=PSSFZPPSPAS</t>
        </is>
      </c>
    </row>
    <row r="3262" hidden="1">
      <c r="A3262" s="7" t="inlineStr">
        <is>
          <t>PSSFZPPSPTBD</t>
        </is>
      </c>
      <c r="B3262" t="n">
        <v>232</v>
      </c>
      <c r="C3262" t="inlineStr">
        <is>
          <t>//10.0.0.241/orthos/PG 3 - Concepcao e Desenvolvimento/02 - Desenhos Arquivo/Materia Prima/MPR_PS Chapas Laser/PSSFZPPSPTBD_Sf PAPA- Chp Sup Tabul Drt S235JR Esp.4mm/PSSFZPPSPTBD_001_N01_Sf PAPA- Chp Sup Tabul Drt S235JR Esp.4mm.pdf</t>
        </is>
      </c>
      <c r="D3262" t="inlineStr">
        <is>
          <t>http://10.0.0.243/GPR/ProcDesen.php/?artigo=PSSFZPPSPTBD</t>
        </is>
      </c>
      <c r="I3262" t="n">
        <v>232</v>
      </c>
      <c r="J3262" t="inlineStr">
        <is>
          <t>//10.0.0.241/orthos/PG 3 - Concepcao e Desenvolvimento/02 - Desenhos Arquivo/Materia Prima/MPR_PS Chapas Laser/PSSFZPPSPTBD_Sf PAPA- Chp Sup Tabul Drt S235JR Esp.4mm/PSSFZPPSPTBD_001_N01_Sf PAPA- Chp Sup Tabul Drt S235JR Esp.4mm.pdf</t>
        </is>
      </c>
      <c r="K3262" t="inlineStr">
        <is>
          <t>http://localhost:88//GPR/ProcDesen.php/?artigo=PSSFZPPSPTBD</t>
        </is>
      </c>
    </row>
    <row r="3263" hidden="1">
      <c r="A3263" s="7" t="inlineStr">
        <is>
          <t>PSSFZPPSPTBE</t>
        </is>
      </c>
      <c r="B3263" t="n">
        <v>232</v>
      </c>
      <c r="C3263" t="inlineStr">
        <is>
          <t>//10.0.0.241/orthos/PG 3 - Concepcao e Desenvolvimento/02 - Desenhos Arquivo/Materia Prima/MPR_PS Chapas Laser/PSSFZPPSPTBE_Sf PAPA- Chp Sup Tabul Esq S235JR Esp.4mm/PSSFZPPSPTBE_001_N01_Sf PAPA- Chp Sup Tabul Esq S235JR Esp.4mm.pdf</t>
        </is>
      </c>
      <c r="D3263" t="inlineStr">
        <is>
          <t>http://10.0.0.243/GPR/ProcDesen.php/?artigo=PSSFZPPSPTBE</t>
        </is>
      </c>
      <c r="I3263" t="n">
        <v>232</v>
      </c>
      <c r="J3263" t="inlineStr">
        <is>
          <t>//10.0.0.241/orthos/PG 3 - Concepcao e Desenvolvimento/02 - Desenhos Arquivo/Materia Prima/MPR_PS Chapas Laser/PSSFZPPSPTBE_Sf PAPA- Chp Sup Tabul Esq S235JR Esp.4mm/PSSFZPPSPTBE_001_N01_Sf PAPA- Chp Sup Tabul Esq S235JR Esp.4mm.pdf</t>
        </is>
      </c>
      <c r="K3263" t="inlineStr">
        <is>
          <t>http://localhost:88//GPR/ProcDesen.php/?artigo=PSSFZPPSPTBE</t>
        </is>
      </c>
    </row>
    <row r="3264" hidden="1">
      <c r="A3264" s="7" t="inlineStr">
        <is>
          <t>PSSFZORAP</t>
        </is>
      </c>
      <c r="B3264" t="n">
        <v>208</v>
      </c>
      <c r="C3264" t="inlineStr">
        <is>
          <t>//10.0.0.241/orthos/PG 3 - Concepcao e Desenvolvimento/02 - Desenhos Arquivo/Materia Prima/MPR_PS Chapas Laser/PSSFZORAP_Sof ORIENT-Chp Ap Pés Aç Esp.3mm/PSSFZORAP_003_N01_Sof ORIENT-Chp Ap Pés Aç Esp.3mm.pdf</t>
        </is>
      </c>
      <c r="D3264" t="inlineStr">
        <is>
          <t>http://10.0.0.243/GPR/ProcDesen.php/?artigo=PSSFZORAP</t>
        </is>
      </c>
      <c r="I3264" t="inlineStr">
        <is>
          <t>sucesso</t>
        </is>
      </c>
      <c r="K3264" t="inlineStr">
        <is>
          <t>http://localhost:88//GPR/ProcDesen.php/?artigo=PSSFZORAP</t>
        </is>
      </c>
    </row>
    <row r="3265" hidden="1">
      <c r="A3265" s="7" t="inlineStr">
        <is>
          <t>PSSFZORARL</t>
        </is>
      </c>
      <c r="B3265" t="n">
        <v>122</v>
      </c>
      <c r="C3265" t="inlineStr">
        <is>
          <t>//10.0.0.241/orthos/PG 3 - Concepcao e Desenvolvimento/02 - Desenhos Arquivo/Materia Prima/MPR_PS Chapas Laser/PSSFZORARL_</t>
        </is>
      </c>
      <c r="D3265" t="inlineStr">
        <is>
          <t>http://10.0.0.243/GPR/ProcDesen.php/?artigo=PSSFZORARL</t>
        </is>
      </c>
      <c r="I3265" t="n">
        <v>122</v>
      </c>
      <c r="J3265" t="inlineStr">
        <is>
          <t>//10.0.0.241/orthos/PG 3 - Concepcao e Desenvolvimento/02 - Desenhos Arquivo/Materia Prima/MPR_PS Chapas Laser/PSSFZORARL_</t>
        </is>
      </c>
      <c r="K3265" t="inlineStr">
        <is>
          <t>http://localhost:88//GPR/ProcDesen.php/?artigo=PSSFZORARL</t>
        </is>
      </c>
    </row>
    <row r="3266" hidden="1">
      <c r="A3266" s="7" t="inlineStr">
        <is>
          <t>PSSFZARMAPE</t>
        </is>
      </c>
      <c r="B3266" t="n">
        <v>246</v>
      </c>
      <c r="C3266" t="inlineStr">
        <is>
          <t>//10.0.0.241/orthos/PG 3 - Concepcao e Desenvolvimento/02 - Desenhos Arquivo/Materia Prima/MPR_PS Chapas Laser/PSSFZARMAPE_Sof ORIENT-Chp Articul Man Pernas Aç Esp.4mm (Zn)/PSSFZARMAPE_003_N01_Sof ORIENT-Chp Articul Man Pernas Aç Esp.4mm (Zn).pdf</t>
        </is>
      </c>
      <c r="D3266" t="inlineStr">
        <is>
          <t>http://10.0.0.243/GPR/ProcDesen.php/?artigo=PSSFZARMAPE</t>
        </is>
      </c>
      <c r="I3266" t="n">
        <v>246</v>
      </c>
      <c r="J3266" t="inlineStr">
        <is>
          <t>//10.0.0.241/orthos/PG 3 - Concepcao e Desenvolvimento/02 - Desenhos Arquivo/Materia Prima/MPR_PS Chapas Laser/PSSFZARMAPE_Sof ORIENT-Chp Articul Man Pernas Aç Esp.4mm (Zn)/PSSFZARMAPE_003_N01_Sof ORIENT-Chp Articul Man Pernas Aç Esp.4mm (Zn).pdf</t>
        </is>
      </c>
      <c r="K3266" t="inlineStr">
        <is>
          <t>http://localhost:88//GPR/ProcDesen.php/?artigo=PSSFZARMAPE</t>
        </is>
      </c>
    </row>
    <row r="3267" hidden="1">
      <c r="A3267" s="7" t="inlineStr">
        <is>
          <t>PSSFZAVA</t>
        </is>
      </c>
      <c r="B3267" t="n">
        <v>236</v>
      </c>
      <c r="C3267" t="inlineStr">
        <is>
          <t>//10.0.0.241/orthos/PG 3 - Concepcao e Desenvolvimento/02 - Desenhos Arquivo/Materia Prima/MPR_PS Chapas Laser/PSSFZAVA_Sof ORIENT-Chp Ap Varão Articul Dtº Aç Esp. 4mm/PSSFZAVA_003_N01_Sof ORIENT-Chp Ap Varão Articul Dtº Aç Esp. 4mm.pdf</t>
        </is>
      </c>
      <c r="D3267" t="inlineStr">
        <is>
          <t>http://10.0.0.243/GPR/ProcDesen.php/?artigo=PSSFZAVA</t>
        </is>
      </c>
      <c r="I3267" t="n">
        <v>236</v>
      </c>
      <c r="J3267" t="inlineStr">
        <is>
          <t>//10.0.0.241/orthos/PG 3 - Concepcao e Desenvolvimento/02 - Desenhos Arquivo/Materia Prima/MPR_PS Chapas Laser/PSSFZAVA_Sof ORIENT-Chp Ap Varão Articul Dtº Aç Esp. 4mm/PSSFZAVA_003_N01_Sof ORIENT-Chp Ap Varão Articul Dtº Aç Esp. 4mm.pdf</t>
        </is>
      </c>
      <c r="K3267" t="inlineStr">
        <is>
          <t>http://localhost:88//GPR/ProcDesen.php/?artigo=PSSFZAVA</t>
        </is>
      </c>
    </row>
    <row r="3268" hidden="1">
      <c r="A3268" s="7" t="inlineStr">
        <is>
          <t>PSSFZPGLT</t>
        </is>
      </c>
      <c r="B3268" t="n">
        <v>222</v>
      </c>
      <c r="C3268" t="inlineStr">
        <is>
          <t>//10.0.0.241/orthos/PG 3 - Concepcao e Desenvolvimento/02 - Desenhos Arquivo/Materia Prima/MPR_PS Chapas Laser/PSSFZPGLT_Sof ORIENT-Chp Pega Lateral Aç Esp. 4mm/PSSFZPGLT_001_N01_Sof ORIENT-Chp Pega Lateral Aç Esp. 4mm.pdf</t>
        </is>
      </c>
      <c r="D3268" t="inlineStr">
        <is>
          <t>http://10.0.0.243/GPR/ProcDesen.php/?artigo=PSSFZPGLT</t>
        </is>
      </c>
      <c r="I3268" t="inlineStr">
        <is>
          <t>sucesso</t>
        </is>
      </c>
      <c r="K3268" t="inlineStr">
        <is>
          <t>http://localhost:88//GPR/ProcDesen.php/?artigo=PSSFZPGLT</t>
        </is>
      </c>
    </row>
    <row r="3269" hidden="1">
      <c r="A3269" s="7" t="inlineStr">
        <is>
          <t>PSSFZSPFG</t>
        </is>
      </c>
      <c r="B3269" t="n">
        <v>194</v>
      </c>
      <c r="C3269" t="inlineStr">
        <is>
          <t>//10.0.0.241/orthos/PG 3 - Concepcao e Desenvolvimento/02 - Desenhos Arquivo/Materia Prima/MPR_PS Chapas Laser/PSSFZSPFG_Sofá XXL-Sp Ferragem St37/PSSFZSPFG_001_N01_Sofá XXL-Sp Ferragem St37.pdf</t>
        </is>
      </c>
      <c r="D3269" t="inlineStr">
        <is>
          <t>http://10.0.0.243/GPR/ProcDesen.php/?artigo=PSSFZSPFG</t>
        </is>
      </c>
      <c r="I3269" t="n">
        <v>194</v>
      </c>
      <c r="J3269" t="inlineStr">
        <is>
          <t>//10.0.0.241/orthos/PG 3 - Concepcao e Desenvolvimento/02 - Desenhos Arquivo/Materia Prima/MPR_PS Chapas Laser/PSSFZSPFG_Sofá XXL-Sp Ferragem St37/PSSFZSPFG_001_N01_Sofá XXL-Sp Ferragem St37.pdf</t>
        </is>
      </c>
      <c r="K3269" t="inlineStr">
        <is>
          <t>http://localhost:88//GPR/ProcDesen.php/?artigo=PSSFZSPFG</t>
        </is>
      </c>
    </row>
    <row r="3270" hidden="1">
      <c r="A3270" s="7" t="inlineStr">
        <is>
          <t>PSSFZSPMD</t>
        </is>
      </c>
      <c r="B3270" t="n">
        <v>244</v>
      </c>
      <c r="C3270" t="inlineStr">
        <is>
          <t>//10.0.0.241/orthos/PG 3 - Concepcao e Desenvolvimento/02 - Desenhos Arquivo/Materia Prima/MPR_PS Chapas Laser/PSSFZSPMD_Sf Orient-Chp Sup Mad Sofá Oriental S235JR Esp.2mm/PSSFZSPMD_002_N01_Sf Orient-Chp Sup Mad Sofá Oriental S235JR Esp.2mm.pdf</t>
        </is>
      </c>
      <c r="D3270" t="inlineStr">
        <is>
          <t>http://10.0.0.243/GPR/ProcDesen.php/?artigo=PSSFZSPMD</t>
        </is>
      </c>
      <c r="I3270" t="inlineStr">
        <is>
          <t>sucesso</t>
        </is>
      </c>
      <c r="K3270" t="inlineStr">
        <is>
          <t>http://localhost:88//GPR/ProcDesen.php/?artigo=PSSFZSPMD</t>
        </is>
      </c>
    </row>
    <row r="3271" hidden="1">
      <c r="A3271" s="7" t="inlineStr">
        <is>
          <t>PSSFZSPMT</t>
        </is>
      </c>
      <c r="B3271" t="n">
        <v>188</v>
      </c>
      <c r="C3271" t="inlineStr">
        <is>
          <t>//10.0.0.241/orthos/PG 3 - Concepcao e Desenvolvimento/02 - Desenhos Arquivo/Materia Prima/MPR_PS Chapas Laser/PSSFZSPMT_Sofá XXL-Sp Motor St37/PSSFZSPMT_001_N01_Sofá XXL-Sp Motor St37.pdf</t>
        </is>
      </c>
      <c r="D3271" t="inlineStr">
        <is>
          <t>http://10.0.0.243/GPR/ProcDesen.php/?artigo=PSSFZSPMT</t>
        </is>
      </c>
      <c r="I3271" t="n">
        <v>188</v>
      </c>
      <c r="J3271" t="inlineStr">
        <is>
          <t>//10.0.0.241/orthos/PG 3 - Concepcao e Desenvolvimento/02 - Desenhos Arquivo/Materia Prima/MPR_PS Chapas Laser/PSSFZSPMT_Sofá XXL-Sp Motor St37/PSSFZSPMT_001_N01_Sofá XXL-Sp Motor St37.pdf</t>
        </is>
      </c>
      <c r="K3271" t="inlineStr">
        <is>
          <t>http://localhost:88//GPR/ProcDesen.php/?artigo=PSSFZSPMT</t>
        </is>
      </c>
    </row>
    <row r="3272" hidden="1">
      <c r="A3272" s="7" t="inlineStr">
        <is>
          <t>PSSFZTBAJPDR</t>
        </is>
      </c>
      <c r="B3272" t="n">
        <v>238</v>
      </c>
      <c r="C3272" t="inlineStr">
        <is>
          <t>//10.0.0.241/orthos/PG 3 - Concepcao e Desenvolvimento/02 - Desenhos Arquivo/Materia Prima/MPR_PS Chapas Laser/PSSFZTBAJPDR_Sof Tabul-Chp Ajuste Prof Dtº S235JR Esp.6mm/PSSFZTBAJPDR_001_N01_Sof Tabul-Chp Ajuste Prof Dtº S235JR Esp.6mm.pdf</t>
        </is>
      </c>
      <c r="D3272" t="inlineStr">
        <is>
          <t>http://10.0.0.243/GPR/ProcDesen.php/?artigo=PSSFZTBAJPDR</t>
        </is>
      </c>
      <c r="I3272" t="n">
        <v>238</v>
      </c>
      <c r="J3272" t="inlineStr">
        <is>
          <t>//10.0.0.241/orthos/PG 3 - Concepcao e Desenvolvimento/02 - Desenhos Arquivo/Materia Prima/MPR_PS Chapas Laser/PSSFZTBAJPDR_Sof Tabul-Chp Ajuste Prof Dtº S235JR Esp.6mm/PSSFZTBAJPDR_001_N01_Sof Tabul-Chp Ajuste Prof Dtº S235JR Esp.6mm.pdf</t>
        </is>
      </c>
      <c r="K3272" t="inlineStr">
        <is>
          <t>http://localhost:88//GPR/ProcDesen.php/?artigo=PSSFZTBAJPDR</t>
        </is>
      </c>
    </row>
    <row r="3273" hidden="1">
      <c r="A3273" s="7" t="inlineStr">
        <is>
          <t>PSSFZTBAJPEQ</t>
        </is>
      </c>
      <c r="B3273" t="n">
        <v>238</v>
      </c>
      <c r="C3273" t="inlineStr">
        <is>
          <t>//10.0.0.241/orthos/PG 3 - Concepcao e Desenvolvimento/02 - Desenhos Arquivo/Materia Prima/MPR_PS Chapas Laser/PSSFZTBAJPEQ_Sof Tabul-Chp Ajuste Prof Eqº S235JR Esp.6mm/PSSFZTBAJPEQ_001_N01_Sof Tabul-Chp Ajuste Prof Eqº S235JR Esp.6mm.pdf</t>
        </is>
      </c>
      <c r="D3273" t="inlineStr">
        <is>
          <t>http://10.0.0.243/GPR/ProcDesen.php/?artigo=PSSFZTBAJPEQ</t>
        </is>
      </c>
      <c r="I3273" t="n">
        <v>238</v>
      </c>
      <c r="J3273" t="inlineStr">
        <is>
          <t>//10.0.0.241/orthos/PG 3 - Concepcao e Desenvolvimento/02 - Desenhos Arquivo/Materia Prima/MPR_PS Chapas Laser/PSSFZTBAJPEQ_Sof Tabul-Chp Ajuste Prof Eqº S235JR Esp.6mm/PSSFZTBAJPEQ_001_N01_Sof Tabul-Chp Ajuste Prof Eqº S235JR Esp.6mm.pdf</t>
        </is>
      </c>
      <c r="K3273" t="inlineStr">
        <is>
          <t>http://localhost:88//GPR/ProcDesen.php/?artigo=PSSFZTBAJPEQ</t>
        </is>
      </c>
    </row>
    <row r="3274" hidden="1">
      <c r="A3274" s="7" t="inlineStr">
        <is>
          <t>PSSFZTBFZE</t>
        </is>
      </c>
      <c r="B3274" t="n">
        <v>224</v>
      </c>
      <c r="C3274" t="inlineStr">
        <is>
          <t>//10.0.0.241/orthos/PG 3 - Concepcao e Desenvolvimento/02 - Desenhos Arquivo/Materia Prima/MPR_PS Chapas Laser/PSSFZTBFZE_Sof Tabul-Chp Fix Estrut S235JR Esp.6mm/PSSFZTBFZE_001_N01_Sof Tabul-Chp Fix Estrut S235JR Esp.6mm.pdf</t>
        </is>
      </c>
      <c r="D3274" t="inlineStr">
        <is>
          <t>http://10.0.0.243/GPR/ProcDesen.php/?artigo=PSSFZTBFZE</t>
        </is>
      </c>
      <c r="I3274" t="n">
        <v>224</v>
      </c>
      <c r="J3274" t="inlineStr">
        <is>
          <t>//10.0.0.241/orthos/PG 3 - Concepcao e Desenvolvimento/02 - Desenhos Arquivo/Materia Prima/MPR_PS Chapas Laser/PSSFZTBFZE_Sof Tabul-Chp Fix Estrut S235JR Esp.6mm/PSSFZTBFZE_001_N01_Sof Tabul-Chp Fix Estrut S235JR Esp.6mm.pdf</t>
        </is>
      </c>
      <c r="K3274" t="inlineStr">
        <is>
          <t>http://localhost:88//GPR/ProcDesen.php/?artigo=PSSFZTBFZE</t>
        </is>
      </c>
    </row>
    <row r="3275">
      <c r="A3275" s="7" t="inlineStr">
        <is>
          <t>PSSGZCB</t>
        </is>
      </c>
      <c r="B3275" t="inlineStr">
        <is>
          <t>sucesso</t>
        </is>
      </c>
      <c r="D3275" t="inlineStr">
        <is>
          <t>http://10.0.0.243/GPR/ProcDesen.php/?artigo=PSSGZCB</t>
        </is>
      </c>
      <c r="I3275" t="inlineStr">
        <is>
          <t>sucesso</t>
        </is>
      </c>
      <c r="K3275" t="inlineStr">
        <is>
          <t>http://localhost:88//GPR/ProcDesen.php/?artigo=PSSGZCB</t>
        </is>
      </c>
    </row>
    <row r="3276" hidden="1">
      <c r="A3276" s="7" t="inlineStr">
        <is>
          <t>PSSGZPD</t>
        </is>
      </c>
      <c r="B3276" t="n">
        <v>216</v>
      </c>
      <c r="C3276" t="inlineStr">
        <is>
          <t>//10.0.0.241/orthos/PG 3 - Concepcao e Desenvolvimento/02 - Desenhos Arquivo/Materia Prima/MPR_PS Chapas Laser/PSSGZPD_CM PRIDE-Sp Grade Pés Dtº St37 Esp.5mm/PSSGZPD_006_N01_CM PRIDE-Sp Grade Pés Dtº St37 Esp.5mm.pdf</t>
        </is>
      </c>
      <c r="D3276" t="inlineStr">
        <is>
          <t>http://10.0.0.243/GPR/ProcDesen.php/?artigo=PSSGZPD</t>
        </is>
      </c>
      <c r="I3276" t="inlineStr">
        <is>
          <t>sucesso</t>
        </is>
      </c>
      <c r="K3276" t="inlineStr">
        <is>
          <t>http://localhost:88//GPR/ProcDesen.php/?artigo=PSSGZPD</t>
        </is>
      </c>
    </row>
    <row r="3277" hidden="1">
      <c r="A3277" s="7" t="inlineStr">
        <is>
          <t>PSSGZPE</t>
        </is>
      </c>
      <c r="B3277" t="n">
        <v>216</v>
      </c>
      <c r="C3277" t="inlineStr">
        <is>
          <t>//10.0.0.241/orthos/PG 3 - Concepcao e Desenvolvimento/02 - Desenhos Arquivo/Materia Prima/MPR_PS Chapas Laser/PSSGZPE_CM PRIDE-Sp Grade Pés Eqº St37 Esp.5mm/PSSGZPE_006_N01_CM PRIDE-Sp Grade Pés Eqº St37 Esp.5mm.pdf</t>
        </is>
      </c>
      <c r="D3277" t="inlineStr">
        <is>
          <t>http://10.0.0.243/GPR/ProcDesen.php/?artigo=PSSGZPE</t>
        </is>
      </c>
      <c r="I3277" t="n">
        <v>216</v>
      </c>
      <c r="J3277" t="inlineStr">
        <is>
          <t>//10.0.0.241/orthos/PG 3 - Concepcao e Desenvolvimento/02 - Desenhos Arquivo/Materia Prima/MPR_PS Chapas Laser/PSSGZPE_CM PRIDE-Sp Grade Pés Eqº St37 Esp.5mm/PSSGZPE_006_N01_CM PRIDE-Sp Grade Pés Eqº St37 Esp.5mm.pdf</t>
        </is>
      </c>
      <c r="K3277" t="inlineStr">
        <is>
          <t>http://localhost:88//GPR/ProcDesen.php/?artigo=PSSGZPE</t>
        </is>
      </c>
    </row>
    <row r="3278" hidden="1">
      <c r="A3278" s="7" t="inlineStr">
        <is>
          <t>PSSPZCBABS</t>
        </is>
      </c>
      <c r="B3278" t="n">
        <v>216</v>
      </c>
      <c r="C3278" t="inlineStr">
        <is>
          <t>//10.0.0.241/orthos/PG 3 - Concepcao e Desenvolvimento/02 - Desenhos Arquivo/Materia Prima/MPR_PS Chapas Laser/PSSPZCBABS_CM PRIDE-Sup Cabec ABS St37 Esp 5mm/PSSPZCBABS_001_N01_CM PRIDE-Sup Cabec ABS St37 Esp 5mm.pdf</t>
        </is>
      </c>
      <c r="D3278" t="inlineStr">
        <is>
          <t>http://10.0.0.243/GPR/ProcDesen.php/?artigo=PSSPZCBABS</t>
        </is>
      </c>
      <c r="I3278" t="n">
        <v>216</v>
      </c>
      <c r="J3278" t="inlineStr">
        <is>
          <t>//10.0.0.241/orthos/PG 3 - Concepcao e Desenvolvimento/02 - Desenhos Arquivo/Materia Prima/MPR_PS Chapas Laser/PSSPZCBABS_CM PRIDE-Sup Cabec ABS St37 Esp 5mm/PSSPZCBABS_001_N01_CM PRIDE-Sup Cabec ABS St37 Esp 5mm.pdf</t>
        </is>
      </c>
      <c r="K3278" t="inlineStr">
        <is>
          <t>http://localhost:88//GPR/ProcDesen.php/?artigo=PSSPZCBABS</t>
        </is>
      </c>
    </row>
    <row r="3279">
      <c r="A3279" s="7" t="inlineStr">
        <is>
          <t>PSSPZCBPX</t>
        </is>
      </c>
      <c r="B3279" t="inlineStr">
        <is>
          <t>sucesso</t>
        </is>
      </c>
      <c r="D3279" t="inlineStr">
        <is>
          <t>http://10.0.0.243/GPR/ProcDesen.php/?artigo=PSSPZCBPX</t>
        </is>
      </c>
      <c r="I3279" t="inlineStr">
        <is>
          <t>sucesso</t>
        </is>
      </c>
      <c r="K3279" t="inlineStr">
        <is>
          <t>http://localhost:88//GPR/ProcDesen.php/?artigo=PSSPZCBPX</t>
        </is>
      </c>
    </row>
    <row r="3280" hidden="1">
      <c r="A3280" s="7" t="inlineStr">
        <is>
          <t>PSSPZCXCT</t>
        </is>
      </c>
      <c r="B3280" t="n">
        <v>229</v>
      </c>
      <c r="C3280" t="inlineStr">
        <is>
          <t>//10.0.0.241/orthos/PG 3 - Concepcao e Desenvolvimento/02 - Desenhos Arquivo/Materia Prima/MPR_PS Chapas Laser/PSSPZCXCT_CM PRIDE-Sup Caixa Controlo St37 Esp 1,5mm/PSSPZCXCT_0011_N01_CM PRIDE-Sup Caixa Controlo St37 Esp 1,5mm.pdf</t>
        </is>
      </c>
      <c r="D3280" t="inlineStr">
        <is>
          <t>http://10.0.0.243/GPR/ProcDesen.php/?artigo=PSSPZCXCT</t>
        </is>
      </c>
      <c r="I3280" t="n">
        <v>229</v>
      </c>
      <c r="J3280" t="inlineStr">
        <is>
          <t>//10.0.0.241/orthos/PG 3 - Concepcao e Desenvolvimento/02 - Desenhos Arquivo/Materia Prima/MPR_PS Chapas Laser/PSSPZCXCT_CM PRIDE-Sup Caixa Controlo St37 Esp 1,5mm/PSSPZCXCT_0011_N01_CM PRIDE-Sup Caixa Controlo St37 Esp 1,5mm.pdf</t>
        </is>
      </c>
      <c r="K3280" t="inlineStr">
        <is>
          <t>http://localhost:88//GPR/ProcDesen.php/?artigo=PSSPZCXCT</t>
        </is>
      </c>
    </row>
    <row r="3281" hidden="1">
      <c r="A3281" s="7" t="inlineStr">
        <is>
          <t>PSSPZFXGR</t>
        </is>
      </c>
      <c r="B3281" t="n">
        <v>220</v>
      </c>
      <c r="C3281" t="inlineStr">
        <is>
          <t>//10.0.0.241/orthos/PG 3 - Concepcao e Desenvolvimento/02 - Desenhos Arquivo/Materia Prima/MPR_PS Chapas Laser/PSSPZFXGR_CM PRIDE-Sp Fixação Grade St37 Esp 4mm/PSSPZFXGR_001_N01_CM PRIDE-Sp Fixação Grade St37 Esp 4mm.pdf</t>
        </is>
      </c>
      <c r="D3281" t="inlineStr">
        <is>
          <t>http://10.0.0.243/GPR/ProcDesen.php/?artigo=PSSPZFXGR</t>
        </is>
      </c>
      <c r="I3281" t="n">
        <v>220</v>
      </c>
      <c r="J3281" t="inlineStr">
        <is>
          <t>//10.0.0.241/orthos/PG 3 - Concepcao e Desenvolvimento/02 - Desenhos Arquivo/Materia Prima/MPR_PS Chapas Laser/PSSPZFXGR_CM PRIDE-Sp Fixação Grade St37 Esp 4mm/PSSPZFXGR_001_N01_CM PRIDE-Sp Fixação Grade St37 Esp 4mm.pdf</t>
        </is>
      </c>
      <c r="K3281" t="inlineStr">
        <is>
          <t>http://localhost:88//GPR/ProcDesen.php/?artigo=PSSPZFXGR</t>
        </is>
      </c>
    </row>
    <row r="3282" hidden="1">
      <c r="A3282" s="7" t="inlineStr">
        <is>
          <t>PSSPZMN</t>
        </is>
      </c>
      <c r="B3282" t="n">
        <v>212</v>
      </c>
      <c r="C3282" t="inlineStr">
        <is>
          <t>//10.0.0.241/orthos/PG 3 - Concepcao e Desenvolvimento/02 - Desenhos Arquivo/Materia Prima/MPR_PS Chapas Laser/PSSPZMN_CM PRIDE-Sup Manipulo St37 Esp 1,5mm/PSSPZMN_002_N01_CM PRIDE-Sup Manipulo St37 Esp 1,5mm.pdf</t>
        </is>
      </c>
      <c r="D3282" t="inlineStr">
        <is>
          <t>http://10.0.0.243/GPR/ProcDesen.php/?artigo=PSSPZMN</t>
        </is>
      </c>
      <c r="I3282" t="n">
        <v>212</v>
      </c>
      <c r="J3282" t="inlineStr">
        <is>
          <t>//10.0.0.241/orthos/PG 3 - Concepcao e Desenvolvimento/02 - Desenhos Arquivo/Materia Prima/MPR_PS Chapas Laser/PSSPZMN_CM PRIDE-Sup Manipulo St37 Esp 1,5mm/PSSPZMN_002_N01_CM PRIDE-Sup Manipulo St37 Esp 1,5mm.pdf</t>
        </is>
      </c>
      <c r="K3282" t="inlineStr">
        <is>
          <t>http://localhost:88//GPR/ProcDesen.php/?artigo=PSSPZMN</t>
        </is>
      </c>
    </row>
    <row r="3283" hidden="1">
      <c r="A3283" s="7" t="inlineStr">
        <is>
          <t>PSSPZULCX</t>
        </is>
      </c>
      <c r="B3283" t="n">
        <v>218</v>
      </c>
      <c r="C3283" t="inlineStr">
        <is>
          <t>//10.0.0.241/orthos/PG 3 - Concepcao e Desenvolvimento/02 - Desenhos Arquivo/Materia Prima/MPR_PS Chapas Laser/PSSPZULCX_CM PRIDE-U Sp Lado Coxas St37 Esp 5mm/PSSPZULCX_003_N01_CM PRIDE-U Sp Lado Coxas St37 Esp 5mm.pdf</t>
        </is>
      </c>
      <c r="D3283" t="inlineStr">
        <is>
          <t>http://10.0.0.243/GPR/ProcDesen.php/?artigo=PSSPZULCX</t>
        </is>
      </c>
      <c r="I3283" t="n">
        <v>218</v>
      </c>
      <c r="J3283" t="inlineStr">
        <is>
          <t>//10.0.0.241/orthos/PG 3 - Concepcao e Desenvolvimento/02 - Desenhos Arquivo/Materia Prima/MPR_PS Chapas Laser/PSSPZULCX_CM PRIDE-U Sp Lado Coxas St37 Esp 5mm/PSSPZULCX_003_N01_CM PRIDE-U Sp Lado Coxas St37 Esp 5mm.pdf</t>
        </is>
      </c>
      <c r="K3283" t="inlineStr">
        <is>
          <t>http://localhost:88//GPR/ProcDesen.php/?artigo=PSSPZULCX</t>
        </is>
      </c>
    </row>
    <row r="3284" hidden="1">
      <c r="A3284" s="7" t="inlineStr">
        <is>
          <t>PSSTZAHTB</t>
        </is>
      </c>
      <c r="B3284" t="n">
        <v>220</v>
      </c>
      <c r="C3284" t="inlineStr">
        <is>
          <t>//10.0.0.241/orthos/PG 3 - Concepcao e Desenvolvimento/02 - Desenhos Arquivo/Materia Prima/MPR_PS Chapas Laser/PSSTZAHTB_St Frame-Alheta Tabuleito St37 Esp 4mm/PSSTZAHTB_001_N01_St Frame-Alheta Tabuleito St37 Esp 4mm.pdf</t>
        </is>
      </c>
      <c r="D3284" t="inlineStr">
        <is>
          <t>http://10.0.0.243/GPR/ProcDesen.php/?artigo=PSSTZAHTB</t>
        </is>
      </c>
      <c r="I3284" t="n">
        <v>220</v>
      </c>
      <c r="J3284" t="inlineStr">
        <is>
          <t>//10.0.0.241/orthos/PG 3 - Concepcao e Desenvolvimento/02 - Desenhos Arquivo/Materia Prima/MPR_PS Chapas Laser/PSSTZAHTB_St Frame-Alheta Tabuleito St37 Esp 4mm/PSSTZAHTB_001_N01_St Frame-Alheta Tabuleito St37 Esp 4mm.pdf</t>
        </is>
      </c>
      <c r="K3284" t="inlineStr">
        <is>
          <t>http://localhost:88//GPR/ProcDesen.php/?artigo=PSSTZAHTB</t>
        </is>
      </c>
    </row>
    <row r="3285" hidden="1">
      <c r="A3285" s="7" t="inlineStr">
        <is>
          <t>PSSTZAND65</t>
        </is>
      </c>
      <c r="B3285" t="n">
        <v>222</v>
      </c>
      <c r="C3285" t="inlineStr">
        <is>
          <t>//10.0.0.241/orthos/PG 3 - Concepcao e Desenvolvimento/02 - Desenhos Arquivo/Materia Prima/MPR_PS Chapas Laser/PSSTZAND65_St Frame-Anilha D65 d22,5 St37 Esp 2mm/PSSTZAND65_001_N01_St Frame-Anilha D65 d22,5 St37 Esp 2mm.pdf</t>
        </is>
      </c>
      <c r="D3285" t="inlineStr">
        <is>
          <t>http://10.0.0.243/GPR/ProcDesen.php/?artigo=PSSTZAND65</t>
        </is>
      </c>
      <c r="I3285" t="n">
        <v>222</v>
      </c>
      <c r="J3285" t="inlineStr">
        <is>
          <t>//10.0.0.241/orthos/PG 3 - Concepcao e Desenvolvimento/02 - Desenhos Arquivo/Materia Prima/MPR_PS Chapas Laser/PSSTZAND65_St Frame-Anilha D65 d22,5 St37 Esp 2mm/PSSTZAND65_001_N01_St Frame-Anilha D65 d22,5 St37 Esp 2mm.pdf</t>
        </is>
      </c>
      <c r="K3285" t="inlineStr">
        <is>
          <t>http://localhost:88//GPR/ProcDesen.php/?artigo=PSSTZAND65</t>
        </is>
      </c>
    </row>
    <row r="3286" hidden="1">
      <c r="A3286" s="7" t="inlineStr">
        <is>
          <t>PSSTZBSRDDT</t>
        </is>
      </c>
      <c r="B3286" t="n">
        <v>214</v>
      </c>
      <c r="C3286" t="inlineStr">
        <is>
          <t>//10.0.0.241/orthos/PG 3 - Concepcao e Desenvolvimento/02 - Desenhos Arquivo/Materia Prima/MPR_PS Chapas Laser/PSSTZBSRDDT_St Frame-Base Rd Dtº St37 Esp 6mm/PSSTZBSRDDT_002_N01_St Frame-Base Rd Dtº St37 Esp 6mm.pdf</t>
        </is>
      </c>
      <c r="D3286" t="inlineStr">
        <is>
          <t>http://10.0.0.243/GPR/ProcDesen.php/?artigo=PSSTZBSRDDT</t>
        </is>
      </c>
      <c r="I3286" t="inlineStr">
        <is>
          <t>sucesso</t>
        </is>
      </c>
      <c r="K3286" t="inlineStr">
        <is>
          <t>http://localhost:88//GPR/ProcDesen.php/?artigo=PSSTZBSRDDT</t>
        </is>
      </c>
    </row>
    <row r="3287" hidden="1">
      <c r="A3287" s="7" t="inlineStr">
        <is>
          <t>PSSTZBSRDEQ</t>
        </is>
      </c>
      <c r="B3287" t="n">
        <v>214</v>
      </c>
      <c r="C3287" t="inlineStr">
        <is>
          <t>//10.0.0.241/orthos/PG 3 - Concepcao e Desenvolvimento/02 - Desenhos Arquivo/Materia Prima/MPR_PS Chapas Laser/PSSTZBSRDEQ_St Frame-Base Rd Eqº St37 Esp 6mm/PSSTZBSRDEQ_002_N01_St Frame-Base Rd Eqº St37 Esp 6mm.pdf</t>
        </is>
      </c>
      <c r="D3287" t="inlineStr">
        <is>
          <t>http://10.0.0.243/GPR/ProcDesen.php/?artigo=PSSTZBSRDEQ</t>
        </is>
      </c>
      <c r="I3287" t="inlineStr">
        <is>
          <t>sucesso</t>
        </is>
      </c>
      <c r="K3287" t="inlineStr">
        <is>
          <t>http://localhost:88//GPR/ProcDesen.php/?artigo=PSSTZBSRDEQ</t>
        </is>
      </c>
    </row>
    <row r="3288" hidden="1">
      <c r="A3288" s="7" t="inlineStr">
        <is>
          <t>PSSTZCHECJ</t>
        </is>
      </c>
      <c r="B3288" t="n">
        <v>220</v>
      </c>
      <c r="C3288" t="inlineStr">
        <is>
          <t>//10.0.0.241/orthos/PG 3 - Concepcao e Desenvolvimento/02 - Desenhos Arquivo/Materia Prima/MPR_PS Chapas Laser/PSSTZCHECJ_St Frame-Chp Enc Joelhos St37 Esp 3mm/PSSTZCHECJ_001_N01_St Frame-Chp Enc Joelhos St37 Esp 3mm.pdf</t>
        </is>
      </c>
      <c r="D3288" t="inlineStr">
        <is>
          <t>http://10.0.0.243/GPR/ProcDesen.php/?artigo=PSSTZCHECJ</t>
        </is>
      </c>
      <c r="I3288" t="n">
        <v>220</v>
      </c>
      <c r="J3288" t="inlineStr">
        <is>
          <t>//10.0.0.241/orthos/PG 3 - Concepcao e Desenvolvimento/02 - Desenhos Arquivo/Materia Prima/MPR_PS Chapas Laser/PSSTZCHECJ_St Frame-Chp Enc Joelhos St37 Esp 3mm/PSSTZCHECJ_001_N01_St Frame-Chp Enc Joelhos St37 Esp 3mm.pdf</t>
        </is>
      </c>
      <c r="K3288" t="inlineStr">
        <is>
          <t>http://localhost:88//GPR/ProcDesen.php/?artigo=PSSTZCHECJ</t>
        </is>
      </c>
    </row>
    <row r="3289" hidden="1">
      <c r="A3289" s="7" t="inlineStr">
        <is>
          <t>PSSTZCHECJ.S</t>
        </is>
      </c>
      <c r="B3289" t="n">
        <v>232</v>
      </c>
      <c r="C3289" t="inlineStr">
        <is>
          <t>//10.0.0.241/orthos/PG 3 - Concepcao e Desenvolvimento/02 - Desenhos Arquivo/Materia Prima/MPR_PS Chapas Laser/PSSTZCHECJ.S_St Frame-Chp Enc Joelhos St37 Esp 3mm (S)/PSSTZCHECJ.S_001_N01_St Frame-Chp Enc Joelhos St37 Esp 3mm (S).pdf</t>
        </is>
      </c>
      <c r="D3289" t="inlineStr">
        <is>
          <t>http://10.0.0.243/GPR/ProcDesen.php/?artigo=PSSTZCHECJ.S</t>
        </is>
      </c>
      <c r="I3289" t="n">
        <v>232</v>
      </c>
      <c r="J3289" t="inlineStr">
        <is>
          <t>//10.0.0.241/orthos/PG 3 - Concepcao e Desenvolvimento/02 - Desenhos Arquivo/Materia Prima/MPR_PS Chapas Laser/PSSTZCHECJ.S_St Frame-Chp Enc Joelhos St37 Esp 3mm (S)/PSSTZCHECJ.S_001_N01_St Frame-Chp Enc Joelhos St37 Esp 3mm (S).pdf</t>
        </is>
      </c>
      <c r="K3289" t="inlineStr">
        <is>
          <t>http://localhost:88//GPR/ProcDesen.php/?artigo=PSSTZCHECJ.S</t>
        </is>
      </c>
    </row>
    <row r="3290" hidden="1">
      <c r="A3290" s="7" t="inlineStr">
        <is>
          <t>PSSTZCHECJ.XS</t>
        </is>
      </c>
      <c r="B3290" t="n">
        <v>234</v>
      </c>
      <c r="C3290" t="inlineStr">
        <is>
          <t>//10.0.0.241/orthos/PG 3 - Concepcao e Desenvolvimento/02 - Desenhos Arquivo/Materia Prima/MPR_PS Chapas Laser/PSSTZCHECJ.XS_St Frame-Chp Enc Joelhos St37 Esp 3m (XS)/PSSTZCHECJ.XS_001_N01_St Frame-Chp Enc Joelhos St37 Esp 3m (XS).pdf</t>
        </is>
      </c>
      <c r="D3290" t="inlineStr">
        <is>
          <t>http://10.0.0.243/GPR/ProcDesen.php/?artigo=PSSTZCHECJ.XS</t>
        </is>
      </c>
      <c r="I3290" t="n">
        <v>234</v>
      </c>
      <c r="J3290" t="inlineStr">
        <is>
          <t>//10.0.0.241/orthos/PG 3 - Concepcao e Desenvolvimento/02 - Desenhos Arquivo/Materia Prima/MPR_PS Chapas Laser/PSSTZCHECJ.XS_St Frame-Chp Enc Joelhos St37 Esp 3m (XS)/PSSTZCHECJ.XS_001_N01_St Frame-Chp Enc Joelhos St37 Esp 3m (XS).pdf</t>
        </is>
      </c>
      <c r="K3290" t="inlineStr">
        <is>
          <t>http://localhost:88//GPR/ProcDesen.php/?artigo=PSSTZCHECJ.XS</t>
        </is>
      </c>
    </row>
    <row r="3291">
      <c r="A3291" s="7" t="inlineStr">
        <is>
          <t>PSSTZCHECJ.XXS</t>
        </is>
      </c>
      <c r="B3291" t="inlineStr">
        <is>
          <t>sucesso</t>
        </is>
      </c>
      <c r="D3291" t="inlineStr">
        <is>
          <t>http://10.0.0.243/GPR/ProcDesen.php/?artigo=PSSTZCHECJ.XXS</t>
        </is>
      </c>
      <c r="I3291" t="inlineStr">
        <is>
          <t>sucesso</t>
        </is>
      </c>
      <c r="K3291" t="inlineStr">
        <is>
          <t>http://localhost:88//GPR/ProcDesen.php/?artigo=PSSTZCHECJ.XXS</t>
        </is>
      </c>
    </row>
    <row r="3292" hidden="1">
      <c r="A3292" s="7" t="inlineStr">
        <is>
          <t>PSSTZCHECJL</t>
        </is>
      </c>
      <c r="B3292" t="n">
        <v>226</v>
      </c>
      <c r="C3292" t="inlineStr">
        <is>
          <t>//10.0.0.241/orthos/PG 3 - Concepcao e Desenvolvimento/02 - Desenhos Arquivo/Materia Prima/MPR_PS Chapas Laser/PSSTZCHECJL_???St Frame-Chp Enc Joelhos St37 Esp 3m/PSSTZCHECJL_001_N01_???St Frame-Chp Enc Joelhos St37 Esp 3m.pdf</t>
        </is>
      </c>
      <c r="D3292" t="inlineStr">
        <is>
          <t>http://10.0.0.243/GPR/ProcDesen.php/?artigo=PSSTZCHECJL</t>
        </is>
      </c>
      <c r="I3292" t="n">
        <v>226</v>
      </c>
      <c r="J3292" t="inlineStr">
        <is>
          <t>//10.0.0.241/orthos/PG 3 - Concepcao e Desenvolvimento/02 - Desenhos Arquivo/Materia Prima/MPR_PS Chapas Laser/PSSTZCHECJL_???St Frame-Chp Enc Joelhos St37 Esp 3m/PSSTZCHECJL_001_N01_???St Frame-Chp Enc Joelhos St37 Esp 3m.pdf</t>
        </is>
      </c>
      <c r="K3292" t="inlineStr">
        <is>
          <t>http://localhost:88//GPR/ProcDesen.php/?artigo=PSSTZCHECJL</t>
        </is>
      </c>
    </row>
    <row r="3293">
      <c r="A3293" s="7" t="inlineStr">
        <is>
          <t>PSSTZCHFX</t>
        </is>
      </c>
      <c r="B3293" t="inlineStr">
        <is>
          <t>sucesso</t>
        </is>
      </c>
      <c r="D3293" t="inlineStr">
        <is>
          <t>http://10.0.0.243/GPR/ProcDesen.php/?artigo=PSSTZCHFX</t>
        </is>
      </c>
      <c r="I3293" t="inlineStr">
        <is>
          <t>sucesso</t>
        </is>
      </c>
      <c r="K3293" t="inlineStr">
        <is>
          <t>http://localhost:88//GPR/ProcDesen.php/?artigo=PSSTZCHFX</t>
        </is>
      </c>
    </row>
    <row r="3294" hidden="1">
      <c r="A3294" s="7" t="inlineStr">
        <is>
          <t>PSSTZCHP</t>
        </is>
      </c>
      <c r="B3294" t="n">
        <v>200</v>
      </c>
      <c r="C3294" t="inlineStr">
        <is>
          <t>//10.0.0.241/orthos/PG 3 - Concepcao e Desenvolvimento/02 - Desenhos Arquivo/Materia Prima/MPR_PS Chapas Laser/PSSTZCHP_St Frame-Chp Pés St37 Esp 3mm/PSSTZCHP_001_N01_St Frame-Chp Pés St37 Esp 3mm.pdf</t>
        </is>
      </c>
      <c r="D3294" t="inlineStr">
        <is>
          <t>http://10.0.0.243/GPR/ProcDesen.php/?artigo=PSSTZCHP</t>
        </is>
      </c>
      <c r="I3294" t="n">
        <v>200</v>
      </c>
      <c r="J3294" t="inlineStr">
        <is>
          <t>//10.0.0.241/orthos/PG 3 - Concepcao e Desenvolvimento/02 - Desenhos Arquivo/Materia Prima/MPR_PS Chapas Laser/PSSTZCHP_St Frame-Chp Pés St37 Esp 3mm/PSSTZCHP_001_N01_St Frame-Chp Pés St37 Esp 3mm.pdf</t>
        </is>
      </c>
      <c r="K3294" t="inlineStr">
        <is>
          <t>http://localhost:88//GPR/ProcDesen.php/?artigo=PSSTZCHP</t>
        </is>
      </c>
    </row>
    <row r="3295" hidden="1">
      <c r="A3295" s="7" t="inlineStr">
        <is>
          <t>PSSTZCHP.S</t>
        </is>
      </c>
      <c r="B3295" t="n">
        <v>212</v>
      </c>
      <c r="C3295" t="inlineStr">
        <is>
          <t>//10.0.0.241/orthos/PG 3 - Concepcao e Desenvolvimento/02 - Desenhos Arquivo/Materia Prima/MPR_PS Chapas Laser/PSSTZCHP.S_St Frame-Chp Pés St37 Esp 3mm (S)/PSSTZCHP.S_002_N01_St Frame-Chp Pés St37 Esp 3mm (S).pdf</t>
        </is>
      </c>
      <c r="D3295" t="inlineStr">
        <is>
          <t>http://10.0.0.243/GPR/ProcDesen.php/?artigo=PSSTZCHP.S</t>
        </is>
      </c>
      <c r="I3295" t="n">
        <v>212</v>
      </c>
      <c r="J3295" t="inlineStr">
        <is>
          <t>//10.0.0.241/orthos/PG 3 - Concepcao e Desenvolvimento/02 - Desenhos Arquivo/Materia Prima/MPR_PS Chapas Laser/PSSTZCHP.S_St Frame-Chp Pés St37 Esp 3mm (S)/PSSTZCHP.S_002_N01_St Frame-Chp Pés St37 Esp 3mm (S).pdf</t>
        </is>
      </c>
      <c r="K3295" t="inlineStr">
        <is>
          <t>http://localhost:88//GPR/ProcDesen.php/?artigo=PSSTZCHP.S</t>
        </is>
      </c>
    </row>
    <row r="3296" hidden="1">
      <c r="A3296" s="7" t="inlineStr">
        <is>
          <t>PSSTZCHP.XS</t>
        </is>
      </c>
      <c r="B3296" t="n">
        <v>216</v>
      </c>
      <c r="C3296" t="inlineStr">
        <is>
          <t>//10.0.0.241/orthos/PG 3 - Concepcao e Desenvolvimento/02 - Desenhos Arquivo/Materia Prima/MPR_PS Chapas Laser/PSSTZCHP.XS_St Frame-Chp Pés St37 Esp 3mm (XS)/PSSTZCHP.XS_002_N01_St Frame-Chp Pés St37 Esp 3mm (XS).pdf</t>
        </is>
      </c>
      <c r="D3296" t="inlineStr">
        <is>
          <t>http://10.0.0.243/GPR/ProcDesen.php/?artigo=PSSTZCHP.XS</t>
        </is>
      </c>
      <c r="I3296" t="n">
        <v>216</v>
      </c>
      <c r="J3296" t="inlineStr">
        <is>
          <t>//10.0.0.241/orthos/PG 3 - Concepcao e Desenvolvimento/02 - Desenhos Arquivo/Materia Prima/MPR_PS Chapas Laser/PSSTZCHP.XS_St Frame-Chp Pés St37 Esp 3mm (XS)/PSSTZCHP.XS_002_N01_St Frame-Chp Pés St37 Esp 3mm (XS).pdf</t>
        </is>
      </c>
      <c r="K3296" t="inlineStr">
        <is>
          <t>http://localhost:88//GPR/ProcDesen.php/?artigo=PSSTZCHP.XS</t>
        </is>
      </c>
    </row>
    <row r="3297" hidden="1">
      <c r="A3297" s="7" t="inlineStr">
        <is>
          <t>PSSTZCHP.XXS</t>
        </is>
      </c>
      <c r="B3297" t="n">
        <v>220</v>
      </c>
      <c r="C3297" t="inlineStr">
        <is>
          <t>//10.0.0.241/orthos/PG 3 - Concepcao e Desenvolvimento/02 - Desenhos Arquivo/Materia Prima/MPR_PS Chapas Laser/PSSTZCHP.XXS_St Frame-Chp Pés St37 Esp 3mm (XXS)/PSSTZCHP.XXS_002_N01_St Frame-Chp Pés St37 Esp 3mm (XXS).pdf</t>
        </is>
      </c>
      <c r="D3297" t="inlineStr">
        <is>
          <t>http://10.0.0.243/GPR/ProcDesen.php/?artigo=PSSTZCHP.XXS</t>
        </is>
      </c>
      <c r="I3297" t="n">
        <v>220</v>
      </c>
      <c r="J3297" t="inlineStr">
        <is>
          <t>//10.0.0.241/orthos/PG 3 - Concepcao e Desenvolvimento/02 - Desenhos Arquivo/Materia Prima/MPR_PS Chapas Laser/PSSTZCHP.XXS_St Frame-Chp Pés St37 Esp 3mm (XXS)/PSSTZCHP.XXS_002_N01_St Frame-Chp Pés St37 Esp 3mm (XXS).pdf</t>
        </is>
      </c>
      <c r="K3297" t="inlineStr">
        <is>
          <t>http://localhost:88//GPR/ProcDesen.php/?artigo=PSSTZCHP.XXS</t>
        </is>
      </c>
    </row>
    <row r="3298" hidden="1">
      <c r="A3298" s="7" t="inlineStr">
        <is>
          <t>PSSTZCHPS</t>
        </is>
      </c>
      <c r="B3298" t="n">
        <v>208</v>
      </c>
      <c r="C3298" t="inlineStr">
        <is>
          <t>//10.0.0.241/orthos/PG 3 - Concepcao e Desenvolvimento/02 - Desenhos Arquivo/Materia Prima/MPR_PS Chapas Laser/PSSTZCHPS_???St Frame-Chp Pés St37 Esp 3mm/PSSTZCHPS_001_N01_???St Frame-Chp Pés St37 Esp 3mm.pdf</t>
        </is>
      </c>
      <c r="D3298" t="inlineStr">
        <is>
          <t>http://10.0.0.243/GPR/ProcDesen.php/?artigo=PSSTZCHPS</t>
        </is>
      </c>
      <c r="I3298" t="n">
        <v>208</v>
      </c>
      <c r="J3298" t="inlineStr">
        <is>
          <t>//10.0.0.241/orthos/PG 3 - Concepcao e Desenvolvimento/02 - Desenhos Arquivo/Materia Prima/MPR_PS Chapas Laser/PSSTZCHPS_???St Frame-Chp Pés St37 Esp 3mm/PSSTZCHPS_001_N01_???St Frame-Chp Pés St37 Esp 3mm.pdf</t>
        </is>
      </c>
      <c r="K3298" t="inlineStr">
        <is>
          <t>http://localhost:88//GPR/ProcDesen.php/?artigo=PSSTZCHPS</t>
        </is>
      </c>
    </row>
    <row r="3299">
      <c r="A3299" s="7" t="inlineStr">
        <is>
          <t>PSSTZCHUAT</t>
        </is>
      </c>
      <c r="B3299" t="inlineStr">
        <is>
          <t>sucesso</t>
        </is>
      </c>
      <c r="D3299" t="inlineStr">
        <is>
          <t>http://10.0.0.243/GPR/ProcDesen.php/?artigo=PSSTZCHUAT</t>
        </is>
      </c>
      <c r="I3299" t="inlineStr">
        <is>
          <t>sucesso</t>
        </is>
      </c>
      <c r="K3299" t="inlineStr">
        <is>
          <t>http://localhost:88//GPR/ProcDesen.php/?artigo=PSSTZCHUAT</t>
        </is>
      </c>
    </row>
    <row r="3300" hidden="1">
      <c r="A3300" s="7" t="inlineStr">
        <is>
          <t>PSSTZSPSC</t>
        </is>
      </c>
      <c r="B3300" t="n">
        <v>212</v>
      </c>
      <c r="C3300" t="inlineStr">
        <is>
          <t>//10.0.0.241/orthos/PG 3 - Concepcao e Desenvolvimento/02 - Desenhos Arquivo/Materia Prima/MPR_PS Chapas Laser/PSSTZSPSC_St Frame-Sp Sep Centr St37 Esp 3mm/PSSTZSPSC_001_N01_St Frame-Sp Sep Centr St37 Esp 3mm.pdf</t>
        </is>
      </c>
      <c r="D3300" t="inlineStr">
        <is>
          <t>http://10.0.0.243/GPR/ProcDesen.php/?artigo=PSSTZSPSC</t>
        </is>
      </c>
      <c r="I3300" t="n">
        <v>212</v>
      </c>
      <c r="J3300" t="inlineStr">
        <is>
          <t>//10.0.0.241/orthos/PG 3 - Concepcao e Desenvolvimento/02 - Desenhos Arquivo/Materia Prima/MPR_PS Chapas Laser/PSSTZSPSC_St Frame-Sp Sep Centr St37 Esp 3mm/PSSTZSPSC_001_N01_St Frame-Sp Sep Centr St37 Esp 3mm.pdf</t>
        </is>
      </c>
      <c r="K3300" t="inlineStr">
        <is>
          <t>http://localhost:88//GPR/ProcDesen.php/?artigo=PSSTZSPSC</t>
        </is>
      </c>
    </row>
    <row r="3301" hidden="1">
      <c r="A3301" s="7" t="inlineStr">
        <is>
          <t>PSTAZGRDR</t>
        </is>
      </c>
      <c r="B3301" t="n">
        <v>242</v>
      </c>
      <c r="C3301" t="inlineStr">
        <is>
          <t>//10.0.0.241/orthos/PG 3 - Concepcao e Desenvolvimento/02 - Desenhos Arquivo/Materia Prima/MPR_PS Chapas Laser/PSTAZGRDR_Cd Cr-Travão Acomp-Chp Grd Dtº Aç S235JR Esp2,5mm/PSTAZGRDR_001_N01_Cd Cr-Travão Acomp-Chp Grd Dtº Aç S235JR Esp2,5mm.pdf</t>
        </is>
      </c>
      <c r="D3301" t="inlineStr">
        <is>
          <t>http://10.0.0.243/GPR/ProcDesen.php/?artigo=PSTAZGRDR</t>
        </is>
      </c>
      <c r="I3301" t="n">
        <v>242</v>
      </c>
      <c r="J3301" t="inlineStr">
        <is>
          <t>//10.0.0.241/orthos/PG 3 - Concepcao e Desenvolvimento/02 - Desenhos Arquivo/Materia Prima/MPR_PS Chapas Laser/PSTAZGRDR_Cd Cr-Travão Acomp-Chp Grd Dtº Aç S235JR Esp2,5mm/PSTAZGRDR_001_N01_Cd Cr-Travão Acomp-Chp Grd Dtº Aç S235JR Esp2,5mm.pdf</t>
        </is>
      </c>
      <c r="K3301" t="inlineStr">
        <is>
          <t>http://localhost:88//GPR/ProcDesen.php/?artigo=PSTAZGRDR</t>
        </is>
      </c>
    </row>
    <row r="3302" hidden="1">
      <c r="A3302" s="7" t="inlineStr">
        <is>
          <t>PSTAZGREQ</t>
        </is>
      </c>
      <c r="B3302" t="n">
        <v>244</v>
      </c>
      <c r="C3302" t="inlineStr">
        <is>
          <t>//10.0.0.241/orthos/PG 3 - Concepcao e Desenvolvimento/02 - Desenhos Arquivo/Materia Prima/MPR_PS Chapas Laser/PSTAZGREQ_Cd Cr-Travão Acomp Utilz-Chp Grd Eqº Aç S235JR Esp/PSTAZGREQ_001_N01_Cd Cr-Travão Acomp Utilz-Chp Grd Eqº Aç S235JR Esp.pdf</t>
        </is>
      </c>
      <c r="D3302" t="inlineStr">
        <is>
          <t>http://10.0.0.243/GPR/ProcDesen.php/?artigo=PSTAZGREQ</t>
        </is>
      </c>
      <c r="I3302" t="n">
        <v>244</v>
      </c>
      <c r="J3302" t="inlineStr">
        <is>
          <t>//10.0.0.241/orthos/PG 3 - Concepcao e Desenvolvimento/02 - Desenhos Arquivo/Materia Prima/MPR_PS Chapas Laser/PSTAZGREQ_Cd Cr-Travão Acomp Utilz-Chp Grd Eqº Aç S235JR Esp/PSTAZGREQ_001_N01_Cd Cr-Travão Acomp Utilz-Chp Grd Eqº Aç S235JR Esp.pdf</t>
        </is>
      </c>
      <c r="K3302" t="inlineStr">
        <is>
          <t>http://localhost:88//GPR/ProcDesen.php/?artigo=PSTAZGREQ</t>
        </is>
      </c>
    </row>
    <row r="3303" hidden="1">
      <c r="A3303" s="7" t="inlineStr">
        <is>
          <t>PSTAZINTPL</t>
        </is>
      </c>
      <c r="B3303" t="n">
        <v>232</v>
      </c>
      <c r="C3303" t="inlineStr">
        <is>
          <t>//10.0.0.241/orthos/PG 3 - Concepcao e Desenvolvimento/02 - Desenhos Arquivo/Materia Prima/MPR_PS Chapas Laser/PSTAZINTPL_Cd Cr-Travão Acomp-Chp Int Aç S235JR Esp4mm/PSTAZINTPL_001_N01_Cd Cr-Travão Acomp-Chp Int Aç S235JR Esp4mm.pdf</t>
        </is>
      </c>
      <c r="D3303" t="inlineStr">
        <is>
          <t>http://10.0.0.243/GPR/ProcDesen.php/?artigo=PSTAZINTPL</t>
        </is>
      </c>
      <c r="I3303" t="n">
        <v>232</v>
      </c>
      <c r="J3303" t="inlineStr">
        <is>
          <t>//10.0.0.241/orthos/PG 3 - Concepcao e Desenvolvimento/02 - Desenhos Arquivo/Materia Prima/MPR_PS Chapas Laser/PSTAZINTPL_Cd Cr-Travão Acomp-Chp Int Aç S235JR Esp4mm/PSTAZINTPL_001_N01_Cd Cr-Travão Acomp-Chp Int Aç S235JR Esp4mm.pdf</t>
        </is>
      </c>
      <c r="K3303" t="inlineStr">
        <is>
          <t>http://localhost:88//GPR/ProcDesen.php/?artigo=PSTAZINTPL</t>
        </is>
      </c>
    </row>
    <row r="3304" hidden="1">
      <c r="A3304" s="7" t="inlineStr">
        <is>
          <t>PSTAZPQDR</t>
        </is>
      </c>
      <c r="B3304" t="n">
        <v>244</v>
      </c>
      <c r="C3304" t="inlineStr">
        <is>
          <t>//10.0.0.241/orthos/PG 3 - Concepcao e Desenvolvimento/02 - Desenhos Arquivo/Materia Prima/MPR_PS Chapas Laser/PSTAZPQDR_Cd Cr-Travão Acomp-Chp Peq  Dtº Aç S235JR Esp2,5mm/PSTAZPQDR_001_N01_Cd Cr-Travão Acomp-Chp Peq  Dtº Aç S235JR Esp2,5mm.pdf</t>
        </is>
      </c>
      <c r="D3304" t="inlineStr">
        <is>
          <t>http://10.0.0.243/GPR/ProcDesen.php/?artigo=PSTAZPQDR</t>
        </is>
      </c>
      <c r="I3304" t="n">
        <v>244</v>
      </c>
      <c r="J3304" t="inlineStr">
        <is>
          <t>//10.0.0.241/orthos/PG 3 - Concepcao e Desenvolvimento/02 - Desenhos Arquivo/Materia Prima/MPR_PS Chapas Laser/PSTAZPQDR_Cd Cr-Travão Acomp-Chp Peq  Dtº Aç S235JR Esp2,5mm/PSTAZPQDR_001_N01_Cd Cr-Travão Acomp-Chp Peq  Dtº Aç S235JR Esp2,5mm.pdf</t>
        </is>
      </c>
      <c r="K3304" t="inlineStr">
        <is>
          <t>http://localhost:88//GPR/ProcDesen.php/?artigo=PSTAZPQDR</t>
        </is>
      </c>
    </row>
    <row r="3305" hidden="1">
      <c r="A3305" s="7" t="inlineStr">
        <is>
          <t>PSTAZPQEQ</t>
        </is>
      </c>
      <c r="B3305" t="n">
        <v>242</v>
      </c>
      <c r="C3305" t="inlineStr">
        <is>
          <t>//10.0.0.241/orthos/PG 3 - Concepcao e Desenvolvimento/02 - Desenhos Arquivo/Materia Prima/MPR_PS Chapas Laser/PSTAZPQEQ_Cd Cr-Travão Acomp-Chp Peq Eqº Aç S235JR Esp2,5mm/PSTAZPQEQ_001_N01_Cd Cr-Travão Acomp-Chp Peq Eqº Aç S235JR Esp2,5mm.pdf</t>
        </is>
      </c>
      <c r="D3305" t="inlineStr">
        <is>
          <t>http://10.0.0.243/GPR/ProcDesen.php/?artigo=PSTAZPQEQ</t>
        </is>
      </c>
      <c r="I3305" t="n">
        <v>242</v>
      </c>
      <c r="J3305" t="inlineStr">
        <is>
          <t>//10.0.0.241/orthos/PG 3 - Concepcao e Desenvolvimento/02 - Desenhos Arquivo/Materia Prima/MPR_PS Chapas Laser/PSTAZPQEQ_Cd Cr-Travão Acomp-Chp Peq Eqº Aç S235JR Esp2,5mm/PSTAZPQEQ_001_N01_Cd Cr-Travão Acomp-Chp Peq Eqº Aç S235JR Esp2,5mm.pdf</t>
        </is>
      </c>
      <c r="K3305" t="inlineStr">
        <is>
          <t>http://localhost:88//GPR/ProcDesen.php/?artigo=PSTAZPQEQ</t>
        </is>
      </c>
    </row>
    <row r="3306">
      <c r="A3306" s="7" t="inlineStr">
        <is>
          <t>PSTBZSPBH</t>
        </is>
      </c>
      <c r="B3306" t="inlineStr">
        <is>
          <t>sucesso</t>
        </is>
      </c>
      <c r="D3306" t="inlineStr">
        <is>
          <t>http://10.0.0.243/GPR/ProcDesen.php/?artigo=PSTBZSPBH</t>
        </is>
      </c>
      <c r="I3306" t="inlineStr">
        <is>
          <t>sucesso</t>
        </is>
      </c>
      <c r="K3306" t="inlineStr">
        <is>
          <t>http://localhost:88//GPR/ProcDesen.php/?artigo=PSTBZSPBH</t>
        </is>
      </c>
    </row>
    <row r="3307" hidden="1">
      <c r="A3307" s="7" t="inlineStr">
        <is>
          <t>PSTCXCHAP</t>
        </is>
      </c>
      <c r="B3307" t="n">
        <v>206</v>
      </c>
      <c r="C3307" t="inlineStr">
        <is>
          <t>//10.0.0.241/orthos/PG 3 - Concepcao e Desenvolvimento/02 - Desenhos Arquivo/Materia Prima/MPR_PS Chapas Laser/PSTCXCHAP_Tric-Chp Ap Pés Alu 485x330x3mm/PSTCXCHAP_001_N01_Tric-Chp Ap Pés Alu 485x330x3mm.pdf</t>
        </is>
      </c>
      <c r="D3307" t="inlineStr">
        <is>
          <t>http://10.0.0.243/GPR/ProcDesen.php/?artigo=PSTCXCHAP</t>
        </is>
      </c>
      <c r="I3307" t="n">
        <v>206</v>
      </c>
      <c r="J3307" t="inlineStr">
        <is>
          <t>//10.0.0.241/orthos/PG 3 - Concepcao e Desenvolvimento/02 - Desenhos Arquivo/Materia Prima/MPR_PS Chapas Laser/PSTCXCHAP_Tric-Chp Ap Pés Alu 485x330x3mm/PSTCXCHAP_001_N01_Tric-Chp Ap Pés Alu 485x330x3mm.pdf</t>
        </is>
      </c>
      <c r="K3307" t="inlineStr">
        <is>
          <t>http://localhost:88//GPR/ProcDesen.php/?artigo=PSTCXCHAP</t>
        </is>
      </c>
    </row>
    <row r="3308" hidden="1">
      <c r="A3308" s="7" t="inlineStr">
        <is>
          <t>PSTCZABCB</t>
        </is>
      </c>
      <c r="B3308" t="n">
        <v>226</v>
      </c>
      <c r="C3308" t="inlineStr">
        <is>
          <t>//10.0.0.241/orthos/PG 3 - Concepcao e Desenvolvimento/02 - Desenhos Arquivo/Materia Prima/MPR_PS Chapas Laser/PSTCZABCB_Trciciclo-Abraçadeira Cubo St37 Esp 0.8mm/PSTCZABCB_001_N01_Trciciclo-Abraçadeira Cubo St37 Esp 0.8mm.pdf</t>
        </is>
      </c>
      <c r="D3308" t="inlineStr">
        <is>
          <t>http://10.0.0.243/GPR/ProcDesen.php/?artigo=PSTCZABCB</t>
        </is>
      </c>
      <c r="I3308" t="n">
        <v>226</v>
      </c>
      <c r="J3308" t="inlineStr">
        <is>
          <t>//10.0.0.241/orthos/PG 3 - Concepcao e Desenvolvimento/02 - Desenhos Arquivo/Materia Prima/MPR_PS Chapas Laser/PSTCZABCB_Trciciclo-Abraçadeira Cubo St37 Esp 0.8mm/PSTCZABCB_001_N01_Trciciclo-Abraçadeira Cubo St37 Esp 0.8mm.pdf</t>
        </is>
      </c>
      <c r="K3308" t="inlineStr">
        <is>
          <t>http://localhost:88//GPR/ProcDesen.php/?artigo=PSTCZABCB</t>
        </is>
      </c>
    </row>
    <row r="3309" hidden="1">
      <c r="A3309" s="7" t="inlineStr">
        <is>
          <t>PSTCZCH3</t>
        </is>
      </c>
      <c r="B3309" t="n">
        <v>188</v>
      </c>
      <c r="C3309" t="inlineStr">
        <is>
          <t>//10.0.0.241/orthos/PG 3 - Concepcao e Desenvolvimento/02 - Desenhos Arquivo/Materia Prima/MPR_PS Chapas Laser/PSTCZCH3_Tric-Chp 3 St37 Esp 2mm/PSTCZCH3_001_N01_Tric-Chp 3 St37 Esp 2mm.pdf</t>
        </is>
      </c>
      <c r="D3309" t="inlineStr">
        <is>
          <t>http://10.0.0.243/GPR/ProcDesen.php/?artigo=PSTCZCH3</t>
        </is>
      </c>
      <c r="I3309" t="n">
        <v>188</v>
      </c>
      <c r="J3309" t="inlineStr">
        <is>
          <t>//10.0.0.241/orthos/PG 3 - Concepcao e Desenvolvimento/02 - Desenhos Arquivo/Materia Prima/MPR_PS Chapas Laser/PSTCZCH3_Tric-Chp 3 St37 Esp 2mm/PSTCZCH3_001_N01_Tric-Chp 3 St37 Esp 2mm.pdf</t>
        </is>
      </c>
      <c r="K3309" t="inlineStr">
        <is>
          <t>http://localhost:88//GPR/ProcDesen.php/?artigo=PSTCZCH3</t>
        </is>
      </c>
    </row>
    <row r="3310" hidden="1">
      <c r="A3310" s="7" t="inlineStr">
        <is>
          <t>PSTCZCHPS</t>
        </is>
      </c>
      <c r="B3310" t="n">
        <v>194</v>
      </c>
      <c r="C3310" t="inlineStr">
        <is>
          <t>//10.0.0.241/orthos/PG 3 - Concepcao e Desenvolvimento/02 - Desenhos Arquivo/Materia Prima/MPR_PS Chapas Laser/PSTCZCHPS_Tric-Chp Pés St37 Esp 2mm/PSTCZCHPS_001_N01_Tric-Chp Pés St37 Esp 2mm.pdf</t>
        </is>
      </c>
      <c r="D3310" t="inlineStr">
        <is>
          <t>http://10.0.0.243/GPR/ProcDesen.php/?artigo=PSTCZCHPS</t>
        </is>
      </c>
      <c r="I3310" t="n">
        <v>194</v>
      </c>
      <c r="J3310" t="inlineStr">
        <is>
          <t>//10.0.0.241/orthos/PG 3 - Concepcao e Desenvolvimento/02 - Desenhos Arquivo/Materia Prima/MPR_PS Chapas Laser/PSTCZCHPS_Tric-Chp Pés St37 Esp 2mm/PSTCZCHPS_001_N01_Tric-Chp Pés St37 Esp 2mm.pdf</t>
        </is>
      </c>
      <c r="K3310" t="inlineStr">
        <is>
          <t>http://localhost:88//GPR/ProcDesen.php/?artigo=PSTCZCHPS</t>
        </is>
      </c>
    </row>
    <row r="3311" hidden="1">
      <c r="A3311" s="7" t="inlineStr">
        <is>
          <t>PSTCZCHRD</t>
        </is>
      </c>
      <c r="B3311" t="n">
        <v>192</v>
      </c>
      <c r="C3311" t="inlineStr">
        <is>
          <t>//10.0.0.241/orthos/PG 3 - Concepcao e Desenvolvimento/02 - Desenhos Arquivo/Materia Prima/MPR_PS Chapas Laser/PSTCZCHRD_Tric-Chp Rd St37 Esp 6mm/PSTCZCHRD_001_N01_Tric-Chp Rd St37 Esp 6mm.pdf</t>
        </is>
      </c>
      <c r="D3311" t="inlineStr">
        <is>
          <t>http://10.0.0.243/GPR/ProcDesen.php/?artigo=PSTCZCHRD</t>
        </is>
      </c>
      <c r="I3311" t="n">
        <v>192</v>
      </c>
      <c r="J3311" t="inlineStr">
        <is>
          <t>//10.0.0.241/orthos/PG 3 - Concepcao e Desenvolvimento/02 - Desenhos Arquivo/Materia Prima/MPR_PS Chapas Laser/PSTCZCHRD_Tric-Chp Rd St37 Esp 6mm/PSTCZCHRD_001_N01_Tric-Chp Rd St37 Esp 6mm.pdf</t>
        </is>
      </c>
      <c r="K3311" t="inlineStr">
        <is>
          <t>http://localhost:88//GPR/ProcDesen.php/?artigo=PSTCZCHRD</t>
        </is>
      </c>
    </row>
    <row r="3312" hidden="1">
      <c r="A3312" s="7" t="inlineStr">
        <is>
          <t>PSTCZCRDDT</t>
        </is>
      </c>
      <c r="B3312" t="n">
        <v>220</v>
      </c>
      <c r="C3312" t="inlineStr">
        <is>
          <t>//10.0.0.241/orthos/PG 3 - Concepcao e Desenvolvimento/02 - Desenhos Arquivo/Materia Prima/MPR_PS Chapas Laser/PSTCZCRDDT_???Tric-Calço Rd Dentada St37 Esp 4mm/PSTCZCRDDT_001_N01_???Tric-Calço Rd Dentada St37 Esp 4mm.pdf</t>
        </is>
      </c>
      <c r="D3312" t="inlineStr">
        <is>
          <t>http://10.0.0.243/GPR/ProcDesen.php/?artigo=PSTCZCRDDT</t>
        </is>
      </c>
      <c r="I3312" t="n">
        <v>220</v>
      </c>
      <c r="J3312" t="inlineStr">
        <is>
          <t>//10.0.0.241/orthos/PG 3 - Concepcao e Desenvolvimento/02 - Desenhos Arquivo/Materia Prima/MPR_PS Chapas Laser/PSTCZCRDDT_???Tric-Calço Rd Dentada St37 Esp 4mm/PSTCZCRDDT_001_N01_???Tric-Calço Rd Dentada St37 Esp 4mm.pdf</t>
        </is>
      </c>
      <c r="K3312" t="inlineStr">
        <is>
          <t>http://localhost:88//GPR/ProcDesen.php/?artigo=PSTCZCRDDT</t>
        </is>
      </c>
    </row>
    <row r="3313" hidden="1">
      <c r="A3313" s="7" t="inlineStr">
        <is>
          <t>PSTCZPCU</t>
        </is>
      </c>
      <c r="B3313" t="n">
        <v>196</v>
      </c>
      <c r="C3313" t="inlineStr">
        <is>
          <t>//10.0.0.241/orthos/PG 3 - Concepcao e Desenvolvimento/02 - Desenhos Arquivo/Materia Prima/MPR_PS Chapas Laser/PSTCZPCU_Tric-Peça em U St37 Esp 2mm/PSTCZPCU_001_N01_Tric-Peça em U St37 Esp 2mm.pdf</t>
        </is>
      </c>
      <c r="D3313" t="inlineStr">
        <is>
          <t>http://10.0.0.243/GPR/ProcDesen.php/?artigo=PSTCZPCU</t>
        </is>
      </c>
      <c r="I3313" t="n">
        <v>196</v>
      </c>
      <c r="J3313" t="inlineStr">
        <is>
          <t>//10.0.0.241/orthos/PG 3 - Concepcao e Desenvolvimento/02 - Desenhos Arquivo/Materia Prima/MPR_PS Chapas Laser/PSTCZPCU_Tric-Peça em U St37 Esp 2mm/PSTCZPCU_001_N01_Tric-Peça em U St37 Esp 2mm.pdf</t>
        </is>
      </c>
      <c r="K3313" t="inlineStr">
        <is>
          <t>http://localhost:88//GPR/ProcDesen.php/?artigo=PSTCZPCU</t>
        </is>
      </c>
    </row>
    <row r="3314" hidden="1">
      <c r="A3314" s="7" t="inlineStr">
        <is>
          <t>PSTCZRDDT</t>
        </is>
      </c>
      <c r="B3314" t="n">
        <v>208</v>
      </c>
      <c r="C3314" t="inlineStr">
        <is>
          <t>//10.0.0.241/orthos/PG 3 - Concepcao e Desenvolvimento/02 - Desenhos Arquivo/Materia Prima/MPR_PS Chapas Laser/PSTCZRDDT_Tric-Rd Dentada Z20 St37 Esp 3mm/PSTCZRDDT_001_N01_Tric-Rd Dentada Z20 St37 Esp 3mm.pdf</t>
        </is>
      </c>
      <c r="D3314" t="inlineStr">
        <is>
          <t>http://10.0.0.243/GPR/ProcDesen.php/?artigo=PSTCZRDDT</t>
        </is>
      </c>
      <c r="I3314" t="n">
        <v>208</v>
      </c>
      <c r="J3314" t="inlineStr">
        <is>
          <t>//10.0.0.241/orthos/PG 3 - Concepcao e Desenvolvimento/02 - Desenhos Arquivo/Materia Prima/MPR_PS Chapas Laser/PSTCZRDDT_Tric-Rd Dentada Z20 St37 Esp 3mm/PSTCZRDDT_001_N01_Tric-Rd Dentada Z20 St37 Esp 3mm.pdf</t>
        </is>
      </c>
      <c r="K3314" t="inlineStr">
        <is>
          <t>http://localhost:88//GPR/ProcDesen.php/?artigo=PSTCZRDDT</t>
        </is>
      </c>
    </row>
    <row r="3315" hidden="1">
      <c r="A3315" s="7" t="inlineStr">
        <is>
          <t>PSTPZARAL</t>
        </is>
      </c>
      <c r="B3315" t="n">
        <v>224</v>
      </c>
      <c r="C3315" t="inlineStr">
        <is>
          <t>//10.0.0.241/orthos/PG 3 - Concepcao e Desenvolvimento/02 - Desenhos Arquivo/Materia Prima/MPR_PS Chapas Laser/PSTPZARAL_Trepa Pass-Chp Artic Alav S235JR Esp.4mm/PSTPZARAL_002_N01_Trepa Pass-Chp Artic Alav S235JR Esp.4mm.pdf</t>
        </is>
      </c>
      <c r="D3315" t="inlineStr">
        <is>
          <t>http://10.0.0.243/GPR/ProcDesen.php/?artigo=PSTPZARAL</t>
        </is>
      </c>
      <c r="I3315" t="n">
        <v>224</v>
      </c>
      <c r="J3315" t="inlineStr">
        <is>
          <t>//10.0.0.241/orthos/PG 3 - Concepcao e Desenvolvimento/02 - Desenhos Arquivo/Materia Prima/MPR_PS Chapas Laser/PSTPZARAL_Trepa Pass-Chp Artic Alav S235JR Esp.4mm/PSTPZARAL_002_N01_Trepa Pass-Chp Artic Alav S235JR Esp.4mm.pdf</t>
        </is>
      </c>
      <c r="K3315" t="inlineStr">
        <is>
          <t>http://localhost:88//GPR/ProcDesen.php/?artigo=PSTPZARAL</t>
        </is>
      </c>
    </row>
    <row r="3316" hidden="1">
      <c r="A3316" s="7" t="inlineStr">
        <is>
          <t>PSTPZBSAL</t>
        </is>
      </c>
      <c r="B3316" t="n">
        <v>224</v>
      </c>
      <c r="C3316" t="inlineStr">
        <is>
          <t>//10.0.0.241/orthos/PG 3 - Concepcao e Desenvolvimento/02 - Desenhos Arquivo/Materia Prima/MPR_PS Chapas Laser/PSTPZBSAL_Trepa Pass-Chp Base Alav S235JR Esp.10mm/PSTPZBSAL_002_N01_Trepa Pass-Chp Base Alav S235JR Esp.10mm.pdf</t>
        </is>
      </c>
      <c r="D3316" t="inlineStr">
        <is>
          <t>http://10.0.0.243/GPR/ProcDesen.php/?artigo=PSTPZBSAL</t>
        </is>
      </c>
      <c r="I3316" t="n">
        <v>224</v>
      </c>
      <c r="J3316" t="inlineStr">
        <is>
          <t>//10.0.0.241/orthos/PG 3 - Concepcao e Desenvolvimento/02 - Desenhos Arquivo/Materia Prima/MPR_PS Chapas Laser/PSTPZBSAL_Trepa Pass-Chp Base Alav S235JR Esp.10mm/PSTPZBSAL_002_N01_Trepa Pass-Chp Base Alav S235JR Esp.10mm.pdf</t>
        </is>
      </c>
      <c r="K3316" t="inlineStr">
        <is>
          <t>http://localhost:88//GPR/ProcDesen.php/?artigo=PSTPZBSAL</t>
        </is>
      </c>
    </row>
    <row r="3317" hidden="1">
      <c r="A3317" s="7" t="inlineStr">
        <is>
          <t>PSTPZCXBT</t>
        </is>
      </c>
      <c r="B3317" t="n">
        <v>230</v>
      </c>
      <c r="C3317" t="inlineStr">
        <is>
          <t>//10.0.0.241/orthos/PG 3 - Concepcao e Desenvolvimento/02 - Desenhos Arquivo/Materia Prima/MPR_PS Chapas Laser/PSTPZCXBT_Cd BURST-Tampa Cx Bater 26Ah DC01 Esp 1,5mm/PSTPZCXBT_001_N01_Cd BURST-Tampa Cx Bater 26Ah DC01 Esp 1,5mm.pdf</t>
        </is>
      </c>
      <c r="D3317" t="inlineStr">
        <is>
          <t>http://10.0.0.243/GPR/ProcDesen.php/?artigo=PSTPZCXBT</t>
        </is>
      </c>
      <c r="I3317" t="n">
        <v>230</v>
      </c>
      <c r="J3317" t="inlineStr">
        <is>
          <t>//10.0.0.241/orthos/PG 3 - Concepcao e Desenvolvimento/02 - Desenhos Arquivo/Materia Prima/MPR_PS Chapas Laser/PSTPZCXBT_Cd BURST-Tampa Cx Bater 26Ah DC01 Esp 1,5mm/PSTPZCXBT_001_N01_Cd BURST-Tampa Cx Bater 26Ah DC01 Esp 1,5mm.pdf</t>
        </is>
      </c>
      <c r="K3317" t="inlineStr">
        <is>
          <t>http://localhost:88//GPR/ProcDesen.php/?artigo=PSTPZCXBT</t>
        </is>
      </c>
    </row>
    <row r="3318">
      <c r="A3318" s="7" t="inlineStr">
        <is>
          <t>PSTPZFXAL</t>
        </is>
      </c>
      <c r="B3318" t="inlineStr">
        <is>
          <t>sucesso</t>
        </is>
      </c>
      <c r="D3318" t="inlineStr">
        <is>
          <t>http://10.0.0.243/GPR/ProcDesen.php/?artigo=PSTPZFXAL</t>
        </is>
      </c>
      <c r="I3318" t="inlineStr">
        <is>
          <t>sucesso</t>
        </is>
      </c>
      <c r="K3318" t="inlineStr">
        <is>
          <t>http://localhost:88//GPR/ProcDesen.php/?artigo=PSTPZFXAL</t>
        </is>
      </c>
    </row>
    <row r="3319">
      <c r="A3319" s="7" t="inlineStr">
        <is>
          <t>PSTPZFXTR</t>
        </is>
      </c>
      <c r="B3319" t="inlineStr">
        <is>
          <t>sucesso</t>
        </is>
      </c>
      <c r="D3319" t="inlineStr">
        <is>
          <t>http://10.0.0.243/GPR/ProcDesen.php/?artigo=PSTPZFXTR</t>
        </is>
      </c>
      <c r="I3319" t="inlineStr">
        <is>
          <t>sucesso</t>
        </is>
      </c>
      <c r="K3319" t="inlineStr">
        <is>
          <t>http://localhost:88//GPR/ProcDesen.php/?artigo=PSTPZFXTR</t>
        </is>
      </c>
    </row>
    <row r="3320">
      <c r="A3320" s="7" t="inlineStr">
        <is>
          <t>PSTPZLTFXD</t>
        </is>
      </c>
      <c r="B3320" t="inlineStr">
        <is>
          <t>sucesso</t>
        </is>
      </c>
      <c r="D3320" t="inlineStr">
        <is>
          <t>http://10.0.0.243/GPR/ProcDesen.php/?artigo=PSTPZLTFXD</t>
        </is>
      </c>
      <c r="I3320" t="inlineStr">
        <is>
          <t>sucesso</t>
        </is>
      </c>
      <c r="K3320" t="inlineStr">
        <is>
          <t>http://localhost:88//GPR/ProcDesen.php/?artigo=PSTPZLTFXD</t>
        </is>
      </c>
    </row>
    <row r="3321">
      <c r="A3321" s="7" t="inlineStr">
        <is>
          <t>PSTPZLTFXE</t>
        </is>
      </c>
      <c r="B3321" t="inlineStr">
        <is>
          <t>sucesso</t>
        </is>
      </c>
      <c r="D3321" t="inlineStr">
        <is>
          <t>http://10.0.0.243/GPR/ProcDesen.php/?artigo=PSTPZLTFXE</t>
        </is>
      </c>
      <c r="I3321" t="inlineStr">
        <is>
          <t>sucesso</t>
        </is>
      </c>
      <c r="K3321" t="inlineStr">
        <is>
          <t>http://localhost:88//GPR/ProcDesen.php/?artigo=PSTPZLTFXE</t>
        </is>
      </c>
    </row>
    <row r="3322">
      <c r="A3322" s="7" t="inlineStr">
        <is>
          <t>PSTPZRNFX</t>
        </is>
      </c>
      <c r="B3322" t="inlineStr">
        <is>
          <t>sucesso</t>
        </is>
      </c>
      <c r="D3322" t="inlineStr">
        <is>
          <t>http://10.0.0.243/GPR/ProcDesen.php/?artigo=PSTPZRNFX</t>
        </is>
      </c>
      <c r="I3322" t="inlineStr">
        <is>
          <t>sucesso</t>
        </is>
      </c>
      <c r="K3322" t="inlineStr">
        <is>
          <t>http://localhost:88//GPR/ProcDesen.php/?artigo=PSTPZRNFX</t>
        </is>
      </c>
    </row>
    <row r="3323" hidden="1">
      <c r="A3323" s="7" t="inlineStr">
        <is>
          <t>PSTRZBLDR</t>
        </is>
      </c>
      <c r="B3323" t="n">
        <v>212</v>
      </c>
      <c r="C3323" t="inlineStr">
        <is>
          <t>//10.0.0.241/orthos/PG 3 - Concepcao e Desenvolvimento/02 - Desenhos Arquivo/Materia Prima/MPR_PS Chapas Laser/PSTRZBLDR_Travão-Chp Bloq Dtº S235JR Esp.5mm/PSTRZBLDR_001_N01_Travão-Chp Bloq Dtº S235JR Esp.5mm.pdf</t>
        </is>
      </c>
      <c r="D3323" t="inlineStr">
        <is>
          <t>http://10.0.0.243/GPR/ProcDesen.php/?artigo=PSTRZBLDR</t>
        </is>
      </c>
      <c r="I3323" t="n">
        <v>212</v>
      </c>
      <c r="J3323" t="inlineStr">
        <is>
          <t>//10.0.0.241/orthos/PG 3 - Concepcao e Desenvolvimento/02 - Desenhos Arquivo/Materia Prima/MPR_PS Chapas Laser/PSTRZBLDR_Travão-Chp Bloq Dtº S235JR Esp.5mm/PSTRZBLDR_001_N01_Travão-Chp Bloq Dtº S235JR Esp.5mm.pdf</t>
        </is>
      </c>
      <c r="K3323" t="inlineStr">
        <is>
          <t>http://localhost:88//GPR/ProcDesen.php/?artigo=PSTRZBLDR</t>
        </is>
      </c>
    </row>
    <row r="3324" hidden="1">
      <c r="A3324" s="7" t="inlineStr">
        <is>
          <t>PSTRZBLEQ</t>
        </is>
      </c>
      <c r="B3324" t="n">
        <v>212</v>
      </c>
      <c r="C3324" t="inlineStr">
        <is>
          <t>//10.0.0.241/orthos/PG 3 - Concepcao e Desenvolvimento/02 - Desenhos Arquivo/Materia Prima/MPR_PS Chapas Laser/PSTRZBLEQ_Travão-Chp Bloq Eqº S235JR Esp.5mm/PSTRZBLEQ_001_N01_Travão-Chp Bloq Eqº S235JR Esp.5mm.pdf</t>
        </is>
      </c>
      <c r="D3324" t="inlineStr">
        <is>
          <t>http://10.0.0.243/GPR/ProcDesen.php/?artigo=PSTRZBLEQ</t>
        </is>
      </c>
      <c r="I3324" t="n">
        <v>212</v>
      </c>
      <c r="J3324" t="inlineStr">
        <is>
          <t>//10.0.0.241/orthos/PG 3 - Concepcao e Desenvolvimento/02 - Desenhos Arquivo/Materia Prima/MPR_PS Chapas Laser/PSTRZBLEQ_Travão-Chp Bloq Eqº S235JR Esp.5mm/PSTRZBLEQ_001_N01_Travão-Chp Bloq Eqº S235JR Esp.5mm.pdf</t>
        </is>
      </c>
      <c r="K3324" t="inlineStr">
        <is>
          <t>http://localhost:88//GPR/ProcDesen.php/?artigo=PSTRZBLEQ</t>
        </is>
      </c>
    </row>
    <row r="3325" hidden="1">
      <c r="A3325" s="7" t="inlineStr">
        <is>
          <t>PSTSELZ0TSCB</t>
        </is>
      </c>
      <c r="B3325" t="n">
        <v>214</v>
      </c>
      <c r="C3325" t="inlineStr">
        <is>
          <t>//10.0.0.241/orthos/PG 3 - Concepcao e Desenvolvimento/02 - Desenhos Arquivo/Materia Prima/MPR_PS Chapas Laser/PSTSELZ0TSCB_Cr Tesoura-Tb Aç Cobertura  St37/PSTSELZ0TSCB_001_N01_Cr Tesoura-Tb Aç Cobertura  St37.pdf</t>
        </is>
      </c>
      <c r="D3325" t="inlineStr">
        <is>
          <t>http://10.0.0.243/GPR/ProcDesen.php/?artigo=PSTSELZ0TSCB</t>
        </is>
      </c>
      <c r="I3325" t="n">
        <v>214</v>
      </c>
      <c r="J3325" t="inlineStr">
        <is>
          <t>//10.0.0.241/orthos/PG 3 - Concepcao e Desenvolvimento/02 - Desenhos Arquivo/Materia Prima/MPR_PS Chapas Laser/PSTSELZ0TSCB_Cr Tesoura-Tb Aç Cobertura  St37/PSTSELZ0TSCB_001_N01_Cr Tesoura-Tb Aç Cobertura  St37.pdf</t>
        </is>
      </c>
      <c r="K3325" t="inlineStr">
        <is>
          <t>http://localhost:88//GPR/ProcDesen.php/?artigo=PSTSELZ0TSCB</t>
        </is>
      </c>
    </row>
    <row r="3326" hidden="1">
      <c r="A3326" s="7" t="inlineStr">
        <is>
          <t>PSUBZCHSP</t>
        </is>
      </c>
      <c r="B3326" t="n">
        <v>214</v>
      </c>
      <c r="C3326" t="inlineStr">
        <is>
          <t>//10.0.0.241/orthos/PG 3 - Concepcao e Desenvolvimento/02 - Desenhos Arquivo/Materia Prima/MPR_PS Chapas Laser/PSUBZCHSP_Cn Umb-Chp Sp Umbracal St37 Esp 4mm/PSUBZCHSP_002_N01_Cn Umb-Chp Sp Umbracal St37 Esp 4mm.pdf</t>
        </is>
      </c>
      <c r="D3326" t="inlineStr">
        <is>
          <t>http://10.0.0.243/GPR/ProcDesen.php/?artigo=PSUBZCHSP</t>
        </is>
      </c>
      <c r="I3326" t="n">
        <v>214</v>
      </c>
      <c r="J3326" t="inlineStr">
        <is>
          <t>//10.0.0.241/orthos/PG 3 - Concepcao e Desenvolvimento/02 - Desenhos Arquivo/Materia Prima/MPR_PS Chapas Laser/PSUBZCHSP_Cn Umb-Chp Sp Umbracal St37 Esp 4mm/PSUBZCHSP_002_N01_Cn Umb-Chp Sp Umbracal St37 Esp 4mm.pdf</t>
        </is>
      </c>
      <c r="K3326" t="inlineStr">
        <is>
          <t>http://localhost:88//GPR/ProcDesen.php/?artigo=PSUBZCHSP</t>
        </is>
      </c>
    </row>
    <row r="3327">
      <c r="A3327" s="7" t="inlineStr">
        <is>
          <t>PSUCZBAPEQAR</t>
        </is>
      </c>
      <c r="B3327" t="inlineStr">
        <is>
          <t>sucesso</t>
        </is>
      </c>
      <c r="D3327" t="inlineStr">
        <is>
          <t>http://10.0.0.243/GPR/ProcDesen.php/?artigo=PSUCZBAPEQAR</t>
        </is>
      </c>
      <c r="I3327" t="inlineStr">
        <is>
          <t>sucesso</t>
        </is>
      </c>
      <c r="K3327" t="inlineStr">
        <is>
          <t>http://localhost:88//GPR/ProcDesen.php/?artigo=PSUCZBAPEQAR</t>
        </is>
      </c>
    </row>
    <row r="3328">
      <c r="A3328" s="7" t="inlineStr">
        <is>
          <t>PSUCZBAPESQ</t>
        </is>
      </c>
      <c r="B3328" t="inlineStr">
        <is>
          <t>sucesso</t>
        </is>
      </c>
      <c r="D3328" t="inlineStr">
        <is>
          <t>http://10.0.0.243/GPR/ProcDesen.php/?artigo=PSUCZBAPESQ</t>
        </is>
      </c>
      <c r="I3328" t="inlineStr">
        <is>
          <t>sucesso</t>
        </is>
      </c>
      <c r="K3328" t="inlineStr">
        <is>
          <t>http://localhost:88//GPR/ProcDesen.php/?artigo=PSUCZBAPESQ</t>
        </is>
      </c>
    </row>
    <row r="3329" hidden="1">
      <c r="A3329" s="7" t="inlineStr">
        <is>
          <t>PSUCZBCGR</t>
        </is>
      </c>
      <c r="B3329" t="n">
        <v>190</v>
      </c>
      <c r="C3329" t="inlineStr">
        <is>
          <t>//10.0.0.241/orthos/PG 3 - Concepcao e Desenvolvimento/02 - Desenhos Arquivo/Materia Prima/MPR_PS Chapas Laser/PSUCZBCGR_EUPH-Barra das Cost Grd/PSUCZBCGR_001_N01_EUPH-Barra das Cost Grd.pdf</t>
        </is>
      </c>
      <c r="D3329" t="inlineStr">
        <is>
          <t>http://10.0.0.243/GPR/ProcDesen.php/?artigo=PSUCZBCGR</t>
        </is>
      </c>
      <c r="I3329" t="n">
        <v>190</v>
      </c>
      <c r="J3329" t="inlineStr">
        <is>
          <t>//10.0.0.241/orthos/PG 3 - Concepcao e Desenvolvimento/02 - Desenhos Arquivo/Materia Prima/MPR_PS Chapas Laser/PSUCZBCGR_EUPH-Barra das Cost Grd/PSUCZBCGR_001_N01_EUPH-Barra das Cost Grd.pdf</t>
        </is>
      </c>
      <c r="K3329" t="inlineStr">
        <is>
          <t>http://localhost:88//GPR/ProcDesen.php/?artigo=PSUCZBCGR</t>
        </is>
      </c>
    </row>
    <row r="3330">
      <c r="A3330" s="7" t="inlineStr">
        <is>
          <t>PSUCZBEIXO</t>
        </is>
      </c>
      <c r="B3330" t="inlineStr">
        <is>
          <t>sucesso</t>
        </is>
      </c>
      <c r="D3330" t="inlineStr">
        <is>
          <t>http://10.0.0.243/GPR/ProcDesen.php/?artigo=PSUCZBEIXO</t>
        </is>
      </c>
      <c r="I3330" t="inlineStr">
        <is>
          <t>sucesso</t>
        </is>
      </c>
      <c r="K3330" t="inlineStr">
        <is>
          <t>http://localhost:88//GPR/ProcDesen.php/?artigo=PSUCZBEIXO</t>
        </is>
      </c>
    </row>
    <row r="3331" hidden="1">
      <c r="A3331" s="7" t="inlineStr">
        <is>
          <t>PSUCZBSUPCO</t>
        </is>
      </c>
      <c r="B3331" t="n">
        <v>200</v>
      </c>
      <c r="C3331" t="inlineStr">
        <is>
          <t>//10.0.0.241/orthos/PG 3 - Concepcao e Desenvolvimento/02 - Desenhos Arquivo/Materia Prima/MPR_PS Chapas Laser/PSUCZBSUPCO_EUPH-TEC Barra Sp das Cost/PSUCZBSUPCO_001_N01_EUPH-TEC Barra Sp das Cost.pdf</t>
        </is>
      </c>
      <c r="D3331" t="inlineStr">
        <is>
          <t>http://10.0.0.243/GPR/ProcDesen.php/?artigo=PSUCZBSUPCO</t>
        </is>
      </c>
      <c r="I3331" t="n">
        <v>200</v>
      </c>
      <c r="J3331" t="inlineStr">
        <is>
          <t>//10.0.0.241/orthos/PG 3 - Concepcao e Desenvolvimento/02 - Desenhos Arquivo/Materia Prima/MPR_PS Chapas Laser/PSUCZBSUPCO_EUPH-TEC Barra Sp das Cost/PSUCZBSUPCO_001_N01_EUPH-TEC Barra Sp das Cost.pdf</t>
        </is>
      </c>
      <c r="K3331" t="inlineStr">
        <is>
          <t>http://localhost:88//GPR/ProcDesen.php/?artigo=PSUCZBSUPCO</t>
        </is>
      </c>
    </row>
    <row r="3332" hidden="1">
      <c r="A3332" s="7" t="inlineStr">
        <is>
          <t>PSUCZCAPC</t>
        </is>
      </c>
      <c r="B3332" t="n">
        <v>194</v>
      </c>
      <c r="C3332" t="inlineStr">
        <is>
          <t>//10.0.0.241/orthos/PG 3 - Concepcao e Desenvolvimento/02 - Desenhos Arquivo/Materia Prima/MPR_PS Chapas Laser/PSUCZCAPC_EUPH-TEC Chp Ap da Coluna/PSUCZCAPC_001_N01_EUPH-TEC Chp Ap da Coluna.pdf</t>
        </is>
      </c>
      <c r="D3332" t="inlineStr">
        <is>
          <t>http://10.0.0.243/GPR/ProcDesen.php/?artigo=PSUCZCAPC</t>
        </is>
      </c>
      <c r="I3332" t="n">
        <v>194</v>
      </c>
      <c r="J3332" t="inlineStr">
        <is>
          <t>//10.0.0.241/orthos/PG 3 - Concepcao e Desenvolvimento/02 - Desenhos Arquivo/Materia Prima/MPR_PS Chapas Laser/PSUCZCAPC_EUPH-TEC Chp Ap da Coluna/PSUCZCAPC_001_N01_EUPH-TEC Chp Ap da Coluna.pdf</t>
        </is>
      </c>
      <c r="K3332" t="inlineStr">
        <is>
          <t>http://localhost:88//GPR/ProcDesen.php/?artigo=PSUCZCAPC</t>
        </is>
      </c>
    </row>
    <row r="3333">
      <c r="A3333" s="7" t="inlineStr">
        <is>
          <t>PSUCZCAPCC</t>
        </is>
      </c>
      <c r="B3333" t="inlineStr">
        <is>
          <t>sucesso</t>
        </is>
      </c>
      <c r="D3333" t="inlineStr">
        <is>
          <t>http://10.0.0.243/GPR/ProcDesen.php/?artigo=PSUCZCAPCC</t>
        </is>
      </c>
      <c r="I3333" t="inlineStr">
        <is>
          <t>sucesso</t>
        </is>
      </c>
      <c r="K3333" t="inlineStr">
        <is>
          <t>http://localhost:88//GPR/ProcDesen.php/?artigo=PSUCZCAPCC</t>
        </is>
      </c>
    </row>
    <row r="3334" hidden="1">
      <c r="A3334" s="7" t="inlineStr">
        <is>
          <t>PSUCZCFER</t>
        </is>
      </c>
      <c r="B3334" t="n">
        <v>194</v>
      </c>
      <c r="C3334" t="inlineStr">
        <is>
          <t>//10.0.0.241/orthos/PG 3 - Concepcao e Desenvolvimento/02 - Desenhos Arquivo/Materia Prima/MPR_PS Chapas Laser/PSUCZCFER_EUPH-TEC Calha p/Ferragem/PSUCZCFER_001_N01_EUPH-TEC Calha p/Ferragem.pdf</t>
        </is>
      </c>
      <c r="D3334" t="inlineStr">
        <is>
          <t>http://10.0.0.243/GPR/ProcDesen.php/?artigo=PSUCZCFER</t>
        </is>
      </c>
      <c r="I3334" t="n">
        <v>194</v>
      </c>
      <c r="J3334" t="inlineStr">
        <is>
          <t>//10.0.0.241/orthos/PG 3 - Concepcao e Desenvolvimento/02 - Desenhos Arquivo/Materia Prima/MPR_PS Chapas Laser/PSUCZCFER_EUPH-TEC Calha p/Ferragem/PSUCZCFER_001_N01_EUPH-TEC Calha p/Ferragem.pdf</t>
        </is>
      </c>
      <c r="K3334" t="inlineStr">
        <is>
          <t>http://localhost:88//GPR/ProcDesen.php/?artigo=PSUCZCFER</t>
        </is>
      </c>
    </row>
    <row r="3335" hidden="1">
      <c r="A3335" s="7" t="inlineStr">
        <is>
          <t>PSUCZCFIXCBOX</t>
        </is>
      </c>
      <c r="B3335" t="n">
        <v>214</v>
      </c>
      <c r="C3335" t="inlineStr">
        <is>
          <t>//10.0.0.241/orthos/PG 3 - Concepcao e Desenvolvimento/02 - Desenhos Arquivo/Materia Prima/MPR_PS Chapas Laser/PSUCZCFIXCBOX_EUPH-TEC Chp Fixação ControlBox/PSUCZCFIXCBOX_001_N01_EUPH-TEC Chp Fixação ControlBox.pdf</t>
        </is>
      </c>
      <c r="D3335" t="inlineStr">
        <is>
          <t>http://10.0.0.243/GPR/ProcDesen.php/?artigo=PSUCZCFIXCBOX</t>
        </is>
      </c>
      <c r="I3335" t="n">
        <v>214</v>
      </c>
      <c r="J3335" t="inlineStr">
        <is>
          <t>//10.0.0.241/orthos/PG 3 - Concepcao e Desenvolvimento/02 - Desenhos Arquivo/Materia Prima/MPR_PS Chapas Laser/PSUCZCFIXCBOX_EUPH-TEC Chp Fixação ControlBox/PSUCZCFIXCBOX_001_N01_EUPH-TEC Chp Fixação ControlBox.pdf</t>
        </is>
      </c>
      <c r="K3335" t="inlineStr">
        <is>
          <t>http://localhost:88//GPR/ProcDesen.php/?artigo=PSUCZCFIXCBOX</t>
        </is>
      </c>
    </row>
    <row r="3336" hidden="1">
      <c r="A3336" s="7" t="inlineStr">
        <is>
          <t>PSUCZCROL</t>
        </is>
      </c>
      <c r="B3336" t="n">
        <v>188</v>
      </c>
      <c r="C3336" t="inlineStr">
        <is>
          <t>//10.0.0.241/orthos/PG 3 - Concepcao e Desenvolvimento/02 - Desenhos Arquivo/Materia Prima/MPR_PS Chapas Laser/PSUCZCROL_EUPH-TEC Calha p/Rolos/PSUCZCROL_001_N01_EUPH-TEC Calha p/Rolos.pdf</t>
        </is>
      </c>
      <c r="D3336" t="inlineStr">
        <is>
          <t>http://10.0.0.243/GPR/ProcDesen.php/?artigo=PSUCZCROL</t>
        </is>
      </c>
      <c r="I3336" t="n">
        <v>188</v>
      </c>
      <c r="J3336" t="inlineStr">
        <is>
          <t>//10.0.0.241/orthos/PG 3 - Concepcao e Desenvolvimento/02 - Desenhos Arquivo/Materia Prima/MPR_PS Chapas Laser/PSUCZCROL_EUPH-TEC Calha p/Rolos/PSUCZCROL_001_N01_EUPH-TEC Calha p/Rolos.pdf</t>
        </is>
      </c>
      <c r="K3336" t="inlineStr">
        <is>
          <t>http://localhost:88//GPR/ProcDesen.php/?artigo=PSUCZCROL</t>
        </is>
      </c>
    </row>
    <row r="3337" hidden="1">
      <c r="A3337" s="7" t="inlineStr">
        <is>
          <t>PSUCZSXRD1</t>
        </is>
      </c>
      <c r="B3337" t="n">
        <v>196</v>
      </c>
      <c r="C3337" t="inlineStr">
        <is>
          <t>//10.0.0.241/orthos/PG 3 - Concepcao e Desenvolvimento/02 - Desenhos Arquivo/Materia Prima/MPR_PS Chapas Laser/PSUCZSXRD1_EUPH-Sextavado p/Rd Peça1/PSUCZSXRD1_001_N01_EUPH-Sextavado p/Rd Peça1.pdf</t>
        </is>
      </c>
      <c r="D3337" t="inlineStr">
        <is>
          <t>http://10.0.0.243/GPR/ProcDesen.php/?artigo=PSUCZSXRD1</t>
        </is>
      </c>
      <c r="I3337" t="n">
        <v>196</v>
      </c>
      <c r="J3337" t="inlineStr">
        <is>
          <t>//10.0.0.241/orthos/PG 3 - Concepcao e Desenvolvimento/02 - Desenhos Arquivo/Materia Prima/MPR_PS Chapas Laser/PSUCZSXRD1_EUPH-Sextavado p/Rd Peça1/PSUCZSXRD1_001_N01_EUPH-Sextavado p/Rd Peça1.pdf</t>
        </is>
      </c>
      <c r="K3337" t="inlineStr">
        <is>
          <t>http://localhost:88//GPR/ProcDesen.php/?artigo=PSUCZSXRD1</t>
        </is>
      </c>
    </row>
    <row r="3338" hidden="1">
      <c r="A3338" s="7" t="inlineStr">
        <is>
          <t>PSUCZSXRD2</t>
        </is>
      </c>
      <c r="B3338" t="n">
        <v>196</v>
      </c>
      <c r="C3338" t="inlineStr">
        <is>
          <t>//10.0.0.241/orthos/PG 3 - Concepcao e Desenvolvimento/02 - Desenhos Arquivo/Materia Prima/MPR_PS Chapas Laser/PSUCZSXRD2_EUPH-Sextavado p/Rd Peça2/PSUCZSXRD2_001_N01_EUPH-Sextavado p/Rd Peça2.pdf</t>
        </is>
      </c>
      <c r="D3338" t="inlineStr">
        <is>
          <t>http://10.0.0.243/GPR/ProcDesen.php/?artigo=PSUCZSXRD2</t>
        </is>
      </c>
      <c r="I3338" t="n">
        <v>196</v>
      </c>
      <c r="J3338" t="inlineStr">
        <is>
          <t>//10.0.0.241/orthos/PG 3 - Concepcao e Desenvolvimento/02 - Desenhos Arquivo/Materia Prima/MPR_PS Chapas Laser/PSUCZSXRD2_EUPH-Sextavado p/Rd Peça2/PSUCZSXRD2_001_N01_EUPH-Sextavado p/Rd Peça2.pdf</t>
        </is>
      </c>
      <c r="K3338" t="inlineStr">
        <is>
          <t>http://localhost:88//GPR/ProcDesen.php/?artigo=PSUCZSXRD2</t>
        </is>
      </c>
    </row>
    <row r="3339" hidden="1">
      <c r="A3339" s="7" t="inlineStr">
        <is>
          <t>PSVKZFXSW</t>
        </is>
      </c>
      <c r="B3339" t="n">
        <v>214</v>
      </c>
      <c r="C3339" t="inlineStr">
        <is>
          <t>//10.0.0.241/orthos/PG 3 - Concepcao e Desenvolvimento/02 - Desenhos Arquivo/Materia Prima/MPR_PS Chapas Laser/PSVKZFXSW_Cd Vk-Chp Fix Switch S235JR Esp.2mm/PSVKZFXSW_004_N01_Cd Vk-Chp Fix Switch S235JR Esp.2mm.pdf</t>
        </is>
      </c>
      <c r="D3339" t="inlineStr">
        <is>
          <t>http://10.0.0.243/GPR/ProcDesen.php/?artigo=PSVKZFXSW</t>
        </is>
      </c>
      <c r="I3339" t="n">
        <v>214</v>
      </c>
      <c r="J3339" t="inlineStr">
        <is>
          <t>//10.0.0.241/orthos/PG 3 - Concepcao e Desenvolvimento/02 - Desenhos Arquivo/Materia Prima/MPR_PS Chapas Laser/PSVKZFXSW_Cd Vk-Chp Fix Switch S235JR Esp.2mm/PSVKZFXSW_004_N01_Cd Vk-Chp Fix Switch S235JR Esp.2mm.pdf</t>
        </is>
      </c>
      <c r="K3339" t="inlineStr">
        <is>
          <t>http://localhost:88//GPR/ProcDesen.php/?artigo=PSVKZFXSW</t>
        </is>
      </c>
    </row>
    <row r="3340" hidden="1">
      <c r="A3340" s="7" t="inlineStr">
        <is>
          <t>PSVKZSUALFXM</t>
        </is>
      </c>
      <c r="B3340" t="n">
        <v>246</v>
      </c>
      <c r="C3340" t="inlineStr">
        <is>
          <t>//10.0.0.241/orthos/PG 3 - Concepcao e Desenvolvimento/02 - Desenhos Arquivo/Materia Prima/MPR_PS Chapas Laser/PSVKZSUALFXM_Cd Vk Spn-Chp Alheta Fix Mola Aço S235JR Esp.5mm/PSVKZSUALFXM_001_N01_Cd Vk Spn-Chp Alheta Fix Mola Aço S235JR Esp.5mm.pdf</t>
        </is>
      </c>
      <c r="D3340" t="inlineStr">
        <is>
          <t>http://10.0.0.243/GPR/ProcDesen.php/?artigo=PSVKZSUALFXM</t>
        </is>
      </c>
      <c r="I3340" t="n">
        <v>246</v>
      </c>
      <c r="J3340" t="inlineStr">
        <is>
          <t>//10.0.0.241/orthos/PG 3 - Concepcao e Desenvolvimento/02 - Desenhos Arquivo/Materia Prima/MPR_PS Chapas Laser/PSVKZSUALFXM_Cd Vk Spn-Chp Alheta Fix Mola Aço S235JR Esp.5mm/PSVKZSUALFXM_001_N01_Cd Vk Spn-Chp Alheta Fix Mola Aço S235JR Esp.5mm.pdf</t>
        </is>
      </c>
      <c r="K3340" t="inlineStr">
        <is>
          <t>http://localhost:88//GPR/ProcDesen.php/?artigo=PSVKZSUALFXM</t>
        </is>
      </c>
    </row>
    <row r="3341" hidden="1">
      <c r="A3341" s="7" t="inlineStr">
        <is>
          <t>PSVKZSUFXIM</t>
        </is>
      </c>
      <c r="B3341" t="n">
        <v>238</v>
      </c>
      <c r="C3341" t="inlineStr">
        <is>
          <t>//10.0.0.241/orthos/PG 3 - Concepcao e Desenvolvimento/02 - Desenhos Arquivo/Materia Prima/MPR_PS Chapas Laser/PSVKZSUFXIM_Cd Vk Spn-Chp Fix Inf Mola Aço S235JR Esp.3mm/PSVKZSUFXIM_002_N01_Cd Vk Spn-Chp Fix Inf Mola Aço S235JR Esp.3mm.pdf</t>
        </is>
      </c>
      <c r="D3341" t="inlineStr">
        <is>
          <t>http://10.0.0.243/GPR/ProcDesen.php/?artigo=PSVKZSUFXIM</t>
        </is>
      </c>
      <c r="I3341" t="n">
        <v>238</v>
      </c>
      <c r="J3341" t="inlineStr">
        <is>
          <t>//10.0.0.241/orthos/PG 3 - Concepcao e Desenvolvimento/02 - Desenhos Arquivo/Materia Prima/MPR_PS Chapas Laser/PSVKZSUFXIM_Cd Vk Spn-Chp Fix Inf Mola Aço S235JR Esp.3mm/PSVKZSUFXIM_002_N01_Cd Vk Spn-Chp Fix Inf Mola Aço S235JR Esp.3mm.pdf</t>
        </is>
      </c>
      <c r="K3341" t="inlineStr">
        <is>
          <t>http://localhost:88//GPR/ProcDesen.php/?artigo=PSVKZSUFXIM</t>
        </is>
      </c>
    </row>
    <row r="3342" hidden="1">
      <c r="A3342" s="7" t="inlineStr">
        <is>
          <t>PSVKZSUFXMTDR</t>
        </is>
      </c>
      <c r="B3342" t="n">
        <v>244</v>
      </c>
      <c r="C3342" t="inlineStr">
        <is>
          <t>//10.0.0.241/orthos/PG 3 - Concepcao e Desenvolvimento/02 - Desenhos Arquivo/Materia Prima/MPR_PS Chapas Laser/PSVKZSUFXMTDR_Cd Vk Spn-Chp Fix Motor Drt Aço S235JR Esp.5mm/PSVKZSUFXMTDR_005_N01_Cd Vk Spn-Chp Fix Motor Drt Aço S235JR Esp.5mm.pdf</t>
        </is>
      </c>
      <c r="D3342" t="inlineStr">
        <is>
          <t>http://10.0.0.243/GPR/ProcDesen.php/?artigo=PSVKZSUFXMTDR</t>
        </is>
      </c>
      <c r="I3342" t="n">
        <v>244</v>
      </c>
      <c r="J3342" t="inlineStr">
        <is>
          <t>//10.0.0.241/orthos/PG 3 - Concepcao e Desenvolvimento/02 - Desenhos Arquivo/Materia Prima/MPR_PS Chapas Laser/PSVKZSUFXMTDR_Cd Vk Spn-Chp Fix Motor Drt Aço S235JR Esp.5mm/PSVKZSUFXMTDR_005_N01_Cd Vk Spn-Chp Fix Motor Drt Aço S235JR Esp.5mm.pdf</t>
        </is>
      </c>
      <c r="K3342" t="inlineStr">
        <is>
          <t>http://localhost:88//GPR/ProcDesen.php/?artigo=PSVKZSUFXMTDR</t>
        </is>
      </c>
    </row>
    <row r="3343" hidden="1">
      <c r="A3343" s="7" t="inlineStr">
        <is>
          <t>PSVKZSUFXMTEQ</t>
        </is>
      </c>
      <c r="B3343" t="n">
        <v>244</v>
      </c>
      <c r="C3343" t="inlineStr">
        <is>
          <t>//10.0.0.241/orthos/PG 3 - Concepcao e Desenvolvimento/02 - Desenhos Arquivo/Materia Prima/MPR_PS Chapas Laser/PSVKZSUFXMTEQ_Cd Vk Spn-Chp Fix Motor Esq Aço S235JR Esp.5mm/PSVKZSUFXMTEQ_005_N01_Cd Vk Spn-Chp Fix Motor Esq Aço S235JR Esp.5mm.pdf</t>
        </is>
      </c>
      <c r="D3343" t="inlineStr">
        <is>
          <t>http://10.0.0.243/GPR/ProcDesen.php/?artigo=PSVKZSUFXMTEQ</t>
        </is>
      </c>
      <c r="I3343" t="n">
        <v>244</v>
      </c>
      <c r="J3343" t="inlineStr">
        <is>
          <t>//10.0.0.241/orthos/PG 3 - Concepcao e Desenvolvimento/02 - Desenhos Arquivo/Materia Prima/MPR_PS Chapas Laser/PSVKZSUFXMTEQ_Cd Vk Spn-Chp Fix Motor Esq Aço S235JR Esp.5mm/PSVKZSUFXMTEQ_005_N01_Cd Vk Spn-Chp Fix Motor Esq Aço S235JR Esp.5mm.pdf</t>
        </is>
      </c>
      <c r="K3343" t="inlineStr">
        <is>
          <t>http://localhost:88//GPR/ProcDesen.php/?artigo=PSVKZSUFXMTEQ</t>
        </is>
      </c>
    </row>
    <row r="3344" hidden="1">
      <c r="A3344" s="7" t="inlineStr">
        <is>
          <t>PSVKZSUSPAQ</t>
        </is>
      </c>
      <c r="B3344" t="n">
        <v>242</v>
      </c>
      <c r="C3344" t="inlineStr">
        <is>
          <t>//10.0.0.241/orthos/PG 3 - Concepcao e Desenvolvimento/02 - Desenhos Arquivo/Materia Prima/MPR_PS Chapas Laser/PSVKZSUSPAQ_Cd Vk Spn-Chp Sup Anti Queda Aço S235JR Esp.3mm/PSVKZSUSPAQ_001_N01_Cd Vk Spn-Chp Sup Anti Queda Aço S235JR Esp.3mm.pdf</t>
        </is>
      </c>
      <c r="D3344" t="inlineStr">
        <is>
          <t>http://10.0.0.243/GPR/ProcDesen.php/?artigo=PSVKZSUSPAQ</t>
        </is>
      </c>
      <c r="I3344" t="n">
        <v>242</v>
      </c>
      <c r="J3344" t="inlineStr">
        <is>
          <t>//10.0.0.241/orthos/PG 3 - Concepcao e Desenvolvimento/02 - Desenhos Arquivo/Materia Prima/MPR_PS Chapas Laser/PSVKZSUSPAQ_Cd Vk Spn-Chp Sup Anti Queda Aço S235JR Esp.3mm/PSVKZSUSPAQ_001_N01_Cd Vk Spn-Chp Sup Anti Queda Aço S235JR Esp.3mm.pdf</t>
        </is>
      </c>
      <c r="K3344" t="inlineStr">
        <is>
          <t>http://localhost:88//GPR/ProcDesen.php/?artigo=PSVKZSUSPAQ</t>
        </is>
      </c>
    </row>
    <row r="3345" hidden="1">
      <c r="A3345" s="7" t="inlineStr">
        <is>
          <t>PSVKZSUSPARB</t>
        </is>
      </c>
      <c r="B3345" t="n">
        <v>250</v>
      </c>
      <c r="C3345" t="inlineStr">
        <is>
          <t>//10.0.0.241/orthos/PG 3 - Concepcao e Desenvolvimento/02 - Desenhos Arquivo/Materia Prima/MPR_PS Chapas Laser/PSVKZSUSPARB_Cd Vk Spn-Chp Sup Articul Braço Aço S235JR Esp.5mm/PSVKZSUSPARB_001_N01_Cd Vk Spn-Chp Sup Articul Braço Aço S235JR Esp.5mm.pdf</t>
        </is>
      </c>
      <c r="D3345" t="inlineStr">
        <is>
          <t>http://10.0.0.243/GPR/ProcDesen.php/?artigo=PSVKZSUSPARB</t>
        </is>
      </c>
      <c r="I3345" t="n">
        <v>250</v>
      </c>
      <c r="J3345" t="inlineStr">
        <is>
          <t>//10.0.0.241/orthos/PG 3 - Concepcao e Desenvolvimento/02 - Desenhos Arquivo/Materia Prima/MPR_PS Chapas Laser/PSVKZSUSPARB_Cd Vk Spn-Chp Sup Articul Braço Aço S235JR Esp.5mm/PSVKZSUSPARB_001_N01_Cd Vk Spn-Chp Sup Articul Braço Aço S235JR Esp.5mm.pdf</t>
        </is>
      </c>
      <c r="K3345" t="inlineStr">
        <is>
          <t>http://localhost:88//GPR/ProcDesen.php/?artigo=PSVKZSUSPARB</t>
        </is>
      </c>
    </row>
    <row r="3346" hidden="1">
      <c r="A3346" s="7" t="inlineStr">
        <is>
          <t>PSVKZSUSPASD</t>
        </is>
      </c>
      <c r="B3346" t="n">
        <v>240</v>
      </c>
      <c r="C3346" t="inlineStr">
        <is>
          <t>//10.0.0.241/orthos/PG 3 - Concepcao e Desenvolvimento/02 - Desenhos Arquivo/Materia Prima/MPR_PS Chapas Laser/PSVKZSUSPASD_Cd Vk Spn-Chp Sup Assento Drtº S235JR Esp.5mm/PSVKZSUSPASD_001_N01_Cd Vk Spn-Chp Sup Assento Drtº S235JR Esp.5mm.pdf</t>
        </is>
      </c>
      <c r="D3346" t="inlineStr">
        <is>
          <t>http://10.0.0.243/GPR/ProcDesen.php/?artigo=PSVKZSUSPASD</t>
        </is>
      </c>
      <c r="I3346" t="n">
        <v>240</v>
      </c>
      <c r="J3346" t="inlineStr">
        <is>
          <t>//10.0.0.241/orthos/PG 3 - Concepcao e Desenvolvimento/02 - Desenhos Arquivo/Materia Prima/MPR_PS Chapas Laser/PSVKZSUSPASD_Cd Vk Spn-Chp Sup Assento Drtº S235JR Esp.5mm/PSVKZSUSPASD_001_N01_Cd Vk Spn-Chp Sup Assento Drtº S235JR Esp.5mm.pdf</t>
        </is>
      </c>
      <c r="K3346" t="inlineStr">
        <is>
          <t>http://localhost:88//GPR/ProcDesen.php/?artigo=PSVKZSUSPASD</t>
        </is>
      </c>
    </row>
    <row r="3347" hidden="1">
      <c r="A3347" s="7" t="inlineStr">
        <is>
          <t>PSVKZSUSPASE</t>
        </is>
      </c>
      <c r="B3347" t="n">
        <v>240</v>
      </c>
      <c r="C3347" t="inlineStr">
        <is>
          <t>//10.0.0.241/orthos/PG 3 - Concepcao e Desenvolvimento/02 - Desenhos Arquivo/Materia Prima/MPR_PS Chapas Laser/PSVKZSUSPASE_Cd Vk Spn-Chp Sup Assento Esqº S235JR Esp.5mm/PSVKZSUSPASE_001_N01_Cd Vk Spn-Chp Sup Assento Esqº S235JR Esp.5mm.pdf</t>
        </is>
      </c>
      <c r="D3347" t="inlineStr">
        <is>
          <t>http://10.0.0.243/GPR/ProcDesen.php/?artigo=PSVKZSUSPASE</t>
        </is>
      </c>
      <c r="I3347" t="n">
        <v>240</v>
      </c>
      <c r="J3347" t="inlineStr">
        <is>
          <t>//10.0.0.241/orthos/PG 3 - Concepcao e Desenvolvimento/02 - Desenhos Arquivo/Materia Prima/MPR_PS Chapas Laser/PSVKZSUSPASE_Cd Vk Spn-Chp Sup Assento Esqº S235JR Esp.5mm/PSVKZSUSPASE_001_N01_Cd Vk Spn-Chp Sup Assento Esqº S235JR Esp.5mm.pdf</t>
        </is>
      </c>
      <c r="K3347" t="inlineStr">
        <is>
          <t>http://localhost:88//GPR/ProcDesen.php/?artigo=PSVKZSUSPASE</t>
        </is>
      </c>
    </row>
    <row r="3348" hidden="1">
      <c r="A3348" s="7" t="inlineStr">
        <is>
          <t>PSVKZSUUBR</t>
        </is>
      </c>
      <c r="B3348" t="n">
        <v>226</v>
      </c>
      <c r="C3348" t="inlineStr">
        <is>
          <t>//10.0.0.241/orthos/PG 3 - Concepcao e Desenvolvimento/02 - Desenhos Arquivo/Materia Prima/MPR_PS Chapas Laser/PSVKZSUUBR_Cd Vk Spn-Chp U Braço Aço S235JR Esp.3mm/PSVKZSUUBR_002_N01_Cd Vk Spn-Chp U Braço Aço S235JR Esp.3mm.pdf</t>
        </is>
      </c>
      <c r="D3348" t="inlineStr">
        <is>
          <t>http://10.0.0.243/GPR/ProcDesen.php/?artigo=PSVKZSUUBR</t>
        </is>
      </c>
      <c r="I3348" t="n">
        <v>226</v>
      </c>
      <c r="J3348" t="inlineStr">
        <is>
          <t>//10.0.0.241/orthos/PG 3 - Concepcao e Desenvolvimento/02 - Desenhos Arquivo/Materia Prima/MPR_PS Chapas Laser/PSVKZSUUBR_Cd Vk Spn-Chp U Braço Aço S235JR Esp.3mm/PSVKZSUUBR_002_N01_Cd Vk Spn-Chp U Braço Aço S235JR Esp.3mm.pdf</t>
        </is>
      </c>
      <c r="K3348" t="inlineStr">
        <is>
          <t>http://localhost:88//GPR/ProcDesen.php/?artigo=PSVKZSUUBR</t>
        </is>
      </c>
    </row>
    <row r="3349" hidden="1">
      <c r="A3349" s="7" t="inlineStr">
        <is>
          <t>PSZZ62225TPMP5</t>
        </is>
      </c>
      <c r="B3349" t="n">
        <v>204</v>
      </c>
      <c r="C3349" t="inlineStr">
        <is>
          <t>//10.0.0.241/orthos/PG 3 - Concepcao e Desenvolvimento/02 - Desenhos Arquivo/Materia Prima/MPR_PS Chapas Laser/PSZZ62225TPMP5_Transp Mat Prima Roklaser/PSZZ62225TPMP5_001_N01_Transp Mat Prima Roklaser.pdf</t>
        </is>
      </c>
      <c r="D3349" t="inlineStr">
        <is>
          <t>http://10.0.0.243/GPR/ProcDesen.php/?artigo=PSZZ62225TPMP5</t>
        </is>
      </c>
      <c r="I3349" t="n">
        <v>204</v>
      </c>
      <c r="J3349" t="inlineStr">
        <is>
          <t>//10.0.0.241/orthos/PG 3 - Concepcao e Desenvolvimento/02 - Desenhos Arquivo/Materia Prima/MPR_PS Chapas Laser/PSZZ62225TPMP5_Transp Mat Prima Roklaser/PSZZ62225TPMP5_001_N01_Transp Mat Prima Roklaser.pdf</t>
        </is>
      </c>
      <c r="K3349" t="inlineStr">
        <is>
          <t>http://localhost:88//GPR/ProcDesen.php/?artigo=PSZZ62225TPMP5</t>
        </is>
      </c>
    </row>
    <row r="3350" hidden="1">
      <c r="A3350" s="7" t="inlineStr">
        <is>
          <t>PT09SCZ5</t>
        </is>
      </c>
      <c r="B3350" t="n">
        <v>211</v>
      </c>
      <c r="C3350" t="inlineStr">
        <is>
          <t>//10.0.0.241/orthos/PG 3 - Concepcao e Desenvolvimento/02 - Desenhos Arquivo/Materia Prima/MPR_PT Peças Torneadas/PT09SCZ5_???Chp Aç Sp Cabec 5mm (Brt) (CM)/PT09SCZ5_001_N01_???Chp Aç Sp Cabec 5mm (Brt) (CM).pdf</t>
        </is>
      </c>
      <c r="D3350" t="inlineStr">
        <is>
          <t>http://10.0.0.243/GPR/ProcDesen.php/?artigo=PT09SCZ5</t>
        </is>
      </c>
      <c r="I3350" t="n">
        <v>211</v>
      </c>
      <c r="J3350" t="inlineStr">
        <is>
          <t>//10.0.0.241/orthos/PG 3 - Concepcao e Desenvolvimento/02 - Desenhos Arquivo/Materia Prima/MPR_PT Peças Torneadas/PT09SCZ5_???Chp Aç Sp Cabec 5mm (Brt) (CM)/PT09SCZ5_001_N01_???Chp Aç Sp Cabec 5mm (Brt) (CM).pdf</t>
        </is>
      </c>
      <c r="K3350" t="inlineStr">
        <is>
          <t>http://localhost:88//GPR/ProcDesen.php/?artigo=PT09SCZ5</t>
        </is>
      </c>
    </row>
    <row r="3351" hidden="1">
      <c r="A3351" s="7" t="inlineStr">
        <is>
          <t>PT2APT3VR06</t>
        </is>
      </c>
      <c r="B3351" t="n">
        <v>237</v>
      </c>
      <c r="C3351" t="inlineStr">
        <is>
          <t>//10.0.0.241/orthos/PG 3 - Concepcao e Desenvolvimento/02 - Desenhos Arquivo/Materia Prima/MPR_PT Peças Torneadas/PT2APT3VR06_???Porta Armár varão 6mm (Cnz) 298AD1 90000/PT2APT3VR06_001_N01_???Porta Armár varão 6mm (Cnz) 298AD1 90000.pdf</t>
        </is>
      </c>
      <c r="D3351" t="inlineStr">
        <is>
          <t>http://10.0.0.243/GPR/ProcDesen.php/?artigo=PT2APT3VR06</t>
        </is>
      </c>
      <c r="I3351" t="n">
        <v>237</v>
      </c>
      <c r="J3351" t="inlineStr">
        <is>
          <t>//10.0.0.241/orthos/PG 3 - Concepcao e Desenvolvimento/02 - Desenhos Arquivo/Materia Prima/MPR_PT Peças Torneadas/PT2APT3VR06_???Porta Armár varão 6mm (Cnz) 298AD1 90000/PT2APT3VR06_001_N01_???Porta Armár varão 6mm (Cnz) 298AD1 90000.pdf</t>
        </is>
      </c>
      <c r="K3351" t="inlineStr">
        <is>
          <t>http://localhost:88//GPR/ProcDesen.php/?artigo=PT2APT3VR06</t>
        </is>
      </c>
    </row>
    <row r="3352" hidden="1">
      <c r="A3352" s="7" t="inlineStr">
        <is>
          <t>PTAA2NY22</t>
        </is>
      </c>
      <c r="B3352" t="n">
        <v>227</v>
      </c>
      <c r="C3352" t="inlineStr">
        <is>
          <t>//10.0.0.241/orthos/PG 3 - Concepcao e Desenvolvimento/02 - Desenhos Arquivo/Materia Prima/MPR_PT Peças Torneadas/PTAA2NY22_Peça Ap Asst And 47x33 c/F6,5mm Nylon Pr/PTAA2NY22_001_N01_Peça Ap Asst And 47x33 c/F6,5mm Nylon Pr.pdf</t>
        </is>
      </c>
      <c r="D3352" t="inlineStr">
        <is>
          <t>http://10.0.0.243/GPR/ProcDesen.php/?artigo=PTAA2NY22</t>
        </is>
      </c>
      <c r="I3352" t="n">
        <v>227</v>
      </c>
      <c r="J3352" t="inlineStr">
        <is>
          <t>//10.0.0.241/orthos/PG 3 - Concepcao e Desenvolvimento/02 - Desenhos Arquivo/Materia Prima/MPR_PT Peças Torneadas/PTAA2NY22_Peça Ap Asst And 47x33 c/F6,5mm Nylon Pr/PTAA2NY22_001_N01_Peça Ap Asst And 47x33 c/F6,5mm Nylon Pr.pdf</t>
        </is>
      </c>
      <c r="K3352" t="inlineStr">
        <is>
          <t>http://localhost:88//GPR/ProcDesen.php/?artigo=PTAA2NY22</t>
        </is>
      </c>
    </row>
    <row r="3353" hidden="1">
      <c r="A3353" s="7" t="inlineStr">
        <is>
          <t>PTABZBL</t>
        </is>
      </c>
      <c r="B3353" t="n">
        <v>191</v>
      </c>
      <c r="C3353" t="inlineStr">
        <is>
          <t>//10.0.0.241/orthos/PG 3 - Concepcao e Desenvolvimento/02 - Desenhos Arquivo/Materia Prima/MPR_PT Peças Torneadas/PTABZBL_Abdutor-Bloco St37 (Zn) /PTABZBL_001_N01_Abdutor-Bloco St37 (Zn) .pdf</t>
        </is>
      </c>
      <c r="D3353" t="inlineStr">
        <is>
          <t>http://10.0.0.243/GPR/ProcDesen.php/?artigo=PTABZBL</t>
        </is>
      </c>
      <c r="I3353" t="n">
        <v>191</v>
      </c>
      <c r="J3353" t="inlineStr">
        <is>
          <t>//10.0.0.241/orthos/PG 3 - Concepcao e Desenvolvimento/02 - Desenhos Arquivo/Materia Prima/MPR_PT Peças Torneadas/PTABZBL_Abdutor-Bloco St37 (Zn) /PTABZBL_001_N01_Abdutor-Bloco St37 (Zn) .pdf</t>
        </is>
      </c>
      <c r="K3353" t="inlineStr">
        <is>
          <t>http://localhost:88//GPR/ProcDesen.php/?artigo=PTABZBL</t>
        </is>
      </c>
    </row>
    <row r="3354" hidden="1">
      <c r="A3354" s="7" t="inlineStr">
        <is>
          <t>PTABZMN</t>
        </is>
      </c>
      <c r="B3354" t="n">
        <v>211</v>
      </c>
      <c r="C3354" t="inlineStr">
        <is>
          <t>//10.0.0.241/orthos/PG 3 - Concepcao e Desenvolvimento/02 - Desenhos Arquivo/Materia Prima/MPR_PT Peças Torneadas/PTABZMN_Abraçadeiras p/Manípl do Sofá (Zn)/PTABZMN_001_N01_Abraçadeiras p/Manípl do Sofá (Zn).pdf</t>
        </is>
      </c>
      <c r="D3354" t="inlineStr">
        <is>
          <t>http://10.0.0.243/GPR/ProcDesen.php/?artigo=PTABZMN</t>
        </is>
      </c>
      <c r="I3354" t="n">
        <v>211</v>
      </c>
      <c r="J3354" t="inlineStr">
        <is>
          <t>//10.0.0.241/orthos/PG 3 - Concepcao e Desenvolvimento/02 - Desenhos Arquivo/Materia Prima/MPR_PT Peças Torneadas/PTABZMN_Abraçadeiras p/Manípl do Sofá (Zn)/PTABZMN_001_N01_Abraçadeiras p/Manípl do Sofá (Zn).pdf</t>
        </is>
      </c>
      <c r="K3354" t="inlineStr">
        <is>
          <t>http://localhost:88//GPR/ProcDesen.php/?artigo=PTABZMN</t>
        </is>
      </c>
    </row>
    <row r="3355" hidden="1">
      <c r="A3355" s="7" t="inlineStr">
        <is>
          <t>PTAGQCR24</t>
        </is>
      </c>
      <c r="B3355" t="n">
        <v>141</v>
      </c>
      <c r="C3355" t="inlineStr">
        <is>
          <t>//10.0.0.241/orthos/PG 3 - Concepcao e Desenvolvimento/02 - Desenhos Arquivo/Materia Prima/MPR_PT Peças Torneadas/PTAGQCR24_Segç Cd CARB Rd24</t>
        </is>
      </c>
      <c r="D3355" t="inlineStr">
        <is>
          <t>http://10.0.0.243/GPR/ProcDesen.php/?artigo=PTAGQCR24</t>
        </is>
      </c>
      <c r="I3355" t="n">
        <v>141</v>
      </c>
      <c r="J3355" t="inlineStr">
        <is>
          <t>//10.0.0.241/orthos/PG 3 - Concepcao e Desenvolvimento/02 - Desenhos Arquivo/Materia Prima/MPR_PT Peças Torneadas/PTAGQCR24_Segç Cd CARB Rd24</t>
        </is>
      </c>
      <c r="K3355" t="inlineStr">
        <is>
          <t>http://localhost:88//GPR/ProcDesen.php/?artigo=PTAGQCR24</t>
        </is>
      </c>
    </row>
    <row r="3356" hidden="1">
      <c r="A3356" s="7" t="inlineStr">
        <is>
          <t>PLAN2CZ</t>
        </is>
      </c>
      <c r="B3356" t="n">
        <v>247</v>
      </c>
      <c r="C3356" t="inlineStr">
        <is>
          <t>//10.0.0.241/orthos/PG 3 - Concepcao e Desenvolvimento/02 - Desenhos Arquivo/Materia Prima/MPR_PLI Plásticos Injectados/PLAN2CZ_Cd Ing-Anilha 30x16 AbrAc ar Cruzeta Nylon (Prt) /PLAN2CZ_001_N01_Cd Ing-Anilha 30x16 AbrAc ar Cruzeta Nylon (Prt) .pdf</t>
        </is>
      </c>
      <c r="D3356" t="inlineStr">
        <is>
          <t>http://10.0.0.243/GPR/ProcDesen.php/?artigo=PLAN2CZ</t>
        </is>
      </c>
      <c r="I3356" t="n">
        <v>247</v>
      </c>
      <c r="J3356" t="inlineStr">
        <is>
          <t>//10.0.0.241/orthos/PG 3 - Concepcao e Desenvolvimento/02 - Desenhos Arquivo/Materia Prima/MPR_PLI Plásticos Injectados/PLAN2CZ_Cd Ing-Anilha 30x16 AbrAc ar Cruzeta Nylon (Prt) /PLAN2CZ_001_N01_Cd Ing-Anilha 30x16 AbrAc ar Cruzeta Nylon (Prt) .pdf</t>
        </is>
      </c>
      <c r="K3356" t="inlineStr">
        <is>
          <t>http://localhost:88//GPR/ProcDesen.php/?artigo=PLAN2CZ</t>
        </is>
      </c>
    </row>
    <row r="3357" hidden="1">
      <c r="A3357" s="7" t="inlineStr">
        <is>
          <t>PTAN2NY</t>
        </is>
      </c>
      <c r="B3357" t="n">
        <v>199</v>
      </c>
      <c r="C3357" t="inlineStr">
        <is>
          <t>//10.0.0.241/orthos/PG 3 - Concepcao e Desenvolvimento/02 - Desenhos Arquivo/Materia Prima/MPR_PT Peças Torneadas/PTAN2NY_Cd CR/VK-Anilha Nylon (Prt) /PTAN2NY_001_N01_Cd CR/VK-Anilha Nylon (Prt) .pdf</t>
        </is>
      </c>
      <c r="D3357" t="inlineStr">
        <is>
          <t>http://10.0.0.243/GPR/ProcDesen.php/?artigo=PTAN2NY</t>
        </is>
      </c>
      <c r="I3357" t="n">
        <v>199</v>
      </c>
      <c r="J3357" t="inlineStr">
        <is>
          <t>//10.0.0.241/orthos/PG 3 - Concepcao e Desenvolvimento/02 - Desenhos Arquivo/Materia Prima/MPR_PT Peças Torneadas/PTAN2NY_Cd CR/VK-Anilha Nylon (Prt) /PTAN2NY_001_N01_Cd CR/VK-Anilha Nylon (Prt) .pdf</t>
        </is>
      </c>
      <c r="K3357" t="inlineStr">
        <is>
          <t>http://localhost:88//GPR/ProcDesen.php/?artigo=PTAN2NY</t>
        </is>
      </c>
    </row>
    <row r="3358" hidden="1">
      <c r="A3358" s="7" t="inlineStr">
        <is>
          <t>PTAN2TPD25C3</t>
        </is>
      </c>
      <c r="B3358" t="n">
        <v>241</v>
      </c>
      <c r="C3358" t="inlineStr">
        <is>
          <t>//10.0.0.241/orthos/PG 3 - Concepcao e Desenvolvimento/02 - Desenhos Arquivo/Materia Prima/MPR_PT Peças Torneadas/PTAN2TPD25C3_Trepa Pass-Anilha D25 C3,5 F16,5 Nylon (Prt)/PTAN2TPD25C3_001_N01_Trepa Pass-Anilha D25 C3,5 F16,5 Nylon (Prt).pdf</t>
        </is>
      </c>
      <c r="D3358" t="inlineStr">
        <is>
          <t>http://10.0.0.243/GPR/ProcDesen.php/?artigo=PTAN2TPD25C3</t>
        </is>
      </c>
      <c r="I3358" t="n">
        <v>241</v>
      </c>
      <c r="J3358" t="inlineStr">
        <is>
          <t>//10.0.0.241/orthos/PG 3 - Concepcao e Desenvolvimento/02 - Desenhos Arquivo/Materia Prima/MPR_PT Peças Torneadas/PTAN2TPD25C3_Trepa Pass-Anilha D25 C3,5 F16,5 Nylon (Prt)/PTAN2TPD25C3_001_N01_Trepa Pass-Anilha D25 C3,5 F16,5 Nylon (Prt).pdf</t>
        </is>
      </c>
      <c r="K3358" t="inlineStr">
        <is>
          <t>http://localhost:88//GPR/ProcDesen.php/?artigo=PTAN2TPD25C3</t>
        </is>
      </c>
    </row>
    <row r="3359" hidden="1">
      <c r="A3359" s="7" t="inlineStr">
        <is>
          <t>PTANKNY18</t>
        </is>
      </c>
      <c r="B3359" t="n">
        <v>209</v>
      </c>
      <c r="C3359" t="inlineStr">
        <is>
          <t>//10.0.0.241/orthos/PG 3 - Concepcao e Desenvolvimento/02 - Desenhos Arquivo/Materia Prima/MPR_PT Peças Torneadas/PTANKNY18_Anilha D18 d14 C2.5 Nylon (Brn)/PTANKNY18_001_N01_Anilha D18 d14 C2.5 Nylon (Brn).pdf</t>
        </is>
      </c>
      <c r="D3359" t="inlineStr">
        <is>
          <t>http://10.0.0.243/GPR/ProcDesen.php/?artigo=PTANKNY18</t>
        </is>
      </c>
      <c r="I3359" t="n">
        <v>209</v>
      </c>
      <c r="J3359" t="inlineStr">
        <is>
          <t>//10.0.0.241/orthos/PG 3 - Concepcao e Desenvolvimento/02 - Desenhos Arquivo/Materia Prima/MPR_PT Peças Torneadas/PTANKNY18_Anilha D18 d14 C2.5 Nylon (Brn)/PTANKNY18_001_N01_Anilha D18 d14 C2.5 Nylon (Brn).pdf</t>
        </is>
      </c>
      <c r="K3359" t="inlineStr">
        <is>
          <t>http://localhost:88//GPR/ProcDesen.php/?artigo=PTANKNY18</t>
        </is>
      </c>
    </row>
    <row r="3360" hidden="1">
      <c r="A3360" s="7" t="inlineStr">
        <is>
          <t>PTANKNY29</t>
        </is>
      </c>
      <c r="B3360" t="n">
        <v>219</v>
      </c>
      <c r="C3360" t="inlineStr">
        <is>
          <t>//10.0.0.241/orthos/PG 3 - Concepcao e Desenvolvimento/02 - Desenhos Arquivo/Materia Prima/MPR_PT Peças Torneadas/PTANKNY29_Anilha D29 d24.5 Esp 5mm Nylon (Brn)/PTANKNY29_001_N01_Anilha D29 d24.5 Esp 5mm Nylon (Brn).pdf</t>
        </is>
      </c>
      <c r="D3360" t="inlineStr">
        <is>
          <t>http://10.0.0.243/GPR/ProcDesen.php/?artigo=PTANKNY29</t>
        </is>
      </c>
      <c r="I3360" t="n">
        <v>219</v>
      </c>
      <c r="J3360" t="inlineStr">
        <is>
          <t>//10.0.0.241/orthos/PG 3 - Concepcao e Desenvolvimento/02 - Desenhos Arquivo/Materia Prima/MPR_PT Peças Torneadas/PTANKNY29_Anilha D29 d24.5 Esp 5mm Nylon (Brn)/PTANKNY29_001_N01_Anilha D29 d24.5 Esp 5mm Nylon (Brn).pdf</t>
        </is>
      </c>
      <c r="K3360" t="inlineStr">
        <is>
          <t>http://localhost:88//GPR/ProcDesen.php/?artigo=PTANKNY29</t>
        </is>
      </c>
    </row>
    <row r="3361" hidden="1">
      <c r="A3361" s="7" t="inlineStr">
        <is>
          <t>PTANKNY37</t>
        </is>
      </c>
      <c r="B3361" t="n">
        <v>217</v>
      </c>
      <c r="C3361" t="inlineStr">
        <is>
          <t>//10.0.0.241/orthos/PG 3 - Concepcao e Desenvolvimento/02 - Desenhos Arquivo/Materia Prima/MPR_PT Peças Torneadas/PTANKNY37_Anilha D37.5 d20 E2mm Nylon (Brn)*1/PTANKNY37_001_N01_Anilha D37.5 d20 E2mm Nylon (Brn)*1.pdf</t>
        </is>
      </c>
      <c r="D3361" t="inlineStr">
        <is>
          <t>http://10.0.0.243/GPR/ProcDesen.php/?artigo=PTANKNY37</t>
        </is>
      </c>
      <c r="I3361" t="n">
        <v>217</v>
      </c>
      <c r="J3361" t="inlineStr">
        <is>
          <t>//10.0.0.241/orthos/PG 3 - Concepcao e Desenvolvimento/02 - Desenhos Arquivo/Materia Prima/MPR_PT Peças Torneadas/PTANKNY37_Anilha D37.5 d20 E2mm Nylon (Brn)*1/PTANKNY37_001_N01_Anilha D37.5 d20 E2mm Nylon (Brn)*1.pdf</t>
        </is>
      </c>
      <c r="K3361" t="inlineStr">
        <is>
          <t>http://localhost:88//GPR/ProcDesen.php/?artigo=PTANKNY37</t>
        </is>
      </c>
    </row>
    <row r="3362" hidden="1">
      <c r="A3362" s="7" t="inlineStr">
        <is>
          <t>PTANKNYC15</t>
        </is>
      </c>
      <c r="B3362" t="n">
        <v>233</v>
      </c>
      <c r="C3362" t="inlineStr">
        <is>
          <t>//10.0.0.241/orthos/PG 3 - Concepcao e Desenvolvimento/02 - Desenhos Arquivo/Materia Prima/MPR_PT Peças Torneadas/PTANKNYC15_CM PRIDE-Anilha D20 d12.25 C15 Nylon (Brn)/PTANKNYC15_002_N01_CM PRIDE-Anilha D20 d12.25 C15 Nylon (Brn).pdf</t>
        </is>
      </c>
      <c r="D3362" t="inlineStr">
        <is>
          <t>http://10.0.0.243/GPR/ProcDesen.php/?artigo=PTANKNYC15</t>
        </is>
      </c>
      <c r="I3362" t="n">
        <v>233</v>
      </c>
      <c r="J3362" t="inlineStr">
        <is>
          <t>//10.0.0.241/orthos/PG 3 - Concepcao e Desenvolvimento/02 - Desenhos Arquivo/Materia Prima/MPR_PT Peças Torneadas/PTANKNYC15_CM PRIDE-Anilha D20 d12.25 C15 Nylon (Brn)/PTANKNYC15_002_N01_CM PRIDE-Anilha D20 d12.25 C15 Nylon (Brn).pdf</t>
        </is>
      </c>
      <c r="K3362" t="inlineStr">
        <is>
          <t>http://localhost:88//GPR/ProcDesen.php/?artigo=PTANKNYC15</t>
        </is>
      </c>
    </row>
    <row r="3363" hidden="1">
      <c r="A3363" s="7" t="inlineStr">
        <is>
          <t>PTANKNYC9</t>
        </is>
      </c>
      <c r="B3363" t="n">
        <v>229</v>
      </c>
      <c r="C3363" t="inlineStr">
        <is>
          <t>//10.0.0.241/orthos/PG 3 - Concepcao e Desenvolvimento/02 - Desenhos Arquivo/Materia Prima/MPR_PT Peças Torneadas/PTANKNYC9_CM PRIDE-Anilha D20 d12.25 C9 Nylon (Brn)/PTANKNYC9_002_N01_CM PRIDE-Anilha D20 d12.25 C9 Nylon (Brn).pdf</t>
        </is>
      </c>
      <c r="D3363" t="inlineStr">
        <is>
          <t>http://10.0.0.243/GPR/ProcDesen.php/?artigo=PTANKNYC9</t>
        </is>
      </c>
      <c r="I3363" t="n">
        <v>229</v>
      </c>
      <c r="J3363" t="inlineStr">
        <is>
          <t>//10.0.0.241/orthos/PG 3 - Concepcao e Desenvolvimento/02 - Desenhos Arquivo/Materia Prima/MPR_PT Peças Torneadas/PTANKNYC9_CM PRIDE-Anilha D20 d12.25 C9 Nylon (Brn)/PTANKNYC9_002_N01_CM PRIDE-Anilha D20 d12.25 C9 Nylon (Brn).pdf</t>
        </is>
      </c>
      <c r="K3363" t="inlineStr">
        <is>
          <t>http://localhost:88//GPR/ProcDesen.php/?artigo=PTANKNYC9</t>
        </is>
      </c>
    </row>
    <row r="3364" hidden="1">
      <c r="A3364" s="7" t="inlineStr">
        <is>
          <t>PTAPXCQD14</t>
        </is>
      </c>
      <c r="B3364" t="n">
        <v>211</v>
      </c>
      <c r="C3364" t="inlineStr">
        <is>
          <t>//10.0.0.241/orthos/PG 3 - Concepcao e Desenvolvimento/02 - Desenhos Arquivo/Materia Prima/MPR_PT Peças Torneadas/PTAPXCQD14_And Post-Casq Alu D14 C40 M8-30/PTAPXCQD14_001_N01_And Post-Casq Alu D14 C40 M8-30.pdf</t>
        </is>
      </c>
      <c r="D3364" t="inlineStr">
        <is>
          <t>http://10.0.0.243/GPR/ProcDesen.php/?artigo=PTAPXCQD14</t>
        </is>
      </c>
      <c r="I3364" t="n">
        <v>211</v>
      </c>
      <c r="J3364" t="inlineStr">
        <is>
          <t>//10.0.0.241/orthos/PG 3 - Concepcao e Desenvolvimento/02 - Desenhos Arquivo/Materia Prima/MPR_PT Peças Torneadas/PTAPXCQD14_And Post-Casq Alu D14 C40 M8-30/PTAPXCQD14_001_N01_And Post-Casq Alu D14 C40 M8-30.pdf</t>
        </is>
      </c>
      <c r="K3364" t="inlineStr">
        <is>
          <t>http://localhost:88//GPR/ProcDesen.php/?artigo=PTAPXCQD14</t>
        </is>
      </c>
    </row>
    <row r="3365" hidden="1">
      <c r="A3365" s="7" t="inlineStr">
        <is>
          <t>PTAPZ103</t>
        </is>
      </c>
      <c r="B3365" t="n">
        <v>243</v>
      </c>
      <c r="C3365" t="inlineStr">
        <is>
          <t>//10.0.0.241/orthos/PG 3 - Concepcao e Desenvolvimento/02 - Desenhos Arquivo/Materia Prima/MPR_PT Peças Torneadas/PTAPZ103_???Peça Ap em barra 10x3mm curva (Zn) (Cd Cabine)/PTAPZ103_001_N01_???Peça Ap em barra 10x3mm curva (Zn) (Cd Cabine).pdf</t>
        </is>
      </c>
      <c r="D3365" t="inlineStr">
        <is>
          <t>http://10.0.0.243/GPR/ProcDesen.php/?artigo=PTAPZ103</t>
        </is>
      </c>
      <c r="I3365" t="n">
        <v>243</v>
      </c>
      <c r="J3365" t="inlineStr">
        <is>
          <t>//10.0.0.241/orthos/PG 3 - Concepcao e Desenvolvimento/02 - Desenhos Arquivo/Materia Prima/MPR_PT Peças Torneadas/PTAPZ103_???Peça Ap em barra 10x3mm curva (Zn) (Cd Cabine)/PTAPZ103_001_N01_???Peça Ap em barra 10x3mm curva (Zn) (Cd Cabine).pdf</t>
        </is>
      </c>
      <c r="K3365" t="inlineStr">
        <is>
          <t>http://localhost:88//GPR/ProcDesen.php/?artigo=PTAPZ103</t>
        </is>
      </c>
    </row>
    <row r="3366" hidden="1">
      <c r="A3366" s="7" t="inlineStr">
        <is>
          <t>PTAPZLTV12</t>
        </is>
      </c>
      <c r="B3366" t="n">
        <v>207</v>
      </c>
      <c r="C3366" t="inlineStr">
        <is>
          <t>//10.0.0.241/orthos/PG 3 - Concepcao e Desenvolvimento/02 - Desenhos Arquivo/Materia Prima/MPR_PT Peças Torneadas/PTAPZLTV12_Marq-Ap Later Varão Aç D12 Br/PTAPZLTV12_001_N01_Marq-Ap Later Varão Aç D12 Br.pdf</t>
        </is>
      </c>
      <c r="D3366" t="inlineStr">
        <is>
          <t>http://10.0.0.243/GPR/ProcDesen.php/?artigo=PTAPZLTV12</t>
        </is>
      </c>
      <c r="I3366" t="n">
        <v>207</v>
      </c>
      <c r="J3366" t="inlineStr">
        <is>
          <t>//10.0.0.241/orthos/PG 3 - Concepcao e Desenvolvimento/02 - Desenhos Arquivo/Materia Prima/MPR_PT Peças Torneadas/PTAPZLTV12_Marq-Ap Later Varão Aç D12 Br/PTAPZLTV12_001_N01_Marq-Ap Later Varão Aç D12 Br.pdf</t>
        </is>
      </c>
      <c r="K3366" t="inlineStr">
        <is>
          <t>http://localhost:88//GPR/ProcDesen.php/?artigo=PTAPZLTV12</t>
        </is>
      </c>
    </row>
    <row r="3367" hidden="1">
      <c r="A3367" s="7" t="inlineStr">
        <is>
          <t>PTARZVR10P</t>
        </is>
      </c>
      <c r="B3367" t="n">
        <v>239</v>
      </c>
      <c r="C3367" t="inlineStr">
        <is>
          <t>//10.0.0.241/orthos/PG 3 - Concepcao e Desenvolvimento/02 - Desenhos Arquivo/Materia Prima/MPR_PT Peças Torneadas/PTARZVR10P_Varão 10mm Ferro c/rasgos 400 Comp 870m-Porta/PTARZVR10P_001_N01_Varão 10mm Ferro c/rasgos 400 Comp 870m-Porta.pdf</t>
        </is>
      </c>
      <c r="D3367" t="inlineStr">
        <is>
          <t>http://10.0.0.243/GPR/ProcDesen.php/?artigo=PTARZVR10P</t>
        </is>
      </c>
      <c r="I3367" t="n">
        <v>239</v>
      </c>
      <c r="J3367" t="inlineStr">
        <is>
          <t>//10.0.0.241/orthos/PG 3 - Concepcao e Desenvolvimento/02 - Desenhos Arquivo/Materia Prima/MPR_PT Peças Torneadas/PTARZVR10P_Varão 10mm Ferro c/rasgos 400 Comp 870m-Porta/PTARZVR10P_001_N01_Varão 10mm Ferro c/rasgos 400 Comp 870m-Porta.pdf</t>
        </is>
      </c>
      <c r="K3367" t="inlineStr">
        <is>
          <t>http://localhost:88//GPR/ProcDesen.php/?artigo=PTARZVR10P</t>
        </is>
      </c>
    </row>
    <row r="3368" hidden="1">
      <c r="A3368" s="7" t="inlineStr">
        <is>
          <t>PTARZVR12</t>
        </is>
      </c>
      <c r="B3368" t="n">
        <v>225</v>
      </c>
      <c r="C3368" t="inlineStr">
        <is>
          <t>//10.0.0.241/orthos/PG 3 - Concepcao e Desenvolvimento/02 - Desenhos Arquivo/Materia Prima/MPR_PT Peças Torneadas/PTARZVR12_Varão 12mm Ferro Dobrado c/Rosca M5-Asa/PTARZVR12_001_N01_Varão 12mm Ferro Dobrado c/Rosca M5-Asa.pdf</t>
        </is>
      </c>
      <c r="D3368" t="inlineStr">
        <is>
          <t>http://10.0.0.243/GPR/ProcDesen.php/?artigo=PTARZVR12</t>
        </is>
      </c>
      <c r="I3368" t="n">
        <v>225</v>
      </c>
      <c r="J3368" t="inlineStr">
        <is>
          <t>//10.0.0.241/orthos/PG 3 - Concepcao e Desenvolvimento/02 - Desenhos Arquivo/Materia Prima/MPR_PT Peças Torneadas/PTARZVR12_Varão 12mm Ferro Dobrado c/Rosca M5-Asa/PTARZVR12_001_N01_Varão 12mm Ferro Dobrado c/Rosca M5-Asa.pdf</t>
        </is>
      </c>
      <c r="K3368" t="inlineStr">
        <is>
          <t>http://localhost:88//GPR/ProcDesen.php/?artigo=PTARZVR12</t>
        </is>
      </c>
    </row>
    <row r="3369" hidden="1">
      <c r="A3369" s="7" t="inlineStr">
        <is>
          <t>PTAVZAG</t>
        </is>
      </c>
      <c r="B3369" t="n">
        <v>193</v>
      </c>
      <c r="C3369" t="inlineStr">
        <is>
          <t>//10.0.0.241/orthos/PG 3 - Concepcao e Desenvolvimento/02 - Desenhos Arquivo/Materia Prima/MPR_PT Peças Torneadas/PTAVZAG_Cd Cab AVIÃO-Argola Aç Br/PTAVZAG_002_N01_Cd Cab AVIÃO-Argola Aç Br.pdf</t>
        </is>
      </c>
      <c r="D3369" t="inlineStr">
        <is>
          <t>http://10.0.0.243/GPR/ProcDesen.php/?artigo=PTAVZAG</t>
        </is>
      </c>
      <c r="I3369" t="inlineStr">
        <is>
          <t>sucesso</t>
        </is>
      </c>
      <c r="K3369" t="inlineStr">
        <is>
          <t>http://localhost:88//GPR/ProcDesen.php/?artigo=PTAVZAG</t>
        </is>
      </c>
    </row>
    <row r="3370" hidden="1">
      <c r="A3370" s="7" t="inlineStr">
        <is>
          <t>PTAVZCQPGSP</t>
        </is>
      </c>
      <c r="B3370" t="n">
        <v>215</v>
      </c>
      <c r="C3370" t="inlineStr">
        <is>
          <t>//10.0.0.241/orthos/PG 3 - Concepcao e Desenvolvimento/02 - Desenhos Arquivo/Materia Prima/MPR_PT Peças Torneadas/PTAVZCQPGSP_Cd Cab AVIÃO-Casq Aç Pega Sup Br/PTAVZCQPGSP_002_N01_Cd Cab AVIÃO-Casq Aç Pega Sup Br.pdf</t>
        </is>
      </c>
      <c r="D3370" t="inlineStr">
        <is>
          <t>http://10.0.0.243/GPR/ProcDesen.php/?artigo=PTAVZCQPGSP</t>
        </is>
      </c>
      <c r="I3370" t="inlineStr">
        <is>
          <t>sucesso</t>
        </is>
      </c>
      <c r="K3370" t="inlineStr">
        <is>
          <t>http://localhost:88//GPR/ProcDesen.php/?artigo=PTAVZCQPGSP</t>
        </is>
      </c>
    </row>
    <row r="3371" hidden="1">
      <c r="A3371" s="7" t="inlineStr">
        <is>
          <t>PTAVZCQRD</t>
        </is>
      </c>
      <c r="B3371" t="n">
        <v>213</v>
      </c>
      <c r="C3371" t="inlineStr">
        <is>
          <t>//10.0.0.241/orthos/PG 3 - Concepcao e Desenvolvimento/02 - Desenhos Arquivo/Materia Prima/MPR_PT Peças Torneadas/PTAVZCQRD_Cd Cab AVIÃO-Casq Aç Rd 200x30 Br/PTAVZCQRD_002_N01_Cd Cab AVIÃO-Casq Aç Rd 200x30 Br.pdf</t>
        </is>
      </c>
      <c r="D3371" t="inlineStr">
        <is>
          <t>http://10.0.0.243/GPR/ProcDesen.php/?artigo=PTAVZCQRD</t>
        </is>
      </c>
      <c r="I3371" t="inlineStr">
        <is>
          <t>sucesso</t>
        </is>
      </c>
      <c r="K3371" t="inlineStr">
        <is>
          <t>http://localhost:88//GPR/ProcDesen.php/?artigo=PTAVZCQRD</t>
        </is>
      </c>
    </row>
    <row r="3372" hidden="1">
      <c r="A3372" s="7" t="inlineStr">
        <is>
          <t>PTAVZCQTV</t>
        </is>
      </c>
      <c r="B3372" t="n">
        <v>217</v>
      </c>
      <c r="C3372" t="inlineStr">
        <is>
          <t>//10.0.0.241/orthos/PG 3 - Concepcao e Desenvolvimento/02 - Desenhos Arquivo/Materia Prima/MPR_PT Peças Torneadas/PTAVZCQTV_Cd Cab AVIÃO-Casq Aç Travador AB Br/PTAVZCQTV_001_N01_Cd Cab AVIÃO-Casq Aç Travador AB Br.pdf</t>
        </is>
      </c>
      <c r="D3372" t="inlineStr">
        <is>
          <t>http://10.0.0.243/GPR/ProcDesen.php/?artigo=PTAVZCQTV</t>
        </is>
      </c>
      <c r="I3372" t="inlineStr">
        <is>
          <t>sucesso</t>
        </is>
      </c>
      <c r="K3372" t="inlineStr">
        <is>
          <t>http://localhost:88//GPR/ProcDesen.php/?artigo=PTAVZCQTV</t>
        </is>
      </c>
    </row>
    <row r="3373" hidden="1">
      <c r="A3373" s="7" t="inlineStr">
        <is>
          <t>PTAVZCQVRPN</t>
        </is>
      </c>
      <c r="B3373" t="n">
        <v>227</v>
      </c>
      <c r="C3373" t="inlineStr">
        <is>
          <t>//10.0.0.241/orthos/PG 3 - Concepcao e Desenvolvimento/02 - Desenhos Arquivo/Materia Prima/MPR_PT Peças Torneadas/PTAVZCQVRPN_???Cd Cab AVIÃO-Casq Aç Varão Punho Br/PTAVZCQVRPN_001_N01_???Cd Cab AVIÃO-Casq Aç Varão Punho Br.pdf</t>
        </is>
      </c>
      <c r="D3373" t="inlineStr">
        <is>
          <t>http://10.0.0.243/GPR/ProcDesen.php/?artigo=PTAVZCQVRPN</t>
        </is>
      </c>
      <c r="I3373" t="n">
        <v>227</v>
      </c>
      <c r="J3373" t="inlineStr">
        <is>
          <t>//10.0.0.241/orthos/PG 3 - Concepcao e Desenvolvimento/02 - Desenhos Arquivo/Materia Prima/MPR_PT Peças Torneadas/PTAVZCQVRPN_???Cd Cab AVIÃO-Casq Aç Varão Punho Br/PTAVZCQVRPN_001_N01_???Cd Cab AVIÃO-Casq Aç Varão Punho Br.pdf</t>
        </is>
      </c>
      <c r="K3373" t="inlineStr">
        <is>
          <t>http://localhost:88//GPR/ProcDesen.php/?artigo=PTAVZCQVRPN</t>
        </is>
      </c>
    </row>
    <row r="3374" hidden="1">
      <c r="A3374" s="7" t="inlineStr">
        <is>
          <t>PTAVZTV</t>
        </is>
      </c>
      <c r="B3374" t="n">
        <v>193</v>
      </c>
      <c r="C3374" t="inlineStr">
        <is>
          <t>//10.0.0.241/orthos/PG 3 - Concepcao e Desenvolvimento/02 - Desenhos Arquivo/Materia Prima/MPR_PT Peças Torneadas/PTAVZTV_Cd Cab AVIÃO-Traves Aç Br/PTAVZTV_001_N01_Cd Cab AVIÃO-Traves Aç Br.pdf</t>
        </is>
      </c>
      <c r="D3374" t="inlineStr">
        <is>
          <t>http://10.0.0.243/GPR/ProcDesen.php/?artigo=PTAVZTV</t>
        </is>
      </c>
      <c r="I3374" t="inlineStr">
        <is>
          <t>sucesso</t>
        </is>
      </c>
      <c r="K3374" t="inlineStr">
        <is>
          <t>http://localhost:88//GPR/ProcDesen.php/?artigo=PTAVZTV</t>
        </is>
      </c>
    </row>
    <row r="3375" hidden="1">
      <c r="A3375" s="7" t="inlineStr">
        <is>
          <t>PTAVZVRAT</t>
        </is>
      </c>
      <c r="B3375" t="n">
        <v>223</v>
      </c>
      <c r="C3375" t="inlineStr">
        <is>
          <t>//10.0.0.241/orthos/PG 3 - Concepcao e Desenvolvimento/02 - Desenhos Arquivo/Materia Prima/MPR_PT Peças Torneadas/PTAVZVRAT_Cd Cab AVIÃO-Varão Aç Acionamento (Zn)/PTAVZVRAT_001_N01_Cd Cab AVIÃO-Varão Aç Acionamento (Zn).pdf</t>
        </is>
      </c>
      <c r="D3375" t="inlineStr">
        <is>
          <t>http://10.0.0.243/GPR/ProcDesen.php/?artigo=PTAVZVRAT</t>
        </is>
      </c>
      <c r="I3375" t="inlineStr">
        <is>
          <t>sucesso</t>
        </is>
      </c>
      <c r="K3375" t="inlineStr">
        <is>
          <t>http://localhost:88//GPR/ProcDesen.php/?artigo=PTAVZVRAT</t>
        </is>
      </c>
    </row>
    <row r="3376" hidden="1">
      <c r="A3376" s="7" t="inlineStr">
        <is>
          <t>PTBGICQRTINF</t>
        </is>
      </c>
      <c r="B3376" t="n">
        <v>239</v>
      </c>
      <c r="C3376" t="inlineStr">
        <is>
          <t>//10.0.0.241/orthos/PG 3 - Concepcao e Desenvolvimento/02 - Desenhos Arquivo/Materia Prima/MPR_PT Peças Torneadas/PTBGICQRTINF_Bc Girat-Casq D18 C32 Rotação Inf AISI 304 /PTBGICQRTINF_001_N01_Bc Girat-Casq D18 C32 Rotação Inf AISI 304 .pdf</t>
        </is>
      </c>
      <c r="D3376" t="inlineStr">
        <is>
          <t>http://10.0.0.243/GPR/ProcDesen.php/?artigo=PTBGICQRTINF</t>
        </is>
      </c>
      <c r="I3376" t="n">
        <v>239</v>
      </c>
      <c r="J3376" t="inlineStr">
        <is>
          <t>//10.0.0.241/orthos/PG 3 - Concepcao e Desenvolvimento/02 - Desenhos Arquivo/Materia Prima/MPR_PT Peças Torneadas/PTBGICQRTINF_Bc Girat-Casq D18 C32 Rotação Inf AISI 304 /PTBGICQRTINF_001_N01_Bc Girat-Casq D18 C32 Rotação Inf AISI 304 .pdf</t>
        </is>
      </c>
      <c r="K3376" t="inlineStr">
        <is>
          <t>http://localhost:88//GPR/ProcDesen.php/?artigo=PTBGICQRTINF</t>
        </is>
      </c>
    </row>
    <row r="3377" hidden="1">
      <c r="A3377" s="7" t="inlineStr">
        <is>
          <t>PTBGICQRTSP</t>
        </is>
      </c>
      <c r="B3377" t="n">
        <v>219</v>
      </c>
      <c r="C3377" t="inlineStr">
        <is>
          <t>//10.0.0.241/orthos/PG 3 - Concepcao e Desenvolvimento/02 - Desenhos Arquivo/Materia Prima/MPR_PT Peças Torneadas/PTBGICQRTSP_Bc Girat-Casq Rotação Sup AISI 304/PTBGICQRTSP_004_N01_Bc Girat-Casq Rotação Sup AISI 304.pdf</t>
        </is>
      </c>
      <c r="D3377" t="inlineStr">
        <is>
          <t>http://10.0.0.243/GPR/ProcDesen.php/?artigo=PTBGICQRTSP</t>
        </is>
      </c>
      <c r="I3377" t="inlineStr">
        <is>
          <t>sucesso</t>
        </is>
      </c>
      <c r="K3377" t="inlineStr">
        <is>
          <t>http://localhost:88//GPR/ProcDesen.php/?artigo=PTBGICQRTSP</t>
        </is>
      </c>
    </row>
    <row r="3378" hidden="1">
      <c r="A3378" s="7" t="inlineStr">
        <is>
          <t>PTBGICQST</t>
        </is>
      </c>
      <c r="B3378" t="n">
        <v>225</v>
      </c>
      <c r="C3378" t="inlineStr">
        <is>
          <t>//10.0.0.241/orthos/PG 3 - Concepcao e Desenvolvimento/02 - Desenhos Arquivo/Materia Prima/MPR_PT Peças Torneadas/PTBGICQST_Bc Girat-CasquilhoSist Trancar AISI 304/PTBGICQST_001_N01_Bc Girat-CasquilhoSist Trancar AISI 304.pdf</t>
        </is>
      </c>
      <c r="D3378" t="inlineStr">
        <is>
          <t>http://10.0.0.243/GPR/ProcDesen.php/?artigo=PTBGICQST</t>
        </is>
      </c>
      <c r="I3378" t="n">
        <v>225</v>
      </c>
      <c r="J3378" t="inlineStr">
        <is>
          <t>//10.0.0.241/orthos/PG 3 - Concepcao e Desenvolvimento/02 - Desenhos Arquivo/Materia Prima/MPR_PT Peças Torneadas/PTBGICQST_Bc Girat-CasquilhoSist Trancar AISI 304/PTBGICQST_001_N01_Bc Girat-CasquilhoSist Trancar AISI 304.pdf</t>
        </is>
      </c>
      <c r="K3378" t="inlineStr">
        <is>
          <t>http://localhost:88//GPR/ProcDesen.php/?artigo=PTBGICQST</t>
        </is>
      </c>
    </row>
    <row r="3379" hidden="1">
      <c r="A3379" s="7" t="inlineStr">
        <is>
          <t>PTBGIVRST</t>
        </is>
      </c>
      <c r="B3379" t="n">
        <v>219</v>
      </c>
      <c r="C3379" t="inlineStr">
        <is>
          <t>//10.0.0.241/orthos/PG 3 - Concepcao e Desenvolvimento/02 - Desenhos Arquivo/Materia Prima/MPR_PT Peças Torneadas/PTBGIVRST_Bc Girat-Varão Sist Trancar AISI 304/PTBGIVRST_004_N01_Bc Girat-Varão Sist Trancar AISI 304.pdf</t>
        </is>
      </c>
      <c r="D3379" t="inlineStr">
        <is>
          <t>http://10.0.0.243/GPR/ProcDesen.php/?artigo=PTBGIVRST</t>
        </is>
      </c>
      <c r="I3379" t="inlineStr">
        <is>
          <t>sucesso</t>
        </is>
      </c>
      <c r="K3379" t="inlineStr">
        <is>
          <t>http://localhost:88//GPR/ProcDesen.php/?artigo=PTBGIVRST</t>
        </is>
      </c>
    </row>
    <row r="3380" hidden="1">
      <c r="A3380" s="7" t="inlineStr">
        <is>
          <t>PTBLXAP</t>
        </is>
      </c>
      <c r="B3380" t="n">
        <v>199</v>
      </c>
      <c r="C3380" t="inlineStr">
        <is>
          <t>//10.0.0.241/orthos/PG 3 - Concepcao e Desenvolvimento/02 - Desenhos Arquivo/Materia Prima/MPR_PT Peças Torneadas/PTBLXAP_Cd IMPULSE-Bloco Ap Brç Alum/PTBLXAP_001_N01_Cd IMPULSE-Bloco Ap Brç Alum.pdf</t>
        </is>
      </c>
      <c r="D3380" t="inlineStr">
        <is>
          <t>http://10.0.0.243/GPR/ProcDesen.php/?artigo=PTBLXAP</t>
        </is>
      </c>
      <c r="I3380" t="n">
        <v>199</v>
      </c>
      <c r="J3380" t="inlineStr">
        <is>
          <t>//10.0.0.241/orthos/PG 3 - Concepcao e Desenvolvimento/02 - Desenhos Arquivo/Materia Prima/MPR_PT Peças Torneadas/PTBLXAP_Cd IMPULSE-Bloco Ap Brç Alum/PTBLXAP_001_N01_Cd IMPULSE-Bloco Ap Brç Alum.pdf</t>
        </is>
      </c>
      <c r="K3380" t="inlineStr">
        <is>
          <t>http://localhost:88//GPR/ProcDesen.php/?artigo=PTBLXAP</t>
        </is>
      </c>
    </row>
    <row r="3381" hidden="1">
      <c r="A3381" s="7" t="inlineStr">
        <is>
          <t>PTBLXSPBR</t>
        </is>
      </c>
      <c r="B3381" t="n">
        <v>205</v>
      </c>
      <c r="C3381" t="inlineStr">
        <is>
          <t>//10.0.0.241/orthos/PG 3 - Concepcao e Desenvolvimento/02 - Desenhos Arquivo/Materia Prima/MPR_PT Peças Torneadas/PTBLXSPBR_Cd CR/VK-Bloco Sp Ap Brç Alum/PTBLXSPBR_001_N01_Cd CR/VK-Bloco Sp Ap Brç Alum.pdf</t>
        </is>
      </c>
      <c r="D3381" t="inlineStr">
        <is>
          <t>http://10.0.0.243/GPR/ProcDesen.php/?artigo=PTBLXSPBR</t>
        </is>
      </c>
      <c r="I3381" t="n">
        <v>205</v>
      </c>
      <c r="J3381" t="inlineStr">
        <is>
          <t>//10.0.0.241/orthos/PG 3 - Concepcao e Desenvolvimento/02 - Desenhos Arquivo/Materia Prima/MPR_PT Peças Torneadas/PTBLXSPBR_Cd CR/VK-Bloco Sp Ap Brç Alum/PTBLXSPBR_001_N01_Cd CR/VK-Bloco Sp Ap Brç Alum.pdf</t>
        </is>
      </c>
      <c r="K3381" t="inlineStr">
        <is>
          <t>http://localhost:88//GPR/ProcDesen.php/?artigo=PTBLXSPBR</t>
        </is>
      </c>
    </row>
    <row r="3382" hidden="1">
      <c r="A3382" s="7" t="inlineStr">
        <is>
          <t>PTC20ZAP</t>
        </is>
      </c>
      <c r="B3382" t="n">
        <v>187</v>
      </c>
      <c r="C3382" t="inlineStr">
        <is>
          <t>//10.0.0.241/orthos/PG 3 - Concepcao e Desenvolvimento/02 - Desenhos Arquivo/Materia Prima/MPR_PT Peças Torneadas/PTC20ZAP_Cd Maia-Acoplador Aç /PTC20ZAP_001_N01_Cd Maia-Acoplador Aç .pdf</t>
        </is>
      </c>
      <c r="D3382" t="inlineStr">
        <is>
          <t>http://10.0.0.243/GPR/ProcDesen.php/?artigo=PTC20ZAP</t>
        </is>
      </c>
      <c r="I3382" t="n">
        <v>187</v>
      </c>
      <c r="J3382" t="inlineStr">
        <is>
          <t>//10.0.0.241/orthos/PG 3 - Concepcao e Desenvolvimento/02 - Desenhos Arquivo/Materia Prima/MPR_PT Peças Torneadas/PTC20ZAP_Cd Maia-Acoplador Aç /PTC20ZAP_001_N01_Cd Maia-Acoplador Aç .pdf</t>
        </is>
      </c>
      <c r="K3382" t="inlineStr">
        <is>
          <t>http://localhost:88//GPR/ProcDesen.php/?artigo=PTC20ZAP</t>
        </is>
      </c>
    </row>
    <row r="3383" hidden="1">
      <c r="A3383" s="7" t="inlineStr">
        <is>
          <t>PTC20ZCQPT</t>
        </is>
      </c>
      <c r="B3383" t="n">
        <v>193</v>
      </c>
      <c r="C3383" t="inlineStr">
        <is>
          <t>//10.0.0.241/orthos/PG 3 - Concepcao e Desenvolvimento/02 - Desenhos Arquivo/Materia Prima/MPR_PT Peças Torneadas/PTC20ZCQPT_Cd Maia-Casq Aç Patim /PTC20ZCQPT_001_N01_Cd Maia-Casq Aç Patim .pdf</t>
        </is>
      </c>
      <c r="D3383" t="inlineStr">
        <is>
          <t>http://10.0.0.243/GPR/ProcDesen.php/?artigo=PTC20ZCQPT</t>
        </is>
      </c>
      <c r="I3383" t="n">
        <v>193</v>
      </c>
      <c r="J3383" t="inlineStr">
        <is>
          <t>//10.0.0.241/orthos/PG 3 - Concepcao e Desenvolvimento/02 - Desenhos Arquivo/Materia Prima/MPR_PT Peças Torneadas/PTC20ZCQPT_Cd Maia-Casq Aç Patim /PTC20ZCQPT_001_N01_Cd Maia-Casq Aç Patim .pdf</t>
        </is>
      </c>
      <c r="K3383" t="inlineStr">
        <is>
          <t>http://localhost:88//GPR/ProcDesen.php/?artigo=PTC20ZCQPT</t>
        </is>
      </c>
    </row>
    <row r="3384" hidden="1">
      <c r="A3384" s="7" t="inlineStr">
        <is>
          <t>PTC20ZCQRD</t>
        </is>
      </c>
      <c r="B3384" t="n">
        <v>191</v>
      </c>
      <c r="C3384" t="inlineStr">
        <is>
          <t>//10.0.0.241/orthos/PG 3 - Concepcao e Desenvolvimento/02 - Desenhos Arquivo/Materia Prima/MPR_PT Peças Torneadas/PTC20ZCQRD_Cd Maia-Casq Aç Rd A /PTC20ZCQRD_001_N01_Cd Maia-Casq Aç Rd A .pdf</t>
        </is>
      </c>
      <c r="D3384" t="inlineStr">
        <is>
          <t>http://10.0.0.243/GPR/ProcDesen.php/?artigo=PTC20ZCQRD</t>
        </is>
      </c>
      <c r="I3384" t="n">
        <v>191</v>
      </c>
      <c r="J3384" t="inlineStr">
        <is>
          <t>//10.0.0.241/orthos/PG 3 - Concepcao e Desenvolvimento/02 - Desenhos Arquivo/Materia Prima/MPR_PT Peças Torneadas/PTC20ZCQRD_Cd Maia-Casq Aç Rd A /PTC20ZCQRD_001_N01_Cd Maia-Casq Aç Rd A .pdf</t>
        </is>
      </c>
      <c r="K3384" t="inlineStr">
        <is>
          <t>http://localhost:88//GPR/ProcDesen.php/?artigo=PTC20ZCQRD</t>
        </is>
      </c>
    </row>
    <row r="3385" hidden="1">
      <c r="A3385" s="7" t="inlineStr">
        <is>
          <t>PTC20ZELHQ</t>
        </is>
      </c>
      <c r="B3385" t="n">
        <v>205</v>
      </c>
      <c r="C3385" t="inlineStr">
        <is>
          <t>//10.0.0.241/orthos/PG 3 - Concepcao e Desenvolvimento/02 - Desenhos Arquivo/Materia Prima/MPR_PT Peças Torneadas/PTC20ZELHQ_Cd Maia-Enlace Horquilla Aç /PTC20ZELHQ_001_N01_Cd Maia-Enlace Horquilla Aç .pdf</t>
        </is>
      </c>
      <c r="D3385" t="inlineStr">
        <is>
          <t>http://10.0.0.243/GPR/ProcDesen.php/?artigo=PTC20ZELHQ</t>
        </is>
      </c>
      <c r="I3385" t="n">
        <v>205</v>
      </c>
      <c r="J3385" t="inlineStr">
        <is>
          <t>//10.0.0.241/orthos/PG 3 - Concepcao e Desenvolvimento/02 - Desenhos Arquivo/Materia Prima/MPR_PT Peças Torneadas/PTC20ZELHQ_Cd Maia-Enlace Horquilla Aç /PTC20ZELHQ_001_N01_Cd Maia-Enlace Horquilla Aç .pdf</t>
        </is>
      </c>
      <c r="K3385" t="inlineStr">
        <is>
          <t>http://localhost:88//GPR/ProcDesen.php/?artigo=PTC20ZELHQ</t>
        </is>
      </c>
    </row>
    <row r="3386" hidden="1">
      <c r="A3386" s="7" t="inlineStr">
        <is>
          <t>PTC20ZELMG</t>
        </is>
      </c>
      <c r="B3386" t="n">
        <v>199</v>
      </c>
      <c r="C3386" t="inlineStr">
        <is>
          <t>//10.0.0.241/orthos/PG 3 - Concepcao e Desenvolvimento/02 - Desenhos Arquivo/Materia Prima/MPR_PT Peças Torneadas/PTC20ZELMG_Cd Maia-Enlace Mangos Aç /PTC20ZELMG_002_N01_Cd Maia-Enlace Mangos Aç .pdf</t>
        </is>
      </c>
      <c r="D3386" t="inlineStr">
        <is>
          <t>http://10.0.0.243/GPR/ProcDesen.php/?artigo=PTC20ZELMG</t>
        </is>
      </c>
      <c r="I3386" t="n">
        <v>199</v>
      </c>
      <c r="J3386" t="inlineStr">
        <is>
          <t>//10.0.0.241/orthos/PG 3 - Concepcao e Desenvolvimento/02 - Desenhos Arquivo/Materia Prima/MPR_PT Peças Torneadas/PTC20ZELMG_Cd Maia-Enlace Mangos Aç /PTC20ZELMG_002_N01_Cd Maia-Enlace Mangos Aç .pdf</t>
        </is>
      </c>
      <c r="K3386" t="inlineStr">
        <is>
          <t>http://localhost:88//GPR/ProcDesen.php/?artigo=PTC20ZELMG</t>
        </is>
      </c>
    </row>
    <row r="3387" hidden="1">
      <c r="A3387" s="7" t="inlineStr">
        <is>
          <t>PTCBICQFXRD</t>
        </is>
      </c>
      <c r="B3387" t="n">
        <v>231</v>
      </c>
      <c r="C3387" t="inlineStr">
        <is>
          <t>//10.0.0.241/orthos/PG 3 - Concepcao e Desenvolvimento/02 - Desenhos Arquivo/Materia Prima/MPR_PT Peças Torneadas/PTCBICQFXRD_Cd Banho-Casq D22 C20 Fix Rdz Inox (Brt)/PTCBICQFXRD_001_N01_Cd Banho-Casq D22 C20 Fix Rdz Inox (Brt).pdf</t>
        </is>
      </c>
      <c r="D3387" t="inlineStr">
        <is>
          <t>http://10.0.0.243/GPR/ProcDesen.php/?artigo=PTCBICQFXRD</t>
        </is>
      </c>
      <c r="I3387" t="inlineStr">
        <is>
          <t>sucesso</t>
        </is>
      </c>
      <c r="K3387" t="inlineStr">
        <is>
          <t>http://localhost:88//GPR/ProcDesen.php/?artigo=PTCBICQFXRD</t>
        </is>
      </c>
    </row>
    <row r="3388" hidden="1">
      <c r="A3388" s="7" t="inlineStr">
        <is>
          <t>PTCBIVRBT</t>
        </is>
      </c>
      <c r="B3388" t="n">
        <v>237</v>
      </c>
      <c r="C3388" t="inlineStr">
        <is>
          <t>//10.0.0.241/orthos/PG 3 - Concepcao e Desenvolvimento/02 - Desenhos Arquivo/Materia Prima/MPR_PT Peças Torneadas/PTCBIVRBT_Cr Banho-Varão Batente D8 Inox AISI 304 (Brt)/PTCBIVRBT_002_N01_Cr Banho-Varão Batente D8 Inox AISI 304 (Brt).pdf</t>
        </is>
      </c>
      <c r="D3388" t="inlineStr">
        <is>
          <t>http://10.0.0.243/GPR/ProcDesen.php/?artigo=PTCBIVRBT</t>
        </is>
      </c>
      <c r="I3388" t="inlineStr">
        <is>
          <t>sucesso</t>
        </is>
      </c>
      <c r="K3388" t="inlineStr">
        <is>
          <t>http://localhost:88//GPR/ProcDesen.php/?artigo=PTCBIVRBT</t>
        </is>
      </c>
    </row>
    <row r="3389" hidden="1">
      <c r="A3389" s="7" t="inlineStr">
        <is>
          <t>PTCCMICQCX</t>
        </is>
      </c>
      <c r="B3389" t="n">
        <v>239</v>
      </c>
      <c r="C3389" t="inlineStr">
        <is>
          <t>//10.0.0.241/orthos/PG 3 - Concepcao e Desenvolvimento/02 - Desenhos Arquivo/Materia Prima/MPR_PT Peças Torneadas/PTCCMICQCX_Cd CAMA-Caquilho da Cx Inox 304 D12 C20 F8,25/PTCCMICQCX_001_N01_Cd CAMA-Caquilho da Cx Inox 304 D12 C20 F8,25.pdf</t>
        </is>
      </c>
      <c r="D3389" t="inlineStr">
        <is>
          <t>http://10.0.0.243/GPR/ProcDesen.php/?artigo=PTCCMICQCX</t>
        </is>
      </c>
      <c r="I3389" t="n">
        <v>239</v>
      </c>
      <c r="J3389" t="inlineStr">
        <is>
          <t>//10.0.0.241/orthos/PG 3 - Concepcao e Desenvolvimento/02 - Desenhos Arquivo/Materia Prima/MPR_PT Peças Torneadas/PTCCMICQCX_Cd CAMA-Caquilho da Cx Inox 304 D12 C20 F8,25/PTCCMICQCX_001_N01_Cd CAMA-Caquilho da Cx Inox 304 D12 C20 F8,25.pdf</t>
        </is>
      </c>
      <c r="K3389" t="inlineStr">
        <is>
          <t>http://localhost:88//GPR/ProcDesen.php/?artigo=PTCCMICQCX</t>
        </is>
      </c>
    </row>
    <row r="3390" hidden="1">
      <c r="A3390" s="7" t="inlineStr">
        <is>
          <t>PTCCMZECCT</t>
        </is>
      </c>
      <c r="B3390" t="n">
        <v>207</v>
      </c>
      <c r="C3390" t="inlineStr">
        <is>
          <t>//10.0.0.241/orthos/PG 3 - Concepcao e Desenvolvimento/02 - Desenhos Arquivo/Materia Prima/MPR_PT Peças Torneadas/PTCCMZECCT_Cd CAMA-Peça Aç EncaIxe Cost /PTCCMZECCT_001_N01_Cd CAMA-Peça Aç EncaIxe Cost .pdf</t>
        </is>
      </c>
      <c r="D3390" t="inlineStr">
        <is>
          <t>http://10.0.0.243/GPR/ProcDesen.php/?artigo=PTCCMZECCT</t>
        </is>
      </c>
      <c r="I3390" t="n">
        <v>207</v>
      </c>
      <c r="J3390" t="inlineStr">
        <is>
          <t>//10.0.0.241/orthos/PG 3 - Concepcao e Desenvolvimento/02 - Desenhos Arquivo/Materia Prima/MPR_PT Peças Torneadas/PTCCMZECCT_Cd CAMA-Peça Aç EncaIxe Cost /PTCCMZECCT_001_N01_Cd CAMA-Peça Aç EncaIxe Cost .pdf</t>
        </is>
      </c>
      <c r="K3390" t="inlineStr">
        <is>
          <t>http://localhost:88//GPR/ProcDesen.php/?artigo=PTCCMZECCT</t>
        </is>
      </c>
    </row>
    <row r="3391" hidden="1">
      <c r="A3391" s="7" t="inlineStr">
        <is>
          <t>PTCCMZV12</t>
        </is>
      </c>
      <c r="B3391" t="n">
        <v>215</v>
      </c>
      <c r="C3391" t="inlineStr">
        <is>
          <t>//10.0.0.241/orthos/PG 3 - Concepcao e Desenvolvimento/02 - Desenhos Arquivo/Materia Prima/MPR_PT Peças Torneadas/PTCCMZV12_Cd CAMA-Varão D12mm C165 Inox 304 /PTCCMZV12_001_N01_Cd CAMA-Varão D12mm C165 Inox 304 .pdf</t>
        </is>
      </c>
      <c r="D3391" t="inlineStr">
        <is>
          <t>http://10.0.0.243/GPR/ProcDesen.php/?artigo=PTCCMZV12</t>
        </is>
      </c>
      <c r="I3391" t="n">
        <v>215</v>
      </c>
      <c r="J3391" t="inlineStr">
        <is>
          <t>//10.0.0.241/orthos/PG 3 - Concepcao e Desenvolvimento/02 - Desenhos Arquivo/Materia Prima/MPR_PT Peças Torneadas/PTCCMZV12_Cd CAMA-Varão D12mm C165 Inox 304 /PTCCMZV12_001_N01_Cd CAMA-Varão D12mm C165 Inox 304 .pdf</t>
        </is>
      </c>
      <c r="K3391" t="inlineStr">
        <is>
          <t>http://localhost:88//GPR/ProcDesen.php/?artigo=PTCCMZV12</t>
        </is>
      </c>
    </row>
    <row r="3392" hidden="1">
      <c r="A3392" s="7" t="inlineStr">
        <is>
          <t>PTCCOZCQLG</t>
        </is>
      </c>
      <c r="B3392" t="n">
        <v>187</v>
      </c>
      <c r="C3392" t="inlineStr">
        <is>
          <t>//10.0.0.241/orthos/PG 3 - Concepcao e Desenvolvimento/02 - Desenhos Arquivo/Materia Prima/MPR_PT Peças Torneadas/PTCCOZCQLG_Cd CMD-Casq Ligacao/PTCCOZCQLG_001_N01_Cd CMD-Casq Ligacao.pdf</t>
        </is>
      </c>
      <c r="D3392" t="inlineStr">
        <is>
          <t>http://10.0.0.243/GPR/ProcDesen.php/?artigo=PTCCOZCQLG</t>
        </is>
      </c>
      <c r="I3392" t="n">
        <v>187</v>
      </c>
      <c r="J3392" t="inlineStr">
        <is>
          <t>//10.0.0.241/orthos/PG 3 - Concepcao e Desenvolvimento/02 - Desenhos Arquivo/Materia Prima/MPR_PT Peças Torneadas/PTCCOZCQLG_Cd CMD-Casq Ligacao/PTCCOZCQLG_001_N01_Cd CMD-Casq Ligacao.pdf</t>
        </is>
      </c>
      <c r="K3392" t="inlineStr">
        <is>
          <t>http://localhost:88//GPR/ProcDesen.php/?artigo=PTCCOZCQLG</t>
        </is>
      </c>
    </row>
    <row r="3393" hidden="1">
      <c r="A3393" s="7" t="inlineStr">
        <is>
          <t>PTCCOZPERL</t>
        </is>
      </c>
      <c r="B3393" t="n">
        <v>209</v>
      </c>
      <c r="C3393" t="inlineStr">
        <is>
          <t>//10.0.0.241/orthos/PG 3 - Concepcao e Desenvolvimento/02 - Desenhos Arquivo/Materia Prima/MPR_PT Peças Torneadas/PTCCOZPERL_Cd CMD-Peca EncaInxe Rolamento/PTCCOZPERL_001_N01_Cd CMD-Peca EncaInxe Rolamento.pdf</t>
        </is>
      </c>
      <c r="D3393" t="inlineStr">
        <is>
          <t>http://10.0.0.243/GPR/ProcDesen.php/?artigo=PTCCOZPERL</t>
        </is>
      </c>
      <c r="I3393" t="n">
        <v>209</v>
      </c>
      <c r="J3393" t="inlineStr">
        <is>
          <t>//10.0.0.241/orthos/PG 3 - Concepcao e Desenvolvimento/02 - Desenhos Arquivo/Materia Prima/MPR_PT Peças Torneadas/PTCCOZPERL_Cd CMD-Peca EncaInxe Rolamento/PTCCOZPERL_001_N01_Cd CMD-Peca EncaInxe Rolamento.pdf</t>
        </is>
      </c>
      <c r="K3393" t="inlineStr">
        <is>
          <t>http://localhost:88//GPR/ProcDesen.php/?artigo=PTCCOZPERL</t>
        </is>
      </c>
    </row>
    <row r="3394" hidden="1">
      <c r="A3394" s="7" t="inlineStr">
        <is>
          <t>PTCCIPRLGG</t>
        </is>
      </c>
      <c r="B3394" t="n">
        <v>211</v>
      </c>
      <c r="C3394" t="inlineStr">
        <is>
          <t>//10.0.0.241/orthos/PG 3 - Concepcao e Desenvolvimento/02 - Desenhos Arquivo/Materia Prima/MPR_PT Peças Torneadas/PTCCIPRLGG_Cd CMD-Perno Grd p/Lagarta Inox/PTCCIPRLGG_002_N01_Cd CMD-Perno Grd p/Lagarta Inox.pdf</t>
        </is>
      </c>
      <c r="D3394" t="inlineStr">
        <is>
          <t>http://10.0.0.243/GPR/ProcDesen.php/?artigo=PTCCIPRLGG</t>
        </is>
      </c>
      <c r="I3394" t="n">
        <v>211</v>
      </c>
      <c r="J3394" t="inlineStr">
        <is>
          <t>//10.0.0.241/orthos/PG 3 - Concepcao e Desenvolvimento/02 - Desenhos Arquivo/Materia Prima/MPR_PT Peças Torneadas/PTCCIPRLGG_Cd CMD-Perno Grd p/Lagarta Inox/PTCCIPRLGG_002_N01_Cd CMD-Perno Grd p/Lagarta Inox.pdf</t>
        </is>
      </c>
      <c r="K3394" t="inlineStr">
        <is>
          <t>http://localhost:88//GPR/ProcDesen.php/?artigo=PTCCIPRLGG</t>
        </is>
      </c>
    </row>
    <row r="3395" hidden="1">
      <c r="A3395" s="7" t="inlineStr">
        <is>
          <t>PTCCIPRLGP</t>
        </is>
      </c>
      <c r="B3395" t="n">
        <v>211</v>
      </c>
      <c r="C3395" t="inlineStr">
        <is>
          <t>//10.0.0.241/orthos/PG 3 - Concepcao e Desenvolvimento/02 - Desenhos Arquivo/Materia Prima/MPR_PT Peças Torneadas/PTCCIPRLGP_Cd CMD-Perno Peq p/Lagarta Inox/PTCCIPRLGP_002_N01_Cd CMD-Perno Peq p/Lagarta Inox.pdf</t>
        </is>
      </c>
      <c r="D3395" t="inlineStr">
        <is>
          <t>http://10.0.0.243/GPR/ProcDesen.php/?artigo=PTCCIPRLGP</t>
        </is>
      </c>
      <c r="I3395" t="n">
        <v>211</v>
      </c>
      <c r="J3395" t="inlineStr">
        <is>
          <t>//10.0.0.241/orthos/PG 3 - Concepcao e Desenvolvimento/02 - Desenhos Arquivo/Materia Prima/MPR_PT Peças Torneadas/PTCCIPRLGP_Cd CMD-Perno Peq p/Lagarta Inox/PTCCIPRLGP_002_N01_Cd CMD-Perno Peq p/Lagarta Inox.pdf</t>
        </is>
      </c>
      <c r="K3395" t="inlineStr">
        <is>
          <t>http://localhost:88//GPR/ProcDesen.php/?artigo=PTCCIPRLGP</t>
        </is>
      </c>
    </row>
    <row r="3396" hidden="1">
      <c r="A3396" s="7" t="inlineStr">
        <is>
          <t>PTCDQCQTAAR</t>
        </is>
      </c>
      <c r="B3396" t="n">
        <v>235</v>
      </c>
      <c r="C3396" t="inlineStr">
        <is>
          <t>//10.0.0.241/orthos/PG 3 - Concepcao e Desenvolvimento/02 - Desenhos Arquivo/Materia Prima/MPR_PT Peças Torneadas/PTCDQCQTAAR_Travao Acomp Cd-Casq D18 C10 Artic Aç (Zn)/PTCDQCQTAAR_001_N01_Travao Acomp Cd-Casq D18 C10 Artic Aç (Zn).pdf</t>
        </is>
      </c>
      <c r="D3396" t="inlineStr">
        <is>
          <t>http://10.0.0.243/GPR/ProcDesen.php/?artigo=PTCDQCQTAAR</t>
        </is>
      </c>
      <c r="I3396" t="inlineStr">
        <is>
          <t>sucesso</t>
        </is>
      </c>
      <c r="K3396" t="inlineStr">
        <is>
          <t>http://localhost:88//GPR/ProcDesen.php/?artigo=PTCDQCQTAAR</t>
        </is>
      </c>
    </row>
    <row r="3397" hidden="1">
      <c r="A3397" s="7" t="inlineStr">
        <is>
          <t>PTCDQCQTAFX</t>
        </is>
      </c>
      <c r="B3397" t="n">
        <v>241</v>
      </c>
      <c r="C3397" t="inlineStr">
        <is>
          <t>//10.0.0.241/orthos/PG 3 - Concepcao e Desenvolvimento/02 - Desenhos Arquivo/Materia Prima/MPR_PT Peças Torneadas/PTCDQCQTAFX_Travao Acomp Cd-Casq D13 C22 Fix Cabo Aç (Zn)/PTCDQCQTAFX_001_N01_Travao Acomp Cd-Casq D13 C22 Fix Cabo Aç (Zn).pdf</t>
        </is>
      </c>
      <c r="D3397" t="inlineStr">
        <is>
          <t>http://10.0.0.243/GPR/ProcDesen.php/?artigo=PTCDQCQTAFX</t>
        </is>
      </c>
      <c r="I3397" t="inlineStr">
        <is>
          <t>sucesso</t>
        </is>
      </c>
      <c r="K3397" t="inlineStr">
        <is>
          <t>http://localhost:88//GPR/ProcDesen.php/?artigo=PTCDQCQTAFX</t>
        </is>
      </c>
    </row>
    <row r="3398" hidden="1">
      <c r="A3398" s="7" t="inlineStr">
        <is>
          <t>PTCDQPNTAAL</t>
        </is>
      </c>
      <c r="B3398" t="n">
        <v>241</v>
      </c>
      <c r="C3398" t="inlineStr">
        <is>
          <t>//10.0.0.241/orthos/PG 3 - Concepcao e Desenvolvimento/02 - Desenhos Arquivo/Materia Prima/MPR_PT Peças Torneadas/PTCDQPNTAAL_Travao Acomp Cd-Pino D15 C10 Alavanca Aç (Zn)/PTCDQPNTAAL_001_N01_Travao Acomp Cd-Pino D15 C10 Alavanca Aç (Zn).pdf</t>
        </is>
      </c>
      <c r="D3398" t="inlineStr">
        <is>
          <t>http://10.0.0.243/GPR/ProcDesen.php/?artigo=PTCDQPNTAAL</t>
        </is>
      </c>
      <c r="I3398" t="inlineStr">
        <is>
          <t>sucesso</t>
        </is>
      </c>
      <c r="K3398" t="inlineStr">
        <is>
          <t>http://localhost:88//GPR/ProcDesen.php/?artigo=PTCDQPNTAAL</t>
        </is>
      </c>
    </row>
    <row r="3399" hidden="1">
      <c r="A3399" s="7" t="inlineStr">
        <is>
          <t>PTCE2CQ22C23</t>
        </is>
      </c>
      <c r="B3399" t="n">
        <v>247</v>
      </c>
      <c r="C3399" t="inlineStr">
        <is>
          <t>//10.0.0.241/orthos/PG 3 - Concepcao e Desenvolvimento/02 - Desenhos Arquivo/Materia Prima/MPR_PT Peças Torneadas/PTCE2CQ22C23_Cd AZT-Casq D22 C23-D16 C4 F8.25 AZTECA 40 (Zn)/PTCE2CQ22C23_003_N01_Cd AZT-Casq D22 C23-D16 C4 F8.25 AZTECA 40 (Zn).pdf</t>
        </is>
      </c>
      <c r="D3399" t="inlineStr">
        <is>
          <t>http://10.0.0.243/GPR/ProcDesen.php/?artigo=PTCE2CQ22C23</t>
        </is>
      </c>
      <c r="I3399" t="inlineStr">
        <is>
          <t>sucesso</t>
        </is>
      </c>
      <c r="K3399" t="inlineStr">
        <is>
          <t>http://localhost:88//GPR/ProcDesen.php/?artigo=PTCE2CQ22C23</t>
        </is>
      </c>
    </row>
    <row r="3400" hidden="1">
      <c r="A3400" s="7" t="inlineStr">
        <is>
          <t>PTCE2CQ22C40</t>
        </is>
      </c>
      <c r="B3400" t="n">
        <v>237</v>
      </c>
      <c r="C3400" t="inlineStr">
        <is>
          <t>//10.0.0.241/orthos/PG 3 - Concepcao e Desenvolvimento/02 - Desenhos Arquivo/Materia Prima/MPR_PT Peças Torneadas/PTCE2CQ22C40_Cd AZT-Casq D22 C40-M12 C15 F M12 (AZTECA)/PTCE2CQ22C40_002_N01_Cd AZT-Casq D22 C40-M12 C15 F M12 (AZTECA).pdf</t>
        </is>
      </c>
      <c r="D3400" t="inlineStr">
        <is>
          <t>http://10.0.0.243/GPR/ProcDesen.php/?artigo=PTCE2CQ22C40</t>
        </is>
      </c>
      <c r="I3400" t="n">
        <v>237</v>
      </c>
      <c r="J3400" t="inlineStr">
        <is>
          <t>//10.0.0.241/orthos/PG 3 - Concepcao e Desenvolvimento/02 - Desenhos Arquivo/Materia Prima/MPR_PT Peças Torneadas/PTCE2CQ22C40_Cd AZT-Casq D22 C40-M12 C15 F M12 (AZTECA)/PTCE2CQ22C40_002_N01_Cd AZT-Casq D22 C40-M12 C15 F M12 (AZTECA).pdf</t>
        </is>
      </c>
      <c r="K3400" t="inlineStr">
        <is>
          <t>http://localhost:88//GPR/ProcDesen.php/?artigo=PTCE2CQ22C40</t>
        </is>
      </c>
    </row>
    <row r="3401" hidden="1">
      <c r="A3401" s="7" t="inlineStr">
        <is>
          <t>PTCE2CQ22C38</t>
        </is>
      </c>
      <c r="B3401" t="n">
        <v>251</v>
      </c>
      <c r="C3401" t="inlineStr">
        <is>
          <t>//10.0.0.241/orthos/PG 3 - Concepcao e Desenvolvimento/02 - Desenhos Arquivo/Materia Prima/MPR_PT Peças Torneadas/PTCE2CQ22C38_Cd AZT-Casq D22 C38-D16 C4 F8.25 (AZTECA 43) (Zn)/PTCE2CQ22C38_002_N01_Cd AZT-Casq D22 C38-D16 C4 F8.25 (AZTECA 43) (Zn).pdf</t>
        </is>
      </c>
      <c r="D3401" t="inlineStr">
        <is>
          <t>http://10.0.0.243/GPR/ProcDesen.php/?artigo=PTCE2CQ22C38</t>
        </is>
      </c>
      <c r="I3401" t="inlineStr">
        <is>
          <t>sucesso</t>
        </is>
      </c>
      <c r="K3401" t="inlineStr">
        <is>
          <t>http://localhost:88//GPR/ProcDesen.php/?artigo=PTCE2CQ22C38</t>
        </is>
      </c>
    </row>
    <row r="3402" hidden="1">
      <c r="A3402" s="7" t="inlineStr">
        <is>
          <t>PTCE2CQ22C53</t>
        </is>
      </c>
      <c r="B3402" t="n">
        <v>247</v>
      </c>
      <c r="C3402" t="inlineStr">
        <is>
          <t>//10.0.0.241/orthos/PG 3 - Concepcao e Desenvolvimento/02 - Desenhos Arquivo/Materia Prima/MPR_PT Peças Torneadas/PTCE2CQ22C53_Cd AZT-Casq D22 C53-D16 C4 F8.25 AZTECA 46 (Zn)/PTCE2CQ22C53_002_N01_Cd AZT-Casq D22 C53-D16 C4 F8.25 AZTECA 46 (Zn).pdf</t>
        </is>
      </c>
      <c r="D3402" t="inlineStr">
        <is>
          <t>http://10.0.0.243/GPR/ProcDesen.php/?artigo=PTCE2CQ22C53</t>
        </is>
      </c>
      <c r="I3402" t="inlineStr">
        <is>
          <t>sucesso</t>
        </is>
      </c>
      <c r="K3402" t="inlineStr">
        <is>
          <t>http://localhost:88//GPR/ProcDesen.php/?artigo=PTCE2CQ22C53</t>
        </is>
      </c>
    </row>
    <row r="3403" hidden="1">
      <c r="A3403" s="7" t="inlineStr">
        <is>
          <t>PTCEZCQ22C40</t>
        </is>
      </c>
      <c r="B3403" t="n">
        <v>225</v>
      </c>
      <c r="C3403" t="inlineStr">
        <is>
          <t>//10.0.0.241/orthos/PG 3 - Concepcao e Desenvolvimento/02 - Desenhos Arquivo/Materia Prima/MPR_PT Peças Torneadas/PTCEZCQ22C40_???Cd AZT-Casq D22 C40-M12 C15 F M12/PTCEZCQ22C40_001_N01_???Cd AZT-Casq D22 C40-M12 C15 F M12.pdf</t>
        </is>
      </c>
      <c r="D3403" t="inlineStr">
        <is>
          <t>http://10.0.0.243/GPR/ProcDesen.php/?artigo=PTCEZCQ22C40</t>
        </is>
      </c>
      <c r="I3403" t="n">
        <v>225</v>
      </c>
      <c r="J3403" t="inlineStr">
        <is>
          <t>//10.0.0.241/orthos/PG 3 - Concepcao e Desenvolvimento/02 - Desenhos Arquivo/Materia Prima/MPR_PT Peças Torneadas/PTCEZCQ22C40_???Cd AZT-Casq D22 C40-M12 C15 F M12/PTCEZCQ22C40_001_N01_???Cd AZT-Casq D22 C40-M12 C15 F M12.pdf</t>
        </is>
      </c>
      <c r="K3403" t="inlineStr">
        <is>
          <t>http://localhost:88//GPR/ProcDesen.php/?artigo=PTCEZCQ22C40</t>
        </is>
      </c>
    </row>
    <row r="3404" hidden="1">
      <c r="A3404" s="7" t="inlineStr">
        <is>
          <t>PTCEZVR</t>
        </is>
      </c>
      <c r="B3404" t="n">
        <v>221</v>
      </c>
      <c r="C3404" t="inlineStr">
        <is>
          <t>//10.0.0.241/orthos/PG 3 - Concepcao e Desenvolvimento/02 - Desenhos Arquivo/Materia Prima/MPR_PT Peças Torneadas/PTCEZVR_Cd AZT-Varão Aç Red 6mm Maquinado (Brt)/PTCEZVR_001_N01_Cd AZT-Varão Aç Red 6mm Maquinado (Brt).pdf</t>
        </is>
      </c>
      <c r="D3404" t="inlineStr">
        <is>
          <t>http://10.0.0.243/GPR/ProcDesen.php/?artigo=PTCEZVR</t>
        </is>
      </c>
      <c r="I3404" t="n">
        <v>221</v>
      </c>
      <c r="J3404" t="inlineStr">
        <is>
          <t>//10.0.0.241/orthos/PG 3 - Concepcao e Desenvolvimento/02 - Desenhos Arquivo/Materia Prima/MPR_PT Peças Torneadas/PTCEZVR_Cd AZT-Varão Aç Red 6mm Maquinado (Brt)/PTCEZVR_001_N01_Cd AZT-Varão Aç Red 6mm Maquinado (Brt).pdf</t>
        </is>
      </c>
      <c r="K3404" t="inlineStr">
        <is>
          <t>http://localhost:88//GPR/ProcDesen.php/?artigo=PTCEZVR</t>
        </is>
      </c>
    </row>
    <row r="3405" hidden="1">
      <c r="A3405" s="7" t="inlineStr">
        <is>
          <t>PTCEZVR14</t>
        </is>
      </c>
      <c r="B3405" t="n">
        <v>245</v>
      </c>
      <c r="C3405" t="inlineStr">
        <is>
          <t>//10.0.0.241/orthos/PG 3 - Concepcao e Desenvolvimento/02 - Desenhos Arquivo/Materia Prima/MPR_PT Peças Torneadas/PTCEZVR14_???Cd AZT-Varão Aç Red 14x110mm Maquinado c/Q Bru/PTCEZVR14_001_N01_???Cd AZT-Varão Aç Red 14x110mm Maquinado c/Q Bru.pdf</t>
        </is>
      </c>
      <c r="D3405" t="inlineStr">
        <is>
          <t>http://10.0.0.243/GPR/ProcDesen.php/?artigo=PTCEZVR14</t>
        </is>
      </c>
      <c r="I3405" t="n">
        <v>245</v>
      </c>
      <c r="J3405" t="inlineStr">
        <is>
          <t>//10.0.0.241/orthos/PG 3 - Concepcao e Desenvolvimento/02 - Desenhos Arquivo/Materia Prima/MPR_PT Peças Torneadas/PTCEZVR14_???Cd AZT-Varão Aç Red 14x110mm Maquinado c/Q Bru/PTCEZVR14_001_N01_???Cd AZT-Varão Aç Red 14x110mm Maquinado c/Q Bru.pdf</t>
        </is>
      </c>
      <c r="K3405" t="inlineStr">
        <is>
          <t>http://localhost:88//GPR/ProcDesen.php/?artigo=PTCEZVR14</t>
        </is>
      </c>
    </row>
    <row r="3406" hidden="1">
      <c r="A3406" s="7" t="inlineStr">
        <is>
          <t>PTCEZVR1446</t>
        </is>
      </c>
      <c r="B3406" t="n">
        <v>249</v>
      </c>
      <c r="C3406" t="inlineStr">
        <is>
          <t>//10.0.0.241/orthos/PG 3 - Concepcao e Desenvolvimento/02 - Desenhos Arquivo/Materia Prima/MPR_PT Peças Torneadas/PTCEZVR1446_???Cd AZT-Varão Aç Red 14x125mm Maquinado c/Q Bru/PTCEZVR1446_001_N01_???Cd AZT-Varão Aç Red 14x125mm Maquinado c/Q Bru.pdf</t>
        </is>
      </c>
      <c r="D3406" t="inlineStr">
        <is>
          <t>http://10.0.0.243/GPR/ProcDesen.php/?artigo=PTCEZVR1446</t>
        </is>
      </c>
      <c r="I3406" t="n">
        <v>249</v>
      </c>
      <c r="J3406" t="inlineStr">
        <is>
          <t>//10.0.0.241/orthos/PG 3 - Concepcao e Desenvolvimento/02 - Desenhos Arquivo/Materia Prima/MPR_PT Peças Torneadas/PTCEZVR1446_???Cd AZT-Varão Aç Red 14x125mm Maquinado c/Q Bru/PTCEZVR1446_001_N01_???Cd AZT-Varão Aç Red 14x125mm Maquinado c/Q Bru.pdf</t>
        </is>
      </c>
      <c r="K3406" t="inlineStr">
        <is>
          <t>http://localhost:88//GPR/ProcDesen.php/?artigo=PTCEZVR1446</t>
        </is>
      </c>
    </row>
    <row r="3407" hidden="1">
      <c r="A3407" s="7" t="inlineStr">
        <is>
          <t>PTCMYMV</t>
        </is>
      </c>
      <c r="B3407" t="n">
        <v>181</v>
      </c>
      <c r="C3407" t="inlineStr">
        <is>
          <t>//10.0.0.241/orthos/PG 3 - Concepcao e Desenvolvimento/02 - Desenhos Arquivo/Materia Prima/MPR_PT Peças Torneadas/PTCMYMV_???CM-Manivela Crom/PTCMYMV_001_N01_???CM-Manivela Crom.pdf</t>
        </is>
      </c>
      <c r="D3407" t="inlineStr">
        <is>
          <t>http://10.0.0.243/GPR/ProcDesen.php/?artigo=PTCMYMV</t>
        </is>
      </c>
      <c r="I3407" t="n">
        <v>181</v>
      </c>
      <c r="J3407" t="inlineStr">
        <is>
          <t>//10.0.0.241/orthos/PG 3 - Concepcao e Desenvolvimento/02 - Desenhos Arquivo/Materia Prima/MPR_PT Peças Torneadas/PTCMYMV_???CM-Manivela Crom/PTCMYMV_001_N01_???CM-Manivela Crom.pdf</t>
        </is>
      </c>
      <c r="K3407" t="inlineStr">
        <is>
          <t>http://localhost:88//GPR/ProcDesen.php/?artigo=PTCMYMV</t>
        </is>
      </c>
    </row>
    <row r="3408" hidden="1">
      <c r="A3408" s="7" t="inlineStr">
        <is>
          <t>PTCNI40F12</t>
        </is>
      </c>
      <c r="B3408" t="n">
        <v>245</v>
      </c>
      <c r="C3408" t="inlineStr">
        <is>
          <t>//10.0.0.241/orthos/PG 3 - Concepcao e Desenvolvimento/02 - Desenhos Arquivo/Materia Prima/MPR_PT Peças Torneadas/PTCNI40F12_Cd Inx-Canhão Rd TrasC40 F12 (D22 C25)(M16x1.25)/PTCNI40F12_001_N01_Cd Inx-Canhão Rd TrasC40 F12 (D22 C25)(M16x1.25).pdf</t>
        </is>
      </c>
      <c r="D3408" t="inlineStr">
        <is>
          <t>http://10.0.0.243/GPR/ProcDesen.php/?artigo=PTCNI40F12</t>
        </is>
      </c>
      <c r="I3408" t="inlineStr">
        <is>
          <t>sucesso</t>
        </is>
      </c>
      <c r="K3408" t="inlineStr">
        <is>
          <t>http://localhost:88//GPR/ProcDesen.php/?artigo=PTCNI40F12</t>
        </is>
      </c>
    </row>
    <row r="3409" hidden="1">
      <c r="A3409" s="7" t="inlineStr">
        <is>
          <t>PTCNI56F12</t>
        </is>
      </c>
      <c r="B3409" t="n">
        <v>243</v>
      </c>
      <c r="C3409" t="inlineStr">
        <is>
          <t>//10.0.0.241/orthos/PG 3 - Concepcao e Desenvolvimento/02 - Desenhos Arquivo/Materia Prima/MPR_PT Peças Torneadas/PTCNI56F12_???Chão Rd Tras C56 F12 D18 C28.5 D15 C27.5 Inx/PTCNI56F12_001_N01_???Chão Rd Tras C56 F12 D18 C28.5 D15 C27.5 Inx.pdf</t>
        </is>
      </c>
      <c r="D3409" t="inlineStr">
        <is>
          <t>http://10.0.0.243/GPR/ProcDesen.php/?artigo=PTCNI56F12</t>
        </is>
      </c>
      <c r="I3409" t="n">
        <v>243</v>
      </c>
      <c r="J3409" t="inlineStr">
        <is>
          <t>//10.0.0.241/orthos/PG 3 - Concepcao e Desenvolvimento/02 - Desenhos Arquivo/Materia Prima/MPR_PT Peças Torneadas/PTCNI56F12_???Chão Rd Tras C56 F12 D18 C28.5 D15 C27.5 Inx/PTCNI56F12_001_N01_???Chão Rd Tras C56 F12 D18 C28.5 D15 C27.5 Inx.pdf</t>
        </is>
      </c>
      <c r="K3409" t="inlineStr">
        <is>
          <t>http://localhost:88//GPR/ProcDesen.php/?artigo=PTCNI56F12</t>
        </is>
      </c>
    </row>
    <row r="3410" hidden="1">
      <c r="A3410" s="7" t="inlineStr">
        <is>
          <t>PTCNZ34F12</t>
        </is>
      </c>
      <c r="B3410" t="n">
        <v>249</v>
      </c>
      <c r="C3410" t="inlineStr">
        <is>
          <t>//10.0.0.241/orthos/PG 3 - Concepcao e Desenvolvimento/02 - Desenhos Arquivo/Materia Prima/MPR_PT Peças Torneadas/PTCNZ34F12_Cd Cr-Canhão Rd Tras-(F12 D22 C16/M16X1,25C18)(Zn)/PTCNZ34F12_002_N01_Cd Cr-Canhão Rd Tras-(F12 D22 C16/M16X1,25C18)(Zn).pdf</t>
        </is>
      </c>
      <c r="D3410" t="inlineStr">
        <is>
          <t>http://10.0.0.243/GPR/ProcDesen.php/?artigo=PTCNZ34F12</t>
        </is>
      </c>
      <c r="I3410" t="n">
        <v>249</v>
      </c>
      <c r="J3410" t="inlineStr">
        <is>
          <t>//10.0.0.241/orthos/PG 3 - Concepcao e Desenvolvimento/02 - Desenhos Arquivo/Materia Prima/MPR_PT Peças Torneadas/PTCNZ34F12_Cd Cr-Canhão Rd Tras-(F12 D22 C16/M16X1,25C18)(Zn)/PTCNZ34F12_002_N01_Cd Cr-Canhão Rd Tras-(F12 D22 C16/M16X1,25C18)(Zn).pdf</t>
        </is>
      </c>
      <c r="K3410" t="inlineStr">
        <is>
          <t>http://localhost:88//GPR/ProcDesen.php/?artigo=PTCNZ34F12</t>
        </is>
      </c>
    </row>
    <row r="3411" hidden="1">
      <c r="A3411" s="7" t="inlineStr">
        <is>
          <t>PTCNZ475F12</t>
        </is>
      </c>
      <c r="B3411" t="n">
        <v>251</v>
      </c>
      <c r="C3411" t="inlineStr">
        <is>
          <t>//10.0.0.241/orthos/PG 3 - Concepcao e Desenvolvimento/02 - Desenhos Arquivo/Materia Prima/MPR_PT Peças Torneadas/PTCNZ475F12_???Canhão Rd TrasC47,5 F12 (D22 C30)(M16X1,5C17,5)/PTCNZ475F12_001_N01_???Canhão Rd TrasC47,5 F12 (D22 C30)(M16X1,5C17,5).pdf</t>
        </is>
      </c>
      <c r="D3411" t="inlineStr">
        <is>
          <t>http://10.0.0.243/GPR/ProcDesen.php/?artigo=PTCNZ475F12</t>
        </is>
      </c>
      <c r="I3411" t="n">
        <v>251</v>
      </c>
      <c r="J3411" t="inlineStr">
        <is>
          <t>//10.0.0.241/orthos/PG 3 - Concepcao e Desenvolvimento/02 - Desenhos Arquivo/Materia Prima/MPR_PT Peças Torneadas/PTCNZ475F12_???Canhão Rd TrasC47,5 F12 (D22 C30)(M16X1,5C17,5)/PTCNZ475F12_001_N01_???Canhão Rd TrasC47,5 F12 (D22 C30)(M16X1,5C17,5).pdf</t>
        </is>
      </c>
      <c r="K3411" t="inlineStr">
        <is>
          <t>http://localhost:88//GPR/ProcDesen.php/?artigo=PTCNZ475F12</t>
        </is>
      </c>
    </row>
    <row r="3412" hidden="1">
      <c r="A3412" s="7" t="inlineStr">
        <is>
          <t>PTCNZ55F12</t>
        </is>
      </c>
      <c r="B3412" t="n">
        <v>239</v>
      </c>
      <c r="C3412" t="inlineStr">
        <is>
          <t>//10.0.0.241/orthos/PG 3 - Concepcao e Desenvolvimento/02 - Desenhos Arquivo/Materia Prima/MPR_PT Peças Torneadas/PTCNZ55F12_Canhao Rd Tras C55 F12 (D22 C15)(M16X1,25C40)/PTCNZ55F12_001_N01_Canhao Rd Tras C55 F12 (D22 C15)(M16X1,25C40).pdf</t>
        </is>
      </c>
      <c r="D3412" t="inlineStr">
        <is>
          <t>http://10.0.0.243/GPR/ProcDesen.php/?artigo=PTCNZ55F12</t>
        </is>
      </c>
      <c r="I3412" t="n">
        <v>239</v>
      </c>
      <c r="J3412" t="inlineStr">
        <is>
          <t>//10.0.0.241/orthos/PG 3 - Concepcao e Desenvolvimento/02 - Desenhos Arquivo/Materia Prima/MPR_PT Peças Torneadas/PTCNZ55F12_Canhao Rd Tras C55 F12 (D22 C15)(M16X1,25C40)/PTCNZ55F12_001_N01_Canhao Rd Tras C55 F12 (D22 C15)(M16X1,25C40).pdf</t>
        </is>
      </c>
      <c r="K3412" t="inlineStr">
        <is>
          <t>http://localhost:88//GPR/ProcDesen.php/?artigo=PTCNZ55F12</t>
        </is>
      </c>
    </row>
    <row r="3413" hidden="1">
      <c r="A3413" s="7" t="inlineStr">
        <is>
          <t>PTCNZ56F12</t>
        </is>
      </c>
      <c r="B3413" t="n">
        <v>247</v>
      </c>
      <c r="C3413" t="inlineStr">
        <is>
          <t>//10.0.0.241/orthos/PG 3 - Concepcao e Desenvolvimento/02 - Desenhos Arquivo/Materia Prima/MPR_PT Peças Torneadas/PTCNZ56F12_???Canhão Rd TrasC55F12 (D18 C30) (D16 C25) Aç Br/PTCNZ56F12_001_N01_???Canhão Rd TrasC55F12 (D18 C30) (D16 C25) Aç Br.pdf</t>
        </is>
      </c>
      <c r="D3413" t="inlineStr">
        <is>
          <t>http://10.0.0.243/GPR/ProcDesen.php/?artigo=PTCNZ56F12</t>
        </is>
      </c>
      <c r="I3413" t="n">
        <v>247</v>
      </c>
      <c r="J3413" t="inlineStr">
        <is>
          <t>//10.0.0.241/orthos/PG 3 - Concepcao e Desenvolvimento/02 - Desenhos Arquivo/Materia Prima/MPR_PT Peças Torneadas/PTCNZ56F12_???Canhão Rd TrasC55F12 (D18 C30) (D16 C25) Aç Br/PTCNZ56F12_001_N01_???Canhão Rd TrasC55F12 (D18 C30) (D16 C25) Aç Br.pdf</t>
        </is>
      </c>
      <c r="K3413" t="inlineStr">
        <is>
          <t>http://localhost:88//GPR/ProcDesen.php/?artigo=PTCNZ56F12</t>
        </is>
      </c>
    </row>
    <row r="3414" hidden="1">
      <c r="A3414" s="7" t="inlineStr">
        <is>
          <t>PTCNZ56F127</t>
        </is>
      </c>
      <c r="B3414" t="n">
        <v>249</v>
      </c>
      <c r="C3414" t="inlineStr">
        <is>
          <t>//10.0.0.241/orthos/PG 3 - Concepcao e Desenvolvimento/02 - Desenhos Arquivo/Materia Prima/MPR_PT Peças Torneadas/PTCNZ56F127_???Canhão Rd Tras Aç C62.5F12.7D18C32 D15C30.5 Br/PTCNZ56F127_001_N01_???Canhão Rd Tras Aç C62.5F12.7D18C32 D15C30.5 Br.pdf</t>
        </is>
      </c>
      <c r="D3414" t="inlineStr">
        <is>
          <t>http://10.0.0.243/GPR/ProcDesen.php/?artigo=PTCNZ56F127</t>
        </is>
      </c>
      <c r="I3414" t="n">
        <v>249</v>
      </c>
      <c r="J3414" t="inlineStr">
        <is>
          <t>//10.0.0.241/orthos/PG 3 - Concepcao e Desenvolvimento/02 - Desenhos Arquivo/Materia Prima/MPR_PT Peças Torneadas/PTCNZ56F127_???Canhão Rd Tras Aç C62.5F12.7D18C32 D15C30.5 Br/PTCNZ56F127_001_N01_???Canhão Rd Tras Aç C62.5F12.7D18C32 D15C30.5 Br.pdf</t>
        </is>
      </c>
      <c r="K3414" t="inlineStr">
        <is>
          <t>http://localhost:88//GPR/ProcDesen.php/?artigo=PTCNZ56F127</t>
        </is>
      </c>
    </row>
    <row r="3415" hidden="1">
      <c r="A3415" s="7" t="inlineStr">
        <is>
          <t>PTCNZ75F12</t>
        </is>
      </c>
      <c r="B3415" t="n">
        <v>249</v>
      </c>
      <c r="C3415" t="inlineStr">
        <is>
          <t>//10.0.0.241/orthos/PG 3 - Concepcao e Desenvolvimento/02 - Desenhos Arquivo/Materia Prima/MPR_PT Peças Torneadas/PTCNZ75F12_Canhã Rd Tras C75 F12 (D22 C24) (M16X1,25C51) (Zn)/PTCNZ75F12_001_N01_Canhã Rd Tras C75 F12 (D22 C24) (M16X1,25C51) (Zn).pdf</t>
        </is>
      </c>
      <c r="D3415" t="inlineStr">
        <is>
          <t>http://10.0.0.243/GPR/ProcDesen.php/?artigo=PTCNZ75F12</t>
        </is>
      </c>
      <c r="I3415" t="n">
        <v>249</v>
      </c>
      <c r="J3415" t="inlineStr">
        <is>
          <t>//10.0.0.241/orthos/PG 3 - Concepcao e Desenvolvimento/02 - Desenhos Arquivo/Materia Prima/MPR_PT Peças Torneadas/PTCNZ75F12_Canhã Rd Tras C75 F12 (D22 C24) (M16X1,25C51) (Zn)/PTCNZ75F12_001_N01_Canhã Rd Tras C75 F12 (D22 C24) (M16X1,25C51) (Zn).pdf</t>
        </is>
      </c>
      <c r="K3415" t="inlineStr">
        <is>
          <t>http://localhost:88//GPR/ProcDesen.php/?artigo=PTCNZ75F12</t>
        </is>
      </c>
    </row>
    <row r="3416" hidden="1">
      <c r="A3416" s="7" t="inlineStr">
        <is>
          <t>PTCQ208C25</t>
        </is>
      </c>
      <c r="B3416" t="n">
        <v>225</v>
      </c>
      <c r="C3416" t="inlineStr">
        <is>
          <t>//10.0.0.241/orthos/PG 3 - Concepcao e Desenvolvimento/02 - Desenhos Arquivo/Materia Prima/MPR_PT Peças Torneadas/PTCQ208C25_???Casq D08 C25 (D06 C22) Nylon (Prt) /PTCQ208C25_001_N01_???Casq D08 C25 (D06 C22) Nylon (Prt) .pdf</t>
        </is>
      </c>
      <c r="D3416" t="inlineStr">
        <is>
          <t>http://10.0.0.243/GPR/ProcDesen.php/?artigo=PTCQ208C25</t>
        </is>
      </c>
      <c r="I3416" t="n">
        <v>225</v>
      </c>
      <c r="J3416" t="inlineStr">
        <is>
          <t>//10.0.0.241/orthos/PG 3 - Concepcao e Desenvolvimento/02 - Desenhos Arquivo/Materia Prima/MPR_PT Peças Torneadas/PTCQ208C25_???Casq D08 C25 (D06 C22) Nylon (Prt) /PTCQ208C25_001_N01_???Casq D08 C25 (D06 C22) Nylon (Prt) .pdf</t>
        </is>
      </c>
      <c r="K3416" t="inlineStr">
        <is>
          <t>http://localhost:88//GPR/ProcDesen.php/?artigo=PTCQ208C25</t>
        </is>
      </c>
    </row>
    <row r="3417" hidden="1">
      <c r="A3417" s="7" t="inlineStr">
        <is>
          <t>PTCQ230C25</t>
        </is>
      </c>
      <c r="B3417" t="n">
        <v>211</v>
      </c>
      <c r="C3417" t="inlineStr">
        <is>
          <t>//10.0.0.241/orthos/PG 3 - Concepcao e Desenvolvimento/02 - Desenhos Arquivo/Materia Prima/MPR_PT Peças Torneadas/PTCQ230C25_Casq D30 C27 F12,5 Nylon (Prt) /PTCQ230C25_001_N01_Casq D30 C27 F12,5 Nylon (Prt) .pdf</t>
        </is>
      </c>
      <c r="D3417" t="inlineStr">
        <is>
          <t>http://10.0.0.243/GPR/ProcDesen.php/?artigo=PTCQ230C25</t>
        </is>
      </c>
      <c r="I3417" t="n">
        <v>211</v>
      </c>
      <c r="J3417" t="inlineStr">
        <is>
          <t>//10.0.0.241/orthos/PG 3 - Concepcao e Desenvolvimento/02 - Desenhos Arquivo/Materia Prima/MPR_PT Peças Torneadas/PTCQ230C25_Casq D30 C27 F12,5 Nylon (Prt) /PTCQ230C25_001_N01_Casq D30 C27 F12,5 Nylon (Prt) .pdf</t>
        </is>
      </c>
      <c r="K3417" t="inlineStr">
        <is>
          <t>http://localhost:88//GPR/ProcDesen.php/?artigo=PTCQ230C25</t>
        </is>
      </c>
    </row>
    <row r="3418" hidden="1">
      <c r="A3418" s="7" t="inlineStr">
        <is>
          <t>PTCQ2BGNY19</t>
        </is>
      </c>
      <c r="B3418" t="n">
        <v>201</v>
      </c>
      <c r="C3418" t="inlineStr">
        <is>
          <t>//10.0.0.241/orthos/PG 3 - Concepcao e Desenvolvimento/02 - Desenhos Arquivo/Materia Prima/MPR_PT Peças Torneadas/PTCQ2BGNY19_Beng-Casq Nylon F19 (Prt)/PTCQ2BGNY19_001_N01_Beng-Casq Nylon F19 (Prt).pdf</t>
        </is>
      </c>
      <c r="D3418" t="inlineStr">
        <is>
          <t>http://10.0.0.243/GPR/ProcDesen.php/?artigo=PTCQ2BGNY19</t>
        </is>
      </c>
      <c r="I3418" t="n">
        <v>201</v>
      </c>
      <c r="J3418" t="inlineStr">
        <is>
          <t>//10.0.0.241/orthos/PG 3 - Concepcao e Desenvolvimento/02 - Desenhos Arquivo/Materia Prima/MPR_PT Peças Torneadas/PTCQ2BGNY19_Beng-Casq Nylon F19 (Prt)/PTCQ2BGNY19_001_N01_Beng-Casq Nylon F19 (Prt).pdf</t>
        </is>
      </c>
      <c r="K3418" t="inlineStr">
        <is>
          <t>http://localhost:88//GPR/ProcDesen.php/?artigo=PTCQ2BGNY19</t>
        </is>
      </c>
    </row>
    <row r="3419" hidden="1">
      <c r="A3419" s="7" t="inlineStr">
        <is>
          <t>PTCQ2CRBH</t>
        </is>
      </c>
      <c r="B3419" t="n">
        <v>231</v>
      </c>
      <c r="C3419" t="inlineStr">
        <is>
          <t>//10.0.0.241/orthos/PG 3 - Concepcao e Desenvolvimento/02 - Desenhos Arquivo/Materia Prima/MPR_PT Peças Torneadas/PTCQ2CRBH_Cr Banho-CasquilhoSp Hidráulo Nylon (Prt) /PTCQ2CRBH_001_N01_Cr Banho-CasquilhoSp Hidráulo Nylon (Prt) .pdf</t>
        </is>
      </c>
      <c r="D3419" t="inlineStr">
        <is>
          <t>http://10.0.0.243/GPR/ProcDesen.php/?artigo=PTCQ2CRBH</t>
        </is>
      </c>
      <c r="I3419" t="n">
        <v>231</v>
      </c>
      <c r="J3419" t="inlineStr">
        <is>
          <t>//10.0.0.241/orthos/PG 3 - Concepcao e Desenvolvimento/02 - Desenhos Arquivo/Materia Prima/MPR_PT Peças Torneadas/PTCQ2CRBH_Cr Banho-CasquilhoSp Hidráulo Nylon (Prt) /PTCQ2CRBH_001_N01_Cr Banho-CasquilhoSp Hidráulo Nylon (Prt) .pdf</t>
        </is>
      </c>
      <c r="K3419" t="inlineStr">
        <is>
          <t>http://localhost:88//GPR/ProcDesen.php/?artigo=PTCQ2CRBH</t>
        </is>
      </c>
    </row>
    <row r="3420" hidden="1">
      <c r="A3420" s="7" t="inlineStr">
        <is>
          <t>PTCQ2FXSPC</t>
        </is>
      </c>
      <c r="B3420" t="n">
        <v>217</v>
      </c>
      <c r="C3420" t="inlineStr">
        <is>
          <t>//10.0.0.241/orthos/PG 3 - Concepcao e Desenvolvimento/02 - Desenhos Arquivo/Materia Prima/MPR_PT Peças Torneadas/PTCQ2FXSPC_Sup Calcanhar-Casq Fix Nylon (Prt)/PTCQ2FXSPC_001_N01_Sup Calcanhar-Casq Fix Nylon (Prt).pdf</t>
        </is>
      </c>
      <c r="D3420" t="inlineStr">
        <is>
          <t>http://10.0.0.243/GPR/ProcDesen.php/?artigo=PTCQ2FXSPC</t>
        </is>
      </c>
      <c r="I3420" t="inlineStr">
        <is>
          <t>sucesso</t>
        </is>
      </c>
      <c r="K3420" t="inlineStr">
        <is>
          <t>http://localhost:88//GPR/ProcDesen.php/?artigo=PTCQ2FXSPC</t>
        </is>
      </c>
    </row>
    <row r="3421" hidden="1">
      <c r="A3421" s="7" t="inlineStr">
        <is>
          <t>PTCQ2MGP</t>
        </is>
      </c>
      <c r="B3421" t="n">
        <v>223</v>
      </c>
      <c r="C3421" t="inlineStr">
        <is>
          <t>//10.0.0.241/orthos/PG 3 - Concepcao e Desenvolvimento/02 - Desenhos Arquivo/Materia Prima/MPR_PT Peças Torneadas/PTCQ2MGP_Cd CR/VK-Casq Mola Gas Peq Nylon (Prt) /PTCQ2MGP_001_N01_Cd CR/VK-Casq Mola Gas Peq Nylon (Prt) .pdf</t>
        </is>
      </c>
      <c r="D3421" t="inlineStr">
        <is>
          <t>http://10.0.0.243/GPR/ProcDesen.php/?artigo=PTCQ2MGP</t>
        </is>
      </c>
      <c r="I3421" t="n">
        <v>223</v>
      </c>
      <c r="J3421" t="inlineStr">
        <is>
          <t>//10.0.0.241/orthos/PG 3 - Concepcao e Desenvolvimento/02 - Desenhos Arquivo/Materia Prima/MPR_PT Peças Torneadas/PTCQ2MGP_Cd CR/VK-Casq Mola Gas Peq Nylon (Prt) /PTCQ2MGP_001_N01_Cd CR/VK-Casq Mola Gas Peq Nylon (Prt) .pdf</t>
        </is>
      </c>
      <c r="K3421" t="inlineStr">
        <is>
          <t>http://localhost:88//GPR/ProcDesen.php/?artigo=PTCQ2MGP</t>
        </is>
      </c>
    </row>
    <row r="3422" hidden="1">
      <c r="A3422" s="7" t="inlineStr">
        <is>
          <t>PTCQ2STD35</t>
        </is>
      </c>
      <c r="B3422" t="n">
        <v>217</v>
      </c>
      <c r="C3422" t="inlineStr">
        <is>
          <t>//10.0.0.241/orthos/PG 3 - Concepcao e Desenvolvimento/02 - Desenhos Arquivo/Materia Prima/MPR_PT Peças Torneadas/PTCQ2STD35_St Frame-Casq D35 C55 Nylon (Prt) /PTCQ2STD35_002_N01_St Frame-Casq D35 C55 Nylon (Prt) .pdf</t>
        </is>
      </c>
      <c r="D3422" t="inlineStr">
        <is>
          <t>http://10.0.0.243/GPR/ProcDesen.php/?artigo=PTCQ2STD35</t>
        </is>
      </c>
      <c r="I3422" t="n">
        <v>217</v>
      </c>
      <c r="J3422" t="inlineStr">
        <is>
          <t>//10.0.0.241/orthos/PG 3 - Concepcao e Desenvolvimento/02 - Desenhos Arquivo/Materia Prima/MPR_PT Peças Torneadas/PTCQ2STD35_St Frame-Casq D35 C55 Nylon (Prt) /PTCQ2STD35_002_N01_St Frame-Casq D35 C55 Nylon (Prt) .pdf</t>
        </is>
      </c>
      <c r="K3422" t="inlineStr">
        <is>
          <t>http://localhost:88//GPR/ProcDesen.php/?artigo=PTCQ2STD35</t>
        </is>
      </c>
    </row>
    <row r="3423" hidden="1">
      <c r="A3423" s="7" t="inlineStr">
        <is>
          <t>PTCQ9RGAR</t>
        </is>
      </c>
      <c r="B3423" t="n">
        <v>211</v>
      </c>
      <c r="C3423" t="inlineStr">
        <is>
          <t>//10.0.0.241/orthos/PG 3 - Concepcao e Desenvolvimento/02 - Desenhos Arquivo/Materia Prima/MPR_PT Peças Torneadas/PTCQ9RGAR_And Rec-Casq Regl em Nylon (Brn)/PTCQ9RGAR_002_N01_And Rec-Casq Regl em Nylon (Brn).pdf</t>
        </is>
      </c>
      <c r="D3423" t="inlineStr">
        <is>
          <t>http://10.0.0.243/GPR/ProcDesen.php/?artigo=PTCQ9RGAR</t>
        </is>
      </c>
      <c r="I3423" t="inlineStr">
        <is>
          <t>sucesso</t>
        </is>
      </c>
      <c r="K3423" t="inlineStr">
        <is>
          <t>http://localhost:88//GPR/ProcDesen.php/?artigo=PTCQ9RGAR</t>
        </is>
      </c>
    </row>
    <row r="3424" hidden="1">
      <c r="A3424" s="7" t="inlineStr">
        <is>
          <t>PTCQI12C45</t>
        </is>
      </c>
      <c r="B3424" t="n">
        <v>209</v>
      </c>
      <c r="C3424" t="inlineStr">
        <is>
          <t>//10.0.0.241/orthos/PG 3 - Concepcao e Desenvolvimento/02 - Desenhos Arquivo/Materia Prima/MPR_PT Peças Torneadas/PTCQI12C45_Casq D12 C45 F8.5mm Inox Br *1/PTCQI12C45_001_N01_Casq D12 C45 F8.5mm Inox Br *1.pdf</t>
        </is>
      </c>
      <c r="D3424" t="inlineStr">
        <is>
          <t>http://10.0.0.243/GPR/ProcDesen.php/?artigo=PTCQI12C45</t>
        </is>
      </c>
      <c r="I3424" t="n">
        <v>209</v>
      </c>
      <c r="J3424" t="inlineStr">
        <is>
          <t>//10.0.0.241/orthos/PG 3 - Concepcao e Desenvolvimento/02 - Desenhos Arquivo/Materia Prima/MPR_PT Peças Torneadas/PTCQI12C45_Casq D12 C45 F8.5mm Inox Br *1/PTCQI12C45_001_N01_Casq D12 C45 F8.5mm Inox Br *1.pdf</t>
        </is>
      </c>
      <c r="K3424" t="inlineStr">
        <is>
          <t>http://localhost:88//GPR/ProcDesen.php/?artigo=PTCQI12C45</t>
        </is>
      </c>
    </row>
    <row r="3425" hidden="1">
      <c r="A3425" s="7" t="inlineStr">
        <is>
          <t>PTCQI16C255</t>
        </is>
      </c>
      <c r="B3425" t="n">
        <v>241</v>
      </c>
      <c r="C3425" t="inlineStr">
        <is>
          <t>//10.0.0.241/orthos/PG 3 - Concepcao e Desenvolvimento/02 - Desenhos Arquivo/Materia Prima/MPR_PT Peças Torneadas/PTCQI16C255_???Rd-Casq D16 C25.5 F14mm Inox (Limit Rd NY)/PTCQI16C255_001_N01_???Rd-Casq D16 C25.5 F14mm Inox (Limit Rd NY).pdf</t>
        </is>
      </c>
      <c r="D3425" t="inlineStr">
        <is>
          <t>http://10.0.0.243/GPR/ProcDesen.php/?artigo=PTCQI16C255</t>
        </is>
      </c>
      <c r="I3425" t="n">
        <v>241</v>
      </c>
      <c r="J3425" t="inlineStr">
        <is>
          <t>//10.0.0.241/orthos/PG 3 - Concepcao e Desenvolvimento/02 - Desenhos Arquivo/Materia Prima/MPR_PT Peças Torneadas/PTCQI16C255_???Rd-Casq D16 C25.5 F14mm Inox (Limit Rd NY)/PTCQI16C255_001_N01_???Rd-Casq D16 C25.5 F14mm Inox (Limit Rd NY).pdf</t>
        </is>
      </c>
      <c r="K3425" t="inlineStr">
        <is>
          <t>http://localhost:88//GPR/ProcDesen.php/?artigo=PTCQI16C255</t>
        </is>
      </c>
    </row>
    <row r="3426" hidden="1">
      <c r="A3426" s="7" t="inlineStr">
        <is>
          <t>PTCQI18C30</t>
        </is>
      </c>
      <c r="B3426" t="n">
        <v>241</v>
      </c>
      <c r="C3426" t="inlineStr">
        <is>
          <t>//10.0.0.241/orthos/PG 3 - Concepcao e Desenvolvimento/02 - Desenhos Arquivo/Materia Prima/MPR_PT Peças Torneadas/PTCQI18C30_Casq D18C30 (D18C20) (D15C10) F8.5m Inox Br *1/PTCQI18C30_005_N01_Casq D18C30 (D18C20) (D15C10) F8.5m Inox Br *1.pdf</t>
        </is>
      </c>
      <c r="D3426" t="inlineStr">
        <is>
          <t>http://10.0.0.243/GPR/ProcDesen.php/?artigo=PTCQI18C30</t>
        </is>
      </c>
      <c r="I3426" t="n">
        <v>241</v>
      </c>
      <c r="J3426" t="inlineStr">
        <is>
          <t>//10.0.0.241/orthos/PG 3 - Concepcao e Desenvolvimento/02 - Desenhos Arquivo/Materia Prima/MPR_PT Peças Torneadas/PTCQI18C30_Casq D18C30 (D18C20) (D15C10) F8.5m Inox Br *1/PTCQI18C30_005_N01_Casq D18C30 (D18C20) (D15C10) F8.5m Inox Br *1.pdf</t>
        </is>
      </c>
      <c r="K3426" t="inlineStr">
        <is>
          <t>http://localhost:88//GPR/ProcDesen.php/?artigo=PTCQI18C30</t>
        </is>
      </c>
    </row>
    <row r="3427" hidden="1">
      <c r="A3427" s="7" t="inlineStr">
        <is>
          <t>PTCQI2225C20</t>
        </is>
      </c>
      <c r="B3427" t="n">
        <v>237</v>
      </c>
      <c r="C3427" t="inlineStr">
        <is>
          <t>//10.0.0.241/orthos/PG 3 - Concepcao e Desenvolvimento/02 - Desenhos Arquivo/Materia Prima/MPR_PT Peças Torneadas/PTCQI2225C20_Casq Aç D22,25 C20 M10 Inox (Rod Cd Banho)/PTCQI2225C20_001_N01_Casq Aç D22,25 C20 M10 Inox (Rod Cd Banho).pdf</t>
        </is>
      </c>
      <c r="D3427" t="inlineStr">
        <is>
          <t>http://10.0.0.243/GPR/ProcDesen.php/?artigo=PTCQI2225C20</t>
        </is>
      </c>
      <c r="I3427" t="inlineStr">
        <is>
          <t>sucesso</t>
        </is>
      </c>
      <c r="K3427" t="inlineStr">
        <is>
          <t>http://localhost:88//GPR/ProcDesen.php/?artigo=PTCQI2225C20</t>
        </is>
      </c>
    </row>
    <row r="3428" hidden="1">
      <c r="A3428" s="7" t="inlineStr">
        <is>
          <t>PTCQI35C38</t>
        </is>
      </c>
      <c r="B3428" t="n">
        <v>237</v>
      </c>
      <c r="C3428" t="inlineStr">
        <is>
          <t>//10.0.0.241/orthos/PG 3 - Concepcao e Desenvolvimento/02 - Desenhos Arquivo/Materia Prima/MPR_PT Peças Torneadas/PTCQI35C38_Casq D35 C36 F8.5 F18.75 Inox (Brt) S (Gir.)/PTCQI35C38_001_N01_Casq D35 C36 F8.5 F18.75 Inox (Brt) S (Gir.).pdf</t>
        </is>
      </c>
      <c r="D3428" t="inlineStr">
        <is>
          <t>http://10.0.0.243/GPR/ProcDesen.php/?artigo=PTCQI35C38</t>
        </is>
      </c>
      <c r="I3428" t="n">
        <v>237</v>
      </c>
      <c r="J3428" t="inlineStr">
        <is>
          <t>//10.0.0.241/orthos/PG 3 - Concepcao e Desenvolvimento/02 - Desenhos Arquivo/Materia Prima/MPR_PT Peças Torneadas/PTCQI35C38_Casq D35 C36 F8.5 F18.75 Inox (Brt) S (Gir.)/PTCQI35C38_001_N01_Casq D35 C36 F8.5 F18.75 Inox (Brt) S (Gir.).pdf</t>
        </is>
      </c>
      <c r="K3428" t="inlineStr">
        <is>
          <t>http://localhost:88//GPR/ProcDesen.php/?artigo=PTCQI35C38</t>
        </is>
      </c>
    </row>
    <row r="3429" hidden="1">
      <c r="A3429" s="7" t="inlineStr">
        <is>
          <t>PTCQIGBRTAR</t>
        </is>
      </c>
      <c r="B3429" t="n">
        <v>245</v>
      </c>
      <c r="C3429" t="inlineStr">
        <is>
          <t>//10.0.0.241/orthos/PG 3 - Concepcao e Desenvolvimento/02 - Desenhos Arquivo/Materia Prima/MPR_PT Peças Torneadas/PTCQIGBRTAR_???Grade Basic-Casq Rotação Articul Aç AISI 304/PTCQIGBRTAR_001_N01_???Grade Basic-Casq Rotação Articul Aç AISI 304.pdf</t>
        </is>
      </c>
      <c r="D3429" t="inlineStr">
        <is>
          <t>http://10.0.0.243/GPR/ProcDesen.php/?artigo=PTCQIGBRTAR</t>
        </is>
      </c>
      <c r="I3429" t="n">
        <v>245</v>
      </c>
      <c r="J3429" t="inlineStr">
        <is>
          <t>//10.0.0.241/orthos/PG 3 - Concepcao e Desenvolvimento/02 - Desenhos Arquivo/Materia Prima/MPR_PT Peças Torneadas/PTCQIGBRTAR_???Grade Basic-Casq Rotação Articul Aç AISI 304/PTCQIGBRTAR_001_N01_???Grade Basic-Casq Rotação Articul Aç AISI 304.pdf</t>
        </is>
      </c>
      <c r="K3429" t="inlineStr">
        <is>
          <t>http://localhost:88//GPR/ProcDesen.php/?artigo=PTCQIGBRTAR</t>
        </is>
      </c>
    </row>
    <row r="3430" hidden="1">
      <c r="A3430" s="7" t="inlineStr">
        <is>
          <t>PTCQIGBVAR</t>
        </is>
      </c>
      <c r="B3430" t="n">
        <v>223</v>
      </c>
      <c r="C3430" t="inlineStr">
        <is>
          <t>//10.0.0.241/orthos/PG 3 - Concepcao e Desenvolvimento/02 - Desenhos Arquivo/Materia Prima/MPR_PT Peças Torneadas/PTCQIGBVAR_Grade Basic-Varão Articul Aç AISI 304/PTCQIGBVAR_001_N01_Grade Basic-Varão Articul Aç AISI 304.pdf</t>
        </is>
      </c>
      <c r="D3430" t="inlineStr">
        <is>
          <t>http://10.0.0.243/GPR/ProcDesen.php/?artigo=PTCQIGBVAR</t>
        </is>
      </c>
      <c r="I3430" t="n">
        <v>223</v>
      </c>
      <c r="J3430" t="inlineStr">
        <is>
          <t>//10.0.0.241/orthos/PG 3 - Concepcao e Desenvolvimento/02 - Desenhos Arquivo/Materia Prima/MPR_PT Peças Torneadas/PTCQIGBVAR_Grade Basic-Varão Articul Aç AISI 304/PTCQIGBVAR_001_N01_Grade Basic-Varão Articul Aç AISI 304.pdf</t>
        </is>
      </c>
      <c r="K3430" t="inlineStr">
        <is>
          <t>http://localhost:88//GPR/ProcDesen.php/?artigo=PTCQIGBVAR</t>
        </is>
      </c>
    </row>
    <row r="3431" hidden="1">
      <c r="A3431" s="7" t="inlineStr">
        <is>
          <t>PTCQIGBVBT</t>
        </is>
      </c>
      <c r="B3431" t="n">
        <v>223</v>
      </c>
      <c r="C3431" t="inlineStr">
        <is>
          <t>//10.0.0.241/orthos/PG 3 - Concepcao e Desenvolvimento/02 - Desenhos Arquivo/Materia Prima/MPR_PT Peças Torneadas/PTCQIGBVBT_Grade Basic-Varão Batente Aç AISI 304/PTCQIGBVBT_001_N01_Grade Basic-Varão Batente Aç AISI 304.pdf</t>
        </is>
      </c>
      <c r="D3431" t="inlineStr">
        <is>
          <t>http://10.0.0.243/GPR/ProcDesen.php/?artigo=PTCQIGBVBT</t>
        </is>
      </c>
      <c r="I3431" t="n">
        <v>223</v>
      </c>
      <c r="J3431" t="inlineStr">
        <is>
          <t>//10.0.0.241/orthos/PG 3 - Concepcao e Desenvolvimento/02 - Desenhos Arquivo/Materia Prima/MPR_PT Peças Torneadas/PTCQIGBVBT_Grade Basic-Varão Batente Aç AISI 304/PTCQIGBVBT_001_N01_Grade Basic-Varão Batente Aç AISI 304.pdf</t>
        </is>
      </c>
      <c r="K3431" t="inlineStr">
        <is>
          <t>http://localhost:88//GPR/ProcDesen.php/?artigo=PTCQIGBVBT</t>
        </is>
      </c>
    </row>
    <row r="3432" hidden="1">
      <c r="A3432" s="7" t="inlineStr">
        <is>
          <t>PTCQIPM16</t>
        </is>
      </c>
      <c r="B3432" t="n">
        <v>225</v>
      </c>
      <c r="C3432" t="inlineStr">
        <is>
          <t>//10.0.0.241/orthos/PG 3 - Concepcao e Desenvolvimento/02 - Desenhos Arquivo/Materia Prima/MPR_PT Peças Torneadas/PTCQIPM16_Casq Sextavado Picolete M16 Aç AISI 304/PTCQIPM16_001_N01_Casq Sextavado Picolete M16 Aç AISI 304.pdf</t>
        </is>
      </c>
      <c r="D3432" t="inlineStr">
        <is>
          <t>http://10.0.0.243/GPR/ProcDesen.php/?artigo=PTCQIPM16</t>
        </is>
      </c>
      <c r="I3432" t="n">
        <v>225</v>
      </c>
      <c r="J3432" t="inlineStr">
        <is>
          <t>//10.0.0.241/orthos/PG 3 - Concepcao e Desenvolvimento/02 - Desenhos Arquivo/Materia Prima/MPR_PT Peças Torneadas/PTCQIPM16_Casq Sextavado Picolete M16 Aç AISI 304/PTCQIPM16_001_N01_Casq Sextavado Picolete M16 Aç AISI 304.pdf</t>
        </is>
      </c>
      <c r="K3432" t="inlineStr">
        <is>
          <t>http://localhost:88//GPR/ProcDesen.php/?artigo=PTCQIPM16</t>
        </is>
      </c>
    </row>
    <row r="3433" hidden="1">
      <c r="A3433" s="7" t="inlineStr">
        <is>
          <t>PTCQIPREF</t>
        </is>
      </c>
      <c r="B3433" t="n">
        <v>211</v>
      </c>
      <c r="C3433" t="inlineStr">
        <is>
          <t>//10.0.0.241/orthos/PG 3 - Concepcao e Desenvolvimento/02 - Desenhos Arquivo/Materia Prima/MPR_PT Peças Torneadas/PTCQIPREF_Pino Picolete Reforç Aç AISI 304/PTCQIPREF_001_N01_Pino Picolete Reforç Aç AISI 304.pdf</t>
        </is>
      </c>
      <c r="D3433" t="inlineStr">
        <is>
          <t>http://10.0.0.243/GPR/ProcDesen.php/?artigo=PTCQIPREF</t>
        </is>
      </c>
      <c r="I3433" t="n">
        <v>211</v>
      </c>
      <c r="J3433" t="inlineStr">
        <is>
          <t>//10.0.0.241/orthos/PG 3 - Concepcao e Desenvolvimento/02 - Desenhos Arquivo/Materia Prima/MPR_PT Peças Torneadas/PTCQIPREF_Pino Picolete Reforç Aç AISI 304/PTCQIPREF_001_N01_Pino Picolete Reforç Aç AISI 304.pdf</t>
        </is>
      </c>
      <c r="K3433" t="inlineStr">
        <is>
          <t>http://localhost:88//GPR/ProcDesen.php/?artigo=PTCQIPREF</t>
        </is>
      </c>
    </row>
    <row r="3434" hidden="1">
      <c r="A3434" s="7" t="inlineStr">
        <is>
          <t>PTCQISPPT</t>
        </is>
      </c>
      <c r="B3434" t="n">
        <v>219</v>
      </c>
      <c r="C3434" t="inlineStr">
        <is>
          <t>//10.0.0.241/orthos/PG 3 - Concepcao e Desenvolvimento/02 - Desenhos Arquivo/Materia Prima/MPR_PT Peças Torneadas/PTCQISPPT_Sp Patim-Casq D22 F19,65 C27,10 Inox/PTCQISPPT_001_N01_Sp Patim-Casq D22 F19,65 C27,10 Inox.pdf</t>
        </is>
      </c>
      <c r="D3434" t="inlineStr">
        <is>
          <t>http://10.0.0.243/GPR/ProcDesen.php/?artigo=PTCQISPPT</t>
        </is>
      </c>
      <c r="I3434" t="n">
        <v>219</v>
      </c>
      <c r="J3434" t="inlineStr">
        <is>
          <t>//10.0.0.241/orthos/PG 3 - Concepcao e Desenvolvimento/02 - Desenhos Arquivo/Materia Prima/MPR_PT Peças Torneadas/PTCQISPPT_Sp Patim-Casq D22 F19,65 C27,10 Inox/PTCQISPPT_001_N01_Sp Patim-Casq D22 F19,65 C27,10 Inox.pdf</t>
        </is>
      </c>
      <c r="K3434" t="inlineStr">
        <is>
          <t>http://localhost:88//GPR/ProcDesen.php/?artigo=PTCQISPPT</t>
        </is>
      </c>
    </row>
    <row r="3435" hidden="1">
      <c r="A3435" s="7" t="inlineStr">
        <is>
          <t>PTCQK16C255</t>
        </is>
      </c>
      <c r="B3435" t="n">
        <v>235</v>
      </c>
      <c r="C3435" t="inlineStr">
        <is>
          <t>//10.0.0.241/orthos/PG 3 - Concepcao e Desenvolvimento/02 - Desenhos Arquivo/Materia Prima/MPR_PT Peças Torneadas/PTCQK16C255_Rd Casq Ac D16 C44.5 F13 Inox (LimitRdNyI)/PTCQK16C255_001_N01_Rd Casq Ac D16 C44.5 F13 Inox (LimitRdNyI).pdf</t>
        </is>
      </c>
      <c r="D3435" t="inlineStr">
        <is>
          <t>http://10.0.0.243/GPR/ProcDesen.php/?artigo=PTCQK16C255</t>
        </is>
      </c>
      <c r="I3435" t="n">
        <v>235</v>
      </c>
      <c r="J3435" t="inlineStr">
        <is>
          <t>//10.0.0.241/orthos/PG 3 - Concepcao e Desenvolvimento/02 - Desenhos Arquivo/Materia Prima/MPR_PT Peças Torneadas/PTCQK16C255_Rd Casq Ac D16 C44.5 F13 Inox (LimitRdNyI)/PTCQK16C255_001_N01_Rd Casq Ac D16 C44.5 F13 Inox (LimitRdNyI).pdf</t>
        </is>
      </c>
      <c r="K3435" t="inlineStr">
        <is>
          <t>http://localhost:88//GPR/ProcDesen.php/?artigo=PTCQK16C255</t>
        </is>
      </c>
    </row>
    <row r="3436" hidden="1">
      <c r="A3436" s="7" t="inlineStr">
        <is>
          <t>PTCQK30C17</t>
        </is>
      </c>
      <c r="B3436" t="n">
        <v>211</v>
      </c>
      <c r="C3436" t="inlineStr">
        <is>
          <t>//10.0.0.241/orthos/PG 3 - Concepcao e Desenvolvimento/02 - Desenhos Arquivo/Materia Prima/MPR_PT Peças Torneadas/PTCQK30C17_???Casq D30 C13 F12 Nylon (Brn)/PTCQK30C17_001_N01_???Casq D30 C13 F12 Nylon (Brn).pdf</t>
        </is>
      </c>
      <c r="D3436" t="inlineStr">
        <is>
          <t>http://10.0.0.243/GPR/ProcDesen.php/?artigo=PTCQK30C17</t>
        </is>
      </c>
      <c r="I3436" t="n">
        <v>211</v>
      </c>
      <c r="J3436" t="inlineStr">
        <is>
          <t>//10.0.0.241/orthos/PG 3 - Concepcao e Desenvolvimento/02 - Desenhos Arquivo/Materia Prima/MPR_PT Peças Torneadas/PTCQK30C17_???Casq D30 C13 F12 Nylon (Brn)/PTCQK30C17_001_N01_???Casq D30 C13 F12 Nylon (Brn).pdf</t>
        </is>
      </c>
      <c r="K3436" t="inlineStr">
        <is>
          <t>http://localhost:88//GPR/ProcDesen.php/?artigo=PTCQK30C17</t>
        </is>
      </c>
    </row>
    <row r="3437" hidden="1">
      <c r="A3437" s="7" t="inlineStr">
        <is>
          <t>PTCQQAFCBT</t>
        </is>
      </c>
      <c r="B3437" t="n">
        <v>213</v>
      </c>
      <c r="C3437" t="inlineStr">
        <is>
          <t>//10.0.0.241/orthos/PG 3 - Concepcao e Desenvolvimento/02 - Desenhos Arquivo/Materia Prima/MPR_PT Peças Torneadas/PTCQQAFCBT_Cd Cq -Afinador Cabo Travão (Zn)/PTCQQAFCBT_001_N01_Cd Cq -Afinador Cabo Travão (Zn).pdf</t>
        </is>
      </c>
      <c r="D3437" t="inlineStr">
        <is>
          <t>http://10.0.0.243/GPR/ProcDesen.php/?artigo=PTCQQAFCBT</t>
        </is>
      </c>
      <c r="I3437" t="inlineStr">
        <is>
          <t>sucesso</t>
        </is>
      </c>
      <c r="K3437" t="inlineStr">
        <is>
          <t>http://localhost:88//GPR/ProcDesen.php/?artigo=PTCQQAFCBT</t>
        </is>
      </c>
    </row>
    <row r="3438" hidden="1">
      <c r="A3438" s="7" t="inlineStr">
        <is>
          <t>PTCQQCRD8C68</t>
        </is>
      </c>
      <c r="B3438" t="n">
        <v>217</v>
      </c>
      <c r="C3438" t="inlineStr">
        <is>
          <t>//10.0.0.241/orthos/PG 3 - Concepcao e Desenvolvimento/02 - Desenhos Arquivo/Materia Prima/MPR_PT Peças Torneadas/PTCQQCRD8C68_Cd Cr-Casq D8 C68 M6 C10 Aç (Zn)/PTCQQCRD8C68_001_N01_Cd Cr-Casq D8 C68 M6 C10 Aç (Zn).pdf</t>
        </is>
      </c>
      <c r="D3438" t="inlineStr">
        <is>
          <t>http://10.0.0.243/GPR/ProcDesen.php/?artigo=PTCQQCRD8C68</t>
        </is>
      </c>
      <c r="I3438" t="n">
        <v>217</v>
      </c>
      <c r="J3438" t="inlineStr">
        <is>
          <t>//10.0.0.241/orthos/PG 3 - Concepcao e Desenvolvimento/02 - Desenhos Arquivo/Materia Prima/MPR_PT Peças Torneadas/PTCQQCRD8C68_Cd Cr-Casq D8 C68 M6 C10 Aç (Zn)/PTCQQCRD8C68_001_N01_Cd Cr-Casq D8 C68 M6 C10 Aç (Zn).pdf</t>
        </is>
      </c>
      <c r="K3438" t="inlineStr">
        <is>
          <t>http://localhost:88//GPR/ProcDesen.php/?artigo=PTCQQCRD8C68</t>
        </is>
      </c>
    </row>
    <row r="3439" hidden="1">
      <c r="A3439" s="7" t="inlineStr">
        <is>
          <t>PTCQQINFFP</t>
        </is>
      </c>
      <c r="B3439" t="n">
        <v>243</v>
      </c>
      <c r="C3439" t="inlineStr">
        <is>
          <t>//10.0.0.241/orthos/PG 3 - Concepcao e Desenvolvimento/02 - Desenhos Arquivo/Materia Prima/MPR_PT Peças Torneadas/PTCQQINFFP_Cd CR/VK-Casq Inf p/Forqueta Plástica St37 (Zn)/PTCQQINFFP_001_N01_Cd CR/VK-Casq Inf p/Forqueta Plástica St37 (Zn).pdf</t>
        </is>
      </c>
      <c r="D3439" t="inlineStr">
        <is>
          <t>http://10.0.0.243/GPR/ProcDesen.php/?artigo=PTCQQINFFP</t>
        </is>
      </c>
      <c r="I3439" t="n">
        <v>243</v>
      </c>
      <c r="J3439" t="inlineStr">
        <is>
          <t>//10.0.0.241/orthos/PG 3 - Concepcao e Desenvolvimento/02 - Desenhos Arquivo/Materia Prima/MPR_PT Peças Torneadas/PTCQQINFFP_Cd CR/VK-Casq Inf p/Forqueta Plástica St37 (Zn)/PTCQQINFFP_001_N01_Cd CR/VK-Casq Inf p/Forqueta Plástica St37 (Zn).pdf</t>
        </is>
      </c>
      <c r="K3439" t="inlineStr">
        <is>
          <t>http://localhost:88//GPR/ProcDesen.php/?artigo=PTCQQINFFP</t>
        </is>
      </c>
    </row>
    <row r="3440" hidden="1">
      <c r="A3440" s="7" t="inlineStr">
        <is>
          <t>PTCQQMCFQ</t>
        </is>
      </c>
      <c r="B3440" t="n">
        <v>201</v>
      </c>
      <c r="C3440" t="inlineStr">
        <is>
          <t>//10.0.0.241/orthos/PG 3 - Concepcao e Desenvolvimento/02 - Desenhos Arquivo/Materia Prima/MPR_PT Peças Torneadas/PTCQQMCFQ_Cd CE MIC-Caq Forqueta (Zn)/PTCQQMCFQ_001_N01_Cd CE MIC-Caq Forqueta (Zn).pdf</t>
        </is>
      </c>
      <c r="D3440" t="inlineStr">
        <is>
          <t>http://10.0.0.243/GPR/ProcDesen.php/?artigo=PTCQQMCFQ</t>
        </is>
      </c>
      <c r="I3440" t="n">
        <v>201</v>
      </c>
      <c r="J3440" t="inlineStr">
        <is>
          <t>//10.0.0.241/orthos/PG 3 - Concepcao e Desenvolvimento/02 - Desenhos Arquivo/Materia Prima/MPR_PT Peças Torneadas/PTCQQMCFQ_Cd CE MIC-Caq Forqueta (Zn)/PTCQQMCFQ_001_N01_Cd CE MIC-Caq Forqueta (Zn).pdf</t>
        </is>
      </c>
      <c r="K3440" t="inlineStr">
        <is>
          <t>http://localhost:88//GPR/ProcDesen.php/?artigo=PTCQQMCFQ</t>
        </is>
      </c>
    </row>
    <row r="3441" hidden="1">
      <c r="A3441" s="7" t="inlineStr">
        <is>
          <t>PTCQQPIARBS</t>
        </is>
      </c>
      <c r="B3441" t="n">
        <v>221</v>
      </c>
      <c r="C3441" t="inlineStr">
        <is>
          <t>//10.0.0.241/orthos/PG 3 - Concepcao e Desenvolvimento/02 - Desenhos Arquivo/Materia Prima/MPR_PT Peças Torneadas/PTCQQPIARBS_Plano Inc-Casq Articul Base Aç (Zn)/PTCQQPIARBS_001_N01_Plano Inc-Casq Articul Base Aç (Zn).pdf</t>
        </is>
      </c>
      <c r="D3441" t="inlineStr">
        <is>
          <t>http://10.0.0.243/GPR/ProcDesen.php/?artigo=PTCQQPIARBS</t>
        </is>
      </c>
      <c r="I3441" t="n">
        <v>221</v>
      </c>
      <c r="J3441" t="inlineStr">
        <is>
          <t>//10.0.0.241/orthos/PG 3 - Concepcao e Desenvolvimento/02 - Desenhos Arquivo/Materia Prima/MPR_PT Peças Torneadas/PTCQQPIARBS_Plano Inc-Casq Articul Base Aç (Zn)/PTCQQPIARBS_001_N01_Plano Inc-Casq Articul Base Aç (Zn).pdf</t>
        </is>
      </c>
      <c r="K3441" t="inlineStr">
        <is>
          <t>http://localhost:88//GPR/ProcDesen.php/?artigo=PTCQQPIARBS</t>
        </is>
      </c>
    </row>
    <row r="3442" hidden="1">
      <c r="A3442" s="7" t="inlineStr">
        <is>
          <t>PTCQQSUPFP</t>
        </is>
      </c>
      <c r="B3442" t="n">
        <v>243</v>
      </c>
      <c r="C3442" t="inlineStr">
        <is>
          <t>//10.0.0.241/orthos/PG 3 - Concepcao e Desenvolvimento/02 - Desenhos Arquivo/Materia Prima/MPR_PT Peças Torneadas/PTCQQSUPFP_Cd CR/VK-Casq Sup p/Forqueta Plástica St37 (Zn)/PTCQQSUPFP_001_N01_Cd CR/VK-Casq Sup p/Forqueta Plástica St37 (Zn).pdf</t>
        </is>
      </c>
      <c r="D3442" t="inlineStr">
        <is>
          <t>http://10.0.0.243/GPR/ProcDesen.php/?artigo=PTCQQSUPFP</t>
        </is>
      </c>
      <c r="I3442" t="n">
        <v>243</v>
      </c>
      <c r="J3442" t="inlineStr">
        <is>
          <t>//10.0.0.241/orthos/PG 3 - Concepcao e Desenvolvimento/02 - Desenhos Arquivo/Materia Prima/MPR_PT Peças Torneadas/PTCQQSUPFP_Cd CR/VK-Casq Sup p/Forqueta Plástica St37 (Zn)/PTCQQSUPFP_001_N01_Cd CR/VK-Casq Sup p/Forqueta Plástica St37 (Zn).pdf</t>
        </is>
      </c>
      <c r="K3442" t="inlineStr">
        <is>
          <t>http://localhost:88//GPR/ProcDesen.php/?artigo=PTCQQSUPFP</t>
        </is>
      </c>
    </row>
    <row r="3443" hidden="1">
      <c r="A3443" s="7" t="inlineStr">
        <is>
          <t>PTCQQTPD8C20</t>
        </is>
      </c>
      <c r="B3443" t="n">
        <v>227</v>
      </c>
      <c r="C3443" t="inlineStr">
        <is>
          <t>//10.0.0.241/orthos/PG 3 - Concepcao e Desenvolvimento/02 - Desenhos Arquivo/Materia Prima/MPR_PT Peças Torneadas/PTCQQTPD8C20_Trepa Pass-Casq D8 C10 M5 C10 Aç (Zn)/PTCQQTPD8C20_001_N01_Trepa Pass-Casq D8 C10 M5 C10 Aç (Zn).pdf</t>
        </is>
      </c>
      <c r="D3443" t="inlineStr">
        <is>
          <t>http://10.0.0.243/GPR/ProcDesen.php/?artigo=PTCQQTPD8C20</t>
        </is>
      </c>
      <c r="I3443" t="n">
        <v>227</v>
      </c>
      <c r="J3443" t="inlineStr">
        <is>
          <t>//10.0.0.241/orthos/PG 3 - Concepcao e Desenvolvimento/02 - Desenhos Arquivo/Materia Prima/MPR_PT Peças Torneadas/PTCQQTPD8C20_Trepa Pass-Casq D8 C10 M5 C10 Aç (Zn)/PTCQQTPD8C20_001_N01_Trepa Pass-Casq D8 C10 M5 C10 Aç (Zn).pdf</t>
        </is>
      </c>
      <c r="K3443" t="inlineStr">
        <is>
          <t>http://localhost:88//GPR/ProcDesen.php/?artigo=PTCQQTPD8C20</t>
        </is>
      </c>
    </row>
    <row r="3444" hidden="1">
      <c r="A3444" s="7" t="inlineStr">
        <is>
          <t>PTCQX20C25</t>
        </is>
      </c>
      <c r="B3444" t="n">
        <v>223</v>
      </c>
      <c r="C3444" t="inlineStr">
        <is>
          <t>//10.0.0.241/orthos/PG 3 - Concepcao e Desenvolvimento/02 - Desenhos Arquivo/Materia Prima/MPR_PT Peças Torneadas/PTCQX20C25_Casq D20 C25 F15 Alu Br (ATLANTIC Gr)/PTCQX20C25_001_N01_Casq D20 C25 F15 Alu Br (ATLANTIC Gr).pdf</t>
        </is>
      </c>
      <c r="D3444" t="inlineStr">
        <is>
          <t>http://10.0.0.243/GPR/ProcDesen.php/?artigo=PTCQX20C25</t>
        </is>
      </c>
      <c r="I3444" t="inlineStr">
        <is>
          <t>sucesso</t>
        </is>
      </c>
      <c r="K3444" t="inlineStr">
        <is>
          <t>http://localhost:88//GPR/ProcDesen.php/?artigo=PTCQX20C25</t>
        </is>
      </c>
    </row>
    <row r="3445" hidden="1">
      <c r="A3445" s="7" t="inlineStr">
        <is>
          <t>PTCQX20C36</t>
        </is>
      </c>
      <c r="B3445" t="n">
        <v>229</v>
      </c>
      <c r="C3445" t="inlineStr">
        <is>
          <t>//10.0.0.241/orthos/PG 3 - Concepcao e Desenvolvimento/02 - Desenhos Arquivo/Materia Prima/MPR_PT Peças Torneadas/PTCQX20C36_Casq D20 C36 F12 D15 Alu Br (Atlanti Gr)/PTCQX20C36_001_N01_Casq D20 C36 F12 D15 Alu Br (Atlanti Gr).pdf</t>
        </is>
      </c>
      <c r="D3445" t="inlineStr">
        <is>
          <t>http://10.0.0.243/GPR/ProcDesen.php/?artigo=PTCQX20C36</t>
        </is>
      </c>
      <c r="I3445" t="inlineStr">
        <is>
          <t>sucesso</t>
        </is>
      </c>
      <c r="K3445" t="inlineStr">
        <is>
          <t>http://localhost:88//GPR/ProcDesen.php/?artigo=PTCQX20C36</t>
        </is>
      </c>
    </row>
    <row r="3446" hidden="1">
      <c r="A3446" s="7" t="inlineStr">
        <is>
          <t>PTCQXAPD14C30</t>
        </is>
      </c>
      <c r="B3446" t="n">
        <v>223</v>
      </c>
      <c r="C3446" t="inlineStr">
        <is>
          <t>//10.0.0.241/orthos/PG 3 - Concepcao e Desenvolvimento/02 - Desenhos Arquivo/Materia Prima/MPR_PT Peças Torneadas/PTCQXAPD14C30_And Post-Casq D14 C30 M8 Alu (Brt)/PTCQXAPD14C30_001_N01_And Post-Casq D14 C30 M8 Alu (Brt).pdf</t>
        </is>
      </c>
      <c r="D3446" t="inlineStr">
        <is>
          <t>http://10.0.0.243/GPR/ProcDesen.php/?artigo=PTCQXAPD14C30</t>
        </is>
      </c>
      <c r="I3446" t="n">
        <v>223</v>
      </c>
      <c r="J3446" t="inlineStr">
        <is>
          <t>//10.0.0.241/orthos/PG 3 - Concepcao e Desenvolvimento/02 - Desenhos Arquivo/Materia Prima/MPR_PT Peças Torneadas/PTCQXAPD14C30_And Post-Casq D14 C30 M8 Alu (Brt)/PTCQXAPD14C30_001_N01_And Post-Casq D14 C30 M8 Alu (Brt).pdf</t>
        </is>
      </c>
      <c r="K3446" t="inlineStr">
        <is>
          <t>http://localhost:88//GPR/ProcDesen.php/?artigo=PTCQXAPD14C30</t>
        </is>
      </c>
    </row>
    <row r="3447" hidden="1">
      <c r="A3447" s="7" t="inlineStr">
        <is>
          <t>PTCQXAPD14C35</t>
        </is>
      </c>
      <c r="B3447" t="n">
        <v>223</v>
      </c>
      <c r="C3447" t="inlineStr">
        <is>
          <t>//10.0.0.241/orthos/PG 3 - Concepcao e Desenvolvimento/02 - Desenhos Arquivo/Materia Prima/MPR_PT Peças Torneadas/PTCQXAPD14C35_And Post-Casq D14 C35 M8 Alu (Brt)/PTCQXAPD14C35_001_N01_And Post-Casq D14 C35 M8 Alu (Brt).pdf</t>
        </is>
      </c>
      <c r="D3447" t="inlineStr">
        <is>
          <t>http://10.0.0.243/GPR/ProcDesen.php/?artigo=PTCQXAPD14C35</t>
        </is>
      </c>
      <c r="I3447" t="n">
        <v>223</v>
      </c>
      <c r="J3447" t="inlineStr">
        <is>
          <t>//10.0.0.241/orthos/PG 3 - Concepcao e Desenvolvimento/02 - Desenhos Arquivo/Materia Prima/MPR_PT Peças Torneadas/PTCQXAPD14C35_And Post-Casq D14 C35 M8 Alu (Brt)/PTCQXAPD14C35_001_N01_And Post-Casq D14 C35 M8 Alu (Brt).pdf</t>
        </is>
      </c>
      <c r="K3447" t="inlineStr">
        <is>
          <t>http://localhost:88//GPR/ProcDesen.php/?artigo=PTCQXAPD14C35</t>
        </is>
      </c>
    </row>
    <row r="3448" hidden="1">
      <c r="A3448" s="7" t="inlineStr">
        <is>
          <t>PTCQXM12</t>
        </is>
      </c>
      <c r="B3448" t="n">
        <v>191</v>
      </c>
      <c r="C3448" t="inlineStr">
        <is>
          <t>//10.0.0.241/orthos/PG 3 - Concepcao e Desenvolvimento/02 - Desenhos Arquivo/Materia Prima/MPR_PT Peças Torneadas/PTCQXM12_Sp Tronco-Casq M12 Alum/PTCQXM12_001_N01_Sp Tronco-Casq M12 Alum.pdf</t>
        </is>
      </c>
      <c r="D3448" t="inlineStr">
        <is>
          <t>http://10.0.0.243/GPR/ProcDesen.php/?artigo=PTCQXM12</t>
        </is>
      </c>
      <c r="I3448" t="n">
        <v>191</v>
      </c>
      <c r="J3448" t="inlineStr">
        <is>
          <t>//10.0.0.241/orthos/PG 3 - Concepcao e Desenvolvimento/02 - Desenhos Arquivo/Materia Prima/MPR_PT Peças Torneadas/PTCQXM12_Sp Tronco-Casq M12 Alum/PTCQXM12_001_N01_Sp Tronco-Casq M12 Alum.pdf</t>
        </is>
      </c>
      <c r="K3448" t="inlineStr">
        <is>
          <t>http://localhost:88//GPR/ProcDesen.php/?artigo=PTCQXM12</t>
        </is>
      </c>
    </row>
    <row r="3449" hidden="1">
      <c r="A3449" s="7" t="inlineStr">
        <is>
          <t>PTCQXRDTR22</t>
        </is>
      </c>
      <c r="B3449" t="n">
        <v>237</v>
      </c>
      <c r="C3449" t="inlineStr">
        <is>
          <t>//10.0.0.241/orthos/PG 3 - Concepcao e Desenvolvimento/02 - Desenhos Arquivo/Materia Prima/MPR_PT Peças Torneadas/PTCQXRDTR22_Cd COMPACT-Casq Rd Tras D22 d12,10 C55 Alum/PTCQXRDTR22_003_N01_Cd COMPACT-Casq Rd Tras D22 d12,10 C55 Alum.pdf</t>
        </is>
      </c>
      <c r="D3449" t="inlineStr">
        <is>
          <t>http://10.0.0.243/GPR/ProcDesen.php/?artigo=PTCQXRDTR22</t>
        </is>
      </c>
      <c r="I3449" t="n">
        <v>237</v>
      </c>
      <c r="J3449" t="inlineStr">
        <is>
          <t>//10.0.0.241/orthos/PG 3 - Concepcao e Desenvolvimento/02 - Desenhos Arquivo/Materia Prima/MPR_PT Peças Torneadas/PTCQXRDTR22_Cd COMPACT-Casq Rd Tras D22 d12,10 C55 Alum/PTCQXRDTR22_003_N01_Cd COMPACT-Casq Rd Tras D22 d12,10 C55 Alum.pdf</t>
        </is>
      </c>
      <c r="K3449" t="inlineStr">
        <is>
          <t>http://localhost:88//GPR/ProcDesen.php/?artigo=PTCQXRDTR22</t>
        </is>
      </c>
    </row>
    <row r="3450" hidden="1">
      <c r="A3450" s="7" t="inlineStr">
        <is>
          <t>PTCQXRFTAS</t>
        </is>
      </c>
      <c r="B3450" t="n">
        <v>217</v>
      </c>
      <c r="C3450" t="inlineStr">
        <is>
          <t>//10.0.0.241/orthos/PG 3 - Concepcao e Desenvolvimento/02 - Desenhos Arquivo/Materia Prima/MPR_PT Peças Torneadas/PTCQXRFTAS_Asst Sanitário-Casq Reforç Tb Alum/PTCQXRFTAS_001_N01_Asst Sanitário-Casq Reforç Tb Alum.pdf</t>
        </is>
      </c>
      <c r="D3450" t="inlineStr">
        <is>
          <t>http://10.0.0.243/GPR/ProcDesen.php/?artigo=PTCQXRFTAS</t>
        </is>
      </c>
      <c r="I3450" t="inlineStr">
        <is>
          <t>sucesso</t>
        </is>
      </c>
      <c r="K3450" t="inlineStr">
        <is>
          <t>http://localhost:88//GPR/ProcDesen.php/?artigo=PTCQXRFTAS</t>
        </is>
      </c>
    </row>
    <row r="3451" hidden="1">
      <c r="A3451" s="7" t="inlineStr">
        <is>
          <t>PTCQZ08C04</t>
        </is>
      </c>
      <c r="B3451" t="n">
        <v>209</v>
      </c>
      <c r="C3451" t="inlineStr">
        <is>
          <t>//10.0.0.241/orthos/PG 3 - Concepcao e Desenvolvimento/02 - Desenhos Arquivo/Materia Prima/MPR_PT Peças Torneadas/PTCQZ08C04_Casq Aç D08 C04 (Brt) (Pilhas)/PTCQZ08C04_001_N01_Casq Aç D08 C04 (Brt) (Pilhas).pdf</t>
        </is>
      </c>
      <c r="D3451" t="inlineStr">
        <is>
          <t>http://10.0.0.243/GPR/ProcDesen.php/?artigo=PTCQZ08C04</t>
        </is>
      </c>
      <c r="I3451" t="n">
        <v>209</v>
      </c>
      <c r="J3451" t="inlineStr">
        <is>
          <t>//10.0.0.241/orthos/PG 3 - Concepcao e Desenvolvimento/02 - Desenhos Arquivo/Materia Prima/MPR_PT Peças Torneadas/PTCQZ08C04_Casq Aç D08 C04 (Brt) (Pilhas)/PTCQZ08C04_001_N01_Casq Aç D08 C04 (Brt) (Pilhas).pdf</t>
        </is>
      </c>
      <c r="K3451" t="inlineStr">
        <is>
          <t>http://localhost:88//GPR/ProcDesen.php/?artigo=PTCQZ08C04</t>
        </is>
      </c>
    </row>
    <row r="3452" hidden="1">
      <c r="A3452" s="7" t="inlineStr">
        <is>
          <t>PTCQZ08C22</t>
        </is>
      </c>
      <c r="B3452" t="n">
        <v>207</v>
      </c>
      <c r="C3452" t="inlineStr">
        <is>
          <t>//10.0.0.241/orthos/PG 3 - Concepcao e Desenvolvimento/02 - Desenhos Arquivo/Materia Prima/MPR_PT Peças Torneadas/PTCQZ08C22_???Casq Aç D08 C22 F6,25 (Zn)/PTCQZ08C22_001_N01_???Casq Aç D08 C22 F6,25 (Zn).pdf</t>
        </is>
      </c>
      <c r="D3452" t="inlineStr">
        <is>
          <t>http://10.0.0.243/GPR/ProcDesen.php/?artigo=PTCQZ08C22</t>
        </is>
      </c>
      <c r="I3452" t="n">
        <v>207</v>
      </c>
      <c r="J3452" t="inlineStr">
        <is>
          <t>//10.0.0.241/orthos/PG 3 - Concepcao e Desenvolvimento/02 - Desenhos Arquivo/Materia Prima/MPR_PT Peças Torneadas/PTCQZ08C22_???Casq Aç D08 C22 F6,25 (Zn)/PTCQZ08C22_001_N01_???Casq Aç D08 C22 F6,25 (Zn).pdf</t>
        </is>
      </c>
      <c r="K3452" t="inlineStr">
        <is>
          <t>http://localhost:88//GPR/ProcDesen.php/?artigo=PTCQZ08C22</t>
        </is>
      </c>
    </row>
    <row r="3453" hidden="1">
      <c r="A3453" s="7" t="inlineStr">
        <is>
          <t>PTCQZ10C8M6</t>
        </is>
      </c>
      <c r="B3453" t="n">
        <v>217</v>
      </c>
      <c r="C3453" t="inlineStr">
        <is>
          <t>//10.0.0.241/orthos/PG 3 - Concepcao e Desenvolvimento/02 - Desenhos Arquivo/Materia Prima/MPR_PT Peças Torneadas/PTCQZ10C8M6_Cd CR/VK-Casq Aç D10 C8,5 M6 St37/PTCQZ10C8M6_001_N01_Cd CR/VK-Casq Aç D10 C8,5 M6 St37.pdf</t>
        </is>
      </c>
      <c r="D3453" t="inlineStr">
        <is>
          <t>http://10.0.0.243/GPR/ProcDesen.php/?artigo=PTCQZ10C8M6</t>
        </is>
      </c>
      <c r="I3453" t="n">
        <v>217</v>
      </c>
      <c r="J3453" t="inlineStr">
        <is>
          <t>//10.0.0.241/orthos/PG 3 - Concepcao e Desenvolvimento/02 - Desenhos Arquivo/Materia Prima/MPR_PT Peças Torneadas/PTCQZ10C8M6_Cd CR/VK-Casq Aç D10 C8,5 M6 St37/PTCQZ10C8M6_001_N01_Cd CR/VK-Casq Aç D10 C8,5 M6 St37.pdf</t>
        </is>
      </c>
      <c r="K3453" t="inlineStr">
        <is>
          <t>http://localhost:88//GPR/ProcDesen.php/?artigo=PTCQZ10C8M6</t>
        </is>
      </c>
    </row>
    <row r="3454" hidden="1">
      <c r="A3454" s="7" t="inlineStr">
        <is>
          <t>PTCQZ11C07</t>
        </is>
      </c>
      <c r="B3454" t="n">
        <v>225</v>
      </c>
      <c r="C3454" t="inlineStr">
        <is>
          <t>//10.0.0.241/orthos/PG 3 - Concepcao e Desenvolvimento/02 - Desenhos Arquivo/Materia Prima/MPR_PT Peças Torneadas/PTCQZ11C07_???Cd CAMA-Casq Aç D11 C07 F6,25 (Brt)/PTCQZ11C07_001_N01_???Cd CAMA-Casq Aç D11 C07 F6,25 (Brt).pdf</t>
        </is>
      </c>
      <c r="D3454" t="inlineStr">
        <is>
          <t>http://10.0.0.243/GPR/ProcDesen.php/?artigo=PTCQZ11C07</t>
        </is>
      </c>
      <c r="I3454" t="n">
        <v>225</v>
      </c>
      <c r="J3454" t="inlineStr">
        <is>
          <t>//10.0.0.241/orthos/PG 3 - Concepcao e Desenvolvimento/02 - Desenhos Arquivo/Materia Prima/MPR_PT Peças Torneadas/PTCQZ11C07_???Cd CAMA-Casq Aç D11 C07 F6,25 (Brt)/PTCQZ11C07_001_N01_???Cd CAMA-Casq Aç D11 C07 F6,25 (Brt).pdf</t>
        </is>
      </c>
      <c r="K3454" t="inlineStr">
        <is>
          <t>http://localhost:88//GPR/ProcDesen.php/?artigo=PTCQZ11C07</t>
        </is>
      </c>
    </row>
    <row r="3455" hidden="1">
      <c r="A3455" s="7" t="inlineStr">
        <is>
          <t>PTCQZ12C05</t>
        </is>
      </c>
      <c r="B3455" t="n">
        <v>209</v>
      </c>
      <c r="C3455" t="inlineStr">
        <is>
          <t>//10.0.0.241/orthos/PG 3 - Concepcao e Desenvolvimento/02 - Desenhos Arquivo/Materia Prima/MPR_PT Peças Torneadas/PTCQZ12C05_???Casq Aç D12 C05 F8,25 (Zn) /PTCQZ12C05_001_N01_???Casq Aç D12 C05 F8,25 (Zn) .pdf</t>
        </is>
      </c>
      <c r="D3455" t="inlineStr">
        <is>
          <t>http://10.0.0.243/GPR/ProcDesen.php/?artigo=PTCQZ12C05</t>
        </is>
      </c>
      <c r="I3455" t="n">
        <v>209</v>
      </c>
      <c r="J3455" t="inlineStr">
        <is>
          <t>//10.0.0.241/orthos/PG 3 - Concepcao e Desenvolvimento/02 - Desenhos Arquivo/Materia Prima/MPR_PT Peças Torneadas/PTCQZ12C05_???Casq Aç D12 C05 F8,25 (Zn) /PTCQZ12C05_001_N01_???Casq Aç D12 C05 F8,25 (Zn) .pdf</t>
        </is>
      </c>
      <c r="K3455" t="inlineStr">
        <is>
          <t>http://localhost:88//GPR/ProcDesen.php/?artigo=PTCQZ12C05</t>
        </is>
      </c>
    </row>
    <row r="3456" hidden="1">
      <c r="A3456" s="7" t="inlineStr">
        <is>
          <t>PTCQZ12C16</t>
        </is>
      </c>
      <c r="B3456" t="n">
        <v>219</v>
      </c>
      <c r="C3456" t="inlineStr">
        <is>
          <t>//10.0.0.241/orthos/PG 3 - Concepcao e Desenvolvimento/02 - Desenhos Arquivo/Materia Prima/MPR_PT Peças Torneadas/PTCQZ12C16_Casq Aç D12 C16 F8,25 (Brt) (Pt El)/PTCQZ12C16_001_N01_Casq Aç D12 C16 F8,25 (Brt) (Pt El).pdf</t>
        </is>
      </c>
      <c r="D3456" t="inlineStr">
        <is>
          <t>http://10.0.0.243/GPR/ProcDesen.php/?artigo=PTCQZ12C16</t>
        </is>
      </c>
      <c r="I3456" t="n">
        <v>219</v>
      </c>
      <c r="J3456" t="inlineStr">
        <is>
          <t>//10.0.0.241/orthos/PG 3 - Concepcao e Desenvolvimento/02 - Desenhos Arquivo/Materia Prima/MPR_PT Peças Torneadas/PTCQZ12C16_Casq Aç D12 C16 F8,25 (Brt) (Pt El)/PTCQZ12C16_001_N01_Casq Aç D12 C16 F8,25 (Brt) (Pt El).pdf</t>
        </is>
      </c>
      <c r="K3456" t="inlineStr">
        <is>
          <t>http://localhost:88//GPR/ProcDesen.php/?artigo=PTCQZ12C16</t>
        </is>
      </c>
    </row>
    <row r="3457" hidden="1">
      <c r="A3457" s="7" t="inlineStr">
        <is>
          <t>PTCQZ12C18</t>
        </is>
      </c>
      <c r="B3457" t="n">
        <v>217</v>
      </c>
      <c r="C3457" t="inlineStr">
        <is>
          <t>//10.0.0.241/orthos/PG 3 - Concepcao e Desenvolvimento/02 - Desenhos Arquivo/Materia Prima/MPR_PT Peças Torneadas/PTCQZ12C18_Casq Aç D12 C18 F8,25 (Zn) (Pt El)/PTCQZ12C18_001_N01_Casq Aç D12 C18 F8,25 (Zn) (Pt El).pdf</t>
        </is>
      </c>
      <c r="D3457" t="inlineStr">
        <is>
          <t>http://10.0.0.243/GPR/ProcDesen.php/?artigo=PTCQZ12C18</t>
        </is>
      </c>
      <c r="I3457" t="n">
        <v>217</v>
      </c>
      <c r="J3457" t="inlineStr">
        <is>
          <t>//10.0.0.241/orthos/PG 3 - Concepcao e Desenvolvimento/02 - Desenhos Arquivo/Materia Prima/MPR_PT Peças Torneadas/PTCQZ12C18_Casq Aç D12 C18 F8,25 (Zn) (Pt El)/PTCQZ12C18_001_N01_Casq Aç D12 C18 F8,25 (Zn) (Pt El).pdf</t>
        </is>
      </c>
      <c r="K3457" t="inlineStr">
        <is>
          <t>http://localhost:88//GPR/ProcDesen.php/?artigo=PTCQZ12C18</t>
        </is>
      </c>
    </row>
    <row r="3458" hidden="1">
      <c r="A3458" s="7" t="inlineStr">
        <is>
          <t>PTCQZ12C22</t>
        </is>
      </c>
      <c r="B3458" t="n">
        <v>221</v>
      </c>
      <c r="C3458" t="inlineStr">
        <is>
          <t>//10.0.0.241/orthos/PG 3 - Concepcao e Desenvolvimento/02 - Desenhos Arquivo/Materia Prima/MPR_PT Peças Torneadas/PTCQZ12C22_???Casq Aç D12 C22 F6,25 (Brt) (And)/PTCQZ12C22_001_N01_???Casq Aç D12 C22 F6,25 (Brt) (And).pdf</t>
        </is>
      </c>
      <c r="D3458" t="inlineStr">
        <is>
          <t>http://10.0.0.243/GPR/ProcDesen.php/?artigo=PTCQZ12C22</t>
        </is>
      </c>
      <c r="I3458" t="n">
        <v>221</v>
      </c>
      <c r="J3458" t="inlineStr">
        <is>
          <t>//10.0.0.241/orthos/PG 3 - Concepcao e Desenvolvimento/02 - Desenhos Arquivo/Materia Prima/MPR_PT Peças Torneadas/PTCQZ12C22_???Casq Aç D12 C22 F6,25 (Brt) (And)/PTCQZ12C22_001_N01_???Casq Aç D12 C22 F6,25 (Brt) (And).pdf</t>
        </is>
      </c>
      <c r="K3458" t="inlineStr">
        <is>
          <t>http://localhost:88//GPR/ProcDesen.php/?artigo=PTCQZ12C22</t>
        </is>
      </c>
    </row>
    <row r="3459" hidden="1">
      <c r="A3459" s="7" t="inlineStr">
        <is>
          <t>PTCQZ12C38</t>
        </is>
      </c>
      <c r="B3459" t="n">
        <v>201</v>
      </c>
      <c r="C3459" t="inlineStr">
        <is>
          <t>//10.0.0.241/orthos/PG 3 - Concepcao e Desenvolvimento/02 - Desenhos Arquivo/Materia Prima/MPR_PT Peças Torneadas/PTCQZ12C38_Casq Aç D12 C38 F8,25 (Zn)/PTCQZ12C38_002_N01_Casq Aç D12 C38 F8,25 (Zn).pdf</t>
        </is>
      </c>
      <c r="D3459" t="inlineStr">
        <is>
          <t>http://10.0.0.243/GPR/ProcDesen.php/?artigo=PTCQZ12C38</t>
        </is>
      </c>
      <c r="I3459" t="n">
        <v>201</v>
      </c>
      <c r="J3459" t="inlineStr">
        <is>
          <t>//10.0.0.241/orthos/PG 3 - Concepcao e Desenvolvimento/02 - Desenhos Arquivo/Materia Prima/MPR_PT Peças Torneadas/PTCQZ12C38_Casq Aç D12 C38 F8,25 (Zn)/PTCQZ12C38_002_N01_Casq Aç D12 C38 F8,25 (Zn).pdf</t>
        </is>
      </c>
      <c r="K3459" t="inlineStr">
        <is>
          <t>http://localhost:88//GPR/ProcDesen.php/?artigo=PTCQZ12C38</t>
        </is>
      </c>
    </row>
    <row r="3460" hidden="1">
      <c r="A3460" s="7" t="inlineStr">
        <is>
          <t>PTCQZ12C39</t>
        </is>
      </c>
      <c r="B3460" t="n">
        <v>191</v>
      </c>
      <c r="C3460" t="inlineStr">
        <is>
          <t>//10.0.0.241/orthos/PG 3 - Concepcao e Desenvolvimento/02 - Desenhos Arquivo/Materia Prima/MPR_PT Peças Torneadas/PTCQZ12C39_Casq Aç D12 C39 (Brt)/PTCQZ12C39_001_N01_Casq Aç D12 C39 (Brt).pdf</t>
        </is>
      </c>
      <c r="D3460" t="inlineStr">
        <is>
          <t>http://10.0.0.243/GPR/ProcDesen.php/?artigo=PTCQZ12C39</t>
        </is>
      </c>
      <c r="I3460" t="n">
        <v>191</v>
      </c>
      <c r="J3460" t="inlineStr">
        <is>
          <t>//10.0.0.241/orthos/PG 3 - Concepcao e Desenvolvimento/02 - Desenhos Arquivo/Materia Prima/MPR_PT Peças Torneadas/PTCQZ12C39_Casq Aç D12 C39 (Brt)/PTCQZ12C39_001_N01_Casq Aç D12 C39 (Brt).pdf</t>
        </is>
      </c>
      <c r="K3460" t="inlineStr">
        <is>
          <t>http://localhost:88//GPR/ProcDesen.php/?artigo=PTCQZ12C39</t>
        </is>
      </c>
    </row>
    <row r="3461" hidden="1">
      <c r="A3461" s="7" t="inlineStr">
        <is>
          <t>PTCQZ12C425</t>
        </is>
      </c>
      <c r="B3461" t="n">
        <v>213</v>
      </c>
      <c r="C3461" t="inlineStr">
        <is>
          <t>//10.0.0.241/orthos/PG 3 - Concepcao e Desenvolvimento/02 - Desenhos Arquivo/Materia Prima/MPR_PT Peças Torneadas/PTCQZ12C425_???Casq Aç D12 C42,5 (Brt) (CM)/PTCQZ12C425_001_N01_???Casq Aç D12 C42,5 (Brt) (CM).pdf</t>
        </is>
      </c>
      <c r="D3461" t="inlineStr">
        <is>
          <t>http://10.0.0.243/GPR/ProcDesen.php/?artigo=PTCQZ12C425</t>
        </is>
      </c>
      <c r="I3461" t="n">
        <v>213</v>
      </c>
      <c r="J3461" t="inlineStr">
        <is>
          <t>//10.0.0.241/orthos/PG 3 - Concepcao e Desenvolvimento/02 - Desenhos Arquivo/Materia Prima/MPR_PT Peças Torneadas/PTCQZ12C425_???Casq Aç D12 C42,5 (Brt) (CM)/PTCQZ12C425_001_N01_???Casq Aç D12 C42,5 (Brt) (CM).pdf</t>
        </is>
      </c>
      <c r="K3461" t="inlineStr">
        <is>
          <t>http://localhost:88//GPR/ProcDesen.php/?artigo=PTCQZ12C425</t>
        </is>
      </c>
    </row>
    <row r="3462" hidden="1">
      <c r="A3462" s="7" t="inlineStr">
        <is>
          <t>PTCQZ12C525</t>
        </is>
      </c>
      <c r="B3462" t="n">
        <v>213</v>
      </c>
      <c r="C3462" t="inlineStr">
        <is>
          <t>//10.0.0.241/orthos/PG 3 - Concepcao e Desenvolvimento/02 - Desenhos Arquivo/Materia Prima/MPR_PT Peças Torneadas/PTCQZ12C525_???Casq Aç D12 C52,5 (Brt) (CM)/PTCQZ12C525_001_N01_???Casq Aç D12 C52,5 (Brt) (CM).pdf</t>
        </is>
      </c>
      <c r="D3462" t="inlineStr">
        <is>
          <t>http://10.0.0.243/GPR/ProcDesen.php/?artigo=PTCQZ12C525</t>
        </is>
      </c>
      <c r="I3462" t="n">
        <v>213</v>
      </c>
      <c r="J3462" t="inlineStr">
        <is>
          <t>//10.0.0.241/orthos/PG 3 - Concepcao e Desenvolvimento/02 - Desenhos Arquivo/Materia Prima/MPR_PT Peças Torneadas/PTCQZ12C525_???Casq Aç D12 C52,5 (Brt) (CM)/PTCQZ12C525_001_N01_???Casq Aç D12 C52,5 (Brt) (CM).pdf</t>
        </is>
      </c>
      <c r="K3462" t="inlineStr">
        <is>
          <t>http://localhost:88//GPR/ProcDesen.php/?artigo=PTCQZ12C525</t>
        </is>
      </c>
    </row>
    <row r="3463" hidden="1">
      <c r="A3463" s="7" t="inlineStr">
        <is>
          <t>PTCQZ12C60</t>
        </is>
      </c>
      <c r="B3463" t="n">
        <v>219</v>
      </c>
      <c r="C3463" t="inlineStr">
        <is>
          <t>//10.0.0.241/orthos/PG 3 - Concepcao e Desenvolvimento/02 - Desenhos Arquivo/Materia Prima/MPR_PT Peças Torneadas/PTCQZ12C60_???Cd CAMA-Casq Aç D12 C60 M8 (Brt)/PTCQZ12C60_001_N01_???Cd CAMA-Casq Aç D12 C60 M8 (Brt).pdf</t>
        </is>
      </c>
      <c r="D3463" t="inlineStr">
        <is>
          <t>http://10.0.0.243/GPR/ProcDesen.php/?artigo=PTCQZ12C60</t>
        </is>
      </c>
      <c r="I3463" t="n">
        <v>219</v>
      </c>
      <c r="J3463" t="inlineStr">
        <is>
          <t>//10.0.0.241/orthos/PG 3 - Concepcao e Desenvolvimento/02 - Desenhos Arquivo/Materia Prima/MPR_PT Peças Torneadas/PTCQZ12C60_???Cd CAMA-Casq Aç D12 C60 M8 (Brt)/PTCQZ12C60_001_N01_???Cd CAMA-Casq Aç D12 C60 M8 (Brt).pdf</t>
        </is>
      </c>
      <c r="K3463" t="inlineStr">
        <is>
          <t>http://localhost:88//GPR/ProcDesen.php/?artigo=PTCQZ12C60</t>
        </is>
      </c>
    </row>
    <row r="3464" hidden="1">
      <c r="A3464" s="7" t="inlineStr">
        <is>
          <t>PTCQZ12F825</t>
        </is>
      </c>
      <c r="B3464" t="n">
        <v>225</v>
      </c>
      <c r="C3464" t="inlineStr">
        <is>
          <t>//10.0.0.241/orthos/PG 3 - Concepcao e Desenvolvimento/02 - Desenhos Arquivo/Materia Prima/MPR_PT Peças Torneadas/PTCQZ12F825_Casq Aç D12 C23 F8,25 (Zn) (Pt Elev.)/PTCQZ12F825_001_N01_Casq Aç D12 C23 F8,25 (Zn) (Pt Elev.).pdf</t>
        </is>
      </c>
      <c r="D3464" t="inlineStr">
        <is>
          <t>http://10.0.0.243/GPR/ProcDesen.php/?artigo=PTCQZ12F825</t>
        </is>
      </c>
      <c r="I3464" t="n">
        <v>225</v>
      </c>
      <c r="J3464" t="inlineStr">
        <is>
          <t>//10.0.0.241/orthos/PG 3 - Concepcao e Desenvolvimento/02 - Desenhos Arquivo/Materia Prima/MPR_PT Peças Torneadas/PTCQZ12F825_Casq Aç D12 C23 F8,25 (Zn) (Pt Elev.)/PTCQZ12F825_001_N01_Casq Aç D12 C23 F8,25 (Zn) (Pt Elev.).pdf</t>
        </is>
      </c>
      <c r="K3464" t="inlineStr">
        <is>
          <t>http://localhost:88//GPR/ProcDesen.php/?artigo=PTCQZ12F825</t>
        </is>
      </c>
    </row>
    <row r="3465" hidden="1">
      <c r="A3465" s="7" t="inlineStr">
        <is>
          <t>PTCQZ12M80</t>
        </is>
      </c>
      <c r="B3465" t="n">
        <v>223</v>
      </c>
      <c r="C3465" t="inlineStr">
        <is>
          <t>//10.0.0.241/orthos/PG 3 - Concepcao e Desenvolvimento/02 - Desenhos Arquivo/Materia Prima/MPR_PT Peças Torneadas/PTCQZ12M80_???Casq Aç D12 C23 M8 (Brt) (Cd CAMA)/PTCQZ12M80_001_N01_???Casq Aç D12 C23 M8 (Brt) (Cd CAMA).pdf</t>
        </is>
      </c>
      <c r="D3465" t="inlineStr">
        <is>
          <t>http://10.0.0.243/GPR/ProcDesen.php/?artigo=PTCQZ12M80</t>
        </is>
      </c>
      <c r="I3465" t="n">
        <v>223</v>
      </c>
      <c r="J3465" t="inlineStr">
        <is>
          <t>//10.0.0.241/orthos/PG 3 - Concepcao e Desenvolvimento/02 - Desenhos Arquivo/Materia Prima/MPR_PT Peças Torneadas/PTCQZ12M80_???Casq Aç D12 C23 M8 (Brt) (Cd CAMA)/PTCQZ12M80_001_N01_???Casq Aç D12 C23 M8 (Brt) (Cd CAMA).pdf</t>
        </is>
      </c>
      <c r="K3465" t="inlineStr">
        <is>
          <t>http://localhost:88//GPR/ProcDesen.php/?artigo=PTCQZ12M80</t>
        </is>
      </c>
    </row>
    <row r="3466" hidden="1">
      <c r="A3466" s="7" t="inlineStr">
        <is>
          <t>PTCQZ1375ET</t>
        </is>
      </c>
      <c r="B3466" t="n">
        <v>239</v>
      </c>
      <c r="C3466" t="inlineStr">
        <is>
          <t>//10.0.0.241/orthos/PG 3 - Concepcao e Desenvolvimento/02 - Desenhos Arquivo/Materia Prima/MPR_PT Peças Torneadas/PTCQZ1375ET_Casq D13,75 D4,25 C12,5 Nylon (Elev. Telesc)/PTCQZ1375ET_001_N01_Casq D13,75 D4,25 C12,5 Nylon (Elev. Telesc).pdf</t>
        </is>
      </c>
      <c r="D3466" t="inlineStr">
        <is>
          <t>http://10.0.0.243/GPR/ProcDesen.php/?artigo=PTCQZ1375ET</t>
        </is>
      </c>
      <c r="I3466" t="n">
        <v>239</v>
      </c>
      <c r="J3466" t="inlineStr">
        <is>
          <t>//10.0.0.241/orthos/PG 3 - Concepcao e Desenvolvimento/02 - Desenhos Arquivo/Materia Prima/MPR_PT Peças Torneadas/PTCQZ1375ET_Casq D13,75 D4,25 C12,5 Nylon (Elev. Telesc)/PTCQZ1375ET_001_N01_Casq D13,75 D4,25 C12,5 Nylon (Elev. Telesc).pdf</t>
        </is>
      </c>
      <c r="K3466" t="inlineStr">
        <is>
          <t>http://localhost:88//GPR/ProcDesen.php/?artigo=PTCQZ1375ET</t>
        </is>
      </c>
    </row>
    <row r="3467" hidden="1">
      <c r="A3467" s="7" t="inlineStr">
        <is>
          <t>PTCQZ14C03</t>
        </is>
      </c>
      <c r="B3467" t="n">
        <v>195</v>
      </c>
      <c r="C3467" t="inlineStr">
        <is>
          <t>//10.0.0.241/orthos/PG 3 - Concepcao e Desenvolvimento/02 - Desenhos Arquivo/Materia Prima/MPR_PT Peças Torneadas/PTCQZ14C03_???Casq Aç D14 C03 (Zn)/PTCQZ14C03_001_N01_???Casq Aç D14 C03 (Zn).pdf</t>
        </is>
      </c>
      <c r="D3467" t="inlineStr">
        <is>
          <t>http://10.0.0.243/GPR/ProcDesen.php/?artigo=PTCQZ14C03</t>
        </is>
      </c>
      <c r="I3467" t="n">
        <v>195</v>
      </c>
      <c r="J3467" t="inlineStr">
        <is>
          <t>//10.0.0.241/orthos/PG 3 - Concepcao e Desenvolvimento/02 - Desenhos Arquivo/Materia Prima/MPR_PT Peças Torneadas/PTCQZ14C03_???Casq Aç D14 C03 (Zn)/PTCQZ14C03_001_N01_???Casq Aç D14 C03 (Zn).pdf</t>
        </is>
      </c>
      <c r="K3467" t="inlineStr">
        <is>
          <t>http://localhost:88//GPR/ProcDesen.php/?artigo=PTCQZ14C03</t>
        </is>
      </c>
    </row>
    <row r="3468" hidden="1">
      <c r="A3468" s="7" t="inlineStr">
        <is>
          <t>PTCQZ14C10</t>
        </is>
      </c>
      <c r="B3468" t="n">
        <v>227</v>
      </c>
      <c r="C3468" t="inlineStr">
        <is>
          <t>//10.0.0.241/orthos/PG 3 - Concepcao e Desenvolvimento/02 - Desenhos Arquivo/Materia Prima/MPR_PT Peças Torneadas/PTCQZ14C10_???Casq Aç D14 C10 F8 (Brt) (Cd Cabine)/PTCQZ14C10_001_N01_???Casq Aç D14 C10 F8 (Brt) (Cd Cabine).pdf</t>
        </is>
      </c>
      <c r="D3468" t="inlineStr">
        <is>
          <t>http://10.0.0.243/GPR/ProcDesen.php/?artigo=PTCQZ14C10</t>
        </is>
      </c>
      <c r="I3468" t="n">
        <v>227</v>
      </c>
      <c r="J3468" t="inlineStr">
        <is>
          <t>//10.0.0.241/orthos/PG 3 - Concepcao e Desenvolvimento/02 - Desenhos Arquivo/Materia Prima/MPR_PT Peças Torneadas/PTCQZ14C10_???Casq Aç D14 C10 F8 (Brt) (Cd Cabine)/PTCQZ14C10_001_N01_???Casq Aç D14 C10 F8 (Brt) (Cd Cabine).pdf</t>
        </is>
      </c>
      <c r="K3468" t="inlineStr">
        <is>
          <t>http://localhost:88//GPR/ProcDesen.php/?artigo=PTCQZ14C10</t>
        </is>
      </c>
    </row>
    <row r="3469" hidden="1">
      <c r="A3469" s="7" t="inlineStr">
        <is>
          <t>PTCQZ14C35</t>
        </is>
      </c>
      <c r="B3469" t="n">
        <v>189</v>
      </c>
      <c r="C3469" t="inlineStr">
        <is>
          <t>//10.0.0.241/orthos/PG 3 - Concepcao e Desenvolvimento/02 - Desenhos Arquivo/Materia Prima/MPR_PT Peças Torneadas/PTCQZ14C35_Casq Aç D14 C35 (Zn)/PTCQZ14C35_001_N01_Casq Aç D14 C35 (Zn).pdf</t>
        </is>
      </c>
      <c r="D3469" t="inlineStr">
        <is>
          <t>http://10.0.0.243/GPR/ProcDesen.php/?artigo=PTCQZ14C35</t>
        </is>
      </c>
      <c r="I3469" t="n">
        <v>189</v>
      </c>
      <c r="J3469" t="inlineStr">
        <is>
          <t>//10.0.0.241/orthos/PG 3 - Concepcao e Desenvolvimento/02 - Desenhos Arquivo/Materia Prima/MPR_PT Peças Torneadas/PTCQZ14C35_Casq Aç D14 C35 (Zn)/PTCQZ14C35_001_N01_Casq Aç D14 C35 (Zn).pdf</t>
        </is>
      </c>
      <c r="K3469" t="inlineStr">
        <is>
          <t>http://localhost:88//GPR/ProcDesen.php/?artigo=PTCQZ14C35</t>
        </is>
      </c>
    </row>
    <row r="3470" hidden="1">
      <c r="A3470" s="7" t="inlineStr">
        <is>
          <t>PTCQZ14C40</t>
        </is>
      </c>
      <c r="B3470" t="n">
        <v>193</v>
      </c>
      <c r="C3470" t="inlineStr">
        <is>
          <t>//10.0.0.241/orthos/PG 3 - Concepcao e Desenvolvimento/02 - Desenhos Arquivo/Materia Prima/MPR_PT Peças Torneadas/PTCQZ14C40_Grua-Casq D14 C40 (Zn)/PTCQZ14C40_001_N01_Grua-Casq D14 C40 (Zn).pdf</t>
        </is>
      </c>
      <c r="D3470" t="inlineStr">
        <is>
          <t>http://10.0.0.243/GPR/ProcDesen.php/?artigo=PTCQZ14C40</t>
        </is>
      </c>
      <c r="I3470" t="n">
        <v>193</v>
      </c>
      <c r="J3470" t="inlineStr">
        <is>
          <t>//10.0.0.241/orthos/PG 3 - Concepcao e Desenvolvimento/02 - Desenhos Arquivo/Materia Prima/MPR_PT Peças Torneadas/PTCQZ14C40_Grua-Casq D14 C40 (Zn)/PTCQZ14C40_001_N01_Grua-Casq D14 C40 (Zn).pdf</t>
        </is>
      </c>
      <c r="K3470" t="inlineStr">
        <is>
          <t>http://localhost:88//GPR/ProcDesen.php/?artigo=PTCQZ14C40</t>
        </is>
      </c>
    </row>
    <row r="3471" hidden="1">
      <c r="A3471" s="7" t="inlineStr">
        <is>
          <t>PTCQZ14C41</t>
        </is>
      </c>
      <c r="B3471" t="n">
        <v>199</v>
      </c>
      <c r="C3471" t="inlineStr">
        <is>
          <t>//10.0.0.241/orthos/PG 3 - Concepcao e Desenvolvimento/02 - Desenhos Arquivo/Materia Prima/MPR_PT Peças Torneadas/PTCQZ14C41_Grua-Casq Aç D14 C41 (Zn)/PTCQZ14C41_001_N01_Grua-Casq Aç D14 C41 (Zn).pdf</t>
        </is>
      </c>
      <c r="D3471" t="inlineStr">
        <is>
          <t>http://10.0.0.243/GPR/ProcDesen.php/?artigo=PTCQZ14C41</t>
        </is>
      </c>
      <c r="I3471" t="n">
        <v>199</v>
      </c>
      <c r="J3471" t="inlineStr">
        <is>
          <t>//10.0.0.241/orthos/PG 3 - Concepcao e Desenvolvimento/02 - Desenhos Arquivo/Materia Prima/MPR_PT Peças Torneadas/PTCQZ14C41_Grua-Casq Aç D14 C41 (Zn)/PTCQZ14C41_001_N01_Grua-Casq Aç D14 C41 (Zn).pdf</t>
        </is>
      </c>
      <c r="K3471" t="inlineStr">
        <is>
          <t>http://localhost:88//GPR/ProcDesen.php/?artigo=PTCQZ14C41</t>
        </is>
      </c>
    </row>
    <row r="3472" hidden="1">
      <c r="A3472" s="7" t="inlineStr">
        <is>
          <t>PTCQZ14C43</t>
        </is>
      </c>
      <c r="B3472" t="n">
        <v>199</v>
      </c>
      <c r="C3472" t="inlineStr">
        <is>
          <t>//10.0.0.241/orthos/PG 3 - Concepcao e Desenvolvimento/02 - Desenhos Arquivo/Materia Prima/MPR_PT Peças Torneadas/PTCQZ14C43_Grua-Casq Aç D14 C43 (Zn)/PTCQZ14C43_001_N01_Grua-Casq Aç D14 C43 (Zn).pdf</t>
        </is>
      </c>
      <c r="D3472" t="inlineStr">
        <is>
          <t>http://10.0.0.243/GPR/ProcDesen.php/?artigo=PTCQZ14C43</t>
        </is>
      </c>
      <c r="I3472" t="n">
        <v>199</v>
      </c>
      <c r="J3472" t="inlineStr">
        <is>
          <t>//10.0.0.241/orthos/PG 3 - Concepcao e Desenvolvimento/02 - Desenhos Arquivo/Materia Prima/MPR_PT Peças Torneadas/PTCQZ14C43_Grua-Casq Aç D14 C43 (Zn)/PTCQZ14C43_001_N01_Grua-Casq Aç D14 C43 (Zn).pdf</t>
        </is>
      </c>
      <c r="K3472" t="inlineStr">
        <is>
          <t>http://localhost:88//GPR/ProcDesen.php/?artigo=PTCQZ14C43</t>
        </is>
      </c>
    </row>
    <row r="3473" hidden="1">
      <c r="A3473" s="7" t="inlineStr">
        <is>
          <t>PTCQZ14C80</t>
        </is>
      </c>
      <c r="B3473" t="n">
        <v>199</v>
      </c>
      <c r="C3473" t="inlineStr">
        <is>
          <t>//10.0.0.241/orthos/PG 3 - Concepcao e Desenvolvimento/02 - Desenhos Arquivo/Materia Prima/MPR_PT Peças Torneadas/PTCQZ14C80_Grua-Casq D14,25 C80 (Zn)/PTCQZ14C80_001_N01_Grua-Casq D14,25 C80 (Zn).pdf</t>
        </is>
      </c>
      <c r="D3473" t="inlineStr">
        <is>
          <t>http://10.0.0.243/GPR/ProcDesen.php/?artigo=PTCQZ14C80</t>
        </is>
      </c>
      <c r="I3473" t="n">
        <v>199</v>
      </c>
      <c r="J3473" t="inlineStr">
        <is>
          <t>//10.0.0.241/orthos/PG 3 - Concepcao e Desenvolvimento/02 - Desenhos Arquivo/Materia Prima/MPR_PT Peças Torneadas/PTCQZ14C80_Grua-Casq D14,25 C80 (Zn)/PTCQZ14C80_001_N01_Grua-Casq D14,25 C80 (Zn).pdf</t>
        </is>
      </c>
      <c r="K3473" t="inlineStr">
        <is>
          <t>http://localhost:88//GPR/ProcDesen.php/?artigo=PTCQZ14C80</t>
        </is>
      </c>
    </row>
    <row r="3474" hidden="1">
      <c r="A3474" s="7" t="inlineStr">
        <is>
          <t>PTCQZ15</t>
        </is>
      </c>
      <c r="B3474" t="n">
        <v>199</v>
      </c>
      <c r="C3474" t="inlineStr">
        <is>
          <t>//10.0.0.241/orthos/PG 3 - Concepcao e Desenvolvimento/02 - Desenhos Arquivo/Materia Prima/MPR_PT Peças Torneadas/PTCQZ15_Casq D16 C7,5 (Zn)(Forqueta)/PTCQZ15_005_N01_Casq D16 C7,5 (Zn)(Forqueta).pdf</t>
        </is>
      </c>
      <c r="D3474" t="inlineStr">
        <is>
          <t>http://10.0.0.243/GPR/ProcDesen.php/?artigo=PTCQZ15</t>
        </is>
      </c>
      <c r="I3474" t="n">
        <v>199</v>
      </c>
      <c r="J3474" t="inlineStr">
        <is>
          <t>//10.0.0.241/orthos/PG 3 - Concepcao e Desenvolvimento/02 - Desenhos Arquivo/Materia Prima/MPR_PT Peças Torneadas/PTCQZ15_Casq D16 C7,5 (Zn)(Forqueta)/PTCQZ15_005_N01_Casq D16 C7,5 (Zn)(Forqueta).pdf</t>
        </is>
      </c>
      <c r="K3474" t="inlineStr">
        <is>
          <t>http://localhost:88//GPR/ProcDesen.php/?artigo=PTCQZ15</t>
        </is>
      </c>
    </row>
    <row r="3475" hidden="1">
      <c r="A3475" s="7" t="inlineStr">
        <is>
          <t>PTCQZ15C13</t>
        </is>
      </c>
      <c r="B3475" t="n">
        <v>237</v>
      </c>
      <c r="C3475" t="inlineStr">
        <is>
          <t>//10.0.0.241/orthos/PG 3 - Concepcao e Desenvolvimento/02 - Desenhos Arquivo/Materia Prima/MPR_PT Peças Torneadas/PTCQZ15C13_???Casq Aç D15 C13 F6.25 (Brt) (Elev Telesc)/PTCQZ15C13_001_N01_???Casq Aç D15 C13 F6.25 (Brt) (Elev Telesc).pdf</t>
        </is>
      </c>
      <c r="D3475" t="inlineStr">
        <is>
          <t>http://10.0.0.243/GPR/ProcDesen.php/?artigo=PTCQZ15C13</t>
        </is>
      </c>
      <c r="I3475" t="n">
        <v>237</v>
      </c>
      <c r="J3475" t="inlineStr">
        <is>
          <t>//10.0.0.241/orthos/PG 3 - Concepcao e Desenvolvimento/02 - Desenhos Arquivo/Materia Prima/MPR_PT Peças Torneadas/PTCQZ15C13_???Casq Aç D15 C13 F6.25 (Brt) (Elev Telesc)/PTCQZ15C13_001_N01_???Casq Aç D15 C13 F6.25 (Brt) (Elev Telesc).pdf</t>
        </is>
      </c>
      <c r="K3475" t="inlineStr">
        <is>
          <t>http://localhost:88//GPR/ProcDesen.php/?artigo=PTCQZ15C13</t>
        </is>
      </c>
    </row>
    <row r="3476" hidden="1">
      <c r="A3476" s="7" t="inlineStr">
        <is>
          <t>PTCQZ16C126</t>
        </is>
      </c>
      <c r="B3476" t="n">
        <v>201</v>
      </c>
      <c r="C3476" t="inlineStr">
        <is>
          <t>//10.0.0.241/orthos/PG 3 - Concepcao e Desenvolvimento/02 - Desenhos Arquivo/Materia Prima/MPR_PT Peças Torneadas/PTCQZ16C126_???Casq Aç D16 C126 (Brt)/PTCQZ16C126_001_N01_???Casq Aç D16 C126 (Brt).pdf</t>
        </is>
      </c>
      <c r="D3476" t="inlineStr">
        <is>
          <t>http://10.0.0.243/GPR/ProcDesen.php/?artigo=PTCQZ16C126</t>
        </is>
      </c>
      <c r="I3476" t="n">
        <v>201</v>
      </c>
      <c r="J3476" t="inlineStr">
        <is>
          <t>//10.0.0.241/orthos/PG 3 - Concepcao e Desenvolvimento/02 - Desenhos Arquivo/Materia Prima/MPR_PT Peças Torneadas/PTCQZ16C126_???Casq Aç D16 C126 (Brt)/PTCQZ16C126_001_N01_???Casq Aç D16 C126 (Brt).pdf</t>
        </is>
      </c>
      <c r="K3476" t="inlineStr">
        <is>
          <t>http://localhost:88//GPR/ProcDesen.php/?artigo=PTCQZ16C126</t>
        </is>
      </c>
    </row>
    <row r="3477" hidden="1">
      <c r="A3477" s="7" t="inlineStr">
        <is>
          <t>PTCQZSFARCT</t>
        </is>
      </c>
      <c r="B3477" t="n">
        <v>231</v>
      </c>
      <c r="C3477" t="inlineStr">
        <is>
          <t>//10.0.0.241/orthos/PG 3 - Concepcao e Desenvolvimento/02 - Desenhos Arquivo/Materia Prima/MPR_PT Peças Torneadas/PTCQZSFARCT_Sof ORIENT-Casq Articul Cost D8 Aç (Brt)/PTCQZSFARCT_003_N01_Sof ORIENT-Casq Articul Cost D8 Aç (Brt).pdf</t>
        </is>
      </c>
      <c r="D3477" t="inlineStr">
        <is>
          <t>http://10.0.0.243/GPR/ProcDesen.php/?artigo=PTCQZSFARCT</t>
        </is>
      </c>
      <c r="I3477" t="inlineStr">
        <is>
          <t>sucesso</t>
        </is>
      </c>
      <c r="K3477" t="inlineStr">
        <is>
          <t>http://localhost:88//GPR/ProcDesen.php/?artigo=PTCQZSFARCT</t>
        </is>
      </c>
    </row>
    <row r="3478" hidden="1">
      <c r="A3478" s="7" t="inlineStr">
        <is>
          <t>PTCQZ16C17X</t>
        </is>
      </c>
      <c r="B3478" t="n">
        <v>221</v>
      </c>
      <c r="C3478" t="inlineStr">
        <is>
          <t>//10.0.0.241/orthos/PG 3 - Concepcao e Desenvolvimento/02 - Desenhos Arquivo/Materia Prima/MPR_PT Peças Torneadas/PTCQZ16C17X_???Cd CAMA-Casq Aç D16 C17 M8 (Brt)/PTCQZ16C17X_001_N01_???Cd CAMA-Casq Aç D16 C17 M8 (Brt).pdf</t>
        </is>
      </c>
      <c r="D3478" t="inlineStr">
        <is>
          <t>http://10.0.0.243/GPR/ProcDesen.php/?artigo=PTCQZ16C17X</t>
        </is>
      </c>
      <c r="I3478" t="n">
        <v>221</v>
      </c>
      <c r="J3478" t="inlineStr">
        <is>
          <t>//10.0.0.241/orthos/PG 3 - Concepcao e Desenvolvimento/02 - Desenhos Arquivo/Materia Prima/MPR_PT Peças Torneadas/PTCQZ16C17X_???Cd CAMA-Casq Aç D16 C17 M8 (Brt)/PTCQZ16C17X_001_N01_???Cd CAMA-Casq Aç D16 C17 M8 (Brt).pdf</t>
        </is>
      </c>
      <c r="K3478" t="inlineStr">
        <is>
          <t>http://localhost:88//GPR/ProcDesen.php/?artigo=PTCQZ16C17X</t>
        </is>
      </c>
    </row>
    <row r="3479" hidden="1">
      <c r="A3479" s="7" t="inlineStr">
        <is>
          <t>PTCQZ16C2</t>
        </is>
      </c>
      <c r="B3479" t="n">
        <v>243</v>
      </c>
      <c r="C3479" t="inlineStr">
        <is>
          <t>//10.0.0.241/orthos/PG 3 - Concepcao e Desenvolvimento/02 - Desenhos Arquivo/Materia Prima/MPR_PT Peças Torneadas/PTCQZ16C2_???Rd-Casq Aç D17 C02.4 F12mm (Zn) (Anilha Rd fr/PTCQZ16C2_001_N01_???Rd-Casq Aç D17 C02.4 F12mm (Zn) (Anilha Rd fr.pdf</t>
        </is>
      </c>
      <c r="D3479" t="inlineStr">
        <is>
          <t>http://10.0.0.243/GPR/ProcDesen.php/?artigo=PTCQZ16C2</t>
        </is>
      </c>
      <c r="I3479" t="n">
        <v>243</v>
      </c>
      <c r="J3479" t="inlineStr">
        <is>
          <t>//10.0.0.241/orthos/PG 3 - Concepcao e Desenvolvimento/02 - Desenhos Arquivo/Materia Prima/MPR_PT Peças Torneadas/PTCQZ16C2_???Rd-Casq Aç D17 C02.4 F12mm (Zn) (Anilha Rd fr/PTCQZ16C2_001_N01_???Rd-Casq Aç D17 C02.4 F12mm (Zn) (Anilha Rd fr.pdf</t>
        </is>
      </c>
      <c r="K3479" t="inlineStr">
        <is>
          <t>http://localhost:88//GPR/ProcDesen.php/?artigo=PTCQZ16C2</t>
        </is>
      </c>
    </row>
    <row r="3480" hidden="1">
      <c r="A3480" s="7" t="inlineStr">
        <is>
          <t>PTCQZ16C25</t>
        </is>
      </c>
      <c r="B3480" t="n">
        <v>233</v>
      </c>
      <c r="C3480" t="inlineStr">
        <is>
          <t>//10.0.0.241/orthos/PG 3 - Concepcao e Desenvolvimento/02 - Desenhos Arquivo/Materia Prima/MPR_PT Peças Torneadas/PTCQZ16C25_???Casq Aç D16 C25 Furo total 8.25mm (Brt)/PTCQZ16C25_001_N01_???Casq Aç D16 C25 Furo total 8.25mm (Brt).pdf</t>
        </is>
      </c>
      <c r="D3480" t="inlineStr">
        <is>
          <t>http://10.0.0.243/GPR/ProcDesen.php/?artigo=PTCQZ16C25</t>
        </is>
      </c>
      <c r="I3480" t="n">
        <v>233</v>
      </c>
      <c r="J3480" t="inlineStr">
        <is>
          <t>//10.0.0.241/orthos/PG 3 - Concepcao e Desenvolvimento/02 - Desenhos Arquivo/Materia Prima/MPR_PT Peças Torneadas/PTCQZ16C25_???Casq Aç D16 C25 Furo total 8.25mm (Brt)/PTCQZ16C25_001_N01_???Casq Aç D16 C25 Furo total 8.25mm (Brt).pdf</t>
        </is>
      </c>
      <c r="K3480" t="inlineStr">
        <is>
          <t>http://localhost:88//GPR/ProcDesen.php/?artigo=PTCQZ16C25</t>
        </is>
      </c>
    </row>
    <row r="3481" hidden="1">
      <c r="A3481" s="7" t="inlineStr">
        <is>
          <t>PTCQZ16C255</t>
        </is>
      </c>
      <c r="B3481" t="n">
        <v>247</v>
      </c>
      <c r="C3481" t="inlineStr">
        <is>
          <t>//10.0.0.241/orthos/PG 3 - Concepcao e Desenvolvimento/02 - Desenhos Arquivo/Materia Prima/MPR_PT Peças Torneadas/PTCQZ16C255_???Rd-Casq Aç D16 C25.5 F13mm (Zn) (Limit Rd Ny)/PTCQZ16C255_001_N01_???Rd-Casq Aç D16 C25.5 F13mm (Zn) (Limit Rd Ny).pdf</t>
        </is>
      </c>
      <c r="D3481" t="inlineStr">
        <is>
          <t>http://10.0.0.243/GPR/ProcDesen.php/?artigo=PTCQZ16C255</t>
        </is>
      </c>
      <c r="I3481" t="n">
        <v>247</v>
      </c>
      <c r="J3481" t="inlineStr">
        <is>
          <t>//10.0.0.241/orthos/PG 3 - Concepcao e Desenvolvimento/02 - Desenhos Arquivo/Materia Prima/MPR_PT Peças Torneadas/PTCQZ16C255_???Rd-Casq Aç D16 C25.5 F13mm (Zn) (Limit Rd Ny)/PTCQZ16C255_001_N01_???Rd-Casq Aç D16 C25.5 F13mm (Zn) (Limit Rd Ny).pdf</t>
        </is>
      </c>
      <c r="K3481" t="inlineStr">
        <is>
          <t>http://localhost:88//GPR/ProcDesen.php/?artigo=PTCQZ16C255</t>
        </is>
      </c>
    </row>
    <row r="3482" hidden="1">
      <c r="A3482" s="7" t="inlineStr">
        <is>
          <t>PTCQZ16C25X</t>
        </is>
      </c>
      <c r="B3482" t="n">
        <v>221</v>
      </c>
      <c r="C3482" t="inlineStr">
        <is>
          <t>//10.0.0.241/orthos/PG 3 - Concepcao e Desenvolvimento/02 - Desenhos Arquivo/Materia Prima/MPR_PT Peças Torneadas/PTCQZ16C25X_???Rd-Casq Aç D16 C25 F8,25mm (Zn) /PTCQZ16C25X_001_N01_???Rd-Casq Aç D16 C25 F8,25mm (Zn) .pdf</t>
        </is>
      </c>
      <c r="D3482" t="inlineStr">
        <is>
          <t>http://10.0.0.243/GPR/ProcDesen.php/?artigo=PTCQZ16C25X</t>
        </is>
      </c>
      <c r="I3482" t="n">
        <v>221</v>
      </c>
      <c r="J3482" t="inlineStr">
        <is>
          <t>//10.0.0.241/orthos/PG 3 - Concepcao e Desenvolvimento/02 - Desenhos Arquivo/Materia Prima/MPR_PT Peças Torneadas/PTCQZ16C25X_???Rd-Casq Aç D16 C25 F8,25mm (Zn) /PTCQZ16C25X_001_N01_???Rd-Casq Aç D16 C25 F8,25mm (Zn) .pdf</t>
        </is>
      </c>
      <c r="K3482" t="inlineStr">
        <is>
          <t>http://localhost:88//GPR/ProcDesen.php/?artigo=PTCQZ16C25X</t>
        </is>
      </c>
    </row>
    <row r="3483" hidden="1">
      <c r="A3483" s="7" t="inlineStr">
        <is>
          <t>PTCQZ16C445</t>
        </is>
      </c>
      <c r="B3483" t="n">
        <v>239</v>
      </c>
      <c r="C3483" t="inlineStr">
        <is>
          <t>//10.0.0.241/orthos/PG 3 - Concepcao e Desenvolvimento/02 - Desenhos Arquivo/Materia Prima/MPR_PT Peças Torneadas/PTCQZ16C445_Rd Casq Aç D16 C44.5 F14mm (Zn) (Lim Rd R+N)/PTCQZ16C445_001_N01_Rd Casq Aç D16 C44.5 F14mm (Zn) (Lim Rd R+N).pdf</t>
        </is>
      </c>
      <c r="D3483" t="inlineStr">
        <is>
          <t>http://10.0.0.243/GPR/ProcDesen.php/?artigo=PTCQZ16C445</t>
        </is>
      </c>
      <c r="I3483" t="inlineStr">
        <is>
          <t>sucesso</t>
        </is>
      </c>
      <c r="K3483" t="inlineStr">
        <is>
          <t>http://localhost:88//GPR/ProcDesen.php/?artigo=PTCQZ16C445</t>
        </is>
      </c>
    </row>
    <row r="3484" hidden="1">
      <c r="A3484" s="7" t="inlineStr">
        <is>
          <t>PTCQZ16C65</t>
        </is>
      </c>
      <c r="B3484" t="n">
        <v>191</v>
      </c>
      <c r="C3484" t="inlineStr">
        <is>
          <t>//10.0.0.241/orthos/PG 3 - Concepcao e Desenvolvimento/02 - Desenhos Arquivo/Materia Prima/MPR_PT Peças Torneadas/PTCQZ16C65_Casq Aç D16 C70 (Brt)/PTCQZ16C65_001_N01_Casq Aç D16 C70 (Brt).pdf</t>
        </is>
      </c>
      <c r="D3484" t="inlineStr">
        <is>
          <t>http://10.0.0.243/GPR/ProcDesen.php/?artigo=PTCQZ16C65</t>
        </is>
      </c>
      <c r="I3484" t="n">
        <v>191</v>
      </c>
      <c r="J3484" t="inlineStr">
        <is>
          <t>//10.0.0.241/orthos/PG 3 - Concepcao e Desenvolvimento/02 - Desenhos Arquivo/Materia Prima/MPR_PT Peças Torneadas/PTCQZ16C65_Casq Aç D16 C70 (Brt)/PTCQZ16C65_001_N01_Casq Aç D16 C70 (Brt).pdf</t>
        </is>
      </c>
      <c r="K3484" t="inlineStr">
        <is>
          <t>http://localhost:88//GPR/ProcDesen.php/?artigo=PTCQZ16C65</t>
        </is>
      </c>
    </row>
    <row r="3485" hidden="1">
      <c r="A3485" s="7" t="inlineStr">
        <is>
          <t>PTCQZ16C86</t>
        </is>
      </c>
      <c r="B3485" t="n">
        <v>197</v>
      </c>
      <c r="C3485" t="inlineStr">
        <is>
          <t>//10.0.0.241/orthos/PG 3 - Concepcao e Desenvolvimento/02 - Desenhos Arquivo/Materia Prima/MPR_PT Peças Torneadas/PTCQZ16C86_???Casq Aç D16 C86 (Brt)/PTCQZ16C86_001_N01_???Casq Aç D16 C86 (Brt).pdf</t>
        </is>
      </c>
      <c r="D3485" t="inlineStr">
        <is>
          <t>http://10.0.0.243/GPR/ProcDesen.php/?artigo=PTCQZ16C86</t>
        </is>
      </c>
      <c r="I3485" t="n">
        <v>197</v>
      </c>
      <c r="J3485" t="inlineStr">
        <is>
          <t>//10.0.0.241/orthos/PG 3 - Concepcao e Desenvolvimento/02 - Desenhos Arquivo/Materia Prima/MPR_PT Peças Torneadas/PTCQZ16C86_???Casq Aç D16 C86 (Brt)/PTCQZ16C86_001_N01_???Casq Aç D16 C86 (Brt).pdf</t>
        </is>
      </c>
      <c r="K3485" t="inlineStr">
        <is>
          <t>http://localhost:88//GPR/ProcDesen.php/?artigo=PTCQZ16C86</t>
        </is>
      </c>
    </row>
    <row r="3486" hidden="1">
      <c r="A3486" s="7" t="inlineStr">
        <is>
          <t>PTCQZ16F825</t>
        </is>
      </c>
      <c r="B3486" t="n">
        <v>241</v>
      </c>
      <c r="C3486" t="inlineStr">
        <is>
          <t>//10.0.0.241/orthos/PG 3 - Concepcao e Desenvolvimento/02 - Desenhos Arquivo/Materia Prima/MPR_PT Peças Torneadas/PTCQZ16F825_???Casq Aç D16 C23 F8 c/ReBaixo (Brt) (Pt El)/PTCQZ16F825_001_N01_???Casq Aç D16 C23 F8 c/ReBaixo (Brt) (Pt El).pdf</t>
        </is>
      </c>
      <c r="D3486" t="inlineStr">
        <is>
          <t>http://10.0.0.243/GPR/ProcDesen.php/?artigo=PTCQZ16F825</t>
        </is>
      </c>
      <c r="I3486" t="n">
        <v>241</v>
      </c>
      <c r="J3486" t="inlineStr">
        <is>
          <t>//10.0.0.241/orthos/PG 3 - Concepcao e Desenvolvimento/02 - Desenhos Arquivo/Materia Prima/MPR_PT Peças Torneadas/PTCQZ16F825_???Casq Aç D16 C23 F8 c/ReBaixo (Brt) (Pt El)/PTCQZ16F825_001_N01_???Casq Aç D16 C23 F8 c/ReBaixo (Brt) (Pt El).pdf</t>
        </is>
      </c>
      <c r="K3486" t="inlineStr">
        <is>
          <t>http://localhost:88//GPR/ProcDesen.php/?artigo=PTCQZ16F825</t>
        </is>
      </c>
    </row>
    <row r="3487" hidden="1">
      <c r="A3487" s="7" t="inlineStr">
        <is>
          <t>PTCQZ17C03</t>
        </is>
      </c>
      <c r="B3487" t="n">
        <v>241</v>
      </c>
      <c r="C3487" t="inlineStr">
        <is>
          <t>//10.0.0.241/orthos/PG 3 - Concepcao e Desenvolvimento/02 - Desenhos Arquivo/Materia Prima/MPR_PT Peças Torneadas/PTCQZ17C03_Rd Casq Ac D17 C02.4 F12mm (Zn) (Anilha Rd Fr)/PTCQZ17C03_001_N01_Rd Casq Ac D17 C02.4 F12mm (Zn) (Anilha Rd Fr).pdf</t>
        </is>
      </c>
      <c r="D3487" t="inlineStr">
        <is>
          <t>http://10.0.0.243/GPR/ProcDesen.php/?artigo=PTCQZ17C03</t>
        </is>
      </c>
      <c r="I3487" t="n">
        <v>241</v>
      </c>
      <c r="J3487" t="inlineStr">
        <is>
          <t>//10.0.0.241/orthos/PG 3 - Concepcao e Desenvolvimento/02 - Desenhos Arquivo/Materia Prima/MPR_PT Peças Torneadas/PTCQZ17C03_Rd Casq Ac D17 C02.4 F12mm (Zn) (Anilha Rd Fr)/PTCQZ17C03_001_N01_Rd Casq Ac D17 C02.4 F12mm (Zn) (Anilha Rd Fr).pdf</t>
        </is>
      </c>
      <c r="K3487" t="inlineStr">
        <is>
          <t>http://localhost:88//GPR/ProcDesen.php/?artigo=PTCQZ17C03</t>
        </is>
      </c>
    </row>
    <row r="3488" hidden="1">
      <c r="A3488" s="7" t="inlineStr">
        <is>
          <t>PTCQZ17C50</t>
        </is>
      </c>
      <c r="B3488" t="n">
        <v>229</v>
      </c>
      <c r="C3488" t="inlineStr">
        <is>
          <t>//10.0.0.241/orthos/PG 3 - Concepcao e Desenvolvimento/02 - Desenhos Arquivo/Materia Prima/MPR_PT Peças Torneadas/PTCQZ17C50_???Peça Aç D17 C62.5 Alavanca Motor (Zn)/PTCQZ17C50_001_N01_???Peça Aç D17 C62.5 Alavanca Motor (Zn).pdf</t>
        </is>
      </c>
      <c r="D3488" t="inlineStr">
        <is>
          <t>http://10.0.0.243/GPR/ProcDesen.php/?artigo=PTCQZ17C50</t>
        </is>
      </c>
      <c r="I3488" t="n">
        <v>229</v>
      </c>
      <c r="J3488" t="inlineStr">
        <is>
          <t>//10.0.0.241/orthos/PG 3 - Concepcao e Desenvolvimento/02 - Desenhos Arquivo/Materia Prima/MPR_PT Peças Torneadas/PTCQZ17C50_???Peça Aç D17 C62.5 Alavanca Motor (Zn)/PTCQZ17C50_001_N01_???Peça Aç D17 C62.5 Alavanca Motor (Zn).pdf</t>
        </is>
      </c>
      <c r="K3488" t="inlineStr">
        <is>
          <t>http://localhost:88//GPR/ProcDesen.php/?artigo=PTCQZ17C50</t>
        </is>
      </c>
    </row>
    <row r="3489" hidden="1">
      <c r="A3489" s="7" t="inlineStr">
        <is>
          <t>PTCQZ1940</t>
        </is>
      </c>
      <c r="B3489" t="n">
        <v>205</v>
      </c>
      <c r="C3489" t="inlineStr">
        <is>
          <t>//10.0.0.241/orthos/PG 3 - Concepcao e Desenvolvimento/02 - Desenhos Arquivo/Materia Prima/MPR_PT Peças Torneadas/PTCQZ1940_???Casq Aç D19 C40 (Brt) (CM)/PTCQZ1940_001_N01_???Casq Aç D19 C40 (Brt) (CM).pdf</t>
        </is>
      </c>
      <c r="D3489" t="inlineStr">
        <is>
          <t>http://10.0.0.243/GPR/ProcDesen.php/?artigo=PTCQZ1940</t>
        </is>
      </c>
      <c r="I3489" t="n">
        <v>205</v>
      </c>
      <c r="J3489" t="inlineStr">
        <is>
          <t>//10.0.0.241/orthos/PG 3 - Concepcao e Desenvolvimento/02 - Desenhos Arquivo/Materia Prima/MPR_PT Peças Torneadas/PTCQZ1940_???Casq Aç D19 C40 (Brt) (CM)/PTCQZ1940_001_N01_???Casq Aç D19 C40 (Brt) (CM).pdf</t>
        </is>
      </c>
      <c r="K3489" t="inlineStr">
        <is>
          <t>http://localhost:88//GPR/ProcDesen.php/?artigo=PTCQZ1940</t>
        </is>
      </c>
    </row>
    <row r="3490" hidden="1">
      <c r="A3490" s="7" t="inlineStr">
        <is>
          <t>PTCQZ19C20</t>
        </is>
      </c>
      <c r="B3490" t="n">
        <v>229</v>
      </c>
      <c r="C3490" t="inlineStr">
        <is>
          <t>//10.0.0.241/orthos/PG 3 - Concepcao e Desenvolvimento/02 - Desenhos Arquivo/Materia Prima/MPR_PT Peças Torneadas/PTCQZ19C20_???Casq Aç D19 C20 Rosc. total M1 (Brt) /PTCQZ19C20_001_N01_???Casq Aç D19 C20 Rosc. total M1 (Brt) .pdf</t>
        </is>
      </c>
      <c r="D3490" t="inlineStr">
        <is>
          <t>http://10.0.0.243/GPR/ProcDesen.php/?artigo=PTCQZ19C20</t>
        </is>
      </c>
      <c r="I3490" t="n">
        <v>229</v>
      </c>
      <c r="J3490" t="inlineStr">
        <is>
          <t>//10.0.0.241/orthos/PG 3 - Concepcao e Desenvolvimento/02 - Desenhos Arquivo/Materia Prima/MPR_PT Peças Torneadas/PTCQZ19C20_???Casq Aç D19 C20 Rosc. total M1 (Brt) /PTCQZ19C20_001_N01_???Casq Aç D19 C20 Rosc. total M1 (Brt) .pdf</t>
        </is>
      </c>
      <c r="K3490" t="inlineStr">
        <is>
          <t>http://localhost:88//GPR/ProcDesen.php/?artigo=PTCQZ19C20</t>
        </is>
      </c>
    </row>
    <row r="3491" hidden="1">
      <c r="A3491" s="7" t="inlineStr">
        <is>
          <t>PTCQZ20C19</t>
        </is>
      </c>
      <c r="B3491" t="n">
        <v>225</v>
      </c>
      <c r="C3491" t="inlineStr">
        <is>
          <t>//10.0.0.241/orthos/PG 3 - Concepcao e Desenvolvimento/02 - Desenhos Arquivo/Materia Prima/MPR_PT Peças Torneadas/PTCQZ20C19_???Casq Aç D20 C19 F6,25 (Brt) (Cd Nc)/PTCQZ20C19_001_N01_???Casq Aç D20 C19 F6,25 (Brt) (Cd Nc).pdf</t>
        </is>
      </c>
      <c r="D3491" t="inlineStr">
        <is>
          <t>http://10.0.0.243/GPR/ProcDesen.php/?artigo=PTCQZ20C19</t>
        </is>
      </c>
      <c r="I3491" t="n">
        <v>225</v>
      </c>
      <c r="J3491" t="inlineStr">
        <is>
          <t>//10.0.0.241/orthos/PG 3 - Concepcao e Desenvolvimento/02 - Desenhos Arquivo/Materia Prima/MPR_PT Peças Torneadas/PTCQZ20C19_???Casq Aç D20 C19 F6,25 (Brt) (Cd Nc)/PTCQZ20C19_001_N01_???Casq Aç D20 C19 F6,25 (Brt) (Cd Nc).pdf</t>
        </is>
      </c>
      <c r="K3491" t="inlineStr">
        <is>
          <t>http://localhost:88//GPR/ProcDesen.php/?artigo=PTCQZ20C19</t>
        </is>
      </c>
    </row>
    <row r="3492" hidden="1">
      <c r="A3492" s="7" t="inlineStr">
        <is>
          <t>PTCQZ20C30</t>
        </is>
      </c>
      <c r="B3492" t="n">
        <v>201</v>
      </c>
      <c r="C3492" t="inlineStr">
        <is>
          <t>//10.0.0.241/orthos/PG 3 - Concepcao e Desenvolvimento/02 - Desenhos Arquivo/Materia Prima/MPR_PT Peças Torneadas/PTCQZ20C30_Grua-Casq D20 C30 F14,5 Br/PTCQZ20C30_002_N01_Grua-Casq D20 C30 F14,5 Br.pdf</t>
        </is>
      </c>
      <c r="D3492" t="inlineStr">
        <is>
          <t>http://10.0.0.243/GPR/ProcDesen.php/?artigo=PTCQZ20C30</t>
        </is>
      </c>
      <c r="I3492" t="inlineStr">
        <is>
          <t>sucesso</t>
        </is>
      </c>
      <c r="K3492" t="inlineStr">
        <is>
          <t>http://localhost:88//GPR/ProcDesen.php/?artigo=PTCQZ20C30</t>
        </is>
      </c>
    </row>
    <row r="3493" hidden="1">
      <c r="A3493" s="7" t="inlineStr">
        <is>
          <t>PTCQZ20F625</t>
        </is>
      </c>
      <c r="B3493" t="n">
        <v>227</v>
      </c>
      <c r="C3493" t="inlineStr">
        <is>
          <t>//10.0.0.241/orthos/PG 3 - Concepcao e Desenvolvimento/02 - Desenhos Arquivo/Materia Prima/MPR_PT Peças Torneadas/PTCQZ20F625_???Casq Aç D20 C22 F6,25 (Brt) (Pt El)/PTCQZ20F625_001_N01_???Casq Aç D20 C22 F6,25 (Brt) (Pt El).pdf</t>
        </is>
      </c>
      <c r="D3493" t="inlineStr">
        <is>
          <t>http://10.0.0.243/GPR/ProcDesen.php/?artigo=PTCQZ20F625</t>
        </is>
      </c>
      <c r="I3493" t="n">
        <v>227</v>
      </c>
      <c r="J3493" t="inlineStr">
        <is>
          <t>//10.0.0.241/orthos/PG 3 - Concepcao e Desenvolvimento/02 - Desenhos Arquivo/Materia Prima/MPR_PT Peças Torneadas/PTCQZ20F625_???Casq Aç D20 C22 F6,25 (Brt) (Pt El)/PTCQZ20F625_001_N01_???Casq Aç D20 C22 F6,25 (Brt) (Pt El).pdf</t>
        </is>
      </c>
      <c r="K3493" t="inlineStr">
        <is>
          <t>http://localhost:88//GPR/ProcDesen.php/?artigo=PTCQZ20F625</t>
        </is>
      </c>
    </row>
    <row r="3494" hidden="1">
      <c r="A3494" s="7" t="inlineStr">
        <is>
          <t>PTCQZSFD16</t>
        </is>
      </c>
      <c r="B3494" t="n">
        <v>205</v>
      </c>
      <c r="C3494" t="inlineStr">
        <is>
          <t>//10.0.0.241/orthos/PG 3 - Concepcao e Desenvolvimento/02 - Desenhos Arquivo/Materia Prima/MPR_PT Peças Torneadas/PTCQZSFD16_Sof ORIENT-Casq D16 Aç (Brt)/PTCQZSFD16_003_N01_Sof ORIENT-Casq D16 Aç (Brt).pdf</t>
        </is>
      </c>
      <c r="D3494" t="inlineStr">
        <is>
          <t>http://10.0.0.243/GPR/ProcDesen.php/?artigo=PTCQZSFD16</t>
        </is>
      </c>
      <c r="I3494" t="inlineStr">
        <is>
          <t>sucesso</t>
        </is>
      </c>
      <c r="K3494" t="inlineStr">
        <is>
          <t>http://localhost:88//GPR/ProcDesen.php/?artigo=PTCQZSFD16</t>
        </is>
      </c>
    </row>
    <row r="3495" hidden="1">
      <c r="A3495" s="7" t="inlineStr">
        <is>
          <t>PTCQZ2225C20</t>
        </is>
      </c>
      <c r="B3495" t="n">
        <v>229</v>
      </c>
      <c r="C3495" t="inlineStr">
        <is>
          <t>//10.0.0.241/orthos/PG 3 - Concepcao e Desenvolvimento/02 - Desenhos Arquivo/Materia Prima/MPR_PT Peças Torneadas/PTCQZ2225C20_Casq Aç D22,25 C20 M10 Br (Rod Cd Int)/PTCQZ2225C20_001_N01_Casq Aç D22,25 C20 M10 Br (Rod Cd Int).pdf</t>
        </is>
      </c>
      <c r="D3495" t="inlineStr">
        <is>
          <t>http://10.0.0.243/GPR/ProcDesen.php/?artigo=PTCQZ2225C20</t>
        </is>
      </c>
      <c r="I3495" t="inlineStr">
        <is>
          <t>sucesso</t>
        </is>
      </c>
      <c r="K3495" t="inlineStr">
        <is>
          <t>http://localhost:88//GPR/ProcDesen.php/?artigo=PTCQZ2225C20</t>
        </is>
      </c>
    </row>
    <row r="3496" hidden="1">
      <c r="A3496" s="7" t="inlineStr">
        <is>
          <t>PTCQZ2235</t>
        </is>
      </c>
      <c r="B3496" t="n">
        <v>205</v>
      </c>
      <c r="C3496" t="inlineStr">
        <is>
          <t>//10.0.0.241/orthos/PG 3 - Concepcao e Desenvolvimento/02 - Desenhos Arquivo/Materia Prima/MPR_PT Peças Torneadas/PTCQZ2235_???Casq Aç D22 C35 (Brt) (CM)/PTCQZ2235_001_N01_???Casq Aç D22 C35 (Brt) (CM).pdf</t>
        </is>
      </c>
      <c r="D3496" t="inlineStr">
        <is>
          <t>http://10.0.0.243/GPR/ProcDesen.php/?artigo=PTCQZ2235</t>
        </is>
      </c>
      <c r="I3496" t="n">
        <v>205</v>
      </c>
      <c r="J3496" t="inlineStr">
        <is>
          <t>//10.0.0.241/orthos/PG 3 - Concepcao e Desenvolvimento/02 - Desenhos Arquivo/Materia Prima/MPR_PT Peças Torneadas/PTCQZ2235_???Casq Aç D22 C35 (Brt) (CM)/PTCQZ2235_001_N01_???Casq Aç D22 C35 (Brt) (CM).pdf</t>
        </is>
      </c>
      <c r="K3496" t="inlineStr">
        <is>
          <t>http://localhost:88//GPR/ProcDesen.php/?artigo=PTCQZ2235</t>
        </is>
      </c>
    </row>
    <row r="3497" hidden="1">
      <c r="A3497" s="7" t="inlineStr">
        <is>
          <t>PTCQZ22C05</t>
        </is>
      </c>
      <c r="B3497" t="n">
        <v>195</v>
      </c>
      <c r="C3497" t="inlineStr">
        <is>
          <t>//10.0.0.241/orthos/PG 3 - Concepcao e Desenvolvimento/02 - Desenhos Arquivo/Materia Prima/MPR_PT Peças Torneadas/PTCQZ22C05_Casq D22 C05 F12,5 (Zn)/PTCQZ22C05_001_N01_Casq D22 C05 F12,5 (Zn).pdf</t>
        </is>
      </c>
      <c r="D3497" t="inlineStr">
        <is>
          <t>http://10.0.0.243/GPR/ProcDesen.php/?artigo=PTCQZ22C05</t>
        </is>
      </c>
      <c r="I3497" t="inlineStr">
        <is>
          <t>sucesso</t>
        </is>
      </c>
      <c r="K3497" t="inlineStr">
        <is>
          <t>http://localhost:88//GPR/ProcDesen.php/?artigo=PTCQZ22C05</t>
        </is>
      </c>
    </row>
    <row r="3498" hidden="1">
      <c r="A3498" s="7" t="inlineStr">
        <is>
          <t>PTCQZ22C10</t>
        </is>
      </c>
      <c r="B3498" t="n">
        <v>195</v>
      </c>
      <c r="C3498" t="inlineStr">
        <is>
          <t>//10.0.0.241/orthos/PG 3 - Concepcao e Desenvolvimento/02 - Desenhos Arquivo/Materia Prima/MPR_PT Peças Torneadas/PTCQZ22C10_Casq D22 C10 F16,5 (Zn)/PTCQZ22C10_001_N01_Casq D22 C10 F16,5 (Zn).pdf</t>
        </is>
      </c>
      <c r="D3498" t="inlineStr">
        <is>
          <t>http://10.0.0.243/GPR/ProcDesen.php/?artigo=PTCQZ22C10</t>
        </is>
      </c>
      <c r="I3498" t="inlineStr">
        <is>
          <t>sucesso</t>
        </is>
      </c>
      <c r="K3498" t="inlineStr">
        <is>
          <t>http://localhost:88//GPR/ProcDesen.php/?artigo=PTCQZ22C10</t>
        </is>
      </c>
    </row>
    <row r="3499" hidden="1">
      <c r="A3499" s="7" t="inlineStr">
        <is>
          <t>PTCQZ22C18</t>
        </is>
      </c>
      <c r="B3499" t="n">
        <v>205</v>
      </c>
      <c r="C3499" t="inlineStr">
        <is>
          <t>//10.0.0.241/orthos/PG 3 - Concepcao e Desenvolvimento/02 - Desenhos Arquivo/Materia Prima/MPR_PT Peças Torneadas/PTCQZ22C18_???Casq Aç D22 C18 M10 (Brt)/PTCQZ22C18_001_N01_???Casq Aç D22 C18 M10 (Brt).pdf</t>
        </is>
      </c>
      <c r="D3499" t="inlineStr">
        <is>
          <t>http://10.0.0.243/GPR/ProcDesen.php/?artigo=PTCQZ22C18</t>
        </is>
      </c>
      <c r="I3499" t="n">
        <v>205</v>
      </c>
      <c r="J3499" t="inlineStr">
        <is>
          <t>//10.0.0.241/orthos/PG 3 - Concepcao e Desenvolvimento/02 - Desenhos Arquivo/Materia Prima/MPR_PT Peças Torneadas/PTCQZ22C18_???Casq Aç D22 C18 M10 (Brt)/PTCQZ22C18_001_N01_???Casq Aç D22 C18 M10 (Brt).pdf</t>
        </is>
      </c>
      <c r="K3499" t="inlineStr">
        <is>
          <t>http://localhost:88//GPR/ProcDesen.php/?artigo=PTCQZ22C18</t>
        </is>
      </c>
    </row>
    <row r="3500" hidden="1">
      <c r="A3500" s="7" t="inlineStr">
        <is>
          <t>PTCQZ22C19</t>
        </is>
      </c>
      <c r="B3500" t="n">
        <v>229</v>
      </c>
      <c r="C3500" t="inlineStr">
        <is>
          <t>//10.0.0.241/orthos/PG 3 - Concepcao e Desenvolvimento/02 - Desenhos Arquivo/Materia Prima/MPR_PT Peças Torneadas/PTCQZ22C19_Casq D22 C19-D16 C4 F6,25 (Cd Ex Rec/Cm)/PTCQZ22C19_001_N01_Casq D22 C19-D16 C4 F6,25 (Cd Ex Rec/Cm).pdf</t>
        </is>
      </c>
      <c r="D3500" t="inlineStr">
        <is>
          <t>http://10.0.0.243/GPR/ProcDesen.php/?artigo=PTCQZ22C19</t>
        </is>
      </c>
      <c r="I3500" t="n">
        <v>229</v>
      </c>
      <c r="J3500" t="inlineStr">
        <is>
          <t>//10.0.0.241/orthos/PG 3 - Concepcao e Desenvolvimento/02 - Desenhos Arquivo/Materia Prima/MPR_PT Peças Torneadas/PTCQZ22C19_Casq D22 C19-D16 C4 F6,25 (Cd Ex Rec/Cm)/PTCQZ22C19_001_N01_Casq D22 C19-D16 C4 F6,25 (Cd Ex Rec/Cm).pdf</t>
        </is>
      </c>
      <c r="K3500" t="inlineStr">
        <is>
          <t>http://localhost:88//GPR/ProcDesen.php/?artigo=PTCQZ22C19</t>
        </is>
      </c>
    </row>
    <row r="3501" hidden="1">
      <c r="A3501" s="7" t="inlineStr">
        <is>
          <t>PTCQZ22C20</t>
        </is>
      </c>
      <c r="B3501" t="n">
        <v>227</v>
      </c>
      <c r="C3501" t="inlineStr">
        <is>
          <t>//10.0.0.241/orthos/PG 3 - Concepcao e Desenvolvimento/02 - Desenhos Arquivo/Materia Prima/MPR_PT Peças Torneadas/PTCQZ22C20_Casq Aç D21.7 C20 M06 (Brt) (Cd Cabine)/PTCQZ22C20_001_N01_Casq Aç D21.7 C20 M06 (Brt) (Cd Cabine).pdf</t>
        </is>
      </c>
      <c r="D3501" t="inlineStr">
        <is>
          <t>http://10.0.0.243/GPR/ProcDesen.php/?artigo=PTCQZ22C20</t>
        </is>
      </c>
      <c r="I3501" t="inlineStr">
        <is>
          <t>sucesso</t>
        </is>
      </c>
      <c r="K3501" t="inlineStr">
        <is>
          <t>http://localhost:88//GPR/ProcDesen.php/?artigo=PTCQZ22C20</t>
        </is>
      </c>
    </row>
    <row r="3502" hidden="1">
      <c r="A3502" s="7" t="inlineStr">
        <is>
          <t>PTCQZ22C24</t>
        </is>
      </c>
      <c r="B3502" t="n">
        <v>195</v>
      </c>
      <c r="C3502" t="inlineStr">
        <is>
          <t>//10.0.0.241/orthos/PG 3 - Concepcao e Desenvolvimento/02 - Desenhos Arquivo/Materia Prima/MPR_PT Peças Torneadas/PTCQZ22C24_???Casq Aç D22 C24 (Zn)/PTCQZ22C24_001_N01_???Casq Aç D22 C24 (Zn).pdf</t>
        </is>
      </c>
      <c r="D3502" t="inlineStr">
        <is>
          <t>http://10.0.0.243/GPR/ProcDesen.php/?artigo=PTCQZ22C24</t>
        </is>
      </c>
      <c r="I3502" t="n">
        <v>195</v>
      </c>
      <c r="J3502" t="inlineStr">
        <is>
          <t>//10.0.0.241/orthos/PG 3 - Concepcao e Desenvolvimento/02 - Desenhos Arquivo/Materia Prima/MPR_PT Peças Torneadas/PTCQZ22C24_???Casq Aç D22 C24 (Zn)/PTCQZ22C24_001_N01_???Casq Aç D22 C24 (Zn).pdf</t>
        </is>
      </c>
      <c r="K3502" t="inlineStr">
        <is>
          <t>http://localhost:88//GPR/ProcDesen.php/?artigo=PTCQZ22C24</t>
        </is>
      </c>
    </row>
    <row r="3503" hidden="1">
      <c r="A3503" s="7" t="inlineStr">
        <is>
          <t>PTCQZ22C24F</t>
        </is>
      </c>
      <c r="B3503" t="n">
        <v>211</v>
      </c>
      <c r="C3503" t="inlineStr">
        <is>
          <t>//10.0.0.241/orthos/PG 3 - Concepcao e Desenvolvimento/02 - Desenhos Arquivo/Materia Prima/MPR_PT Peças Torneadas/PTCQZ22C24F_???Casq Aç D22 C24 Fêmea (Brt)/PTCQZ22C24F_001_N01_???Casq Aç D22 C24 Fêmea (Brt).pdf</t>
        </is>
      </c>
      <c r="D3503" t="inlineStr">
        <is>
          <t>http://10.0.0.243/GPR/ProcDesen.php/?artigo=PTCQZ22C24F</t>
        </is>
      </c>
      <c r="I3503" t="n">
        <v>211</v>
      </c>
      <c r="J3503" t="inlineStr">
        <is>
          <t>//10.0.0.241/orthos/PG 3 - Concepcao e Desenvolvimento/02 - Desenhos Arquivo/Materia Prima/MPR_PT Peças Torneadas/PTCQZ22C24F_???Casq Aç D22 C24 Fêmea (Brt)/PTCQZ22C24F_001_N01_???Casq Aç D22 C24 Fêmea (Brt).pdf</t>
        </is>
      </c>
      <c r="K3503" t="inlineStr">
        <is>
          <t>http://localhost:88//GPR/ProcDesen.php/?artigo=PTCQZ22C24F</t>
        </is>
      </c>
    </row>
    <row r="3504" hidden="1">
      <c r="A3504" s="7" t="inlineStr">
        <is>
          <t>PTCQZ22C24M</t>
        </is>
      </c>
      <c r="B3504" t="n">
        <v>211</v>
      </c>
      <c r="C3504" t="inlineStr">
        <is>
          <t>//10.0.0.241/orthos/PG 3 - Concepcao e Desenvolvimento/02 - Desenhos Arquivo/Materia Prima/MPR_PT Peças Torneadas/PTCQZ22C24M_???Casq Aç D22 C24 Macho (Brt)/PTCQZ22C24M_001_N01_???Casq Aç D22 C24 Macho (Brt).pdf</t>
        </is>
      </c>
      <c r="D3504" t="inlineStr">
        <is>
          <t>http://10.0.0.243/GPR/ProcDesen.php/?artigo=PTCQZ22C24M</t>
        </is>
      </c>
      <c r="I3504" t="n">
        <v>211</v>
      </c>
      <c r="J3504" t="inlineStr">
        <is>
          <t>//10.0.0.241/orthos/PG 3 - Concepcao e Desenvolvimento/02 - Desenhos Arquivo/Materia Prima/MPR_PT Peças Torneadas/PTCQZ22C24M_???Casq Aç D22 C24 Macho (Brt)/PTCQZ22C24M_001_N01_???Casq Aç D22 C24 Macho (Brt).pdf</t>
        </is>
      </c>
      <c r="K3504" t="inlineStr">
        <is>
          <t>http://localhost:88//GPR/ProcDesen.php/?artigo=PTCQZ22C24M</t>
        </is>
      </c>
    </row>
    <row r="3505" hidden="1">
      <c r="A3505" s="7" t="inlineStr">
        <is>
          <t>PTCQZ22C32</t>
        </is>
      </c>
      <c r="B3505" t="n">
        <v>219</v>
      </c>
      <c r="C3505" t="inlineStr">
        <is>
          <t>//10.0.0.241/orthos/PG 3 - Concepcao e Desenvolvimento/02 - Desenhos Arquivo/Materia Prima/MPR_PT Peças Torneadas/PTCQZ22C32_???Casq Aç D22 C32 M12 (Brt)(Rd Fr)/PTCQZ22C32_001_N01_???Casq Aç D22 C32 M12 (Brt)(Rd Fr).pdf</t>
        </is>
      </c>
      <c r="D3505" t="inlineStr">
        <is>
          <t>http://10.0.0.243/GPR/ProcDesen.php/?artigo=PTCQZ22C32</t>
        </is>
      </c>
      <c r="I3505" t="n">
        <v>219</v>
      </c>
      <c r="J3505" t="inlineStr">
        <is>
          <t>//10.0.0.241/orthos/PG 3 - Concepcao e Desenvolvimento/02 - Desenhos Arquivo/Materia Prima/MPR_PT Peças Torneadas/PTCQZ22C32_???Casq Aç D22 C32 M12 (Brt)(Rd Fr)/PTCQZ22C32_001_N01_???Casq Aç D22 C32 M12 (Brt)(Rd Fr).pdf</t>
        </is>
      </c>
      <c r="K3505" t="inlineStr">
        <is>
          <t>http://localhost:88//GPR/ProcDesen.php/?artigo=PTCQZ22C32</t>
        </is>
      </c>
    </row>
    <row r="3506" hidden="1">
      <c r="A3506" s="7" t="inlineStr">
        <is>
          <t>PTCQZ22C5</t>
        </is>
      </c>
      <c r="B3506" t="n">
        <v>191</v>
      </c>
      <c r="C3506" t="inlineStr">
        <is>
          <t>//10.0.0.241/orthos/PG 3 - Concepcao e Desenvolvimento/02 - Desenhos Arquivo/Materia Prima/MPR_PT Peças Torneadas/PTCQZ22C5_Casq D22 C5 F16,5 (Zn)/PTCQZ22C5_001_N01_Casq D22 C5 F16,5 (Zn).pdf</t>
        </is>
      </c>
      <c r="D3506" t="inlineStr">
        <is>
          <t>http://10.0.0.243/GPR/ProcDesen.php/?artigo=PTCQZ22C5</t>
        </is>
      </c>
      <c r="I3506" t="inlineStr">
        <is>
          <t>sucesso</t>
        </is>
      </c>
      <c r="K3506" t="inlineStr">
        <is>
          <t>http://localhost:88//GPR/ProcDesen.php/?artigo=PTCQZ22C5</t>
        </is>
      </c>
    </row>
    <row r="3507" hidden="1">
      <c r="A3507" s="7" t="inlineStr">
        <is>
          <t>PTCQZ22SS</t>
        </is>
      </c>
      <c r="B3507" t="n">
        <v>201</v>
      </c>
      <c r="C3507" t="inlineStr">
        <is>
          <t>//10.0.0.241/orthos/PG 3 - Concepcao e Desenvolvimento/02 - Desenhos Arquivo/Materia Prima/MPR_PT Peças Torneadas/PTCQZ22SS_Casq Aç D22 p/Sp Soro (Brt)/PTCQZ22SS_001_N01_Casq Aç D22 p/Sp Soro (Brt).pdf</t>
        </is>
      </c>
      <c r="D3507" t="inlineStr">
        <is>
          <t>http://10.0.0.243/GPR/ProcDesen.php/?artigo=PTCQZ22SS</t>
        </is>
      </c>
      <c r="I3507" t="n">
        <v>201</v>
      </c>
      <c r="J3507" t="inlineStr">
        <is>
          <t>//10.0.0.241/orthos/PG 3 - Concepcao e Desenvolvimento/02 - Desenhos Arquivo/Materia Prima/MPR_PT Peças Torneadas/PTCQZ22SS_Casq Aç D22 p/Sp Soro (Brt)/PTCQZ22SS_001_N01_Casq Aç D22 p/Sp Soro (Brt).pdf</t>
        </is>
      </c>
      <c r="K3507" t="inlineStr">
        <is>
          <t>http://localhost:88//GPR/ProcDesen.php/?artigo=PTCQZ22SS</t>
        </is>
      </c>
    </row>
    <row r="3508" hidden="1">
      <c r="A3508" s="7" t="inlineStr">
        <is>
          <t>PTCQZSFARPE</t>
        </is>
      </c>
      <c r="B3508" t="n">
        <v>235</v>
      </c>
      <c r="C3508" t="inlineStr">
        <is>
          <t>//10.0.0.241/orthos/PG 3 - Concepcao e Desenvolvimento/02 - Desenhos Arquivo/Materia Prima/MPR_PT Peças Torneadas/PTCQZSFARPE_Sof ORIENT-Casq Articul Pernas D8 Aç (Brt)/PTCQZSFARPE_003_N01_Sof ORIENT-Casq Articul Pernas D8 Aç (Brt).pdf</t>
        </is>
      </c>
      <c r="D3508" t="inlineStr">
        <is>
          <t>http://10.0.0.243/GPR/ProcDesen.php/?artigo=PTCQZSFARPE</t>
        </is>
      </c>
      <c r="I3508" t="inlineStr">
        <is>
          <t>sucesso</t>
        </is>
      </c>
      <c r="K3508" t="inlineStr">
        <is>
          <t>http://localhost:88//GPR/ProcDesen.php/?artigo=PTCQZSFARPE</t>
        </is>
      </c>
    </row>
    <row r="3509" hidden="1">
      <c r="A3509" s="7" t="inlineStr">
        <is>
          <t>PTVRZSFAR</t>
        </is>
      </c>
      <c r="B3509" t="n">
        <v>223</v>
      </c>
      <c r="C3509" t="inlineStr">
        <is>
          <t>//10.0.0.241/orthos/PG 3 - Concepcao e Desenvolvimento/02 - Desenhos Arquivo/Materia Prima/MPR_PT Peças Torneadas/PTVRZSFAR_Sof ORIENT-Varão Articul D10  Aç (Brt)/PTVRZSFAR_004_N01_Sof ORIENT-Varão Articul D10  Aç (Brt).pdf</t>
        </is>
      </c>
      <c r="D3509" t="inlineStr">
        <is>
          <t>http://10.0.0.243/GPR/ProcDesen.php/?artigo=PTVRZSFAR</t>
        </is>
      </c>
      <c r="I3509" t="inlineStr">
        <is>
          <t>sucesso</t>
        </is>
      </c>
      <c r="K3509" t="inlineStr">
        <is>
          <t>http://localhost:88//GPR/ProcDesen.php/?artigo=PTVRZSFAR</t>
        </is>
      </c>
    </row>
    <row r="3510" hidden="1">
      <c r="A3510" s="7" t="inlineStr">
        <is>
          <t>PTCQZ29C08</t>
        </is>
      </c>
      <c r="B3510" t="n">
        <v>229</v>
      </c>
      <c r="C3510" t="inlineStr">
        <is>
          <t>//10.0.0.241/orthos/PG 3 - Concepcao e Desenvolvimento/02 - Desenhos Arquivo/Materia Prima/MPR_PT Peças Torneadas/PTCQZ29C08_???Casq Aç D29 C08 F06 (Ref 407004) (Zn)/PTCQZ29C08_001_N01_???Casq Aç D29 C08 F06 (Ref 407004) (Zn).pdf</t>
        </is>
      </c>
      <c r="D3510" t="inlineStr">
        <is>
          <t>http://10.0.0.243/GPR/ProcDesen.php/?artigo=PTCQZ29C08</t>
        </is>
      </c>
      <c r="I3510" t="n">
        <v>229</v>
      </c>
      <c r="J3510" t="inlineStr">
        <is>
          <t>//10.0.0.241/orthos/PG 3 - Concepcao e Desenvolvimento/02 - Desenhos Arquivo/Materia Prima/MPR_PT Peças Torneadas/PTCQZ29C08_???Casq Aç D29 C08 F06 (Ref 407004) (Zn)/PTCQZ29C08_001_N01_???Casq Aç D29 C08 F06 (Ref 407004) (Zn).pdf</t>
        </is>
      </c>
      <c r="K3510" t="inlineStr">
        <is>
          <t>http://localhost:88//GPR/ProcDesen.php/?artigo=PTCQZ29C08</t>
        </is>
      </c>
    </row>
    <row r="3511" hidden="1">
      <c r="A3511" s="7" t="inlineStr">
        <is>
          <t>PTCQZ3030C45</t>
        </is>
      </c>
      <c r="B3511" t="n">
        <v>205</v>
      </c>
      <c r="C3511" t="inlineStr">
        <is>
          <t>//10.0.0.241/orthos/PG 3 - Concepcao e Desenvolvimento/02 - Desenhos Arquivo/Materia Prima/MPR_PT Peças Torneadas/PTCQZ3030C45_???Casq Aç 30x30 C45 (Brt)/PTCQZ3030C45_001_N01_???Casq Aç 30x30 C45 (Brt).pdf</t>
        </is>
      </c>
      <c r="D3511" t="inlineStr">
        <is>
          <t>http://10.0.0.243/GPR/ProcDesen.php/?artigo=PTCQZ3030C45</t>
        </is>
      </c>
      <c r="I3511" t="n">
        <v>205</v>
      </c>
      <c r="J3511" t="inlineStr">
        <is>
          <t>//10.0.0.241/orthos/PG 3 - Concepcao e Desenvolvimento/02 - Desenhos Arquivo/Materia Prima/MPR_PT Peças Torneadas/PTCQZ3030C45_???Casq Aç 30x30 C45 (Brt)/PTCQZ3030C45_001_N01_???Casq Aç 30x30 C45 (Brt).pdf</t>
        </is>
      </c>
      <c r="K3511" t="inlineStr">
        <is>
          <t>http://localhost:88//GPR/ProcDesen.php/?artigo=PTCQZ3030C45</t>
        </is>
      </c>
    </row>
    <row r="3512" hidden="1">
      <c r="A3512" s="7" t="inlineStr">
        <is>
          <t>PTCQZ30C39</t>
        </is>
      </c>
      <c r="B3512" t="n">
        <v>219</v>
      </c>
      <c r="C3512" t="inlineStr">
        <is>
          <t>//10.0.0.241/orthos/PG 3 - Concepcao e Desenvolvimento/02 - Desenhos Arquivo/Materia Prima/MPR_PT Peças Torneadas/PTCQZ30C39_CM Alzheimer-Casq Aç D30 C39 M10 Br/PTCQZ30C39_001_N01_CM Alzheimer-Casq Aç D30 C39 M10 Br.pdf</t>
        </is>
      </c>
      <c r="D3512" t="inlineStr">
        <is>
          <t>http://10.0.0.243/GPR/ProcDesen.php/?artigo=PTCQZ30C39</t>
        </is>
      </c>
      <c r="I3512" t="n">
        <v>219</v>
      </c>
      <c r="J3512" t="inlineStr">
        <is>
          <t>//10.0.0.241/orthos/PG 3 - Concepcao e Desenvolvimento/02 - Desenhos Arquivo/Materia Prima/MPR_PT Peças Torneadas/PTCQZ30C39_CM Alzheimer-Casq Aç D30 C39 M10 Br/PTCQZ30C39_001_N01_CM Alzheimer-Casq Aç D30 C39 M10 Br.pdf</t>
        </is>
      </c>
      <c r="K3512" t="inlineStr">
        <is>
          <t>http://localhost:88//GPR/ProcDesen.php/?artigo=PTCQZ30C39</t>
        </is>
      </c>
    </row>
    <row r="3513" hidden="1">
      <c r="A3513" s="7" t="inlineStr">
        <is>
          <t>PTCQZ32C30</t>
        </is>
      </c>
      <c r="B3513" t="n">
        <v>203</v>
      </c>
      <c r="C3513" t="inlineStr">
        <is>
          <t>//10.0.0.241/orthos/PG 3 - Concepcao e Desenvolvimento/02 - Desenhos Arquivo/Materia Prima/MPR_PT Peças Torneadas/PTCQZ32C30_???Casq D32 C30 M12 (Cd Nc)/PTCQZ32C30_001_N01_???Casq D32 C30 M12 (Cd Nc).pdf</t>
        </is>
      </c>
      <c r="D3513" t="inlineStr">
        <is>
          <t>http://10.0.0.243/GPR/ProcDesen.php/?artigo=PTCQZ32C30</t>
        </is>
      </c>
      <c r="I3513" t="n">
        <v>203</v>
      </c>
      <c r="J3513" t="inlineStr">
        <is>
          <t>//10.0.0.241/orthos/PG 3 - Concepcao e Desenvolvimento/02 - Desenhos Arquivo/Materia Prima/MPR_PT Peças Torneadas/PTCQZ32C30_???Casq D32 C30 M12 (Cd Nc)/PTCQZ32C30_001_N01_???Casq D32 C30 M12 (Cd Nc).pdf</t>
        </is>
      </c>
      <c r="K3513" t="inlineStr">
        <is>
          <t>http://localhost:88//GPR/ProcDesen.php/?artigo=PTCQZ32C30</t>
        </is>
      </c>
    </row>
    <row r="3514" hidden="1">
      <c r="A3514" s="7" t="inlineStr">
        <is>
          <t>PTCQZ40C03</t>
        </is>
      </c>
      <c r="B3514" t="n">
        <v>187</v>
      </c>
      <c r="C3514" t="inlineStr">
        <is>
          <t>//10.0.0.241/orthos/PG 3 - Concepcao e Desenvolvimento/02 - Desenhos Arquivo/Materia Prima/MPR_PT Peças Torneadas/PTCQZ40C03_Casq Aç D40 C3 (Zn)/PTCQZ40C03_001_N01_Casq Aç D40 C3 (Zn).pdf</t>
        </is>
      </c>
      <c r="D3514" t="inlineStr">
        <is>
          <t>http://10.0.0.243/GPR/ProcDesen.php/?artigo=PTCQZ40C03</t>
        </is>
      </c>
      <c r="I3514" t="n">
        <v>187</v>
      </c>
      <c r="J3514" t="inlineStr">
        <is>
          <t>//10.0.0.241/orthos/PG 3 - Concepcao e Desenvolvimento/02 - Desenhos Arquivo/Materia Prima/MPR_PT Peças Torneadas/PTCQZ40C03_Casq Aç D40 C3 (Zn)/PTCQZ40C03_001_N01_Casq Aç D40 C3 (Zn).pdf</t>
        </is>
      </c>
      <c r="K3514" t="inlineStr">
        <is>
          <t>http://localhost:88//GPR/ProcDesen.php/?artigo=PTCQZ40C03</t>
        </is>
      </c>
    </row>
    <row r="3515" hidden="1">
      <c r="A3515" s="7" t="inlineStr">
        <is>
          <t>PTCQZ40C22F</t>
        </is>
      </c>
      <c r="B3515" t="n">
        <v>207</v>
      </c>
      <c r="C3515" t="inlineStr">
        <is>
          <t>//10.0.0.241/orthos/PG 3 - Concepcao e Desenvolvimento/02 - Desenhos Arquivo/Materia Prima/MPR_PT Peças Torneadas/PTCQZ40C22F_Casq Aç D40 C22.5 Fêmea (Zn)/PTCQZ40C22F_001_N01_Casq Aç D40 C22.5 Fêmea (Zn).pdf</t>
        </is>
      </c>
      <c r="D3515" t="inlineStr">
        <is>
          <t>http://10.0.0.243/GPR/ProcDesen.php/?artigo=PTCQZ40C22F</t>
        </is>
      </c>
      <c r="I3515" t="n">
        <v>207</v>
      </c>
      <c r="J3515" t="inlineStr">
        <is>
          <t>//10.0.0.241/orthos/PG 3 - Concepcao e Desenvolvimento/02 - Desenhos Arquivo/Materia Prima/MPR_PT Peças Torneadas/PTCQZ40C22F_Casq Aç D40 C22.5 Fêmea (Zn)/PTCQZ40C22F_001_N01_Casq Aç D40 C22.5 Fêmea (Zn).pdf</t>
        </is>
      </c>
      <c r="K3515" t="inlineStr">
        <is>
          <t>http://localhost:88//GPR/ProcDesen.php/?artigo=PTCQZ40C22F</t>
        </is>
      </c>
    </row>
    <row r="3516" hidden="1">
      <c r="A3516" s="7" t="inlineStr">
        <is>
          <t>PTCQZ40C22M</t>
        </is>
      </c>
      <c r="B3516" t="n">
        <v>207</v>
      </c>
      <c r="C3516" t="inlineStr">
        <is>
          <t>//10.0.0.241/orthos/PG 3 - Concepcao e Desenvolvimento/02 - Desenhos Arquivo/Materia Prima/MPR_PT Peças Torneadas/PTCQZ40C22M_Casq Aç D40 C22.5 Macho (Zn)/PTCQZ40C22M_001_N01_Casq Aç D40 C22.5 Macho (Zn).pdf</t>
        </is>
      </c>
      <c r="D3516" t="inlineStr">
        <is>
          <t>http://10.0.0.243/GPR/ProcDesen.php/?artigo=PTCQZ40C22M</t>
        </is>
      </c>
      <c r="I3516" t="n">
        <v>207</v>
      </c>
      <c r="J3516" t="inlineStr">
        <is>
          <t>//10.0.0.241/orthos/PG 3 - Concepcao e Desenvolvimento/02 - Desenhos Arquivo/Materia Prima/MPR_PT Peças Torneadas/PTCQZ40C22M_Casq Aç D40 C22.5 Macho (Zn)/PTCQZ40C22M_001_N01_Casq Aç D40 C22.5 Macho (Zn).pdf</t>
        </is>
      </c>
      <c r="K3516" t="inlineStr">
        <is>
          <t>http://localhost:88//GPR/ProcDesen.php/?artigo=PTCQZ40C22M</t>
        </is>
      </c>
    </row>
    <row r="3517" hidden="1">
      <c r="A3517" s="7" t="inlineStr">
        <is>
          <t>PTCQZ40C23</t>
        </is>
      </c>
      <c r="B3517" t="n">
        <v>195</v>
      </c>
      <c r="C3517" t="inlineStr">
        <is>
          <t>//10.0.0.241/orthos/PG 3 - Concepcao e Desenvolvimento/02 - Desenhos Arquivo/Materia Prima/MPR_PT Peças Torneadas/PTCQZ40C23_Casq Aç D40 C23.75 (Zn)/PTCQZ40C23_001_N01_Casq Aç D40 C23.75 (Zn).pdf</t>
        </is>
      </c>
      <c r="D3517" t="inlineStr">
        <is>
          <t>http://10.0.0.243/GPR/ProcDesen.php/?artigo=PTCQZ40C23</t>
        </is>
      </c>
      <c r="I3517" t="n">
        <v>195</v>
      </c>
      <c r="J3517" t="inlineStr">
        <is>
          <t>//10.0.0.241/orthos/PG 3 - Concepcao e Desenvolvimento/02 - Desenhos Arquivo/Materia Prima/MPR_PT Peças Torneadas/PTCQZ40C23_Casq Aç D40 C23.75 (Zn)/PTCQZ40C23_001_N01_Casq Aç D40 C23.75 (Zn).pdf</t>
        </is>
      </c>
      <c r="K3517" t="inlineStr">
        <is>
          <t>http://localhost:88//GPR/ProcDesen.php/?artigo=PTCQZ40C23</t>
        </is>
      </c>
    </row>
    <row r="3518" hidden="1">
      <c r="A3518" s="7" t="inlineStr">
        <is>
          <t>PTCQZ60F08</t>
        </is>
      </c>
      <c r="B3518" t="n">
        <v>227</v>
      </c>
      <c r="C3518" t="inlineStr">
        <is>
          <t>//10.0.0.241/orthos/PG 3 - Concepcao e Desenvolvimento/02 - Desenhos Arquivo/Materia Prima/MPR_PT Peças Torneadas/PTCQZ60F08_Rd Casq D12 C60 F8 c/RecArticul (Rd Fr)/PTCQZ60F08_002_N01_Rd Casq D12 C60 F8 c/RecArticul (Rd Fr).pdf</t>
        </is>
      </c>
      <c r="D3518" t="inlineStr">
        <is>
          <t>http://10.0.0.243/GPR/ProcDesen.php/?artigo=PTCQZ60F08</t>
        </is>
      </c>
      <c r="I3518" t="n">
        <v>227</v>
      </c>
      <c r="J3518" t="inlineStr">
        <is>
          <t>//10.0.0.241/orthos/PG 3 - Concepcao e Desenvolvimento/02 - Desenhos Arquivo/Materia Prima/MPR_PT Peças Torneadas/PTCQZ60F08_Rd Casq D12 C60 F8 c/RecArticul (Rd Fr)/PTCQZ60F08_002_N01_Rd Casq D12 C60 F8 c/RecArticul (Rd Fr).pdf</t>
        </is>
      </c>
      <c r="K3518" t="inlineStr">
        <is>
          <t>http://localhost:88//GPR/ProcDesen.php/?artigo=PTCQZ60F08</t>
        </is>
      </c>
    </row>
    <row r="3519" hidden="1">
      <c r="A3519" s="7" t="inlineStr">
        <is>
          <t>PTCQZADCB</t>
        </is>
      </c>
      <c r="B3519" t="n">
        <v>201</v>
      </c>
      <c r="C3519" t="inlineStr">
        <is>
          <t>//10.0.0.241/orthos/PG 3 - Concepcao e Desenvolvimento/02 - Desenhos Arquivo/Materia Prima/MPR_PT Peças Torneadas/PTCQZADCB_Enc Cb-Casq Adpt E. Cb St37/PTCQZADCB_001_N01_Enc Cb-Casq Adpt E. Cb St37.pdf</t>
        </is>
      </c>
      <c r="D3519" t="inlineStr">
        <is>
          <t>http://10.0.0.243/GPR/ProcDesen.php/?artigo=PTCQZADCB</t>
        </is>
      </c>
      <c r="I3519" t="n">
        <v>201</v>
      </c>
      <c r="J3519" t="inlineStr">
        <is>
          <t>//10.0.0.241/orthos/PG 3 - Concepcao e Desenvolvimento/02 - Desenhos Arquivo/Materia Prima/MPR_PT Peças Torneadas/PTCQZADCB_Enc Cb-Casq Adpt E. Cb St37/PTCQZADCB_001_N01_Enc Cb-Casq Adpt E. Cb St37.pdf</t>
        </is>
      </c>
      <c r="K3519" t="inlineStr">
        <is>
          <t>http://localhost:88//GPR/ProcDesen.php/?artigo=PTCQZADCB</t>
        </is>
      </c>
    </row>
    <row r="3520" hidden="1">
      <c r="A3520" s="7" t="inlineStr">
        <is>
          <t>PTCQZAJPF</t>
        </is>
      </c>
      <c r="B3520" t="n">
        <v>217</v>
      </c>
      <c r="C3520" t="inlineStr">
        <is>
          <t>//10.0.0.241/orthos/PG 3 - Concepcao e Desenvolvimento/02 - Desenhos Arquivo/Materia Prima/MPR_PT Peças Torneadas/PTCQZAJPF_Cd-Casq Aj Prof D10 C4 F6 St37 (Zn)/PTCQZAJPF_002_N01_Cd-Casq Aj Prof D10 C4 F6 St37 (Zn).pdf</t>
        </is>
      </c>
      <c r="D3520" t="inlineStr">
        <is>
          <t>http://10.0.0.243/GPR/ProcDesen.php/?artigo=PTCQZAJPF</t>
        </is>
      </c>
      <c r="I3520" t="n">
        <v>217</v>
      </c>
      <c r="J3520" t="inlineStr">
        <is>
          <t>//10.0.0.241/orthos/PG 3 - Concepcao e Desenvolvimento/02 - Desenhos Arquivo/Materia Prima/MPR_PT Peças Torneadas/PTCQZAJPF_Cd-Casq Aj Prof D10 C4 F6 St37 (Zn)/PTCQZAJPF_002_N01_Cd-Casq Aj Prof D10 C4 F6 St37 (Zn).pdf</t>
        </is>
      </c>
      <c r="K3520" t="inlineStr">
        <is>
          <t>http://localhost:88//GPR/ProcDesen.php/?artigo=PTCQZAJPF</t>
        </is>
      </c>
    </row>
    <row r="3521" hidden="1">
      <c r="A3521" s="7" t="inlineStr">
        <is>
          <t>PTCQZALDB6</t>
        </is>
      </c>
      <c r="B3521" t="n">
        <v>249</v>
      </c>
      <c r="C3521" t="inlineStr">
        <is>
          <t>//10.0.0.241/orthos/PG 3 - Concepcao e Desenvolvimento/02 - Desenhos Arquivo/Materia Prima/MPR_PT Peças Torneadas/PTCQZALDB6_Cd CARIBE-Casq Alavanca Drum Brake Rd600 St37 (Zn)/PTCQZALDB6_001_N01_Cd CARIBE-Casq Alavanca Drum Brake Rd600 St37 (Zn).pdf</t>
        </is>
      </c>
      <c r="D3521" t="inlineStr">
        <is>
          <t>http://10.0.0.243/GPR/ProcDesen.php/?artigo=PTCQZALDB6</t>
        </is>
      </c>
      <c r="I3521" t="n">
        <v>249</v>
      </c>
      <c r="J3521" t="inlineStr">
        <is>
          <t>//10.0.0.241/orthos/PG 3 - Concepcao e Desenvolvimento/02 - Desenhos Arquivo/Materia Prima/MPR_PT Peças Torneadas/PTCQZALDB6_Cd CARIBE-Casq Alavanca Drum Brake Rd600 St37 (Zn)/PTCQZALDB6_001_N01_Cd CARIBE-Casq Alavanca Drum Brake Rd600 St37 (Zn).pdf</t>
        </is>
      </c>
      <c r="K3521" t="inlineStr">
        <is>
          <t>http://localhost:88//GPR/ProcDesen.php/?artigo=PTCQZALDB6</t>
        </is>
      </c>
    </row>
    <row r="3522" hidden="1">
      <c r="A3522" s="7" t="inlineStr">
        <is>
          <t>PTCQZAND22C33</t>
        </is>
      </c>
      <c r="B3522" t="n">
        <v>213</v>
      </c>
      <c r="C3522" t="inlineStr">
        <is>
          <t>//10.0.0.241/orthos/PG 3 - Concepcao e Desenvolvimento/02 - Desenhos Arquivo/Materia Prima/MPR_PT Peças Torneadas/PTCQZAND22C33_And-Casq D22 C33 M10 Aç (Brt)/PTCQZAND22C33_002_N01_And-Casq D22 C33 M10 Aç (Brt).pdf</t>
        </is>
      </c>
      <c r="D3522" t="inlineStr">
        <is>
          <t>http://10.0.0.243/GPR/ProcDesen.php/?artigo=PTCQZAND22C33</t>
        </is>
      </c>
      <c r="I3522" t="n">
        <v>213</v>
      </c>
      <c r="J3522" t="inlineStr">
        <is>
          <t>//10.0.0.241/orthos/PG 3 - Concepcao e Desenvolvimento/02 - Desenhos Arquivo/Materia Prima/MPR_PT Peças Torneadas/PTCQZAND22C33_And-Casq D22 C33 M10 Aç (Brt)/PTCQZAND22C33_002_N01_And-Casq D22 C33 M10 Aç (Brt).pdf</t>
        </is>
      </c>
      <c r="K3522" t="inlineStr">
        <is>
          <t>http://localhost:88//GPR/ProcDesen.php/?artigo=PTCQZAND22C33</t>
        </is>
      </c>
    </row>
    <row r="3523" hidden="1">
      <c r="A3523" s="7" t="inlineStr">
        <is>
          <t>PTCQZARCZINT</t>
        </is>
      </c>
      <c r="B3523" t="n">
        <v>235</v>
      </c>
      <c r="C3523" t="inlineStr">
        <is>
          <t>//10.0.0.241/orthos/PG 3 - Concepcao e Desenvolvimento/02 - Desenhos Arquivo/Materia Prima/MPR_PT Peças Torneadas/PTCQZARCZINT_Cad Int-Casq Articul Cruzeta Int Aç (Brt)/PTCQZARCZINT_001_N01_Cad Int-Casq Articul Cruzeta Int Aç (Brt).pdf</t>
        </is>
      </c>
      <c r="D3523" t="inlineStr">
        <is>
          <t>http://10.0.0.243/GPR/ProcDesen.php/?artigo=PTCQZARCZINT</t>
        </is>
      </c>
      <c r="I3523" t="inlineStr">
        <is>
          <t>sucesso</t>
        </is>
      </c>
      <c r="K3523" t="inlineStr">
        <is>
          <t>http://localhost:88//GPR/ProcDesen.php/?artigo=PTCQZARCZINT</t>
        </is>
      </c>
    </row>
    <row r="3524" hidden="1">
      <c r="A3524" s="7" t="inlineStr">
        <is>
          <t>PTCQZAS</t>
        </is>
      </c>
      <c r="B3524" t="n">
        <v>189</v>
      </c>
      <c r="C3524" t="inlineStr">
        <is>
          <t>//10.0.0.241/orthos/PG 3 - Concepcao e Desenvolvimento/02 - Desenhos Arquivo/Materia Prima/MPR_PT Peças Torneadas/PTCQZAS_Cd VK-Casq Aç Asst (Zn)/PTCQZAS_001_N01_Cd VK-Casq Aç Asst (Zn).pdf</t>
        </is>
      </c>
      <c r="D3524" t="inlineStr">
        <is>
          <t>http://10.0.0.243/GPR/ProcDesen.php/?artigo=PTCQZAS</t>
        </is>
      </c>
      <c r="I3524" t="n">
        <v>189</v>
      </c>
      <c r="J3524" t="inlineStr">
        <is>
          <t>//10.0.0.241/orthos/PG 3 - Concepcao e Desenvolvimento/02 - Desenhos Arquivo/Materia Prima/MPR_PT Peças Torneadas/PTCQZAS_Cd VK-Casq Aç Asst (Zn)/PTCQZAS_001_N01_Cd VK-Casq Aç Asst (Zn).pdf</t>
        </is>
      </c>
      <c r="K3524" t="inlineStr">
        <is>
          <t>http://localhost:88//GPR/ProcDesen.php/?artigo=PTCQZAS</t>
        </is>
      </c>
    </row>
    <row r="3525" hidden="1">
      <c r="A3525" s="7" t="inlineStr">
        <is>
          <t>PTCQZAS.M</t>
        </is>
      </c>
      <c r="B3525" t="n">
        <v>199</v>
      </c>
      <c r="C3525" t="inlineStr">
        <is>
          <t>//10.0.0.241/orthos/PG 3 - Concepcao e Desenvolvimento/02 - Desenhos Arquivo/Materia Prima/MPR_PT Peças Torneadas/PTCQZAS.M_Cd VK-Casq Aç Asst (Zn)(M)/PTCQZAS.M_001_N01_Cd VK-Casq Aç Asst (Zn)(M).pdf</t>
        </is>
      </c>
      <c r="D3525" t="inlineStr">
        <is>
          <t>http://10.0.0.243/GPR/ProcDesen.php/?artigo=PTCQZAS.M</t>
        </is>
      </c>
      <c r="I3525" t="n">
        <v>199</v>
      </c>
      <c r="J3525" t="inlineStr">
        <is>
          <t>//10.0.0.241/orthos/PG 3 - Concepcao e Desenvolvimento/02 - Desenhos Arquivo/Materia Prima/MPR_PT Peças Torneadas/PTCQZAS.M_Cd VK-Casq Aç Asst (Zn)(M)/PTCQZAS.M_001_N01_Cd VK-Casq Aç Asst (Zn)(M).pdf</t>
        </is>
      </c>
      <c r="K3525" t="inlineStr">
        <is>
          <t>http://localhost:88//GPR/ProcDesen.php/?artigo=PTCQZAS.M</t>
        </is>
      </c>
    </row>
    <row r="3526" hidden="1">
      <c r="A3526" s="7" t="inlineStr">
        <is>
          <t>PTCQZAS.XL</t>
        </is>
      </c>
      <c r="B3526" t="n">
        <v>203</v>
      </c>
      <c r="C3526" t="inlineStr">
        <is>
          <t>//10.0.0.241/orthos/PG 3 - Concepcao e Desenvolvimento/02 - Desenhos Arquivo/Materia Prima/MPR_PT Peças Torneadas/PTCQZAS.XL_Cd VK-Casq Aç Asst (Zn)(XL)/PTCQZAS.XL_001_N01_Cd VK-Casq Aç Asst (Zn)(XL).pdf</t>
        </is>
      </c>
      <c r="D3526" t="inlineStr">
        <is>
          <t>http://10.0.0.243/GPR/ProcDesen.php/?artigo=PTCQZAS.XL</t>
        </is>
      </c>
      <c r="I3526" t="n">
        <v>203</v>
      </c>
      <c r="J3526" t="inlineStr">
        <is>
          <t>//10.0.0.241/orthos/PG 3 - Concepcao e Desenvolvimento/02 - Desenhos Arquivo/Materia Prima/MPR_PT Peças Torneadas/PTCQZAS.XL_Cd VK-Casq Aç Asst (Zn)(XL)/PTCQZAS.XL_001_N01_Cd VK-Casq Aç Asst (Zn)(XL).pdf</t>
        </is>
      </c>
      <c r="K3526" t="inlineStr">
        <is>
          <t>http://localhost:88//GPR/ProcDesen.php/?artigo=PTCQZAS.XL</t>
        </is>
      </c>
    </row>
    <row r="3527" hidden="1">
      <c r="A3527" s="7" t="inlineStr">
        <is>
          <t>PTCQZAS.XS</t>
        </is>
      </c>
      <c r="B3527" t="n">
        <v>203</v>
      </c>
      <c r="C3527" t="inlineStr">
        <is>
          <t>//10.0.0.241/orthos/PG 3 - Concepcao e Desenvolvimento/02 - Desenhos Arquivo/Materia Prima/MPR_PT Peças Torneadas/PTCQZAS.XS_Cd VK-Casq Aç Asst (Zn)(XS)/PTCQZAS.XS_001_N01_Cd VK-Casq Aç Asst (Zn)(XS).pdf</t>
        </is>
      </c>
      <c r="D3527" t="inlineStr">
        <is>
          <t>http://10.0.0.243/GPR/ProcDesen.php/?artigo=PTCQZAS.XS</t>
        </is>
      </c>
      <c r="I3527" t="n">
        <v>203</v>
      </c>
      <c r="J3527" t="inlineStr">
        <is>
          <t>//10.0.0.241/orthos/PG 3 - Concepcao e Desenvolvimento/02 - Desenhos Arquivo/Materia Prima/MPR_PT Peças Torneadas/PTCQZAS.XS_Cd VK-Casq Aç Asst (Zn)(XS)/PTCQZAS.XS_001_N01_Cd VK-Casq Aç Asst (Zn)(XS).pdf</t>
        </is>
      </c>
      <c r="K3527" t="inlineStr">
        <is>
          <t>http://localhost:88//GPR/ProcDesen.php/?artigo=PTCQZAS.XS</t>
        </is>
      </c>
    </row>
    <row r="3528" hidden="1">
      <c r="A3528" s="7" t="inlineStr">
        <is>
          <t>PTCQZASS</t>
        </is>
      </c>
      <c r="B3528" t="n">
        <v>191</v>
      </c>
      <c r="C3528" t="inlineStr">
        <is>
          <t>//10.0.0.241/orthos/PG 3 - Concepcao e Desenvolvimento/02 - Desenhos Arquivo/Materia Prima/MPR_PT Peças Torneadas/PTCQZASS_Cd CR/VK-Casq Asst St37/PTCQZASS_001_N01_Cd CR/VK-Casq Asst St37.pdf</t>
        </is>
      </c>
      <c r="D3528" t="inlineStr">
        <is>
          <t>http://10.0.0.243/GPR/ProcDesen.php/?artigo=PTCQZASS</t>
        </is>
      </c>
      <c r="I3528" t="n">
        <v>191</v>
      </c>
      <c r="J3528" t="inlineStr">
        <is>
          <t>//10.0.0.241/orthos/PG 3 - Concepcao e Desenvolvimento/02 - Desenhos Arquivo/Materia Prima/MPR_PT Peças Torneadas/PTCQZASS_Cd CR/VK-Casq Asst St37/PTCQZASS_001_N01_Cd CR/VK-Casq Asst St37.pdf</t>
        </is>
      </c>
      <c r="K3528" t="inlineStr">
        <is>
          <t>http://localhost:88//GPR/ProcDesen.php/?artigo=PTCQZASS</t>
        </is>
      </c>
    </row>
    <row r="3529" hidden="1">
      <c r="A3529" s="7" t="inlineStr">
        <is>
          <t>PTCQZATBS</t>
        </is>
      </c>
      <c r="B3529" t="n">
        <v>197</v>
      </c>
      <c r="C3529" t="inlineStr">
        <is>
          <t>//10.0.0.241/orthos/PG 3 - Concepcao e Desenvolvimento/02 - Desenhos Arquivo/Materia Prima/MPR_PT Peças Torneadas/PTCQZATBS_Grua-Casq Articul Base Br/PTCQZATBS_002_N01_Grua-Casq Articul Base Br.pdf</t>
        </is>
      </c>
      <c r="D3529" t="inlineStr">
        <is>
          <t>http://10.0.0.243/GPR/ProcDesen.php/?artigo=PTCQZATBS</t>
        </is>
      </c>
      <c r="I3529" t="inlineStr">
        <is>
          <t>sucesso</t>
        </is>
      </c>
      <c r="K3529" t="inlineStr">
        <is>
          <t>http://localhost:88//GPR/ProcDesen.php/?artigo=PTCQZATBS</t>
        </is>
      </c>
    </row>
    <row r="3530" hidden="1">
      <c r="A3530" s="7" t="inlineStr">
        <is>
          <t>PTCQZATBS300</t>
        </is>
      </c>
      <c r="B3530" t="n">
        <v>223</v>
      </c>
      <c r="C3530" t="inlineStr">
        <is>
          <t>//10.0.0.241/orthos/PG 3 - Concepcao e Desenvolvimento/02 - Desenhos Arquivo/Materia Prima/MPR_PT Peças Torneadas/PTCQZATBS300_Grua 300-Casq Articul Base Aç (Brt)/PTCQZATBS300_001_N01_Grua 300-Casq Articul Base Aç (Brt).pdf</t>
        </is>
      </c>
      <c r="D3530" t="inlineStr">
        <is>
          <t>http://10.0.0.243/GPR/ProcDesen.php/?artigo=PTCQZATBS300</t>
        </is>
      </c>
      <c r="I3530" t="inlineStr">
        <is>
          <t>sucesso</t>
        </is>
      </c>
      <c r="K3530" t="inlineStr">
        <is>
          <t>http://localhost:88//GPR/ProcDesen.php/?artigo=PTCQZATBS300</t>
        </is>
      </c>
    </row>
    <row r="3531" hidden="1">
      <c r="A3531" s="7" t="inlineStr">
        <is>
          <t>PTCQZATJL</t>
        </is>
      </c>
      <c r="B3531" t="n">
        <v>197</v>
      </c>
      <c r="C3531" t="inlineStr">
        <is>
          <t>//10.0.0.241/orthos/PG 3 - Concepcao e Desenvolvimento/02 - Desenhos Arquivo/Materia Prima/MPR_PT Peças Torneadas/PTCQZATJL_Grua-Casq Articul Joelhos/PTCQZATJL_001_N01_Grua-Casq Articul Joelhos.pdf</t>
        </is>
      </c>
      <c r="D3531" t="inlineStr">
        <is>
          <t>http://10.0.0.243/GPR/ProcDesen.php/?artigo=PTCQZATJL</t>
        </is>
      </c>
      <c r="I3531" t="n">
        <v>197</v>
      </c>
      <c r="J3531" t="inlineStr">
        <is>
          <t>//10.0.0.241/orthos/PG 3 - Concepcao e Desenvolvimento/02 - Desenhos Arquivo/Materia Prima/MPR_PT Peças Torneadas/PTCQZATJL_Grua-Casq Articul Joelhos/PTCQZATJL_001_N01_Grua-Casq Articul Joelhos.pdf</t>
        </is>
      </c>
      <c r="K3531" t="inlineStr">
        <is>
          <t>http://localhost:88//GPR/ProcDesen.php/?artigo=PTCQZATJL</t>
        </is>
      </c>
    </row>
    <row r="3532" hidden="1">
      <c r="A3532" s="7" t="inlineStr">
        <is>
          <t>PTCQZBG16</t>
        </is>
      </c>
      <c r="B3532" t="n">
        <v>231</v>
      </c>
      <c r="C3532" t="inlineStr">
        <is>
          <t>//10.0.0.241/orthos/PG 3 - Concepcao e Desenvolvimento/02 - Desenhos Arquivo/Materia Prima/MPR_PT Peças Torneadas/PTCQZBG16_Marq-Casq Aç Bomba Gás D16 C23 d5 c5 M8 Br/PTCQZBG16_001_N01_Marq-Casq Aç Bomba Gás D16 C23 d5 c5 M8 Br.pdf</t>
        </is>
      </c>
      <c r="D3532" t="inlineStr">
        <is>
          <t>http://10.0.0.243/GPR/ProcDesen.php/?artigo=PTCQZBG16</t>
        </is>
      </c>
      <c r="I3532" t="n">
        <v>231</v>
      </c>
      <c r="J3532" t="inlineStr">
        <is>
          <t>//10.0.0.241/orthos/PG 3 - Concepcao e Desenvolvimento/02 - Desenhos Arquivo/Materia Prima/MPR_PT Peças Torneadas/PTCQZBG16_Marq-Casq Aç Bomba Gás D16 C23 d5 c5 M8 Br/PTCQZBG16_001_N01_Marq-Casq Aç Bomba Gás D16 C23 d5 c5 M8 Br.pdf</t>
        </is>
      </c>
      <c r="K3532" t="inlineStr">
        <is>
          <t>http://localhost:88//GPR/ProcDesen.php/?artigo=PTCQZBG16</t>
        </is>
      </c>
    </row>
    <row r="3533" hidden="1">
      <c r="A3533" s="7" t="inlineStr">
        <is>
          <t>PTCQZBLCTR</t>
        </is>
      </c>
      <c r="B3533" t="n">
        <v>231</v>
      </c>
      <c r="C3533" t="inlineStr">
        <is>
          <t>//10.0.0.241/orthos/PG 3 - Concepcao e Desenvolvimento/02 - Desenhos Arquivo/Materia Prima/MPR_PT Peças Torneadas/PTCQZBLCTR_Cd CARIBE-Casq Bloqueio Cabo Travão (Zn) /PTCQZBLCTR_001_N01_Cd CARIBE-Casq Bloqueio Cabo Travão (Zn) .pdf</t>
        </is>
      </c>
      <c r="D3533" t="inlineStr">
        <is>
          <t>http://10.0.0.243/GPR/ProcDesen.php/?artigo=PTCQZBLCTR</t>
        </is>
      </c>
      <c r="I3533" t="n">
        <v>231</v>
      </c>
      <c r="J3533" t="inlineStr">
        <is>
          <t>//10.0.0.241/orthos/PG 3 - Concepcao e Desenvolvimento/02 - Desenhos Arquivo/Materia Prima/MPR_PT Peças Torneadas/PTCQZBLCTR_Cd CARIBE-Casq Bloqueio Cabo Travão (Zn) /PTCQZBLCTR_001_N01_Cd CARIBE-Casq Bloqueio Cabo Travão (Zn) .pdf</t>
        </is>
      </c>
      <c r="K3533" t="inlineStr">
        <is>
          <t>http://localhost:88//GPR/ProcDesen.php/?artigo=PTCQZBLCTR</t>
        </is>
      </c>
    </row>
    <row r="3534" hidden="1">
      <c r="A3534" s="7" t="inlineStr">
        <is>
          <t>PTCQZBT</t>
        </is>
      </c>
      <c r="B3534" t="n">
        <v>211</v>
      </c>
      <c r="C3534" t="inlineStr">
        <is>
          <t>//10.0.0.241/orthos/PG 3 - Concepcao e Desenvolvimento/02 - Desenhos Arquivo/Materia Prima/MPR_PT Peças Torneadas/PTCQZBT_Cd BURST-Casq Bateria Aç St37 (Zn)/PTCQZBT_001_N01_Cd BURST-Casq Bateria Aç St37 (Zn).pdf</t>
        </is>
      </c>
      <c r="D3534" t="inlineStr">
        <is>
          <t>http://10.0.0.243/GPR/ProcDesen.php/?artigo=PTCQZBT</t>
        </is>
      </c>
      <c r="I3534" t="n">
        <v>211</v>
      </c>
      <c r="J3534" t="inlineStr">
        <is>
          <t>//10.0.0.241/orthos/PG 3 - Concepcao e Desenvolvimento/02 - Desenhos Arquivo/Materia Prima/MPR_PT Peças Torneadas/PTCQZBT_Cd BURST-Casq Bateria Aç St37 (Zn)/PTCQZBT_001_N01_Cd BURST-Casq Bateria Aç St37 (Zn).pdf</t>
        </is>
      </c>
      <c r="K3534" t="inlineStr">
        <is>
          <t>http://localhost:88//GPR/ProcDesen.php/?artigo=PTCQZBT</t>
        </is>
      </c>
    </row>
    <row r="3535" hidden="1">
      <c r="A3535" s="7" t="inlineStr">
        <is>
          <t>PTCQZBT.37</t>
        </is>
      </c>
      <c r="B3535" t="n">
        <v>225</v>
      </c>
      <c r="C3535" t="inlineStr">
        <is>
          <t>//10.0.0.241/orthos/PG 3 - Concepcao e Desenvolvimento/02 - Desenhos Arquivo/Materia Prima/MPR_PT Peças Torneadas/PTCQZBT.37_Cd BURST-Casq Bateria Aç St37 (Zn)(37)/PTCQZBT.37_001_N01_Cd BURST-Casq Bateria Aç St37 (Zn)(37).pdf</t>
        </is>
      </c>
      <c r="D3535" t="inlineStr">
        <is>
          <t>http://10.0.0.243/GPR/ProcDesen.php/?artigo=PTCQZBT.37</t>
        </is>
      </c>
      <c r="I3535" t="inlineStr">
        <is>
          <t>sucesso</t>
        </is>
      </c>
      <c r="K3535" t="inlineStr">
        <is>
          <t>http://localhost:88//GPR/ProcDesen.php/?artigo=PTCQZBT.37</t>
        </is>
      </c>
    </row>
    <row r="3536" hidden="1">
      <c r="A3536" s="7" t="inlineStr">
        <is>
          <t>PTCQZBT.40</t>
        </is>
      </c>
      <c r="B3536" t="n">
        <v>225</v>
      </c>
      <c r="C3536" t="inlineStr">
        <is>
          <t>//10.0.0.241/orthos/PG 3 - Concepcao e Desenvolvimento/02 - Desenhos Arquivo/Materia Prima/MPR_PT Peças Torneadas/PTCQZBT.40_Cd BURST-Casq Bateria Aç St37 (Zn)(40)/PTCQZBT.40_001_N01_Cd BURST-Casq Bateria Aç St37 (Zn)(40).pdf</t>
        </is>
      </c>
      <c r="D3536" t="inlineStr">
        <is>
          <t>http://10.0.0.243/GPR/ProcDesen.php/?artigo=PTCQZBT.40</t>
        </is>
      </c>
      <c r="I3536" t="inlineStr">
        <is>
          <t>sucesso</t>
        </is>
      </c>
      <c r="K3536" t="inlineStr">
        <is>
          <t>http://localhost:88//GPR/ProcDesen.php/?artigo=PTCQZBT.40</t>
        </is>
      </c>
    </row>
    <row r="3537" hidden="1">
      <c r="A3537" s="7" t="inlineStr">
        <is>
          <t>PTCQZBT.43</t>
        </is>
      </c>
      <c r="B3537" t="n">
        <v>225</v>
      </c>
      <c r="C3537" t="inlineStr">
        <is>
          <t>//10.0.0.241/orthos/PG 3 - Concepcao e Desenvolvimento/02 - Desenhos Arquivo/Materia Prima/MPR_PT Peças Torneadas/PTCQZBT.43_Cd BURST-Casq Bateria Aç St37 (Zn)(43)/PTCQZBT.43_001_N01_Cd BURST-Casq Bateria Aç St37 (Zn)(43).pdf</t>
        </is>
      </c>
      <c r="D3537" t="inlineStr">
        <is>
          <t>http://10.0.0.243/GPR/ProcDesen.php/?artigo=PTCQZBT.43</t>
        </is>
      </c>
      <c r="I3537" t="inlineStr">
        <is>
          <t>sucesso</t>
        </is>
      </c>
      <c r="K3537" t="inlineStr">
        <is>
          <t>http://localhost:88//GPR/ProcDesen.php/?artigo=PTCQZBT.43</t>
        </is>
      </c>
    </row>
    <row r="3538" hidden="1">
      <c r="A3538" s="7" t="inlineStr">
        <is>
          <t>PTCQZBT.46</t>
        </is>
      </c>
      <c r="B3538" t="n">
        <v>225</v>
      </c>
      <c r="C3538" t="inlineStr">
        <is>
          <t>//10.0.0.241/orthos/PG 3 - Concepcao e Desenvolvimento/02 - Desenhos Arquivo/Materia Prima/MPR_PT Peças Torneadas/PTCQZBT.46_Cd BURST-Casq Bateria Aç St37 (Zn)(46)/PTCQZBT.46_001_N01_Cd BURST-Casq Bateria Aç St37 (Zn)(46).pdf</t>
        </is>
      </c>
      <c r="D3538" t="inlineStr">
        <is>
          <t>http://10.0.0.243/GPR/ProcDesen.php/?artigo=PTCQZBT.46</t>
        </is>
      </c>
      <c r="I3538" t="inlineStr">
        <is>
          <t>sucesso</t>
        </is>
      </c>
      <c r="K3538" t="inlineStr">
        <is>
          <t>http://localhost:88//GPR/ProcDesen.php/?artigo=PTCQZBT.46</t>
        </is>
      </c>
    </row>
    <row r="3539" hidden="1">
      <c r="A3539" s="7" t="inlineStr">
        <is>
          <t>PTCQZBT.50</t>
        </is>
      </c>
      <c r="B3539" t="n">
        <v>225</v>
      </c>
      <c r="C3539" t="inlineStr">
        <is>
          <t>//10.0.0.241/orthos/PG 3 - Concepcao e Desenvolvimento/02 - Desenhos Arquivo/Materia Prima/MPR_PT Peças Torneadas/PTCQZBT.50_Cd BURST-Casq Bateria Aç St37 (Zn)(50)/PTCQZBT.50_001_N01_Cd BURST-Casq Bateria Aç St37 (Zn)(50).pdf</t>
        </is>
      </c>
      <c r="D3539" t="inlineStr">
        <is>
          <t>http://10.0.0.243/GPR/ProcDesen.php/?artigo=PTCQZBT.50</t>
        </is>
      </c>
      <c r="I3539" t="inlineStr">
        <is>
          <t>sucesso</t>
        </is>
      </c>
      <c r="K3539" t="inlineStr">
        <is>
          <t>http://localhost:88//GPR/ProcDesen.php/?artigo=PTCQZBT.50</t>
        </is>
      </c>
    </row>
    <row r="3540" hidden="1">
      <c r="A3540" s="7" t="inlineStr">
        <is>
          <t>PTCQZBUMT</t>
        </is>
      </c>
      <c r="B3540" t="n">
        <v>213</v>
      </c>
      <c r="C3540" t="inlineStr">
        <is>
          <t>//10.0.0.241/orthos/PG 3 - Concepcao e Desenvolvimento/02 - Desenhos Arquivo/Materia Prima/MPR_PT Peças Torneadas/PTCQZBUMT_Cd BURST-Casq Aç Motor St37 (Zn) /PTCQZBUMT_001_N01_Cd BURST-Casq Aç Motor St37 (Zn) .pdf</t>
        </is>
      </c>
      <c r="D3540" t="inlineStr">
        <is>
          <t>http://10.0.0.243/GPR/ProcDesen.php/?artigo=PTCQZBUMT</t>
        </is>
      </c>
      <c r="I3540" t="n">
        <v>213</v>
      </c>
      <c r="J3540" t="inlineStr">
        <is>
          <t>//10.0.0.241/orthos/PG 3 - Concepcao e Desenvolvimento/02 - Desenhos Arquivo/Materia Prima/MPR_PT Peças Torneadas/PTCQZBUMT_Cd BURST-Casq Aç Motor St37 (Zn) /PTCQZBUMT_001_N01_Cd BURST-Casq Aç Motor St37 (Zn) .pdf</t>
        </is>
      </c>
      <c r="K3540" t="inlineStr">
        <is>
          <t>http://localhost:88//GPR/ProcDesen.php/?artigo=PTCQZBUMT</t>
        </is>
      </c>
    </row>
    <row r="3541" hidden="1">
      <c r="A3541" s="7" t="inlineStr">
        <is>
          <t>PTCQZCA25</t>
        </is>
      </c>
      <c r="B3541" t="n">
        <v>223</v>
      </c>
      <c r="C3541" t="inlineStr">
        <is>
          <t>//10.0.0.241/orthos/PG 3 - Concepcao e Desenvolvimento/02 - Desenhos Arquivo/Materia Prima/MPR_PT Peças Torneadas/PTCQZCA25_Cd DRIFT-Casq Aç (Tb 25x2) Cost Abati /PTCQZCA25_002_N01_Cd DRIFT-Casq Aç (Tb 25x2) Cost Abati .pdf</t>
        </is>
      </c>
      <c r="D3541" t="inlineStr">
        <is>
          <t>http://10.0.0.243/GPR/ProcDesen.php/?artigo=PTCQZCA25</t>
        </is>
      </c>
      <c r="I3541" t="n">
        <v>223</v>
      </c>
      <c r="J3541" t="inlineStr">
        <is>
          <t>//10.0.0.241/orthos/PG 3 - Concepcao e Desenvolvimento/02 - Desenhos Arquivo/Materia Prima/MPR_PT Peças Torneadas/PTCQZCA25_Cd DRIFT-Casq Aç (Tb 25x2) Cost Abati /PTCQZCA25_002_N01_Cd DRIFT-Casq Aç (Tb 25x2) Cost Abati .pdf</t>
        </is>
      </c>
      <c r="K3541" t="inlineStr">
        <is>
          <t>http://localhost:88//GPR/ProcDesen.php/?artigo=PTCQZCA25</t>
        </is>
      </c>
    </row>
    <row r="3542" hidden="1">
      <c r="A3542" s="7" t="inlineStr">
        <is>
          <t>PTCQZCB16</t>
        </is>
      </c>
      <c r="B3542" t="n">
        <v>193</v>
      </c>
      <c r="C3542" t="inlineStr">
        <is>
          <t>//10.0.0.241/orthos/PG 3 - Concepcao e Desenvolvimento/02 - Desenhos Arquivo/Materia Prima/MPR_PT Peças Torneadas/PTCQZCB16_Grua-Casq Cabide M16 Br/PTCQZCB16_002_N01_Grua-Casq Cabide M16 Br.pdf</t>
        </is>
      </c>
      <c r="D3542" t="inlineStr">
        <is>
          <t>http://10.0.0.243/GPR/ProcDesen.php/?artigo=PTCQZCB16</t>
        </is>
      </c>
      <c r="I3542" t="inlineStr">
        <is>
          <t>sucesso</t>
        </is>
      </c>
      <c r="K3542" t="inlineStr">
        <is>
          <t>http://localhost:88//GPR/ProcDesen.php/?artigo=PTCQZCB16</t>
        </is>
      </c>
    </row>
    <row r="3543" hidden="1">
      <c r="A3543" s="7" t="inlineStr">
        <is>
          <t>PTCQZCB25C30</t>
        </is>
      </c>
      <c r="B3543" t="n">
        <v>207</v>
      </c>
      <c r="C3543" t="inlineStr">
        <is>
          <t>//10.0.0.241/orthos/PG 3 - Concepcao e Desenvolvimento/02 - Desenhos Arquivo/Materia Prima/MPR_PT Peças Torneadas/PTCQZCB25C30_Grua-Casq Cabide D25 C30 Br/PTCQZCB25C30_001_N01_Grua-Casq Cabide D25 C30 Br.pdf</t>
        </is>
      </c>
      <c r="D3543" t="inlineStr">
        <is>
          <t>http://10.0.0.243/GPR/ProcDesen.php/?artigo=PTCQZCB25C30</t>
        </is>
      </c>
      <c r="I3543" t="n">
        <v>207</v>
      </c>
      <c r="J3543" t="inlineStr">
        <is>
          <t>//10.0.0.241/orthos/PG 3 - Concepcao e Desenvolvimento/02 - Desenhos Arquivo/Materia Prima/MPR_PT Peças Torneadas/PTCQZCB25C30_Grua-Casq Cabide D25 C30 Br/PTCQZCB25C30_001_N01_Grua-Casq Cabide D25 C30 Br.pdf</t>
        </is>
      </c>
      <c r="K3543" t="inlineStr">
        <is>
          <t>http://localhost:88//GPR/ProcDesen.php/?artigo=PTCQZCB25C30</t>
        </is>
      </c>
    </row>
    <row r="3544" hidden="1">
      <c r="A3544" s="7" t="inlineStr">
        <is>
          <t>PTCQZCB300</t>
        </is>
      </c>
      <c r="B3544" t="n">
        <v>229</v>
      </c>
      <c r="C3544" t="inlineStr">
        <is>
          <t>//10.0.0.241/orthos/PG 3 - Concepcao e Desenvolvimento/02 - Desenhos Arquivo/Materia Prima/MPR_PT Peças Torneadas/PTCQZCB300_Grua 300-Casq M16 Fix Sp Cabide Aç (Brt)/PTCQZCB300_001_N01_Grua 300-Casq M16 Fix Sp Cabide Aç (Brt).pdf</t>
        </is>
      </c>
      <c r="D3544" t="inlineStr">
        <is>
          <t>http://10.0.0.243/GPR/ProcDesen.php/?artigo=PTCQZCB300</t>
        </is>
      </c>
      <c r="I3544" t="n">
        <v>229</v>
      </c>
      <c r="J3544" t="inlineStr">
        <is>
          <t>//10.0.0.241/orthos/PG 3 - Concepcao e Desenvolvimento/02 - Desenhos Arquivo/Materia Prima/MPR_PT Peças Torneadas/PTCQZCB300_Grua 300-Casq M16 Fix Sp Cabide Aç (Brt)/PTCQZCB300_001_N01_Grua 300-Casq M16 Fix Sp Cabide Aç (Brt).pdf</t>
        </is>
      </c>
      <c r="K3544" t="inlineStr">
        <is>
          <t>http://localhost:88//GPR/ProcDesen.php/?artigo=PTCQZCB300</t>
        </is>
      </c>
    </row>
    <row r="3545" hidden="1">
      <c r="A3545" s="7" t="inlineStr">
        <is>
          <t>PTCQZCBPD</t>
        </is>
      </c>
      <c r="B3545" t="n">
        <v>209</v>
      </c>
      <c r="C3545" t="inlineStr">
        <is>
          <t>//10.0.0.241/orthos/PG 3 - Concepcao e Desenvolvimento/02 - Desenhos Arquivo/Materia Prima/MPR_PT Peças Torneadas/PTCQZCBPD_CM PRIDE-Casq Aç Cabec ABS (Zn)/PTCQZCBPD_001_N01_CM PRIDE-Casq Aç Cabec ABS (Zn).pdf</t>
        </is>
      </c>
      <c r="D3545" t="inlineStr">
        <is>
          <t>http://10.0.0.243/GPR/ProcDesen.php/?artigo=PTCQZCBPD</t>
        </is>
      </c>
      <c r="I3545" t="n">
        <v>209</v>
      </c>
      <c r="J3545" t="inlineStr">
        <is>
          <t>//10.0.0.241/orthos/PG 3 - Concepcao e Desenvolvimento/02 - Desenhos Arquivo/Materia Prima/MPR_PT Peças Torneadas/PTCQZCBPD_CM PRIDE-Casq Aç Cabec ABS (Zn)/PTCQZCBPD_001_N01_CM PRIDE-Casq Aç Cabec ABS (Zn).pdf</t>
        </is>
      </c>
      <c r="K3545" t="inlineStr">
        <is>
          <t>http://localhost:88//GPR/ProcDesen.php/?artigo=PTCQZCBPD</t>
        </is>
      </c>
    </row>
    <row r="3546" hidden="1">
      <c r="A3546" s="7" t="inlineStr">
        <is>
          <t>PTCQZCNRRDB</t>
        </is>
      </c>
      <c r="B3546" t="n">
        <v>237</v>
      </c>
      <c r="C3546" t="inlineStr">
        <is>
          <t>//10.0.0.241/orthos/PG 3 - Concepcao e Desenvolvimento/02 - Desenhos Arquivo/Materia Prima/MPR_PT Peças Torneadas/PTCQZCNRRDB_???Cd Cr-Casq Canhão Rd Raiad Drum Brake St/PTCQZCNRRDB_001_N01_???Cd Cr-Casq Canhão Rd Raiad Drum Brake St.pdf</t>
        </is>
      </c>
      <c r="D3546" t="inlineStr">
        <is>
          <t>http://10.0.0.243/GPR/ProcDesen.php/?artigo=PTCQZCNRRDB</t>
        </is>
      </c>
      <c r="I3546" t="n">
        <v>237</v>
      </c>
      <c r="J3546" t="inlineStr">
        <is>
          <t>//10.0.0.241/orthos/PG 3 - Concepcao e Desenvolvimento/02 - Desenhos Arquivo/Materia Prima/MPR_PT Peças Torneadas/PTCQZCNRRDB_???Cd Cr-Casq Canhão Rd Raiad Drum Brake St/PTCQZCNRRDB_001_N01_???Cd Cr-Casq Canhão Rd Raiad Drum Brake St.pdf</t>
        </is>
      </c>
      <c r="K3546" t="inlineStr">
        <is>
          <t>http://localhost:88//GPR/ProcDesen.php/?artigo=PTCQZCNRRDB</t>
        </is>
      </c>
    </row>
    <row r="3547" hidden="1">
      <c r="A3547" s="7" t="inlineStr">
        <is>
          <t>PTCQZCPTRRD</t>
        </is>
      </c>
      <c r="B3547" t="n">
        <v>239</v>
      </c>
      <c r="C3547" t="inlineStr">
        <is>
          <t>//10.0.0.241/orthos/PG 3 - Concepcao e Desenvolvimento/02 - Desenhos Arquivo/Materia Prima/MPR_PT Peças Torneadas/PTCQZCPTRRD_Cad Confort Plus-Caq Travão Rodizio Aç (Brt)/PTCQZCPTRRD_002_N01_Cad Confort Plus-Caq Travão Rodizio Aç (Brt).pdf</t>
        </is>
      </c>
      <c r="D3547" t="inlineStr">
        <is>
          <t>http://10.0.0.243/GPR/ProcDesen.php/?artigo=PTCQZCPTRRD</t>
        </is>
      </c>
      <c r="I3547" t="inlineStr">
        <is>
          <t>sucesso</t>
        </is>
      </c>
      <c r="K3547" t="inlineStr">
        <is>
          <t>http://localhost:88//GPR/ProcDesen.php/?artigo=PTCQZCPTRRD</t>
        </is>
      </c>
    </row>
    <row r="3548" hidden="1">
      <c r="A3548" s="7" t="inlineStr">
        <is>
          <t>PTCQZCTAB</t>
        </is>
      </c>
      <c r="B3548" t="n">
        <v>233</v>
      </c>
      <c r="C3548" t="inlineStr">
        <is>
          <t>//10.0.0.241/orthos/PG 3 - Concepcao e Desenvolvimento/02 - Desenhos Arquivo/Materia Prima/MPR_PT Peças Torneadas/PTCQZCTAB_Cd BURST-Casq (tb 25x1,25) Cost Abater St37/PTCQZCTAB_001_N01_Cd BURST-Casq (tb 25x1,25) Cost Abater St37.pdf</t>
        </is>
      </c>
      <c r="D3548" t="inlineStr">
        <is>
          <t>http://10.0.0.243/GPR/ProcDesen.php/?artigo=PTCQZCTAB</t>
        </is>
      </c>
      <c r="I3548" t="n">
        <v>233</v>
      </c>
      <c r="J3548" t="inlineStr">
        <is>
          <t>//10.0.0.241/orthos/PG 3 - Concepcao e Desenvolvimento/02 - Desenhos Arquivo/Materia Prima/MPR_PT Peças Torneadas/PTCQZCTAB_Cd BURST-Casq (tb 25x1,25) Cost Abater St37/PTCQZCTAB_001_N01_Cd BURST-Casq (tb 25x1,25) Cost Abater St37.pdf</t>
        </is>
      </c>
      <c r="K3548" t="inlineStr">
        <is>
          <t>http://localhost:88//GPR/ProcDesen.php/?artigo=PTCQZCTAB</t>
        </is>
      </c>
    </row>
    <row r="3549" hidden="1">
      <c r="A3549" s="7" t="inlineStr">
        <is>
          <t>PTCQZD1425</t>
        </is>
      </c>
      <c r="B3549" t="n">
        <v>213</v>
      </c>
      <c r="C3549" t="inlineStr">
        <is>
          <t>//10.0.0.241/orthos/PG 3 - Concepcao e Desenvolvimento/02 - Desenhos Arquivo/Materia Prima/MPR_PT Peças Torneadas/PTCQZD1425_Cd CR/VK-Casq D14 d10 C25 Bronze/PTCQZD1425_001_N01_Cd CR/VK-Casq D14 d10 C25 Bronze.pdf</t>
        </is>
      </c>
      <c r="D3549" t="inlineStr">
        <is>
          <t>http://10.0.0.243/GPR/ProcDesen.php/?artigo=PTCQZD1425</t>
        </is>
      </c>
      <c r="I3549" t="n">
        <v>213</v>
      </c>
      <c r="J3549" t="inlineStr">
        <is>
          <t>//10.0.0.241/orthos/PG 3 - Concepcao e Desenvolvimento/02 - Desenhos Arquivo/Materia Prima/MPR_PT Peças Torneadas/PTCQZD1425_Cd CR/VK-Casq D14 d10 C25 Bronze/PTCQZD1425_001_N01_Cd CR/VK-Casq D14 d10 C25 Bronze.pdf</t>
        </is>
      </c>
      <c r="K3549" t="inlineStr">
        <is>
          <t>http://localhost:88//GPR/ProcDesen.php/?artigo=PTCQZD1425</t>
        </is>
      </c>
    </row>
    <row r="3550" hidden="1">
      <c r="A3550" s="7" t="inlineStr">
        <is>
          <t>PTCQZD1475</t>
        </is>
      </c>
      <c r="B3550" t="n">
        <v>213</v>
      </c>
      <c r="C3550" t="inlineStr">
        <is>
          <t>//10.0.0.241/orthos/PG 3 - Concepcao e Desenvolvimento/02 - Desenhos Arquivo/Materia Prima/MPR_PT Peças Torneadas/PTCQZD1475_Cd CR/VK-Casq D14 d10 C75 Bronze/PTCQZD1475_001_N01_Cd CR/VK-Casq D14 d10 C75 Bronze.pdf</t>
        </is>
      </c>
      <c r="D3550" t="inlineStr">
        <is>
          <t>http://10.0.0.243/GPR/ProcDesen.php/?artigo=PTCQZD1475</t>
        </is>
      </c>
      <c r="I3550" t="n">
        <v>213</v>
      </c>
      <c r="J3550" t="inlineStr">
        <is>
          <t>//10.0.0.241/orthos/PG 3 - Concepcao e Desenvolvimento/02 - Desenhos Arquivo/Materia Prima/MPR_PT Peças Torneadas/PTCQZD1475_Cd CR/VK-Casq D14 d10 C75 Bronze/PTCQZD1475_001_N01_Cd CR/VK-Casq D14 d10 C75 Bronze.pdf</t>
        </is>
      </c>
      <c r="K3550" t="inlineStr">
        <is>
          <t>http://localhost:88//GPR/ProcDesen.php/?artigo=PTCQZD1475</t>
        </is>
      </c>
    </row>
    <row r="3551" hidden="1">
      <c r="A3551" s="7" t="inlineStr">
        <is>
          <t>PTCQZD2252</t>
        </is>
      </c>
      <c r="B3551" t="n">
        <v>229</v>
      </c>
      <c r="C3551" t="inlineStr">
        <is>
          <t>//10.0.0.241/orthos/PG 3 - Concepcao e Desenvolvimento/02 - Desenhos Arquivo/Materia Prima/MPR_PT Peças Torneadas/PTCQZD2252_Cd CR/VK mini-Casq Asst D22 d14 C52 (Zn)/PTCQZD2252_001_N01_Cd CR/VK mini-Casq Asst D22 d14 C52 (Zn).pdf</t>
        </is>
      </c>
      <c r="D3551" t="inlineStr">
        <is>
          <t>http://10.0.0.243/GPR/ProcDesen.php/?artigo=PTCQZD2252</t>
        </is>
      </c>
      <c r="I3551" t="n">
        <v>229</v>
      </c>
      <c r="J3551" t="inlineStr">
        <is>
          <t>//10.0.0.241/orthos/PG 3 - Concepcao e Desenvolvimento/02 - Desenhos Arquivo/Materia Prima/MPR_PT Peças Torneadas/PTCQZD2252_Cd CR/VK mini-Casq Asst D22 d14 C52 (Zn)/PTCQZD2252_001_N01_Cd CR/VK mini-Casq Asst D22 d14 C52 (Zn).pdf</t>
        </is>
      </c>
      <c r="K3551" t="inlineStr">
        <is>
          <t>http://localhost:88//GPR/ProcDesen.php/?artigo=PTCQZD2252</t>
        </is>
      </c>
    </row>
    <row r="3552" hidden="1">
      <c r="A3552" s="7" t="inlineStr">
        <is>
          <t>PTCQZD8C20</t>
        </is>
      </c>
      <c r="B3552" t="n">
        <v>191</v>
      </c>
      <c r="C3552" t="inlineStr">
        <is>
          <t>//10.0.0.241/orthos/PG 3 - Concepcao e Desenvolvimento/02 - Desenhos Arquivo/Materia Prima/MPR_PT Peças Torneadas/PTCQZD8C20_Grade-Casq Aç D8 C20 /PTCQZD8C20_001_N01_Grade-Casq Aç D8 C20 .pdf</t>
        </is>
      </c>
      <c r="D3552" t="inlineStr">
        <is>
          <t>http://10.0.0.243/GPR/ProcDesen.php/?artigo=PTCQZD8C20</t>
        </is>
      </c>
      <c r="I3552" t="n">
        <v>191</v>
      </c>
      <c r="J3552" t="inlineStr">
        <is>
          <t>//10.0.0.241/orthos/PG 3 - Concepcao e Desenvolvimento/02 - Desenhos Arquivo/Materia Prima/MPR_PT Peças Torneadas/PTCQZD8C20_Grade-Casq Aç D8 C20 /PTCQZD8C20_001_N01_Grade-Casq Aç D8 C20 .pdf</t>
        </is>
      </c>
      <c r="K3552" t="inlineStr">
        <is>
          <t>http://localhost:88//GPR/ProcDesen.php/?artigo=PTCQZD8C20</t>
        </is>
      </c>
    </row>
    <row r="3553" hidden="1">
      <c r="A3553" s="7" t="inlineStr">
        <is>
          <t>PTCQZDBAB</t>
        </is>
      </c>
      <c r="B3553" t="n">
        <v>235</v>
      </c>
      <c r="C3553" t="inlineStr">
        <is>
          <t>//10.0.0.241/orthos/PG 3 - Concepcao e Desenvolvimento/02 - Desenhos Arquivo/Materia Prima/MPR_PT Peças Torneadas/PTCQZDBAB_Marq-Casq Aç Dobradiça A e B D12 C55 F6,5 Br/PTCQZDBAB_002_N01_Marq-Casq Aç Dobradiça A e B D12 C55 F6,5 Br.pdf</t>
        </is>
      </c>
      <c r="D3553" t="inlineStr">
        <is>
          <t>http://10.0.0.243/GPR/ProcDesen.php/?artigo=PTCQZDBAB</t>
        </is>
      </c>
      <c r="I3553" t="inlineStr">
        <is>
          <t>sucesso</t>
        </is>
      </c>
      <c r="K3553" t="inlineStr">
        <is>
          <t>http://localhost:88//GPR/ProcDesen.php/?artigo=PTCQZDBAB</t>
        </is>
      </c>
    </row>
    <row r="3554" hidden="1">
      <c r="A3554" s="7" t="inlineStr">
        <is>
          <t>PTCQZDBEF</t>
        </is>
      </c>
      <c r="B3554" t="n">
        <v>235</v>
      </c>
      <c r="C3554" t="inlineStr">
        <is>
          <t>//10.0.0.241/orthos/PG 3 - Concepcao e Desenvolvimento/02 - Desenhos Arquivo/Materia Prima/MPR_PT Peças Torneadas/PTCQZDBEF_Marq-Casq Aç Dobradiça E e F D12 C39 F6,5 Br/PTCQZDBEF_002_N01_Marq-Casq Aç Dobradiça E e F D12 C39 F6,5 Br.pdf</t>
        </is>
      </c>
      <c r="D3554" t="inlineStr">
        <is>
          <t>http://10.0.0.243/GPR/ProcDesen.php/?artigo=PTCQZDBEF</t>
        </is>
      </c>
      <c r="I3554" t="inlineStr">
        <is>
          <t>sucesso</t>
        </is>
      </c>
      <c r="K3554" t="inlineStr">
        <is>
          <t>http://localhost:88//GPR/ProcDesen.php/?artigo=PTCQZDBEF</t>
        </is>
      </c>
    </row>
    <row r="3555" hidden="1">
      <c r="A3555" s="7" t="inlineStr">
        <is>
          <t>PTCQZEC</t>
        </is>
      </c>
      <c r="B3555" t="n">
        <v>199</v>
      </c>
      <c r="C3555" t="inlineStr">
        <is>
          <t>//10.0.0.241/orthos/PG 3 - Concepcao e Desenvolvimento/02 - Desenhos Arquivo/Materia Prima/MPR_PT Peças Torneadas/PTCQZEC_Cd DRIFT-Casq Aç Escalonado /PTCQZEC_001_N01_Cd DRIFT-Casq Aç Escalonado .pdf</t>
        </is>
      </c>
      <c r="D3555" t="inlineStr">
        <is>
          <t>http://10.0.0.243/GPR/ProcDesen.php/?artigo=PTCQZEC</t>
        </is>
      </c>
      <c r="I3555" t="n">
        <v>199</v>
      </c>
      <c r="J3555" t="inlineStr">
        <is>
          <t>//10.0.0.241/orthos/PG 3 - Concepcao e Desenvolvimento/02 - Desenhos Arquivo/Materia Prima/MPR_PT Peças Torneadas/PTCQZEC_Cd DRIFT-Casq Aç Escalonado /PTCQZEC_001_N01_Cd DRIFT-Casq Aç Escalonado .pdf</t>
        </is>
      </c>
      <c r="K3555" t="inlineStr">
        <is>
          <t>http://localhost:88//GPR/ProcDesen.php/?artigo=PTCQZEC</t>
        </is>
      </c>
    </row>
    <row r="3556" hidden="1">
      <c r="A3556" s="7" t="inlineStr">
        <is>
          <t>PTCQZECAP</t>
        </is>
      </c>
      <c r="B3556" t="n">
        <v>209</v>
      </c>
      <c r="C3556" t="inlineStr">
        <is>
          <t>//10.0.0.241/orthos/PG 3 - Concepcao e Desenvolvimento/02 - Desenhos Arquivo/Materia Prima/MPR_PT Peças Torneadas/PTCQZECAP_Enc Cb-Casq Espaçador St37 (Zn)/PTCQZECAP_001_N01_Enc Cb-Casq Espaçador St37 (Zn).pdf</t>
        </is>
      </c>
      <c r="D3556" t="inlineStr">
        <is>
          <t>http://10.0.0.243/GPR/ProcDesen.php/?artigo=PTCQZECAP</t>
        </is>
      </c>
      <c r="I3556" t="n">
        <v>209</v>
      </c>
      <c r="J3556" t="inlineStr">
        <is>
          <t>//10.0.0.241/orthos/PG 3 - Concepcao e Desenvolvimento/02 - Desenhos Arquivo/Materia Prima/MPR_PT Peças Torneadas/PTCQZECAP_Enc Cb-Casq Espaçador St37 (Zn)/PTCQZECAP_001_N01_Enc Cb-Casq Espaçador St37 (Zn).pdf</t>
        </is>
      </c>
      <c r="K3556" t="inlineStr">
        <is>
          <t>http://localhost:88//GPR/ProcDesen.php/?artigo=PTCQZECAP</t>
        </is>
      </c>
    </row>
    <row r="3557" hidden="1">
      <c r="A3557" s="7" t="inlineStr">
        <is>
          <t>PTCQZECAP.M</t>
        </is>
      </c>
      <c r="B3557" t="n">
        <v>221</v>
      </c>
      <c r="C3557" t="inlineStr">
        <is>
          <t>//10.0.0.241/orthos/PG 3 - Concepcao e Desenvolvimento/02 - Desenhos Arquivo/Materia Prima/MPR_PT Peças Torneadas/PTCQZECAP.M_Enc Cb-Casq Espaçador St37 (Zn) (M)/PTCQZECAP.M_001_N01_Enc Cb-Casq Espaçador St37 (Zn) (M).pdf</t>
        </is>
      </c>
      <c r="D3557" t="inlineStr">
        <is>
          <t>http://10.0.0.243/GPR/ProcDesen.php/?artigo=PTCQZECAP.M</t>
        </is>
      </c>
      <c r="I3557" t="n">
        <v>221</v>
      </c>
      <c r="J3557" t="inlineStr">
        <is>
          <t>//10.0.0.241/orthos/PG 3 - Concepcao e Desenvolvimento/02 - Desenhos Arquivo/Materia Prima/MPR_PT Peças Torneadas/PTCQZECAP.M_Enc Cb-Casq Espaçador St37 (Zn) (M)/PTCQZECAP.M_001_N01_Enc Cb-Casq Espaçador St37 (Zn) (M).pdf</t>
        </is>
      </c>
      <c r="K3557" t="inlineStr">
        <is>
          <t>http://localhost:88//GPR/ProcDesen.php/?artigo=PTCQZECAP.M</t>
        </is>
      </c>
    </row>
    <row r="3558" hidden="1">
      <c r="A3558" s="7" t="inlineStr">
        <is>
          <t>PTCQZECAP.XL</t>
        </is>
      </c>
      <c r="B3558" t="n">
        <v>225</v>
      </c>
      <c r="C3558" t="inlineStr">
        <is>
          <t>//10.0.0.241/orthos/PG 3 - Concepcao e Desenvolvimento/02 - Desenhos Arquivo/Materia Prima/MPR_PT Peças Torneadas/PTCQZECAP.XL_Enc Cb-Casq Espaçador St37 (Zn) (XL)/PTCQZECAP.XL_001_N01_Enc Cb-Casq Espaçador St37 (Zn) (XL).pdf</t>
        </is>
      </c>
      <c r="D3558" t="inlineStr">
        <is>
          <t>http://10.0.0.243/GPR/ProcDesen.php/?artigo=PTCQZECAP.XL</t>
        </is>
      </c>
      <c r="I3558" t="n">
        <v>225</v>
      </c>
      <c r="J3558" t="inlineStr">
        <is>
          <t>//10.0.0.241/orthos/PG 3 - Concepcao e Desenvolvimento/02 - Desenhos Arquivo/Materia Prima/MPR_PT Peças Torneadas/PTCQZECAP.XL_Enc Cb-Casq Espaçador St37 (Zn) (XL)/PTCQZECAP.XL_001_N01_Enc Cb-Casq Espaçador St37 (Zn) (XL).pdf</t>
        </is>
      </c>
      <c r="K3558" t="inlineStr">
        <is>
          <t>http://localhost:88//GPR/ProcDesen.php/?artigo=PTCQZECAP.XL</t>
        </is>
      </c>
    </row>
    <row r="3559" hidden="1">
      <c r="A3559" s="7" t="inlineStr">
        <is>
          <t>PTCQZECAP.XS</t>
        </is>
      </c>
      <c r="B3559" t="n">
        <v>225</v>
      </c>
      <c r="C3559" t="inlineStr">
        <is>
          <t>//10.0.0.241/orthos/PG 3 - Concepcao e Desenvolvimento/02 - Desenhos Arquivo/Materia Prima/MPR_PT Peças Torneadas/PTCQZECAP.XS_Enc Cb-Casq Espaçador St37 (Zn) (XS)/PTCQZECAP.XS_001_N01_Enc Cb-Casq Espaçador St37 (Zn) (XS).pdf</t>
        </is>
      </c>
      <c r="D3559" t="inlineStr">
        <is>
          <t>http://10.0.0.243/GPR/ProcDesen.php/?artigo=PTCQZECAP.XS</t>
        </is>
      </c>
      <c r="I3559" t="n">
        <v>225</v>
      </c>
      <c r="J3559" t="inlineStr">
        <is>
          <t>//10.0.0.241/orthos/PG 3 - Concepcao e Desenvolvimento/02 - Desenhos Arquivo/Materia Prima/MPR_PT Peças Torneadas/PTCQZECAP.XS_Enc Cb-Casq Espaçador St37 (Zn) (XS)/PTCQZECAP.XS_001_N01_Enc Cb-Casq Espaçador St37 (Zn) (XS).pdf</t>
        </is>
      </c>
      <c r="K3559" t="inlineStr">
        <is>
          <t>http://localhost:88//GPR/ProcDesen.php/?artigo=PTCQZECAP.XS</t>
        </is>
      </c>
    </row>
    <row r="3560" hidden="1">
      <c r="A3560" s="7" t="inlineStr">
        <is>
          <t>PTCQZECME</t>
        </is>
      </c>
      <c r="B3560" t="n">
        <v>207</v>
      </c>
      <c r="C3560" t="inlineStr">
        <is>
          <t>//10.0.0.241/orthos/PG 3 - Concepcao e Desenvolvimento/02 - Desenhos Arquivo/Materia Prima/MPR_PT Peças Torneadas/PTCQZECME_Enc Cb-Casq p/Chapas Regl St37/PTCQZECME_001_N01_Enc Cb-Casq p/Chapas Regl St37.pdf</t>
        </is>
      </c>
      <c r="D3560" t="inlineStr">
        <is>
          <t>http://10.0.0.243/GPR/ProcDesen.php/?artigo=PTCQZECME</t>
        </is>
      </c>
      <c r="I3560" t="n">
        <v>207</v>
      </c>
      <c r="J3560" t="inlineStr">
        <is>
          <t>//10.0.0.241/orthos/PG 3 - Concepcao e Desenvolvimento/02 - Desenhos Arquivo/Materia Prima/MPR_PT Peças Torneadas/PTCQZECME_Enc Cb-Casq p/Chapas Regl St37/PTCQZECME_001_N01_Enc Cb-Casq p/Chapas Regl St37.pdf</t>
        </is>
      </c>
      <c r="K3560" t="inlineStr">
        <is>
          <t>http://localhost:88//GPR/ProcDesen.php/?artigo=PTCQZECME</t>
        </is>
      </c>
    </row>
    <row r="3561" hidden="1">
      <c r="A3561" s="7" t="inlineStr">
        <is>
          <t>PTCQZENC</t>
        </is>
      </c>
      <c r="B3561" t="n">
        <v>205</v>
      </c>
      <c r="C3561" t="inlineStr">
        <is>
          <t>//10.0.0.241/orthos/PG 3 - Concepcao e Desenvolvimento/02 - Desenhos Arquivo/Materia Prima/MPR_PT Peças Torneadas/PTCQZENC_Enc Cb-Casq p/Chapas Abas St37/PTCQZENC_001_N01_Enc Cb-Casq p/Chapas Abas St37.pdf</t>
        </is>
      </c>
      <c r="D3561" t="inlineStr">
        <is>
          <t>http://10.0.0.243/GPR/ProcDesen.php/?artigo=PTCQZENC</t>
        </is>
      </c>
      <c r="I3561" t="n">
        <v>205</v>
      </c>
      <c r="J3561" t="inlineStr">
        <is>
          <t>//10.0.0.241/orthos/PG 3 - Concepcao e Desenvolvimento/02 - Desenhos Arquivo/Materia Prima/MPR_PT Peças Torneadas/PTCQZENC_Enc Cb-Casq p/Chapas Abas St37/PTCQZENC_001_N01_Enc Cb-Casq p/Chapas Abas St37.pdf</t>
        </is>
      </c>
      <c r="K3561" t="inlineStr">
        <is>
          <t>http://localhost:88//GPR/ProcDesen.php/?artigo=PTCQZENC</t>
        </is>
      </c>
    </row>
    <row r="3562" hidden="1">
      <c r="A3562" s="7" t="inlineStr">
        <is>
          <t>PTCQZEPAP</t>
        </is>
      </c>
      <c r="B3562" t="n">
        <v>223</v>
      </c>
      <c r="C3562" t="inlineStr">
        <is>
          <t>//10.0.0.241/orthos/PG 3 - Concepcao e Desenvolvimento/02 - Desenhos Arquivo/Materia Prima/MPR_PT Peças Torneadas/PTCQZEPAP_Enc Cb-Casq Espaçador Aplic Ec XL St37/PTCQZEPAP_001_N01_Enc Cb-Casq Espaçador Aplic Ec XL St37.pdf</t>
        </is>
      </c>
      <c r="D3562" t="inlineStr">
        <is>
          <t>http://10.0.0.243/GPR/ProcDesen.php/?artigo=PTCQZEPAP</t>
        </is>
      </c>
      <c r="I3562" t="n">
        <v>223</v>
      </c>
      <c r="J3562" t="inlineStr">
        <is>
          <t>//10.0.0.241/orthos/PG 3 - Concepcao e Desenvolvimento/02 - Desenhos Arquivo/Materia Prima/MPR_PT Peças Torneadas/PTCQZEPAP_Enc Cb-Casq Espaçador Aplic Ec XL St37/PTCQZEPAP_001_N01_Enc Cb-Casq Espaçador Aplic Ec XL St37.pdf</t>
        </is>
      </c>
      <c r="K3562" t="inlineStr">
        <is>
          <t>http://localhost:88//GPR/ProcDesen.php/?artigo=PTCQZEPAP</t>
        </is>
      </c>
    </row>
    <row r="3563" hidden="1">
      <c r="A3563" s="7" t="inlineStr">
        <is>
          <t>PTCQZEPRL</t>
        </is>
      </c>
      <c r="B3563" t="n">
        <v>233</v>
      </c>
      <c r="C3563" t="inlineStr">
        <is>
          <t>//10.0.0.241/orthos/PG 3 - Concepcao e Desenvolvimento/02 - Desenhos Arquivo/Materia Prima/MPR_PT Peças Torneadas/PTCQZEPRL_Cd CR/VK-Casq Espaçador Rolamento St37 (Zn)/PTCQZEPRL_002_N01_Cd CR/VK-Casq Espaçador Rolamento St37 (Zn).pdf</t>
        </is>
      </c>
      <c r="D3563" t="inlineStr">
        <is>
          <t>http://10.0.0.243/GPR/ProcDesen.php/?artigo=PTCQZEPRL</t>
        </is>
      </c>
      <c r="I3563" t="n">
        <v>233</v>
      </c>
      <c r="J3563" t="inlineStr">
        <is>
          <t>//10.0.0.241/orthos/PG 3 - Concepcao e Desenvolvimento/02 - Desenhos Arquivo/Materia Prima/MPR_PT Peças Torneadas/PTCQZEPRL_Cd CR/VK-Casq Espaçador Rolamento St37 (Zn)/PTCQZEPRL_002_N01_Cd CR/VK-Casq Espaçador Rolamento St37 (Zn).pdf</t>
        </is>
      </c>
      <c r="K3563" t="inlineStr">
        <is>
          <t>http://localhost:88//GPR/ProcDesen.php/?artigo=PTCQZEPRL</t>
        </is>
      </c>
    </row>
    <row r="3564" hidden="1">
      <c r="A3564" s="7" t="inlineStr">
        <is>
          <t>PTCQZESFQ</t>
        </is>
      </c>
      <c r="B3564" t="n">
        <v>221</v>
      </c>
      <c r="C3564" t="inlineStr">
        <is>
          <t>//10.0.0.241/orthos/PG 3 - Concepcao e Desenvolvimento/02 - Desenhos Arquivo/Materia Prima/MPR_PT Peças Torneadas/PTCQZESFQ_Cd BURST-Casq Espaçador Forqueta St37/PTCQZESFQ_001_N01_Cd BURST-Casq Espaçador Forqueta St37.pdf</t>
        </is>
      </c>
      <c r="D3564" t="inlineStr">
        <is>
          <t>http://10.0.0.243/GPR/ProcDesen.php/?artigo=PTCQZESFQ</t>
        </is>
      </c>
      <c r="I3564" t="n">
        <v>221</v>
      </c>
      <c r="J3564" t="inlineStr">
        <is>
          <t>//10.0.0.241/orthos/PG 3 - Concepcao e Desenvolvimento/02 - Desenhos Arquivo/Materia Prima/MPR_PT Peças Torneadas/PTCQZESFQ_Cd BURST-Casq Espaçador Forqueta St37/PTCQZESFQ_001_N01_Cd BURST-Casq Espaçador Forqueta St37.pdf</t>
        </is>
      </c>
      <c r="K3564" t="inlineStr">
        <is>
          <t>http://localhost:88//GPR/ProcDesen.php/?artigo=PTCQZESFQ</t>
        </is>
      </c>
    </row>
    <row r="3565" hidden="1">
      <c r="A3565" s="7" t="inlineStr">
        <is>
          <t>PTCQZET35</t>
        </is>
      </c>
      <c r="B3565" t="n">
        <v>227</v>
      </c>
      <c r="C3565" t="inlineStr">
        <is>
          <t>//10.0.0.241/orthos/PG 3 - Concepcao e Desenvolvimento/02 - Desenhos Arquivo/Materia Prima/MPR_PT Peças Torneadas/PTCQZET35_Casq D17 D3,5 C12,5 Nylon (Elev. Telesc)/PTCQZET35_001_N01_Casq D17 D3,5 C12,5 Nylon (Elev. Telesc).pdf</t>
        </is>
      </c>
      <c r="D3565" t="inlineStr">
        <is>
          <t>http://10.0.0.243/GPR/ProcDesen.php/?artigo=PTCQZET35</t>
        </is>
      </c>
      <c r="I3565" t="n">
        <v>227</v>
      </c>
      <c r="J3565" t="inlineStr">
        <is>
          <t>//10.0.0.241/orthos/PG 3 - Concepcao e Desenvolvimento/02 - Desenhos Arquivo/Materia Prima/MPR_PT Peças Torneadas/PTCQZET35_Casq D17 D3,5 C12,5 Nylon (Elev. Telesc)/PTCQZET35_001_N01_Casq D17 D3,5 C12,5 Nylon (Elev. Telesc).pdf</t>
        </is>
      </c>
      <c r="K3565" t="inlineStr">
        <is>
          <t>http://localhost:88//GPR/ProcDesen.php/?artigo=PTCQZET35</t>
        </is>
      </c>
    </row>
    <row r="3566" hidden="1">
      <c r="A3566" s="7" t="inlineStr">
        <is>
          <t>PTCQZEXALPN</t>
        </is>
      </c>
      <c r="B3566" t="n">
        <v>221</v>
      </c>
      <c r="C3566" t="inlineStr">
        <is>
          <t>//10.0.0.241/orthos/PG 3 - Concepcao e Desenvolvimento/02 - Desenhos Arquivo/Materia Prima/MPR_PT Peças Torneadas/PTCQZEXALPN_Pn Reg-Casq Extensão Alt Punho St37/PTCQZEXALPN_002_N01_Pn Reg-Casq Extensão Alt Punho St37.pdf</t>
        </is>
      </c>
      <c r="D3566" t="inlineStr">
        <is>
          <t>http://10.0.0.243/GPR/ProcDesen.php/?artigo=PTCQZEXALPN</t>
        </is>
      </c>
      <c r="I3566" t="inlineStr">
        <is>
          <t>sucesso</t>
        </is>
      </c>
      <c r="K3566" t="inlineStr">
        <is>
          <t>http://localhost:88//GPR/ProcDesen.php/?artigo=PTCQZEXALPN</t>
        </is>
      </c>
    </row>
    <row r="3567" hidden="1">
      <c r="A3567" s="7" t="inlineStr">
        <is>
          <t>PTCQZEXPU</t>
        </is>
      </c>
      <c r="B3567" t="n">
        <v>205</v>
      </c>
      <c r="C3567" t="inlineStr">
        <is>
          <t>//10.0.0.241/orthos/PG 3 - Concepcao e Desenvolvimento/02 - Desenhos Arquivo/Materia Prima/MPR_PT Peças Torneadas/PTCQZEXPU_Casq Extensão Punhos Aç (Brt)/PTCQZEXPU_003_N01_Casq Extensão Punhos Aç (Brt).pdf</t>
        </is>
      </c>
      <c r="D3567" t="inlineStr">
        <is>
          <t>http://10.0.0.243/GPR/ProcDesen.php/?artigo=PTCQZEXPU</t>
        </is>
      </c>
      <c r="I3567" t="n">
        <v>205</v>
      </c>
      <c r="J3567" t="inlineStr">
        <is>
          <t>//10.0.0.241/orthos/PG 3 - Concepcao e Desenvolvimento/02 - Desenhos Arquivo/Materia Prima/MPR_PT Peças Torneadas/PTCQZEXPU_Casq Extensão Punhos Aç (Brt)/PTCQZEXPU_003_N01_Casq Extensão Punhos Aç (Brt).pdf</t>
        </is>
      </c>
      <c r="K3567" t="inlineStr">
        <is>
          <t>http://localhost:88//GPR/ProcDesen.php/?artigo=PTCQZEXPU</t>
        </is>
      </c>
    </row>
    <row r="3568" hidden="1">
      <c r="A3568" s="7" t="inlineStr">
        <is>
          <t>PTCQZEXPU22</t>
        </is>
      </c>
      <c r="B3568" t="n">
        <v>221</v>
      </c>
      <c r="C3568" t="inlineStr">
        <is>
          <t>//10.0.0.241/orthos/PG 3 - Concepcao e Desenvolvimento/02 - Desenhos Arquivo/Materia Prima/MPR_PT Peças Torneadas/PTCQZEXPU22_Casq Extensão Punhos Tb 22 Aç (Brt)/PTCQZEXPU22_001_N01_Casq Extensão Punhos Tb 22 Aç (Brt).pdf</t>
        </is>
      </c>
      <c r="D3568" t="inlineStr">
        <is>
          <t>http://10.0.0.243/GPR/ProcDesen.php/?artigo=PTCQZEXPU22</t>
        </is>
      </c>
      <c r="I3568" t="n">
        <v>221</v>
      </c>
      <c r="J3568" t="inlineStr">
        <is>
          <t>//10.0.0.241/orthos/PG 3 - Concepcao e Desenvolvimento/02 - Desenhos Arquivo/Materia Prima/MPR_PT Peças Torneadas/PTCQZEXPU22_Casq Extensão Punhos Tb 22 Aç (Brt)/PTCQZEXPU22_001_N01_Casq Extensão Punhos Tb 22 Aç (Brt).pdf</t>
        </is>
      </c>
      <c r="K3568" t="inlineStr">
        <is>
          <t>http://localhost:88//GPR/ProcDesen.php/?artigo=PTCQZEXPU22</t>
        </is>
      </c>
    </row>
    <row r="3569" hidden="1">
      <c r="A3569" s="7" t="inlineStr">
        <is>
          <t>PTCQZEXTRDMT</t>
        </is>
      </c>
      <c r="B3569" t="n">
        <v>245</v>
      </c>
      <c r="C3569" t="inlineStr">
        <is>
          <t>//10.0.0.241/orthos/PG 3 - Concepcao e Desenvolvimento/02 - Desenhos Arquivo/Materia Prima/MPR_PT Peças Torneadas/PTCQZEXTRDMT_Cd BURST-Casq Ext. Offset Rd Motora ST37 (Zn) /PTCQZEXTRDMT_001_N01_Cd BURST-Casq Ext. Offset Rd Motora ST37 (Zn) .pdf</t>
        </is>
      </c>
      <c r="D3569" t="inlineStr">
        <is>
          <t>http://10.0.0.243/GPR/ProcDesen.php/?artigo=PTCQZEXTRDMT</t>
        </is>
      </c>
      <c r="I3569" t="n">
        <v>245</v>
      </c>
      <c r="J3569" t="inlineStr">
        <is>
          <t>//10.0.0.241/orthos/PG 3 - Concepcao e Desenvolvimento/02 - Desenhos Arquivo/Materia Prima/MPR_PT Peças Torneadas/PTCQZEXTRDMT_Cd BURST-Casq Ext. Offset Rd Motora ST37 (Zn) /PTCQZEXTRDMT_001_N01_Cd BURST-Casq Ext. Offset Rd Motora ST37 (Zn) .pdf</t>
        </is>
      </c>
      <c r="K3569" t="inlineStr">
        <is>
          <t>http://localhost:88//GPR/ProcDesen.php/?artigo=PTCQZEXTRDMT</t>
        </is>
      </c>
    </row>
    <row r="3570" hidden="1">
      <c r="A3570" s="7" t="inlineStr">
        <is>
          <t>PTCQZFIGRLT</t>
        </is>
      </c>
      <c r="B3570" t="n">
        <v>239</v>
      </c>
      <c r="C3570" t="inlineStr">
        <is>
          <t>//10.0.0.241/orthos/PG 3 - Concepcao e Desenvolvimento/02 - Desenhos Arquivo/Materia Prima/MPR_PT Peças Torneadas/PTCQZFIGRLT_Cd Costas Rec-Casq Fix Grade Latina Aç (Brt)/PTCQZFIGRLT_001_N01_Cd Costas Rec-Casq Fix Grade Latina Aç (Brt).pdf</t>
        </is>
      </c>
      <c r="D3570" t="inlineStr">
        <is>
          <t>http://10.0.0.243/GPR/ProcDesen.php/?artigo=PTCQZFIGRLT</t>
        </is>
      </c>
      <c r="I3570" t="inlineStr">
        <is>
          <t>sucesso</t>
        </is>
      </c>
      <c r="K3570" t="inlineStr">
        <is>
          <t>http://localhost:88//GPR/ProcDesen.php/?artigo=PTCQZFIGRLT</t>
        </is>
      </c>
    </row>
    <row r="3571" hidden="1">
      <c r="A3571" s="7" t="inlineStr">
        <is>
          <t>PTCQZETBAP</t>
        </is>
      </c>
      <c r="B3571" t="n">
        <v>223</v>
      </c>
      <c r="C3571" t="inlineStr">
        <is>
          <t>//10.0.0.241/orthos/PG 3 - Concepcao e Desenvolvimento/02 - Desenhos Arquivo/Materia Prima/MPR_PT Peças Torneadas/PTCQZETBAP_Easy Transfer-Casq Abert Pés Aç (Brt)/PTCQZETBAP_002_N01_Easy Transfer-Casq Abert Pés Aç (Brt).pdf</t>
        </is>
      </c>
      <c r="D3571" t="inlineStr">
        <is>
          <t>http://10.0.0.243/GPR/ProcDesen.php/?artigo=PTCQZETBAP</t>
        </is>
      </c>
      <c r="I3571" t="inlineStr">
        <is>
          <t>sucesso</t>
        </is>
      </c>
      <c r="K3571" t="inlineStr">
        <is>
          <t>http://localhost:88//GPR/ProcDesen.php/?artigo=PTCQZETBAP</t>
        </is>
      </c>
    </row>
    <row r="3572" hidden="1">
      <c r="A3572" s="7" t="inlineStr">
        <is>
          <t>PTCQZFXBL</t>
        </is>
      </c>
      <c r="B3572" t="n">
        <v>209</v>
      </c>
      <c r="C3572" t="inlineStr">
        <is>
          <t>//10.0.0.241/orthos/PG 3 - Concepcao e Desenvolvimento/02 - Desenhos Arquivo/Materia Prima/MPR_PT Peças Torneadas/PTCQZFXBL_Cd Ptm Elev-Casq Fixação Bilat /PTCQZFXBL_001_N01_Cd Ptm Elev-Casq Fixação Bilat .pdf</t>
        </is>
      </c>
      <c r="D3572" t="inlineStr">
        <is>
          <t>http://10.0.0.243/GPR/ProcDesen.php/?artigo=PTCQZFXBL</t>
        </is>
      </c>
      <c r="I3572" t="n">
        <v>209</v>
      </c>
      <c r="J3572" t="inlineStr">
        <is>
          <t>//10.0.0.241/orthos/PG 3 - Concepcao e Desenvolvimento/02 - Desenhos Arquivo/Materia Prima/MPR_PT Peças Torneadas/PTCQZFXBL_Cd Ptm Elev-Casq Fixação Bilat /PTCQZFXBL_001_N01_Cd Ptm Elev-Casq Fixação Bilat .pdf</t>
        </is>
      </c>
      <c r="K3572" t="inlineStr">
        <is>
          <t>http://localhost:88//GPR/ProcDesen.php/?artigo=PTCQZFXBL</t>
        </is>
      </c>
    </row>
    <row r="3573" hidden="1">
      <c r="A3573" s="7" t="inlineStr">
        <is>
          <t>PTCQZFXCTRC</t>
        </is>
      </c>
      <c r="B3573" t="n">
        <v>227</v>
      </c>
      <c r="C3573" t="inlineStr">
        <is>
          <t>//10.0.0.241/orthos/PG 3 - Concepcao e Desenvolvimento/02 - Desenhos Arquivo/Materia Prima/MPR_PT Peças Torneadas/PTCQZFXCTRC_Cad Int-Casq Fix Costas Reclin Ac (Zn)/PTCQZFXCTRC_001_N01_Cad Int-Casq Fix Costas Reclin Ac (Zn).pdf</t>
        </is>
      </c>
      <c r="D3573" t="inlineStr">
        <is>
          <t>http://10.0.0.243/GPR/ProcDesen.php/?artigo=PTCQZFXCTRC</t>
        </is>
      </c>
      <c r="I3573" t="n">
        <v>227</v>
      </c>
      <c r="J3573" t="inlineStr">
        <is>
          <t>//10.0.0.241/orthos/PG 3 - Concepcao e Desenvolvimento/02 - Desenhos Arquivo/Materia Prima/MPR_PT Peças Torneadas/PTCQZFXCTRC_Cad Int-Casq Fix Costas Reclin Ac (Zn)/PTCQZFXCTRC_001_N01_Cad Int-Casq Fix Costas Reclin Ac (Zn).pdf</t>
        </is>
      </c>
      <c r="K3573" t="inlineStr">
        <is>
          <t>http://localhost:88//GPR/ProcDesen.php/?artigo=PTCQZFXCTRC</t>
        </is>
      </c>
    </row>
    <row r="3574" hidden="1">
      <c r="A3574" s="7" t="inlineStr">
        <is>
          <t>PTCQZFXTRCB</t>
        </is>
      </c>
      <c r="B3574" t="n">
        <v>241</v>
      </c>
      <c r="C3574" t="inlineStr">
        <is>
          <t>//10.0.0.241/orthos/PG 3 - Concepcao e Desenvolvimento/02 - Desenhos Arquivo/Materia Prima/MPR_PT Peças Torneadas/PTCQZFXTRCB_Cd CARIBE-Casq Fix Trav. Cubo Rd400 St37 (Zn)/PTCQZFXTRCB_001_N01_Cd CARIBE-Casq Fix Trav. Cubo Rd400 St37 (Zn).pdf</t>
        </is>
      </c>
      <c r="D3574" t="inlineStr">
        <is>
          <t>http://10.0.0.243/GPR/ProcDesen.php/?artigo=PTCQZFXTRCB</t>
        </is>
      </c>
      <c r="I3574" t="inlineStr">
        <is>
          <t>sucesso</t>
        </is>
      </c>
      <c r="K3574" t="inlineStr">
        <is>
          <t>http://localhost:88//GPR/ProcDesen.php/?artigo=PTCQZFXTRCB</t>
        </is>
      </c>
    </row>
    <row r="3575" hidden="1">
      <c r="A3575" s="7" t="inlineStr">
        <is>
          <t>PTCQZFXTRCB6</t>
        </is>
      </c>
      <c r="B3575" t="n">
        <v>243</v>
      </c>
      <c r="C3575" t="inlineStr">
        <is>
          <t>//10.0.0.241/orthos/PG 3 - Concepcao e Desenvolvimento/02 - Desenhos Arquivo/Materia Prima/MPR_PT Peças Torneadas/PTCQZFXTRCB6_Cd CARIBE-Casq Fix Trav. Cubo Rd600 St37 (Zn)/PTCQZFXTRCB6_001_N01_Cd CARIBE-Casq Fix Trav. Cubo Rd600 St37 (Zn).pdf</t>
        </is>
      </c>
      <c r="D3575" t="inlineStr">
        <is>
          <t>http://10.0.0.243/GPR/ProcDesen.php/?artigo=PTCQZFXTRCB6</t>
        </is>
      </c>
      <c r="I3575" t="n">
        <v>243</v>
      </c>
      <c r="J3575" t="inlineStr">
        <is>
          <t>//10.0.0.241/orthos/PG 3 - Concepcao e Desenvolvimento/02 - Desenhos Arquivo/Materia Prima/MPR_PT Peças Torneadas/PTCQZFXTRCB6_Cd CARIBE-Casq Fix Trav. Cubo Rd600 St37 (Zn)/PTCQZFXTRCB6_001_N01_Cd CARIBE-Casq Fix Trav. Cubo Rd600 St37 (Zn).pdf</t>
        </is>
      </c>
      <c r="K3575" t="inlineStr">
        <is>
          <t>http://localhost:88//GPR/ProcDesen.php/?artigo=PTCQZFXTRCB6</t>
        </is>
      </c>
    </row>
    <row r="3576" hidden="1">
      <c r="A3576" s="7" t="inlineStr">
        <is>
          <t>PTCQZGBRTAR</t>
        </is>
      </c>
      <c r="B3576" t="n">
        <v>233</v>
      </c>
      <c r="C3576" t="inlineStr">
        <is>
          <t>//10.0.0.241/orthos/PG 3 - Concepcao e Desenvolvimento/02 - Desenhos Arquivo/Materia Prima/MPR_PT Peças Torneadas/PTCQZGBRTAR_Grade Basic-Casq Rotação Articul Aç (Brt)/PTCQZGBRTAR_001_N01_Grade Basic-Casq Rotação Articul Aç (Brt).pdf</t>
        </is>
      </c>
      <c r="D3576" t="inlineStr">
        <is>
          <t>http://10.0.0.243/GPR/ProcDesen.php/?artigo=PTCQZGBRTAR</t>
        </is>
      </c>
      <c r="I3576" t="inlineStr">
        <is>
          <t>sucesso</t>
        </is>
      </c>
      <c r="K3576" t="inlineStr">
        <is>
          <t>http://localhost:88//GPR/ProcDesen.php/?artigo=PTCQZGBRTAR</t>
        </is>
      </c>
    </row>
    <row r="3577" hidden="1">
      <c r="A3577" s="7" t="inlineStr">
        <is>
          <t>PTCQZGBVAR</t>
        </is>
      </c>
      <c r="B3577" t="n">
        <v>217</v>
      </c>
      <c r="C3577" t="inlineStr">
        <is>
          <t>//10.0.0.241/orthos/PG 3 - Concepcao e Desenvolvimento/02 - Desenhos Arquivo/Materia Prima/MPR_PT Peças Torneadas/PTCQZGBVAR_Grade Basic-Varão Articul Aç (Brt)/PTCQZGBVAR_001_N01_Grade Basic-Varão Articul Aç (Brt).pdf</t>
        </is>
      </c>
      <c r="D3577" t="inlineStr">
        <is>
          <t>http://10.0.0.243/GPR/ProcDesen.php/?artigo=PTCQZGBVAR</t>
        </is>
      </c>
      <c r="I3577" t="inlineStr">
        <is>
          <t>sucesso</t>
        </is>
      </c>
      <c r="K3577" t="inlineStr">
        <is>
          <t>http://localhost:88//GPR/ProcDesen.php/?artigo=PTCQZGBVAR</t>
        </is>
      </c>
    </row>
    <row r="3578" hidden="1">
      <c r="A3578" s="7" t="inlineStr">
        <is>
          <t>PTCQZHD20</t>
        </is>
      </c>
      <c r="B3578" t="n">
        <v>221</v>
      </c>
      <c r="C3578" t="inlineStr">
        <is>
          <t>//10.0.0.241/orthos/PG 3 - Concepcao e Desenvolvimento/02 - Desenhos Arquivo/Materia Prima/MPR_PT Peças Torneadas/PTCQZHD20_Marq-Casq Hidrául D20 C20 F10,5 Nylon/PTCQZHD20_001_N01_Marq-Casq Hidrául D20 C20 F10,5 Nylon.pdf</t>
        </is>
      </c>
      <c r="D3578" t="inlineStr">
        <is>
          <t>http://10.0.0.243/GPR/ProcDesen.php/?artigo=PTCQZHD20</t>
        </is>
      </c>
      <c r="I3578" t="n">
        <v>221</v>
      </c>
      <c r="J3578" t="inlineStr">
        <is>
          <t>//10.0.0.241/orthos/PG 3 - Concepcao e Desenvolvimento/02 - Desenhos Arquivo/Materia Prima/MPR_PT Peças Torneadas/PTCQZHD20_Marq-Casq Hidrául D20 C20 F10,5 Nylon/PTCQZHD20_001_N01_Marq-Casq Hidrául D20 C20 F10,5 Nylon.pdf</t>
        </is>
      </c>
      <c r="K3578" t="inlineStr">
        <is>
          <t>http://localhost:88//GPR/ProcDesen.php/?artigo=PTCQZHD20</t>
        </is>
      </c>
    </row>
    <row r="3579" hidden="1">
      <c r="A3579" s="7" t="inlineStr">
        <is>
          <t>PTCQZINTRDMT</t>
        </is>
      </c>
      <c r="B3579" t="n">
        <v>243</v>
      </c>
      <c r="C3579" t="inlineStr">
        <is>
          <t>//10.0.0.241/orthos/PG 3 - Concepcao e Desenvolvimento/02 - Desenhos Arquivo/Materia Prima/MPR_PT Peças Torneadas/PTCQZINTRDMT_Cd BURST-Casq Int Offset Rd Motora ST37 (Zn) /PTCQZINTRDMT_001_N01_Cd BURST-Casq Int Offset Rd Motora ST37 (Zn) .pdf</t>
        </is>
      </c>
      <c r="D3579" t="inlineStr">
        <is>
          <t>http://10.0.0.243/GPR/ProcDesen.php/?artigo=PTCQZINTRDMT</t>
        </is>
      </c>
      <c r="I3579" t="n">
        <v>243</v>
      </c>
      <c r="J3579" t="inlineStr">
        <is>
          <t>//10.0.0.241/orthos/PG 3 - Concepcao e Desenvolvimento/02 - Desenhos Arquivo/Materia Prima/MPR_PT Peças Torneadas/PTCQZINTRDMT_Cd BURST-Casq Int Offset Rd Motora ST37 (Zn) /PTCQZINTRDMT_001_N01_Cd BURST-Casq Int Offset Rd Motora ST37 (Zn) .pdf</t>
        </is>
      </c>
      <c r="K3579" t="inlineStr">
        <is>
          <t>http://localhost:88//GPR/ProcDesen.php/?artigo=PTCQZINTRDMT</t>
        </is>
      </c>
    </row>
    <row r="3580" hidden="1">
      <c r="A3580" s="7" t="inlineStr">
        <is>
          <t>PTCQZKTAE</t>
        </is>
      </c>
      <c r="B3580" t="n">
        <v>227</v>
      </c>
      <c r="C3580" t="inlineStr">
        <is>
          <t>//10.0.0.241/orthos/PG 3 - Concepcao e Desenvolvimento/02 - Desenhos Arquivo/Materia Prima/MPR_PT Peças Torneadas/PTCQZKTAE_Cd IMPULSE-Casq KIT Rd TRANSIT St37 (Zn)/PTCQZKTAE_001_N01_Cd IMPULSE-Casq KIT Rd TRANSIT St37 (Zn).pdf</t>
        </is>
      </c>
      <c r="D3580" t="inlineStr">
        <is>
          <t>http://10.0.0.243/GPR/ProcDesen.php/?artigo=PTCQZKTAE</t>
        </is>
      </c>
      <c r="I3580" t="n">
        <v>227</v>
      </c>
      <c r="J3580" t="inlineStr">
        <is>
          <t>//10.0.0.241/orthos/PG 3 - Concepcao e Desenvolvimento/02 - Desenhos Arquivo/Materia Prima/MPR_PT Peças Torneadas/PTCQZKTAE_Cd IMPULSE-Casq KIT Rd TRANSIT St37 (Zn)/PTCQZKTAE_001_N01_Cd IMPULSE-Casq KIT Rd TRANSIT St37 (Zn).pdf</t>
        </is>
      </c>
      <c r="K3580" t="inlineStr">
        <is>
          <t>http://localhost:88//GPR/ProcDesen.php/?artigo=PTCQZKTAE</t>
        </is>
      </c>
    </row>
    <row r="3581" hidden="1">
      <c r="A3581" s="7" t="inlineStr">
        <is>
          <t>PTCQZKTBT</t>
        </is>
      </c>
      <c r="B3581" t="n">
        <v>211</v>
      </c>
      <c r="C3581" t="inlineStr">
        <is>
          <t>//10.0.0.241/orthos/PG 3 - Concepcao e Desenvolvimento/02 - Desenhos Arquivo/Materia Prima/MPR_PT Peças Torneadas/PTCQZKTBT_Cd VK-Casq Aç KIT Bater 45A (Zn)/PTCQZKTBT_001_N01_Cd VK-Casq Aç KIT Bater 45A (Zn).pdf</t>
        </is>
      </c>
      <c r="D3581" t="inlineStr">
        <is>
          <t>http://10.0.0.243/GPR/ProcDesen.php/?artigo=PTCQZKTBT</t>
        </is>
      </c>
      <c r="I3581" t="inlineStr">
        <is>
          <t>sucesso</t>
        </is>
      </c>
      <c r="K3581" t="inlineStr">
        <is>
          <t>http://localhost:88//GPR/ProcDesen.php/?artigo=PTCQZKTBT</t>
        </is>
      </c>
    </row>
    <row r="3582" hidden="1">
      <c r="A3582" s="7" t="inlineStr">
        <is>
          <t>PTCQZKTER16</t>
        </is>
      </c>
      <c r="B3582" t="n">
        <v>209</v>
      </c>
      <c r="C3582" t="inlineStr">
        <is>
          <t>//10.0.0.241/orthos/PG 3 - Concepcao e Desenvolvimento/02 - Desenhos Arquivo/Materia Prima/MPR_PT Peças Torneadas/PTCQZKTER16_Cd KIT Ex Rec-Casq F16mm St37/PTCQZKTER16_001_N01_Cd KIT Ex Rec-Casq F16mm St37.pdf</t>
        </is>
      </c>
      <c r="D3582" t="inlineStr">
        <is>
          <t>http://10.0.0.243/GPR/ProcDesen.php/?artigo=PTCQZKTER16</t>
        </is>
      </c>
      <c r="I3582" t="inlineStr">
        <is>
          <t>sucesso</t>
        </is>
      </c>
      <c r="K3582" t="inlineStr">
        <is>
          <t>http://localhost:88//GPR/ProcDesen.php/?artigo=PTCQZKTER16</t>
        </is>
      </c>
    </row>
    <row r="3583" hidden="1">
      <c r="A3583" s="7" t="inlineStr">
        <is>
          <t>PTCQZKTER22</t>
        </is>
      </c>
      <c r="B3583" t="n">
        <v>209</v>
      </c>
      <c r="C3583" t="inlineStr">
        <is>
          <t>//10.0.0.241/orthos/PG 3 - Concepcao e Desenvolvimento/02 - Desenhos Arquivo/Materia Prima/MPR_PT Peças Torneadas/PTCQZKTER22_Cd KIT Ex Rec-Casq F22mm St37/PTCQZKTER22_001_N01_Cd KIT Ex Rec-Casq F22mm St37.pdf</t>
        </is>
      </c>
      <c r="D3583" t="inlineStr">
        <is>
          <t>http://10.0.0.243/GPR/ProcDesen.php/?artigo=PTCQZKTER22</t>
        </is>
      </c>
      <c r="I3583" t="inlineStr">
        <is>
          <t>sucesso</t>
        </is>
      </c>
      <c r="K3583" t="inlineStr">
        <is>
          <t>http://localhost:88//GPR/ProcDesen.php/?artigo=PTCQZKTER22</t>
        </is>
      </c>
    </row>
    <row r="3584" hidden="1">
      <c r="A3584" s="7" t="inlineStr">
        <is>
          <t>PTCQZM8</t>
        </is>
      </c>
      <c r="B3584" t="n">
        <v>197</v>
      </c>
      <c r="C3584" t="inlineStr">
        <is>
          <t>//10.0.0.241/orthos/PG 3 - Concepcao e Desenvolvimento/02 - Desenhos Arquivo/Materia Prima/MPR_PT Peças Torneadas/PTCQZM8_Cd Ptm Elev-Casq M8 St37 Br/PTCQZM8_001_N01_Cd Ptm Elev-Casq M8 St37 Br.pdf</t>
        </is>
      </c>
      <c r="D3584" t="inlineStr">
        <is>
          <t>http://10.0.0.243/GPR/ProcDesen.php/?artigo=PTCQZM8</t>
        </is>
      </c>
      <c r="I3584" t="n">
        <v>197</v>
      </c>
      <c r="J3584" t="inlineStr">
        <is>
          <t>//10.0.0.241/orthos/PG 3 - Concepcao e Desenvolvimento/02 - Desenhos Arquivo/Materia Prima/MPR_PT Peças Torneadas/PTCQZM8_Cd Ptm Elev-Casq M8 St37 Br/PTCQZM8_001_N01_Cd Ptm Elev-Casq M8 St37 Br.pdf</t>
        </is>
      </c>
      <c r="K3584" t="inlineStr">
        <is>
          <t>http://localhost:88//GPR/ProcDesen.php/?artigo=PTCQZM8</t>
        </is>
      </c>
    </row>
    <row r="3585" hidden="1">
      <c r="A3585" s="7" t="inlineStr">
        <is>
          <t>PTCQZM8E</t>
        </is>
      </c>
      <c r="B3585" t="n">
        <v>207</v>
      </c>
      <c r="C3585" t="inlineStr">
        <is>
          <t>//10.0.0.241/orthos/PG 3 - Concepcao e Desenvolvimento/02 - Desenhos Arquivo/Materia Prima/MPR_PT Peças Torneadas/PTCQZM8E_Cd CR/VK-Casq Aç M8 Entalhes Br/PTCQZM8E_001_N01_Cd CR/VK-Casq Aç M8 Entalhes Br.pdf</t>
        </is>
      </c>
      <c r="D3585" t="inlineStr">
        <is>
          <t>http://10.0.0.243/GPR/ProcDesen.php/?artigo=PTCQZM8E</t>
        </is>
      </c>
      <c r="I3585" t="n">
        <v>207</v>
      </c>
      <c r="J3585" t="inlineStr">
        <is>
          <t>//10.0.0.241/orthos/PG 3 - Concepcao e Desenvolvimento/02 - Desenhos Arquivo/Materia Prima/MPR_PT Peças Torneadas/PTCQZM8E_Cd CR/VK-Casq Aç M8 Entalhes Br/PTCQZM8E_001_N01_Cd CR/VK-Casq Aç M8 Entalhes Br.pdf</t>
        </is>
      </c>
      <c r="K3585" t="inlineStr">
        <is>
          <t>http://localhost:88//GPR/ProcDesen.php/?artigo=PTCQZM8E</t>
        </is>
      </c>
    </row>
    <row r="3586" hidden="1">
      <c r="A3586" s="7" t="inlineStr">
        <is>
          <t>PTCQZMCBTAB</t>
        </is>
      </c>
      <c r="B3586" t="n">
        <v>229</v>
      </c>
      <c r="C3586" t="inlineStr">
        <is>
          <t>//10.0.0.241/orthos/PG 3 - Concepcao e Desenvolvimento/02 - Desenhos Arquivo/Materia Prima/MPR_PT Peças Torneadas/PTCQZMCBTAB_Cd CE MIC-Casq Bat Salva Roupa Aç (Brt)/PTCQZMCBTAB_001_N01_Cd CE MIC-Casq Bat Salva Roupa Aç (Brt).pdf</t>
        </is>
      </c>
      <c r="D3586" t="inlineStr">
        <is>
          <t>http://10.0.0.243/GPR/ProcDesen.php/?artigo=PTCQZMCBTAB</t>
        </is>
      </c>
      <c r="I3586" t="n">
        <v>229</v>
      </c>
      <c r="J3586" t="inlineStr">
        <is>
          <t>//10.0.0.241/orthos/PG 3 - Concepcao e Desenvolvimento/02 - Desenhos Arquivo/Materia Prima/MPR_PT Peças Torneadas/PTCQZMCBTAB_Cd CE MIC-Casq Bat Salva Roupa Aç (Brt)/PTCQZMCBTAB_001_N01_Cd CE MIC-Casq Bat Salva Roupa Aç (Brt).pdf</t>
        </is>
      </c>
      <c r="K3586" t="inlineStr">
        <is>
          <t>http://localhost:88//GPR/ProcDesen.php/?artigo=PTCQZMCBTAB</t>
        </is>
      </c>
    </row>
    <row r="3587" hidden="1">
      <c r="A3587" s="7" t="inlineStr">
        <is>
          <t>PTCQZMTRC</t>
        </is>
      </c>
      <c r="B3587" t="n">
        <v>231</v>
      </c>
      <c r="C3587" t="inlineStr">
        <is>
          <t>//10.0.0.241/orthos/PG 3 - Concepcao e Desenvolvimento/02 - Desenhos Arquivo/Materia Prima/MPR_PT Peças Torneadas/PTCQZMTRC_Cd CR/VK-Casq Motor Tilt Ex Recl St37 (Zn)/PTCQZMTRC_001_N01_Cd CR/VK-Casq Motor Tilt Ex Recl St37 (Zn).pdf</t>
        </is>
      </c>
      <c r="D3587" t="inlineStr">
        <is>
          <t>http://10.0.0.243/GPR/ProcDesen.php/?artigo=PTCQZMTRC</t>
        </is>
      </c>
      <c r="I3587" t="n">
        <v>231</v>
      </c>
      <c r="J3587" t="inlineStr">
        <is>
          <t>//10.0.0.241/orthos/PG 3 - Concepcao e Desenvolvimento/02 - Desenhos Arquivo/Materia Prima/MPR_PT Peças Torneadas/PTCQZMTRC_Cd CR/VK-Casq Motor Tilt Ex Recl St37 (Zn)/PTCQZMTRC_001_N01_Cd CR/VK-Casq Motor Tilt Ex Recl St37 (Zn).pdf</t>
        </is>
      </c>
      <c r="K3587" t="inlineStr">
        <is>
          <t>http://localhost:88//GPR/ProcDesen.php/?artigo=PTCQZMTRC</t>
        </is>
      </c>
    </row>
    <row r="3588" hidden="1">
      <c r="A3588" s="7" t="inlineStr">
        <is>
          <t>PTCQZPD</t>
        </is>
      </c>
      <c r="B3588" t="n">
        <v>179</v>
      </c>
      <c r="C3588" t="inlineStr">
        <is>
          <t>//10.0.0.241/orthos/PG 3 - Concepcao e Desenvolvimento/02 - Desenhos Arquivo/Materia Prima/MPR_PT Peças Torneadas/PTCQZPD_Grua-Casq Pedal Br/PTCQZPD_003_N01_Grua-Casq Pedal Br.pdf</t>
        </is>
      </c>
      <c r="D3588" t="inlineStr">
        <is>
          <t>http://10.0.0.243/GPR/ProcDesen.php/?artigo=PTCQZPD</t>
        </is>
      </c>
      <c r="I3588" t="inlineStr">
        <is>
          <t>sucesso</t>
        </is>
      </c>
      <c r="K3588" t="inlineStr">
        <is>
          <t>http://localhost:88//GPR/ProcDesen.php/?artigo=PTCQZPD</t>
        </is>
      </c>
    </row>
    <row r="3589" hidden="1">
      <c r="A3589" s="7" t="inlineStr">
        <is>
          <t>PTCQZPD300</t>
        </is>
      </c>
      <c r="B3589" t="n">
        <v>205</v>
      </c>
      <c r="C3589" t="inlineStr">
        <is>
          <t>//10.0.0.241/orthos/PG 3 - Concepcao e Desenvolvimento/02 - Desenhos Arquivo/Materia Prima/MPR_PT Peças Torneadas/PTCQZPD300_Grua 300-Casq Pedal Aç (Brt)/PTCQZPD300_001_N01_Grua 300-Casq Pedal Aç (Brt).pdf</t>
        </is>
      </c>
      <c r="D3589" t="inlineStr">
        <is>
          <t>http://10.0.0.243/GPR/ProcDesen.php/?artigo=PTCQZPD300</t>
        </is>
      </c>
      <c r="I3589" t="n">
        <v>205</v>
      </c>
      <c r="J3589" t="inlineStr">
        <is>
          <t>//10.0.0.241/orthos/PG 3 - Concepcao e Desenvolvimento/02 - Desenhos Arquivo/Materia Prima/MPR_PT Peças Torneadas/PTCQZPD300_Grua 300-Casq Pedal Aç (Brt)/PTCQZPD300_001_N01_Grua 300-Casq Pedal Aç (Brt).pdf</t>
        </is>
      </c>
      <c r="K3589" t="inlineStr">
        <is>
          <t>http://localhost:88//GPR/ProcDesen.php/?artigo=PTCQZPD300</t>
        </is>
      </c>
    </row>
    <row r="3590" hidden="1">
      <c r="A3590" s="7" t="inlineStr">
        <is>
          <t>PTCQZPM16</t>
        </is>
      </c>
      <c r="B3590" t="n">
        <v>217</v>
      </c>
      <c r="C3590" t="inlineStr">
        <is>
          <t>//10.0.0.241/orthos/PG 3 - Concepcao e Desenvolvimento/02 - Desenhos Arquivo/Materia Prima/MPR_PT Peças Torneadas/PTCQZPM16_Casq Sextavado Picolete M16 Aç (Zn)/PTCQZPM16_001_N01_Casq Sextavado Picolete M16 Aç (Zn).pdf</t>
        </is>
      </c>
      <c r="D3590" t="inlineStr">
        <is>
          <t>http://10.0.0.243/GPR/ProcDesen.php/?artigo=PTCQZPM16</t>
        </is>
      </c>
      <c r="I3590" t="inlineStr">
        <is>
          <t>sucesso</t>
        </is>
      </c>
      <c r="K3590" t="inlineStr">
        <is>
          <t>http://localhost:88//GPR/ProcDesen.php/?artigo=PTCQZPM16</t>
        </is>
      </c>
    </row>
    <row r="3591" hidden="1">
      <c r="A3591" s="7" t="inlineStr">
        <is>
          <t>PTCQZPN24</t>
        </is>
      </c>
      <c r="B3591" t="n">
        <v>235</v>
      </c>
      <c r="C3591" t="inlineStr">
        <is>
          <t>//10.0.0.241/orthos/PG 3 - Concepcao e Desenvolvimento/02 - Desenhos Arquivo/Materia Prima/MPR_PT Peças Torneadas/PTCQZPN24_Marq-Casq Aç Perneira D24 C40 d22 c40 F18,5 /PTCQZPN24_001_N01_Marq-Casq Aç Perneira D24 C40 d22 c40 F18,5 .pdf</t>
        </is>
      </c>
      <c r="D3591" t="inlineStr">
        <is>
          <t>http://10.0.0.243/GPR/ProcDesen.php/?artigo=PTCQZPN24</t>
        </is>
      </c>
      <c r="I3591" t="n">
        <v>235</v>
      </c>
      <c r="J3591" t="inlineStr">
        <is>
          <t>//10.0.0.241/orthos/PG 3 - Concepcao e Desenvolvimento/02 - Desenhos Arquivo/Materia Prima/MPR_PT Peças Torneadas/PTCQZPN24_Marq-Casq Aç Perneira D24 C40 d22 c40 F18,5 /PTCQZPN24_001_N01_Marq-Casq Aç Perneira D24 C40 d22 c40 F18,5 .pdf</t>
        </is>
      </c>
      <c r="K3591" t="inlineStr">
        <is>
          <t>http://localhost:88//GPR/ProcDesen.php/?artigo=PTCQZPN24</t>
        </is>
      </c>
    </row>
    <row r="3592" hidden="1">
      <c r="A3592" s="7" t="inlineStr">
        <is>
          <t>PTCQZPNABRG</t>
        </is>
      </c>
      <c r="B3592" t="n">
        <v>213</v>
      </c>
      <c r="C3592" t="inlineStr">
        <is>
          <t>//10.0.0.241/orthos/PG 3 - Concepcao e Desenvolvimento/02 - Desenhos Arquivo/Materia Prima/MPR_PT Peças Torneadas/PTCQZPNABRG_Pn Reg-Casq Punho Abat Reg St37/PTCQZPNABRG_001_N01_Pn Reg-Casq Punho Abat Reg St37.pdf</t>
        </is>
      </c>
      <c r="D3592" t="inlineStr">
        <is>
          <t>http://10.0.0.243/GPR/ProcDesen.php/?artigo=PTCQZPNABRG</t>
        </is>
      </c>
      <c r="I3592" t="inlineStr">
        <is>
          <t>sucesso</t>
        </is>
      </c>
      <c r="K3592" t="inlineStr">
        <is>
          <t>http://localhost:88//GPR/ProcDesen.php/?artigo=PTCQZPNABRG</t>
        </is>
      </c>
    </row>
    <row r="3593" hidden="1">
      <c r="A3593" s="7" t="inlineStr">
        <is>
          <t>PTCQZPPREF</t>
        </is>
      </c>
      <c r="B3593" t="n">
        <v>205</v>
      </c>
      <c r="C3593" t="inlineStr">
        <is>
          <t>//10.0.0.241/orthos/PG 3 - Concepcao e Desenvolvimento/02 - Desenhos Arquivo/Materia Prima/MPR_PT Peças Torneadas/PTCQZPPREF_Pino Picolete Reforç Aç (Zn)/PTCQZPPREF_001_N01_Pino Picolete Reforç Aç (Zn).pdf</t>
        </is>
      </c>
      <c r="D3593" t="inlineStr">
        <is>
          <t>http://10.0.0.243/GPR/ProcDesen.php/?artigo=PTCQZPPREF</t>
        </is>
      </c>
      <c r="I3593" t="inlineStr">
        <is>
          <t>sucesso</t>
        </is>
      </c>
      <c r="K3593" t="inlineStr">
        <is>
          <t>http://localhost:88//GPR/ProcDesen.php/?artigo=PTCQZPPREF</t>
        </is>
      </c>
    </row>
    <row r="3594" hidden="1">
      <c r="A3594" s="7" t="inlineStr">
        <is>
          <t>PTCQZRDCE</t>
        </is>
      </c>
      <c r="B3594" t="n">
        <v>187</v>
      </c>
      <c r="C3594" t="inlineStr">
        <is>
          <t>//10.0.0.241/orthos/PG 3 - Concepcao e Desenvolvimento/02 - Desenhos Arquivo/Materia Prima/MPR_PT Peças Torneadas/PTCQZRDCE_Casq Rd da Frt CELTA/PTCQZRDCE_003_N01_Casq Rd da Frt CELTA.pdf</t>
        </is>
      </c>
      <c r="D3594" t="inlineStr">
        <is>
          <t>http://10.0.0.243/GPR/ProcDesen.php/?artigo=PTCQZRDCE</t>
        </is>
      </c>
      <c r="I3594" t="inlineStr">
        <is>
          <t>sucesso</t>
        </is>
      </c>
      <c r="K3594" t="inlineStr">
        <is>
          <t>http://localhost:88//GPR/ProcDesen.php/?artigo=PTCQZRDCE</t>
        </is>
      </c>
    </row>
    <row r="3595" hidden="1">
      <c r="A3595" s="7" t="inlineStr">
        <is>
          <t>PTCQZRDDB6</t>
        </is>
      </c>
      <c r="B3595" t="n">
        <v>231</v>
      </c>
      <c r="C3595" t="inlineStr">
        <is>
          <t>//10.0.0.241/orthos/PG 3 - Concepcao e Desenvolvimento/02 - Desenhos Arquivo/Materia Prima/MPR_PT Peças Torneadas/PTCQZRDDB6_Cd CARIBE-Casq Drum Brake Rd600 St37 (Zn)/PTCQZRDDB6_001_N01_Cd CARIBE-Casq Drum Brake Rd600 St37 (Zn).pdf</t>
        </is>
      </c>
      <c r="D3595" t="inlineStr">
        <is>
          <t>http://10.0.0.243/GPR/ProcDesen.php/?artigo=PTCQZRDDB6</t>
        </is>
      </c>
      <c r="I3595" t="n">
        <v>231</v>
      </c>
      <c r="J3595" t="inlineStr">
        <is>
          <t>//10.0.0.241/orthos/PG 3 - Concepcao e Desenvolvimento/02 - Desenhos Arquivo/Materia Prima/MPR_PT Peças Torneadas/PTCQZRDDB6_Cd CARIBE-Casq Drum Brake Rd600 St37 (Zn)/PTCQZRDDB6_001_N01_Cd CARIBE-Casq Drum Brake Rd600 St37 (Zn).pdf</t>
        </is>
      </c>
      <c r="K3595" t="inlineStr">
        <is>
          <t>http://localhost:88//GPR/ProcDesen.php/?artigo=PTCQZRDDB6</t>
        </is>
      </c>
    </row>
    <row r="3596" hidden="1">
      <c r="A3596" s="7" t="inlineStr">
        <is>
          <t>PTCQZSFRD</t>
        </is>
      </c>
      <c r="B3596" t="n">
        <v>207</v>
      </c>
      <c r="C3596" t="inlineStr">
        <is>
          <t>//10.0.0.241/orthos/PG 3 - Concepcao e Desenvolvimento/02 - Desenhos Arquivo/Materia Prima/MPR_PT Peças Torneadas/PTCQZSFRD_Sof ORIENT-Casq QD Rd Aç (Brt)/PTCQZSFRD_002_N01_Sof ORIENT-Casq QD Rd Aç (Brt).pdf</t>
        </is>
      </c>
      <c r="D3596" t="inlineStr">
        <is>
          <t>http://10.0.0.243/GPR/ProcDesen.php/?artigo=PTCQZSFRD</t>
        </is>
      </c>
      <c r="I3596" t="inlineStr">
        <is>
          <t>sucesso</t>
        </is>
      </c>
      <c r="K3596" t="inlineStr">
        <is>
          <t>http://localhost:88//GPR/ProcDesen.php/?artigo=PTCQZSFRD</t>
        </is>
      </c>
    </row>
    <row r="3597" hidden="1">
      <c r="A3597" s="7" t="inlineStr">
        <is>
          <t>PTCQZRDIB</t>
        </is>
      </c>
      <c r="B3597" t="n">
        <v>187</v>
      </c>
      <c r="C3597" t="inlineStr">
        <is>
          <t>//10.0.0.241/orthos/PG 3 - Concepcao e Desenvolvimento/02 - Desenhos Arquivo/Materia Prima/MPR_PT Peças Torneadas/PTCQZRDIB_Casq Rd da Frt IBERA/PTCQZRDIB_001_N01_Casq Rd da Frt IBERA.pdf</t>
        </is>
      </c>
      <c r="D3597" t="inlineStr">
        <is>
          <t>http://10.0.0.243/GPR/ProcDesen.php/?artigo=PTCQZRDIB</t>
        </is>
      </c>
      <c r="I3597" t="inlineStr">
        <is>
          <t>sucesso</t>
        </is>
      </c>
      <c r="K3597" t="inlineStr">
        <is>
          <t>http://localhost:88//GPR/ProcDesen.php/?artigo=PTCQZRDIB</t>
        </is>
      </c>
    </row>
    <row r="3598" hidden="1">
      <c r="A3598" s="7" t="inlineStr">
        <is>
          <t>PTCQZRDLT</t>
        </is>
      </c>
      <c r="B3598" t="n">
        <v>199</v>
      </c>
      <c r="C3598" t="inlineStr">
        <is>
          <t>//10.0.0.241/orthos/PG 3 - Concepcao e Desenvolvimento/02 - Desenhos Arquivo/Materia Prima/MPR_PT Peças Torneadas/PTCQZRDLT_Casq Rd da Frt LATINA-Alum/PTCQZRDLT_001_N01_Casq Rd da Frt LATINA-Alum.pdf</t>
        </is>
      </c>
      <c r="D3598" t="inlineStr">
        <is>
          <t>http://10.0.0.243/GPR/ProcDesen.php/?artigo=PTCQZRDLT</t>
        </is>
      </c>
      <c r="I3598" t="inlineStr">
        <is>
          <t>sucesso</t>
        </is>
      </c>
      <c r="K3598" t="inlineStr">
        <is>
          <t>http://localhost:88//GPR/ProcDesen.php/?artigo=PTCQZRDLT</t>
        </is>
      </c>
    </row>
    <row r="3599" hidden="1">
      <c r="A3599" s="7" t="inlineStr">
        <is>
          <t>PTVRZSFTAP</t>
        </is>
      </c>
      <c r="B3599" t="n">
        <v>231</v>
      </c>
      <c r="C3599" t="inlineStr">
        <is>
          <t>//10.0.0.241/orthos/PG 3 - Concepcao e Desenvolvimento/02 - Desenhos Arquivo/Materia Prima/MPR_PT Peças Torneadas/PTVRZSFTAP_Sof ORIENT-Varão Trave Ap Pernas Aç (Brt)/PTVRZSFTAP_002_N01_Sof ORIENT-Varão Trave Ap Pernas Aç (Brt).pdf</t>
        </is>
      </c>
      <c r="D3599" t="inlineStr">
        <is>
          <t>http://10.0.0.243/GPR/ProcDesen.php/?artigo=PTVRZSFTAP</t>
        </is>
      </c>
      <c r="I3599" t="inlineStr">
        <is>
          <t>sucesso</t>
        </is>
      </c>
      <c r="K3599" t="inlineStr">
        <is>
          <t>http://localhost:88//GPR/ProcDesen.php/?artigo=PTVRZSFTAP</t>
        </is>
      </c>
    </row>
    <row r="3600" hidden="1">
      <c r="A3600" s="7" t="inlineStr">
        <is>
          <t>PTCQZRDTR22</t>
        </is>
      </c>
      <c r="B3600" t="n">
        <v>233</v>
      </c>
      <c r="C3600" t="inlineStr">
        <is>
          <t>//10.0.0.241/orthos/PG 3 - Concepcao e Desenvolvimento/02 - Desenhos Arquivo/Materia Prima/MPR_PT Peças Torneadas/PTCQZRDTR22_Cd COMPACT-Casq Rd Tras D22 d12,10 C55 Br/PTCQZRDTR22_004_N01_Cd COMPACT-Casq Rd Tras D22 d12,10 C55 Br.pdf</t>
        </is>
      </c>
      <c r="D3600" t="inlineStr">
        <is>
          <t>http://10.0.0.243/GPR/ProcDesen.php/?artigo=PTCQZRDTR22</t>
        </is>
      </c>
      <c r="I3600" t="n">
        <v>233</v>
      </c>
      <c r="J3600" t="inlineStr">
        <is>
          <t>//10.0.0.241/orthos/PG 3 - Concepcao e Desenvolvimento/02 - Desenhos Arquivo/Materia Prima/MPR_PT Peças Torneadas/PTCQZRDTR22_Cd COMPACT-Casq Rd Tras D22 d12,10 C55 Br/PTCQZRDTR22_004_N01_Cd COMPACT-Casq Rd Tras D22 d12,10 C55 Br.pdf</t>
        </is>
      </c>
      <c r="K3600" t="inlineStr">
        <is>
          <t>http://localhost:88//GPR/ProcDesen.php/?artigo=PTCQZRDTR22</t>
        </is>
      </c>
    </row>
    <row r="3601" hidden="1">
      <c r="A3601" s="7" t="inlineStr">
        <is>
          <t>PTCQZRL</t>
        </is>
      </c>
      <c r="B3601" t="n">
        <v>199</v>
      </c>
      <c r="C3601" t="inlineStr">
        <is>
          <t>//10.0.0.241/orthos/PG 3 - Concepcao e Desenvolvimento/02 - Desenhos Arquivo/Materia Prima/MPR_PT Peças Torneadas/PTCQZRL_Cd CR/VK-Casq Rolamento St37/PTCQZRL_001_N01_Cd CR/VK-Casq Rolamento St37.pdf</t>
        </is>
      </c>
      <c r="D3601" t="inlineStr">
        <is>
          <t>http://10.0.0.243/GPR/ProcDesen.php/?artigo=PTCQZRL</t>
        </is>
      </c>
      <c r="I3601" t="n">
        <v>199</v>
      </c>
      <c r="J3601" t="inlineStr">
        <is>
          <t>//10.0.0.241/orthos/PG 3 - Concepcao e Desenvolvimento/02 - Desenhos Arquivo/Materia Prima/MPR_PT Peças Torneadas/PTCQZRL_Cd CR/VK-Casq Rolamento St37/PTCQZRL_001_N01_Cd CR/VK-Casq Rolamento St37.pdf</t>
        </is>
      </c>
      <c r="K3601" t="inlineStr">
        <is>
          <t>http://localhost:88//GPR/ProcDesen.php/?artigo=PTCQZRL</t>
        </is>
      </c>
    </row>
    <row r="3602" hidden="1">
      <c r="A3602" s="7" t="inlineStr">
        <is>
          <t>PTCQZSPCB</t>
        </is>
      </c>
      <c r="B3602" t="n">
        <v>199</v>
      </c>
      <c r="C3602" t="inlineStr">
        <is>
          <t>//10.0.0.241/orthos/PG 3 - Concepcao e Desenvolvimento/02 - Desenhos Arquivo/Materia Prima/MPR_PT Peças Torneadas/PTCQZSPCB_Grua-CasquilhoSp Cabide Br/PTCQZSPCB_001_N01_Grua-CasquilhoSp Cabide Br.pdf</t>
        </is>
      </c>
      <c r="D3602" t="inlineStr">
        <is>
          <t>http://10.0.0.243/GPR/ProcDesen.php/?artigo=PTCQZSPCB</t>
        </is>
      </c>
      <c r="I3602" t="n">
        <v>199</v>
      </c>
      <c r="J3602" t="inlineStr">
        <is>
          <t>//10.0.0.241/orthos/PG 3 - Concepcao e Desenvolvimento/02 - Desenhos Arquivo/Materia Prima/MPR_PT Peças Torneadas/PTCQZSPCB_Grua-CasquilhoSp Cabide Br/PTCQZSPCB_001_N01_Grua-CasquilhoSp Cabide Br.pdf</t>
        </is>
      </c>
      <c r="K3602" t="inlineStr">
        <is>
          <t>http://localhost:88//GPR/ProcDesen.php/?artigo=PTCQZSPCB</t>
        </is>
      </c>
    </row>
    <row r="3603" hidden="1">
      <c r="A3603" s="7" t="inlineStr">
        <is>
          <t>PTCQZSPCB25</t>
        </is>
      </c>
      <c r="B3603" t="n">
        <v>241</v>
      </c>
      <c r="C3603" t="inlineStr">
        <is>
          <t>//10.0.0.241/orthos/PG 3 - Concepcao e Desenvolvimento/02 - Desenhos Arquivo/Materia Prima/MPR_PT Peças Torneadas/PTCQZSPCB25_???CM PRIDE-Casq Sup Cab D25 C60 Aço Super PB/PTCQZSPCB25_001_N01_???CM PRIDE-Casq Sup Cab D25 C60 Aço Super PB.pdf</t>
        </is>
      </c>
      <c r="D3603" t="inlineStr">
        <is>
          <t>http://10.0.0.243/GPR/ProcDesen.php/?artigo=PTCQZSPCB25</t>
        </is>
      </c>
      <c r="I3603" t="n">
        <v>241</v>
      </c>
      <c r="J3603" t="inlineStr">
        <is>
          <t>//10.0.0.241/orthos/PG 3 - Concepcao e Desenvolvimento/02 - Desenhos Arquivo/Materia Prima/MPR_PT Peças Torneadas/PTCQZSPCB25_???CM PRIDE-Casq Sup Cab D25 C60 Aço Super PB/PTCQZSPCB25_001_N01_???CM PRIDE-Casq Sup Cab D25 C60 Aço Super PB.pdf</t>
        </is>
      </c>
      <c r="K3603" t="inlineStr">
        <is>
          <t>http://localhost:88//GPR/ProcDesen.php/?artigo=PTCQZSPCB25</t>
        </is>
      </c>
    </row>
    <row r="3604" hidden="1">
      <c r="A3604" s="7" t="inlineStr">
        <is>
          <t>PTCQZTKTAE</t>
        </is>
      </c>
      <c r="B3604" t="n">
        <v>227</v>
      </c>
      <c r="C3604" t="inlineStr">
        <is>
          <t>//10.0.0.241/orthos/PG 3 - Concepcao e Desenvolvimento/02 - Desenhos Arquivo/Materia Prima/MPR_PT Peças Torneadas/PTCQZTKTAE_???Cd IMPULSE-Casq Tr KIT Rd TRANSIT St/PTCQZTKTAE_001_N01_???Cd IMPULSE-Casq Tr KIT Rd TRANSIT St.pdf</t>
        </is>
      </c>
      <c r="D3604" t="inlineStr">
        <is>
          <t>http://10.0.0.243/GPR/ProcDesen.php/?artigo=PTCQZTKTAE</t>
        </is>
      </c>
      <c r="I3604" t="n">
        <v>227</v>
      </c>
      <c r="J3604" t="inlineStr">
        <is>
          <t>//10.0.0.241/orthos/PG 3 - Concepcao e Desenvolvimento/02 - Desenhos Arquivo/Materia Prima/MPR_PT Peças Torneadas/PTCQZTKTAE_???Cd IMPULSE-Casq Tr KIT Rd TRANSIT St/PTCQZTKTAE_001_N01_???Cd IMPULSE-Casq Tr KIT Rd TRANSIT St.pdf</t>
        </is>
      </c>
      <c r="K3604" t="inlineStr">
        <is>
          <t>http://localhost:88//GPR/ProcDesen.php/?artigo=PTCQZTKTAE</t>
        </is>
      </c>
    </row>
    <row r="3605" hidden="1">
      <c r="A3605" s="7" t="inlineStr">
        <is>
          <t>PTCQZTVCT</t>
        </is>
      </c>
      <c r="B3605" t="n">
        <v>209</v>
      </c>
      <c r="C3605" t="inlineStr">
        <is>
          <t>//10.0.0.241/orthos/PG 3 - Concepcao e Desenvolvimento/02 - Desenhos Arquivo/Materia Prima/MPR_PT Peças Torneadas/PTCQZTVCT_Cr Elevar-Casq Aç Travão Centr /PTCQZTVCT_001_N01_Cr Elevar-Casq Aç Travão Centr .pdf</t>
        </is>
      </c>
      <c r="D3605" t="inlineStr">
        <is>
          <t>http://10.0.0.243/GPR/ProcDesen.php/?artigo=PTCQZTVCT</t>
        </is>
      </c>
      <c r="I3605" t="n">
        <v>209</v>
      </c>
      <c r="J3605" t="inlineStr">
        <is>
          <t>//10.0.0.241/orthos/PG 3 - Concepcao e Desenvolvimento/02 - Desenhos Arquivo/Materia Prima/MPR_PT Peças Torneadas/PTCQZTVCT_Cr Elevar-Casq Aç Travão Centr /PTCQZTVCT_001_N01_Cr Elevar-Casq Aç Travão Centr .pdf</t>
        </is>
      </c>
      <c r="K3605" t="inlineStr">
        <is>
          <t>http://localhost:88//GPR/ProcDesen.php/?artigo=PTCQZTVCT</t>
        </is>
      </c>
    </row>
    <row r="3606" hidden="1">
      <c r="A3606" s="7" t="inlineStr">
        <is>
          <t>PTCRQCNDB24</t>
        </is>
      </c>
      <c r="B3606" t="n">
        <v>249</v>
      </c>
      <c r="C3606" t="inlineStr">
        <is>
          <t>//10.0.0.241/orthos/PG 3 - Concepcao e Desenvolvimento/02 - Desenhos Arquivo/Materia Prima/MPR_PT Peças Torneadas/PTCRQCNDB24_Rd Cd-CARB-Canhão D22 C83,5 Drum Brake 24 Aç (Zn)/PTCRQCNDB24_001_N01_Rd Cd-CARB-Canhão D22 C83,5 Drum Brake 24 Aç (Zn).pdf</t>
        </is>
      </c>
      <c r="D3606" t="inlineStr">
        <is>
          <t>http://10.0.0.243/GPR/ProcDesen.php/?artigo=PTCRQCNDB24</t>
        </is>
      </c>
      <c r="I3606" t="inlineStr">
        <is>
          <t>sucesso</t>
        </is>
      </c>
      <c r="K3606" t="inlineStr">
        <is>
          <t>http://localhost:88//GPR/ProcDesen.php/?artigo=PTCRQCNDB24</t>
        </is>
      </c>
    </row>
    <row r="3607" hidden="1">
      <c r="A3607" s="7" t="inlineStr">
        <is>
          <t>PTCRQCQFXCRP</t>
        </is>
      </c>
      <c r="B3607" t="n">
        <v>249</v>
      </c>
      <c r="C3607" t="inlineStr">
        <is>
          <t>//10.0.0.241/orthos/PG 3 - Concepcao e Desenvolvimento/02 - Desenhos Arquivo/Materia Prima/MPR_PT Peças Torneadas/PTCRQCQFXCRP_Cd Cr-Casq Fix Reclin Costas Pneumáticas Aç (Zn)/PTCRQCQFXCRP_001_N01_Cd Cr-Casq Fix Reclin Costas Pneumáticas Aç (Zn).pdf</t>
        </is>
      </c>
      <c r="D3607" t="inlineStr">
        <is>
          <t>http://10.0.0.243/GPR/ProcDesen.php/?artigo=PTCRQCQFXCRP</t>
        </is>
      </c>
      <c r="I3607" t="inlineStr">
        <is>
          <t>sucesso</t>
        </is>
      </c>
      <c r="K3607" t="inlineStr">
        <is>
          <t>http://localhost:88//GPR/ProcDesen.php/?artigo=PTCRQCQFXCRP</t>
        </is>
      </c>
    </row>
    <row r="3608" hidden="1">
      <c r="A3608" s="7" t="inlineStr">
        <is>
          <t>PTCRQPNTAAL</t>
        </is>
      </c>
      <c r="B3608" t="n">
        <v>247</v>
      </c>
      <c r="C3608" t="inlineStr">
        <is>
          <t>//10.0.0.241/orthos/PG 3 - Concepcao e Desenvolvimento/02 - Desenhos Arquivo/Materia Prima/MPR_PT Peças Torneadas/PTCRQPNTAAL_Travao Acomp Cd Cr-Pino D22 C30 Alavanca Aç (Zn)/PTCRQPNTAAL_001_N01_Travao Acomp Cd Cr-Pino D22 C30 Alavanca Aç (Zn).pdf</t>
        </is>
      </c>
      <c r="D3608" t="inlineStr">
        <is>
          <t>http://10.0.0.243/GPR/ProcDesen.php/?artigo=PTCRQPNTAAL</t>
        </is>
      </c>
      <c r="I3608" t="inlineStr">
        <is>
          <t>sucesso</t>
        </is>
      </c>
      <c r="K3608" t="inlineStr">
        <is>
          <t>http://localhost:88//GPR/ProcDesen.php/?artigo=PTCRQPNTAAL</t>
        </is>
      </c>
    </row>
    <row r="3609" hidden="1">
      <c r="A3609" s="7" t="inlineStr">
        <is>
          <t>PTCRZCQFXCRP</t>
        </is>
      </c>
      <c r="B3609" t="n">
        <v>251</v>
      </c>
      <c r="C3609" t="inlineStr">
        <is>
          <t>//10.0.0.241/orthos/PG 3 - Concepcao e Desenvolvimento/02 - Desenhos Arquivo/Materia Prima/MPR_PT Peças Torneadas/PTCRZCQFXCRP_Cd Cr-Casq Fix Reclin Costas Pneumáticas Aç (Brt)/PTCRZCQFXCRP_001_N01_Cd Cr-Casq Fix Reclin Costas Pneumáticas Aç (Brt).pdf</t>
        </is>
      </c>
      <c r="D3609" t="inlineStr">
        <is>
          <t>http://10.0.0.243/GPR/ProcDesen.php/?artigo=PTCRZCQFXCRP</t>
        </is>
      </c>
      <c r="I3609" t="n">
        <v>251</v>
      </c>
      <c r="J3609" t="inlineStr">
        <is>
          <t>//10.0.0.241/orthos/PG 3 - Concepcao e Desenvolvimento/02 - Desenhos Arquivo/Materia Prima/MPR_PT Peças Torneadas/PTCRZCQFXCRP_Cd Cr-Casq Fix Reclin Costas Pneumáticas Aç (Brt)/PTCRZCQFXCRP_001_N01_Cd Cr-Casq Fix Reclin Costas Pneumáticas Aç (Brt).pdf</t>
        </is>
      </c>
      <c r="K3609" t="inlineStr">
        <is>
          <t>http://localhost:88//GPR/ProcDesen.php/?artigo=PTCRZCQFXCRP</t>
        </is>
      </c>
    </row>
    <row r="3610" hidden="1">
      <c r="A3610" s="7" t="inlineStr">
        <is>
          <t>PTCRZEXSPRL</t>
        </is>
      </c>
      <c r="B3610" t="n">
        <v>231</v>
      </c>
      <c r="C3610" t="inlineStr">
        <is>
          <t>//10.0.0.241/orthos/PG 3 - Concepcao e Desenvolvimento/02 - Desenhos Arquivo/Materia Prima/MPR_PT Peças Torneadas/PTCRZEXSPRL_Cr Elevar-Eixo Sp Rolo Varão 12mm C76 C1/PTCRZEXSPRL_001_N01_Cr Elevar-Eixo Sp Rolo Varão 12mm C76 C1.pdf</t>
        </is>
      </c>
      <c r="D3610" t="inlineStr">
        <is>
          <t>http://10.0.0.243/GPR/ProcDesen.php/?artigo=PTCRZEXSPRL</t>
        </is>
      </c>
      <c r="I3610" t="inlineStr">
        <is>
          <t>sucesso</t>
        </is>
      </c>
      <c r="K3610" t="inlineStr">
        <is>
          <t>http://localhost:88//GPR/ProcDesen.php/?artigo=PTCRZEXSPRL</t>
        </is>
      </c>
    </row>
    <row r="3611" hidden="1">
      <c r="A3611" s="7" t="inlineStr">
        <is>
          <t>PTCRZEXSPRL37</t>
        </is>
      </c>
      <c r="B3611" t="n">
        <v>219</v>
      </c>
      <c r="C3611" t="inlineStr">
        <is>
          <t>//10.0.0.241/orthos/PG 3 - Concepcao e Desenvolvimento/02 - Desenhos Arquivo/Materia Prima/MPR_PT Peças Torneadas/PTCRZEXSPRL37_Cr Elevar-Eixo C40 Sp Rolo (Brt)/PTCRZEXSPRL37_002_N01_Cr Elevar-Eixo C40 Sp Rolo (Brt).pdf</t>
        </is>
      </c>
      <c r="D3611" t="inlineStr">
        <is>
          <t>http://10.0.0.243/GPR/ProcDesen.php/?artigo=PTCRZEXSPRL37</t>
        </is>
      </c>
      <c r="I3611" t="n">
        <v>219</v>
      </c>
      <c r="J3611" t="inlineStr">
        <is>
          <t>//10.0.0.241/orthos/PG 3 - Concepcao e Desenvolvimento/02 - Desenhos Arquivo/Materia Prima/MPR_PT Peças Torneadas/PTCRZEXSPRL37_Cr Elevar-Eixo C40 Sp Rolo (Brt)/PTCRZEXSPRL37_002_N01_Cr Elevar-Eixo C40 Sp Rolo (Brt).pdf</t>
        </is>
      </c>
      <c r="K3611" t="inlineStr">
        <is>
          <t>http://localhost:88//GPR/ProcDesen.php/?artigo=PTCRZEXSPRL37</t>
        </is>
      </c>
    </row>
    <row r="3612" hidden="1">
      <c r="A3612" s="7" t="inlineStr">
        <is>
          <t>PTCRZEXSPRL59</t>
        </is>
      </c>
      <c r="B3612" t="n">
        <v>219</v>
      </c>
      <c r="C3612" t="inlineStr">
        <is>
          <t>//10.0.0.241/orthos/PG 3 - Concepcao e Desenvolvimento/02 - Desenhos Arquivo/Materia Prima/MPR_PT Peças Torneadas/PTCRZEXSPRL59_Cr Elevar-Eixo C60 Sp Rolo (Brt)/PTCRZEXSPRL59_001_N01_Cr Elevar-Eixo C60 Sp Rolo (Brt).pdf</t>
        </is>
      </c>
      <c r="D3612" t="inlineStr">
        <is>
          <t>http://10.0.0.243/GPR/ProcDesen.php/?artigo=PTCRZEXSPRL59</t>
        </is>
      </c>
      <c r="I3612" t="n">
        <v>219</v>
      </c>
      <c r="J3612" t="inlineStr">
        <is>
          <t>//10.0.0.241/orthos/PG 3 - Concepcao e Desenvolvimento/02 - Desenhos Arquivo/Materia Prima/MPR_PT Peças Torneadas/PTCRZEXSPRL59_Cr Elevar-Eixo C60 Sp Rolo (Brt)/PTCRZEXSPRL59_001_N01_Cr Elevar-Eixo C60 Sp Rolo (Brt).pdf</t>
        </is>
      </c>
      <c r="K3612" t="inlineStr">
        <is>
          <t>http://localhost:88//GPR/ProcDesen.php/?artigo=PTCRZEXSPRL59</t>
        </is>
      </c>
    </row>
    <row r="3613" hidden="1">
      <c r="A3613" s="7" t="inlineStr">
        <is>
          <t>PTCTQCQEXAR</t>
        </is>
      </c>
      <c r="B3613" t="n">
        <v>211</v>
      </c>
      <c r="C3613" t="inlineStr">
        <is>
          <t>//10.0.0.241/orthos/PG 3 - Concepcao e Desenvolvimento/02 - Desenhos Arquivo/Materia Prima/MPR_PT Peças Torneadas/PTCTQCQEXAR_Cd Tilt-Casq Ext Artic Aç (Zn)/PTCTQCQEXAR_001_N01_Cd Tilt-Casq Ext Artic Aç (Zn).pdf</t>
        </is>
      </c>
      <c r="D3613" t="inlineStr">
        <is>
          <t>http://10.0.0.243/GPR/ProcDesen.php/?artigo=PTCTQCQEXAR</t>
        </is>
      </c>
      <c r="I3613" t="n">
        <v>211</v>
      </c>
      <c r="J3613" t="inlineStr">
        <is>
          <t>//10.0.0.241/orthos/PG 3 - Concepcao e Desenvolvimento/02 - Desenhos Arquivo/Materia Prima/MPR_PT Peças Torneadas/PTCTQCQEXAR_Cd Tilt-Casq Ext Artic Aç (Zn)/PTCTQCQEXAR_001_N01_Cd Tilt-Casq Ext Artic Aç (Zn).pdf</t>
        </is>
      </c>
      <c r="K3613" t="inlineStr">
        <is>
          <t>http://localhost:88//GPR/ProcDesen.php/?artigo=PTCTQCQEXAR</t>
        </is>
      </c>
    </row>
    <row r="3614" hidden="1">
      <c r="A3614" s="7" t="inlineStr">
        <is>
          <t>PTCTQCQRFAR</t>
        </is>
      </c>
      <c r="B3614" t="n">
        <v>219</v>
      </c>
      <c r="C3614" t="inlineStr">
        <is>
          <t>//10.0.0.241/orthos/PG 3 - Concepcao e Desenvolvimento/02 - Desenhos Arquivo/Materia Prima/MPR_PT Peças Torneadas/PTCTQCQRFAR_Cd Tilt-Casq Reforço Artic Aç (Zn)/PTCTQCQRFAR_001_N01_Cd Tilt-Casq Reforço Artic Aç (Zn).pdf</t>
        </is>
      </c>
      <c r="D3614" t="inlineStr">
        <is>
          <t>http://10.0.0.243/GPR/ProcDesen.php/?artigo=PTCTQCQRFAR</t>
        </is>
      </c>
      <c r="I3614" t="n">
        <v>219</v>
      </c>
      <c r="J3614" t="inlineStr">
        <is>
          <t>//10.0.0.241/orthos/PG 3 - Concepcao e Desenvolvimento/02 - Desenhos Arquivo/Materia Prima/MPR_PT Peças Torneadas/PTCTQCQRFAR_Cd Tilt-Casq Reforço Artic Aç (Zn)/PTCTQCQRFAR_001_N01_Cd Tilt-Casq Reforço Artic Aç (Zn).pdf</t>
        </is>
      </c>
      <c r="K3614" t="inlineStr">
        <is>
          <t>http://localhost:88//GPR/ProcDesen.php/?artigo=PTCTQCQRFAR</t>
        </is>
      </c>
    </row>
    <row r="3615" hidden="1">
      <c r="A3615" s="7" t="inlineStr">
        <is>
          <t>PTCTZCQBRAR</t>
        </is>
      </c>
      <c r="B3615" t="n">
        <v>213</v>
      </c>
      <c r="C3615" t="inlineStr">
        <is>
          <t>//10.0.0.241/orthos/PG 3 - Concepcao e Desenvolvimento/02 - Desenhos Arquivo/Materia Prima/MPR_PT Peças Torneadas/PTCTZCQBRAR_Cd Tilt-Casq Artic Bronze (Brt)/PTCTZCQBRAR_001_N01_Cd Tilt-Casq Artic Bronze (Brt).pdf</t>
        </is>
      </c>
      <c r="D3615" t="inlineStr">
        <is>
          <t>http://10.0.0.243/GPR/ProcDesen.php/?artigo=PTCTZCQBRAR</t>
        </is>
      </c>
      <c r="I3615" t="n">
        <v>213</v>
      </c>
      <c r="J3615" t="inlineStr">
        <is>
          <t>//10.0.0.241/orthos/PG 3 - Concepcao e Desenvolvimento/02 - Desenhos Arquivo/Materia Prima/MPR_PT Peças Torneadas/PTCTZCQBRAR_Cd Tilt-Casq Artic Bronze (Brt)/PTCTZCQBRAR_001_N01_Cd Tilt-Casq Artic Bronze (Brt).pdf</t>
        </is>
      </c>
      <c r="K3615" t="inlineStr">
        <is>
          <t>http://localhost:88//GPR/ProcDesen.php/?artigo=PTCTZCQBRAR</t>
        </is>
      </c>
    </row>
    <row r="3616" hidden="1">
      <c r="A3616" s="7" t="inlineStr">
        <is>
          <t>PTCTZCQFXMG</t>
        </is>
      </c>
      <c r="B3616" t="n">
        <v>219</v>
      </c>
      <c r="C3616" t="inlineStr">
        <is>
          <t>//10.0.0.241/orthos/PG 3 - Concepcao e Desenvolvimento/02 - Desenhos Arquivo/Materia Prima/MPR_PT Peças Torneadas/PTCTZCQFXMG_Cd Tilt-Casq Fix Mola Gás Aç (Brt)/PTCTZCQFXMG_001_N01_Cd Tilt-Casq Fix Mola Gás Aç (Brt).pdf</t>
        </is>
      </c>
      <c r="D3616" t="inlineStr">
        <is>
          <t>http://10.0.0.243/GPR/ProcDesen.php/?artigo=PTCTZCQFXMG</t>
        </is>
      </c>
      <c r="I3616" t="n">
        <v>219</v>
      </c>
      <c r="J3616" t="inlineStr">
        <is>
          <t>//10.0.0.241/orthos/PG 3 - Concepcao e Desenvolvimento/02 - Desenhos Arquivo/Materia Prima/MPR_PT Peças Torneadas/PTCTZCQFXMG_Cd Tilt-Casq Fix Mola Gás Aç (Brt)/PTCTZCQFXMG_001_N01_Cd Tilt-Casq Fix Mola Gás Aç (Brt).pdf</t>
        </is>
      </c>
      <c r="K3616" t="inlineStr">
        <is>
          <t>http://localhost:88//GPR/ProcDesen.php/?artigo=PTCTZCQFXMG</t>
        </is>
      </c>
    </row>
    <row r="3617" hidden="1">
      <c r="A3617" s="7" t="inlineStr">
        <is>
          <t>PTCTZCQITAR</t>
        </is>
      </c>
      <c r="B3617" t="n">
        <v>213</v>
      </c>
      <c r="C3617" t="inlineStr">
        <is>
          <t>//10.0.0.241/orthos/PG 3 - Concepcao e Desenvolvimento/02 - Desenhos Arquivo/Materia Prima/MPR_PT Peças Torneadas/PTCTZCQITAR_Cd Tilt-Casq Int Artic Aç (Brt)/PTCTZCQITAR_001_N01_Cd Tilt-Casq Int Artic Aç (Brt).pdf</t>
        </is>
      </c>
      <c r="D3617" t="inlineStr">
        <is>
          <t>http://10.0.0.243/GPR/ProcDesen.php/?artigo=PTCTZCQITAR</t>
        </is>
      </c>
      <c r="I3617" t="n">
        <v>213</v>
      </c>
      <c r="J3617" t="inlineStr">
        <is>
          <t>//10.0.0.241/orthos/PG 3 - Concepcao e Desenvolvimento/02 - Desenhos Arquivo/Materia Prima/MPR_PT Peças Torneadas/PTCTZCQITAR_Cd Tilt-Casq Int Artic Aç (Brt)/PTCTZCQITAR_001_N01_Cd Tilt-Casq Int Artic Aç (Brt).pdf</t>
        </is>
      </c>
      <c r="K3617" t="inlineStr">
        <is>
          <t>http://localhost:88//GPR/ProcDesen.php/?artigo=PTCTZCQITAR</t>
        </is>
      </c>
    </row>
    <row r="3618" hidden="1">
      <c r="A3618" s="7" t="inlineStr">
        <is>
          <t>PTCTZCQRDFQ</t>
        </is>
      </c>
      <c r="B3618" t="n">
        <v>239</v>
      </c>
      <c r="C3618" t="inlineStr">
        <is>
          <t>//10.0.0.241/orthos/PG 3 - Concepcao e Desenvolvimento/02 - Desenhos Arquivo/Materia Prima/MPR_PT Peças Torneadas/PTCTZCQRDFQ_Cd Tilt-Casq Rd Frente Forq Plástic Aç (Brt)/PTCTZCQRDFQ_001_N01_Cd Tilt-Casq Rd Frente Forq Plástic Aç (Brt).pdf</t>
        </is>
      </c>
      <c r="D3618" t="inlineStr">
        <is>
          <t>http://10.0.0.243/GPR/ProcDesen.php/?artigo=PTCTZCQRDFQ</t>
        </is>
      </c>
      <c r="I3618" t="n">
        <v>239</v>
      </c>
      <c r="J3618" t="inlineStr">
        <is>
          <t>//10.0.0.241/orthos/PG 3 - Concepcao e Desenvolvimento/02 - Desenhos Arquivo/Materia Prima/MPR_PT Peças Torneadas/PTCTZCQRDFQ_Cd Tilt-Casq Rd Frente Forq Plástic Aç (Brt)/PTCTZCQRDFQ_001_N01_Cd Tilt-Casq Rd Frente Forq Plástic Aç (Brt).pdf</t>
        </is>
      </c>
      <c r="K3618" t="inlineStr">
        <is>
          <t>http://localhost:88//GPR/ProcDesen.php/?artigo=PTCTZCQRDFQ</t>
        </is>
      </c>
    </row>
    <row r="3619" hidden="1">
      <c r="A3619" s="7" t="inlineStr">
        <is>
          <t>PTDBXINF</t>
        </is>
      </c>
      <c r="B3619" t="n">
        <v>201</v>
      </c>
      <c r="C3619" t="inlineStr">
        <is>
          <t>//10.0.0.241/orthos/PG 3 - Concepcao e Desenvolvimento/02 - Desenhos Arquivo/Materia Prima/MPR_PT Peças Torneadas/PTDBXINF_Cost-Punho Dobradiça Inf Alu/PTDBXINF_001_N01_Cost-Punho Dobradiça Inf Alu.pdf</t>
        </is>
      </c>
      <c r="D3619" t="inlineStr">
        <is>
          <t>http://10.0.0.243/GPR/ProcDesen.php/?artigo=PTDBXINF</t>
        </is>
      </c>
      <c r="I3619" t="n">
        <v>201</v>
      </c>
      <c r="J3619" t="inlineStr">
        <is>
          <t>//10.0.0.241/orthos/PG 3 - Concepcao e Desenvolvimento/02 - Desenhos Arquivo/Materia Prima/MPR_PT Peças Torneadas/PTDBXINF_Cost-Punho Dobradiça Inf Alu/PTDBXINF_001_N01_Cost-Punho Dobradiça Inf Alu.pdf</t>
        </is>
      </c>
      <c r="K3619" t="inlineStr">
        <is>
          <t>http://localhost:88//GPR/ProcDesen.php/?artigo=PTDBXINF</t>
        </is>
      </c>
    </row>
    <row r="3620" hidden="1">
      <c r="A3620" s="7" t="inlineStr">
        <is>
          <t>PTDBXSUP</t>
        </is>
      </c>
      <c r="B3620" t="n">
        <v>201</v>
      </c>
      <c r="C3620" t="inlineStr">
        <is>
          <t>//10.0.0.241/orthos/PG 3 - Concepcao e Desenvolvimento/02 - Desenhos Arquivo/Materia Prima/MPR_PT Peças Torneadas/PTDBXSUP_Cost-Punho Dobradiça Sup Alu/PTDBXSUP_001_N01_Cost-Punho Dobradiça Sup Alu.pdf</t>
        </is>
      </c>
      <c r="D3620" t="inlineStr">
        <is>
          <t>http://10.0.0.243/GPR/ProcDesen.php/?artigo=PTDBXSUP</t>
        </is>
      </c>
      <c r="I3620" t="n">
        <v>201</v>
      </c>
      <c r="J3620" t="inlineStr">
        <is>
          <t>//10.0.0.241/orthos/PG 3 - Concepcao e Desenvolvimento/02 - Desenhos Arquivo/Materia Prima/MPR_PT Peças Torneadas/PTDBXSUP_Cost-Punho Dobradiça Sup Alu/PTDBXSUP_001_N01_Cost-Punho Dobradiça Sup Alu.pdf</t>
        </is>
      </c>
      <c r="K3620" t="inlineStr">
        <is>
          <t>http://localhost:88//GPR/ProcDesen.php/?artigo=PTDBXSUP</t>
        </is>
      </c>
    </row>
    <row r="3621" hidden="1">
      <c r="A3621" s="7" t="inlineStr">
        <is>
          <t>PTERZCRDG</t>
        </is>
      </c>
      <c r="B3621" t="n">
        <v>239</v>
      </c>
      <c r="C3621" t="inlineStr">
        <is>
          <t>//10.0.0.241/orthos/PG 3 - Concepcao e Desenvolvimento/02 - Desenhos Arquivo/Materia Prima/MPR_PT Peças Torneadas/PTERZCRDG_Esc Ramp Mod-Casq D22 C20 A28º Degrau Aç (Brt)/PTERZCRDG_001_N01_Esc Ramp Mod-Casq D22 C20 A28º Degrau Aç (Brt).pdf</t>
        </is>
      </c>
      <c r="D3621" t="inlineStr">
        <is>
          <t>http://10.0.0.243/GPR/ProcDesen.php/?artigo=PTERZCRDG</t>
        </is>
      </c>
      <c r="I3621" t="inlineStr">
        <is>
          <t>sucesso</t>
        </is>
      </c>
      <c r="K3621" t="inlineStr">
        <is>
          <t>http://localhost:88//GPR/ProcDesen.php/?artigo=PTERZCRDG</t>
        </is>
      </c>
    </row>
    <row r="3622" hidden="1">
      <c r="A3622" s="7" t="inlineStr">
        <is>
          <t>PTERZCRPL</t>
        </is>
      </c>
      <c r="B3622" t="n">
        <v>245</v>
      </c>
      <c r="C3622" t="inlineStr">
        <is>
          <t>//10.0.0.241/orthos/PG 3 - Concepcao e Desenvolvimento/02 - Desenhos Arquivo/Materia Prima/MPR_PT Peças Torneadas/PTERZCRPL_Esc Ramp Mod-Casq D22 C20 A0º Plataforma Aç (Brt)/PTERZCRPL_001_N01_Esc Ramp Mod-Casq D22 C20 A0º Plataforma Aç (Brt).pdf</t>
        </is>
      </c>
      <c r="D3622" t="inlineStr">
        <is>
          <t>http://10.0.0.243/GPR/ProcDesen.php/?artigo=PTERZCRPL</t>
        </is>
      </c>
      <c r="I3622" t="n">
        <v>245</v>
      </c>
      <c r="J3622" t="inlineStr">
        <is>
          <t>//10.0.0.241/orthos/PG 3 - Concepcao e Desenvolvimento/02 - Desenhos Arquivo/Materia Prima/MPR_PT Peças Torneadas/PTERZCRPL_Esc Ramp Mod-Casq D22 C20 A0º Plataforma Aç (Brt)/PTERZCRPL_001_N01_Esc Ramp Mod-Casq D22 C20 A0º Plataforma Aç (Brt).pdf</t>
        </is>
      </c>
      <c r="K3622" t="inlineStr">
        <is>
          <t>http://localhost:88//GPR/ProcDesen.php/?artigo=PTERZCRPL</t>
        </is>
      </c>
    </row>
    <row r="3623" hidden="1">
      <c r="A3623" s="7" t="inlineStr">
        <is>
          <t>PTERZCRRP</t>
        </is>
      </c>
      <c r="B3623" t="n">
        <v>237</v>
      </c>
      <c r="C3623" t="inlineStr">
        <is>
          <t>//10.0.0.241/orthos/PG 3 - Concepcao e Desenvolvimento/02 - Desenhos Arquivo/Materia Prima/MPR_PT Peças Torneadas/PTERZCRRP_Esc Ramp Mod-Casq D22 C20 A13º Rampa Aç (Brt)/PTERZCRRP_001_N01_Esc Ramp Mod-Casq D22 C20 A13º Rampa Aç (Brt).pdf</t>
        </is>
      </c>
      <c r="D3623" t="inlineStr">
        <is>
          <t>http://10.0.0.243/GPR/ProcDesen.php/?artigo=PTERZCRRP</t>
        </is>
      </c>
      <c r="I3623" t="inlineStr">
        <is>
          <t>sucesso</t>
        </is>
      </c>
      <c r="K3623" t="inlineStr">
        <is>
          <t>http://localhost:88//GPR/ProcDesen.php/?artigo=PTERZCRRP</t>
        </is>
      </c>
    </row>
    <row r="3624" hidden="1">
      <c r="A3624" s="7" t="inlineStr">
        <is>
          <t>PTERZPR</t>
        </is>
      </c>
      <c r="B3624" t="n">
        <v>231</v>
      </c>
      <c r="C3624" t="inlineStr">
        <is>
          <t>//10.0.0.241/orthos/PG 3 - Concepcao e Desenvolvimento/02 - Desenhos Arquivo/Materia Prima/MPR_PT Peças Torneadas/PTERZPR_Esc Ramp Mod-Casq D22 C20 M10 Prumo Aç (Brt)/PTERZPR_002_N01_Esc Ramp Mod-Casq D22 C20 M10 Prumo Aç (Brt).pdf</t>
        </is>
      </c>
      <c r="D3624" t="inlineStr">
        <is>
          <t>http://10.0.0.243/GPR/ProcDesen.php/?artigo=PTERZPR</t>
        </is>
      </c>
      <c r="I3624" t="n">
        <v>231</v>
      </c>
      <c r="J3624" t="inlineStr">
        <is>
          <t>//10.0.0.241/orthos/PG 3 - Concepcao e Desenvolvimento/02 - Desenhos Arquivo/Materia Prima/MPR_PT Peças Torneadas/PTERZPR_Esc Ramp Mod-Casq D22 C20 M10 Prumo Aç (Brt)/PTERZPR_002_N01_Esc Ramp Mod-Casq D22 C20 M10 Prumo Aç (Brt).pdf</t>
        </is>
      </c>
      <c r="K3624" t="inlineStr">
        <is>
          <t>http://localhost:88//GPR/ProcDesen.php/?artigo=PTERZPR</t>
        </is>
      </c>
    </row>
    <row r="3625" hidden="1">
      <c r="A3625" s="7" t="inlineStr">
        <is>
          <t>PTERZRGPR</t>
        </is>
      </c>
      <c r="B3625" t="n">
        <v>235</v>
      </c>
      <c r="C3625" t="inlineStr">
        <is>
          <t>//10.0.0.241/orthos/PG 3 - Concepcao e Desenvolvimento/02 - Desenhos Arquivo/Materia Prima/MPR_PT Peças Torneadas/PTERZRGPR_Esc Ramp Mod-Perno M10 C60 Reg Prumo Aç (Zn)/PTERZRGPR_003_N01_Esc Ramp Mod-Perno M10 C60 Reg Prumo Aç (Zn).pdf</t>
        </is>
      </c>
      <c r="D3625" t="inlineStr">
        <is>
          <t>http://10.0.0.243/GPR/ProcDesen.php/?artigo=PTERZRGPR</t>
        </is>
      </c>
      <c r="I3625" t="n">
        <v>235</v>
      </c>
      <c r="J3625" t="inlineStr">
        <is>
          <t>//10.0.0.241/orthos/PG 3 - Concepcao e Desenvolvimento/02 - Desenhos Arquivo/Materia Prima/MPR_PT Peças Torneadas/PTERZRGPR_Esc Ramp Mod-Perno M10 C60 Reg Prumo Aç (Zn)/PTERZRGPR_003_N01_Esc Ramp Mod-Perno M10 C60 Reg Prumo Aç (Zn).pdf</t>
        </is>
      </c>
      <c r="K3625" t="inlineStr">
        <is>
          <t>http://localhost:88//GPR/ProcDesen.php/?artigo=PTERZRGPR</t>
        </is>
      </c>
    </row>
    <row r="3626" hidden="1">
      <c r="A3626" s="7" t="inlineStr">
        <is>
          <t>PTESZAR</t>
        </is>
      </c>
      <c r="B3626" t="n">
        <v>217</v>
      </c>
      <c r="C3626" t="inlineStr">
        <is>
          <t>//10.0.0.241/orthos/PG 3 - Concepcao e Desenvolvimento/02 - Desenhos Arquivo/Materia Prima/MPR_PT Peças Torneadas/PTESZAR_Espelho-Casq D25 C72 Articul Aç (Brt)/PTESZAR_002_N01_Espelho-Casq D25 C72 Articul Aç (Brt).pdf</t>
        </is>
      </c>
      <c r="D3626" t="inlineStr">
        <is>
          <t>http://10.0.0.243/GPR/ProcDesen.php/?artigo=PTESZAR</t>
        </is>
      </c>
      <c r="I3626" t="n">
        <v>217</v>
      </c>
      <c r="J3626" t="inlineStr">
        <is>
          <t>//10.0.0.241/orthos/PG 3 - Concepcao e Desenvolvimento/02 - Desenhos Arquivo/Materia Prima/MPR_PT Peças Torneadas/PTESZAR_Espelho-Casq D25 C72 Articul Aç (Brt)/PTESZAR_002_N01_Espelho-Casq D25 C72 Articul Aç (Brt).pdf</t>
        </is>
      </c>
      <c r="K3626" t="inlineStr">
        <is>
          <t>http://localhost:88//GPR/ProcDesen.php/?artigo=PTESZAR</t>
        </is>
      </c>
    </row>
    <row r="3627" hidden="1">
      <c r="A3627" s="7" t="inlineStr">
        <is>
          <t>PTETXPADRT</t>
        </is>
      </c>
      <c r="B3627" t="n">
        <v>211</v>
      </c>
      <c r="C3627" t="inlineStr">
        <is>
          <t>//10.0.0.241/orthos/PG 3 - Concepcao e Desenvolvimento/02 - Desenhos Arquivo/Materia Prima/MPR_PT Peças Torneadas/PTETXPADRT_Esticador-Peça A Rosca M14 Dtº /PTETXPADRT_001_N01_Esticador-Peça A Rosca M14 Dtº .pdf</t>
        </is>
      </c>
      <c r="D3627" t="inlineStr">
        <is>
          <t>http://10.0.0.243/GPR/ProcDesen.php/?artigo=PTETXPADRT</t>
        </is>
      </c>
      <c r="I3627" t="n">
        <v>211</v>
      </c>
      <c r="J3627" t="inlineStr">
        <is>
          <t>//10.0.0.241/orthos/PG 3 - Concepcao e Desenvolvimento/02 - Desenhos Arquivo/Materia Prima/MPR_PT Peças Torneadas/PTETXPADRT_Esticador-Peça A Rosca M14 Dtº /PTETXPADRT_001_N01_Esticador-Peça A Rosca M14 Dtº .pdf</t>
        </is>
      </c>
      <c r="K3627" t="inlineStr">
        <is>
          <t>http://localhost:88//GPR/ProcDesen.php/?artigo=PTETXPADRT</t>
        </is>
      </c>
    </row>
    <row r="3628" hidden="1">
      <c r="A3628" s="7" t="inlineStr">
        <is>
          <t>PTETXPAESQ</t>
        </is>
      </c>
      <c r="B3628" t="n">
        <v>211</v>
      </c>
      <c r="C3628" t="inlineStr">
        <is>
          <t>//10.0.0.241/orthos/PG 3 - Concepcao e Desenvolvimento/02 - Desenhos Arquivo/Materia Prima/MPR_PT Peças Torneadas/PTETXPAESQ_Esticador-Peça A Rosca M14 Eqº /PTETXPAESQ_001_N01_Esticador-Peça A Rosca M14 Eqº .pdf</t>
        </is>
      </c>
      <c r="D3628" t="inlineStr">
        <is>
          <t>http://10.0.0.243/GPR/ProcDesen.php/?artigo=PTETXPAESQ</t>
        </is>
      </c>
      <c r="I3628" t="n">
        <v>211</v>
      </c>
      <c r="J3628" t="inlineStr">
        <is>
          <t>//10.0.0.241/orthos/PG 3 - Concepcao e Desenvolvimento/02 - Desenhos Arquivo/Materia Prima/MPR_PT Peças Torneadas/PTETXPAESQ_Esticador-Peça A Rosca M14 Eqº /PTETXPAESQ_001_N01_Esticador-Peça A Rosca M14 Eqº .pdf</t>
        </is>
      </c>
      <c r="K3628" t="inlineStr">
        <is>
          <t>http://localhost:88//GPR/ProcDesen.php/?artigo=PTETXPAESQ</t>
        </is>
      </c>
    </row>
    <row r="3629" hidden="1">
      <c r="A3629" s="7" t="inlineStr">
        <is>
          <t>PTETXPB</t>
        </is>
      </c>
      <c r="B3629" t="n">
        <v>223</v>
      </c>
      <c r="C3629" t="inlineStr">
        <is>
          <t>//10.0.0.241/orthos/PG 3 - Concepcao e Desenvolvimento/02 - Desenhos Arquivo/Materia Prima/MPR_PT Peças Torneadas/PTETXPB_Esticador-Peça B D22mm recartilhada Alum/PTETXPB_001_N01_Esticador-Peça B D22mm recartilhada Alum.pdf</t>
        </is>
      </c>
      <c r="D3629" t="inlineStr">
        <is>
          <t>http://10.0.0.243/GPR/ProcDesen.php/?artigo=PTETXPB</t>
        </is>
      </c>
      <c r="I3629" t="n">
        <v>223</v>
      </c>
      <c r="J3629" t="inlineStr">
        <is>
          <t>//10.0.0.241/orthos/PG 3 - Concepcao e Desenvolvimento/02 - Desenhos Arquivo/Materia Prima/MPR_PT Peças Torneadas/PTETXPB_Esticador-Peça B D22mm recartilhada Alum/PTETXPB_001_N01_Esticador-Peça B D22mm recartilhada Alum.pdf</t>
        </is>
      </c>
      <c r="K3629" t="inlineStr">
        <is>
          <t>http://localhost:88//GPR/ProcDesen.php/?artigo=PTETXPB</t>
        </is>
      </c>
    </row>
    <row r="3630" hidden="1">
      <c r="A3630" s="7" t="inlineStr">
        <is>
          <t>PTETZRECT</t>
        </is>
      </c>
      <c r="B3630" t="n">
        <v>233</v>
      </c>
      <c r="C3630" t="inlineStr">
        <is>
          <t>//10.0.0.241/orthos/PG 3 - Concepcao e Desenvolvimento/02 - Desenhos Arquivo/Materia Prima/MPR_PT Peças Torneadas/PTETZRECT_Barra Transv-Parte Centr Rosca Dtº/Eqº (Zn)/PTETZRECT_001_N01_Barra Transv-Parte Centr Rosca Dtº/Eqº (Zn).pdf</t>
        </is>
      </c>
      <c r="D3630" t="inlineStr">
        <is>
          <t>http://10.0.0.243/GPR/ProcDesen.php/?artigo=PTETZRECT</t>
        </is>
      </c>
      <c r="I3630" t="n">
        <v>233</v>
      </c>
      <c r="J3630" t="inlineStr">
        <is>
          <t>//10.0.0.241/orthos/PG 3 - Concepcao e Desenvolvimento/02 - Desenhos Arquivo/Materia Prima/MPR_PT Peças Torneadas/PTETZRECT_Barra Transv-Parte Centr Rosca Dtº/Eqº (Zn)/PTETZRECT_001_N01_Barra Transv-Parte Centr Rosca Dtº/Eqº (Zn).pdf</t>
        </is>
      </c>
      <c r="K3630" t="inlineStr">
        <is>
          <t>http://localhost:88//GPR/ProcDesen.php/?artigo=PTETZRECT</t>
        </is>
      </c>
    </row>
    <row r="3631" hidden="1">
      <c r="A3631" s="7" t="inlineStr">
        <is>
          <t>PTETZRECT.M</t>
        </is>
      </c>
      <c r="B3631" t="n">
        <v>235</v>
      </c>
      <c r="C3631" t="inlineStr">
        <is>
          <t>//10.0.0.241/orthos/PG 3 - Concepcao e Desenvolvimento/02 - Desenhos Arquivo/Materia Prima/MPR_PT Peças Torneadas/PTETZRECT.M_Barra Transv-Parte Centr Rosca Dtº/Eqº (M)/PTETZRECT.M_001_N01_Barra Transv-Parte Centr Rosca Dtº/Eqº (M).pdf</t>
        </is>
      </c>
      <c r="D3631" t="inlineStr">
        <is>
          <t>http://10.0.0.243/GPR/ProcDesen.php/?artigo=PTETZRECT.M</t>
        </is>
      </c>
      <c r="I3631" t="n">
        <v>235</v>
      </c>
      <c r="J3631" t="inlineStr">
        <is>
          <t>//10.0.0.241/orthos/PG 3 - Concepcao e Desenvolvimento/02 - Desenhos Arquivo/Materia Prima/MPR_PT Peças Torneadas/PTETZRECT.M_Barra Transv-Parte Centr Rosca Dtº/Eqº (M)/PTETZRECT.M_001_N01_Barra Transv-Parte Centr Rosca Dtº/Eqº (M).pdf</t>
        </is>
      </c>
      <c r="K3631" t="inlineStr">
        <is>
          <t>http://localhost:88//GPR/ProcDesen.php/?artigo=PTETZRECT.M</t>
        </is>
      </c>
    </row>
    <row r="3632" hidden="1">
      <c r="A3632" s="7" t="inlineStr">
        <is>
          <t>PTETZRECT.XL</t>
        </is>
      </c>
      <c r="B3632" t="n">
        <v>239</v>
      </c>
      <c r="C3632" t="inlineStr">
        <is>
          <t>//10.0.0.241/orthos/PG 3 - Concepcao e Desenvolvimento/02 - Desenhos Arquivo/Materia Prima/MPR_PT Peças Torneadas/PTETZRECT.XL_Barra Transv-Parte Centr Rosca Dtº/Eqº (XL)/PTETZRECT.XL_001_N01_Barra Transv-Parte Centr Rosca Dtº/Eqº (XL).pdf</t>
        </is>
      </c>
      <c r="D3632" t="inlineStr">
        <is>
          <t>http://10.0.0.243/GPR/ProcDesen.php/?artigo=PTETZRECT.XL</t>
        </is>
      </c>
      <c r="I3632" t="n">
        <v>239</v>
      </c>
      <c r="J3632" t="inlineStr">
        <is>
          <t>//10.0.0.241/orthos/PG 3 - Concepcao e Desenvolvimento/02 - Desenhos Arquivo/Materia Prima/MPR_PT Peças Torneadas/PTETZRECT.XL_Barra Transv-Parte Centr Rosca Dtº/Eqº (XL)/PTETZRECT.XL_001_N01_Barra Transv-Parte Centr Rosca Dtº/Eqº (XL).pdf</t>
        </is>
      </c>
      <c r="K3632" t="inlineStr">
        <is>
          <t>http://localhost:88//GPR/ProcDesen.php/?artigo=PTETZRECT.XL</t>
        </is>
      </c>
    </row>
    <row r="3633" hidden="1">
      <c r="A3633" s="7" t="inlineStr">
        <is>
          <t>PTETZRECT.XS</t>
        </is>
      </c>
      <c r="B3633" t="n">
        <v>239</v>
      </c>
      <c r="C3633" t="inlineStr">
        <is>
          <t>//10.0.0.241/orthos/PG 3 - Concepcao e Desenvolvimento/02 - Desenhos Arquivo/Materia Prima/MPR_PT Peças Torneadas/PTETZRECT.XS_Barra Transv-Parte Centr Rosca Dtº/Eqº (XS)/PTETZRECT.XS_001_N01_Barra Transv-Parte Centr Rosca Dtº/Eqº (XS).pdf</t>
        </is>
      </c>
      <c r="D3633" t="inlineStr">
        <is>
          <t>http://10.0.0.243/GPR/ProcDesen.php/?artigo=PTETZRECT.XS</t>
        </is>
      </c>
      <c r="I3633" t="n">
        <v>239</v>
      </c>
      <c r="J3633" t="inlineStr">
        <is>
          <t>//10.0.0.241/orthos/PG 3 - Concepcao e Desenvolvimento/02 - Desenhos Arquivo/Materia Prima/MPR_PT Peças Torneadas/PTETZRECT.XS_Barra Transv-Parte Centr Rosca Dtº/Eqº (XS)/PTETZRECT.XS_001_N01_Barra Transv-Parte Centr Rosca Dtº/Eqº (XS).pdf</t>
        </is>
      </c>
      <c r="K3633" t="inlineStr">
        <is>
          <t>http://localhost:88//GPR/ProcDesen.php/?artigo=PTETZRECT.XS</t>
        </is>
      </c>
    </row>
    <row r="3634" hidden="1">
      <c r="A3634" s="7" t="inlineStr">
        <is>
          <t>PTETZRIDEQ</t>
        </is>
      </c>
      <c r="B3634" t="n">
        <v>223</v>
      </c>
      <c r="C3634" t="inlineStr">
        <is>
          <t>//10.0.0.241/orthos/PG 3 - Concepcao e Desenvolvimento/02 - Desenhos Arquivo/Materia Prima/MPR_PT Peças Torneadas/PTETZRIDEQ_Barra Transv-Rosca Inter M12 Eqº (Zn)/PTETZRIDEQ_001_N01_Barra Transv-Rosca Inter M12 Eqº (Zn).pdf</t>
        </is>
      </c>
      <c r="D3634" t="inlineStr">
        <is>
          <t>http://10.0.0.243/GPR/ProcDesen.php/?artigo=PTETZRIDEQ</t>
        </is>
      </c>
      <c r="I3634" t="n">
        <v>223</v>
      </c>
      <c r="J3634" t="inlineStr">
        <is>
          <t>//10.0.0.241/orthos/PG 3 - Concepcao e Desenvolvimento/02 - Desenhos Arquivo/Materia Prima/MPR_PT Peças Torneadas/PTETZRIDEQ_Barra Transv-Rosca Inter M12 Eqº (Zn)/PTETZRIDEQ_001_N01_Barra Transv-Rosca Inter M12 Eqº (Zn).pdf</t>
        </is>
      </c>
      <c r="K3634" t="inlineStr">
        <is>
          <t>http://localhost:88//GPR/ProcDesen.php/?artigo=PTETZRIDEQ</t>
        </is>
      </c>
    </row>
    <row r="3635" hidden="1">
      <c r="A3635" s="7" t="inlineStr">
        <is>
          <t>PTETZRIDEQ.M</t>
        </is>
      </c>
      <c r="B3635" t="n">
        <v>235</v>
      </c>
      <c r="C3635" t="inlineStr">
        <is>
          <t>//10.0.0.241/orthos/PG 3 - Concepcao e Desenvolvimento/02 - Desenhos Arquivo/Materia Prima/MPR_PT Peças Torneadas/PTETZRIDEQ.M_Barra Transv-Rosca Inter M12 Eqº (Zn) (M)/PTETZRIDEQ.M_001_N01_Barra Transv-Rosca Inter M12 Eqº (Zn) (M).pdf</t>
        </is>
      </c>
      <c r="D3635" t="inlineStr">
        <is>
          <t>http://10.0.0.243/GPR/ProcDesen.php/?artigo=PTETZRIDEQ.M</t>
        </is>
      </c>
      <c r="I3635" t="inlineStr">
        <is>
          <t>sucesso</t>
        </is>
      </c>
      <c r="K3635" t="inlineStr">
        <is>
          <t>http://localhost:88//GPR/ProcDesen.php/?artigo=PTETZRIDEQ.M</t>
        </is>
      </c>
    </row>
    <row r="3636" hidden="1">
      <c r="A3636" s="7" t="inlineStr">
        <is>
          <t>PTETZRIDEQ.XL</t>
        </is>
      </c>
      <c r="B3636" t="n">
        <v>239</v>
      </c>
      <c r="C3636" t="inlineStr">
        <is>
          <t>//10.0.0.241/orthos/PG 3 - Concepcao e Desenvolvimento/02 - Desenhos Arquivo/Materia Prima/MPR_PT Peças Torneadas/PTETZRIDEQ.XL_Barra Transv-Rosca Inter M12 Eqº (Zn) (XL)/PTETZRIDEQ.XL_001_N01_Barra Transv-Rosca Inter M12 Eqº (Zn) (XL).pdf</t>
        </is>
      </c>
      <c r="D3636" t="inlineStr">
        <is>
          <t>http://10.0.0.243/GPR/ProcDesen.php/?artigo=PTETZRIDEQ.XL</t>
        </is>
      </c>
      <c r="I3636" t="n">
        <v>239</v>
      </c>
      <c r="J3636" t="inlineStr">
        <is>
          <t>//10.0.0.241/orthos/PG 3 - Concepcao e Desenvolvimento/02 - Desenhos Arquivo/Materia Prima/MPR_PT Peças Torneadas/PTETZRIDEQ.XL_Barra Transv-Rosca Inter M12 Eqº (Zn) (XL)/PTETZRIDEQ.XL_001_N01_Barra Transv-Rosca Inter M12 Eqº (Zn) (XL).pdf</t>
        </is>
      </c>
      <c r="K3636" t="inlineStr">
        <is>
          <t>http://localhost:88//GPR/ProcDesen.php/?artigo=PTETZRIDEQ.XL</t>
        </is>
      </c>
    </row>
    <row r="3637" hidden="1">
      <c r="A3637" s="7" t="inlineStr">
        <is>
          <t>PTETZRIDEQ.XS</t>
        </is>
      </c>
      <c r="B3637" t="n">
        <v>239</v>
      </c>
      <c r="C3637" t="inlineStr">
        <is>
          <t>//10.0.0.241/orthos/PG 3 - Concepcao e Desenvolvimento/02 - Desenhos Arquivo/Materia Prima/MPR_PT Peças Torneadas/PTETZRIDEQ.XS_Barra Transv-Rosca Inter M12 Eqº (Zn) (XS)/PTETZRIDEQ.XS_001_N01_Barra Transv-Rosca Inter M12 Eqº (Zn) (XS).pdf</t>
        </is>
      </c>
      <c r="D3637" t="inlineStr">
        <is>
          <t>http://10.0.0.243/GPR/ProcDesen.php/?artigo=PTETZRIDEQ.XS</t>
        </is>
      </c>
      <c r="I3637" t="n">
        <v>239</v>
      </c>
      <c r="J3637" t="inlineStr">
        <is>
          <t>//10.0.0.241/orthos/PG 3 - Concepcao e Desenvolvimento/02 - Desenhos Arquivo/Materia Prima/MPR_PT Peças Torneadas/PTETZRIDEQ.XS_Barra Transv-Rosca Inter M12 Eqº (Zn) (XS)/PTETZRIDEQ.XS_001_N01_Barra Transv-Rosca Inter M12 Eqº (Zn) (XS).pdf</t>
        </is>
      </c>
      <c r="K3637" t="inlineStr">
        <is>
          <t>http://localhost:88//GPR/ProcDesen.php/?artigo=PTETZRIDEQ.XS</t>
        </is>
      </c>
    </row>
    <row r="3638" hidden="1">
      <c r="A3638" s="7" t="inlineStr">
        <is>
          <t>PTETZRIDRT</t>
        </is>
      </c>
      <c r="B3638" t="n">
        <v>223</v>
      </c>
      <c r="C3638" t="inlineStr">
        <is>
          <t>//10.0.0.241/orthos/PG 3 - Concepcao e Desenvolvimento/02 - Desenhos Arquivo/Materia Prima/MPR_PT Peças Torneadas/PTETZRIDRT_Barra Transv-Rosca Inter M12 Dtº (Zn)/PTETZRIDRT_001_N01_Barra Transv-Rosca Inter M12 Dtº (Zn).pdf</t>
        </is>
      </c>
      <c r="D3638" t="inlineStr">
        <is>
          <t>http://10.0.0.243/GPR/ProcDesen.php/?artigo=PTETZRIDRT</t>
        </is>
      </c>
      <c r="I3638" t="n">
        <v>223</v>
      </c>
      <c r="J3638" t="inlineStr">
        <is>
          <t>//10.0.0.241/orthos/PG 3 - Concepcao e Desenvolvimento/02 - Desenhos Arquivo/Materia Prima/MPR_PT Peças Torneadas/PTETZRIDRT_Barra Transv-Rosca Inter M12 Dtº (Zn)/PTETZRIDRT_001_N01_Barra Transv-Rosca Inter M12 Dtº (Zn).pdf</t>
        </is>
      </c>
      <c r="K3638" t="inlineStr">
        <is>
          <t>http://localhost:88//GPR/ProcDesen.php/?artigo=PTETZRIDRT</t>
        </is>
      </c>
    </row>
    <row r="3639" hidden="1">
      <c r="A3639" s="7" t="inlineStr">
        <is>
          <t>PTETZRIDRT.M</t>
        </is>
      </c>
      <c r="B3639" t="n">
        <v>235</v>
      </c>
      <c r="C3639" t="inlineStr">
        <is>
          <t>//10.0.0.241/orthos/PG 3 - Concepcao e Desenvolvimento/02 - Desenhos Arquivo/Materia Prima/MPR_PT Peças Torneadas/PTETZRIDRT.M_Barra Transv-Rosca Inter M12 Dtº (Zn) (M)/PTETZRIDRT.M_001_N01_Barra Transv-Rosca Inter M12 Dtº (Zn) (M).pdf</t>
        </is>
      </c>
      <c r="D3639" t="inlineStr">
        <is>
          <t>http://10.0.0.243/GPR/ProcDesen.php/?artigo=PTETZRIDRT.M</t>
        </is>
      </c>
      <c r="I3639" t="inlineStr">
        <is>
          <t>sucesso</t>
        </is>
      </c>
      <c r="K3639" t="inlineStr">
        <is>
          <t>http://localhost:88//GPR/ProcDesen.php/?artigo=PTETZRIDRT.M</t>
        </is>
      </c>
    </row>
    <row r="3640" hidden="1">
      <c r="A3640" s="7" t="inlineStr">
        <is>
          <t>PTETZRIDRT.XL</t>
        </is>
      </c>
      <c r="B3640" t="n">
        <v>239</v>
      </c>
      <c r="C3640" t="inlineStr">
        <is>
          <t>//10.0.0.241/orthos/PG 3 - Concepcao e Desenvolvimento/02 - Desenhos Arquivo/Materia Prima/MPR_PT Peças Torneadas/PTETZRIDRT.XL_Barra Transv-Rosca Inter M12 Dtº (Zn) (XL)/PTETZRIDRT.XL_001_N01_Barra Transv-Rosca Inter M12 Dtº (Zn) (XL).pdf</t>
        </is>
      </c>
      <c r="D3640" t="inlineStr">
        <is>
          <t>http://10.0.0.243/GPR/ProcDesen.php/?artigo=PTETZRIDRT.XL</t>
        </is>
      </c>
      <c r="I3640" t="n">
        <v>239</v>
      </c>
      <c r="J3640" t="inlineStr">
        <is>
          <t>//10.0.0.241/orthos/PG 3 - Concepcao e Desenvolvimento/02 - Desenhos Arquivo/Materia Prima/MPR_PT Peças Torneadas/PTETZRIDRT.XL_Barra Transv-Rosca Inter M12 Dtº (Zn) (XL)/PTETZRIDRT.XL_001_N01_Barra Transv-Rosca Inter M12 Dtº (Zn) (XL).pdf</t>
        </is>
      </c>
      <c r="K3640" t="inlineStr">
        <is>
          <t>http://localhost:88//GPR/ProcDesen.php/?artigo=PTETZRIDRT.XL</t>
        </is>
      </c>
    </row>
    <row r="3641" hidden="1">
      <c r="A3641" s="7" t="inlineStr">
        <is>
          <t>PTETZRIDRT.XS</t>
        </is>
      </c>
      <c r="B3641" t="n">
        <v>239</v>
      </c>
      <c r="C3641" t="inlineStr">
        <is>
          <t>//10.0.0.241/orthos/PG 3 - Concepcao e Desenvolvimento/02 - Desenhos Arquivo/Materia Prima/MPR_PT Peças Torneadas/PTETZRIDRT.XS_Barra Transv-Rosca Inter M12 Dtº (Zn) (XS)/PTETZRIDRT.XS_001_N01_Barra Transv-Rosca Inter M12 Dtº (Zn) (XS).pdf</t>
        </is>
      </c>
      <c r="D3641" t="inlineStr">
        <is>
          <t>http://10.0.0.243/GPR/ProcDesen.php/?artigo=PTETZRIDRT.XS</t>
        </is>
      </c>
      <c r="I3641" t="n">
        <v>239</v>
      </c>
      <c r="J3641" t="inlineStr">
        <is>
          <t>//10.0.0.241/orthos/PG 3 - Concepcao e Desenvolvimento/02 - Desenhos Arquivo/Materia Prima/MPR_PT Peças Torneadas/PTETZRIDRT.XS_Barra Transv-Rosca Inter M12 Dtº (Zn) (XS)/PTETZRIDRT.XS_001_N01_Barra Transv-Rosca Inter M12 Dtº (Zn) (XS).pdf</t>
        </is>
      </c>
      <c r="K3641" t="inlineStr">
        <is>
          <t>http://localhost:88//GPR/ProcDesen.php/?artigo=PTETZRIDRT.XS</t>
        </is>
      </c>
    </row>
    <row r="3642" hidden="1">
      <c r="A3642" s="7" t="inlineStr">
        <is>
          <t>PTFM2PR</t>
        </is>
      </c>
      <c r="B3642" t="n">
        <v>219</v>
      </c>
      <c r="C3642" t="inlineStr">
        <is>
          <t>//10.0.0.241/orthos/PG 3 - Concepcao e Desenvolvimento/02 - Desenhos Arquivo/Materia Prima/MPR_PT Peças Torneadas/PTFM2PR_???Fêmea Pernas Regláveis Nylon (Prt) /PTFM2PR_001_N01_???Fêmea Pernas Regláveis Nylon (Prt) .pdf</t>
        </is>
      </c>
      <c r="D3642" t="inlineStr">
        <is>
          <t>http://10.0.0.243/GPR/ProcDesen.php/?artigo=PTFM2PR</t>
        </is>
      </c>
      <c r="I3642" t="n">
        <v>219</v>
      </c>
      <c r="J3642" t="inlineStr">
        <is>
          <t>//10.0.0.241/orthos/PG 3 - Concepcao e Desenvolvimento/02 - Desenhos Arquivo/Materia Prima/MPR_PT Peças Torneadas/PTFM2PR_???Fêmea Pernas Regláveis Nylon (Prt) /PTFM2PR_001_N01_???Fêmea Pernas Regláveis Nylon (Prt) .pdf</t>
        </is>
      </c>
      <c r="K3642" t="inlineStr">
        <is>
          <t>http://localhost:88//GPR/ProcDesen.php/?artigo=PTFM2PR</t>
        </is>
      </c>
    </row>
    <row r="3643" hidden="1">
      <c r="A3643" s="7" t="inlineStr">
        <is>
          <t>PTFQ2AL60</t>
        </is>
      </c>
      <c r="B3643" t="n">
        <v>245</v>
      </c>
      <c r="C3643" t="inlineStr">
        <is>
          <t>//10.0.0.241/orthos/PG 3 - Concepcao e Desenvolvimento/02 - Desenhos Arquivo/Materia Prima/MPR_PT Peças Torneadas/PTFQ2AL60_Forqueta Girat Alu 60-12 (Prt) LG-A-200-60-12S-4L/PTFQ2AL60_001_N01_Forqueta Girat Alu 60-12 (Prt) LG-A-200-60-12S-4L.pdf</t>
        </is>
      </c>
      <c r="D3643" t="inlineStr">
        <is>
          <t>http://10.0.0.243/GPR/ProcDesen.php/?artigo=PTFQ2AL60</t>
        </is>
      </c>
      <c r="I3643" t="n">
        <v>245</v>
      </c>
      <c r="J3643" t="inlineStr">
        <is>
          <t>//10.0.0.241/orthos/PG 3 - Concepcao e Desenvolvimento/02 - Desenhos Arquivo/Materia Prima/MPR_PT Peças Torneadas/PTFQ2AL60_Forqueta Girat Alu 60-12 (Prt) LG-A-200-60-12S-4L/PTFQ2AL60_001_N01_Forqueta Girat Alu 60-12 (Prt) LG-A-200-60-12S-4L.pdf</t>
        </is>
      </c>
      <c r="K3643" t="inlineStr">
        <is>
          <t>http://localhost:88//GPR/ProcDesen.php/?artigo=PTFQ2AL60</t>
        </is>
      </c>
    </row>
    <row r="3644" hidden="1">
      <c r="A3644" s="7" t="inlineStr">
        <is>
          <t>PTFS2PR</t>
        </is>
      </c>
      <c r="B3644" t="n">
        <v>227</v>
      </c>
      <c r="C3644" t="inlineStr">
        <is>
          <t>//10.0.0.241/orthos/PG 3 - Concepcao e Desenvolvimento/02 - Desenhos Arquivo/Materia Prima/MPR_PT Peças Torneadas/PTFS2PR_???Fuso Pernas Regláveis c/Rd Nylon (Prt) /PTFS2PR_001_N01_???Fuso Pernas Regláveis c/Rd Nylon (Prt) .pdf</t>
        </is>
      </c>
      <c r="D3644" t="inlineStr">
        <is>
          <t>http://10.0.0.243/GPR/ProcDesen.php/?artigo=PTFS2PR</t>
        </is>
      </c>
      <c r="I3644" t="n">
        <v>227</v>
      </c>
      <c r="J3644" t="inlineStr">
        <is>
          <t>//10.0.0.241/orthos/PG 3 - Concepcao e Desenvolvimento/02 - Desenhos Arquivo/Materia Prima/MPR_PT Peças Torneadas/PTFS2PR_???Fuso Pernas Regláveis c/Rd Nylon (Prt) /PTFS2PR_001_N01_???Fuso Pernas Regláveis c/Rd Nylon (Prt) .pdf</t>
        </is>
      </c>
      <c r="K3644" t="inlineStr">
        <is>
          <t>http://localhost:88//GPR/ProcDesen.php/?artigo=PTFS2PR</t>
        </is>
      </c>
    </row>
    <row r="3645" hidden="1">
      <c r="A3645" s="7" t="inlineStr">
        <is>
          <t>PTGG2CQFXBT</t>
        </is>
      </c>
      <c r="B3645" t="n">
        <v>249</v>
      </c>
      <c r="C3645" t="inlineStr">
        <is>
          <t>//10.0.0.241/orthos/PG 3 - Concepcao e Desenvolvimento/02 - Desenhos Arquivo/Materia Prima/MPR_PT Peças Torneadas/PTGG2CQFXBT_Grade Geriat-Casq C25 D22 Fix Batente Nylon (Prt)/PTGG2CQFXBT_001_N01_Grade Geriat-Casq C25 D22 Fix Batente Nylon (Prt).pdf</t>
        </is>
      </c>
      <c r="D3645" t="inlineStr">
        <is>
          <t>http://10.0.0.243/GPR/ProcDesen.php/?artigo=PTGG2CQFXBT</t>
        </is>
      </c>
      <c r="I3645" t="n">
        <v>249</v>
      </c>
      <c r="J3645" t="inlineStr">
        <is>
          <t>//10.0.0.241/orthos/PG 3 - Concepcao e Desenvolvimento/02 - Desenhos Arquivo/Materia Prima/MPR_PT Peças Torneadas/PTGG2CQFXBT_Grade Geriat-Casq C25 D22 Fix Batente Nylon (Prt)/PTGG2CQFXBT_001_N01_Grade Geriat-Casq C25 D22 Fix Batente Nylon (Prt).pdf</t>
        </is>
      </c>
      <c r="K3645" t="inlineStr">
        <is>
          <t>http://localhost:88//GPR/ProcDesen.php/?artigo=PTGG2CQFXBT</t>
        </is>
      </c>
    </row>
    <row r="3646" hidden="1">
      <c r="A3646" s="7" t="inlineStr">
        <is>
          <t>PTGGICQIR</t>
        </is>
      </c>
      <c r="B3646" t="n">
        <v>223</v>
      </c>
      <c r="C3646" t="inlineStr">
        <is>
          <t>//10.0.0.241/orthos/PG 3 - Concepcao e Desenvolvimento/02 - Desenhos Arquivo/Materia Prima/MPR_PT Peças Torneadas/PTGGICQIR_Grade Geriat-Casq D16 C36 Int Rot Inox/PTGGICQIR_001_N01_Grade Geriat-Casq D16 C36 Int Rot Inox.pdf</t>
        </is>
      </c>
      <c r="D3646" t="inlineStr">
        <is>
          <t>http://10.0.0.243/GPR/ProcDesen.php/?artigo=PTGGICQIR</t>
        </is>
      </c>
      <c r="I3646" t="inlineStr">
        <is>
          <t>sucesso</t>
        </is>
      </c>
      <c r="K3646" t="inlineStr">
        <is>
          <t>http://localhost:88//GPR/ProcDesen.php/?artigo=PTGGICQIR</t>
        </is>
      </c>
    </row>
    <row r="3647" hidden="1">
      <c r="A3647" s="7" t="inlineStr">
        <is>
          <t>PTGGQCQPC</t>
        </is>
      </c>
      <c r="B3647" t="n">
        <v>229</v>
      </c>
      <c r="C3647" t="inlineStr">
        <is>
          <t>//10.0.0.241/orthos/PG 3 - Concepcao e Desenvolvimento/02 - Desenhos Arquivo/Materia Prima/MPR_PT Peças Torneadas/PTGGQCQPC_Grade Geriat-Casq D19 C5 Picolete Aç (Zn)/PTGGQCQPC_001_N01_Grade Geriat-Casq D19 C5 Picolete Aç (Zn).pdf</t>
        </is>
      </c>
      <c r="D3647" t="inlineStr">
        <is>
          <t>http://10.0.0.243/GPR/ProcDesen.php/?artigo=PTGGQCQPC</t>
        </is>
      </c>
      <c r="I3647" t="inlineStr">
        <is>
          <t>sucesso</t>
        </is>
      </c>
      <c r="K3647" t="inlineStr">
        <is>
          <t>http://localhost:88//GPR/ProcDesen.php/?artigo=PTGGQCQPC</t>
        </is>
      </c>
    </row>
    <row r="3648" hidden="1">
      <c r="A3648" s="7" t="inlineStr">
        <is>
          <t>PTGGZCQRL</t>
        </is>
      </c>
      <c r="B3648" t="n">
        <v>237</v>
      </c>
      <c r="C3648" t="inlineStr">
        <is>
          <t>//10.0.0.241/orthos/PG 3 - Concepcao e Desenvolvimento/02 - Desenhos Arquivo/Materia Prima/MPR_PT Peças Torneadas/PTGGZCQRL_Grade Geriat-Casq D25 C40 Rot Later Aç (Brt) /PTGGZCQRL_001_N01_Grade Geriat-Casq D25 C40 Rot Later Aç (Brt) .pdf</t>
        </is>
      </c>
      <c r="D3648" t="inlineStr">
        <is>
          <t>http://10.0.0.243/GPR/ProcDesen.php/?artigo=PTGGZCQRL</t>
        </is>
      </c>
      <c r="I3648" t="n">
        <v>237</v>
      </c>
      <c r="J3648" t="inlineStr">
        <is>
          <t>//10.0.0.241/orthos/PG 3 - Concepcao e Desenvolvimento/02 - Desenhos Arquivo/Materia Prima/MPR_PT Peças Torneadas/PTGGZCQRL_Grade Geriat-Casq D25 C40 Rot Later Aç (Brt) /PTGGZCQRL_001_N01_Grade Geriat-Casq D25 C40 Rot Later Aç (Brt) .pdf</t>
        </is>
      </c>
      <c r="K3648" t="inlineStr">
        <is>
          <t>http://localhost:88//GPR/ProcDesen.php/?artigo=PTGGZCQRL</t>
        </is>
      </c>
    </row>
    <row r="3649" hidden="1">
      <c r="A3649" s="7" t="inlineStr">
        <is>
          <t>PTGGZPRBT</t>
        </is>
      </c>
      <c r="B3649" t="n">
        <v>233</v>
      </c>
      <c r="C3649" t="inlineStr">
        <is>
          <t>//10.0.0.241/orthos/PG 3 - Concepcao e Desenvolvimento/02 - Desenhos Arquivo/Materia Prima/MPR_PT Peças Torneadas/PTGGZPRBT_Grade Geriat-Perno D8 C35 Batente Aç (Brt) /PTGGZPRBT_005_N01_Grade Geriat-Perno D8 C35 Batente Aç (Brt) .pdf</t>
        </is>
      </c>
      <c r="D3649" t="inlineStr">
        <is>
          <t>http://10.0.0.243/GPR/ProcDesen.php/?artigo=PTGGZPRBT</t>
        </is>
      </c>
      <c r="I3649" t="n">
        <v>233</v>
      </c>
      <c r="J3649" t="inlineStr">
        <is>
          <t>//10.0.0.241/orthos/PG 3 - Concepcao e Desenvolvimento/02 - Desenhos Arquivo/Materia Prima/MPR_PT Peças Torneadas/PTGGZPRBT_Grade Geriat-Perno D8 C35 Batente Aç (Brt) /PTGGZPRBT_005_N01_Grade Geriat-Perno D8 C35 Batente Aç (Brt) .pdf</t>
        </is>
      </c>
      <c r="K3649" t="inlineStr">
        <is>
          <t>http://localhost:88//GPR/ProcDesen.php/?artigo=PTGGZPRBT</t>
        </is>
      </c>
    </row>
    <row r="3650" hidden="1">
      <c r="A3650" s="7" t="inlineStr">
        <is>
          <t>PTGH2BTFXGE</t>
        </is>
      </c>
      <c r="B3650" t="n">
        <v>243</v>
      </c>
      <c r="C3650" t="inlineStr">
        <is>
          <t>//10.0.0.241/orthos/PG 3 - Concepcao e Desenvolvimento/02 - Desenhos Arquivo/Materia Prima/MPR_PT Peças Torneadas/PTGH2BTFXGE_Grade Hosp-Batente Fixação Grade Estr Nylon Pr/PTGH2BTFXGE_001_N01_Grade Hosp-Batente Fixação Grade Estr Nylon Pr.pdf</t>
        </is>
      </c>
      <c r="D3650" t="inlineStr">
        <is>
          <t>http://10.0.0.243/GPR/ProcDesen.php/?artigo=PTGH2BTFXGE</t>
        </is>
      </c>
      <c r="I3650" t="inlineStr">
        <is>
          <t>sucesso</t>
        </is>
      </c>
      <c r="K3650" t="inlineStr">
        <is>
          <t>http://localhost:88//GPR/ProcDesen.php/?artigo=PTGH2BTFXGE</t>
        </is>
      </c>
    </row>
    <row r="3651" hidden="1">
      <c r="A3651" s="7" t="inlineStr">
        <is>
          <t>PTGH2NYEX</t>
        </is>
      </c>
      <c r="B3651" t="n">
        <v>205</v>
      </c>
      <c r="C3651" t="inlineStr">
        <is>
          <t>//10.0.0.241/orthos/PG 3 - Concepcao e Desenvolvimento/02 - Desenhos Arquivo/Materia Prima/MPR_PT Peças Torneadas/PTGH2NYEX_Grade Hosp-Nylon Exter (Prt) /PTGH2NYEX_001_N01_Grade Hosp-Nylon Exter (Prt) .pdf</t>
        </is>
      </c>
      <c r="D3651" t="inlineStr">
        <is>
          <t>http://10.0.0.243/GPR/ProcDesen.php/?artigo=PTGH2NYEX</t>
        </is>
      </c>
      <c r="I3651" t="n">
        <v>205</v>
      </c>
      <c r="J3651" t="inlineStr">
        <is>
          <t>//10.0.0.241/orthos/PG 3 - Concepcao e Desenvolvimento/02 - Desenhos Arquivo/Materia Prima/MPR_PT Peças Torneadas/PTGH2NYEX_Grade Hosp-Nylon Exter (Prt) /PTGH2NYEX_001_N01_Grade Hosp-Nylon Exter (Prt) .pdf</t>
        </is>
      </c>
      <c r="K3651" t="inlineStr">
        <is>
          <t>http://localhost:88//GPR/ProcDesen.php/?artigo=PTGH2NYEX</t>
        </is>
      </c>
    </row>
    <row r="3652" hidden="1">
      <c r="A3652" s="7" t="inlineStr">
        <is>
          <t>PTGH2NYIN</t>
        </is>
      </c>
      <c r="B3652" t="n">
        <v>205</v>
      </c>
      <c r="C3652" t="inlineStr">
        <is>
          <t>//10.0.0.241/orthos/PG 3 - Concepcao e Desenvolvimento/02 - Desenhos Arquivo/Materia Prima/MPR_PT Peças Torneadas/PTGH2NYIN_Grade Hosp-Nylon Inter (Prt) /PTGH2NYIN_001_N01_Grade Hosp-Nylon Inter (Prt) .pdf</t>
        </is>
      </c>
      <c r="D3652" t="inlineStr">
        <is>
          <t>http://10.0.0.243/GPR/ProcDesen.php/?artigo=PTGH2NYIN</t>
        </is>
      </c>
      <c r="I3652" t="n">
        <v>205</v>
      </c>
      <c r="J3652" t="inlineStr">
        <is>
          <t>//10.0.0.241/orthos/PG 3 - Concepcao e Desenvolvimento/02 - Desenhos Arquivo/Materia Prima/MPR_PT Peças Torneadas/PTGH2NYIN_Grade Hosp-Nylon Inter (Prt) /PTGH2NYIN_001_N01_Grade Hosp-Nylon Inter (Prt) .pdf</t>
        </is>
      </c>
      <c r="K3652" t="inlineStr">
        <is>
          <t>http://localhost:88//GPR/ProcDesen.php/?artigo=PTGH2NYIN</t>
        </is>
      </c>
    </row>
    <row r="3653" hidden="1">
      <c r="A3653" s="7" t="inlineStr">
        <is>
          <t>PTGH2NYINSF</t>
        </is>
      </c>
      <c r="B3653" t="n">
        <v>223</v>
      </c>
      <c r="C3653" t="inlineStr">
        <is>
          <t>//10.0.0.241/orthos/PG 3 - Concepcao e Desenvolvimento/02 - Desenhos Arquivo/Materia Prima/MPR_PT Peças Torneadas/PTGH2NYINSF_Grade Hosp-Nylon Inter s/furo (Prt) /PTGH2NYINSF_001_N01_Grade Hosp-Nylon Inter s/furo (Prt) .pdf</t>
        </is>
      </c>
      <c r="D3653" t="inlineStr">
        <is>
          <t>http://10.0.0.243/GPR/ProcDesen.php/?artigo=PTGH2NYINSF</t>
        </is>
      </c>
      <c r="I3653" t="n">
        <v>223</v>
      </c>
      <c r="J3653" t="inlineStr">
        <is>
          <t>//10.0.0.241/orthos/PG 3 - Concepcao e Desenvolvimento/02 - Desenhos Arquivo/Materia Prima/MPR_PT Peças Torneadas/PTGH2NYINSF_Grade Hosp-Nylon Inter s/furo (Prt) /PTGH2NYINSF_001_N01_Grade Hosp-Nylon Inter s/furo (Prt) .pdf</t>
        </is>
      </c>
      <c r="K3653" t="inlineStr">
        <is>
          <t>http://localhost:88//GPR/ProcDesen.php/?artigo=PTGH2NYINSF</t>
        </is>
      </c>
    </row>
    <row r="3654" hidden="1">
      <c r="A3654" s="7" t="inlineStr">
        <is>
          <t>PTGHIPRBT</t>
        </is>
      </c>
      <c r="B3654" t="n">
        <v>213</v>
      </c>
      <c r="C3654" t="inlineStr">
        <is>
          <t>//10.0.0.241/orthos/PG 3 - Concepcao e Desenvolvimento/02 - Desenhos Arquivo/Materia Prima/MPR_PT Peças Torneadas/PTGHIPRBT_Grade Hosp-Perno Batente AISI 304/PTGHIPRBT_001_N01_Grade Hosp-Perno Batente AISI 304.pdf</t>
        </is>
      </c>
      <c r="D3654" t="inlineStr">
        <is>
          <t>http://10.0.0.243/GPR/ProcDesen.php/?artigo=PTGHIPRBT</t>
        </is>
      </c>
      <c r="I3654" t="inlineStr">
        <is>
          <t>sucesso</t>
        </is>
      </c>
      <c r="K3654" t="inlineStr">
        <is>
          <t>http://localhost:88//GPR/ProcDesen.php/?artigo=PTGHIPRBT</t>
        </is>
      </c>
    </row>
    <row r="3655" hidden="1">
      <c r="A3655" s="7" t="inlineStr">
        <is>
          <t>PTGHISTTR</t>
        </is>
      </c>
      <c r="B3655" t="n">
        <v>211</v>
      </c>
      <c r="C3655" t="inlineStr">
        <is>
          <t>//10.0.0.241/orthos/PG 3 - Concepcao e Desenvolvimento/02 - Desenhos Arquivo/Materia Prima/MPR_PT Peças Torneadas/PTGHISTTR_Grade Hosp-Sist Trancar AISI 304/PTGHISTTR_001_N01_Grade Hosp-Sist Trancar AISI 304.pdf</t>
        </is>
      </c>
      <c r="D3655" t="inlineStr">
        <is>
          <t>http://10.0.0.243/GPR/ProcDesen.php/?artigo=PTGHISTTR</t>
        </is>
      </c>
      <c r="I3655" t="inlineStr">
        <is>
          <t>sucesso</t>
        </is>
      </c>
      <c r="K3655" t="inlineStr">
        <is>
          <t>http://localhost:88//GPR/ProcDesen.php/?artigo=PTGHISTTR</t>
        </is>
      </c>
    </row>
    <row r="3656" hidden="1">
      <c r="A3656" s="7" t="inlineStr">
        <is>
          <t>PTGRN2EPCB</t>
        </is>
      </c>
      <c r="B3656" t="n">
        <v>227</v>
      </c>
      <c r="C3656" t="inlineStr">
        <is>
          <t>//10.0.0.241/orthos/PG 3 - Concepcao e Desenvolvimento/02 - Desenhos Arquivo/Materia Prima/MPR_PT Peças Torneadas/PTGRN2EPCB_Grua-Casq d40 c8 Esp Cabide Nylon (Prt)/PTGRN2EPCB_003_N01_Grua-Casq d40 c8 Esp Cabide Nylon (Prt).pdf</t>
        </is>
      </c>
      <c r="D3656" t="inlineStr">
        <is>
          <t>http://10.0.0.243/GPR/ProcDesen.php/?artigo=PTGRN2EPCB</t>
        </is>
      </c>
      <c r="I3656" t="n">
        <v>227</v>
      </c>
      <c r="J3656" t="inlineStr">
        <is>
          <t>//10.0.0.241/orthos/PG 3 - Concepcao e Desenvolvimento/02 - Desenhos Arquivo/Materia Prima/MPR_PT Peças Torneadas/PTGRN2EPCB_Grua-Casq d40 c8 Esp Cabide Nylon (Prt)/PTGRN2EPCB_003_N01_Grua-Casq d40 c8 Esp Cabide Nylon (Prt).pdf</t>
        </is>
      </c>
      <c r="K3656" t="inlineStr">
        <is>
          <t>http://localhost:88//GPR/ProcDesen.php/?artigo=PTGRN2EPCB</t>
        </is>
      </c>
    </row>
    <row r="3657" hidden="1">
      <c r="A3657" s="7" t="inlineStr">
        <is>
          <t>PTGRQARMT300</t>
        </is>
      </c>
      <c r="B3657" t="n">
        <v>249</v>
      </c>
      <c r="C3657" t="inlineStr">
        <is>
          <t>//10.0.0.241/orthos/PG 3 - Concepcao e Desenvolvimento/02 - Desenhos Arquivo/Materia Prima/MPR_PT Peças Torneadas/PTGRQARMT300_Grua 300-Casq D14 C52 Articul Mastro Int Aç (Zn)/PTGRQARMT300_002_N01_Grua 300-Casq D14 C52 Articul Mastro Int Aç (Zn).pdf</t>
        </is>
      </c>
      <c r="D3657" t="inlineStr">
        <is>
          <t>http://10.0.0.243/GPR/ProcDesen.php/?artigo=PTGRQARMT300</t>
        </is>
      </c>
      <c r="I3657" t="n">
        <v>249</v>
      </c>
      <c r="J3657" t="inlineStr">
        <is>
          <t>//10.0.0.241/orthos/PG 3 - Concepcao e Desenvolvimento/02 - Desenhos Arquivo/Materia Prima/MPR_PT Peças Torneadas/PTGRQARMT300_Grua 300-Casq D14 C52 Articul Mastro Int Aç (Zn)/PTGRQARMT300_002_N01_Grua 300-Casq D14 C52 Articul Mastro Int Aç (Zn).pdf</t>
        </is>
      </c>
      <c r="K3657" t="inlineStr">
        <is>
          <t>http://localhost:88//GPR/ProcDesen.php/?artigo=PTGRQARMT300</t>
        </is>
      </c>
    </row>
    <row r="3658" hidden="1">
      <c r="A3658" s="7" t="inlineStr">
        <is>
          <t>PTGRQCQARBS300</t>
        </is>
      </c>
      <c r="B3658" t="n">
        <v>247</v>
      </c>
      <c r="C3658" t="inlineStr">
        <is>
          <t>//10.0.0.241/orthos/PG 3 - Concepcao e Desenvolvimento/02 - Desenhos Arquivo/Materia Prima/MPR_PT Peças Torneadas/PTGRQCQARBS300_Grua 300-Casq D14 C100 Artic Base Int Aç (Zn)/PTGRQCQARBS300_002_N01_Grua 300-Casq D14 C100 Artic Base Int Aç (Zn).pdf</t>
        </is>
      </c>
      <c r="D3658" t="inlineStr">
        <is>
          <t>http://10.0.0.243/GPR/ProcDesen.php/?artigo=PTGRQCQARBS300</t>
        </is>
      </c>
      <c r="I3658" t="inlineStr">
        <is>
          <t>sucesso</t>
        </is>
      </c>
      <c r="K3658" t="inlineStr">
        <is>
          <t>http://localhost:88//GPR/ProcDesen.php/?artigo=PTGRQCQARBS300</t>
        </is>
      </c>
    </row>
    <row r="3659" hidden="1">
      <c r="A3659" s="7" t="inlineStr">
        <is>
          <t>PTGRQESVTPC</t>
        </is>
      </c>
      <c r="B3659" t="n">
        <v>243</v>
      </c>
      <c r="C3659" t="inlineStr">
        <is>
          <t>//10.0.0.241/orthos/PG 3 - Concepcao e Desenvolvimento/02 - Desenhos Arquivo/Materia Prima/MPR_PT Peças Torneadas/PTGRQESVTPC_Grua Vertic-Casq D16 C8 Espaç Picolete Aç (Zn)/PTGRQESVTPC_002_N01_Grua Vertic-Casq D16 C8 Espaç Picolete Aç (Zn).pdf</t>
        </is>
      </c>
      <c r="D3659" t="inlineStr">
        <is>
          <t>http://10.0.0.243/GPR/ProcDesen.php/?artigo=PTGRQESVTPC</t>
        </is>
      </c>
      <c r="I3659" t="inlineStr">
        <is>
          <t>sucesso</t>
        </is>
      </c>
      <c r="K3659" t="inlineStr">
        <is>
          <t>http://localhost:88//GPR/ProcDesen.php/?artigo=PTGRQESVTPC</t>
        </is>
      </c>
    </row>
    <row r="3660" hidden="1">
      <c r="A3660" s="7" t="inlineStr">
        <is>
          <t>PTGRQRD300</t>
        </is>
      </c>
      <c r="B3660" t="n">
        <v>217</v>
      </c>
      <c r="C3660" t="inlineStr">
        <is>
          <t>//10.0.0.241/orthos/PG 3 - Concepcao e Desenvolvimento/02 - Desenhos Arquivo/Materia Prima/MPR_PT Peças Torneadas/PTGRQRD300_Grua 300-Casq Roda D25 C13 Aç (Zn)/PTGRQRD300_001_N01_Grua 300-Casq Roda D25 C13 Aç (Zn).pdf</t>
        </is>
      </c>
      <c r="D3660" t="inlineStr">
        <is>
          <t>http://10.0.0.243/GPR/ProcDesen.php/?artigo=PTGRQRD300</t>
        </is>
      </c>
      <c r="I3660" t="inlineStr">
        <is>
          <t>sucesso</t>
        </is>
      </c>
      <c r="K3660" t="inlineStr">
        <is>
          <t>http://localhost:88//GPR/ProcDesen.php/?artigo=PTGRQRD300</t>
        </is>
      </c>
    </row>
    <row r="3661" hidden="1">
      <c r="A3661" s="7" t="inlineStr">
        <is>
          <t>PTGRZCQCB300</t>
        </is>
      </c>
      <c r="B3661" t="n">
        <v>239</v>
      </c>
      <c r="C3661" t="inlineStr">
        <is>
          <t>//10.0.0.241/orthos/PG 3 - Concepcao e Desenvolvimento/02 - Desenhos Arquivo/Materia Prima/MPR_PT Peças Torneadas/PTGRZCQCB300_Grua 300-Casq D25 C40 Artic Cabide Aç (Brt)/PTGRZCQCB300_001_N01_Grua 300-Casq D25 C40 Artic Cabide Aç (Brt).pdf</t>
        </is>
      </c>
      <c r="D3661" t="inlineStr">
        <is>
          <t>http://10.0.0.243/GPR/ProcDesen.php/?artigo=PTGRZCQCB300</t>
        </is>
      </c>
      <c r="I3661" t="n">
        <v>239</v>
      </c>
      <c r="J3661" t="inlineStr">
        <is>
          <t>//10.0.0.241/orthos/PG 3 - Concepcao e Desenvolvimento/02 - Desenhos Arquivo/Materia Prima/MPR_PT Peças Torneadas/PTGRZCQCB300_Grua 300-Casq D25 C40 Artic Cabide Aç (Brt)/PTGRZCQCB300_001_N01_Grua 300-Casq D25 C40 Artic Cabide Aç (Brt).pdf</t>
        </is>
      </c>
      <c r="K3661" t="inlineStr">
        <is>
          <t>http://localhost:88//GPR/ProcDesen.php/?artigo=PTGRZCQCB300</t>
        </is>
      </c>
    </row>
    <row r="3662" hidden="1">
      <c r="A3662" s="7" t="inlineStr">
        <is>
          <t>PTGRZCQMT300</t>
        </is>
      </c>
      <c r="B3662" t="n">
        <v>237</v>
      </c>
      <c r="C3662" t="inlineStr">
        <is>
          <t>//10.0.0.241/orthos/PG 3 - Concepcao e Desenvolvimento/02 - Desenhos Arquivo/Materia Prima/MPR_PT Peças Torneadas/PTGRZCQMT300_Grua 300-Casq D25 C50Artic Mastro Aç (Brt)/PTGRZCQMT300_001_N01_Grua 300-Casq D25 C50Artic Mastro Aç (Brt).pdf</t>
        </is>
      </c>
      <c r="D3662" t="inlineStr">
        <is>
          <t>http://10.0.0.243/GPR/ProcDesen.php/?artigo=PTGRZCQMT300</t>
        </is>
      </c>
      <c r="I3662" t="n">
        <v>237</v>
      </c>
      <c r="J3662" t="inlineStr">
        <is>
          <t>//10.0.0.241/orthos/PG 3 - Concepcao e Desenvolvimento/02 - Desenhos Arquivo/Materia Prima/MPR_PT Peças Torneadas/PTGRZCQMT300_Grua 300-Casq D25 C50Artic Mastro Aç (Brt)/PTGRZCQMT300_001_N01_Grua 300-Casq D25 C50Artic Mastro Aç (Brt).pdf</t>
        </is>
      </c>
      <c r="K3662" t="inlineStr">
        <is>
          <t>http://localhost:88//GPR/ProcDesen.php/?artigo=PTGRZCQMT300</t>
        </is>
      </c>
    </row>
    <row r="3663" hidden="1">
      <c r="A3663" s="7" t="inlineStr">
        <is>
          <t>PTGRZCQVTMT</t>
        </is>
      </c>
      <c r="B3663" t="n">
        <v>243</v>
      </c>
      <c r="C3663" t="inlineStr">
        <is>
          <t>//10.0.0.241/orthos/PG 3 - Concepcao e Desenvolvimento/02 - Desenhos Arquivo/Materia Prima/MPR_PT Peças Torneadas/PTGRZCQVTMT_Grua Vertic-Casq D20 C35 Artic Mastro Aç (Brt)/PTGRZCQVTMT_001_N01_Grua Vertic-Casq D20 C35 Artic Mastro Aç (Brt).pdf</t>
        </is>
      </c>
      <c r="D3663" t="inlineStr">
        <is>
          <t>http://10.0.0.243/GPR/ProcDesen.php/?artigo=PTGRZCQVTMT</t>
        </is>
      </c>
      <c r="I3663" t="n">
        <v>243</v>
      </c>
      <c r="J3663" t="inlineStr">
        <is>
          <t>//10.0.0.241/orthos/PG 3 - Concepcao e Desenvolvimento/02 - Desenhos Arquivo/Materia Prima/MPR_PT Peças Torneadas/PTGRZCQVTMT_Grua Vertic-Casq D20 C35 Artic Mastro Aç (Brt)/PTGRZCQVTMT_001_N01_Grua Vertic-Casq D20 C35 Artic Mastro Aç (Brt).pdf</t>
        </is>
      </c>
      <c r="K3663" t="inlineStr">
        <is>
          <t>http://localhost:88//GPR/ProcDesen.php/?artigo=PTGRZCQVTMT</t>
        </is>
      </c>
    </row>
    <row r="3664" hidden="1">
      <c r="A3664" s="7" t="inlineStr">
        <is>
          <t>PTLDQANDB12</t>
        </is>
      </c>
      <c r="B3664" t="n">
        <v>249</v>
      </c>
      <c r="C3664" t="inlineStr">
        <is>
          <t>//10.0.0.241/orthos/PG 3 - Concepcao e Desenvolvimento/02 - Desenhos Arquivo/Materia Prima/MPR_PT Peças Torneadas/PTLDQANDB12_Rd Cd-LAT ADV-Anilha D20 C5 Drum Brake 12 Aç (Zn)/PTLDQANDB12_001_N01_Rd Cd-LAT ADV-Anilha D20 C5 Drum Brake 12 Aç (Zn).pdf</t>
        </is>
      </c>
      <c r="D3664" t="inlineStr">
        <is>
          <t>http://10.0.0.243/GPR/ProcDesen.php/?artigo=PTLDQANDB12</t>
        </is>
      </c>
      <c r="I3664" t="inlineStr">
        <is>
          <t>sucesso</t>
        </is>
      </c>
      <c r="K3664" t="inlineStr">
        <is>
          <t>http://localhost:88//GPR/ProcDesen.php/?artigo=PTLDQANDB12</t>
        </is>
      </c>
    </row>
    <row r="3665" hidden="1">
      <c r="A3665" s="7" t="inlineStr">
        <is>
          <t>PTLDQCNDB12</t>
        </is>
      </c>
      <c r="B3665" t="n">
        <v>251</v>
      </c>
      <c r="C3665" t="inlineStr">
        <is>
          <t>//10.0.0.241/orthos/PG 3 - Concepcao e Desenvolvimento/02 - Desenhos Arquivo/Materia Prima/MPR_PT Peças Torneadas/PTLDQCNDB12_Rd Cd-LAT ADV-Canhão D22 C35 Drum Brake 12 Aç (Zn)/PTLDQCNDB12_001_N01_Rd Cd-LAT ADV-Canhão D22 C35 Drum Brake 12 Aç (Zn).pdf</t>
        </is>
      </c>
      <c r="D3665" t="inlineStr">
        <is>
          <t>http://10.0.0.243/GPR/ProcDesen.php/?artigo=PTLDQCNDB12</t>
        </is>
      </c>
      <c r="I3665" t="n">
        <v>251</v>
      </c>
      <c r="J3665" t="inlineStr">
        <is>
          <t>//10.0.0.241/orthos/PG 3 - Concepcao e Desenvolvimento/02 - Desenhos Arquivo/Materia Prima/MPR_PT Peças Torneadas/PTLDQCNDB12_Rd Cd-LAT ADV-Canhão D22 C35 Drum Brake 12 Aç (Zn)/PTLDQCNDB12_001_N01_Rd Cd-LAT ADV-Canhão D22 C35 Drum Brake 12 Aç (Zn).pdf</t>
        </is>
      </c>
      <c r="K3665" t="inlineStr">
        <is>
          <t>http://localhost:88//GPR/ProcDesen.php/?artigo=PTLDQCNDB12</t>
        </is>
      </c>
    </row>
    <row r="3666" hidden="1">
      <c r="A3666" s="7" t="inlineStr">
        <is>
          <t>PTLDQCNDB24</t>
        </is>
      </c>
      <c r="B3666" t="n">
        <v>251</v>
      </c>
      <c r="C3666" t="inlineStr">
        <is>
          <t>//10.0.0.241/orthos/PG 3 - Concepcao e Desenvolvimento/02 - Desenhos Arquivo/Materia Prima/MPR_PT Peças Torneadas/PTLDQCNDB24_Rd Cd-LAT ADV-Canhão D22 C68 Drum Brake 24 Aç (Zn)/PTLDQCNDB24_001_N01_Rd Cd-LAT ADV-Canhão D22 C68 Drum Brake 24 Aç (Zn).pdf</t>
        </is>
      </c>
      <c r="D3666" t="inlineStr">
        <is>
          <t>http://10.0.0.243/GPR/ProcDesen.php/?artigo=PTLDQCNDB24</t>
        </is>
      </c>
      <c r="I3666" t="n">
        <v>251</v>
      </c>
      <c r="J3666" t="inlineStr">
        <is>
          <t>//10.0.0.241/orthos/PG 3 - Concepcao e Desenvolvimento/02 - Desenhos Arquivo/Materia Prima/MPR_PT Peças Torneadas/PTLDQCNDB24_Rd Cd-LAT ADV-Canhão D22 C68 Drum Brake 24 Aç (Zn)/PTLDQCNDB24_001_N01_Rd Cd-LAT ADV-Canhão D22 C68 Drum Brake 24 Aç (Zn).pdf</t>
        </is>
      </c>
      <c r="K3666" t="inlineStr">
        <is>
          <t>http://localhost:88//GPR/ProcDesen.php/?artigo=PTLDQCNDB24</t>
        </is>
      </c>
    </row>
    <row r="3667" hidden="1">
      <c r="A3667" s="7" t="inlineStr">
        <is>
          <t>PTLDQCQAE12</t>
        </is>
      </c>
      <c r="B3667" t="n">
        <v>241</v>
      </c>
      <c r="C3667" t="inlineStr">
        <is>
          <t>//10.0.0.241/orthos/PG 3 - Concepcao e Desenvolvimento/02 - Desenhos Arquivo/Materia Prima/MPR_PT Peças Torneadas/PTLDQCQAE12_Rd Cd-LAT ADV-Casq D20 C14 Transit 12 Aç (Zn)/PTLDQCQAE12_001_N01_Rd Cd-LAT ADV-Casq D20 C14 Transit 12 Aç (Zn).pdf</t>
        </is>
      </c>
      <c r="D3667" t="inlineStr">
        <is>
          <t>http://10.0.0.243/GPR/ProcDesen.php/?artigo=PTLDQCQAE12</t>
        </is>
      </c>
      <c r="I3667" t="inlineStr">
        <is>
          <t>sucesso</t>
        </is>
      </c>
      <c r="K3667" t="inlineStr">
        <is>
          <t>http://localhost:88//GPR/ProcDesen.php/?artigo=PTLDQCQAE12</t>
        </is>
      </c>
    </row>
    <row r="3668" hidden="1">
      <c r="A3668" s="7" t="inlineStr">
        <is>
          <t>PTLDQCQDB12</t>
        </is>
      </c>
      <c r="B3668" t="n">
        <v>247</v>
      </c>
      <c r="C3668" t="inlineStr">
        <is>
          <t>//10.0.0.241/orthos/PG 3 - Concepcao e Desenvolvimento/02 - Desenhos Arquivo/Materia Prima/MPR_PT Peças Torneadas/PTLDQCQDB12_Rd Cd-LAT ADV-Casq D20 C14 Drum Brake 12 Aç (Zn)/PTLDQCQDB12_001_N01_Rd Cd-LAT ADV-Casq D20 C14 Drum Brake 12 Aç (Zn).pdf</t>
        </is>
      </c>
      <c r="D3668" t="inlineStr">
        <is>
          <t>http://10.0.0.243/GPR/ProcDesen.php/?artigo=PTLDQCQDB12</t>
        </is>
      </c>
      <c r="I3668" t="inlineStr">
        <is>
          <t>sucesso</t>
        </is>
      </c>
      <c r="K3668" t="inlineStr">
        <is>
          <t>http://localhost:88//GPR/ProcDesen.php/?artigo=PTLDQCQDB12</t>
        </is>
      </c>
    </row>
    <row r="3669" hidden="1">
      <c r="A3669" s="7" t="inlineStr">
        <is>
          <t>PTLDQCQDBAL</t>
        </is>
      </c>
      <c r="B3669" t="n">
        <v>243</v>
      </c>
      <c r="C3669" t="inlineStr">
        <is>
          <t>//10.0.0.241/orthos/PG 3 - Concepcao e Desenvolvimento/02 - Desenhos Arquivo/Materia Prima/MPR_PT Peças Torneadas/PTLDQCQDBAL_Rd Cd-LAT ADV-Casq Drum Brake Alavanca Aç (Zn)/PTLDQCQDBAL_002_N01_Rd Cd-LAT ADV-Casq Drum Brake Alavanca Aç (Zn).pdf</t>
        </is>
      </c>
      <c r="D3669" t="inlineStr">
        <is>
          <t>http://10.0.0.243/GPR/ProcDesen.php/?artigo=PTLDQCQDBAL</t>
        </is>
      </c>
      <c r="I3669" t="inlineStr">
        <is>
          <t>sucesso</t>
        </is>
      </c>
      <c r="K3669" t="inlineStr">
        <is>
          <t>http://localhost:88//GPR/ProcDesen.php/?artigo=PTLDQCQDBAL</t>
        </is>
      </c>
    </row>
    <row r="3670" hidden="1">
      <c r="A3670" s="7" t="inlineStr">
        <is>
          <t>PTLDQCQDBBL</t>
        </is>
      </c>
      <c r="B3670" t="n">
        <v>235</v>
      </c>
      <c r="C3670" t="inlineStr">
        <is>
          <t>//10.0.0.241/orthos/PG 3 - Concepcao e Desenvolvimento/02 - Desenhos Arquivo/Materia Prima/MPR_PT Peças Torneadas/PTLDQCQDBBL_Rd Cd-LAT ADV-Casq Drum Brake Bloq Aç (Zn)/PTLDQCQDBBL_001_N01_Rd Cd-LAT ADV-Casq Drum Brake Bloq Aç (Zn).pdf</t>
        </is>
      </c>
      <c r="D3670" t="inlineStr">
        <is>
          <t>http://10.0.0.243/GPR/ProcDesen.php/?artigo=PTLDQCQDBBL</t>
        </is>
      </c>
      <c r="I3670" t="inlineStr">
        <is>
          <t>sucesso</t>
        </is>
      </c>
      <c r="K3670" t="inlineStr">
        <is>
          <t>http://localhost:88//GPR/ProcDesen.php/?artigo=PTLDQCQDBBL</t>
        </is>
      </c>
    </row>
    <row r="3671" hidden="1">
      <c r="A3671" s="7" t="inlineStr">
        <is>
          <t>PTLDQCQDBFX</t>
        </is>
      </c>
      <c r="B3671" t="n">
        <v>233</v>
      </c>
      <c r="C3671" t="inlineStr">
        <is>
          <t>//10.0.0.241/orthos/PG 3 - Concepcao e Desenvolvimento/02 - Desenhos Arquivo/Materia Prima/MPR_PT Peças Torneadas/PTLDQCQDBFX_Rd Cd-LAT ADV-Casq Drum Brake Fix Aç (Zn)/PTLDQCQDBFX_001_N01_Rd Cd-LAT ADV-Casq Drum Brake Fix Aç (Zn).pdf</t>
        </is>
      </c>
      <c r="D3671" t="inlineStr">
        <is>
          <t>http://10.0.0.243/GPR/ProcDesen.php/?artigo=PTLDQCQDBFX</t>
        </is>
      </c>
      <c r="I3671" t="inlineStr">
        <is>
          <t>sucesso</t>
        </is>
      </c>
      <c r="K3671" t="inlineStr">
        <is>
          <t>http://localhost:88//GPR/ProcDesen.php/?artigo=PTLDQCQDBFX</t>
        </is>
      </c>
    </row>
    <row r="3672" hidden="1">
      <c r="A3672" s="7" t="inlineStr">
        <is>
          <t>PTLIQCQESPQR</t>
        </is>
      </c>
      <c r="B3672" t="n">
        <v>247</v>
      </c>
      <c r="C3672" t="inlineStr">
        <is>
          <t>//10.0.0.241/orthos/PG 3 - Concepcao e Desenvolvimento/02 - Desenhos Arquivo/Materia Prima/MPR_PT Peças Torneadas/PTLIQCQESPQR_Cd LILIPUT-Casq D22 C10 Espaçador Rd QR Aç (Zn)/PTLIQCQESPQR_001_N01_Cd LILIPUT-Casq D22 C10 Espaçador Rd QR Aç (Zn).pdf</t>
        </is>
      </c>
      <c r="D3672" t="inlineStr">
        <is>
          <t>http://10.0.0.243/GPR/ProcDesen.php/?artigo=PTLIQCQESPQR</t>
        </is>
      </c>
      <c r="I3672" t="n">
        <v>247</v>
      </c>
      <c r="J3672" t="inlineStr">
        <is>
          <t>//10.0.0.241/orthos/PG 3 - Concepcao e Desenvolvimento/02 - Desenhos Arquivo/Materia Prima/MPR_PT Peças Torneadas/PTLIQCQESPQR_Cd LILIPUT-Casq D22 C10 Espaçador Rd QR Aç (Zn)/PTLIQCQESPQR_001_N01_Cd LILIPUT-Casq D22 C10 Espaçador Rd QR Aç (Zn).pdf</t>
        </is>
      </c>
      <c r="K3672" t="inlineStr">
        <is>
          <t>http://localhost:88//GPR/ProcDesen.php/?artigo=PTLIQCQESPQR</t>
        </is>
      </c>
    </row>
    <row r="3673" hidden="1">
      <c r="A3673" s="7" t="inlineStr">
        <is>
          <t>PTMC9BTML</t>
        </is>
      </c>
      <c r="B3673" t="n">
        <v>213</v>
      </c>
      <c r="C3673" t="inlineStr">
        <is>
          <t>//10.0.0.241/orthos/PG 3 - Concepcao e Desenvolvimento/02 - Desenhos Arquivo/Materia Prima/MPR_PT Peças Torneadas/PTMC9BTML_Mesa Cab-Batente Mola Nylon (Brn)/PTMC9BTML_002_N01_Mesa Cab-Batente Mola Nylon (Brn).pdf</t>
        </is>
      </c>
      <c r="D3673" t="inlineStr">
        <is>
          <t>http://10.0.0.243/GPR/ProcDesen.php/?artigo=PTMC9BTML</t>
        </is>
      </c>
      <c r="I3673" t="inlineStr">
        <is>
          <t>sucesso</t>
        </is>
      </c>
      <c r="K3673" t="inlineStr">
        <is>
          <t>http://localhost:88//GPR/ProcDesen.php/?artigo=PTMC9BTML</t>
        </is>
      </c>
    </row>
    <row r="3674" hidden="1">
      <c r="A3674" s="7" t="inlineStr">
        <is>
          <t>PTCQZMBRTT</t>
        </is>
      </c>
      <c r="B3674" t="n">
        <v>245</v>
      </c>
      <c r="C3674" t="inlineStr">
        <is>
          <t>//10.0.0.241/orthos/PG 3 - Concepcao e Desenvolvimento/02 - Desenhos Arquivo/Materia Prima/MPR_PT Peças Torneadas/PTCQZMBRTT_Mesa Cab-C.Leito Casq Eixo Rot Alteador Aç (Brt)/PTCQZMBRTT_001_N01_Mesa Cab-C.Leito Casq Eixo Rot Alteador Aç (Brt).pdf</t>
        </is>
      </c>
      <c r="D3674" t="inlineStr">
        <is>
          <t>http://10.0.0.243/GPR/ProcDesen.php/?artigo=PTCQZMBRTT</t>
        </is>
      </c>
      <c r="I3674" t="inlineStr">
        <is>
          <t>sucesso</t>
        </is>
      </c>
      <c r="K3674" t="inlineStr">
        <is>
          <t>http://localhost:88//GPR/ProcDesen.php/?artigo=PTCQZMBRTT</t>
        </is>
      </c>
    </row>
    <row r="3675" hidden="1">
      <c r="A3675" s="7" t="inlineStr">
        <is>
          <t>PTMCICQINRT</t>
        </is>
      </c>
      <c r="B3675" t="n">
        <v>233</v>
      </c>
      <c r="C3675" t="inlineStr">
        <is>
          <t>//10.0.0.241/orthos/PG 3 - Concepcao e Desenvolvimento/02 - Desenhos Arquivo/Materia Prima/MPR_PT Peças Torneadas/PTMCICQINRT_MSC-Casq Inter Eixo Rotação Inox AISI 304/PTMCICQINRT_001_N01_MSC-Casq Inter Eixo Rotação Inox AISI 304.pdf</t>
        </is>
      </c>
      <c r="D3675" t="inlineStr">
        <is>
          <t>http://10.0.0.243/GPR/ProcDesen.php/?artigo=PTMCICQINRT</t>
        </is>
      </c>
      <c r="I3675" t="inlineStr">
        <is>
          <t>sucesso</t>
        </is>
      </c>
      <c r="K3675" t="inlineStr">
        <is>
          <t>http://localhost:88//GPR/ProcDesen.php/?artigo=PTMCICQINRT</t>
        </is>
      </c>
    </row>
    <row r="3676" hidden="1">
      <c r="A3676" s="7" t="inlineStr">
        <is>
          <t>PTMCZATDB</t>
        </is>
      </c>
      <c r="B3676" t="n">
        <v>207</v>
      </c>
      <c r="C3676" t="inlineStr">
        <is>
          <t>//10.0.0.241/orthos/PG 3 - Concepcao e Desenvolvimento/02 - Desenhos Arquivo/Materia Prima/MPR_PT Peças Torneadas/PTMCZATDB_Mesa Cab-Articul Dobradiça Aç /PTMCZATDB_001_N01_Mesa Cab-Articul Dobradiça Aç .pdf</t>
        </is>
      </c>
      <c r="D3676" t="inlineStr">
        <is>
          <t>http://10.0.0.243/GPR/ProcDesen.php/?artigo=PTMCZATDB</t>
        </is>
      </c>
      <c r="I3676" t="n">
        <v>207</v>
      </c>
      <c r="J3676" t="inlineStr">
        <is>
          <t>//10.0.0.241/orthos/PG 3 - Concepcao e Desenvolvimento/02 - Desenhos Arquivo/Materia Prima/MPR_PT Peças Torneadas/PTMCZATDB_Mesa Cab-Articul Dobradiça Aç /PTMCZATDB_001_N01_Mesa Cab-Articul Dobradiça Aç .pdf</t>
        </is>
      </c>
      <c r="K3676" t="inlineStr">
        <is>
          <t>http://localhost:88//GPR/ProcDesen.php/?artigo=PTMCZATDB</t>
        </is>
      </c>
    </row>
    <row r="3677" hidden="1">
      <c r="A3677" s="7" t="inlineStr">
        <is>
          <t>PTMCZCQCB</t>
        </is>
      </c>
      <c r="B3677" t="n">
        <v>209</v>
      </c>
      <c r="C3677" t="inlineStr">
        <is>
          <t>//10.0.0.241/orthos/PG 3 - Concepcao e Desenvolvimento/02 - Desenhos Arquivo/Materia Prima/MPR_PT Peças Torneadas/PTMCZCQCB_Mesa Cab-Casq Aç Cabec ABS (Zn)/PTMCZCQCB_001_N01_Mesa Cab-Casq Aç Cabec ABS (Zn).pdf</t>
        </is>
      </c>
      <c r="D3677" t="inlineStr">
        <is>
          <t>http://10.0.0.243/GPR/ProcDesen.php/?artigo=PTMCZCQCB</t>
        </is>
      </c>
      <c r="I3677" t="n">
        <v>209</v>
      </c>
      <c r="J3677" t="inlineStr">
        <is>
          <t>//10.0.0.241/orthos/PG 3 - Concepcao e Desenvolvimento/02 - Desenhos Arquivo/Materia Prima/MPR_PT Peças Torneadas/PTMCZCQCB_Mesa Cab-Casq Aç Cabec ABS (Zn)/PTMCZCQCB_001_N01_Mesa Cab-Casq Aç Cabec ABS (Zn).pdf</t>
        </is>
      </c>
      <c r="K3677" t="inlineStr">
        <is>
          <t>http://localhost:88//GPR/ProcDesen.php/?artigo=PTMCZCQCB</t>
        </is>
      </c>
    </row>
    <row r="3678" hidden="1">
      <c r="A3678" s="7" t="inlineStr">
        <is>
          <t>PTMCZCQRD</t>
        </is>
      </c>
      <c r="B3678" t="n">
        <v>187</v>
      </c>
      <c r="C3678" t="inlineStr">
        <is>
          <t>//10.0.0.241/orthos/PG 3 - Concepcao e Desenvolvimento/02 - Desenhos Arquivo/Materia Prima/MPR_PT Peças Torneadas/PTMCZCQRD_Mesa Cab-Casq Aç Rd /PTMCZCQRD_003_N01_Mesa Cab-Casq Aç Rd .pdf</t>
        </is>
      </c>
      <c r="D3678" t="inlineStr">
        <is>
          <t>http://10.0.0.243/GPR/ProcDesen.php/?artigo=PTMCZCQRD</t>
        </is>
      </c>
      <c r="I3678" t="n">
        <v>187</v>
      </c>
      <c r="J3678" t="inlineStr">
        <is>
          <t>//10.0.0.241/orthos/PG 3 - Concepcao e Desenvolvimento/02 - Desenhos Arquivo/Materia Prima/MPR_PT Peças Torneadas/PTMCZCQRD_Mesa Cab-Casq Aç Rd /PTMCZCQRD_003_N01_Mesa Cab-Casq Aç Rd .pdf</t>
        </is>
      </c>
      <c r="K3678" t="inlineStr">
        <is>
          <t>http://localhost:88//GPR/ProcDesen.php/?artigo=PTMCZCQRD</t>
        </is>
      </c>
    </row>
    <row r="3679" hidden="1">
      <c r="A3679" s="7" t="inlineStr">
        <is>
          <t>PTMCZPNDB</t>
        </is>
      </c>
      <c r="B3679" t="n">
        <v>201</v>
      </c>
      <c r="C3679" t="inlineStr">
        <is>
          <t>//10.0.0.241/orthos/PG 3 - Concepcao e Desenvolvimento/02 - Desenhos Arquivo/Materia Prima/MPR_PT Peças Torneadas/PTMCZPNDB_Mesa Cab-Pino Aç Dobradiça /PTMCZPNDB_001_N01_Mesa Cab-Pino Aç Dobradiça .pdf</t>
        </is>
      </c>
      <c r="D3679" t="inlineStr">
        <is>
          <t>http://10.0.0.243/GPR/ProcDesen.php/?artigo=PTMCZPNDB</t>
        </is>
      </c>
      <c r="I3679" t="n">
        <v>201</v>
      </c>
      <c r="J3679" t="inlineStr">
        <is>
          <t>//10.0.0.241/orthos/PG 3 - Concepcao e Desenvolvimento/02 - Desenhos Arquivo/Materia Prima/MPR_PT Peças Torneadas/PTMCZPNDB_Mesa Cab-Pino Aç Dobradiça /PTMCZPNDB_001_N01_Mesa Cab-Pino Aç Dobradiça .pdf</t>
        </is>
      </c>
      <c r="K3679" t="inlineStr">
        <is>
          <t>http://localhost:88//GPR/ProcDesen.php/?artigo=PTMCZPNDB</t>
        </is>
      </c>
    </row>
    <row r="3680" hidden="1">
      <c r="A3680" s="7" t="inlineStr">
        <is>
          <t>PTMCZPRMN</t>
        </is>
      </c>
      <c r="B3680" t="n">
        <v>193</v>
      </c>
      <c r="C3680" t="inlineStr">
        <is>
          <t>//10.0.0.241/orthos/PG 3 - Concepcao e Desenvolvimento/02 - Desenhos Arquivo/Materia Prima/MPR_PT Peças Torneadas/PTMCZPRMN_MSC-Perno Aç do Manípl /PTMCZPRMN_003_N01_MSC-Perno Aç do Manípl .pdf</t>
        </is>
      </c>
      <c r="D3680" t="inlineStr">
        <is>
          <t>http://10.0.0.243/GPR/ProcDesen.php/?artigo=PTMCZPRMN</t>
        </is>
      </c>
      <c r="I3680" t="n">
        <v>193</v>
      </c>
      <c r="J3680" t="inlineStr">
        <is>
          <t>//10.0.0.241/orthos/PG 3 - Concepcao e Desenvolvimento/02 - Desenhos Arquivo/Materia Prima/MPR_PT Peças Torneadas/PTMCZPRMN_MSC-Perno Aç do Manípl /PTMCZPRMN_003_N01_MSC-Perno Aç do Manípl .pdf</t>
        </is>
      </c>
      <c r="K3680" t="inlineStr">
        <is>
          <t>http://localhost:88//GPR/ProcDesen.php/?artigo=PTMCZPRMN</t>
        </is>
      </c>
    </row>
    <row r="3681" hidden="1">
      <c r="A3681" s="7" t="inlineStr">
        <is>
          <t>PTMLI15M06</t>
        </is>
      </c>
      <c r="B3681" t="n">
        <v>221</v>
      </c>
      <c r="C3681" t="inlineStr">
        <is>
          <t>//10.0.0.241/orthos/PG 3 - Concepcao e Desenvolvimento/02 - Desenhos Arquivo/Materia Prima/MPR_PT Peças Torneadas/PTMLI15M06_Perno Meia Lua Peq D08 C15,5 M6 Inox/PTMLI15M06_001_N01_Perno Meia Lua Peq D08 C15,5 M6 Inox.pdf</t>
        </is>
      </c>
      <c r="D3681" t="inlineStr">
        <is>
          <t>http://10.0.0.243/GPR/ProcDesen.php/?artigo=PTMLI15M06</t>
        </is>
      </c>
      <c r="I3681" t="n">
        <v>221</v>
      </c>
      <c r="J3681" t="inlineStr">
        <is>
          <t>//10.0.0.241/orthos/PG 3 - Concepcao e Desenvolvimento/02 - Desenhos Arquivo/Materia Prima/MPR_PT Peças Torneadas/PTMLI15M06_Perno Meia Lua Peq D08 C15,5 M6 Inox/PTMLI15M06_001_N01_Perno Meia Lua Peq D08 C15,5 M6 Inox.pdf</t>
        </is>
      </c>
      <c r="K3681" t="inlineStr">
        <is>
          <t>http://localhost:88//GPR/ProcDesen.php/?artigo=PTMLI15M06</t>
        </is>
      </c>
    </row>
    <row r="3682" hidden="1">
      <c r="A3682" s="7" t="inlineStr">
        <is>
          <t>PTMLI20M06</t>
        </is>
      </c>
      <c r="B3682" t="n">
        <v>215</v>
      </c>
      <c r="C3682" t="inlineStr">
        <is>
          <t>//10.0.0.241/orthos/PG 3 - Concepcao e Desenvolvimento/02 - Desenhos Arquivo/Materia Prima/MPR_PT Peças Torneadas/PTMLI20M06_Perno Meia Lua Gr D08 C20 M6 Inox/PTMLI20M06_001_N01_Perno Meia Lua Gr D08 C20 M6 Inox.pdf</t>
        </is>
      </c>
      <c r="D3682" t="inlineStr">
        <is>
          <t>http://10.0.0.243/GPR/ProcDesen.php/?artigo=PTMLI20M06</t>
        </is>
      </c>
      <c r="I3682" t="n">
        <v>215</v>
      </c>
      <c r="J3682" t="inlineStr">
        <is>
          <t>//10.0.0.241/orthos/PG 3 - Concepcao e Desenvolvimento/02 - Desenhos Arquivo/Materia Prima/MPR_PT Peças Torneadas/PTMLI20M06_Perno Meia Lua Gr D08 C20 M6 Inox/PTMLI20M06_001_N01_Perno Meia Lua Gr D08 C20 M6 Inox.pdf</t>
        </is>
      </c>
      <c r="K3682" t="inlineStr">
        <is>
          <t>http://localhost:88//GPR/ProcDesen.php/?artigo=PTMLI20M06</t>
        </is>
      </c>
    </row>
    <row r="3683" hidden="1">
      <c r="A3683" s="7" t="inlineStr">
        <is>
          <t>PTMNX12F8</t>
        </is>
      </c>
      <c r="B3683" t="n">
        <v>193</v>
      </c>
      <c r="C3683" t="inlineStr">
        <is>
          <t>//10.0.0.241/orthos/PG 3 - Concepcao e Desenvolvimento/02 - Desenhos Arquivo/Materia Prima/MPR_PT Peças Torneadas/PTMNX12F8_Manípl M12 F8,25 Alu Br/PTMNX12F8_001_N01_Manípl M12 F8,25 Alu Br.pdf</t>
        </is>
      </c>
      <c r="D3683" t="inlineStr">
        <is>
          <t>http://10.0.0.243/GPR/ProcDesen.php/?artigo=PTMNX12F8</t>
        </is>
      </c>
      <c r="I3683" t="n">
        <v>193</v>
      </c>
      <c r="J3683" t="inlineStr">
        <is>
          <t>//10.0.0.241/orthos/PG 3 - Concepcao e Desenvolvimento/02 - Desenhos Arquivo/Materia Prima/MPR_PT Peças Torneadas/PTMNX12F8_Manípl M12 F8,25 Alu Br/PTMNX12F8_001_N01_Manípl M12 F8,25 Alu Br.pdf</t>
        </is>
      </c>
      <c r="K3683" t="inlineStr">
        <is>
          <t>http://localhost:88//GPR/ProcDesen.php/?artigo=PTMNX12F8</t>
        </is>
      </c>
    </row>
    <row r="3684" hidden="1">
      <c r="A3684" s="7" t="inlineStr">
        <is>
          <t>PTMNZDTMT</t>
        </is>
      </c>
      <c r="B3684" t="n">
        <v>233</v>
      </c>
      <c r="C3684" t="inlineStr">
        <is>
          <t>//10.0.0.241/orthos/PG 3 - Concepcao e Desenvolvimento/02 - Desenhos Arquivo/Materia Prima/MPR_PT Peças Torneadas/PTMNZDTMT_Cd VK-Manípl DEstranc Motor (Alt +3cm) (Zn)/PTMNZDTMT_001_N01_Cd VK-Manípl DEstranc Motor (Alt +3cm) (Zn).pdf</t>
        </is>
      </c>
      <c r="D3684" t="inlineStr">
        <is>
          <t>http://10.0.0.243/GPR/ProcDesen.php/?artigo=PTMNZDTMT</t>
        </is>
      </c>
      <c r="I3684" t="n">
        <v>233</v>
      </c>
      <c r="J3684" t="inlineStr">
        <is>
          <t>//10.0.0.241/orthos/PG 3 - Concepcao e Desenvolvimento/02 - Desenhos Arquivo/Materia Prima/MPR_PT Peças Torneadas/PTMNZDTMT_Cd VK-Manípl DEstranc Motor (Alt +3cm) (Zn)/PTMNZDTMT_001_N01_Cd VK-Manípl DEstranc Motor (Alt +3cm) (Zn).pdf</t>
        </is>
      </c>
      <c r="K3684" t="inlineStr">
        <is>
          <t>http://localhost:88//GPR/ProcDesen.php/?artigo=PTMNZDTMT</t>
        </is>
      </c>
    </row>
    <row r="3685" hidden="1">
      <c r="A3685" s="7" t="inlineStr">
        <is>
          <t>PTMNZGR</t>
        </is>
      </c>
      <c r="B3685" t="n">
        <v>199</v>
      </c>
      <c r="C3685" t="inlineStr">
        <is>
          <t>//10.0.0.241/orthos/PG 3 - Concepcao e Desenvolvimento/02 - Desenhos Arquivo/Materia Prima/MPR_PT Peças Torneadas/PTMNZGR_???Manivela Aç Grd (Brt)(CM)/PTMNZGR_001_N01_???Manivela Aç Grd (Brt)(CM).pdf</t>
        </is>
      </c>
      <c r="D3685" t="inlineStr">
        <is>
          <t>http://10.0.0.243/GPR/ProcDesen.php/?artigo=PTMNZGR</t>
        </is>
      </c>
      <c r="I3685" t="n">
        <v>199</v>
      </c>
      <c r="J3685" t="inlineStr">
        <is>
          <t>//10.0.0.241/orthos/PG 3 - Concepcao e Desenvolvimento/02 - Desenhos Arquivo/Materia Prima/MPR_PT Peças Torneadas/PTMNZGR_???Manivela Aç Grd (Brt)(CM)/PTMNZGR_001_N01_???Manivela Aç Grd (Brt)(CM).pdf</t>
        </is>
      </c>
      <c r="K3685" t="inlineStr">
        <is>
          <t>http://localhost:88//GPR/ProcDesen.php/?artigo=PTMNZGR</t>
        </is>
      </c>
    </row>
    <row r="3686" hidden="1">
      <c r="A3686" s="7" t="inlineStr">
        <is>
          <t>PTMNZPQ</t>
        </is>
      </c>
      <c r="B3686" t="n">
        <v>201</v>
      </c>
      <c r="C3686" t="inlineStr">
        <is>
          <t>//10.0.0.241/orthos/PG 3 - Concepcao e Desenvolvimento/02 - Desenhos Arquivo/Materia Prima/MPR_PT Peças Torneadas/PTMNZPQ_???Manivela Aç Peq (Brt) (CM)/PTMNZPQ_001_N01_???Manivela Aç Peq (Brt) (CM).pdf</t>
        </is>
      </c>
      <c r="D3686" t="inlineStr">
        <is>
          <t>http://10.0.0.243/GPR/ProcDesen.php/?artigo=PTMNZPQ</t>
        </is>
      </c>
      <c r="I3686" t="n">
        <v>201</v>
      </c>
      <c r="J3686" t="inlineStr">
        <is>
          <t>//10.0.0.241/orthos/PG 3 - Concepcao e Desenvolvimento/02 - Desenhos Arquivo/Materia Prima/MPR_PT Peças Torneadas/PTMNZPQ_???Manivela Aç Peq (Brt) (CM)/PTMNZPQ_001_N01_???Manivela Aç Peq (Brt) (CM).pdf</t>
        </is>
      </c>
      <c r="K3686" t="inlineStr">
        <is>
          <t>http://localhost:88//GPR/ProcDesen.php/?artigo=PTMNZPQ</t>
        </is>
      </c>
    </row>
    <row r="3687" hidden="1">
      <c r="A3687" s="7" t="inlineStr">
        <is>
          <t>PTMNZSFD</t>
        </is>
      </c>
      <c r="B3687" t="n">
        <v>191</v>
      </c>
      <c r="C3687" t="inlineStr">
        <is>
          <t>//10.0.0.241/orthos/PG 3 - Concepcao e Desenvolvimento/02 - Desenhos Arquivo/Materia Prima/MPR_PT Peças Torneadas/PTMNZSFD_Manípl p/sofá Dirt (Zn)/PTMNZSFD_001_N01_Manípl p/sofá Dirt (Zn).pdf</t>
        </is>
      </c>
      <c r="D3687" t="inlineStr">
        <is>
          <t>http://10.0.0.243/GPR/ProcDesen.php/?artigo=PTMNZSFD</t>
        </is>
      </c>
      <c r="I3687" t="n">
        <v>191</v>
      </c>
      <c r="J3687" t="inlineStr">
        <is>
          <t>//10.0.0.241/orthos/PG 3 - Concepcao e Desenvolvimento/02 - Desenhos Arquivo/Materia Prima/MPR_PT Peças Torneadas/PTMNZSFD_Manípl p/sofá Dirt (Zn)/PTMNZSFD_001_N01_Manípl p/sofá Dirt (Zn).pdf</t>
        </is>
      </c>
      <c r="K3687" t="inlineStr">
        <is>
          <t>http://localhost:88//GPR/ProcDesen.php/?artigo=PTMNZSFD</t>
        </is>
      </c>
    </row>
    <row r="3688" hidden="1">
      <c r="A3688" s="7" t="inlineStr">
        <is>
          <t>PTMNZSFE</t>
        </is>
      </c>
      <c r="B3688" t="n">
        <v>189</v>
      </c>
      <c r="C3688" t="inlineStr">
        <is>
          <t>//10.0.0.241/orthos/PG 3 - Concepcao e Desenvolvimento/02 - Desenhos Arquivo/Materia Prima/MPR_PT Peças Torneadas/PTMNZSFE_Manípl p/sofá Eqº (Zn)/PTMNZSFE_001_N01_Manípl p/sofá Eqº (Zn).pdf</t>
        </is>
      </c>
      <c r="D3688" t="inlineStr">
        <is>
          <t>http://10.0.0.243/GPR/ProcDesen.php/?artigo=PTMNZSFE</t>
        </is>
      </c>
      <c r="I3688" t="n">
        <v>189</v>
      </c>
      <c r="J3688" t="inlineStr">
        <is>
          <t>//10.0.0.241/orthos/PG 3 - Concepcao e Desenvolvimento/02 - Desenhos Arquivo/Materia Prima/MPR_PT Peças Torneadas/PTMNZSFE_Manípl p/sofá Eqº (Zn)/PTMNZSFE_001_N01_Manípl p/sofá Eqº (Zn).pdf</t>
        </is>
      </c>
      <c r="K3688" t="inlineStr">
        <is>
          <t>http://localhost:88//GPR/ProcDesen.php/?artigo=PTMNZSFE</t>
        </is>
      </c>
    </row>
    <row r="3689" hidden="1">
      <c r="A3689" s="7" t="inlineStr">
        <is>
          <t>PTPBZMCL</t>
        </is>
      </c>
      <c r="B3689" t="n">
        <v>225</v>
      </c>
      <c r="C3689" t="inlineStr">
        <is>
          <t>//10.0.0.241/orthos/PG 3 - Concepcao e Desenvolvimento/02 - Desenhos Arquivo/Materia Prima/MPR_PT Peças Torneadas/PTPBZMCL_MSC-Peça Bloqueio 40x40 D28 Nylon (Prt) /PTPBZMCL_004_N01_MSC-Peça Bloqueio 40x40 D28 Nylon (Prt) .pdf</t>
        </is>
      </c>
      <c r="D3689" t="inlineStr">
        <is>
          <t>http://10.0.0.243/GPR/ProcDesen.php/?artigo=PTPBZMCL</t>
        </is>
      </c>
      <c r="I3689" t="n">
        <v>225</v>
      </c>
      <c r="J3689" t="inlineStr">
        <is>
          <t>//10.0.0.241/orthos/PG 3 - Concepcao e Desenvolvimento/02 - Desenhos Arquivo/Materia Prima/MPR_PT Peças Torneadas/PTPBZMCL_MSC-Peça Bloqueio 40x40 D28 Nylon (Prt) /PTPBZMCL_004_N01_MSC-Peça Bloqueio 40x40 D28 Nylon (Prt) .pdf</t>
        </is>
      </c>
      <c r="K3689" t="inlineStr">
        <is>
          <t>http://localhost:88//GPR/ProcDesen.php/?artigo=PTPBZMCL</t>
        </is>
      </c>
    </row>
    <row r="3690" hidden="1">
      <c r="A3690" s="7" t="inlineStr">
        <is>
          <t>PTPCIM16</t>
        </is>
      </c>
      <c r="B3690" t="n">
        <v>199</v>
      </c>
      <c r="C3690" t="inlineStr">
        <is>
          <t>//10.0.0.241/orthos/PG 3 - Concepcao e Desenvolvimento/02 - Desenhos Arquivo/Materia Prima/MPR_PT Peças Torneadas/PTPCIM16_Cd Inx-Porca Sext. M16 Inox/PTPCIM16_001_N01_Cd Inx-Porca Sext. M16 Inox.pdf</t>
        </is>
      </c>
      <c r="D3690" t="inlineStr">
        <is>
          <t>http://10.0.0.243/GPR/ProcDesen.php/?artigo=PTPCIM16</t>
        </is>
      </c>
      <c r="I3690" t="inlineStr">
        <is>
          <t>sucesso</t>
        </is>
      </c>
      <c r="K3690" t="inlineStr">
        <is>
          <t>http://localhost:88//GPR/ProcDesen.php/?artigo=PTPCIM16</t>
        </is>
      </c>
    </row>
    <row r="3691" hidden="1">
      <c r="A3691" s="7" t="inlineStr">
        <is>
          <t>PTPCIPND8</t>
        </is>
      </c>
      <c r="B3691" t="n">
        <v>203</v>
      </c>
      <c r="C3691" t="inlineStr">
        <is>
          <t>//10.0.0.241/orthos/PG 3 - Concepcao e Desenvolvimento/02 - Desenhos Arquivo/Materia Prima/MPR_PT Peças Torneadas/PTPCIPND8_Picolete-Pino D8 d8 AISI 304/PTPCIPND8_002_N01_Picolete-Pino D8 d8 AISI 304.pdf</t>
        </is>
      </c>
      <c r="D3691" t="inlineStr">
        <is>
          <t>http://10.0.0.243/GPR/ProcDesen.php/?artigo=PTPCIPND8</t>
        </is>
      </c>
      <c r="I3691" t="inlineStr">
        <is>
          <t>sucesso</t>
        </is>
      </c>
      <c r="K3691" t="inlineStr">
        <is>
          <t>http://localhost:88//GPR/ProcDesen.php/?artigo=PTPCIPND8</t>
        </is>
      </c>
    </row>
    <row r="3692" hidden="1">
      <c r="A3692" s="7" t="inlineStr">
        <is>
          <t>PTPCQ08M06</t>
        </is>
      </c>
      <c r="B3692" t="n">
        <v>213</v>
      </c>
      <c r="C3692" t="inlineStr">
        <is>
          <t>//10.0.0.241/orthos/PG 3 - Concepcao e Desenvolvimento/02 - Desenhos Arquivo/Materia Prima/MPR_PT Peças Torneadas/PTPCQ08M06_Porca Conica Ac D11,5 C13 M6 Zin/PTPCQ08M06_002_N01_Porca Conica Ac D11,5 C13 M6 Zin.pdf</t>
        </is>
      </c>
      <c r="D3692" t="inlineStr">
        <is>
          <t>http://10.0.0.243/GPR/ProcDesen.php/?artigo=PTPCQ08M06</t>
        </is>
      </c>
      <c r="I3692" t="n">
        <v>213</v>
      </c>
      <c r="J3692" t="inlineStr">
        <is>
          <t>//10.0.0.241/orthos/PG 3 - Concepcao e Desenvolvimento/02 - Desenhos Arquivo/Materia Prima/MPR_PT Peças Torneadas/PTPCQ08M06_Porca Conica Ac D11,5 C13 M6 Zin/PTPCQ08M06_002_N01_Porca Conica Ac D11,5 C13 M6 Zin.pdf</t>
        </is>
      </c>
      <c r="K3692" t="inlineStr">
        <is>
          <t>http://localhost:88//GPR/ProcDesen.php/?artigo=PTPCQ08M06</t>
        </is>
      </c>
    </row>
    <row r="3693" hidden="1">
      <c r="A3693" s="7" t="inlineStr">
        <is>
          <t>PTPCQ09M06</t>
        </is>
      </c>
      <c r="B3693" t="n">
        <v>213</v>
      </c>
      <c r="C3693" t="inlineStr">
        <is>
          <t>//10.0.0.241/orthos/PG 3 - Concepcao e Desenvolvimento/02 - Desenhos Arquivo/Materia Prima/MPR_PT Peças Torneadas/PTPCQ09M06_???Porca Cónica Aç D16 C9 M6 Zin/PTPCQ09M06_001_N01_???Porca Cónica Aç D16 C9 M6 Zin.pdf</t>
        </is>
      </c>
      <c r="D3693" t="inlineStr">
        <is>
          <t>http://10.0.0.243/GPR/ProcDesen.php/?artigo=PTPCQ09M06</t>
        </is>
      </c>
      <c r="I3693" t="n">
        <v>213</v>
      </c>
      <c r="J3693" t="inlineStr">
        <is>
          <t>//10.0.0.241/orthos/PG 3 - Concepcao e Desenvolvimento/02 - Desenhos Arquivo/Materia Prima/MPR_PT Peças Torneadas/PTPCQ09M06_???Porca Cónica Aç D16 C9 M6 Zin/PTPCQ09M06_001_N01_???Porca Cónica Aç D16 C9 M6 Zin.pdf</t>
        </is>
      </c>
      <c r="K3693" t="inlineStr">
        <is>
          <t>http://localhost:88//GPR/ProcDesen.php/?artigo=PTPCQ09M06</t>
        </is>
      </c>
    </row>
    <row r="3694" hidden="1">
      <c r="A3694" s="7" t="inlineStr">
        <is>
          <t>PTPCZ13</t>
        </is>
      </c>
      <c r="B3694" t="n">
        <v>201</v>
      </c>
      <c r="C3694" t="inlineStr">
        <is>
          <t>//10.0.0.241/orthos/PG 3 - Concepcao e Desenvolvimento/02 - Desenhos Arquivo/Materia Prima/MPR_PT Peças Torneadas/PTPCZ13_Cd ACTIVA-Porca 13 F6 Aç (Zn)/PTPCZ13_001_N01_Cd ACTIVA-Porca 13 F6 Aç (Zn).pdf</t>
        </is>
      </c>
      <c r="D3694" t="inlineStr">
        <is>
          <t>http://10.0.0.243/GPR/ProcDesen.php/?artigo=PTPCZ13</t>
        </is>
      </c>
      <c r="I3694" t="n">
        <v>201</v>
      </c>
      <c r="J3694" t="inlineStr">
        <is>
          <t>//10.0.0.241/orthos/PG 3 - Concepcao e Desenvolvimento/02 - Desenhos Arquivo/Materia Prima/MPR_PT Peças Torneadas/PTPCZ13_Cd ACTIVA-Porca 13 F6 Aç (Zn)/PTPCZ13_001_N01_Cd ACTIVA-Porca 13 F6 Aç (Zn).pdf</t>
        </is>
      </c>
      <c r="K3694" t="inlineStr">
        <is>
          <t>http://localhost:88//GPR/ProcDesen.php/?artigo=PTPCZ13</t>
        </is>
      </c>
    </row>
    <row r="3695" hidden="1">
      <c r="A3695" s="7" t="inlineStr">
        <is>
          <t>PTPCZ1623</t>
        </is>
      </c>
      <c r="B3695" t="n">
        <v>237</v>
      </c>
      <c r="C3695" t="inlineStr">
        <is>
          <t>//10.0.0.241/orthos/PG 3 - Concepcao e Desenvolvimento/02 - Desenhos Arquivo/Materia Prima/MPR_PT Peças Torneadas/PTPCZ1623_Peça Aç D16 C23 F8.5 c/rasgo p/Enc Br (Pt El)/PTPCZ1623_001_N01_Peça Aç D16 C23 F8.5 c/rasgo p/Enc Br (Pt El).pdf</t>
        </is>
      </c>
      <c r="D3695" t="inlineStr">
        <is>
          <t>http://10.0.0.243/GPR/ProcDesen.php/?artigo=PTPCZ1623</t>
        </is>
      </c>
      <c r="I3695" t="n">
        <v>237</v>
      </c>
      <c r="J3695" t="inlineStr">
        <is>
          <t>//10.0.0.241/orthos/PG 3 - Concepcao e Desenvolvimento/02 - Desenhos Arquivo/Materia Prima/MPR_PT Peças Torneadas/PTPCZ1623_Peça Aç D16 C23 F8.5 c/rasgo p/Enc Br (Pt El)/PTPCZ1623_001_N01_Peça Aç D16 C23 F8.5 c/rasgo p/Enc Br (Pt El).pdf</t>
        </is>
      </c>
      <c r="K3695" t="inlineStr">
        <is>
          <t>http://localhost:88//GPR/ProcDesen.php/?artigo=PTPCZ1623</t>
        </is>
      </c>
    </row>
    <row r="3696" hidden="1">
      <c r="A3696" s="7" t="inlineStr">
        <is>
          <t>PTPCZ1651</t>
        </is>
      </c>
      <c r="B3696" t="n">
        <v>243</v>
      </c>
      <c r="C3696" t="inlineStr">
        <is>
          <t>//10.0.0.241/orthos/PG 3 - Concepcao e Desenvolvimento/02 - Desenhos Arquivo/Materia Prima/MPR_PT Peças Torneadas/PTPCZ1651_Peça Aç D16 C51mm c/furo Roscado M8 (Zn) (Pt El)/PTPCZ1651_001_N01_Peça Aç D16 C51mm c/furo Roscado M8 (Zn) (Pt El).pdf</t>
        </is>
      </c>
      <c r="D3696" t="inlineStr">
        <is>
          <t>http://10.0.0.243/GPR/ProcDesen.php/?artigo=PTPCZ1651</t>
        </is>
      </c>
      <c r="I3696" t="n">
        <v>243</v>
      </c>
      <c r="J3696" t="inlineStr">
        <is>
          <t>//10.0.0.241/orthos/PG 3 - Concepcao e Desenvolvimento/02 - Desenhos Arquivo/Materia Prima/MPR_PT Peças Torneadas/PTPCZ1651_Peça Aç D16 C51mm c/furo Roscado M8 (Zn) (Pt El)/PTPCZ1651_001_N01_Peça Aç D16 C51mm c/furo Roscado M8 (Zn) (Pt El).pdf</t>
        </is>
      </c>
      <c r="K3696" t="inlineStr">
        <is>
          <t>http://localhost:88//GPR/ProcDesen.php/?artigo=PTPCZ1651</t>
        </is>
      </c>
    </row>
    <row r="3697" hidden="1">
      <c r="A3697" s="7" t="inlineStr">
        <is>
          <t>PTPCZ30C15</t>
        </is>
      </c>
      <c r="B3697" t="n">
        <v>197</v>
      </c>
      <c r="C3697" t="inlineStr">
        <is>
          <t>//10.0.0.241/orthos/PG 3 - Concepcao e Desenvolvimento/02 - Desenhos Arquivo/Materia Prima/MPR_PT Peças Torneadas/PTPCZ30C15_Grua-Peça D30 M16 C15 Br/PTPCZ30C15_001_N01_Grua-Peça D30 M16 C15 Br.pdf</t>
        </is>
      </c>
      <c r="D3697" t="inlineStr">
        <is>
          <t>http://10.0.0.243/GPR/ProcDesen.php/?artigo=PTPCZ30C15</t>
        </is>
      </c>
      <c r="I3697" t="inlineStr">
        <is>
          <t>sucesso</t>
        </is>
      </c>
      <c r="K3697" t="inlineStr">
        <is>
          <t>http://localhost:88//GPR/ProcDesen.php/?artigo=PTPCZ30C15</t>
        </is>
      </c>
    </row>
    <row r="3698" hidden="1">
      <c r="A3698" s="7" t="inlineStr">
        <is>
          <t>PTPCZM16</t>
        </is>
      </c>
      <c r="B3698" t="n">
        <v>209</v>
      </c>
      <c r="C3698" t="inlineStr">
        <is>
          <t>//10.0.0.241/orthos/PG 3 - Concepcao e Desenvolvimento/02 - Desenhos Arquivo/Materia Prima/MPR_PT Peças Torneadas/PTPCZM16_Porca M16 (Zn) p/Extração Rápida/PTPCZM16_001_N01_Porca M16 (Zn) p/Extração Rápida.pdf</t>
        </is>
      </c>
      <c r="D3698" t="inlineStr">
        <is>
          <t>http://10.0.0.243/GPR/ProcDesen.php/?artigo=PTPCZM16</t>
        </is>
      </c>
      <c r="I3698" t="n">
        <v>209</v>
      </c>
      <c r="J3698" t="inlineStr">
        <is>
          <t>//10.0.0.241/orthos/PG 3 - Concepcao e Desenvolvimento/02 - Desenhos Arquivo/Materia Prima/MPR_PT Peças Torneadas/PTPCZM16_Porca M16 (Zn) p/Extração Rápida/PTPCZM16_001_N01_Porca M16 (Zn) p/Extração Rápida.pdf</t>
        </is>
      </c>
      <c r="K3698" t="inlineStr">
        <is>
          <t>http://localhost:88//GPR/ProcDesen.php/?artigo=PTPCZM16</t>
        </is>
      </c>
    </row>
    <row r="3699" hidden="1">
      <c r="A3699" s="7" t="inlineStr">
        <is>
          <t>PTPDZRG</t>
        </is>
      </c>
      <c r="B3699" t="n">
        <v>217</v>
      </c>
      <c r="C3699" t="inlineStr">
        <is>
          <t>//10.0.0.241/orthos/PG 3 - Concepcao e Desenvolvimento/02 - Desenhos Arquivo/Materia Prima/MPR_PT Peças Torneadas/PTPDZRG_???Pendural-peça Aç abrir rasgo (Brt)/PTPDZRG_001_N01_???Pendural-peça Aç abrir rasgo (Brt).pdf</t>
        </is>
      </c>
      <c r="D3699" t="inlineStr">
        <is>
          <t>http://10.0.0.243/GPR/ProcDesen.php/?artigo=PTPDZRG</t>
        </is>
      </c>
      <c r="I3699" t="n">
        <v>217</v>
      </c>
      <c r="J3699" t="inlineStr">
        <is>
          <t>//10.0.0.241/orthos/PG 3 - Concepcao e Desenvolvimento/02 - Desenhos Arquivo/Materia Prima/MPR_PT Peças Torneadas/PTPDZRG_???Pendural-peça Aç abrir rasgo (Brt)/PTPDZRG_001_N01_???Pendural-peça Aç abrir rasgo (Brt).pdf</t>
        </is>
      </c>
      <c r="K3699" t="inlineStr">
        <is>
          <t>http://localhost:88//GPR/ProcDesen.php/?artigo=PTPDZRG</t>
        </is>
      </c>
    </row>
    <row r="3700" hidden="1">
      <c r="A3700" s="7" t="inlineStr">
        <is>
          <t>PTPEZCQD12</t>
        </is>
      </c>
      <c r="B3700" t="n">
        <v>195</v>
      </c>
      <c r="C3700" t="inlineStr">
        <is>
          <t>//10.0.0.241/orthos/PG 3 - Concepcao e Desenvolvimento/02 - Desenhos Arquivo/Materia Prima/MPR_PT Peças Torneadas/PTPEZCQD12_Cd Ptm Elev-Casq D12 F9/PTPEZCQD12_001_N01_Cd Ptm Elev-Casq D12 F9.pdf</t>
        </is>
      </c>
      <c r="D3700" t="inlineStr">
        <is>
          <t>http://10.0.0.243/GPR/ProcDesen.php/?artigo=PTPEZCQD12</t>
        </is>
      </c>
      <c r="I3700" t="n">
        <v>195</v>
      </c>
      <c r="J3700" t="inlineStr">
        <is>
          <t>//10.0.0.241/orthos/PG 3 - Concepcao e Desenvolvimento/02 - Desenhos Arquivo/Materia Prima/MPR_PT Peças Torneadas/PTPEZCQD12_Cd Ptm Elev-Casq D12 F9/PTPEZCQD12_001_N01_Cd Ptm Elev-Casq D12 F9.pdf</t>
        </is>
      </c>
      <c r="K3700" t="inlineStr">
        <is>
          <t>http://localhost:88//GPR/ProcDesen.php/?artigo=PTPEZCQD12</t>
        </is>
      </c>
    </row>
    <row r="3701" hidden="1">
      <c r="A3701" s="7" t="inlineStr">
        <is>
          <t>PTPEZCQD16</t>
        </is>
      </c>
      <c r="B3701" t="n">
        <v>197</v>
      </c>
      <c r="C3701" t="inlineStr">
        <is>
          <t>//10.0.0.241/orthos/PG 3 - Concepcao e Desenvolvimento/02 - Desenhos Arquivo/Materia Prima/MPR_PT Peças Torneadas/PTPEZCQD16_Cd Ptm Elev-Casq D16 F12/PTPEZCQD16_002_N01_Cd Ptm Elev-Casq D16 F12.pdf</t>
        </is>
      </c>
      <c r="D3701" t="inlineStr">
        <is>
          <t>http://10.0.0.243/GPR/ProcDesen.php/?artigo=PTPEZCQD16</t>
        </is>
      </c>
      <c r="I3701" t="inlineStr">
        <is>
          <t>sucesso</t>
        </is>
      </c>
      <c r="K3701" t="inlineStr">
        <is>
          <t>http://localhost:88//GPR/ProcDesen.php/?artigo=PTPEZCQD16</t>
        </is>
      </c>
    </row>
    <row r="3702" hidden="1">
      <c r="A3702" s="7" t="inlineStr">
        <is>
          <t>PTPEZCQENB</t>
        </is>
      </c>
      <c r="B3702" t="n">
        <v>221</v>
      </c>
      <c r="C3702" t="inlineStr">
        <is>
          <t>//10.0.0.241/orthos/PG 3 - Concepcao e Desenvolvimento/02 - Desenhos Arquivo/Materia Prima/MPR_PT Peças Torneadas/PTPEZCQENB_Cd Ptm Elev-Casq EncaInxe Bilat (Zn)/PTPEZCQENB_001_N01_Cd Ptm Elev-Casq EncaInxe Bilat (Zn).pdf</t>
        </is>
      </c>
      <c r="D3702" t="inlineStr">
        <is>
          <t>http://10.0.0.243/GPR/ProcDesen.php/?artigo=PTPEZCQENB</t>
        </is>
      </c>
      <c r="I3702" t="n">
        <v>221</v>
      </c>
      <c r="J3702" t="inlineStr">
        <is>
          <t>//10.0.0.241/orthos/PG 3 - Concepcao e Desenvolvimento/02 - Desenhos Arquivo/Materia Prima/MPR_PT Peças Torneadas/PTPEZCQENB_Cd Ptm Elev-Casq EncaInxe Bilat (Zn)/PTPEZCQENB_001_N01_Cd Ptm Elev-Casq EncaInxe Bilat (Zn).pdf</t>
        </is>
      </c>
      <c r="K3702" t="inlineStr">
        <is>
          <t>http://localhost:88//GPR/ProcDesen.php/?artigo=PTPEZCQENB</t>
        </is>
      </c>
    </row>
    <row r="3703" hidden="1">
      <c r="A3703" s="7" t="inlineStr">
        <is>
          <t>PTPEZCQFXPC</t>
        </is>
      </c>
      <c r="B3703" t="n">
        <v>219</v>
      </c>
      <c r="C3703" t="inlineStr">
        <is>
          <t>//10.0.0.241/orthos/PG 3 - Concepcao e Desenvolvimento/02 - Desenhos Arquivo/Materia Prima/MPR_PT Peças Torneadas/PTPEZCQFXPC_Cd Ptm Elev-Casq Fixacao Picolete /PTPEZCQFXPC_001_N01_Cd Ptm Elev-Casq Fixacao Picolete .pdf</t>
        </is>
      </c>
      <c r="D3703" t="inlineStr">
        <is>
          <t>http://10.0.0.243/GPR/ProcDesen.php/?artigo=PTPEZCQFXPC</t>
        </is>
      </c>
      <c r="I3703" t="n">
        <v>219</v>
      </c>
      <c r="J3703" t="inlineStr">
        <is>
          <t>//10.0.0.241/orthos/PG 3 - Concepcao e Desenvolvimento/02 - Desenhos Arquivo/Materia Prima/MPR_PT Peças Torneadas/PTPEZCQFXPC_Cd Ptm Elev-Casq Fixacao Picolete /PTPEZCQFXPC_001_N01_Cd Ptm Elev-Casq Fixacao Picolete .pdf</t>
        </is>
      </c>
      <c r="K3703" t="inlineStr">
        <is>
          <t>http://localhost:88//GPR/ProcDesen.php/?artigo=PTPEZCQFXPC</t>
        </is>
      </c>
    </row>
    <row r="3704" hidden="1">
      <c r="A3704" s="7" t="inlineStr">
        <is>
          <t>PTPEZCQFXSE</t>
        </is>
      </c>
      <c r="B3704" t="n">
        <v>223</v>
      </c>
      <c r="C3704" t="inlineStr">
        <is>
          <t>//10.0.0.241/orthos/PG 3 - Concepcao e Desenvolvimento/02 - Desenhos Arquivo/Materia Prima/MPR_PT Peças Torneadas/PTPEZCQFXSE_Cd Ptm Elev-Casq Fixação Sist Elevar/PTPEZCQFXSE_001_N01_Cd Ptm Elev-Casq Fixação Sist Elevar.pdf</t>
        </is>
      </c>
      <c r="D3704" t="inlineStr">
        <is>
          <t>http://10.0.0.243/GPR/ProcDesen.php/?artigo=PTPEZCQFXSE</t>
        </is>
      </c>
      <c r="I3704" t="inlineStr">
        <is>
          <t>sucesso</t>
        </is>
      </c>
      <c r="K3704" t="inlineStr">
        <is>
          <t>http://localhost:88//GPR/ProcDesen.php/?artigo=PTPEZCQFXSE</t>
        </is>
      </c>
    </row>
    <row r="3705" hidden="1">
      <c r="A3705" s="7" t="inlineStr">
        <is>
          <t>PTPEZCQFXVR</t>
        </is>
      </c>
      <c r="B3705" t="n">
        <v>221</v>
      </c>
      <c r="C3705" t="inlineStr">
        <is>
          <t>//10.0.0.241/orthos/PG 3 - Concepcao e Desenvolvimento/02 - Desenhos Arquivo/Materia Prima/MPR_PT Peças Torneadas/PTPEZCQFXVR_Cd Ptm Elev-Casq Fixação Varão (Zn)/PTPEZCQFXVR_001_N01_Cd Ptm Elev-Casq Fixação Varão (Zn).pdf</t>
        </is>
      </c>
      <c r="D3705" t="inlineStr">
        <is>
          <t>http://10.0.0.243/GPR/ProcDesen.php/?artigo=PTPEZCQFXVR</t>
        </is>
      </c>
      <c r="I3705" t="inlineStr">
        <is>
          <t>sucesso</t>
        </is>
      </c>
      <c r="K3705" t="inlineStr">
        <is>
          <t>http://localhost:88//GPR/ProcDesen.php/?artigo=PTPEZCQFXVR</t>
        </is>
      </c>
    </row>
    <row r="3706" hidden="1">
      <c r="A3706" s="7" t="inlineStr">
        <is>
          <t>PTPEZCQTREN</t>
        </is>
      </c>
      <c r="B3706" t="n">
        <v>247</v>
      </c>
      <c r="C3706" t="inlineStr">
        <is>
          <t>//10.0.0.241/orthos/PG 3 - Concepcao e Desenvolvimento/02 - Desenhos Arquivo/Materia Prima/MPR_PT Peças Torneadas/PTPEZCQTREN_Cd Ptm Elev-Casq D32 Sist Trancar EncaInx Bilate/PTPEZCQTREN_001_N01_Cd Ptm Elev-Casq D32 Sist Trancar EncaInx Bilate.pdf</t>
        </is>
      </c>
      <c r="D3706" t="inlineStr">
        <is>
          <t>http://10.0.0.243/GPR/ProcDesen.php/?artigo=PTPEZCQTREN</t>
        </is>
      </c>
      <c r="I3706" t="n">
        <v>247</v>
      </c>
      <c r="J3706" t="inlineStr">
        <is>
          <t>//10.0.0.241/orthos/PG 3 - Concepcao e Desenvolvimento/02 - Desenhos Arquivo/Materia Prima/MPR_PT Peças Torneadas/PTPEZCQTREN_Cd Ptm Elev-Casq D32 Sist Trancar EncaInx Bilate/PTPEZCQTREN_001_N01_Cd Ptm Elev-Casq D32 Sist Trancar EncaInx Bilate.pdf</t>
        </is>
      </c>
      <c r="K3706" t="inlineStr">
        <is>
          <t>http://localhost:88//GPR/ProcDesen.php/?artigo=PTPEZCQTREN</t>
        </is>
      </c>
    </row>
    <row r="3707" hidden="1">
      <c r="A3707" s="7" t="inlineStr">
        <is>
          <t>PTPEZPPPB</t>
        </is>
      </c>
      <c r="B3707" t="n">
        <v>231</v>
      </c>
      <c r="C3707" t="inlineStr">
        <is>
          <t>//10.0.0.241/orthos/PG 3 - Concepcao e Desenvolvimento/02 - Desenhos Arquivo/Materia Prima/MPR_PT Peças Torneadas/PTPEZPPPB_Cd Ptm Elev-Pino Picolete Patim Bilat (Zn)/PTPEZPPPB_001_N01_Cd Ptm Elev-Pino Picolete Patim Bilat (Zn).pdf</t>
        </is>
      </c>
      <c r="D3707" t="inlineStr">
        <is>
          <t>http://10.0.0.243/GPR/ProcDesen.php/?artigo=PTPEZPPPB</t>
        </is>
      </c>
      <c r="I3707" t="n">
        <v>231</v>
      </c>
      <c r="J3707" t="inlineStr">
        <is>
          <t>//10.0.0.241/orthos/PG 3 - Concepcao e Desenvolvimento/02 - Desenhos Arquivo/Materia Prima/MPR_PT Peças Torneadas/PTPEZPPPB_Cd Ptm Elev-Pino Picolete Patim Bilat (Zn)/PTPEZPPPB_001_N01_Cd Ptm Elev-Pino Picolete Patim Bilat (Zn).pdf</t>
        </is>
      </c>
      <c r="K3707" t="inlineStr">
        <is>
          <t>http://localhost:88//GPR/ProcDesen.php/?artigo=PTPEZPPPB</t>
        </is>
      </c>
    </row>
    <row r="3708" hidden="1">
      <c r="A3708" s="7" t="inlineStr">
        <is>
          <t>PTPEZTBENIC</t>
        </is>
      </c>
      <c r="B3708" t="n">
        <v>227</v>
      </c>
      <c r="C3708" t="inlineStr">
        <is>
          <t>//10.0.0.241/orthos/PG 3 - Concepcao e Desenvolvimento/02 - Desenhos Arquivo/Materia Prima/MPR_PT Peças Torneadas/PTPEZTBENIC_Cd Ptm Elev-Tb Sist EncaInxe Patim Inv/PTPEZTBENIC_001_N01_Cd Ptm Elev-Tb Sist EncaInxe Patim Inv.pdf</t>
        </is>
      </c>
      <c r="D3708" t="inlineStr">
        <is>
          <t>http://10.0.0.243/GPR/ProcDesen.php/?artigo=PTPEZTBENIC</t>
        </is>
      </c>
      <c r="I3708" t="n">
        <v>227</v>
      </c>
      <c r="J3708" t="inlineStr">
        <is>
          <t>//10.0.0.241/orthos/PG 3 - Concepcao e Desenvolvimento/02 - Desenhos Arquivo/Materia Prima/MPR_PT Peças Torneadas/PTPEZTBENIC_Cd Ptm Elev-Tb Sist EncaInxe Patim Inv/PTPEZTBENIC_001_N01_Cd Ptm Elev-Tb Sist EncaInxe Patim Inv.pdf</t>
        </is>
      </c>
      <c r="K3708" t="inlineStr">
        <is>
          <t>http://localhost:88//GPR/ProcDesen.php/?artigo=PTPEZTBENIC</t>
        </is>
      </c>
    </row>
    <row r="3709" hidden="1">
      <c r="A3709" s="7" t="inlineStr">
        <is>
          <t>PTPEZTBENPBI</t>
        </is>
      </c>
      <c r="B3709" t="n">
        <v>233</v>
      </c>
      <c r="C3709" t="inlineStr">
        <is>
          <t>//10.0.0.241/orthos/PG 3 - Concepcao e Desenvolvimento/02 - Desenhos Arquivo/Materia Prima/MPR_PT Peças Torneadas/PTPEZTBENPBI_Cd Ptm Elev-Tb Sist EncaInxe Patim Bilat/PTPEZTBENPBI_001_N01_Cd Ptm Elev-Tb Sist EncaInxe Patim Bilat.pdf</t>
        </is>
      </c>
      <c r="D3709" t="inlineStr">
        <is>
          <t>http://10.0.0.243/GPR/ProcDesen.php/?artigo=PTPEZTBENPBI</t>
        </is>
      </c>
      <c r="I3709" t="n">
        <v>233</v>
      </c>
      <c r="J3709" t="inlineStr">
        <is>
          <t>//10.0.0.241/orthos/PG 3 - Concepcao e Desenvolvimento/02 - Desenhos Arquivo/Materia Prima/MPR_PT Peças Torneadas/PTPEZTBENPBI_Cd Ptm Elev-Tb Sist EncaInxe Patim Bilat/PTPEZTBENPBI_001_N01_Cd Ptm Elev-Tb Sist EncaInxe Patim Bilat.pdf</t>
        </is>
      </c>
      <c r="K3709" t="inlineStr">
        <is>
          <t>http://localhost:88//GPR/ProcDesen.php/?artigo=PTPEZTBENPBI</t>
        </is>
      </c>
    </row>
    <row r="3710" hidden="1">
      <c r="A3710" s="7" t="inlineStr">
        <is>
          <t>PTPEZTBENSR</t>
        </is>
      </c>
      <c r="B3710" t="n">
        <v>227</v>
      </c>
      <c r="C3710" t="inlineStr">
        <is>
          <t>//10.0.0.241/orthos/PG 3 - Concepcao e Desenvolvimento/02 - Desenhos Arquivo/Materia Prima/MPR_PT Peças Torneadas/PTPEZTBENSR_Cd Ptm Elev-Tb Sist EncaInxe Patim Sun/PTPEZTBENSR_001_N01_Cd Ptm Elev-Tb Sist EncaInxe Patim Sun.pdf</t>
        </is>
      </c>
      <c r="D3710" t="inlineStr">
        <is>
          <t>http://10.0.0.243/GPR/ProcDesen.php/?artigo=PTPEZTBENSR</t>
        </is>
      </c>
      <c r="I3710" t="n">
        <v>227</v>
      </c>
      <c r="J3710" t="inlineStr">
        <is>
          <t>//10.0.0.241/orthos/PG 3 - Concepcao e Desenvolvimento/02 - Desenhos Arquivo/Materia Prima/MPR_PT Peças Torneadas/PTPEZTBENSR_Cd Ptm Elev-Tb Sist EncaInxe Patim Sun/PTPEZTBENSR_001_N01_Cd Ptm Elev-Tb Sist EncaInxe Patim Sun.pdf</t>
        </is>
      </c>
      <c r="K3710" t="inlineStr">
        <is>
          <t>http://localhost:88//GPR/ProcDesen.php/?artigo=PTPEZTBENSR</t>
        </is>
      </c>
    </row>
    <row r="3711" hidden="1">
      <c r="A3711" s="7" t="inlineStr">
        <is>
          <t>PTPEZVRD12</t>
        </is>
      </c>
      <c r="B3711" t="n">
        <v>231</v>
      </c>
      <c r="C3711" t="inlineStr">
        <is>
          <t>//10.0.0.241/orthos/PG 3 - Concepcao e Desenvolvimento/02 - Desenhos Arquivo/Materia Prima/MPR_PT Peças Torneadas/PTPEZVRD12_Cd Ptm Elev-Varão D12 c/Entalhes AISI 304/PTPEZVRD12_002_N01_Cd Ptm Elev-Varão D12 c/Entalhes AISI 304.pdf</t>
        </is>
      </c>
      <c r="D3711" t="inlineStr">
        <is>
          <t>http://10.0.0.243/GPR/ProcDesen.php/?artigo=PTPEZVRD12</t>
        </is>
      </c>
      <c r="I3711" t="n">
        <v>231</v>
      </c>
      <c r="J3711" t="inlineStr">
        <is>
          <t>//10.0.0.241/orthos/PG 3 - Concepcao e Desenvolvimento/02 - Desenhos Arquivo/Materia Prima/MPR_PT Peças Torneadas/PTPEZVRD12_Cd Ptm Elev-Varão D12 c/Entalhes AISI 304/PTPEZVRD12_002_N01_Cd Ptm Elev-Varão D12 c/Entalhes AISI 304.pdf</t>
        </is>
      </c>
      <c r="K3711" t="inlineStr">
        <is>
          <t>http://localhost:88//GPR/ProcDesen.php/?artigo=PTPEZVRD12</t>
        </is>
      </c>
    </row>
    <row r="3712" hidden="1">
      <c r="A3712" s="7" t="inlineStr">
        <is>
          <t>PTPFXCT</t>
        </is>
      </c>
      <c r="B3712" t="n">
        <v>211</v>
      </c>
      <c r="C3712" t="inlineStr">
        <is>
          <t>//10.0.0.241/orthos/PG 3 - Concepcao e Desenvolvimento/02 - Desenhos Arquivo/Materia Prima/MPR_PT Peças Torneadas/PTPFXCT_Cd Cr Vk - Pino Fix Costas Aç (Zn)/PTPFXCT_001_N01_Cd Cr Vk - Pino Fix Costas Aç (Zn).pdf</t>
        </is>
      </c>
      <c r="D3712" t="inlineStr">
        <is>
          <t>http://10.0.0.243/GPR/ProcDesen.php/?artigo=PTPFXCT</t>
        </is>
      </c>
      <c r="I3712" t="inlineStr">
        <is>
          <t>sucesso</t>
        </is>
      </c>
      <c r="K3712" t="inlineStr">
        <is>
          <t>http://localhost:88//GPR/ProcDesen.php/?artigo=PTPFXCT</t>
        </is>
      </c>
    </row>
    <row r="3713" hidden="1">
      <c r="A3713" s="7" t="inlineStr">
        <is>
          <t>PTPFZSXM08</t>
        </is>
      </c>
      <c r="B3713" t="n">
        <v>233</v>
      </c>
      <c r="C3713" t="inlineStr">
        <is>
          <t>//10.0.0.241/orthos/PG 3 - Concepcao e Desenvolvimento/02 - Desenhos Arquivo/Materia Prima/MPR_PT Peças Torneadas/PTPFZSXM08_Sofá XXL-Parafuso Sext.M8x10 D10.5x15 (Zn)/PTPFZSXM08_001_N01_Sofá XXL-Parafuso Sext.M8x10 D10.5x15 (Zn).pdf</t>
        </is>
      </c>
      <c r="D3713" t="inlineStr">
        <is>
          <t>http://10.0.0.243/GPR/ProcDesen.php/?artigo=PTPFZSXM08</t>
        </is>
      </c>
      <c r="I3713" t="n">
        <v>233</v>
      </c>
      <c r="J3713" t="inlineStr">
        <is>
          <t>//10.0.0.241/orthos/PG 3 - Concepcao e Desenvolvimento/02 - Desenhos Arquivo/Materia Prima/MPR_PT Peças Torneadas/PTPFZSXM08_Sofá XXL-Parafuso Sext.M8x10 D10.5x15 (Zn)/PTPFZSXM08_001_N01_Sofá XXL-Parafuso Sext.M8x10 D10.5x15 (Zn).pdf</t>
        </is>
      </c>
      <c r="K3713" t="inlineStr">
        <is>
          <t>http://localhost:88//GPR/ProcDesen.php/?artigo=PTPFZSXM08</t>
        </is>
      </c>
    </row>
    <row r="3714" hidden="1">
      <c r="A3714" s="7" t="inlineStr">
        <is>
          <t>PTPGIGRML</t>
        </is>
      </c>
      <c r="B3714" t="n">
        <v>191</v>
      </c>
      <c r="C3714" t="inlineStr">
        <is>
          <t>//10.0.0.241/orthos/PG 3 - Concepcao e Desenvolvimento/02 - Desenhos Arquivo/Materia Prima/MPR_PT Peças Torneadas/PTPGIGRML_Pino Grd-Meia Lua Inox/PTPGIGRML_001_N01_Pino Grd-Meia Lua Inox.pdf</t>
        </is>
      </c>
      <c r="D3714" t="inlineStr">
        <is>
          <t>http://10.0.0.243/GPR/ProcDesen.php/?artigo=PTPGIGRML</t>
        </is>
      </c>
      <c r="I3714" t="inlineStr">
        <is>
          <t>sucesso</t>
        </is>
      </c>
      <c r="K3714" t="inlineStr">
        <is>
          <t>http://localhost:88//GPR/ProcDesen.php/?artigo=PTPGIGRML</t>
        </is>
      </c>
    </row>
    <row r="3715" hidden="1">
      <c r="A3715" s="7" t="inlineStr">
        <is>
          <t>PTPGZGRML</t>
        </is>
      </c>
      <c r="B3715" t="n">
        <v>181</v>
      </c>
      <c r="C3715" t="inlineStr">
        <is>
          <t>//10.0.0.241/orthos/PG 3 - Concepcao e Desenvolvimento/02 - Desenhos Arquivo/Materia Prima/MPR_PT Peças Torneadas/PTPGZGRML_Pino Grd-Meia Lua/PTPGZGRML_001_N01_Pino Grd-Meia Lua.pdf</t>
        </is>
      </c>
      <c r="D3715" t="inlineStr">
        <is>
          <t>http://10.0.0.243/GPR/ProcDesen.php/?artigo=PTPGZGRML</t>
        </is>
      </c>
      <c r="I3715" t="inlineStr">
        <is>
          <t>sucesso</t>
        </is>
      </c>
      <c r="K3715" t="inlineStr">
        <is>
          <t>http://localhost:88//GPR/ProcDesen.php/?artigo=PTPGZGRML</t>
        </is>
      </c>
    </row>
    <row r="3716" hidden="1">
      <c r="A3716" s="7" t="inlineStr">
        <is>
          <t>PTPL2NYAM</t>
        </is>
      </c>
      <c r="B3716" t="n">
        <v>223</v>
      </c>
      <c r="C3716" t="inlineStr">
        <is>
          <t>//10.0.0.241/orthos/PG 3 - Concepcao e Desenvolvimento/02 - Desenhos Arquivo/Materia Prima/MPR_PT Peças Torneadas/PTPL2NYAM_Cd VK-Placa Nylon (Prt) Amort Esp 10mm/PTPL2NYAM_003_N01_Cd VK-Placa Nylon (Prt) Amort Esp 10mm.pdf</t>
        </is>
      </c>
      <c r="D3716" t="inlineStr">
        <is>
          <t>http://10.0.0.243/GPR/ProcDesen.php/?artigo=PTPL2NYAM</t>
        </is>
      </c>
      <c r="I3716" t="inlineStr">
        <is>
          <t>sucesso</t>
        </is>
      </c>
      <c r="K3716" t="inlineStr">
        <is>
          <t>http://localhost:88//GPR/ProcDesen.php/?artigo=PTPL2NYAM</t>
        </is>
      </c>
    </row>
    <row r="3717" hidden="1">
      <c r="A3717" s="7" t="inlineStr">
        <is>
          <t>PTPNZAP</t>
        </is>
      </c>
      <c r="B3717" t="n">
        <v>207</v>
      </c>
      <c r="C3717" t="inlineStr">
        <is>
          <t>//10.0.0.241/orthos/PG 3 - Concepcao e Desenvolvimento/02 - Desenhos Arquivo/Materia Prima/MPR_PT Peças Torneadas/PTPNZAP_Pino Ap Pés Abertura Bilat Latão/PTPNZAP_001_N01_Pino Ap Pés Abertura Bilat Latão.pdf</t>
        </is>
      </c>
      <c r="D3717" t="inlineStr">
        <is>
          <t>http://10.0.0.243/GPR/ProcDesen.php/?artigo=PTPNZAP</t>
        </is>
      </c>
      <c r="I3717" t="n">
        <v>207</v>
      </c>
      <c r="J3717" t="inlineStr">
        <is>
          <t>//10.0.0.241/orthos/PG 3 - Concepcao e Desenvolvimento/02 - Desenhos Arquivo/Materia Prima/MPR_PT Peças Torneadas/PTPNZAP_Pino Ap Pés Abertura Bilat Latão/PTPNZAP_001_N01_Pino Ap Pés Abertura Bilat Latão.pdf</t>
        </is>
      </c>
      <c r="K3717" t="inlineStr">
        <is>
          <t>http://localhost:88//GPR/ProcDesen.php/?artigo=PTPNZAP</t>
        </is>
      </c>
    </row>
    <row r="3718" hidden="1">
      <c r="A3718" s="7" t="inlineStr">
        <is>
          <t>PTPNZCCC</t>
        </is>
      </c>
      <c r="B3718" t="n">
        <v>223</v>
      </c>
      <c r="C3718" t="inlineStr">
        <is>
          <t>//10.0.0.241/orthos/PG 3 - Concepcao e Desenvolvimento/02 - Desenhos Arquivo/Materia Prima/MPR_PT Peças Torneadas/PTPNZCCC_???Pino Aç da Cabeçeira c/Cb (Brt) (CM)/PTPNZCCC_001_N01_???Pino Aç da Cabeçeira c/Cb (Brt) (CM).pdf</t>
        </is>
      </c>
      <c r="D3718" t="inlineStr">
        <is>
          <t>http://10.0.0.243/GPR/ProcDesen.php/?artigo=PTPNZCCC</t>
        </is>
      </c>
      <c r="I3718" t="n">
        <v>223</v>
      </c>
      <c r="J3718" t="inlineStr">
        <is>
          <t>//10.0.0.241/orthos/PG 3 - Concepcao e Desenvolvimento/02 - Desenhos Arquivo/Materia Prima/MPR_PT Peças Torneadas/PTPNZCCC_???Pino Aç da Cabeçeira c/Cb (Brt) (CM)/PTPNZCCC_001_N01_???Pino Aç da Cabeçeira c/Cb (Brt) (CM).pdf</t>
        </is>
      </c>
      <c r="K3718" t="inlineStr">
        <is>
          <t>http://localhost:88//GPR/ProcDesen.php/?artigo=PTPNZCCC</t>
        </is>
      </c>
    </row>
    <row r="3719" hidden="1">
      <c r="A3719" s="7" t="inlineStr">
        <is>
          <t>PTPNZCSC</t>
        </is>
      </c>
      <c r="B3719" t="n">
        <v>203</v>
      </c>
      <c r="C3719" t="inlineStr">
        <is>
          <t>//10.0.0.241/orthos/PG 3 - Concepcao e Desenvolvimento/02 - Desenhos Arquivo/Materia Prima/MPR_PT Peças Torneadas/PTPNZCSC_Pino p/Cabeceira Nova 2009-11/PTPNZCSC_002_N01_Pino p/Cabeceira Nova 2009-11.pdf</t>
        </is>
      </c>
      <c r="D3719" t="inlineStr">
        <is>
          <t>http://10.0.0.243/GPR/ProcDesen.php/?artigo=PTPNZCSC</t>
        </is>
      </c>
      <c r="I3719" t="n">
        <v>203</v>
      </c>
      <c r="J3719" t="inlineStr">
        <is>
          <t>//10.0.0.241/orthos/PG 3 - Concepcao e Desenvolvimento/02 - Desenhos Arquivo/Materia Prima/MPR_PT Peças Torneadas/PTPNZCSC_Pino p/Cabeceira Nova 2009-11/PTPNZCSC_002_N01_Pino p/Cabeceira Nova 2009-11.pdf</t>
        </is>
      </c>
      <c r="K3719" t="inlineStr">
        <is>
          <t>http://localhost:88//GPR/ProcDesen.php/?artigo=PTPNZCSC</t>
        </is>
      </c>
    </row>
    <row r="3720" hidden="1">
      <c r="A3720" s="7" t="inlineStr">
        <is>
          <t>PTPNZD8D5</t>
        </is>
      </c>
      <c r="B3720" t="n">
        <v>215</v>
      </c>
      <c r="C3720" t="inlineStr">
        <is>
          <t>//10.0.0.241/orthos/PG 3 - Concepcao e Desenvolvimento/02 - Desenhos Arquivo/Materia Prima/MPR_PT Peças Torneadas/PTPNZD8D5_Picolete-Pino Ac D8 d5 M5 Peq (Zn)/PTPNZD8D5_003_N01_Picolete-Pino Ac D8 d5 M5 Peq (Zn).pdf</t>
        </is>
      </c>
      <c r="D3720" t="inlineStr">
        <is>
          <t>http://10.0.0.243/GPR/ProcDesen.php/?artigo=PTPNZD8D5</t>
        </is>
      </c>
      <c r="I3720" t="n">
        <v>215</v>
      </c>
      <c r="J3720" t="inlineStr">
        <is>
          <t>//10.0.0.241/orthos/PG 3 - Concepcao e Desenvolvimento/02 - Desenhos Arquivo/Materia Prima/MPR_PT Peças Torneadas/PTPNZD8D5_Picolete-Pino Ac D8 d5 M5 Peq (Zn)/PTPNZD8D5_003_N01_Picolete-Pino Ac D8 d5 M5 Peq (Zn).pdf</t>
        </is>
      </c>
      <c r="K3720" t="inlineStr">
        <is>
          <t>http://localhost:88//GPR/ProcDesen.php/?artigo=PTPNZD8D5</t>
        </is>
      </c>
    </row>
    <row r="3721" hidden="1">
      <c r="A3721" s="7" t="inlineStr">
        <is>
          <t>PTPNZD8D5G</t>
        </is>
      </c>
      <c r="B3721" t="n">
        <v>215</v>
      </c>
      <c r="C3721" t="inlineStr">
        <is>
          <t>//10.0.0.241/orthos/PG 3 - Concepcao e Desenvolvimento/02 - Desenhos Arquivo/Materia Prima/MPR_PT Peças Torneadas/PTPNZD8D5G_Picolete-Pino Ac D8 d5 M5 Gr (Zn)/PTPNZD8D5G_002_N01_Picolete-Pino Ac D8 d5 M5 Gr (Zn).pdf</t>
        </is>
      </c>
      <c r="D3721" t="inlineStr">
        <is>
          <t>http://10.0.0.243/GPR/ProcDesen.php/?artigo=PTPNZD8D5G</t>
        </is>
      </c>
      <c r="I3721" t="n">
        <v>215</v>
      </c>
      <c r="J3721" t="inlineStr">
        <is>
          <t>//10.0.0.241/orthos/PG 3 - Concepcao e Desenvolvimento/02 - Desenhos Arquivo/Materia Prima/MPR_PT Peças Torneadas/PTPNZD8D5G_Picolete-Pino Ac D8 d5 M5 Gr (Zn)/PTPNZD8D5G_002_N01_Picolete-Pino Ac D8 d5 M5 Gr (Zn).pdf</t>
        </is>
      </c>
      <c r="K3721" t="inlineStr">
        <is>
          <t>http://localhost:88//GPR/ProcDesen.php/?artigo=PTPNZD8D5G</t>
        </is>
      </c>
    </row>
    <row r="3722" hidden="1">
      <c r="A3722" s="7" t="inlineStr">
        <is>
          <t>PTPNZD8M5</t>
        </is>
      </c>
      <c r="B3722" t="n">
        <v>195</v>
      </c>
      <c r="C3722" t="inlineStr">
        <is>
          <t>//10.0.0.241/orthos/PG 3 - Concepcao e Desenvolvimento/02 - Desenhos Arquivo/Materia Prima/MPR_PT Peças Torneadas/PTPNZD8M5_Maníp-Pino Aç D8 M5 (Zn)/PTPNZD8M5_001_N01_Maníp-Pino Aç D8 M5 (Zn).pdf</t>
        </is>
      </c>
      <c r="D3722" t="inlineStr">
        <is>
          <t>http://10.0.0.243/GPR/ProcDesen.php/?artigo=PTPNZD8M5</t>
        </is>
      </c>
      <c r="I3722" t="n">
        <v>195</v>
      </c>
      <c r="J3722" t="inlineStr">
        <is>
          <t>//10.0.0.241/orthos/PG 3 - Concepcao e Desenvolvimento/02 - Desenhos Arquivo/Materia Prima/MPR_PT Peças Torneadas/PTPNZD8M5_Maníp-Pino Aç D8 M5 (Zn)/PTPNZD8M5_001_N01_Maníp-Pino Aç D8 M5 (Zn).pdf</t>
        </is>
      </c>
      <c r="K3722" t="inlineStr">
        <is>
          <t>http://localhost:88//GPR/ProcDesen.php/?artigo=PTPNZD8M5</t>
        </is>
      </c>
    </row>
    <row r="3723" hidden="1">
      <c r="A3723" s="7" t="inlineStr">
        <is>
          <t>PTPOXGR</t>
        </is>
      </c>
      <c r="B3723" t="n">
        <v>213</v>
      </c>
      <c r="C3723" t="inlineStr">
        <is>
          <t>//10.0.0.241/orthos/PG 3 - Concepcao e Desenvolvimento/02 - Desenhos Arquivo/Materia Prima/MPR_PT Peças Torneadas/PTPOXGR_Ponteira Gr Alu (Brt)(Bg Invisuais)/PTPOXGR_001_N01_Ponteira Gr Alu (Brt)(Bg Invisuais).pdf</t>
        </is>
      </c>
      <c r="D3723" t="inlineStr">
        <is>
          <t>http://10.0.0.243/GPR/ProcDesen.php/?artigo=PTPOXGR</t>
        </is>
      </c>
      <c r="I3723" t="n">
        <v>213</v>
      </c>
      <c r="J3723" t="inlineStr">
        <is>
          <t>//10.0.0.241/orthos/PG 3 - Concepcao e Desenvolvimento/02 - Desenhos Arquivo/Materia Prima/MPR_PT Peças Torneadas/PTPOXGR_Ponteira Gr Alu (Brt)(Bg Invisuais)/PTPOXGR_001_N01_Ponteira Gr Alu (Brt)(Bg Invisuais).pdf</t>
        </is>
      </c>
      <c r="K3723" t="inlineStr">
        <is>
          <t>http://localhost:88//GPR/ProcDesen.php/?artigo=PTPOXGR</t>
        </is>
      </c>
    </row>
    <row r="3724" hidden="1">
      <c r="A3724" s="7" t="inlineStr">
        <is>
          <t>PTPOXPQ</t>
        </is>
      </c>
      <c r="B3724" t="n">
        <v>215</v>
      </c>
      <c r="C3724" t="inlineStr">
        <is>
          <t>//10.0.0.241/orthos/PG 3 - Concepcao e Desenvolvimento/02 - Desenhos Arquivo/Materia Prima/MPR_PT Peças Torneadas/PTPOXPQ_Ponteira Peq Alu (Brt)(Bg Invisuais)/PTPOXPQ_001_N01_Ponteira Peq Alu (Brt)(Bg Invisuais).pdf</t>
        </is>
      </c>
      <c r="D3724" t="inlineStr">
        <is>
          <t>http://10.0.0.243/GPR/ProcDesen.php/?artigo=PTPOXPQ</t>
        </is>
      </c>
      <c r="I3724" t="n">
        <v>215</v>
      </c>
      <c r="J3724" t="inlineStr">
        <is>
          <t>//10.0.0.241/orthos/PG 3 - Concepcao e Desenvolvimento/02 - Desenhos Arquivo/Materia Prima/MPR_PT Peças Torneadas/PTPOXPQ_Ponteira Peq Alu (Brt)(Bg Invisuais)/PTPOXPQ_001_N01_Ponteira Peq Alu (Brt)(Bg Invisuais).pdf</t>
        </is>
      </c>
      <c r="K3724" t="inlineStr">
        <is>
          <t>http://localhost:88//GPR/ProcDesen.php/?artigo=PTPOXPQ</t>
        </is>
      </c>
    </row>
    <row r="3725" hidden="1">
      <c r="A3725" s="7" t="inlineStr">
        <is>
          <t>PTPQIPQML</t>
        </is>
      </c>
      <c r="B3725" t="n">
        <v>191</v>
      </c>
      <c r="C3725" t="inlineStr">
        <is>
          <t>//10.0.0.241/orthos/PG 3 - Concepcao e Desenvolvimento/02 - Desenhos Arquivo/Materia Prima/MPR_PT Peças Torneadas/PTPQIPQML_Pino Peq-Meia Lua Inox/PTPQIPQML_001_N01_Pino Peq-Meia Lua Inox.pdf</t>
        </is>
      </c>
      <c r="D3725" t="inlineStr">
        <is>
          <t>http://10.0.0.243/GPR/ProcDesen.php/?artigo=PTPQIPQML</t>
        </is>
      </c>
      <c r="I3725" t="inlineStr">
        <is>
          <t>sucesso</t>
        </is>
      </c>
      <c r="K3725" t="inlineStr">
        <is>
          <t>http://localhost:88//GPR/ProcDesen.php/?artigo=PTPQIPQML</t>
        </is>
      </c>
    </row>
    <row r="3726" hidden="1">
      <c r="A3726" s="7" t="inlineStr">
        <is>
          <t>PTPQZPQML</t>
        </is>
      </c>
      <c r="B3726" t="n">
        <v>181</v>
      </c>
      <c r="C3726" t="inlineStr">
        <is>
          <t>//10.0.0.241/orthos/PG 3 - Concepcao e Desenvolvimento/02 - Desenhos Arquivo/Materia Prima/MPR_PT Peças Torneadas/PTPQZPQML_Pino Peq-Meia Lua/PTPQZPQML_001_N01_Pino Peq-Meia Lua.pdf</t>
        </is>
      </c>
      <c r="D3726" t="inlineStr">
        <is>
          <t>http://10.0.0.243/GPR/ProcDesen.php/?artigo=PTPQZPQML</t>
        </is>
      </c>
      <c r="I3726" t="inlineStr">
        <is>
          <t>sucesso</t>
        </is>
      </c>
      <c r="K3726" t="inlineStr">
        <is>
          <t>http://localhost:88//GPR/ProcDesen.php/?artigo=PTPQZPQML</t>
        </is>
      </c>
    </row>
    <row r="3727" hidden="1">
      <c r="A3727" s="7" t="inlineStr">
        <is>
          <t>PTPRI95</t>
        </is>
      </c>
      <c r="B3727" t="n">
        <v>225</v>
      </c>
      <c r="C3727" t="inlineStr">
        <is>
          <t>//10.0.0.241/orthos/PG 3 - Concepcao e Desenvolvimento/02 - Desenhos Arquivo/Materia Prima/MPR_PT Peças Torneadas/PTPRI95_Perno D8 C95 c/1 ponta bolead. Inox (Brt)/PTPRI95_001_N01_Perno D8 C95 c/1 ponta bolead. Inox (Brt).pdf</t>
        </is>
      </c>
      <c r="D3727" t="inlineStr">
        <is>
          <t>http://10.0.0.243/GPR/ProcDesen.php/?artigo=PTPRI95</t>
        </is>
      </c>
      <c r="I3727" t="n">
        <v>225</v>
      </c>
      <c r="J3727" t="inlineStr">
        <is>
          <t>//10.0.0.241/orthos/PG 3 - Concepcao e Desenvolvimento/02 - Desenhos Arquivo/Materia Prima/MPR_PT Peças Torneadas/PTPRI95_Perno D8 C95 c/1 ponta bolead. Inox (Brt)/PTPRI95_001_N01_Perno D8 C95 c/1 ponta bolead. Inox (Brt).pdf</t>
        </is>
      </c>
      <c r="K3727" t="inlineStr">
        <is>
          <t>http://localhost:88//GPR/ProcDesen.php/?artigo=PTPRI95</t>
        </is>
      </c>
    </row>
    <row r="3728" hidden="1">
      <c r="A3728" s="7" t="inlineStr">
        <is>
          <t>PTPRIL</t>
        </is>
      </c>
      <c r="B3728" t="n">
        <v>221</v>
      </c>
      <c r="C3728" t="inlineStr">
        <is>
          <t>//10.0.0.241/orthos/PG 3 - Concepcao e Desenvolvimento/02 - Desenhos Arquivo/Materia Prima/MPR_PT Peças Torneadas/PTPRIL_???Perno L M6 C76 Inox Parc. Rosc. (Brt)/PTPRIL_001_N01_???Perno L M6 C76 Inox Parc. Rosc. (Brt).pdf</t>
        </is>
      </c>
      <c r="D3728" t="inlineStr">
        <is>
          <t>http://10.0.0.243/GPR/ProcDesen.php/?artigo=PTPRIL</t>
        </is>
      </c>
      <c r="I3728" t="n">
        <v>221</v>
      </c>
      <c r="J3728" t="inlineStr">
        <is>
          <t>//10.0.0.241/orthos/PG 3 - Concepcao e Desenvolvimento/02 - Desenhos Arquivo/Materia Prima/MPR_PT Peças Torneadas/PTPRIL_???Perno L M6 C76 Inox Parc. Rosc. (Brt)/PTPRIL_001_N01_???Perno L M6 C76 Inox Parc. Rosc. (Brt).pdf</t>
        </is>
      </c>
      <c r="K3728" t="inlineStr">
        <is>
          <t>http://localhost:88//GPR/ProcDesen.php/?artigo=PTPRIL</t>
        </is>
      </c>
    </row>
    <row r="3729" hidden="1">
      <c r="A3729" s="7" t="inlineStr">
        <is>
          <t>PTPRISXM10</t>
        </is>
      </c>
      <c r="B3729" t="n">
        <v>207</v>
      </c>
      <c r="C3729" t="inlineStr">
        <is>
          <t>//10.0.0.241/orthos/PG 3 - Concepcao e Desenvolvimento/02 - Desenhos Arquivo/Materia Prima/MPR_PT Peças Torneadas/PTPRISXM10_Perno Sext. D13 C107 M10 Inox/PTPRISXM10_004_N01_Perno Sext. D13 C107 M10 Inox.pdf</t>
        </is>
      </c>
      <c r="D3729" t="inlineStr">
        <is>
          <t>http://10.0.0.243/GPR/ProcDesen.php/?artigo=PTPRISXM10</t>
        </is>
      </c>
      <c r="I3729" t="inlineStr">
        <is>
          <t>sucesso</t>
        </is>
      </c>
      <c r="K3729" t="inlineStr">
        <is>
          <t>http://localhost:88//GPR/ProcDesen.php/?artigo=PTPRISXM10</t>
        </is>
      </c>
    </row>
    <row r="3730" hidden="1">
      <c r="A3730" s="7" t="inlineStr">
        <is>
          <t>PTPRQFXRDDB</t>
        </is>
      </c>
      <c r="B3730" t="n">
        <v>231</v>
      </c>
      <c r="C3730" t="inlineStr">
        <is>
          <t>//10.0.0.241/orthos/PG 3 - Concepcao e Desenvolvimento/02 - Desenhos Arquivo/Materia Prima/MPR_PT Peças Torneadas/PTPRQFXRDDB_Cd IMPULSE-Perno Fx Rd 300 Drum Brake Zn/PTPRQFXRDDB_001_N01_Cd IMPULSE-Perno Fx Rd 300 Drum Brake Zn.pdf</t>
        </is>
      </c>
      <c r="D3730" t="inlineStr">
        <is>
          <t>http://10.0.0.243/GPR/ProcDesen.php/?artigo=PTPRQFXRDDB</t>
        </is>
      </c>
      <c r="I3730" t="inlineStr">
        <is>
          <t>sucesso</t>
        </is>
      </c>
      <c r="K3730" t="inlineStr">
        <is>
          <t>http://localhost:88//GPR/ProcDesen.php/?artigo=PTPRQFXRDDB</t>
        </is>
      </c>
    </row>
    <row r="3731" hidden="1">
      <c r="A3731" s="7" t="inlineStr">
        <is>
          <t>PTPRQM06</t>
        </is>
      </c>
      <c r="B3731" t="n">
        <v>231</v>
      </c>
      <c r="C3731" t="inlineStr">
        <is>
          <t>//10.0.0.241/orthos/PG 3 - Concepcao e Desenvolvimento/02 - Desenhos Arquivo/Materia Prima/MPR_PT Peças Torneadas/PTPRQM06_???Perno Aç D6 C135 Roscado nas pontas (Zn)/PTPRQM06_001_N01_???Perno Aç D6 C135 Roscado nas pontas (Zn).pdf</t>
        </is>
      </c>
      <c r="D3731" t="inlineStr">
        <is>
          <t>http://10.0.0.243/GPR/ProcDesen.php/?artigo=PTPRQM06</t>
        </is>
      </c>
      <c r="I3731" t="n">
        <v>231</v>
      </c>
      <c r="J3731" t="inlineStr">
        <is>
          <t>//10.0.0.241/orthos/PG 3 - Concepcao e Desenvolvimento/02 - Desenhos Arquivo/Materia Prima/MPR_PT Peças Torneadas/PTPRQM06_???Perno Aç D6 C135 Roscado nas pontas (Zn)/PTPRQM06_001_N01_???Perno Aç D6 C135 Roscado nas pontas (Zn).pdf</t>
        </is>
      </c>
      <c r="K3731" t="inlineStr">
        <is>
          <t>http://localhost:88//GPR/ProcDesen.php/?artigo=PTPRQM06</t>
        </is>
      </c>
    </row>
    <row r="3732" hidden="1">
      <c r="A3732" s="7" t="inlineStr">
        <is>
          <t>PTPRQM08</t>
        </is>
      </c>
      <c r="B3732" t="n">
        <v>233</v>
      </c>
      <c r="C3732" t="inlineStr">
        <is>
          <t>//10.0.0.241/orthos/PG 3 - Concepcao e Desenvolvimento/02 - Desenhos Arquivo/Materia Prima/MPR_PT Peças Torneadas/PTPRQM08_???Perno Aç D08 C245 Roscado nas pontas (Zn)/PTPRQM08_001_N01_???Perno Aç D08 C245 Roscado nas pontas (Zn).pdf</t>
        </is>
      </c>
      <c r="D3732" t="inlineStr">
        <is>
          <t>http://10.0.0.243/GPR/ProcDesen.php/?artigo=PTPRQM08</t>
        </is>
      </c>
      <c r="I3732" t="n">
        <v>233</v>
      </c>
      <c r="J3732" t="inlineStr">
        <is>
          <t>//10.0.0.241/orthos/PG 3 - Concepcao e Desenvolvimento/02 - Desenhos Arquivo/Materia Prima/MPR_PT Peças Torneadas/PTPRQM08_???Perno Aç D08 C245 Roscado nas pontas (Zn)/PTPRQM08_001_N01_???Perno Aç D08 C245 Roscado nas pontas (Zn).pdf</t>
        </is>
      </c>
      <c r="K3732" t="inlineStr">
        <is>
          <t>http://localhost:88//GPR/ProcDesen.php/?artigo=PTPRQM08</t>
        </is>
      </c>
    </row>
    <row r="3733" hidden="1">
      <c r="A3733" s="7" t="inlineStr">
        <is>
          <t>PTPRZ18C87</t>
        </is>
      </c>
      <c r="B3733" t="n">
        <v>197</v>
      </c>
      <c r="C3733" t="inlineStr">
        <is>
          <t>//10.0.0.241/orthos/PG 3 - Concepcao e Desenvolvimento/02 - Desenhos Arquivo/Materia Prima/MPR_PT Peças Torneadas/PTPRZ18C87_Perno Aç D18 C87.5 (Brt)/PTPRZ18C87_001_N01_Perno Aç D18 C87.5 (Brt).pdf</t>
        </is>
      </c>
      <c r="D3733" t="inlineStr">
        <is>
          <t>http://10.0.0.243/GPR/ProcDesen.php/?artigo=PTPRZ18C87</t>
        </is>
      </c>
      <c r="I3733" t="n">
        <v>197</v>
      </c>
      <c r="J3733" t="inlineStr">
        <is>
          <t>//10.0.0.241/orthos/PG 3 - Concepcao e Desenvolvimento/02 - Desenhos Arquivo/Materia Prima/MPR_PT Peças Torneadas/PTPRZ18C87_Perno Aç D18 C87.5 (Brt)/PTPRZ18C87_001_N01_Perno Aç D18 C87.5 (Brt).pdf</t>
        </is>
      </c>
      <c r="K3733" t="inlineStr">
        <is>
          <t>http://localhost:88//GPR/ProcDesen.php/?artigo=PTPRZ18C87</t>
        </is>
      </c>
    </row>
    <row r="3734" hidden="1">
      <c r="A3734" s="7" t="inlineStr">
        <is>
          <t>PTPRZ95</t>
        </is>
      </c>
      <c r="B3734" t="n">
        <v>223</v>
      </c>
      <c r="C3734" t="inlineStr">
        <is>
          <t>//10.0.0.241/orthos/PG 3 - Concepcao e Desenvolvimento/02 - Desenhos Arquivo/Materia Prima/MPR_PT Peças Torneadas/PTPRZ95_Perno Aç D08 C95 c/1 ponta bolead. (Brt)/PTPRZ95_001_N01_Perno Aç D08 C95 c/1 ponta bolead. (Brt).pdf</t>
        </is>
      </c>
      <c r="D3734" t="inlineStr">
        <is>
          <t>http://10.0.0.243/GPR/ProcDesen.php/?artigo=PTPRZ95</t>
        </is>
      </c>
      <c r="I3734" t="n">
        <v>223</v>
      </c>
      <c r="J3734" t="inlineStr">
        <is>
          <t>//10.0.0.241/orthos/PG 3 - Concepcao e Desenvolvimento/02 - Desenhos Arquivo/Materia Prima/MPR_PT Peças Torneadas/PTPRZ95_Perno Aç D08 C95 c/1 ponta bolead. (Brt)/PTPRZ95_001_N01_Perno Aç D08 C95 c/1 ponta bolead. (Brt).pdf</t>
        </is>
      </c>
      <c r="K3734" t="inlineStr">
        <is>
          <t>http://localhost:88//GPR/ProcDesen.php/?artigo=PTPRZ95</t>
        </is>
      </c>
    </row>
    <row r="3735" hidden="1">
      <c r="A3735" s="7" t="inlineStr">
        <is>
          <t>PTPRZGR12</t>
        </is>
      </c>
      <c r="B3735" t="n">
        <v>205</v>
      </c>
      <c r="C3735" t="inlineStr">
        <is>
          <t>//10.0.0.241/orthos/PG 3 - Concepcao e Desenvolvimento/02 - Desenhos Arquivo/Materia Prima/MPR_PT Peças Torneadas/PTPRZGR12_Grade-Perno Aç Grade D12 R12 /PTPRZGR12_001_N01_Grade-Perno Aç Grade D12 R12 .pdf</t>
        </is>
      </c>
      <c r="D3735" t="inlineStr">
        <is>
          <t>http://10.0.0.243/GPR/ProcDesen.php/?artigo=PTPRZGR12</t>
        </is>
      </c>
      <c r="I3735" t="n">
        <v>205</v>
      </c>
      <c r="J3735" t="inlineStr">
        <is>
          <t>//10.0.0.241/orthos/PG 3 - Concepcao e Desenvolvimento/02 - Desenhos Arquivo/Materia Prima/MPR_PT Peças Torneadas/PTPRZGR12_Grade-Perno Aç Grade D12 R12 /PTPRZGR12_001_N01_Grade-Perno Aç Grade D12 R12 .pdf</t>
        </is>
      </c>
      <c r="K3735" t="inlineStr">
        <is>
          <t>http://localhost:88//GPR/ProcDesen.php/?artigo=PTPRZGR12</t>
        </is>
      </c>
    </row>
    <row r="3736" hidden="1">
      <c r="A3736" s="7" t="inlineStr">
        <is>
          <t>PTPRZL</t>
        </is>
      </c>
      <c r="B3736" t="n">
        <v>215</v>
      </c>
      <c r="C3736" t="inlineStr">
        <is>
          <t>//10.0.0.241/orthos/PG 3 - Concepcao e Desenvolvimento/02 - Desenhos Arquivo/Materia Prima/MPR_PT Peças Torneadas/PTPRZL_???Perno Aç L M6 C76 Parc. Rosc. (Zn)/PTPRZL_001_N01_???Perno Aç L M6 C76 Parc. Rosc. (Zn).pdf</t>
        </is>
      </c>
      <c r="D3736" t="inlineStr">
        <is>
          <t>http://10.0.0.243/GPR/ProcDesen.php/?artigo=PTPRZL</t>
        </is>
      </c>
      <c r="I3736" t="n">
        <v>215</v>
      </c>
      <c r="J3736" t="inlineStr">
        <is>
          <t>//10.0.0.241/orthos/PG 3 - Concepcao e Desenvolvimento/02 - Desenhos Arquivo/Materia Prima/MPR_PT Peças Torneadas/PTPRZL_???Perno Aç L M6 C76 Parc. Rosc. (Zn)/PTPRZL_001_N01_???Perno Aç L M6 C76 Parc. Rosc. (Zn).pdf</t>
        </is>
      </c>
      <c r="K3736" t="inlineStr">
        <is>
          <t>http://localhost:88//GPR/ProcDesen.php/?artigo=PTPRZL</t>
        </is>
      </c>
    </row>
    <row r="3737" hidden="1">
      <c r="A3737" s="7" t="inlineStr">
        <is>
          <t>PTPRZLTM10</t>
        </is>
      </c>
      <c r="B3737" t="n">
        <v>209</v>
      </c>
      <c r="C3737" t="inlineStr">
        <is>
          <t>//10.0.0.241/orthos/PG 3 - Concepcao e Desenvolvimento/02 - Desenhos Arquivo/Materia Prima/MPR_PT Peças Torneadas/PTPRZLTM10_Perno Sext. D13 C107 M10 Latão/PTPRZLTM10_001_N01_Perno Sext. D13 C107 M10 Latão.pdf</t>
        </is>
      </c>
      <c r="D3737" t="inlineStr">
        <is>
          <t>http://10.0.0.243/GPR/ProcDesen.php/?artigo=PTPRZLTM10</t>
        </is>
      </c>
      <c r="I3737" t="n">
        <v>209</v>
      </c>
      <c r="J3737" t="inlineStr">
        <is>
          <t>//10.0.0.241/orthos/PG 3 - Concepcao e Desenvolvimento/02 - Desenhos Arquivo/Materia Prima/MPR_PT Peças Torneadas/PTPRZLTM10_Perno Sext. D13 C107 M10 Latão/PTPRZLTM10_001_N01_Perno Sext. D13 C107 M10 Latão.pdf</t>
        </is>
      </c>
      <c r="K3737" t="inlineStr">
        <is>
          <t>http://localhost:88//GPR/ProcDesen.php/?artigo=PTPRZLTM10</t>
        </is>
      </c>
    </row>
    <row r="3738" hidden="1">
      <c r="A3738" s="7" t="inlineStr">
        <is>
          <t>PTPRZLTM1064</t>
        </is>
      </c>
      <c r="B3738" t="n">
        <v>211</v>
      </c>
      <c r="C3738" t="inlineStr">
        <is>
          <t>//10.0.0.241/orthos/PG 3 - Concepcao e Desenvolvimento/02 - Desenhos Arquivo/Materia Prima/MPR_PT Peças Torneadas/PTPRZLTM1064_Perno Sext. D13 C64 M10 Latão/PTPRZLTM1064_001_N01_Perno Sext. D13 C64 M10 Latão.pdf</t>
        </is>
      </c>
      <c r="D3738" t="inlineStr">
        <is>
          <t>http://10.0.0.243/GPR/ProcDesen.php/?artigo=PTPRZLTM1064</t>
        </is>
      </c>
      <c r="I3738" t="n">
        <v>211</v>
      </c>
      <c r="J3738" t="inlineStr">
        <is>
          <t>//10.0.0.241/orthos/PG 3 - Concepcao e Desenvolvimento/02 - Desenhos Arquivo/Materia Prima/MPR_PT Peças Torneadas/PTPRZLTM1064_Perno Sext. D13 C64 M10 Latão/PTPRZLTM1064_001_N01_Perno Sext. D13 C64 M10 Latão.pdf</t>
        </is>
      </c>
      <c r="K3738" t="inlineStr">
        <is>
          <t>http://localhost:88//GPR/ProcDesen.php/?artigo=PTPRZLTM1064</t>
        </is>
      </c>
    </row>
    <row r="3739" hidden="1">
      <c r="A3739" s="7" t="inlineStr">
        <is>
          <t>PTPRZM10</t>
        </is>
      </c>
      <c r="B3739" t="n">
        <v>241</v>
      </c>
      <c r="C3739" t="inlineStr">
        <is>
          <t>//10.0.0.241/orthos/PG 3 - Concepcao e Desenvolvimento/02 - Desenhos Arquivo/Materia Prima/MPR_PT Peças Torneadas/PTPRZM10_Cost-Perno Roscado M10 (Zn) p/ Barra Transversal/PTPRZM10_001_N01_Cost-Perno Roscado M10 (Zn) p/ Barra Transversal.pdf</t>
        </is>
      </c>
      <c r="D3739" t="inlineStr">
        <is>
          <t>http://10.0.0.243/GPR/ProcDesen.php/?artigo=PTPRZM10</t>
        </is>
      </c>
      <c r="I3739" t="n">
        <v>241</v>
      </c>
      <c r="J3739" t="inlineStr">
        <is>
          <t>//10.0.0.241/orthos/PG 3 - Concepcao e Desenvolvimento/02 - Desenhos Arquivo/Materia Prima/MPR_PT Peças Torneadas/PTPRZM10_Cost-Perno Roscado M10 (Zn) p/ Barra Transversal/PTPRZM10_001_N01_Cost-Perno Roscado M10 (Zn) p/ Barra Transversal.pdf</t>
        </is>
      </c>
      <c r="K3739" t="inlineStr">
        <is>
          <t>http://localhost:88//GPR/ProcDesen.php/?artigo=PTPRZM10</t>
        </is>
      </c>
    </row>
    <row r="3740" hidden="1">
      <c r="A3740" s="7" t="inlineStr">
        <is>
          <t>PTPRZPFFQ</t>
        </is>
      </c>
      <c r="B3740" t="n">
        <v>231</v>
      </c>
      <c r="C3740" t="inlineStr">
        <is>
          <t>//10.0.0.241/orthos/PG 3 - Concepcao e Desenvolvimento/02 - Desenhos Arquivo/Materia Prima/MPR_PT Peças Torneadas/PTPRZPFFQ_Cd CR/VK-Perno Parafuso Forqueta St37 (Zn)/PTPRZPFFQ_002_N01_Cd CR/VK-Perno Parafuso Forqueta St37 (Zn).pdf</t>
        </is>
      </c>
      <c r="D3740" t="inlineStr">
        <is>
          <t>http://10.0.0.243/GPR/ProcDesen.php/?artigo=PTPRZPFFQ</t>
        </is>
      </c>
      <c r="I3740" t="n">
        <v>231</v>
      </c>
      <c r="J3740" t="inlineStr">
        <is>
          <t>//10.0.0.241/orthos/PG 3 - Concepcao e Desenvolvimento/02 - Desenhos Arquivo/Materia Prima/MPR_PT Peças Torneadas/PTPRZPFFQ_Cd CR/VK-Perno Parafuso Forqueta St37 (Zn)/PTPRZPFFQ_002_N01_Cd CR/VK-Perno Parafuso Forqueta St37 (Zn).pdf</t>
        </is>
      </c>
      <c r="K3740" t="inlineStr">
        <is>
          <t>http://localhost:88//GPR/ProcDesen.php/?artigo=PTPRZPFFQ</t>
        </is>
      </c>
    </row>
    <row r="3741" hidden="1">
      <c r="A3741" s="7" t="inlineStr">
        <is>
          <t>PTPRZPRC</t>
        </is>
      </c>
      <c r="B3741" t="n">
        <v>227</v>
      </c>
      <c r="C3741" t="inlineStr">
        <is>
          <t>//10.0.0.241/orthos/PG 3 - Concepcao e Desenvolvimento/02 - Desenhos Arquivo/Materia Prima/MPR_PT Peças Torneadas/PTPRZPRC_Cd DRIFT-Perno Picolete Recl Cost Aç (Zn)/PTPRZPRC_004_N01_Cd DRIFT-Perno Picolete Recl Cost Aç (Zn).pdf</t>
        </is>
      </c>
      <c r="D3741" t="inlineStr">
        <is>
          <t>http://10.0.0.243/GPR/ProcDesen.php/?artigo=PTPRZPRC</t>
        </is>
      </c>
      <c r="I3741" t="n">
        <v>227</v>
      </c>
      <c r="J3741" t="inlineStr">
        <is>
          <t>//10.0.0.241/orthos/PG 3 - Concepcao e Desenvolvimento/02 - Desenhos Arquivo/Materia Prima/MPR_PT Peças Torneadas/PTPRZPRC_Cd DRIFT-Perno Picolete Recl Cost Aç (Zn)/PTPRZPRC_004_N01_Cd DRIFT-Perno Picolete Recl Cost Aç (Zn).pdf</t>
        </is>
      </c>
      <c r="K3741" t="inlineStr">
        <is>
          <t>http://localhost:88//GPR/ProcDesen.php/?artigo=PTPRZPRC</t>
        </is>
      </c>
    </row>
    <row r="3742" hidden="1">
      <c r="A3742" s="7" t="inlineStr">
        <is>
          <t>PTPTZVR10G</t>
        </is>
      </c>
      <c r="B3742" t="n">
        <v>241</v>
      </c>
      <c r="C3742" t="inlineStr">
        <is>
          <t>//10.0.0.241/orthos/PG 3 - Concepcao e Desenvolvimento/02 - Desenhos Arquivo/Materia Prima/MPR_PT Peças Torneadas/PTPTZVR10G_Varão 10mm Ferro c/rasgos 4mm Comp 903mm-Porta/PTPTZVR10G_001_N01_Varão 10mm Ferro c/rasgos 4mm Comp 903mm-Porta.pdf</t>
        </is>
      </c>
      <c r="D3742" t="inlineStr">
        <is>
          <t>http://10.0.0.243/GPR/ProcDesen.php/?artigo=PTPTZVR10G</t>
        </is>
      </c>
      <c r="I3742" t="n">
        <v>241</v>
      </c>
      <c r="J3742" t="inlineStr">
        <is>
          <t>//10.0.0.241/orthos/PG 3 - Concepcao e Desenvolvimento/02 - Desenhos Arquivo/Materia Prima/MPR_PT Peças Torneadas/PTPTZVR10G_Varão 10mm Ferro c/rasgos 4mm Comp 903mm-Porta/PTPTZVR10G_001_N01_Varão 10mm Ferro c/rasgos 4mm Comp 903mm-Porta.pdf</t>
        </is>
      </c>
      <c r="K3742" t="inlineStr">
        <is>
          <t>http://localhost:88//GPR/ProcDesen.php/?artigo=PTPTZVR10G</t>
        </is>
      </c>
    </row>
    <row r="3743" hidden="1">
      <c r="A3743" s="7" t="inlineStr">
        <is>
          <t>PTPUQCQEX22</t>
        </is>
      </c>
      <c r="B3743" t="n">
        <v>221</v>
      </c>
      <c r="C3743" t="inlineStr">
        <is>
          <t>//10.0.0.241/orthos/PG 3 - Concepcao e Desenvolvimento/02 - Desenhos Arquivo/Materia Prima/MPR_PT Peças Torneadas/PTPUQCQEX22_Cost-Punho-Casq D22 C50 Ext Aç (Zn)/PTPUQCQEX22_001_N01_Cost-Punho-Casq D22 C50 Ext Aç (Zn).pdf</t>
        </is>
      </c>
      <c r="D3743" t="inlineStr">
        <is>
          <t>http://10.0.0.243/GPR/ProcDesen.php/?artigo=PTPUQCQEX22</t>
        </is>
      </c>
      <c r="I3743" t="inlineStr">
        <is>
          <t>sucesso</t>
        </is>
      </c>
      <c r="K3743" t="inlineStr">
        <is>
          <t>http://localhost:88//GPR/ProcDesen.php/?artigo=PTPUQCQEX22</t>
        </is>
      </c>
    </row>
    <row r="3744" hidden="1">
      <c r="A3744" s="7" t="inlineStr">
        <is>
          <t>PTPUQCQEX25</t>
        </is>
      </c>
      <c r="B3744" t="n">
        <v>221</v>
      </c>
      <c r="C3744" t="inlineStr">
        <is>
          <t>//10.0.0.241/orthos/PG 3 - Concepcao e Desenvolvimento/02 - Desenhos Arquivo/Materia Prima/MPR_PT Peças Torneadas/PTPUQCQEX25_Cost-Punho-Casq D25 C50 Ext Aç (Zn)/PTPUQCQEX25_001_N01_Cost-Punho-Casq D25 C50 Ext Aç (Zn).pdf</t>
        </is>
      </c>
      <c r="D3744" t="inlineStr">
        <is>
          <t>http://10.0.0.243/GPR/ProcDesen.php/?artigo=PTPUQCQEX25</t>
        </is>
      </c>
      <c r="I3744" t="inlineStr">
        <is>
          <t>sucesso</t>
        </is>
      </c>
      <c r="K3744" t="inlineStr">
        <is>
          <t>http://localhost:88//GPR/ProcDesen.php/?artigo=PTPUQCQEX25</t>
        </is>
      </c>
    </row>
    <row r="3745" hidden="1">
      <c r="A3745" s="7" t="inlineStr">
        <is>
          <t>PTPUQPREX</t>
        </is>
      </c>
      <c r="B3745" t="n">
        <v>221</v>
      </c>
      <c r="C3745" t="inlineStr">
        <is>
          <t>//10.0.0.241/orthos/PG 3 - Concepcao e Desenvolvimento/02 - Desenhos Arquivo/Materia Prima/MPR_PT Peças Torneadas/PTPUQPREX_Cost-Punho-Perno M10 C148 Ext Aç (Zn)/PTPUQPREX_001_N01_Cost-Punho-Perno M10 C148 Ext Aç (Zn).pdf</t>
        </is>
      </c>
      <c r="D3745" t="inlineStr">
        <is>
          <t>http://10.0.0.243/GPR/ProcDesen.php/?artigo=PTPUQPREX</t>
        </is>
      </c>
      <c r="I3745" t="inlineStr">
        <is>
          <t>sucesso</t>
        </is>
      </c>
      <c r="K3745" t="inlineStr">
        <is>
          <t>http://localhost:88//GPR/ProcDesen.php/?artigo=PTPUQPREX</t>
        </is>
      </c>
    </row>
    <row r="3746" hidden="1">
      <c r="A3746" s="7" t="inlineStr">
        <is>
          <t>PTPUQPREX25</t>
        </is>
      </c>
      <c r="B3746" t="n">
        <v>213</v>
      </c>
      <c r="C3746" t="inlineStr">
        <is>
          <t>//10.0.0.241/orthos/PG 3 - Concepcao e Desenvolvimento/02 - Desenhos Arquivo/Materia Prima/MPR_PT Peças Torneadas/PTPUQPREX25_???Cost-Punho-Perno Ext Aç (Zn)/PTPUQPREX25_001_N01_???Cost-Punho-Perno Ext Aç (Zn).pdf</t>
        </is>
      </c>
      <c r="D3746" t="inlineStr">
        <is>
          <t>http://10.0.0.243/GPR/ProcDesen.php/?artigo=PTPUQPREX25</t>
        </is>
      </c>
      <c r="I3746" t="n">
        <v>213</v>
      </c>
      <c r="J3746" t="inlineStr">
        <is>
          <t>//10.0.0.241/orthos/PG 3 - Concepcao e Desenvolvimento/02 - Desenhos Arquivo/Materia Prima/MPR_PT Peças Torneadas/PTPUQPREX25_???Cost-Punho-Perno Ext Aç (Zn)/PTPUQPREX25_001_N01_???Cost-Punho-Perno Ext Aç (Zn).pdf</t>
        </is>
      </c>
      <c r="K3746" t="inlineStr">
        <is>
          <t>http://localhost:88//GPR/ProcDesen.php/?artigo=PTPUQPREX25</t>
        </is>
      </c>
    </row>
    <row r="3747" hidden="1">
      <c r="A3747" s="7" t="inlineStr">
        <is>
          <t>PTPUQPRNO</t>
        </is>
      </c>
      <c r="B3747" t="n">
        <v>217</v>
      </c>
      <c r="C3747" t="inlineStr">
        <is>
          <t>//10.0.0.241/orthos/PG 3 - Concepcao e Desenvolvimento/02 - Desenhos Arquivo/Materia Prima/MPR_PT Peças Torneadas/PTPUQPRNO_Cost-Punho-Perno M10 C98 NO Aç (Zn)/PTPUQPRNO_001_N01_Cost-Punho-Perno M10 C98 NO Aç (Zn).pdf</t>
        </is>
      </c>
      <c r="D3747" t="inlineStr">
        <is>
          <t>http://10.0.0.243/GPR/ProcDesen.php/?artigo=PTPUQPRNO</t>
        </is>
      </c>
      <c r="I3747" t="inlineStr">
        <is>
          <t>sucesso</t>
        </is>
      </c>
      <c r="K3747" t="inlineStr">
        <is>
          <t>http://localhost:88//GPR/ProcDesen.php/?artigo=PTPUQPRNO</t>
        </is>
      </c>
    </row>
    <row r="3748" hidden="1">
      <c r="A3748" s="7" t="inlineStr">
        <is>
          <t>PTPXZMN</t>
        </is>
      </c>
      <c r="B3748" t="n">
        <v>185</v>
      </c>
      <c r="C3748" t="inlineStr">
        <is>
          <t>//10.0.0.241/orthos/PG 3 - Concepcao e Desenvolvimento/02 - Desenhos Arquivo/Materia Prima/MPR_PT Peças Torneadas/PTPXZMN_Maníp-Puxador Aç (Zn)/PTPXZMN_001_N01_Maníp-Puxador Aç (Zn).pdf</t>
        </is>
      </c>
      <c r="D3748" t="inlineStr">
        <is>
          <t>http://10.0.0.243/GPR/ProcDesen.php/?artigo=PTPXZMN</t>
        </is>
      </c>
      <c r="I3748" t="n">
        <v>185</v>
      </c>
      <c r="J3748" t="inlineStr">
        <is>
          <t>//10.0.0.241/orthos/PG 3 - Concepcao e Desenvolvimento/02 - Desenhos Arquivo/Materia Prima/MPR_PT Peças Torneadas/PTPXZMN_Maníp-Puxador Aç (Zn)/PTPXZMN_001_N01_Maníp-Puxador Aç (Zn).pdf</t>
        </is>
      </c>
      <c r="K3748" t="inlineStr">
        <is>
          <t>http://localhost:88//GPR/ProcDesen.php/?artigo=PTPXZMN</t>
        </is>
      </c>
    </row>
    <row r="3749" hidden="1">
      <c r="A3749" s="7" t="inlineStr">
        <is>
          <t>PTRLKCE</t>
        </is>
      </c>
      <c r="B3749" t="n">
        <v>219</v>
      </c>
      <c r="C3749" t="inlineStr">
        <is>
          <t>//10.0.0.241/orthos/PG 3 - Concepcao e Desenvolvimento/02 - Desenhos Arquivo/Materia Prima/MPR_PT Peças Torneadas/PTRLKCE_???Rolo Guia Cr ElevarNylon (Brn) (CM)/PTRLKCE_001_N01_???Rolo Guia Cr ElevarNylon (Brn) (CM).pdf</t>
        </is>
      </c>
      <c r="D3749" t="inlineStr">
        <is>
          <t>http://10.0.0.243/GPR/ProcDesen.php/?artigo=PTRLKCE</t>
        </is>
      </c>
      <c r="I3749" t="n">
        <v>219</v>
      </c>
      <c r="J3749" t="inlineStr">
        <is>
          <t>//10.0.0.241/orthos/PG 3 - Concepcao e Desenvolvimento/02 - Desenhos Arquivo/Materia Prima/MPR_PT Peças Torneadas/PTRLKCE_???Rolo Guia Cr ElevarNylon (Brn) (CM)/PTRLKCE_001_N01_???Rolo Guia Cr ElevarNylon (Brn) (CM).pdf</t>
        </is>
      </c>
      <c r="K3749" t="inlineStr">
        <is>
          <t>http://localhost:88//GPR/ProcDesen.php/?artigo=PTRLKCE</t>
        </is>
      </c>
    </row>
    <row r="3750" hidden="1">
      <c r="A3750" s="7" t="inlineStr">
        <is>
          <t>PTSB2BLBT</t>
        </is>
      </c>
      <c r="B3750" t="n">
        <v>217</v>
      </c>
      <c r="C3750" t="inlineStr">
        <is>
          <t>//10.0.0.241/orthos/PG 3 - Concepcao e Desenvolvimento/02 - Desenhos Arquivo/Materia Prima/MPR_PT Peças Torneadas/PTSB2BLBT_Cd Simba-Bloco Batente Nylon (Prt) /PTSB2BLBT_001_N01_Cd Simba-Bloco Batente Nylon (Prt) .pdf</t>
        </is>
      </c>
      <c r="D3750" t="inlineStr">
        <is>
          <t>http://10.0.0.243/GPR/ProcDesen.php/?artigo=PTSB2BLBT</t>
        </is>
      </c>
      <c r="I3750" t="n">
        <v>217</v>
      </c>
      <c r="J3750" t="inlineStr">
        <is>
          <t>//10.0.0.241/orthos/PG 3 - Concepcao e Desenvolvimento/02 - Desenhos Arquivo/Materia Prima/MPR_PT Peças Torneadas/PTSB2BLBT_Cd Simba-Bloco Batente Nylon (Prt) /PTSB2BLBT_001_N01_Cd Simba-Bloco Batente Nylon (Prt) .pdf</t>
        </is>
      </c>
      <c r="K3750" t="inlineStr">
        <is>
          <t>http://localhost:88//GPR/ProcDesen.php/?artigo=PTSB2BLBT</t>
        </is>
      </c>
    </row>
    <row r="3751" hidden="1">
      <c r="A3751" s="7" t="inlineStr">
        <is>
          <t>PTSBQCQMO</t>
        </is>
      </c>
      <c r="B3751" t="n">
        <v>215</v>
      </c>
      <c r="C3751" t="inlineStr">
        <is>
          <t>//10.0.0.241/orthos/PG 3 - Concepcao e Desenvolvimento/02 - Desenhos Arquivo/Materia Prima/MPR_PT Peças Torneadas/PTSBQCQMO_Cd Simba-Casq D16 C22 Mola Aç (Zn)/PTSBQCQMO_001_N01_Cd Simba-Casq D16 C22 Mola Aç (Zn).pdf</t>
        </is>
      </c>
      <c r="D3751" t="inlineStr">
        <is>
          <t>http://10.0.0.243/GPR/ProcDesen.php/?artigo=PTSBQCQMO</t>
        </is>
      </c>
      <c r="I3751" t="n">
        <v>215</v>
      </c>
      <c r="J3751" t="inlineStr">
        <is>
          <t>//10.0.0.241/orthos/PG 3 - Concepcao e Desenvolvimento/02 - Desenhos Arquivo/Materia Prima/MPR_PT Peças Torneadas/PTSBQCQMO_Cd Simba-Casq D16 C22 Mola Aç (Zn)/PTSBQCQMO_001_N01_Cd Simba-Casq D16 C22 Mola Aç (Zn).pdf</t>
        </is>
      </c>
      <c r="K3751" t="inlineStr">
        <is>
          <t>http://localhost:88//GPR/ProcDesen.php/?artigo=PTSBQCQMO</t>
        </is>
      </c>
    </row>
    <row r="3752" hidden="1">
      <c r="A3752" s="7" t="inlineStr">
        <is>
          <t>PTSBQCQTRRC</t>
        </is>
      </c>
      <c r="B3752" t="n">
        <v>249</v>
      </c>
      <c r="C3752" t="inlineStr">
        <is>
          <t>//10.0.0.241/orthos/PG 3 - Concepcao e Desenvolvimento/02 - Desenhos Arquivo/Materia Prima/MPR_PT Peças Torneadas/PTSBQCQTRRC_Cd Simba-Casq D25 C74 Travão Recartilhado Aç (Zn)/PTSBQCQTRRC_001_N01_Cd Simba-Casq D25 C74 Travão Recartilhado Aç (Zn).pdf</t>
        </is>
      </c>
      <c r="D3752" t="inlineStr">
        <is>
          <t>http://10.0.0.243/GPR/ProcDesen.php/?artigo=PTSBQCQTRRC</t>
        </is>
      </c>
      <c r="I3752" t="n">
        <v>249</v>
      </c>
      <c r="J3752" t="inlineStr">
        <is>
          <t>//10.0.0.241/orthos/PG 3 - Concepcao e Desenvolvimento/02 - Desenhos Arquivo/Materia Prima/MPR_PT Peças Torneadas/PTSBQCQTRRC_Cd Simba-Casq D25 C74 Travão Recartilhado Aç (Zn)/PTSBQCQTRRC_001_N01_Cd Simba-Casq D25 C74 Travão Recartilhado Aç (Zn).pdf</t>
        </is>
      </c>
      <c r="K3752" t="inlineStr">
        <is>
          <t>http://localhost:88//GPR/ProcDesen.php/?artigo=PTSBQCQTRRC</t>
        </is>
      </c>
    </row>
    <row r="3753" hidden="1">
      <c r="A3753" s="7" t="inlineStr">
        <is>
          <t>PTSBXBLBT</t>
        </is>
      </c>
      <c r="B3753" t="n">
        <v>213</v>
      </c>
      <c r="C3753" t="inlineStr">
        <is>
          <t>//10.0.0.241/orthos/PG 3 - Concepcao e Desenvolvimento/02 - Desenhos Arquivo/Materia Prima/MPR_PT Peças Torneadas/PTSBXBLBT_Cd Simba-Bloco Batente Alu (Brt) /PTSBXBLBT_001_N01_Cd Simba-Bloco Batente Alu (Brt) .pdf</t>
        </is>
      </c>
      <c r="D3753" t="inlineStr">
        <is>
          <t>http://10.0.0.243/GPR/ProcDesen.php/?artigo=PTSBXBLBT</t>
        </is>
      </c>
      <c r="I3753" t="n">
        <v>213</v>
      </c>
      <c r="J3753" t="inlineStr">
        <is>
          <t>//10.0.0.241/orthos/PG 3 - Concepcao e Desenvolvimento/02 - Desenhos Arquivo/Materia Prima/MPR_PT Peças Torneadas/PTSBXBLBT_Cd Simba-Bloco Batente Alu (Brt) /PTSBXBLBT_001_N01_Cd Simba-Bloco Batente Alu (Brt) .pdf</t>
        </is>
      </c>
      <c r="K3753" t="inlineStr">
        <is>
          <t>http://localhost:88//GPR/ProcDesen.php/?artigo=PTSBXBLBT</t>
        </is>
      </c>
    </row>
    <row r="3754" hidden="1">
      <c r="A3754" s="7" t="inlineStr">
        <is>
          <t>PTSBXCQRD</t>
        </is>
      </c>
      <c r="B3754" t="n">
        <v>231</v>
      </c>
      <c r="C3754" t="inlineStr">
        <is>
          <t>//10.0.0.241/orthos/PG 3 - Concepcao e Desenvolvimento/02 - Desenhos Arquivo/Materia Prima/MPR_PT Peças Torneadas/PTSBXCQRD_Cd Simba-Casq D25,90 C20 Rd Frt Alu (Brt) /PTSBXCQRD_001_N01_Cd Simba-Casq D25,90 C20 Rd Frt Alu (Brt) .pdf</t>
        </is>
      </c>
      <c r="D3754" t="inlineStr">
        <is>
          <t>http://10.0.0.243/GPR/ProcDesen.php/?artigo=PTSBXCQRD</t>
        </is>
      </c>
      <c r="I3754" t="n">
        <v>231</v>
      </c>
      <c r="J3754" t="inlineStr">
        <is>
          <t>//10.0.0.241/orthos/PG 3 - Concepcao e Desenvolvimento/02 - Desenhos Arquivo/Materia Prima/MPR_PT Peças Torneadas/PTSBXCQRD_Cd Simba-Casq D25,90 C20 Rd Frt Alu (Brt) /PTSBXCQRD_001_N01_Cd Simba-Casq D25,90 C20 Rd Frt Alu (Brt) .pdf</t>
        </is>
      </c>
      <c r="K3754" t="inlineStr">
        <is>
          <t>http://localhost:88//GPR/ProcDesen.php/?artigo=PTSBXCQRD</t>
        </is>
      </c>
    </row>
    <row r="3755" hidden="1">
      <c r="A3755" s="7" t="inlineStr">
        <is>
          <t>PTSBXCQTR</t>
        </is>
      </c>
      <c r="B3755" t="n">
        <v>223</v>
      </c>
      <c r="C3755" t="inlineStr">
        <is>
          <t>//10.0.0.241/orthos/PG 3 - Concepcao e Desenvolvimento/02 - Desenhos Arquivo/Materia Prima/MPR_PT Peças Torneadas/PTSBXCQTR_Cd Simba-Casq D20 C15 Travão Alu (Brt)/PTSBXCQTR_001_N01_Cd Simba-Casq D20 C15 Travão Alu (Brt).pdf</t>
        </is>
      </c>
      <c r="D3755" t="inlineStr">
        <is>
          <t>http://10.0.0.243/GPR/ProcDesen.php/?artigo=PTSBXCQTR</t>
        </is>
      </c>
      <c r="I3755" t="n">
        <v>223</v>
      </c>
      <c r="J3755" t="inlineStr">
        <is>
          <t>//10.0.0.241/orthos/PG 3 - Concepcao e Desenvolvimento/02 - Desenhos Arquivo/Materia Prima/MPR_PT Peças Torneadas/PTSBXCQTR_Cd Simba-Casq D20 C15 Travão Alu (Brt)/PTSBXCQTR_001_N01_Cd Simba-Casq D20 C15 Travão Alu (Brt).pdf</t>
        </is>
      </c>
      <c r="K3755" t="inlineStr">
        <is>
          <t>http://localhost:88//GPR/ProcDesen.php/?artigo=PTSBXCQTR</t>
        </is>
      </c>
    </row>
    <row r="3756" hidden="1">
      <c r="A3756" s="7" t="inlineStr">
        <is>
          <t>PTSPZELRGXXS</t>
        </is>
      </c>
      <c r="B3756" t="n">
        <v>245</v>
      </c>
      <c r="C3756" t="inlineStr">
        <is>
          <t>//10.0.0.241/orthos/PG 3 - Concepcao e Desenvolvimento/02 - Desenhos Arquivo/Materia Prima/MPR_PT Peças Torneadas/PTSPZELRGXXS_Ap PP-Elev-Casq D16 F12 Reg Varão XXS Aç (Brt)/PTSPZELRGXXS_001_N01_Ap PP-Elev-Casq D16 F12 Reg Varão XXS Aç (Brt).pdf</t>
        </is>
      </c>
      <c r="D3756" t="inlineStr">
        <is>
          <t>http://10.0.0.243/GPR/ProcDesen.php/?artigo=PTSPZELRGXXS</t>
        </is>
      </c>
      <c r="I3756" t="n">
        <v>245</v>
      </c>
      <c r="J3756" t="inlineStr">
        <is>
          <t>//10.0.0.241/orthos/PG 3 - Concepcao e Desenvolvimento/02 - Desenhos Arquivo/Materia Prima/MPR_PT Peças Torneadas/PTSPZELRGXXS_Ap PP-Elev-Casq D16 F12 Reg Varão XXS Aç (Brt)/PTSPZELRGXXS_001_N01_Ap PP-Elev-Casq D16 F12 Reg Varão XXS Aç (Brt).pdf</t>
        </is>
      </c>
      <c r="K3756" t="inlineStr">
        <is>
          <t>http://localhost:88//GPR/ProcDesen.php/?artigo=PTSPZELRGXXS</t>
        </is>
      </c>
    </row>
    <row r="3757" hidden="1">
      <c r="A3757" s="7" t="inlineStr">
        <is>
          <t>PTSPZELVRXXS</t>
        </is>
      </c>
      <c r="B3757" t="n">
        <v>237</v>
      </c>
      <c r="C3757" t="inlineStr">
        <is>
          <t>//10.0.0.241/orthos/PG 3 - Concepcao e Desenvolvimento/02 - Desenhos Arquivo/Materia Prima/MPR_PT Peças Torneadas/PTSPZELVRXXS_Ap PP-Elev-Varão Entalhes D12 XXS Aç (Brt)/PTSPZELVRXXS_001_N01_Ap PP-Elev-Varão Entalhes D12 XXS Aç (Brt).pdf</t>
        </is>
      </c>
      <c r="D3757" t="inlineStr">
        <is>
          <t>http://10.0.0.243/GPR/ProcDesen.php/?artigo=PTSPZELVRXXS</t>
        </is>
      </c>
      <c r="I3757" t="inlineStr">
        <is>
          <t>sucesso</t>
        </is>
      </c>
      <c r="K3757" t="inlineStr">
        <is>
          <t>http://localhost:88//GPR/ProcDesen.php/?artigo=PTSPZELVRXXS</t>
        </is>
      </c>
    </row>
    <row r="3758" hidden="1">
      <c r="A3758" s="7" t="inlineStr">
        <is>
          <t>PTSPZSCUN</t>
        </is>
      </c>
      <c r="B3758" t="n">
        <v>191</v>
      </c>
      <c r="C3758" t="inlineStr">
        <is>
          <t>//10.0.0.241/orthos/PG 3 - Concepcao e Desenvolvimento/02 - Desenhos Arquivo/Materia Prima/MPR_PT Peças Torneadas/PTSPZSCUN_CM-Sp Saco Urina Ac Br/PTSPZSCUN_001_N01_CM-Sp Saco Urina Ac Br.pdf</t>
        </is>
      </c>
      <c r="D3758" t="inlineStr">
        <is>
          <t>http://10.0.0.243/GPR/ProcDesen.php/?artigo=PTSPZSCUN</t>
        </is>
      </c>
      <c r="I3758" t="n">
        <v>191</v>
      </c>
      <c r="J3758" t="inlineStr">
        <is>
          <t>//10.0.0.241/orthos/PG 3 - Concepcao e Desenvolvimento/02 - Desenhos Arquivo/Materia Prima/MPR_PT Peças Torneadas/PTSPZSCUN_CM-Sp Saco Urina Ac Br/PTSPZSCUN_001_N01_CM-Sp Saco Urina Ac Br.pdf</t>
        </is>
      </c>
      <c r="K3758" t="inlineStr">
        <is>
          <t>http://localhost:88//GPR/ProcDesen.php/?artigo=PTSPZSCUN</t>
        </is>
      </c>
    </row>
    <row r="3759" hidden="1">
      <c r="A3759" s="7" t="inlineStr">
        <is>
          <t>PTSTZCQ2220</t>
        </is>
      </c>
      <c r="B3759" t="n">
        <v>201</v>
      </c>
      <c r="C3759" t="inlineStr">
        <is>
          <t>//10.0.0.241/orthos/PG 3 - Concepcao e Desenvolvimento/02 - Desenhos Arquivo/Materia Prima/MPR_PT Peças Torneadas/PTSTZCQ2220_St Frame-Casq Aç D22 C20 /PTSTZCQ2220_001_N01_St Frame-Casq Aç D22 C20 .pdf</t>
        </is>
      </c>
      <c r="D3759" t="inlineStr">
        <is>
          <t>http://10.0.0.243/GPR/ProcDesen.php/?artigo=PTSTZCQ2220</t>
        </is>
      </c>
      <c r="I3759" t="n">
        <v>201</v>
      </c>
      <c r="J3759" t="inlineStr">
        <is>
          <t>//10.0.0.241/orthos/PG 3 - Concepcao e Desenvolvimento/02 - Desenhos Arquivo/Materia Prima/MPR_PT Peças Torneadas/PTSTZCQ2220_St Frame-Casq Aç D22 C20 /PTSTZCQ2220_001_N01_St Frame-Casq Aç D22 C20 .pdf</t>
        </is>
      </c>
      <c r="K3759" t="inlineStr">
        <is>
          <t>http://localhost:88//GPR/ProcDesen.php/?artigo=PTSTZCQ2220</t>
        </is>
      </c>
    </row>
    <row r="3760" hidden="1">
      <c r="A3760" s="7" t="inlineStr">
        <is>
          <t>PTSTZCQRDM10</t>
        </is>
      </c>
      <c r="B3760" t="n">
        <v>199</v>
      </c>
      <c r="C3760" t="inlineStr">
        <is>
          <t>//10.0.0.241/orthos/PG 3 - Concepcao e Desenvolvimento/02 - Desenhos Arquivo/Materia Prima/MPR_PT Peças Torneadas/PTSTZCQRDM10_St Frame-Casq Rd M10 Aç/PTSTZCQRDM10_001_N01_St Frame-Casq Rd M10 Aç.pdf</t>
        </is>
      </c>
      <c r="D3760" t="inlineStr">
        <is>
          <t>http://10.0.0.243/GPR/ProcDesen.php/?artigo=PTSTZCQRDM10</t>
        </is>
      </c>
      <c r="I3760" t="n">
        <v>199</v>
      </c>
      <c r="J3760" t="inlineStr">
        <is>
          <t>//10.0.0.241/orthos/PG 3 - Concepcao e Desenvolvimento/02 - Desenhos Arquivo/Materia Prima/MPR_PT Peças Torneadas/PTSTZCQRDM10_St Frame-Casq Rd M10 Aç/PTSTZCQRDM10_001_N01_St Frame-Casq Rd M10 Aç.pdf</t>
        </is>
      </c>
      <c r="K3760" t="inlineStr">
        <is>
          <t>http://localhost:88//GPR/ProcDesen.php/?artigo=PTSTZCQRDM10</t>
        </is>
      </c>
    </row>
    <row r="3761" hidden="1">
      <c r="A3761" s="7" t="inlineStr">
        <is>
          <t>PTSTZCQRG</t>
        </is>
      </c>
      <c r="B3761" t="n">
        <v>195</v>
      </c>
      <c r="C3761" t="inlineStr">
        <is>
          <t>//10.0.0.241/orthos/PG 3 - Concepcao e Desenvolvimento/02 - Desenhos Arquivo/Materia Prima/MPR_PT Peças Torneadas/PTSTZCQRG_St Frame-Casq Regl Nylon/PTSTZCQRG_001_N01_St Frame-Casq Regl Nylon.pdf</t>
        </is>
      </c>
      <c r="D3761" t="inlineStr">
        <is>
          <t>http://10.0.0.243/GPR/ProcDesen.php/?artigo=PTSTZCQRG</t>
        </is>
      </c>
      <c r="I3761" t="inlineStr">
        <is>
          <t>sucesso</t>
        </is>
      </c>
      <c r="K3761" t="inlineStr">
        <is>
          <t>http://localhost:88//GPR/ProcDesen.php/?artigo=PTSTZCQRG</t>
        </is>
      </c>
    </row>
    <row r="3762" hidden="1">
      <c r="A3762" s="7" t="inlineStr">
        <is>
          <t>PTTAQCQAR</t>
        </is>
      </c>
      <c r="B3762" t="n">
        <v>235</v>
      </c>
      <c r="C3762" t="inlineStr">
        <is>
          <t>//10.0.0.241/orthos/PG 3 - Concepcao e Desenvolvimento/02 - Desenhos Arquivo/Materia Prima/MPR_PT Peças Torneadas/PTTAQCQAR_Segç Cd-Travão Acomp-Casq Articul Aç St37 Zn/PTTAQCQAR_001_N01_Segç Cd-Travão Acomp-Casq Articul Aç St37 Zn.pdf</t>
        </is>
      </c>
      <c r="D3762" t="inlineStr">
        <is>
          <t>http://10.0.0.243/GPR/ProcDesen.php/?artigo=PTTAQCQAR</t>
        </is>
      </c>
      <c r="I3762" t="n">
        <v>235</v>
      </c>
      <c r="J3762" t="inlineStr">
        <is>
          <t>//10.0.0.241/orthos/PG 3 - Concepcao e Desenvolvimento/02 - Desenhos Arquivo/Materia Prima/MPR_PT Peças Torneadas/PTTAQCQAR_Segç Cd-Travão Acomp-Casq Articul Aç St37 Zn/PTTAQCQAR_001_N01_Segç Cd-Travão Acomp-Casq Articul Aç St37 Zn.pdf</t>
        </is>
      </c>
      <c r="K3762" t="inlineStr">
        <is>
          <t>http://localhost:88//GPR/ProcDesen.php/?artigo=PTTAQCQAR</t>
        </is>
      </c>
    </row>
    <row r="3763" hidden="1">
      <c r="A3763" s="7" t="inlineStr">
        <is>
          <t>PTTAQCQFX</t>
        </is>
      </c>
      <c r="B3763" t="n">
        <v>237</v>
      </c>
      <c r="C3763" t="inlineStr">
        <is>
          <t>//10.0.0.241/orthos/PG 3 - Concepcao e Desenvolvimento/02 - Desenhos Arquivo/Materia Prima/MPR_PT Peças Torneadas/PTTAQCQFX_Segç Cd-Travão Acomp-Casq Fix Cabo Aç St37 Zn/PTTAQCQFX_001_N01_Segç Cd-Travão Acomp-Casq Fix Cabo Aç St37 Zn.pdf</t>
        </is>
      </c>
      <c r="D3763" t="inlineStr">
        <is>
          <t>http://10.0.0.243/GPR/ProcDesen.php/?artigo=PTTAQCQFX</t>
        </is>
      </c>
      <c r="I3763" t="n">
        <v>237</v>
      </c>
      <c r="J3763" t="inlineStr">
        <is>
          <t>//10.0.0.241/orthos/PG 3 - Concepcao e Desenvolvimento/02 - Desenhos Arquivo/Materia Prima/MPR_PT Peças Torneadas/PTTAQCQFX_Segç Cd-Travão Acomp-Casq Fix Cabo Aç St37 Zn/PTTAQCQFX_001_N01_Segç Cd-Travão Acomp-Casq Fix Cabo Aç St37 Zn.pdf</t>
        </is>
      </c>
      <c r="K3763" t="inlineStr">
        <is>
          <t>http://localhost:88//GPR/ProcDesen.php/?artigo=PTTAQCQFX</t>
        </is>
      </c>
    </row>
    <row r="3764" hidden="1">
      <c r="A3764" s="7" t="inlineStr">
        <is>
          <t>PTTAQPIAL</t>
        </is>
      </c>
      <c r="B3764" t="n">
        <v>237</v>
      </c>
      <c r="C3764" t="inlineStr">
        <is>
          <t>//10.0.0.241/orthos/PG 3 - Concepcao e Desenvolvimento/02 - Desenhos Arquivo/Materia Prima/MPR_PT Peças Torneadas/PTTAQPIAL_Segç Cd-Travão Acomp-Pino Alavanca Aç St37 Zn/PTTAQPIAL_001_N01_Segç Cd-Travão Acomp-Pino Alavanca Aç St37 Zn.pdf</t>
        </is>
      </c>
      <c r="D3764" t="inlineStr">
        <is>
          <t>http://10.0.0.243/GPR/ProcDesen.php/?artigo=PTTAQPIAL</t>
        </is>
      </c>
      <c r="I3764" t="inlineStr">
        <is>
          <t>sucesso</t>
        </is>
      </c>
      <c r="K3764" t="inlineStr">
        <is>
          <t>http://localhost:88//GPR/ProcDesen.php/?artigo=PTTAQPIAL</t>
        </is>
      </c>
    </row>
    <row r="3765" hidden="1">
      <c r="A3765" s="7" t="inlineStr">
        <is>
          <t>PTTCQAN34</t>
        </is>
      </c>
      <c r="B3765" t="n">
        <v>195</v>
      </c>
      <c r="C3765" t="inlineStr">
        <is>
          <t>//10.0.0.241/orthos/PG 3 - Concepcao e Desenvolvimento/02 - Desenhos Arquivo/Materia Prima/MPR_PT Peças Torneadas/PTTCQAN34_Tric-Anilha D34 D30 (Zn)/PTTCQAN34_001_N01_Tric-Anilha D34 D30 (Zn).pdf</t>
        </is>
      </c>
      <c r="D3765" t="inlineStr">
        <is>
          <t>http://10.0.0.243/GPR/ProcDesen.php/?artigo=PTTCQAN34</t>
        </is>
      </c>
      <c r="I3765" t="n">
        <v>195</v>
      </c>
      <c r="J3765" t="inlineStr">
        <is>
          <t>//10.0.0.241/orthos/PG 3 - Concepcao e Desenvolvimento/02 - Desenhos Arquivo/Materia Prima/MPR_PT Peças Torneadas/PTTCQAN34_Tric-Anilha D34 D30 (Zn)/PTTCQAN34_001_N01_Tric-Anilha D34 D30 (Zn).pdf</t>
        </is>
      </c>
      <c r="K3765" t="inlineStr">
        <is>
          <t>http://localhost:88//GPR/ProcDesen.php/?artigo=PTTCQAN34</t>
        </is>
      </c>
    </row>
    <row r="3766" hidden="1">
      <c r="A3766" s="7" t="inlineStr">
        <is>
          <t>PTTCZCBFXTIG</t>
        </is>
      </c>
      <c r="B3766" t="n">
        <v>229</v>
      </c>
      <c r="C3766" t="inlineStr">
        <is>
          <t>//10.0.0.241/orthos/PG 3 - Concepcao e Desenvolvimento/02 - Desenhos Arquivo/Materia Prima/MPR_PT Peças Torneadas/PTTCZCBFXTIG_Tric-Cubo Fixação do Tb Int do Guiador/PTTCZCBFXTIG_001_N01_Tric-Cubo Fixação do Tb Int do Guiador.pdf</t>
        </is>
      </c>
      <c r="D3766" t="inlineStr">
        <is>
          <t>http://10.0.0.243/GPR/ProcDesen.php/?artigo=PTTCZCBFXTIG</t>
        </is>
      </c>
      <c r="I3766" t="n">
        <v>229</v>
      </c>
      <c r="J3766" t="inlineStr">
        <is>
          <t>//10.0.0.241/orthos/PG 3 - Concepcao e Desenvolvimento/02 - Desenhos Arquivo/Materia Prima/MPR_PT Peças Torneadas/PTTCZCBFXTIG_Tric-Cubo Fixação do Tb Int do Guiador/PTTCZCBFXTIG_001_N01_Tric-Cubo Fixação do Tb Int do Guiador.pdf</t>
        </is>
      </c>
      <c r="K3766" t="inlineStr">
        <is>
          <t>http://localhost:88//GPR/ProcDesen.php/?artigo=PTTCZCBFXTIG</t>
        </is>
      </c>
    </row>
    <row r="3767" hidden="1">
      <c r="A3767" s="7" t="inlineStr">
        <is>
          <t>PTTCZCXG</t>
        </is>
      </c>
      <c r="B3767" t="n">
        <v>181</v>
      </c>
      <c r="C3767" t="inlineStr">
        <is>
          <t>//10.0.0.241/orthos/PG 3 - Concepcao e Desenvolvimento/02 - Desenhos Arquivo/Materia Prima/MPR_PT Peças Torneadas/PTTCZCXG_Tric-Cx do Guiador/PTTCZCXG_001_N01_Tric-Cx do Guiador.pdf</t>
        </is>
      </c>
      <c r="D3767" t="inlineStr">
        <is>
          <t>http://10.0.0.243/GPR/ProcDesen.php/?artigo=PTTCZCXG</t>
        </is>
      </c>
      <c r="I3767" t="n">
        <v>181</v>
      </c>
      <c r="J3767" t="inlineStr">
        <is>
          <t>//10.0.0.241/orthos/PG 3 - Concepcao e Desenvolvimento/02 - Desenhos Arquivo/Materia Prima/MPR_PT Peças Torneadas/PTTCZCXG_Tric-Cx do Guiador/PTTCZCXG_001_N01_Tric-Cx do Guiador.pdf</t>
        </is>
      </c>
      <c r="K3767" t="inlineStr">
        <is>
          <t>http://localhost:88//GPR/ProcDesen.php/?artigo=PTTCZCXG</t>
        </is>
      </c>
    </row>
    <row r="3768" hidden="1">
      <c r="A3768" s="7" t="inlineStr">
        <is>
          <t>PTTCZCXPD</t>
        </is>
      </c>
      <c r="B3768" t="n">
        <v>187</v>
      </c>
      <c r="C3768" t="inlineStr">
        <is>
          <t>//10.0.0.241/orthos/PG 3 - Concepcao e Desenvolvimento/02 - Desenhos Arquivo/Materia Prima/MPR_PT Peças Torneadas/PTTCZCXPD_Tric-Cx da Pedaleira/PTTCZCXPD_001_N01_Tric-Cx da Pedaleira.pdf</t>
        </is>
      </c>
      <c r="D3768" t="inlineStr">
        <is>
          <t>http://10.0.0.243/GPR/ProcDesen.php/?artigo=PTTCZCXPD</t>
        </is>
      </c>
      <c r="I3768" t="n">
        <v>187</v>
      </c>
      <c r="J3768" t="inlineStr">
        <is>
          <t>//10.0.0.241/orthos/PG 3 - Concepcao e Desenvolvimento/02 - Desenhos Arquivo/Materia Prima/MPR_PT Peças Torneadas/PTTCZCXPD_Tric-Cx da Pedaleira/PTTCZCXPD_001_N01_Tric-Cx da Pedaleira.pdf</t>
        </is>
      </c>
      <c r="K3768" t="inlineStr">
        <is>
          <t>http://localhost:88//GPR/ProcDesen.php/?artigo=PTTCZCXPD</t>
        </is>
      </c>
    </row>
    <row r="3769" hidden="1">
      <c r="A3769" s="7" t="inlineStr">
        <is>
          <t>PTTCZEPFXFR</t>
        </is>
      </c>
      <c r="B3769" t="n">
        <v>211</v>
      </c>
      <c r="C3769" t="inlineStr">
        <is>
          <t>//10.0.0.241/orthos/PG 3 - Concepcao e Desenvolvimento/02 - Desenhos Arquivo/Materia Prima/MPR_PT Peças Torneadas/PTTCZEPFXFR_Tric-Espigão da Fixação da Frt/PTTCZEPFXFR_001_N01_Tric-Espigão da Fixação da Frt.pdf</t>
        </is>
      </c>
      <c r="D3769" t="inlineStr">
        <is>
          <t>http://10.0.0.243/GPR/ProcDesen.php/?artigo=PTTCZEPFXFR</t>
        </is>
      </c>
      <c r="I3769" t="n">
        <v>211</v>
      </c>
      <c r="J3769" t="inlineStr">
        <is>
          <t>//10.0.0.241/orthos/PG 3 - Concepcao e Desenvolvimento/02 - Desenhos Arquivo/Materia Prima/MPR_PT Peças Torneadas/PTTCZEPFXFR_Tric-Espigão da Fixação da Frt/PTTCZEPFXFR_001_N01_Tric-Espigão da Fixação da Frt.pdf</t>
        </is>
      </c>
      <c r="K3769" t="inlineStr">
        <is>
          <t>http://localhost:88//GPR/ProcDesen.php/?artigo=PTTCZEPFXFR</t>
        </is>
      </c>
    </row>
    <row r="3770" hidden="1">
      <c r="A3770" s="7" t="inlineStr">
        <is>
          <t>PTTCZTBEXITG</t>
        </is>
      </c>
      <c r="B3770" t="n">
        <v>215</v>
      </c>
      <c r="C3770" t="inlineStr">
        <is>
          <t>//10.0.0.241/orthos/PG 3 - Concepcao e Desenvolvimento/02 - Desenhos Arquivo/Materia Prima/MPR_PT Peças Torneadas/PTTCZTBEXITG_Tric-Tb Eixo Interno do Guiador/PTTCZTBEXITG_001_N01_Tric-Tb Eixo Interno do Guiador.pdf</t>
        </is>
      </c>
      <c r="D3770" t="inlineStr">
        <is>
          <t>http://10.0.0.243/GPR/ProcDesen.php/?artigo=PTTCZTBEXITG</t>
        </is>
      </c>
      <c r="I3770" t="n">
        <v>215</v>
      </c>
      <c r="J3770" t="inlineStr">
        <is>
          <t>//10.0.0.241/orthos/PG 3 - Concepcao e Desenvolvimento/02 - Desenhos Arquivo/Materia Prima/MPR_PT Peças Torneadas/PTTCZTBEXITG_Tric-Tb Eixo Interno do Guiador/PTTCZTBEXITG_001_N01_Tric-Tb Eixo Interno do Guiador.pdf</t>
        </is>
      </c>
      <c r="K3770" t="inlineStr">
        <is>
          <t>http://localhost:88//GPR/ProcDesen.php/?artigo=PTTCZTBEXITG</t>
        </is>
      </c>
    </row>
    <row r="3771" hidden="1">
      <c r="A3771" s="7" t="inlineStr">
        <is>
          <t>PTTP2ANARAL</t>
        </is>
      </c>
      <c r="B3771" t="n">
        <v>251</v>
      </c>
      <c r="C3771" t="inlineStr">
        <is>
          <t>//10.0.0.241/orthos/PG 3 - Concepcao e Desenvolvimento/02 - Desenhos Arquivo/Materia Prima/MPR_PT Peças Torneadas/PTTP2ANARAL_Trepa Pass-Anilha D25 C3,5 Artic Alavanca Ny (Prt)/PTTP2ANARAL_001_N01_Trepa Pass-Anilha D25 C3,5 Artic Alavanca Ny (Prt).pdf</t>
        </is>
      </c>
      <c r="D3771" t="inlineStr">
        <is>
          <t>http://10.0.0.243/GPR/ProcDesen.php/?artigo=PTTP2ANARAL</t>
        </is>
      </c>
      <c r="I3771" t="n">
        <v>251</v>
      </c>
      <c r="J3771" t="inlineStr">
        <is>
          <t>//10.0.0.241/orthos/PG 3 - Concepcao e Desenvolvimento/02 - Desenhos Arquivo/Materia Prima/MPR_PT Peças Torneadas/PTTP2ANARAL_Trepa Pass-Anilha D25 C3,5 Artic Alavanca Ny (Prt)/PTTP2ANARAL_001_N01_Trepa Pass-Anilha D25 C3,5 Artic Alavanca Ny (Prt).pdf</t>
        </is>
      </c>
      <c r="K3771" t="inlineStr">
        <is>
          <t>http://localhost:88//GPR/ProcDesen.php/?artigo=PTTP2ANARAL</t>
        </is>
      </c>
    </row>
    <row r="3772" hidden="1">
      <c r="A3772" s="7" t="inlineStr">
        <is>
          <t>PTTP2CQFXGR</t>
        </is>
      </c>
      <c r="B3772" t="n">
        <v>237</v>
      </c>
      <c r="C3772" t="inlineStr">
        <is>
          <t>//10.0.0.241/orthos/PG 3 - Concepcao e Desenvolvimento/02 - Desenhos Arquivo/Materia Prima/MPR_PT Peças Torneadas/PTTP2CQFXGR_Trepa Pass-Casq 50x30 Fix Grade Nylon (Prt)/PTTP2CQFXGR_001_N01_Trepa Pass-Casq 50x30 Fix Grade Nylon (Prt).pdf</t>
        </is>
      </c>
      <c r="D3772" t="inlineStr">
        <is>
          <t>http://10.0.0.243/GPR/ProcDesen.php/?artigo=PTTP2CQFXGR</t>
        </is>
      </c>
      <c r="I3772" t="inlineStr">
        <is>
          <t>sucesso</t>
        </is>
      </c>
      <c r="K3772" t="inlineStr">
        <is>
          <t>http://localhost:88//GPR/ProcDesen.php/?artigo=PTTP2CQFXGR</t>
        </is>
      </c>
    </row>
    <row r="3773" hidden="1">
      <c r="A3773" s="7" t="inlineStr">
        <is>
          <t>PTTPQCQARAL</t>
        </is>
      </c>
      <c r="B3773" t="n">
        <v>243</v>
      </c>
      <c r="C3773" t="inlineStr">
        <is>
          <t>//10.0.0.241/orthos/PG 3 - Concepcao e Desenvolvimento/02 - Desenhos Arquivo/Materia Prima/MPR_PT Peças Torneadas/PTTPQCQARAL_Trepa Pass-Casq D16 C39 Artic Alavanca Aç (Zn)/PTTPQCQARAL_001_N01_Trepa Pass-Casq D16 C39 Artic Alavanca Aç (Zn).pdf</t>
        </is>
      </c>
      <c r="D3773" t="inlineStr">
        <is>
          <t>http://10.0.0.243/GPR/ProcDesen.php/?artigo=PTTPQCQARAL</t>
        </is>
      </c>
      <c r="I3773" t="inlineStr">
        <is>
          <t>sucesso</t>
        </is>
      </c>
      <c r="K3773" t="inlineStr">
        <is>
          <t>http://localhost:88//GPR/ProcDesen.php/?artigo=PTTPQCQARAL</t>
        </is>
      </c>
    </row>
    <row r="3774" hidden="1">
      <c r="A3774" s="7" t="inlineStr">
        <is>
          <t>PTTPQCQBTAR</t>
        </is>
      </c>
      <c r="B3774" t="n">
        <v>239</v>
      </c>
      <c r="C3774" t="inlineStr">
        <is>
          <t>//10.0.0.241/orthos/PG 3 - Concepcao e Desenvolvimento/02 - Desenhos Arquivo/Materia Prima/MPR_PT Peças Torneadas/PTTPQCQBTAR_Trepa Pass-Casq D8 C20 Batente Artic Aç (Zn)/PTTPQCQBTAR_002_N01_Trepa Pass-Casq D8 C20 Batente Artic Aç (Zn).pdf</t>
        </is>
      </c>
      <c r="D3774" t="inlineStr">
        <is>
          <t>http://10.0.0.243/GPR/ProcDesen.php/?artigo=PTTPQCQBTAR</t>
        </is>
      </c>
      <c r="I3774" t="inlineStr">
        <is>
          <t>sucesso</t>
        </is>
      </c>
      <c r="K3774" t="inlineStr">
        <is>
          <t>http://localhost:88//GPR/ProcDesen.php/?artigo=PTTPQCQBTAR</t>
        </is>
      </c>
    </row>
    <row r="3775" hidden="1">
      <c r="A3775" s="7" t="inlineStr">
        <is>
          <t>PTTS2ANAR</t>
        </is>
      </c>
      <c r="B3775" t="n">
        <v>243</v>
      </c>
      <c r="C3775" t="inlineStr">
        <is>
          <t>//10.0.0.241/orthos/PG 3 - Concepcao e Desenvolvimento/02 - Desenhos Arquivo/Materia Prima/MPR_PT Peças Torneadas/PTTS2ANAR_Cr Elev Tesoura-Anilha D25 d13 C7 Artic Ny (Prt)/PTTS2ANAR_001_N01_Cr Elev Tesoura-Anilha D25 d13 C7 Artic Ny (Prt).pdf</t>
        </is>
      </c>
      <c r="D3775" t="inlineStr">
        <is>
          <t>http://10.0.0.243/GPR/ProcDesen.php/?artigo=PTTS2ANAR</t>
        </is>
      </c>
      <c r="I3775" t="inlineStr">
        <is>
          <t>sucesso</t>
        </is>
      </c>
      <c r="K3775" t="inlineStr">
        <is>
          <t>http://localhost:88//GPR/ProcDesen.php/?artigo=PTTS2ANAR</t>
        </is>
      </c>
    </row>
    <row r="3776" hidden="1">
      <c r="A3776" s="7" t="inlineStr">
        <is>
          <t>PTUCZCASBSRD</t>
        </is>
      </c>
      <c r="B3776" t="n">
        <v>199</v>
      </c>
      <c r="C3776" t="inlineStr">
        <is>
          <t>//10.0.0.241/orthos/PG 3 - Concepcao e Desenvolvimento/02 - Desenhos Arquivo/Materia Prima/MPR_PT Peças Torneadas/PTUCZCASBSRD_EUPH-Casq Base Sp da Rd/PTUCZCASBSRD_001_N01_EUPH-Casq Base Sp da Rd.pdf</t>
        </is>
      </c>
      <c r="D3776" t="inlineStr">
        <is>
          <t>http://10.0.0.243/GPR/ProcDesen.php/?artigo=PTUCZCASBSRD</t>
        </is>
      </c>
      <c r="I3776" t="n">
        <v>199</v>
      </c>
      <c r="J3776" t="inlineStr">
        <is>
          <t>//10.0.0.241/orthos/PG 3 - Concepcao e Desenvolvimento/02 - Desenhos Arquivo/Materia Prima/MPR_PT Peças Torneadas/PTUCZCASBSRD_EUPH-Casq Base Sp da Rd/PTUCZCASBSRD_001_N01_EUPH-Casq Base Sp da Rd.pdf</t>
        </is>
      </c>
      <c r="K3776" t="inlineStr">
        <is>
          <t>http://localhost:88//GPR/ProcDesen.php/?artigo=PTUCZCASBSRD</t>
        </is>
      </c>
    </row>
    <row r="3777" hidden="1">
      <c r="A3777" s="7" t="inlineStr">
        <is>
          <t>PTUCZCASINF</t>
        </is>
      </c>
      <c r="B3777" t="n">
        <v>205</v>
      </c>
      <c r="C3777" t="inlineStr">
        <is>
          <t>//10.0.0.241/orthos/PG 3 - Concepcao e Desenvolvimento/02 - Desenhos Arquivo/Materia Prima/MPR_PT Peças Torneadas/PTUCZCASINF_EUPH-Casquilhosoldado Infer/PTUCZCASINF_001_N01_EUPH-Casquilhosoldado Infer.pdf</t>
        </is>
      </c>
      <c r="D3777" t="inlineStr">
        <is>
          <t>http://10.0.0.243/GPR/ProcDesen.php/?artigo=PTUCZCASINF</t>
        </is>
      </c>
      <c r="I3777" t="n">
        <v>205</v>
      </c>
      <c r="J3777" t="inlineStr">
        <is>
          <t>//10.0.0.241/orthos/PG 3 - Concepcao e Desenvolvimento/02 - Desenhos Arquivo/Materia Prima/MPR_PT Peças Torneadas/PTUCZCASINF_EUPH-Casquilhosoldado Infer/PTUCZCASINF_001_N01_EUPH-Casquilhosoldado Infer.pdf</t>
        </is>
      </c>
      <c r="K3777" t="inlineStr">
        <is>
          <t>http://localhost:88//GPR/ProcDesen.php/?artigo=PTUCZCASINF</t>
        </is>
      </c>
    </row>
    <row r="3778" hidden="1">
      <c r="A3778" s="7" t="inlineStr">
        <is>
          <t>PTUCZCASQG</t>
        </is>
      </c>
      <c r="B3778" t="n">
        <v>177</v>
      </c>
      <c r="C3778" t="inlineStr">
        <is>
          <t>//10.0.0.241/orthos/PG 3 - Concepcao e Desenvolvimento/02 - Desenhos Arquivo/Materia Prima/MPR_PT Peças Torneadas/PTUCZCASQG_EUPH-Casq Guia/PTUCZCASQG_001_N01_EUPH-Casq Guia.pdf</t>
        </is>
      </c>
      <c r="D3778" t="inlineStr">
        <is>
          <t>http://10.0.0.243/GPR/ProcDesen.php/?artigo=PTUCZCASQG</t>
        </is>
      </c>
      <c r="I3778" t="n">
        <v>177</v>
      </c>
      <c r="J3778" t="inlineStr">
        <is>
          <t>//10.0.0.241/orthos/PG 3 - Concepcao e Desenvolvimento/02 - Desenhos Arquivo/Materia Prima/MPR_PT Peças Torneadas/PTUCZCASQG_EUPH-Casq Guia/PTUCZCASQG_001_N01_EUPH-Casq Guia.pdf</t>
        </is>
      </c>
      <c r="K3778" t="inlineStr">
        <is>
          <t>http://localhost:88//GPR/ProcDesen.php/?artigo=PTUCZCASQG</t>
        </is>
      </c>
    </row>
    <row r="3779" hidden="1">
      <c r="A3779" s="7" t="inlineStr">
        <is>
          <t>PTUCZCASQTG</t>
        </is>
      </c>
      <c r="B3779" t="n">
        <v>207</v>
      </c>
      <c r="C3779" t="inlineStr">
        <is>
          <t>//10.0.0.241/orthos/PG 3 - Concepcao e Desenvolvimento/02 - Desenhos Arquivo/Materia Prima/MPR_PT Peças Torneadas/PTUCZCASQTG_EUPH-Casquilhosoldado Tb Grd/PTUCZCASQTG_001_N01_EUPH-Casquilhosoldado Tb Grd.pdf</t>
        </is>
      </c>
      <c r="D3779" t="inlineStr">
        <is>
          <t>http://10.0.0.243/GPR/ProcDesen.php/?artigo=PTUCZCASQTG</t>
        </is>
      </c>
      <c r="I3779" t="n">
        <v>207</v>
      </c>
      <c r="J3779" t="inlineStr">
        <is>
          <t>//10.0.0.241/orthos/PG 3 - Concepcao e Desenvolvimento/02 - Desenhos Arquivo/Materia Prima/MPR_PT Peças Torneadas/PTUCZCASQTG_EUPH-Casquilhosoldado Tb Grd/PTUCZCASQTG_001_N01_EUPH-Casquilhosoldado Tb Grd.pdf</t>
        </is>
      </c>
      <c r="K3779" t="inlineStr">
        <is>
          <t>http://localhost:88//GPR/ProcDesen.php/?artigo=PTUCZCASQTG</t>
        </is>
      </c>
    </row>
    <row r="3780" hidden="1">
      <c r="A3780" s="7" t="inlineStr">
        <is>
          <t>PTUCZCBS</t>
        </is>
      </c>
      <c r="B3780" t="n">
        <v>191</v>
      </c>
      <c r="C3780" t="inlineStr">
        <is>
          <t>//10.0.0.241/orthos/PG 3 - Concepcao e Desenvolvimento/02 - Desenhos Arquivo/Materia Prima/MPR_PT Peças Torneadas/PTUCZCBS_EUPH-Casq Base Soldado /PTUCZCBS_001_N01_EUPH-Casq Base Soldado .pdf</t>
        </is>
      </c>
      <c r="D3780" t="inlineStr">
        <is>
          <t>http://10.0.0.243/GPR/ProcDesen.php/?artigo=PTUCZCBS</t>
        </is>
      </c>
      <c r="I3780" t="n">
        <v>191</v>
      </c>
      <c r="J3780" t="inlineStr">
        <is>
          <t>//10.0.0.241/orthos/PG 3 - Concepcao e Desenvolvimento/02 - Desenhos Arquivo/Materia Prima/MPR_PT Peças Torneadas/PTUCZCBS_EUPH-Casq Base Soldado /PTUCZCBS_001_N01_EUPH-Casq Base Soldado .pdf</t>
        </is>
      </c>
      <c r="K3780" t="inlineStr">
        <is>
          <t>http://localhost:88//GPR/ProcDesen.php/?artigo=PTUCZCBS</t>
        </is>
      </c>
    </row>
    <row r="3781" hidden="1">
      <c r="A3781" s="7" t="inlineStr">
        <is>
          <t>PTUCZCBSGR</t>
        </is>
      </c>
      <c r="B3781" t="n">
        <v>201</v>
      </c>
      <c r="C3781" t="inlineStr">
        <is>
          <t>//10.0.0.241/orthos/PG 3 - Concepcao e Desenvolvimento/02 - Desenhos Arquivo/Materia Prima/MPR_PT Peças Torneadas/PTUCZCBSGR_EUPH-Casq Base Soldado Grd/PTUCZCBSGR_001_N01_EUPH-Casq Base Soldado Grd.pdf</t>
        </is>
      </c>
      <c r="D3781" t="inlineStr">
        <is>
          <t>http://10.0.0.243/GPR/ProcDesen.php/?artigo=PTUCZCBSGR</t>
        </is>
      </c>
      <c r="I3781" t="inlineStr">
        <is>
          <t>sucesso</t>
        </is>
      </c>
      <c r="K3781" t="inlineStr">
        <is>
          <t>http://localhost:88//GPR/ProcDesen.php/?artigo=PTUCZCBSGR</t>
        </is>
      </c>
    </row>
    <row r="3782" hidden="1">
      <c r="A3782" s="7" t="inlineStr">
        <is>
          <t>PTUCZCBSRDC</t>
        </is>
      </c>
      <c r="B3782" t="n">
        <v>211</v>
      </c>
      <c r="C3782" t="inlineStr">
        <is>
          <t>//10.0.0.241/orthos/PG 3 - Concepcao e Desenvolvimento/02 - Desenhos Arquivo/Materia Prima/MPR_PT Peças Torneadas/PTUCZCBSRDC_EUPH-Casq Base Sp da Rd Centrl/PTUCZCBSRDC_001_N01_EUPH-Casq Base Sp da Rd Centrl.pdf</t>
        </is>
      </c>
      <c r="D3782" t="inlineStr">
        <is>
          <t>http://10.0.0.243/GPR/ProcDesen.php/?artigo=PTUCZCBSRDC</t>
        </is>
      </c>
      <c r="I3782" t="n">
        <v>211</v>
      </c>
      <c r="J3782" t="inlineStr">
        <is>
          <t>//10.0.0.241/orthos/PG 3 - Concepcao e Desenvolvimento/02 - Desenhos Arquivo/Materia Prima/MPR_PT Peças Torneadas/PTUCZCBSRDC_EUPH-Casq Base Sp da Rd Centrl/PTUCZCBSRDC_001_N01_EUPH-Casq Base Sp da Rd Centrl.pdf</t>
        </is>
      </c>
      <c r="K3782" t="inlineStr">
        <is>
          <t>http://localhost:88//GPR/ProcDesen.php/?artigo=PTUCZCBSRDC</t>
        </is>
      </c>
    </row>
    <row r="3783" hidden="1">
      <c r="A3783" s="7" t="inlineStr">
        <is>
          <t>PTUCZCQLMGR</t>
        </is>
      </c>
      <c r="B3783" t="n">
        <v>201</v>
      </c>
      <c r="C3783" t="inlineStr">
        <is>
          <t>//10.0.0.241/orthos/PG 3 - Concepcao e Desenvolvimento/02 - Desenhos Arquivo/Materia Prima/MPR_PT Peças Torneadas/PTUCZCQLMGR_EUPH-Casq Limit D10 GRADE/PTUCZCQLMGR_001_N01_EUPH-Casq Limit D10 GRADE.pdf</t>
        </is>
      </c>
      <c r="D3783" t="inlineStr">
        <is>
          <t>http://10.0.0.243/GPR/ProcDesen.php/?artigo=PTUCZCQLMGR</t>
        </is>
      </c>
      <c r="I3783" t="n">
        <v>201</v>
      </c>
      <c r="J3783" t="inlineStr">
        <is>
          <t>//10.0.0.241/orthos/PG 3 - Concepcao e Desenvolvimento/02 - Desenhos Arquivo/Materia Prima/MPR_PT Peças Torneadas/PTUCZCQLMGR_EUPH-Casq Limit D10 GRADE/PTUCZCQLMGR_001_N01_EUPH-Casq Limit D10 GRADE.pdf</t>
        </is>
      </c>
      <c r="K3783" t="inlineStr">
        <is>
          <t>http://localhost:88//GPR/ProcDesen.php/?artigo=PTUCZCQLMGR</t>
        </is>
      </c>
    </row>
    <row r="3784" hidden="1">
      <c r="A3784" s="7" t="inlineStr">
        <is>
          <t>PTUCZMTRAV</t>
        </is>
      </c>
      <c r="B3784" t="n">
        <v>195</v>
      </c>
      <c r="C3784" t="inlineStr">
        <is>
          <t>//10.0.0.241/orthos/PG 3 - Concepcao e Desenvolvimento/02 - Desenhos Arquivo/Materia Prima/MPR_PT Peças Torneadas/PTUCZMTRAV_EUPH-Manípl Travar (Zn)/PTUCZMTRAV_001_N01_EUPH-Manípl Travar (Zn).pdf</t>
        </is>
      </c>
      <c r="D3784" t="inlineStr">
        <is>
          <t>http://10.0.0.243/GPR/ProcDesen.php/?artigo=PTUCZMTRAV</t>
        </is>
      </c>
      <c r="I3784" t="n">
        <v>195</v>
      </c>
      <c r="J3784" t="inlineStr">
        <is>
          <t>//10.0.0.241/orthos/PG 3 - Concepcao e Desenvolvimento/02 - Desenhos Arquivo/Materia Prima/MPR_PT Peças Torneadas/PTUCZMTRAV_EUPH-Manípl Travar (Zn)/PTUCZMTRAV_001_N01_EUPH-Manípl Travar (Zn).pdf</t>
        </is>
      </c>
      <c r="K3784" t="inlineStr">
        <is>
          <t>http://localhost:88//GPR/ProcDesen.php/?artigo=PTUCZMTRAV</t>
        </is>
      </c>
    </row>
    <row r="3785" hidden="1">
      <c r="A3785" s="7" t="inlineStr">
        <is>
          <t>PTUCZPEXSF</t>
        </is>
      </c>
      <c r="B3785" t="n">
        <v>207</v>
      </c>
      <c r="C3785" t="inlineStr">
        <is>
          <t>//10.0.0.241/orthos/PG 3 - Concepcao e Desenvolvimento/02 - Desenhos Arquivo/Materia Prima/MPR_PT Peças Torneadas/PTUCZPEXSF_EUPH-Peça Exter do Sist Fecho/PTUCZPEXSF_001_N01_EUPH-Peça Exter do Sist Fecho.pdf</t>
        </is>
      </c>
      <c r="D3785" t="inlineStr">
        <is>
          <t>http://10.0.0.243/GPR/ProcDesen.php/?artigo=PTUCZPEXSF</t>
        </is>
      </c>
      <c r="I3785" t="n">
        <v>207</v>
      </c>
      <c r="J3785" t="inlineStr">
        <is>
          <t>//10.0.0.241/orthos/PG 3 - Concepcao e Desenvolvimento/02 - Desenhos Arquivo/Materia Prima/MPR_PT Peças Torneadas/PTUCZPEXSF_EUPH-Peça Exter do Sist Fecho/PTUCZPEXSF_001_N01_EUPH-Peça Exter do Sist Fecho.pdf</t>
        </is>
      </c>
      <c r="K3785" t="inlineStr">
        <is>
          <t>http://localhost:88//GPR/ProcDesen.php/?artigo=PTUCZPEXSF</t>
        </is>
      </c>
    </row>
    <row r="3786" hidden="1">
      <c r="A3786" s="7" t="inlineStr">
        <is>
          <t>PTUCZPINSF</t>
        </is>
      </c>
      <c r="B3786" t="n">
        <v>207</v>
      </c>
      <c r="C3786" t="inlineStr">
        <is>
          <t>//10.0.0.241/orthos/PG 3 - Concepcao e Desenvolvimento/02 - Desenhos Arquivo/Materia Prima/MPR_PT Peças Torneadas/PTUCZPINSF_EUPH-Peça Inter do Sist Fecho/PTUCZPINSF_001_N01_EUPH-Peça Inter do Sist Fecho.pdf</t>
        </is>
      </c>
      <c r="D3786" t="inlineStr">
        <is>
          <t>http://10.0.0.243/GPR/ProcDesen.php/?artigo=PTUCZPINSF</t>
        </is>
      </c>
      <c r="I3786" t="n">
        <v>207</v>
      </c>
      <c r="J3786" t="inlineStr">
        <is>
          <t>//10.0.0.241/orthos/PG 3 - Concepcao e Desenvolvimento/02 - Desenhos Arquivo/Materia Prima/MPR_PT Peças Torneadas/PTUCZPINSF_EUPH-Peça Inter do Sist Fecho/PTUCZPINSF_001_N01_EUPH-Peça Inter do Sist Fecho.pdf</t>
        </is>
      </c>
      <c r="K3786" t="inlineStr">
        <is>
          <t>http://localhost:88//GPR/ProcDesen.php/?artigo=PTUCZPINSF</t>
        </is>
      </c>
    </row>
    <row r="3787" hidden="1">
      <c r="A3787" s="7" t="inlineStr">
        <is>
          <t>PTUCZSUPBCAB</t>
        </is>
      </c>
      <c r="B3787" t="n">
        <v>197</v>
      </c>
      <c r="C3787" t="inlineStr">
        <is>
          <t>//10.0.0.241/orthos/PG 3 - Concepcao e Desenvolvimento/02 - Desenhos Arquivo/Materia Prima/MPR_PT Peças Torneadas/PTUCZSUPBCAB_EUPH-Sp Base das Cabec/PTUCZSUPBCAB_001_N01_EUPH-Sp Base das Cabec.pdf</t>
        </is>
      </c>
      <c r="D3787" t="inlineStr">
        <is>
          <t>http://10.0.0.243/GPR/ProcDesen.php/?artigo=PTUCZSUPBCAB</t>
        </is>
      </c>
      <c r="I3787" t="n">
        <v>197</v>
      </c>
      <c r="J3787" t="inlineStr">
        <is>
          <t>//10.0.0.241/orthos/PG 3 - Concepcao e Desenvolvimento/02 - Desenhos Arquivo/Materia Prima/MPR_PT Peças Torneadas/PTUCZSUPBCAB_EUPH-Sp Base das Cabec/PTUCZSUPBCAB_001_N01_EUPH-Sp Base das Cabec.pdf</t>
        </is>
      </c>
      <c r="K3787" t="inlineStr">
        <is>
          <t>http://localhost:88//GPR/ProcDesen.php/?artigo=PTUCZSUPBCAB</t>
        </is>
      </c>
    </row>
    <row r="3788" hidden="1">
      <c r="A3788" s="7" t="inlineStr">
        <is>
          <t>PTUCZSUPBP</t>
        </is>
      </c>
      <c r="B3788" t="n">
        <v>197</v>
      </c>
      <c r="C3788" t="inlineStr">
        <is>
          <t>//10.0.0.241/orthos/PG 3 - Concepcao e Desenvolvimento/02 - Desenhos Arquivo/Materia Prima/MPR_PT Peças Torneadas/PTUCZSUPBP_EUPH-Sp Base do Pendural/PTUCZSUPBP_001_N01_EUPH-Sp Base do Pendural.pdf</t>
        </is>
      </c>
      <c r="D3788" t="inlineStr">
        <is>
          <t>http://10.0.0.243/GPR/ProcDesen.php/?artigo=PTUCZSUPBP</t>
        </is>
      </c>
      <c r="I3788" t="n">
        <v>197</v>
      </c>
      <c r="J3788" t="inlineStr">
        <is>
          <t>//10.0.0.241/orthos/PG 3 - Concepcao e Desenvolvimento/02 - Desenhos Arquivo/Materia Prima/MPR_PT Peças Torneadas/PTUCZSUPBP_EUPH-Sp Base do Pendural/PTUCZSUPBP_001_N01_EUPH-Sp Base do Pendural.pdf</t>
        </is>
      </c>
      <c r="K3788" t="inlineStr">
        <is>
          <t>http://localhost:88//GPR/ProcDesen.php/?artigo=PTUCZSUPBP</t>
        </is>
      </c>
    </row>
    <row r="3789" hidden="1">
      <c r="A3789" s="7" t="inlineStr">
        <is>
          <t>PTUCZSX11G</t>
        </is>
      </c>
      <c r="B3789" t="n">
        <v>205</v>
      </c>
      <c r="C3789" t="inlineStr">
        <is>
          <t>//10.0.0.241/orthos/PG 3 - Concepcao e Desenvolvimento/02 - Desenhos Arquivo/Materia Prima/MPR_PT Peças Torneadas/PTUCZSX11G_EUPH-Sextavado Base 11mm grd/PTUCZSX11G_001_N01_EUPH-Sextavado Base 11mm grd.pdf</t>
        </is>
      </c>
      <c r="D3789" t="inlineStr">
        <is>
          <t>http://10.0.0.243/GPR/ProcDesen.php/?artigo=PTUCZSX11G</t>
        </is>
      </c>
      <c r="I3789" t="n">
        <v>205</v>
      </c>
      <c r="J3789" t="inlineStr">
        <is>
          <t>//10.0.0.241/orthos/PG 3 - Concepcao e Desenvolvimento/02 - Desenhos Arquivo/Materia Prima/MPR_PT Peças Torneadas/PTUCZSX11G_EUPH-Sextavado Base 11mm grd/PTUCZSX11G_001_N01_EUPH-Sextavado Base 11mm grd.pdf</t>
        </is>
      </c>
      <c r="K3789" t="inlineStr">
        <is>
          <t>http://localhost:88//GPR/ProcDesen.php/?artigo=PTUCZSX11G</t>
        </is>
      </c>
    </row>
    <row r="3790" hidden="1">
      <c r="A3790" s="7" t="inlineStr">
        <is>
          <t>PTUCZSX11P</t>
        </is>
      </c>
      <c r="B3790" t="n">
        <v>203</v>
      </c>
      <c r="C3790" t="inlineStr">
        <is>
          <t>//10.0.0.241/orthos/PG 3 - Concepcao e Desenvolvimento/02 - Desenhos Arquivo/Materia Prima/MPR_PT Peças Torneadas/PTUCZSX11P_EUPH-Sextavado Base 11mm Pq/PTUCZSX11P_001_N01_EUPH-Sextavado Base 11mm Pq.pdf</t>
        </is>
      </c>
      <c r="D3790" t="inlineStr">
        <is>
          <t>http://10.0.0.243/GPR/ProcDesen.php/?artigo=PTUCZSX11P</t>
        </is>
      </c>
      <c r="I3790" t="n">
        <v>203</v>
      </c>
      <c r="J3790" t="inlineStr">
        <is>
          <t>//10.0.0.241/orthos/PG 3 - Concepcao e Desenvolvimento/02 - Desenhos Arquivo/Materia Prima/MPR_PT Peças Torneadas/PTUCZSX11P_EUPH-Sextavado Base 11mm Pq/PTUCZSX11P_001_N01_EUPH-Sextavado Base 11mm Pq.pdf</t>
        </is>
      </c>
      <c r="K3790" t="inlineStr">
        <is>
          <t>http://localhost:88//GPR/ProcDesen.php/?artigo=PTUCZSX11P</t>
        </is>
      </c>
    </row>
    <row r="3791" hidden="1">
      <c r="A3791" s="7" t="inlineStr">
        <is>
          <t>PTUCZV12ROSC</t>
        </is>
      </c>
      <c r="B3791" t="n">
        <v>233</v>
      </c>
      <c r="C3791" t="inlineStr">
        <is>
          <t>//10.0.0.241/orthos/PG 3 - Concepcao e Desenvolvimento/02 - Desenhos Arquivo/Materia Prima/MPR_PT Peças Torneadas/PTUCZV12ROSC_EUPH-Varão 12mm Roscado Inter nas pontas/PTUCZV12ROSC_001_N01_EUPH-Varão 12mm Roscado Inter nas pontas.pdf</t>
        </is>
      </c>
      <c r="D3791" t="inlineStr">
        <is>
          <t>http://10.0.0.243/GPR/ProcDesen.php/?artigo=PTUCZV12ROSC</t>
        </is>
      </c>
      <c r="I3791" t="n">
        <v>233</v>
      </c>
      <c r="J3791" t="inlineStr">
        <is>
          <t>//10.0.0.241/orthos/PG 3 - Concepcao e Desenvolvimento/02 - Desenhos Arquivo/Materia Prima/MPR_PT Peças Torneadas/PTUCZV12ROSC_EUPH-Varão 12mm Roscado Inter nas pontas/PTUCZV12ROSC_001_N01_EUPH-Varão 12mm Roscado Inter nas pontas.pdf</t>
        </is>
      </c>
      <c r="K3791" t="inlineStr">
        <is>
          <t>http://localhost:88//GPR/ProcDesen.php/?artigo=PTUCZV12ROSC</t>
        </is>
      </c>
    </row>
    <row r="3792" hidden="1">
      <c r="A3792" s="7" t="inlineStr">
        <is>
          <t>PTVKBSUAR</t>
        </is>
      </c>
      <c r="B3792" t="n">
        <v>229</v>
      </c>
      <c r="C3792" t="inlineStr">
        <is>
          <t>//10.0.0.241/orthos/PG 3 - Concepcao e Desenvolvimento/02 - Desenhos Arquivo/Materia Prima/MPR_PT Peças Torneadas/PTVKBSUAR_Cd Vk Spn-Casq Articul D35 C17,5 (Bronze)/PTVKBSUAR_002_N01_Cd Vk Spn-Casq Articul D35 C17,5 (Bronze).pdf</t>
        </is>
      </c>
      <c r="D3792" t="inlineStr">
        <is>
          <t>http://10.0.0.243/GPR/ProcDesen.php/?artigo=PTVKBSUAR</t>
        </is>
      </c>
      <c r="I3792" t="n">
        <v>229</v>
      </c>
      <c r="J3792" t="inlineStr">
        <is>
          <t>//10.0.0.241/orthos/PG 3 - Concepcao e Desenvolvimento/02 - Desenhos Arquivo/Materia Prima/MPR_PT Peças Torneadas/PTVKBSUAR_Cd Vk Spn-Casq Articul D35 C17,5 (Bronze)/PTVKBSUAR_002_N01_Cd Vk Spn-Casq Articul D35 C17,5 (Bronze).pdf</t>
        </is>
      </c>
      <c r="K3792" t="inlineStr">
        <is>
          <t>http://localhost:88//GPR/ProcDesen.php/?artigo=PTVKBSUAR</t>
        </is>
      </c>
    </row>
    <row r="3793" hidden="1">
      <c r="A3793" s="7" t="inlineStr">
        <is>
          <t>PTVKZSUARBR</t>
        </is>
      </c>
      <c r="B3793" t="n">
        <v>235</v>
      </c>
      <c r="C3793" t="inlineStr">
        <is>
          <t>//10.0.0.241/orthos/PG 3 - Concepcao e Desenvolvimento/02 - Desenhos Arquivo/Materia Prima/MPR_PT Peças Torneadas/PTVKZSUARBR_Cd Vk Spn-Casq Articul Brç D35 C65 Aç St37/PTVKZSUARBR_001_N01_Cd Vk Spn-Casq Articul Brç D35 C65 Aç St37.pdf</t>
        </is>
      </c>
      <c r="D3793" t="inlineStr">
        <is>
          <t>http://10.0.0.243/GPR/ProcDesen.php/?artigo=PTVKZSUARBR</t>
        </is>
      </c>
      <c r="I3793" t="inlineStr">
        <is>
          <t>sucesso</t>
        </is>
      </c>
      <c r="K3793" t="inlineStr">
        <is>
          <t>http://localhost:88//GPR/ProcDesen.php/?artigo=PTVKZSUARBR</t>
        </is>
      </c>
    </row>
    <row r="3794" hidden="1">
      <c r="A3794" s="7" t="inlineStr">
        <is>
          <t>PTVKZSUKTBT</t>
        </is>
      </c>
      <c r="B3794" t="n">
        <v>227</v>
      </c>
      <c r="C3794" t="inlineStr">
        <is>
          <t>//10.0.0.241/orthos/PG 3 - Concepcao e Desenvolvimento/02 - Desenhos Arquivo/Materia Prima/MPR_PT Peças Torneadas/PTVKZSUKTBT_Cd Vk Spn-Casq Kit Baterias D22 C54 Br/PTVKZSUKTBT_001_N01_Cd Vk Spn-Casq Kit Baterias D22 C54 Br.pdf</t>
        </is>
      </c>
      <c r="D3794" t="inlineStr">
        <is>
          <t>http://10.0.0.243/GPR/ProcDesen.php/?artigo=PTVKZSUKTBT</t>
        </is>
      </c>
      <c r="I3794" t="inlineStr">
        <is>
          <t>sucesso</t>
        </is>
      </c>
      <c r="K3794" t="inlineStr">
        <is>
          <t>http://localhost:88//GPR/ProcDesen.php/?artigo=PTVKZSUKTBT</t>
        </is>
      </c>
    </row>
    <row r="3795" hidden="1">
      <c r="A3795" s="7" t="inlineStr">
        <is>
          <t>PTVRI06SS</t>
        </is>
      </c>
      <c r="B3795" t="n">
        <v>197</v>
      </c>
      <c r="C3795" t="inlineStr">
        <is>
          <t>//10.0.0.241/orthos/PG 3 - Concepcao e Desenvolvimento/02 - Desenhos Arquivo/Materia Prima/MPR_PT Peças Torneadas/PTVRI06SS_Sp Soro-Varão D6 AISI 304/PTVRI06SS_001_N01_Sp Soro-Varão D6 AISI 304.pdf</t>
        </is>
      </c>
      <c r="D3795" t="inlineStr">
        <is>
          <t>http://10.0.0.243/GPR/ProcDesen.php/?artigo=PTVRI06SS</t>
        </is>
      </c>
      <c r="I3795" t="inlineStr">
        <is>
          <t>sucesso</t>
        </is>
      </c>
      <c r="K3795" t="inlineStr">
        <is>
          <t>http://localhost:88//GPR/ProcDesen.php/?artigo=PTVRI06SS</t>
        </is>
      </c>
    </row>
    <row r="3796" hidden="1">
      <c r="A3796" s="7" t="inlineStr">
        <is>
          <t>PTVRI08L</t>
        </is>
      </c>
      <c r="B3796" t="n">
        <v>229</v>
      </c>
      <c r="C3796" t="inlineStr">
        <is>
          <t>//10.0.0.241/orthos/PG 3 - Concepcao e Desenvolvimento/02 - Desenhos Arquivo/Materia Prima/MPR_PT Peças Torneadas/PTVRI08L_???Varão L D8 C215 M8 + Freio Inox (Pt El)/PTVRI08L_001_N01_???Varão L D8 C215 M8 + Freio Inox (Pt El).pdf</t>
        </is>
      </c>
      <c r="D3796" t="inlineStr">
        <is>
          <t>http://10.0.0.243/GPR/ProcDesen.php/?artigo=PTVRI08L</t>
        </is>
      </c>
      <c r="I3796" t="n">
        <v>229</v>
      </c>
      <c r="J3796" t="inlineStr">
        <is>
          <t>//10.0.0.241/orthos/PG 3 - Concepcao e Desenvolvimento/02 - Desenhos Arquivo/Materia Prima/MPR_PT Peças Torneadas/PTVRI08L_???Varão L D8 C215 M8 + Freio Inox (Pt El)/PTVRI08L_001_N01_???Varão L D8 C215 M8 + Freio Inox (Pt El).pdf</t>
        </is>
      </c>
      <c r="K3796" t="inlineStr">
        <is>
          <t>http://localhost:88//GPR/ProcDesen.php/?artigo=PTVRI08L</t>
        </is>
      </c>
    </row>
    <row r="3797" hidden="1">
      <c r="A3797" s="7" t="inlineStr">
        <is>
          <t>PTVRI8SR</t>
        </is>
      </c>
      <c r="B3797" t="n">
        <v>209</v>
      </c>
      <c r="C3797" t="inlineStr">
        <is>
          <t>//10.0.0.241/orthos/PG 3 - Concepcao e Desenvolvimento/02 - Desenhos Arquivo/Materia Prima/MPR_PT Peças Torneadas/PTVRI8SR_Aj Bh-Varão D8 Suporte Rolo Inox/PTVRI8SR_002_N01_Aj Bh-Varão D8 Suporte Rolo Inox.pdf</t>
        </is>
      </c>
      <c r="D3797" t="inlineStr">
        <is>
          <t>http://10.0.0.243/GPR/ProcDesen.php/?artigo=PTVRI8SR</t>
        </is>
      </c>
      <c r="I3797" t="n">
        <v>209</v>
      </c>
      <c r="J3797" t="inlineStr">
        <is>
          <t>//10.0.0.241/orthos/PG 3 - Concepcao e Desenvolvimento/02 - Desenhos Arquivo/Materia Prima/MPR_PT Peças Torneadas/PTVRI8SR_Aj Bh-Varão D8 Suporte Rolo Inox/PTVRI8SR_002_N01_Aj Bh-Varão D8 Suporte Rolo Inox.pdf</t>
        </is>
      </c>
      <c r="K3797" t="inlineStr">
        <is>
          <t>http://localhost:88//GPR/ProcDesen.php/?artigo=PTVRI8SR</t>
        </is>
      </c>
    </row>
    <row r="3798" hidden="1">
      <c r="A3798" s="7" t="inlineStr">
        <is>
          <t>PTVRQRCM08</t>
        </is>
      </c>
      <c r="B3798" t="n">
        <v>217</v>
      </c>
      <c r="C3798" t="inlineStr">
        <is>
          <t>//10.0.0.241/orthos/PG 3 - Concepcao e Desenvolvimento/02 - Desenhos Arquivo/Materia Prima/MPR_PT Peças Torneadas/PTVRQRCM08_???Varão Aç Roscado M8 C3000mm Zin/PTVRQRCM08_001_N01_???Varão Aç Roscado M8 C3000mm Zin.pdf</t>
        </is>
      </c>
      <c r="D3798" t="inlineStr">
        <is>
          <t>http://10.0.0.243/GPR/ProcDesen.php/?artigo=PTVRQRCM08</t>
        </is>
      </c>
      <c r="I3798" t="n">
        <v>217</v>
      </c>
      <c r="J3798" t="inlineStr">
        <is>
          <t>//10.0.0.241/orthos/PG 3 - Concepcao e Desenvolvimento/02 - Desenhos Arquivo/Materia Prima/MPR_PT Peças Torneadas/PTVRQRCM08_???Varão Aç Roscado M8 C3000mm Zin/PTVRQRCM08_001_N01_???Varão Aç Roscado M8 C3000mm Zin.pdf</t>
        </is>
      </c>
      <c r="K3798" t="inlineStr">
        <is>
          <t>http://localhost:88//GPR/ProcDesen.php/?artigo=PTVRQRCM08</t>
        </is>
      </c>
    </row>
    <row r="3799" hidden="1">
      <c r="A3799" s="7" t="inlineStr">
        <is>
          <t>PTVRZ06505</t>
        </is>
      </c>
      <c r="B3799" t="n">
        <v>215</v>
      </c>
      <c r="C3799" t="inlineStr">
        <is>
          <t>//10.0.0.241/orthos/PG 3 - Concepcao e Desenvolvimento/02 - Desenhos Arquivo/Materia Prima/MPR_PT Peças Torneadas/PTVRZ06505_???Varão Aç D06 C505 M6 C17 (Brt)/PTVRZ06505_001_N01_???Varão Aç D06 C505 M6 C17 (Brt).pdf</t>
        </is>
      </c>
      <c r="D3799" t="inlineStr">
        <is>
          <t>http://10.0.0.243/GPR/ProcDesen.php/?artigo=PTVRZ06505</t>
        </is>
      </c>
      <c r="I3799" t="n">
        <v>215</v>
      </c>
      <c r="J3799" t="inlineStr">
        <is>
          <t>//10.0.0.241/orthos/PG 3 - Concepcao e Desenvolvimento/02 - Desenhos Arquivo/Materia Prima/MPR_PT Peças Torneadas/PTVRZ06505_???Varão Aç D06 C505 M6 C17 (Brt)/PTVRZ06505_001_N01_???Varão Aç D06 C505 M6 C17 (Brt).pdf</t>
        </is>
      </c>
      <c r="K3799" t="inlineStr">
        <is>
          <t>http://localhost:88//GPR/ProcDesen.php/?artigo=PTVRZ06505</t>
        </is>
      </c>
    </row>
    <row r="3800" hidden="1">
      <c r="A3800" s="7" t="inlineStr">
        <is>
          <t>PTVRZ10163</t>
        </is>
      </c>
      <c r="B3800" t="n">
        <v>211</v>
      </c>
      <c r="C3800" t="inlineStr">
        <is>
          <t>//10.0.0.241/orthos/PG 3 - Concepcao e Desenvolvimento/02 - Desenhos Arquivo/Materia Prima/MPR_PT Peças Torneadas/PTVRZ10163_Varão Aç Dobrado D10 C163 (Brt)/PTVRZ10163_001_N01_Varão Aç Dobrado D10 C163 (Brt).pdf</t>
        </is>
      </c>
      <c r="D3800" t="inlineStr">
        <is>
          <t>http://10.0.0.243/GPR/ProcDesen.php/?artigo=PTVRZ10163</t>
        </is>
      </c>
      <c r="I3800" t="inlineStr">
        <is>
          <t>sucesso</t>
        </is>
      </c>
      <c r="K3800" t="inlineStr">
        <is>
          <t>http://localhost:88//GPR/ProcDesen.php/?artigo=PTVRZ10163</t>
        </is>
      </c>
    </row>
    <row r="3801" hidden="1">
      <c r="A3801" s="7" t="inlineStr">
        <is>
          <t>PTVRZ10209</t>
        </is>
      </c>
      <c r="B3801" t="n">
        <v>225</v>
      </c>
      <c r="C3801" t="inlineStr">
        <is>
          <t>//10.0.0.241/orthos/PG 3 - Concepcao e Desenvolvimento/02 - Desenhos Arquivo/Materia Prima/MPR_PT Peças Torneadas/PTVRZ10209_Varão Aç D10 C209 M8 Pedal (Zn)(GR130)/PTVRZ10209_001_N01_Varão Aç D10 C209 M8 Pedal (Zn)(GR130).pdf</t>
        </is>
      </c>
      <c r="D3801" t="inlineStr">
        <is>
          <t>http://10.0.0.243/GPR/ProcDesen.php/?artigo=PTVRZ10209</t>
        </is>
      </c>
      <c r="I3801" t="n">
        <v>225</v>
      </c>
      <c r="J3801" t="inlineStr">
        <is>
          <t>//10.0.0.241/orthos/PG 3 - Concepcao e Desenvolvimento/02 - Desenhos Arquivo/Materia Prima/MPR_PT Peças Torneadas/PTVRZ10209_Varão Aç D10 C209 M8 Pedal (Zn)(GR130)/PTVRZ10209_001_N01_Varão Aç D10 C209 M8 Pedal (Zn)(GR130).pdf</t>
        </is>
      </c>
      <c r="K3801" t="inlineStr">
        <is>
          <t>http://localhost:88//GPR/ProcDesen.php/?artigo=PTVRZ10209</t>
        </is>
      </c>
    </row>
    <row r="3802" hidden="1">
      <c r="A3802" s="7" t="inlineStr">
        <is>
          <t>PTVRZ10219</t>
        </is>
      </c>
      <c r="B3802" t="n">
        <v>225</v>
      </c>
      <c r="C3802" t="inlineStr">
        <is>
          <t>//10.0.0.241/orthos/PG 3 - Concepcao e Desenvolvimento/02 - Desenhos Arquivo/Materia Prima/MPR_PT Peças Torneadas/PTVRZ10219_Varão Aç D10 C219 M8 Pedal (Zn)(GR130)/PTVRZ10219_001_N01_Varão Aç D10 C219 M8 Pedal (Zn)(GR130).pdf</t>
        </is>
      </c>
      <c r="D3802" t="inlineStr">
        <is>
          <t>http://10.0.0.243/GPR/ProcDesen.php/?artigo=PTVRZ10219</t>
        </is>
      </c>
      <c r="I3802" t="n">
        <v>225</v>
      </c>
      <c r="J3802" t="inlineStr">
        <is>
          <t>//10.0.0.241/orthos/PG 3 - Concepcao e Desenvolvimento/02 - Desenhos Arquivo/Materia Prima/MPR_PT Peças Torneadas/PTVRZ10219_Varão Aç D10 C219 M8 Pedal (Zn)(GR130)/PTVRZ10219_001_N01_Varão Aç D10 C219 M8 Pedal (Zn)(GR130).pdf</t>
        </is>
      </c>
      <c r="K3802" t="inlineStr">
        <is>
          <t>http://localhost:88//GPR/ProcDesen.php/?artigo=PTVRZ10219</t>
        </is>
      </c>
    </row>
    <row r="3803" hidden="1">
      <c r="A3803" s="7" t="inlineStr">
        <is>
          <t>PTVRZ10233</t>
        </is>
      </c>
      <c r="B3803" t="n">
        <v>233</v>
      </c>
      <c r="C3803" t="inlineStr">
        <is>
          <t>//10.0.0.241/orthos/PG 3 - Concepcao e Desenvolvimento/02 - Desenhos Arquivo/Materia Prima/MPR_PT Peças Torneadas/PTVRZ10233_???Varão Aç D10 C233 M8 Pedal (Zn) (GR150)/PTVRZ10233_001_N01_???Varão Aç D10 C233 M8 Pedal (Zn) (GR150).pdf</t>
        </is>
      </c>
      <c r="D3803" t="inlineStr">
        <is>
          <t>http://10.0.0.243/GPR/ProcDesen.php/?artigo=PTVRZ10233</t>
        </is>
      </c>
      <c r="I3803" t="n">
        <v>233</v>
      </c>
      <c r="J3803" t="inlineStr">
        <is>
          <t>//10.0.0.241/orthos/PG 3 - Concepcao e Desenvolvimento/02 - Desenhos Arquivo/Materia Prima/MPR_PT Peças Torneadas/PTVRZ10233_???Varão Aç D10 C233 M8 Pedal (Zn) (GR150)/PTVRZ10233_001_N01_???Varão Aç D10 C233 M8 Pedal (Zn) (GR150).pdf</t>
        </is>
      </c>
      <c r="K3803" t="inlineStr">
        <is>
          <t>http://localhost:88//GPR/ProcDesen.php/?artigo=PTVRZ10233</t>
        </is>
      </c>
    </row>
    <row r="3804" hidden="1">
      <c r="A3804" s="7" t="inlineStr">
        <is>
          <t>PTVRZ10243</t>
        </is>
      </c>
      <c r="B3804" t="n">
        <v>233</v>
      </c>
      <c r="C3804" t="inlineStr">
        <is>
          <t>//10.0.0.241/orthos/PG 3 - Concepcao e Desenvolvimento/02 - Desenhos Arquivo/Materia Prima/MPR_PT Peças Torneadas/PTVRZ10243_???Varão Aç D10 C243 M8 Pedal (Zn) (GR150)/PTVRZ10243_001_N01_???Varão Aç D10 C243 M8 Pedal (Zn) (GR150).pdf</t>
        </is>
      </c>
      <c r="D3804" t="inlineStr">
        <is>
          <t>http://10.0.0.243/GPR/ProcDesen.php/?artigo=PTVRZ10243</t>
        </is>
      </c>
      <c r="I3804" t="n">
        <v>233</v>
      </c>
      <c r="J3804" t="inlineStr">
        <is>
          <t>//10.0.0.241/orthos/PG 3 - Concepcao e Desenvolvimento/02 - Desenhos Arquivo/Materia Prima/MPR_PT Peças Torneadas/PTVRZ10243_???Varão Aç D10 C243 M8 Pedal (Zn) (GR150)/PTVRZ10243_001_N01_???Varão Aç D10 C243 M8 Pedal (Zn) (GR150).pdf</t>
        </is>
      </c>
      <c r="K3804" t="inlineStr">
        <is>
          <t>http://localhost:88//GPR/ProcDesen.php/?artigo=PTVRZ10243</t>
        </is>
      </c>
    </row>
    <row r="3805" hidden="1">
      <c r="A3805" s="7" t="inlineStr">
        <is>
          <t>PTVRZ12</t>
        </is>
      </c>
      <c r="B3805" t="n">
        <v>217</v>
      </c>
      <c r="C3805" t="inlineStr">
        <is>
          <t>//10.0.0.241/orthos/PG 3 - Concepcao e Desenvolvimento/02 - Desenhos Arquivo/Materia Prima/MPR_PT Peças Torneadas/PTVRZ12_???Varão D12 Dobrado em U aberto (Zn)/PTVRZ12_001_N01_???Varão D12 Dobrado em U aberto (Zn).pdf</t>
        </is>
      </c>
      <c r="D3805" t="inlineStr">
        <is>
          <t>http://10.0.0.243/GPR/ProcDesen.php/?artigo=PTVRZ12</t>
        </is>
      </c>
      <c r="I3805" t="n">
        <v>217</v>
      </c>
      <c r="J3805" t="inlineStr">
        <is>
          <t>//10.0.0.241/orthos/PG 3 - Concepcao e Desenvolvimento/02 - Desenhos Arquivo/Materia Prima/MPR_PT Peças Torneadas/PTVRZ12_???Varão D12 Dobrado em U aberto (Zn)/PTVRZ12_001_N01_???Varão D12 Dobrado em U aberto (Zn).pdf</t>
        </is>
      </c>
      <c r="K3805" t="inlineStr">
        <is>
          <t>http://localhost:88//GPR/ProcDesen.php/?artigo=PTVRZ12</t>
        </is>
      </c>
    </row>
    <row r="3806" hidden="1">
      <c r="A3806" s="7" t="inlineStr">
        <is>
          <t>PTVRZ13LAT</t>
        </is>
      </c>
      <c r="B3806" t="n">
        <v>211</v>
      </c>
      <c r="C3806" t="inlineStr">
        <is>
          <t>//10.0.0.241/orthos/PG 3 - Concepcao e Desenvolvimento/02 - Desenhos Arquivo/Materia Prima/MPR_PT Peças Torneadas/PTVRZ13LAT_Varão Sextavado D13 Latão (Amr)/PTVRZ13LAT_001_N01_Varão Sextavado D13 Latão (Amr).pdf</t>
        </is>
      </c>
      <c r="D3806" t="inlineStr">
        <is>
          <t>http://10.0.0.243/GPR/ProcDesen.php/?artigo=PTVRZ13LAT</t>
        </is>
      </c>
      <c r="I3806" t="n">
        <v>211</v>
      </c>
      <c r="J3806" t="inlineStr">
        <is>
          <t>//10.0.0.241/orthos/PG 3 - Concepcao e Desenvolvimento/02 - Desenhos Arquivo/Materia Prima/MPR_PT Peças Torneadas/PTVRZ13LAT_Varão Sextavado D13 Latão (Amr)/PTVRZ13LAT_001_N01_Varão Sextavado D13 Latão (Amr).pdf</t>
        </is>
      </c>
      <c r="K3806" t="inlineStr">
        <is>
          <t>http://localhost:88//GPR/ProcDesen.php/?artigo=PTVRZ13LAT</t>
        </is>
      </c>
    </row>
    <row r="3807" hidden="1">
      <c r="A3807" s="7" t="inlineStr">
        <is>
          <t>PTVRZ15150</t>
        </is>
      </c>
      <c r="B3807" t="n">
        <v>205</v>
      </c>
      <c r="C3807" t="inlineStr">
        <is>
          <t>//10.0.0.241/orthos/PG 3 - Concepcao e Desenvolvimento/02 - Desenhos Arquivo/Materia Prima/MPR_PT Peças Torneadas/PTVRZ15150_Varão Aç Dobrado D15 C150 Br/PTVRZ15150_001_N01_Varão Aç Dobrado D15 C150 Br.pdf</t>
        </is>
      </c>
      <c r="D3807" t="inlineStr">
        <is>
          <t>http://10.0.0.243/GPR/ProcDesen.php/?artigo=PTVRZ15150</t>
        </is>
      </c>
      <c r="I3807" t="n">
        <v>205</v>
      </c>
      <c r="J3807" t="inlineStr">
        <is>
          <t>//10.0.0.241/orthos/PG 3 - Concepcao e Desenvolvimento/02 - Desenhos Arquivo/Materia Prima/MPR_PT Peças Torneadas/PTVRZ15150_Varão Aç Dobrado D15 C150 Br/PTVRZ15150_001_N01_Varão Aç Dobrado D15 C150 Br.pdf</t>
        </is>
      </c>
      <c r="K3807" t="inlineStr">
        <is>
          <t>http://localhost:88//GPR/ProcDesen.php/?artigo=PTVRZ15150</t>
        </is>
      </c>
    </row>
    <row r="3808" hidden="1">
      <c r="A3808" s="7" t="inlineStr">
        <is>
          <t>PTVRZ15245</t>
        </is>
      </c>
      <c r="B3808" t="n">
        <v>205</v>
      </c>
      <c r="C3808" t="inlineStr">
        <is>
          <t>//10.0.0.241/orthos/PG 3 - Concepcao e Desenvolvimento/02 - Desenhos Arquivo/Materia Prima/MPR_PT Peças Torneadas/PTVRZ15245_Varão Aç Dobrado D15 C245 Br/PTVRZ15245_001_N01_Varão Aç Dobrado D15 C245 Br.pdf</t>
        </is>
      </c>
      <c r="D3808" t="inlineStr">
        <is>
          <t>http://10.0.0.243/GPR/ProcDesen.php/?artigo=PTVRZ15245</t>
        </is>
      </c>
      <c r="I3808" t="n">
        <v>205</v>
      </c>
      <c r="J3808" t="inlineStr">
        <is>
          <t>//10.0.0.241/orthos/PG 3 - Concepcao e Desenvolvimento/02 - Desenhos Arquivo/Materia Prima/MPR_PT Peças Torneadas/PTVRZ15245_Varão Aç Dobrado D15 C245 Br/PTVRZ15245_001_N01_Varão Aç Dobrado D15 C245 Br.pdf</t>
        </is>
      </c>
      <c r="K3808" t="inlineStr">
        <is>
          <t>http://localhost:88//GPR/ProcDesen.php/?artigo=PTVRZ15245</t>
        </is>
      </c>
    </row>
    <row r="3809" hidden="1">
      <c r="A3809" s="7" t="inlineStr">
        <is>
          <t>PTVRZ180</t>
        </is>
      </c>
      <c r="B3809" t="n">
        <v>185</v>
      </c>
      <c r="C3809" t="inlineStr">
        <is>
          <t>//10.0.0.241/orthos/PG 3 - Concepcao e Desenvolvimento/02 - Desenhos Arquivo/Materia Prima/MPR_PT Peças Torneadas/PTVRZ180_Grua-Varão 180 (Zn) /PTVRZ180_001_N01_Grua-Varão 180 (Zn) .pdf</t>
        </is>
      </c>
      <c r="D3809" t="inlineStr">
        <is>
          <t>http://10.0.0.243/GPR/ProcDesen.php/?artigo=PTVRZ180</t>
        </is>
      </c>
      <c r="I3809" t="n">
        <v>185</v>
      </c>
      <c r="J3809" t="inlineStr">
        <is>
          <t>//10.0.0.241/orthos/PG 3 - Concepcao e Desenvolvimento/02 - Desenhos Arquivo/Materia Prima/MPR_PT Peças Torneadas/PTVRZ180_Grua-Varão 180 (Zn) /PTVRZ180_001_N01_Grua-Varão 180 (Zn) .pdf</t>
        </is>
      </c>
      <c r="K3809" t="inlineStr">
        <is>
          <t>http://localhost:88//GPR/ProcDesen.php/?artigo=PTVRZ180</t>
        </is>
      </c>
    </row>
    <row r="3810" hidden="1">
      <c r="A3810" s="7" t="inlineStr">
        <is>
          <t>PTVRZ300</t>
        </is>
      </c>
      <c r="B3810" t="n">
        <v>183</v>
      </c>
      <c r="C3810" t="inlineStr">
        <is>
          <t>//10.0.0.241/orthos/PG 3 - Concepcao e Desenvolvimento/02 - Desenhos Arquivo/Materia Prima/MPR_PT Peças Torneadas/PTVRZ300_Grua-Varão 300 (Zn)/PTVRZ300_002_N01_Grua-Varão 300 (Zn).pdf</t>
        </is>
      </c>
      <c r="D3810" t="inlineStr">
        <is>
          <t>http://10.0.0.243/GPR/ProcDesen.php/?artigo=PTVRZ300</t>
        </is>
      </c>
      <c r="I3810" t="inlineStr">
        <is>
          <t>sucesso</t>
        </is>
      </c>
      <c r="K3810" t="inlineStr">
        <is>
          <t>http://localhost:88//GPR/ProcDesen.php/?artigo=PTVRZ300</t>
        </is>
      </c>
    </row>
    <row r="3811" hidden="1">
      <c r="A3811" s="7" t="inlineStr">
        <is>
          <t>PTVRZ135</t>
        </is>
      </c>
      <c r="B3811" t="n">
        <v>183</v>
      </c>
      <c r="C3811" t="inlineStr">
        <is>
          <t>//10.0.0.241/orthos/PG 3 - Concepcao e Desenvolvimento/02 - Desenhos Arquivo/Materia Prima/MPR_PT Peças Torneadas/PTVRZ135_Grua-Varão 135 (Zn)/PTVRZ135_001_N01_Grua-Varão 135 (Zn).pdf</t>
        </is>
      </c>
      <c r="D3811" t="inlineStr">
        <is>
          <t>http://10.0.0.243/GPR/ProcDesen.php/?artigo=PTVRZ135</t>
        </is>
      </c>
      <c r="I3811" t="n">
        <v>183</v>
      </c>
      <c r="J3811" t="inlineStr">
        <is>
          <t>//10.0.0.241/orthos/PG 3 - Concepcao e Desenvolvimento/02 - Desenhos Arquivo/Materia Prima/MPR_PT Peças Torneadas/PTVRZ135_Grua-Varão 135 (Zn)/PTVRZ135_001_N01_Grua-Varão 135 (Zn).pdf</t>
        </is>
      </c>
      <c r="K3811" t="inlineStr">
        <is>
          <t>http://localhost:88//GPR/ProcDesen.php/?artigo=PTVRZ135</t>
        </is>
      </c>
    </row>
    <row r="3812" hidden="1">
      <c r="A3812" s="7" t="inlineStr">
        <is>
          <t>PTVRZSPCB</t>
        </is>
      </c>
      <c r="B3812" t="n">
        <v>193</v>
      </c>
      <c r="C3812" t="inlineStr">
        <is>
          <t>//10.0.0.241/orthos/PG 3 - Concepcao e Desenvolvimento/02 - Desenhos Arquivo/Materia Prima/MPR_PT Peças Torneadas/PTVRZSPCB_Grua-Varão Sp Cabide Br/PTVRZSPCB_002_N01_Grua-Varão Sp Cabide Br.pdf</t>
        </is>
      </c>
      <c r="D3812" t="inlineStr">
        <is>
          <t>http://10.0.0.243/GPR/ProcDesen.php/?artigo=PTVRZSPCB</t>
        </is>
      </c>
      <c r="I3812" t="inlineStr">
        <is>
          <t>sucesso</t>
        </is>
      </c>
      <c r="K3812" t="inlineStr">
        <is>
          <t>http://localhost:88//GPR/ProcDesen.php/?artigo=PTVRZSPCB</t>
        </is>
      </c>
    </row>
    <row r="3813" hidden="1">
      <c r="A3813" s="7" t="inlineStr">
        <is>
          <t>PTVRZSTAC</t>
        </is>
      </c>
      <c r="B3813" t="n">
        <v>213</v>
      </c>
      <c r="C3813" t="inlineStr">
        <is>
          <t>//10.0.0.241/orthos/PG 3 - Concepcao e Desenvolvimento/02 - Desenhos Arquivo/Materia Prima/MPR_PT Peças Torneadas/PTVRZSTAC_Cd DRIFT-Varão Aç Sist Ancoragem /PTVRZSTAC_001_N01_Cd DRIFT-Varão Aç Sist Ancoragem .pdf</t>
        </is>
      </c>
      <c r="D3813" t="inlineStr">
        <is>
          <t>http://10.0.0.243/GPR/ProcDesen.php/?artigo=PTVRZSTAC</t>
        </is>
      </c>
      <c r="I3813" t="n">
        <v>213</v>
      </c>
      <c r="J3813" t="inlineStr">
        <is>
          <t>//10.0.0.241/orthos/PG 3 - Concepcao e Desenvolvimento/02 - Desenhos Arquivo/Materia Prima/MPR_PT Peças Torneadas/PTVRZSTAC_Cd DRIFT-Varão Aç Sist Ancoragem /PTVRZSTAC_001_N01_Cd DRIFT-Varão Aç Sist Ancoragem .pdf</t>
        </is>
      </c>
      <c r="K3813" t="inlineStr">
        <is>
          <t>http://localhost:88//GPR/ProcDesen.php/?artigo=PTVRZSTAC</t>
        </is>
      </c>
    </row>
    <row r="3814" hidden="1">
      <c r="A3814" s="7" t="inlineStr">
        <is>
          <t>PTVRZSTACAE</t>
        </is>
      </c>
      <c r="B3814" t="n">
        <v>235</v>
      </c>
      <c r="C3814" t="inlineStr">
        <is>
          <t>//10.0.0.241/orthos/PG 3 - Concepcao e Desenvolvimento/02 - Desenhos Arquivo/Materia Prima/MPR_PT Peças Torneadas/PTVRZSTACAE_Cd DRIFT Ae-Varão Aç Sist Ancoragem Rd Ae /PTVRZSTACAE_001_N01_Cd DRIFT Ae-Varão Aç Sist Ancoragem Rd Ae .pdf</t>
        </is>
      </c>
      <c r="D3814" t="inlineStr">
        <is>
          <t>http://10.0.0.243/GPR/ProcDesen.php/?artigo=PTVRZSTACAE</t>
        </is>
      </c>
      <c r="I3814" t="n">
        <v>235</v>
      </c>
      <c r="J3814" t="inlineStr">
        <is>
          <t>//10.0.0.241/orthos/PG 3 - Concepcao e Desenvolvimento/02 - Desenhos Arquivo/Materia Prima/MPR_PT Peças Torneadas/PTVRZSTACAE_Cd DRIFT Ae-Varão Aç Sist Ancoragem Rd Ae /PTVRZSTACAE_001_N01_Cd DRIFT Ae-Varão Aç Sist Ancoragem Rd Ae .pdf</t>
        </is>
      </c>
      <c r="K3814" t="inlineStr">
        <is>
          <t>http://localhost:88//GPR/ProcDesen.php/?artigo=PTVRZSTACAE</t>
        </is>
      </c>
    </row>
    <row r="3815" hidden="1">
      <c r="A3815" s="7" t="inlineStr">
        <is>
          <t>PTVRZSXFXCT</t>
        </is>
      </c>
      <c r="B3815" t="n">
        <v>219</v>
      </c>
      <c r="C3815" t="inlineStr">
        <is>
          <t>//10.0.0.241/orthos/PG 3 - Concepcao e Desenvolvimento/02 - Desenhos Arquivo/Materia Prima/MPR_PT Peças Torneadas/PTVRZSXFXCT_Cd CR/VK-Pino p/bloquear Cost Recl/PTVRZSXFXCT_001_N01_Cd CR/VK-Pino p/bloquear Cost Recl.pdf</t>
        </is>
      </c>
      <c r="D3815" t="inlineStr">
        <is>
          <t>http://10.0.0.243/GPR/ProcDesen.php/?artigo=PTVRZSXFXCT</t>
        </is>
      </c>
      <c r="I3815" t="n">
        <v>219</v>
      </c>
      <c r="J3815" t="inlineStr">
        <is>
          <t>//10.0.0.241/orthos/PG 3 - Concepcao e Desenvolvimento/02 - Desenhos Arquivo/Materia Prima/MPR_PT Peças Torneadas/PTVRZSXFXCT_Cd CR/VK-Pino p/bloquear Cost Recl/PTVRZSXFXCT_001_N01_Cd CR/VK-Pino p/bloquear Cost Recl.pdf</t>
        </is>
      </c>
      <c r="K3815" t="inlineStr">
        <is>
          <t>http://localhost:88//GPR/ProcDesen.php/?artigo=PTVRZSXFXCT</t>
        </is>
      </c>
    </row>
    <row r="3816" hidden="1">
      <c r="A3816" s="7" t="inlineStr">
        <is>
          <t>PTVRZSXRC12</t>
        </is>
      </c>
      <c r="B3816" t="n">
        <v>239</v>
      </c>
      <c r="C3816" t="inlineStr">
        <is>
          <t>//10.0.0.241/orthos/PG 3 - Concepcao e Desenvolvimento/02 - Desenhos Arquivo/Materia Prima/MPR_PT Peças Torneadas/PTVRZSXRC12_Picolete-Varão Aç Sextavado Roscado M12 (Zn)/PTVRZSXRC12_002_N01_Picolete-Varão Aç Sextavado Roscado M12 (Zn).pdf</t>
        </is>
      </c>
      <c r="D3816" t="inlineStr">
        <is>
          <t>http://10.0.0.243/GPR/ProcDesen.php/?artigo=PTVRZSXRC12</t>
        </is>
      </c>
      <c r="I3816" t="inlineStr">
        <is>
          <t>sucesso</t>
        </is>
      </c>
      <c r="K3816" t="inlineStr">
        <is>
          <t>http://localhost:88//GPR/ProcDesen.php/?artigo=PTVRZSXRC12</t>
        </is>
      </c>
    </row>
    <row r="3817" hidden="1">
      <c r="A3817" s="7" t="inlineStr">
        <is>
          <t>PTZZ62225TPMP1</t>
        </is>
      </c>
      <c r="B3817" t="n">
        <v>207</v>
      </c>
      <c r="C3817" t="inlineStr">
        <is>
          <t>//10.0.0.241/orthos/PG 3 - Concepcao e Desenvolvimento/02 - Desenhos Arquivo/Materia Prima/MPR_PT Peças Torneadas/PTZZ62225TPMP1_Transp Mat Prima Ripalmad/PTZZ62225TPMP1_001_N01_Transp Mat Prima Ripalmad.pdf</t>
        </is>
      </c>
      <c r="D3817" t="inlineStr">
        <is>
          <t>http://10.0.0.243/GPR/ProcDesen.php/?artigo=PTZZ62225TPMP1</t>
        </is>
      </c>
      <c r="I3817" t="n">
        <v>207</v>
      </c>
      <c r="J3817" t="inlineStr">
        <is>
          <t>//10.0.0.241/orthos/PG 3 - Concepcao e Desenvolvimento/02 - Desenhos Arquivo/Materia Prima/MPR_PT Peças Torneadas/PTZZ62225TPMP1_Transp Mat Prima Ripalmad/PTZZ62225TPMP1_001_N01_Transp Mat Prima Ripalmad.pdf</t>
        </is>
      </c>
      <c r="K3817" t="inlineStr">
        <is>
          <t>http://localhost:88//GPR/ProcDesen.php/?artigo=PTZZ62225TPMP1</t>
        </is>
      </c>
    </row>
    <row r="3818" hidden="1">
      <c r="A3818" s="7" t="inlineStr">
        <is>
          <t>02TWX0TVCT26</t>
        </is>
      </c>
      <c r="B3818" t="n">
        <v>242</v>
      </c>
      <c r="C3818" t="inlineStr">
        <is>
          <t>//10.0.0.241/orthos/PG 3 - Concepcao e Desenvolvimento/02 - Desenhos Arquivo/Producao/Nivel 0 - Tubos Maquinados/Linha 2/02TWX0TVCT26_Cd ATV-TWEETY-Tb Alu Transv Cost 26 (Brt)/02TWX0TVCT26_001_N01_Cd ATV-TWEETY-Tb Alu Transv Cost 26 (Brt).pdf</t>
        </is>
      </c>
      <c r="D3818" t="inlineStr">
        <is>
          <t>http://10.0.0.243/GPR/ProcDesen.php/?artigo=02TWX0TVCT26</t>
        </is>
      </c>
      <c r="I3818" t="n">
        <v>242</v>
      </c>
      <c r="J3818" t="inlineStr">
        <is>
          <t>//10.0.0.241/orthos/PG 3 - Concepcao e Desenvolvimento/02 - Desenhos Arquivo/Producao/Nivel 0 - Tubos Maquinados/Linha 2/02TWX0TVCT26_Cd ATV-TWEETY-Tb Alu Transv Cost 26 (Brt)/02TWX0TVCT26_001_N01_Cd ATV-TWEETY-Tb Alu Transv Cost 26 (Brt).pdf</t>
        </is>
      </c>
      <c r="K3818" t="inlineStr">
        <is>
          <t>http://localhost:88//GPR/ProcDesen.php/?artigo=02TWX0TVCT26</t>
        </is>
      </c>
    </row>
    <row r="3819" hidden="1">
      <c r="A3819" s="7" t="inlineStr">
        <is>
          <t>02TWX0TVCT30</t>
        </is>
      </c>
      <c r="B3819" t="n">
        <v>242</v>
      </c>
      <c r="C3819" t="inlineStr">
        <is>
          <t>//10.0.0.241/orthos/PG 3 - Concepcao e Desenvolvimento/02 - Desenhos Arquivo/Producao/Nivel 0 - Tubos Maquinados/Linha 2/02TWX0TVCT30_Cd ATV-TWEETY-Tb Alu Transv Cost 30 (Brt)/02TWX0TVCT30_001_N01_Cd ATV-TWEETY-Tb Alu Transv Cost 30 (Brt).pdf</t>
        </is>
      </c>
      <c r="D3819" t="inlineStr">
        <is>
          <t>http://10.0.0.243/GPR/ProcDesen.php/?artigo=02TWX0TVCT30</t>
        </is>
      </c>
      <c r="I3819" t="n">
        <v>242</v>
      </c>
      <c r="J3819" t="inlineStr">
        <is>
          <t>//10.0.0.241/orthos/PG 3 - Concepcao e Desenvolvimento/02 - Desenhos Arquivo/Producao/Nivel 0 - Tubos Maquinados/Linha 2/02TWX0TVCT30_Cd ATV-TWEETY-Tb Alu Transv Cost 30 (Brt)/02TWX0TVCT30_001_N01_Cd ATV-TWEETY-Tb Alu Transv Cost 30 (Brt).pdf</t>
        </is>
      </c>
      <c r="K3819" t="inlineStr">
        <is>
          <t>http://localhost:88//GPR/ProcDesen.php/?artigo=02TWX0TVCT30</t>
        </is>
      </c>
    </row>
    <row r="3820" hidden="1">
      <c r="A3820" s="7" t="inlineStr">
        <is>
          <t>02TWX0TVCT34</t>
        </is>
      </c>
      <c r="B3820" t="n">
        <v>242</v>
      </c>
      <c r="C3820" t="inlineStr">
        <is>
          <t>//10.0.0.241/orthos/PG 3 - Concepcao e Desenvolvimento/02 - Desenhos Arquivo/Producao/Nivel 0 - Tubos Maquinados/Linha 2/02TWX0TVCT34_Cd ATV-TWEETY-Tb Alu Transv Cost 34 (Brt)/02TWX0TVCT34_001_N01_Cd ATV-TWEETY-Tb Alu Transv Cost 34 (Brt).pdf</t>
        </is>
      </c>
      <c r="D3820" t="inlineStr">
        <is>
          <t>http://10.0.0.243/GPR/ProcDesen.php/?artigo=02TWX0TVCT34</t>
        </is>
      </c>
      <c r="I3820" t="n">
        <v>242</v>
      </c>
      <c r="J3820" t="inlineStr">
        <is>
          <t>//10.0.0.241/orthos/PG 3 - Concepcao e Desenvolvimento/02 - Desenhos Arquivo/Producao/Nivel 0 - Tubos Maquinados/Linha 2/02TWX0TVCT34_Cd ATV-TWEETY-Tb Alu Transv Cost 34 (Brt)/02TWX0TVCT34_001_N01_Cd ATV-TWEETY-Tb Alu Transv Cost 34 (Brt).pdf</t>
        </is>
      </c>
      <c r="K3820" t="inlineStr">
        <is>
          <t>http://localhost:88//GPR/ProcDesen.php/?artigo=02TWX0TVCT34</t>
        </is>
      </c>
    </row>
    <row r="3821" hidden="1">
      <c r="A3821" s="7" t="inlineStr">
        <is>
          <t>02TWX0TVCT38</t>
        </is>
      </c>
      <c r="B3821" t="n">
        <v>242</v>
      </c>
      <c r="C3821" t="inlineStr">
        <is>
          <t>//10.0.0.241/orthos/PG 3 - Concepcao e Desenvolvimento/02 - Desenhos Arquivo/Producao/Nivel 0 - Tubos Maquinados/Linha 2/02TWX0TVCT38_Cd ATV-TWEETY-Tb Alu Transv Cost 38 (Brt)/02TWX0TVCT38_001_N01_Cd ATV-TWEETY-Tb Alu Transv Cost 38 (Brt).pdf</t>
        </is>
      </c>
      <c r="D3821" t="inlineStr">
        <is>
          <t>http://10.0.0.243/GPR/ProcDesen.php/?artigo=02TWX0TVCT38</t>
        </is>
      </c>
      <c r="I3821" t="n">
        <v>242</v>
      </c>
      <c r="J3821" t="inlineStr">
        <is>
          <t>//10.0.0.241/orthos/PG 3 - Concepcao e Desenvolvimento/02 - Desenhos Arquivo/Producao/Nivel 0 - Tubos Maquinados/Linha 2/02TWX0TVCT38_Cd ATV-TWEETY-Tb Alu Transv Cost 38 (Brt)/02TWX0TVCT38_001_N01_Cd ATV-TWEETY-Tb Alu Transv Cost 38 (Brt).pdf</t>
        </is>
      </c>
      <c r="K3821" t="inlineStr">
        <is>
          <t>http://localhost:88//GPR/ProcDesen.php/?artigo=02TWX0TVCT38</t>
        </is>
      </c>
    </row>
    <row r="3822" hidden="1">
      <c r="A3822" s="7" t="inlineStr">
        <is>
          <t>12APZ0RCBINO</t>
        </is>
      </c>
      <c r="B3822" t="n">
        <v>239</v>
      </c>
      <c r="C3822" t="inlineStr">
        <is>
          <t>//10.0.0.241/orthos/PG 3 - Concepcao e Desenvolvimento/02 - Desenhos Arquivo/Producao/Nivel 1 - Estruturas Soldadas/Linha 2/12APZ0RCBINO_Ap PP-Receiver-Sp APés Bilat Aç (Brt) /12APZ0RCBINO_001_N01_Ap PP-Receiver-Sp APés Bilat Aç (Brt) .pdf</t>
        </is>
      </c>
      <c r="D3822" t="inlineStr">
        <is>
          <t>http://10.0.0.243/GPR/ProcDesen.php/?artigo=12APZ0RCBINO</t>
        </is>
      </c>
      <c r="I3822" t="n">
        <v>239</v>
      </c>
      <c r="J3822" t="inlineStr">
        <is>
          <t>//10.0.0.241/orthos/PG 3 - Concepcao e Desenvolvimento/02 - Desenhos Arquivo/Producao/Nivel 1 - Estruturas Soldadas/Linha 2/12APZ0RCBINO_Ap PP-Receiver-Sp APés Bilat Aç (Brt) /12APZ0RCBINO_001_N01_Ap PP-Receiver-Sp APés Bilat Aç (Brt) .pdf</t>
        </is>
      </c>
      <c r="K3822" t="inlineStr">
        <is>
          <t>http://localhost:88//GPR/ProcDesen.php/?artigo=12APZ0RCBINO</t>
        </is>
      </c>
    </row>
    <row r="3823" hidden="1">
      <c r="A3823" s="7" t="inlineStr">
        <is>
          <t>12APZ0RCO1DR</t>
        </is>
      </c>
      <c r="B3823" t="n">
        <v>166</v>
      </c>
      <c r="C3823" t="inlineStr">
        <is>
          <t>//10.0.0.241/orthos/PG 3 - Concepcao e Desenvolvimento/02 - Desenhos Arquivo/Producao/Nivel 1 - Estruturas Soldadas/Linha 2/12APZ0RCO1DR_Ap PP-Receiver-Offset Bilat 1</t>
        </is>
      </c>
      <c r="D3823" t="inlineStr">
        <is>
          <t>http://10.0.0.243/GPR/ProcDesen.php/?artigo=12APZ0RCO1DR</t>
        </is>
      </c>
      <c r="I3823" t="n">
        <v>166</v>
      </c>
      <c r="J3823" t="inlineStr">
        <is>
          <t>//10.0.0.241/orthos/PG 3 - Concepcao e Desenvolvimento/02 - Desenhos Arquivo/Producao/Nivel 1 - Estruturas Soldadas/Linha 2/12APZ0RCO1DR_Ap PP-Receiver-Offset Bilat 1</t>
        </is>
      </c>
      <c r="K3823" t="inlineStr">
        <is>
          <t>http://localhost:88//GPR/ProcDesen.php/?artigo=12APZ0RCO1DR</t>
        </is>
      </c>
    </row>
    <row r="3824" hidden="1">
      <c r="A3824" s="7" t="inlineStr">
        <is>
          <t>12APZ0RCO1EQ</t>
        </is>
      </c>
      <c r="B3824" t="n">
        <v>166</v>
      </c>
      <c r="C3824" t="inlineStr">
        <is>
          <t>//10.0.0.241/orthos/PG 3 - Concepcao e Desenvolvimento/02 - Desenhos Arquivo/Producao/Nivel 1 - Estruturas Soldadas/Linha 2/12APZ0RCO1EQ_Ap PP-Receiver-Offset Bilat 1</t>
        </is>
      </c>
      <c r="D3824" t="inlineStr">
        <is>
          <t>http://10.0.0.243/GPR/ProcDesen.php/?artigo=12APZ0RCO1EQ</t>
        </is>
      </c>
      <c r="I3824" t="n">
        <v>166</v>
      </c>
      <c r="J3824" t="inlineStr">
        <is>
          <t>//10.0.0.241/orthos/PG 3 - Concepcao e Desenvolvimento/02 - Desenhos Arquivo/Producao/Nivel 1 - Estruturas Soldadas/Linha 2/12APZ0RCO1EQ_Ap PP-Receiver-Offset Bilat 1</t>
        </is>
      </c>
      <c r="K3824" t="inlineStr">
        <is>
          <t>http://localhost:88//GPR/ProcDesen.php/?artigo=12APZ0RCO1EQ</t>
        </is>
      </c>
    </row>
    <row r="3825" hidden="1">
      <c r="A3825" s="7" t="inlineStr">
        <is>
          <t>12APZ0RCO2DR</t>
        </is>
      </c>
      <c r="B3825" t="n">
        <v>166</v>
      </c>
      <c r="C3825" t="inlineStr">
        <is>
          <t>//10.0.0.241/orthos/PG 3 - Concepcao e Desenvolvimento/02 - Desenhos Arquivo/Producao/Nivel 1 - Estruturas Soldadas/Linha 2/12APZ0RCO2DR_Ap PP-Receiver-Offset Bilat 2</t>
        </is>
      </c>
      <c r="D3825" t="inlineStr">
        <is>
          <t>http://10.0.0.243/GPR/ProcDesen.php/?artigo=12APZ0RCO2DR</t>
        </is>
      </c>
      <c r="I3825" t="n">
        <v>166</v>
      </c>
      <c r="J3825" t="inlineStr">
        <is>
          <t>//10.0.0.241/orthos/PG 3 - Concepcao e Desenvolvimento/02 - Desenhos Arquivo/Producao/Nivel 1 - Estruturas Soldadas/Linha 2/12APZ0RCO2DR_Ap PP-Receiver-Offset Bilat 2</t>
        </is>
      </c>
      <c r="K3825" t="inlineStr">
        <is>
          <t>http://localhost:88//GPR/ProcDesen.php/?artigo=12APZ0RCO2DR</t>
        </is>
      </c>
    </row>
    <row r="3826" hidden="1">
      <c r="A3826" s="7" t="inlineStr">
        <is>
          <t>12APZ0RCO2EQ</t>
        </is>
      </c>
      <c r="B3826" t="n">
        <v>166</v>
      </c>
      <c r="C3826" t="inlineStr">
        <is>
          <t>//10.0.0.241/orthos/PG 3 - Concepcao e Desenvolvimento/02 - Desenhos Arquivo/Producao/Nivel 1 - Estruturas Soldadas/Linha 2/12APZ0RCO2EQ_Ap PP-Receiver-Offset Bilat 2</t>
        </is>
      </c>
      <c r="D3826" t="inlineStr">
        <is>
          <t>http://10.0.0.243/GPR/ProcDesen.php/?artigo=12APZ0RCO2EQ</t>
        </is>
      </c>
      <c r="I3826" t="n">
        <v>166</v>
      </c>
      <c r="J3826" t="inlineStr">
        <is>
          <t>//10.0.0.241/orthos/PG 3 - Concepcao e Desenvolvimento/02 - Desenhos Arquivo/Producao/Nivel 1 - Estruturas Soldadas/Linha 2/12APZ0RCO2EQ_Ap PP-Receiver-Offset Bilat 2</t>
        </is>
      </c>
      <c r="K3826" t="inlineStr">
        <is>
          <t>http://localhost:88//GPR/ProcDesen.php/?artigo=12APZ0RCO2EQ</t>
        </is>
      </c>
    </row>
    <row r="3827" hidden="1">
      <c r="A3827" s="7" t="inlineStr">
        <is>
          <t>13GRZ0ECLD135</t>
        </is>
      </c>
      <c r="B3827" t="n">
        <v>241</v>
      </c>
      <c r="C3827" t="inlineStr">
        <is>
          <t>//10.0.0.241/orthos/PG 3 - Concepcao e Desenvolvimento/02 - Desenhos Arquivo/Producao/Nivel 1 - Estruturas Soldadas/Linha 3/13GRZ0ECLD135_Grua Eclipse-Longitud Dtº 135 Aç (Brt)/13GRZ0ECLD135_002_N01_Grua Eclipse-Longitud Dtº 135 Aç (Brt).pdf</t>
        </is>
      </c>
      <c r="D3827" t="inlineStr">
        <is>
          <t>http://10.0.0.243/GPR/ProcDesen.php/?artigo=13GRZ0ECLD135</t>
        </is>
      </c>
      <c r="I3827" t="n">
        <v>241</v>
      </c>
      <c r="J3827" t="inlineStr">
        <is>
          <t>//10.0.0.241/orthos/PG 3 - Concepcao e Desenvolvimento/02 - Desenhos Arquivo/Producao/Nivel 1 - Estruturas Soldadas/Linha 3/13GRZ0ECLD135_Grua Eclipse-Longitud Dtº 135 Aç (Brt)/13GRZ0ECLD135_002_N01_Grua Eclipse-Longitud Dtº 135 Aç (Brt).pdf</t>
        </is>
      </c>
      <c r="K3827" t="inlineStr">
        <is>
          <t>http://localhost:88//GPR/ProcDesen.php/?artigo=13GRZ0ECLD135</t>
        </is>
      </c>
    </row>
    <row r="3828" hidden="1">
      <c r="A3828" s="7" t="inlineStr">
        <is>
          <t>13GRZ0ECLE135</t>
        </is>
      </c>
      <c r="B3828" t="n">
        <v>241</v>
      </c>
      <c r="C3828" t="inlineStr">
        <is>
          <t>//10.0.0.241/orthos/PG 3 - Concepcao e Desenvolvimento/02 - Desenhos Arquivo/Producao/Nivel 1 - Estruturas Soldadas/Linha 3/13GRZ0ECLE135_Grua Eclipse-Longitud Eqº 135 Aç (Brt)/13GRZ0ECLE135_002_N01_Grua Eclipse-Longitud Eqº 135 Aç (Brt).pdf</t>
        </is>
      </c>
      <c r="D3828" t="inlineStr">
        <is>
          <t>http://10.0.0.243/GPR/ProcDesen.php/?artigo=13GRZ0ECLE135</t>
        </is>
      </c>
      <c r="I3828" t="n">
        <v>241</v>
      </c>
      <c r="J3828" t="inlineStr">
        <is>
          <t>//10.0.0.241/orthos/PG 3 - Concepcao e Desenvolvimento/02 - Desenhos Arquivo/Producao/Nivel 1 - Estruturas Soldadas/Linha 3/13GRZ0ECLE135_Grua Eclipse-Longitud Eqº 135 Aç (Brt)/13GRZ0ECLE135_002_N01_Grua Eclipse-Longitud Eqº 135 Aç (Brt).pdf</t>
        </is>
      </c>
      <c r="K3828" t="inlineStr">
        <is>
          <t>http://localhost:88//GPR/ProcDesen.php/?artigo=13GRZ0ECLE135</t>
        </is>
      </c>
    </row>
    <row r="3829" hidden="1">
      <c r="A3829" s="7" t="inlineStr">
        <is>
          <t>13GRZ0VTTR150</t>
        </is>
      </c>
      <c r="B3829" t="n">
        <v>227</v>
      </c>
      <c r="C3829" t="inlineStr">
        <is>
          <t>//10.0.0.241/orthos/PG 3 - Concepcao e Desenvolvimento/02 - Desenhos Arquivo/Producao/Nivel 1 - Estruturas Soldadas/Linha 3/13GRZ0VTTR150_Grua Vertic-Transv 150 Aç (Brt)/13GRZ0VTTR150_001_N01_Grua Vertic-Transv 150 Aç (Brt).pdf</t>
        </is>
      </c>
      <c r="D3829" t="inlineStr">
        <is>
          <t>http://10.0.0.243/GPR/ProcDesen.php/?artigo=13GRZ0VTTR150</t>
        </is>
      </c>
      <c r="I3829" t="inlineStr">
        <is>
          <t>sucesso</t>
        </is>
      </c>
      <c r="K3829" t="inlineStr">
        <is>
          <t>http://localhost:88//GPR/ProcDesen.php/?artigo=13GRZ0VTTR150</t>
        </is>
      </c>
    </row>
    <row r="3830" hidden="1">
      <c r="A3830" s="7" t="inlineStr">
        <is>
          <t>13GRZ0VTMT150</t>
        </is>
      </c>
      <c r="B3830" t="n">
        <v>227</v>
      </c>
      <c r="C3830" t="inlineStr">
        <is>
          <t>//10.0.0.241/orthos/PG 3 - Concepcao e Desenvolvimento/02 - Desenhos Arquivo/Producao/Nivel 1 - Estruturas Soldadas/Linha 3/13GRZ0VTMT150_Grua Vertic-Mastro 150 Aç (Brt)/13GRZ0VTMT150_002_N01_Grua Vertic-Mastro 150 Aç (Brt).pdf</t>
        </is>
      </c>
      <c r="D3830" t="inlineStr">
        <is>
          <t>http://10.0.0.243/GPR/ProcDesen.php/?artigo=13GRZ0VTMT150</t>
        </is>
      </c>
      <c r="I3830" t="n">
        <v>227</v>
      </c>
      <c r="J3830" t="inlineStr">
        <is>
          <t>//10.0.0.241/orthos/PG 3 - Concepcao e Desenvolvimento/02 - Desenhos Arquivo/Producao/Nivel 1 - Estruturas Soldadas/Linha 3/13GRZ0VTMT150_Grua Vertic-Mastro 150 Aç (Brt)/13GRZ0VTMT150_002_N01_Grua Vertic-Mastro 150 Aç (Brt).pdf</t>
        </is>
      </c>
      <c r="K3830" t="inlineStr">
        <is>
          <t>http://localhost:88//GPR/ProcDesen.php/?artigo=13GRZ0VTMT150</t>
        </is>
      </c>
    </row>
    <row r="3831" hidden="1">
      <c r="A3831" s="7" t="inlineStr">
        <is>
          <t>13GRZ0VTBR135</t>
        </is>
      </c>
      <c r="B3831" t="n">
        <v>221</v>
      </c>
      <c r="C3831" t="inlineStr">
        <is>
          <t>//10.0.0.241/orthos/PG 3 - Concepcao e Desenvolvimento/02 - Desenhos Arquivo/Producao/Nivel 1 - Estruturas Soldadas/Linha 3/13GRZ0VTBR135_Grua Vertic-Brç 135 Aç (Brt)/13GRZ0VTBR135_002_N01_Grua Vertic-Brç 135 Aç (Brt).pdf</t>
        </is>
      </c>
      <c r="D3831" t="inlineStr">
        <is>
          <t>http://10.0.0.243/GPR/ProcDesen.php/?artigo=13GRZ0VTBR135</t>
        </is>
      </c>
      <c r="I3831" t="inlineStr">
        <is>
          <t>sucesso</t>
        </is>
      </c>
      <c r="K3831" t="inlineStr">
        <is>
          <t>http://localhost:88//GPR/ProcDesen.php/?artigo=13GRZ0VTBR135</t>
        </is>
      </c>
    </row>
    <row r="3832" hidden="1">
      <c r="A3832" s="7" t="inlineStr">
        <is>
          <t>13GRZ0VTLIJL</t>
        </is>
      </c>
      <c r="B3832" t="n">
        <v>235</v>
      </c>
      <c r="C3832" t="inlineStr">
        <is>
          <t>//10.0.0.241/orthos/PG 3 - Concepcao e Desenvolvimento/02 - Desenhos Arquivo/Producao/Nivel 1 - Estruturas Soldadas/Linha 3/13GRZ0VTLIJL_Grua Vertic-Ligação Joelhos Aç (Brt)/13GRZ0VTLIJL_002_N01_Grua Vertic-Ligação Joelhos Aç (Brt).pdf</t>
        </is>
      </c>
      <c r="D3832" t="inlineStr">
        <is>
          <t>http://10.0.0.243/GPR/ProcDesen.php/?artigo=13GRZ0VTLIJL</t>
        </is>
      </c>
      <c r="I3832" t="inlineStr">
        <is>
          <t>sucesso</t>
        </is>
      </c>
      <c r="K3832" t="inlineStr">
        <is>
          <t>http://localhost:88//GPR/ProcDesen.php/?artigo=13GRZ0VTLIJL</t>
        </is>
      </c>
    </row>
    <row r="3833" hidden="1">
      <c r="A3833" s="7" t="inlineStr">
        <is>
          <t>13GRZ0VTAJJL</t>
        </is>
      </c>
      <c r="B3833" t="n">
        <v>231</v>
      </c>
      <c r="C3833" t="inlineStr">
        <is>
          <t>//10.0.0.241/orthos/PG 3 - Concepcao e Desenvolvimento/02 - Desenhos Arquivo/Producao/Nivel 1 - Estruturas Soldadas/Linha 3/13GRZ0VTAJJL_Grua Vertic-Ajust Joelhos Aç (Brt)/13GRZ0VTAJJL_002_N01_Grua Vertic-Ajust Joelhos Aç (Brt).pdf</t>
        </is>
      </c>
      <c r="D3833" t="inlineStr">
        <is>
          <t>http://10.0.0.243/GPR/ProcDesen.php/?artigo=13GRZ0VTAJJL</t>
        </is>
      </c>
      <c r="I3833" t="inlineStr">
        <is>
          <t>sucesso</t>
        </is>
      </c>
      <c r="K3833" t="inlineStr">
        <is>
          <t>http://localhost:88//GPR/ProcDesen.php/?artigo=13GRZ0VTAJJL</t>
        </is>
      </c>
    </row>
    <row r="3834" hidden="1">
      <c r="A3834" s="7" t="inlineStr">
        <is>
          <t>13GRZ0VTSPES</t>
        </is>
      </c>
      <c r="B3834" t="n">
        <v>223</v>
      </c>
      <c r="C3834" t="inlineStr">
        <is>
          <t>//10.0.0.241/orthos/PG 3 - Concepcao e Desenvolvimento/02 - Desenhos Arquivo/Producao/Nivel 1 - Estruturas Soldadas/Linha 3/13GRZ0VTSPES_Grua Vertic-Sp Espuma Aç (Brt)/13GRZ0VTSPES_001_N01_Grua Vertic-Sp Espuma Aç (Brt).pdf</t>
        </is>
      </c>
      <c r="D3834" t="inlineStr">
        <is>
          <t>http://10.0.0.243/GPR/ProcDesen.php/?artigo=13GRZ0VTSPES</t>
        </is>
      </c>
      <c r="I3834" t="inlineStr">
        <is>
          <t>sucesso</t>
        </is>
      </c>
      <c r="K3834" t="inlineStr">
        <is>
          <t>http://localhost:88//GPR/ProcDesen.php/?artigo=13GRZ0VTSPES</t>
        </is>
      </c>
    </row>
    <row r="3835" hidden="1">
      <c r="A3835" s="7" t="inlineStr">
        <is>
          <t>13GRZ0VTFXJL</t>
        </is>
      </c>
      <c r="B3835" t="n">
        <v>233</v>
      </c>
      <c r="C3835" t="inlineStr">
        <is>
          <t>//10.0.0.241/orthos/PG 3 - Concepcao e Desenvolvimento/02 - Desenhos Arquivo/Producao/Nivel 1 - Estruturas Soldadas/Linha 3/13GRZ0VTFXJL_Grua Vertic-Fix Sp Joelhos Aç (Brt)/13GRZ0VTFXJL_001_N01_Grua Vertic-Fix Sp Joelhos Aç (Brt).pdf</t>
        </is>
      </c>
      <c r="D3835" t="inlineStr">
        <is>
          <t>http://10.0.0.243/GPR/ProcDesen.php/?artigo=13GRZ0VTFXJL</t>
        </is>
      </c>
      <c r="I3835" t="inlineStr">
        <is>
          <t>sucesso</t>
        </is>
      </c>
      <c r="K3835" t="inlineStr">
        <is>
          <t>http://localhost:88//GPR/ProcDesen.php/?artigo=13GRZ0VTFXJL</t>
        </is>
      </c>
    </row>
    <row r="3836" hidden="1">
      <c r="A3836" s="7" t="inlineStr">
        <is>
          <t>03GRZ0VTRGJL</t>
        </is>
      </c>
      <c r="B3836" t="n">
        <v>236</v>
      </c>
      <c r="C3836" t="inlineStr">
        <is>
          <t>//10.0.0.241/orthos/PG 3 - Concepcao e Desenvolvimento/02 - Desenhos Arquivo/Producao/Nivel 0 - Tubos Maquinados/Linha 3/03GRZ0VTRGJL_Grua Vertic-Tb Aç Reg Sp Joelhos (Brt)/03GRZ0VTRGJL_001_N01_Grua Vertic-Tb Aç Reg Sp Joelhos (Brt).pdf</t>
        </is>
      </c>
      <c r="D3836" t="inlineStr">
        <is>
          <t>http://10.0.0.243/GPR/ProcDesen.php/?artigo=03GRZ0VTRGJL</t>
        </is>
      </c>
      <c r="I3836" t="inlineStr">
        <is>
          <t>sucesso</t>
        </is>
      </c>
      <c r="K3836" t="inlineStr">
        <is>
          <t>http://localhost:88//GPR/ProcDesen.php/?artigo=03GRZ0VTRGJL</t>
        </is>
      </c>
    </row>
    <row r="3837" hidden="1">
      <c r="A3837" s="7" t="inlineStr">
        <is>
          <t>03GRZ0VTLIJL</t>
        </is>
      </c>
      <c r="B3837" t="n">
        <v>238</v>
      </c>
      <c r="C3837" t="inlineStr">
        <is>
          <t>//10.0.0.241/orthos/PG 3 - Concepcao e Desenvolvimento/02 - Desenhos Arquivo/Producao/Nivel 0 - Tubos Maquinados/Linha 3/03GRZ0VTLIJL_Grua Vertic-Tb Aç Ligação Joelhos (Brt)/03GRZ0VTLIJL_001_N01_Grua Vertic-Tb Aç Ligação Joelhos (Brt).pdf</t>
        </is>
      </c>
      <c r="D3837" t="inlineStr">
        <is>
          <t>http://10.0.0.243/GPR/ProcDesen.php/?artigo=03GRZ0VTLIJL</t>
        </is>
      </c>
      <c r="I3837" t="inlineStr">
        <is>
          <t>sucesso</t>
        </is>
      </c>
      <c r="K3837" t="inlineStr">
        <is>
          <t>http://localhost:88//GPR/ProcDesen.php/?artigo=03GRZ0VTLIJL</t>
        </is>
      </c>
    </row>
    <row r="3838" hidden="1">
      <c r="A3838" s="7" t="inlineStr">
        <is>
          <t>03GRZ0VTAJJLVT</t>
        </is>
      </c>
      <c r="B3838" t="n">
        <v>248</v>
      </c>
      <c r="C3838" t="inlineStr">
        <is>
          <t>//10.0.0.241/orthos/PG 3 - Concepcao e Desenvolvimento/02 - Desenhos Arquivo/Producao/Nivel 0 - Tubos Maquinados/Linha 3/03GRZ0VTAJJLVT_Grua Vertic-Tb Aç Ajust Joelhos Vert (Brt)/03GRZ0VTAJJLVT_004_N01_Grua Vertic-Tb Aç Ajust Joelhos Vert (Brt).pdf</t>
        </is>
      </c>
      <c r="D3838" t="inlineStr">
        <is>
          <t>http://10.0.0.243/GPR/ProcDesen.php/?artigo=03GRZ0VTAJJLVT</t>
        </is>
      </c>
      <c r="I3838" t="n">
        <v>248</v>
      </c>
      <c r="J3838" t="inlineStr">
        <is>
          <t>//10.0.0.241/orthos/PG 3 - Concepcao e Desenvolvimento/02 - Desenhos Arquivo/Producao/Nivel 0 - Tubos Maquinados/Linha 3/03GRZ0VTAJJLVT_Grua Vertic-Tb Aç Ajust Joelhos Vert (Brt)/03GRZ0VTAJJLVT_004_N01_Grua Vertic-Tb Aç Ajust Joelhos Vert (Brt).pdf</t>
        </is>
      </c>
      <c r="K3838" t="inlineStr">
        <is>
          <t>http://localhost:88//GPR/ProcDesen.php/?artigo=03GRZ0VTAJJLVT</t>
        </is>
      </c>
    </row>
    <row r="3839" hidden="1">
      <c r="A3839" s="7" t="inlineStr">
        <is>
          <t>03GRZ0VTAJJLHZ</t>
        </is>
      </c>
      <c r="B3839" t="n">
        <v>250</v>
      </c>
      <c r="C3839" t="inlineStr">
        <is>
          <t>//10.0.0.241/orthos/PG 3 - Concepcao e Desenvolvimento/02 - Desenhos Arquivo/Producao/Nivel 0 - Tubos Maquinados/Linha 3/03GRZ0VTAJJLHZ_Grua Vertic-Tb Aç Ajust Joelhos Horiz (Brt)/03GRZ0VTAJJLHZ_003_N01_Grua Vertic-Tb Aç Ajust Joelhos Horiz (Brt).pdf</t>
        </is>
      </c>
      <c r="D3839" t="inlineStr">
        <is>
          <t>http://10.0.0.243/GPR/ProcDesen.php/?artigo=03GRZ0VTAJJLHZ</t>
        </is>
      </c>
      <c r="I3839" t="inlineStr">
        <is>
          <t>sucesso</t>
        </is>
      </c>
      <c r="K3839" t="inlineStr">
        <is>
          <t>http://localhost:88//GPR/ProcDesen.php/?artigo=03GRZ0VTAJJLHZ</t>
        </is>
      </c>
    </row>
    <row r="3840" hidden="1">
      <c r="A3840" s="7" t="inlineStr">
        <is>
          <t>03GRZ0VTSPES</t>
        </is>
      </c>
      <c r="B3840" t="n">
        <v>226</v>
      </c>
      <c r="C3840" t="inlineStr">
        <is>
          <t>//10.0.0.241/orthos/PG 3 - Concepcao e Desenvolvimento/02 - Desenhos Arquivo/Producao/Nivel 0 - Tubos Maquinados/Linha 3/03GRZ0VTSPES_Grua Vertic-Tb Aç Sp Espuma (Brt)/03GRZ0VTSPES_001_N01_Grua Vertic-Tb Aç Sp Espuma (Brt).pdf</t>
        </is>
      </c>
      <c r="D3840" t="inlineStr">
        <is>
          <t>http://10.0.0.243/GPR/ProcDesen.php/?artigo=03GRZ0VTSPES</t>
        </is>
      </c>
      <c r="I3840" t="inlineStr">
        <is>
          <t>sucesso</t>
        </is>
      </c>
      <c r="K3840" t="inlineStr">
        <is>
          <t>http://localhost:88//GPR/ProcDesen.php/?artigo=03GRZ0VTSPES</t>
        </is>
      </c>
    </row>
    <row r="3841" hidden="1">
      <c r="A3841" s="7" t="inlineStr">
        <is>
          <t>03GRZ0VTLGJL</t>
        </is>
      </c>
      <c r="B3841" t="n">
        <v>240</v>
      </c>
      <c r="C3841" t="inlineStr">
        <is>
          <t>//10.0.0.241/orthos/PG 3 - Concepcao e Desenvolvimento/02 - Desenhos Arquivo/Producao/Nivel 0 - Tubos Maquinados/Linha 3/03GRZ0VTLGJL_Grua Vertic-Tb Aç Longitud Joelhos (Brt)/03GRZ0VTLGJL_001_N01_Grua Vertic-Tb Aç Longitud Joelhos (Brt).pdf</t>
        </is>
      </c>
      <c r="D3841" t="inlineStr">
        <is>
          <t>http://10.0.0.243/GPR/ProcDesen.php/?artigo=03GRZ0VTLGJL</t>
        </is>
      </c>
      <c r="I3841" t="inlineStr">
        <is>
          <t>sucesso</t>
        </is>
      </c>
      <c r="K3841" t="inlineStr">
        <is>
          <t>http://localhost:88//GPR/ProcDesen.php/?artigo=03GRZ0VTLGJL</t>
        </is>
      </c>
    </row>
    <row r="3842" hidden="1">
      <c r="A3842" s="7" t="inlineStr">
        <is>
          <t>13GRZ0ECTR135</t>
        </is>
      </c>
      <c r="B3842" t="n">
        <v>229</v>
      </c>
      <c r="C3842" t="inlineStr">
        <is>
          <t>//10.0.0.241/orthos/PG 3 - Concepcao e Desenvolvimento/02 - Desenhos Arquivo/Producao/Nivel 1 - Estruturas Soldadas/Linha 3/13GRZ0ECTR135_Grua Eclipse-Transv 135 Aç (Brt)/13GRZ0ECTR135_002_N01_Grua Eclipse-Transv 135 Aç (Brt).pdf</t>
        </is>
      </c>
      <c r="D3842" t="inlineStr">
        <is>
          <t>http://10.0.0.243/GPR/ProcDesen.php/?artigo=13GRZ0ECTR135</t>
        </is>
      </c>
      <c r="I3842" t="n">
        <v>229</v>
      </c>
      <c r="J3842" t="inlineStr">
        <is>
          <t>//10.0.0.241/orthos/PG 3 - Concepcao e Desenvolvimento/02 - Desenhos Arquivo/Producao/Nivel 1 - Estruturas Soldadas/Linha 3/13GRZ0ECTR135_Grua Eclipse-Transv 135 Aç (Brt)/13GRZ0ECTR135_002_N01_Grua Eclipse-Transv 135 Aç (Brt).pdf</t>
        </is>
      </c>
      <c r="K3842" t="inlineStr">
        <is>
          <t>http://localhost:88//GPR/ProcDesen.php/?artigo=13GRZ0ECTR135</t>
        </is>
      </c>
    </row>
    <row r="3843" hidden="1">
      <c r="A3843" s="7" t="inlineStr">
        <is>
          <t>13GRZ0ECMT300</t>
        </is>
      </c>
      <c r="B3843" t="n">
        <v>229</v>
      </c>
      <c r="C3843" t="inlineStr">
        <is>
          <t>//10.0.0.241/orthos/PG 3 - Concepcao e Desenvolvimento/02 - Desenhos Arquivo/Producao/Nivel 1 - Estruturas Soldadas/Linha 3/13GRZ0ECMT300_Grua Eclipse-Mastro 300 Aç (Brt)/13GRZ0ECMT300_002_N01_Grua Eclipse-Mastro 300 Aç (Brt).pdf</t>
        </is>
      </c>
      <c r="D3843" t="inlineStr">
        <is>
          <t>http://10.0.0.243/GPR/ProcDesen.php/?artigo=13GRZ0ECMT300</t>
        </is>
      </c>
      <c r="I3843" t="inlineStr">
        <is>
          <t>sucesso</t>
        </is>
      </c>
      <c r="K3843" t="inlineStr">
        <is>
          <t>http://localhost:88//GPR/ProcDesen.php/?artigo=13GRZ0ECMT300</t>
        </is>
      </c>
    </row>
    <row r="3844" hidden="1">
      <c r="A3844" s="7" t="inlineStr">
        <is>
          <t>PLTO2TR6030</t>
        </is>
      </c>
      <c r="B3844" t="n">
        <v>235</v>
      </c>
      <c r="C3844" t="inlineStr">
        <is>
          <t>//10.0.0.241/orthos/PG 3 - Concepcao e Desenvolvimento/02 - Desenhos Arquivo/Materia Prima/MPR_PLI Plásticos Injectados/PLTO2TR6030_Topo Oval 60x30 Int Termopl (Prt) (AND)/PLTO2TR6030_001_N01_Topo Oval 60x30 Int Termopl (Prt) (AND).pdf</t>
        </is>
      </c>
      <c r="D3844" t="inlineStr">
        <is>
          <t>http://10.0.0.243/GPR/ProcDesen.php/?artigo=PLTO2TR6030</t>
        </is>
      </c>
      <c r="I3844" t="n">
        <v>235</v>
      </c>
      <c r="J3844" t="inlineStr">
        <is>
          <t>//10.0.0.241/orthos/PG 3 - Concepcao e Desenvolvimento/02 - Desenhos Arquivo/Materia Prima/MPR_PLI Plásticos Injectados/PLTO2TR6030_Topo Oval 60x30 Int Termopl (Prt) (AND)/PLTO2TR6030_001_N01_Topo Oval 60x30 Int Termopl (Prt) (AND).pdf</t>
        </is>
      </c>
      <c r="K3844" t="inlineStr">
        <is>
          <t>http://localhost:88//GPR/ProcDesen.php/?artigo=PLTO2TR6030</t>
        </is>
      </c>
    </row>
    <row r="3845" hidden="1">
      <c r="A3845" s="7" t="inlineStr">
        <is>
          <t>12CBI0ATABS</t>
        </is>
      </c>
      <c r="B3845" t="n">
        <v>255</v>
      </c>
      <c r="C3845" t="inlineStr">
        <is>
          <t>//10.0.0.241/orthos/PG 3 - Concepcao e Desenvolvimento/02 - Desenhos Arquivo/Producao/Nivel 1 - Estruturas Soldadas/Linha 2/12CBI0ATABS_???Estr Cd-Banho-Chassi ANTARTIC ABS Inox (Brt)/12CBI0ATABS_001_N01_???Estr Cd-Banho-Chassi ANTARTIC ABS Inox (Brt).pdf</t>
        </is>
      </c>
      <c r="D3845" t="inlineStr">
        <is>
          <t>http://10.0.0.243/GPR/ProcDesen.php/?artigo=12CBI0ATABS</t>
        </is>
      </c>
      <c r="I3845" t="n">
        <v>255</v>
      </c>
      <c r="J3845" t="inlineStr">
        <is>
          <t>//10.0.0.241/orthos/PG 3 - Concepcao e Desenvolvimento/02 - Desenhos Arquivo/Producao/Nivel 1 - Estruturas Soldadas/Linha 2/12CBI0ATABS_???Estr Cd-Banho-Chassi ANTARTIC ABS Inox (Brt)/12CBI0ATABS_001_N01_???Estr Cd-Banho-Chassi ANTARTIC ABS Inox (Brt).pdf</t>
        </is>
      </c>
      <c r="K3845" t="inlineStr">
        <is>
          <t>http://localhost:88//GPR/ProcDesen.php/?artigo=12CBI0ATABS</t>
        </is>
      </c>
    </row>
    <row r="3846" hidden="1">
      <c r="A3846" s="7" t="inlineStr">
        <is>
          <t>PTEL2ANESPGU</t>
        </is>
      </c>
      <c r="B3846" t="n">
        <v>247</v>
      </c>
      <c r="C3846" t="inlineStr">
        <is>
          <t>//10.0.0.241/orthos/PG 3 - Concepcao e Desenvolvimento/02 - Desenhos Arquivo/Materia Prima/MPR_PT Peças Torneadas/PTEL2ANESPGU_Cr Elev-Anilha D25 C25 Espaçador Guias Ny (Prt)/PTEL2ANESPGU_001_N01_Cr Elev-Anilha D25 C25 Espaçador Guias Ny (Prt).pdf</t>
        </is>
      </c>
      <c r="D3846" t="inlineStr">
        <is>
          <t>http://10.0.0.243/GPR/ProcDesen.php/?artigo=PTEL2ANESPGU</t>
        </is>
      </c>
      <c r="I3846" t="n">
        <v>247</v>
      </c>
      <c r="J3846" t="inlineStr">
        <is>
          <t>//10.0.0.241/orthos/PG 3 - Concepcao e Desenvolvimento/02 - Desenhos Arquivo/Materia Prima/MPR_PT Peças Torneadas/PTEL2ANESPGU_Cr Elev-Anilha D25 C25 Espaçador Guias Ny (Prt)/PTEL2ANESPGU_001_N01_Cr Elev-Anilha D25 C25 Espaçador Guias Ny (Prt).pdf</t>
        </is>
      </c>
      <c r="K3846" t="inlineStr">
        <is>
          <t>http://localhost:88//GPR/ProcDesen.php/?artigo=PTEL2ANESPGU</t>
        </is>
      </c>
    </row>
    <row r="3847" hidden="1">
      <c r="A3847" s="7" t="inlineStr">
        <is>
          <t>PSPTZUNSP</t>
        </is>
      </c>
      <c r="B3847" t="n">
        <v>230</v>
      </c>
      <c r="C3847" t="inlineStr">
        <is>
          <t>//10.0.0.241/orthos/PG 3 - Concepcao e Desenvolvimento/02 - Desenhos Arquivo/Materia Prima/MPR_PS Chapas Laser/PSPTZUNSP_AP PP-Chp Sp Patim Único Aç S235JR  Esp.2mm/PSPTZUNSP_001_N01_AP PP-Chp Sp Patim Único Aç S235JR  Esp.2mm.pdf</t>
        </is>
      </c>
      <c r="D3847" t="inlineStr">
        <is>
          <t>http://10.0.0.243/GPR/ProcDesen.php/?artigo=PSPTZUNSP</t>
        </is>
      </c>
      <c r="I3847" t="n">
        <v>230</v>
      </c>
      <c r="J3847" t="inlineStr">
        <is>
          <t>//10.0.0.241/orthos/PG 3 - Concepcao e Desenvolvimento/02 - Desenhos Arquivo/Materia Prima/MPR_PS Chapas Laser/PSPTZUNSP_AP PP-Chp Sp Patim Único Aç S235JR  Esp.2mm/PSPTZUNSP_001_N01_AP PP-Chp Sp Patim Único Aç S235JR  Esp.2mm.pdf</t>
        </is>
      </c>
      <c r="K3847" t="inlineStr">
        <is>
          <t>http://localhost:88//GPR/ProcDesen.php/?artigo=PSPTZUNSP</t>
        </is>
      </c>
    </row>
    <row r="3848" hidden="1">
      <c r="A3848" s="7" t="inlineStr">
        <is>
          <t>PSPTXUNBS</t>
        </is>
      </c>
      <c r="B3848" t="n">
        <v>222</v>
      </c>
      <c r="C3848" t="inlineStr">
        <is>
          <t>//10.0.0.241/orthos/PG 3 - Concepcao e Desenvolvimento/02 - Desenhos Arquivo/Materia Prima/MPR_PS Chapas Laser/PSPTXUNBS_AP PP-Chp Base Patim Único Alu Esp.4mm /PSPTXUNBS_001_N01_AP PP-Chp Base Patim Único Alu Esp.4mm .pdf</t>
        </is>
      </c>
      <c r="D3848" t="inlineStr">
        <is>
          <t>http://10.0.0.243/GPR/ProcDesen.php/?artigo=PSPTXUNBS</t>
        </is>
      </c>
      <c r="I3848" t="n">
        <v>222</v>
      </c>
      <c r="J3848" t="inlineStr">
        <is>
          <t>//10.0.0.241/orthos/PG 3 - Concepcao e Desenvolvimento/02 - Desenhos Arquivo/Materia Prima/MPR_PS Chapas Laser/PSPTXUNBS_AP PP-Chp Base Patim Único Alu Esp.4mm /PSPTXUNBS_001_N01_AP PP-Chp Base Patim Único Alu Esp.4mm .pdf</t>
        </is>
      </c>
      <c r="K3848" t="inlineStr">
        <is>
          <t>http://localhost:88//GPR/ProcDesen.php/?artigo=PSPTXUNBS</t>
        </is>
      </c>
    </row>
    <row r="3849" hidden="1">
      <c r="A3849" s="7" t="inlineStr">
        <is>
          <t>PSPTXUNBS.M</t>
        </is>
      </c>
      <c r="B3849" t="n">
        <v>234</v>
      </c>
      <c r="C3849" t="inlineStr">
        <is>
          <t>//10.0.0.241/orthos/PG 3 - Concepcao e Desenvolvimento/02 - Desenhos Arquivo/Materia Prima/MPR_PS Chapas Laser/PSPTXUNBS.M_AP PP-Chp Base Patim Único Alu Esp.4mm  (M)/PSPTXUNBS.M_001_N01_AP PP-Chp Base Patim Único Alu Esp.4mm  (M).pdf</t>
        </is>
      </c>
      <c r="D3849" t="inlineStr">
        <is>
          <t>http://10.0.0.243/GPR/ProcDesen.php/?artigo=PSPTXUNBS.M</t>
        </is>
      </c>
      <c r="I3849" t="n">
        <v>234</v>
      </c>
      <c r="J3849" t="inlineStr">
        <is>
          <t>//10.0.0.241/orthos/PG 3 - Concepcao e Desenvolvimento/02 - Desenhos Arquivo/Materia Prima/MPR_PS Chapas Laser/PSPTXUNBS.M_AP PP-Chp Base Patim Único Alu Esp.4mm  (M)/PSPTXUNBS.M_001_N01_AP PP-Chp Base Patim Único Alu Esp.4mm  (M).pdf</t>
        </is>
      </c>
      <c r="K3849" t="inlineStr">
        <is>
          <t>http://localhost:88//GPR/ProcDesen.php/?artigo=PSPTXUNBS.M</t>
        </is>
      </c>
    </row>
    <row r="3850" hidden="1">
      <c r="A3850" s="7" t="inlineStr">
        <is>
          <t>PSPTXUNBS.XL</t>
        </is>
      </c>
      <c r="B3850" t="n">
        <v>238</v>
      </c>
      <c r="C3850" t="inlineStr">
        <is>
          <t>//10.0.0.241/orthos/PG 3 - Concepcao e Desenvolvimento/02 - Desenhos Arquivo/Materia Prima/MPR_PS Chapas Laser/PSPTXUNBS.XL_AP PP-Chp Base Patim Único Alu Esp.4mm  (XL)/PSPTXUNBS.XL_001_N01_AP PP-Chp Base Patim Único Alu Esp.4mm  (XL).pdf</t>
        </is>
      </c>
      <c r="D3850" t="inlineStr">
        <is>
          <t>http://10.0.0.243/GPR/ProcDesen.php/?artigo=PSPTXUNBS.XL</t>
        </is>
      </c>
      <c r="I3850" t="n">
        <v>238</v>
      </c>
      <c r="J3850" t="inlineStr">
        <is>
          <t>//10.0.0.241/orthos/PG 3 - Concepcao e Desenvolvimento/02 - Desenhos Arquivo/Materia Prima/MPR_PS Chapas Laser/PSPTXUNBS.XL_AP PP-Chp Base Patim Único Alu Esp.4mm  (XL)/PSPTXUNBS.XL_001_N01_AP PP-Chp Base Patim Único Alu Esp.4mm  (XL).pdf</t>
        </is>
      </c>
      <c r="K3850" t="inlineStr">
        <is>
          <t>http://localhost:88//GPR/ProcDesen.php/?artigo=PSPTXUNBS.XL</t>
        </is>
      </c>
    </row>
    <row r="3851" hidden="1">
      <c r="A3851" s="7" t="inlineStr">
        <is>
          <t>PSPTXUNBS.XS</t>
        </is>
      </c>
      <c r="B3851" t="n">
        <v>238</v>
      </c>
      <c r="C3851" t="inlineStr">
        <is>
          <t>//10.0.0.241/orthos/PG 3 - Concepcao e Desenvolvimento/02 - Desenhos Arquivo/Materia Prima/MPR_PS Chapas Laser/PSPTXUNBS.XS_AP PP-Chp Base Patim Único Alu Esp.4mm  (XS)/PSPTXUNBS.XS_001_N01_AP PP-Chp Base Patim Único Alu Esp.4mm  (XS).pdf</t>
        </is>
      </c>
      <c r="D3851" t="inlineStr">
        <is>
          <t>http://10.0.0.243/GPR/ProcDesen.php/?artigo=PSPTXUNBS.XS</t>
        </is>
      </c>
      <c r="I3851" t="n">
        <v>238</v>
      </c>
      <c r="J3851" t="inlineStr">
        <is>
          <t>//10.0.0.241/orthos/PG 3 - Concepcao e Desenvolvimento/02 - Desenhos Arquivo/Materia Prima/MPR_PS Chapas Laser/PSPTXUNBS.XS_AP PP-Chp Base Patim Único Alu Esp.4mm  (XS)/PSPTXUNBS.XS_001_N01_AP PP-Chp Base Patim Único Alu Esp.4mm  (XS).pdf</t>
        </is>
      </c>
      <c r="K3851" t="inlineStr">
        <is>
          <t>http://localhost:88//GPR/ProcDesen.php/?artigo=PSPTXUNBS.XS</t>
        </is>
      </c>
    </row>
    <row r="3852" hidden="1">
      <c r="A3852" s="7" t="inlineStr">
        <is>
          <t>PAACTBEALXL</t>
        </is>
      </c>
      <c r="B3852" t="n">
        <v>213</v>
      </c>
      <c r="C3852" t="inlineStr">
        <is>
          <t>//10.0.0.241/orthos/PG 3 - Concepcao e Desenvolvimento/02 - Desenhos Arquivo/Materia Prima/MPR_PA Acrilicos/PAACTBEALXL_Ac Cd-Tabul Acrilico-Peça Alt 65mm/PAACTBEALXL_001_N01_Ac Cd-Tabul Acrilico-Peça Alt 65mm.pdf</t>
        </is>
      </c>
      <c r="D3852" t="inlineStr">
        <is>
          <t>http://10.0.0.243/GPR/ProcDesen.php/?artigo=PAACTBEALXL</t>
        </is>
      </c>
      <c r="I3852" t="n">
        <v>213</v>
      </c>
      <c r="J3852" t="inlineStr">
        <is>
          <t>//10.0.0.241/orthos/PG 3 - Concepcao e Desenvolvimento/02 - Desenhos Arquivo/Materia Prima/MPR_PA Acrilicos/PAACTBEALXL_Ac Cd-Tabul Acrilico-Peça Alt 65mm/PAACTBEALXL_001_N01_Ac Cd-Tabul Acrilico-Peça Alt 65mm.pdf</t>
        </is>
      </c>
      <c r="K3852" t="inlineStr">
        <is>
          <t>http://localhost:88//GPR/ProcDesen.php/?artigo=PAACTBEALXL</t>
        </is>
      </c>
    </row>
    <row r="3853" hidden="1">
      <c r="A3853" s="7" t="inlineStr">
        <is>
          <t>PSCMZCXBT</t>
        </is>
      </c>
      <c r="B3853" t="n">
        <v>232</v>
      </c>
      <c r="C3853" t="inlineStr">
        <is>
          <t>//10.0.0.241/orthos/PG 3 - Concepcao e Desenvolvimento/02 - Desenhos Arquivo/Materia Prima/MPR_PS Chapas Laser/PSCMZCXBT_CM VIT/FTS-Chp Sp Cx Bater Aç St37 Esp 1,5mm/PSCMZCXBT_001_N01_CM VIT/FTS-Chp Sp Cx Bater Aç St37 Esp 1,5mm.pdf</t>
        </is>
      </c>
      <c r="D3853" t="inlineStr">
        <is>
          <t>http://10.0.0.243/GPR/ProcDesen.php/?artigo=PSCMZCXBT</t>
        </is>
      </c>
      <c r="I3853" t="n">
        <v>232</v>
      </c>
      <c r="J3853" t="inlineStr">
        <is>
          <t>//10.0.0.241/orthos/PG 3 - Concepcao e Desenvolvimento/02 - Desenhos Arquivo/Materia Prima/MPR_PS Chapas Laser/PSCMZCXBT_CM VIT/FTS-Chp Sp Cx Bater Aç St37 Esp 1,5mm/PSCMZCXBT_001_N01_CM VIT/FTS-Chp Sp Cx Bater Aç St37 Esp 1,5mm.pdf</t>
        </is>
      </c>
      <c r="K3853" t="inlineStr">
        <is>
          <t>http://localhost:88//GPR/ProcDesen.php/?artigo=PSCMZCXBT</t>
        </is>
      </c>
    </row>
    <row r="3854" hidden="1">
      <c r="A3854" s="7" t="inlineStr">
        <is>
          <t>12CZZ0INFX</t>
        </is>
      </c>
      <c r="B3854" t="n">
        <v>247</v>
      </c>
      <c r="C3854" t="inlineStr">
        <is>
          <t>//10.0.0.241/orthos/PG 3 - Concepcao e Desenvolvimento/02 - Desenhos Arquivo/Producao/Nivel 1 - Estruturas Soldadas/Linha 2/12CZZ0INFX_Estr Cd-Cruzt Cd Int-Casq Fix Cruzt Aç (Brt)/12CZZ0INFX_001_N01_Estr Cd-Cruzt Cd Int-Casq Fix Cruzt Aç (Brt).pdf</t>
        </is>
      </c>
      <c r="D3854" t="inlineStr">
        <is>
          <t>http://10.0.0.243/GPR/ProcDesen.php/?artigo=12CZZ0INFX</t>
        </is>
      </c>
      <c r="I3854" t="n">
        <v>247</v>
      </c>
      <c r="J3854" t="inlineStr">
        <is>
          <t>//10.0.0.241/orthos/PG 3 - Concepcao e Desenvolvimento/02 - Desenhos Arquivo/Producao/Nivel 1 - Estruturas Soldadas/Linha 2/12CZZ0INFX_Estr Cd-Cruzt Cd Int-Casq Fix Cruzt Aç (Brt)/12CZZ0INFX_001_N01_Estr Cd-Cruzt Cd Int-Casq Fix Cruzt Aç (Brt).pdf</t>
        </is>
      </c>
      <c r="K3854" t="inlineStr">
        <is>
          <t>http://localhost:88//GPR/ProcDesen.php/?artigo=12CZZ0INFX</t>
        </is>
      </c>
    </row>
    <row r="3855" hidden="1">
      <c r="A3855" s="7" t="inlineStr">
        <is>
          <t>12CIZ0KTRD</t>
        </is>
      </c>
      <c r="B3855" t="n">
        <v>259</v>
      </c>
      <c r="C3855" t="inlineStr">
        <is>
          <t>//10.0.0.241/orthos/PG 3 - Concepcao e Desenvolvimento/02 - Desenhos Arquivo/Producao/Nivel 1 - Estruturas Soldadas/Linha 2/12CIZ0KTRD_Estr Cd-Inter-Chassi COMFORT PLUS-Kit 6Rd Aç (Brt)/12CIZ0KTRD_001_N01_Estr Cd-Inter-Chassi COMFORT PLUS-Kit 6Rd Aç (Brt).pdf</t>
        </is>
      </c>
      <c r="D3855" t="inlineStr">
        <is>
          <t>http://10.0.0.243/GPR/ProcDesen.php/?artigo=12CIZ0KTRD</t>
        </is>
      </c>
      <c r="I3855" t="n">
        <v>259</v>
      </c>
      <c r="J3855" t="inlineStr">
        <is>
          <t>//10.0.0.241/orthos/PG 3 - Concepcao e Desenvolvimento/02 - Desenhos Arquivo/Producao/Nivel 1 - Estruturas Soldadas/Linha 2/12CIZ0KTRD_Estr Cd-Inter-Chassi COMFORT PLUS-Kit 6Rd Aç (Brt)/12CIZ0KTRD_001_N01_Estr Cd-Inter-Chassi COMFORT PLUS-Kit 6Rd Aç (Brt).pdf</t>
        </is>
      </c>
      <c r="K3855" t="inlineStr">
        <is>
          <t>http://localhost:88//GPR/ProcDesen.php/?artigo=12CIZ0KTRD</t>
        </is>
      </c>
    </row>
    <row r="3856" hidden="1">
      <c r="A3856" s="7" t="inlineStr">
        <is>
          <t>02GIZ0BGAN</t>
        </is>
      </c>
      <c r="B3856" t="n">
        <v>254</v>
      </c>
      <c r="C3856" t="inlineStr">
        <is>
          <t>//10.0.0.241/orthos/PG 3 - Concepcao e Desenvolvimento/02 - Desenhos Arquivo/Producao/Nivel 0 - Tubos Maquinados/Linha 2/02GIZ0BGAN_???Estr Cd-Gr Inter-ANDALUS Recl-Tb Aç Beng (Brt)/02GIZ0BGAN_001_N01_???Estr Cd-Gr Inter-ANDALUS Recl-Tb Aç Beng (Brt).pdf</t>
        </is>
      </c>
      <c r="D3856" t="inlineStr">
        <is>
          <t>http://10.0.0.243/GPR/ProcDesen.php/?artigo=02GIZ0BGAN</t>
        </is>
      </c>
      <c r="I3856" t="n">
        <v>254</v>
      </c>
      <c r="J3856" t="inlineStr">
        <is>
          <t>//10.0.0.241/orthos/PG 3 - Concepcao e Desenvolvimento/02 - Desenhos Arquivo/Producao/Nivel 0 - Tubos Maquinados/Linha 2/02GIZ0BGAN_???Estr Cd-Gr Inter-ANDALUS Recl-Tb Aç Beng (Brt)/02GIZ0BGAN_001_N01_???Estr Cd-Gr Inter-ANDALUS Recl-Tb Aç Beng (Brt).pdf</t>
        </is>
      </c>
      <c r="K3856" t="inlineStr">
        <is>
          <t>http://localhost:88//GPR/ProcDesen.php/?artigo=02GIZ0BGAN</t>
        </is>
      </c>
    </row>
    <row r="3857" hidden="1">
      <c r="A3857" s="7" t="inlineStr">
        <is>
          <t>12CIZ0ANRC</t>
        </is>
      </c>
      <c r="B3857" t="n">
        <v>243</v>
      </c>
      <c r="C3857" t="inlineStr">
        <is>
          <t>//10.0.0.241/orthos/PG 3 - Concepcao e Desenvolvimento/02 - Desenhos Arquivo/Producao/Nivel 1 - Estruturas Soldadas/Linha 2/12CIZ0ANRC_Estr Cd-Inter-Chassi ANDALUS Recl Aç (Brt)/12CIZ0ANRC_002_N01_Estr Cd-Inter-Chassi ANDALUS Recl Aç (Brt).pdf</t>
        </is>
      </c>
      <c r="D3857" t="inlineStr">
        <is>
          <t>http://10.0.0.243/GPR/ProcDesen.php/?artigo=12CIZ0ANRC</t>
        </is>
      </c>
      <c r="I3857" t="inlineStr">
        <is>
          <t>sucesso</t>
        </is>
      </c>
      <c r="K3857" t="inlineStr">
        <is>
          <t>http://localhost:88//GPR/ProcDesen.php/?artigo=12CIZ0ANRC</t>
        </is>
      </c>
    </row>
    <row r="3858" hidden="1">
      <c r="A3858" s="7" t="inlineStr">
        <is>
          <t>PTCBICQGR</t>
        </is>
      </c>
      <c r="B3858" t="n">
        <v>241</v>
      </c>
      <c r="C3858" t="inlineStr">
        <is>
          <t>//10.0.0.241/orthos/PG 3 - Concepcao e Desenvolvimento/02 - Desenhos Arquivo/Materia Prima/MPR_PT Peças Torneadas/PTCBICQGR_Cr Banho-Casq D12 C60 F08 Fix Grades Inox (Brt)/PTCBICQGR_001_N01_Cr Banho-Casq D12 C60 F08 Fix Grades Inox (Brt).pdf</t>
        </is>
      </c>
      <c r="D3858" t="inlineStr">
        <is>
          <t>http://10.0.0.243/GPR/ProcDesen.php/?artigo=PTCBICQGR</t>
        </is>
      </c>
      <c r="I3858" t="inlineStr">
        <is>
          <t>sucesso</t>
        </is>
      </c>
      <c r="K3858" t="inlineStr">
        <is>
          <t>http://localhost:88//GPR/ProcDesen.php/?artigo=PTCBICQGR</t>
        </is>
      </c>
    </row>
    <row r="3859" hidden="1">
      <c r="A3859" s="7" t="inlineStr">
        <is>
          <t>PTELQVRPPDR</t>
        </is>
      </c>
      <c r="B3859" t="n">
        <v>251</v>
      </c>
      <c r="C3859" t="inlineStr">
        <is>
          <t>//10.0.0.241/orthos/PG 3 - Concepcao e Desenvolvimento/02 - Desenhos Arquivo/Materia Prima/MPR_PT Peças Torneadas/PTELQVRPPDR_Cr Elevar Trav Centr-Varão Hexa Pedal Pes Dtº (Zn)/PTELQVRPPDR_002_N01_Cr Elevar Trav Centr-Varão Hexa Pedal Pes Dtº (Zn).pdf</t>
        </is>
      </c>
      <c r="D3859" t="inlineStr">
        <is>
          <t>http://10.0.0.243/GPR/ProcDesen.php/?artigo=PTELQVRPPDR</t>
        </is>
      </c>
      <c r="I3859" t="inlineStr">
        <is>
          <t>sucesso</t>
        </is>
      </c>
      <c r="K3859" t="inlineStr">
        <is>
          <t>http://localhost:88//GPR/ProcDesen.php/?artigo=PTELQVRPPDR</t>
        </is>
      </c>
    </row>
    <row r="3860" hidden="1">
      <c r="A3860" s="7" t="inlineStr">
        <is>
          <t>PTELQVRPPEQ</t>
        </is>
      </c>
      <c r="B3860" t="n">
        <v>251</v>
      </c>
      <c r="C3860" t="inlineStr">
        <is>
          <t>//10.0.0.241/orthos/PG 3 - Concepcao e Desenvolvimento/02 - Desenhos Arquivo/Materia Prima/MPR_PT Peças Torneadas/PTELQVRPPEQ_Cr Elevar Trav Centr-Varão Hexa Pedal Pes Eqº (Zn)/PTELQVRPPEQ_002_N01_Cr Elevar Trav Centr-Varão Hexa Pedal Pes Eqº (Zn).pdf</t>
        </is>
      </c>
      <c r="D3860" t="inlineStr">
        <is>
          <t>http://10.0.0.243/GPR/ProcDesen.php/?artigo=PTELQVRPPEQ</t>
        </is>
      </c>
      <c r="I3860" t="inlineStr">
        <is>
          <t>sucesso</t>
        </is>
      </c>
      <c r="K3860" t="inlineStr">
        <is>
          <t>http://localhost:88//GPR/ProcDesen.php/?artigo=PTELQVRPPEQ</t>
        </is>
      </c>
    </row>
    <row r="3861" hidden="1">
      <c r="A3861" s="7" t="inlineStr">
        <is>
          <t>PTELQVRPC</t>
        </is>
      </c>
      <c r="B3861" t="n">
        <v>243</v>
      </c>
      <c r="C3861" t="inlineStr">
        <is>
          <t>//10.0.0.241/orthos/PG 3 - Concepcao e Desenvolvimento/02 - Desenhos Arquivo/Materia Prima/MPR_PT Peças Torneadas/PTELQVRPC_Cr Elevar Trav Centr-Varão Hexa Pedal Cabec (Zn)/PTELQVRPC_002_N01_Cr Elevar Trav Centr-Varão Hexa Pedal Cabec (Zn).pdf</t>
        </is>
      </c>
      <c r="D3861" t="inlineStr">
        <is>
          <t>http://10.0.0.243/GPR/ProcDesen.php/?artigo=PTELQVRPC</t>
        </is>
      </c>
      <c r="I3861" t="inlineStr">
        <is>
          <t>sucesso</t>
        </is>
      </c>
      <c r="K3861" t="inlineStr">
        <is>
          <t>http://localhost:88//GPR/ProcDesen.php/?artigo=PTELQVRPC</t>
        </is>
      </c>
    </row>
    <row r="3862" hidden="1">
      <c r="A3862" s="7" t="inlineStr">
        <is>
          <t>PTELICQTC</t>
        </is>
      </c>
      <c r="B3862" t="n">
        <v>239</v>
      </c>
      <c r="C3862" t="inlineStr">
        <is>
          <t>//10.0.0.241/orthos/PG 3 - Concepcao e Desenvolvimento/02 - Desenhos Arquivo/Materia Prima/MPR_PT Peças Torneadas/PTELICQTC_Cr Elevar Trav Centr-Casq D12 C74,5 Inox (Brt)/PTELICQTC_001_N01_Cr Elevar Trav Centr-Casq D12 C74,5 Inox (Brt).pdf</t>
        </is>
      </c>
      <c r="D3862" t="inlineStr">
        <is>
          <t>http://10.0.0.243/GPR/ProcDesen.php/?artigo=PTELICQTC</t>
        </is>
      </c>
      <c r="I3862" t="inlineStr">
        <is>
          <t>sucesso</t>
        </is>
      </c>
      <c r="K3862" t="inlineStr">
        <is>
          <t>http://localhost:88//GPR/ProcDesen.php/?artigo=PTELICQTC</t>
        </is>
      </c>
    </row>
    <row r="3863" hidden="1">
      <c r="A3863" s="7" t="inlineStr">
        <is>
          <t>PTELZEXSR2H</t>
        </is>
      </c>
      <c r="B3863" t="n">
        <v>221</v>
      </c>
      <c r="C3863" t="inlineStr">
        <is>
          <t>//10.0.0.241/orthos/PG 3 - Concepcao e Desenvolvimento/02 - Desenhos Arquivo/Materia Prima/MPR_PT Peças Torneadas/PTELZEXSR2H_Cr Elevar 2H-Eixo C98 Sp Rolo (Brt)/PTELZEXSR2H_001_N01_Cr Elevar 2H-Eixo C98 Sp Rolo (Brt).pdf</t>
        </is>
      </c>
      <c r="D3863" t="inlineStr">
        <is>
          <t>http://10.0.0.243/GPR/ProcDesen.php/?artigo=PTELZEXSR2H</t>
        </is>
      </c>
      <c r="I3863" t="inlineStr">
        <is>
          <t>sucesso</t>
        </is>
      </c>
      <c r="K3863" t="inlineStr">
        <is>
          <t>http://localhost:88//GPR/ProcDesen.php/?artigo=PTELZEXSR2H</t>
        </is>
      </c>
    </row>
    <row r="3864" hidden="1">
      <c r="A3864" s="7" t="inlineStr">
        <is>
          <t>02APZ0IZRGXL</t>
        </is>
      </c>
      <c r="B3864" t="n">
        <v>150</v>
      </c>
      <c r="C3864" t="inlineStr">
        <is>
          <t xml:space="preserve">//10.0.0.241/orthos/PG 3 - Concepcao e Desenvolvimento/02 - Desenhos Arquivo/Producao/Nivel 0 - Tubos Maquinados/Linha 2/02APZ0IZRGXL_Ap PP-Tb Ap Pés </t>
        </is>
      </c>
      <c r="D3864" t="inlineStr">
        <is>
          <t>http://10.0.0.243/GPR/ProcDesen.php/?artigo=02APZ0IZRGXL</t>
        </is>
      </c>
      <c r="I3864" t="n">
        <v>150</v>
      </c>
      <c r="J3864" t="inlineStr">
        <is>
          <t xml:space="preserve">//10.0.0.241/orthos/PG 3 - Concepcao e Desenvolvimento/02 - Desenhos Arquivo/Producao/Nivel 0 - Tubos Maquinados/Linha 2/02APZ0IZRGXL_Ap PP-Tb Ap Pés </t>
        </is>
      </c>
      <c r="K3864" t="inlineStr">
        <is>
          <t>http://localhost:88//GPR/ProcDesen.php/?artigo=02APZ0IZRGXL</t>
        </is>
      </c>
    </row>
    <row r="3865" hidden="1">
      <c r="A3865" s="7" t="inlineStr">
        <is>
          <t>03ELZ02HTPPQ</t>
        </is>
      </c>
      <c r="B3865" t="n">
        <v>236</v>
      </c>
      <c r="C3865" t="inlineStr">
        <is>
          <t>//10.0.0.241/orthos/PG 3 - Concepcao e Desenvolvimento/02 - Desenhos Arquivo/Producao/Nivel 0 - Tubos Maquinados/Linha 3/03ELZ02HTPPQ_Cr Elevar 2H-Tb Aç Perna Peseiro (Brt)/03ELZ02HTPPQ_001_N01_Cr Elevar 2H-Tb Aç Perna Peseiro (Brt).pdf</t>
        </is>
      </c>
      <c r="D3865" t="inlineStr">
        <is>
          <t>http://10.0.0.243/GPR/ProcDesen.php/?artigo=03ELZ02HTPPQ</t>
        </is>
      </c>
      <c r="I3865" t="inlineStr">
        <is>
          <t>sucesso</t>
        </is>
      </c>
      <c r="K3865" t="inlineStr">
        <is>
          <t>http://localhost:88//GPR/ProcDesen.php/?artigo=03ELZ02HTPPQ</t>
        </is>
      </c>
    </row>
    <row r="3866" hidden="1">
      <c r="A3866" s="7" t="inlineStr">
        <is>
          <t>03ELZ02HGULG</t>
        </is>
      </c>
      <c r="B3866" t="n">
        <v>236</v>
      </c>
      <c r="C3866" t="inlineStr">
        <is>
          <t>//10.0.0.241/orthos/PG 3 - Concepcao e Desenvolvimento/02 - Desenhos Arquivo/Producao/Nivel 0 - Tubos Maquinados/Linha 3/03ELZ02HGULG_Cr Elevar 2H-Tb Aç Guia Longitud (Brt)/03ELZ02HGULG_006_N01_Cr Elevar 2H-Tb Aç Guia Longitud (Brt).pdf</t>
        </is>
      </c>
      <c r="D3866" t="inlineStr">
        <is>
          <t>http://10.0.0.243/GPR/ProcDesen.php/?artigo=03ELZ02HGULG</t>
        </is>
      </c>
      <c r="I3866" t="inlineStr">
        <is>
          <t>sucesso</t>
        </is>
      </c>
      <c r="K3866" t="inlineStr">
        <is>
          <t>http://localhost:88//GPR/ProcDesen.php/?artigo=03ELZ02HGULG</t>
        </is>
      </c>
    </row>
    <row r="3867" hidden="1">
      <c r="A3867" s="7" t="inlineStr">
        <is>
          <t>13ELZ02HBSTC</t>
        </is>
      </c>
      <c r="B3867" t="n">
        <v>237</v>
      </c>
      <c r="C3867" t="inlineStr">
        <is>
          <t>//10.0.0.241/orthos/PG 3 - Concepcao e Desenvolvimento/02 - Desenhos Arquivo/Producao/Nivel 1 - Estruturas Soldadas/Linha 3/13ELZ02HBSTC_Cr Elevar 2H Trav Centr-Base Aç (Brt)/13ELZ02HBSTC_004_N01_Cr Elevar 2H Trav Centr-Base Aç (Brt).pdf</t>
        </is>
      </c>
      <c r="D3867" t="inlineStr">
        <is>
          <t>http://10.0.0.243/GPR/ProcDesen.php/?artigo=13ELZ02HBSTC</t>
        </is>
      </c>
      <c r="I3867" t="inlineStr">
        <is>
          <t>sucesso</t>
        </is>
      </c>
      <c r="K3867" t="inlineStr">
        <is>
          <t>http://localhost:88//GPR/ProcDesen.php/?artigo=13ELZ02HBSTC</t>
        </is>
      </c>
    </row>
    <row r="3868" hidden="1">
      <c r="A3868" s="7" t="inlineStr">
        <is>
          <t>03ELZ02HBSLGTC</t>
        </is>
      </c>
      <c r="B3868" t="n">
        <v>264</v>
      </c>
      <c r="C3868" t="inlineStr">
        <is>
          <t>//10.0.0.241/orthos/PG 3 - Concepcao e Desenvolvimento/02 - Desenhos Arquivo/Producao/Nivel 0 - Tubos Maquinados/Linha 3/03ELZ02HBSLGTC_Cr Elevar 2H TC-Tb Aç Base Longitud Dtº (Brt) (Et)/03ELZ02HBSLGTC_005_N01_Cr Elevar 2H TC-Tb Aç Base Longitud Dtº (Brt) (Et).pdf</t>
        </is>
      </c>
      <c r="D3868" t="inlineStr">
        <is>
          <t>http://10.0.0.243/GPR/ProcDesen.php/?artigo=03ELZ02HBSLGTC</t>
        </is>
      </c>
      <c r="I3868" t="n">
        <v>264</v>
      </c>
      <c r="J3868" t="inlineStr">
        <is>
          <t>//10.0.0.241/orthos/PG 3 - Concepcao e Desenvolvimento/02 - Desenhos Arquivo/Producao/Nivel 0 - Tubos Maquinados/Linha 3/03ELZ02HBSLGTC_Cr Elevar 2H TC-Tb Aç Base Longitud Dtº (Brt) (Et)/03ELZ02HBSLGTC_005_N01_Cr Elevar 2H TC-Tb Aç Base Longitud Dtº (Brt) (Et).pdf</t>
        </is>
      </c>
      <c r="K3868" t="inlineStr">
        <is>
          <t>http://localhost:88//GPR/ProcDesen.php/?artigo=03ELZ02HBSLGTC</t>
        </is>
      </c>
    </row>
    <row r="3869" hidden="1">
      <c r="A3869" s="7" t="inlineStr">
        <is>
          <t>03ELZ02HBSTVTC</t>
        </is>
      </c>
      <c r="B3869" t="n">
        <v>256</v>
      </c>
      <c r="C3869" t="inlineStr">
        <is>
          <t>//10.0.0.241/orthos/PG 3 - Concepcao e Desenvolvimento/02 - Desenhos Arquivo/Producao/Nivel 0 - Tubos Maquinados/Linha 3/03ELZ02HBSTVTC_Cr Elevar 2H Trav Centr-Tb Aç Base Trave (Brt)/03ELZ02HBSTVTC_002_N01_Cr Elevar 2H Trav Centr-Tb Aç Base Trave (Brt).pdf</t>
        </is>
      </c>
      <c r="D3869" t="inlineStr">
        <is>
          <t>http://10.0.0.243/GPR/ProcDesen.php/?artigo=03ELZ02HBSTVTC</t>
        </is>
      </c>
      <c r="I3869" t="n">
        <v>256</v>
      </c>
      <c r="J3869" t="inlineStr">
        <is>
          <t>//10.0.0.241/orthos/PG 3 - Concepcao e Desenvolvimento/02 - Desenhos Arquivo/Producao/Nivel 0 - Tubos Maquinados/Linha 3/03ELZ02HBSTVTC_Cr Elevar 2H Trav Centr-Tb Aç Base Trave (Brt)/03ELZ02HBSTVTC_002_N01_Cr Elevar 2H Trav Centr-Tb Aç Base Trave (Brt).pdf</t>
        </is>
      </c>
      <c r="K3869" t="inlineStr">
        <is>
          <t>http://localhost:88//GPR/ProcDesen.php/?artigo=03ELZ02HBSTVTC</t>
        </is>
      </c>
    </row>
    <row r="3870" hidden="1">
      <c r="A3870" s="7" t="inlineStr">
        <is>
          <t>13ELZ02HGEGU</t>
        </is>
      </c>
      <c r="B3870" t="n">
        <v>229</v>
      </c>
      <c r="C3870" t="inlineStr">
        <is>
          <t>//10.0.0.241/orthos/PG 3 - Concepcao e Desenvolvimento/02 - Desenhos Arquivo/Producao/Nivel 1 - Estruturas Soldadas/Linha 3/13ELZ02HGEGU_Cr Elevar 2H Geriat-Guia Aç (Brt)/13ELZ02HGEGU_003_N01_Cr Elevar 2H Geriat-Guia Aç (Brt).pdf</t>
        </is>
      </c>
      <c r="D3870" t="inlineStr">
        <is>
          <t>http://10.0.0.243/GPR/ProcDesen.php/?artigo=13ELZ02HGEGU</t>
        </is>
      </c>
      <c r="I3870" t="inlineStr">
        <is>
          <t>sucesso</t>
        </is>
      </c>
      <c r="K3870" t="inlineStr">
        <is>
          <t>http://localhost:88//GPR/ProcDesen.php/?artigo=13ELZ02HGEGU</t>
        </is>
      </c>
    </row>
    <row r="3871" hidden="1">
      <c r="A3871" s="7" t="inlineStr">
        <is>
          <t>12CTZ0APBGCXEQ</t>
        </is>
      </c>
      <c r="B3871" t="n">
        <v>249</v>
      </c>
      <c r="C3871" t="inlineStr">
        <is>
          <t>//10.0.0.241/orthos/PG 3 - Concepcao e Desenvolvimento/02 - Desenhos Arquivo/Producao/Nivel 1 - Estruturas Soldadas/Linha 2/12CTZ0APBGCXEQ_Cost-Recl-Cd Alu Dob-Ap Beng Eqº Aç (Brt)/12CTZ0APBGCXEQ_001_N01_Cost-Recl-Cd Alu Dob-Ap Beng Eqº Aç (Brt).pdf</t>
        </is>
      </c>
      <c r="D3871" t="inlineStr">
        <is>
          <t>http://10.0.0.243/GPR/ProcDesen.php/?artigo=12CTZ0APBGCXEQ</t>
        </is>
      </c>
      <c r="I3871" t="inlineStr">
        <is>
          <t>sucesso</t>
        </is>
      </c>
      <c r="K3871" t="inlineStr">
        <is>
          <t>http://localhost:88//GPR/ProcDesen.php/?artigo=12CTZ0APBGCXEQ</t>
        </is>
      </c>
    </row>
    <row r="3872" hidden="1">
      <c r="A3872" s="7" t="inlineStr">
        <is>
          <t>12CTZ0APBGCXDR</t>
        </is>
      </c>
      <c r="B3872" t="n">
        <v>249</v>
      </c>
      <c r="C3872" t="inlineStr">
        <is>
          <t>//10.0.0.241/orthos/PG 3 - Concepcao e Desenvolvimento/02 - Desenhos Arquivo/Producao/Nivel 1 - Estruturas Soldadas/Linha 2/12CTZ0APBGCXDR_Cost-Recl-Cd Alu Dob-Ap Beng Dtº Aç (Brt)/12CTZ0APBGCXDR_001_N01_Cost-Recl-Cd Alu Dob-Ap Beng Dtº Aç (Brt).pdf</t>
        </is>
      </c>
      <c r="D3872" t="inlineStr">
        <is>
          <t>http://10.0.0.243/GPR/ProcDesen.php/?artigo=12CTZ0APBGCXDR</t>
        </is>
      </c>
      <c r="I3872" t="inlineStr">
        <is>
          <t>sucesso</t>
        </is>
      </c>
      <c r="K3872" t="inlineStr">
        <is>
          <t>http://localhost:88//GPR/ProcDesen.php/?artigo=12CTZ0APBGCXDR</t>
        </is>
      </c>
    </row>
    <row r="3873" hidden="1">
      <c r="A3873" s="7" t="inlineStr">
        <is>
          <t>MDCPCJACL</t>
        </is>
      </c>
      <c r="B3873" t="n">
        <v>232</v>
      </c>
      <c r="C3873" t="inlineStr">
        <is>
          <t>//10.0.0.241/orthos/PG 3 - Concepcao e Desenvolvimento/02 - Desenhos Arquivo/Materia Prima/MPR_MD Madeiras/MDCPCJACL_Mad-Cab/Pes JASMINE c/Calhas Bol MDF Cerejeira/MDCPCJACL_001_N01_Mad-Cab/Pes JASMINE c/Calhas Bol MDF Cerejeira.pdf</t>
        </is>
      </c>
      <c r="D3873" t="inlineStr">
        <is>
          <t>http://10.0.0.243/GPR/ProcDesen.php/?artigo=MDCPCJACL</t>
        </is>
      </c>
      <c r="I3873" t="n">
        <v>232</v>
      </c>
      <c r="J3873" t="inlineStr">
        <is>
          <t>//10.0.0.241/orthos/PG 3 - Concepcao e Desenvolvimento/02 - Desenhos Arquivo/Materia Prima/MPR_MD Madeiras/MDCPCJACL_Mad-Cab/Pes JASMINE c/Calhas Bol MDF Cerejeira/MDCPCJACL_001_N01_Mad-Cab/Pes JASMINE c/Calhas Bol MDF Cerejeira.pdf</t>
        </is>
      </c>
      <c r="K3873" t="inlineStr">
        <is>
          <t>http://localhost:88//GPR/ProcDesen.php/?artigo=MDCPCJACL</t>
        </is>
      </c>
    </row>
    <row r="3874" hidden="1">
      <c r="A3874" s="7" t="inlineStr">
        <is>
          <t>PSSTZCHUATB</t>
        </is>
      </c>
      <c r="B3874" t="n">
        <v>244</v>
      </c>
      <c r="C3874" t="inlineStr">
        <is>
          <t>//10.0.0.241/orthos/PG 3 - Concepcao e Desenvolvimento/02 - Desenhos Arquivo/Materia Prima/MPR_PS Chapas Laser/PSSTZCHUATB_St Frame-Chp U Articul c/ Batente S235JR Esp 4mm/PSSTZCHUATB_003_N01_St Frame-Chp U Articul c/ Batente S235JR Esp 4mm.pdf</t>
        </is>
      </c>
      <c r="D3874" t="inlineStr">
        <is>
          <t>http://10.0.0.243/GPR/ProcDesen.php/?artigo=PSSTZCHUATB</t>
        </is>
      </c>
      <c r="I3874" t="n">
        <v>244</v>
      </c>
      <c r="J3874" t="inlineStr">
        <is>
          <t>//10.0.0.241/orthos/PG 3 - Concepcao e Desenvolvimento/02 - Desenhos Arquivo/Materia Prima/MPR_PS Chapas Laser/PSSTZCHUATB_St Frame-Chp U Articul c/ Batente S235JR Esp 4mm/PSSTZCHUATB_003_N01_St Frame-Chp U Articul c/ Batente S235JR Esp 4mm.pdf</t>
        </is>
      </c>
      <c r="K3874" t="inlineStr">
        <is>
          <t>http://localhost:88//GPR/ProcDesen.php/?artigo=PSSTZCHUATB</t>
        </is>
      </c>
    </row>
    <row r="3875" hidden="1">
      <c r="A3875" s="7" t="inlineStr">
        <is>
          <t>PTQRQCQAU</t>
        </is>
      </c>
      <c r="B3875" t="n">
        <v>243</v>
      </c>
      <c r="C3875" t="inlineStr">
        <is>
          <t>//10.0.0.241/orthos/PG 3 - Concepcao e Desenvolvimento/02 - Desenhos Arquivo/Materia Prima/MPR_PT Peças Torneadas/PTQRQCQAU_Rd Cd-Casq Aumento Quick Release D22 C10 Aç (Zn)/PTQRQCQAU_001_N01_Rd Cd-Casq Aumento Quick Release D22 C10 Aç (Zn).pdf</t>
        </is>
      </c>
      <c r="D3875" t="inlineStr">
        <is>
          <t>http://10.0.0.243/GPR/ProcDesen.php/?artigo=PTQRQCQAU</t>
        </is>
      </c>
      <c r="I3875" t="inlineStr">
        <is>
          <t>sucesso</t>
        </is>
      </c>
      <c r="K3875" t="inlineStr">
        <is>
          <t>http://localhost:88//GPR/ProcDesen.php/?artigo=PTQRQCQAU</t>
        </is>
      </c>
    </row>
    <row r="3876" hidden="1">
      <c r="A3876" s="7" t="inlineStr">
        <is>
          <t>PSRDZDBFX24</t>
        </is>
      </c>
      <c r="B3876" t="n">
        <v>244</v>
      </c>
      <c r="C3876" t="inlineStr">
        <is>
          <t>//10.0.0.241/orthos/PG 3 - Concepcao e Desenvolvimento/02 - Desenhos Arquivo/Materia Prima/MPR_PS Chapas Laser/PSRDZDBFX24_Rd Cd CELTA/LAT-Chp Drum Brake 24 S235JR Esp.4mm/PSRDZDBFX24_001_N01_Rd Cd CELTA/LAT-Chp Drum Brake 24 S235JR Esp.4mm.pdf</t>
        </is>
      </c>
      <c r="D3876" t="inlineStr">
        <is>
          <t>http://10.0.0.243/GPR/ProcDesen.php/?artigo=PSRDZDBFX24</t>
        </is>
      </c>
      <c r="I3876" t="n">
        <v>244</v>
      </c>
      <c r="J3876" t="inlineStr">
        <is>
          <t>//10.0.0.241/orthos/PG 3 - Concepcao e Desenvolvimento/02 - Desenhos Arquivo/Materia Prima/MPR_PS Chapas Laser/PSRDZDBFX24_Rd Cd CELTA/LAT-Chp Drum Brake 24 S235JR Esp.4mm/PSRDZDBFX24_001_N01_Rd Cd CELTA/LAT-Chp Drum Brake 24 S235JR Esp.4mm.pdf</t>
        </is>
      </c>
      <c r="K3876" t="inlineStr">
        <is>
          <t>http://localhost:88//GPR/ProcDesen.php/?artigo=PSRDZDBFX24</t>
        </is>
      </c>
    </row>
    <row r="3877" hidden="1">
      <c r="A3877" s="7" t="inlineStr">
        <is>
          <t>MDCBETFFXGR</t>
        </is>
      </c>
      <c r="B3877" t="n">
        <v>216</v>
      </c>
      <c r="C3877" t="inlineStr">
        <is>
          <t>//10.0.0.241/orthos/PG 3 - Concepcao e Desenvolvimento/02 - Desenhos Arquivo/Materia Prima/MPR_MD Madeiras/MDCBETFFXGR_Mad Cab/Pes Fixação Grades (TRIUMPH)/MDCBETFFXGR_001_N01_Mad Cab/Pes Fixação Grades (TRIUMPH).pdf</t>
        </is>
      </c>
      <c r="D3877" t="inlineStr">
        <is>
          <t>http://10.0.0.243/GPR/ProcDesen.php/?artigo=MDCBETFFXGR</t>
        </is>
      </c>
      <c r="I3877" t="n">
        <v>216</v>
      </c>
      <c r="J3877" t="inlineStr">
        <is>
          <t>//10.0.0.241/orthos/PG 3 - Concepcao e Desenvolvimento/02 - Desenhos Arquivo/Materia Prima/MPR_MD Madeiras/MDCBETFFXGR_Mad Cab/Pes Fixação Grades (TRIUMPH)/MDCBETFFXGR_001_N01_Mad Cab/Pes Fixação Grades (TRIUMPH).pdf</t>
        </is>
      </c>
      <c r="K3877" t="inlineStr">
        <is>
          <t>http://localhost:88//GPR/ProcDesen.php/?artigo=MDCBETFFXGR</t>
        </is>
      </c>
    </row>
    <row r="3878" hidden="1">
      <c r="A3878" s="7" t="inlineStr">
        <is>
          <t>PSCHZFXILDS</t>
        </is>
      </c>
      <c r="B3878" t="n">
        <v>246</v>
      </c>
      <c r="C3878" t="inlineStr">
        <is>
          <t>//10.0.0.241/orthos/PG 3 - Concepcao e Desenvolvimento/02 - Desenhos Arquivo/Materia Prima/MPR_PS Chapas Laser/PSCHZFXILDS_Cm Desire-Chapa fixação Ilharga 70mm St37 Esp.2mm/PSCHZFXILDS_001_N01_Cm Desire-Chapa fixação Ilharga 70mm St37 Esp.2mm.pdf</t>
        </is>
      </c>
      <c r="D3878" t="inlineStr">
        <is>
          <t>http://10.0.0.243/GPR/ProcDesen.php/?artigo=PSCHZFXILDS</t>
        </is>
      </c>
      <c r="I3878" t="n">
        <v>246</v>
      </c>
      <c r="J3878" t="inlineStr">
        <is>
          <t>//10.0.0.241/orthos/PG 3 - Concepcao e Desenvolvimento/02 - Desenhos Arquivo/Materia Prima/MPR_PS Chapas Laser/PSCHZFXILDS_Cm Desire-Chapa fixação Ilharga 70mm St37 Esp.2mm/PSCHZFXILDS_001_N01_Cm Desire-Chapa fixação Ilharga 70mm St37 Esp.2mm.pdf</t>
        </is>
      </c>
      <c r="K3878" t="inlineStr">
        <is>
          <t>http://localhost:88//GPR/ProcDesen.php/?artigo=PSCHZFXILDS</t>
        </is>
      </c>
    </row>
    <row r="3879" hidden="1">
      <c r="A3879" s="7" t="inlineStr">
        <is>
          <t>13CMZ0MYEC</t>
        </is>
      </c>
      <c r="B3879" t="n">
        <v>217</v>
      </c>
      <c r="C3879" t="inlineStr">
        <is>
          <t>//10.0.0.241/orthos/PG 3 - Concepcao e Desenvolvimento/02 - Desenhos Arquivo/Producao/Nivel 1 - Estruturas Soldadas/Linha 3/13CMZ0MYEC_CM MYS-Estrad Costas Aç (Brt)/13CMZ0MYEC_001_N01_CM MYS-Estrad Costas Aç (Brt).pdf</t>
        </is>
      </c>
      <c r="D3879" t="inlineStr">
        <is>
          <t>http://10.0.0.243/GPR/ProcDesen.php/?artigo=13CMZ0MYEC</t>
        </is>
      </c>
      <c r="I3879" t="inlineStr">
        <is>
          <t>sucesso</t>
        </is>
      </c>
      <c r="K3879" t="inlineStr">
        <is>
          <t>http://localhost:88//GPR/ProcDesen.php/?artigo=13CMZ0MYEC</t>
        </is>
      </c>
    </row>
    <row r="3880" hidden="1">
      <c r="A3880" s="7" t="inlineStr">
        <is>
          <t>03OUZ0VLOT</t>
        </is>
      </c>
      <c r="B3880" t="n">
        <v>220</v>
      </c>
      <c r="C3880" t="inlineStr">
        <is>
          <t>//10.0.0.241/orthos/PG 3 - Concepcao e Desenvolvimento/02 - Desenhos Arquivo/Producao/Nivel 0 - Tubos Maquinados/Linha 3/03OUZ0VLOT_OUT-Tb Aç Traves VLaser ON (Brt)/03OUZ0VLOT_001_N01_OUT-Tb Aç Traves VLaser ON (Brt).pdf</t>
        </is>
      </c>
      <c r="D3880" t="inlineStr">
        <is>
          <t>http://10.0.0.243/GPR/ProcDesen.php/?artigo=03OUZ0VLOT</t>
        </is>
      </c>
      <c r="I3880" t="n">
        <v>220</v>
      </c>
      <c r="J3880" t="inlineStr">
        <is>
          <t>//10.0.0.241/orthos/PG 3 - Concepcao e Desenvolvimento/02 - Desenhos Arquivo/Producao/Nivel 0 - Tubos Maquinados/Linha 3/03OUZ0VLOT_OUT-Tb Aç Traves VLaser ON (Brt)/03OUZ0VLOT_001_N01_OUT-Tb Aç Traves VLaser ON (Brt).pdf</t>
        </is>
      </c>
      <c r="K3880" t="inlineStr">
        <is>
          <t>http://localhost:88//GPR/ProcDesen.php/?artigo=03OUZ0VLOT</t>
        </is>
      </c>
    </row>
    <row r="3881" hidden="1">
      <c r="A3881" s="7" t="inlineStr">
        <is>
          <t>PSOUZVLOT</t>
        </is>
      </c>
      <c r="B3881" t="n">
        <v>198</v>
      </c>
      <c r="C3881" t="inlineStr">
        <is>
          <t>//10.0.0.241/orthos/PG 3 - Concepcao e Desenvolvimento/02 - Desenhos Arquivo/Materia Prima/MPR_PS Chapas Laser/PSOUZVLOT_OUT-Chp Aç Traves VLaser ON/PSOUZVLOT_001_N01_OUT-Chp Aç Traves VLaser ON.pdf</t>
        </is>
      </c>
      <c r="D3881" t="inlineStr">
        <is>
          <t>http://10.0.0.243/GPR/ProcDesen.php/?artigo=PSOUZVLOT</t>
        </is>
      </c>
      <c r="I3881" t="n">
        <v>198</v>
      </c>
      <c r="J3881" t="inlineStr">
        <is>
          <t>//10.0.0.241/orthos/PG 3 - Concepcao e Desenvolvimento/02 - Desenhos Arquivo/Materia Prima/MPR_PS Chapas Laser/PSOUZVLOT_OUT-Chp Aç Traves VLaser ON/PSOUZVLOT_001_N01_OUT-Chp Aç Traves VLaser ON.pdf</t>
        </is>
      </c>
      <c r="K3881" t="inlineStr">
        <is>
          <t>http://localhost:88//GPR/ProcDesen.php/?artigo=PSOUZVLOT</t>
        </is>
      </c>
    </row>
    <row r="3882" hidden="1">
      <c r="A3882" s="7" t="inlineStr">
        <is>
          <t>MDCAETWST</t>
        </is>
      </c>
      <c r="B3882" t="n">
        <v>222</v>
      </c>
      <c r="C3882" t="inlineStr">
        <is>
          <t>//10.0.0.241/orthos/PG 3 - Concepcao e Desenvolvimento/02 - Desenhos Arquivo/Materia Prima/MPR_MD Madeiras/MDCAETWST_Ac ATV-Cd TWEETY-Conj Mad s/Termolaminado/MDCAETWST_001_N01_Ac ATV-Cd TWEETY-Conj Mad s/Termolaminado.pdf</t>
        </is>
      </c>
      <c r="D3882" t="inlineStr">
        <is>
          <t>http://10.0.0.243/GPR/ProcDesen.php/?artigo=MDCAETWST</t>
        </is>
      </c>
      <c r="I3882" t="n">
        <v>222</v>
      </c>
      <c r="J3882" t="inlineStr">
        <is>
          <t>//10.0.0.241/orthos/PG 3 - Concepcao e Desenvolvimento/02 - Desenhos Arquivo/Materia Prima/MPR_MD Madeiras/MDCAETWST_Ac ATV-Cd TWEETY-Conj Mad s/Termolaminado/MDCAETWST_001_N01_Ac ATV-Cd TWEETY-Conj Mad s/Termolaminado.pdf</t>
        </is>
      </c>
      <c r="K3882" t="inlineStr">
        <is>
          <t>http://localhost:88//GPR/ProcDesen.php/?artigo=MDCAETWST</t>
        </is>
      </c>
    </row>
    <row r="3883" hidden="1">
      <c r="A3883" s="7" t="inlineStr">
        <is>
          <t>MDCAETWST.26</t>
        </is>
      </c>
      <c r="B3883" t="n">
        <v>236</v>
      </c>
      <c r="C3883" t="inlineStr">
        <is>
          <t>//10.0.0.241/orthos/PG 3 - Concepcao e Desenvolvimento/02 - Desenhos Arquivo/Materia Prima/MPR_MD Madeiras/MDCAETWST.26_Ac ATV-Cd TWEETY-Conj Mad s/Termolaminado(26)/MDCAETWST.26_002_N01_Ac ATV-Cd TWEETY-Conj Mad s/Termolaminado(26).pdf</t>
        </is>
      </c>
      <c r="D3883" t="inlineStr">
        <is>
          <t>http://10.0.0.243/GPR/ProcDesen.php/?artigo=MDCAETWST.26</t>
        </is>
      </c>
      <c r="I3883" t="n">
        <v>236</v>
      </c>
      <c r="J3883" t="inlineStr">
        <is>
          <t>//10.0.0.241/orthos/PG 3 - Concepcao e Desenvolvimento/02 - Desenhos Arquivo/Materia Prima/MPR_MD Madeiras/MDCAETWST.26_Ac ATV-Cd TWEETY-Conj Mad s/Termolaminado(26)/MDCAETWST.26_002_N01_Ac ATV-Cd TWEETY-Conj Mad s/Termolaminado(26).pdf</t>
        </is>
      </c>
      <c r="K3883" t="inlineStr">
        <is>
          <t>http://localhost:88//GPR/ProcDesen.php/?artigo=MDCAETWST.26</t>
        </is>
      </c>
    </row>
    <row r="3884" hidden="1">
      <c r="A3884" s="7" t="inlineStr">
        <is>
          <t>MDCAETWST.30</t>
        </is>
      </c>
      <c r="B3884" t="n">
        <v>236</v>
      </c>
      <c r="C3884" t="inlineStr">
        <is>
          <t>//10.0.0.241/orthos/PG 3 - Concepcao e Desenvolvimento/02 - Desenhos Arquivo/Materia Prima/MPR_MD Madeiras/MDCAETWST.30_Ac ATV-Cd TWEETY-Conj Mad s/Termolaminado(30)/MDCAETWST.30_002_N01_Ac ATV-Cd TWEETY-Conj Mad s/Termolaminado(30).pdf</t>
        </is>
      </c>
      <c r="D3884" t="inlineStr">
        <is>
          <t>http://10.0.0.243/GPR/ProcDesen.php/?artigo=MDCAETWST.30</t>
        </is>
      </c>
      <c r="I3884" t="n">
        <v>236</v>
      </c>
      <c r="J3884" t="inlineStr">
        <is>
          <t>//10.0.0.241/orthos/PG 3 - Concepcao e Desenvolvimento/02 - Desenhos Arquivo/Materia Prima/MPR_MD Madeiras/MDCAETWST.30_Ac ATV-Cd TWEETY-Conj Mad s/Termolaminado(30)/MDCAETWST.30_002_N01_Ac ATV-Cd TWEETY-Conj Mad s/Termolaminado(30).pdf</t>
        </is>
      </c>
      <c r="K3884" t="inlineStr">
        <is>
          <t>http://localhost:88//GPR/ProcDesen.php/?artigo=MDCAETWST.30</t>
        </is>
      </c>
    </row>
    <row r="3885" hidden="1">
      <c r="A3885" s="7" t="inlineStr">
        <is>
          <t>MDCAETWST.34</t>
        </is>
      </c>
      <c r="B3885" t="n">
        <v>236</v>
      </c>
      <c r="C3885" t="inlineStr">
        <is>
          <t>//10.0.0.241/orthos/PG 3 - Concepcao e Desenvolvimento/02 - Desenhos Arquivo/Materia Prima/MPR_MD Madeiras/MDCAETWST.34_Ac ATV-Cd TWEETY-Conj Mad s/Termolaminado(34)/MDCAETWST.34_003_N01_Ac ATV-Cd TWEETY-Conj Mad s/Termolaminado(34).pdf</t>
        </is>
      </c>
      <c r="D3885" t="inlineStr">
        <is>
          <t>http://10.0.0.243/GPR/ProcDesen.php/?artigo=MDCAETWST.34</t>
        </is>
      </c>
      <c r="I3885" t="n">
        <v>236</v>
      </c>
      <c r="J3885" t="inlineStr">
        <is>
          <t>//10.0.0.241/orthos/PG 3 - Concepcao e Desenvolvimento/02 - Desenhos Arquivo/Materia Prima/MPR_MD Madeiras/MDCAETWST.34_Ac ATV-Cd TWEETY-Conj Mad s/Termolaminado(34)/MDCAETWST.34_003_N01_Ac ATV-Cd TWEETY-Conj Mad s/Termolaminado(34).pdf</t>
        </is>
      </c>
      <c r="K3885" t="inlineStr">
        <is>
          <t>http://localhost:88//GPR/ProcDesen.php/?artigo=MDCAETWST.34</t>
        </is>
      </c>
    </row>
    <row r="3886" hidden="1">
      <c r="A3886" s="7" t="inlineStr">
        <is>
          <t>MDCAETWST.38</t>
        </is>
      </c>
      <c r="B3886" t="n">
        <v>236</v>
      </c>
      <c r="C3886" t="inlineStr">
        <is>
          <t>//10.0.0.241/orthos/PG 3 - Concepcao e Desenvolvimento/02 - Desenhos Arquivo/Materia Prima/MPR_MD Madeiras/MDCAETWST.38_Ac ATV-Cd TWEETY-Conj Mad s/Termolaminado(38)/MDCAETWST.38_002_N01_Ac ATV-Cd TWEETY-Conj Mad s/Termolaminado(38).pdf</t>
        </is>
      </c>
      <c r="D3886" t="inlineStr">
        <is>
          <t>http://10.0.0.243/GPR/ProcDesen.php/?artigo=MDCAETWST.38</t>
        </is>
      </c>
      <c r="I3886" t="n">
        <v>236</v>
      </c>
      <c r="J3886" t="inlineStr">
        <is>
          <t>//10.0.0.241/orthos/PG 3 - Concepcao e Desenvolvimento/02 - Desenhos Arquivo/Materia Prima/MPR_MD Madeiras/MDCAETWST.38_Ac ATV-Cd TWEETY-Conj Mad s/Termolaminado(38)/MDCAETWST.38_002_N01_Ac ATV-Cd TWEETY-Conj Mad s/Termolaminado(38).pdf</t>
        </is>
      </c>
      <c r="K3886" t="inlineStr">
        <is>
          <t>http://localhost:88//GPR/ProcDesen.php/?artigo=MDCAETWST.38</t>
        </is>
      </c>
    </row>
    <row r="3887" hidden="1">
      <c r="A3887" s="7" t="inlineStr">
        <is>
          <t>MDCAETWABP</t>
        </is>
      </c>
      <c r="B3887" t="n">
        <v>218</v>
      </c>
      <c r="C3887" t="inlineStr">
        <is>
          <t>//10.0.0.241/orthos/PG 3 - Concepcao e Desenvolvimento/02 - Desenhos Arquivo/Materia Prima/MPR_MD Madeiras/MDCAETWABP_Ac ATV-Cd TWEETY-Conj Mad Ap Brç 26-30/MDCAETWABP_001_N01_Ac ATV-Cd TWEETY-Conj Mad Ap Brç 26-30.pdf</t>
        </is>
      </c>
      <c r="D3887" t="inlineStr">
        <is>
          <t>http://10.0.0.243/GPR/ProcDesen.php/?artigo=MDCAETWABP</t>
        </is>
      </c>
      <c r="I3887" t="n">
        <v>218</v>
      </c>
      <c r="J3887" t="inlineStr">
        <is>
          <t>//10.0.0.241/orthos/PG 3 - Concepcao e Desenvolvimento/02 - Desenhos Arquivo/Materia Prima/MPR_MD Madeiras/MDCAETWABP_Ac ATV-Cd TWEETY-Conj Mad Ap Brç 26-30/MDCAETWABP_001_N01_Ac ATV-Cd TWEETY-Conj Mad Ap Brç 26-30.pdf</t>
        </is>
      </c>
      <c r="K3887" t="inlineStr">
        <is>
          <t>http://localhost:88//GPR/ProcDesen.php/?artigo=MDCAETWABP</t>
        </is>
      </c>
    </row>
    <row r="3888" hidden="1">
      <c r="A3888" s="7" t="inlineStr">
        <is>
          <t>MDCAETWABP.04</t>
        </is>
      </c>
      <c r="B3888" t="n">
        <v>238</v>
      </c>
      <c r="C3888" t="inlineStr">
        <is>
          <t>//10.0.0.241/orthos/PG 3 - Concepcao e Desenvolvimento/02 - Desenhos Arquivo/Materia Prima/MPR_MD Madeiras/MDCAETWABP.04_Ac ATV-Cd TWEETY-Conj Mad Ap Brç 26-30 (Azul)/MDCAETWABP.04_003_N01_Ac ATV-Cd TWEETY-Conj Mad Ap Brç 26-30 (Azul).pdf</t>
        </is>
      </c>
      <c r="D3888" t="inlineStr">
        <is>
          <t>http://10.0.0.243/GPR/ProcDesen.php/?artigo=MDCAETWABP.04</t>
        </is>
      </c>
      <c r="I3888" t="n">
        <v>238</v>
      </c>
      <c r="J3888" t="inlineStr">
        <is>
          <t>//10.0.0.241/orthos/PG 3 - Concepcao e Desenvolvimento/02 - Desenhos Arquivo/Materia Prima/MPR_MD Madeiras/MDCAETWABP.04_Ac ATV-Cd TWEETY-Conj Mad Ap Brç 26-30 (Azul)/MDCAETWABP.04_003_N01_Ac ATV-Cd TWEETY-Conj Mad Ap Brç 26-30 (Azul).pdf</t>
        </is>
      </c>
      <c r="K3888" t="inlineStr">
        <is>
          <t>http://localhost:88//GPR/ProcDesen.php/?artigo=MDCAETWABP.04</t>
        </is>
      </c>
    </row>
    <row r="3889" hidden="1">
      <c r="A3889" s="7" t="inlineStr">
        <is>
          <t>MDCAETWABP.07</t>
        </is>
      </c>
      <c r="B3889" t="n">
        <v>244</v>
      </c>
      <c r="C3889" t="inlineStr">
        <is>
          <t>//10.0.0.241/orthos/PG 3 - Concepcao e Desenvolvimento/02 - Desenhos Arquivo/Materia Prima/MPR_MD Madeiras/MDCAETWABP.07_Ac ATV-Cd TWEETY-Conj Mad Ap Brç 26-30 (Amarelo)/MDCAETWABP.07_003_N01_Ac ATV-Cd TWEETY-Conj Mad Ap Brç 26-30 (Amarelo).pdf</t>
        </is>
      </c>
      <c r="D3889" t="inlineStr">
        <is>
          <t>http://10.0.0.243/GPR/ProcDesen.php/?artigo=MDCAETWABP.07</t>
        </is>
      </c>
      <c r="I3889" t="n">
        <v>244</v>
      </c>
      <c r="J3889" t="inlineStr">
        <is>
          <t>//10.0.0.241/orthos/PG 3 - Concepcao e Desenvolvimento/02 - Desenhos Arquivo/Materia Prima/MPR_MD Madeiras/MDCAETWABP.07_Ac ATV-Cd TWEETY-Conj Mad Ap Brç 26-30 (Amarelo)/MDCAETWABP.07_003_N01_Ac ATV-Cd TWEETY-Conj Mad Ap Brç 26-30 (Amarelo).pdf</t>
        </is>
      </c>
      <c r="K3889" t="inlineStr">
        <is>
          <t>http://localhost:88//GPR/ProcDesen.php/?artigo=MDCAETWABP.07</t>
        </is>
      </c>
    </row>
    <row r="3890" hidden="1">
      <c r="A3890" s="7" t="inlineStr">
        <is>
          <t>MDCAETWABP.11</t>
        </is>
      </c>
      <c r="B3890" t="n">
        <v>238</v>
      </c>
      <c r="C3890" t="inlineStr">
        <is>
          <t>//10.0.0.241/orthos/PG 3 - Concepcao e Desenvolvimento/02 - Desenhos Arquivo/Materia Prima/MPR_MD Madeiras/MDCAETWABP.11_Ac ATV-Cd TWEETY-Conj Mad Ap Brç 26-30 (Rosa)/MDCAETWABP.11_003_N01_Ac ATV-Cd TWEETY-Conj Mad Ap Brç 26-30 (Rosa).pdf</t>
        </is>
      </c>
      <c r="D3890" t="inlineStr">
        <is>
          <t>http://10.0.0.243/GPR/ProcDesen.php/?artigo=MDCAETWABP.11</t>
        </is>
      </c>
      <c r="I3890" t="n">
        <v>238</v>
      </c>
      <c r="J3890" t="inlineStr">
        <is>
          <t>//10.0.0.241/orthos/PG 3 - Concepcao e Desenvolvimento/02 - Desenhos Arquivo/Materia Prima/MPR_MD Madeiras/MDCAETWABP.11_Ac ATV-Cd TWEETY-Conj Mad Ap Brç 26-30 (Rosa)/MDCAETWABP.11_003_N01_Ac ATV-Cd TWEETY-Conj Mad Ap Brç 26-30 (Rosa).pdf</t>
        </is>
      </c>
      <c r="K3890" t="inlineStr">
        <is>
          <t>http://localhost:88//GPR/ProcDesen.php/?artigo=MDCAETWABP.11</t>
        </is>
      </c>
    </row>
    <row r="3891" hidden="1">
      <c r="A3891" s="7" t="inlineStr">
        <is>
          <t>MDCAETWABG</t>
        </is>
      </c>
      <c r="B3891" t="n">
        <v>218</v>
      </c>
      <c r="C3891" t="inlineStr">
        <is>
          <t>//10.0.0.241/orthos/PG 3 - Concepcao e Desenvolvimento/02 - Desenhos Arquivo/Materia Prima/MPR_MD Madeiras/MDCAETWABG_Ac ATV-Cd TWEETY-Conj Mad Ap Brç 34-38/MDCAETWABG_003_N01_Ac ATV-Cd TWEETY-Conj Mad Ap Brç 34-38.pdf</t>
        </is>
      </c>
      <c r="D3891" t="inlineStr">
        <is>
          <t>http://10.0.0.243/GPR/ProcDesen.php/?artigo=MDCAETWABG</t>
        </is>
      </c>
      <c r="I3891" t="inlineStr">
        <is>
          <t>sucesso</t>
        </is>
      </c>
      <c r="K3891" t="inlineStr">
        <is>
          <t>http://localhost:88//GPR/ProcDesen.php/?artigo=MDCAETWABG</t>
        </is>
      </c>
    </row>
    <row r="3892" hidden="1">
      <c r="A3892" s="7" t="inlineStr">
        <is>
          <t>MDCAETWABG.04</t>
        </is>
      </c>
      <c r="B3892" t="n">
        <v>238</v>
      </c>
      <c r="C3892" t="inlineStr">
        <is>
          <t>//10.0.0.241/orthos/PG 3 - Concepcao e Desenvolvimento/02 - Desenhos Arquivo/Materia Prima/MPR_MD Madeiras/MDCAETWABG.04_Ac ATV-Cd TWEETY-Conj Mad Ap Brç 34-38 (Azul)/MDCAETWABG.04_003_N01_Ac ATV-Cd TWEETY-Conj Mad Ap Brç 34-38 (Azul).pdf</t>
        </is>
      </c>
      <c r="D3892" t="inlineStr">
        <is>
          <t>http://10.0.0.243/GPR/ProcDesen.php/?artigo=MDCAETWABG.04</t>
        </is>
      </c>
      <c r="I3892" t="n">
        <v>238</v>
      </c>
      <c r="J3892" t="inlineStr">
        <is>
          <t>//10.0.0.241/orthos/PG 3 - Concepcao e Desenvolvimento/02 - Desenhos Arquivo/Materia Prima/MPR_MD Madeiras/MDCAETWABG.04_Ac ATV-Cd TWEETY-Conj Mad Ap Brç 34-38 (Azul)/MDCAETWABG.04_003_N01_Ac ATV-Cd TWEETY-Conj Mad Ap Brç 34-38 (Azul).pdf</t>
        </is>
      </c>
      <c r="K3892" t="inlineStr">
        <is>
          <t>http://localhost:88//GPR/ProcDesen.php/?artigo=MDCAETWABG.04</t>
        </is>
      </c>
    </row>
    <row r="3893" hidden="1">
      <c r="A3893" s="7" t="inlineStr">
        <is>
          <t>MDCAETWABG.07</t>
        </is>
      </c>
      <c r="B3893" t="n">
        <v>244</v>
      </c>
      <c r="C3893" t="inlineStr">
        <is>
          <t>//10.0.0.241/orthos/PG 3 - Concepcao e Desenvolvimento/02 - Desenhos Arquivo/Materia Prima/MPR_MD Madeiras/MDCAETWABG.07_Ac ATV-Cd TWEETY-Conj Mad Ap Brç 34-38 (Amarelo)/MDCAETWABG.07_003_N01_Ac ATV-Cd TWEETY-Conj Mad Ap Brç 34-38 (Amarelo).pdf</t>
        </is>
      </c>
      <c r="D3893" t="inlineStr">
        <is>
          <t>http://10.0.0.243/GPR/ProcDesen.php/?artigo=MDCAETWABG.07</t>
        </is>
      </c>
      <c r="I3893" t="n">
        <v>244</v>
      </c>
      <c r="J3893" t="inlineStr">
        <is>
          <t>//10.0.0.241/orthos/PG 3 - Concepcao e Desenvolvimento/02 - Desenhos Arquivo/Materia Prima/MPR_MD Madeiras/MDCAETWABG.07_Ac ATV-Cd TWEETY-Conj Mad Ap Brç 34-38 (Amarelo)/MDCAETWABG.07_003_N01_Ac ATV-Cd TWEETY-Conj Mad Ap Brç 34-38 (Amarelo).pdf</t>
        </is>
      </c>
      <c r="K3893" t="inlineStr">
        <is>
          <t>http://localhost:88//GPR/ProcDesen.php/?artigo=MDCAETWABG.07</t>
        </is>
      </c>
    </row>
    <row r="3894" hidden="1">
      <c r="A3894" s="7" t="inlineStr">
        <is>
          <t>MDCAETWABG.11</t>
        </is>
      </c>
      <c r="B3894" t="n">
        <v>238</v>
      </c>
      <c r="C3894" t="inlineStr">
        <is>
          <t>//10.0.0.241/orthos/PG 3 - Concepcao e Desenvolvimento/02 - Desenhos Arquivo/Materia Prima/MPR_MD Madeiras/MDCAETWABG.11_Ac ATV-Cd TWEETY-Conj Mad Ap Brç 34-38 (Rosa)/MDCAETWABG.11_003_N01_Ac ATV-Cd TWEETY-Conj Mad Ap Brç 34-38 (Rosa).pdf</t>
        </is>
      </c>
      <c r="D3894" t="inlineStr">
        <is>
          <t>http://10.0.0.243/GPR/ProcDesen.php/?artigo=MDCAETWABG.11</t>
        </is>
      </c>
      <c r="I3894" t="n">
        <v>238</v>
      </c>
      <c r="J3894" t="inlineStr">
        <is>
          <t>//10.0.0.241/orthos/PG 3 - Concepcao e Desenvolvimento/02 - Desenhos Arquivo/Materia Prima/MPR_MD Madeiras/MDCAETWABG.11_Ac ATV-Cd TWEETY-Conj Mad Ap Brç 34-38 (Rosa)/MDCAETWABG.11_003_N01_Ac ATV-Cd TWEETY-Conj Mad Ap Brç 34-38 (Rosa).pdf</t>
        </is>
      </c>
      <c r="K3894" t="inlineStr">
        <is>
          <t>http://localhost:88//GPR/ProcDesen.php/?artigo=MDCAETWABG.11</t>
        </is>
      </c>
    </row>
    <row r="3895">
      <c r="A3895" s="7" t="inlineStr">
        <is>
          <t>MDCAETWPE</t>
        </is>
      </c>
      <c r="B3895" t="inlineStr">
        <is>
          <t>sucesso</t>
        </is>
      </c>
      <c r="D3895" t="inlineStr">
        <is>
          <t>http://10.0.0.243/GPR/ProcDesen.php/?artigo=MDCAETWPE</t>
        </is>
      </c>
      <c r="I3895" t="inlineStr">
        <is>
          <t>sucesso</t>
        </is>
      </c>
      <c r="K3895" t="inlineStr">
        <is>
          <t>http://localhost:88//GPR/ProcDesen.php/?artigo=MDCAETWPE</t>
        </is>
      </c>
    </row>
    <row r="3896" hidden="1">
      <c r="A3896" s="7" t="inlineStr">
        <is>
          <t>MDCAETWPE.04</t>
        </is>
      </c>
      <c r="B3896" t="n">
        <v>224</v>
      </c>
      <c r="C3896" t="inlineStr">
        <is>
          <t>//10.0.0.241/orthos/PG 3 - Concepcao e Desenvolvimento/02 - Desenhos Arquivo/Materia Prima/MPR_MD Madeiras/MDCAETWPE.04_Ac ATV-Cd TWEETY-Conj Mad Pernas (Azul)/MDCAETWPE.04_001_N01_Ac ATV-Cd TWEETY-Conj Mad Pernas (Azul).pdf</t>
        </is>
      </c>
      <c r="D3896" t="inlineStr">
        <is>
          <t>http://10.0.0.243/GPR/ProcDesen.php/?artigo=MDCAETWPE.04</t>
        </is>
      </c>
      <c r="I3896" t="n">
        <v>224</v>
      </c>
      <c r="J3896" t="inlineStr">
        <is>
          <t>//10.0.0.241/orthos/PG 3 - Concepcao e Desenvolvimento/02 - Desenhos Arquivo/Materia Prima/MPR_MD Madeiras/MDCAETWPE.04_Ac ATV-Cd TWEETY-Conj Mad Pernas (Azul)/MDCAETWPE.04_001_N01_Ac ATV-Cd TWEETY-Conj Mad Pernas (Azul).pdf</t>
        </is>
      </c>
      <c r="K3896" t="inlineStr">
        <is>
          <t>http://localhost:88//GPR/ProcDesen.php/?artigo=MDCAETWPE.04</t>
        </is>
      </c>
    </row>
    <row r="3897" hidden="1">
      <c r="A3897" s="7" t="inlineStr">
        <is>
          <t>MDCAETWPE.07</t>
        </is>
      </c>
      <c r="B3897" t="n">
        <v>230</v>
      </c>
      <c r="C3897" t="inlineStr">
        <is>
          <t>//10.0.0.241/orthos/PG 3 - Concepcao e Desenvolvimento/02 - Desenhos Arquivo/Materia Prima/MPR_MD Madeiras/MDCAETWPE.07_Ac ATV-Cd TWEETY-Conj Mad Pernas (Amarelo)/MDCAETWPE.07_001_N01_Ac ATV-Cd TWEETY-Conj Mad Pernas (Amarelo).pdf</t>
        </is>
      </c>
      <c r="D3897" t="inlineStr">
        <is>
          <t>http://10.0.0.243/GPR/ProcDesen.php/?artigo=MDCAETWPE.07</t>
        </is>
      </c>
      <c r="I3897" t="n">
        <v>230</v>
      </c>
      <c r="J3897" t="inlineStr">
        <is>
          <t>//10.0.0.241/orthos/PG 3 - Concepcao e Desenvolvimento/02 - Desenhos Arquivo/Materia Prima/MPR_MD Madeiras/MDCAETWPE.07_Ac ATV-Cd TWEETY-Conj Mad Pernas (Amarelo)/MDCAETWPE.07_001_N01_Ac ATV-Cd TWEETY-Conj Mad Pernas (Amarelo).pdf</t>
        </is>
      </c>
      <c r="K3897" t="inlineStr">
        <is>
          <t>http://localhost:88//GPR/ProcDesen.php/?artigo=MDCAETWPE.07</t>
        </is>
      </c>
    </row>
    <row r="3898" hidden="1">
      <c r="A3898" s="7" t="inlineStr">
        <is>
          <t>MDCAETWPE.11</t>
        </is>
      </c>
      <c r="B3898" t="n">
        <v>224</v>
      </c>
      <c r="C3898" t="inlineStr">
        <is>
          <t>//10.0.0.241/orthos/PG 3 - Concepcao e Desenvolvimento/02 - Desenhos Arquivo/Materia Prima/MPR_MD Madeiras/MDCAETWPE.11_Ac ATV-Cd TWEETY-Conj Mad Pernas (Rosa)/MDCAETWPE.11_001_N01_Ac ATV-Cd TWEETY-Conj Mad Pernas (Rosa).pdf</t>
        </is>
      </c>
      <c r="D3898" t="inlineStr">
        <is>
          <t>http://10.0.0.243/GPR/ProcDesen.php/?artigo=MDCAETWPE.11</t>
        </is>
      </c>
      <c r="I3898" t="n">
        <v>224</v>
      </c>
      <c r="J3898" t="inlineStr">
        <is>
          <t>//10.0.0.241/orthos/PG 3 - Concepcao e Desenvolvimento/02 - Desenhos Arquivo/Materia Prima/MPR_MD Madeiras/MDCAETWPE.11_Ac ATV-Cd TWEETY-Conj Mad Pernas (Rosa)/MDCAETWPE.11_001_N01_Ac ATV-Cd TWEETY-Conj Mad Pernas (Rosa).pdf</t>
        </is>
      </c>
      <c r="K3898" t="inlineStr">
        <is>
          <t>http://localhost:88//GPR/ProcDesen.php/?artigo=MDCAETWPE.11</t>
        </is>
      </c>
    </row>
    <row r="3899" hidden="1">
      <c r="A3899" s="7" t="inlineStr">
        <is>
          <t>MDCAETWAP</t>
        </is>
      </c>
      <c r="B3899" t="n">
        <v>204</v>
      </c>
      <c r="C3899" t="inlineStr">
        <is>
          <t>//10.0.0.241/orthos/PG 3 - Concepcao e Desenvolvimento/02 - Desenhos Arquivo/Materia Prima/MPR_MD Madeiras/MDCAETWAP_Ac ATV-Cd TWEETY-Conj Mad Ap Pés/MDCAETWAP_001_N01_Ac ATV-Cd TWEETY-Conj Mad Ap Pés.pdf</t>
        </is>
      </c>
      <c r="D3899" t="inlineStr">
        <is>
          <t>http://10.0.0.243/GPR/ProcDesen.php/?artigo=MDCAETWAP</t>
        </is>
      </c>
      <c r="I3899" t="n">
        <v>204</v>
      </c>
      <c r="J3899" t="inlineStr">
        <is>
          <t>//10.0.0.241/orthos/PG 3 - Concepcao e Desenvolvimento/02 - Desenhos Arquivo/Materia Prima/MPR_MD Madeiras/MDCAETWAP_Ac ATV-Cd TWEETY-Conj Mad Ap Pés/MDCAETWAP_001_N01_Ac ATV-Cd TWEETY-Conj Mad Ap Pés.pdf</t>
        </is>
      </c>
      <c r="K3899" t="inlineStr">
        <is>
          <t>http://localhost:88//GPR/ProcDesen.php/?artigo=MDCAETWAP</t>
        </is>
      </c>
    </row>
    <row r="3900" hidden="1">
      <c r="A3900" s="7" t="inlineStr">
        <is>
          <t>MDCAETWAP.26.04</t>
        </is>
      </c>
      <c r="B3900" t="n">
        <v>236</v>
      </c>
      <c r="C3900" t="inlineStr">
        <is>
          <t>//10.0.0.241/orthos/PG 3 - Concepcao e Desenvolvimento/02 - Desenhos Arquivo/Materia Prima/MPR_MD Madeiras/MDCAETWAP.26.04_Ac ATV-Cd TWEETY-Conj Mad Ap Pés (26.Azul)/MDCAETWAP.26.04_001_N01_Ac ATV-Cd TWEETY-Conj Mad Ap Pés (26.Azul).pdf</t>
        </is>
      </c>
      <c r="D3900" t="inlineStr">
        <is>
          <t>http://10.0.0.243/GPR/ProcDesen.php/?artigo=MDCAETWAP.26.04</t>
        </is>
      </c>
      <c r="I3900" t="n">
        <v>236</v>
      </c>
      <c r="J3900" t="inlineStr">
        <is>
          <t>//10.0.0.241/orthos/PG 3 - Concepcao e Desenvolvimento/02 - Desenhos Arquivo/Materia Prima/MPR_MD Madeiras/MDCAETWAP.26.04_Ac ATV-Cd TWEETY-Conj Mad Ap Pés (26.Azul)/MDCAETWAP.26.04_001_N01_Ac ATV-Cd TWEETY-Conj Mad Ap Pés (26.Azul).pdf</t>
        </is>
      </c>
      <c r="K3900" t="inlineStr">
        <is>
          <t>http://localhost:88//GPR/ProcDesen.php/?artigo=MDCAETWAP.26.04</t>
        </is>
      </c>
    </row>
    <row r="3901" hidden="1">
      <c r="A3901" s="7" t="inlineStr">
        <is>
          <t>MDCAETWAP.26.07</t>
        </is>
      </c>
      <c r="B3901" t="n">
        <v>242</v>
      </c>
      <c r="C3901" t="inlineStr">
        <is>
          <t>//10.0.0.241/orthos/PG 3 - Concepcao e Desenvolvimento/02 - Desenhos Arquivo/Materia Prima/MPR_MD Madeiras/MDCAETWAP.26.07_Ac ATV-Cd TWEETY-Conj Mad Ap Pés (26.Amarelo)/MDCAETWAP.26.07_001_N01_Ac ATV-Cd TWEETY-Conj Mad Ap Pés (26.Amarelo).pdf</t>
        </is>
      </c>
      <c r="D3901" t="inlineStr">
        <is>
          <t>http://10.0.0.243/GPR/ProcDesen.php/?artigo=MDCAETWAP.26.07</t>
        </is>
      </c>
      <c r="I3901" t="n">
        <v>242</v>
      </c>
      <c r="J3901" t="inlineStr">
        <is>
          <t>//10.0.0.241/orthos/PG 3 - Concepcao e Desenvolvimento/02 - Desenhos Arquivo/Materia Prima/MPR_MD Madeiras/MDCAETWAP.26.07_Ac ATV-Cd TWEETY-Conj Mad Ap Pés (26.Amarelo)/MDCAETWAP.26.07_001_N01_Ac ATV-Cd TWEETY-Conj Mad Ap Pés (26.Amarelo).pdf</t>
        </is>
      </c>
      <c r="K3901" t="inlineStr">
        <is>
          <t>http://localhost:88//GPR/ProcDesen.php/?artigo=MDCAETWAP.26.07</t>
        </is>
      </c>
    </row>
    <row r="3902" hidden="1">
      <c r="A3902" s="7" t="inlineStr">
        <is>
          <t>MDCAETWAP.26.11</t>
        </is>
      </c>
      <c r="B3902" t="n">
        <v>236</v>
      </c>
      <c r="C3902" t="inlineStr">
        <is>
          <t>//10.0.0.241/orthos/PG 3 - Concepcao e Desenvolvimento/02 - Desenhos Arquivo/Materia Prima/MPR_MD Madeiras/MDCAETWAP.26.11_Ac ATV-Cd TWEETY-Conj Mad Ap Pés (26.Rosa)/MDCAETWAP.26.11_001_N01_Ac ATV-Cd TWEETY-Conj Mad Ap Pés (26.Rosa).pdf</t>
        </is>
      </c>
      <c r="D3902" t="inlineStr">
        <is>
          <t>http://10.0.0.243/GPR/ProcDesen.php/?artigo=MDCAETWAP.26.11</t>
        </is>
      </c>
      <c r="I3902" t="n">
        <v>236</v>
      </c>
      <c r="J3902" t="inlineStr">
        <is>
          <t>//10.0.0.241/orthos/PG 3 - Concepcao e Desenvolvimento/02 - Desenhos Arquivo/Materia Prima/MPR_MD Madeiras/MDCAETWAP.26.11_Ac ATV-Cd TWEETY-Conj Mad Ap Pés (26.Rosa)/MDCAETWAP.26.11_001_N01_Ac ATV-Cd TWEETY-Conj Mad Ap Pés (26.Rosa).pdf</t>
        </is>
      </c>
      <c r="K3902" t="inlineStr">
        <is>
          <t>http://localhost:88//GPR/ProcDesen.php/?artigo=MDCAETWAP.26.11</t>
        </is>
      </c>
    </row>
    <row r="3903" hidden="1">
      <c r="A3903" s="7" t="inlineStr">
        <is>
          <t>MDCAETWAP.30.04</t>
        </is>
      </c>
      <c r="B3903" t="n">
        <v>236</v>
      </c>
      <c r="C3903" t="inlineStr">
        <is>
          <t>//10.0.0.241/orthos/PG 3 - Concepcao e Desenvolvimento/02 - Desenhos Arquivo/Materia Prima/MPR_MD Madeiras/MDCAETWAP.30.04_Ac ATV-Cd TWEETY-Conj Mad Ap Pés (30.Azul)/MDCAETWAP.30.04_001_N01_Ac ATV-Cd TWEETY-Conj Mad Ap Pés (30.Azul).pdf</t>
        </is>
      </c>
      <c r="D3903" t="inlineStr">
        <is>
          <t>http://10.0.0.243/GPR/ProcDesen.php/?artigo=MDCAETWAP.30.04</t>
        </is>
      </c>
      <c r="I3903" t="n">
        <v>236</v>
      </c>
      <c r="J3903" t="inlineStr">
        <is>
          <t>//10.0.0.241/orthos/PG 3 - Concepcao e Desenvolvimento/02 - Desenhos Arquivo/Materia Prima/MPR_MD Madeiras/MDCAETWAP.30.04_Ac ATV-Cd TWEETY-Conj Mad Ap Pés (30.Azul)/MDCAETWAP.30.04_001_N01_Ac ATV-Cd TWEETY-Conj Mad Ap Pés (30.Azul).pdf</t>
        </is>
      </c>
      <c r="K3903" t="inlineStr">
        <is>
          <t>http://localhost:88//GPR/ProcDesen.php/?artigo=MDCAETWAP.30.04</t>
        </is>
      </c>
    </row>
    <row r="3904" hidden="1">
      <c r="A3904" s="7" t="inlineStr">
        <is>
          <t>MDCAETWAP.30.07</t>
        </is>
      </c>
      <c r="B3904" t="n">
        <v>242</v>
      </c>
      <c r="C3904" t="inlineStr">
        <is>
          <t>//10.0.0.241/orthos/PG 3 - Concepcao e Desenvolvimento/02 - Desenhos Arquivo/Materia Prima/MPR_MD Madeiras/MDCAETWAP.30.07_Ac ATV-Cd TWEETY-Conj Mad Ap Pés (30.Amarelo)/MDCAETWAP.30.07_001_N01_Ac ATV-Cd TWEETY-Conj Mad Ap Pés (30.Amarelo).pdf</t>
        </is>
      </c>
      <c r="D3904" t="inlineStr">
        <is>
          <t>http://10.0.0.243/GPR/ProcDesen.php/?artigo=MDCAETWAP.30.07</t>
        </is>
      </c>
      <c r="I3904" t="n">
        <v>242</v>
      </c>
      <c r="J3904" t="inlineStr">
        <is>
          <t>//10.0.0.241/orthos/PG 3 - Concepcao e Desenvolvimento/02 - Desenhos Arquivo/Materia Prima/MPR_MD Madeiras/MDCAETWAP.30.07_Ac ATV-Cd TWEETY-Conj Mad Ap Pés (30.Amarelo)/MDCAETWAP.30.07_001_N01_Ac ATV-Cd TWEETY-Conj Mad Ap Pés (30.Amarelo).pdf</t>
        </is>
      </c>
      <c r="K3904" t="inlineStr">
        <is>
          <t>http://localhost:88//GPR/ProcDesen.php/?artigo=MDCAETWAP.30.07</t>
        </is>
      </c>
    </row>
    <row r="3905" hidden="1">
      <c r="A3905" s="7" t="inlineStr">
        <is>
          <t>MDCAETWAP.30.11</t>
        </is>
      </c>
      <c r="B3905" t="n">
        <v>236</v>
      </c>
      <c r="C3905" t="inlineStr">
        <is>
          <t>//10.0.0.241/orthos/PG 3 - Concepcao e Desenvolvimento/02 - Desenhos Arquivo/Materia Prima/MPR_MD Madeiras/MDCAETWAP.30.11_Ac ATV-Cd TWEETY-Conj Mad Ap Pés (30.Rosa)/MDCAETWAP.30.11_001_N01_Ac ATV-Cd TWEETY-Conj Mad Ap Pés (30.Rosa).pdf</t>
        </is>
      </c>
      <c r="D3905" t="inlineStr">
        <is>
          <t>http://10.0.0.243/GPR/ProcDesen.php/?artigo=MDCAETWAP.30.11</t>
        </is>
      </c>
      <c r="I3905" t="n">
        <v>236</v>
      </c>
      <c r="J3905" t="inlineStr">
        <is>
          <t>//10.0.0.241/orthos/PG 3 - Concepcao e Desenvolvimento/02 - Desenhos Arquivo/Materia Prima/MPR_MD Madeiras/MDCAETWAP.30.11_Ac ATV-Cd TWEETY-Conj Mad Ap Pés (30.Rosa)/MDCAETWAP.30.11_001_N01_Ac ATV-Cd TWEETY-Conj Mad Ap Pés (30.Rosa).pdf</t>
        </is>
      </c>
      <c r="K3905" t="inlineStr">
        <is>
          <t>http://localhost:88//GPR/ProcDesen.php/?artigo=MDCAETWAP.30.11</t>
        </is>
      </c>
    </row>
    <row r="3906" hidden="1">
      <c r="A3906" s="7" t="inlineStr">
        <is>
          <t>MDCAETWAP.34.04</t>
        </is>
      </c>
      <c r="B3906" t="n">
        <v>236</v>
      </c>
      <c r="C3906" t="inlineStr">
        <is>
          <t>//10.0.0.241/orthos/PG 3 - Concepcao e Desenvolvimento/02 - Desenhos Arquivo/Materia Prima/MPR_MD Madeiras/MDCAETWAP.34.04_Ac ATV-Cd TWEETY-Conj Mad Ap Pés (34.Azul)/MDCAETWAP.34.04_001_N01_Ac ATV-Cd TWEETY-Conj Mad Ap Pés (34.Azul).pdf</t>
        </is>
      </c>
      <c r="D3906" t="inlineStr">
        <is>
          <t>http://10.0.0.243/GPR/ProcDesen.php/?artigo=MDCAETWAP.34.04</t>
        </is>
      </c>
      <c r="I3906" t="n">
        <v>236</v>
      </c>
      <c r="J3906" t="inlineStr">
        <is>
          <t>//10.0.0.241/orthos/PG 3 - Concepcao e Desenvolvimento/02 - Desenhos Arquivo/Materia Prima/MPR_MD Madeiras/MDCAETWAP.34.04_Ac ATV-Cd TWEETY-Conj Mad Ap Pés (34.Azul)/MDCAETWAP.34.04_001_N01_Ac ATV-Cd TWEETY-Conj Mad Ap Pés (34.Azul).pdf</t>
        </is>
      </c>
      <c r="K3906" t="inlineStr">
        <is>
          <t>http://localhost:88//GPR/ProcDesen.php/?artigo=MDCAETWAP.34.04</t>
        </is>
      </c>
    </row>
    <row r="3907" hidden="1">
      <c r="A3907" s="7" t="inlineStr">
        <is>
          <t>MDCAETWAP.34.07</t>
        </is>
      </c>
      <c r="B3907" t="n">
        <v>242</v>
      </c>
      <c r="C3907" t="inlineStr">
        <is>
          <t>//10.0.0.241/orthos/PG 3 - Concepcao e Desenvolvimento/02 - Desenhos Arquivo/Materia Prima/MPR_MD Madeiras/MDCAETWAP.34.07_Ac ATV-Cd TWEETY-Conj Mad Ap Pés (34.Amarelo)/MDCAETWAP.34.07_001_N01_Ac ATV-Cd TWEETY-Conj Mad Ap Pés (34.Amarelo).pdf</t>
        </is>
      </c>
      <c r="D3907" t="inlineStr">
        <is>
          <t>http://10.0.0.243/GPR/ProcDesen.php/?artigo=MDCAETWAP.34.07</t>
        </is>
      </c>
      <c r="I3907" t="n">
        <v>242</v>
      </c>
      <c r="J3907" t="inlineStr">
        <is>
          <t>//10.0.0.241/orthos/PG 3 - Concepcao e Desenvolvimento/02 - Desenhos Arquivo/Materia Prima/MPR_MD Madeiras/MDCAETWAP.34.07_Ac ATV-Cd TWEETY-Conj Mad Ap Pés (34.Amarelo)/MDCAETWAP.34.07_001_N01_Ac ATV-Cd TWEETY-Conj Mad Ap Pés (34.Amarelo).pdf</t>
        </is>
      </c>
      <c r="K3907" t="inlineStr">
        <is>
          <t>http://localhost:88//GPR/ProcDesen.php/?artigo=MDCAETWAP.34.07</t>
        </is>
      </c>
    </row>
    <row r="3908" hidden="1">
      <c r="A3908" s="7" t="inlineStr">
        <is>
          <t>MDCAETWAP.34.11</t>
        </is>
      </c>
      <c r="B3908" t="n">
        <v>236</v>
      </c>
      <c r="C3908" t="inlineStr">
        <is>
          <t>//10.0.0.241/orthos/PG 3 - Concepcao e Desenvolvimento/02 - Desenhos Arquivo/Materia Prima/MPR_MD Madeiras/MDCAETWAP.34.11_Ac ATV-Cd TWEETY-Conj Mad Ap Pés (34.Rosa)/MDCAETWAP.34.11_001_N01_Ac ATV-Cd TWEETY-Conj Mad Ap Pés (34.Rosa).pdf</t>
        </is>
      </c>
      <c r="D3908" t="inlineStr">
        <is>
          <t>http://10.0.0.243/GPR/ProcDesen.php/?artigo=MDCAETWAP.34.11</t>
        </is>
      </c>
      <c r="I3908" t="n">
        <v>236</v>
      </c>
      <c r="J3908" t="inlineStr">
        <is>
          <t>//10.0.0.241/orthos/PG 3 - Concepcao e Desenvolvimento/02 - Desenhos Arquivo/Materia Prima/MPR_MD Madeiras/MDCAETWAP.34.11_Ac ATV-Cd TWEETY-Conj Mad Ap Pés (34.Rosa)/MDCAETWAP.34.11_001_N01_Ac ATV-Cd TWEETY-Conj Mad Ap Pés (34.Rosa).pdf</t>
        </is>
      </c>
      <c r="K3908" t="inlineStr">
        <is>
          <t>http://localhost:88//GPR/ProcDesen.php/?artigo=MDCAETWAP.34.11</t>
        </is>
      </c>
    </row>
    <row r="3909" hidden="1">
      <c r="A3909" s="7" t="inlineStr">
        <is>
          <t>MDCAETWAP.38.04</t>
        </is>
      </c>
      <c r="B3909" t="n">
        <v>236</v>
      </c>
      <c r="C3909" t="inlineStr">
        <is>
          <t>//10.0.0.241/orthos/PG 3 - Concepcao e Desenvolvimento/02 - Desenhos Arquivo/Materia Prima/MPR_MD Madeiras/MDCAETWAP.38.04_Ac ATV-Cd TWEETY-Conj Mad Ap Pés (38.Azul)/MDCAETWAP.38.04_001_N01_Ac ATV-Cd TWEETY-Conj Mad Ap Pés (38.Azul).pdf</t>
        </is>
      </c>
      <c r="D3909" t="inlineStr">
        <is>
          <t>http://10.0.0.243/GPR/ProcDesen.php/?artigo=MDCAETWAP.38.04</t>
        </is>
      </c>
      <c r="I3909" t="n">
        <v>236</v>
      </c>
      <c r="J3909" t="inlineStr">
        <is>
          <t>//10.0.0.241/orthos/PG 3 - Concepcao e Desenvolvimento/02 - Desenhos Arquivo/Materia Prima/MPR_MD Madeiras/MDCAETWAP.38.04_Ac ATV-Cd TWEETY-Conj Mad Ap Pés (38.Azul)/MDCAETWAP.38.04_001_N01_Ac ATV-Cd TWEETY-Conj Mad Ap Pés (38.Azul).pdf</t>
        </is>
      </c>
      <c r="K3909" t="inlineStr">
        <is>
          <t>http://localhost:88//GPR/ProcDesen.php/?artigo=MDCAETWAP.38.04</t>
        </is>
      </c>
    </row>
    <row r="3910" hidden="1">
      <c r="A3910" s="7" t="inlineStr">
        <is>
          <t>MDCAETWAP.38.07</t>
        </is>
      </c>
      <c r="B3910" t="n">
        <v>242</v>
      </c>
      <c r="C3910" t="inlineStr">
        <is>
          <t>//10.0.0.241/orthos/PG 3 - Concepcao e Desenvolvimento/02 - Desenhos Arquivo/Materia Prima/MPR_MD Madeiras/MDCAETWAP.38.07_Ac ATV-Cd TWEETY-Conj Mad Ap Pés (38.Amarelo)/MDCAETWAP.38.07_001_N01_Ac ATV-Cd TWEETY-Conj Mad Ap Pés (38.Amarelo).pdf</t>
        </is>
      </c>
      <c r="D3910" t="inlineStr">
        <is>
          <t>http://10.0.0.243/GPR/ProcDesen.php/?artigo=MDCAETWAP.38.07</t>
        </is>
      </c>
      <c r="I3910" t="n">
        <v>242</v>
      </c>
      <c r="J3910" t="inlineStr">
        <is>
          <t>//10.0.0.241/orthos/PG 3 - Concepcao e Desenvolvimento/02 - Desenhos Arquivo/Materia Prima/MPR_MD Madeiras/MDCAETWAP.38.07_Ac ATV-Cd TWEETY-Conj Mad Ap Pés (38.Amarelo)/MDCAETWAP.38.07_001_N01_Ac ATV-Cd TWEETY-Conj Mad Ap Pés (38.Amarelo).pdf</t>
        </is>
      </c>
      <c r="K3910" t="inlineStr">
        <is>
          <t>http://localhost:88//GPR/ProcDesen.php/?artigo=MDCAETWAP.38.07</t>
        </is>
      </c>
    </row>
    <row r="3911" hidden="1">
      <c r="A3911" s="7" t="inlineStr">
        <is>
          <t>MDCAETWAP.38.11</t>
        </is>
      </c>
      <c r="B3911" t="n">
        <v>236</v>
      </c>
      <c r="C3911" t="inlineStr">
        <is>
          <t>//10.0.0.241/orthos/PG 3 - Concepcao e Desenvolvimento/02 - Desenhos Arquivo/Materia Prima/MPR_MD Madeiras/MDCAETWAP.38.11_Ac ATV-Cd TWEETY-Conj Mad Ap Pés (38.Rosa)/MDCAETWAP.38.11_001_N01_Ac ATV-Cd TWEETY-Conj Mad Ap Pés (38.Rosa).pdf</t>
        </is>
      </c>
      <c r="D3911" t="inlineStr">
        <is>
          <t>http://10.0.0.243/GPR/ProcDesen.php/?artigo=MDCAETWAP.38.11</t>
        </is>
      </c>
      <c r="I3911" t="n">
        <v>236</v>
      </c>
      <c r="J3911" t="inlineStr">
        <is>
          <t>//10.0.0.241/orthos/PG 3 - Concepcao e Desenvolvimento/02 - Desenhos Arquivo/Materia Prima/MPR_MD Madeiras/MDCAETWAP.38.11_Ac ATV-Cd TWEETY-Conj Mad Ap Pés (38.Rosa)/MDCAETWAP.38.11_001_N01_Ac ATV-Cd TWEETY-Conj Mad Ap Pés (38.Rosa).pdf</t>
        </is>
      </c>
      <c r="K3911" t="inlineStr">
        <is>
          <t>http://localhost:88//GPR/ProcDesen.php/?artigo=MDCAETWAP.38.11</t>
        </is>
      </c>
    </row>
    <row r="3912" hidden="1">
      <c r="A3912" s="7" t="inlineStr">
        <is>
          <t>MDCAETWTB</t>
        </is>
      </c>
      <c r="B3912" t="n">
        <v>194</v>
      </c>
      <c r="C3912" t="inlineStr">
        <is>
          <t>//10.0.0.241/orthos/PG 3 - Concepcao e Desenvolvimento/02 - Desenhos Arquivo/Materia Prima/MPR_MD Madeiras/MDCAETWTB_Ac ATV-Cd TWEETY-Mad Tabul /MDCAETWTB_001_N01_Ac ATV-Cd TWEETY-Mad Tabul .pdf</t>
        </is>
      </c>
      <c r="D3912" t="inlineStr">
        <is>
          <t>http://10.0.0.243/GPR/ProcDesen.php/?artigo=MDCAETWTB</t>
        </is>
      </c>
      <c r="I3912" t="n">
        <v>194</v>
      </c>
      <c r="J3912" t="inlineStr">
        <is>
          <t>//10.0.0.241/orthos/PG 3 - Concepcao e Desenvolvimento/02 - Desenhos Arquivo/Materia Prima/MPR_MD Madeiras/MDCAETWTB_Ac ATV-Cd TWEETY-Mad Tabul /MDCAETWTB_001_N01_Ac ATV-Cd TWEETY-Mad Tabul .pdf</t>
        </is>
      </c>
      <c r="K3912" t="inlineStr">
        <is>
          <t>http://localhost:88//GPR/ProcDesen.php/?artigo=MDCAETWTB</t>
        </is>
      </c>
    </row>
    <row r="3913" hidden="1">
      <c r="A3913" s="7" t="inlineStr">
        <is>
          <t>MDCAETWTB.M.04</t>
        </is>
      </c>
      <c r="B3913" t="n">
        <v>220</v>
      </c>
      <c r="C3913" t="inlineStr">
        <is>
          <t>//10.0.0.241/orthos/PG 3 - Concepcao e Desenvolvimento/02 - Desenhos Arquivo/Materia Prima/MPR_MD Madeiras/MDCAETWTB.M.04_Ac ATV-Cd TWEETY-Mad Tabul (M.Azul)/MDCAETWTB.M.04_001_N01_Ac ATV-Cd TWEETY-Mad Tabul (M.Azul).pdf</t>
        </is>
      </c>
      <c r="D3913" t="inlineStr">
        <is>
          <t>http://10.0.0.243/GPR/ProcDesen.php/?artigo=MDCAETWTB.M.04</t>
        </is>
      </c>
      <c r="I3913" t="n">
        <v>220</v>
      </c>
      <c r="J3913" t="inlineStr">
        <is>
          <t>//10.0.0.241/orthos/PG 3 - Concepcao e Desenvolvimento/02 - Desenhos Arquivo/Materia Prima/MPR_MD Madeiras/MDCAETWTB.M.04_Ac ATV-Cd TWEETY-Mad Tabul (M.Azul)/MDCAETWTB.M.04_001_N01_Ac ATV-Cd TWEETY-Mad Tabul (M.Azul).pdf</t>
        </is>
      </c>
      <c r="K3913" t="inlineStr">
        <is>
          <t>http://localhost:88//GPR/ProcDesen.php/?artigo=MDCAETWTB.M.04</t>
        </is>
      </c>
    </row>
    <row r="3914" hidden="1">
      <c r="A3914" s="7" t="inlineStr">
        <is>
          <t>MDCAETWTB.M.07</t>
        </is>
      </c>
      <c r="B3914" t="n">
        <v>226</v>
      </c>
      <c r="C3914" t="inlineStr">
        <is>
          <t>//10.0.0.241/orthos/PG 3 - Concepcao e Desenvolvimento/02 - Desenhos Arquivo/Materia Prima/MPR_MD Madeiras/MDCAETWTB.M.07_Ac ATV-Cd TWEETY-Mad Tabul (M.Amarelo)/MDCAETWTB.M.07_001_N01_Ac ATV-Cd TWEETY-Mad Tabul (M.Amarelo).pdf</t>
        </is>
      </c>
      <c r="D3914" t="inlineStr">
        <is>
          <t>http://10.0.0.243/GPR/ProcDesen.php/?artigo=MDCAETWTB.M.07</t>
        </is>
      </c>
      <c r="I3914" t="n">
        <v>226</v>
      </c>
      <c r="J3914" t="inlineStr">
        <is>
          <t>//10.0.0.241/orthos/PG 3 - Concepcao e Desenvolvimento/02 - Desenhos Arquivo/Materia Prima/MPR_MD Madeiras/MDCAETWTB.M.07_Ac ATV-Cd TWEETY-Mad Tabul (M.Amarelo)/MDCAETWTB.M.07_001_N01_Ac ATV-Cd TWEETY-Mad Tabul (M.Amarelo).pdf</t>
        </is>
      </c>
      <c r="K3914" t="inlineStr">
        <is>
          <t>http://localhost:88//GPR/ProcDesen.php/?artigo=MDCAETWTB.M.07</t>
        </is>
      </c>
    </row>
    <row r="3915" hidden="1">
      <c r="A3915" s="7" t="inlineStr">
        <is>
          <t>MDCAETWTB.M.11</t>
        </is>
      </c>
      <c r="B3915" t="n">
        <v>220</v>
      </c>
      <c r="C3915" t="inlineStr">
        <is>
          <t>//10.0.0.241/orthos/PG 3 - Concepcao e Desenvolvimento/02 - Desenhos Arquivo/Materia Prima/MPR_MD Madeiras/MDCAETWTB.M.11_Ac ATV-Cd TWEETY-Mad Tabul (M.Rosa)/MDCAETWTB.M.11_001_N01_Ac ATV-Cd TWEETY-Mad Tabul (M.Rosa).pdf</t>
        </is>
      </c>
      <c r="D3915" t="inlineStr">
        <is>
          <t>http://10.0.0.243/GPR/ProcDesen.php/?artigo=MDCAETWTB.M.11</t>
        </is>
      </c>
      <c r="I3915" t="n">
        <v>220</v>
      </c>
      <c r="J3915" t="inlineStr">
        <is>
          <t>//10.0.0.241/orthos/PG 3 - Concepcao e Desenvolvimento/02 - Desenhos Arquivo/Materia Prima/MPR_MD Madeiras/MDCAETWTB.M.11_Ac ATV-Cd TWEETY-Mad Tabul (M.Rosa)/MDCAETWTB.M.11_001_N01_Ac ATV-Cd TWEETY-Mad Tabul (M.Rosa).pdf</t>
        </is>
      </c>
      <c r="K3915" t="inlineStr">
        <is>
          <t>http://localhost:88//GPR/ProcDesen.php/?artigo=MDCAETWTB.M.11</t>
        </is>
      </c>
    </row>
    <row r="3916" hidden="1">
      <c r="A3916" s="7" t="inlineStr">
        <is>
          <t>MDCAETWTB.S.04</t>
        </is>
      </c>
      <c r="B3916" t="n">
        <v>220</v>
      </c>
      <c r="C3916" t="inlineStr">
        <is>
          <t>//10.0.0.241/orthos/PG 3 - Concepcao e Desenvolvimento/02 - Desenhos Arquivo/Materia Prima/MPR_MD Madeiras/MDCAETWTB.S.04_Ac ATV-Cd TWEETY-Mad Tabul (S.Azul)/MDCAETWTB.S.04_001_N01_Ac ATV-Cd TWEETY-Mad Tabul (S.Azul).pdf</t>
        </is>
      </c>
      <c r="D3916" t="inlineStr">
        <is>
          <t>http://10.0.0.243/GPR/ProcDesen.php/?artigo=MDCAETWTB.S.04</t>
        </is>
      </c>
      <c r="I3916" t="n">
        <v>220</v>
      </c>
      <c r="J3916" t="inlineStr">
        <is>
          <t>//10.0.0.241/orthos/PG 3 - Concepcao e Desenvolvimento/02 - Desenhos Arquivo/Materia Prima/MPR_MD Madeiras/MDCAETWTB.S.04_Ac ATV-Cd TWEETY-Mad Tabul (S.Azul)/MDCAETWTB.S.04_001_N01_Ac ATV-Cd TWEETY-Mad Tabul (S.Azul).pdf</t>
        </is>
      </c>
      <c r="K3916" t="inlineStr">
        <is>
          <t>http://localhost:88//GPR/ProcDesen.php/?artigo=MDCAETWTB.S.04</t>
        </is>
      </c>
    </row>
    <row r="3917" hidden="1">
      <c r="A3917" s="7" t="inlineStr">
        <is>
          <t>MDCAETWTB.S.07</t>
        </is>
      </c>
      <c r="B3917" t="n">
        <v>226</v>
      </c>
      <c r="C3917" t="inlineStr">
        <is>
          <t>//10.0.0.241/orthos/PG 3 - Concepcao e Desenvolvimento/02 - Desenhos Arquivo/Materia Prima/MPR_MD Madeiras/MDCAETWTB.S.07_Ac ATV-Cd TWEETY-Mad Tabul (S.Amarelo)/MDCAETWTB.S.07_001_N01_Ac ATV-Cd TWEETY-Mad Tabul (S.Amarelo).pdf</t>
        </is>
      </c>
      <c r="D3917" t="inlineStr">
        <is>
          <t>http://10.0.0.243/GPR/ProcDesen.php/?artigo=MDCAETWTB.S.07</t>
        </is>
      </c>
      <c r="I3917" t="n">
        <v>226</v>
      </c>
      <c r="J3917" t="inlineStr">
        <is>
          <t>//10.0.0.241/orthos/PG 3 - Concepcao e Desenvolvimento/02 - Desenhos Arquivo/Materia Prima/MPR_MD Madeiras/MDCAETWTB.S.07_Ac ATV-Cd TWEETY-Mad Tabul (S.Amarelo)/MDCAETWTB.S.07_001_N01_Ac ATV-Cd TWEETY-Mad Tabul (S.Amarelo).pdf</t>
        </is>
      </c>
      <c r="K3917" t="inlineStr">
        <is>
          <t>http://localhost:88//GPR/ProcDesen.php/?artigo=MDCAETWTB.S.07</t>
        </is>
      </c>
    </row>
    <row r="3918" hidden="1">
      <c r="A3918" s="7" t="inlineStr">
        <is>
          <t>MDCAETWTB.S.11</t>
        </is>
      </c>
      <c r="B3918" t="n">
        <v>220</v>
      </c>
      <c r="C3918" t="inlineStr">
        <is>
          <t>//10.0.0.241/orthos/PG 3 - Concepcao e Desenvolvimento/02 - Desenhos Arquivo/Materia Prima/MPR_MD Madeiras/MDCAETWTB.S.11_Ac ATV-Cd TWEETY-Mad Tabul (S.Rosa)/MDCAETWTB.S.11_001_N01_Ac ATV-Cd TWEETY-Mad Tabul (S.Rosa).pdf</t>
        </is>
      </c>
      <c r="D3918" t="inlineStr">
        <is>
          <t>http://10.0.0.243/GPR/ProcDesen.php/?artigo=MDCAETWTB.S.11</t>
        </is>
      </c>
      <c r="I3918" t="n">
        <v>220</v>
      </c>
      <c r="J3918" t="inlineStr">
        <is>
          <t>//10.0.0.241/orthos/PG 3 - Concepcao e Desenvolvimento/02 - Desenhos Arquivo/Materia Prima/MPR_MD Madeiras/MDCAETWTB.S.11_Ac ATV-Cd TWEETY-Mad Tabul (S.Rosa)/MDCAETWTB.S.11_001_N01_Ac ATV-Cd TWEETY-Mad Tabul (S.Rosa).pdf</t>
        </is>
      </c>
      <c r="K3918" t="inlineStr">
        <is>
          <t>http://localhost:88//GPR/ProcDesen.php/?artigo=MDCAETWTB.S.11</t>
        </is>
      </c>
    </row>
    <row r="3919" hidden="1">
      <c r="A3919" s="7" t="inlineStr">
        <is>
          <t>MDCAETWTB.XS.04</t>
        </is>
      </c>
      <c r="B3919" t="n">
        <v>224</v>
      </c>
      <c r="C3919" t="inlineStr">
        <is>
          <t>//10.0.0.241/orthos/PG 3 - Concepcao e Desenvolvimento/02 - Desenhos Arquivo/Materia Prima/MPR_MD Madeiras/MDCAETWTB.XS.04_Ac ATV-Cd TWEETY-Mad Tabul (XS.Azul)/MDCAETWTB.XS.04_001_N01_Ac ATV-Cd TWEETY-Mad Tabul (XS.Azul).pdf</t>
        </is>
      </c>
      <c r="D3919" t="inlineStr">
        <is>
          <t>http://10.0.0.243/GPR/ProcDesen.php/?artigo=MDCAETWTB.XS.04</t>
        </is>
      </c>
      <c r="I3919" t="n">
        <v>224</v>
      </c>
      <c r="J3919" t="inlineStr">
        <is>
          <t>//10.0.0.241/orthos/PG 3 - Concepcao e Desenvolvimento/02 - Desenhos Arquivo/Materia Prima/MPR_MD Madeiras/MDCAETWTB.XS.04_Ac ATV-Cd TWEETY-Mad Tabul (XS.Azul)/MDCAETWTB.XS.04_001_N01_Ac ATV-Cd TWEETY-Mad Tabul (XS.Azul).pdf</t>
        </is>
      </c>
      <c r="K3919" t="inlineStr">
        <is>
          <t>http://localhost:88//GPR/ProcDesen.php/?artigo=MDCAETWTB.XS.04</t>
        </is>
      </c>
    </row>
    <row r="3920" hidden="1">
      <c r="A3920" s="7" t="inlineStr">
        <is>
          <t>MDCAETWTB.XS.07</t>
        </is>
      </c>
      <c r="B3920" t="n">
        <v>230</v>
      </c>
      <c r="C3920" t="inlineStr">
        <is>
          <t>//10.0.0.241/orthos/PG 3 - Concepcao e Desenvolvimento/02 - Desenhos Arquivo/Materia Prima/MPR_MD Madeiras/MDCAETWTB.XS.07_Ac ATV-Cd TWEETY-Mad Tabul (XS.Amarelo)/MDCAETWTB.XS.07_001_N01_Ac ATV-Cd TWEETY-Mad Tabul (XS.Amarelo).pdf</t>
        </is>
      </c>
      <c r="D3920" t="inlineStr">
        <is>
          <t>http://10.0.0.243/GPR/ProcDesen.php/?artigo=MDCAETWTB.XS.07</t>
        </is>
      </c>
      <c r="I3920" t="n">
        <v>230</v>
      </c>
      <c r="J3920" t="inlineStr">
        <is>
          <t>//10.0.0.241/orthos/PG 3 - Concepcao e Desenvolvimento/02 - Desenhos Arquivo/Materia Prima/MPR_MD Madeiras/MDCAETWTB.XS.07_Ac ATV-Cd TWEETY-Mad Tabul (XS.Amarelo)/MDCAETWTB.XS.07_001_N01_Ac ATV-Cd TWEETY-Mad Tabul (XS.Amarelo).pdf</t>
        </is>
      </c>
      <c r="K3920" t="inlineStr">
        <is>
          <t>http://localhost:88//GPR/ProcDesen.php/?artigo=MDCAETWTB.XS.07</t>
        </is>
      </c>
    </row>
    <row r="3921" hidden="1">
      <c r="A3921" s="7" t="inlineStr">
        <is>
          <t>MDCAETWTB.XS.11</t>
        </is>
      </c>
      <c r="B3921" t="n">
        <v>224</v>
      </c>
      <c r="C3921" t="inlineStr">
        <is>
          <t>//10.0.0.241/orthos/PG 3 - Concepcao e Desenvolvimento/02 - Desenhos Arquivo/Materia Prima/MPR_MD Madeiras/MDCAETWTB.XS.11_Ac ATV-Cd TWEETY-Mad Tabul (XS.Rosa)/MDCAETWTB.XS.11_001_N01_Ac ATV-Cd TWEETY-Mad Tabul (XS.Rosa).pdf</t>
        </is>
      </c>
      <c r="D3921" t="inlineStr">
        <is>
          <t>http://10.0.0.243/GPR/ProcDesen.php/?artigo=MDCAETWTB.XS.11</t>
        </is>
      </c>
      <c r="I3921" t="n">
        <v>224</v>
      </c>
      <c r="J3921" t="inlineStr">
        <is>
          <t>//10.0.0.241/orthos/PG 3 - Concepcao e Desenvolvimento/02 - Desenhos Arquivo/Materia Prima/MPR_MD Madeiras/MDCAETWTB.XS.11_Ac ATV-Cd TWEETY-Mad Tabul (XS.Rosa)/MDCAETWTB.XS.11_001_N01_Ac ATV-Cd TWEETY-Mad Tabul (XS.Rosa).pdf</t>
        </is>
      </c>
      <c r="K3921" t="inlineStr">
        <is>
          <t>http://localhost:88//GPR/ProcDesen.php/?artigo=MDCAETWTB.XS.11</t>
        </is>
      </c>
    </row>
    <row r="3922" hidden="1">
      <c r="A3922" s="7" t="inlineStr">
        <is>
          <t>12ABZ0SRGST</t>
        </is>
      </c>
      <c r="B3922" t="n">
        <v>229</v>
      </c>
      <c r="C3922" t="inlineStr">
        <is>
          <t>//10.0.0.241/orthos/PG 3 - Concepcao e Desenvolvimento/02 - Desenhos Arquivo/Producao/Nivel 1 - Estruturas Soldadas/Linha 2/12ABZ0SRGST_Ap Br-Secrt Reg Alt-Sp T Aç (Brt) /12ABZ0SRGST_001_N01_Ap Br-Secrt Reg Alt-Sp T Aç (Brt) .pdf</t>
        </is>
      </c>
      <c r="D3922" t="inlineStr">
        <is>
          <t>http://10.0.0.243/GPR/ProcDesen.php/?artigo=12ABZ0SRGST</t>
        </is>
      </c>
      <c r="I3922" t="n">
        <v>229</v>
      </c>
      <c r="J3922" t="inlineStr">
        <is>
          <t>//10.0.0.241/orthos/PG 3 - Concepcao e Desenvolvimento/02 - Desenhos Arquivo/Producao/Nivel 1 - Estruturas Soldadas/Linha 2/12ABZ0SRGST_Ap Br-Secrt Reg Alt-Sp T Aç (Brt) /12ABZ0SRGST_001_N01_Ap Br-Secrt Reg Alt-Sp T Aç (Brt) .pdf</t>
        </is>
      </c>
      <c r="K3922" t="inlineStr">
        <is>
          <t>http://localhost:88//GPR/ProcDesen.php/?artigo=12ABZ0SRGST</t>
        </is>
      </c>
    </row>
    <row r="3923" hidden="1">
      <c r="A3923" s="7" t="inlineStr">
        <is>
          <t>13CMZ0PRBSCB</t>
        </is>
      </c>
      <c r="B3923" t="n">
        <v>233</v>
      </c>
      <c r="C3923" t="inlineStr">
        <is>
          <t>//10.0.0.241/orthos/PG 3 - Concepcao e Desenvolvimento/02 - Desenhos Arquivo/Producao/Nivel 1 - Estruturas Soldadas/Linha 3/13CMZ0PRBSCB_CM PRI BASIC-Cab/Pes PX107 Aç (Brt)/13CMZ0PRBSCB_002_N01_CM PRI BASIC-Cab/Pes PX107 Aç (Brt).pdf</t>
        </is>
      </c>
      <c r="D3923" t="inlineStr">
        <is>
          <t>http://10.0.0.243/GPR/ProcDesen.php/?artigo=13CMZ0PRBSCB</t>
        </is>
      </c>
      <c r="I3923" t="n">
        <v>233</v>
      </c>
      <c r="J3923" t="inlineStr">
        <is>
          <t>//10.0.0.241/orthos/PG 3 - Concepcao e Desenvolvimento/02 - Desenhos Arquivo/Producao/Nivel 1 - Estruturas Soldadas/Linha 3/13CMZ0PRBSCB_CM PRI BASIC-Cab/Pes PX107 Aç (Brt)/13CMZ0PRBSCB_002_N01_CM PRI BASIC-Cab/Pes PX107 Aç (Brt).pdf</t>
        </is>
      </c>
      <c r="K3923" t="inlineStr">
        <is>
          <t>http://localhost:88//GPR/ProcDesen.php/?artigo=13CMZ0PRBSCB</t>
        </is>
      </c>
    </row>
    <row r="3924" hidden="1">
      <c r="A3924" s="7" t="inlineStr">
        <is>
          <t>13CMZ0PRBSPS</t>
        </is>
      </c>
      <c r="B3924" t="n">
        <v>239</v>
      </c>
      <c r="C3924" t="inlineStr">
        <is>
          <t>//10.0.0.241/orthos/PG 3 - Concepcao e Desenvolvimento/02 - Desenhos Arquivo/Producao/Nivel 1 - Estruturas Soldadas/Linha 3/13CMZ0PRBSPS_???CM PRI BASIC-Peseiro PX107 Aç (Brt)/13CMZ0PRBSPS_001_N01_???CM PRI BASIC-Peseiro PX107 Aç (Brt).pdf</t>
        </is>
      </c>
      <c r="D3924" t="inlineStr">
        <is>
          <t>http://10.0.0.243/GPR/ProcDesen.php/?artigo=13CMZ0PRBSPS</t>
        </is>
      </c>
      <c r="I3924" t="n">
        <v>239</v>
      </c>
      <c r="J3924" t="inlineStr">
        <is>
          <t>//10.0.0.241/orthos/PG 3 - Concepcao e Desenvolvimento/02 - Desenhos Arquivo/Producao/Nivel 1 - Estruturas Soldadas/Linha 3/13CMZ0PRBSPS_???CM PRI BASIC-Peseiro PX107 Aç (Brt)/13CMZ0PRBSPS_001_N01_???CM PRI BASIC-Peseiro PX107 Aç (Brt).pdf</t>
        </is>
      </c>
      <c r="K3924" t="inlineStr">
        <is>
          <t>http://localhost:88//GPR/ProcDesen.php/?artigo=13CMZ0PRBSPS</t>
        </is>
      </c>
    </row>
    <row r="3925" hidden="1">
      <c r="A3925" s="7" t="inlineStr">
        <is>
          <t>02IZZ0ARDR020</t>
        </is>
      </c>
      <c r="B3925" t="n">
        <v>256</v>
      </c>
      <c r="C3925" t="inlineStr">
        <is>
          <t>//10.0.0.241/orthos/PG 3 - Concepcao e Desenvolvimento/02 - Desenhos Arquivo/Producao/Nivel 0 - Tubos Maquinados/Linha 2/02IZZ0ARDR020_???Estr Cd-Gr Maia-Tb Aç Articul Brç Dtº (Brt) /02IZZ0ARDR020_002_N01_???Estr Cd-Gr Maia-Tb Aç Articul Brç Dtº (Brt) .pdf</t>
        </is>
      </c>
      <c r="D3925" t="inlineStr">
        <is>
          <t>http://10.0.0.243/GPR/ProcDesen.php/?artigo=02IZZ0ARDR020</t>
        </is>
      </c>
      <c r="I3925" t="n">
        <v>256</v>
      </c>
      <c r="J3925" t="inlineStr">
        <is>
          <t>//10.0.0.241/orthos/PG 3 - Concepcao e Desenvolvimento/02 - Desenhos Arquivo/Producao/Nivel 0 - Tubos Maquinados/Linha 2/02IZZ0ARDR020_???Estr Cd-Gr Maia-Tb Aç Articul Brç Dtº (Brt) /02IZZ0ARDR020_002_N01_???Estr Cd-Gr Maia-Tb Aç Articul Brç Dtº (Brt) .pdf</t>
        </is>
      </c>
      <c r="K3925" t="inlineStr">
        <is>
          <t>http://localhost:88//GPR/ProcDesen.php/?artigo=02IZZ0ARDR020</t>
        </is>
      </c>
    </row>
    <row r="3926" hidden="1">
      <c r="A3926" s="7" t="inlineStr">
        <is>
          <t>02IZZ0AREQ020</t>
        </is>
      </c>
      <c r="B3926" t="n">
        <v>250</v>
      </c>
      <c r="C3926" t="inlineStr">
        <is>
          <t>//10.0.0.241/orthos/PG 3 - Concepcao e Desenvolvimento/02 - Desenhos Arquivo/Producao/Nivel 0 - Tubos Maquinados/Linha 2/02IZZ0AREQ020_Estr Cd-Gr Maia-Tb Aç Articul Brç Eqº (Brt) /02IZZ0AREQ020_002_N01_Estr Cd-Gr Maia-Tb Aç Articul Brç Eqº (Brt) .pdf</t>
        </is>
      </c>
      <c r="D3926" t="inlineStr">
        <is>
          <t>http://10.0.0.243/GPR/ProcDesen.php/?artigo=02IZZ0AREQ020</t>
        </is>
      </c>
      <c r="I3926" t="n">
        <v>250</v>
      </c>
      <c r="J3926" t="inlineStr">
        <is>
          <t>//10.0.0.241/orthos/PG 3 - Concepcao e Desenvolvimento/02 - Desenhos Arquivo/Producao/Nivel 0 - Tubos Maquinados/Linha 2/02IZZ0AREQ020_Estr Cd-Gr Maia-Tb Aç Articul Brç Eqº (Brt) /02IZZ0AREQ020_002_N01_Estr Cd-Gr Maia-Tb Aç Articul Brç Eqº (Brt) .pdf</t>
        </is>
      </c>
      <c r="K3926" t="inlineStr">
        <is>
          <t>http://localhost:88//GPR/ProcDesen.php/?artigo=02IZZ0AREQ020</t>
        </is>
      </c>
    </row>
    <row r="3927" hidden="1">
      <c r="A3927" s="7" t="inlineStr">
        <is>
          <t>03CMZ0ILVMTV</t>
        </is>
      </c>
      <c r="B3927" t="n">
        <v>242</v>
      </c>
      <c r="C3927" t="inlineStr">
        <is>
          <t>//10.0.0.241/orthos/PG 3 - Concepcao e Desenvolvimento/02 - Desenhos Arquivo/Producao/Nivel 0 - Tubos Maquinados/Linha 3/03CMZ0ILVMTV_CM ILS-Tb Aç Veio Motor Único Trave (Brt)/03CMZ0ILVMTV_001_N01_CM ILS-Tb Aç Veio Motor Único Trave (Brt).pdf</t>
        </is>
      </c>
      <c r="D3927" t="inlineStr">
        <is>
          <t>http://10.0.0.243/GPR/ProcDesen.php/?artigo=03CMZ0ILVMTV</t>
        </is>
      </c>
      <c r="I3927" t="inlineStr">
        <is>
          <t>sucesso</t>
        </is>
      </c>
      <c r="K3927" t="inlineStr">
        <is>
          <t>http://localhost:88//GPR/ProcDesen.php/?artigo=03CMZ0ILVMTV</t>
        </is>
      </c>
    </row>
    <row r="3928">
      <c r="A3928" s="7" t="inlineStr">
        <is>
          <t>PSCMZILARCB</t>
        </is>
      </c>
      <c r="B3928" t="inlineStr">
        <is>
          <t>sucesso</t>
        </is>
      </c>
      <c r="D3928" t="inlineStr">
        <is>
          <t>http://10.0.0.243/GPR/ProcDesen.php/?artigo=PSCMZILARCB</t>
        </is>
      </c>
      <c r="I3928" t="inlineStr">
        <is>
          <t>sucesso</t>
        </is>
      </c>
      <c r="K3928" t="inlineStr">
        <is>
          <t>http://localhost:88//GPR/ProcDesen.php/?artigo=PSCMZILARCB</t>
        </is>
      </c>
    </row>
    <row r="3929" hidden="1">
      <c r="A3929" s="7" t="inlineStr">
        <is>
          <t>PSCMZILLGMT</t>
        </is>
      </c>
      <c r="B3929" t="n">
        <v>220</v>
      </c>
      <c r="C3929" t="inlineStr">
        <is>
          <t>//10.0.0.241/orthos/PG 3 - Concepcao e Desenvolvimento/02 - Desenhos Arquivo/Materia Prima/MPR_PS Chapas Laser/PSCMZILLGMT_CM ILS-Chp Ligação Motor St37 Esp5mm/PSCMZILLGMT_003_N01_CM ILS-Chp Ligação Motor St37 Esp5mm.pdf</t>
        </is>
      </c>
      <c r="D3929" t="inlineStr">
        <is>
          <t>http://10.0.0.243/GPR/ProcDesen.php/?artigo=PSCMZILLGMT</t>
        </is>
      </c>
      <c r="I3929" t="inlineStr">
        <is>
          <t>sucesso</t>
        </is>
      </c>
      <c r="K3929" t="inlineStr">
        <is>
          <t>http://localhost:88//GPR/ProcDesen.php/?artigo=PSCMZILLGMT</t>
        </is>
      </c>
    </row>
    <row r="3930">
      <c r="A3930" s="7" t="inlineStr">
        <is>
          <t>PSCMZILENMT</t>
        </is>
      </c>
      <c r="B3930" t="inlineStr">
        <is>
          <t>sucesso</t>
        </is>
      </c>
      <c r="D3930" t="inlineStr">
        <is>
          <t>http://10.0.0.243/GPR/ProcDesen.php/?artigo=PSCMZILENMT</t>
        </is>
      </c>
      <c r="I3930" t="inlineStr">
        <is>
          <t>sucesso</t>
        </is>
      </c>
      <c r="K3930" t="inlineStr">
        <is>
          <t>http://localhost:88//GPR/ProcDesen.php/?artigo=PSCMZILENMT</t>
        </is>
      </c>
    </row>
    <row r="3931" hidden="1">
      <c r="A3931" s="7" t="inlineStr">
        <is>
          <t>PTCMZILCQVM</t>
        </is>
      </c>
      <c r="B3931" t="n">
        <v>229</v>
      </c>
      <c r="C3931" t="inlineStr">
        <is>
          <t>//10.0.0.241/orthos/PG 3 - Concepcao e Desenvolvimento/02 - Desenhos Arquivo/Materia Prima/MPR_PT Peças Torneadas/PTCMZILCQVM_CM ILS-Casq D25 Int Veio Motor Aç (Brt)/PTCMZILCQVM_002_N01_CM ILS-Casq D25 Int Veio Motor Aç (Brt).pdf</t>
        </is>
      </c>
      <c r="D3931" t="inlineStr">
        <is>
          <t>http://10.0.0.243/GPR/ProcDesen.php/?artigo=PTCMZILCQVM</t>
        </is>
      </c>
      <c r="I3931" t="inlineStr">
        <is>
          <t>sucesso</t>
        </is>
      </c>
      <c r="K3931" t="inlineStr">
        <is>
          <t>http://localhost:88//GPR/ProcDesen.php/?artigo=PTCMZILCQVM</t>
        </is>
      </c>
    </row>
    <row r="3932" hidden="1">
      <c r="A3932" s="7" t="inlineStr">
        <is>
          <t>PTCMZILVRVM</t>
        </is>
      </c>
      <c r="B3932" t="n">
        <v>229</v>
      </c>
      <c r="C3932" t="inlineStr">
        <is>
          <t>//10.0.0.241/orthos/PG 3 - Concepcao e Desenvolvimento/02 - Desenhos Arquivo/Materia Prima/MPR_PT Peças Torneadas/PTCMZILVRVM_CM ILS-Varão D8 Int Veio Motor Aç (Brt)/PTCMZILVRVM_002_N01_CM ILS-Varão D8 Int Veio Motor Aç (Brt).pdf</t>
        </is>
      </c>
      <c r="D3932" t="inlineStr">
        <is>
          <t>http://10.0.0.243/GPR/ProcDesen.php/?artigo=PTCMZILVRVM</t>
        </is>
      </c>
      <c r="I3932" t="inlineStr">
        <is>
          <t>sucesso</t>
        </is>
      </c>
      <c r="K3932" t="inlineStr">
        <is>
          <t>http://localhost:88//GPR/ProcDesen.php/?artigo=PTCMZILVRVM</t>
        </is>
      </c>
    </row>
    <row r="3933" hidden="1">
      <c r="A3933" s="7" t="inlineStr">
        <is>
          <t>13CMZ0ILVC</t>
        </is>
      </c>
      <c r="B3933" t="n">
        <v>225</v>
      </c>
      <c r="C3933" t="inlineStr">
        <is>
          <t>//10.0.0.241/orthos/PG 3 - Concepcao e Desenvolvimento/02 - Desenhos Arquivo/Producao/Nivel 1 - Estruturas Soldadas/Linha 3/13CMZ0ILVC_CM ILS-Veio Motor Costas Aç (Brt)/13CMZ0ILVC_003_N01_CM ILS-Veio Motor Costas Aç (Brt).pdf</t>
        </is>
      </c>
      <c r="D3933" t="inlineStr">
        <is>
          <t>http://10.0.0.243/GPR/ProcDesen.php/?artigo=13CMZ0ILVC</t>
        </is>
      </c>
      <c r="I3933" t="inlineStr">
        <is>
          <t>sucesso</t>
        </is>
      </c>
      <c r="K3933" t="inlineStr">
        <is>
          <t>http://localhost:88//GPR/ProcDesen.php/?artigo=13CMZ0ILVC</t>
        </is>
      </c>
    </row>
    <row r="3934" hidden="1">
      <c r="A3934" s="7" t="inlineStr">
        <is>
          <t>PSCMZILEPAP</t>
        </is>
      </c>
      <c r="B3934" t="n">
        <v>242</v>
      </c>
      <c r="C3934" t="inlineStr">
        <is>
          <t>//10.0.0.241/orthos/PG 3 - Concepcao e Desenvolvimento/02 - Desenhos Arquivo/Materia Prima/MPR_PS Chapas Laser/PSCMZILEPAP_CM ILS-Chp Estrad Pés Articul Plana St37 Esp5mm/PSCMZILEPAP_002_N01_CM ILS-Chp Estrad Pés Articul Plana St37 Esp5mm.pdf</t>
        </is>
      </c>
      <c r="D3934" t="inlineStr">
        <is>
          <t>http://10.0.0.243/GPR/ProcDesen.php/?artigo=PSCMZILEPAP</t>
        </is>
      </c>
      <c r="I3934" t="n">
        <v>242</v>
      </c>
      <c r="J3934" t="inlineStr">
        <is>
          <t>//10.0.0.241/orthos/PG 3 - Concepcao e Desenvolvimento/02 - Desenhos Arquivo/Materia Prima/MPR_PS Chapas Laser/PSCMZILEPAP_CM ILS-Chp Estrad Pés Articul Plana St37 Esp5mm/PSCMZILEPAP_002_N01_CM ILS-Chp Estrad Pés Articul Plana St37 Esp5mm.pdf</t>
        </is>
      </c>
      <c r="K3934" t="inlineStr">
        <is>
          <t>http://localhost:88//GPR/ProcDesen.php/?artigo=PSCMZILEPAP</t>
        </is>
      </c>
    </row>
    <row r="3935" hidden="1">
      <c r="A3935" s="7" t="inlineStr">
        <is>
          <t>PSCMZILEXBTD</t>
        </is>
      </c>
      <c r="B3935" t="n">
        <v>244</v>
      </c>
      <c r="C3935" t="inlineStr">
        <is>
          <t>//10.0.0.241/orthos/PG 3 - Concepcao e Desenvolvimento/02 - Desenhos Arquivo/Materia Prima/MPR_PS Chapas Laser/PSCMZILEXBTD_CM ILS-Chp Estrad Coxas Batente Dtº St37 Esp5mm/PSCMZILEXBTD_004_N01_CM ILS-Chp Estrad Coxas Batente Dtº St37 Esp5mm.pdf</t>
        </is>
      </c>
      <c r="D3935" t="inlineStr">
        <is>
          <t>http://10.0.0.243/GPR/ProcDesen.php/?artigo=PSCMZILEXBTD</t>
        </is>
      </c>
      <c r="I3935" t="inlineStr">
        <is>
          <t>sucesso</t>
        </is>
      </c>
      <c r="K3935" t="inlineStr">
        <is>
          <t>http://localhost:88//GPR/ProcDesen.php/?artigo=PSCMZILEXBTD</t>
        </is>
      </c>
    </row>
    <row r="3936">
      <c r="A3936" s="7" t="inlineStr">
        <is>
          <t>PSCMZILVMSP</t>
        </is>
      </c>
      <c r="B3936" t="inlineStr">
        <is>
          <t>sucesso</t>
        </is>
      </c>
      <c r="D3936" t="inlineStr">
        <is>
          <t>http://10.0.0.243/GPR/ProcDesen.php/?artigo=PSCMZILVMSP</t>
        </is>
      </c>
      <c r="I3936" t="inlineStr">
        <is>
          <t>sucesso</t>
        </is>
      </c>
      <c r="K3936" t="inlineStr">
        <is>
          <t>http://localhost:88//GPR/ProcDesen.php/?artigo=PSCMZILVMSP</t>
        </is>
      </c>
    </row>
    <row r="3937" hidden="1">
      <c r="A3937" s="7" t="inlineStr">
        <is>
          <t>13CMZ0ILVP</t>
        </is>
      </c>
      <c r="B3937" t="n">
        <v>219</v>
      </c>
      <c r="C3937" t="inlineStr">
        <is>
          <t>//10.0.0.241/orthos/PG 3 - Concepcao e Desenvolvimento/02 - Desenhos Arquivo/Producao/Nivel 1 - Estruturas Soldadas/Linha 3/13CMZ0ILVP_CM ILS-Veio Motor Pés Aç (Brt)/13CMZ0ILVP_003_N01_CM ILS-Veio Motor Pés Aç (Brt).pdf</t>
        </is>
      </c>
      <c r="D3937" t="inlineStr">
        <is>
          <t>http://10.0.0.243/GPR/ProcDesen.php/?artigo=13CMZ0ILVP</t>
        </is>
      </c>
      <c r="I3937" t="inlineStr">
        <is>
          <t>sucesso</t>
        </is>
      </c>
      <c r="K3937" t="inlineStr">
        <is>
          <t>http://localhost:88//GPR/ProcDesen.php/?artigo=13CMZ0ILVP</t>
        </is>
      </c>
    </row>
    <row r="3938" hidden="1">
      <c r="A3938" s="7" t="inlineStr">
        <is>
          <t>13CMZ0ILEX</t>
        </is>
      </c>
      <c r="B3938" t="n">
        <v>215</v>
      </c>
      <c r="C3938" t="inlineStr">
        <is>
          <t>//10.0.0.241/orthos/PG 3 - Concepcao e Desenvolvimento/02 - Desenhos Arquivo/Producao/Nivel 1 - Estruturas Soldadas/Linha 3/13CMZ0ILEX_CM ILS-Estrad Coxas Aç (Brt)/13CMZ0ILEX_001_N01_CM ILS-Estrad Coxas Aç (Brt).pdf</t>
        </is>
      </c>
      <c r="D3938" t="inlineStr">
        <is>
          <t>http://10.0.0.243/GPR/ProcDesen.php/?artigo=13CMZ0ILEX</t>
        </is>
      </c>
      <c r="I3938" t="inlineStr">
        <is>
          <t>sucesso</t>
        </is>
      </c>
      <c r="K3938" t="inlineStr">
        <is>
          <t>http://localhost:88//GPR/ProcDesen.php/?artigo=13CMZ0ILEX</t>
        </is>
      </c>
    </row>
    <row r="3939" hidden="1">
      <c r="A3939" s="7" t="inlineStr">
        <is>
          <t>13CMZ0ILEC</t>
        </is>
      </c>
      <c r="B3939" t="n">
        <v>217</v>
      </c>
      <c r="C3939" t="inlineStr">
        <is>
          <t>//10.0.0.241/orthos/PG 3 - Concepcao e Desenvolvimento/02 - Desenhos Arquivo/Producao/Nivel 1 - Estruturas Soldadas/Linha 3/13CMZ0ILEC_CM ILS-Estrad Costas Aç (Brt)/13CMZ0ILEC_001_N01_CM ILS-Estrad Costas Aç (Brt).pdf</t>
        </is>
      </c>
      <c r="D3939" t="inlineStr">
        <is>
          <t>http://10.0.0.243/GPR/ProcDesen.php/?artigo=13CMZ0ILEC</t>
        </is>
      </c>
      <c r="I3939" t="inlineStr">
        <is>
          <t>sucesso</t>
        </is>
      </c>
      <c r="K3939" t="inlineStr">
        <is>
          <t>http://localhost:88//GPR/ProcDesen.php/?artigo=13CMZ0ILEC</t>
        </is>
      </c>
    </row>
    <row r="3940" hidden="1">
      <c r="A3940" s="7" t="inlineStr">
        <is>
          <t>13CMZ0ILQE</t>
        </is>
      </c>
      <c r="B3940" t="n">
        <v>207</v>
      </c>
      <c r="C3940" t="inlineStr">
        <is>
          <t>//10.0.0.241/orthos/PG 3 - Concepcao e Desenvolvimento/02 - Desenhos Arquivo/Producao/Nivel 1 - Estruturas Soldadas/Linha 3/13CMZ0ILQE_CM ILS-Esquadro Aç (Brt)/13CMZ0ILQE_002_N01_CM ILS-Esquadro Aç (Brt).pdf</t>
        </is>
      </c>
      <c r="D3940" t="inlineStr">
        <is>
          <t>http://10.0.0.243/GPR/ProcDesen.php/?artigo=13CMZ0ILQE</t>
        </is>
      </c>
      <c r="I3940" t="inlineStr">
        <is>
          <t>sucesso</t>
        </is>
      </c>
      <c r="K3940" t="inlineStr">
        <is>
          <t>http://localhost:88//GPR/ProcDesen.php/?artigo=13CMZ0ILQE</t>
        </is>
      </c>
    </row>
    <row r="3941">
      <c r="A3941" s="7" t="inlineStr">
        <is>
          <t>PSELZTCSPPD</t>
        </is>
      </c>
      <c r="B3941" t="inlineStr">
        <is>
          <t>sucesso</t>
        </is>
      </c>
      <c r="D3941" t="inlineStr">
        <is>
          <t>http://10.0.0.243/GPR/ProcDesen.php/?artigo=PSELZTCSPPD</t>
        </is>
      </c>
      <c r="I3941" t="inlineStr">
        <is>
          <t>sucesso</t>
        </is>
      </c>
      <c r="K3941" t="inlineStr">
        <is>
          <t>http://localhost:88//GPR/ProcDesen.php/?artigo=PSELZTCSPPD</t>
        </is>
      </c>
    </row>
    <row r="3942">
      <c r="A3942" s="7" t="inlineStr">
        <is>
          <t>MDCAEMN34</t>
        </is>
      </c>
      <c r="B3942" t="inlineStr">
        <is>
          <t>sucesso</t>
        </is>
      </c>
      <c r="D3942" t="inlineStr">
        <is>
          <t>http://10.0.0.243/GPR/ProcDesen.php/?artigo=MDCAEMN34</t>
        </is>
      </c>
      <c r="I3942" t="inlineStr">
        <is>
          <t>sucesso</t>
        </is>
      </c>
      <c r="K3942" t="inlineStr">
        <is>
          <t>http://localhost:88//GPR/ProcDesen.php/?artigo=MDCAEMN34</t>
        </is>
      </c>
    </row>
    <row r="3943" hidden="1">
      <c r="A3943" s="7" t="inlineStr">
        <is>
          <t>PTCMZVP</t>
        </is>
      </c>
      <c r="B3943" t="n">
        <v>203</v>
      </c>
      <c r="C3943" t="inlineStr">
        <is>
          <t>//10.0.0.241/orthos/PG 3 - Concepcao e Desenvolvimento/02 - Desenhos Arquivo/Materia Prima/MPR_PT Peças Torneadas/PTCMZVP_CM-Verguinha Pendural Aç (Brt)/PTCMZVP_001_N01_CM-Verguinha Pendural Aç (Brt).pdf</t>
        </is>
      </c>
      <c r="D3943" t="inlineStr">
        <is>
          <t>http://10.0.0.243/GPR/ProcDesen.php/?artigo=PTCMZVP</t>
        </is>
      </c>
      <c r="I3943" t="inlineStr">
        <is>
          <t>sucesso</t>
        </is>
      </c>
      <c r="K3943" t="inlineStr">
        <is>
          <t>http://localhost:88//GPR/ProcDesen.php/?artigo=PTCMZVP</t>
        </is>
      </c>
    </row>
    <row r="3944" hidden="1">
      <c r="A3944" s="7" t="inlineStr">
        <is>
          <t>13CMZ0ILEP</t>
        </is>
      </c>
      <c r="B3944" t="n">
        <v>211</v>
      </c>
      <c r="C3944" t="inlineStr">
        <is>
          <t>//10.0.0.241/orthos/PG 3 - Concepcao e Desenvolvimento/02 - Desenhos Arquivo/Producao/Nivel 1 - Estruturas Soldadas/Linha 3/13CMZ0ILEP_CM ILS-Estrad Pés Aç (Brt)/13CMZ0ILEP_001_N01_CM ILS-Estrad Pés Aç (Brt).pdf</t>
        </is>
      </c>
      <c r="D3944" t="inlineStr">
        <is>
          <t>http://10.0.0.243/GPR/ProcDesen.php/?artigo=13CMZ0ILEP</t>
        </is>
      </c>
      <c r="I3944" t="inlineStr">
        <is>
          <t>sucesso</t>
        </is>
      </c>
      <c r="K3944" t="inlineStr">
        <is>
          <t>http://localhost:88//GPR/ProcDesen.php/?artigo=13CMZ0ILEP</t>
        </is>
      </c>
    </row>
    <row r="3945" hidden="1">
      <c r="A3945" s="7" t="inlineStr">
        <is>
          <t>13CMZ0TRUT</t>
        </is>
      </c>
      <c r="B3945" t="n">
        <v>223</v>
      </c>
      <c r="C3945" t="inlineStr">
        <is>
          <t>//10.0.0.241/orthos/PG 3 - Concepcao e Desenvolvimento/02 - Desenhos Arquivo/Producao/Nivel 1 - Estruturas Soldadas/Linha 3/13CMZ0TRUT_CM TRH-União Transporte Aç (Brt)/13CMZ0TRUT_002_N01_CM TRH-União Transporte Aç (Brt).pdf</t>
        </is>
      </c>
      <c r="D3945" t="inlineStr">
        <is>
          <t>http://10.0.0.243/GPR/ProcDesen.php/?artigo=13CMZ0TRUT</t>
        </is>
      </c>
      <c r="I3945" t="inlineStr">
        <is>
          <t>sucesso</t>
        </is>
      </c>
      <c r="K3945" t="inlineStr">
        <is>
          <t>http://localhost:88//GPR/ProcDesen.php/?artigo=13CMZ0TRUT</t>
        </is>
      </c>
    </row>
    <row r="3946" hidden="1">
      <c r="A3946" s="7" t="inlineStr">
        <is>
          <t>03CMZ0TRUTHZ</t>
        </is>
      </c>
      <c r="B3946" t="n">
        <v>222</v>
      </c>
      <c r="C3946" t="inlineStr">
        <is>
          <t>//10.0.0.241/orthos/PG 3 - Concepcao e Desenvolvimento/02 - Desenhos Arquivo/Producao/Nivel 0 - Tubos Maquinados/Linha 3/03CMZ0TRUTHZ_CM TRH-Tb Aç Transp Horiz (Brt)/03CMZ0TRUTHZ_001_N01_CM TRH-Tb Aç Transp Horiz (Brt).pdf</t>
        </is>
      </c>
      <c r="D3946" t="inlineStr">
        <is>
          <t>http://10.0.0.243/GPR/ProcDesen.php/?artigo=03CMZ0TRUTHZ</t>
        </is>
      </c>
      <c r="I3946" t="inlineStr">
        <is>
          <t>sucesso</t>
        </is>
      </c>
      <c r="K3946" t="inlineStr">
        <is>
          <t>http://localhost:88//GPR/ProcDesen.php/?artigo=03CMZ0TRUTHZ</t>
        </is>
      </c>
    </row>
    <row r="3947" hidden="1">
      <c r="A3947" s="7" t="inlineStr">
        <is>
          <t>03CMZ0TRUTVT</t>
        </is>
      </c>
      <c r="B3947" t="n">
        <v>224</v>
      </c>
      <c r="C3947" t="inlineStr">
        <is>
          <t>//10.0.0.241/orthos/PG 3 - Concepcao e Desenvolvimento/02 - Desenhos Arquivo/Producao/Nivel 0 - Tubos Maquinados/Linha 3/03CMZ0TRUTVT_CM TRH-Tb Aç Transp Vertic (Brt)/03CMZ0TRUTVT_002_N01_CM TRH-Tb Aç Transp Vertic (Brt).pdf</t>
        </is>
      </c>
      <c r="D3947" t="inlineStr">
        <is>
          <t>http://10.0.0.243/GPR/ProcDesen.php/?artigo=03CMZ0TRUTVT</t>
        </is>
      </c>
      <c r="I3947" t="inlineStr">
        <is>
          <t>sucesso</t>
        </is>
      </c>
      <c r="K3947" t="inlineStr">
        <is>
          <t>http://localhost:88//GPR/ProcDesen.php/?artigo=03CMZ0TRUTVT</t>
        </is>
      </c>
    </row>
    <row r="3948">
      <c r="A3948" s="7" t="inlineStr">
        <is>
          <t>PSCMZTRUT</t>
        </is>
      </c>
      <c r="B3948" t="inlineStr">
        <is>
          <t>sucesso</t>
        </is>
      </c>
      <c r="D3948" t="inlineStr">
        <is>
          <t>http://10.0.0.243/GPR/ProcDesen.php/?artigo=PSCMZTRUT</t>
        </is>
      </c>
      <c r="I3948" t="inlineStr">
        <is>
          <t>sucesso</t>
        </is>
      </c>
      <c r="K3948" t="inlineStr">
        <is>
          <t>http://localhost:88//GPR/ProcDesen.php/?artigo=PSCMZTRUT</t>
        </is>
      </c>
    </row>
    <row r="3949" hidden="1">
      <c r="A3949" s="7" t="inlineStr">
        <is>
          <t>01PUA7</t>
        </is>
      </c>
      <c r="B3949" t="n">
        <v>186</v>
      </c>
      <c r="C3949" t="inlineStr">
        <is>
          <t>//10.0.0.241/orthos/PG 3 - Concepcao e Desenvolvimento/02 - Desenhos Arquivo/Producao/Nivel 0 - Tubos Maquinados/Linha 1/01PUA7_And A7-Tb Alu Punho/01PUA7_001_N01_And A7-Tb Alu Punho.pdf</t>
        </is>
      </c>
      <c r="D3949" t="inlineStr">
        <is>
          <t>http://10.0.0.243/GPR/ProcDesen.php/?artigo=01PUA7</t>
        </is>
      </c>
      <c r="I3949" t="n">
        <v>186</v>
      </c>
      <c r="J3949" t="inlineStr">
        <is>
          <t>//10.0.0.241/orthos/PG 3 - Concepcao e Desenvolvimento/02 - Desenhos Arquivo/Producao/Nivel 0 - Tubos Maquinados/Linha 1/01PUA7_And A7-Tb Alu Punho/01PUA7_001_N01_And A7-Tb Alu Punho.pdf</t>
        </is>
      </c>
      <c r="K3949" t="inlineStr">
        <is>
          <t>http://localhost:88//GPR/ProcDesen.php/?artigo=01PUA7</t>
        </is>
      </c>
    </row>
    <row r="3950" hidden="1">
      <c r="A3950" s="7" t="inlineStr">
        <is>
          <t>01PUA7.Z</t>
        </is>
      </c>
      <c r="B3950" t="n">
        <v>204</v>
      </c>
      <c r="C3950" t="inlineStr">
        <is>
          <t>//10.0.0.241/orthos/PG 3 - Concepcao e Desenvolvimento/02 - Desenhos Arquivo/Producao/Nivel 0 - Tubos Maquinados/Linha 1/01PUA7_And A7-Tb Alu Punho A7 (Brt)/01PUA7_001_N01_And A7-Tb Alu Punho A7 (Brt).pdf</t>
        </is>
      </c>
      <c r="D3950" t="inlineStr">
        <is>
          <t>http://10.0.0.243/GPR/ProcDesen.php/?artigo=01PUA7.Z</t>
        </is>
      </c>
      <c r="I3950" t="n">
        <v>204</v>
      </c>
      <c r="J3950" t="inlineStr">
        <is>
          <t>//10.0.0.241/orthos/PG 3 - Concepcao e Desenvolvimento/02 - Desenhos Arquivo/Producao/Nivel 0 - Tubos Maquinados/Linha 1/01PUA7_And A7-Tb Alu Punho A7 (Brt)/01PUA7_001_N01_And A7-Tb Alu Punho A7 (Brt).pdf</t>
        </is>
      </c>
      <c r="K3950" t="inlineStr">
        <is>
          <t>http://localhost:88//GPR/ProcDesen.php/?artigo=01PUA7.Z</t>
        </is>
      </c>
    </row>
    <row r="3951" hidden="1">
      <c r="A3951" s="7" t="inlineStr">
        <is>
          <t>13MBZ0EPABS1F</t>
        </is>
      </c>
      <c r="B3951" t="n">
        <v>249</v>
      </c>
      <c r="C3951" t="inlineStr">
        <is>
          <t>//10.0.0.241/orthos/PG 3 - Concepcao e Desenvolvimento/02 - Desenhos Arquivo/Producao/Nivel 1 - Estruturas Soldadas/Linha 3/13MBZ0EPABS1F_Mesa Cab-Estrut Princip ABS 1 Frt Aç (Brt)/13MBZ0EPABS1F_002_N01_Mesa Cab-Estrut Princip ABS 1 Frt Aç (Brt).pdf</t>
        </is>
      </c>
      <c r="D3951" t="inlineStr">
        <is>
          <t>http://10.0.0.243/GPR/ProcDesen.php/?artigo=13MBZ0EPABS1F</t>
        </is>
      </c>
      <c r="I3951" t="inlineStr">
        <is>
          <t>sucesso</t>
        </is>
      </c>
      <c r="K3951" t="inlineStr">
        <is>
          <t>http://localhost:88//GPR/ProcDesen.php/?artigo=13MBZ0EPABS1F</t>
        </is>
      </c>
    </row>
    <row r="3952" hidden="1">
      <c r="A3952" s="7" t="inlineStr">
        <is>
          <t>02APZ0RCO1</t>
        </is>
      </c>
      <c r="B3952" t="n">
        <v>161</v>
      </c>
      <c r="C3952" t="inlineStr">
        <is>
          <t>//10.0.0.241/orthos/PG 3 - Concepcao e Desenvolvimento/02 - Desenhos Arquivo/Producao/Nivel 0 - Tubos Maquinados/Linha 2/02APZ0RCO1_Ap PP-Receiver-Offset Bilat 1</t>
        </is>
      </c>
      <c r="D3952" t="inlineStr">
        <is>
          <t>http://10.0.0.243/GPR/ProcDesen.php/?artigo=02APZ0RCO1</t>
        </is>
      </c>
      <c r="I3952" t="n">
        <v>161</v>
      </c>
      <c r="J3952" t="inlineStr">
        <is>
          <t>//10.0.0.241/orthos/PG 3 - Concepcao e Desenvolvimento/02 - Desenhos Arquivo/Producao/Nivel 0 - Tubos Maquinados/Linha 2/02APZ0RCO1_Ap PP-Receiver-Offset Bilat 1</t>
        </is>
      </c>
      <c r="K3952" t="inlineStr">
        <is>
          <t>http://localhost:88//GPR/ProcDesen.php/?artigo=02APZ0RCO1</t>
        </is>
      </c>
    </row>
    <row r="3953" hidden="1">
      <c r="A3953" s="7" t="inlineStr">
        <is>
          <t>12APZ0RCLTO1DR</t>
        </is>
      </c>
      <c r="B3953" t="n">
        <v>168</v>
      </c>
      <c r="C3953" t="inlineStr">
        <is>
          <t>//10.0.0.241/orthos/PG 3 - Concepcao e Desenvolvimento/02 - Desenhos Arquivo/Producao/Nivel 1 - Estruturas Soldadas/Linha 2/12APZ0RCLTO1DR_Ap PP-Receiver-Offset Later 1</t>
        </is>
      </c>
      <c r="D3953" t="inlineStr">
        <is>
          <t>http://10.0.0.243/GPR/ProcDesen.php/?artigo=12APZ0RCLTO1DR</t>
        </is>
      </c>
      <c r="I3953" t="n">
        <v>168</v>
      </c>
      <c r="J3953" t="inlineStr">
        <is>
          <t>//10.0.0.241/orthos/PG 3 - Concepcao e Desenvolvimento/02 - Desenhos Arquivo/Producao/Nivel 1 - Estruturas Soldadas/Linha 2/12APZ0RCLTO1DR_Ap PP-Receiver-Offset Later 1</t>
        </is>
      </c>
      <c r="K3953" t="inlineStr">
        <is>
          <t>http://localhost:88//GPR/ProcDesen.php/?artigo=12APZ0RCLTO1DR</t>
        </is>
      </c>
    </row>
    <row r="3954" hidden="1">
      <c r="A3954" s="7" t="inlineStr">
        <is>
          <t>12APZ0RCLTO2DR</t>
        </is>
      </c>
      <c r="B3954" t="n">
        <v>168</v>
      </c>
      <c r="C3954" t="inlineStr">
        <is>
          <t>//10.0.0.241/orthos/PG 3 - Concepcao e Desenvolvimento/02 - Desenhos Arquivo/Producao/Nivel 1 - Estruturas Soldadas/Linha 2/12APZ0RCLTO2DR_Ap PP-Receiver-Offset Later 2</t>
        </is>
      </c>
      <c r="D3954" t="inlineStr">
        <is>
          <t>http://10.0.0.243/GPR/ProcDesen.php/?artigo=12APZ0RCLTO2DR</t>
        </is>
      </c>
      <c r="I3954" t="n">
        <v>168</v>
      </c>
      <c r="J3954" t="inlineStr">
        <is>
          <t>//10.0.0.241/orthos/PG 3 - Concepcao e Desenvolvimento/02 - Desenhos Arquivo/Producao/Nivel 1 - Estruturas Soldadas/Linha 2/12APZ0RCLTO2DR_Ap PP-Receiver-Offset Later 2</t>
        </is>
      </c>
      <c r="K3954" t="inlineStr">
        <is>
          <t>http://localhost:88//GPR/ProcDesen.php/?artigo=12APZ0RCLTO2DR</t>
        </is>
      </c>
    </row>
    <row r="3955" hidden="1">
      <c r="A3955" s="7" t="inlineStr">
        <is>
          <t>12APZ0RCLTO1EQ</t>
        </is>
      </c>
      <c r="B3955" t="n">
        <v>168</v>
      </c>
      <c r="C3955" t="inlineStr">
        <is>
          <t>//10.0.0.241/orthos/PG 3 - Concepcao e Desenvolvimento/02 - Desenhos Arquivo/Producao/Nivel 1 - Estruturas Soldadas/Linha 2/12APZ0RCLTO1EQ_Ap PP-Receiver-Offset Later 1</t>
        </is>
      </c>
      <c r="D3955" t="inlineStr">
        <is>
          <t>http://10.0.0.243/GPR/ProcDesen.php/?artigo=12APZ0RCLTO1EQ</t>
        </is>
      </c>
      <c r="I3955" t="n">
        <v>168</v>
      </c>
      <c r="J3955" t="inlineStr">
        <is>
          <t>//10.0.0.241/orthos/PG 3 - Concepcao e Desenvolvimento/02 - Desenhos Arquivo/Producao/Nivel 1 - Estruturas Soldadas/Linha 2/12APZ0RCLTO1EQ_Ap PP-Receiver-Offset Later 1</t>
        </is>
      </c>
      <c r="K3955" t="inlineStr">
        <is>
          <t>http://localhost:88//GPR/ProcDesen.php/?artigo=12APZ0RCLTO1EQ</t>
        </is>
      </c>
    </row>
    <row r="3956" hidden="1">
      <c r="A3956" s="7" t="inlineStr">
        <is>
          <t>12APZ0RCLTO2EQ</t>
        </is>
      </c>
      <c r="B3956" t="n">
        <v>168</v>
      </c>
      <c r="C3956" t="inlineStr">
        <is>
          <t>//10.0.0.241/orthos/PG 3 - Concepcao e Desenvolvimento/02 - Desenhos Arquivo/Producao/Nivel 1 - Estruturas Soldadas/Linha 2/12APZ0RCLTO2EQ_Ap PP-Receiver-Offset Later 2</t>
        </is>
      </c>
      <c r="D3956" t="inlineStr">
        <is>
          <t>http://10.0.0.243/GPR/ProcDesen.php/?artigo=12APZ0RCLTO2EQ</t>
        </is>
      </c>
      <c r="I3956" t="n">
        <v>168</v>
      </c>
      <c r="J3956" t="inlineStr">
        <is>
          <t>//10.0.0.241/orthos/PG 3 - Concepcao e Desenvolvimento/02 - Desenhos Arquivo/Producao/Nivel 1 - Estruturas Soldadas/Linha 2/12APZ0RCLTO2EQ_Ap PP-Receiver-Offset Later 2</t>
        </is>
      </c>
      <c r="K3956" t="inlineStr">
        <is>
          <t>http://localhost:88//GPR/ProcDesen.php/?artigo=12APZ0RCLTO2EQ</t>
        </is>
      </c>
    </row>
    <row r="3957" hidden="1">
      <c r="A3957" s="7" t="inlineStr">
        <is>
          <t>PLCL2CN</t>
        </is>
      </c>
      <c r="B3957" t="n">
        <v>213</v>
      </c>
      <c r="C3957" t="inlineStr">
        <is>
          <t>//10.0.0.241/orthos/PG 3 - Concepcao e Desenvolvimento/02 - Desenhos Arquivo/Materia Prima/MPR_PLI Plásticos Injectados/PLCL2CN_Calco c/ nervura Ref. 0638 (Prt)/PLCL2CN_001_N01_Calco c/ nervura Ref. 0638 (Prt).pdf</t>
        </is>
      </c>
      <c r="D3957" t="inlineStr">
        <is>
          <t>http://10.0.0.243/GPR/ProcDesen.php/?artigo=PLCL2CN</t>
        </is>
      </c>
      <c r="I3957" t="n">
        <v>213</v>
      </c>
      <c r="J3957" t="inlineStr">
        <is>
          <t>//10.0.0.241/orthos/PG 3 - Concepcao e Desenvolvimento/02 - Desenhos Arquivo/Materia Prima/MPR_PLI Plásticos Injectados/PLCL2CN_Calco c/ nervura Ref. 0638 (Prt)/PLCL2CN_001_N01_Calco c/ nervura Ref. 0638 (Prt).pdf</t>
        </is>
      </c>
      <c r="K3957" t="inlineStr">
        <is>
          <t>http://localhost:88//GPR/ProcDesen.php/?artigo=PLCL2CN</t>
        </is>
      </c>
    </row>
    <row r="3958">
      <c r="A3958" s="7" t="inlineStr">
        <is>
          <t>PSELZFXCM</t>
        </is>
      </c>
      <c r="B3958" t="inlineStr">
        <is>
          <t>sucesso</t>
        </is>
      </c>
      <c r="D3958" t="inlineStr">
        <is>
          <t>http://10.0.0.243/GPR/ProcDesen.php/?artigo=PSELZFXCM</t>
        </is>
      </c>
      <c r="I3958" t="inlineStr">
        <is>
          <t>sucesso</t>
        </is>
      </c>
      <c r="K3958" t="inlineStr">
        <is>
          <t>http://localhost:88//GPR/ProcDesen.php/?artigo=PSELZFXCM</t>
        </is>
      </c>
    </row>
    <row r="3959" hidden="1">
      <c r="A3959" s="7" t="inlineStr">
        <is>
          <t>PLFQ2TRAP</t>
        </is>
      </c>
      <c r="B3959" t="n">
        <v>217</v>
      </c>
      <c r="C3959" t="inlineStr">
        <is>
          <t>//10.0.0.241/orthos/PG 3 - Concepcao e Desenvolvimento/02 - Desenhos Arquivo/Materia Prima/MPR_PLI Plásticos Injectados/PLFQ2TRAP_And Post-Forq Girat Ref.F1204545/PLFQ2TRAP_001_N01_And Post-Forq Girat Ref.F1204545.pdf</t>
        </is>
      </c>
      <c r="D3959" t="inlineStr">
        <is>
          <t>http://10.0.0.243/GPR/ProcDesen.php/?artigo=PLFQ2TRAP</t>
        </is>
      </c>
      <c r="I3959" t="inlineStr">
        <is>
          <t>sucesso</t>
        </is>
      </c>
      <c r="K3959" t="inlineStr">
        <is>
          <t>http://localhost:88//GPR/ProcDesen.php/?artigo=PLFQ2TRAP</t>
        </is>
      </c>
    </row>
    <row r="3960" hidden="1">
      <c r="A3960" s="7" t="inlineStr">
        <is>
          <t>02AGX0APDS</t>
        </is>
      </c>
      <c r="B3960" t="n">
        <v>256</v>
      </c>
      <c r="C3960" t="inlineStr">
        <is>
          <t>//10.0.0.241/orthos/PG 3 - Concepcao e Desenvolvimento/02 - Desenhos Arquivo/Producao/Nivel 0 - Tubos Maquinados/Linha 2/02AGX0APDS_Ap PP Dest S Compact-Agarra D25 D22 C40 Alu (Brt) /02AGX0APDS_001_N01_Ap PP Dest S Compact-Agarra D25 D22 C40 Alu (Brt) .pdf</t>
        </is>
      </c>
      <c r="D3960" t="inlineStr">
        <is>
          <t>http://10.0.0.243/GPR/ProcDesen.php/?artigo=02AGX0APDS</t>
        </is>
      </c>
      <c r="I3960" t="n">
        <v>256</v>
      </c>
      <c r="J3960" t="inlineStr">
        <is>
          <t>//10.0.0.241/orthos/PG 3 - Concepcao e Desenvolvimento/02 - Desenhos Arquivo/Producao/Nivel 0 - Tubos Maquinados/Linha 2/02AGX0APDS_Ap PP Dest S Compact-Agarra D25 D22 C40 Alu (Brt) /02AGX0APDS_001_N01_Ap PP Dest S Compact-Agarra D25 D22 C40 Alu (Brt) .pdf</t>
        </is>
      </c>
      <c r="K3960" t="inlineStr">
        <is>
          <t>http://localhost:88//GPR/ProcDesen.php/?artigo=02AGX0APDS</t>
        </is>
      </c>
    </row>
    <row r="3961" hidden="1">
      <c r="A3961" s="7" t="inlineStr">
        <is>
          <t>02ANX0PTBS</t>
        </is>
      </c>
      <c r="B3961" t="n">
        <v>234</v>
      </c>
      <c r="C3961" t="inlineStr">
        <is>
          <t>//10.0.0.241/orthos/PG 3 - Concepcao e Desenvolvimento/02 - Desenhos Arquivo/Producao/Nivel 0 - Tubos Maquinados/Linha 2/02ANX0PTBS_And Posterior Articul-Tb Alu Base(Brt) /02ANX0PTBS_001_N01_And Posterior Articul-Tb Alu Base(Brt) .pdf</t>
        </is>
      </c>
      <c r="D3961" t="inlineStr">
        <is>
          <t>http://10.0.0.243/GPR/ProcDesen.php/?artigo=02ANX0PTBS</t>
        </is>
      </c>
      <c r="I3961" t="n">
        <v>234</v>
      </c>
      <c r="J3961" t="inlineStr">
        <is>
          <t>//10.0.0.241/orthos/PG 3 - Concepcao e Desenvolvimento/02 - Desenhos Arquivo/Producao/Nivel 0 - Tubos Maquinados/Linha 2/02ANX0PTBS_And Posterior Articul-Tb Alu Base(Brt) /02ANX0PTBS_001_N01_And Posterior Articul-Tb Alu Base(Brt) .pdf</t>
        </is>
      </c>
      <c r="K3961" t="inlineStr">
        <is>
          <t>http://localhost:88//GPR/ProcDesen.php/?artigo=02ANX0PTBS</t>
        </is>
      </c>
    </row>
    <row r="3962" hidden="1">
      <c r="A3962" s="7" t="inlineStr">
        <is>
          <t>02ANX0PTBS.S</t>
        </is>
      </c>
      <c r="B3962" t="n">
        <v>244</v>
      </c>
      <c r="C3962" t="inlineStr">
        <is>
          <t>//10.0.0.241/orthos/PG 3 - Concepcao e Desenvolvimento/02 - Desenhos Arquivo/Producao/Nivel 0 - Tubos Maquinados/Linha 2/02ANX0PTBS.S_And Posterior Articul-Tb Alu Base(Brt) (S)/02ANX0PTBS.S_002_N01_And Posterior Articul-Tb Alu Base(Brt) (S).pdf</t>
        </is>
      </c>
      <c r="D3962" t="inlineStr">
        <is>
          <t>http://10.0.0.243/GPR/ProcDesen.php/?artigo=02ANX0PTBS.S</t>
        </is>
      </c>
      <c r="I3962" t="n">
        <v>244</v>
      </c>
      <c r="J3962" t="inlineStr">
        <is>
          <t>//10.0.0.241/orthos/PG 3 - Concepcao e Desenvolvimento/02 - Desenhos Arquivo/Producao/Nivel 0 - Tubos Maquinados/Linha 2/02ANX0PTBS.S_And Posterior Articul-Tb Alu Base(Brt) (S)/02ANX0PTBS.S_002_N01_And Posterior Articul-Tb Alu Base(Brt) (S).pdf</t>
        </is>
      </c>
      <c r="K3962" t="inlineStr">
        <is>
          <t>http://localhost:88//GPR/ProcDesen.php/?artigo=02ANX0PTBS.S</t>
        </is>
      </c>
    </row>
    <row r="3963" hidden="1">
      <c r="A3963" s="7" t="inlineStr">
        <is>
          <t>02ANX0PTBS.XS</t>
        </is>
      </c>
      <c r="B3963" t="n">
        <v>248</v>
      </c>
      <c r="C3963" t="inlineStr">
        <is>
          <t>//10.0.0.241/orthos/PG 3 - Concepcao e Desenvolvimento/02 - Desenhos Arquivo/Producao/Nivel 0 - Tubos Maquinados/Linha 2/02ANX0PTBS.XS_And Posterior Articul-Tb Alu Base(Brt) (XS)/02ANX0PTBS.XS_002_N01_And Posterior Articul-Tb Alu Base(Brt) (XS).pdf</t>
        </is>
      </c>
      <c r="D3963" t="inlineStr">
        <is>
          <t>http://10.0.0.243/GPR/ProcDesen.php/?artigo=02ANX0PTBS.XS</t>
        </is>
      </c>
      <c r="I3963" t="n">
        <v>248</v>
      </c>
      <c r="J3963" t="inlineStr">
        <is>
          <t>//10.0.0.241/orthos/PG 3 - Concepcao e Desenvolvimento/02 - Desenhos Arquivo/Producao/Nivel 0 - Tubos Maquinados/Linha 2/02ANX0PTBS.XS_And Posterior Articul-Tb Alu Base(Brt) (XS)/02ANX0PTBS.XS_002_N01_And Posterior Articul-Tb Alu Base(Brt) (XS).pdf</t>
        </is>
      </c>
      <c r="K3963" t="inlineStr">
        <is>
          <t>http://localhost:88//GPR/ProcDesen.php/?artigo=02ANX0PTBS.XS</t>
        </is>
      </c>
    </row>
    <row r="3964" hidden="1">
      <c r="A3964" s="7" t="inlineStr">
        <is>
          <t>02ANX0PTBS.XXS</t>
        </is>
      </c>
      <c r="B3964" t="n">
        <v>252</v>
      </c>
      <c r="C3964" t="inlineStr">
        <is>
          <t>//10.0.0.241/orthos/PG 3 - Concepcao e Desenvolvimento/02 - Desenhos Arquivo/Producao/Nivel 0 - Tubos Maquinados/Linha 2/02ANX0PTBS.XXS_And Posterior Articul-Tb Alu Base(Brt) (XXS)/02ANX0PTBS.XXS_002_N01_And Posterior Articul-Tb Alu Base(Brt) (XXS).pdf</t>
        </is>
      </c>
      <c r="D3964" t="inlineStr">
        <is>
          <t>http://10.0.0.243/GPR/ProcDesen.php/?artigo=02ANX0PTBS.XXS</t>
        </is>
      </c>
      <c r="I3964" t="n">
        <v>252</v>
      </c>
      <c r="J3964" t="inlineStr">
        <is>
          <t>//10.0.0.241/orthos/PG 3 - Concepcao e Desenvolvimento/02 - Desenhos Arquivo/Producao/Nivel 0 - Tubos Maquinados/Linha 2/02ANX0PTBS.XXS_And Posterior Articul-Tb Alu Base(Brt) (XXS)/02ANX0PTBS.XXS_002_N01_And Posterior Articul-Tb Alu Base(Brt) (XXS).pdf</t>
        </is>
      </c>
      <c r="K3964" t="inlineStr">
        <is>
          <t>http://localhost:88//GPR/ProcDesen.php/?artigo=02ANX0PTBS.XXS</t>
        </is>
      </c>
    </row>
    <row r="3965" hidden="1">
      <c r="A3965" s="7" t="inlineStr">
        <is>
          <t>02ANX0PTFR</t>
        </is>
      </c>
      <c r="B3965" t="n">
        <v>234</v>
      </c>
      <c r="C3965" t="inlineStr">
        <is>
          <t>//10.0.0.241/orthos/PG 3 - Concepcao e Desenvolvimento/02 - Desenhos Arquivo/Producao/Nivel 0 - Tubos Maquinados/Linha 2/02ANX0PTFR_And Posterior Articul-Tb Alu Frt (Brt) /02ANX0PTFR_001_N01_And Posterior Articul-Tb Alu Frt (Brt) .pdf</t>
        </is>
      </c>
      <c r="D3965" t="inlineStr">
        <is>
          <t>http://10.0.0.243/GPR/ProcDesen.php/?artigo=02ANX0PTFR</t>
        </is>
      </c>
      <c r="I3965" t="n">
        <v>234</v>
      </c>
      <c r="J3965" t="inlineStr">
        <is>
          <t>//10.0.0.241/orthos/PG 3 - Concepcao e Desenvolvimento/02 - Desenhos Arquivo/Producao/Nivel 0 - Tubos Maquinados/Linha 2/02ANX0PTFR_And Posterior Articul-Tb Alu Frt (Brt) /02ANX0PTFR_001_N01_And Posterior Articul-Tb Alu Frt (Brt) .pdf</t>
        </is>
      </c>
      <c r="K3965" t="inlineStr">
        <is>
          <t>http://localhost:88//GPR/ProcDesen.php/?artigo=02ANX0PTFR</t>
        </is>
      </c>
    </row>
    <row r="3966" hidden="1">
      <c r="A3966" s="7" t="inlineStr">
        <is>
          <t>02ANX0PTSL</t>
        </is>
      </c>
      <c r="B3966" t="n">
        <v>252</v>
      </c>
      <c r="C3966" t="inlineStr">
        <is>
          <t>//10.0.0.241/orthos/PG 3 - Concepcao e Desenvolvimento/02 - Desenhos Arquivo/Producao/Nivel 0 - Tubos Maquinados/Linha 2/02ANX0PTSL_And Posterior Articul-Tb Alu Sp Sup Later (Brt) /02ANX0PTSL_001_N01_And Posterior Articul-Tb Alu Sp Sup Later (Brt) .pdf</t>
        </is>
      </c>
      <c r="D3966" t="inlineStr">
        <is>
          <t>http://10.0.0.243/GPR/ProcDesen.php/?artigo=02ANX0PTSL</t>
        </is>
      </c>
      <c r="I3966" t="n">
        <v>252</v>
      </c>
      <c r="J3966" t="inlineStr">
        <is>
          <t>//10.0.0.241/orthos/PG 3 - Concepcao e Desenvolvimento/02 - Desenhos Arquivo/Producao/Nivel 0 - Tubos Maquinados/Linha 2/02ANX0PTSL_And Posterior Articul-Tb Alu Sp Sup Later (Brt) /02ANX0PTSL_001_N01_And Posterior Articul-Tb Alu Sp Sup Later (Brt) .pdf</t>
        </is>
      </c>
      <c r="K3966" t="inlineStr">
        <is>
          <t>http://localhost:88//GPR/ProcDesen.php/?artigo=02ANX0PTSL</t>
        </is>
      </c>
    </row>
    <row r="3967" hidden="1">
      <c r="A3967" s="7" t="inlineStr">
        <is>
          <t>02ANX0PTSS</t>
        </is>
      </c>
      <c r="B3967" t="n">
        <v>240</v>
      </c>
      <c r="C3967" t="inlineStr">
        <is>
          <t>//10.0.0.241/orthos/PG 3 - Concepcao e Desenvolvimento/02 - Desenhos Arquivo/Producao/Nivel 0 - Tubos Maquinados/Linha 2/02ANX0PTSS_And Posterior Articul-Tb Alu Sp Sup (Brt) /02ANX0PTSS_001_N01_And Posterior Articul-Tb Alu Sp Sup (Brt) .pdf</t>
        </is>
      </c>
      <c r="D3967" t="inlineStr">
        <is>
          <t>http://10.0.0.243/GPR/ProcDesen.php/?artigo=02ANX0PTSS</t>
        </is>
      </c>
      <c r="I3967" t="n">
        <v>240</v>
      </c>
      <c r="J3967" t="inlineStr">
        <is>
          <t>//10.0.0.241/orthos/PG 3 - Concepcao e Desenvolvimento/02 - Desenhos Arquivo/Producao/Nivel 0 - Tubos Maquinados/Linha 2/02ANX0PTSS_And Posterior Articul-Tb Alu Sp Sup (Brt) /02ANX0PTSS_001_N01_And Posterior Articul-Tb Alu Sp Sup (Brt) .pdf</t>
        </is>
      </c>
      <c r="K3967" t="inlineStr">
        <is>
          <t>http://localhost:88//GPR/ProcDesen.php/?artigo=02ANX0PTSS</t>
        </is>
      </c>
    </row>
    <row r="3968" hidden="1">
      <c r="A3968" s="7" t="inlineStr">
        <is>
          <t>02ANX0PTSS.S</t>
        </is>
      </c>
      <c r="B3968" t="n">
        <v>250</v>
      </c>
      <c r="C3968" t="inlineStr">
        <is>
          <t>//10.0.0.241/orthos/PG 3 - Concepcao e Desenvolvimento/02 - Desenhos Arquivo/Producao/Nivel 0 - Tubos Maquinados/Linha 2/02ANX0PTSS.S_And Posterior Articul-Tb Alu Sp Sup (Brt) (S)/02ANX0PTSS.S_002_N01_And Posterior Articul-Tb Alu Sp Sup (Brt) (S).pdf</t>
        </is>
      </c>
      <c r="D3968" t="inlineStr">
        <is>
          <t>http://10.0.0.243/GPR/ProcDesen.php/?artigo=02ANX0PTSS.S</t>
        </is>
      </c>
      <c r="I3968" t="n">
        <v>250</v>
      </c>
      <c r="J3968" t="inlineStr">
        <is>
          <t>//10.0.0.241/orthos/PG 3 - Concepcao e Desenvolvimento/02 - Desenhos Arquivo/Producao/Nivel 0 - Tubos Maquinados/Linha 2/02ANX0PTSS.S_And Posterior Articul-Tb Alu Sp Sup (Brt) (S)/02ANX0PTSS.S_002_N01_And Posterior Articul-Tb Alu Sp Sup (Brt) (S).pdf</t>
        </is>
      </c>
      <c r="K3968" t="inlineStr">
        <is>
          <t>http://localhost:88//GPR/ProcDesen.php/?artigo=02ANX0PTSS.S</t>
        </is>
      </c>
    </row>
    <row r="3969" hidden="1">
      <c r="A3969" s="7" t="inlineStr">
        <is>
          <t>02ANX0PTSS.XS</t>
        </is>
      </c>
      <c r="B3969" t="n">
        <v>254</v>
      </c>
      <c r="C3969" t="inlineStr">
        <is>
          <t>//10.0.0.241/orthos/PG 3 - Concepcao e Desenvolvimento/02 - Desenhos Arquivo/Producao/Nivel 0 - Tubos Maquinados/Linha 2/02ANX0PTSS.XS_And Posterior Articul-Tb Alu Sp Sup (Brt) (XS)/02ANX0PTSS.XS_001_N01_And Posterior Articul-Tb Alu Sp Sup (Brt) (XS).pdf</t>
        </is>
      </c>
      <c r="D3969" t="inlineStr">
        <is>
          <t>http://10.0.0.243/GPR/ProcDesen.php/?artigo=02ANX0PTSS.XS</t>
        </is>
      </c>
      <c r="I3969" t="n">
        <v>254</v>
      </c>
      <c r="J3969" t="inlineStr">
        <is>
          <t>//10.0.0.241/orthos/PG 3 - Concepcao e Desenvolvimento/02 - Desenhos Arquivo/Producao/Nivel 0 - Tubos Maquinados/Linha 2/02ANX0PTSS.XS_And Posterior Articul-Tb Alu Sp Sup (Brt) (XS)/02ANX0PTSS.XS_001_N01_And Posterior Articul-Tb Alu Sp Sup (Brt) (XS).pdf</t>
        </is>
      </c>
      <c r="K3969" t="inlineStr">
        <is>
          <t>http://localhost:88//GPR/ProcDesen.php/?artigo=02ANX0PTSS.XS</t>
        </is>
      </c>
    </row>
    <row r="3970" hidden="1">
      <c r="A3970" s="7" t="inlineStr">
        <is>
          <t>02ANX0PTSS.XXS</t>
        </is>
      </c>
      <c r="B3970" t="n">
        <v>258</v>
      </c>
      <c r="C3970" t="inlineStr">
        <is>
          <t>//10.0.0.241/orthos/PG 3 - Concepcao e Desenvolvimento/02 - Desenhos Arquivo/Producao/Nivel 0 - Tubos Maquinados/Linha 2/02ANX0PTSS.XXS_And Posterior Articul-Tb Alu Sp Sup (Brt) (XXS)/02ANX0PTSS.XXS_001_N01_And Posterior Articul-Tb Alu Sp Sup (Brt) (XXS).pdf</t>
        </is>
      </c>
      <c r="D3970" t="inlineStr">
        <is>
          <t>http://10.0.0.243/GPR/ProcDesen.php/?artigo=02ANX0PTSS.XXS</t>
        </is>
      </c>
      <c r="I3970" t="n">
        <v>258</v>
      </c>
      <c r="J3970" t="inlineStr">
        <is>
          <t>//10.0.0.241/orthos/PG 3 - Concepcao e Desenvolvimento/02 - Desenhos Arquivo/Producao/Nivel 0 - Tubos Maquinados/Linha 2/02ANX0PTSS.XXS_And Posterior Articul-Tb Alu Sp Sup (Brt) (XXS)/02ANX0PTSS.XXS_001_N01_And Posterior Articul-Tb Alu Sp Sup (Brt) (XXS).pdf</t>
        </is>
      </c>
      <c r="K3970" t="inlineStr">
        <is>
          <t>http://localhost:88//GPR/ProcDesen.php/?artigo=02ANX0PTSS.XXS</t>
        </is>
      </c>
    </row>
    <row r="3971" hidden="1">
      <c r="A3971" s="7" t="inlineStr">
        <is>
          <t>12ANX0PTBS</t>
        </is>
      </c>
      <c r="B3971" t="n">
        <v>235</v>
      </c>
      <c r="C3971" t="inlineStr">
        <is>
          <t>//10.0.0.241/orthos/PG 3 - Concepcao e Desenvolvimento/02 - Desenhos Arquivo/Producao/Nivel 1 - Estruturas Soldadas/Linha 2/12ANX0PTBS_And Posterior Articul- Base Alu (Brt) /12ANX0PTBS_001_N01_And Posterior Articul- Base Alu (Brt) .pdf</t>
        </is>
      </c>
      <c r="D3971" t="inlineStr">
        <is>
          <t>http://10.0.0.243/GPR/ProcDesen.php/?artigo=12ANX0PTBS</t>
        </is>
      </c>
      <c r="I3971" t="n">
        <v>235</v>
      </c>
      <c r="J3971" t="inlineStr">
        <is>
          <t>//10.0.0.241/orthos/PG 3 - Concepcao e Desenvolvimento/02 - Desenhos Arquivo/Producao/Nivel 1 - Estruturas Soldadas/Linha 2/12ANX0PTBS_And Posterior Articul- Base Alu (Brt) /12ANX0PTBS_001_N01_And Posterior Articul- Base Alu (Brt) .pdf</t>
        </is>
      </c>
      <c r="K3971" t="inlineStr">
        <is>
          <t>http://localhost:88//GPR/ProcDesen.php/?artigo=12ANX0PTBS</t>
        </is>
      </c>
    </row>
    <row r="3972" hidden="1">
      <c r="A3972" s="7" t="inlineStr">
        <is>
          <t>12ANX0PTBS.S</t>
        </is>
      </c>
      <c r="B3972" t="n">
        <v>247</v>
      </c>
      <c r="C3972" t="inlineStr">
        <is>
          <t>//10.0.0.241/orthos/PG 3 - Concepcao e Desenvolvimento/02 - Desenhos Arquivo/Producao/Nivel 1 - Estruturas Soldadas/Linha 2/12ANX0PTBS.S_And Posterior Articul- Base Alu (Brt)  (S)/12ANX0PTBS.S_001_N01_And Posterior Articul- Base Alu (Brt)  (S).pdf</t>
        </is>
      </c>
      <c r="D3972" t="inlineStr">
        <is>
          <t>http://10.0.0.243/GPR/ProcDesen.php/?artigo=12ANX0PTBS.S</t>
        </is>
      </c>
      <c r="I3972" t="n">
        <v>247</v>
      </c>
      <c r="J3972" t="inlineStr">
        <is>
          <t>//10.0.0.241/orthos/PG 3 - Concepcao e Desenvolvimento/02 - Desenhos Arquivo/Producao/Nivel 1 - Estruturas Soldadas/Linha 2/12ANX0PTBS.S_And Posterior Articul- Base Alu (Brt)  (S)/12ANX0PTBS.S_001_N01_And Posterior Articul- Base Alu (Brt)  (S).pdf</t>
        </is>
      </c>
      <c r="K3972" t="inlineStr">
        <is>
          <t>http://localhost:88//GPR/ProcDesen.php/?artigo=12ANX0PTBS.S</t>
        </is>
      </c>
    </row>
    <row r="3973" hidden="1">
      <c r="A3973" s="7" t="inlineStr">
        <is>
          <t>12ANX0PTBS.XS</t>
        </is>
      </c>
      <c r="B3973" t="n">
        <v>251</v>
      </c>
      <c r="C3973" t="inlineStr">
        <is>
          <t>//10.0.0.241/orthos/PG 3 - Concepcao e Desenvolvimento/02 - Desenhos Arquivo/Producao/Nivel 1 - Estruturas Soldadas/Linha 2/12ANX0PTBS.XS_And Posterior Articul- Base Alu (Brt)  (XS)/12ANX0PTBS.XS_001_N01_And Posterior Articul- Base Alu (Brt)  (XS).pdf</t>
        </is>
      </c>
      <c r="D3973" t="inlineStr">
        <is>
          <t>http://10.0.0.243/GPR/ProcDesen.php/?artigo=12ANX0PTBS.XS</t>
        </is>
      </c>
      <c r="I3973" t="n">
        <v>251</v>
      </c>
      <c r="J3973" t="inlineStr">
        <is>
          <t>//10.0.0.241/orthos/PG 3 - Concepcao e Desenvolvimento/02 - Desenhos Arquivo/Producao/Nivel 1 - Estruturas Soldadas/Linha 2/12ANX0PTBS.XS_And Posterior Articul- Base Alu (Brt)  (XS)/12ANX0PTBS.XS_001_N01_And Posterior Articul- Base Alu (Brt)  (XS).pdf</t>
        </is>
      </c>
      <c r="K3973" t="inlineStr">
        <is>
          <t>http://localhost:88//GPR/ProcDesen.php/?artigo=12ANX0PTBS.XS</t>
        </is>
      </c>
    </row>
    <row r="3974" hidden="1">
      <c r="A3974" s="7" t="inlineStr">
        <is>
          <t>12ANX0PTBS.XXS</t>
        </is>
      </c>
      <c r="B3974" t="n">
        <v>255</v>
      </c>
      <c r="C3974" t="inlineStr">
        <is>
          <t>//10.0.0.241/orthos/PG 3 - Concepcao e Desenvolvimento/02 - Desenhos Arquivo/Producao/Nivel 1 - Estruturas Soldadas/Linha 2/12ANX0PTBS.XXS_And Posterior Articul- Base Alu (Brt)  (XXS)/12ANX0PTBS.XXS_001_N01_And Posterior Articul- Base Alu (Brt)  (XXS).pdf</t>
        </is>
      </c>
      <c r="D3974" t="inlineStr">
        <is>
          <t>http://10.0.0.243/GPR/ProcDesen.php/?artigo=12ANX0PTBS.XXS</t>
        </is>
      </c>
      <c r="I3974" t="n">
        <v>255</v>
      </c>
      <c r="J3974" t="inlineStr">
        <is>
          <t>//10.0.0.241/orthos/PG 3 - Concepcao e Desenvolvimento/02 - Desenhos Arquivo/Producao/Nivel 1 - Estruturas Soldadas/Linha 2/12ANX0PTBS.XXS_And Posterior Articul- Base Alu (Brt)  (XXS)/12ANX0PTBS.XXS_001_N01_And Posterior Articul- Base Alu (Brt)  (XXS).pdf</t>
        </is>
      </c>
      <c r="K3974" t="inlineStr">
        <is>
          <t>http://localhost:88//GPR/ProcDesen.php/?artigo=12ANX0PTBS.XXS</t>
        </is>
      </c>
    </row>
    <row r="3975" hidden="1">
      <c r="A3975" s="7" t="inlineStr">
        <is>
          <t>12ANX0PTSS</t>
        </is>
      </c>
      <c r="B3975" t="n">
        <v>239</v>
      </c>
      <c r="C3975" t="inlineStr">
        <is>
          <t>//10.0.0.241/orthos/PG 3 - Concepcao e Desenvolvimento/02 - Desenhos Arquivo/Producao/Nivel 1 - Estruturas Soldadas/Linha 2/12ANX0PTSS_And Posterior Articul- Sp Sup Alu (Brt) /12ANX0PTSS_001_N01_And Posterior Articul- Sp Sup Alu (Brt) .pdf</t>
        </is>
      </c>
      <c r="D3975" t="inlineStr">
        <is>
          <t>http://10.0.0.243/GPR/ProcDesen.php/?artigo=12ANX0PTSS</t>
        </is>
      </c>
      <c r="I3975" t="n">
        <v>239</v>
      </c>
      <c r="J3975" t="inlineStr">
        <is>
          <t>//10.0.0.241/orthos/PG 3 - Concepcao e Desenvolvimento/02 - Desenhos Arquivo/Producao/Nivel 1 - Estruturas Soldadas/Linha 2/12ANX0PTSS_And Posterior Articul- Sp Sup Alu (Brt) /12ANX0PTSS_001_N01_And Posterior Articul- Sp Sup Alu (Brt) .pdf</t>
        </is>
      </c>
      <c r="K3975" t="inlineStr">
        <is>
          <t>http://localhost:88//GPR/ProcDesen.php/?artigo=12ANX0PTSS</t>
        </is>
      </c>
    </row>
    <row r="3976" hidden="1">
      <c r="A3976" s="7" t="inlineStr">
        <is>
          <t>12ANX0PTSS.S</t>
        </is>
      </c>
      <c r="B3976" t="n">
        <v>249</v>
      </c>
      <c r="C3976" t="inlineStr">
        <is>
          <t>//10.0.0.241/orthos/PG 3 - Concepcao e Desenvolvimento/02 - Desenhos Arquivo/Producao/Nivel 1 - Estruturas Soldadas/Linha 2/12ANX0PTSS.S_And Posterior Articul- Sp Sup Alu (Brt) (S)/12ANX0PTSS.S_001_N01_And Posterior Articul- Sp Sup Alu (Brt) (S).pdf</t>
        </is>
      </c>
      <c r="D3976" t="inlineStr">
        <is>
          <t>http://10.0.0.243/GPR/ProcDesen.php/?artigo=12ANX0PTSS.S</t>
        </is>
      </c>
      <c r="I3976" t="n">
        <v>249</v>
      </c>
      <c r="J3976" t="inlineStr">
        <is>
          <t>//10.0.0.241/orthos/PG 3 - Concepcao e Desenvolvimento/02 - Desenhos Arquivo/Producao/Nivel 1 - Estruturas Soldadas/Linha 2/12ANX0PTSS.S_And Posterior Articul- Sp Sup Alu (Brt) (S)/12ANX0PTSS.S_001_N01_And Posterior Articul- Sp Sup Alu (Brt) (S).pdf</t>
        </is>
      </c>
      <c r="K3976" t="inlineStr">
        <is>
          <t>http://localhost:88//GPR/ProcDesen.php/?artigo=12ANX0PTSS.S</t>
        </is>
      </c>
    </row>
    <row r="3977" hidden="1">
      <c r="A3977" s="7" t="inlineStr">
        <is>
          <t>12ANX0PTSS.XS</t>
        </is>
      </c>
      <c r="B3977" t="n">
        <v>253</v>
      </c>
      <c r="C3977" t="inlineStr">
        <is>
          <t>//10.0.0.241/orthos/PG 3 - Concepcao e Desenvolvimento/02 - Desenhos Arquivo/Producao/Nivel 1 - Estruturas Soldadas/Linha 2/12ANX0PTSS.XS_And Posterior Articul- Sp Sup Alu (Brt) (XS)/12ANX0PTSS.XS_001_N01_And Posterior Articul- Sp Sup Alu (Brt) (XS).pdf</t>
        </is>
      </c>
      <c r="D3977" t="inlineStr">
        <is>
          <t>http://10.0.0.243/GPR/ProcDesen.php/?artigo=12ANX0PTSS.XS</t>
        </is>
      </c>
      <c r="I3977" t="n">
        <v>253</v>
      </c>
      <c r="J3977" t="inlineStr">
        <is>
          <t>//10.0.0.241/orthos/PG 3 - Concepcao e Desenvolvimento/02 - Desenhos Arquivo/Producao/Nivel 1 - Estruturas Soldadas/Linha 2/12ANX0PTSS.XS_And Posterior Articul- Sp Sup Alu (Brt) (XS)/12ANX0PTSS.XS_001_N01_And Posterior Articul- Sp Sup Alu (Brt) (XS).pdf</t>
        </is>
      </c>
      <c r="K3977" t="inlineStr">
        <is>
          <t>http://localhost:88//GPR/ProcDesen.php/?artigo=12ANX0PTSS.XS</t>
        </is>
      </c>
    </row>
    <row r="3978" hidden="1">
      <c r="A3978" s="7" t="inlineStr">
        <is>
          <t>12ANX0PTSS.XXS</t>
        </is>
      </c>
      <c r="B3978" t="n">
        <v>257</v>
      </c>
      <c r="C3978" t="inlineStr">
        <is>
          <t>//10.0.0.241/orthos/PG 3 - Concepcao e Desenvolvimento/02 - Desenhos Arquivo/Producao/Nivel 1 - Estruturas Soldadas/Linha 2/12ANX0PTSS.XXS_And Posterior Articul- Sp Sup Alu (Brt) (XXS)/12ANX0PTSS.XXS_001_N01_And Posterior Articul- Sp Sup Alu (Brt) (XXS).pdf</t>
        </is>
      </c>
      <c r="D3978" t="inlineStr">
        <is>
          <t>http://10.0.0.243/GPR/ProcDesen.php/?artigo=12ANX0PTSS.XXS</t>
        </is>
      </c>
      <c r="I3978" t="n">
        <v>257</v>
      </c>
      <c r="J3978" t="inlineStr">
        <is>
          <t>//10.0.0.241/orthos/PG 3 - Concepcao e Desenvolvimento/02 - Desenhos Arquivo/Producao/Nivel 1 - Estruturas Soldadas/Linha 2/12ANX0PTSS.XXS_And Posterior Articul- Sp Sup Alu (Brt) (XXS)/12ANX0PTSS.XXS_001_N01_And Posterior Articul- Sp Sup Alu (Brt) (XXS).pdf</t>
        </is>
      </c>
      <c r="K3978" t="inlineStr">
        <is>
          <t>http://localhost:88//GPR/ProcDesen.php/?artigo=12ANX0PTSS.XXS</t>
        </is>
      </c>
    </row>
    <row r="3979" hidden="1">
      <c r="A3979" s="7" t="inlineStr">
        <is>
          <t>PSANZCHTV</t>
        </is>
      </c>
      <c r="B3979" t="n">
        <v>230</v>
      </c>
      <c r="C3979" t="inlineStr">
        <is>
          <t>//10.0.0.241/orthos/PG 3 - Concepcao e Desenvolvimento/02 - Desenhos Arquivo/Materia Prima/MPR_PS Chapas Laser/PSANZCHTV_And Posterior Articul-Chp Travão Aç Esp.3mm/PSANZCHTV_002_N01_And Posterior Articul-Chp Travão Aç Esp.3mm.pdf</t>
        </is>
      </c>
      <c r="D3979" t="inlineStr">
        <is>
          <t>http://10.0.0.243/GPR/ProcDesen.php/?artigo=PSANZCHTV</t>
        </is>
      </c>
      <c r="I3979" t="n">
        <v>230</v>
      </c>
      <c r="J3979" t="inlineStr">
        <is>
          <t>//10.0.0.241/orthos/PG 3 - Concepcao e Desenvolvimento/02 - Desenhos Arquivo/Materia Prima/MPR_PS Chapas Laser/PSANZCHTV_And Posterior Articul-Chp Travão Aç Esp.3mm/PSANZCHTV_002_N01_And Posterior Articul-Chp Travão Aç Esp.3mm.pdf</t>
        </is>
      </c>
      <c r="K3979" t="inlineStr">
        <is>
          <t>http://localhost:88//GPR/ProcDesen.php/?artigo=PSANZCHTV</t>
        </is>
      </c>
    </row>
    <row r="3980" hidden="1">
      <c r="A3980" s="7" t="inlineStr">
        <is>
          <t>PTANXFETV</t>
        </is>
      </c>
      <c r="B3980" t="n">
        <v>237</v>
      </c>
      <c r="C3980" t="inlineStr">
        <is>
          <t>//10.0.0.241/orthos/PG 3 - Concepcao e Desenvolvimento/02 - Desenhos Arquivo/Materia Prima/MPR_PT Peças Torneadas/PTANXFETV_And Posterior Articul-Fecho Travão Alu (Brt) /PTANXFETV_001_N01_And Posterior Articul-Fecho Travão Alu (Brt) .pdf</t>
        </is>
      </c>
      <c r="D3980" t="inlineStr">
        <is>
          <t>http://10.0.0.243/GPR/ProcDesen.php/?artigo=PTANXFETV</t>
        </is>
      </c>
      <c r="I3980" t="n">
        <v>237</v>
      </c>
      <c r="J3980" t="inlineStr">
        <is>
          <t>//10.0.0.241/orthos/PG 3 - Concepcao e Desenvolvimento/02 - Desenhos Arquivo/Materia Prima/MPR_PT Peças Torneadas/PTANXFETV_And Posterior Articul-Fecho Travão Alu (Brt) /PTANXFETV_001_N01_And Posterior Articul-Fecho Travão Alu (Brt) .pdf</t>
        </is>
      </c>
      <c r="K3980" t="inlineStr">
        <is>
          <t>http://localhost:88//GPR/ProcDesen.php/?artigo=PTANXFETV</t>
        </is>
      </c>
    </row>
    <row r="3981" hidden="1">
      <c r="A3981" s="7" t="inlineStr">
        <is>
          <t>12ANX0PTFR</t>
        </is>
      </c>
      <c r="B3981" t="n">
        <v>229</v>
      </c>
      <c r="C3981" t="inlineStr">
        <is>
          <t>//10.0.0.241/orthos/PG 3 - Concepcao e Desenvolvimento/02 - Desenhos Arquivo/Producao/Nivel 1 - Estruturas Soldadas/Linha 2/12ANX0PTFR_And Posterior Articul-Frt Alu (Brt)/12ANX0PTFR_001_N01_And Posterior Articul-Frt Alu (Brt).pdf</t>
        </is>
      </c>
      <c r="D3981" t="inlineStr">
        <is>
          <t>http://10.0.0.243/GPR/ProcDesen.php/?artigo=12ANX0PTFR</t>
        </is>
      </c>
      <c r="I3981" t="n">
        <v>229</v>
      </c>
      <c r="J3981" t="inlineStr">
        <is>
          <t>//10.0.0.241/orthos/PG 3 - Concepcao e Desenvolvimento/02 - Desenhos Arquivo/Producao/Nivel 1 - Estruturas Soldadas/Linha 2/12ANX0PTFR_And Posterior Articul-Frt Alu (Brt)/12ANX0PTFR_001_N01_And Posterior Articul-Frt Alu (Brt).pdf</t>
        </is>
      </c>
      <c r="K3981" t="inlineStr">
        <is>
          <t>http://localhost:88//GPR/ProcDesen.php/?artigo=12ANX0PTFR</t>
        </is>
      </c>
    </row>
    <row r="3982" hidden="1">
      <c r="A3982" s="7" t="inlineStr">
        <is>
          <t>12ANX0PTFR.S</t>
        </is>
      </c>
      <c r="B3982" t="n">
        <v>241</v>
      </c>
      <c r="C3982" t="inlineStr">
        <is>
          <t>//10.0.0.241/orthos/PG 3 - Concepcao e Desenvolvimento/02 - Desenhos Arquivo/Producao/Nivel 1 - Estruturas Soldadas/Linha 2/12ANX0PTFR.S_And Posterior Articul-Frt Alu (Brt) (S)/12ANX0PTFR.S_001_N01_And Posterior Articul-Frt Alu (Brt) (S).pdf</t>
        </is>
      </c>
      <c r="D3982" t="inlineStr">
        <is>
          <t>http://10.0.0.243/GPR/ProcDesen.php/?artigo=12ANX0PTFR.S</t>
        </is>
      </c>
      <c r="I3982" t="n">
        <v>241</v>
      </c>
      <c r="J3982" t="inlineStr">
        <is>
          <t>//10.0.0.241/orthos/PG 3 - Concepcao e Desenvolvimento/02 - Desenhos Arquivo/Producao/Nivel 1 - Estruturas Soldadas/Linha 2/12ANX0PTFR.S_And Posterior Articul-Frt Alu (Brt) (S)/12ANX0PTFR.S_001_N01_And Posterior Articul-Frt Alu (Brt) (S).pdf</t>
        </is>
      </c>
      <c r="K3982" t="inlineStr">
        <is>
          <t>http://localhost:88//GPR/ProcDesen.php/?artigo=12ANX0PTFR.S</t>
        </is>
      </c>
    </row>
    <row r="3983" hidden="1">
      <c r="A3983" s="7" t="inlineStr">
        <is>
          <t>12ANX0PTFR.XS</t>
        </is>
      </c>
      <c r="B3983" t="n">
        <v>245</v>
      </c>
      <c r="C3983" t="inlineStr">
        <is>
          <t>//10.0.0.241/orthos/PG 3 - Concepcao e Desenvolvimento/02 - Desenhos Arquivo/Producao/Nivel 1 - Estruturas Soldadas/Linha 2/12ANX0PTFR.XS_And Posterior Articul-Frt Alu (Brt) (XS)/12ANX0PTFR.XS_001_N01_And Posterior Articul-Frt Alu (Brt) (XS).pdf</t>
        </is>
      </c>
      <c r="D3983" t="inlineStr">
        <is>
          <t>http://10.0.0.243/GPR/ProcDesen.php/?artigo=12ANX0PTFR.XS</t>
        </is>
      </c>
      <c r="I3983" t="n">
        <v>245</v>
      </c>
      <c r="J3983" t="inlineStr">
        <is>
          <t>//10.0.0.241/orthos/PG 3 - Concepcao e Desenvolvimento/02 - Desenhos Arquivo/Producao/Nivel 1 - Estruturas Soldadas/Linha 2/12ANX0PTFR.XS_And Posterior Articul-Frt Alu (Brt) (XS)/12ANX0PTFR.XS_001_N01_And Posterior Articul-Frt Alu (Brt) (XS).pdf</t>
        </is>
      </c>
      <c r="K3983" t="inlineStr">
        <is>
          <t>http://localhost:88//GPR/ProcDesen.php/?artigo=12ANX0PTFR.XS</t>
        </is>
      </c>
    </row>
    <row r="3984" hidden="1">
      <c r="A3984" s="7" t="inlineStr">
        <is>
          <t>12ANX0PTFR.XXS</t>
        </is>
      </c>
      <c r="B3984" t="n">
        <v>249</v>
      </c>
      <c r="C3984" t="inlineStr">
        <is>
          <t>//10.0.0.241/orthos/PG 3 - Concepcao e Desenvolvimento/02 - Desenhos Arquivo/Producao/Nivel 1 - Estruturas Soldadas/Linha 2/12ANX0PTFR.XXS_And Posterior Articul-Frt Alu (Brt) (XXS)/12ANX0PTFR.XXS_001_N01_And Posterior Articul-Frt Alu (Brt) (XXS).pdf</t>
        </is>
      </c>
      <c r="D3984" t="inlineStr">
        <is>
          <t>http://10.0.0.243/GPR/ProcDesen.php/?artigo=12ANX0PTFR.XXS</t>
        </is>
      </c>
      <c r="I3984" t="n">
        <v>249</v>
      </c>
      <c r="J3984" t="inlineStr">
        <is>
          <t>//10.0.0.241/orthos/PG 3 - Concepcao e Desenvolvimento/02 - Desenhos Arquivo/Producao/Nivel 1 - Estruturas Soldadas/Linha 2/12ANX0PTFR.XXS_And Posterior Articul-Frt Alu (Brt) (XXS)/12ANX0PTFR.XXS_001_N01_And Posterior Articul-Frt Alu (Brt) (XXS).pdf</t>
        </is>
      </c>
      <c r="K3984" t="inlineStr">
        <is>
          <t>http://localhost:88//GPR/ProcDesen.php/?artigo=12ANX0PTFR.XXS</t>
        </is>
      </c>
    </row>
    <row r="3985" hidden="1">
      <c r="A3985" s="7" t="inlineStr">
        <is>
          <t>13CMZ0EUBSEL</t>
        </is>
      </c>
      <c r="B3985" t="n">
        <v>215</v>
      </c>
      <c r="C3985" t="inlineStr">
        <is>
          <t>//10.0.0.241/orthos/PG 3 - Concepcao e Desenvolvimento/02 - Desenhos Arquivo/Producao/Nivel 1 - Estruturas Soldadas/Linha 3/13CMZ0EUBSEL_CM EUPH-Base Elev Aç (Brt)/13CMZ0EUBSEL_001_N01_CM EUPH-Base Elev Aç (Brt).pdf</t>
        </is>
      </c>
      <c r="D3985" t="inlineStr">
        <is>
          <t>http://10.0.0.243/GPR/ProcDesen.php/?artigo=13CMZ0EUBSEL</t>
        </is>
      </c>
      <c r="I3985" t="inlineStr">
        <is>
          <t>sucesso</t>
        </is>
      </c>
      <c r="K3985" t="inlineStr">
        <is>
          <t>http://localhost:88//GPR/ProcDesen.php/?artigo=13CMZ0EUBSEL</t>
        </is>
      </c>
    </row>
    <row r="3986" hidden="1">
      <c r="A3986" s="7" t="inlineStr">
        <is>
          <t>PSCMZEUCORD</t>
        </is>
      </c>
      <c r="B3986" t="n">
        <v>218</v>
      </c>
      <c r="C3986" t="inlineStr">
        <is>
          <t>//10.0.0.241/orthos/PG 3 - Concepcao e Desenvolvimento/02 - Desenhos Arquivo/Materia Prima/MPR_PS Chapas Laser/PSCMZEUCORD_CM EUPH-Chp Sp Coluna Redonda St37 /PSCMZEUCORD_001_N01_CM EUPH-Chp Sp Coluna Redonda St37 .pdf</t>
        </is>
      </c>
      <c r="D3986" t="inlineStr">
        <is>
          <t>http://10.0.0.243/GPR/ProcDesen.php/?artigo=PSCMZEUCORD</t>
        </is>
      </c>
      <c r="I3986" t="n">
        <v>218</v>
      </c>
      <c r="J3986" t="inlineStr">
        <is>
          <t>//10.0.0.241/orthos/PG 3 - Concepcao e Desenvolvimento/02 - Desenhos Arquivo/Materia Prima/MPR_PS Chapas Laser/PSCMZEUCORD_CM EUPH-Chp Sp Coluna Redonda St37 /PSCMZEUCORD_001_N01_CM EUPH-Chp Sp Coluna Redonda St37 .pdf</t>
        </is>
      </c>
      <c r="K3986" t="inlineStr">
        <is>
          <t>http://localhost:88//GPR/ProcDesen.php/?artigo=PSCMZEUCORD</t>
        </is>
      </c>
    </row>
    <row r="3987">
      <c r="A3987" s="7" t="inlineStr">
        <is>
          <t>PSCMZEUBSC</t>
        </is>
      </c>
      <c r="B3987" t="inlineStr">
        <is>
          <t>sucesso</t>
        </is>
      </c>
      <c r="D3987" t="inlineStr">
        <is>
          <t>http://10.0.0.243/GPR/ProcDesen.php/?artigo=PSCMZEUBSC</t>
        </is>
      </c>
      <c r="I3987" t="inlineStr">
        <is>
          <t>sucesso</t>
        </is>
      </c>
      <c r="K3987" t="inlineStr">
        <is>
          <t>http://localhost:88//GPR/ProcDesen.php/?artigo=PSCMZEUBSC</t>
        </is>
      </c>
    </row>
    <row r="3988" hidden="1">
      <c r="A3988" s="7" t="inlineStr">
        <is>
          <t>PTCMZEUCQRD</t>
        </is>
      </c>
      <c r="B3988" t="n">
        <v>225</v>
      </c>
      <c r="C3988" t="inlineStr">
        <is>
          <t>//10.0.0.241/orthos/PG 3 - Concepcao e Desenvolvimento/02 - Desenhos Arquivo/Materia Prima/MPR_PT Peças Torneadas/PTCMZEUCQRD_CM EUPH-Casq Roda Direcional Aç (Brt)/PTCMZEUCQRD_001_N01_CM EUPH-Casq Roda Direcional Aç (Brt).pdf</t>
        </is>
      </c>
      <c r="D3988" t="inlineStr">
        <is>
          <t>http://10.0.0.243/GPR/ProcDesen.php/?artigo=PTCMZEUCQRD</t>
        </is>
      </c>
      <c r="I3988" t="n">
        <v>225</v>
      </c>
      <c r="J3988" t="inlineStr">
        <is>
          <t>//10.0.0.241/orthos/PG 3 - Concepcao e Desenvolvimento/02 - Desenhos Arquivo/Materia Prima/MPR_PT Peças Torneadas/PTCMZEUCQRD_CM EUPH-Casq Roda Direcional Aç (Brt)/PTCMZEUCQRD_001_N01_CM EUPH-Casq Roda Direcional Aç (Brt).pdf</t>
        </is>
      </c>
      <c r="K3988" t="inlineStr">
        <is>
          <t>http://localhost:88//GPR/ProcDesen.php/?artigo=PTCMZEUCQRD</t>
        </is>
      </c>
    </row>
    <row r="3989" hidden="1">
      <c r="A3989" s="7" t="inlineStr">
        <is>
          <t>13CMZ0EUAR</t>
        </is>
      </c>
      <c r="B3989" t="n">
        <v>225</v>
      </c>
      <c r="C3989" t="inlineStr">
        <is>
          <t>//10.0.0.241/orthos/PG 3 - Concepcao e Desenvolvimento/02 - Desenhos Arquivo/Producao/Nivel 1 - Estruturas Soldadas/Linha 3/13CMZ0EUAR_CM EUPH-Eixo Articulação Aç (Brt)/13CMZ0EUAR_001_N01_CM EUPH-Eixo Articulação Aç (Brt).pdf</t>
        </is>
      </c>
      <c r="D3989" t="inlineStr">
        <is>
          <t>http://10.0.0.243/GPR/ProcDesen.php/?artigo=13CMZ0EUAR</t>
        </is>
      </c>
      <c r="I3989" t="inlineStr">
        <is>
          <t>sucesso</t>
        </is>
      </c>
      <c r="K3989" t="inlineStr">
        <is>
          <t>http://localhost:88//GPR/ProcDesen.php/?artigo=13CMZ0EUAR</t>
        </is>
      </c>
    </row>
    <row r="3990" hidden="1">
      <c r="A3990" s="7" t="inlineStr">
        <is>
          <t>13CMZ0EUQE</t>
        </is>
      </c>
      <c r="B3990" t="n">
        <v>207</v>
      </c>
      <c r="C3990" t="inlineStr">
        <is>
          <t>//10.0.0.241/orthos/PG 3 - Concepcao e Desenvolvimento/02 - Desenhos Arquivo/Producao/Nivel 1 - Estruturas Soldadas/Linha 3/13CMZ0EUQE_CM EUPH-Esquadro Aç(Brt)/13CMZ0EUQE_001_N01_CM EUPH-Esquadro Aç(Brt).pdf</t>
        </is>
      </c>
      <c r="D3990" t="inlineStr">
        <is>
          <t>http://10.0.0.243/GPR/ProcDesen.php/?artigo=13CMZ0EUQE</t>
        </is>
      </c>
      <c r="I3990" t="n">
        <v>207</v>
      </c>
      <c r="J3990" t="inlineStr">
        <is>
          <t>//10.0.0.241/orthos/PG 3 - Concepcao e Desenvolvimento/02 - Desenhos Arquivo/Producao/Nivel 1 - Estruturas Soldadas/Linha 3/13CMZ0EUQE_CM EUPH-Esquadro Aç(Brt)/13CMZ0EUQE_001_N01_CM EUPH-Esquadro Aç(Brt).pdf</t>
        </is>
      </c>
      <c r="K3990" t="inlineStr">
        <is>
          <t>http://localhost:88//GPR/ProcDesen.php/?artigo=13CMZ0EUQE</t>
        </is>
      </c>
    </row>
    <row r="3991" hidden="1">
      <c r="A3991" s="7" t="inlineStr">
        <is>
          <t>13CMZ0EUCB</t>
        </is>
      </c>
      <c r="B3991" t="n">
        <v>207</v>
      </c>
      <c r="C3991" t="inlineStr">
        <is>
          <t>//10.0.0.241/orthos/PG 3 - Concepcao e Desenvolvimento/02 - Desenhos Arquivo/Producao/Nivel 1 - Estruturas Soldadas/Linha 3/13CMZ0EUCB_CM EUPH-Cab/Pes Aç (Brt)/13CMZ0EUCB_001_N01_CM EUPH-Cab/Pes Aç (Brt).pdf</t>
        </is>
      </c>
      <c r="D3991" t="inlineStr">
        <is>
          <t>http://10.0.0.243/GPR/ProcDesen.php/?artigo=13CMZ0EUCB</t>
        </is>
      </c>
      <c r="I3991" t="n">
        <v>207</v>
      </c>
      <c r="J3991" t="inlineStr">
        <is>
          <t>//10.0.0.241/orthos/PG 3 - Concepcao e Desenvolvimento/02 - Desenhos Arquivo/Producao/Nivel 1 - Estruturas Soldadas/Linha 3/13CMZ0EUCB_CM EUPH-Cab/Pes Aç (Brt)/13CMZ0EUCB_001_N01_CM EUPH-Cab/Pes Aç (Brt).pdf</t>
        </is>
      </c>
      <c r="K3991" t="inlineStr">
        <is>
          <t>http://localhost:88//GPR/ProcDesen.php/?artigo=13CMZ0EUCB</t>
        </is>
      </c>
    </row>
    <row r="3992" hidden="1">
      <c r="A3992" s="7" t="inlineStr">
        <is>
          <t>03CMZ0EUCB</t>
        </is>
      </c>
      <c r="B3992" t="n">
        <v>210</v>
      </c>
      <c r="C3992" t="inlineStr">
        <is>
          <t>//10.0.0.241/orthos/PG 3 - Concepcao e Desenvolvimento/02 - Desenhos Arquivo/Producao/Nivel 0 - Tubos Maquinados/Linha 3/03CMZ0EUCB_CM EUPH-Tb Aç Cab/Pes (Brt)/03CMZ0EUCB_001_N01_CM EUPH-Tb Aç Cab/Pes (Brt).pdf</t>
        </is>
      </c>
      <c r="D3992" t="inlineStr">
        <is>
          <t>http://10.0.0.243/GPR/ProcDesen.php/?artigo=03CMZ0EUCB</t>
        </is>
      </c>
      <c r="I3992" t="n">
        <v>210</v>
      </c>
      <c r="J3992" t="inlineStr">
        <is>
          <t>//10.0.0.241/orthos/PG 3 - Concepcao e Desenvolvimento/02 - Desenhos Arquivo/Producao/Nivel 0 - Tubos Maquinados/Linha 3/03CMZ0EUCB_CM EUPH-Tb Aç Cab/Pes (Brt)/03CMZ0EUCB_001_N01_CM EUPH-Tb Aç Cab/Pes (Brt).pdf</t>
        </is>
      </c>
      <c r="K3992" t="inlineStr">
        <is>
          <t>http://localhost:88//GPR/ProcDesen.php/?artigo=03CMZ0EUCB</t>
        </is>
      </c>
    </row>
    <row r="3993" hidden="1">
      <c r="A3993" s="7" t="inlineStr">
        <is>
          <t>PTCMZEUPNCB</t>
        </is>
      </c>
      <c r="B3993" t="n">
        <v>199</v>
      </c>
      <c r="C3993" t="inlineStr">
        <is>
          <t>//10.0.0.241/orthos/PG 3 - Concepcao e Desenvolvimento/02 - Desenhos Arquivo/Materia Prima/MPR_PT Peças Torneadas/PTCMZEUPNCB_CM EUPH-Pino Aç Cab/Pes /PTCMZEUPNCB_001_N01_CM EUPH-Pino Aç Cab/Pes .pdf</t>
        </is>
      </c>
      <c r="D3993" t="inlineStr">
        <is>
          <t>http://10.0.0.243/GPR/ProcDesen.php/?artigo=PTCMZEUPNCB</t>
        </is>
      </c>
      <c r="I3993" t="n">
        <v>199</v>
      </c>
      <c r="J3993" t="inlineStr">
        <is>
          <t>//10.0.0.241/orthos/PG 3 - Concepcao e Desenvolvimento/02 - Desenhos Arquivo/Materia Prima/MPR_PT Peças Torneadas/PTCMZEUPNCB_CM EUPH-Pino Aç Cab/Pes /PTCMZEUPNCB_001_N01_CM EUPH-Pino Aç Cab/Pes .pdf</t>
        </is>
      </c>
      <c r="K3993" t="inlineStr">
        <is>
          <t>http://localhost:88//GPR/ProcDesen.php/?artigo=PTCMZEUPNCB</t>
        </is>
      </c>
    </row>
    <row r="3994">
      <c r="A3994" s="7" t="inlineStr">
        <is>
          <t>03CQI0D12C18</t>
        </is>
      </c>
      <c r="B3994" t="inlineStr">
        <is>
          <t>sucesso</t>
        </is>
      </c>
      <c r="D3994" t="inlineStr">
        <is>
          <t>http://10.0.0.243/GPR/ProcDesen.php/?artigo=03CQI0D12C18</t>
        </is>
      </c>
      <c r="I3994" t="inlineStr">
        <is>
          <t>sucesso</t>
        </is>
      </c>
      <c r="K3994" t="inlineStr">
        <is>
          <t>http://localhost:88//GPR/ProcDesen.php/?artigo=03CQI0D12C18</t>
        </is>
      </c>
    </row>
    <row r="3995">
      <c r="A3995" s="7" t="inlineStr">
        <is>
          <t>03CQI0D12C20</t>
        </is>
      </c>
      <c r="B3995" t="inlineStr">
        <is>
          <t>sucesso</t>
        </is>
      </c>
      <c r="D3995" t="inlineStr">
        <is>
          <t>http://10.0.0.243/GPR/ProcDesen.php/?artigo=03CQI0D12C20</t>
        </is>
      </c>
      <c r="I3995" t="inlineStr">
        <is>
          <t>sucesso</t>
        </is>
      </c>
      <c r="K3995" t="inlineStr">
        <is>
          <t>http://localhost:88//GPR/ProcDesen.php/?artigo=03CQI0D12C20</t>
        </is>
      </c>
    </row>
    <row r="3996">
      <c r="A3996" s="7" t="inlineStr">
        <is>
          <t>03CQI0D12C47</t>
        </is>
      </c>
      <c r="B3996" t="inlineStr">
        <is>
          <t>sucesso</t>
        </is>
      </c>
      <c r="D3996" t="inlineStr">
        <is>
          <t>http://10.0.0.243/GPR/ProcDesen.php/?artigo=03CQI0D12C47</t>
        </is>
      </c>
      <c r="I3996" t="inlineStr">
        <is>
          <t>sucesso</t>
        </is>
      </c>
      <c r="K3996" t="inlineStr">
        <is>
          <t>http://localhost:88//GPR/ProcDesen.php/?artigo=03CQI0D12C47</t>
        </is>
      </c>
    </row>
    <row r="3997">
      <c r="A3997" s="7" t="inlineStr">
        <is>
          <t>03CQI0D12C51</t>
        </is>
      </c>
      <c r="B3997" t="inlineStr">
        <is>
          <t>sucesso</t>
        </is>
      </c>
      <c r="D3997" t="inlineStr">
        <is>
          <t>http://10.0.0.243/GPR/ProcDesen.php/?artigo=03CQI0D12C51</t>
        </is>
      </c>
      <c r="I3997" t="inlineStr">
        <is>
          <t>sucesso</t>
        </is>
      </c>
      <c r="K3997" t="inlineStr">
        <is>
          <t>http://localhost:88//GPR/ProcDesen.php/?artigo=03CQI0D12C51</t>
        </is>
      </c>
    </row>
    <row r="3998" hidden="1">
      <c r="A3998" s="7" t="inlineStr">
        <is>
          <t>13CMZ0EUPDTV</t>
        </is>
      </c>
      <c r="B3998" t="n">
        <v>235</v>
      </c>
      <c r="C3998" t="inlineStr">
        <is>
          <t>//10.0.0.241/orthos/PG 3 - Concepcao e Desenvolvimento/02 - Desenhos Arquivo/Producao/Nivel 1 - Estruturas Soldadas/Linha 3/13CMZ0EUPDTV_CM EUPH-Pedal Varão Travão Pés (Brt)/13CMZ0EUPDTV_001_N01_CM EUPH-Pedal Varão Travão Pés (Brt).pdf</t>
        </is>
      </c>
      <c r="D3998" t="inlineStr">
        <is>
          <t>http://10.0.0.243/GPR/ProcDesen.php/?artigo=13CMZ0EUPDTV</t>
        </is>
      </c>
      <c r="I3998" t="inlineStr">
        <is>
          <t>sucesso</t>
        </is>
      </c>
      <c r="K3998" t="inlineStr">
        <is>
          <t>http://localhost:88//GPR/ProcDesen.php/?artigo=13CMZ0EUPDTV</t>
        </is>
      </c>
    </row>
    <row r="3999" hidden="1">
      <c r="A3999" s="7" t="inlineStr">
        <is>
          <t>PSCMZEUPDTV</t>
        </is>
      </c>
      <c r="B3999" t="n">
        <v>222</v>
      </c>
      <c r="C3999" t="inlineStr">
        <is>
          <t>//10.0.0.241/orthos/PG 3 - Concepcao e Desenvolvimento/02 - Desenhos Arquivo/Materia Prima/MPR_PS Chapas Laser/PSCMZEUPDTV_CM EUPH-Chp Pedal Travão St37 Esp.5mm/PSCMZEUPDTV_001_N01_CM EUPH-Chp Pedal Travão St37 Esp.5mm.pdf</t>
        </is>
      </c>
      <c r="D3999" t="inlineStr">
        <is>
          <t>http://10.0.0.243/GPR/ProcDesen.php/?artigo=PSCMZEUPDTV</t>
        </is>
      </c>
      <c r="I3999" t="inlineStr">
        <is>
          <t>sucesso</t>
        </is>
      </c>
      <c r="K3999" t="inlineStr">
        <is>
          <t>http://localhost:88//GPR/ProcDesen.php/?artigo=PSCMZEUPDTV</t>
        </is>
      </c>
    </row>
    <row r="4000" hidden="1">
      <c r="A4000" s="7" t="inlineStr">
        <is>
          <t>PTCMZEUCQPT</t>
        </is>
      </c>
      <c r="B4000" t="n">
        <v>215</v>
      </c>
      <c r="C4000" t="inlineStr">
        <is>
          <t>//10.0.0.241/orthos/PG 3 - Concepcao e Desenvolvimento/02 - Desenhos Arquivo/Materia Prima/MPR_PT Peças Torneadas/PTCMZEUCQPT_CM EUPH-Casq Pedal Trav Aç (Brt)/PTCMZEUCQPT_001_N01_CM EUPH-Casq Pedal Trav Aç (Brt).pdf</t>
        </is>
      </c>
      <c r="D4000" t="inlineStr">
        <is>
          <t>http://10.0.0.243/GPR/ProcDesen.php/?artigo=PTCMZEUCQPT</t>
        </is>
      </c>
      <c r="I4000" t="inlineStr">
        <is>
          <t>sucesso</t>
        </is>
      </c>
      <c r="K4000" t="inlineStr">
        <is>
          <t>http://localhost:88//GPR/ProcDesen.php/?artigo=PTCMZEUCQPT</t>
        </is>
      </c>
    </row>
    <row r="4001" hidden="1">
      <c r="A4001" s="7" t="inlineStr">
        <is>
          <t>PTCMZEUSX</t>
        </is>
      </c>
      <c r="B4001" t="n">
        <v>223</v>
      </c>
      <c r="C4001" t="inlineStr">
        <is>
          <t>//10.0.0.241/orthos/PG 3 - Concepcao e Desenvolvimento/02 - Desenhos Arquivo/Materia Prima/MPR_PT Peças Torneadas/PTCMZEUSX_CM EUPH-Varão Sextavado 11Grd Aç (Brt)/PTCMZEUSX_001_N01_CM EUPH-Varão Sextavado 11Grd Aç (Brt).pdf</t>
        </is>
      </c>
      <c r="D4001" t="inlineStr">
        <is>
          <t>http://10.0.0.243/GPR/ProcDesen.php/?artigo=PTCMZEUSX</t>
        </is>
      </c>
      <c r="I4001" t="inlineStr">
        <is>
          <t>sucesso</t>
        </is>
      </c>
      <c r="K4001" t="inlineStr">
        <is>
          <t>http://localhost:88//GPR/ProcDesen.php/?artigo=PTCMZEUSX</t>
        </is>
      </c>
    </row>
    <row r="4002" hidden="1">
      <c r="A4002" s="7" t="inlineStr">
        <is>
          <t>13CMZ0EUAPPD</t>
        </is>
      </c>
      <c r="B4002" t="n">
        <v>223</v>
      </c>
      <c r="C4002" t="inlineStr">
        <is>
          <t>//10.0.0.241/orthos/PG 3 - Concepcao e Desenvolvimento/02 - Desenhos Arquivo/Producao/Nivel 1 - Estruturas Soldadas/Linha 3/13CMZ0EUAPPD_CM EUPH-Pedal Travão Pés (Brt)/13CMZ0EUAPPD_001_N01_CM EUPH-Pedal Travão Pés (Brt).pdf</t>
        </is>
      </c>
      <c r="D4002" t="inlineStr">
        <is>
          <t>http://10.0.0.243/GPR/ProcDesen.php/?artigo=13CMZ0EUAPPD</t>
        </is>
      </c>
      <c r="I4002" t="inlineStr">
        <is>
          <t>sucesso</t>
        </is>
      </c>
      <c r="K4002" t="inlineStr">
        <is>
          <t>http://localhost:88//GPR/ProcDesen.php/?artigo=13CMZ0EUAPPD</t>
        </is>
      </c>
    </row>
    <row r="4003" hidden="1">
      <c r="A4003" s="7" t="inlineStr">
        <is>
          <t>PTCMZEUAPPD</t>
        </is>
      </c>
      <c r="B4003" t="n">
        <v>231</v>
      </c>
      <c r="C4003" t="inlineStr">
        <is>
          <t>//10.0.0.241/orthos/PG 3 - Concepcao e Desenvolvimento/02 - Desenhos Arquivo/Materia Prima/MPR_PT Peças Torneadas/PTCMZEUAPPD_CM EUPH-Casq Apert Pedal Travão Aç (Brt)/PTCMZEUAPPD_001_N01_CM EUPH-Casq Apert Pedal Travão Aç (Brt).pdf</t>
        </is>
      </c>
      <c r="D4003" t="inlineStr">
        <is>
          <t>http://10.0.0.243/GPR/ProcDesen.php/?artigo=PTCMZEUAPPD</t>
        </is>
      </c>
      <c r="I4003" t="inlineStr">
        <is>
          <t>sucesso</t>
        </is>
      </c>
      <c r="K4003" t="inlineStr">
        <is>
          <t>http://localhost:88//GPR/ProcDesen.php/?artigo=PTCMZEUAPPD</t>
        </is>
      </c>
    </row>
    <row r="4004" hidden="1">
      <c r="A4004" s="7" t="inlineStr">
        <is>
          <t>03CMZ0EUTTVC</t>
        </is>
      </c>
      <c r="B4004" t="n">
        <v>244</v>
      </c>
      <c r="C4004" t="inlineStr">
        <is>
          <t>//10.0.0.241/orthos/PG 3 - Concepcao e Desenvolvimento/02 - Desenhos Arquivo/Producao/Nivel 0 - Tubos Maquinados/Linha 3/03CMZ0EUTTVC_CM EUPH-Tb Aç Tirante Travão Central (Brt)/03CMZ0EUTTVC_001_N01_CM EUPH-Tb Aç Tirante Travão Central (Brt).pdf</t>
        </is>
      </c>
      <c r="D4004" t="inlineStr">
        <is>
          <t>http://10.0.0.243/GPR/ProcDesen.php/?artigo=03CMZ0EUTTVC</t>
        </is>
      </c>
      <c r="I4004" t="n">
        <v>244</v>
      </c>
      <c r="J4004" t="inlineStr">
        <is>
          <t>//10.0.0.241/orthos/PG 3 - Concepcao e Desenvolvimento/02 - Desenhos Arquivo/Producao/Nivel 0 - Tubos Maquinados/Linha 3/03CMZ0EUTTVC_CM EUPH-Tb Aç Tirante Travão Central (Brt)/03CMZ0EUTTVC_001_N01_CM EUPH-Tb Aç Tirante Travão Central (Brt).pdf</t>
        </is>
      </c>
      <c r="K4004" t="inlineStr">
        <is>
          <t>http://localhost:88//GPR/ProcDesen.php/?artigo=03CMZ0EUTTVC</t>
        </is>
      </c>
    </row>
    <row r="4005" hidden="1">
      <c r="A4005" s="7" t="inlineStr">
        <is>
          <t>PTCMQEUTVC</t>
        </is>
      </c>
      <c r="B4005" t="n">
        <v>207</v>
      </c>
      <c r="C4005" t="inlineStr">
        <is>
          <t>//10.0.0.241/orthos/PG 3 - Concepcao e Desenvolvimento/02 - Desenhos Arquivo/Materia Prima/MPR_PT Peças Torneadas/PTCMQEUTVC_CM EUPH-Varão Travão Cab (Zn)/PTCMQEUTVC_001_N01_CM EUPH-Varão Travão Cab (Zn).pdf</t>
        </is>
      </c>
      <c r="D4005" t="inlineStr">
        <is>
          <t>http://10.0.0.243/GPR/ProcDesen.php/?artigo=PTCMQEUTVC</t>
        </is>
      </c>
      <c r="I4005" t="inlineStr">
        <is>
          <t>sucesso</t>
        </is>
      </c>
      <c r="K4005" t="inlineStr">
        <is>
          <t>http://localhost:88//GPR/ProcDesen.php/?artigo=PTCMQEUTVC</t>
        </is>
      </c>
    </row>
    <row r="4006" hidden="1">
      <c r="A4006" s="7" t="inlineStr">
        <is>
          <t>02ANX0PTSLS</t>
        </is>
      </c>
      <c r="B4006" t="n">
        <v>258</v>
      </c>
      <c r="C4006" t="inlineStr">
        <is>
          <t>//10.0.0.241/orthos/PG 3 - Concepcao e Desenvolvimento/02 - Desenhos Arquivo/Producao/Nivel 0 - Tubos Maquinados/Linha 2/02ANX0PTSLS_And Posterior Articul-Tb Alu Sp Sup Later (Brt) (S/02ANX0PTSLS_001_N01_And Posterior Articul-Tb Alu Sp Sup Later (Brt) (S.pdf</t>
        </is>
      </c>
      <c r="D4006" t="inlineStr">
        <is>
          <t>http://10.0.0.243/GPR/ProcDesen.php/?artigo=02ANX0PTSLS</t>
        </is>
      </c>
      <c r="I4006" t="n">
        <v>258</v>
      </c>
      <c r="J4006" t="inlineStr">
        <is>
          <t>//10.0.0.241/orthos/PG 3 - Concepcao e Desenvolvimento/02 - Desenhos Arquivo/Producao/Nivel 0 - Tubos Maquinados/Linha 2/02ANX0PTSLS_And Posterior Articul-Tb Alu Sp Sup Later (Brt) (S/02ANX0PTSLS_001_N01_And Posterior Articul-Tb Alu Sp Sup Later (Brt) (S.pdf</t>
        </is>
      </c>
      <c r="K4006" t="inlineStr">
        <is>
          <t>http://localhost:88//GPR/ProcDesen.php/?artigo=02ANX0PTSLS</t>
        </is>
      </c>
    </row>
    <row r="4007">
      <c r="A4007" s="7" t="inlineStr">
        <is>
          <t>PSCMZEUCOC</t>
        </is>
      </c>
      <c r="B4007" t="inlineStr">
        <is>
          <t>sucesso</t>
        </is>
      </c>
      <c r="D4007" t="inlineStr">
        <is>
          <t>http://10.0.0.243/GPR/ProcDesen.php/?artigo=PSCMZEUCOC</t>
        </is>
      </c>
      <c r="I4007" t="inlineStr">
        <is>
          <t>sucesso</t>
        </is>
      </c>
      <c r="K4007" t="inlineStr">
        <is>
          <t>http://localhost:88//GPR/ProcDesen.php/?artigo=PSCMZEUCOC</t>
        </is>
      </c>
    </row>
    <row r="4008" hidden="1">
      <c r="A4008" s="7" t="inlineStr">
        <is>
          <t>PTCMQEUCQAR</t>
        </is>
      </c>
      <c r="B4008" t="n">
        <v>215</v>
      </c>
      <c r="C4008" t="inlineStr">
        <is>
          <t>//10.0.0.241/orthos/PG 3 - Concepcao e Desenvolvimento/02 - Desenhos Arquivo/Materia Prima/MPR_PT Peças Torneadas/PTCMQEUCQAR_CM EUPH-Casq Chp Articul Aç (Zn)/PTCMQEUCQAR_001_N01_CM EUPH-Casq Chp Articul Aç (Zn).pdf</t>
        </is>
      </c>
      <c r="D4008" t="inlineStr">
        <is>
          <t>http://10.0.0.243/GPR/ProcDesen.php/?artigo=PTCMQEUCQAR</t>
        </is>
      </c>
      <c r="I4008" t="inlineStr">
        <is>
          <t>sucesso</t>
        </is>
      </c>
      <c r="K4008" t="inlineStr">
        <is>
          <t>http://localhost:88//GPR/ProcDesen.php/?artigo=PTCMQEUCQAR</t>
        </is>
      </c>
    </row>
    <row r="4009" hidden="1">
      <c r="A4009" s="7" t="inlineStr">
        <is>
          <t>PLTMRF22I</t>
        </is>
      </c>
      <c r="B4009" t="n">
        <v>223</v>
      </c>
      <c r="C4009" t="inlineStr">
        <is>
          <t>//10.0.0.241/orthos/PG 3 - Concepcao e Desenvolvimento/02 - Desenhos Arquivo/Materia Prima/MPR_PLI Plásticos Injectados/PLTMRF22I_Tampa Refletora p/Punho Intreg 22mm/PLTMRF22I_001_N01_Tampa Refletora p/Punho Intreg 22mm.pdf</t>
        </is>
      </c>
      <c r="D4009" t="inlineStr">
        <is>
          <t>http://10.0.0.243/GPR/ProcDesen.php/?artigo=PLTMRF22I</t>
        </is>
      </c>
      <c r="I4009" t="n">
        <v>223</v>
      </c>
      <c r="J4009" t="inlineStr">
        <is>
          <t>//10.0.0.241/orthos/PG 3 - Concepcao e Desenvolvimento/02 - Desenhos Arquivo/Materia Prima/MPR_PLI Plásticos Injectados/PLTMRF22I_Tampa Refletora p/Punho Intreg 22mm/PLTMRF22I_001_N01_Tampa Refletora p/Punho Intreg 22mm.pdf</t>
        </is>
      </c>
      <c r="K4009" t="inlineStr">
        <is>
          <t>http://localhost:88//GPR/ProcDesen.php/?artigo=PLTMRF22I</t>
        </is>
      </c>
    </row>
    <row r="4010" hidden="1">
      <c r="A4010" s="7" t="inlineStr">
        <is>
          <t>PLTMRF22I.06</t>
        </is>
      </c>
      <c r="B4010" t="n">
        <v>249</v>
      </c>
      <c r="C4010" t="inlineStr">
        <is>
          <t>//10.0.0.241/orthos/PG 3 - Concepcao e Desenvolvimento/02 - Desenhos Arquivo/Materia Prima/MPR_PLI Plásticos Injectados/PLTMRF22I.06_Tampa Refletora p/Punho Intreg 22mm(Vermelho)/PLTMRF22I.06_001_N01_Tampa Refletora p/Punho Intreg 22mm(Vermelho).pdf</t>
        </is>
      </c>
      <c r="D4010" t="inlineStr">
        <is>
          <t>http://10.0.0.243/GPR/ProcDesen.php/?artigo=PLTMRF22I.06</t>
        </is>
      </c>
      <c r="I4010" t="n">
        <v>249</v>
      </c>
      <c r="J4010" t="inlineStr">
        <is>
          <t>//10.0.0.241/orthos/PG 3 - Concepcao e Desenvolvimento/02 - Desenhos Arquivo/Materia Prima/MPR_PLI Plásticos Injectados/PLTMRF22I.06_Tampa Refletora p/Punho Intreg 22mm(Vermelho)/PLTMRF22I.06_001_N01_Tampa Refletora p/Punho Intreg 22mm(Vermelho).pdf</t>
        </is>
      </c>
      <c r="K4010" t="inlineStr">
        <is>
          <t>http://localhost:88//GPR/ProcDesen.php/?artigo=PLTMRF22I.06</t>
        </is>
      </c>
    </row>
    <row r="4011" hidden="1">
      <c r="A4011" s="7" t="inlineStr">
        <is>
          <t>12ANZ0SSS</t>
        </is>
      </c>
      <c r="B4011" t="n">
        <v>215</v>
      </c>
      <c r="C4011" t="inlineStr">
        <is>
          <t>//10.0.0.241/orthos/PG 3 - Concepcao e Desenvolvimento/02 - Desenhos Arquivo/Producao/Nivel 1 - Estruturas Soldadas/Linha 2/12ANZ0SSS_And Recup-Sp Sup Aç (Brt) (S)/12ANZ0SSS_002_N01_And Recup-Sp Sup Aç (Brt) (S).pdf</t>
        </is>
      </c>
      <c r="D4011" t="inlineStr">
        <is>
          <t>http://10.0.0.243/GPR/ProcDesen.php/?artigo=12ANZ0SSS</t>
        </is>
      </c>
      <c r="I4011" t="n">
        <v>215</v>
      </c>
      <c r="J4011" t="inlineStr">
        <is>
          <t>//10.0.0.241/orthos/PG 3 - Concepcao e Desenvolvimento/02 - Desenhos Arquivo/Producao/Nivel 1 - Estruturas Soldadas/Linha 2/12ANZ0SSS_And Recup-Sp Sup Aç (Brt) (S)/12ANZ0SSS_002_N01_And Recup-Sp Sup Aç (Brt) (S).pdf</t>
        </is>
      </c>
      <c r="K4011" t="inlineStr">
        <is>
          <t>http://localhost:88//GPR/ProcDesen.php/?artigo=12ANZ0SSS</t>
        </is>
      </c>
    </row>
    <row r="4012" hidden="1">
      <c r="A4012" s="7" t="inlineStr">
        <is>
          <t>02ANZ0SSESS</t>
        </is>
      </c>
      <c r="B4012" t="n">
        <v>232</v>
      </c>
      <c r="C4012" t="inlineStr">
        <is>
          <t>//10.0.0.241/orthos/PG 3 - Concepcao e Desenvolvimento/02 - Desenhos Arquivo/Producao/Nivel 0 - Tubos Maquinados/Linha 2/02ANZ0SSESS_And Recup-Tb Aç Sp Sup Estrut Sup (S)/02ANZ0SSESS_002_N01_And Recup-Tb Aç Sp Sup Estrut Sup (S).pdf</t>
        </is>
      </c>
      <c r="D4012" t="inlineStr">
        <is>
          <t>http://10.0.0.243/GPR/ProcDesen.php/?artigo=02ANZ0SSESS</t>
        </is>
      </c>
      <c r="I4012" t="n">
        <v>232</v>
      </c>
      <c r="J4012" t="inlineStr">
        <is>
          <t>//10.0.0.241/orthos/PG 3 - Concepcao e Desenvolvimento/02 - Desenhos Arquivo/Producao/Nivel 0 - Tubos Maquinados/Linha 2/02ANZ0SSESS_And Recup-Tb Aç Sp Sup Estrut Sup (S)/02ANZ0SSESS_002_N01_And Recup-Tb Aç Sp Sup Estrut Sup (S).pdf</t>
        </is>
      </c>
      <c r="K4012" t="inlineStr">
        <is>
          <t>http://localhost:88//GPR/ProcDesen.php/?artigo=02ANZ0SSESS</t>
        </is>
      </c>
    </row>
    <row r="4013" hidden="1">
      <c r="A4013" s="7" t="inlineStr">
        <is>
          <t>02ANZ0SSVTS</t>
        </is>
      </c>
      <c r="B4013" t="n">
        <v>224</v>
      </c>
      <c r="C4013" t="inlineStr">
        <is>
          <t>//10.0.0.241/orthos/PG 3 - Concepcao e Desenvolvimento/02 - Desenhos Arquivo/Producao/Nivel 0 - Tubos Maquinados/Linha 2/02ANZ0SSVTS_And Recup-Tb Aç Sp Sup Vertic (S)/02ANZ0SSVTS_001_N01_And Recup-Tb Aç Sp Sup Vertic (S).pdf</t>
        </is>
      </c>
      <c r="D4013" t="inlineStr">
        <is>
          <t>http://10.0.0.243/GPR/ProcDesen.php/?artigo=02ANZ0SSVTS</t>
        </is>
      </c>
      <c r="I4013" t="n">
        <v>224</v>
      </c>
      <c r="J4013" t="inlineStr">
        <is>
          <t>//10.0.0.241/orthos/PG 3 - Concepcao e Desenvolvimento/02 - Desenhos Arquivo/Producao/Nivel 0 - Tubos Maquinados/Linha 2/02ANZ0SSVTS_And Recup-Tb Aç Sp Sup Vertic (S)/02ANZ0SSVTS_001_N01_And Recup-Tb Aç Sp Sup Vertic (S).pdf</t>
        </is>
      </c>
      <c r="K4013" t="inlineStr">
        <is>
          <t>http://localhost:88//GPR/ProcDesen.php/?artigo=02ANZ0SSVTS</t>
        </is>
      </c>
    </row>
    <row r="4014" hidden="1">
      <c r="A4014" s="7" t="inlineStr">
        <is>
          <t>12ANZ0SSM</t>
        </is>
      </c>
      <c r="B4014" t="n">
        <v>215</v>
      </c>
      <c r="C4014" t="inlineStr">
        <is>
          <t>//10.0.0.241/orthos/PG 3 - Concepcao e Desenvolvimento/02 - Desenhos Arquivo/Producao/Nivel 1 - Estruturas Soldadas/Linha 2/12ANZ0SSM_And Recup-Sp Sup Aç (Brt) (M)/12ANZ0SSM_001_N01_And Recup-Sp Sup Aç (Brt) (M).pdf</t>
        </is>
      </c>
      <c r="D4014" t="inlineStr">
        <is>
          <t>http://10.0.0.243/GPR/ProcDesen.php/?artigo=12ANZ0SSM</t>
        </is>
      </c>
      <c r="I4014" t="n">
        <v>215</v>
      </c>
      <c r="J4014" t="inlineStr">
        <is>
          <t>//10.0.0.241/orthos/PG 3 - Concepcao e Desenvolvimento/02 - Desenhos Arquivo/Producao/Nivel 1 - Estruturas Soldadas/Linha 2/12ANZ0SSM_And Recup-Sp Sup Aç (Brt) (M)/12ANZ0SSM_001_N01_And Recup-Sp Sup Aç (Brt) (M).pdf</t>
        </is>
      </c>
      <c r="K4014" t="inlineStr">
        <is>
          <t>http://localhost:88//GPR/ProcDesen.php/?artigo=12ANZ0SSM</t>
        </is>
      </c>
    </row>
    <row r="4015" hidden="1">
      <c r="A4015" s="7" t="inlineStr">
        <is>
          <t>02ANZ0SSESM</t>
        </is>
      </c>
      <c r="B4015" t="n">
        <v>232</v>
      </c>
      <c r="C4015" t="inlineStr">
        <is>
          <t>//10.0.0.241/orthos/PG 3 - Concepcao e Desenvolvimento/02 - Desenhos Arquivo/Producao/Nivel 0 - Tubos Maquinados/Linha 2/02ANZ0SSESM_And Recup-Tb Aç Sp Sup Estrut Sup (M)/02ANZ0SSESM_001_N01_And Recup-Tb Aç Sp Sup Estrut Sup (M).pdf</t>
        </is>
      </c>
      <c r="D4015" t="inlineStr">
        <is>
          <t>http://10.0.0.243/GPR/ProcDesen.php/?artigo=02ANZ0SSESM</t>
        </is>
      </c>
      <c r="I4015" t="n">
        <v>232</v>
      </c>
      <c r="J4015" t="inlineStr">
        <is>
          <t>//10.0.0.241/orthos/PG 3 - Concepcao e Desenvolvimento/02 - Desenhos Arquivo/Producao/Nivel 0 - Tubos Maquinados/Linha 2/02ANZ0SSESM_And Recup-Tb Aç Sp Sup Estrut Sup (M)/02ANZ0SSESM_001_N01_And Recup-Tb Aç Sp Sup Estrut Sup (M).pdf</t>
        </is>
      </c>
      <c r="K4015" t="inlineStr">
        <is>
          <t>http://localhost:88//GPR/ProcDesen.php/?artigo=02ANZ0SSESM</t>
        </is>
      </c>
    </row>
    <row r="4016" hidden="1">
      <c r="A4016" s="7" t="inlineStr">
        <is>
          <t>02ANZ0SSVTM</t>
        </is>
      </c>
      <c r="B4016" t="n">
        <v>224</v>
      </c>
      <c r="C4016" t="inlineStr">
        <is>
          <t>//10.0.0.241/orthos/PG 3 - Concepcao e Desenvolvimento/02 - Desenhos Arquivo/Producao/Nivel 0 - Tubos Maquinados/Linha 2/02ANZ0SSVTM_And Recup-Tb Aç Sp Sup Vertic (M)/02ANZ0SSVTM_001_N01_And Recup-Tb Aç Sp Sup Vertic (M).pdf</t>
        </is>
      </c>
      <c r="D4016" t="inlineStr">
        <is>
          <t>http://10.0.0.243/GPR/ProcDesen.php/?artigo=02ANZ0SSVTM</t>
        </is>
      </c>
      <c r="I4016" t="n">
        <v>224</v>
      </c>
      <c r="J4016" t="inlineStr">
        <is>
          <t>//10.0.0.241/orthos/PG 3 - Concepcao e Desenvolvimento/02 - Desenhos Arquivo/Producao/Nivel 0 - Tubos Maquinados/Linha 2/02ANZ0SSVTM_And Recup-Tb Aç Sp Sup Vertic (M)/02ANZ0SSVTM_001_N01_And Recup-Tb Aç Sp Sup Vertic (M).pdf</t>
        </is>
      </c>
      <c r="K4016" t="inlineStr">
        <is>
          <t>http://localhost:88//GPR/ProcDesen.php/?artigo=02ANZ0SSVTM</t>
        </is>
      </c>
    </row>
    <row r="4017" hidden="1">
      <c r="A4017" s="7" t="inlineStr">
        <is>
          <t>02ANZ0SIS</t>
        </is>
      </c>
      <c r="B4017" t="n">
        <v>206</v>
      </c>
      <c r="C4017" t="inlineStr">
        <is>
          <t>//10.0.0.241/orthos/PG 3 - Concepcao e Desenvolvimento/02 - Desenhos Arquivo/Producao/Nivel 0 - Tubos Maquinados/Linha 2/02ANZ0SIS_And Recup-Tb Aç Sp Inf (S)/02ANZ0SIS_001_N01_And Recup-Tb Aç Sp Inf (S).pdf</t>
        </is>
      </c>
      <c r="D4017" t="inlineStr">
        <is>
          <t>http://10.0.0.243/GPR/ProcDesen.php/?artigo=02ANZ0SIS</t>
        </is>
      </c>
      <c r="I4017" t="n">
        <v>206</v>
      </c>
      <c r="J4017" t="inlineStr">
        <is>
          <t>//10.0.0.241/orthos/PG 3 - Concepcao e Desenvolvimento/02 - Desenhos Arquivo/Producao/Nivel 0 - Tubos Maquinados/Linha 2/02ANZ0SIS_And Recup-Tb Aç Sp Inf (S)/02ANZ0SIS_001_N01_And Recup-Tb Aç Sp Inf (S).pdf</t>
        </is>
      </c>
      <c r="K4017" t="inlineStr">
        <is>
          <t>http://localhost:88//GPR/ProcDesen.php/?artigo=02ANZ0SIS</t>
        </is>
      </c>
    </row>
    <row r="4018" hidden="1">
      <c r="A4018" s="7" t="inlineStr">
        <is>
          <t>02ANZ0SIM</t>
        </is>
      </c>
      <c r="B4018" t="n">
        <v>206</v>
      </c>
      <c r="C4018" t="inlineStr">
        <is>
          <t>//10.0.0.241/orthos/PG 3 - Concepcao e Desenvolvimento/02 - Desenhos Arquivo/Producao/Nivel 0 - Tubos Maquinados/Linha 2/02ANZ0SIM_And Recup-Tb Aç Sp Inf (M)/02ANZ0SIM_001_N01_And Recup-Tb Aç Sp Inf (M).pdf</t>
        </is>
      </c>
      <c r="D4018" t="inlineStr">
        <is>
          <t>http://10.0.0.243/GPR/ProcDesen.php/?artigo=02ANZ0SIM</t>
        </is>
      </c>
      <c r="I4018" t="n">
        <v>206</v>
      </c>
      <c r="J4018" t="inlineStr">
        <is>
          <t>//10.0.0.241/orthos/PG 3 - Concepcao e Desenvolvimento/02 - Desenhos Arquivo/Producao/Nivel 0 - Tubos Maquinados/Linha 2/02ANZ0SIM_And Recup-Tb Aç Sp Inf (M)/02ANZ0SIM_001_N01_And Recup-Tb Aç Sp Inf (M).pdf</t>
        </is>
      </c>
      <c r="K4018" t="inlineStr">
        <is>
          <t>http://localhost:88//GPR/ProcDesen.php/?artigo=02ANZ0SIM</t>
        </is>
      </c>
    </row>
    <row r="4019" hidden="1">
      <c r="A4019" s="7" t="inlineStr">
        <is>
          <t>02ANZ0PUS</t>
        </is>
      </c>
      <c r="B4019" t="n">
        <v>204</v>
      </c>
      <c r="C4019" t="inlineStr">
        <is>
          <t>//10.0.0.241/orthos/PG 3 - Concepcao e Desenvolvimento/02 - Desenhos Arquivo/Producao/Nivel 0 - Tubos Maquinados/Linha 2/02ANZ0PUS_And Recup-Tb Aç Punho (S)/02ANZ0PUS_002_N01_And Recup-Tb Aç Punho (S).pdf</t>
        </is>
      </c>
      <c r="D4019" t="inlineStr">
        <is>
          <t>http://10.0.0.243/GPR/ProcDesen.php/?artigo=02ANZ0PUS</t>
        </is>
      </c>
      <c r="I4019" t="n">
        <v>204</v>
      </c>
      <c r="J4019" t="inlineStr">
        <is>
          <t>//10.0.0.241/orthos/PG 3 - Concepcao e Desenvolvimento/02 - Desenhos Arquivo/Producao/Nivel 0 - Tubos Maquinados/Linha 2/02ANZ0PUS_And Recup-Tb Aç Punho (S)/02ANZ0PUS_002_N01_And Recup-Tb Aç Punho (S).pdf</t>
        </is>
      </c>
      <c r="K4019" t="inlineStr">
        <is>
          <t>http://localhost:88//GPR/ProcDesen.php/?artigo=02ANZ0PUS</t>
        </is>
      </c>
    </row>
    <row r="4020" hidden="1">
      <c r="A4020" s="7" t="inlineStr">
        <is>
          <t>02ANZ0PUM</t>
        </is>
      </c>
      <c r="B4020" t="n">
        <v>204</v>
      </c>
      <c r="C4020" t="inlineStr">
        <is>
          <t>//10.0.0.241/orthos/PG 3 - Concepcao e Desenvolvimento/02 - Desenhos Arquivo/Producao/Nivel 0 - Tubos Maquinados/Linha 2/02ANZ0PUM_And Recup-Tb Aç Punho (M)/02ANZ0PUM_001_N01_And Recup-Tb Aç Punho (M).pdf</t>
        </is>
      </c>
      <c r="D4020" t="inlineStr">
        <is>
          <t>http://10.0.0.243/GPR/ProcDesen.php/?artigo=02ANZ0PUM</t>
        </is>
      </c>
      <c r="I4020" t="n">
        <v>204</v>
      </c>
      <c r="J4020" t="inlineStr">
        <is>
          <t>//10.0.0.241/orthos/PG 3 - Concepcao e Desenvolvimento/02 - Desenhos Arquivo/Producao/Nivel 0 - Tubos Maquinados/Linha 2/02ANZ0PUM_And Recup-Tb Aç Punho (M)/02ANZ0PUM_001_N01_And Recup-Tb Aç Punho (M).pdf</t>
        </is>
      </c>
      <c r="K4020" t="inlineStr">
        <is>
          <t>http://localhost:88//GPR/ProcDesen.php/?artigo=02ANZ0PUM</t>
        </is>
      </c>
    </row>
    <row r="4021" hidden="1">
      <c r="A4021" s="7" t="inlineStr">
        <is>
          <t>12ANZ0BSL</t>
        </is>
      </c>
      <c r="B4021" t="n">
        <v>211</v>
      </c>
      <c r="C4021" t="inlineStr">
        <is>
          <t>//10.0.0.241/orthos/PG 3 - Concepcao e Desenvolvimento/02 - Desenhos Arquivo/Producao/Nivel 1 - Estruturas Soldadas/Linha 2/12ANZ0BSL_And Recup-Base Aç (Brt) (L)/12ANZ0BSL_001_N01_And Recup-Base Aç (Brt) (L).pdf</t>
        </is>
      </c>
      <c r="D4021" t="inlineStr">
        <is>
          <t>http://10.0.0.243/GPR/ProcDesen.php/?artigo=12ANZ0BSL</t>
        </is>
      </c>
      <c r="I4021" t="n">
        <v>211</v>
      </c>
      <c r="J4021" t="inlineStr">
        <is>
          <t>//10.0.0.241/orthos/PG 3 - Concepcao e Desenvolvimento/02 - Desenhos Arquivo/Producao/Nivel 1 - Estruturas Soldadas/Linha 2/12ANZ0BSL_And Recup-Base Aç (Brt) (L)/12ANZ0BSL_001_N01_And Recup-Base Aç (Brt) (L).pdf</t>
        </is>
      </c>
      <c r="K4021" t="inlineStr">
        <is>
          <t>http://localhost:88//GPR/ProcDesen.php/?artigo=12ANZ0BSL</t>
        </is>
      </c>
    </row>
    <row r="4022" hidden="1">
      <c r="A4022" s="7" t="inlineStr">
        <is>
          <t>02ANZ0BSVTL</t>
        </is>
      </c>
      <c r="B4022" t="n">
        <v>232</v>
      </c>
      <c r="C4022" t="inlineStr">
        <is>
          <t>//10.0.0.241/orthos/PG 3 - Concepcao e Desenvolvimento/02 - Desenhos Arquivo/Producao/Nivel 0 - Tubos Maquinados/Linha 2/02ANZ0BSVTL_And Recup-Tb Aç Base Vertic (Brt) (L)/02ANZ0BSVTL_001_N01_And Recup-Tb Aç Base Vertic (Brt) (L).pdf</t>
        </is>
      </c>
      <c r="D4022" t="inlineStr">
        <is>
          <t>http://10.0.0.243/GPR/ProcDesen.php/?artigo=02ANZ0BSVTL</t>
        </is>
      </c>
      <c r="I4022" t="n">
        <v>232</v>
      </c>
      <c r="J4022" t="inlineStr">
        <is>
          <t>//10.0.0.241/orthos/PG 3 - Concepcao e Desenvolvimento/02 - Desenhos Arquivo/Producao/Nivel 0 - Tubos Maquinados/Linha 2/02ANZ0BSVTL_And Recup-Tb Aç Base Vertic (Brt) (L)/02ANZ0BSVTL_001_N01_And Recup-Tb Aç Base Vertic (Brt) (L).pdf</t>
        </is>
      </c>
      <c r="K4022" t="inlineStr">
        <is>
          <t>http://localhost:88//GPR/ProcDesen.php/?artigo=02ANZ0BSVTL</t>
        </is>
      </c>
    </row>
    <row r="4023" hidden="1">
      <c r="A4023" s="7" t="inlineStr">
        <is>
          <t>02ANZ0SAUL</t>
        </is>
      </c>
      <c r="B4023" t="n">
        <v>230</v>
      </c>
      <c r="C4023" t="inlineStr">
        <is>
          <t>//10.0.0.241/orthos/PG 3 - Concepcao e Desenvolvimento/02 - Desenhos Arquivo/Producao/Nivel 0 - Tubos Maquinados/Linha 2/02ANZ0SAUL_And Recup-Tb Aç Sp Axilar U (Brt) (L)/02ANZ0SAUL_001_N01_And Recup-Tb Aç Sp Axilar U (Brt) (L).pdf</t>
        </is>
      </c>
      <c r="D4023" t="inlineStr">
        <is>
          <t>http://10.0.0.243/GPR/ProcDesen.php/?artigo=02ANZ0SAUL</t>
        </is>
      </c>
      <c r="I4023" t="n">
        <v>230</v>
      </c>
      <c r="J4023" t="inlineStr">
        <is>
          <t>//10.0.0.241/orthos/PG 3 - Concepcao e Desenvolvimento/02 - Desenhos Arquivo/Producao/Nivel 0 - Tubos Maquinados/Linha 2/02ANZ0SAUL_And Recup-Tb Aç Sp Axilar U (Brt) (L)/02ANZ0SAUL_001_N01_And Recup-Tb Aç Sp Axilar U (Brt) (L).pdf</t>
        </is>
      </c>
      <c r="K4023" t="inlineStr">
        <is>
          <t>http://localhost:88//GPR/ProcDesen.php/?artigo=02ANZ0SAUL</t>
        </is>
      </c>
    </row>
    <row r="4024" hidden="1">
      <c r="A4024" s="7" t="inlineStr">
        <is>
          <t>02ANZ0SPL</t>
        </is>
      </c>
      <c r="B4024" t="n">
        <v>234</v>
      </c>
      <c r="C4024" t="inlineStr">
        <is>
          <t>//10.0.0.241/orthos/PG 3 - Concepcao e Desenvolvimento/02 - Desenhos Arquivo/Producao/Nivel 0 - Tubos Maquinados/Linha 2/02ANZ0SPL_ZZZ And Recup-Tb Aç Sp Pélvico (Brt) (L)/02ANZ0SPL_001_N01_ZZZ And Recup-Tb Aç Sp Pélvico (Brt) (L).pdf</t>
        </is>
      </c>
      <c r="D4024" t="inlineStr">
        <is>
          <t>http://10.0.0.243/GPR/ProcDesen.php/?artigo=02ANZ0SPL</t>
        </is>
      </c>
      <c r="I4024" t="n">
        <v>234</v>
      </c>
      <c r="J4024" t="inlineStr">
        <is>
          <t>//10.0.0.241/orthos/PG 3 - Concepcao e Desenvolvimento/02 - Desenhos Arquivo/Producao/Nivel 0 - Tubos Maquinados/Linha 2/02ANZ0SPL_ZZZ And Recup-Tb Aç Sp Pélvico (Brt) (L)/02ANZ0SPL_001_N01_ZZZ And Recup-Tb Aç Sp Pélvico (Brt) (L).pdf</t>
        </is>
      </c>
      <c r="K4024" t="inlineStr">
        <is>
          <t>http://localhost:88//GPR/ProcDesen.php/?artigo=02ANZ0SPL</t>
        </is>
      </c>
    </row>
    <row r="4025" hidden="1">
      <c r="A4025" s="7" t="inlineStr">
        <is>
          <t>02ANZ0FAL</t>
        </is>
      </c>
      <c r="B4025" t="n">
        <v>230</v>
      </c>
      <c r="C4025" t="inlineStr">
        <is>
          <t>//10.0.0.241/orthos/PG 3 - Concepcao e Desenvolvimento/02 - Desenhos Arquivo/Producao/Nivel 0 - Tubos Maquinados/Linha 2/02ANZ0FAL_And Recup-Tb Aç Fecho Axilar (Brt) (L)/02ANZ0FAL_001_N01_And Recup-Tb Aç Fecho Axilar (Brt) (L).pdf</t>
        </is>
      </c>
      <c r="D4025" t="inlineStr">
        <is>
          <t>http://10.0.0.243/GPR/ProcDesen.php/?artigo=02ANZ0FAL</t>
        </is>
      </c>
      <c r="I4025" t="n">
        <v>230</v>
      </c>
      <c r="J4025" t="inlineStr">
        <is>
          <t>//10.0.0.241/orthos/PG 3 - Concepcao e Desenvolvimento/02 - Desenhos Arquivo/Producao/Nivel 0 - Tubos Maquinados/Linha 2/02ANZ0FAL_And Recup-Tb Aç Fecho Axilar (Brt) (L)/02ANZ0FAL_001_N01_And Recup-Tb Aç Fecho Axilar (Brt) (L).pdf</t>
        </is>
      </c>
      <c r="K4025" t="inlineStr">
        <is>
          <t>http://localhost:88//GPR/ProcDesen.php/?artigo=02ANZ0FAL</t>
        </is>
      </c>
    </row>
    <row r="4026" hidden="1">
      <c r="A4026" s="7" t="inlineStr">
        <is>
          <t>02ANZ0SML</t>
        </is>
      </c>
      <c r="B4026" t="n">
        <v>220</v>
      </c>
      <c r="C4026" t="inlineStr">
        <is>
          <t>//10.0.0.241/orthos/PG 3 - Concepcao e Desenvolvimento/02 - Desenhos Arquivo/Producao/Nivel 0 - Tubos Maquinados/Linha 2/02ANZ0SML_And Recup-Tb Aç Sp Mãos (Brt) (L)/02ANZ0SML_001_N01_And Recup-Tb Aç Sp Mãos (Brt) (L).pdf</t>
        </is>
      </c>
      <c r="D4026" t="inlineStr">
        <is>
          <t>http://10.0.0.243/GPR/ProcDesen.php/?artigo=02ANZ0SML</t>
        </is>
      </c>
      <c r="I4026" t="n">
        <v>220</v>
      </c>
      <c r="J4026" t="inlineStr">
        <is>
          <t>//10.0.0.241/orthos/PG 3 - Concepcao e Desenvolvimento/02 - Desenhos Arquivo/Producao/Nivel 0 - Tubos Maquinados/Linha 2/02ANZ0SML_And Recup-Tb Aç Sp Mãos (Brt) (L)/02ANZ0SML_001_N01_And Recup-Tb Aç Sp Mãos (Brt) (L).pdf</t>
        </is>
      </c>
      <c r="K4026" t="inlineStr">
        <is>
          <t>http://localhost:88//GPR/ProcDesen.php/?artigo=02ANZ0SML</t>
        </is>
      </c>
    </row>
    <row r="4027" hidden="1">
      <c r="A4027" s="7" t="inlineStr">
        <is>
          <t>12ANZ0SCL</t>
        </is>
      </c>
      <c r="B4027" t="n">
        <v>225</v>
      </c>
      <c r="C4027" t="inlineStr">
        <is>
          <t>//10.0.0.241/orthos/PG 3 - Concepcao e Desenvolvimento/02 - Desenhos Arquivo/Producao/Nivel 1 - Estruturas Soldadas/Linha 2/12ANZ0SCL_And Recup-Sep Central Aç (Brt) (L)/12ANZ0SCL_001_N01_And Recup-Sep Central Aç (Brt) (L).pdf</t>
        </is>
      </c>
      <c r="D4027" t="inlineStr">
        <is>
          <t>http://10.0.0.243/GPR/ProcDesen.php/?artigo=12ANZ0SCL</t>
        </is>
      </c>
      <c r="I4027" t="n">
        <v>225</v>
      </c>
      <c r="J4027" t="inlineStr">
        <is>
          <t>//10.0.0.241/orthos/PG 3 - Concepcao e Desenvolvimento/02 - Desenhos Arquivo/Producao/Nivel 1 - Estruturas Soldadas/Linha 2/12ANZ0SCL_And Recup-Sep Central Aç (Brt) (L)/12ANZ0SCL_001_N01_And Recup-Sep Central Aç (Brt) (L).pdf</t>
        </is>
      </c>
      <c r="K4027" t="inlineStr">
        <is>
          <t>http://localhost:88//GPR/ProcDesen.php/?artigo=12ANZ0SCL</t>
        </is>
      </c>
    </row>
    <row r="4028" hidden="1">
      <c r="A4028" s="7" t="inlineStr">
        <is>
          <t>02ANZ0SCSUPL</t>
        </is>
      </c>
      <c r="B4028" t="n">
        <v>242</v>
      </c>
      <c r="C4028" t="inlineStr">
        <is>
          <t>//10.0.0.241/orthos/PG 3 - Concepcao e Desenvolvimento/02 - Desenhos Arquivo/Producao/Nivel 0 - Tubos Maquinados/Linha 2/02ANZ0SCSUPL_And Recup-Tb Aç Sep Central Sup (Brt) (L)/02ANZ0SCSUPL_001_N01_And Recup-Tb Aç Sep Central Sup (Brt) (L).pdf</t>
        </is>
      </c>
      <c r="D4028" t="inlineStr">
        <is>
          <t>http://10.0.0.243/GPR/ProcDesen.php/?artigo=02ANZ0SCSUPL</t>
        </is>
      </c>
      <c r="I4028" t="n">
        <v>242</v>
      </c>
      <c r="J4028" t="inlineStr">
        <is>
          <t>//10.0.0.241/orthos/PG 3 - Concepcao e Desenvolvimento/02 - Desenhos Arquivo/Producao/Nivel 0 - Tubos Maquinados/Linha 2/02ANZ0SCSUPL_And Recup-Tb Aç Sep Central Sup (Brt) (L)/02ANZ0SCSUPL_001_N01_And Recup-Tb Aç Sep Central Sup (Brt) (L).pdf</t>
        </is>
      </c>
      <c r="K4028" t="inlineStr">
        <is>
          <t>http://localhost:88//GPR/ProcDesen.php/?artigo=02ANZ0SCSUPL</t>
        </is>
      </c>
    </row>
    <row r="4029" hidden="1">
      <c r="A4029" s="7" t="inlineStr">
        <is>
          <t>02ANZ0SCINFL</t>
        </is>
      </c>
      <c r="B4029" t="n">
        <v>242</v>
      </c>
      <c r="C4029" t="inlineStr">
        <is>
          <t>//10.0.0.241/orthos/PG 3 - Concepcao e Desenvolvimento/02 - Desenhos Arquivo/Producao/Nivel 0 - Tubos Maquinados/Linha 2/02ANZ0SCINFL_And Recup-Tb Aç Sep Central Inf (Brt) (L)/02ANZ0SCINFL_001_N01_And Recup-Tb Aç Sep Central Inf (Brt) (L).pdf</t>
        </is>
      </c>
      <c r="D4029" t="inlineStr">
        <is>
          <t>http://10.0.0.243/GPR/ProcDesen.php/?artigo=02ANZ0SCINFL</t>
        </is>
      </c>
      <c r="I4029" t="n">
        <v>242</v>
      </c>
      <c r="J4029" t="inlineStr">
        <is>
          <t>//10.0.0.241/orthos/PG 3 - Concepcao e Desenvolvimento/02 - Desenhos Arquivo/Producao/Nivel 0 - Tubos Maquinados/Linha 2/02ANZ0SCINFL_And Recup-Tb Aç Sep Central Inf (Brt) (L)/02ANZ0SCINFL_001_N01_And Recup-Tb Aç Sep Central Inf (Brt) (L).pdf</t>
        </is>
      </c>
      <c r="K4029" t="inlineStr">
        <is>
          <t>http://localhost:88//GPR/ProcDesen.php/?artigo=02ANZ0SCINFL</t>
        </is>
      </c>
    </row>
    <row r="4030" hidden="1">
      <c r="A4030" s="7" t="inlineStr">
        <is>
          <t>02STZ0FXES</t>
        </is>
      </c>
      <c r="B4030" t="n">
        <v>212</v>
      </c>
      <c r="C4030" t="inlineStr">
        <is>
          <t>//10.0.0.241/orthos/PG 3 - Concepcao e Desenvolvimento/02 - Desenhos Arquivo/Producao/Nivel 0 - Tubos Maquinados/Linha 2/02STZ0FXES_St Frame-Tb Aç Fix Estrutura/02STZ0FXES_001_N01_St Frame-Tb Aç Fix Estrutura.pdf</t>
        </is>
      </c>
      <c r="D4030" t="inlineStr">
        <is>
          <t>http://10.0.0.243/GPR/ProcDesen.php/?artigo=02STZ0FXES</t>
        </is>
      </c>
      <c r="I4030" t="n">
        <v>212</v>
      </c>
      <c r="J4030" t="inlineStr">
        <is>
          <t>//10.0.0.241/orthos/PG 3 - Concepcao e Desenvolvimento/02 - Desenhos Arquivo/Producao/Nivel 0 - Tubos Maquinados/Linha 2/02STZ0FXES_St Frame-Tb Aç Fix Estrutura/02STZ0FXES_001_N01_St Frame-Tb Aç Fix Estrutura.pdf</t>
        </is>
      </c>
      <c r="K4030" t="inlineStr">
        <is>
          <t>http://localhost:88//GPR/ProcDesen.php/?artigo=02STZ0FXES</t>
        </is>
      </c>
    </row>
    <row r="4031" hidden="1">
      <c r="A4031" s="7" t="inlineStr">
        <is>
          <t>02STZ0FXES.S</t>
        </is>
      </c>
      <c r="B4031" t="n">
        <v>222</v>
      </c>
      <c r="C4031" t="inlineStr">
        <is>
          <t>//10.0.0.241/orthos/PG 3 - Concepcao e Desenvolvimento/02 - Desenhos Arquivo/Producao/Nivel 0 - Tubos Maquinados/Linha 2/02STZ0FXES.S_St Frame-Tb Aç Fix Estrutura(S)/02STZ0FXES.S_001_N01_St Frame-Tb Aç Fix Estrutura(S).pdf</t>
        </is>
      </c>
      <c r="D4031" t="inlineStr">
        <is>
          <t>http://10.0.0.243/GPR/ProcDesen.php/?artigo=02STZ0FXES.S</t>
        </is>
      </c>
      <c r="I4031" t="n">
        <v>222</v>
      </c>
      <c r="J4031" t="inlineStr">
        <is>
          <t>//10.0.0.241/orthos/PG 3 - Concepcao e Desenvolvimento/02 - Desenhos Arquivo/Producao/Nivel 0 - Tubos Maquinados/Linha 2/02STZ0FXES.S_St Frame-Tb Aç Fix Estrutura(S)/02STZ0FXES.S_001_N01_St Frame-Tb Aç Fix Estrutura(S).pdf</t>
        </is>
      </c>
      <c r="K4031" t="inlineStr">
        <is>
          <t>http://localhost:88//GPR/ProcDesen.php/?artigo=02STZ0FXES.S</t>
        </is>
      </c>
    </row>
    <row r="4032" hidden="1">
      <c r="A4032" s="7" t="inlineStr">
        <is>
          <t>02STZ0FXES.XS</t>
        </is>
      </c>
      <c r="B4032" t="n">
        <v>226</v>
      </c>
      <c r="C4032" t="inlineStr">
        <is>
          <t>//10.0.0.241/orthos/PG 3 - Concepcao e Desenvolvimento/02 - Desenhos Arquivo/Producao/Nivel 0 - Tubos Maquinados/Linha 2/02STZ0FXES.XS_St Frame-Tb Aç Fix Estrutura(XS)/02STZ0FXES.XS_001_N01_St Frame-Tb Aç Fix Estrutura(XS).pdf</t>
        </is>
      </c>
      <c r="D4032" t="inlineStr">
        <is>
          <t>http://10.0.0.243/GPR/ProcDesen.php/?artigo=02STZ0FXES.XS</t>
        </is>
      </c>
      <c r="I4032" t="n">
        <v>226</v>
      </c>
      <c r="J4032" t="inlineStr">
        <is>
          <t>//10.0.0.241/orthos/PG 3 - Concepcao e Desenvolvimento/02 - Desenhos Arquivo/Producao/Nivel 0 - Tubos Maquinados/Linha 2/02STZ0FXES.XS_St Frame-Tb Aç Fix Estrutura(XS)/02STZ0FXES.XS_001_N01_St Frame-Tb Aç Fix Estrutura(XS).pdf</t>
        </is>
      </c>
      <c r="K4032" t="inlineStr">
        <is>
          <t>http://localhost:88//GPR/ProcDesen.php/?artigo=02STZ0FXES.XS</t>
        </is>
      </c>
    </row>
    <row r="4033" hidden="1">
      <c r="A4033" s="7" t="inlineStr">
        <is>
          <t>02STZ0FXES.XXS</t>
        </is>
      </c>
      <c r="B4033" t="n">
        <v>230</v>
      </c>
      <c r="C4033" t="inlineStr">
        <is>
          <t>//10.0.0.241/orthos/PG 3 - Concepcao e Desenvolvimento/02 - Desenhos Arquivo/Producao/Nivel 0 - Tubos Maquinados/Linha 2/02STZ0FXES.XXS_St Frame-Tb Aç Fix Estrutura(XXS)/02STZ0FXES.XXS_001_N01_St Frame-Tb Aç Fix Estrutura(XXS).pdf</t>
        </is>
      </c>
      <c r="D4033" t="inlineStr">
        <is>
          <t>http://10.0.0.243/GPR/ProcDesen.php/?artigo=02STZ0FXES.XXS</t>
        </is>
      </c>
      <c r="I4033" t="n">
        <v>230</v>
      </c>
      <c r="J4033" t="inlineStr">
        <is>
          <t>//10.0.0.241/orthos/PG 3 - Concepcao e Desenvolvimento/02 - Desenhos Arquivo/Producao/Nivel 0 - Tubos Maquinados/Linha 2/02STZ0FXES.XXS_St Frame-Tb Aç Fix Estrutura(XXS)/02STZ0FXES.XXS_001_N01_St Frame-Tb Aç Fix Estrutura(XXS).pdf</t>
        </is>
      </c>
      <c r="K4033" t="inlineStr">
        <is>
          <t>http://localhost:88//GPR/ProcDesen.php/?artigo=02STZ0FXES.XXS</t>
        </is>
      </c>
    </row>
    <row r="4034" hidden="1">
      <c r="A4034" s="7" t="inlineStr">
        <is>
          <t>12STZ0SDDRXXS</t>
        </is>
      </c>
      <c r="B4034" t="n">
        <v>237</v>
      </c>
      <c r="C4034" t="inlineStr">
        <is>
          <t>//10.0.0.241/orthos/PG 3 - Concepcao e Desenvolvimento/02 - Desenhos Arquivo/Producao/Nivel 1 - Estruturas Soldadas/Linha 2/12STZ0SDDRXXS_St Frame Simples- Sandália Dtº (XXS)/12STZ0SDDRXXS_001_N01_St Frame Simples- Sandália Dtº (XXS).pdf</t>
        </is>
      </c>
      <c r="D4034" t="inlineStr">
        <is>
          <t>http://10.0.0.243/GPR/ProcDesen.php/?artigo=12STZ0SDDRXXS</t>
        </is>
      </c>
      <c r="I4034" t="n">
        <v>237</v>
      </c>
      <c r="J4034" t="inlineStr">
        <is>
          <t>//10.0.0.241/orthos/PG 3 - Concepcao e Desenvolvimento/02 - Desenhos Arquivo/Producao/Nivel 1 - Estruturas Soldadas/Linha 2/12STZ0SDDRXXS_St Frame Simples- Sandália Dtº (XXS)/12STZ0SDDRXXS_001_N01_St Frame Simples- Sandália Dtº (XXS).pdf</t>
        </is>
      </c>
      <c r="K4034" t="inlineStr">
        <is>
          <t>http://localhost:88//GPR/ProcDesen.php/?artigo=12STZ0SDDRXXS</t>
        </is>
      </c>
    </row>
    <row r="4035" hidden="1">
      <c r="A4035" s="7" t="inlineStr">
        <is>
          <t>12STZ0SDDRS</t>
        </is>
      </c>
      <c r="B4035" t="n">
        <v>229</v>
      </c>
      <c r="C4035" t="inlineStr">
        <is>
          <t>//10.0.0.241/orthos/PG 3 - Concepcao e Desenvolvimento/02 - Desenhos Arquivo/Producao/Nivel 1 - Estruturas Soldadas/Linha 2/12STZ0SDDRS_St Frame Simples- Sandália Dtº (S)/12STZ0SDDRS_001_N01_St Frame Simples- Sandália Dtº (S).pdf</t>
        </is>
      </c>
      <c r="D4035" t="inlineStr">
        <is>
          <t>http://10.0.0.243/GPR/ProcDesen.php/?artigo=12STZ0SDDRS</t>
        </is>
      </c>
      <c r="I4035" t="n">
        <v>229</v>
      </c>
      <c r="J4035" t="inlineStr">
        <is>
          <t>//10.0.0.241/orthos/PG 3 - Concepcao e Desenvolvimento/02 - Desenhos Arquivo/Producao/Nivel 1 - Estruturas Soldadas/Linha 2/12STZ0SDDRS_St Frame Simples- Sandália Dtº (S)/12STZ0SDDRS_001_N01_St Frame Simples- Sandália Dtº (S).pdf</t>
        </is>
      </c>
      <c r="K4035" t="inlineStr">
        <is>
          <t>http://localhost:88//GPR/ProcDesen.php/?artigo=12STZ0SDDRS</t>
        </is>
      </c>
    </row>
    <row r="4036" hidden="1">
      <c r="A4036" s="7" t="inlineStr">
        <is>
          <t>12STZ0SDEQS</t>
        </is>
      </c>
      <c r="B4036" t="n">
        <v>229</v>
      </c>
      <c r="C4036" t="inlineStr">
        <is>
          <t>//10.0.0.241/orthos/PG 3 - Concepcao e Desenvolvimento/02 - Desenhos Arquivo/Producao/Nivel 1 - Estruturas Soldadas/Linha 2/12STZ0SDEQS_St Frame Simples- Sandália Eqº (S)/12STZ0SDEQS_001_N01_St Frame Simples- Sandália Eqº (S).pdf</t>
        </is>
      </c>
      <c r="D4036" t="inlineStr">
        <is>
          <t>http://10.0.0.243/GPR/ProcDesen.php/?artigo=12STZ0SDEQS</t>
        </is>
      </c>
      <c r="I4036" t="n">
        <v>229</v>
      </c>
      <c r="J4036" t="inlineStr">
        <is>
          <t>//10.0.0.241/orthos/PG 3 - Concepcao e Desenvolvimento/02 - Desenhos Arquivo/Producao/Nivel 1 - Estruturas Soldadas/Linha 2/12STZ0SDEQS_St Frame Simples- Sandália Eqº (S)/12STZ0SDEQS_001_N01_St Frame Simples- Sandália Eqº (S).pdf</t>
        </is>
      </c>
      <c r="K4036" t="inlineStr">
        <is>
          <t>http://localhost:88//GPR/ProcDesen.php/?artigo=12STZ0SDEQS</t>
        </is>
      </c>
    </row>
    <row r="4037" hidden="1">
      <c r="A4037" s="7" t="inlineStr">
        <is>
          <t>12STZ0SDEQXXS</t>
        </is>
      </c>
      <c r="B4037" t="n">
        <v>237</v>
      </c>
      <c r="C4037" t="inlineStr">
        <is>
          <t>//10.0.0.241/orthos/PG 3 - Concepcao e Desenvolvimento/02 - Desenhos Arquivo/Producao/Nivel 1 - Estruturas Soldadas/Linha 2/12STZ0SDEQXXS_St Frame Simples- Sandália Eqº (XXS)/12STZ0SDEQXXS_001_N01_St Frame Simples- Sandália Eqº (XXS).pdf</t>
        </is>
      </c>
      <c r="D4037" t="inlineStr">
        <is>
          <t>http://10.0.0.243/GPR/ProcDesen.php/?artigo=12STZ0SDEQXXS</t>
        </is>
      </c>
      <c r="I4037" t="n">
        <v>237</v>
      </c>
      <c r="J4037" t="inlineStr">
        <is>
          <t>//10.0.0.241/orthos/PG 3 - Concepcao e Desenvolvimento/02 - Desenhos Arquivo/Producao/Nivel 1 - Estruturas Soldadas/Linha 2/12STZ0SDEQXXS_St Frame Simples- Sandália Eqº (XXS)/12STZ0SDEQXXS_001_N01_St Frame Simples- Sandália Eqº (XXS).pdf</t>
        </is>
      </c>
      <c r="K4037" t="inlineStr">
        <is>
          <t>http://localhost:88//GPR/ProcDesen.php/?artigo=12STZ0SDEQXXS</t>
        </is>
      </c>
    </row>
    <row r="4038" hidden="1">
      <c r="A4038" s="7" t="inlineStr">
        <is>
          <t>PSSTZRGJ</t>
        </is>
      </c>
      <c r="B4038" t="n">
        <v>230</v>
      </c>
      <c r="C4038" t="inlineStr">
        <is>
          <t>//10.0.0.241/orthos/PG 3 - Concepcao e Desenvolvimento/02 - Desenhos Arquivo/Materia Prima/MPR_PS Chapas Laser/PSSTZRGJ_St Frame Simples-Chp Rg Joe S235JR Esp.1,5mm/PSSTZRGJ_001_N01_St Frame Simples-Chp Rg Joe S235JR Esp.1,5mm.pdf</t>
        </is>
      </c>
      <c r="D4038" t="inlineStr">
        <is>
          <t>http://10.0.0.243/GPR/ProcDesen.php/?artigo=PSSTZRGJ</t>
        </is>
      </c>
      <c r="I4038" t="n">
        <v>230</v>
      </c>
      <c r="J4038" t="inlineStr">
        <is>
          <t>//10.0.0.241/orthos/PG 3 - Concepcao e Desenvolvimento/02 - Desenhos Arquivo/Materia Prima/MPR_PS Chapas Laser/PSSTZRGJ_St Frame Simples-Chp Rg Joe S235JR Esp.1,5mm/PSSTZRGJ_001_N01_St Frame Simples-Chp Rg Joe S235JR Esp.1,5mm.pdf</t>
        </is>
      </c>
      <c r="K4038" t="inlineStr">
        <is>
          <t>http://localhost:88//GPR/ProcDesen.php/?artigo=PSSTZRGJ</t>
        </is>
      </c>
    </row>
    <row r="4039" hidden="1">
      <c r="A4039" s="7" t="inlineStr">
        <is>
          <t>PSSTZRGJ.S</t>
        </is>
      </c>
      <c r="B4039" t="n">
        <v>242</v>
      </c>
      <c r="C4039" t="inlineStr">
        <is>
          <t>//10.0.0.241/orthos/PG 3 - Concepcao e Desenvolvimento/02 - Desenhos Arquivo/Materia Prima/MPR_PS Chapas Laser/PSSTZRGJ.S_St Frame Simples-Chp Rg Joe S235JR Esp.1,5mm (S)/PSSTZRGJ.S_002_N01_St Frame Simples-Chp Rg Joe S235JR Esp.1,5mm (S).pdf</t>
        </is>
      </c>
      <c r="D4039" t="inlineStr">
        <is>
          <t>http://10.0.0.243/GPR/ProcDesen.php/?artigo=PSSTZRGJ.S</t>
        </is>
      </c>
      <c r="I4039" t="n">
        <v>242</v>
      </c>
      <c r="J4039" t="inlineStr">
        <is>
          <t>//10.0.0.241/orthos/PG 3 - Concepcao e Desenvolvimento/02 - Desenhos Arquivo/Materia Prima/MPR_PS Chapas Laser/PSSTZRGJ.S_St Frame Simples-Chp Rg Joe S235JR Esp.1,5mm (S)/PSSTZRGJ.S_002_N01_St Frame Simples-Chp Rg Joe S235JR Esp.1,5mm (S).pdf</t>
        </is>
      </c>
      <c r="K4039" t="inlineStr">
        <is>
          <t>http://localhost:88//GPR/ProcDesen.php/?artigo=PSSTZRGJ.S</t>
        </is>
      </c>
    </row>
    <row r="4040" hidden="1">
      <c r="A4040" s="7" t="inlineStr">
        <is>
          <t>PSSTZRGJ.XS</t>
        </is>
      </c>
      <c r="B4040" t="n">
        <v>246</v>
      </c>
      <c r="C4040" t="inlineStr">
        <is>
          <t>//10.0.0.241/orthos/PG 3 - Concepcao e Desenvolvimento/02 - Desenhos Arquivo/Materia Prima/MPR_PS Chapas Laser/PSSTZRGJ.XS_St Frame Simples-Chp Rg Joe S235JR Esp.1,5mm (XS)/PSSTZRGJ.XS_002_N01_St Frame Simples-Chp Rg Joe S235JR Esp.1,5mm (XS).pdf</t>
        </is>
      </c>
      <c r="D4040" t="inlineStr">
        <is>
          <t>http://10.0.0.243/GPR/ProcDesen.php/?artigo=PSSTZRGJ.XS</t>
        </is>
      </c>
      <c r="I4040" t="n">
        <v>246</v>
      </c>
      <c r="J4040" t="inlineStr">
        <is>
          <t>//10.0.0.241/orthos/PG 3 - Concepcao e Desenvolvimento/02 - Desenhos Arquivo/Materia Prima/MPR_PS Chapas Laser/PSSTZRGJ.XS_St Frame Simples-Chp Rg Joe S235JR Esp.1,5mm (XS)/PSSTZRGJ.XS_002_N01_St Frame Simples-Chp Rg Joe S235JR Esp.1,5mm (XS).pdf</t>
        </is>
      </c>
      <c r="K4040" t="inlineStr">
        <is>
          <t>http://localhost:88//GPR/ProcDesen.php/?artigo=PSSTZRGJ.XS</t>
        </is>
      </c>
    </row>
    <row r="4041" hidden="1">
      <c r="A4041" s="7" t="inlineStr">
        <is>
          <t>PSSTZRGJ.XXS</t>
        </is>
      </c>
      <c r="B4041" t="n">
        <v>250</v>
      </c>
      <c r="C4041" t="inlineStr">
        <is>
          <t>//10.0.0.241/orthos/PG 3 - Concepcao e Desenvolvimento/02 - Desenhos Arquivo/Materia Prima/MPR_PS Chapas Laser/PSSTZRGJ.XXS_St Frame Simples-Chp Rg Joe S235JR Esp.1,5mm (XXS)/PSSTZRGJ.XXS_002_N01_St Frame Simples-Chp Rg Joe S235JR Esp.1,5mm (XXS).pdf</t>
        </is>
      </c>
      <c r="D4041" t="inlineStr">
        <is>
          <t>http://10.0.0.243/GPR/ProcDesen.php/?artigo=PSSTZRGJ.XXS</t>
        </is>
      </c>
      <c r="I4041" t="n">
        <v>250</v>
      </c>
      <c r="J4041" t="inlineStr">
        <is>
          <t>//10.0.0.241/orthos/PG 3 - Concepcao e Desenvolvimento/02 - Desenhos Arquivo/Materia Prima/MPR_PS Chapas Laser/PSSTZRGJ.XXS_St Frame Simples-Chp Rg Joe S235JR Esp.1,5mm (XXS)/PSSTZRGJ.XXS_002_N01_St Frame Simples-Chp Rg Joe S235JR Esp.1,5mm (XXS).pdf</t>
        </is>
      </c>
      <c r="K4041" t="inlineStr">
        <is>
          <t>http://localhost:88//GPR/ProcDesen.php/?artigo=PSSTZRGJ.XXS</t>
        </is>
      </c>
    </row>
    <row r="4042" hidden="1">
      <c r="A4042" s="7" t="inlineStr">
        <is>
          <t>MDSTEBSC</t>
        </is>
      </c>
      <c r="B4042" t="n">
        <v>174</v>
      </c>
      <c r="C4042" t="inlineStr">
        <is>
          <t>//10.0.0.241/orthos/PG 3 - Concepcao e Desenvolvimento/02 - Desenhos Arquivo/Materia Prima/MPR_MD Madeiras/MDSTEBSC_St Frame-Base Mad /MDSTEBSC_001_N01_St Frame-Base Mad .pdf</t>
        </is>
      </c>
      <c r="D4042" t="inlineStr">
        <is>
          <t>http://10.0.0.243/GPR/ProcDesen.php/?artigo=MDSTEBSC</t>
        </is>
      </c>
      <c r="I4042" t="n">
        <v>174</v>
      </c>
      <c r="J4042" t="inlineStr">
        <is>
          <t>//10.0.0.241/orthos/PG 3 - Concepcao e Desenvolvimento/02 - Desenhos Arquivo/Materia Prima/MPR_MD Madeiras/MDSTEBSC_St Frame-Base Mad /MDSTEBSC_001_N01_St Frame-Base Mad .pdf</t>
        </is>
      </c>
      <c r="K4042" t="inlineStr">
        <is>
          <t>http://localhost:88//GPR/ProcDesen.php/?artigo=MDSTEBSC</t>
        </is>
      </c>
    </row>
    <row r="4043" hidden="1">
      <c r="A4043" s="7" t="inlineStr">
        <is>
          <t>MDSTEBSC.L.04</t>
        </is>
      </c>
      <c r="B4043" t="n">
        <v>200</v>
      </c>
      <c r="C4043" t="inlineStr">
        <is>
          <t>//10.0.0.241/orthos/PG 3 - Concepcao e Desenvolvimento/02 - Desenhos Arquivo/Materia Prima/MPR_MD Madeiras/MDSTEBSC.L.04_St Frame-Base Mad (L.Azul)/MDSTEBSC.L.04_001_N01_St Frame-Base Mad (L.Azul).pdf</t>
        </is>
      </c>
      <c r="D4043" t="inlineStr">
        <is>
          <t>http://10.0.0.243/GPR/ProcDesen.php/?artigo=MDSTEBSC.L.04</t>
        </is>
      </c>
      <c r="I4043" t="n">
        <v>200</v>
      </c>
      <c r="J4043" t="inlineStr">
        <is>
          <t>//10.0.0.241/orthos/PG 3 - Concepcao e Desenvolvimento/02 - Desenhos Arquivo/Materia Prima/MPR_MD Madeiras/MDSTEBSC.L.04_St Frame-Base Mad (L.Azul)/MDSTEBSC.L.04_001_N01_St Frame-Base Mad (L.Azul).pdf</t>
        </is>
      </c>
      <c r="K4043" t="inlineStr">
        <is>
          <t>http://localhost:88//GPR/ProcDesen.php/?artigo=MDSTEBSC.L.04</t>
        </is>
      </c>
    </row>
    <row r="4044" hidden="1">
      <c r="A4044" s="7" t="inlineStr">
        <is>
          <t>MDSTEBSC.L.07</t>
        </is>
      </c>
      <c r="B4044" t="n">
        <v>206</v>
      </c>
      <c r="C4044" t="inlineStr">
        <is>
          <t>//10.0.0.241/orthos/PG 3 - Concepcao e Desenvolvimento/02 - Desenhos Arquivo/Materia Prima/MPR_MD Madeiras/MDSTEBSC.L.07_St Frame-Base Mad (L.Amarelo)/MDSTEBSC.L.07_001_N01_St Frame-Base Mad (L.Amarelo).pdf</t>
        </is>
      </c>
      <c r="D4044" t="inlineStr">
        <is>
          <t>http://10.0.0.243/GPR/ProcDesen.php/?artigo=MDSTEBSC.L.07</t>
        </is>
      </c>
      <c r="I4044" t="n">
        <v>206</v>
      </c>
      <c r="J4044" t="inlineStr">
        <is>
          <t>//10.0.0.241/orthos/PG 3 - Concepcao e Desenvolvimento/02 - Desenhos Arquivo/Materia Prima/MPR_MD Madeiras/MDSTEBSC.L.07_St Frame-Base Mad (L.Amarelo)/MDSTEBSC.L.07_001_N01_St Frame-Base Mad (L.Amarelo).pdf</t>
        </is>
      </c>
      <c r="K4044" t="inlineStr">
        <is>
          <t>http://localhost:88//GPR/ProcDesen.php/?artigo=MDSTEBSC.L.07</t>
        </is>
      </c>
    </row>
    <row r="4045" hidden="1">
      <c r="A4045" s="7" t="inlineStr">
        <is>
          <t>MDSTEBSC.L.11</t>
        </is>
      </c>
      <c r="B4045" t="n">
        <v>200</v>
      </c>
      <c r="C4045" t="inlineStr">
        <is>
          <t>//10.0.0.241/orthos/PG 3 - Concepcao e Desenvolvimento/02 - Desenhos Arquivo/Materia Prima/MPR_MD Madeiras/MDSTEBSC.L.11_St Frame-Base Mad (L.Rosa)/MDSTEBSC.L.11_001_N01_St Frame-Base Mad (L.Rosa).pdf</t>
        </is>
      </c>
      <c r="D4045" t="inlineStr">
        <is>
          <t>http://10.0.0.243/GPR/ProcDesen.php/?artigo=MDSTEBSC.L.11</t>
        </is>
      </c>
      <c r="I4045" t="n">
        <v>200</v>
      </c>
      <c r="J4045" t="inlineStr">
        <is>
          <t>//10.0.0.241/orthos/PG 3 - Concepcao e Desenvolvimento/02 - Desenhos Arquivo/Materia Prima/MPR_MD Madeiras/MDSTEBSC.L.11_St Frame-Base Mad (L.Rosa)/MDSTEBSC.L.11_001_N01_St Frame-Base Mad (L.Rosa).pdf</t>
        </is>
      </c>
      <c r="K4045" t="inlineStr">
        <is>
          <t>http://localhost:88//GPR/ProcDesen.php/?artigo=MDSTEBSC.L.11</t>
        </is>
      </c>
    </row>
    <row r="4046" hidden="1">
      <c r="A4046" s="7" t="inlineStr">
        <is>
          <t>MDSTEBSC.M.04</t>
        </is>
      </c>
      <c r="B4046" t="n">
        <v>200</v>
      </c>
      <c r="C4046" t="inlineStr">
        <is>
          <t>//10.0.0.241/orthos/PG 3 - Concepcao e Desenvolvimento/02 - Desenhos Arquivo/Materia Prima/MPR_MD Madeiras/MDSTEBSC.M.04_St Frame-Base Mad (M.Azul)/MDSTEBSC.M.04_001_N01_St Frame-Base Mad (M.Azul).pdf</t>
        </is>
      </c>
      <c r="D4046" t="inlineStr">
        <is>
          <t>http://10.0.0.243/GPR/ProcDesen.php/?artigo=MDSTEBSC.M.04</t>
        </is>
      </c>
      <c r="I4046" t="n">
        <v>200</v>
      </c>
      <c r="J4046" t="inlineStr">
        <is>
          <t>//10.0.0.241/orthos/PG 3 - Concepcao e Desenvolvimento/02 - Desenhos Arquivo/Materia Prima/MPR_MD Madeiras/MDSTEBSC.M.04_St Frame-Base Mad (M.Azul)/MDSTEBSC.M.04_001_N01_St Frame-Base Mad (M.Azul).pdf</t>
        </is>
      </c>
      <c r="K4046" t="inlineStr">
        <is>
          <t>http://localhost:88//GPR/ProcDesen.php/?artigo=MDSTEBSC.M.04</t>
        </is>
      </c>
    </row>
    <row r="4047" hidden="1">
      <c r="A4047" s="7" t="inlineStr">
        <is>
          <t>MDSTEBSC.M.07</t>
        </is>
      </c>
      <c r="B4047" t="n">
        <v>206</v>
      </c>
      <c r="C4047" t="inlineStr">
        <is>
          <t>//10.0.0.241/orthos/PG 3 - Concepcao e Desenvolvimento/02 - Desenhos Arquivo/Materia Prima/MPR_MD Madeiras/MDSTEBSC.M.07_St Frame-Base Mad (M.Amarelo)/MDSTEBSC.M.07_001_N01_St Frame-Base Mad (M.Amarelo).pdf</t>
        </is>
      </c>
      <c r="D4047" t="inlineStr">
        <is>
          <t>http://10.0.0.243/GPR/ProcDesen.php/?artigo=MDSTEBSC.M.07</t>
        </is>
      </c>
      <c r="I4047" t="n">
        <v>206</v>
      </c>
      <c r="J4047" t="inlineStr">
        <is>
          <t>//10.0.0.241/orthos/PG 3 - Concepcao e Desenvolvimento/02 - Desenhos Arquivo/Materia Prima/MPR_MD Madeiras/MDSTEBSC.M.07_St Frame-Base Mad (M.Amarelo)/MDSTEBSC.M.07_001_N01_St Frame-Base Mad (M.Amarelo).pdf</t>
        </is>
      </c>
      <c r="K4047" t="inlineStr">
        <is>
          <t>http://localhost:88//GPR/ProcDesen.php/?artigo=MDSTEBSC.M.07</t>
        </is>
      </c>
    </row>
    <row r="4048" hidden="1">
      <c r="A4048" s="7" t="inlineStr">
        <is>
          <t>MDSTEBSC.M.11</t>
        </is>
      </c>
      <c r="B4048" t="n">
        <v>200</v>
      </c>
      <c r="C4048" t="inlineStr">
        <is>
          <t>//10.0.0.241/orthos/PG 3 - Concepcao e Desenvolvimento/02 - Desenhos Arquivo/Materia Prima/MPR_MD Madeiras/MDSTEBSC.M.11_St Frame-Base Mad (M.Rosa)/MDSTEBSC.M.11_001_N01_St Frame-Base Mad (M.Rosa).pdf</t>
        </is>
      </c>
      <c r="D4048" t="inlineStr">
        <is>
          <t>http://10.0.0.243/GPR/ProcDesen.php/?artigo=MDSTEBSC.M.11</t>
        </is>
      </c>
      <c r="I4048" t="n">
        <v>200</v>
      </c>
      <c r="J4048" t="inlineStr">
        <is>
          <t>//10.0.0.241/orthos/PG 3 - Concepcao e Desenvolvimento/02 - Desenhos Arquivo/Materia Prima/MPR_MD Madeiras/MDSTEBSC.M.11_St Frame-Base Mad (M.Rosa)/MDSTEBSC.M.11_001_N01_St Frame-Base Mad (M.Rosa).pdf</t>
        </is>
      </c>
      <c r="K4048" t="inlineStr">
        <is>
          <t>http://localhost:88//GPR/ProcDesen.php/?artigo=MDSTEBSC.M.11</t>
        </is>
      </c>
    </row>
    <row r="4049" hidden="1">
      <c r="A4049" s="7" t="inlineStr">
        <is>
          <t>MDSTEBSC.S.04</t>
        </is>
      </c>
      <c r="B4049" t="n">
        <v>200</v>
      </c>
      <c r="C4049" t="inlineStr">
        <is>
          <t>//10.0.0.241/orthos/PG 3 - Concepcao e Desenvolvimento/02 - Desenhos Arquivo/Materia Prima/MPR_MD Madeiras/MDSTEBSC.S.04_St Frame-Base Mad (S.Azul)/MDSTEBSC.S.04_001_N01_St Frame-Base Mad (S.Azul).pdf</t>
        </is>
      </c>
      <c r="D4049" t="inlineStr">
        <is>
          <t>http://10.0.0.243/GPR/ProcDesen.php/?artigo=MDSTEBSC.S.04</t>
        </is>
      </c>
      <c r="I4049" t="n">
        <v>200</v>
      </c>
      <c r="J4049" t="inlineStr">
        <is>
          <t>//10.0.0.241/orthos/PG 3 - Concepcao e Desenvolvimento/02 - Desenhos Arquivo/Materia Prima/MPR_MD Madeiras/MDSTEBSC.S.04_St Frame-Base Mad (S.Azul)/MDSTEBSC.S.04_001_N01_St Frame-Base Mad (S.Azul).pdf</t>
        </is>
      </c>
      <c r="K4049" t="inlineStr">
        <is>
          <t>http://localhost:88//GPR/ProcDesen.php/?artigo=MDSTEBSC.S.04</t>
        </is>
      </c>
    </row>
    <row r="4050" hidden="1">
      <c r="A4050" s="7" t="inlineStr">
        <is>
          <t>MDSTEBSC.S.07</t>
        </is>
      </c>
      <c r="B4050" t="n">
        <v>206</v>
      </c>
      <c r="C4050" t="inlineStr">
        <is>
          <t>//10.0.0.241/orthos/PG 3 - Concepcao e Desenvolvimento/02 - Desenhos Arquivo/Materia Prima/MPR_MD Madeiras/MDSTEBSC.S.07_St Frame-Base Mad (S.Amarelo)/MDSTEBSC.S.07_001_N01_St Frame-Base Mad (S.Amarelo).pdf</t>
        </is>
      </c>
      <c r="D4050" t="inlineStr">
        <is>
          <t>http://10.0.0.243/GPR/ProcDesen.php/?artigo=MDSTEBSC.S.07</t>
        </is>
      </c>
      <c r="I4050" t="n">
        <v>206</v>
      </c>
      <c r="J4050" t="inlineStr">
        <is>
          <t>//10.0.0.241/orthos/PG 3 - Concepcao e Desenvolvimento/02 - Desenhos Arquivo/Materia Prima/MPR_MD Madeiras/MDSTEBSC.S.07_St Frame-Base Mad (S.Amarelo)/MDSTEBSC.S.07_001_N01_St Frame-Base Mad (S.Amarelo).pdf</t>
        </is>
      </c>
      <c r="K4050" t="inlineStr">
        <is>
          <t>http://localhost:88//GPR/ProcDesen.php/?artigo=MDSTEBSC.S.07</t>
        </is>
      </c>
    </row>
    <row r="4051" hidden="1">
      <c r="A4051" s="7" t="inlineStr">
        <is>
          <t>MDSTEBSC.S.11</t>
        </is>
      </c>
      <c r="B4051" t="n">
        <v>200</v>
      </c>
      <c r="C4051" t="inlineStr">
        <is>
          <t>//10.0.0.241/orthos/PG 3 - Concepcao e Desenvolvimento/02 - Desenhos Arquivo/Materia Prima/MPR_MD Madeiras/MDSTEBSC.S.11_St Frame-Base Mad (S.Rosa)/MDSTEBSC.S.11_001_N01_St Frame-Base Mad (S.Rosa).pdf</t>
        </is>
      </c>
      <c r="D4051" t="inlineStr">
        <is>
          <t>http://10.0.0.243/GPR/ProcDesen.php/?artigo=MDSTEBSC.S.11</t>
        </is>
      </c>
      <c r="I4051" t="n">
        <v>200</v>
      </c>
      <c r="J4051" t="inlineStr">
        <is>
          <t>//10.0.0.241/orthos/PG 3 - Concepcao e Desenvolvimento/02 - Desenhos Arquivo/Materia Prima/MPR_MD Madeiras/MDSTEBSC.S.11_St Frame-Base Mad (S.Rosa)/MDSTEBSC.S.11_001_N01_St Frame-Base Mad (S.Rosa).pdf</t>
        </is>
      </c>
      <c r="K4051" t="inlineStr">
        <is>
          <t>http://localhost:88//GPR/ProcDesen.php/?artigo=MDSTEBSC.S.11</t>
        </is>
      </c>
    </row>
    <row r="4052" hidden="1">
      <c r="A4052" s="7" t="inlineStr">
        <is>
          <t>MDSTEBSC.XS.04</t>
        </is>
      </c>
      <c r="B4052" t="n">
        <v>204</v>
      </c>
      <c r="C4052" t="inlineStr">
        <is>
          <t>//10.0.0.241/orthos/PG 3 - Concepcao e Desenvolvimento/02 - Desenhos Arquivo/Materia Prima/MPR_MD Madeiras/MDSTEBSC.XS.04_St Frame-Base Mad (XS.Azul)/MDSTEBSC.XS.04_001_N01_St Frame-Base Mad (XS.Azul).pdf</t>
        </is>
      </c>
      <c r="D4052" t="inlineStr">
        <is>
          <t>http://10.0.0.243/GPR/ProcDesen.php/?artigo=MDSTEBSC.XS.04</t>
        </is>
      </c>
      <c r="I4052" t="n">
        <v>204</v>
      </c>
      <c r="J4052" t="inlineStr">
        <is>
          <t>//10.0.0.241/orthos/PG 3 - Concepcao e Desenvolvimento/02 - Desenhos Arquivo/Materia Prima/MPR_MD Madeiras/MDSTEBSC.XS.04_St Frame-Base Mad (XS.Azul)/MDSTEBSC.XS.04_001_N01_St Frame-Base Mad (XS.Azul).pdf</t>
        </is>
      </c>
      <c r="K4052" t="inlineStr">
        <is>
          <t>http://localhost:88//GPR/ProcDesen.php/?artigo=MDSTEBSC.XS.04</t>
        </is>
      </c>
    </row>
    <row r="4053" hidden="1">
      <c r="A4053" s="7" t="inlineStr">
        <is>
          <t>MDSTEBSC.XS.07</t>
        </is>
      </c>
      <c r="B4053" t="n">
        <v>210</v>
      </c>
      <c r="C4053" t="inlineStr">
        <is>
          <t>//10.0.0.241/orthos/PG 3 - Concepcao e Desenvolvimento/02 - Desenhos Arquivo/Materia Prima/MPR_MD Madeiras/MDSTEBSC.XS.07_St Frame-Base Mad (XS.Amarelo)/MDSTEBSC.XS.07_001_N01_St Frame-Base Mad (XS.Amarelo).pdf</t>
        </is>
      </c>
      <c r="D4053" t="inlineStr">
        <is>
          <t>http://10.0.0.243/GPR/ProcDesen.php/?artigo=MDSTEBSC.XS.07</t>
        </is>
      </c>
      <c r="I4053" t="n">
        <v>210</v>
      </c>
      <c r="J4053" t="inlineStr">
        <is>
          <t>//10.0.0.241/orthos/PG 3 - Concepcao e Desenvolvimento/02 - Desenhos Arquivo/Materia Prima/MPR_MD Madeiras/MDSTEBSC.XS.07_St Frame-Base Mad (XS.Amarelo)/MDSTEBSC.XS.07_001_N01_St Frame-Base Mad (XS.Amarelo).pdf</t>
        </is>
      </c>
      <c r="K4053" t="inlineStr">
        <is>
          <t>http://localhost:88//GPR/ProcDesen.php/?artigo=MDSTEBSC.XS.07</t>
        </is>
      </c>
    </row>
    <row r="4054" hidden="1">
      <c r="A4054" s="7" t="inlineStr">
        <is>
          <t>MDSTEBSC.XS.11</t>
        </is>
      </c>
      <c r="B4054" t="n">
        <v>204</v>
      </c>
      <c r="C4054" t="inlineStr">
        <is>
          <t>//10.0.0.241/orthos/PG 3 - Concepcao e Desenvolvimento/02 - Desenhos Arquivo/Materia Prima/MPR_MD Madeiras/MDSTEBSC.XS.11_St Frame-Base Mad (XS.Rosa)/MDSTEBSC.XS.11_001_N01_St Frame-Base Mad (XS.Rosa).pdf</t>
        </is>
      </c>
      <c r="D4054" t="inlineStr">
        <is>
          <t>http://10.0.0.243/GPR/ProcDesen.php/?artigo=MDSTEBSC.XS.11</t>
        </is>
      </c>
      <c r="I4054" t="n">
        <v>204</v>
      </c>
      <c r="J4054" t="inlineStr">
        <is>
          <t>//10.0.0.241/orthos/PG 3 - Concepcao e Desenvolvimento/02 - Desenhos Arquivo/Materia Prima/MPR_MD Madeiras/MDSTEBSC.XS.11_St Frame-Base Mad (XS.Rosa)/MDSTEBSC.XS.11_001_N01_St Frame-Base Mad (XS.Rosa).pdf</t>
        </is>
      </c>
      <c r="K4054" t="inlineStr">
        <is>
          <t>http://localhost:88//GPR/ProcDesen.php/?artigo=MDSTEBSC.XS.11</t>
        </is>
      </c>
    </row>
    <row r="4055" hidden="1">
      <c r="A4055" s="7" t="inlineStr">
        <is>
          <t>MDSTEBSC.XXS.04</t>
        </is>
      </c>
      <c r="B4055" t="n">
        <v>208</v>
      </c>
      <c r="C4055" t="inlineStr">
        <is>
          <t>//10.0.0.241/orthos/PG 3 - Concepcao e Desenvolvimento/02 - Desenhos Arquivo/Materia Prima/MPR_MD Madeiras/MDSTEBSC.XXS.04_St Frame-Base Mad (XXS.Azul)/MDSTEBSC.XXS.04_001_N01_St Frame-Base Mad (XXS.Azul).pdf</t>
        </is>
      </c>
      <c r="D4055" t="inlineStr">
        <is>
          <t>http://10.0.0.243/GPR/ProcDesen.php/?artigo=MDSTEBSC.XXS.04</t>
        </is>
      </c>
      <c r="I4055" t="n">
        <v>208</v>
      </c>
      <c r="J4055" t="inlineStr">
        <is>
          <t>//10.0.0.241/orthos/PG 3 - Concepcao e Desenvolvimento/02 - Desenhos Arquivo/Materia Prima/MPR_MD Madeiras/MDSTEBSC.XXS.04_St Frame-Base Mad (XXS.Azul)/MDSTEBSC.XXS.04_001_N01_St Frame-Base Mad (XXS.Azul).pdf</t>
        </is>
      </c>
      <c r="K4055" t="inlineStr">
        <is>
          <t>http://localhost:88//GPR/ProcDesen.php/?artigo=MDSTEBSC.XXS.04</t>
        </is>
      </c>
    </row>
    <row r="4056" hidden="1">
      <c r="A4056" s="7" t="inlineStr">
        <is>
          <t>MDSTEBSC.XXS.07</t>
        </is>
      </c>
      <c r="B4056" t="n">
        <v>214</v>
      </c>
      <c r="C4056" t="inlineStr">
        <is>
          <t>//10.0.0.241/orthos/PG 3 - Concepcao e Desenvolvimento/02 - Desenhos Arquivo/Materia Prima/MPR_MD Madeiras/MDSTEBSC.XXS.07_St Frame-Base Mad (XXS.Amarelo)/MDSTEBSC.XXS.07_001_N01_St Frame-Base Mad (XXS.Amarelo).pdf</t>
        </is>
      </c>
      <c r="D4056" t="inlineStr">
        <is>
          <t>http://10.0.0.243/GPR/ProcDesen.php/?artigo=MDSTEBSC.XXS.07</t>
        </is>
      </c>
      <c r="I4056" t="n">
        <v>214</v>
      </c>
      <c r="J4056" t="inlineStr">
        <is>
          <t>//10.0.0.241/orthos/PG 3 - Concepcao e Desenvolvimento/02 - Desenhos Arquivo/Materia Prima/MPR_MD Madeiras/MDSTEBSC.XXS.07_St Frame-Base Mad (XXS.Amarelo)/MDSTEBSC.XXS.07_001_N01_St Frame-Base Mad (XXS.Amarelo).pdf</t>
        </is>
      </c>
      <c r="K4056" t="inlineStr">
        <is>
          <t>http://localhost:88//GPR/ProcDesen.php/?artigo=MDSTEBSC.XXS.07</t>
        </is>
      </c>
    </row>
    <row r="4057" hidden="1">
      <c r="A4057" s="7" t="inlineStr">
        <is>
          <t>MDSTEBSC.XXS.11</t>
        </is>
      </c>
      <c r="B4057" t="n">
        <v>208</v>
      </c>
      <c r="C4057" t="inlineStr">
        <is>
          <t>//10.0.0.241/orthos/PG 3 - Concepcao e Desenvolvimento/02 - Desenhos Arquivo/Materia Prima/MPR_MD Madeiras/MDSTEBSC.XXS.11_St Frame-Base Mad (XXS.Rosa)/MDSTEBSC.XXS.11_001_N01_St Frame-Base Mad (XXS.Rosa).pdf</t>
        </is>
      </c>
      <c r="D4057" t="inlineStr">
        <is>
          <t>http://10.0.0.243/GPR/ProcDesen.php/?artigo=MDSTEBSC.XXS.11</t>
        </is>
      </c>
      <c r="I4057" t="n">
        <v>208</v>
      </c>
      <c r="J4057" t="inlineStr">
        <is>
          <t>//10.0.0.241/orthos/PG 3 - Concepcao e Desenvolvimento/02 - Desenhos Arquivo/Materia Prima/MPR_MD Madeiras/MDSTEBSC.XXS.11_St Frame-Base Mad (XXS.Rosa)/MDSTEBSC.XXS.11_001_N01_St Frame-Base Mad (XXS.Rosa).pdf</t>
        </is>
      </c>
      <c r="K4057" t="inlineStr">
        <is>
          <t>http://localhost:88//GPR/ProcDesen.php/?artigo=MDSTEBSC.XXS.11</t>
        </is>
      </c>
    </row>
    <row r="4058" hidden="1">
      <c r="A4058" s="7" t="inlineStr">
        <is>
          <t>MDSTETBC</t>
        </is>
      </c>
      <c r="B4058" t="n">
        <v>184</v>
      </c>
      <c r="C4058" t="inlineStr">
        <is>
          <t>//10.0.0.241/orthos/PG 3 - Concepcao e Desenvolvimento/02 - Desenhos Arquivo/Materia Prima/MPR_MD Madeiras/MDSTETBC_St Frame-Tabuleiro Mad /MDSTETBC_001_N01_St Frame-Tabuleiro Mad .pdf</t>
        </is>
      </c>
      <c r="D4058" t="inlineStr">
        <is>
          <t>http://10.0.0.243/GPR/ProcDesen.php/?artigo=MDSTETBC</t>
        </is>
      </c>
      <c r="I4058" t="n">
        <v>184</v>
      </c>
      <c r="J4058" t="inlineStr">
        <is>
          <t>//10.0.0.241/orthos/PG 3 - Concepcao e Desenvolvimento/02 - Desenhos Arquivo/Materia Prima/MPR_MD Madeiras/MDSTETBC_St Frame-Tabuleiro Mad /MDSTETBC_001_N01_St Frame-Tabuleiro Mad .pdf</t>
        </is>
      </c>
      <c r="K4058" t="inlineStr">
        <is>
          <t>http://localhost:88//GPR/ProcDesen.php/?artigo=MDSTETBC</t>
        </is>
      </c>
    </row>
    <row r="4059" hidden="1">
      <c r="A4059" s="7" t="inlineStr">
        <is>
          <t>MDSTETBC.S.04</t>
        </is>
      </c>
      <c r="B4059" t="n">
        <v>210</v>
      </c>
      <c r="C4059" t="inlineStr">
        <is>
          <t>//10.0.0.241/orthos/PG 3 - Concepcao e Desenvolvimento/02 - Desenhos Arquivo/Materia Prima/MPR_MD Madeiras/MDSTETBC.S.04_St Frame-Tabuleiro Mad (S.Azul)/MDSTETBC.S.04_002_N01_St Frame-Tabuleiro Mad (S.Azul).pdf</t>
        </is>
      </c>
      <c r="D4059" t="inlineStr">
        <is>
          <t>http://10.0.0.243/GPR/ProcDesen.php/?artigo=MDSTETBC.S.04</t>
        </is>
      </c>
      <c r="I4059" t="n">
        <v>210</v>
      </c>
      <c r="J4059" t="inlineStr">
        <is>
          <t>//10.0.0.241/orthos/PG 3 - Concepcao e Desenvolvimento/02 - Desenhos Arquivo/Materia Prima/MPR_MD Madeiras/MDSTETBC.S.04_St Frame-Tabuleiro Mad (S.Azul)/MDSTETBC.S.04_002_N01_St Frame-Tabuleiro Mad (S.Azul).pdf</t>
        </is>
      </c>
      <c r="K4059" t="inlineStr">
        <is>
          <t>http://localhost:88//GPR/ProcDesen.php/?artigo=MDSTETBC.S.04</t>
        </is>
      </c>
    </row>
    <row r="4060" hidden="1">
      <c r="A4060" s="7" t="inlineStr">
        <is>
          <t>MDSTETBC.S.07</t>
        </is>
      </c>
      <c r="B4060" t="n">
        <v>216</v>
      </c>
      <c r="C4060" t="inlineStr">
        <is>
          <t>//10.0.0.241/orthos/PG 3 - Concepcao e Desenvolvimento/02 - Desenhos Arquivo/Materia Prima/MPR_MD Madeiras/MDSTETBC.S.07_St Frame-Tabuleiro Mad (S.Amarelo)/MDSTETBC.S.07_002_N01_St Frame-Tabuleiro Mad (S.Amarelo).pdf</t>
        </is>
      </c>
      <c r="D4060" t="inlineStr">
        <is>
          <t>http://10.0.0.243/GPR/ProcDesen.php/?artigo=MDSTETBC.S.07</t>
        </is>
      </c>
      <c r="I4060" t="n">
        <v>216</v>
      </c>
      <c r="J4060" t="inlineStr">
        <is>
          <t>//10.0.0.241/orthos/PG 3 - Concepcao e Desenvolvimento/02 - Desenhos Arquivo/Materia Prima/MPR_MD Madeiras/MDSTETBC.S.07_St Frame-Tabuleiro Mad (S.Amarelo)/MDSTETBC.S.07_002_N01_St Frame-Tabuleiro Mad (S.Amarelo).pdf</t>
        </is>
      </c>
      <c r="K4060" t="inlineStr">
        <is>
          <t>http://localhost:88//GPR/ProcDesen.php/?artigo=MDSTETBC.S.07</t>
        </is>
      </c>
    </row>
    <row r="4061" hidden="1">
      <c r="A4061" s="7" t="inlineStr">
        <is>
          <t>MDSTETBC.S.11</t>
        </is>
      </c>
      <c r="B4061" t="n">
        <v>210</v>
      </c>
      <c r="C4061" t="inlineStr">
        <is>
          <t>//10.0.0.241/orthos/PG 3 - Concepcao e Desenvolvimento/02 - Desenhos Arquivo/Materia Prima/MPR_MD Madeiras/MDSTETBC.S.11_St Frame-Tabuleiro Mad (S.Rosa)/MDSTETBC.S.11_002_N01_St Frame-Tabuleiro Mad (S.Rosa).pdf</t>
        </is>
      </c>
      <c r="D4061" t="inlineStr">
        <is>
          <t>http://10.0.0.243/GPR/ProcDesen.php/?artigo=MDSTETBC.S.11</t>
        </is>
      </c>
      <c r="I4061" t="n">
        <v>210</v>
      </c>
      <c r="J4061" t="inlineStr">
        <is>
          <t>//10.0.0.241/orthos/PG 3 - Concepcao e Desenvolvimento/02 - Desenhos Arquivo/Materia Prima/MPR_MD Madeiras/MDSTETBC.S.11_St Frame-Tabuleiro Mad (S.Rosa)/MDSTETBC.S.11_002_N01_St Frame-Tabuleiro Mad (S.Rosa).pdf</t>
        </is>
      </c>
      <c r="K4061" t="inlineStr">
        <is>
          <t>http://localhost:88//GPR/ProcDesen.php/?artigo=MDSTETBC.S.11</t>
        </is>
      </c>
    </row>
    <row r="4062" hidden="1">
      <c r="A4062" s="7" t="inlineStr">
        <is>
          <t>MDSTETBC.XS.04</t>
        </is>
      </c>
      <c r="B4062" t="n">
        <v>214</v>
      </c>
      <c r="C4062" t="inlineStr">
        <is>
          <t>//10.0.0.241/orthos/PG 3 - Concepcao e Desenvolvimento/02 - Desenhos Arquivo/Materia Prima/MPR_MD Madeiras/MDSTETBC.XS.04_St Frame-Tabuleiro Mad (XS.Azul)/MDSTETBC.XS.04_002_N01_St Frame-Tabuleiro Mad (XS.Azul).pdf</t>
        </is>
      </c>
      <c r="D4062" t="inlineStr">
        <is>
          <t>http://10.0.0.243/GPR/ProcDesen.php/?artigo=MDSTETBC.XS.04</t>
        </is>
      </c>
      <c r="I4062" t="n">
        <v>214</v>
      </c>
      <c r="J4062" t="inlineStr">
        <is>
          <t>//10.0.0.241/orthos/PG 3 - Concepcao e Desenvolvimento/02 - Desenhos Arquivo/Materia Prima/MPR_MD Madeiras/MDSTETBC.XS.04_St Frame-Tabuleiro Mad (XS.Azul)/MDSTETBC.XS.04_002_N01_St Frame-Tabuleiro Mad (XS.Azul).pdf</t>
        </is>
      </c>
      <c r="K4062" t="inlineStr">
        <is>
          <t>http://localhost:88//GPR/ProcDesen.php/?artigo=MDSTETBC.XS.04</t>
        </is>
      </c>
    </row>
    <row r="4063" hidden="1">
      <c r="A4063" s="7" t="inlineStr">
        <is>
          <t>MDSTETBC.XS.07</t>
        </is>
      </c>
      <c r="B4063" t="n">
        <v>220</v>
      </c>
      <c r="C4063" t="inlineStr">
        <is>
          <t>//10.0.0.241/orthos/PG 3 - Concepcao e Desenvolvimento/02 - Desenhos Arquivo/Materia Prima/MPR_MD Madeiras/MDSTETBC.XS.07_St Frame-Tabuleiro Mad (XS.Amarelo)/MDSTETBC.XS.07_002_N01_St Frame-Tabuleiro Mad (XS.Amarelo).pdf</t>
        </is>
      </c>
      <c r="D4063" t="inlineStr">
        <is>
          <t>http://10.0.0.243/GPR/ProcDesen.php/?artigo=MDSTETBC.XS.07</t>
        </is>
      </c>
      <c r="I4063" t="n">
        <v>220</v>
      </c>
      <c r="J4063" t="inlineStr">
        <is>
          <t>//10.0.0.241/orthos/PG 3 - Concepcao e Desenvolvimento/02 - Desenhos Arquivo/Materia Prima/MPR_MD Madeiras/MDSTETBC.XS.07_St Frame-Tabuleiro Mad (XS.Amarelo)/MDSTETBC.XS.07_002_N01_St Frame-Tabuleiro Mad (XS.Amarelo).pdf</t>
        </is>
      </c>
      <c r="K4063" t="inlineStr">
        <is>
          <t>http://localhost:88//GPR/ProcDesen.php/?artigo=MDSTETBC.XS.07</t>
        </is>
      </c>
    </row>
    <row r="4064" hidden="1">
      <c r="A4064" s="7" t="inlineStr">
        <is>
          <t>MDSTETBC.XS.11</t>
        </is>
      </c>
      <c r="B4064" t="n">
        <v>214</v>
      </c>
      <c r="C4064" t="inlineStr">
        <is>
          <t>//10.0.0.241/orthos/PG 3 - Concepcao e Desenvolvimento/02 - Desenhos Arquivo/Materia Prima/MPR_MD Madeiras/MDSTETBC.XS.11_St Frame-Tabuleiro Mad (XS.Rosa)/MDSTETBC.XS.11_002_N01_St Frame-Tabuleiro Mad (XS.Rosa).pdf</t>
        </is>
      </c>
      <c r="D4064" t="inlineStr">
        <is>
          <t>http://10.0.0.243/GPR/ProcDesen.php/?artigo=MDSTETBC.XS.11</t>
        </is>
      </c>
      <c r="I4064" t="n">
        <v>214</v>
      </c>
      <c r="J4064" t="inlineStr">
        <is>
          <t>//10.0.0.241/orthos/PG 3 - Concepcao e Desenvolvimento/02 - Desenhos Arquivo/Materia Prima/MPR_MD Madeiras/MDSTETBC.XS.11_St Frame-Tabuleiro Mad (XS.Rosa)/MDSTETBC.XS.11_002_N01_St Frame-Tabuleiro Mad (XS.Rosa).pdf</t>
        </is>
      </c>
      <c r="K4064" t="inlineStr">
        <is>
          <t>http://localhost:88//GPR/ProcDesen.php/?artigo=MDSTETBC.XS.11</t>
        </is>
      </c>
    </row>
    <row r="4065" hidden="1">
      <c r="A4065" s="7" t="inlineStr">
        <is>
          <t>MDSTETBC.XXS.04</t>
        </is>
      </c>
      <c r="B4065" t="n">
        <v>218</v>
      </c>
      <c r="C4065" t="inlineStr">
        <is>
          <t>//10.0.0.241/orthos/PG 3 - Concepcao e Desenvolvimento/02 - Desenhos Arquivo/Materia Prima/MPR_MD Madeiras/MDSTETBC.XXS.04_St Frame-Tabuleiro Mad (XXS.Azul)/MDSTETBC.XXS.04_002_N01_St Frame-Tabuleiro Mad (XXS.Azul).pdf</t>
        </is>
      </c>
      <c r="D4065" t="inlineStr">
        <is>
          <t>http://10.0.0.243/GPR/ProcDesen.php/?artigo=MDSTETBC.XXS.04</t>
        </is>
      </c>
      <c r="I4065" t="n">
        <v>218</v>
      </c>
      <c r="J4065" t="inlineStr">
        <is>
          <t>//10.0.0.241/orthos/PG 3 - Concepcao e Desenvolvimento/02 - Desenhos Arquivo/Materia Prima/MPR_MD Madeiras/MDSTETBC.XXS.04_St Frame-Tabuleiro Mad (XXS.Azul)/MDSTETBC.XXS.04_002_N01_St Frame-Tabuleiro Mad (XXS.Azul).pdf</t>
        </is>
      </c>
      <c r="K4065" t="inlineStr">
        <is>
          <t>http://localhost:88//GPR/ProcDesen.php/?artigo=MDSTETBC.XXS.04</t>
        </is>
      </c>
    </row>
    <row r="4066" hidden="1">
      <c r="A4066" s="7" t="inlineStr">
        <is>
          <t>MDSTETBC.XXS.07</t>
        </is>
      </c>
      <c r="B4066" t="n">
        <v>224</v>
      </c>
      <c r="C4066" t="inlineStr">
        <is>
          <t>//10.0.0.241/orthos/PG 3 - Concepcao e Desenvolvimento/02 - Desenhos Arquivo/Materia Prima/MPR_MD Madeiras/MDSTETBC.XXS.07_St Frame-Tabuleiro Mad (XXS.Amarelo)/MDSTETBC.XXS.07_002_N01_St Frame-Tabuleiro Mad (XXS.Amarelo).pdf</t>
        </is>
      </c>
      <c r="D4066" t="inlineStr">
        <is>
          <t>http://10.0.0.243/GPR/ProcDesen.php/?artigo=MDSTETBC.XXS.07</t>
        </is>
      </c>
      <c r="I4066" t="n">
        <v>224</v>
      </c>
      <c r="J4066" t="inlineStr">
        <is>
          <t>//10.0.0.241/orthos/PG 3 - Concepcao e Desenvolvimento/02 - Desenhos Arquivo/Materia Prima/MPR_MD Madeiras/MDSTETBC.XXS.07_St Frame-Tabuleiro Mad (XXS.Amarelo)/MDSTETBC.XXS.07_002_N01_St Frame-Tabuleiro Mad (XXS.Amarelo).pdf</t>
        </is>
      </c>
      <c r="K4066" t="inlineStr">
        <is>
          <t>http://localhost:88//GPR/ProcDesen.php/?artigo=MDSTETBC.XXS.07</t>
        </is>
      </c>
    </row>
    <row r="4067" hidden="1">
      <c r="A4067" s="7" t="inlineStr">
        <is>
          <t>MDSTETBC.XXS.11</t>
        </is>
      </c>
      <c r="B4067" t="n">
        <v>218</v>
      </c>
      <c r="C4067" t="inlineStr">
        <is>
          <t>//10.0.0.241/orthos/PG 3 - Concepcao e Desenvolvimento/02 - Desenhos Arquivo/Materia Prima/MPR_MD Madeiras/MDSTETBC.XXS.11_St Frame-Tabuleiro Mad (XXS.Rosa)/MDSTETBC.XXS.11_002_N01_St Frame-Tabuleiro Mad (XXS.Rosa).pdf</t>
        </is>
      </c>
      <c r="D4067" t="inlineStr">
        <is>
          <t>http://10.0.0.243/GPR/ProcDesen.php/?artigo=MDSTETBC.XXS.11</t>
        </is>
      </c>
      <c r="I4067" t="n">
        <v>218</v>
      </c>
      <c r="J4067" t="inlineStr">
        <is>
          <t>//10.0.0.241/orthos/PG 3 - Concepcao e Desenvolvimento/02 - Desenhos Arquivo/Materia Prima/MPR_MD Madeiras/MDSTETBC.XXS.11_St Frame-Tabuleiro Mad (XXS.Rosa)/MDSTETBC.XXS.11_002_N01_St Frame-Tabuleiro Mad (XXS.Rosa).pdf</t>
        </is>
      </c>
      <c r="K4067" t="inlineStr">
        <is>
          <t>http://localhost:88//GPR/ProcDesen.php/?artigo=MDSTETBC.XXS.11</t>
        </is>
      </c>
    </row>
    <row r="4068" hidden="1">
      <c r="A4068" s="7" t="inlineStr">
        <is>
          <t>12STZ0FXSD</t>
        </is>
      </c>
      <c r="B4068" t="n">
        <v>239</v>
      </c>
      <c r="C4068" t="inlineStr">
        <is>
          <t>//10.0.0.241/orthos/PG 3 - Concepcao e Desenvolvimento/02 - Desenhos Arquivo/Producao/Nivel 1 - Estruturas Soldadas/Linha 2/12STZ0FXSD_St Frame Simples- Fixação Sandália (Brt)/12STZ0FXSD_001_N01_St Frame Simples- Fixação Sandália (Brt).pdf</t>
        </is>
      </c>
      <c r="D4068" t="inlineStr">
        <is>
          <t>http://10.0.0.243/GPR/ProcDesen.php/?artigo=12STZ0FXSD</t>
        </is>
      </c>
      <c r="I4068" t="n">
        <v>239</v>
      </c>
      <c r="J4068" t="inlineStr">
        <is>
          <t>//10.0.0.241/orthos/PG 3 - Concepcao e Desenvolvimento/02 - Desenhos Arquivo/Producao/Nivel 1 - Estruturas Soldadas/Linha 2/12STZ0FXSD_St Frame Simples- Fixação Sandália (Brt)/12STZ0FXSD_001_N01_St Frame Simples- Fixação Sandália (Brt).pdf</t>
        </is>
      </c>
      <c r="K4068" t="inlineStr">
        <is>
          <t>http://localhost:88//GPR/ProcDesen.php/?artigo=12STZ0FXSD</t>
        </is>
      </c>
    </row>
    <row r="4069" hidden="1">
      <c r="A4069" s="7" t="inlineStr">
        <is>
          <t>PSSTZBXBS</t>
        </is>
      </c>
      <c r="B4069" t="n">
        <v>232</v>
      </c>
      <c r="C4069" t="inlineStr">
        <is>
          <t>//10.0.0.241/orthos/PG 3 - Concepcao e Desenvolvimento/02 - Desenhos Arquivo/Materia Prima/MPR_PS Chapas Laser/PSSTZBXBS_St Frame Simples-Chp Bx Base S235JR Esp. 4mm/PSSTZBXBS_003_N01_St Frame Simples-Chp Bx Base S235JR Esp. 4mm.pdf</t>
        </is>
      </c>
      <c r="D4069" t="inlineStr">
        <is>
          <t>http://10.0.0.243/GPR/ProcDesen.php/?artigo=PSSTZBXBS</t>
        </is>
      </c>
      <c r="I4069" t="n">
        <v>232</v>
      </c>
      <c r="J4069" t="inlineStr">
        <is>
          <t>//10.0.0.241/orthos/PG 3 - Concepcao e Desenvolvimento/02 - Desenhos Arquivo/Materia Prima/MPR_PS Chapas Laser/PSSTZBXBS_St Frame Simples-Chp Bx Base S235JR Esp. 4mm/PSSTZBXBS_003_N01_St Frame Simples-Chp Bx Base S235JR Esp. 4mm.pdf</t>
        </is>
      </c>
      <c r="K4069" t="inlineStr">
        <is>
          <t>http://localhost:88//GPR/ProcDesen.php/?artigo=PSSTZBXBS</t>
        </is>
      </c>
    </row>
    <row r="4070" hidden="1">
      <c r="A4070" s="7" t="inlineStr">
        <is>
          <t>PSSTZRGP</t>
        </is>
      </c>
      <c r="B4070" t="n">
        <v>228</v>
      </c>
      <c r="C4070" t="inlineStr">
        <is>
          <t>//10.0.0.241/orthos/PG 3 - Concepcao e Desenvolvimento/02 - Desenhos Arquivo/Materia Prima/MPR_PS Chapas Laser/PSSTZRGP_St Frame Simples-Chp Rg Pés S235JR Esp. 4mm/PSSTZRGP_001_N01_St Frame Simples-Chp Rg Pés S235JR Esp. 4mm.pdf</t>
        </is>
      </c>
      <c r="D4070" t="inlineStr">
        <is>
          <t>http://10.0.0.243/GPR/ProcDesen.php/?artigo=PSSTZRGP</t>
        </is>
      </c>
      <c r="I4070" t="inlineStr">
        <is>
          <t>sucesso</t>
        </is>
      </c>
      <c r="K4070" t="inlineStr">
        <is>
          <t>http://localhost:88//GPR/ProcDesen.php/?artigo=PSSTZRGP</t>
        </is>
      </c>
    </row>
    <row r="4071">
      <c r="A4071" s="7" t="inlineStr">
        <is>
          <t>PSSTZRGJ4</t>
        </is>
      </c>
      <c r="B4071" t="inlineStr">
        <is>
          <t>sucesso</t>
        </is>
      </c>
      <c r="D4071" t="inlineStr">
        <is>
          <t>http://10.0.0.243/GPR/ProcDesen.php/?artigo=PSSTZRGJ4</t>
        </is>
      </c>
      <c r="I4071" t="inlineStr">
        <is>
          <t>sucesso</t>
        </is>
      </c>
      <c r="K4071" t="inlineStr">
        <is>
          <t>http://localhost:88//GPR/ProcDesen.php/?artigo=PSSTZRGJ4</t>
        </is>
      </c>
    </row>
    <row r="4072" hidden="1">
      <c r="A4072" s="7" t="inlineStr">
        <is>
          <t>PSSTZSDCAL</t>
        </is>
      </c>
      <c r="B4072" t="n">
        <v>246</v>
      </c>
      <c r="C4072" t="inlineStr">
        <is>
          <t>//10.0.0.241/orthos/PG 3 - Concepcao e Desenvolvimento/02 - Desenhos Arquivo/Materia Prima/MPR_PS Chapas Laser/PSSTZSDCAL_St Frame Simples-Chp Sandália Calc S235JR Esp. 4mm/PSSTZSDCAL_003_N01_St Frame Simples-Chp Sandália Calc S235JR Esp. 4mm.pdf</t>
        </is>
      </c>
      <c r="D4072" t="inlineStr">
        <is>
          <t>http://10.0.0.243/GPR/ProcDesen.php/?artigo=PSSTZSDCAL</t>
        </is>
      </c>
      <c r="I4072" t="inlineStr">
        <is>
          <t>sucesso</t>
        </is>
      </c>
      <c r="K4072" t="inlineStr">
        <is>
          <t>http://localhost:88//GPR/ProcDesen.php/?artigo=PSSTZSDCAL</t>
        </is>
      </c>
    </row>
    <row r="4073" hidden="1">
      <c r="A4073" s="7" t="inlineStr">
        <is>
          <t>PSSTZSDXXS</t>
        </is>
      </c>
      <c r="B4073" t="n">
        <v>244</v>
      </c>
      <c r="C4073" t="inlineStr">
        <is>
          <t>//10.0.0.241/orthos/PG 3 - Concepcao e Desenvolvimento/02 - Desenhos Arquivo/Materia Prima/MPR_PS Chapas Laser/PSSTZSDXXS_St Frame Simples-Chp Sandália XXS S235JR Esp. 4mm/PSSTZSDXXS_001_N01_St Frame Simples-Chp Sandália XXS S235JR Esp. 4mm.pdf</t>
        </is>
      </c>
      <c r="D4073" t="inlineStr">
        <is>
          <t>http://10.0.0.243/GPR/ProcDesen.php/?artigo=PSSTZSDXXS</t>
        </is>
      </c>
      <c r="I4073" t="n">
        <v>244</v>
      </c>
      <c r="J4073" t="inlineStr">
        <is>
          <t>//10.0.0.241/orthos/PG 3 - Concepcao e Desenvolvimento/02 - Desenhos Arquivo/Materia Prima/MPR_PS Chapas Laser/PSSTZSDXXS_St Frame Simples-Chp Sandália XXS S235JR Esp. 4mm/PSSTZSDXXS_001_N01_St Frame Simples-Chp Sandália XXS S235JR Esp. 4mm.pdf</t>
        </is>
      </c>
      <c r="K4073" t="inlineStr">
        <is>
          <t>http://localhost:88//GPR/ProcDesen.php/?artigo=PSSTZSDXXS</t>
        </is>
      </c>
    </row>
    <row r="4074" hidden="1">
      <c r="A4074" s="7" t="inlineStr">
        <is>
          <t>PSSTZSDS</t>
        </is>
      </c>
      <c r="B4074" t="n">
        <v>236</v>
      </c>
      <c r="C4074" t="inlineStr">
        <is>
          <t>//10.0.0.241/orthos/PG 3 - Concepcao e Desenvolvimento/02 - Desenhos Arquivo/Materia Prima/MPR_PS Chapas Laser/PSSTZSDS_St Frame Simples-Chp Sandália S S235JR Esp. 4mm/PSSTZSDS_001_N01_St Frame Simples-Chp Sandália S S235JR Esp. 4mm.pdf</t>
        </is>
      </c>
      <c r="D4074" t="inlineStr">
        <is>
          <t>http://10.0.0.243/GPR/ProcDesen.php/?artigo=PSSTZSDS</t>
        </is>
      </c>
      <c r="I4074" t="inlineStr">
        <is>
          <t>sucesso</t>
        </is>
      </c>
      <c r="K4074" t="inlineStr">
        <is>
          <t>http://localhost:88//GPR/ProcDesen.php/?artigo=PSSTZSDS</t>
        </is>
      </c>
    </row>
    <row r="4075" hidden="1">
      <c r="A4075" s="7" t="inlineStr">
        <is>
          <t>02ANZ0BSPTL</t>
        </is>
      </c>
      <c r="B4075" t="n">
        <v>246</v>
      </c>
      <c r="C4075" t="inlineStr">
        <is>
          <t>//10.0.0.241/orthos/PG 3 - Concepcao e Desenvolvimento/02 - Desenhos Arquivo/Producao/Nivel 0 - Tubos Maquinados/Linha 2/02ANZ0BSPTL_And Recup-Tb Aç Base Princip Trans (Brt) (L)/02ANZ0BSPTL_001_N01_And Recup-Tb Aç Base Princip Trans (Brt) (L).pdf</t>
        </is>
      </c>
      <c r="D4075" t="inlineStr">
        <is>
          <t>http://10.0.0.243/GPR/ProcDesen.php/?artigo=02ANZ0BSPTL</t>
        </is>
      </c>
      <c r="I4075" t="n">
        <v>246</v>
      </c>
      <c r="J4075" t="inlineStr">
        <is>
          <t>//10.0.0.241/orthos/PG 3 - Concepcao e Desenvolvimento/02 - Desenhos Arquivo/Producao/Nivel 0 - Tubos Maquinados/Linha 2/02ANZ0BSPTL_And Recup-Tb Aç Base Princip Trans (Brt) (L)/02ANZ0BSPTL_001_N01_And Recup-Tb Aç Base Princip Trans (Brt) (L).pdf</t>
        </is>
      </c>
      <c r="K4075" t="inlineStr">
        <is>
          <t>http://localhost:88//GPR/ProcDesen.php/?artigo=02ANZ0BSPTL</t>
        </is>
      </c>
    </row>
    <row r="4076" hidden="1">
      <c r="A4076" s="7" t="inlineStr">
        <is>
          <t>02ANZ0BSPLL</t>
        </is>
      </c>
      <c r="B4076" t="n">
        <v>248</v>
      </c>
      <c r="C4076" t="inlineStr">
        <is>
          <t>//10.0.0.241/orthos/PG 3 - Concepcao e Desenvolvimento/02 - Desenhos Arquivo/Producao/Nivel 0 - Tubos Maquinados/Linha 2/02ANZ0BSPLL_And Recup-Tb Aç Base Princip Longit (Brt) (L)/02ANZ0BSPLL_001_N01_And Recup-Tb Aç Base Princip Longit (Brt) (L).pdf</t>
        </is>
      </c>
      <c r="D4076" t="inlineStr">
        <is>
          <t>http://10.0.0.243/GPR/ProcDesen.php/?artigo=02ANZ0BSPLL</t>
        </is>
      </c>
      <c r="I4076" t="n">
        <v>248</v>
      </c>
      <c r="J4076" t="inlineStr">
        <is>
          <t>//10.0.0.241/orthos/PG 3 - Concepcao e Desenvolvimento/02 - Desenhos Arquivo/Producao/Nivel 0 - Tubos Maquinados/Linha 2/02ANZ0BSPLL_And Recup-Tb Aç Base Princip Longit (Brt) (L)/02ANZ0BSPLL_001_N01_And Recup-Tb Aç Base Princip Longit (Brt) (L).pdf</t>
        </is>
      </c>
      <c r="K4076" t="inlineStr">
        <is>
          <t>http://localhost:88//GPR/ProcDesen.php/?artigo=02ANZ0BSPLL</t>
        </is>
      </c>
    </row>
    <row r="4077" hidden="1">
      <c r="A4077" s="7" t="inlineStr">
        <is>
          <t>MDCBEDEM</t>
        </is>
      </c>
      <c r="B4077" t="n">
        <v>194</v>
      </c>
      <c r="C4077" t="inlineStr">
        <is>
          <t>//10.0.0.241/orthos/PG 3 - Concepcao e Desenvolvimento/02 - Desenhos Arquivo/Materia Prima/MPR_MD Madeiras/MDCBEDEM_Mad Cab/Pes DESIRE Orl Melam/MDCBEDEM_002_N01_Mad Cab/Pes DESIRE Orl Melam.pdf</t>
        </is>
      </c>
      <c r="D4077" t="inlineStr">
        <is>
          <t>http://10.0.0.243/GPR/ProcDesen.php/?artigo=MDCBEDEM</t>
        </is>
      </c>
      <c r="I4077" t="n">
        <v>194</v>
      </c>
      <c r="J4077" t="inlineStr">
        <is>
          <t>//10.0.0.241/orthos/PG 3 - Concepcao e Desenvolvimento/02 - Desenhos Arquivo/Materia Prima/MPR_MD Madeiras/MDCBEDEM_Mad Cab/Pes DESIRE Orl Melam/MDCBEDEM_002_N01_Mad Cab/Pes DESIRE Orl Melam.pdf</t>
        </is>
      </c>
      <c r="K4077" t="inlineStr">
        <is>
          <t>http://localhost:88//GPR/ProcDesen.php/?artigo=MDCBEDEM</t>
        </is>
      </c>
    </row>
    <row r="4078" hidden="1">
      <c r="A4078" s="7" t="inlineStr">
        <is>
          <t>MDCBEDEC</t>
        </is>
      </c>
      <c r="B4078" t="n">
        <v>206</v>
      </c>
      <c r="C4078" t="inlineStr">
        <is>
          <t>//10.0.0.241/orthos/PG 3 - Concepcao e Desenvolvimento/02 - Desenhos Arquivo/Materia Prima/MPR_MD Madeiras/MDCBEDEC_Mad Cab/Pes DESIRE PLUS c/ grades /MDCBEDEC_002_N01_Mad Cab/Pes DESIRE PLUS c/ grades .pdf</t>
        </is>
      </c>
      <c r="D4078" t="inlineStr">
        <is>
          <t>http://10.0.0.243/GPR/ProcDesen.php/?artigo=MDCBEDEC</t>
        </is>
      </c>
      <c r="I4078" t="n">
        <v>206</v>
      </c>
      <c r="J4078" t="inlineStr">
        <is>
          <t>//10.0.0.241/orthos/PG 3 - Concepcao e Desenvolvimento/02 - Desenhos Arquivo/Materia Prima/MPR_MD Madeiras/MDCBEDEC_Mad Cab/Pes DESIRE PLUS c/ grades /MDCBEDEC_002_N01_Mad Cab/Pes DESIRE PLUS c/ grades .pdf</t>
        </is>
      </c>
      <c r="K4078" t="inlineStr">
        <is>
          <t>http://localhost:88//GPR/ProcDesen.php/?artigo=MDCBEDEC</t>
        </is>
      </c>
    </row>
    <row r="4079" hidden="1">
      <c r="A4079" s="7" t="inlineStr">
        <is>
          <t>MDCBEVTAC</t>
        </is>
      </c>
      <c r="B4079" t="n">
        <v>226</v>
      </c>
      <c r="C4079" t="inlineStr">
        <is>
          <t>//10.0.0.241/orthos/PG 3 - Concepcao e Desenvolvimento/02 - Desenhos Arquivo/Materia Prima/MPR_MD Madeiras/MDCBEVTAC_Mad Cab/Pes Faia/Aç o s/orla-78x30x1,3 (VT)/MDCBEVTAC_001_N01_Mad Cab/Pes Faia/Aç o s/orla-78x30x1,3 (VT).pdf</t>
        </is>
      </c>
      <c r="D4079" t="inlineStr">
        <is>
          <t>http://10.0.0.243/GPR/ProcDesen.php/?artigo=MDCBEVTAC</t>
        </is>
      </c>
      <c r="I4079" t="n">
        <v>226</v>
      </c>
      <c r="J4079" t="inlineStr">
        <is>
          <t>//10.0.0.241/orthos/PG 3 - Concepcao e Desenvolvimento/02 - Desenhos Arquivo/Materia Prima/MPR_MD Madeiras/MDCBEVTAC_Mad Cab/Pes Faia/Aç o s/orla-78x30x1,3 (VT)/MDCBEVTAC_001_N01_Mad Cab/Pes Faia/Aç o s/orla-78x30x1,3 (VT).pdf</t>
        </is>
      </c>
      <c r="K4079" t="inlineStr">
        <is>
          <t>http://localhost:88//GPR/ProcDesen.php/?artigo=MDCBEVTAC</t>
        </is>
      </c>
    </row>
    <row r="4080" hidden="1">
      <c r="A4080" s="7" t="inlineStr">
        <is>
          <t>PSCMZEURFVTR</t>
        </is>
      </c>
      <c r="B4080" t="n">
        <v>242</v>
      </c>
      <c r="C4080" t="inlineStr">
        <is>
          <t>//10.0.0.241/orthos/PG 3 - Concepcao e Desenvolvimento/02 - Desenhos Arquivo/Materia Prima/MPR_PS Chapas Laser/PSCMZEURFVTR_CM EUPH- Chp Reforço Varão Travão St37 Esp 5mm/PSCMZEURFVTR_001_N01_CM EUPH- Chp Reforço Varão Travão St37 Esp 5mm.pdf</t>
        </is>
      </c>
      <c r="D4080" t="inlineStr">
        <is>
          <t>http://10.0.0.243/GPR/ProcDesen.php/?artigo=PSCMZEURFVTR</t>
        </is>
      </c>
      <c r="I4080" t="inlineStr">
        <is>
          <t>sucesso</t>
        </is>
      </c>
      <c r="K4080" t="inlineStr">
        <is>
          <t>http://localhost:88//GPR/ProcDesen.php/?artigo=PSCMZEURFVTR</t>
        </is>
      </c>
    </row>
    <row r="4081" hidden="1">
      <c r="A4081" s="7" t="inlineStr">
        <is>
          <t>13CMZ0EUFC</t>
        </is>
      </c>
      <c r="B4081" t="n">
        <v>215</v>
      </c>
      <c r="C4081" t="inlineStr">
        <is>
          <t>//10.0.0.241/orthos/PG 3 - Concepcao e Desenvolvimento/02 - Desenhos Arquivo/Producao/Nivel 1 - Estruturas Soldadas/Linha 3/13CMZ0EUFC_CM EUPH-Fix Coluna Aç (Brt) /13CMZ0EUFC_001_N01_CM EUPH-Fix Coluna Aç (Brt) .pdf</t>
        </is>
      </c>
      <c r="D4081" t="inlineStr">
        <is>
          <t>http://10.0.0.243/GPR/ProcDesen.php/?artigo=13CMZ0EUFC</t>
        </is>
      </c>
      <c r="I4081" t="n">
        <v>215</v>
      </c>
      <c r="J4081" t="inlineStr">
        <is>
          <t>//10.0.0.241/orthos/PG 3 - Concepcao e Desenvolvimento/02 - Desenhos Arquivo/Producao/Nivel 1 - Estruturas Soldadas/Linha 3/13CMZ0EUFC_CM EUPH-Fix Coluna Aç (Brt) /13CMZ0EUFC_001_N01_CM EUPH-Fix Coluna Aç (Brt) .pdf</t>
        </is>
      </c>
      <c r="K4081" t="inlineStr">
        <is>
          <t>http://localhost:88//GPR/ProcDesen.php/?artigo=13CMZ0EUFC</t>
        </is>
      </c>
    </row>
    <row r="4082" hidden="1">
      <c r="A4082" s="7" t="inlineStr">
        <is>
          <t>03CMZ0EUFC</t>
        </is>
      </c>
      <c r="B4082" t="n">
        <v>224</v>
      </c>
      <c r="C4082" t="inlineStr">
        <is>
          <t>//10.0.0.241/orthos/PG 3 - Concepcao e Desenvolvimento/02 - Desenhos Arquivo/Producao/Nivel 0 - Tubos Maquinados/Linha 3/03CMZ0EUFC_CM EUPH-Barra Fix Coluna Aç (Brt) /03CMZ0EUFC_001_N01_CM EUPH-Barra Fix Coluna Aç (Brt) .pdf</t>
        </is>
      </c>
      <c r="D4082" t="inlineStr">
        <is>
          <t>http://10.0.0.243/GPR/ProcDesen.php/?artigo=03CMZ0EUFC</t>
        </is>
      </c>
      <c r="I4082" t="n">
        <v>224</v>
      </c>
      <c r="J4082" t="inlineStr">
        <is>
          <t>//10.0.0.241/orthos/PG 3 - Concepcao e Desenvolvimento/02 - Desenhos Arquivo/Producao/Nivel 0 - Tubos Maquinados/Linha 3/03CMZ0EUFC_CM EUPH-Barra Fix Coluna Aç (Brt) /03CMZ0EUFC_001_N01_CM EUPH-Barra Fix Coluna Aç (Brt) .pdf</t>
        </is>
      </c>
      <c r="K4082" t="inlineStr">
        <is>
          <t>http://localhost:88//GPR/ProcDesen.php/?artigo=03CMZ0EUFC</t>
        </is>
      </c>
    </row>
    <row r="4083">
      <c r="A4083" s="7" t="inlineStr">
        <is>
          <t>PSCMZEUFC</t>
        </is>
      </c>
      <c r="B4083" t="inlineStr">
        <is>
          <t>sucesso</t>
        </is>
      </c>
      <c r="D4083" t="inlineStr">
        <is>
          <t>http://10.0.0.243/GPR/ProcDesen.php/?artigo=PSCMZEUFC</t>
        </is>
      </c>
      <c r="I4083" t="inlineStr">
        <is>
          <t>sucesso</t>
        </is>
      </c>
      <c r="K4083" t="inlineStr">
        <is>
          <t>http://localhost:88//GPR/ProcDesen.php/?artigo=PSCMZEUFC</t>
        </is>
      </c>
    </row>
    <row r="4084" hidden="1">
      <c r="A4084" s="7" t="inlineStr">
        <is>
          <t>PTCMZEUFCV</t>
        </is>
      </c>
      <c r="B4084" t="n">
        <v>217</v>
      </c>
      <c r="C4084" t="inlineStr">
        <is>
          <t>//10.0.0.241/orthos/PG 3 - Concepcao e Desenvolvimento/02 - Desenhos Arquivo/Materia Prima/MPR_PT Peças Torneadas/PTCMZEUFCV_CM EUPH-Fix Coluna Varão Aç (Brt) /PTCMZEUFCV_001_N01_CM EUPH-Fix Coluna Varão Aç (Brt) .pdf</t>
        </is>
      </c>
      <c r="D4084" t="inlineStr">
        <is>
          <t>http://10.0.0.243/GPR/ProcDesen.php/?artigo=PTCMZEUFCV</t>
        </is>
      </c>
      <c r="I4084" t="n">
        <v>217</v>
      </c>
      <c r="J4084" t="inlineStr">
        <is>
          <t>//10.0.0.241/orthos/PG 3 - Concepcao e Desenvolvimento/02 - Desenhos Arquivo/Materia Prima/MPR_PT Peças Torneadas/PTCMZEUFCV_CM EUPH-Fix Coluna Varão Aç (Brt) /PTCMZEUFCV_001_N01_CM EUPH-Fix Coluna Varão Aç (Brt) .pdf</t>
        </is>
      </c>
      <c r="K4084" t="inlineStr">
        <is>
          <t>http://localhost:88//GPR/ProcDesen.php/?artigo=PTCMZEUFCV</t>
        </is>
      </c>
    </row>
    <row r="4085" hidden="1">
      <c r="A4085" s="7" t="inlineStr">
        <is>
          <t>03ELZ0TCPT</t>
        </is>
      </c>
      <c r="B4085" t="n">
        <v>244</v>
      </c>
      <c r="C4085" t="inlineStr">
        <is>
          <t>//10.0.0.241/orthos/PG 3 - Concepcao e Desenvolvimento/02 - Desenhos Arquivo/Producao/Nivel 0 - Tubos Maquinados/Linha 3/03ELZ0TCPT_Cr Elev Trav Centr-Tb Aç Pedal Topo Aç (Brt)/03ELZ0TCPT_003_N01_Cr Elev Trav Centr-Tb Aç Pedal Topo Aç (Brt).pdf</t>
        </is>
      </c>
      <c r="D4085" t="inlineStr">
        <is>
          <t>http://10.0.0.243/GPR/ProcDesen.php/?artigo=03ELZ0TCPT</t>
        </is>
      </c>
      <c r="I4085" t="inlineStr">
        <is>
          <t>sucesso</t>
        </is>
      </c>
      <c r="K4085" t="inlineStr">
        <is>
          <t>http://localhost:88//GPR/ProcDesen.php/?artigo=03ELZ0TCPT</t>
        </is>
      </c>
    </row>
    <row r="4086" hidden="1">
      <c r="A4086" s="7" t="inlineStr">
        <is>
          <t>13ELZ0TCPT</t>
        </is>
      </c>
      <c r="B4086" t="n">
        <v>235</v>
      </c>
      <c r="C4086" t="inlineStr">
        <is>
          <t>//10.0.0.241/orthos/PG 3 - Concepcao e Desenvolvimento/02 - Desenhos Arquivo/Producao/Nivel 1 - Estruturas Soldadas/Linha 3/13ELZ0TCPT_Cr Elev Trav Centr-Pedal Topo Aç (Brt)/13ELZ0TCPT_002_N01_Cr Elev Trav Centr-Pedal Topo Aç (Brt).pdf</t>
        </is>
      </c>
      <c r="D4086" t="inlineStr">
        <is>
          <t>http://10.0.0.243/GPR/ProcDesen.php/?artigo=13ELZ0TCPT</t>
        </is>
      </c>
      <c r="I4086" t="inlineStr">
        <is>
          <t>sucesso</t>
        </is>
      </c>
      <c r="K4086" t="inlineStr">
        <is>
          <t>http://localhost:88//GPR/ProcDesen.php/?artigo=13ELZ0TCPT</t>
        </is>
      </c>
    </row>
    <row r="4087" hidden="1">
      <c r="A4087" s="7" t="inlineStr">
        <is>
          <t>03ELZ0TCAC</t>
        </is>
      </c>
      <c r="B4087" t="n">
        <v>246</v>
      </c>
      <c r="C4087" t="inlineStr">
        <is>
          <t>//10.0.0.241/orthos/PG 3 - Concepcao e Desenvolvimento/02 - Desenhos Arquivo/Producao/Nivel 0 - Tubos Maquinados/Linha 3/03ELZ0TCAC_Cr Elev Trav Centr-Chp Articul Centr Aç (Brt)/03ELZ0TCAC_001_N01_Cr Elev Trav Centr-Chp Articul Centr Aç (Brt).pdf</t>
        </is>
      </c>
      <c r="D4087" t="inlineStr">
        <is>
          <t>http://10.0.0.243/GPR/ProcDesen.php/?artigo=03ELZ0TCAC</t>
        </is>
      </c>
      <c r="I4087" t="n">
        <v>246</v>
      </c>
      <c r="J4087" t="inlineStr">
        <is>
          <t>//10.0.0.241/orthos/PG 3 - Concepcao e Desenvolvimento/02 - Desenhos Arquivo/Producao/Nivel 0 - Tubos Maquinados/Linha 3/03ELZ0TCAC_Cr Elev Trav Centr-Chp Articul Centr Aç (Brt)/03ELZ0TCAC_001_N01_Cr Elev Trav Centr-Chp Articul Centr Aç (Brt).pdf</t>
        </is>
      </c>
      <c r="K4087" t="inlineStr">
        <is>
          <t>http://localhost:88//GPR/ProcDesen.php/?artigo=03ELZ0TCAC</t>
        </is>
      </c>
    </row>
    <row r="4088" hidden="1">
      <c r="A4088" s="7" t="inlineStr">
        <is>
          <t>02BAZ0RGA</t>
        </is>
      </c>
      <c r="B4088" t="n">
        <v>216</v>
      </c>
      <c r="C4088" t="inlineStr">
        <is>
          <t>//10.0.0.241/orthos/PG 3 - Concepcao e Desenvolvimento/02 - Desenhos Arquivo/Producao/Nivel 0 - Tubos Maquinados/Linha 2/02BAZ0RGA_Barra Apoio-Tb Aç Reg Alt (Brt)/02BAZ0RGA_001_N01_Barra Apoio-Tb Aç Reg Alt (Brt).pdf</t>
        </is>
      </c>
      <c r="D4088" t="inlineStr">
        <is>
          <t>http://10.0.0.243/GPR/ProcDesen.php/?artigo=02BAZ0RGA</t>
        </is>
      </c>
      <c r="I4088" t="n">
        <v>216</v>
      </c>
      <c r="J4088" t="inlineStr">
        <is>
          <t>//10.0.0.241/orthos/PG 3 - Concepcao e Desenvolvimento/02 - Desenhos Arquivo/Producao/Nivel 0 - Tubos Maquinados/Linha 2/02BAZ0RGA_Barra Apoio-Tb Aç Reg Alt (Brt)/02BAZ0RGA_001_N01_Barra Apoio-Tb Aç Reg Alt (Brt).pdf</t>
        </is>
      </c>
      <c r="K4088" t="inlineStr">
        <is>
          <t>http://localhost:88//GPR/ProcDesen.php/?artigo=02BAZ0RGA</t>
        </is>
      </c>
    </row>
    <row r="4089" hidden="1">
      <c r="A4089" s="7" t="inlineStr">
        <is>
          <t>02BAZ0RGC</t>
        </is>
      </c>
      <c r="B4089" t="n">
        <v>218</v>
      </c>
      <c r="C4089" t="inlineStr">
        <is>
          <t>//10.0.0.241/orthos/PG 3 - Concepcao e Desenvolvimento/02 - Desenhos Arquivo/Producao/Nivel 0 - Tubos Maquinados/Linha 2/02BAZ0RGC_Barra Apoio-Tb Aç Reg Comp (Brt)/02BAZ0RGC_001_N01_Barra Apoio-Tb Aç Reg Comp (Brt).pdf</t>
        </is>
      </c>
      <c r="D4089" t="inlineStr">
        <is>
          <t>http://10.0.0.243/GPR/ProcDesen.php/?artigo=02BAZ0RGC</t>
        </is>
      </c>
      <c r="I4089" t="n">
        <v>218</v>
      </c>
      <c r="J4089" t="inlineStr">
        <is>
          <t>//10.0.0.241/orthos/PG 3 - Concepcao e Desenvolvimento/02 - Desenhos Arquivo/Producao/Nivel 0 - Tubos Maquinados/Linha 2/02BAZ0RGC_Barra Apoio-Tb Aç Reg Comp (Brt)/02BAZ0RGC_001_N01_Barra Apoio-Tb Aç Reg Comp (Brt).pdf</t>
        </is>
      </c>
      <c r="K4089" t="inlineStr">
        <is>
          <t>http://localhost:88//GPR/ProcDesen.php/?artigo=02BAZ0RGC</t>
        </is>
      </c>
    </row>
    <row r="4090" hidden="1">
      <c r="A4090" s="7" t="inlineStr">
        <is>
          <t>02BAZ0RGH</t>
        </is>
      </c>
      <c r="B4090" t="n">
        <v>220</v>
      </c>
      <c r="C4090" t="inlineStr">
        <is>
          <t>//10.0.0.241/orthos/PG 3 - Concepcao e Desenvolvimento/02 - Desenhos Arquivo/Producao/Nivel 0 - Tubos Maquinados/Linha 2/02BAZ0RGH_Barra Apoio-Tb Aç Reg Horiz (Brt)/02BAZ0RGH_001_N01_Barra Apoio-Tb Aç Reg Horiz (Brt).pdf</t>
        </is>
      </c>
      <c r="D4090" t="inlineStr">
        <is>
          <t>http://10.0.0.243/GPR/ProcDesen.php/?artigo=02BAZ0RGH</t>
        </is>
      </c>
      <c r="I4090" t="n">
        <v>220</v>
      </c>
      <c r="J4090" t="inlineStr">
        <is>
          <t>//10.0.0.241/orthos/PG 3 - Concepcao e Desenvolvimento/02 - Desenhos Arquivo/Producao/Nivel 0 - Tubos Maquinados/Linha 2/02BAZ0RGH_Barra Apoio-Tb Aç Reg Horiz (Brt)/02BAZ0RGH_001_N01_Barra Apoio-Tb Aç Reg Horiz (Brt).pdf</t>
        </is>
      </c>
      <c r="K4090" t="inlineStr">
        <is>
          <t>http://localhost:88//GPR/ProcDesen.php/?artigo=02BAZ0RGH</t>
        </is>
      </c>
    </row>
    <row r="4091">
      <c r="A4091" s="7" t="inlineStr">
        <is>
          <t>MDRF1TBMCL</t>
        </is>
      </c>
      <c r="B4091" t="inlineStr">
        <is>
          <t>sucesso</t>
        </is>
      </c>
      <c r="D4091" t="inlineStr">
        <is>
          <t>http://10.0.0.243/GPR/ProcDesen.php/?artigo=MDRF1TBMCL</t>
        </is>
      </c>
      <c r="I4091" t="inlineStr">
        <is>
          <t>sucesso</t>
        </is>
      </c>
      <c r="K4091" t="inlineStr">
        <is>
          <t>http://localhost:88//GPR/ProcDesen.php/?artigo=MDRF1TBMCL</t>
        </is>
      </c>
    </row>
    <row r="4092" hidden="1">
      <c r="A4092" s="7" t="inlineStr">
        <is>
          <t>PTBMASBS</t>
        </is>
      </c>
      <c r="B4092" t="n">
        <v>229</v>
      </c>
      <c r="C4092" t="inlineStr">
        <is>
          <t>//10.0.0.241/orthos/PG 3 - Concepcao e Desenvolvimento/02 - Desenhos Arquivo/Materia Prima/MPR_PT Peças Torneadas/PTBMASBS_Baltic Mini-Asst Sanit Base Maquinada PEHD/PTBMASBS_001_N01_Baltic Mini-Asst Sanit Base Maquinada PEHD.pdf</t>
        </is>
      </c>
      <c r="D4092" t="inlineStr">
        <is>
          <t>http://10.0.0.243/GPR/ProcDesen.php/?artigo=PTBMASBS</t>
        </is>
      </c>
      <c r="I4092" t="n">
        <v>229</v>
      </c>
      <c r="J4092" t="inlineStr">
        <is>
          <t>//10.0.0.241/orthos/PG 3 - Concepcao e Desenvolvimento/02 - Desenhos Arquivo/Materia Prima/MPR_PT Peças Torneadas/PTBMASBS_Baltic Mini-Asst Sanit Base Maquinada PEHD/PTBMASBS_001_N01_Baltic Mini-Asst Sanit Base Maquinada PEHD.pdf</t>
        </is>
      </c>
      <c r="K4092" t="inlineStr">
        <is>
          <t>http://localhost:88//GPR/ProcDesen.php/?artigo=PTBMASBS</t>
        </is>
      </c>
    </row>
    <row r="4093" hidden="1">
      <c r="A4093" s="7" t="inlineStr">
        <is>
          <t>PTBMASBS.31</t>
        </is>
      </c>
      <c r="B4093" t="n">
        <v>245</v>
      </c>
      <c r="C4093" t="inlineStr">
        <is>
          <t>//10.0.0.241/orthos/PG 3 - Concepcao e Desenvolvimento/02 - Desenhos Arquivo/Materia Prima/MPR_PT Peças Torneadas/PTBMASBS.31_Baltic Mini-Asst Sanit Base Maquinada PEHD (31)/PTBMASBS.31_004_N01_Baltic Mini-Asst Sanit Base Maquinada PEHD (31).pdf</t>
        </is>
      </c>
      <c r="D4093" t="inlineStr">
        <is>
          <t>http://10.0.0.243/GPR/ProcDesen.php/?artigo=PTBMASBS.31</t>
        </is>
      </c>
      <c r="I4093" t="inlineStr">
        <is>
          <t>sucesso</t>
        </is>
      </c>
      <c r="K4093" t="inlineStr">
        <is>
          <t>http://localhost:88//GPR/ProcDesen.php/?artigo=PTBMASBS.31</t>
        </is>
      </c>
    </row>
    <row r="4094" hidden="1">
      <c r="A4094" s="7" t="inlineStr">
        <is>
          <t>12CDI0BLCH</t>
        </is>
      </c>
      <c r="B4094" t="n">
        <v>227</v>
      </c>
      <c r="C4094" t="inlineStr">
        <is>
          <t>//10.0.0.241/orthos/PG 3 - Concepcao e Desenvolvimento/02 - Desenhos Arquivo/Producao/Nivel 1 - Estruturas Soldadas/Linha 2/12CDI0BLCH_Cd banh- Baltic Chassi Inox (Brt) /12CDI0BLCH_004_N01_Cd banh- Baltic Chassi Inox (Brt) .pdf</t>
        </is>
      </c>
      <c r="D4094" t="inlineStr">
        <is>
          <t>http://10.0.0.243/GPR/ProcDesen.php/?artigo=12CDI0BLCH</t>
        </is>
      </c>
      <c r="I4094" t="n">
        <v>227</v>
      </c>
      <c r="J4094" t="inlineStr">
        <is>
          <t>//10.0.0.241/orthos/PG 3 - Concepcao e Desenvolvimento/02 - Desenhos Arquivo/Producao/Nivel 1 - Estruturas Soldadas/Linha 2/12CDI0BLCH_Cd banh- Baltic Chassi Inox (Brt) /12CDI0BLCH_004_N01_Cd banh- Baltic Chassi Inox (Brt) .pdf</t>
        </is>
      </c>
      <c r="K4094" t="inlineStr">
        <is>
          <t>http://localhost:88//GPR/ProcDesen.php/?artigo=12CDI0BLCH</t>
        </is>
      </c>
    </row>
    <row r="4095" hidden="1">
      <c r="A4095" s="7" t="inlineStr">
        <is>
          <t>12CDI0BMCH</t>
        </is>
      </c>
      <c r="B4095" t="n">
        <v>225</v>
      </c>
      <c r="C4095" t="inlineStr">
        <is>
          <t>//10.0.0.241/orthos/PG 3 - Concepcao e Desenvolvimento/02 - Desenhos Arquivo/Producao/Nivel 1 - Estruturas Soldadas/Linha 2/12CDI0BMCH_Baltic Mini-Chassi Inox (Brt) Eqº/12CDI0BMCH_001_N01_Baltic Mini-Chassi Inox (Brt) Eqº.pdf</t>
        </is>
      </c>
      <c r="D4095" t="inlineStr">
        <is>
          <t>http://10.0.0.243/GPR/ProcDesen.php/?artigo=12CDI0BMCH</t>
        </is>
      </c>
      <c r="I4095" t="n">
        <v>225</v>
      </c>
      <c r="J4095" t="inlineStr">
        <is>
          <t>//10.0.0.241/orthos/PG 3 - Concepcao e Desenvolvimento/02 - Desenhos Arquivo/Producao/Nivel 1 - Estruturas Soldadas/Linha 2/12CDI0BMCH_Baltic Mini-Chassi Inox (Brt) Eqº/12CDI0BMCH_001_N01_Baltic Mini-Chassi Inox (Brt) Eqº.pdf</t>
        </is>
      </c>
      <c r="K4095" t="inlineStr">
        <is>
          <t>http://localhost:88//GPR/ProcDesen.php/?artigo=12CDI0BMCH</t>
        </is>
      </c>
    </row>
    <row r="4096" hidden="1">
      <c r="A4096" s="7" t="inlineStr">
        <is>
          <t>12CDI0BLEC</t>
        </is>
      </c>
      <c r="B4096" t="n">
        <v>239</v>
      </c>
      <c r="C4096" t="inlineStr">
        <is>
          <t>//10.0.0.241/orthos/PG 3 - Concepcao e Desenvolvimento/02 - Desenhos Arquivo/Producao/Nivel 1 - Estruturas Soldadas/Linha 2/12CDI0BLEC_Cd banh- Baltic Estr Central Inox (Brt) /12CDI0BLEC_004_N01_Cd banh- Baltic Estr Central Inox (Brt) .pdf</t>
        </is>
      </c>
      <c r="D4096" t="inlineStr">
        <is>
          <t>http://10.0.0.243/GPR/ProcDesen.php/?artigo=12CDI0BLEC</t>
        </is>
      </c>
      <c r="I4096" t="n">
        <v>239</v>
      </c>
      <c r="J4096" t="inlineStr">
        <is>
          <t>//10.0.0.241/orthos/PG 3 - Concepcao e Desenvolvimento/02 - Desenhos Arquivo/Producao/Nivel 1 - Estruturas Soldadas/Linha 2/12CDI0BLEC_Cd banh- Baltic Estr Central Inox (Brt) /12CDI0BLEC_004_N01_Cd banh- Baltic Estr Central Inox (Brt) .pdf</t>
        </is>
      </c>
      <c r="K4096" t="inlineStr">
        <is>
          <t>http://localhost:88//GPR/ProcDesen.php/?artigo=12CDI0BLEC</t>
        </is>
      </c>
    </row>
    <row r="4097" hidden="1">
      <c r="A4097" s="7" t="inlineStr">
        <is>
          <t>12CDI0BMEC31</t>
        </is>
      </c>
      <c r="B4097" t="n">
        <v>241</v>
      </c>
      <c r="C4097" t="inlineStr">
        <is>
          <t>//10.0.0.241/orthos/PG 3 - Concepcao e Desenvolvimento/02 - Desenhos Arquivo/Producao/Nivel 1 - Estruturas Soldadas/Linha 2/12CDI0BMEC31_Baltic Mini-Estr Central 31 Inox (Brt) /12CDI0BMEC31_001_N01_Baltic Mini-Estr Central 31 Inox (Brt) .pdf</t>
        </is>
      </c>
      <c r="D4097" t="inlineStr">
        <is>
          <t>http://10.0.0.243/GPR/ProcDesen.php/?artigo=12CDI0BMEC31</t>
        </is>
      </c>
      <c r="I4097" t="n">
        <v>241</v>
      </c>
      <c r="J4097" t="inlineStr">
        <is>
          <t>//10.0.0.241/orthos/PG 3 - Concepcao e Desenvolvimento/02 - Desenhos Arquivo/Producao/Nivel 1 - Estruturas Soldadas/Linha 2/12CDI0BMEC31_Baltic Mini-Estr Central 31 Inox (Brt) /12CDI0BMEC31_001_N01_Baltic Mini-Estr Central 31 Inox (Brt) .pdf</t>
        </is>
      </c>
      <c r="K4097" t="inlineStr">
        <is>
          <t>http://localhost:88//GPR/ProcDesen.php/?artigo=12CDI0BMEC31</t>
        </is>
      </c>
    </row>
    <row r="4098" hidden="1">
      <c r="A4098" s="7" t="inlineStr">
        <is>
          <t>12CDI0BLVR</t>
        </is>
      </c>
      <c r="B4098" t="n">
        <v>243</v>
      </c>
      <c r="C4098" t="inlineStr">
        <is>
          <t>//10.0.0.241/orthos/PG 3 - Concepcao e Desenvolvimento/02 - Desenhos Arquivo/Producao/Nivel 1 - Estruturas Soldadas/Linha 2/12CDI0BLVR_Cd banh- Baltic Varão Entalhes Inox (Brt) /12CDI0BLVR_001_N01_Cd banh- Baltic Varão Entalhes Inox (Brt) .pdf</t>
        </is>
      </c>
      <c r="D4098" t="inlineStr">
        <is>
          <t>http://10.0.0.243/GPR/ProcDesen.php/?artigo=12CDI0BLVR</t>
        </is>
      </c>
      <c r="I4098" t="n">
        <v>243</v>
      </c>
      <c r="J4098" t="inlineStr">
        <is>
          <t>//10.0.0.241/orthos/PG 3 - Concepcao e Desenvolvimento/02 - Desenhos Arquivo/Producao/Nivel 1 - Estruturas Soldadas/Linha 2/12CDI0BLVR_Cd banh- Baltic Varão Entalhes Inox (Brt) /12CDI0BLVR_001_N01_Cd banh- Baltic Varão Entalhes Inox (Brt) .pdf</t>
        </is>
      </c>
      <c r="K4098" t="inlineStr">
        <is>
          <t>http://localhost:88//GPR/ProcDesen.php/?artigo=12CDI0BLVR</t>
        </is>
      </c>
    </row>
    <row r="4099" hidden="1">
      <c r="A4099" s="7" t="inlineStr">
        <is>
          <t>12CDI0BLAP31EQ</t>
        </is>
      </c>
      <c r="B4099" t="n">
        <v>241</v>
      </c>
      <c r="C4099" t="inlineStr">
        <is>
          <t>//10.0.0.241/orthos/PG 3 - Concepcao e Desenvolvimento/02 - Desenhos Arquivo/Producao/Nivel 1 - Estruturas Soldadas/Linha 2/12CDI0BLAP31EQ_Baltic Mini-Ap Pés Eqº 31 Inox (Brt) /12CDI0BLAP31EQ_002_N01_Baltic Mini-Ap Pés Eqº 31 Inox (Brt) .pdf</t>
        </is>
      </c>
      <c r="D4099" t="inlineStr">
        <is>
          <t>http://10.0.0.243/GPR/ProcDesen.php/?artigo=12CDI0BLAP31EQ</t>
        </is>
      </c>
      <c r="I4099" t="n">
        <v>241</v>
      </c>
      <c r="J4099" t="inlineStr">
        <is>
          <t>//10.0.0.241/orthos/PG 3 - Concepcao e Desenvolvimento/02 - Desenhos Arquivo/Producao/Nivel 1 - Estruturas Soldadas/Linha 2/12CDI0BLAP31EQ_Baltic Mini-Ap Pés Eqº 31 Inox (Brt) /12CDI0BLAP31EQ_002_N01_Baltic Mini-Ap Pés Eqº 31 Inox (Brt) .pdf</t>
        </is>
      </c>
      <c r="K4099" t="inlineStr">
        <is>
          <t>http://localhost:88//GPR/ProcDesen.php/?artigo=12CDI0BLAP31EQ</t>
        </is>
      </c>
    </row>
    <row r="4100" hidden="1">
      <c r="A4100" s="7" t="inlineStr">
        <is>
          <t>12CDI0BLAP31DR</t>
        </is>
      </c>
      <c r="B4100" t="n">
        <v>241</v>
      </c>
      <c r="C4100" t="inlineStr">
        <is>
          <t>//10.0.0.241/orthos/PG 3 - Concepcao e Desenvolvimento/02 - Desenhos Arquivo/Producao/Nivel 1 - Estruturas Soldadas/Linha 2/12CDI0BLAP31DR_Baltic Mini-Ap Pés Dtº 31 Inox (Brt) /12CDI0BLAP31DR_002_N01_Baltic Mini-Ap Pés Dtº 31 Inox (Brt) .pdf</t>
        </is>
      </c>
      <c r="D4100" t="inlineStr">
        <is>
          <t>http://10.0.0.243/GPR/ProcDesen.php/?artigo=12CDI0BLAP31DR</t>
        </is>
      </c>
      <c r="I4100" t="n">
        <v>241</v>
      </c>
      <c r="J4100" t="inlineStr">
        <is>
          <t>//10.0.0.241/orthos/PG 3 - Concepcao e Desenvolvimento/02 - Desenhos Arquivo/Producao/Nivel 1 - Estruturas Soldadas/Linha 2/12CDI0BLAP31DR_Baltic Mini-Ap Pés Dtº 31 Inox (Brt) /12CDI0BLAP31DR_002_N01_Baltic Mini-Ap Pés Dtº 31 Inox (Brt) .pdf</t>
        </is>
      </c>
      <c r="K4100" t="inlineStr">
        <is>
          <t>http://localhost:88//GPR/ProcDesen.php/?artigo=12CDI0BLAP31DR</t>
        </is>
      </c>
    </row>
    <row r="4101" hidden="1">
      <c r="A4101" s="7" t="inlineStr">
        <is>
          <t>02CDI0BLCHLTDR</t>
        </is>
      </c>
      <c r="B4101" t="n">
        <v>244</v>
      </c>
      <c r="C4101" t="inlineStr">
        <is>
          <t>//10.0.0.241/orthos/PG 3 - Concepcao e Desenvolvimento/02 - Desenhos Arquivo/Producao/Nivel 0 - Tubos Maquinados/Linha 2/02CDI0BLCHLTDR_Cd banh- Tb Inox Baltic Chassi Later Dtº/02CDI0BLCHLTDR_002_N01_Cd banh- Tb Inox Baltic Chassi Later Dtº.pdf</t>
        </is>
      </c>
      <c r="D4101" t="inlineStr">
        <is>
          <t>http://10.0.0.243/GPR/ProcDesen.php/?artigo=02CDI0BLCHLTDR</t>
        </is>
      </c>
      <c r="I4101" t="n">
        <v>244</v>
      </c>
      <c r="J4101" t="inlineStr">
        <is>
          <t>//10.0.0.241/orthos/PG 3 - Concepcao e Desenvolvimento/02 - Desenhos Arquivo/Producao/Nivel 0 - Tubos Maquinados/Linha 2/02CDI0BLCHLTDR_Cd banh- Tb Inox Baltic Chassi Later Dtº/02CDI0BLCHLTDR_002_N01_Cd banh- Tb Inox Baltic Chassi Later Dtº.pdf</t>
        </is>
      </c>
      <c r="K4101" t="inlineStr">
        <is>
          <t>http://localhost:88//GPR/ProcDesen.php/?artigo=02CDI0BLCHLTDR</t>
        </is>
      </c>
    </row>
    <row r="4102" hidden="1">
      <c r="A4102" s="7" t="inlineStr">
        <is>
          <t>02CDI0BLCHTT</t>
        </is>
      </c>
      <c r="B4102" t="n">
        <v>242</v>
      </c>
      <c r="C4102" t="inlineStr">
        <is>
          <t>//10.0.0.241/orthos/PG 3 - Concepcao e Desenvolvimento/02 - Desenhos Arquivo/Producao/Nivel 0 - Tubos Maquinados/Linha 2/02CDI0BLCHTT_Cd banh- Tb Inox Baltic Chassi Trave Trás/02CDI0BLCHTT_005_N01_Cd banh- Tb Inox Baltic Chassi Trave Trás.pdf</t>
        </is>
      </c>
      <c r="D4102" t="inlineStr">
        <is>
          <t>http://10.0.0.243/GPR/ProcDesen.php/?artigo=02CDI0BLCHTT</t>
        </is>
      </c>
      <c r="I4102" t="n">
        <v>242</v>
      </c>
      <c r="J4102" t="inlineStr">
        <is>
          <t>//10.0.0.241/orthos/PG 3 - Concepcao e Desenvolvimento/02 - Desenhos Arquivo/Producao/Nivel 0 - Tubos Maquinados/Linha 2/02CDI0BLCHTT_Cd banh- Tb Inox Baltic Chassi Trave Trás/02CDI0BLCHTT_005_N01_Cd banh- Tb Inox Baltic Chassi Trave Trás.pdf</t>
        </is>
      </c>
      <c r="K4102" t="inlineStr">
        <is>
          <t>http://localhost:88//GPR/ProcDesen.php/?artigo=02CDI0BLCHTT</t>
        </is>
      </c>
    </row>
    <row r="4103" hidden="1">
      <c r="A4103" s="7" t="inlineStr">
        <is>
          <t>02CDI0BLCHRA</t>
        </is>
      </c>
      <c r="B4103" t="n">
        <v>234</v>
      </c>
      <c r="C4103" t="inlineStr">
        <is>
          <t>//10.0.0.241/orthos/PG 3 - Concepcao e Desenvolvimento/02 - Desenhos Arquivo/Producao/Nivel 0 - Tubos Maquinados/Linha 2/02CDI0BLCHRA_Cd banh-Tb Inox Baltic Chassi Rg Alt /02CDI0BLCHRA_001_N01_Cd banh-Tb Inox Baltic Chassi Rg Alt .pdf</t>
        </is>
      </c>
      <c r="D4103" t="inlineStr">
        <is>
          <t>http://10.0.0.243/GPR/ProcDesen.php/?artigo=02CDI0BLCHRA</t>
        </is>
      </c>
      <c r="I4103" t="n">
        <v>234</v>
      </c>
      <c r="J4103" t="inlineStr">
        <is>
          <t>//10.0.0.241/orthos/PG 3 - Concepcao e Desenvolvimento/02 - Desenhos Arquivo/Producao/Nivel 0 - Tubos Maquinados/Linha 2/02CDI0BLCHRA_Cd banh-Tb Inox Baltic Chassi Rg Alt /02CDI0BLCHRA_001_N01_Cd banh-Tb Inox Baltic Chassi Rg Alt .pdf</t>
        </is>
      </c>
      <c r="K4103" t="inlineStr">
        <is>
          <t>http://localhost:88//GPR/ProcDesen.php/?artigo=02CDI0BLCHRA</t>
        </is>
      </c>
    </row>
    <row r="4104" hidden="1">
      <c r="A4104" s="7" t="inlineStr">
        <is>
          <t>02CDI0BMCHLTDR</t>
        </is>
      </c>
      <c r="B4104" t="n">
        <v>248</v>
      </c>
      <c r="C4104" t="inlineStr">
        <is>
          <t>//10.0.0.241/orthos/PG 3 - Concepcao e Desenvolvimento/02 - Desenhos Arquivo/Producao/Nivel 0 - Tubos Maquinados/Linha 2/02CDI0BMCHLTDR_Baltic Mini-Tb Inox Chassi Later Dtº (Brt)/02CDI0BMCHLTDR_001_N01_Baltic Mini-Tb Inox Chassi Later Dtº (Brt).pdf</t>
        </is>
      </c>
      <c r="D4104" t="inlineStr">
        <is>
          <t>http://10.0.0.243/GPR/ProcDesen.php/?artigo=02CDI0BMCHLTDR</t>
        </is>
      </c>
      <c r="I4104" t="n">
        <v>248</v>
      </c>
      <c r="J4104" t="inlineStr">
        <is>
          <t>//10.0.0.241/orthos/PG 3 - Concepcao e Desenvolvimento/02 - Desenhos Arquivo/Producao/Nivel 0 - Tubos Maquinados/Linha 2/02CDI0BMCHLTDR_Baltic Mini-Tb Inox Chassi Later Dtº (Brt)/02CDI0BMCHLTDR_001_N01_Baltic Mini-Tb Inox Chassi Later Dtº (Brt).pdf</t>
        </is>
      </c>
      <c r="K4104" t="inlineStr">
        <is>
          <t>http://localhost:88//GPR/ProcDesen.php/?artigo=02CDI0BMCHLTDR</t>
        </is>
      </c>
    </row>
    <row r="4105" hidden="1">
      <c r="A4105" s="7" t="inlineStr">
        <is>
          <t>02CDI0BLEC</t>
        </is>
      </c>
      <c r="B4105" t="n">
        <v>230</v>
      </c>
      <c r="C4105" t="inlineStr">
        <is>
          <t>//10.0.0.241/orthos/PG 3 - Concepcao e Desenvolvimento/02 - Desenhos Arquivo/Producao/Nivel 0 - Tubos Maquinados/Linha 2/02CDI0BLEC_Cd banh- Tb Inox Baltic Estr Central /02CDI0BLEC_004_N01_Cd banh- Tb Inox Baltic Estr Central .pdf</t>
        </is>
      </c>
      <c r="D4105" t="inlineStr">
        <is>
          <t>http://10.0.0.243/GPR/ProcDesen.php/?artigo=02CDI0BLEC</t>
        </is>
      </c>
      <c r="I4105" t="n">
        <v>230</v>
      </c>
      <c r="J4105" t="inlineStr">
        <is>
          <t>//10.0.0.241/orthos/PG 3 - Concepcao e Desenvolvimento/02 - Desenhos Arquivo/Producao/Nivel 0 - Tubos Maquinados/Linha 2/02CDI0BLEC_Cd banh- Tb Inox Baltic Estr Central /02CDI0BLEC_004_N01_Cd banh- Tb Inox Baltic Estr Central .pdf</t>
        </is>
      </c>
      <c r="K4105" t="inlineStr">
        <is>
          <t>http://localhost:88//GPR/ProcDesen.php/?artigo=02CDI0BLEC</t>
        </is>
      </c>
    </row>
    <row r="4106" hidden="1">
      <c r="A4106" s="7" t="inlineStr">
        <is>
          <t>02CDI0BLECT</t>
        </is>
      </c>
      <c r="B4106" t="n">
        <v>252</v>
      </c>
      <c r="C4106" t="inlineStr">
        <is>
          <t>//10.0.0.241/orthos/PG 3 - Concepcao e Desenvolvimento/02 - Desenhos Arquivo/Producao/Nivel 0 - Tubos Maquinados/Linha 2/02CDI0BLECT_ZZZ Cd banh- Tb Inox Baltic Estr Central Trave /02CDI0BLECT_001_N01_ZZZ Cd banh- Tb Inox Baltic Estr Central Trave .pdf</t>
        </is>
      </c>
      <c r="D4106" t="inlineStr">
        <is>
          <t>http://10.0.0.243/GPR/ProcDesen.php/?artigo=02CDI0BLECT</t>
        </is>
      </c>
      <c r="I4106" t="n">
        <v>252</v>
      </c>
      <c r="J4106" t="inlineStr">
        <is>
          <t>//10.0.0.241/orthos/PG 3 - Concepcao e Desenvolvimento/02 - Desenhos Arquivo/Producao/Nivel 0 - Tubos Maquinados/Linha 2/02CDI0BLECT_ZZZ Cd banh- Tb Inox Baltic Estr Central Trave /02CDI0BLECT_001_N01_ZZZ Cd banh- Tb Inox Baltic Estr Central Trave .pdf</t>
        </is>
      </c>
      <c r="K4106" t="inlineStr">
        <is>
          <t>http://localhost:88//GPR/ProcDesen.php/?artigo=02CDI0BLECT</t>
        </is>
      </c>
    </row>
    <row r="4107" hidden="1">
      <c r="A4107" s="7" t="inlineStr">
        <is>
          <t>02CDI0BMEC31</t>
        </is>
      </c>
      <c r="B4107" t="n">
        <v>242</v>
      </c>
      <c r="C4107" t="inlineStr">
        <is>
          <t>//10.0.0.241/orthos/PG 3 - Concepcao e Desenvolvimento/02 - Desenhos Arquivo/Producao/Nivel 0 - Tubos Maquinados/Linha 2/02CDI0BMEC31_Baltic Mini-Tb Inox Estr Central 31 (Brt)/02CDI0BMEC31_003_N01_Baltic Mini-Tb Inox Estr Central 31 (Brt).pdf</t>
        </is>
      </c>
      <c r="D4107" t="inlineStr">
        <is>
          <t>http://10.0.0.243/GPR/ProcDesen.php/?artigo=02CDI0BMEC31</t>
        </is>
      </c>
      <c r="I4107" t="n">
        <v>242</v>
      </c>
      <c r="J4107" t="inlineStr">
        <is>
          <t>//10.0.0.241/orthos/PG 3 - Concepcao e Desenvolvimento/02 - Desenhos Arquivo/Producao/Nivel 0 - Tubos Maquinados/Linha 2/02CDI0BMEC31_Baltic Mini-Tb Inox Estr Central 31 (Brt)/02CDI0BMEC31_003_N01_Baltic Mini-Tb Inox Estr Central 31 (Brt).pdf</t>
        </is>
      </c>
      <c r="K4107" t="inlineStr">
        <is>
          <t>http://localhost:88//GPR/ProcDesen.php/?artigo=02CDI0BMEC31</t>
        </is>
      </c>
    </row>
    <row r="4108" hidden="1">
      <c r="A4108" s="7" t="inlineStr">
        <is>
          <t>02CDI0BMECT31</t>
        </is>
      </c>
      <c r="B4108" t="n">
        <v>256</v>
      </c>
      <c r="C4108" t="inlineStr">
        <is>
          <t>//10.0.0.241/orthos/PG 3 - Concepcao e Desenvolvimento/02 - Desenhos Arquivo/Producao/Nivel 0 - Tubos Maquinados/Linha 2/02CDI0BMECT31_Baltic Mini-Tb Inox Estr Central Trave 31 (Brt)/02CDI0BMECT31_001_N01_Baltic Mini-Tb Inox Estr Central Trave 31 (Brt).pdf</t>
        </is>
      </c>
      <c r="D4108" t="inlineStr">
        <is>
          <t>http://10.0.0.243/GPR/ProcDesen.php/?artigo=02CDI0BMECT31</t>
        </is>
      </c>
      <c r="I4108" t="n">
        <v>256</v>
      </c>
      <c r="J4108" t="inlineStr">
        <is>
          <t>//10.0.0.241/orthos/PG 3 - Concepcao e Desenvolvimento/02 - Desenhos Arquivo/Producao/Nivel 0 - Tubos Maquinados/Linha 2/02CDI0BMECT31_Baltic Mini-Tb Inox Estr Central Trave 31 (Brt)/02CDI0BMECT31_001_N01_Baltic Mini-Tb Inox Estr Central Trave 31 (Brt).pdf</t>
        </is>
      </c>
      <c r="K4108" t="inlineStr">
        <is>
          <t>http://localhost:88//GPR/ProcDesen.php/?artigo=02CDI0BMECT31</t>
        </is>
      </c>
    </row>
    <row r="4109" hidden="1">
      <c r="A4109" s="7" t="inlineStr">
        <is>
          <t>PTBMASTP</t>
        </is>
      </c>
      <c r="B4109" t="n">
        <v>231</v>
      </c>
      <c r="C4109" t="inlineStr">
        <is>
          <t>//10.0.0.241/orthos/PG 3 - Concepcao e Desenvolvimento/02 - Desenhos Arquivo/Materia Prima/MPR_PT Peças Torneadas/PTBMASTP_Baltic Mini-Asst Sanit Tampo Maquinado PEHD/PTBMASTP_003_N01_Baltic Mini-Asst Sanit Tampo Maquinado PEHD.pdf</t>
        </is>
      </c>
      <c r="D4109" t="inlineStr">
        <is>
          <t>http://10.0.0.243/GPR/ProcDesen.php/?artigo=PTBMASTP</t>
        </is>
      </c>
      <c r="I4109" t="inlineStr">
        <is>
          <t>sucesso</t>
        </is>
      </c>
      <c r="K4109" t="inlineStr">
        <is>
          <t>http://localhost:88//GPR/ProcDesen.php/?artigo=PTBMASTP</t>
        </is>
      </c>
    </row>
    <row r="4110" hidden="1">
      <c r="A4110" s="7" t="inlineStr">
        <is>
          <t>PTAN2BMFPB</t>
        </is>
      </c>
      <c r="B4110" t="n">
        <v>247</v>
      </c>
      <c r="C4110" t="inlineStr">
        <is>
          <t>//10.0.0.241/orthos/PG 3 - Concepcao e Desenvolvimento/02 - Desenhos Arquivo/Materia Prima/MPR_PT Peças Torneadas/PTAN2BMFPB_Baltic Mini-Anilha Nylon Fix Porca Bússola D18 C6/PTAN2BMFPB_001_N01_Baltic Mini-Anilha Nylon Fix Porca Bússola D18 C6.pdf</t>
        </is>
      </c>
      <c r="D4110" t="inlineStr">
        <is>
          <t>http://10.0.0.243/GPR/ProcDesen.php/?artigo=PTAN2BMFPB</t>
        </is>
      </c>
      <c r="I4110" t="inlineStr">
        <is>
          <t>sucesso</t>
        </is>
      </c>
      <c r="K4110" t="inlineStr">
        <is>
          <t>http://localhost:88//GPR/ProcDesen.php/?artigo=PTAN2BMFPB</t>
        </is>
      </c>
    </row>
    <row r="4111" hidden="1">
      <c r="A4111" s="7" t="inlineStr">
        <is>
          <t>02CDI0BLSPAP31</t>
        </is>
      </c>
      <c r="B4111" t="n">
        <v>240</v>
      </c>
      <c r="C4111" t="inlineStr">
        <is>
          <t>//10.0.0.241/orthos/PG 3 - Concepcao e Desenvolvimento/02 - Desenhos Arquivo/Producao/Nivel 0 - Tubos Maquinados/Linha 2/02CDI0BLSPAP31_Baltic Mini-Tb Inox Sp Ap Pés 31 (Brt)/02CDI0BLSPAP31_003_N01_Baltic Mini-Tb Inox Sp Ap Pés 31 (Brt).pdf</t>
        </is>
      </c>
      <c r="D4111" t="inlineStr">
        <is>
          <t>http://10.0.0.243/GPR/ProcDesen.php/?artigo=02CDI0BLSPAP31</t>
        </is>
      </c>
      <c r="I4111" t="n">
        <v>240</v>
      </c>
      <c r="J4111" t="inlineStr">
        <is>
          <t>//10.0.0.241/orthos/PG 3 - Concepcao e Desenvolvimento/02 - Desenhos Arquivo/Producao/Nivel 0 - Tubos Maquinados/Linha 2/02CDI0BLSPAP31_Baltic Mini-Tb Inox Sp Ap Pés 31 (Brt)/02CDI0BLSPAP31_003_N01_Baltic Mini-Tb Inox Sp Ap Pés 31 (Brt).pdf</t>
        </is>
      </c>
      <c r="K4111" t="inlineStr">
        <is>
          <t>http://localhost:88//GPR/ProcDesen.php/?artigo=02CDI0BLSPAP31</t>
        </is>
      </c>
    </row>
    <row r="4112" hidden="1">
      <c r="A4112" s="7" t="inlineStr">
        <is>
          <t>13CRZ0MDBS15</t>
        </is>
      </c>
      <c r="B4112" t="n">
        <v>243</v>
      </c>
      <c r="C4112" t="inlineStr">
        <is>
          <t>//10.0.0.241/orthos/PG 3 - Concepcao e Desenvolvimento/02 - Desenhos Arquivo/Producao/Nivel 1 - Estruturas Soldadas/Linha 3/13CRZ0MDBS15_Cr med-Base Reforço 16-bandejas Aç (Brt)/13CRZ0MDBS15_003_N01_Cr med-Base Reforço 16-bandejas Aç (Brt).pdf</t>
        </is>
      </c>
      <c r="D4112" t="inlineStr">
        <is>
          <t>http://10.0.0.243/GPR/ProcDesen.php/?artigo=13CRZ0MDBS15</t>
        </is>
      </c>
      <c r="I4112" t="inlineStr">
        <is>
          <t>sucesso</t>
        </is>
      </c>
      <c r="K4112" t="inlineStr">
        <is>
          <t>http://localhost:88//GPR/ProcDesen.php/?artigo=13CRZ0MDBS15</t>
        </is>
      </c>
    </row>
    <row r="4113" hidden="1">
      <c r="A4113" s="7" t="inlineStr">
        <is>
          <t>13CRZ0MDBS30</t>
        </is>
      </c>
      <c r="B4113" t="n">
        <v>243</v>
      </c>
      <c r="C4113" t="inlineStr">
        <is>
          <t>//10.0.0.241/orthos/PG 3 - Concepcao e Desenvolvimento/02 - Desenhos Arquivo/Producao/Nivel 1 - Estruturas Soldadas/Linha 3/13CRZ0MDBS30_Cr med-Base Reforço 32-bandejas Aç (Brt)/13CRZ0MDBS30_003_N01_Cr med-Base Reforço 32-bandejas Aç (Brt).pdf</t>
        </is>
      </c>
      <c r="D4113" t="inlineStr">
        <is>
          <t>http://10.0.0.243/GPR/ProcDesen.php/?artigo=13CRZ0MDBS30</t>
        </is>
      </c>
      <c r="I4113" t="n">
        <v>243</v>
      </c>
      <c r="J4113" t="inlineStr">
        <is>
          <t>//10.0.0.241/orthos/PG 3 - Concepcao e Desenvolvimento/02 - Desenhos Arquivo/Producao/Nivel 1 - Estruturas Soldadas/Linha 3/13CRZ0MDBS30_Cr med-Base Reforço 32-bandejas Aç (Brt)/13CRZ0MDBS30_003_N01_Cr med-Base Reforço 32-bandejas Aç (Brt).pdf</t>
        </is>
      </c>
      <c r="K4113" t="inlineStr">
        <is>
          <t>http://localhost:88//GPR/ProcDesen.php/?artigo=13CRZ0MDBS30</t>
        </is>
      </c>
    </row>
    <row r="4114" hidden="1">
      <c r="A4114" s="7" t="inlineStr">
        <is>
          <t>13CRZ0MDBS60</t>
        </is>
      </c>
      <c r="B4114" t="n">
        <v>243</v>
      </c>
      <c r="C4114" t="inlineStr">
        <is>
          <t>//10.0.0.241/orthos/PG 3 - Concepcao e Desenvolvimento/02 - Desenhos Arquivo/Producao/Nivel 1 - Estruturas Soldadas/Linha 3/13CRZ0MDBS60_Cr med-Base Reforço 60-bandejas Aç (Brt)/13CRZ0MDBS60_002_N01_Cr med-Base Reforço 60-bandejas Aç (Brt).pdf</t>
        </is>
      </c>
      <c r="D4114" t="inlineStr">
        <is>
          <t>http://10.0.0.243/GPR/ProcDesen.php/?artigo=13CRZ0MDBS60</t>
        </is>
      </c>
      <c r="I4114" t="inlineStr">
        <is>
          <t>sucesso</t>
        </is>
      </c>
      <c r="K4114" t="inlineStr">
        <is>
          <t>http://localhost:88//GPR/ProcDesen.php/?artigo=13CRZ0MDBS60</t>
        </is>
      </c>
    </row>
    <row r="4115" hidden="1">
      <c r="A4115" s="7" t="inlineStr">
        <is>
          <t>13CRZ0MDBS90</t>
        </is>
      </c>
      <c r="B4115" t="n">
        <v>243</v>
      </c>
      <c r="C4115" t="inlineStr">
        <is>
          <t>//10.0.0.241/orthos/PG 3 - Concepcao e Desenvolvimento/02 - Desenhos Arquivo/Producao/Nivel 1 - Estruturas Soldadas/Linha 3/13CRZ0MDBS90_Cr med-Base Reforço 90-bandejas Aç (Brt)/13CRZ0MDBS90_002_N01_Cr med-Base Reforço 90-bandejas Aç (Brt).pdf</t>
        </is>
      </c>
      <c r="D4115" t="inlineStr">
        <is>
          <t>http://10.0.0.243/GPR/ProcDesen.php/?artigo=13CRZ0MDBS90</t>
        </is>
      </c>
      <c r="I4115" t="inlineStr">
        <is>
          <t>sucesso</t>
        </is>
      </c>
      <c r="K4115" t="inlineStr">
        <is>
          <t>http://localhost:88//GPR/ProcDesen.php/?artigo=13CRZ0MDBS90</t>
        </is>
      </c>
    </row>
    <row r="4116" hidden="1">
      <c r="A4116" s="7" t="inlineStr">
        <is>
          <t>13CRZ0MDRF30</t>
        </is>
      </c>
      <c r="B4116" t="n">
        <v>249</v>
      </c>
      <c r="C4116" t="inlineStr">
        <is>
          <t>//10.0.0.241/orthos/PG 3 - Concepcao e Desenvolvimento/02 - Desenhos Arquivo/Producao/Nivel 1 - Estruturas Soldadas/Linha 3/13CRZ0MDRF30_Cr med-Reforço Interior32-bandejas Aç (Brt)/13CRZ0MDRF30_002_N01_Cr med-Reforço Interior32-bandejas Aç (Brt).pdf</t>
        </is>
      </c>
      <c r="D4116" t="inlineStr">
        <is>
          <t>http://10.0.0.243/GPR/ProcDesen.php/?artigo=13CRZ0MDRF30</t>
        </is>
      </c>
      <c r="I4116" t="inlineStr">
        <is>
          <t>sucesso</t>
        </is>
      </c>
      <c r="K4116" t="inlineStr">
        <is>
          <t>http://localhost:88//GPR/ProcDesen.php/?artigo=13CRZ0MDRF30</t>
        </is>
      </c>
    </row>
    <row r="4117" hidden="1">
      <c r="A4117" s="7" t="inlineStr">
        <is>
          <t>13CRZ0MDAS15EQ</t>
        </is>
      </c>
      <c r="B4117" t="n">
        <v>245</v>
      </c>
      <c r="C4117" t="inlineStr">
        <is>
          <t>//10.0.0.241/orthos/PG 3 - Concepcao e Desenvolvimento/02 - Desenhos Arquivo/Producao/Nivel 1 - Estruturas Soldadas/Linha 3/13CRZ0MDAS15EQ_Cr med-Aro Sup 15-bandejas Eqº Aç (Brt)/13CRZ0MDAS15EQ_001_N01_Cr med-Aro Sup 15-bandejas Eqº Aç (Brt).pdf</t>
        </is>
      </c>
      <c r="D4117" t="inlineStr">
        <is>
          <t>http://10.0.0.243/GPR/ProcDesen.php/?artigo=13CRZ0MDAS15EQ</t>
        </is>
      </c>
      <c r="I4117" t="n">
        <v>245</v>
      </c>
      <c r="J4117" t="inlineStr">
        <is>
          <t>//10.0.0.241/orthos/PG 3 - Concepcao e Desenvolvimento/02 - Desenhos Arquivo/Producao/Nivel 1 - Estruturas Soldadas/Linha 3/13CRZ0MDAS15EQ_Cr med-Aro Sup 15-bandejas Eqº Aç (Brt)/13CRZ0MDAS15EQ_001_N01_Cr med-Aro Sup 15-bandejas Eqº Aç (Brt).pdf</t>
        </is>
      </c>
      <c r="K4117" t="inlineStr">
        <is>
          <t>http://localhost:88//GPR/ProcDesen.php/?artigo=13CRZ0MDAS15EQ</t>
        </is>
      </c>
    </row>
    <row r="4118" hidden="1">
      <c r="A4118" s="7" t="inlineStr">
        <is>
          <t>13CRZ0MDAS30EQ</t>
        </is>
      </c>
      <c r="B4118" t="n">
        <v>245</v>
      </c>
      <c r="C4118" t="inlineStr">
        <is>
          <t>//10.0.0.241/orthos/PG 3 - Concepcao e Desenvolvimento/02 - Desenhos Arquivo/Producao/Nivel 1 - Estruturas Soldadas/Linha 3/13CRZ0MDAS30EQ_Cr med-Aro Sup 30-bandejas Eqº Aç (Brt)/13CRZ0MDAS30EQ_001_N01_Cr med-Aro Sup 30-bandejas Eqº Aç (Brt).pdf</t>
        </is>
      </c>
      <c r="D4118" t="inlineStr">
        <is>
          <t>http://10.0.0.243/GPR/ProcDesen.php/?artigo=13CRZ0MDAS30EQ</t>
        </is>
      </c>
      <c r="I4118" t="n">
        <v>245</v>
      </c>
      <c r="J4118" t="inlineStr">
        <is>
          <t>//10.0.0.241/orthos/PG 3 - Concepcao e Desenvolvimento/02 - Desenhos Arquivo/Producao/Nivel 1 - Estruturas Soldadas/Linha 3/13CRZ0MDAS30EQ_Cr med-Aro Sup 30-bandejas Eqº Aç (Brt)/13CRZ0MDAS30EQ_001_N01_Cr med-Aro Sup 30-bandejas Eqº Aç (Brt).pdf</t>
        </is>
      </c>
      <c r="K4118" t="inlineStr">
        <is>
          <t>http://localhost:88//GPR/ProcDesen.php/?artigo=13CRZ0MDAS30EQ</t>
        </is>
      </c>
    </row>
    <row r="4119" hidden="1">
      <c r="A4119" s="7" t="inlineStr">
        <is>
          <t>13CRZ0MDAS60EQ</t>
        </is>
      </c>
      <c r="B4119" t="n">
        <v>245</v>
      </c>
      <c r="C4119" t="inlineStr">
        <is>
          <t>//10.0.0.241/orthos/PG 3 - Concepcao e Desenvolvimento/02 - Desenhos Arquivo/Producao/Nivel 1 - Estruturas Soldadas/Linha 3/13CRZ0MDAS60EQ_Cr med-Aro Sup 60-bandejas Eqº Aç (Brt)/13CRZ0MDAS60EQ_001_N01_Cr med-Aro Sup 60-bandejas Eqº Aç (Brt).pdf</t>
        </is>
      </c>
      <c r="D4119" t="inlineStr">
        <is>
          <t>http://10.0.0.243/GPR/ProcDesen.php/?artigo=13CRZ0MDAS60EQ</t>
        </is>
      </c>
      <c r="I4119" t="n">
        <v>245</v>
      </c>
      <c r="J4119" t="inlineStr">
        <is>
          <t>//10.0.0.241/orthos/PG 3 - Concepcao e Desenvolvimento/02 - Desenhos Arquivo/Producao/Nivel 1 - Estruturas Soldadas/Linha 3/13CRZ0MDAS60EQ_Cr med-Aro Sup 60-bandejas Eqº Aç (Brt)/13CRZ0MDAS60EQ_001_N01_Cr med-Aro Sup 60-bandejas Eqº Aç (Brt).pdf</t>
        </is>
      </c>
      <c r="K4119" t="inlineStr">
        <is>
          <t>http://localhost:88//GPR/ProcDesen.php/?artigo=13CRZ0MDAS60EQ</t>
        </is>
      </c>
    </row>
    <row r="4120" hidden="1">
      <c r="A4120" s="7" t="inlineStr">
        <is>
          <t>13CRZ0MDAS90EQ</t>
        </is>
      </c>
      <c r="B4120" t="n">
        <v>245</v>
      </c>
      <c r="C4120" t="inlineStr">
        <is>
          <t>//10.0.0.241/orthos/PG 3 - Concepcao e Desenvolvimento/02 - Desenhos Arquivo/Producao/Nivel 1 - Estruturas Soldadas/Linha 3/13CRZ0MDAS90EQ_Cr med-Aro Sup 90-bandejas Eqº Aç (Brt)/13CRZ0MDAS90EQ_001_N01_Cr med-Aro Sup 90-bandejas Eqº Aç (Brt).pdf</t>
        </is>
      </c>
      <c r="D4120" t="inlineStr">
        <is>
          <t>http://10.0.0.243/GPR/ProcDesen.php/?artigo=13CRZ0MDAS90EQ</t>
        </is>
      </c>
      <c r="I4120" t="n">
        <v>245</v>
      </c>
      <c r="J4120" t="inlineStr">
        <is>
          <t>//10.0.0.241/orthos/PG 3 - Concepcao e Desenvolvimento/02 - Desenhos Arquivo/Producao/Nivel 1 - Estruturas Soldadas/Linha 3/13CRZ0MDAS90EQ_Cr med-Aro Sup 90-bandejas Eqº Aç (Brt)/13CRZ0MDAS90EQ_001_N01_Cr med-Aro Sup 90-bandejas Eqº Aç (Brt).pdf</t>
        </is>
      </c>
      <c r="K4120" t="inlineStr">
        <is>
          <t>http://localhost:88//GPR/ProcDesen.php/?artigo=13CRZ0MDAS90EQ</t>
        </is>
      </c>
    </row>
    <row r="4121" hidden="1">
      <c r="A4121" s="7" t="inlineStr">
        <is>
          <t>13CRZ0MDPULT</t>
        </is>
      </c>
      <c r="B4121" t="n">
        <v>221</v>
      </c>
      <c r="C4121" t="inlineStr">
        <is>
          <t>//10.0.0.241/orthos/PG 3 - Concepcao e Desenvolvimento/02 - Desenhos Arquivo/Producao/Nivel 1 - Estruturas Soldadas/Linha 3/13CRZ0MDPULT_Cr med-Puxador Later Aç (Brt)/13CRZ0MDPULT_002_N01_Cr med-Puxador Later Aç (Brt).pdf</t>
        </is>
      </c>
      <c r="D4121" t="inlineStr">
        <is>
          <t>http://10.0.0.243/GPR/ProcDesen.php/?artigo=13CRZ0MDPULT</t>
        </is>
      </c>
      <c r="I4121" t="inlineStr">
        <is>
          <t>sucesso</t>
        </is>
      </c>
      <c r="K4121" t="inlineStr">
        <is>
          <t>http://localhost:88//GPR/ProcDesen.php/?artigo=13CRZ0MDPULT</t>
        </is>
      </c>
    </row>
    <row r="4122" hidden="1">
      <c r="A4122" s="7" t="inlineStr">
        <is>
          <t>03CRZ0MDBSF15</t>
        </is>
      </c>
      <c r="B4122" t="n">
        <v>244</v>
      </c>
      <c r="C4122" t="inlineStr">
        <is>
          <t>//10.0.0.241/orthos/PG 3 - Concepcao e Desenvolvimento/02 - Desenhos Arquivo/Producao/Nivel 0 - Tubos Maquinados/Linha 3/03CRZ0MDBSF15_Cr med-Tb Aç Base Furos 16-bandejas (Brt)/03CRZ0MDBSF15_003_N01_Cr med-Tb Aç Base Furos 16-bandejas (Brt).pdf</t>
        </is>
      </c>
      <c r="D4122" t="inlineStr">
        <is>
          <t>http://10.0.0.243/GPR/ProcDesen.php/?artigo=03CRZ0MDBSF15</t>
        </is>
      </c>
      <c r="I4122" t="inlineStr">
        <is>
          <t>sucesso</t>
        </is>
      </c>
      <c r="K4122" t="inlineStr">
        <is>
          <t>http://localhost:88//GPR/ProcDesen.php/?artigo=03CRZ0MDBSF15</t>
        </is>
      </c>
    </row>
    <row r="4123" hidden="1">
      <c r="A4123" s="7" t="inlineStr">
        <is>
          <t>03CRZ0MDBS15</t>
        </is>
      </c>
      <c r="B4123" t="n">
        <v>218</v>
      </c>
      <c r="C4123" t="inlineStr">
        <is>
          <t>//10.0.0.241/orthos/PG 3 - Concepcao e Desenvolvimento/02 - Desenhos Arquivo/Producao/Nivel 0 - Tubos Maquinados/Linha 3/03CRZ0MDBS15_Cr med-Tb Aç Base Trave (Brt)/03CRZ0MDBS15_002_N01_Cr med-Tb Aç Base Trave (Brt).pdf</t>
        </is>
      </c>
      <c r="D4123" t="inlineStr">
        <is>
          <t>http://10.0.0.243/GPR/ProcDesen.php/?artigo=03CRZ0MDBS15</t>
        </is>
      </c>
      <c r="I4123" t="inlineStr">
        <is>
          <t>sucesso</t>
        </is>
      </c>
      <c r="K4123" t="inlineStr">
        <is>
          <t>http://localhost:88//GPR/ProcDesen.php/?artigo=03CRZ0MDBS15</t>
        </is>
      </c>
    </row>
    <row r="4124" hidden="1">
      <c r="A4124" s="7" t="inlineStr">
        <is>
          <t>03CRZ0MDBSF30</t>
        </is>
      </c>
      <c r="B4124" t="n">
        <v>244</v>
      </c>
      <c r="C4124" t="inlineStr">
        <is>
          <t>//10.0.0.241/orthos/PG 3 - Concepcao e Desenvolvimento/02 - Desenhos Arquivo/Producao/Nivel 0 - Tubos Maquinados/Linha 3/03CRZ0MDBSF30_Cr med-Tb Aç Base Furos 32-bandejas (Brt)/03CRZ0MDBSF30_003_N01_Cr med-Tb Aç Base Furos 32-bandejas (Brt).pdf</t>
        </is>
      </c>
      <c r="D4124" t="inlineStr">
        <is>
          <t>http://10.0.0.243/GPR/ProcDesen.php/?artigo=03CRZ0MDBSF30</t>
        </is>
      </c>
      <c r="I4124" t="inlineStr">
        <is>
          <t>sucesso</t>
        </is>
      </c>
      <c r="K4124" t="inlineStr">
        <is>
          <t>http://localhost:88//GPR/ProcDesen.php/?artigo=03CRZ0MDBSF30</t>
        </is>
      </c>
    </row>
    <row r="4125" hidden="1">
      <c r="A4125" s="7" t="inlineStr">
        <is>
          <t>03CRZ0MDTVSPP</t>
        </is>
      </c>
      <c r="B4125" t="n">
        <v>246</v>
      </c>
      <c r="C4125" t="inlineStr">
        <is>
          <t>//10.0.0.241/orthos/PG 3 - Concepcao e Desenvolvimento/02 - Desenhos Arquivo/Producao/Nivel 0 - Tubos Maquinados/Linha 3/03CRZ0MDTVSPP_Cr med-Tb Laser Aç Trave Sup 16 Band (Brt)/03CRZ0MDTVSPP_001_N01_Cr med-Tb Laser Aç Trave Sup 16 Band (Brt).pdf</t>
        </is>
      </c>
      <c r="D4125" t="inlineStr">
        <is>
          <t>http://10.0.0.243/GPR/ProcDesen.php/?artigo=03CRZ0MDTVSPP</t>
        </is>
      </c>
      <c r="I4125" t="inlineStr">
        <is>
          <t>sucesso</t>
        </is>
      </c>
      <c r="K4125" t="inlineStr">
        <is>
          <t>http://localhost:88//GPR/ProcDesen.php/?artigo=03CRZ0MDTVSPP</t>
        </is>
      </c>
    </row>
    <row r="4126" hidden="1">
      <c r="A4126" s="7" t="inlineStr">
        <is>
          <t>03CRZ0MDBSF60</t>
        </is>
      </c>
      <c r="B4126" t="n">
        <v>244</v>
      </c>
      <c r="C4126" t="inlineStr">
        <is>
          <t>//10.0.0.241/orthos/PG 3 - Concepcao e Desenvolvimento/02 - Desenhos Arquivo/Producao/Nivel 0 - Tubos Maquinados/Linha 3/03CRZ0MDBSF60_Cr med-Tb Aç Base Furos 60-bandejas (Brt)/03CRZ0MDBSF60_002_N01_Cr med-Tb Aç Base Furos 60-bandejas (Brt).pdf</t>
        </is>
      </c>
      <c r="D4126" t="inlineStr">
        <is>
          <t>http://10.0.0.243/GPR/ProcDesen.php/?artigo=03CRZ0MDBSF60</t>
        </is>
      </c>
      <c r="I4126" t="inlineStr">
        <is>
          <t>sucesso</t>
        </is>
      </c>
      <c r="K4126" t="inlineStr">
        <is>
          <t>http://localhost:88//GPR/ProcDesen.php/?artigo=03CRZ0MDBSF60</t>
        </is>
      </c>
    </row>
    <row r="4127" hidden="1">
      <c r="A4127" s="7" t="inlineStr">
        <is>
          <t>03CRZ0MDTVSPM</t>
        </is>
      </c>
      <c r="B4127" t="n">
        <v>246</v>
      </c>
      <c r="C4127" t="inlineStr">
        <is>
          <t>//10.0.0.241/orthos/PG 3 - Concepcao e Desenvolvimento/02 - Desenhos Arquivo/Producao/Nivel 0 - Tubos Maquinados/Linha 3/03CRZ0MDTVSPM_Cr med-Tb Laser Aç Trave Sup 32 Band (Brt)/03CRZ0MDTVSPM_001_N01_Cr med-Tb Laser Aç Trave Sup 32 Band (Brt).pdf</t>
        </is>
      </c>
      <c r="D4127" t="inlineStr">
        <is>
          <t>http://10.0.0.243/GPR/ProcDesen.php/?artigo=03CRZ0MDTVSPM</t>
        </is>
      </c>
      <c r="I4127" t="inlineStr">
        <is>
          <t>sucesso</t>
        </is>
      </c>
      <c r="K4127" t="inlineStr">
        <is>
          <t>http://localhost:88//GPR/ProcDesen.php/?artigo=03CRZ0MDTVSPM</t>
        </is>
      </c>
    </row>
    <row r="4128" hidden="1">
      <c r="A4128" s="7" t="inlineStr">
        <is>
          <t>03CRZ0MDBSF90</t>
        </is>
      </c>
      <c r="B4128" t="n">
        <v>242</v>
      </c>
      <c r="C4128" t="inlineStr">
        <is>
          <t>//10.0.0.241/orthos/PG 3 - Concepcao e Desenvolvimento/02 - Desenhos Arquivo/Producao/Nivel 0 - Tubos Maquinados/Linha 3/03CRZ0MDBSF90_Cr med-Tb Aç Base Furos90-bandejas (Brt)/03CRZ0MDBSF90_002_N01_Cr med-Tb Aç Base Furos90-bandejas (Brt).pdf</t>
        </is>
      </c>
      <c r="D4128" t="inlineStr">
        <is>
          <t>http://10.0.0.243/GPR/ProcDesen.php/?artigo=03CRZ0MDBSF90</t>
        </is>
      </c>
      <c r="I4128" t="inlineStr">
        <is>
          <t>sucesso</t>
        </is>
      </c>
      <c r="K4128" t="inlineStr">
        <is>
          <t>http://localhost:88//GPR/ProcDesen.php/?artigo=03CRZ0MDBSF90</t>
        </is>
      </c>
    </row>
    <row r="4129" hidden="1">
      <c r="A4129" s="7" t="inlineStr">
        <is>
          <t>03CRZ0MDTVSPG</t>
        </is>
      </c>
      <c r="B4129" t="n">
        <v>246</v>
      </c>
      <c r="C4129" t="inlineStr">
        <is>
          <t>//10.0.0.241/orthos/PG 3 - Concepcao e Desenvolvimento/02 - Desenhos Arquivo/Producao/Nivel 0 - Tubos Maquinados/Linha 3/03CRZ0MDTVSPG_Cr med-Tb Laser Aç Trave Sup 48 Band (Brt)/03CRZ0MDTVSPG_001_N01_Cr med-Tb Laser Aç Trave Sup 48 Band (Brt).pdf</t>
        </is>
      </c>
      <c r="D4129" t="inlineStr">
        <is>
          <t>http://10.0.0.243/GPR/ProcDesen.php/?artigo=03CRZ0MDTVSPG</t>
        </is>
      </c>
      <c r="I4129" t="inlineStr">
        <is>
          <t>sucesso</t>
        </is>
      </c>
      <c r="K4129" t="inlineStr">
        <is>
          <t>http://localhost:88//GPR/ProcDesen.php/?artigo=03CRZ0MDTVSPG</t>
        </is>
      </c>
    </row>
    <row r="4130" hidden="1">
      <c r="A4130" s="7" t="inlineStr">
        <is>
          <t>03CRZ0MDRFA</t>
        </is>
      </c>
      <c r="B4130" t="n">
        <v>218</v>
      </c>
      <c r="C4130" t="inlineStr">
        <is>
          <t>//10.0.0.241/orthos/PG 3 - Concepcao e Desenvolvimento/02 - Desenhos Arquivo/Producao/Nivel 0 - Tubos Maquinados/Linha 3/03CRZ0MDRFA_Cr med-Tb Aç Ref Int Alt (Brt)/03CRZ0MDRFA_001_N01_Cr med-Tb Aç Ref Int Alt (Brt).pdf</t>
        </is>
      </c>
      <c r="D4130" t="inlineStr">
        <is>
          <t>http://10.0.0.243/GPR/ProcDesen.php/?artigo=03CRZ0MDRFA</t>
        </is>
      </c>
      <c r="I4130" t="inlineStr">
        <is>
          <t>sucesso</t>
        </is>
      </c>
      <c r="K4130" t="inlineStr">
        <is>
          <t>http://localhost:88//GPR/ProcDesen.php/?artigo=03CRZ0MDRFA</t>
        </is>
      </c>
    </row>
    <row r="4131" hidden="1">
      <c r="A4131" s="7" t="inlineStr">
        <is>
          <t>03CRZ0MDRFL30</t>
        </is>
      </c>
      <c r="B4131" t="n">
        <v>248</v>
      </c>
      <c r="C4131" t="inlineStr">
        <is>
          <t>//10.0.0.241/orthos/PG 3 - Concepcao e Desenvolvimento/02 - Desenhos Arquivo/Producao/Nivel 0 - Tubos Maquinados/Linha 3/03CRZ0MDRFL30_Cr med-Tb Aç Ref Int Larg 32-bandejas (Brt)/03CRZ0MDRFL30_002_N01_Cr med-Tb Aç Ref Int Larg 32-bandejas (Brt).pdf</t>
        </is>
      </c>
      <c r="D4131" t="inlineStr">
        <is>
          <t>http://10.0.0.243/GPR/ProcDesen.php/?artigo=03CRZ0MDRFL30</t>
        </is>
      </c>
      <c r="I4131" t="inlineStr">
        <is>
          <t>sucesso</t>
        </is>
      </c>
      <c r="K4131" t="inlineStr">
        <is>
          <t>http://localhost:88//GPR/ProcDesen.php/?artigo=03CRZ0MDRFL30</t>
        </is>
      </c>
    </row>
    <row r="4132" hidden="1">
      <c r="A4132" s="7" t="inlineStr">
        <is>
          <t>03CRZ0MDAS15EQ</t>
        </is>
      </c>
      <c r="B4132" t="n">
        <v>248</v>
      </c>
      <c r="C4132" t="inlineStr">
        <is>
          <t>//10.0.0.241/orthos/PG 3 - Concepcao e Desenvolvimento/02 - Desenhos Arquivo/Producao/Nivel 0 - Tubos Maquinados/Linha 3/03CRZ0MDAS15EQ_Cr med-Tb Aç Aro Sup 15-bandejas Eqº (Brt)/03CRZ0MDAS15EQ_001_N01_Cr med-Tb Aç Aro Sup 15-bandejas Eqº (Brt).pdf</t>
        </is>
      </c>
      <c r="D4132" t="inlineStr">
        <is>
          <t>http://10.0.0.243/GPR/ProcDesen.php/?artigo=03CRZ0MDAS15EQ</t>
        </is>
      </c>
      <c r="I4132" t="n">
        <v>248</v>
      </c>
      <c r="J4132" t="inlineStr">
        <is>
          <t>//10.0.0.241/orthos/PG 3 - Concepcao e Desenvolvimento/02 - Desenhos Arquivo/Producao/Nivel 0 - Tubos Maquinados/Linha 3/03CRZ0MDAS15EQ_Cr med-Tb Aç Aro Sup 15-bandejas Eqº (Brt)/03CRZ0MDAS15EQ_001_N01_Cr med-Tb Aç Aro Sup 15-bandejas Eqº (Brt).pdf</t>
        </is>
      </c>
      <c r="K4132" t="inlineStr">
        <is>
          <t>http://localhost:88//GPR/ProcDesen.php/?artigo=03CRZ0MDAS15EQ</t>
        </is>
      </c>
    </row>
    <row r="4133" hidden="1">
      <c r="A4133" s="7" t="inlineStr">
        <is>
          <t>03CRZ0MDAS30EQ</t>
        </is>
      </c>
      <c r="B4133" t="n">
        <v>248</v>
      </c>
      <c r="C4133" t="inlineStr">
        <is>
          <t>//10.0.0.241/orthos/PG 3 - Concepcao e Desenvolvimento/02 - Desenhos Arquivo/Producao/Nivel 0 - Tubos Maquinados/Linha 3/03CRZ0MDAS30EQ_Cr med-Tb Aç Aro Sup 30-bandejas Eqº (Brt)/03CRZ0MDAS30EQ_001_N01_Cr med-Tb Aç Aro Sup 30-bandejas Eqº (Brt).pdf</t>
        </is>
      </c>
      <c r="D4133" t="inlineStr">
        <is>
          <t>http://10.0.0.243/GPR/ProcDesen.php/?artigo=03CRZ0MDAS30EQ</t>
        </is>
      </c>
      <c r="I4133" t="n">
        <v>248</v>
      </c>
      <c r="J4133" t="inlineStr">
        <is>
          <t>//10.0.0.241/orthos/PG 3 - Concepcao e Desenvolvimento/02 - Desenhos Arquivo/Producao/Nivel 0 - Tubos Maquinados/Linha 3/03CRZ0MDAS30EQ_Cr med-Tb Aç Aro Sup 30-bandejas Eqº (Brt)/03CRZ0MDAS30EQ_001_N01_Cr med-Tb Aç Aro Sup 30-bandejas Eqº (Brt).pdf</t>
        </is>
      </c>
      <c r="K4133" t="inlineStr">
        <is>
          <t>http://localhost:88//GPR/ProcDesen.php/?artigo=03CRZ0MDAS30EQ</t>
        </is>
      </c>
    </row>
    <row r="4134" hidden="1">
      <c r="A4134" s="7" t="inlineStr">
        <is>
          <t>03CRZ0MDAS60EQ</t>
        </is>
      </c>
      <c r="B4134" t="n">
        <v>248</v>
      </c>
      <c r="C4134" t="inlineStr">
        <is>
          <t>//10.0.0.241/orthos/PG 3 - Concepcao e Desenvolvimento/02 - Desenhos Arquivo/Producao/Nivel 0 - Tubos Maquinados/Linha 3/03CRZ0MDAS60EQ_Cr med-Tb Aç Aro Sup 60-bandejas Eqº (Brt)/03CRZ0MDAS60EQ_001_N01_Cr med-Tb Aç Aro Sup 60-bandejas Eqº (Brt).pdf</t>
        </is>
      </c>
      <c r="D4134" t="inlineStr">
        <is>
          <t>http://10.0.0.243/GPR/ProcDesen.php/?artigo=03CRZ0MDAS60EQ</t>
        </is>
      </c>
      <c r="I4134" t="n">
        <v>248</v>
      </c>
      <c r="J4134" t="inlineStr">
        <is>
          <t>//10.0.0.241/orthos/PG 3 - Concepcao e Desenvolvimento/02 - Desenhos Arquivo/Producao/Nivel 0 - Tubos Maquinados/Linha 3/03CRZ0MDAS60EQ_Cr med-Tb Aç Aro Sup 60-bandejas Eqº (Brt)/03CRZ0MDAS60EQ_001_N01_Cr med-Tb Aç Aro Sup 60-bandejas Eqº (Brt).pdf</t>
        </is>
      </c>
      <c r="K4134" t="inlineStr">
        <is>
          <t>http://localhost:88//GPR/ProcDesen.php/?artigo=03CRZ0MDAS60EQ</t>
        </is>
      </c>
    </row>
    <row r="4135" hidden="1">
      <c r="A4135" s="7" t="inlineStr">
        <is>
          <t>03CRZ0MDAS90EQ</t>
        </is>
      </c>
      <c r="B4135" t="n">
        <v>248</v>
      </c>
      <c r="C4135" t="inlineStr">
        <is>
          <t>//10.0.0.241/orthos/PG 3 - Concepcao e Desenvolvimento/02 - Desenhos Arquivo/Producao/Nivel 0 - Tubos Maquinados/Linha 3/03CRZ0MDAS90EQ_Cr med-Tb Aç Aro Sup 90-bandejas Eqº (Brt)/03CRZ0MDAS90EQ_001_N01_Cr med-Tb Aç Aro Sup 90-bandejas Eqº (Brt).pdf</t>
        </is>
      </c>
      <c r="D4135" t="inlineStr">
        <is>
          <t>http://10.0.0.243/GPR/ProcDesen.php/?artigo=03CRZ0MDAS90EQ</t>
        </is>
      </c>
      <c r="I4135" t="n">
        <v>248</v>
      </c>
      <c r="J4135" t="inlineStr">
        <is>
          <t>//10.0.0.241/orthos/PG 3 - Concepcao e Desenvolvimento/02 - Desenhos Arquivo/Producao/Nivel 0 - Tubos Maquinados/Linha 3/03CRZ0MDAS90EQ_Cr med-Tb Aç Aro Sup 90-bandejas Eqº (Brt)/03CRZ0MDAS90EQ_001_N01_Cr med-Tb Aç Aro Sup 90-bandejas Eqº (Brt).pdf</t>
        </is>
      </c>
      <c r="K4135" t="inlineStr">
        <is>
          <t>http://localhost:88//GPR/ProcDesen.php/?artigo=03CRZ0MDAS90EQ</t>
        </is>
      </c>
    </row>
    <row r="4136" hidden="1">
      <c r="A4136" s="7" t="inlineStr">
        <is>
          <t>03CRZ0MDPUL</t>
        </is>
      </c>
      <c r="B4136" t="n">
        <v>224</v>
      </c>
      <c r="C4136" t="inlineStr">
        <is>
          <t>//10.0.0.241/orthos/PG 3 - Concepcao e Desenvolvimento/02 - Desenhos Arquivo/Producao/Nivel 0 - Tubos Maquinados/Linha 3/03CRZ0MDPUL_Cr med-Tb Aç Puxador Later (Brt) /03CRZ0MDPUL_002_N01_Cr med-Tb Aç Puxador Later (Brt) .pdf</t>
        </is>
      </c>
      <c r="D4136" t="inlineStr">
        <is>
          <t>http://10.0.0.243/GPR/ProcDesen.php/?artigo=03CRZ0MDPUL</t>
        </is>
      </c>
      <c r="I4136" t="n">
        <v>224</v>
      </c>
      <c r="J4136" t="inlineStr">
        <is>
          <t>//10.0.0.241/orthos/PG 3 - Concepcao e Desenvolvimento/02 - Desenhos Arquivo/Producao/Nivel 0 - Tubos Maquinados/Linha 3/03CRZ0MDPUL_Cr med-Tb Aç Puxador Later (Brt) /03CRZ0MDPUL_002_N01_Cr med-Tb Aç Puxador Later (Brt) .pdf</t>
        </is>
      </c>
      <c r="K4136" t="inlineStr">
        <is>
          <t>http://localhost:88//GPR/ProcDesen.php/?artigo=03CRZ0MDPUL</t>
        </is>
      </c>
    </row>
    <row r="4137" hidden="1">
      <c r="A4137" s="7" t="inlineStr">
        <is>
          <t>PTCQQD10C25</t>
        </is>
      </c>
      <c r="B4137" t="n">
        <v>233</v>
      </c>
      <c r="C4137" t="inlineStr">
        <is>
          <t>//10.0.0.241/orthos/PG 3 - Concepcao e Desenvolvimento/02 - Desenhos Arquivo/Materia Prima/MPR_PT Peças Torneadas/PTCQQD10C25_Cd CE-Casq Espaçador D10 d6.5 C25 Aç (Zn)/PTCQQD10C25_001_N01_Cd CE-Casq Espaçador D10 d6.5 C25 Aç (Zn).pdf</t>
        </is>
      </c>
      <c r="D4137" t="inlineStr">
        <is>
          <t>http://10.0.0.243/GPR/ProcDesen.php/?artigo=PTCQQD10C25</t>
        </is>
      </c>
      <c r="I4137" t="inlineStr">
        <is>
          <t>sucesso</t>
        </is>
      </c>
      <c r="K4137" t="inlineStr">
        <is>
          <t>http://localhost:88//GPR/ProcDesen.php/?artigo=PTCQQD10C25</t>
        </is>
      </c>
    </row>
    <row r="4138" hidden="1">
      <c r="A4138" s="7" t="inlineStr">
        <is>
          <t>03OUZ0VLOSP</t>
        </is>
      </c>
      <c r="B4138" t="n">
        <v>232</v>
      </c>
      <c r="C4138" t="inlineStr">
        <is>
          <t>//10.0.0.241/orthos/PG 3 - Concepcao e Desenvolvimento/02 - Desenhos Arquivo/Producao/Nivel 0 - Tubos Maquinados/Linha 3/03OUZ0VLOSP_OUT-Tb Aç Suporte VLaser ON Peq (Brt)/03OUZ0VLOSP_003_N01_OUT-Tb Aç Suporte VLaser ON Peq (Brt).pdf</t>
        </is>
      </c>
      <c r="D4138" t="inlineStr">
        <is>
          <t>http://10.0.0.243/GPR/ProcDesen.php/?artigo=03OUZ0VLOSP</t>
        </is>
      </c>
      <c r="I4138" t="inlineStr">
        <is>
          <t>sucesso</t>
        </is>
      </c>
      <c r="K4138" t="inlineStr">
        <is>
          <t>http://localhost:88//GPR/ProcDesen.php/?artigo=03OUZ0VLOSP</t>
        </is>
      </c>
    </row>
    <row r="4139" hidden="1">
      <c r="A4139" s="7" t="inlineStr">
        <is>
          <t>13OUZ0VLOSP</t>
        </is>
      </c>
      <c r="B4139" t="n">
        <v>229</v>
      </c>
      <c r="C4139" t="inlineStr">
        <is>
          <t>//10.0.0.241/orthos/PG 3 - Concepcao e Desenvolvimento/02 - Desenhos Arquivo/Producao/Nivel 1 - Estruturas Soldadas/Linha 3/13OUZ0VLOSP_OUT-Suporte VLaser ON Peq Aç (Brt)/13OUZ0VLOSP_001_N01_OUT-Suporte VLaser ON Peq Aç (Brt).pdf</t>
        </is>
      </c>
      <c r="D4139" t="inlineStr">
        <is>
          <t>http://10.0.0.243/GPR/ProcDesen.php/?artigo=13OUZ0VLOSP</t>
        </is>
      </c>
      <c r="I4139" t="n">
        <v>229</v>
      </c>
      <c r="J4139" t="inlineStr">
        <is>
          <t>//10.0.0.241/orthos/PG 3 - Concepcao e Desenvolvimento/02 - Desenhos Arquivo/Producao/Nivel 1 - Estruturas Soldadas/Linha 3/13OUZ0VLOSP_OUT-Suporte VLaser ON Peq Aç (Brt)/13OUZ0VLOSP_001_N01_OUT-Suporte VLaser ON Peq Aç (Brt).pdf</t>
        </is>
      </c>
      <c r="K4139" t="inlineStr">
        <is>
          <t>http://localhost:88//GPR/ProcDesen.php/?artigo=13OUZ0VLOSP</t>
        </is>
      </c>
    </row>
    <row r="4140" hidden="1">
      <c r="A4140" s="7" t="inlineStr">
        <is>
          <t>03OUZ0VLOSG</t>
        </is>
      </c>
      <c r="B4140" t="n">
        <v>232</v>
      </c>
      <c r="C4140" t="inlineStr">
        <is>
          <t>//10.0.0.241/orthos/PG 3 - Concepcao e Desenvolvimento/02 - Desenhos Arquivo/Producao/Nivel 0 - Tubos Maquinados/Linha 3/03OUZ0VLOSG_OUT-Tb Aç Suporte VLaser ON Grd (Brt)/03OUZ0VLOSG_002_N01_OUT-Tb Aç Suporte VLaser ON Grd (Brt).pdf</t>
        </is>
      </c>
      <c r="D4140" t="inlineStr">
        <is>
          <t>http://10.0.0.243/GPR/ProcDesen.php/?artigo=03OUZ0VLOSG</t>
        </is>
      </c>
      <c r="I4140" t="inlineStr">
        <is>
          <t>sucesso</t>
        </is>
      </c>
      <c r="K4140" t="inlineStr">
        <is>
          <t>http://localhost:88//GPR/ProcDesen.php/?artigo=03OUZ0VLOSG</t>
        </is>
      </c>
    </row>
    <row r="4141" hidden="1">
      <c r="A4141" s="7" t="inlineStr">
        <is>
          <t>13OUZ0VLOSG</t>
        </is>
      </c>
      <c r="B4141" t="n">
        <v>229</v>
      </c>
      <c r="C4141" t="inlineStr">
        <is>
          <t>//10.0.0.241/orthos/PG 3 - Concepcao e Desenvolvimento/02 - Desenhos Arquivo/Producao/Nivel 1 - Estruturas Soldadas/Linha 3/13OUZ0VLOSG_OUT-Suporte VLaser ON Grd Aç (Brt)/13OUZ0VLOSG_001_N01_OUT-Suporte VLaser ON Grd Aç (Brt).pdf</t>
        </is>
      </c>
      <c r="D4141" t="inlineStr">
        <is>
          <t>http://10.0.0.243/GPR/ProcDesen.php/?artigo=13OUZ0VLOSG</t>
        </is>
      </c>
      <c r="I4141" t="n">
        <v>229</v>
      </c>
      <c r="J4141" t="inlineStr">
        <is>
          <t>//10.0.0.241/orthos/PG 3 - Concepcao e Desenvolvimento/02 - Desenhos Arquivo/Producao/Nivel 1 - Estruturas Soldadas/Linha 3/13OUZ0VLOSG_OUT-Suporte VLaser ON Grd Aç (Brt)/13OUZ0VLOSG_001_N01_OUT-Suporte VLaser ON Grd Aç (Brt).pdf</t>
        </is>
      </c>
      <c r="K4141" t="inlineStr">
        <is>
          <t>http://localhost:88//GPR/ProcDesen.php/?artigo=13OUZ0VLOSG</t>
        </is>
      </c>
    </row>
    <row r="4142" hidden="1">
      <c r="A4142" s="7" t="inlineStr">
        <is>
          <t>03CMZ0PRBSQE</t>
        </is>
      </c>
      <c r="B4142" t="n">
        <v>236</v>
      </c>
      <c r="C4142" t="inlineStr">
        <is>
          <t>//10.0.0.241/orthos/PG 3 - Concepcao e Desenvolvimento/02 - Desenhos Arquivo/Producao/Nivel 0 - Tubos Maquinados/Linha 3/03CMZ0PRBSQE_CM PRI BASIC-Tb Aç Esquad Longit (Brt)/03CMZ0PRBSQE_004_N01_CM PRI BASIC-Tb Aç Esquad Longit (Brt).pdf</t>
        </is>
      </c>
      <c r="D4142" t="inlineStr">
        <is>
          <t>http://10.0.0.243/GPR/ProcDesen.php/?artigo=03CMZ0PRBSQE</t>
        </is>
      </c>
      <c r="I4142" t="inlineStr">
        <is>
          <t>sucesso</t>
        </is>
      </c>
      <c r="K4142" t="inlineStr">
        <is>
          <t>http://localhost:88//GPR/ProcDesen.php/?artigo=03CMZ0PRBSQE</t>
        </is>
      </c>
    </row>
    <row r="4143" hidden="1">
      <c r="A4143" s="7" t="inlineStr">
        <is>
          <t>03CMZ0PRBSCB</t>
        </is>
      </c>
      <c r="B4143" t="n">
        <v>246</v>
      </c>
      <c r="C4143" t="inlineStr">
        <is>
          <t>//10.0.0.241/orthos/PG 3 - Concepcao e Desenvolvimento/02 - Desenhos Arquivo/Producao/Nivel 0 - Tubos Maquinados/Linha 3/03CMZ0PRBSCB_???CM PRI BASIC-Tb Aç Cabeceira PX107 (Brt)/03CMZ0PRBSCB_001_N01_???CM PRI BASIC-Tb Aç Cabeceira PX107 (Brt).pdf</t>
        </is>
      </c>
      <c r="D4143" t="inlineStr">
        <is>
          <t>http://10.0.0.243/GPR/ProcDesen.php/?artigo=03CMZ0PRBSCB</t>
        </is>
      </c>
      <c r="I4143" t="n">
        <v>246</v>
      </c>
      <c r="J4143" t="inlineStr">
        <is>
          <t>//10.0.0.241/orthos/PG 3 - Concepcao e Desenvolvimento/02 - Desenhos Arquivo/Producao/Nivel 0 - Tubos Maquinados/Linha 3/03CMZ0PRBSCB_???CM PRI BASIC-Tb Aç Cabeceira PX107 (Brt)/03CMZ0PRBSCB_001_N01_???CM PRI BASIC-Tb Aç Cabeceira PX107 (Brt).pdf</t>
        </is>
      </c>
      <c r="K4143" t="inlineStr">
        <is>
          <t>http://localhost:88//GPR/ProcDesen.php/?artigo=03CMZ0PRBSCB</t>
        </is>
      </c>
    </row>
    <row r="4144" hidden="1">
      <c r="A4144" s="7" t="inlineStr">
        <is>
          <t>03CMZ0PRBSPS</t>
        </is>
      </c>
      <c r="B4144" t="n">
        <v>242</v>
      </c>
      <c r="C4144" t="inlineStr">
        <is>
          <t>//10.0.0.241/orthos/PG 3 - Concepcao e Desenvolvimento/02 - Desenhos Arquivo/Producao/Nivel 0 - Tubos Maquinados/Linha 3/03CMZ0PRBSPS_???CM PRI BASIC-Tb Aç Peseiro PX107 (Brt)/03CMZ0PRBSPS_001_N01_???CM PRI BASIC-Tb Aç Peseiro PX107 (Brt).pdf</t>
        </is>
      </c>
      <c r="D4144" t="inlineStr">
        <is>
          <t>http://10.0.0.243/GPR/ProcDesen.php/?artigo=03CMZ0PRBSPS</t>
        </is>
      </c>
      <c r="I4144" t="n">
        <v>242</v>
      </c>
      <c r="J4144" t="inlineStr">
        <is>
          <t>//10.0.0.241/orthos/PG 3 - Concepcao e Desenvolvimento/02 - Desenhos Arquivo/Producao/Nivel 0 - Tubos Maquinados/Linha 3/03CMZ0PRBSPS_???CM PRI BASIC-Tb Aç Peseiro PX107 (Brt)/03CMZ0PRBSPS_001_N01_???CM PRI BASIC-Tb Aç Peseiro PX107 (Brt).pdf</t>
        </is>
      </c>
      <c r="K4144" t="inlineStr">
        <is>
          <t>http://localhost:88//GPR/ProcDesen.php/?artigo=03CMZ0PRBSPS</t>
        </is>
      </c>
    </row>
    <row r="4145" hidden="1">
      <c r="A4145" s="7" t="inlineStr">
        <is>
          <t>13CMZ0PRBSQE</t>
        </is>
      </c>
      <c r="B4145" t="n">
        <v>219</v>
      </c>
      <c r="C4145" t="inlineStr">
        <is>
          <t>//10.0.0.241/orthos/PG 3 - Concepcao e Desenvolvimento/02 - Desenhos Arquivo/Producao/Nivel 1 - Estruturas Soldadas/Linha 3/13CMZ0PRBSQE_CM PRI BASIC-Esquad Aç (Brt)/13CMZ0PRBSQE_003_N01_CM PRI BASIC-Esquad Aç (Brt).pdf</t>
        </is>
      </c>
      <c r="D4145" t="inlineStr">
        <is>
          <t>http://10.0.0.243/GPR/ProcDesen.php/?artigo=13CMZ0PRBSQE</t>
        </is>
      </c>
      <c r="I4145" t="inlineStr">
        <is>
          <t>sucesso</t>
        </is>
      </c>
      <c r="K4145" t="inlineStr">
        <is>
          <t>http://localhost:88//GPR/ProcDesen.php/?artigo=13CMZ0PRBSQE</t>
        </is>
      </c>
    </row>
    <row r="4146" hidden="1">
      <c r="A4146" s="7" t="inlineStr">
        <is>
          <t>13CMZ0PRBSEP</t>
        </is>
      </c>
      <c r="B4146" t="n">
        <v>227</v>
      </c>
      <c r="C4146" t="inlineStr">
        <is>
          <t>//10.0.0.241/orthos/PG 3 - Concepcao e Desenvolvimento/02 - Desenhos Arquivo/Producao/Nivel 1 - Estruturas Soldadas/Linha 3/13CMZ0PRBSEP_CM PRI BASIC-Estrad Pés Aç (Brt)/13CMZ0PRBSEP_001_N01_CM PRI BASIC-Estrad Pés Aç (Brt).pdf</t>
        </is>
      </c>
      <c r="D4146" t="inlineStr">
        <is>
          <t>http://10.0.0.243/GPR/ProcDesen.php/?artigo=13CMZ0PRBSEP</t>
        </is>
      </c>
      <c r="I4146" t="inlineStr">
        <is>
          <t>sucesso</t>
        </is>
      </c>
      <c r="K4146" t="inlineStr">
        <is>
          <t>http://localhost:88//GPR/ProcDesen.php/?artigo=13CMZ0PRBSEP</t>
        </is>
      </c>
    </row>
    <row r="4147" hidden="1">
      <c r="A4147" s="7" t="inlineStr">
        <is>
          <t>13CMZ0PRBSEC</t>
        </is>
      </c>
      <c r="B4147" t="n">
        <v>233</v>
      </c>
      <c r="C4147" t="inlineStr">
        <is>
          <t>//10.0.0.241/orthos/PG 3 - Concepcao e Desenvolvimento/02 - Desenhos Arquivo/Producao/Nivel 1 - Estruturas Soldadas/Linha 3/13CMZ0PRBSEC_CM PRI BASIC-Estrad Costas Aç (Brt)/13CMZ0PRBSEC_001_N01_CM PRI BASIC-Estrad Costas Aç (Brt).pdf</t>
        </is>
      </c>
      <c r="D4147" t="inlineStr">
        <is>
          <t>http://10.0.0.243/GPR/ProcDesen.php/?artigo=13CMZ0PRBSEC</t>
        </is>
      </c>
      <c r="I4147" t="inlineStr">
        <is>
          <t>sucesso</t>
        </is>
      </c>
      <c r="K4147" t="inlineStr">
        <is>
          <t>http://localhost:88//GPR/ProcDesen.php/?artigo=13CMZ0PRBSEC</t>
        </is>
      </c>
    </row>
    <row r="4148" hidden="1">
      <c r="A4148" s="7" t="inlineStr">
        <is>
          <t>13CMZ0PRBSEB</t>
        </is>
      </c>
      <c r="B4148" t="n">
        <v>229</v>
      </c>
      <c r="C4148" t="inlineStr">
        <is>
          <t>//10.0.0.241/orthos/PG 3 - Concepcao e Desenvolvimento/02 - Desenhos Arquivo/Producao/Nivel 1 - Estruturas Soldadas/Linha 3/13CMZ0PRBSEB_CM PRI BASIC-Estrad Base Aç (Brt)/13CMZ0PRBSEB_001_N01_CM PRI BASIC-Estrad Base Aç (Brt).pdf</t>
        </is>
      </c>
      <c r="D4148" t="inlineStr">
        <is>
          <t>http://10.0.0.243/GPR/ProcDesen.php/?artigo=13CMZ0PRBSEB</t>
        </is>
      </c>
      <c r="I4148" t="n">
        <v>229</v>
      </c>
      <c r="J4148" t="inlineStr">
        <is>
          <t>//10.0.0.241/orthos/PG 3 - Concepcao e Desenvolvimento/02 - Desenhos Arquivo/Producao/Nivel 1 - Estruturas Soldadas/Linha 3/13CMZ0PRBSEB_CM PRI BASIC-Estrad Base Aç (Brt)/13CMZ0PRBSEB_001_N01_CM PRI BASIC-Estrad Base Aç (Brt).pdf</t>
        </is>
      </c>
      <c r="K4148" t="inlineStr">
        <is>
          <t>http://localhost:88//GPR/ProcDesen.php/?artigo=13CMZ0PRBSEB</t>
        </is>
      </c>
    </row>
    <row r="4149">
      <c r="A4149" s="7" t="inlineStr">
        <is>
          <t>MDCAEMNPR</t>
        </is>
      </c>
      <c r="B4149" t="inlineStr">
        <is>
          <t>sucesso</t>
        </is>
      </c>
      <c r="D4149" t="inlineStr">
        <is>
          <t>http://10.0.0.243/GPR/ProcDesen.php/?artigo=MDCAEMNPR</t>
        </is>
      </c>
      <c r="I4149" t="inlineStr">
        <is>
          <t>sucesso</t>
        </is>
      </c>
      <c r="K4149" t="inlineStr">
        <is>
          <t>http://localhost:88//GPR/ProcDesen.php/?artigo=MDCAEMNPR</t>
        </is>
      </c>
    </row>
    <row r="4150" hidden="1">
      <c r="A4150" s="7" t="inlineStr">
        <is>
          <t>MDCAEMNPR.04</t>
        </is>
      </c>
      <c r="B4150" t="n">
        <v>216</v>
      </c>
      <c r="C4150" t="inlineStr">
        <is>
          <t>//10.0.0.241/orthos/PG 3 - Concepcao e Desenvolvimento/02 - Desenhos Arquivo/Materia Prima/MPR_MD Madeiras/MDCAEMNPR.04_Cd ATV-Perna Termolam MINNIE (Azul)/MDCAEMNPR.04_001_N01_Cd ATV-Perna Termolam MINNIE (Azul).pdf</t>
        </is>
      </c>
      <c r="D4150" t="inlineStr">
        <is>
          <t>http://10.0.0.243/GPR/ProcDesen.php/?artigo=MDCAEMNPR.04</t>
        </is>
      </c>
      <c r="I4150" t="n">
        <v>216</v>
      </c>
      <c r="J4150" t="inlineStr">
        <is>
          <t>//10.0.0.241/orthos/PG 3 - Concepcao e Desenvolvimento/02 - Desenhos Arquivo/Materia Prima/MPR_MD Madeiras/MDCAEMNPR.04_Cd ATV-Perna Termolam MINNIE (Azul)/MDCAEMNPR.04_001_N01_Cd ATV-Perna Termolam MINNIE (Azul).pdf</t>
        </is>
      </c>
      <c r="K4150" t="inlineStr">
        <is>
          <t>http://localhost:88//GPR/ProcDesen.php/?artigo=MDCAEMNPR.04</t>
        </is>
      </c>
    </row>
    <row r="4151" hidden="1">
      <c r="A4151" s="7" t="inlineStr">
        <is>
          <t>MDCAEMNPR.07</t>
        </is>
      </c>
      <c r="B4151" t="n">
        <v>222</v>
      </c>
      <c r="C4151" t="inlineStr">
        <is>
          <t>//10.0.0.241/orthos/PG 3 - Concepcao e Desenvolvimento/02 - Desenhos Arquivo/Materia Prima/MPR_MD Madeiras/MDCAEMNPR.07_Cd ATV-Perna Termolam MINNIE (Amarelo)/MDCAEMNPR.07_001_N01_Cd ATV-Perna Termolam MINNIE (Amarelo).pdf</t>
        </is>
      </c>
      <c r="D4151" t="inlineStr">
        <is>
          <t>http://10.0.0.243/GPR/ProcDesen.php/?artigo=MDCAEMNPR.07</t>
        </is>
      </c>
      <c r="I4151" t="n">
        <v>222</v>
      </c>
      <c r="J4151" t="inlineStr">
        <is>
          <t>//10.0.0.241/orthos/PG 3 - Concepcao e Desenvolvimento/02 - Desenhos Arquivo/Materia Prima/MPR_MD Madeiras/MDCAEMNPR.07_Cd ATV-Perna Termolam MINNIE (Amarelo)/MDCAEMNPR.07_001_N01_Cd ATV-Perna Termolam MINNIE (Amarelo).pdf</t>
        </is>
      </c>
      <c r="K4151" t="inlineStr">
        <is>
          <t>http://localhost:88//GPR/ProcDesen.php/?artigo=MDCAEMNPR.07</t>
        </is>
      </c>
    </row>
    <row r="4152" hidden="1">
      <c r="A4152" s="7" t="inlineStr">
        <is>
          <t>MDCAEMNPR.11</t>
        </is>
      </c>
      <c r="B4152" t="n">
        <v>216</v>
      </c>
      <c r="C4152" t="inlineStr">
        <is>
          <t>//10.0.0.241/orthos/PG 3 - Concepcao e Desenvolvimento/02 - Desenhos Arquivo/Materia Prima/MPR_MD Madeiras/MDCAEMNPR.11_Cd ATV-Perna Termolam MINNIE (Rosa)/MDCAEMNPR.11_001_N01_Cd ATV-Perna Termolam MINNIE (Rosa).pdf</t>
        </is>
      </c>
      <c r="D4152" t="inlineStr">
        <is>
          <t>http://10.0.0.243/GPR/ProcDesen.php/?artigo=MDCAEMNPR.11</t>
        </is>
      </c>
      <c r="I4152" t="n">
        <v>216</v>
      </c>
      <c r="J4152" t="inlineStr">
        <is>
          <t>//10.0.0.241/orthos/PG 3 - Concepcao e Desenvolvimento/02 - Desenhos Arquivo/Materia Prima/MPR_MD Madeiras/MDCAEMNPR.11_Cd ATV-Perna Termolam MINNIE (Rosa)/MDCAEMNPR.11_001_N01_Cd ATV-Perna Termolam MINNIE (Rosa).pdf</t>
        </is>
      </c>
      <c r="K4152" t="inlineStr">
        <is>
          <t>http://localhost:88//GPR/ProcDesen.php/?artigo=MDCAEMNPR.11</t>
        </is>
      </c>
    </row>
    <row r="4153" hidden="1">
      <c r="A4153" s="7" t="inlineStr">
        <is>
          <t>PSCMZPRBSCPSP</t>
        </is>
      </c>
      <c r="B4153" t="n">
        <v>244</v>
      </c>
      <c r="C4153" t="inlineStr">
        <is>
          <t>//10.0.0.241/orthos/PG 3 - Concepcao e Desenvolvimento/02 - Desenhos Arquivo/Materia Prima/MPR_PS Chapas Laser/PSCMZPRBSCPSP_???CM PRIDE BASIC-Sup Cabec PX107 St37 Esp 5mm/PSCMZPRBSCPSP_001_N01_???CM PRIDE BASIC-Sup Cabec PX107 St37 Esp 5mm.pdf</t>
        </is>
      </c>
      <c r="D4153" t="inlineStr">
        <is>
          <t>http://10.0.0.243/GPR/ProcDesen.php/?artigo=PSCMZPRBSCPSP</t>
        </is>
      </c>
      <c r="I4153" t="n">
        <v>244</v>
      </c>
      <c r="J4153" t="inlineStr">
        <is>
          <t>//10.0.0.241/orthos/PG 3 - Concepcao e Desenvolvimento/02 - Desenhos Arquivo/Materia Prima/MPR_PS Chapas Laser/PSCMZPRBSCPSP_???CM PRIDE BASIC-Sup Cabec PX107 St37 Esp 5mm/PSCMZPRBSCPSP_001_N01_???CM PRIDE BASIC-Sup Cabec PX107 St37 Esp 5mm.pdf</t>
        </is>
      </c>
      <c r="K4153" t="inlineStr">
        <is>
          <t>http://localhost:88//GPR/ProcDesen.php/?artigo=PSCMZPRBSCPSP</t>
        </is>
      </c>
    </row>
    <row r="4154" hidden="1">
      <c r="A4154" s="7" t="inlineStr">
        <is>
          <t>PTPNQEV</t>
        </is>
      </c>
      <c r="B4154" t="n">
        <v>183</v>
      </c>
      <c r="C4154" t="inlineStr">
        <is>
          <t>//10.0.0.241/orthos/PG 3 - Concepcao e Desenvolvimento/02 - Desenhos Arquivo/Materia Prima/MPR_PT Peças Torneadas/PTPNQEV_Cd Evol-Pino St37 Zn/PTPNQEV_001_N01_Cd Evol-Pino St37 Zn.pdf</t>
        </is>
      </c>
      <c r="D4154" t="inlineStr">
        <is>
          <t>http://10.0.0.243/GPR/ProcDesen.php/?artigo=PTPNQEV</t>
        </is>
      </c>
      <c r="I4154" t="inlineStr">
        <is>
          <t>sucesso</t>
        </is>
      </c>
      <c r="K4154" t="inlineStr">
        <is>
          <t>http://localhost:88//GPR/ProcDesen.php/?artigo=PTPNQEV</t>
        </is>
      </c>
    </row>
    <row r="4155" hidden="1">
      <c r="A4155" s="7" t="inlineStr">
        <is>
          <t>PTCDIBLECARC</t>
        </is>
      </c>
      <c r="B4155" t="n">
        <v>245</v>
      </c>
      <c r="C4155" t="inlineStr">
        <is>
          <t>//10.0.0.241/orthos/PG 3 - Concepcao e Desenvolvimento/02 - Desenhos Arquivo/Materia Prima/MPR_PT Peças Torneadas/PTCDIBLECARC_???Cd banh-Chp Baltic Enc Cab Articulação Inox/PTCDIBLECARC_001_N01_???Cd banh-Chp Baltic Enc Cab Articulação Inox.pdf</t>
        </is>
      </c>
      <c r="D4155" t="inlineStr">
        <is>
          <t>http://10.0.0.243/GPR/ProcDesen.php/?artigo=PTCDIBLECARC</t>
        </is>
      </c>
      <c r="I4155" t="n">
        <v>245</v>
      </c>
      <c r="J4155" t="inlineStr">
        <is>
          <t>//10.0.0.241/orthos/PG 3 - Concepcao e Desenvolvimento/02 - Desenhos Arquivo/Materia Prima/MPR_PT Peças Torneadas/PTCDIBLECARC_???Cd banh-Chp Baltic Enc Cab Articulação Inox/PTCDIBLECARC_001_N01_???Cd banh-Chp Baltic Enc Cab Articulação Inox.pdf</t>
        </is>
      </c>
      <c r="K4155" t="inlineStr">
        <is>
          <t>http://localhost:88//GPR/ProcDesen.php/?artigo=PTCDIBLECARC</t>
        </is>
      </c>
    </row>
    <row r="4156" hidden="1">
      <c r="A4156" s="7" t="inlineStr">
        <is>
          <t>PTCDIBLECARE</t>
        </is>
      </c>
      <c r="B4156" t="n">
        <v>245</v>
      </c>
      <c r="C4156" t="inlineStr">
        <is>
          <t>//10.0.0.241/orthos/PG 3 - Concepcao e Desenvolvimento/02 - Desenhos Arquivo/Materia Prima/MPR_PT Peças Torneadas/PTCDIBLECARE_Cd banh-Esfera Baltic Enc Cab Articulação Inox/PTCDIBLECARE_001_N01_Cd banh-Esfera Baltic Enc Cab Articulação Inox.pdf</t>
        </is>
      </c>
      <c r="D4156" t="inlineStr">
        <is>
          <t>http://10.0.0.243/GPR/ProcDesen.php/?artigo=PTCDIBLECARE</t>
        </is>
      </c>
      <c r="I4156" t="inlineStr">
        <is>
          <t>sucesso</t>
        </is>
      </c>
      <c r="K4156" t="inlineStr">
        <is>
          <t>http://localhost:88//GPR/ProcDesen.php/?artigo=PTCDIBLECARE</t>
        </is>
      </c>
    </row>
    <row r="4157" hidden="1">
      <c r="A4157" s="7" t="inlineStr">
        <is>
          <t>02IZZ0CTDR020</t>
        </is>
      </c>
      <c r="B4157" t="n">
        <v>236</v>
      </c>
      <c r="C4157" t="inlineStr">
        <is>
          <t>//10.0.0.241/orthos/PG 3 - Concepcao e Desenvolvimento/02 - Desenhos Arquivo/Producao/Nivel 0 - Tubos Maquinados/Linha 2/02IZZ0CTDR020_Estr Cd-Gr Maia-Tb Aç Cost Dtº (Brt) /02IZZ0CTDR020_001_N01_Estr Cd-Gr Maia-Tb Aç Cost Dtº (Brt) .pdf</t>
        </is>
      </c>
      <c r="D4157" t="inlineStr">
        <is>
          <t>http://10.0.0.243/GPR/ProcDesen.php/?artigo=02IZZ0CTDR020</t>
        </is>
      </c>
      <c r="I4157" t="n">
        <v>236</v>
      </c>
      <c r="J4157" t="inlineStr">
        <is>
          <t>//10.0.0.241/orthos/PG 3 - Concepcao e Desenvolvimento/02 - Desenhos Arquivo/Producao/Nivel 0 - Tubos Maquinados/Linha 2/02IZZ0CTDR020_Estr Cd-Gr Maia-Tb Aç Cost Dtº (Brt) /02IZZ0CTDR020_001_N01_Estr Cd-Gr Maia-Tb Aç Cost Dtº (Brt) .pdf</t>
        </is>
      </c>
      <c r="K4157" t="inlineStr">
        <is>
          <t>http://localhost:88//GPR/ProcDesen.php/?artigo=02IZZ0CTDR020</t>
        </is>
      </c>
    </row>
    <row r="4158" hidden="1">
      <c r="A4158" s="7" t="inlineStr">
        <is>
          <t>02IZZ0CTEQ020</t>
        </is>
      </c>
      <c r="B4158" t="n">
        <v>236</v>
      </c>
      <c r="C4158" t="inlineStr">
        <is>
          <t>//10.0.0.241/orthos/PG 3 - Concepcao e Desenvolvimento/02 - Desenhos Arquivo/Producao/Nivel 0 - Tubos Maquinados/Linha 2/02IZZ0CTEQ020_Estr Cd-Gr Maia-Tb Aç Cost Eqº (Brt) /02IZZ0CTEQ020_001_N01_Estr Cd-Gr Maia-Tb Aç Cost Eqº (Brt) .pdf</t>
        </is>
      </c>
      <c r="D4158" t="inlineStr">
        <is>
          <t>http://10.0.0.243/GPR/ProcDesen.php/?artigo=02IZZ0CTEQ020</t>
        </is>
      </c>
      <c r="I4158" t="n">
        <v>236</v>
      </c>
      <c r="J4158" t="inlineStr">
        <is>
          <t>//10.0.0.241/orthos/PG 3 - Concepcao e Desenvolvimento/02 - Desenhos Arquivo/Producao/Nivel 0 - Tubos Maquinados/Linha 2/02IZZ0CTEQ020_Estr Cd-Gr Maia-Tb Aç Cost Eqº (Brt) /02IZZ0CTEQ020_001_N01_Estr Cd-Gr Maia-Tb Aç Cost Eqº (Brt) .pdf</t>
        </is>
      </c>
      <c r="K4158" t="inlineStr">
        <is>
          <t>http://localhost:88//GPR/ProcDesen.php/?artigo=02IZZ0CTEQ020</t>
        </is>
      </c>
    </row>
    <row r="4159" hidden="1">
      <c r="A4159" s="7" t="inlineStr">
        <is>
          <t>02IZZ0RF</t>
        </is>
      </c>
      <c r="B4159" t="n">
        <v>228</v>
      </c>
      <c r="C4159" t="inlineStr">
        <is>
          <t>//10.0.0.241/orthos/PG 3 - Concepcao e Desenvolvimento/02 - Desenhos Arquivo/Producao/Nivel 0 - Tubos Maquinados/Linha 2/02IZZ0RF_Estr Cd-Gr Maia-Tb Aç Reforç Rd (Brt) /02IZZ0RF_001_N01_Estr Cd-Gr Maia-Tb Aç Reforç Rd (Brt) .pdf</t>
        </is>
      </c>
      <c r="D4159" t="inlineStr">
        <is>
          <t>http://10.0.0.243/GPR/ProcDesen.php/?artigo=02IZZ0RF</t>
        </is>
      </c>
      <c r="I4159" t="n">
        <v>228</v>
      </c>
      <c r="J4159" t="inlineStr">
        <is>
          <t>//10.0.0.241/orthos/PG 3 - Concepcao e Desenvolvimento/02 - Desenhos Arquivo/Producao/Nivel 0 - Tubos Maquinados/Linha 2/02IZZ0RF_Estr Cd-Gr Maia-Tb Aç Reforç Rd (Brt) /02IZZ0RF_001_N01_Estr Cd-Gr Maia-Tb Aç Reforç Rd (Brt) .pdf</t>
        </is>
      </c>
      <c r="K4159" t="inlineStr">
        <is>
          <t>http://localhost:88//GPR/ProcDesen.php/?artigo=02IZZ0RF</t>
        </is>
      </c>
    </row>
    <row r="4160" hidden="1">
      <c r="A4160" s="7" t="inlineStr">
        <is>
          <t>02IZZ0PU020</t>
        </is>
      </c>
      <c r="B4160" t="n">
        <v>224</v>
      </c>
      <c r="C4160" t="inlineStr">
        <is>
          <t>//10.0.0.241/orthos/PG 3 - Concepcao e Desenvolvimento/02 - Desenhos Arquivo/Producao/Nivel 0 - Tubos Maquinados/Linha 2/02IZZ0PU020_Estr Cd-Gr Maia-Tb Aç Punho (Brt)/02IZZ0PU020_001_N01_Estr Cd-Gr Maia-Tb Aç Punho (Brt).pdf</t>
        </is>
      </c>
      <c r="D4160" t="inlineStr">
        <is>
          <t>http://10.0.0.243/GPR/ProcDesen.php/?artigo=02IZZ0PU020</t>
        </is>
      </c>
      <c r="I4160" t="n">
        <v>224</v>
      </c>
      <c r="J4160" t="inlineStr">
        <is>
          <t>//10.0.0.241/orthos/PG 3 - Concepcao e Desenvolvimento/02 - Desenhos Arquivo/Producao/Nivel 0 - Tubos Maquinados/Linha 2/02IZZ0PU020_Estr Cd-Gr Maia-Tb Aç Punho (Brt)/02IZZ0PU020_001_N01_Estr Cd-Gr Maia-Tb Aç Punho (Brt).pdf</t>
        </is>
      </c>
      <c r="K4160" t="inlineStr">
        <is>
          <t>http://localhost:88//GPR/ProcDesen.php/?artigo=02IZZ0PU020</t>
        </is>
      </c>
    </row>
    <row r="4161" hidden="1">
      <c r="A4161" s="7" t="inlineStr">
        <is>
          <t>02IZZ0PTIN020</t>
        </is>
      </c>
      <c r="B4161" t="n">
        <v>252</v>
      </c>
      <c r="C4161" t="inlineStr">
        <is>
          <t>//10.0.0.241/orthos/PG 3 - Concepcao e Desenvolvimento/02 - Desenhos Arquivo/Producao/Nivel 0 - Tubos Maquinados/Linha 2/02IZZ0PTIN020_Estr Cd-Gr Maia-Tb Aç Patim Individual (Brt) /02IZZ0PTIN020_002_N01_Estr Cd-Gr Maia-Tb Aç Patim Individual (Brt) .pdf</t>
        </is>
      </c>
      <c r="D4161" t="inlineStr">
        <is>
          <t>http://10.0.0.243/GPR/ProcDesen.php/?artigo=02IZZ0PTIN020</t>
        </is>
      </c>
      <c r="I4161" t="n">
        <v>252</v>
      </c>
      <c r="J4161" t="inlineStr">
        <is>
          <t>//10.0.0.241/orthos/PG 3 - Concepcao e Desenvolvimento/02 - Desenhos Arquivo/Producao/Nivel 0 - Tubos Maquinados/Linha 2/02IZZ0PTIN020_Estr Cd-Gr Maia-Tb Aç Patim Individual (Brt) /02IZZ0PTIN020_002_N01_Estr Cd-Gr Maia-Tb Aç Patim Individual (Brt) .pdf</t>
        </is>
      </c>
      <c r="K4161" t="inlineStr">
        <is>
          <t>http://localhost:88//GPR/ProcDesen.php/?artigo=02IZZ0PTIN020</t>
        </is>
      </c>
    </row>
    <row r="4162" hidden="1">
      <c r="A4162" s="7" t="inlineStr">
        <is>
          <t>02IZZ0PTUN020</t>
        </is>
      </c>
      <c r="B4162" t="n">
        <v>240</v>
      </c>
      <c r="C4162" t="inlineStr">
        <is>
          <t>//10.0.0.241/orthos/PG 3 - Concepcao e Desenvolvimento/02 - Desenhos Arquivo/Producao/Nivel 0 - Tubos Maquinados/Linha 2/02IZZ0PTUN020_Estr Cd-Gr Maia-Tb Aç Patim Único (Brt)/02IZZ0PTUN020_001_N01_Estr Cd-Gr Maia-Tb Aç Patim Único (Brt).pdf</t>
        </is>
      </c>
      <c r="D4162" t="inlineStr">
        <is>
          <t>http://10.0.0.243/GPR/ProcDesen.php/?artigo=02IZZ0PTUN020</t>
        </is>
      </c>
      <c r="I4162" t="n">
        <v>240</v>
      </c>
      <c r="J4162" t="inlineStr">
        <is>
          <t>//10.0.0.241/orthos/PG 3 - Concepcao e Desenvolvimento/02 - Desenhos Arquivo/Producao/Nivel 0 - Tubos Maquinados/Linha 2/02IZZ0PTUN020_Estr Cd-Gr Maia-Tb Aç Patim Único (Brt)/02IZZ0PTUN020_001_N01_Estr Cd-Gr Maia-Tb Aç Patim Único (Brt).pdf</t>
        </is>
      </c>
      <c r="K4162" t="inlineStr">
        <is>
          <t>http://localhost:88//GPR/ProcDesen.php/?artigo=02IZZ0PTUN020</t>
        </is>
      </c>
    </row>
    <row r="4163" hidden="1">
      <c r="A4163" s="7" t="inlineStr">
        <is>
          <t>12IZZ0PTUN020</t>
        </is>
      </c>
      <c r="B4163" t="n">
        <v>239</v>
      </c>
      <c r="C4163" t="inlineStr">
        <is>
          <t>//10.0.0.241/orthos/PG 3 - Concepcao e Desenvolvimento/02 - Desenhos Arquivo/Producao/Nivel 1 - Estruturas Soldadas/Linha 2/12IZZ0PTUN020_Estr Cd-Gr Maia-Patim Único Aç (Brt) /12IZZ0PTUN020_001_N01_Estr Cd-Gr Maia-Patim Único Aç (Brt) .pdf</t>
        </is>
      </c>
      <c r="D4163" t="inlineStr">
        <is>
          <t>http://10.0.0.243/GPR/ProcDesen.php/?artigo=12IZZ0PTUN020</t>
        </is>
      </c>
      <c r="I4163" t="n">
        <v>239</v>
      </c>
      <c r="J4163" t="inlineStr">
        <is>
          <t>//10.0.0.241/orthos/PG 3 - Concepcao e Desenvolvimento/02 - Desenhos Arquivo/Producao/Nivel 1 - Estruturas Soldadas/Linha 2/12IZZ0PTUN020_Estr Cd-Gr Maia-Patim Único Aç (Brt) /12IZZ0PTUN020_001_N01_Estr Cd-Gr Maia-Patim Único Aç (Brt) .pdf</t>
        </is>
      </c>
      <c r="K4163" t="inlineStr">
        <is>
          <t>http://localhost:88//GPR/ProcDesen.php/?artigo=12IZZ0PTUN020</t>
        </is>
      </c>
    </row>
    <row r="4164" hidden="1">
      <c r="A4164" s="7" t="inlineStr">
        <is>
          <t>02TWZ0TVCT38</t>
        </is>
      </c>
      <c r="B4164" t="n">
        <v>240</v>
      </c>
      <c r="C4164" t="inlineStr">
        <is>
          <t>//10.0.0.241/orthos/PG 3 - Concepcao e Desenvolvimento/02 - Desenhos Arquivo/Producao/Nivel 0 - Tubos Maquinados/Linha 2/02TWZ0TVCT38_Cd ATV-TWEETY-Tb Aç Transv Cost 38 (Brt)/02TWZ0TVCT38_001_N01_Cd ATV-TWEETY-Tb Aç Transv Cost 38 (Brt).pdf</t>
        </is>
      </c>
      <c r="D4164" t="inlineStr">
        <is>
          <t>http://10.0.0.243/GPR/ProcDesen.php/?artigo=02TWZ0TVCT38</t>
        </is>
      </c>
      <c r="I4164" t="n">
        <v>240</v>
      </c>
      <c r="J4164" t="inlineStr">
        <is>
          <t>//10.0.0.241/orthos/PG 3 - Concepcao e Desenvolvimento/02 - Desenhos Arquivo/Producao/Nivel 0 - Tubos Maquinados/Linha 2/02TWZ0TVCT38_Cd ATV-TWEETY-Tb Aç Transv Cost 38 (Brt)/02TWZ0TVCT38_001_N01_Cd ATV-TWEETY-Tb Aç Transv Cost 38 (Brt).pdf</t>
        </is>
      </c>
      <c r="K4164" t="inlineStr">
        <is>
          <t>http://localhost:88//GPR/ProcDesen.php/?artigo=02TWZ0TVCT38</t>
        </is>
      </c>
    </row>
    <row r="4165" hidden="1">
      <c r="A4165" s="7" t="inlineStr">
        <is>
          <t>02TWZ0TVCT34</t>
        </is>
      </c>
      <c r="B4165" t="n">
        <v>240</v>
      </c>
      <c r="C4165" t="inlineStr">
        <is>
          <t>//10.0.0.241/orthos/PG 3 - Concepcao e Desenvolvimento/02 - Desenhos Arquivo/Producao/Nivel 0 - Tubos Maquinados/Linha 2/02TWZ0TVCT34_Cd ATV-TWEETY-Tb Aç Transv Cost 34 (Brt)/02TWZ0TVCT34_001_N01_Cd ATV-TWEETY-Tb Aç Transv Cost 34 (Brt).pdf</t>
        </is>
      </c>
      <c r="D4165" t="inlineStr">
        <is>
          <t>http://10.0.0.243/GPR/ProcDesen.php/?artigo=02TWZ0TVCT34</t>
        </is>
      </c>
      <c r="I4165" t="n">
        <v>240</v>
      </c>
      <c r="J4165" t="inlineStr">
        <is>
          <t>//10.0.0.241/orthos/PG 3 - Concepcao e Desenvolvimento/02 - Desenhos Arquivo/Producao/Nivel 0 - Tubos Maquinados/Linha 2/02TWZ0TVCT34_Cd ATV-TWEETY-Tb Aç Transv Cost 34 (Brt)/02TWZ0TVCT34_001_N01_Cd ATV-TWEETY-Tb Aç Transv Cost 34 (Brt).pdf</t>
        </is>
      </c>
      <c r="K4165" t="inlineStr">
        <is>
          <t>http://localhost:88//GPR/ProcDesen.php/?artigo=02TWZ0TVCT34</t>
        </is>
      </c>
    </row>
    <row r="4166" hidden="1">
      <c r="A4166" s="7" t="inlineStr">
        <is>
          <t>02TWZ0TVCT30</t>
        </is>
      </c>
      <c r="B4166" t="n">
        <v>240</v>
      </c>
      <c r="C4166" t="inlineStr">
        <is>
          <t>//10.0.0.241/orthos/PG 3 - Concepcao e Desenvolvimento/02 - Desenhos Arquivo/Producao/Nivel 0 - Tubos Maquinados/Linha 2/02TWZ0TVCT30_Cd ATV-TWEETY-Tb Aç Transv Cost 30 (Brt)/02TWZ0TVCT30_001_N01_Cd ATV-TWEETY-Tb Aç Transv Cost 30 (Brt).pdf</t>
        </is>
      </c>
      <c r="D4166" t="inlineStr">
        <is>
          <t>http://10.0.0.243/GPR/ProcDesen.php/?artigo=02TWZ0TVCT30</t>
        </is>
      </c>
      <c r="I4166" t="n">
        <v>240</v>
      </c>
      <c r="J4166" t="inlineStr">
        <is>
          <t>//10.0.0.241/orthos/PG 3 - Concepcao e Desenvolvimento/02 - Desenhos Arquivo/Producao/Nivel 0 - Tubos Maquinados/Linha 2/02TWZ0TVCT30_Cd ATV-TWEETY-Tb Aç Transv Cost 30 (Brt)/02TWZ0TVCT30_001_N01_Cd ATV-TWEETY-Tb Aç Transv Cost 30 (Brt).pdf</t>
        </is>
      </c>
      <c r="K4166" t="inlineStr">
        <is>
          <t>http://localhost:88//GPR/ProcDesen.php/?artigo=02TWZ0TVCT30</t>
        </is>
      </c>
    </row>
    <row r="4167" hidden="1">
      <c r="A4167" s="7" t="inlineStr">
        <is>
          <t>02TWZ0TVCT26</t>
        </is>
      </c>
      <c r="B4167" t="n">
        <v>240</v>
      </c>
      <c r="C4167" t="inlineStr">
        <is>
          <t>//10.0.0.241/orthos/PG 3 - Concepcao e Desenvolvimento/02 - Desenhos Arquivo/Producao/Nivel 0 - Tubos Maquinados/Linha 2/02TWZ0TVCT26_Cd ATV-TWEETY-Tb Aç Transv Cost 26 (Brt)/02TWZ0TVCT26_001_N01_Cd ATV-TWEETY-Tb Aç Transv Cost 26 (Brt).pdf</t>
        </is>
      </c>
      <c r="D4167" t="inlineStr">
        <is>
          <t>http://10.0.0.243/GPR/ProcDesen.php/?artigo=02TWZ0TVCT26</t>
        </is>
      </c>
      <c r="I4167" t="n">
        <v>240</v>
      </c>
      <c r="J4167" t="inlineStr">
        <is>
          <t>//10.0.0.241/orthos/PG 3 - Concepcao e Desenvolvimento/02 - Desenhos Arquivo/Producao/Nivel 0 - Tubos Maquinados/Linha 2/02TWZ0TVCT26_Cd ATV-TWEETY-Tb Aç Transv Cost 26 (Brt)/02TWZ0TVCT26_001_N01_Cd ATV-TWEETY-Tb Aç Transv Cost 26 (Brt).pdf</t>
        </is>
      </c>
      <c r="K4167" t="inlineStr">
        <is>
          <t>http://localhost:88//GPR/ProcDesen.php/?artigo=02TWZ0TVCT26</t>
        </is>
      </c>
    </row>
    <row r="4168" hidden="1">
      <c r="A4168" s="7" t="inlineStr">
        <is>
          <t>01CNTBESP</t>
        </is>
      </c>
      <c r="B4168" t="n">
        <v>192</v>
      </c>
      <c r="C4168" t="inlineStr">
        <is>
          <t>//10.0.0.241/orthos/PG 3 - Concepcao e Desenvolvimento/02 - Desenhos Arquivo/Producao/Nivel 0 - Tubos Maquinados/Linha 1/01CNTBESP_Cn-Tb Alu Especial /01CNTBESP_001_N01_Cn-Tb Alu Especial .pdf</t>
        </is>
      </c>
      <c r="D4168" t="inlineStr">
        <is>
          <t>http://10.0.0.243/GPR/ProcDesen.php/?artigo=01CNTBESP</t>
        </is>
      </c>
      <c r="I4168" t="n">
        <v>192</v>
      </c>
      <c r="J4168" t="inlineStr">
        <is>
          <t>//10.0.0.241/orthos/PG 3 - Concepcao e Desenvolvimento/02 - Desenhos Arquivo/Producao/Nivel 0 - Tubos Maquinados/Linha 1/01CNTBESP_Cn-Tb Alu Especial /01CNTBESP_001_N01_Cn-Tb Alu Especial .pdf</t>
        </is>
      </c>
      <c r="K4168" t="inlineStr">
        <is>
          <t>http://localhost:88//GPR/ProcDesen.php/?artigo=01CNTBESP</t>
        </is>
      </c>
    </row>
    <row r="4169" hidden="1">
      <c r="A4169" s="7" t="inlineStr">
        <is>
          <t>01AFTBESP</t>
        </is>
      </c>
      <c r="B4169" t="n">
        <v>196</v>
      </c>
      <c r="C4169" t="inlineStr">
        <is>
          <t>//10.0.0.241/orthos/PG 3 - Concepcao e Desenvolvimento/02 - Desenhos Arquivo/Producao/Nivel 0 - Tubos Maquinados/Linha 1/01AFTBESP_Afin-Tb Alu Especial /01AFTBESP_001_N01_Afin-Tb Alu Especial .pdf</t>
        </is>
      </c>
      <c r="D4169" t="inlineStr">
        <is>
          <t>http://10.0.0.243/GPR/ProcDesen.php/?artigo=01AFTBESP</t>
        </is>
      </c>
      <c r="I4169" t="n">
        <v>196</v>
      </c>
      <c r="J4169" t="inlineStr">
        <is>
          <t>//10.0.0.241/orthos/PG 3 - Concepcao e Desenvolvimento/02 - Desenhos Arquivo/Producao/Nivel 0 - Tubos Maquinados/Linha 1/01AFTBESP_Afin-Tb Alu Especial /01AFTBESP_001_N01_Afin-Tb Alu Especial .pdf</t>
        </is>
      </c>
      <c r="K4169" t="inlineStr">
        <is>
          <t>http://localhost:88//GPR/ProcDesen.php/?artigo=01AFTBESP</t>
        </is>
      </c>
    </row>
    <row r="4170" hidden="1">
      <c r="A4170" s="7" t="inlineStr">
        <is>
          <t>01ANTBESP</t>
        </is>
      </c>
      <c r="B4170" t="n">
        <v>194</v>
      </c>
      <c r="C4170" t="inlineStr">
        <is>
          <t>//10.0.0.241/orthos/PG 3 - Concepcao e Desenvolvimento/02 - Desenhos Arquivo/Producao/Nivel 0 - Tubos Maquinados/Linha 1/01ANTBESP_And-Tb Alu Especial /01ANTBESP_001_N01_And-Tb Alu Especial .pdf</t>
        </is>
      </c>
      <c r="D4170" t="inlineStr">
        <is>
          <t>http://10.0.0.243/GPR/ProcDesen.php/?artigo=01ANTBESP</t>
        </is>
      </c>
      <c r="I4170" t="n">
        <v>194</v>
      </c>
      <c r="J4170" t="inlineStr">
        <is>
          <t>//10.0.0.241/orthos/PG 3 - Concepcao e Desenvolvimento/02 - Desenhos Arquivo/Producao/Nivel 0 - Tubos Maquinados/Linha 1/01ANTBESP_And-Tb Alu Especial /01ANTBESP_001_N01_And-Tb Alu Especial .pdf</t>
        </is>
      </c>
      <c r="K4170" t="inlineStr">
        <is>
          <t>http://localhost:88//GPR/ProcDesen.php/?artigo=01ANTBESP</t>
        </is>
      </c>
    </row>
    <row r="4171" hidden="1">
      <c r="A4171" s="7" t="inlineStr">
        <is>
          <t>01BGTBESP</t>
        </is>
      </c>
      <c r="B4171" t="n">
        <v>196</v>
      </c>
      <c r="C4171" t="inlineStr">
        <is>
          <t>//10.0.0.241/orthos/PG 3 - Concepcao e Desenvolvimento/02 - Desenhos Arquivo/Producao/Nivel 0 - Tubos Maquinados/Linha 1/01BGTBESP_Beng-Tb Alu Especial /01BGTBESP_001_N01_Beng-Tb Alu Especial .pdf</t>
        </is>
      </c>
      <c r="D4171" t="inlineStr">
        <is>
          <t>http://10.0.0.243/GPR/ProcDesen.php/?artigo=01BGTBESP</t>
        </is>
      </c>
      <c r="I4171" t="n">
        <v>196</v>
      </c>
      <c r="J4171" t="inlineStr">
        <is>
          <t>//10.0.0.241/orthos/PG 3 - Concepcao e Desenvolvimento/02 - Desenhos Arquivo/Producao/Nivel 0 - Tubos Maquinados/Linha 1/01BGTBESP_Beng-Tb Alu Especial /01BGTBESP_001_N01_Beng-Tb Alu Especial .pdf</t>
        </is>
      </c>
      <c r="K4171" t="inlineStr">
        <is>
          <t>http://localhost:88//GPR/ProcDesen.php/?artigo=01BGTBESP</t>
        </is>
      </c>
    </row>
    <row r="4172" hidden="1">
      <c r="A4172" s="7" t="inlineStr">
        <is>
          <t>01CDTBESP</t>
        </is>
      </c>
      <c r="B4172" t="n">
        <v>198</v>
      </c>
      <c r="C4172" t="inlineStr">
        <is>
          <t>//10.0.0.241/orthos/PG 3 - Concepcao e Desenvolvimento/02 - Desenhos Arquivo/Producao/Nivel 0 - Tubos Maquinados/Linha 1/01CDTBESP_Cd Bh-Tb Alu Especial /01CDTBESP_001_N01_Cd Bh-Tb Alu Especial .pdf</t>
        </is>
      </c>
      <c r="D4172" t="inlineStr">
        <is>
          <t>http://10.0.0.243/GPR/ProcDesen.php/?artigo=01CDTBESP</t>
        </is>
      </c>
      <c r="I4172" t="n">
        <v>198</v>
      </c>
      <c r="J4172" t="inlineStr">
        <is>
          <t>//10.0.0.241/orthos/PG 3 - Concepcao e Desenvolvimento/02 - Desenhos Arquivo/Producao/Nivel 0 - Tubos Maquinados/Linha 1/01CDTBESP_Cd Bh-Tb Alu Especial /01CDTBESP_001_N01_Cd Bh-Tb Alu Especial .pdf</t>
        </is>
      </c>
      <c r="K4172" t="inlineStr">
        <is>
          <t>http://localhost:88//GPR/ProcDesen.php/?artigo=01CDTBESP</t>
        </is>
      </c>
    </row>
    <row r="4173" hidden="1">
      <c r="A4173" s="7" t="inlineStr">
        <is>
          <t>01MLTBESP</t>
        </is>
      </c>
      <c r="B4173" t="n">
        <v>206</v>
      </c>
      <c r="C4173" t="inlineStr">
        <is>
          <t>//10.0.0.241/orthos/PG 3 - Concepcao e Desenvolvimento/02 - Desenhos Arquivo/Producao/Nivel 0 - Tubos Maquinados/Linha 1/01MLTBESP_ML-Tb Alu Muleta Especial /01MLTBESP_001_N01_ML-Tb Alu Muleta Especial .pdf</t>
        </is>
      </c>
      <c r="D4173" t="inlineStr">
        <is>
          <t>http://10.0.0.243/GPR/ProcDesen.php/?artigo=01MLTBESP</t>
        </is>
      </c>
      <c r="I4173" t="n">
        <v>206</v>
      </c>
      <c r="J4173" t="inlineStr">
        <is>
          <t>//10.0.0.241/orthos/PG 3 - Concepcao e Desenvolvimento/02 - Desenhos Arquivo/Producao/Nivel 0 - Tubos Maquinados/Linha 1/01MLTBESP_ML-Tb Alu Muleta Especial /01MLTBESP_001_N01_ML-Tb Alu Muleta Especial .pdf</t>
        </is>
      </c>
      <c r="K4173" t="inlineStr">
        <is>
          <t>http://localhost:88//GPR/ProcDesen.php/?artigo=01MLTBESP</t>
        </is>
      </c>
    </row>
    <row r="4174" hidden="1">
      <c r="A4174" s="7" t="inlineStr">
        <is>
          <t>PSGGISPPEDR</t>
        </is>
      </c>
      <c r="B4174" t="n">
        <v>248</v>
      </c>
      <c r="C4174" t="inlineStr">
        <is>
          <t>//10.0.0.241/orthos/PG 3 - Concepcao e Desenvolvimento/02 - Desenhos Arquivo/Materia Prima/MPR_PS Chapas Laser/PSGGISPPEDR_Grade Geriat-Chp Sp Somier Pes Dtº AISI 304 Esp.6m/PSGGISPPEDR_001_N01_Grade Geriat-Chp Sp Somier Pes Dtº AISI 304 Esp.6m.pdf</t>
        </is>
      </c>
      <c r="D4174" t="inlineStr">
        <is>
          <t>http://10.0.0.243/GPR/ProcDesen.php/?artigo=PSGGISPPEDR</t>
        </is>
      </c>
      <c r="I4174" t="n">
        <v>248</v>
      </c>
      <c r="J4174" t="inlineStr">
        <is>
          <t>//10.0.0.241/orthos/PG 3 - Concepcao e Desenvolvimento/02 - Desenhos Arquivo/Materia Prima/MPR_PS Chapas Laser/PSGGISPPEDR_Grade Geriat-Chp Sp Somier Pes Dtº AISI 304 Esp.6m/PSGGISPPEDR_001_N01_Grade Geriat-Chp Sp Somier Pes Dtº AISI 304 Esp.6m.pdf</t>
        </is>
      </c>
      <c r="K4174" t="inlineStr">
        <is>
          <t>http://localhost:88//GPR/ProcDesen.php/?artigo=PSGGISPPEDR</t>
        </is>
      </c>
    </row>
    <row r="4175" hidden="1">
      <c r="A4175" s="7" t="inlineStr">
        <is>
          <t>PSGGISPPEEQ</t>
        </is>
      </c>
      <c r="B4175" t="n">
        <v>248</v>
      </c>
      <c r="C4175" t="inlineStr">
        <is>
          <t>//10.0.0.241/orthos/PG 3 - Concepcao e Desenvolvimento/02 - Desenhos Arquivo/Materia Prima/MPR_PS Chapas Laser/PSGGISPPEEQ_Grade Geriat-Chp Sp Somier Pes Eqº AISI 304 Esp.6m/PSGGISPPEEQ_001_N01_Grade Geriat-Chp Sp Somier Pes Eqº AISI 304 Esp.6m.pdf</t>
        </is>
      </c>
      <c r="D4175" t="inlineStr">
        <is>
          <t>http://10.0.0.243/GPR/ProcDesen.php/?artigo=PSGGISPPEEQ</t>
        </is>
      </c>
      <c r="I4175" t="n">
        <v>248</v>
      </c>
      <c r="J4175" t="inlineStr">
        <is>
          <t>//10.0.0.241/orthos/PG 3 - Concepcao e Desenvolvimento/02 - Desenhos Arquivo/Materia Prima/MPR_PS Chapas Laser/PSGGISPPEEQ_Grade Geriat-Chp Sp Somier Pes Eqº AISI 304 Esp.6m/PSGGISPPEEQ_001_N01_Grade Geriat-Chp Sp Somier Pes Eqº AISI 304 Esp.6m.pdf</t>
        </is>
      </c>
      <c r="K4175" t="inlineStr">
        <is>
          <t>http://localhost:88//GPR/ProcDesen.php/?artigo=PSGGISPPEEQ</t>
        </is>
      </c>
    </row>
    <row r="4176" hidden="1">
      <c r="A4176" s="7" t="inlineStr">
        <is>
          <t>PSGGISPCBDR</t>
        </is>
      </c>
      <c r="B4176" t="n">
        <v>248</v>
      </c>
      <c r="C4176" t="inlineStr">
        <is>
          <t>//10.0.0.241/orthos/PG 3 - Concepcao e Desenvolvimento/02 - Desenhos Arquivo/Materia Prima/MPR_PS Chapas Laser/PSGGISPCBDR_Grade Geriat-Chp Sp Somier Cabec Dtº AISI 304 Esp./PSGGISPCBDR_001_N01_Grade Geriat-Chp Sp Somier Cabec Dtº AISI 304 Esp..pdf</t>
        </is>
      </c>
      <c r="D4176" t="inlineStr">
        <is>
          <t>http://10.0.0.243/GPR/ProcDesen.php/?artigo=PSGGISPCBDR</t>
        </is>
      </c>
      <c r="I4176" t="n">
        <v>248</v>
      </c>
      <c r="J4176" t="inlineStr">
        <is>
          <t>//10.0.0.241/orthos/PG 3 - Concepcao e Desenvolvimento/02 - Desenhos Arquivo/Materia Prima/MPR_PS Chapas Laser/PSGGISPCBDR_Grade Geriat-Chp Sp Somier Cabec Dtº AISI 304 Esp./PSGGISPCBDR_001_N01_Grade Geriat-Chp Sp Somier Cabec Dtº AISI 304 Esp..pdf</t>
        </is>
      </c>
      <c r="K4176" t="inlineStr">
        <is>
          <t>http://localhost:88//GPR/ProcDesen.php/?artigo=PSGGISPCBDR</t>
        </is>
      </c>
    </row>
    <row r="4177" hidden="1">
      <c r="A4177" s="7" t="inlineStr">
        <is>
          <t>PSGGISPCBEQ</t>
        </is>
      </c>
      <c r="B4177" t="n">
        <v>248</v>
      </c>
      <c r="C4177" t="inlineStr">
        <is>
          <t>//10.0.0.241/orthos/PG 3 - Concepcao e Desenvolvimento/02 - Desenhos Arquivo/Materia Prima/MPR_PS Chapas Laser/PSGGISPCBEQ_Grade Geriat-Chp Sp Somier Cabec Eqº AISI 304 Esp./PSGGISPCBEQ_001_N01_Grade Geriat-Chp Sp Somier Cabec Eqº AISI 304 Esp..pdf</t>
        </is>
      </c>
      <c r="D4177" t="inlineStr">
        <is>
          <t>http://10.0.0.243/GPR/ProcDesen.php/?artigo=PSGGISPCBEQ</t>
        </is>
      </c>
      <c r="I4177" t="n">
        <v>248</v>
      </c>
      <c r="J4177" t="inlineStr">
        <is>
          <t>//10.0.0.241/orthos/PG 3 - Concepcao e Desenvolvimento/02 - Desenhos Arquivo/Materia Prima/MPR_PS Chapas Laser/PSGGISPCBEQ_Grade Geriat-Chp Sp Somier Cabec Eqº AISI 304 Esp./PSGGISPCBEQ_001_N01_Grade Geriat-Chp Sp Somier Cabec Eqº AISI 304 Esp..pdf</t>
        </is>
      </c>
      <c r="K4177" t="inlineStr">
        <is>
          <t>http://localhost:88//GPR/ProcDesen.php/?artigo=PSGGISPCBEQ</t>
        </is>
      </c>
    </row>
    <row r="4178">
      <c r="A4178" s="7" t="inlineStr">
        <is>
          <t>PSGGIFXPC</t>
        </is>
      </c>
      <c r="B4178" t="inlineStr">
        <is>
          <t>sucesso</t>
        </is>
      </c>
      <c r="D4178" t="inlineStr">
        <is>
          <t>http://10.0.0.243/GPR/ProcDesen.php/?artigo=PSGGIFXPC</t>
        </is>
      </c>
      <c r="I4178" t="inlineStr">
        <is>
          <t>sucesso</t>
        </is>
      </c>
      <c r="K4178" t="inlineStr">
        <is>
          <t>http://localhost:88//GPR/ProcDesen.php/?artigo=PSGGIFXPC</t>
        </is>
      </c>
    </row>
    <row r="4179" hidden="1">
      <c r="A4179" s="7" t="inlineStr">
        <is>
          <t>PTGGIPRBT</t>
        </is>
      </c>
      <c r="B4179" t="n">
        <v>235</v>
      </c>
      <c r="C4179" t="inlineStr">
        <is>
          <t>//10.0.0.241/orthos/PG 3 - Concepcao e Desenvolvimento/02 - Desenhos Arquivo/Materia Prima/MPR_PT Peças Torneadas/PTGGIPRBT_Grade Geriat-Perno D8 C35 Batente Inox (Brt)/PTGGIPRBT_001_N01_Grade Geriat-Perno D8 C35 Batente Inox (Brt).pdf</t>
        </is>
      </c>
      <c r="D4179" t="inlineStr">
        <is>
          <t>http://10.0.0.243/GPR/ProcDesen.php/?artigo=PTGGIPRBT</t>
        </is>
      </c>
      <c r="I4179" t="inlineStr">
        <is>
          <t>sucesso</t>
        </is>
      </c>
      <c r="K4179" t="inlineStr">
        <is>
          <t>http://localhost:88//GPR/ProcDesen.php/?artigo=PTGGIPRBT</t>
        </is>
      </c>
    </row>
    <row r="4180" hidden="1">
      <c r="A4180" s="7" t="inlineStr">
        <is>
          <t>PTGGICQRL</t>
        </is>
      </c>
      <c r="B4180" t="n">
        <v>239</v>
      </c>
      <c r="C4180" t="inlineStr">
        <is>
          <t>//10.0.0.241/orthos/PG 3 - Concepcao e Desenvolvimento/02 - Desenhos Arquivo/Materia Prima/MPR_PT Peças Torneadas/PTGGICQRL_Grade Geriat-Casq D25 C40 Rot Later Inox (Brt)/PTGGICQRL_001_N01_Grade Geriat-Casq D25 C40 Rot Later Inox (Brt).pdf</t>
        </is>
      </c>
      <c r="D4180" t="inlineStr">
        <is>
          <t>http://10.0.0.243/GPR/ProcDesen.php/?artigo=PTGGICQRL</t>
        </is>
      </c>
      <c r="I4180" t="inlineStr">
        <is>
          <t>sucesso</t>
        </is>
      </c>
      <c r="K4180" t="inlineStr">
        <is>
          <t>http://localhost:88//GPR/ProcDesen.php/?artigo=PTGGICQRL</t>
        </is>
      </c>
    </row>
    <row r="4181" hidden="1">
      <c r="A4181" s="7" t="inlineStr">
        <is>
          <t>PTGGICQPC</t>
        </is>
      </c>
      <c r="B4181" t="n">
        <v>235</v>
      </c>
      <c r="C4181" t="inlineStr">
        <is>
          <t>//10.0.0.241/orthos/PG 3 - Concepcao e Desenvolvimento/02 - Desenhos Arquivo/Materia Prima/MPR_PT Peças Torneadas/PTGGICQPC_Grade Geriat-Casq D19 C5 Picolete Inox (Brt)/PTGGICQPC_001_N01_Grade Geriat-Casq D19 C5 Picolete Inox (Brt).pdf</t>
        </is>
      </c>
      <c r="D4181" t="inlineStr">
        <is>
          <t>http://10.0.0.243/GPR/ProcDesen.php/?artigo=PTGGICQPC</t>
        </is>
      </c>
      <c r="I4181" t="inlineStr">
        <is>
          <t>sucesso</t>
        </is>
      </c>
      <c r="K4181" t="inlineStr">
        <is>
          <t>http://localhost:88//GPR/ProcDesen.php/?artigo=PTGGICQPC</t>
        </is>
      </c>
    </row>
    <row r="4182" hidden="1">
      <c r="A4182" s="7" t="inlineStr">
        <is>
          <t>PTCDIBLCQFXVR</t>
        </is>
      </c>
      <c r="B4182" t="n">
        <v>223</v>
      </c>
      <c r="C4182" t="inlineStr">
        <is>
          <t>//10.0.0.241/orthos/PG 3 - Concepcao e Desenvolvimento/02 - Desenhos Arquivo/Materia Prima/MPR_PT Peças Torneadas/PTCDIBLCQFXVR_Cd Banh-Baltic Casq Fixação Varão /PTCDIBLCQFXVR_001_N01_Cd Banh-Baltic Casq Fixação Varão .pdf</t>
        </is>
      </c>
      <c r="D4182" t="inlineStr">
        <is>
          <t>http://10.0.0.243/GPR/ProcDesen.php/?artigo=PTCDIBLCQFXVR</t>
        </is>
      </c>
      <c r="I4182" t="n">
        <v>223</v>
      </c>
      <c r="J4182" t="inlineStr">
        <is>
          <t>//10.0.0.241/orthos/PG 3 - Concepcao e Desenvolvimento/02 - Desenhos Arquivo/Materia Prima/MPR_PT Peças Torneadas/PTCDIBLCQFXVR_Cd Banh-Baltic Casq Fixação Varão /PTCDIBLCQFXVR_001_N01_Cd Banh-Baltic Casq Fixação Varão .pdf</t>
        </is>
      </c>
      <c r="K4182" t="inlineStr">
        <is>
          <t>http://localhost:88//GPR/ProcDesen.php/?artigo=PTCDIBLCQFXVR</t>
        </is>
      </c>
    </row>
    <row r="4183" hidden="1">
      <c r="A4183" s="7" t="inlineStr">
        <is>
          <t>PTCDIBLVRD12</t>
        </is>
      </c>
      <c r="B4183" t="n">
        <v>219</v>
      </c>
      <c r="C4183" t="inlineStr">
        <is>
          <t>//10.0.0.241/orthos/PG 3 - Concepcao e Desenvolvimento/02 - Desenhos Arquivo/Materia Prima/MPR_PT Peças Torneadas/PTCDIBLVRD12_Cd Banh-Baltic Varão c/ Entalhes /PTCDIBLVRD12_001_N01_Cd Banh-Baltic Varão c/ Entalhes .pdf</t>
        </is>
      </c>
      <c r="D4183" t="inlineStr">
        <is>
          <t>http://10.0.0.243/GPR/ProcDesen.php/?artigo=PTCDIBLVRD12</t>
        </is>
      </c>
      <c r="I4183" t="n">
        <v>219</v>
      </c>
      <c r="J4183" t="inlineStr">
        <is>
          <t>//10.0.0.241/orthos/PG 3 - Concepcao e Desenvolvimento/02 - Desenhos Arquivo/Materia Prima/MPR_PT Peças Torneadas/PTCDIBLVRD12_Cd Banh-Baltic Varão c/ Entalhes /PTCDIBLVRD12_001_N01_Cd Banh-Baltic Varão c/ Entalhes .pdf</t>
        </is>
      </c>
      <c r="K4183" t="inlineStr">
        <is>
          <t>http://localhost:88//GPR/ProcDesen.php/?artigo=PTCDIBLVRD12</t>
        </is>
      </c>
    </row>
    <row r="4184" hidden="1">
      <c r="A4184" s="7" t="inlineStr">
        <is>
          <t>13MBZ0BSCLRF</t>
        </is>
      </c>
      <c r="B4184" t="n">
        <v>247</v>
      </c>
      <c r="C4184" t="inlineStr">
        <is>
          <t>//10.0.0.241/orthos/PG 3 - Concepcao e Desenvolvimento/02 - Desenhos Arquivo/Producao/Nivel 1 - Estruturas Soldadas/Linha 3/13MBZ0BSCLRF_Mesa Cab-Base C. Leito Res Fenol Aç (Brt) /13MBZ0BSCLRF_001_N01_Mesa Cab-Base C. Leito Res Fenol Aç (Brt) .pdf</t>
        </is>
      </c>
      <c r="D4184" t="inlineStr">
        <is>
          <t>http://10.0.0.243/GPR/ProcDesen.php/?artigo=13MBZ0BSCLRF</t>
        </is>
      </c>
      <c r="I4184" t="n">
        <v>247</v>
      </c>
      <c r="J4184" t="inlineStr">
        <is>
          <t>//10.0.0.241/orthos/PG 3 - Concepcao e Desenvolvimento/02 - Desenhos Arquivo/Producao/Nivel 1 - Estruturas Soldadas/Linha 3/13MBZ0BSCLRF_Mesa Cab-Base C. Leito Res Fenol Aç (Brt) /13MBZ0BSCLRF_001_N01_Mesa Cab-Base C. Leito Res Fenol Aç (Brt) .pdf</t>
        </is>
      </c>
      <c r="K4184" t="inlineStr">
        <is>
          <t>http://localhost:88//GPR/ProcDesen.php/?artigo=13MBZ0BSCLRF</t>
        </is>
      </c>
    </row>
    <row r="4185" hidden="1">
      <c r="A4185" s="7" t="inlineStr">
        <is>
          <t>13MBZ0FXMN</t>
        </is>
      </c>
      <c r="B4185" t="n">
        <v>229</v>
      </c>
      <c r="C4185" t="inlineStr">
        <is>
          <t>//10.0.0.241/orthos/PG 3 - Concepcao e Desenvolvimento/02 - Desenhos Arquivo/Producao/Nivel 1 - Estruturas Soldadas/Linha 3/13MBZ0FXMN_Mesa Cab-Fix Manípulo Base Aç (Brt)/13MBZ0FXMN_001_N01_Mesa Cab-Fix Manípulo Base Aç (Brt).pdf</t>
        </is>
      </c>
      <c r="D4185" t="inlineStr">
        <is>
          <t>http://10.0.0.243/GPR/ProcDesen.php/?artigo=13MBZ0FXMN</t>
        </is>
      </c>
      <c r="I4185" t="inlineStr">
        <is>
          <t>sucesso</t>
        </is>
      </c>
      <c r="K4185" t="inlineStr">
        <is>
          <t>http://localhost:88//GPR/ProcDesen.php/?artigo=13MBZ0FXMN</t>
        </is>
      </c>
    </row>
    <row r="4186" hidden="1">
      <c r="A4186" s="7" t="inlineStr">
        <is>
          <t>13MBZ0EPMD</t>
        </is>
      </c>
      <c r="B4186" t="n">
        <v>233</v>
      </c>
      <c r="C4186" t="inlineStr">
        <is>
          <t>//10.0.0.241/orthos/PG 3 - Concepcao e Desenvolvimento/02 - Desenhos Arquivo/Producao/Nivel 1 - Estruturas Soldadas/Linha 3/13MBZ0EPMD_Mesa Cab-Estrut Princip Mad Aç (Brt) /13MBZ0EPMD_001_N01_Mesa Cab-Estrut Princip Mad Aç (Brt) .pdf</t>
        </is>
      </c>
      <c r="D4186" t="inlineStr">
        <is>
          <t>http://10.0.0.243/GPR/ProcDesen.php/?artigo=13MBZ0EPMD</t>
        </is>
      </c>
      <c r="I4186" t="n">
        <v>233</v>
      </c>
      <c r="J4186" t="inlineStr">
        <is>
          <t>//10.0.0.241/orthos/PG 3 - Concepcao e Desenvolvimento/02 - Desenhos Arquivo/Producao/Nivel 1 - Estruturas Soldadas/Linha 3/13MBZ0EPMD_Mesa Cab-Estrut Princip Mad Aç (Brt) /13MBZ0EPMD_001_N01_Mesa Cab-Estrut Princip Mad Aç (Brt) .pdf</t>
        </is>
      </c>
      <c r="K4186" t="inlineStr">
        <is>
          <t>http://localhost:88//GPR/ProcDesen.php/?artigo=13MBZ0EPMD</t>
        </is>
      </c>
    </row>
    <row r="4187" hidden="1">
      <c r="A4187" s="7" t="inlineStr">
        <is>
          <t>03MBZ0BSRFV</t>
        </is>
      </c>
      <c r="B4187" t="n">
        <v>258</v>
      </c>
      <c r="C4187" t="inlineStr">
        <is>
          <t>//10.0.0.241/orthos/PG 3 - Concepcao e Desenvolvimento/02 - Desenhos Arquivo/Producao/Nivel 0 - Tubos Maquinados/Linha 3/03MBZ0BSRFV_Mesa Cab-Tb Aç Vertic Base Res Fenol Vertic (Brt) /03MBZ0BSRFV_001_N01_Mesa Cab-Tb Aç Vertic Base Res Fenol Vertic (Brt) .pdf</t>
        </is>
      </c>
      <c r="D4187" t="inlineStr">
        <is>
          <t>http://10.0.0.243/GPR/ProcDesen.php/?artigo=03MBZ0BSRFV</t>
        </is>
      </c>
      <c r="I4187" t="n">
        <v>258</v>
      </c>
      <c r="J4187" t="inlineStr">
        <is>
          <t>//10.0.0.241/orthos/PG 3 - Concepcao e Desenvolvimento/02 - Desenhos Arquivo/Producao/Nivel 0 - Tubos Maquinados/Linha 3/03MBZ0BSRFV_Mesa Cab-Tb Aç Vertic Base Res Fenol Vertic (Brt) /03MBZ0BSRFV_001_N01_Mesa Cab-Tb Aç Vertic Base Res Fenol Vertic (Brt) .pdf</t>
        </is>
      </c>
      <c r="K4187" t="inlineStr">
        <is>
          <t>http://localhost:88//GPR/ProcDesen.php/?artigo=03MBZ0BSRFV</t>
        </is>
      </c>
    </row>
    <row r="4188" hidden="1">
      <c r="A4188" s="7" t="inlineStr">
        <is>
          <t>03MBZ0BSRFT</t>
        </is>
      </c>
      <c r="B4188" t="n">
        <v>222</v>
      </c>
      <c r="C4188" t="inlineStr">
        <is>
          <t>//10.0.0.241/orthos/PG 3 - Concepcao e Desenvolvimento/02 - Desenhos Arquivo/Producao/Nivel 0 - Tubos Maquinados/Linha 3/03MBZ0BSRFT_Mesa Cab-Tb Aç Transv Base (Brt)/03MBZ0BSRFT_003_N01_Mesa Cab-Tb Aç Transv Base (Brt).pdf</t>
        </is>
      </c>
      <c r="D4188" t="inlineStr">
        <is>
          <t>http://10.0.0.243/GPR/ProcDesen.php/?artigo=03MBZ0BSRFT</t>
        </is>
      </c>
      <c r="I4188" t="inlineStr">
        <is>
          <t>sucesso</t>
        </is>
      </c>
      <c r="K4188" t="inlineStr">
        <is>
          <t>http://localhost:88//GPR/ProcDesen.php/?artigo=03MBZ0BSRFT</t>
        </is>
      </c>
    </row>
    <row r="4189" hidden="1">
      <c r="A4189" s="7" t="inlineStr">
        <is>
          <t>03MBZ0BSRFL</t>
        </is>
      </c>
      <c r="B4189" t="n">
        <v>254</v>
      </c>
      <c r="C4189" t="inlineStr">
        <is>
          <t>//10.0.0.241/orthos/PG 3 - Concepcao e Desenvolvimento/02 - Desenhos Arquivo/Producao/Nivel 0 - Tubos Maquinados/Linha 3/03MBZ0BSRFL_Mesa Cab-Tb Aç Later Base Res Fenol Later (Brt) /03MBZ0BSRFL_001_N01_Mesa Cab-Tb Aç Later Base Res Fenol Later (Brt) .pdf</t>
        </is>
      </c>
      <c r="D4189" t="inlineStr">
        <is>
          <t>http://10.0.0.243/GPR/ProcDesen.php/?artigo=03MBZ0BSRFL</t>
        </is>
      </c>
      <c r="I4189" t="n">
        <v>254</v>
      </c>
      <c r="J4189" t="inlineStr">
        <is>
          <t>//10.0.0.241/orthos/PG 3 - Concepcao e Desenvolvimento/02 - Desenhos Arquivo/Producao/Nivel 0 - Tubos Maquinados/Linha 3/03MBZ0BSRFL_Mesa Cab-Tb Aç Later Base Res Fenol Later (Brt) /03MBZ0BSRFL_001_N01_Mesa Cab-Tb Aç Later Base Res Fenol Later (Brt) .pdf</t>
        </is>
      </c>
      <c r="K4189" t="inlineStr">
        <is>
          <t>http://localhost:88//GPR/ProcDesen.php/?artigo=03MBZ0BSRFL</t>
        </is>
      </c>
    </row>
    <row r="4190" hidden="1">
      <c r="A4190" s="7" t="inlineStr">
        <is>
          <t>03MBZ0BSMDV</t>
        </is>
      </c>
      <c r="B4190" t="n">
        <v>246</v>
      </c>
      <c r="C4190" t="inlineStr">
        <is>
          <t>//10.0.0.241/orthos/PG 3 - Concepcao e Desenvolvimento/02 - Desenhos Arquivo/Producao/Nivel 0 - Tubos Maquinados/Linha 3/03MBZ0BSMDV_Mesa Cab-Tb Aç Vertic Base Mad Vertic (Brt) /03MBZ0BSMDV_001_N01_Mesa Cab-Tb Aç Vertic Base Mad Vertic (Brt) .pdf</t>
        </is>
      </c>
      <c r="D4190" t="inlineStr">
        <is>
          <t>http://10.0.0.243/GPR/ProcDesen.php/?artigo=03MBZ0BSMDV</t>
        </is>
      </c>
      <c r="I4190" t="n">
        <v>246</v>
      </c>
      <c r="J4190" t="inlineStr">
        <is>
          <t>//10.0.0.241/orthos/PG 3 - Concepcao e Desenvolvimento/02 - Desenhos Arquivo/Producao/Nivel 0 - Tubos Maquinados/Linha 3/03MBZ0BSMDV_Mesa Cab-Tb Aç Vertic Base Mad Vertic (Brt) /03MBZ0BSMDV_001_N01_Mesa Cab-Tb Aç Vertic Base Mad Vertic (Brt) .pdf</t>
        </is>
      </c>
      <c r="K4190" t="inlineStr">
        <is>
          <t>http://localhost:88//GPR/ProcDesen.php/?artigo=03MBZ0BSMDV</t>
        </is>
      </c>
    </row>
    <row r="4191" hidden="1">
      <c r="A4191" s="7" t="inlineStr">
        <is>
          <t>03MBZ0BSMDT</t>
        </is>
      </c>
      <c r="B4191" t="n">
        <v>252</v>
      </c>
      <c r="C4191" t="inlineStr">
        <is>
          <t>//10.0.0.241/orthos/PG 3 - Concepcao e Desenvolvimento/02 - Desenhos Arquivo/Producao/Nivel 0 - Tubos Maquinados/Linha 3/03MBZ0BSMDT_???Mesa Cab-Tb Aç Transv Base Mad Transv (Brt) /03MBZ0BSMDT_001_N01_???Mesa Cab-Tb Aç Transv Base Mad Transv (Brt) .pdf</t>
        </is>
      </c>
      <c r="D4191" t="inlineStr">
        <is>
          <t>http://10.0.0.243/GPR/ProcDesen.php/?artigo=03MBZ0BSMDT</t>
        </is>
      </c>
      <c r="I4191" t="n">
        <v>252</v>
      </c>
      <c r="J4191" t="inlineStr">
        <is>
          <t>//10.0.0.241/orthos/PG 3 - Concepcao e Desenvolvimento/02 - Desenhos Arquivo/Producao/Nivel 0 - Tubos Maquinados/Linha 3/03MBZ0BSMDT_???Mesa Cab-Tb Aç Transv Base Mad Transv (Brt) /03MBZ0BSMDT_001_N01_???Mesa Cab-Tb Aç Transv Base Mad Transv (Brt) .pdf</t>
        </is>
      </c>
      <c r="K4191" t="inlineStr">
        <is>
          <t>http://localhost:88//GPR/ProcDesen.php/?artigo=03MBZ0BSMDT</t>
        </is>
      </c>
    </row>
    <row r="4192" hidden="1">
      <c r="A4192" s="7" t="inlineStr">
        <is>
          <t>03MBZ0BSMDL</t>
        </is>
      </c>
      <c r="B4192" t="n">
        <v>242</v>
      </c>
      <c r="C4192" t="inlineStr">
        <is>
          <t>//10.0.0.241/orthos/PG 3 - Concepcao e Desenvolvimento/02 - Desenhos Arquivo/Producao/Nivel 0 - Tubos Maquinados/Linha 3/03MBZ0BSMDL_Mesa Cab-Tb Aç Later Base Mad Later (Brt) /03MBZ0BSMDL_002_N01_Mesa Cab-Tb Aç Later Base Mad Later (Brt) .pdf</t>
        </is>
      </c>
      <c r="D4192" t="inlineStr">
        <is>
          <t>http://10.0.0.243/GPR/ProcDesen.php/?artigo=03MBZ0BSMDL</t>
        </is>
      </c>
      <c r="I4192" t="n">
        <v>242</v>
      </c>
      <c r="J4192" t="inlineStr">
        <is>
          <t>//10.0.0.241/orthos/PG 3 - Concepcao e Desenvolvimento/02 - Desenhos Arquivo/Producao/Nivel 0 - Tubos Maquinados/Linha 3/03MBZ0BSMDL_Mesa Cab-Tb Aç Later Base Mad Later (Brt) /03MBZ0BSMDL_002_N01_Mesa Cab-Tb Aç Later Base Mad Later (Brt) .pdf</t>
        </is>
      </c>
      <c r="K4192" t="inlineStr">
        <is>
          <t>http://localhost:88//GPR/ProcDesen.php/?artigo=03MBZ0BSMDL</t>
        </is>
      </c>
    </row>
    <row r="4193" hidden="1">
      <c r="A4193" s="7" t="inlineStr">
        <is>
          <t>03MBZ0BSSL</t>
        </is>
      </c>
      <c r="B4193" t="n">
        <v>250</v>
      </c>
      <c r="C4193" t="inlineStr">
        <is>
          <t>//10.0.0.241/orthos/PG 3 - Concepcao e Desenvolvimento/02 - Desenhos Arquivo/Producao/Nivel 0 - Tubos Maquinados/Linha 3/03MBZ0BSSL_???Mesa Cab-Tb Aç Later Base Simpl Later (Brt) /03MBZ0BSSL_002_N01_???Mesa Cab-Tb Aç Later Base Simpl Later (Brt) .pdf</t>
        </is>
      </c>
      <c r="D4193" t="inlineStr">
        <is>
          <t>http://10.0.0.243/GPR/ProcDesen.php/?artigo=03MBZ0BSSL</t>
        </is>
      </c>
      <c r="I4193" t="n">
        <v>250</v>
      </c>
      <c r="J4193" t="inlineStr">
        <is>
          <t>//10.0.0.241/orthos/PG 3 - Concepcao e Desenvolvimento/02 - Desenhos Arquivo/Producao/Nivel 0 - Tubos Maquinados/Linha 3/03MBZ0BSSL_???Mesa Cab-Tb Aç Later Base Simpl Later (Brt) /03MBZ0BSSL_002_N01_???Mesa Cab-Tb Aç Later Base Simpl Later (Brt) .pdf</t>
        </is>
      </c>
      <c r="K4193" t="inlineStr">
        <is>
          <t>http://localhost:88//GPR/ProcDesen.php/?artigo=03MBZ0BSSL</t>
        </is>
      </c>
    </row>
    <row r="4194" hidden="1">
      <c r="A4194" s="7" t="inlineStr">
        <is>
          <t>03MBZ0BSST</t>
        </is>
      </c>
      <c r="B4194" t="n">
        <v>254</v>
      </c>
      <c r="C4194" t="inlineStr">
        <is>
          <t>//10.0.0.241/orthos/PG 3 - Concepcao e Desenvolvimento/02 - Desenhos Arquivo/Producao/Nivel 0 - Tubos Maquinados/Linha 3/03MBZ0BSST_???Mesa Cab-Tb Aç Transv Base Simpl Transv (Brt) /03MBZ0BSST_002_N01_???Mesa Cab-Tb Aç Transv Base Simpl Transv (Brt) .pdf</t>
        </is>
      </c>
      <c r="D4194" t="inlineStr">
        <is>
          <t>http://10.0.0.243/GPR/ProcDesen.php/?artigo=03MBZ0BSST</t>
        </is>
      </c>
      <c r="I4194" t="n">
        <v>254</v>
      </c>
      <c r="J4194" t="inlineStr">
        <is>
          <t>//10.0.0.241/orthos/PG 3 - Concepcao e Desenvolvimento/02 - Desenhos Arquivo/Producao/Nivel 0 - Tubos Maquinados/Linha 3/03MBZ0BSST_???Mesa Cab-Tb Aç Transv Base Simpl Transv (Brt) /03MBZ0BSST_002_N01_???Mesa Cab-Tb Aç Transv Base Simpl Transv (Brt) .pdf</t>
        </is>
      </c>
      <c r="K4194" t="inlineStr">
        <is>
          <t>http://localhost:88//GPR/ProcDesen.php/?artigo=03MBZ0BSST</t>
        </is>
      </c>
    </row>
    <row r="4195" hidden="1">
      <c r="A4195" s="7" t="inlineStr">
        <is>
          <t>03MBZ0BSABSV</t>
        </is>
      </c>
      <c r="B4195" t="n">
        <v>248</v>
      </c>
      <c r="C4195" t="inlineStr">
        <is>
          <t>//10.0.0.241/orthos/PG 3 - Concepcao e Desenvolvimento/02 - Desenhos Arquivo/Producao/Nivel 0 - Tubos Maquinados/Linha 3/03MBZ0BSABSV_Mesa Cab-Tb Aç Vertic Base ABS Vertic (Brt) /03MBZ0BSABSV_001_N01_Mesa Cab-Tb Aç Vertic Base ABS Vertic (Brt) .pdf</t>
        </is>
      </c>
      <c r="D4195" t="inlineStr">
        <is>
          <t>http://10.0.0.243/GPR/ProcDesen.php/?artigo=03MBZ0BSABSV</t>
        </is>
      </c>
      <c r="I4195" t="n">
        <v>248</v>
      </c>
      <c r="J4195" t="inlineStr">
        <is>
          <t>//10.0.0.241/orthos/PG 3 - Concepcao e Desenvolvimento/02 - Desenhos Arquivo/Producao/Nivel 0 - Tubos Maquinados/Linha 3/03MBZ0BSABSV_Mesa Cab-Tb Aç Vertic Base ABS Vertic (Brt) /03MBZ0BSABSV_001_N01_Mesa Cab-Tb Aç Vertic Base ABS Vertic (Brt) .pdf</t>
        </is>
      </c>
      <c r="K4195" t="inlineStr">
        <is>
          <t>http://localhost:88//GPR/ProcDesen.php/?artigo=03MBZ0BSABSV</t>
        </is>
      </c>
    </row>
    <row r="4196" hidden="1">
      <c r="A4196" s="7" t="inlineStr">
        <is>
          <t>03MBZ0BSABST</t>
        </is>
      </c>
      <c r="B4196" t="n">
        <v>254</v>
      </c>
      <c r="C4196" t="inlineStr">
        <is>
          <t>//10.0.0.241/orthos/PG 3 - Concepcao e Desenvolvimento/02 - Desenhos Arquivo/Producao/Nivel 0 - Tubos Maquinados/Linha 3/03MBZ0BSABST_???Mesa Cab-Tb Aç Transv Base ABS Transv (Brt) /03MBZ0BSABST_002_N01_???Mesa Cab-Tb Aç Transv Base ABS Transv (Brt) .pdf</t>
        </is>
      </c>
      <c r="D4196" t="inlineStr">
        <is>
          <t>http://10.0.0.243/GPR/ProcDesen.php/?artigo=03MBZ0BSABST</t>
        </is>
      </c>
      <c r="I4196" t="n">
        <v>254</v>
      </c>
      <c r="J4196" t="inlineStr">
        <is>
          <t>//10.0.0.241/orthos/PG 3 - Concepcao e Desenvolvimento/02 - Desenhos Arquivo/Producao/Nivel 0 - Tubos Maquinados/Linha 3/03MBZ0BSABST_???Mesa Cab-Tb Aç Transv Base ABS Transv (Brt) /03MBZ0BSABST_002_N01_???Mesa Cab-Tb Aç Transv Base ABS Transv (Brt) .pdf</t>
        </is>
      </c>
      <c r="K4196" t="inlineStr">
        <is>
          <t>http://localhost:88//GPR/ProcDesen.php/?artigo=03MBZ0BSABST</t>
        </is>
      </c>
    </row>
    <row r="4197" hidden="1">
      <c r="A4197" s="7" t="inlineStr">
        <is>
          <t>03MBZ0BSABSL</t>
        </is>
      </c>
      <c r="B4197" t="n">
        <v>244</v>
      </c>
      <c r="C4197" t="inlineStr">
        <is>
          <t>//10.0.0.241/orthos/PG 3 - Concepcao e Desenvolvimento/02 - Desenhos Arquivo/Producao/Nivel 0 - Tubos Maquinados/Linha 3/03MBZ0BSABSL_Mesa Cab-Tb Aç Later Base ABS Later (Brt) /03MBZ0BSABSL_001_N01_Mesa Cab-Tb Aç Later Base ABS Later (Brt) .pdf</t>
        </is>
      </c>
      <c r="D4197" t="inlineStr">
        <is>
          <t>http://10.0.0.243/GPR/ProcDesen.php/?artigo=03MBZ0BSABSL</t>
        </is>
      </c>
      <c r="I4197" t="n">
        <v>244</v>
      </c>
      <c r="J4197" t="inlineStr">
        <is>
          <t>//10.0.0.241/orthos/PG 3 - Concepcao e Desenvolvimento/02 - Desenhos Arquivo/Producao/Nivel 0 - Tubos Maquinados/Linha 3/03MBZ0BSABSL_Mesa Cab-Tb Aç Later Base ABS Later (Brt) /03MBZ0BSABSL_001_N01_Mesa Cab-Tb Aç Later Base ABS Later (Brt) .pdf</t>
        </is>
      </c>
      <c r="K4197" t="inlineStr">
        <is>
          <t>http://localhost:88//GPR/ProcDesen.php/?artigo=03MBZ0BSABSL</t>
        </is>
      </c>
    </row>
    <row r="4198" hidden="1">
      <c r="A4198" s="7" t="inlineStr">
        <is>
          <t>03MBZ0MCLSFV</t>
        </is>
      </c>
      <c r="B4198" t="n">
        <v>260</v>
      </c>
      <c r="C4198" t="inlineStr">
        <is>
          <t>//10.0.0.241/orthos/PG 3 - Concepcao e Desenvolvimento/02 - Desenhos Arquivo/Producao/Nivel 0 - Tubos Maquinados/Linha 3/03MBZ0MCLSFV_???Mesa Cab-Tb Aç C. Leito Sist Fixo Vertic (Brt) /03MBZ0MCLSFV_001_N01_???Mesa Cab-Tb Aç C. Leito Sist Fixo Vertic (Brt) .pdf</t>
        </is>
      </c>
      <c r="D4198" t="inlineStr">
        <is>
          <t>http://10.0.0.243/GPR/ProcDesen.php/?artigo=03MBZ0MCLSFV</t>
        </is>
      </c>
      <c r="I4198" t="n">
        <v>260</v>
      </c>
      <c r="J4198" t="inlineStr">
        <is>
          <t>//10.0.0.241/orthos/PG 3 - Concepcao e Desenvolvimento/02 - Desenhos Arquivo/Producao/Nivel 0 - Tubos Maquinados/Linha 3/03MBZ0MCLSFV_???Mesa Cab-Tb Aç C. Leito Sist Fixo Vertic (Brt) /03MBZ0MCLSFV_001_N01_???Mesa Cab-Tb Aç C. Leito Sist Fixo Vertic (Brt) .pdf</t>
        </is>
      </c>
      <c r="K4198" t="inlineStr">
        <is>
          <t>http://localhost:88//GPR/ProcDesen.php/?artigo=03MBZ0MCLSFV</t>
        </is>
      </c>
    </row>
    <row r="4199" hidden="1">
      <c r="A4199" s="7" t="inlineStr">
        <is>
          <t>03MBZ0MCLSPT</t>
        </is>
      </c>
      <c r="B4199" t="n">
        <v>236</v>
      </c>
      <c r="C4199" t="inlineStr">
        <is>
          <t>//10.0.0.241/orthos/PG 3 - Concepcao e Desenvolvimento/02 - Desenhos Arquivo/Producao/Nivel 0 - Tubos Maquinados/Linha 3/03MBZ0MCLSPT_Mesa Cab-C. Leito Tb Aç Sp Tabul (Brt)/03MBZ0MCLSPT_002_N01_Mesa Cab-C. Leito Tb Aç Sp Tabul (Brt).pdf</t>
        </is>
      </c>
      <c r="D4199" t="inlineStr">
        <is>
          <t>http://10.0.0.243/GPR/ProcDesen.php/?artigo=03MBZ0MCLSPT</t>
        </is>
      </c>
      <c r="I4199" t="inlineStr">
        <is>
          <t>sucesso</t>
        </is>
      </c>
      <c r="K4199" t="inlineStr">
        <is>
          <t>http://localhost:88//GPR/ProcDesen.php/?artigo=03MBZ0MCLSPT</t>
        </is>
      </c>
    </row>
    <row r="4200" hidden="1">
      <c r="A4200" s="7" t="inlineStr">
        <is>
          <t>03MBI0MCLALABS</t>
        </is>
      </c>
      <c r="B4200" t="n">
        <v>252</v>
      </c>
      <c r="C4200" t="inlineStr">
        <is>
          <t>//10.0.0.241/orthos/PG 3 - Concepcao e Desenvolvimento/02 - Desenhos Arquivo/Producao/Nivel 0 - Tubos Maquinados/Linha 3/03MBI0MCLALABS_Mesa Cab-C. Leito Tb Inox Alteador ABS (Brt)/03MBI0MCLALABS_001_N01_Mesa Cab-C. Leito Tb Inox Alteador ABS (Brt).pdf</t>
        </is>
      </c>
      <c r="D4200" t="inlineStr">
        <is>
          <t>http://10.0.0.243/GPR/ProcDesen.php/?artigo=03MBI0MCLALABS</t>
        </is>
      </c>
      <c r="I4200" t="n">
        <v>252</v>
      </c>
      <c r="J4200" t="inlineStr">
        <is>
          <t>//10.0.0.241/orthos/PG 3 - Concepcao e Desenvolvimento/02 - Desenhos Arquivo/Producao/Nivel 0 - Tubos Maquinados/Linha 3/03MBI0MCLALABS_Mesa Cab-C. Leito Tb Inox Alteador ABS (Brt)/03MBI0MCLALABS_001_N01_Mesa Cab-C. Leito Tb Inox Alteador ABS (Brt).pdf</t>
        </is>
      </c>
      <c r="K4200" t="inlineStr">
        <is>
          <t>http://localhost:88//GPR/ProcDesen.php/?artigo=03MBI0MCLALABS</t>
        </is>
      </c>
    </row>
    <row r="4201" hidden="1">
      <c r="A4201" s="7" t="inlineStr">
        <is>
          <t>03MBZ0MCLALMD</t>
        </is>
      </c>
      <c r="B4201" t="n">
        <v>252</v>
      </c>
      <c r="C4201" t="inlineStr">
        <is>
          <t>//10.0.0.241/orthos/PG 3 - Concepcao e Desenvolvimento/02 - Desenhos Arquivo/Producao/Nivel 0 - Tubos Maquinados/Linha 3/03MBZ0MCLALMD_Mesa Cab-C. Leito Tb Aç Alteador Mad/RF (Brt)/03MBZ0MCLALMD_002_N01_Mesa Cab-C. Leito Tb Aç Alteador Mad/RF (Brt).pdf</t>
        </is>
      </c>
      <c r="D4201" t="inlineStr">
        <is>
          <t>http://10.0.0.243/GPR/ProcDesen.php/?artigo=03MBZ0MCLALMD</t>
        </is>
      </c>
      <c r="I4201" t="n">
        <v>252</v>
      </c>
      <c r="J4201" t="inlineStr">
        <is>
          <t>//10.0.0.241/orthos/PG 3 - Concepcao e Desenvolvimento/02 - Desenhos Arquivo/Producao/Nivel 0 - Tubos Maquinados/Linha 3/03MBZ0MCLALMD_Mesa Cab-C. Leito Tb Aç Alteador Mad/RF (Brt)/03MBZ0MCLALMD_002_N01_Mesa Cab-C. Leito Tb Aç Alteador Mad/RF (Brt).pdf</t>
        </is>
      </c>
      <c r="K4201" t="inlineStr">
        <is>
          <t>http://localhost:88//GPR/ProcDesen.php/?artigo=03MBZ0MCLALMD</t>
        </is>
      </c>
    </row>
    <row r="4202" hidden="1">
      <c r="A4202" s="7" t="inlineStr">
        <is>
          <t>03MBZ0MCLSR</t>
        </is>
      </c>
      <c r="B4202" t="n">
        <v>250</v>
      </c>
      <c r="C4202" t="inlineStr">
        <is>
          <t>//10.0.0.241/orthos/PG 3 - Concepcao e Desenvolvimento/02 - Desenhos Arquivo/Producao/Nivel 0 - Tubos Maquinados/Linha 3/03MBZ0MCLSR_???Mesa Cab-Tb Aç C. Leito Sist Rotação (Brt) /03MBZ0MCLSR_001_N01_???Mesa Cab-Tb Aç C. Leito Sist Rotação (Brt) .pdf</t>
        </is>
      </c>
      <c r="D4202" t="inlineStr">
        <is>
          <t>http://10.0.0.243/GPR/ProcDesen.php/?artigo=03MBZ0MCLSR</t>
        </is>
      </c>
      <c r="I4202" t="n">
        <v>250</v>
      </c>
      <c r="J4202" t="inlineStr">
        <is>
          <t>//10.0.0.241/orthos/PG 3 - Concepcao e Desenvolvimento/02 - Desenhos Arquivo/Producao/Nivel 0 - Tubos Maquinados/Linha 3/03MBZ0MCLSR_???Mesa Cab-Tb Aç C. Leito Sist Rotação (Brt) /03MBZ0MCLSR_001_N01_???Mesa Cab-Tb Aç C. Leito Sist Rotação (Brt) .pdf</t>
        </is>
      </c>
      <c r="K4202" t="inlineStr">
        <is>
          <t>http://localhost:88//GPR/ProcDesen.php/?artigo=03MBZ0MCLSR</t>
        </is>
      </c>
    </row>
    <row r="4203" hidden="1">
      <c r="A4203" s="7" t="inlineStr">
        <is>
          <t>PTMBZRFVRTP</t>
        </is>
      </c>
      <c r="B4203" t="n">
        <v>221</v>
      </c>
      <c r="C4203" t="inlineStr">
        <is>
          <t>//10.0.0.241/orthos/PG 3 - Concepcao e Desenvolvimento/02 - Desenhos Arquivo/Materia Prima/MPR_PT Peças Torneadas/PTMBZRFVRTP_Mesa Cab-Chp Res Fenol Varão Tampo /PTMBZRFVRTP_001_N01_Mesa Cab-Chp Res Fenol Varão Tampo .pdf</t>
        </is>
      </c>
      <c r="D4203" t="inlineStr">
        <is>
          <t>http://10.0.0.243/GPR/ProcDesen.php/?artigo=PTMBZRFVRTP</t>
        </is>
      </c>
      <c r="I4203" t="n">
        <v>221</v>
      </c>
      <c r="J4203" t="inlineStr">
        <is>
          <t>//10.0.0.241/orthos/PG 3 - Concepcao e Desenvolvimento/02 - Desenhos Arquivo/Materia Prima/MPR_PT Peças Torneadas/PTMBZRFVRTP_Mesa Cab-Chp Res Fenol Varão Tampo /PTMBZRFVRTP_001_N01_Mesa Cab-Chp Res Fenol Varão Tampo .pdf</t>
        </is>
      </c>
      <c r="K4203" t="inlineStr">
        <is>
          <t>http://localhost:88//GPR/ProcDesen.php/?artigo=PTMBZRFVRTP</t>
        </is>
      </c>
    </row>
    <row r="4204" hidden="1">
      <c r="A4204" s="7" t="inlineStr">
        <is>
          <t>03GGI0SPPEDR</t>
        </is>
      </c>
      <c r="B4204" t="n">
        <v>236</v>
      </c>
      <c r="C4204" t="inlineStr">
        <is>
          <t>//10.0.0.241/orthos/PG 3 - Concepcao e Desenvolvimento/02 - Desenhos Arquivo/Producao/Nivel 0 - Tubos Maquinados/Linha 3/03GGI0SPPEDR_Grade Geriat-Chp Sp Pés Dtº Inox (Brt)/03GGI0SPPEDR_001_N01_Grade Geriat-Chp Sp Pés Dtº Inox (Brt).pdf</t>
        </is>
      </c>
      <c r="D4204" t="inlineStr">
        <is>
          <t>http://10.0.0.243/GPR/ProcDesen.php/?artigo=03GGI0SPPEDR</t>
        </is>
      </c>
      <c r="I4204" t="inlineStr">
        <is>
          <t>sucesso</t>
        </is>
      </c>
      <c r="K4204" t="inlineStr">
        <is>
          <t>http://localhost:88//GPR/ProcDesen.php/?artigo=03GGI0SPPEDR</t>
        </is>
      </c>
    </row>
    <row r="4205" hidden="1">
      <c r="A4205" s="7" t="inlineStr">
        <is>
          <t>03GGI0SPPEEQ</t>
        </is>
      </c>
      <c r="B4205" t="n">
        <v>236</v>
      </c>
      <c r="C4205" t="inlineStr">
        <is>
          <t>//10.0.0.241/orthos/PG 3 - Concepcao e Desenvolvimento/02 - Desenhos Arquivo/Producao/Nivel 0 - Tubos Maquinados/Linha 3/03GGI0SPPEEQ_Grade Geriat-Chp Sp Pés Eqº Inox (Brt)/03GGI0SPPEEQ_001_N01_Grade Geriat-Chp Sp Pés Eqº Inox (Brt).pdf</t>
        </is>
      </c>
      <c r="D4205" t="inlineStr">
        <is>
          <t>http://10.0.0.243/GPR/ProcDesen.php/?artigo=03GGI0SPPEEQ</t>
        </is>
      </c>
      <c r="I4205" t="n">
        <v>236</v>
      </c>
      <c r="J4205" t="inlineStr">
        <is>
          <t>//10.0.0.241/orthos/PG 3 - Concepcao e Desenvolvimento/02 - Desenhos Arquivo/Producao/Nivel 0 - Tubos Maquinados/Linha 3/03GGI0SPPEEQ_Grade Geriat-Chp Sp Pés Eqº Inox (Brt)/03GGI0SPPEEQ_001_N01_Grade Geriat-Chp Sp Pés Eqº Inox (Brt).pdf</t>
        </is>
      </c>
      <c r="K4205" t="inlineStr">
        <is>
          <t>http://localhost:88//GPR/ProcDesen.php/?artigo=03GGI0SPPEEQ</t>
        </is>
      </c>
    </row>
    <row r="4206" hidden="1">
      <c r="A4206" s="7" t="inlineStr">
        <is>
          <t>03GGI0SPCBDR</t>
        </is>
      </c>
      <c r="B4206" t="n">
        <v>232</v>
      </c>
      <c r="C4206" t="inlineStr">
        <is>
          <t>//10.0.0.241/orthos/PG 3 - Concepcao e Desenvolvimento/02 - Desenhos Arquivo/Producao/Nivel 0 - Tubos Maquinados/Linha 3/03GGI0SPCBDR_Grade Geriat-Sp Cabec Dtº Inox (Brt)/03GGI0SPCBDR_001_N01_Grade Geriat-Sp Cabec Dtº Inox (Brt).pdf</t>
        </is>
      </c>
      <c r="D4206" t="inlineStr">
        <is>
          <t>http://10.0.0.243/GPR/ProcDesen.php/?artigo=03GGI0SPCBDR</t>
        </is>
      </c>
      <c r="I4206" t="inlineStr">
        <is>
          <t>sucesso</t>
        </is>
      </c>
      <c r="K4206" t="inlineStr">
        <is>
          <t>http://localhost:88//GPR/ProcDesen.php/?artigo=03GGI0SPCBDR</t>
        </is>
      </c>
    </row>
    <row r="4207" hidden="1">
      <c r="A4207" s="7" t="inlineStr">
        <is>
          <t>03GGI0SPCBEQ</t>
        </is>
      </c>
      <c r="B4207" t="n">
        <v>232</v>
      </c>
      <c r="C4207" t="inlineStr">
        <is>
          <t>//10.0.0.241/orthos/PG 3 - Concepcao e Desenvolvimento/02 - Desenhos Arquivo/Producao/Nivel 0 - Tubos Maquinados/Linha 3/03GGI0SPCBEQ_Grade Geriat-Sp Cabec Eqº Inox (Brt)/03GGI0SPCBEQ_001_N01_Grade Geriat-Sp Cabec Eqº Inox (Brt).pdf</t>
        </is>
      </c>
      <c r="D4207" t="inlineStr">
        <is>
          <t>http://10.0.0.243/GPR/ProcDesen.php/?artigo=03GGI0SPCBEQ</t>
        </is>
      </c>
      <c r="I4207" t="inlineStr">
        <is>
          <t>sucesso</t>
        </is>
      </c>
      <c r="K4207" t="inlineStr">
        <is>
          <t>http://localhost:88//GPR/ProcDesen.php/?artigo=03GGI0SPCBEQ</t>
        </is>
      </c>
    </row>
    <row r="4208">
      <c r="A4208" s="7" t="inlineStr">
        <is>
          <t>03GGI0FXPC</t>
        </is>
      </c>
      <c r="B4208" t="inlineStr">
        <is>
          <t>sucesso</t>
        </is>
      </c>
      <c r="D4208" t="inlineStr">
        <is>
          <t>http://10.0.0.243/GPR/ProcDesen.php/?artigo=03GGI0FXPC</t>
        </is>
      </c>
      <c r="I4208" t="inlineStr">
        <is>
          <t>sucesso</t>
        </is>
      </c>
      <c r="K4208" t="inlineStr">
        <is>
          <t>http://localhost:88//GPR/ProcDesen.php/?artigo=03GGI0FXPC</t>
        </is>
      </c>
    </row>
    <row r="4209" hidden="1">
      <c r="A4209" s="7" t="inlineStr">
        <is>
          <t>13GRZ0ECLD220</t>
        </is>
      </c>
      <c r="B4209" t="n">
        <v>241</v>
      </c>
      <c r="C4209" t="inlineStr">
        <is>
          <t>//10.0.0.241/orthos/PG 3 - Concepcao e Desenvolvimento/02 - Desenhos Arquivo/Producao/Nivel 1 - Estruturas Soldadas/Linha 3/13GRZ0ECLD220_Grua Eclipse-Longitud Dtº 220 Aç (Brt)/13GRZ0ECLD220_002_N01_Grua Eclipse-Longitud Dtº 220 Aç (Brt).pdf</t>
        </is>
      </c>
      <c r="D4209" t="inlineStr">
        <is>
          <t>http://10.0.0.243/GPR/ProcDesen.php/?artigo=13GRZ0ECLD220</t>
        </is>
      </c>
      <c r="I4209" t="n">
        <v>241</v>
      </c>
      <c r="J4209" t="inlineStr">
        <is>
          <t>//10.0.0.241/orthos/PG 3 - Concepcao e Desenvolvimento/02 - Desenhos Arquivo/Producao/Nivel 1 - Estruturas Soldadas/Linha 3/13GRZ0ECLD220_Grua Eclipse-Longitud Dtº 220 Aç (Brt)/13GRZ0ECLD220_002_N01_Grua Eclipse-Longitud Dtº 220 Aç (Brt).pdf</t>
        </is>
      </c>
      <c r="K4209" t="inlineStr">
        <is>
          <t>http://localhost:88//GPR/ProcDesen.php/?artigo=13GRZ0ECLD220</t>
        </is>
      </c>
    </row>
    <row r="4210" hidden="1">
      <c r="A4210" s="7" t="inlineStr">
        <is>
          <t>13GRZ0ECLE220</t>
        </is>
      </c>
      <c r="B4210" t="n">
        <v>241</v>
      </c>
      <c r="C4210" t="inlineStr">
        <is>
          <t>//10.0.0.241/orthos/PG 3 - Concepcao e Desenvolvimento/02 - Desenhos Arquivo/Producao/Nivel 1 - Estruturas Soldadas/Linha 3/13GRZ0ECLE220_Grua Eclipse-Longitud Eqº 220 Aç (Brt)/13GRZ0ECLE220_002_N01_Grua Eclipse-Longitud Eqº 220 Aç (Brt).pdf</t>
        </is>
      </c>
      <c r="D4210" t="inlineStr">
        <is>
          <t>http://10.0.0.243/GPR/ProcDesen.php/?artigo=13GRZ0ECLE220</t>
        </is>
      </c>
      <c r="I4210" t="n">
        <v>241</v>
      </c>
      <c r="J4210" t="inlineStr">
        <is>
          <t>//10.0.0.241/orthos/PG 3 - Concepcao e Desenvolvimento/02 - Desenhos Arquivo/Producao/Nivel 1 - Estruturas Soldadas/Linha 3/13GRZ0ECLE220_Grua Eclipse-Longitud Eqº 220 Aç (Brt)/13GRZ0ECLE220_002_N01_Grua Eclipse-Longitud Eqº 220 Aç (Brt).pdf</t>
        </is>
      </c>
      <c r="K4210" t="inlineStr">
        <is>
          <t>http://localhost:88//GPR/ProcDesen.php/?artigo=13GRZ0ECLE220</t>
        </is>
      </c>
    </row>
    <row r="4211" hidden="1">
      <c r="A4211" s="7" t="inlineStr">
        <is>
          <t>13GRZ0ECLD300</t>
        </is>
      </c>
      <c r="B4211" t="n">
        <v>241</v>
      </c>
      <c r="C4211" t="inlineStr">
        <is>
          <t>//10.0.0.241/orthos/PG 3 - Concepcao e Desenvolvimento/02 - Desenhos Arquivo/Producao/Nivel 1 - Estruturas Soldadas/Linha 3/13GRZ0ECLD300_Grua Eclipse-Longitud Dtº 300 Aç (Brt)/13GRZ0ECLD300_001_N01_Grua Eclipse-Longitud Dtº 300 Aç (Brt).pdf</t>
        </is>
      </c>
      <c r="D4211" t="inlineStr">
        <is>
          <t>http://10.0.0.243/GPR/ProcDesen.php/?artigo=13GRZ0ECLD300</t>
        </is>
      </c>
      <c r="I4211" t="inlineStr">
        <is>
          <t>sucesso</t>
        </is>
      </c>
      <c r="K4211" t="inlineStr">
        <is>
          <t>http://localhost:88//GPR/ProcDesen.php/?artigo=13GRZ0ECLD300</t>
        </is>
      </c>
    </row>
    <row r="4212" hidden="1">
      <c r="A4212" s="7" t="inlineStr">
        <is>
          <t>13GRZ0ECLE300</t>
        </is>
      </c>
      <c r="B4212" t="n">
        <v>241</v>
      </c>
      <c r="C4212" t="inlineStr">
        <is>
          <t>//10.0.0.241/orthos/PG 3 - Concepcao e Desenvolvimento/02 - Desenhos Arquivo/Producao/Nivel 1 - Estruturas Soldadas/Linha 3/13GRZ0ECLE300_Grua Eclipse-Longitud Eqº 300 Aç (Brt)/13GRZ0ECLE300_001_N01_Grua Eclipse-Longitud Eqº 300 Aç (Brt).pdf</t>
        </is>
      </c>
      <c r="D4212" t="inlineStr">
        <is>
          <t>http://10.0.0.243/GPR/ProcDesen.php/?artigo=13GRZ0ECLE300</t>
        </is>
      </c>
      <c r="I4212" t="inlineStr">
        <is>
          <t>sucesso</t>
        </is>
      </c>
      <c r="K4212" t="inlineStr">
        <is>
          <t>http://localhost:88//GPR/ProcDesen.php/?artigo=13GRZ0ECLE300</t>
        </is>
      </c>
    </row>
    <row r="4213" hidden="1">
      <c r="A4213" s="7" t="inlineStr">
        <is>
          <t>13GRZ0ECTR180</t>
        </is>
      </c>
      <c r="B4213" t="n">
        <v>229</v>
      </c>
      <c r="C4213" t="inlineStr">
        <is>
          <t>//10.0.0.241/orthos/PG 3 - Concepcao e Desenvolvimento/02 - Desenhos Arquivo/Producao/Nivel 1 - Estruturas Soldadas/Linha 3/13GRZ0ECTR180_Grua Eclipse-Transv 180 Aç (Brt)/13GRZ0ECTR180_002_N01_Grua Eclipse-Transv 180 Aç (Brt).pdf</t>
        </is>
      </c>
      <c r="D4213" t="inlineStr">
        <is>
          <t>http://10.0.0.243/GPR/ProcDesen.php/?artigo=13GRZ0ECTR180</t>
        </is>
      </c>
      <c r="I4213" t="inlineStr">
        <is>
          <t>sucesso</t>
        </is>
      </c>
      <c r="K4213" t="inlineStr">
        <is>
          <t>http://localhost:88//GPR/ProcDesen.php/?artigo=13GRZ0ECTR180</t>
        </is>
      </c>
    </row>
    <row r="4214" hidden="1">
      <c r="A4214" s="7" t="inlineStr">
        <is>
          <t>13GRZ0ECTR300</t>
        </is>
      </c>
      <c r="B4214" t="n">
        <v>229</v>
      </c>
      <c r="C4214" t="inlineStr">
        <is>
          <t>//10.0.0.241/orthos/PG 3 - Concepcao e Desenvolvimento/02 - Desenhos Arquivo/Producao/Nivel 1 - Estruturas Soldadas/Linha 3/13GRZ0ECTR300_Grua Eclipse-Transv 300 Aç (Brt)/13GRZ0ECTR300_001_N01_Grua Eclipse-Transv 300 Aç (Brt).pdf</t>
        </is>
      </c>
      <c r="D4214" t="inlineStr">
        <is>
          <t>http://10.0.0.243/GPR/ProcDesen.php/?artigo=13GRZ0ECTR300</t>
        </is>
      </c>
      <c r="I4214" t="inlineStr">
        <is>
          <t>sucesso</t>
        </is>
      </c>
      <c r="K4214" t="inlineStr">
        <is>
          <t>http://localhost:88//GPR/ProcDesen.php/?artigo=13GRZ0ECTR300</t>
        </is>
      </c>
    </row>
    <row r="4215" hidden="1">
      <c r="A4215" s="7" t="inlineStr">
        <is>
          <t>13GRZ0ECBR300</t>
        </is>
      </c>
      <c r="B4215" t="n">
        <v>223</v>
      </c>
      <c r="C4215" t="inlineStr">
        <is>
          <t>//10.0.0.241/orthos/PG 3 - Concepcao e Desenvolvimento/02 - Desenhos Arquivo/Producao/Nivel 1 - Estruturas Soldadas/Linha 3/13GRZ0ECBR300_Grua Eclipse-Brç 300 Aç (Brt)/13GRZ0ECBR300_001_N01_Grua Eclipse-Brç 300 Aç (Brt).pdf</t>
        </is>
      </c>
      <c r="D4215" t="inlineStr">
        <is>
          <t>http://10.0.0.243/GPR/ProcDesen.php/?artigo=13GRZ0ECBR300</t>
        </is>
      </c>
      <c r="I4215" t="n">
        <v>223</v>
      </c>
      <c r="J4215" t="inlineStr">
        <is>
          <t>//10.0.0.241/orthos/PG 3 - Concepcao e Desenvolvimento/02 - Desenhos Arquivo/Producao/Nivel 1 - Estruturas Soldadas/Linha 3/13GRZ0ECBR300_Grua Eclipse-Brç 300 Aç (Brt)/13GRZ0ECBR300_001_N01_Grua Eclipse-Brç 300 Aç (Brt).pdf</t>
        </is>
      </c>
      <c r="K4215" t="inlineStr">
        <is>
          <t>http://localhost:88//GPR/ProcDesen.php/?artigo=13GRZ0ECBR300</t>
        </is>
      </c>
    </row>
    <row r="4216" hidden="1">
      <c r="A4216" s="7" t="inlineStr">
        <is>
          <t>PTAJI0SNARD08</t>
        </is>
      </c>
      <c r="B4216" t="n">
        <v>229</v>
      </c>
      <c r="C4216" t="inlineStr">
        <is>
          <t>//10.0.0.241/orthos/PG 3 - Concepcao e Desenvolvimento/02 - Desenhos Arquivo/Materia Prima/MPR_PT Peças Torneadas/PTAJI0SNARD08_Aj-Sanita Artic-Varão Inox D8mm (Brt)/PTAJI0SNARD08_001_N01_Aj-Sanita Artic-Varão Inox D8mm (Brt).pdf</t>
        </is>
      </c>
      <c r="D4216" t="inlineStr">
        <is>
          <t>http://10.0.0.243/GPR/ProcDesen.php/?artigo=PTAJI0SNARD08</t>
        </is>
      </c>
      <c r="I4216" t="n">
        <v>229</v>
      </c>
      <c r="J4216" t="inlineStr">
        <is>
          <t>//10.0.0.241/orthos/PG 3 - Concepcao e Desenvolvimento/02 - Desenhos Arquivo/Materia Prima/MPR_PT Peças Torneadas/PTAJI0SNARD08_Aj-Sanita Artic-Varão Inox D8mm (Brt)/PTAJI0SNARD08_001_N01_Aj-Sanita Artic-Varão Inox D8mm (Brt).pdf</t>
        </is>
      </c>
      <c r="K4216" t="inlineStr">
        <is>
          <t>http://localhost:88//GPR/ProcDesen.php/?artigo=PTAJI0SNARD08</t>
        </is>
      </c>
    </row>
    <row r="4217" hidden="1">
      <c r="A4217" s="7" t="inlineStr">
        <is>
          <t>PTAJI0SNARD0640</t>
        </is>
      </c>
      <c r="B4217" t="n">
        <v>251</v>
      </c>
      <c r="C4217" t="inlineStr">
        <is>
          <t>//10.0.0.241/orthos/PG 3 - Concepcao e Desenvolvimento/02 - Desenhos Arquivo/Materia Prima/MPR_PT Peças Torneadas/PTAJI0SNARD0640_???Aj-Sanita Artic-Varão Inox D6mm c40mm (Brt)/PTAJI0SNARD0640_001_N01_???Aj-Sanita Artic-Varão Inox D6mm c40mm (Brt).pdf</t>
        </is>
      </c>
      <c r="D4217" t="inlineStr">
        <is>
          <t>http://10.0.0.243/GPR/ProcDesen.php/?artigo=PTAJI0SNARD0640</t>
        </is>
      </c>
      <c r="I4217" t="n">
        <v>251</v>
      </c>
      <c r="J4217" t="inlineStr">
        <is>
          <t>//10.0.0.241/orthos/PG 3 - Concepcao e Desenvolvimento/02 - Desenhos Arquivo/Materia Prima/MPR_PT Peças Torneadas/PTAJI0SNARD0640_???Aj-Sanita Artic-Varão Inox D6mm c40mm (Brt)/PTAJI0SNARD0640_001_N01_???Aj-Sanita Artic-Varão Inox D6mm c40mm (Brt).pdf</t>
        </is>
      </c>
      <c r="K4217" t="inlineStr">
        <is>
          <t>http://localhost:88//GPR/ProcDesen.php/?artigo=PTAJI0SNARD0640</t>
        </is>
      </c>
    </row>
    <row r="4218" hidden="1">
      <c r="A4218" s="7" t="inlineStr">
        <is>
          <t>03GGI0CTINF</t>
        </is>
      </c>
      <c r="B4218" t="n">
        <v>230</v>
      </c>
      <c r="C4218" t="inlineStr">
        <is>
          <t>//10.0.0.241/orthos/PG 3 - Concepcao e Desenvolvimento/02 - Desenhos Arquivo/Producao/Nivel 0 - Tubos Maquinados/Linha 3/03GGI0CTINF_Grade Geriat-Tb Inox Centr Inf (Brt)/03GGI0CTINF_001_N01_Grade Geriat-Tb Inox Centr Inf (Brt).pdf</t>
        </is>
      </c>
      <c r="D4218" t="inlineStr">
        <is>
          <t>http://10.0.0.243/GPR/ProcDesen.php/?artigo=03GGI0CTINF</t>
        </is>
      </c>
      <c r="I4218" t="n">
        <v>230</v>
      </c>
      <c r="J4218" t="inlineStr">
        <is>
          <t>//10.0.0.241/orthos/PG 3 - Concepcao e Desenvolvimento/02 - Desenhos Arquivo/Producao/Nivel 0 - Tubos Maquinados/Linha 3/03GGI0CTINF_Grade Geriat-Tb Inox Centr Inf (Brt)/03GGI0CTINF_001_N01_Grade Geriat-Tb Inox Centr Inf (Brt).pdf</t>
        </is>
      </c>
      <c r="K4218" t="inlineStr">
        <is>
          <t>http://localhost:88//GPR/ProcDesen.php/?artigo=03GGI0CTINF</t>
        </is>
      </c>
    </row>
    <row r="4219">
      <c r="A4219" s="7" t="inlineStr">
        <is>
          <t>03GGI0CTSUP</t>
        </is>
      </c>
      <c r="B4219" t="inlineStr">
        <is>
          <t>sucesso</t>
        </is>
      </c>
      <c r="D4219" t="inlineStr">
        <is>
          <t>http://10.0.0.243/GPR/ProcDesen.php/?artigo=03GGI0CTSUP</t>
        </is>
      </c>
      <c r="I4219" t="inlineStr">
        <is>
          <t>sucesso</t>
        </is>
      </c>
      <c r="K4219" t="inlineStr">
        <is>
          <t>http://localhost:88//GPR/ProcDesen.php/?artigo=03GGI0CTSUP</t>
        </is>
      </c>
    </row>
    <row r="4220" hidden="1">
      <c r="A4220" s="7" t="inlineStr">
        <is>
          <t>02GIZ0TV43</t>
        </is>
      </c>
      <c r="B4220" t="n">
        <v>244</v>
      </c>
      <c r="C4220" t="inlineStr">
        <is>
          <t>//10.0.0.241/orthos/PG 3 - Concepcao e Desenvolvimento/02 - Desenhos Arquivo/Producao/Nivel 0 - Tubos Maquinados/Linha 2/02GIZ0TV43_Estr Cd-Gr Inter-Tb Aç Chassi Trave 43 (Brt)/02GIZ0TV43_001_N01_Estr Cd-Gr Inter-Tb Aç Chassi Trave 43 (Brt).pdf</t>
        </is>
      </c>
      <c r="D4220" t="inlineStr">
        <is>
          <t>http://10.0.0.243/GPR/ProcDesen.php/?artigo=02GIZ0TV43</t>
        </is>
      </c>
      <c r="I4220" t="inlineStr">
        <is>
          <t>sucesso</t>
        </is>
      </c>
      <c r="K4220" t="inlineStr">
        <is>
          <t>http://localhost:88//GPR/ProcDesen.php/?artigo=02GIZ0TV43</t>
        </is>
      </c>
    </row>
    <row r="4221" hidden="1">
      <c r="A4221" s="7" t="inlineStr">
        <is>
          <t>12ASZ0SNAF</t>
        </is>
      </c>
      <c r="B4221" t="n">
        <v>229</v>
      </c>
      <c r="C4221" t="inlineStr">
        <is>
          <t>//10.0.0.241/orthos/PG 3 - Concepcao e Desenvolvimento/02 - Desenhos Arquivo/Producao/Nivel 1 - Estruturas Soldadas/Linha 2/12ASZ0SNAF_Estr Cd-Comfort-Asst Sanit 43 (Brt)/12ASZ0SNAF_001_N01_Estr Cd-Comfort-Asst Sanit 43 (Brt).pdf</t>
        </is>
      </c>
      <c r="D4221" t="inlineStr">
        <is>
          <t>http://10.0.0.243/GPR/ProcDesen.php/?artigo=12ASZ0SNAF</t>
        </is>
      </c>
      <c r="I4221" t="n">
        <v>229</v>
      </c>
      <c r="J4221" t="inlineStr">
        <is>
          <t>//10.0.0.241/orthos/PG 3 - Concepcao e Desenvolvimento/02 - Desenhos Arquivo/Producao/Nivel 1 - Estruturas Soldadas/Linha 2/12ASZ0SNAF_Estr Cd-Comfort-Asst Sanit 43 (Brt)/12ASZ0SNAF_001_N01_Estr Cd-Comfort-Asst Sanit 43 (Brt).pdf</t>
        </is>
      </c>
      <c r="K4221" t="inlineStr">
        <is>
          <t>http://localhost:88//GPR/ProcDesen.php/?artigo=12ASZ0SNAF</t>
        </is>
      </c>
    </row>
    <row r="4222" hidden="1">
      <c r="A4222" s="7" t="inlineStr">
        <is>
          <t>12CIZ0CFFX</t>
        </is>
      </c>
      <c r="B4222" t="n">
        <v>243</v>
      </c>
      <c r="C4222" t="inlineStr">
        <is>
          <t>//10.0.0.241/orthos/PG 3 - Concepcao e Desenvolvimento/02 - Desenhos Arquivo/Producao/Nivel 1 - Estruturas Soldadas/Linha 2/12CIZ0CFFX_Estr Cd-Inter-Chassi COMFORT Fix Aç (Brt) /12CIZ0CFFX_001_N01_Estr Cd-Inter-Chassi COMFORT Fix Aç (Brt) .pdf</t>
        </is>
      </c>
      <c r="D4222" t="inlineStr">
        <is>
          <t>http://10.0.0.243/GPR/ProcDesen.php/?artigo=12CIZ0CFFX</t>
        </is>
      </c>
      <c r="I4222" t="n">
        <v>243</v>
      </c>
      <c r="J4222" t="inlineStr">
        <is>
          <t>//10.0.0.241/orthos/PG 3 - Concepcao e Desenvolvimento/02 - Desenhos Arquivo/Producao/Nivel 1 - Estruturas Soldadas/Linha 2/12CIZ0CFFX_Estr Cd-Inter-Chassi COMFORT Fix Aç (Brt) /12CIZ0CFFX_001_N01_Estr Cd-Inter-Chassi COMFORT Fix Aç (Brt) .pdf</t>
        </is>
      </c>
      <c r="K4222" t="inlineStr">
        <is>
          <t>http://localhost:88//GPR/ProcDesen.php/?artigo=12CIZ0CFFX</t>
        </is>
      </c>
    </row>
    <row r="4223" hidden="1">
      <c r="A4223" s="7" t="inlineStr">
        <is>
          <t>12CIZ0CFRC43</t>
        </is>
      </c>
      <c r="B4223" t="n">
        <v>263</v>
      </c>
      <c r="C4223" t="inlineStr">
        <is>
          <t>//10.0.0.241/orthos/PG 3 - Concepcao e Desenvolvimento/02 - Desenhos Arquivo/Producao/Nivel 1 - Estruturas Soldadas/Linha 2/12CIZ0CFRC43_Estr Cd-Inter-Chassi COMFORT PLUS Recl Aç 43 (Brt)/12CIZ0CFRC43_001_N01_Estr Cd-Inter-Chassi COMFORT PLUS Recl Aç 43 (Brt).pdf</t>
        </is>
      </c>
      <c r="D4223" t="inlineStr">
        <is>
          <t>http://10.0.0.243/GPR/ProcDesen.php/?artigo=12CIZ0CFRC43</t>
        </is>
      </c>
      <c r="I4223" t="n">
        <v>263</v>
      </c>
      <c r="J4223" t="inlineStr">
        <is>
          <t>//10.0.0.241/orthos/PG 3 - Concepcao e Desenvolvimento/02 - Desenhos Arquivo/Producao/Nivel 1 - Estruturas Soldadas/Linha 2/12CIZ0CFRC43_Estr Cd-Inter-Chassi COMFORT PLUS Recl Aç 43 (Brt)/12CIZ0CFRC43_001_N01_Estr Cd-Inter-Chassi COMFORT PLUS Recl Aç 43 (Brt).pdf</t>
        </is>
      </c>
      <c r="K4223" t="inlineStr">
        <is>
          <t>http://localhost:88//GPR/ProcDesen.php/?artigo=12CIZ0CFRC43</t>
        </is>
      </c>
    </row>
    <row r="4224">
      <c r="A4224" s="7" t="inlineStr">
        <is>
          <t>PSCMZPRENF</t>
        </is>
      </c>
      <c r="B4224" t="inlineStr">
        <is>
          <t>sucesso</t>
        </is>
      </c>
      <c r="D4224" t="inlineStr">
        <is>
          <t>http://10.0.0.243/GPR/ProcDesen.php/?artigo=PSCMZPRENF</t>
        </is>
      </c>
      <c r="I4224" t="inlineStr">
        <is>
          <t>sucesso</t>
        </is>
      </c>
      <c r="K4224" t="inlineStr">
        <is>
          <t>http://localhost:88//GPR/ProcDesen.php/?artigo=PSCMZPRENF</t>
        </is>
      </c>
    </row>
    <row r="4225" hidden="1">
      <c r="A4225" s="7" t="inlineStr">
        <is>
          <t>PSCHZFXPRGR</t>
        </is>
      </c>
      <c r="B4225" t="n">
        <v>226</v>
      </c>
      <c r="C4225" t="inlineStr">
        <is>
          <t>//10.0.0.241/orthos/PG 3 - Concepcao e Desenvolvimento/02 - Desenhos Arquivo/Materia Prima/MPR_PS Chapas Laser/PSCHZFXPRGR_CM TRH-Chp Fix Prumo Grade St37 Esp 4mm/PSCHZFXPRGR_001_N01_CM TRH-Chp Fix Prumo Grade St37 Esp 4mm.pdf</t>
        </is>
      </c>
      <c r="D4225" t="inlineStr">
        <is>
          <t>http://10.0.0.243/GPR/ProcDesen.php/?artigo=PSCHZFXPRGR</t>
        </is>
      </c>
      <c r="I4225" t="n">
        <v>226</v>
      </c>
      <c r="J4225" t="inlineStr">
        <is>
          <t>//10.0.0.241/orthos/PG 3 - Concepcao e Desenvolvimento/02 - Desenhos Arquivo/Materia Prima/MPR_PS Chapas Laser/PSCHZFXPRGR_CM TRH-Chp Fix Prumo Grade St37 Esp 4mm/PSCHZFXPRGR_001_N01_CM TRH-Chp Fix Prumo Grade St37 Esp 4mm.pdf</t>
        </is>
      </c>
      <c r="K4225" t="inlineStr">
        <is>
          <t>http://localhost:88//GPR/ProcDesen.php/?artigo=PSCHZFXPRGR</t>
        </is>
      </c>
    </row>
    <row r="4226" hidden="1">
      <c r="A4226" s="7" t="inlineStr">
        <is>
          <t>PSGOXCZFX</t>
        </is>
      </c>
      <c r="B4226" t="n">
        <v>222</v>
      </c>
      <c r="C4226" t="inlineStr">
        <is>
          <t>//10.0.0.241/orthos/PG 3 - Concepcao e Desenvolvimento/02 - Desenhos Arquivo/Materia Prima/MPR_PS Chapas Laser/PSGOXCZFX_Gr DORY-Chp Cruzt Fix Alu Esp 6mm (Brt)/PSGOXCZFX_001_N01_Gr DORY-Chp Cruzt Fix Alu Esp 6mm (Brt).pdf</t>
        </is>
      </c>
      <c r="D4226" t="inlineStr">
        <is>
          <t>http://10.0.0.243/GPR/ProcDesen.php/?artigo=PSGOXCZFX</t>
        </is>
      </c>
      <c r="I4226" t="n">
        <v>222</v>
      </c>
      <c r="J4226" t="inlineStr">
        <is>
          <t>//10.0.0.241/orthos/PG 3 - Concepcao e Desenvolvimento/02 - Desenhos Arquivo/Materia Prima/MPR_PS Chapas Laser/PSGOXCZFX_Gr DORY-Chp Cruzt Fix Alu Esp 6mm (Brt)/PSGOXCZFX_001_N01_Gr DORY-Chp Cruzt Fix Alu Esp 6mm (Brt).pdf</t>
        </is>
      </c>
      <c r="K4226" t="inlineStr">
        <is>
          <t>http://localhost:88//GPR/ProcDesen.php/?artigo=PSGOXCZFX</t>
        </is>
      </c>
    </row>
    <row r="4227">
      <c r="A4227" s="7" t="inlineStr">
        <is>
          <t>03CMZ0TRFXGR</t>
        </is>
      </c>
      <c r="B4227" t="inlineStr">
        <is>
          <t>sucesso</t>
        </is>
      </c>
      <c r="D4227" t="inlineStr">
        <is>
          <t>http://10.0.0.243/GPR/ProcDesen.php/?artigo=03CMZ0TRFXGR</t>
        </is>
      </c>
      <c r="I4227" t="inlineStr">
        <is>
          <t>sucesso</t>
        </is>
      </c>
      <c r="K4227" t="inlineStr">
        <is>
          <t>http://localhost:88//GPR/ProcDesen.php/?artigo=03CMZ0TRFXGR</t>
        </is>
      </c>
    </row>
    <row r="4228" hidden="1">
      <c r="A4228" s="7" t="inlineStr">
        <is>
          <t>13GGI0SPPEDR</t>
        </is>
      </c>
      <c r="B4228" t="n">
        <v>231</v>
      </c>
      <c r="C4228" t="inlineStr">
        <is>
          <t>//10.0.0.241/orthos/PG 3 - Concepcao e Desenvolvimento/02 - Desenhos Arquivo/Producao/Nivel 1 - Estruturas Soldadas/Linha 3/13GGI0SPPEDR_Grade Geriat-Sp Pés Dtº Inox (Brt)/13GGI0SPPEDR_001_N01_Grade Geriat-Sp Pés Dtº Inox (Brt).pdf</t>
        </is>
      </c>
      <c r="D4228" t="inlineStr">
        <is>
          <t>http://10.0.0.243/GPR/ProcDesen.php/?artigo=13GGI0SPPEDR</t>
        </is>
      </c>
      <c r="I4228" t="inlineStr">
        <is>
          <t>sucesso</t>
        </is>
      </c>
      <c r="K4228" t="inlineStr">
        <is>
          <t>http://localhost:88//GPR/ProcDesen.php/?artigo=13GGI0SPPEDR</t>
        </is>
      </c>
    </row>
    <row r="4229" hidden="1">
      <c r="A4229" s="7" t="inlineStr">
        <is>
          <t>13GGI0SPPEEQ</t>
        </is>
      </c>
      <c r="B4229" t="n">
        <v>231</v>
      </c>
      <c r="C4229" t="inlineStr">
        <is>
          <t>//10.0.0.241/orthos/PG 3 - Concepcao e Desenvolvimento/02 - Desenhos Arquivo/Producao/Nivel 1 - Estruturas Soldadas/Linha 3/13GGI0SPPEEQ_Grade Geriat-Sp Pés Eqº Inox (Brt)/13GGI0SPPEEQ_001_N01_Grade Geriat-Sp Pés Eqº Inox (Brt).pdf</t>
        </is>
      </c>
      <c r="D4229" t="inlineStr">
        <is>
          <t>http://10.0.0.243/GPR/ProcDesen.php/?artigo=13GGI0SPPEEQ</t>
        </is>
      </c>
      <c r="I4229" t="inlineStr">
        <is>
          <t>sucesso</t>
        </is>
      </c>
      <c r="K4229" t="inlineStr">
        <is>
          <t>http://localhost:88//GPR/ProcDesen.php/?artigo=13GGI0SPPEEQ</t>
        </is>
      </c>
    </row>
    <row r="4230" hidden="1">
      <c r="A4230" s="7" t="inlineStr">
        <is>
          <t>13GGI0LRPEDR</t>
        </is>
      </c>
      <c r="B4230" t="n">
        <v>245</v>
      </c>
      <c r="C4230" t="inlineStr">
        <is>
          <t>//10.0.0.241/orthos/PG 3 - Concepcao e Desenvolvimento/02 - Desenhos Arquivo/Producao/Nivel 1 - Estruturas Soldadas/Linha 3/13GGI0LRPEDR_Grade Geriat-Later Red Pes Dtº Inox (Brt)/13GGI0LRPEDR_001_N01_Grade Geriat-Later Red Pes Dtº Inox (Brt).pdf</t>
        </is>
      </c>
      <c r="D4230" t="inlineStr">
        <is>
          <t>http://10.0.0.243/GPR/ProcDesen.php/?artigo=13GGI0LRPEDR</t>
        </is>
      </c>
      <c r="I4230" t="n">
        <v>245</v>
      </c>
      <c r="J4230" t="inlineStr">
        <is>
          <t>//10.0.0.241/orthos/PG 3 - Concepcao e Desenvolvimento/02 - Desenhos Arquivo/Producao/Nivel 1 - Estruturas Soldadas/Linha 3/13GGI0LRPEDR_Grade Geriat-Later Red Pes Dtº Inox (Brt)/13GGI0LRPEDR_001_N01_Grade Geriat-Later Red Pes Dtº Inox (Brt).pdf</t>
        </is>
      </c>
      <c r="K4230" t="inlineStr">
        <is>
          <t>http://localhost:88//GPR/ProcDesen.php/?artigo=13GGI0LRPEDR</t>
        </is>
      </c>
    </row>
    <row r="4231" hidden="1">
      <c r="A4231" s="7" t="inlineStr">
        <is>
          <t>13GGI0LRPEEQ</t>
        </is>
      </c>
      <c r="B4231" t="n">
        <v>245</v>
      </c>
      <c r="C4231" t="inlineStr">
        <is>
          <t>//10.0.0.241/orthos/PG 3 - Concepcao e Desenvolvimento/02 - Desenhos Arquivo/Producao/Nivel 1 - Estruturas Soldadas/Linha 3/13GGI0LRPEEQ_Grade Geriat-Later Red Pes Eqº Inox (Brt)/13GGI0LRPEEQ_001_N01_Grade Geriat-Later Red Pes Eqº Inox (Brt).pdf</t>
        </is>
      </c>
      <c r="D4231" t="inlineStr">
        <is>
          <t>http://10.0.0.243/GPR/ProcDesen.php/?artigo=13GGI0LRPEEQ</t>
        </is>
      </c>
      <c r="I4231" t="n">
        <v>245</v>
      </c>
      <c r="J4231" t="inlineStr">
        <is>
          <t>//10.0.0.241/orthos/PG 3 - Concepcao e Desenvolvimento/02 - Desenhos Arquivo/Producao/Nivel 1 - Estruturas Soldadas/Linha 3/13GGI0LRPEEQ_Grade Geriat-Later Red Pes Eqº Inox (Brt)/13GGI0LRPEEQ_001_N01_Grade Geriat-Later Red Pes Eqº Inox (Brt).pdf</t>
        </is>
      </c>
      <c r="K4231" t="inlineStr">
        <is>
          <t>http://localhost:88//GPR/ProcDesen.php/?artigo=13GGI0LRPEEQ</t>
        </is>
      </c>
    </row>
    <row r="4232" hidden="1">
      <c r="A4232" s="7" t="inlineStr">
        <is>
          <t>13GGI0LRCBDR</t>
        </is>
      </c>
      <c r="B4232" t="n">
        <v>249</v>
      </c>
      <c r="C4232" t="inlineStr">
        <is>
          <t>//10.0.0.241/orthos/PG 3 - Concepcao e Desenvolvimento/02 - Desenhos Arquivo/Producao/Nivel 1 - Estruturas Soldadas/Linha 3/13GGI0LRCBDR_Grade Geriat-Later Red Cabec Dtº Inox (Brt)/13GGI0LRCBDR_001_N01_Grade Geriat-Later Red Cabec Dtº Inox (Brt).pdf</t>
        </is>
      </c>
      <c r="D4232" t="inlineStr">
        <is>
          <t>http://10.0.0.243/GPR/ProcDesen.php/?artigo=13GGI0LRCBDR</t>
        </is>
      </c>
      <c r="I4232" t="n">
        <v>249</v>
      </c>
      <c r="J4232" t="inlineStr">
        <is>
          <t>//10.0.0.241/orthos/PG 3 - Concepcao e Desenvolvimento/02 - Desenhos Arquivo/Producao/Nivel 1 - Estruturas Soldadas/Linha 3/13GGI0LRCBDR_Grade Geriat-Later Red Cabec Dtº Inox (Brt)/13GGI0LRCBDR_001_N01_Grade Geriat-Later Red Cabec Dtº Inox (Brt).pdf</t>
        </is>
      </c>
      <c r="K4232" t="inlineStr">
        <is>
          <t>http://localhost:88//GPR/ProcDesen.php/?artigo=13GGI0LRCBDR</t>
        </is>
      </c>
    </row>
    <row r="4233" hidden="1">
      <c r="A4233" s="7" t="inlineStr">
        <is>
          <t>13GGI0LRCBEQ</t>
        </is>
      </c>
      <c r="B4233" t="n">
        <v>249</v>
      </c>
      <c r="C4233" t="inlineStr">
        <is>
          <t>//10.0.0.241/orthos/PG 3 - Concepcao e Desenvolvimento/02 - Desenhos Arquivo/Producao/Nivel 1 - Estruturas Soldadas/Linha 3/13GGI0LRCBEQ_Grade Geriat-Later Red Cabec Eqº Inox (Brt)/13GGI0LRCBEQ_001_N01_Grade Geriat-Later Red Cabec Eqº Inox (Brt).pdf</t>
        </is>
      </c>
      <c r="D4233" t="inlineStr">
        <is>
          <t>http://10.0.0.243/GPR/ProcDesen.php/?artigo=13GGI0LRCBEQ</t>
        </is>
      </c>
      <c r="I4233" t="inlineStr">
        <is>
          <t>sucesso</t>
        </is>
      </c>
      <c r="K4233" t="inlineStr">
        <is>
          <t>http://localhost:88//GPR/ProcDesen.php/?artigo=13GGI0LRCBEQ</t>
        </is>
      </c>
    </row>
    <row r="4234">
      <c r="A4234" s="7" t="inlineStr">
        <is>
          <t>03GGI0LTRD</t>
        </is>
      </c>
      <c r="B4234" t="inlineStr">
        <is>
          <t>sucesso</t>
        </is>
      </c>
      <c r="D4234" t="inlineStr">
        <is>
          <t>http://10.0.0.243/GPR/ProcDesen.php/?artigo=03GGI0LTRD</t>
        </is>
      </c>
      <c r="I4234" t="inlineStr">
        <is>
          <t>sucesso</t>
        </is>
      </c>
      <c r="K4234" t="inlineStr">
        <is>
          <t>http://localhost:88//GPR/ProcDesen.php/?artigo=03GGI0LTRD</t>
        </is>
      </c>
    </row>
    <row r="4235" hidden="1">
      <c r="A4235" s="7" t="inlineStr">
        <is>
          <t>02GOX0TR43INF</t>
        </is>
      </c>
      <c r="B4235" t="n">
        <v>246</v>
      </c>
      <c r="C4235" t="inlineStr">
        <is>
          <t>//10.0.0.241/orthos/PG 3 - Concepcao e Desenvolvimento/02 - Desenhos Arquivo/Producao/Nivel 0 - Tubos Maquinados/Linha 2/02GOX0TR43INF_Estr Cd-Gr DORY-Tb Alu Trave 43 Inf (Brt) /02GOX0TR43INF_001_N01_Estr Cd-Gr DORY-Tb Alu Trave 43 Inf (Brt) .pdf</t>
        </is>
      </c>
      <c r="D4235" t="inlineStr">
        <is>
          <t>http://10.0.0.243/GPR/ProcDesen.php/?artigo=02GOX0TR43INF</t>
        </is>
      </c>
      <c r="I4235" t="n">
        <v>246</v>
      </c>
      <c r="J4235" t="inlineStr">
        <is>
          <t>//10.0.0.241/orthos/PG 3 - Concepcao e Desenvolvimento/02 - Desenhos Arquivo/Producao/Nivel 0 - Tubos Maquinados/Linha 2/02GOX0TR43INF_Estr Cd-Gr DORY-Tb Alu Trave 43 Inf (Brt) /02GOX0TR43INF_001_N01_Estr Cd-Gr DORY-Tb Alu Trave 43 Inf (Brt) .pdf</t>
        </is>
      </c>
      <c r="K4235" t="inlineStr">
        <is>
          <t>http://localhost:88//GPR/ProcDesen.php/?artigo=02GOX0TR43INF</t>
        </is>
      </c>
    </row>
    <row r="4236" hidden="1">
      <c r="A4236" s="7" t="inlineStr">
        <is>
          <t>02GOX0TR43SUP</t>
        </is>
      </c>
      <c r="B4236" t="n">
        <v>246</v>
      </c>
      <c r="C4236" t="inlineStr">
        <is>
          <t>//10.0.0.241/orthos/PG 3 - Concepcao e Desenvolvimento/02 - Desenhos Arquivo/Producao/Nivel 0 - Tubos Maquinados/Linha 2/02GOX0TR43SUP_Estr Cd-Gr DORY-Tb Alu Trave 43 Sup (Brt) /02GOX0TR43SUP_002_N01_Estr Cd-Gr DORY-Tb Alu Trave 43 Sup (Brt) .pdf</t>
        </is>
      </c>
      <c r="D4236" t="inlineStr">
        <is>
          <t>http://10.0.0.243/GPR/ProcDesen.php/?artigo=02GOX0TR43SUP</t>
        </is>
      </c>
      <c r="I4236" t="n">
        <v>246</v>
      </c>
      <c r="J4236" t="inlineStr">
        <is>
          <t>//10.0.0.241/orthos/PG 3 - Concepcao e Desenvolvimento/02 - Desenhos Arquivo/Producao/Nivel 0 - Tubos Maquinados/Linha 2/02GOX0TR43SUP_Estr Cd-Gr DORY-Tb Alu Trave 43 Sup (Brt) /02GOX0TR43SUP_002_N01_Estr Cd-Gr DORY-Tb Alu Trave 43 Sup (Brt) .pdf</t>
        </is>
      </c>
      <c r="K4236" t="inlineStr">
        <is>
          <t>http://localhost:88//GPR/ProcDesen.php/?artigo=02GOX0TR43SUP</t>
        </is>
      </c>
    </row>
    <row r="4237" hidden="1">
      <c r="A4237" s="7" t="inlineStr">
        <is>
          <t>02ASZ0OYLT50</t>
        </is>
      </c>
      <c r="B4237" t="n">
        <v>248</v>
      </c>
      <c r="C4237" t="inlineStr">
        <is>
          <t>//10.0.0.241/orthos/PG 3 - Concepcao e Desenvolvimento/02 - Desenhos Arquivo/Producao/Nivel 0 - Tubos Maquinados/Linha 2/02ASZ0OYLT50_Estr Cd-Asst DORY-Tb Aç Later Prof 50 (Brt) /02ASZ0OYLT50_002_N01_Estr Cd-Asst DORY-Tb Aç Later Prof 50 (Brt) .pdf</t>
        </is>
      </c>
      <c r="D4237" t="inlineStr">
        <is>
          <t>http://10.0.0.243/GPR/ProcDesen.php/?artigo=02ASZ0OYLT50</t>
        </is>
      </c>
      <c r="I4237" t="n">
        <v>248</v>
      </c>
      <c r="J4237" t="inlineStr">
        <is>
          <t>//10.0.0.241/orthos/PG 3 - Concepcao e Desenvolvimento/02 - Desenhos Arquivo/Producao/Nivel 0 - Tubos Maquinados/Linha 2/02ASZ0OYLT50_Estr Cd-Asst DORY-Tb Aç Later Prof 50 (Brt) /02ASZ0OYLT50_002_N01_Estr Cd-Asst DORY-Tb Aç Later Prof 50 (Brt) .pdf</t>
        </is>
      </c>
      <c r="K4237" t="inlineStr">
        <is>
          <t>http://localhost:88//GPR/ProcDesen.php/?artigo=02ASZ0OYLT50</t>
        </is>
      </c>
    </row>
    <row r="4238" hidden="1">
      <c r="A4238" s="7" t="inlineStr">
        <is>
          <t>02CTZ0OYA</t>
        </is>
      </c>
      <c r="B4238" t="n">
        <v>226</v>
      </c>
      <c r="C4238" t="inlineStr">
        <is>
          <t>//10.0.0.241/orthos/PG 3 - Concepcao e Desenvolvimento/02 - Desenhos Arquivo/Producao/Nivel 0 - Tubos Maquinados/Linha 2/02CTZ0OYA_Estr Cd-Cost DORY-Tb Aç Ajust (Brt) /02CTZ0OYA_002_N01_Estr Cd-Cost DORY-Tb Aç Ajust (Brt) .pdf</t>
        </is>
      </c>
      <c r="D4238" t="inlineStr">
        <is>
          <t>http://10.0.0.243/GPR/ProcDesen.php/?artigo=02CTZ0OYA</t>
        </is>
      </c>
      <c r="I4238" t="n">
        <v>226</v>
      </c>
      <c r="J4238" t="inlineStr">
        <is>
          <t>//10.0.0.241/orthos/PG 3 - Concepcao e Desenvolvimento/02 - Desenhos Arquivo/Producao/Nivel 0 - Tubos Maquinados/Linha 2/02CTZ0OYA_Estr Cd-Cost DORY-Tb Aç Ajust (Brt) /02CTZ0OYA_002_N01_Estr Cd-Cost DORY-Tb Aç Ajust (Brt) .pdf</t>
        </is>
      </c>
      <c r="K4238" t="inlineStr">
        <is>
          <t>http://localhost:88//GPR/ProcDesen.php/?artigo=02CTZ0OYA</t>
        </is>
      </c>
    </row>
    <row r="4239" hidden="1">
      <c r="A4239" s="7" t="inlineStr">
        <is>
          <t>02ABZ0OYVQD</t>
        </is>
      </c>
      <c r="B4239" t="n">
        <v>244</v>
      </c>
      <c r="C4239" t="inlineStr">
        <is>
          <t>//10.0.0.241/orthos/PG 3 - Concepcao e Desenvolvimento/02 - Desenhos Arquivo/Producao/Nivel 0 - Tubos Maquinados/Linha 2/02ABZ0OYVQD_Cd Dory-Tb Aç QD Ap Br-Reg Alt Vertic (Brt)/02ABZ0OYVQD_001_N01_Cd Dory-Tb Aç QD Ap Br-Reg Alt Vertic (Brt).pdf</t>
        </is>
      </c>
      <c r="D4239" t="inlineStr">
        <is>
          <t>http://10.0.0.243/GPR/ProcDesen.php/?artigo=02ABZ0OYVQD</t>
        </is>
      </c>
      <c r="I4239" t="inlineStr">
        <is>
          <t>sucesso</t>
        </is>
      </c>
      <c r="K4239" t="inlineStr">
        <is>
          <t>http://localhost:88//GPR/ProcDesen.php/?artigo=02ABZ0OYVQD</t>
        </is>
      </c>
    </row>
    <row r="4240" hidden="1">
      <c r="A4240" s="7" t="inlineStr">
        <is>
          <t>02CZZ0OYTB31</t>
        </is>
      </c>
      <c r="B4240" t="n">
        <v>232</v>
      </c>
      <c r="C4240" t="inlineStr">
        <is>
          <t>//10.0.0.241/orthos/PG 3 - Concepcao e Desenvolvimento/02 - Desenhos Arquivo/Producao/Nivel 0 - Tubos Maquinados/Linha 2/02CZZ0OYTB31_Estr Cd DORY-Tb Cruzt 25-31 Aç (Brt)/02CZZ0OYTB31_001_N01_Estr Cd DORY-Tb Cruzt 25-31 Aç (Brt).pdf</t>
        </is>
      </c>
      <c r="D4240" t="inlineStr">
        <is>
          <t>http://10.0.0.243/GPR/ProcDesen.php/?artigo=02CZZ0OYTB31</t>
        </is>
      </c>
      <c r="I4240" t="inlineStr">
        <is>
          <t>sucesso</t>
        </is>
      </c>
      <c r="K4240" t="inlineStr">
        <is>
          <t>http://localhost:88//GPR/ProcDesen.php/?artigo=02CZZ0OYTB31</t>
        </is>
      </c>
    </row>
    <row r="4241" hidden="1">
      <c r="A4241" s="7" t="inlineStr">
        <is>
          <t>02CZZ0OYTB37</t>
        </is>
      </c>
      <c r="B4241" t="n">
        <v>232</v>
      </c>
      <c r="C4241" t="inlineStr">
        <is>
          <t>//10.0.0.241/orthos/PG 3 - Concepcao e Desenvolvimento/02 - Desenhos Arquivo/Producao/Nivel 0 - Tubos Maquinados/Linha 2/02CZZ0OYTB37_Estr Cd DORY-Tb Cruzt 31-37 Aç (Brt)/02CZZ0OYTB37_001_N01_Estr Cd DORY-Tb Cruzt 31-37 Aç (Brt).pdf</t>
        </is>
      </c>
      <c r="D4241" t="inlineStr">
        <is>
          <t>http://10.0.0.243/GPR/ProcDesen.php/?artigo=02CZZ0OYTB37</t>
        </is>
      </c>
      <c r="I4241" t="inlineStr">
        <is>
          <t>sucesso</t>
        </is>
      </c>
      <c r="K4241" t="inlineStr">
        <is>
          <t>http://localhost:88//GPR/ProcDesen.php/?artigo=02CZZ0OYTB37</t>
        </is>
      </c>
    </row>
    <row r="4242" hidden="1">
      <c r="A4242" s="7" t="inlineStr">
        <is>
          <t>02SPZ0LTRGPQF</t>
        </is>
      </c>
      <c r="B4242" t="n">
        <v>159</v>
      </c>
      <c r="C4242" t="inlineStr">
        <is>
          <t xml:space="preserve">//10.0.0.241/orthos/PG 3 - Concepcao e Desenvolvimento/02 - Desenhos Arquivo/Producao/Nivel 0 - Tubos Maquinados/Linha 2/02SPZ0LTRGPQF_Ap PP-Sp APés Later Peq </t>
        </is>
      </c>
      <c r="D4242" t="inlineStr">
        <is>
          <t>http://10.0.0.243/GPR/ProcDesen.php/?artigo=02SPZ0LTRGPQF</t>
        </is>
      </c>
      <c r="I4242" t="n">
        <v>159</v>
      </c>
      <c r="J4242" t="inlineStr">
        <is>
          <t xml:space="preserve">//10.0.0.241/orthos/PG 3 - Concepcao e Desenvolvimento/02 - Desenhos Arquivo/Producao/Nivel 0 - Tubos Maquinados/Linha 2/02SPZ0LTRGPQF_Ap PP-Sp APés Later Peq </t>
        </is>
      </c>
      <c r="K4242" t="inlineStr">
        <is>
          <t>http://localhost:88//GPR/ProcDesen.php/?artigo=02SPZ0LTRGPQF</t>
        </is>
      </c>
    </row>
    <row r="4243" hidden="1">
      <c r="A4243" s="7" t="inlineStr">
        <is>
          <t>12GOX0NO43DR</t>
        </is>
      </c>
      <c r="B4243" t="n">
        <v>255</v>
      </c>
      <c r="C4243" t="inlineStr">
        <is>
          <t>//10.0.0.241/orthos/PG 3 - Concepcao e Desenvolvimento/02 - Desenhos Arquivo/Producao/Nivel 1 - Estruturas Soldadas/Linha 2/12GOX0NO43DR_Estr Cd-Gr DORY Encartar (25-43) Dtº Alu (Brt)/12GOX0NO43DR_001_N01_Estr Cd-Gr DORY Encartar (25-43) Dtº Alu (Brt).pdf</t>
        </is>
      </c>
      <c r="D4243" t="inlineStr">
        <is>
          <t>http://10.0.0.243/GPR/ProcDesen.php/?artigo=12GOX0NO43DR</t>
        </is>
      </c>
      <c r="I4243" t="inlineStr">
        <is>
          <t>sucesso</t>
        </is>
      </c>
      <c r="K4243" t="inlineStr">
        <is>
          <t>http://localhost:88//GPR/ProcDesen.php/?artigo=12GOX0NO43DR</t>
        </is>
      </c>
    </row>
    <row r="4244" hidden="1">
      <c r="A4244" s="7" t="inlineStr">
        <is>
          <t>12GOX0NO43EQ</t>
        </is>
      </c>
      <c r="B4244" t="n">
        <v>255</v>
      </c>
      <c r="C4244" t="inlineStr">
        <is>
          <t>//10.0.0.241/orthos/PG 3 - Concepcao e Desenvolvimento/02 - Desenhos Arquivo/Producao/Nivel 1 - Estruturas Soldadas/Linha 2/12GOX0NO43EQ_Estr Cd-Gr DORY Encartar (25-43) Eqº Alu (Brt)/12GOX0NO43EQ_001_N01_Estr Cd-Gr DORY Encartar (25-43) Eqº Alu (Brt).pdf</t>
        </is>
      </c>
      <c r="D4244" t="inlineStr">
        <is>
          <t>http://10.0.0.243/GPR/ProcDesen.php/?artigo=12GOX0NO43EQ</t>
        </is>
      </c>
      <c r="I4244" t="inlineStr">
        <is>
          <t>sucesso</t>
        </is>
      </c>
      <c r="K4244" t="inlineStr">
        <is>
          <t>http://localhost:88//GPR/ProcDesen.php/?artigo=12GOX0NO43EQ</t>
        </is>
      </c>
    </row>
    <row r="4245" hidden="1">
      <c r="A4245" s="7" t="inlineStr">
        <is>
          <t>12GOX0FX43EQ</t>
        </is>
      </c>
      <c r="B4245" t="n">
        <v>247</v>
      </c>
      <c r="C4245" t="inlineStr">
        <is>
          <t>//10.0.0.241/orthos/PG 3 - Concepcao e Desenvolvimento/02 - Desenhos Arquivo/Producao/Nivel 1 - Estruturas Soldadas/Linha 2/12GOX0FX43EQ_Estr Cd-Gr DORY Fixo (25-43) Eqº Alu (Brt)/12GOX0FX43EQ_001_N01_Estr Cd-Gr DORY Fixo (25-43) Eqº Alu (Brt).pdf</t>
        </is>
      </c>
      <c r="D4245" t="inlineStr">
        <is>
          <t>http://10.0.0.243/GPR/ProcDesen.php/?artigo=12GOX0FX43EQ</t>
        </is>
      </c>
      <c r="I4245" t="inlineStr">
        <is>
          <t>sucesso</t>
        </is>
      </c>
      <c r="K4245" t="inlineStr">
        <is>
          <t>http://localhost:88//GPR/ProcDesen.php/?artigo=12GOX0FX43EQ</t>
        </is>
      </c>
    </row>
    <row r="4246" hidden="1">
      <c r="A4246" s="7" t="inlineStr">
        <is>
          <t>12GOX0FX43DR</t>
        </is>
      </c>
      <c r="B4246" t="n">
        <v>247</v>
      </c>
      <c r="C4246" t="inlineStr">
        <is>
          <t>//10.0.0.241/orthos/PG 3 - Concepcao e Desenvolvimento/02 - Desenhos Arquivo/Producao/Nivel 1 - Estruturas Soldadas/Linha 2/12GOX0FX43DR_Estr Cd-Gr DORY Fixo (25-43) Dtº Alu (Brt)/12GOX0FX43DR_001_N01_Estr Cd-Gr DORY Fixo (25-43) Dtº Alu (Brt).pdf</t>
        </is>
      </c>
      <c r="D4246" t="inlineStr">
        <is>
          <t>http://10.0.0.243/GPR/ProcDesen.php/?artigo=12GOX0FX43DR</t>
        </is>
      </c>
      <c r="I4246" t="inlineStr">
        <is>
          <t>sucesso</t>
        </is>
      </c>
      <c r="K4246" t="inlineStr">
        <is>
          <t>http://localhost:88//GPR/ProcDesen.php/?artigo=12GOX0FX43DR</t>
        </is>
      </c>
    </row>
    <row r="4247" hidden="1">
      <c r="A4247" s="7" t="inlineStr">
        <is>
          <t>12SPZ0APOYRCDR</t>
        </is>
      </c>
      <c r="B4247" t="n">
        <v>239</v>
      </c>
      <c r="C4247" t="inlineStr">
        <is>
          <t>//10.0.0.241/orthos/PG 3 - Concepcao e Desenvolvimento/02 - Desenhos Arquivo/Producao/Nivel 1 - Estruturas Soldadas/Linha 2/12SPZ0APOYRCDR_Cd DORY-Receiver Sp Ap Pés Dtº (Brt)/12SPZ0APOYRCDR_001_N01_Cd DORY-Receiver Sp Ap Pés Dtº (Brt).pdf</t>
        </is>
      </c>
      <c r="D4247" t="inlineStr">
        <is>
          <t>http://10.0.0.243/GPR/ProcDesen.php/?artigo=12SPZ0APOYRCDR</t>
        </is>
      </c>
      <c r="I4247" t="inlineStr">
        <is>
          <t>sucesso</t>
        </is>
      </c>
      <c r="K4247" t="inlineStr">
        <is>
          <t>http://localhost:88//GPR/ProcDesen.php/?artigo=12SPZ0APOYRCDR</t>
        </is>
      </c>
    </row>
    <row r="4248" hidden="1">
      <c r="A4248" s="7" t="inlineStr">
        <is>
          <t>12SPZ0APOYRCEQ</t>
        </is>
      </c>
      <c r="B4248" t="n">
        <v>239</v>
      </c>
      <c r="C4248" t="inlineStr">
        <is>
          <t>//10.0.0.241/orthos/PG 3 - Concepcao e Desenvolvimento/02 - Desenhos Arquivo/Producao/Nivel 1 - Estruturas Soldadas/Linha 2/12SPZ0APOYRCEQ_Cd DORY-Receiver Sp Ap Pés Eqº (Brt)/12SPZ0APOYRCEQ_001_N01_Cd DORY-Receiver Sp Ap Pés Eqº (Brt).pdf</t>
        </is>
      </c>
      <c r="D4248" t="inlineStr">
        <is>
          <t>http://10.0.0.243/GPR/ProcDesen.php/?artigo=12SPZ0APOYRCEQ</t>
        </is>
      </c>
      <c r="I4248" t="inlineStr">
        <is>
          <t>sucesso</t>
        </is>
      </c>
      <c r="K4248" t="inlineStr">
        <is>
          <t>http://localhost:88//GPR/ProcDesen.php/?artigo=12SPZ0APOYRCEQ</t>
        </is>
      </c>
    </row>
    <row r="4249" hidden="1">
      <c r="A4249" s="7" t="inlineStr">
        <is>
          <t>12ABZ0OYRAT</t>
        </is>
      </c>
      <c r="B4249" t="n">
        <v>158</v>
      </c>
      <c r="C4249" t="inlineStr">
        <is>
          <t xml:space="preserve">//10.0.0.241/orthos/PG 3 - Concepcao e Desenvolvimento/02 - Desenhos Arquivo/Producao/Nivel 1 - Estruturas Soldadas/Linha 2/12ABZ0OYRAT_Cd Dory-Ap Br-Reg Alt </t>
        </is>
      </c>
      <c r="D4249" t="inlineStr">
        <is>
          <t>http://10.0.0.243/GPR/ProcDesen.php/?artigo=12ABZ0OYRAT</t>
        </is>
      </c>
      <c r="I4249" t="n">
        <v>158</v>
      </c>
      <c r="J4249" t="inlineStr">
        <is>
          <t xml:space="preserve">//10.0.0.241/orthos/PG 3 - Concepcao e Desenvolvimento/02 - Desenhos Arquivo/Producao/Nivel 1 - Estruturas Soldadas/Linha 2/12ABZ0OYRAT_Cd Dory-Ap Br-Reg Alt </t>
        </is>
      </c>
      <c r="K4249" t="inlineStr">
        <is>
          <t>http://localhost:88//GPR/ProcDesen.php/?artigo=12ABZ0OYRAT</t>
        </is>
      </c>
    </row>
    <row r="4250">
      <c r="A4250" s="7" t="inlineStr">
        <is>
          <t>12CZX0OYSP</t>
        </is>
      </c>
      <c r="B4250" t="inlineStr">
        <is>
          <t>sucesso</t>
        </is>
      </c>
      <c r="D4250" t="inlineStr">
        <is>
          <t>http://10.0.0.243/GPR/ProcDesen.php/?artigo=12CZX0OYSP</t>
        </is>
      </c>
      <c r="I4250" t="inlineStr">
        <is>
          <t>sucesso</t>
        </is>
      </c>
      <c r="K4250" t="inlineStr">
        <is>
          <t>http://localhost:88//GPR/ProcDesen.php/?artigo=12CZX0OYSP</t>
        </is>
      </c>
    </row>
    <row r="4251" hidden="1">
      <c r="A4251" s="7" t="inlineStr">
        <is>
          <t>12SPZ0LTRGPQEQ</t>
        </is>
      </c>
      <c r="B4251" t="n">
        <v>249</v>
      </c>
      <c r="C4251" t="inlineStr">
        <is>
          <t>//10.0.0.241/orthos/PG 3 - Concepcao e Desenvolvimento/02 - Desenhos Arquivo/Producao/Nivel 1 - Estruturas Soldadas/Linha 2/12SPZ0LTRGPQEQ_Ap PP-Sp APés Later Regl Peq Eqº Aç (Brt)/12SPZ0LTRGPQEQ_001_N01_Ap PP-Sp APés Later Regl Peq Eqº Aç (Brt).pdf</t>
        </is>
      </c>
      <c r="D4251" t="inlineStr">
        <is>
          <t>http://10.0.0.243/GPR/ProcDesen.php/?artigo=12SPZ0LTRGPQEQ</t>
        </is>
      </c>
      <c r="I4251" t="inlineStr">
        <is>
          <t>sucesso</t>
        </is>
      </c>
      <c r="K4251" t="inlineStr">
        <is>
          <t>http://localhost:88//GPR/ProcDesen.php/?artigo=12SPZ0LTRGPQEQ</t>
        </is>
      </c>
    </row>
    <row r="4252" hidden="1">
      <c r="A4252" s="7" t="inlineStr">
        <is>
          <t>12SPZ0LTRGPQDR</t>
        </is>
      </c>
      <c r="B4252" t="n">
        <v>249</v>
      </c>
      <c r="C4252" t="inlineStr">
        <is>
          <t>//10.0.0.241/orthos/PG 3 - Concepcao e Desenvolvimento/02 - Desenhos Arquivo/Producao/Nivel 1 - Estruturas Soldadas/Linha 2/12SPZ0LTRGPQDR_Ap PP-Sp APés Later Regl Peq Dtº Aç (Brt)/12SPZ0LTRGPQDR_001_N01_Ap PP-Sp APés Later Regl Peq Dtº Aç (Brt).pdf</t>
        </is>
      </c>
      <c r="D4252" t="inlineStr">
        <is>
          <t>http://10.0.0.243/GPR/ProcDesen.php/?artigo=12SPZ0LTRGPQDR</t>
        </is>
      </c>
      <c r="I4252" t="inlineStr">
        <is>
          <t>sucesso</t>
        </is>
      </c>
      <c r="K4252" t="inlineStr">
        <is>
          <t>http://localhost:88//GPR/ProcDesen.php/?artigo=12SPZ0LTRGPQDR</t>
        </is>
      </c>
    </row>
    <row r="4253" hidden="1">
      <c r="A4253" s="7" t="inlineStr">
        <is>
          <t>12CTX0OYL48EQ</t>
        </is>
      </c>
      <c r="B4253" t="n">
        <v>245</v>
      </c>
      <c r="C4253" t="inlineStr">
        <is>
          <t>//10.0.0.241/orthos/PG 3 - Concepcao e Desenvolvimento/02 - Desenhos Arquivo/Producao/Nivel 1 - Estruturas Soldadas/Linha 2/12CTX0OYL48EQ_Cost Dory-Estrut Later T48 Eqº Alu (Brt)/12CTX0OYL48EQ_001_N01_Cost Dory-Estrut Later T48 Eqº Alu (Brt).pdf</t>
        </is>
      </c>
      <c r="D4253" t="inlineStr">
        <is>
          <t>http://10.0.0.243/GPR/ProcDesen.php/?artigo=12CTX0OYL48EQ</t>
        </is>
      </c>
      <c r="I4253" t="n">
        <v>245</v>
      </c>
      <c r="J4253" t="inlineStr">
        <is>
          <t>//10.0.0.241/orthos/PG 3 - Concepcao e Desenvolvimento/02 - Desenhos Arquivo/Producao/Nivel 1 - Estruturas Soldadas/Linha 2/12CTX0OYL48EQ_Cost Dory-Estrut Later T48 Eqº Alu (Brt)/12CTX0OYL48EQ_001_N01_Cost Dory-Estrut Later T48 Eqº Alu (Brt).pdf</t>
        </is>
      </c>
      <c r="K4253" t="inlineStr">
        <is>
          <t>http://localhost:88//GPR/ProcDesen.php/?artigo=12CTX0OYL48EQ</t>
        </is>
      </c>
    </row>
    <row r="4254" hidden="1">
      <c r="A4254" s="7" t="inlineStr">
        <is>
          <t>12CTX0OYL48DR</t>
        </is>
      </c>
      <c r="B4254" t="n">
        <v>245</v>
      </c>
      <c r="C4254" t="inlineStr">
        <is>
          <t>//10.0.0.241/orthos/PG 3 - Concepcao e Desenvolvimento/02 - Desenhos Arquivo/Producao/Nivel 1 - Estruturas Soldadas/Linha 2/12CTX0OYL48DR_Cost Dory-Estrut Later T48 Dtº Alu (Brt)/12CTX0OYL48DR_001_N01_Cost Dory-Estrut Later T48 Dtº Alu (Brt).pdf</t>
        </is>
      </c>
      <c r="D4254" t="inlineStr">
        <is>
          <t>http://10.0.0.243/GPR/ProcDesen.php/?artigo=12CTX0OYL48DR</t>
        </is>
      </c>
      <c r="I4254" t="n">
        <v>245</v>
      </c>
      <c r="J4254" t="inlineStr">
        <is>
          <t>//10.0.0.241/orthos/PG 3 - Concepcao e Desenvolvimento/02 - Desenhos Arquivo/Producao/Nivel 1 - Estruturas Soldadas/Linha 2/12CTX0OYL48DR_Cost Dory-Estrut Later T48 Dtº Alu (Brt)/12CTX0OYL48DR_001_N01_Cost Dory-Estrut Later T48 Dtº Alu (Brt).pdf</t>
        </is>
      </c>
      <c r="K4254" t="inlineStr">
        <is>
          <t>http://localhost:88//GPR/ProcDesen.php/?artigo=12CTX0OYL48DR</t>
        </is>
      </c>
    </row>
    <row r="4255" hidden="1">
      <c r="A4255" s="7" t="inlineStr">
        <is>
          <t>PTGOXCQGRAR</t>
        </is>
      </c>
      <c r="B4255" t="n">
        <v>239</v>
      </c>
      <c r="C4255" t="inlineStr">
        <is>
          <t>//10.0.0.241/orthos/PG 3 - Concepcao e Desenvolvimento/02 - Desenhos Arquivo/Materia Prima/MPR_PT Peças Torneadas/PTGOXCQGRAR_Gr DORY-Casq Artic D14 d6,25 C16,5 Alu (Brt)/PTGOXCQGRAR_002_N01_Gr DORY-Casq Artic D14 d6,25 C16,5 Alu (Brt).pdf</t>
        </is>
      </c>
      <c r="D4255" t="inlineStr">
        <is>
          <t>http://10.0.0.243/GPR/ProcDesen.php/?artigo=PTGOXCQGRAR</t>
        </is>
      </c>
      <c r="I4255" t="inlineStr">
        <is>
          <t>sucesso</t>
        </is>
      </c>
      <c r="K4255" t="inlineStr">
        <is>
          <t>http://localhost:88//GPR/ProcDesen.php/?artigo=PTGOXCQGRAR</t>
        </is>
      </c>
    </row>
    <row r="4256" hidden="1">
      <c r="A4256" s="7" t="inlineStr">
        <is>
          <t>PTCQZSPOYRC</t>
        </is>
      </c>
      <c r="B4256" t="n">
        <v>243</v>
      </c>
      <c r="C4256" t="inlineStr">
        <is>
          <t>//10.0.0.241/orthos/PG 3 - Concepcao e Desenvolvimento/02 - Desenhos Arquivo/Materia Prima/MPR_PT Peças Torneadas/PTCQZSPOYRC_Cd DORY-Casq Receiver Sp Ap Pés Horiz Aç (Brt)/PTCQZSPOYRC_001_N01_Cd DORY-Casq Receiver Sp Ap Pés Horiz Aç (Brt).pdf</t>
        </is>
      </c>
      <c r="D4256" t="inlineStr">
        <is>
          <t>http://10.0.0.243/GPR/ProcDesen.php/?artigo=PTCQZSPOYRC</t>
        </is>
      </c>
      <c r="I4256" t="inlineStr">
        <is>
          <t>sucesso</t>
        </is>
      </c>
      <c r="K4256" t="inlineStr">
        <is>
          <t>http://localhost:88//GPR/ProcDesen.php/?artigo=PTCQZSPOYRC</t>
        </is>
      </c>
    </row>
    <row r="4257" hidden="1">
      <c r="A4257" s="7" t="inlineStr">
        <is>
          <t>PTCQZOYFKRD</t>
        </is>
      </c>
      <c r="B4257" t="n">
        <v>229</v>
      </c>
      <c r="C4257" t="inlineStr">
        <is>
          <t>//10.0.0.241/orthos/PG 3 - Concepcao e Desenvolvimento/02 - Desenhos Arquivo/Materia Prima/MPR_PT Peças Torneadas/PTCQZOYFKRD_Cd DORY-Casq Fix Chp Rd Recuada Aç (Zn)/PTCQZOYFKRD_001_N01_Cd DORY-Casq Fix Chp Rd Recuada Aç (Zn).pdf</t>
        </is>
      </c>
      <c r="D4257" t="inlineStr">
        <is>
          <t>http://10.0.0.243/GPR/ProcDesen.php/?artigo=PTCQZOYFKRD</t>
        </is>
      </c>
      <c r="I4257" t="inlineStr">
        <is>
          <t>sucesso</t>
        </is>
      </c>
      <c r="K4257" t="inlineStr">
        <is>
          <t>http://localhost:88//GPR/ProcDesen.php/?artigo=PTCQZOYFKRD</t>
        </is>
      </c>
    </row>
    <row r="4258" hidden="1">
      <c r="A4258" s="7" t="inlineStr">
        <is>
          <t>PTCQZD22C15</t>
        </is>
      </c>
      <c r="B4258" t="n">
        <v>247</v>
      </c>
      <c r="C4258" t="inlineStr">
        <is>
          <t>//10.0.0.241/orthos/PG 3 - Concepcao e Desenvolvimento/02 - Desenhos Arquivo/Materia Prima/MPR_PT Peças Torneadas/PTCQZD22C15_Cd DORY-Casq Espaç Rd Rec D22 d16,25 C15 Aç (Zn)/PTCQZD22C15_001_N01_Cd DORY-Casq Espaç Rd Rec D22 d16,25 C15 Aç (Zn).pdf</t>
        </is>
      </c>
      <c r="D4258" t="inlineStr">
        <is>
          <t>http://10.0.0.243/GPR/ProcDesen.php/?artigo=PTCQZD22C15</t>
        </is>
      </c>
      <c r="I4258" t="inlineStr">
        <is>
          <t>sucesso</t>
        </is>
      </c>
      <c r="K4258" t="inlineStr">
        <is>
          <t>http://localhost:88//GPR/ProcDesen.php/?artigo=PTCQZD22C15</t>
        </is>
      </c>
    </row>
    <row r="4259" hidden="1">
      <c r="A4259" s="7" t="inlineStr">
        <is>
          <t>PTAP2NYEEQ</t>
        </is>
      </c>
      <c r="B4259" t="n">
        <v>203</v>
      </c>
      <c r="C4259" t="inlineStr">
        <is>
          <t>//10.0.0.241/orthos/PG 3 - Concepcao e Desenvolvimento/02 - Desenhos Arquivo/Materia Prima/MPR_PT Peças Torneadas/PTAP2NYEEQ_Ap PP-Espacador Nylon (Prt)/PTAP2NYEEQ_001_N01_Ap PP-Espacador Nylon (Prt).pdf</t>
        </is>
      </c>
      <c r="D4259" t="inlineStr">
        <is>
          <t>http://10.0.0.243/GPR/ProcDesen.php/?artigo=PTAP2NYEEQ</t>
        </is>
      </c>
      <c r="I4259" t="n">
        <v>203</v>
      </c>
      <c r="J4259" t="inlineStr">
        <is>
          <t>//10.0.0.241/orthos/PG 3 - Concepcao e Desenvolvimento/02 - Desenhos Arquivo/Materia Prima/MPR_PT Peças Torneadas/PTAP2NYEEQ_Ap PP-Espacador Nylon (Prt)/PTAP2NYEEQ_001_N01_Ap PP-Espacador Nylon (Prt).pdf</t>
        </is>
      </c>
      <c r="K4259" t="inlineStr">
        <is>
          <t>http://localhost:88//GPR/ProcDesen.php/?artigo=PTAP2NYEEQ</t>
        </is>
      </c>
    </row>
    <row r="4260" hidden="1">
      <c r="A4260" s="7" t="inlineStr">
        <is>
          <t>PTCQXD18C13</t>
        </is>
      </c>
      <c r="B4260" t="n">
        <v>217</v>
      </c>
      <c r="C4260" t="inlineStr">
        <is>
          <t>//10.0.0.241/orthos/PG 3 - Concepcao e Desenvolvimento/02 - Desenhos Arquivo/Materia Prima/MPR_PT Peças Torneadas/PTCQXD18C13_Casq Alu-Cost Dory-D18 C13 (Brt) /PTCQXD18C13_001_N01_Casq Alu-Cost Dory-D18 C13 (Brt) .pdf</t>
        </is>
      </c>
      <c r="D4260" t="inlineStr">
        <is>
          <t>http://10.0.0.243/GPR/ProcDesen.php/?artigo=PTCQXD18C13</t>
        </is>
      </c>
      <c r="I4260" t="n">
        <v>217</v>
      </c>
      <c r="J4260" t="inlineStr">
        <is>
          <t>//10.0.0.241/orthos/PG 3 - Concepcao e Desenvolvimento/02 - Desenhos Arquivo/Materia Prima/MPR_PT Peças Torneadas/PTCQXD18C13_Casq Alu-Cost Dory-D18 C13 (Brt) /PTCQXD18C13_001_N01_Casq Alu-Cost Dory-D18 C13 (Brt) .pdf</t>
        </is>
      </c>
      <c r="K4260" t="inlineStr">
        <is>
          <t>http://localhost:88//GPR/ProcDesen.php/?artigo=PTCQXD18C13</t>
        </is>
      </c>
    </row>
    <row r="4261" hidden="1">
      <c r="A4261" s="7" t="inlineStr">
        <is>
          <t>PTCQZOYCTBA</t>
        </is>
      </c>
      <c r="B4261" t="n">
        <v>219</v>
      </c>
      <c r="C4261" t="inlineStr">
        <is>
          <t>//10.0.0.241/orthos/PG 3 - Concepcao e Desenvolvimento/02 - Desenhos Arquivo/Materia Prima/MPR_PT Peças Torneadas/PTCQZOYCTBA_Cost DORY-Casq Bloq Cost Abat (Zn)/PTCQZOYCTBA_001_N01_Cost DORY-Casq Bloq Cost Abat (Zn).pdf</t>
        </is>
      </c>
      <c r="D4261" t="inlineStr">
        <is>
          <t>http://10.0.0.243/GPR/ProcDesen.php/?artigo=PTCQZOYCTBA</t>
        </is>
      </c>
      <c r="I4261" t="inlineStr">
        <is>
          <t>sucesso</t>
        </is>
      </c>
      <c r="K4261" t="inlineStr">
        <is>
          <t>http://localhost:88//GPR/ProcDesen.php/?artigo=PTCQZOYCTBA</t>
        </is>
      </c>
    </row>
    <row r="4262" hidden="1">
      <c r="A4262" s="7" t="inlineStr">
        <is>
          <t>PTCQZOYCTPR</t>
        </is>
      </c>
      <c r="B4262" t="n">
        <v>219</v>
      </c>
      <c r="C4262" t="inlineStr">
        <is>
          <t>//10.0.0.241/orthos/PG 3 - Concepcao e Desenvolvimento/02 - Desenhos Arquivo/Materia Prima/MPR_PT Peças Torneadas/PTCQZOYCTPR_Cost DORY-Casq Perno Destranc (Zn)/PTCQZOYCTPR_002_N01_Cost DORY-Casq Perno Destranc (Zn).pdf</t>
        </is>
      </c>
      <c r="D4262" t="inlineStr">
        <is>
          <t>http://10.0.0.243/GPR/ProcDesen.php/?artigo=PTCQZOYCTPR</t>
        </is>
      </c>
      <c r="I4262" t="inlineStr">
        <is>
          <t>sucesso</t>
        </is>
      </c>
      <c r="K4262" t="inlineStr">
        <is>
          <t>http://localhost:88//GPR/ProcDesen.php/?artigo=PTCQZOYCTPR</t>
        </is>
      </c>
    </row>
    <row r="4263" hidden="1">
      <c r="A4263" s="7" t="inlineStr">
        <is>
          <t>PTCQZOYCTTR</t>
        </is>
      </c>
      <c r="B4263" t="n">
        <v>201</v>
      </c>
      <c r="C4263" t="inlineStr">
        <is>
          <t>//10.0.0.241/orthos/PG 3 - Concepcao e Desenvolvimento/02 - Desenhos Arquivo/Materia Prima/MPR_PT Peças Torneadas/PTCQZOYCTTR_Cost DORY-Casq Tranc (Zn)/PTCQZOYCTTR_001_N01_Cost DORY-Casq Tranc (Zn).pdf</t>
        </is>
      </c>
      <c r="D4263" t="inlineStr">
        <is>
          <t>http://10.0.0.243/GPR/ProcDesen.php/?artigo=PTCQZOYCTTR</t>
        </is>
      </c>
      <c r="I4263" t="inlineStr">
        <is>
          <t>sucesso</t>
        </is>
      </c>
      <c r="K4263" t="inlineStr">
        <is>
          <t>http://localhost:88//GPR/ProcDesen.php/?artigo=PTCQZOYCTTR</t>
        </is>
      </c>
    </row>
    <row r="4264" hidden="1">
      <c r="A4264" s="7" t="inlineStr">
        <is>
          <t>PTCQ2OYABSP</t>
        </is>
      </c>
      <c r="B4264" t="n">
        <v>221</v>
      </c>
      <c r="C4264" t="inlineStr">
        <is>
          <t>//10.0.0.241/orthos/PG 3 - Concepcao e Desenvolvimento/02 - Desenhos Arquivo/Materia Prima/MPR_PT Peças Torneadas/PTCQ2OYABSP_Cd DORY-Casq Sep Ap Brç Nylon (Prt)/PTCQ2OYABSP_001_N01_Cd DORY-Casq Sep Ap Brç Nylon (Prt).pdf</t>
        </is>
      </c>
      <c r="D4264" t="inlineStr">
        <is>
          <t>http://10.0.0.243/GPR/ProcDesen.php/?artigo=PTCQ2OYABSP</t>
        </is>
      </c>
      <c r="I4264" t="inlineStr">
        <is>
          <t>sucesso</t>
        </is>
      </c>
      <c r="K4264" t="inlineStr">
        <is>
          <t>http://localhost:88//GPR/ProcDesen.php/?artigo=PTCQ2OYABSP</t>
        </is>
      </c>
    </row>
    <row r="4265" hidden="1">
      <c r="A4265" s="7" t="inlineStr">
        <is>
          <t>PTSLIOYV</t>
        </is>
      </c>
      <c r="B4265" t="n">
        <v>213</v>
      </c>
      <c r="C4265" t="inlineStr">
        <is>
          <t>//10.0.0.241/orthos/PG 3 - Concepcao e Desenvolvimento/02 - Desenhos Arquivo/Materia Prima/MPR_PT Peças Torneadas/PTSLIOYV_Cd DORY-Veio Spring Lock Aç (Inox)/PTSLIOYV_001_N01_Cd DORY-Veio Spring Lock Aç (Inox).pdf</t>
        </is>
      </c>
      <c r="D4265" t="inlineStr">
        <is>
          <t>http://10.0.0.243/GPR/ProcDesen.php/?artigo=PTSLIOYV</t>
        </is>
      </c>
      <c r="I4265" t="inlineStr">
        <is>
          <t>sucesso</t>
        </is>
      </c>
      <c r="K4265" t="inlineStr">
        <is>
          <t>http://localhost:88//GPR/ProcDesen.php/?artigo=PTSLIOYV</t>
        </is>
      </c>
    </row>
    <row r="4266" hidden="1">
      <c r="A4266" s="7" t="inlineStr">
        <is>
          <t>PTCQXKRAQ</t>
        </is>
      </c>
      <c r="B4266" t="n">
        <v>239</v>
      </c>
      <c r="C4266" t="inlineStr">
        <is>
          <t>//10.0.0.241/orthos/PG 3 - Concepcao e Desenvolvimento/02 - Desenhos Arquivo/Materia Prima/MPR_PT Peças Torneadas/PTCQXKRAQ_Cd DORY-Casq Kit Exten Rd Anti-Queda Alu (Brt)/PTCQXKRAQ_002_N01_Cd DORY-Casq Kit Exten Rd Anti-Queda Alu (Brt).pdf</t>
        </is>
      </c>
      <c r="D4266" t="inlineStr">
        <is>
          <t>http://10.0.0.243/GPR/ProcDesen.php/?artigo=PTCQXKRAQ</t>
        </is>
      </c>
      <c r="I4266" t="inlineStr">
        <is>
          <t>sucesso</t>
        </is>
      </c>
      <c r="K4266" t="inlineStr">
        <is>
          <t>http://localhost:88//GPR/ProcDesen.php/?artigo=PTCQXKRAQ</t>
        </is>
      </c>
    </row>
    <row r="4267">
      <c r="A4267" s="7" t="inlineStr">
        <is>
          <t>PSGOXGRTLGR</t>
        </is>
      </c>
      <c r="B4267" t="inlineStr">
        <is>
          <t>sucesso</t>
        </is>
      </c>
      <c r="D4267" t="inlineStr">
        <is>
          <t>http://10.0.0.243/GPR/ProcDesen.php/?artigo=PSGOXGRTLGR</t>
        </is>
      </c>
      <c r="I4267" t="inlineStr">
        <is>
          <t>sucesso</t>
        </is>
      </c>
      <c r="K4267" t="inlineStr">
        <is>
          <t>http://localhost:88//GPR/ProcDesen.php/?artigo=PSGOXGRTLGR</t>
        </is>
      </c>
    </row>
    <row r="4268">
      <c r="A4268" s="7" t="inlineStr">
        <is>
          <t>PSGOXGRRDFR</t>
        </is>
      </c>
      <c r="B4268" t="inlineStr">
        <is>
          <t>sucesso</t>
        </is>
      </c>
      <c r="D4268" t="inlineStr">
        <is>
          <t>http://10.0.0.243/GPR/ProcDesen.php/?artigo=PSGOXGRRDFR</t>
        </is>
      </c>
      <c r="I4268" t="inlineStr">
        <is>
          <t>sucesso</t>
        </is>
      </c>
      <c r="K4268" t="inlineStr">
        <is>
          <t>http://localhost:88//GPR/ProcDesen.php/?artigo=PSGOXGRRDFR</t>
        </is>
      </c>
    </row>
    <row r="4269" hidden="1">
      <c r="A4269" s="7" t="inlineStr">
        <is>
          <t>PSGOXGRRDTR</t>
        </is>
      </c>
      <c r="B4269" t="n">
        <v>210</v>
      </c>
      <c r="C4269" t="inlineStr">
        <is>
          <t>//10.0.0.241/orthos/PG 3 - Concepcao e Desenvolvimento/02 - Desenhos Arquivo/Materia Prima/MPR_PS Chapas Laser/PSGOXGRRDTR_Gr DORY-Chp Rd Trás Alu Esp.8mm/PSGOXGRRDTR_001_N01_Gr DORY-Chp Rd Trás Alu Esp.8mm.pdf</t>
        </is>
      </c>
      <c r="D4269" t="inlineStr">
        <is>
          <t>http://10.0.0.243/GPR/ProcDesen.php/?artigo=PSGOXGRRDTR</t>
        </is>
      </c>
      <c r="I4269" t="inlineStr">
        <is>
          <t>sucesso</t>
        </is>
      </c>
      <c r="K4269" t="inlineStr">
        <is>
          <t>http://localhost:88//GPR/ProcDesen.php/?artigo=PSGOXGRRDTR</t>
        </is>
      </c>
    </row>
    <row r="4270">
      <c r="A4270" s="7" t="inlineStr">
        <is>
          <t>PSASZOYAR</t>
        </is>
      </c>
      <c r="B4270" t="inlineStr">
        <is>
          <t>sucesso</t>
        </is>
      </c>
      <c r="D4270" t="inlineStr">
        <is>
          <t>http://10.0.0.243/GPR/ProcDesen.php/?artigo=PSASZOYAR</t>
        </is>
      </c>
      <c r="I4270" t="inlineStr">
        <is>
          <t>sucesso</t>
        </is>
      </c>
      <c r="K4270" t="inlineStr">
        <is>
          <t>http://localhost:88//GPR/ProcDesen.php/?artigo=PSASZOYAR</t>
        </is>
      </c>
    </row>
    <row r="4271">
      <c r="A4271" s="7" t="inlineStr">
        <is>
          <t>PSABZOYSPLT</t>
        </is>
      </c>
      <c r="B4271" t="inlineStr">
        <is>
          <t>sucesso</t>
        </is>
      </c>
      <c r="D4271" t="inlineStr">
        <is>
          <t>http://10.0.0.243/GPR/ProcDesen.php/?artigo=PSABZOYSPLT</t>
        </is>
      </c>
      <c r="I4271" t="inlineStr">
        <is>
          <t>sucesso</t>
        </is>
      </c>
      <c r="K4271" t="inlineStr">
        <is>
          <t>http://localhost:88//GPR/ProcDesen.php/?artigo=PSABZOYSPLT</t>
        </is>
      </c>
    </row>
    <row r="4272" hidden="1">
      <c r="A4272" s="7" t="inlineStr">
        <is>
          <t>PSCHXCZSP1F</t>
        </is>
      </c>
      <c r="B4272" t="n">
        <v>236</v>
      </c>
      <c r="C4272" t="inlineStr">
        <is>
          <t>//10.0.0.241/orthos/PG 3 - Concepcao e Desenvolvimento/02 - Desenhos Arquivo/Materia Prima/MPR_PS Chapas Laser/PSCHXCZSP1F_Cd- Chp Sup Cruzt Tb quad 1 furo Alu Esp.3mm/PSCHXCZSP1F_001_N01_Cd- Chp Sup Cruzt Tb quad 1 furo Alu Esp.3mm.pdf</t>
        </is>
      </c>
      <c r="D4272" t="inlineStr">
        <is>
          <t>http://10.0.0.243/GPR/ProcDesen.php/?artigo=PSCHXCZSP1F</t>
        </is>
      </c>
      <c r="I4272" t="n">
        <v>236</v>
      </c>
      <c r="J4272" t="inlineStr">
        <is>
          <t>//10.0.0.241/orthos/PG 3 - Concepcao e Desenvolvimento/02 - Desenhos Arquivo/Materia Prima/MPR_PS Chapas Laser/PSCHXCZSP1F_Cd- Chp Sup Cruzt Tb quad 1 furo Alu Esp.3mm/PSCHXCZSP1F_001_N01_Cd- Chp Sup Cruzt Tb quad 1 furo Alu Esp.3mm.pdf</t>
        </is>
      </c>
      <c r="K4272" t="inlineStr">
        <is>
          <t>http://localhost:88//GPR/ProcDesen.php/?artigo=PSCHXCZSP1F</t>
        </is>
      </c>
    </row>
    <row r="4273" hidden="1">
      <c r="A4273" s="7" t="inlineStr">
        <is>
          <t>PSPTXRGEQXS</t>
        </is>
      </c>
      <c r="B4273" t="n">
        <v>240</v>
      </c>
      <c r="C4273" t="inlineStr">
        <is>
          <t>//10.0.0.241/orthos/PG 3 - Concepcao e Desenvolvimento/02 - Desenhos Arquivo/Materia Prima/MPR_PS Chapas Laser/PSPTXRGEQXS_Ap PP-Chp Patim DORY Reg Eqº Alu Esp.4mm (XS) /PSPTXRGEQXS_001_N01_Ap PP-Chp Patim DORY Reg Eqº Alu Esp.4mm (XS) .pdf</t>
        </is>
      </c>
      <c r="D4273" t="inlineStr">
        <is>
          <t>http://10.0.0.243/GPR/ProcDesen.php/?artigo=PSPTXRGEQXS</t>
        </is>
      </c>
      <c r="I4273" t="n">
        <v>240</v>
      </c>
      <c r="J4273" t="inlineStr">
        <is>
          <t>//10.0.0.241/orthos/PG 3 - Concepcao e Desenvolvimento/02 - Desenhos Arquivo/Materia Prima/MPR_PS Chapas Laser/PSPTXRGEQXS_Ap PP-Chp Patim DORY Reg Eqº Alu Esp.4mm (XS) /PSPTXRGEQXS_001_N01_Ap PP-Chp Patim DORY Reg Eqº Alu Esp.4mm (XS) .pdf</t>
        </is>
      </c>
      <c r="K4273" t="inlineStr">
        <is>
          <t>http://localhost:88//GPR/ProcDesen.php/?artigo=PSPTXRGEQXS</t>
        </is>
      </c>
    </row>
    <row r="4274" hidden="1">
      <c r="A4274" s="7" t="inlineStr">
        <is>
          <t>PSPTXRGDRXS</t>
        </is>
      </c>
      <c r="B4274" t="n">
        <v>240</v>
      </c>
      <c r="C4274" t="inlineStr">
        <is>
          <t>//10.0.0.241/orthos/PG 3 - Concepcao e Desenvolvimento/02 - Desenhos Arquivo/Materia Prima/MPR_PS Chapas Laser/PSPTXRGDRXS_Ap PP-Chp Patim DORY Reg Dtº Alu Esp.4mm (XS) /PSPTXRGDRXS_001_N01_Ap PP-Chp Patim DORY Reg Dtº Alu Esp.4mm (XS) .pdf</t>
        </is>
      </c>
      <c r="D4274" t="inlineStr">
        <is>
          <t>http://10.0.0.243/GPR/ProcDesen.php/?artigo=PSPTXRGDRXS</t>
        </is>
      </c>
      <c r="I4274" t="n">
        <v>240</v>
      </c>
      <c r="J4274" t="inlineStr">
        <is>
          <t>//10.0.0.241/orthos/PG 3 - Concepcao e Desenvolvimento/02 - Desenhos Arquivo/Materia Prima/MPR_PS Chapas Laser/PSPTXRGDRXS_Ap PP-Chp Patim DORY Reg Dtº Alu Esp.4mm (XS) /PSPTXRGDRXS_001_N01_Ap PP-Chp Patim DORY Reg Dtº Alu Esp.4mm (XS) .pdf</t>
        </is>
      </c>
      <c r="K4274" t="inlineStr">
        <is>
          <t>http://localhost:88//GPR/ProcDesen.php/?artigo=PSPTXRGDRXS</t>
        </is>
      </c>
    </row>
    <row r="4275" hidden="1">
      <c r="A4275" s="7" t="inlineStr">
        <is>
          <t>PSPTXRGEQS</t>
        </is>
      </c>
      <c r="B4275" t="n">
        <v>234</v>
      </c>
      <c r="C4275" t="inlineStr">
        <is>
          <t>//10.0.0.241/orthos/PG 3 - Concepcao e Desenvolvimento/02 - Desenhos Arquivo/Materia Prima/MPR_PS Chapas Laser/PSPTXRGEQS_Ap PP-Chp Patim DORY Reg Eqº Alu Esp.4mm (S)/PSPTXRGEQS_001_N01_Ap PP-Chp Patim DORY Reg Eqº Alu Esp.4mm (S).pdf</t>
        </is>
      </c>
      <c r="D4275" t="inlineStr">
        <is>
          <t>http://10.0.0.243/GPR/ProcDesen.php/?artigo=PSPTXRGEQS</t>
        </is>
      </c>
      <c r="I4275" t="inlineStr">
        <is>
          <t>sucesso</t>
        </is>
      </c>
      <c r="K4275" t="inlineStr">
        <is>
          <t>http://localhost:88//GPR/ProcDesen.php/?artigo=PSPTXRGEQS</t>
        </is>
      </c>
    </row>
    <row r="4276" hidden="1">
      <c r="A4276" s="7" t="inlineStr">
        <is>
          <t>PSPTXRGDRS</t>
        </is>
      </c>
      <c r="B4276" t="n">
        <v>234</v>
      </c>
      <c r="C4276" t="inlineStr">
        <is>
          <t>//10.0.0.241/orthos/PG 3 - Concepcao e Desenvolvimento/02 - Desenhos Arquivo/Materia Prima/MPR_PS Chapas Laser/PSPTXRGDRS_Ap PP-Chp Patim DORY Reg Dtº Alu Esp.4mm (S)/PSPTXRGDRS_001_N01_Ap PP-Chp Patim DORY Reg Dtº Alu Esp.4mm (S).pdf</t>
        </is>
      </c>
      <c r="D4276" t="inlineStr">
        <is>
          <t>http://10.0.0.243/GPR/ProcDesen.php/?artigo=PSPTXRGDRS</t>
        </is>
      </c>
      <c r="I4276" t="inlineStr">
        <is>
          <t>sucesso</t>
        </is>
      </c>
      <c r="K4276" t="inlineStr">
        <is>
          <t>http://localhost:88//GPR/ProcDesen.php/?artigo=PSPTXRGDRS</t>
        </is>
      </c>
    </row>
    <row r="4277" hidden="1">
      <c r="A4277" s="7" t="inlineStr">
        <is>
          <t>PSPTXRGEQM</t>
        </is>
      </c>
      <c r="B4277" t="n">
        <v>234</v>
      </c>
      <c r="C4277" t="inlineStr">
        <is>
          <t>//10.0.0.241/orthos/PG 3 - Concepcao e Desenvolvimento/02 - Desenhos Arquivo/Materia Prima/MPR_PS Chapas Laser/PSPTXRGEQM_Ap PP-Chp Patim DORY Reg Eqº Alu Esp.4mm (M)/PSPTXRGEQM_001_N01_Ap PP-Chp Patim DORY Reg Eqº Alu Esp.4mm (M).pdf</t>
        </is>
      </c>
      <c r="D4277" t="inlineStr">
        <is>
          <t>http://10.0.0.243/GPR/ProcDesen.php/?artigo=PSPTXRGEQM</t>
        </is>
      </c>
      <c r="I4277" t="n">
        <v>234</v>
      </c>
      <c r="J4277" t="inlineStr">
        <is>
          <t>//10.0.0.241/orthos/PG 3 - Concepcao e Desenvolvimento/02 - Desenhos Arquivo/Materia Prima/MPR_PS Chapas Laser/PSPTXRGEQM_Ap PP-Chp Patim DORY Reg Eqº Alu Esp.4mm (M)/PSPTXRGEQM_001_N01_Ap PP-Chp Patim DORY Reg Eqº Alu Esp.4mm (M).pdf</t>
        </is>
      </c>
      <c r="K4277" t="inlineStr">
        <is>
          <t>http://localhost:88//GPR/ProcDesen.php/?artigo=PSPTXRGEQM</t>
        </is>
      </c>
    </row>
    <row r="4278" hidden="1">
      <c r="A4278" s="7" t="inlineStr">
        <is>
          <t>PSPTXRGDRM</t>
        </is>
      </c>
      <c r="B4278" t="n">
        <v>234</v>
      </c>
      <c r="C4278" t="inlineStr">
        <is>
          <t>//10.0.0.241/orthos/PG 3 - Concepcao e Desenvolvimento/02 - Desenhos Arquivo/Materia Prima/MPR_PS Chapas Laser/PSPTXRGDRM_Ap PP-Chp Patim DORY Reg Dtº Alu Esp.4mm (M)/PSPTXRGDRM_001_N01_Ap PP-Chp Patim DORY Reg Dtº Alu Esp.4mm (M).pdf</t>
        </is>
      </c>
      <c r="D4278" t="inlineStr">
        <is>
          <t>http://10.0.0.243/GPR/ProcDesen.php/?artigo=PSPTXRGDRM</t>
        </is>
      </c>
      <c r="I4278" t="n">
        <v>234</v>
      </c>
      <c r="J4278" t="inlineStr">
        <is>
          <t>//10.0.0.241/orthos/PG 3 - Concepcao e Desenvolvimento/02 - Desenhos Arquivo/Materia Prima/MPR_PS Chapas Laser/PSPTXRGDRM_Ap PP-Chp Patim DORY Reg Dtº Alu Esp.4mm (M)/PSPTXRGDRM_001_N01_Ap PP-Chp Patim DORY Reg Dtº Alu Esp.4mm (M).pdf</t>
        </is>
      </c>
      <c r="K4278" t="inlineStr">
        <is>
          <t>http://localhost:88//GPR/ProcDesen.php/?artigo=PSPTXRGDRM</t>
        </is>
      </c>
    </row>
    <row r="4279" hidden="1">
      <c r="A4279" s="7" t="inlineStr">
        <is>
          <t>PSASXOYAB</t>
        </is>
      </c>
      <c r="B4279" t="n">
        <v>212</v>
      </c>
      <c r="C4279" t="inlineStr">
        <is>
          <t>//10.0.0.241/orthos/PG 3 - Concepcao e Desenvolvimento/02 - Desenhos Arquivo/Materia Prima/MPR_PS Chapas Laser/PSASXOYAB_?Asst DORY-Chp Ap Beng Alu Esp.3mm/PSASXOYAB_003_N01_?Asst DORY-Chp Ap Beng Alu Esp.3mm.pdf</t>
        </is>
      </c>
      <c r="D4279" t="inlineStr">
        <is>
          <t>http://10.0.0.243/GPR/ProcDesen.php/?artigo=PSASXOYAB</t>
        </is>
      </c>
      <c r="I4279" t="n">
        <v>212</v>
      </c>
      <c r="J4279" t="inlineStr">
        <is>
          <t>//10.0.0.241/orthos/PG 3 - Concepcao e Desenvolvimento/02 - Desenhos Arquivo/Materia Prima/MPR_PS Chapas Laser/PSASXOYAB_?Asst DORY-Chp Ap Beng Alu Esp.3mm/PSASXOYAB_003_N01_?Asst DORY-Chp Ap Beng Alu Esp.3mm.pdf</t>
        </is>
      </c>
      <c r="K4279" t="inlineStr">
        <is>
          <t>http://localhost:88//GPR/ProcDesen.php/?artigo=PSASXOYAB</t>
        </is>
      </c>
    </row>
    <row r="4280" hidden="1">
      <c r="A4280" s="7" t="inlineStr">
        <is>
          <t>PSCTXOYL64DR</t>
        </is>
      </c>
      <c r="B4280" t="n">
        <v>234</v>
      </c>
      <c r="C4280" t="inlineStr">
        <is>
          <t>//10.0.0.241/orthos/PG 3 - Concepcao e Desenvolvimento/02 - Desenhos Arquivo/Materia Prima/MPR_PS Chapas Laser/PSCTXOYL64DR_Cost Dory-Chp Later T56-64 Dtº Alu Esp.3mm/PSCTXOYL64DR_001_N01_Cost Dory-Chp Later T56-64 Dtº Alu Esp.3mm.pdf</t>
        </is>
      </c>
      <c r="D4280" t="inlineStr">
        <is>
          <t>http://10.0.0.243/GPR/ProcDesen.php/?artigo=PSCTXOYL64DR</t>
        </is>
      </c>
      <c r="I4280" t="inlineStr">
        <is>
          <t>sucesso</t>
        </is>
      </c>
      <c r="K4280" t="inlineStr">
        <is>
          <t>http://localhost:88//GPR/ProcDesen.php/?artigo=PSCTXOYL64DR</t>
        </is>
      </c>
    </row>
    <row r="4281" hidden="1">
      <c r="A4281" s="7" t="inlineStr">
        <is>
          <t>PSCTXOYL64EQ</t>
        </is>
      </c>
      <c r="B4281" t="n">
        <v>234</v>
      </c>
      <c r="C4281" t="inlineStr">
        <is>
          <t>//10.0.0.241/orthos/PG 3 - Concepcao e Desenvolvimento/02 - Desenhos Arquivo/Materia Prima/MPR_PS Chapas Laser/PSCTXOYL64EQ_Cost Dory-Chp Later T56-64 Eqº Alu Esp.3mm/PSCTXOYL64EQ_001_N01_Cost Dory-Chp Later T56-64 Eqº Alu Esp.3mm.pdf</t>
        </is>
      </c>
      <c r="D4281" t="inlineStr">
        <is>
          <t>http://10.0.0.243/GPR/ProcDesen.php/?artigo=PSCTXOYL64EQ</t>
        </is>
      </c>
      <c r="I4281" t="inlineStr">
        <is>
          <t>sucesso</t>
        </is>
      </c>
      <c r="K4281" t="inlineStr">
        <is>
          <t>http://localhost:88//GPR/ProcDesen.php/?artigo=PSCTXOYL64EQ</t>
        </is>
      </c>
    </row>
    <row r="4282" hidden="1">
      <c r="A4282" s="7" t="inlineStr">
        <is>
          <t>PSCTXOYL48DR</t>
        </is>
      </c>
      <c r="B4282" t="n">
        <v>228</v>
      </c>
      <c r="C4282" t="inlineStr">
        <is>
          <t>//10.0.0.241/orthos/PG 3 - Concepcao e Desenvolvimento/02 - Desenhos Arquivo/Materia Prima/MPR_PS Chapas Laser/PSCTXOYL48DR_Cost Dory-Chp Later T48 Dtº Alu Esp.3mm/PSCTXOYL48DR_001_N01_Cost Dory-Chp Later T48 Dtº Alu Esp.3mm.pdf</t>
        </is>
      </c>
      <c r="D4282" t="inlineStr">
        <is>
          <t>http://10.0.0.243/GPR/ProcDesen.php/?artigo=PSCTXOYL48DR</t>
        </is>
      </c>
      <c r="I4282" t="inlineStr">
        <is>
          <t>sucesso</t>
        </is>
      </c>
      <c r="K4282" t="inlineStr">
        <is>
          <t>http://localhost:88//GPR/ProcDesen.php/?artigo=PSCTXOYL48DR</t>
        </is>
      </c>
    </row>
    <row r="4283" hidden="1">
      <c r="A4283" s="7" t="inlineStr">
        <is>
          <t>PSCTXOYL48EQ</t>
        </is>
      </c>
      <c r="B4283" t="n">
        <v>228</v>
      </c>
      <c r="C4283" t="inlineStr">
        <is>
          <t>//10.0.0.241/orthos/PG 3 - Concepcao e Desenvolvimento/02 - Desenhos Arquivo/Materia Prima/MPR_PS Chapas Laser/PSCTXOYL48EQ_Cost Dory-Chp Later T48 Eqº Alu Esp.3mm/PSCTXOYL48EQ_001_N01_Cost Dory-Chp Later T48 Eqº Alu Esp.3mm.pdf</t>
        </is>
      </c>
      <c r="D4283" t="inlineStr">
        <is>
          <t>http://10.0.0.243/GPR/ProcDesen.php/?artigo=PSCTXOYL48EQ</t>
        </is>
      </c>
      <c r="I4283" t="inlineStr">
        <is>
          <t>sucesso</t>
        </is>
      </c>
      <c r="K4283" t="inlineStr">
        <is>
          <t>http://localhost:88//GPR/ProcDesen.php/?artigo=PSCTXOYL48EQ</t>
        </is>
      </c>
    </row>
    <row r="4284">
      <c r="A4284" s="7" t="inlineStr">
        <is>
          <t>PSASXOYL40</t>
        </is>
      </c>
      <c r="B4284" t="inlineStr">
        <is>
          <t>sucesso</t>
        </is>
      </c>
      <c r="D4284" t="inlineStr">
        <is>
          <t>http://10.0.0.243/GPR/ProcDesen.php/?artigo=PSASXOYL40</t>
        </is>
      </c>
      <c r="I4284" t="inlineStr">
        <is>
          <t>sucesso</t>
        </is>
      </c>
      <c r="K4284" t="inlineStr">
        <is>
          <t>http://localhost:88//GPR/ProcDesen.php/?artigo=PSASXOYL40</t>
        </is>
      </c>
    </row>
    <row r="4285">
      <c r="A4285" s="7" t="inlineStr">
        <is>
          <t>PSASXOYL35</t>
        </is>
      </c>
      <c r="B4285" t="inlineStr">
        <is>
          <t>sucesso</t>
        </is>
      </c>
      <c r="D4285" t="inlineStr">
        <is>
          <t>http://10.0.0.243/GPR/ProcDesen.php/?artigo=PSASXOYL35</t>
        </is>
      </c>
      <c r="I4285" t="inlineStr">
        <is>
          <t>sucesso</t>
        </is>
      </c>
      <c r="K4285" t="inlineStr">
        <is>
          <t>http://localhost:88//GPR/ProcDesen.php/?artigo=PSASXOYL35</t>
        </is>
      </c>
    </row>
    <row r="4286">
      <c r="A4286" s="7" t="inlineStr">
        <is>
          <t>PSASXOYC31</t>
        </is>
      </c>
      <c r="B4286" t="inlineStr">
        <is>
          <t>sucesso</t>
        </is>
      </c>
      <c r="D4286" t="inlineStr">
        <is>
          <t>http://10.0.0.243/GPR/ProcDesen.php/?artigo=PSASXOYC31</t>
        </is>
      </c>
      <c r="I4286" t="inlineStr">
        <is>
          <t>sucesso</t>
        </is>
      </c>
      <c r="K4286" t="inlineStr">
        <is>
          <t>http://localhost:88//GPR/ProcDesen.php/?artigo=PSASXOYC31</t>
        </is>
      </c>
    </row>
    <row r="4287" hidden="1">
      <c r="A4287" s="7" t="inlineStr">
        <is>
          <t>PSOYZKRDER</t>
        </is>
      </c>
      <c r="B4287" t="n">
        <v>220</v>
      </c>
      <c r="C4287" t="inlineStr">
        <is>
          <t>//10.0.0.241/orthos/PG 3 - Concepcao e Desenvolvimento/02 - Desenhos Arquivo/Materia Prima/MPR_PS Chapas Laser/PSOYZKRDER_Cd DORY-Chp Kit Rd Recuada Aç Esp 4mm/PSOYZKRDER_001_N01_Cd DORY-Chp Kit Rd Recuada Aç Esp 4mm.pdf</t>
        </is>
      </c>
      <c r="D4287" t="inlineStr">
        <is>
          <t>http://10.0.0.243/GPR/ProcDesen.php/?artigo=PSOYZKRDER</t>
        </is>
      </c>
      <c r="I4287" t="inlineStr">
        <is>
          <t>sucesso</t>
        </is>
      </c>
      <c r="K4287" t="inlineStr">
        <is>
          <t>http://localhost:88//GPR/ProcDesen.php/?artigo=PSOYZKRDER</t>
        </is>
      </c>
    </row>
    <row r="4288">
      <c r="A4288" s="7" t="inlineStr">
        <is>
          <t>PSCTZOYFXBG</t>
        </is>
      </c>
      <c r="B4288" t="inlineStr">
        <is>
          <t>sucesso</t>
        </is>
      </c>
      <c r="D4288" t="inlineStr">
        <is>
          <t>http://10.0.0.243/GPR/ProcDesen.php/?artigo=PSCTZOYFXBG</t>
        </is>
      </c>
      <c r="I4288" t="inlineStr">
        <is>
          <t>sucesso</t>
        </is>
      </c>
      <c r="K4288" t="inlineStr">
        <is>
          <t>http://localhost:88//GPR/ProcDesen.php/?artigo=PSCTZOYFXBG</t>
        </is>
      </c>
    </row>
    <row r="4289" hidden="1">
      <c r="A4289" s="7" t="inlineStr">
        <is>
          <t>PSCZZOAL31</t>
        </is>
      </c>
      <c r="B4289" t="n">
        <v>232</v>
      </c>
      <c r="C4289" t="inlineStr">
        <is>
          <t>//10.0.0.241/orthos/PG 3 - Concepcao e Desenvolvimento/02 - Desenhos Arquivo/Materia Prima/MPR_PS Chapas Laser/PSCZZOAL31_Gr DORY-Chp Alavanca Cruzt 25-31 Aç Esp.3mm/PSCZZOAL31_001_N01_Gr DORY-Chp Alavanca Cruzt 25-31 Aç Esp.3mm.pdf</t>
        </is>
      </c>
      <c r="D4289" t="inlineStr">
        <is>
          <t>http://10.0.0.243/GPR/ProcDesen.php/?artigo=PSCZZOAL31</t>
        </is>
      </c>
      <c r="I4289" t="inlineStr">
        <is>
          <t>sucesso</t>
        </is>
      </c>
      <c r="K4289" t="inlineStr">
        <is>
          <t>http://localhost:88//GPR/ProcDesen.php/?artigo=PSCZZOAL31</t>
        </is>
      </c>
    </row>
    <row r="4290" hidden="1">
      <c r="A4290" s="7" t="inlineStr">
        <is>
          <t>PSCZZOAL37</t>
        </is>
      </c>
      <c r="B4290" t="n">
        <v>232</v>
      </c>
      <c r="C4290" t="inlineStr">
        <is>
          <t>//10.0.0.241/orthos/PG 3 - Concepcao e Desenvolvimento/02 - Desenhos Arquivo/Materia Prima/MPR_PS Chapas Laser/PSCZZOAL37_Gr DORY-Chp Alavanca Cruzt 31-37 Aç Esp.3mm/PSCZZOAL37_001_N01_Gr DORY-Chp Alavanca Cruzt 31-37 Aç Esp.3mm.pdf</t>
        </is>
      </c>
      <c r="D4290" t="inlineStr">
        <is>
          <t>http://10.0.0.243/GPR/ProcDesen.php/?artigo=PSCZZOAL37</t>
        </is>
      </c>
      <c r="I4290" t="inlineStr">
        <is>
          <t>sucesso</t>
        </is>
      </c>
      <c r="K4290" t="inlineStr">
        <is>
          <t>http://localhost:88//GPR/ProcDesen.php/?artigo=PSCZZOAL37</t>
        </is>
      </c>
    </row>
    <row r="4291" hidden="1">
      <c r="A4291" s="7" t="inlineStr">
        <is>
          <t>PSCZZOAL43</t>
        </is>
      </c>
      <c r="B4291" t="n">
        <v>232</v>
      </c>
      <c r="C4291" t="inlineStr">
        <is>
          <t>//10.0.0.241/orthos/PG 3 - Concepcao e Desenvolvimento/02 - Desenhos Arquivo/Materia Prima/MPR_PS Chapas Laser/PSCZZOAL43_Gr DORY-Chp Alavanca Cruzt 37-43 Aç Esp.3mm/PSCZZOAL43_001_N01_Gr DORY-Chp Alavanca Cruzt 37-43 Aç Esp.3mm.pdf</t>
        </is>
      </c>
      <c r="D4291" t="inlineStr">
        <is>
          <t>http://10.0.0.243/GPR/ProcDesen.php/?artigo=PSCZZOAL43</t>
        </is>
      </c>
      <c r="I4291" t="inlineStr">
        <is>
          <t>sucesso</t>
        </is>
      </c>
      <c r="K4291" t="inlineStr">
        <is>
          <t>http://localhost:88//GPR/ProcDesen.php/?artigo=PSCZZOAL43</t>
        </is>
      </c>
    </row>
    <row r="4292" hidden="1">
      <c r="A4292" s="7" t="inlineStr">
        <is>
          <t>PTAGXD19D25C25</t>
        </is>
      </c>
      <c r="B4292" t="n">
        <v>247</v>
      </c>
      <c r="C4292" t="inlineStr">
        <is>
          <t>//10.0.0.241/orthos/PG 3 - Concepcao e Desenvolvimento/02 - Desenhos Arquivo/Materia Prima/MPR_PT Peças Torneadas/PTAGXD19D25C25_Segç Cd-Agarra D19 D25 C25 1F Alu (Anod. Nat)/PTAGXD19D25C25_001_N01_Segç Cd-Agarra D19 D25 C25 1F Alu (Anod. Nat).pdf</t>
        </is>
      </c>
      <c r="D4292" t="inlineStr">
        <is>
          <t>http://10.0.0.243/GPR/ProcDesen.php/?artigo=PTAGXD19D25C25</t>
        </is>
      </c>
      <c r="I4292" t="n">
        <v>247</v>
      </c>
      <c r="J4292" t="inlineStr">
        <is>
          <t>//10.0.0.241/orthos/PG 3 - Concepcao e Desenvolvimento/02 - Desenhos Arquivo/Materia Prima/MPR_PT Peças Torneadas/PTAGXD19D25C25_Segç Cd-Agarra D19 D25 C25 1F Alu (Anod. Nat)/PTAGXD19D25C25_001_N01_Segç Cd-Agarra D19 D25 C25 1F Alu (Anod. Nat).pdf</t>
        </is>
      </c>
      <c r="K4292" t="inlineStr">
        <is>
          <t>http://localhost:88//GPR/ProcDesen.php/?artigo=PTAGXD19D25C25</t>
        </is>
      </c>
    </row>
    <row r="4293" hidden="1">
      <c r="A4293" s="7" t="inlineStr">
        <is>
          <t>PSCHZMTES2</t>
        </is>
      </c>
      <c r="B4293" t="n">
        <v>226</v>
      </c>
      <c r="C4293" t="inlineStr">
        <is>
          <t>//10.0.0.241/orthos/PG 3 - Concepcao e Desenvolvimento/02 - Desenhos Arquivo/Materia Prima/MPR_PS Chapas Laser/PSCHZMTES2_Cd BURST-Chp Motor-Espaçador Aço Esp 2mm/PSCHZMTES2_001_N01_Cd BURST-Chp Motor-Espaçador Aço Esp 2mm.pdf</t>
        </is>
      </c>
      <c r="D4293" t="inlineStr">
        <is>
          <t>http://10.0.0.243/GPR/ProcDesen.php/?artigo=PSCHZMTES2</t>
        </is>
      </c>
      <c r="I4293" t="inlineStr">
        <is>
          <t>sucesso</t>
        </is>
      </c>
      <c r="K4293" t="inlineStr">
        <is>
          <t>http://localhost:88//GPR/ProcDesen.php/?artigo=PSCHZMTES2</t>
        </is>
      </c>
    </row>
    <row r="4294" hidden="1">
      <c r="A4294" s="7" t="inlineStr">
        <is>
          <t>PSCHZMTES5</t>
        </is>
      </c>
      <c r="B4294" t="n">
        <v>226</v>
      </c>
      <c r="C4294" t="inlineStr">
        <is>
          <t>//10.0.0.241/orthos/PG 3 - Concepcao e Desenvolvimento/02 - Desenhos Arquivo/Materia Prima/MPR_PS Chapas Laser/PSCHZMTES5_Cd BURST-Chp Motor-Espaçador Aço Esp 5mm/PSCHZMTES5_001_N01_Cd BURST-Chp Motor-Espaçador Aço Esp 5mm.pdf</t>
        </is>
      </c>
      <c r="D4294" t="inlineStr">
        <is>
          <t>http://10.0.0.243/GPR/ProcDesen.php/?artigo=PSCHZMTES5</t>
        </is>
      </c>
      <c r="I4294" t="inlineStr">
        <is>
          <t>sucesso</t>
        </is>
      </c>
      <c r="K4294" t="inlineStr">
        <is>
          <t>http://localhost:88//GPR/ProcDesen.php/?artigo=PSCHZMTES5</t>
        </is>
      </c>
    </row>
    <row r="4295" hidden="1">
      <c r="A4295" s="7" t="inlineStr">
        <is>
          <t>12GVZ0NOEQ</t>
        </is>
      </c>
      <c r="B4295" t="n">
        <v>237</v>
      </c>
      <c r="C4295" t="inlineStr">
        <is>
          <t>//10.0.0.241/orthos/PG 3 - Concepcao e Desenvolvimento/02 - Desenhos Arquivo/Producao/Nivel 1 - Estruturas Soldadas/Linha 2/12GVZ0NOEQ_Estr Cd-Gr CELTA EVOLUTION Eqº Aç (Brt)/12GVZ0NOEQ_001_N01_Estr Cd-Gr CELTA EVOLUTION Eqº Aç (Brt).pdf</t>
        </is>
      </c>
      <c r="D4295" t="inlineStr">
        <is>
          <t>http://10.0.0.243/GPR/ProcDesen.php/?artigo=12GVZ0NOEQ</t>
        </is>
      </c>
      <c r="I4295" t="inlineStr">
        <is>
          <t>sucesso</t>
        </is>
      </c>
      <c r="K4295" t="inlineStr">
        <is>
          <t>http://localhost:88//GPR/ProcDesen.php/?artigo=12GVZ0NOEQ</t>
        </is>
      </c>
    </row>
    <row r="4296" hidden="1">
      <c r="A4296" s="7" t="inlineStr">
        <is>
          <t>12GVZ0NODR</t>
        </is>
      </c>
      <c r="B4296" t="n">
        <v>237</v>
      </c>
      <c r="C4296" t="inlineStr">
        <is>
          <t>//10.0.0.241/orthos/PG 3 - Concepcao e Desenvolvimento/02 - Desenhos Arquivo/Producao/Nivel 1 - Estruturas Soldadas/Linha 2/12GVZ0NODR_Estr Cd-Gr CELTA EVOLUTION Dtº Aç (Brt)/12GVZ0NODR_001_N01_Estr Cd-Gr CELTA EVOLUTION Dtº Aç (Brt).pdf</t>
        </is>
      </c>
      <c r="D4296" t="inlineStr">
        <is>
          <t>http://10.0.0.243/GPR/ProcDesen.php/?artigo=12GVZ0NODR</t>
        </is>
      </c>
      <c r="I4296" t="inlineStr">
        <is>
          <t>sucesso</t>
        </is>
      </c>
      <c r="K4296" t="inlineStr">
        <is>
          <t>http://localhost:88//GPR/ProcDesen.php/?artigo=12GVZ0NODR</t>
        </is>
      </c>
    </row>
    <row r="4297" hidden="1">
      <c r="A4297" s="7" t="inlineStr">
        <is>
          <t>02GVZ0LTNO</t>
        </is>
      </c>
      <c r="B4297" t="n">
        <v>244</v>
      </c>
      <c r="C4297" t="inlineStr">
        <is>
          <t>//10.0.0.241/orthos/PG 3 - Concepcao e Desenvolvimento/02 - Desenhos Arquivo/Producao/Nivel 0 - Tubos Maquinados/Linha 2/02GVZ0LTNO_Estr Cd-Gr CELTA EVOLUTION-Tb Aç Later (Brt)/02GVZ0LTNO_002_N01_Estr Cd-Gr CELTA EVOLUTION-Tb Aç Later (Brt).pdf</t>
        </is>
      </c>
      <c r="D4297" t="inlineStr">
        <is>
          <t>http://10.0.0.243/GPR/ProcDesen.php/?artigo=02GVZ0LTNO</t>
        </is>
      </c>
      <c r="I4297" t="inlineStr">
        <is>
          <t>sucesso</t>
        </is>
      </c>
      <c r="K4297" t="inlineStr">
        <is>
          <t>http://localhost:88//GPR/ProcDesen.php/?artigo=02GVZ0LTNO</t>
        </is>
      </c>
    </row>
    <row r="4298" hidden="1">
      <c r="A4298" s="7" t="inlineStr">
        <is>
          <t>PSCDZACBIT</t>
        </is>
      </c>
      <c r="B4298" t="n">
        <v>240</v>
      </c>
      <c r="C4298" t="inlineStr">
        <is>
          <t>//10.0.0.241/orthos/PG 3 - Concepcao e Desenvolvimento/02 - Desenhos Arquivo/Materia Prima/MPR_PS Chapas Laser/PSCDZACBIT_Ac Cd-Chp Ferramenta KIT 13.10.8.BIT Aç Esp 3mm/PSCDZACBIT_001_N01_Ac Cd-Chp Ferramenta KIT 13.10.8.BIT Aç Esp 3mm.pdf</t>
        </is>
      </c>
      <c r="D4298" t="inlineStr">
        <is>
          <t>http://10.0.0.243/GPR/ProcDesen.php/?artigo=PSCDZACBIT</t>
        </is>
      </c>
      <c r="I4298" t="n">
        <v>240</v>
      </c>
      <c r="J4298" t="inlineStr">
        <is>
          <t>//10.0.0.241/orthos/PG 3 - Concepcao e Desenvolvimento/02 - Desenhos Arquivo/Materia Prima/MPR_PS Chapas Laser/PSCDZACBIT_Ac Cd-Chp Ferramenta KIT 13.10.8.BIT Aç Esp 3mm/PSCDZACBIT_001_N01_Ac Cd-Chp Ferramenta KIT 13.10.8.BIT Aç Esp 3mm.pdf</t>
        </is>
      </c>
      <c r="K4298" t="inlineStr">
        <is>
          <t>http://localhost:88//GPR/ProcDesen.php/?artigo=PSCDZACBIT</t>
        </is>
      </c>
    </row>
    <row r="4299" hidden="1">
      <c r="A4299" s="7" t="inlineStr">
        <is>
          <t>PSMNXTRRD</t>
        </is>
      </c>
      <c r="B4299" t="n">
        <v>202</v>
      </c>
      <c r="C4299" t="inlineStr">
        <is>
          <t>//10.0.0.241/orthos/PG 3 - Concepcao e Desenvolvimento/02 - Desenhos Arquivo/Materia Prima/MPR_PS Chapas Laser/PSMNXTRRD_Manete Travão Red Alu Esp 6mm/PSMNXTRRD_001_N01_Manete Travão Red Alu Esp 6mm.pdf</t>
        </is>
      </c>
      <c r="D4299" t="inlineStr">
        <is>
          <t>http://10.0.0.243/GPR/ProcDesen.php/?artigo=PSMNXTRRD</t>
        </is>
      </c>
      <c r="I4299" t="inlineStr">
        <is>
          <t>sucesso</t>
        </is>
      </c>
      <c r="K4299" t="inlineStr">
        <is>
          <t>http://localhost:88//GPR/ProcDesen.php/?artigo=PSMNXTRRD</t>
        </is>
      </c>
    </row>
    <row r="4300" hidden="1">
      <c r="A4300" s="7" t="inlineStr">
        <is>
          <t>02ABZ0SRB18DR</t>
        </is>
      </c>
      <c r="B4300" t="n">
        <v>230</v>
      </c>
      <c r="C4300" t="inlineStr">
        <is>
          <t>//10.0.0.241/orthos/PG 3 - Concepcao e Desenvolvimento/02 - Desenhos Arquivo/Producao/Nivel 0 - Tubos Maquinados/Linha 2/02ABZ0SRB18DR_Ap Br-Secrt Reb-Tb Aç 18 Dtº (Brt)/02ABZ0SRB18DR_001_N01_Ap Br-Secrt Reb-Tb Aç 18 Dtº (Brt).pdf</t>
        </is>
      </c>
      <c r="D4300" t="inlineStr">
        <is>
          <t>http://10.0.0.243/GPR/ProcDesen.php/?artigo=02ABZ0SRB18DR</t>
        </is>
      </c>
      <c r="I4300" t="inlineStr">
        <is>
          <t>sucesso</t>
        </is>
      </c>
      <c r="K4300" t="inlineStr">
        <is>
          <t>http://localhost:88//GPR/ProcDesen.php/?artigo=02ABZ0SRB18DR</t>
        </is>
      </c>
    </row>
    <row r="4301" hidden="1">
      <c r="A4301" s="7" t="inlineStr">
        <is>
          <t>02ABZ0SRB18EQ</t>
        </is>
      </c>
      <c r="B4301" t="n">
        <v>230</v>
      </c>
      <c r="C4301" t="inlineStr">
        <is>
          <t>//10.0.0.241/orthos/PG 3 - Concepcao e Desenvolvimento/02 - Desenhos Arquivo/Producao/Nivel 0 - Tubos Maquinados/Linha 2/02ABZ0SRB18EQ_Ap Br-Secrt Reb-Tb Aç 18 Eqº (Brt)/02ABZ0SRB18EQ_001_N01_Ap Br-Secrt Reb-Tb Aç 18 Eqº (Brt).pdf</t>
        </is>
      </c>
      <c r="D4301" t="inlineStr">
        <is>
          <t>http://10.0.0.243/GPR/ProcDesen.php/?artigo=02ABZ0SRB18EQ</t>
        </is>
      </c>
      <c r="I4301" t="inlineStr">
        <is>
          <t>sucesso</t>
        </is>
      </c>
      <c r="K4301" t="inlineStr">
        <is>
          <t>http://localhost:88//GPR/ProcDesen.php/?artigo=02ABZ0SRB18EQ</t>
        </is>
      </c>
    </row>
    <row r="4302" hidden="1">
      <c r="A4302" s="7" t="inlineStr">
        <is>
          <t>02CTZ0BGCH</t>
        </is>
      </c>
      <c r="B4302" t="n">
        <v>212</v>
      </c>
      <c r="C4302" t="inlineStr">
        <is>
          <t>//10.0.0.241/orthos/PG 3 - Concepcao e Desenvolvimento/02 - Desenhos Arquivo/Producao/Nivel 0 - Tubos Maquinados/Linha 2/02CTZ0BGCH_Cd CR/VK-Chp Beng Cost (Brt)/02CTZ0BGCH_001_N01_Cd CR/VK-Chp Beng Cost (Brt).pdf</t>
        </is>
      </c>
      <c r="D4302" t="inlineStr">
        <is>
          <t>http://10.0.0.243/GPR/ProcDesen.php/?artigo=02CTZ0BGCH</t>
        </is>
      </c>
      <c r="I4302" t="n">
        <v>212</v>
      </c>
      <c r="J4302" t="inlineStr">
        <is>
          <t>//10.0.0.241/orthos/PG 3 - Concepcao e Desenvolvimento/02 - Desenhos Arquivo/Producao/Nivel 0 - Tubos Maquinados/Linha 2/02CTZ0BGCH_Cd CR/VK-Chp Beng Cost (Brt)/02CTZ0BGCH_001_N01_Cd CR/VK-Chp Beng Cost (Brt).pdf</t>
        </is>
      </c>
      <c r="K4302" t="inlineStr">
        <is>
          <t>http://localhost:88//GPR/ProcDesen.php/?artigo=02CTZ0BGCH</t>
        </is>
      </c>
    </row>
    <row r="4303">
      <c r="A4303" s="7" t="inlineStr">
        <is>
          <t>02IZX0MO020</t>
        </is>
      </c>
      <c r="B4303" t="inlineStr">
        <is>
          <t>sucesso</t>
        </is>
      </c>
      <c r="D4303" t="inlineStr">
        <is>
          <t>http://10.0.0.243/GPR/ProcDesen.php/?artigo=02IZX0MO020</t>
        </is>
      </c>
      <c r="I4303" t="inlineStr">
        <is>
          <t>sucesso</t>
        </is>
      </c>
      <c r="K4303" t="inlineStr">
        <is>
          <t>http://localhost:88//GPR/ProcDesen.php/?artigo=02IZX0MO020</t>
        </is>
      </c>
    </row>
    <row r="4304">
      <c r="A4304" s="7" t="inlineStr">
        <is>
          <t>PSCDBZCHKRD</t>
        </is>
      </c>
      <c r="B4304" t="inlineStr">
        <is>
          <t>sucesso</t>
        </is>
      </c>
      <c r="D4304" t="inlineStr">
        <is>
          <t>http://10.0.0.243/GPR/ProcDesen.php/?artigo=PSCDBZCHKRD</t>
        </is>
      </c>
      <c r="I4304" t="inlineStr">
        <is>
          <t>sucesso</t>
        </is>
      </c>
      <c r="K4304" t="inlineStr">
        <is>
          <t>http://localhost:88//GPR/ProcDesen.php/?artigo=PSCDBZCHKRD</t>
        </is>
      </c>
    </row>
    <row r="4305" hidden="1">
      <c r="A4305" s="7" t="inlineStr">
        <is>
          <t>PTCQIBLCHM10</t>
        </is>
      </c>
      <c r="B4305" t="n">
        <v>207</v>
      </c>
      <c r="C4305" t="inlineStr">
        <is>
          <t>//10.0.0.241/orthos/PG 3 - Concepcao e Desenvolvimento/02 - Desenhos Arquivo/Materia Prima/MPR_PT Peças Torneadas/PTCQIBLCHM10_Casq-Baltic Chassi M10 Inox/PTCQIBLCHM10_004_N01_Casq-Baltic Chassi M10 Inox.pdf</t>
        </is>
      </c>
      <c r="D4305" t="inlineStr">
        <is>
          <t>http://10.0.0.243/GPR/ProcDesen.php/?artigo=PTCQIBLCHM10</t>
        </is>
      </c>
      <c r="I4305" t="inlineStr">
        <is>
          <t>sucesso</t>
        </is>
      </c>
      <c r="K4305" t="inlineStr">
        <is>
          <t>http://localhost:88//GPR/ProcDesen.php/?artigo=PTCQIBLCHM10</t>
        </is>
      </c>
    </row>
    <row r="4306" hidden="1">
      <c r="A4306" s="7" t="inlineStr">
        <is>
          <t>PTCQIBLCHRD</t>
        </is>
      </c>
      <c r="B4306" t="n">
        <v>217</v>
      </c>
      <c r="C4306" t="inlineStr">
        <is>
          <t>//10.0.0.241/orthos/PG 3 - Concepcao e Desenvolvimento/02 - Desenhos Arquivo/Materia Prima/MPR_PT Peças Torneadas/PTCQIBLCHRD_Casq-Baltic Chassi Rd Levina Inox/PTCQIBLCHRD_001_N01_Casq-Baltic Chassi Rd Levina Inox.pdf</t>
        </is>
      </c>
      <c r="D4306" t="inlineStr">
        <is>
          <t>http://10.0.0.243/GPR/ProcDesen.php/?artigo=PTCQIBLCHRD</t>
        </is>
      </c>
      <c r="I4306" t="inlineStr">
        <is>
          <t>sucesso</t>
        </is>
      </c>
      <c r="K4306" t="inlineStr">
        <is>
          <t>http://localhost:88//GPR/ProcDesen.php/?artigo=PTCQIBLCHRD</t>
        </is>
      </c>
    </row>
    <row r="4307" hidden="1">
      <c r="A4307" s="7" t="inlineStr">
        <is>
          <t>PSMLIPQ</t>
        </is>
      </c>
      <c r="B4307" t="n">
        <v>208</v>
      </c>
      <c r="C4307" t="inlineStr">
        <is>
          <t>//10.0.0.241/orthos/PG 3 - Concepcao e Desenvolvimento/02 - Desenhos Arquivo/Materia Prima/MPR_PS Chapas Laser/PSMLIPQ_Meia Lua Peq Dtº /Eqº Inox Esp 4mm/PSMLIPQ_001_N01_Meia Lua Peq Dtº /Eqº Inox Esp 4mm.pdf</t>
        </is>
      </c>
      <c r="D4307" t="inlineStr">
        <is>
          <t>http://10.0.0.243/GPR/ProcDesen.php/?artigo=PSMLIPQ</t>
        </is>
      </c>
      <c r="I4307" t="n">
        <v>208</v>
      </c>
      <c r="J4307" t="inlineStr">
        <is>
          <t>//10.0.0.241/orthos/PG 3 - Concepcao e Desenvolvimento/02 - Desenhos Arquivo/Materia Prima/MPR_PS Chapas Laser/PSMLIPQ_Meia Lua Peq Dtº /Eqº Inox Esp 4mm/PSMLIPQ_001_N01_Meia Lua Peq Dtº /Eqº Inox Esp 4mm.pdf</t>
        </is>
      </c>
      <c r="K4307" t="inlineStr">
        <is>
          <t>http://localhost:88//GPR/ProcDesen.php/?artigo=PSMLIPQ</t>
        </is>
      </c>
    </row>
    <row r="4308" hidden="1">
      <c r="A4308" s="7" t="inlineStr">
        <is>
          <t>PSMLIGR</t>
        </is>
      </c>
      <c r="B4308" t="n">
        <v>208</v>
      </c>
      <c r="C4308" t="inlineStr">
        <is>
          <t>//10.0.0.241/orthos/PG 3 - Concepcao e Desenvolvimento/02 - Desenhos Arquivo/Materia Prima/MPR_PS Chapas Laser/PSMLIGR_Meia Lua Grd Dtº /Eqº Inox Esp 4mm/PSMLIGR_001_N01_Meia Lua Grd Dtº /Eqº Inox Esp 4mm.pdf</t>
        </is>
      </c>
      <c r="D4308" t="inlineStr">
        <is>
          <t>http://10.0.0.243/GPR/ProcDesen.php/?artigo=PSMLIGR</t>
        </is>
      </c>
      <c r="I4308" t="n">
        <v>208</v>
      </c>
      <c r="J4308" t="inlineStr">
        <is>
          <t>//10.0.0.241/orthos/PG 3 - Concepcao e Desenvolvimento/02 - Desenhos Arquivo/Materia Prima/MPR_PS Chapas Laser/PSMLIGR_Meia Lua Grd Dtº /Eqº Inox Esp 4mm/PSMLIGR_001_N01_Meia Lua Grd Dtº /Eqº Inox Esp 4mm.pdf</t>
        </is>
      </c>
      <c r="K4308" t="inlineStr">
        <is>
          <t>http://localhost:88//GPR/ProcDesen.php/?artigo=PSMLIGR</t>
        </is>
      </c>
    </row>
    <row r="4309" hidden="1">
      <c r="A4309" s="7" t="inlineStr">
        <is>
          <t>PSCHIBLFXMGP</t>
        </is>
      </c>
      <c r="B4309" t="n">
        <v>238</v>
      </c>
      <c r="C4309" t="inlineStr">
        <is>
          <t>//10.0.0.241/orthos/PG 3 - Concepcao e Desenvolvimento/02 - Desenhos Arquivo/Materia Prima/MPR_PS Chapas Laser/PSCHIBLFXMGP_Chp Baltic Fixação Mola Gas Peq Inox Esp.6mm/PSCHIBLFXMGP_003_N01_Chp Baltic Fixação Mola Gas Peq Inox Esp.6mm.pdf</t>
        </is>
      </c>
      <c r="D4309" t="inlineStr">
        <is>
          <t>http://10.0.0.243/GPR/ProcDesen.php/?artigo=PSCHIBLFXMGP</t>
        </is>
      </c>
      <c r="I4309" t="n">
        <v>238</v>
      </c>
      <c r="J4309" t="inlineStr">
        <is>
          <t>//10.0.0.241/orthos/PG 3 - Concepcao e Desenvolvimento/02 - Desenhos Arquivo/Materia Prima/MPR_PS Chapas Laser/PSCHIBLFXMGP_Chp Baltic Fixação Mola Gas Peq Inox Esp.6mm/PSCHIBLFXMGP_003_N01_Chp Baltic Fixação Mola Gas Peq Inox Esp.6mm.pdf</t>
        </is>
      </c>
      <c r="K4309" t="inlineStr">
        <is>
          <t>http://localhost:88//GPR/ProcDesen.php/?artigo=PSCHIBLFXMGP</t>
        </is>
      </c>
    </row>
    <row r="4310" hidden="1">
      <c r="A4310" s="7" t="inlineStr">
        <is>
          <t>PSCHIBLFXMGG</t>
        </is>
      </c>
      <c r="B4310" t="n">
        <v>238</v>
      </c>
      <c r="C4310" t="inlineStr">
        <is>
          <t>//10.0.0.241/orthos/PG 3 - Concepcao e Desenvolvimento/02 - Desenhos Arquivo/Materia Prima/MPR_PS Chapas Laser/PSCHIBLFXMGG_Chp Baltic Fixação Mola Gas Grd Inox Esp.6mm/PSCHIBLFXMGG_002_N01_Chp Baltic Fixação Mola Gas Grd Inox Esp.6mm.pdf</t>
        </is>
      </c>
      <c r="D4310" t="inlineStr">
        <is>
          <t>http://10.0.0.243/GPR/ProcDesen.php/?artigo=PSCHIBLFXMGG</t>
        </is>
      </c>
      <c r="I4310" t="n">
        <v>238</v>
      </c>
      <c r="J4310" t="inlineStr">
        <is>
          <t>//10.0.0.241/orthos/PG 3 - Concepcao e Desenvolvimento/02 - Desenhos Arquivo/Materia Prima/MPR_PS Chapas Laser/PSCHIBLFXMGG_Chp Baltic Fixação Mola Gas Grd Inox Esp.6mm/PSCHIBLFXMGG_002_N01_Chp Baltic Fixação Mola Gas Grd Inox Esp.6mm.pdf</t>
        </is>
      </c>
      <c r="K4310" t="inlineStr">
        <is>
          <t>http://localhost:88//GPR/ProcDesen.php/?artigo=PSCHIBLFXMGG</t>
        </is>
      </c>
    </row>
    <row r="4311" hidden="1">
      <c r="A4311" s="7" t="inlineStr">
        <is>
          <t>PSCHIBGI</t>
        </is>
      </c>
      <c r="B4311" t="n">
        <v>218</v>
      </c>
      <c r="C4311" t="inlineStr">
        <is>
          <t>//10.0.0.241/orthos/PG 3 - Concepcao e Desenvolvimento/02 - Desenhos Arquivo/Materia Prima/MPR_PS Chapas Laser/PSCHIBGI_Chp Baltic Chassi Guia 31 Inox Esp.4mm/PSCHIBGI_003_N01_Chp Baltic Chassi Guia 31 Inox Esp.4mm.pdf</t>
        </is>
      </c>
      <c r="D4311" t="inlineStr">
        <is>
          <t>http://10.0.0.243/GPR/ProcDesen.php/?artigo=PSCHIBGI</t>
        </is>
      </c>
      <c r="I4311" t="n">
        <v>218</v>
      </c>
      <c r="J4311" t="inlineStr">
        <is>
          <t>//10.0.0.241/orthos/PG 3 - Concepcao e Desenvolvimento/02 - Desenhos Arquivo/Materia Prima/MPR_PS Chapas Laser/PSCHIBGI_Chp Baltic Chassi Guia 31 Inox Esp.4mm/PSCHIBGI_003_N01_Chp Baltic Chassi Guia 31 Inox Esp.4mm.pdf</t>
        </is>
      </c>
      <c r="K4311" t="inlineStr">
        <is>
          <t>http://localhost:88//GPR/ProcDesen.php/?artigo=PSCHIBGI</t>
        </is>
      </c>
    </row>
    <row r="4312" hidden="1">
      <c r="A4312" s="7" t="inlineStr">
        <is>
          <t>PTAGXD22D25C40.X</t>
        </is>
      </c>
      <c r="B4312" t="n">
        <v>259</v>
      </c>
      <c r="C4312" t="inlineStr">
        <is>
          <t>//10.0.0.241/orthos/PG 3 - Concepcao e Desenvolvimento/02 - Desenhos Arquivo/Materia Prima/MPR_PT Peças Torneadas/PTAGXD22D25C40.X_Receiver AP-Agarra D22 D25 C40 2F Alu (Anod. Nat)/PTAGXD22D25C40.X_002_N01_Receiver AP-Agarra D22 D25 C40 2F Alu (Anod. Nat).pdf</t>
        </is>
      </c>
      <c r="D4312" t="inlineStr">
        <is>
          <t>http://10.0.0.243/GPR/ProcDesen.php/?artigo=PTAGXD22D25C40.X</t>
        </is>
      </c>
      <c r="I4312" t="inlineStr">
        <is>
          <t>sucesso</t>
        </is>
      </c>
      <c r="K4312" t="inlineStr">
        <is>
          <t>http://localhost:88//GPR/ProcDesen.php/?artigo=PTAGXD22D25C40.X</t>
        </is>
      </c>
    </row>
    <row r="4313" hidden="1">
      <c r="A4313" s="7" t="inlineStr">
        <is>
          <t>13SFZ0VRARC</t>
        </is>
      </c>
      <c r="B4313" t="n">
        <v>237</v>
      </c>
      <c r="C4313" t="inlineStr">
        <is>
          <t>//10.0.0.241/orthos/PG 3 - Concepcao e Desenvolvimento/02 - Desenhos Arquivo/Producao/Nivel 1 - Estruturas Soldadas/Linha 3/13SFZ0VRARC_Sof ORIENT-Varão Articul Cost Aç (Brt)/13SFZ0VRARC_004_N01_Sof ORIENT-Varão Articul Cost Aç (Brt).pdf</t>
        </is>
      </c>
      <c r="D4313" t="inlineStr">
        <is>
          <t>http://10.0.0.243/GPR/ProcDesen.php/?artigo=13SFZ0VRARC</t>
        </is>
      </c>
      <c r="I4313" t="inlineStr">
        <is>
          <t>sucesso</t>
        </is>
      </c>
      <c r="K4313" t="inlineStr">
        <is>
          <t>http://localhost:88//GPR/ProcDesen.php/?artigo=13SFZ0VRARC</t>
        </is>
      </c>
    </row>
    <row r="4314" hidden="1">
      <c r="A4314" s="7" t="inlineStr">
        <is>
          <t>02CBZ0LTCH</t>
        </is>
      </c>
      <c r="B4314" t="n">
        <v>230</v>
      </c>
      <c r="C4314" t="inlineStr">
        <is>
          <t>//10.0.0.241/orthos/PG 3 - Concepcao e Desenvolvimento/02 - Desenhos Arquivo/Producao/Nivel 0 - Tubos Maquinados/Linha 2/02CBZ0LTCH_Cd Bariatric-Tb Later Chassi Aç (Brt)/02CBZ0LTCH_001_N01_Cd Bariatric-Tb Later Chassi Aç (Brt).pdf</t>
        </is>
      </c>
      <c r="D4314" t="inlineStr">
        <is>
          <t>http://10.0.0.243/GPR/ProcDesen.php/?artigo=02CBZ0LTCH</t>
        </is>
      </c>
      <c r="I4314" t="inlineStr">
        <is>
          <t>sucesso</t>
        </is>
      </c>
      <c r="K4314" t="inlineStr">
        <is>
          <t>http://localhost:88//GPR/ProcDesen.php/?artigo=02CBZ0LTCH</t>
        </is>
      </c>
    </row>
    <row r="4315" hidden="1">
      <c r="A4315" s="7" t="inlineStr">
        <is>
          <t>02CBZ0TVCH70</t>
        </is>
      </c>
      <c r="B4315" t="n">
        <v>242</v>
      </c>
      <c r="C4315" t="inlineStr">
        <is>
          <t>//10.0.0.241/orthos/PG 3 - Concepcao e Desenvolvimento/02 - Desenhos Arquivo/Producao/Nivel 0 - Tubos Maquinados/Linha 2/02CBZ0TVCH70_Cd Bariatric-Tb Transv Chassi 70 Aç (Brt)/02CBZ0TVCH70_001_N01_Cd Bariatric-Tb Transv Chassi 70 Aç (Brt).pdf</t>
        </is>
      </c>
      <c r="D4315" t="inlineStr">
        <is>
          <t>http://10.0.0.243/GPR/ProcDesen.php/?artigo=02CBZ0TVCH70</t>
        </is>
      </c>
      <c r="I4315" t="inlineStr">
        <is>
          <t>sucesso</t>
        </is>
      </c>
      <c r="K4315" t="inlineStr">
        <is>
          <t>http://localhost:88//GPR/ProcDesen.php/?artigo=02CBZ0TVCH70</t>
        </is>
      </c>
    </row>
    <row r="4316" hidden="1">
      <c r="A4316" s="7" t="inlineStr">
        <is>
          <t>02CBZ0RKRD70</t>
        </is>
      </c>
      <c r="B4316" t="n">
        <v>254</v>
      </c>
      <c r="C4316" t="inlineStr">
        <is>
          <t>//10.0.0.241/orthos/PG 3 - Concepcao e Desenvolvimento/02 - Desenhos Arquivo/Producao/Nivel 0 - Tubos Maquinados/Linha 2/02CBZ0RKRD70_Cad Bariatric-Tb Reforço Kit Rd 300 70 Aç (Brt)/02CBZ0RKRD70_001_N01_Cad Bariatric-Tb Reforço Kit Rd 300 70 Aç (Brt).pdf</t>
        </is>
      </c>
      <c r="D4316" t="inlineStr">
        <is>
          <t>http://10.0.0.243/GPR/ProcDesen.php/?artigo=02CBZ0RKRD70</t>
        </is>
      </c>
      <c r="I4316" t="inlineStr">
        <is>
          <t>sucesso</t>
        </is>
      </c>
      <c r="K4316" t="inlineStr">
        <is>
          <t>http://localhost:88//GPR/ProcDesen.php/?artigo=02CBZ0RKRD70</t>
        </is>
      </c>
    </row>
    <row r="4317" hidden="1">
      <c r="A4317" s="7" t="inlineStr">
        <is>
          <t>02SBZ0BSCTTV.XXXL</t>
        </is>
      </c>
      <c r="B4317" t="n">
        <v>270</v>
      </c>
      <c r="C4317" t="inlineStr">
        <is>
          <t>//10.0.0.241/orthos/PG 3 - Concepcao e Desenvolvimento/02 - Desenhos Arquivo/Producao/Nivel 0 - Tubos Maquinados/Linha 2/02SBZ0BSCTTV.XXXL_Sist.Base - T Aço Base Central Transversal (XXXL) /02SBZ0BSCTTV.XXXL_002_N01_Sist.Base - T Aço Base Central Transversal (XXXL) .pdf</t>
        </is>
      </c>
      <c r="D4317" t="inlineStr">
        <is>
          <t>http://10.0.0.243/GPR/ProcDesen.php/?artigo=02SBZ0BSCTTV.XXXL</t>
        </is>
      </c>
      <c r="I4317" t="n">
        <v>270</v>
      </c>
      <c r="J4317" t="inlineStr">
        <is>
          <t>//10.0.0.241/orthos/PG 3 - Concepcao e Desenvolvimento/02 - Desenhos Arquivo/Producao/Nivel 0 - Tubos Maquinados/Linha 2/02SBZ0BSCTTV.XXXL_Sist.Base - T Aço Base Central Transversal (XXXL) /02SBZ0BSCTTV.XXXL_002_N01_Sist.Base - T Aço Base Central Transversal (XXXL) .pdf</t>
        </is>
      </c>
      <c r="K4317" t="inlineStr">
        <is>
          <t>http://localhost:88//GPR/ProcDesen.php/?artigo=02SBZ0BSCTTV.XXXL</t>
        </is>
      </c>
    </row>
    <row r="4318" hidden="1">
      <c r="A4318" s="7" t="inlineStr">
        <is>
          <t>02SBZ0FXAP</t>
        </is>
      </c>
      <c r="B4318" t="n">
        <v>244</v>
      </c>
      <c r="C4318" t="inlineStr">
        <is>
          <t>//10.0.0.241/orthos/PG 3 - Concepcao e Desenvolvimento/02 - Desenhos Arquivo/Producao/Nivel 0 - Tubos Maquinados/Linha 2/02SBZ0FXAP_Sist. Base-Tb Extra Fix. Recetor AP Aç (Brt)/02SBZ0FXAP_001_N01_Sist. Base-Tb Extra Fix. Recetor AP Aç (Brt).pdf</t>
        </is>
      </c>
      <c r="D4318" t="inlineStr">
        <is>
          <t>http://10.0.0.243/GPR/ProcDesen.php/?artigo=02SBZ0FXAP</t>
        </is>
      </c>
      <c r="I4318" t="inlineStr">
        <is>
          <t>sucesso</t>
        </is>
      </c>
      <c r="K4318" t="inlineStr">
        <is>
          <t>http://localhost:88//GPR/ProcDesen.php/?artigo=02SBZ0FXAP</t>
        </is>
      </c>
    </row>
    <row r="4319" hidden="1">
      <c r="A4319" s="7" t="inlineStr">
        <is>
          <t>02CBZ0TF</t>
        </is>
      </c>
      <c r="B4319" t="n">
        <v>220</v>
      </c>
      <c r="C4319" t="inlineStr">
        <is>
          <t>//10.0.0.241/orthos/PG 3 - Concepcao e Desenvolvimento/02 - Desenhos Arquivo/Producao/Nivel 0 - Tubos Maquinados/Linha 2/02CBZ0TF_Cd Bariatric-Tb Tilt Fixo Aç (Brt)/02CBZ0TF_002_N01_Cd Bariatric-Tb Tilt Fixo Aç (Brt).pdf</t>
        </is>
      </c>
      <c r="D4319" t="inlineStr">
        <is>
          <t>http://10.0.0.243/GPR/ProcDesen.php/?artigo=02CBZ0TF</t>
        </is>
      </c>
      <c r="I4319" t="inlineStr">
        <is>
          <t>sucesso</t>
        </is>
      </c>
      <c r="K4319" t="inlineStr">
        <is>
          <t>http://localhost:88//GPR/ProcDesen.php/?artigo=02CBZ0TF</t>
        </is>
      </c>
    </row>
    <row r="4320" hidden="1">
      <c r="A4320" s="7" t="inlineStr">
        <is>
          <t>02SCZ0PUCT.XXXL</t>
        </is>
      </c>
      <c r="B4320" t="n">
        <v>252</v>
      </c>
      <c r="C4320" t="inlineStr">
        <is>
          <t>//10.0.0.241/orthos/PG 3 - Concepcao e Desenvolvimento/02 - Desenhos Arquivo/Producao/Nivel 0 - Tubos Maquinados/Linha 2/02SCZ0PUCT.XXXL_Sist.Costas-Tb Punho Central Aç (Brt)(XXXL)/02SCZ0PUCT.XXXL_002_N01_Sist.Costas-Tb Punho Central Aç (Brt)(XXXL).pdf</t>
        </is>
      </c>
      <c r="D4320" t="inlineStr">
        <is>
          <t>http://10.0.0.243/GPR/ProcDesen.php/?artigo=02SCZ0PUCT.XXXL</t>
        </is>
      </c>
      <c r="I4320" t="inlineStr">
        <is>
          <t>sucesso</t>
        </is>
      </c>
      <c r="K4320" t="inlineStr">
        <is>
          <t>http://localhost:88//GPR/ProcDesen.php/?artigo=02SCZ0PUCT.XXXL</t>
        </is>
      </c>
    </row>
    <row r="4321" hidden="1">
      <c r="A4321" s="7" t="inlineStr">
        <is>
          <t>12CBZ0CHBS70</t>
        </is>
      </c>
      <c r="B4321" t="n">
        <v>251</v>
      </c>
      <c r="C4321" t="inlineStr">
        <is>
          <t>//10.0.0.241/orthos/PG 3 - Concepcao e Desenvolvimento/02 - Desenhos Arquivo/Producao/Nivel 1 - Estruturas Soldadas/Linha 2/12CBZ0CHBS70_Cd Bariatric-Chassi Base Cadeira 70 Aç (Brt)/12CBZ0CHBS70_002_N01_Cd Bariatric-Chassi Base Cadeira 70 Aç (Brt).pdf</t>
        </is>
      </c>
      <c r="D4321" t="inlineStr">
        <is>
          <t>http://10.0.0.243/GPR/ProcDesen.php/?artigo=12CBZ0CHBS70</t>
        </is>
      </c>
      <c r="I4321" t="n">
        <v>251</v>
      </c>
      <c r="J4321" t="inlineStr">
        <is>
          <t>//10.0.0.241/orthos/PG 3 - Concepcao e Desenvolvimento/02 - Desenhos Arquivo/Producao/Nivel 1 - Estruturas Soldadas/Linha 2/12CBZ0CHBS70_Cd Bariatric-Chassi Base Cadeira 70 Aç (Brt)/12CBZ0CHBS70_002_N01_Cd Bariatric-Chassi Base Cadeira 70 Aç (Brt).pdf</t>
        </is>
      </c>
      <c r="K4321" t="inlineStr">
        <is>
          <t>http://localhost:88//GPR/ProcDesen.php/?artigo=12CBZ0CHBS70</t>
        </is>
      </c>
    </row>
    <row r="4322" hidden="1">
      <c r="A4322" s="7" t="inlineStr">
        <is>
          <t>12CBZ0RKRD70</t>
        </is>
      </c>
      <c r="B4322" t="n">
        <v>235</v>
      </c>
      <c r="C4322" t="inlineStr">
        <is>
          <t>//10.0.0.241/orthos/PG 3 - Concepcao e Desenvolvimento/02 - Desenhos Arquivo/Producao/Nivel 1 - Estruturas Soldadas/Linha 2/12CBZ0RKRD70_Cad Bariatric-Kit Rd 300 70 Aç (Brt)/12CBZ0RKRD70_001_N01_Cad Bariatric-Kit Rd 300 70 Aç (Brt).pdf</t>
        </is>
      </c>
      <c r="D4322" t="inlineStr">
        <is>
          <t>http://10.0.0.243/GPR/ProcDesen.php/?artigo=12CBZ0RKRD70</t>
        </is>
      </c>
      <c r="I4322" t="inlineStr">
        <is>
          <t>sucesso</t>
        </is>
      </c>
      <c r="K4322" t="inlineStr">
        <is>
          <t>http://localhost:88//GPR/ProcDesen.php/?artigo=12CBZ0RKRD70</t>
        </is>
      </c>
    </row>
    <row r="4323" hidden="1">
      <c r="A4323" s="7" t="inlineStr">
        <is>
          <t>12SBZ0BSCT.XXXL</t>
        </is>
      </c>
      <c r="B4323" t="n">
        <v>243</v>
      </c>
      <c r="C4323" t="inlineStr">
        <is>
          <t>//10.0.0.241/orthos/PG 3 - Concepcao e Desenvolvimento/02 - Desenhos Arquivo/Producao/Nivel 1 - Estruturas Soldadas/Linha 2/12SBZ0BSCT.XXXL_Sist.Base - S Aço Base Central (XXXL)/12SBZ0BSCT.XXXL_002_N01_Sist.Base - S Aço Base Central (XXXL).pdf</t>
        </is>
      </c>
      <c r="D4323" t="inlineStr">
        <is>
          <t>http://10.0.0.243/GPR/ProcDesen.php/?artigo=12SBZ0BSCT.XXXL</t>
        </is>
      </c>
      <c r="I4323" t="inlineStr">
        <is>
          <t>sucesso</t>
        </is>
      </c>
      <c r="K4323" t="inlineStr">
        <is>
          <t>http://localhost:88//GPR/ProcDesen.php/?artigo=12SBZ0BSCT.XXXL</t>
        </is>
      </c>
    </row>
    <row r="4324" hidden="1">
      <c r="A4324" s="7" t="inlineStr">
        <is>
          <t>12SCZ0PUCT.XXXL</t>
        </is>
      </c>
      <c r="B4324" t="n">
        <v>261</v>
      </c>
      <c r="C4324" t="inlineStr">
        <is>
          <t>//10.0.0.241/orthos/PG 3 - Concepcao e Desenvolvimento/02 - Desenhos Arquivo/Producao/Nivel 1 - Estruturas Soldadas/Linha 2/12SCZ0PUCT.XXXL_Sist.Costas - S Aço Punho Central (XXXL) (Brt)/12SCZ0PUCT.XXXL_001_N01_Sist.Costas - S Aço Punho Central (XXXL) (Brt).pdf</t>
        </is>
      </c>
      <c r="D4324" t="inlineStr">
        <is>
          <t>http://10.0.0.243/GPR/ProcDesen.php/?artigo=12SCZ0PUCT.XXXL</t>
        </is>
      </c>
      <c r="I4324" t="n">
        <v>261</v>
      </c>
      <c r="J4324" t="inlineStr">
        <is>
          <t>//10.0.0.241/orthos/PG 3 - Concepcao e Desenvolvimento/02 - Desenhos Arquivo/Producao/Nivel 1 - Estruturas Soldadas/Linha 2/12SCZ0PUCT.XXXL_Sist.Costas - S Aço Punho Central (XXXL) (Brt)/12SCZ0PUCT.XXXL_001_N01_Sist.Costas - S Aço Punho Central (XXXL) (Brt).pdf</t>
        </is>
      </c>
      <c r="K4324" t="inlineStr">
        <is>
          <t>http://localhost:88//GPR/ProcDesen.php/?artigo=12SCZ0PUCT.XXXL</t>
        </is>
      </c>
    </row>
    <row r="4325" hidden="1">
      <c r="A4325" s="7" t="inlineStr">
        <is>
          <t>PSCDZBTKRDR</t>
        </is>
      </c>
      <c r="B4325" t="n">
        <v>248</v>
      </c>
      <c r="C4325" t="inlineStr">
        <is>
          <t>//10.0.0.241/orthos/PG 3 - Concepcao e Desenvolvimento/02 - Desenhos Arquivo/Materia Prima/MPR_PS Chapas Laser/PSCDZBTKRDR_Cd Bariatric-Chp Travão Kit Rd 300 Aç Dtº Esp. 3mm/PSCDZBTKRDR_001_N01_Cd Bariatric-Chp Travão Kit Rd 300 Aç Dtº Esp. 3mm.pdf</t>
        </is>
      </c>
      <c r="D4325" t="inlineStr">
        <is>
          <t>http://10.0.0.243/GPR/ProcDesen.php/?artigo=PSCDZBTKRDR</t>
        </is>
      </c>
      <c r="I4325" t="inlineStr">
        <is>
          <t>sucesso</t>
        </is>
      </c>
      <c r="K4325" t="inlineStr">
        <is>
          <t>http://localhost:88//GPR/ProcDesen.php/?artigo=PSCDZBTKRDR</t>
        </is>
      </c>
    </row>
    <row r="4326" hidden="1">
      <c r="A4326" s="7" t="inlineStr">
        <is>
          <t>PSCDZBTKREQ</t>
        </is>
      </c>
      <c r="B4326" t="n">
        <v>248</v>
      </c>
      <c r="C4326" t="inlineStr">
        <is>
          <t>//10.0.0.241/orthos/PG 3 - Concepcao e Desenvolvimento/02 - Desenhos Arquivo/Materia Prima/MPR_PS Chapas Laser/PSCDZBTKREQ_Cd Bariatric-Chp Travão Kit Rd 300 Aç Eqº Esp. 3mm/PSCDZBTKREQ_001_N01_Cd Bariatric-Chp Travão Kit Rd 300 Aç Eqº Esp. 3mm.pdf</t>
        </is>
      </c>
      <c r="D4326" t="inlineStr">
        <is>
          <t>http://10.0.0.243/GPR/ProcDesen.php/?artigo=PSCDZBTKREQ</t>
        </is>
      </c>
      <c r="I4326" t="inlineStr">
        <is>
          <t>sucesso</t>
        </is>
      </c>
      <c r="K4326" t="inlineStr">
        <is>
          <t>http://localhost:88//GPR/ProcDesen.php/?artigo=PSCDZBTKREQ</t>
        </is>
      </c>
    </row>
    <row r="4327" hidden="1">
      <c r="A4327" s="7" t="inlineStr">
        <is>
          <t>02SCZ0FXCZHZ</t>
        </is>
      </c>
      <c r="B4327" t="n">
        <v>244</v>
      </c>
      <c r="C4327" t="inlineStr">
        <is>
          <t>//10.0.0.241/orthos/PG 3 - Concepcao e Desenvolvimento/02 - Desenhos Arquivo/Producao/Nivel 0 - Tubos Maquinados/Linha 2/02SCZ0FXCZHZ_SPt Cd-Abdutor-Tb Aç Fix Cruzt Horiz (Brt)/02SCZ0FXCZHZ_002_N01_SPt Cd-Abdutor-Tb Aç Fix Cruzt Horiz (Brt).pdf</t>
        </is>
      </c>
      <c r="D4327" t="inlineStr">
        <is>
          <t>http://10.0.0.243/GPR/ProcDesen.php/?artigo=02SCZ0FXCZHZ</t>
        </is>
      </c>
      <c r="I4327" t="n">
        <v>244</v>
      </c>
      <c r="J4327" t="inlineStr">
        <is>
          <t>//10.0.0.241/orthos/PG 3 - Concepcao e Desenvolvimento/02 - Desenhos Arquivo/Producao/Nivel 0 - Tubos Maquinados/Linha 2/02SCZ0FXCZHZ_SPt Cd-Abdutor-Tb Aç Fix Cruzt Horiz (Brt)/02SCZ0FXCZHZ_002_N01_SPt Cd-Abdutor-Tb Aç Fix Cruzt Horiz (Brt).pdf</t>
        </is>
      </c>
      <c r="K4327" t="inlineStr">
        <is>
          <t>http://localhost:88//GPR/ProcDesen.php/?artigo=02SCZ0FXCZHZ</t>
        </is>
      </c>
    </row>
    <row r="4328" hidden="1">
      <c r="A4328" s="7" t="inlineStr">
        <is>
          <t>02SCZ0FXCZVT</t>
        </is>
      </c>
      <c r="B4328" t="n">
        <v>246</v>
      </c>
      <c r="C4328" t="inlineStr">
        <is>
          <t>//10.0.0.241/orthos/PG 3 - Concepcao e Desenvolvimento/02 - Desenhos Arquivo/Producao/Nivel 0 - Tubos Maquinados/Linha 2/02SCZ0FXCZVT_SPt Cd-Abdutor-Tb Aç Fix Cruzt Vertic (Brt)/02SCZ0FXCZVT_002_N01_SPt Cd-Abdutor-Tb Aç Fix Cruzt Vertic (Brt).pdf</t>
        </is>
      </c>
      <c r="D4328" t="inlineStr">
        <is>
          <t>http://10.0.0.243/GPR/ProcDesen.php/?artigo=02SCZ0FXCZVT</t>
        </is>
      </c>
      <c r="I4328" t="n">
        <v>246</v>
      </c>
      <c r="J4328" t="inlineStr">
        <is>
          <t>//10.0.0.241/orthos/PG 3 - Concepcao e Desenvolvimento/02 - Desenhos Arquivo/Producao/Nivel 0 - Tubos Maquinados/Linha 2/02SCZ0FXCZVT_SPt Cd-Abdutor-Tb Aç Fix Cruzt Vertic (Brt)/02SCZ0FXCZVT_002_N01_SPt Cd-Abdutor-Tb Aç Fix Cruzt Vertic (Brt).pdf</t>
        </is>
      </c>
      <c r="K4328" t="inlineStr">
        <is>
          <t>http://localhost:88//GPR/ProcDesen.php/?artigo=02SCZ0FXCZVT</t>
        </is>
      </c>
    </row>
    <row r="4329" hidden="1">
      <c r="A4329" s="7" t="inlineStr">
        <is>
          <t>PSANXCHTV</t>
        </is>
      </c>
      <c r="B4329" t="n">
        <v>238</v>
      </c>
      <c r="C4329" t="inlineStr">
        <is>
          <t>//10.0.0.241/orthos/PG 3 - Concepcao e Desenvolvimento/02 - Desenhos Arquivo/Materia Prima/MPR_PS Chapas Laser/PSANXCHTV_???And Posterior Articul-Chp Travão Alu Esp.3mm/PSANXCHTV_001_N01_???And Posterior Articul-Chp Travão Alu Esp.3mm.pdf</t>
        </is>
      </c>
      <c r="D4329" t="inlineStr">
        <is>
          <t>http://10.0.0.243/GPR/ProcDesen.php/?artigo=PSANXCHTV</t>
        </is>
      </c>
      <c r="I4329" t="n">
        <v>238</v>
      </c>
      <c r="J4329" t="inlineStr">
        <is>
          <t>//10.0.0.241/orthos/PG 3 - Concepcao e Desenvolvimento/02 - Desenhos Arquivo/Materia Prima/MPR_PS Chapas Laser/PSANXCHTV_???And Posterior Articul-Chp Travão Alu Esp.3mm/PSANXCHTV_001_N01_???And Posterior Articul-Chp Travão Alu Esp.3mm.pdf</t>
        </is>
      </c>
      <c r="K4329" t="inlineStr">
        <is>
          <t>http://localhost:88//GPR/ProcDesen.php/?artigo=PSANXCHTV</t>
        </is>
      </c>
    </row>
    <row r="4330" hidden="1">
      <c r="A4330" s="7" t="inlineStr">
        <is>
          <t>PTVRQCRMDSLT</t>
        </is>
      </c>
      <c r="B4330" t="n">
        <v>211</v>
      </c>
      <c r="C4330" t="inlineStr">
        <is>
          <t>//10.0.0.241/orthos/PG 3 - Concepcao e Desenvolvimento/02 - Desenhos Arquivo/Materia Prima/MPR_PT Peças Torneadas/PTVRQCRMDSLT_Cr med-Varão Sup Lat Aç (Crm)/PTVRQCRMDSLT_001_N01_Cr med-Varão Sup Lat Aç (Crm).pdf</t>
        </is>
      </c>
      <c r="D4330" t="inlineStr">
        <is>
          <t>http://10.0.0.243/GPR/ProcDesen.php/?artigo=PTVRQCRMDSLT</t>
        </is>
      </c>
      <c r="I4330" t="inlineStr">
        <is>
          <t>sucesso</t>
        </is>
      </c>
      <c r="K4330" t="inlineStr">
        <is>
          <t>http://localhost:88//GPR/ProcDesen.php/?artigo=PTVRQCRMDSLT</t>
        </is>
      </c>
    </row>
    <row r="4331" hidden="1">
      <c r="A4331" s="7" t="inlineStr">
        <is>
          <t>PSCRZMFXA</t>
        </is>
      </c>
      <c r="B4331" t="n">
        <v>212</v>
      </c>
      <c r="C4331" t="inlineStr">
        <is>
          <t>//10.0.0.241/orthos/PG 3 - Concepcao e Desenvolvimento/02 - Desenhos Arquivo/Materia Prima/MPR_PS Chapas Laser/PSCRZMFXA_Cr med-Chp Fix Asa Aç St37 Esp.4mm/PSCRZMFXA_002_N01_Cr med-Chp Fix Asa Aç St37 Esp.4mm.pdf</t>
        </is>
      </c>
      <c r="D4331" t="inlineStr">
        <is>
          <t>http://10.0.0.243/GPR/ProcDesen.php/?artigo=PSCRZMFXA</t>
        </is>
      </c>
      <c r="I4331" t="inlineStr">
        <is>
          <t>sucesso</t>
        </is>
      </c>
      <c r="K4331" t="inlineStr">
        <is>
          <t>http://localhost:88//GPR/ProcDesen.php/?artigo=PSCRZMFXA</t>
        </is>
      </c>
    </row>
    <row r="4332" hidden="1">
      <c r="A4332" s="7" t="inlineStr">
        <is>
          <t>03CRZ0MDRFLP</t>
        </is>
      </c>
      <c r="B4332" t="n">
        <v>246</v>
      </c>
      <c r="C4332" t="inlineStr">
        <is>
          <t>//10.0.0.241/orthos/PG 3 - Concepcao e Desenvolvimento/02 - Desenhos Arquivo/Producao/Nivel 0 - Tubos Maquinados/Linha 3/03CRZ0MDRFLP_Cr med-Tb Aç Ref Int Larg 16-bandejas (Brt)/03CRZ0MDRFLP_001_N01_Cr med-Tb Aç Ref Int Larg 16-bandejas (Brt).pdf</t>
        </is>
      </c>
      <c r="D4332" t="inlineStr">
        <is>
          <t>http://10.0.0.243/GPR/ProcDesen.php/?artigo=03CRZ0MDRFLP</t>
        </is>
      </c>
      <c r="I4332" t="inlineStr">
        <is>
          <t>sucesso</t>
        </is>
      </c>
      <c r="K4332" t="inlineStr">
        <is>
          <t>http://localhost:88//GPR/ProcDesen.php/?artigo=03CRZ0MDRFLP</t>
        </is>
      </c>
    </row>
    <row r="4333" hidden="1">
      <c r="A4333" s="7" t="inlineStr">
        <is>
          <t>PSCRZMDDP</t>
        </is>
      </c>
      <c r="B4333" t="n">
        <v>236</v>
      </c>
      <c r="C4333" t="inlineStr">
        <is>
          <t>//10.0.0.241/orthos/PG 3 - Concepcao e Desenvolvimento/02 - Desenhos Arquivo/Materia Prima/MPR_PS Chapas Laser/PSCRZMDDP_Cr med-Chp Aç Dobradiça Peq St37 Esp.3mm (Brt)/PSCRZMDDP_001_N01_Cr med-Chp Aç Dobradiça Peq St37 Esp.3mm (Brt).pdf</t>
        </is>
      </c>
      <c r="D4333" t="inlineStr">
        <is>
          <t>http://10.0.0.243/GPR/ProcDesen.php/?artigo=PSCRZMDDP</t>
        </is>
      </c>
      <c r="I4333" t="inlineStr">
        <is>
          <t>sucesso</t>
        </is>
      </c>
      <c r="K4333" t="inlineStr">
        <is>
          <t>http://localhost:88//GPR/ProcDesen.php/?artigo=PSCRZMDDP</t>
        </is>
      </c>
    </row>
    <row r="4334" hidden="1">
      <c r="A4334" s="7" t="inlineStr">
        <is>
          <t>PSCRZMLEQ</t>
        </is>
      </c>
      <c r="B4334" t="n">
        <v>220</v>
      </c>
      <c r="C4334" t="inlineStr">
        <is>
          <t>//10.0.0.241/orthos/PG 3 - Concepcao e Desenvolvimento/02 - Desenhos Arquivo/Materia Prima/MPR_PS Chapas Laser/PSCRZMLEQ_Cr med-Chp Aç Later Eqº St37 Esp.1,5mm/PSCRZMLEQ_001_N01_Cr med-Chp Aç Later Eqº St37 Esp.1,5mm.pdf</t>
        </is>
      </c>
      <c r="D4334" t="inlineStr">
        <is>
          <t>http://10.0.0.243/GPR/ProcDesen.php/?artigo=PSCRZMLEQ</t>
        </is>
      </c>
      <c r="I4334" t="inlineStr">
        <is>
          <t>sucesso</t>
        </is>
      </c>
      <c r="K4334" t="inlineStr">
        <is>
          <t>http://localhost:88//GPR/ProcDesen.php/?artigo=PSCRZMLEQ</t>
        </is>
      </c>
    </row>
    <row r="4335" hidden="1">
      <c r="A4335" s="7" t="inlineStr">
        <is>
          <t>PSCRZMLDR</t>
        </is>
      </c>
      <c r="B4335" t="n">
        <v>220</v>
      </c>
      <c r="C4335" t="inlineStr">
        <is>
          <t>//10.0.0.241/orthos/PG 3 - Concepcao e Desenvolvimento/02 - Desenhos Arquivo/Materia Prima/MPR_PS Chapas Laser/PSCRZMLDR_Cr med-Chp Aç Later Dtº St37 Esp.1,5mm/PSCRZMLDR_001_N01_Cr med-Chp Aç Later Dtº St37 Esp.1,5mm.pdf</t>
        </is>
      </c>
      <c r="D4335" t="inlineStr">
        <is>
          <t>http://10.0.0.243/GPR/ProcDesen.php/?artigo=PSCRZMLDR</t>
        </is>
      </c>
      <c r="I4335" t="inlineStr">
        <is>
          <t>sucesso</t>
        </is>
      </c>
      <c r="K4335" t="inlineStr">
        <is>
          <t>http://localhost:88//GPR/ProcDesen.php/?artigo=PSCRZMLDR</t>
        </is>
      </c>
    </row>
    <row r="4336" hidden="1">
      <c r="A4336" s="7" t="inlineStr">
        <is>
          <t>PSCRZMDB</t>
        </is>
      </c>
      <c r="B4336" t="n">
        <v>238</v>
      </c>
      <c r="C4336" t="inlineStr">
        <is>
          <t>//10.0.0.241/orthos/PG 3 - Concepcao e Desenvolvimento/02 - Desenhos Arquivo/Materia Prima/MPR_PS Chapas Laser/PSCRZMDB_Cr med-Chp Aç Dobradiça Baixo St37 Esp.3mm (Brt)/PSCRZMDB_003_N01_Cr med-Chp Aç Dobradiça Baixo St37 Esp.3mm (Brt).pdf</t>
        </is>
      </c>
      <c r="D4336" t="inlineStr">
        <is>
          <t>http://10.0.0.243/GPR/ProcDesen.php/?artigo=PSCRZMDB</t>
        </is>
      </c>
      <c r="I4336" t="inlineStr">
        <is>
          <t>sucesso</t>
        </is>
      </c>
      <c r="K4336" t="inlineStr">
        <is>
          <t>http://localhost:88//GPR/ProcDesen.php/?artigo=PSCRZMDB</t>
        </is>
      </c>
    </row>
    <row r="4337" hidden="1">
      <c r="A4337" s="7" t="inlineStr">
        <is>
          <t>PSCRZMDD</t>
        </is>
      </c>
      <c r="B4337" t="n">
        <v>226</v>
      </c>
      <c r="C4337" t="inlineStr">
        <is>
          <t>//10.0.0.241/orthos/PG 3 - Concepcao e Desenvolvimento/02 - Desenhos Arquivo/Materia Prima/MPR_PS Chapas Laser/PSCRZMDD_Cr med-Chp Aç Dobradiça St37 Esp.3mm (Brt)/PSCRZMDD_003_N01_Cr med-Chp Aç Dobradiça St37 Esp.3mm (Brt).pdf</t>
        </is>
      </c>
      <c r="D4337" t="inlineStr">
        <is>
          <t>http://10.0.0.243/GPR/ProcDesen.php/?artigo=PSCRZMDD</t>
        </is>
      </c>
      <c r="I4337" t="n">
        <v>226</v>
      </c>
      <c r="J4337" t="inlineStr">
        <is>
          <t>//10.0.0.241/orthos/PG 3 - Concepcao e Desenvolvimento/02 - Desenhos Arquivo/Materia Prima/MPR_PS Chapas Laser/PSCRZMDD_Cr med-Chp Aç Dobradiça St37 Esp.3mm (Brt)/PSCRZMDD_003_N01_Cr med-Chp Aç Dobradiça St37 Esp.3mm (Brt).pdf</t>
        </is>
      </c>
      <c r="K4337" t="inlineStr">
        <is>
          <t>http://localhost:88//GPR/ProcDesen.php/?artigo=PSCRZMDD</t>
        </is>
      </c>
    </row>
    <row r="4338" hidden="1">
      <c r="A4338" s="7" t="inlineStr">
        <is>
          <t>PSCRZMDBP</t>
        </is>
      </c>
      <c r="B4338" t="n">
        <v>242</v>
      </c>
      <c r="C4338" t="inlineStr">
        <is>
          <t>//10.0.0.241/orthos/PG 3 - Concepcao e Desenvolvimento/02 - Desenhos Arquivo/Materia Prima/MPR_PS Chapas Laser/PSCRZMDBP_Cr med-Chp Aç Dobradiça Bxo Peq St37 Esp.3mm(Brt)/PSCRZMDBP_001_N01_Cr med-Chp Aç Dobradiça Bxo Peq St37 Esp.3mm(Brt).pdf</t>
        </is>
      </c>
      <c r="D4338" t="inlineStr">
        <is>
          <t>http://10.0.0.243/GPR/ProcDesen.php/?artigo=PSCRZMDBP</t>
        </is>
      </c>
      <c r="I4338" t="n">
        <v>242</v>
      </c>
      <c r="J4338" t="inlineStr">
        <is>
          <t>//10.0.0.241/orthos/PG 3 - Concepcao e Desenvolvimento/02 - Desenhos Arquivo/Materia Prima/MPR_PS Chapas Laser/PSCRZMDBP_Cr med-Chp Aç Dobradiça Bxo Peq St37 Esp.3mm(Brt)/PSCRZMDBP_001_N01_Cr med-Chp Aç Dobradiça Bxo Peq St37 Esp.3mm(Brt).pdf</t>
        </is>
      </c>
      <c r="K4338" t="inlineStr">
        <is>
          <t>http://localhost:88//GPR/ProcDesen.php/?artigo=PSCRZMDBP</t>
        </is>
      </c>
    </row>
    <row r="4339">
      <c r="A4339" s="7" t="inlineStr">
        <is>
          <t>MDRF3CRTP15</t>
        </is>
      </c>
      <c r="B4339" t="inlineStr">
        <is>
          <t>sucesso</t>
        </is>
      </c>
      <c r="D4339" t="inlineStr">
        <is>
          <t>http://10.0.0.243/GPR/ProcDesen.php/?artigo=MDRF3CRTP15</t>
        </is>
      </c>
      <c r="I4339" t="inlineStr">
        <is>
          <t>sucesso</t>
        </is>
      </c>
      <c r="K4339" t="inlineStr">
        <is>
          <t>http://localhost:88//GPR/ProcDesen.php/?artigo=MDRF3CRTP15</t>
        </is>
      </c>
    </row>
    <row r="4340">
      <c r="A4340" s="7" t="inlineStr">
        <is>
          <t>MDRF3CRBS15</t>
        </is>
      </c>
      <c r="B4340" t="inlineStr">
        <is>
          <t>sucesso</t>
        </is>
      </c>
      <c r="D4340" t="inlineStr">
        <is>
          <t>http://10.0.0.243/GPR/ProcDesen.php/?artigo=MDRF3CRBS15</t>
        </is>
      </c>
      <c r="I4340" t="inlineStr">
        <is>
          <t>sucesso</t>
        </is>
      </c>
      <c r="K4340" t="inlineStr">
        <is>
          <t>http://localhost:88//GPR/ProcDesen.php/?artigo=MDRF3CRBS15</t>
        </is>
      </c>
    </row>
    <row r="4341">
      <c r="A4341" s="7" t="inlineStr">
        <is>
          <t>MDRF3CRTP30</t>
        </is>
      </c>
      <c r="B4341" t="inlineStr">
        <is>
          <t>sucesso</t>
        </is>
      </c>
      <c r="D4341" t="inlineStr">
        <is>
          <t>http://10.0.0.243/GPR/ProcDesen.php/?artigo=MDRF3CRTP30</t>
        </is>
      </c>
      <c r="I4341" t="inlineStr">
        <is>
          <t>sucesso</t>
        </is>
      </c>
      <c r="K4341" t="inlineStr">
        <is>
          <t>http://localhost:88//GPR/ProcDesen.php/?artigo=MDRF3CRTP30</t>
        </is>
      </c>
    </row>
    <row r="4342">
      <c r="A4342" s="7" t="inlineStr">
        <is>
          <t>MDRF3CRBS30</t>
        </is>
      </c>
      <c r="B4342" t="inlineStr">
        <is>
          <t>sucesso</t>
        </is>
      </c>
      <c r="D4342" t="inlineStr">
        <is>
          <t>http://10.0.0.243/GPR/ProcDesen.php/?artigo=MDRF3CRBS30</t>
        </is>
      </c>
      <c r="I4342" t="inlineStr">
        <is>
          <t>sucesso</t>
        </is>
      </c>
      <c r="K4342" t="inlineStr">
        <is>
          <t>http://localhost:88//GPR/ProcDesen.php/?artigo=MDRF3CRBS30</t>
        </is>
      </c>
    </row>
    <row r="4343">
      <c r="A4343" s="7" t="inlineStr">
        <is>
          <t>MDRF3CRTP60</t>
        </is>
      </c>
      <c r="B4343" t="inlineStr">
        <is>
          <t>sucesso</t>
        </is>
      </c>
      <c r="D4343" t="inlineStr">
        <is>
          <t>http://10.0.0.243/GPR/ProcDesen.php/?artigo=MDRF3CRTP60</t>
        </is>
      </c>
      <c r="I4343" t="inlineStr">
        <is>
          <t>sucesso</t>
        </is>
      </c>
      <c r="K4343" t="inlineStr">
        <is>
          <t>http://localhost:88//GPR/ProcDesen.php/?artigo=MDRF3CRTP60</t>
        </is>
      </c>
    </row>
    <row r="4344">
      <c r="A4344" s="7" t="inlineStr">
        <is>
          <t>MDRF3CRBS60</t>
        </is>
      </c>
      <c r="B4344" t="inlineStr">
        <is>
          <t>sucesso</t>
        </is>
      </c>
      <c r="D4344" t="inlineStr">
        <is>
          <t>http://10.0.0.243/GPR/ProcDesen.php/?artigo=MDRF3CRBS60</t>
        </is>
      </c>
      <c r="I4344" t="inlineStr">
        <is>
          <t>sucesso</t>
        </is>
      </c>
      <c r="K4344" t="inlineStr">
        <is>
          <t>http://localhost:88//GPR/ProcDesen.php/?artigo=MDRF3CRBS60</t>
        </is>
      </c>
    </row>
    <row r="4345" hidden="1">
      <c r="A4345" s="7" t="inlineStr">
        <is>
          <t>MDRF3CRTP90</t>
        </is>
      </c>
      <c r="B4345" t="n">
        <v>214</v>
      </c>
      <c r="C4345" t="inlineStr">
        <is>
          <t>//10.0.0.241/orthos/PG 3 - Concepcao e Desenvolvimento/02 - Desenhos Arquivo/Materia Prima/MPR_MD Madeiras/MDRF3CRTP90_Cr med-Res Fenol Tampo 90 Uni (Cnz)/MDRF3CRTP90_003_N01_Cr med-Res Fenol Tampo 90 Uni (Cnz).pdf</t>
        </is>
      </c>
      <c r="D4345" t="inlineStr">
        <is>
          <t>http://10.0.0.243/GPR/ProcDesen.php/?artigo=MDRF3CRTP90</t>
        </is>
      </c>
      <c r="I4345" t="n">
        <v>214</v>
      </c>
      <c r="J4345" t="inlineStr">
        <is>
          <t>//10.0.0.241/orthos/PG 3 - Concepcao e Desenvolvimento/02 - Desenhos Arquivo/Materia Prima/MPR_MD Madeiras/MDRF3CRTP90_Cr med-Res Fenol Tampo 90 Uni (Cnz)/MDRF3CRTP90_003_N01_Cr med-Res Fenol Tampo 90 Uni (Cnz).pdf</t>
        </is>
      </c>
      <c r="K4345" t="inlineStr">
        <is>
          <t>http://localhost:88//GPR/ProcDesen.php/?artigo=MDRF3CRTP90</t>
        </is>
      </c>
    </row>
    <row r="4346">
      <c r="A4346" s="7" t="inlineStr">
        <is>
          <t>MDRF3CRBS90</t>
        </is>
      </c>
      <c r="B4346" t="inlineStr">
        <is>
          <t>sucesso</t>
        </is>
      </c>
      <c r="D4346" t="inlineStr">
        <is>
          <t>http://10.0.0.243/GPR/ProcDesen.php/?artigo=MDRF3CRBS90</t>
        </is>
      </c>
      <c r="I4346" t="inlineStr">
        <is>
          <t>sucesso</t>
        </is>
      </c>
      <c r="K4346" t="inlineStr">
        <is>
          <t>http://localhost:88//GPR/ProcDesen.php/?artigo=MDRF3CRBS90</t>
        </is>
      </c>
    </row>
    <row r="4347" hidden="1">
      <c r="A4347" s="7" t="inlineStr">
        <is>
          <t>MDRF3CRPLT</t>
        </is>
      </c>
      <c r="B4347" t="n">
        <v>220</v>
      </c>
      <c r="C4347" t="inlineStr">
        <is>
          <t>//10.0.0.241/orthos/PG 3 - Concepcao e Desenvolvimento/02 - Desenhos Arquivo/Materia Prima/MPR_MD Madeiras/MDRF3CRPLT_Cr med-Res Fenol Porta Later Trás (Cnz)/MDRF3CRPLT_004_N01_Cr med-Res Fenol Porta Later Trás (Cnz).pdf</t>
        </is>
      </c>
      <c r="D4347" t="inlineStr">
        <is>
          <t>http://10.0.0.243/GPR/ProcDesen.php/?artigo=MDRF3CRPLT</t>
        </is>
      </c>
      <c r="I4347" t="inlineStr">
        <is>
          <t>sucesso</t>
        </is>
      </c>
      <c r="K4347" t="inlineStr">
        <is>
          <t>http://localhost:88//GPR/ProcDesen.php/?artigo=MDRF3CRPLT</t>
        </is>
      </c>
    </row>
    <row r="4348" hidden="1">
      <c r="A4348" s="7" t="inlineStr">
        <is>
          <t>MDRF3CRLT</t>
        </is>
      </c>
      <c r="B4348" t="n">
        <v>220</v>
      </c>
      <c r="C4348" t="inlineStr">
        <is>
          <t>//10.0.0.241/orthos/PG 3 - Concepcao e Desenvolvimento/02 - Desenhos Arquivo/Materia Prima/MPR_MD Madeiras/MDRF3CRLT_Cr med-Res Fenol Later Tras 16 Uni (Cnz)/MDRF3CRLT_003_N01_Cr med-Res Fenol Later Tras 16 Uni (Cnz).pdf</t>
        </is>
      </c>
      <c r="D4348" t="inlineStr">
        <is>
          <t>http://10.0.0.243/GPR/ProcDesen.php/?artigo=MDRF3CRLT</t>
        </is>
      </c>
      <c r="I4348" t="n">
        <v>220</v>
      </c>
      <c r="J4348" t="inlineStr">
        <is>
          <t>//10.0.0.241/orthos/PG 3 - Concepcao e Desenvolvimento/02 - Desenhos Arquivo/Materia Prima/MPR_MD Madeiras/MDRF3CRLT_Cr med-Res Fenol Later Tras 16 Uni (Cnz)/MDRF3CRLT_003_N01_Cr med-Res Fenol Later Tras 16 Uni (Cnz).pdf</t>
        </is>
      </c>
      <c r="K4348" t="inlineStr">
        <is>
          <t>http://localhost:88//GPR/ProcDesen.php/?artigo=MDRF3CRLT</t>
        </is>
      </c>
    </row>
    <row r="4349">
      <c r="A4349" s="7" t="inlineStr">
        <is>
          <t>MDRF3CRL</t>
        </is>
      </c>
      <c r="B4349" t="inlineStr">
        <is>
          <t>sucesso</t>
        </is>
      </c>
      <c r="D4349" t="inlineStr">
        <is>
          <t>http://10.0.0.243/GPR/ProcDesen.php/?artigo=MDRF3CRL</t>
        </is>
      </c>
      <c r="I4349" t="inlineStr">
        <is>
          <t>sucesso</t>
        </is>
      </c>
      <c r="K4349" t="inlineStr">
        <is>
          <t>http://localhost:88//GPR/ProcDesen.php/?artigo=MDRF3CRL</t>
        </is>
      </c>
    </row>
    <row r="4350">
      <c r="A4350" s="7" t="inlineStr">
        <is>
          <t>MDRF3CRL30</t>
        </is>
      </c>
      <c r="B4350" t="inlineStr">
        <is>
          <t>sucesso</t>
        </is>
      </c>
      <c r="D4350" t="inlineStr">
        <is>
          <t>http://10.0.0.243/GPR/ProcDesen.php/?artigo=MDRF3CRL30</t>
        </is>
      </c>
      <c r="I4350" t="inlineStr">
        <is>
          <t>sucesso</t>
        </is>
      </c>
      <c r="K4350" t="inlineStr">
        <is>
          <t>http://localhost:88//GPR/ProcDesen.php/?artigo=MDRF3CRL30</t>
        </is>
      </c>
    </row>
    <row r="4351" hidden="1">
      <c r="A4351" s="7" t="inlineStr">
        <is>
          <t>PTVRQCRR</t>
        </is>
      </c>
      <c r="B4351" t="n">
        <v>201</v>
      </c>
      <c r="C4351" t="inlineStr">
        <is>
          <t>//10.0.0.241/orthos/PG 3 - Concepcao e Desenvolvimento/02 - Desenhos Arquivo/Materia Prima/MPR_PT Peças Torneadas/PTVRQCRR_Cr med-Varão Roscado Aç (Zn)/PTVRQCRR_003_N01_Cr med-Varão Roscado Aç (Zn).pdf</t>
        </is>
      </c>
      <c r="D4351" t="inlineStr">
        <is>
          <t>http://10.0.0.243/GPR/ProcDesen.php/?artigo=PTVRQCRR</t>
        </is>
      </c>
      <c r="I4351" t="inlineStr">
        <is>
          <t>sucesso</t>
        </is>
      </c>
      <c r="K4351" t="inlineStr">
        <is>
          <t>http://localhost:88//GPR/ProcDesen.php/?artigo=PTVRQCRR</t>
        </is>
      </c>
    </row>
    <row r="4352" hidden="1">
      <c r="A4352" s="7" t="inlineStr">
        <is>
          <t>PTANZNYPT</t>
        </is>
      </c>
      <c r="B4352" t="n">
        <v>199</v>
      </c>
      <c r="C4352" t="inlineStr">
        <is>
          <t>//10.0.0.241/orthos/PG 3 - Concepcao e Desenvolvimento/02 - Desenhos Arquivo/Materia Prima/MPR_PT Peças Torneadas/PTANZNYPT_Cr med-Anilha Nylon Portas/PTANZNYPT_001_N01_Cr med-Anilha Nylon Portas.pdf</t>
        </is>
      </c>
      <c r="D4352" t="inlineStr">
        <is>
          <t>http://10.0.0.243/GPR/ProcDesen.php/?artigo=PTANZNYPT</t>
        </is>
      </c>
      <c r="I4352" t="inlineStr">
        <is>
          <t>sucesso</t>
        </is>
      </c>
      <c r="K4352" t="inlineStr">
        <is>
          <t>http://localhost:88//GPR/ProcDesen.php/?artigo=PTANZNYPT</t>
        </is>
      </c>
    </row>
    <row r="4353" hidden="1">
      <c r="A4353" s="7" t="inlineStr">
        <is>
          <t>PTCQQCRAL</t>
        </is>
      </c>
      <c r="B4353" t="n">
        <v>191</v>
      </c>
      <c r="C4353" t="inlineStr">
        <is>
          <t>//10.0.0.241/orthos/PG 3 - Concepcao e Desenvolvimento/02 - Desenhos Arquivo/Materia Prima/MPR_PT Peças Torneadas/PTCQQCRAL_Cr med-Casq Porta (Zn)/PTCQQCRAL_001_N01_Cr med-Casq Porta (Zn).pdf</t>
        </is>
      </c>
      <c r="D4353" t="inlineStr">
        <is>
          <t>http://10.0.0.243/GPR/ProcDesen.php/?artigo=PTCQQCRAL</t>
        </is>
      </c>
      <c r="I4353" t="inlineStr">
        <is>
          <t>sucesso</t>
        </is>
      </c>
      <c r="K4353" t="inlineStr">
        <is>
          <t>http://localhost:88//GPR/ProcDesen.php/?artigo=PTCQQCRAL</t>
        </is>
      </c>
    </row>
    <row r="4354" hidden="1">
      <c r="A4354" s="7" t="inlineStr">
        <is>
          <t>PSABZRBGDR</t>
        </is>
      </c>
      <c r="B4354" t="n">
        <v>210</v>
      </c>
      <c r="C4354" t="inlineStr">
        <is>
          <t>//10.0.0.241/orthos/PG 3 - Concepcao e Desenvolvimento/02 - Desenhos Arquivo/Materia Prima/MPR_PS Chapas Laser/PSABZRBGDR_Ap Br-Rebat Grade Dtº Aç Esp 4mm/PSABZRBGDR_002_N01_Ap Br-Rebat Grade Dtº Aç Esp 4mm.pdf</t>
        </is>
      </c>
      <c r="D4354" t="inlineStr">
        <is>
          <t>http://10.0.0.243/GPR/ProcDesen.php/?artigo=PSABZRBGDR</t>
        </is>
      </c>
      <c r="I4354" t="n">
        <v>210</v>
      </c>
      <c r="J4354" t="inlineStr">
        <is>
          <t>//10.0.0.241/orthos/PG 3 - Concepcao e Desenvolvimento/02 - Desenhos Arquivo/Materia Prima/MPR_PS Chapas Laser/PSABZRBGDR_Ap Br-Rebat Grade Dtº Aç Esp 4mm/PSABZRBGDR_002_N01_Ap Br-Rebat Grade Dtº Aç Esp 4mm.pdf</t>
        </is>
      </c>
      <c r="K4354" t="inlineStr">
        <is>
          <t>http://localhost:88//GPR/ProcDesen.php/?artigo=PSABZRBGDR</t>
        </is>
      </c>
    </row>
    <row r="4355" hidden="1">
      <c r="A4355" s="7" t="inlineStr">
        <is>
          <t>PSABZRBGEQ</t>
        </is>
      </c>
      <c r="B4355" t="n">
        <v>210</v>
      </c>
      <c r="C4355" t="inlineStr">
        <is>
          <t>//10.0.0.241/orthos/PG 3 - Concepcao e Desenvolvimento/02 - Desenhos Arquivo/Materia Prima/MPR_PS Chapas Laser/PSABZRBGEQ_Ap Br-Rebat Grade Eqº Aç Esp 4mm/PSABZRBGEQ_002_N01_Ap Br-Rebat Grade Eqº Aç Esp 4mm.pdf</t>
        </is>
      </c>
      <c r="D4355" t="inlineStr">
        <is>
          <t>http://10.0.0.243/GPR/ProcDesen.php/?artigo=PSABZRBGEQ</t>
        </is>
      </c>
      <c r="I4355" t="inlineStr">
        <is>
          <t>sucesso</t>
        </is>
      </c>
      <c r="K4355" t="inlineStr">
        <is>
          <t>http://localhost:88//GPR/ProcDesen.php/?artigo=PSABZRBGEQ</t>
        </is>
      </c>
    </row>
    <row r="4356" hidden="1">
      <c r="A4356" s="7" t="inlineStr">
        <is>
          <t>PSCZZALCZ48</t>
        </is>
      </c>
      <c r="B4356" t="n">
        <v>240</v>
      </c>
      <c r="C4356" t="inlineStr">
        <is>
          <t>//10.0.0.241/orthos/PG 3 - Concepcao e Desenvolvimento/02 - Desenhos Arquivo/Materia Prima/MPR_PS Chapas Laser/PSCZZALCZ48_Cd CELTA-Alavanca Cruzeta T48 AISI 304 Esp 3mm/PSCZZALCZ48_002_N01_Cd CELTA-Alavanca Cruzeta T48 AISI 304 Esp 3mm.pdf</t>
        </is>
      </c>
      <c r="D4356" t="inlineStr">
        <is>
          <t>http://10.0.0.243/GPR/ProcDesen.php/?artigo=PSCZZALCZ48</t>
        </is>
      </c>
      <c r="I4356" t="n">
        <v>240</v>
      </c>
      <c r="J4356" t="inlineStr">
        <is>
          <t>//10.0.0.241/orthos/PG 3 - Concepcao e Desenvolvimento/02 - Desenhos Arquivo/Materia Prima/MPR_PS Chapas Laser/PSCZZALCZ48_Cd CELTA-Alavanca Cruzeta T48 AISI 304 Esp 3mm/PSCZZALCZ48_002_N01_Cd CELTA-Alavanca Cruzeta T48 AISI 304 Esp 3mm.pdf</t>
        </is>
      </c>
      <c r="K4356" t="inlineStr">
        <is>
          <t>http://localhost:88//GPR/ProcDesen.php/?artigo=PSCZZALCZ48</t>
        </is>
      </c>
    </row>
    <row r="4357" hidden="1">
      <c r="A4357" s="7" t="inlineStr">
        <is>
          <t>12CZZ0NO48G</t>
        </is>
      </c>
      <c r="B4357" t="n">
        <v>219</v>
      </c>
      <c r="C4357" t="inlineStr">
        <is>
          <t>//10.0.0.241/orthos/PG 3 - Concepcao e Desenvolvimento/02 - Desenhos Arquivo/Producao/Nivel 1 - Estruturas Soldadas/Linha 2/12CZZ0NO48G_Estr Cd-Cruzt 48 Grd Aç (Brt)/12CZZ0NO48G_001_N01_Estr Cd-Cruzt 48 Grd Aç (Brt).pdf</t>
        </is>
      </c>
      <c r="D4357" t="inlineStr">
        <is>
          <t>http://10.0.0.243/GPR/ProcDesen.php/?artigo=12CZZ0NO48G</t>
        </is>
      </c>
      <c r="I4357" t="inlineStr">
        <is>
          <t>sucesso</t>
        </is>
      </c>
      <c r="K4357" t="inlineStr">
        <is>
          <t>http://localhost:88//GPR/ProcDesen.php/?artigo=12CZZ0NO48G</t>
        </is>
      </c>
    </row>
    <row r="4358" hidden="1">
      <c r="A4358" s="7" t="inlineStr">
        <is>
          <t>12CZZ0NO48P</t>
        </is>
      </c>
      <c r="B4358" t="n">
        <v>219</v>
      </c>
      <c r="C4358" t="inlineStr">
        <is>
          <t>//10.0.0.241/orthos/PG 3 - Concepcao e Desenvolvimento/02 - Desenhos Arquivo/Producao/Nivel 1 - Estruturas Soldadas/Linha 2/12CZZ0NO48P_Estr Cd-Cruzt 48 Peq Aç (Brt)/12CZZ0NO48P_001_N01_Estr Cd-Cruzt 48 Peq Aç (Brt).pdf</t>
        </is>
      </c>
      <c r="D4358" t="inlineStr">
        <is>
          <t>http://10.0.0.243/GPR/ProcDesen.php/?artigo=12CZZ0NO48P</t>
        </is>
      </c>
      <c r="I4358" t="inlineStr">
        <is>
          <t>sucesso</t>
        </is>
      </c>
      <c r="K4358" t="inlineStr">
        <is>
          <t>http://localhost:88//GPR/ProcDesen.php/?artigo=12CZZ0NO48P</t>
        </is>
      </c>
    </row>
    <row r="4359" hidden="1">
      <c r="A4359" s="7" t="inlineStr">
        <is>
          <t>02CZZ0CEN48</t>
        </is>
      </c>
      <c r="B4359" t="n">
        <v>226</v>
      </c>
      <c r="C4359" t="inlineStr">
        <is>
          <t>//10.0.0.241/orthos/PG 3 - Concepcao e Desenvolvimento/02 - Desenhos Arquivo/Producao/Nivel 0 - Tubos Maquinados/Linha 2/02CZZ0CEN48_Estr Cd-Tb Aç Cruzt Centr (Brt) 48/02CZZ0CEN48_001_N01_Estr Cd-Tb Aç Cruzt Centr (Brt) 48.pdf</t>
        </is>
      </c>
      <c r="D4359" t="inlineStr">
        <is>
          <t>http://10.0.0.243/GPR/ProcDesen.php/?artigo=02CZZ0CEN48</t>
        </is>
      </c>
      <c r="I4359" t="inlineStr">
        <is>
          <t>sucesso</t>
        </is>
      </c>
      <c r="K4359" t="inlineStr">
        <is>
          <t>http://localhost:88//GPR/ProcDesen.php/?artigo=02CZZ0CEN48</t>
        </is>
      </c>
    </row>
    <row r="4360" hidden="1">
      <c r="A4360" s="7" t="inlineStr">
        <is>
          <t>02ANX0PTFR.S</t>
        </is>
      </c>
      <c r="B4360" t="n">
        <v>244</v>
      </c>
      <c r="C4360" t="inlineStr">
        <is>
          <t>//10.0.0.241/orthos/PG 3 - Concepcao e Desenvolvimento/02 - Desenhos Arquivo/Producao/Nivel 0 - Tubos Maquinados/Linha 2/02ANX0PTFR.S_And Posterior Articul-Tb Alu Frt (Brt) (S)/02ANX0PTFR.S_003_N01_And Posterior Articul-Tb Alu Frt (Brt) (S).pdf</t>
        </is>
      </c>
      <c r="D4360" t="inlineStr">
        <is>
          <t>http://10.0.0.243/GPR/ProcDesen.php/?artigo=02ANX0PTFR.S</t>
        </is>
      </c>
      <c r="I4360" t="n">
        <v>244</v>
      </c>
      <c r="J4360" t="inlineStr">
        <is>
          <t>//10.0.0.241/orthos/PG 3 - Concepcao e Desenvolvimento/02 - Desenhos Arquivo/Producao/Nivel 0 - Tubos Maquinados/Linha 2/02ANX0PTFR.S_And Posterior Articul-Tb Alu Frt (Brt) (S)/02ANX0PTFR.S_003_N01_And Posterior Articul-Tb Alu Frt (Brt) (S).pdf</t>
        </is>
      </c>
      <c r="K4360" t="inlineStr">
        <is>
          <t>http://localhost:88//GPR/ProcDesen.php/?artigo=02ANX0PTFR.S</t>
        </is>
      </c>
    </row>
    <row r="4361" hidden="1">
      <c r="A4361" s="7" t="inlineStr">
        <is>
          <t>PTVRZ220</t>
        </is>
      </c>
      <c r="B4361" t="n">
        <v>183</v>
      </c>
      <c r="C4361" t="inlineStr">
        <is>
          <t>//10.0.0.241/orthos/PG 3 - Concepcao e Desenvolvimento/02 - Desenhos Arquivo/Materia Prima/MPR_PT Peças Torneadas/PTVRZ220_Grua-Varão 220 (Zn)/PTVRZ220_001_N01_Grua-Varão 220 (Zn).pdf</t>
        </is>
      </c>
      <c r="D4361" t="inlineStr">
        <is>
          <t>http://10.0.0.243/GPR/ProcDesen.php/?artigo=PTVRZ220</t>
        </is>
      </c>
      <c r="I4361" t="inlineStr">
        <is>
          <t>sucesso</t>
        </is>
      </c>
      <c r="K4361" t="inlineStr">
        <is>
          <t>http://localhost:88//GPR/ProcDesen.php/?artigo=PTVRZ220</t>
        </is>
      </c>
    </row>
    <row r="4362" hidden="1">
      <c r="A4362" s="7" t="inlineStr">
        <is>
          <t>13PDZ0ADIL</t>
        </is>
      </c>
      <c r="B4362" t="n">
        <v>245</v>
      </c>
      <c r="C4362" t="inlineStr">
        <is>
          <t>//10.0.0.241/orthos/PG 3 - Concepcao e Desenvolvimento/02 - Desenhos Arquivo/Producao/Nivel 1 - Estruturas Soldadas/Linha 3/13PDZ0ADIL_Adaptador p/ILLUSION carro Tesoura Aç (Brt)/13PDZ0ADIL_001_N01_Adaptador p/ILLUSION carro Tesoura Aç (Brt).pdf</t>
        </is>
      </c>
      <c r="D4362" t="inlineStr">
        <is>
          <t>http://10.0.0.243/GPR/ProcDesen.php/?artigo=13PDZ0ADIL</t>
        </is>
      </c>
      <c r="I4362" t="n">
        <v>245</v>
      </c>
      <c r="J4362" t="inlineStr">
        <is>
          <t>//10.0.0.241/orthos/PG 3 - Concepcao e Desenvolvimento/02 - Desenhos Arquivo/Producao/Nivel 1 - Estruturas Soldadas/Linha 3/13PDZ0ADIL_Adaptador p/ILLUSION carro Tesoura Aç (Brt)/13PDZ0ADIL_001_N01_Adaptador p/ILLUSION carro Tesoura Aç (Brt).pdf</t>
        </is>
      </c>
      <c r="K4362" t="inlineStr">
        <is>
          <t>http://localhost:88//GPR/ProcDesen.php/?artigo=13PDZ0ADIL</t>
        </is>
      </c>
    </row>
    <row r="4363" hidden="1">
      <c r="A4363" s="7" t="inlineStr">
        <is>
          <t>03PDZ0ADIL</t>
        </is>
      </c>
      <c r="B4363" t="n">
        <v>248</v>
      </c>
      <c r="C4363" t="inlineStr">
        <is>
          <t>//10.0.0.241/orthos/PG 3 - Concepcao e Desenvolvimento/02 - Desenhos Arquivo/Producao/Nivel 0 - Tubos Maquinados/Linha 3/03PDZ0ADIL_Tb Aç-Adaptador p/ILLUSION carro Tesoura (Brt)/03PDZ0ADIL_001_N01_Tb Aç-Adaptador p/ILLUSION carro Tesoura (Brt).pdf</t>
        </is>
      </c>
      <c r="D4363" t="inlineStr">
        <is>
          <t>http://10.0.0.243/GPR/ProcDesen.php/?artigo=03PDZ0ADIL</t>
        </is>
      </c>
      <c r="I4363" t="n">
        <v>248</v>
      </c>
      <c r="J4363" t="inlineStr">
        <is>
          <t>//10.0.0.241/orthos/PG 3 - Concepcao e Desenvolvimento/02 - Desenhos Arquivo/Producao/Nivel 0 - Tubos Maquinados/Linha 3/03PDZ0ADIL_Tb Aç-Adaptador p/ILLUSION carro Tesoura (Brt)/03PDZ0ADIL_001_N01_Tb Aç-Adaptador p/ILLUSION carro Tesoura (Brt).pdf</t>
        </is>
      </c>
      <c r="K4363" t="inlineStr">
        <is>
          <t>http://localhost:88//GPR/ProcDesen.php/?artigo=03PDZ0ADIL</t>
        </is>
      </c>
    </row>
    <row r="4364" hidden="1">
      <c r="A4364" s="7" t="inlineStr">
        <is>
          <t>MDCBETRPT</t>
        </is>
      </c>
      <c r="B4364" t="n">
        <v>220</v>
      </c>
      <c r="C4364" t="inlineStr">
        <is>
          <t>//10.0.0.241/orthos/PG 3 - Concepcao e Desenvolvimento/02 - Desenhos Arquivo/Materia Prima/MPR_MD Madeiras/MDCBETRPT_Painel Exterior p/ Cm TRIUMPH (unidade) /MDCBETRPT_002_N01_Painel Exterior p/ Cm TRIUMPH (unidade) .pdf</t>
        </is>
      </c>
      <c r="D4364" t="inlineStr">
        <is>
          <t>http://10.0.0.243/GPR/ProcDesen.php/?artigo=MDCBETRPT</t>
        </is>
      </c>
      <c r="I4364" t="n">
        <v>220</v>
      </c>
      <c r="J4364" t="inlineStr">
        <is>
          <t>//10.0.0.241/orthos/PG 3 - Concepcao e Desenvolvimento/02 - Desenhos Arquivo/Materia Prima/MPR_MD Madeiras/MDCBETRPT_Painel Exterior p/ Cm TRIUMPH (unidade) /MDCBETRPT_002_N01_Painel Exterior p/ Cm TRIUMPH (unidade) .pdf</t>
        </is>
      </c>
      <c r="K4364" t="inlineStr">
        <is>
          <t>http://localhost:88//GPR/ProcDesen.php/?artigo=MDCBETRPT</t>
        </is>
      </c>
    </row>
    <row r="4365" hidden="1">
      <c r="A4365" s="7" t="inlineStr">
        <is>
          <t>PTCQ2NYPTRI</t>
        </is>
      </c>
      <c r="B4365" t="n">
        <v>249</v>
      </c>
      <c r="C4365" t="inlineStr">
        <is>
          <t>//10.0.0.241/orthos/PG 3 - Concepcao e Desenvolvimento/02 - Desenhos Arquivo/Materia Prima/MPR_PT Peças Torneadas/PTCQ2NYPTRI_Cm Triumph-Casq Espaç Painel Trás Inf Nylon (Prt)/PTCQ2NYPTRI_001_N01_Cm Triumph-Casq Espaç Painel Trás Inf Nylon (Prt).pdf</t>
        </is>
      </c>
      <c r="D4365" t="inlineStr">
        <is>
          <t>http://10.0.0.243/GPR/ProcDesen.php/?artigo=PTCQ2NYPTRI</t>
        </is>
      </c>
      <c r="I4365" t="inlineStr">
        <is>
          <t>sucesso</t>
        </is>
      </c>
      <c r="K4365" t="inlineStr">
        <is>
          <t>http://localhost:88//GPR/ProcDesen.php/?artigo=PTCQ2NYPTRI</t>
        </is>
      </c>
    </row>
    <row r="4366" hidden="1">
      <c r="A4366" s="7" t="inlineStr">
        <is>
          <t>PTCQ2NYPTRS</t>
        </is>
      </c>
      <c r="B4366" t="n">
        <v>249</v>
      </c>
      <c r="C4366" t="inlineStr">
        <is>
          <t>//10.0.0.241/orthos/PG 3 - Concepcao e Desenvolvimento/02 - Desenhos Arquivo/Materia Prima/MPR_PT Peças Torneadas/PTCQ2NYPTRS_Cm Triumph-Casq Espaç Painel Trás Sup Nylon (Prt)/PTCQ2NYPTRS_001_N01_Cm Triumph-Casq Espaç Painel Trás Sup Nylon (Prt).pdf</t>
        </is>
      </c>
      <c r="D4366" t="inlineStr">
        <is>
          <t>http://10.0.0.243/GPR/ProcDesen.php/?artigo=PTCQ2NYPTRS</t>
        </is>
      </c>
      <c r="I4366" t="inlineStr">
        <is>
          <t>sucesso</t>
        </is>
      </c>
      <c r="K4366" t="inlineStr">
        <is>
          <t>http://localhost:88//GPR/ProcDesen.php/?artigo=PTCQ2NYPTRS</t>
        </is>
      </c>
    </row>
    <row r="4367" hidden="1">
      <c r="A4367" s="7" t="inlineStr">
        <is>
          <t>12AJI0BHESPECIAL</t>
        </is>
      </c>
      <c r="B4367" t="n">
        <v>225</v>
      </c>
      <c r="C4367" t="inlineStr">
        <is>
          <t>//10.0.0.241/orthos/PG 3 - Concepcao e Desenvolvimento/02 - Desenhos Arquivo/Producao/Nivel 1 - Estruturas Soldadas/Linha 2/12AJI0BHESPECIAL_Aj-Banh Especial Inox (Brt)/12AJI0BHESPECIAL_001_N01_Aj-Banh Especial Inox (Brt).pdf</t>
        </is>
      </c>
      <c r="D4367" t="inlineStr">
        <is>
          <t>http://10.0.0.243/GPR/ProcDesen.php/?artigo=12AJI0BHESPECIAL</t>
        </is>
      </c>
      <c r="I4367" t="n">
        <v>225</v>
      </c>
      <c r="J4367" t="inlineStr">
        <is>
          <t>//10.0.0.241/orthos/PG 3 - Concepcao e Desenvolvimento/02 - Desenhos Arquivo/Producao/Nivel 1 - Estruturas Soldadas/Linha 2/12AJI0BHESPECIAL_Aj-Banh Especial Inox (Brt)/12AJI0BHESPECIAL_001_N01_Aj-Banh Especial Inox (Brt).pdf</t>
        </is>
      </c>
      <c r="K4367" t="inlineStr">
        <is>
          <t>http://localhost:88//GPR/ProcDesen.php/?artigo=12AJI0BHESPECIAL</t>
        </is>
      </c>
    </row>
    <row r="4368" hidden="1">
      <c r="A4368" s="7" t="inlineStr">
        <is>
          <t>02AJI0BHESPECIAL</t>
        </is>
      </c>
      <c r="B4368" t="n">
        <v>228</v>
      </c>
      <c r="C4368" t="inlineStr">
        <is>
          <t>//10.0.0.241/orthos/PG 3 - Concepcao e Desenvolvimento/02 - Desenhos Arquivo/Producao/Nivel 0 - Tubos Maquinados/Linha 2/02AJI0BHESPECIAL_Aj-Banh Especial-Tb Inox (Brt)/02AJI0BHESPECIAL_001_N01_Aj-Banh Especial-Tb Inox (Brt).pdf</t>
        </is>
      </c>
      <c r="D4368" t="inlineStr">
        <is>
          <t>http://10.0.0.243/GPR/ProcDesen.php/?artigo=02AJI0BHESPECIAL</t>
        </is>
      </c>
      <c r="I4368" t="n">
        <v>228</v>
      </c>
      <c r="J4368" t="inlineStr">
        <is>
          <t>//10.0.0.241/orthos/PG 3 - Concepcao e Desenvolvimento/02 - Desenhos Arquivo/Producao/Nivel 0 - Tubos Maquinados/Linha 2/02AJI0BHESPECIAL_Aj-Banh Especial-Tb Inox (Brt)/02AJI0BHESPECIAL_001_N01_Aj-Banh Especial-Tb Inox (Brt).pdf</t>
        </is>
      </c>
      <c r="K4368" t="inlineStr">
        <is>
          <t>http://localhost:88//GPR/ProcDesen.php/?artigo=02AJI0BHESPECIAL</t>
        </is>
      </c>
    </row>
    <row r="4369" hidden="1">
      <c r="A4369" s="7" t="inlineStr">
        <is>
          <t>02ANX0PTFR.XS</t>
        </is>
      </c>
      <c r="B4369" t="n">
        <v>248</v>
      </c>
      <c r="C4369" t="inlineStr">
        <is>
          <t>//10.0.0.241/orthos/PG 3 - Concepcao e Desenvolvimento/02 - Desenhos Arquivo/Producao/Nivel 0 - Tubos Maquinados/Linha 2/02ANX0PTFR.XS_And Posterior Articul-Tb Alu Frt (Brt) (XS)/02ANX0PTFR.XS_001_N01_And Posterior Articul-Tb Alu Frt (Brt) (XS).pdf</t>
        </is>
      </c>
      <c r="D4369" t="inlineStr">
        <is>
          <t>http://10.0.0.243/GPR/ProcDesen.php/?artigo=02ANX0PTFR.XS</t>
        </is>
      </c>
      <c r="I4369" t="n">
        <v>248</v>
      </c>
      <c r="J4369" t="inlineStr">
        <is>
          <t>//10.0.0.241/orthos/PG 3 - Concepcao e Desenvolvimento/02 - Desenhos Arquivo/Producao/Nivel 0 - Tubos Maquinados/Linha 2/02ANX0PTFR.XS_And Posterior Articul-Tb Alu Frt (Brt) (XS)/02ANX0PTFR.XS_001_N01_And Posterior Articul-Tb Alu Frt (Brt) (XS).pdf</t>
        </is>
      </c>
      <c r="K4369" t="inlineStr">
        <is>
          <t>http://localhost:88//GPR/ProcDesen.php/?artigo=02ANX0PTFR.XS</t>
        </is>
      </c>
    </row>
    <row r="4370" hidden="1">
      <c r="A4370" s="7" t="inlineStr">
        <is>
          <t>02ANX0PTFR.XXS</t>
        </is>
      </c>
      <c r="B4370" t="n">
        <v>252</v>
      </c>
      <c r="C4370" t="inlineStr">
        <is>
          <t>//10.0.0.241/orthos/PG 3 - Concepcao e Desenvolvimento/02 - Desenhos Arquivo/Producao/Nivel 0 - Tubos Maquinados/Linha 2/02ANX0PTFR.XXS_And Posterior Articul-Tb Alu Frt (Brt) (XXS)/02ANX0PTFR.XXS_003_N01_And Posterior Articul-Tb Alu Frt (Brt) (XXS).pdf</t>
        </is>
      </c>
      <c r="D4370" t="inlineStr">
        <is>
          <t>http://10.0.0.243/GPR/ProcDesen.php/?artigo=02ANX0PTFR.XXS</t>
        </is>
      </c>
      <c r="I4370" t="n">
        <v>252</v>
      </c>
      <c r="J4370" t="inlineStr">
        <is>
          <t>//10.0.0.241/orthos/PG 3 - Concepcao e Desenvolvimento/02 - Desenhos Arquivo/Producao/Nivel 0 - Tubos Maquinados/Linha 2/02ANX0PTFR.XXS_And Posterior Articul-Tb Alu Frt (Brt) (XXS)/02ANX0PTFR.XXS_003_N01_And Posterior Articul-Tb Alu Frt (Brt) (XXS).pdf</t>
        </is>
      </c>
      <c r="K4370" t="inlineStr">
        <is>
          <t>http://localhost:88//GPR/ProcDesen.php/?artigo=02ANX0PTFR.XXS</t>
        </is>
      </c>
    </row>
    <row r="4371" hidden="1">
      <c r="A4371" s="7" t="inlineStr">
        <is>
          <t>12ABZ0THPSPDR.XS</t>
        </is>
      </c>
      <c r="B4371" t="n">
        <v>158</v>
      </c>
      <c r="C4371" t="inlineStr">
        <is>
          <t>//10.0.0.241/orthos/PG 3 - Concepcao e Desenvolvimento/02 - Desenhos Arquivo/Producao/Nivel 1 - Estruturas Soldadas/Linha 2/12ABZ0THPSPDR.XS_Ap Br-Hemiplégic-</t>
        </is>
      </c>
      <c r="D4371" t="inlineStr">
        <is>
          <t>http://10.0.0.243/GPR/ProcDesen.php/?artigo=12ABZ0THPSPDR.XS</t>
        </is>
      </c>
      <c r="I4371" t="n">
        <v>158</v>
      </c>
      <c r="J4371" t="inlineStr">
        <is>
          <t>//10.0.0.241/orthos/PG 3 - Concepcao e Desenvolvimento/02 - Desenhos Arquivo/Producao/Nivel 1 - Estruturas Soldadas/Linha 2/12ABZ0THPSPDR.XS_Ap Br-Hemiplégic-</t>
        </is>
      </c>
      <c r="K4371" t="inlineStr">
        <is>
          <t>http://localhost:88//GPR/ProcDesen.php/?artigo=12ABZ0THPSPDR.XS</t>
        </is>
      </c>
    </row>
    <row r="4372" hidden="1">
      <c r="A4372" s="7" t="inlineStr">
        <is>
          <t>12ABZ0THPSPEQ.XS</t>
        </is>
      </c>
      <c r="B4372" t="n">
        <v>158</v>
      </c>
      <c r="C4372" t="inlineStr">
        <is>
          <t>//10.0.0.241/orthos/PG 3 - Concepcao e Desenvolvimento/02 - Desenhos Arquivo/Producao/Nivel 1 - Estruturas Soldadas/Linha 2/12ABZ0THPSPEQ.XS_Ap Br-Hemiplégic-</t>
        </is>
      </c>
      <c r="D4372" t="inlineStr">
        <is>
          <t>http://10.0.0.243/GPR/ProcDesen.php/?artigo=12ABZ0THPSPEQ.XS</t>
        </is>
      </c>
      <c r="I4372" t="n">
        <v>158</v>
      </c>
      <c r="J4372" t="inlineStr">
        <is>
          <t>//10.0.0.241/orthos/PG 3 - Concepcao e Desenvolvimento/02 - Desenhos Arquivo/Producao/Nivel 1 - Estruturas Soldadas/Linha 2/12ABZ0THPSPEQ.XS_Ap Br-Hemiplégic-</t>
        </is>
      </c>
      <c r="K4372" t="inlineStr">
        <is>
          <t>http://localhost:88//GPR/ProcDesen.php/?artigo=12ABZ0THPSPEQ.XS</t>
        </is>
      </c>
    </row>
    <row r="4373" hidden="1">
      <c r="A4373" s="7" t="inlineStr">
        <is>
          <t>12CTZ0RGBGDR.XS</t>
        </is>
      </c>
      <c r="B4373" t="n">
        <v>251</v>
      </c>
      <c r="C4373" t="inlineStr">
        <is>
          <t>//10.0.0.241/orthos/PG 3 - Concepcao e Desenvolvimento/02 - Desenhos Arquivo/Producao/Nivel 1 - Estruturas Soldadas/Linha 2/12CTZ0RGBGDR.XS_Cost-Recl-Elet/Pn-Beng Dtº Aç (Brt)  (XS)/12CTZ0RGBGDR.XS_001_N01_Cost-Recl-Elet/Pn-Beng Dtº Aç (Brt)  (XS).pdf</t>
        </is>
      </c>
      <c r="D4373" t="inlineStr">
        <is>
          <t>http://10.0.0.243/GPR/ProcDesen.php/?artigo=12CTZ0RGBGDR.XS</t>
        </is>
      </c>
      <c r="I4373" t="n">
        <v>251</v>
      </c>
      <c r="J4373" t="inlineStr">
        <is>
          <t>//10.0.0.241/orthos/PG 3 - Concepcao e Desenvolvimento/02 - Desenhos Arquivo/Producao/Nivel 1 - Estruturas Soldadas/Linha 2/12CTZ0RGBGDR.XS_Cost-Recl-Elet/Pn-Beng Dtº Aç (Brt)  (XS)/12CTZ0RGBGDR.XS_001_N01_Cost-Recl-Elet/Pn-Beng Dtº Aç (Brt)  (XS).pdf</t>
        </is>
      </c>
      <c r="K4373" t="inlineStr">
        <is>
          <t>http://localhost:88//GPR/ProcDesen.php/?artigo=12CTZ0RGBGDR.XS</t>
        </is>
      </c>
    </row>
    <row r="4374" hidden="1">
      <c r="A4374" s="7" t="inlineStr">
        <is>
          <t>12CTZ0RGBGEQ.XS</t>
        </is>
      </c>
      <c r="B4374" t="n">
        <v>251</v>
      </c>
      <c r="C4374" t="inlineStr">
        <is>
          <t>//10.0.0.241/orthos/PG 3 - Concepcao e Desenvolvimento/02 - Desenhos Arquivo/Producao/Nivel 1 - Estruturas Soldadas/Linha 2/12CTZ0RGBGEQ.XS_Cost-Recl-Elet/Pn-Beng Eqº Aç (Brt)  (XS)/12CTZ0RGBGEQ.XS_001_N01_Cost-Recl-Elet/Pn-Beng Eqº Aç (Brt)  (XS).pdf</t>
        </is>
      </c>
      <c r="D4374" t="inlineStr">
        <is>
          <t>http://10.0.0.243/GPR/ProcDesen.php/?artigo=12CTZ0RGBGEQ.XS</t>
        </is>
      </c>
      <c r="I4374" t="n">
        <v>251</v>
      </c>
      <c r="J4374" t="inlineStr">
        <is>
          <t>//10.0.0.241/orthos/PG 3 - Concepcao e Desenvolvimento/02 - Desenhos Arquivo/Producao/Nivel 1 - Estruturas Soldadas/Linha 2/12CTZ0RGBGEQ.XS_Cost-Recl-Elet/Pn-Beng Eqº Aç (Brt)  (XS)/12CTZ0RGBGEQ.XS_001_N01_Cost-Recl-Elet/Pn-Beng Eqº Aç (Brt)  (XS).pdf</t>
        </is>
      </c>
      <c r="K4374" t="inlineStr">
        <is>
          <t>http://localhost:88//GPR/ProcDesen.php/?artigo=12CTZ0RGBGEQ.XS</t>
        </is>
      </c>
    </row>
    <row r="4375" hidden="1">
      <c r="A4375" s="7" t="inlineStr">
        <is>
          <t>13CMZ0I2UN</t>
        </is>
      </c>
      <c r="B4375" t="n">
        <v>201</v>
      </c>
      <c r="C4375" t="inlineStr">
        <is>
          <t>//10.0.0.241/orthos/PG 3 - Concepcao e Desenvolvimento/02 - Desenhos Arquivo/Producao/Nivel 1 - Estruturas Soldadas/Linha 3/13CMZ0I2UN_CM IL2-União Aç (Brt)/13CMZ0I2UN_001_N01_CM IL2-União Aç (Brt).pdf</t>
        </is>
      </c>
      <c r="D4375" t="inlineStr">
        <is>
          <t>http://10.0.0.243/GPR/ProcDesen.php/?artigo=13CMZ0I2UN</t>
        </is>
      </c>
      <c r="I4375" t="inlineStr">
        <is>
          <t>sucesso</t>
        </is>
      </c>
      <c r="K4375" t="inlineStr">
        <is>
          <t>http://localhost:88//GPR/ProcDesen.php/?artigo=13CMZ0I2UN</t>
        </is>
      </c>
    </row>
    <row r="4376" hidden="1">
      <c r="A4376" s="7" t="inlineStr">
        <is>
          <t>13CMZ0I2QEP</t>
        </is>
      </c>
      <c r="B4376" t="n">
        <v>217</v>
      </c>
      <c r="C4376" t="inlineStr">
        <is>
          <t>//10.0.0.241/orthos/PG 3 - Concepcao e Desenvolvimento/02 - Desenhos Arquivo/Producao/Nivel 1 - Estruturas Soldadas/Linha 3/13CMZ0I2QEP_CM IL2-Esquadro Pés Aç (Brt)/13CMZ0I2QEP_001_N01_CM IL2-Esquadro Pés Aç (Brt).pdf</t>
        </is>
      </c>
      <c r="D4376" t="inlineStr">
        <is>
          <t>http://10.0.0.243/GPR/ProcDesen.php/?artigo=13CMZ0I2QEP</t>
        </is>
      </c>
      <c r="I4376" t="inlineStr">
        <is>
          <t>sucesso</t>
        </is>
      </c>
      <c r="K4376" t="inlineStr">
        <is>
          <t>http://localhost:88//GPR/ProcDesen.php/?artigo=13CMZ0I2QEP</t>
        </is>
      </c>
    </row>
    <row r="4377" hidden="1">
      <c r="A4377" s="7" t="inlineStr">
        <is>
          <t>13CMZ0I2QEC</t>
        </is>
      </c>
      <c r="B4377" t="n">
        <v>219</v>
      </c>
      <c r="C4377" t="inlineStr">
        <is>
          <t>//10.0.0.241/orthos/PG 3 - Concepcao e Desenvolvimento/02 - Desenhos Arquivo/Producao/Nivel 1 - Estruturas Soldadas/Linha 3/13CMZ0I2QEC_CM IL2-Esquadro Cost Aç (Brt)/13CMZ0I2QEC_001_N01_CM IL2-Esquadro Cost Aç (Brt).pdf</t>
        </is>
      </c>
      <c r="D4377" t="inlineStr">
        <is>
          <t>http://10.0.0.243/GPR/ProcDesen.php/?artigo=13CMZ0I2QEC</t>
        </is>
      </c>
      <c r="I4377" t="inlineStr">
        <is>
          <t>sucesso</t>
        </is>
      </c>
      <c r="K4377" t="inlineStr">
        <is>
          <t>http://localhost:88//GPR/ProcDesen.php/?artigo=13CMZ0I2QEC</t>
        </is>
      </c>
    </row>
    <row r="4378" hidden="1">
      <c r="A4378" s="7" t="inlineStr">
        <is>
          <t>03CMZ0I2UNINT</t>
        </is>
      </c>
      <c r="B4378" t="n">
        <v>218</v>
      </c>
      <c r="C4378" t="inlineStr">
        <is>
          <t>//10.0.0.241/orthos/PG 3 - Concepcao e Desenvolvimento/02 - Desenhos Arquivo/Producao/Nivel 0 - Tubos Maquinados/Linha 3/03CMZ0I2UNINT_CM IL2-Tb Aç União Int (Brt)/03CMZ0I2UNINT_001_N01_CM IL2-Tb Aç União Int (Brt).pdf</t>
        </is>
      </c>
      <c r="D4378" t="inlineStr">
        <is>
          <t>http://10.0.0.243/GPR/ProcDesen.php/?artigo=03CMZ0I2UNINT</t>
        </is>
      </c>
      <c r="I4378" t="inlineStr">
        <is>
          <t>sucesso</t>
        </is>
      </c>
      <c r="K4378" t="inlineStr">
        <is>
          <t>http://localhost:88//GPR/ProcDesen.php/?artigo=03CMZ0I2UNINT</t>
        </is>
      </c>
    </row>
    <row r="4379" hidden="1">
      <c r="A4379" s="7" t="inlineStr">
        <is>
          <t>03CMZ0I2QELN</t>
        </is>
      </c>
      <c r="B4379" t="n">
        <v>228</v>
      </c>
      <c r="C4379" t="inlineStr">
        <is>
          <t>//10.0.0.241/orthos/PG 3 - Concepcao e Desenvolvimento/02 - Desenhos Arquivo/Producao/Nivel 0 - Tubos Maquinados/Linha 3/03CMZ0I2QELN_CM IL2-Tb Aç Esquad Longarin (Brt)/03CMZ0I2QELN_001_N01_CM IL2-Tb Aç Esquad Longarin (Brt).pdf</t>
        </is>
      </c>
      <c r="D4379" t="inlineStr">
        <is>
          <t>http://10.0.0.243/GPR/ProcDesen.php/?artigo=03CMZ0I2QELN</t>
        </is>
      </c>
      <c r="I4379" t="inlineStr">
        <is>
          <t>sucesso</t>
        </is>
      </c>
      <c r="K4379" t="inlineStr">
        <is>
          <t>http://localhost:88//GPR/ProcDesen.php/?artigo=03CMZ0I2QELN</t>
        </is>
      </c>
    </row>
    <row r="4380" hidden="1">
      <c r="A4380" s="7" t="inlineStr">
        <is>
          <t>03CMZ0I2BRUN</t>
        </is>
      </c>
      <c r="B4380" t="n">
        <v>238</v>
      </c>
      <c r="C4380" t="inlineStr">
        <is>
          <t>//10.0.0.241/orthos/PG 3 - Concepcao e Desenvolvimento/02 - Desenhos Arquivo/Producao/Nivel 0 - Tubos Maquinados/Linha 3/03CMZ0I2BRUN_CM IL2-Chp Aç Barra Roscada União (Brt)/03CMZ0I2BRUN_001_N01_CM IL2-Chp Aç Barra Roscada União (Brt).pdf</t>
        </is>
      </c>
      <c r="D4380" t="inlineStr">
        <is>
          <t>http://10.0.0.243/GPR/ProcDesen.php/?artigo=03CMZ0I2BRUN</t>
        </is>
      </c>
      <c r="I4380" t="inlineStr">
        <is>
          <t>sucesso</t>
        </is>
      </c>
      <c r="K4380" t="inlineStr">
        <is>
          <t>http://localhost:88//GPR/ProcDesen.php/?artigo=03CMZ0I2BRUN</t>
        </is>
      </c>
    </row>
    <row r="4381">
      <c r="A4381" s="7" t="inlineStr">
        <is>
          <t>PSCMZI2FXCX</t>
        </is>
      </c>
      <c r="B4381" t="inlineStr">
        <is>
          <t>sucesso</t>
        </is>
      </c>
      <c r="D4381" t="inlineStr">
        <is>
          <t>http://10.0.0.243/GPR/ProcDesen.php/?artigo=PSCMZI2FXCX</t>
        </is>
      </c>
      <c r="I4381" t="inlineStr">
        <is>
          <t>sucesso</t>
        </is>
      </c>
      <c r="K4381" t="inlineStr">
        <is>
          <t>http://localhost:88//GPR/ProcDesen.php/?artigo=PSCMZI2FXCX</t>
        </is>
      </c>
    </row>
    <row r="4382" hidden="1">
      <c r="A4382" s="7" t="inlineStr">
        <is>
          <t>PSCMZI2BRUN</t>
        </is>
      </c>
      <c r="B4382" t="n">
        <v>218</v>
      </c>
      <c r="C4382" t="inlineStr">
        <is>
          <t>//10.0.0.241/orthos/PG 3 - Concepcao e Desenvolvimento/02 - Desenhos Arquivo/Materia Prima/MPR_PS Chapas Laser/PSCMZI2BRUN_CM IL2-Chp Barra União ST37 Esp 5mm/PSCMZI2BRUN_002_N01_CM IL2-Chp Barra União ST37 Esp 5mm.pdf</t>
        </is>
      </c>
      <c r="D4382" t="inlineStr">
        <is>
          <t>http://10.0.0.243/GPR/ProcDesen.php/?artigo=PSCMZI2BRUN</t>
        </is>
      </c>
      <c r="I4382" t="inlineStr">
        <is>
          <t>sucesso</t>
        </is>
      </c>
      <c r="K4382" t="inlineStr">
        <is>
          <t>http://localhost:88//GPR/ProcDesen.php/?artigo=PSCMZI2BRUN</t>
        </is>
      </c>
    </row>
    <row r="4383" hidden="1">
      <c r="A4383" s="7" t="inlineStr">
        <is>
          <t>PSCMZILEXBTE</t>
        </is>
      </c>
      <c r="B4383" t="n">
        <v>244</v>
      </c>
      <c r="C4383" t="inlineStr">
        <is>
          <t>//10.0.0.241/orthos/PG 3 - Concepcao e Desenvolvimento/02 - Desenhos Arquivo/Materia Prima/MPR_PS Chapas Laser/PSCMZILEXBTE_CM ILS-Chp Estrad Coxas Batente Eqº St37 Esp5mm/PSCMZILEXBTE_004_N01_CM ILS-Chp Estrad Coxas Batente Eqº St37 Esp5mm.pdf</t>
        </is>
      </c>
      <c r="D4383" t="inlineStr">
        <is>
          <t>http://10.0.0.243/GPR/ProcDesen.php/?artigo=PSCMZILEXBTE</t>
        </is>
      </c>
      <c r="I4383" t="inlineStr">
        <is>
          <t>sucesso</t>
        </is>
      </c>
      <c r="K4383" t="inlineStr">
        <is>
          <t>http://localhost:88//GPR/ProcDesen.php/?artigo=PSCMZILEXBTE</t>
        </is>
      </c>
    </row>
    <row r="4384" hidden="1">
      <c r="A4384" s="7" t="inlineStr">
        <is>
          <t>MDCAEMN38</t>
        </is>
      </c>
      <c r="B4384" t="n">
        <v>206</v>
      </c>
      <c r="C4384" t="inlineStr">
        <is>
          <t>//10.0.0.241/orthos/PG 3 - Concepcao e Desenvolvimento/02 - Desenhos Arquivo/Materia Prima/MPR_MD Madeiras/MDCAEMN38_Cd ATV-Mad Estrura Cd MINNIE 38cm/MDCAEMN38_001_N01_Cd ATV-Mad Estrura Cd MINNIE 38cm.pdf</t>
        </is>
      </c>
      <c r="D4384" t="inlineStr">
        <is>
          <t>http://10.0.0.243/GPR/ProcDesen.php/?artigo=MDCAEMN38</t>
        </is>
      </c>
      <c r="I4384" t="n">
        <v>206</v>
      </c>
      <c r="J4384" t="inlineStr">
        <is>
          <t>//10.0.0.241/orthos/PG 3 - Concepcao e Desenvolvimento/02 - Desenhos Arquivo/Materia Prima/MPR_MD Madeiras/MDCAEMN38_Cd ATV-Mad Estrura Cd MINNIE 38cm/MDCAEMN38_001_N01_Cd ATV-Mad Estrura Cd MINNIE 38cm.pdf</t>
        </is>
      </c>
      <c r="K4384" t="inlineStr">
        <is>
          <t>http://localhost:88//GPR/ProcDesen.php/?artigo=MDCAEMN38</t>
        </is>
      </c>
    </row>
    <row r="4385" hidden="1">
      <c r="A4385" s="7" t="inlineStr">
        <is>
          <t>PTCQQCRPT</t>
        </is>
      </c>
      <c r="B4385" t="n">
        <v>225</v>
      </c>
      <c r="C4385" t="inlineStr">
        <is>
          <t>//10.0.0.241/orthos/PG 3 - Concepcao e Desenvolvimento/02 - Desenhos Arquivo/Materia Prima/MPR_PT Peças Torneadas/PTCQQCRPT_Cr med-Casq Porta D16 d6,25 C10 Aç (Zn)/PTCQQCRPT_003_N01_Cr med-Casq Porta D16 d6,25 C10 Aç (Zn).pdf</t>
        </is>
      </c>
      <c r="D4385" t="inlineStr">
        <is>
          <t>http://10.0.0.243/GPR/ProcDesen.php/?artigo=PTCQQCRPT</t>
        </is>
      </c>
      <c r="I4385" t="n">
        <v>225</v>
      </c>
      <c r="J4385" t="inlineStr">
        <is>
          <t>//10.0.0.241/orthos/PG 3 - Concepcao e Desenvolvimento/02 - Desenhos Arquivo/Materia Prima/MPR_PT Peças Torneadas/PTCQQCRPT_Cr med-Casq Porta D16 d6,25 C10 Aç (Zn)/PTCQQCRPT_003_N01_Cr med-Casq Porta D16 d6,25 C10 Aç (Zn).pdf</t>
        </is>
      </c>
      <c r="K4385" t="inlineStr">
        <is>
          <t>http://localhost:88//GPR/ProcDesen.php/?artigo=PTCQQCRPT</t>
        </is>
      </c>
    </row>
    <row r="4386" hidden="1">
      <c r="A4386" s="7" t="inlineStr">
        <is>
          <t>PTCQZCRFPE</t>
        </is>
      </c>
      <c r="B4386" t="n">
        <v>229</v>
      </c>
      <c r="C4386" t="inlineStr">
        <is>
          <t>//10.0.0.241/orthos/PG 3 - Concepcao e Desenvolvimento/02 - Desenhos Arquivo/Materia Prima/MPR_PT Peças Torneadas/PTCQZCRFPE_Cr med-Casq Fix Porta Extra M06 Aç (Brt)/PTCQZCRFPE_003_N01_Cr med-Casq Fix Porta Extra M06 Aç (Brt).pdf</t>
        </is>
      </c>
      <c r="D4386" t="inlineStr">
        <is>
          <t>http://10.0.0.243/GPR/ProcDesen.php/?artigo=PTCQZCRFPE</t>
        </is>
      </c>
      <c r="I4386" t="inlineStr">
        <is>
          <t>sucesso</t>
        </is>
      </c>
      <c r="K4386" t="inlineStr">
        <is>
          <t>http://localhost:88//GPR/ProcDesen.php/?artigo=PTCQZCRFPE</t>
        </is>
      </c>
    </row>
    <row r="4387">
      <c r="A4387" s="7" t="inlineStr">
        <is>
          <t>PSCRZMDFPE</t>
        </is>
      </c>
      <c r="B4387" t="inlineStr">
        <is>
          <t>sucesso</t>
        </is>
      </c>
      <c r="D4387" t="inlineStr">
        <is>
          <t>http://10.0.0.243/GPR/ProcDesen.php/?artigo=PSCRZMDFPE</t>
        </is>
      </c>
      <c r="I4387" t="inlineStr">
        <is>
          <t>sucesso</t>
        </is>
      </c>
      <c r="K4387" t="inlineStr">
        <is>
          <t>http://localhost:88//GPR/ProcDesen.php/?artigo=PSCRZMDFPE</t>
        </is>
      </c>
    </row>
    <row r="4388" hidden="1">
      <c r="A4388" s="7" t="inlineStr">
        <is>
          <t>13CRZ0MDFPE</t>
        </is>
      </c>
      <c r="B4388" t="n">
        <v>223</v>
      </c>
      <c r="C4388" t="inlineStr">
        <is>
          <t>//10.0.0.241/orthos/PG 3 - Concepcao e Desenvolvimento/02 - Desenhos Arquivo/Producao/Nivel 1 - Estruturas Soldadas/Linha 3/13CRZ0MDFPE_Cr Med-Fix Porta Extra Aç (Brt)/13CRZ0MDFPE_003_N01_Cr Med-Fix Porta Extra Aç (Brt).pdf</t>
        </is>
      </c>
      <c r="D4388" t="inlineStr">
        <is>
          <t>http://10.0.0.243/GPR/ProcDesen.php/?artigo=13CRZ0MDFPE</t>
        </is>
      </c>
      <c r="I4388" t="inlineStr">
        <is>
          <t>sucesso</t>
        </is>
      </c>
      <c r="K4388" t="inlineStr">
        <is>
          <t>http://localhost:88//GPR/ProcDesen.php/?artigo=13CRZ0MDFPE</t>
        </is>
      </c>
    </row>
    <row r="4389" hidden="1">
      <c r="A4389" s="7" t="inlineStr">
        <is>
          <t>03SFZ0BSLTSB</t>
        </is>
      </c>
      <c r="B4389" t="n">
        <v>244</v>
      </c>
      <c r="C4389" t="inlineStr">
        <is>
          <t>//10.0.0.241/orthos/PG 3 - Concepcao e Desenvolvimento/02 - Desenhos Arquivo/Producao/Nivel 0 - Tubos Maquinados/Linha 3/03SFZ0BSLTSB_???Sof ORIENT-Tb Aç Base Later s/ bolachas/03SFZ0BSLTSB_001_N01_???Sof ORIENT-Tb Aç Base Later s/ bolachas.pdf</t>
        </is>
      </c>
      <c r="D4389" t="inlineStr">
        <is>
          <t>http://10.0.0.243/GPR/ProcDesen.php/?artigo=03SFZ0BSLTSB</t>
        </is>
      </c>
      <c r="I4389" t="n">
        <v>244</v>
      </c>
      <c r="J4389" t="inlineStr">
        <is>
          <t>//10.0.0.241/orthos/PG 3 - Concepcao e Desenvolvimento/02 - Desenhos Arquivo/Producao/Nivel 0 - Tubos Maquinados/Linha 3/03SFZ0BSLTSB_???Sof ORIENT-Tb Aç Base Later s/ bolachas/03SFZ0BSLTSB_001_N01_???Sof ORIENT-Tb Aç Base Later s/ bolachas.pdf</t>
        </is>
      </c>
      <c r="K4389" t="inlineStr">
        <is>
          <t>http://localhost:88//GPR/ProcDesen.php/?artigo=03SFZ0BSLTSB</t>
        </is>
      </c>
    </row>
    <row r="4390" hidden="1">
      <c r="A4390" s="7" t="inlineStr">
        <is>
          <t>13SFZ0BSSAP</t>
        </is>
      </c>
      <c r="B4390" t="n">
        <v>229</v>
      </c>
      <c r="C4390" t="inlineStr">
        <is>
          <t>//10.0.0.241/orthos/PG 3 - Concepcao e Desenvolvimento/02 - Desenhos Arquivo/Producao/Nivel 1 - Estruturas Soldadas/Linha 3/13SFZ0BSSAP_Sof ORIENT-Base s/ Ap Pés Aç (Brt)/13SFZ0BSSAP_004_N01_Sof ORIENT-Base s/ Ap Pés Aç (Brt).pdf</t>
        </is>
      </c>
      <c r="D4390" t="inlineStr">
        <is>
          <t>http://10.0.0.243/GPR/ProcDesen.php/?artigo=13SFZ0BSSAP</t>
        </is>
      </c>
      <c r="I4390" t="n">
        <v>229</v>
      </c>
      <c r="J4390" t="inlineStr">
        <is>
          <t>//10.0.0.241/orthos/PG 3 - Concepcao e Desenvolvimento/02 - Desenhos Arquivo/Producao/Nivel 1 - Estruturas Soldadas/Linha 3/13SFZ0BSSAP_Sof ORIENT-Base s/ Ap Pés Aç (Brt)/13SFZ0BSSAP_004_N01_Sof ORIENT-Base s/ Ap Pés Aç (Brt).pdf</t>
        </is>
      </c>
      <c r="K4390" t="inlineStr">
        <is>
          <t>http://localhost:88//GPR/ProcDesen.php/?artigo=13SFZ0BSSAP</t>
        </is>
      </c>
    </row>
    <row r="4391">
      <c r="A4391" s="7" t="inlineStr">
        <is>
          <t>13SFZ0CHBSPT</t>
        </is>
      </c>
      <c r="B4391" t="inlineStr">
        <is>
          <t>sucesso</t>
        </is>
      </c>
      <c r="D4391" t="inlineStr">
        <is>
          <t>http://10.0.0.243/GPR/ProcDesen.php/?artigo=13SFZ0CHBSPT</t>
        </is>
      </c>
      <c r="I4391" t="inlineStr">
        <is>
          <t>sucesso</t>
        </is>
      </c>
      <c r="K4391" t="inlineStr">
        <is>
          <t>http://localhost:88//GPR/ProcDesen.php/?artigo=13SFZ0CHBSPT</t>
        </is>
      </c>
    </row>
    <row r="4392" hidden="1">
      <c r="A4392" s="7" t="inlineStr">
        <is>
          <t>03SFZ0PGLT</t>
        </is>
      </c>
      <c r="B4392" t="n">
        <v>226</v>
      </c>
      <c r="C4392" t="inlineStr">
        <is>
          <t>//10.0.0.241/orthos/PG 3 - Concepcao e Desenvolvimento/02 - Desenhos Arquivo/Producao/Nivel 0 - Tubos Maquinados/Linha 3/03SFZ0PGLT_Sof ORIENT-Tb Aç Pega Lateral (Brt)/03SFZ0PGLT_002_N01_Sof ORIENT-Tb Aç Pega Lateral (Brt).pdf</t>
        </is>
      </c>
      <c r="D4392" t="inlineStr">
        <is>
          <t>http://10.0.0.243/GPR/ProcDesen.php/?artigo=03SFZ0PGLT</t>
        </is>
      </c>
      <c r="I4392" t="inlineStr">
        <is>
          <t>sucesso</t>
        </is>
      </c>
      <c r="K4392" t="inlineStr">
        <is>
          <t>http://localhost:88//GPR/ProcDesen.php/?artigo=03SFZ0PGLT</t>
        </is>
      </c>
    </row>
    <row r="4393" hidden="1">
      <c r="A4393" s="7" t="inlineStr">
        <is>
          <t>13SFZ0PGLT</t>
        </is>
      </c>
      <c r="B4393" t="n">
        <v>223</v>
      </c>
      <c r="C4393" t="inlineStr">
        <is>
          <t>//10.0.0.241/orthos/PG 3 - Concepcao e Desenvolvimento/02 - Desenhos Arquivo/Producao/Nivel 1 - Estruturas Soldadas/Linha 3/13SFZ0PGLT_Sof ORIENT-Pega Lateral Aç (Brt)/13SFZ0PGLT_001_N01_Sof ORIENT-Pega Lateral Aç (Brt).pdf</t>
        </is>
      </c>
      <c r="D4393" t="inlineStr">
        <is>
          <t>http://10.0.0.243/GPR/ProcDesen.php/?artigo=13SFZ0PGLT</t>
        </is>
      </c>
      <c r="I4393" t="inlineStr">
        <is>
          <t>sucesso</t>
        </is>
      </c>
      <c r="K4393" t="inlineStr">
        <is>
          <t>http://localhost:88//GPR/ProcDesen.php/?artigo=13SFZ0PGLT</t>
        </is>
      </c>
    </row>
    <row r="4394" hidden="1">
      <c r="A4394" s="7" t="inlineStr">
        <is>
          <t>PTCQZSFPT</t>
        </is>
      </c>
      <c r="B4394" t="n">
        <v>221</v>
      </c>
      <c r="C4394" t="inlineStr">
        <is>
          <t>//10.0.0.241/orthos/PG 3 - Concepcao e Desenvolvimento/02 - Desenhos Arquivo/Materia Prima/MPR_PT Peças Torneadas/PTCQZSFPT_???Sof ORIENT-Casq Patim D10 Aç (Brt)/PTCQZSFPT_001_N01_???Sof ORIENT-Casq Patim D10 Aç (Brt).pdf</t>
        </is>
      </c>
      <c r="D4394" t="inlineStr">
        <is>
          <t>http://10.0.0.243/GPR/ProcDesen.php/?artigo=PTCQZSFPT</t>
        </is>
      </c>
      <c r="I4394" t="n">
        <v>221</v>
      </c>
      <c r="J4394" t="inlineStr">
        <is>
          <t>//10.0.0.241/orthos/PG 3 - Concepcao e Desenvolvimento/02 - Desenhos Arquivo/Materia Prima/MPR_PT Peças Torneadas/PTCQZSFPT_???Sof ORIENT-Casq Patim D10 Aç (Brt)/PTCQZSFPT_001_N01_???Sof ORIENT-Casq Patim D10 Aç (Brt).pdf</t>
        </is>
      </c>
      <c r="K4394" t="inlineStr">
        <is>
          <t>http://localhost:88//GPR/ProcDesen.php/?artigo=PTCQZSFPT</t>
        </is>
      </c>
    </row>
    <row r="4395" hidden="1">
      <c r="A4395" s="7" t="inlineStr">
        <is>
          <t>PTVRZSFAPD</t>
        </is>
      </c>
      <c r="B4395" t="n">
        <v>223</v>
      </c>
      <c r="C4395" t="inlineStr">
        <is>
          <t>//10.0.0.241/orthos/PG 3 - Concepcao e Desenvolvimento/02 - Desenhos Arquivo/Materia Prima/MPR_PT Peças Torneadas/PTVRZSFAPD_Sof ORIENT-Varão Ap Pés Dobr Aç (Brt)/PTVRZSFAPD_001_N01_Sof ORIENT-Varão Ap Pés Dobr Aç (Brt).pdf</t>
        </is>
      </c>
      <c r="D4395" t="inlineStr">
        <is>
          <t>http://10.0.0.243/GPR/ProcDesen.php/?artigo=PTVRZSFAPD</t>
        </is>
      </c>
      <c r="I4395" t="inlineStr">
        <is>
          <t>sucesso</t>
        </is>
      </c>
      <c r="K4395" t="inlineStr">
        <is>
          <t>http://localhost:88//GPR/ProcDesen.php/?artigo=PTVRZSFAPD</t>
        </is>
      </c>
    </row>
    <row r="4396" hidden="1">
      <c r="A4396" s="7" t="inlineStr">
        <is>
          <t>PTCQ2SFARCT</t>
        </is>
      </c>
      <c r="B4396" t="n">
        <v>227</v>
      </c>
      <c r="C4396" t="inlineStr">
        <is>
          <t>//10.0.0.241/orthos/PG 3 - Concepcao e Desenvolvimento/02 - Desenhos Arquivo/Materia Prima/MPR_PT Peças Torneadas/PTCQ2SFARCT_Sof ORIENT-Casq Articul Cost D15 Nylon/PTCQ2SFARCT_002_N01_Sof ORIENT-Casq Articul Cost D15 Nylon.pdf</t>
        </is>
      </c>
      <c r="D4396" t="inlineStr">
        <is>
          <t>http://10.0.0.243/GPR/ProcDesen.php/?artigo=PTCQ2SFARCT</t>
        </is>
      </c>
      <c r="I4396" t="inlineStr">
        <is>
          <t>sucesso</t>
        </is>
      </c>
      <c r="K4396" t="inlineStr">
        <is>
          <t>http://localhost:88//GPR/ProcDesen.php/?artigo=PTCQ2SFARCT</t>
        </is>
      </c>
    </row>
    <row r="4397" hidden="1">
      <c r="A4397" s="7" t="inlineStr">
        <is>
          <t>PSSFZSPVAP</t>
        </is>
      </c>
      <c r="B4397" t="n">
        <v>234</v>
      </c>
      <c r="C4397" t="inlineStr">
        <is>
          <t>//10.0.0.241/orthos/PG 3 - Concepcao e Desenvolvimento/02 - Desenhos Arquivo/Materia Prima/MPR_PS Chapas Laser/PSSFZSPVAP_Sof ORIENT-Chp Sup Varões Ap Pés Aç Esp. 3mm/PSSFZSPVAP_002_N01_Sof ORIENT-Chp Sup Varões Ap Pés Aç Esp. 3mm.pdf</t>
        </is>
      </c>
      <c r="D4397" t="inlineStr">
        <is>
          <t>http://10.0.0.243/GPR/ProcDesen.php/?artigo=PSSFZSPVAP</t>
        </is>
      </c>
      <c r="I4397" t="inlineStr">
        <is>
          <t>sucesso</t>
        </is>
      </c>
      <c r="K4397" t="inlineStr">
        <is>
          <t>http://localhost:88//GPR/ProcDesen.php/?artigo=PSSFZSPVAP</t>
        </is>
      </c>
    </row>
    <row r="4398">
      <c r="A4398" s="7" t="inlineStr">
        <is>
          <t>13CMI0PD</t>
        </is>
      </c>
      <c r="B4398" t="inlineStr">
        <is>
          <t>sucesso</t>
        </is>
      </c>
      <c r="D4398" t="inlineStr">
        <is>
          <t>http://10.0.0.243/GPR/ProcDesen.php/?artigo=13CMI0PD</t>
        </is>
      </c>
      <c r="I4398" t="inlineStr">
        <is>
          <t>sucesso</t>
        </is>
      </c>
      <c r="K4398" t="inlineStr">
        <is>
          <t>http://localhost:88//GPR/ProcDesen.php/?artigo=13CMI0PD</t>
        </is>
      </c>
    </row>
    <row r="4399">
      <c r="A4399" s="7" t="inlineStr">
        <is>
          <t>03CMI0TP</t>
        </is>
      </c>
      <c r="B4399" t="inlineStr">
        <is>
          <t>sucesso</t>
        </is>
      </c>
      <c r="D4399" t="inlineStr">
        <is>
          <t>http://10.0.0.243/GPR/ProcDesen.php/?artigo=03CMI0TP</t>
        </is>
      </c>
      <c r="I4399" t="inlineStr">
        <is>
          <t>sucesso</t>
        </is>
      </c>
      <c r="K4399" t="inlineStr">
        <is>
          <t>http://localhost:88//GPR/ProcDesen.php/?artigo=03CMI0TP</t>
        </is>
      </c>
    </row>
    <row r="4400" hidden="1">
      <c r="A4400" s="7" t="inlineStr">
        <is>
          <t>PTCMIVP</t>
        </is>
      </c>
      <c r="B4400" t="n">
        <v>207</v>
      </c>
      <c r="C4400" t="inlineStr">
        <is>
          <t>//10.0.0.241/orthos/PG 3 - Concepcao e Desenvolvimento/02 - Desenhos Arquivo/Materia Prima/MPR_PT Peças Torneadas/PTCMIVP_Cm-Verguinha Pendural Inox (Brt)/PTCMIVP_001_N01_Cm-Verguinha Pendural Inox (Brt).pdf</t>
        </is>
      </c>
      <c r="D4400" t="inlineStr">
        <is>
          <t>http://10.0.0.243/GPR/ProcDesen.php/?artigo=PTCMIVP</t>
        </is>
      </c>
      <c r="I4400" t="inlineStr">
        <is>
          <t>sucesso</t>
        </is>
      </c>
      <c r="K4400" t="inlineStr">
        <is>
          <t>http://localhost:88//GPR/ProcDesen.php/?artigo=PTCMIVP</t>
        </is>
      </c>
    </row>
    <row r="4401" hidden="1">
      <c r="A4401" s="7" t="inlineStr">
        <is>
          <t>PTPNIPN</t>
        </is>
      </c>
      <c r="B4401" t="n">
        <v>193</v>
      </c>
      <c r="C4401" t="inlineStr">
        <is>
          <t>//10.0.0.241/orthos/PG 3 - Concepcao e Desenvolvimento/02 - Desenhos Arquivo/Materia Prima/MPR_PT Peças Torneadas/PTPNIPN_Pino Inox Pendural D8 C70/PTPNIPN_001_N01_Pino Inox Pendural D8 C70.pdf</t>
        </is>
      </c>
      <c r="D4401" t="inlineStr">
        <is>
          <t>http://10.0.0.243/GPR/ProcDesen.php/?artigo=PTPNIPN</t>
        </is>
      </c>
      <c r="I4401" t="inlineStr">
        <is>
          <t>sucesso</t>
        </is>
      </c>
      <c r="K4401" t="inlineStr">
        <is>
          <t>http://localhost:88//GPR/ProcDesen.php/?artigo=PTPNIPN</t>
        </is>
      </c>
    </row>
    <row r="4402" hidden="1">
      <c r="A4402" s="7" t="inlineStr">
        <is>
          <t>02AJI0BH2FLSDR</t>
        </is>
      </c>
      <c r="B4402" t="n">
        <v>244</v>
      </c>
      <c r="C4402" t="inlineStr">
        <is>
          <t>//10.0.0.241/orthos/PG 3 - Concepcao e Desenvolvimento/02 - Desenhos Arquivo/Producao/Nivel 0 - Tubos Maquinados/Linha 2/02AJI0BH2FLSDR_Aj-Banh 2 Flanges-Tb Inox Liso Dtº (Brt)/02AJI0BH2FLSDR_001_N01_Aj-Banh 2 Flanges-Tb Inox Liso Dtº (Brt).pdf</t>
        </is>
      </c>
      <c r="D4402" t="inlineStr">
        <is>
          <t>http://10.0.0.243/GPR/ProcDesen.php/?artigo=02AJI0BH2FLSDR</t>
        </is>
      </c>
      <c r="I4402" t="n">
        <v>244</v>
      </c>
      <c r="J4402" t="inlineStr">
        <is>
          <t>//10.0.0.241/orthos/PG 3 - Concepcao e Desenvolvimento/02 - Desenhos Arquivo/Producao/Nivel 0 - Tubos Maquinados/Linha 2/02AJI0BH2FLSDR_Aj-Banh 2 Flanges-Tb Inox Liso Dtº (Brt)/02AJI0BH2FLSDR_001_N01_Aj-Banh 2 Flanges-Tb Inox Liso Dtº (Brt).pdf</t>
        </is>
      </c>
      <c r="K4402" t="inlineStr">
        <is>
          <t>http://localhost:88//GPR/ProcDesen.php/?artigo=02AJI0BH2FLSDR</t>
        </is>
      </c>
    </row>
    <row r="4403" hidden="1">
      <c r="A4403" s="7" t="inlineStr">
        <is>
          <t>02AJI0BH2FLSEQ</t>
        </is>
      </c>
      <c r="B4403" t="n">
        <v>244</v>
      </c>
      <c r="C4403" t="inlineStr">
        <is>
          <t>//10.0.0.241/orthos/PG 3 - Concepcao e Desenvolvimento/02 - Desenhos Arquivo/Producao/Nivel 0 - Tubos Maquinados/Linha 2/02AJI0BH2FLSEQ_Aj-Banh 2 Flanges-Tb Inox Liso Eqº (Brt)/02AJI0BH2FLSEQ_001_N01_Aj-Banh 2 Flanges-Tb Inox Liso Eqº (Brt).pdf</t>
        </is>
      </c>
      <c r="D4403" t="inlineStr">
        <is>
          <t>http://10.0.0.243/GPR/ProcDesen.php/?artigo=02AJI0BH2FLSEQ</t>
        </is>
      </c>
      <c r="I4403" t="n">
        <v>244</v>
      </c>
      <c r="J4403" t="inlineStr">
        <is>
          <t>//10.0.0.241/orthos/PG 3 - Concepcao e Desenvolvimento/02 - Desenhos Arquivo/Producao/Nivel 0 - Tubos Maquinados/Linha 2/02AJI0BH2FLSEQ_Aj-Banh 2 Flanges-Tb Inox Liso Eqº (Brt)/02AJI0BH2FLSEQ_001_N01_Aj-Banh 2 Flanges-Tb Inox Liso Eqº (Brt).pdf</t>
        </is>
      </c>
      <c r="K4403" t="inlineStr">
        <is>
          <t>http://localhost:88//GPR/ProcDesen.php/?artigo=02AJI0BH2FLSEQ</t>
        </is>
      </c>
    </row>
    <row r="4404" hidden="1">
      <c r="A4404" s="7" t="inlineStr">
        <is>
          <t>02AJI0BH3FLSDR</t>
        </is>
      </c>
      <c r="B4404" t="n">
        <v>244</v>
      </c>
      <c r="C4404" t="inlineStr">
        <is>
          <t>//10.0.0.241/orthos/PG 3 - Concepcao e Desenvolvimento/02 - Desenhos Arquivo/Producao/Nivel 0 - Tubos Maquinados/Linha 2/02AJI0BH3FLSDR_Aj-Banh 3 Flanges-Tb Inox Liso Dtº (Brt)/02AJI0BH3FLSDR_001_N01_Aj-Banh 3 Flanges-Tb Inox Liso Dtº (Brt).pdf</t>
        </is>
      </c>
      <c r="D4404" t="inlineStr">
        <is>
          <t>http://10.0.0.243/GPR/ProcDesen.php/?artigo=02AJI0BH3FLSDR</t>
        </is>
      </c>
      <c r="I4404" t="n">
        <v>244</v>
      </c>
      <c r="J4404" t="inlineStr">
        <is>
          <t>//10.0.0.241/orthos/PG 3 - Concepcao e Desenvolvimento/02 - Desenhos Arquivo/Producao/Nivel 0 - Tubos Maquinados/Linha 2/02AJI0BH3FLSDR_Aj-Banh 3 Flanges-Tb Inox Liso Dtº (Brt)/02AJI0BH3FLSDR_001_N01_Aj-Banh 3 Flanges-Tb Inox Liso Dtº (Brt).pdf</t>
        </is>
      </c>
      <c r="K4404" t="inlineStr">
        <is>
          <t>http://localhost:88//GPR/ProcDesen.php/?artigo=02AJI0BH3FLSDR</t>
        </is>
      </c>
    </row>
    <row r="4405" hidden="1">
      <c r="A4405" s="7" t="inlineStr">
        <is>
          <t>02AJI0BH3FLSEQ</t>
        </is>
      </c>
      <c r="B4405" t="n">
        <v>244</v>
      </c>
      <c r="C4405" t="inlineStr">
        <is>
          <t>//10.0.0.241/orthos/PG 3 - Concepcao e Desenvolvimento/02 - Desenhos Arquivo/Producao/Nivel 0 - Tubos Maquinados/Linha 2/02AJI0BH3FLSEQ_Aj-Banh 3 Flanges-Tb Inox Liso Eqº (Brt)/02AJI0BH3FLSEQ_001_N01_Aj-Banh 3 Flanges-Tb Inox Liso Eqº (Brt).pdf</t>
        </is>
      </c>
      <c r="D4405" t="inlineStr">
        <is>
          <t>http://10.0.0.243/GPR/ProcDesen.php/?artigo=02AJI0BH3FLSEQ</t>
        </is>
      </c>
      <c r="I4405" t="n">
        <v>244</v>
      </c>
      <c r="J4405" t="inlineStr">
        <is>
          <t>//10.0.0.241/orthos/PG 3 - Concepcao e Desenvolvimento/02 - Desenhos Arquivo/Producao/Nivel 0 - Tubos Maquinados/Linha 2/02AJI0BH3FLSEQ_Aj-Banh 3 Flanges-Tb Inox Liso Eqº (Brt)/02AJI0BH3FLSEQ_001_N01_Aj-Banh 3 Flanges-Tb Inox Liso Eqº (Brt).pdf</t>
        </is>
      </c>
      <c r="K4405" t="inlineStr">
        <is>
          <t>http://localhost:88//GPR/ProcDesen.php/?artigo=02AJI0BH3FLSEQ</t>
        </is>
      </c>
    </row>
    <row r="4406" hidden="1">
      <c r="A4406" s="7" t="inlineStr">
        <is>
          <t>02AJI0BHSILS35</t>
        </is>
      </c>
      <c r="B4406" t="n">
        <v>242</v>
      </c>
      <c r="C4406" t="inlineStr">
        <is>
          <t>//10.0.0.241/orthos/PG 3 - Concepcao e Desenvolvimento/02 - Desenhos Arquivo/Producao/Nivel 0 - Tubos Maquinados/Linha 2/02AJI0BHSILS35_Aj-Banh Simples-Tb Inox Liso 35cm (Brt)/02AJI0BHSILS35_001_N01_Aj-Banh Simples-Tb Inox Liso 35cm (Brt).pdf</t>
        </is>
      </c>
      <c r="D4406" t="inlineStr">
        <is>
          <t>http://10.0.0.243/GPR/ProcDesen.php/?artigo=02AJI0BHSILS35</t>
        </is>
      </c>
      <c r="I4406" t="n">
        <v>242</v>
      </c>
      <c r="J4406" t="inlineStr">
        <is>
          <t>//10.0.0.241/orthos/PG 3 - Concepcao e Desenvolvimento/02 - Desenhos Arquivo/Producao/Nivel 0 - Tubos Maquinados/Linha 2/02AJI0BHSILS35_Aj-Banh Simples-Tb Inox Liso 35cm (Brt)/02AJI0BHSILS35_001_N01_Aj-Banh Simples-Tb Inox Liso 35cm (Brt).pdf</t>
        </is>
      </c>
      <c r="K4406" t="inlineStr">
        <is>
          <t>http://localhost:88//GPR/ProcDesen.php/?artigo=02AJI0BHSILS35</t>
        </is>
      </c>
    </row>
    <row r="4407" hidden="1">
      <c r="A4407" s="7" t="inlineStr">
        <is>
          <t>02AJI0BHSILS50</t>
        </is>
      </c>
      <c r="B4407" t="n">
        <v>242</v>
      </c>
      <c r="C4407" t="inlineStr">
        <is>
          <t>//10.0.0.241/orthos/PG 3 - Concepcao e Desenvolvimento/02 - Desenhos Arquivo/Producao/Nivel 0 - Tubos Maquinados/Linha 2/02AJI0BHSILS50_Aj-Banh Simples-Tb Inox Liso 50cm (Brt)/02AJI0BHSILS50_001_N01_Aj-Banh Simples-Tb Inox Liso 50cm (Brt).pdf</t>
        </is>
      </c>
      <c r="D4407" t="inlineStr">
        <is>
          <t>http://10.0.0.243/GPR/ProcDesen.php/?artigo=02AJI0BHSILS50</t>
        </is>
      </c>
      <c r="I4407" t="n">
        <v>242</v>
      </c>
      <c r="J4407" t="inlineStr">
        <is>
          <t>//10.0.0.241/orthos/PG 3 - Concepcao e Desenvolvimento/02 - Desenhos Arquivo/Producao/Nivel 0 - Tubos Maquinados/Linha 2/02AJI0BHSILS50_Aj-Banh Simples-Tb Inox Liso 50cm (Brt)/02AJI0BHSILS50_001_N01_Aj-Banh Simples-Tb Inox Liso 50cm (Brt).pdf</t>
        </is>
      </c>
      <c r="K4407" t="inlineStr">
        <is>
          <t>http://localhost:88//GPR/ProcDesen.php/?artigo=02AJI0BHSILS50</t>
        </is>
      </c>
    </row>
    <row r="4408" hidden="1">
      <c r="A4408" s="7" t="inlineStr">
        <is>
          <t>02AJI0BHSILS70</t>
        </is>
      </c>
      <c r="B4408" t="n">
        <v>242</v>
      </c>
      <c r="C4408" t="inlineStr">
        <is>
          <t>//10.0.0.241/orthos/PG 3 - Concepcao e Desenvolvimento/02 - Desenhos Arquivo/Producao/Nivel 0 - Tubos Maquinados/Linha 2/02AJI0BHSILS70_Aj-Banh Simples-Tb Inox Liso 70cm (Brt)/02AJI0BHSILS70_001_N01_Aj-Banh Simples-Tb Inox Liso 70cm (Brt).pdf</t>
        </is>
      </c>
      <c r="D4408" t="inlineStr">
        <is>
          <t>http://10.0.0.243/GPR/ProcDesen.php/?artigo=02AJI0BHSILS70</t>
        </is>
      </c>
      <c r="I4408" t="n">
        <v>242</v>
      </c>
      <c r="J4408" t="inlineStr">
        <is>
          <t>//10.0.0.241/orthos/PG 3 - Concepcao e Desenvolvimento/02 - Desenhos Arquivo/Producao/Nivel 0 - Tubos Maquinados/Linha 2/02AJI0BHSILS70_Aj-Banh Simples-Tb Inox Liso 70cm (Brt)/02AJI0BHSILS70_001_N01_Aj-Banh Simples-Tb Inox Liso 70cm (Brt).pdf</t>
        </is>
      </c>
      <c r="K4408" t="inlineStr">
        <is>
          <t>http://localhost:88//GPR/ProcDesen.php/?artigo=02AJI0BHSILS70</t>
        </is>
      </c>
    </row>
    <row r="4409" hidden="1">
      <c r="A4409" s="7" t="inlineStr">
        <is>
          <t>02AJI0BHSILS90</t>
        </is>
      </c>
      <c r="B4409" t="n">
        <v>242</v>
      </c>
      <c r="C4409" t="inlineStr">
        <is>
          <t>//10.0.0.241/orthos/PG 3 - Concepcao e Desenvolvimento/02 - Desenhos Arquivo/Producao/Nivel 0 - Tubos Maquinados/Linha 2/02AJI0BHSILS90_Aj-Banh Simples-Tb Inox Liso 90cm (Brt)/02AJI0BHSILS90_001_N01_Aj-Banh Simples-Tb Inox Liso 90cm (Brt).pdf</t>
        </is>
      </c>
      <c r="D4409" t="inlineStr">
        <is>
          <t>http://10.0.0.243/GPR/ProcDesen.php/?artigo=02AJI0BHSILS90</t>
        </is>
      </c>
      <c r="I4409" t="n">
        <v>242</v>
      </c>
      <c r="J4409" t="inlineStr">
        <is>
          <t>//10.0.0.241/orthos/PG 3 - Concepcao e Desenvolvimento/02 - Desenhos Arquivo/Producao/Nivel 0 - Tubos Maquinados/Linha 2/02AJI0BHSILS90_Aj-Banh Simples-Tb Inox Liso 90cm (Brt)/02AJI0BHSILS90_001_N01_Aj-Banh Simples-Tb Inox Liso 90cm (Brt).pdf</t>
        </is>
      </c>
      <c r="K4409" t="inlineStr">
        <is>
          <t>http://localhost:88//GPR/ProcDesen.php/?artigo=02AJI0BHSILS90</t>
        </is>
      </c>
    </row>
    <row r="4410" hidden="1">
      <c r="A4410" s="7" t="inlineStr">
        <is>
          <t>02AJI0BHSILS110</t>
        </is>
      </c>
      <c r="B4410" t="n">
        <v>246</v>
      </c>
      <c r="C4410" t="inlineStr">
        <is>
          <t>//10.0.0.241/orthos/PG 3 - Concepcao e Desenvolvimento/02 - Desenhos Arquivo/Producao/Nivel 0 - Tubos Maquinados/Linha 2/02AJI0BHSILS110_Aj-Banh Simples-Tb Inox Liso 110cm (Brt)/02AJI0BHSILS110_001_N01_Aj-Banh Simples-Tb Inox Liso 110cm (Brt).pdf</t>
        </is>
      </c>
      <c r="D4410" t="inlineStr">
        <is>
          <t>http://10.0.0.243/GPR/ProcDesen.php/?artigo=02AJI0BHSILS110</t>
        </is>
      </c>
      <c r="I4410" t="n">
        <v>246</v>
      </c>
      <c r="J4410" t="inlineStr">
        <is>
          <t>//10.0.0.241/orthos/PG 3 - Concepcao e Desenvolvimento/02 - Desenhos Arquivo/Producao/Nivel 0 - Tubos Maquinados/Linha 2/02AJI0BHSILS110_Aj-Banh Simples-Tb Inox Liso 110cm (Brt)/02AJI0BHSILS110_001_N01_Aj-Banh Simples-Tb Inox Liso 110cm (Brt).pdf</t>
        </is>
      </c>
      <c r="K4410" t="inlineStr">
        <is>
          <t>http://localhost:88//GPR/ProcDesen.php/?artigo=02AJI0BHSILS110</t>
        </is>
      </c>
    </row>
    <row r="4411" hidden="1">
      <c r="A4411" s="7" t="inlineStr">
        <is>
          <t>02AJI0LVLSPR</t>
        </is>
      </c>
      <c r="B4411" t="n">
        <v>238</v>
      </c>
      <c r="C4411" t="inlineStr">
        <is>
          <t>//10.0.0.241/orthos/PG 3 - Concepcao e Desenvolvimento/02 - Desenhos Arquivo/Producao/Nivel 0 - Tubos Maquinados/Linha 2/02AJI0LVLSPR_Aj-Lavatório-Tb Inox Liso Princip (Brt)/02AJI0LVLSPR_001_N01_Aj-Lavatório-Tb Inox Liso Princip (Brt).pdf</t>
        </is>
      </c>
      <c r="D4411" t="inlineStr">
        <is>
          <t>http://10.0.0.243/GPR/ProcDesen.php/?artigo=02AJI0LVLSPR</t>
        </is>
      </c>
      <c r="I4411" t="n">
        <v>238</v>
      </c>
      <c r="J4411" t="inlineStr">
        <is>
          <t>//10.0.0.241/orthos/PG 3 - Concepcao e Desenvolvimento/02 - Desenhos Arquivo/Producao/Nivel 0 - Tubos Maquinados/Linha 2/02AJI0LVLSPR_Aj-Lavatório-Tb Inox Liso Princip (Brt)/02AJI0LVLSPR_001_N01_Aj-Lavatório-Tb Inox Liso Princip (Brt).pdf</t>
        </is>
      </c>
      <c r="K4411" t="inlineStr">
        <is>
          <t>http://localhost:88//GPR/ProcDesen.php/?artigo=02AJI0LVLSPR</t>
        </is>
      </c>
    </row>
    <row r="4412" hidden="1">
      <c r="A4412" s="7" t="inlineStr">
        <is>
          <t>02AJI0SNARSRLS</t>
        </is>
      </c>
      <c r="B4412" t="n">
        <v>252</v>
      </c>
      <c r="C4412" t="inlineStr">
        <is>
          <t>//10.0.0.241/orthos/PG 3 - Concepcao e Desenvolvimento/02 - Desenhos Arquivo/Producao/Nivel 0 - Tubos Maquinados/Linha 2/02AJI0SNARSRLS_Aj-Sanita Artic c/Sp Rolo-Tb Inox Liso (Brt)/02AJI0SNARSRLS_001_N01_Aj-Sanita Artic c/Sp Rolo-Tb Inox Liso (Brt).pdf</t>
        </is>
      </c>
      <c r="D4412" t="inlineStr">
        <is>
          <t>http://10.0.0.243/GPR/ProcDesen.php/?artigo=02AJI0SNARSRLS</t>
        </is>
      </c>
      <c r="I4412" t="n">
        <v>252</v>
      </c>
      <c r="J4412" t="inlineStr">
        <is>
          <t>//10.0.0.241/orthos/PG 3 - Concepcao e Desenvolvimento/02 - Desenhos Arquivo/Producao/Nivel 0 - Tubos Maquinados/Linha 2/02AJI0SNARSRLS_Aj-Sanita Artic c/Sp Rolo-Tb Inox Liso (Brt)/02AJI0SNARSRLS_001_N01_Aj-Sanita Artic c/Sp Rolo-Tb Inox Liso (Brt).pdf</t>
        </is>
      </c>
      <c r="K4412" t="inlineStr">
        <is>
          <t>http://localhost:88//GPR/ProcDesen.php/?artigo=02AJI0SNARSRLS</t>
        </is>
      </c>
    </row>
    <row r="4413" hidden="1">
      <c r="A4413" s="7" t="inlineStr">
        <is>
          <t>02AJI0SNARPALSPR</t>
        </is>
      </c>
      <c r="B4413" t="n">
        <v>262</v>
      </c>
      <c r="C4413" t="inlineStr">
        <is>
          <t>//10.0.0.241/orthos/PG 3 - Concepcao e Desenvolvimento/02 - Desenhos Arquivo/Producao/Nivel 0 - Tubos Maquinados/Linha 2/02AJI0SNARPALSPR_Aj-Sanita Artic Pared-Tb Inox Liso Princip(Brt)/02AJI0SNARPALSPR_001_N01_Aj-Sanita Artic Pared-Tb Inox Liso Princip(Brt).pdf</t>
        </is>
      </c>
      <c r="D4413" t="inlineStr">
        <is>
          <t>http://10.0.0.243/GPR/ProcDesen.php/?artigo=02AJI0SNARPALSPR</t>
        </is>
      </c>
      <c r="I4413" t="n">
        <v>262</v>
      </c>
      <c r="J4413" t="inlineStr">
        <is>
          <t>//10.0.0.241/orthos/PG 3 - Concepcao e Desenvolvimento/02 - Desenhos Arquivo/Producao/Nivel 0 - Tubos Maquinados/Linha 2/02AJI0SNARPALSPR_Aj-Sanita Artic Pared-Tb Inox Liso Princip(Brt)/02AJI0SNARPALSPR_001_N01_Aj-Sanita Artic Pared-Tb Inox Liso Princip(Brt).pdf</t>
        </is>
      </c>
      <c r="K4413" t="inlineStr">
        <is>
          <t>http://localhost:88//GPR/ProcDesen.php/?artigo=02AJI0SNARPALSPR</t>
        </is>
      </c>
    </row>
    <row r="4414" hidden="1">
      <c r="A4414" s="7" t="inlineStr">
        <is>
          <t>02AJI0SNARPELSPR</t>
        </is>
      </c>
      <c r="B4414" t="n">
        <v>262</v>
      </c>
      <c r="C4414" t="inlineStr">
        <is>
          <t>//10.0.0.241/orthos/PG 3 - Concepcao e Desenvolvimento/02 - Desenhos Arquivo/Producao/Nivel 0 - Tubos Maquinados/Linha 2/02AJI0SNARPELSPR_Aj-Sanita Artic c/Pé-Tb Inox Liso Princip (Brt)/02AJI0SNARPELSPR_001_N01_Aj-Sanita Artic c/Pé-Tb Inox Liso Princip (Brt).pdf</t>
        </is>
      </c>
      <c r="D4414" t="inlineStr">
        <is>
          <t>http://10.0.0.243/GPR/ProcDesen.php/?artigo=02AJI0SNARPELSPR</t>
        </is>
      </c>
      <c r="I4414" t="n">
        <v>262</v>
      </c>
      <c r="J4414" t="inlineStr">
        <is>
          <t>//10.0.0.241/orthos/PG 3 - Concepcao e Desenvolvimento/02 - Desenhos Arquivo/Producao/Nivel 0 - Tubos Maquinados/Linha 2/02AJI0SNARPELSPR_Aj-Sanita Artic c/Pé-Tb Inox Liso Princip (Brt)/02AJI0SNARPELSPR_001_N01_Aj-Sanita Artic c/Pé-Tb Inox Liso Princip (Brt).pdf</t>
        </is>
      </c>
      <c r="K4414" t="inlineStr">
        <is>
          <t>http://localhost:88//GPR/ProcDesen.php/?artigo=02AJI0SNARPELSPR</t>
        </is>
      </c>
    </row>
    <row r="4415" hidden="1">
      <c r="A4415" s="7" t="inlineStr">
        <is>
          <t>02AJI0SNCHLSPR</t>
        </is>
      </c>
      <c r="B4415" t="n">
        <v>246</v>
      </c>
      <c r="C4415" t="inlineStr">
        <is>
          <t>//10.0.0.241/orthos/PG 3 - Concepcao e Desenvolvimento/02 - Desenhos Arquivo/Producao/Nivel 0 - Tubos Maquinados/Linha 2/02AJI0SNCHLSPR_Aj-Sanita Chão-Tb Inox Liso Princip (Brt)/02AJI0SNCHLSPR_001_N01_Aj-Sanita Chão-Tb Inox Liso Princip (Brt).pdf</t>
        </is>
      </c>
      <c r="D4415" t="inlineStr">
        <is>
          <t>http://10.0.0.243/GPR/ProcDesen.php/?artigo=02AJI0SNCHLSPR</t>
        </is>
      </c>
      <c r="I4415" t="n">
        <v>246</v>
      </c>
      <c r="J4415" t="inlineStr">
        <is>
          <t>//10.0.0.241/orthos/PG 3 - Concepcao e Desenvolvimento/02 - Desenhos Arquivo/Producao/Nivel 0 - Tubos Maquinados/Linha 2/02AJI0SNCHLSPR_Aj-Sanita Chão-Tb Inox Liso Princip (Brt)/02AJI0SNCHLSPR_001_N01_Aj-Sanita Chão-Tb Inox Liso Princip (Brt).pdf</t>
        </is>
      </c>
      <c r="K4415" t="inlineStr">
        <is>
          <t>http://localhost:88//GPR/ProcDesen.php/?artigo=02AJI0SNCHLSPR</t>
        </is>
      </c>
    </row>
    <row r="4416" hidden="1">
      <c r="A4416" s="7" t="inlineStr">
        <is>
          <t>02AJI0SNPALSPR</t>
        </is>
      </c>
      <c r="B4416" t="n">
        <v>250</v>
      </c>
      <c r="C4416" t="inlineStr">
        <is>
          <t>//10.0.0.241/orthos/PG 3 - Concepcao e Desenvolvimento/02 - Desenhos Arquivo/Producao/Nivel 0 - Tubos Maquinados/Linha 2/02AJI0SNPALSPR_Aj-Sanita Parede-Tb Inox Liso Princip (Brt)/02AJI0SNPALSPR_001_N01_Aj-Sanita Parede-Tb Inox Liso Princip (Brt).pdf</t>
        </is>
      </c>
      <c r="D4416" t="inlineStr">
        <is>
          <t>http://10.0.0.243/GPR/ProcDesen.php/?artigo=02AJI0SNPALSPR</t>
        </is>
      </c>
      <c r="I4416" t="n">
        <v>250</v>
      </c>
      <c r="J4416" t="inlineStr">
        <is>
          <t>//10.0.0.241/orthos/PG 3 - Concepcao e Desenvolvimento/02 - Desenhos Arquivo/Producao/Nivel 0 - Tubos Maquinados/Linha 2/02AJI0SNPALSPR_Aj-Sanita Parede-Tb Inox Liso Princip (Brt)/02AJI0SNPALSPR_001_N01_Aj-Sanita Parede-Tb Inox Liso Princip (Brt).pdf</t>
        </is>
      </c>
      <c r="K4416" t="inlineStr">
        <is>
          <t>http://localhost:88//GPR/ProcDesen.php/?artigo=02AJI0SNPALSPR</t>
        </is>
      </c>
    </row>
    <row r="4417" hidden="1">
      <c r="A4417" s="7" t="inlineStr">
        <is>
          <t>12AJI0BH2FLSDR</t>
        </is>
      </c>
      <c r="B4417" t="n">
        <v>243</v>
      </c>
      <c r="C4417" t="inlineStr">
        <is>
          <t>//10.0.0.241/orthos/PG 3 - Concepcao e Desenvolvimento/02 - Desenhos Arquivo/Producao/Nivel 1 - Estruturas Soldadas/Linha 2/12AJI0BH2FLSDR_Aj-Banh 2 Flanges Dtº Inox Liso (Brt) /12AJI0BH2FLSDR_001_N01_Aj-Banh 2 Flanges Dtº Inox Liso (Brt) .pdf</t>
        </is>
      </c>
      <c r="D4417" t="inlineStr">
        <is>
          <t>http://10.0.0.243/GPR/ProcDesen.php/?artigo=12AJI0BH2FLSDR</t>
        </is>
      </c>
      <c r="I4417" t="n">
        <v>243</v>
      </c>
      <c r="J4417" t="inlineStr">
        <is>
          <t>//10.0.0.241/orthos/PG 3 - Concepcao e Desenvolvimento/02 - Desenhos Arquivo/Producao/Nivel 1 - Estruturas Soldadas/Linha 2/12AJI0BH2FLSDR_Aj-Banh 2 Flanges Dtº Inox Liso (Brt) /12AJI0BH2FLSDR_001_N01_Aj-Banh 2 Flanges Dtº Inox Liso (Brt) .pdf</t>
        </is>
      </c>
      <c r="K4417" t="inlineStr">
        <is>
          <t>http://localhost:88//GPR/ProcDesen.php/?artigo=12AJI0BH2FLSDR</t>
        </is>
      </c>
    </row>
    <row r="4418" hidden="1">
      <c r="A4418" s="7" t="inlineStr">
        <is>
          <t>12AJI0BH2FLSEQ</t>
        </is>
      </c>
      <c r="B4418" t="n">
        <v>243</v>
      </c>
      <c r="C4418" t="inlineStr">
        <is>
          <t>//10.0.0.241/orthos/PG 3 - Concepcao e Desenvolvimento/02 - Desenhos Arquivo/Producao/Nivel 1 - Estruturas Soldadas/Linha 2/12AJI0BH2FLSEQ_Aj-Banh 2 Flanges Eqº Inox Liso (Brt) /12AJI0BH2FLSEQ_001_N01_Aj-Banh 2 Flanges Eqº Inox Liso (Brt) .pdf</t>
        </is>
      </c>
      <c r="D4418" t="inlineStr">
        <is>
          <t>http://10.0.0.243/GPR/ProcDesen.php/?artigo=12AJI0BH2FLSEQ</t>
        </is>
      </c>
      <c r="I4418" t="n">
        <v>243</v>
      </c>
      <c r="J4418" t="inlineStr">
        <is>
          <t>//10.0.0.241/orthos/PG 3 - Concepcao e Desenvolvimento/02 - Desenhos Arquivo/Producao/Nivel 1 - Estruturas Soldadas/Linha 2/12AJI0BH2FLSEQ_Aj-Banh 2 Flanges Eqº Inox Liso (Brt) /12AJI0BH2FLSEQ_001_N01_Aj-Banh 2 Flanges Eqº Inox Liso (Brt) .pdf</t>
        </is>
      </c>
      <c r="K4418" t="inlineStr">
        <is>
          <t>http://localhost:88//GPR/ProcDesen.php/?artigo=12AJI0BH2FLSEQ</t>
        </is>
      </c>
    </row>
    <row r="4419" hidden="1">
      <c r="A4419" s="7" t="inlineStr">
        <is>
          <t>12AJI0BH3FLSDR</t>
        </is>
      </c>
      <c r="B4419" t="n">
        <v>243</v>
      </c>
      <c r="C4419" t="inlineStr">
        <is>
          <t>//10.0.0.241/orthos/PG 3 - Concepcao e Desenvolvimento/02 - Desenhos Arquivo/Producao/Nivel 1 - Estruturas Soldadas/Linha 2/12AJI0BH3FLSDR_Aj-Banh 3 Flanges Dtº Inox Liso (Brt) /12AJI0BH3FLSDR_001_N01_Aj-Banh 3 Flanges Dtº Inox Liso (Brt) .pdf</t>
        </is>
      </c>
      <c r="D4419" t="inlineStr">
        <is>
          <t>http://10.0.0.243/GPR/ProcDesen.php/?artigo=12AJI0BH3FLSDR</t>
        </is>
      </c>
      <c r="I4419" t="n">
        <v>243</v>
      </c>
      <c r="J4419" t="inlineStr">
        <is>
          <t>//10.0.0.241/orthos/PG 3 - Concepcao e Desenvolvimento/02 - Desenhos Arquivo/Producao/Nivel 1 - Estruturas Soldadas/Linha 2/12AJI0BH3FLSDR_Aj-Banh 3 Flanges Dtº Inox Liso (Brt) /12AJI0BH3FLSDR_001_N01_Aj-Banh 3 Flanges Dtº Inox Liso (Brt) .pdf</t>
        </is>
      </c>
      <c r="K4419" t="inlineStr">
        <is>
          <t>http://localhost:88//GPR/ProcDesen.php/?artigo=12AJI0BH3FLSDR</t>
        </is>
      </c>
    </row>
    <row r="4420" hidden="1">
      <c r="A4420" s="7" t="inlineStr">
        <is>
          <t>12AJI0BH3FLSEQ</t>
        </is>
      </c>
      <c r="B4420" t="n">
        <v>243</v>
      </c>
      <c r="C4420" t="inlineStr">
        <is>
          <t>//10.0.0.241/orthos/PG 3 - Concepcao e Desenvolvimento/02 - Desenhos Arquivo/Producao/Nivel 1 - Estruturas Soldadas/Linha 2/12AJI0BH3FLSEQ_Aj-Banh 3 Flanges Eqº Inox Liso (Brt) /12AJI0BH3FLSEQ_001_N01_Aj-Banh 3 Flanges Eqº Inox Liso (Brt) .pdf</t>
        </is>
      </c>
      <c r="D4420" t="inlineStr">
        <is>
          <t>http://10.0.0.243/GPR/ProcDesen.php/?artigo=12AJI0BH3FLSEQ</t>
        </is>
      </c>
      <c r="I4420" t="n">
        <v>243</v>
      </c>
      <c r="J4420" t="inlineStr">
        <is>
          <t>//10.0.0.241/orthos/PG 3 - Concepcao e Desenvolvimento/02 - Desenhos Arquivo/Producao/Nivel 1 - Estruturas Soldadas/Linha 2/12AJI0BH3FLSEQ_Aj-Banh 3 Flanges Eqº Inox Liso (Brt) /12AJI0BH3FLSEQ_001_N01_Aj-Banh 3 Flanges Eqº Inox Liso (Brt) .pdf</t>
        </is>
      </c>
      <c r="K4420" t="inlineStr">
        <is>
          <t>http://localhost:88//GPR/ProcDesen.php/?artigo=12AJI0BH3FLSEQ</t>
        </is>
      </c>
    </row>
    <row r="4421" hidden="1">
      <c r="A4421" s="7" t="inlineStr">
        <is>
          <t>12AJI0BHSILS35</t>
        </is>
      </c>
      <c r="B4421" t="n">
        <v>247</v>
      </c>
      <c r="C4421" t="inlineStr">
        <is>
          <t>//10.0.0.241/orthos/PG 3 - Concepcao e Desenvolvimento/02 - Desenhos Arquivo/Producao/Nivel 1 - Estruturas Soldadas/Linha 2/12AJI0BHSILS35_Ajd-Banh Simples D35 50cm Inx Liso (Brt)/12AJI0BHSILS35_001_N01_Ajd-Banh Simples D35 50cm Inx Liso (Brt).pdf</t>
        </is>
      </c>
      <c r="D4421" t="inlineStr">
        <is>
          <t>http://10.0.0.243/GPR/ProcDesen.php/?artigo=12AJI0BHSILS35</t>
        </is>
      </c>
      <c r="I4421" t="n">
        <v>247</v>
      </c>
      <c r="J4421" t="inlineStr">
        <is>
          <t>//10.0.0.241/orthos/PG 3 - Concepcao e Desenvolvimento/02 - Desenhos Arquivo/Producao/Nivel 1 - Estruturas Soldadas/Linha 2/12AJI0BHSILS35_Ajd-Banh Simples D35 50cm Inx Liso (Brt)/12AJI0BHSILS35_001_N01_Ajd-Banh Simples D35 50cm Inx Liso (Brt).pdf</t>
        </is>
      </c>
      <c r="K4421" t="inlineStr">
        <is>
          <t>http://localhost:88//GPR/ProcDesen.php/?artigo=12AJI0BHSILS35</t>
        </is>
      </c>
    </row>
    <row r="4422" hidden="1">
      <c r="A4422" s="7" t="inlineStr">
        <is>
          <t>12AJI0BHSILS50</t>
        </is>
      </c>
      <c r="B4422" t="n">
        <v>241</v>
      </c>
      <c r="C4422" t="inlineStr">
        <is>
          <t>//10.0.0.241/orthos/PG 3 - Concepcao e Desenvolvimento/02 - Desenhos Arquivo/Producao/Nivel 1 - Estruturas Soldadas/Linha 2/12AJI0BHSILS50_Aj-Banh Simples 50cm Inox Liso (Brt) /12AJI0BHSILS50_001_N01_Aj-Banh Simples 50cm Inox Liso (Brt) .pdf</t>
        </is>
      </c>
      <c r="D4422" t="inlineStr">
        <is>
          <t>http://10.0.0.243/GPR/ProcDesen.php/?artigo=12AJI0BHSILS50</t>
        </is>
      </c>
      <c r="I4422" t="n">
        <v>241</v>
      </c>
      <c r="J4422" t="inlineStr">
        <is>
          <t>//10.0.0.241/orthos/PG 3 - Concepcao e Desenvolvimento/02 - Desenhos Arquivo/Producao/Nivel 1 - Estruturas Soldadas/Linha 2/12AJI0BHSILS50_Aj-Banh Simples 50cm Inox Liso (Brt) /12AJI0BHSILS50_001_N01_Aj-Banh Simples 50cm Inox Liso (Brt) .pdf</t>
        </is>
      </c>
      <c r="K4422" t="inlineStr">
        <is>
          <t>http://localhost:88//GPR/ProcDesen.php/?artigo=12AJI0BHSILS50</t>
        </is>
      </c>
    </row>
    <row r="4423" hidden="1">
      <c r="A4423" s="7" t="inlineStr">
        <is>
          <t>12AJI0BHSILS70</t>
        </is>
      </c>
      <c r="B4423" t="n">
        <v>241</v>
      </c>
      <c r="C4423" t="inlineStr">
        <is>
          <t>//10.0.0.241/orthos/PG 3 - Concepcao e Desenvolvimento/02 - Desenhos Arquivo/Producao/Nivel 1 - Estruturas Soldadas/Linha 2/12AJI0BHSILS70_Aj-Banh Simples 70cm Inox Liso (Brt) /12AJI0BHSILS70_001_N01_Aj-Banh Simples 70cm Inox Liso (Brt) .pdf</t>
        </is>
      </c>
      <c r="D4423" t="inlineStr">
        <is>
          <t>http://10.0.0.243/GPR/ProcDesen.php/?artigo=12AJI0BHSILS70</t>
        </is>
      </c>
      <c r="I4423" t="n">
        <v>241</v>
      </c>
      <c r="J4423" t="inlineStr">
        <is>
          <t>//10.0.0.241/orthos/PG 3 - Concepcao e Desenvolvimento/02 - Desenhos Arquivo/Producao/Nivel 1 - Estruturas Soldadas/Linha 2/12AJI0BHSILS70_Aj-Banh Simples 70cm Inox Liso (Brt) /12AJI0BHSILS70_001_N01_Aj-Banh Simples 70cm Inox Liso (Brt) .pdf</t>
        </is>
      </c>
      <c r="K4423" t="inlineStr">
        <is>
          <t>http://localhost:88//GPR/ProcDesen.php/?artigo=12AJI0BHSILS70</t>
        </is>
      </c>
    </row>
    <row r="4424" hidden="1">
      <c r="A4424" s="7" t="inlineStr">
        <is>
          <t>12AJI0BHSILS90</t>
        </is>
      </c>
      <c r="B4424" t="n">
        <v>241</v>
      </c>
      <c r="C4424" t="inlineStr">
        <is>
          <t>//10.0.0.241/orthos/PG 3 - Concepcao e Desenvolvimento/02 - Desenhos Arquivo/Producao/Nivel 1 - Estruturas Soldadas/Linha 2/12AJI0BHSILS90_Aj-Banh Simples 90cm Inox Liso (Brt) /12AJI0BHSILS90_001_N01_Aj-Banh Simples 90cm Inox Liso (Brt) .pdf</t>
        </is>
      </c>
      <c r="D4424" t="inlineStr">
        <is>
          <t>http://10.0.0.243/GPR/ProcDesen.php/?artigo=12AJI0BHSILS90</t>
        </is>
      </c>
      <c r="I4424" t="n">
        <v>241</v>
      </c>
      <c r="J4424" t="inlineStr">
        <is>
          <t>//10.0.0.241/orthos/PG 3 - Concepcao e Desenvolvimento/02 - Desenhos Arquivo/Producao/Nivel 1 - Estruturas Soldadas/Linha 2/12AJI0BHSILS90_Aj-Banh Simples 90cm Inox Liso (Brt) /12AJI0BHSILS90_001_N01_Aj-Banh Simples 90cm Inox Liso (Brt) .pdf</t>
        </is>
      </c>
      <c r="K4424" t="inlineStr">
        <is>
          <t>http://localhost:88//GPR/ProcDesen.php/?artigo=12AJI0BHSILS90</t>
        </is>
      </c>
    </row>
    <row r="4425" hidden="1">
      <c r="A4425" s="7" t="inlineStr">
        <is>
          <t>12AJI0BHSILS110</t>
        </is>
      </c>
      <c r="B4425" t="n">
        <v>245</v>
      </c>
      <c r="C4425" t="inlineStr">
        <is>
          <t>//10.0.0.241/orthos/PG 3 - Concepcao e Desenvolvimento/02 - Desenhos Arquivo/Producao/Nivel 1 - Estruturas Soldadas/Linha 2/12AJI0BHSILS110_Aj-Banh Simples 110cm Inox Liso (Brt) /12AJI0BHSILS110_001_N01_Aj-Banh Simples 110cm Inox Liso (Brt) .pdf</t>
        </is>
      </c>
      <c r="D4425" t="inlineStr">
        <is>
          <t>http://10.0.0.243/GPR/ProcDesen.php/?artigo=12AJI0BHSILS110</t>
        </is>
      </c>
      <c r="I4425" t="n">
        <v>245</v>
      </c>
      <c r="J4425" t="inlineStr">
        <is>
          <t>//10.0.0.241/orthos/PG 3 - Concepcao e Desenvolvimento/02 - Desenhos Arquivo/Producao/Nivel 1 - Estruturas Soldadas/Linha 2/12AJI0BHSILS110_Aj-Banh Simples 110cm Inox Liso (Brt) /12AJI0BHSILS110_001_N01_Aj-Banh Simples 110cm Inox Liso (Brt) .pdf</t>
        </is>
      </c>
      <c r="K4425" t="inlineStr">
        <is>
          <t>http://localhost:88//GPR/ProcDesen.php/?artigo=12AJI0BHSILS110</t>
        </is>
      </c>
    </row>
    <row r="4426" hidden="1">
      <c r="A4426" s="7" t="inlineStr">
        <is>
          <t>12AJI0LVLSDR</t>
        </is>
      </c>
      <c r="B4426" t="n">
        <v>229</v>
      </c>
      <c r="C4426" t="inlineStr">
        <is>
          <t>//10.0.0.241/orthos/PG 3 - Concepcao e Desenvolvimento/02 - Desenhos Arquivo/Producao/Nivel 1 - Estruturas Soldadas/Linha 2/12AJI0LVLSDR_Aj-Lavatório Dtº Inox Liso (Brt) /12AJI0LVLSDR_001_N01_Aj-Lavatório Dtº Inox Liso (Brt) .pdf</t>
        </is>
      </c>
      <c r="D4426" t="inlineStr">
        <is>
          <t>http://10.0.0.243/GPR/ProcDesen.php/?artigo=12AJI0LVLSDR</t>
        </is>
      </c>
      <c r="I4426" t="n">
        <v>229</v>
      </c>
      <c r="J4426" t="inlineStr">
        <is>
          <t>//10.0.0.241/orthos/PG 3 - Concepcao e Desenvolvimento/02 - Desenhos Arquivo/Producao/Nivel 1 - Estruturas Soldadas/Linha 2/12AJI0LVLSDR_Aj-Lavatório Dtº Inox Liso (Brt) /12AJI0LVLSDR_001_N01_Aj-Lavatório Dtº Inox Liso (Brt) .pdf</t>
        </is>
      </c>
      <c r="K4426" t="inlineStr">
        <is>
          <t>http://localhost:88//GPR/ProcDesen.php/?artigo=12AJI0LVLSDR</t>
        </is>
      </c>
    </row>
    <row r="4427" hidden="1">
      <c r="A4427" s="7" t="inlineStr">
        <is>
          <t>12AJI0LVLSEQ</t>
        </is>
      </c>
      <c r="B4427" t="n">
        <v>229</v>
      </c>
      <c r="C4427" t="inlineStr">
        <is>
          <t>//10.0.0.241/orthos/PG 3 - Concepcao e Desenvolvimento/02 - Desenhos Arquivo/Producao/Nivel 1 - Estruturas Soldadas/Linha 2/12AJI0LVLSEQ_Aj-Lavatório Eqº Inox Liso (Brt) /12AJI0LVLSEQ_001_N01_Aj-Lavatório Eqº Inox Liso (Brt) .pdf</t>
        </is>
      </c>
      <c r="D4427" t="inlineStr">
        <is>
          <t>http://10.0.0.243/GPR/ProcDesen.php/?artigo=12AJI0LVLSEQ</t>
        </is>
      </c>
      <c r="I4427" t="n">
        <v>229</v>
      </c>
      <c r="J4427" t="inlineStr">
        <is>
          <t>//10.0.0.241/orthos/PG 3 - Concepcao e Desenvolvimento/02 - Desenhos Arquivo/Producao/Nivel 1 - Estruturas Soldadas/Linha 2/12AJI0LVLSEQ_Aj-Lavatório Eqº Inox Liso (Brt) /12AJI0LVLSEQ_001_N01_Aj-Lavatório Eqº Inox Liso (Brt) .pdf</t>
        </is>
      </c>
      <c r="K4427" t="inlineStr">
        <is>
          <t>http://localhost:88//GPR/ProcDesen.php/?artigo=12AJI0LVLSEQ</t>
        </is>
      </c>
    </row>
    <row r="4428" hidden="1">
      <c r="A4428" s="7" t="inlineStr">
        <is>
          <t>12AJI0SNARPELSPR</t>
        </is>
      </c>
      <c r="B4428" t="n">
        <v>261</v>
      </c>
      <c r="C4428" t="inlineStr">
        <is>
          <t>//10.0.0.241/orthos/PG 3 - Concepcao e Desenvolvimento/02 - Desenhos Arquivo/Producao/Nivel 1 - Estruturas Soldadas/Linha 2/12AJI0SNARPELSPR_Aj-Sanita Artic c/Pé-Princip Inox Liso (Brt) /12AJI0SNARPELSPR_001_N01_Aj-Sanita Artic c/Pé-Princip Inox Liso (Brt) .pdf</t>
        </is>
      </c>
      <c r="D4428" t="inlineStr">
        <is>
          <t>http://10.0.0.243/GPR/ProcDesen.php/?artigo=12AJI0SNARPELSPR</t>
        </is>
      </c>
      <c r="I4428" t="n">
        <v>261</v>
      </c>
      <c r="J4428" t="inlineStr">
        <is>
          <t>//10.0.0.241/orthos/PG 3 - Concepcao e Desenvolvimento/02 - Desenhos Arquivo/Producao/Nivel 1 - Estruturas Soldadas/Linha 2/12AJI0SNARPELSPR_Aj-Sanita Artic c/Pé-Princip Inox Liso (Brt) /12AJI0SNARPELSPR_001_N01_Aj-Sanita Artic c/Pé-Princip Inox Liso (Brt) .pdf</t>
        </is>
      </c>
      <c r="K4428" t="inlineStr">
        <is>
          <t>http://localhost:88//GPR/ProcDesen.php/?artigo=12AJI0SNARPELSPR</t>
        </is>
      </c>
    </row>
    <row r="4429" hidden="1">
      <c r="A4429" s="7" t="inlineStr">
        <is>
          <t>12AJI0SNCHLSDR</t>
        </is>
      </c>
      <c r="B4429" t="n">
        <v>237</v>
      </c>
      <c r="C4429" t="inlineStr">
        <is>
          <t>//10.0.0.241/orthos/PG 3 - Concepcao e Desenvolvimento/02 - Desenhos Arquivo/Producao/Nivel 1 - Estruturas Soldadas/Linha 2/12AJI0SNCHLSDR_Aj-Sanita Chão Dtº Inox Liso (Brt) /12AJI0SNCHLSDR_001_N01_Aj-Sanita Chão Dtº Inox Liso (Brt) .pdf</t>
        </is>
      </c>
      <c r="D4429" t="inlineStr">
        <is>
          <t>http://10.0.0.243/GPR/ProcDesen.php/?artigo=12AJI0SNCHLSDR</t>
        </is>
      </c>
      <c r="I4429" t="n">
        <v>237</v>
      </c>
      <c r="J4429" t="inlineStr">
        <is>
          <t>//10.0.0.241/orthos/PG 3 - Concepcao e Desenvolvimento/02 - Desenhos Arquivo/Producao/Nivel 1 - Estruturas Soldadas/Linha 2/12AJI0SNCHLSDR_Aj-Sanita Chão Dtº Inox Liso (Brt) /12AJI0SNCHLSDR_001_N01_Aj-Sanita Chão Dtº Inox Liso (Brt) .pdf</t>
        </is>
      </c>
      <c r="K4429" t="inlineStr">
        <is>
          <t>http://localhost:88//GPR/ProcDesen.php/?artigo=12AJI0SNCHLSDR</t>
        </is>
      </c>
    </row>
    <row r="4430" hidden="1">
      <c r="A4430" s="7" t="inlineStr">
        <is>
          <t>12AJI0SNCHLSEQ</t>
        </is>
      </c>
      <c r="B4430" t="n">
        <v>237</v>
      </c>
      <c r="C4430" t="inlineStr">
        <is>
          <t>//10.0.0.241/orthos/PG 3 - Concepcao e Desenvolvimento/02 - Desenhos Arquivo/Producao/Nivel 1 - Estruturas Soldadas/Linha 2/12AJI0SNCHLSEQ_Aj-Sanita Chão Eqº Inox Liso (Brt) /12AJI0SNCHLSEQ_001_N01_Aj-Sanita Chão Eqº Inox Liso (Brt) .pdf</t>
        </is>
      </c>
      <c r="D4430" t="inlineStr">
        <is>
          <t>http://10.0.0.243/GPR/ProcDesen.php/?artigo=12AJI0SNCHLSEQ</t>
        </is>
      </c>
      <c r="I4430" t="n">
        <v>237</v>
      </c>
      <c r="J4430" t="inlineStr">
        <is>
          <t>//10.0.0.241/orthos/PG 3 - Concepcao e Desenvolvimento/02 - Desenhos Arquivo/Producao/Nivel 1 - Estruturas Soldadas/Linha 2/12AJI0SNCHLSEQ_Aj-Sanita Chão Eqº Inox Liso (Brt) /12AJI0SNCHLSEQ_001_N01_Aj-Sanita Chão Eqº Inox Liso (Brt) .pdf</t>
        </is>
      </c>
      <c r="K4430" t="inlineStr">
        <is>
          <t>http://localhost:88//GPR/ProcDesen.php/?artigo=12AJI0SNCHLSEQ</t>
        </is>
      </c>
    </row>
    <row r="4431" hidden="1">
      <c r="A4431" s="7" t="inlineStr">
        <is>
          <t>12AJI0SNPALSDR</t>
        </is>
      </c>
      <c r="B4431" t="n">
        <v>241</v>
      </c>
      <c r="C4431" t="inlineStr">
        <is>
          <t>//10.0.0.241/orthos/PG 3 - Concepcao e Desenvolvimento/02 - Desenhos Arquivo/Producao/Nivel 1 - Estruturas Soldadas/Linha 2/12AJI0SNPALSDR_Aj-Sanita Parede Dtº Inox Liso (Brt) /12AJI0SNPALSDR_001_N01_Aj-Sanita Parede Dtº Inox Liso (Brt) .pdf</t>
        </is>
      </c>
      <c r="D4431" t="inlineStr">
        <is>
          <t>http://10.0.0.243/GPR/ProcDesen.php/?artigo=12AJI0SNPALSDR</t>
        </is>
      </c>
      <c r="I4431" t="n">
        <v>241</v>
      </c>
      <c r="J4431" t="inlineStr">
        <is>
          <t>//10.0.0.241/orthos/PG 3 - Concepcao e Desenvolvimento/02 - Desenhos Arquivo/Producao/Nivel 1 - Estruturas Soldadas/Linha 2/12AJI0SNPALSDR_Aj-Sanita Parede Dtº Inox Liso (Brt) /12AJI0SNPALSDR_001_N01_Aj-Sanita Parede Dtº Inox Liso (Brt) .pdf</t>
        </is>
      </c>
      <c r="K4431" t="inlineStr">
        <is>
          <t>http://localhost:88//GPR/ProcDesen.php/?artigo=12AJI0SNPALSDR</t>
        </is>
      </c>
    </row>
    <row r="4432" hidden="1">
      <c r="A4432" s="7" t="inlineStr">
        <is>
          <t>12AJI0SNPALSEQ</t>
        </is>
      </c>
      <c r="B4432" t="n">
        <v>241</v>
      </c>
      <c r="C4432" t="inlineStr">
        <is>
          <t>//10.0.0.241/orthos/PG 3 - Concepcao e Desenvolvimento/02 - Desenhos Arquivo/Producao/Nivel 1 - Estruturas Soldadas/Linha 2/12AJI0SNPALSEQ_Aj-Sanita Parede Eqº Inox Liso (Brt) /12AJI0SNPALSEQ_001_N01_Aj-Sanita Parede Eqº Inox Liso (Brt) .pdf</t>
        </is>
      </c>
      <c r="D4432" t="inlineStr">
        <is>
          <t>http://10.0.0.243/GPR/ProcDesen.php/?artigo=12AJI0SNPALSEQ</t>
        </is>
      </c>
      <c r="I4432" t="n">
        <v>241</v>
      </c>
      <c r="J4432" t="inlineStr">
        <is>
          <t>//10.0.0.241/orthos/PG 3 - Concepcao e Desenvolvimento/02 - Desenhos Arquivo/Producao/Nivel 1 - Estruturas Soldadas/Linha 2/12AJI0SNPALSEQ_Aj-Sanita Parede Eqº Inox Liso (Brt) /12AJI0SNPALSEQ_001_N01_Aj-Sanita Parede Eqº Inox Liso (Brt) .pdf</t>
        </is>
      </c>
      <c r="K4432" t="inlineStr">
        <is>
          <t>http://localhost:88//GPR/ProcDesen.php/?artigo=12AJI0SNPALSEQ</t>
        </is>
      </c>
    </row>
    <row r="4433" hidden="1">
      <c r="A4433" s="7" t="inlineStr">
        <is>
          <t>12AJI0SNARSRLS</t>
        </is>
      </c>
      <c r="B4433" t="n">
        <v>257</v>
      </c>
      <c r="C4433" t="inlineStr">
        <is>
          <t>//10.0.0.241/orthos/PG 3 - Concepcao e Desenvolvimento/02 - Desenhos Arquivo/Producao/Nivel 1 - Estruturas Soldadas/Linha 2/12AJI0SNARSRLS_Aj-Sanita Articul Sp Rolo D35 Inox Liso (Brt)/12AJI0SNARSRLS_001_N01_Aj-Sanita Articul Sp Rolo D35 Inox Liso (Brt).pdf</t>
        </is>
      </c>
      <c r="D4433" t="inlineStr">
        <is>
          <t>http://10.0.0.243/GPR/ProcDesen.php/?artigo=12AJI0SNARSRLS</t>
        </is>
      </c>
      <c r="I4433" t="n">
        <v>257</v>
      </c>
      <c r="J4433" t="inlineStr">
        <is>
          <t>//10.0.0.241/orthos/PG 3 - Concepcao e Desenvolvimento/02 - Desenhos Arquivo/Producao/Nivel 1 - Estruturas Soldadas/Linha 2/12AJI0SNARSRLS_Aj-Sanita Articul Sp Rolo D35 Inox Liso (Brt)/12AJI0SNARSRLS_001_N01_Aj-Sanita Articul Sp Rolo D35 Inox Liso (Brt).pdf</t>
        </is>
      </c>
      <c r="K4433" t="inlineStr">
        <is>
          <t>http://localhost:88//GPR/ProcDesen.php/?artigo=12AJI0SNARSRLS</t>
        </is>
      </c>
    </row>
    <row r="4434" hidden="1">
      <c r="A4434" s="7" t="inlineStr">
        <is>
          <t>12AJI0SNARPALSDR</t>
        </is>
      </c>
      <c r="B4434" t="n">
        <v>267</v>
      </c>
      <c r="C4434" t="inlineStr">
        <is>
          <t>//10.0.0.241/orthos/PG 3 - Concepcao e Desenvolvimento/02 - Desenhos Arquivo/Producao/Nivel 1 - Estruturas Soldadas/Linha 2/12AJI0SNARPALSDR_Aj-Sanita Articul Parede D35 Eqº Inox Liso (Brt)/12AJI0SNARPALSDR_001_N01_Aj-Sanita Articul Parede D35 Eqº Inox Liso (Brt).pdf</t>
        </is>
      </c>
      <c r="D4434" t="inlineStr">
        <is>
          <t>http://10.0.0.243/GPR/ProcDesen.php/?artigo=12AJI0SNARPALSDR</t>
        </is>
      </c>
      <c r="I4434" t="n">
        <v>267</v>
      </c>
      <c r="J4434" t="inlineStr">
        <is>
          <t>//10.0.0.241/orthos/PG 3 - Concepcao e Desenvolvimento/02 - Desenhos Arquivo/Producao/Nivel 1 - Estruturas Soldadas/Linha 2/12AJI0SNARPALSDR_Aj-Sanita Articul Parede D35 Eqº Inox Liso (Brt)/12AJI0SNARPALSDR_001_N01_Aj-Sanita Articul Parede D35 Eqº Inox Liso (Brt).pdf</t>
        </is>
      </c>
      <c r="K4434" t="inlineStr">
        <is>
          <t>http://localhost:88//GPR/ProcDesen.php/?artigo=12AJI0SNARPALSDR</t>
        </is>
      </c>
    </row>
    <row r="4435" hidden="1">
      <c r="A4435" s="7" t="inlineStr">
        <is>
          <t>12AJI0SNARPALSEQ</t>
        </is>
      </c>
      <c r="B4435" t="n">
        <v>267</v>
      </c>
      <c r="C4435" t="inlineStr">
        <is>
          <t>//10.0.0.241/orthos/PG 3 - Concepcao e Desenvolvimento/02 - Desenhos Arquivo/Producao/Nivel 1 - Estruturas Soldadas/Linha 2/12AJI0SNARPALSEQ_Aj-Sanita Articul Parede D35 Dtº Inox Liso (Brt)/12AJI0SNARPALSEQ_001_N01_Aj-Sanita Articul Parede D35 Dtº Inox Liso (Brt).pdf</t>
        </is>
      </c>
      <c r="D4435" t="inlineStr">
        <is>
          <t>http://10.0.0.243/GPR/ProcDesen.php/?artigo=12AJI0SNARPALSEQ</t>
        </is>
      </c>
      <c r="I4435" t="n">
        <v>267</v>
      </c>
      <c r="J4435" t="inlineStr">
        <is>
          <t>//10.0.0.241/orthos/PG 3 - Concepcao e Desenvolvimento/02 - Desenhos Arquivo/Producao/Nivel 1 - Estruturas Soldadas/Linha 2/12AJI0SNARPALSEQ_Aj-Sanita Articul Parede D35 Dtº Inox Liso (Brt)/12AJI0SNARPALSEQ_001_N01_Aj-Sanita Articul Parede D35 Dtº Inox Liso (Brt).pdf</t>
        </is>
      </c>
      <c r="K4435" t="inlineStr">
        <is>
          <t>http://localhost:88//GPR/ProcDesen.php/?artigo=12AJI0SNARPALSEQ</t>
        </is>
      </c>
    </row>
    <row r="4436" hidden="1">
      <c r="A4436" s="7" t="inlineStr">
        <is>
          <t>13CLZ0TBSP</t>
        </is>
      </c>
      <c r="B4436" t="n">
        <v>207</v>
      </c>
      <c r="C4436" t="inlineStr">
        <is>
          <t>//10.0.0.241/orthos/PG 3 - Concepcao e Desenvolvimento/02 - Desenhos Arquivo/Producao/Nivel 1 - Estruturas Soldadas/Linha 3/13CLZ0TBSP_MCL-Vertic Base Aç (Brt)/13CLZ0TBSP_002_N01_MCL-Vertic Base Aç (Brt).pdf</t>
        </is>
      </c>
      <c r="D4436" t="inlineStr">
        <is>
          <t>http://10.0.0.243/GPR/ProcDesen.php/?artigo=13CLZ0TBSP</t>
        </is>
      </c>
      <c r="I4436" t="inlineStr">
        <is>
          <t>sucesso</t>
        </is>
      </c>
      <c r="K4436" t="inlineStr">
        <is>
          <t>http://localhost:88//GPR/ProcDesen.php/?artigo=13CLZ0TBSP</t>
        </is>
      </c>
    </row>
    <row r="4437">
      <c r="A4437" s="7" t="inlineStr">
        <is>
          <t>13CSZ0ALT</t>
        </is>
      </c>
      <c r="B4437" t="inlineStr">
        <is>
          <t>sucesso</t>
        </is>
      </c>
      <c r="D4437" t="inlineStr">
        <is>
          <t>http://10.0.0.243/GPR/ProcDesen.php/?artigo=13CSZ0ALT</t>
        </is>
      </c>
      <c r="I4437" t="inlineStr">
        <is>
          <t>sucesso</t>
        </is>
      </c>
      <c r="K4437" t="inlineStr">
        <is>
          <t>http://localhost:88//GPR/ProcDesen.php/?artigo=13CSZ0ALT</t>
        </is>
      </c>
    </row>
    <row r="4438" hidden="1">
      <c r="A4438" s="7" t="inlineStr">
        <is>
          <t>13MCZ0PS</t>
        </is>
      </c>
      <c r="B4438" t="n">
        <v>219</v>
      </c>
      <c r="C4438" t="inlineStr">
        <is>
          <t>//10.0.0.241/orthos/PG 3 - Concepcao e Desenvolvimento/02 - Desenhos Arquivo/Producao/Nivel 1 - Estruturas Soldadas/Linha 3/13MCZ0PS_MCL-Chp Sold Peça da Cb St37-4mm/13MCZ0PS_001_N01_MCL-Chp Sold Peça da Cb St37-4mm.pdf</t>
        </is>
      </c>
      <c r="D4438" t="inlineStr">
        <is>
          <t>http://10.0.0.243/GPR/ProcDesen.php/?artigo=13MCZ0PS</t>
        </is>
      </c>
      <c r="I4438" t="inlineStr">
        <is>
          <t>sucesso</t>
        </is>
      </c>
      <c r="K4438" t="inlineStr">
        <is>
          <t>http://localhost:88//GPR/ProcDesen.php/?artigo=13MCZ0PS</t>
        </is>
      </c>
    </row>
    <row r="4439" hidden="1">
      <c r="A4439" s="7" t="inlineStr">
        <is>
          <t>12CDI0BLECRG</t>
        </is>
      </c>
      <c r="B4439" t="n">
        <v>243</v>
      </c>
      <c r="C4439" t="inlineStr">
        <is>
          <t>//10.0.0.241/orthos/PG 3 - Concepcao e Desenvolvimento/02 - Desenhos Arquivo/Producao/Nivel 1 - Estruturas Soldadas/Linha 2/12CDI0BLECRG_Cd banh- Baltic Enc Cab Reg Inox  (Brt) /12CDI0BLECRG_002_N01_Cd banh- Baltic Enc Cab Reg Inox  (Brt) .pdf</t>
        </is>
      </c>
      <c r="D4439" t="inlineStr">
        <is>
          <t>http://10.0.0.243/GPR/ProcDesen.php/?artigo=12CDI0BLECRG</t>
        </is>
      </c>
      <c r="I4439" t="n">
        <v>243</v>
      </c>
      <c r="J4439" t="inlineStr">
        <is>
          <t>//10.0.0.241/orthos/PG 3 - Concepcao e Desenvolvimento/02 - Desenhos Arquivo/Producao/Nivel 1 - Estruturas Soldadas/Linha 2/12CDI0BLECRG_Cd banh- Baltic Enc Cab Reg Inox  (Brt) /12CDI0BLECRG_002_N01_Cd banh- Baltic Enc Cab Reg Inox  (Brt) .pdf</t>
        </is>
      </c>
      <c r="K4439" t="inlineStr">
        <is>
          <t>http://localhost:88//GPR/ProcDesen.php/?artigo=12CDI0BLECRG</t>
        </is>
      </c>
    </row>
    <row r="4440" hidden="1">
      <c r="A4440" s="7" t="inlineStr">
        <is>
          <t>12CDI0BLECAA</t>
        </is>
      </c>
      <c r="B4440" t="n">
        <v>253</v>
      </c>
      <c r="C4440" t="inlineStr">
        <is>
          <t>//10.0.0.241/orthos/PG 3 - Concepcao e Desenvolvimento/02 - Desenhos Arquivo/Producao/Nivel 1 - Estruturas Soldadas/Linha 2/12CDI0BLECAA_Cd banh-Baltic Enc Cab Ajuste Ang Inox (Brt) /12CDI0BLECAA_002_N01_Cd banh-Baltic Enc Cab Ajuste Ang Inox (Brt) .pdf</t>
        </is>
      </c>
      <c r="D4440" t="inlineStr">
        <is>
          <t>http://10.0.0.243/GPR/ProcDesen.php/?artigo=12CDI0BLECAA</t>
        </is>
      </c>
      <c r="I4440" t="n">
        <v>253</v>
      </c>
      <c r="J4440" t="inlineStr">
        <is>
          <t>//10.0.0.241/orthos/PG 3 - Concepcao e Desenvolvimento/02 - Desenhos Arquivo/Producao/Nivel 1 - Estruturas Soldadas/Linha 2/12CDI0BLECAA_Cd banh-Baltic Enc Cab Ajuste Ang Inox (Brt) /12CDI0BLECAA_002_N01_Cd banh-Baltic Enc Cab Ajuste Ang Inox (Brt) .pdf</t>
        </is>
      </c>
      <c r="K4440" t="inlineStr">
        <is>
          <t>http://localhost:88//GPR/ProcDesen.php/?artigo=12CDI0BLECAA</t>
        </is>
      </c>
    </row>
    <row r="4441" hidden="1">
      <c r="A4441" s="7" t="inlineStr">
        <is>
          <t>12CDI0BLECRGN</t>
        </is>
      </c>
      <c r="B4441" t="n">
        <v>249</v>
      </c>
      <c r="C4441" t="inlineStr">
        <is>
          <t>//10.0.0.241/orthos/PG 3 - Concepcao e Desenvolvimento/02 - Desenhos Arquivo/Producao/Nivel 1 - Estruturas Soldadas/Linha 2/12CDI0BLECRGN_Cd banh-Baltic Enc Cab Reg Ang Inox (Brt) /12CDI0BLECRGN_001_N01_Cd banh-Baltic Enc Cab Reg Ang Inox (Brt) .pdf</t>
        </is>
      </c>
      <c r="D4441" t="inlineStr">
        <is>
          <t>http://10.0.0.243/GPR/ProcDesen.php/?artigo=12CDI0BLECRGN</t>
        </is>
      </c>
      <c r="I4441" t="n">
        <v>249</v>
      </c>
      <c r="J4441" t="inlineStr">
        <is>
          <t>//10.0.0.241/orthos/PG 3 - Concepcao e Desenvolvimento/02 - Desenhos Arquivo/Producao/Nivel 1 - Estruturas Soldadas/Linha 2/12CDI0BLECRGN_Cd banh-Baltic Enc Cab Reg Ang Inox (Brt) /12CDI0BLECRGN_001_N01_Cd banh-Baltic Enc Cab Reg Ang Inox (Brt) .pdf</t>
        </is>
      </c>
      <c r="K4441" t="inlineStr">
        <is>
          <t>http://localhost:88//GPR/ProcDesen.php/?artigo=12CDI0BLECRGN</t>
        </is>
      </c>
    </row>
    <row r="4442" hidden="1">
      <c r="A4442" s="7" t="inlineStr">
        <is>
          <t>02CDI0BMECRG</t>
        </is>
      </c>
      <c r="B4442" t="n">
        <v>234</v>
      </c>
      <c r="C4442" t="inlineStr">
        <is>
          <t>//10.0.0.241/orthos/PG 3 - Concepcao e Desenvolvimento/02 - Desenhos Arquivo/Producao/Nivel 0 - Tubos Maquinados/Linha 2/02CDI0BMECRG_Baltic Mini-Tb Inox Enc Cab Reg (Brt)/02CDI0BMECRG_002_N01_Baltic Mini-Tb Inox Enc Cab Reg (Brt).pdf</t>
        </is>
      </c>
      <c r="D4442" t="inlineStr">
        <is>
          <t>http://10.0.0.243/GPR/ProcDesen.php/?artigo=02CDI0BMECRG</t>
        </is>
      </c>
      <c r="I4442" t="n">
        <v>234</v>
      </c>
      <c r="J4442" t="inlineStr">
        <is>
          <t>//10.0.0.241/orthos/PG 3 - Concepcao e Desenvolvimento/02 - Desenhos Arquivo/Producao/Nivel 0 - Tubos Maquinados/Linha 2/02CDI0BMECRG_Baltic Mini-Tb Inox Enc Cab Reg (Brt)/02CDI0BMECRG_002_N01_Baltic Mini-Tb Inox Enc Cab Reg (Brt).pdf</t>
        </is>
      </c>
      <c r="K4442" t="inlineStr">
        <is>
          <t>http://localhost:88//GPR/ProcDesen.php/?artigo=02CDI0BMECRG</t>
        </is>
      </c>
    </row>
    <row r="4443" hidden="1">
      <c r="A4443" s="7" t="inlineStr">
        <is>
          <t>PTCQIECRGN</t>
        </is>
      </c>
      <c r="B4443" t="n">
        <v>217</v>
      </c>
      <c r="C4443" t="inlineStr">
        <is>
          <t>//10.0.0.241/orthos/PG 3 - Concepcao e Desenvolvimento/02 - Desenhos Arquivo/Materia Prima/MPR_PT Peças Torneadas/PTCQIECRGN_Baltic-Casq Enc Cab Reg Ang (Inox)/PTCQIECRGN_001_N01_Baltic-Casq Enc Cab Reg Ang (Inox).pdf</t>
        </is>
      </c>
      <c r="D4443" t="inlineStr">
        <is>
          <t>http://10.0.0.243/GPR/ProcDesen.php/?artigo=PTCQIECRGN</t>
        </is>
      </c>
      <c r="I4443" t="n">
        <v>217</v>
      </c>
      <c r="J4443" t="inlineStr">
        <is>
          <t>//10.0.0.241/orthos/PG 3 - Concepcao e Desenvolvimento/02 - Desenhos Arquivo/Materia Prima/MPR_PT Peças Torneadas/PTCQIECRGN_Baltic-Casq Enc Cab Reg Ang (Inox)/PTCQIECRGN_001_N01_Baltic-Casq Enc Cab Reg Ang (Inox).pdf</t>
        </is>
      </c>
      <c r="K4443" t="inlineStr">
        <is>
          <t>http://localhost:88//GPR/ProcDesen.php/?artigo=PTCQIECRGN</t>
        </is>
      </c>
    </row>
    <row r="4444" hidden="1">
      <c r="A4444" s="7" t="inlineStr">
        <is>
          <t>PTCDIBLCREC</t>
        </is>
      </c>
      <c r="B4444" t="n">
        <v>233</v>
      </c>
      <c r="C4444" t="inlineStr">
        <is>
          <t>//10.0.0.241/orthos/PG 3 - Concepcao e Desenvolvimento/02 - Desenhos Arquivo/Materia Prima/MPR_PT Peças Torneadas/PTCDIBLCREC_Baltic-Peça Cónica Roscada Enc Cab (Inox)/PTCDIBLCREC_001_N01_Baltic-Peça Cónica Roscada Enc Cab (Inox).pdf</t>
        </is>
      </c>
      <c r="D4444" t="inlineStr">
        <is>
          <t>http://10.0.0.243/GPR/ProcDesen.php/?artigo=PTCDIBLCREC</t>
        </is>
      </c>
      <c r="I4444" t="n">
        <v>233</v>
      </c>
      <c r="J4444" t="inlineStr">
        <is>
          <t>//10.0.0.241/orthos/PG 3 - Concepcao e Desenvolvimento/02 - Desenhos Arquivo/Materia Prima/MPR_PT Peças Torneadas/PTCDIBLCREC_Baltic-Peça Cónica Roscada Enc Cab (Inox)/PTCDIBLCREC_001_N01_Baltic-Peça Cónica Roscada Enc Cab (Inox).pdf</t>
        </is>
      </c>
      <c r="K4444" t="inlineStr">
        <is>
          <t>http://localhost:88//GPR/ProcDesen.php/?artigo=PTCDIBLCREC</t>
        </is>
      </c>
    </row>
    <row r="4445" hidden="1">
      <c r="A4445" s="7" t="inlineStr">
        <is>
          <t>PSECIBRAU</t>
        </is>
      </c>
      <c r="B4445" t="n">
        <v>148</v>
      </c>
      <c r="C4445" t="inlineStr">
        <is>
          <t xml:space="preserve">//10.0.0.241/orthos/PG 3 - Concepcao e Desenvolvimento/02 - Desenhos Arquivo/Materia Prima/MPR_PS Chapas Laser/PSECIBRAU_Baltic-Chp Enc Cab Reg Alt </t>
        </is>
      </c>
      <c r="D4445" t="inlineStr">
        <is>
          <t>http://10.0.0.243/GPR/ProcDesen.php/?artigo=PSECIBRAU</t>
        </is>
      </c>
      <c r="I4445" t="n">
        <v>148</v>
      </c>
      <c r="J4445" t="inlineStr">
        <is>
          <t xml:space="preserve">//10.0.0.241/orthos/PG 3 - Concepcao e Desenvolvimento/02 - Desenhos Arquivo/Materia Prima/MPR_PS Chapas Laser/PSECIBRAU_Baltic-Chp Enc Cab Reg Alt </t>
        </is>
      </c>
      <c r="K4445" t="inlineStr">
        <is>
          <t>http://localhost:88//GPR/ProcDesen.php/?artigo=PSECIBRAU</t>
        </is>
      </c>
    </row>
    <row r="4446">
      <c r="A4446" s="7" t="inlineStr">
        <is>
          <t>PSCDIBLSPEC</t>
        </is>
      </c>
      <c r="B4446" t="inlineStr">
        <is>
          <t>sucesso</t>
        </is>
      </c>
      <c r="D4446" t="inlineStr">
        <is>
          <t>http://10.0.0.243/GPR/ProcDesen.php/?artigo=PSCDIBLSPEC</t>
        </is>
      </c>
      <c r="I4446" t="inlineStr">
        <is>
          <t>sucesso</t>
        </is>
      </c>
      <c r="K4446" t="inlineStr">
        <is>
          <t>http://localhost:88//GPR/ProcDesen.php/?artigo=PSCDIBLSPEC</t>
        </is>
      </c>
    </row>
    <row r="4447" hidden="1">
      <c r="A4447" s="7" t="inlineStr">
        <is>
          <t>PSCDIBLECRGN</t>
        </is>
      </c>
      <c r="B4447" t="n">
        <v>230</v>
      </c>
      <c r="C4447" t="inlineStr">
        <is>
          <t>//10.0.0.241/orthos/PG 3 - Concepcao e Desenvolvimento/02 - Desenhos Arquivo/Materia Prima/MPR_PS Chapas Laser/PSCDIBLECRGN_Cd banh-Chp Baltic Enc Cab Reg Ang Inox /PSCDIBLECRGN_002_N01_Cd banh-Chp Baltic Enc Cab Reg Ang Inox .pdf</t>
        </is>
      </c>
      <c r="D4447" t="inlineStr">
        <is>
          <t>http://10.0.0.243/GPR/ProcDesen.php/?artigo=PSCDIBLECRGN</t>
        </is>
      </c>
      <c r="I4447" t="n">
        <v>230</v>
      </c>
      <c r="J4447" t="inlineStr">
        <is>
          <t>//10.0.0.241/orthos/PG 3 - Concepcao e Desenvolvimento/02 - Desenhos Arquivo/Materia Prima/MPR_PS Chapas Laser/PSCDIBLECRGN_Cd banh-Chp Baltic Enc Cab Reg Ang Inox /PSCDIBLECRGN_002_N01_Cd banh-Chp Baltic Enc Cab Reg Ang Inox .pdf</t>
        </is>
      </c>
      <c r="K4447" t="inlineStr">
        <is>
          <t>http://localhost:88//GPR/ProcDesen.php/?artigo=PSCDIBLECRGN</t>
        </is>
      </c>
    </row>
    <row r="4448" hidden="1">
      <c r="A4448" s="7" t="inlineStr">
        <is>
          <t>03MEZ0PEBS</t>
        </is>
      </c>
      <c r="B4448" t="n">
        <v>208</v>
      </c>
      <c r="C4448" t="inlineStr">
        <is>
          <t>//10.0.0.241/orthos/PG 3 - Concepcao e Desenvolvimento/02 - Desenhos Arquivo/Producao/Nivel 0 - Tubos Maquinados/Linha 3/03MEZ0PEBS_Marq Elev-Tb Aç Perna Base/03MEZ0PEBS_001_N01_Marq Elev-Tb Aç Perna Base.pdf</t>
        </is>
      </c>
      <c r="D4448" t="inlineStr">
        <is>
          <t>http://10.0.0.243/GPR/ProcDesen.php/?artigo=03MEZ0PEBS</t>
        </is>
      </c>
      <c r="I4448" t="n">
        <v>208</v>
      </c>
      <c r="J4448" t="inlineStr">
        <is>
          <t>//10.0.0.241/orthos/PG 3 - Concepcao e Desenvolvimento/02 - Desenhos Arquivo/Producao/Nivel 0 - Tubos Maquinados/Linha 3/03MEZ0PEBS_Marq Elev-Tb Aç Perna Base/03MEZ0PEBS_001_N01_Marq Elev-Tb Aç Perna Base.pdf</t>
        </is>
      </c>
      <c r="K4448" t="inlineStr">
        <is>
          <t>http://localhost:88//GPR/ProcDesen.php/?artigo=03MEZ0PEBS</t>
        </is>
      </c>
    </row>
    <row r="4449" hidden="1">
      <c r="A4449" s="7" t="inlineStr">
        <is>
          <t>12CDI0BMEEC</t>
        </is>
      </c>
      <c r="B4449" t="n">
        <v>251</v>
      </c>
      <c r="C4449" t="inlineStr">
        <is>
          <t>//10.0.0.241/orthos/PG 3 - Concepcao e Desenvolvimento/02 - Desenhos Arquivo/Producao/Nivel 1 - Estruturas Soldadas/Linha 2/12CDI0BMEEC_Baltic Mini-Enc Cab Estrut Princip Inox (Brt)/12CDI0BMEEC_001_N01_Baltic Mini-Enc Cab Estrut Princip Inox (Brt).pdf</t>
        </is>
      </c>
      <c r="D4449" t="inlineStr">
        <is>
          <t>http://10.0.0.243/GPR/ProcDesen.php/?artigo=12CDI0BMEEC</t>
        </is>
      </c>
      <c r="I4449" t="n">
        <v>251</v>
      </c>
      <c r="J4449" t="inlineStr">
        <is>
          <t>//10.0.0.241/orthos/PG 3 - Concepcao e Desenvolvimento/02 - Desenhos Arquivo/Producao/Nivel 1 - Estruturas Soldadas/Linha 2/12CDI0BMEEC_Baltic Mini-Enc Cab Estrut Princip Inox (Brt)/12CDI0BMEEC_001_N01_Baltic Mini-Enc Cab Estrut Princip Inox (Brt).pdf</t>
        </is>
      </c>
      <c r="K4449" t="inlineStr">
        <is>
          <t>http://localhost:88//GPR/ProcDesen.php/?artigo=12CDI0BMEEC</t>
        </is>
      </c>
    </row>
    <row r="4450" hidden="1">
      <c r="A4450" s="7" t="inlineStr">
        <is>
          <t>PSMBZCLSPM</t>
        </is>
      </c>
      <c r="B4450" t="n">
        <v>232</v>
      </c>
      <c r="C4450" t="inlineStr">
        <is>
          <t>//10.0.0.241/orthos/PG 3 - Concepcao e Desenvolvimento/02 - Desenhos Arquivo/Materia Prima/MPR_PS Chapas Laser/PSMBZCLSPM_Mesa Cab-Chp C. Leito Sp Mad St37 Esp1,5mm /PSMBZCLSPM_001_N01_Mesa Cab-Chp C. Leito Sp Mad St37 Esp1,5mm .pdf</t>
        </is>
      </c>
      <c r="D4450" t="inlineStr">
        <is>
          <t>http://10.0.0.243/GPR/ProcDesen.php/?artigo=PSMBZCLSPM</t>
        </is>
      </c>
      <c r="I4450" t="n">
        <v>232</v>
      </c>
      <c r="J4450" t="inlineStr">
        <is>
          <t>//10.0.0.241/orthos/PG 3 - Concepcao e Desenvolvimento/02 - Desenhos Arquivo/Materia Prima/MPR_PS Chapas Laser/PSMBZCLSPM_Mesa Cab-Chp C. Leito Sp Mad St37 Esp1,5mm /PSMBZCLSPM_001_N01_Mesa Cab-Chp C. Leito Sp Mad St37 Esp1,5mm .pdf</t>
        </is>
      </c>
      <c r="K4450" t="inlineStr">
        <is>
          <t>http://localhost:88//GPR/ProcDesen.php/?artigo=PSMBZCLSPM</t>
        </is>
      </c>
    </row>
    <row r="4451" hidden="1">
      <c r="A4451" s="7" t="inlineStr">
        <is>
          <t>PSMBZCLSPMT</t>
        </is>
      </c>
      <c r="B4451" t="n">
        <v>246</v>
      </c>
      <c r="C4451" t="inlineStr">
        <is>
          <t>//10.0.0.241/orthos/PG 3 - Concepcao e Desenvolvimento/02 - Desenhos Arquivo/Materia Prima/MPR_PS Chapas Laser/PSMBZCLSPMT_???Mesa Cab-Chp C. Leito Sp Mad Trás St37 Esp2mm /PSMBZCLSPMT_001_N01_???Mesa Cab-Chp C. Leito Sp Mad Trás St37 Esp2mm .pdf</t>
        </is>
      </c>
      <c r="D4451" t="inlineStr">
        <is>
          <t>http://10.0.0.243/GPR/ProcDesen.php/?artigo=PSMBZCLSPMT</t>
        </is>
      </c>
      <c r="I4451" t="n">
        <v>246</v>
      </c>
      <c r="J4451" t="inlineStr">
        <is>
          <t>//10.0.0.241/orthos/PG 3 - Concepcao e Desenvolvimento/02 - Desenhos Arquivo/Materia Prima/MPR_PS Chapas Laser/PSMBZCLSPMT_???Mesa Cab-Chp C. Leito Sp Mad Trás St37 Esp2mm /PSMBZCLSPMT_001_N01_???Mesa Cab-Chp C. Leito Sp Mad Trás St37 Esp2mm .pdf</t>
        </is>
      </c>
      <c r="K4451" t="inlineStr">
        <is>
          <t>http://localhost:88//GPR/ProcDesen.php/?artigo=PSMBZCLSPMT</t>
        </is>
      </c>
    </row>
    <row r="4452" hidden="1">
      <c r="A4452" s="7" t="inlineStr">
        <is>
          <t>PSMBZCLFPC</t>
        </is>
      </c>
      <c r="B4452" t="n">
        <v>232</v>
      </c>
      <c r="C4452" t="inlineStr">
        <is>
          <t>//10.0.0.241/orthos/PG 3 - Concepcao e Desenvolvimento/02 - Desenhos Arquivo/Materia Prima/MPR_PS Chapas Laser/PSMBZCLFPC_Mesa Cab-Chp C. Leito Fix Porca St37 Esp4mm/PSMBZCLFPC_001_N01_Mesa Cab-Chp C. Leito Fix Porca St37 Esp4mm.pdf</t>
        </is>
      </c>
      <c r="D4452" t="inlineStr">
        <is>
          <t>http://10.0.0.243/GPR/ProcDesen.php/?artigo=PSMBZCLFPC</t>
        </is>
      </c>
      <c r="I4452" t="n">
        <v>232</v>
      </c>
      <c r="J4452" t="inlineStr">
        <is>
          <t>//10.0.0.241/orthos/PG 3 - Concepcao e Desenvolvimento/02 - Desenhos Arquivo/Materia Prima/MPR_PS Chapas Laser/PSMBZCLFPC_Mesa Cab-Chp C. Leito Fix Porca St37 Esp4mm/PSMBZCLFPC_001_N01_Mesa Cab-Chp C. Leito Fix Porca St37 Esp4mm.pdf</t>
        </is>
      </c>
      <c r="K4452" t="inlineStr">
        <is>
          <t>http://localhost:88//GPR/ProcDesen.php/?artigo=PSMBZCLFPC</t>
        </is>
      </c>
    </row>
    <row r="4453" hidden="1">
      <c r="A4453" s="7" t="inlineStr">
        <is>
          <t>PSMBZCLSE</t>
        </is>
      </c>
      <c r="B4453" t="n">
        <v>244</v>
      </c>
      <c r="C4453" t="inlineStr">
        <is>
          <t>//10.0.0.241/orthos/PG 3 - Concepcao e Desenvolvimento/02 - Desenhos Arquivo/Materia Prima/MPR_PS Chapas Laser/PSMBZCLSE_???Mesa Cab-Chp C. Leito Sist Ext Reg Ang St37 Esp/PSMBZCLSE_001_N01_???Mesa Cab-Chp C. Leito Sist Ext Reg Ang St37 Esp.pdf</t>
        </is>
      </c>
      <c r="D4453" t="inlineStr">
        <is>
          <t>http://10.0.0.243/GPR/ProcDesen.php/?artigo=PSMBZCLSE</t>
        </is>
      </c>
      <c r="I4453" t="n">
        <v>244</v>
      </c>
      <c r="J4453" t="inlineStr">
        <is>
          <t>//10.0.0.241/orthos/PG 3 - Concepcao e Desenvolvimento/02 - Desenhos Arquivo/Materia Prima/MPR_PS Chapas Laser/PSMBZCLSE_???Mesa Cab-Chp C. Leito Sist Ext Reg Ang St37 Esp/PSMBZCLSE_001_N01_???Mesa Cab-Chp C. Leito Sist Ext Reg Ang St37 Esp.pdf</t>
        </is>
      </c>
      <c r="K4453" t="inlineStr">
        <is>
          <t>http://localhost:88//GPR/ProcDesen.php/?artigo=PSMBZCLSE</t>
        </is>
      </c>
    </row>
    <row r="4454">
      <c r="A4454" s="7" t="inlineStr">
        <is>
          <t>PSMBZMCLSPTA</t>
        </is>
      </c>
      <c r="B4454" t="inlineStr">
        <is>
          <t>sucesso</t>
        </is>
      </c>
      <c r="D4454" t="inlineStr">
        <is>
          <t>http://10.0.0.243/GPR/ProcDesen.php/?artigo=PSMBZMCLSPTA</t>
        </is>
      </c>
      <c r="I4454" t="inlineStr">
        <is>
          <t>sucesso</t>
        </is>
      </c>
      <c r="K4454" t="inlineStr">
        <is>
          <t>http://localhost:88//GPR/ProcDesen.php/?artigo=PSMBZMCLSPTA</t>
        </is>
      </c>
    </row>
    <row r="4455" hidden="1">
      <c r="A4455" s="7" t="inlineStr">
        <is>
          <t>PTCQ2BLRGA</t>
        </is>
      </c>
      <c r="B4455" t="n">
        <v>199</v>
      </c>
      <c r="C4455" t="inlineStr">
        <is>
          <t>//10.0.0.241/orthos/PG 3 - Concepcao e Desenvolvimento/02 - Desenhos Arquivo/Materia Prima/MPR_PT Peças Torneadas/PTCQ2BLRGA_Casq-Baltic Reg Alt Nylon/PTCQ2BLRGA_004_N01_Casq-Baltic Reg Alt Nylon.pdf</t>
        </is>
      </c>
      <c r="D4455" t="inlineStr">
        <is>
          <t>http://10.0.0.243/GPR/ProcDesen.php/?artigo=PTCQ2BLRGA</t>
        </is>
      </c>
      <c r="I4455" t="inlineStr">
        <is>
          <t>sucesso</t>
        </is>
      </c>
      <c r="K4455" t="inlineStr">
        <is>
          <t>http://localhost:88//GPR/ProcDesen.php/?artigo=PTCQ2BLRGA</t>
        </is>
      </c>
    </row>
    <row r="4456" hidden="1">
      <c r="A4456" s="7" t="inlineStr">
        <is>
          <t>PSCDICHFXCT</t>
        </is>
      </c>
      <c r="B4456" t="n">
        <v>242</v>
      </c>
      <c r="C4456" t="inlineStr">
        <is>
          <t>//10.0.0.241/orthos/PG 3 - Concepcao e Desenvolvimento/02 - Desenhos Arquivo/Materia Prima/MPR_PS Chapas Laser/PSCDICHFXCT_Cd Baltic-Chp Fix Cinto s/quinagem Inox Esp 2mm/PSCDICHFXCT_002_N01_Cd Baltic-Chp Fix Cinto s/quinagem Inox Esp 2mm.pdf</t>
        </is>
      </c>
      <c r="D4456" t="inlineStr">
        <is>
          <t>http://10.0.0.243/GPR/ProcDesen.php/?artigo=PSCDICHFXCT</t>
        </is>
      </c>
      <c r="I4456" t="n">
        <v>242</v>
      </c>
      <c r="J4456" t="inlineStr">
        <is>
          <t>//10.0.0.241/orthos/PG 3 - Concepcao e Desenvolvimento/02 - Desenhos Arquivo/Materia Prima/MPR_PS Chapas Laser/PSCDICHFXCT_Cd Baltic-Chp Fix Cinto s/quinagem Inox Esp 2mm/PSCDICHFXCT_002_N01_Cd Baltic-Chp Fix Cinto s/quinagem Inox Esp 2mm.pdf</t>
        </is>
      </c>
      <c r="K4456" t="inlineStr">
        <is>
          <t>http://localhost:88//GPR/ProcDesen.php/?artigo=PSCDICHFXCT</t>
        </is>
      </c>
    </row>
    <row r="4457" hidden="1">
      <c r="A4457" s="7" t="inlineStr">
        <is>
          <t>PTCQ2EMGC20</t>
        </is>
      </c>
      <c r="B4457" t="n">
        <v>249</v>
      </c>
      <c r="C4457" t="inlineStr">
        <is>
          <t>//10.0.0.241/orthos/PG 3 - Concepcao e Desenvolvimento/02 - Desenhos Arquivo/Materia Prima/MPR_PT Peças Torneadas/PTCQ2EMGC20_Baltic-Casq Espaçador Mola Gás Recl D14 C20 F8,25/PTCQ2EMGC20_001_N01_Baltic-Casq Espaçador Mola Gás Recl D14 C20 F8,25.pdf</t>
        </is>
      </c>
      <c r="D4457" t="inlineStr">
        <is>
          <t>http://10.0.0.243/GPR/ProcDesen.php/?artigo=PTCQ2EMGC20</t>
        </is>
      </c>
      <c r="I4457" t="n">
        <v>249</v>
      </c>
      <c r="J4457" t="inlineStr">
        <is>
          <t>//10.0.0.241/orthos/PG 3 - Concepcao e Desenvolvimento/02 - Desenhos Arquivo/Materia Prima/MPR_PT Peças Torneadas/PTCQ2EMGC20_Baltic-Casq Espaçador Mola Gás Recl D14 C20 F8,25/PTCQ2EMGC20_001_N01_Baltic-Casq Espaçador Mola Gás Recl D14 C20 F8,25.pdf</t>
        </is>
      </c>
      <c r="K4457" t="inlineStr">
        <is>
          <t>http://localhost:88//GPR/ProcDesen.php/?artigo=PTCQ2EMGC20</t>
        </is>
      </c>
    </row>
    <row r="4458" hidden="1">
      <c r="A4458" s="7" t="inlineStr">
        <is>
          <t>PTCQ2EMGC12</t>
        </is>
      </c>
      <c r="B4458" t="n">
        <v>239</v>
      </c>
      <c r="C4458" t="inlineStr">
        <is>
          <t>//10.0.0.241/orthos/PG 3 - Concepcao e Desenvolvimento/02 - Desenhos Arquivo/Materia Prima/MPR_PT Peças Torneadas/PTCQ2EMGC12_Baltic-Casq Espaçador Mola Gás D14 C12 F8,25/PTCQ2EMGC12_001_N01_Baltic-Casq Espaçador Mola Gás D14 C12 F8,25.pdf</t>
        </is>
      </c>
      <c r="D4458" t="inlineStr">
        <is>
          <t>http://10.0.0.243/GPR/ProcDesen.php/?artigo=PTCQ2EMGC12</t>
        </is>
      </c>
      <c r="I4458" t="n">
        <v>239</v>
      </c>
      <c r="J4458" t="inlineStr">
        <is>
          <t>//10.0.0.241/orthos/PG 3 - Concepcao e Desenvolvimento/02 - Desenhos Arquivo/Materia Prima/MPR_PT Peças Torneadas/PTCQ2EMGC12_Baltic-Casq Espaçador Mola Gás D14 C12 F8,25/PTCQ2EMGC12_001_N01_Baltic-Casq Espaçador Mola Gás D14 C12 F8,25.pdf</t>
        </is>
      </c>
      <c r="K4458" t="inlineStr">
        <is>
          <t>http://localhost:88//GPR/ProcDesen.php/?artigo=PTCQ2EMGC12</t>
        </is>
      </c>
    </row>
    <row r="4459" hidden="1">
      <c r="A4459" s="7" t="inlineStr">
        <is>
          <t>PTAN2NY25C2</t>
        </is>
      </c>
      <c r="B4459" t="n">
        <v>247</v>
      </c>
      <c r="C4459" t="inlineStr">
        <is>
          <t>//10.0.0.241/orthos/PG 3 - Concepcao e Desenvolvimento/02 - Desenhos Arquivo/Materia Prima/MPR_PT Peças Torneadas/PTAN2NY25C2_Baltic-Anilha regl alt D25 C2 F14,25 nylon (Prt)/PTAN2NY25C2_002_N01_Baltic-Anilha regl alt D25 C2 F14,25 nylon (Prt).pdf</t>
        </is>
      </c>
      <c r="D4459" t="inlineStr">
        <is>
          <t>http://10.0.0.243/GPR/ProcDesen.php/?artigo=PTAN2NY25C2</t>
        </is>
      </c>
      <c r="I4459" t="inlineStr">
        <is>
          <t>sucesso</t>
        </is>
      </c>
      <c r="K4459" t="inlineStr">
        <is>
          <t>http://localhost:88//GPR/ProcDesen.php/?artigo=PTAN2NY25C2</t>
        </is>
      </c>
    </row>
    <row r="4460" hidden="1">
      <c r="A4460" s="7" t="inlineStr">
        <is>
          <t>13PIZ0BS</t>
        </is>
      </c>
      <c r="B4460" t="n">
        <v>201</v>
      </c>
      <c r="C4460" t="inlineStr">
        <is>
          <t>//10.0.0.241/orthos/PG 3 - Concepcao e Desenvolvimento/02 - Desenhos Arquivo/Producao/Nivel 1 - Estruturas Soldadas/Linha 3/13PIZ0BS_Plano Inc-Base Aç (Brt)/13PIZ0BS_001_N01_Plano Inc-Base Aç (Brt).pdf</t>
        </is>
      </c>
      <c r="D4460" t="inlineStr">
        <is>
          <t>http://10.0.0.243/GPR/ProcDesen.php/?artigo=13PIZ0BS</t>
        </is>
      </c>
      <c r="I4460" t="n">
        <v>201</v>
      </c>
      <c r="J4460" t="inlineStr">
        <is>
          <t>//10.0.0.241/orthos/PG 3 - Concepcao e Desenvolvimento/02 - Desenhos Arquivo/Producao/Nivel 1 - Estruturas Soldadas/Linha 3/13PIZ0BS_Plano Inc-Base Aç (Brt)/13PIZ0BS_001_N01_Plano Inc-Base Aç (Brt).pdf</t>
        </is>
      </c>
      <c r="K4460" t="inlineStr">
        <is>
          <t>http://localhost:88//GPR/ProcDesen.php/?artigo=13PIZ0BS</t>
        </is>
      </c>
    </row>
    <row r="4461" hidden="1">
      <c r="A4461" s="7" t="inlineStr">
        <is>
          <t>13PIZ0BS.L</t>
        </is>
      </c>
      <c r="B4461" t="n">
        <v>213</v>
      </c>
      <c r="C4461" t="inlineStr">
        <is>
          <t>//10.0.0.241/orthos/PG 3 - Concepcao e Desenvolvimento/02 - Desenhos Arquivo/Producao/Nivel 1 - Estruturas Soldadas/Linha 3/13PIZ0BS.L_Plano Inc-Base Aç (Brt) (L)/13PIZ0BS.L_001_N01_Plano Inc-Base Aç (Brt) (L).pdf</t>
        </is>
      </c>
      <c r="D4461" t="inlineStr">
        <is>
          <t>http://10.0.0.243/GPR/ProcDesen.php/?artigo=13PIZ0BS.L</t>
        </is>
      </c>
      <c r="I4461" t="inlineStr">
        <is>
          <t>sucesso</t>
        </is>
      </c>
      <c r="K4461" t="inlineStr">
        <is>
          <t>http://localhost:88//GPR/ProcDesen.php/?artigo=13PIZ0BS.L</t>
        </is>
      </c>
    </row>
    <row r="4462" hidden="1">
      <c r="A4462" s="7" t="inlineStr">
        <is>
          <t>13PIZ0BS.M</t>
        </is>
      </c>
      <c r="B4462" t="n">
        <v>213</v>
      </c>
      <c r="C4462" t="inlineStr">
        <is>
          <t>//10.0.0.241/orthos/PG 3 - Concepcao e Desenvolvimento/02 - Desenhos Arquivo/Producao/Nivel 1 - Estruturas Soldadas/Linha 3/13PIZ0BS.M_Plano Inc-Base Aç (Brt) (M)/13PIZ0BS.M_002_N01_Plano Inc-Base Aç (Brt) (M).pdf</t>
        </is>
      </c>
      <c r="D4462" t="inlineStr">
        <is>
          <t>http://10.0.0.243/GPR/ProcDesen.php/?artigo=13PIZ0BS.M</t>
        </is>
      </c>
      <c r="I4462" t="n">
        <v>213</v>
      </c>
      <c r="J4462" t="inlineStr">
        <is>
          <t>//10.0.0.241/orthos/PG 3 - Concepcao e Desenvolvimento/02 - Desenhos Arquivo/Producao/Nivel 1 - Estruturas Soldadas/Linha 3/13PIZ0BS.M_Plano Inc-Base Aç (Brt) (M)/13PIZ0BS.M_002_N01_Plano Inc-Base Aç (Brt) (M).pdf</t>
        </is>
      </c>
      <c r="K4462" t="inlineStr">
        <is>
          <t>http://localhost:88//GPR/ProcDesen.php/?artigo=13PIZ0BS.M</t>
        </is>
      </c>
    </row>
    <row r="4463" hidden="1">
      <c r="A4463" s="7" t="inlineStr">
        <is>
          <t>13PIZ0SE</t>
        </is>
      </c>
      <c r="B4463" t="n">
        <v>213</v>
      </c>
      <c r="C4463" t="inlineStr">
        <is>
          <t>//10.0.0.241/orthos/PG 3 - Concepcao e Desenvolvimento/02 - Desenhos Arquivo/Producao/Nivel 1 - Estruturas Soldadas/Linha 3/13PIZ0SE_Plano Inc-Sp Estrado Aç (Brt)/13PIZ0SE_001_N01_Plano Inc-Sp Estrado Aç (Brt).pdf</t>
        </is>
      </c>
      <c r="D4463" t="inlineStr">
        <is>
          <t>http://10.0.0.243/GPR/ProcDesen.php/?artigo=13PIZ0SE</t>
        </is>
      </c>
      <c r="I4463" t="n">
        <v>213</v>
      </c>
      <c r="J4463" t="inlineStr">
        <is>
          <t>//10.0.0.241/orthos/PG 3 - Concepcao e Desenvolvimento/02 - Desenhos Arquivo/Producao/Nivel 1 - Estruturas Soldadas/Linha 3/13PIZ0SE_Plano Inc-Sp Estrado Aç (Brt)/13PIZ0SE_001_N01_Plano Inc-Sp Estrado Aç (Brt).pdf</t>
        </is>
      </c>
      <c r="K4463" t="inlineStr">
        <is>
          <t>http://localhost:88//GPR/ProcDesen.php/?artigo=13PIZ0SE</t>
        </is>
      </c>
    </row>
    <row r="4464" hidden="1">
      <c r="A4464" s="7" t="inlineStr">
        <is>
          <t>13PIZ0RE</t>
        </is>
      </c>
      <c r="B4464" t="n">
        <v>231</v>
      </c>
      <c r="C4464" t="inlineStr">
        <is>
          <t>//10.0.0.241/orthos/PG 3 - Concepcao e Desenvolvimento/02 - Desenhos Arquivo/Producao/Nivel 1 - Estruturas Soldadas/Linha 3/13PIZ0RE_Plano Inc-Regul Estrado Aç (Brt) (M/L)/13PIZ0RE_002_N01_Plano Inc-Regul Estrado Aç (Brt) (M/L).pdf</t>
        </is>
      </c>
      <c r="D4464" t="inlineStr">
        <is>
          <t>http://10.0.0.243/GPR/ProcDesen.php/?artigo=13PIZ0RE</t>
        </is>
      </c>
      <c r="I4464" t="n">
        <v>231</v>
      </c>
      <c r="J4464" t="inlineStr">
        <is>
          <t>//10.0.0.241/orthos/PG 3 - Concepcao e Desenvolvimento/02 - Desenhos Arquivo/Producao/Nivel 1 - Estruturas Soldadas/Linha 3/13PIZ0RE_Plano Inc-Regul Estrado Aç (Brt) (M/L)/13PIZ0RE_002_N01_Plano Inc-Regul Estrado Aç (Brt) (M/L).pdf</t>
        </is>
      </c>
      <c r="K4464" t="inlineStr">
        <is>
          <t>http://localhost:88//GPR/ProcDesen.php/?artigo=13PIZ0RE</t>
        </is>
      </c>
    </row>
    <row r="4465" hidden="1">
      <c r="A4465" s="7" t="inlineStr">
        <is>
          <t>13PIZ0ES</t>
        </is>
      </c>
      <c r="B4465" t="n">
        <v>207</v>
      </c>
      <c r="C4465" t="inlineStr">
        <is>
          <t>//10.0.0.241/orthos/PG 3 - Concepcao e Desenvolvimento/02 - Desenhos Arquivo/Producao/Nivel 1 - Estruturas Soldadas/Linha 3/13PIZ0ES_Plano Inc-Estrado Aç (Brt)/13PIZ0ES_001_N01_Plano Inc-Estrado Aç (Brt).pdf</t>
        </is>
      </c>
      <c r="D4465" t="inlineStr">
        <is>
          <t>http://10.0.0.243/GPR/ProcDesen.php/?artigo=13PIZ0ES</t>
        </is>
      </c>
      <c r="I4465" t="n">
        <v>207</v>
      </c>
      <c r="J4465" t="inlineStr">
        <is>
          <t>//10.0.0.241/orthos/PG 3 - Concepcao e Desenvolvimento/02 - Desenhos Arquivo/Producao/Nivel 1 - Estruturas Soldadas/Linha 3/13PIZ0ES_Plano Inc-Estrado Aç (Brt)/13PIZ0ES_001_N01_Plano Inc-Estrado Aç (Brt).pdf</t>
        </is>
      </c>
      <c r="K4465" t="inlineStr">
        <is>
          <t>http://localhost:88//GPR/ProcDesen.php/?artigo=13PIZ0ES</t>
        </is>
      </c>
    </row>
    <row r="4466" hidden="1">
      <c r="A4466" s="7" t="inlineStr">
        <is>
          <t>13PIZ0ES.L</t>
        </is>
      </c>
      <c r="B4466" t="n">
        <v>219</v>
      </c>
      <c r="C4466" t="inlineStr">
        <is>
          <t>//10.0.0.241/orthos/PG 3 - Concepcao e Desenvolvimento/02 - Desenhos Arquivo/Producao/Nivel 1 - Estruturas Soldadas/Linha 3/13PIZ0ES.L_Plano Inc-Estrado Aç (Brt) (L)/13PIZ0ES.L_001_N01_Plano Inc-Estrado Aç (Brt) (L).pdf</t>
        </is>
      </c>
      <c r="D4466" t="inlineStr">
        <is>
          <t>http://10.0.0.243/GPR/ProcDesen.php/?artigo=13PIZ0ES.L</t>
        </is>
      </c>
      <c r="I4466" t="inlineStr">
        <is>
          <t>sucesso</t>
        </is>
      </c>
      <c r="K4466" t="inlineStr">
        <is>
          <t>http://localhost:88//GPR/ProcDesen.php/?artigo=13PIZ0ES.L</t>
        </is>
      </c>
    </row>
    <row r="4467" hidden="1">
      <c r="A4467" s="7" t="inlineStr">
        <is>
          <t>13PIZ0ES.M</t>
        </is>
      </c>
      <c r="B4467" t="n">
        <v>219</v>
      </c>
      <c r="C4467" t="inlineStr">
        <is>
          <t>//10.0.0.241/orthos/PG 3 - Concepcao e Desenvolvimento/02 - Desenhos Arquivo/Producao/Nivel 1 - Estruturas Soldadas/Linha 3/13PIZ0ES.M_Plano Inc-Estrado Aç (Brt) (M)/13PIZ0ES.M_002_N01_Plano Inc-Estrado Aç (Brt) (M).pdf</t>
        </is>
      </c>
      <c r="D4467" t="inlineStr">
        <is>
          <t>http://10.0.0.243/GPR/ProcDesen.php/?artigo=13PIZ0ES.M</t>
        </is>
      </c>
      <c r="I4467" t="n">
        <v>219</v>
      </c>
      <c r="J4467" t="inlineStr">
        <is>
          <t>//10.0.0.241/orthos/PG 3 - Concepcao e Desenvolvimento/02 - Desenhos Arquivo/Producao/Nivel 1 - Estruturas Soldadas/Linha 3/13PIZ0ES.M_Plano Inc-Estrado Aç (Brt) (M)/13PIZ0ES.M_002_N01_Plano Inc-Estrado Aç (Brt) (M).pdf</t>
        </is>
      </c>
      <c r="K4467" t="inlineStr">
        <is>
          <t>http://localhost:88//GPR/ProcDesen.php/?artigo=13PIZ0ES.M</t>
        </is>
      </c>
    </row>
    <row r="4468" hidden="1">
      <c r="A4468" s="7" t="inlineStr">
        <is>
          <t>13PIZ0FXACPQ</t>
        </is>
      </c>
      <c r="B4468" t="n">
        <v>227</v>
      </c>
      <c r="C4468" t="inlineStr">
        <is>
          <t>//10.0.0.241/orthos/PG 3 - Concepcao e Desenvolvimento/02 - Desenhos Arquivo/Producao/Nivel 1 - Estruturas Soldadas/Linha 3/13PIZ0FXACPQ_Plano Inc-Fix Acess Peq Aç (Brt)/13PIZ0FXACPQ_001_N01_Plano Inc-Fix Acess Peq Aç (Brt).pdf</t>
        </is>
      </c>
      <c r="D4468" t="inlineStr">
        <is>
          <t>http://10.0.0.243/GPR/ProcDesen.php/?artigo=13PIZ0FXACPQ</t>
        </is>
      </c>
      <c r="I4468" t="inlineStr">
        <is>
          <t>sucesso</t>
        </is>
      </c>
      <c r="K4468" t="inlineStr">
        <is>
          <t>http://localhost:88//GPR/ProcDesen.php/?artigo=13PIZ0FXACPQ</t>
        </is>
      </c>
    </row>
    <row r="4469" hidden="1">
      <c r="A4469" s="7" t="inlineStr">
        <is>
          <t>13PIZ0FXACPQ.L</t>
        </is>
      </c>
      <c r="B4469" t="n">
        <v>239</v>
      </c>
      <c r="C4469" t="inlineStr">
        <is>
          <t>//10.0.0.241/orthos/PG 3 - Concepcao e Desenvolvimento/02 - Desenhos Arquivo/Producao/Nivel 1 - Estruturas Soldadas/Linha 3/13PIZ0FXACPQ.L_Plano Inc-Fix Acess Peq Aç (Brt) (L)/13PIZ0FXACPQ.L_001_N01_Plano Inc-Fix Acess Peq Aç (Brt) (L).pdf</t>
        </is>
      </c>
      <c r="D4469" t="inlineStr">
        <is>
          <t>http://10.0.0.243/GPR/ProcDesen.php/?artigo=13PIZ0FXACPQ.L</t>
        </is>
      </c>
      <c r="I4469" t="inlineStr">
        <is>
          <t>sucesso</t>
        </is>
      </c>
      <c r="K4469" t="inlineStr">
        <is>
          <t>http://localhost:88//GPR/ProcDesen.php/?artigo=13PIZ0FXACPQ.L</t>
        </is>
      </c>
    </row>
    <row r="4470" hidden="1">
      <c r="A4470" s="7" t="inlineStr">
        <is>
          <t>13PIZ0FXACPQ.M</t>
        </is>
      </c>
      <c r="B4470" t="n">
        <v>239</v>
      </c>
      <c r="C4470" t="inlineStr">
        <is>
          <t>//10.0.0.241/orthos/PG 3 - Concepcao e Desenvolvimento/02 - Desenhos Arquivo/Producao/Nivel 1 - Estruturas Soldadas/Linha 3/13PIZ0FXACPQ.M_Plano Inc-Fix Acess Peq Aç (Brt) (M)/13PIZ0FXACPQ.M_001_N01_Plano Inc-Fix Acess Peq Aç (Brt) (M).pdf</t>
        </is>
      </c>
      <c r="D4470" t="inlineStr">
        <is>
          <t>http://10.0.0.243/GPR/ProcDesen.php/?artigo=13PIZ0FXACPQ.M</t>
        </is>
      </c>
      <c r="I4470" t="n">
        <v>239</v>
      </c>
      <c r="J4470" t="inlineStr">
        <is>
          <t>//10.0.0.241/orthos/PG 3 - Concepcao e Desenvolvimento/02 - Desenhos Arquivo/Producao/Nivel 1 - Estruturas Soldadas/Linha 3/13PIZ0FXACPQ.M_Plano Inc-Fix Acess Peq Aç (Brt) (M)/13PIZ0FXACPQ.M_001_N01_Plano Inc-Fix Acess Peq Aç (Brt) (M).pdf</t>
        </is>
      </c>
      <c r="K4470" t="inlineStr">
        <is>
          <t>http://localhost:88//GPR/ProcDesen.php/?artigo=13PIZ0FXACPQ.M</t>
        </is>
      </c>
    </row>
    <row r="4471" hidden="1">
      <c r="A4471" s="7" t="inlineStr">
        <is>
          <t>13PIZ0FXACGR</t>
        </is>
      </c>
      <c r="B4471" t="n">
        <v>229</v>
      </c>
      <c r="C4471" t="inlineStr">
        <is>
          <t>//10.0.0.241/orthos/PG 3 - Concepcao e Desenvolvimento/02 - Desenhos Arquivo/Producao/Nivel 1 - Estruturas Soldadas/Linha 3/13PIZ0FXACGR_Plano Inc-Fix Acess Grd Aç (Brt) /13PIZ0FXACGR_001_N01_Plano Inc-Fix Acess Grd Aç (Brt) .pdf</t>
        </is>
      </c>
      <c r="D4471" t="inlineStr">
        <is>
          <t>http://10.0.0.243/GPR/ProcDesen.php/?artigo=13PIZ0FXACGR</t>
        </is>
      </c>
      <c r="I4471" t="n">
        <v>229</v>
      </c>
      <c r="J4471" t="inlineStr">
        <is>
          <t>//10.0.0.241/orthos/PG 3 - Concepcao e Desenvolvimento/02 - Desenhos Arquivo/Producao/Nivel 1 - Estruturas Soldadas/Linha 3/13PIZ0FXACGR_Plano Inc-Fix Acess Grd Aç (Brt) /13PIZ0FXACGR_001_N01_Plano Inc-Fix Acess Grd Aç (Brt) .pdf</t>
        </is>
      </c>
      <c r="K4471" t="inlineStr">
        <is>
          <t>http://localhost:88//GPR/ProcDesen.php/?artigo=13PIZ0FXACGR</t>
        </is>
      </c>
    </row>
    <row r="4472" hidden="1">
      <c r="A4472" s="7" t="inlineStr">
        <is>
          <t>13PIZ0FXACGR.L</t>
        </is>
      </c>
      <c r="B4472" t="n">
        <v>241</v>
      </c>
      <c r="C4472" t="inlineStr">
        <is>
          <t>//10.0.0.241/orthos/PG 3 - Concepcao e Desenvolvimento/02 - Desenhos Arquivo/Producao/Nivel 1 - Estruturas Soldadas/Linha 3/13PIZ0FXACGR.L_Plano Inc-Fix Acess Grd Aç (Brt)  (L)/13PIZ0FXACGR.L_001_N01_Plano Inc-Fix Acess Grd Aç (Brt)  (L).pdf</t>
        </is>
      </c>
      <c r="D4472" t="inlineStr">
        <is>
          <t>http://10.0.0.243/GPR/ProcDesen.php/?artigo=13PIZ0FXACGR.L</t>
        </is>
      </c>
      <c r="I4472" t="n">
        <v>241</v>
      </c>
      <c r="J4472" t="inlineStr">
        <is>
          <t>//10.0.0.241/orthos/PG 3 - Concepcao e Desenvolvimento/02 - Desenhos Arquivo/Producao/Nivel 1 - Estruturas Soldadas/Linha 3/13PIZ0FXACGR.L_Plano Inc-Fix Acess Grd Aç (Brt)  (L)/13PIZ0FXACGR.L_001_N01_Plano Inc-Fix Acess Grd Aç (Brt)  (L).pdf</t>
        </is>
      </c>
      <c r="K4472" t="inlineStr">
        <is>
          <t>http://localhost:88//GPR/ProcDesen.php/?artigo=13PIZ0FXACGR.L</t>
        </is>
      </c>
    </row>
    <row r="4473" hidden="1">
      <c r="A4473" s="7" t="inlineStr">
        <is>
          <t>13PIZ0FXACGR.M</t>
        </is>
      </c>
      <c r="B4473" t="n">
        <v>241</v>
      </c>
      <c r="C4473" t="inlineStr">
        <is>
          <t>//10.0.0.241/orthos/PG 3 - Concepcao e Desenvolvimento/02 - Desenhos Arquivo/Producao/Nivel 1 - Estruturas Soldadas/Linha 3/13PIZ0FXACGR.M_Plano Inc-Fix Acess Grd Aç (Brt)  (M)/13PIZ0FXACGR.M_001_N01_Plano Inc-Fix Acess Grd Aç (Brt)  (M).pdf</t>
        </is>
      </c>
      <c r="D4473" t="inlineStr">
        <is>
          <t>http://10.0.0.243/GPR/ProcDesen.php/?artigo=13PIZ0FXACGR.M</t>
        </is>
      </c>
      <c r="I4473" t="n">
        <v>241</v>
      </c>
      <c r="J4473" t="inlineStr">
        <is>
          <t>//10.0.0.241/orthos/PG 3 - Concepcao e Desenvolvimento/02 - Desenhos Arquivo/Producao/Nivel 1 - Estruturas Soldadas/Linha 3/13PIZ0FXACGR.M_Plano Inc-Fix Acess Grd Aç (Brt)  (M)/13PIZ0FXACGR.M_001_N01_Plano Inc-Fix Acess Grd Aç (Brt)  (M).pdf</t>
        </is>
      </c>
      <c r="K4473" t="inlineStr">
        <is>
          <t>http://localhost:88//GPR/ProcDesen.php/?artigo=13PIZ0FXACGR.M</t>
        </is>
      </c>
    </row>
    <row r="4474" hidden="1">
      <c r="A4474" s="7" t="inlineStr">
        <is>
          <t>13PIZ0CB</t>
        </is>
      </c>
      <c r="B4474" t="n">
        <v>211</v>
      </c>
      <c r="C4474" t="inlineStr">
        <is>
          <t>//10.0.0.241/orthos/PG 3 - Concepcao e Desenvolvimento/02 - Desenhos Arquivo/Producao/Nivel 1 - Estruturas Soldadas/Linha 3/13PIZ0CB_Plano Inc-Cabeceiro Aç (Brt)/13PIZ0CB_001_N01_Plano Inc-Cabeceiro Aç (Brt).pdf</t>
        </is>
      </c>
      <c r="D4474" t="inlineStr">
        <is>
          <t>http://10.0.0.243/GPR/ProcDesen.php/?artigo=13PIZ0CB</t>
        </is>
      </c>
      <c r="I4474" t="n">
        <v>211</v>
      </c>
      <c r="J4474" t="inlineStr">
        <is>
          <t>//10.0.0.241/orthos/PG 3 - Concepcao e Desenvolvimento/02 - Desenhos Arquivo/Producao/Nivel 1 - Estruturas Soldadas/Linha 3/13PIZ0CB_Plano Inc-Cabeceiro Aç (Brt)/13PIZ0CB_001_N01_Plano Inc-Cabeceiro Aç (Brt).pdf</t>
        </is>
      </c>
      <c r="K4474" t="inlineStr">
        <is>
          <t>http://localhost:88//GPR/ProcDesen.php/?artigo=13PIZ0CB</t>
        </is>
      </c>
    </row>
    <row r="4475" hidden="1">
      <c r="A4475" s="7" t="inlineStr">
        <is>
          <t>13PIZ0SPAC</t>
        </is>
      </c>
      <c r="B4475" t="n">
        <v>215</v>
      </c>
      <c r="C4475" t="inlineStr">
        <is>
          <t>//10.0.0.241/orthos/PG 3 - Concepcao e Desenvolvimento/02 - Desenhos Arquivo/Producao/Nivel 1 - Estruturas Soldadas/Linha 3/13PIZ0SPAC_Plano Inc-Sp Acess Aç (Brt) /13PIZ0SPAC_002_N01_Plano Inc-Sp Acess Aç (Brt) .pdf</t>
        </is>
      </c>
      <c r="D4475" t="inlineStr">
        <is>
          <t>http://10.0.0.243/GPR/ProcDesen.php/?artigo=13PIZ0SPAC</t>
        </is>
      </c>
      <c r="I4475" t="n">
        <v>215</v>
      </c>
      <c r="J4475" t="inlineStr">
        <is>
          <t>//10.0.0.241/orthos/PG 3 - Concepcao e Desenvolvimento/02 - Desenhos Arquivo/Producao/Nivel 1 - Estruturas Soldadas/Linha 3/13PIZ0SPAC_Plano Inc-Sp Acess Aç (Brt) /13PIZ0SPAC_002_N01_Plano Inc-Sp Acess Aç (Brt) .pdf</t>
        </is>
      </c>
      <c r="K4475" t="inlineStr">
        <is>
          <t>http://localhost:88//GPR/ProcDesen.php/?artigo=13PIZ0SPAC</t>
        </is>
      </c>
    </row>
    <row r="4476" hidden="1">
      <c r="A4476" s="7" t="inlineStr">
        <is>
          <t>03PIZ0FXACGR</t>
        </is>
      </c>
      <c r="B4476" t="n">
        <v>232</v>
      </c>
      <c r="C4476" t="inlineStr">
        <is>
          <t>//10.0.0.241/orthos/PG 3 - Concepcao e Desenvolvimento/02 - Desenhos Arquivo/Producao/Nivel 0 - Tubos Maquinados/Linha 3/03PIZ0FXACGR_Plano Inc-Tb Aç Fix Acess Grd (Brt) /03PIZ0FXACGR_001_N01_Plano Inc-Tb Aç Fix Acess Grd (Brt) .pdf</t>
        </is>
      </c>
      <c r="D4476" t="inlineStr">
        <is>
          <t>http://10.0.0.243/GPR/ProcDesen.php/?artigo=03PIZ0FXACGR</t>
        </is>
      </c>
      <c r="I4476" t="n">
        <v>232</v>
      </c>
      <c r="J4476" t="inlineStr">
        <is>
          <t>//10.0.0.241/orthos/PG 3 - Concepcao e Desenvolvimento/02 - Desenhos Arquivo/Producao/Nivel 0 - Tubos Maquinados/Linha 3/03PIZ0FXACGR_Plano Inc-Tb Aç Fix Acess Grd (Brt) /03PIZ0FXACGR_001_N01_Plano Inc-Tb Aç Fix Acess Grd (Brt) .pdf</t>
        </is>
      </c>
      <c r="K4476" t="inlineStr">
        <is>
          <t>http://localhost:88//GPR/ProcDesen.php/?artigo=03PIZ0FXACGR</t>
        </is>
      </c>
    </row>
    <row r="4477" hidden="1">
      <c r="A4477" s="7" t="inlineStr">
        <is>
          <t>03PIZ0FXACGR.L</t>
        </is>
      </c>
      <c r="B4477" t="n">
        <v>242</v>
      </c>
      <c r="C4477" t="inlineStr">
        <is>
          <t>//10.0.0.241/orthos/PG 3 - Concepcao e Desenvolvimento/02 - Desenhos Arquivo/Producao/Nivel 0 - Tubos Maquinados/Linha 3/03PIZ0FXACGR.L_Plano Inc-Tb Aç Fix Acess Grd (Brt) (L)/03PIZ0FXACGR.L_001_N01_Plano Inc-Tb Aç Fix Acess Grd (Brt) (L).pdf</t>
        </is>
      </c>
      <c r="D4477" t="inlineStr">
        <is>
          <t>http://10.0.0.243/GPR/ProcDesen.php/?artigo=03PIZ0FXACGR.L</t>
        </is>
      </c>
      <c r="I4477" t="n">
        <v>242</v>
      </c>
      <c r="J4477" t="inlineStr">
        <is>
          <t>//10.0.0.241/orthos/PG 3 - Concepcao e Desenvolvimento/02 - Desenhos Arquivo/Producao/Nivel 0 - Tubos Maquinados/Linha 3/03PIZ0FXACGR.L_Plano Inc-Tb Aç Fix Acess Grd (Brt) (L)/03PIZ0FXACGR.L_001_N01_Plano Inc-Tb Aç Fix Acess Grd (Brt) (L).pdf</t>
        </is>
      </c>
      <c r="K4477" t="inlineStr">
        <is>
          <t>http://localhost:88//GPR/ProcDesen.php/?artigo=03PIZ0FXACGR.L</t>
        </is>
      </c>
    </row>
    <row r="4478" hidden="1">
      <c r="A4478" s="7" t="inlineStr">
        <is>
          <t>03PIZ0FXACGR.M</t>
        </is>
      </c>
      <c r="B4478" t="n">
        <v>242</v>
      </c>
      <c r="C4478" t="inlineStr">
        <is>
          <t>//10.0.0.241/orthos/PG 3 - Concepcao e Desenvolvimento/02 - Desenhos Arquivo/Producao/Nivel 0 - Tubos Maquinados/Linha 3/03PIZ0FXACGR.M_Plano Inc-Tb Aç Fix Acess Grd (Brt) (M)/03PIZ0FXACGR.M_001_N01_Plano Inc-Tb Aç Fix Acess Grd (Brt) (M).pdf</t>
        </is>
      </c>
      <c r="D4478" t="inlineStr">
        <is>
          <t>http://10.0.0.243/GPR/ProcDesen.php/?artigo=03PIZ0FXACGR.M</t>
        </is>
      </c>
      <c r="I4478" t="n">
        <v>242</v>
      </c>
      <c r="J4478" t="inlineStr">
        <is>
          <t>//10.0.0.241/orthos/PG 3 - Concepcao e Desenvolvimento/02 - Desenhos Arquivo/Producao/Nivel 0 - Tubos Maquinados/Linha 3/03PIZ0FXACGR.M_Plano Inc-Tb Aç Fix Acess Grd (Brt) (M)/03PIZ0FXACGR.M_001_N01_Plano Inc-Tb Aç Fix Acess Grd (Brt) (M).pdf</t>
        </is>
      </c>
      <c r="K4478" t="inlineStr">
        <is>
          <t>http://localhost:88//GPR/ProcDesen.php/?artigo=03PIZ0FXACGR.M</t>
        </is>
      </c>
    </row>
    <row r="4479" hidden="1">
      <c r="A4479" s="7" t="inlineStr">
        <is>
          <t>03PIZ0FXACPQ</t>
        </is>
      </c>
      <c r="B4479" t="n">
        <v>232</v>
      </c>
      <c r="C4479" t="inlineStr">
        <is>
          <t>//10.0.0.241/orthos/PG 3 - Concepcao e Desenvolvimento/02 - Desenhos Arquivo/Producao/Nivel 0 - Tubos Maquinados/Linha 3/03PIZ0FXACPQ_Plano Inc-Tb Aç Fix Acess Peq (Brt) /03PIZ0FXACPQ_001_N01_Plano Inc-Tb Aç Fix Acess Peq (Brt) .pdf</t>
        </is>
      </c>
      <c r="D4479" t="inlineStr">
        <is>
          <t>http://10.0.0.243/GPR/ProcDesen.php/?artigo=03PIZ0FXACPQ</t>
        </is>
      </c>
      <c r="I4479" t="n">
        <v>232</v>
      </c>
      <c r="J4479" t="inlineStr">
        <is>
          <t>//10.0.0.241/orthos/PG 3 - Concepcao e Desenvolvimento/02 - Desenhos Arquivo/Producao/Nivel 0 - Tubos Maquinados/Linha 3/03PIZ0FXACPQ_Plano Inc-Tb Aç Fix Acess Peq (Brt) /03PIZ0FXACPQ_001_N01_Plano Inc-Tb Aç Fix Acess Peq (Brt) .pdf</t>
        </is>
      </c>
      <c r="K4479" t="inlineStr">
        <is>
          <t>http://localhost:88//GPR/ProcDesen.php/?artigo=03PIZ0FXACPQ</t>
        </is>
      </c>
    </row>
    <row r="4480" hidden="1">
      <c r="A4480" s="7" t="inlineStr">
        <is>
          <t>03PIZ0POCB</t>
        </is>
      </c>
      <c r="B4480" t="n">
        <v>246</v>
      </c>
      <c r="C4480" t="inlineStr">
        <is>
          <t>//10.0.0.241/orthos/PG 3 - Concepcao e Desenvolvimento/02 - Desenhos Arquivo/Producao/Nivel 0 - Tubos Maquinados/Linha 3/03PIZ0POCB_Plano Inc-Tb Aç Posicionador Cabeceiro (Brt) /03PIZ0POCB_001_N01_Plano Inc-Tb Aç Posicionador Cabeceiro (Brt) .pdf</t>
        </is>
      </c>
      <c r="D4480" t="inlineStr">
        <is>
          <t>http://10.0.0.243/GPR/ProcDesen.php/?artigo=03PIZ0POCB</t>
        </is>
      </c>
      <c r="I4480" t="n">
        <v>246</v>
      </c>
      <c r="J4480" t="inlineStr">
        <is>
          <t>//10.0.0.241/orthos/PG 3 - Concepcao e Desenvolvimento/02 - Desenhos Arquivo/Producao/Nivel 0 - Tubos Maquinados/Linha 3/03PIZ0POCB_Plano Inc-Tb Aç Posicionador Cabeceiro (Brt) /03PIZ0POCB_001_N01_Plano Inc-Tb Aç Posicionador Cabeceiro (Brt) .pdf</t>
        </is>
      </c>
      <c r="K4480" t="inlineStr">
        <is>
          <t>http://localhost:88//GPR/ProcDesen.php/?artigo=03PIZ0POCB</t>
        </is>
      </c>
    </row>
    <row r="4481" hidden="1">
      <c r="A4481" s="7" t="inlineStr">
        <is>
          <t>03PIZ0POCB.L</t>
        </is>
      </c>
      <c r="B4481" t="n">
        <v>258</v>
      </c>
      <c r="C4481" t="inlineStr">
        <is>
          <t>//10.0.0.241/orthos/PG 3 - Concepcao e Desenvolvimento/02 - Desenhos Arquivo/Producao/Nivel 0 - Tubos Maquinados/Linha 3/03PIZ0POCB.L_Plano Inc-Tb Aç Posicionador Cabeceiro (Brt)  (L)/03PIZ0POCB.L_001_N01_Plano Inc-Tb Aç Posicionador Cabeceiro (Brt)  (L).pdf</t>
        </is>
      </c>
      <c r="D4481" t="inlineStr">
        <is>
          <t>http://10.0.0.243/GPR/ProcDesen.php/?artigo=03PIZ0POCB.L</t>
        </is>
      </c>
      <c r="I4481" t="n">
        <v>258</v>
      </c>
      <c r="J4481" t="inlineStr">
        <is>
          <t>//10.0.0.241/orthos/PG 3 - Concepcao e Desenvolvimento/02 - Desenhos Arquivo/Producao/Nivel 0 - Tubos Maquinados/Linha 3/03PIZ0POCB.L_Plano Inc-Tb Aç Posicionador Cabeceiro (Brt)  (L)/03PIZ0POCB.L_001_N01_Plano Inc-Tb Aç Posicionador Cabeceiro (Brt)  (L).pdf</t>
        </is>
      </c>
      <c r="K4481" t="inlineStr">
        <is>
          <t>http://localhost:88//GPR/ProcDesen.php/?artigo=03PIZ0POCB.L</t>
        </is>
      </c>
    </row>
    <row r="4482" hidden="1">
      <c r="A4482" s="7" t="inlineStr">
        <is>
          <t>03PIZ0POCB.M</t>
        </is>
      </c>
      <c r="B4482" t="n">
        <v>258</v>
      </c>
      <c r="C4482" t="inlineStr">
        <is>
          <t>//10.0.0.241/orthos/PG 3 - Concepcao e Desenvolvimento/02 - Desenhos Arquivo/Producao/Nivel 0 - Tubos Maquinados/Linha 3/03PIZ0POCB.M_Plano Inc-Tb Aç Posicionador Cabeceiro (Brt)  (M)/03PIZ0POCB.M_001_N01_Plano Inc-Tb Aç Posicionador Cabeceiro (Brt)  (M).pdf</t>
        </is>
      </c>
      <c r="D4482" t="inlineStr">
        <is>
          <t>http://10.0.0.243/GPR/ProcDesen.php/?artigo=03PIZ0POCB.M</t>
        </is>
      </c>
      <c r="I4482" t="n">
        <v>258</v>
      </c>
      <c r="J4482" t="inlineStr">
        <is>
          <t>//10.0.0.241/orthos/PG 3 - Concepcao e Desenvolvimento/02 - Desenhos Arquivo/Producao/Nivel 0 - Tubos Maquinados/Linha 3/03PIZ0POCB.M_Plano Inc-Tb Aç Posicionador Cabeceiro (Brt)  (M)/03PIZ0POCB.M_001_N01_Plano Inc-Tb Aç Posicionador Cabeceiro (Brt)  (M).pdf</t>
        </is>
      </c>
      <c r="K4482" t="inlineStr">
        <is>
          <t>http://localhost:88//GPR/ProcDesen.php/?artigo=03PIZ0POCB.M</t>
        </is>
      </c>
    </row>
    <row r="4483" hidden="1">
      <c r="A4483" s="7" t="inlineStr">
        <is>
          <t>03PIZ0SETV</t>
        </is>
      </c>
      <c r="B4483" t="n">
        <v>236</v>
      </c>
      <c r="C4483" t="inlineStr">
        <is>
          <t>//10.0.0.241/orthos/PG 3 - Concepcao e Desenvolvimento/02 - Desenhos Arquivo/Producao/Nivel 0 - Tubos Maquinados/Linha 3/03PIZ0SETV_Plano Inc-Tb Aç Sp Estrado Transv (Brt) /03PIZ0SETV_001_N01_Plano Inc-Tb Aç Sp Estrado Transv (Brt) .pdf</t>
        </is>
      </c>
      <c r="D4483" t="inlineStr">
        <is>
          <t>http://10.0.0.243/GPR/ProcDesen.php/?artigo=03PIZ0SETV</t>
        </is>
      </c>
      <c r="I4483" t="n">
        <v>236</v>
      </c>
      <c r="J4483" t="inlineStr">
        <is>
          <t>//10.0.0.241/orthos/PG 3 - Concepcao e Desenvolvimento/02 - Desenhos Arquivo/Producao/Nivel 0 - Tubos Maquinados/Linha 3/03PIZ0SETV_Plano Inc-Tb Aç Sp Estrado Transv (Brt) /03PIZ0SETV_001_N01_Plano Inc-Tb Aç Sp Estrado Transv (Brt) .pdf</t>
        </is>
      </c>
      <c r="K4483" t="inlineStr">
        <is>
          <t>http://localhost:88//GPR/ProcDesen.php/?artigo=03PIZ0SETV</t>
        </is>
      </c>
    </row>
    <row r="4484" hidden="1">
      <c r="A4484" s="7" t="inlineStr">
        <is>
          <t>03PIZ0SETV.L</t>
        </is>
      </c>
      <c r="B4484" t="n">
        <v>248</v>
      </c>
      <c r="C4484" t="inlineStr">
        <is>
          <t>//10.0.0.241/orthos/PG 3 - Concepcao e Desenvolvimento/02 - Desenhos Arquivo/Producao/Nivel 0 - Tubos Maquinados/Linha 3/03PIZ0SETV.L_Plano Inc-Tb Aç Sp Estrado Transv (Brt)  (L)/03PIZ0SETV.L_001_N01_Plano Inc-Tb Aç Sp Estrado Transv (Brt)  (L).pdf</t>
        </is>
      </c>
      <c r="D4484" t="inlineStr">
        <is>
          <t>http://10.0.0.243/GPR/ProcDesen.php/?artigo=03PIZ0SETV.L</t>
        </is>
      </c>
      <c r="I4484" t="n">
        <v>248</v>
      </c>
      <c r="J4484" t="inlineStr">
        <is>
          <t>//10.0.0.241/orthos/PG 3 - Concepcao e Desenvolvimento/02 - Desenhos Arquivo/Producao/Nivel 0 - Tubos Maquinados/Linha 3/03PIZ0SETV.L_Plano Inc-Tb Aç Sp Estrado Transv (Brt)  (L)/03PIZ0SETV.L_001_N01_Plano Inc-Tb Aç Sp Estrado Transv (Brt)  (L).pdf</t>
        </is>
      </c>
      <c r="K4484" t="inlineStr">
        <is>
          <t>http://localhost:88//GPR/ProcDesen.php/?artigo=03PIZ0SETV.L</t>
        </is>
      </c>
    </row>
    <row r="4485" hidden="1">
      <c r="A4485" s="7" t="inlineStr">
        <is>
          <t>03PIZ0SETV.M</t>
        </is>
      </c>
      <c r="B4485" t="n">
        <v>248</v>
      </c>
      <c r="C4485" t="inlineStr">
        <is>
          <t>//10.0.0.241/orthos/PG 3 - Concepcao e Desenvolvimento/02 - Desenhos Arquivo/Producao/Nivel 0 - Tubos Maquinados/Linha 3/03PIZ0SETV.M_Plano Inc-Tb Aç Sp Estrado Transv (Brt)  (M)/03PIZ0SETV.M_002_N01_Plano Inc-Tb Aç Sp Estrado Transv (Brt)  (M).pdf</t>
        </is>
      </c>
      <c r="D4485" t="inlineStr">
        <is>
          <t>http://10.0.0.243/GPR/ProcDesen.php/?artigo=03PIZ0SETV.M</t>
        </is>
      </c>
      <c r="I4485" t="n">
        <v>248</v>
      </c>
      <c r="J4485" t="inlineStr">
        <is>
          <t>//10.0.0.241/orthos/PG 3 - Concepcao e Desenvolvimento/02 - Desenhos Arquivo/Producao/Nivel 0 - Tubos Maquinados/Linha 3/03PIZ0SETV.M_Plano Inc-Tb Aç Sp Estrado Transv (Brt)  (M)/03PIZ0SETV.M_002_N01_Plano Inc-Tb Aç Sp Estrado Transv (Brt)  (M).pdf</t>
        </is>
      </c>
      <c r="K4485" t="inlineStr">
        <is>
          <t>http://localhost:88//GPR/ProcDesen.php/?artigo=03PIZ0SETV.M</t>
        </is>
      </c>
    </row>
    <row r="4486" hidden="1">
      <c r="A4486" s="7" t="inlineStr">
        <is>
          <t>03PIZ0SPTB</t>
        </is>
      </c>
      <c r="B4486" t="n">
        <v>218</v>
      </c>
      <c r="C4486" t="inlineStr">
        <is>
          <t>//10.0.0.241/orthos/PG 3 - Concepcao e Desenvolvimento/02 - Desenhos Arquivo/Producao/Nivel 0 - Tubos Maquinados/Linha 3/03PIZ0SPTB_Plano Inc-Tb Aç Sp Tabul (Brt) /03PIZ0SPTB_001_N01_Plano Inc-Tb Aç Sp Tabul (Brt) .pdf</t>
        </is>
      </c>
      <c r="D4486" t="inlineStr">
        <is>
          <t>http://10.0.0.243/GPR/ProcDesen.php/?artigo=03PIZ0SPTB</t>
        </is>
      </c>
      <c r="I4486" t="n">
        <v>218</v>
      </c>
      <c r="J4486" t="inlineStr">
        <is>
          <t>//10.0.0.241/orthos/PG 3 - Concepcao e Desenvolvimento/02 - Desenhos Arquivo/Producao/Nivel 0 - Tubos Maquinados/Linha 3/03PIZ0SPTB_Plano Inc-Tb Aç Sp Tabul (Brt) /03PIZ0SPTB_001_N01_Plano Inc-Tb Aç Sp Tabul (Brt) .pdf</t>
        </is>
      </c>
      <c r="K4486" t="inlineStr">
        <is>
          <t>http://localhost:88//GPR/ProcDesen.php/?artigo=03PIZ0SPTB</t>
        </is>
      </c>
    </row>
    <row r="4487" hidden="1">
      <c r="A4487" s="7" t="inlineStr">
        <is>
          <t>03PIZ0SPTB.L</t>
        </is>
      </c>
      <c r="B4487" t="n">
        <v>230</v>
      </c>
      <c r="C4487" t="inlineStr">
        <is>
          <t>//10.0.0.241/orthos/PG 3 - Concepcao e Desenvolvimento/02 - Desenhos Arquivo/Producao/Nivel 0 - Tubos Maquinados/Linha 3/03PIZ0SPTB.L_Plano Inc-Tb Aç Sp Tabul (Brt)  (L)/03PIZ0SPTB.L_001_N01_Plano Inc-Tb Aç Sp Tabul (Brt)  (L).pdf</t>
        </is>
      </c>
      <c r="D4487" t="inlineStr">
        <is>
          <t>http://10.0.0.243/GPR/ProcDesen.php/?artigo=03PIZ0SPTB.L</t>
        </is>
      </c>
      <c r="I4487" t="n">
        <v>230</v>
      </c>
      <c r="J4487" t="inlineStr">
        <is>
          <t>//10.0.0.241/orthos/PG 3 - Concepcao e Desenvolvimento/02 - Desenhos Arquivo/Producao/Nivel 0 - Tubos Maquinados/Linha 3/03PIZ0SPTB.L_Plano Inc-Tb Aç Sp Tabul (Brt)  (L)/03PIZ0SPTB.L_001_N01_Plano Inc-Tb Aç Sp Tabul (Brt)  (L).pdf</t>
        </is>
      </c>
      <c r="K4487" t="inlineStr">
        <is>
          <t>http://localhost:88//GPR/ProcDesen.php/?artigo=03PIZ0SPTB.L</t>
        </is>
      </c>
    </row>
    <row r="4488" hidden="1">
      <c r="A4488" s="7" t="inlineStr">
        <is>
          <t>03PIZ0SPTB.M</t>
        </is>
      </c>
      <c r="B4488" t="n">
        <v>230</v>
      </c>
      <c r="C4488" t="inlineStr">
        <is>
          <t>//10.0.0.241/orthos/PG 3 - Concepcao e Desenvolvimento/02 - Desenhos Arquivo/Producao/Nivel 0 - Tubos Maquinados/Linha 3/03PIZ0SPTB.M_Plano Inc-Tb Aç Sp Tabul (Brt)  (M)/03PIZ0SPTB.M_001_N01_Plano Inc-Tb Aç Sp Tabul (Brt)  (M).pdf</t>
        </is>
      </c>
      <c r="D4488" t="inlineStr">
        <is>
          <t>http://10.0.0.243/GPR/ProcDesen.php/?artigo=03PIZ0SPTB.M</t>
        </is>
      </c>
      <c r="I4488" t="n">
        <v>230</v>
      </c>
      <c r="J4488" t="inlineStr">
        <is>
          <t>//10.0.0.241/orthos/PG 3 - Concepcao e Desenvolvimento/02 - Desenhos Arquivo/Producao/Nivel 0 - Tubos Maquinados/Linha 3/03PIZ0SPTB.M_Plano Inc-Tb Aç Sp Tabul (Brt)  (M)/03PIZ0SPTB.M_001_N01_Plano Inc-Tb Aç Sp Tabul (Brt)  (M).pdf</t>
        </is>
      </c>
      <c r="K4488" t="inlineStr">
        <is>
          <t>http://localhost:88//GPR/ProcDesen.php/?artigo=03PIZ0SPTB.M</t>
        </is>
      </c>
    </row>
    <row r="4489" hidden="1">
      <c r="A4489" s="7" t="inlineStr">
        <is>
          <t>03PIZ0SEAQPQ</t>
        </is>
      </c>
      <c r="B4489" t="n">
        <v>256</v>
      </c>
      <c r="C4489" t="inlineStr">
        <is>
          <t>//10.0.0.241/orthos/PG 3 - Concepcao e Desenvolvimento/02 - Desenhos Arquivo/Producao/Nivel 0 - Tubos Maquinados/Linha 3/03PIZ0SEAQPQ_Plano Inc-Tb Aç Sp Estrado Anti Queda Peq (Brt) /03PIZ0SEAQPQ_001_N01_Plano Inc-Tb Aç Sp Estrado Anti Queda Peq (Brt) .pdf</t>
        </is>
      </c>
      <c r="D4489" t="inlineStr">
        <is>
          <t>http://10.0.0.243/GPR/ProcDesen.php/?artigo=03PIZ0SEAQPQ</t>
        </is>
      </c>
      <c r="I4489" t="n">
        <v>256</v>
      </c>
      <c r="J4489" t="inlineStr">
        <is>
          <t>//10.0.0.241/orthos/PG 3 - Concepcao e Desenvolvimento/02 - Desenhos Arquivo/Producao/Nivel 0 - Tubos Maquinados/Linha 3/03PIZ0SEAQPQ_Plano Inc-Tb Aç Sp Estrado Anti Queda Peq (Brt) /03PIZ0SEAQPQ_001_N01_Plano Inc-Tb Aç Sp Estrado Anti Queda Peq (Brt) .pdf</t>
        </is>
      </c>
      <c r="K4489" t="inlineStr">
        <is>
          <t>http://localhost:88//GPR/ProcDesen.php/?artigo=03PIZ0SEAQPQ</t>
        </is>
      </c>
    </row>
    <row r="4490" hidden="1">
      <c r="A4490" s="7" t="inlineStr">
        <is>
          <t>03PIZ0SEAQGR</t>
        </is>
      </c>
      <c r="B4490" t="n">
        <v>256</v>
      </c>
      <c r="C4490" t="inlineStr">
        <is>
          <t>//10.0.0.241/orthos/PG 3 - Concepcao e Desenvolvimento/02 - Desenhos Arquivo/Producao/Nivel 0 - Tubos Maquinados/Linha 3/03PIZ0SEAQGR_Plano Inc-Tb Aç Sp Estrado Anti Queda Grd (Brt) /03PIZ0SEAQGR_001_N01_Plano Inc-Tb Aç Sp Estrado Anti Queda Grd (Brt) .pdf</t>
        </is>
      </c>
      <c r="D4490" t="inlineStr">
        <is>
          <t>http://10.0.0.243/GPR/ProcDesen.php/?artigo=03PIZ0SEAQGR</t>
        </is>
      </c>
      <c r="I4490" t="n">
        <v>256</v>
      </c>
      <c r="J4490" t="inlineStr">
        <is>
          <t>//10.0.0.241/orthos/PG 3 - Concepcao e Desenvolvimento/02 - Desenhos Arquivo/Producao/Nivel 0 - Tubos Maquinados/Linha 3/03PIZ0SEAQGR_Plano Inc-Tb Aç Sp Estrado Anti Queda Grd (Brt) /03PIZ0SEAQGR_001_N01_Plano Inc-Tb Aç Sp Estrado Anti Queda Grd (Brt) .pdf</t>
        </is>
      </c>
      <c r="K4490" t="inlineStr">
        <is>
          <t>http://localhost:88//GPR/ProcDesen.php/?artigo=03PIZ0SEAQGR</t>
        </is>
      </c>
    </row>
    <row r="4491" hidden="1">
      <c r="A4491" s="7" t="inlineStr">
        <is>
          <t>03PIZ0RETV</t>
        </is>
      </c>
      <c r="B4491" t="n">
        <v>248</v>
      </c>
      <c r="C4491" t="inlineStr">
        <is>
          <t>//10.0.0.241/orthos/PG 3 - Concepcao e Desenvolvimento/02 - Desenhos Arquivo/Producao/Nivel 0 - Tubos Maquinados/Linha 3/03PIZ0RETV_Plano Inc-Tb Aç Regul Estrado Transv (Brt) (M)/03PIZ0RETV_002_N01_Plano Inc-Tb Aç Regul Estrado Transv (Brt) (M).pdf</t>
        </is>
      </c>
      <c r="D4491" t="inlineStr">
        <is>
          <t>http://10.0.0.243/GPR/ProcDesen.php/?artigo=03PIZ0RETV</t>
        </is>
      </c>
      <c r="I4491" t="n">
        <v>248</v>
      </c>
      <c r="J4491" t="inlineStr">
        <is>
          <t>//10.0.0.241/orthos/PG 3 - Concepcao e Desenvolvimento/02 - Desenhos Arquivo/Producao/Nivel 0 - Tubos Maquinados/Linha 3/03PIZ0RETV_Plano Inc-Tb Aç Regul Estrado Transv (Brt) (M)/03PIZ0RETV_002_N01_Plano Inc-Tb Aç Regul Estrado Transv (Brt) (M).pdf</t>
        </is>
      </c>
      <c r="K4491" t="inlineStr">
        <is>
          <t>http://localhost:88//GPR/ProcDesen.php/?artigo=03PIZ0RETV</t>
        </is>
      </c>
    </row>
    <row r="4492" hidden="1">
      <c r="A4492" s="7" t="inlineStr">
        <is>
          <t>03PIZ0ESRG</t>
        </is>
      </c>
      <c r="B4492" t="n">
        <v>228</v>
      </c>
      <c r="C4492" t="inlineStr">
        <is>
          <t>//10.0.0.241/orthos/PG 3 - Concepcao e Desenvolvimento/02 - Desenhos Arquivo/Producao/Nivel 0 - Tubos Maquinados/Linha 3/03PIZ0ESRG_Plano Inc-Tb Aç Estrado Regul (Brt) /03PIZ0ESRG_001_N01_Plano Inc-Tb Aç Estrado Regul (Brt) .pdf</t>
        </is>
      </c>
      <c r="D4492" t="inlineStr">
        <is>
          <t>http://10.0.0.243/GPR/ProcDesen.php/?artigo=03PIZ0ESRG</t>
        </is>
      </c>
      <c r="I4492" t="n">
        <v>228</v>
      </c>
      <c r="J4492" t="inlineStr">
        <is>
          <t>//10.0.0.241/orthos/PG 3 - Concepcao e Desenvolvimento/02 - Desenhos Arquivo/Producao/Nivel 0 - Tubos Maquinados/Linha 3/03PIZ0ESRG_Plano Inc-Tb Aç Estrado Regul (Brt) /03PIZ0ESRG_001_N01_Plano Inc-Tb Aç Estrado Regul (Brt) .pdf</t>
        </is>
      </c>
      <c r="K4492" t="inlineStr">
        <is>
          <t>http://localhost:88//GPR/ProcDesen.php/?artigo=03PIZ0ESRG</t>
        </is>
      </c>
    </row>
    <row r="4493" hidden="1">
      <c r="A4493" s="7" t="inlineStr">
        <is>
          <t>03PIZ0ESSR</t>
        </is>
      </c>
      <c r="B4493" t="n">
        <v>234</v>
      </c>
      <c r="C4493" t="inlineStr">
        <is>
          <t>//10.0.0.241/orthos/PG 3 - Concepcao e Desenvolvimento/02 - Desenhos Arquivo/Producao/Nivel 0 - Tubos Maquinados/Linha 3/03PIZ0ESSR_Plano Inc-Tb Aç Estrado Sp Regul (Brt) /03PIZ0ESSR_001_N01_Plano Inc-Tb Aç Estrado Sp Regul (Brt) .pdf</t>
        </is>
      </c>
      <c r="D4493" t="inlineStr">
        <is>
          <t>http://10.0.0.243/GPR/ProcDesen.php/?artigo=03PIZ0ESSR</t>
        </is>
      </c>
      <c r="I4493" t="n">
        <v>234</v>
      </c>
      <c r="J4493" t="inlineStr">
        <is>
          <t>//10.0.0.241/orthos/PG 3 - Concepcao e Desenvolvimento/02 - Desenhos Arquivo/Producao/Nivel 0 - Tubos Maquinados/Linha 3/03PIZ0ESSR_Plano Inc-Tb Aç Estrado Sp Regul (Brt) /03PIZ0ESSR_001_N01_Plano Inc-Tb Aç Estrado Sp Regul (Brt) .pdf</t>
        </is>
      </c>
      <c r="K4493" t="inlineStr">
        <is>
          <t>http://localhost:88//GPR/ProcDesen.php/?artigo=03PIZ0ESSR</t>
        </is>
      </c>
    </row>
    <row r="4494" hidden="1">
      <c r="A4494" s="7" t="inlineStr">
        <is>
          <t>03PIZ0SPPT</t>
        </is>
      </c>
      <c r="B4494" t="n">
        <v>218</v>
      </c>
      <c r="C4494" t="inlineStr">
        <is>
          <t>//10.0.0.241/orthos/PG 3 - Concepcao e Desenvolvimento/02 - Desenhos Arquivo/Producao/Nivel 0 - Tubos Maquinados/Linha 3/03PIZ0SPPT_Plano Inc-Tb Aç Sp Patim (Brt) /03PIZ0SPPT_001_N01_Plano Inc-Tb Aç Sp Patim (Brt) .pdf</t>
        </is>
      </c>
      <c r="D4494" t="inlineStr">
        <is>
          <t>http://10.0.0.243/GPR/ProcDesen.php/?artigo=03PIZ0SPPT</t>
        </is>
      </c>
      <c r="I4494" t="n">
        <v>218</v>
      </c>
      <c r="J4494" t="inlineStr">
        <is>
          <t>//10.0.0.241/orthos/PG 3 - Concepcao e Desenvolvimento/02 - Desenhos Arquivo/Producao/Nivel 0 - Tubos Maquinados/Linha 3/03PIZ0SPPT_Plano Inc-Tb Aç Sp Patim (Brt) /03PIZ0SPPT_001_N01_Plano Inc-Tb Aç Sp Patim (Brt) .pdf</t>
        </is>
      </c>
      <c r="K4494" t="inlineStr">
        <is>
          <t>http://localhost:88//GPR/ProcDesen.php/?artigo=03PIZ0SPPT</t>
        </is>
      </c>
    </row>
    <row r="4495" hidden="1">
      <c r="A4495" s="7" t="inlineStr">
        <is>
          <t>PAACTBEBSCE.S</t>
        </is>
      </c>
      <c r="B4495" t="n">
        <v>241</v>
      </c>
      <c r="C4495" t="inlineStr">
        <is>
          <t>//10.0.0.241/orthos/PG 3 - Concepcao e Desenvolvimento/02 - Desenhos Arquivo/Materia Prima/MPR_PA Acrilicos/PAACTBEBSCE.S_Ac Cd El-Tabul Acrilico-Peça Base 31 34 37 (S)/PAACTBEBSCE.S_001_N01_Ac Cd El-Tabul Acrilico-Peça Base 31 34 37 (S).pdf</t>
        </is>
      </c>
      <c r="D4495" t="inlineStr">
        <is>
          <t>http://10.0.0.243/GPR/ProcDesen.php/?artigo=PAACTBEBSCE.S</t>
        </is>
      </c>
      <c r="I4495" t="inlineStr">
        <is>
          <t>sucesso</t>
        </is>
      </c>
      <c r="K4495" t="inlineStr">
        <is>
          <t>http://localhost:88//GPR/ProcDesen.php/?artigo=PAACTBEBSCE.S</t>
        </is>
      </c>
    </row>
    <row r="4496" hidden="1">
      <c r="A4496" s="7" t="inlineStr">
        <is>
          <t>PAACTBEBSCE.L</t>
        </is>
      </c>
      <c r="B4496" t="n">
        <v>235</v>
      </c>
      <c r="C4496" t="inlineStr">
        <is>
          <t>//10.0.0.241/orthos/PG 3 - Concepcao e Desenvolvimento/02 - Desenhos Arquivo/Materia Prima/MPR_PA Acrilicos/PAACTBEBSCE.L_Ac Cd El-Tabul Acrilico-Peça Base 46 50 (L)/PAACTBEBSCE.L_001_N01_Ac Cd El-Tabul Acrilico-Peça Base 46 50 (L).pdf</t>
        </is>
      </c>
      <c r="D4496" t="inlineStr">
        <is>
          <t>http://10.0.0.243/GPR/ProcDesen.php/?artigo=PAACTBEBSCE.L</t>
        </is>
      </c>
      <c r="I4496" t="inlineStr">
        <is>
          <t>sucesso</t>
        </is>
      </c>
      <c r="K4496" t="inlineStr">
        <is>
          <t>http://localhost:88//GPR/ProcDesen.php/?artigo=PAACTBEBSCE.L</t>
        </is>
      </c>
    </row>
    <row r="4497" hidden="1">
      <c r="A4497" s="7" t="inlineStr">
        <is>
          <t>PAACTBEBSCE.XL</t>
        </is>
      </c>
      <c r="B4497" t="n">
        <v>239</v>
      </c>
      <c r="C4497" t="inlineStr">
        <is>
          <t>//10.0.0.241/orthos/PG 3 - Concepcao e Desenvolvimento/02 - Desenhos Arquivo/Materia Prima/MPR_PA Acrilicos/PAACTBEBSCE.XL_Ac Cd El-Tabul Acrilico-Peça Base 54 58 (XL)/PAACTBEBSCE.XL_001_N01_Ac Cd El-Tabul Acrilico-Peça Base 54 58 (XL).pdf</t>
        </is>
      </c>
      <c r="D4497" t="inlineStr">
        <is>
          <t>http://10.0.0.243/GPR/ProcDesen.php/?artigo=PAACTBEBSCE.XL</t>
        </is>
      </c>
      <c r="I4497" t="inlineStr">
        <is>
          <t>sucesso</t>
        </is>
      </c>
      <c r="K4497" t="inlineStr">
        <is>
          <t>http://localhost:88//GPR/ProcDesen.php/?artigo=PAACTBEBSCE.XL</t>
        </is>
      </c>
    </row>
    <row r="4498" hidden="1">
      <c r="A4498" s="7" t="inlineStr">
        <is>
          <t>12CBZ0CHBS80</t>
        </is>
      </c>
      <c r="B4498" t="n">
        <v>251</v>
      </c>
      <c r="C4498" t="inlineStr">
        <is>
          <t>//10.0.0.241/orthos/PG 3 - Concepcao e Desenvolvimento/02 - Desenhos Arquivo/Producao/Nivel 1 - Estruturas Soldadas/Linha 2/12CBZ0CHBS80_Cd Bariatric-Chassi Base Cadeira 80 Aç (Brt)/12CBZ0CHBS80_002_N01_Cd Bariatric-Chassi Base Cadeira 80 Aç (Brt).pdf</t>
        </is>
      </c>
      <c r="D4498" t="inlineStr">
        <is>
          <t>http://10.0.0.243/GPR/ProcDesen.php/?artigo=12CBZ0CHBS80</t>
        </is>
      </c>
      <c r="I4498" t="inlineStr">
        <is>
          <t>sucesso</t>
        </is>
      </c>
      <c r="K4498" t="inlineStr">
        <is>
          <t>http://localhost:88//GPR/ProcDesen.php/?artigo=12CBZ0CHBS80</t>
        </is>
      </c>
    </row>
    <row r="4499" hidden="1">
      <c r="A4499" s="7" t="inlineStr">
        <is>
          <t>02CBZ0TVCH80</t>
        </is>
      </c>
      <c r="B4499" t="n">
        <v>242</v>
      </c>
      <c r="C4499" t="inlineStr">
        <is>
          <t>//10.0.0.241/orthos/PG 3 - Concepcao e Desenvolvimento/02 - Desenhos Arquivo/Producao/Nivel 0 - Tubos Maquinados/Linha 2/02CBZ0TVCH80_Cd Bariatric-Tb Transv Chassi 80 Aç (Brt)/02CBZ0TVCH80_001_N01_Cd Bariatric-Tb Transv Chassi 80 Aç (Brt).pdf</t>
        </is>
      </c>
      <c r="D4499" t="inlineStr">
        <is>
          <t>http://10.0.0.243/GPR/ProcDesen.php/?artigo=02CBZ0TVCH80</t>
        </is>
      </c>
      <c r="I4499" t="inlineStr">
        <is>
          <t>sucesso</t>
        </is>
      </c>
      <c r="K4499" t="inlineStr">
        <is>
          <t>http://localhost:88//GPR/ProcDesen.php/?artigo=02CBZ0TVCH80</t>
        </is>
      </c>
    </row>
    <row r="4500" hidden="1">
      <c r="A4500" s="7" t="inlineStr">
        <is>
          <t>12CBZ0RKRD80</t>
        </is>
      </c>
      <c r="B4500" t="n">
        <v>235</v>
      </c>
      <c r="C4500" t="inlineStr">
        <is>
          <t>//10.0.0.241/orthos/PG 3 - Concepcao e Desenvolvimento/02 - Desenhos Arquivo/Producao/Nivel 1 - Estruturas Soldadas/Linha 2/12CBZ0RKRD80_Cad Bariatric-Kit Rd 300 80 Aç (Brt)/12CBZ0RKRD80_001_N01_Cad Bariatric-Kit Rd 300 80 Aç (Brt).pdf</t>
        </is>
      </c>
      <c r="D4500" t="inlineStr">
        <is>
          <t>http://10.0.0.243/GPR/ProcDesen.php/?artigo=12CBZ0RKRD80</t>
        </is>
      </c>
      <c r="I4500" t="inlineStr">
        <is>
          <t>sucesso</t>
        </is>
      </c>
      <c r="K4500" t="inlineStr">
        <is>
          <t>http://localhost:88//GPR/ProcDesen.php/?artigo=12CBZ0RKRD80</t>
        </is>
      </c>
    </row>
    <row r="4501" hidden="1">
      <c r="A4501" s="7" t="inlineStr">
        <is>
          <t>02CBZ0RKRD80</t>
        </is>
      </c>
      <c r="B4501" t="n">
        <v>254</v>
      </c>
      <c r="C4501" t="inlineStr">
        <is>
          <t>//10.0.0.241/orthos/PG 3 - Concepcao e Desenvolvimento/02 - Desenhos Arquivo/Producao/Nivel 0 - Tubos Maquinados/Linha 2/02CBZ0RKRD80_Cad Bariatric-Tb Reforço Kit Rd 300 80 Aç (Brt)/02CBZ0RKRD80_001_N01_Cad Bariatric-Tb Reforço Kit Rd 300 80 Aç (Brt).pdf</t>
        </is>
      </c>
      <c r="D4501" t="inlineStr">
        <is>
          <t>http://10.0.0.243/GPR/ProcDesen.php/?artigo=02CBZ0RKRD80</t>
        </is>
      </c>
      <c r="I4501" t="inlineStr">
        <is>
          <t>sucesso</t>
        </is>
      </c>
      <c r="K4501" t="inlineStr">
        <is>
          <t>http://localhost:88//GPR/ProcDesen.php/?artigo=02CBZ0RKRD80</t>
        </is>
      </c>
    </row>
    <row r="4502" hidden="1">
      <c r="A4502" s="7" t="inlineStr">
        <is>
          <t>12ANX0PSAB</t>
        </is>
      </c>
      <c r="B4502" t="n">
        <v>241</v>
      </c>
      <c r="C4502" t="inlineStr">
        <is>
          <t>//10.0.0.241/orthos/PG 3 - Concepcao e Desenvolvimento/02 - Desenhos Arquivo/Producao/Nivel 1 - Estruturas Soldadas/Linha 2/12ANX0PSAB_And Post Articul- Sp Sup Ap Brç Alu (Brt)/12ANX0PSAB_001_N01_And Post Articul- Sp Sup Ap Brç Alu (Brt).pdf</t>
        </is>
      </c>
      <c r="D4502" t="inlineStr">
        <is>
          <t>http://10.0.0.243/GPR/ProcDesen.php/?artigo=12ANX0PSAB</t>
        </is>
      </c>
      <c r="I4502" t="n">
        <v>241</v>
      </c>
      <c r="J4502" t="inlineStr">
        <is>
          <t>//10.0.0.241/orthos/PG 3 - Concepcao e Desenvolvimento/02 - Desenhos Arquivo/Producao/Nivel 1 - Estruturas Soldadas/Linha 2/12ANX0PSAB_And Post Articul- Sp Sup Ap Brç Alu (Brt)/12ANX0PSAB_001_N01_And Post Articul- Sp Sup Ap Brç Alu (Brt).pdf</t>
        </is>
      </c>
      <c r="K4502" t="inlineStr">
        <is>
          <t>http://localhost:88//GPR/ProcDesen.php/?artigo=12ANX0PSAB</t>
        </is>
      </c>
    </row>
    <row r="4503" hidden="1">
      <c r="A4503" s="7" t="inlineStr">
        <is>
          <t>12ANX0PSAB.S</t>
        </is>
      </c>
      <c r="B4503" t="n">
        <v>251</v>
      </c>
      <c r="C4503" t="inlineStr">
        <is>
          <t>//10.0.0.241/orthos/PG 3 - Concepcao e Desenvolvimento/02 - Desenhos Arquivo/Producao/Nivel 1 - Estruturas Soldadas/Linha 2/12ANX0PSAB.S_And Post Articul- Sp Sup Ap Brç Alu (Brt)(S)/12ANX0PSAB.S_001_N01_And Post Articul- Sp Sup Ap Brç Alu (Brt)(S).pdf</t>
        </is>
      </c>
      <c r="D4503" t="inlineStr">
        <is>
          <t>http://10.0.0.243/GPR/ProcDesen.php/?artigo=12ANX0PSAB.S</t>
        </is>
      </c>
      <c r="I4503" t="n">
        <v>251</v>
      </c>
      <c r="J4503" t="inlineStr">
        <is>
          <t>//10.0.0.241/orthos/PG 3 - Concepcao e Desenvolvimento/02 - Desenhos Arquivo/Producao/Nivel 1 - Estruturas Soldadas/Linha 2/12ANX0PSAB.S_And Post Articul- Sp Sup Ap Brç Alu (Brt)(S)/12ANX0PSAB.S_001_N01_And Post Articul- Sp Sup Ap Brç Alu (Brt)(S).pdf</t>
        </is>
      </c>
      <c r="K4503" t="inlineStr">
        <is>
          <t>http://localhost:88//GPR/ProcDesen.php/?artigo=12ANX0PSAB.S</t>
        </is>
      </c>
    </row>
    <row r="4504" hidden="1">
      <c r="A4504" s="7" t="inlineStr">
        <is>
          <t>12ANX0PSAB.XS</t>
        </is>
      </c>
      <c r="B4504" t="n">
        <v>255</v>
      </c>
      <c r="C4504" t="inlineStr">
        <is>
          <t>//10.0.0.241/orthos/PG 3 - Concepcao e Desenvolvimento/02 - Desenhos Arquivo/Producao/Nivel 1 - Estruturas Soldadas/Linha 2/12ANX0PSAB.XS_And Post Articul- Sp Sup Ap Brç Alu (Brt)(XS)/12ANX0PSAB.XS_001_N01_And Post Articul- Sp Sup Ap Brç Alu (Brt)(XS).pdf</t>
        </is>
      </c>
      <c r="D4504" t="inlineStr">
        <is>
          <t>http://10.0.0.243/GPR/ProcDesen.php/?artigo=12ANX0PSAB.XS</t>
        </is>
      </c>
      <c r="I4504" t="n">
        <v>255</v>
      </c>
      <c r="J4504" t="inlineStr">
        <is>
          <t>//10.0.0.241/orthos/PG 3 - Concepcao e Desenvolvimento/02 - Desenhos Arquivo/Producao/Nivel 1 - Estruturas Soldadas/Linha 2/12ANX0PSAB.XS_And Post Articul- Sp Sup Ap Brç Alu (Brt)(XS)/12ANX0PSAB.XS_001_N01_And Post Articul- Sp Sup Ap Brç Alu (Brt)(XS).pdf</t>
        </is>
      </c>
      <c r="K4504" t="inlineStr">
        <is>
          <t>http://localhost:88//GPR/ProcDesen.php/?artigo=12ANX0PSAB.XS</t>
        </is>
      </c>
    </row>
    <row r="4505" hidden="1">
      <c r="A4505" s="7" t="inlineStr">
        <is>
          <t>12ANX0PSAB.XXS</t>
        </is>
      </c>
      <c r="B4505" t="n">
        <v>259</v>
      </c>
      <c r="C4505" t="inlineStr">
        <is>
          <t>//10.0.0.241/orthos/PG 3 - Concepcao e Desenvolvimento/02 - Desenhos Arquivo/Producao/Nivel 1 - Estruturas Soldadas/Linha 2/12ANX0PSAB.XXS_And Post Articul- Sp Sup Ap Brç Alu (Brt)(XXS)/12ANX0PSAB.XXS_001_N01_And Post Articul- Sp Sup Ap Brç Alu (Brt)(XXS).pdf</t>
        </is>
      </c>
      <c r="D4505" t="inlineStr">
        <is>
          <t>http://10.0.0.243/GPR/ProcDesen.php/?artigo=12ANX0PSAB.XXS</t>
        </is>
      </c>
      <c r="I4505" t="n">
        <v>259</v>
      </c>
      <c r="J4505" t="inlineStr">
        <is>
          <t>//10.0.0.241/orthos/PG 3 - Concepcao e Desenvolvimento/02 - Desenhos Arquivo/Producao/Nivel 1 - Estruturas Soldadas/Linha 2/12ANX0PSAB.XXS_And Post Articul- Sp Sup Ap Brç Alu (Brt)(XXS)/12ANX0PSAB.XXS_001_N01_And Post Articul- Sp Sup Ap Brç Alu (Brt)(XXS).pdf</t>
        </is>
      </c>
      <c r="K4505" t="inlineStr">
        <is>
          <t>http://localhost:88//GPR/ProcDesen.php/?artigo=12ANX0PSAB.XXS</t>
        </is>
      </c>
    </row>
    <row r="4506" hidden="1">
      <c r="A4506" s="7" t="inlineStr">
        <is>
          <t>02ANX0PSAB</t>
        </is>
      </c>
      <c r="B4506" t="n">
        <v>242</v>
      </c>
      <c r="C4506" t="inlineStr">
        <is>
          <t>//10.0.0.241/orthos/PG 3 - Concepcao e Desenvolvimento/02 - Desenhos Arquivo/Producao/Nivel 0 - Tubos Maquinados/Linha 2/02ANX0PSAB_And Post Articul-Tb Alu Sp Sup Ap brç (Brt)/02ANX0PSAB_001_N01_And Post Articul-Tb Alu Sp Sup Ap brç (Brt).pdf</t>
        </is>
      </c>
      <c r="D4506" t="inlineStr">
        <is>
          <t>http://10.0.0.243/GPR/ProcDesen.php/?artigo=02ANX0PSAB</t>
        </is>
      </c>
      <c r="I4506" t="n">
        <v>242</v>
      </c>
      <c r="J4506" t="inlineStr">
        <is>
          <t>//10.0.0.241/orthos/PG 3 - Concepcao e Desenvolvimento/02 - Desenhos Arquivo/Producao/Nivel 0 - Tubos Maquinados/Linha 2/02ANX0PSAB_And Post Articul-Tb Alu Sp Sup Ap brç (Brt)/02ANX0PSAB_001_N01_And Post Articul-Tb Alu Sp Sup Ap brç (Brt).pdf</t>
        </is>
      </c>
      <c r="K4506" t="inlineStr">
        <is>
          <t>http://localhost:88//GPR/ProcDesen.php/?artigo=02ANX0PSAB</t>
        </is>
      </c>
    </row>
    <row r="4507" hidden="1">
      <c r="A4507" s="7" t="inlineStr">
        <is>
          <t>02ANX0PSAB.S</t>
        </is>
      </c>
      <c r="B4507" t="n">
        <v>254</v>
      </c>
      <c r="C4507" t="inlineStr">
        <is>
          <t>//10.0.0.241/orthos/PG 3 - Concepcao e Desenvolvimento/02 - Desenhos Arquivo/Producao/Nivel 0 - Tubos Maquinados/Linha 2/02ANX0PSAB.S_And Post Articul-Tb Alu Sp Sup Ap brç (Brt) (S)/02ANX0PSAB.S_001_N01_And Post Articul-Tb Alu Sp Sup Ap brç (Brt) (S).pdf</t>
        </is>
      </c>
      <c r="D4507" t="inlineStr">
        <is>
          <t>http://10.0.0.243/GPR/ProcDesen.php/?artigo=02ANX0PSAB.S</t>
        </is>
      </c>
      <c r="I4507" t="n">
        <v>254</v>
      </c>
      <c r="J4507" t="inlineStr">
        <is>
          <t>//10.0.0.241/orthos/PG 3 - Concepcao e Desenvolvimento/02 - Desenhos Arquivo/Producao/Nivel 0 - Tubos Maquinados/Linha 2/02ANX0PSAB.S_And Post Articul-Tb Alu Sp Sup Ap brç (Brt) (S)/02ANX0PSAB.S_001_N01_And Post Articul-Tb Alu Sp Sup Ap brç (Brt) (S).pdf</t>
        </is>
      </c>
      <c r="K4507" t="inlineStr">
        <is>
          <t>http://localhost:88//GPR/ProcDesen.php/?artigo=02ANX0PSAB.S</t>
        </is>
      </c>
    </row>
    <row r="4508" hidden="1">
      <c r="A4508" s="7" t="inlineStr">
        <is>
          <t>02ANX0PSAB.XS</t>
        </is>
      </c>
      <c r="B4508" t="n">
        <v>258</v>
      </c>
      <c r="C4508" t="inlineStr">
        <is>
          <t>//10.0.0.241/orthos/PG 3 - Concepcao e Desenvolvimento/02 - Desenhos Arquivo/Producao/Nivel 0 - Tubos Maquinados/Linha 2/02ANX0PSAB.XS_And Post Articul-Tb Alu Sp Sup Ap brç (Brt) (XS)/02ANX0PSAB.XS_001_N01_And Post Articul-Tb Alu Sp Sup Ap brç (Brt) (XS).pdf</t>
        </is>
      </c>
      <c r="D4508" t="inlineStr">
        <is>
          <t>http://10.0.0.243/GPR/ProcDesen.php/?artigo=02ANX0PSAB.XS</t>
        </is>
      </c>
      <c r="I4508" t="n">
        <v>258</v>
      </c>
      <c r="J4508" t="inlineStr">
        <is>
          <t>//10.0.0.241/orthos/PG 3 - Concepcao e Desenvolvimento/02 - Desenhos Arquivo/Producao/Nivel 0 - Tubos Maquinados/Linha 2/02ANX0PSAB.XS_And Post Articul-Tb Alu Sp Sup Ap brç (Brt) (XS)/02ANX0PSAB.XS_001_N01_And Post Articul-Tb Alu Sp Sup Ap brç (Brt) (XS).pdf</t>
        </is>
      </c>
      <c r="K4508" t="inlineStr">
        <is>
          <t>http://localhost:88//GPR/ProcDesen.php/?artigo=02ANX0PSAB.XS</t>
        </is>
      </c>
    </row>
    <row r="4509" hidden="1">
      <c r="A4509" s="7" t="inlineStr">
        <is>
          <t>02ANX0PSAB.XXS</t>
        </is>
      </c>
      <c r="B4509" t="n">
        <v>262</v>
      </c>
      <c r="C4509" t="inlineStr">
        <is>
          <t>//10.0.0.241/orthos/PG 3 - Concepcao e Desenvolvimento/02 - Desenhos Arquivo/Producao/Nivel 0 - Tubos Maquinados/Linha 2/02ANX0PSAB.XXS_And Post Articul-Tb Alu Sp Sup Ap brç (Brt) (XXS)/02ANX0PSAB.XXS_001_N01_And Post Articul-Tb Alu Sp Sup Ap brç (Brt) (XXS).pdf</t>
        </is>
      </c>
      <c r="D4509" t="inlineStr">
        <is>
          <t>http://10.0.0.243/GPR/ProcDesen.php/?artigo=02ANX0PSAB.XXS</t>
        </is>
      </c>
      <c r="I4509" t="n">
        <v>262</v>
      </c>
      <c r="J4509" t="inlineStr">
        <is>
          <t>//10.0.0.241/orthos/PG 3 - Concepcao e Desenvolvimento/02 - Desenhos Arquivo/Producao/Nivel 0 - Tubos Maquinados/Linha 2/02ANX0PSAB.XXS_And Post Articul-Tb Alu Sp Sup Ap brç (Brt) (XXS)/02ANX0PSAB.XXS_001_N01_And Post Articul-Tb Alu Sp Sup Ap brç (Brt) (XXS).pdf</t>
        </is>
      </c>
      <c r="K4509" t="inlineStr">
        <is>
          <t>http://localhost:88//GPR/ProcDesen.php/?artigo=02ANX0PSAB.XXS</t>
        </is>
      </c>
    </row>
    <row r="4510" hidden="1">
      <c r="A4510" s="7" t="inlineStr">
        <is>
          <t>02ANX0PVAB</t>
        </is>
      </c>
      <c r="B4510" t="n">
        <v>228</v>
      </c>
      <c r="C4510" t="inlineStr">
        <is>
          <t>//10.0.0.241/orthos/PG 3 - Concepcao e Desenvolvimento/02 - Desenhos Arquivo/Producao/Nivel 0 - Tubos Maquinados/Linha 2/02ANX0PVAB_And Post Articul-Tb Alu Ap Brç (Brt)/02ANX0PVAB_001_N01_And Post Articul-Tb Alu Ap Brç (Brt).pdf</t>
        </is>
      </c>
      <c r="D4510" t="inlineStr">
        <is>
          <t>http://10.0.0.243/GPR/ProcDesen.php/?artigo=02ANX0PVAB</t>
        </is>
      </c>
      <c r="I4510" t="n">
        <v>228</v>
      </c>
      <c r="J4510" t="inlineStr">
        <is>
          <t>//10.0.0.241/orthos/PG 3 - Concepcao e Desenvolvimento/02 - Desenhos Arquivo/Producao/Nivel 0 - Tubos Maquinados/Linha 2/02ANX0PVAB_And Post Articul-Tb Alu Ap Brç (Brt)/02ANX0PVAB_001_N01_And Post Articul-Tb Alu Ap Brç (Brt).pdf</t>
        </is>
      </c>
      <c r="K4510" t="inlineStr">
        <is>
          <t>http://localhost:88//GPR/ProcDesen.php/?artigo=02ANX0PVAB</t>
        </is>
      </c>
    </row>
    <row r="4511" hidden="1">
      <c r="A4511" s="7" t="inlineStr">
        <is>
          <t>02ANX0PAN</t>
        </is>
      </c>
      <c r="B4511" t="n">
        <v>240</v>
      </c>
      <c r="C4511" t="inlineStr">
        <is>
          <t>//10.0.0.241/orthos/PG 3 - Concepcao e Desenvolvimento/02 - Desenhos Arquivo/Producao/Nivel 0 - Tubos Maquinados/Linha 2/02ANX0PAN_And Post Articul-Tb Alu Sp Ap Nádegas (Brt)/02ANX0PAN_001_N01_And Post Articul-Tb Alu Sp Ap Nádegas (Brt).pdf</t>
        </is>
      </c>
      <c r="D4511" t="inlineStr">
        <is>
          <t>http://10.0.0.243/GPR/ProcDesen.php/?artigo=02ANX0PAN</t>
        </is>
      </c>
      <c r="I4511" t="n">
        <v>240</v>
      </c>
      <c r="J4511" t="inlineStr">
        <is>
          <t>//10.0.0.241/orthos/PG 3 - Concepcao e Desenvolvimento/02 - Desenhos Arquivo/Producao/Nivel 0 - Tubos Maquinados/Linha 2/02ANX0PAN_And Post Articul-Tb Alu Sp Ap Nádegas (Brt)/02ANX0PAN_001_N01_And Post Articul-Tb Alu Sp Ap Nádegas (Brt).pdf</t>
        </is>
      </c>
      <c r="K4511" t="inlineStr">
        <is>
          <t>http://localhost:88//GPR/ProcDesen.php/?artigo=02ANX0PAN</t>
        </is>
      </c>
    </row>
    <row r="4512" hidden="1">
      <c r="A4512" s="7" t="inlineStr">
        <is>
          <t>PSVKZKTLUDR</t>
        </is>
      </c>
      <c r="B4512" t="n">
        <v>224</v>
      </c>
      <c r="C4512" t="inlineStr">
        <is>
          <t>//10.0.0.241/orthos/PG 3 - Concepcao e Desenvolvimento/02 - Desenhos Arquivo/Materia Prima/MPR_PS Chapas Laser/PSVKZKTLUDR_Cd VK-Chp Kit Luzes Dtº Esp.3mm S235JR/PSVKZKTLUDR_001_N01_Cd VK-Chp Kit Luzes Dtº Esp.3mm S235JR.pdf</t>
        </is>
      </c>
      <c r="D4512" t="inlineStr">
        <is>
          <t>http://10.0.0.243/GPR/ProcDesen.php/?artigo=PSVKZKTLUDR</t>
        </is>
      </c>
      <c r="I4512" t="inlineStr">
        <is>
          <t>sucesso</t>
        </is>
      </c>
      <c r="K4512" t="inlineStr">
        <is>
          <t>http://localhost:88//GPR/ProcDesen.php/?artigo=PSVKZKTLUDR</t>
        </is>
      </c>
    </row>
    <row r="4513" hidden="1">
      <c r="A4513" s="7" t="inlineStr">
        <is>
          <t>PSVKZKTLUEQ</t>
        </is>
      </c>
      <c r="B4513" t="n">
        <v>224</v>
      </c>
      <c r="C4513" t="inlineStr">
        <is>
          <t>//10.0.0.241/orthos/PG 3 - Concepcao e Desenvolvimento/02 - Desenhos Arquivo/Materia Prima/MPR_PS Chapas Laser/PSVKZKTLUEQ_Cd VK-Chp Kit Luzes Eqº Esp.3mm S235JR/PSVKZKTLUEQ_001_N01_Cd VK-Chp Kit Luzes Eqº Esp.3mm S235JR.pdf</t>
        </is>
      </c>
      <c r="D4513" t="inlineStr">
        <is>
          <t>http://10.0.0.243/GPR/ProcDesen.php/?artigo=PSVKZKTLUEQ</t>
        </is>
      </c>
      <c r="I4513" t="inlineStr">
        <is>
          <t>sucesso</t>
        </is>
      </c>
      <c r="K4513" t="inlineStr">
        <is>
          <t>http://localhost:88//GPR/ProcDesen.php/?artigo=PSVKZKTLUEQ</t>
        </is>
      </c>
    </row>
    <row r="4514">
      <c r="A4514" s="7" t="inlineStr">
        <is>
          <t>PSANZAR02Z</t>
        </is>
      </c>
      <c r="B4514" t="inlineStr">
        <is>
          <t>sucesso</t>
        </is>
      </c>
      <c r="D4514" t="inlineStr">
        <is>
          <t>http://10.0.0.243/GPR/ProcDesen.php/?artigo=PSANZAR02Z</t>
        </is>
      </c>
      <c r="I4514" t="inlineStr">
        <is>
          <t>sucesso</t>
        </is>
      </c>
      <c r="K4514" t="inlineStr">
        <is>
          <t>http://localhost:88//GPR/ProcDesen.php/?artigo=PSANZAR02Z</t>
        </is>
      </c>
    </row>
    <row r="4515" hidden="1">
      <c r="A4515" s="7" t="inlineStr">
        <is>
          <t>02CHZ0TILTDR</t>
        </is>
      </c>
      <c r="B4515" t="n">
        <v>228</v>
      </c>
      <c r="C4515" t="inlineStr">
        <is>
          <t>//10.0.0.241/orthos/PG 3 - Concepcao e Desenvolvimento/02 - Desenhos Arquivo/Producao/Nivel 0 - Tubos Maquinados/Linha 2/02CHZ0TILTDR_Chassi TP/TE-Tb Aç Later Dtº (Brt)/02CHZ0TILTDR_002_N01_Chassi TP/TE-Tb Aç Later Dtº (Brt).pdf</t>
        </is>
      </c>
      <c r="D4515" t="inlineStr">
        <is>
          <t>http://10.0.0.243/GPR/ProcDesen.php/?artigo=02CHZ0TILTDR</t>
        </is>
      </c>
      <c r="I4515" t="n">
        <v>228</v>
      </c>
      <c r="J4515" t="inlineStr">
        <is>
          <t>//10.0.0.241/orthos/PG 3 - Concepcao e Desenvolvimento/02 - Desenhos Arquivo/Producao/Nivel 0 - Tubos Maquinados/Linha 2/02CHZ0TILTDR_Chassi TP/TE-Tb Aç Later Dtº (Brt)/02CHZ0TILTDR_002_N01_Chassi TP/TE-Tb Aç Later Dtº (Brt).pdf</t>
        </is>
      </c>
      <c r="K4515" t="inlineStr">
        <is>
          <t>http://localhost:88//GPR/ProcDesen.php/?artigo=02CHZ0TILTDR</t>
        </is>
      </c>
    </row>
    <row r="4516" hidden="1">
      <c r="A4516" s="7" t="inlineStr">
        <is>
          <t>02CHZ0TILTEQ</t>
        </is>
      </c>
      <c r="B4516" t="n">
        <v>228</v>
      </c>
      <c r="C4516" t="inlineStr">
        <is>
          <t>//10.0.0.241/orthos/PG 3 - Concepcao e Desenvolvimento/02 - Desenhos Arquivo/Producao/Nivel 0 - Tubos Maquinados/Linha 2/02CHZ0TILTEQ_Chassi TP/TE-Tb Aç Later Eqº (Brt)/02CHZ0TILTEQ_002_N01_Chassi TP/TE-Tb Aç Later Eqº (Brt).pdf</t>
        </is>
      </c>
      <c r="D4516" t="inlineStr">
        <is>
          <t>http://10.0.0.243/GPR/ProcDesen.php/?artigo=02CHZ0TILTEQ</t>
        </is>
      </c>
      <c r="I4516" t="n">
        <v>228</v>
      </c>
      <c r="J4516" t="inlineStr">
        <is>
          <t>//10.0.0.241/orthos/PG 3 - Concepcao e Desenvolvimento/02 - Desenhos Arquivo/Producao/Nivel 0 - Tubos Maquinados/Linha 2/02CHZ0TILTEQ_Chassi TP/TE-Tb Aç Later Eqº (Brt)/02CHZ0TILTEQ_002_N01_Chassi TP/TE-Tb Aç Later Eqº (Brt).pdf</t>
        </is>
      </c>
      <c r="K4516" t="inlineStr">
        <is>
          <t>http://localhost:88//GPR/ProcDesen.php/?artigo=02CHZ0TILTEQ</t>
        </is>
      </c>
    </row>
    <row r="4517" hidden="1">
      <c r="A4517" s="7" t="inlineStr">
        <is>
          <t>02CHZ0TITVU36</t>
        </is>
      </c>
      <c r="B4517" t="n">
        <v>161</v>
      </c>
      <c r="C4517" t="inlineStr">
        <is>
          <t xml:space="preserve">//10.0.0.241/orthos/PG 3 - Concepcao e Desenvolvimento/02 - Desenhos Arquivo/Producao/Nivel 0 - Tubos Maquinados/Linha 2/02CHZ0TITVU36_Chassi TP/TE-Tb Aç Transv </t>
        </is>
      </c>
      <c r="D4517" t="inlineStr">
        <is>
          <t>http://10.0.0.243/GPR/ProcDesen.php/?artigo=02CHZ0TITVU36</t>
        </is>
      </c>
      <c r="I4517" t="n">
        <v>161</v>
      </c>
      <c r="J4517" t="inlineStr">
        <is>
          <t xml:space="preserve">//10.0.0.241/orthos/PG 3 - Concepcao e Desenvolvimento/02 - Desenhos Arquivo/Producao/Nivel 0 - Tubos Maquinados/Linha 2/02CHZ0TITVU36_Chassi TP/TE-Tb Aç Transv </t>
        </is>
      </c>
      <c r="K4517" t="inlineStr">
        <is>
          <t>http://localhost:88//GPR/ProcDesen.php/?artigo=02CHZ0TITVU36</t>
        </is>
      </c>
    </row>
    <row r="4518" hidden="1">
      <c r="A4518" s="7" t="inlineStr">
        <is>
          <t>02CHZ0TITVU40</t>
        </is>
      </c>
      <c r="B4518" t="n">
        <v>161</v>
      </c>
      <c r="C4518" t="inlineStr">
        <is>
          <t xml:space="preserve">//10.0.0.241/orthos/PG 3 - Concepcao e Desenvolvimento/02 - Desenhos Arquivo/Producao/Nivel 0 - Tubos Maquinados/Linha 2/02CHZ0TITVU40_Chassi TP/TE-Tb Aç Transv </t>
        </is>
      </c>
      <c r="D4518" t="inlineStr">
        <is>
          <t>http://10.0.0.243/GPR/ProcDesen.php/?artigo=02CHZ0TITVU40</t>
        </is>
      </c>
      <c r="I4518" t="n">
        <v>161</v>
      </c>
      <c r="J4518" t="inlineStr">
        <is>
          <t xml:space="preserve">//10.0.0.241/orthos/PG 3 - Concepcao e Desenvolvimento/02 - Desenhos Arquivo/Producao/Nivel 0 - Tubos Maquinados/Linha 2/02CHZ0TITVU40_Chassi TP/TE-Tb Aç Transv </t>
        </is>
      </c>
      <c r="K4518" t="inlineStr">
        <is>
          <t>http://localhost:88//GPR/ProcDesen.php/?artigo=02CHZ0TITVU40</t>
        </is>
      </c>
    </row>
    <row r="4519" hidden="1">
      <c r="A4519" s="7" t="inlineStr">
        <is>
          <t>02CHZ0TITVU46</t>
        </is>
      </c>
      <c r="B4519" t="n">
        <v>161</v>
      </c>
      <c r="C4519" t="inlineStr">
        <is>
          <t xml:space="preserve">//10.0.0.241/orthos/PG 3 - Concepcao e Desenvolvimento/02 - Desenhos Arquivo/Producao/Nivel 0 - Tubos Maquinados/Linha 2/02CHZ0TITVU46_Chassi TP/TE-Tb Aç Transv </t>
        </is>
      </c>
      <c r="D4519" t="inlineStr">
        <is>
          <t>http://10.0.0.243/GPR/ProcDesen.php/?artigo=02CHZ0TITVU46</t>
        </is>
      </c>
      <c r="I4519" t="n">
        <v>161</v>
      </c>
      <c r="J4519" t="inlineStr">
        <is>
          <t xml:space="preserve">//10.0.0.241/orthos/PG 3 - Concepcao e Desenvolvimento/02 - Desenhos Arquivo/Producao/Nivel 0 - Tubos Maquinados/Linha 2/02CHZ0TITVU46_Chassi TP/TE-Tb Aç Transv </t>
        </is>
      </c>
      <c r="K4519" t="inlineStr">
        <is>
          <t>http://localhost:88//GPR/ProcDesen.php/?artigo=02CHZ0TITVU46</t>
        </is>
      </c>
    </row>
    <row r="4520" hidden="1">
      <c r="A4520" s="7" t="inlineStr">
        <is>
          <t>02CHZ0TITVU50</t>
        </is>
      </c>
      <c r="B4520" t="n">
        <v>161</v>
      </c>
      <c r="C4520" t="inlineStr">
        <is>
          <t xml:space="preserve">//10.0.0.241/orthos/PG 3 - Concepcao e Desenvolvimento/02 - Desenhos Arquivo/Producao/Nivel 0 - Tubos Maquinados/Linha 2/02CHZ0TITVU50_Chassi TP/TE-Tb Aç Transv </t>
        </is>
      </c>
      <c r="D4520" t="inlineStr">
        <is>
          <t>http://10.0.0.243/GPR/ProcDesen.php/?artigo=02CHZ0TITVU50</t>
        </is>
      </c>
      <c r="I4520" t="n">
        <v>161</v>
      </c>
      <c r="J4520" t="inlineStr">
        <is>
          <t xml:space="preserve">//10.0.0.241/orthos/PG 3 - Concepcao e Desenvolvimento/02 - Desenhos Arquivo/Producao/Nivel 0 - Tubos Maquinados/Linha 2/02CHZ0TITVU50_Chassi TP/TE-Tb Aç Transv </t>
        </is>
      </c>
      <c r="K4520" t="inlineStr">
        <is>
          <t>http://localhost:88//GPR/ProcDesen.php/?artigo=02CHZ0TITVU50</t>
        </is>
      </c>
    </row>
    <row r="4521" hidden="1">
      <c r="A4521" s="7" t="inlineStr">
        <is>
          <t>02CTZ0TILT</t>
        </is>
      </c>
      <c r="B4521" t="n">
        <v>212</v>
      </c>
      <c r="C4521" t="inlineStr">
        <is>
          <t>//10.0.0.241/orthos/PG 3 - Concepcao e Desenvolvimento/02 - Desenhos Arquivo/Producao/Nivel 0 - Tubos Maquinados/Linha 2/02CTZ0TILT_Cost TP/TE-Tb Aç Later (Brt)/02CTZ0TILT_004_N01_Cost TP/TE-Tb Aç Later (Brt).pdf</t>
        </is>
      </c>
      <c r="D4521" t="inlineStr">
        <is>
          <t>http://10.0.0.243/GPR/ProcDesen.php/?artigo=02CTZ0TILT</t>
        </is>
      </c>
      <c r="I4521" t="n">
        <v>212</v>
      </c>
      <c r="J4521" t="inlineStr">
        <is>
          <t>//10.0.0.241/orthos/PG 3 - Concepcao e Desenvolvimento/02 - Desenhos Arquivo/Producao/Nivel 0 - Tubos Maquinados/Linha 2/02CTZ0TILT_Cost TP/TE-Tb Aç Later (Brt)/02CTZ0TILT_004_N01_Cost TP/TE-Tb Aç Later (Brt).pdf</t>
        </is>
      </c>
      <c r="K4521" t="inlineStr">
        <is>
          <t>http://localhost:88//GPR/ProcDesen.php/?artigo=02CTZ0TILT</t>
        </is>
      </c>
    </row>
    <row r="4522" hidden="1">
      <c r="A4522" s="7" t="inlineStr">
        <is>
          <t>02CTZ0TITVU36</t>
        </is>
      </c>
      <c r="B4522" t="n">
        <v>158</v>
      </c>
      <c r="C4522" t="inlineStr">
        <is>
          <t xml:space="preserve">//10.0.0.241/orthos/PG 3 - Concepcao e Desenvolvimento/02 - Desenhos Arquivo/Producao/Nivel 0 - Tubos Maquinados/Linha 2/02CTZ0TITVU36_Cost TP/TE-Tb Aç Trave </t>
        </is>
      </c>
      <c r="D4522" t="inlineStr">
        <is>
          <t>http://10.0.0.243/GPR/ProcDesen.php/?artigo=02CTZ0TITVU36</t>
        </is>
      </c>
      <c r="I4522" t="n">
        <v>158</v>
      </c>
      <c r="J4522" t="inlineStr">
        <is>
          <t xml:space="preserve">//10.0.0.241/orthos/PG 3 - Concepcao e Desenvolvimento/02 - Desenhos Arquivo/Producao/Nivel 0 - Tubos Maquinados/Linha 2/02CTZ0TITVU36_Cost TP/TE-Tb Aç Trave </t>
        </is>
      </c>
      <c r="K4522" t="inlineStr">
        <is>
          <t>http://localhost:88//GPR/ProcDesen.php/?artigo=02CTZ0TITVU36</t>
        </is>
      </c>
    </row>
    <row r="4523" hidden="1">
      <c r="A4523" s="7" t="inlineStr">
        <is>
          <t>02CTZ0TIINT</t>
        </is>
      </c>
      <c r="B4523" t="n">
        <v>222</v>
      </c>
      <c r="C4523" t="inlineStr">
        <is>
          <t>//10.0.0.241/orthos/PG 3 - Concepcao e Desenvolvimento/02 - Desenhos Arquivo/Producao/Nivel 0 - Tubos Maquinados/Linha 2/02CTZ0TIINT_Cost TP/TE-Tb Aç Later Int (Brt)/02CTZ0TIINT_002_N01_Cost TP/TE-Tb Aç Later Int (Brt).pdf</t>
        </is>
      </c>
      <c r="D4523" t="inlineStr">
        <is>
          <t>http://10.0.0.243/GPR/ProcDesen.php/?artigo=02CTZ0TIINT</t>
        </is>
      </c>
      <c r="I4523" t="n">
        <v>222</v>
      </c>
      <c r="J4523" t="inlineStr">
        <is>
          <t>//10.0.0.241/orthos/PG 3 - Concepcao e Desenvolvimento/02 - Desenhos Arquivo/Producao/Nivel 0 - Tubos Maquinados/Linha 2/02CTZ0TIINT_Cost TP/TE-Tb Aç Later Int (Brt)/02CTZ0TIINT_002_N01_Cost TP/TE-Tb Aç Later Int (Brt).pdf</t>
        </is>
      </c>
      <c r="K4523" t="inlineStr">
        <is>
          <t>http://localhost:88//GPR/ProcDesen.php/?artigo=02CTZ0TIINT</t>
        </is>
      </c>
    </row>
    <row r="4524" hidden="1">
      <c r="A4524" s="7" t="inlineStr">
        <is>
          <t>02CTZ0TITVU40</t>
        </is>
      </c>
      <c r="B4524" t="n">
        <v>158</v>
      </c>
      <c r="C4524" t="inlineStr">
        <is>
          <t xml:space="preserve">//10.0.0.241/orthos/PG 3 - Concepcao e Desenvolvimento/02 - Desenhos Arquivo/Producao/Nivel 0 - Tubos Maquinados/Linha 2/02CTZ0TITVU40_Cost TP/TE-Tb Aç Trave </t>
        </is>
      </c>
      <c r="D4524" t="inlineStr">
        <is>
          <t>http://10.0.0.243/GPR/ProcDesen.php/?artigo=02CTZ0TITVU40</t>
        </is>
      </c>
      <c r="I4524" t="n">
        <v>158</v>
      </c>
      <c r="J4524" t="inlineStr">
        <is>
          <t xml:space="preserve">//10.0.0.241/orthos/PG 3 - Concepcao e Desenvolvimento/02 - Desenhos Arquivo/Producao/Nivel 0 - Tubos Maquinados/Linha 2/02CTZ0TITVU40_Cost TP/TE-Tb Aç Trave </t>
        </is>
      </c>
      <c r="K4524" t="inlineStr">
        <is>
          <t>http://localhost:88//GPR/ProcDesen.php/?artigo=02CTZ0TITVU40</t>
        </is>
      </c>
    </row>
    <row r="4525" hidden="1">
      <c r="A4525" s="7" t="inlineStr">
        <is>
          <t>02CTZ0TITVU46</t>
        </is>
      </c>
      <c r="B4525" t="n">
        <v>158</v>
      </c>
      <c r="C4525" t="inlineStr">
        <is>
          <t xml:space="preserve">//10.0.0.241/orthos/PG 3 - Concepcao e Desenvolvimento/02 - Desenhos Arquivo/Producao/Nivel 0 - Tubos Maquinados/Linha 2/02CTZ0TITVU46_Cost TP/TE-Tb Aç Trave </t>
        </is>
      </c>
      <c r="D4525" t="inlineStr">
        <is>
          <t>http://10.0.0.243/GPR/ProcDesen.php/?artigo=02CTZ0TITVU46</t>
        </is>
      </c>
      <c r="I4525" t="n">
        <v>158</v>
      </c>
      <c r="J4525" t="inlineStr">
        <is>
          <t xml:space="preserve">//10.0.0.241/orthos/PG 3 - Concepcao e Desenvolvimento/02 - Desenhos Arquivo/Producao/Nivel 0 - Tubos Maquinados/Linha 2/02CTZ0TITVU46_Cost TP/TE-Tb Aç Trave </t>
        </is>
      </c>
      <c r="K4525" t="inlineStr">
        <is>
          <t>http://localhost:88//GPR/ProcDesen.php/?artigo=02CTZ0TITVU46</t>
        </is>
      </c>
    </row>
    <row r="4526" hidden="1">
      <c r="A4526" s="7" t="inlineStr">
        <is>
          <t>02CTZ0TITVU50</t>
        </is>
      </c>
      <c r="B4526" t="n">
        <v>158</v>
      </c>
      <c r="C4526" t="inlineStr">
        <is>
          <t xml:space="preserve">//10.0.0.241/orthos/PG 3 - Concepcao e Desenvolvimento/02 - Desenhos Arquivo/Producao/Nivel 0 - Tubos Maquinados/Linha 2/02CTZ0TITVU50_Cost TP/TE-Tb Aç Trave </t>
        </is>
      </c>
      <c r="D4526" t="inlineStr">
        <is>
          <t>http://10.0.0.243/GPR/ProcDesen.php/?artigo=02CTZ0TITVU50</t>
        </is>
      </c>
      <c r="I4526" t="n">
        <v>158</v>
      </c>
      <c r="J4526" t="inlineStr">
        <is>
          <t xml:space="preserve">//10.0.0.241/orthos/PG 3 - Concepcao e Desenvolvimento/02 - Desenhos Arquivo/Producao/Nivel 0 - Tubos Maquinados/Linha 2/02CTZ0TITVU50_Cost TP/TE-Tb Aç Trave </t>
        </is>
      </c>
      <c r="K4526" t="inlineStr">
        <is>
          <t>http://localhost:88//GPR/ProcDesen.php/?artigo=02CTZ0TITVU50</t>
        </is>
      </c>
    </row>
    <row r="4527" hidden="1">
      <c r="A4527" s="7" t="inlineStr">
        <is>
          <t>02PUZ0TIABGR</t>
        </is>
      </c>
      <c r="B4527" t="n">
        <v>234</v>
      </c>
      <c r="C4527" t="inlineStr">
        <is>
          <t>//10.0.0.241/orthos/PG 3 - Concepcao e Desenvolvimento/02 - Desenhos Arquivo/Producao/Nivel 0 - Tubos Maquinados/Linha 2/02PUZ0TIABGR_Cost TP/TE-Tb Aç Punho Abat Grd (Brt)/02PUZ0TIABGR_002_N01_Cost TP/TE-Tb Aç Punho Abat Grd (Brt).pdf</t>
        </is>
      </c>
      <c r="D4527" t="inlineStr">
        <is>
          <t>http://10.0.0.243/GPR/ProcDesen.php/?artigo=02PUZ0TIABGR</t>
        </is>
      </c>
      <c r="I4527" t="n">
        <v>234</v>
      </c>
      <c r="J4527" t="inlineStr">
        <is>
          <t>//10.0.0.241/orthos/PG 3 - Concepcao e Desenvolvimento/02 - Desenhos Arquivo/Producao/Nivel 0 - Tubos Maquinados/Linha 2/02PUZ0TIABGR_Cost TP/TE-Tb Aç Punho Abat Grd (Brt)/02PUZ0TIABGR_002_N01_Cost TP/TE-Tb Aç Punho Abat Grd (Brt).pdf</t>
        </is>
      </c>
      <c r="K4527" t="inlineStr">
        <is>
          <t>http://localhost:88//GPR/ProcDesen.php/?artigo=02PUZ0TIABGR</t>
        </is>
      </c>
    </row>
    <row r="4528" hidden="1">
      <c r="A4528" s="7" t="inlineStr">
        <is>
          <t>02PUZ0TIC36</t>
        </is>
      </c>
      <c r="B4528" t="n">
        <v>238</v>
      </c>
      <c r="C4528" t="inlineStr">
        <is>
          <t>//10.0.0.241/orthos/PG 3 - Concepcao e Desenvolvimento/02 - Desenhos Arquivo/Producao/Nivel 0 - Tubos Maquinados/Linha 2/02PUZ0TIC36_Cost TP/TE-Tb Aç Punho Central T36 (Brt)/02PUZ0TIC36_002_N01_Cost TP/TE-Tb Aç Punho Central T36 (Brt).pdf</t>
        </is>
      </c>
      <c r="D4528" t="inlineStr">
        <is>
          <t>http://10.0.0.243/GPR/ProcDesen.php/?artigo=02PUZ0TIC36</t>
        </is>
      </c>
      <c r="I4528" t="n">
        <v>238</v>
      </c>
      <c r="J4528" t="inlineStr">
        <is>
          <t>//10.0.0.241/orthos/PG 3 - Concepcao e Desenvolvimento/02 - Desenhos Arquivo/Producao/Nivel 0 - Tubos Maquinados/Linha 2/02PUZ0TIC36_Cost TP/TE-Tb Aç Punho Central T36 (Brt)/02PUZ0TIC36_002_N01_Cost TP/TE-Tb Aç Punho Central T36 (Brt).pdf</t>
        </is>
      </c>
      <c r="K4528" t="inlineStr">
        <is>
          <t>http://localhost:88//GPR/ProcDesen.php/?artigo=02PUZ0TIC36</t>
        </is>
      </c>
    </row>
    <row r="4529" hidden="1">
      <c r="A4529" s="7" t="inlineStr">
        <is>
          <t>02PUZ0TIC40</t>
        </is>
      </c>
      <c r="B4529" t="n">
        <v>238</v>
      </c>
      <c r="C4529" t="inlineStr">
        <is>
          <t>//10.0.0.241/orthos/PG 3 - Concepcao e Desenvolvimento/02 - Desenhos Arquivo/Producao/Nivel 0 - Tubos Maquinados/Linha 2/02PUZ0TIC40_Cost TP/TE-Tb Aç Punho Central T40 (Brt)/02PUZ0TIC40_002_N01_Cost TP/TE-Tb Aç Punho Central T40 (Brt).pdf</t>
        </is>
      </c>
      <c r="D4529" t="inlineStr">
        <is>
          <t>http://10.0.0.243/GPR/ProcDesen.php/?artigo=02PUZ0TIC40</t>
        </is>
      </c>
      <c r="I4529" t="n">
        <v>238</v>
      </c>
      <c r="J4529" t="inlineStr">
        <is>
          <t>//10.0.0.241/orthos/PG 3 - Concepcao e Desenvolvimento/02 - Desenhos Arquivo/Producao/Nivel 0 - Tubos Maquinados/Linha 2/02PUZ0TIC40_Cost TP/TE-Tb Aç Punho Central T40 (Brt)/02PUZ0TIC40_002_N01_Cost TP/TE-Tb Aç Punho Central T40 (Brt).pdf</t>
        </is>
      </c>
      <c r="K4529" t="inlineStr">
        <is>
          <t>http://localhost:88//GPR/ProcDesen.php/?artigo=02PUZ0TIC40</t>
        </is>
      </c>
    </row>
    <row r="4530" hidden="1">
      <c r="A4530" s="7" t="inlineStr">
        <is>
          <t>02PUZ0TIC46</t>
        </is>
      </c>
      <c r="B4530" t="n">
        <v>238</v>
      </c>
      <c r="C4530" t="inlineStr">
        <is>
          <t>//10.0.0.241/orthos/PG 3 - Concepcao e Desenvolvimento/02 - Desenhos Arquivo/Producao/Nivel 0 - Tubos Maquinados/Linha 2/02PUZ0TIC46_Cost TP/TE-Tb Aç Punho Central T46 (Brt)/02PUZ0TIC46_002_N01_Cost TP/TE-Tb Aç Punho Central T46 (Brt).pdf</t>
        </is>
      </c>
      <c r="D4530" t="inlineStr">
        <is>
          <t>http://10.0.0.243/GPR/ProcDesen.php/?artigo=02PUZ0TIC46</t>
        </is>
      </c>
      <c r="I4530" t="n">
        <v>238</v>
      </c>
      <c r="J4530" t="inlineStr">
        <is>
          <t>//10.0.0.241/orthos/PG 3 - Concepcao e Desenvolvimento/02 - Desenhos Arquivo/Producao/Nivel 0 - Tubos Maquinados/Linha 2/02PUZ0TIC46_Cost TP/TE-Tb Aç Punho Central T46 (Brt)/02PUZ0TIC46_002_N01_Cost TP/TE-Tb Aç Punho Central T46 (Brt).pdf</t>
        </is>
      </c>
      <c r="K4530" t="inlineStr">
        <is>
          <t>http://localhost:88//GPR/ProcDesen.php/?artigo=02PUZ0TIC46</t>
        </is>
      </c>
    </row>
    <row r="4531" hidden="1">
      <c r="A4531" s="7" t="inlineStr">
        <is>
          <t>02PUZ0TIC50</t>
        </is>
      </c>
      <c r="B4531" t="n">
        <v>238</v>
      </c>
      <c r="C4531" t="inlineStr">
        <is>
          <t>//10.0.0.241/orthos/PG 3 - Concepcao e Desenvolvimento/02 - Desenhos Arquivo/Producao/Nivel 0 - Tubos Maquinados/Linha 2/02PUZ0TIC50_Cost TP/TE-Tb Aç Punho Central T50 (Brt)/02PUZ0TIC50_002_N01_Cost TP/TE-Tb Aç Punho Central T50 (Brt).pdf</t>
        </is>
      </c>
      <c r="D4531" t="inlineStr">
        <is>
          <t>http://10.0.0.243/GPR/ProcDesen.php/?artigo=02PUZ0TIC50</t>
        </is>
      </c>
      <c r="I4531" t="n">
        <v>238</v>
      </c>
      <c r="J4531" t="inlineStr">
        <is>
          <t>//10.0.0.241/orthos/PG 3 - Concepcao e Desenvolvimento/02 - Desenhos Arquivo/Producao/Nivel 0 - Tubos Maquinados/Linha 2/02PUZ0TIC50_Cost TP/TE-Tb Aç Punho Central T50 (Brt)/02PUZ0TIC50_002_N01_Cost TP/TE-Tb Aç Punho Central T50 (Brt).pdf</t>
        </is>
      </c>
      <c r="K4531" t="inlineStr">
        <is>
          <t>http://localhost:88//GPR/ProcDesen.php/?artigo=02PUZ0TIC50</t>
        </is>
      </c>
    </row>
    <row r="4532" hidden="1">
      <c r="A4532" s="7" t="inlineStr">
        <is>
          <t>02PUZ0TIABPQ</t>
        </is>
      </c>
      <c r="B4532" t="n">
        <v>234</v>
      </c>
      <c r="C4532" t="inlineStr">
        <is>
          <t>//10.0.0.241/orthos/PG 3 - Concepcao e Desenvolvimento/02 - Desenhos Arquivo/Producao/Nivel 0 - Tubos Maquinados/Linha 2/02PUZ0TIABPQ_Cost TP/TE-Tb Aç Punho Abat Peq (Brt)/02PUZ0TIABPQ_002_N01_Cost TP/TE-Tb Aç Punho Abat Peq (Brt).pdf</t>
        </is>
      </c>
      <c r="D4532" t="inlineStr">
        <is>
          <t>http://10.0.0.243/GPR/ProcDesen.php/?artigo=02PUZ0TIABPQ</t>
        </is>
      </c>
      <c r="I4532" t="n">
        <v>234</v>
      </c>
      <c r="J4532" t="inlineStr">
        <is>
          <t>//10.0.0.241/orthos/PG 3 - Concepcao e Desenvolvimento/02 - Desenhos Arquivo/Producao/Nivel 0 - Tubos Maquinados/Linha 2/02PUZ0TIABPQ_Cost TP/TE-Tb Aç Punho Abat Peq (Brt)/02PUZ0TIABPQ_002_N01_Cost TP/TE-Tb Aç Punho Abat Peq (Brt).pdf</t>
        </is>
      </c>
      <c r="K4532" t="inlineStr">
        <is>
          <t>http://localhost:88//GPR/ProcDesen.php/?artigo=02PUZ0TIABPQ</t>
        </is>
      </c>
    </row>
    <row r="4533" hidden="1">
      <c r="A4533" s="7" t="inlineStr">
        <is>
          <t>02ASZ0TIT</t>
        </is>
      </c>
      <c r="B4533" t="n">
        <v>214</v>
      </c>
      <c r="C4533" t="inlineStr">
        <is>
          <t>//10.0.0.241/orthos/PG 3 - Concepcao e Desenvolvimento/02 - Desenhos Arquivo/Producao/Nivel 0 - Tubos Maquinados/Linha 2/02ASZ0TIT_Asst TP/TE-Tb Aç Suporte (Brt)/02ASZ0TIT_002_N01_Asst TP/TE-Tb Aç Suporte (Brt).pdf</t>
        </is>
      </c>
      <c r="D4533" t="inlineStr">
        <is>
          <t>http://10.0.0.243/GPR/ProcDesen.php/?artigo=02ASZ0TIT</t>
        </is>
      </c>
      <c r="I4533" t="n">
        <v>214</v>
      </c>
      <c r="J4533" t="inlineStr">
        <is>
          <t>//10.0.0.241/orthos/PG 3 - Concepcao e Desenvolvimento/02 - Desenhos Arquivo/Producao/Nivel 0 - Tubos Maquinados/Linha 2/02ASZ0TIT_Asst TP/TE-Tb Aç Suporte (Brt)/02ASZ0TIT_002_N01_Asst TP/TE-Tb Aç Suporte (Brt).pdf</t>
        </is>
      </c>
      <c r="K4533" t="inlineStr">
        <is>
          <t>http://localhost:88//GPR/ProcDesen.php/?artigo=02ASZ0TIT</t>
        </is>
      </c>
    </row>
    <row r="4534" hidden="1">
      <c r="A4534" s="7" t="inlineStr">
        <is>
          <t>02TIZ0RCCT</t>
        </is>
      </c>
      <c r="B4534" t="n">
        <v>224</v>
      </c>
      <c r="C4534" t="inlineStr">
        <is>
          <t>//10.0.0.241/orthos/PG 3 - Concepcao e Desenvolvimento/02 - Desenhos Arquivo/Producao/Nivel 0 - Tubos Maquinados/Linha 2/02TIZ0RCCT_Cd TP/TE-Tb Aç Receiver Cost (Brt)/02TIZ0RCCT_001_N01_Cd TP/TE-Tb Aç Receiver Cost (Brt).pdf</t>
        </is>
      </c>
      <c r="D4534" t="inlineStr">
        <is>
          <t>http://10.0.0.243/GPR/ProcDesen.php/?artigo=02TIZ0RCCT</t>
        </is>
      </c>
      <c r="I4534" t="n">
        <v>224</v>
      </c>
      <c r="J4534" t="inlineStr">
        <is>
          <t>//10.0.0.241/orthos/PG 3 - Concepcao e Desenvolvimento/02 - Desenhos Arquivo/Producao/Nivel 0 - Tubos Maquinados/Linha 2/02TIZ0RCCT_Cd TP/TE-Tb Aç Receiver Cost (Brt)/02TIZ0RCCT_001_N01_Cd TP/TE-Tb Aç Receiver Cost (Brt).pdf</t>
        </is>
      </c>
      <c r="K4534" t="inlineStr">
        <is>
          <t>http://localhost:88//GPR/ProcDesen.php/?artigo=02TIZ0RCCT</t>
        </is>
      </c>
    </row>
    <row r="4535" hidden="1">
      <c r="A4535" s="7" t="inlineStr">
        <is>
          <t>02TNZ0SSMG3536</t>
        </is>
      </c>
      <c r="B4535" t="n">
        <v>254</v>
      </c>
      <c r="C4535" t="inlineStr">
        <is>
          <t>//10.0.0.241/orthos/PG 3 - Concepcao e Desenvolvimento/02 - Desenhos Arquivo/Producao/Nivel 0 - Tubos Maquinados/Linha 2/02TNZ0SSMG3536_Cd Treeno-Tb Aç Sp Sup Mola Gás 35º T36 (Brt)/02TNZ0SSMG3536_001_N01_Cd Treeno-Tb Aç Sp Sup Mola Gás 35º T36 (Brt).pdf</t>
        </is>
      </c>
      <c r="D4535" t="inlineStr">
        <is>
          <t>http://10.0.0.243/GPR/ProcDesen.php/?artigo=02TNZ0SSMG3536</t>
        </is>
      </c>
      <c r="I4535" t="inlineStr">
        <is>
          <t>sucesso</t>
        </is>
      </c>
      <c r="K4535" t="inlineStr">
        <is>
          <t>http://localhost:88//GPR/ProcDesen.php/?artigo=02TNZ0SSMG3536</t>
        </is>
      </c>
    </row>
    <row r="4536" hidden="1">
      <c r="A4536" s="7" t="inlineStr">
        <is>
          <t>02TNZ0SSMG3540</t>
        </is>
      </c>
      <c r="B4536" t="n">
        <v>254</v>
      </c>
      <c r="C4536" t="inlineStr">
        <is>
          <t>//10.0.0.241/orthos/PG 3 - Concepcao e Desenvolvimento/02 - Desenhos Arquivo/Producao/Nivel 0 - Tubos Maquinados/Linha 2/02TNZ0SSMG3540_Cd Treeno-Tb Aç Sp Sup Mola Gás 35º T40 (Brt)/02TNZ0SSMG3540_001_N01_Cd Treeno-Tb Aç Sp Sup Mola Gás 35º T40 (Brt).pdf</t>
        </is>
      </c>
      <c r="D4536" t="inlineStr">
        <is>
          <t>http://10.0.0.243/GPR/ProcDesen.php/?artigo=02TNZ0SSMG3540</t>
        </is>
      </c>
      <c r="I4536" t="inlineStr">
        <is>
          <t>sucesso</t>
        </is>
      </c>
      <c r="K4536" t="inlineStr">
        <is>
          <t>http://localhost:88//GPR/ProcDesen.php/?artigo=02TNZ0SSMG3540</t>
        </is>
      </c>
    </row>
    <row r="4537" hidden="1">
      <c r="A4537" s="7" t="inlineStr">
        <is>
          <t>02TNZ0SSMG3546</t>
        </is>
      </c>
      <c r="B4537" t="n">
        <v>254</v>
      </c>
      <c r="C4537" t="inlineStr">
        <is>
          <t>//10.0.0.241/orthos/PG 3 - Concepcao e Desenvolvimento/02 - Desenhos Arquivo/Producao/Nivel 0 - Tubos Maquinados/Linha 2/02TNZ0SSMG3546_Cd Treeno-Tb Aç Sp Sup Mola Gás 35º T46 (Brt)/02TNZ0SSMG3546_001_N01_Cd Treeno-Tb Aç Sp Sup Mola Gás 35º T46 (Brt).pdf</t>
        </is>
      </c>
      <c r="D4537" t="inlineStr">
        <is>
          <t>http://10.0.0.243/GPR/ProcDesen.php/?artigo=02TNZ0SSMG3546</t>
        </is>
      </c>
      <c r="I4537" t="inlineStr">
        <is>
          <t>sucesso</t>
        </is>
      </c>
      <c r="K4537" t="inlineStr">
        <is>
          <t>http://localhost:88//GPR/ProcDesen.php/?artigo=02TNZ0SSMG3546</t>
        </is>
      </c>
    </row>
    <row r="4538" hidden="1">
      <c r="A4538" s="7" t="inlineStr">
        <is>
          <t>02TNZ0SSMG3550</t>
        </is>
      </c>
      <c r="B4538" t="n">
        <v>254</v>
      </c>
      <c r="C4538" t="inlineStr">
        <is>
          <t>//10.0.0.241/orthos/PG 3 - Concepcao e Desenvolvimento/02 - Desenhos Arquivo/Producao/Nivel 0 - Tubos Maquinados/Linha 2/02TNZ0SSMG3550_Cd Treeno-Tb Aç Sp Sup Mola Gás 35º T50 (Brt)/02TNZ0SSMG3550_001_N01_Cd Treeno-Tb Aç Sp Sup Mola Gás 35º T50 (Brt).pdf</t>
        </is>
      </c>
      <c r="D4538" t="inlineStr">
        <is>
          <t>http://10.0.0.243/GPR/ProcDesen.php/?artigo=02TNZ0SSMG3550</t>
        </is>
      </c>
      <c r="I4538" t="inlineStr">
        <is>
          <t>sucesso</t>
        </is>
      </c>
      <c r="K4538" t="inlineStr">
        <is>
          <t>http://localhost:88//GPR/ProcDesen.php/?artigo=02TNZ0SSMG3550</t>
        </is>
      </c>
    </row>
    <row r="4539" hidden="1">
      <c r="A4539" s="7" t="inlineStr">
        <is>
          <t>02PDZ0TIFXH</t>
        </is>
      </c>
      <c r="B4539" t="n">
        <v>230</v>
      </c>
      <c r="C4539" t="inlineStr">
        <is>
          <t>//10.0.0.241/orthos/PG 3 - Concepcao e Desenvolvimento/02 - Desenhos Arquivo/Producao/Nivel 0 - Tubos Maquinados/Linha 2/02PDZ0TIFXH_Cd TP/TE-Tb Aç Fix Pedal Horiz (Brt)/02PDZ0TIFXH_001_N01_Cd TP/TE-Tb Aç Fix Pedal Horiz (Brt).pdf</t>
        </is>
      </c>
      <c r="D4539" t="inlineStr">
        <is>
          <t>http://10.0.0.243/GPR/ProcDesen.php/?artigo=02PDZ0TIFXH</t>
        </is>
      </c>
      <c r="I4539" t="n">
        <v>230</v>
      </c>
      <c r="J4539" t="inlineStr">
        <is>
          <t>//10.0.0.241/orthos/PG 3 - Concepcao e Desenvolvimento/02 - Desenhos Arquivo/Producao/Nivel 0 - Tubos Maquinados/Linha 2/02PDZ0TIFXH_Cd TP/TE-Tb Aç Fix Pedal Horiz (Brt)/02PDZ0TIFXH_001_N01_Cd TP/TE-Tb Aç Fix Pedal Horiz (Brt).pdf</t>
        </is>
      </c>
      <c r="K4539" t="inlineStr">
        <is>
          <t>http://localhost:88//GPR/ProcDesen.php/?artigo=02PDZ0TIFXH</t>
        </is>
      </c>
    </row>
    <row r="4540" hidden="1">
      <c r="A4540" s="7" t="inlineStr">
        <is>
          <t>02ABZ0TIRGV</t>
        </is>
      </c>
      <c r="B4540" t="n">
        <v>246</v>
      </c>
      <c r="C4540" t="inlineStr">
        <is>
          <t>//10.0.0.241/orthos/PG 3 - Concepcao e Desenvolvimento/02 - Desenhos Arquivo/Producao/Nivel 0 - Tubos Maquinados/Linha 2/02ABZ0TIRGV_Cd TP/TE-Tb Aç QD Ap Br-Reg Alt Vertic (Brt)/02ABZ0TIRGV_003_N01_Cd TP/TE-Tb Aç QD Ap Br-Reg Alt Vertic (Brt).pdf</t>
        </is>
      </c>
      <c r="D4540" t="inlineStr">
        <is>
          <t>http://10.0.0.243/GPR/ProcDesen.php/?artigo=02ABZ0TIRGV</t>
        </is>
      </c>
      <c r="I4540" t="n">
        <v>246</v>
      </c>
      <c r="J4540" t="inlineStr">
        <is>
          <t>//10.0.0.241/orthos/PG 3 - Concepcao e Desenvolvimento/02 - Desenhos Arquivo/Producao/Nivel 0 - Tubos Maquinados/Linha 2/02ABZ0TIRGV_Cd TP/TE-Tb Aç QD Ap Br-Reg Alt Vertic (Brt)/02ABZ0TIRGV_003_N01_Cd TP/TE-Tb Aç QD Ap Br-Reg Alt Vertic (Brt).pdf</t>
        </is>
      </c>
      <c r="K4540" t="inlineStr">
        <is>
          <t>http://localhost:88//GPR/ProcDesen.php/?artigo=02ABZ0TIRGV</t>
        </is>
      </c>
    </row>
    <row r="4541" hidden="1">
      <c r="A4541" s="7" t="inlineStr">
        <is>
          <t>02SPZ0TIAP</t>
        </is>
      </c>
      <c r="B4541" t="n">
        <v>216</v>
      </c>
      <c r="C4541" t="inlineStr">
        <is>
          <t>//10.0.0.241/orthos/PG 3 - Concepcao e Desenvolvimento/02 - Desenhos Arquivo/Producao/Nivel 0 - Tubos Maquinados/Linha 2/02SPZ0TIAP_Cd TP/TE-Tb 18 Ap Pés Aç (Brt)/02SPZ0TIAP_001_N01_Cd TP/TE-Tb 18 Ap Pés Aç (Brt).pdf</t>
        </is>
      </c>
      <c r="D4541" t="inlineStr">
        <is>
          <t>http://10.0.0.243/GPR/ProcDesen.php/?artigo=02SPZ0TIAP</t>
        </is>
      </c>
      <c r="I4541" t="n">
        <v>216</v>
      </c>
      <c r="J4541" t="inlineStr">
        <is>
          <t>//10.0.0.241/orthos/PG 3 - Concepcao e Desenvolvimento/02 - Desenhos Arquivo/Producao/Nivel 0 - Tubos Maquinados/Linha 2/02SPZ0TIAP_Cd TP/TE-Tb 18 Ap Pés Aç (Brt)/02SPZ0TIAP_001_N01_Cd TP/TE-Tb 18 Ap Pés Aç (Brt).pdf</t>
        </is>
      </c>
      <c r="K4541" t="inlineStr">
        <is>
          <t>http://localhost:88//GPR/ProcDesen.php/?artigo=02SPZ0TIAP</t>
        </is>
      </c>
    </row>
    <row r="4542" hidden="1">
      <c r="A4542" s="7" t="inlineStr">
        <is>
          <t>02APZ0TIRFAP</t>
        </is>
      </c>
      <c r="B4542" t="n">
        <v>240</v>
      </c>
      <c r="C4542" t="inlineStr">
        <is>
          <t>//10.0.0.241/orthos/PG 3 - Concepcao e Desenvolvimento/02 - Desenhos Arquivo/Producao/Nivel 0 - Tubos Maquinados/Linha 2/02APZ0TIRFAP_Ap PP-Tb Aç TP/TE Reforç Sp Ap Pés (Brt)/02APZ0TIRFAP_002_N01_Ap PP-Tb Aç TP/TE Reforç Sp Ap Pés (Brt).pdf</t>
        </is>
      </c>
      <c r="D4542" t="inlineStr">
        <is>
          <t>http://10.0.0.243/GPR/ProcDesen.php/?artigo=02APZ0TIRFAP</t>
        </is>
      </c>
      <c r="I4542" t="n">
        <v>240</v>
      </c>
      <c r="J4542" t="inlineStr">
        <is>
          <t>//10.0.0.241/orthos/PG 3 - Concepcao e Desenvolvimento/02 - Desenhos Arquivo/Producao/Nivel 0 - Tubos Maquinados/Linha 2/02APZ0TIRFAP_Ap PP-Tb Aç TP/TE Reforç Sp Ap Pés (Brt)/02APZ0TIRFAP_002_N01_Ap PP-Tb Aç TP/TE Reforç Sp Ap Pés (Brt).pdf</t>
        </is>
      </c>
      <c r="K4542" t="inlineStr">
        <is>
          <t>http://localhost:88//GPR/ProcDesen.php/?artigo=02APZ0TIRFAP</t>
        </is>
      </c>
    </row>
    <row r="4543" hidden="1">
      <c r="A4543" s="7" t="inlineStr">
        <is>
          <t>12CHZ0TN3536</t>
        </is>
      </c>
      <c r="B4543" t="n">
        <v>233</v>
      </c>
      <c r="C4543" t="inlineStr">
        <is>
          <t>//10.0.0.241/orthos/PG 3 - Concepcao e Desenvolvimento/02 - Desenhos Arquivo/Producao/Nivel 1 - Estruturas Soldadas/Linha 2/12CHZ0TN3536_Chassi Treeno-Tilt 35º T36 Aç (Brt)/12CHZ0TN3536_001_N01_Chassi Treeno-Tilt 35º T36 Aç (Brt).pdf</t>
        </is>
      </c>
      <c r="D4543" t="inlineStr">
        <is>
          <t>http://10.0.0.243/GPR/ProcDesen.php/?artigo=12CHZ0TN3536</t>
        </is>
      </c>
      <c r="I4543" t="inlineStr">
        <is>
          <t>sucesso</t>
        </is>
      </c>
      <c r="K4543" t="inlineStr">
        <is>
          <t>http://localhost:88//GPR/ProcDesen.php/?artigo=12CHZ0TN3536</t>
        </is>
      </c>
    </row>
    <row r="4544" hidden="1">
      <c r="A4544" s="7" t="inlineStr">
        <is>
          <t>12CHZ0TN3540</t>
        </is>
      </c>
      <c r="B4544" t="n">
        <v>233</v>
      </c>
      <c r="C4544" t="inlineStr">
        <is>
          <t>//10.0.0.241/orthos/PG 3 - Concepcao e Desenvolvimento/02 - Desenhos Arquivo/Producao/Nivel 1 - Estruturas Soldadas/Linha 2/12CHZ0TN3540_Chassi Treeno-Tilt 35º T40 Aç (Brt)/12CHZ0TN3540_001_N01_Chassi Treeno-Tilt 35º T40 Aç (Brt).pdf</t>
        </is>
      </c>
      <c r="D4544" t="inlineStr">
        <is>
          <t>http://10.0.0.243/GPR/ProcDesen.php/?artigo=12CHZ0TN3540</t>
        </is>
      </c>
      <c r="I4544" t="inlineStr">
        <is>
          <t>sucesso</t>
        </is>
      </c>
      <c r="K4544" t="inlineStr">
        <is>
          <t>http://localhost:88//GPR/ProcDesen.php/?artigo=12CHZ0TN3540</t>
        </is>
      </c>
    </row>
    <row r="4545" hidden="1">
      <c r="A4545" s="7" t="inlineStr">
        <is>
          <t>12CHZ0TN3546</t>
        </is>
      </c>
      <c r="B4545" t="n">
        <v>233</v>
      </c>
      <c r="C4545" t="inlineStr">
        <is>
          <t>//10.0.0.241/orthos/PG 3 - Concepcao e Desenvolvimento/02 - Desenhos Arquivo/Producao/Nivel 1 - Estruturas Soldadas/Linha 2/12CHZ0TN3546_Chassi Treeno-Tilt 35º T46 Aç (Brt)/12CHZ0TN3546_001_N01_Chassi Treeno-Tilt 35º T46 Aç (Brt).pdf</t>
        </is>
      </c>
      <c r="D4545" t="inlineStr">
        <is>
          <t>http://10.0.0.243/GPR/ProcDesen.php/?artigo=12CHZ0TN3546</t>
        </is>
      </c>
      <c r="I4545" t="inlineStr">
        <is>
          <t>sucesso</t>
        </is>
      </c>
      <c r="K4545" t="inlineStr">
        <is>
          <t>http://localhost:88//GPR/ProcDesen.php/?artigo=12CHZ0TN3546</t>
        </is>
      </c>
    </row>
    <row r="4546" hidden="1">
      <c r="A4546" s="7" t="inlineStr">
        <is>
          <t>12CHZ0TN3550</t>
        </is>
      </c>
      <c r="B4546" t="n">
        <v>233</v>
      </c>
      <c r="C4546" t="inlineStr">
        <is>
          <t>//10.0.0.241/orthos/PG 3 - Concepcao e Desenvolvimento/02 - Desenhos Arquivo/Producao/Nivel 1 - Estruturas Soldadas/Linha 2/12CHZ0TN3550_Chassi Treeno-Tilt 35º T50 Aç (Brt)/12CHZ0TN3550_001_N01_Chassi Treeno-Tilt 35º T50 Aç (Brt).pdf</t>
        </is>
      </c>
      <c r="D4546" t="inlineStr">
        <is>
          <t>http://10.0.0.243/GPR/ProcDesen.php/?artigo=12CHZ0TN3550</t>
        </is>
      </c>
      <c r="I4546" t="inlineStr">
        <is>
          <t>sucesso</t>
        </is>
      </c>
      <c r="K4546" t="inlineStr">
        <is>
          <t>http://localhost:88//GPR/ProcDesen.php/?artigo=12CHZ0TN3550</t>
        </is>
      </c>
    </row>
    <row r="4547" hidden="1">
      <c r="A4547" s="7" t="inlineStr">
        <is>
          <t>12CTZ0TIEP36</t>
        </is>
      </c>
      <c r="B4547" t="n">
        <v>237</v>
      </c>
      <c r="C4547" t="inlineStr">
        <is>
          <t>//10.0.0.241/orthos/PG 3 - Concepcao e Desenvolvimento/02 - Desenhos Arquivo/Producao/Nivel 1 - Estruturas Soldadas/Linha 2/12CTZ0TIEP36_Cost TP/TE-Estrut Costas T36 Aç (Brt)/12CTZ0TIEP36_001_N01_Cost TP/TE-Estrut Costas T36 Aç (Brt).pdf</t>
        </is>
      </c>
      <c r="D4547" t="inlineStr">
        <is>
          <t>http://10.0.0.243/GPR/ProcDesen.php/?artigo=12CTZ0TIEP36</t>
        </is>
      </c>
      <c r="I4547" t="n">
        <v>237</v>
      </c>
      <c r="J4547" t="inlineStr">
        <is>
          <t>//10.0.0.241/orthos/PG 3 - Concepcao e Desenvolvimento/02 - Desenhos Arquivo/Producao/Nivel 1 - Estruturas Soldadas/Linha 2/12CTZ0TIEP36_Cost TP/TE-Estrut Costas T36 Aç (Brt)/12CTZ0TIEP36_001_N01_Cost TP/TE-Estrut Costas T36 Aç (Brt).pdf</t>
        </is>
      </c>
      <c r="K4547" t="inlineStr">
        <is>
          <t>http://localhost:88//GPR/ProcDesen.php/?artigo=12CTZ0TIEP36</t>
        </is>
      </c>
    </row>
    <row r="4548" hidden="1">
      <c r="A4548" s="7" t="inlineStr">
        <is>
          <t>12CTZ0TIEP40</t>
        </is>
      </c>
      <c r="B4548" t="n">
        <v>237</v>
      </c>
      <c r="C4548" t="inlineStr">
        <is>
          <t>//10.0.0.241/orthos/PG 3 - Concepcao e Desenvolvimento/02 - Desenhos Arquivo/Producao/Nivel 1 - Estruturas Soldadas/Linha 2/12CTZ0TIEP40_Cost TP/TE-Estrut Costas T40 Aç (Brt)/12CTZ0TIEP40_001_N01_Cost TP/TE-Estrut Costas T40 Aç (Brt).pdf</t>
        </is>
      </c>
      <c r="D4548" t="inlineStr">
        <is>
          <t>http://10.0.0.243/GPR/ProcDesen.php/?artigo=12CTZ0TIEP40</t>
        </is>
      </c>
      <c r="I4548" t="n">
        <v>237</v>
      </c>
      <c r="J4548" t="inlineStr">
        <is>
          <t>//10.0.0.241/orthos/PG 3 - Concepcao e Desenvolvimento/02 - Desenhos Arquivo/Producao/Nivel 1 - Estruturas Soldadas/Linha 2/12CTZ0TIEP40_Cost TP/TE-Estrut Costas T40 Aç (Brt)/12CTZ0TIEP40_001_N01_Cost TP/TE-Estrut Costas T40 Aç (Brt).pdf</t>
        </is>
      </c>
      <c r="K4548" t="inlineStr">
        <is>
          <t>http://localhost:88//GPR/ProcDesen.php/?artigo=12CTZ0TIEP40</t>
        </is>
      </c>
    </row>
    <row r="4549" hidden="1">
      <c r="A4549" s="7" t="inlineStr">
        <is>
          <t>12CTZ0TIEP46</t>
        </is>
      </c>
      <c r="B4549" t="n">
        <v>237</v>
      </c>
      <c r="C4549" t="inlineStr">
        <is>
          <t>//10.0.0.241/orthos/PG 3 - Concepcao e Desenvolvimento/02 - Desenhos Arquivo/Producao/Nivel 1 - Estruturas Soldadas/Linha 2/12CTZ0TIEP46_Cost TP/TE-Estrut Costas T46 Aç (Brt)/12CTZ0TIEP46_001_N01_Cost TP/TE-Estrut Costas T46 Aç (Brt).pdf</t>
        </is>
      </c>
      <c r="D4549" t="inlineStr">
        <is>
          <t>http://10.0.0.243/GPR/ProcDesen.php/?artigo=12CTZ0TIEP46</t>
        </is>
      </c>
      <c r="I4549" t="n">
        <v>237</v>
      </c>
      <c r="J4549" t="inlineStr">
        <is>
          <t>//10.0.0.241/orthos/PG 3 - Concepcao e Desenvolvimento/02 - Desenhos Arquivo/Producao/Nivel 1 - Estruturas Soldadas/Linha 2/12CTZ0TIEP46_Cost TP/TE-Estrut Costas T46 Aç (Brt)/12CTZ0TIEP46_001_N01_Cost TP/TE-Estrut Costas T46 Aç (Brt).pdf</t>
        </is>
      </c>
      <c r="K4549" t="inlineStr">
        <is>
          <t>http://localhost:88//GPR/ProcDesen.php/?artigo=12CTZ0TIEP46</t>
        </is>
      </c>
    </row>
    <row r="4550" hidden="1">
      <c r="A4550" s="7" t="inlineStr">
        <is>
          <t>12CTZ0TIEP50</t>
        </is>
      </c>
      <c r="B4550" t="n">
        <v>237</v>
      </c>
      <c r="C4550" t="inlineStr">
        <is>
          <t>//10.0.0.241/orthos/PG 3 - Concepcao e Desenvolvimento/02 - Desenhos Arquivo/Producao/Nivel 1 - Estruturas Soldadas/Linha 2/12CTZ0TIEP50_Cost TP/TE-Estrut Costas T50 Aç (Brt)/12CTZ0TIEP50_001_N01_Cost TP/TE-Estrut Costas T50 Aç (Brt).pdf</t>
        </is>
      </c>
      <c r="D4550" t="inlineStr">
        <is>
          <t>http://10.0.0.243/GPR/ProcDesen.php/?artigo=12CTZ0TIEP50</t>
        </is>
      </c>
      <c r="I4550" t="n">
        <v>237</v>
      </c>
      <c r="J4550" t="inlineStr">
        <is>
          <t>//10.0.0.241/orthos/PG 3 - Concepcao e Desenvolvimento/02 - Desenhos Arquivo/Producao/Nivel 1 - Estruturas Soldadas/Linha 2/12CTZ0TIEP50_Cost TP/TE-Estrut Costas T50 Aç (Brt)/12CTZ0TIEP50_001_N01_Cost TP/TE-Estrut Costas T50 Aç (Brt).pdf</t>
        </is>
      </c>
      <c r="K4550" t="inlineStr">
        <is>
          <t>http://localhost:88//GPR/ProcDesen.php/?artigo=12CTZ0TIEP50</t>
        </is>
      </c>
    </row>
    <row r="4551" hidden="1">
      <c r="A4551" s="7" t="inlineStr">
        <is>
          <t>12TIZ0ASPB36</t>
        </is>
      </c>
      <c r="B4551" t="n">
        <v>237</v>
      </c>
      <c r="C4551" t="inlineStr">
        <is>
          <t>//10.0.0.241/orthos/PG 3 - Concepcao e Desenvolvimento/02 - Desenhos Arquivo/Producao/Nivel 1 - Estruturas Soldadas/Linha 2/12TIZ0ASPB36_Asst TP/TE-Barras Paralelas T36 (Brt)/12TIZ0ASPB36_001_N01_Asst TP/TE-Barras Paralelas T36 (Brt).pdf</t>
        </is>
      </c>
      <c r="D4551" t="inlineStr">
        <is>
          <t>http://10.0.0.243/GPR/ProcDesen.php/?artigo=12TIZ0ASPB36</t>
        </is>
      </c>
      <c r="I4551" t="n">
        <v>237</v>
      </c>
      <c r="J4551" t="inlineStr">
        <is>
          <t>//10.0.0.241/orthos/PG 3 - Concepcao e Desenvolvimento/02 - Desenhos Arquivo/Producao/Nivel 1 - Estruturas Soldadas/Linha 2/12TIZ0ASPB36_Asst TP/TE-Barras Paralelas T36 (Brt)/12TIZ0ASPB36_001_N01_Asst TP/TE-Barras Paralelas T36 (Brt).pdf</t>
        </is>
      </c>
      <c r="K4551" t="inlineStr">
        <is>
          <t>http://localhost:88//GPR/ProcDesen.php/?artigo=12TIZ0ASPB36</t>
        </is>
      </c>
    </row>
    <row r="4552" hidden="1">
      <c r="A4552" s="7" t="inlineStr">
        <is>
          <t>12TIZ0ASPB40</t>
        </is>
      </c>
      <c r="B4552" t="n">
        <v>237</v>
      </c>
      <c r="C4552" t="inlineStr">
        <is>
          <t>//10.0.0.241/orthos/PG 3 - Concepcao e Desenvolvimento/02 - Desenhos Arquivo/Producao/Nivel 1 - Estruturas Soldadas/Linha 2/12TIZ0ASPB40_Asst TP/TE-Barras Paralelas T40 (Brt)/12TIZ0ASPB40_001_N01_Asst TP/TE-Barras Paralelas T40 (Brt).pdf</t>
        </is>
      </c>
      <c r="D4552" t="inlineStr">
        <is>
          <t>http://10.0.0.243/GPR/ProcDesen.php/?artigo=12TIZ0ASPB40</t>
        </is>
      </c>
      <c r="I4552" t="n">
        <v>237</v>
      </c>
      <c r="J4552" t="inlineStr">
        <is>
          <t>//10.0.0.241/orthos/PG 3 - Concepcao e Desenvolvimento/02 - Desenhos Arquivo/Producao/Nivel 1 - Estruturas Soldadas/Linha 2/12TIZ0ASPB40_Asst TP/TE-Barras Paralelas T40 (Brt)/12TIZ0ASPB40_001_N01_Asst TP/TE-Barras Paralelas T40 (Brt).pdf</t>
        </is>
      </c>
      <c r="K4552" t="inlineStr">
        <is>
          <t>http://localhost:88//GPR/ProcDesen.php/?artigo=12TIZ0ASPB40</t>
        </is>
      </c>
    </row>
    <row r="4553" hidden="1">
      <c r="A4553" s="7" t="inlineStr">
        <is>
          <t>12TIZ0ASPB46</t>
        </is>
      </c>
      <c r="B4553" t="n">
        <v>237</v>
      </c>
      <c r="C4553" t="inlineStr">
        <is>
          <t>//10.0.0.241/orthos/PG 3 - Concepcao e Desenvolvimento/02 - Desenhos Arquivo/Producao/Nivel 1 - Estruturas Soldadas/Linha 2/12TIZ0ASPB46_Asst TP/TE-Barras Paralelas T46 (Brt)/12TIZ0ASPB46_001_N01_Asst TP/TE-Barras Paralelas T46 (Brt).pdf</t>
        </is>
      </c>
      <c r="D4553" t="inlineStr">
        <is>
          <t>http://10.0.0.243/GPR/ProcDesen.php/?artigo=12TIZ0ASPB46</t>
        </is>
      </c>
      <c r="I4553" t="n">
        <v>237</v>
      </c>
      <c r="J4553" t="inlineStr">
        <is>
          <t>//10.0.0.241/orthos/PG 3 - Concepcao e Desenvolvimento/02 - Desenhos Arquivo/Producao/Nivel 1 - Estruturas Soldadas/Linha 2/12TIZ0ASPB46_Asst TP/TE-Barras Paralelas T46 (Brt)/12TIZ0ASPB46_001_N01_Asst TP/TE-Barras Paralelas T46 (Brt).pdf</t>
        </is>
      </c>
      <c r="K4553" t="inlineStr">
        <is>
          <t>http://localhost:88//GPR/ProcDesen.php/?artigo=12TIZ0ASPB46</t>
        </is>
      </c>
    </row>
    <row r="4554" hidden="1">
      <c r="A4554" s="7" t="inlineStr">
        <is>
          <t>12TIZ0ASPB50</t>
        </is>
      </c>
      <c r="B4554" t="n">
        <v>237</v>
      </c>
      <c r="C4554" t="inlineStr">
        <is>
          <t>//10.0.0.241/orthos/PG 3 - Concepcao e Desenvolvimento/02 - Desenhos Arquivo/Producao/Nivel 1 - Estruturas Soldadas/Linha 2/12TIZ0ASPB50_Asst TP/TE-Barras Paralelas T50 (Brt)/12TIZ0ASPB50_001_N01_Asst TP/TE-Barras Paralelas T50 (Brt).pdf</t>
        </is>
      </c>
      <c r="D4554" t="inlineStr">
        <is>
          <t>http://10.0.0.243/GPR/ProcDesen.php/?artigo=12TIZ0ASPB50</t>
        </is>
      </c>
      <c r="I4554" t="n">
        <v>237</v>
      </c>
      <c r="J4554" t="inlineStr">
        <is>
          <t>//10.0.0.241/orthos/PG 3 - Concepcao e Desenvolvimento/02 - Desenhos Arquivo/Producao/Nivel 1 - Estruturas Soldadas/Linha 2/12TIZ0ASPB50_Asst TP/TE-Barras Paralelas T50 (Brt)/12TIZ0ASPB50_001_N01_Asst TP/TE-Barras Paralelas T50 (Brt).pdf</t>
        </is>
      </c>
      <c r="K4554" t="inlineStr">
        <is>
          <t>http://localhost:88//GPR/ProcDesen.php/?artigo=12TIZ0ASPB50</t>
        </is>
      </c>
    </row>
    <row r="4555" hidden="1">
      <c r="A4555" s="7" t="inlineStr">
        <is>
          <t>12ASZ0TITDR</t>
        </is>
      </c>
      <c r="B4555" t="n">
        <v>229</v>
      </c>
      <c r="C4555" t="inlineStr">
        <is>
          <t>//10.0.0.241/orthos/PG 3 - Concepcao e Desenvolvimento/02 - Desenhos Arquivo/Producao/Nivel 1 - Estruturas Soldadas/Linha 2/12ASZ0TITDR_Asst TP/TE-Tb Suporte Dtº Aç (Brt)/12ASZ0TITDR_001_N01_Asst TP/TE-Tb Suporte Dtº Aç (Brt).pdf</t>
        </is>
      </c>
      <c r="D4555" t="inlineStr">
        <is>
          <t>http://10.0.0.243/GPR/ProcDesen.php/?artigo=12ASZ0TITDR</t>
        </is>
      </c>
      <c r="I4555" t="n">
        <v>229</v>
      </c>
      <c r="J4555" t="inlineStr">
        <is>
          <t>//10.0.0.241/orthos/PG 3 - Concepcao e Desenvolvimento/02 - Desenhos Arquivo/Producao/Nivel 1 - Estruturas Soldadas/Linha 2/12ASZ0TITDR_Asst TP/TE-Tb Suporte Dtº Aç (Brt)/12ASZ0TITDR_001_N01_Asst TP/TE-Tb Suporte Dtº Aç (Brt).pdf</t>
        </is>
      </c>
      <c r="K4555" t="inlineStr">
        <is>
          <t>http://localhost:88//GPR/ProcDesen.php/?artigo=12ASZ0TITDR</t>
        </is>
      </c>
    </row>
    <row r="4556" hidden="1">
      <c r="A4556" s="7" t="inlineStr">
        <is>
          <t>12ASZ0TITEQ</t>
        </is>
      </c>
      <c r="B4556" t="n">
        <v>229</v>
      </c>
      <c r="C4556" t="inlineStr">
        <is>
          <t>//10.0.0.241/orthos/PG 3 - Concepcao e Desenvolvimento/02 - Desenhos Arquivo/Producao/Nivel 1 - Estruturas Soldadas/Linha 2/12ASZ0TITEQ_Asst TP/TE-Tb Suporte Eqº Aç (Brt)/12ASZ0TITEQ_001_N01_Asst TP/TE-Tb Suporte Eqº Aç (Brt).pdf</t>
        </is>
      </c>
      <c r="D4556" t="inlineStr">
        <is>
          <t>http://10.0.0.243/GPR/ProcDesen.php/?artigo=12ASZ0TITEQ</t>
        </is>
      </c>
      <c r="I4556" t="n">
        <v>229</v>
      </c>
      <c r="J4556" t="inlineStr">
        <is>
          <t>//10.0.0.241/orthos/PG 3 - Concepcao e Desenvolvimento/02 - Desenhos Arquivo/Producao/Nivel 1 - Estruturas Soldadas/Linha 2/12ASZ0TITEQ_Asst TP/TE-Tb Suporte Eqº Aç (Brt)/12ASZ0TITEQ_001_N01_Asst TP/TE-Tb Suporte Eqº Aç (Brt).pdf</t>
        </is>
      </c>
      <c r="K4556" t="inlineStr">
        <is>
          <t>http://localhost:88//GPR/ProcDesen.php/?artigo=12ASZ0TITEQ</t>
        </is>
      </c>
    </row>
    <row r="4557" hidden="1">
      <c r="A4557" s="7" t="inlineStr">
        <is>
          <t>12TIZ0RCCTEQ</t>
        </is>
      </c>
      <c r="B4557" t="n">
        <v>233</v>
      </c>
      <c r="C4557" t="inlineStr">
        <is>
          <t>//10.0.0.241/orthos/PG 3 - Concepcao e Desenvolvimento/02 - Desenhos Arquivo/Producao/Nivel 1 - Estruturas Soldadas/Linha 2/12TIZ0RCCTEQ_Cd TP/TE-Receiver Cost Eqº Aç (Brt)/12TIZ0RCCTEQ_001_N01_Cd TP/TE-Receiver Cost Eqº Aç (Brt).pdf</t>
        </is>
      </c>
      <c r="D4557" t="inlineStr">
        <is>
          <t>http://10.0.0.243/GPR/ProcDesen.php/?artigo=12TIZ0RCCTEQ</t>
        </is>
      </c>
      <c r="I4557" t="n">
        <v>233</v>
      </c>
      <c r="J4557" t="inlineStr">
        <is>
          <t>//10.0.0.241/orthos/PG 3 - Concepcao e Desenvolvimento/02 - Desenhos Arquivo/Producao/Nivel 1 - Estruturas Soldadas/Linha 2/12TIZ0RCCTEQ_Cd TP/TE-Receiver Cost Eqº Aç (Brt)/12TIZ0RCCTEQ_001_N01_Cd TP/TE-Receiver Cost Eqº Aç (Brt).pdf</t>
        </is>
      </c>
      <c r="K4557" t="inlineStr">
        <is>
          <t>http://localhost:88//GPR/ProcDesen.php/?artigo=12TIZ0RCCTEQ</t>
        </is>
      </c>
    </row>
    <row r="4558" hidden="1">
      <c r="A4558" s="7" t="inlineStr">
        <is>
          <t>12TIZ0RCCTDR</t>
        </is>
      </c>
      <c r="B4558" t="n">
        <v>233</v>
      </c>
      <c r="C4558" t="inlineStr">
        <is>
          <t>//10.0.0.241/orthos/PG 3 - Concepcao e Desenvolvimento/02 - Desenhos Arquivo/Producao/Nivel 1 - Estruturas Soldadas/Linha 2/12TIZ0RCCTDR_Cd TP/TE-Receiver Cost Dtº Aç (Brt)/12TIZ0RCCTDR_001_N01_Cd TP/TE-Receiver Cost Dtº Aç (Brt).pdf</t>
        </is>
      </c>
      <c r="D4558" t="inlineStr">
        <is>
          <t>http://10.0.0.243/GPR/ProcDesen.php/?artigo=12TIZ0RCCTDR</t>
        </is>
      </c>
      <c r="I4558" t="n">
        <v>233</v>
      </c>
      <c r="J4558" t="inlineStr">
        <is>
          <t>//10.0.0.241/orthos/PG 3 - Concepcao e Desenvolvimento/02 - Desenhos Arquivo/Producao/Nivel 1 - Estruturas Soldadas/Linha 2/12TIZ0RCCTDR_Cd TP/TE-Receiver Cost Dtº Aç (Brt)/12TIZ0RCCTDR_001_N01_Cd TP/TE-Receiver Cost Dtº Aç (Brt).pdf</t>
        </is>
      </c>
      <c r="K4558" t="inlineStr">
        <is>
          <t>http://localhost:88//GPR/ProcDesen.php/?artigo=12TIZ0RCCTDR</t>
        </is>
      </c>
    </row>
    <row r="4559" hidden="1">
      <c r="A4559" s="7" t="inlineStr">
        <is>
          <t>12TNZ0SSMG3536</t>
        </is>
      </c>
      <c r="B4559" t="n">
        <v>251</v>
      </c>
      <c r="C4559" t="inlineStr">
        <is>
          <t>//10.0.0.241/orthos/PG 3 - Concepcao e Desenvolvimento/02 - Desenhos Arquivo/Producao/Nivel 1 - Estruturas Soldadas/Linha 2/12TNZ0SSMG3536_Cd Treeno-Sp Sup Mola Gás 35º T36 Aç (Brt)/12TNZ0SSMG3536_001_N01_Cd Treeno-Sp Sup Mola Gás 35º T36 Aç (Brt).pdf</t>
        </is>
      </c>
      <c r="D4559" t="inlineStr">
        <is>
          <t>http://10.0.0.243/GPR/ProcDesen.php/?artigo=12TNZ0SSMG3536</t>
        </is>
      </c>
      <c r="I4559" t="inlineStr">
        <is>
          <t>sucesso</t>
        </is>
      </c>
      <c r="K4559" t="inlineStr">
        <is>
          <t>http://localhost:88//GPR/ProcDesen.php/?artigo=12TNZ0SSMG3536</t>
        </is>
      </c>
    </row>
    <row r="4560" hidden="1">
      <c r="A4560" s="7" t="inlineStr">
        <is>
          <t>12TNZ0SSMG3540</t>
        </is>
      </c>
      <c r="B4560" t="n">
        <v>251</v>
      </c>
      <c r="C4560" t="inlineStr">
        <is>
          <t>//10.0.0.241/orthos/PG 3 - Concepcao e Desenvolvimento/02 - Desenhos Arquivo/Producao/Nivel 1 - Estruturas Soldadas/Linha 2/12TNZ0SSMG3540_Cd Treeno-Sp Sup Mola Gás 35º T40 Aç (Brt)/12TNZ0SSMG3540_001_N01_Cd Treeno-Sp Sup Mola Gás 35º T40 Aç (Brt).pdf</t>
        </is>
      </c>
      <c r="D4560" t="inlineStr">
        <is>
          <t>http://10.0.0.243/GPR/ProcDesen.php/?artigo=12TNZ0SSMG3540</t>
        </is>
      </c>
      <c r="I4560" t="inlineStr">
        <is>
          <t>sucesso</t>
        </is>
      </c>
      <c r="K4560" t="inlineStr">
        <is>
          <t>http://localhost:88//GPR/ProcDesen.php/?artigo=12TNZ0SSMG3540</t>
        </is>
      </c>
    </row>
    <row r="4561" hidden="1">
      <c r="A4561" s="7" t="inlineStr">
        <is>
          <t>12TNZ0SSMG3546</t>
        </is>
      </c>
      <c r="B4561" t="n">
        <v>251</v>
      </c>
      <c r="C4561" t="inlineStr">
        <is>
          <t>//10.0.0.241/orthos/PG 3 - Concepcao e Desenvolvimento/02 - Desenhos Arquivo/Producao/Nivel 1 - Estruturas Soldadas/Linha 2/12TNZ0SSMG3546_Cd Treeno-Sp Sup Mola Gás 35º T46 Aç (Brt)/12TNZ0SSMG3546_001_N01_Cd Treeno-Sp Sup Mola Gás 35º T46 Aç (Brt).pdf</t>
        </is>
      </c>
      <c r="D4561" t="inlineStr">
        <is>
          <t>http://10.0.0.243/GPR/ProcDesen.php/?artigo=12TNZ0SSMG3546</t>
        </is>
      </c>
      <c r="I4561" t="inlineStr">
        <is>
          <t>sucesso</t>
        </is>
      </c>
      <c r="K4561" t="inlineStr">
        <is>
          <t>http://localhost:88//GPR/ProcDesen.php/?artigo=12TNZ0SSMG3546</t>
        </is>
      </c>
    </row>
    <row r="4562" hidden="1">
      <c r="A4562" s="7" t="inlineStr">
        <is>
          <t>12TNZ0SSMG3550</t>
        </is>
      </c>
      <c r="B4562" t="n">
        <v>251</v>
      </c>
      <c r="C4562" t="inlineStr">
        <is>
          <t>//10.0.0.241/orthos/PG 3 - Concepcao e Desenvolvimento/02 - Desenhos Arquivo/Producao/Nivel 1 - Estruturas Soldadas/Linha 2/12TNZ0SSMG3550_Cd Treeno-Sp Sup Mola Gás 35º T50 Aç (Brt)/12TNZ0SSMG3550_001_N01_Cd Treeno-Sp Sup Mola Gás 35º T50 Aç (Brt).pdf</t>
        </is>
      </c>
      <c r="D4562" t="inlineStr">
        <is>
          <t>http://10.0.0.243/GPR/ProcDesen.php/?artigo=12TNZ0SSMG3550</t>
        </is>
      </c>
      <c r="I4562" t="inlineStr">
        <is>
          <t>sucesso</t>
        </is>
      </c>
      <c r="K4562" t="inlineStr">
        <is>
          <t>http://localhost:88//GPR/ProcDesen.php/?artigo=12TNZ0SSMG3550</t>
        </is>
      </c>
    </row>
    <row r="4563" hidden="1">
      <c r="A4563" s="7" t="inlineStr">
        <is>
          <t>12AQZ0TI</t>
        </is>
      </c>
      <c r="B4563" t="n">
        <v>211</v>
      </c>
      <c r="C4563" t="inlineStr">
        <is>
          <t>//10.0.0.241/orthos/PG 3 - Concepcao e Desenvolvimento/02 - Desenhos Arquivo/Producao/Nivel 1 - Estruturas Soldadas/Linha 2/12AQZ0TI_Cd TP/TE-Anti-Queda Aç (Brt)/12AQZ0TI_001_N01_Cd TP/TE-Anti-Queda Aç (Brt).pdf</t>
        </is>
      </c>
      <c r="D4563" t="inlineStr">
        <is>
          <t>http://10.0.0.243/GPR/ProcDesen.php/?artigo=12AQZ0TI</t>
        </is>
      </c>
      <c r="I4563" t="n">
        <v>211</v>
      </c>
      <c r="J4563" t="inlineStr">
        <is>
          <t>//10.0.0.241/orthos/PG 3 - Concepcao e Desenvolvimento/02 - Desenhos Arquivo/Producao/Nivel 1 - Estruturas Soldadas/Linha 2/12AQZ0TI_Cd TP/TE-Anti-Queda Aç (Brt)/12AQZ0TI_001_N01_Cd TP/TE-Anti-Queda Aç (Brt).pdf</t>
        </is>
      </c>
      <c r="K4563" t="inlineStr">
        <is>
          <t>http://localhost:88//GPR/ProcDesen.php/?artigo=12AQZ0TI</t>
        </is>
      </c>
    </row>
    <row r="4564" hidden="1">
      <c r="A4564" s="7" t="inlineStr">
        <is>
          <t>12PDZ0TIFX</t>
        </is>
      </c>
      <c r="B4564" t="n">
        <v>213</v>
      </c>
      <c r="C4564" t="inlineStr">
        <is>
          <t>//10.0.0.241/orthos/PG 3 - Concepcao e Desenvolvimento/02 - Desenhos Arquivo/Producao/Nivel 1 - Estruturas Soldadas/Linha 2/12PDZ0TIFX_Cd TP/TE-Fix Pedal Aç (Brt)/12PDZ0TIFX_001_N01_Cd TP/TE-Fix Pedal Aç (Brt).pdf</t>
        </is>
      </c>
      <c r="D4564" t="inlineStr">
        <is>
          <t>http://10.0.0.243/GPR/ProcDesen.php/?artigo=12PDZ0TIFX</t>
        </is>
      </c>
      <c r="I4564" t="n">
        <v>213</v>
      </c>
      <c r="J4564" t="inlineStr">
        <is>
          <t>//10.0.0.241/orthos/PG 3 - Concepcao e Desenvolvimento/02 - Desenhos Arquivo/Producao/Nivel 1 - Estruturas Soldadas/Linha 2/12PDZ0TIFX_Cd TP/TE-Fix Pedal Aç (Brt)/12PDZ0TIFX_001_N01_Cd TP/TE-Fix Pedal Aç (Brt).pdf</t>
        </is>
      </c>
      <c r="K4564" t="inlineStr">
        <is>
          <t>http://localhost:88//GPR/ProcDesen.php/?artigo=12PDZ0TIFX</t>
        </is>
      </c>
    </row>
    <row r="4565" hidden="1">
      <c r="A4565" s="7" t="inlineStr">
        <is>
          <t>12ABZ0TIRGT</t>
        </is>
      </c>
      <c r="B4565" t="n">
        <v>159</v>
      </c>
      <c r="C4565" t="inlineStr">
        <is>
          <t xml:space="preserve">//10.0.0.241/orthos/PG 3 - Concepcao e Desenvolvimento/02 - Desenhos Arquivo/Producao/Nivel 1 - Estruturas Soldadas/Linha 2/12ABZ0TIRGT_Cd TP/TE-Ap Br-Reg Alt </t>
        </is>
      </c>
      <c r="D4565" t="inlineStr">
        <is>
          <t>http://10.0.0.243/GPR/ProcDesen.php/?artigo=12ABZ0TIRGT</t>
        </is>
      </c>
      <c r="I4565" t="n">
        <v>159</v>
      </c>
      <c r="J4565" t="inlineStr">
        <is>
          <t xml:space="preserve">//10.0.0.241/orthos/PG 3 - Concepcao e Desenvolvimento/02 - Desenhos Arquivo/Producao/Nivel 1 - Estruturas Soldadas/Linha 2/12ABZ0TIRGT_Cd TP/TE-Ap Br-Reg Alt </t>
        </is>
      </c>
      <c r="K4565" t="inlineStr">
        <is>
          <t>http://localhost:88//GPR/ProcDesen.php/?artigo=12ABZ0TIRGT</t>
        </is>
      </c>
    </row>
    <row r="4566" hidden="1">
      <c r="A4566" s="7" t="inlineStr">
        <is>
          <t>12SPZ0TIAP</t>
        </is>
      </c>
      <c r="B4566" t="n">
        <v>213</v>
      </c>
      <c r="C4566" t="inlineStr">
        <is>
          <t>//10.0.0.241/orthos/PG 3 - Concepcao e Desenvolvimento/02 - Desenhos Arquivo/Producao/Nivel 1 - Estruturas Soldadas/Linha 2/12SPZ0TIAP_Cd TP/TE-Sp Ap Pés Aç (Brt)/12SPZ0TIAP_001_N01_Cd TP/TE-Sp Ap Pés Aç (Brt).pdf</t>
        </is>
      </c>
      <c r="D4566" t="inlineStr">
        <is>
          <t>http://10.0.0.243/GPR/ProcDesen.php/?artigo=12SPZ0TIAP</t>
        </is>
      </c>
      <c r="I4566" t="n">
        <v>213</v>
      </c>
      <c r="J4566" t="inlineStr">
        <is>
          <t>//10.0.0.241/orthos/PG 3 - Concepcao e Desenvolvimento/02 - Desenhos Arquivo/Producao/Nivel 1 - Estruturas Soldadas/Linha 2/12SPZ0TIAP_Cd TP/TE-Sp Ap Pés Aç (Brt)/12SPZ0TIAP_001_N01_Cd TP/TE-Sp Ap Pés Aç (Brt).pdf</t>
        </is>
      </c>
      <c r="K4566" t="inlineStr">
        <is>
          <t>http://localhost:88//GPR/ProcDesen.php/?artigo=12SPZ0TIAP</t>
        </is>
      </c>
    </row>
    <row r="4567" hidden="1">
      <c r="A4567" s="7" t="inlineStr">
        <is>
          <t>12APZ0TIRFAP</t>
        </is>
      </c>
      <c r="B4567" t="n">
        <v>237</v>
      </c>
      <c r="C4567" t="inlineStr">
        <is>
          <t>//10.0.0.241/orthos/PG 3 - Concepcao e Desenvolvimento/02 - Desenhos Arquivo/Producao/Nivel 1 - Estruturas Soldadas/Linha 2/12APZ0TIRFAP_Ap PP-TP/TE Reforç Sp Ap Pés Aç (Brt)/12APZ0TIRFAP_001_N01_Ap PP-TP/TE Reforç Sp Ap Pés Aç (Brt).pdf</t>
        </is>
      </c>
      <c r="D4567" t="inlineStr">
        <is>
          <t>http://10.0.0.243/GPR/ProcDesen.php/?artigo=12APZ0TIRFAP</t>
        </is>
      </c>
      <c r="I4567" t="n">
        <v>237</v>
      </c>
      <c r="J4567" t="inlineStr">
        <is>
          <t>//10.0.0.241/orthos/PG 3 - Concepcao e Desenvolvimento/02 - Desenhos Arquivo/Producao/Nivel 1 - Estruturas Soldadas/Linha 2/12APZ0TIRFAP_Ap PP-TP/TE Reforç Sp Ap Pés Aç (Brt)/12APZ0TIRFAP_001_N01_Ap PP-TP/TE Reforç Sp Ap Pés Aç (Brt).pdf</t>
        </is>
      </c>
      <c r="K4567" t="inlineStr">
        <is>
          <t>http://localhost:88//GPR/ProcDesen.php/?artigo=12APZ0TIRFAP</t>
        </is>
      </c>
    </row>
    <row r="4568" hidden="1">
      <c r="A4568" s="7" t="inlineStr">
        <is>
          <t>12APZ0TISPPT</t>
        </is>
      </c>
      <c r="B4568" t="n">
        <v>221</v>
      </c>
      <c r="C4568" t="inlineStr">
        <is>
          <t>//10.0.0.241/orthos/PG 3 - Concepcao e Desenvolvimento/02 - Desenhos Arquivo/Producao/Nivel 1 - Estruturas Soldadas/Linha 2/12APZ0TISPPT_Ap PP-TP/TE Sp Patim Aç (Brt)/12APZ0TISPPT_001_N01_Ap PP-TP/TE Sp Patim Aç (Brt).pdf</t>
        </is>
      </c>
      <c r="D4568" t="inlineStr">
        <is>
          <t>http://10.0.0.243/GPR/ProcDesen.php/?artigo=12APZ0TISPPT</t>
        </is>
      </c>
      <c r="I4568" t="n">
        <v>221</v>
      </c>
      <c r="J4568" t="inlineStr">
        <is>
          <t>//10.0.0.241/orthos/PG 3 - Concepcao e Desenvolvimento/02 - Desenhos Arquivo/Producao/Nivel 1 - Estruturas Soldadas/Linha 2/12APZ0TISPPT_Ap PP-TP/TE Sp Patim Aç (Brt)/12APZ0TISPPT_001_N01_Ap PP-TP/TE Sp Patim Aç (Brt).pdf</t>
        </is>
      </c>
      <c r="K4568" t="inlineStr">
        <is>
          <t>http://localhost:88//GPR/ProcDesen.php/?artigo=12APZ0TISPPT</t>
        </is>
      </c>
    </row>
    <row r="4569" hidden="1">
      <c r="A4569" s="7" t="inlineStr">
        <is>
          <t>12APZ0TIAPDR</t>
        </is>
      </c>
      <c r="B4569" t="n">
        <v>225</v>
      </c>
      <c r="C4569" t="inlineStr">
        <is>
          <t>//10.0.0.241/orthos/PG 3 - Concepcao e Desenvolvimento/02 - Desenhos Arquivo/Producao/Nivel 1 - Estruturas Soldadas/Linha 2/12APZ0TIAPDR_Ap PP-TP/TE Ap Pés Dtº Aç (Brt)/12APZ0TIAPDR_001_N01_Ap PP-TP/TE Ap Pés Dtº Aç (Brt).pdf</t>
        </is>
      </c>
      <c r="D4569" t="inlineStr">
        <is>
          <t>http://10.0.0.243/GPR/ProcDesen.php/?artigo=12APZ0TIAPDR</t>
        </is>
      </c>
      <c r="I4569" t="n">
        <v>225</v>
      </c>
      <c r="J4569" t="inlineStr">
        <is>
          <t>//10.0.0.241/orthos/PG 3 - Concepcao e Desenvolvimento/02 - Desenhos Arquivo/Producao/Nivel 1 - Estruturas Soldadas/Linha 2/12APZ0TIAPDR_Ap PP-TP/TE Ap Pés Dtº Aç (Brt)/12APZ0TIAPDR_001_N01_Ap PP-TP/TE Ap Pés Dtº Aç (Brt).pdf</t>
        </is>
      </c>
      <c r="K4569" t="inlineStr">
        <is>
          <t>http://localhost:88//GPR/ProcDesen.php/?artigo=12APZ0TIAPDR</t>
        </is>
      </c>
    </row>
    <row r="4570" hidden="1">
      <c r="A4570" s="7" t="inlineStr">
        <is>
          <t>12APZ0TIAPEQ</t>
        </is>
      </c>
      <c r="B4570" t="n">
        <v>225</v>
      </c>
      <c r="C4570" t="inlineStr">
        <is>
          <t>//10.0.0.241/orthos/PG 3 - Concepcao e Desenvolvimento/02 - Desenhos Arquivo/Producao/Nivel 1 - Estruturas Soldadas/Linha 2/12APZ0TIAPEQ_Ap PP-TP/TE Ap Pés Eqº Aç (Brt)/12APZ0TIAPEQ_001_N01_Ap PP-TP/TE Ap Pés Eqº Aç (Brt).pdf</t>
        </is>
      </c>
      <c r="D4570" t="inlineStr">
        <is>
          <t>http://10.0.0.243/GPR/ProcDesen.php/?artigo=12APZ0TIAPEQ</t>
        </is>
      </c>
      <c r="I4570" t="n">
        <v>225</v>
      </c>
      <c r="J4570" t="inlineStr">
        <is>
          <t>//10.0.0.241/orthos/PG 3 - Concepcao e Desenvolvimento/02 - Desenhos Arquivo/Producao/Nivel 1 - Estruturas Soldadas/Linha 2/12APZ0TIAPEQ_Ap PP-TP/TE Ap Pés Eqº Aç (Brt)/12APZ0TIAPEQ_001_N01_Ap PP-TP/TE Ap Pés Eqº Aç (Brt).pdf</t>
        </is>
      </c>
      <c r="K4570" t="inlineStr">
        <is>
          <t>http://localhost:88//GPR/ProcDesen.php/?artigo=12APZ0TIAPEQ</t>
        </is>
      </c>
    </row>
    <row r="4571" hidden="1">
      <c r="A4571" s="7" t="inlineStr">
        <is>
          <t>PSCHZTN35LTDR</t>
        </is>
      </c>
      <c r="B4571" t="n">
        <v>252</v>
      </c>
      <c r="C4571" t="inlineStr">
        <is>
          <t>//10.0.0.241/orthos/PG 3 - Concepcao e Desenvolvimento/02 - Desenhos Arquivo/Materia Prima/MPR_PS Chapas Laser/PSCHZTN35LTDR_Chassi Treeno-Tilt 35º Chp Late Ext Dtº Aç Esp.3mm/PSCHZTN35LTDR_001_N01_Chassi Treeno-Tilt 35º Chp Late Ext Dtº Aç Esp.3mm.pdf</t>
        </is>
      </c>
      <c r="D4571" t="inlineStr">
        <is>
          <t>http://10.0.0.243/GPR/ProcDesen.php/?artigo=PSCHZTN35LTDR</t>
        </is>
      </c>
      <c r="I4571" t="inlineStr">
        <is>
          <t>sucesso</t>
        </is>
      </c>
      <c r="K4571" t="inlineStr">
        <is>
          <t>http://localhost:88//GPR/ProcDesen.php/?artigo=PSCHZTN35LTDR</t>
        </is>
      </c>
    </row>
    <row r="4572" hidden="1">
      <c r="A4572" s="7" t="inlineStr">
        <is>
          <t>PSCHZTN35LTEQ</t>
        </is>
      </c>
      <c r="B4572" t="n">
        <v>252</v>
      </c>
      <c r="C4572" t="inlineStr">
        <is>
          <t>//10.0.0.241/orthos/PG 3 - Concepcao e Desenvolvimento/02 - Desenhos Arquivo/Materia Prima/MPR_PS Chapas Laser/PSCHZTN35LTEQ_Chassi Treeno-Tilt 35º Chp Late Ext Eqº Aç Esp.3mm/PSCHZTN35LTEQ_001_N01_Chassi Treeno-Tilt 35º Chp Late Ext Eqº Aç Esp.3mm.pdf</t>
        </is>
      </c>
      <c r="D4572" t="inlineStr">
        <is>
          <t>http://10.0.0.243/GPR/ProcDesen.php/?artigo=PSCHZTN35LTEQ</t>
        </is>
      </c>
      <c r="I4572" t="inlineStr">
        <is>
          <t>sucesso</t>
        </is>
      </c>
      <c r="K4572" t="inlineStr">
        <is>
          <t>http://localhost:88//GPR/ProcDesen.php/?artigo=PSCHZTN35LTEQ</t>
        </is>
      </c>
    </row>
    <row r="4573" hidden="1">
      <c r="A4573" s="7" t="inlineStr">
        <is>
          <t>PSCHZTILTIDR</t>
        </is>
      </c>
      <c r="B4573" t="n">
        <v>232</v>
      </c>
      <c r="C4573" t="inlineStr">
        <is>
          <t>//10.0.0.241/orthos/PG 3 - Concepcao e Desenvolvimento/02 - Desenhos Arquivo/Materia Prima/MPR_PS Chapas Laser/PSCHZTILTIDR_Chassi TP/TE-Chp Later Int Dtº Aç Esp.3mm/PSCHZTILTIDR_001_N01_Chassi TP/TE-Chp Later Int Dtº Aç Esp.3mm.pdf</t>
        </is>
      </c>
      <c r="D4573" t="inlineStr">
        <is>
          <t>http://10.0.0.243/GPR/ProcDesen.php/?artigo=PSCHZTILTIDR</t>
        </is>
      </c>
      <c r="I4573" t="n">
        <v>232</v>
      </c>
      <c r="J4573" t="inlineStr">
        <is>
          <t>//10.0.0.241/orthos/PG 3 - Concepcao e Desenvolvimento/02 - Desenhos Arquivo/Materia Prima/MPR_PS Chapas Laser/PSCHZTILTIDR_Chassi TP/TE-Chp Later Int Dtº Aç Esp.3mm/PSCHZTILTIDR_001_N01_Chassi TP/TE-Chp Later Int Dtº Aç Esp.3mm.pdf</t>
        </is>
      </c>
      <c r="K4573" t="inlineStr">
        <is>
          <t>http://localhost:88//GPR/ProcDesen.php/?artigo=PSCHZTILTIDR</t>
        </is>
      </c>
    </row>
    <row r="4574" hidden="1">
      <c r="A4574" s="7" t="inlineStr">
        <is>
          <t>PSCHZTILTIEQ</t>
        </is>
      </c>
      <c r="B4574" t="n">
        <v>232</v>
      </c>
      <c r="C4574" t="inlineStr">
        <is>
          <t>//10.0.0.241/orthos/PG 3 - Concepcao e Desenvolvimento/02 - Desenhos Arquivo/Materia Prima/MPR_PS Chapas Laser/PSCHZTILTIEQ_Chassi TP/TE-Chp Later Int Eqº Aç Esp.3mm/PSCHZTILTIEQ_001_N01_Chassi TP/TE-Chp Later Int Eqº Aç Esp.3mm.pdf</t>
        </is>
      </c>
      <c r="D4574" t="inlineStr">
        <is>
          <t>http://10.0.0.243/GPR/ProcDesen.php/?artigo=PSCHZTILTIEQ</t>
        </is>
      </c>
      <c r="I4574" t="n">
        <v>232</v>
      </c>
      <c r="J4574" t="inlineStr">
        <is>
          <t>//10.0.0.241/orthos/PG 3 - Concepcao e Desenvolvimento/02 - Desenhos Arquivo/Materia Prima/MPR_PS Chapas Laser/PSCHZTILTIEQ_Chassi TP/TE-Chp Later Int Eqº Aç Esp.3mm/PSCHZTILTIEQ_001_N01_Chassi TP/TE-Chp Later Int Eqº Aç Esp.3mm.pdf</t>
        </is>
      </c>
      <c r="K4574" t="inlineStr">
        <is>
          <t>http://localhost:88//GPR/ProcDesen.php/?artigo=PSCHZTILTIEQ</t>
        </is>
      </c>
    </row>
    <row r="4575" hidden="1">
      <c r="A4575" s="7" t="inlineStr">
        <is>
          <t>PSCHZTISCMG</t>
        </is>
      </c>
      <c r="B4575" t="n">
        <v>236</v>
      </c>
      <c r="C4575" t="inlineStr">
        <is>
          <t>//10.0.0.241/orthos/PG 3 - Concepcao e Desenvolvimento/02 - Desenhos Arquivo/Materia Prima/MPR_PS Chapas Laser/PSCHZTISCMG_Chassi TP/TE-Chp Sp Casq Mola Gás Aç Esp.4mm/PSCHZTISCMG_001_N01_Chassi TP/TE-Chp Sp Casq Mola Gás Aç Esp.4mm.pdf</t>
        </is>
      </c>
      <c r="D4575" t="inlineStr">
        <is>
          <t>http://10.0.0.243/GPR/ProcDesen.php/?artigo=PSCHZTISCMG</t>
        </is>
      </c>
      <c r="I4575" t="n">
        <v>236</v>
      </c>
      <c r="J4575" t="inlineStr">
        <is>
          <t>//10.0.0.241/orthos/PG 3 - Concepcao e Desenvolvimento/02 - Desenhos Arquivo/Materia Prima/MPR_PS Chapas Laser/PSCHZTISCMG_Chassi TP/TE-Chp Sp Casq Mola Gás Aç Esp.4mm/PSCHZTISCMG_001_N01_Chassi TP/TE-Chp Sp Casq Mola Gás Aç Esp.4mm.pdf</t>
        </is>
      </c>
      <c r="K4575" t="inlineStr">
        <is>
          <t>http://localhost:88//GPR/ProcDesen.php/?artigo=PSCHZTISCMG</t>
        </is>
      </c>
    </row>
    <row r="4576" hidden="1">
      <c r="A4576" s="7" t="inlineStr">
        <is>
          <t>PSCHZTISTAT</t>
        </is>
      </c>
      <c r="B4576" t="n">
        <v>240</v>
      </c>
      <c r="C4576" t="inlineStr">
        <is>
          <t>//10.0.0.241/orthos/PG 3 - Concepcao e Desenvolvimento/02 - Desenhos Arquivo/Materia Prima/MPR_PS Chapas Laser/PSCHZTISTAT_Chassi TP/TE-Chp Sp Tb Fix Anti-Tip Aç Esp.6mm/PSCHZTISTAT_001_N01_Chassi TP/TE-Chp Sp Tb Fix Anti-Tip Aç Esp.6mm.pdf</t>
        </is>
      </c>
      <c r="D4576" t="inlineStr">
        <is>
          <t>http://10.0.0.243/GPR/ProcDesen.php/?artigo=PSCHZTISTAT</t>
        </is>
      </c>
      <c r="I4576" t="n">
        <v>240</v>
      </c>
      <c r="J4576" t="inlineStr">
        <is>
          <t>//10.0.0.241/orthos/PG 3 - Concepcao e Desenvolvimento/02 - Desenhos Arquivo/Materia Prima/MPR_PS Chapas Laser/PSCHZTISTAT_Chassi TP/TE-Chp Sp Tb Fix Anti-Tip Aç Esp.6mm/PSCHZTISTAT_001_N01_Chassi TP/TE-Chp Sp Tb Fix Anti-Tip Aç Esp.6mm.pdf</t>
        </is>
      </c>
      <c r="K4576" t="inlineStr">
        <is>
          <t>http://localhost:88//GPR/ProcDesen.php/?artigo=PSCHZTISTAT</t>
        </is>
      </c>
    </row>
    <row r="4577" hidden="1">
      <c r="A4577" s="7" t="inlineStr">
        <is>
          <t>PSCHZTN35FR</t>
        </is>
      </c>
      <c r="B4577" t="n">
        <v>244</v>
      </c>
      <c r="C4577" t="inlineStr">
        <is>
          <t>//10.0.0.241/orthos/PG 3 - Concepcao e Desenvolvimento/02 - Desenhos Arquivo/Materia Prima/MPR_PS Chapas Laser/PSCHZTN35FR_Chassi Treeno-Tilt 35º Chp Rd 300/400 Aç Esp.6mm/PSCHZTN35FR_002_N01_Chassi Treeno-Tilt 35º Chp Rd 300/400 Aç Esp.6mm.pdf</t>
        </is>
      </c>
      <c r="D4577" t="inlineStr">
        <is>
          <t>http://10.0.0.243/GPR/ProcDesen.php/?artigo=PSCHZTN35FR</t>
        </is>
      </c>
      <c r="I4577" t="n">
        <v>244</v>
      </c>
      <c r="J4577" t="inlineStr">
        <is>
          <t>//10.0.0.241/orthos/PG 3 - Concepcao e Desenvolvimento/02 - Desenhos Arquivo/Materia Prima/MPR_PS Chapas Laser/PSCHZTN35FR_Chassi Treeno-Tilt 35º Chp Rd 300/400 Aç Esp.6mm/PSCHZTN35FR_002_N01_Chassi Treeno-Tilt 35º Chp Rd 300/400 Aç Esp.6mm.pdf</t>
        </is>
      </c>
      <c r="K4577" t="inlineStr">
        <is>
          <t>http://localhost:88//GPR/ProcDesen.php/?artigo=PSCHZTN35FR</t>
        </is>
      </c>
    </row>
    <row r="4578" hidden="1">
      <c r="A4578" s="7" t="inlineStr">
        <is>
          <t>PSCHZTIEFTV</t>
        </is>
      </c>
      <c r="B4578" t="n">
        <v>240</v>
      </c>
      <c r="C4578" t="inlineStr">
        <is>
          <t>//10.0.0.241/orthos/PG 3 - Concepcao e Desenvolvimento/02 - Desenhos Arquivo/Materia Prima/MPR_PS Chapas Laser/PSCHZTIEFTV_Chassi TP/TE-Chp Entalhe Fix Travão Aç Esp.3mm/PSCHZTIEFTV_001_N01_Chassi TP/TE-Chp Entalhe Fix Travão Aç Esp.3mm.pdf</t>
        </is>
      </c>
      <c r="D4578" t="inlineStr">
        <is>
          <t>http://10.0.0.243/GPR/ProcDesen.php/?artigo=PSCHZTIEFTV</t>
        </is>
      </c>
      <c r="I4578" t="n">
        <v>240</v>
      </c>
      <c r="J4578" t="inlineStr">
        <is>
          <t>//10.0.0.241/orthos/PG 3 - Concepcao e Desenvolvimento/02 - Desenhos Arquivo/Materia Prima/MPR_PS Chapas Laser/PSCHZTIEFTV_Chassi TP/TE-Chp Entalhe Fix Travão Aç Esp.3mm/PSCHZTIEFTV_001_N01_Chassi TP/TE-Chp Entalhe Fix Travão Aç Esp.3mm.pdf</t>
        </is>
      </c>
      <c r="K4578" t="inlineStr">
        <is>
          <t>http://localhost:88//GPR/ProcDesen.php/?artigo=PSCHZTIEFTV</t>
        </is>
      </c>
    </row>
    <row r="4579" hidden="1">
      <c r="A4579" s="7" t="inlineStr">
        <is>
          <t>PSASZTIPB</t>
        </is>
      </c>
      <c r="B4579" t="n">
        <v>228</v>
      </c>
      <c r="C4579" t="inlineStr">
        <is>
          <t>//10.0.0.241/orthos/PG 3 - Concepcao e Desenvolvimento/02 - Desenhos Arquivo/Materia Prima/MPR_PS Chapas Laser/PSASZTIPB_Asst TP/TE-Chp Barras Paralelas Aç Esp.3mm/PSASZTIPB_002_N01_Asst TP/TE-Chp Barras Paralelas Aç Esp.3mm.pdf</t>
        </is>
      </c>
      <c r="D4579" t="inlineStr">
        <is>
          <t>http://10.0.0.243/GPR/ProcDesen.php/?artigo=PSASZTIPB</t>
        </is>
      </c>
      <c r="I4579" t="n">
        <v>228</v>
      </c>
      <c r="J4579" t="inlineStr">
        <is>
          <t>//10.0.0.241/orthos/PG 3 - Concepcao e Desenvolvimento/02 - Desenhos Arquivo/Materia Prima/MPR_PS Chapas Laser/PSASZTIPB_Asst TP/TE-Chp Barras Paralelas Aç Esp.3mm/PSASZTIPB_002_N01_Asst TP/TE-Chp Barras Paralelas Aç Esp.3mm.pdf</t>
        </is>
      </c>
      <c r="K4579" t="inlineStr">
        <is>
          <t>http://localhost:88//GPR/ProcDesen.php/?artigo=PSASZTIPB</t>
        </is>
      </c>
    </row>
    <row r="4580" hidden="1">
      <c r="A4580" s="7" t="inlineStr">
        <is>
          <t>PSASZTIT</t>
        </is>
      </c>
      <c r="B4580" t="n">
        <v>214</v>
      </c>
      <c r="C4580" t="inlineStr">
        <is>
          <t>//10.0.0.241/orthos/PG 3 - Concepcao e Desenvolvimento/02 - Desenhos Arquivo/Materia Prima/MPR_PS Chapas Laser/PSASZTIT_Asst TP/TE-Chp Tb Suporte Aç Esp.4mm/PSASZTIT_001_N01_Asst TP/TE-Chp Tb Suporte Aç Esp.4mm.pdf</t>
        </is>
      </c>
      <c r="D4580" t="inlineStr">
        <is>
          <t>http://10.0.0.243/GPR/ProcDesen.php/?artigo=PSASZTIT</t>
        </is>
      </c>
      <c r="I4580" t="n">
        <v>214</v>
      </c>
      <c r="J4580" t="inlineStr">
        <is>
          <t>//10.0.0.241/orthos/PG 3 - Concepcao e Desenvolvimento/02 - Desenhos Arquivo/Materia Prima/MPR_PS Chapas Laser/PSASZTIT_Asst TP/TE-Chp Tb Suporte Aç Esp.4mm/PSASZTIT_001_N01_Asst TP/TE-Chp Tb Suporte Aç Esp.4mm.pdf</t>
        </is>
      </c>
      <c r="K4580" t="inlineStr">
        <is>
          <t>http://localhost:88//GPR/ProcDesen.php/?artigo=PSASZTIT</t>
        </is>
      </c>
    </row>
    <row r="4581" hidden="1">
      <c r="A4581" s="7" t="inlineStr">
        <is>
          <t>PSRCZTICTEQ</t>
        </is>
      </c>
      <c r="B4581" t="n">
        <v>230</v>
      </c>
      <c r="C4581" t="inlineStr">
        <is>
          <t>//10.0.0.241/orthos/PG 3 - Concepcao e Desenvolvimento/02 - Desenhos Arquivo/Materia Prima/MPR_PS Chapas Laser/PSRCZTICTEQ_Cd TP/TE-Chp Receiver Cost Eqº Aç Esp.5mm/PSRCZTICTEQ_001_N01_Cd TP/TE-Chp Receiver Cost Eqº Aç Esp.5mm.pdf</t>
        </is>
      </c>
      <c r="D4581" t="inlineStr">
        <is>
          <t>http://10.0.0.243/GPR/ProcDesen.php/?artigo=PSRCZTICTEQ</t>
        </is>
      </c>
      <c r="I4581" t="n">
        <v>230</v>
      </c>
      <c r="J4581" t="inlineStr">
        <is>
          <t>//10.0.0.241/orthos/PG 3 - Concepcao e Desenvolvimento/02 - Desenhos Arquivo/Materia Prima/MPR_PS Chapas Laser/PSRCZTICTEQ_Cd TP/TE-Chp Receiver Cost Eqº Aç Esp.5mm/PSRCZTICTEQ_001_N01_Cd TP/TE-Chp Receiver Cost Eqº Aç Esp.5mm.pdf</t>
        </is>
      </c>
      <c r="K4581" t="inlineStr">
        <is>
          <t>http://localhost:88//GPR/ProcDesen.php/?artigo=PSRCZTICTEQ</t>
        </is>
      </c>
    </row>
    <row r="4582" hidden="1">
      <c r="A4582" s="7" t="inlineStr">
        <is>
          <t>PSRCZTICTDR</t>
        </is>
      </c>
      <c r="B4582" t="n">
        <v>230</v>
      </c>
      <c r="C4582" t="inlineStr">
        <is>
          <t>//10.0.0.241/orthos/PG 3 - Concepcao e Desenvolvimento/02 - Desenhos Arquivo/Materia Prima/MPR_PS Chapas Laser/PSRCZTICTDR_Cd TP/TE-Chp Receiver Cost Dtº Aç Esp.5mm/PSRCZTICTDR_001_N01_Cd TP/TE-Chp Receiver Cost Dtº Aç Esp.5mm.pdf</t>
        </is>
      </c>
      <c r="D4582" t="inlineStr">
        <is>
          <t>http://10.0.0.243/GPR/ProcDesen.php/?artigo=PSRCZTICTDR</t>
        </is>
      </c>
      <c r="I4582" t="n">
        <v>230</v>
      </c>
      <c r="J4582" t="inlineStr">
        <is>
          <t>//10.0.0.241/orthos/PG 3 - Concepcao e Desenvolvimento/02 - Desenhos Arquivo/Materia Prima/MPR_PS Chapas Laser/PSRCZTICTDR_Cd TP/TE-Chp Receiver Cost Dtº Aç Esp.5mm/PSRCZTICTDR_001_N01_Cd TP/TE-Chp Receiver Cost Dtº Aç Esp.5mm.pdf</t>
        </is>
      </c>
      <c r="K4582" t="inlineStr">
        <is>
          <t>http://localhost:88//GPR/ProcDesen.php/?artigo=PSRCZTICTDR</t>
        </is>
      </c>
    </row>
    <row r="4583" hidden="1">
      <c r="A4583" s="7" t="inlineStr">
        <is>
          <t>PSTIZCHLTEQ</t>
        </is>
      </c>
      <c r="B4583" t="n">
        <v>234</v>
      </c>
      <c r="C4583" t="inlineStr">
        <is>
          <t>//10.0.0.241/orthos/PG 3 - Concepcao e Desenvolvimento/02 - Desenhos Arquivo/Materia Prima/MPR_PS Chapas Laser/PSTIZCHLTEQ_Cd TP/TE-Chp Ap Beng Recl Mn Eqº Aç Esp 4mm/PSTIZCHLTEQ_003_N01_Cd TP/TE-Chp Ap Beng Recl Mn Eqº Aç Esp 4mm.pdf</t>
        </is>
      </c>
      <c r="D4583" t="inlineStr">
        <is>
          <t>http://10.0.0.243/GPR/ProcDesen.php/?artigo=PSTIZCHLTEQ</t>
        </is>
      </c>
      <c r="I4583" t="n">
        <v>234</v>
      </c>
      <c r="J4583" t="inlineStr">
        <is>
          <t>//10.0.0.241/orthos/PG 3 - Concepcao e Desenvolvimento/02 - Desenhos Arquivo/Materia Prima/MPR_PS Chapas Laser/PSTIZCHLTEQ_Cd TP/TE-Chp Ap Beng Recl Mn Eqº Aç Esp 4mm/PSTIZCHLTEQ_003_N01_Cd TP/TE-Chp Ap Beng Recl Mn Eqº Aç Esp 4mm.pdf</t>
        </is>
      </c>
      <c r="K4583" t="inlineStr">
        <is>
          <t>http://localhost:88//GPR/ProcDesen.php/?artigo=PSTIZCHLTEQ</t>
        </is>
      </c>
    </row>
    <row r="4584" hidden="1">
      <c r="A4584" s="7" t="inlineStr">
        <is>
          <t>PSTIZCHLTDR</t>
        </is>
      </c>
      <c r="B4584" t="n">
        <v>236</v>
      </c>
      <c r="C4584" t="inlineStr">
        <is>
          <t>//10.0.0.241/orthos/PG 3 - Concepcao e Desenvolvimento/02 - Desenhos Arquivo/Materia Prima/MPR_PS Chapas Laser/PSTIZCHLTDR_Cd TP/TE-Chp Ap Beng Recl Mn Dtº Aç Esp 4mm /PSTIZCHLTDR_003_N01_Cd TP/TE-Chp Ap Beng Recl Mn Dtº Aç Esp 4mm .pdf</t>
        </is>
      </c>
      <c r="D4584" t="inlineStr">
        <is>
          <t>http://10.0.0.243/GPR/ProcDesen.php/?artigo=PSTIZCHLTDR</t>
        </is>
      </c>
      <c r="I4584" t="n">
        <v>236</v>
      </c>
      <c r="J4584" t="inlineStr">
        <is>
          <t>//10.0.0.241/orthos/PG 3 - Concepcao e Desenvolvimento/02 - Desenhos Arquivo/Materia Prima/MPR_PS Chapas Laser/PSTIZCHLTDR_Cd TP/TE-Chp Ap Beng Recl Mn Dtº Aç Esp 4mm /PSTIZCHLTDR_003_N01_Cd TP/TE-Chp Ap Beng Recl Mn Dtº Aç Esp 4mm .pdf</t>
        </is>
      </c>
      <c r="K4584" t="inlineStr">
        <is>
          <t>http://localhost:88//GPR/ProcDesen.php/?artigo=PSTIZCHLTDR</t>
        </is>
      </c>
    </row>
    <row r="4585" hidden="1">
      <c r="A4585" s="7" t="inlineStr">
        <is>
          <t>PSAQZTI</t>
        </is>
      </c>
      <c r="B4585" t="n">
        <v>210</v>
      </c>
      <c r="C4585" t="inlineStr">
        <is>
          <t>//10.0.0.241/orthos/PG 3 - Concepcao e Desenvolvimento/02 - Desenhos Arquivo/Materia Prima/MPR_PS Chapas Laser/PSAQZTI_Cd TP/TE-Chp Anti-Queda Aç Esp.4mm /PSAQZTI_001_N01_Cd TP/TE-Chp Anti-Queda Aç Esp.4mm .pdf</t>
        </is>
      </c>
      <c r="D4585" t="inlineStr">
        <is>
          <t>http://10.0.0.243/GPR/ProcDesen.php/?artigo=PSAQZTI</t>
        </is>
      </c>
      <c r="I4585" t="n">
        <v>210</v>
      </c>
      <c r="J4585" t="inlineStr">
        <is>
          <t>//10.0.0.241/orthos/PG 3 - Concepcao e Desenvolvimento/02 - Desenhos Arquivo/Materia Prima/MPR_PS Chapas Laser/PSAQZTI_Cd TP/TE-Chp Anti-Queda Aç Esp.4mm /PSAQZTI_001_N01_Cd TP/TE-Chp Anti-Queda Aç Esp.4mm .pdf</t>
        </is>
      </c>
      <c r="K4585" t="inlineStr">
        <is>
          <t>http://localhost:88//GPR/ProcDesen.php/?artigo=PSAQZTI</t>
        </is>
      </c>
    </row>
    <row r="4586" hidden="1">
      <c r="A4586" s="7" t="inlineStr">
        <is>
          <t>PSPDZTICH</t>
        </is>
      </c>
      <c r="B4586" t="n">
        <v>202</v>
      </c>
      <c r="C4586" t="inlineStr">
        <is>
          <t>//10.0.0.241/orthos/PG 3 - Concepcao e Desenvolvimento/02 - Desenhos Arquivo/Materia Prima/MPR_PS Chapas Laser/PSPDZTICH_Cd TP/TE-Chp Pedal Aç Esp.2mm/PSPDZTICH_001_N01_Cd TP/TE-Chp Pedal Aç Esp.2mm.pdf</t>
        </is>
      </c>
      <c r="D4586" t="inlineStr">
        <is>
          <t>http://10.0.0.243/GPR/ProcDesen.php/?artigo=PSPDZTICH</t>
        </is>
      </c>
      <c r="I4586" t="n">
        <v>202</v>
      </c>
      <c r="J4586" t="inlineStr">
        <is>
          <t>//10.0.0.241/orthos/PG 3 - Concepcao e Desenvolvimento/02 - Desenhos Arquivo/Materia Prima/MPR_PS Chapas Laser/PSPDZTICH_Cd TP/TE-Chp Pedal Aç Esp.2mm/PSPDZTICH_001_N01_Cd TP/TE-Chp Pedal Aç Esp.2mm.pdf</t>
        </is>
      </c>
      <c r="K4586" t="inlineStr">
        <is>
          <t>http://localhost:88//GPR/ProcDesen.php/?artigo=PSPDZTICH</t>
        </is>
      </c>
    </row>
    <row r="4587" hidden="1">
      <c r="A4587" s="7" t="inlineStr">
        <is>
          <t>PSCDXPTL12</t>
        </is>
      </c>
      <c r="B4587" t="n">
        <v>244</v>
      </c>
      <c r="C4587" t="inlineStr">
        <is>
          <t>//10.0.0.241/orthos/PG 3 - Concepcao e Desenvolvimento/02 - Desenhos Arquivo/Materia Prima/MPR_PS Chapas Laser/PSCDXPTL12_Cd Treeno-Chp Patim s/quinag T12 Alu (Brt) Esp5mm/PSCDXPTL12_002_N01_Cd Treeno-Chp Patim s/quinag T12 Alu (Brt) Esp5mm.pdf</t>
        </is>
      </c>
      <c r="D4587" t="inlineStr">
        <is>
          <t>http://10.0.0.243/GPR/ProcDesen.php/?artigo=PSCDXPTL12</t>
        </is>
      </c>
      <c r="I4587" t="n">
        <v>244</v>
      </c>
      <c r="J4587" t="inlineStr">
        <is>
          <t>//10.0.0.241/orthos/PG 3 - Concepcao e Desenvolvimento/02 - Desenhos Arquivo/Materia Prima/MPR_PS Chapas Laser/PSCDXPTL12_Cd Treeno-Chp Patim s/quinag T12 Alu (Brt) Esp5mm/PSCDXPTL12_002_N01_Cd Treeno-Chp Patim s/quinag T12 Alu (Brt) Esp5mm.pdf</t>
        </is>
      </c>
      <c r="K4587" t="inlineStr">
        <is>
          <t>http://localhost:88//GPR/ProcDesen.php/?artigo=PSCDXPTL12</t>
        </is>
      </c>
    </row>
    <row r="4588" hidden="1">
      <c r="A4588" s="7" t="inlineStr">
        <is>
          <t>PSCDXPTL16</t>
        </is>
      </c>
      <c r="B4588" t="n">
        <v>244</v>
      </c>
      <c r="C4588" t="inlineStr">
        <is>
          <t>//10.0.0.241/orthos/PG 3 - Concepcao e Desenvolvimento/02 - Desenhos Arquivo/Materia Prima/MPR_PS Chapas Laser/PSCDXPTL16_Cd Treeno-Chp Patim s/quinag T16 Alu (Brt) Esp5mm/PSCDXPTL16_002_N01_Cd Treeno-Chp Patim s/quinag T16 Alu (Brt) Esp5mm.pdf</t>
        </is>
      </c>
      <c r="D4588" t="inlineStr">
        <is>
          <t>http://10.0.0.243/GPR/ProcDesen.php/?artigo=PSCDXPTL16</t>
        </is>
      </c>
      <c r="I4588" t="n">
        <v>244</v>
      </c>
      <c r="J4588" t="inlineStr">
        <is>
          <t>//10.0.0.241/orthos/PG 3 - Concepcao e Desenvolvimento/02 - Desenhos Arquivo/Materia Prima/MPR_PS Chapas Laser/PSCDXPTL16_Cd Treeno-Chp Patim s/quinag T16 Alu (Brt) Esp5mm/PSCDXPTL16_002_N01_Cd Treeno-Chp Patim s/quinag T16 Alu (Brt) Esp5mm.pdf</t>
        </is>
      </c>
      <c r="K4588" t="inlineStr">
        <is>
          <t>http://localhost:88//GPR/ProcDesen.php/?artigo=PSCDXPTL16</t>
        </is>
      </c>
    </row>
    <row r="4589" hidden="1">
      <c r="A4589" s="7" t="inlineStr">
        <is>
          <t>PSCDXPTL20</t>
        </is>
      </c>
      <c r="B4589" t="n">
        <v>244</v>
      </c>
      <c r="C4589" t="inlineStr">
        <is>
          <t>//10.0.0.241/orthos/PG 3 - Concepcao e Desenvolvimento/02 - Desenhos Arquivo/Materia Prima/MPR_PS Chapas Laser/PSCDXPTL20_Cd Treeno-Chp Patim s/quinag T20 Alu (Brt) Esp5mm/PSCDXPTL20_002_N01_Cd Treeno-Chp Patim s/quinag T20 Alu (Brt) Esp5mm.pdf</t>
        </is>
      </c>
      <c r="D4589" t="inlineStr">
        <is>
          <t>http://10.0.0.243/GPR/ProcDesen.php/?artigo=PSCDXPTL20</t>
        </is>
      </c>
      <c r="I4589" t="n">
        <v>244</v>
      </c>
      <c r="J4589" t="inlineStr">
        <is>
          <t>//10.0.0.241/orthos/PG 3 - Concepcao e Desenvolvimento/02 - Desenhos Arquivo/Materia Prima/MPR_PS Chapas Laser/PSCDXPTL20_Cd Treeno-Chp Patim s/quinag T20 Alu (Brt) Esp5mm/PSCDXPTL20_002_N01_Cd Treeno-Chp Patim s/quinag T20 Alu (Brt) Esp5mm.pdf</t>
        </is>
      </c>
      <c r="K4589" t="inlineStr">
        <is>
          <t>http://localhost:88//GPR/ProcDesen.php/?artigo=PSCDXPTL20</t>
        </is>
      </c>
    </row>
    <row r="4590" hidden="1">
      <c r="A4590" s="7" t="inlineStr">
        <is>
          <t>PSRFZTNPT</t>
        </is>
      </c>
      <c r="B4590" t="n">
        <v>222</v>
      </c>
      <c r="C4590" t="inlineStr">
        <is>
          <t>//10.0.0.241/orthos/PG 3 - Concepcao e Desenvolvimento/02 - Desenhos Arquivo/Materia Prima/MPR_PS Chapas Laser/PSRFZTNPT_Cd Treeno-Chp Reforço Ap Pés Aç Esp.3mm/PSRFZTNPT_001_N01_Cd Treeno-Chp Reforço Ap Pés Aç Esp.3mm.pdf</t>
        </is>
      </c>
      <c r="D4590" t="inlineStr">
        <is>
          <t>http://10.0.0.243/GPR/ProcDesen.php/?artigo=PSRFZTNPT</t>
        </is>
      </c>
      <c r="I4590" t="inlineStr">
        <is>
          <t>sucesso</t>
        </is>
      </c>
      <c r="K4590" t="inlineStr">
        <is>
          <t>http://localhost:88//GPR/ProcDesen.php/?artigo=PSRFZTNPT</t>
        </is>
      </c>
    </row>
    <row r="4591" hidden="1">
      <c r="A4591" s="7" t="inlineStr">
        <is>
          <t>PSRFZTNPTL</t>
        </is>
      </c>
      <c r="B4591" t="n">
        <v>151</v>
      </c>
      <c r="C4591" t="inlineStr">
        <is>
          <t xml:space="preserve">//10.0.0.241/orthos/PG 3 - Concepcao e Desenvolvimento/02 - Desenhos Arquivo/Materia Prima/MPR_PS Chapas Laser/PSRFZTNPTL_Cd Treeno-Chp Reforço Ap Pés </t>
        </is>
      </c>
      <c r="D4591" t="inlineStr">
        <is>
          <t>http://10.0.0.243/GPR/ProcDesen.php/?artigo=PSRFZTNPTL</t>
        </is>
      </c>
      <c r="I4591" t="n">
        <v>151</v>
      </c>
      <c r="J4591" t="inlineStr">
        <is>
          <t xml:space="preserve">//10.0.0.241/orthos/PG 3 - Concepcao e Desenvolvimento/02 - Desenhos Arquivo/Materia Prima/MPR_PS Chapas Laser/PSRFZTNPTL_Cd Treeno-Chp Reforço Ap Pés </t>
        </is>
      </c>
      <c r="K4591" t="inlineStr">
        <is>
          <t>http://localhost:88//GPR/ProcDesen.php/?artigo=PSRFZTNPTL</t>
        </is>
      </c>
    </row>
    <row r="4592" hidden="1">
      <c r="A4592" s="7" t="inlineStr">
        <is>
          <t>PSIFXAADBS</t>
        </is>
      </c>
      <c r="B4592" t="n">
        <v>236</v>
      </c>
      <c r="C4592" t="inlineStr">
        <is>
          <t>//10.0.0.241/orthos/PG 3 - Concepcao e Desenvolvimento/02 - Desenhos Arquivo/Materia Prima/MPR_PS Chapas Laser/PSIFXAADBS_Interface Adapter-Chp Base Alu Esp.6mm (Anod)/PSIFXAADBS_001_N01_Interface Adapter-Chp Base Alu Esp.6mm (Anod).pdf</t>
        </is>
      </c>
      <c r="D4592" t="inlineStr">
        <is>
          <t>http://10.0.0.243/GPR/ProcDesen.php/?artigo=PSIFXAADBS</t>
        </is>
      </c>
      <c r="I4592" t="n">
        <v>236</v>
      </c>
      <c r="J4592" t="inlineStr">
        <is>
          <t>//10.0.0.241/orthos/PG 3 - Concepcao e Desenvolvimento/02 - Desenhos Arquivo/Materia Prima/MPR_PS Chapas Laser/PSIFXAADBS_Interface Adapter-Chp Base Alu Esp.6mm (Anod)/PSIFXAADBS_001_N01_Interface Adapter-Chp Base Alu Esp.6mm (Anod).pdf</t>
        </is>
      </c>
      <c r="K4592" t="inlineStr">
        <is>
          <t>http://localhost:88//GPR/ProcDesen.php/?artigo=PSIFXAADBS</t>
        </is>
      </c>
    </row>
    <row r="4593" hidden="1">
      <c r="A4593" s="7" t="inlineStr">
        <is>
          <t>PSIFXAADTSDR</t>
        </is>
      </c>
      <c r="B4593" t="n">
        <v>246</v>
      </c>
      <c r="C4593" t="inlineStr">
        <is>
          <t>//10.0.0.241/orthos/PG 3 - Concepcao e Desenvolvimento/02 - Desenhos Arquivo/Materia Prima/MPR_PS Chapas Laser/PSIFXAADTSDR_Interface Adapter-Tesoura Dtº Alu Esp.6mm (Anod)/PSIFXAADTSDR_001_N01_Interface Adapter-Tesoura Dtº Alu Esp.6mm (Anod).pdf</t>
        </is>
      </c>
      <c r="D4593" t="inlineStr">
        <is>
          <t>http://10.0.0.243/GPR/ProcDesen.php/?artigo=PSIFXAADTSDR</t>
        </is>
      </c>
      <c r="I4593" t="n">
        <v>246</v>
      </c>
      <c r="J4593" t="inlineStr">
        <is>
          <t>//10.0.0.241/orthos/PG 3 - Concepcao e Desenvolvimento/02 - Desenhos Arquivo/Materia Prima/MPR_PS Chapas Laser/PSIFXAADTSDR_Interface Adapter-Tesoura Dtº Alu Esp.6mm (Anod)/PSIFXAADTSDR_001_N01_Interface Adapter-Tesoura Dtº Alu Esp.6mm (Anod).pdf</t>
        </is>
      </c>
      <c r="K4593" t="inlineStr">
        <is>
          <t>http://localhost:88//GPR/ProcDesen.php/?artigo=PSIFXAADTSDR</t>
        </is>
      </c>
    </row>
    <row r="4594" hidden="1">
      <c r="A4594" s="7" t="inlineStr">
        <is>
          <t>PSIFXAADTSEQ</t>
        </is>
      </c>
      <c r="B4594" t="n">
        <v>246</v>
      </c>
      <c r="C4594" t="inlineStr">
        <is>
          <t>//10.0.0.241/orthos/PG 3 - Concepcao e Desenvolvimento/02 - Desenhos Arquivo/Materia Prima/MPR_PS Chapas Laser/PSIFXAADTSEQ_Interface Adapter-Tesoura Eqº Alu Esp.6mm (Anod)/PSIFXAADTSEQ_001_N01_Interface Adapter-Tesoura Eqº Alu Esp.6mm (Anod).pdf</t>
        </is>
      </c>
      <c r="D4594" t="inlineStr">
        <is>
          <t>http://10.0.0.243/GPR/ProcDesen.php/?artigo=PSIFXAADTSEQ</t>
        </is>
      </c>
      <c r="I4594" t="n">
        <v>246</v>
      </c>
      <c r="J4594" t="inlineStr">
        <is>
          <t>//10.0.0.241/orthos/PG 3 - Concepcao e Desenvolvimento/02 - Desenhos Arquivo/Materia Prima/MPR_PS Chapas Laser/PSIFXAADTSEQ_Interface Adapter-Tesoura Eqº Alu Esp.6mm (Anod)/PSIFXAADTSEQ_001_N01_Interface Adapter-Tesoura Eqº Alu Esp.6mm (Anod).pdf</t>
        </is>
      </c>
      <c r="K4594" t="inlineStr">
        <is>
          <t>http://localhost:88//GPR/ProcDesen.php/?artigo=PSIFXAADTSEQ</t>
        </is>
      </c>
    </row>
    <row r="4595" hidden="1">
      <c r="A4595" s="7" t="inlineStr">
        <is>
          <t>PSIFXAADGEQ</t>
        </is>
      </c>
      <c r="B4595" t="n">
        <v>246</v>
      </c>
      <c r="C4595" t="inlineStr">
        <is>
          <t>//10.0.0.241/orthos/PG 3 - Concepcao e Desenvolvimento/02 - Desenhos Arquivo/Materia Prima/MPR_PS Chapas Laser/PSIFXAADGEQ_Interface Adapter-Chp Guia Eqº Alu Esp.8mm (Anod)/PSIFXAADGEQ_001_N01_Interface Adapter-Chp Guia Eqº Alu Esp.8mm (Anod).pdf</t>
        </is>
      </c>
      <c r="D4595" t="inlineStr">
        <is>
          <t>http://10.0.0.243/GPR/ProcDesen.php/?artigo=PSIFXAADGEQ</t>
        </is>
      </c>
      <c r="I4595" t="n">
        <v>246</v>
      </c>
      <c r="J4595" t="inlineStr">
        <is>
          <t>//10.0.0.241/orthos/PG 3 - Concepcao e Desenvolvimento/02 - Desenhos Arquivo/Materia Prima/MPR_PS Chapas Laser/PSIFXAADGEQ_Interface Adapter-Chp Guia Eqº Alu Esp.8mm (Anod)/PSIFXAADGEQ_001_N01_Interface Adapter-Chp Guia Eqº Alu Esp.8mm (Anod).pdf</t>
        </is>
      </c>
      <c r="K4595" t="inlineStr">
        <is>
          <t>http://localhost:88//GPR/ProcDesen.php/?artigo=PSIFXAADGEQ</t>
        </is>
      </c>
    </row>
    <row r="4596" hidden="1">
      <c r="A4596" s="7" t="inlineStr">
        <is>
          <t>PSIFXAADGDR</t>
        </is>
      </c>
      <c r="B4596" t="n">
        <v>246</v>
      </c>
      <c r="C4596" t="inlineStr">
        <is>
          <t>//10.0.0.241/orthos/PG 3 - Concepcao e Desenvolvimento/02 - Desenhos Arquivo/Materia Prima/MPR_PS Chapas Laser/PSIFXAADGDR_Interface Adapter-Chp Guia Dtº Alu Esp.8mm (Anod)/PSIFXAADGDR_001_N01_Interface Adapter-Chp Guia Dtº Alu Esp.8mm (Anod).pdf</t>
        </is>
      </c>
      <c r="D4596" t="inlineStr">
        <is>
          <t>http://10.0.0.243/GPR/ProcDesen.php/?artigo=PSIFXAADGDR</t>
        </is>
      </c>
      <c r="I4596" t="n">
        <v>246</v>
      </c>
      <c r="J4596" t="inlineStr">
        <is>
          <t>//10.0.0.241/orthos/PG 3 - Concepcao e Desenvolvimento/02 - Desenhos Arquivo/Materia Prima/MPR_PS Chapas Laser/PSIFXAADGDR_Interface Adapter-Chp Guia Dtº Alu Esp.8mm (Anod)/PSIFXAADGDR_001_N01_Interface Adapter-Chp Guia Dtº Alu Esp.8mm (Anod).pdf</t>
        </is>
      </c>
      <c r="K4596" t="inlineStr">
        <is>
          <t>http://localhost:88//GPR/ProcDesen.php/?artigo=PSIFXAADGDR</t>
        </is>
      </c>
    </row>
    <row r="4597" hidden="1">
      <c r="A4597" s="7" t="inlineStr">
        <is>
          <t>PSIFXAADAN</t>
        </is>
      </c>
      <c r="B4597" t="n">
        <v>240</v>
      </c>
      <c r="C4597" t="inlineStr">
        <is>
          <t>//10.0.0.241/orthos/PG 3 - Concepcao e Desenvolvimento/02 - Desenhos Arquivo/Materia Prima/MPR_PS Chapas Laser/PSIFXAADAN_Interface Adapter-Chp Anilha Alu Esp.3mm (Anod)/PSIFXAADAN_001_N01_Interface Adapter-Chp Anilha Alu Esp.3mm (Anod).pdf</t>
        </is>
      </c>
      <c r="D4597" t="inlineStr">
        <is>
          <t>http://10.0.0.243/GPR/ProcDesen.php/?artigo=PSIFXAADAN</t>
        </is>
      </c>
      <c r="I4597" t="n">
        <v>240</v>
      </c>
      <c r="J4597" t="inlineStr">
        <is>
          <t>//10.0.0.241/orthos/PG 3 - Concepcao e Desenvolvimento/02 - Desenhos Arquivo/Materia Prima/MPR_PS Chapas Laser/PSIFXAADAN_Interface Adapter-Chp Anilha Alu Esp.3mm (Anod)/PSIFXAADAN_001_N01_Interface Adapter-Chp Anilha Alu Esp.3mm (Anod).pdf</t>
        </is>
      </c>
      <c r="K4597" t="inlineStr">
        <is>
          <t>http://localhost:88//GPR/ProcDesen.php/?artigo=PSIFXAADAN</t>
        </is>
      </c>
    </row>
    <row r="4598" hidden="1">
      <c r="A4598" s="7" t="inlineStr">
        <is>
          <t>PSSHXAIFBS</t>
        </is>
      </c>
      <c r="B4598" t="n">
        <v>234</v>
      </c>
      <c r="C4598" t="inlineStr">
        <is>
          <t>//10.0.0.241/orthos/PG 3 - Concepcao e Desenvolvimento/02 - Desenhos Arquivo/Materia Prima/MPR_PS Chapas Laser/PSSHXAIFBS_Sheel Interface-Chp Base Alu Esp.10mm (Anod)/PSSHXAIFBS_001_N01_Sheel Interface-Chp Base Alu Esp.10mm (Anod).pdf</t>
        </is>
      </c>
      <c r="D4598" t="inlineStr">
        <is>
          <t>http://10.0.0.243/GPR/ProcDesen.php/?artigo=PSSHXAIFBS</t>
        </is>
      </c>
      <c r="I4598" t="n">
        <v>234</v>
      </c>
      <c r="J4598" t="inlineStr">
        <is>
          <t>//10.0.0.241/orthos/PG 3 - Concepcao e Desenvolvimento/02 - Desenhos Arquivo/Materia Prima/MPR_PS Chapas Laser/PSSHXAIFBS_Sheel Interface-Chp Base Alu Esp.10mm (Anod)/PSSHXAIFBS_001_N01_Sheel Interface-Chp Base Alu Esp.10mm (Anod).pdf</t>
        </is>
      </c>
      <c r="K4598" t="inlineStr">
        <is>
          <t>http://localhost:88//GPR/ProcDesen.php/?artigo=PSSHXAIFBS</t>
        </is>
      </c>
    </row>
    <row r="4599" hidden="1">
      <c r="A4599" s="7" t="inlineStr">
        <is>
          <t>PTVRZTITP</t>
        </is>
      </c>
      <c r="B4599" t="n">
        <v>239</v>
      </c>
      <c r="C4599" t="inlineStr">
        <is>
          <t>//10.0.0.241/orthos/PG 3 - Concepcao e Desenvolvimento/02 - Desenhos Arquivo/Materia Prima/MPR_PT Peças Torneadas/PTVRZTITP_Chassi TP/TE-Varão Tightpoint D8 St37 Aç (Brt)/PTVRZTITP_001_N01_Chassi TP/TE-Varão Tightpoint D8 St37 Aç (Brt).pdf</t>
        </is>
      </c>
      <c r="D4599" t="inlineStr">
        <is>
          <t>http://10.0.0.243/GPR/ProcDesen.php/?artigo=PTVRZTITP</t>
        </is>
      </c>
      <c r="I4599" t="n">
        <v>239</v>
      </c>
      <c r="J4599" t="inlineStr">
        <is>
          <t>//10.0.0.241/orthos/PG 3 - Concepcao e Desenvolvimento/02 - Desenhos Arquivo/Materia Prima/MPR_PT Peças Torneadas/PTVRZTITP_Chassi TP/TE-Varão Tightpoint D8 St37 Aç (Brt)/PTVRZTITP_001_N01_Chassi TP/TE-Varão Tightpoint D8 St37 Aç (Brt).pdf</t>
        </is>
      </c>
      <c r="K4599" t="inlineStr">
        <is>
          <t>http://localhost:88//GPR/ProcDesen.php/?artigo=PTVRZTITP</t>
        </is>
      </c>
    </row>
    <row r="4600" hidden="1">
      <c r="A4600" s="7" t="inlineStr">
        <is>
          <t>PTCQZTN35SMG</t>
        </is>
      </c>
      <c r="B4600" t="n">
        <v>239</v>
      </c>
      <c r="C4600" t="inlineStr">
        <is>
          <t>//10.0.0.241/orthos/PG 3 - Concepcao e Desenvolvimento/02 - Desenhos Arquivo/Materia Prima/MPR_PT Peças Torneadas/PTCQZTN35SMG_Chassi Treeno-Tilt 35º Casq Sp Mola Gás Aç /PTCQZTN35SMG_001_N01_Chassi Treeno-Tilt 35º Casq Sp Mola Gás Aç .pdf</t>
        </is>
      </c>
      <c r="D4600" t="inlineStr">
        <is>
          <t>http://10.0.0.243/GPR/ProcDesen.php/?artigo=PTCQZTN35SMG</t>
        </is>
      </c>
      <c r="I4600" t="n">
        <v>239</v>
      </c>
      <c r="J4600" t="inlineStr">
        <is>
          <t>//10.0.0.241/orthos/PG 3 - Concepcao e Desenvolvimento/02 - Desenhos Arquivo/Materia Prima/MPR_PT Peças Torneadas/PTCQZTN35SMG_Chassi Treeno-Tilt 35º Casq Sp Mola Gás Aç /PTCQZTN35SMG_001_N01_Chassi Treeno-Tilt 35º Casq Sp Mola Gás Aç .pdf</t>
        </is>
      </c>
      <c r="K4600" t="inlineStr">
        <is>
          <t>http://localhost:88//GPR/ProcDesen.php/?artigo=PTCQZTN35SMG</t>
        </is>
      </c>
    </row>
    <row r="4601" hidden="1">
      <c r="A4601" s="7" t="inlineStr">
        <is>
          <t>PTCHZTIAT</t>
        </is>
      </c>
      <c r="B4601" t="n">
        <v>225</v>
      </c>
      <c r="C4601" t="inlineStr">
        <is>
          <t>//10.0.0.241/orthos/PG 3 - Concepcao e Desenvolvimento/02 - Desenhos Arquivo/Materia Prima/MPR_PT Peças Torneadas/PTCHZTIAT_Chassi TP/TE-Casq Fix Anti-Tip Aç (Brt)/PTCHZTIAT_002_N01_Chassi TP/TE-Casq Fix Anti-Tip Aç (Brt).pdf</t>
        </is>
      </c>
      <c r="D4601" t="inlineStr">
        <is>
          <t>http://10.0.0.243/GPR/ProcDesen.php/?artigo=PTCHZTIAT</t>
        </is>
      </c>
      <c r="I4601" t="n">
        <v>225</v>
      </c>
      <c r="J4601" t="inlineStr">
        <is>
          <t>//10.0.0.241/orthos/PG 3 - Concepcao e Desenvolvimento/02 - Desenhos Arquivo/Materia Prima/MPR_PT Peças Torneadas/PTCHZTIAT_Chassi TP/TE-Casq Fix Anti-Tip Aç (Brt)/PTCHZTIAT_002_N01_Chassi TP/TE-Casq Fix Anti-Tip Aç (Brt).pdf</t>
        </is>
      </c>
      <c r="K4601" t="inlineStr">
        <is>
          <t>http://localhost:88//GPR/ProcDesen.php/?artigo=PTCHZTIAT</t>
        </is>
      </c>
    </row>
    <row r="4602" hidden="1">
      <c r="A4602" s="7" t="inlineStr">
        <is>
          <t>PTCQZTIRDF</t>
        </is>
      </c>
      <c r="B4602" t="n">
        <v>211</v>
      </c>
      <c r="C4602" t="inlineStr">
        <is>
          <t>//10.0.0.241/orthos/PG 3 - Concepcao e Desenvolvimento/02 - Desenhos Arquivo/Materia Prima/MPR_PT Peças Torneadas/PTCQZTIRDF_Chassi TP/TE-Casq Rd Frt D25 Aç/PTCQZTIRDF_001_N01_Chassi TP/TE-Casq Rd Frt D25 Aç.pdf</t>
        </is>
      </c>
      <c r="D4602" t="inlineStr">
        <is>
          <t>http://10.0.0.243/GPR/ProcDesen.php/?artigo=PTCQZTIRDF</t>
        </is>
      </c>
      <c r="I4602" t="n">
        <v>211</v>
      </c>
      <c r="J4602" t="inlineStr">
        <is>
          <t>//10.0.0.241/orthos/PG 3 - Concepcao e Desenvolvimento/02 - Desenhos Arquivo/Materia Prima/MPR_PT Peças Torneadas/PTCQZTIRDF_Chassi TP/TE-Casq Rd Frt D25 Aç/PTCQZTIRDF_001_N01_Chassi TP/TE-Casq Rd Frt D25 Aç.pdf</t>
        </is>
      </c>
      <c r="K4602" t="inlineStr">
        <is>
          <t>http://localhost:88//GPR/ProcDesen.php/?artigo=PTCQZTIRDF</t>
        </is>
      </c>
    </row>
    <row r="4603" hidden="1">
      <c r="A4603" s="7" t="inlineStr">
        <is>
          <t>PTPNZTID10C40</t>
        </is>
      </c>
      <c r="B4603" t="n">
        <v>217</v>
      </c>
      <c r="C4603" t="inlineStr">
        <is>
          <t>//10.0.0.241/orthos/PG 3 - Concepcao e Desenvolvimento/02 - Desenhos Arquivo/Materia Prima/MPR_PT Peças Torneadas/PTPNZTID10C40_Cost TP/TE-Pino D10 C40 Aç (Zn)/PTPNZTID10C40_001_N01_Cost TP/TE-Pino D10 C40 Aç (Zn).pdf</t>
        </is>
      </c>
      <c r="D4603" t="inlineStr">
        <is>
          <t>http://10.0.0.243/GPR/ProcDesen.php/?artigo=PTPNZTID10C40</t>
        </is>
      </c>
      <c r="I4603" t="n">
        <v>217</v>
      </c>
      <c r="J4603" t="inlineStr">
        <is>
          <t>//10.0.0.241/orthos/PG 3 - Concepcao e Desenvolvimento/02 - Desenhos Arquivo/Materia Prima/MPR_PT Peças Torneadas/PTPNZTID10C40_Cost TP/TE-Pino D10 C40 Aç (Zn)/PTPNZTID10C40_001_N01_Cost TP/TE-Pino D10 C40 Aç (Zn).pdf</t>
        </is>
      </c>
      <c r="K4603" t="inlineStr">
        <is>
          <t>http://localhost:88//GPR/ProcDesen.php/?artigo=PTPNZTID10C40</t>
        </is>
      </c>
    </row>
    <row r="4604" hidden="1">
      <c r="A4604" s="7" t="inlineStr">
        <is>
          <t>PTCQITICTPN</t>
        </is>
      </c>
      <c r="B4604" t="n">
        <v>213</v>
      </c>
      <c r="C4604" t="inlineStr">
        <is>
          <t>//10.0.0.241/orthos/PG 3 - Concepcao e Desenvolvimento/02 - Desenhos Arquivo/Materia Prima/MPR_PT Peças Torneadas/PTCQITICTPN_Casq TP/TE-Cost Pino Inox (Brt)/PTCQITICTPN_001_N01_Casq TP/TE-Cost Pino Inox (Brt).pdf</t>
        </is>
      </c>
      <c r="D4604" t="inlineStr">
        <is>
          <t>http://10.0.0.243/GPR/ProcDesen.php/?artigo=PTCQITICTPN</t>
        </is>
      </c>
      <c r="I4604" t="n">
        <v>213</v>
      </c>
      <c r="J4604" t="inlineStr">
        <is>
          <t>//10.0.0.241/orthos/PG 3 - Concepcao e Desenvolvimento/02 - Desenhos Arquivo/Materia Prima/MPR_PT Peças Torneadas/PTCQITICTPN_Casq TP/TE-Cost Pino Inox (Brt)/PTCQITICTPN_001_N01_Casq TP/TE-Cost Pino Inox (Brt).pdf</t>
        </is>
      </c>
      <c r="K4604" t="inlineStr">
        <is>
          <t>http://localhost:88//GPR/ProcDesen.php/?artigo=PTCQITICTPN</t>
        </is>
      </c>
    </row>
    <row r="4605" hidden="1">
      <c r="A4605" s="7" t="inlineStr">
        <is>
          <t>PTCQ2TID20C60</t>
        </is>
      </c>
      <c r="B4605" t="n">
        <v>229</v>
      </c>
      <c r="C4605" t="inlineStr">
        <is>
          <t>//10.0.0.241/orthos/PG 3 - Concepcao e Desenvolvimento/02 - Desenhos Arquivo/Materia Prima/MPR_PT Peças Torneadas/PTCQ2TID20C60_Casq TP/TE-Cost D20,5 C60 Nylon (Prt)/PTCQ2TID20C60_001_N01_Casq TP/TE-Cost D20,5 C60 Nylon (Prt).pdf</t>
        </is>
      </c>
      <c r="D4605" t="inlineStr">
        <is>
          <t>http://10.0.0.243/GPR/ProcDesen.php/?artigo=PTCQ2TID20C60</t>
        </is>
      </c>
      <c r="I4605" t="n">
        <v>229</v>
      </c>
      <c r="J4605" t="inlineStr">
        <is>
          <t>//10.0.0.241/orthos/PG 3 - Concepcao e Desenvolvimento/02 - Desenhos Arquivo/Materia Prima/MPR_PT Peças Torneadas/PTCQ2TID20C60_Casq TP/TE-Cost D20,5 C60 Nylon (Prt)/PTCQ2TID20C60_001_N01_Casq TP/TE-Cost D20,5 C60 Nylon (Prt).pdf</t>
        </is>
      </c>
      <c r="K4605" t="inlineStr">
        <is>
          <t>http://localhost:88//GPR/ProcDesen.php/?artigo=PTCQ2TID20C60</t>
        </is>
      </c>
    </row>
    <row r="4606" hidden="1">
      <c r="A4606" s="7" t="inlineStr">
        <is>
          <t>PTCQZSSMLG35</t>
        </is>
      </c>
      <c r="B4606" t="n">
        <v>221</v>
      </c>
      <c r="C4606" t="inlineStr">
        <is>
          <t>//10.0.0.241/orthos/PG 3 - Concepcao e Desenvolvimento/02 - Desenhos Arquivo/Materia Prima/MPR_PT Peças Torneadas/PTCQZSSMLG35_Casq Treeno-Sp Sup Mola Gás 35º Aç/PTCQZSSMLG35_001_N01_Casq Treeno-Sp Sup Mola Gás 35º Aç.pdf</t>
        </is>
      </c>
      <c r="D4606" t="inlineStr">
        <is>
          <t>http://10.0.0.243/GPR/ProcDesen.php/?artigo=PTCQZSSMLG35</t>
        </is>
      </c>
      <c r="I4606" t="inlineStr">
        <is>
          <t>sucesso</t>
        </is>
      </c>
      <c r="K4606" t="inlineStr">
        <is>
          <t>http://localhost:88//GPR/ProcDesen.php/?artigo=PTCQZSSMLG35</t>
        </is>
      </c>
    </row>
    <row r="4607" hidden="1">
      <c r="A4607" s="7" t="inlineStr">
        <is>
          <t>PTPNZTIAQ</t>
        </is>
      </c>
      <c r="B4607" t="n">
        <v>221</v>
      </c>
      <c r="C4607" t="inlineStr">
        <is>
          <t>//10.0.0.241/orthos/PG 3 - Concepcao e Desenvolvimento/02 - Desenhos Arquivo/Materia Prima/MPR_PT Peças Torneadas/PTPNZTIAQ_Cd TP/TE-Pino Mola Anti-Queda Aç (Zn)/PTPNZTIAQ_001_N01_Cd TP/TE-Pino Mola Anti-Queda Aç (Zn).pdf</t>
        </is>
      </c>
      <c r="D4607" t="inlineStr">
        <is>
          <t>http://10.0.0.243/GPR/ProcDesen.php/?artigo=PTPNZTIAQ</t>
        </is>
      </c>
      <c r="I4607" t="n">
        <v>221</v>
      </c>
      <c r="J4607" t="inlineStr">
        <is>
          <t>//10.0.0.241/orthos/PG 3 - Concepcao e Desenvolvimento/02 - Desenhos Arquivo/Materia Prima/MPR_PT Peças Torneadas/PTPNZTIAQ_Cd TP/TE-Pino Mola Anti-Queda Aç (Zn)/PTPNZTIAQ_001_N01_Cd TP/TE-Pino Mola Anti-Queda Aç (Zn).pdf</t>
        </is>
      </c>
      <c r="K4607" t="inlineStr">
        <is>
          <t>http://localhost:88//GPR/ProcDesen.php/?artigo=PTPNZTIAQ</t>
        </is>
      </c>
    </row>
    <row r="4608" hidden="1">
      <c r="A4608" s="7" t="inlineStr">
        <is>
          <t>PTTM2TIAQTF</t>
        </is>
      </c>
      <c r="B4608" t="n">
        <v>233</v>
      </c>
      <c r="C4608" t="inlineStr">
        <is>
          <t>//10.0.0.241/orthos/PG 3 - Concepcao e Desenvolvimento/02 - Desenhos Arquivo/Materia Prima/MPR_PT Peças Torneadas/PTTM2TIAQTF_Cd TP/TE-Tapa Furo Anti-Queda Nylon (Prt)/PTTM2TIAQTF_001_N01_Cd TP/TE-Tapa Furo Anti-Queda Nylon (Prt).pdf</t>
        </is>
      </c>
      <c r="D4608" t="inlineStr">
        <is>
          <t>http://10.0.0.243/GPR/ProcDesen.php/?artigo=PTTM2TIAQTF</t>
        </is>
      </c>
      <c r="I4608" t="n">
        <v>233</v>
      </c>
      <c r="J4608" t="inlineStr">
        <is>
          <t>//10.0.0.241/orthos/PG 3 - Concepcao e Desenvolvimento/02 - Desenhos Arquivo/Materia Prima/MPR_PT Peças Torneadas/PTTM2TIAQTF_Cd TP/TE-Tapa Furo Anti-Queda Nylon (Prt)/PTTM2TIAQTF_001_N01_Cd TP/TE-Tapa Furo Anti-Queda Nylon (Prt).pdf</t>
        </is>
      </c>
      <c r="K4608" t="inlineStr">
        <is>
          <t>http://localhost:88//GPR/ProcDesen.php/?artigo=PTTM2TIAQTF</t>
        </is>
      </c>
    </row>
    <row r="4609" hidden="1">
      <c r="A4609" s="7" t="inlineStr">
        <is>
          <t>PTCQ2TIAQ30C41</t>
        </is>
      </c>
      <c r="B4609" t="n">
        <v>245</v>
      </c>
      <c r="C4609" t="inlineStr">
        <is>
          <t>//10.0.0.241/orthos/PG 3 - Concepcao e Desenvolvimento/02 - Desenhos Arquivo/Materia Prima/MPR_PT Peças Torneadas/PTCQ2TIAQ30C41_Cd TP/TE-Casq D30 C41 Anti-Queda Nylon (Prt)/PTCQ2TIAQ30C41_001_N01_Cd TP/TE-Casq D30 C41 Anti-Queda Nylon (Prt).pdf</t>
        </is>
      </c>
      <c r="D4609" t="inlineStr">
        <is>
          <t>http://10.0.0.243/GPR/ProcDesen.php/?artigo=PTCQ2TIAQ30C41</t>
        </is>
      </c>
      <c r="I4609" t="n">
        <v>245</v>
      </c>
      <c r="J4609" t="inlineStr">
        <is>
          <t>//10.0.0.241/orthos/PG 3 - Concepcao e Desenvolvimento/02 - Desenhos Arquivo/Materia Prima/MPR_PT Peças Torneadas/PTCQ2TIAQ30C41_Cd TP/TE-Casq D30 C41 Anti-Queda Nylon (Prt)/PTCQ2TIAQ30C41_001_N01_Cd TP/TE-Casq D30 C41 Anti-Queda Nylon (Prt).pdf</t>
        </is>
      </c>
      <c r="K4609" t="inlineStr">
        <is>
          <t>http://localhost:88//GPR/ProcDesen.php/?artigo=PTCQ2TIAQ30C41</t>
        </is>
      </c>
    </row>
    <row r="4610" hidden="1">
      <c r="A4610" s="7" t="inlineStr">
        <is>
          <t>PTCQZTIAQ8C7</t>
        </is>
      </c>
      <c r="B4610" t="n">
        <v>223</v>
      </c>
      <c r="C4610" t="inlineStr">
        <is>
          <t>//10.0.0.241/orthos/PG 3 - Concepcao e Desenvolvimento/02 - Desenhos Arquivo/Materia Prima/MPR_PT Peças Torneadas/PTCQZTIAQ8C7_Cd TP/TE-Casq D8 C7 Anti-Queda (Zn)/PTCQZTIAQ8C7_001_N01_Cd TP/TE-Casq D8 C7 Anti-Queda (Zn).pdf</t>
        </is>
      </c>
      <c r="D4610" t="inlineStr">
        <is>
          <t>http://10.0.0.243/GPR/ProcDesen.php/?artigo=PTCQZTIAQ8C7</t>
        </is>
      </c>
      <c r="I4610" t="n">
        <v>223</v>
      </c>
      <c r="J4610" t="inlineStr">
        <is>
          <t>//10.0.0.241/orthos/PG 3 - Concepcao e Desenvolvimento/02 - Desenhos Arquivo/Materia Prima/MPR_PT Peças Torneadas/PTCQZTIAQ8C7_Cd TP/TE-Casq D8 C7 Anti-Queda (Zn)/PTCQZTIAQ8C7_001_N01_Cd TP/TE-Casq D8 C7 Anti-Queda (Zn).pdf</t>
        </is>
      </c>
      <c r="K4610" t="inlineStr">
        <is>
          <t>http://localhost:88//GPR/ProcDesen.php/?artigo=PTCQZTIAQ8C7</t>
        </is>
      </c>
    </row>
    <row r="4611" hidden="1">
      <c r="A4611" s="7" t="inlineStr">
        <is>
          <t>PTCQZTIAP</t>
        </is>
      </c>
      <c r="B4611" t="n">
        <v>205</v>
      </c>
      <c r="C4611" t="inlineStr">
        <is>
          <t>//10.0.0.241/orthos/PG 3 - Concepcao e Desenvolvimento/02 - Desenhos Arquivo/Materia Prima/MPR_PT Peças Torneadas/PTCQZTIAP_Cd TP/TE-Casq Ap Pés Aç (Brt)/PTCQZTIAP_002_N01_Cd TP/TE-Casq Ap Pés Aç (Brt).pdf</t>
        </is>
      </c>
      <c r="D4611" t="inlineStr">
        <is>
          <t>http://10.0.0.243/GPR/ProcDesen.php/?artigo=PTCQZTIAP</t>
        </is>
      </c>
      <c r="I4611" t="n">
        <v>205</v>
      </c>
      <c r="J4611" t="inlineStr">
        <is>
          <t>//10.0.0.241/orthos/PG 3 - Concepcao e Desenvolvimento/02 - Desenhos Arquivo/Materia Prima/MPR_PT Peças Torneadas/PTCQZTIAP_Cd TP/TE-Casq Ap Pés Aç (Brt)/PTCQZTIAP_002_N01_Cd TP/TE-Casq Ap Pés Aç (Brt).pdf</t>
        </is>
      </c>
      <c r="K4611" t="inlineStr">
        <is>
          <t>http://localhost:88//GPR/ProcDesen.php/?artigo=PTCQZTIAP</t>
        </is>
      </c>
    </row>
    <row r="4612" hidden="1">
      <c r="A4612" s="7" t="inlineStr">
        <is>
          <t>PTAPZTIRFAP</t>
        </is>
      </c>
      <c r="B4612" t="n">
        <v>235</v>
      </c>
      <c r="C4612" t="inlineStr">
        <is>
          <t>//10.0.0.241/orthos/PG 3 - Concepcao e Desenvolvimento/02 - Desenhos Arquivo/Materia Prima/MPR_PT Peças Torneadas/PTAPZTIRFAP_Casq TP/TE-Ap PP Reforç Sp Ap Pés Aç (Brt)/PTAPZTIRFAP_001_N01_Casq TP/TE-Ap PP Reforç Sp Ap Pés Aç (Brt).pdf</t>
        </is>
      </c>
      <c r="D4612" t="inlineStr">
        <is>
          <t>http://10.0.0.243/GPR/ProcDesen.php/?artigo=PTAPZTIRFAP</t>
        </is>
      </c>
      <c r="I4612" t="n">
        <v>235</v>
      </c>
      <c r="J4612" t="inlineStr">
        <is>
          <t>//10.0.0.241/orthos/PG 3 - Concepcao e Desenvolvimento/02 - Desenhos Arquivo/Materia Prima/MPR_PT Peças Torneadas/PTAPZTIRFAP_Casq TP/TE-Ap PP Reforç Sp Ap Pés Aç (Brt)/PTAPZTIRFAP_001_N01_Casq TP/TE-Ap PP Reforç Sp Ap Pés Aç (Brt).pdf</t>
        </is>
      </c>
      <c r="K4612" t="inlineStr">
        <is>
          <t>http://localhost:88//GPR/ProcDesen.php/?artigo=PTAPZTIRFAP</t>
        </is>
      </c>
    </row>
    <row r="4613" hidden="1">
      <c r="A4613" s="7" t="inlineStr">
        <is>
          <t>PTAPZTNERF</t>
        </is>
      </c>
      <c r="B4613" t="n">
        <v>237</v>
      </c>
      <c r="C4613" t="inlineStr">
        <is>
          <t>//10.0.0.241/orthos/PG 3 - Concepcao e Desenvolvimento/02 - Desenhos Arquivo/Materia Prima/MPR_PT Peças Torneadas/PTAPZTNERF_Casq Treeno-Reforço Ap Pés Espaçador Aç (Zn)/PTAPZTNERF_002_N01_Casq Treeno-Reforço Ap Pés Espaçador Aç (Zn).pdf</t>
        </is>
      </c>
      <c r="D4613" t="inlineStr">
        <is>
          <t>http://10.0.0.243/GPR/ProcDesen.php/?artigo=PTAPZTNERF</t>
        </is>
      </c>
      <c r="I4613" t="inlineStr">
        <is>
          <t>sucesso</t>
        </is>
      </c>
      <c r="K4613" t="inlineStr">
        <is>
          <t>http://localhost:88//GPR/ProcDesen.php/?artigo=PTAPZTNERF</t>
        </is>
      </c>
    </row>
    <row r="4614" hidden="1">
      <c r="A4614" s="7" t="inlineStr">
        <is>
          <t>PTCQZ12C135</t>
        </is>
      </c>
      <c r="B4614" t="n">
        <v>233</v>
      </c>
      <c r="C4614" t="inlineStr">
        <is>
          <t>//10.0.0.241/orthos/PG 3 - Concepcao e Desenvolvimento/02 - Desenhos Arquivo/Materia Prima/MPR_PT Peças Torneadas/PTCQZ12C135_Cd TP/TE-Casq Asst Aç D12 d8,1 C13,5 (Zn)/PTCQZ12C135_002_N01_Cd TP/TE-Casq Asst Aç D12 d8,1 C13,5 (Zn).pdf</t>
        </is>
      </c>
      <c r="D4614" t="inlineStr">
        <is>
          <t>http://10.0.0.243/GPR/ProcDesen.php/?artigo=PTCQZ12C135</t>
        </is>
      </c>
      <c r="I4614" t="n">
        <v>233</v>
      </c>
      <c r="J4614" t="inlineStr">
        <is>
          <t>//10.0.0.241/orthos/PG 3 - Concepcao e Desenvolvimento/02 - Desenhos Arquivo/Materia Prima/MPR_PT Peças Torneadas/PTCQZ12C135_Cd TP/TE-Casq Asst Aç D12 d8,1 C13,5 (Zn)/PTCQZ12C135_002_N01_Cd TP/TE-Casq Asst Aç D12 d8,1 C13,5 (Zn).pdf</t>
        </is>
      </c>
      <c r="K4614" t="inlineStr">
        <is>
          <t>http://localhost:88//GPR/ProcDesen.php/?artigo=PTCQZ12C135</t>
        </is>
      </c>
    </row>
    <row r="4615" hidden="1">
      <c r="A4615" s="7" t="inlineStr">
        <is>
          <t>PTCQZ08C275</t>
        </is>
      </c>
      <c r="B4615" t="n">
        <v>227</v>
      </c>
      <c r="C4615" t="inlineStr">
        <is>
          <t>//10.0.0.241/orthos/PG 3 - Concepcao e Desenvolvimento/02 - Desenhos Arquivo/Materia Prima/MPR_PT Peças Torneadas/PTCQZ08C275_Cd TP/TE-Casq Cost Aç D8 d6 C27,5 (Zn)/PTCQZ08C275_001_N01_Cd TP/TE-Casq Cost Aç D8 d6 C27,5 (Zn).pdf</t>
        </is>
      </c>
      <c r="D4615" t="inlineStr">
        <is>
          <t>http://10.0.0.243/GPR/ProcDesen.php/?artigo=PTCQZ08C275</t>
        </is>
      </c>
      <c r="I4615" t="n">
        <v>227</v>
      </c>
      <c r="J4615" t="inlineStr">
        <is>
          <t>//10.0.0.241/orthos/PG 3 - Concepcao e Desenvolvimento/02 - Desenhos Arquivo/Materia Prima/MPR_PT Peças Torneadas/PTCQZ08C275_Cd TP/TE-Casq Cost Aç D8 d6 C27,5 (Zn)/PTCQZ08C275_001_N01_Cd TP/TE-Casq Cost Aç D8 d6 C27,5 (Zn).pdf</t>
        </is>
      </c>
      <c r="K4615" t="inlineStr">
        <is>
          <t>http://localhost:88//GPR/ProcDesen.php/?artigo=PTCQZ08C275</t>
        </is>
      </c>
    </row>
    <row r="4616" hidden="1">
      <c r="A4616" s="7" t="inlineStr">
        <is>
          <t>PTCQZ08C30</t>
        </is>
      </c>
      <c r="B4616" t="n">
        <v>211</v>
      </c>
      <c r="C4616" t="inlineStr">
        <is>
          <t>//10.0.0.241/orthos/PG 3 - Concepcao e Desenvolvimento/02 - Desenhos Arquivo/Materia Prima/MPR_PT Peças Torneadas/PTCQZ08C30_Cd TP/TE-Casq Aç D8 d6 C30 (Zn)/PTCQZ08C30_001_N01_Cd TP/TE-Casq Aç D8 d6 C30 (Zn).pdf</t>
        </is>
      </c>
      <c r="D4616" t="inlineStr">
        <is>
          <t>http://10.0.0.243/GPR/ProcDesen.php/?artigo=PTCQZ08C30</t>
        </is>
      </c>
      <c r="I4616" t="n">
        <v>211</v>
      </c>
      <c r="J4616" t="inlineStr">
        <is>
          <t>//10.0.0.241/orthos/PG 3 - Concepcao e Desenvolvimento/02 - Desenhos Arquivo/Materia Prima/MPR_PT Peças Torneadas/PTCQZ08C30_Cd TP/TE-Casq Aç D8 d6 C30 (Zn)/PTCQZ08C30_001_N01_Cd TP/TE-Casq Aç D8 d6 C30 (Zn).pdf</t>
        </is>
      </c>
      <c r="K4616" t="inlineStr">
        <is>
          <t>http://localhost:88//GPR/ProcDesen.php/?artigo=PTCQZ08C30</t>
        </is>
      </c>
    </row>
    <row r="4617" hidden="1">
      <c r="A4617" s="7" t="inlineStr">
        <is>
          <t>PTCQZ22C95</t>
        </is>
      </c>
      <c r="B4617" t="n">
        <v>247</v>
      </c>
      <c r="C4617" t="inlineStr">
        <is>
          <t>//10.0.0.241/orthos/PG 3 - Concepcao e Desenvolvimento/02 - Desenhos Arquivo/Materia Prima/MPR_PT Peças Torneadas/PTCQZ22C95_Cd TP/TE-Casq Espaç Mola Gás Aç D22d10,25C9,5(Zn)/PTCQZ22C95_001_N01_Cd TP/TE-Casq Espaç Mola Gás Aç D22d10,25C9,5(Zn).pdf</t>
        </is>
      </c>
      <c r="D4617" t="inlineStr">
        <is>
          <t>http://10.0.0.243/GPR/ProcDesen.php/?artigo=PTCQZ22C95</t>
        </is>
      </c>
      <c r="I4617" t="n">
        <v>247</v>
      </c>
      <c r="J4617" t="inlineStr">
        <is>
          <t>//10.0.0.241/orthos/PG 3 - Concepcao e Desenvolvimento/02 - Desenhos Arquivo/Materia Prima/MPR_PT Peças Torneadas/PTCQZ22C95_Cd TP/TE-Casq Espaç Mola Gás Aç D22d10,25C9,5(Zn)/PTCQZ22C95_001_N01_Cd TP/TE-Casq Espaç Mola Gás Aç D22d10,25C9,5(Zn).pdf</t>
        </is>
      </c>
      <c r="K4617" t="inlineStr">
        <is>
          <t>http://localhost:88//GPR/ProcDesen.php/?artigo=PTCQZ22C95</t>
        </is>
      </c>
    </row>
    <row r="4618" hidden="1">
      <c r="A4618" s="7" t="inlineStr">
        <is>
          <t>PTCQ2TIABGR</t>
        </is>
      </c>
      <c r="B4618" t="n">
        <v>231</v>
      </c>
      <c r="C4618" t="inlineStr">
        <is>
          <t>//10.0.0.241/orthos/PG 3 - Concepcao e Desenvolvimento/02 - Desenhos Arquivo/Materia Prima/MPR_PT Peças Torneadas/PTCQ2TIABGR_Cd TP/TE-Casq Sep Ap Brç Grd Nylon (Prt)/PTCQ2TIABGR_001_N01_Cd TP/TE-Casq Sep Ap Brç Grd Nylon (Prt).pdf</t>
        </is>
      </c>
      <c r="D4618" t="inlineStr">
        <is>
          <t>http://10.0.0.243/GPR/ProcDesen.php/?artigo=PTCQ2TIABGR</t>
        </is>
      </c>
      <c r="I4618" t="n">
        <v>231</v>
      </c>
      <c r="J4618" t="inlineStr">
        <is>
          <t>//10.0.0.241/orthos/PG 3 - Concepcao e Desenvolvimento/02 - Desenhos Arquivo/Materia Prima/MPR_PT Peças Torneadas/PTCQ2TIABGR_Cd TP/TE-Casq Sep Ap Brç Grd Nylon (Prt)/PTCQ2TIABGR_001_N01_Cd TP/TE-Casq Sep Ap Brç Grd Nylon (Prt).pdf</t>
        </is>
      </c>
      <c r="K4618" t="inlineStr">
        <is>
          <t>http://localhost:88//GPR/ProcDesen.php/?artigo=PTCQ2TIABGR</t>
        </is>
      </c>
    </row>
    <row r="4619" hidden="1">
      <c r="A4619" s="7" t="inlineStr">
        <is>
          <t>PTCQ2TIABPQ</t>
        </is>
      </c>
      <c r="B4619" t="n">
        <v>231</v>
      </c>
      <c r="C4619" t="inlineStr">
        <is>
          <t>//10.0.0.241/orthos/PG 3 - Concepcao e Desenvolvimento/02 - Desenhos Arquivo/Materia Prima/MPR_PT Peças Torneadas/PTCQ2TIABPQ_Cd TP/TE-Casq Sep Ap Brc Peq Nylon (Prt)/PTCQ2TIABPQ_002_N01_Cd TP/TE-Casq Sep Ap Brc Peq Nylon (Prt).pdf</t>
        </is>
      </c>
      <c r="D4619" t="inlineStr">
        <is>
          <t>http://10.0.0.243/GPR/ProcDesen.php/?artigo=PTCQ2TIABPQ</t>
        </is>
      </c>
      <c r="I4619" t="n">
        <v>231</v>
      </c>
      <c r="J4619" t="inlineStr">
        <is>
          <t>//10.0.0.241/orthos/PG 3 - Concepcao e Desenvolvimento/02 - Desenhos Arquivo/Materia Prima/MPR_PT Peças Torneadas/PTCQ2TIABPQ_Cd TP/TE-Casq Sep Ap Brc Peq Nylon (Prt)/PTCQ2TIABPQ_002_N01_Cd TP/TE-Casq Sep Ap Brc Peq Nylon (Prt).pdf</t>
        </is>
      </c>
      <c r="K4619" t="inlineStr">
        <is>
          <t>http://localhost:88//GPR/ProcDesen.php/?artigo=PTCQ2TIABPQ</t>
        </is>
      </c>
    </row>
    <row r="4620" hidden="1">
      <c r="A4620" s="7" t="inlineStr">
        <is>
          <t>PTAN2TRD20</t>
        </is>
      </c>
      <c r="B4620" t="n">
        <v>245</v>
      </c>
      <c r="C4620" t="inlineStr">
        <is>
          <t>//10.0.0.241/orthos/PG 3 - Concepcao e Desenvolvimento/02 - Desenhos Arquivo/Materia Prima/MPR_PT Peças Torneadas/PTAN2TRD20_Cd TP/TE-Anilha Asst D20 d12,25 C3,5 Nylon (Prt)/PTAN2TRD20_001_N01_Cd TP/TE-Anilha Asst D20 d12,25 C3,5 Nylon (Prt).pdf</t>
        </is>
      </c>
      <c r="D4620" t="inlineStr">
        <is>
          <t>http://10.0.0.243/GPR/ProcDesen.php/?artigo=PTAN2TRD20</t>
        </is>
      </c>
      <c r="I4620" t="n">
        <v>245</v>
      </c>
      <c r="J4620" t="inlineStr">
        <is>
          <t>//10.0.0.241/orthos/PG 3 - Concepcao e Desenvolvimento/02 - Desenhos Arquivo/Materia Prima/MPR_PT Peças Torneadas/PTAN2TRD20_Cd TP/TE-Anilha Asst D20 d12,25 C3,5 Nylon (Prt)/PTAN2TRD20_001_N01_Cd TP/TE-Anilha Asst D20 d12,25 C3,5 Nylon (Prt).pdf</t>
        </is>
      </c>
      <c r="K4620" t="inlineStr">
        <is>
          <t>http://localhost:88//GPR/ProcDesen.php/?artigo=PTAN2TRD20</t>
        </is>
      </c>
    </row>
    <row r="4621" hidden="1">
      <c r="A4621" s="7" t="inlineStr">
        <is>
          <t>PTAN2TRD17</t>
        </is>
      </c>
      <c r="B4621" t="n">
        <v>231</v>
      </c>
      <c r="C4621" t="inlineStr">
        <is>
          <t>//10.0.0.241/orthos/PG 3 - Concepcao e Desenvolvimento/02 - Desenhos Arquivo/Materia Prima/MPR_PT Peças Torneadas/PTAN2TRD17_Cd TP/TE-Anilha D17 d10,25 C2 Nylon (Prt)/PTAN2TRD17_001_N01_Cd TP/TE-Anilha D17 d10,25 C2 Nylon (Prt).pdf</t>
        </is>
      </c>
      <c r="D4621" t="inlineStr">
        <is>
          <t>http://10.0.0.243/GPR/ProcDesen.php/?artigo=PTAN2TRD17</t>
        </is>
      </c>
      <c r="I4621" t="n">
        <v>231</v>
      </c>
      <c r="J4621" t="inlineStr">
        <is>
          <t>//10.0.0.241/orthos/PG 3 - Concepcao e Desenvolvimento/02 - Desenhos Arquivo/Materia Prima/MPR_PT Peças Torneadas/PTAN2TRD17_Cd TP/TE-Anilha D17 d10,25 C2 Nylon (Prt)/PTAN2TRD17_001_N01_Cd TP/TE-Anilha D17 d10,25 C2 Nylon (Prt).pdf</t>
        </is>
      </c>
      <c r="K4621" t="inlineStr">
        <is>
          <t>http://localhost:88//GPR/ProcDesen.php/?artigo=PTAN2TRD17</t>
        </is>
      </c>
    </row>
    <row r="4622" hidden="1">
      <c r="A4622" s="7" t="inlineStr">
        <is>
          <t>PTSHIIFPNTS</t>
        </is>
      </c>
      <c r="B4622" t="n">
        <v>229</v>
      </c>
      <c r="C4622" t="inlineStr">
        <is>
          <t>//10.0.0.241/orthos/PG 3 - Concepcao e Desenvolvimento/02 - Desenhos Arquivo/Materia Prima/MPR_PT Peças Torneadas/PTSHIIFPNTS_Sheel Interface-Pino Tesoura Inox (Brt)/PTSHIIFPNTS_001_N01_Sheel Interface-Pino Tesoura Inox (Brt).pdf</t>
        </is>
      </c>
      <c r="D4622" t="inlineStr">
        <is>
          <t>http://10.0.0.243/GPR/ProcDesen.php/?artigo=PTSHIIFPNTS</t>
        </is>
      </c>
      <c r="I4622" t="n">
        <v>229</v>
      </c>
      <c r="J4622" t="inlineStr">
        <is>
          <t>//10.0.0.241/orthos/PG 3 - Concepcao e Desenvolvimento/02 - Desenhos Arquivo/Materia Prima/MPR_PT Peças Torneadas/PTSHIIFPNTS_Sheel Interface-Pino Tesoura Inox (Brt)/PTSHIIFPNTS_001_N01_Sheel Interface-Pino Tesoura Inox (Brt).pdf</t>
        </is>
      </c>
      <c r="K4622" t="inlineStr">
        <is>
          <t>http://localhost:88//GPR/ProcDesen.php/?artigo=PTSHIIFPNTS</t>
        </is>
      </c>
    </row>
    <row r="4623" hidden="1">
      <c r="A4623" s="7" t="inlineStr">
        <is>
          <t>PLMP2TRM</t>
        </is>
      </c>
      <c r="B4623" t="n">
        <v>221</v>
      </c>
      <c r="C4623" t="inlineStr">
        <is>
          <t>//10.0.0.241/orthos/PG 3 - Concepcao e Desenvolvimento/02 - Desenhos Arquivo/Materia Prima/MPR_PLI Plásticos Injectados/PLMP2TRM_Manípl Travão T22 Manual-Ref 671026/PLMP2TRM_001_N01_Manípl Travão T22 Manual-Ref 671026.pdf</t>
        </is>
      </c>
      <c r="D4623" t="inlineStr">
        <is>
          <t>http://10.0.0.243/GPR/ProcDesen.php/?artigo=PLMP2TRM</t>
        </is>
      </c>
      <c r="I4623" t="n">
        <v>221</v>
      </c>
      <c r="J4623" t="inlineStr">
        <is>
          <t>//10.0.0.241/orthos/PG 3 - Concepcao e Desenvolvimento/02 - Desenhos Arquivo/Materia Prima/MPR_PLI Plásticos Injectados/PLMP2TRM_Manípl Travão T22 Manual-Ref 671026/PLMP2TRM_001_N01_Manípl Travão T22 Manual-Ref 671026.pdf</t>
        </is>
      </c>
      <c r="K4623" t="inlineStr">
        <is>
          <t>http://localhost:88//GPR/ProcDesen.php/?artigo=PLMP2TRM</t>
        </is>
      </c>
    </row>
    <row r="4624" hidden="1">
      <c r="A4624" s="7" t="inlineStr">
        <is>
          <t>PTFQXA2MBL</t>
        </is>
      </c>
      <c r="B4624" t="n">
        <v>239</v>
      </c>
      <c r="C4624" t="inlineStr">
        <is>
          <t>//10.0.0.241/orthos/PG 3 - Concepcao e Desenvolvimento/02 - Desenhos Arquivo/Materia Prima/MPR_PT Peças Torneadas/PTFQXA2MBL_Forqueta Girat Alu Ref 65454Z MBL (Anod. Prt)/PTFQXA2MBL_001_N01_Forqueta Girat Alu Ref 65454Z MBL (Anod. Prt).pdf</t>
        </is>
      </c>
      <c r="D4624" t="inlineStr">
        <is>
          <t>http://10.0.0.243/GPR/ProcDesen.php/?artigo=PTFQXA2MBL</t>
        </is>
      </c>
      <c r="I4624" t="n">
        <v>239</v>
      </c>
      <c r="J4624" t="inlineStr">
        <is>
          <t>//10.0.0.241/orthos/PG 3 - Concepcao e Desenvolvimento/02 - Desenhos Arquivo/Materia Prima/MPR_PT Peças Torneadas/PTFQXA2MBL_Forqueta Girat Alu Ref 65454Z MBL (Anod. Prt)/PTFQXA2MBL_001_N01_Forqueta Girat Alu Ref 65454Z MBL (Anod. Prt).pdf</t>
        </is>
      </c>
      <c r="K4624" t="inlineStr">
        <is>
          <t>http://localhost:88//GPR/ProcDesen.php/?artigo=PTFQXA2MBL</t>
        </is>
      </c>
    </row>
    <row r="4625" hidden="1">
      <c r="A4625" s="7" t="inlineStr">
        <is>
          <t>PSANZAR02ZP</t>
        </is>
      </c>
      <c r="B4625" t="n">
        <v>228</v>
      </c>
      <c r="C4625" t="inlineStr">
        <is>
          <t>//10.0.0.241/orthos/PG 3 - Concepcao e Desenvolvimento/02 - Desenhos Arquivo/Materia Prima/MPR_PS Chapas Laser/PSANZAR02ZP_And A5 6-Articul Peq A5 6 7 Tam 02 (Brt)/PSANZAR02ZP_001_N01_And A5 6-Articul Peq A5 6 7 Tam 02 (Brt).pdf</t>
        </is>
      </c>
      <c r="D4625" t="inlineStr">
        <is>
          <t>http://10.0.0.243/GPR/ProcDesen.php/?artigo=PSANZAR02ZP</t>
        </is>
      </c>
      <c r="I4625" t="n">
        <v>228</v>
      </c>
      <c r="J4625" t="inlineStr">
        <is>
          <t>//10.0.0.241/orthos/PG 3 - Concepcao e Desenvolvimento/02 - Desenhos Arquivo/Materia Prima/MPR_PS Chapas Laser/PSANZAR02ZP_And A5 6-Articul Peq A5 6 7 Tam 02 (Brt)/PSANZAR02ZP_001_N01_And A5 6-Articul Peq A5 6 7 Tam 02 (Brt).pdf</t>
        </is>
      </c>
      <c r="K4625" t="inlineStr">
        <is>
          <t>http://localhost:88//GPR/ProcDesen.php/?artigo=PSANZAR02ZP</t>
        </is>
      </c>
    </row>
    <row r="4626" hidden="1">
      <c r="A4626" s="7" t="inlineStr">
        <is>
          <t>PTPRZGRD12</t>
        </is>
      </c>
      <c r="B4626" t="n">
        <v>237</v>
      </c>
      <c r="C4626" t="inlineStr">
        <is>
          <t>//10.0.0.241/orthos/PG 3 - Concepcao e Desenvolvimento/02 - Desenhos Arquivo/Materia Prima/MPR_PT Peças Torneadas/PTPRZGRD12_Grua 300-Perno Fixação Motor D20 d12 Aç (Zn)/PTPRZGRD12_002_N01_Grua 300-Perno Fixação Motor D20 d12 Aç (Zn).pdf</t>
        </is>
      </c>
      <c r="D4626" t="inlineStr">
        <is>
          <t>http://10.0.0.243/GPR/ProcDesen.php/?artigo=PTPRZGRD12</t>
        </is>
      </c>
      <c r="I4626" t="n">
        <v>237</v>
      </c>
      <c r="J4626" t="inlineStr">
        <is>
          <t>//10.0.0.241/orthos/PG 3 - Concepcao e Desenvolvimento/02 - Desenhos Arquivo/Materia Prima/MPR_PT Peças Torneadas/PTPRZGRD12_Grua 300-Perno Fixação Motor D20 d12 Aç (Zn)/PTPRZGRD12_002_N01_Grua 300-Perno Fixação Motor D20 d12 Aç (Zn).pdf</t>
        </is>
      </c>
      <c r="K4626" t="inlineStr">
        <is>
          <t>http://localhost:88//GPR/ProcDesen.php/?artigo=PTPRZGRD12</t>
        </is>
      </c>
    </row>
    <row r="4627" hidden="1">
      <c r="A4627" s="7" t="inlineStr">
        <is>
          <t>MDTBEALTW</t>
        </is>
      </c>
      <c r="B4627" t="n">
        <v>202</v>
      </c>
      <c r="C4627" t="inlineStr">
        <is>
          <t>//10.0.0.241/orthos/PG 3 - Concepcao e Desenvolvimento/02 - Desenhos Arquivo/Materia Prima/MPR_MD Madeiras/MDTBEALTW_Ac Cd-Tabul Mad Tweety-Peça Alt/MDTBEALTW_001_N01_Ac Cd-Tabul Mad Tweety-Peça Alt.pdf</t>
        </is>
      </c>
      <c r="D4627" t="inlineStr">
        <is>
          <t>http://10.0.0.243/GPR/ProcDesen.php/?artigo=MDTBEALTW</t>
        </is>
      </c>
      <c r="I4627" t="inlineStr">
        <is>
          <t>sucesso</t>
        </is>
      </c>
      <c r="K4627" t="inlineStr">
        <is>
          <t>http://localhost:88//GPR/ProcDesen.php/?artigo=MDTBEALTW</t>
        </is>
      </c>
    </row>
    <row r="4628" hidden="1">
      <c r="A4628" s="7" t="inlineStr">
        <is>
          <t>MDCPFACCL</t>
        </is>
      </c>
      <c r="B4628" t="n">
        <v>232</v>
      </c>
      <c r="C4628" t="inlineStr">
        <is>
          <t>//10.0.0.241/orthos/PG 3 - Concepcao e Desenvolvimento/02 - Desenhos Arquivo/Materia Prima/MPR_MD Madeiras/MDCPFACCL_Mad-Cab/Pes ACÁCIA c/Calhas Bol MDF Melam Faia/MDCPFACCL_001_N01_Mad-Cab/Pes ACÁCIA c/Calhas Bol MDF Melam Faia.pdf</t>
        </is>
      </c>
      <c r="D4628" t="inlineStr">
        <is>
          <t>http://10.0.0.243/GPR/ProcDesen.php/?artigo=MDCPFACCL</t>
        </is>
      </c>
      <c r="I4628" t="n">
        <v>232</v>
      </c>
      <c r="J4628" t="inlineStr">
        <is>
          <t>//10.0.0.241/orthos/PG 3 - Concepcao e Desenvolvimento/02 - Desenhos Arquivo/Materia Prima/MPR_MD Madeiras/MDCPFACCL_Mad-Cab/Pes ACÁCIA c/Calhas Bol MDF Melam Faia/MDCPFACCL_001_N01_Mad-Cab/Pes ACÁCIA c/Calhas Bol MDF Melam Faia.pdf</t>
        </is>
      </c>
      <c r="K4628" t="inlineStr">
        <is>
          <t>http://localhost:88//GPR/ProcDesen.php/?artigo=MDCPFACCL</t>
        </is>
      </c>
    </row>
    <row r="4629" hidden="1">
      <c r="A4629" s="7" t="inlineStr">
        <is>
          <t>PTPTXTIRF</t>
        </is>
      </c>
      <c r="B4629" t="n">
        <v>229</v>
      </c>
      <c r="C4629" t="inlineStr">
        <is>
          <t>//10.0.0.241/orthos/PG 3 - Concepcao e Desenvolvimento/02 - Desenhos Arquivo/Materia Prima/MPR_PT Peças Torneadas/PTPTXTIRF_Cd TP/TE-Placa Reforço Sp Patim Alu (Brt)/PTPTXTIRF_001_N01_Cd TP/TE-Placa Reforço Sp Patim Alu (Brt).pdf</t>
        </is>
      </c>
      <c r="D4629" t="inlineStr">
        <is>
          <t>http://10.0.0.243/GPR/ProcDesen.php/?artigo=PTPTXTIRF</t>
        </is>
      </c>
      <c r="I4629" t="n">
        <v>229</v>
      </c>
      <c r="J4629" t="inlineStr">
        <is>
          <t>//10.0.0.241/orthos/PG 3 - Concepcao e Desenvolvimento/02 - Desenhos Arquivo/Materia Prima/MPR_PT Peças Torneadas/PTPTXTIRF_Cd TP/TE-Placa Reforço Sp Patim Alu (Brt)/PTPTXTIRF_001_N01_Cd TP/TE-Placa Reforço Sp Patim Alu (Brt).pdf</t>
        </is>
      </c>
      <c r="K4629" t="inlineStr">
        <is>
          <t>http://localhost:88//GPR/ProcDesen.php/?artigo=PTPTXTIRF</t>
        </is>
      </c>
    </row>
    <row r="4630" hidden="1">
      <c r="A4630" s="7" t="inlineStr">
        <is>
          <t>PTCQZGRC47</t>
        </is>
      </c>
      <c r="B4630" t="n">
        <v>241</v>
      </c>
      <c r="C4630" t="inlineStr">
        <is>
          <t>//10.0.0.241/orthos/PG 3 - Concepcao e Desenvolvimento/02 - Desenhos Arquivo/Materia Prima/MPR_PT Peças Torneadas/PTCQZGRC47_Grua Vertic-Casq Lig Brç D13,7 d10 C47 Aç (Zn)/PTCQZGRC47_001_N01_Grua Vertic-Casq Lig Brç D13,7 d10 C47 Aç (Zn).pdf</t>
        </is>
      </c>
      <c r="D4630" t="inlineStr">
        <is>
          <t>http://10.0.0.243/GPR/ProcDesen.php/?artigo=PTCQZGRC47</t>
        </is>
      </c>
      <c r="I4630" t="inlineStr">
        <is>
          <t>sucesso</t>
        </is>
      </c>
      <c r="K4630" t="inlineStr">
        <is>
          <t>http://localhost:88//GPR/ProcDesen.php/?artigo=PTCQZGRC47</t>
        </is>
      </c>
    </row>
    <row r="4631" hidden="1">
      <c r="A4631" s="7" t="inlineStr">
        <is>
          <t>12ANX0PTVMA</t>
        </is>
      </c>
      <c r="B4631" t="n">
        <v>259</v>
      </c>
      <c r="C4631" t="inlineStr">
        <is>
          <t>//10.0.0.241/orthos/PG 3 - Concepcao e Desenvolvimento/02 - Desenhos Arquivo/Producao/Nivel 1 - Estruturas Soldadas/Linha 2/12ANX0PTVMA_And Post Articul-Travão Marcha Atrás Dtº Aç (Brt)/12ANX0PTVMA_001_N01_And Post Articul-Travão Marcha Atrás Dtº Aç (Brt).pdf</t>
        </is>
      </c>
      <c r="D4631" t="inlineStr">
        <is>
          <t>http://10.0.0.243/GPR/ProcDesen.php/?artigo=12ANX0PTVMA</t>
        </is>
      </c>
      <c r="I4631" t="n">
        <v>259</v>
      </c>
      <c r="J4631" t="inlineStr">
        <is>
          <t>//10.0.0.241/orthos/PG 3 - Concepcao e Desenvolvimento/02 - Desenhos Arquivo/Producao/Nivel 1 - Estruturas Soldadas/Linha 2/12ANX0PTVMA_And Post Articul-Travão Marcha Atrás Dtº Aç (Brt)/12ANX0PTVMA_001_N01_And Post Articul-Travão Marcha Atrás Dtº Aç (Brt).pdf</t>
        </is>
      </c>
      <c r="K4631" t="inlineStr">
        <is>
          <t>http://localhost:88//GPR/ProcDesen.php/?artigo=12ANX0PTVMA</t>
        </is>
      </c>
    </row>
    <row r="4632" hidden="1">
      <c r="A4632" s="7" t="inlineStr">
        <is>
          <t>PSANZPTVMA1</t>
        </is>
      </c>
      <c r="B4632" t="n">
        <v>248</v>
      </c>
      <c r="C4632" t="inlineStr">
        <is>
          <t>//10.0.0.241/orthos/PG 3 - Concepcao e Desenvolvimento/02 - Desenhos Arquivo/Materia Prima/MPR_PS Chapas Laser/PSANZPTVMA1_And Post Articul-Chp Trav Marcha Atrás 1 Aç Esp6mm/PSANZPTVMA1_001_N01_And Post Articul-Chp Trav Marcha Atrás 1 Aç Esp6mm.pdf</t>
        </is>
      </c>
      <c r="D4632" t="inlineStr">
        <is>
          <t>http://10.0.0.243/GPR/ProcDesen.php/?artigo=PSANZPTVMA1</t>
        </is>
      </c>
      <c r="I4632" t="n">
        <v>248</v>
      </c>
      <c r="J4632" t="inlineStr">
        <is>
          <t>//10.0.0.241/orthos/PG 3 - Concepcao e Desenvolvimento/02 - Desenhos Arquivo/Materia Prima/MPR_PS Chapas Laser/PSANZPTVMA1_And Post Articul-Chp Trav Marcha Atrás 1 Aç Esp6mm/PSANZPTVMA1_001_N01_And Post Articul-Chp Trav Marcha Atrás 1 Aç Esp6mm.pdf</t>
        </is>
      </c>
      <c r="K4632" t="inlineStr">
        <is>
          <t>http://localhost:88//GPR/ProcDesen.php/?artigo=PSANZPTVMA1</t>
        </is>
      </c>
    </row>
    <row r="4633" hidden="1">
      <c r="A4633" s="7" t="inlineStr">
        <is>
          <t>PSANZPTVMA2</t>
        </is>
      </c>
      <c r="B4633" t="n">
        <v>248</v>
      </c>
      <c r="C4633" t="inlineStr">
        <is>
          <t>//10.0.0.241/orthos/PG 3 - Concepcao e Desenvolvimento/02 - Desenhos Arquivo/Materia Prima/MPR_PS Chapas Laser/PSANZPTVMA2_And Post Articul-Chp Trav Marcha Atrás 2 Aç Esp6mm/PSANZPTVMA2_001_N01_And Post Articul-Chp Trav Marcha Atrás 2 Aç Esp6mm.pdf</t>
        </is>
      </c>
      <c r="D4633" t="inlineStr">
        <is>
          <t>http://10.0.0.243/GPR/ProcDesen.php/?artigo=PSANZPTVMA2</t>
        </is>
      </c>
      <c r="I4633" t="n">
        <v>248</v>
      </c>
      <c r="J4633" t="inlineStr">
        <is>
          <t>//10.0.0.241/orthos/PG 3 - Concepcao e Desenvolvimento/02 - Desenhos Arquivo/Materia Prima/MPR_PS Chapas Laser/PSANZPTVMA2_And Post Articul-Chp Trav Marcha Atrás 2 Aç Esp6mm/PSANZPTVMA2_001_N01_And Post Articul-Chp Trav Marcha Atrás 2 Aç Esp6mm.pdf</t>
        </is>
      </c>
      <c r="K4633" t="inlineStr">
        <is>
          <t>http://localhost:88//GPR/ProcDesen.php/?artigo=PSANZPTVMA2</t>
        </is>
      </c>
    </row>
    <row r="4634" hidden="1">
      <c r="A4634" s="7" t="inlineStr">
        <is>
          <t>PTAGXFX25P.X</t>
        </is>
      </c>
      <c r="B4634" t="n">
        <v>239</v>
      </c>
      <c r="C4634" t="inlineStr">
        <is>
          <t>//10.0.0.241/orthos/PG 3 - Concepcao e Desenvolvimento/02 - Desenhos Arquivo/Materia Prima/MPR_PT Peças Torneadas/PTAGXFX25P.X_Argola Fix Tb 25 Furo Perno Alu (Anod. Nat)/PTAGXFX25P.X_003_N01_Argola Fix Tb 25 Furo Perno Alu (Anod. Nat).pdf</t>
        </is>
      </c>
      <c r="D4634" t="inlineStr">
        <is>
          <t>http://10.0.0.243/GPR/ProcDesen.php/?artigo=PTAGXFX25P.X</t>
        </is>
      </c>
      <c r="I4634" t="inlineStr">
        <is>
          <t>sucesso</t>
        </is>
      </c>
      <c r="K4634" t="inlineStr">
        <is>
          <t>http://localhost:88//GPR/ProcDesen.php/?artigo=PTAGXFX25P.X</t>
        </is>
      </c>
    </row>
    <row r="4635" hidden="1">
      <c r="A4635" s="7" t="inlineStr">
        <is>
          <t>PTAGXFX22P.X</t>
        </is>
      </c>
      <c r="B4635" t="n">
        <v>239</v>
      </c>
      <c r="C4635" t="inlineStr">
        <is>
          <t>//10.0.0.241/orthos/PG 3 - Concepcao e Desenvolvimento/02 - Desenhos Arquivo/Materia Prima/MPR_PT Peças Torneadas/PTAGXFX22P.X_Argola Fix Tb 22 Furo Perno Alu (Anod. Nat)/PTAGXFX22P.X_002_N01_Argola Fix Tb 22 Furo Perno Alu (Anod. Nat).pdf</t>
        </is>
      </c>
      <c r="D4635" t="inlineStr">
        <is>
          <t>http://10.0.0.243/GPR/ProcDesen.php/?artigo=PTAGXFX22P.X</t>
        </is>
      </c>
      <c r="I4635" t="inlineStr">
        <is>
          <t>sucesso</t>
        </is>
      </c>
      <c r="K4635" t="inlineStr">
        <is>
          <t>http://localhost:88//GPR/ProcDesen.php/?artigo=PTAGXFX22P.X</t>
        </is>
      </c>
    </row>
    <row r="4636" hidden="1">
      <c r="A4636" s="7" t="inlineStr">
        <is>
          <t>PTMBXRD19.2</t>
        </is>
      </c>
      <c r="B4636" t="n">
        <v>239</v>
      </c>
      <c r="C4636" t="inlineStr">
        <is>
          <t>//10.0.0.241/orthos/PG 3 - Concepcao e Desenvolvimento/02 - Desenhos Arquivo/Materia Prima/MPR_PT Peças Torneadas/PTMBXRD19.2_Mounting Bracket Tb Red 19 Alu (Anod. Preto)/PTMBXRD19.2_003_N01_Mounting Bracket Tb Red 19 Alu (Anod. Preto).pdf</t>
        </is>
      </c>
      <c r="D4636" t="inlineStr">
        <is>
          <t>http://10.0.0.243/GPR/ProcDesen.php/?artigo=PTMBXRD19.2</t>
        </is>
      </c>
      <c r="I4636" t="inlineStr">
        <is>
          <t>sucesso</t>
        </is>
      </c>
      <c r="K4636" t="inlineStr">
        <is>
          <t>http://localhost:88//GPR/ProcDesen.php/?artigo=PTMBXRD19.2</t>
        </is>
      </c>
    </row>
    <row r="4637" hidden="1">
      <c r="A4637" s="7" t="inlineStr">
        <is>
          <t>PTMBXQD20.X</t>
        </is>
      </c>
      <c r="B4637" t="n">
        <v>237</v>
      </c>
      <c r="C4637" t="inlineStr">
        <is>
          <t>//10.0.0.241/orthos/PG 3 - Concepcao e Desenvolvimento/02 - Desenhos Arquivo/Materia Prima/MPR_PT Peças Torneadas/PTMBXQD20.X_Mounting Bracket Tb Quad 20 Alu (Anod. Nat)/PTMBXQD20.X_002_N01_Mounting Bracket Tb Quad 20 Alu (Anod. Nat).pdf</t>
        </is>
      </c>
      <c r="D4637" t="inlineStr">
        <is>
          <t>http://10.0.0.243/GPR/ProcDesen.php/?artigo=PTMBXQD20.X</t>
        </is>
      </c>
      <c r="I4637" t="inlineStr">
        <is>
          <t>sucesso</t>
        </is>
      </c>
      <c r="K4637" t="inlineStr">
        <is>
          <t>http://localhost:88//GPR/ProcDesen.php/?artigo=PTMBXQD20.X</t>
        </is>
      </c>
    </row>
    <row r="4638" hidden="1">
      <c r="A4638" s="7" t="inlineStr">
        <is>
          <t>PTAGXD25D22.X</t>
        </is>
      </c>
      <c r="B4638" t="n">
        <v>245</v>
      </c>
      <c r="C4638" t="inlineStr">
        <is>
          <t>//10.0.0.241/orthos/PG 3 - Concepcao e Desenvolvimento/02 - Desenhos Arquivo/Materia Prima/MPR_PT Peças Torneadas/PTAGXD25D22.X_Sp Ap Pés TP/TE-Agarra D25 D22 Alu(Anod. Nat)/PTAGXD25D22.X_002_N01_Sp Ap Pés TP/TE-Agarra D25 D22 Alu(Anod. Nat).pdf</t>
        </is>
      </c>
      <c r="D4638" t="inlineStr">
        <is>
          <t>http://10.0.0.243/GPR/ProcDesen.php/?artigo=PTAGXD25D22.X</t>
        </is>
      </c>
      <c r="I4638" t="n">
        <v>245</v>
      </c>
      <c r="J4638" t="inlineStr">
        <is>
          <t>//10.0.0.241/orthos/PG 3 - Concepcao e Desenvolvimento/02 - Desenhos Arquivo/Materia Prima/MPR_PT Peças Torneadas/PTAGXD25D22.X_Sp Ap Pés TP/TE-Agarra D25 D22 Alu(Anod. Nat)/PTAGXD25D22.X_002_N01_Sp Ap Pés TP/TE-Agarra D25 D22 Alu(Anod. Nat).pdf</t>
        </is>
      </c>
      <c r="K4638" t="inlineStr">
        <is>
          <t>http://localhost:88//GPR/ProcDesen.php/?artigo=PTAGXD25D22.X</t>
        </is>
      </c>
    </row>
    <row r="4639" hidden="1">
      <c r="A4639" s="7" t="inlineStr">
        <is>
          <t>MDCPCDA</t>
        </is>
      </c>
      <c r="B4639" t="n">
        <v>210</v>
      </c>
      <c r="C4639" t="inlineStr">
        <is>
          <t>//10.0.0.241/orthos/PG 3 - Concepcao e Desenvolvimento/02 - Desenhos Arquivo/Materia Prima/MPR_MD Madeiras/MDCPCDA_Mad-Cab/Pes DAISY Orl Melam Cerejeira/MDCPCDA_004_N01_Mad-Cab/Pes DAISY Orl Melam Cerejeira.pdf</t>
        </is>
      </c>
      <c r="D4639" t="inlineStr">
        <is>
          <t>http://10.0.0.243/GPR/ProcDesen.php/?artigo=MDCPCDA</t>
        </is>
      </c>
      <c r="I4639" t="n">
        <v>210</v>
      </c>
      <c r="J4639" t="inlineStr">
        <is>
          <t>//10.0.0.241/orthos/PG 3 - Concepcao e Desenvolvimento/02 - Desenhos Arquivo/Materia Prima/MPR_MD Madeiras/MDCPCDA_Mad-Cab/Pes DAISY Orl Melam Cerejeira/MDCPCDA_004_N01_Mad-Cab/Pes DAISY Orl Melam Cerejeira.pdf</t>
        </is>
      </c>
      <c r="K4639" t="inlineStr">
        <is>
          <t>http://localhost:88//GPR/ProcDesen.php/?artigo=MDCPCDA</t>
        </is>
      </c>
    </row>
    <row r="4640" hidden="1">
      <c r="A4640" s="7" t="inlineStr">
        <is>
          <t>PLTR2TR32A</t>
        </is>
      </c>
      <c r="B4640" t="n">
        <v>233</v>
      </c>
      <c r="C4640" t="inlineStr">
        <is>
          <t>//10.0.0.241/orthos/PG 3 - Concepcao e Desenvolvimento/02 - Desenhos Arquivo/Materia Prima/MPR_PLI Plásticos Injectados/PLTR2TR32A_Taco Red 32mm c/3 alhetas Termopl (Prt)/PLTR2TR32A_001_N01_Taco Red 32mm c/3 alhetas Termopl (Prt).pdf</t>
        </is>
      </c>
      <c r="D4640" t="inlineStr">
        <is>
          <t>http://10.0.0.243/GPR/ProcDesen.php/?artigo=PLTR2TR32A</t>
        </is>
      </c>
      <c r="I4640" t="n">
        <v>233</v>
      </c>
      <c r="J4640" t="inlineStr">
        <is>
          <t>//10.0.0.241/orthos/PG 3 - Concepcao e Desenvolvimento/02 - Desenhos Arquivo/Materia Prima/MPR_PLI Plásticos Injectados/PLTR2TR32A_Taco Red 32mm c/3 alhetas Termopl (Prt)/PLTR2TR32A_001_N01_Taco Red 32mm c/3 alhetas Termopl (Prt).pdf</t>
        </is>
      </c>
      <c r="K4640" t="inlineStr">
        <is>
          <t>http://localhost:88//GPR/ProcDesen.php/?artigo=PLTR2TR32A</t>
        </is>
      </c>
    </row>
    <row r="4641" hidden="1">
      <c r="A4641" s="7" t="inlineStr">
        <is>
          <t>PTAGXD25C251F.X</t>
        </is>
      </c>
      <c r="B4641" t="n">
        <v>247</v>
      </c>
      <c r="C4641" t="inlineStr">
        <is>
          <t>//10.0.0.241/orthos/PG 3 - Concepcao e Desenvolvimento/02 - Desenhos Arquivo/Materia Prima/MPR_PT Peças Torneadas/PTAGXD25C251F.X_AP Pés-Agarra D25/D25 C25 1F Alu (Anod. Nat)/PTAGXD25C251F.X_002_N01_AP Pés-Agarra D25/D25 C25 1F Alu (Anod. Nat).pdf</t>
        </is>
      </c>
      <c r="D4641" t="inlineStr">
        <is>
          <t>http://10.0.0.243/GPR/ProcDesen.php/?artigo=PTAGXD25C251F.X</t>
        </is>
      </c>
      <c r="I4641" t="n">
        <v>247</v>
      </c>
      <c r="J4641" t="inlineStr">
        <is>
          <t>//10.0.0.241/orthos/PG 3 - Concepcao e Desenvolvimento/02 - Desenhos Arquivo/Materia Prima/MPR_PT Peças Torneadas/PTAGXD25C251F.X_AP Pés-Agarra D25/D25 C25 1F Alu (Anod. Nat)/PTAGXD25C251F.X_002_N01_AP Pés-Agarra D25/D25 C25 1F Alu (Anod. Nat).pdf</t>
        </is>
      </c>
      <c r="K4641" t="inlineStr">
        <is>
          <t>http://localhost:88//GPR/ProcDesen.php/?artigo=PTAGXD25C251F.X</t>
        </is>
      </c>
    </row>
    <row r="4642" hidden="1">
      <c r="A4642" s="7" t="inlineStr">
        <is>
          <t>PLAS4TRLB</t>
        </is>
      </c>
      <c r="B4642" t="n">
        <v>221</v>
      </c>
      <c r="C4642" t="inlineStr">
        <is>
          <t>//10.0.0.241/orthos/PG 3 - Concepcao e Desenvolvimento/02 - Desenhos Arquivo/Materia Prima/MPR_PLI Plásticos Injectados/PLAS4TRLB_Asst Banh Polietil. Termopl. (Azl)/PLAS4TRLB_001_N01_Asst Banh Polietil. Termopl. (Azl).pdf</t>
        </is>
      </c>
      <c r="D4642" t="inlineStr">
        <is>
          <t>http://10.0.0.243/GPR/ProcDesen.php/?artigo=PLAS4TRLB</t>
        </is>
      </c>
      <c r="I4642" t="n">
        <v>221</v>
      </c>
      <c r="J4642" t="inlineStr">
        <is>
          <t>//10.0.0.241/orthos/PG 3 - Concepcao e Desenvolvimento/02 - Desenhos Arquivo/Materia Prima/MPR_PLI Plásticos Injectados/PLAS4TRLB_Asst Banh Polietil. Termopl. (Azl)/PLAS4TRLB_001_N01_Asst Banh Polietil. Termopl. (Azl).pdf</t>
        </is>
      </c>
      <c r="K4642" t="inlineStr">
        <is>
          <t>http://localhost:88//GPR/ProcDesen.php/?artigo=PLAS4TRLB</t>
        </is>
      </c>
    </row>
    <row r="4643" hidden="1">
      <c r="A4643" s="7" t="inlineStr">
        <is>
          <t>PLCT4TRLB</t>
        </is>
      </c>
      <c r="B4643" t="n">
        <v>221</v>
      </c>
      <c r="C4643" t="inlineStr">
        <is>
          <t>//10.0.0.241/orthos/PG 3 - Concepcao e Desenvolvimento/02 - Desenhos Arquivo/Materia Prima/MPR_PLI Plásticos Injectados/PLCT4TRLB_Cost Banh Polietil. Termopl. (Azl)/PLCT4TRLB_001_N01_Cost Banh Polietil. Termopl. (Azl).pdf</t>
        </is>
      </c>
      <c r="D4643" t="inlineStr">
        <is>
          <t>http://10.0.0.243/GPR/ProcDesen.php/?artigo=PLCT4TRLB</t>
        </is>
      </c>
      <c r="I4643" t="n">
        <v>221</v>
      </c>
      <c r="J4643" t="inlineStr">
        <is>
          <t>//10.0.0.241/orthos/PG 3 - Concepcao e Desenvolvimento/02 - Desenhos Arquivo/Materia Prima/MPR_PLI Plásticos Injectados/PLCT4TRLB_Cost Banh Polietil. Termopl. (Azl)/PLCT4TRLB_001_N01_Cost Banh Polietil. Termopl. (Azl).pdf</t>
        </is>
      </c>
      <c r="K4643" t="inlineStr">
        <is>
          <t>http://localhost:88//GPR/ProcDesen.php/?artigo=PLCT4TRLB</t>
        </is>
      </c>
    </row>
    <row r="4644" hidden="1">
      <c r="A4644" s="7" t="inlineStr">
        <is>
          <t>PAGRCBSET</t>
        </is>
      </c>
      <c r="B4644" t="n">
        <v>241</v>
      </c>
      <c r="C4644" t="inlineStr">
        <is>
          <t>//10.0.0.241/orthos/PG 3 - Concepcao e Desenvolvimento/02 - Desenhos Arquivo/Materia Prima/MPR_PA Acrilicos/PAGRCBSET_CM ABS-Grade Set(4 Gr+ 2 Cab+ 4 Fx Alm)15201130063/PAGRCBSET_001_N01_CM ABS-Grade Set(4 Gr+ 2 Cab+ 4 Fx Alm)15201130063.pdf</t>
        </is>
      </c>
      <c r="D4644" t="inlineStr">
        <is>
          <t>http://10.0.0.243/GPR/ProcDesen.php/?artigo=PAGRCBSET</t>
        </is>
      </c>
      <c r="I4644" t="n">
        <v>241</v>
      </c>
      <c r="J4644" t="inlineStr">
        <is>
          <t>//10.0.0.241/orthos/PG 3 - Concepcao e Desenvolvimento/02 - Desenhos Arquivo/Materia Prima/MPR_PA Acrilicos/PAGRCBSET_CM ABS-Grade Set(4 Gr+ 2 Cab+ 4 Fx Alm)15201130063/PAGRCBSET_001_N01_CM ABS-Grade Set(4 Gr+ 2 Cab+ 4 Fx Alm)15201130063.pdf</t>
        </is>
      </c>
      <c r="K4644" t="inlineStr">
        <is>
          <t>http://localhost:88//GPR/ProcDesen.php/?artigo=PAGRCBSET</t>
        </is>
      </c>
    </row>
    <row r="4645" hidden="1">
      <c r="A4645" s="7" t="inlineStr">
        <is>
          <t>PLCQ9NY</t>
        </is>
      </c>
      <c r="B4645" t="n">
        <v>233</v>
      </c>
      <c r="C4645" t="inlineStr">
        <is>
          <t>//10.0.0.241/orthos/PG 3 - Concepcao e Desenvolvimento/02 - Desenhos Arquivo/Materia Prima/MPR_PLI Plásticos Injectados/PLCQ9NY_CM ABS-Ac Grade Casq Nylon Cap 15101010006/PLCQ9NY_001_N01_CM ABS-Ac Grade Casq Nylon Cap 15101010006.pdf</t>
        </is>
      </c>
      <c r="D4645" t="inlineStr">
        <is>
          <t>http://10.0.0.243/GPR/ProcDesen.php/?artigo=PLCQ9NY</t>
        </is>
      </c>
      <c r="I4645" t="n">
        <v>233</v>
      </c>
      <c r="J4645" t="inlineStr">
        <is>
          <t>//10.0.0.241/orthos/PG 3 - Concepcao e Desenvolvimento/02 - Desenhos Arquivo/Materia Prima/MPR_PLI Plásticos Injectados/PLCQ9NY_CM ABS-Ac Grade Casq Nylon Cap 15101010006/PLCQ9NY_001_N01_CM ABS-Ac Grade Casq Nylon Cap 15101010006.pdf</t>
        </is>
      </c>
      <c r="K4645" t="inlineStr">
        <is>
          <t>http://localhost:88//GPR/ProcDesen.php/?artigo=PLCQ9NY</t>
        </is>
      </c>
    </row>
    <row r="4646" hidden="1">
      <c r="A4646" s="7" t="inlineStr">
        <is>
          <t>02ASZ0OYLT55</t>
        </is>
      </c>
      <c r="B4646" t="n">
        <v>246</v>
      </c>
      <c r="C4646" t="inlineStr">
        <is>
          <t>//10.0.0.241/orthos/PG 3 - Concepcao e Desenvolvimento/02 - Desenhos Arquivo/Producao/Nivel 0 - Tubos Maquinados/Linha 2/02ASZ0OYLT55_Estr Cd-Asst DORY-Tb Aç Later Prof 55 (Brt)/02ASZ0OYLT55_002_N01_Estr Cd-Asst DORY-Tb Aç Later Prof 55 (Brt).pdf</t>
        </is>
      </c>
      <c r="D4646" t="inlineStr">
        <is>
          <t>http://10.0.0.243/GPR/ProcDesen.php/?artigo=02ASZ0OYLT55</t>
        </is>
      </c>
      <c r="I4646" t="inlineStr">
        <is>
          <t>sucesso</t>
        </is>
      </c>
      <c r="K4646" t="inlineStr">
        <is>
          <t>http://localhost:88//GPR/ProcDesen.php/?artigo=02ASZ0OYLT55</t>
        </is>
      </c>
    </row>
    <row r="4647" hidden="1">
      <c r="A4647" s="7" t="inlineStr">
        <is>
          <t>02BGZ0OY48DR</t>
        </is>
      </c>
      <c r="B4647" t="n">
        <v>238</v>
      </c>
      <c r="C4647" t="inlineStr">
        <is>
          <t>//10.0.0.241/orthos/PG 3 - Concepcao e Desenvolvimento/02 - Desenhos Arquivo/Producao/Nivel 0 - Tubos Maquinados/Linha 2/02BGZ0OY48DR_Estr Cd-Cost DORY-Beng T48 Dtº Aç (Brt)/02BGZ0OY48DR_002_N01_Estr Cd-Cost DORY-Beng T48 Dtº Aç (Brt).pdf</t>
        </is>
      </c>
      <c r="D4647" t="inlineStr">
        <is>
          <t>http://10.0.0.243/GPR/ProcDesen.php/?artigo=02BGZ0OY48DR</t>
        </is>
      </c>
      <c r="I4647" t="inlineStr">
        <is>
          <t>sucesso</t>
        </is>
      </c>
      <c r="K4647" t="inlineStr">
        <is>
          <t>http://localhost:88//GPR/ProcDesen.php/?artigo=02BGZ0OY48DR</t>
        </is>
      </c>
    </row>
    <row r="4648" hidden="1">
      <c r="A4648" s="7" t="inlineStr">
        <is>
          <t>02BGZ0OY48EQ</t>
        </is>
      </c>
      <c r="B4648" t="n">
        <v>238</v>
      </c>
      <c r="C4648" t="inlineStr">
        <is>
          <t>//10.0.0.241/orthos/PG 3 - Concepcao e Desenvolvimento/02 - Desenhos Arquivo/Producao/Nivel 0 - Tubos Maquinados/Linha 2/02BGZ0OY48EQ_Estr Cd-Cost DORY-Beng T48 Eqº Aç (Brt)/02BGZ0OY48EQ_002_N01_Estr Cd-Cost DORY-Beng T48 Eqº Aç (Brt).pdf</t>
        </is>
      </c>
      <c r="D4648" t="inlineStr">
        <is>
          <t>http://10.0.0.243/GPR/ProcDesen.php/?artigo=02BGZ0OY48EQ</t>
        </is>
      </c>
      <c r="I4648" t="inlineStr">
        <is>
          <t>sucesso</t>
        </is>
      </c>
      <c r="K4648" t="inlineStr">
        <is>
          <t>http://localhost:88//GPR/ProcDesen.php/?artigo=02BGZ0OY48EQ</t>
        </is>
      </c>
    </row>
    <row r="4649" hidden="1">
      <c r="A4649" s="7" t="inlineStr">
        <is>
          <t>02BGZ0OY56DR</t>
        </is>
      </c>
      <c r="B4649" t="n">
        <v>238</v>
      </c>
      <c r="C4649" t="inlineStr">
        <is>
          <t>//10.0.0.241/orthos/PG 3 - Concepcao e Desenvolvimento/02 - Desenhos Arquivo/Producao/Nivel 0 - Tubos Maquinados/Linha 2/02BGZ0OY56DR_Estr Cd-Cost DORY-Beng T56 Dtº Aç (Brt)/02BGZ0OY56DR_002_N01_Estr Cd-Cost DORY-Beng T56 Dtº Aç (Brt).pdf</t>
        </is>
      </c>
      <c r="D4649" t="inlineStr">
        <is>
          <t>http://10.0.0.243/GPR/ProcDesen.php/?artigo=02BGZ0OY56DR</t>
        </is>
      </c>
      <c r="I4649" t="inlineStr">
        <is>
          <t>sucesso</t>
        </is>
      </c>
      <c r="K4649" t="inlineStr">
        <is>
          <t>http://localhost:88//GPR/ProcDesen.php/?artigo=02BGZ0OY56DR</t>
        </is>
      </c>
    </row>
    <row r="4650" hidden="1">
      <c r="A4650" s="7" t="inlineStr">
        <is>
          <t>02BGZ0OY56EQ</t>
        </is>
      </c>
      <c r="B4650" t="n">
        <v>238</v>
      </c>
      <c r="C4650" t="inlineStr">
        <is>
          <t>//10.0.0.241/orthos/PG 3 - Concepcao e Desenvolvimento/02 - Desenhos Arquivo/Producao/Nivel 0 - Tubos Maquinados/Linha 2/02BGZ0OY56EQ_Estr Cd-Cost DORY-Beng T56 Eqº Aç (Brt)/02BGZ0OY56EQ_002_N01_Estr Cd-Cost DORY-Beng T56 Eqº Aç (Brt).pdf</t>
        </is>
      </c>
      <c r="D4650" t="inlineStr">
        <is>
          <t>http://10.0.0.243/GPR/ProcDesen.php/?artigo=02BGZ0OY56EQ</t>
        </is>
      </c>
      <c r="I4650" t="inlineStr">
        <is>
          <t>sucesso</t>
        </is>
      </c>
      <c r="K4650" t="inlineStr">
        <is>
          <t>http://localhost:88//GPR/ProcDesen.php/?artigo=02BGZ0OY56EQ</t>
        </is>
      </c>
    </row>
    <row r="4651" hidden="1">
      <c r="A4651" s="7" t="inlineStr">
        <is>
          <t>02BGZ0OY64DR</t>
        </is>
      </c>
      <c r="B4651" t="n">
        <v>238</v>
      </c>
      <c r="C4651" t="inlineStr">
        <is>
          <t>//10.0.0.241/orthos/PG 3 - Concepcao e Desenvolvimento/02 - Desenhos Arquivo/Producao/Nivel 0 - Tubos Maquinados/Linha 2/02BGZ0OY64DR_Estr Cd-Cost DORY-Beng T64 Dtº Aç (Brt)/02BGZ0OY64DR_002_N01_Estr Cd-Cost DORY-Beng T64 Dtº Aç (Brt).pdf</t>
        </is>
      </c>
      <c r="D4651" t="inlineStr">
        <is>
          <t>http://10.0.0.243/GPR/ProcDesen.php/?artigo=02BGZ0OY64DR</t>
        </is>
      </c>
      <c r="I4651" t="inlineStr">
        <is>
          <t>sucesso</t>
        </is>
      </c>
      <c r="K4651" t="inlineStr">
        <is>
          <t>http://localhost:88//GPR/ProcDesen.php/?artigo=02BGZ0OY64DR</t>
        </is>
      </c>
    </row>
    <row r="4652" hidden="1">
      <c r="A4652" s="7" t="inlineStr">
        <is>
          <t>02BGZ0OY64EQ</t>
        </is>
      </c>
      <c r="B4652" t="n">
        <v>238</v>
      </c>
      <c r="C4652" t="inlineStr">
        <is>
          <t>//10.0.0.241/orthos/PG 3 - Concepcao e Desenvolvimento/02 - Desenhos Arquivo/Producao/Nivel 0 - Tubos Maquinados/Linha 2/02BGZ0OY64EQ_Estr Cd-Cost DORY-Beng T64 Eqº Aç (Brt)/02BGZ0OY64EQ_002_N01_Estr Cd-Cost DORY-Beng T64 Eqº Aç (Brt).pdf</t>
        </is>
      </c>
      <c r="D4652" t="inlineStr">
        <is>
          <t>http://10.0.0.243/GPR/ProcDesen.php/?artigo=02BGZ0OY64EQ</t>
        </is>
      </c>
      <c r="I4652" t="inlineStr">
        <is>
          <t>sucesso</t>
        </is>
      </c>
      <c r="K4652" t="inlineStr">
        <is>
          <t>http://localhost:88//GPR/ProcDesen.php/?artigo=02BGZ0OY64EQ</t>
        </is>
      </c>
    </row>
    <row r="4653" hidden="1">
      <c r="A4653" s="7" t="inlineStr">
        <is>
          <t>02CZZ0OYTB43</t>
        </is>
      </c>
      <c r="B4653" t="n">
        <v>232</v>
      </c>
      <c r="C4653" t="inlineStr">
        <is>
          <t>//10.0.0.241/orthos/PG 3 - Concepcao e Desenvolvimento/02 - Desenhos Arquivo/Producao/Nivel 0 - Tubos Maquinados/Linha 2/02CZZ0OYTB43_Estr Cd DORY-Tb Cruzt 37-43 Aç (Brt)/02CZZ0OYTB43_001_N01_Estr Cd DORY-Tb Cruzt 37-43 Aç (Brt).pdf</t>
        </is>
      </c>
      <c r="D4653" t="inlineStr">
        <is>
          <t>http://10.0.0.243/GPR/ProcDesen.php/?artigo=02CZZ0OYTB43</t>
        </is>
      </c>
      <c r="I4653" t="inlineStr">
        <is>
          <t>sucesso</t>
        </is>
      </c>
      <c r="K4653" t="inlineStr">
        <is>
          <t>http://localhost:88//GPR/ProcDesen.php/?artigo=02CZZ0OYTB43</t>
        </is>
      </c>
    </row>
    <row r="4654" hidden="1">
      <c r="A4654" s="7" t="inlineStr">
        <is>
          <t>02GOX0TR50INF</t>
        </is>
      </c>
      <c r="B4654" t="n">
        <v>246</v>
      </c>
      <c r="C4654" t="inlineStr">
        <is>
          <t>//10.0.0.241/orthos/PG 3 - Concepcao e Desenvolvimento/02 - Desenhos Arquivo/Producao/Nivel 0 - Tubos Maquinados/Linha 2/02GOX0TR50INF_Estr Cd-Gr DORY-Tb Alu Trave 50 Inf (Brt) /02GOX0TR50INF_001_N01_Estr Cd-Gr DORY-Tb Alu Trave 50 Inf (Brt) .pdf</t>
        </is>
      </c>
      <c r="D4654" t="inlineStr">
        <is>
          <t>http://10.0.0.243/GPR/ProcDesen.php/?artigo=02GOX0TR50INF</t>
        </is>
      </c>
      <c r="I4654" t="n">
        <v>246</v>
      </c>
      <c r="J4654" t="inlineStr">
        <is>
          <t>//10.0.0.241/orthos/PG 3 - Concepcao e Desenvolvimento/02 - Desenhos Arquivo/Producao/Nivel 0 - Tubos Maquinados/Linha 2/02GOX0TR50INF_Estr Cd-Gr DORY-Tb Alu Trave 50 Inf (Brt) /02GOX0TR50INF_001_N01_Estr Cd-Gr DORY-Tb Alu Trave 50 Inf (Brt) .pdf</t>
        </is>
      </c>
      <c r="K4654" t="inlineStr">
        <is>
          <t>http://localhost:88//GPR/ProcDesen.php/?artigo=02GOX0TR50INF</t>
        </is>
      </c>
    </row>
    <row r="4655" hidden="1">
      <c r="A4655" s="7" t="inlineStr">
        <is>
          <t>02GOX0TR50SUP</t>
        </is>
      </c>
      <c r="B4655" t="n">
        <v>246</v>
      </c>
      <c r="C4655" t="inlineStr">
        <is>
          <t>//10.0.0.241/orthos/PG 3 - Concepcao e Desenvolvimento/02 - Desenhos Arquivo/Producao/Nivel 0 - Tubos Maquinados/Linha 2/02GOX0TR50SUP_Estr Cd-Gr DORY-Tb Alu Trave 50 Sup (Brt) /02GOX0TR50SUP_002_N01_Estr Cd-Gr DORY-Tb Alu Trave 50 Sup (Brt) .pdf</t>
        </is>
      </c>
      <c r="D4655" t="inlineStr">
        <is>
          <t>http://10.0.0.243/GPR/ProcDesen.php/?artigo=02GOX0TR50SUP</t>
        </is>
      </c>
      <c r="I4655" t="n">
        <v>246</v>
      </c>
      <c r="J4655" t="inlineStr">
        <is>
          <t>//10.0.0.241/orthos/PG 3 - Concepcao e Desenvolvimento/02 - Desenhos Arquivo/Producao/Nivel 0 - Tubos Maquinados/Linha 2/02GOX0TR50SUP_Estr Cd-Gr DORY-Tb Alu Trave 50 Sup (Brt) /02GOX0TR50SUP_002_N01_Estr Cd-Gr DORY-Tb Alu Trave 50 Sup (Brt) .pdf</t>
        </is>
      </c>
      <c r="K4655" t="inlineStr">
        <is>
          <t>http://localhost:88//GPR/ProcDesen.php/?artigo=02GOX0TR50SUP</t>
        </is>
      </c>
    </row>
    <row r="4656" hidden="1">
      <c r="A4656" s="7" t="inlineStr">
        <is>
          <t>02SPZ0APTURCV</t>
        </is>
      </c>
      <c r="B4656" t="n">
        <v>248</v>
      </c>
      <c r="C4656" t="inlineStr">
        <is>
          <t>//10.0.0.241/orthos/PG 3 - Concepcao e Desenvolvimento/02 - Desenhos Arquivo/Producao/Nivel 0 - Tubos Maquinados/Linha 2/02SPZ0APTURCV_Cd Tupi-Tb Aç Receiver Sp Ap Pés Vert (Brt)/02SPZ0APTURCV_001_N01_Cd Tupi-Tb Aç Receiver Sp Ap Pés Vert (Brt).pdf</t>
        </is>
      </c>
      <c r="D4656" t="inlineStr">
        <is>
          <t>http://10.0.0.243/GPR/ProcDesen.php/?artigo=02SPZ0APTURCV</t>
        </is>
      </c>
      <c r="I4656" t="inlineStr">
        <is>
          <t>sucesso</t>
        </is>
      </c>
      <c r="K4656" t="inlineStr">
        <is>
          <t>http://localhost:88//GPR/ProcDesen.php/?artigo=02SPZ0APTURCV</t>
        </is>
      </c>
    </row>
    <row r="4657" hidden="1">
      <c r="A4657" s="7" t="inlineStr">
        <is>
          <t>12CTX0OYL64DR</t>
        </is>
      </c>
      <c r="B4657" t="n">
        <v>251</v>
      </c>
      <c r="C4657" t="inlineStr">
        <is>
          <t>//10.0.0.241/orthos/PG 3 - Concepcao e Desenvolvimento/02 - Desenhos Arquivo/Producao/Nivel 1 - Estruturas Soldadas/Linha 2/12CTX0OYL64DR_Cost Dory-Estrut Later T56-64 Dtº Alu (Brt)/12CTX0OYL64DR_001_N01_Cost Dory-Estrut Later T56-64 Dtº Alu (Brt).pdf</t>
        </is>
      </c>
      <c r="D4657" t="inlineStr">
        <is>
          <t>http://10.0.0.243/GPR/ProcDesen.php/?artigo=12CTX0OYL64DR</t>
        </is>
      </c>
      <c r="I4657" t="n">
        <v>251</v>
      </c>
      <c r="J4657" t="inlineStr">
        <is>
          <t>//10.0.0.241/orthos/PG 3 - Concepcao e Desenvolvimento/02 - Desenhos Arquivo/Producao/Nivel 1 - Estruturas Soldadas/Linha 2/12CTX0OYL64DR_Cost Dory-Estrut Later T56-64 Dtº Alu (Brt)/12CTX0OYL64DR_001_N01_Cost Dory-Estrut Later T56-64 Dtº Alu (Brt).pdf</t>
        </is>
      </c>
      <c r="K4657" t="inlineStr">
        <is>
          <t>http://localhost:88//GPR/ProcDesen.php/?artigo=12CTX0OYL64DR</t>
        </is>
      </c>
    </row>
    <row r="4658" hidden="1">
      <c r="A4658" s="7" t="inlineStr">
        <is>
          <t>12CTX0OYL64EQ</t>
        </is>
      </c>
      <c r="B4658" t="n">
        <v>251</v>
      </c>
      <c r="C4658" t="inlineStr">
        <is>
          <t>//10.0.0.241/orthos/PG 3 - Concepcao e Desenvolvimento/02 - Desenhos Arquivo/Producao/Nivel 1 - Estruturas Soldadas/Linha 2/12CTX0OYL64EQ_Cost Dory-Estrut Later T56-64 Eqº Alu (Brt)/12CTX0OYL64EQ_001_N01_Cost Dory-Estrut Later T56-64 Eqº Alu (Brt).pdf</t>
        </is>
      </c>
      <c r="D4658" t="inlineStr">
        <is>
          <t>http://10.0.0.243/GPR/ProcDesen.php/?artigo=12CTX0OYL64EQ</t>
        </is>
      </c>
      <c r="I4658" t="n">
        <v>251</v>
      </c>
      <c r="J4658" t="inlineStr">
        <is>
          <t>//10.0.0.241/orthos/PG 3 - Concepcao e Desenvolvimento/02 - Desenhos Arquivo/Producao/Nivel 1 - Estruturas Soldadas/Linha 2/12CTX0OYL64EQ_Cost Dory-Estrut Later T56-64 Eqº Alu (Brt)/12CTX0OYL64EQ_001_N01_Cost Dory-Estrut Later T56-64 Eqº Alu (Brt).pdf</t>
        </is>
      </c>
      <c r="K4658" t="inlineStr">
        <is>
          <t>http://localhost:88//GPR/ProcDesen.php/?artigo=12CTX0OYL64EQ</t>
        </is>
      </c>
    </row>
    <row r="4659" hidden="1">
      <c r="A4659" s="7" t="inlineStr">
        <is>
          <t>12GOX0FX50DR</t>
        </is>
      </c>
      <c r="B4659" t="n">
        <v>253</v>
      </c>
      <c r="C4659" t="inlineStr">
        <is>
          <t>//10.0.0.241/orthos/PG 3 - Concepcao e Desenvolvimento/02 - Desenhos Arquivo/Producao/Nivel 1 - Estruturas Soldadas/Linha 2/12GOX0FX50DR_Estr Cd-Gr DORY Fixo (43-46-50) Dtº Alu (Brt)/12GOX0FX50DR_001_N01_Estr Cd-Gr DORY Fixo (43-46-50) Dtº Alu (Brt).pdf</t>
        </is>
      </c>
      <c r="D4659" t="inlineStr">
        <is>
          <t>http://10.0.0.243/GPR/ProcDesen.php/?artigo=12GOX0FX50DR</t>
        </is>
      </c>
      <c r="I4659" t="inlineStr">
        <is>
          <t>sucesso</t>
        </is>
      </c>
      <c r="K4659" t="inlineStr">
        <is>
          <t>http://localhost:88//GPR/ProcDesen.php/?artigo=12GOX0FX50DR</t>
        </is>
      </c>
    </row>
    <row r="4660" hidden="1">
      <c r="A4660" s="7" t="inlineStr">
        <is>
          <t>12GOX0FX50EQ</t>
        </is>
      </c>
      <c r="B4660" t="n">
        <v>253</v>
      </c>
      <c r="C4660" t="inlineStr">
        <is>
          <t>//10.0.0.241/orthos/PG 3 - Concepcao e Desenvolvimento/02 - Desenhos Arquivo/Producao/Nivel 1 - Estruturas Soldadas/Linha 2/12GOX0FX50EQ_Estr Cd-Gr DORY Fixo (43-46-50) Eqº Alu (Brt)/12GOX0FX50EQ_001_N01_Estr Cd-Gr DORY Fixo (43-46-50) Eqº Alu (Brt).pdf</t>
        </is>
      </c>
      <c r="D4660" t="inlineStr">
        <is>
          <t>http://10.0.0.243/GPR/ProcDesen.php/?artigo=12GOX0FX50EQ</t>
        </is>
      </c>
      <c r="I4660" t="inlineStr">
        <is>
          <t>sucesso</t>
        </is>
      </c>
      <c r="K4660" t="inlineStr">
        <is>
          <t>http://localhost:88//GPR/ProcDesen.php/?artigo=12GOX0FX50EQ</t>
        </is>
      </c>
    </row>
    <row r="4661" hidden="1">
      <c r="A4661" s="7" t="inlineStr">
        <is>
          <t>12PSZ0CZOAL37</t>
        </is>
      </c>
      <c r="B4661" t="n">
        <v>247</v>
      </c>
      <c r="C4661" t="inlineStr">
        <is>
          <t>//10.0.0.241/orthos/PG 3 - Concepcao e Desenvolvimento/02 - Desenhos Arquivo/Producao/Nivel 1 - Estruturas Soldadas/Linha 2/12PSZ0CZOAL37_Gr DORY-Chp Alavanca Cruzt 31-37 Aç (Brt)/12PSZ0CZOAL37_001_N01_Gr DORY-Chp Alavanca Cruzt 31-37 Aç (Brt).pdf</t>
        </is>
      </c>
      <c r="D4661" t="inlineStr">
        <is>
          <t>http://10.0.0.243/GPR/ProcDesen.php/?artigo=12PSZ0CZOAL37</t>
        </is>
      </c>
      <c r="I4661" t="inlineStr">
        <is>
          <t>sucesso</t>
        </is>
      </c>
      <c r="K4661" t="inlineStr">
        <is>
          <t>http://localhost:88//GPR/ProcDesen.php/?artigo=12PSZ0CZOAL37</t>
        </is>
      </c>
    </row>
    <row r="4662" hidden="1">
      <c r="A4662" s="7" t="inlineStr">
        <is>
          <t>12PSZ0CZOAL43</t>
        </is>
      </c>
      <c r="B4662" t="n">
        <v>247</v>
      </c>
      <c r="C4662" t="inlineStr">
        <is>
          <t>//10.0.0.241/orthos/PG 3 - Concepcao e Desenvolvimento/02 - Desenhos Arquivo/Producao/Nivel 1 - Estruturas Soldadas/Linha 2/12PSZ0CZOAL43_Gr DORY-Chp Alavanca Cruzt 37-43 Aç (Brt)/12PSZ0CZOAL43_001_N01_Gr DORY-Chp Alavanca Cruzt 37-43 Aç (Brt).pdf</t>
        </is>
      </c>
      <c r="D4662" t="inlineStr">
        <is>
          <t>http://10.0.0.243/GPR/ProcDesen.php/?artigo=12PSZ0CZOAL43</t>
        </is>
      </c>
      <c r="I4662" t="inlineStr">
        <is>
          <t>sucesso</t>
        </is>
      </c>
      <c r="K4662" t="inlineStr">
        <is>
          <t>http://localhost:88//GPR/ProcDesen.php/?artigo=12PSZ0CZOAL43</t>
        </is>
      </c>
    </row>
    <row r="4663">
      <c r="A4663" s="7" t="inlineStr">
        <is>
          <t>PSASXOYC37</t>
        </is>
      </c>
      <c r="B4663" t="inlineStr">
        <is>
          <t>sucesso</t>
        </is>
      </c>
      <c r="D4663" t="inlineStr">
        <is>
          <t>http://10.0.0.243/GPR/ProcDesen.php/?artigo=PSASXOYC37</t>
        </is>
      </c>
      <c r="I4663" t="inlineStr">
        <is>
          <t>sucesso</t>
        </is>
      </c>
      <c r="K4663" t="inlineStr">
        <is>
          <t>http://localhost:88//GPR/ProcDesen.php/?artigo=PSASXOYC37</t>
        </is>
      </c>
    </row>
    <row r="4664">
      <c r="A4664" s="7" t="inlineStr">
        <is>
          <t>PSASXOYC43</t>
        </is>
      </c>
      <c r="B4664" t="inlineStr">
        <is>
          <t>sucesso</t>
        </is>
      </c>
      <c r="D4664" t="inlineStr">
        <is>
          <t>http://10.0.0.243/GPR/ProcDesen.php/?artigo=PSASXOYC43</t>
        </is>
      </c>
      <c r="I4664" t="inlineStr">
        <is>
          <t>sucesso</t>
        </is>
      </c>
      <c r="K4664" t="inlineStr">
        <is>
          <t>http://localhost:88//GPR/ProcDesen.php/?artigo=PSASXOYC43</t>
        </is>
      </c>
    </row>
    <row r="4665">
      <c r="A4665" s="7" t="inlineStr">
        <is>
          <t>PSASXOYC50</t>
        </is>
      </c>
      <c r="B4665" t="inlineStr">
        <is>
          <t>sucesso</t>
        </is>
      </c>
      <c r="D4665" t="inlineStr">
        <is>
          <t>http://10.0.0.243/GPR/ProcDesen.php/?artigo=PSASXOYC50</t>
        </is>
      </c>
      <c r="I4665" t="inlineStr">
        <is>
          <t>sucesso</t>
        </is>
      </c>
      <c r="K4665" t="inlineStr">
        <is>
          <t>http://localhost:88//GPR/ProcDesen.php/?artigo=PSASXOYC50</t>
        </is>
      </c>
    </row>
    <row r="4666">
      <c r="A4666" s="7" t="inlineStr">
        <is>
          <t>PSASXOYL45</t>
        </is>
      </c>
      <c r="B4666" t="inlineStr">
        <is>
          <t>sucesso</t>
        </is>
      </c>
      <c r="D4666" t="inlineStr">
        <is>
          <t>http://10.0.0.243/GPR/ProcDesen.php/?artigo=PSASXOYL45</t>
        </is>
      </c>
      <c r="I4666" t="inlineStr">
        <is>
          <t>sucesso</t>
        </is>
      </c>
      <c r="K4666" t="inlineStr">
        <is>
          <t>http://localhost:88//GPR/ProcDesen.php/?artigo=PSASXOYL45</t>
        </is>
      </c>
    </row>
    <row r="4667">
      <c r="A4667" s="7" t="inlineStr">
        <is>
          <t>PSCTXOYC4831</t>
        </is>
      </c>
      <c r="B4667" t="inlineStr">
        <is>
          <t>sucesso</t>
        </is>
      </c>
      <c r="D4667" t="inlineStr">
        <is>
          <t>http://10.0.0.243/GPR/ProcDesen.php/?artigo=PSCTXOYC4831</t>
        </is>
      </c>
      <c r="I4667" t="inlineStr">
        <is>
          <t>sucesso</t>
        </is>
      </c>
      <c r="K4667" t="inlineStr">
        <is>
          <t>http://localhost:88//GPR/ProcDesen.php/?artigo=PSCTXOYC4831</t>
        </is>
      </c>
    </row>
    <row r="4668">
      <c r="A4668" s="7" t="inlineStr">
        <is>
          <t>PSCTXOYC4837</t>
        </is>
      </c>
      <c r="B4668" t="inlineStr">
        <is>
          <t>sucesso</t>
        </is>
      </c>
      <c r="D4668" t="inlineStr">
        <is>
          <t>http://10.0.0.243/GPR/ProcDesen.php/?artigo=PSCTXOYC4837</t>
        </is>
      </c>
      <c r="I4668" t="inlineStr">
        <is>
          <t>sucesso</t>
        </is>
      </c>
      <c r="K4668" t="inlineStr">
        <is>
          <t>http://localhost:88//GPR/ProcDesen.php/?artigo=PSCTXOYC4837</t>
        </is>
      </c>
    </row>
    <row r="4669">
      <c r="A4669" s="7" t="inlineStr">
        <is>
          <t>PSCTXOYC4843</t>
        </is>
      </c>
      <c r="B4669" t="inlineStr">
        <is>
          <t>sucesso</t>
        </is>
      </c>
      <c r="D4669" t="inlineStr">
        <is>
          <t>http://10.0.0.243/GPR/ProcDesen.php/?artigo=PSCTXOYC4843</t>
        </is>
      </c>
      <c r="I4669" t="inlineStr">
        <is>
          <t>sucesso</t>
        </is>
      </c>
      <c r="K4669" t="inlineStr">
        <is>
          <t>http://localhost:88//GPR/ProcDesen.php/?artigo=PSCTXOYC4843</t>
        </is>
      </c>
    </row>
    <row r="4670">
      <c r="A4670" s="7" t="inlineStr">
        <is>
          <t>PSCTXOYC4850</t>
        </is>
      </c>
      <c r="B4670" t="inlineStr">
        <is>
          <t>sucesso</t>
        </is>
      </c>
      <c r="D4670" t="inlineStr">
        <is>
          <t>http://10.0.0.243/GPR/ProcDesen.php/?artigo=PSCTXOYC4850</t>
        </is>
      </c>
      <c r="I4670" t="inlineStr">
        <is>
          <t>sucesso</t>
        </is>
      </c>
      <c r="K4670" t="inlineStr">
        <is>
          <t>http://localhost:88//GPR/ProcDesen.php/?artigo=PSCTXOYC4850</t>
        </is>
      </c>
    </row>
    <row r="4671">
      <c r="A4671" s="7" t="inlineStr">
        <is>
          <t>PSCTXOYC6431</t>
        </is>
      </c>
      <c r="B4671" t="inlineStr">
        <is>
          <t>sucesso</t>
        </is>
      </c>
      <c r="D4671" t="inlineStr">
        <is>
          <t>http://10.0.0.243/GPR/ProcDesen.php/?artigo=PSCTXOYC6431</t>
        </is>
      </c>
      <c r="I4671" t="inlineStr">
        <is>
          <t>sucesso</t>
        </is>
      </c>
      <c r="K4671" t="inlineStr">
        <is>
          <t>http://localhost:88//GPR/ProcDesen.php/?artigo=PSCTXOYC6431</t>
        </is>
      </c>
    </row>
    <row r="4672">
      <c r="A4672" s="7" t="inlineStr">
        <is>
          <t>PSCTXOYC6437</t>
        </is>
      </c>
      <c r="B4672" t="inlineStr">
        <is>
          <t>sucesso</t>
        </is>
      </c>
      <c r="D4672" t="inlineStr">
        <is>
          <t>http://10.0.0.243/GPR/ProcDesen.php/?artigo=PSCTXOYC6437</t>
        </is>
      </c>
      <c r="I4672" t="inlineStr">
        <is>
          <t>sucesso</t>
        </is>
      </c>
      <c r="K4672" t="inlineStr">
        <is>
          <t>http://localhost:88//GPR/ProcDesen.php/?artigo=PSCTXOYC6437</t>
        </is>
      </c>
    </row>
    <row r="4673">
      <c r="A4673" s="7" t="inlineStr">
        <is>
          <t>PSCTXOYC6443</t>
        </is>
      </c>
      <c r="B4673" t="inlineStr">
        <is>
          <t>sucesso</t>
        </is>
      </c>
      <c r="D4673" t="inlineStr">
        <is>
          <t>http://10.0.0.243/GPR/ProcDesen.php/?artigo=PSCTXOYC6443</t>
        </is>
      </c>
      <c r="I4673" t="inlineStr">
        <is>
          <t>sucesso</t>
        </is>
      </c>
      <c r="K4673" t="inlineStr">
        <is>
          <t>http://localhost:88//GPR/ProcDesen.php/?artigo=PSCTXOYC6443</t>
        </is>
      </c>
    </row>
    <row r="4674" hidden="1">
      <c r="A4674" s="7" t="inlineStr">
        <is>
          <t>PSCTXOYC6450</t>
        </is>
      </c>
      <c r="B4674" t="n">
        <v>246</v>
      </c>
      <c r="C4674" t="inlineStr">
        <is>
          <t>//10.0.0.241/orthos/PG 3 - Concepcao e Desenvolvimento/02 - Desenhos Arquivo/Materia Prima/MPR_PS Chapas Laser/PSCTXOYC6450_Cost Dory-Chp Central T56-64 (43-50) Alu Esp.2mm/PSCTXOYC6450_001_N01_Cost Dory-Chp Central T56-64 (43-50) Alu Esp.2mm.pdf</t>
        </is>
      </c>
      <c r="D4674" t="inlineStr">
        <is>
          <t>http://10.0.0.243/GPR/ProcDesen.php/?artigo=PSCTXOYC6450</t>
        </is>
      </c>
      <c r="I4674" t="n">
        <v>246</v>
      </c>
      <c r="J4674" t="inlineStr">
        <is>
          <t>//10.0.0.241/orthos/PG 3 - Concepcao e Desenvolvimento/02 - Desenhos Arquivo/Materia Prima/MPR_PS Chapas Laser/PSCTXOYC6450_Cost Dory-Chp Central T56-64 (43-50) Alu Esp.2mm/PSCTXOYC6450_001_N01_Cost Dory-Chp Central T56-64 (43-50) Alu Esp.2mm.pdf</t>
        </is>
      </c>
      <c r="K4674" t="inlineStr">
        <is>
          <t>http://localhost:88//GPR/ProcDesen.php/?artigo=PSCTXOYC6450</t>
        </is>
      </c>
    </row>
    <row r="4675" hidden="1">
      <c r="A4675" s="7" t="inlineStr">
        <is>
          <t>PSGOXGRRDTR50</t>
        </is>
      </c>
      <c r="B4675" t="n">
        <v>236</v>
      </c>
      <c r="C4675" t="inlineStr">
        <is>
          <t>//10.0.0.241/orthos/PG 3 - Concepcao e Desenvolvimento/02 - Desenhos Arquivo/Materia Prima/MPR_PS Chapas Laser/PSGOXGRRDTR50_Gr DORY-Chp Rd Trás (43-46-50) Alu Esp.8mm/PSGOXGRRDTR50_001_N01_Gr DORY-Chp Rd Trás (43-46-50) Alu Esp.8mm.pdf</t>
        </is>
      </c>
      <c r="D4675" t="inlineStr">
        <is>
          <t>http://10.0.0.243/GPR/ProcDesen.php/?artigo=PSGOXGRRDTR50</t>
        </is>
      </c>
      <c r="I4675" t="inlineStr">
        <is>
          <t>sucesso</t>
        </is>
      </c>
      <c r="K4675" t="inlineStr">
        <is>
          <t>http://localhost:88//GPR/ProcDesen.php/?artigo=PSGOXGRRDTR50</t>
        </is>
      </c>
    </row>
    <row r="4676">
      <c r="A4676" s="7" t="inlineStr">
        <is>
          <t>PSGRXOYABT</t>
        </is>
      </c>
      <c r="B4676" t="inlineStr">
        <is>
          <t>sucesso</t>
        </is>
      </c>
      <c r="D4676" t="inlineStr">
        <is>
          <t>http://10.0.0.243/GPR/ProcDesen.php/?artigo=PSGRXOYABT</t>
        </is>
      </c>
      <c r="I4676" t="inlineStr">
        <is>
          <t>sucesso</t>
        </is>
      </c>
      <c r="K4676" t="inlineStr">
        <is>
          <t>http://localhost:88//GPR/ProcDesen.php/?artigo=PSGRXOYABT</t>
        </is>
      </c>
    </row>
    <row r="4677" hidden="1">
      <c r="A4677" s="7" t="inlineStr">
        <is>
          <t>PTCQ2OYAS</t>
        </is>
      </c>
      <c r="B4677" t="n">
        <v>207</v>
      </c>
      <c r="C4677" t="inlineStr">
        <is>
          <t>//10.0.0.241/orthos/PG 3 - Concepcao e Desenvolvimento/02 - Desenhos Arquivo/Materia Prima/MPR_PT Peças Torneadas/PTCQ2OYAS_Casq Dory-Fix Asst Nylon (Prt)/PTCQ2OYAS_001_N01_Casq Dory-Fix Asst Nylon (Prt).pdf</t>
        </is>
      </c>
      <c r="D4677" t="inlineStr">
        <is>
          <t>http://10.0.0.243/GPR/ProcDesen.php/?artigo=PTCQ2OYAS</t>
        </is>
      </c>
      <c r="I4677" t="inlineStr">
        <is>
          <t>sucesso</t>
        </is>
      </c>
      <c r="K4677" t="inlineStr">
        <is>
          <t>http://localhost:88//GPR/ProcDesen.php/?artigo=PTCQ2OYAS</t>
        </is>
      </c>
    </row>
    <row r="4678" hidden="1">
      <c r="A4678" s="7" t="inlineStr">
        <is>
          <t>PTCQZOYD16C34</t>
        </is>
      </c>
      <c r="B4678" t="n">
        <v>239</v>
      </c>
      <c r="C4678" t="inlineStr">
        <is>
          <t>//10.0.0.241/orthos/PG 3 - Concepcao e Desenvolvimento/02 - Desenhos Arquivo/Materia Prima/MPR_PT Peças Torneadas/PTCQZOYD16C34_Asst DORY-Casq Reforç D16 d6,1 C34 Aç (Zn)/PTCQZOYD16C34_001_N01_Asst DORY-Casq Reforç D16 d6,1 C34 Aç (Zn).pdf</t>
        </is>
      </c>
      <c r="D4678" t="inlineStr">
        <is>
          <t>http://10.0.0.243/GPR/ProcDesen.php/?artigo=PTCQZOYD16C34</t>
        </is>
      </c>
      <c r="I4678" t="inlineStr">
        <is>
          <t>sucesso</t>
        </is>
      </c>
      <c r="K4678" t="inlineStr">
        <is>
          <t>http://localhost:88//GPR/ProcDesen.php/?artigo=PTCQZOYD16C34</t>
        </is>
      </c>
    </row>
    <row r="4679" hidden="1">
      <c r="A4679" s="7" t="inlineStr">
        <is>
          <t>PTCQZOYEANC</t>
        </is>
      </c>
      <c r="B4679" t="n">
        <v>233</v>
      </c>
      <c r="C4679" t="inlineStr">
        <is>
          <t>//10.0.0.241/orthos/PG 3 - Concepcao e Desenvolvimento/02 - Desenhos Arquivo/Materia Prima/MPR_PT Peças Torneadas/PTCQZOYEANC_Casq Espaç Ancoragem D10 d6,2 C12 Aç (Zn)/PTCQZOYEANC_001_N01_Casq Espaç Ancoragem D10 d6,2 C12 Aç (Zn).pdf</t>
        </is>
      </c>
      <c r="D4679" t="inlineStr">
        <is>
          <t>http://10.0.0.243/GPR/ProcDesen.php/?artigo=PTCQZOYEANC</t>
        </is>
      </c>
      <c r="I4679" t="inlineStr">
        <is>
          <t>sucesso</t>
        </is>
      </c>
      <c r="K4679" t="inlineStr">
        <is>
          <t>http://localhost:88//GPR/ProcDesen.php/?artigo=PTCQZOYEANC</t>
        </is>
      </c>
    </row>
    <row r="4680" hidden="1">
      <c r="A4680" s="7" t="inlineStr">
        <is>
          <t>PTCZ2OYENC</t>
        </is>
      </c>
      <c r="B4680" t="n">
        <v>249</v>
      </c>
      <c r="C4680" t="inlineStr">
        <is>
          <t>//10.0.0.241/orthos/PG 3 - Concepcao e Desenvolvimento/02 - Desenhos Arquivo/Materia Prima/MPR_PT Peças Torneadas/PTCZ2OYENC_Cd Dory-Anilha 25 Abraç Cruzt Encartar Nylon (Prt)/PTCZ2OYENC_001_N01_Cd Dory-Anilha 25 Abraç Cruzt Encartar Nylon (Prt).pdf</t>
        </is>
      </c>
      <c r="D4680" t="inlineStr">
        <is>
          <t>http://10.0.0.243/GPR/ProcDesen.php/?artigo=PTCZ2OYENC</t>
        </is>
      </c>
      <c r="I4680" t="inlineStr">
        <is>
          <t>sucesso</t>
        </is>
      </c>
      <c r="K4680" t="inlineStr">
        <is>
          <t>http://localhost:88//GPR/ProcDesen.php/?artigo=PTCZ2OYENC</t>
        </is>
      </c>
    </row>
    <row r="4681" hidden="1">
      <c r="A4681" s="7" t="inlineStr">
        <is>
          <t>PTMBXQDB20.X</t>
        </is>
      </c>
      <c r="B4681" t="n">
        <v>249</v>
      </c>
      <c r="C4681" t="inlineStr">
        <is>
          <t>//10.0.0.241/orthos/PG 3 - Concepcao e Desenvolvimento/02 - Desenhos Arquivo/Materia Prima/MPR_PT Peças Torneadas/PTMBXQDB20.X_Mounting Bracket Tb Qd 20 Batent Alu (Anod. Nat)/PTMBXQDB20.X_003_N01_Mounting Bracket Tb Qd 20 Batent Alu (Anod. Nat).pdf</t>
        </is>
      </c>
      <c r="D4681" t="inlineStr">
        <is>
          <t>http://10.0.0.243/GPR/ProcDesen.php/?artigo=PTMBXQDB20.X</t>
        </is>
      </c>
      <c r="I4681" t="inlineStr">
        <is>
          <t>sucesso</t>
        </is>
      </c>
      <c r="K4681" t="inlineStr">
        <is>
          <t>http://localhost:88//GPR/ProcDesen.php/?artigo=PTMBXQDB20.X</t>
        </is>
      </c>
    </row>
    <row r="4682" hidden="1">
      <c r="A4682" s="7" t="inlineStr">
        <is>
          <t>PTGOXCQTPTB</t>
        </is>
      </c>
      <c r="B4682" t="n">
        <v>241</v>
      </c>
      <c r="C4682" t="inlineStr">
        <is>
          <t>//10.0.0.241/orthos/PG 3 - Concepcao e Desenvolvimento/02 - Desenhos Arquivo/Materia Prima/MPR_PT Peças Torneadas/PTGOXCQTPTB_Gr DORY-Casq Tapa Tb D20.75 d12 C30 Alu (Brt)/PTGOXCQTPTB_002_N01_Gr DORY-Casq Tapa Tb D20.75 d12 C30 Alu (Brt).pdf</t>
        </is>
      </c>
      <c r="D4682" t="inlineStr">
        <is>
          <t>http://10.0.0.243/GPR/ProcDesen.php/?artigo=PTGOXCQTPTB</t>
        </is>
      </c>
      <c r="I4682" t="inlineStr">
        <is>
          <t>sucesso</t>
        </is>
      </c>
      <c r="K4682" t="inlineStr">
        <is>
          <t>http://localhost:88//GPR/ProcDesen.php/?artigo=PTGOXCQTPTB</t>
        </is>
      </c>
    </row>
    <row r="4683" hidden="1">
      <c r="A4683" s="7" t="inlineStr">
        <is>
          <t>PTCQZ10C30</t>
        </is>
      </c>
      <c r="B4683" t="n">
        <v>211</v>
      </c>
      <c r="C4683" t="inlineStr">
        <is>
          <t>//10.0.0.241/orthos/PG 3 - Concepcao e Desenvolvimento/02 - Desenhos Arquivo/Materia Prima/MPR_PT Peças Torneadas/PTCQZ10C30_Cd DORY-Casq Aç D10 d6 C30 (Zn)/PTCQZ10C30_001_N01_Cd DORY-Casq Aç D10 d6 C30 (Zn).pdf</t>
        </is>
      </c>
      <c r="D4683" t="inlineStr">
        <is>
          <t>http://10.0.0.243/GPR/ProcDesen.php/?artigo=PTCQZ10C30</t>
        </is>
      </c>
      <c r="I4683" t="inlineStr">
        <is>
          <t>sucesso</t>
        </is>
      </c>
      <c r="K4683" t="inlineStr">
        <is>
          <t>http://localhost:88//GPR/ProcDesen.php/?artigo=PTCQZ10C30</t>
        </is>
      </c>
    </row>
    <row r="4684" hidden="1">
      <c r="A4684" s="7" t="inlineStr">
        <is>
          <t>02BGZ0OYAG64</t>
        </is>
      </c>
      <c r="B4684" t="n">
        <v>240</v>
      </c>
      <c r="C4684" t="inlineStr">
        <is>
          <t>//10.0.0.241/orthos/PG 3 - Concepcao e Desenvolvimento/02 - Desenhos Arquivo/Producao/Nivel 0 - Tubos Maquinados/Linha 2/02BGZ0OYAG64_Estr Cd-Cost DORY-Beng Agarra T64 (Brt) /02BGZ0OYAG64_002_N01_Estr Cd-Cost DORY-Beng Agarra T64 (Brt) .pdf</t>
        </is>
      </c>
      <c r="D4684" t="inlineStr">
        <is>
          <t>http://10.0.0.243/GPR/ProcDesen.php/?artigo=02BGZ0OYAG64</t>
        </is>
      </c>
      <c r="I4684" t="n">
        <v>240</v>
      </c>
      <c r="J4684" t="inlineStr">
        <is>
          <t>//10.0.0.241/orthos/PG 3 - Concepcao e Desenvolvimento/02 - Desenhos Arquivo/Producao/Nivel 0 - Tubos Maquinados/Linha 2/02BGZ0OYAG64_Estr Cd-Cost DORY-Beng Agarra T64 (Brt) /02BGZ0OYAG64_002_N01_Estr Cd-Cost DORY-Beng Agarra T64 (Brt) .pdf</t>
        </is>
      </c>
      <c r="K4684" t="inlineStr">
        <is>
          <t>http://localhost:88//GPR/ProcDesen.php/?artigo=02BGZ0OYAG64</t>
        </is>
      </c>
    </row>
    <row r="4685" hidden="1">
      <c r="A4685" s="7" t="inlineStr">
        <is>
          <t>PSOYZKRERDB</t>
        </is>
      </c>
      <c r="B4685" t="n">
        <v>244</v>
      </c>
      <c r="C4685" t="inlineStr">
        <is>
          <t>//10.0.0.241/orthos/PG 3 - Concepcao e Desenvolvimento/02 - Desenhos Arquivo/Materia Prima/MPR_PS Chapas Laser/PSOYZKRERDB_Cd DORY-Chp Kit Rd Recuada Drum Brake Aç Esp.6mm/PSOYZKRERDB_002_N01_Cd DORY-Chp Kit Rd Recuada Drum Brake Aç Esp.6mm.pdf</t>
        </is>
      </c>
      <c r="D4685" t="inlineStr">
        <is>
          <t>http://10.0.0.243/GPR/ProcDesen.php/?artigo=PSOYZKRERDB</t>
        </is>
      </c>
      <c r="I4685" t="n">
        <v>244</v>
      </c>
      <c r="J4685" t="inlineStr">
        <is>
          <t>//10.0.0.241/orthos/PG 3 - Concepcao e Desenvolvimento/02 - Desenhos Arquivo/Materia Prima/MPR_PS Chapas Laser/PSOYZKRERDB_Cd DORY-Chp Kit Rd Recuada Drum Brake Aç Esp.6mm/PSOYZKRERDB_002_N01_Cd DORY-Chp Kit Rd Recuada Drum Brake Aç Esp.6mm.pdf</t>
        </is>
      </c>
      <c r="K4685" t="inlineStr">
        <is>
          <t>http://localhost:88//GPR/ProcDesen.php/?artigo=PSOYZKRERDB</t>
        </is>
      </c>
    </row>
    <row r="4686" hidden="1">
      <c r="A4686" s="7" t="inlineStr">
        <is>
          <t>MDGRECFW</t>
        </is>
      </c>
      <c r="B4686" t="n">
        <v>206</v>
      </c>
      <c r="C4686" t="inlineStr">
        <is>
          <t>//10.0.0.241/orthos/PG 3 - Concepcao e Desenvolvimento/02 - Desenhos Arquivo/Materia Prima/MPR_MD Madeiras/MDGRECFW_Mad Grade Faia p/Cama c/Fix Wengue/MDGRECFW_001_N01_Mad Grade Faia p/Cama c/Fix Wengue.pdf</t>
        </is>
      </c>
      <c r="D4686" t="inlineStr">
        <is>
          <t>http://10.0.0.243/GPR/ProcDesen.php/?artigo=MDGRECFW</t>
        </is>
      </c>
      <c r="I4686" t="n">
        <v>206</v>
      </c>
      <c r="J4686" t="inlineStr">
        <is>
          <t>//10.0.0.241/orthos/PG 3 - Concepcao e Desenvolvimento/02 - Desenhos Arquivo/Materia Prima/MPR_MD Madeiras/MDGRECFW_Mad Grade Faia p/Cama c/Fix Wengue/MDGRECFW_001_N01_Mad Grade Faia p/Cama c/Fix Wengue.pdf</t>
        </is>
      </c>
      <c r="K4686" t="inlineStr">
        <is>
          <t>http://localhost:88//GPR/ProcDesen.php/?artigo=MDGRECFW</t>
        </is>
      </c>
    </row>
    <row r="4687" hidden="1">
      <c r="A4687" s="7" t="inlineStr">
        <is>
          <t>MDGRESFW</t>
        </is>
      </c>
      <c r="B4687" t="n">
        <v>206</v>
      </c>
      <c r="C4687" t="inlineStr">
        <is>
          <t>//10.0.0.241/orthos/PG 3 - Concepcao e Desenvolvimento/02 - Desenhos Arquivo/Materia Prima/MPR_MD Madeiras/MDGRESFW_Mad Grade Faia p/Cama s/Fix Wengue/MDGRESFW_001_N01_Mad Grade Faia p/Cama s/Fix Wengue.pdf</t>
        </is>
      </c>
      <c r="D4687" t="inlineStr">
        <is>
          <t>http://10.0.0.243/GPR/ProcDesen.php/?artigo=MDGRESFW</t>
        </is>
      </c>
      <c r="I4687" t="n">
        <v>206</v>
      </c>
      <c r="J4687" t="inlineStr">
        <is>
          <t>//10.0.0.241/orthos/PG 3 - Concepcao e Desenvolvimento/02 - Desenhos Arquivo/Materia Prima/MPR_MD Madeiras/MDGRESFW_Mad Grade Faia p/Cama s/Fix Wengue/MDGRESFW_001_N01_Mad Grade Faia p/Cama s/Fix Wengue.pdf</t>
        </is>
      </c>
      <c r="K4687" t="inlineStr">
        <is>
          <t>http://localhost:88//GPR/ProcDesen.php/?artigo=MDGRESFW</t>
        </is>
      </c>
    </row>
    <row r="4688" hidden="1">
      <c r="A4688" s="7" t="inlineStr">
        <is>
          <t>PTCQ2TIABMD</t>
        </is>
      </c>
      <c r="B4688" t="n">
        <v>235</v>
      </c>
      <c r="C4688" t="inlineStr">
        <is>
          <t>//10.0.0.241/orthos/PG 3 - Concepcao e Desenvolvimento/02 - Desenhos Arquivo/Materia Prima/MPR_PT Peças Torneadas/PTCQ2TIABMD_Cd TP/TE-Casq Sep Ap Brc Medio Nylon (Prt)/PTCQ2TIABMD_001_N01_Cd TP/TE-Casq Sep Ap Brc Medio Nylon (Prt).pdf</t>
        </is>
      </c>
      <c r="D4688" t="inlineStr">
        <is>
          <t>http://10.0.0.243/GPR/ProcDesen.php/?artigo=PTCQ2TIABMD</t>
        </is>
      </c>
      <c r="I4688" t="n">
        <v>235</v>
      </c>
      <c r="J4688" t="inlineStr">
        <is>
          <t>//10.0.0.241/orthos/PG 3 - Concepcao e Desenvolvimento/02 - Desenhos Arquivo/Materia Prima/MPR_PT Peças Torneadas/PTCQ2TIABMD_Cd TP/TE-Casq Sep Ap Brc Medio Nylon (Prt)/PTCQ2TIABMD_001_N01_Cd TP/TE-Casq Sep Ap Brc Medio Nylon (Prt).pdf</t>
        </is>
      </c>
      <c r="K4688" t="inlineStr">
        <is>
          <t>http://localhost:88//GPR/ProcDesen.php/?artigo=PTCQ2TIABMD</t>
        </is>
      </c>
    </row>
    <row r="4689" hidden="1">
      <c r="A4689" s="7" t="inlineStr">
        <is>
          <t>PSASZOYAB</t>
        </is>
      </c>
      <c r="B4689" t="n">
        <v>208</v>
      </c>
      <c r="C4689" t="inlineStr">
        <is>
          <t>//10.0.0.241/orthos/PG 3 - Concepcao e Desenvolvimento/02 - Desenhos Arquivo/Materia Prima/MPR_PS Chapas Laser/PSASZOYAB_Asst DORY-Chp Ap Beng Aç Esp.3mm/PSASZOYAB_001_N01_Asst DORY-Chp Ap Beng Aç Esp.3mm.pdf</t>
        </is>
      </c>
      <c r="D4689" t="inlineStr">
        <is>
          <t>http://10.0.0.243/GPR/ProcDesen.php/?artigo=PSASZOYAB</t>
        </is>
      </c>
      <c r="I4689" t="inlineStr">
        <is>
          <t>sucesso</t>
        </is>
      </c>
      <c r="K4689" t="inlineStr">
        <is>
          <t>http://localhost:88//GPR/ProcDesen.php/?artigo=PSASZOYAB</t>
        </is>
      </c>
    </row>
    <row r="4690" hidden="1">
      <c r="A4690" s="7" t="inlineStr">
        <is>
          <t>02BGZ0OYAG48</t>
        </is>
      </c>
      <c r="B4690" t="n">
        <v>240</v>
      </c>
      <c r="C4690" t="inlineStr">
        <is>
          <t>//10.0.0.241/orthos/PG 3 - Concepcao e Desenvolvimento/02 - Desenhos Arquivo/Producao/Nivel 0 - Tubos Maquinados/Linha 2/02BGZ0OYAG48_Estr Cd-Cost DORY-Beng Agarra T48 (Brt) /02BGZ0OYAG48_002_N01_Estr Cd-Cost DORY-Beng Agarra T48 (Brt) .pdf</t>
        </is>
      </c>
      <c r="D4690" t="inlineStr">
        <is>
          <t>http://10.0.0.243/GPR/ProcDesen.php/?artigo=02BGZ0OYAG48</t>
        </is>
      </c>
      <c r="I4690" t="n">
        <v>240</v>
      </c>
      <c r="J4690" t="inlineStr">
        <is>
          <t>//10.0.0.241/orthos/PG 3 - Concepcao e Desenvolvimento/02 - Desenhos Arquivo/Producao/Nivel 0 - Tubos Maquinados/Linha 2/02BGZ0OYAG48_Estr Cd-Cost DORY-Beng Agarra T48 (Brt) /02BGZ0OYAG48_002_N01_Estr Cd-Cost DORY-Beng Agarra T48 (Brt) .pdf</t>
        </is>
      </c>
      <c r="K4690" t="inlineStr">
        <is>
          <t>http://localhost:88//GPR/ProcDesen.php/?artigo=02BGZ0OYAG48</t>
        </is>
      </c>
    </row>
    <row r="4691" hidden="1">
      <c r="A4691" s="7" t="inlineStr">
        <is>
          <t>12CDZ0CXBT</t>
        </is>
      </c>
      <c r="B4691" t="n">
        <v>217</v>
      </c>
      <c r="C4691" t="inlineStr">
        <is>
          <t>//10.0.0.241/orthos/PG 3 - Concepcao e Desenvolvimento/02 - Desenhos Arquivo/Producao/Nivel 1 - Estruturas Soldadas/Linha 2/12CDZ0CXBT_Cd Azteca-Cx Bateria Aç (Brt)/12CDZ0CXBT_001_N01_Cd Azteca-Cx Bateria Aç (Brt).pdf</t>
        </is>
      </c>
      <c r="D4691" t="inlineStr">
        <is>
          <t>http://10.0.0.243/GPR/ProcDesen.php/?artigo=12CDZ0CXBT</t>
        </is>
      </c>
      <c r="I4691" t="inlineStr">
        <is>
          <t>sucesso</t>
        </is>
      </c>
      <c r="K4691" t="inlineStr">
        <is>
          <t>http://localhost:88//GPR/ProcDesen.php/?artigo=12CDZ0CXBT</t>
        </is>
      </c>
    </row>
    <row r="4692">
      <c r="A4692" s="7" t="inlineStr">
        <is>
          <t>PSCXZBTAZ</t>
        </is>
      </c>
      <c r="B4692" t="inlineStr">
        <is>
          <t>sucesso</t>
        </is>
      </c>
      <c r="D4692" t="inlineStr">
        <is>
          <t>http://10.0.0.243/GPR/ProcDesen.php/?artigo=PSCXZBTAZ</t>
        </is>
      </c>
      <c r="I4692" t="inlineStr">
        <is>
          <t>sucesso</t>
        </is>
      </c>
      <c r="K4692" t="inlineStr">
        <is>
          <t>http://localhost:88//GPR/ProcDesen.php/?artigo=PSCXZBTAZ</t>
        </is>
      </c>
    </row>
    <row r="4693">
      <c r="A4693" s="7" t="inlineStr">
        <is>
          <t>PSTPZBTAZ</t>
        </is>
      </c>
      <c r="B4693" t="inlineStr">
        <is>
          <t>sucesso</t>
        </is>
      </c>
      <c r="D4693" t="inlineStr">
        <is>
          <t>http://10.0.0.243/GPR/ProcDesen.php/?artigo=PSTPZBTAZ</t>
        </is>
      </c>
      <c r="I4693" t="inlineStr">
        <is>
          <t>sucesso</t>
        </is>
      </c>
      <c r="K4693" t="inlineStr">
        <is>
          <t>http://localhost:88//GPR/ProcDesen.php/?artigo=PSTPZBTAZ</t>
        </is>
      </c>
    </row>
    <row r="4694" hidden="1">
      <c r="A4694" s="7" t="inlineStr">
        <is>
          <t>MDCPFOR</t>
        </is>
      </c>
      <c r="B4694" t="n">
        <v>214</v>
      </c>
      <c r="C4694" t="inlineStr">
        <is>
          <t>//10.0.0.241/orthos/PG 3 - Concepcao e Desenvolvimento/02 - Desenhos Arquivo/Materia Prima/MPR_MD Madeiras/MDCPFOR_Mad-Cab/Pes ORCHID s/Calhas Faia Maciça/MDCPFOR_003_N01_Mad-Cab/Pes ORCHID s/Calhas Faia Maciça.pdf</t>
        </is>
      </c>
      <c r="D4694" t="inlineStr">
        <is>
          <t>http://10.0.0.243/GPR/ProcDesen.php/?artigo=MDCPFOR</t>
        </is>
      </c>
      <c r="I4694" t="n">
        <v>214</v>
      </c>
      <c r="J4694" t="inlineStr">
        <is>
          <t>//10.0.0.241/orthos/PG 3 - Concepcao e Desenvolvimento/02 - Desenhos Arquivo/Materia Prima/MPR_MD Madeiras/MDCPFOR_Mad-Cab/Pes ORCHID s/Calhas Faia Maciça/MDCPFOR_003_N01_Mad-Cab/Pes ORCHID s/Calhas Faia Maciça.pdf</t>
        </is>
      </c>
      <c r="K4694" t="inlineStr">
        <is>
          <t>http://localhost:88//GPR/ProcDesen.php/?artigo=MDCPFOR</t>
        </is>
      </c>
    </row>
    <row r="4695" hidden="1">
      <c r="A4695" s="7" t="inlineStr">
        <is>
          <t>PSCPZORESP</t>
        </is>
      </c>
      <c r="B4695" t="n">
        <v>226</v>
      </c>
      <c r="C4695" t="inlineStr">
        <is>
          <t>//10.0.0.241/orthos/PG 3 - Concepcao e Desenvolvimento/02 - Desenhos Arquivo/Materia Prima/MPR_PS Chapas Laser/PSCPZORESP_Cb/Pes ORCHID-Chp Espaçador St37 Esp.5mm/PSCPZORESP_001_N01_Cb/Pes ORCHID-Chp Espaçador St37 Esp.5mm.pdf</t>
        </is>
      </c>
      <c r="D4695" t="inlineStr">
        <is>
          <t>http://10.0.0.243/GPR/ProcDesen.php/?artigo=PSCPZORESP</t>
        </is>
      </c>
      <c r="I4695" t="n">
        <v>226</v>
      </c>
      <c r="J4695" t="inlineStr">
        <is>
          <t>//10.0.0.241/orthos/PG 3 - Concepcao e Desenvolvimento/02 - Desenhos Arquivo/Materia Prima/MPR_PS Chapas Laser/PSCPZORESP_Cb/Pes ORCHID-Chp Espaçador St37 Esp.5mm/PSCPZORESP_001_N01_Cb/Pes ORCHID-Chp Espaçador St37 Esp.5mm.pdf</t>
        </is>
      </c>
      <c r="K4695" t="inlineStr">
        <is>
          <t>http://localhost:88//GPR/ProcDesen.php/?artigo=PSCPZORESP</t>
        </is>
      </c>
    </row>
    <row r="4696" hidden="1">
      <c r="A4696" s="7" t="inlineStr">
        <is>
          <t>12AVZ0CBE</t>
        </is>
      </c>
      <c r="B4696" t="n">
        <v>239</v>
      </c>
      <c r="C4696" t="inlineStr">
        <is>
          <t>//10.0.0.241/orthos/PG 3 - Concepcao e Desenvolvimento/02 - Desenhos Arquivo/Producao/Nivel 1 - Estruturas Soldadas/Linha 2/12AVZ0CBE_Cd Cab Avião-Estrutura Principal Aç (Brt)/12AVZ0CBE_001_N01_Cd Cab Avião-Estrutura Principal Aç (Brt).pdf</t>
        </is>
      </c>
      <c r="D4696" t="inlineStr">
        <is>
          <t>http://10.0.0.243/GPR/ProcDesen.php/?artigo=12AVZ0CBE</t>
        </is>
      </c>
      <c r="I4696" t="n">
        <v>239</v>
      </c>
      <c r="J4696" t="inlineStr">
        <is>
          <t>//10.0.0.241/orthos/PG 3 - Concepcao e Desenvolvimento/02 - Desenhos Arquivo/Producao/Nivel 1 - Estruturas Soldadas/Linha 2/12AVZ0CBE_Cd Cab Avião-Estrutura Principal Aç (Brt)/12AVZ0CBE_001_N01_Cd Cab Avião-Estrutura Principal Aç (Brt).pdf</t>
        </is>
      </c>
      <c r="K4696" t="inlineStr">
        <is>
          <t>http://localhost:88//GPR/ProcDesen.php/?artigo=12AVZ0CBE</t>
        </is>
      </c>
    </row>
    <row r="4697" hidden="1">
      <c r="A4697" s="7" t="inlineStr">
        <is>
          <t>12AVZ0BR</t>
        </is>
      </c>
      <c r="B4697" t="n">
        <v>209</v>
      </c>
      <c r="C4697" t="inlineStr">
        <is>
          <t>//10.0.0.241/orthos/PG 3 - Concepcao e Desenvolvimento/02 - Desenhos Arquivo/Producao/Nivel 1 - Estruturas Soldadas/Linha 2/12AVZ0BR_Cd Cab Avião-Barra Aç (Brt)/12AVZ0BR_001_N01_Cd Cab Avião-Barra Aç (Brt).pdf</t>
        </is>
      </c>
      <c r="D4697" t="inlineStr">
        <is>
          <t>http://10.0.0.243/GPR/ProcDesen.php/?artigo=12AVZ0BR</t>
        </is>
      </c>
      <c r="I4697" t="inlineStr">
        <is>
          <t>sucesso</t>
        </is>
      </c>
      <c r="K4697" t="inlineStr">
        <is>
          <t>http://localhost:88//GPR/ProcDesen.php/?artigo=12AVZ0BR</t>
        </is>
      </c>
    </row>
    <row r="4698" hidden="1">
      <c r="A4698" s="7" t="inlineStr">
        <is>
          <t>12AVZ0AB</t>
        </is>
      </c>
      <c r="B4698" t="n">
        <v>211</v>
      </c>
      <c r="C4698" t="inlineStr">
        <is>
          <t>//10.0.0.241/orthos/PG 3 - Concepcao e Desenvolvimento/02 - Desenhos Arquivo/Producao/Nivel 1 - Estruturas Soldadas/Linha 2/12AVZ0AB_Cd Cab Avião-Ap Brç Aç (Brt)/12AVZ0AB_001_N01_Cd Cab Avião-Ap Brç Aç (Brt).pdf</t>
        </is>
      </c>
      <c r="D4698" t="inlineStr">
        <is>
          <t>http://10.0.0.243/GPR/ProcDesen.php/?artigo=12AVZ0AB</t>
        </is>
      </c>
      <c r="I4698" t="inlineStr">
        <is>
          <t>sucesso</t>
        </is>
      </c>
      <c r="K4698" t="inlineStr">
        <is>
          <t>http://localhost:88//GPR/ProcDesen.php/?artigo=12AVZ0AB</t>
        </is>
      </c>
    </row>
    <row r="4699" hidden="1">
      <c r="A4699" s="7" t="inlineStr">
        <is>
          <t>12AVZ0EC</t>
        </is>
      </c>
      <c r="B4699" t="n">
        <v>213</v>
      </c>
      <c r="C4699" t="inlineStr">
        <is>
          <t>//10.0.0.241/orthos/PG 3 - Concepcao e Desenvolvimento/02 - Desenhos Arquivo/Producao/Nivel 1 - Estruturas Soldadas/Linha 2/12AVZ0EC_Cd Cab Avião-Enc Cab Aç (Brt)/12AVZ0EC_001_N01_Cd Cab Avião-Enc Cab Aç (Brt).pdf</t>
        </is>
      </c>
      <c r="D4699" t="inlineStr">
        <is>
          <t>http://10.0.0.243/GPR/ProcDesen.php/?artigo=12AVZ0EC</t>
        </is>
      </c>
      <c r="I4699" t="inlineStr">
        <is>
          <t>sucesso</t>
        </is>
      </c>
      <c r="K4699" t="inlineStr">
        <is>
          <t>http://localhost:88//GPR/ProcDesen.php/?artigo=12AVZ0EC</t>
        </is>
      </c>
    </row>
    <row r="4700" hidden="1">
      <c r="A4700" s="7" t="inlineStr">
        <is>
          <t>12AVZ0PU</t>
        </is>
      </c>
      <c r="B4700" t="n">
        <v>209</v>
      </c>
      <c r="C4700" t="inlineStr">
        <is>
          <t>//10.0.0.241/orthos/PG 3 - Concepcao e Desenvolvimento/02 - Desenhos Arquivo/Producao/Nivel 1 - Estruturas Soldadas/Linha 2/12AVZ0PU_Cd Cab Avião-Punho Aç (Brt)/12AVZ0PU_001_N01_Cd Cab Avião-Punho Aç (Brt).pdf</t>
        </is>
      </c>
      <c r="D4700" t="inlineStr">
        <is>
          <t>http://10.0.0.243/GPR/ProcDesen.php/?artigo=12AVZ0PU</t>
        </is>
      </c>
      <c r="I4700" t="inlineStr">
        <is>
          <t>sucesso</t>
        </is>
      </c>
      <c r="K4700" t="inlineStr">
        <is>
          <t>http://localhost:88//GPR/ProcDesen.php/?artigo=12AVZ0PU</t>
        </is>
      </c>
    </row>
    <row r="4701" hidden="1">
      <c r="A4701" s="7" t="inlineStr">
        <is>
          <t>12AVZ0PSPEQ</t>
        </is>
      </c>
      <c r="B4701" t="n">
        <v>239</v>
      </c>
      <c r="C4701" t="inlineStr">
        <is>
          <t>//10.0.0.241/orthos/PG 3 - Concepcao e Desenvolvimento/02 - Desenhos Arquivo/Producao/Nivel 1 - Estruturas Soldadas/Linha 2/12AVZ0PSPEQ_Cd Cab Avião-Pega Superior Eqº Aç (Brt)/12AVZ0PSPEQ_001_N01_Cd Cab Avião-Pega Superior Eqº Aç (Brt).pdf</t>
        </is>
      </c>
      <c r="D4701" t="inlineStr">
        <is>
          <t>http://10.0.0.243/GPR/ProcDesen.php/?artigo=12AVZ0PSPEQ</t>
        </is>
      </c>
      <c r="I4701" t="inlineStr">
        <is>
          <t>sucesso</t>
        </is>
      </c>
      <c r="K4701" t="inlineStr">
        <is>
          <t>http://localhost:88//GPR/ProcDesen.php/?artigo=12AVZ0PSPEQ</t>
        </is>
      </c>
    </row>
    <row r="4702" hidden="1">
      <c r="A4702" s="7" t="inlineStr">
        <is>
          <t>12AVZ0PSPDR</t>
        </is>
      </c>
      <c r="B4702" t="n">
        <v>239</v>
      </c>
      <c r="C4702" t="inlineStr">
        <is>
          <t>//10.0.0.241/orthos/PG 3 - Concepcao e Desenvolvimento/02 - Desenhos Arquivo/Producao/Nivel 1 - Estruturas Soldadas/Linha 2/12AVZ0PSPDR_Cd Cab Avião-Pega Superior Dtº Aç (Brt)/12AVZ0PSPDR_001_N01_Cd Cab Avião-Pega Superior Dtº Aç (Brt).pdf</t>
        </is>
      </c>
      <c r="D4702" t="inlineStr">
        <is>
          <t>http://10.0.0.243/GPR/ProcDesen.php/?artigo=12AVZ0PSPDR</t>
        </is>
      </c>
      <c r="I4702" t="inlineStr">
        <is>
          <t>sucesso</t>
        </is>
      </c>
      <c r="K4702" t="inlineStr">
        <is>
          <t>http://localhost:88//GPR/ProcDesen.php/?artigo=12AVZ0PSPDR</t>
        </is>
      </c>
    </row>
    <row r="4703" hidden="1">
      <c r="A4703" s="7" t="inlineStr">
        <is>
          <t>02AVZ0ASAL</t>
        </is>
      </c>
      <c r="B4703" t="n">
        <v>228</v>
      </c>
      <c r="C4703" t="inlineStr">
        <is>
          <t>//10.0.0.241/orthos/PG 3 - Concepcao e Desenvolvimento/02 - Desenhos Arquivo/Producao/Nivel 0 - Tubos Maquinados/Linha 2/02AVZ0ASAL_Cd Cab Avião-Tb Altura Asst Aç (Brt)/02AVZ0ASAL_001_N01_Cd Cab Avião-Tb Altura Asst Aç (Brt).pdf</t>
        </is>
      </c>
      <c r="D4703" t="inlineStr">
        <is>
          <t>http://10.0.0.243/GPR/ProcDesen.php/?artigo=02AVZ0ASAL</t>
        </is>
      </c>
      <c r="I4703" t="inlineStr">
        <is>
          <t>sucesso</t>
        </is>
      </c>
      <c r="K4703" t="inlineStr">
        <is>
          <t>http://localhost:88//GPR/ProcDesen.php/?artigo=02AVZ0ASAL</t>
        </is>
      </c>
    </row>
    <row r="4704" hidden="1">
      <c r="A4704" s="7" t="inlineStr">
        <is>
          <t>02AVZ0ASU</t>
        </is>
      </c>
      <c r="B4704" t="n">
        <v>152</v>
      </c>
      <c r="C4704" t="inlineStr">
        <is>
          <t xml:space="preserve">//10.0.0.241/orthos/PG 3 - Concepcao e Desenvolvimento/02 - Desenhos Arquivo/Producao/Nivel 0 - Tubos Maquinados/Linha 2/02AVZ0ASU_Cd Cab Avião-Tb Asst </t>
        </is>
      </c>
      <c r="D4704" t="inlineStr">
        <is>
          <t>http://10.0.0.243/GPR/ProcDesen.php/?artigo=02AVZ0ASU</t>
        </is>
      </c>
      <c r="I4704" t="n">
        <v>152</v>
      </c>
      <c r="J4704" t="inlineStr">
        <is>
          <t xml:space="preserve">//10.0.0.241/orthos/PG 3 - Concepcao e Desenvolvimento/02 - Desenhos Arquivo/Producao/Nivel 0 - Tubos Maquinados/Linha 2/02AVZ0ASU_Cd Cab Avião-Tb Asst </t>
        </is>
      </c>
      <c r="K4704" t="inlineStr">
        <is>
          <t>http://localhost:88//GPR/ProcDesen.php/?artigo=02AVZ0ASU</t>
        </is>
      </c>
    </row>
    <row r="4705" hidden="1">
      <c r="A4705" s="7" t="inlineStr">
        <is>
          <t>02AVZ0BSGR</t>
        </is>
      </c>
      <c r="B4705" t="n">
        <v>153</v>
      </c>
      <c r="C4705" t="inlineStr">
        <is>
          <t xml:space="preserve">//10.0.0.241/orthos/PG 3 - Concepcao e Desenvolvimento/02 - Desenhos Arquivo/Producao/Nivel 0 - Tubos Maquinados/Linha 2/02AVZ0BSGR_Cd Cab Avião-Tb Base </t>
        </is>
      </c>
      <c r="D4705" t="inlineStr">
        <is>
          <t>http://10.0.0.243/GPR/ProcDesen.php/?artigo=02AVZ0BSGR</t>
        </is>
      </c>
      <c r="I4705" t="n">
        <v>153</v>
      </c>
      <c r="J4705" t="inlineStr">
        <is>
          <t xml:space="preserve">//10.0.0.241/orthos/PG 3 - Concepcao e Desenvolvimento/02 - Desenhos Arquivo/Producao/Nivel 0 - Tubos Maquinados/Linha 2/02AVZ0BSGR_Cd Cab Avião-Tb Base </t>
        </is>
      </c>
      <c r="K4705" t="inlineStr">
        <is>
          <t>http://localhost:88//GPR/ProcDesen.php/?artigo=02AVZ0BSGR</t>
        </is>
      </c>
    </row>
    <row r="4706" hidden="1">
      <c r="A4706" s="7" t="inlineStr">
        <is>
          <t>02AVZ0BSPQ</t>
        </is>
      </c>
      <c r="B4706" t="n">
        <v>153</v>
      </c>
      <c r="C4706" t="inlineStr">
        <is>
          <t xml:space="preserve">//10.0.0.241/orthos/PG 3 - Concepcao e Desenvolvimento/02 - Desenhos Arquivo/Producao/Nivel 0 - Tubos Maquinados/Linha 2/02AVZ0BSPQ_Cd Cab Avião-Tb Base </t>
        </is>
      </c>
      <c r="D4706" t="inlineStr">
        <is>
          <t>http://10.0.0.243/GPR/ProcDesen.php/?artigo=02AVZ0BSPQ</t>
        </is>
      </c>
      <c r="I4706" t="n">
        <v>153</v>
      </c>
      <c r="J4706" t="inlineStr">
        <is>
          <t xml:space="preserve">//10.0.0.241/orthos/PG 3 - Concepcao e Desenvolvimento/02 - Desenhos Arquivo/Producao/Nivel 0 - Tubos Maquinados/Linha 2/02AVZ0BSPQ_Cd Cab Avião-Tb Base </t>
        </is>
      </c>
      <c r="K4706" t="inlineStr">
        <is>
          <t>http://localhost:88//GPR/ProcDesen.php/?artigo=02AVZ0BSPQ</t>
        </is>
      </c>
    </row>
    <row r="4707" hidden="1">
      <c r="A4707" s="7" t="inlineStr">
        <is>
          <t>02AVZ0BSTV</t>
        </is>
      </c>
      <c r="B4707" t="n">
        <v>228</v>
      </c>
      <c r="C4707" t="inlineStr">
        <is>
          <t>//10.0.0.241/orthos/PG 3 - Concepcao e Desenvolvimento/02 - Desenhos Arquivo/Producao/Nivel 0 - Tubos Maquinados/Linha 2/02AVZ0BSTV_Cd Cab Avião-Tb Base Transv Aç (Brt)/02AVZ0BSTV_001_N01_Cd Cab Avião-Tb Base Transv Aç (Brt).pdf</t>
        </is>
      </c>
      <c r="D4707" t="inlineStr">
        <is>
          <t>http://10.0.0.243/GPR/ProcDesen.php/?artigo=02AVZ0BSTV</t>
        </is>
      </c>
      <c r="I4707" t="inlineStr">
        <is>
          <t>sucesso</t>
        </is>
      </c>
      <c r="K4707" t="inlineStr">
        <is>
          <t>http://localhost:88//GPR/ProcDesen.php/?artigo=02AVZ0BSTV</t>
        </is>
      </c>
    </row>
    <row r="4708" hidden="1">
      <c r="A4708" s="7" t="inlineStr">
        <is>
          <t>02AVZ0BSEX</t>
        </is>
      </c>
      <c r="B4708" t="n">
        <v>248</v>
      </c>
      <c r="C4708" t="inlineStr">
        <is>
          <t>//10.0.0.241/orthos/PG 3 - Concepcao e Desenvolvimento/02 - Desenhos Arquivo/Producao/Nivel 0 - Tubos Maquinados/Linha 2/02AVZ0BSEX_Cd Cab Avião-Tb Base Encaixe Pega Inf Aç (Brt)/02AVZ0BSEX_001_N01_Cd Cab Avião-Tb Base Encaixe Pega Inf Aç (Brt).pdf</t>
        </is>
      </c>
      <c r="D4708" t="inlineStr">
        <is>
          <t>http://10.0.0.243/GPR/ProcDesen.php/?artigo=02AVZ0BSEX</t>
        </is>
      </c>
      <c r="I4708" t="inlineStr">
        <is>
          <t>sucesso</t>
        </is>
      </c>
      <c r="K4708" t="inlineStr">
        <is>
          <t>http://localhost:88//GPR/ProcDesen.php/?artigo=02AVZ0BSEX</t>
        </is>
      </c>
    </row>
    <row r="4709" hidden="1">
      <c r="A4709" s="7" t="inlineStr">
        <is>
          <t>02AVZ0CTBG</t>
        </is>
      </c>
      <c r="B4709" t="n">
        <v>230</v>
      </c>
      <c r="C4709" t="inlineStr">
        <is>
          <t>//10.0.0.241/orthos/PG 3 - Concepcao e Desenvolvimento/02 - Desenhos Arquivo/Producao/Nivel 0 - Tubos Maquinados/Linha 2/02AVZ0CTBG_Cd Cab Avião-Cost Tb Bengala Aç (Brt)/02AVZ0CTBG_001_N01_Cd Cab Avião-Cost Tb Bengala Aç (Brt).pdf</t>
        </is>
      </c>
      <c r="D4709" t="inlineStr">
        <is>
          <t>http://10.0.0.243/GPR/ProcDesen.php/?artigo=02AVZ0CTBG</t>
        </is>
      </c>
      <c r="I4709" t="inlineStr">
        <is>
          <t>sucesso</t>
        </is>
      </c>
      <c r="K4709" t="inlineStr">
        <is>
          <t>http://localhost:88//GPR/ProcDesen.php/?artigo=02AVZ0CTBG</t>
        </is>
      </c>
    </row>
    <row r="4710" hidden="1">
      <c r="A4710" s="7" t="inlineStr">
        <is>
          <t>02AVZ0CTTI</t>
        </is>
      </c>
      <c r="B4710" t="n">
        <v>236</v>
      </c>
      <c r="C4710" t="inlineStr">
        <is>
          <t>//10.0.0.241/orthos/PG 3 - Concepcao e Desenvolvimento/02 - Desenhos Arquivo/Producao/Nivel 0 - Tubos Maquinados/Linha 2/02AVZ0CTTI_Cd Cab Avião-Cost Tb Transv Inf Aç (Brt)/02AVZ0CTTI_001_N01_Cd Cab Avião-Cost Tb Transv Inf Aç (Brt).pdf</t>
        </is>
      </c>
      <c r="D4710" t="inlineStr">
        <is>
          <t>http://10.0.0.243/GPR/ProcDesen.php/?artigo=02AVZ0CTTI</t>
        </is>
      </c>
      <c r="I4710" t="inlineStr">
        <is>
          <t>sucesso</t>
        </is>
      </c>
      <c r="K4710" t="inlineStr">
        <is>
          <t>http://localhost:88//GPR/ProcDesen.php/?artigo=02AVZ0CTTI</t>
        </is>
      </c>
    </row>
    <row r="4711" hidden="1">
      <c r="A4711" s="7" t="inlineStr">
        <is>
          <t>02AVZ0CTTS</t>
        </is>
      </c>
      <c r="B4711" t="n">
        <v>236</v>
      </c>
      <c r="C4711" t="inlineStr">
        <is>
          <t>//10.0.0.241/orthos/PG 3 - Concepcao e Desenvolvimento/02 - Desenhos Arquivo/Producao/Nivel 0 - Tubos Maquinados/Linha 2/02AVZ0CTTS_Cd Cab Avião-Cost Tb Transv Sup Aç (Brt)/02AVZ0CTTS_001_N01_Cd Cab Avião-Cost Tb Transv Sup Aç (Brt).pdf</t>
        </is>
      </c>
      <c r="D4711" t="inlineStr">
        <is>
          <t>http://10.0.0.243/GPR/ProcDesen.php/?artigo=02AVZ0CTTS</t>
        </is>
      </c>
      <c r="I4711" t="inlineStr">
        <is>
          <t>sucesso</t>
        </is>
      </c>
      <c r="K4711" t="inlineStr">
        <is>
          <t>http://localhost:88//GPR/ProcDesen.php/?artigo=02AVZ0CTTS</t>
        </is>
      </c>
    </row>
    <row r="4712" hidden="1">
      <c r="A4712" s="7" t="inlineStr">
        <is>
          <t>PSAVZCTEU</t>
        </is>
      </c>
      <c r="B4712" t="n">
        <v>145</v>
      </c>
      <c r="C4712" t="inlineStr">
        <is>
          <t xml:space="preserve">//10.0.0.241/orthos/PG 3 - Concepcao e Desenvolvimento/02 - Desenhos Arquivo/Materia Prima/MPR_PS Chapas Laser/PSAVZCTEU_Cd Cab Avião-Cost Calço </t>
        </is>
      </c>
      <c r="D4712" t="inlineStr">
        <is>
          <t>http://10.0.0.243/GPR/ProcDesen.php/?artigo=PSAVZCTEU</t>
        </is>
      </c>
      <c r="I4712" t="n">
        <v>145</v>
      </c>
      <c r="J4712" t="inlineStr">
        <is>
          <t xml:space="preserve">//10.0.0.241/orthos/PG 3 - Concepcao e Desenvolvimento/02 - Desenhos Arquivo/Materia Prima/MPR_PS Chapas Laser/PSAVZCTEU_Cd Cab Avião-Cost Calço </t>
        </is>
      </c>
      <c r="K4712" t="inlineStr">
        <is>
          <t>http://localhost:88//GPR/ProcDesen.php/?artigo=PSAVZCTEU</t>
        </is>
      </c>
    </row>
    <row r="4713" hidden="1">
      <c r="A4713" s="7" t="inlineStr">
        <is>
          <t>02AVZ0CTFEC</t>
        </is>
      </c>
      <c r="B4713" t="n">
        <v>240</v>
      </c>
      <c r="C4713" t="inlineStr">
        <is>
          <t>//10.0.0.241/orthos/PG 3 - Concepcao e Desenvolvimento/02 - Desenhos Arquivo/Producao/Nivel 0 - Tubos Maquinados/Linha 2/02AVZ0CTFEC_Cd Cab Avião-Cost Tb Fix Enc Cab Aç (Brt)/02AVZ0CTFEC_001_N01_Cd Cab Avião-Cost Tb Fix Enc Cab Aç (Brt).pdf</t>
        </is>
      </c>
      <c r="D4713" t="inlineStr">
        <is>
          <t>http://10.0.0.243/GPR/ProcDesen.php/?artigo=02AVZ0CTFEC</t>
        </is>
      </c>
      <c r="I4713" t="inlineStr">
        <is>
          <t>sucesso</t>
        </is>
      </c>
      <c r="K4713" t="inlineStr">
        <is>
          <t>http://localhost:88//GPR/ProcDesen.php/?artigo=02AVZ0CTFEC</t>
        </is>
      </c>
    </row>
    <row r="4714" hidden="1">
      <c r="A4714" s="7" t="inlineStr">
        <is>
          <t>02AVZ0AB</t>
        </is>
      </c>
      <c r="B4714" t="n">
        <v>214</v>
      </c>
      <c r="C4714" t="inlineStr">
        <is>
          <t>//10.0.0.241/orthos/PG 3 - Concepcao e Desenvolvimento/02 - Desenhos Arquivo/Producao/Nivel 0 - Tubos Maquinados/Linha 2/02AVZ0AB_Cd Cab Avião-Tb Ap Brç Aç (Brt)/02AVZ0AB_001_N01_Cd Cab Avião-Tb Ap Brç Aç (Brt).pdf</t>
        </is>
      </c>
      <c r="D4714" t="inlineStr">
        <is>
          <t>http://10.0.0.243/GPR/ProcDesen.php/?artigo=02AVZ0AB</t>
        </is>
      </c>
      <c r="I4714" t="inlineStr">
        <is>
          <t>sucesso</t>
        </is>
      </c>
      <c r="K4714" t="inlineStr">
        <is>
          <t>http://localhost:88//GPR/ProcDesen.php/?artigo=02AVZ0AB</t>
        </is>
      </c>
    </row>
    <row r="4715" hidden="1">
      <c r="A4715" s="7" t="inlineStr">
        <is>
          <t>02AVZ0EC</t>
        </is>
      </c>
      <c r="B4715" t="n">
        <v>216</v>
      </c>
      <c r="C4715" t="inlineStr">
        <is>
          <t>//10.0.0.241/orthos/PG 3 - Concepcao e Desenvolvimento/02 - Desenhos Arquivo/Producao/Nivel 0 - Tubos Maquinados/Linha 2/02AVZ0EC_Cd Cab Avião-Tb Aç Enc Cab (Brt)/02AVZ0EC_001_N01_Cd Cab Avião-Tb Aç Enc Cab (Brt).pdf</t>
        </is>
      </c>
      <c r="D4715" t="inlineStr">
        <is>
          <t>http://10.0.0.243/GPR/ProcDesen.php/?artigo=02AVZ0EC</t>
        </is>
      </c>
      <c r="I4715" t="inlineStr">
        <is>
          <t>sucesso</t>
        </is>
      </c>
      <c r="K4715" t="inlineStr">
        <is>
          <t>http://localhost:88//GPR/ProcDesen.php/?artigo=02AVZ0EC</t>
        </is>
      </c>
    </row>
    <row r="4716" hidden="1">
      <c r="A4716" s="7" t="inlineStr">
        <is>
          <t>02AVZ0PU</t>
        </is>
      </c>
      <c r="B4716" t="n">
        <v>212</v>
      </c>
      <c r="C4716" t="inlineStr">
        <is>
          <t>//10.0.0.241/orthos/PG 3 - Concepcao e Desenvolvimento/02 - Desenhos Arquivo/Producao/Nivel 0 - Tubos Maquinados/Linha 2/02AVZ0PU_Cd Cab Avião-Tb Aç Punho (Brt)/02AVZ0PU_001_N01_Cd Cab Avião-Tb Aç Punho (Brt).pdf</t>
        </is>
      </c>
      <c r="D4716" t="inlineStr">
        <is>
          <t>http://10.0.0.243/GPR/ProcDesen.php/?artigo=02AVZ0PU</t>
        </is>
      </c>
      <c r="I4716" t="inlineStr">
        <is>
          <t>sucesso</t>
        </is>
      </c>
      <c r="K4716" t="inlineStr">
        <is>
          <t>http://localhost:88//GPR/ProcDesen.php/?artigo=02AVZ0PU</t>
        </is>
      </c>
    </row>
    <row r="4717" hidden="1">
      <c r="A4717" s="7" t="inlineStr">
        <is>
          <t>02AVZ0PSPEQ</t>
        </is>
      </c>
      <c r="B4717" t="n">
        <v>242</v>
      </c>
      <c r="C4717" t="inlineStr">
        <is>
          <t>//10.0.0.241/orthos/PG 3 - Concepcao e Desenvolvimento/02 - Desenhos Arquivo/Producao/Nivel 0 - Tubos Maquinados/Linha 2/02AVZ0PSPEQ_Cd Cab Avião-Tb Pega Superior Eqº Aç (Brt)/02AVZ0PSPEQ_003_N01_Cd Cab Avião-Tb Pega Superior Eqº Aç (Brt).pdf</t>
        </is>
      </c>
      <c r="D4717" t="inlineStr">
        <is>
          <t>http://10.0.0.243/GPR/ProcDesen.php/?artigo=02AVZ0PSPEQ</t>
        </is>
      </c>
      <c r="I4717" t="inlineStr">
        <is>
          <t>sucesso</t>
        </is>
      </c>
      <c r="K4717" t="inlineStr">
        <is>
          <t>http://localhost:88//GPR/ProcDesen.php/?artigo=02AVZ0PSPEQ</t>
        </is>
      </c>
    </row>
    <row r="4718" hidden="1">
      <c r="A4718" s="7" t="inlineStr">
        <is>
          <t>02AVZ0PSPDR</t>
        </is>
      </c>
      <c r="B4718" t="n">
        <v>242</v>
      </c>
      <c r="C4718" t="inlineStr">
        <is>
          <t>//10.0.0.241/orthos/PG 3 - Concepcao e Desenvolvimento/02 - Desenhos Arquivo/Producao/Nivel 0 - Tubos Maquinados/Linha 2/02AVZ0PSPDR_Cd Cab Avião-Tb Pega Superior Dtº Aç (Brt)/02AVZ0PSPDR_003_N01_Cd Cab Avião-Tb Pega Superior Dtº Aç (Brt).pdf</t>
        </is>
      </c>
      <c r="D4718" t="inlineStr">
        <is>
          <t>http://10.0.0.243/GPR/ProcDesen.php/?artigo=02AVZ0PSPDR</t>
        </is>
      </c>
      <c r="I4718" t="inlineStr">
        <is>
          <t>sucesso</t>
        </is>
      </c>
      <c r="K4718" t="inlineStr">
        <is>
          <t>http://localhost:88//GPR/ProcDesen.php/?artigo=02AVZ0PSPDR</t>
        </is>
      </c>
    </row>
    <row r="4719" hidden="1">
      <c r="A4719" s="7" t="inlineStr">
        <is>
          <t>02AVZ0PIFEQ</t>
        </is>
      </c>
      <c r="B4719" t="n">
        <v>242</v>
      </c>
      <c r="C4719" t="inlineStr">
        <is>
          <t>//10.0.0.241/orthos/PG 3 - Concepcao e Desenvolvimento/02 - Desenhos Arquivo/Producao/Nivel 0 - Tubos Maquinados/Linha 2/02AVZ0PIFEQ_Cd Cab Avião-Tb Pega Inferior Eqº Aç (Brt)/02AVZ0PIFEQ_001_N01_Cd Cab Avião-Tb Pega Inferior Eqº Aç (Brt).pdf</t>
        </is>
      </c>
      <c r="D4719" t="inlineStr">
        <is>
          <t>http://10.0.0.243/GPR/ProcDesen.php/?artigo=02AVZ0PIFEQ</t>
        </is>
      </c>
      <c r="I4719" t="inlineStr">
        <is>
          <t>sucesso</t>
        </is>
      </c>
      <c r="K4719" t="inlineStr">
        <is>
          <t>http://localhost:88//GPR/ProcDesen.php/?artigo=02AVZ0PIFEQ</t>
        </is>
      </c>
    </row>
    <row r="4720" hidden="1">
      <c r="A4720" s="7" t="inlineStr">
        <is>
          <t>02AVZ0PIFDR</t>
        </is>
      </c>
      <c r="B4720" t="n">
        <v>242</v>
      </c>
      <c r="C4720" t="inlineStr">
        <is>
          <t>//10.0.0.241/orthos/PG 3 - Concepcao e Desenvolvimento/02 - Desenhos Arquivo/Producao/Nivel 0 - Tubos Maquinados/Linha 2/02AVZ0PIFDR_Cd Cab Avião-Tb Pega Inferior Dtº Aç (Brt)/02AVZ0PIFDR_001_N01_Cd Cab Avião-Tb Pega Inferior Dtº Aç (Brt).pdf</t>
        </is>
      </c>
      <c r="D4720" t="inlineStr">
        <is>
          <t>http://10.0.0.243/GPR/ProcDesen.php/?artigo=02AVZ0PIFDR</t>
        </is>
      </c>
      <c r="I4720" t="inlineStr">
        <is>
          <t>sucesso</t>
        </is>
      </c>
      <c r="K4720" t="inlineStr">
        <is>
          <t>http://localhost:88//GPR/ProcDesen.php/?artigo=02AVZ0PIFDR</t>
        </is>
      </c>
    </row>
    <row r="4721" hidden="1">
      <c r="A4721" s="7" t="inlineStr">
        <is>
          <t>13SFZ0SVETF</t>
        </is>
      </c>
      <c r="B4721" t="n">
        <v>249</v>
      </c>
      <c r="C4721" t="inlineStr">
        <is>
          <t>//10.0.0.241/orthos/PG 3 - Concepcao e Desenvolvimento/02 - Desenhos Arquivo/Producao/Nivel 1 - Estruturas Soldadas/Linha 3/13SFZ0SVETF_Sf Savannah Plus-Encaixe Trás Femea Aç (Brt)/13SFZ0SVETF_001_N01_Sf Savannah Plus-Encaixe Trás Femea Aç (Brt).pdf</t>
        </is>
      </c>
      <c r="D4721" t="inlineStr">
        <is>
          <t>http://10.0.0.243/GPR/ProcDesen.php/?artigo=13SFZ0SVETF</t>
        </is>
      </c>
      <c r="I4721" t="inlineStr">
        <is>
          <t>sucesso</t>
        </is>
      </c>
      <c r="K4721" t="inlineStr">
        <is>
          <t>http://localhost:88//GPR/ProcDesen.php/?artigo=13SFZ0SVETF</t>
        </is>
      </c>
    </row>
    <row r="4722" hidden="1">
      <c r="A4722" s="7" t="inlineStr">
        <is>
          <t>PSSFZSVETF</t>
        </is>
      </c>
      <c r="B4722" t="n">
        <v>246</v>
      </c>
      <c r="C4722" t="inlineStr">
        <is>
          <t>//10.0.0.241/orthos/PG 3 - Concepcao e Desenvolvimento/02 - Desenhos Arquivo/Materia Prima/MPR_PS Chapas Laser/PSSFZSVETF_Sf Savannah Plus-Encaixe Trás Femea Inf Aç Esp.3mm/PSSFZSVETF_001_N01_Sf Savannah Plus-Encaixe Trás Femea Inf Aç Esp.3mm.pdf</t>
        </is>
      </c>
      <c r="D4722" t="inlineStr">
        <is>
          <t>http://10.0.0.243/GPR/ProcDesen.php/?artigo=PSSFZSVETF</t>
        </is>
      </c>
      <c r="I4722" t="inlineStr">
        <is>
          <t>sucesso</t>
        </is>
      </c>
      <c r="K4722" t="inlineStr">
        <is>
          <t>http://localhost:88//GPR/ProcDesen.php/?artigo=PSSFZSVETF</t>
        </is>
      </c>
    </row>
    <row r="4723" hidden="1">
      <c r="A4723" s="7" t="inlineStr">
        <is>
          <t>03SFZ0SVETF</t>
        </is>
      </c>
      <c r="B4723" t="n">
        <v>258</v>
      </c>
      <c r="C4723" t="inlineStr">
        <is>
          <t>//10.0.0.241/orthos/PG 3 - Concepcao e Desenvolvimento/02 - Desenhos Arquivo/Producao/Nivel 0 - Tubos Maquinados/Linha 3/03SFZ0SVETF_Sf Savannah Plus-Tb Inf Encaixe Trás Femea Aç (Brt/03SFZ0SVETF_001_N01_Sf Savannah Plus-Tb Inf Encaixe Trás Femea Aç (Brt.pdf</t>
        </is>
      </c>
      <c r="D4723" t="inlineStr">
        <is>
          <t>http://10.0.0.243/GPR/ProcDesen.php/?artigo=03SFZ0SVETF</t>
        </is>
      </c>
      <c r="I4723" t="inlineStr">
        <is>
          <t>sucesso</t>
        </is>
      </c>
      <c r="K4723" t="inlineStr">
        <is>
          <t>http://localhost:88//GPR/ProcDesen.php/?artigo=03SFZ0SVETF</t>
        </is>
      </c>
    </row>
    <row r="4724" hidden="1">
      <c r="A4724" s="7" t="inlineStr">
        <is>
          <t>PTSFISVPMT</t>
        </is>
      </c>
      <c r="B4724" t="n">
        <v>225</v>
      </c>
      <c r="C4724" t="inlineStr">
        <is>
          <t>//10.0.0.241/orthos/PG 3 - Concepcao e Desenvolvimento/02 - Desenhos Arquivo/Materia Prima/MPR_PT Peças Torneadas/PTSFISVPMT_Sf Savannah Plus-Perno Macho Tras Inox/PTSFISVPMT_001_N01_Sf Savannah Plus-Perno Macho Tras Inox.pdf</t>
        </is>
      </c>
      <c r="D4724" t="inlineStr">
        <is>
          <t>http://10.0.0.243/GPR/ProcDesen.php/?artigo=PTSFISVPMT</t>
        </is>
      </c>
      <c r="I4724" t="n">
        <v>225</v>
      </c>
      <c r="J4724" t="inlineStr">
        <is>
          <t>//10.0.0.241/orthos/PG 3 - Concepcao e Desenvolvimento/02 - Desenhos Arquivo/Materia Prima/MPR_PT Peças Torneadas/PTSFISVPMT_Sf Savannah Plus-Perno Macho Tras Inox/PTSFISVPMT_001_N01_Sf Savannah Plus-Perno Macho Tras Inox.pdf</t>
        </is>
      </c>
      <c r="K4724" t="inlineStr">
        <is>
          <t>http://localhost:88//GPR/ProcDesen.php/?artigo=PTSFISVPMT</t>
        </is>
      </c>
    </row>
    <row r="4725" hidden="1">
      <c r="A4725" s="7" t="inlineStr">
        <is>
          <t>PTSF2SVEFF</t>
        </is>
      </c>
      <c r="B4725" t="n">
        <v>239</v>
      </c>
      <c r="C4725" t="inlineStr">
        <is>
          <t>//10.0.0.241/orthos/PG 3 - Concepcao e Desenvolvimento/02 - Desenhos Arquivo/Materia Prima/MPR_PT Peças Torneadas/PTSF2SVEFF_Sf Savannah Plus-Encaixe Frente Femea (Nylon)/PTSF2SVEFF_001_N01_Sf Savannah Plus-Encaixe Frente Femea (Nylon).pdf</t>
        </is>
      </c>
      <c r="D4725" t="inlineStr">
        <is>
          <t>http://10.0.0.243/GPR/ProcDesen.php/?artigo=PTSF2SVEFF</t>
        </is>
      </c>
      <c r="I4725" t="inlineStr">
        <is>
          <t>sucesso</t>
        </is>
      </c>
      <c r="K4725" t="inlineStr">
        <is>
          <t>http://localhost:88//GPR/ProcDesen.php/?artigo=PTSF2SVEFF</t>
        </is>
      </c>
    </row>
    <row r="4726" hidden="1">
      <c r="A4726" s="7" t="inlineStr">
        <is>
          <t>PTSF2SVEFM</t>
        </is>
      </c>
      <c r="B4726" t="n">
        <v>239</v>
      </c>
      <c r="C4726" t="inlineStr">
        <is>
          <t>//10.0.0.241/orthos/PG 3 - Concepcao e Desenvolvimento/02 - Desenhos Arquivo/Materia Prima/MPR_PT Peças Torneadas/PTSF2SVEFM_Sf Savannah Plus-Encaixe Frente Macho (Nylon)/PTSF2SVEFM_001_N01_Sf Savannah Plus-Encaixe Frente Macho (Nylon).pdf</t>
        </is>
      </c>
      <c r="D4726" t="inlineStr">
        <is>
          <t>http://10.0.0.243/GPR/ProcDesen.php/?artigo=PTSF2SVEFM</t>
        </is>
      </c>
      <c r="I4726" t="inlineStr">
        <is>
          <t>sucesso</t>
        </is>
      </c>
      <c r="K4726" t="inlineStr">
        <is>
          <t>http://localhost:88//GPR/ProcDesen.php/?artigo=PTSF2SVEFM</t>
        </is>
      </c>
    </row>
    <row r="4727" hidden="1">
      <c r="A4727" s="7" t="inlineStr">
        <is>
          <t>MDCBCTR</t>
        </is>
      </c>
      <c r="B4727" t="n">
        <v>228</v>
      </c>
      <c r="C4727" t="inlineStr">
        <is>
          <t>//10.0.0.241/orthos/PG 3 - Concepcao e Desenvolvimento/02 - Desenhos Arquivo/Materia Prima/MPR_MD Madeiras/MDCBCTR_Mad Cab/Pes TRIUMPH Compl Maciç Faia Cerejeira/MDCBCTR_001_N01_Mad Cab/Pes TRIUMPH Compl Maciç Faia Cerejeira.pdf</t>
        </is>
      </c>
      <c r="D4727" t="inlineStr">
        <is>
          <t>http://10.0.0.243/GPR/ProcDesen.php/?artigo=MDCBCTR</t>
        </is>
      </c>
      <c r="I4727" t="n">
        <v>228</v>
      </c>
      <c r="J4727" t="inlineStr">
        <is>
          <t>//10.0.0.241/orthos/PG 3 - Concepcao e Desenvolvimento/02 - Desenhos Arquivo/Materia Prima/MPR_MD Madeiras/MDCBCTR_Mad Cab/Pes TRIUMPH Compl Maciç Faia Cerejeira/MDCBCTR_001_N01_Mad Cab/Pes TRIUMPH Compl Maciç Faia Cerejeira.pdf</t>
        </is>
      </c>
      <c r="K4727" t="inlineStr">
        <is>
          <t>http://localhost:88//GPR/ProcDesen.php/?artigo=MDCBCTR</t>
        </is>
      </c>
    </row>
    <row r="4728" hidden="1">
      <c r="A4728" s="7" t="inlineStr">
        <is>
          <t>03GRZ0CB4PL</t>
        </is>
      </c>
      <c r="B4728" t="n">
        <v>234</v>
      </c>
      <c r="C4728" t="inlineStr">
        <is>
          <t>//10.0.0.241/orthos/PG 3 - Concepcao e Desenvolvimento/02 - Desenhos Arquivo/Producao/Nivel 0 - Tubos Maquinados/Linha 3/03GRZ0CB4PL_Grua-Tb Aç Cabide 4 Pontos Later (Brt)/03GRZ0CB4PL_004_N01_Grua-Tb Aç Cabide 4 Pontos Later (Brt).pdf</t>
        </is>
      </c>
      <c r="D4728" t="inlineStr">
        <is>
          <t>http://10.0.0.243/GPR/ProcDesen.php/?artigo=03GRZ0CB4PL</t>
        </is>
      </c>
      <c r="I4728" t="n">
        <v>234</v>
      </c>
      <c r="J4728" t="inlineStr">
        <is>
          <t>//10.0.0.241/orthos/PG 3 - Concepcao e Desenvolvimento/02 - Desenhos Arquivo/Producao/Nivel 0 - Tubos Maquinados/Linha 3/03GRZ0CB4PL_Grua-Tb Aç Cabide 4 Pontos Later (Brt)/03GRZ0CB4PL_004_N01_Grua-Tb Aç Cabide 4 Pontos Later (Brt).pdf</t>
        </is>
      </c>
      <c r="K4728" t="inlineStr">
        <is>
          <t>http://localhost:88//GPR/ProcDesen.php/?artigo=03GRZ0CB4PL</t>
        </is>
      </c>
    </row>
    <row r="4729" hidden="1">
      <c r="A4729" s="7" t="inlineStr">
        <is>
          <t>03GRZ0CB4PC</t>
        </is>
      </c>
      <c r="B4729" t="n">
        <v>238</v>
      </c>
      <c r="C4729" t="inlineStr">
        <is>
          <t>//10.0.0.241/orthos/PG 3 - Concepcao e Desenvolvimento/02 - Desenhos Arquivo/Producao/Nivel 0 - Tubos Maquinados/Linha 3/03GRZ0CB4PC_Grua-Tb Aç Cabide 4 Pontos Central (Brt)/03GRZ0CB4PC_003_N01_Grua-Tb Aç Cabide 4 Pontos Central (Brt).pdf</t>
        </is>
      </c>
      <c r="D4729" t="inlineStr">
        <is>
          <t>http://10.0.0.243/GPR/ProcDesen.php/?artigo=03GRZ0CB4PC</t>
        </is>
      </c>
      <c r="I4729" t="n">
        <v>238</v>
      </c>
      <c r="J4729" t="inlineStr">
        <is>
          <t>//10.0.0.241/orthos/PG 3 - Concepcao e Desenvolvimento/02 - Desenhos Arquivo/Producao/Nivel 0 - Tubos Maquinados/Linha 3/03GRZ0CB4PC_Grua-Tb Aç Cabide 4 Pontos Central (Brt)/03GRZ0CB4PC_003_N01_Grua-Tb Aç Cabide 4 Pontos Central (Brt).pdf</t>
        </is>
      </c>
      <c r="K4729" t="inlineStr">
        <is>
          <t>http://localhost:88//GPR/ProcDesen.php/?artigo=03GRZ0CB4PC</t>
        </is>
      </c>
    </row>
    <row r="4730" hidden="1">
      <c r="A4730" s="7" t="inlineStr">
        <is>
          <t>13GRZ0CB4PI</t>
        </is>
      </c>
      <c r="B4730" t="n">
        <v>241</v>
      </c>
      <c r="C4730" t="inlineStr">
        <is>
          <t>//10.0.0.241/orthos/PG 3 - Concepcao e Desenvolvimento/02 - Desenhos Arquivo/Producao/Nivel 1 - Estruturas Soldadas/Linha 3/13GRZ0CB4PI_Grua-Cabide 4 Pontos Estrut Inf Aç (Brt)/13GRZ0CB4PI_003_N01_Grua-Cabide 4 Pontos Estrut Inf Aç (Brt).pdf</t>
        </is>
      </c>
      <c r="D4730" t="inlineStr">
        <is>
          <t>http://10.0.0.243/GPR/ProcDesen.php/?artigo=13GRZ0CB4PI</t>
        </is>
      </c>
      <c r="I4730" t="inlineStr">
        <is>
          <t>sucesso</t>
        </is>
      </c>
      <c r="K4730" t="inlineStr">
        <is>
          <t>http://localhost:88//GPR/ProcDesen.php/?artigo=13GRZ0CB4PI</t>
        </is>
      </c>
    </row>
    <row r="4731" hidden="1">
      <c r="A4731" s="7" t="inlineStr">
        <is>
          <t>12CHIESPECIAL</t>
        </is>
      </c>
      <c r="B4731" t="n">
        <v>237</v>
      </c>
      <c r="C4731" t="inlineStr">
        <is>
          <t>//10.0.0.241/orthos/PG 3 - Concepcao e Desenvolvimento/02 - Desenhos Arquivo/Producao/Nivel 1 - Estruturas Soldadas/Linha 2/12CHIESPECIAL_Estrut Cd-Chassi Especial Inox (Brt)/12CHIESPECIAL_001_N01_Estrut Cd-Chassi Especial Inox (Brt).pdf</t>
        </is>
      </c>
      <c r="D4731" t="inlineStr">
        <is>
          <t>http://10.0.0.243/GPR/ProcDesen.php/?artigo=12CHIESPECIAL</t>
        </is>
      </c>
      <c r="I4731" t="n">
        <v>237</v>
      </c>
      <c r="J4731" t="inlineStr">
        <is>
          <t>//10.0.0.241/orthos/PG 3 - Concepcao e Desenvolvimento/02 - Desenhos Arquivo/Producao/Nivel 1 - Estruturas Soldadas/Linha 2/12CHIESPECIAL_Estrut Cd-Chassi Especial Inox (Brt)/12CHIESPECIAL_001_N01_Estrut Cd-Chassi Especial Inox (Brt).pdf</t>
        </is>
      </c>
      <c r="K4731" t="inlineStr">
        <is>
          <t>http://localhost:88//GPR/ProcDesen.php/?artigo=12CHIESPECIAL</t>
        </is>
      </c>
    </row>
    <row r="4732" hidden="1">
      <c r="A4732" s="7" t="inlineStr">
        <is>
          <t>12CHZESPECIAL</t>
        </is>
      </c>
      <c r="B4732" t="n">
        <v>233</v>
      </c>
      <c r="C4732" t="inlineStr">
        <is>
          <t>//10.0.0.241/orthos/PG 3 - Concepcao e Desenvolvimento/02 - Desenhos Arquivo/Producao/Nivel 1 - Estruturas Soldadas/Linha 2/12CHZESPECIAL_Estrut Cd-Chassi Especial Aç (Brt)/12CHZESPECIAL_001_N01_Estrut Cd-Chassi Especial Aç (Brt).pdf</t>
        </is>
      </c>
      <c r="D4732" t="inlineStr">
        <is>
          <t>http://10.0.0.243/GPR/ProcDesen.php/?artigo=12CHZESPECIAL</t>
        </is>
      </c>
      <c r="I4732" t="n">
        <v>233</v>
      </c>
      <c r="J4732" t="inlineStr">
        <is>
          <t>//10.0.0.241/orthos/PG 3 - Concepcao e Desenvolvimento/02 - Desenhos Arquivo/Producao/Nivel 1 - Estruturas Soldadas/Linha 2/12CHZESPECIAL_Estrut Cd-Chassi Especial Aç (Brt)/12CHZESPECIAL_001_N01_Estrut Cd-Chassi Especial Aç (Brt).pdf</t>
        </is>
      </c>
      <c r="K4732" t="inlineStr">
        <is>
          <t>http://localhost:88//GPR/ProcDesen.php/?artigo=12CHZESPECIAL</t>
        </is>
      </c>
    </row>
    <row r="4733" hidden="1">
      <c r="A4733" s="7" t="inlineStr">
        <is>
          <t>13MMZ0STRC</t>
        </is>
      </c>
      <c r="B4733" t="n">
        <v>221</v>
      </c>
      <c r="C4733" t="inlineStr">
        <is>
          <t>//10.0.0.241/orthos/PG 3 - Concepcao e Desenvolvimento/02 - Desenhos Arquivo/Producao/Nivel 1 - Estruturas Soldadas/Linha 3/13MMZ0STRC_Marq Man-Sist Reclinar Aç (Brt)/13MMZ0STRC_001_N01_Marq Man-Sist Reclinar Aç (Brt).pdf</t>
        </is>
      </c>
      <c r="D4733" t="inlineStr">
        <is>
          <t>http://10.0.0.243/GPR/ProcDesen.php/?artigo=13MMZ0STRC</t>
        </is>
      </c>
      <c r="I4733" t="inlineStr">
        <is>
          <t>sucesso</t>
        </is>
      </c>
      <c r="K4733" t="inlineStr">
        <is>
          <t>http://localhost:88//GPR/ProcDesen.php/?artigo=13MMZ0STRC</t>
        </is>
      </c>
    </row>
    <row r="4734" hidden="1">
      <c r="A4734" s="7" t="inlineStr">
        <is>
          <t>PTMMZSTRCP</t>
        </is>
      </c>
      <c r="B4734" t="n">
        <v>231</v>
      </c>
      <c r="C4734" t="inlineStr">
        <is>
          <t>//10.0.0.241/orthos/PG 3 - Concepcao e Desenvolvimento/02 - Desenhos Arquivo/Materia Prima/MPR_PT Peças Torneadas/PTMMZSTRCP_Marq Man-Sist Reclinar Varão Peq Aç (Brt)/PTMMZSTRCP_001_N01_Marq Man-Sist Reclinar Varão Peq Aç (Brt).pdf</t>
        </is>
      </c>
      <c r="D4734" t="inlineStr">
        <is>
          <t>http://10.0.0.243/GPR/ProcDesen.php/?artigo=PTMMZSTRCP</t>
        </is>
      </c>
      <c r="I4734" t="inlineStr">
        <is>
          <t>sucesso</t>
        </is>
      </c>
      <c r="K4734" t="inlineStr">
        <is>
          <t>http://localhost:88//GPR/ProcDesen.php/?artigo=PTMMZSTRCP</t>
        </is>
      </c>
    </row>
    <row r="4735" hidden="1">
      <c r="A4735" s="7" t="inlineStr">
        <is>
          <t>PTMMZSTRCG</t>
        </is>
      </c>
      <c r="B4735" t="n">
        <v>231</v>
      </c>
      <c r="C4735" t="inlineStr">
        <is>
          <t>//10.0.0.241/orthos/PG 3 - Concepcao e Desenvolvimento/02 - Desenhos Arquivo/Materia Prima/MPR_PT Peças Torneadas/PTMMZSTRCG_Marq Man-Sist Reclinar Varão Grd Aç (Brt)/PTMMZSTRCG_001_N01_Marq Man-Sist Reclinar Varão Grd Aç (Brt).pdf</t>
        </is>
      </c>
      <c r="D4735" t="inlineStr">
        <is>
          <t>http://10.0.0.243/GPR/ProcDesen.php/?artigo=PTMMZSTRCG</t>
        </is>
      </c>
      <c r="I4735" t="n">
        <v>231</v>
      </c>
      <c r="J4735" t="inlineStr">
        <is>
          <t>//10.0.0.241/orthos/PG 3 - Concepcao e Desenvolvimento/02 - Desenhos Arquivo/Materia Prima/MPR_PT Peças Torneadas/PTMMZSTRCG_Marq Man-Sist Reclinar Varão Grd Aç (Brt)/PTMMZSTRCG_001_N01_Marq Man-Sist Reclinar Varão Grd Aç (Brt).pdf</t>
        </is>
      </c>
      <c r="K4735" t="inlineStr">
        <is>
          <t>http://localhost:88//GPR/ProcDesen.php/?artigo=PTMMZSTRCG</t>
        </is>
      </c>
    </row>
    <row r="4736" hidden="1">
      <c r="A4736" s="7" t="inlineStr">
        <is>
          <t>PSMMZSTRC</t>
        </is>
      </c>
      <c r="B4736" t="n">
        <v>226</v>
      </c>
      <c r="C4736" t="inlineStr">
        <is>
          <t>//10.0.0.241/orthos/PG 3 - Concepcao e Desenvolvimento/02 - Desenhos Arquivo/Materia Prima/MPR_PS Chapas Laser/PSMMZSTRC_Marq Man-Sist Reclinar Chp União Aç (Brt)/PSMMZSTRC_001_N01_Marq Man-Sist Reclinar Chp União Aç (Brt).pdf</t>
        </is>
      </c>
      <c r="D4736" t="inlineStr">
        <is>
          <t>http://10.0.0.243/GPR/ProcDesen.php/?artigo=PSMMZSTRC</t>
        </is>
      </c>
      <c r="I4736" t="n">
        <v>226</v>
      </c>
      <c r="J4736" t="inlineStr">
        <is>
          <t>//10.0.0.241/orthos/PG 3 - Concepcao e Desenvolvimento/02 - Desenhos Arquivo/Materia Prima/MPR_PS Chapas Laser/PSMMZSTRC_Marq Man-Sist Reclinar Chp União Aç (Brt)/PSMMZSTRC_001_N01_Marq Man-Sist Reclinar Chp União Aç (Brt).pdf</t>
        </is>
      </c>
      <c r="K4736" t="inlineStr">
        <is>
          <t>http://localhost:88//GPR/ProcDesen.php/?artigo=PSMMZSTRC</t>
        </is>
      </c>
    </row>
    <row r="4737" hidden="1">
      <c r="A4737" s="7" t="inlineStr">
        <is>
          <t>PTMMZSRVR</t>
        </is>
      </c>
      <c r="B4737" t="n">
        <v>231</v>
      </c>
      <c r="C4737" t="inlineStr">
        <is>
          <t>//10.0.0.241/orthos/PG 3 - Concepcao e Desenvolvimento/02 - Desenhos Arquivo/Materia Prima/MPR_PT Peças Torneadas/PTMMZSRVR_Marq Man-Sist Reclinar Varão 16mm Aç (Crm)/PTMMZSRVR_001_N01_Marq Man-Sist Reclinar Varão 16mm Aç (Crm).pdf</t>
        </is>
      </c>
      <c r="D4737" t="inlineStr">
        <is>
          <t>http://10.0.0.243/GPR/ProcDesen.php/?artigo=PTMMZSRVR</t>
        </is>
      </c>
      <c r="I4737" t="inlineStr">
        <is>
          <t>sucesso</t>
        </is>
      </c>
      <c r="K4737" t="inlineStr">
        <is>
          <t>http://localhost:88//GPR/ProcDesen.php/?artigo=PTMMZSRVR</t>
        </is>
      </c>
    </row>
    <row r="4738" hidden="1">
      <c r="A4738" s="7" t="inlineStr">
        <is>
          <t>PSMMZSREC</t>
        </is>
      </c>
      <c r="B4738" t="n">
        <v>244</v>
      </c>
      <c r="C4738" t="inlineStr">
        <is>
          <t>//10.0.0.241/orthos/PG 3 - Concepcao e Desenvolvimento/02 - Desenhos Arquivo/Materia Prima/MPR_PS Chapas Laser/PSMMZSREC_Marq Man-Sist Reclinar Chp estofo Aç Esp.4mm (Crm)/PSMMZSREC_001_N01_Marq Man-Sist Reclinar Chp estofo Aç Esp.4mm (Crm).pdf</t>
        </is>
      </c>
      <c r="D4738" t="inlineStr">
        <is>
          <t>http://10.0.0.243/GPR/ProcDesen.php/?artigo=PSMMZSREC</t>
        </is>
      </c>
      <c r="I4738" t="n">
        <v>244</v>
      </c>
      <c r="J4738" t="inlineStr">
        <is>
          <t>//10.0.0.241/orthos/PG 3 - Concepcao e Desenvolvimento/02 - Desenhos Arquivo/Materia Prima/MPR_PS Chapas Laser/PSMMZSREC_Marq Man-Sist Reclinar Chp estofo Aç Esp.4mm (Crm)/PSMMZSREC_001_N01_Marq Man-Sist Reclinar Chp estofo Aç Esp.4mm (Crm).pdf</t>
        </is>
      </c>
      <c r="K4738" t="inlineStr">
        <is>
          <t>http://localhost:88//GPR/ProcDesen.php/?artigo=PSMMZSREC</t>
        </is>
      </c>
    </row>
    <row r="4739" hidden="1">
      <c r="A4739" s="7" t="inlineStr">
        <is>
          <t>PSGRZFXAT150</t>
        </is>
      </c>
      <c r="B4739" t="n">
        <v>226</v>
      </c>
      <c r="C4739" t="inlineStr">
        <is>
          <t>//10.0.0.241/orthos/PG 3 - Concepcao e Desenvolvimento/02 - Desenhos Arquivo/Materia Prima/MPR_PS Chapas Laser/PSGRZFXAT150_Grua- Chp fix atuador 150 St37 Esp.5mm/PSGRZFXAT150_002_N01_Grua- Chp fix atuador 150 St37 Esp.5mm.pdf</t>
        </is>
      </c>
      <c r="D4739" t="inlineStr">
        <is>
          <t>http://10.0.0.243/GPR/ProcDesen.php/?artigo=PSGRZFXAT150</t>
        </is>
      </c>
      <c r="I4739" t="n">
        <v>226</v>
      </c>
      <c r="J4739" t="inlineStr">
        <is>
          <t>//10.0.0.241/orthos/PG 3 - Concepcao e Desenvolvimento/02 - Desenhos Arquivo/Materia Prima/MPR_PS Chapas Laser/PSGRZFXAT150_Grua- Chp fix atuador 150 St37 Esp.5mm/PSGRZFXAT150_002_N01_Grua- Chp fix atuador 150 St37 Esp.5mm.pdf</t>
        </is>
      </c>
      <c r="K4739" t="inlineStr">
        <is>
          <t>http://localhost:88//GPR/ProcDesen.php/?artigo=PSGRZFXAT150</t>
        </is>
      </c>
    </row>
    <row r="4740" hidden="1">
      <c r="A4740" s="7" t="inlineStr">
        <is>
          <t>PSGRZFXAT220</t>
        </is>
      </c>
      <c r="B4740" t="n">
        <v>234</v>
      </c>
      <c r="C4740" t="inlineStr">
        <is>
          <t>//10.0.0.241/orthos/PG 3 - Concepcao e Desenvolvimento/02 - Desenhos Arquivo/Materia Prima/MPR_PS Chapas Laser/PSGRZFXAT220_Grua- Chp fix atuador 180/220 St37 Esp.5mm/PSGRZFXAT220_001_N01_Grua- Chp fix atuador 180/220 St37 Esp.5mm.pdf</t>
        </is>
      </c>
      <c r="D4740" t="inlineStr">
        <is>
          <t>http://10.0.0.243/GPR/ProcDesen.php/?artigo=PSGRZFXAT220</t>
        </is>
      </c>
      <c r="I4740" t="n">
        <v>234</v>
      </c>
      <c r="J4740" t="inlineStr">
        <is>
          <t>//10.0.0.241/orthos/PG 3 - Concepcao e Desenvolvimento/02 - Desenhos Arquivo/Materia Prima/MPR_PS Chapas Laser/PSGRZFXAT220_Grua- Chp fix atuador 180/220 St37 Esp.5mm/PSGRZFXAT220_001_N01_Grua- Chp fix atuador 180/220 St37 Esp.5mm.pdf</t>
        </is>
      </c>
      <c r="K4740" t="inlineStr">
        <is>
          <t>http://localhost:88//GPR/ProcDesen.php/?artigo=PSGRZFXAT220</t>
        </is>
      </c>
    </row>
    <row r="4741" hidden="1">
      <c r="A4741" s="7" t="inlineStr">
        <is>
          <t>02GLX0NOBGRF</t>
        </is>
      </c>
      <c r="B4741" t="n">
        <v>244</v>
      </c>
      <c r="C4741" t="inlineStr">
        <is>
          <t>//10.0.0.241/orthos/PG 3 - Concepcao e Desenvolvimento/02 - Desenhos Arquivo/Producao/Nivel 0 - Tubos Maquinados/Linha 2/02GLX0NOBGRF_Estr Cd-Gr LAT NO-Tb Alu Beng Reforç (Brt)/02GLX0NOBGRF_001_N01_Estr Cd-Gr LAT NO-Tb Alu Beng Reforç (Brt).pdf</t>
        </is>
      </c>
      <c r="D4741" t="inlineStr">
        <is>
          <t>http://10.0.0.243/GPR/ProcDesen.php/?artigo=02GLX0NOBGRF</t>
        </is>
      </c>
      <c r="I4741" t="inlineStr">
        <is>
          <t>sucesso</t>
        </is>
      </c>
      <c r="K4741" t="inlineStr">
        <is>
          <t>http://localhost:88//GPR/ProcDesen.php/?artigo=02GLX0NOBGRF</t>
        </is>
      </c>
    </row>
    <row r="4742" hidden="1">
      <c r="A4742" s="7" t="inlineStr">
        <is>
          <t>02GLX0CBGRF</t>
        </is>
      </c>
      <c r="B4742" t="n">
        <v>252</v>
      </c>
      <c r="C4742" t="inlineStr">
        <is>
          <t>//10.0.0.241/orthos/PG 3 - Concepcao e Desenvolvimento/02 - Desenhos Arquivo/Producao/Nivel 0 - Tubos Maquinados/Linha 2/02GLX0CBGRF_Estr Cd-Gr LAT Compact-Tb Alu Beng Reforç (Brt)/02GLX0CBGRF_001_N01_Estr Cd-Gr LAT Compact-Tb Alu Beng Reforç (Brt).pdf</t>
        </is>
      </c>
      <c r="D4742" t="inlineStr">
        <is>
          <t>http://10.0.0.243/GPR/ProcDesen.php/?artigo=02GLX0CBGRF</t>
        </is>
      </c>
      <c r="I4742" t="inlineStr">
        <is>
          <t>sucesso</t>
        </is>
      </c>
      <c r="K4742" t="inlineStr">
        <is>
          <t>http://localhost:88//GPR/ProcDesen.php/?artigo=02GLX0CBGRF</t>
        </is>
      </c>
    </row>
    <row r="4743" hidden="1">
      <c r="A4743" s="7" t="inlineStr">
        <is>
          <t>02GCZ0LTAE</t>
        </is>
      </c>
      <c r="B4743" t="n">
        <v>240</v>
      </c>
      <c r="C4743" t="inlineStr">
        <is>
          <t>//10.0.0.241/orthos/PG 3 - Concepcao e Desenvolvimento/02 - Desenhos Arquivo/Producao/Nivel 0 - Tubos Maquinados/Linha 2/02GCZ0LTAE_Estr Cd-Gr CELTA Transit-Tb Aç Later (Brt)/02GCZ0LTAE_001_N01_Estr Cd-Gr CELTA Transit-Tb Aç Later (Brt).pdf</t>
        </is>
      </c>
      <c r="D4743" t="inlineStr">
        <is>
          <t>http://10.0.0.243/GPR/ProcDesen.php/?artigo=02GCZ0LTAE</t>
        </is>
      </c>
      <c r="I4743" t="inlineStr">
        <is>
          <t>sucesso</t>
        </is>
      </c>
      <c r="K4743" t="inlineStr">
        <is>
          <t>http://localhost:88//GPR/ProcDesen.php/?artigo=02GCZ0LTAE</t>
        </is>
      </c>
    </row>
    <row r="4744" hidden="1">
      <c r="A4744" s="7" t="inlineStr">
        <is>
          <t>MDCPFCHCS</t>
        </is>
      </c>
      <c r="B4744" t="n">
        <v>236</v>
      </c>
      <c r="C4744" t="inlineStr">
        <is>
          <t>//10.0.0.241/orthos/PG 3 - Concepcao e Desenvolvimento/02 - Desenhos Arquivo/Materia Prima/MPR_MD Madeiras/MDCPFCHCS_Mad-Cab/Pes CHAMELIA CASAL s/Calhas Bol MDF Faia/MDCPFCHCS_001_N01_Mad-Cab/Pes CHAMELIA CASAL s/Calhas Bol MDF Faia.pdf</t>
        </is>
      </c>
      <c r="D4744" t="inlineStr">
        <is>
          <t>http://10.0.0.243/GPR/ProcDesen.php/?artigo=MDCPFCHCS</t>
        </is>
      </c>
      <c r="I4744" t="n">
        <v>236</v>
      </c>
      <c r="J4744" t="inlineStr">
        <is>
          <t>//10.0.0.241/orthos/PG 3 - Concepcao e Desenvolvimento/02 - Desenhos Arquivo/Materia Prima/MPR_MD Madeiras/MDCPFCHCS_Mad-Cab/Pes CHAMELIA CASAL s/Calhas Bol MDF Faia/MDCPFCHCS_001_N01_Mad-Cab/Pes CHAMELIA CASAL s/Calhas Bol MDF Faia.pdf</t>
        </is>
      </c>
      <c r="K4744" t="inlineStr">
        <is>
          <t>http://localhost:88//GPR/ProcDesen.php/?artigo=MDCPFCHCS</t>
        </is>
      </c>
    </row>
    <row r="4745" hidden="1">
      <c r="A4745" s="7" t="inlineStr">
        <is>
          <t>PLTC2QD16</t>
        </is>
      </c>
      <c r="B4745" t="n">
        <v>233</v>
      </c>
      <c r="C4745" t="inlineStr">
        <is>
          <t>//10.0.0.241/orthos/PG 3 - Concepcao e Desenvolvimento/02 - Desenhos Arquivo/Materia Prima/MPR_PLI Plásticos Injectados/PLTC2QD16_Taco PE Plug Quadr 16x16mm Preto 070.229/PLTC2QD16_001_N01_Taco PE Plug Quadr 16x16mm Preto 070.229.pdf</t>
        </is>
      </c>
      <c r="D4745" t="inlineStr">
        <is>
          <t>http://10.0.0.243/GPR/ProcDesen.php/?artigo=PLTC2QD16</t>
        </is>
      </c>
      <c r="I4745" t="n">
        <v>233</v>
      </c>
      <c r="J4745" t="inlineStr">
        <is>
          <t>//10.0.0.241/orthos/PG 3 - Concepcao e Desenvolvimento/02 - Desenhos Arquivo/Materia Prima/MPR_PLI Plásticos Injectados/PLTC2QD16_Taco PE Plug Quadr 16x16mm Preto 070.229/PLTC2QD16_001_N01_Taco PE Plug Quadr 16x16mm Preto 070.229.pdf</t>
        </is>
      </c>
      <c r="K4745" t="inlineStr">
        <is>
          <t>http://localhost:88//GPR/ProcDesen.php/?artigo=PLTC2QD16</t>
        </is>
      </c>
    </row>
    <row r="4746" hidden="1">
      <c r="A4746" s="7" t="inlineStr">
        <is>
          <t>PSSFZJOLEQ</t>
        </is>
      </c>
      <c r="B4746" t="n">
        <v>212</v>
      </c>
      <c r="C4746" t="inlineStr">
        <is>
          <t>//10.0.0.241/orthos/PG 3 - Concepcao e Desenvolvimento/02 - Desenhos Arquivo/Materia Prima/MPR_PS Chapas Laser/PSSFZJOLEQ_Sofa-Chp Esc Ferr Eq Ac Esp.1,5mm/PSSFZJOLEQ_001_N01_Sofa-Chp Esc Ferr Eq Ac Esp.1,5mm.pdf</t>
        </is>
      </c>
      <c r="D4746" t="inlineStr">
        <is>
          <t>http://10.0.0.243/GPR/ProcDesen.php/?artigo=PSSFZJOLEQ</t>
        </is>
      </c>
      <c r="I4746" t="n">
        <v>212</v>
      </c>
      <c r="J4746" t="inlineStr">
        <is>
          <t>//10.0.0.241/orthos/PG 3 - Concepcao e Desenvolvimento/02 - Desenhos Arquivo/Materia Prima/MPR_PS Chapas Laser/PSSFZJOLEQ_Sofa-Chp Esc Ferr Eq Ac Esp.1,5mm/PSSFZJOLEQ_001_N01_Sofa-Chp Esc Ferr Eq Ac Esp.1,5mm.pdf</t>
        </is>
      </c>
      <c r="K4746" t="inlineStr">
        <is>
          <t>http://localhost:88//GPR/ProcDesen.php/?artigo=PSSFZJOLEQ</t>
        </is>
      </c>
    </row>
    <row r="4747" hidden="1">
      <c r="A4747" s="7" t="inlineStr">
        <is>
          <t>PSSFZJOLDR</t>
        </is>
      </c>
      <c r="B4747" t="n">
        <v>212</v>
      </c>
      <c r="C4747" t="inlineStr">
        <is>
          <t>//10.0.0.241/orthos/PG 3 - Concepcao e Desenvolvimento/02 - Desenhos Arquivo/Materia Prima/MPR_PS Chapas Laser/PSSFZJOLDR_Sofa-Chp Esc Ferr Dt Ac Esp.1,5mm/PSSFZJOLDR_001_N01_Sofa-Chp Esc Ferr Dt Ac Esp.1,5mm.pdf</t>
        </is>
      </c>
      <c r="D4747" t="inlineStr">
        <is>
          <t>http://10.0.0.243/GPR/ProcDesen.php/?artigo=PSSFZJOLDR</t>
        </is>
      </c>
      <c r="I4747" t="n">
        <v>212</v>
      </c>
      <c r="J4747" t="inlineStr">
        <is>
          <t>//10.0.0.241/orthos/PG 3 - Concepcao e Desenvolvimento/02 - Desenhos Arquivo/Materia Prima/MPR_PS Chapas Laser/PSSFZJOLDR_Sofa-Chp Esc Ferr Dt Ac Esp.1,5mm/PSSFZJOLDR_001_N01_Sofa-Chp Esc Ferr Dt Ac Esp.1,5mm.pdf</t>
        </is>
      </c>
      <c r="K4747" t="inlineStr">
        <is>
          <t>http://localhost:88//GPR/ProcDesen.php/?artigo=PSSFZJOLDR</t>
        </is>
      </c>
    </row>
    <row r="4748" hidden="1">
      <c r="A4748" s="7" t="inlineStr">
        <is>
          <t>PTCQZCRMD20</t>
        </is>
      </c>
      <c r="B4748" t="n">
        <v>225</v>
      </c>
      <c r="C4748" t="inlineStr">
        <is>
          <t>//10.0.0.241/orthos/PG 3 - Concepcao e Desenvolvimento/02 - Desenhos Arquivo/Materia Prima/MPR_PT Peças Torneadas/PTCQZCRMD20_Cr med-Casq Base D25 M10 C37 Aç (Brt)/PTCQZCRMD20_002_N01_Cr med-Casq Base D25 M10 C37 Aç (Brt).pdf</t>
        </is>
      </c>
      <c r="D4748" t="inlineStr">
        <is>
          <t>http://10.0.0.243/GPR/ProcDesen.php/?artigo=PTCQZCRMD20</t>
        </is>
      </c>
      <c r="I4748" t="inlineStr">
        <is>
          <t>sucesso</t>
        </is>
      </c>
      <c r="K4748" t="inlineStr">
        <is>
          <t>http://localhost:88//GPR/ProcDesen.php/?artigo=PTCQZCRMD20</t>
        </is>
      </c>
    </row>
    <row r="4749" hidden="1">
      <c r="A4749" s="7" t="inlineStr">
        <is>
          <t>13CRZ0MDBS45</t>
        </is>
      </c>
      <c r="B4749" t="n">
        <v>243</v>
      </c>
      <c r="C4749" t="inlineStr">
        <is>
          <t>//10.0.0.241/orthos/PG 3 - Concepcao e Desenvolvimento/02 - Desenhos Arquivo/Producao/Nivel 1 - Estruturas Soldadas/Linha 3/13CRZ0MDBS45_Cr med-Base Reforço 48-bandejas Aç (Brt)/13CRZ0MDBS45_002_N01_Cr med-Base Reforço 48-bandejas Aç (Brt).pdf</t>
        </is>
      </c>
      <c r="D4749" t="inlineStr">
        <is>
          <t>http://10.0.0.243/GPR/ProcDesen.php/?artigo=13CRZ0MDBS45</t>
        </is>
      </c>
      <c r="I4749" t="inlineStr">
        <is>
          <t>sucesso</t>
        </is>
      </c>
      <c r="K4749" t="inlineStr">
        <is>
          <t>http://localhost:88//GPR/ProcDesen.php/?artigo=13CRZ0MDBS45</t>
        </is>
      </c>
    </row>
    <row r="4750" hidden="1">
      <c r="A4750" s="7" t="inlineStr">
        <is>
          <t>03CRZ0MDBST45</t>
        </is>
      </c>
      <c r="B4750" t="n">
        <v>244</v>
      </c>
      <c r="C4750" t="inlineStr">
        <is>
          <t>//10.0.0.241/orthos/PG 3 - Concepcao e Desenvolvimento/02 - Desenhos Arquivo/Producao/Nivel 0 - Tubos Maquinados/Linha 3/03CRZ0MDBST45_Cr med-Tb Aç Trave Base 45-bandejas (Brt)/03CRZ0MDBST45_001_N01_Cr med-Tb Aç Trave Base 45-bandejas (Brt).pdf</t>
        </is>
      </c>
      <c r="D4750" t="inlineStr">
        <is>
          <t>http://10.0.0.243/GPR/ProcDesen.php/?artigo=03CRZ0MDBST45</t>
        </is>
      </c>
      <c r="I4750" t="inlineStr">
        <is>
          <t>sucesso</t>
        </is>
      </c>
      <c r="K4750" t="inlineStr">
        <is>
          <t>http://localhost:88//GPR/ProcDesen.php/?artigo=03CRZ0MDBST45</t>
        </is>
      </c>
    </row>
    <row r="4751" hidden="1">
      <c r="A4751" s="7" t="inlineStr">
        <is>
          <t>03CRZ0MDBSF45</t>
        </is>
      </c>
      <c r="B4751" t="n">
        <v>244</v>
      </c>
      <c r="C4751" t="inlineStr">
        <is>
          <t>//10.0.0.241/orthos/PG 3 - Concepcao e Desenvolvimento/02 - Desenhos Arquivo/Producao/Nivel 0 - Tubos Maquinados/Linha 3/03CRZ0MDBSF45_Cr med-Tb Aç Base Furos 48-bandejas (Brt)/03CRZ0MDBSF45_002_N01_Cr med-Tb Aç Base Furos 48-bandejas (Brt).pdf</t>
        </is>
      </c>
      <c r="D4751" t="inlineStr">
        <is>
          <t>http://10.0.0.243/GPR/ProcDesen.php/?artigo=03CRZ0MDBSF45</t>
        </is>
      </c>
      <c r="I4751" t="inlineStr">
        <is>
          <t>sucesso</t>
        </is>
      </c>
      <c r="K4751" t="inlineStr">
        <is>
          <t>http://localhost:88//GPR/ProcDesen.php/?artigo=03CRZ0MDBSF45</t>
        </is>
      </c>
    </row>
    <row r="4752" hidden="1">
      <c r="A4752" s="7" t="inlineStr">
        <is>
          <t>03CRZ0MDBS45</t>
        </is>
      </c>
      <c r="B4752" t="n">
        <v>230</v>
      </c>
      <c r="C4752" t="inlineStr">
        <is>
          <t>//10.0.0.241/orthos/PG 3 - Concepcao e Desenvolvimento/02 - Desenhos Arquivo/Producao/Nivel 0 - Tubos Maquinados/Linha 3/03CRZ0MDBS45_Cr med-Tb Aç Base 45-bandejas (Brt)/03CRZ0MDBS45_001_N01_Cr med-Tb Aç Base 45-bandejas (Brt).pdf</t>
        </is>
      </c>
      <c r="D4752" t="inlineStr">
        <is>
          <t>http://10.0.0.243/GPR/ProcDesen.php/?artigo=03CRZ0MDBS45</t>
        </is>
      </c>
      <c r="I4752" t="inlineStr">
        <is>
          <t>sucesso</t>
        </is>
      </c>
      <c r="K4752" t="inlineStr">
        <is>
          <t>http://localhost:88//GPR/ProcDesen.php/?artigo=03CRZ0MDBS45</t>
        </is>
      </c>
    </row>
    <row r="4753" hidden="1">
      <c r="A4753" s="7" t="inlineStr">
        <is>
          <t>13CRZ0MDAS45EQ</t>
        </is>
      </c>
      <c r="B4753" t="n">
        <v>245</v>
      </c>
      <c r="C4753" t="inlineStr">
        <is>
          <t>//10.0.0.241/orthos/PG 3 - Concepcao e Desenvolvimento/02 - Desenhos Arquivo/Producao/Nivel 1 - Estruturas Soldadas/Linha 3/13CRZ0MDAS45EQ_Cr med-Aro Sup 45-bandejas Eqº Aç (Brt)/13CRZ0MDAS45EQ_001_N01_Cr med-Aro Sup 45-bandejas Eqº Aç (Brt).pdf</t>
        </is>
      </c>
      <c r="D4753" t="inlineStr">
        <is>
          <t>http://10.0.0.243/GPR/ProcDesen.php/?artigo=13CRZ0MDAS45EQ</t>
        </is>
      </c>
      <c r="I4753" t="n">
        <v>245</v>
      </c>
      <c r="J4753" t="inlineStr">
        <is>
          <t>//10.0.0.241/orthos/PG 3 - Concepcao e Desenvolvimento/02 - Desenhos Arquivo/Producao/Nivel 1 - Estruturas Soldadas/Linha 3/13CRZ0MDAS45EQ_Cr med-Aro Sup 45-bandejas Eqº Aç (Brt)/13CRZ0MDAS45EQ_001_N01_Cr med-Aro Sup 45-bandejas Eqº Aç (Brt).pdf</t>
        </is>
      </c>
      <c r="K4753" t="inlineStr">
        <is>
          <t>http://localhost:88//GPR/ProcDesen.php/?artigo=13CRZ0MDAS45EQ</t>
        </is>
      </c>
    </row>
    <row r="4754" hidden="1">
      <c r="A4754" s="7" t="inlineStr">
        <is>
          <t>03CRZ0MDAS45EQ</t>
        </is>
      </c>
      <c r="B4754" t="n">
        <v>248</v>
      </c>
      <c r="C4754" t="inlineStr">
        <is>
          <t>//10.0.0.241/orthos/PG 3 - Concepcao e Desenvolvimento/02 - Desenhos Arquivo/Producao/Nivel 0 - Tubos Maquinados/Linha 3/03CRZ0MDAS45EQ_Cr med-Tb Aç Aro Sup 45-bandejas Eqº (Brt)/03CRZ0MDAS45EQ_001_N01_Cr med-Tb Aç Aro Sup 45-bandejas Eqº (Brt).pdf</t>
        </is>
      </c>
      <c r="D4754" t="inlineStr">
        <is>
          <t>http://10.0.0.243/GPR/ProcDesen.php/?artigo=03CRZ0MDAS45EQ</t>
        </is>
      </c>
      <c r="I4754" t="n">
        <v>248</v>
      </c>
      <c r="J4754" t="inlineStr">
        <is>
          <t>//10.0.0.241/orthos/PG 3 - Concepcao e Desenvolvimento/02 - Desenhos Arquivo/Producao/Nivel 0 - Tubos Maquinados/Linha 3/03CRZ0MDAS45EQ_Cr med-Tb Aç Aro Sup 45-bandejas Eqº (Brt)/03CRZ0MDAS45EQ_001_N01_Cr med-Tb Aç Aro Sup 45-bandejas Eqº (Brt).pdf</t>
        </is>
      </c>
      <c r="K4754" t="inlineStr">
        <is>
          <t>http://localhost:88//GPR/ProcDesen.php/?artigo=03CRZ0MDAS45EQ</t>
        </is>
      </c>
    </row>
    <row r="4755">
      <c r="A4755" s="7" t="inlineStr">
        <is>
          <t>MDRF3CRTP45</t>
        </is>
      </c>
      <c r="B4755" t="inlineStr">
        <is>
          <t>sucesso</t>
        </is>
      </c>
      <c r="D4755" t="inlineStr">
        <is>
          <t>http://10.0.0.243/GPR/ProcDesen.php/?artigo=MDRF3CRTP45</t>
        </is>
      </c>
      <c r="I4755" t="inlineStr">
        <is>
          <t>sucesso</t>
        </is>
      </c>
      <c r="K4755" t="inlineStr">
        <is>
          <t>http://localhost:88//GPR/ProcDesen.php/?artigo=MDRF3CRTP45</t>
        </is>
      </c>
    </row>
    <row r="4756" hidden="1">
      <c r="A4756" s="7" t="inlineStr">
        <is>
          <t>MDRF3CRBS45</t>
        </is>
      </c>
      <c r="B4756" t="n">
        <v>212</v>
      </c>
      <c r="C4756" t="inlineStr">
        <is>
          <t>//10.0.0.241/orthos/PG 3 - Concepcao e Desenvolvimento/02 - Desenhos Arquivo/Materia Prima/MPR_MD Madeiras/MDRF3CRBS45_Cr med-Res Fenol Base 48 Uni (Cnz)/MDRF3CRBS45_002_N01_Cr med-Res Fenol Base 48 Uni (Cnz).pdf</t>
        </is>
      </c>
      <c r="D4756" t="inlineStr">
        <is>
          <t>http://10.0.0.243/GPR/ProcDesen.php/?artigo=MDRF3CRBS45</t>
        </is>
      </c>
      <c r="I4756" t="n">
        <v>212</v>
      </c>
      <c r="J4756" t="inlineStr">
        <is>
          <t>//10.0.0.241/orthos/PG 3 - Concepcao e Desenvolvimento/02 - Desenhos Arquivo/Materia Prima/MPR_MD Madeiras/MDRF3CRBS45_Cr med-Res Fenol Base 48 Uni (Cnz)/MDRF3CRBS45_002_N01_Cr med-Res Fenol Base 48 Uni (Cnz).pdf</t>
        </is>
      </c>
      <c r="K4756" t="inlineStr">
        <is>
          <t>http://localhost:88//GPR/ProcDesen.php/?artigo=MDRF3CRBS45</t>
        </is>
      </c>
    </row>
    <row r="4757">
      <c r="A4757" s="7" t="inlineStr">
        <is>
          <t>MDRF3CRT45</t>
        </is>
      </c>
      <c r="B4757" t="inlineStr">
        <is>
          <t>sucesso</t>
        </is>
      </c>
      <c r="D4757" t="inlineStr">
        <is>
          <t>http://10.0.0.243/GPR/ProcDesen.php/?artigo=MDRF3CRT45</t>
        </is>
      </c>
      <c r="I4757" t="inlineStr">
        <is>
          <t>sucesso</t>
        </is>
      </c>
      <c r="K4757" t="inlineStr">
        <is>
          <t>http://localhost:88//GPR/ProcDesen.php/?artigo=MDRF3CRT45</t>
        </is>
      </c>
    </row>
    <row r="4758" hidden="1">
      <c r="A4758" s="7" t="inlineStr">
        <is>
          <t>MDRF3CRL45</t>
        </is>
      </c>
      <c r="B4758" t="n">
        <v>198</v>
      </c>
      <c r="C4758" t="inlineStr">
        <is>
          <t>//10.0.0.241/orthos/PG 3 - Concepcao e Desenvolvimento/02 - Desenhos Arquivo/Materia Prima/MPR_MD Madeiras/MDRF3CRL45_Cr med-Res Fenol Later (Cnz)/MDRF3CRL45_003_N01_Cr med-Res Fenol Later (Cnz).pdf</t>
        </is>
      </c>
      <c r="D4758" t="inlineStr">
        <is>
          <t>http://10.0.0.243/GPR/ProcDesen.php/?artigo=MDRF3CRL45</t>
        </is>
      </c>
      <c r="I4758" t="n">
        <v>198</v>
      </c>
      <c r="J4758" t="inlineStr">
        <is>
          <t>//10.0.0.241/orthos/PG 3 - Concepcao e Desenvolvimento/02 - Desenhos Arquivo/Materia Prima/MPR_MD Madeiras/MDRF3CRL45_Cr med-Res Fenol Later (Cnz)/MDRF3CRL45_003_N01_Cr med-Res Fenol Later (Cnz).pdf</t>
        </is>
      </c>
      <c r="K4758" t="inlineStr">
        <is>
          <t>http://localhost:88//GPR/ProcDesen.php/?artigo=MDRF3CRL45</t>
        </is>
      </c>
    </row>
    <row r="4759" hidden="1">
      <c r="A4759" s="7" t="inlineStr">
        <is>
          <t>03CMZ0VTEXCP</t>
        </is>
      </c>
      <c r="B4759" t="n">
        <v>230</v>
      </c>
      <c r="C4759" t="inlineStr">
        <is>
          <t>//10.0.0.241/orthos/PG 3 - Concepcao e Desenvolvimento/02 - Desenhos Arquivo/Producao/Nivel 0 - Tubos Maquinados/Linha 3/03CMZ0VTEXCP_CM VIT-Tb Aç Extensão Cab Pes (Brt)/03CMZ0VTEXCP_002_N01_CM VIT-Tb Aç Extensão Cab Pes (Brt).pdf</t>
        </is>
      </c>
      <c r="D4759" t="inlineStr">
        <is>
          <t>http://10.0.0.243/GPR/ProcDesen.php/?artigo=03CMZ0VTEXCP</t>
        </is>
      </c>
      <c r="I4759" t="n">
        <v>230</v>
      </c>
      <c r="J4759" t="inlineStr">
        <is>
          <t>//10.0.0.241/orthos/PG 3 - Concepcao e Desenvolvimento/02 - Desenhos Arquivo/Producao/Nivel 0 - Tubos Maquinados/Linha 3/03CMZ0VTEXCP_CM VIT-Tb Aç Extensão Cab Pes (Brt)/03CMZ0VTEXCP_002_N01_CM VIT-Tb Aç Extensão Cab Pes (Brt).pdf</t>
        </is>
      </c>
      <c r="K4759" t="inlineStr">
        <is>
          <t>http://localhost:88//GPR/ProcDesen.php/?artigo=03CMZ0VTEXCP</t>
        </is>
      </c>
    </row>
    <row r="4760" hidden="1">
      <c r="A4760" s="7" t="inlineStr">
        <is>
          <t>13CMZ0VTEXCP</t>
        </is>
      </c>
      <c r="B4760" t="n">
        <v>227</v>
      </c>
      <c r="C4760" t="inlineStr">
        <is>
          <t>//10.0.0.241/orthos/PG 3 - Concepcao e Desenvolvimento/02 - Desenhos Arquivo/Producao/Nivel 1 - Estruturas Soldadas/Linha 3/13CMZ0VTEXCP_CM VIT-Extensão Cab Pes Aç (Brt)/13CMZ0VTEXCP_003_N01_CM VIT-Extensão Cab Pes Aç (Brt).pdf</t>
        </is>
      </c>
      <c r="D4760" t="inlineStr">
        <is>
          <t>http://10.0.0.243/GPR/ProcDesen.php/?artigo=13CMZ0VTEXCP</t>
        </is>
      </c>
      <c r="I4760" t="n">
        <v>227</v>
      </c>
      <c r="J4760" t="inlineStr">
        <is>
          <t>//10.0.0.241/orthos/PG 3 - Concepcao e Desenvolvimento/02 - Desenhos Arquivo/Producao/Nivel 1 - Estruturas Soldadas/Linha 3/13CMZ0VTEXCP_CM VIT-Extensão Cab Pes Aç (Brt)/13CMZ0VTEXCP_003_N01_CM VIT-Extensão Cab Pes Aç (Brt).pdf</t>
        </is>
      </c>
      <c r="K4760" t="inlineStr">
        <is>
          <t>http://localhost:88//GPR/ProcDesen.php/?artigo=13CMZ0VTEXCP</t>
        </is>
      </c>
    </row>
    <row r="4761" hidden="1">
      <c r="A4761" s="7" t="inlineStr">
        <is>
          <t>MDRF3HPCP</t>
        </is>
      </c>
      <c r="B4761" t="n">
        <v>202</v>
      </c>
      <c r="C4761" t="inlineStr">
        <is>
          <t>//10.0.0.241/orthos/PG 3 - Concepcao e Desenvolvimento/02 - Desenhos Arquivo/Materia Prima/MPR_MD Madeiras/MDRF3HPCP_CM Hosp-Res Fenol Cab/Pes (Cnz)/MDRF3HPCP_001_N01_CM Hosp-Res Fenol Cab/Pes (Cnz).pdf</t>
        </is>
      </c>
      <c r="D4761" t="inlineStr">
        <is>
          <t>http://10.0.0.243/GPR/ProcDesen.php/?artigo=MDRF3HPCP</t>
        </is>
      </c>
      <c r="I4761" t="n">
        <v>202</v>
      </c>
      <c r="J4761" t="inlineStr">
        <is>
          <t>//10.0.0.241/orthos/PG 3 - Concepcao e Desenvolvimento/02 - Desenhos Arquivo/Materia Prima/MPR_MD Madeiras/MDRF3HPCP_CM Hosp-Res Fenol Cab/Pes (Cnz)/MDRF3HPCP_001_N01_CM Hosp-Res Fenol Cab/Pes (Cnz).pdf</t>
        </is>
      </c>
      <c r="K4761" t="inlineStr">
        <is>
          <t>http://localhost:88//GPR/ProcDesen.php/?artigo=MDRF3HPCP</t>
        </is>
      </c>
    </row>
    <row r="4762" hidden="1">
      <c r="A4762" s="7" t="inlineStr">
        <is>
          <t>MDRF3HPLTPDR</t>
        </is>
      </c>
      <c r="B4762" t="n">
        <v>220</v>
      </c>
      <c r="C4762" t="inlineStr">
        <is>
          <t>//10.0.0.241/orthos/PG 3 - Concepcao e Desenvolvimento/02 - Desenhos Arquivo/Materia Prima/MPR_MD Madeiras/MDRF3HPLTPDR_CM Hosp-Res Fenol Later Peq Dtº (Cnz)/MDRF3HPLTPDR_001_N01_CM Hosp-Res Fenol Later Peq Dtº (Cnz).pdf</t>
        </is>
      </c>
      <c r="D4762" t="inlineStr">
        <is>
          <t>http://10.0.0.243/GPR/ProcDesen.php/?artigo=MDRF3HPLTPDR</t>
        </is>
      </c>
      <c r="I4762" t="n">
        <v>220</v>
      </c>
      <c r="J4762" t="inlineStr">
        <is>
          <t>//10.0.0.241/orthos/PG 3 - Concepcao e Desenvolvimento/02 - Desenhos Arquivo/Materia Prima/MPR_MD Madeiras/MDRF3HPLTPDR_CM Hosp-Res Fenol Later Peq Dtº (Cnz)/MDRF3HPLTPDR_001_N01_CM Hosp-Res Fenol Later Peq Dtº (Cnz).pdf</t>
        </is>
      </c>
      <c r="K4762" t="inlineStr">
        <is>
          <t>http://localhost:88//GPR/ProcDesen.php/?artigo=MDRF3HPLTPDR</t>
        </is>
      </c>
    </row>
    <row r="4763" hidden="1">
      <c r="A4763" s="7" t="inlineStr">
        <is>
          <t>MDRF3HPLTPEQ</t>
        </is>
      </c>
      <c r="B4763" t="n">
        <v>220</v>
      </c>
      <c r="C4763" t="inlineStr">
        <is>
          <t>//10.0.0.241/orthos/PG 3 - Concepcao e Desenvolvimento/02 - Desenhos Arquivo/Materia Prima/MPR_MD Madeiras/MDRF3HPLTPEQ_CM Hosp-Res Fenol Later Peq Eqº (Cnz)/MDRF3HPLTPEQ_001_N01_CM Hosp-Res Fenol Later Peq Eqº (Cnz).pdf</t>
        </is>
      </c>
      <c r="D4763" t="inlineStr">
        <is>
          <t>http://10.0.0.243/GPR/ProcDesen.php/?artigo=MDRF3HPLTPEQ</t>
        </is>
      </c>
      <c r="I4763" t="n">
        <v>220</v>
      </c>
      <c r="J4763" t="inlineStr">
        <is>
          <t>//10.0.0.241/orthos/PG 3 - Concepcao e Desenvolvimento/02 - Desenhos Arquivo/Materia Prima/MPR_MD Madeiras/MDRF3HPLTPEQ_CM Hosp-Res Fenol Later Peq Eqº (Cnz)/MDRF3HPLTPEQ_001_N01_CM Hosp-Res Fenol Later Peq Eqº (Cnz).pdf</t>
        </is>
      </c>
      <c r="K4763" t="inlineStr">
        <is>
          <t>http://localhost:88//GPR/ProcDesen.php/?artigo=MDRF3HPLTPEQ</t>
        </is>
      </c>
    </row>
    <row r="4764" hidden="1">
      <c r="A4764" s="7" t="inlineStr">
        <is>
          <t>MDRF3HPLTGDR</t>
        </is>
      </c>
      <c r="B4764" t="n">
        <v>220</v>
      </c>
      <c r="C4764" t="inlineStr">
        <is>
          <t>//10.0.0.241/orthos/PG 3 - Concepcao e Desenvolvimento/02 - Desenhos Arquivo/Materia Prima/MPR_MD Madeiras/MDRF3HPLTGDR_CM Hosp-Res Fenol Later Grd Dtº (Cnz)/MDRF3HPLTGDR_001_N01_CM Hosp-Res Fenol Later Grd Dtº (Cnz).pdf</t>
        </is>
      </c>
      <c r="D4764" t="inlineStr">
        <is>
          <t>http://10.0.0.243/GPR/ProcDesen.php/?artigo=MDRF3HPLTGDR</t>
        </is>
      </c>
      <c r="I4764" t="n">
        <v>220</v>
      </c>
      <c r="J4764" t="inlineStr">
        <is>
          <t>//10.0.0.241/orthos/PG 3 - Concepcao e Desenvolvimento/02 - Desenhos Arquivo/Materia Prima/MPR_MD Madeiras/MDRF3HPLTGDR_CM Hosp-Res Fenol Later Grd Dtº (Cnz)/MDRF3HPLTGDR_001_N01_CM Hosp-Res Fenol Later Grd Dtº (Cnz).pdf</t>
        </is>
      </c>
      <c r="K4764" t="inlineStr">
        <is>
          <t>http://localhost:88//GPR/ProcDesen.php/?artigo=MDRF3HPLTGDR</t>
        </is>
      </c>
    </row>
    <row r="4765" hidden="1">
      <c r="A4765" s="7" t="inlineStr">
        <is>
          <t>MDRF3HPLTGEQ</t>
        </is>
      </c>
      <c r="B4765" t="n">
        <v>220</v>
      </c>
      <c r="C4765" t="inlineStr">
        <is>
          <t>//10.0.0.241/orthos/PG 3 - Concepcao e Desenvolvimento/02 - Desenhos Arquivo/Materia Prima/MPR_MD Madeiras/MDRF3HPLTGEQ_CM Hosp-Res Fenol Later Grd Eqº (Cnz)/MDRF3HPLTGEQ_001_N01_CM Hosp-Res Fenol Later Grd Eqº (Cnz).pdf</t>
        </is>
      </c>
      <c r="D4765" t="inlineStr">
        <is>
          <t>http://10.0.0.243/GPR/ProcDesen.php/?artigo=MDRF3HPLTGEQ</t>
        </is>
      </c>
      <c r="I4765" t="n">
        <v>220</v>
      </c>
      <c r="J4765" t="inlineStr">
        <is>
          <t>//10.0.0.241/orthos/PG 3 - Concepcao e Desenvolvimento/02 - Desenhos Arquivo/Materia Prima/MPR_MD Madeiras/MDRF3HPLTGEQ_CM Hosp-Res Fenol Later Grd Eqº (Cnz)/MDRF3HPLTGEQ_001_N01_CM Hosp-Res Fenol Later Grd Eqº (Cnz).pdf</t>
        </is>
      </c>
      <c r="K4765" t="inlineStr">
        <is>
          <t>http://localhost:88//GPR/ProcDesen.php/?artigo=MDRF3HPLTGEQ</t>
        </is>
      </c>
    </row>
    <row r="4766" hidden="1">
      <c r="A4766" s="7" t="inlineStr">
        <is>
          <t>03CRZ0MDBSFP45</t>
        </is>
      </c>
      <c r="B4766" t="n">
        <v>258</v>
      </c>
      <c r="C4766" t="inlineStr">
        <is>
          <t>//10.0.0.241/orthos/PG 3 - Concepcao e Desenvolvimento/02 - Desenhos Arquivo/Producao/Nivel 0 - Tubos Maquinados/Linha 3/03CRZ0MDBSFP45_Cr med-Tb Aç Base Furos Porta 45-bandejas (Brt)/03CRZ0MDBSFP45_001_N01_Cr med-Tb Aç Base Furos Porta 45-bandejas (Brt).pdf</t>
        </is>
      </c>
      <c r="D4766" t="inlineStr">
        <is>
          <t>http://10.0.0.243/GPR/ProcDesen.php/?artigo=03CRZ0MDBSFP45</t>
        </is>
      </c>
      <c r="I4766" t="n">
        <v>258</v>
      </c>
      <c r="J4766" t="inlineStr">
        <is>
          <t>//10.0.0.241/orthos/PG 3 - Concepcao e Desenvolvimento/02 - Desenhos Arquivo/Producao/Nivel 0 - Tubos Maquinados/Linha 3/03CRZ0MDBSFP45_Cr med-Tb Aç Base Furos Porta 45-bandejas (Brt)/03CRZ0MDBSFP45_001_N01_Cr med-Tb Aç Base Furos Porta 45-bandejas (Brt).pdf</t>
        </is>
      </c>
      <c r="K4766" t="inlineStr">
        <is>
          <t>http://localhost:88//GPR/ProcDesen.php/?artigo=03CRZ0MDBSFP45</t>
        </is>
      </c>
    </row>
    <row r="4767" hidden="1">
      <c r="A4767" s="7" t="inlineStr">
        <is>
          <t>01CD00PRABT1</t>
        </is>
      </c>
      <c r="B4767" t="n">
        <v>214</v>
      </c>
      <c r="C4767" t="inlineStr">
        <is>
          <t>//10.0.0.241/orthos/PG 3 - Concepcao e Desenvolvimento/02 - Desenhos Arquivo/Producao/Nivel 0 - Tubos Maquinados/Linha 1/01CD00PRABT1_Cd Praia-Tb Ap Brç PVC (T1)/01CD00PRABT1_001_N01_Cd Praia-Tb Ap Brç PVC (T1).pdf</t>
        </is>
      </c>
      <c r="D4767" t="inlineStr">
        <is>
          <t>http://10.0.0.243/GPR/ProcDesen.php/?artigo=01CD00PRABT1</t>
        </is>
      </c>
      <c r="I4767" t="n">
        <v>214</v>
      </c>
      <c r="J4767" t="inlineStr">
        <is>
          <t>//10.0.0.241/orthos/PG 3 - Concepcao e Desenvolvimento/02 - Desenhos Arquivo/Producao/Nivel 0 - Tubos Maquinados/Linha 1/01CD00PRABT1_Cd Praia-Tb Ap Brç PVC (T1)/01CD00PRABT1_001_N01_Cd Praia-Tb Ap Brç PVC (T1).pdf</t>
        </is>
      </c>
      <c r="K4767" t="inlineStr">
        <is>
          <t>http://localhost:88//GPR/ProcDesen.php/?artigo=01CD00PRABT1</t>
        </is>
      </c>
    </row>
    <row r="4768" hidden="1">
      <c r="A4768" s="7" t="inlineStr">
        <is>
          <t>01CD00PRABT2</t>
        </is>
      </c>
      <c r="B4768" t="n">
        <v>214</v>
      </c>
      <c r="C4768" t="inlineStr">
        <is>
          <t>//10.0.0.241/orthos/PG 3 - Concepcao e Desenvolvimento/02 - Desenhos Arquivo/Producao/Nivel 0 - Tubos Maquinados/Linha 1/01CD00PRABT2_Cd Praia-Tb Ap Brç PVC (T2)/01CD00PRABT2_001_N01_Cd Praia-Tb Ap Brç PVC (T2).pdf</t>
        </is>
      </c>
      <c r="D4768" t="inlineStr">
        <is>
          <t>http://10.0.0.243/GPR/ProcDesen.php/?artigo=01CD00PRABT2</t>
        </is>
      </c>
      <c r="I4768" t="n">
        <v>214</v>
      </c>
      <c r="J4768" t="inlineStr">
        <is>
          <t>//10.0.0.241/orthos/PG 3 - Concepcao e Desenvolvimento/02 - Desenhos Arquivo/Producao/Nivel 0 - Tubos Maquinados/Linha 1/01CD00PRABT2_Cd Praia-Tb Ap Brç PVC (T2)/01CD00PRABT2_001_N01_Cd Praia-Tb Ap Brç PVC (T2).pdf</t>
        </is>
      </c>
      <c r="K4768" t="inlineStr">
        <is>
          <t>http://localhost:88//GPR/ProcDesen.php/?artigo=01CD00PRABT2</t>
        </is>
      </c>
    </row>
    <row r="4769" hidden="1">
      <c r="A4769" s="7" t="inlineStr">
        <is>
          <t>01CD00PRARDT1</t>
        </is>
      </c>
      <c r="B4769" t="n">
        <v>222</v>
      </c>
      <c r="C4769" t="inlineStr">
        <is>
          <t>//10.0.0.241/orthos/PG 3 - Concepcao e Desenvolvimento/02 - Desenhos Arquivo/Producao/Nivel 0 - Tubos Maquinados/Linha 1/01CD00PRARDT1_Cd Praia-Tb Acresc Rd PVC (T1)/01CD00PRARDT1_001_N01_Cd Praia-Tb Acresc Rd PVC (T1).pdf</t>
        </is>
      </c>
      <c r="D4769" t="inlineStr">
        <is>
          <t>http://10.0.0.243/GPR/ProcDesen.php/?artigo=01CD00PRARDT1</t>
        </is>
      </c>
      <c r="I4769" t="n">
        <v>222</v>
      </c>
      <c r="J4769" t="inlineStr">
        <is>
          <t>//10.0.0.241/orthos/PG 3 - Concepcao e Desenvolvimento/02 - Desenhos Arquivo/Producao/Nivel 0 - Tubos Maquinados/Linha 1/01CD00PRARDT1_Cd Praia-Tb Acresc Rd PVC (T1)/01CD00PRARDT1_001_N01_Cd Praia-Tb Acresc Rd PVC (T1).pdf</t>
        </is>
      </c>
      <c r="K4769" t="inlineStr">
        <is>
          <t>http://localhost:88//GPR/ProcDesen.php/?artigo=01CD00PRARDT1</t>
        </is>
      </c>
    </row>
    <row r="4770" hidden="1">
      <c r="A4770" s="7" t="inlineStr">
        <is>
          <t>01CD00PRARDT2</t>
        </is>
      </c>
      <c r="B4770" t="n">
        <v>222</v>
      </c>
      <c r="C4770" t="inlineStr">
        <is>
          <t>//10.0.0.241/orthos/PG 3 - Concepcao e Desenvolvimento/02 - Desenhos Arquivo/Producao/Nivel 0 - Tubos Maquinados/Linha 1/01CD00PRARDT2_Cd Praia-Tb Acresc Rd PVC (T2)/01CD00PRARDT2_001_N01_Cd Praia-Tb Acresc Rd PVC (T2).pdf</t>
        </is>
      </c>
      <c r="D4770" t="inlineStr">
        <is>
          <t>http://10.0.0.243/GPR/ProcDesen.php/?artigo=01CD00PRARDT2</t>
        </is>
      </c>
      <c r="I4770" t="n">
        <v>222</v>
      </c>
      <c r="J4770" t="inlineStr">
        <is>
          <t>//10.0.0.241/orthos/PG 3 - Concepcao e Desenvolvimento/02 - Desenhos Arquivo/Producao/Nivel 0 - Tubos Maquinados/Linha 1/01CD00PRARDT2_Cd Praia-Tb Acresc Rd PVC (T2)/01CD00PRARDT2_001_N01_Cd Praia-Tb Acresc Rd PVC (T2).pdf</t>
        </is>
      </c>
      <c r="K4770" t="inlineStr">
        <is>
          <t>http://localhost:88//GPR/ProcDesen.php/?artigo=01CD00PRARDT2</t>
        </is>
      </c>
    </row>
    <row r="4771" hidden="1">
      <c r="A4771" s="7" t="inlineStr">
        <is>
          <t>01CD00PRAT1</t>
        </is>
      </c>
      <c r="B4771" t="n">
        <v>214</v>
      </c>
      <c r="C4771" t="inlineStr">
        <is>
          <t>//10.0.0.241/orthos/PG 3 - Concepcao e Desenvolvimento/02 - Desenhos Arquivo/Producao/Nivel 0 - Tubos Maquinados/Linha 1/01CD00PRAT1_Cd Praia-Tb Abdutor PVC (T1)/01CD00PRAT1_001_N01_Cd Praia-Tb Abdutor PVC (T1).pdf</t>
        </is>
      </c>
      <c r="D4771" t="inlineStr">
        <is>
          <t>http://10.0.0.243/GPR/ProcDesen.php/?artigo=01CD00PRAT1</t>
        </is>
      </c>
      <c r="I4771" t="n">
        <v>214</v>
      </c>
      <c r="J4771" t="inlineStr">
        <is>
          <t>//10.0.0.241/orthos/PG 3 - Concepcao e Desenvolvimento/02 - Desenhos Arquivo/Producao/Nivel 0 - Tubos Maquinados/Linha 1/01CD00PRAT1_Cd Praia-Tb Abdutor PVC (T1)/01CD00PRAT1_001_N01_Cd Praia-Tb Abdutor PVC (T1).pdf</t>
        </is>
      </c>
      <c r="K4771" t="inlineStr">
        <is>
          <t>http://localhost:88//GPR/ProcDesen.php/?artigo=01CD00PRAT1</t>
        </is>
      </c>
    </row>
    <row r="4772" hidden="1">
      <c r="A4772" s="7" t="inlineStr">
        <is>
          <t>01CD00PRAT2</t>
        </is>
      </c>
      <c r="B4772" t="n">
        <v>214</v>
      </c>
      <c r="C4772" t="inlineStr">
        <is>
          <t>//10.0.0.241/orthos/PG 3 - Concepcao e Desenvolvimento/02 - Desenhos Arquivo/Producao/Nivel 0 - Tubos Maquinados/Linha 1/01CD00PRAT2_Cd Praia-Tb Abdutor PVC (T2)/01CD00PRAT2_001_N01_Cd Praia-Tb Abdutor PVC (T2).pdf</t>
        </is>
      </c>
      <c r="D4772" t="inlineStr">
        <is>
          <t>http://10.0.0.243/GPR/ProcDesen.php/?artigo=01CD00PRAT2</t>
        </is>
      </c>
      <c r="I4772" t="n">
        <v>214</v>
      </c>
      <c r="J4772" t="inlineStr">
        <is>
          <t>//10.0.0.241/orthos/PG 3 - Concepcao e Desenvolvimento/02 - Desenhos Arquivo/Producao/Nivel 0 - Tubos Maquinados/Linha 1/01CD00PRAT2_Cd Praia-Tb Abdutor PVC (T2)/01CD00PRAT2_001_N01_Cd Praia-Tb Abdutor PVC (T2).pdf</t>
        </is>
      </c>
      <c r="K4772" t="inlineStr">
        <is>
          <t>http://localhost:88//GPR/ProcDesen.php/?artigo=01CD00PRAT2</t>
        </is>
      </c>
    </row>
    <row r="4773" hidden="1">
      <c r="A4773" s="7" t="inlineStr">
        <is>
          <t>01CD00PRBSLTT1</t>
        </is>
      </c>
      <c r="B4773" t="n">
        <v>226</v>
      </c>
      <c r="C4773" t="inlineStr">
        <is>
          <t>//10.0.0.241/orthos/PG 3 - Concepcao e Desenvolvimento/02 - Desenhos Arquivo/Producao/Nivel 0 - Tubos Maquinados/Linha 1/01CD00PRBSLTT1_Cd Praia-Tb Base Later PVC (T1)/01CD00PRBSLTT1_001_N01_Cd Praia-Tb Base Later PVC (T1).pdf</t>
        </is>
      </c>
      <c r="D4773" t="inlineStr">
        <is>
          <t>http://10.0.0.243/GPR/ProcDesen.php/?artigo=01CD00PRBSLTT1</t>
        </is>
      </c>
      <c r="I4773" t="n">
        <v>226</v>
      </c>
      <c r="J4773" t="inlineStr">
        <is>
          <t>//10.0.0.241/orthos/PG 3 - Concepcao e Desenvolvimento/02 - Desenhos Arquivo/Producao/Nivel 0 - Tubos Maquinados/Linha 1/01CD00PRBSLTT1_Cd Praia-Tb Base Later PVC (T1)/01CD00PRBSLTT1_001_N01_Cd Praia-Tb Base Later PVC (T1).pdf</t>
        </is>
      </c>
      <c r="K4773" t="inlineStr">
        <is>
          <t>http://localhost:88//GPR/ProcDesen.php/?artigo=01CD00PRBSLTT1</t>
        </is>
      </c>
    </row>
    <row r="4774" hidden="1">
      <c r="A4774" s="7" t="inlineStr">
        <is>
          <t>01CD00PRBSLTT2</t>
        </is>
      </c>
      <c r="B4774" t="n">
        <v>226</v>
      </c>
      <c r="C4774" t="inlineStr">
        <is>
          <t>//10.0.0.241/orthos/PG 3 - Concepcao e Desenvolvimento/02 - Desenhos Arquivo/Producao/Nivel 0 - Tubos Maquinados/Linha 1/01CD00PRBSLTT2_Cd Praia-Tb Base Later PVC (T2)/01CD00PRBSLTT2_001_N01_Cd Praia-Tb Base Later PVC (T2).pdf</t>
        </is>
      </c>
      <c r="D4774" t="inlineStr">
        <is>
          <t>http://10.0.0.243/GPR/ProcDesen.php/?artigo=01CD00PRBSLTT2</t>
        </is>
      </c>
      <c r="I4774" t="n">
        <v>226</v>
      </c>
      <c r="J4774" t="inlineStr">
        <is>
          <t>//10.0.0.241/orthos/PG 3 - Concepcao e Desenvolvimento/02 - Desenhos Arquivo/Producao/Nivel 0 - Tubos Maquinados/Linha 1/01CD00PRBSLTT2_Cd Praia-Tb Base Later PVC (T2)/01CD00PRBSLTT2_001_N01_Cd Praia-Tb Base Later PVC (T2).pdf</t>
        </is>
      </c>
      <c r="K4774" t="inlineStr">
        <is>
          <t>http://localhost:88//GPR/ProcDesen.php/?artigo=01CD00PRBSLTT2</t>
        </is>
      </c>
    </row>
    <row r="4775" hidden="1">
      <c r="A4775" s="7" t="inlineStr">
        <is>
          <t>01CD00PRCPT1</t>
        </is>
      </c>
      <c r="B4775" t="n">
        <v>224</v>
      </c>
      <c r="C4775" t="inlineStr">
        <is>
          <t>//10.0.0.241/orthos/PG 3 - Concepcao e Desenvolvimento/02 - Desenhos Arquivo/Producao/Nivel 0 - Tubos Maquinados/Linha 1/01CD00PRCPT1_Cd Praia-Tb Curva Patim PVC (T1)/01CD00PRCPT1_001_N01_Cd Praia-Tb Curva Patim PVC (T1).pdf</t>
        </is>
      </c>
      <c r="D4775" t="inlineStr">
        <is>
          <t>http://10.0.0.243/GPR/ProcDesen.php/?artigo=01CD00PRCPT1</t>
        </is>
      </c>
      <c r="I4775" t="n">
        <v>224</v>
      </c>
      <c r="J4775" t="inlineStr">
        <is>
          <t>//10.0.0.241/orthos/PG 3 - Concepcao e Desenvolvimento/02 - Desenhos Arquivo/Producao/Nivel 0 - Tubos Maquinados/Linha 1/01CD00PRCPT1_Cd Praia-Tb Curva Patim PVC (T1)/01CD00PRCPT1_001_N01_Cd Praia-Tb Curva Patim PVC (T1).pdf</t>
        </is>
      </c>
      <c r="K4775" t="inlineStr">
        <is>
          <t>http://localhost:88//GPR/ProcDesen.php/?artigo=01CD00PRCPT1</t>
        </is>
      </c>
    </row>
    <row r="4776" hidden="1">
      <c r="A4776" s="7" t="inlineStr">
        <is>
          <t>01CD00PRLTAT1</t>
        </is>
      </c>
      <c r="B4776" t="n">
        <v>224</v>
      </c>
      <c r="C4776" t="inlineStr">
        <is>
          <t>//10.0.0.241/orthos/PG 3 - Concepcao e Desenvolvimento/02 - Desenhos Arquivo/Producao/Nivel 0 - Tubos Maquinados/Linha 1/01CD00PRLTAT1_Cd Praia-Tb Later Asst PVC (T1)/01CD00PRLTAT1_001_N01_Cd Praia-Tb Later Asst PVC (T1).pdf</t>
        </is>
      </c>
      <c r="D4776" t="inlineStr">
        <is>
          <t>http://10.0.0.243/GPR/ProcDesen.php/?artigo=01CD00PRLTAT1</t>
        </is>
      </c>
      <c r="I4776" t="n">
        <v>224</v>
      </c>
      <c r="J4776" t="inlineStr">
        <is>
          <t>//10.0.0.241/orthos/PG 3 - Concepcao e Desenvolvimento/02 - Desenhos Arquivo/Producao/Nivel 0 - Tubos Maquinados/Linha 1/01CD00PRLTAT1_Cd Praia-Tb Later Asst PVC (T1)/01CD00PRLTAT1_001_N01_Cd Praia-Tb Later Asst PVC (T1).pdf</t>
        </is>
      </c>
      <c r="K4776" t="inlineStr">
        <is>
          <t>http://localhost:88//GPR/ProcDesen.php/?artigo=01CD00PRLTAT1</t>
        </is>
      </c>
    </row>
    <row r="4777" hidden="1">
      <c r="A4777" s="7" t="inlineStr">
        <is>
          <t>01CD00PRLTAT2</t>
        </is>
      </c>
      <c r="B4777" t="n">
        <v>224</v>
      </c>
      <c r="C4777" t="inlineStr">
        <is>
          <t>//10.0.0.241/orthos/PG 3 - Concepcao e Desenvolvimento/02 - Desenhos Arquivo/Producao/Nivel 0 - Tubos Maquinados/Linha 1/01CD00PRLTAT2_Cd Praia-Tb Later Asst PVC (T2)/01CD00PRLTAT2_001_N01_Cd Praia-Tb Later Asst PVC (T2).pdf</t>
        </is>
      </c>
      <c r="D4777" t="inlineStr">
        <is>
          <t>http://10.0.0.243/GPR/ProcDesen.php/?artigo=01CD00PRLTAT2</t>
        </is>
      </c>
      <c r="I4777" t="n">
        <v>224</v>
      </c>
      <c r="J4777" t="inlineStr">
        <is>
          <t>//10.0.0.241/orthos/PG 3 - Concepcao e Desenvolvimento/02 - Desenhos Arquivo/Producao/Nivel 0 - Tubos Maquinados/Linha 1/01CD00PRLTAT2_Cd Praia-Tb Later Asst PVC (T2)/01CD00PRLTAT2_001_N01_Cd Praia-Tb Later Asst PVC (T2).pdf</t>
        </is>
      </c>
      <c r="K4777" t="inlineStr">
        <is>
          <t>http://localhost:88//GPR/ProcDesen.php/?artigo=01CD00PRLTAT2</t>
        </is>
      </c>
    </row>
    <row r="4778" hidden="1">
      <c r="A4778" s="7" t="inlineStr">
        <is>
          <t>01CD00PRPCT1</t>
        </is>
      </c>
      <c r="B4778" t="n">
        <v>226</v>
      </c>
      <c r="C4778" t="inlineStr">
        <is>
          <t>//10.0.0.241/orthos/PG 3 - Concepcao e Desenvolvimento/02 - Desenhos Arquivo/Producao/Nivel 0 - Tubos Maquinados/Linha 1/01CD00PRPCT1_Cd Praia-Tb Princip Cost PVC (T1)/01CD00PRPCT1_001_N01_Cd Praia-Tb Princip Cost PVC (T1).pdf</t>
        </is>
      </c>
      <c r="D4778" t="inlineStr">
        <is>
          <t>http://10.0.0.243/GPR/ProcDesen.php/?artigo=01CD00PRPCT1</t>
        </is>
      </c>
      <c r="I4778" t="n">
        <v>226</v>
      </c>
      <c r="J4778" t="inlineStr">
        <is>
          <t>//10.0.0.241/orthos/PG 3 - Concepcao e Desenvolvimento/02 - Desenhos Arquivo/Producao/Nivel 0 - Tubos Maquinados/Linha 1/01CD00PRPCT1_Cd Praia-Tb Princip Cost PVC (T1)/01CD00PRPCT1_001_N01_Cd Praia-Tb Princip Cost PVC (T1).pdf</t>
        </is>
      </c>
      <c r="K4778" t="inlineStr">
        <is>
          <t>http://localhost:88//GPR/ProcDesen.php/?artigo=01CD00PRPCT1</t>
        </is>
      </c>
    </row>
    <row r="4779" hidden="1">
      <c r="A4779" s="7" t="inlineStr">
        <is>
          <t>01CD00PRPCT2</t>
        </is>
      </c>
      <c r="B4779" t="n">
        <v>226</v>
      </c>
      <c r="C4779" t="inlineStr">
        <is>
          <t>//10.0.0.241/orthos/PG 3 - Concepcao e Desenvolvimento/02 - Desenhos Arquivo/Producao/Nivel 0 - Tubos Maquinados/Linha 1/01CD00PRPCT2_Cd Praia-Tb Princip Cost PVC (T2)/01CD00PRPCT2_001_N01_Cd Praia-Tb Princip Cost PVC (T2).pdf</t>
        </is>
      </c>
      <c r="D4779" t="inlineStr">
        <is>
          <t>http://10.0.0.243/GPR/ProcDesen.php/?artigo=01CD00PRPCT2</t>
        </is>
      </c>
      <c r="I4779" t="n">
        <v>226</v>
      </c>
      <c r="J4779" t="inlineStr">
        <is>
          <t>//10.0.0.241/orthos/PG 3 - Concepcao e Desenvolvimento/02 - Desenhos Arquivo/Producao/Nivel 0 - Tubos Maquinados/Linha 1/01CD00PRPCT2_Cd Praia-Tb Princip Cost PVC (T2)/01CD00PRPCT2_001_N01_Cd Praia-Tb Princip Cost PVC (T2).pdf</t>
        </is>
      </c>
      <c r="K4779" t="inlineStr">
        <is>
          <t>http://localhost:88//GPR/ProcDesen.php/?artigo=01CD00PRPCT2</t>
        </is>
      </c>
    </row>
    <row r="4780" hidden="1">
      <c r="A4780" s="7" t="inlineStr">
        <is>
          <t>01CD00PRPFTT1</t>
        </is>
      </c>
      <c r="B4780" t="n">
        <v>230</v>
      </c>
      <c r="C4780" t="inlineStr">
        <is>
          <t>//10.0.0.241/orthos/PG 3 - Concepcao e Desenvolvimento/02 - Desenhos Arquivo/Producao/Nivel 0 - Tubos Maquinados/Linha 1/01CD00PRPFTT1_Cd Praia-Tb Perna Frontal PVC (T1)/01CD00PRPFTT1_001_N01_Cd Praia-Tb Perna Frontal PVC (T1).pdf</t>
        </is>
      </c>
      <c r="D4780" t="inlineStr">
        <is>
          <t>http://10.0.0.243/GPR/ProcDesen.php/?artigo=01CD00PRPFTT1</t>
        </is>
      </c>
      <c r="I4780" t="n">
        <v>230</v>
      </c>
      <c r="J4780" t="inlineStr">
        <is>
          <t>//10.0.0.241/orthos/PG 3 - Concepcao e Desenvolvimento/02 - Desenhos Arquivo/Producao/Nivel 0 - Tubos Maquinados/Linha 1/01CD00PRPFTT1_Cd Praia-Tb Perna Frontal PVC (T1)/01CD00PRPFTT1_001_N01_Cd Praia-Tb Perna Frontal PVC (T1).pdf</t>
        </is>
      </c>
      <c r="K4780" t="inlineStr">
        <is>
          <t>http://localhost:88//GPR/ProcDesen.php/?artigo=01CD00PRPFTT1</t>
        </is>
      </c>
    </row>
    <row r="4781" hidden="1">
      <c r="A4781" s="7" t="inlineStr">
        <is>
          <t>01CD00PRPFTT2</t>
        </is>
      </c>
      <c r="B4781" t="n">
        <v>230</v>
      </c>
      <c r="C4781" t="inlineStr">
        <is>
          <t>//10.0.0.241/orthos/PG 3 - Concepcao e Desenvolvimento/02 - Desenhos Arquivo/Producao/Nivel 0 - Tubos Maquinados/Linha 1/01CD00PRPFTT2_Cd Praia-Tb Perna Frontal PVC (T2)/01CD00PRPFTT2_001_N01_Cd Praia-Tb Perna Frontal PVC (T2).pdf</t>
        </is>
      </c>
      <c r="D4781" t="inlineStr">
        <is>
          <t>http://10.0.0.243/GPR/ProcDesen.php/?artigo=01CD00PRPFTT2</t>
        </is>
      </c>
      <c r="I4781" t="n">
        <v>230</v>
      </c>
      <c r="J4781" t="inlineStr">
        <is>
          <t>//10.0.0.241/orthos/PG 3 - Concepcao e Desenvolvimento/02 - Desenhos Arquivo/Producao/Nivel 0 - Tubos Maquinados/Linha 1/01CD00PRPFTT2_Cd Praia-Tb Perna Frontal PVC (T2)/01CD00PRPFTT2_001_N01_Cd Praia-Tb Perna Frontal PVC (T2).pdf</t>
        </is>
      </c>
      <c r="K4781" t="inlineStr">
        <is>
          <t>http://localhost:88//GPR/ProcDesen.php/?artigo=01CD00PRPFTT2</t>
        </is>
      </c>
    </row>
    <row r="4782" hidden="1">
      <c r="A4782" s="7" t="inlineStr">
        <is>
          <t>01CD00PRPQCT1</t>
        </is>
      </c>
      <c r="B4782" t="n">
        <v>228</v>
      </c>
      <c r="C4782" t="inlineStr">
        <is>
          <t>//10.0.0.241/orthos/PG 3 - Concepcao e Desenvolvimento/02 - Desenhos Arquivo/Producao/Nivel 0 - Tubos Maquinados/Linha 1/01CD00PRPQCT1_Cd Praia-Tb Pequeno Cost PVC (T1)/01CD00PRPQCT1_001_N01_Cd Praia-Tb Pequeno Cost PVC (T1).pdf</t>
        </is>
      </c>
      <c r="D4782" t="inlineStr">
        <is>
          <t>http://10.0.0.243/GPR/ProcDesen.php/?artigo=01CD00PRPQCT1</t>
        </is>
      </c>
      <c r="I4782" t="n">
        <v>228</v>
      </c>
      <c r="J4782" t="inlineStr">
        <is>
          <t>//10.0.0.241/orthos/PG 3 - Concepcao e Desenvolvimento/02 - Desenhos Arquivo/Producao/Nivel 0 - Tubos Maquinados/Linha 1/01CD00PRPQCT1_Cd Praia-Tb Pequeno Cost PVC (T1)/01CD00PRPQCT1_001_N01_Cd Praia-Tb Pequeno Cost PVC (T1).pdf</t>
        </is>
      </c>
      <c r="K4782" t="inlineStr">
        <is>
          <t>http://localhost:88//GPR/ProcDesen.php/?artigo=01CD00PRPQCT1</t>
        </is>
      </c>
    </row>
    <row r="4783" hidden="1">
      <c r="A4783" s="7" t="inlineStr">
        <is>
          <t>01CD00PRPQCT2</t>
        </is>
      </c>
      <c r="B4783" t="n">
        <v>228</v>
      </c>
      <c r="C4783" t="inlineStr">
        <is>
          <t>//10.0.0.241/orthos/PG 3 - Concepcao e Desenvolvimento/02 - Desenhos Arquivo/Producao/Nivel 0 - Tubos Maquinados/Linha 1/01CD00PRPQCT2_Cd Praia-Tb Pequeno Cost PVC (T2)/01CD00PRPQCT2_001_N01_Cd Praia-Tb Pequeno Cost PVC (T2).pdf</t>
        </is>
      </c>
      <c r="D4783" t="inlineStr">
        <is>
          <t>http://10.0.0.243/GPR/ProcDesen.php/?artigo=01CD00PRPQCT2</t>
        </is>
      </c>
      <c r="I4783" t="n">
        <v>228</v>
      </c>
      <c r="J4783" t="inlineStr">
        <is>
          <t>//10.0.0.241/orthos/PG 3 - Concepcao e Desenvolvimento/02 - Desenhos Arquivo/Producao/Nivel 0 - Tubos Maquinados/Linha 1/01CD00PRPQCT2_Cd Praia-Tb Pequeno Cost PVC (T2)/01CD00PRPQCT2_001_N01_Cd Praia-Tb Pequeno Cost PVC (T2).pdf</t>
        </is>
      </c>
      <c r="K4783" t="inlineStr">
        <is>
          <t>http://localhost:88//GPR/ProcDesen.php/?artigo=01CD00PRPQCT2</t>
        </is>
      </c>
    </row>
    <row r="4784" hidden="1">
      <c r="A4784" s="7" t="inlineStr">
        <is>
          <t>01CD00PRPTT1</t>
        </is>
      </c>
      <c r="B4784" t="n">
        <v>222</v>
      </c>
      <c r="C4784" t="inlineStr">
        <is>
          <t>//10.0.0.241/orthos/PG 3 - Concepcao e Desenvolvimento/02 - Desenhos Arquivo/Producao/Nivel 0 - Tubos Maquinados/Linha 1/01CD00PRPTT1_Cd Praia-Tb Perna Tras PVC (T1)/01CD00PRPTT1_001_N01_Cd Praia-Tb Perna Tras PVC (T1).pdf</t>
        </is>
      </c>
      <c r="D4784" t="inlineStr">
        <is>
          <t>http://10.0.0.243/GPR/ProcDesen.php/?artigo=01CD00PRPTT1</t>
        </is>
      </c>
      <c r="I4784" t="n">
        <v>222</v>
      </c>
      <c r="J4784" t="inlineStr">
        <is>
          <t>//10.0.0.241/orthos/PG 3 - Concepcao e Desenvolvimento/02 - Desenhos Arquivo/Producao/Nivel 0 - Tubos Maquinados/Linha 1/01CD00PRPTT1_Cd Praia-Tb Perna Tras PVC (T1)/01CD00PRPTT1_001_N01_Cd Praia-Tb Perna Tras PVC (T1).pdf</t>
        </is>
      </c>
      <c r="K4784" t="inlineStr">
        <is>
          <t>http://localhost:88//GPR/ProcDesen.php/?artigo=01CD00PRPTT1</t>
        </is>
      </c>
    </row>
    <row r="4785" hidden="1">
      <c r="A4785" s="7" t="inlineStr">
        <is>
          <t>01CD00PRPTT2</t>
        </is>
      </c>
      <c r="B4785" t="n">
        <v>222</v>
      </c>
      <c r="C4785" t="inlineStr">
        <is>
          <t>//10.0.0.241/orthos/PG 3 - Concepcao e Desenvolvimento/02 - Desenhos Arquivo/Producao/Nivel 0 - Tubos Maquinados/Linha 1/01CD00PRPTT2_Cd Praia-Tb Perna Tras PVC (T2)/01CD00PRPTT2_001_N01_Cd Praia-Tb Perna Tras PVC (T2).pdf</t>
        </is>
      </c>
      <c r="D4785" t="inlineStr">
        <is>
          <t>http://10.0.0.243/GPR/ProcDesen.php/?artigo=01CD00PRPTT2</t>
        </is>
      </c>
      <c r="I4785" t="n">
        <v>222</v>
      </c>
      <c r="J4785" t="inlineStr">
        <is>
          <t>//10.0.0.241/orthos/PG 3 - Concepcao e Desenvolvimento/02 - Desenhos Arquivo/Producao/Nivel 0 - Tubos Maquinados/Linha 1/01CD00PRPTT2_Cd Praia-Tb Perna Tras PVC (T2)/01CD00PRPTT2_001_N01_Cd Praia-Tb Perna Tras PVC (T2).pdf</t>
        </is>
      </c>
      <c r="K4785" t="inlineStr">
        <is>
          <t>http://localhost:88//GPR/ProcDesen.php/?artigo=01CD00PRPTT2</t>
        </is>
      </c>
    </row>
    <row r="4786" hidden="1">
      <c r="A4786" s="7" t="inlineStr">
        <is>
          <t>01CD00PRTVT1</t>
        </is>
      </c>
      <c r="B4786" t="n">
        <v>224</v>
      </c>
      <c r="C4786" t="inlineStr">
        <is>
          <t>//10.0.0.241/orthos/PG 3 - Concepcao e Desenvolvimento/02 - Desenhos Arquivo/Producao/Nivel 0 - Tubos Maquinados/Linha 1/01CD00PRTVT1_Cd Praia-Tb Punho Trans PVC (T1)/01CD00PRTVT1_001_N01_Cd Praia-Tb Punho Trans PVC (T1).pdf</t>
        </is>
      </c>
      <c r="D4786" t="inlineStr">
        <is>
          <t>http://10.0.0.243/GPR/ProcDesen.php/?artigo=01CD00PRTVT1</t>
        </is>
      </c>
      <c r="I4786" t="n">
        <v>224</v>
      </c>
      <c r="J4786" t="inlineStr">
        <is>
          <t>//10.0.0.241/orthos/PG 3 - Concepcao e Desenvolvimento/02 - Desenhos Arquivo/Producao/Nivel 0 - Tubos Maquinados/Linha 1/01CD00PRTVT1_Cd Praia-Tb Punho Trans PVC (T1)/01CD00PRTVT1_001_N01_Cd Praia-Tb Punho Trans PVC (T1).pdf</t>
        </is>
      </c>
      <c r="K4786" t="inlineStr">
        <is>
          <t>http://localhost:88//GPR/ProcDesen.php/?artigo=01CD00PRTVT1</t>
        </is>
      </c>
    </row>
    <row r="4787" hidden="1">
      <c r="A4787" s="7" t="inlineStr">
        <is>
          <t>01CD00PRTVT2</t>
        </is>
      </c>
      <c r="B4787" t="n">
        <v>224</v>
      </c>
      <c r="C4787" t="inlineStr">
        <is>
          <t>//10.0.0.241/orthos/PG 3 - Concepcao e Desenvolvimento/02 - Desenhos Arquivo/Producao/Nivel 0 - Tubos Maquinados/Linha 1/01CD00PRTVT2_Cd Praia-Tb Punho Trans PVC (T2)/01CD00PRTVT2_001_N01_Cd Praia-Tb Punho Trans PVC (T2).pdf</t>
        </is>
      </c>
      <c r="D4787" t="inlineStr">
        <is>
          <t>http://10.0.0.243/GPR/ProcDesen.php/?artigo=01CD00PRTVT2</t>
        </is>
      </c>
      <c r="I4787" t="n">
        <v>224</v>
      </c>
      <c r="J4787" t="inlineStr">
        <is>
          <t>//10.0.0.241/orthos/PG 3 - Concepcao e Desenvolvimento/02 - Desenhos Arquivo/Producao/Nivel 0 - Tubos Maquinados/Linha 1/01CD00PRTVT2_Cd Praia-Tb Punho Trans PVC (T2)/01CD00PRTVT2_001_N01_Cd Praia-Tb Punho Trans PVC (T2).pdf</t>
        </is>
      </c>
      <c r="K4787" t="inlineStr">
        <is>
          <t>http://localhost:88//GPR/ProcDesen.php/?artigo=01CD00PRTVT2</t>
        </is>
      </c>
    </row>
    <row r="4788" hidden="1">
      <c r="A4788" s="7" t="inlineStr">
        <is>
          <t>PLUN9PR4V</t>
        </is>
      </c>
      <c r="B4788" t="n">
        <v>215</v>
      </c>
      <c r="C4788" t="inlineStr">
        <is>
          <t>//10.0.0.241/orthos/PG 3 - Concepcao e Desenvolvimento/02 - Desenhos Arquivo/Materia Prima/MPR_PLI Plásticos Injectados/PLUN9PR4V_Cd Praia-União 4 vias PVC (Brn)/PLUN9PR4V_001_N01_Cd Praia-União 4 vias PVC (Brn).pdf</t>
        </is>
      </c>
      <c r="D4788" t="inlineStr">
        <is>
          <t>http://10.0.0.243/GPR/ProcDesen.php/?artigo=PLUN9PR4V</t>
        </is>
      </c>
      <c r="I4788" t="n">
        <v>215</v>
      </c>
      <c r="J4788" t="inlineStr">
        <is>
          <t>//10.0.0.241/orthos/PG 3 - Concepcao e Desenvolvimento/02 - Desenhos Arquivo/Materia Prima/MPR_PLI Plásticos Injectados/PLUN9PR4V_Cd Praia-União 4 vias PVC (Brn)/PLUN9PR4V_001_N01_Cd Praia-União 4 vias PVC (Brn).pdf</t>
        </is>
      </c>
      <c r="K4788" t="inlineStr">
        <is>
          <t>http://localhost:88//GPR/ProcDesen.php/?artigo=PLUN9PR4V</t>
        </is>
      </c>
    </row>
    <row r="4789" hidden="1">
      <c r="A4789" s="7" t="inlineStr">
        <is>
          <t>PLUN9PRJ</t>
        </is>
      </c>
      <c r="B4789" t="n">
        <v>213</v>
      </c>
      <c r="C4789" t="inlineStr">
        <is>
          <t>//10.0.0.241/orthos/PG 3 - Concepcao e Desenvolvimento/02 - Desenhos Arquivo/Materia Prima/MPR_PLI Plásticos Injectados/PLUN9PRJ_Cd Praia-União Joelho PVC (Brn)/PLUN9PRJ_001_N01_Cd Praia-União Joelho PVC (Brn).pdf</t>
        </is>
      </c>
      <c r="D4789" t="inlineStr">
        <is>
          <t>http://10.0.0.243/GPR/ProcDesen.php/?artigo=PLUN9PRJ</t>
        </is>
      </c>
      <c r="I4789" t="n">
        <v>213</v>
      </c>
      <c r="J4789" t="inlineStr">
        <is>
          <t>//10.0.0.241/orthos/PG 3 - Concepcao e Desenvolvimento/02 - Desenhos Arquivo/Materia Prima/MPR_PLI Plásticos Injectados/PLUN9PRJ_Cd Praia-União Joelho PVC (Brn)/PLUN9PRJ_001_N01_Cd Praia-União Joelho PVC (Brn).pdf</t>
        </is>
      </c>
      <c r="K4789" t="inlineStr">
        <is>
          <t>http://localhost:88//GPR/ProcDesen.php/?artigo=PLUN9PRJ</t>
        </is>
      </c>
    </row>
    <row r="4790" hidden="1">
      <c r="A4790" s="7" t="inlineStr">
        <is>
          <t>PLUN9PRS</t>
        </is>
      </c>
      <c r="B4790" t="n">
        <v>213</v>
      </c>
      <c r="C4790" t="inlineStr">
        <is>
          <t>//10.0.0.241/orthos/PG 3 - Concepcao e Desenvolvimento/02 - Desenhos Arquivo/Materia Prima/MPR_PLI Plásticos Injectados/PLUN9PRS_Cd Praia-União Slider PVC (Brn)/PLUN9PRS_001_N01_Cd Praia-União Slider PVC (Brn).pdf</t>
        </is>
      </c>
      <c r="D4790" t="inlineStr">
        <is>
          <t>http://10.0.0.243/GPR/ProcDesen.php/?artigo=PLUN9PRS</t>
        </is>
      </c>
      <c r="I4790" t="n">
        <v>213</v>
      </c>
      <c r="J4790" t="inlineStr">
        <is>
          <t>//10.0.0.241/orthos/PG 3 - Concepcao e Desenvolvimento/02 - Desenhos Arquivo/Materia Prima/MPR_PLI Plásticos Injectados/PLUN9PRS_Cd Praia-União Slider PVC (Brn)/PLUN9PRS_001_N01_Cd Praia-União Slider PVC (Brn).pdf</t>
        </is>
      </c>
      <c r="K4790" t="inlineStr">
        <is>
          <t>http://localhost:88//GPR/ProcDesen.php/?artigo=PLUN9PRS</t>
        </is>
      </c>
    </row>
    <row r="4791" hidden="1">
      <c r="A4791" s="7" t="inlineStr">
        <is>
          <t>PLUN9PRT</t>
        </is>
      </c>
      <c r="B4791" t="n">
        <v>144</v>
      </c>
      <c r="C4791" t="inlineStr">
        <is>
          <t xml:space="preserve">//10.0.0.241/orthos/PG 3 - Concepcao e Desenvolvimento/02 - Desenhos Arquivo/Materia Prima/MPR_PLI Plásticos Injectados/PLUN9PRT_Cd Praia-União </t>
        </is>
      </c>
      <c r="D4791" t="inlineStr">
        <is>
          <t>http://10.0.0.243/GPR/ProcDesen.php/?artigo=PLUN9PRT</t>
        </is>
      </c>
      <c r="I4791" t="n">
        <v>144</v>
      </c>
      <c r="J4791" t="inlineStr">
        <is>
          <t xml:space="preserve">//10.0.0.241/orthos/PG 3 - Concepcao e Desenvolvimento/02 - Desenhos Arquivo/Materia Prima/MPR_PLI Plásticos Injectados/PLUN9PRT_Cd Praia-União </t>
        </is>
      </c>
      <c r="K4791" t="inlineStr">
        <is>
          <t>http://localhost:88//GPR/ProcDesen.php/?artigo=PLUN9PRT</t>
        </is>
      </c>
    </row>
    <row r="4792" hidden="1">
      <c r="A4792" s="7" t="inlineStr">
        <is>
          <t>PTCD9PRPLT1</t>
        </is>
      </c>
      <c r="B4792" t="n">
        <v>203</v>
      </c>
      <c r="C4792" t="inlineStr">
        <is>
          <t>//10.0.0.241/orthos/PG 3 - Concepcao e Desenvolvimento/02 - Desenhos Arquivo/Materia Prima/MPR_PT Peças Torneadas/PTCD9PRPLT1_Placa Patim T1 Nylon (Brn)/PTCD9PRPLT1_001_N01_Placa Patim T1 Nylon (Brn).pdf</t>
        </is>
      </c>
      <c r="D4792" t="inlineStr">
        <is>
          <t>http://10.0.0.243/GPR/ProcDesen.php/?artigo=PTCD9PRPLT1</t>
        </is>
      </c>
      <c r="I4792" t="n">
        <v>203</v>
      </c>
      <c r="J4792" t="inlineStr">
        <is>
          <t>//10.0.0.241/orthos/PG 3 - Concepcao e Desenvolvimento/02 - Desenhos Arquivo/Materia Prima/MPR_PT Peças Torneadas/PTCD9PRPLT1_Placa Patim T1 Nylon (Brn)/PTCD9PRPLT1_001_N01_Placa Patim T1 Nylon (Brn).pdf</t>
        </is>
      </c>
      <c r="K4792" t="inlineStr">
        <is>
          <t>http://localhost:88//GPR/ProcDesen.php/?artigo=PTCD9PRPLT1</t>
        </is>
      </c>
    </row>
    <row r="4793" hidden="1">
      <c r="A4793" s="7" t="inlineStr">
        <is>
          <t>PTCD9PRPLT2</t>
        </is>
      </c>
      <c r="B4793" t="n">
        <v>203</v>
      </c>
      <c r="C4793" t="inlineStr">
        <is>
          <t>//10.0.0.241/orthos/PG 3 - Concepcao e Desenvolvimento/02 - Desenhos Arquivo/Materia Prima/MPR_PT Peças Torneadas/PTCD9PRPLT2_Placa Patim T2 Nylon (Brn)/PTCD9PRPLT2_001_N01_Placa Patim T2 Nylon (Brn).pdf</t>
        </is>
      </c>
      <c r="D4793" t="inlineStr">
        <is>
          <t>http://10.0.0.243/GPR/ProcDesen.php/?artigo=PTCD9PRPLT2</t>
        </is>
      </c>
      <c r="I4793" t="n">
        <v>203</v>
      </c>
      <c r="J4793" t="inlineStr">
        <is>
          <t>//10.0.0.241/orthos/PG 3 - Concepcao e Desenvolvimento/02 - Desenhos Arquivo/Materia Prima/MPR_PT Peças Torneadas/PTCD9PRPLT2_Placa Patim T2 Nylon (Brn)/PTCD9PRPLT2_001_N01_Placa Patim T2 Nylon (Brn).pdf</t>
        </is>
      </c>
      <c r="K4793" t="inlineStr">
        <is>
          <t>http://localhost:88//GPR/ProcDesen.php/?artigo=PTCD9PRPLT2</t>
        </is>
      </c>
    </row>
    <row r="4794" hidden="1">
      <c r="A4794" s="7" t="inlineStr">
        <is>
          <t>PTCDXPRERDT1</t>
        </is>
      </c>
      <c r="B4794" t="n">
        <v>235</v>
      </c>
      <c r="C4794" t="inlineStr">
        <is>
          <t>//10.0.0.241/orthos/PG 3 - Concepcao e Desenvolvimento/02 - Desenhos Arquivo/Materia Prima/MPR_PT Peças Torneadas/PTCDXPRERDT1_Cd Praia-Veio Eixo RD D20 C695 Alu (Brt) /PTCDXPRERDT1_001_N01_Cd Praia-Veio Eixo RD D20 C695 Alu (Brt) .pdf</t>
        </is>
      </c>
      <c r="D4794" t="inlineStr">
        <is>
          <t>http://10.0.0.243/GPR/ProcDesen.php/?artigo=PTCDXPRERDT1</t>
        </is>
      </c>
      <c r="I4794" t="n">
        <v>235</v>
      </c>
      <c r="J4794" t="inlineStr">
        <is>
          <t>//10.0.0.241/orthos/PG 3 - Concepcao e Desenvolvimento/02 - Desenhos Arquivo/Materia Prima/MPR_PT Peças Torneadas/PTCDXPRERDT1_Cd Praia-Veio Eixo RD D20 C695 Alu (Brt) /PTCDXPRERDT1_001_N01_Cd Praia-Veio Eixo RD D20 C695 Alu (Brt) .pdf</t>
        </is>
      </c>
      <c r="K4794" t="inlineStr">
        <is>
          <t>http://localhost:88//GPR/ProcDesen.php/?artigo=PTCDXPRERDT1</t>
        </is>
      </c>
    </row>
    <row r="4795" hidden="1">
      <c r="A4795" s="7" t="inlineStr">
        <is>
          <t>PTCDXPRERDT2</t>
        </is>
      </c>
      <c r="B4795" t="n">
        <v>235</v>
      </c>
      <c r="C4795" t="inlineStr">
        <is>
          <t>//10.0.0.241/orthos/PG 3 - Concepcao e Desenvolvimento/02 - Desenhos Arquivo/Materia Prima/MPR_PT Peças Torneadas/PTCDXPRERDT2_Cd Praia-Veio Eixo RD D20 C770 Alu (Brt) /PTCDXPRERDT2_001_N01_Cd Praia-Veio Eixo RD D20 C770 Alu (Brt) .pdf</t>
        </is>
      </c>
      <c r="D4795" t="inlineStr">
        <is>
          <t>http://10.0.0.243/GPR/ProcDesen.php/?artigo=PTCDXPRERDT2</t>
        </is>
      </c>
      <c r="I4795" t="n">
        <v>235</v>
      </c>
      <c r="J4795" t="inlineStr">
        <is>
          <t>//10.0.0.241/orthos/PG 3 - Concepcao e Desenvolvimento/02 - Desenhos Arquivo/Materia Prima/MPR_PT Peças Torneadas/PTCDXPRERDT2_Cd Praia-Veio Eixo RD D20 C770 Alu (Brt) /PTCDXPRERDT2_001_N01_Cd Praia-Veio Eixo RD D20 C770 Alu (Brt) .pdf</t>
        </is>
      </c>
      <c r="K4795" t="inlineStr">
        <is>
          <t>http://localhost:88//GPR/ProcDesen.php/?artigo=PTCDXPRERDT2</t>
        </is>
      </c>
    </row>
    <row r="4796" hidden="1">
      <c r="A4796" s="7" t="inlineStr">
        <is>
          <t>PTCQ2PRA</t>
        </is>
      </c>
      <c r="B4796" t="n">
        <v>217</v>
      </c>
      <c r="C4796" t="inlineStr">
        <is>
          <t>//10.0.0.241/orthos/PG 3 - Concepcao e Desenvolvimento/02 - Desenhos Arquivo/Materia Prima/MPR_PT Peças Torneadas/PTCQ2PRA_Cd Praia-Casquilho Abdutor PVC (Prt)/PTCQ2PRA_001_N01_Cd Praia-Casquilho Abdutor PVC (Prt).pdf</t>
        </is>
      </c>
      <c r="D4796" t="inlineStr">
        <is>
          <t>http://10.0.0.243/GPR/ProcDesen.php/?artigo=PTCQ2PRA</t>
        </is>
      </c>
      <c r="I4796" t="n">
        <v>217</v>
      </c>
      <c r="J4796" t="inlineStr">
        <is>
          <t>//10.0.0.241/orthos/PG 3 - Concepcao e Desenvolvimento/02 - Desenhos Arquivo/Materia Prima/MPR_PT Peças Torneadas/PTCQ2PRA_Cd Praia-Casquilho Abdutor PVC (Prt)/PTCQ2PRA_001_N01_Cd Praia-Casquilho Abdutor PVC (Prt).pdf</t>
        </is>
      </c>
      <c r="K4796" t="inlineStr">
        <is>
          <t>http://localhost:88//GPR/ProcDesen.php/?artigo=PTCQ2PRA</t>
        </is>
      </c>
    </row>
    <row r="4797" hidden="1">
      <c r="A4797" s="7" t="inlineStr">
        <is>
          <t>PTCQ9PRRD</t>
        </is>
      </c>
      <c r="B4797" t="n">
        <v>203</v>
      </c>
      <c r="C4797" t="inlineStr">
        <is>
          <t>//10.0.0.241/orthos/PG 3 - Concepcao e Desenvolvimento/02 - Desenhos Arquivo/Materia Prima/MPR_PT Peças Torneadas/PTCQ9PRRD_Cd Praia-Casq RD Nylon (Brn)/PTCQ9PRRD_001_N01_Cd Praia-Casq RD Nylon (Brn).pdf</t>
        </is>
      </c>
      <c r="D4797" t="inlineStr">
        <is>
          <t>http://10.0.0.243/GPR/ProcDesen.php/?artigo=PTCQ9PRRD</t>
        </is>
      </c>
      <c r="I4797" t="n">
        <v>203</v>
      </c>
      <c r="J4797" t="inlineStr">
        <is>
          <t>//10.0.0.241/orthos/PG 3 - Concepcao e Desenvolvimento/02 - Desenhos Arquivo/Materia Prima/MPR_PT Peças Torneadas/PTCQ9PRRD_Cd Praia-Casq RD Nylon (Brn)/PTCQ9PRRD_001_N01_Cd Praia-Casq RD Nylon (Brn).pdf</t>
        </is>
      </c>
      <c r="K4797" t="inlineStr">
        <is>
          <t>http://localhost:88//GPR/ProcDesen.php/?artigo=PTCQ9PRRD</t>
        </is>
      </c>
    </row>
    <row r="4798" hidden="1">
      <c r="A4798" s="7" t="inlineStr">
        <is>
          <t>13CRZ0MDRF45</t>
        </is>
      </c>
      <c r="B4798" t="n">
        <v>251</v>
      </c>
      <c r="C4798" t="inlineStr">
        <is>
          <t>//10.0.0.241/orthos/PG 3 - Concepcao e Desenvolvimento/02 - Desenhos Arquivo/Producao/Nivel 1 - Estruturas Soldadas/Linha 3/13CRZ0MDRF45_Cr med-Reforço Interior 48-bandejas Aç (Brt)/13CRZ0MDRF45_002_N01_Cr med-Reforço Interior 48-bandejas Aç (Brt).pdf</t>
        </is>
      </c>
      <c r="D4798" t="inlineStr">
        <is>
          <t>http://10.0.0.243/GPR/ProcDesen.php/?artigo=13CRZ0MDRF45</t>
        </is>
      </c>
      <c r="I4798" t="inlineStr">
        <is>
          <t>sucesso</t>
        </is>
      </c>
      <c r="K4798" t="inlineStr">
        <is>
          <t>http://localhost:88//GPR/ProcDesen.php/?artigo=13CRZ0MDRF45</t>
        </is>
      </c>
    </row>
    <row r="4799" hidden="1">
      <c r="A4799" s="7" t="inlineStr">
        <is>
          <t>03CRZ0MDRFA45</t>
        </is>
      </c>
      <c r="B4799" t="n">
        <v>246</v>
      </c>
      <c r="C4799" t="inlineStr">
        <is>
          <t>//10.0.0.241/orthos/PG 3 - Concepcao e Desenvolvimento/02 - Desenhos Arquivo/Producao/Nivel 0 - Tubos Maquinados/Linha 3/03CRZ0MDRFA45_Cr med-Tb Aç Ref Int Alt 45-bandejas (Brt)/03CRZ0MDRFA45_001_N01_Cr med-Tb Aç Ref Int Alt 45-bandejas (Brt).pdf</t>
        </is>
      </c>
      <c r="D4799" t="inlineStr">
        <is>
          <t>http://10.0.0.243/GPR/ProcDesen.php/?artigo=03CRZ0MDRFA45</t>
        </is>
      </c>
      <c r="I4799" t="inlineStr">
        <is>
          <t>sucesso</t>
        </is>
      </c>
      <c r="K4799" t="inlineStr">
        <is>
          <t>http://localhost:88//GPR/ProcDesen.php/?artigo=03CRZ0MDRFA45</t>
        </is>
      </c>
    </row>
    <row r="4800" hidden="1">
      <c r="A4800" s="7" t="inlineStr">
        <is>
          <t>03CRZ0MDRAF45</t>
        </is>
      </c>
      <c r="B4800" t="n">
        <v>258</v>
      </c>
      <c r="C4800" t="inlineStr">
        <is>
          <t>//10.0.0.241/orthos/PG 3 - Concepcao e Desenvolvimento/02 - Desenhos Arquivo/Producao/Nivel 0 - Tubos Maquinados/Linha 3/03CRZ0MDRAF45_Cr med-Tb Aç Ref Int Alt Furos 45-bandejas (Brt)/03CRZ0MDRAF45_001_N01_Cr med-Tb Aç Ref Int Alt Furos 45-bandejas (Brt).pdf</t>
        </is>
      </c>
      <c r="D4800" t="inlineStr">
        <is>
          <t>http://10.0.0.243/GPR/ProcDesen.php/?artigo=03CRZ0MDRAF45</t>
        </is>
      </c>
      <c r="I4800" t="inlineStr">
        <is>
          <t>sucesso</t>
        </is>
      </c>
      <c r="K4800" t="inlineStr">
        <is>
          <t>http://localhost:88//GPR/ProcDesen.php/?artigo=03CRZ0MDRAF45</t>
        </is>
      </c>
    </row>
    <row r="4801" hidden="1">
      <c r="A4801" s="7" t="inlineStr">
        <is>
          <t>03CRZ0MDRFL45</t>
        </is>
      </c>
      <c r="B4801" t="n">
        <v>248</v>
      </c>
      <c r="C4801" t="inlineStr">
        <is>
          <t>//10.0.0.241/orthos/PG 3 - Concepcao e Desenvolvimento/02 - Desenhos Arquivo/Producao/Nivel 0 - Tubos Maquinados/Linha 3/03CRZ0MDRFL45_Cr med-Tb Aç Ref Int Larg 48-bandejas (Brt)/03CRZ0MDRFL45_002_N01_Cr med-Tb Aç Ref Int Larg 48-bandejas (Brt).pdf</t>
        </is>
      </c>
      <c r="D4801" t="inlineStr">
        <is>
          <t>http://10.0.0.243/GPR/ProcDesen.php/?artigo=03CRZ0MDRFL45</t>
        </is>
      </c>
      <c r="I4801" t="inlineStr">
        <is>
          <t>sucesso</t>
        </is>
      </c>
      <c r="K4801" t="inlineStr">
        <is>
          <t>http://localhost:88//GPR/ProcDesen.php/?artigo=03CRZ0MDRFL45</t>
        </is>
      </c>
    </row>
    <row r="4802" hidden="1">
      <c r="A4802" s="7" t="inlineStr">
        <is>
          <t>PSCRZCCDR</t>
        </is>
      </c>
      <c r="B4802" t="n">
        <v>226</v>
      </c>
      <c r="C4802" t="inlineStr">
        <is>
          <t>//10.0.0.241/orthos/PG 3 - Concepcao e Desenvolvimento/02 - Desenhos Arquivo/Materia Prima/MPR_PS Chapas Laser/PSCRZCCDR_Cr med-Chp Aç Central Dtº St37 Esp.1,5mm /PSCRZCCDR_001_N01_Cr med-Chp Aç Central Dtº St37 Esp.1,5mm .pdf</t>
        </is>
      </c>
      <c r="D4802" t="inlineStr">
        <is>
          <t>http://10.0.0.243/GPR/ProcDesen.php/?artigo=PSCRZCCDR</t>
        </is>
      </c>
      <c r="I4802" t="n">
        <v>226</v>
      </c>
      <c r="J4802" t="inlineStr">
        <is>
          <t>//10.0.0.241/orthos/PG 3 - Concepcao e Desenvolvimento/02 - Desenhos Arquivo/Materia Prima/MPR_PS Chapas Laser/PSCRZCCDR_Cr med-Chp Aç Central Dtº St37 Esp.1,5mm /PSCRZCCDR_001_N01_Cr med-Chp Aç Central Dtº St37 Esp.1,5mm .pdf</t>
        </is>
      </c>
      <c r="K4802" t="inlineStr">
        <is>
          <t>http://localhost:88//GPR/ProcDesen.php/?artigo=PSCRZCCDR</t>
        </is>
      </c>
    </row>
    <row r="4803" hidden="1">
      <c r="A4803" s="7" t="inlineStr">
        <is>
          <t>PSCRZML45EQ</t>
        </is>
      </c>
      <c r="B4803" t="n">
        <v>244</v>
      </c>
      <c r="C4803" t="inlineStr">
        <is>
          <t>//10.0.0.241/orthos/PG 3 - Concepcao e Desenvolvimento/02 - Desenhos Arquivo/Materia Prima/MPR_PS Chapas Laser/PSCRZML45EQ_???Cr med-Chp Aç Later Eqº 45uni St37 Esp.1,5mm /PSCRZML45EQ_002_N01_???Cr med-Chp Aç Later Eqº 45uni St37 Esp.1,5mm .pdf</t>
        </is>
      </c>
      <c r="D4803" t="inlineStr">
        <is>
          <t>http://10.0.0.243/GPR/ProcDesen.php/?artigo=PSCRZML45EQ</t>
        </is>
      </c>
      <c r="I4803" t="n">
        <v>244</v>
      </c>
      <c r="J4803" t="inlineStr">
        <is>
          <t>//10.0.0.241/orthos/PG 3 - Concepcao e Desenvolvimento/02 - Desenhos Arquivo/Materia Prima/MPR_PS Chapas Laser/PSCRZML45EQ_???Cr med-Chp Aç Later Eqº 45uni St37 Esp.1,5mm /PSCRZML45EQ_002_N01_???Cr med-Chp Aç Later Eqº 45uni St37 Esp.1,5mm .pdf</t>
        </is>
      </c>
      <c r="K4803" t="inlineStr">
        <is>
          <t>http://localhost:88//GPR/ProcDesen.php/?artigo=PSCRZML45EQ</t>
        </is>
      </c>
    </row>
    <row r="4804" hidden="1">
      <c r="A4804" s="7" t="inlineStr">
        <is>
          <t>PSCRZCCEQ</t>
        </is>
      </c>
      <c r="B4804" t="n">
        <v>226</v>
      </c>
      <c r="C4804" t="inlineStr">
        <is>
          <t>//10.0.0.241/orthos/PG 3 - Concepcao e Desenvolvimento/02 - Desenhos Arquivo/Materia Prima/MPR_PS Chapas Laser/PSCRZCCEQ_Cr med-Chp Aç Central Eqº St37 Esp.1,5mm /PSCRZCCEQ_001_N01_Cr med-Chp Aç Central Eqº St37 Esp.1,5mm .pdf</t>
        </is>
      </c>
      <c r="D4804" t="inlineStr">
        <is>
          <t>http://10.0.0.243/GPR/ProcDesen.php/?artigo=PSCRZCCEQ</t>
        </is>
      </c>
      <c r="I4804" t="n">
        <v>226</v>
      </c>
      <c r="J4804" t="inlineStr">
        <is>
          <t>//10.0.0.241/orthos/PG 3 - Concepcao e Desenvolvimento/02 - Desenhos Arquivo/Materia Prima/MPR_PS Chapas Laser/PSCRZCCEQ_Cr med-Chp Aç Central Eqº St37 Esp.1,5mm /PSCRZCCEQ_001_N01_Cr med-Chp Aç Central Eqº St37 Esp.1,5mm .pdf</t>
        </is>
      </c>
      <c r="K4804" t="inlineStr">
        <is>
          <t>http://localhost:88//GPR/ProcDesen.php/?artigo=PSCRZCCEQ</t>
        </is>
      </c>
    </row>
    <row r="4805" hidden="1">
      <c r="A4805" s="7" t="inlineStr">
        <is>
          <t>PSCRZCO45</t>
        </is>
      </c>
      <c r="B4805" t="n">
        <v>242</v>
      </c>
      <c r="C4805" t="inlineStr">
        <is>
          <t>//10.0.0.241/orthos/PG 3 - Concepcao e Desenvolvimento/02 - Desenhos Arquivo/Materia Prima/MPR_PS Chapas Laser/PSCRZCO45_???Cr med-Chp Aç Central Op 45uni St37 Esp.1,5mm /PSCRZCO45_002_N01_???Cr med-Chp Aç Central Op 45uni St37 Esp.1,5mm .pdf</t>
        </is>
      </c>
      <c r="D4805" t="inlineStr">
        <is>
          <t>http://10.0.0.243/GPR/ProcDesen.php/?artigo=PSCRZCO45</t>
        </is>
      </c>
      <c r="I4805" t="n">
        <v>242</v>
      </c>
      <c r="J4805" t="inlineStr">
        <is>
          <t>//10.0.0.241/orthos/PG 3 - Concepcao e Desenvolvimento/02 - Desenhos Arquivo/Materia Prima/MPR_PS Chapas Laser/PSCRZCO45_???Cr med-Chp Aç Central Op 45uni St37 Esp.1,5mm /PSCRZCO45_002_N01_???Cr med-Chp Aç Central Op 45uni St37 Esp.1,5mm .pdf</t>
        </is>
      </c>
      <c r="K4805" t="inlineStr">
        <is>
          <t>http://localhost:88//GPR/ProcDesen.php/?artigo=PSCRZCO45</t>
        </is>
      </c>
    </row>
    <row r="4806">
      <c r="A4806" s="7" t="inlineStr">
        <is>
          <t>03CRX0MDPPP</t>
        </is>
      </c>
      <c r="B4806" t="inlineStr">
        <is>
          <t>sucesso</t>
        </is>
      </c>
      <c r="D4806" t="inlineStr">
        <is>
          <t>http://10.0.0.243/GPR/ProcDesen.php/?artigo=03CRX0MDPPP</t>
        </is>
      </c>
      <c r="I4806" t="inlineStr">
        <is>
          <t>sucesso</t>
        </is>
      </c>
      <c r="K4806" t="inlineStr">
        <is>
          <t>http://localhost:88//GPR/ProcDesen.php/?artigo=03CRX0MDPPP</t>
        </is>
      </c>
    </row>
    <row r="4807" hidden="1">
      <c r="A4807" s="7" t="inlineStr">
        <is>
          <t>03CRX0MDPPG</t>
        </is>
      </c>
      <c r="B4807" t="n">
        <v>230</v>
      </c>
      <c r="C4807" t="inlineStr">
        <is>
          <t>//10.0.0.241/orthos/PG 3 - Concepcao e Desenvolvimento/02 - Desenhos Arquivo/Producao/Nivel 0 - Tubos Maquinados/Linha 3/03CRX0MDPPG_Cr med-Tb Perfil Méd Alu (Anod Cnz) /03CRX0MDPPG_001_N01_Cr med-Tb Perfil Méd Alu (Anod Cnz) .pdf</t>
        </is>
      </c>
      <c r="D4807" t="inlineStr">
        <is>
          <t>http://10.0.0.243/GPR/ProcDesen.php/?artigo=03CRX0MDPPG</t>
        </is>
      </c>
      <c r="I4807" t="n">
        <v>230</v>
      </c>
      <c r="J4807" t="inlineStr">
        <is>
          <t>//10.0.0.241/orthos/PG 3 - Concepcao e Desenvolvimento/02 - Desenhos Arquivo/Producao/Nivel 0 - Tubos Maquinados/Linha 3/03CRX0MDPPG_Cr med-Tb Perfil Méd Alu (Anod Cnz) /03CRX0MDPPG_001_N01_Cr med-Tb Perfil Méd Alu (Anod Cnz) .pdf</t>
        </is>
      </c>
      <c r="K4807" t="inlineStr">
        <is>
          <t>http://localhost:88//GPR/ProcDesen.php/?artigo=03CRX0MDPPG</t>
        </is>
      </c>
    </row>
    <row r="4808" hidden="1">
      <c r="A4808" s="7" t="inlineStr">
        <is>
          <t>PTCQ2D10C25</t>
        </is>
      </c>
      <c r="B4808" t="n">
        <v>241</v>
      </c>
      <c r="C4808" t="inlineStr">
        <is>
          <t>//10.0.0.241/orthos/PG 3 - Concepcao e Desenvolvimento/02 - Desenhos Arquivo/Materia Prima/MPR_PT Peças Torneadas/PTCQ2D10C25_Cd CE-Casq Espaçador D10 d6.5 C25 Nylon (Prt)/PTCQ2D10C25_001_N01_Cd CE-Casq Espaçador D10 d6.5 C25 Nylon (Prt).pdf</t>
        </is>
      </c>
      <c r="D4808" t="inlineStr">
        <is>
          <t>http://10.0.0.243/GPR/ProcDesen.php/?artigo=PTCQ2D10C25</t>
        </is>
      </c>
      <c r="I4808" t="inlineStr">
        <is>
          <t>sucesso</t>
        </is>
      </c>
      <c r="K4808" t="inlineStr">
        <is>
          <t>http://localhost:88//GPR/ProcDesen.php/?artigo=PTCQ2D10C25</t>
        </is>
      </c>
    </row>
    <row r="4809" hidden="1">
      <c r="A4809" s="7" t="inlineStr">
        <is>
          <t>PSCNZCEXPO</t>
        </is>
      </c>
      <c r="B4809" t="n">
        <v>226</v>
      </c>
      <c r="C4809" t="inlineStr">
        <is>
          <t>//10.0.0.241/orthos/PG 3 - Concepcao e Desenvolvimento/02 - Desenhos Arquivo/Materia Prima/MPR_PS Chapas Laser/PSCNZCEXPO_Cn-Expos Canadianas Criança Peq St37 4mm/PSCNZCEXPO_001_N01_Cn-Expos Canadianas Criança Peq St37 4mm.pdf</t>
        </is>
      </c>
      <c r="D4809" t="inlineStr">
        <is>
          <t>http://10.0.0.243/GPR/ProcDesen.php/?artigo=PSCNZCEXPO</t>
        </is>
      </c>
      <c r="I4809" t="inlineStr">
        <is>
          <t>sucesso</t>
        </is>
      </c>
      <c r="K4809" t="inlineStr">
        <is>
          <t>http://localhost:88//GPR/ProcDesen.php/?artigo=PSCNZCEXPO</t>
        </is>
      </c>
    </row>
    <row r="4810" hidden="1">
      <c r="A4810" s="7" t="inlineStr">
        <is>
          <t>PTAN2NY29C8</t>
        </is>
      </c>
      <c r="B4810" t="n">
        <v>243</v>
      </c>
      <c r="C4810" t="inlineStr">
        <is>
          <t>//10.0.0.241/orthos/PG 3 - Concepcao e Desenvolvimento/02 - Desenhos Arquivo/Materia Prima/MPR_PT Peças Torneadas/PTAN2NY29C8_And Posterior-Anilha Esp Rd D29 C8 F8,25 nylon/PTAN2NY29C8_001_N01_And Posterior-Anilha Esp Rd D29 C8 F8,25 nylon.pdf</t>
        </is>
      </c>
      <c r="D4810" t="inlineStr">
        <is>
          <t>http://10.0.0.243/GPR/ProcDesen.php/?artigo=PTAN2NY29C8</t>
        </is>
      </c>
      <c r="I4810" t="inlineStr">
        <is>
          <t>sucesso</t>
        </is>
      </c>
      <c r="K4810" t="inlineStr">
        <is>
          <t>http://localhost:88//GPR/ProcDesen.php/?artigo=PTAN2NY29C8</t>
        </is>
      </c>
    </row>
    <row r="4811" hidden="1">
      <c r="A4811" s="7" t="inlineStr">
        <is>
          <t>03GRZ0ECBR220</t>
        </is>
      </c>
      <c r="B4811" t="n">
        <v>226</v>
      </c>
      <c r="C4811" t="inlineStr">
        <is>
          <t>//10.0.0.241/orthos/PG 3 - Concepcao e Desenvolvimento/02 - Desenhos Arquivo/Producao/Nivel 0 - Tubos Maquinados/Linha 3/03GRZ0ECBR220_Grua Eclipse-Tb Aç Brç 220 (Brt)/03GRZ0ECBR220_003_N01_Grua Eclipse-Tb Aç Brç 220 (Brt).pdf</t>
        </is>
      </c>
      <c r="D4811" t="inlineStr">
        <is>
          <t>http://10.0.0.243/GPR/ProcDesen.php/?artigo=03GRZ0ECBR220</t>
        </is>
      </c>
      <c r="I4811" t="inlineStr">
        <is>
          <t>sucesso</t>
        </is>
      </c>
      <c r="K4811" t="inlineStr">
        <is>
          <t>http://localhost:88//GPR/ProcDesen.php/?artigo=03GRZ0ECBR220</t>
        </is>
      </c>
    </row>
    <row r="4812" hidden="1">
      <c r="A4812" s="7" t="inlineStr">
        <is>
          <t>03GRZ0ECBR300</t>
        </is>
      </c>
      <c r="B4812" t="n">
        <v>226</v>
      </c>
      <c r="C4812" t="inlineStr">
        <is>
          <t>//10.0.0.241/orthos/PG 3 - Concepcao e Desenvolvimento/02 - Desenhos Arquivo/Producao/Nivel 0 - Tubos Maquinados/Linha 3/03GRZ0ECBR300_Grua Eclipse-Tb Aç Brç 300 (Brt)/03GRZ0ECBR300_002_N01_Grua Eclipse-Tb Aç Brç 300 (Brt).pdf</t>
        </is>
      </c>
      <c r="D4812" t="inlineStr">
        <is>
          <t>http://10.0.0.243/GPR/ProcDesen.php/?artigo=03GRZ0ECBR300</t>
        </is>
      </c>
      <c r="I4812" t="n">
        <v>226</v>
      </c>
      <c r="J4812" t="inlineStr">
        <is>
          <t>//10.0.0.241/orthos/PG 3 - Concepcao e Desenvolvimento/02 - Desenhos Arquivo/Producao/Nivel 0 - Tubos Maquinados/Linha 3/03GRZ0ECBR300_Grua Eclipse-Tb Aç Brç 300 (Brt)/03GRZ0ECBR300_002_N01_Grua Eclipse-Tb Aç Brç 300 (Brt).pdf</t>
        </is>
      </c>
      <c r="K4812" t="inlineStr">
        <is>
          <t>http://localhost:88//GPR/ProcDesen.php/?artigo=03GRZ0ECBR300</t>
        </is>
      </c>
    </row>
    <row r="4813" hidden="1">
      <c r="A4813" s="7" t="inlineStr">
        <is>
          <t>12GCZ0HUDR</t>
        </is>
      </c>
      <c r="B4813" t="n">
        <v>215</v>
      </c>
      <c r="C4813" t="inlineStr">
        <is>
          <t>//10.0.0.241/orthos/PG 3 - Concepcao e Desenvolvimento/02 - Desenhos Arquivo/Producao/Nivel 1 - Estruturas Soldadas/Linha 2/12GCZ0HUDR_Estr Cd-Gr HUNO Dtº Aç (Brt)/12GCZ0HUDR_001_N01_Estr Cd-Gr HUNO Dtº Aç (Brt).pdf</t>
        </is>
      </c>
      <c r="D4813" t="inlineStr">
        <is>
          <t>http://10.0.0.243/GPR/ProcDesen.php/?artigo=12GCZ0HUDR</t>
        </is>
      </c>
      <c r="I4813" t="inlineStr">
        <is>
          <t>sucesso</t>
        </is>
      </c>
      <c r="K4813" t="inlineStr">
        <is>
          <t>http://localhost:88//GPR/ProcDesen.php/?artigo=12GCZ0HUDR</t>
        </is>
      </c>
    </row>
    <row r="4814" hidden="1">
      <c r="A4814" s="7" t="inlineStr">
        <is>
          <t>12GCZ0HUEQ</t>
        </is>
      </c>
      <c r="B4814" t="n">
        <v>215</v>
      </c>
      <c r="C4814" t="inlineStr">
        <is>
          <t>//10.0.0.241/orthos/PG 3 - Concepcao e Desenvolvimento/02 - Desenhos Arquivo/Producao/Nivel 1 - Estruturas Soldadas/Linha 2/12GCZ0HUEQ_Estr Cd-Gr HUNO Eqº Aç (Brt)/12GCZ0HUEQ_001_N01_Estr Cd-Gr HUNO Eqº Aç (Brt).pdf</t>
        </is>
      </c>
      <c r="D4814" t="inlineStr">
        <is>
          <t>http://10.0.0.243/GPR/ProcDesen.php/?artigo=12GCZ0HUEQ</t>
        </is>
      </c>
      <c r="I4814" t="n">
        <v>215</v>
      </c>
      <c r="J4814" t="inlineStr">
        <is>
          <t>//10.0.0.241/orthos/PG 3 - Concepcao e Desenvolvimento/02 - Desenhos Arquivo/Producao/Nivel 1 - Estruturas Soldadas/Linha 2/12GCZ0HUEQ_Estr Cd-Gr HUNO Eqº Aç (Brt)/12GCZ0HUEQ_001_N01_Estr Cd-Gr HUNO Eqº Aç (Brt).pdf</t>
        </is>
      </c>
      <c r="K4814" t="inlineStr">
        <is>
          <t>http://localhost:88//GPR/ProcDesen.php/?artigo=12GCZ0HUEQ</t>
        </is>
      </c>
    </row>
    <row r="4815" hidden="1">
      <c r="A4815" s="7" t="inlineStr">
        <is>
          <t>MDCPFJA</t>
        </is>
      </c>
      <c r="B4815" t="n">
        <v>218</v>
      </c>
      <c r="C4815" t="inlineStr">
        <is>
          <t>//10.0.0.241/orthos/PG 3 - Concepcao e Desenvolvimento/02 - Desenhos Arquivo/Materia Prima/MPR_MD Madeiras/MDCPFJA_Mad-Cab/Pes JASMINE s/Calhas Bol MDF Faia/MDCPFJA_004_N01_Mad-Cab/Pes JASMINE s/Calhas Bol MDF Faia.pdf</t>
        </is>
      </c>
      <c r="D4815" t="inlineStr">
        <is>
          <t>http://10.0.0.243/GPR/ProcDesen.php/?artigo=MDCPFJA</t>
        </is>
      </c>
      <c r="I4815" t="n">
        <v>218</v>
      </c>
      <c r="J4815" t="inlineStr">
        <is>
          <t>//10.0.0.241/orthos/PG 3 - Concepcao e Desenvolvimento/02 - Desenhos Arquivo/Materia Prima/MPR_MD Madeiras/MDCPFJA_Mad-Cab/Pes JASMINE s/Calhas Bol MDF Faia/MDCPFJA_004_N01_Mad-Cab/Pes JASMINE s/Calhas Bol MDF Faia.pdf</t>
        </is>
      </c>
      <c r="K4815" t="inlineStr">
        <is>
          <t>http://localhost:88//GPR/ProcDesen.php/?artigo=MDCPFJA</t>
        </is>
      </c>
    </row>
    <row r="4816" hidden="1">
      <c r="A4816" s="7" t="inlineStr">
        <is>
          <t>PTAGXD25D22</t>
        </is>
      </c>
      <c r="B4816" t="n">
        <v>219</v>
      </c>
      <c r="C4816" t="inlineStr">
        <is>
          <t>//10.0.0.241/orthos/PG 3 - Concepcao e Desenvolvimento/02 - Desenhos Arquivo/Materia Prima/MPR_PT Peças Torneadas/PTAGXD25D22_Sp Ap Pés TP/TE-Agarra D25 D22 Alu/PTAGXD25D22_001_N01_Sp Ap Pés TP/TE-Agarra D25 D22 Alu.pdf</t>
        </is>
      </c>
      <c r="D4816" t="inlineStr">
        <is>
          <t>http://10.0.0.243/GPR/ProcDesen.php/?artigo=PTAGXD25D22</t>
        </is>
      </c>
      <c r="I4816" t="n">
        <v>219</v>
      </c>
      <c r="J4816" t="inlineStr">
        <is>
          <t>//10.0.0.241/orthos/PG 3 - Concepcao e Desenvolvimento/02 - Desenhos Arquivo/Materia Prima/MPR_PT Peças Torneadas/PTAGXD25D22_Sp Ap Pés TP/TE-Agarra D25 D22 Alu/PTAGXD25D22_001_N01_Sp Ap Pés TP/TE-Agarra D25 D22 Alu.pdf</t>
        </is>
      </c>
      <c r="K4816" t="inlineStr">
        <is>
          <t>http://localhost:88//GPR/ProcDesen.php/?artigo=PTAGXD25D22</t>
        </is>
      </c>
    </row>
    <row r="4817" hidden="1">
      <c r="A4817" s="7" t="inlineStr">
        <is>
          <t>PTAGXD25D22.2</t>
        </is>
      </c>
      <c r="B4817" t="n">
        <v>247</v>
      </c>
      <c r="C4817" t="inlineStr">
        <is>
          <t>//10.0.0.241/orthos/PG 3 - Concepcao e Desenvolvimento/02 - Desenhos Arquivo/Materia Prima/MPR_PT Peças Torneadas/PTAGXD25D22.2_Sp Ap Pés TP/TE-Agarra D25 D22 Alu(Anod. Pret)/PTAGXD25D22.2_001_N01_Sp Ap Pés TP/TE-Agarra D25 D22 Alu(Anod. Pret).pdf</t>
        </is>
      </c>
      <c r="D4817" t="inlineStr">
        <is>
          <t>http://10.0.0.243/GPR/ProcDesen.php/?artigo=PTAGXD25D22.2</t>
        </is>
      </c>
      <c r="I4817" t="n">
        <v>247</v>
      </c>
      <c r="J4817" t="inlineStr">
        <is>
          <t>//10.0.0.241/orthos/PG 3 - Concepcao e Desenvolvimento/02 - Desenhos Arquivo/Materia Prima/MPR_PT Peças Torneadas/PTAGXD25D22.2_Sp Ap Pés TP/TE-Agarra D25 D22 Alu(Anod. Pret)/PTAGXD25D22.2_001_N01_Sp Ap Pés TP/TE-Agarra D25 D22 Alu(Anod. Pret).pdf</t>
        </is>
      </c>
      <c r="K4817" t="inlineStr">
        <is>
          <t>http://localhost:88//GPR/ProcDesen.php/?artigo=PTAGXD25D22.2</t>
        </is>
      </c>
    </row>
    <row r="4818" hidden="1">
      <c r="A4818" s="7" t="inlineStr">
        <is>
          <t>PTAGXFX22P</t>
        </is>
      </c>
      <c r="B4818" t="n">
        <v>211</v>
      </c>
      <c r="C4818" t="inlineStr">
        <is>
          <t>//10.0.0.241/orthos/PG 3 - Concepcao e Desenvolvimento/02 - Desenhos Arquivo/Materia Prima/MPR_PT Peças Torneadas/PTAGXFX22P_Argola Fix Tb 22 Furo Perno Alu/PTAGXFX22P_001_N01_Argola Fix Tb 22 Furo Perno Alu.pdf</t>
        </is>
      </c>
      <c r="D4818" t="inlineStr">
        <is>
          <t>http://10.0.0.243/GPR/ProcDesen.php/?artigo=PTAGXFX22P</t>
        </is>
      </c>
      <c r="I4818" t="n">
        <v>211</v>
      </c>
      <c r="J4818" t="inlineStr">
        <is>
          <t>//10.0.0.241/orthos/PG 3 - Concepcao e Desenvolvimento/02 - Desenhos Arquivo/Materia Prima/MPR_PT Peças Torneadas/PTAGXFX22P_Argola Fix Tb 22 Furo Perno Alu/PTAGXFX22P_001_N01_Argola Fix Tb 22 Furo Perno Alu.pdf</t>
        </is>
      </c>
      <c r="K4818" t="inlineStr">
        <is>
          <t>http://localhost:88//GPR/ProcDesen.php/?artigo=PTAGXFX22P</t>
        </is>
      </c>
    </row>
    <row r="4819" hidden="1">
      <c r="A4819" s="7" t="inlineStr">
        <is>
          <t>PTAGXFX22P.2</t>
        </is>
      </c>
      <c r="B4819" t="n">
        <v>239</v>
      </c>
      <c r="C4819" t="inlineStr">
        <is>
          <t>//10.0.0.241/orthos/PG 3 - Concepcao e Desenvolvimento/02 - Desenhos Arquivo/Materia Prima/MPR_PT Peças Torneadas/PTAGXFX22P.2_Argola Fix Tb 22 Furo Perno Alu(Anod. Pret)/PTAGXFX22P.2_001_N01_Argola Fix Tb 22 Furo Perno Alu(Anod. Pret).pdf</t>
        </is>
      </c>
      <c r="D4819" t="inlineStr">
        <is>
          <t>http://10.0.0.243/GPR/ProcDesen.php/?artigo=PTAGXFX22P.2</t>
        </is>
      </c>
      <c r="I4819" t="inlineStr">
        <is>
          <t>sucesso</t>
        </is>
      </c>
      <c r="K4819" t="inlineStr">
        <is>
          <t>http://localhost:88//GPR/ProcDesen.php/?artigo=PTAGXFX22P.2</t>
        </is>
      </c>
    </row>
    <row r="4820" hidden="1">
      <c r="A4820" s="7" t="inlineStr">
        <is>
          <t>PTAGXFX25P</t>
        </is>
      </c>
      <c r="B4820" t="n">
        <v>211</v>
      </c>
      <c r="C4820" t="inlineStr">
        <is>
          <t>//10.0.0.241/orthos/PG 3 - Concepcao e Desenvolvimento/02 - Desenhos Arquivo/Materia Prima/MPR_PT Peças Torneadas/PTAGXFX25P_Argola Fix Tb 25 Furo Perno Alu/PTAGXFX25P_002_N01_Argola Fix Tb 25 Furo Perno Alu.pdf</t>
        </is>
      </c>
      <c r="D4820" t="inlineStr">
        <is>
          <t>http://10.0.0.243/GPR/ProcDesen.php/?artigo=PTAGXFX25P</t>
        </is>
      </c>
      <c r="I4820" t="n">
        <v>211</v>
      </c>
      <c r="J4820" t="inlineStr">
        <is>
          <t>//10.0.0.241/orthos/PG 3 - Concepcao e Desenvolvimento/02 - Desenhos Arquivo/Materia Prima/MPR_PT Peças Torneadas/PTAGXFX25P_Argola Fix Tb 25 Furo Perno Alu/PTAGXFX25P_002_N01_Argola Fix Tb 25 Furo Perno Alu.pdf</t>
        </is>
      </c>
      <c r="K4820" t="inlineStr">
        <is>
          <t>http://localhost:88//GPR/ProcDesen.php/?artigo=PTAGXFX25P</t>
        </is>
      </c>
    </row>
    <row r="4821" hidden="1">
      <c r="A4821" s="7" t="inlineStr">
        <is>
          <t>PTAGXFX25P.2</t>
        </is>
      </c>
      <c r="B4821" t="n">
        <v>241</v>
      </c>
      <c r="C4821" t="inlineStr">
        <is>
          <t>//10.0.0.241/orthos/PG 3 - Concepcao e Desenvolvimento/02 - Desenhos Arquivo/Materia Prima/MPR_PT Peças Torneadas/PTAGXFX25P.2_Argola Fix Tb 25 Furo Perno Alu (Anod. Pret)/PTAGXFX25P.2_001_N01_Argola Fix Tb 25 Furo Perno Alu (Anod. Pret).pdf</t>
        </is>
      </c>
      <c r="D4821" t="inlineStr">
        <is>
          <t>http://10.0.0.243/GPR/ProcDesen.php/?artigo=PTAGXFX25P.2</t>
        </is>
      </c>
      <c r="I4821" t="inlineStr">
        <is>
          <t>sucesso</t>
        </is>
      </c>
      <c r="K4821" t="inlineStr">
        <is>
          <t>http://localhost:88//GPR/ProcDesen.php/?artigo=PTAGXFX25P.2</t>
        </is>
      </c>
    </row>
    <row r="4822" hidden="1">
      <c r="A4822" s="7" t="inlineStr">
        <is>
          <t>PTMBXQD20</t>
        </is>
      </c>
      <c r="B4822" t="n">
        <v>209</v>
      </c>
      <c r="C4822" t="inlineStr">
        <is>
          <t>//10.0.0.241/orthos/PG 3 - Concepcao e Desenvolvimento/02 - Desenhos Arquivo/Materia Prima/MPR_PT Peças Torneadas/PTMBXQD20_Mounting Bracket Tb Quad 20 Alu/PTMBXQD20_001_N01_Mounting Bracket Tb Quad 20 Alu.pdf</t>
        </is>
      </c>
      <c r="D4822" t="inlineStr">
        <is>
          <t>http://10.0.0.243/GPR/ProcDesen.php/?artigo=PTMBXQD20</t>
        </is>
      </c>
      <c r="I4822" t="n">
        <v>209</v>
      </c>
      <c r="J4822" t="inlineStr">
        <is>
          <t>//10.0.0.241/orthos/PG 3 - Concepcao e Desenvolvimento/02 - Desenhos Arquivo/Materia Prima/MPR_PT Peças Torneadas/PTMBXQD20_Mounting Bracket Tb Quad 20 Alu/PTMBXQD20_001_N01_Mounting Bracket Tb Quad 20 Alu.pdf</t>
        </is>
      </c>
      <c r="K4822" t="inlineStr">
        <is>
          <t>http://localhost:88//GPR/ProcDesen.php/?artigo=PTMBXQD20</t>
        </is>
      </c>
    </row>
    <row r="4823" hidden="1">
      <c r="A4823" s="7" t="inlineStr">
        <is>
          <t>PTMBXQD20.2</t>
        </is>
      </c>
      <c r="B4823" t="n">
        <v>239</v>
      </c>
      <c r="C4823" t="inlineStr">
        <is>
          <t>//10.0.0.241/orthos/PG 3 - Concepcao e Desenvolvimento/02 - Desenhos Arquivo/Materia Prima/MPR_PT Peças Torneadas/PTMBXQD20.2_Mounting Bracket Tb Quad 20 Alu (Anod. Pret)/PTMBXQD20.2_001_N01_Mounting Bracket Tb Quad 20 Alu (Anod. Pret).pdf</t>
        </is>
      </c>
      <c r="D4823" t="inlineStr">
        <is>
          <t>http://10.0.0.243/GPR/ProcDesen.php/?artigo=PTMBXQD20.2</t>
        </is>
      </c>
      <c r="I4823" t="inlineStr">
        <is>
          <t>sucesso</t>
        </is>
      </c>
      <c r="K4823" t="inlineStr">
        <is>
          <t>http://localhost:88//GPR/ProcDesen.php/?artigo=PTMBXQD20.2</t>
        </is>
      </c>
    </row>
    <row r="4824" hidden="1">
      <c r="A4824" s="7" t="inlineStr">
        <is>
          <t>02GCZ0BGHUDR</t>
        </is>
      </c>
      <c r="B4824" t="n">
        <v>232</v>
      </c>
      <c r="C4824" t="inlineStr">
        <is>
          <t>//10.0.0.241/orthos/PG 3 - Concepcao e Desenvolvimento/02 - Desenhos Arquivo/Producao/Nivel 0 - Tubos Maquinados/Linha 2/02GCZ0BGHUDR_Estr Cd-Gr HUNO-Tb Aç Beng Dtº (Brt)/02GCZ0BGHUDR_002_N01_Estr Cd-Gr HUNO-Tb Aç Beng Dtº (Brt).pdf</t>
        </is>
      </c>
      <c r="D4824" t="inlineStr">
        <is>
          <t>http://10.0.0.243/GPR/ProcDesen.php/?artigo=02GCZ0BGHUDR</t>
        </is>
      </c>
      <c r="I4824" t="inlineStr">
        <is>
          <t>sucesso</t>
        </is>
      </c>
      <c r="K4824" t="inlineStr">
        <is>
          <t>http://localhost:88//GPR/ProcDesen.php/?artigo=02GCZ0BGHUDR</t>
        </is>
      </c>
    </row>
    <row r="4825" hidden="1">
      <c r="A4825" s="7" t="inlineStr">
        <is>
          <t>02GCZ0BGHUEQ</t>
        </is>
      </c>
      <c r="B4825" t="n">
        <v>232</v>
      </c>
      <c r="C4825" t="inlineStr">
        <is>
          <t>//10.0.0.241/orthos/PG 3 - Concepcao e Desenvolvimento/02 - Desenhos Arquivo/Producao/Nivel 0 - Tubos Maquinados/Linha 2/02GCZ0BGHUEQ_Estr Cd-Gr HUNO-Tb Aç Beng Eqº (Brt)/02GCZ0BGHUEQ_002_N01_Estr Cd-Gr HUNO-Tb Aç Beng Eqº (Brt).pdf</t>
        </is>
      </c>
      <c r="D4825" t="inlineStr">
        <is>
          <t>http://10.0.0.243/GPR/ProcDesen.php/?artigo=02GCZ0BGHUEQ</t>
        </is>
      </c>
      <c r="I4825" t="inlineStr">
        <is>
          <t>sucesso</t>
        </is>
      </c>
      <c r="K4825" t="inlineStr">
        <is>
          <t>http://localhost:88//GPR/ProcDesen.php/?artigo=02GCZ0BGHUEQ</t>
        </is>
      </c>
    </row>
    <row r="4826" hidden="1">
      <c r="A4826" s="7" t="inlineStr">
        <is>
          <t>MDCPFTU</t>
        </is>
      </c>
      <c r="B4826" t="n">
        <v>214</v>
      </c>
      <c r="C4826" t="inlineStr">
        <is>
          <t>//10.0.0.241/orthos/PG 3 - Concepcao e Desenvolvimento/02 - Desenhos Arquivo/Materia Prima/MPR_MD Madeiras/MDCPFTU_Mad-Cab/Pes TULIP s/Calhas Bol MDF Faia/MDCPFTU_004_N01_Mad-Cab/Pes TULIP s/Calhas Bol MDF Faia.pdf</t>
        </is>
      </c>
      <c r="D4826" t="inlineStr">
        <is>
          <t>http://10.0.0.243/GPR/ProcDesen.php/?artigo=MDCPFTU</t>
        </is>
      </c>
      <c r="I4826" t="n">
        <v>214</v>
      </c>
      <c r="J4826" t="inlineStr">
        <is>
          <t>//10.0.0.241/orthos/PG 3 - Concepcao e Desenvolvimento/02 - Desenhos Arquivo/Materia Prima/MPR_MD Madeiras/MDCPFTU_Mad-Cab/Pes TULIP s/Calhas Bol MDF Faia/MDCPFTU_004_N01_Mad-Cab/Pes TULIP s/Calhas Bol MDF Faia.pdf</t>
        </is>
      </c>
      <c r="K4826" t="inlineStr">
        <is>
          <t>http://localhost:88//GPR/ProcDesen.php/?artigo=MDCPFTU</t>
        </is>
      </c>
    </row>
    <row r="4827" hidden="1">
      <c r="A4827" s="7" t="inlineStr">
        <is>
          <t>MDCPFTUCL</t>
        </is>
      </c>
      <c r="B4827" t="n">
        <v>218</v>
      </c>
      <c r="C4827" t="inlineStr">
        <is>
          <t>//10.0.0.241/orthos/PG 3 - Concepcao e Desenvolvimento/02 - Desenhos Arquivo/Materia Prima/MPR_MD Madeiras/MDCPFTUCL_Mad-Cab/Pes TULIP c/Calhas Bol MDF Faia/MDCPFTUCL_002_N01_Mad-Cab/Pes TULIP c/Calhas Bol MDF Faia.pdf</t>
        </is>
      </c>
      <c r="D4827" t="inlineStr">
        <is>
          <t>http://10.0.0.243/GPR/ProcDesen.php/?artigo=MDCPFTUCL</t>
        </is>
      </c>
      <c r="I4827" t="n">
        <v>218</v>
      </c>
      <c r="J4827" t="inlineStr">
        <is>
          <t>//10.0.0.241/orthos/PG 3 - Concepcao e Desenvolvimento/02 - Desenhos Arquivo/Materia Prima/MPR_MD Madeiras/MDCPFTUCL_Mad-Cab/Pes TULIP c/Calhas Bol MDF Faia/MDCPFTUCL_002_N01_Mad-Cab/Pes TULIP c/Calhas Bol MDF Faia.pdf</t>
        </is>
      </c>
      <c r="K4827" t="inlineStr">
        <is>
          <t>http://localhost:88//GPR/ProcDesen.php/?artigo=MDCPFTUCL</t>
        </is>
      </c>
    </row>
    <row r="4828" hidden="1">
      <c r="A4828" s="7" t="inlineStr">
        <is>
          <t>12CHZ0MA47</t>
        </is>
      </c>
      <c r="B4828" t="n">
        <v>239</v>
      </c>
      <c r="C4828" t="inlineStr">
        <is>
          <t>//10.0.0.241/orthos/PG 3 - Concepcao e Desenvolvimento/02 - Desenhos Arquivo/Producao/Nivel 1 - Estruturas Soldadas/Linha 2/12CHZ0MA47_Estr Cd-Chassi MAIA Compact-T47 Aç (Brt)/12CHZ0MA47_001_N01_Estr Cd-Chassi MAIA Compact-T47 Aç (Brt).pdf</t>
        </is>
      </c>
      <c r="D4828" t="inlineStr">
        <is>
          <t>http://10.0.0.243/GPR/ProcDesen.php/?artigo=12CHZ0MA47</t>
        </is>
      </c>
      <c r="I4828" t="inlineStr">
        <is>
          <t>sucesso</t>
        </is>
      </c>
      <c r="K4828" t="inlineStr">
        <is>
          <t>http://localhost:88//GPR/ProcDesen.php/?artigo=12CHZ0MA47</t>
        </is>
      </c>
    </row>
    <row r="4829" hidden="1">
      <c r="A4829" s="7" t="inlineStr">
        <is>
          <t>12CHZ0MA52</t>
        </is>
      </c>
      <c r="B4829" t="n">
        <v>239</v>
      </c>
      <c r="C4829" t="inlineStr">
        <is>
          <t>//10.0.0.241/orthos/PG 3 - Concepcao e Desenvolvimento/02 - Desenhos Arquivo/Producao/Nivel 1 - Estruturas Soldadas/Linha 2/12CHZ0MA52_Estr Cd-Chassi MAIA Compact-T52 Aç (Brt)/12CHZ0MA52_001_N01_Estr Cd-Chassi MAIA Compact-T52 Aç (Brt).pdf</t>
        </is>
      </c>
      <c r="D4829" t="inlineStr">
        <is>
          <t>http://10.0.0.243/GPR/ProcDesen.php/?artigo=12CHZ0MA52</t>
        </is>
      </c>
      <c r="I4829" t="inlineStr">
        <is>
          <t>sucesso</t>
        </is>
      </c>
      <c r="K4829" t="inlineStr">
        <is>
          <t>http://localhost:88//GPR/ProcDesen.php/?artigo=12CHZ0MA52</t>
        </is>
      </c>
    </row>
    <row r="4830" hidden="1">
      <c r="A4830" s="7" t="inlineStr">
        <is>
          <t>12APZ0MAPT47</t>
        </is>
      </c>
      <c r="B4830" t="n">
        <v>239</v>
      </c>
      <c r="C4830" t="inlineStr">
        <is>
          <t>//10.0.0.241/orthos/PG 3 - Concepcao e Desenvolvimento/02 - Desenhos Arquivo/Producao/Nivel 1 - Estruturas Soldadas/Linha 2/12APZ0MAPT47_Cd Maia Compact-Sp Ap Pés T47 Aç (Brt)/12APZ0MAPT47_001_N01_Cd Maia Compact-Sp Ap Pés T47 Aç (Brt).pdf</t>
        </is>
      </c>
      <c r="D4830" t="inlineStr">
        <is>
          <t>http://10.0.0.243/GPR/ProcDesen.php/?artigo=12APZ0MAPT47</t>
        </is>
      </c>
      <c r="I4830" t="inlineStr">
        <is>
          <t>sucesso</t>
        </is>
      </c>
      <c r="K4830" t="inlineStr">
        <is>
          <t>http://localhost:88//GPR/ProcDesen.php/?artigo=12APZ0MAPT47</t>
        </is>
      </c>
    </row>
    <row r="4831" hidden="1">
      <c r="A4831" s="7" t="inlineStr">
        <is>
          <t>12APZ0MAPT52</t>
        </is>
      </c>
      <c r="B4831" t="n">
        <v>239</v>
      </c>
      <c r="C4831" t="inlineStr">
        <is>
          <t>//10.0.0.241/orthos/PG 3 - Concepcao e Desenvolvimento/02 - Desenhos Arquivo/Producao/Nivel 1 - Estruturas Soldadas/Linha 2/12APZ0MAPT52_Cd Maia Compact-Sp Ap Pés T52 Aç (Brt)/12APZ0MAPT52_001_N01_Cd Maia Compact-Sp Ap Pés T52 Aç (Brt).pdf</t>
        </is>
      </c>
      <c r="D4831" t="inlineStr">
        <is>
          <t>http://10.0.0.243/GPR/ProcDesen.php/?artigo=12APZ0MAPT52</t>
        </is>
      </c>
      <c r="I4831" t="n">
        <v>239</v>
      </c>
      <c r="J4831" t="inlineStr">
        <is>
          <t>//10.0.0.241/orthos/PG 3 - Concepcao e Desenvolvimento/02 - Desenhos Arquivo/Producao/Nivel 1 - Estruturas Soldadas/Linha 2/12APZ0MAPT52_Cd Maia Compact-Sp Ap Pés T52 Aç (Brt)/12APZ0MAPT52_001_N01_Cd Maia Compact-Sp Ap Pés T52 Aç (Brt).pdf</t>
        </is>
      </c>
      <c r="K4831" t="inlineStr">
        <is>
          <t>http://localhost:88//GPR/ProcDesen.php/?artigo=12APZ0MAPT52</t>
        </is>
      </c>
    </row>
    <row r="4832" hidden="1">
      <c r="A4832" s="7" t="inlineStr">
        <is>
          <t>02CHZ0MACT</t>
        </is>
      </c>
      <c r="B4832" t="n">
        <v>244</v>
      </c>
      <c r="C4832" t="inlineStr">
        <is>
          <t>//10.0.0.241/orthos/PG 3 - Concepcao e Desenvolvimento/02 - Desenhos Arquivo/Producao/Nivel 0 - Tubos Maquinados/Linha 2/02CHZ0MACT_Estr Cd-Chassi MAIA Compact-Tb Aç Cost (Brt)/02CHZ0MACT_002_N01_Estr Cd-Chassi MAIA Compact-Tb Aç Cost (Brt).pdf</t>
        </is>
      </c>
      <c r="D4832" t="inlineStr">
        <is>
          <t>http://10.0.0.243/GPR/ProcDesen.php/?artigo=02CHZ0MACT</t>
        </is>
      </c>
      <c r="I4832" t="inlineStr">
        <is>
          <t>sucesso</t>
        </is>
      </c>
      <c r="K4832" t="inlineStr">
        <is>
          <t>http://localhost:88//GPR/ProcDesen.php/?artigo=02CHZ0MACT</t>
        </is>
      </c>
    </row>
    <row r="4833" hidden="1">
      <c r="A4833" s="7" t="inlineStr">
        <is>
          <t>02CHZ0MAFT</t>
        </is>
      </c>
      <c r="B4833" t="n">
        <v>250</v>
      </c>
      <c r="C4833" t="inlineStr">
        <is>
          <t>//10.0.0.241/orthos/PG 3 - Concepcao e Desenvolvimento/02 - Desenhos Arquivo/Producao/Nivel 0 - Tubos Maquinados/Linha 2/02CHZ0MAFT_Estr Cd-Chassi MAIA Compact-Tb Aç Fix Tip (Brt)/02CHZ0MAFT_001_N01_Estr Cd-Chassi MAIA Compact-Tb Aç Fix Tip (Brt).pdf</t>
        </is>
      </c>
      <c r="D4833" t="inlineStr">
        <is>
          <t>http://10.0.0.243/GPR/ProcDesen.php/?artigo=02CHZ0MAFT</t>
        </is>
      </c>
      <c r="I4833" t="inlineStr">
        <is>
          <t>sucesso</t>
        </is>
      </c>
      <c r="K4833" t="inlineStr">
        <is>
          <t>http://localhost:88//GPR/ProcDesen.php/?artigo=02CHZ0MAFT</t>
        </is>
      </c>
    </row>
    <row r="4834" hidden="1">
      <c r="A4834" s="7" t="inlineStr">
        <is>
          <t>02CHZ0MAPU</t>
        </is>
      </c>
      <c r="B4834" t="n">
        <v>246</v>
      </c>
      <c r="C4834" t="inlineStr">
        <is>
          <t>//10.0.0.241/orthos/PG 3 - Concepcao e Desenvolvimento/02 - Desenhos Arquivo/Producao/Nivel 0 - Tubos Maquinados/Linha 2/02CHZ0MAPU_Estr Cd-Chassi MAIA Compact-Tb Aç Punho (Brt)/02CHZ0MAPU_001_N01_Estr Cd-Chassi MAIA Compact-Tb Aç Punho (Brt).pdf</t>
        </is>
      </c>
      <c r="D4834" t="inlineStr">
        <is>
          <t>http://10.0.0.243/GPR/ProcDesen.php/?artigo=02CHZ0MAPU</t>
        </is>
      </c>
      <c r="I4834" t="inlineStr">
        <is>
          <t>sucesso</t>
        </is>
      </c>
      <c r="K4834" t="inlineStr">
        <is>
          <t>http://localhost:88//GPR/ProcDesen.php/?artigo=02CHZ0MAPU</t>
        </is>
      </c>
    </row>
    <row r="4835" hidden="1">
      <c r="A4835" s="7" t="inlineStr">
        <is>
          <t>PTCHZMAEFQ</t>
        </is>
      </c>
      <c r="B4835" t="n">
        <v>239</v>
      </c>
      <c r="C4835" t="inlineStr">
        <is>
          <t>//10.0.0.241/orthos/PG 3 - Concepcao e Desenvolvimento/02 - Desenhos Arquivo/Materia Prima/MPR_PT Peças Torneadas/PTCHZMAEFQ_Chassi MAIA Compact-Casq Enlace Forq Aç (Brt)/PTCHZMAEFQ_001_N01_Chassi MAIA Compact-Casq Enlace Forq Aç (Brt).pdf</t>
        </is>
      </c>
      <c r="D4835" t="inlineStr">
        <is>
          <t>http://10.0.0.243/GPR/ProcDesen.php/?artigo=PTCHZMAEFQ</t>
        </is>
      </c>
      <c r="I4835" t="inlineStr">
        <is>
          <t>sucesso</t>
        </is>
      </c>
      <c r="K4835" t="inlineStr">
        <is>
          <t>http://localhost:88//GPR/ProcDesen.php/?artigo=PTCHZMAEFQ</t>
        </is>
      </c>
    </row>
    <row r="4836" hidden="1">
      <c r="A4836" s="7" t="inlineStr">
        <is>
          <t>PTAPZMAPT</t>
        </is>
      </c>
      <c r="B4836" t="n">
        <v>217</v>
      </c>
      <c r="C4836" t="inlineStr">
        <is>
          <t>//10.0.0.241/orthos/PG 3 - Concepcao e Desenvolvimento/02 - Desenhos Arquivo/Materia Prima/MPR_PT Peças Torneadas/PTAPZMAPT_Cd Maia Compact-Casq Patim Aç (Brt)/PTAPZMAPT_001_N01_Cd Maia Compact-Casq Patim Aç (Brt).pdf</t>
        </is>
      </c>
      <c r="D4836" t="inlineStr">
        <is>
          <t>http://10.0.0.243/GPR/ProcDesen.php/?artigo=PTAPZMAPT</t>
        </is>
      </c>
      <c r="I4836" t="inlineStr">
        <is>
          <t>sucesso</t>
        </is>
      </c>
      <c r="K4836" t="inlineStr">
        <is>
          <t>http://localhost:88//GPR/ProcDesen.php/?artigo=PTAPZMAPT</t>
        </is>
      </c>
    </row>
    <row r="4837" hidden="1">
      <c r="A4837" s="7" t="inlineStr">
        <is>
          <t>PSCHZMAFDT</t>
        </is>
      </c>
      <c r="B4837" t="n">
        <v>240</v>
      </c>
      <c r="C4837" t="inlineStr">
        <is>
          <t>//10.0.0.241/orthos/PG 3 - Concepcao e Desenvolvimento/02 - Desenhos Arquivo/Materia Prima/MPR_PS Chapas Laser/PSCHZMAFDT_Chassi MAIA Compact-Enlace Frt Dtº Aç Esp.1,5mm/PSCHZMAFDT_001_N01_Chassi MAIA Compact-Enlace Frt Dtº Aç Esp.1,5mm.pdf</t>
        </is>
      </c>
      <c r="D4837" t="inlineStr">
        <is>
          <t>http://10.0.0.243/GPR/ProcDesen.php/?artigo=PSCHZMAFDT</t>
        </is>
      </c>
      <c r="I4837" t="inlineStr">
        <is>
          <t>sucesso</t>
        </is>
      </c>
      <c r="K4837" t="inlineStr">
        <is>
          <t>http://localhost:88//GPR/ProcDesen.php/?artigo=PSCHZMAFDT</t>
        </is>
      </c>
    </row>
    <row r="4838" hidden="1">
      <c r="A4838" s="7" t="inlineStr">
        <is>
          <t>PSCHZMAFEQ</t>
        </is>
      </c>
      <c r="B4838" t="n">
        <v>240</v>
      </c>
      <c r="C4838" t="inlineStr">
        <is>
          <t>//10.0.0.241/orthos/PG 3 - Concepcao e Desenvolvimento/02 - Desenhos Arquivo/Materia Prima/MPR_PS Chapas Laser/PSCHZMAFEQ_Chassi MAIA Compact-Enlace Frt Eqº Aç Esp.1,5mm/PSCHZMAFEQ_001_N01_Chassi MAIA Compact-Enlace Frt Eqº Aç Esp.1,5mm.pdf</t>
        </is>
      </c>
      <c r="D4838" t="inlineStr">
        <is>
          <t>http://10.0.0.243/GPR/ProcDesen.php/?artigo=PSCHZMAFEQ</t>
        </is>
      </c>
      <c r="I4838" t="inlineStr">
        <is>
          <t>sucesso</t>
        </is>
      </c>
      <c r="K4838" t="inlineStr">
        <is>
          <t>http://localhost:88//GPR/ProcDesen.php/?artigo=PSCHZMAFEQ</t>
        </is>
      </c>
    </row>
    <row r="4839" hidden="1">
      <c r="A4839" s="7" t="inlineStr">
        <is>
          <t>PSCHZMATF</t>
        </is>
      </c>
      <c r="B4839" t="n">
        <v>228</v>
      </c>
      <c r="C4839" t="inlineStr">
        <is>
          <t>//10.0.0.241/orthos/PG 3 - Concepcao e Desenvolvimento/02 - Desenhos Arquivo/Materia Prima/MPR_PS Chapas Laser/PSCHZMATF_Chassi MAIA Compact-Tampa Frt Aç Esp.1,5mm/PSCHZMATF_001_N01_Chassi MAIA Compact-Tampa Frt Aç Esp.1,5mm.pdf</t>
        </is>
      </c>
      <c r="D4839" t="inlineStr">
        <is>
          <t>http://10.0.0.243/GPR/ProcDesen.php/?artigo=PSCHZMATF</t>
        </is>
      </c>
      <c r="I4839" t="inlineStr">
        <is>
          <t>sucesso</t>
        </is>
      </c>
      <c r="K4839" t="inlineStr">
        <is>
          <t>http://localhost:88//GPR/ProcDesen.php/?artigo=PSCHZMATF</t>
        </is>
      </c>
    </row>
    <row r="4840" hidden="1">
      <c r="A4840" s="7" t="inlineStr">
        <is>
          <t>PSCHZMATDT</t>
        </is>
      </c>
      <c r="B4840" t="n">
        <v>242</v>
      </c>
      <c r="C4840" t="inlineStr">
        <is>
          <t>//10.0.0.241/orthos/PG 3 - Concepcao e Desenvolvimento/02 - Desenhos Arquivo/Materia Prima/MPR_PS Chapas Laser/PSCHZMATDT_Chassi MAIA Compact-Enlace Tras Dtº Aç Esp.1,5mm/PSCHZMATDT_001_N01_Chassi MAIA Compact-Enlace Tras Dtº Aç Esp.1,5mm.pdf</t>
        </is>
      </c>
      <c r="D4840" t="inlineStr">
        <is>
          <t>http://10.0.0.243/GPR/ProcDesen.php/?artigo=PSCHZMATDT</t>
        </is>
      </c>
      <c r="I4840" t="inlineStr">
        <is>
          <t>sucesso</t>
        </is>
      </c>
      <c r="K4840" t="inlineStr">
        <is>
          <t>http://localhost:88//GPR/ProcDesen.php/?artigo=PSCHZMATDT</t>
        </is>
      </c>
    </row>
    <row r="4841" hidden="1">
      <c r="A4841" s="7" t="inlineStr">
        <is>
          <t>PSCHZMATEQ</t>
        </is>
      </c>
      <c r="B4841" t="n">
        <v>242</v>
      </c>
      <c r="C4841" t="inlineStr">
        <is>
          <t>//10.0.0.241/orthos/PG 3 - Concepcao e Desenvolvimento/02 - Desenhos Arquivo/Materia Prima/MPR_PS Chapas Laser/PSCHZMATEQ_Chassi MAIA Compact-Enlace Tras Eqº Aç Esp.1,5mm/PSCHZMATEQ_001_N01_Chassi MAIA Compact-Enlace Tras Eqº Aç Esp.1,5mm.pdf</t>
        </is>
      </c>
      <c r="D4841" t="inlineStr">
        <is>
          <t>http://10.0.0.243/GPR/ProcDesen.php/?artigo=PSCHZMATEQ</t>
        </is>
      </c>
      <c r="I4841" t="inlineStr">
        <is>
          <t>sucesso</t>
        </is>
      </c>
      <c r="K4841" t="inlineStr">
        <is>
          <t>http://localhost:88//GPR/ProcDesen.php/?artigo=PSCHZMATEQ</t>
        </is>
      </c>
    </row>
    <row r="4842" hidden="1">
      <c r="A4842" s="7" t="inlineStr">
        <is>
          <t>PSCHZMATT</t>
        </is>
      </c>
      <c r="B4842" t="n">
        <v>226</v>
      </c>
      <c r="C4842" t="inlineStr">
        <is>
          <t>//10.0.0.241/orthos/PG 3 - Concepcao e Desenvolvimento/02 - Desenhos Arquivo/Materia Prima/MPR_PS Chapas Laser/PSCHZMATT_Chassi MAIA Compact-Tampa Tras Aç Esp.6mm/PSCHZMATT_001_N01_Chassi MAIA Compact-Tampa Tras Aç Esp.6mm.pdf</t>
        </is>
      </c>
      <c r="D4842" t="inlineStr">
        <is>
          <t>http://10.0.0.243/GPR/ProcDesen.php/?artigo=PSCHZMATT</t>
        </is>
      </c>
      <c r="I4842" t="inlineStr">
        <is>
          <t>sucesso</t>
        </is>
      </c>
      <c r="K4842" t="inlineStr">
        <is>
          <t>http://localhost:88//GPR/ProcDesen.php/?artigo=PSCHZMATT</t>
        </is>
      </c>
    </row>
    <row r="4843" hidden="1">
      <c r="A4843" s="7" t="inlineStr">
        <is>
          <t>PSCHZMAFCT</t>
        </is>
      </c>
      <c r="B4843" t="n">
        <v>240</v>
      </c>
      <c r="C4843" t="inlineStr">
        <is>
          <t>//10.0.0.241/orthos/PG 3 - Concepcao e Desenvolvimento/02 - Desenhos Arquivo/Materia Prima/MPR_PS Chapas Laser/PSCHZMAFCT_Chassi MAIA Compact-Chp Fix Cabo Trv Aç Esp.6mm/PSCHZMAFCT_001_N01_Chassi MAIA Compact-Chp Fix Cabo Trv Aç Esp.6mm.pdf</t>
        </is>
      </c>
      <c r="D4843" t="inlineStr">
        <is>
          <t>http://10.0.0.243/GPR/ProcDesen.php/?artigo=PSCHZMAFCT</t>
        </is>
      </c>
      <c r="I4843" t="inlineStr">
        <is>
          <t>sucesso</t>
        </is>
      </c>
      <c r="K4843" t="inlineStr">
        <is>
          <t>http://localhost:88//GPR/ProcDesen.php/?artigo=PSCHZMAFCT</t>
        </is>
      </c>
    </row>
    <row r="4844" hidden="1">
      <c r="A4844" s="7" t="inlineStr">
        <is>
          <t>PSCHZMAPD</t>
        </is>
      </c>
      <c r="B4844" t="n">
        <v>224</v>
      </c>
      <c r="C4844" t="inlineStr">
        <is>
          <t>//10.0.0.241/orthos/PG 3 - Concepcao e Desenvolvimento/02 - Desenhos Arquivo/Materia Prima/MPR_PS Chapas Laser/PSCHZMAPD_Chassi MAIA Compact-Chp Pedal Aç Esp.2mm/PSCHZMAPD_001_N01_Chassi MAIA Compact-Chp Pedal Aç Esp.2mm.pdf</t>
        </is>
      </c>
      <c r="D4844" t="inlineStr">
        <is>
          <t>http://10.0.0.243/GPR/ProcDesen.php/?artigo=PSCHZMAPD</t>
        </is>
      </c>
      <c r="I4844" t="inlineStr">
        <is>
          <t>sucesso</t>
        </is>
      </c>
      <c r="K4844" t="inlineStr">
        <is>
          <t>http://localhost:88//GPR/ProcDesen.php/?artigo=PSCHZMAPD</t>
        </is>
      </c>
    </row>
    <row r="4845" hidden="1">
      <c r="A4845" s="7" t="inlineStr">
        <is>
          <t>PSCHZMAET</t>
        </is>
      </c>
      <c r="B4845" t="n">
        <v>236</v>
      </c>
      <c r="C4845" t="inlineStr">
        <is>
          <t>//10.0.0.241/orthos/PG 3 - Concepcao e Desenvolvimento/02 - Desenhos Arquivo/Materia Prima/MPR_PS Chapas Laser/PSCHZMAET_Chassi MAIA Compact-Chp Ent Tipping Aç Esp.3mm/PSCHZMAET_001_N01_Chassi MAIA Compact-Chp Ent Tipping Aç Esp.3mm.pdf</t>
        </is>
      </c>
      <c r="D4845" t="inlineStr">
        <is>
          <t>http://10.0.0.243/GPR/ProcDesen.php/?artigo=PSCHZMAET</t>
        </is>
      </c>
      <c r="I4845" t="inlineStr">
        <is>
          <t>sucesso</t>
        </is>
      </c>
      <c r="K4845" t="inlineStr">
        <is>
          <t>http://localhost:88//GPR/ProcDesen.php/?artigo=PSCHZMAET</t>
        </is>
      </c>
    </row>
    <row r="4846" hidden="1">
      <c r="A4846" s="7" t="inlineStr">
        <is>
          <t>PSAPZMAPT</t>
        </is>
      </c>
      <c r="B4846" t="n">
        <v>224</v>
      </c>
      <c r="C4846" t="inlineStr">
        <is>
          <t>//10.0.0.241/orthos/PG 3 - Concepcao e Desenvolvimento/02 - Desenhos Arquivo/Materia Prima/MPR_PS Chapas Laser/PSAPZMAPT_Cd Maia Compact-Chp Fix Patim Aç Esp.6mm/PSAPZMAPT_001_N01_Cd Maia Compact-Chp Fix Patim Aç Esp.6mm.pdf</t>
        </is>
      </c>
      <c r="D4846" t="inlineStr">
        <is>
          <t>http://10.0.0.243/GPR/ProcDesen.php/?artigo=PSAPZMAPT</t>
        </is>
      </c>
      <c r="I4846" t="inlineStr">
        <is>
          <t>sucesso</t>
        </is>
      </c>
      <c r="K4846" t="inlineStr">
        <is>
          <t>http://localhost:88//GPR/ProcDesen.php/?artigo=PSAPZMAPT</t>
        </is>
      </c>
    </row>
    <row r="4847" hidden="1">
      <c r="A4847" s="7" t="inlineStr">
        <is>
          <t>PSPTZMA</t>
        </is>
      </c>
      <c r="B4847" t="n">
        <v>212</v>
      </c>
      <c r="C4847" t="inlineStr">
        <is>
          <t>//10.0.0.241/orthos/PG 3 - Concepcao e Desenvolvimento/02 - Desenhos Arquivo/Materia Prima/MPR_PS Chapas Laser/PSPTZMA_Cd Maia Compact-Chp Patim Aç Esp.3mm/PSPTZMA_001_N01_Cd Maia Compact-Chp Patim Aç Esp.3mm.pdf</t>
        </is>
      </c>
      <c r="D4847" t="inlineStr">
        <is>
          <t>http://10.0.0.243/GPR/ProcDesen.php/?artigo=PSPTZMA</t>
        </is>
      </c>
      <c r="I4847" t="inlineStr">
        <is>
          <t>sucesso</t>
        </is>
      </c>
      <c r="K4847" t="inlineStr">
        <is>
          <t>http://localhost:88//GPR/ProcDesen.php/?artigo=PSPTZMA</t>
        </is>
      </c>
    </row>
    <row r="4848" hidden="1">
      <c r="A4848" s="7" t="inlineStr">
        <is>
          <t>PSGBZMADR</t>
        </is>
      </c>
      <c r="B4848" t="n">
        <v>242</v>
      </c>
      <c r="C4848" t="inlineStr">
        <is>
          <t>//10.0.0.241/orthos/PG 3 - Concepcao e Desenvolvimento/02 - Desenhos Arquivo/Materia Prima/MPR_PS Chapas Laser/PSGBZMADR_Cd Maia Compact-Chp Guardabarros Dtº Aç Esp.1,5mm/PSGBZMADR_001_N01_Cd Maia Compact-Chp Guardabarros Dtº Aç Esp.1,5mm.pdf</t>
        </is>
      </c>
      <c r="D4848" t="inlineStr">
        <is>
          <t>http://10.0.0.243/GPR/ProcDesen.php/?artigo=PSGBZMADR</t>
        </is>
      </c>
      <c r="I4848" t="inlineStr">
        <is>
          <t>sucesso</t>
        </is>
      </c>
      <c r="K4848" t="inlineStr">
        <is>
          <t>http://localhost:88//GPR/ProcDesen.php/?artigo=PSGBZMADR</t>
        </is>
      </c>
    </row>
    <row r="4849" hidden="1">
      <c r="A4849" s="7" t="inlineStr">
        <is>
          <t>PSGBZMAEQ</t>
        </is>
      </c>
      <c r="B4849" t="n">
        <v>242</v>
      </c>
      <c r="C4849" t="inlineStr">
        <is>
          <t>//10.0.0.241/orthos/PG 3 - Concepcao e Desenvolvimento/02 - Desenhos Arquivo/Materia Prima/MPR_PS Chapas Laser/PSGBZMAEQ_Cd Maia Compact-Chp Guardabarros Eqº Aç Esp.1,5mm/PSGBZMAEQ_001_N01_Cd Maia Compact-Chp Guardabarros Eqº Aç Esp.1,5mm.pdf</t>
        </is>
      </c>
      <c r="D4849" t="inlineStr">
        <is>
          <t>http://10.0.0.243/GPR/ProcDesen.php/?artigo=PSGBZMAEQ</t>
        </is>
      </c>
      <c r="I4849" t="inlineStr">
        <is>
          <t>sucesso</t>
        </is>
      </c>
      <c r="K4849" t="inlineStr">
        <is>
          <t>http://localhost:88//GPR/ProcDesen.php/?artigo=PSGBZMAEQ</t>
        </is>
      </c>
    </row>
    <row r="4850" hidden="1">
      <c r="A4850" s="7" t="inlineStr">
        <is>
          <t>PSMAZPL</t>
        </is>
      </c>
      <c r="B4850" t="n">
        <v>216</v>
      </c>
      <c r="C4850" t="inlineStr">
        <is>
          <t>//10.0.0.241/orthos/PG 3 - Concepcao e Desenvolvimento/02 - Desenhos Arquivo/Materia Prima/MPR_PS Chapas Laser/PSMAZPL_Cd Maia Compact-Chp Pletina Aç Esp.3mm/PSMAZPL_001_N01_Cd Maia Compact-Chp Pletina Aç Esp.3mm.pdf</t>
        </is>
      </c>
      <c r="D4850" t="inlineStr">
        <is>
          <t>http://10.0.0.243/GPR/ProcDesen.php/?artigo=PSMAZPL</t>
        </is>
      </c>
      <c r="I4850" t="inlineStr">
        <is>
          <t>sucesso</t>
        </is>
      </c>
      <c r="K4850" t="inlineStr">
        <is>
          <t>http://localhost:88//GPR/ProcDesen.php/?artigo=PSMAZPL</t>
        </is>
      </c>
    </row>
    <row r="4851" hidden="1">
      <c r="A4851" s="7" t="inlineStr">
        <is>
          <t>PSMAZPLINF</t>
        </is>
      </c>
      <c r="B4851" t="n">
        <v>230</v>
      </c>
      <c r="C4851" t="inlineStr">
        <is>
          <t>//10.0.0.241/orthos/PG 3 - Concepcao e Desenvolvimento/02 - Desenhos Arquivo/Materia Prima/MPR_PS Chapas Laser/PSMAZPLINF_Cd Maia Compact-Chp Pletina Inf Aç Esp.4mm/PSMAZPLINF_001_N01_Cd Maia Compact-Chp Pletina Inf Aç Esp.4mm.pdf</t>
        </is>
      </c>
      <c r="D4851" t="inlineStr">
        <is>
          <t>http://10.0.0.243/GPR/ProcDesen.php/?artigo=PSMAZPLINF</t>
        </is>
      </c>
      <c r="I4851" t="inlineStr">
        <is>
          <t>sucesso</t>
        </is>
      </c>
      <c r="K4851" t="inlineStr">
        <is>
          <t>http://localhost:88//GPR/ProcDesen.php/?artigo=PSMAZPLINF</t>
        </is>
      </c>
    </row>
    <row r="4852" hidden="1">
      <c r="A4852" s="7" t="inlineStr">
        <is>
          <t>PSC20ZBRBEQ</t>
        </is>
      </c>
      <c r="B4852" t="n">
        <v>246</v>
      </c>
      <c r="C4852" t="inlineStr">
        <is>
          <t>//10.0.0.241/orthos/PG 3 - Concepcao e Desenvolvimento/02 - Desenhos Arquivo/Materia Prima/MPR_PS Chapas Laser/PSC20ZBRBEQ_Cd Maia-Bisagra Reposabrazos PL Eqº St37 Esp.10mm/PSC20ZBRBEQ_003_N01_Cd Maia-Bisagra Reposabrazos PL Eqº St37 Esp.10mm.pdf</t>
        </is>
      </c>
      <c r="D4852" t="inlineStr">
        <is>
          <t>http://10.0.0.243/GPR/ProcDesen.php/?artigo=PSC20ZBRBEQ</t>
        </is>
      </c>
      <c r="I4852" t="inlineStr">
        <is>
          <t>sucesso</t>
        </is>
      </c>
      <c r="K4852" t="inlineStr">
        <is>
          <t>http://localhost:88//GPR/ProcDesen.php/?artigo=PSC20ZBRBEQ</t>
        </is>
      </c>
    </row>
    <row r="4853" hidden="1">
      <c r="A4853" s="7" t="inlineStr">
        <is>
          <t>13GRZ0BIAINF</t>
        </is>
      </c>
      <c r="B4853" t="n">
        <v>231</v>
      </c>
      <c r="C4853" t="inlineStr">
        <is>
          <t>//10.0.0.241/orthos/PG 3 - Concepcao e Desenvolvimento/02 - Desenhos Arquivo/Producao/Nivel 1 - Estruturas Soldadas/Linha 3/13GRZ0BIAINF_Grd Bipartida-Articul Inf Aç (Brt)/13GRZ0BIAINF_001_N01_Grd Bipartida-Articul Inf Aç (Brt).pdf</t>
        </is>
      </c>
      <c r="D4853" t="inlineStr">
        <is>
          <t>http://10.0.0.243/GPR/ProcDesen.php/?artigo=13GRZ0BIAINF</t>
        </is>
      </c>
      <c r="I4853" t="inlineStr">
        <is>
          <t>sucesso</t>
        </is>
      </c>
      <c r="K4853" t="inlineStr">
        <is>
          <t>http://localhost:88//GPR/ProcDesen.php/?artigo=13GRZ0BIAINF</t>
        </is>
      </c>
    </row>
    <row r="4854" hidden="1">
      <c r="A4854" s="7" t="inlineStr">
        <is>
          <t>13GRZ0BIEFINT</t>
        </is>
      </c>
      <c r="B4854" t="n">
        <v>265</v>
      </c>
      <c r="C4854" t="inlineStr">
        <is>
          <t>//10.0.0.241/orthos/PG 3 - Concepcao e Desenvolvimento/02 - Desenhos Arquivo/Producao/Nivel 1 - Estruturas Soldadas/Linha 3/13GRZ0BIEFINT_Grd Bipartida-Estrut Fix Interior Esq Eqº Aç (Brt)/13GRZ0BIEFINT_002_N01_Grd Bipartida-Estrut Fix Interior Esq Eqº Aç (Brt).pdf</t>
        </is>
      </c>
      <c r="D4854" t="inlineStr">
        <is>
          <t>http://10.0.0.243/GPR/ProcDesen.php/?artigo=13GRZ0BIEFINT</t>
        </is>
      </c>
      <c r="I4854" t="n">
        <v>265</v>
      </c>
      <c r="J4854" t="inlineStr">
        <is>
          <t>//10.0.0.241/orthos/PG 3 - Concepcao e Desenvolvimento/02 - Desenhos Arquivo/Producao/Nivel 1 - Estruturas Soldadas/Linha 3/13GRZ0BIEFINT_Grd Bipartida-Estrut Fix Interior Esq Eqº Aç (Brt)/13GRZ0BIEFINT_002_N01_Grd Bipartida-Estrut Fix Interior Esq Eqº Aç (Brt).pdf</t>
        </is>
      </c>
      <c r="K4854" t="inlineStr">
        <is>
          <t>http://localhost:88//GPR/ProcDesen.php/?artigo=13GRZ0BIEFINT</t>
        </is>
      </c>
    </row>
    <row r="4855" hidden="1">
      <c r="A4855" s="7" t="inlineStr">
        <is>
          <t>13GRZ0BIEFEXT</t>
        </is>
      </c>
      <c r="B4855" t="n">
        <v>257</v>
      </c>
      <c r="C4855" t="inlineStr">
        <is>
          <t>//10.0.0.241/orthos/PG 3 - Concepcao e Desenvolvimento/02 - Desenhos Arquivo/Producao/Nivel 1 - Estruturas Soldadas/Linha 3/13GRZ0BIEFEXT_Grd Bipartida-Estrut Fix Exterior Esq Aç (Brt)/13GRZ0BIEFEXT_002_N01_Grd Bipartida-Estrut Fix Exterior Esq Aç (Brt).pdf</t>
        </is>
      </c>
      <c r="D4855" t="inlineStr">
        <is>
          <t>http://10.0.0.243/GPR/ProcDesen.php/?artigo=13GRZ0BIEFEXT</t>
        </is>
      </c>
      <c r="I4855" t="inlineStr">
        <is>
          <t>sucesso</t>
        </is>
      </c>
      <c r="K4855" t="inlineStr">
        <is>
          <t>http://localhost:88//GPR/ProcDesen.php/?artigo=13GRZ0BIEFEXT</t>
        </is>
      </c>
    </row>
    <row r="4856" hidden="1">
      <c r="A4856" s="7" t="inlineStr">
        <is>
          <t>03GRZ0BIAINF</t>
        </is>
      </c>
      <c r="B4856" t="n">
        <v>234</v>
      </c>
      <c r="C4856" t="inlineStr">
        <is>
          <t>//10.0.0.241/orthos/PG 3 - Concepcao e Desenvolvimento/02 - Desenhos Arquivo/Producao/Nivel 0 - Tubos Maquinados/Linha 3/03GRZ0BIAINF_Grd Bipartida-Tb Aç Articul Inf (Brt)/03GRZ0BIAINF_001_N01_Grd Bipartida-Tb Aç Articul Inf (Brt).pdf</t>
        </is>
      </c>
      <c r="D4856" t="inlineStr">
        <is>
          <t>http://10.0.0.243/GPR/ProcDesen.php/?artigo=03GRZ0BIAINF</t>
        </is>
      </c>
      <c r="I4856" t="inlineStr">
        <is>
          <t>sucesso</t>
        </is>
      </c>
      <c r="K4856" t="inlineStr">
        <is>
          <t>http://localhost:88//GPR/ProcDesen.php/?artigo=03GRZ0BIAINF</t>
        </is>
      </c>
    </row>
    <row r="4857" hidden="1">
      <c r="A4857" s="7" t="inlineStr">
        <is>
          <t>PSGRZBIAINF</t>
        </is>
      </c>
      <c r="B4857" t="n">
        <v>242</v>
      </c>
      <c r="C4857" t="inlineStr">
        <is>
          <t>//10.0.0.241/orthos/PG 3 - Concepcao e Desenvolvimento/02 - Desenhos Arquivo/Materia Prima/MPR_PS Chapas Laser/PSGRZBIAINF_Grd Bipartida-Chp Aç Articul Inf Esp. 5mm (Brt)/PSGRZBIAINF_001_N01_Grd Bipartida-Chp Aç Articul Inf Esp. 5mm (Brt).pdf</t>
        </is>
      </c>
      <c r="D4857" t="inlineStr">
        <is>
          <t>http://10.0.0.243/GPR/ProcDesen.php/?artigo=PSGRZBIAINF</t>
        </is>
      </c>
      <c r="I4857" t="inlineStr">
        <is>
          <t>sucesso</t>
        </is>
      </c>
      <c r="K4857" t="inlineStr">
        <is>
          <t>http://localhost:88//GPR/ProcDesen.php/?artigo=PSGRZBIAINF</t>
        </is>
      </c>
    </row>
    <row r="4858" hidden="1">
      <c r="A4858" s="7" t="inlineStr">
        <is>
          <t>PSGRZBIEFXLT</t>
        </is>
      </c>
      <c r="B4858" t="n">
        <v>248</v>
      </c>
      <c r="C4858" t="inlineStr">
        <is>
          <t>//10.0.0.241/orthos/PG 3 - Concepcao e Desenvolvimento/02 - Desenhos Arquivo/Materia Prima/MPR_PS Chapas Laser/PSGRZBIEFXLT_Grd Bipartida-Chp Estrut Fix Lat Aç Esp.5mm (Brt)/PSGRZBIEFXLT_002_N01_Grd Bipartida-Chp Estrut Fix Lat Aç Esp.5mm (Brt).pdf</t>
        </is>
      </c>
      <c r="D4858" t="inlineStr">
        <is>
          <t>http://10.0.0.243/GPR/ProcDesen.php/?artigo=PSGRZBIEFXLT</t>
        </is>
      </c>
      <c r="I4858" t="inlineStr">
        <is>
          <t>sucesso</t>
        </is>
      </c>
      <c r="K4858" t="inlineStr">
        <is>
          <t>http://localhost:88//GPR/ProcDesen.php/?artigo=PSGRZBIEFXLT</t>
        </is>
      </c>
    </row>
    <row r="4859" hidden="1">
      <c r="A4859" s="7" t="inlineStr">
        <is>
          <t>PSGRZBIEFXSP</t>
        </is>
      </c>
      <c r="B4859" t="n">
        <v>248</v>
      </c>
      <c r="C4859" t="inlineStr">
        <is>
          <t>//10.0.0.241/orthos/PG 3 - Concepcao e Desenvolvimento/02 - Desenhos Arquivo/Materia Prima/MPR_PS Chapas Laser/PSGRZBIEFXSP_Grd Bipartida-Chp Estrut Fix Sup Aç Esp.5mm (Brt)/PSGRZBIEFXSP_003_N01_Grd Bipartida-Chp Estrut Fix Sup Aç Esp.5mm (Brt).pdf</t>
        </is>
      </c>
      <c r="D4859" t="inlineStr">
        <is>
          <t>http://10.0.0.243/GPR/ProcDesen.php/?artigo=PSGRZBIEFXSP</t>
        </is>
      </c>
      <c r="I4859" t="inlineStr">
        <is>
          <t>sucesso</t>
        </is>
      </c>
      <c r="K4859" t="inlineStr">
        <is>
          <t>http://localhost:88//GPR/ProcDesen.php/?artigo=PSGRZBIEFXSP</t>
        </is>
      </c>
    </row>
    <row r="4860" hidden="1">
      <c r="A4860" s="7" t="inlineStr">
        <is>
          <t>PSGRZBIFIX</t>
        </is>
      </c>
      <c r="B4860" t="n">
        <v>230</v>
      </c>
      <c r="C4860" t="inlineStr">
        <is>
          <t>//10.0.0.241/orthos/PG 3 - Concepcao e Desenvolvimento/02 - Desenhos Arquivo/Materia Prima/MPR_PS Chapas Laser/PSGRZBIFIX_Grd Bipartida-Chp Fix Grd Aç Esp.5mm (Brt)/PSGRZBIFIX_002_N01_Grd Bipartida-Chp Fix Grd Aç Esp.5mm (Brt).pdf</t>
        </is>
      </c>
      <c r="D4860" t="inlineStr">
        <is>
          <t>http://10.0.0.243/GPR/ProcDesen.php/?artigo=PSGRZBIFIX</t>
        </is>
      </c>
      <c r="I4860" t="inlineStr">
        <is>
          <t>sucesso</t>
        </is>
      </c>
      <c r="K4860" t="inlineStr">
        <is>
          <t>http://localhost:88//GPR/ProcDesen.php/?artigo=PSGRZBIFIX</t>
        </is>
      </c>
    </row>
    <row r="4861" hidden="1">
      <c r="A4861" s="7" t="inlineStr">
        <is>
          <t>PSGRZBIAMN</t>
        </is>
      </c>
      <c r="B4861" t="n">
        <v>242</v>
      </c>
      <c r="C4861" t="inlineStr">
        <is>
          <t>//10.0.0.241/orthos/PG 3 - Concepcao e Desenvolvimento/02 - Desenhos Arquivo/Materia Prima/MPR_PS Chapas Laser/PSGRZBIAMN_Grd Bipartida-Chp Artic Sup Man Aç Esp.5mm (Brt)/PSGRZBIAMN_001_N01_Grd Bipartida-Chp Artic Sup Man Aç Esp.5mm (Brt).pdf</t>
        </is>
      </c>
      <c r="D4861" t="inlineStr">
        <is>
          <t>http://10.0.0.243/GPR/ProcDesen.php/?artigo=PSGRZBIAMN</t>
        </is>
      </c>
      <c r="I4861" t="inlineStr">
        <is>
          <t>sucesso</t>
        </is>
      </c>
      <c r="K4861" t="inlineStr">
        <is>
          <t>http://localhost:88//GPR/ProcDesen.php/?artigo=PSGRZBIAMN</t>
        </is>
      </c>
    </row>
    <row r="4862" hidden="1">
      <c r="A4862" s="7" t="inlineStr">
        <is>
          <t>PSGRZBIASP</t>
        </is>
      </c>
      <c r="B4862" t="n">
        <v>234</v>
      </c>
      <c r="C4862" t="inlineStr">
        <is>
          <t>//10.0.0.241/orthos/PG 3 - Concepcao e Desenvolvimento/02 - Desenhos Arquivo/Materia Prima/MPR_PS Chapas Laser/PSGRZBIASP_Grd Bipartida-Chp Artic Sup Aç Esp.5mm (Brt)/PSGRZBIASP_001_N01_Grd Bipartida-Chp Artic Sup Aç Esp.5mm (Brt).pdf</t>
        </is>
      </c>
      <c r="D4862" t="inlineStr">
        <is>
          <t>http://10.0.0.243/GPR/ProcDesen.php/?artigo=PSGRZBIASP</t>
        </is>
      </c>
      <c r="I4862" t="inlineStr">
        <is>
          <t>sucesso</t>
        </is>
      </c>
      <c r="K4862" t="inlineStr">
        <is>
          <t>http://localhost:88//GPR/ProcDesen.php/?artigo=PSGRZBIASP</t>
        </is>
      </c>
    </row>
    <row r="4863" hidden="1">
      <c r="A4863" s="7" t="inlineStr">
        <is>
          <t>PTGRZBIEFX</t>
        </is>
      </c>
      <c r="B4863" t="n">
        <v>225</v>
      </c>
      <c r="C4863" t="inlineStr">
        <is>
          <t>//10.0.0.241/orthos/PG 3 - Concepcao e Desenvolvimento/02 - Desenhos Arquivo/Materia Prima/MPR_PT Peças Torneadas/PTGRZBIEFX_Grd Bipartida-Casq Aç Estrut Fix (Brt)/PTGRZBIEFX_001_N01_Grd Bipartida-Casq Aç Estrut Fix (Brt).pdf</t>
        </is>
      </c>
      <c r="D4863" t="inlineStr">
        <is>
          <t>http://10.0.0.243/GPR/ProcDesen.php/?artigo=PTGRZBIEFX</t>
        </is>
      </c>
      <c r="I4863" t="inlineStr">
        <is>
          <t>sucesso</t>
        </is>
      </c>
      <c r="K4863" t="inlineStr">
        <is>
          <t>http://localhost:88//GPR/ProcDesen.php/?artigo=PTGRZBIEFX</t>
        </is>
      </c>
    </row>
    <row r="4864" hidden="1">
      <c r="A4864" s="7" t="inlineStr">
        <is>
          <t>PTCQZGGBI</t>
        </is>
      </c>
      <c r="B4864" t="n">
        <v>229</v>
      </c>
      <c r="C4864" t="inlineStr">
        <is>
          <t>//10.0.0.241/orthos/PG 3 - Concepcao e Desenvolvimento/02 - Desenhos Arquivo/Materia Prima/MPR_PT Peças Torneadas/PTCQZGGBI_Grd Bipartida-Casq Aç D12 d8,2 C13,1 (Zn)/PTCQZGGBI_002_N01_Grd Bipartida-Casq Aç D12 d8,2 C13,1 (Zn).pdf</t>
        </is>
      </c>
      <c r="D4864" t="inlineStr">
        <is>
          <t>http://10.0.0.243/GPR/ProcDesen.php/?artigo=PTCQZGGBI</t>
        </is>
      </c>
      <c r="I4864" t="inlineStr">
        <is>
          <t>sucesso</t>
        </is>
      </c>
      <c r="K4864" t="inlineStr">
        <is>
          <t>http://localhost:88//GPR/ProcDesen.php/?artigo=PTCQZGGBI</t>
        </is>
      </c>
    </row>
    <row r="4865" hidden="1">
      <c r="A4865" s="7" t="inlineStr">
        <is>
          <t>03ELZ0PESRC</t>
        </is>
      </c>
      <c r="B4865" t="n">
        <v>238</v>
      </c>
      <c r="C4865" t="inlineStr">
        <is>
          <t>//10.0.0.241/orthos/PG 3 - Concepcao e Desenvolvimento/02 - Desenhos Arquivo/Producao/Nivel 0 - Tubos Maquinados/Linha 3/03ELZ0PESRC_Cr Elevar-Tb Aç Perna s/ Rd Config (Brt)/03ELZ0PESRC_001_N01_Cr Elevar-Tb Aç Perna s/ Rd Config (Brt).pdf</t>
        </is>
      </c>
      <c r="D4865" t="inlineStr">
        <is>
          <t>http://10.0.0.243/GPR/ProcDesen.php/?artigo=03ELZ0PESRC</t>
        </is>
      </c>
      <c r="I4865" t="n">
        <v>238</v>
      </c>
      <c r="J4865" t="inlineStr">
        <is>
          <t>//10.0.0.241/orthos/PG 3 - Concepcao e Desenvolvimento/02 - Desenhos Arquivo/Producao/Nivel 0 - Tubos Maquinados/Linha 3/03ELZ0PESRC_Cr Elevar-Tb Aç Perna s/ Rd Config (Brt)/03ELZ0PESRC_001_N01_Cr Elevar-Tb Aç Perna s/ Rd Config (Brt).pdf</t>
        </is>
      </c>
      <c r="K4865" t="inlineStr">
        <is>
          <t>http://localhost:88//GPR/ProcDesen.php/?artigo=03ELZ0PESRC</t>
        </is>
      </c>
    </row>
    <row r="4866" hidden="1">
      <c r="A4866" s="7" t="inlineStr">
        <is>
          <t>03PIZ0POPE</t>
        </is>
      </c>
      <c r="B4866" t="n">
        <v>242</v>
      </c>
      <c r="C4866" t="inlineStr">
        <is>
          <t>//10.0.0.241/orthos/PG 3 - Concepcao e Desenvolvimento/02 - Desenhos Arquivo/Producao/Nivel 0 - Tubos Maquinados/Linha 3/03PIZ0POPE_Plano Inc-Tb Aç Posicionador Peseiro (Brt) /03PIZ0POPE_001_N01_Plano Inc-Tb Aç Posicionador Peseiro (Brt) .pdf</t>
        </is>
      </c>
      <c r="D4866" t="inlineStr">
        <is>
          <t>http://10.0.0.243/GPR/ProcDesen.php/?artigo=03PIZ0POPE</t>
        </is>
      </c>
      <c r="I4866" t="n">
        <v>242</v>
      </c>
      <c r="J4866" t="inlineStr">
        <is>
          <t>//10.0.0.241/orthos/PG 3 - Concepcao e Desenvolvimento/02 - Desenhos Arquivo/Producao/Nivel 0 - Tubos Maquinados/Linha 3/03PIZ0POPE_Plano Inc-Tb Aç Posicionador Peseiro (Brt) /03PIZ0POPE_001_N01_Plano Inc-Tb Aç Posicionador Peseiro (Brt) .pdf</t>
        </is>
      </c>
      <c r="K4866" t="inlineStr">
        <is>
          <t>http://localhost:88//GPR/ProcDesen.php/?artigo=03PIZ0POPE</t>
        </is>
      </c>
    </row>
    <row r="4867" hidden="1">
      <c r="A4867" s="7" t="inlineStr">
        <is>
          <t>03PIZ0POPE.L</t>
        </is>
      </c>
      <c r="B4867" t="n">
        <v>252</v>
      </c>
      <c r="C4867" t="inlineStr">
        <is>
          <t>//10.0.0.241/orthos/PG 3 - Concepcao e Desenvolvimento/02 - Desenhos Arquivo/Producao/Nivel 0 - Tubos Maquinados/Linha 3/03PIZ0POPE.L_Plano Inc-Tb Aç Posicionador Peseiro (Brt) (L)/03PIZ0POPE.L_001_N01_Plano Inc-Tb Aç Posicionador Peseiro (Brt) (L).pdf</t>
        </is>
      </c>
      <c r="D4867" t="inlineStr">
        <is>
          <t>http://10.0.0.243/GPR/ProcDesen.php/?artigo=03PIZ0POPE.L</t>
        </is>
      </c>
      <c r="I4867" t="n">
        <v>252</v>
      </c>
      <c r="J4867" t="inlineStr">
        <is>
          <t>//10.0.0.241/orthos/PG 3 - Concepcao e Desenvolvimento/02 - Desenhos Arquivo/Producao/Nivel 0 - Tubos Maquinados/Linha 3/03PIZ0POPE.L_Plano Inc-Tb Aç Posicionador Peseiro (Brt) (L)/03PIZ0POPE.L_001_N01_Plano Inc-Tb Aç Posicionador Peseiro (Brt) (L).pdf</t>
        </is>
      </c>
      <c r="K4867" t="inlineStr">
        <is>
          <t>http://localhost:88//GPR/ProcDesen.php/?artigo=03PIZ0POPE.L</t>
        </is>
      </c>
    </row>
    <row r="4868" hidden="1">
      <c r="A4868" s="7" t="inlineStr">
        <is>
          <t>03PIZ0POPE.M</t>
        </is>
      </c>
      <c r="B4868" t="n">
        <v>252</v>
      </c>
      <c r="C4868" t="inlineStr">
        <is>
          <t>//10.0.0.241/orthos/PG 3 - Concepcao e Desenvolvimento/02 - Desenhos Arquivo/Producao/Nivel 0 - Tubos Maquinados/Linha 3/03PIZ0POPE.M_Plano Inc-Tb Aç Posicionador Peseiro (Brt) (M)/03PIZ0POPE.M_001_N01_Plano Inc-Tb Aç Posicionador Peseiro (Brt) (M).pdf</t>
        </is>
      </c>
      <c r="D4868" t="inlineStr">
        <is>
          <t>http://10.0.0.243/GPR/ProcDesen.php/?artigo=03PIZ0POPE.M</t>
        </is>
      </c>
      <c r="I4868" t="n">
        <v>252</v>
      </c>
      <c r="J4868" t="inlineStr">
        <is>
          <t>//10.0.0.241/orthos/PG 3 - Concepcao e Desenvolvimento/02 - Desenhos Arquivo/Producao/Nivel 0 - Tubos Maquinados/Linha 3/03PIZ0POPE.M_Plano Inc-Tb Aç Posicionador Peseiro (Brt) (M)/03PIZ0POPE.M_001_N01_Plano Inc-Tb Aç Posicionador Peseiro (Brt) (M).pdf</t>
        </is>
      </c>
      <c r="K4868" t="inlineStr">
        <is>
          <t>http://localhost:88//GPR/ProcDesen.php/?artigo=03PIZ0POPE.M</t>
        </is>
      </c>
    </row>
    <row r="4869" hidden="1">
      <c r="A4869" s="7" t="inlineStr">
        <is>
          <t>03PIZ0POPE.S</t>
        </is>
      </c>
      <c r="B4869" t="n">
        <v>252</v>
      </c>
      <c r="C4869" t="inlineStr">
        <is>
          <t>//10.0.0.241/orthos/PG 3 - Concepcao e Desenvolvimento/02 - Desenhos Arquivo/Producao/Nivel 0 - Tubos Maquinados/Linha 3/03PIZ0POPE.S_Plano Inc-Tb Aç Posicionador Peseiro (Brt) (S)/03PIZ0POPE.S_001_N01_Plano Inc-Tb Aç Posicionador Peseiro (Brt) (S).pdf</t>
        </is>
      </c>
      <c r="D4869" t="inlineStr">
        <is>
          <t>http://10.0.0.243/GPR/ProcDesen.php/?artigo=03PIZ0POPE.S</t>
        </is>
      </c>
      <c r="I4869" t="n">
        <v>252</v>
      </c>
      <c r="J4869" t="inlineStr">
        <is>
          <t>//10.0.0.241/orthos/PG 3 - Concepcao e Desenvolvimento/02 - Desenhos Arquivo/Producao/Nivel 0 - Tubos Maquinados/Linha 3/03PIZ0POPE.S_Plano Inc-Tb Aç Posicionador Peseiro (Brt) (S)/03PIZ0POPE.S_001_N01_Plano Inc-Tb Aç Posicionador Peseiro (Brt) (S).pdf</t>
        </is>
      </c>
      <c r="K4869" t="inlineStr">
        <is>
          <t>http://localhost:88//GPR/ProcDesen.php/?artigo=03PIZ0POPE.S</t>
        </is>
      </c>
    </row>
    <row r="4870" hidden="1">
      <c r="A4870" s="7" t="inlineStr">
        <is>
          <t>PSCAXCHRFD</t>
        </is>
      </c>
      <c r="B4870" t="n">
        <v>218</v>
      </c>
      <c r="C4870" t="inlineStr">
        <is>
          <t>//10.0.0.241/orthos/PG 3 - Concepcao e Desenvolvimento/02 - Desenhos Arquivo/Materia Prima/MPR_PS Chapas Laser/PSCAXCHRFD_Cd ACTIVA-Chp Rd Frt Dtº Alu Esp 5mm/PSCAXCHRFD_002_N01_Cd ACTIVA-Chp Rd Frt Dtº Alu Esp 5mm.pdf</t>
        </is>
      </c>
      <c r="D4870" t="inlineStr">
        <is>
          <t>http://10.0.0.243/GPR/ProcDesen.php/?artigo=PSCAXCHRFD</t>
        </is>
      </c>
      <c r="I4870" t="inlineStr">
        <is>
          <t>sucesso</t>
        </is>
      </c>
      <c r="K4870" t="inlineStr">
        <is>
          <t>http://localhost:88//GPR/ProcDesen.php/?artigo=PSCAXCHRFD</t>
        </is>
      </c>
    </row>
    <row r="4871">
      <c r="A4871" s="7" t="inlineStr">
        <is>
          <t>MDRF3CRPLF</t>
        </is>
      </c>
      <c r="B4871" t="inlineStr">
        <is>
          <t>sucesso</t>
        </is>
      </c>
      <c r="D4871" t="inlineStr">
        <is>
          <t>http://10.0.0.243/GPR/ProcDesen.php/?artigo=MDRF3CRPLF</t>
        </is>
      </c>
      <c r="I4871" t="inlineStr">
        <is>
          <t>sucesso</t>
        </is>
      </c>
      <c r="K4871" t="inlineStr">
        <is>
          <t>http://localhost:88//GPR/ProcDesen.php/?artigo=MDRF3CRPLF</t>
        </is>
      </c>
    </row>
    <row r="4872" hidden="1">
      <c r="A4872" s="7" t="inlineStr">
        <is>
          <t>13PIZ0SE.M</t>
        </is>
      </c>
      <c r="B4872" t="n">
        <v>223</v>
      </c>
      <c r="C4872" t="inlineStr">
        <is>
          <t>//10.0.0.241/orthos/PG 3 - Concepcao e Desenvolvimento/02 - Desenhos Arquivo/Producao/Nivel 1 - Estruturas Soldadas/Linha 3/13PIZ0SE.M_Plano Inc-Sp Estrado Aç (Brt)(M)/13PIZ0SE.M_002_N01_Plano Inc-Sp Estrado Aç (Brt)(M).pdf</t>
        </is>
      </c>
      <c r="D4872" t="inlineStr">
        <is>
          <t>http://10.0.0.243/GPR/ProcDesen.php/?artigo=13PIZ0SE.M</t>
        </is>
      </c>
      <c r="I4872" t="n">
        <v>223</v>
      </c>
      <c r="J4872" t="inlineStr">
        <is>
          <t>//10.0.0.241/orthos/PG 3 - Concepcao e Desenvolvimento/02 - Desenhos Arquivo/Producao/Nivel 1 - Estruturas Soldadas/Linha 3/13PIZ0SE.M_Plano Inc-Sp Estrado Aç (Brt)(M)/13PIZ0SE.M_002_N01_Plano Inc-Sp Estrado Aç (Brt)(M).pdf</t>
        </is>
      </c>
      <c r="K4872" t="inlineStr">
        <is>
          <t>http://localhost:88//GPR/ProcDesen.php/?artigo=13PIZ0SE.M</t>
        </is>
      </c>
    </row>
    <row r="4873" hidden="1">
      <c r="A4873" s="7" t="inlineStr">
        <is>
          <t>13PIZ0SE.L</t>
        </is>
      </c>
      <c r="B4873" t="n">
        <v>223</v>
      </c>
      <c r="C4873" t="inlineStr">
        <is>
          <t>//10.0.0.241/orthos/PG 3 - Concepcao e Desenvolvimento/02 - Desenhos Arquivo/Producao/Nivel 1 - Estruturas Soldadas/Linha 3/13PIZ0SE.L_Plano Inc-Sp Estrado Aç (Brt)(L)/13PIZ0SE.L_001_N01_Plano Inc-Sp Estrado Aç (Brt)(L).pdf</t>
        </is>
      </c>
      <c r="D4873" t="inlineStr">
        <is>
          <t>http://10.0.0.243/GPR/ProcDesen.php/?artigo=13PIZ0SE.L</t>
        </is>
      </c>
      <c r="I4873" t="n">
        <v>223</v>
      </c>
      <c r="J4873" t="inlineStr">
        <is>
          <t>//10.0.0.241/orthos/PG 3 - Concepcao e Desenvolvimento/02 - Desenhos Arquivo/Producao/Nivel 1 - Estruturas Soldadas/Linha 3/13PIZ0SE.L_Plano Inc-Sp Estrado Aç (Brt)(L)/13PIZ0SE.L_001_N01_Plano Inc-Sp Estrado Aç (Brt)(L).pdf</t>
        </is>
      </c>
      <c r="K4873" t="inlineStr">
        <is>
          <t>http://localhost:88//GPR/ProcDesen.php/?artigo=13PIZ0SE.L</t>
        </is>
      </c>
    </row>
    <row r="4874" hidden="1">
      <c r="A4874" s="7" t="inlineStr">
        <is>
          <t>03PIZ0FXACPQ.M</t>
        </is>
      </c>
      <c r="B4874" t="n">
        <v>242</v>
      </c>
      <c r="C4874" t="inlineStr">
        <is>
          <t>//10.0.0.241/orthos/PG 3 - Concepcao e Desenvolvimento/02 - Desenhos Arquivo/Producao/Nivel 0 - Tubos Maquinados/Linha 3/03PIZ0FXACPQ.M_Plano Inc-Tb Aç Fix Acess Peq (Brt) (M)/03PIZ0FXACPQ.M_001_N01_Plano Inc-Tb Aç Fix Acess Peq (Brt) (M).pdf</t>
        </is>
      </c>
      <c r="D4874" t="inlineStr">
        <is>
          <t>http://10.0.0.243/GPR/ProcDesen.php/?artigo=03PIZ0FXACPQ.M</t>
        </is>
      </c>
      <c r="I4874" t="n">
        <v>242</v>
      </c>
      <c r="J4874" t="inlineStr">
        <is>
          <t>//10.0.0.241/orthos/PG 3 - Concepcao e Desenvolvimento/02 - Desenhos Arquivo/Producao/Nivel 0 - Tubos Maquinados/Linha 3/03PIZ0FXACPQ.M_Plano Inc-Tb Aç Fix Acess Peq (Brt) (M)/03PIZ0FXACPQ.M_001_N01_Plano Inc-Tb Aç Fix Acess Peq (Brt) (M).pdf</t>
        </is>
      </c>
      <c r="K4874" t="inlineStr">
        <is>
          <t>http://localhost:88//GPR/ProcDesen.php/?artigo=03PIZ0FXACPQ.M</t>
        </is>
      </c>
    </row>
    <row r="4875" hidden="1">
      <c r="A4875" s="7" t="inlineStr">
        <is>
          <t>03PIZ0FXACPQ.L</t>
        </is>
      </c>
      <c r="B4875" t="n">
        <v>242</v>
      </c>
      <c r="C4875" t="inlineStr">
        <is>
          <t>//10.0.0.241/orthos/PG 3 - Concepcao e Desenvolvimento/02 - Desenhos Arquivo/Producao/Nivel 0 - Tubos Maquinados/Linha 3/03PIZ0FXACPQ.L_Plano Inc-Tb Aç Fix Acess Peq (Brt) (L)/03PIZ0FXACPQ.L_001_N01_Plano Inc-Tb Aç Fix Acess Peq (Brt) (L).pdf</t>
        </is>
      </c>
      <c r="D4875" t="inlineStr">
        <is>
          <t>http://10.0.0.243/GPR/ProcDesen.php/?artigo=03PIZ0FXACPQ.L</t>
        </is>
      </c>
      <c r="I4875" t="n">
        <v>242</v>
      </c>
      <c r="J4875" t="inlineStr">
        <is>
          <t>//10.0.0.241/orthos/PG 3 - Concepcao e Desenvolvimento/02 - Desenhos Arquivo/Producao/Nivel 0 - Tubos Maquinados/Linha 3/03PIZ0FXACPQ.L_Plano Inc-Tb Aç Fix Acess Peq (Brt) (L)/03PIZ0FXACPQ.L_001_N01_Plano Inc-Tb Aç Fix Acess Peq (Brt) (L).pdf</t>
        </is>
      </c>
      <c r="K4875" t="inlineStr">
        <is>
          <t>http://localhost:88//GPR/ProcDesen.php/?artigo=03PIZ0FXACPQ.L</t>
        </is>
      </c>
    </row>
    <row r="4876" hidden="1">
      <c r="A4876" s="7" t="inlineStr">
        <is>
          <t>02CBZ0BRTV.XXS</t>
        </is>
      </c>
      <c r="B4876" t="n">
        <v>258</v>
      </c>
      <c r="C4876" t="inlineStr">
        <is>
          <t>//10.0.0.241/orthos/PG 3 - Concepcao e Desenvolvimento/02 - Desenhos Arquivo/Producao/Nivel 0 - Tubos Maquinados/Linha 2/02CBZ0BRTV.XXS_Enc Cb-Brace Bar-Tb Aç Barra Transv (Brt) (XXS)/02CBZ0BRTV.XXS_001_N01_Enc Cb-Brace Bar-Tb Aç Barra Transv (Brt) (XXS).pdf</t>
        </is>
      </c>
      <c r="D4876" t="inlineStr">
        <is>
          <t>http://10.0.0.243/GPR/ProcDesen.php/?artigo=02CBZ0BRTV.XXS</t>
        </is>
      </c>
      <c r="I4876" t="n">
        <v>258</v>
      </c>
      <c r="J4876" t="inlineStr">
        <is>
          <t>//10.0.0.241/orthos/PG 3 - Concepcao e Desenvolvimento/02 - Desenhos Arquivo/Producao/Nivel 0 - Tubos Maquinados/Linha 2/02CBZ0BRTV.XXS_Enc Cb-Brace Bar-Tb Aç Barra Transv (Brt) (XXS)/02CBZ0BRTV.XXS_001_N01_Enc Cb-Brace Bar-Tb Aç Barra Transv (Brt) (XXS).pdf</t>
        </is>
      </c>
      <c r="K4876" t="inlineStr">
        <is>
          <t>http://localhost:88//GPR/ProcDesen.php/?artigo=02CBZ0BRTV.XXS</t>
        </is>
      </c>
    </row>
    <row r="4877" hidden="1">
      <c r="A4877" s="7" t="inlineStr">
        <is>
          <t>01AFC9AM</t>
        </is>
      </c>
      <c r="B4877" t="n">
        <v>206</v>
      </c>
      <c r="C4877" t="inlineStr">
        <is>
          <t>//10.0.0.241/orthos/PG 3 - Concepcao e Desenvolvimento/02 - Desenhos Arquivo/Producao/Nivel 0 - Tubos Maquinados/Linha 1/01AFC9AM_???Cn-Tb Alu Afin C9 Amort /01AFC9AM_001_N01_???Cn-Tb Alu Afin C9 Amort .pdf</t>
        </is>
      </c>
      <c r="D4877" t="inlineStr">
        <is>
          <t>http://10.0.0.243/GPR/ProcDesen.php/?artigo=01AFC9AM</t>
        </is>
      </c>
      <c r="I4877" t="n">
        <v>206</v>
      </c>
      <c r="J4877" t="inlineStr">
        <is>
          <t>//10.0.0.241/orthos/PG 3 - Concepcao e Desenvolvimento/02 - Desenhos Arquivo/Producao/Nivel 0 - Tubos Maquinados/Linha 1/01AFC9AM_???Cn-Tb Alu Afin C9 Amort /01AFC9AM_001_N01_???Cn-Tb Alu Afin C9 Amort .pdf</t>
        </is>
      </c>
      <c r="K4877" t="inlineStr">
        <is>
          <t>http://localhost:88//GPR/ProcDesen.php/?artigo=01AFC9AM</t>
        </is>
      </c>
    </row>
    <row r="4878" hidden="1">
      <c r="A4878" s="7" t="inlineStr">
        <is>
          <t>01AFC6</t>
        </is>
      </c>
      <c r="B4878" t="n">
        <v>188</v>
      </c>
      <c r="C4878" t="inlineStr">
        <is>
          <t>//10.0.0.241/orthos/PG 3 - Concepcao e Desenvolvimento/02 - Desenhos Arquivo/Producao/Nivel 0 - Tubos Maquinados/Linha 1/01AFC6_???Cn-Tb Alu Afin C6/01AFC6_001_N01_???Cn-Tb Alu Afin C6.pdf</t>
        </is>
      </c>
      <c r="D4878" t="inlineStr">
        <is>
          <t>http://10.0.0.243/GPR/ProcDesen.php/?artigo=01AFC6</t>
        </is>
      </c>
      <c r="I4878" t="n">
        <v>188</v>
      </c>
      <c r="J4878" t="inlineStr">
        <is>
          <t>//10.0.0.241/orthos/PG 3 - Concepcao e Desenvolvimento/02 - Desenhos Arquivo/Producao/Nivel 0 - Tubos Maquinados/Linha 1/01AFC6_???Cn-Tb Alu Afin C6/01AFC6_001_N01_???Cn-Tb Alu Afin C6.pdf</t>
        </is>
      </c>
      <c r="K4878" t="inlineStr">
        <is>
          <t>http://localhost:88//GPR/ProcDesen.php/?artigo=01AFC6</t>
        </is>
      </c>
    </row>
    <row r="4879" hidden="1">
      <c r="A4879" s="7" t="inlineStr">
        <is>
          <t>01ACCD3P</t>
        </is>
      </c>
      <c r="B4879" t="n">
        <v>212</v>
      </c>
      <c r="C4879" t="inlineStr">
        <is>
          <t>//10.0.0.241/orthos/PG 3 - Concepcao e Desenvolvimento/02 - Desenhos Arquivo/Producao/Nivel 0 - Tubos Maquinados/Linha 1/01ACCD3P_???CD Bh3-Rd Pq-Tb Alu Ap Cost/01ACCD3P_001_N01_???CD Bh3-Rd Pq-Tb Alu Ap Cost.pdf</t>
        </is>
      </c>
      <c r="D4879" t="inlineStr">
        <is>
          <t>http://10.0.0.243/GPR/ProcDesen.php/?artigo=01ACCD3P</t>
        </is>
      </c>
      <c r="I4879" t="n">
        <v>212</v>
      </c>
      <c r="J4879" t="inlineStr">
        <is>
          <t>//10.0.0.241/orthos/PG 3 - Concepcao e Desenvolvimento/02 - Desenhos Arquivo/Producao/Nivel 0 - Tubos Maquinados/Linha 1/01ACCD3P_???CD Bh3-Rd Pq-Tb Alu Ap Cost/01ACCD3P_001_N01_???CD Bh3-Rd Pq-Tb Alu Ap Cost.pdf</t>
        </is>
      </c>
      <c r="K4879" t="inlineStr">
        <is>
          <t>http://localhost:88//GPR/ProcDesen.php/?artigo=01ACCD3P</t>
        </is>
      </c>
    </row>
    <row r="4880" hidden="1">
      <c r="A4880" s="7" t="inlineStr">
        <is>
          <t>12CBZ0BRTV.XXS</t>
        </is>
      </c>
      <c r="B4880" t="n">
        <v>249</v>
      </c>
      <c r="C4880" t="inlineStr">
        <is>
          <t>//10.0.0.241/orthos/PG 3 - Concepcao e Desenvolvimento/02 - Desenhos Arquivo/Producao/Nivel 1 - Estruturas Soldadas/Linha 2/12CBZ0BRTV.XXS_Enc Cb-Brace Bar-Barra Transv (Brt) (XXS)/12CBZ0BRTV.XXS_001_N01_Enc Cb-Brace Bar-Barra Transv (Brt) (XXS).pdf</t>
        </is>
      </c>
      <c r="D4880" t="inlineStr">
        <is>
          <t>http://10.0.0.243/GPR/ProcDesen.php/?artigo=12CBZ0BRTV.XXS</t>
        </is>
      </c>
      <c r="I4880" t="n">
        <v>249</v>
      </c>
      <c r="J4880" t="inlineStr">
        <is>
          <t>//10.0.0.241/orthos/PG 3 - Concepcao e Desenvolvimento/02 - Desenhos Arquivo/Producao/Nivel 1 - Estruturas Soldadas/Linha 2/12CBZ0BRTV.XXS_Enc Cb-Brace Bar-Barra Transv (Brt) (XXS)/12CBZ0BRTV.XXS_001_N01_Enc Cb-Brace Bar-Barra Transv (Brt) (XXS).pdf</t>
        </is>
      </c>
      <c r="K4880" t="inlineStr">
        <is>
          <t>http://localhost:88//GPR/ProcDesen.php/?artigo=12CBZ0BRTV.XXS</t>
        </is>
      </c>
    </row>
    <row r="4881">
      <c r="A4881" s="7" t="inlineStr">
        <is>
          <t>PSGRZFXAT135</t>
        </is>
      </c>
      <c r="B4881" t="inlineStr">
        <is>
          <t>sucesso</t>
        </is>
      </c>
      <c r="D4881" t="inlineStr">
        <is>
          <t>http://10.0.0.243/GPR/ProcDesen.php/?artigo=PSGRZFXAT135</t>
        </is>
      </c>
      <c r="I4881" t="inlineStr">
        <is>
          <t>sucesso</t>
        </is>
      </c>
      <c r="K4881" t="inlineStr">
        <is>
          <t>http://localhost:88//GPR/ProcDesen.php/?artigo=PSGRZFXAT135</t>
        </is>
      </c>
    </row>
    <row r="4882" hidden="1">
      <c r="A4882" s="7" t="inlineStr">
        <is>
          <t>MDGREBI</t>
        </is>
      </c>
      <c r="B4882" t="n">
        <v>198</v>
      </c>
      <c r="C4882" t="inlineStr">
        <is>
          <t>//10.0.0.241/orthos/PG 3 - Concepcao e Desenvolvimento/02 - Desenhos Arquivo/Materia Prima/MPR_MD Madeiras/MDGREBI_Mad Grade Bipartida Faia p/Cama/MDGREBI_001_N01_Mad Grade Bipartida Faia p/Cama.pdf</t>
        </is>
      </c>
      <c r="D4882" t="inlineStr">
        <is>
          <t>http://10.0.0.243/GPR/ProcDesen.php/?artigo=MDGREBI</t>
        </is>
      </c>
      <c r="I4882" t="n">
        <v>198</v>
      </c>
      <c r="J4882" t="inlineStr">
        <is>
          <t>//10.0.0.241/orthos/PG 3 - Concepcao e Desenvolvimento/02 - Desenhos Arquivo/Materia Prima/MPR_MD Madeiras/MDGREBI_Mad Grade Bipartida Faia p/Cama/MDGREBI_001_N01_Mad Grade Bipartida Faia p/Cama.pdf</t>
        </is>
      </c>
      <c r="K4882" t="inlineStr">
        <is>
          <t>http://localhost:88//GPR/ProcDesen.php/?artigo=MDGREBI</t>
        </is>
      </c>
    </row>
    <row r="4883" hidden="1">
      <c r="A4883" s="7" t="inlineStr">
        <is>
          <t>12ABZ0MAMODR</t>
        </is>
      </c>
      <c r="B4883" t="n">
        <v>243</v>
      </c>
      <c r="C4883" t="inlineStr">
        <is>
          <t>//10.0.0.241/orthos/PG 3 - Concepcao e Desenvolvimento/02 - Desenhos Arquivo/Producao/Nivel 1 - Estruturas Soldadas/Linha 2/12ABZ0MAMODR_Cd Maia-Moedeiro Ap Brç Inf Dtº Aç (Brt)/12ABZ0MAMODR_001_N01_Cd Maia-Moedeiro Ap Brç Inf Dtº Aç (Brt).pdf</t>
        </is>
      </c>
      <c r="D4883" t="inlineStr">
        <is>
          <t>http://10.0.0.243/GPR/ProcDesen.php/?artigo=12ABZ0MAMODR</t>
        </is>
      </c>
      <c r="I4883" t="inlineStr">
        <is>
          <t>sucesso</t>
        </is>
      </c>
      <c r="K4883" t="inlineStr">
        <is>
          <t>http://localhost:88//GPR/ProcDesen.php/?artigo=12ABZ0MAMODR</t>
        </is>
      </c>
    </row>
    <row r="4884" hidden="1">
      <c r="A4884" s="7" t="inlineStr">
        <is>
          <t>PSABZMAMODR</t>
        </is>
      </c>
      <c r="B4884" t="n">
        <v>240</v>
      </c>
      <c r="C4884" t="inlineStr">
        <is>
          <t>//10.0.0.241/orthos/PG 3 - Concepcao e Desenvolvimento/02 - Desenhos Arquivo/Materia Prima/MPR_PS Chapas Laser/PSABZMAMODR_Cd Maia-Chp Moedeiro Ap Brç Inf Dtº Aç Esp.2mm/PSABZMAMODR_001_N01_Cd Maia-Chp Moedeiro Ap Brç Inf Dtº Aç Esp.2mm.pdf</t>
        </is>
      </c>
      <c r="D4884" t="inlineStr">
        <is>
          <t>http://10.0.0.243/GPR/ProcDesen.php/?artigo=PSABZMAMODR</t>
        </is>
      </c>
      <c r="I4884" t="inlineStr">
        <is>
          <t>sucesso</t>
        </is>
      </c>
      <c r="K4884" t="inlineStr">
        <is>
          <t>http://localhost:88//GPR/ProcDesen.php/?artigo=PSABZMAMODR</t>
        </is>
      </c>
    </row>
    <row r="4885" hidden="1">
      <c r="A4885" s="7" t="inlineStr">
        <is>
          <t>12PSZ0PTMA</t>
        </is>
      </c>
      <c r="B4885" t="n">
        <v>243</v>
      </c>
      <c r="C4885" t="inlineStr">
        <is>
          <t>//10.0.0.241/orthos/PG 3 - Concepcao e Desenvolvimento/02 - Desenhos Arquivo/Producao/Nivel 1 - Estruturas Soldadas/Linha 2/12PSZ0PTMA_Cd Maia Compact-Chp Patim Aç Esp.3mm (Brt)/12PSZ0PTMA_001_N01_Cd Maia Compact-Chp Patim Aç Esp.3mm (Brt).pdf</t>
        </is>
      </c>
      <c r="D4885" t="inlineStr">
        <is>
          <t>http://10.0.0.243/GPR/ProcDesen.php/?artigo=12PSZ0PTMA</t>
        </is>
      </c>
      <c r="I4885" t="n">
        <v>243</v>
      </c>
      <c r="J4885" t="inlineStr">
        <is>
          <t>//10.0.0.241/orthos/PG 3 - Concepcao e Desenvolvimento/02 - Desenhos Arquivo/Producao/Nivel 1 - Estruturas Soldadas/Linha 2/12PSZ0PTMA_Cd Maia Compact-Chp Patim Aç Esp.3mm (Brt)/12PSZ0PTMA_001_N01_Cd Maia Compact-Chp Patim Aç Esp.3mm (Brt).pdf</t>
        </is>
      </c>
      <c r="K4885" t="inlineStr">
        <is>
          <t>http://localhost:88//GPR/ProcDesen.php/?artigo=12PSZ0PTMA</t>
        </is>
      </c>
    </row>
    <row r="4886" hidden="1">
      <c r="A4886" s="7" t="inlineStr">
        <is>
          <t>MDRFASCDIX.54.04</t>
        </is>
      </c>
      <c r="B4886" t="n">
        <v>224</v>
      </c>
      <c r="C4886" t="inlineStr">
        <is>
          <t>//10.0.0.241/orthos/PG 3 - Concepcao e Desenvolvimento/02 - Desenhos Arquivo/Materia Prima/MPR_MD Madeiras/MDRFASCDIX.54.04_Cd Inox-Asst Res Fenolica (54.Azul)/MDRFASCDIX.54.04_001_N01_Cd Inox-Asst Res Fenolica (54.Azul).pdf</t>
        </is>
      </c>
      <c r="D4886" t="inlineStr">
        <is>
          <t>http://10.0.0.243/GPR/ProcDesen.php/?artigo=MDRFASCDIX.54.04</t>
        </is>
      </c>
      <c r="I4886" t="n">
        <v>224</v>
      </c>
      <c r="J4886" t="inlineStr">
        <is>
          <t>//10.0.0.241/orthos/PG 3 - Concepcao e Desenvolvimento/02 - Desenhos Arquivo/Materia Prima/MPR_MD Madeiras/MDRFASCDIX.54.04_Cd Inox-Asst Res Fenolica (54.Azul)/MDRFASCDIX.54.04_001_N01_Cd Inox-Asst Res Fenolica (54.Azul).pdf</t>
        </is>
      </c>
      <c r="K4886" t="inlineStr">
        <is>
          <t>http://localhost:88//GPR/ProcDesen.php/?artigo=MDRFASCDIX.54.04</t>
        </is>
      </c>
    </row>
    <row r="4887" hidden="1">
      <c r="A4887" s="7" t="inlineStr">
        <is>
          <t>MDRFCSCDIX.54.04</t>
        </is>
      </c>
      <c r="B4887" t="n">
        <v>226</v>
      </c>
      <c r="C4887" t="inlineStr">
        <is>
          <t>//10.0.0.241/orthos/PG 3 - Concepcao e Desenvolvimento/02 - Desenhos Arquivo/Materia Prima/MPR_MD Madeiras/MDRFCSCDIX.54.04_Cd Inox- Cost Res Fenolica (54.Azul)/MDRFCSCDIX.54.04_001_N01_Cd Inox- Cost Res Fenolica (54.Azul).pdf</t>
        </is>
      </c>
      <c r="D4887" t="inlineStr">
        <is>
          <t>http://10.0.0.243/GPR/ProcDesen.php/?artigo=MDRFCSCDIX.54.04</t>
        </is>
      </c>
      <c r="I4887" t="n">
        <v>226</v>
      </c>
      <c r="J4887" t="inlineStr">
        <is>
          <t>//10.0.0.241/orthos/PG 3 - Concepcao e Desenvolvimento/02 - Desenhos Arquivo/Materia Prima/MPR_MD Madeiras/MDRFCSCDIX.54.04_Cd Inox- Cost Res Fenolica (54.Azul)/MDRFCSCDIX.54.04_001_N01_Cd Inox- Cost Res Fenolica (54.Azul).pdf</t>
        </is>
      </c>
      <c r="K4887" t="inlineStr">
        <is>
          <t>http://localhost:88//GPR/ProcDesen.php/?artigo=MDRFCSCDIX.54.04</t>
        </is>
      </c>
    </row>
    <row r="4888">
      <c r="A4888" s="7" t="inlineStr">
        <is>
          <t>PSCHZCTVS.43</t>
        </is>
      </c>
      <c r="B4888" t="inlineStr">
        <is>
          <t>sucesso</t>
        </is>
      </c>
      <c r="D4888" t="inlineStr">
        <is>
          <t>http://10.0.0.243/GPR/ProcDesen.php/?artigo=PSCHZCTVS.43</t>
        </is>
      </c>
      <c r="I4888" t="inlineStr">
        <is>
          <t>sucesso</t>
        </is>
      </c>
      <c r="K4888" t="inlineStr">
        <is>
          <t>http://localhost:88//GPR/ProcDesen.php/?artigo=PSCHZCTVS.43</t>
        </is>
      </c>
    </row>
    <row r="4889">
      <c r="A4889" s="7" t="inlineStr">
        <is>
          <t>PSMCZESPR2F</t>
        </is>
      </c>
      <c r="B4889" t="inlineStr">
        <is>
          <t>sucesso</t>
        </is>
      </c>
      <c r="D4889" t="inlineStr">
        <is>
          <t>http://10.0.0.243/GPR/ProcDesen.php/?artigo=PSMCZESPR2F</t>
        </is>
      </c>
      <c r="I4889" t="inlineStr">
        <is>
          <t>sucesso</t>
        </is>
      </c>
      <c r="K4889" t="inlineStr">
        <is>
          <t>http://localhost:88//GPR/ProcDesen.php/?artigo=PSMCZESPR2F</t>
        </is>
      </c>
    </row>
    <row r="4890" hidden="1">
      <c r="A4890" s="7" t="inlineStr">
        <is>
          <t>PTAGXD22D25C25</t>
        </is>
      </c>
      <c r="B4890" t="n">
        <v>243</v>
      </c>
      <c r="C4890" t="inlineStr">
        <is>
          <t>//10.0.0.241/orthos/PG 3 - Concepcao e Desenvolvimento/02 - Desenhos Arquivo/Materia Prima/MPR_PT Peças Torneadas/PTAGXD22D25C25_Ac Cd-Agarra D22 D25 C25 1F Alu (Anod. Nat)/PTAGXD22D25C25_001_N01_Ac Cd-Agarra D22 D25 C25 1F Alu (Anod. Nat).pdf</t>
        </is>
      </c>
      <c r="D4890" t="inlineStr">
        <is>
          <t>http://10.0.0.243/GPR/ProcDesen.php/?artigo=PTAGXD22D25C25</t>
        </is>
      </c>
      <c r="I4890" t="inlineStr">
        <is>
          <t>sucesso</t>
        </is>
      </c>
      <c r="K4890" t="inlineStr">
        <is>
          <t>http://localhost:88//GPR/ProcDesen.php/?artigo=PTAGXD22D25C25</t>
        </is>
      </c>
    </row>
    <row r="4891" hidden="1">
      <c r="A4891" s="7" t="inlineStr">
        <is>
          <t>PLAS2D85</t>
        </is>
      </c>
      <c r="B4891" t="n">
        <v>219</v>
      </c>
      <c r="C4891" t="inlineStr">
        <is>
          <t>//10.0.0.241/orthos/PG 3 - Concepcao e Desenvolvimento/02 - Desenhos Arquivo/Materia Prima/MPR_PLI Plásticos Injectados/PLAS2D85_Asa Re. 224-117 S8,5 500.279 (Prt)/PLAS2D85_001_N01_Asa Re. 224-117 S8,5 500.279 (Prt).pdf</t>
        </is>
      </c>
      <c r="D4891" t="inlineStr">
        <is>
          <t>http://10.0.0.243/GPR/ProcDesen.php/?artigo=PLAS2D85</t>
        </is>
      </c>
      <c r="I4891" t="n">
        <v>219</v>
      </c>
      <c r="J4891" t="inlineStr">
        <is>
          <t>//10.0.0.241/orthos/PG 3 - Concepcao e Desenvolvimento/02 - Desenhos Arquivo/Materia Prima/MPR_PLI Plásticos Injectados/PLAS2D85_Asa Re. 224-117 S8,5 500.279 (Prt)/PLAS2D85_001_N01_Asa Re. 224-117 S8,5 500.279 (Prt).pdf</t>
        </is>
      </c>
      <c r="K4891" t="inlineStr">
        <is>
          <t>http://localhost:88//GPR/ProcDesen.php/?artigo=PLAS2D85</t>
        </is>
      </c>
    </row>
    <row r="4892" hidden="1">
      <c r="A4892" s="7" t="inlineStr">
        <is>
          <t>PTCQZMCL32D17</t>
        </is>
      </c>
      <c r="B4892" t="n">
        <v>233</v>
      </c>
      <c r="C4892" t="inlineStr">
        <is>
          <t>//10.0.0.241/orthos/PG 3 - Concepcao e Desenvolvimento/02 - Desenhos Arquivo/Materia Prima/MPR_PT Peças Torneadas/PTCQZMCL32D17_Mesa Cab-Casq C. Leito Aç C32 D17 (Brt)/PTCQZMCL32D17_001_N01_Mesa Cab-Casq C. Leito Aç C32 D17 (Brt).pdf</t>
        </is>
      </c>
      <c r="D4892" t="inlineStr">
        <is>
          <t>http://10.0.0.243/GPR/ProcDesen.php/?artigo=PTCQZMCL32D17</t>
        </is>
      </c>
      <c r="I4892" t="inlineStr">
        <is>
          <t>sucesso</t>
        </is>
      </c>
      <c r="K4892" t="inlineStr">
        <is>
          <t>http://localhost:88//GPR/ProcDesen.php/?artigo=PTCQZMCL32D17</t>
        </is>
      </c>
    </row>
    <row r="4893" hidden="1">
      <c r="A4893" s="7" t="inlineStr">
        <is>
          <t>PSGRZARPT</t>
        </is>
      </c>
      <c r="B4893" t="n">
        <v>210</v>
      </c>
      <c r="C4893" t="inlineStr">
        <is>
          <t>//10.0.0.241/orthos/PG 3 - Concepcao e Desenvolvimento/02 - Desenhos Arquivo/Materia Prima/MPR_PS Chapas Laser/PSGRZARPT_Grua-Chp Articul Patas Aç Esp.6mm/PSGRZARPT_002_N01_Grua-Chp Articul Patas Aç Esp.6mm.pdf</t>
        </is>
      </c>
      <c r="D4893" t="inlineStr">
        <is>
          <t>http://10.0.0.243/GPR/ProcDesen.php/?artigo=PSGRZARPT</t>
        </is>
      </c>
      <c r="I4893" t="inlineStr">
        <is>
          <t>sucesso</t>
        </is>
      </c>
      <c r="K4893" t="inlineStr">
        <is>
          <t>http://localhost:88//GPR/ProcDesen.php/?artigo=PSGRZARPT</t>
        </is>
      </c>
    </row>
    <row r="4894" hidden="1">
      <c r="A4894" s="7" t="inlineStr">
        <is>
          <t>PLTP2RD30A</t>
        </is>
      </c>
      <c r="B4894" t="n">
        <v>233</v>
      </c>
      <c r="C4894" t="inlineStr">
        <is>
          <t>//10.0.0.241/orthos/PG 3 - Concepcao e Desenvolvimento/02 - Desenhos Arquivo/Materia Prima/MPR_PLI Plásticos Injectados/PLTP2RD30A_Topo Red D30 c/ alhetas 100130002 (Prt)/PLTP2RD30A_001_N01_Topo Red D30 c/ alhetas 100130002 (Prt).pdf</t>
        </is>
      </c>
      <c r="D4894" t="inlineStr">
        <is>
          <t>http://10.0.0.243/GPR/ProcDesen.php/?artigo=PLTP2RD30A</t>
        </is>
      </c>
      <c r="I4894" t="n">
        <v>233</v>
      </c>
      <c r="J4894" t="inlineStr">
        <is>
          <t>//10.0.0.241/orthos/PG 3 - Concepcao e Desenvolvimento/02 - Desenhos Arquivo/Materia Prima/MPR_PLI Plásticos Injectados/PLTP2RD30A_Topo Red D30 c/ alhetas 100130002 (Prt)/PLTP2RD30A_001_N01_Topo Red D30 c/ alhetas 100130002 (Prt).pdf</t>
        </is>
      </c>
      <c r="K4894" t="inlineStr">
        <is>
          <t>http://localhost:88//GPR/ProcDesen.php/?artigo=PLTP2RD30A</t>
        </is>
      </c>
    </row>
    <row r="4895" hidden="1">
      <c r="A4895" s="7" t="inlineStr">
        <is>
          <t>PLRB1ABS</t>
        </is>
      </c>
      <c r="B4895" t="n">
        <v>251</v>
      </c>
      <c r="C4895" t="inlineStr">
        <is>
          <t>//10.0.0.241/orthos/PG 3 - Concepcao e Desenvolvimento/02 - Desenhos Arquivo/Materia Prima/MPR_PLI Plásticos Injectados/PLRB1ABS_CM ABS-Conj Round Bumper 21x90 RAL 9016 1520111001/PLRB1ABS_001_N01_CM ABS-Conj Round Bumper 21x90 RAL 9016 1520111001.pdf</t>
        </is>
      </c>
      <c r="D4895" t="inlineStr">
        <is>
          <t>http://10.0.0.243/GPR/ProcDesen.php/?artigo=PLRB1ABS</t>
        </is>
      </c>
      <c r="I4895" t="n">
        <v>251</v>
      </c>
      <c r="J4895" t="inlineStr">
        <is>
          <t>//10.0.0.241/orthos/PG 3 - Concepcao e Desenvolvimento/02 - Desenhos Arquivo/Materia Prima/MPR_PLI Plásticos Injectados/PLRB1ABS_CM ABS-Conj Round Bumper 21x90 RAL 9016 1520111001/PLRB1ABS_001_N01_CM ABS-Conj Round Bumper 21x90 RAL 9016 1520111001.pdf</t>
        </is>
      </c>
      <c r="K4895" t="inlineStr">
        <is>
          <t>http://localhost:88//GPR/ProcDesen.php/?artigo=PLRB1ABS</t>
        </is>
      </c>
    </row>
    <row r="4896" hidden="1">
      <c r="A4896" s="7" t="inlineStr">
        <is>
          <t>PLAN9ABSM8</t>
        </is>
      </c>
      <c r="B4896" t="n">
        <v>235</v>
      </c>
      <c r="C4896" t="inlineStr">
        <is>
          <t>//10.0.0.241/orthos/PG 3 - Concepcao e Desenvolvimento/02 - Desenhos Arquivo/Materia Prima/MPR_PLI Plásticos Injectados/PLAN9ABSM8_CM ABS-Anilha M08x16x2 (Brn) 15201110043/PLAN9ABSM8_001_N01_CM ABS-Anilha M08x16x2 (Brn) 15201110043.pdf</t>
        </is>
      </c>
      <c r="D4896" t="inlineStr">
        <is>
          <t>http://10.0.0.243/GPR/ProcDesen.php/?artigo=PLAN9ABSM8</t>
        </is>
      </c>
      <c r="I4896" t="n">
        <v>235</v>
      </c>
      <c r="J4896" t="inlineStr">
        <is>
          <t>//10.0.0.241/orthos/PG 3 - Concepcao e Desenvolvimento/02 - Desenhos Arquivo/Materia Prima/MPR_PLI Plásticos Injectados/PLAN9ABSM8_CM ABS-Anilha M08x16x2 (Brn) 15201110043/PLAN9ABSM8_001_N01_CM ABS-Anilha M08x16x2 (Brn) 15201110043.pdf</t>
        </is>
      </c>
      <c r="K4896" t="inlineStr">
        <is>
          <t>http://localhost:88//GPR/ProcDesen.php/?artigo=PLAN9ABSM8</t>
        </is>
      </c>
    </row>
    <row r="4897" hidden="1">
      <c r="A4897" s="7" t="inlineStr">
        <is>
          <t>PLEC9ABSCP</t>
        </is>
      </c>
      <c r="B4897" t="n">
        <v>245</v>
      </c>
      <c r="C4897" t="inlineStr">
        <is>
          <t>//10.0.0.241/orthos/PG 3 - Concepcao e Desenvolvimento/02 - Desenhos Arquivo/Materia Prima/MPR_PLI Plásticos Injectados/PLEC9ABSCP_CM ABS-Conj Encaixe Cab/Pes (Brn) 15101030032/PLEC9ABSCP_001_N01_CM ABS-Conj Encaixe Cab/Pes (Brn) 15101030032.pdf</t>
        </is>
      </c>
      <c r="D4897" t="inlineStr">
        <is>
          <t>http://10.0.0.243/GPR/ProcDesen.php/?artigo=PLEC9ABSCP</t>
        </is>
      </c>
      <c r="I4897" t="n">
        <v>245</v>
      </c>
      <c r="J4897" t="inlineStr">
        <is>
          <t>//10.0.0.241/orthos/PG 3 - Concepcao e Desenvolvimento/02 - Desenhos Arquivo/Materia Prima/MPR_PLI Plásticos Injectados/PLEC9ABSCP_CM ABS-Conj Encaixe Cab/Pes (Brn) 15101030032/PLEC9ABSCP_001_N01_CM ABS-Conj Encaixe Cab/Pes (Brn) 15101030032.pdf</t>
        </is>
      </c>
      <c r="K4897" t="inlineStr">
        <is>
          <t>http://localhost:88//GPR/ProcDesen.php/?artigo=PLEC9ABSCP</t>
        </is>
      </c>
    </row>
    <row r="4898" hidden="1">
      <c r="A4898" s="7" t="inlineStr">
        <is>
          <t>PLFX3ABSSS</t>
        </is>
      </c>
      <c r="B4898" t="n">
        <v>237</v>
      </c>
      <c r="C4898" t="inlineStr">
        <is>
          <t>//10.0.0.241/orthos/PG 3 - Concepcao e Desenvolvimento/02 - Desenhos Arquivo/Materia Prima/MPR_PLI Plásticos Injectados/PLFX3ABSSS_CM ABS-Conj Fix Sp Soro (Cnz) 15201110056/PLFX3ABSSS_001_N01_CM ABS-Conj Fix Sp Soro (Cnz) 15201110056.pdf</t>
        </is>
      </c>
      <c r="D4898" t="inlineStr">
        <is>
          <t>http://10.0.0.243/GPR/ProcDesen.php/?artigo=PLFX3ABSSS</t>
        </is>
      </c>
      <c r="I4898" t="n">
        <v>237</v>
      </c>
      <c r="J4898" t="inlineStr">
        <is>
          <t>//10.0.0.241/orthos/PG 3 - Concepcao e Desenvolvimento/02 - Desenhos Arquivo/Materia Prima/MPR_PLI Plásticos Injectados/PLFX3ABSSS_CM ABS-Conj Fix Sp Soro (Cnz) 15201110056/PLFX3ABSSS_001_N01_CM ABS-Conj Fix Sp Soro (Cnz) 15201110056.pdf</t>
        </is>
      </c>
      <c r="K4898" t="inlineStr">
        <is>
          <t>http://localhost:88//GPR/ProcDesen.php/?artigo=PLFX3ABSSS</t>
        </is>
      </c>
    </row>
    <row r="4899" hidden="1">
      <c r="A4899" s="7" t="inlineStr">
        <is>
          <t>PLSS3ABS</t>
        </is>
      </c>
      <c r="B4899" t="n">
        <v>215</v>
      </c>
      <c r="C4899" t="inlineStr">
        <is>
          <t>//10.0.0.241/orthos/PG 3 - Concepcao e Desenvolvimento/02 - Desenhos Arquivo/Materia Prima/MPR_PLI Plásticos Injectados/PLSS3ABS_CM ABS-Sp Soro (Cnz) 15201210039/PLSS3ABS_001_N01_CM ABS-Sp Soro (Cnz) 15201210039.pdf</t>
        </is>
      </c>
      <c r="D4899" t="inlineStr">
        <is>
          <t>http://10.0.0.243/GPR/ProcDesen.php/?artigo=PLSS3ABS</t>
        </is>
      </c>
      <c r="I4899" t="n">
        <v>215</v>
      </c>
      <c r="J4899" t="inlineStr">
        <is>
          <t>//10.0.0.241/orthos/PG 3 - Concepcao e Desenvolvimento/02 - Desenhos Arquivo/Materia Prima/MPR_PLI Plásticos Injectados/PLSS3ABS_CM ABS-Sp Soro (Cnz) 15201210039/PLSS3ABS_001_N01_CM ABS-Sp Soro (Cnz) 15201210039.pdf</t>
        </is>
      </c>
      <c r="K4899" t="inlineStr">
        <is>
          <t>http://localhost:88//GPR/ProcDesen.php/?artigo=PLSS3ABS</t>
        </is>
      </c>
    </row>
    <row r="4900" hidden="1">
      <c r="A4900" s="7" t="inlineStr">
        <is>
          <t>PLFX9ABSCP</t>
        </is>
      </c>
      <c r="B4900" t="n">
        <v>237</v>
      </c>
      <c r="C4900" t="inlineStr">
        <is>
          <t>//10.0.0.241/orthos/PG 3 - Concepcao e Desenvolvimento/02 - Desenhos Arquivo/Materia Prima/MPR_PLI Plásticos Injectados/PLFX9ABSCP_CM ABS-Conj Fix Cab/Pes (Brn) 15201110031/PLFX9ABSCP_001_N01_CM ABS-Conj Fix Cab/Pes (Brn) 15201110031.pdf</t>
        </is>
      </c>
      <c r="D4900" t="inlineStr">
        <is>
          <t>http://10.0.0.243/GPR/ProcDesen.php/?artigo=PLFX9ABSCP</t>
        </is>
      </c>
      <c r="I4900" t="n">
        <v>237</v>
      </c>
      <c r="J4900" t="inlineStr">
        <is>
          <t>//10.0.0.241/orthos/PG 3 - Concepcao e Desenvolvimento/02 - Desenhos Arquivo/Materia Prima/MPR_PLI Plásticos Injectados/PLFX9ABSCP_CM ABS-Conj Fix Cab/Pes (Brn) 15201110031/PLFX9ABSCP_001_N01_CM ABS-Conj Fix Cab/Pes (Brn) 15201110031.pdf</t>
        </is>
      </c>
      <c r="K4900" t="inlineStr">
        <is>
          <t>http://localhost:88//GPR/ProcDesen.php/?artigo=PLFX9ABSCP</t>
        </is>
      </c>
    </row>
    <row r="4901" hidden="1">
      <c r="A4901" s="7" t="inlineStr">
        <is>
          <t>03MCZ0TTQETV</t>
        </is>
      </c>
      <c r="B4901" t="n">
        <v>248</v>
      </c>
      <c r="C4901" t="inlineStr">
        <is>
          <t>//10.0.0.241/orthos/PG 3 - Concepcao e Desenvolvimento/02 - Desenhos Arquivo/Producao/Nivel 0 - Tubos Maquinados/Linha 3/03MCZ0TTQETV_Maca Tesoura Trendl-Esquadro Transv Aç (Brt)/03MCZ0TTQETV_001_N01_Maca Tesoura Trendl-Esquadro Transv Aç (Brt).pdf</t>
        </is>
      </c>
      <c r="D4901" t="inlineStr">
        <is>
          <t>http://10.0.0.243/GPR/ProcDesen.php/?artigo=03MCZ0TTQETV</t>
        </is>
      </c>
      <c r="I4901" t="n">
        <v>248</v>
      </c>
      <c r="J4901" t="inlineStr">
        <is>
          <t>//10.0.0.241/orthos/PG 3 - Concepcao e Desenvolvimento/02 - Desenhos Arquivo/Producao/Nivel 0 - Tubos Maquinados/Linha 3/03MCZ0TTQETV_Maca Tesoura Trendl-Esquadro Transv Aç (Brt)/03MCZ0TTQETV_001_N01_Maca Tesoura Trendl-Esquadro Transv Aç (Brt).pdf</t>
        </is>
      </c>
      <c r="K4901" t="inlineStr">
        <is>
          <t>http://localhost:88//GPR/ProcDesen.php/?artigo=03MCZ0TTQETV</t>
        </is>
      </c>
    </row>
    <row r="4902" hidden="1">
      <c r="A4902" s="7" t="inlineStr">
        <is>
          <t>03MCZ0TTBSTVLT</t>
        </is>
      </c>
      <c r="B4902" t="n">
        <v>250</v>
      </c>
      <c r="C4902" t="inlineStr">
        <is>
          <t>//10.0.0.241/orthos/PG 3 - Concepcao e Desenvolvimento/02 - Desenhos Arquivo/Producao/Nivel 0 - Tubos Maquinados/Linha 3/03MCZ0TTBSTVLT_Maca Tesoura Trendl-Base Trave Lat Aç (Brt)/03MCZ0TTBSTVLT_001_N01_Maca Tesoura Trendl-Base Trave Lat Aç (Brt).pdf</t>
        </is>
      </c>
      <c r="D4902" t="inlineStr">
        <is>
          <t>http://10.0.0.243/GPR/ProcDesen.php/?artigo=03MCZ0TTBSTVLT</t>
        </is>
      </c>
      <c r="I4902" t="n">
        <v>250</v>
      </c>
      <c r="J4902" t="inlineStr">
        <is>
          <t>//10.0.0.241/orthos/PG 3 - Concepcao e Desenvolvimento/02 - Desenhos Arquivo/Producao/Nivel 0 - Tubos Maquinados/Linha 3/03MCZ0TTBSTVLT_Maca Tesoura Trendl-Base Trave Lat Aç (Brt)/03MCZ0TTBSTVLT_001_N01_Maca Tesoura Trendl-Base Trave Lat Aç (Brt).pdf</t>
        </is>
      </c>
      <c r="K4902" t="inlineStr">
        <is>
          <t>http://localhost:88//GPR/ProcDesen.php/?artigo=03MCZ0TTBSTVLT</t>
        </is>
      </c>
    </row>
    <row r="4903" hidden="1">
      <c r="A4903" s="7" t="inlineStr">
        <is>
          <t>03MCZ0TTBSCT</t>
        </is>
      </c>
      <c r="B4903" t="n">
        <v>248</v>
      </c>
      <c r="C4903" t="inlineStr">
        <is>
          <t>//10.0.0.241/orthos/PG 3 - Concepcao e Desenvolvimento/02 - Desenhos Arquivo/Producao/Nivel 0 - Tubos Maquinados/Linha 3/03MCZ0TTBSCT_Maca Tesoura Trendl-Base Trave Cent Aç (Brt)/03MCZ0TTBSCT_001_N01_Maca Tesoura Trendl-Base Trave Cent Aç (Brt).pdf</t>
        </is>
      </c>
      <c r="D4903" t="inlineStr">
        <is>
          <t>http://10.0.0.243/GPR/ProcDesen.php/?artigo=03MCZ0TTBSCT</t>
        </is>
      </c>
      <c r="I4903" t="n">
        <v>248</v>
      </c>
      <c r="J4903" t="inlineStr">
        <is>
          <t>//10.0.0.241/orthos/PG 3 - Concepcao e Desenvolvimento/02 - Desenhos Arquivo/Producao/Nivel 0 - Tubos Maquinados/Linha 3/03MCZ0TTBSCT_Maca Tesoura Trendl-Base Trave Cent Aç (Brt)/03MCZ0TTBSCT_001_N01_Maca Tesoura Trendl-Base Trave Cent Aç (Brt).pdf</t>
        </is>
      </c>
      <c r="K4903" t="inlineStr">
        <is>
          <t>http://localhost:88//GPR/ProcDesen.php/?artigo=03MCZ0TTBSCT</t>
        </is>
      </c>
    </row>
    <row r="4904" hidden="1">
      <c r="A4904" s="7" t="inlineStr">
        <is>
          <t>03MCZ0TTPEHZ</t>
        </is>
      </c>
      <c r="B4904" t="n">
        <v>248</v>
      </c>
      <c r="C4904" t="inlineStr">
        <is>
          <t>//10.0.0.241/orthos/PG 3 - Concepcao e Desenvolvimento/02 - Desenhos Arquivo/Producao/Nivel 0 - Tubos Maquinados/Linha 3/03MCZ0TTPEHZ_Maca Tesoura Trendl-Perna Ext Horiz Aç (Brt)/03MCZ0TTPEHZ_001_N01_Maca Tesoura Trendl-Perna Ext Horiz Aç (Brt).pdf</t>
        </is>
      </c>
      <c r="D4904" t="inlineStr">
        <is>
          <t>http://10.0.0.243/GPR/ProcDesen.php/?artigo=03MCZ0TTPEHZ</t>
        </is>
      </c>
      <c r="I4904" t="n">
        <v>248</v>
      </c>
      <c r="J4904" t="inlineStr">
        <is>
          <t>//10.0.0.241/orthos/PG 3 - Concepcao e Desenvolvimento/02 - Desenhos Arquivo/Producao/Nivel 0 - Tubos Maquinados/Linha 3/03MCZ0TTPEHZ_Maca Tesoura Trendl-Perna Ext Horiz Aç (Brt)/03MCZ0TTPEHZ_001_N01_Maca Tesoura Trendl-Perna Ext Horiz Aç (Brt).pdf</t>
        </is>
      </c>
      <c r="K4904" t="inlineStr">
        <is>
          <t>http://localhost:88//GPR/ProcDesen.php/?artigo=03MCZ0TTPEHZ</t>
        </is>
      </c>
    </row>
    <row r="4905" hidden="1">
      <c r="A4905" s="7" t="inlineStr">
        <is>
          <t>03MCZ0TTPEVT</t>
        </is>
      </c>
      <c r="B4905" t="n">
        <v>246</v>
      </c>
      <c r="C4905" t="inlineStr">
        <is>
          <t>//10.0.0.241/orthos/PG 3 - Concepcao e Desenvolvimento/02 - Desenhos Arquivo/Producao/Nivel 0 - Tubos Maquinados/Linha 3/03MCZ0TTPEVT_Maca Tesoura Trendl-Perna Ext Vert Aç (Brt)/03MCZ0TTPEVT_001_N01_Maca Tesoura Trendl-Perna Ext Vert Aç (Brt).pdf</t>
        </is>
      </c>
      <c r="D4905" t="inlineStr">
        <is>
          <t>http://10.0.0.243/GPR/ProcDesen.php/?artigo=03MCZ0TTPEVT</t>
        </is>
      </c>
      <c r="I4905" t="n">
        <v>246</v>
      </c>
      <c r="J4905" t="inlineStr">
        <is>
          <t>//10.0.0.241/orthos/PG 3 - Concepcao e Desenvolvimento/02 - Desenhos Arquivo/Producao/Nivel 0 - Tubos Maquinados/Linha 3/03MCZ0TTPEVT_Maca Tesoura Trendl-Perna Ext Vert Aç (Brt)/03MCZ0TTPEVT_001_N01_Maca Tesoura Trendl-Perna Ext Vert Aç (Brt).pdf</t>
        </is>
      </c>
      <c r="K4905" t="inlineStr">
        <is>
          <t>http://localhost:88//GPR/ProcDesen.php/?artigo=03MCZ0TTPEVT</t>
        </is>
      </c>
    </row>
    <row r="4906" hidden="1">
      <c r="A4906" s="7" t="inlineStr">
        <is>
          <t>03CRZ0BHTPIV</t>
        </is>
      </c>
      <c r="B4906" t="n">
        <v>234</v>
      </c>
      <c r="C4906" t="inlineStr">
        <is>
          <t>//10.0.0.241/orthos/PG 3 - Concepcao e Desenvolvimento/02 - Desenhos Arquivo/Producao/Nivel 0 - Tubos Maquinados/Linha 3/03CRZ0BHTPIV_Cr Bh Tesoura-Perna Int Vert Aç (Brt)/03CRZ0BHTPIV_001_N01_Cr Bh Tesoura-Perna Int Vert Aç (Brt).pdf</t>
        </is>
      </c>
      <c r="D4906" t="inlineStr">
        <is>
          <t>http://10.0.0.243/GPR/ProcDesen.php/?artigo=03CRZ0BHTPIV</t>
        </is>
      </c>
      <c r="I4906" t="n">
        <v>234</v>
      </c>
      <c r="J4906" t="inlineStr">
        <is>
          <t>//10.0.0.241/orthos/PG 3 - Concepcao e Desenvolvimento/02 - Desenhos Arquivo/Producao/Nivel 0 - Tubos Maquinados/Linha 3/03CRZ0BHTPIV_Cr Bh Tesoura-Perna Int Vert Aç (Brt)/03CRZ0BHTPIV_001_N01_Cr Bh Tesoura-Perna Int Vert Aç (Brt).pdf</t>
        </is>
      </c>
      <c r="K4906" t="inlineStr">
        <is>
          <t>http://localhost:88//GPR/ProcDesen.php/?artigo=03CRZ0BHTPIV</t>
        </is>
      </c>
    </row>
    <row r="4907" hidden="1">
      <c r="A4907" s="7" t="inlineStr">
        <is>
          <t>03MCZ0TTPIHZ</t>
        </is>
      </c>
      <c r="B4907" t="n">
        <v>248</v>
      </c>
      <c r="C4907" t="inlineStr">
        <is>
          <t>//10.0.0.241/orthos/PG 3 - Concepcao e Desenvolvimento/02 - Desenhos Arquivo/Producao/Nivel 0 - Tubos Maquinados/Linha 3/03MCZ0TTPIHZ_Maca Tesoura Trendl-Perna Int Horiz Aç (Brt)/03MCZ0TTPIHZ_001_N01_Maca Tesoura Trendl-Perna Int Horiz Aç (Brt).pdf</t>
        </is>
      </c>
      <c r="D4907" t="inlineStr">
        <is>
          <t>http://10.0.0.243/GPR/ProcDesen.php/?artigo=03MCZ0TTPIHZ</t>
        </is>
      </c>
      <c r="I4907" t="n">
        <v>248</v>
      </c>
      <c r="J4907" t="inlineStr">
        <is>
          <t>//10.0.0.241/orthos/PG 3 - Concepcao e Desenvolvimento/02 - Desenhos Arquivo/Producao/Nivel 0 - Tubos Maquinados/Linha 3/03MCZ0TTPIHZ_Maca Tesoura Trendl-Perna Int Horiz Aç (Brt)/03MCZ0TTPIHZ_001_N01_Maca Tesoura Trendl-Perna Int Horiz Aç (Brt).pdf</t>
        </is>
      </c>
      <c r="K4907" t="inlineStr">
        <is>
          <t>http://localhost:88//GPR/ProcDesen.php/?artigo=03MCZ0TTPIHZ</t>
        </is>
      </c>
    </row>
    <row r="4908" hidden="1">
      <c r="A4908" s="7" t="inlineStr">
        <is>
          <t>03MCZ0TTBP</t>
        </is>
      </c>
      <c r="B4908" t="n">
        <v>234</v>
      </c>
      <c r="C4908" t="inlineStr">
        <is>
          <t>//10.0.0.241/orthos/PG 3 - Concepcao e Desenvolvimento/02 - Desenhos Arquivo/Producao/Nivel 0 - Tubos Maquinados/Linha 3/03MCZ0TTBP_Maca Tesoura Trendl-Tb Peseiro Aç (Brt)/03MCZ0TTBP_003_N01_Maca Tesoura Trendl-Tb Peseiro Aç (Brt).pdf</t>
        </is>
      </c>
      <c r="D4908" t="inlineStr">
        <is>
          <t>http://10.0.0.243/GPR/ProcDesen.php/?artigo=03MCZ0TTBP</t>
        </is>
      </c>
      <c r="I4908" t="inlineStr">
        <is>
          <t>sucesso</t>
        </is>
      </c>
      <c r="K4908" t="inlineStr">
        <is>
          <t>http://localhost:88//GPR/ProcDesen.php/?artigo=03MCZ0TTBP</t>
        </is>
      </c>
    </row>
    <row r="4909" hidden="1">
      <c r="A4909" s="7" t="inlineStr">
        <is>
          <t>03MQZ0GRDVT</t>
        </is>
      </c>
      <c r="B4909" t="n">
        <v>212</v>
      </c>
      <c r="C4909" t="inlineStr">
        <is>
          <t>//10.0.0.241/orthos/PG 3 - Concepcao e Desenvolvimento/02 - Desenhos Arquivo/Producao/Nivel 0 - Tubos Maquinados/Linha 3/03MQZ0GRDVT_Grd MQ-Tb Vertical Aç (Brt)/03MQZ0GRDVT_002_N01_Grd MQ-Tb Vertical Aç (Brt).pdf</t>
        </is>
      </c>
      <c r="D4909" t="inlineStr">
        <is>
          <t>http://10.0.0.243/GPR/ProcDesen.php/?artigo=03MQZ0GRDVT</t>
        </is>
      </c>
      <c r="I4909" t="inlineStr">
        <is>
          <t>sucesso</t>
        </is>
      </c>
      <c r="K4909" t="inlineStr">
        <is>
          <t>http://localhost:88//GPR/ProcDesen.php/?artigo=03MQZ0GRDVT</t>
        </is>
      </c>
    </row>
    <row r="4910" hidden="1">
      <c r="A4910" s="7" t="inlineStr">
        <is>
          <t>03MCZ0TBPD</t>
        </is>
      </c>
      <c r="B4910" t="n">
        <v>238</v>
      </c>
      <c r="C4910" t="inlineStr">
        <is>
          <t>//10.0.0.241/orthos/PG 3 - Concepcao e Desenvolvimento/02 - Desenhos Arquivo/Producao/Nivel 0 - Tubos Maquinados/Linha 3/03MCZ0TBPD_Maca Tesoura-Tb Pedal Hidraulico Aç (Brt)/03MCZ0TBPD_001_N01_Maca Tesoura-Tb Pedal Hidraulico Aç (Brt).pdf</t>
        </is>
      </c>
      <c r="D4910" t="inlineStr">
        <is>
          <t>http://10.0.0.243/GPR/ProcDesen.php/?artigo=03MCZ0TBPD</t>
        </is>
      </c>
      <c r="I4910" t="n">
        <v>238</v>
      </c>
      <c r="J4910" t="inlineStr">
        <is>
          <t>//10.0.0.241/orthos/PG 3 - Concepcao e Desenvolvimento/02 - Desenhos Arquivo/Producao/Nivel 0 - Tubos Maquinados/Linha 3/03MCZ0TBPD_Maca Tesoura-Tb Pedal Hidraulico Aç (Brt)/03MCZ0TBPD_001_N01_Maca Tesoura-Tb Pedal Hidraulico Aç (Brt).pdf</t>
        </is>
      </c>
      <c r="K4910" t="inlineStr">
        <is>
          <t>http://localhost:88//GPR/ProcDesen.php/?artigo=03MCZ0TBPD</t>
        </is>
      </c>
    </row>
    <row r="4911" hidden="1">
      <c r="A4911" s="7" t="inlineStr">
        <is>
          <t>13CRZ0BHQE</t>
        </is>
      </c>
      <c r="B4911" t="n">
        <v>221</v>
      </c>
      <c r="C4911" t="inlineStr">
        <is>
          <t>//10.0.0.241/orthos/PG 3 - Concepcao e Desenvolvimento/02 - Desenhos Arquivo/Producao/Nivel 1 - Estruturas Soldadas/Linha 3/13CRZ0BHQE_Cr Bh Tesoura-Esquadro Aç (Brt)/13CRZ0BHQE_001_N01_Cr Bh Tesoura-Esquadro Aç (Brt).pdf</t>
        </is>
      </c>
      <c r="D4911" t="inlineStr">
        <is>
          <t>http://10.0.0.243/GPR/ProcDesen.php/?artigo=13CRZ0BHQE</t>
        </is>
      </c>
      <c r="I4911" t="n">
        <v>221</v>
      </c>
      <c r="J4911" t="inlineStr">
        <is>
          <t>//10.0.0.241/orthos/PG 3 - Concepcao e Desenvolvimento/02 - Desenhos Arquivo/Producao/Nivel 1 - Estruturas Soldadas/Linha 3/13CRZ0BHQE_Cr Bh Tesoura-Esquadro Aç (Brt)/13CRZ0BHQE_001_N01_Cr Bh Tesoura-Esquadro Aç (Brt).pdf</t>
        </is>
      </c>
      <c r="K4911" t="inlineStr">
        <is>
          <t>http://localhost:88//GPR/ProcDesen.php/?artigo=13CRZ0BHQE</t>
        </is>
      </c>
    </row>
    <row r="4912" hidden="1">
      <c r="A4912" s="7" t="inlineStr">
        <is>
          <t>13MCZ0TTBS</t>
        </is>
      </c>
      <c r="B4912" t="n">
        <v>225</v>
      </c>
      <c r="C4912" t="inlineStr">
        <is>
          <t>//10.0.0.241/orthos/PG 3 - Concepcao e Desenvolvimento/02 - Desenhos Arquivo/Producao/Nivel 1 - Estruturas Soldadas/Linha 3/13MCZ0TTBS_Maca Tesoura Trendl-Base Aç (Brt)/13MCZ0TTBS_003_N01_Maca Tesoura Trendl-Base Aç (Brt).pdf</t>
        </is>
      </c>
      <c r="D4912" t="inlineStr">
        <is>
          <t>http://10.0.0.243/GPR/ProcDesen.php/?artigo=13MCZ0TTBS</t>
        </is>
      </c>
      <c r="I4912" t="inlineStr">
        <is>
          <t>sucesso</t>
        </is>
      </c>
      <c r="K4912" t="inlineStr">
        <is>
          <t>http://localhost:88//GPR/ProcDesen.php/?artigo=13MCZ0TTBS</t>
        </is>
      </c>
    </row>
    <row r="4913" hidden="1">
      <c r="A4913" s="7" t="inlineStr">
        <is>
          <t>13MCZ0TTPE</t>
        </is>
      </c>
      <c r="B4913" t="n">
        <v>235</v>
      </c>
      <c r="C4913" t="inlineStr">
        <is>
          <t>//10.0.0.241/orthos/PG 3 - Concepcao e Desenvolvimento/02 - Desenhos Arquivo/Producao/Nivel 1 - Estruturas Soldadas/Linha 3/13MCZ0TTPE_Maca Tesoura Trendl-Perna Ext Aç (Brt)/13MCZ0TTPE_001_N01_Maca Tesoura Trendl-Perna Ext Aç (Brt).pdf</t>
        </is>
      </c>
      <c r="D4913" t="inlineStr">
        <is>
          <t>http://10.0.0.243/GPR/ProcDesen.php/?artigo=13MCZ0TTPE</t>
        </is>
      </c>
      <c r="I4913" t="inlineStr">
        <is>
          <t>sucesso</t>
        </is>
      </c>
      <c r="K4913" t="inlineStr">
        <is>
          <t>http://localhost:88//GPR/ProcDesen.php/?artigo=13MCZ0TTPE</t>
        </is>
      </c>
    </row>
    <row r="4914" hidden="1">
      <c r="A4914" s="7" t="inlineStr">
        <is>
          <t>13CRZ0BHTPI</t>
        </is>
      </c>
      <c r="B4914" t="n">
        <v>225</v>
      </c>
      <c r="C4914" t="inlineStr">
        <is>
          <t>//10.0.0.241/orthos/PG 3 - Concepcao e Desenvolvimento/02 - Desenhos Arquivo/Producao/Nivel 1 - Estruturas Soldadas/Linha 3/13CRZ0BHTPI_Cr Bh Tesoura-Perna Int Aç (Brt)/13CRZ0BHTPI_001_N01_Cr Bh Tesoura-Perna Int Aç (Brt).pdf</t>
        </is>
      </c>
      <c r="D4914" t="inlineStr">
        <is>
          <t>http://10.0.0.243/GPR/ProcDesen.php/?artigo=13CRZ0BHTPI</t>
        </is>
      </c>
      <c r="I4914" t="n">
        <v>225</v>
      </c>
      <c r="J4914" t="inlineStr">
        <is>
          <t>//10.0.0.241/orthos/PG 3 - Concepcao e Desenvolvimento/02 - Desenhos Arquivo/Producao/Nivel 1 - Estruturas Soldadas/Linha 3/13CRZ0BHTPI_Cr Bh Tesoura-Perna Int Aç (Brt)/13CRZ0BHTPI_001_N01_Cr Bh Tesoura-Perna Int Aç (Brt).pdf</t>
        </is>
      </c>
      <c r="K4914" t="inlineStr">
        <is>
          <t>http://localhost:88//GPR/ProcDesen.php/?artigo=13CRZ0BHTPI</t>
        </is>
      </c>
    </row>
    <row r="4915" hidden="1">
      <c r="A4915" s="7" t="inlineStr">
        <is>
          <t>13MQZ0GRDCBEQ</t>
        </is>
      </c>
      <c r="B4915" t="n">
        <v>243</v>
      </c>
      <c r="C4915" t="inlineStr">
        <is>
          <t>//10.0.0.241/orthos/PG 3 - Concepcao e Desenvolvimento/02 - Desenhos Arquivo/Producao/Nivel 1 - Estruturas Soldadas/Linha 3/13MQZ0GRDCBEQ_Grd MQ-Estrut Vertical Cab Esq Aç (Brt)/13MQZ0GRDCBEQ_002_N01_Grd MQ-Estrut Vertical Cab Esq Aç (Brt).pdf</t>
        </is>
      </c>
      <c r="D4915" t="inlineStr">
        <is>
          <t>http://10.0.0.243/GPR/ProcDesen.php/?artigo=13MQZ0GRDCBEQ</t>
        </is>
      </c>
      <c r="I4915" t="inlineStr">
        <is>
          <t>sucesso</t>
        </is>
      </c>
      <c r="K4915" t="inlineStr">
        <is>
          <t>http://localhost:88//GPR/ProcDesen.php/?artigo=13MQZ0GRDCBEQ</t>
        </is>
      </c>
    </row>
    <row r="4916" hidden="1">
      <c r="A4916" s="7" t="inlineStr">
        <is>
          <t>13MQZ0GRDCBDR</t>
        </is>
      </c>
      <c r="B4916" t="n">
        <v>243</v>
      </c>
      <c r="C4916" t="inlineStr">
        <is>
          <t>//10.0.0.241/orthos/PG 3 - Concepcao e Desenvolvimento/02 - Desenhos Arquivo/Producao/Nivel 1 - Estruturas Soldadas/Linha 3/13MQZ0GRDCBDR_Grd MQ-Estrut Vertical Cab Drt Aç (Brt)/13MQZ0GRDCBDR_002_N01_Grd MQ-Estrut Vertical Cab Drt Aç (Brt).pdf</t>
        </is>
      </c>
      <c r="D4916" t="inlineStr">
        <is>
          <t>http://10.0.0.243/GPR/ProcDesen.php/?artigo=13MQZ0GRDCBDR</t>
        </is>
      </c>
      <c r="I4916" t="inlineStr">
        <is>
          <t>sucesso</t>
        </is>
      </c>
      <c r="K4916" t="inlineStr">
        <is>
          <t>http://localhost:88//GPR/ProcDesen.php/?artigo=13MQZ0GRDCBDR</t>
        </is>
      </c>
    </row>
    <row r="4917" hidden="1">
      <c r="A4917" s="7" t="inlineStr">
        <is>
          <t>13MQZ0GRDPEEQ</t>
        </is>
      </c>
      <c r="B4917" t="n">
        <v>243</v>
      </c>
      <c r="C4917" t="inlineStr">
        <is>
          <t>//10.0.0.241/orthos/PG 3 - Concepcao e Desenvolvimento/02 - Desenhos Arquivo/Producao/Nivel 1 - Estruturas Soldadas/Linha 3/13MQZ0GRDPEEQ_Grd MQ-Estrut Vertical Pes Esq Aç (Brt)/13MQZ0GRDPEEQ_002_N01_Grd MQ-Estrut Vertical Pes Esq Aç (Brt).pdf</t>
        </is>
      </c>
      <c r="D4917" t="inlineStr">
        <is>
          <t>http://10.0.0.243/GPR/ProcDesen.php/?artigo=13MQZ0GRDPEEQ</t>
        </is>
      </c>
      <c r="I4917" t="inlineStr">
        <is>
          <t>sucesso</t>
        </is>
      </c>
      <c r="K4917" t="inlineStr">
        <is>
          <t>http://localhost:88//GPR/ProcDesen.php/?artigo=13MQZ0GRDPEEQ</t>
        </is>
      </c>
    </row>
    <row r="4918" hidden="1">
      <c r="A4918" s="7" t="inlineStr">
        <is>
          <t>13MQZ0GRDPEDR</t>
        </is>
      </c>
      <c r="B4918" t="n">
        <v>243</v>
      </c>
      <c r="C4918" t="inlineStr">
        <is>
          <t>//10.0.0.241/orthos/PG 3 - Concepcao e Desenvolvimento/02 - Desenhos Arquivo/Producao/Nivel 1 - Estruturas Soldadas/Linha 3/13MQZ0GRDPEDR_Grd MQ-Estrut Vertical Pes Drt Aç (Brt)/13MQZ0GRDPEDR_002_N01_Grd MQ-Estrut Vertical Pes Drt Aç (Brt).pdf</t>
        </is>
      </c>
      <c r="D4918" t="inlineStr">
        <is>
          <t>http://10.0.0.243/GPR/ProcDesen.php/?artigo=13MQZ0GRDPEDR</t>
        </is>
      </c>
      <c r="I4918" t="inlineStr">
        <is>
          <t>sucesso</t>
        </is>
      </c>
      <c r="K4918" t="inlineStr">
        <is>
          <t>http://localhost:88//GPR/ProcDesen.php/?artigo=13MQZ0GRDPEDR</t>
        </is>
      </c>
    </row>
    <row r="4919" hidden="1">
      <c r="A4919" s="7" t="inlineStr">
        <is>
          <t>13MCZ0PDEQ</t>
        </is>
      </c>
      <c r="B4919" t="n">
        <v>221</v>
      </c>
      <c r="C4919" t="inlineStr">
        <is>
          <t>//10.0.0.241/orthos/PG 3 - Concepcao e Desenvolvimento/02 - Desenhos Arquivo/Producao/Nivel 1 - Estruturas Soldadas/Linha 3/13MCZ0PDEQ_Maca Tesoura-Pedal Esq Aç (Brt)/13MCZ0PDEQ_001_N01_Maca Tesoura-Pedal Esq Aç (Brt).pdf</t>
        </is>
      </c>
      <c r="D4919" t="inlineStr">
        <is>
          <t>http://10.0.0.243/GPR/ProcDesen.php/?artigo=13MCZ0PDEQ</t>
        </is>
      </c>
      <c r="I4919" t="inlineStr">
        <is>
          <t>sucesso</t>
        </is>
      </c>
      <c r="K4919" t="inlineStr">
        <is>
          <t>http://localhost:88//GPR/ProcDesen.php/?artigo=13MCZ0PDEQ</t>
        </is>
      </c>
    </row>
    <row r="4920" hidden="1">
      <c r="A4920" s="7" t="inlineStr">
        <is>
          <t>13MCZ0PDDR</t>
        </is>
      </c>
      <c r="B4920" t="n">
        <v>221</v>
      </c>
      <c r="C4920" t="inlineStr">
        <is>
          <t>//10.0.0.241/orthos/PG 3 - Concepcao e Desenvolvimento/02 - Desenhos Arquivo/Producao/Nivel 1 - Estruturas Soldadas/Linha 3/13MCZ0PDDR_Maca Tesoura-Pedal Drt Aç (Brt)/13MCZ0PDDR_001_N01_Maca Tesoura-Pedal Drt Aç (Brt).pdf</t>
        </is>
      </c>
      <c r="D4920" t="inlineStr">
        <is>
          <t>http://10.0.0.243/GPR/ProcDesen.php/?artigo=13MCZ0PDDR</t>
        </is>
      </c>
      <c r="I4920" t="inlineStr">
        <is>
          <t>sucesso</t>
        </is>
      </c>
      <c r="K4920" t="inlineStr">
        <is>
          <t>http://localhost:88//GPR/ProcDesen.php/?artigo=13MCZ0PDDR</t>
        </is>
      </c>
    </row>
    <row r="4921" hidden="1">
      <c r="A4921" s="7" t="inlineStr">
        <is>
          <t>13MCZ0TTQE</t>
        </is>
      </c>
      <c r="B4921" t="n">
        <v>233</v>
      </c>
      <c r="C4921" t="inlineStr">
        <is>
          <t>//10.0.0.241/orthos/PG 3 - Concepcao e Desenvolvimento/02 - Desenhos Arquivo/Producao/Nivel 1 - Estruturas Soldadas/Linha 3/13MCZ0TTQE_Maca Tesoura Trendl-Esquadro Aç (Brt)/13MCZ0TTQE_001_N01_Maca Tesoura Trendl-Esquadro Aç (Brt).pdf</t>
        </is>
      </c>
      <c r="D4921" t="inlineStr">
        <is>
          <t>http://10.0.0.243/GPR/ProcDesen.php/?artigo=13MCZ0TTQE</t>
        </is>
      </c>
      <c r="I4921" t="inlineStr">
        <is>
          <t>sucesso</t>
        </is>
      </c>
      <c r="K4921" t="inlineStr">
        <is>
          <t>http://localhost:88//GPR/ProcDesen.php/?artigo=13MCZ0TTQE</t>
        </is>
      </c>
    </row>
    <row r="4922" hidden="1">
      <c r="A4922" s="7" t="inlineStr">
        <is>
          <t>13MCZ0DBFXET</t>
        </is>
      </c>
      <c r="B4922" t="n">
        <v>263</v>
      </c>
      <c r="C4922" t="inlineStr">
        <is>
          <t>//10.0.0.241/orthos/PG 3 - Concepcao e Desenvolvimento/02 - Desenhos Arquivo/Producao/Nivel 1 - Estruturas Soldadas/Linha 3/13MCZ0DBFXET_Maca Tesoura Trendl-Dobradiça Fix Estrado Aç (Brt)/13MCZ0DBFXET_001_N01_Maca Tesoura Trendl-Dobradiça Fix Estrado Aç (Brt).pdf</t>
        </is>
      </c>
      <c r="D4922" t="inlineStr">
        <is>
          <t>http://10.0.0.243/GPR/ProcDesen.php/?artigo=13MCZ0DBFXET</t>
        </is>
      </c>
      <c r="I4922" t="n">
        <v>263</v>
      </c>
      <c r="J4922" t="inlineStr">
        <is>
          <t>//10.0.0.241/orthos/PG 3 - Concepcao e Desenvolvimento/02 - Desenhos Arquivo/Producao/Nivel 1 - Estruturas Soldadas/Linha 3/13MCZ0DBFXET_Maca Tesoura Trendl-Dobradiça Fix Estrado Aç (Brt)/13MCZ0DBFXET_001_N01_Maca Tesoura Trendl-Dobradiça Fix Estrado Aç (Brt).pdf</t>
        </is>
      </c>
      <c r="K4922" t="inlineStr">
        <is>
          <t>http://localhost:88//GPR/ProcDesen.php/?artigo=13MCZ0DBFXET</t>
        </is>
      </c>
    </row>
    <row r="4923" hidden="1">
      <c r="A4923" s="7" t="inlineStr">
        <is>
          <t>13MCZ0TPI</t>
        </is>
      </c>
      <c r="B4923" t="n">
        <v>219</v>
      </c>
      <c r="C4923" t="inlineStr">
        <is>
          <t>//10.0.0.241/orthos/PG 3 - Concepcao e Desenvolvimento/02 - Desenhos Arquivo/Producao/Nivel 1 - Estruturas Soldadas/Linha 3/13MCZ0TPI_Maca Tesoura-Perna Int Aç (Brt)/13MCZ0TPI_001_N01_Maca Tesoura-Perna Int Aç (Brt).pdf</t>
        </is>
      </c>
      <c r="D4923" t="inlineStr">
        <is>
          <t>http://10.0.0.243/GPR/ProcDesen.php/?artigo=13MCZ0TPI</t>
        </is>
      </c>
      <c r="I4923" t="inlineStr">
        <is>
          <t>sucesso</t>
        </is>
      </c>
      <c r="K4923" t="inlineStr">
        <is>
          <t>http://localhost:88//GPR/ProcDesen.php/?artigo=13MCZ0TPI</t>
        </is>
      </c>
    </row>
    <row r="4924" hidden="1">
      <c r="A4924" s="7" t="inlineStr">
        <is>
          <t>13MCZ0TTPIINF</t>
        </is>
      </c>
      <c r="B4924" t="n">
        <v>249</v>
      </c>
      <c r="C4924" t="inlineStr">
        <is>
          <t>//10.0.0.241/orthos/PG 3 - Concepcao e Desenvolvimento/02 - Desenhos Arquivo/Producao/Nivel 1 - Estruturas Soldadas/Linha 3/13MCZ0TTPIINF_Maca Tesoura Trendl-Perna Int Inf Aç (Brt)/13MCZ0TTPIINF_001_N01_Maca Tesoura Trendl-Perna Int Inf Aç (Brt).pdf</t>
        </is>
      </c>
      <c r="D4924" t="inlineStr">
        <is>
          <t>http://10.0.0.243/GPR/ProcDesen.php/?artigo=13MCZ0TTPIINF</t>
        </is>
      </c>
      <c r="I4924" t="inlineStr">
        <is>
          <t>sucesso</t>
        </is>
      </c>
      <c r="K4924" t="inlineStr">
        <is>
          <t>http://localhost:88//GPR/ProcDesen.php/?artigo=13MCZ0TTPIINF</t>
        </is>
      </c>
    </row>
    <row r="4925" hidden="1">
      <c r="A4925" s="7" t="inlineStr">
        <is>
          <t>13MCZ0TTPISUP</t>
        </is>
      </c>
      <c r="B4925" t="n">
        <v>249</v>
      </c>
      <c r="C4925" t="inlineStr">
        <is>
          <t>//10.0.0.241/orthos/PG 3 - Concepcao e Desenvolvimento/02 - Desenhos Arquivo/Producao/Nivel 1 - Estruturas Soldadas/Linha 3/13MCZ0TTPISUP_Maca Tesoura Trendl-Perna Int Sup Aç (Brt)/13MCZ0TTPISUP_001_N01_Maca Tesoura Trendl-Perna Int Sup Aç (Brt).pdf</t>
        </is>
      </c>
      <c r="D4925" t="inlineStr">
        <is>
          <t>http://10.0.0.243/GPR/ProcDesen.php/?artigo=13MCZ0TTPISUP</t>
        </is>
      </c>
      <c r="I4925" t="inlineStr">
        <is>
          <t>sucesso</t>
        </is>
      </c>
      <c r="K4925" t="inlineStr">
        <is>
          <t>http://localhost:88//GPR/ProcDesen.php/?artigo=13MCZ0TTPISUP</t>
        </is>
      </c>
    </row>
    <row r="4926" hidden="1">
      <c r="A4926" s="7" t="inlineStr">
        <is>
          <t>13MQZ0PUEQ</t>
        </is>
      </c>
      <c r="B4926" t="n">
        <v>249</v>
      </c>
      <c r="C4926" t="inlineStr">
        <is>
          <t>//10.0.0.241/orthos/PG 3 - Concepcao e Desenvolvimento/02 - Desenhos Arquivo/Producao/Nivel 1 - Estruturas Soldadas/Linha 3/13MQZ0PUEQ_Maca Tesoura Trendl-Estrut Punho Esq Aç (Brt)/13MQZ0PUEQ_001_N01_Maca Tesoura Trendl-Estrut Punho Esq Aç (Brt).pdf</t>
        </is>
      </c>
      <c r="D4926" t="inlineStr">
        <is>
          <t>http://10.0.0.243/GPR/ProcDesen.php/?artigo=13MQZ0PUEQ</t>
        </is>
      </c>
      <c r="I4926" t="inlineStr">
        <is>
          <t>sucesso</t>
        </is>
      </c>
      <c r="K4926" t="inlineStr">
        <is>
          <t>http://localhost:88//GPR/ProcDesen.php/?artigo=13MQZ0PUEQ</t>
        </is>
      </c>
    </row>
    <row r="4927" hidden="1">
      <c r="A4927" s="7" t="inlineStr">
        <is>
          <t>13MQZ0PUDR</t>
        </is>
      </c>
      <c r="B4927" t="n">
        <v>249</v>
      </c>
      <c r="C4927" t="inlineStr">
        <is>
          <t>//10.0.0.241/orthos/PG 3 - Concepcao e Desenvolvimento/02 - Desenhos Arquivo/Producao/Nivel 1 - Estruturas Soldadas/Linha 3/13MQZ0PUDR_Maca Tesoura Trendl-Estrut Punho Drt Aç (Brt)/13MQZ0PUDR_001_N01_Maca Tesoura Trendl-Estrut Punho Drt Aç (Brt).pdf</t>
        </is>
      </c>
      <c r="D4927" t="inlineStr">
        <is>
          <t>http://10.0.0.243/GPR/ProcDesen.php/?artigo=13MQZ0PUDR</t>
        </is>
      </c>
      <c r="I4927" t="inlineStr">
        <is>
          <t>sucesso</t>
        </is>
      </c>
      <c r="K4927" t="inlineStr">
        <is>
          <t>http://localhost:88//GPR/ProcDesen.php/?artigo=13MQZ0PUDR</t>
        </is>
      </c>
    </row>
    <row r="4928" hidden="1">
      <c r="A4928" s="7" t="inlineStr">
        <is>
          <t>13MQZ0SPO2</t>
        </is>
      </c>
      <c r="B4928" t="n">
        <v>211</v>
      </c>
      <c r="C4928" t="inlineStr">
        <is>
          <t>//10.0.0.241/orthos/PG 3 - Concepcao e Desenvolvimento/02 - Desenhos Arquivo/Producao/Nivel 1 - Estruturas Soldadas/Linha 3/13MQZ0SPO2_MQ-Sup Garrafa O2 Aç (Brt)/13MQZ0SPO2_001_N01_MQ-Sup Garrafa O2 Aç (Brt).pdf</t>
        </is>
      </c>
      <c r="D4928" t="inlineStr">
        <is>
          <t>http://10.0.0.243/GPR/ProcDesen.php/?artigo=13MQZ0SPO2</t>
        </is>
      </c>
      <c r="I4928" t="n">
        <v>211</v>
      </c>
      <c r="J4928" t="inlineStr">
        <is>
          <t>//10.0.0.241/orthos/PG 3 - Concepcao e Desenvolvimento/02 - Desenhos Arquivo/Producao/Nivel 1 - Estruturas Soldadas/Linha 3/13MQZ0SPO2_MQ-Sup Garrafa O2 Aç (Brt)/13MQZ0SPO2_001_N01_MQ-Sup Garrafa O2 Aç (Brt).pdf</t>
        </is>
      </c>
      <c r="K4928" t="inlineStr">
        <is>
          <t>http://localhost:88//GPR/ProcDesen.php/?artigo=13MQZ0SPO2</t>
        </is>
      </c>
    </row>
    <row r="4929" hidden="1">
      <c r="A4929" s="7" t="inlineStr">
        <is>
          <t>03MCZ0TTPIINFVT</t>
        </is>
      </c>
      <c r="B4929" t="n">
        <v>260</v>
      </c>
      <c r="C4929" t="inlineStr">
        <is>
          <t>//10.0.0.241/orthos/PG 3 - Concepcao e Desenvolvimento/02 - Desenhos Arquivo/Producao/Nivel 0 - Tubos Maquinados/Linha 3/03MCZ0TTPIINFVT_Maca Tesoura Trendl-Perna Int Inf Vert Aç (Brt)/03MCZ0TTPIINFVT_001_N01_Maca Tesoura Trendl-Perna Int Inf Vert Aç (Brt).pdf</t>
        </is>
      </c>
      <c r="D4929" t="inlineStr">
        <is>
          <t>http://10.0.0.243/GPR/ProcDesen.php/?artigo=03MCZ0TTPIINFVT</t>
        </is>
      </c>
      <c r="I4929" t="n">
        <v>260</v>
      </c>
      <c r="J4929" t="inlineStr">
        <is>
          <t>//10.0.0.241/orthos/PG 3 - Concepcao e Desenvolvimento/02 - Desenhos Arquivo/Producao/Nivel 0 - Tubos Maquinados/Linha 3/03MCZ0TTPIINFVT_Maca Tesoura Trendl-Perna Int Inf Vert Aç (Brt)/03MCZ0TTPIINFVT_001_N01_Maca Tesoura Trendl-Perna Int Inf Vert Aç (Brt).pdf</t>
        </is>
      </c>
      <c r="K4929" t="inlineStr">
        <is>
          <t>http://localhost:88//GPR/ProcDesen.php/?artigo=03MCZ0TTPIINFVT</t>
        </is>
      </c>
    </row>
    <row r="4930" hidden="1">
      <c r="A4930" s="7" t="inlineStr">
        <is>
          <t>03MCZ0TTPISUPVT</t>
        </is>
      </c>
      <c r="B4930" t="n">
        <v>260</v>
      </c>
      <c r="C4930" t="inlineStr">
        <is>
          <t>//10.0.0.241/orthos/PG 3 - Concepcao e Desenvolvimento/02 - Desenhos Arquivo/Producao/Nivel 0 - Tubos Maquinados/Linha 3/03MCZ0TTPISUPVT_Maca Tesoura Trendl-Perna Int Sup Vert Aç (Brt)/03MCZ0TTPISUPVT_001_N01_Maca Tesoura Trendl-Perna Int Sup Vert Aç (Brt).pdf</t>
        </is>
      </c>
      <c r="D4930" t="inlineStr">
        <is>
          <t>http://10.0.0.243/GPR/ProcDesen.php/?artigo=03MCZ0TTPISUPVT</t>
        </is>
      </c>
      <c r="I4930" t="n">
        <v>260</v>
      </c>
      <c r="J4930" t="inlineStr">
        <is>
          <t>//10.0.0.241/orthos/PG 3 - Concepcao e Desenvolvimento/02 - Desenhos Arquivo/Producao/Nivel 0 - Tubos Maquinados/Linha 3/03MCZ0TTPISUPVT_Maca Tesoura Trendl-Perna Int Sup Vert Aç (Brt)/03MCZ0TTPISUPVT_001_N01_Maca Tesoura Trendl-Perna Int Sup Vert Aç (Brt).pdf</t>
        </is>
      </c>
      <c r="K4930" t="inlineStr">
        <is>
          <t>http://localhost:88//GPR/ProcDesen.php/?artigo=03MCZ0TTPISUPVT</t>
        </is>
      </c>
    </row>
    <row r="4931" hidden="1">
      <c r="A4931" s="7" t="inlineStr">
        <is>
          <t>03MCZ0TBCB</t>
        </is>
      </c>
      <c r="B4931" t="n">
        <v>238</v>
      </c>
      <c r="C4931" t="inlineStr">
        <is>
          <t>//10.0.0.241/orthos/PG 3 - Concepcao e Desenvolvimento/02 - Desenhos Arquivo/Producao/Nivel 0 - Tubos Maquinados/Linha 3/03MCZ0TBCB_Maca Tesoura Trendl-Tb Cabeceira Aç (Brt)/03MCZ0TBCB_001_N01_Maca Tesoura Trendl-Tb Cabeceira Aç (Brt).pdf</t>
        </is>
      </c>
      <c r="D4931" t="inlineStr">
        <is>
          <t>http://10.0.0.243/GPR/ProcDesen.php/?artigo=03MCZ0TBCB</t>
        </is>
      </c>
      <c r="I4931" t="inlineStr">
        <is>
          <t>sucesso</t>
        </is>
      </c>
      <c r="K4931" t="inlineStr">
        <is>
          <t>http://localhost:88//GPR/ProcDesen.php/?artigo=03MCZ0TBCB</t>
        </is>
      </c>
    </row>
    <row r="4932" hidden="1">
      <c r="A4932" s="7" t="inlineStr">
        <is>
          <t>PTVRZMQSPO2</t>
        </is>
      </c>
      <c r="B4932" t="n">
        <v>199</v>
      </c>
      <c r="C4932" t="inlineStr">
        <is>
          <t>//10.0.0.241/orthos/PG 3 - Concepcao e Desenvolvimento/02 - Desenhos Arquivo/Materia Prima/MPR_PT Peças Torneadas/PTVRZMQSPO2_MQ-Varão Sup O2 Aç (Brt)/PTVRZMQSPO2_001_N01_MQ-Varão Sup O2 Aç (Brt).pdf</t>
        </is>
      </c>
      <c r="D4932" t="inlineStr">
        <is>
          <t>http://10.0.0.243/GPR/ProcDesen.php/?artigo=PTVRZMQSPO2</t>
        </is>
      </c>
      <c r="I4932" t="n">
        <v>199</v>
      </c>
      <c r="J4932" t="inlineStr">
        <is>
          <t>//10.0.0.241/orthos/PG 3 - Concepcao e Desenvolvimento/02 - Desenhos Arquivo/Materia Prima/MPR_PT Peças Torneadas/PTVRZMQSPO2_MQ-Varão Sup O2 Aç (Brt)/PTVRZMQSPO2_001_N01_MQ-Varão Sup O2 Aç (Brt).pdf</t>
        </is>
      </c>
      <c r="K4932" t="inlineStr">
        <is>
          <t>http://localhost:88//GPR/ProcDesen.php/?artigo=PTVRZMQSPO2</t>
        </is>
      </c>
    </row>
    <row r="4933">
      <c r="A4933" s="7" t="inlineStr">
        <is>
          <t>PSMQZSPCQP</t>
        </is>
      </c>
      <c r="B4933" t="inlineStr">
        <is>
          <t>sucesso</t>
        </is>
      </c>
      <c r="D4933" t="inlineStr">
        <is>
          <t>http://10.0.0.243/GPR/ProcDesen.php/?artigo=PSMQZSPCQP</t>
        </is>
      </c>
      <c r="I4933" t="inlineStr">
        <is>
          <t>sucesso</t>
        </is>
      </c>
      <c r="K4933" t="inlineStr">
        <is>
          <t>http://localhost:88//GPR/ProcDesen.php/?artigo=PSMQZSPCQP</t>
        </is>
      </c>
    </row>
    <row r="4934" hidden="1">
      <c r="A4934" s="7" t="inlineStr">
        <is>
          <t>MDCBETFCC</t>
        </is>
      </c>
      <c r="B4934" t="n">
        <v>238</v>
      </c>
      <c r="C4934" t="inlineStr">
        <is>
          <t>//10.0.0.241/orthos/PG 3 - Concepcao e Desenvolvimento/02 - Desenhos Arquivo/Materia Prima/MPR_MD Madeiras/MDCBETFCC_Mad Cab/Pes Faia Maciça Compl (TRIUMPH)-Cerejeira/MDCBETFCC_001_N01_Mad Cab/Pes Faia Maciça Compl (TRIUMPH)-Cerejeira.pdf</t>
        </is>
      </c>
      <c r="D4934" t="inlineStr">
        <is>
          <t>http://10.0.0.243/GPR/ProcDesen.php/?artigo=MDCBETFCC</t>
        </is>
      </c>
      <c r="I4934" t="n">
        <v>238</v>
      </c>
      <c r="J4934" t="inlineStr">
        <is>
          <t>//10.0.0.241/orthos/PG 3 - Concepcao e Desenvolvimento/02 - Desenhos Arquivo/Materia Prima/MPR_MD Madeiras/MDCBETFCC_Mad Cab/Pes Faia Maciça Compl (TRIUMPH)-Cerejeira/MDCBETFCC_001_N01_Mad Cab/Pes Faia Maciça Compl (TRIUMPH)-Cerejeira.pdf</t>
        </is>
      </c>
      <c r="K4934" t="inlineStr">
        <is>
          <t>http://localhost:88//GPR/ProcDesen.php/?artigo=MDCBETFCC</t>
        </is>
      </c>
    </row>
    <row r="4935" hidden="1">
      <c r="A4935" s="7" t="inlineStr">
        <is>
          <t>02CTZ0TITV36</t>
        </is>
      </c>
      <c r="B4935" t="n">
        <v>220</v>
      </c>
      <c r="C4935" t="inlineStr">
        <is>
          <t>//10.0.0.241/orthos/PG 3 - Concepcao e Desenvolvimento/02 - Desenhos Arquivo/Producao/Nivel 0 - Tubos Maquinados/Linha 2/02CTZ0TITV36_Cost TP/TE-Tb Aç Trave Inf T36/02CTZ0TITV36_001_N01_Cost TP/TE-Tb Aç Trave Inf T36.pdf</t>
        </is>
      </c>
      <c r="D4935" t="inlineStr">
        <is>
          <t>http://10.0.0.243/GPR/ProcDesen.php/?artigo=02CTZ0TITV36</t>
        </is>
      </c>
      <c r="I4935" t="n">
        <v>220</v>
      </c>
      <c r="J4935" t="inlineStr">
        <is>
          <t>//10.0.0.241/orthos/PG 3 - Concepcao e Desenvolvimento/02 - Desenhos Arquivo/Producao/Nivel 0 - Tubos Maquinados/Linha 2/02CTZ0TITV36_Cost TP/TE-Tb Aç Trave Inf T36/02CTZ0TITV36_001_N01_Cost TP/TE-Tb Aç Trave Inf T36.pdf</t>
        </is>
      </c>
      <c r="K4935" t="inlineStr">
        <is>
          <t>http://localhost:88//GPR/ProcDesen.php/?artigo=02CTZ0TITV36</t>
        </is>
      </c>
    </row>
    <row r="4936" hidden="1">
      <c r="A4936" s="7" t="inlineStr">
        <is>
          <t>02CTZ0TITV40</t>
        </is>
      </c>
      <c r="B4936" t="n">
        <v>220</v>
      </c>
      <c r="C4936" t="inlineStr">
        <is>
          <t>//10.0.0.241/orthos/PG 3 - Concepcao e Desenvolvimento/02 - Desenhos Arquivo/Producao/Nivel 0 - Tubos Maquinados/Linha 2/02CTZ0TITV40_Cost TP/TE-Tb Aç Trave Inf T40/02CTZ0TITV40_001_N01_Cost TP/TE-Tb Aç Trave Inf T40.pdf</t>
        </is>
      </c>
      <c r="D4936" t="inlineStr">
        <is>
          <t>http://10.0.0.243/GPR/ProcDesen.php/?artigo=02CTZ0TITV40</t>
        </is>
      </c>
      <c r="I4936" t="n">
        <v>220</v>
      </c>
      <c r="J4936" t="inlineStr">
        <is>
          <t>//10.0.0.241/orthos/PG 3 - Concepcao e Desenvolvimento/02 - Desenhos Arquivo/Producao/Nivel 0 - Tubos Maquinados/Linha 2/02CTZ0TITV40_Cost TP/TE-Tb Aç Trave Inf T40/02CTZ0TITV40_001_N01_Cost TP/TE-Tb Aç Trave Inf T40.pdf</t>
        </is>
      </c>
      <c r="K4936" t="inlineStr">
        <is>
          <t>http://localhost:88//GPR/ProcDesen.php/?artigo=02CTZ0TITV40</t>
        </is>
      </c>
    </row>
    <row r="4937" hidden="1">
      <c r="A4937" s="7" t="inlineStr">
        <is>
          <t>02CTZ0TITV46</t>
        </is>
      </c>
      <c r="B4937" t="n">
        <v>220</v>
      </c>
      <c r="C4937" t="inlineStr">
        <is>
          <t>//10.0.0.241/orthos/PG 3 - Concepcao e Desenvolvimento/02 - Desenhos Arquivo/Producao/Nivel 0 - Tubos Maquinados/Linha 2/02CTZ0TITV46_Cost TP/TE-Tb Aç Trave Inf T46/02CTZ0TITV46_001_N01_Cost TP/TE-Tb Aç Trave Inf T46.pdf</t>
        </is>
      </c>
      <c r="D4937" t="inlineStr">
        <is>
          <t>http://10.0.0.243/GPR/ProcDesen.php/?artigo=02CTZ0TITV46</t>
        </is>
      </c>
      <c r="I4937" t="n">
        <v>220</v>
      </c>
      <c r="J4937" t="inlineStr">
        <is>
          <t>//10.0.0.241/orthos/PG 3 - Concepcao e Desenvolvimento/02 - Desenhos Arquivo/Producao/Nivel 0 - Tubos Maquinados/Linha 2/02CTZ0TITV46_Cost TP/TE-Tb Aç Trave Inf T46/02CTZ0TITV46_001_N01_Cost TP/TE-Tb Aç Trave Inf T46.pdf</t>
        </is>
      </c>
      <c r="K4937" t="inlineStr">
        <is>
          <t>http://localhost:88//GPR/ProcDesen.php/?artigo=02CTZ0TITV46</t>
        </is>
      </c>
    </row>
    <row r="4938" hidden="1">
      <c r="A4938" s="7" t="inlineStr">
        <is>
          <t>02CTZ0TITV50</t>
        </is>
      </c>
      <c r="B4938" t="n">
        <v>220</v>
      </c>
      <c r="C4938" t="inlineStr">
        <is>
          <t>//10.0.0.241/orthos/PG 3 - Concepcao e Desenvolvimento/02 - Desenhos Arquivo/Producao/Nivel 0 - Tubos Maquinados/Linha 2/02CTZ0TITV50_Cost TP/TE-Tb Aç Trave Inf T50/02CTZ0TITV50_001_N01_Cost TP/TE-Tb Aç Trave Inf T50.pdf</t>
        </is>
      </c>
      <c r="D4938" t="inlineStr">
        <is>
          <t>http://10.0.0.243/GPR/ProcDesen.php/?artigo=02CTZ0TITV50</t>
        </is>
      </c>
      <c r="I4938" t="n">
        <v>220</v>
      </c>
      <c r="J4938" t="inlineStr">
        <is>
          <t>//10.0.0.241/orthos/PG 3 - Concepcao e Desenvolvimento/02 - Desenhos Arquivo/Producao/Nivel 0 - Tubos Maquinados/Linha 2/02CTZ0TITV50_Cost TP/TE-Tb Aç Trave Inf T50/02CTZ0TITV50_001_N01_Cost TP/TE-Tb Aç Trave Inf T50.pdf</t>
        </is>
      </c>
      <c r="K4938" t="inlineStr">
        <is>
          <t>http://localhost:88//GPR/ProcDesen.php/?artigo=02CTZ0TITV50</t>
        </is>
      </c>
    </row>
    <row r="4939" hidden="1">
      <c r="A4939" s="7" t="inlineStr">
        <is>
          <t>02AQZ0TIH</t>
        </is>
      </c>
      <c r="B4939" t="n">
        <v>224</v>
      </c>
      <c r="C4939" t="inlineStr">
        <is>
          <t>//10.0.0.241/orthos/PG 3 - Concepcao e Desenvolvimento/02 - Desenhos Arquivo/Producao/Nivel 0 - Tubos Maquinados/Linha 2/02AQZ0TIH_Cd TP/TE-Tb Aç Hrz Anti-Queda (Brt)/02AQZ0TIH_001_N01_Cd TP/TE-Tb Aç Hrz Anti-Queda (Brt).pdf</t>
        </is>
      </c>
      <c r="D4939" t="inlineStr">
        <is>
          <t>http://10.0.0.243/GPR/ProcDesen.php/?artigo=02AQZ0TIH</t>
        </is>
      </c>
      <c r="I4939" t="n">
        <v>224</v>
      </c>
      <c r="J4939" t="inlineStr">
        <is>
          <t>//10.0.0.241/orthos/PG 3 - Concepcao e Desenvolvimento/02 - Desenhos Arquivo/Producao/Nivel 0 - Tubos Maquinados/Linha 2/02AQZ0TIH_Cd TP/TE-Tb Aç Hrz Anti-Queda (Brt)/02AQZ0TIH_001_N01_Cd TP/TE-Tb Aç Hrz Anti-Queda (Brt).pdf</t>
        </is>
      </c>
      <c r="K4939" t="inlineStr">
        <is>
          <t>http://localhost:88//GPR/ProcDesen.php/?artigo=02AQZ0TIH</t>
        </is>
      </c>
    </row>
    <row r="4940" hidden="1">
      <c r="A4940" s="7" t="inlineStr">
        <is>
          <t>02AQZ0TIV</t>
        </is>
      </c>
      <c r="B4940" t="n">
        <v>226</v>
      </c>
      <c r="C4940" t="inlineStr">
        <is>
          <t>//10.0.0.241/orthos/PG 3 - Concepcao e Desenvolvimento/02 - Desenhos Arquivo/Producao/Nivel 0 - Tubos Maquinados/Linha 2/02AQZ0TIV_Cd TP/TE-Tb Aç Vert Anti-Queda (Brt)/02AQZ0TIV_001_N01_Cd TP/TE-Tb Aç Vert Anti-Queda (Brt).pdf</t>
        </is>
      </c>
      <c r="D4940" t="inlineStr">
        <is>
          <t>http://10.0.0.243/GPR/ProcDesen.php/?artigo=02AQZ0TIV</t>
        </is>
      </c>
      <c r="I4940" t="n">
        <v>226</v>
      </c>
      <c r="J4940" t="inlineStr">
        <is>
          <t>//10.0.0.241/orthos/PG 3 - Concepcao e Desenvolvimento/02 - Desenhos Arquivo/Producao/Nivel 0 - Tubos Maquinados/Linha 2/02AQZ0TIV_Cd TP/TE-Tb Aç Vert Anti-Queda (Brt)/02AQZ0TIV_001_N01_Cd TP/TE-Tb Aç Vert Anti-Queda (Brt).pdf</t>
        </is>
      </c>
      <c r="K4940" t="inlineStr">
        <is>
          <t>http://localhost:88//GPR/ProcDesen.php/?artigo=02AQZ0TIV</t>
        </is>
      </c>
    </row>
    <row r="4941" hidden="1">
      <c r="A4941" s="7" t="inlineStr">
        <is>
          <t>02PDZ0TIFXV</t>
        </is>
      </c>
      <c r="B4941" t="n">
        <v>232</v>
      </c>
      <c r="C4941" t="inlineStr">
        <is>
          <t>//10.0.0.241/orthos/PG 3 - Concepcao e Desenvolvimento/02 - Desenhos Arquivo/Producao/Nivel 0 - Tubos Maquinados/Linha 2/02PDZ0TIFXV_Cd TP/TE-Tb Aç Fix Pedal Vertic (Brt)/02PDZ0TIFXV_001_N01_Cd TP/TE-Tb Aç Fix Pedal Vertic (Brt).pdf</t>
        </is>
      </c>
      <c r="D4941" t="inlineStr">
        <is>
          <t>http://10.0.0.243/GPR/ProcDesen.php/?artigo=02PDZ0TIFXV</t>
        </is>
      </c>
      <c r="I4941" t="n">
        <v>232</v>
      </c>
      <c r="J4941" t="inlineStr">
        <is>
          <t>//10.0.0.241/orthos/PG 3 - Concepcao e Desenvolvimento/02 - Desenhos Arquivo/Producao/Nivel 0 - Tubos Maquinados/Linha 2/02PDZ0TIFXV_Cd TP/TE-Tb Aç Fix Pedal Vertic (Brt)/02PDZ0TIFXV_001_N01_Cd TP/TE-Tb Aç Fix Pedal Vertic (Brt).pdf</t>
        </is>
      </c>
      <c r="K4941" t="inlineStr">
        <is>
          <t>http://localhost:88//GPR/ProcDesen.php/?artigo=02PDZ0TIFXV</t>
        </is>
      </c>
    </row>
    <row r="4942" hidden="1">
      <c r="A4942" s="7" t="inlineStr">
        <is>
          <t>02ABZ0TIRGH</t>
        </is>
      </c>
      <c r="B4942" t="n">
        <v>244</v>
      </c>
      <c r="C4942" t="inlineStr">
        <is>
          <t>//10.0.0.241/orthos/PG 3 - Concepcao e Desenvolvimento/02 - Desenhos Arquivo/Producao/Nivel 0 - Tubos Maquinados/Linha 2/02ABZ0TIRGH_Cd TP/TE-Tb Aç RD Ap Br-Reg Alt Horiz (Brt)/02ABZ0TIRGH_001_N01_Cd TP/TE-Tb Aç RD Ap Br-Reg Alt Horiz (Brt).pdf</t>
        </is>
      </c>
      <c r="D4942" t="inlineStr">
        <is>
          <t>http://10.0.0.243/GPR/ProcDesen.php/?artigo=02ABZ0TIRGH</t>
        </is>
      </c>
      <c r="I4942" t="n">
        <v>244</v>
      </c>
      <c r="J4942" t="inlineStr">
        <is>
          <t>//10.0.0.241/orthos/PG 3 - Concepcao e Desenvolvimento/02 - Desenhos Arquivo/Producao/Nivel 0 - Tubos Maquinados/Linha 2/02ABZ0TIRGH_Cd TP/TE-Tb Aç RD Ap Br-Reg Alt Horiz (Brt)/02ABZ0TIRGH_001_N01_Cd TP/TE-Tb Aç RD Ap Br-Reg Alt Horiz (Brt).pdf</t>
        </is>
      </c>
      <c r="K4942" t="inlineStr">
        <is>
          <t>http://localhost:88//GPR/ProcDesen.php/?artigo=02ABZ0TIRGH</t>
        </is>
      </c>
    </row>
    <row r="4943" hidden="1">
      <c r="A4943" s="7" t="inlineStr">
        <is>
          <t>02APZ0TISPPT</t>
        </is>
      </c>
      <c r="B4943" t="n">
        <v>224</v>
      </c>
      <c r="C4943" t="inlineStr">
        <is>
          <t>//10.0.0.241/orthos/PG 3 - Concepcao e Desenvolvimento/02 - Desenhos Arquivo/Producao/Nivel 0 - Tubos Maquinados/Linha 2/02APZ0TISPPT_Ap PP-TP/TE Tb Aç Sp Patim (Brt)/02APZ0TISPPT_001_N01_Ap PP-TP/TE Tb Aç Sp Patim (Brt).pdf</t>
        </is>
      </c>
      <c r="D4943" t="inlineStr">
        <is>
          <t>http://10.0.0.243/GPR/ProcDesen.php/?artigo=02APZ0TISPPT</t>
        </is>
      </c>
      <c r="I4943" t="n">
        <v>224</v>
      </c>
      <c r="J4943" t="inlineStr">
        <is>
          <t>//10.0.0.241/orthos/PG 3 - Concepcao e Desenvolvimento/02 - Desenhos Arquivo/Producao/Nivel 0 - Tubos Maquinados/Linha 2/02APZ0TISPPT_Ap PP-TP/TE Tb Aç Sp Patim (Brt)/02APZ0TISPPT_001_N01_Ap PP-TP/TE Tb Aç Sp Patim (Brt).pdf</t>
        </is>
      </c>
      <c r="K4943" t="inlineStr">
        <is>
          <t>http://localhost:88//GPR/ProcDesen.php/?artigo=02APZ0TISPPT</t>
        </is>
      </c>
    </row>
    <row r="4944" hidden="1">
      <c r="A4944" s="7" t="inlineStr">
        <is>
          <t>02APZ0TIAPH</t>
        </is>
      </c>
      <c r="B4944" t="n">
        <v>230</v>
      </c>
      <c r="C4944" t="inlineStr">
        <is>
          <t>//10.0.0.241/orthos/PG 3 - Concepcao e Desenvolvimento/02 - Desenhos Arquivo/Producao/Nivel 0 - Tubos Maquinados/Linha 2/02APZ0TIAPH_Ap PP-TP/TE Tb Aç Ap Pés Horiz (Brt)/02APZ0TIAPH_001_N01_Ap PP-TP/TE Tb Aç Ap Pés Horiz (Brt).pdf</t>
        </is>
      </c>
      <c r="D4944" t="inlineStr">
        <is>
          <t>http://10.0.0.243/GPR/ProcDesen.php/?artigo=02APZ0TIAPH</t>
        </is>
      </c>
      <c r="I4944" t="n">
        <v>230</v>
      </c>
      <c r="J4944" t="inlineStr">
        <is>
          <t>//10.0.0.241/orthos/PG 3 - Concepcao e Desenvolvimento/02 - Desenhos Arquivo/Producao/Nivel 0 - Tubos Maquinados/Linha 2/02APZ0TIAPH_Ap PP-TP/TE Tb Aç Ap Pés Horiz (Brt)/02APZ0TIAPH_001_N01_Ap PP-TP/TE Tb Aç Ap Pés Horiz (Brt).pdf</t>
        </is>
      </c>
      <c r="K4944" t="inlineStr">
        <is>
          <t>http://localhost:88//GPR/ProcDesen.php/?artigo=02APZ0TIAPH</t>
        </is>
      </c>
    </row>
    <row r="4945" hidden="1">
      <c r="A4945" s="7" t="inlineStr">
        <is>
          <t>02APZ0TIAPV</t>
        </is>
      </c>
      <c r="B4945" t="n">
        <v>228</v>
      </c>
      <c r="C4945" t="inlineStr">
        <is>
          <t>//10.0.0.241/orthos/PG 3 - Concepcao e Desenvolvimento/02 - Desenhos Arquivo/Producao/Nivel 0 - Tubos Maquinados/Linha 2/02APZ0TIAPV_Ap PP-TP/TE Tb Aç Ap Pés Vert (Brt)/02APZ0TIAPV_001_N01_Ap PP-TP/TE Tb Aç Ap Pés Vert (Brt).pdf</t>
        </is>
      </c>
      <c r="D4945" t="inlineStr">
        <is>
          <t>http://10.0.0.243/GPR/ProcDesen.php/?artigo=02APZ0TIAPV</t>
        </is>
      </c>
      <c r="I4945" t="n">
        <v>228</v>
      </c>
      <c r="J4945" t="inlineStr">
        <is>
          <t>//10.0.0.241/orthos/PG 3 - Concepcao e Desenvolvimento/02 - Desenhos Arquivo/Producao/Nivel 0 - Tubos Maquinados/Linha 2/02APZ0TIAPV_Ap PP-TP/TE Tb Aç Ap Pés Vert (Brt)/02APZ0TIAPV_001_N01_Ap PP-TP/TE Tb Aç Ap Pés Vert (Brt).pdf</t>
        </is>
      </c>
      <c r="K4945" t="inlineStr">
        <is>
          <t>http://localhost:88//GPR/ProcDesen.php/?artigo=02APZ0TIAPV</t>
        </is>
      </c>
    </row>
    <row r="4946" hidden="1">
      <c r="A4946" s="7" t="inlineStr">
        <is>
          <t>02CDZ0TBPNRA</t>
        </is>
      </c>
      <c r="B4946" t="n">
        <v>226</v>
      </c>
      <c r="C4946" t="inlineStr">
        <is>
          <t>//10.0.0.241/orthos/PG 3 - Concepcao e Desenvolvimento/02 - Desenhos Arquivo/Producao/Nivel 0 - Tubos Maquinados/Linha 2/02CDZ0TBPNRA_Cd-Tb Punho Regul Altura Aç (Brt)/02CDZ0TBPNRA_001_N01_Cd-Tb Punho Regul Altura Aç (Brt).pdf</t>
        </is>
      </c>
      <c r="D4946" t="inlineStr">
        <is>
          <t>http://10.0.0.243/GPR/ProcDesen.php/?artigo=02CDZ0TBPNRA</t>
        </is>
      </c>
      <c r="I4946" t="inlineStr">
        <is>
          <t>sucesso</t>
        </is>
      </c>
      <c r="K4946" t="inlineStr">
        <is>
          <t>http://localhost:88//GPR/ProcDesen.php/?artigo=02CDZ0TBPNRA</t>
        </is>
      </c>
    </row>
    <row r="4947" hidden="1">
      <c r="A4947" s="7" t="inlineStr">
        <is>
          <t>02PUZ0ABRASP</t>
        </is>
      </c>
      <c r="B4947" t="n">
        <v>236</v>
      </c>
      <c r="C4947" t="inlineStr">
        <is>
          <t>//10.0.0.241/orthos/PG 3 - Concepcao e Desenvolvimento/02 - Desenhos Arquivo/Producao/Nivel 0 - Tubos Maquinados/Linha 2/02PUZ0ABRASP_Cost-Tb Punho Abater Regul Sp Aç (Brt)/02PUZ0ABRASP_001_N01_Cost-Tb Punho Abater Regul Sp Aç (Brt).pdf</t>
        </is>
      </c>
      <c r="D4947" t="inlineStr">
        <is>
          <t>http://10.0.0.243/GPR/ProcDesen.php/?artigo=02PUZ0ABRASP</t>
        </is>
      </c>
      <c r="I4947" t="inlineStr">
        <is>
          <t>sucesso</t>
        </is>
      </c>
      <c r="K4947" t="inlineStr">
        <is>
          <t>http://localhost:88//GPR/ProcDesen.php/?artigo=02PUZ0ABRASP</t>
        </is>
      </c>
    </row>
    <row r="4948" hidden="1">
      <c r="A4948" s="7" t="inlineStr">
        <is>
          <t>12PUZ0ABRASP</t>
        </is>
      </c>
      <c r="B4948" t="n">
        <v>233</v>
      </c>
      <c r="C4948" t="inlineStr">
        <is>
          <t>//10.0.0.241/orthos/PG 3 - Concepcao e Desenvolvimento/02 - Desenhos Arquivo/Producao/Nivel 1 - Estruturas Soldadas/Linha 2/12PUZ0ABRASP_Cost-Punho Abater Regul Sp Aç (Brt)/12PUZ0ABRASP_001_N01_Cost-Punho Abater Regul Sp Aç (Brt).pdf</t>
        </is>
      </c>
      <c r="D4948" t="inlineStr">
        <is>
          <t>http://10.0.0.243/GPR/ProcDesen.php/?artigo=12PUZ0ABRASP</t>
        </is>
      </c>
      <c r="I4948" t="inlineStr">
        <is>
          <t>sucesso</t>
        </is>
      </c>
      <c r="K4948" t="inlineStr">
        <is>
          <t>http://localhost:88//GPR/ProcDesen.php/?artigo=12PUZ0ABRASP</t>
        </is>
      </c>
    </row>
    <row r="4949" hidden="1">
      <c r="A4949" s="7" t="inlineStr">
        <is>
          <t>PTAGXFX25DR</t>
        </is>
      </c>
      <c r="B4949" t="n">
        <v>213</v>
      </c>
      <c r="C4949" t="inlineStr">
        <is>
          <t>//10.0.0.241/orthos/PG 3 - Concepcao e Desenvolvimento/02 - Desenhos Arquivo/Materia Prima/MPR_PT Peças Torneadas/PTAGXFX25DR_Cd Dory-Agarra Fix D25 Dtº Alu /PTAGXFX25DR_001_N01_Cd Dory-Agarra Fix D25 Dtº Alu .pdf</t>
        </is>
      </c>
      <c r="D4949" t="inlineStr">
        <is>
          <t>http://10.0.0.243/GPR/ProcDesen.php/?artigo=PTAGXFX25DR</t>
        </is>
      </c>
      <c r="I4949" t="n">
        <v>213</v>
      </c>
      <c r="J4949" t="inlineStr">
        <is>
          <t>//10.0.0.241/orthos/PG 3 - Concepcao e Desenvolvimento/02 - Desenhos Arquivo/Materia Prima/MPR_PT Peças Torneadas/PTAGXFX25DR_Cd Dory-Agarra Fix D25 Dtº Alu /PTAGXFX25DR_001_N01_Cd Dory-Agarra Fix D25 Dtº Alu .pdf</t>
        </is>
      </c>
      <c r="K4949" t="inlineStr">
        <is>
          <t>http://localhost:88//GPR/ProcDesen.php/?artigo=PTAGXFX25DR</t>
        </is>
      </c>
    </row>
    <row r="4950" hidden="1">
      <c r="A4950" s="7" t="inlineStr">
        <is>
          <t>PTAGXFX25EQ</t>
        </is>
      </c>
      <c r="B4950" t="n">
        <v>213</v>
      </c>
      <c r="C4950" t="inlineStr">
        <is>
          <t>//10.0.0.241/orthos/PG 3 - Concepcao e Desenvolvimento/02 - Desenhos Arquivo/Materia Prima/MPR_PT Peças Torneadas/PTAGXFX25EQ_Cd Dory-Agarra Fix D25 Eqº Alu /PTAGXFX25EQ_001_N01_Cd Dory-Agarra Fix D25 Eqº Alu .pdf</t>
        </is>
      </c>
      <c r="D4950" t="inlineStr">
        <is>
          <t>http://10.0.0.243/GPR/ProcDesen.php/?artigo=PTAGXFX25EQ</t>
        </is>
      </c>
      <c r="I4950" t="n">
        <v>213</v>
      </c>
      <c r="J4950" t="inlineStr">
        <is>
          <t>//10.0.0.241/orthos/PG 3 - Concepcao e Desenvolvimento/02 - Desenhos Arquivo/Materia Prima/MPR_PT Peças Torneadas/PTAGXFX25EQ_Cd Dory-Agarra Fix D25 Eqº Alu /PTAGXFX25EQ_001_N01_Cd Dory-Agarra Fix D25 Eqº Alu .pdf</t>
        </is>
      </c>
      <c r="K4950" t="inlineStr">
        <is>
          <t>http://localhost:88//GPR/ProcDesen.php/?artigo=PTAGXFX25EQ</t>
        </is>
      </c>
    </row>
    <row r="4951" hidden="1">
      <c r="A4951" s="7" t="inlineStr">
        <is>
          <t>PTCNZOYD22</t>
        </is>
      </c>
      <c r="B4951" t="n">
        <v>231</v>
      </c>
      <c r="C4951" t="inlineStr">
        <is>
          <t>//10.0.0.241/orthos/PG 3 - Concepcao e Desenvolvimento/02 - Desenhos Arquivo/Materia Prima/MPR_PT Peças Torneadas/PTCNZOYD22_Cd DORY-Canhão D22 C31 Drum Brake Aç (Zn)/PTCNZOYD22_001_N01_Cd DORY-Canhão D22 C31 Drum Brake Aç (Zn).pdf</t>
        </is>
      </c>
      <c r="D4951" t="inlineStr">
        <is>
          <t>http://10.0.0.243/GPR/ProcDesen.php/?artigo=PTCNZOYD22</t>
        </is>
      </c>
      <c r="I4951" t="inlineStr">
        <is>
          <t>sucesso</t>
        </is>
      </c>
      <c r="K4951" t="inlineStr">
        <is>
          <t>http://localhost:88//GPR/ProcDesen.php/?artigo=PTCNZOYD22</t>
        </is>
      </c>
    </row>
    <row r="4952" hidden="1">
      <c r="A4952" s="7" t="inlineStr">
        <is>
          <t>PTAP2NYEDR</t>
        </is>
      </c>
      <c r="B4952" t="n">
        <v>211</v>
      </c>
      <c r="C4952" t="inlineStr">
        <is>
          <t>//10.0.0.241/orthos/PG 3 - Concepcao e Desenvolvimento/02 - Desenhos Arquivo/Materia Prima/MPR_PT Peças Torneadas/PTAP2NYEDR_Ap PP-Espaçador Dtº Nylon (Prt)/PTAP2NYEDR_001_N01_Ap PP-Espaçador Dtº Nylon (Prt).pdf</t>
        </is>
      </c>
      <c r="D4952" t="inlineStr">
        <is>
          <t>http://10.0.0.243/GPR/ProcDesen.php/?artigo=PTAP2NYEDR</t>
        </is>
      </c>
      <c r="I4952" t="inlineStr">
        <is>
          <t>sucesso</t>
        </is>
      </c>
      <c r="K4952" t="inlineStr">
        <is>
          <t>http://localhost:88//GPR/ProcDesen.php/?artigo=PTAP2NYEDR</t>
        </is>
      </c>
    </row>
    <row r="4953" hidden="1">
      <c r="A4953" s="7" t="inlineStr">
        <is>
          <t>PTRF2NYBG</t>
        </is>
      </c>
      <c r="B4953" t="n">
        <v>221</v>
      </c>
      <c r="C4953" t="inlineStr">
        <is>
          <t>//10.0.0.241/orthos/PG 3 - Concepcao e Desenvolvimento/02 - Desenhos Arquivo/Materia Prima/MPR_PT Peças Torneadas/PTRF2NYBG_Cost DORY-Reforço Bengala Nylon (Prt)/PTRF2NYBG_001_N01_Cost DORY-Reforço Bengala Nylon (Prt).pdf</t>
        </is>
      </c>
      <c r="D4953" t="inlineStr">
        <is>
          <t>http://10.0.0.243/GPR/ProcDesen.php/?artigo=PTRF2NYBG</t>
        </is>
      </c>
      <c r="I4953" t="inlineStr">
        <is>
          <t>sucesso</t>
        </is>
      </c>
      <c r="K4953" t="inlineStr">
        <is>
          <t>http://localhost:88//GPR/ProcDesen.php/?artigo=PTRF2NYBG</t>
        </is>
      </c>
    </row>
    <row r="4954" hidden="1">
      <c r="A4954" s="7" t="inlineStr">
        <is>
          <t>03CRZ0MDAS30DR</t>
        </is>
      </c>
      <c r="B4954" t="n">
        <v>248</v>
      </c>
      <c r="C4954" t="inlineStr">
        <is>
          <t>//10.0.0.241/orthos/PG 3 - Concepcao e Desenvolvimento/02 - Desenhos Arquivo/Producao/Nivel 0 - Tubos Maquinados/Linha 3/03CRZ0MDAS30DR_Cr med-Tb Aç Aro Sup 30-bandejas Dtº (Brt)/03CRZ0MDAS30DR_001_N01_Cr med-Tb Aç Aro Sup 30-bandejas Dtº (Brt).pdf</t>
        </is>
      </c>
      <c r="D4954" t="inlineStr">
        <is>
          <t>http://10.0.0.243/GPR/ProcDesen.php/?artigo=03CRZ0MDAS30DR</t>
        </is>
      </c>
      <c r="I4954" t="inlineStr">
        <is>
          <t>sucesso</t>
        </is>
      </c>
      <c r="K4954" t="inlineStr">
        <is>
          <t>http://localhost:88//GPR/ProcDesen.php/?artigo=03CRZ0MDAS30DR</t>
        </is>
      </c>
    </row>
    <row r="4955" hidden="1">
      <c r="A4955" s="7" t="inlineStr">
        <is>
          <t>03CRZ0MDAS45DR</t>
        </is>
      </c>
      <c r="B4955" t="n">
        <v>248</v>
      </c>
      <c r="C4955" t="inlineStr">
        <is>
          <t>//10.0.0.241/orthos/PG 3 - Concepcao e Desenvolvimento/02 - Desenhos Arquivo/Producao/Nivel 0 - Tubos Maquinados/Linha 3/03CRZ0MDAS45DR_Cr med-Tb Aç Aro Sup 45-bandejas Dtº (Brt)/03CRZ0MDAS45DR_001_N01_Cr med-Tb Aç Aro Sup 45-bandejas Dtº (Brt).pdf</t>
        </is>
      </c>
      <c r="D4955" t="inlineStr">
        <is>
          <t>http://10.0.0.243/GPR/ProcDesen.php/?artigo=03CRZ0MDAS45DR</t>
        </is>
      </c>
      <c r="I4955" t="inlineStr">
        <is>
          <t>sucesso</t>
        </is>
      </c>
      <c r="K4955" t="inlineStr">
        <is>
          <t>http://localhost:88//GPR/ProcDesen.php/?artigo=03CRZ0MDAS45DR</t>
        </is>
      </c>
    </row>
    <row r="4956" hidden="1">
      <c r="A4956" s="7" t="inlineStr">
        <is>
          <t>03CRZ0MDAS60DR</t>
        </is>
      </c>
      <c r="B4956" t="n">
        <v>248</v>
      </c>
      <c r="C4956" t="inlineStr">
        <is>
          <t>//10.0.0.241/orthos/PG 3 - Concepcao e Desenvolvimento/02 - Desenhos Arquivo/Producao/Nivel 0 - Tubos Maquinados/Linha 3/03CRZ0MDAS60DR_Cr med-Tb Aç Aro Sup 60-bandejas Dtº (Brt)/03CRZ0MDAS60DR_001_N01_Cr med-Tb Aç Aro Sup 60-bandejas Dtº (Brt).pdf</t>
        </is>
      </c>
      <c r="D4956" t="inlineStr">
        <is>
          <t>http://10.0.0.243/GPR/ProcDesen.php/?artigo=03CRZ0MDAS60DR</t>
        </is>
      </c>
      <c r="I4956" t="inlineStr">
        <is>
          <t>sucesso</t>
        </is>
      </c>
      <c r="K4956" t="inlineStr">
        <is>
          <t>http://localhost:88//GPR/ProcDesen.php/?artigo=03CRZ0MDAS60DR</t>
        </is>
      </c>
    </row>
    <row r="4957" hidden="1">
      <c r="A4957" s="7" t="inlineStr">
        <is>
          <t>03CRZ0MDAS90DR</t>
        </is>
      </c>
      <c r="B4957" t="n">
        <v>248</v>
      </c>
      <c r="C4957" t="inlineStr">
        <is>
          <t>//10.0.0.241/orthos/PG 3 - Concepcao e Desenvolvimento/02 - Desenhos Arquivo/Producao/Nivel 0 - Tubos Maquinados/Linha 3/03CRZ0MDAS90DR_Cr med-Tb Aç Aro Sup 90-bandejas Dtº (Brt)/03CRZ0MDAS90DR_001_N01_Cr med-Tb Aç Aro Sup 90-bandejas Dtº (Brt).pdf</t>
        </is>
      </c>
      <c r="D4957" t="inlineStr">
        <is>
          <t>http://10.0.0.243/GPR/ProcDesen.php/?artigo=03CRZ0MDAS90DR</t>
        </is>
      </c>
      <c r="I4957" t="inlineStr">
        <is>
          <t>sucesso</t>
        </is>
      </c>
      <c r="K4957" t="inlineStr">
        <is>
          <t>http://localhost:88//GPR/ProcDesen.php/?artigo=03CRZ0MDAS90DR</t>
        </is>
      </c>
    </row>
    <row r="4958" hidden="1">
      <c r="A4958" s="7" t="inlineStr">
        <is>
          <t>PTVRQCRMDSLP</t>
        </is>
      </c>
      <c r="B4958" t="n">
        <v>227</v>
      </c>
      <c r="C4958" t="inlineStr">
        <is>
          <t>//10.0.0.241/orthos/PG 3 - Concepcao e Desenvolvimento/02 - Desenhos Arquivo/Materia Prima/MPR_PT Peças Torneadas/PTVRQCRMDSLP_Cr med-Varão Sup Lag 16 Band Aç (Crm)/PTVRQCRMDSLP_001_N01_Cr med-Varão Sup Lag 16 Band Aç (Crm).pdf</t>
        </is>
      </c>
      <c r="D4958" t="inlineStr">
        <is>
          <t>http://10.0.0.243/GPR/ProcDesen.php/?artigo=PTVRQCRMDSLP</t>
        </is>
      </c>
      <c r="I4958" t="inlineStr">
        <is>
          <t>sucesso</t>
        </is>
      </c>
      <c r="K4958" t="inlineStr">
        <is>
          <t>http://localhost:88//GPR/ProcDesen.php/?artigo=PTVRQCRMDSLP</t>
        </is>
      </c>
    </row>
    <row r="4959" hidden="1">
      <c r="A4959" s="7" t="inlineStr">
        <is>
          <t>PTVRQCRMDSLM</t>
        </is>
      </c>
      <c r="B4959" t="n">
        <v>227</v>
      </c>
      <c r="C4959" t="inlineStr">
        <is>
          <t>//10.0.0.241/orthos/PG 3 - Concepcao e Desenvolvimento/02 - Desenhos Arquivo/Materia Prima/MPR_PT Peças Torneadas/PTVRQCRMDSLM_Cr med-Varão Sup Lag 32 Band Aç (Crm)/PTVRQCRMDSLM_001_N01_Cr med-Varão Sup Lag 32 Band Aç (Crm).pdf</t>
        </is>
      </c>
      <c r="D4959" t="inlineStr">
        <is>
          <t>http://10.0.0.243/GPR/ProcDesen.php/?artigo=PTVRQCRMDSLM</t>
        </is>
      </c>
      <c r="I4959" t="inlineStr">
        <is>
          <t>sucesso</t>
        </is>
      </c>
      <c r="K4959" t="inlineStr">
        <is>
          <t>http://localhost:88//GPR/ProcDesen.php/?artigo=PTVRQCRMDSLM</t>
        </is>
      </c>
    </row>
    <row r="4960" hidden="1">
      <c r="A4960" s="7" t="inlineStr">
        <is>
          <t>PSCHZARTRCTDR</t>
        </is>
      </c>
      <c r="B4960" t="n">
        <v>240</v>
      </c>
      <c r="C4960" t="inlineStr">
        <is>
          <t>//10.0.0.241/orthos/PG 3 - Concepcao e Desenvolvimento/02 - Desenhos Arquivo/Materia Prima/MPR_PS Chapas Laser/PSCHZARTRCTDR_Chp Articul Travao Centralizado St37 Dt (Zn)/PSCHZARTRCTDR_005_N01_Chp Articul Travao Centralizado St37 Dt (Zn).pdf</t>
        </is>
      </c>
      <c r="D4960" t="inlineStr">
        <is>
          <t>http://10.0.0.243/GPR/ProcDesen.php/?artigo=PSCHZARTRCTDR</t>
        </is>
      </c>
      <c r="I4960" t="n">
        <v>240</v>
      </c>
      <c r="J4960" t="inlineStr">
        <is>
          <t>//10.0.0.241/orthos/PG 3 - Concepcao e Desenvolvimento/02 - Desenhos Arquivo/Materia Prima/MPR_PS Chapas Laser/PSCHZARTRCTDR_Chp Articul Travao Centralizado St37 Dt (Zn)/PSCHZARTRCTDR_005_N01_Chp Articul Travao Centralizado St37 Dt (Zn).pdf</t>
        </is>
      </c>
      <c r="K4960" t="inlineStr">
        <is>
          <t>http://localhost:88//GPR/ProcDesen.php/?artigo=PSCHZARTRCTDR</t>
        </is>
      </c>
    </row>
    <row r="4961" hidden="1">
      <c r="A4961" s="7" t="inlineStr">
        <is>
          <t>13CRZ0MDRFP</t>
        </is>
      </c>
      <c r="B4961" t="n">
        <v>247</v>
      </c>
      <c r="C4961" t="inlineStr">
        <is>
          <t>//10.0.0.241/orthos/PG 3 - Concepcao e Desenvolvimento/02 - Desenhos Arquivo/Producao/Nivel 1 - Estruturas Soldadas/Linha 3/13CRZ0MDRFP_Cr med-Reforço Interior16-bandejas Aç (Brt)/13CRZ0MDRFP_001_N01_Cr med-Reforço Interior16-bandejas Aç (Brt).pdf</t>
        </is>
      </c>
      <c r="D4961" t="inlineStr">
        <is>
          <t>http://10.0.0.243/GPR/ProcDesen.php/?artigo=13CRZ0MDRFP</t>
        </is>
      </c>
      <c r="I4961" t="inlineStr">
        <is>
          <t>sucesso</t>
        </is>
      </c>
      <c r="K4961" t="inlineStr">
        <is>
          <t>http://localhost:88//GPR/ProcDesen.php/?artigo=13CRZ0MDRFP</t>
        </is>
      </c>
    </row>
    <row r="4962" hidden="1">
      <c r="A4962" s="7" t="inlineStr">
        <is>
          <t>13CRZ0MDAS30DR</t>
        </is>
      </c>
      <c r="B4962" t="n">
        <v>245</v>
      </c>
      <c r="C4962" t="inlineStr">
        <is>
          <t>//10.0.0.241/orthos/PG 3 - Concepcao e Desenvolvimento/02 - Desenhos Arquivo/Producao/Nivel 1 - Estruturas Soldadas/Linha 3/13CRZ0MDAS30DR_Cr med-Aro Sup 30-bandejas Dtº Aç (Brt)/13CRZ0MDAS30DR_001_N01_Cr med-Aro Sup 30-bandejas Dtº Aç (Brt).pdf</t>
        </is>
      </c>
      <c r="D4962" t="inlineStr">
        <is>
          <t>http://10.0.0.243/GPR/ProcDesen.php/?artigo=13CRZ0MDAS30DR</t>
        </is>
      </c>
      <c r="I4962" t="n">
        <v>245</v>
      </c>
      <c r="J4962" t="inlineStr">
        <is>
          <t>//10.0.0.241/orthos/PG 3 - Concepcao e Desenvolvimento/02 - Desenhos Arquivo/Producao/Nivel 1 - Estruturas Soldadas/Linha 3/13CRZ0MDAS30DR_Cr med-Aro Sup 30-bandejas Dtº Aç (Brt)/13CRZ0MDAS30DR_001_N01_Cr med-Aro Sup 30-bandejas Dtº Aç (Brt).pdf</t>
        </is>
      </c>
      <c r="K4962" t="inlineStr">
        <is>
          <t>http://localhost:88//GPR/ProcDesen.php/?artigo=13CRZ0MDAS30DR</t>
        </is>
      </c>
    </row>
    <row r="4963" hidden="1">
      <c r="A4963" s="7" t="inlineStr">
        <is>
          <t>13CRZ0MDAS45DR</t>
        </is>
      </c>
      <c r="B4963" t="n">
        <v>245</v>
      </c>
      <c r="C4963" t="inlineStr">
        <is>
          <t>//10.0.0.241/orthos/PG 3 - Concepcao e Desenvolvimento/02 - Desenhos Arquivo/Producao/Nivel 1 - Estruturas Soldadas/Linha 3/13CRZ0MDAS45DR_Cr med-Aro Sup 45-bandejas Dtº Aç (Brt)/13CRZ0MDAS45DR_001_N01_Cr med-Aro Sup 45-bandejas Dtº Aç (Brt).pdf</t>
        </is>
      </c>
      <c r="D4963" t="inlineStr">
        <is>
          <t>http://10.0.0.243/GPR/ProcDesen.php/?artigo=13CRZ0MDAS45DR</t>
        </is>
      </c>
      <c r="I4963" t="inlineStr">
        <is>
          <t>sucesso</t>
        </is>
      </c>
      <c r="K4963" t="inlineStr">
        <is>
          <t>http://localhost:88//GPR/ProcDesen.php/?artigo=13CRZ0MDAS45DR</t>
        </is>
      </c>
    </row>
    <row r="4964" hidden="1">
      <c r="A4964" s="7" t="inlineStr">
        <is>
          <t>13CRZ0MDAS60DR</t>
        </is>
      </c>
      <c r="B4964" t="n">
        <v>245</v>
      </c>
      <c r="C4964" t="inlineStr">
        <is>
          <t>//10.0.0.241/orthos/PG 3 - Concepcao e Desenvolvimento/02 - Desenhos Arquivo/Producao/Nivel 1 - Estruturas Soldadas/Linha 3/13CRZ0MDAS60DR_Cr med-Aro Sup 60-bandejas Dtº Aç (Brt)/13CRZ0MDAS60DR_001_N01_Cr med-Aro Sup 60-bandejas Dtº Aç (Brt).pdf</t>
        </is>
      </c>
      <c r="D4964" t="inlineStr">
        <is>
          <t>http://10.0.0.243/GPR/ProcDesen.php/?artigo=13CRZ0MDAS60DR</t>
        </is>
      </c>
      <c r="I4964" t="inlineStr">
        <is>
          <t>sucesso</t>
        </is>
      </c>
      <c r="K4964" t="inlineStr">
        <is>
          <t>http://localhost:88//GPR/ProcDesen.php/?artigo=13CRZ0MDAS60DR</t>
        </is>
      </c>
    </row>
    <row r="4965" hidden="1">
      <c r="A4965" s="7" t="inlineStr">
        <is>
          <t>13CRZ0MDAS90DR</t>
        </is>
      </c>
      <c r="B4965" t="n">
        <v>245</v>
      </c>
      <c r="C4965" t="inlineStr">
        <is>
          <t>//10.0.0.241/orthos/PG 3 - Concepcao e Desenvolvimento/02 - Desenhos Arquivo/Producao/Nivel 1 - Estruturas Soldadas/Linha 3/13CRZ0MDAS90DR_Cr med-Aro Sup 90-bandejas Dtº Aç (Brt)/13CRZ0MDAS90DR_001_N01_Cr med-Aro Sup 90-bandejas Dtº Aç (Brt).pdf</t>
        </is>
      </c>
      <c r="D4965" t="inlineStr">
        <is>
          <t>http://10.0.0.243/GPR/ProcDesen.php/?artigo=13CRZ0MDAS90DR</t>
        </is>
      </c>
      <c r="I4965" t="inlineStr">
        <is>
          <t>sucesso</t>
        </is>
      </c>
      <c r="K4965" t="inlineStr">
        <is>
          <t>http://localhost:88//GPR/ProcDesen.php/?artigo=13CRZ0MDAS90DR</t>
        </is>
      </c>
    </row>
    <row r="4966" hidden="1">
      <c r="A4966" s="7" t="inlineStr">
        <is>
          <t>PSMCZFXGEQ</t>
        </is>
      </c>
      <c r="B4966" t="n">
        <v>246</v>
      </c>
      <c r="C4966" t="inlineStr">
        <is>
          <t>//10.0.0.241/orthos/PG 3 - Concepcao e Desenvolvimento/02 - Desenhos Arquivo/Materia Prima/MPR_PS Chapas Laser/PSMCZFXGEQ_Maca Tesoura Trendl-Chp Fix Grd EqºAç Esp.6mm (Et)/PSMCZFXGEQ_001_N01_Maca Tesoura Trendl-Chp Fix Grd EqºAç Esp.6mm (Et).pdf</t>
        </is>
      </c>
      <c r="D4966" t="inlineStr">
        <is>
          <t>http://10.0.0.243/GPR/ProcDesen.php/?artigo=PSMCZFXGEQ</t>
        </is>
      </c>
      <c r="I4966" t="n">
        <v>246</v>
      </c>
      <c r="J4966" t="inlineStr">
        <is>
          <t>//10.0.0.241/orthos/PG 3 - Concepcao e Desenvolvimento/02 - Desenhos Arquivo/Materia Prima/MPR_PS Chapas Laser/PSMCZFXGEQ_Maca Tesoura Trendl-Chp Fix Grd EqºAç Esp.6mm (Et)/PSMCZFXGEQ_001_N01_Maca Tesoura Trendl-Chp Fix Grd EqºAç Esp.6mm (Et).pdf</t>
        </is>
      </c>
      <c r="K4966" t="inlineStr">
        <is>
          <t>http://localhost:88//GPR/ProcDesen.php/?artigo=PSMCZFXGEQ</t>
        </is>
      </c>
    </row>
    <row r="4967" hidden="1">
      <c r="A4967" s="7" t="inlineStr">
        <is>
          <t>PSMCZFXGDR</t>
        </is>
      </c>
      <c r="B4967" t="n">
        <v>246</v>
      </c>
      <c r="C4967" t="inlineStr">
        <is>
          <t>//10.0.0.241/orthos/PG 3 - Concepcao e Desenvolvimento/02 - Desenhos Arquivo/Materia Prima/MPR_PS Chapas Laser/PSMCZFXGDR_Maca Tesoura Trendl-Chp Fix Grd DtºAç Esp.6mm (Et)/PSMCZFXGDR_001_N01_Maca Tesoura Trendl-Chp Fix Grd DtºAç Esp.6mm (Et).pdf</t>
        </is>
      </c>
      <c r="D4967" t="inlineStr">
        <is>
          <t>http://10.0.0.243/GPR/ProcDesen.php/?artigo=PSMCZFXGDR</t>
        </is>
      </c>
      <c r="I4967" t="n">
        <v>246</v>
      </c>
      <c r="J4967" t="inlineStr">
        <is>
          <t>//10.0.0.241/orthos/PG 3 - Concepcao e Desenvolvimento/02 - Desenhos Arquivo/Materia Prima/MPR_PS Chapas Laser/PSMCZFXGDR_Maca Tesoura Trendl-Chp Fix Grd DtºAç Esp.6mm (Et)/PSMCZFXGDR_001_N01_Maca Tesoura Trendl-Chp Fix Grd DtºAç Esp.6mm (Et).pdf</t>
        </is>
      </c>
      <c r="K4967" t="inlineStr">
        <is>
          <t>http://localhost:88//GPR/ProcDesen.php/?artigo=PSMCZFXGDR</t>
        </is>
      </c>
    </row>
    <row r="4968" hidden="1">
      <c r="A4968" s="7" t="inlineStr">
        <is>
          <t>PSMCZTTALFX</t>
        </is>
      </c>
      <c r="B4968" t="n">
        <v>248</v>
      </c>
      <c r="C4968" t="inlineStr">
        <is>
          <t>//10.0.0.241/orthos/PG 3 - Concepcao e Desenvolvimento/02 - Desenhos Arquivo/Materia Prima/MPR_PS Chapas Laser/PSMCZTTALFX_Maca Tes Trendl-Alheta Fix Res Fen Aç Esp.4mm (Et)/PSMCZTTALFX_001_N01_Maca Tes Trendl-Alheta Fix Res Fen Aç Esp.4mm (Et).pdf</t>
        </is>
      </c>
      <c r="D4968" t="inlineStr">
        <is>
          <t>http://10.0.0.243/GPR/ProcDesen.php/?artigo=PSMCZTTALFX</t>
        </is>
      </c>
      <c r="I4968" t="inlineStr">
        <is>
          <t>sucesso</t>
        </is>
      </c>
      <c r="K4968" t="inlineStr">
        <is>
          <t>http://localhost:88//GPR/ProcDesen.php/?artigo=PSMCZTTALFX</t>
        </is>
      </c>
    </row>
    <row r="4969" hidden="1">
      <c r="A4969" s="7" t="inlineStr">
        <is>
          <t>PSMCZTTALH</t>
        </is>
      </c>
      <c r="B4969" t="n">
        <v>240</v>
      </c>
      <c r="C4969" t="inlineStr">
        <is>
          <t>//10.0.0.241/orthos/PG 3 - Concepcao e Desenvolvimento/02 - Desenhos Arquivo/Materia Prima/MPR_PS Chapas Laser/PSMCZTTALH_Maca Tesoura Trendl-Alheta 45º Aç St37 4mm (Et)/PSMCZTTALH_001_N01_Maca Tesoura Trendl-Alheta 45º Aç St37 4mm (Et).pdf</t>
        </is>
      </c>
      <c r="D4969" t="inlineStr">
        <is>
          <t>http://10.0.0.243/GPR/ProcDesen.php/?artigo=PSMCZTTALH</t>
        </is>
      </c>
      <c r="I4969" t="inlineStr">
        <is>
          <t>sucesso</t>
        </is>
      </c>
      <c r="K4969" t="inlineStr">
        <is>
          <t>http://localhost:88//GPR/ProcDesen.php/?artigo=PSMCZTTALH</t>
        </is>
      </c>
    </row>
    <row r="4970" hidden="1">
      <c r="A4970" s="7" t="inlineStr">
        <is>
          <t>PSMCZTTMMG</t>
        </is>
      </c>
      <c r="B4970" t="n">
        <v>244</v>
      </c>
      <c r="C4970" t="inlineStr">
        <is>
          <t>//10.0.0.241/orthos/PG 3 - Concepcao e Desenvolvimento/02 - Desenhos Arquivo/Materia Prima/MPR_PS Chapas Laser/PSMCZTTMMG_Maca Tesoura-Chp Sp Maníp Mola Gás Aç Esp4mm (Et)/PSMCZTTMMG_001_N01_Maca Tesoura-Chp Sp Maníp Mola Gás Aç Esp4mm (Et).pdf</t>
        </is>
      </c>
      <c r="D4970" t="inlineStr">
        <is>
          <t>http://10.0.0.243/GPR/ProcDesen.php/?artigo=PSMCZTTMMG</t>
        </is>
      </c>
      <c r="I4970" t="inlineStr">
        <is>
          <t>sucesso</t>
        </is>
      </c>
      <c r="K4970" t="inlineStr">
        <is>
          <t>http://localhost:88//GPR/ProcDesen.php/?artigo=PSMCZTTMMG</t>
        </is>
      </c>
    </row>
    <row r="4971" hidden="1">
      <c r="A4971" s="7" t="inlineStr">
        <is>
          <t>PSMCZTTPU</t>
        </is>
      </c>
      <c r="B4971" t="n">
        <v>238</v>
      </c>
      <c r="C4971" t="inlineStr">
        <is>
          <t>//10.0.0.241/orthos/PG 3 - Concepcao e Desenvolvimento/02 - Desenhos Arquivo/Materia Prima/MPR_PS Chapas Laser/PSMCZTTPU_Maca Tesoura Trendl-Peça U Hidr Aç Esp.6mm (Et)/PSMCZTTPU_003_N01_Maca Tesoura Trendl-Peça U Hidr Aç Esp.6mm (Et).pdf</t>
        </is>
      </c>
      <c r="D4971" t="inlineStr">
        <is>
          <t>http://10.0.0.243/GPR/ProcDesen.php/?artigo=PSMCZTTPU</t>
        </is>
      </c>
      <c r="I4971" t="inlineStr">
        <is>
          <t>sucesso</t>
        </is>
      </c>
      <c r="K4971" t="inlineStr">
        <is>
          <t>http://localhost:88//GPR/ProcDesen.php/?artigo=PSMCZTTPU</t>
        </is>
      </c>
    </row>
    <row r="4972" hidden="1">
      <c r="A4972" s="7" t="inlineStr">
        <is>
          <t>PSMCZTTVPD</t>
        </is>
      </c>
      <c r="B4972" t="n">
        <v>246</v>
      </c>
      <c r="C4972" t="inlineStr">
        <is>
          <t>//10.0.0.241/orthos/PG 3 - Concepcao e Desenvolvimento/02 - Desenhos Arquivo/Materia Prima/MPR_PS Chapas Laser/PSMCZTTVPD_Maca Tesoura Trendl-Chp Veio Pedal Aç Esp 3mm (Et)/PSMCZTTVPD_001_N01_Maca Tesoura Trendl-Chp Veio Pedal Aç Esp 3mm (Et).pdf</t>
        </is>
      </c>
      <c r="D4972" t="inlineStr">
        <is>
          <t>http://10.0.0.243/GPR/ProcDesen.php/?artigo=PSMCZTTVPD</t>
        </is>
      </c>
      <c r="I4972" t="inlineStr">
        <is>
          <t>sucesso</t>
        </is>
      </c>
      <c r="K4972" t="inlineStr">
        <is>
          <t>http://localhost:88//GPR/ProcDesen.php/?artigo=PSMCZTTVPD</t>
        </is>
      </c>
    </row>
    <row r="4973" hidden="1">
      <c r="A4973" s="7" t="inlineStr">
        <is>
          <t>PSMCZTTSPHD</t>
        </is>
      </c>
      <c r="B4973" t="n">
        <v>244</v>
      </c>
      <c r="C4973" t="inlineStr">
        <is>
          <t>//10.0.0.241/orthos/PG 3 - Concepcao e Desenvolvimento/02 - Desenhos Arquivo/Materia Prima/MPR_PS Chapas Laser/PSMCZTTSPHD_Maca Tes Trendl-Sp Hidráulo Aç St37 Esp 4mm (Et)/PSMCZTTSPHD_002_N01_Maca Tes Trendl-Sp Hidráulo Aç St37 Esp 4mm (Et).pdf</t>
        </is>
      </c>
      <c r="D4973" t="inlineStr">
        <is>
          <t>http://10.0.0.243/GPR/ProcDesen.php/?artigo=PSMCZTTSPHD</t>
        </is>
      </c>
      <c r="I4973" t="inlineStr">
        <is>
          <t>sucesso</t>
        </is>
      </c>
      <c r="K4973" t="inlineStr">
        <is>
          <t>http://localhost:88//GPR/ProcDesen.php/?artigo=PSMCZTTSPHD</t>
        </is>
      </c>
    </row>
    <row r="4974" hidden="1">
      <c r="A4974" s="7" t="inlineStr">
        <is>
          <t>PSMCZTTAHSP</t>
        </is>
      </c>
      <c r="B4974" t="n">
        <v>248</v>
      </c>
      <c r="C4974" t="inlineStr">
        <is>
          <t>//10.0.0.241/orthos/PG 3 - Concepcao e Desenvolvimento/02 - Desenhos Arquivo/Materia Prima/MPR_PS Chapas Laser/PSMCZTTAHSP_Maca Tesoura Trendl-Alheta Suporte Aç Esp.4mm (Et)/PSMCZTTAHSP_001_N01_Maca Tesoura Trendl-Alheta Suporte Aç Esp.4mm (Et).pdf</t>
        </is>
      </c>
      <c r="D4974" t="inlineStr">
        <is>
          <t>http://10.0.0.243/GPR/ProcDesen.php/?artigo=PSMCZTTAHSP</t>
        </is>
      </c>
      <c r="I4974" t="inlineStr">
        <is>
          <t>sucesso</t>
        </is>
      </c>
      <c r="K4974" t="inlineStr">
        <is>
          <t>http://localhost:88//GPR/ProcDesen.php/?artigo=PSMCZTTAHSP</t>
        </is>
      </c>
    </row>
    <row r="4975" hidden="1">
      <c r="A4975" s="7" t="inlineStr">
        <is>
          <t>PSMCZFXSO2DT</t>
        </is>
      </c>
      <c r="B4975" t="n">
        <v>226</v>
      </c>
      <c r="C4975" t="inlineStr">
        <is>
          <t>//10.0.0.241/orthos/PG 3 - Concepcao e Desenvolvimento/02 - Desenhos Arquivo/Materia Prima/MPR_PS Chapas Laser/PSMCZFXSO2DT_Chp Fix Sup O2 S235JR Dtº Esp.4mm (Et)/PSMCZFXSO2DT_002_N01_Chp Fix Sup O2 S235JR Dtº Esp.4mm (Et).pdf</t>
        </is>
      </c>
      <c r="D4975" t="inlineStr">
        <is>
          <t>http://10.0.0.243/GPR/ProcDesen.php/?artigo=PSMCZFXSO2DT</t>
        </is>
      </c>
      <c r="I4975" t="inlineStr">
        <is>
          <t>sucesso</t>
        </is>
      </c>
      <c r="K4975" t="inlineStr">
        <is>
          <t>http://localhost:88//GPR/ProcDesen.php/?artigo=PSMCZFXSO2DT</t>
        </is>
      </c>
    </row>
    <row r="4976" hidden="1">
      <c r="A4976" s="7" t="inlineStr">
        <is>
          <t>PSMCZFXSO2EQ</t>
        </is>
      </c>
      <c r="B4976" t="n">
        <v>226</v>
      </c>
      <c r="C4976" t="inlineStr">
        <is>
          <t>//10.0.0.241/orthos/PG 3 - Concepcao e Desenvolvimento/02 - Desenhos Arquivo/Materia Prima/MPR_PS Chapas Laser/PSMCZFXSO2EQ_Chp Fix Sup O2 S235JR Eqº Esp.4mm (Et)/PSMCZFXSO2EQ_002_N01_Chp Fix Sup O2 S235JR Eqº Esp.4mm (Et).pdf</t>
        </is>
      </c>
      <c r="D4976" t="inlineStr">
        <is>
          <t>http://10.0.0.243/GPR/ProcDesen.php/?artigo=PSMCZFXSO2EQ</t>
        </is>
      </c>
      <c r="I4976" t="inlineStr">
        <is>
          <t>sucesso</t>
        </is>
      </c>
      <c r="K4976" t="inlineStr">
        <is>
          <t>http://localhost:88//GPR/ProcDesen.php/?artigo=PSMCZFXSO2EQ</t>
        </is>
      </c>
    </row>
    <row r="4977" hidden="1">
      <c r="A4977" s="7" t="inlineStr">
        <is>
          <t>PTMCZTTESR42</t>
        </is>
      </c>
      <c r="B4977" t="n">
        <v>253</v>
      </c>
      <c r="C4977" t="inlineStr">
        <is>
          <t>//10.0.0.241/orthos/PG 3 - Concepcao e Desenvolvimento/02 - Desenhos Arquivo/Materia Prima/MPR_PT Peças Torneadas/PTMCZTTESR42_Maca Tes Trendl-Eixo Sp Rolo Varão12 C42 (Et)(Brt)/PTMCZTTESR42_001_N01_Maca Tes Trendl-Eixo Sp Rolo Varão12 C42 (Et)(Brt).pdf</t>
        </is>
      </c>
      <c r="D4977" t="inlineStr">
        <is>
          <t>http://10.0.0.243/GPR/ProcDesen.php/?artigo=PTMCZTTESR42</t>
        </is>
      </c>
      <c r="I4977" t="inlineStr">
        <is>
          <t>sucesso</t>
        </is>
      </c>
      <c r="K4977" t="inlineStr">
        <is>
          <t>http://localhost:88//GPR/ProcDesen.php/?artigo=PTMCZTTESR42</t>
        </is>
      </c>
    </row>
    <row r="4978" hidden="1">
      <c r="A4978" s="7" t="inlineStr">
        <is>
          <t>PTCRZEXSPRL61</t>
        </is>
      </c>
      <c r="B4978" t="n">
        <v>255</v>
      </c>
      <c r="C4978" t="inlineStr">
        <is>
          <t>//10.0.0.241/orthos/PG 3 - Concepcao e Desenvolvimento/02 - Desenhos Arquivo/Materia Prima/MPR_PT Peças Torneadas/PTCRZEXSPRL61_Maca Tes Trendl-Eixo Sp Rolo Varão12 C61 (Et)(Brt)/PTCRZEXSPRL61_001_N01_Maca Tes Trendl-Eixo Sp Rolo Varão12 C61 (Et)(Brt).pdf</t>
        </is>
      </c>
      <c r="D4978" t="inlineStr">
        <is>
          <t>http://10.0.0.243/GPR/ProcDesen.php/?artigo=PTCRZEXSPRL61</t>
        </is>
      </c>
      <c r="I4978" t="inlineStr">
        <is>
          <t>sucesso</t>
        </is>
      </c>
      <c r="K4978" t="inlineStr">
        <is>
          <t>http://localhost:88//GPR/ProcDesen.php/?artigo=PTCRZEXSPRL61</t>
        </is>
      </c>
    </row>
    <row r="4979" hidden="1">
      <c r="A4979" s="7" t="inlineStr">
        <is>
          <t>PTMCZTTPBT</t>
        </is>
      </c>
      <c r="B4979" t="n">
        <v>245</v>
      </c>
      <c r="C4979" t="inlineStr">
        <is>
          <t>//10.0.0.241/orthos/PG 3 - Concepcao e Desenvolvimento/02 - Desenhos Arquivo/Materia Prima/MPR_PT Peças Torneadas/PTMCZTTPBT_Maca Tesoura-Perno D16 C73 Batente Aç (Et) (Brt)/PTMCZTTPBT_001_N01_Maca Tesoura-Perno D16 C73 Batente Aç (Et) (Brt).pdf</t>
        </is>
      </c>
      <c r="D4979" t="inlineStr">
        <is>
          <t>http://10.0.0.243/GPR/ProcDesen.php/?artigo=PTMCZTTPBT</t>
        </is>
      </c>
      <c r="I4979" t="inlineStr">
        <is>
          <t>sucesso</t>
        </is>
      </c>
      <c r="K4979" t="inlineStr">
        <is>
          <t>http://localhost:88//GPR/ProcDesen.php/?artigo=PTMCZTTPBT</t>
        </is>
      </c>
    </row>
    <row r="4980" hidden="1">
      <c r="A4980" s="7" t="inlineStr">
        <is>
          <t>PTCQ2MCTT16C24</t>
        </is>
      </c>
      <c r="B4980" t="n">
        <v>235</v>
      </c>
      <c r="C4980" t="inlineStr">
        <is>
          <t>//10.0.0.241/orthos/PG 3 - Concepcao e Desenvolvimento/02 - Desenhos Arquivo/Materia Prima/MPR_PT Peças Torneadas/PTCQ2MCTT16C24_Maca Tesoura-Casq D16 d8,5 C24 Ny (Prt)/PTCQ2MCTT16C24_001_N01_Maca Tesoura-Casq D16 d8,5 C24 Ny (Prt).pdf</t>
        </is>
      </c>
      <c r="D4980" t="inlineStr">
        <is>
          <t>http://10.0.0.243/GPR/ProcDesen.php/?artigo=PTCQ2MCTT16C24</t>
        </is>
      </c>
      <c r="I4980" t="inlineStr">
        <is>
          <t>sucesso</t>
        </is>
      </c>
      <c r="K4980" t="inlineStr">
        <is>
          <t>http://localhost:88//GPR/ProcDesen.php/?artigo=PTCQ2MCTT16C24</t>
        </is>
      </c>
    </row>
    <row r="4981" hidden="1">
      <c r="A4981" s="7" t="inlineStr">
        <is>
          <t>13MCZ0NSPO2</t>
        </is>
      </c>
      <c r="B4981" t="n">
        <v>207</v>
      </c>
      <c r="C4981" t="inlineStr">
        <is>
          <t>//10.0.0.241/orthos/PG 3 - Concepcao e Desenvolvimento/02 - Desenhos Arquivo/Producao/Nivel 1 - Estruturas Soldadas/Linha 3/13MCZ0NSPO2_Sup Garrafa O2 Aç (Brt)/13MCZ0NSPO2_002_N01_Sup Garrafa O2 Aç (Brt).pdf</t>
        </is>
      </c>
      <c r="D4981" t="inlineStr">
        <is>
          <t>http://10.0.0.243/GPR/ProcDesen.php/?artigo=13MCZ0NSPO2</t>
        </is>
      </c>
      <c r="I4981" t="inlineStr">
        <is>
          <t>sucesso</t>
        </is>
      </c>
      <c r="K4981" t="inlineStr">
        <is>
          <t>http://localhost:88//GPR/ProcDesen.php/?artigo=13MCZ0NSPO2</t>
        </is>
      </c>
    </row>
    <row r="4982" hidden="1">
      <c r="A4982" s="7" t="inlineStr">
        <is>
          <t>13CMZ0PRCPR</t>
        </is>
      </c>
      <c r="B4982" t="n">
        <v>199</v>
      </c>
      <c r="C4982" t="inlineStr">
        <is>
          <t>//10.0.0.241/orthos/PG 3 - Concepcao e Desenvolvimento/02 - Desenhos Arquivo/Producao/Nivel 1 - Estruturas Soldadas/Linha 3/13CMZ0PRCPR_CM PRI-CPR Aç (Brt)/13CMZ0PRCPR_002_N01_CM PRI-CPR Aç (Brt).pdf</t>
        </is>
      </c>
      <c r="D4982" t="inlineStr">
        <is>
          <t>http://10.0.0.243/GPR/ProcDesen.php/?artigo=13CMZ0PRCPR</t>
        </is>
      </c>
      <c r="I4982" t="inlineStr">
        <is>
          <t>sucesso</t>
        </is>
      </c>
      <c r="K4982" t="inlineStr">
        <is>
          <t>http://localhost:88//GPR/ProcDesen.php/?artigo=13CMZ0PRCPR</t>
        </is>
      </c>
    </row>
    <row r="4983" hidden="1">
      <c r="A4983" s="7" t="inlineStr">
        <is>
          <t>PSCMZPRBCPR</t>
        </is>
      </c>
      <c r="B4983" t="n">
        <v>214</v>
      </c>
      <c r="C4983" t="inlineStr">
        <is>
          <t>//10.0.0.241/orthos/PG 3 - Concepcao e Desenvolvimento/02 - Desenhos Arquivo/Materia Prima/MPR_PS Chapas Laser/PSCMZPRBCPR_CM PRI-Chp Batente CPR Aç Esp.4mm/PSCMZPRBCPR_001_N01_CM PRI-Chp Batente CPR Aç Esp.4mm.pdf</t>
        </is>
      </c>
      <c r="D4983" t="inlineStr">
        <is>
          <t>http://10.0.0.243/GPR/ProcDesen.php/?artigo=PSCMZPRBCPR</t>
        </is>
      </c>
      <c r="I4983" t="inlineStr">
        <is>
          <t>sucesso</t>
        </is>
      </c>
      <c r="K4983" t="inlineStr">
        <is>
          <t>http://localhost:88//GPR/ProcDesen.php/?artigo=PSCMZPRBCPR</t>
        </is>
      </c>
    </row>
    <row r="4984" hidden="1">
      <c r="A4984" s="7" t="inlineStr">
        <is>
          <t>PSCMZPRECDT</t>
        </is>
      </c>
      <c r="B4984" t="n">
        <v>222</v>
      </c>
      <c r="C4984" t="inlineStr">
        <is>
          <t>//10.0.0.241/orthos/PG 3 - Concepcao e Desenvolvimento/02 - Desenhos Arquivo/Materia Prima/MPR_PS Chapas Laser/PSCMZPRECDT_CM PRI-Chp Encaixe Cab Dtº Aç Esp.2mm/PSCMZPRECDT_001_N01_CM PRI-Chp Encaixe Cab Dtº Aç Esp.2mm.pdf</t>
        </is>
      </c>
      <c r="D4984" t="inlineStr">
        <is>
          <t>http://10.0.0.243/GPR/ProcDesen.php/?artigo=PSCMZPRECDT</t>
        </is>
      </c>
      <c r="I4984" t="n">
        <v>222</v>
      </c>
      <c r="J4984" t="inlineStr">
        <is>
          <t>//10.0.0.241/orthos/PG 3 - Concepcao e Desenvolvimento/02 - Desenhos Arquivo/Materia Prima/MPR_PS Chapas Laser/PSCMZPRECDT_CM PRI-Chp Encaixe Cab Dtº Aç Esp.2mm/PSCMZPRECDT_001_N01_CM PRI-Chp Encaixe Cab Dtº Aç Esp.2mm.pdf</t>
        </is>
      </c>
      <c r="K4984" t="inlineStr">
        <is>
          <t>http://localhost:88//GPR/ProcDesen.php/?artigo=PSCMZPRECDT</t>
        </is>
      </c>
    </row>
    <row r="4985" hidden="1">
      <c r="A4985" s="7" t="inlineStr">
        <is>
          <t>PSCMZPRECEQ</t>
        </is>
      </c>
      <c r="B4985" t="n">
        <v>222</v>
      </c>
      <c r="C4985" t="inlineStr">
        <is>
          <t>//10.0.0.241/orthos/PG 3 - Concepcao e Desenvolvimento/02 - Desenhos Arquivo/Materia Prima/MPR_PS Chapas Laser/PSCMZPRECEQ_CM PRI-Chp Encaixe Cab Eqº Aç Esp.2mm/PSCMZPRECEQ_001_N01_CM PRI-Chp Encaixe Cab Eqº Aç Esp.2mm.pdf</t>
        </is>
      </c>
      <c r="D4985" t="inlineStr">
        <is>
          <t>http://10.0.0.243/GPR/ProcDesen.php/?artigo=PSCMZPRECEQ</t>
        </is>
      </c>
      <c r="I4985" t="inlineStr">
        <is>
          <t>sucesso</t>
        </is>
      </c>
      <c r="K4985" t="inlineStr">
        <is>
          <t>http://localhost:88//GPR/ProcDesen.php/?artigo=PSCMZPRECEQ</t>
        </is>
      </c>
    </row>
    <row r="4986" hidden="1">
      <c r="A4986" s="7" t="inlineStr">
        <is>
          <t>PSCMZPREPDT</t>
        </is>
      </c>
      <c r="B4986" t="n">
        <v>222</v>
      </c>
      <c r="C4986" t="inlineStr">
        <is>
          <t>//10.0.0.241/orthos/PG 3 - Concepcao e Desenvolvimento/02 - Desenhos Arquivo/Materia Prima/MPR_PS Chapas Laser/PSCMZPREPDT_CM PRI-Chp Encaixe Pes Dtº Aç Esp.2mm/PSCMZPREPDT_001_N01_CM PRI-Chp Encaixe Pes Dtº Aç Esp.2mm.pdf</t>
        </is>
      </c>
      <c r="D4986" t="inlineStr">
        <is>
          <t>http://10.0.0.243/GPR/ProcDesen.php/?artigo=PSCMZPREPDT</t>
        </is>
      </c>
      <c r="I4986" t="inlineStr">
        <is>
          <t>sucesso</t>
        </is>
      </c>
      <c r="K4986" t="inlineStr">
        <is>
          <t>http://localhost:88//GPR/ProcDesen.php/?artigo=PSCMZPREPDT</t>
        </is>
      </c>
    </row>
    <row r="4987" hidden="1">
      <c r="A4987" s="7" t="inlineStr">
        <is>
          <t>PSCMZPREPEQ</t>
        </is>
      </c>
      <c r="B4987" t="n">
        <v>222</v>
      </c>
      <c r="C4987" t="inlineStr">
        <is>
          <t>//10.0.0.241/orthos/PG 3 - Concepcao e Desenvolvimento/02 - Desenhos Arquivo/Materia Prima/MPR_PS Chapas Laser/PSCMZPREPEQ_CM PRI-Chp Encaixe Pes Eqº Aç Esp.2mm/PSCMZPREPEQ_001_N01_CM PRI-Chp Encaixe Pes Eqº Aç Esp.2mm.pdf</t>
        </is>
      </c>
      <c r="D4987" t="inlineStr">
        <is>
          <t>http://10.0.0.243/GPR/ProcDesen.php/?artigo=PSCMZPREPEQ</t>
        </is>
      </c>
      <c r="I4987" t="inlineStr">
        <is>
          <t>sucesso</t>
        </is>
      </c>
      <c r="K4987" t="inlineStr">
        <is>
          <t>http://localhost:88//GPR/ProcDesen.php/?artigo=PSCMZPREPEQ</t>
        </is>
      </c>
    </row>
    <row r="4988" hidden="1">
      <c r="A4988" s="7" t="inlineStr">
        <is>
          <t>PSCMZPRSCB</t>
        </is>
      </c>
      <c r="B4988" t="n">
        <v>212</v>
      </c>
      <c r="C4988" t="inlineStr">
        <is>
          <t>//10.0.0.241/orthos/PG 3 - Concepcao e Desenvolvimento/02 - Desenhos Arquivo/Materia Prima/MPR_PS Chapas Laser/PSCMZPRSCB_CM PRI-Chp Sup Cabos Aç Esp.1,5mm/PSCMZPRSCB_004_N01_CM PRI-Chp Sup Cabos Aç Esp.1,5mm.pdf</t>
        </is>
      </c>
      <c r="D4988" t="inlineStr">
        <is>
          <t>http://10.0.0.243/GPR/ProcDesen.php/?artigo=PSCMZPRSCB</t>
        </is>
      </c>
      <c r="I4988" t="inlineStr">
        <is>
          <t>sucesso</t>
        </is>
      </c>
      <c r="K4988" t="inlineStr">
        <is>
          <t>http://localhost:88//GPR/ProcDesen.php/?artigo=PSCMZPRSCB</t>
        </is>
      </c>
    </row>
    <row r="4989" hidden="1">
      <c r="A4989" s="7" t="inlineStr">
        <is>
          <t>PSCMZPRSU</t>
        </is>
      </c>
      <c r="B4989" t="n">
        <v>216</v>
      </c>
      <c r="C4989" t="inlineStr">
        <is>
          <t>//10.0.0.241/orthos/PG 3 - Concepcao e Desenvolvimento/02 - Desenhos Arquivo/Materia Prima/MPR_PS Chapas Laser/PSCMZPRSU_CM PRI-Chp Sup Saco Urina Aç Esp.2mm/PSCMZPRSU_002_N01_CM PRI-Chp Sup Saco Urina Aç Esp.2mm.pdf</t>
        </is>
      </c>
      <c r="D4989" t="inlineStr">
        <is>
          <t>http://10.0.0.243/GPR/ProcDesen.php/?artigo=PSCMZPRSU</t>
        </is>
      </c>
      <c r="I4989" t="inlineStr">
        <is>
          <t>sucesso</t>
        </is>
      </c>
      <c r="K4989" t="inlineStr">
        <is>
          <t>http://localhost:88//GPR/ProcDesen.php/?artigo=PSCMZPRSU</t>
        </is>
      </c>
    </row>
    <row r="4990" hidden="1">
      <c r="A4990" s="7" t="inlineStr">
        <is>
          <t>PTCMZPRFXB</t>
        </is>
      </c>
      <c r="B4990" t="n">
        <v>221</v>
      </c>
      <c r="C4990" t="inlineStr">
        <is>
          <t>//10.0.0.241/orthos/PG 3 - Concepcao e Desenvolvimento/02 - Desenhos Arquivo/Materia Prima/MPR_PT Peças Torneadas/PTCMZPRFXB_CM PRI-Casq Fixação Bolacha Aç (Brt)/PTCMZPRFXB_001_N01_CM PRI-Casq Fixação Bolacha Aç (Brt).pdf</t>
        </is>
      </c>
      <c r="D4990" t="inlineStr">
        <is>
          <t>http://10.0.0.243/GPR/ProcDesen.php/?artigo=PTCMZPRFXB</t>
        </is>
      </c>
      <c r="I4990" t="inlineStr">
        <is>
          <t>sucesso</t>
        </is>
      </c>
      <c r="K4990" t="inlineStr">
        <is>
          <t>http://localhost:88//GPR/ProcDesen.php/?artigo=PTCMZPRFXB</t>
        </is>
      </c>
    </row>
    <row r="4991" hidden="1">
      <c r="A4991" s="7" t="inlineStr">
        <is>
          <t>PTCMZPRVCPR</t>
        </is>
      </c>
      <c r="B4991" t="n">
        <v>201</v>
      </c>
      <c r="C4991" t="inlineStr">
        <is>
          <t>//10.0.0.241/orthos/PG 3 - Concepcao e Desenvolvimento/02 - Desenhos Arquivo/Materia Prima/MPR_PT Peças Torneadas/PTCMZPRVCPR_CM PRI-Varão CPR Aç (Brt)/PTCMZPRVCPR_004_N01_CM PRI-Varão CPR Aç (Brt).pdf</t>
        </is>
      </c>
      <c r="D4991" t="inlineStr">
        <is>
          <t>http://10.0.0.243/GPR/ProcDesen.php/?artigo=PTCMZPRVCPR</t>
        </is>
      </c>
      <c r="I4991" t="inlineStr">
        <is>
          <t>sucesso</t>
        </is>
      </c>
      <c r="K4991" t="inlineStr">
        <is>
          <t>http://localhost:88//GPR/ProcDesen.php/?artigo=PTCMZPRVCPR</t>
        </is>
      </c>
    </row>
    <row r="4992" hidden="1">
      <c r="A4992" s="7" t="inlineStr">
        <is>
          <t>MDRF4MCTSCT</t>
        </is>
      </c>
      <c r="B4992" t="n">
        <v>220</v>
      </c>
      <c r="C4992" t="inlineStr">
        <is>
          <t>//10.0.0.241/orthos/PG 3 - Concepcao e Desenvolvimento/02 - Desenhos Arquivo/Materia Prima/MPR_MD Madeiras/MDRF4MCTSCT_ZZZ Maca Tesoura-Comp Fenol Cost (Azl)/MDRF4MCTSCT_001_N01_ZZZ Maca Tesoura-Comp Fenol Cost (Azl).pdf</t>
        </is>
      </c>
      <c r="D4992" t="inlineStr">
        <is>
          <t>http://10.0.0.243/GPR/ProcDesen.php/?artigo=MDRF4MCTSCT</t>
        </is>
      </c>
      <c r="I4992" t="n">
        <v>220</v>
      </c>
      <c r="J4992" t="inlineStr">
        <is>
          <t>//10.0.0.241/orthos/PG 3 - Concepcao e Desenvolvimento/02 - Desenhos Arquivo/Materia Prima/MPR_MD Madeiras/MDRF4MCTSCT_ZZZ Maca Tesoura-Comp Fenol Cost (Azl)/MDRF4MCTSCT_001_N01_ZZZ Maca Tesoura-Comp Fenol Cost (Azl).pdf</t>
        </is>
      </c>
      <c r="K4992" t="inlineStr">
        <is>
          <t>http://localhost:88//GPR/ProcDesen.php/?artigo=MDRF4MCTSCT</t>
        </is>
      </c>
    </row>
    <row r="4993" hidden="1">
      <c r="A4993" s="7" t="inlineStr">
        <is>
          <t>MDRF4MCTSBS</t>
        </is>
      </c>
      <c r="B4993" t="n">
        <v>220</v>
      </c>
      <c r="C4993" t="inlineStr">
        <is>
          <t>//10.0.0.241/orthos/PG 3 - Concepcao e Desenvolvimento/02 - Desenhos Arquivo/Materia Prima/MPR_MD Madeiras/MDRF4MCTSBS_ZZZ Maca Tesoura-Comp Fenol Base (Azl)/MDRF4MCTSBS_001_N01_ZZZ Maca Tesoura-Comp Fenol Base (Azl).pdf</t>
        </is>
      </c>
      <c r="D4993" t="inlineStr">
        <is>
          <t>http://10.0.0.243/GPR/ProcDesen.php/?artigo=MDRF4MCTSBS</t>
        </is>
      </c>
      <c r="I4993" t="n">
        <v>220</v>
      </c>
      <c r="J4993" t="inlineStr">
        <is>
          <t>//10.0.0.241/orthos/PG 3 - Concepcao e Desenvolvimento/02 - Desenhos Arquivo/Materia Prima/MPR_MD Madeiras/MDRF4MCTSBS_ZZZ Maca Tesoura-Comp Fenol Base (Azl)/MDRF4MCTSBS_001_N01_ZZZ Maca Tesoura-Comp Fenol Base (Azl).pdf</t>
        </is>
      </c>
      <c r="K4993" t="inlineStr">
        <is>
          <t>http://localhost:88//GPR/ProcDesen.php/?artigo=MDRF4MCTSBS</t>
        </is>
      </c>
    </row>
    <row r="4994" hidden="1">
      <c r="A4994" s="7" t="inlineStr">
        <is>
          <t>PSCDZSPEC</t>
        </is>
      </c>
      <c r="B4994" t="n">
        <v>234</v>
      </c>
      <c r="C4994" t="inlineStr">
        <is>
          <t>//10.0.0.241/orthos/PG 3 - Concepcao e Desenvolvimento/02 - Desenhos Arquivo/Materia Prima/MPR_PS Chapas Laser/PSCDZSPEC_Enc Cab Esférico-Chp Sp Ajuste Ang Aç Esp.3mm/PSCDZSPEC_001_N01_Enc Cab Esférico-Chp Sp Ajuste Ang Aç Esp.3mm.pdf</t>
        </is>
      </c>
      <c r="D4994" t="inlineStr">
        <is>
          <t>http://10.0.0.243/GPR/ProcDesen.php/?artigo=PSCDZSPEC</t>
        </is>
      </c>
      <c r="I4994" t="inlineStr">
        <is>
          <t>sucesso</t>
        </is>
      </c>
      <c r="K4994" t="inlineStr">
        <is>
          <t>http://localhost:88//GPR/ProcDesen.php/?artigo=PSCDZSPEC</t>
        </is>
      </c>
    </row>
    <row r="4995" hidden="1">
      <c r="A4995" s="7" t="inlineStr">
        <is>
          <t>PSCDZECC360</t>
        </is>
      </c>
      <c r="B4995" t="n">
        <v>232</v>
      </c>
      <c r="C4995" t="inlineStr">
        <is>
          <t>//10.0.0.241/orthos/PG 3 - Concepcao e Desenvolvimento/02 - Desenhos Arquivo/Materia Prima/MPR_PS Chapas Laser/PSCDZECC360_Enc Cb Abas Esférico-Chp Centro Aç Esp.2mm/PSCDZECC360_001_N01_Enc Cb Abas Esférico-Chp Centro Aç Esp.2mm.pdf</t>
        </is>
      </c>
      <c r="D4995" t="inlineStr">
        <is>
          <t>http://10.0.0.243/GPR/ProcDesen.php/?artigo=PSCDZECC360</t>
        </is>
      </c>
      <c r="I4995" t="inlineStr">
        <is>
          <t>sucesso</t>
        </is>
      </c>
      <c r="K4995" t="inlineStr">
        <is>
          <t>http://localhost:88//GPR/ProcDesen.php/?artigo=PSCDZECC360</t>
        </is>
      </c>
    </row>
    <row r="4996" hidden="1">
      <c r="A4996" s="7" t="inlineStr">
        <is>
          <t>PTCQZECCSP</t>
        </is>
      </c>
      <c r="B4996" t="n">
        <v>227</v>
      </c>
      <c r="C4996" t="inlineStr">
        <is>
          <t>//10.0.0.241/orthos/PG 3 - Concepcao e Desenvolvimento/02 - Desenhos Arquivo/Materia Prima/MPR_PT Peças Torneadas/PTCQZECCSP_Enc Cb Esférico-Peça Cónica Sp Aç (Brt)/PTCQZECCSP_001_N01_Enc Cb Esférico-Peça Cónica Sp Aç (Brt).pdf</t>
        </is>
      </c>
      <c r="D4996" t="inlineStr">
        <is>
          <t>http://10.0.0.243/GPR/ProcDesen.php/?artigo=PTCQZECCSP</t>
        </is>
      </c>
      <c r="I4996" t="inlineStr">
        <is>
          <t>sucesso</t>
        </is>
      </c>
      <c r="K4996" t="inlineStr">
        <is>
          <t>http://localhost:88//GPR/ProcDesen.php/?artigo=PTCQZECCSP</t>
        </is>
      </c>
    </row>
    <row r="4997" hidden="1">
      <c r="A4997" s="7" t="inlineStr">
        <is>
          <t>PTCDZECARE</t>
        </is>
      </c>
      <c r="B4997" t="n">
        <v>229</v>
      </c>
      <c r="C4997" t="inlineStr">
        <is>
          <t>//10.0.0.241/orthos/PG 3 - Concepcao e Desenvolvimento/02 - Desenhos Arquivo/Materia Prima/MPR_PT Peças Torneadas/PTCDZECARE_Enc Cab Esférico-Esfera Articul Aç (Crm)/PTCDZECARE_001_N01_Enc Cab Esférico-Esfera Articul Aç (Crm).pdf</t>
        </is>
      </c>
      <c r="D4997" t="inlineStr">
        <is>
          <t>http://10.0.0.243/GPR/ProcDesen.php/?artigo=PTCDZECARE</t>
        </is>
      </c>
      <c r="I4997" t="inlineStr">
        <is>
          <t>sucesso</t>
        </is>
      </c>
      <c r="K4997" t="inlineStr">
        <is>
          <t>http://localhost:88//GPR/ProcDesen.php/?artigo=PTCDZECARE</t>
        </is>
      </c>
    </row>
    <row r="4998" hidden="1">
      <c r="A4998" s="7" t="inlineStr">
        <is>
          <t>PTCQZECAFXC</t>
        </is>
      </c>
      <c r="B4998" t="n">
        <v>251</v>
      </c>
      <c r="C4998" t="inlineStr">
        <is>
          <t>//10.0.0.241/orthos/PG 3 - Concepcao e Desenvolvimento/02 - Desenhos Arquivo/Materia Prima/MPR_PT Peças Torneadas/PTCQZECAFXC_Enc Cb Esférico-Casq Articul Fix Chp Cent Aç (Crm)/PTCQZECAFXC_001_N01_Enc Cb Esférico-Casq Articul Fix Chp Cent Aç (Crm).pdf</t>
        </is>
      </c>
      <c r="D4998" t="inlineStr">
        <is>
          <t>http://10.0.0.243/GPR/ProcDesen.php/?artigo=PTCQZECAFXC</t>
        </is>
      </c>
      <c r="I4998" t="inlineStr">
        <is>
          <t>sucesso</t>
        </is>
      </c>
      <c r="K4998" t="inlineStr">
        <is>
          <t>http://localhost:88//GPR/ProcDesen.php/?artigo=PTCQZECAFXC</t>
        </is>
      </c>
    </row>
    <row r="4999" hidden="1">
      <c r="A4999" s="7" t="inlineStr">
        <is>
          <t>12CDZ0ECAA</t>
        </is>
      </c>
      <c r="B4999" t="n">
        <v>237</v>
      </c>
      <c r="C4999" t="inlineStr">
        <is>
          <t>//10.0.0.241/orthos/PG 3 - Concepcao e Desenvolvimento/02 - Desenhos Arquivo/Producao/Nivel 1 - Estruturas Soldadas/Linha 2/12CDZ0ECAA_Enc Cab Esférico-Sp Ajuste Ang Aç (Brt)/12CDZ0ECAA_001_N01_Enc Cab Esférico-Sp Ajuste Ang Aç (Brt).pdf</t>
        </is>
      </c>
      <c r="D4999" t="inlineStr">
        <is>
          <t>http://10.0.0.243/GPR/ProcDesen.php/?artigo=12CDZ0ECAA</t>
        </is>
      </c>
      <c r="I4999" t="inlineStr">
        <is>
          <t>sucesso</t>
        </is>
      </c>
      <c r="K4999" t="inlineStr">
        <is>
          <t>http://localhost:88//GPR/ProcDesen.php/?artigo=12CDZ0ECAA</t>
        </is>
      </c>
    </row>
    <row r="5000" hidden="1">
      <c r="A5000" s="7" t="inlineStr">
        <is>
          <t>12CDZ0ECC360</t>
        </is>
      </c>
      <c r="B5000" t="n">
        <v>245</v>
      </c>
      <c r="C5000" t="inlineStr">
        <is>
          <t>//10.0.0.241/orthos/PG 3 - Concepcao e Desenvolvimento/02 - Desenhos Arquivo/Producao/Nivel 1 - Estruturas Soldadas/Linha 2/12CDZ0ECC360_Enc Cb Abas Esférico-Chp Central Aç (Brt)/12CDZ0ECC360_001_N01_Enc Cb Abas Esférico-Chp Central Aç (Brt).pdf</t>
        </is>
      </c>
      <c r="D5000" t="inlineStr">
        <is>
          <t>http://10.0.0.243/GPR/ProcDesen.php/?artigo=12CDZ0ECC360</t>
        </is>
      </c>
      <c r="I5000" t="inlineStr">
        <is>
          <t>sucesso</t>
        </is>
      </c>
      <c r="K5000" t="inlineStr">
        <is>
          <t>http://localhost:88//GPR/ProcDesen.php/?artigo=12CDZ0ECC360</t>
        </is>
      </c>
    </row>
    <row r="5001" hidden="1">
      <c r="A5001" s="7" t="inlineStr">
        <is>
          <t>03CMI0SPSR</t>
        </is>
      </c>
      <c r="B5001" t="n">
        <v>218</v>
      </c>
      <c r="C5001" t="inlineStr">
        <is>
          <t>//10.0.0.241/orthos/PG 3 - Concepcao e Desenvolvimento/02 - Desenhos Arquivo/Producao/Nivel 0 - Tubos Maquinados/Linha 3/03CMI0SPSR_CM-T Inox Suporte de soro (Brt)/03CMI0SPSR_002_N01_CM-T Inox Suporte de soro (Brt).pdf</t>
        </is>
      </c>
      <c r="D5001" t="inlineStr">
        <is>
          <t>http://10.0.0.243/GPR/ProcDesen.php/?artigo=03CMI0SPSR</t>
        </is>
      </c>
      <c r="I5001" t="n">
        <v>218</v>
      </c>
      <c r="J5001" t="inlineStr">
        <is>
          <t>//10.0.0.241/orthos/PG 3 - Concepcao e Desenvolvimento/02 - Desenhos Arquivo/Producao/Nivel 0 - Tubos Maquinados/Linha 3/03CMI0SPSR_CM-T Inox Suporte de soro (Brt)/03CMI0SPSR_002_N01_CM-T Inox Suporte de soro (Brt).pdf</t>
        </is>
      </c>
      <c r="K5001" t="inlineStr">
        <is>
          <t>http://localhost:88//GPR/ProcDesen.php/?artigo=03CMI0SPSR</t>
        </is>
      </c>
    </row>
    <row r="5002" hidden="1">
      <c r="A5002" s="7" t="inlineStr">
        <is>
          <t>03CMI0TSSI</t>
        </is>
      </c>
      <c r="B5002" t="n">
        <v>244</v>
      </c>
      <c r="C5002" t="inlineStr">
        <is>
          <t>//10.0.0.241/orthos/PG 3 - Concepcao e Desenvolvimento/02 - Desenhos Arquivo/Producao/Nivel 0 - Tubos Maquinados/Linha 3/03CMI0TSSI_CM-T Inox Polido Suporte Soro Inferior (Brt)/03CMI0TSSI_001_N01_CM-T Inox Polido Suporte Soro Inferior (Brt).pdf</t>
        </is>
      </c>
      <c r="D5002" t="inlineStr">
        <is>
          <t>http://10.0.0.243/GPR/ProcDesen.php/?artigo=03CMI0TSSI</t>
        </is>
      </c>
      <c r="I5002" t="n">
        <v>244</v>
      </c>
      <c r="J5002" t="inlineStr">
        <is>
          <t>//10.0.0.241/orthos/PG 3 - Concepcao e Desenvolvimento/02 - Desenhos Arquivo/Producao/Nivel 0 - Tubos Maquinados/Linha 3/03CMI0TSSI_CM-T Inox Polido Suporte Soro Inferior (Brt)/03CMI0TSSI_001_N01_CM-T Inox Polido Suporte Soro Inferior (Brt).pdf</t>
        </is>
      </c>
      <c r="K5002" t="inlineStr">
        <is>
          <t>http://localhost:88//GPR/ProcDesen.php/?artigo=03CMI0TSSI</t>
        </is>
      </c>
    </row>
    <row r="5003" hidden="1">
      <c r="A5003" s="7" t="inlineStr">
        <is>
          <t>13CMI0SPSR</t>
        </is>
      </c>
      <c r="B5003" t="n">
        <v>219</v>
      </c>
      <c r="C5003" t="inlineStr">
        <is>
          <t>//10.0.0.241/orthos/PG 3 - Concepcao e Desenvolvimento/02 - Desenhos Arquivo/Producao/Nivel 1 - Estruturas Soldadas/Linha 3/13CMI0SPSR_CM - S Inox Suporte Soro (Brt)/13CMI0SPSR_001_N01_CM - S Inox Suporte Soro (Brt).pdf</t>
        </is>
      </c>
      <c r="D5003" t="inlineStr">
        <is>
          <t>http://10.0.0.243/GPR/ProcDesen.php/?artigo=13CMI0SPSR</t>
        </is>
      </c>
      <c r="I5003" t="n">
        <v>219</v>
      </c>
      <c r="J5003" t="inlineStr">
        <is>
          <t>//10.0.0.241/orthos/PG 3 - Concepcao e Desenvolvimento/02 - Desenhos Arquivo/Producao/Nivel 1 - Estruturas Soldadas/Linha 3/13CMI0SPSR_CM - S Inox Suporte Soro (Brt)/13CMI0SPSR_001_N01_CM - S Inox Suporte Soro (Brt).pdf</t>
        </is>
      </c>
      <c r="K5003" t="inlineStr">
        <is>
          <t>http://localhost:88//GPR/ProcDesen.php/?artigo=13CMI0SPSR</t>
        </is>
      </c>
    </row>
    <row r="5004" hidden="1">
      <c r="A5004" s="7" t="inlineStr">
        <is>
          <t>03CMZ0PRATP</t>
        </is>
      </c>
      <c r="B5004" t="n">
        <v>258</v>
      </c>
      <c r="C5004" t="inlineStr">
        <is>
          <t>//10.0.0.241/orthos/PG 3 - Concepcao e Desenvolvimento/02 - Desenhos Arquivo/Producao/Nivel 0 - Tubos Maquinados/Linha 3/03CMZ0PRATP_CM PRI ADV-Tb Aç Aumento Motor Pés c/Cmd Enf (Brt)/03CMZ0PRATP_001_N01_CM PRI ADV-Tb Aç Aumento Motor Pés c/Cmd Enf (Brt).pdf</t>
        </is>
      </c>
      <c r="D5004" t="inlineStr">
        <is>
          <t>http://10.0.0.243/GPR/ProcDesen.php/?artigo=03CMZ0PRATP</t>
        </is>
      </c>
      <c r="I5004" t="n">
        <v>258</v>
      </c>
      <c r="J5004" t="inlineStr">
        <is>
          <t>//10.0.0.241/orthos/PG 3 - Concepcao e Desenvolvimento/02 - Desenhos Arquivo/Producao/Nivel 0 - Tubos Maquinados/Linha 3/03CMZ0PRATP_CM PRI ADV-Tb Aç Aumento Motor Pés c/Cmd Enf (Brt)/03CMZ0PRATP_001_N01_CM PRI ADV-Tb Aç Aumento Motor Pés c/Cmd Enf (Brt).pdf</t>
        </is>
      </c>
      <c r="K5004" t="inlineStr">
        <is>
          <t>http://localhost:88//GPR/ProcDesen.php/?artigo=03CMZ0PRATP</t>
        </is>
      </c>
    </row>
    <row r="5005" hidden="1">
      <c r="A5005" s="7" t="inlineStr">
        <is>
          <t>PTCQXCDBHRD</t>
        </is>
      </c>
      <c r="B5005" t="n">
        <v>215</v>
      </c>
      <c r="C5005" t="inlineStr">
        <is>
          <t>//10.0.0.241/orthos/PG 3 - Concepcao e Desenvolvimento/02 - Desenhos Arquivo/Materia Prima/MPR_PT Peças Torneadas/PTCQXCDBHRD_Cd Banh-Casq Rd Levina Alu (Brt)/PTCQXCDBHRD_001_N01_Cd Banh-Casq Rd Levina Alu (Brt).pdf</t>
        </is>
      </c>
      <c r="D5005" t="inlineStr">
        <is>
          <t>http://10.0.0.243/GPR/ProcDesen.php/?artigo=PTCQXCDBHRD</t>
        </is>
      </c>
      <c r="I5005" t="inlineStr">
        <is>
          <t>sucesso</t>
        </is>
      </c>
      <c r="K5005" t="inlineStr">
        <is>
          <t>http://localhost:88//GPR/ProcDesen.php/?artigo=PTCQXCDBHRD</t>
        </is>
      </c>
    </row>
    <row r="5006" hidden="1">
      <c r="A5006" s="7" t="inlineStr">
        <is>
          <t>02MLZ0GRDR</t>
        </is>
      </c>
      <c r="B5006" t="n">
        <v>230</v>
      </c>
      <c r="C5006" t="inlineStr">
        <is>
          <t>//10.0.0.241/orthos/PG 3 - Concepcao e Desenvolvimento/02 - Desenhos Arquivo/Producao/Nivel 0 - Tubos Maquinados/Linha 2/02MLZ0GRDR_Cravar-Meia Lua Pino Grd Dtº Aç (Brt)/02MLZ0GRDR_001_N01_Cravar-Meia Lua Pino Grd Dtº Aç (Brt).pdf</t>
        </is>
      </c>
      <c r="D5006" t="inlineStr">
        <is>
          <t>http://10.0.0.243/GPR/ProcDesen.php/?artigo=02MLZ0GRDR</t>
        </is>
      </c>
      <c r="I5006" t="n">
        <v>230</v>
      </c>
      <c r="J5006" t="inlineStr">
        <is>
          <t>//10.0.0.241/orthos/PG 3 - Concepcao e Desenvolvimento/02 - Desenhos Arquivo/Producao/Nivel 0 - Tubos Maquinados/Linha 2/02MLZ0GRDR_Cravar-Meia Lua Pino Grd Dtº Aç (Brt)/02MLZ0GRDR_001_N01_Cravar-Meia Lua Pino Grd Dtº Aç (Brt).pdf</t>
        </is>
      </c>
      <c r="K5006" t="inlineStr">
        <is>
          <t>http://localhost:88//GPR/ProcDesen.php/?artigo=02MLZ0GRDR</t>
        </is>
      </c>
    </row>
    <row r="5007" hidden="1">
      <c r="A5007" s="7" t="inlineStr">
        <is>
          <t>02MLZ0GREQ</t>
        </is>
      </c>
      <c r="B5007" t="n">
        <v>230</v>
      </c>
      <c r="C5007" t="inlineStr">
        <is>
          <t>//10.0.0.241/orthos/PG 3 - Concepcao e Desenvolvimento/02 - Desenhos Arquivo/Producao/Nivel 0 - Tubos Maquinados/Linha 2/02MLZ0GREQ_Cravar-Meia Lua Pino Grd Eqº Aç (Brt)/02MLZ0GREQ_001_N01_Cravar-Meia Lua Pino Grd Eqº Aç (Brt).pdf</t>
        </is>
      </c>
      <c r="D5007" t="inlineStr">
        <is>
          <t>http://10.0.0.243/GPR/ProcDesen.php/?artigo=02MLZ0GREQ</t>
        </is>
      </c>
      <c r="I5007" t="n">
        <v>230</v>
      </c>
      <c r="J5007" t="inlineStr">
        <is>
          <t>//10.0.0.241/orthos/PG 3 - Concepcao e Desenvolvimento/02 - Desenhos Arquivo/Producao/Nivel 0 - Tubos Maquinados/Linha 2/02MLZ0GREQ_Cravar-Meia Lua Pino Grd Eqº Aç (Brt)/02MLZ0GREQ_001_N01_Cravar-Meia Lua Pino Grd Eqº Aç (Brt).pdf</t>
        </is>
      </c>
      <c r="K5007" t="inlineStr">
        <is>
          <t>http://localhost:88//GPR/ProcDesen.php/?artigo=02MLZ0GREQ</t>
        </is>
      </c>
    </row>
    <row r="5008" hidden="1">
      <c r="A5008" s="7" t="inlineStr">
        <is>
          <t>02MLZ0PQDR</t>
        </is>
      </c>
      <c r="B5008" t="n">
        <v>230</v>
      </c>
      <c r="C5008" t="inlineStr">
        <is>
          <t>//10.0.0.241/orthos/PG 3 - Concepcao e Desenvolvimento/02 - Desenhos Arquivo/Producao/Nivel 0 - Tubos Maquinados/Linha 2/02MLZ0PQDR_Cravar-Meia Lua Pino Peq Dtº Aç (Brt)/02MLZ0PQDR_001_N01_Cravar-Meia Lua Pino Peq Dtº Aç (Brt).pdf</t>
        </is>
      </c>
      <c r="D5008" t="inlineStr">
        <is>
          <t>http://10.0.0.243/GPR/ProcDesen.php/?artigo=02MLZ0PQDR</t>
        </is>
      </c>
      <c r="I5008" t="n">
        <v>230</v>
      </c>
      <c r="J5008" t="inlineStr">
        <is>
          <t>//10.0.0.241/orthos/PG 3 - Concepcao e Desenvolvimento/02 - Desenhos Arquivo/Producao/Nivel 0 - Tubos Maquinados/Linha 2/02MLZ0PQDR_Cravar-Meia Lua Pino Peq Dtº Aç (Brt)/02MLZ0PQDR_001_N01_Cravar-Meia Lua Pino Peq Dtº Aç (Brt).pdf</t>
        </is>
      </c>
      <c r="K5008" t="inlineStr">
        <is>
          <t>http://localhost:88//GPR/ProcDesen.php/?artigo=02MLZ0PQDR</t>
        </is>
      </c>
    </row>
    <row r="5009" hidden="1">
      <c r="A5009" s="7" t="inlineStr">
        <is>
          <t>02MLZ0PQEQ</t>
        </is>
      </c>
      <c r="B5009" t="n">
        <v>230</v>
      </c>
      <c r="C5009" t="inlineStr">
        <is>
          <t>//10.0.0.241/orthos/PG 3 - Concepcao e Desenvolvimento/02 - Desenhos Arquivo/Producao/Nivel 0 - Tubos Maquinados/Linha 2/02MLZ0PQEQ_Cravar-Meia Lua Pino Peq Eqº Aç (Brt)/02MLZ0PQEQ_001_N01_Cravar-Meia Lua Pino Peq Eqº Aç (Brt).pdf</t>
        </is>
      </c>
      <c r="D5009" t="inlineStr">
        <is>
          <t>http://10.0.0.243/GPR/ProcDesen.php/?artigo=02MLZ0PQEQ</t>
        </is>
      </c>
      <c r="I5009" t="n">
        <v>230</v>
      </c>
      <c r="J5009" t="inlineStr">
        <is>
          <t>//10.0.0.241/orthos/PG 3 - Concepcao e Desenvolvimento/02 - Desenhos Arquivo/Producao/Nivel 0 - Tubos Maquinados/Linha 2/02MLZ0PQEQ_Cravar-Meia Lua Pino Peq Eqº Aç (Brt)/02MLZ0PQEQ_001_N01_Cravar-Meia Lua Pino Peq Eqº Aç (Brt).pdf</t>
        </is>
      </c>
      <c r="K5009" t="inlineStr">
        <is>
          <t>http://localhost:88//GPR/ProcDesen.php/?artigo=02MLZ0PQEQ</t>
        </is>
      </c>
    </row>
    <row r="5010" hidden="1">
      <c r="A5010" s="7" t="inlineStr">
        <is>
          <t>02MLX0GRDR</t>
        </is>
      </c>
      <c r="B5010" t="n">
        <v>232</v>
      </c>
      <c r="C5010" t="inlineStr">
        <is>
          <t>//10.0.0.241/orthos/PG 3 - Concepcao e Desenvolvimento/02 - Desenhos Arquivo/Producao/Nivel 0 - Tubos Maquinados/Linha 2/02MLX0GRDR_Cravar-Meia Lua Pino Grd Dtº Alu (Brt)/02MLX0GRDR_001_N01_Cravar-Meia Lua Pino Grd Dtº Alu (Brt).pdf</t>
        </is>
      </c>
      <c r="D5010" t="inlineStr">
        <is>
          <t>http://10.0.0.243/GPR/ProcDesen.php/?artigo=02MLX0GRDR</t>
        </is>
      </c>
      <c r="I5010" t="n">
        <v>232</v>
      </c>
      <c r="J5010" t="inlineStr">
        <is>
          <t>//10.0.0.241/orthos/PG 3 - Concepcao e Desenvolvimento/02 - Desenhos Arquivo/Producao/Nivel 0 - Tubos Maquinados/Linha 2/02MLX0GRDR_Cravar-Meia Lua Pino Grd Dtº Alu (Brt)/02MLX0GRDR_001_N01_Cravar-Meia Lua Pino Grd Dtº Alu (Brt).pdf</t>
        </is>
      </c>
      <c r="K5010" t="inlineStr">
        <is>
          <t>http://localhost:88//GPR/ProcDesen.php/?artigo=02MLX0GRDR</t>
        </is>
      </c>
    </row>
    <row r="5011" hidden="1">
      <c r="A5011" s="7" t="inlineStr">
        <is>
          <t>02MLX0GREQ</t>
        </is>
      </c>
      <c r="B5011" t="n">
        <v>232</v>
      </c>
      <c r="C5011" t="inlineStr">
        <is>
          <t>//10.0.0.241/orthos/PG 3 - Concepcao e Desenvolvimento/02 - Desenhos Arquivo/Producao/Nivel 0 - Tubos Maquinados/Linha 2/02MLX0GREQ_Cravar-Meia Lua Pino Grd Eqº Alu (Brt)/02MLX0GREQ_001_N01_Cravar-Meia Lua Pino Grd Eqº Alu (Brt).pdf</t>
        </is>
      </c>
      <c r="D5011" t="inlineStr">
        <is>
          <t>http://10.0.0.243/GPR/ProcDesen.php/?artigo=02MLX0GREQ</t>
        </is>
      </c>
      <c r="I5011" t="n">
        <v>232</v>
      </c>
      <c r="J5011" t="inlineStr">
        <is>
          <t>//10.0.0.241/orthos/PG 3 - Concepcao e Desenvolvimento/02 - Desenhos Arquivo/Producao/Nivel 0 - Tubos Maquinados/Linha 2/02MLX0GREQ_Cravar-Meia Lua Pino Grd Eqº Alu (Brt)/02MLX0GREQ_001_N01_Cravar-Meia Lua Pino Grd Eqº Alu (Brt).pdf</t>
        </is>
      </c>
      <c r="K5011" t="inlineStr">
        <is>
          <t>http://localhost:88//GPR/ProcDesen.php/?artigo=02MLX0GREQ</t>
        </is>
      </c>
    </row>
    <row r="5012" hidden="1">
      <c r="A5012" s="7" t="inlineStr">
        <is>
          <t>02MLX0PQDR</t>
        </is>
      </c>
      <c r="B5012" t="n">
        <v>232</v>
      </c>
      <c r="C5012" t="inlineStr">
        <is>
          <t>//10.0.0.241/orthos/PG 3 - Concepcao e Desenvolvimento/02 - Desenhos Arquivo/Producao/Nivel 0 - Tubos Maquinados/Linha 2/02MLX0PQDR_Cravar-Meia Lua Pino Peq Dtº Alu (Brt)/02MLX0PQDR_001_N01_Cravar-Meia Lua Pino Peq Dtº Alu (Brt).pdf</t>
        </is>
      </c>
      <c r="D5012" t="inlineStr">
        <is>
          <t>http://10.0.0.243/GPR/ProcDesen.php/?artigo=02MLX0PQDR</t>
        </is>
      </c>
      <c r="I5012" t="n">
        <v>232</v>
      </c>
      <c r="J5012" t="inlineStr">
        <is>
          <t>//10.0.0.241/orthos/PG 3 - Concepcao e Desenvolvimento/02 - Desenhos Arquivo/Producao/Nivel 0 - Tubos Maquinados/Linha 2/02MLX0PQDR_Cravar-Meia Lua Pino Peq Dtº Alu (Brt)/02MLX0PQDR_001_N01_Cravar-Meia Lua Pino Peq Dtº Alu (Brt).pdf</t>
        </is>
      </c>
      <c r="K5012" t="inlineStr">
        <is>
          <t>http://localhost:88//GPR/ProcDesen.php/?artigo=02MLX0PQDR</t>
        </is>
      </c>
    </row>
    <row r="5013" hidden="1">
      <c r="A5013" s="7" t="inlineStr">
        <is>
          <t>02MLX0PQEQ</t>
        </is>
      </c>
      <c r="B5013" t="n">
        <v>232</v>
      </c>
      <c r="C5013" t="inlineStr">
        <is>
          <t>//10.0.0.241/orthos/PG 3 - Concepcao e Desenvolvimento/02 - Desenhos Arquivo/Producao/Nivel 0 - Tubos Maquinados/Linha 2/02MLX0PQEQ_Cravar-Meia Lua Pino Peq Eqº Alu (Brt)/02MLX0PQEQ_001_N01_Cravar-Meia Lua Pino Peq Eqº Alu (Brt).pdf</t>
        </is>
      </c>
      <c r="D5013" t="inlineStr">
        <is>
          <t>http://10.0.0.243/GPR/ProcDesen.php/?artigo=02MLX0PQEQ</t>
        </is>
      </c>
      <c r="I5013" t="n">
        <v>232</v>
      </c>
      <c r="J5013" t="inlineStr">
        <is>
          <t>//10.0.0.241/orthos/PG 3 - Concepcao e Desenvolvimento/02 - Desenhos Arquivo/Producao/Nivel 0 - Tubos Maquinados/Linha 2/02MLX0PQEQ_Cravar-Meia Lua Pino Peq Eqº Alu (Brt)/02MLX0PQEQ_001_N01_Cravar-Meia Lua Pino Peq Eqº Alu (Brt).pdf</t>
        </is>
      </c>
      <c r="K5013" t="inlineStr">
        <is>
          <t>http://localhost:88//GPR/ProcDesen.php/?artigo=02MLX0PQEQ</t>
        </is>
      </c>
    </row>
    <row r="5014" hidden="1">
      <c r="A5014" s="7" t="inlineStr">
        <is>
          <t>13MCZ0SPT</t>
        </is>
      </c>
      <c r="B5014" t="n">
        <v>223</v>
      </c>
      <c r="C5014" t="inlineStr">
        <is>
          <t>//10.0.0.241/orthos/PG 3 - Concepcao e Desenvolvimento/02 - Desenhos Arquivo/Producao/Nivel 1 - Estruturas Soldadas/Linha 3/13MCZ0SPT_Mesa Cab-Suporte Toalhas Aç (Brt)/13MCZ0SPT_001_N01_Mesa Cab-Suporte Toalhas Aç (Brt).pdf</t>
        </is>
      </c>
      <c r="D5014" t="inlineStr">
        <is>
          <t>http://10.0.0.243/GPR/ProcDesen.php/?artigo=13MCZ0SPT</t>
        </is>
      </c>
      <c r="I5014" t="inlineStr">
        <is>
          <t>sucesso</t>
        </is>
      </c>
      <c r="K5014" t="inlineStr">
        <is>
          <t>http://localhost:88//GPR/ProcDesen.php/?artigo=13MCZ0SPT</t>
        </is>
      </c>
    </row>
    <row r="5015" hidden="1">
      <c r="A5015" s="7" t="inlineStr">
        <is>
          <t>PTMCZVRSPT</t>
        </is>
      </c>
      <c r="B5015" t="n">
        <v>227</v>
      </c>
      <c r="C5015" t="inlineStr">
        <is>
          <t>//10.0.0.241/orthos/PG 3 - Concepcao e Desenvolvimento/02 - Desenhos Arquivo/Materia Prima/MPR_PT Peças Torneadas/PTMCZVRSPT_Mesa Cab-Varão Suporte Toalhas Aç (Brt)/PTMCZVRSPT_001_N01_Mesa Cab-Varão Suporte Toalhas Aç (Brt).pdf</t>
        </is>
      </c>
      <c r="D5015" t="inlineStr">
        <is>
          <t>http://10.0.0.243/GPR/ProcDesen.php/?artigo=PTMCZVRSPT</t>
        </is>
      </c>
      <c r="I5015" t="inlineStr">
        <is>
          <t>sucesso</t>
        </is>
      </c>
      <c r="K5015" t="inlineStr">
        <is>
          <t>http://localhost:88//GPR/ProcDesen.php/?artigo=PTMCZVRSPT</t>
        </is>
      </c>
    </row>
    <row r="5016" hidden="1">
      <c r="A5016" s="7" t="inlineStr">
        <is>
          <t>PSMCZFXSPT</t>
        </is>
      </c>
      <c r="B5016" t="n">
        <v>246</v>
      </c>
      <c r="C5016" t="inlineStr">
        <is>
          <t>//10.0.0.241/orthos/PG 3 - Concepcao e Desenvolvimento/02 - Desenhos Arquivo/Materia Prima/MPR_PS Chapas Laser/PSMCZFXSPT_Mesa Cab-Chp Fix Varão Sp Toalhas Aç Esp.4mm (Brt)/PSMCZFXSPT_001_N01_Mesa Cab-Chp Fix Varão Sp Toalhas Aç Esp.4mm (Brt).pdf</t>
        </is>
      </c>
      <c r="D5016" t="inlineStr">
        <is>
          <t>http://10.0.0.243/GPR/ProcDesen.php/?artigo=PSMCZFXSPT</t>
        </is>
      </c>
      <c r="I5016" t="n">
        <v>246</v>
      </c>
      <c r="J5016" t="inlineStr">
        <is>
          <t>//10.0.0.241/orthos/PG 3 - Concepcao e Desenvolvimento/02 - Desenhos Arquivo/Materia Prima/MPR_PS Chapas Laser/PSMCZFXSPT_Mesa Cab-Chp Fix Varão Sp Toalhas Aç Esp.4mm (Brt)/PSMCZFXSPT_001_N01_Mesa Cab-Chp Fix Varão Sp Toalhas Aç Esp.4mm (Brt).pdf</t>
        </is>
      </c>
      <c r="K5016" t="inlineStr">
        <is>
          <t>http://localhost:88//GPR/ProcDesen.php/?artigo=PSMCZFXSPT</t>
        </is>
      </c>
    </row>
    <row r="5017" hidden="1">
      <c r="A5017" s="7" t="inlineStr">
        <is>
          <t>PSMCZMDVT</t>
        </is>
      </c>
      <c r="B5017" t="n">
        <v>224</v>
      </c>
      <c r="C5017" t="inlineStr">
        <is>
          <t>//10.0.0.241/orthos/PG 3 - Concepcao e Desenvolvimento/02 - Desenhos Arquivo/Materia Prima/MPR_PS Chapas Laser/PSMCZMDVT_Mesa Cab-Chp Ventilação Aç Esp.2mm (Brt)/PSMCZMDVT_003_N01_Mesa Cab-Chp Ventilação Aç Esp.2mm (Brt).pdf</t>
        </is>
      </c>
      <c r="D5017" t="inlineStr">
        <is>
          <t>http://10.0.0.243/GPR/ProcDesen.php/?artigo=PSMCZMDVT</t>
        </is>
      </c>
      <c r="I5017" t="inlineStr">
        <is>
          <t>sucesso</t>
        </is>
      </c>
      <c r="K5017" t="inlineStr">
        <is>
          <t>http://localhost:88//GPR/ProcDesen.php/?artigo=PSMCZMDVT</t>
        </is>
      </c>
    </row>
    <row r="5018" hidden="1">
      <c r="A5018" s="7" t="inlineStr">
        <is>
          <t>PSCMZPRCTCB</t>
        </is>
      </c>
      <c r="B5018" t="n">
        <v>218</v>
      </c>
      <c r="C5018" t="inlineStr">
        <is>
          <t>//10.0.0.241/orthos/PG 3 - Concepcao e Desenvolvimento/02 - Desenhos Arquivo/Materia Prima/MPR_PS Chapas Laser/PSCMZPRCTCB_CM PRI-Chp Passante Cabo Aç Esp.3mm/PSCMZPRCTCB_002_N01_CM PRI-Chp Passante Cabo Aç Esp.3mm.pdf</t>
        </is>
      </c>
      <c r="D5018" t="inlineStr">
        <is>
          <t>http://10.0.0.243/GPR/ProcDesen.php/?artigo=PSCMZPRCTCB</t>
        </is>
      </c>
      <c r="I5018" t="inlineStr">
        <is>
          <t>sucesso</t>
        </is>
      </c>
      <c r="K5018" t="inlineStr">
        <is>
          <t>http://localhost:88//GPR/ProcDesen.php/?artigo=PSCMZPRCTCB</t>
        </is>
      </c>
    </row>
    <row r="5019" hidden="1">
      <c r="A5019" s="7" t="inlineStr">
        <is>
          <t>12ANX0PTVMAEQ</t>
        </is>
      </c>
      <c r="B5019" t="n">
        <v>263</v>
      </c>
      <c r="C5019" t="inlineStr">
        <is>
          <t>//10.0.0.241/orthos/PG 3 - Concepcao e Desenvolvimento/02 - Desenhos Arquivo/Producao/Nivel 1 - Estruturas Soldadas/Linha 2/12ANX0PTVMAEQ_And Post Articul-Travão Marcha Atrás Eqº Aç (Brt)/12ANX0PTVMAEQ_001_N01_And Post Articul-Travão Marcha Atrás Eqº Aç (Brt).pdf</t>
        </is>
      </c>
      <c r="D5019" t="inlineStr">
        <is>
          <t>http://10.0.0.243/GPR/ProcDesen.php/?artigo=12ANX0PTVMAEQ</t>
        </is>
      </c>
      <c r="I5019" t="n">
        <v>263</v>
      </c>
      <c r="J5019" t="inlineStr">
        <is>
          <t>//10.0.0.241/orthos/PG 3 - Concepcao e Desenvolvimento/02 - Desenhos Arquivo/Producao/Nivel 1 - Estruturas Soldadas/Linha 2/12ANX0PTVMAEQ_And Post Articul-Travão Marcha Atrás Eqº Aç (Brt)/12ANX0PTVMAEQ_001_N01_And Post Articul-Travão Marcha Atrás Eqº Aç (Brt).pdf</t>
        </is>
      </c>
      <c r="K5019" t="inlineStr">
        <is>
          <t>http://localhost:88//GPR/ProcDesen.php/?artigo=12ANX0PTVMAEQ</t>
        </is>
      </c>
    </row>
    <row r="5020" hidden="1">
      <c r="A5020" s="7" t="inlineStr">
        <is>
          <t>PSCRIBTPTT</t>
        </is>
      </c>
      <c r="B5020" t="n">
        <v>236</v>
      </c>
      <c r="C5020" t="inlineStr">
        <is>
          <t>//10.0.0.241/orthos/PG 3 - Concepcao e Desenvolvimento/02 - Desenhos Arquivo/Materia Prima/MPR_PS Chapas Laser/PSCRIBTPTT_Cr med-Chp Inox Batente Porta Triang Esp.2mm /PSCRIBTPTT_001_N01_Cr med-Chp Inox Batente Porta Triang Esp.2mm .pdf</t>
        </is>
      </c>
      <c r="D5020" t="inlineStr">
        <is>
          <t>http://10.0.0.243/GPR/ProcDesen.php/?artigo=PSCRIBTPTT</t>
        </is>
      </c>
      <c r="I5020" t="n">
        <v>236</v>
      </c>
      <c r="J5020" t="inlineStr">
        <is>
          <t>//10.0.0.241/orthos/PG 3 - Concepcao e Desenvolvimento/02 - Desenhos Arquivo/Materia Prima/MPR_PS Chapas Laser/PSCRIBTPTT_Cr med-Chp Inox Batente Porta Triang Esp.2mm /PSCRIBTPTT_001_N01_Cr med-Chp Inox Batente Porta Triang Esp.2mm .pdf</t>
        </is>
      </c>
      <c r="K5020" t="inlineStr">
        <is>
          <t>http://localhost:88//GPR/ProcDesen.php/?artigo=PSCRIBTPTT</t>
        </is>
      </c>
    </row>
    <row r="5021">
      <c r="A5021" s="7" t="inlineStr">
        <is>
          <t>PSCRILFCT</t>
        </is>
      </c>
      <c r="B5021" t="inlineStr">
        <is>
          <t>sucesso</t>
        </is>
      </c>
      <c r="D5021" t="inlineStr">
        <is>
          <t>http://10.0.0.243/GPR/ProcDesen.php/?artigo=PSCRILFCT</t>
        </is>
      </c>
      <c r="I5021" t="inlineStr">
        <is>
          <t>sucesso</t>
        </is>
      </c>
      <c r="K5021" t="inlineStr">
        <is>
          <t>http://localhost:88//GPR/ProcDesen.php/?artigo=PSCRILFCT</t>
        </is>
      </c>
    </row>
    <row r="5022" hidden="1">
      <c r="A5022" s="7" t="inlineStr">
        <is>
          <t>PTFQ2AL146</t>
        </is>
      </c>
      <c r="B5022" t="n">
        <v>247</v>
      </c>
      <c r="C5022" t="inlineStr">
        <is>
          <t>//10.0.0.241/orthos/PG 3 - Concepcao e Desenvolvimento/02 - Desenhos Arquivo/Materia Prima/MPR_PT Peças Torneadas/PTFQ2AL146_Forqueta Girat Alu 146hx60 Ref 1462760 (Tre Emme)/PTFQ2AL146_001_N01_Forqueta Girat Alu 146hx60 Ref 1462760 (Tre Emme).pdf</t>
        </is>
      </c>
      <c r="D5022" t="inlineStr">
        <is>
          <t>http://10.0.0.243/GPR/ProcDesen.php/?artigo=PTFQ2AL146</t>
        </is>
      </c>
      <c r="I5022" t="n">
        <v>247</v>
      </c>
      <c r="J5022" t="inlineStr">
        <is>
          <t>//10.0.0.241/orthos/PG 3 - Concepcao e Desenvolvimento/02 - Desenhos Arquivo/Materia Prima/MPR_PT Peças Torneadas/PTFQ2AL146_Forqueta Girat Alu 146hx60 Ref 1462760 (Tre Emme)/PTFQ2AL146_001_N01_Forqueta Girat Alu 146hx60 Ref 1462760 (Tre Emme).pdf</t>
        </is>
      </c>
      <c r="K5022" t="inlineStr">
        <is>
          <t>http://localhost:88//GPR/ProcDesen.php/?artigo=PTFQ2AL146</t>
        </is>
      </c>
    </row>
    <row r="5023" hidden="1">
      <c r="A5023" s="7" t="inlineStr">
        <is>
          <t>PLTC2RT8030</t>
        </is>
      </c>
      <c r="B5023" t="n">
        <v>239</v>
      </c>
      <c r="C5023" t="inlineStr">
        <is>
          <t>//10.0.0.241/orthos/PG 3 - Concepcao e Desenvolvimento/02 - Desenhos Arquivo/Materia Prima/MPR_PLI Plásticos Injectados/PLTC2RT8030_Taco 80x30 c/alhetas Ref. 600280300 (Prt)/PLTC2RT8030_001_N01_Taco 80x30 c/alhetas Ref. 600280300 (Prt).pdf</t>
        </is>
      </c>
      <c r="D5023" t="inlineStr">
        <is>
          <t>http://10.0.0.243/GPR/ProcDesen.php/?artigo=PLTC2RT8030</t>
        </is>
      </c>
      <c r="I5023" t="n">
        <v>239</v>
      </c>
      <c r="J5023" t="inlineStr">
        <is>
          <t>//10.0.0.241/orthos/PG 3 - Concepcao e Desenvolvimento/02 - Desenhos Arquivo/Materia Prima/MPR_PLI Plásticos Injectados/PLTC2RT8030_Taco 80x30 c/alhetas Ref. 600280300 (Prt)/PLTC2RT8030_001_N01_Taco 80x30 c/alhetas Ref. 600280300 (Prt).pdf</t>
        </is>
      </c>
      <c r="K5023" t="inlineStr">
        <is>
          <t>http://localhost:88//GPR/ProcDesen.php/?artigo=PLTC2RT8030</t>
        </is>
      </c>
    </row>
    <row r="5024">
      <c r="A5024" s="7" t="inlineStr">
        <is>
          <t>PSCRILFCTF</t>
        </is>
      </c>
      <c r="B5024" t="inlineStr">
        <is>
          <t>sucesso</t>
        </is>
      </c>
      <c r="D5024" t="inlineStr">
        <is>
          <t>http://10.0.0.243/GPR/ProcDesen.php/?artigo=PSCRILFCTF</t>
        </is>
      </c>
      <c r="I5024" t="inlineStr">
        <is>
          <t>sucesso</t>
        </is>
      </c>
      <c r="K5024" t="inlineStr">
        <is>
          <t>http://localhost:88//GPR/ProcDesen.php/?artigo=PSCRILFCTF</t>
        </is>
      </c>
    </row>
    <row r="5025" hidden="1">
      <c r="A5025" s="7" t="inlineStr">
        <is>
          <t>PTCQICMPRD12</t>
        </is>
      </c>
      <c r="B5025" t="n">
        <v>211</v>
      </c>
      <c r="C5025" t="inlineStr">
        <is>
          <t>//10.0.0.241/orthos/PG 3 - Concepcao e Desenvolvimento/02 - Desenhos Arquivo/Materia Prima/MPR_PT Peças Torneadas/PTCQICMPRD12_CM PRI-Casq Inox D12 d9 C57,5/PTCQICMPRD12_001_N01_CM PRI-Casq Inox D12 d9 C57,5.pdf</t>
        </is>
      </c>
      <c r="D5025" t="inlineStr">
        <is>
          <t>http://10.0.0.243/GPR/ProcDesen.php/?artigo=PTCQICMPRD12</t>
        </is>
      </c>
      <c r="I5025" t="n">
        <v>211</v>
      </c>
      <c r="J5025" t="inlineStr">
        <is>
          <t>//10.0.0.241/orthos/PG 3 - Concepcao e Desenvolvimento/02 - Desenhos Arquivo/Materia Prima/MPR_PT Peças Torneadas/PTCQICMPRD12_CM PRI-Casq Inox D12 d9 C57,5/PTCQICMPRD12_001_N01_CM PRI-Casq Inox D12 d9 C57,5.pdf</t>
        </is>
      </c>
      <c r="K5025" t="inlineStr">
        <is>
          <t>http://localhost:88//GPR/ProcDesen.php/?artigo=PTCQICMPRD12</t>
        </is>
      </c>
    </row>
    <row r="5026" hidden="1">
      <c r="A5026" s="7" t="inlineStr">
        <is>
          <t>PTCQZCMPRCPR</t>
        </is>
      </c>
      <c r="B5026" t="n">
        <v>215</v>
      </c>
      <c r="C5026" t="inlineStr">
        <is>
          <t>//10.0.0.241/orthos/PG 3 - Concepcao e Desenvolvimento/02 - Desenhos Arquivo/Materia Prima/MPR_PT Peças Torneadas/PTCQZCMPRCPR_CM PRI-Casq batente CPR Aç (Zn)/PTCQZCMPRCPR_001_N01_CM PRI-Casq batente CPR Aç (Zn).pdf</t>
        </is>
      </c>
      <c r="D5026" t="inlineStr">
        <is>
          <t>http://10.0.0.243/GPR/ProcDesen.php/?artigo=PTCQZCMPRCPR</t>
        </is>
      </c>
      <c r="I5026" t="inlineStr">
        <is>
          <t>sucesso</t>
        </is>
      </c>
      <c r="K5026" t="inlineStr">
        <is>
          <t>http://localhost:88//GPR/ProcDesen.php/?artigo=PTCQZCMPRCPR</t>
        </is>
      </c>
    </row>
    <row r="5027" hidden="1">
      <c r="A5027" s="7" t="inlineStr">
        <is>
          <t>PTCMZPRVREE</t>
        </is>
      </c>
      <c r="B5027" t="n">
        <v>227</v>
      </c>
      <c r="C5027" t="inlineStr">
        <is>
          <t>//10.0.0.241/orthos/PG 3 - Concepcao e Desenvolvimento/02 - Desenhos Arquivo/Materia Prima/MPR_PT Peças Torneadas/PTCMZPRVREE_CM PRI-Varão Extensão Estrado Aç (Crm)/PTCMZPRVREE_002_N01_CM PRI-Varão Extensão Estrado Aç (Crm).pdf</t>
        </is>
      </c>
      <c r="D5027" t="inlineStr">
        <is>
          <t>http://10.0.0.243/GPR/ProcDesen.php/?artigo=PTCMZPRVREE</t>
        </is>
      </c>
      <c r="I5027" t="inlineStr">
        <is>
          <t>sucesso</t>
        </is>
      </c>
      <c r="K5027" t="inlineStr">
        <is>
          <t>http://localhost:88//GPR/ProcDesen.php/?artigo=PTCMZPRVREE</t>
        </is>
      </c>
    </row>
    <row r="5028" hidden="1">
      <c r="A5028" s="7" t="inlineStr">
        <is>
          <t>PTAN2CMPRD25</t>
        </is>
      </c>
      <c r="B5028" t="n">
        <v>223</v>
      </c>
      <c r="C5028" t="inlineStr">
        <is>
          <t>//10.0.0.241/orthos/PG 3 - Concepcao e Desenvolvimento/02 - Desenhos Arquivo/Materia Prima/MPR_PT Peças Torneadas/PTAN2CMPRD25_CM PRI-Anilha Nylon D25 d12,2 C20,5/PTAN2CMPRD25_001_N01_CM PRI-Anilha Nylon D25 d12,2 C20,5.pdf</t>
        </is>
      </c>
      <c r="D5028" t="inlineStr">
        <is>
          <t>http://10.0.0.243/GPR/ProcDesen.php/?artigo=PTAN2CMPRD25</t>
        </is>
      </c>
      <c r="I5028" t="n">
        <v>223</v>
      </c>
      <c r="J5028" t="inlineStr">
        <is>
          <t>//10.0.0.241/orthos/PG 3 - Concepcao e Desenvolvimento/02 - Desenhos Arquivo/Materia Prima/MPR_PT Peças Torneadas/PTAN2CMPRD25_CM PRI-Anilha Nylon D25 d12,2 C20,5/PTAN2CMPRD25_001_N01_CM PRI-Anilha Nylon D25 d12,2 C20,5.pdf</t>
        </is>
      </c>
      <c r="K5028" t="inlineStr">
        <is>
          <t>http://localhost:88//GPR/ProcDesen.php/?artigo=PTAN2CMPRD25</t>
        </is>
      </c>
    </row>
    <row r="5029" hidden="1">
      <c r="A5029" s="7" t="inlineStr">
        <is>
          <t>PTANZCMPRD20</t>
        </is>
      </c>
      <c r="B5029" t="n">
        <v>225</v>
      </c>
      <c r="C5029" t="inlineStr">
        <is>
          <t>//10.0.0.241/orthos/PG 3 - Concepcao e Desenvolvimento/02 - Desenhos Arquivo/Materia Prima/MPR_PT Peças Torneadas/PTANZCMPRD20_CM PRI-Anilha D20 d10,25 C10,5 Nylon/PTANZCMPRD20_001_N01_CM PRI-Anilha D20 d10,25 C10,5 Nylon.pdf</t>
        </is>
      </c>
      <c r="D5029" t="inlineStr">
        <is>
          <t>http://10.0.0.243/GPR/ProcDesen.php/?artigo=PTANZCMPRD20</t>
        </is>
      </c>
      <c r="I5029" t="n">
        <v>225</v>
      </c>
      <c r="J5029" t="inlineStr">
        <is>
          <t>//10.0.0.241/orthos/PG 3 - Concepcao e Desenvolvimento/02 - Desenhos Arquivo/Materia Prima/MPR_PT Peças Torneadas/PTANZCMPRD20_CM PRI-Anilha D20 d10,25 C10,5 Nylon/PTANZCMPRD20_001_N01_CM PRI-Anilha D20 d10,25 C10,5 Nylon.pdf</t>
        </is>
      </c>
      <c r="K5029" t="inlineStr">
        <is>
          <t>http://localhost:88//GPR/ProcDesen.php/?artigo=PTANZCMPRD20</t>
        </is>
      </c>
    </row>
    <row r="5030" hidden="1">
      <c r="A5030" s="7" t="inlineStr">
        <is>
          <t>PTCQICMPRC14</t>
        </is>
      </c>
      <c r="B5030" t="n">
        <v>211</v>
      </c>
      <c r="C5030" t="inlineStr">
        <is>
          <t>//10.0.0.241/orthos/PG 3 - Concepcao e Desenvolvimento/02 - Desenhos Arquivo/Materia Prima/MPR_PT Peças Torneadas/PTCQICMPRC14_CM PRI-Casq D12 d9 C14mm Inox/PTCQICMPRC14_001_N01_CM PRI-Casq D12 d9 C14mm Inox.pdf</t>
        </is>
      </c>
      <c r="D5030" t="inlineStr">
        <is>
          <t>http://10.0.0.243/GPR/ProcDesen.php/?artigo=PTCQICMPRC14</t>
        </is>
      </c>
      <c r="I5030" t="n">
        <v>211</v>
      </c>
      <c r="J5030" t="inlineStr">
        <is>
          <t>//10.0.0.241/orthos/PG 3 - Concepcao e Desenvolvimento/02 - Desenhos Arquivo/Materia Prima/MPR_PT Peças Torneadas/PTCQICMPRC14_CM PRI-Casq D12 d9 C14mm Inox/PTCQICMPRC14_001_N01_CM PRI-Casq D12 d9 C14mm Inox.pdf</t>
        </is>
      </c>
      <c r="K5030" t="inlineStr">
        <is>
          <t>http://localhost:88//GPR/ProcDesen.php/?artigo=PTCQICMPRC14</t>
        </is>
      </c>
    </row>
    <row r="5031" hidden="1">
      <c r="A5031" s="7" t="inlineStr">
        <is>
          <t>PTCQ2SFAP</t>
        </is>
      </c>
      <c r="B5031" t="n">
        <v>211</v>
      </c>
      <c r="C5031" t="inlineStr">
        <is>
          <t>//10.0.0.241/orthos/PG 3 - Concepcao e Desenvolvimento/02 - Desenhos Arquivo/Materia Prima/MPR_PT Peças Torneadas/PTCQ2SFAP_Sof ORIENT-Casq Ap Pés D19 Nylon/PTCQ2SFAP_001_N01_Sof ORIENT-Casq Ap Pés D19 Nylon.pdf</t>
        </is>
      </c>
      <c r="D5031" t="inlineStr">
        <is>
          <t>http://10.0.0.243/GPR/ProcDesen.php/?artigo=PTCQ2SFAP</t>
        </is>
      </c>
      <c r="I5031" t="inlineStr">
        <is>
          <t>sucesso</t>
        </is>
      </c>
      <c r="K5031" t="inlineStr">
        <is>
          <t>http://localhost:88//GPR/ProcDesen.php/?artigo=PTCQ2SFAP</t>
        </is>
      </c>
    </row>
    <row r="5032" hidden="1">
      <c r="A5032" s="7" t="inlineStr">
        <is>
          <t>PLVR6CPR</t>
        </is>
      </c>
      <c r="B5032" t="n">
        <v>221</v>
      </c>
      <c r="C5032" t="inlineStr">
        <is>
          <t>//10.0.0.241/orthos/PG 3 - Concepcao e Desenvolvimento/02 - Desenhos Arquivo/Materia Prima/MPR_PLI Plásticos Injectados/PLVR6CPR_CM PRIDE-Peça Varão CPR Nylon (Vrm)/PLVR6CPR_001_N01_CM PRIDE-Peça Varão CPR Nylon (Vrm).pdf</t>
        </is>
      </c>
      <c r="D5032" t="inlineStr">
        <is>
          <t>http://10.0.0.243/GPR/ProcDesen.php/?artigo=PLVR6CPR</t>
        </is>
      </c>
      <c r="I5032" t="n">
        <v>221</v>
      </c>
      <c r="J5032" t="inlineStr">
        <is>
          <t>//10.0.0.241/orthos/PG 3 - Concepcao e Desenvolvimento/02 - Desenhos Arquivo/Materia Prima/MPR_PLI Plásticos Injectados/PLVR6CPR_CM PRIDE-Peça Varão CPR Nylon (Vrm)/PLVR6CPR_001_N01_CM PRIDE-Peça Varão CPR Nylon (Vrm).pdf</t>
        </is>
      </c>
      <c r="K5032" t="inlineStr">
        <is>
          <t>http://localhost:88//GPR/ProcDesen.php/?artigo=PLVR6CPR</t>
        </is>
      </c>
    </row>
    <row r="5033" hidden="1">
      <c r="A5033" s="7" t="inlineStr">
        <is>
          <t>PSBRZLTPE</t>
        </is>
      </c>
      <c r="B5033" t="n">
        <v>228</v>
      </c>
      <c r="C5033" t="inlineStr">
        <is>
          <t>//10.0.0.241/orthos/PG 3 - Concepcao e Desenvolvimento/02 - Desenhos Arquivo/Materia Prima/MPR_PS Chapas Laser/PSBRZLTPE_CM PRIDE-Barra Longit Pés Eqº St37 Esp 5mm/PSBRZLTPE_002_N01_CM PRIDE-Barra Longit Pés Eqº St37 Esp 5mm.pdf</t>
        </is>
      </c>
      <c r="D5033" t="inlineStr">
        <is>
          <t>http://10.0.0.243/GPR/ProcDesen.php/?artigo=PSBRZLTPE</t>
        </is>
      </c>
      <c r="I5033" t="inlineStr">
        <is>
          <t>sucesso</t>
        </is>
      </c>
      <c r="K5033" t="inlineStr">
        <is>
          <t>http://localhost:88//GPR/ProcDesen.php/?artigo=PSBRZLTPE</t>
        </is>
      </c>
    </row>
    <row r="5034" hidden="1">
      <c r="A5034" s="7" t="inlineStr">
        <is>
          <t>03CMZ0PREBTB</t>
        </is>
      </c>
      <c r="B5034" t="n">
        <v>248</v>
      </c>
      <c r="C5034" t="inlineStr">
        <is>
          <t>//10.0.0.241/orthos/PG 3 - Concepcao e Desenvolvimento/02 - Desenhos Arquivo/Producao/Nivel 0 - Tubos Maquinados/Linha 3/03CMZ0PREBTB_CM PRI-Tb Aç Esquad Batente Base 20x20 (Brt)/03CMZ0PREBTB_002_N01_CM PRI-Tb Aç Esquad Batente Base 20x20 (Brt).pdf</t>
        </is>
      </c>
      <c r="D5034" t="inlineStr">
        <is>
          <t>http://10.0.0.243/GPR/ProcDesen.php/?artigo=03CMZ0PREBTB</t>
        </is>
      </c>
      <c r="I5034" t="inlineStr">
        <is>
          <t>sucesso</t>
        </is>
      </c>
      <c r="K5034" t="inlineStr">
        <is>
          <t>http://localhost:88//GPR/ProcDesen.php/?artigo=03CMZ0PREBTB</t>
        </is>
      </c>
    </row>
    <row r="5035" hidden="1">
      <c r="A5035" s="7" t="inlineStr">
        <is>
          <t>03ETZ0LTINF</t>
        </is>
      </c>
      <c r="B5035" t="n">
        <v>252</v>
      </c>
      <c r="C5035" t="inlineStr">
        <is>
          <t>//10.0.0.241/orthos/PG 3 - Concepcao e Desenvolvimento/02 - Desenhos Arquivo/Producao/Nivel 0 - Tubos Maquinados/Linha 3/03ETZ0LTINF_Easy Trans-Tb Aç Later Inf Estrut Vert Aç (Brt)/03ETZ0LTINF_002_N01_Easy Trans-Tb Aç Later Inf Estrut Vert Aç (Brt).pdf</t>
        </is>
      </c>
      <c r="D5035" t="inlineStr">
        <is>
          <t>http://10.0.0.243/GPR/ProcDesen.php/?artigo=03ETZ0LTINF</t>
        </is>
      </c>
      <c r="I5035" t="inlineStr">
        <is>
          <t>sucesso</t>
        </is>
      </c>
      <c r="K5035" t="inlineStr">
        <is>
          <t>http://localhost:88//GPR/ProcDesen.php/?artigo=03ETZ0LTINF</t>
        </is>
      </c>
    </row>
    <row r="5036" hidden="1">
      <c r="A5036" s="7" t="inlineStr">
        <is>
          <t>03ETZ0LTSUP</t>
        </is>
      </c>
      <c r="B5036" t="n">
        <v>252</v>
      </c>
      <c r="C5036" t="inlineStr">
        <is>
          <t>//10.0.0.241/orthos/PG 3 - Concepcao e Desenvolvimento/02 - Desenhos Arquivo/Producao/Nivel 0 - Tubos Maquinados/Linha 3/03ETZ0LTSUP_Easy Trans-Tb Aç Later Sup Estrut Vert Aç (Brt)/03ETZ0LTSUP_001_N01_Easy Trans-Tb Aç Later Sup Estrut Vert Aç (Brt).pdf</t>
        </is>
      </c>
      <c r="D5036" t="inlineStr">
        <is>
          <t>http://10.0.0.243/GPR/ProcDesen.php/?artigo=03ETZ0LTSUP</t>
        </is>
      </c>
      <c r="I5036" t="inlineStr">
        <is>
          <t>sucesso</t>
        </is>
      </c>
      <c r="K5036" t="inlineStr">
        <is>
          <t>http://localhost:88//GPR/ProcDesen.php/?artigo=03ETZ0LTSUP</t>
        </is>
      </c>
    </row>
    <row r="5037" hidden="1">
      <c r="A5037" s="7" t="inlineStr">
        <is>
          <t>03ETZ0TVRF</t>
        </is>
      </c>
      <c r="B5037" t="n">
        <v>252</v>
      </c>
      <c r="C5037" t="inlineStr">
        <is>
          <t>//10.0.0.241/orthos/PG 3 - Concepcao e Desenvolvimento/02 - Desenhos Arquivo/Producao/Nivel 0 - Tubos Maquinados/Linha 3/03ETZ0TVRF_Easy Trans-Tb Aç Transv Ref Estrut Vert Aç (Brt)/03ETZ0TVRF_001_N01_Easy Trans-Tb Aç Transv Ref Estrut Vert Aç (Brt).pdf</t>
        </is>
      </c>
      <c r="D5037" t="inlineStr">
        <is>
          <t>http://10.0.0.243/GPR/ProcDesen.php/?artigo=03ETZ0TVRF</t>
        </is>
      </c>
      <c r="I5037" t="inlineStr">
        <is>
          <t>sucesso</t>
        </is>
      </c>
      <c r="K5037" t="inlineStr">
        <is>
          <t>http://localhost:88//GPR/ProcDesen.php/?artigo=03ETZ0TVRF</t>
        </is>
      </c>
    </row>
    <row r="5038" hidden="1">
      <c r="A5038" s="7" t="inlineStr">
        <is>
          <t>03ETZ0SPA</t>
        </is>
      </c>
      <c r="B5038" t="n">
        <v>214</v>
      </c>
      <c r="C5038" t="inlineStr">
        <is>
          <t>//10.0.0.241/orthos/PG 3 - Concepcao e Desenvolvimento/02 - Desenhos Arquivo/Producao/Nivel 0 - Tubos Maquinados/Linha 3/03ETZ0SPA_Easy Trans-Tb Aç Assento (Brt)/03ETZ0SPA_002_N01_Easy Trans-Tb Aç Assento (Brt).pdf</t>
        </is>
      </c>
      <c r="D5038" t="inlineStr">
        <is>
          <t>http://10.0.0.243/GPR/ProcDesen.php/?artigo=03ETZ0SPA</t>
        </is>
      </c>
      <c r="I5038" t="inlineStr">
        <is>
          <t>sucesso</t>
        </is>
      </c>
      <c r="K5038" t="inlineStr">
        <is>
          <t>http://localhost:88//GPR/ProcDesen.php/?artigo=03ETZ0SPA</t>
        </is>
      </c>
    </row>
    <row r="5039" hidden="1">
      <c r="A5039" s="7" t="inlineStr">
        <is>
          <t>03ETZ0PGAPA</t>
        </is>
      </c>
      <c r="B5039" t="n">
        <v>250</v>
      </c>
      <c r="C5039" t="inlineStr">
        <is>
          <t>//10.0.0.241/orthos/PG 3 - Concepcao e Desenvolvimento/02 - Desenhos Arquivo/Producao/Nivel 0 - Tubos Maquinados/Linha 3/03ETZ0PGAPA_Easy Transfer-Tb Aç Pega Apoio Antebraço (Brt)/03ETZ0PGAPA_003_N01_Easy Transfer-Tb Aç Pega Apoio Antebraço (Brt).pdf</t>
        </is>
      </c>
      <c r="D5039" t="inlineStr">
        <is>
          <t>http://10.0.0.243/GPR/ProcDesen.php/?artigo=03ETZ0PGAPA</t>
        </is>
      </c>
      <c r="I5039" t="inlineStr">
        <is>
          <t>sucesso</t>
        </is>
      </c>
      <c r="K5039" t="inlineStr">
        <is>
          <t>http://localhost:88//GPR/ProcDesen.php/?artigo=03ETZ0PGAPA</t>
        </is>
      </c>
    </row>
    <row r="5040" hidden="1">
      <c r="A5040" s="7" t="inlineStr">
        <is>
          <t>03ETZ0PGPNLT</t>
        </is>
      </c>
      <c r="B5040" t="n">
        <v>246</v>
      </c>
      <c r="C5040" t="inlineStr">
        <is>
          <t>//10.0.0.241/orthos/PG 3 - Concepcao e Desenvolvimento/02 - Desenhos Arquivo/Producao/Nivel 0 - Tubos Maquinados/Linha 3/03ETZ0PGPNLT_Easy Transfer-Tb Aç Later Pega Punhos (Brt)/03ETZ0PGPNLT_002_N01_Easy Transfer-Tb Aç Later Pega Punhos (Brt).pdf</t>
        </is>
      </c>
      <c r="D5040" t="inlineStr">
        <is>
          <t>http://10.0.0.243/GPR/ProcDesen.php/?artigo=03ETZ0PGPNLT</t>
        </is>
      </c>
      <c r="I5040" t="inlineStr">
        <is>
          <t>sucesso</t>
        </is>
      </c>
      <c r="K5040" t="inlineStr">
        <is>
          <t>http://localhost:88//GPR/ProcDesen.php/?artigo=03ETZ0PGPNLT</t>
        </is>
      </c>
    </row>
    <row r="5041" hidden="1">
      <c r="A5041" s="7" t="inlineStr">
        <is>
          <t>03ETZ0PGPNTV</t>
        </is>
      </c>
      <c r="B5041" t="n">
        <v>248</v>
      </c>
      <c r="C5041" t="inlineStr">
        <is>
          <t>//10.0.0.241/orthos/PG 3 - Concepcao e Desenvolvimento/02 - Desenhos Arquivo/Producao/Nivel 0 - Tubos Maquinados/Linha 3/03ETZ0PGPNTV_Easy Transfer-Tb Aç Transv Pega Punhos (Brt)/03ETZ0PGPNTV_001_N01_Easy Transfer-Tb Aç Transv Pega Punhos (Brt).pdf</t>
        </is>
      </c>
      <c r="D5041" t="inlineStr">
        <is>
          <t>http://10.0.0.243/GPR/ProcDesen.php/?artigo=03ETZ0PGPNTV</t>
        </is>
      </c>
      <c r="I5041" t="inlineStr">
        <is>
          <t>sucesso</t>
        </is>
      </c>
      <c r="K5041" t="inlineStr">
        <is>
          <t>http://localhost:88//GPR/ProcDesen.php/?artigo=03ETZ0PGPNTV</t>
        </is>
      </c>
    </row>
    <row r="5042" hidden="1">
      <c r="A5042" s="7" t="inlineStr">
        <is>
          <t>03ETZ0PGAREX</t>
        </is>
      </c>
      <c r="B5042" t="n">
        <v>252</v>
      </c>
      <c r="C5042" t="inlineStr">
        <is>
          <t>//10.0.0.241/orthos/PG 3 - Concepcao e Desenvolvimento/02 - Desenhos Arquivo/Producao/Nivel 0 - Tubos Maquinados/Linha 3/03ETZ0PGAREX_Easy Transfer-Tb Aç Exterior Pega Aranha (Brt)/03ETZ0PGAREX_003_N01_Easy Transfer-Tb Aç Exterior Pega Aranha (Brt).pdf</t>
        </is>
      </c>
      <c r="D5042" t="inlineStr">
        <is>
          <t>http://10.0.0.243/GPR/ProcDesen.php/?artigo=03ETZ0PGAREX</t>
        </is>
      </c>
      <c r="I5042" t="inlineStr">
        <is>
          <t>sucesso</t>
        </is>
      </c>
      <c r="K5042" t="inlineStr">
        <is>
          <t>http://localhost:88//GPR/ProcDesen.php/?artigo=03ETZ0PGAREX</t>
        </is>
      </c>
    </row>
    <row r="5043" hidden="1">
      <c r="A5043" s="7" t="inlineStr">
        <is>
          <t>13ETZ0BLDT</t>
        </is>
      </c>
      <c r="B5043" t="n">
        <v>247</v>
      </c>
      <c r="C5043" t="inlineStr">
        <is>
          <t>//10.0.0.241/orthos/PG 3 - Concepcao e Desenvolvimento/02 - Desenhos Arquivo/Producao/Nivel 1 - Estruturas Soldadas/Linha 3/13ETZ0BLDT_Easy Transfer-Base Longitudinal Dtº Aç (Brt)/13ETZ0BLDT_001_N01_Easy Transfer-Base Longitudinal Dtº Aç (Brt).pdf</t>
        </is>
      </c>
      <c r="D5043" t="inlineStr">
        <is>
          <t>http://10.0.0.243/GPR/ProcDesen.php/?artigo=13ETZ0BLDT</t>
        </is>
      </c>
      <c r="I5043" t="inlineStr">
        <is>
          <t>sucesso</t>
        </is>
      </c>
      <c r="K5043" t="inlineStr">
        <is>
          <t>http://localhost:88//GPR/ProcDesen.php/?artigo=13ETZ0BLDT</t>
        </is>
      </c>
    </row>
    <row r="5044" hidden="1">
      <c r="A5044" s="7" t="inlineStr">
        <is>
          <t>13ETZ0BLEQ</t>
        </is>
      </c>
      <c r="B5044" t="n">
        <v>247</v>
      </c>
      <c r="C5044" t="inlineStr">
        <is>
          <t>//10.0.0.241/orthos/PG 3 - Concepcao e Desenvolvimento/02 - Desenhos Arquivo/Producao/Nivel 1 - Estruturas Soldadas/Linha 3/13ETZ0BLEQ_Easy Transfer-Base Longitudinal Eqº Aç (Brt)/13ETZ0BLEQ_001_N01_Easy Transfer-Base Longitudinal Eqº Aç (Brt).pdf</t>
        </is>
      </c>
      <c r="D5044" t="inlineStr">
        <is>
          <t>http://10.0.0.243/GPR/ProcDesen.php/?artigo=13ETZ0BLEQ</t>
        </is>
      </c>
      <c r="I5044" t="inlineStr">
        <is>
          <t>sucesso</t>
        </is>
      </c>
      <c r="K5044" t="inlineStr">
        <is>
          <t>http://localhost:88//GPR/ProcDesen.php/?artigo=13ETZ0BLEQ</t>
        </is>
      </c>
    </row>
    <row r="5045" hidden="1">
      <c r="A5045" s="7" t="inlineStr">
        <is>
          <t>13ETZ0BAP</t>
        </is>
      </c>
      <c r="B5045" t="n">
        <v>243</v>
      </c>
      <c r="C5045" t="inlineStr">
        <is>
          <t>//10.0.0.241/orthos/PG 3 - Concepcao e Desenvolvimento/02 - Desenhos Arquivo/Producao/Nivel 1 - Estruturas Soldadas/Linha 3/13ETZ0BAP_Easy Transfer-Base Ap Pés Abertura Aç (Brt)/13ETZ0BAP_002_N01_Easy Transfer-Base Ap Pés Abertura Aç (Brt).pdf</t>
        </is>
      </c>
      <c r="D5045" t="inlineStr">
        <is>
          <t>http://10.0.0.243/GPR/ProcDesen.php/?artigo=13ETZ0BAP</t>
        </is>
      </c>
      <c r="I5045" t="inlineStr">
        <is>
          <t>sucesso</t>
        </is>
      </c>
      <c r="K5045" t="inlineStr">
        <is>
          <t>http://localhost:88//GPR/ProcDesen.php/?artigo=13ETZ0BAP</t>
        </is>
      </c>
    </row>
    <row r="5046" hidden="1">
      <c r="A5046" s="7" t="inlineStr">
        <is>
          <t>13ETZ0BC</t>
        </is>
      </c>
      <c r="B5046" t="n">
        <v>239</v>
      </c>
      <c r="C5046" t="inlineStr">
        <is>
          <t>//10.0.0.241/orthos/PG 3 - Concepcao e Desenvolvimento/02 - Desenhos Arquivo/Producao/Nivel 1 - Estruturas Soldadas/Linha 3/13ETZ0BC_Easy Transfer-Base Ap Pés Compact Aç (Brt)/13ETZ0BC_002_N01_Easy Transfer-Base Ap Pés Compact Aç (Brt).pdf</t>
        </is>
      </c>
      <c r="D5046" t="inlineStr">
        <is>
          <t>http://10.0.0.243/GPR/ProcDesen.php/?artigo=13ETZ0BC</t>
        </is>
      </c>
      <c r="I5046" t="inlineStr">
        <is>
          <t>sucesso</t>
        </is>
      </c>
      <c r="K5046" t="inlineStr">
        <is>
          <t>http://localhost:88//GPR/ProcDesen.php/?artigo=13ETZ0BC</t>
        </is>
      </c>
    </row>
    <row r="5047" hidden="1">
      <c r="A5047" s="7" t="inlineStr">
        <is>
          <t>13ETZ0EP</t>
        </is>
      </c>
      <c r="B5047" t="n">
        <v>233</v>
      </c>
      <c r="C5047" t="inlineStr">
        <is>
          <t>//10.0.0.241/orthos/PG 3 - Concepcao e Desenvolvimento/02 - Desenhos Arquivo/Producao/Nivel 1 - Estruturas Soldadas/Linha 3/13ETZ0EP_Easy Transfer-Estrut Base Vert Aç (Brt)/13ETZ0EP_001_N01_Easy Transfer-Estrut Base Vert Aç (Brt).pdf</t>
        </is>
      </c>
      <c r="D5047" t="inlineStr">
        <is>
          <t>http://10.0.0.243/GPR/ProcDesen.php/?artigo=13ETZ0EP</t>
        </is>
      </c>
      <c r="I5047" t="inlineStr">
        <is>
          <t>sucesso</t>
        </is>
      </c>
      <c r="K5047" t="inlineStr">
        <is>
          <t>http://localhost:88//GPR/ProcDesen.php/?artigo=13ETZ0EP</t>
        </is>
      </c>
    </row>
    <row r="5048" hidden="1">
      <c r="A5048" s="7" t="inlineStr">
        <is>
          <t>13ETZ0SPADT</t>
        </is>
      </c>
      <c r="B5048" t="n">
        <v>229</v>
      </c>
      <c r="C5048" t="inlineStr">
        <is>
          <t>//10.0.0.241/orthos/PG 3 - Concepcao e Desenvolvimento/02 - Desenhos Arquivo/Producao/Nivel 1 - Estruturas Soldadas/Linha 3/13ETZ0SPADT_Easy Trans-Sp Assento Dtº Aç (Brt)/13ETZ0SPADT_001_N01_Easy Trans-Sp Assento Dtº Aç (Brt).pdf</t>
        </is>
      </c>
      <c r="D5048" t="inlineStr">
        <is>
          <t>http://10.0.0.243/GPR/ProcDesen.php/?artigo=13ETZ0SPADT</t>
        </is>
      </c>
      <c r="I5048" t="inlineStr">
        <is>
          <t>sucesso</t>
        </is>
      </c>
      <c r="K5048" t="inlineStr">
        <is>
          <t>http://localhost:88//GPR/ProcDesen.php/?artigo=13ETZ0SPADT</t>
        </is>
      </c>
    </row>
    <row r="5049" hidden="1">
      <c r="A5049" s="7" t="inlineStr">
        <is>
          <t>13ETZ0SPAEQ</t>
        </is>
      </c>
      <c r="B5049" t="n">
        <v>229</v>
      </c>
      <c r="C5049" t="inlineStr">
        <is>
          <t>//10.0.0.241/orthos/PG 3 - Concepcao e Desenvolvimento/02 - Desenhos Arquivo/Producao/Nivel 1 - Estruturas Soldadas/Linha 3/13ETZ0SPAEQ_Easy Trans-Sp Assento Eqº Aç (Brt)/13ETZ0SPAEQ_001_N01_Easy Trans-Sp Assento Eqº Aç (Brt).pdf</t>
        </is>
      </c>
      <c r="D5049" t="inlineStr">
        <is>
          <t>http://10.0.0.243/GPR/ProcDesen.php/?artigo=13ETZ0SPAEQ</t>
        </is>
      </c>
      <c r="I5049" t="inlineStr">
        <is>
          <t>sucesso</t>
        </is>
      </c>
      <c r="K5049" t="inlineStr">
        <is>
          <t>http://localhost:88//GPR/ProcDesen.php/?artigo=13ETZ0SPAEQ</t>
        </is>
      </c>
    </row>
    <row r="5050" hidden="1">
      <c r="A5050" s="7" t="inlineStr">
        <is>
          <t>13ETZ0SEJFX</t>
        </is>
      </c>
      <c r="B5050" t="n">
        <v>247</v>
      </c>
      <c r="C5050" t="inlineStr">
        <is>
          <t>//10.0.0.241/orthos/PG 3 - Concepcao e Desenvolvimento/02 - Desenhos Arquivo/Producao/Nivel 1 - Estruturas Soldadas/Linha 3/13ETZ0SEJFX_Easy Transfer-Fix estofo ap joelho Aç (Brt)/13ETZ0SEJFX_002_N01_Easy Transfer-Fix estofo ap joelho Aç (Brt).pdf</t>
        </is>
      </c>
      <c r="D5050" t="inlineStr">
        <is>
          <t>http://10.0.0.243/GPR/ProcDesen.php/?artigo=13ETZ0SEJFX</t>
        </is>
      </c>
      <c r="I5050" t="n">
        <v>247</v>
      </c>
      <c r="J5050" t="inlineStr">
        <is>
          <t>//10.0.0.241/orthos/PG 3 - Concepcao e Desenvolvimento/02 - Desenhos Arquivo/Producao/Nivel 1 - Estruturas Soldadas/Linha 3/13ETZ0SEJFX_Easy Transfer-Fix estofo ap joelho Aç (Brt)/13ETZ0SEJFX_002_N01_Easy Transfer-Fix estofo ap joelho Aç (Brt).pdf</t>
        </is>
      </c>
      <c r="K5050" t="inlineStr">
        <is>
          <t>http://localhost:88//GPR/ProcDesen.php/?artigo=13ETZ0SEJFX</t>
        </is>
      </c>
    </row>
    <row r="5051" hidden="1">
      <c r="A5051" s="7" t="inlineStr">
        <is>
          <t>13ETZ0PGPN</t>
        </is>
      </c>
      <c r="B5051" t="n">
        <v>227</v>
      </c>
      <c r="C5051" t="inlineStr">
        <is>
          <t>//10.0.0.241/orthos/PG 3 - Concepcao e Desenvolvimento/02 - Desenhos Arquivo/Producao/Nivel 1 - Estruturas Soldadas/Linha 3/13ETZ0PGPN_Easy Transfer-Pega Punhos Aç (Brt)/13ETZ0PGPN_001_N01_Easy Transfer-Pega Punhos Aç (Brt).pdf</t>
        </is>
      </c>
      <c r="D5051" t="inlineStr">
        <is>
          <t>http://10.0.0.243/GPR/ProcDesen.php/?artigo=13ETZ0PGPN</t>
        </is>
      </c>
      <c r="I5051" t="inlineStr">
        <is>
          <t>sucesso</t>
        </is>
      </c>
      <c r="K5051" t="inlineStr">
        <is>
          <t>http://localhost:88//GPR/ProcDesen.php/?artigo=13ETZ0PGPN</t>
        </is>
      </c>
    </row>
    <row r="5052" hidden="1">
      <c r="A5052" s="7" t="inlineStr">
        <is>
          <t>13ETZ0PGAR</t>
        </is>
      </c>
      <c r="B5052" t="n">
        <v>227</v>
      </c>
      <c r="C5052" t="inlineStr">
        <is>
          <t>//10.0.0.241/orthos/PG 3 - Concepcao e Desenvolvimento/02 - Desenhos Arquivo/Producao/Nivel 1 - Estruturas Soldadas/Linha 3/13ETZ0PGAR_Easy Transfer-Pega Aranha Aç (Brt)/13ETZ0PGAR_001_N01_Easy Transfer-Pega Aranha Aç (Brt).pdf</t>
        </is>
      </c>
      <c r="D5052" t="inlineStr">
        <is>
          <t>http://10.0.0.243/GPR/ProcDesen.php/?artigo=13ETZ0PGAR</t>
        </is>
      </c>
      <c r="I5052" t="inlineStr">
        <is>
          <t>sucesso</t>
        </is>
      </c>
      <c r="K5052" t="inlineStr">
        <is>
          <t>http://localhost:88//GPR/ProcDesen.php/?artigo=13ETZ0PGAR</t>
        </is>
      </c>
    </row>
    <row r="5053" hidden="1">
      <c r="A5053" s="7" t="inlineStr">
        <is>
          <t>PTCMZPRENCP</t>
        </is>
      </c>
      <c r="B5053" t="n">
        <v>237</v>
      </c>
      <c r="C5053" t="inlineStr">
        <is>
          <t>//10.0.0.241/orthos/PG 3 - Concepcao e Desenvolvimento/02 - Desenhos Arquivo/Materia Prima/MPR_PT Peças Torneadas/PTCMZPRENCP_CM PRI-Tb Maquinado Aç Encaixe Cab/Pes (Zn)/PTCMZPRENCP_002_N01_CM PRI-Tb Maquinado Aç Encaixe Cab/Pes (Zn).pdf</t>
        </is>
      </c>
      <c r="D5053" t="inlineStr">
        <is>
          <t>http://10.0.0.243/GPR/ProcDesen.php/?artigo=PTCMZPRENCP</t>
        </is>
      </c>
      <c r="I5053" t="n">
        <v>237</v>
      </c>
      <c r="J5053" t="inlineStr">
        <is>
          <t>//10.0.0.241/orthos/PG 3 - Concepcao e Desenvolvimento/02 - Desenhos Arquivo/Materia Prima/MPR_PT Peças Torneadas/PTCMZPRENCP_CM PRI-Tb Maquinado Aç Encaixe Cab/Pes (Zn)/PTCMZPRENCP_002_N01_CM PRI-Tb Maquinado Aç Encaixe Cab/Pes (Zn).pdf</t>
        </is>
      </c>
      <c r="K5053" t="inlineStr">
        <is>
          <t>http://localhost:88//GPR/ProcDesen.php/?artigo=PTCMZPRENCP</t>
        </is>
      </c>
    </row>
    <row r="5054" hidden="1">
      <c r="A5054" s="7" t="inlineStr">
        <is>
          <t>PSSFZSPVRAP</t>
        </is>
      </c>
      <c r="B5054" t="n">
        <v>232</v>
      </c>
      <c r="C5054" t="inlineStr">
        <is>
          <t>//10.0.0.241/orthos/PG 3 - Concepcao e Desenvolvimento/02 - Desenhos Arquivo/Materia Prima/MPR_PS Chapas Laser/PSSFZSPVRAP_Sof ORIENT-Chp Sp Varão Ap Pés Aç Esp.2mm /PSSFZSPVRAP_001_N01_Sof ORIENT-Chp Sp Varão Ap Pés Aç Esp.2mm .pdf</t>
        </is>
      </c>
      <c r="D5054" t="inlineStr">
        <is>
          <t>http://10.0.0.243/GPR/ProcDesen.php/?artigo=PSSFZSPVRAP</t>
        </is>
      </c>
      <c r="I5054" t="n">
        <v>232</v>
      </c>
      <c r="J5054" t="inlineStr">
        <is>
          <t>//10.0.0.241/orthos/PG 3 - Concepcao e Desenvolvimento/02 - Desenhos Arquivo/Materia Prima/MPR_PS Chapas Laser/PSSFZSPVRAP_Sof ORIENT-Chp Sp Varão Ap Pés Aç Esp.2mm /PSSFZSPVRAP_001_N01_Sof ORIENT-Chp Sp Varão Ap Pés Aç Esp.2mm .pdf</t>
        </is>
      </c>
      <c r="K5054" t="inlineStr">
        <is>
          <t>http://localhost:88//GPR/ProcDesen.php/?artigo=PSSFZSPVRAP</t>
        </is>
      </c>
    </row>
    <row r="5055" hidden="1">
      <c r="A5055" s="7" t="inlineStr">
        <is>
          <t>PSSFZCBPE</t>
        </is>
      </c>
      <c r="B5055" t="n">
        <v>240</v>
      </c>
      <c r="C5055" t="inlineStr">
        <is>
          <t>//10.0.0.241/orthos/PG 3 - Concepcao e Desenvolvimento/02 - Desenhos Arquivo/Materia Prima/MPR_PS Chapas Laser/PSSFZCBPE_???Sof ORIENT-Chp Cabeçal Pernas Aç Esp.4mm (Zn)/PSSFZCBPE_001_N01_???Sof ORIENT-Chp Cabeçal Pernas Aç Esp.4mm (Zn).pdf</t>
        </is>
      </c>
      <c r="D5055" t="inlineStr">
        <is>
          <t>http://10.0.0.243/GPR/ProcDesen.php/?artigo=PSSFZCBPE</t>
        </is>
      </c>
      <c r="I5055" t="n">
        <v>240</v>
      </c>
      <c r="J5055" t="inlineStr">
        <is>
          <t>//10.0.0.241/orthos/PG 3 - Concepcao e Desenvolvimento/02 - Desenhos Arquivo/Materia Prima/MPR_PS Chapas Laser/PSSFZCBPE_???Sof ORIENT-Chp Cabeçal Pernas Aç Esp.4mm (Zn)/PSSFZCBPE_001_N01_???Sof ORIENT-Chp Cabeçal Pernas Aç Esp.4mm (Zn).pdf</t>
        </is>
      </c>
      <c r="K5055" t="inlineStr">
        <is>
          <t>http://localhost:88//GPR/ProcDesen.php/?artigo=PSSFZCBPE</t>
        </is>
      </c>
    </row>
    <row r="5056" hidden="1">
      <c r="A5056" s="7" t="inlineStr">
        <is>
          <t>PTCQ2SFCT</t>
        </is>
      </c>
      <c r="B5056" t="n">
        <v>207</v>
      </c>
      <c r="C5056" t="inlineStr">
        <is>
          <t>//10.0.0.241/orthos/PG 3 - Concepcao e Desenvolvimento/02 - Desenhos Arquivo/Materia Prima/MPR_PT Peças Torneadas/PTCQ2SFCT_Sof ORIENT-Casq Cost D20 Nylon/PTCQ2SFCT_001_N01_Sof ORIENT-Casq Cost D20 Nylon.pdf</t>
        </is>
      </c>
      <c r="D5056" t="inlineStr">
        <is>
          <t>http://10.0.0.243/GPR/ProcDesen.php/?artigo=PTCQ2SFCT</t>
        </is>
      </c>
      <c r="I5056" t="inlineStr">
        <is>
          <t>sucesso</t>
        </is>
      </c>
      <c r="K5056" t="inlineStr">
        <is>
          <t>http://localhost:88//GPR/ProcDesen.php/?artigo=PTCQ2SFCT</t>
        </is>
      </c>
    </row>
    <row r="5057" hidden="1">
      <c r="A5057" s="7" t="inlineStr">
        <is>
          <t>PSSFZVRML</t>
        </is>
      </c>
      <c r="B5057" t="n">
        <v>236</v>
      </c>
      <c r="C5057" t="inlineStr">
        <is>
          <t>//10.0.0.241/orthos/PG 3 - Concepcao e Desenvolvimento/02 - Desenhos Arquivo/Materia Prima/MPR_PS Chapas Laser/PSSFZVRML_Sof ORIENT-Chp Sup Varões Mola Aç Esp.3mm (Zn)/PSSFZVRML_002_N01_Sof ORIENT-Chp Sup Varões Mola Aç Esp.3mm (Zn).pdf</t>
        </is>
      </c>
      <c r="D5057" t="inlineStr">
        <is>
          <t>http://10.0.0.243/GPR/ProcDesen.php/?artigo=PSSFZVRML</t>
        </is>
      </c>
      <c r="I5057" t="inlineStr">
        <is>
          <t>sucesso</t>
        </is>
      </c>
      <c r="K5057" t="inlineStr">
        <is>
          <t>http://localhost:88//GPR/ProcDesen.php/?artigo=PSSFZVRML</t>
        </is>
      </c>
    </row>
    <row r="5058" hidden="1">
      <c r="A5058" s="7" t="inlineStr">
        <is>
          <t>PSSFZSSOR</t>
        </is>
      </c>
      <c r="B5058" t="n">
        <v>210</v>
      </c>
      <c r="C5058" t="inlineStr">
        <is>
          <t>//10.0.0.241/orthos/PG 3 - Concepcao e Desenvolvimento/02 - Desenhos Arquivo/Materia Prima/MPR_PS Chapas Laser/PSSFZSSOR_Sof ORIENT-Chp Sp Soro Aç Esp.3mm/PSSFZSSOR_002_N01_Sof ORIENT-Chp Sp Soro Aç Esp.3mm.pdf</t>
        </is>
      </c>
      <c r="D5058" t="inlineStr">
        <is>
          <t>http://10.0.0.243/GPR/ProcDesen.php/?artigo=PSSFZSSOR</t>
        </is>
      </c>
      <c r="I5058" t="inlineStr">
        <is>
          <t>sucesso</t>
        </is>
      </c>
      <c r="K5058" t="inlineStr">
        <is>
          <t>http://localhost:88//GPR/ProcDesen.php/?artigo=PSSFZSSOR</t>
        </is>
      </c>
    </row>
    <row r="5059" hidden="1">
      <c r="A5059" s="7" t="inlineStr">
        <is>
          <t>13SFZ0SSOR</t>
        </is>
      </c>
      <c r="B5059" t="n">
        <v>213</v>
      </c>
      <c r="C5059" t="inlineStr">
        <is>
          <t>//10.0.0.241/orthos/PG 3 - Concepcao e Desenvolvimento/02 - Desenhos Arquivo/Producao/Nivel 1 - Estruturas Soldadas/Linha 3/13SFZ0SSOR_Sof ORIENT-Sp Soro Aç (Brt)/13SFZ0SSOR_002_N01_Sof ORIENT-Sp Soro Aç (Brt).pdf</t>
        </is>
      </c>
      <c r="D5059" t="inlineStr">
        <is>
          <t>http://10.0.0.243/GPR/ProcDesen.php/?artigo=13SFZ0SSOR</t>
        </is>
      </c>
      <c r="I5059" t="inlineStr">
        <is>
          <t>sucesso</t>
        </is>
      </c>
      <c r="K5059" t="inlineStr">
        <is>
          <t>http://localhost:88//GPR/ProcDesen.php/?artigo=13SFZ0SSOR</t>
        </is>
      </c>
    </row>
    <row r="5060" hidden="1">
      <c r="A5060" s="7" t="inlineStr">
        <is>
          <t>PSCMZEEARPEL</t>
        </is>
      </c>
      <c r="B5060" t="n">
        <v>136</v>
      </c>
      <c r="C5060" t="inlineStr">
        <is>
          <t>//10.0.0.241/orthos/PG 3 - Concepcao e Desenvolvimento/02 - Desenhos Arquivo/Materia Prima/MPR_PS Chapas Laser/PSCMZEEARPEL_CM Especial-</t>
        </is>
      </c>
      <c r="D5060" t="inlineStr">
        <is>
          <t>http://10.0.0.243/GPR/ProcDesen.php/?artigo=PSCMZEEARPEL</t>
        </is>
      </c>
      <c r="I5060" t="n">
        <v>136</v>
      </c>
      <c r="J5060" t="inlineStr">
        <is>
          <t>//10.0.0.241/orthos/PG 3 - Concepcao e Desenvolvimento/02 - Desenhos Arquivo/Materia Prima/MPR_PS Chapas Laser/PSCMZEEARPEL_CM Especial-</t>
        </is>
      </c>
      <c r="K5060" t="inlineStr">
        <is>
          <t>http://localhost:88//GPR/ProcDesen.php/?artigo=PSCMZEEARPEL</t>
        </is>
      </c>
    </row>
    <row r="5061" hidden="1">
      <c r="A5061" s="7" t="inlineStr">
        <is>
          <t>PSCMZEEFXE</t>
        </is>
      </c>
      <c r="B5061" t="n">
        <v>220</v>
      </c>
      <c r="C5061" t="inlineStr">
        <is>
          <t>//10.0.0.241/orthos/PG 3 - Concepcao e Desenvolvimento/02 - Desenhos Arquivo/Materia Prima/MPR_PS Chapas Laser/PSCMZEEFXE_CM Especial-Fixação Estrad Aç Esp.4mm/PSCMZEEFXE_001_N01_CM Especial-Fixação Estrad Aç Esp.4mm.pdf</t>
        </is>
      </c>
      <c r="D5061" t="inlineStr">
        <is>
          <t>http://10.0.0.243/GPR/ProcDesen.php/?artigo=PSCMZEEFXE</t>
        </is>
      </c>
      <c r="I5061" t="n">
        <v>220</v>
      </c>
      <c r="J5061" t="inlineStr">
        <is>
          <t>//10.0.0.241/orthos/PG 3 - Concepcao e Desenvolvimento/02 - Desenhos Arquivo/Materia Prima/MPR_PS Chapas Laser/PSCMZEEFXE_CM Especial-Fixação Estrad Aç Esp.4mm/PSCMZEEFXE_001_N01_CM Especial-Fixação Estrad Aç Esp.4mm.pdf</t>
        </is>
      </c>
      <c r="K5061" t="inlineStr">
        <is>
          <t>http://localhost:88//GPR/ProcDesen.php/?artigo=PSCMZEEFXE</t>
        </is>
      </c>
    </row>
    <row r="5062" hidden="1">
      <c r="A5062" s="7" t="inlineStr">
        <is>
          <t>PSCMZEEFXCP</t>
        </is>
      </c>
      <c r="B5062" t="n">
        <v>224</v>
      </c>
      <c r="C5062" t="inlineStr">
        <is>
          <t>//10.0.0.241/orthos/PG 3 - Concepcao e Desenvolvimento/02 - Desenhos Arquivo/Materia Prima/MPR_PS Chapas Laser/PSCMZEEFXCP_CM Especial-Chp Fix Cab Pes Aç Esp.4mm/PSCMZEEFXCP_001_N01_CM Especial-Chp Fix Cab Pes Aç Esp.4mm.pdf</t>
        </is>
      </c>
      <c r="D5062" t="inlineStr">
        <is>
          <t>http://10.0.0.243/GPR/ProcDesen.php/?artigo=PSCMZEEFXCP</t>
        </is>
      </c>
      <c r="I5062" t="n">
        <v>224</v>
      </c>
      <c r="J5062" t="inlineStr">
        <is>
          <t>//10.0.0.241/orthos/PG 3 - Concepcao e Desenvolvimento/02 - Desenhos Arquivo/Materia Prima/MPR_PS Chapas Laser/PSCMZEEFXCP_CM Especial-Chp Fix Cab Pes Aç Esp.4mm/PSCMZEEFXCP_001_N01_CM Especial-Chp Fix Cab Pes Aç Esp.4mm.pdf</t>
        </is>
      </c>
      <c r="K5062" t="inlineStr">
        <is>
          <t>http://localhost:88//GPR/ProcDesen.php/?artigo=PSCMZEEFXCP</t>
        </is>
      </c>
    </row>
    <row r="5063" hidden="1">
      <c r="A5063" s="7" t="inlineStr">
        <is>
          <t>PSCMZEEFXMF</t>
        </is>
      </c>
      <c r="B5063" t="n">
        <v>230</v>
      </c>
      <c r="C5063" t="inlineStr">
        <is>
          <t>//10.0.0.241/orthos/PG 3 - Concepcao e Desenvolvimento/02 - Desenhos Arquivo/Materia Prima/MPR_PS Chapas Laser/PSCMZEEFXMF_CM Especial-Chp Fix Motor/Fuso Aç Esp.4mm/PSCMZEEFXMF_002_N01_CM Especial-Chp Fix Motor/Fuso Aç Esp.4mm.pdf</t>
        </is>
      </c>
      <c r="D5063" t="inlineStr">
        <is>
          <t>http://10.0.0.243/GPR/ProcDesen.php/?artigo=PSCMZEEFXMF</t>
        </is>
      </c>
      <c r="I5063" t="n">
        <v>230</v>
      </c>
      <c r="J5063" t="inlineStr">
        <is>
          <t>//10.0.0.241/orthos/PG 3 - Concepcao e Desenvolvimento/02 - Desenhos Arquivo/Materia Prima/MPR_PS Chapas Laser/PSCMZEEFXMF_CM Especial-Chp Fix Motor/Fuso Aç Esp.4mm/PSCMZEEFXMF_002_N01_CM Especial-Chp Fix Motor/Fuso Aç Esp.4mm.pdf</t>
        </is>
      </c>
      <c r="K5063" t="inlineStr">
        <is>
          <t>http://localhost:88//GPR/ProcDesen.php/?artigo=PSCMZEEFXMF</t>
        </is>
      </c>
    </row>
    <row r="5064" hidden="1">
      <c r="A5064" s="7" t="inlineStr">
        <is>
          <t>PSCMZEEALCT</t>
        </is>
      </c>
      <c r="B5064" t="n">
        <v>228</v>
      </c>
      <c r="C5064" t="inlineStr">
        <is>
          <t>//10.0.0.241/orthos/PG 3 - Concepcao e Desenvolvimento/02 - Desenhos Arquivo/Materia Prima/MPR_PS Chapas Laser/PSCMZEEALCT_CM Especial-Chp Alheta Costas Aç Esp.4mm/PSCMZEEALCT_001_N01_CM Especial-Chp Alheta Costas Aç Esp.4mm.pdf</t>
        </is>
      </c>
      <c r="D5064" t="inlineStr">
        <is>
          <t>http://10.0.0.243/GPR/ProcDesen.php/?artigo=PSCMZEEALCT</t>
        </is>
      </c>
      <c r="I5064" t="n">
        <v>228</v>
      </c>
      <c r="J5064" t="inlineStr">
        <is>
          <t>//10.0.0.241/orthos/PG 3 - Concepcao e Desenvolvimento/02 - Desenhos Arquivo/Materia Prima/MPR_PS Chapas Laser/PSCMZEEALCT_CM Especial-Chp Alheta Costas Aç Esp.4mm/PSCMZEEALCT_001_N01_CM Especial-Chp Alheta Costas Aç Esp.4mm.pdf</t>
        </is>
      </c>
      <c r="K5064" t="inlineStr">
        <is>
          <t>http://localhost:88//GPR/ProcDesen.php/?artigo=PSCMZEEALCT</t>
        </is>
      </c>
    </row>
    <row r="5065" hidden="1">
      <c r="A5065" s="7" t="inlineStr">
        <is>
          <t>PSCMZEEALCX</t>
        </is>
      </c>
      <c r="B5065" t="n">
        <v>226</v>
      </c>
      <c r="C5065" t="inlineStr">
        <is>
          <t>//10.0.0.241/orthos/PG 3 - Concepcao e Desenvolvimento/02 - Desenhos Arquivo/Materia Prima/MPR_PS Chapas Laser/PSCMZEEALCX_CM Especial-Chp Alheta Coxas Aç Esp.4mm/PSCMZEEALCX_001_N01_CM Especial-Chp Alheta Coxas Aç Esp.4mm.pdf</t>
        </is>
      </c>
      <c r="D5065" t="inlineStr">
        <is>
          <t>http://10.0.0.243/GPR/ProcDesen.php/?artigo=PSCMZEEALCX</t>
        </is>
      </c>
      <c r="I5065" t="n">
        <v>226</v>
      </c>
      <c r="J5065" t="inlineStr">
        <is>
          <t>//10.0.0.241/orthos/PG 3 - Concepcao e Desenvolvimento/02 - Desenhos Arquivo/Materia Prima/MPR_PS Chapas Laser/PSCMZEEALCX_CM Especial-Chp Alheta Coxas Aç Esp.4mm/PSCMZEEALCX_001_N01_CM Especial-Chp Alheta Coxas Aç Esp.4mm.pdf</t>
        </is>
      </c>
      <c r="K5065" t="inlineStr">
        <is>
          <t>http://localhost:88//GPR/ProcDesen.php/?artigo=PSCMZEEALCX</t>
        </is>
      </c>
    </row>
    <row r="5066" hidden="1">
      <c r="A5066" s="7" t="inlineStr">
        <is>
          <t>PSCMZEEARPP</t>
        </is>
      </c>
      <c r="B5066" t="n">
        <v>244</v>
      </c>
      <c r="C5066" t="inlineStr">
        <is>
          <t>//10.0.0.241/orthos/PG 3 - Concepcao e Desenvolvimento/02 - Desenhos Arquivo/Materia Prima/MPR_PS Chapas Laser/PSCMZEEARPP_CM Especial-Chp Articul Peseiro Plana Aç Esp.4mm/PSCMZEEARPP_002_N01_CM Especial-Chp Articul Peseiro Plana Aç Esp.4mm.pdf</t>
        </is>
      </c>
      <c r="D5066" t="inlineStr">
        <is>
          <t>http://10.0.0.243/GPR/ProcDesen.php/?artigo=PSCMZEEARPP</t>
        </is>
      </c>
      <c r="I5066" t="n">
        <v>244</v>
      </c>
      <c r="J5066" t="inlineStr">
        <is>
          <t>//10.0.0.241/orthos/PG 3 - Concepcao e Desenvolvimento/02 - Desenhos Arquivo/Materia Prima/MPR_PS Chapas Laser/PSCMZEEARPP_CM Especial-Chp Articul Peseiro Plana Aç Esp.4mm/PSCMZEEARPP_002_N01_CM Especial-Chp Articul Peseiro Plana Aç Esp.4mm.pdf</t>
        </is>
      </c>
      <c r="K5066" t="inlineStr">
        <is>
          <t>http://localhost:88//GPR/ProcDesen.php/?artigo=PSCMZEEARPP</t>
        </is>
      </c>
    </row>
    <row r="5067" hidden="1">
      <c r="A5067" s="7" t="inlineStr">
        <is>
          <t>PSCMZEEFXPE</t>
        </is>
      </c>
      <c r="B5067" t="n">
        <v>222</v>
      </c>
      <c r="C5067" t="inlineStr">
        <is>
          <t>//10.0.0.241/orthos/PG 3 - Concepcao e Desenvolvimento/02 - Desenhos Arquivo/Materia Prima/MPR_PS Chapas Laser/PSCMZEEFXPE_CM Especial-Fixação Pernas Aç Esp.3mm/PSCMZEEFXPE_001_N01_CM Especial-Fixação Pernas Aç Esp.3mm.pdf</t>
        </is>
      </c>
      <c r="D5067" t="inlineStr">
        <is>
          <t>http://10.0.0.243/GPR/ProcDesen.php/?artigo=PSCMZEEFXPE</t>
        </is>
      </c>
      <c r="I5067" t="inlineStr">
        <is>
          <t>sucesso</t>
        </is>
      </c>
      <c r="K5067" t="inlineStr">
        <is>
          <t>http://localhost:88//GPR/ProcDesen.php/?artigo=PSCMZEEFXPE</t>
        </is>
      </c>
    </row>
    <row r="5068" hidden="1">
      <c r="A5068" s="7" t="inlineStr">
        <is>
          <t>PSCMZCSEEL</t>
        </is>
      </c>
      <c r="B5068" t="n">
        <v>232</v>
      </c>
      <c r="C5068" t="inlineStr">
        <is>
          <t>//10.0.0.241/orthos/PG 3 - Concepcao e Desenvolvimento/02 - Desenhos Arquivo/Materia Prima/MPR_PS Chapas Laser/PSCMZCSEEL_CM CASAL-Chp Espaçador Cr Elevar Aç Esp.4mm/PSCMZCSEEL_001_N01_CM CASAL-Chp Espaçador Cr Elevar Aç Esp.4mm.pdf</t>
        </is>
      </c>
      <c r="D5068" t="inlineStr">
        <is>
          <t>http://10.0.0.243/GPR/ProcDesen.php/?artigo=PSCMZCSEEL</t>
        </is>
      </c>
      <c r="I5068" t="inlineStr">
        <is>
          <t>sucesso</t>
        </is>
      </c>
      <c r="K5068" t="inlineStr">
        <is>
          <t>http://localhost:88//GPR/ProcDesen.php/?artigo=PSCMZCSEEL</t>
        </is>
      </c>
    </row>
    <row r="5069" hidden="1">
      <c r="A5069" s="7" t="inlineStr">
        <is>
          <t>13CMZ0CSBSF</t>
        </is>
      </c>
      <c r="B5069" t="n">
        <v>215</v>
      </c>
      <c r="C5069" t="inlineStr">
        <is>
          <t>//10.0.0.241/orthos/PG 3 - Concepcao e Desenvolvimento/02 - Desenhos Arquivo/Producao/Nivel 1 - Estruturas Soldadas/Linha 3/13CMZ0CSBSF_CM CASAL-Base Fixa Aç (Brt)/13CMZ0CSBSF_001_N01_CM CASAL-Base Fixa Aç (Brt).pdf</t>
        </is>
      </c>
      <c r="D5069" t="inlineStr">
        <is>
          <t>http://10.0.0.243/GPR/ProcDesen.php/?artigo=13CMZ0CSBSF</t>
        </is>
      </c>
      <c r="I5069" t="inlineStr">
        <is>
          <t>sucesso</t>
        </is>
      </c>
      <c r="K5069" t="inlineStr">
        <is>
          <t>http://localhost:88//GPR/ProcDesen.php/?artigo=13CMZ0CSBSF</t>
        </is>
      </c>
    </row>
    <row r="5070" hidden="1">
      <c r="A5070" s="7" t="inlineStr">
        <is>
          <t>13CMZ0CSEEL</t>
        </is>
      </c>
      <c r="B5070" t="n">
        <v>245</v>
      </c>
      <c r="C5070" t="inlineStr">
        <is>
          <t>//10.0.0.241/orthos/PG 3 - Concepcao e Desenvolvimento/02 - Desenhos Arquivo/Producao/Nivel 1 - Estruturas Soldadas/Linha 3/13CMZ0CSEEL_CM CASAL-Espaçador Elevador-Elevador (Brt)/13CMZ0CSEEL_001_N01_CM CASAL-Espaçador Elevador-Elevador (Brt).pdf</t>
        </is>
      </c>
      <c r="D5070" t="inlineStr">
        <is>
          <t>http://10.0.0.243/GPR/ProcDesen.php/?artigo=13CMZ0CSEEL</t>
        </is>
      </c>
      <c r="I5070" t="inlineStr">
        <is>
          <t>sucesso</t>
        </is>
      </c>
      <c r="K5070" t="inlineStr">
        <is>
          <t>http://localhost:88//GPR/ProcDesen.php/?artigo=13CMZ0CSEEL</t>
        </is>
      </c>
    </row>
    <row r="5071" hidden="1">
      <c r="A5071" s="7" t="inlineStr">
        <is>
          <t>03CMZ0CSEEL</t>
        </is>
      </c>
      <c r="B5071" t="n">
        <v>254</v>
      </c>
      <c r="C5071" t="inlineStr">
        <is>
          <t>//10.0.0.241/orthos/PG 3 - Concepcao e Desenvolvimento/02 - Desenhos Arquivo/Producao/Nivel 0 - Tubos Maquinados/Linha 3/03CMZ0CSEEL_CM CASAL-Tb Aç Espaçador Elevador-Elevador (Brt)/03CMZ0CSEEL_001_N01_CM CASAL-Tb Aç Espaçador Elevador-Elevador (Brt).pdf</t>
        </is>
      </c>
      <c r="D5071" t="inlineStr">
        <is>
          <t>http://10.0.0.243/GPR/ProcDesen.php/?artigo=03CMZ0CSEEL</t>
        </is>
      </c>
      <c r="I5071" t="n">
        <v>254</v>
      </c>
      <c r="J5071" t="inlineStr">
        <is>
          <t>//10.0.0.241/orthos/PG 3 - Concepcao e Desenvolvimento/02 - Desenhos Arquivo/Producao/Nivel 0 - Tubos Maquinados/Linha 3/03CMZ0CSEEL_CM CASAL-Tb Aç Espaçador Elevador-Elevador (Brt)/03CMZ0CSEEL_001_N01_CM CASAL-Tb Aç Espaçador Elevador-Elevador (Brt).pdf</t>
        </is>
      </c>
      <c r="K5071" t="inlineStr">
        <is>
          <t>http://localhost:88//GPR/ProcDesen.php/?artigo=03CMZ0CSEEL</t>
        </is>
      </c>
    </row>
    <row r="5072" hidden="1">
      <c r="A5072" s="7" t="inlineStr">
        <is>
          <t>PTCQZMBSPGO</t>
        </is>
      </c>
      <c r="B5072" t="n">
        <v>227</v>
      </c>
      <c r="C5072" t="inlineStr">
        <is>
          <t>//10.0.0.241/orthos/PG 3 - Concepcao e Desenvolvimento/02 - Desenhos Arquivo/Materia Prima/MPR_PT Peças Torneadas/PTCQZMBSPGO_Mesa cab-Casq Suporte Garrafa H2O (Zn)/PTCQZMBSPGO_001_N01_Mesa cab-Casq Suporte Garrafa H2O (Zn).pdf</t>
        </is>
      </c>
      <c r="D5072" t="inlineStr">
        <is>
          <t>http://10.0.0.243/GPR/ProcDesen.php/?artigo=PTCQZMBSPGO</t>
        </is>
      </c>
      <c r="I5072" t="inlineStr">
        <is>
          <t>sucesso</t>
        </is>
      </c>
      <c r="K5072" t="inlineStr">
        <is>
          <t>http://localhost:88//GPR/ProcDesen.php/?artigo=PTCQZMBSPGO</t>
        </is>
      </c>
    </row>
    <row r="5073" hidden="1">
      <c r="A5073" s="7" t="inlineStr">
        <is>
          <t>PTVRZMBSPGO</t>
        </is>
      </c>
      <c r="B5073" t="n">
        <v>229</v>
      </c>
      <c r="C5073" t="inlineStr">
        <is>
          <t>//10.0.0.241/orthos/PG 3 - Concepcao e Desenvolvimento/02 - Desenhos Arquivo/Materia Prima/MPR_PT Peças Torneadas/PTVRZMBSPGO_Mesa Cab-Varão Suporte Garrafa H2O (Zn)/PTVRZMBSPGO_003_N01_Mesa Cab-Varão Suporte Garrafa H2O (Zn).pdf</t>
        </is>
      </c>
      <c r="D5073" t="inlineStr">
        <is>
          <t>http://10.0.0.243/GPR/ProcDesen.php/?artigo=PTVRZMBSPGO</t>
        </is>
      </c>
      <c r="I5073" t="inlineStr">
        <is>
          <t>sucesso</t>
        </is>
      </c>
      <c r="K5073" t="inlineStr">
        <is>
          <t>http://localhost:88//GPR/ProcDesen.php/?artigo=PTVRZMBSPGO</t>
        </is>
      </c>
    </row>
    <row r="5074">
      <c r="A5074" s="7" t="inlineStr">
        <is>
          <t>01PFCDATRP</t>
        </is>
      </c>
      <c r="B5074" t="inlineStr">
        <is>
          <t>sucesso</t>
        </is>
      </c>
      <c r="D5074" t="inlineStr">
        <is>
          <t>http://10.0.0.243/GPR/ProcDesen.php/?artigo=01PFCDATRP</t>
        </is>
      </c>
      <c r="I5074" t="inlineStr">
        <is>
          <t>sucesso</t>
        </is>
      </c>
      <c r="K5074" t="inlineStr">
        <is>
          <t>http://localhost:88//GPR/ProcDesen.php/?artigo=01PFCDATRP</t>
        </is>
      </c>
    </row>
    <row r="5075" hidden="1">
      <c r="A5075" s="7" t="inlineStr">
        <is>
          <t>01PFCDATRP.X</t>
        </is>
      </c>
      <c r="B5075" t="n">
        <v>246</v>
      </c>
      <c r="C5075" t="inlineStr">
        <is>
          <t>//10.0.0.241/orthos/PG 3 - Concepcao e Desenvolvimento/02 - Desenhos Arquivo/Producao/Nivel 0 - Tubos Maquinados/Linha 1/01PFCDATRP_Cd Bh ATLT Rd Pq-Tb Alu Perna Frt (Anod. Nat)/01PFCDATRP_002_N01_Cd Bh ATLT Rd Pq-Tb Alu Perna Frt (Anod. Nat).pdf</t>
        </is>
      </c>
      <c r="D5075" t="inlineStr">
        <is>
          <t>http://10.0.0.243/GPR/ProcDesen.php/?artigo=01PFCDATRP.X</t>
        </is>
      </c>
      <c r="I5075" t="n">
        <v>246</v>
      </c>
      <c r="J5075" t="inlineStr">
        <is>
          <t>//10.0.0.241/orthos/PG 3 - Concepcao e Desenvolvimento/02 - Desenhos Arquivo/Producao/Nivel 0 - Tubos Maquinados/Linha 1/01PFCDATRP_Cd Bh ATLT Rd Pq-Tb Alu Perna Frt (Anod. Nat)/01PFCDATRP_002_N01_Cd Bh ATLT Rd Pq-Tb Alu Perna Frt (Anod. Nat).pdf</t>
        </is>
      </c>
      <c r="K5075" t="inlineStr">
        <is>
          <t>http://localhost:88//GPR/ProcDesen.php/?artigo=01PFCDATRP.X</t>
        </is>
      </c>
    </row>
    <row r="5076" hidden="1">
      <c r="A5076" s="7" t="inlineStr">
        <is>
          <t>PSETZFXSPADT</t>
        </is>
      </c>
      <c r="B5076" t="n">
        <v>234</v>
      </c>
      <c r="C5076" t="inlineStr">
        <is>
          <t>//10.0.0.241/orthos/PG 3 - Concepcao e Desenvolvimento/02 - Desenhos Arquivo/Materia Prima/MPR_PS Chapas Laser/PSETZFXSPADT_Easy Trans-Chp Fix Sp Asst Dtº Aç Esp. 8mm/PSETZFXSPADT_002_N01_Easy Trans-Chp Fix Sp Asst Dtº Aç Esp. 8mm.pdf</t>
        </is>
      </c>
      <c r="D5076" t="inlineStr">
        <is>
          <t>http://10.0.0.243/GPR/ProcDesen.php/?artigo=PSETZFXSPADT</t>
        </is>
      </c>
      <c r="I5076" t="inlineStr">
        <is>
          <t>sucesso</t>
        </is>
      </c>
      <c r="K5076" t="inlineStr">
        <is>
          <t>http://localhost:88//GPR/ProcDesen.php/?artigo=PSETZFXSPADT</t>
        </is>
      </c>
    </row>
    <row r="5077" hidden="1">
      <c r="A5077" s="7" t="inlineStr">
        <is>
          <t>PSETZFXSPAEQ</t>
        </is>
      </c>
      <c r="B5077" t="n">
        <v>234</v>
      </c>
      <c r="C5077" t="inlineStr">
        <is>
          <t>//10.0.0.241/orthos/PG 3 - Concepcao e Desenvolvimento/02 - Desenhos Arquivo/Materia Prima/MPR_PS Chapas Laser/PSETZFXSPAEQ_Easy Trans-Chp Fix Sp Asst Eqº Aç Esp. 8mm/PSETZFXSPAEQ_002_N01_Easy Trans-Chp Fix Sp Asst Eqº Aç Esp. 8mm.pdf</t>
        </is>
      </c>
      <c r="D5077" t="inlineStr">
        <is>
          <t>http://10.0.0.243/GPR/ProcDesen.php/?artigo=PSETZFXSPAEQ</t>
        </is>
      </c>
      <c r="I5077" t="inlineStr">
        <is>
          <t>sucesso</t>
        </is>
      </c>
      <c r="K5077" t="inlineStr">
        <is>
          <t>http://localhost:88//GPR/ProcDesen.php/?artigo=PSETZFXSPAEQ</t>
        </is>
      </c>
    </row>
    <row r="5078" hidden="1">
      <c r="A5078" s="7" t="inlineStr">
        <is>
          <t>PTCQZETUE137</t>
        </is>
      </c>
      <c r="B5078" t="n">
        <v>241</v>
      </c>
      <c r="C5078" t="inlineStr">
        <is>
          <t>//10.0.0.241/orthos/PG 3 - Concepcao e Desenvolvimento/02 - Desenhos Arquivo/Materia Prima/MPR_PT Peças Torneadas/PTCQZETUE137_Easy Transfer-Casq Estrut D13,70 C54,70 (Zn)/PTCQZETUE137_002_N01_Easy Transfer-Casq Estrut D13,70 C54,70 (Zn).pdf</t>
        </is>
      </c>
      <c r="D5078" t="inlineStr">
        <is>
          <t>http://10.0.0.243/GPR/ProcDesen.php/?artigo=PTCQZETUE137</t>
        </is>
      </c>
      <c r="I5078" t="inlineStr">
        <is>
          <t>sucesso</t>
        </is>
      </c>
      <c r="K5078" t="inlineStr">
        <is>
          <t>http://localhost:88//GPR/ProcDesen.php/?artigo=PTCQZETUE137</t>
        </is>
      </c>
    </row>
    <row r="5079" hidden="1">
      <c r="A5079" s="7" t="inlineStr">
        <is>
          <t>PTPNIETASD8</t>
        </is>
      </c>
      <c r="B5079" t="n">
        <v>219</v>
      </c>
      <c r="C5079" t="inlineStr">
        <is>
          <t>//10.0.0.241/orthos/PG 3 - Concepcao e Desenvolvimento/02 - Desenhos Arquivo/Materia Prima/MPR_PT Peças Torneadas/PTPNIETASD8_Easy Transfer- Asst Perno Inox D08/PTPNIETASD8_001_N01_Easy Transfer- Asst Perno Inox D08.pdf</t>
        </is>
      </c>
      <c r="D5079" t="inlineStr">
        <is>
          <t>http://10.0.0.243/GPR/ProcDesen.php/?artigo=PTPNIETASD8</t>
        </is>
      </c>
      <c r="I5079" t="n">
        <v>219</v>
      </c>
      <c r="J5079" t="inlineStr">
        <is>
          <t>//10.0.0.241/orthos/PG 3 - Concepcao e Desenvolvimento/02 - Desenhos Arquivo/Materia Prima/MPR_PT Peças Torneadas/PTPNIETASD8_Easy Transfer- Asst Perno Inox D08/PTPNIETASD8_001_N01_Easy Transfer- Asst Perno Inox D08.pdf</t>
        </is>
      </c>
      <c r="K5079" t="inlineStr">
        <is>
          <t>http://localhost:88//GPR/ProcDesen.php/?artigo=PTPNIETASD8</t>
        </is>
      </c>
    </row>
    <row r="5080" hidden="1">
      <c r="A5080" s="7" t="inlineStr">
        <is>
          <t>PTCQIETASC17</t>
        </is>
      </c>
      <c r="B5080" t="n">
        <v>225</v>
      </c>
      <c r="C5080" t="inlineStr">
        <is>
          <t>//10.0.0.241/orthos/PG 3 - Concepcao e Desenvolvimento/02 - Desenhos Arquivo/Materia Prima/MPR_PT Peças Torneadas/PTCQIETASC17_Easy Trans-Asst Casq Inox D11,75 C17/PTCQIETASC17_001_N01_Easy Trans-Asst Casq Inox D11,75 C17.pdf</t>
        </is>
      </c>
      <c r="D5080" t="inlineStr">
        <is>
          <t>http://10.0.0.243/GPR/ProcDesen.php/?artigo=PTCQIETASC17</t>
        </is>
      </c>
      <c r="I5080" t="inlineStr">
        <is>
          <t>sucesso</t>
        </is>
      </c>
      <c r="K5080" t="inlineStr">
        <is>
          <t>http://localhost:88//GPR/ProcDesen.php/?artigo=PTCQIETASC17</t>
        </is>
      </c>
    </row>
    <row r="5081" hidden="1">
      <c r="A5081" s="7" t="inlineStr">
        <is>
          <t>02SFZ0EPJOL</t>
        </is>
      </c>
      <c r="B5081" t="n">
        <v>232</v>
      </c>
      <c r="C5081" t="inlineStr">
        <is>
          <t>//10.0.0.241/orthos/PG 3 - Concepcao e Desenvolvimento/02 - Desenhos Arquivo/Producao/Nivel 0 - Tubos Maquinados/Linha 2/02SFZ0EPJOL_Sofa-Tb Ac Estrut Principal JOL (Brt)/02SFZ0EPJOL_001_N01_Sofa-Tb Ac Estrut Principal JOL (Brt).pdf</t>
        </is>
      </c>
      <c r="D5081" t="inlineStr">
        <is>
          <t>http://10.0.0.243/GPR/ProcDesen.php/?artigo=02SFZ0EPJOL</t>
        </is>
      </c>
      <c r="I5081" t="n">
        <v>232</v>
      </c>
      <c r="J5081" t="inlineStr">
        <is>
          <t>//10.0.0.241/orthos/PG 3 - Concepcao e Desenvolvimento/02 - Desenhos Arquivo/Producao/Nivel 0 - Tubos Maquinados/Linha 2/02SFZ0EPJOL_Sofa-Tb Ac Estrut Principal JOL (Brt)/02SFZ0EPJOL_001_N01_Sofa-Tb Ac Estrut Principal JOL (Brt).pdf</t>
        </is>
      </c>
      <c r="K5081" t="inlineStr">
        <is>
          <t>http://localhost:88//GPR/ProcDesen.php/?artigo=02SFZ0EPJOL</t>
        </is>
      </c>
    </row>
    <row r="5082" hidden="1">
      <c r="A5082" s="7" t="inlineStr">
        <is>
          <t>02SFZ0ETJOL</t>
        </is>
      </c>
      <c r="B5082" t="n">
        <v>226</v>
      </c>
      <c r="C5082" t="inlineStr">
        <is>
          <t>//10.0.0.241/orthos/PG 3 - Concepcao e Desenvolvimento/02 - Desenhos Arquivo/Producao/Nivel 0 - Tubos Maquinados/Linha 2/02SFZ0ETJOL_Sofa-Tb Ac Estrut Transv JOL (Brt)/02SFZ0ETJOL_002_N01_Sofa-Tb Ac Estrut Transv JOL (Brt).pdf</t>
        </is>
      </c>
      <c r="D5082" t="inlineStr">
        <is>
          <t>http://10.0.0.243/GPR/ProcDesen.php/?artigo=02SFZ0ETJOL</t>
        </is>
      </c>
      <c r="I5082" t="n">
        <v>226</v>
      </c>
      <c r="J5082" t="inlineStr">
        <is>
          <t>//10.0.0.241/orthos/PG 3 - Concepcao e Desenvolvimento/02 - Desenhos Arquivo/Producao/Nivel 0 - Tubos Maquinados/Linha 2/02SFZ0ETJOL_Sofa-Tb Ac Estrut Transv JOL (Brt)/02SFZ0ETJOL_002_N01_Sofa-Tb Ac Estrut Transv JOL (Brt).pdf</t>
        </is>
      </c>
      <c r="K5082" t="inlineStr">
        <is>
          <t>http://localhost:88//GPR/ProcDesen.php/?artigo=02SFZ0ETJOL</t>
        </is>
      </c>
    </row>
    <row r="5083" hidden="1">
      <c r="A5083" s="7" t="inlineStr">
        <is>
          <t>03ELZ0TDTP</t>
        </is>
      </c>
      <c r="B5083" t="n">
        <v>230</v>
      </c>
      <c r="C5083" t="inlineStr">
        <is>
          <t>//10.0.0.241/orthos/PG 3 - Concepcao e Desenvolvimento/02 - Desenhos Arquivo/Producao/Nivel 0 - Tubos Maquinados/Linha 3/03ELZ0TDTP_Cr Elevar Trendl-Tb Aç Perna Aç (Brt)/03ELZ0TDTP_001_N01_Cr Elevar Trendl-Tb Aç Perna Aç (Brt).pdf</t>
        </is>
      </c>
      <c r="D5083" t="inlineStr">
        <is>
          <t>http://10.0.0.243/GPR/ProcDesen.php/?artigo=03ELZ0TDTP</t>
        </is>
      </c>
      <c r="I5083" t="inlineStr">
        <is>
          <t>sucesso</t>
        </is>
      </c>
      <c r="K5083" t="inlineStr">
        <is>
          <t>http://localhost:88//GPR/ProcDesen.php/?artigo=03ELZ0TDTP</t>
        </is>
      </c>
    </row>
    <row r="5084" hidden="1">
      <c r="A5084" s="7" t="inlineStr">
        <is>
          <t>PSELZTDSP</t>
        </is>
      </c>
      <c r="B5084" t="n">
        <v>222</v>
      </c>
      <c r="C5084" t="inlineStr">
        <is>
          <t>//10.0.0.241/orthos/PG 3 - Concepcao e Desenvolvimento/02 - Desenhos Arquivo/Materia Prima/MPR_PS Chapas Laser/PSELZTDSP_Cr Elevar Trendl-Chp Simples Aç Esp.4mm/PSELZTDSP_001_N01_Cr Elevar Trendl-Chp Simples Aç Esp.4mm.pdf</t>
        </is>
      </c>
      <c r="D5084" t="inlineStr">
        <is>
          <t>http://10.0.0.243/GPR/ProcDesen.php/?artigo=PSELZTDSP</t>
        </is>
      </c>
      <c r="I5084" t="inlineStr">
        <is>
          <t>sucesso</t>
        </is>
      </c>
      <c r="K5084" t="inlineStr">
        <is>
          <t>http://localhost:88//GPR/ProcDesen.php/?artigo=PSELZTDSP</t>
        </is>
      </c>
    </row>
    <row r="5085" hidden="1">
      <c r="A5085" s="7" t="inlineStr">
        <is>
          <t>13PPZ0BR</t>
        </is>
      </c>
      <c r="B5085" t="n">
        <v>217</v>
      </c>
      <c r="C5085" t="inlineStr">
        <is>
          <t>//10.0.0.241/orthos/PG 3 - Concepcao e Desenvolvimento/02 - Desenhos Arquivo/Producao/Nivel 1 - Estruturas Soldadas/Linha 3/13PPZ0BR_Pendural Parede- Braço Aç (Brt)/13PPZ0BR_001_N01_Pendural Parede- Braço Aç (Brt).pdf</t>
        </is>
      </c>
      <c r="D5085" t="inlineStr">
        <is>
          <t>http://10.0.0.243/GPR/ProcDesen.php/?artigo=13PPZ0BR</t>
        </is>
      </c>
      <c r="I5085" t="inlineStr">
        <is>
          <t>sucesso</t>
        </is>
      </c>
      <c r="K5085" t="inlineStr">
        <is>
          <t>http://localhost:88//GPR/ProcDesen.php/?artigo=13PPZ0BR</t>
        </is>
      </c>
    </row>
    <row r="5086" hidden="1">
      <c r="A5086" s="7" t="inlineStr">
        <is>
          <t>13PPZ0CHPN</t>
        </is>
      </c>
      <c r="B5086" t="n">
        <v>241</v>
      </c>
      <c r="C5086" t="inlineStr">
        <is>
          <t>//10.0.0.241/orthos/PG 3 - Concepcao e Desenvolvimento/02 - Desenhos Arquivo/Producao/Nivel 1 - Estruturas Soldadas/Linha 3/13PPZ0CHPN_Pendural Parede-Chp Parede Perno Aç (Brt)/13PPZ0CHPN_001_N01_Pendural Parede-Chp Parede Perno Aç (Brt).pdf</t>
        </is>
      </c>
      <c r="D5086" t="inlineStr">
        <is>
          <t>http://10.0.0.243/GPR/ProcDesen.php/?artigo=13PPZ0CHPN</t>
        </is>
      </c>
      <c r="I5086" t="inlineStr">
        <is>
          <t>sucesso</t>
        </is>
      </c>
      <c r="K5086" t="inlineStr">
        <is>
          <t>http://localhost:88//GPR/ProcDesen.php/?artigo=13PPZ0CHPN</t>
        </is>
      </c>
    </row>
    <row r="5087" hidden="1">
      <c r="A5087" s="7" t="inlineStr">
        <is>
          <t>03PPZ0BR</t>
        </is>
      </c>
      <c r="B5087" t="n">
        <v>222</v>
      </c>
      <c r="C5087" t="inlineStr">
        <is>
          <t>//10.0.0.241/orthos/PG 3 - Concepcao e Desenvolvimento/02 - Desenhos Arquivo/Producao/Nivel 0 - Tubos Maquinados/Linha 3/03PPZ0BR_Pendural Parede-Tb Aç Central (Brt)/03PPZ0BR_005_N01_Pendural Parede-Tb Aç Central (Brt).pdf</t>
        </is>
      </c>
      <c r="D5087" t="inlineStr">
        <is>
          <t>http://10.0.0.243/GPR/ProcDesen.php/?artigo=03PPZ0BR</t>
        </is>
      </c>
      <c r="I5087" t="inlineStr">
        <is>
          <t>sucesso</t>
        </is>
      </c>
      <c r="K5087" t="inlineStr">
        <is>
          <t>http://localhost:88//GPR/ProcDesen.php/?artigo=03PPZ0BR</t>
        </is>
      </c>
    </row>
    <row r="5088" hidden="1">
      <c r="A5088" s="7" t="inlineStr">
        <is>
          <t>PTVRZPP10C70</t>
        </is>
      </c>
      <c r="B5088" t="n">
        <v>235</v>
      </c>
      <c r="C5088" t="inlineStr">
        <is>
          <t>//10.0.0.241/orthos/PG 3 - Concepcao e Desenvolvimento/02 - Desenhos Arquivo/Materia Prima/MPR_PT Peças Torneadas/PTVRZPP10C70_???Pendural Parede-Varão D10 C70 Aç (Brt)/PTVRZPP10C70_001_N01_???Pendural Parede-Varão D10 C70 Aç (Brt).pdf</t>
        </is>
      </c>
      <c r="D5088" t="inlineStr">
        <is>
          <t>http://10.0.0.243/GPR/ProcDesen.php/?artigo=PTVRZPP10C70</t>
        </is>
      </c>
      <c r="I5088" t="n">
        <v>235</v>
      </c>
      <c r="J5088" t="inlineStr">
        <is>
          <t>//10.0.0.241/orthos/PG 3 - Concepcao e Desenvolvimento/02 - Desenhos Arquivo/Materia Prima/MPR_PT Peças Torneadas/PTVRZPP10C70_???Pendural Parede-Varão D10 C70 Aç (Brt)/PTVRZPP10C70_001_N01_???Pendural Parede-Varão D10 C70 Aç (Brt).pdf</t>
        </is>
      </c>
      <c r="K5088" t="inlineStr">
        <is>
          <t>http://localhost:88//GPR/ProcDesen.php/?artigo=PTVRZPP10C70</t>
        </is>
      </c>
    </row>
    <row r="5089" hidden="1">
      <c r="A5089" s="7" t="inlineStr">
        <is>
          <t>PTCQZPP12C30</t>
        </is>
      </c>
      <c r="B5089" t="n">
        <v>227</v>
      </c>
      <c r="C5089" t="inlineStr">
        <is>
          <t>//10.0.0.241/orthos/PG 3 - Concepcao e Desenvolvimento/02 - Desenhos Arquivo/Materia Prima/MPR_PT Peças Torneadas/PTCQZPP12C30_Pendural Parede-Casq M12 C30 Aç (Brt)/PTCQZPP12C30_001_N01_Pendural Parede-Casq M12 C30 Aç (Brt).pdf</t>
        </is>
      </c>
      <c r="D5089" t="inlineStr">
        <is>
          <t>http://10.0.0.243/GPR/ProcDesen.php/?artigo=PTCQZPP12C30</t>
        </is>
      </c>
      <c r="I5089" t="inlineStr">
        <is>
          <t>sucesso</t>
        </is>
      </c>
      <c r="K5089" t="inlineStr">
        <is>
          <t>http://localhost:88//GPR/ProcDesen.php/?artigo=PTCQZPP12C30</t>
        </is>
      </c>
    </row>
    <row r="5090" hidden="1">
      <c r="A5090" s="7" t="inlineStr">
        <is>
          <t>PTPNZPP10C65</t>
        </is>
      </c>
      <c r="B5090" t="n">
        <v>229</v>
      </c>
      <c r="C5090" t="inlineStr">
        <is>
          <t>//10.0.0.241/orthos/PG 3 - Concepcao e Desenvolvimento/02 - Desenhos Arquivo/Materia Prima/MPR_PT Peças Torneadas/PTPNZPP10C65_Pendural Parede-Perno D10 C65 Aç (Brt)/PTPNZPP10C65_001_N01_Pendural Parede-Perno D10 C65 Aç (Brt).pdf</t>
        </is>
      </c>
      <c r="D5090" t="inlineStr">
        <is>
          <t>http://10.0.0.243/GPR/ProcDesen.php/?artigo=PTPNZPP10C65</t>
        </is>
      </c>
      <c r="I5090" t="inlineStr">
        <is>
          <t>sucesso</t>
        </is>
      </c>
      <c r="K5090" t="inlineStr">
        <is>
          <t>http://localhost:88//GPR/ProcDesen.php/?artigo=PTPNZPP10C65</t>
        </is>
      </c>
    </row>
    <row r="5091">
      <c r="A5091" s="7" t="inlineStr">
        <is>
          <t>PSPPZCHP</t>
        </is>
      </c>
      <c r="B5091" t="inlineStr">
        <is>
          <t>sucesso</t>
        </is>
      </c>
      <c r="D5091" t="inlineStr">
        <is>
          <t>http://10.0.0.243/GPR/ProcDesen.php/?artigo=PSPPZCHP</t>
        </is>
      </c>
      <c r="I5091" t="inlineStr">
        <is>
          <t>sucesso</t>
        </is>
      </c>
      <c r="K5091" t="inlineStr">
        <is>
          <t>http://localhost:88//GPR/ProcDesen.php/?artigo=PSPPZCHP</t>
        </is>
      </c>
    </row>
    <row r="5092" hidden="1">
      <c r="A5092" s="7" t="inlineStr">
        <is>
          <t>PACM3TMCBPGC</t>
        </is>
      </c>
      <c r="B5092" t="n">
        <v>247</v>
      </c>
      <c r="C5092" t="inlineStr">
        <is>
          <t>//10.0.0.241/orthos/PG 3 - Concepcao e Desenvolvimento/02 - Desenhos Arquivo/Materia Prima/MPR_PA Acrilicos/PACM3TMCBPGC_CM PRIDE-Termom Cobert Pés c/ guarda colchão (Cnz)/PACM3TMCBPGC_001_N01_CM PRIDE-Termom Cobert Pés c/ guarda colchão (Cnz).pdf</t>
        </is>
      </c>
      <c r="D5092" t="inlineStr">
        <is>
          <t>http://10.0.0.243/GPR/ProcDesen.php/?artigo=PACM3TMCBPGC</t>
        </is>
      </c>
      <c r="I5092" t="n">
        <v>247</v>
      </c>
      <c r="J5092" t="inlineStr">
        <is>
          <t>//10.0.0.241/orthos/PG 3 - Concepcao e Desenvolvimento/02 - Desenhos Arquivo/Materia Prima/MPR_PA Acrilicos/PACM3TMCBPGC_CM PRIDE-Termom Cobert Pés c/ guarda colchão (Cnz)/PACM3TMCBPGC_001_N01_CM PRIDE-Termom Cobert Pés c/ guarda colchão (Cnz).pdf</t>
        </is>
      </c>
      <c r="K5092" t="inlineStr">
        <is>
          <t>http://localhost:88//GPR/ProcDesen.php/?artigo=PACM3TMCBPGC</t>
        </is>
      </c>
    </row>
    <row r="5093" hidden="1">
      <c r="A5093" s="7" t="inlineStr">
        <is>
          <t>13CMZ0TREXUN</t>
        </is>
      </c>
      <c r="B5093" t="n">
        <v>239</v>
      </c>
      <c r="C5093" t="inlineStr">
        <is>
          <t>//10.0.0.241/orthos/PG 3 - Concepcao e Desenvolvimento/02 - Desenhos Arquivo/Producao/Nivel 1 - Estruturas Soldadas/Linha 3/13CMZ0TREXUN_CM TRH-Extensão Cab/Pes União Aç (Brt)/13CMZ0TREXUN_001_N01_CM TRH-Extensão Cab/Pes União Aç (Brt).pdf</t>
        </is>
      </c>
      <c r="D5093" t="inlineStr">
        <is>
          <t>http://10.0.0.243/GPR/ProcDesen.php/?artigo=13CMZ0TREXUN</t>
        </is>
      </c>
      <c r="I5093" t="n">
        <v>239</v>
      </c>
      <c r="J5093" t="inlineStr">
        <is>
          <t>//10.0.0.241/orthos/PG 3 - Concepcao e Desenvolvimento/02 - Desenhos Arquivo/Producao/Nivel 1 - Estruturas Soldadas/Linha 3/13CMZ0TREXUN_CM TRH-Extensão Cab/Pes União Aç (Brt)/13CMZ0TREXUN_001_N01_CM TRH-Extensão Cab/Pes União Aç (Brt).pdf</t>
        </is>
      </c>
      <c r="K5093" t="inlineStr">
        <is>
          <t>http://localhost:88//GPR/ProcDesen.php/?artigo=13CMZ0TREXUN</t>
        </is>
      </c>
    </row>
    <row r="5094" hidden="1">
      <c r="A5094" s="7" t="inlineStr">
        <is>
          <t>13CMZ0TRFXCPDR</t>
        </is>
      </c>
      <c r="B5094" t="n">
        <v>239</v>
      </c>
      <c r="C5094" t="inlineStr">
        <is>
          <t>//10.0.0.241/orthos/PG 3 - Concepcao e Desenvolvimento/02 - Desenhos Arquivo/Producao/Nivel 1 - Estruturas Soldadas/Linha 3/13CMZ0TRFXCPDR_CM TRH-Extensão Cab/Pes Dtº Aç (Brt)/13CMZ0TRFXCPDR_001_N01_CM TRH-Extensão Cab/Pes Dtº Aç (Brt).pdf</t>
        </is>
      </c>
      <c r="D5094" t="inlineStr">
        <is>
          <t>http://10.0.0.243/GPR/ProcDesen.php/?artigo=13CMZ0TRFXCPDR</t>
        </is>
      </c>
      <c r="I5094" t="n">
        <v>239</v>
      </c>
      <c r="J5094" t="inlineStr">
        <is>
          <t>//10.0.0.241/orthos/PG 3 - Concepcao e Desenvolvimento/02 - Desenhos Arquivo/Producao/Nivel 1 - Estruturas Soldadas/Linha 3/13CMZ0TRFXCPDR_CM TRH-Extensão Cab/Pes Dtº Aç (Brt)/13CMZ0TRFXCPDR_001_N01_CM TRH-Extensão Cab/Pes Dtº Aç (Brt).pdf</t>
        </is>
      </c>
      <c r="K5094" t="inlineStr">
        <is>
          <t>http://localhost:88//GPR/ProcDesen.php/?artigo=13CMZ0TRFXCPDR</t>
        </is>
      </c>
    </row>
    <row r="5095" hidden="1">
      <c r="A5095" s="7" t="inlineStr">
        <is>
          <t>13CMZ0TRFXCPEQ</t>
        </is>
      </c>
      <c r="B5095" t="n">
        <v>239</v>
      </c>
      <c r="C5095" t="inlineStr">
        <is>
          <t>//10.0.0.241/orthos/PG 3 - Concepcao e Desenvolvimento/02 - Desenhos Arquivo/Producao/Nivel 1 - Estruturas Soldadas/Linha 3/13CMZ0TRFXCPEQ_CM TRH-Extensão Cab/Pes Eqº Aç (Brt)/13CMZ0TRFXCPEQ_001_N01_CM TRH-Extensão Cab/Pes Eqº Aç (Brt).pdf</t>
        </is>
      </c>
      <c r="D5095" t="inlineStr">
        <is>
          <t>http://10.0.0.243/GPR/ProcDesen.php/?artigo=13CMZ0TRFXCPEQ</t>
        </is>
      </c>
      <c r="I5095" t="n">
        <v>239</v>
      </c>
      <c r="J5095" t="inlineStr">
        <is>
          <t>//10.0.0.241/orthos/PG 3 - Concepcao e Desenvolvimento/02 - Desenhos Arquivo/Producao/Nivel 1 - Estruturas Soldadas/Linha 3/13CMZ0TRFXCPEQ_CM TRH-Extensão Cab/Pes Eqº Aç (Brt)/13CMZ0TRFXCPEQ_001_N01_CM TRH-Extensão Cab/Pes Eqº Aç (Brt).pdf</t>
        </is>
      </c>
      <c r="K5095" t="inlineStr">
        <is>
          <t>http://localhost:88//GPR/ProcDesen.php/?artigo=13CMZ0TRFXCPEQ</t>
        </is>
      </c>
    </row>
    <row r="5096" hidden="1">
      <c r="A5096" s="7" t="inlineStr">
        <is>
          <t>PSCMZTRBRUN</t>
        </is>
      </c>
      <c r="B5096" t="n">
        <v>248</v>
      </c>
      <c r="C5096" t="inlineStr">
        <is>
          <t>//10.0.0.241/orthos/PG 3 - Concepcao e Desenvolvimento/02 - Desenhos Arquivo/Materia Prima/MPR_PS Chapas Laser/PSCMZTRBRUN_CM TRH-Chp Aç Barra Extensão Cab/Pes Esp.5mm (Brt)/PSCMZTRBRUN_001_N01_CM TRH-Chp Aç Barra Extensão Cab/Pes Esp.5mm (Brt).pdf</t>
        </is>
      </c>
      <c r="D5096" t="inlineStr">
        <is>
          <t>http://10.0.0.243/GPR/ProcDesen.php/?artigo=PSCMZTRBRUN</t>
        </is>
      </c>
      <c r="I5096" t="n">
        <v>248</v>
      </c>
      <c r="J5096" t="inlineStr">
        <is>
          <t>//10.0.0.241/orthos/PG 3 - Concepcao e Desenvolvimento/02 - Desenhos Arquivo/Materia Prima/MPR_PS Chapas Laser/PSCMZTRBRUN_CM TRH-Chp Aç Barra Extensão Cab/Pes Esp.5mm (Brt)/PSCMZTRBRUN_001_N01_CM TRH-Chp Aç Barra Extensão Cab/Pes Esp.5mm (Brt).pdf</t>
        </is>
      </c>
      <c r="K5096" t="inlineStr">
        <is>
          <t>http://localhost:88//GPR/ProcDesen.php/?artigo=PSCMZTRBRUN</t>
        </is>
      </c>
    </row>
    <row r="5097" hidden="1">
      <c r="A5097" s="7" t="inlineStr">
        <is>
          <t>PSCMZPRENFT</t>
        </is>
      </c>
      <c r="B5097" t="n">
        <v>224</v>
      </c>
      <c r="C5097" t="inlineStr">
        <is>
          <t>//10.0.0.241/orthos/PG 3 - Concepcao e Desenvolvimento/02 - Desenhos Arquivo/Materia Prima/MPR_PS Chapas Laser/PSCMZPRENFT_CM PRIDE-Chp Trás Cmd Enf Aç Esp.1,5mm/PSCMZPRENFT_002_N01_CM PRIDE-Chp Trás Cmd Enf Aç Esp.1,5mm.pdf</t>
        </is>
      </c>
      <c r="D5097" t="inlineStr">
        <is>
          <t>http://10.0.0.243/GPR/ProcDesen.php/?artigo=PSCMZPRENFT</t>
        </is>
      </c>
      <c r="I5097" t="inlineStr">
        <is>
          <t>sucesso</t>
        </is>
      </c>
      <c r="K5097" t="inlineStr">
        <is>
          <t>http://localhost:88//GPR/ProcDesen.php/?artigo=PSCMZPRENFT</t>
        </is>
      </c>
    </row>
    <row r="5098" hidden="1">
      <c r="A5098" s="7" t="inlineStr">
        <is>
          <t>PSSFZRFMNDR</t>
        </is>
      </c>
      <c r="B5098" t="n">
        <v>238</v>
      </c>
      <c r="C5098" t="inlineStr">
        <is>
          <t>//10.0.0.241/orthos/PG 3 - Concepcao e Desenvolvimento/02 - Desenhos Arquivo/Materia Prima/MPR_PS Chapas Laser/PSSFZRFMNDR_Sf Orient-Chp Ref Manípulo Dtº S235JR Esp.2mm/PSSFZRFMNDR_004_N01_Sf Orient-Chp Ref Manípulo Dtº S235JR Esp.2mm.pdf</t>
        </is>
      </c>
      <c r="D5098" t="inlineStr">
        <is>
          <t>http://10.0.0.243/GPR/ProcDesen.php/?artigo=PSSFZRFMNDR</t>
        </is>
      </c>
      <c r="I5098" t="inlineStr">
        <is>
          <t>sucesso</t>
        </is>
      </c>
      <c r="K5098" t="inlineStr">
        <is>
          <t>http://localhost:88//GPR/ProcDesen.php/?artigo=PSSFZRFMNDR</t>
        </is>
      </c>
    </row>
    <row r="5099">
      <c r="A5099" s="7" t="inlineStr">
        <is>
          <t>PSELZTDFXCM</t>
        </is>
      </c>
      <c r="B5099" t="inlineStr">
        <is>
          <t>sucesso</t>
        </is>
      </c>
      <c r="D5099" t="inlineStr">
        <is>
          <t>http://10.0.0.243/GPR/ProcDesen.php/?artigo=PSELZTDFXCM</t>
        </is>
      </c>
      <c r="I5099" t="inlineStr">
        <is>
          <t>sucesso</t>
        </is>
      </c>
      <c r="K5099" t="inlineStr">
        <is>
          <t>http://localhost:88//GPR/ProcDesen.php/?artigo=PSELZTDFXCM</t>
        </is>
      </c>
    </row>
    <row r="5100" hidden="1">
      <c r="A5100" s="7" t="inlineStr">
        <is>
          <t>02GBI0TRT</t>
        </is>
      </c>
      <c r="B5100" t="n">
        <v>248</v>
      </c>
      <c r="C5100" t="inlineStr">
        <is>
          <t>//10.0.0.241/orthos/PG 3 - Concepcao e Desenvolvimento/02 - Desenhos Arquivo/Producao/Nivel 0 - Tubos Maquinados/Linha 2/02GBI0TRT_Estr Cd-Gr Banho-Tb Inx Chassi Trave Trás (Brt)/02GBI0TRT_001_N01_Estr Cd-Gr Banho-Tb Inx Chassi Trave Trás (Brt).pdf</t>
        </is>
      </c>
      <c r="D5100" t="inlineStr">
        <is>
          <t>http://10.0.0.243/GPR/ProcDesen.php/?artigo=02GBI0TRT</t>
        </is>
      </c>
      <c r="I5100" t="inlineStr">
        <is>
          <t>sucesso</t>
        </is>
      </c>
      <c r="K5100" t="inlineStr">
        <is>
          <t>http://localhost:88//GPR/ProcDesen.php/?artigo=02GBI0TRT</t>
        </is>
      </c>
    </row>
    <row r="5101" hidden="1">
      <c r="A5101" s="7" t="inlineStr">
        <is>
          <t>PTCQZSFTC</t>
        </is>
      </c>
      <c r="B5101" t="n">
        <v>243</v>
      </c>
      <c r="C5101" t="inlineStr">
        <is>
          <t>//10.0.0.241/orthos/PG 3 - Concepcao e Desenvolvimento/02 - Desenhos Arquivo/Materia Prima/MPR_PT Peças Torneadas/PTCQZSFTC_Sof ORIENT-Casq Red Travão Centralizado Aç (Brt)/PTCQZSFTC_001_N01_Sof ORIENT-Casq Red Travão Centralizado Aç (Brt).pdf</t>
        </is>
      </c>
      <c r="D5101" t="inlineStr">
        <is>
          <t>http://10.0.0.243/GPR/ProcDesen.php/?artigo=PTCQZSFTC</t>
        </is>
      </c>
      <c r="I5101" t="inlineStr">
        <is>
          <t>sucesso</t>
        </is>
      </c>
      <c r="K5101" t="inlineStr">
        <is>
          <t>http://localhost:88//GPR/ProcDesen.php/?artigo=PTCQZSFTC</t>
        </is>
      </c>
    </row>
    <row r="5102" hidden="1">
      <c r="A5102" s="7" t="inlineStr">
        <is>
          <t>PTVRZSXTC</t>
        </is>
      </c>
      <c r="B5102" t="n">
        <v>245</v>
      </c>
      <c r="C5102" t="inlineStr">
        <is>
          <t>//10.0.0.241/orthos/PG 3 - Concepcao e Desenvolvimento/02 - Desenhos Arquivo/Materia Prima/MPR_PT Peças Torneadas/PTVRZSXTC_Sof ORIENT-Varão Sext Travão Centralizado Aç (Zn)/PTVRZSXTC_002_N01_Sof ORIENT-Varão Sext Travão Centralizado Aç (Zn).pdf</t>
        </is>
      </c>
      <c r="D5102" t="inlineStr">
        <is>
          <t>http://10.0.0.243/GPR/ProcDesen.php/?artigo=PTVRZSXTC</t>
        </is>
      </c>
      <c r="I5102" t="inlineStr">
        <is>
          <t>sucesso</t>
        </is>
      </c>
      <c r="K5102" t="inlineStr">
        <is>
          <t>http://localhost:88//GPR/ProcDesen.php/?artigo=PTVRZSXTC</t>
        </is>
      </c>
    </row>
    <row r="5103" hidden="1">
      <c r="A5103" s="7" t="inlineStr">
        <is>
          <t>13SFZ0BSTC</t>
        </is>
      </c>
      <c r="B5103" t="n">
        <v>231</v>
      </c>
      <c r="C5103" t="inlineStr">
        <is>
          <t>//10.0.0.241/orthos/PG 3 - Concepcao e Desenvolvimento/02 - Desenhos Arquivo/Producao/Nivel 1 - Estruturas Soldadas/Linha 3/13SFZ0BSTC_Sof ORIENT-Base Travão central (Brt)/13SFZ0BSTC_002_N01_Sof ORIENT-Base Travão central (Brt).pdf</t>
        </is>
      </c>
      <c r="D5103" t="inlineStr">
        <is>
          <t>http://10.0.0.243/GPR/ProcDesen.php/?artigo=13SFZ0BSTC</t>
        </is>
      </c>
      <c r="I5103" t="inlineStr">
        <is>
          <t>sucesso</t>
        </is>
      </c>
      <c r="K5103" t="inlineStr">
        <is>
          <t>http://localhost:88//GPR/ProcDesen.php/?artigo=13SFZ0BSTC</t>
        </is>
      </c>
    </row>
    <row r="5104">
      <c r="A5104" s="7" t="inlineStr">
        <is>
          <t>PSCHZFCDFX.XL</t>
        </is>
      </c>
      <c r="B5104" t="inlineStr">
        <is>
          <t>sucesso</t>
        </is>
      </c>
      <c r="D5104" t="inlineStr">
        <is>
          <t>http://10.0.0.243/GPR/ProcDesen.php/?artigo=PSCHZFCDFX.XL</t>
        </is>
      </c>
      <c r="I5104" t="inlineStr">
        <is>
          <t>sucesso</t>
        </is>
      </c>
      <c r="K5104" t="inlineStr">
        <is>
          <t>http://localhost:88//GPR/ProcDesen.php/?artigo=PSCHZFCDFX.XL</t>
        </is>
      </c>
    </row>
    <row r="5105" hidden="1">
      <c r="A5105" s="7" t="inlineStr">
        <is>
          <t>PSMBZFXI</t>
        </is>
      </c>
      <c r="B5105" t="n">
        <v>220</v>
      </c>
      <c r="C5105" t="inlineStr">
        <is>
          <t>//10.0.0.241/orthos/PG 3 - Concepcao e Desenvolvimento/02 - Desenhos Arquivo/Materia Prima/MPR_PS Chapas Laser/PSMBZFXI_Mesa Cab-Chp Fix Iman Aç Esp.1,5mm (Zn)/PSMBZFXI_001_N01_Mesa Cab-Chp Fix Iman Aç Esp.1,5mm (Zn).pdf</t>
        </is>
      </c>
      <c r="D5105" t="inlineStr">
        <is>
          <t>http://10.0.0.243/GPR/ProcDesen.php/?artigo=PSMBZFXI</t>
        </is>
      </c>
      <c r="I5105" t="inlineStr">
        <is>
          <t>sucesso</t>
        </is>
      </c>
      <c r="K5105" t="inlineStr">
        <is>
          <t>http://localhost:88//GPR/ProcDesen.php/?artigo=PSMBZFXI</t>
        </is>
      </c>
    </row>
    <row r="5106" hidden="1">
      <c r="A5106" s="7" t="inlineStr">
        <is>
          <t>03SFZ0BSLTEQ</t>
        </is>
      </c>
      <c r="B5106" t="n">
        <v>234</v>
      </c>
      <c r="C5106" t="inlineStr">
        <is>
          <t>//10.0.0.241/orthos/PG 3 - Concepcao e Desenvolvimento/02 - Desenhos Arquivo/Producao/Nivel 0 - Tubos Maquinados/Linha 3/03SFZ0BSLTEQ_Sof ORIENT-Tb Aç Base Later Eqº (Brt)/03SFZ0BSLTEQ_006_N01_Sof ORIENT-Tb Aç Base Later Eqº (Brt).pdf</t>
        </is>
      </c>
      <c r="D5106" t="inlineStr">
        <is>
          <t>http://10.0.0.243/GPR/ProcDesen.php/?artigo=03SFZ0BSLTEQ</t>
        </is>
      </c>
      <c r="I5106" t="inlineStr">
        <is>
          <t>sucesso</t>
        </is>
      </c>
      <c r="K5106" t="inlineStr">
        <is>
          <t>http://localhost:88//GPR/ProcDesen.php/?artigo=03SFZ0BSLTEQ</t>
        </is>
      </c>
    </row>
    <row r="5107" hidden="1">
      <c r="A5107" s="7" t="inlineStr">
        <is>
          <t>03SFZ0BSLTDR</t>
        </is>
      </c>
      <c r="B5107" t="n">
        <v>234</v>
      </c>
      <c r="C5107" t="inlineStr">
        <is>
          <t>//10.0.0.241/orthos/PG 3 - Concepcao e Desenvolvimento/02 - Desenhos Arquivo/Producao/Nivel 0 - Tubos Maquinados/Linha 3/03SFZ0BSLTDR_Sof ORIENT-Tb Aç Base Later Dtº (Brt)/03SFZ0BSLTDR_006_N01_Sof ORIENT-Tb Aç Base Later Dtº (Brt).pdf</t>
        </is>
      </c>
      <c r="D5107" t="inlineStr">
        <is>
          <t>http://10.0.0.243/GPR/ProcDesen.php/?artigo=03SFZ0BSLTDR</t>
        </is>
      </c>
      <c r="I5107" t="inlineStr">
        <is>
          <t>sucesso</t>
        </is>
      </c>
      <c r="K5107" t="inlineStr">
        <is>
          <t>http://localhost:88//GPR/ProcDesen.php/?artigo=03SFZ0BSLTDR</t>
        </is>
      </c>
    </row>
    <row r="5108" hidden="1">
      <c r="A5108" s="7" t="inlineStr">
        <is>
          <t>03SFZ0BSTCLTEQ</t>
        </is>
      </c>
      <c r="B5108" t="n">
        <v>246</v>
      </c>
      <c r="C5108" t="inlineStr">
        <is>
          <t>//10.0.0.241/orthos/PG 3 - Concepcao e Desenvolvimento/02 - Desenhos Arquivo/Producao/Nivel 0 - Tubos Maquinados/Linha 3/03SFZ0BSTCLTEQ_Sof ORIENT-Tb Aç Base TC  Later Eqº (Brt)/03SFZ0BSTCLTEQ_002_N01_Sof ORIENT-Tb Aç Base TC  Later Eqº (Brt).pdf</t>
        </is>
      </c>
      <c r="D5108" t="inlineStr">
        <is>
          <t>http://10.0.0.243/GPR/ProcDesen.php/?artigo=03SFZ0BSTCLTEQ</t>
        </is>
      </c>
      <c r="I5108" t="inlineStr">
        <is>
          <t>sucesso</t>
        </is>
      </c>
      <c r="K5108" t="inlineStr">
        <is>
          <t>http://localhost:88//GPR/ProcDesen.php/?artigo=03SFZ0BSTCLTEQ</t>
        </is>
      </c>
    </row>
    <row r="5109" hidden="1">
      <c r="A5109" s="7" t="inlineStr">
        <is>
          <t>03SFZ0BSTCLTDR</t>
        </is>
      </c>
      <c r="B5109" t="n">
        <v>244</v>
      </c>
      <c r="C5109" t="inlineStr">
        <is>
          <t>//10.0.0.241/orthos/PG 3 - Concepcao e Desenvolvimento/02 - Desenhos Arquivo/Producao/Nivel 0 - Tubos Maquinados/Linha 3/03SFZ0BSTCLTDR_Sof ORIENT-Tb Aç Base TC Later Dtº (Brt)/03SFZ0BSTCLTDR_002_N01_Sof ORIENT-Tb Aç Base TC Later Dtº (Brt).pdf</t>
        </is>
      </c>
      <c r="D5109" t="inlineStr">
        <is>
          <t>http://10.0.0.243/GPR/ProcDesen.php/?artigo=03SFZ0BSTCLTDR</t>
        </is>
      </c>
      <c r="I5109" t="inlineStr">
        <is>
          <t>sucesso</t>
        </is>
      </c>
      <c r="K5109" t="inlineStr">
        <is>
          <t>http://localhost:88//GPR/ProcDesen.php/?artigo=03SFZ0BSTCLTDR</t>
        </is>
      </c>
    </row>
    <row r="5110" hidden="1">
      <c r="A5110" s="7" t="inlineStr">
        <is>
          <t>PLMN6B87GS</t>
        </is>
      </c>
      <c r="B5110" t="n">
        <v>237</v>
      </c>
      <c r="C5110" t="inlineStr">
        <is>
          <t>//10.0.0.241/orthos/PG 3 - Concepcao e Desenvolvimento/02 - Desenhos Arquivo/Materia Prima/MPR_PLI Plásticos Injectados/PLMN6B87GS_Manipulo B8.7GS69.9R D8,7mmxL69,9mm (vrm)/PLMN6B87GS_001_N01_Manipulo B8.7GS69.9R D8,7mmxL69,9mm (vrm).pdf</t>
        </is>
      </c>
      <c r="D5110" t="inlineStr">
        <is>
          <t>http://10.0.0.243/GPR/ProcDesen.php/?artigo=PLMN6B87GS</t>
        </is>
      </c>
      <c r="I5110" t="n">
        <v>237</v>
      </c>
      <c r="J5110" t="inlineStr">
        <is>
          <t>//10.0.0.241/orthos/PG 3 - Concepcao e Desenvolvimento/02 - Desenhos Arquivo/Materia Prima/MPR_PLI Plásticos Injectados/PLMN6B87GS_Manipulo B8.7GS69.9R D8,7mmxL69,9mm (vrm)/PLMN6B87GS_001_N01_Manipulo B8.7GS69.9R D8,7mmxL69,9mm (vrm).pdf</t>
        </is>
      </c>
      <c r="K5110" t="inlineStr">
        <is>
          <t>http://localhost:88//GPR/ProcDesen.php/?artigo=PLMN6B87GS</t>
        </is>
      </c>
    </row>
    <row r="5111" hidden="1">
      <c r="A5111" s="7" t="inlineStr">
        <is>
          <t>PSCMZTRGC</t>
        </is>
      </c>
      <c r="B5111" t="n">
        <v>228</v>
      </c>
      <c r="C5111" t="inlineStr">
        <is>
          <t>//10.0.0.241/orthos/PG 3 - Concepcao e Desenvolvimento/02 - Desenhos Arquivo/Materia Prima/MPR_PS Chapas Laser/PSCMZTRGC_CM TRH-Chp Aç Guarda Colchão Esp.2mm (Brt)/PSCMZTRGC_001_N01_CM TRH-Chp Aç Guarda Colchão Esp.2mm (Brt).pdf</t>
        </is>
      </c>
      <c r="D5111" t="inlineStr">
        <is>
          <t>http://10.0.0.243/GPR/ProcDesen.php/?artigo=PSCMZTRGC</t>
        </is>
      </c>
      <c r="I5111" t="inlineStr">
        <is>
          <t>sucesso</t>
        </is>
      </c>
      <c r="K5111" t="inlineStr">
        <is>
          <t>http://localhost:88//GPR/ProcDesen.php/?artigo=PSCMZTRGC</t>
        </is>
      </c>
    </row>
    <row r="5112" hidden="1">
      <c r="A5112" s="7" t="inlineStr">
        <is>
          <t>PSGRZBILAPF</t>
        </is>
      </c>
      <c r="B5112" t="n">
        <v>141</v>
      </c>
      <c r="C5112" t="inlineStr">
        <is>
          <t xml:space="preserve">//10.0.0.241/orthos/PG 3 - Concepcao e Desenvolvimento/02 - Desenhos Arquivo/Materia Prima/MPR_PS Chapas Laser/PSGRZBILAPF_Grd Bipartida-Chp </t>
        </is>
      </c>
      <c r="D5112" t="inlineStr">
        <is>
          <t>http://10.0.0.243/GPR/ProcDesen.php/?artigo=PSGRZBILAPF</t>
        </is>
      </c>
      <c r="I5112" t="n">
        <v>141</v>
      </c>
      <c r="J5112" t="inlineStr">
        <is>
          <t xml:space="preserve">//10.0.0.241/orthos/PG 3 - Concepcao e Desenvolvimento/02 - Desenhos Arquivo/Materia Prima/MPR_PS Chapas Laser/PSGRZBILAPF_Grd Bipartida-Chp </t>
        </is>
      </c>
      <c r="K5112" t="inlineStr">
        <is>
          <t>http://localhost:88//GPR/ProcDesen.php/?artigo=PSGRZBILAPF</t>
        </is>
      </c>
    </row>
    <row r="5113" hidden="1">
      <c r="A5113" s="7" t="inlineStr">
        <is>
          <t>03ELZ02HPEVERT</t>
        </is>
      </c>
      <c r="B5113" t="n">
        <v>252</v>
      </c>
      <c r="C5113" t="inlineStr">
        <is>
          <t>//10.0.0.241/orthos/PG 3 - Concepcao e Desenvolvimento/02 - Desenhos Arquivo/Producao/Nivel 0 - Tubos Maquinados/Linha 3/03ELZ02HPEVERT_Cr Elevar 2H-Tb Aç Perna Vertic (novo) (Brt)/03ELZ02HPEVERT_001_N01_Cr Elevar 2H-Tb Aç Perna Vertic (novo) (Brt).pdf</t>
        </is>
      </c>
      <c r="D5113" t="inlineStr">
        <is>
          <t>http://10.0.0.243/GPR/ProcDesen.php/?artigo=03ELZ02HPEVERT</t>
        </is>
      </c>
      <c r="I5113" t="inlineStr">
        <is>
          <t>sucesso</t>
        </is>
      </c>
      <c r="K5113" t="inlineStr">
        <is>
          <t>http://localhost:88//GPR/ProcDesen.php/?artigo=03ELZ02HPEVERT</t>
        </is>
      </c>
    </row>
    <row r="5114" hidden="1">
      <c r="A5114" s="7" t="inlineStr">
        <is>
          <t>13GRZ0BIEFINTDR</t>
        </is>
      </c>
      <c r="B5114" t="n">
        <v>269</v>
      </c>
      <c r="C5114" t="inlineStr">
        <is>
          <t>//10.0.0.241/orthos/PG 3 - Concepcao e Desenvolvimento/02 - Desenhos Arquivo/Producao/Nivel 1 - Estruturas Soldadas/Linha 3/13GRZ0BIEFINTDR_Grd Bipartida-Estrut Fix Interior Esq Dtº Aç (Brt)/13GRZ0BIEFINTDR_002_N01_Grd Bipartida-Estrut Fix Interior Esq Dtº Aç (Brt).pdf</t>
        </is>
      </c>
      <c r="D5114" t="inlineStr">
        <is>
          <t>http://10.0.0.243/GPR/ProcDesen.php/?artigo=13GRZ0BIEFINTDR</t>
        </is>
      </c>
      <c r="I5114" t="n">
        <v>269</v>
      </c>
      <c r="J5114" t="inlineStr">
        <is>
          <t>//10.0.0.241/orthos/PG 3 - Concepcao e Desenvolvimento/02 - Desenhos Arquivo/Producao/Nivel 1 - Estruturas Soldadas/Linha 3/13GRZ0BIEFINTDR_Grd Bipartida-Estrut Fix Interior Esq Dtº Aç (Brt)/13GRZ0BIEFINTDR_002_N01_Grd Bipartida-Estrut Fix Interior Esq Dtº Aç (Brt).pdf</t>
        </is>
      </c>
      <c r="K5114" t="inlineStr">
        <is>
          <t>http://localhost:88//GPR/ProcDesen.php/?artigo=13GRZ0BIEFINTDR</t>
        </is>
      </c>
    </row>
    <row r="5115" hidden="1">
      <c r="A5115" s="7" t="inlineStr">
        <is>
          <t>03MB00BSVPVCE</t>
        </is>
      </c>
      <c r="B5115" t="n">
        <v>248</v>
      </c>
      <c r="C5115" t="inlineStr">
        <is>
          <t>//10.0.0.241/orthos/PG 3 - Concepcao e Desenvolvimento/02 - Desenhos Arquivo/Producao/Nivel 0 - Tubos Maquinados/Linha 3/03MB00BSVPVCE_Mesa Cab-Tb PVC Base Vertic Exterior (Cnz) /03MB00BSVPVCE_001_N01_Mesa Cab-Tb PVC Base Vertic Exterior (Cnz) .pdf</t>
        </is>
      </c>
      <c r="D5115" t="inlineStr">
        <is>
          <t>http://10.0.0.243/GPR/ProcDesen.php/?artigo=03MB00BSVPVCE</t>
        </is>
      </c>
      <c r="I5115" t="n">
        <v>248</v>
      </c>
      <c r="J5115" t="inlineStr">
        <is>
          <t>//10.0.0.241/orthos/PG 3 - Concepcao e Desenvolvimento/02 - Desenhos Arquivo/Producao/Nivel 0 - Tubos Maquinados/Linha 3/03MB00BSVPVCE_Mesa Cab-Tb PVC Base Vertic Exterior (Cnz) /03MB00BSVPVCE_001_N01_Mesa Cab-Tb PVC Base Vertic Exterior (Cnz) .pdf</t>
        </is>
      </c>
      <c r="K5115" t="inlineStr">
        <is>
          <t>http://localhost:88//GPR/ProcDesen.php/?artigo=03MB00BSVPVCE</t>
        </is>
      </c>
    </row>
    <row r="5116" hidden="1">
      <c r="A5116" s="7" t="inlineStr">
        <is>
          <t>03MB00BSVPVCI</t>
        </is>
      </c>
      <c r="B5116" t="n">
        <v>248</v>
      </c>
      <c r="C5116" t="inlineStr">
        <is>
          <t>//10.0.0.241/orthos/PG 3 - Concepcao e Desenvolvimento/02 - Desenhos Arquivo/Producao/Nivel 0 - Tubos Maquinados/Linha 3/03MB00BSVPVCI_Mesa Cab-Tb PVC Base Vertic Interior (Cnz) /03MB00BSVPVCI_001_N01_Mesa Cab-Tb PVC Base Vertic Interior (Cnz) .pdf</t>
        </is>
      </c>
      <c r="D5116" t="inlineStr">
        <is>
          <t>http://10.0.0.243/GPR/ProcDesen.php/?artigo=03MB00BSVPVCI</t>
        </is>
      </c>
      <c r="I5116" t="n">
        <v>248</v>
      </c>
      <c r="J5116" t="inlineStr">
        <is>
          <t>//10.0.0.241/orthos/PG 3 - Concepcao e Desenvolvimento/02 - Desenhos Arquivo/Producao/Nivel 0 - Tubos Maquinados/Linha 3/03MB00BSVPVCI_Mesa Cab-Tb PVC Base Vertic Interior (Cnz) /03MB00BSVPVCI_001_N01_Mesa Cab-Tb PVC Base Vertic Interior (Cnz) .pdf</t>
        </is>
      </c>
      <c r="K5116" t="inlineStr">
        <is>
          <t>http://localhost:88//GPR/ProcDesen.php/?artigo=03MB00BSVPVCI</t>
        </is>
      </c>
    </row>
    <row r="5117" hidden="1">
      <c r="A5117" s="7" t="inlineStr">
        <is>
          <t>13SFZ0KYBSAP</t>
        </is>
      </c>
      <c r="B5117" t="n">
        <v>235</v>
      </c>
      <c r="C5117" t="inlineStr">
        <is>
          <t>//10.0.0.241/orthos/PG 3 - Concepcao e Desenvolvimento/02 - Desenhos Arquivo/Producao/Nivel 1 - Estruturas Soldadas/Linha 3/13SFZ0KYBSAP_Sof KYARA-Base c/ Ap Pernas Aç (Brt)/13SFZ0KYBSAP_001_N01_Sof KYARA-Base c/ Ap Pernas Aç (Brt).pdf</t>
        </is>
      </c>
      <c r="D5117" t="inlineStr">
        <is>
          <t>http://10.0.0.243/GPR/ProcDesen.php/?artigo=13SFZ0KYBSAP</t>
        </is>
      </c>
      <c r="I5117" t="n">
        <v>235</v>
      </c>
      <c r="J5117" t="inlineStr">
        <is>
          <t>//10.0.0.241/orthos/PG 3 - Concepcao e Desenvolvimento/02 - Desenhos Arquivo/Producao/Nivel 1 - Estruturas Soldadas/Linha 3/13SFZ0KYBSAP_Sof KYARA-Base c/ Ap Pernas Aç (Brt)/13SFZ0KYBSAP_001_N01_Sof KYARA-Base c/ Ap Pernas Aç (Brt).pdf</t>
        </is>
      </c>
      <c r="K5117" t="inlineStr">
        <is>
          <t>http://localhost:88//GPR/ProcDesen.php/?artigo=13SFZ0KYBSAP</t>
        </is>
      </c>
    </row>
    <row r="5118" hidden="1">
      <c r="A5118" s="7" t="inlineStr">
        <is>
          <t>13SFZ0KYBS</t>
        </is>
      </c>
      <c r="B5118" t="n">
        <v>231</v>
      </c>
      <c r="C5118" t="inlineStr">
        <is>
          <t>//10.0.0.241/orthos/PG 3 - Concepcao e Desenvolvimento/02 - Desenhos Arquivo/Producao/Nivel 1 - Estruturas Soldadas/Linha 3/13SFZ0KYBS_Sof KYARA-Base s/ Ap Pernas Aç (Brt)/13SFZ0KYBS_001_N01_Sof KYARA-Base s/ Ap Pernas Aç (Brt).pdf</t>
        </is>
      </c>
      <c r="D5118" t="inlineStr">
        <is>
          <t>http://10.0.0.243/GPR/ProcDesen.php/?artigo=13SFZ0KYBS</t>
        </is>
      </c>
      <c r="I5118" t="n">
        <v>231</v>
      </c>
      <c r="J5118" t="inlineStr">
        <is>
          <t>//10.0.0.241/orthos/PG 3 - Concepcao e Desenvolvimento/02 - Desenhos Arquivo/Producao/Nivel 1 - Estruturas Soldadas/Linha 3/13SFZ0KYBS_Sof KYARA-Base s/ Ap Pernas Aç (Brt)/13SFZ0KYBS_001_N01_Sof KYARA-Base s/ Ap Pernas Aç (Brt).pdf</t>
        </is>
      </c>
      <c r="K5118" t="inlineStr">
        <is>
          <t>http://localhost:88//GPR/ProcDesen.php/?artigo=13SFZ0KYBS</t>
        </is>
      </c>
    </row>
    <row r="5119" hidden="1">
      <c r="A5119" s="7" t="inlineStr">
        <is>
          <t>13SFZ0KYBSPE</t>
        </is>
      </c>
      <c r="B5119" t="n">
        <v>229</v>
      </c>
      <c r="C5119" t="inlineStr">
        <is>
          <t>//10.0.0.241/orthos/PG 3 - Concepcao e Desenvolvimento/02 - Desenhos Arquivo/Producao/Nivel 1 - Estruturas Soldadas/Linha 3/13SFZ0KYBSPE_Sof KYARA-Chp Base Perna Aç (Brt)/13SFZ0KYBSPE_001_N01_Sof KYARA-Chp Base Perna Aç (Brt).pdf</t>
        </is>
      </c>
      <c r="D5119" t="inlineStr">
        <is>
          <t>http://10.0.0.243/GPR/ProcDesen.php/?artigo=13SFZ0KYBSPE</t>
        </is>
      </c>
      <c r="I5119" t="inlineStr">
        <is>
          <t>sucesso</t>
        </is>
      </c>
      <c r="K5119" t="inlineStr">
        <is>
          <t>http://localhost:88//GPR/ProcDesen.php/?artigo=13SFZ0KYBSPE</t>
        </is>
      </c>
    </row>
    <row r="5120" hidden="1">
      <c r="A5120" s="7" t="inlineStr">
        <is>
          <t>13SFZ0KYBSCT</t>
        </is>
      </c>
      <c r="B5120" t="n">
        <v>237</v>
      </c>
      <c r="C5120" t="inlineStr">
        <is>
          <t>//10.0.0.241/orthos/PG 3 - Concepcao e Desenvolvimento/02 - Desenhos Arquivo/Producao/Nivel 1 - Estruturas Soldadas/Linha 3/13SFZ0KYBSCT_Sof KYARA-Chp Base Cost Recl Aç (Brt)/13SFZ0KYBSCT_001_N01_Sof KYARA-Chp Base Cost Recl Aç (Brt).pdf</t>
        </is>
      </c>
      <c r="D5120" t="inlineStr">
        <is>
          <t>http://10.0.0.243/GPR/ProcDesen.php/?artigo=13SFZ0KYBSCT</t>
        </is>
      </c>
      <c r="I5120" t="inlineStr">
        <is>
          <t>sucesso</t>
        </is>
      </c>
      <c r="K5120" t="inlineStr">
        <is>
          <t>http://localhost:88//GPR/ProcDesen.php/?artigo=13SFZ0KYBSCT</t>
        </is>
      </c>
    </row>
    <row r="5121" hidden="1">
      <c r="A5121" s="7" t="inlineStr">
        <is>
          <t>13SFZ0KYVAPE</t>
        </is>
      </c>
      <c r="B5121" t="n">
        <v>241</v>
      </c>
      <c r="C5121" t="inlineStr">
        <is>
          <t>//10.0.0.241/orthos/PG 3 - Concepcao e Desenvolvimento/02 - Desenhos Arquivo/Producao/Nivel 1 - Estruturas Soldadas/Linha 3/13SFZ0KYVAPE_Sof KYARA-Varão Articul Pernas Aç (Brt)/13SFZ0KYVAPE_001_N01_Sof KYARA-Varão Articul Pernas Aç (Brt).pdf</t>
        </is>
      </c>
      <c r="D5121" t="inlineStr">
        <is>
          <t>http://10.0.0.243/GPR/ProcDesen.php/?artigo=13SFZ0KYVAPE</t>
        </is>
      </c>
      <c r="I5121" t="inlineStr">
        <is>
          <t>sucesso</t>
        </is>
      </c>
      <c r="K5121" t="inlineStr">
        <is>
          <t>http://localhost:88//GPR/ProcDesen.php/?artigo=13SFZ0KYVAPE</t>
        </is>
      </c>
    </row>
    <row r="5122" hidden="1">
      <c r="A5122" s="7" t="inlineStr">
        <is>
          <t>13SFZ0KYVACT</t>
        </is>
      </c>
      <c r="B5122" t="n">
        <v>237</v>
      </c>
      <c r="C5122" t="inlineStr">
        <is>
          <t>//10.0.0.241/orthos/PG 3 - Concepcao e Desenvolvimento/02 - Desenhos Arquivo/Producao/Nivel 1 - Estruturas Soldadas/Linha 3/13SFZ0KYVACT_Sof KYARA-Varão Articul Cost Aç (Brt)/13SFZ0KYVACT_001_N01_Sof KYARA-Varão Articul Cost Aç (Brt).pdf</t>
        </is>
      </c>
      <c r="D5122" t="inlineStr">
        <is>
          <t>http://10.0.0.243/GPR/ProcDesen.php/?artigo=13SFZ0KYVACT</t>
        </is>
      </c>
      <c r="I5122" t="inlineStr">
        <is>
          <t>sucesso</t>
        </is>
      </c>
      <c r="K5122" t="inlineStr">
        <is>
          <t>http://localhost:88//GPR/ProcDesen.php/?artigo=13SFZ0KYVACT</t>
        </is>
      </c>
    </row>
    <row r="5123" hidden="1">
      <c r="A5123" s="7" t="inlineStr">
        <is>
          <t>13SFZ0KYBSCTF</t>
        </is>
      </c>
      <c r="B5123" t="n">
        <v>237</v>
      </c>
      <c r="C5123" t="inlineStr">
        <is>
          <t>//10.0.0.241/orthos/PG 3 - Concepcao e Desenvolvimento/02 - Desenhos Arquivo/Producao/Nivel 1 - Estruturas Soldadas/Linha 3/13SFZ0KYBSCTF_Sof KYARA-Chp Base Cost Fix Aç (Brt)/13SFZ0KYBSCTF_001_N01_Sof KYARA-Chp Base Cost Fix Aç (Brt).pdf</t>
        </is>
      </c>
      <c r="D5123" t="inlineStr">
        <is>
          <t>http://10.0.0.243/GPR/ProcDesen.php/?artigo=13SFZ0KYBSCTF</t>
        </is>
      </c>
      <c r="I5123" t="inlineStr">
        <is>
          <t>sucesso</t>
        </is>
      </c>
      <c r="K5123" t="inlineStr">
        <is>
          <t>http://localhost:88//GPR/ProcDesen.php/?artigo=13SFZ0KYBSCTF</t>
        </is>
      </c>
    </row>
    <row r="5124" hidden="1">
      <c r="A5124" s="7" t="inlineStr">
        <is>
          <t>PSSFZKYARLTEQ</t>
        </is>
      </c>
      <c r="B5124" t="n">
        <v>246</v>
      </c>
      <c r="C5124" t="inlineStr">
        <is>
          <t>//10.0.0.241/orthos/PG 3 - Concepcao e Desenvolvimento/02 - Desenhos Arquivo/Materia Prima/MPR_PS Chapas Laser/PSSFZKYARLTEQ_Sof KYARA-Chp Articul Later Eqº Aç Esp.3mm (Et)/PSSFZKYARLTEQ_001_N01_Sof KYARA-Chp Articul Later Eqº Aç Esp.3mm (Et).pdf</t>
        </is>
      </c>
      <c r="D5124" t="inlineStr">
        <is>
          <t>http://10.0.0.243/GPR/ProcDesen.php/?artigo=PSSFZKYARLTEQ</t>
        </is>
      </c>
      <c r="I5124" t="inlineStr">
        <is>
          <t>sucesso</t>
        </is>
      </c>
      <c r="K5124" t="inlineStr">
        <is>
          <t>http://localhost:88//GPR/ProcDesen.php/?artigo=PSSFZKYARLTEQ</t>
        </is>
      </c>
    </row>
    <row r="5125" hidden="1">
      <c r="A5125" s="7" t="inlineStr">
        <is>
          <t>PSSFZKYARLTDR</t>
        </is>
      </c>
      <c r="B5125" t="n">
        <v>246</v>
      </c>
      <c r="C5125" t="inlineStr">
        <is>
          <t>//10.0.0.241/orthos/PG 3 - Concepcao e Desenvolvimento/02 - Desenhos Arquivo/Materia Prima/MPR_PS Chapas Laser/PSSFZKYARLTDR_Sof KYARA-Chp Articul Later Dtº Aç Esp.3mm (Et)/PSSFZKYARLTDR_001_N01_Sof KYARA-Chp Articul Later Dtº Aç Esp.3mm (Et).pdf</t>
        </is>
      </c>
      <c r="D5125" t="inlineStr">
        <is>
          <t>http://10.0.0.243/GPR/ProcDesen.php/?artigo=PSSFZKYARLTDR</t>
        </is>
      </c>
      <c r="I5125" t="inlineStr">
        <is>
          <t>sucesso</t>
        </is>
      </c>
      <c r="K5125" t="inlineStr">
        <is>
          <t>http://localhost:88//GPR/ProcDesen.php/?artigo=PSSFZKYARLTDR</t>
        </is>
      </c>
    </row>
    <row r="5126" hidden="1">
      <c r="A5126" s="7" t="inlineStr">
        <is>
          <t>PSSFZKYBSARPE</t>
        </is>
      </c>
      <c r="B5126" t="n">
        <v>250</v>
      </c>
      <c r="C5126" t="inlineStr">
        <is>
          <t>//10.0.0.241/orthos/PG 3 - Concepcao e Desenvolvimento/02 - Desenhos Arquivo/Materia Prima/MPR_PS Chapas Laser/PSSFZKYBSARPE_Sof KYARA-Chp Base Articul Pernas Aç Esp.3mm (Et)/PSSFZKYBSARPE_001_N01_Sof KYARA-Chp Base Articul Pernas Aç Esp.3mm (Et).pdf</t>
        </is>
      </c>
      <c r="D5126" t="inlineStr">
        <is>
          <t>http://10.0.0.243/GPR/ProcDesen.php/?artigo=PSSFZKYBSARPE</t>
        </is>
      </c>
      <c r="I5126" t="inlineStr">
        <is>
          <t>sucesso</t>
        </is>
      </c>
      <c r="K5126" t="inlineStr">
        <is>
          <t>http://localhost:88//GPR/ProcDesen.php/?artigo=PSSFZKYBSARPE</t>
        </is>
      </c>
    </row>
    <row r="5127" hidden="1">
      <c r="A5127" s="7" t="inlineStr">
        <is>
          <t>PSSFZKYFXMGCT</t>
        </is>
      </c>
      <c r="B5127" t="n">
        <v>250</v>
      </c>
      <c r="C5127" t="inlineStr">
        <is>
          <t>//10.0.0.241/orthos/PG 3 - Concepcao e Desenvolvimento/02 - Desenhos Arquivo/Materia Prima/MPR_PS Chapas Laser/PSSFZKYFXMGCT_Sof KYARA-Chp Fix Mola Gás Costas Aç Esp.3mm (Et)/PSSFZKYFXMGCT_001_N01_Sof KYARA-Chp Fix Mola Gás Costas Aç Esp.3mm (Et).pdf</t>
        </is>
      </c>
      <c r="D5127" t="inlineStr">
        <is>
          <t>http://10.0.0.243/GPR/ProcDesen.php/?artigo=PSSFZKYFXMGCT</t>
        </is>
      </c>
      <c r="I5127" t="inlineStr">
        <is>
          <t>sucesso</t>
        </is>
      </c>
      <c r="K5127" t="inlineStr">
        <is>
          <t>http://localhost:88//GPR/ProcDesen.php/?artigo=PSSFZKYFXMGCT</t>
        </is>
      </c>
    </row>
    <row r="5128" hidden="1">
      <c r="A5128" s="7" t="inlineStr">
        <is>
          <t>PSSFZKYFXMGPE</t>
        </is>
      </c>
      <c r="B5128" t="n">
        <v>250</v>
      </c>
      <c r="C5128" t="inlineStr">
        <is>
          <t>//10.0.0.241/orthos/PG 3 - Concepcao e Desenvolvimento/02 - Desenhos Arquivo/Materia Prima/MPR_PS Chapas Laser/PSSFZKYFXMGPE_Sof KYARA-Chp Fix Mola Gás Pernas Aç Esp.3mm (Et)/PSSFZKYFXMGPE_001_N01_Sof KYARA-Chp Fix Mola Gás Pernas Aç Esp.3mm (Et).pdf</t>
        </is>
      </c>
      <c r="D5128" t="inlineStr">
        <is>
          <t>http://10.0.0.243/GPR/ProcDesen.php/?artigo=PSSFZKYFXMGPE</t>
        </is>
      </c>
      <c r="I5128" t="inlineStr">
        <is>
          <t>sucesso</t>
        </is>
      </c>
      <c r="K5128" t="inlineStr">
        <is>
          <t>http://localhost:88//GPR/ProcDesen.php/?artigo=PSSFZKYFXMGPE</t>
        </is>
      </c>
    </row>
    <row r="5129" hidden="1">
      <c r="A5129" s="7" t="inlineStr">
        <is>
          <t>PSSFZKYARPQ</t>
        </is>
      </c>
      <c r="B5129" t="n">
        <v>230</v>
      </c>
      <c r="C5129" t="inlineStr">
        <is>
          <t>//10.0.0.241/orthos/PG 3 - Concepcao e Desenvolvimento/02 - Desenhos Arquivo/Materia Prima/MPR_PS Chapas Laser/PSSFZKYARPQ_Sof KYARA-Chp Articul Peq Aç Esp.3mm (Et)/PSSFZKYARPQ_001_N01_Sof KYARA-Chp Articul Peq Aç Esp.3mm (Et).pdf</t>
        </is>
      </c>
      <c r="D5129" t="inlineStr">
        <is>
          <t>http://10.0.0.243/GPR/ProcDesen.php/?artigo=PSSFZKYARPQ</t>
        </is>
      </c>
      <c r="I5129" t="inlineStr">
        <is>
          <t>sucesso</t>
        </is>
      </c>
      <c r="K5129" t="inlineStr">
        <is>
          <t>http://localhost:88//GPR/ProcDesen.php/?artigo=PSSFZKYARPQ</t>
        </is>
      </c>
    </row>
    <row r="5130" hidden="1">
      <c r="A5130" s="7" t="inlineStr">
        <is>
          <t>PSSFZKYBSPE</t>
        </is>
      </c>
      <c r="B5130" t="n">
        <v>218</v>
      </c>
      <c r="C5130" t="inlineStr">
        <is>
          <t>//10.0.0.241/orthos/PG 3 - Concepcao e Desenvolvimento/02 - Desenhos Arquivo/Materia Prima/MPR_PS Chapas Laser/PSSFZKYBSPE_Sof KYARA-Chp Base Perna Aç Esp.4mm/PSSFZKYBSPE_001_N01_Sof KYARA-Chp Base Perna Aç Esp.4mm.pdf</t>
        </is>
      </c>
      <c r="D5130" t="inlineStr">
        <is>
          <t>http://10.0.0.243/GPR/ProcDesen.php/?artigo=PSSFZKYBSPE</t>
        </is>
      </c>
      <c r="I5130" t="inlineStr">
        <is>
          <t>sucesso</t>
        </is>
      </c>
      <c r="K5130" t="inlineStr">
        <is>
          <t>http://localhost:88//GPR/ProcDesen.php/?artigo=PSSFZKYBSPE</t>
        </is>
      </c>
    </row>
    <row r="5131" hidden="1">
      <c r="A5131" s="7" t="inlineStr">
        <is>
          <t>PSSFZKYBSCT</t>
        </is>
      </c>
      <c r="B5131" t="n">
        <v>240</v>
      </c>
      <c r="C5131" t="inlineStr">
        <is>
          <t>//10.0.0.241/orthos/PG 3 - Concepcao e Desenvolvimento/02 - Desenhos Arquivo/Materia Prima/MPR_PS Chapas Laser/PSSFZKYBSCT_Sof KYARA-Chp Base Costas Recl Aç Esp.3mm (Et)/PSSFZKYBSCT_001_N01_Sof KYARA-Chp Base Costas Recl Aç Esp.3mm (Et).pdf</t>
        </is>
      </c>
      <c r="D5131" t="inlineStr">
        <is>
          <t>http://10.0.0.243/GPR/ProcDesen.php/?artigo=PSSFZKYBSCT</t>
        </is>
      </c>
      <c r="I5131" t="inlineStr">
        <is>
          <t>sucesso</t>
        </is>
      </c>
      <c r="K5131" t="inlineStr">
        <is>
          <t>http://localhost:88//GPR/ProcDesen.php/?artigo=PSSFZKYBSCT</t>
        </is>
      </c>
    </row>
    <row r="5132" hidden="1">
      <c r="A5132" s="7" t="inlineStr">
        <is>
          <t>PSSFZKYMGCT</t>
        </is>
      </c>
      <c r="B5132" t="n">
        <v>238</v>
      </c>
      <c r="C5132" t="inlineStr">
        <is>
          <t>//10.0.0.241/orthos/PG 3 - Concepcao e Desenvolvimento/02 - Desenhos Arquivo/Materia Prima/MPR_PS Chapas Laser/PSSFZKYMGCT_Sof KYARA-Chp Mola Gás Costas Aç Esp.3mm (Et)/PSSFZKYMGCT_001_N01_Sof KYARA-Chp Mola Gás Costas Aç Esp.3mm (Et).pdf</t>
        </is>
      </c>
      <c r="D5132" t="inlineStr">
        <is>
          <t>http://10.0.0.243/GPR/ProcDesen.php/?artigo=PSSFZKYMGCT</t>
        </is>
      </c>
      <c r="I5132" t="inlineStr">
        <is>
          <t>sucesso</t>
        </is>
      </c>
      <c r="K5132" t="inlineStr">
        <is>
          <t>http://localhost:88//GPR/ProcDesen.php/?artigo=PSSFZKYMGCT</t>
        </is>
      </c>
    </row>
    <row r="5133" hidden="1">
      <c r="A5133" s="7" t="inlineStr">
        <is>
          <t>PSSFZKYBSCTF</t>
        </is>
      </c>
      <c r="B5133" t="n">
        <v>240</v>
      </c>
      <c r="C5133" t="inlineStr">
        <is>
          <t>//10.0.0.241/orthos/PG 3 - Concepcao e Desenvolvimento/02 - Desenhos Arquivo/Materia Prima/MPR_PS Chapas Laser/PSSFZKYBSCTF_Sof KYARA-Chp Base Costas Fix Aç Esp.4mm (Et)/PSSFZKYBSCTF_001_N01_Sof KYARA-Chp Base Costas Fix Aç Esp.4mm (Et).pdf</t>
        </is>
      </c>
      <c r="D5133" t="inlineStr">
        <is>
          <t>http://10.0.0.243/GPR/ProcDesen.php/?artigo=PSSFZKYBSCTF</t>
        </is>
      </c>
      <c r="I5133" t="inlineStr">
        <is>
          <t>sucesso</t>
        </is>
      </c>
      <c r="K5133" t="inlineStr">
        <is>
          <t>http://localhost:88//GPR/ProcDesen.php/?artigo=PSSFZKYBSCTF</t>
        </is>
      </c>
    </row>
    <row r="5134" hidden="1">
      <c r="A5134" s="7" t="inlineStr">
        <is>
          <t>PSSFZKYARCT</t>
        </is>
      </c>
      <c r="B5134" t="n">
        <v>218</v>
      </c>
      <c r="C5134" t="inlineStr">
        <is>
          <t>//10.0.0.241/orthos/PG 3 - Concepcao e Desenvolvimento/02 - Desenhos Arquivo/Materia Prima/MPR_PS Chapas Laser/PSSFZKYARCT_Sof KYARA-Chp Articul Cost Aç (Brt)/PSSFZKYARCT_001_N01_Sof KYARA-Chp Articul Cost Aç (Brt).pdf</t>
        </is>
      </c>
      <c r="D5134" t="inlineStr">
        <is>
          <t>http://10.0.0.243/GPR/ProcDesen.php/?artigo=PSSFZKYARCT</t>
        </is>
      </c>
      <c r="I5134" t="inlineStr">
        <is>
          <t>sucesso</t>
        </is>
      </c>
      <c r="K5134" t="inlineStr">
        <is>
          <t>http://localhost:88//GPR/ProcDesen.php/?artigo=PSSFZKYARCT</t>
        </is>
      </c>
    </row>
    <row r="5135" hidden="1">
      <c r="A5135" s="7" t="inlineStr">
        <is>
          <t>PSSFZKYARPE</t>
        </is>
      </c>
      <c r="B5135" t="n">
        <v>220</v>
      </c>
      <c r="C5135" t="inlineStr">
        <is>
          <t>//10.0.0.241/orthos/PG 3 - Concepcao e Desenvolvimento/02 - Desenhos Arquivo/Materia Prima/MPR_PS Chapas Laser/PSSFZKYARPE_Sof KYARA-Chp Articul Perna Aç (Brt)/PSSFZKYARPE_001_N01_Sof KYARA-Chp Articul Perna Aç (Brt).pdf</t>
        </is>
      </c>
      <c r="D5135" t="inlineStr">
        <is>
          <t>http://10.0.0.243/GPR/ProcDesen.php/?artigo=PSSFZKYARPE</t>
        </is>
      </c>
      <c r="I5135" t="inlineStr">
        <is>
          <t>sucesso</t>
        </is>
      </c>
      <c r="K5135" t="inlineStr">
        <is>
          <t>http://localhost:88//GPR/ProcDesen.php/?artigo=PSSFZKYARPE</t>
        </is>
      </c>
    </row>
    <row r="5136" hidden="1">
      <c r="A5136" s="7" t="inlineStr">
        <is>
          <t>PTCQZKYD16</t>
        </is>
      </c>
      <c r="B5136" t="n">
        <v>215</v>
      </c>
      <c r="C5136" t="inlineStr">
        <is>
          <t>//10.0.0.241/orthos/PG 3 - Concepcao e Desenvolvimento/02 - Desenhos Arquivo/Materia Prima/MPR_PT Peças Torneadas/PTCQZKYD16_Sof KYARA-Casq D16 C25,7 Aç (Brt)/PTCQZKYD16_001_N01_Sof KYARA-Casq D16 C25,7 Aç (Brt).pdf</t>
        </is>
      </c>
      <c r="D5136" t="inlineStr">
        <is>
          <t>http://10.0.0.243/GPR/ProcDesen.php/?artigo=PTCQZKYD16</t>
        </is>
      </c>
      <c r="I5136" t="inlineStr">
        <is>
          <t>sucesso</t>
        </is>
      </c>
      <c r="K5136" t="inlineStr">
        <is>
          <t>http://localhost:88//GPR/ProcDesen.php/?artigo=PTCQZKYD16</t>
        </is>
      </c>
    </row>
    <row r="5137" hidden="1">
      <c r="A5137" s="7" t="inlineStr">
        <is>
          <t>PTSFZKYVRD10</t>
        </is>
      </c>
      <c r="B5137" t="n">
        <v>225</v>
      </c>
      <c r="C5137" t="inlineStr">
        <is>
          <t>//10.0.0.241/orthos/PG 3 - Concepcao e Desenvolvimento/02 - Desenhos Arquivo/Materia Prima/MPR_PT Peças Torneadas/PTSFZKYVRD10_Sof KYARA-Varão Articul D10 Aç (Brt)/PTSFZKYVRD10_001_N01_Sof KYARA-Varão Articul D10 Aç (Brt).pdf</t>
        </is>
      </c>
      <c r="D5137" t="inlineStr">
        <is>
          <t>http://10.0.0.243/GPR/ProcDesen.php/?artigo=PTSFZKYVRD10</t>
        </is>
      </c>
      <c r="I5137" t="inlineStr">
        <is>
          <t>sucesso</t>
        </is>
      </c>
      <c r="K5137" t="inlineStr">
        <is>
          <t>http://localhost:88//GPR/ProcDesen.php/?artigo=PTSFZKYVRD10</t>
        </is>
      </c>
    </row>
    <row r="5138" hidden="1">
      <c r="A5138" s="7" t="inlineStr">
        <is>
          <t>PTCQZKYD8C25</t>
        </is>
      </c>
      <c r="B5138" t="n">
        <v>227</v>
      </c>
      <c r="C5138" t="inlineStr">
        <is>
          <t>//10.0.0.241/orthos/PG 3 - Concepcao e Desenvolvimento/02 - Desenhos Arquivo/Materia Prima/MPR_PT Peças Torneadas/PTCQZKYD8C25_Sof KYARA-Casq Articul D8 C25 Aç (Zn)/PTCQZKYD8C25_001_N01_Sof KYARA-Casq Articul D8 C25 Aç (Zn).pdf</t>
        </is>
      </c>
      <c r="D5138" t="inlineStr">
        <is>
          <t>http://10.0.0.243/GPR/ProcDesen.php/?artigo=PTCQZKYD8C25</t>
        </is>
      </c>
      <c r="I5138" t="inlineStr">
        <is>
          <t>sucesso</t>
        </is>
      </c>
      <c r="K5138" t="inlineStr">
        <is>
          <t>http://localhost:88//GPR/ProcDesen.php/?artigo=PTCQZKYD8C25</t>
        </is>
      </c>
    </row>
    <row r="5139" hidden="1">
      <c r="A5139" s="7" t="inlineStr">
        <is>
          <t>PTCQZKYD8C9</t>
        </is>
      </c>
      <c r="B5139" t="n">
        <v>223</v>
      </c>
      <c r="C5139" t="inlineStr">
        <is>
          <t>//10.0.0.241/orthos/PG 3 - Concepcao e Desenvolvimento/02 - Desenhos Arquivo/Materia Prima/MPR_PT Peças Torneadas/PTCQZKYD8C9_Sof KYARA-Casq Articul D8 C9 Aç (Zn)/PTCQZKYD8C9_001_N01_Sof KYARA-Casq Articul D8 C9 Aç (Zn).pdf</t>
        </is>
      </c>
      <c r="D5139" t="inlineStr">
        <is>
          <t>http://10.0.0.243/GPR/ProcDesen.php/?artigo=PTCQZKYD8C9</t>
        </is>
      </c>
      <c r="I5139" t="inlineStr">
        <is>
          <t>sucesso</t>
        </is>
      </c>
      <c r="K5139" t="inlineStr">
        <is>
          <t>http://localhost:88//GPR/ProcDesen.php/?artigo=PTCQZKYD8C9</t>
        </is>
      </c>
    </row>
    <row r="5140" hidden="1">
      <c r="A5140" s="7" t="inlineStr">
        <is>
          <t>PSELZ2HPFS</t>
        </is>
      </c>
      <c r="B5140" t="n">
        <v>226</v>
      </c>
      <c r="C5140" t="inlineStr">
        <is>
          <t>//10.0.0.241/orthos/PG 3 - Concepcao e Desenvolvimento/02 - Desenhos Arquivo/Materia Prima/MPR_PS Chapas Laser/PSELZ2HPFS_Cr Elevar 2H-Chp Simples Aç Esp.4mm (Et)/PSELZ2HPFS_001_N01_Cr Elevar 2H-Chp Simples Aç Esp.4mm (Et).pdf</t>
        </is>
      </c>
      <c r="D5140" t="inlineStr">
        <is>
          <t>http://10.0.0.243/GPR/ProcDesen.php/?artigo=PSELZ2HPFS</t>
        </is>
      </c>
      <c r="I5140" t="inlineStr">
        <is>
          <t>sucesso</t>
        </is>
      </c>
      <c r="K5140" t="inlineStr">
        <is>
          <t>http://localhost:88//GPR/ProcDesen.php/?artigo=PSELZ2HPFS</t>
        </is>
      </c>
    </row>
    <row r="5141" hidden="1">
      <c r="A5141" s="7" t="inlineStr">
        <is>
          <t>12CDI0BMEC34</t>
        </is>
      </c>
      <c r="B5141" t="n">
        <v>241</v>
      </c>
      <c r="C5141" t="inlineStr">
        <is>
          <t>//10.0.0.241/orthos/PG 3 - Concepcao e Desenvolvimento/02 - Desenhos Arquivo/Producao/Nivel 1 - Estruturas Soldadas/Linha 2/12CDI0BMEC34_Baltic Mini-Estr Central 34 Inox (Brt) /12CDI0BMEC34_001_N01_Baltic Mini-Estr Central 34 Inox (Brt) .pdf</t>
        </is>
      </c>
      <c r="D5141" t="inlineStr">
        <is>
          <t>http://10.0.0.243/GPR/ProcDesen.php/?artigo=12CDI0BMEC34</t>
        </is>
      </c>
      <c r="I5141" t="n">
        <v>241</v>
      </c>
      <c r="J5141" t="inlineStr">
        <is>
          <t>//10.0.0.241/orthos/PG 3 - Concepcao e Desenvolvimento/02 - Desenhos Arquivo/Producao/Nivel 1 - Estruturas Soldadas/Linha 2/12CDI0BMEC34_Baltic Mini-Estr Central 34 Inox (Brt) /12CDI0BMEC34_001_N01_Baltic Mini-Estr Central 34 Inox (Brt) .pdf</t>
        </is>
      </c>
      <c r="K5141" t="inlineStr">
        <is>
          <t>http://localhost:88//GPR/ProcDesen.php/?artigo=12CDI0BMEC34</t>
        </is>
      </c>
    </row>
    <row r="5142" hidden="1">
      <c r="A5142" s="7" t="inlineStr">
        <is>
          <t>12CDI0BMEC37</t>
        </is>
      </c>
      <c r="B5142" t="n">
        <v>241</v>
      </c>
      <c r="C5142" t="inlineStr">
        <is>
          <t>//10.0.0.241/orthos/PG 3 - Concepcao e Desenvolvimento/02 - Desenhos Arquivo/Producao/Nivel 1 - Estruturas Soldadas/Linha 2/12CDI0BMEC37_Baltic Mini-Estr Central 37 Inox (Brt) /12CDI0BMEC37_001_N01_Baltic Mini-Estr Central 37 Inox (Brt) .pdf</t>
        </is>
      </c>
      <c r="D5142" t="inlineStr">
        <is>
          <t>http://10.0.0.243/GPR/ProcDesen.php/?artigo=12CDI0BMEC37</t>
        </is>
      </c>
      <c r="I5142" t="n">
        <v>241</v>
      </c>
      <c r="J5142" t="inlineStr">
        <is>
          <t>//10.0.0.241/orthos/PG 3 - Concepcao e Desenvolvimento/02 - Desenhos Arquivo/Producao/Nivel 1 - Estruturas Soldadas/Linha 2/12CDI0BMEC37_Baltic Mini-Estr Central 37 Inox (Brt) /12CDI0BMEC37_001_N01_Baltic Mini-Estr Central 37 Inox (Brt) .pdf</t>
        </is>
      </c>
      <c r="K5142" t="inlineStr">
        <is>
          <t>http://localhost:88//GPR/ProcDesen.php/?artigo=12CDI0BMEC37</t>
        </is>
      </c>
    </row>
    <row r="5143" hidden="1">
      <c r="A5143" s="7" t="inlineStr">
        <is>
          <t>02CDI0BMEC34</t>
        </is>
      </c>
      <c r="B5143" t="n">
        <v>242</v>
      </c>
      <c r="C5143" t="inlineStr">
        <is>
          <t>//10.0.0.241/orthos/PG 3 - Concepcao e Desenvolvimento/02 - Desenhos Arquivo/Producao/Nivel 0 - Tubos Maquinados/Linha 2/02CDI0BMEC34_Baltic Mini-Tb Inox Estr Central 34 (Brt)/02CDI0BMEC34_002_N01_Baltic Mini-Tb Inox Estr Central 34 (Brt).pdf</t>
        </is>
      </c>
      <c r="D5143" t="inlineStr">
        <is>
          <t>http://10.0.0.243/GPR/ProcDesen.php/?artigo=02CDI0BMEC34</t>
        </is>
      </c>
      <c r="I5143" t="n">
        <v>242</v>
      </c>
      <c r="J5143" t="inlineStr">
        <is>
          <t>//10.0.0.241/orthos/PG 3 - Concepcao e Desenvolvimento/02 - Desenhos Arquivo/Producao/Nivel 0 - Tubos Maquinados/Linha 2/02CDI0BMEC34_Baltic Mini-Tb Inox Estr Central 34 (Brt)/02CDI0BMEC34_002_N01_Baltic Mini-Tb Inox Estr Central 34 (Brt).pdf</t>
        </is>
      </c>
      <c r="K5143" t="inlineStr">
        <is>
          <t>http://localhost:88//GPR/ProcDesen.php/?artigo=02CDI0BMEC34</t>
        </is>
      </c>
    </row>
    <row r="5144" hidden="1">
      <c r="A5144" s="7" t="inlineStr">
        <is>
          <t>02CDI0BMECT34</t>
        </is>
      </c>
      <c r="B5144" t="n">
        <v>256</v>
      </c>
      <c r="C5144" t="inlineStr">
        <is>
          <t>//10.0.0.241/orthos/PG 3 - Concepcao e Desenvolvimento/02 - Desenhos Arquivo/Producao/Nivel 0 - Tubos Maquinados/Linha 2/02CDI0BMECT34_Baltic Mini-Tb Inox Estr Central Trave 34 (Brt)/02CDI0BMECT34_001_N01_Baltic Mini-Tb Inox Estr Central Trave 34 (Brt).pdf</t>
        </is>
      </c>
      <c r="D5144" t="inlineStr">
        <is>
          <t>http://10.0.0.243/GPR/ProcDesen.php/?artigo=02CDI0BMECT34</t>
        </is>
      </c>
      <c r="I5144" t="n">
        <v>256</v>
      </c>
      <c r="J5144" t="inlineStr">
        <is>
          <t>//10.0.0.241/orthos/PG 3 - Concepcao e Desenvolvimento/02 - Desenhos Arquivo/Producao/Nivel 0 - Tubos Maquinados/Linha 2/02CDI0BMECT34_Baltic Mini-Tb Inox Estr Central Trave 34 (Brt)/02CDI0BMECT34_001_N01_Baltic Mini-Tb Inox Estr Central Trave 34 (Brt).pdf</t>
        </is>
      </c>
      <c r="K5144" t="inlineStr">
        <is>
          <t>http://localhost:88//GPR/ProcDesen.php/?artigo=02CDI0BMECT34</t>
        </is>
      </c>
    </row>
    <row r="5145" hidden="1">
      <c r="A5145" s="7" t="inlineStr">
        <is>
          <t>02CDI0BMEC37</t>
        </is>
      </c>
      <c r="B5145" t="n">
        <v>242</v>
      </c>
      <c r="C5145" t="inlineStr">
        <is>
          <t>//10.0.0.241/orthos/PG 3 - Concepcao e Desenvolvimento/02 - Desenhos Arquivo/Producao/Nivel 0 - Tubos Maquinados/Linha 2/02CDI0BMEC37_Baltic Mini-Tb Inox Estr Central 37 (Brt)/02CDI0BMEC37_001_N01_Baltic Mini-Tb Inox Estr Central 37 (Brt).pdf</t>
        </is>
      </c>
      <c r="D5145" t="inlineStr">
        <is>
          <t>http://10.0.0.243/GPR/ProcDesen.php/?artigo=02CDI0BMEC37</t>
        </is>
      </c>
      <c r="I5145" t="n">
        <v>242</v>
      </c>
      <c r="J5145" t="inlineStr">
        <is>
          <t>//10.0.0.241/orthos/PG 3 - Concepcao e Desenvolvimento/02 - Desenhos Arquivo/Producao/Nivel 0 - Tubos Maquinados/Linha 2/02CDI0BMEC37_Baltic Mini-Tb Inox Estr Central 37 (Brt)/02CDI0BMEC37_001_N01_Baltic Mini-Tb Inox Estr Central 37 (Brt).pdf</t>
        </is>
      </c>
      <c r="K5145" t="inlineStr">
        <is>
          <t>http://localhost:88//GPR/ProcDesen.php/?artigo=02CDI0BMEC37</t>
        </is>
      </c>
    </row>
    <row r="5146" hidden="1">
      <c r="A5146" s="7" t="inlineStr">
        <is>
          <t>02CDI0BMECT37</t>
        </is>
      </c>
      <c r="B5146" t="n">
        <v>256</v>
      </c>
      <c r="C5146" t="inlineStr">
        <is>
          <t>//10.0.0.241/orthos/PG 3 - Concepcao e Desenvolvimento/02 - Desenhos Arquivo/Producao/Nivel 0 - Tubos Maquinados/Linha 2/02CDI0BMECT37_Baltic Mini-Tb Inox Estr Central Trave 37 (Brt)/02CDI0BMECT37_001_N01_Baltic Mini-Tb Inox Estr Central Trave 37 (Brt).pdf</t>
        </is>
      </c>
      <c r="D5146" t="inlineStr">
        <is>
          <t>http://10.0.0.243/GPR/ProcDesen.php/?artigo=02CDI0BMECT37</t>
        </is>
      </c>
      <c r="I5146" t="n">
        <v>256</v>
      </c>
      <c r="J5146" t="inlineStr">
        <is>
          <t>//10.0.0.241/orthos/PG 3 - Concepcao e Desenvolvimento/02 - Desenhos Arquivo/Producao/Nivel 0 - Tubos Maquinados/Linha 2/02CDI0BMECT37_Baltic Mini-Tb Inox Estr Central Trave 37 (Brt)/02CDI0BMECT37_001_N01_Baltic Mini-Tb Inox Estr Central Trave 37 (Brt).pdf</t>
        </is>
      </c>
      <c r="K5146" t="inlineStr">
        <is>
          <t>http://localhost:88//GPR/ProcDesen.php/?artigo=02CDI0BMECT37</t>
        </is>
      </c>
    </row>
    <row r="5147">
      <c r="A5147" s="7" t="inlineStr">
        <is>
          <t>PSCDIBC31</t>
        </is>
      </c>
      <c r="B5147" t="inlineStr">
        <is>
          <t>sucesso</t>
        </is>
      </c>
      <c r="D5147" t="inlineStr">
        <is>
          <t>http://10.0.0.243/GPR/ProcDesen.php/?artigo=PSCDIBC31</t>
        </is>
      </c>
      <c r="I5147" t="inlineStr">
        <is>
          <t>sucesso</t>
        </is>
      </c>
      <c r="K5147" t="inlineStr">
        <is>
          <t>http://localhost:88//GPR/ProcDesen.php/?artigo=PSCDIBC31</t>
        </is>
      </c>
    </row>
    <row r="5148" hidden="1">
      <c r="A5148" s="7" t="inlineStr">
        <is>
          <t>02CDI0BMAP18</t>
        </is>
      </c>
      <c r="B5148" t="n">
        <v>232</v>
      </c>
      <c r="C5148" t="inlineStr">
        <is>
          <t>//10.0.0.241/orthos/PG 3 - Concepcao e Desenvolvimento/02 - Desenhos Arquivo/Producao/Nivel 0 - Tubos Maquinados/Linha 2/02CDI0BMAP18_Baltic Mini-Tb Inox Ap Pés 18 (Brt) /02CDI0BMAP18_001_N01_Baltic Mini-Tb Inox Ap Pés 18 (Brt) .pdf</t>
        </is>
      </c>
      <c r="D5148" t="inlineStr">
        <is>
          <t>http://10.0.0.243/GPR/ProcDesen.php/?artigo=02CDI0BMAP18</t>
        </is>
      </c>
      <c r="I5148" t="n">
        <v>232</v>
      </c>
      <c r="J5148" t="inlineStr">
        <is>
          <t>//10.0.0.241/orthos/PG 3 - Concepcao e Desenvolvimento/02 - Desenhos Arquivo/Producao/Nivel 0 - Tubos Maquinados/Linha 2/02CDI0BMAP18_Baltic Mini-Tb Inox Ap Pés 18 (Brt) /02CDI0BMAP18_001_N01_Baltic Mini-Tb Inox Ap Pés 18 (Brt) .pdf</t>
        </is>
      </c>
      <c r="K5148" t="inlineStr">
        <is>
          <t>http://localhost:88//GPR/ProcDesen.php/?artigo=02CDI0BMAP18</t>
        </is>
      </c>
    </row>
    <row r="5149" hidden="1">
      <c r="A5149" s="7" t="inlineStr">
        <is>
          <t>12CDI0BLAP34DR</t>
        </is>
      </c>
      <c r="B5149" t="n">
        <v>247</v>
      </c>
      <c r="C5149" t="inlineStr">
        <is>
          <t>//10.0.0.241/orthos/PG 3 - Concepcao e Desenvolvimento/02 - Desenhos Arquivo/Producao/Nivel 1 - Estruturas Soldadas/Linha 2/12CDI0BLAP34DR_Baltic Mini-Ap Pés Dtº 34/37 Inox (Brt) /12CDI0BLAP34DR_001_N01_Baltic Mini-Ap Pés Dtº 34/37 Inox (Brt) .pdf</t>
        </is>
      </c>
      <c r="D5149" t="inlineStr">
        <is>
          <t>http://10.0.0.243/GPR/ProcDesen.php/?artigo=12CDI0BLAP34DR</t>
        </is>
      </c>
      <c r="I5149" t="n">
        <v>247</v>
      </c>
      <c r="J5149" t="inlineStr">
        <is>
          <t>//10.0.0.241/orthos/PG 3 - Concepcao e Desenvolvimento/02 - Desenhos Arquivo/Producao/Nivel 1 - Estruturas Soldadas/Linha 2/12CDI0BLAP34DR_Baltic Mini-Ap Pés Dtº 34/37 Inox (Brt) /12CDI0BLAP34DR_001_N01_Baltic Mini-Ap Pés Dtº 34/37 Inox (Brt) .pdf</t>
        </is>
      </c>
      <c r="K5149" t="inlineStr">
        <is>
          <t>http://localhost:88//GPR/ProcDesen.php/?artigo=12CDI0BLAP34DR</t>
        </is>
      </c>
    </row>
    <row r="5150" hidden="1">
      <c r="A5150" s="7" t="inlineStr">
        <is>
          <t>12CDI0BLAP34EQ</t>
        </is>
      </c>
      <c r="B5150" t="n">
        <v>247</v>
      </c>
      <c r="C5150" t="inlineStr">
        <is>
          <t>//10.0.0.241/orthos/PG 3 - Concepcao e Desenvolvimento/02 - Desenhos Arquivo/Producao/Nivel 1 - Estruturas Soldadas/Linha 2/12CDI0BLAP34EQ_Baltic Mini-Ap Pés Eqº 34/37 Inox (Brt) /12CDI0BLAP34EQ_001_N01_Baltic Mini-Ap Pés Eqº 34/37 Inox (Brt) .pdf</t>
        </is>
      </c>
      <c r="D5150" t="inlineStr">
        <is>
          <t>http://10.0.0.243/GPR/ProcDesen.php/?artigo=12CDI0BLAP34EQ</t>
        </is>
      </c>
      <c r="I5150" t="n">
        <v>247</v>
      </c>
      <c r="J5150" t="inlineStr">
        <is>
          <t>//10.0.0.241/orthos/PG 3 - Concepcao e Desenvolvimento/02 - Desenhos Arquivo/Producao/Nivel 1 - Estruturas Soldadas/Linha 2/12CDI0BLAP34EQ_Baltic Mini-Ap Pés Eqº 34/37 Inox (Brt) /12CDI0BLAP34EQ_001_N01_Baltic Mini-Ap Pés Eqº 34/37 Inox (Brt) .pdf</t>
        </is>
      </c>
      <c r="K5150" t="inlineStr">
        <is>
          <t>http://localhost:88//GPR/ProcDesen.php/?artigo=12CDI0BLAP34EQ</t>
        </is>
      </c>
    </row>
    <row r="5151" hidden="1">
      <c r="A5151" s="7" t="inlineStr">
        <is>
          <t>12CDI0BLAP37DR</t>
        </is>
      </c>
      <c r="B5151" t="n">
        <v>247</v>
      </c>
      <c r="C5151" t="inlineStr">
        <is>
          <t>//10.0.0.241/orthos/PG 3 - Concepcao e Desenvolvimento/02 - Desenhos Arquivo/Producao/Nivel 1 - Estruturas Soldadas/Linha 2/12CDI0BLAP37DR_???Baltic Mini-Ap Pés Dtº 37 Inox (Brt) /12CDI0BLAP37DR_001_N01_???Baltic Mini-Ap Pés Dtº 37 Inox (Brt) .pdf</t>
        </is>
      </c>
      <c r="D5151" t="inlineStr">
        <is>
          <t>http://10.0.0.243/GPR/ProcDesen.php/?artigo=12CDI0BLAP37DR</t>
        </is>
      </c>
      <c r="I5151" t="n">
        <v>247</v>
      </c>
      <c r="J5151" t="inlineStr">
        <is>
          <t>//10.0.0.241/orthos/PG 3 - Concepcao e Desenvolvimento/02 - Desenhos Arquivo/Producao/Nivel 1 - Estruturas Soldadas/Linha 2/12CDI0BLAP37DR_???Baltic Mini-Ap Pés Dtº 37 Inox (Brt) /12CDI0BLAP37DR_001_N01_???Baltic Mini-Ap Pés Dtº 37 Inox (Brt) .pdf</t>
        </is>
      </c>
      <c r="K5151" t="inlineStr">
        <is>
          <t>http://localhost:88//GPR/ProcDesen.php/?artigo=12CDI0BLAP37DR</t>
        </is>
      </c>
    </row>
    <row r="5152" hidden="1">
      <c r="A5152" s="7" t="inlineStr">
        <is>
          <t>03ELZ02HTPE</t>
        </is>
      </c>
      <c r="B5152" t="n">
        <v>232</v>
      </c>
      <c r="C5152" t="inlineStr">
        <is>
          <t>//10.0.0.241/orthos/PG 3 - Concepcao e Desenvolvimento/02 - Desenhos Arquivo/Producao/Nivel 0 - Tubos Maquinados/Linha 3/03ELZ02HTPE_Cr Elevar 2H-Tb Aç Perna (novo) (Brt)/03ELZ02HTPE_001_N01_Cr Elevar 2H-Tb Aç Perna (novo) (Brt).pdf</t>
        </is>
      </c>
      <c r="D5152" t="inlineStr">
        <is>
          <t>http://10.0.0.243/GPR/ProcDesen.php/?artigo=03ELZ02HTPE</t>
        </is>
      </c>
      <c r="I5152" t="inlineStr">
        <is>
          <t>sucesso</t>
        </is>
      </c>
      <c r="K5152" t="inlineStr">
        <is>
          <t>http://localhost:88//GPR/ProcDesen.php/?artigo=03ELZ02HTPE</t>
        </is>
      </c>
    </row>
    <row r="5153" hidden="1">
      <c r="A5153" s="7" t="inlineStr">
        <is>
          <t>03ELZ02HESP</t>
        </is>
      </c>
      <c r="B5153" t="n">
        <v>240</v>
      </c>
      <c r="C5153" t="inlineStr">
        <is>
          <t>//10.0.0.241/orthos/PG 3 - Concepcao e Desenvolvimento/02 - Desenhos Arquivo/Producao/Nivel 0 - Tubos Maquinados/Linha 3/03ELZ02HESP_Cr Elevar 2H-Tb Aç Espaçador (novo) (Brt)/03ELZ02HESP_002_N01_Cr Elevar 2H-Tb Aç Espaçador (novo) (Brt).pdf</t>
        </is>
      </c>
      <c r="D5153" t="inlineStr">
        <is>
          <t>http://10.0.0.243/GPR/ProcDesen.php/?artigo=03ELZ02HESP</t>
        </is>
      </c>
      <c r="I5153" t="inlineStr">
        <is>
          <t>sucesso</t>
        </is>
      </c>
      <c r="K5153" t="inlineStr">
        <is>
          <t>http://localhost:88//GPR/ProcDesen.php/?artigo=03ELZ02HESP</t>
        </is>
      </c>
    </row>
    <row r="5154" hidden="1">
      <c r="A5154" s="7" t="inlineStr">
        <is>
          <t>13ELZ02HPF</t>
        </is>
      </c>
      <c r="B5154" t="n">
        <v>235</v>
      </c>
      <c r="C5154" t="inlineStr">
        <is>
          <t>//10.0.0.241/orthos/PG 3 - Concepcao e Desenvolvimento/02 - Desenhos Arquivo/Producao/Nivel 1 - Estruturas Soldadas/Linha 3/13ELZ02HPF_Cr Elevar 2H-Perna Frt Aç (novo) (Brt)/13ELZ02HPF_002_N01_Cr Elevar 2H-Perna Frt Aç (novo) (Brt).pdf</t>
        </is>
      </c>
      <c r="D5154" t="inlineStr">
        <is>
          <t>http://10.0.0.243/GPR/ProcDesen.php/?artigo=13ELZ02HPF</t>
        </is>
      </c>
      <c r="I5154" t="inlineStr">
        <is>
          <t>sucesso</t>
        </is>
      </c>
      <c r="K5154" t="inlineStr">
        <is>
          <t>http://localhost:88//GPR/ProcDesen.php/?artigo=13ELZ02HPF</t>
        </is>
      </c>
    </row>
    <row r="5155" hidden="1">
      <c r="A5155" s="7" t="inlineStr">
        <is>
          <t>13ELZ02HPT</t>
        </is>
      </c>
      <c r="B5155" t="n">
        <v>237</v>
      </c>
      <c r="C5155" t="inlineStr">
        <is>
          <t>//10.0.0.241/orthos/PG 3 - Concepcao e Desenvolvimento/02 - Desenhos Arquivo/Producao/Nivel 1 - Estruturas Soldadas/Linha 3/13ELZ02HPT_Cr Elevar 2H-Perna Trás Aç (novo) (Brt)/13ELZ02HPT_002_N01_Cr Elevar 2H-Perna Trás Aç (novo) (Brt).pdf</t>
        </is>
      </c>
      <c r="D5155" t="inlineStr">
        <is>
          <t>http://10.0.0.243/GPR/ProcDesen.php/?artigo=13ELZ02HPT</t>
        </is>
      </c>
      <c r="I5155" t="inlineStr">
        <is>
          <t>sucesso</t>
        </is>
      </c>
      <c r="K5155" t="inlineStr">
        <is>
          <t>http://localhost:88//GPR/ProcDesen.php/?artigo=13ELZ02HPT</t>
        </is>
      </c>
    </row>
    <row r="5156" hidden="1">
      <c r="A5156" s="7" t="inlineStr">
        <is>
          <t>13ELZ02HNBS</t>
        </is>
      </c>
      <c r="B5156" t="n">
        <v>227</v>
      </c>
      <c r="C5156" t="inlineStr">
        <is>
          <t>//10.0.0.241/orthos/PG 3 - Concepcao e Desenvolvimento/02 - Desenhos Arquivo/Producao/Nivel 1 - Estruturas Soldadas/Linha 3/13ELZ02HNBS_Cr Elevar 2H-Base Aç (novo) (Brt)/13ELZ02HNBS_002_N01_Cr Elevar 2H-Base Aç (novo) (Brt).pdf</t>
        </is>
      </c>
      <c r="D5156" t="inlineStr">
        <is>
          <t>http://10.0.0.243/GPR/ProcDesen.php/?artigo=13ELZ02HNBS</t>
        </is>
      </c>
      <c r="I5156" t="inlineStr">
        <is>
          <t>sucesso</t>
        </is>
      </c>
      <c r="K5156" t="inlineStr">
        <is>
          <t>http://localhost:88//GPR/ProcDesen.php/?artigo=13ELZ02HNBS</t>
        </is>
      </c>
    </row>
    <row r="5157" hidden="1">
      <c r="A5157" s="7" t="inlineStr">
        <is>
          <t>12CDI0BLAP37EQ</t>
        </is>
      </c>
      <c r="B5157" t="n">
        <v>247</v>
      </c>
      <c r="C5157" t="inlineStr">
        <is>
          <t>//10.0.0.241/orthos/PG 3 - Concepcao e Desenvolvimento/02 - Desenhos Arquivo/Producao/Nivel 1 - Estruturas Soldadas/Linha 2/12CDI0BLAP37EQ_???Baltic Mini-Ap Pés Eqº 37 Inox (Brt) /12CDI0BLAP37EQ_001_N01_???Baltic Mini-Ap Pés Eqº 37 Inox (Brt) .pdf</t>
        </is>
      </c>
      <c r="D5157" t="inlineStr">
        <is>
          <t>http://10.0.0.243/GPR/ProcDesen.php/?artigo=12CDI0BLAP37EQ</t>
        </is>
      </c>
      <c r="I5157" t="n">
        <v>247</v>
      </c>
      <c r="J5157" t="inlineStr">
        <is>
          <t>//10.0.0.241/orthos/PG 3 - Concepcao e Desenvolvimento/02 - Desenhos Arquivo/Producao/Nivel 1 - Estruturas Soldadas/Linha 2/12CDI0BLAP37EQ_???Baltic Mini-Ap Pés Eqº 37 Inox (Brt) /12CDI0BLAP37EQ_001_N01_???Baltic Mini-Ap Pés Eqº 37 Inox (Brt) .pdf</t>
        </is>
      </c>
      <c r="K5157" t="inlineStr">
        <is>
          <t>http://localhost:88//GPR/ProcDesen.php/?artigo=12CDI0BLAP37EQ</t>
        </is>
      </c>
    </row>
    <row r="5158" hidden="1">
      <c r="A5158" s="7" t="inlineStr">
        <is>
          <t>02CDI0BLSPAP34</t>
        </is>
      </c>
      <c r="B5158" t="n">
        <v>246</v>
      </c>
      <c r="C5158" t="inlineStr">
        <is>
          <t>//10.0.0.241/orthos/PG 3 - Concepcao e Desenvolvimento/02 - Desenhos Arquivo/Producao/Nivel 0 - Tubos Maquinados/Linha 2/02CDI0BLSPAP34_Baltic Mini-Tb Inox Sp Ap Pés 34/37 (Brt)/02CDI0BLSPAP34_001_N01_Baltic Mini-Tb Inox Sp Ap Pés 34/37 (Brt).pdf</t>
        </is>
      </c>
      <c r="D5158" t="inlineStr">
        <is>
          <t>http://10.0.0.243/GPR/ProcDesen.php/?artigo=02CDI0BLSPAP34</t>
        </is>
      </c>
      <c r="I5158" t="n">
        <v>246</v>
      </c>
      <c r="J5158" t="inlineStr">
        <is>
          <t>//10.0.0.241/orthos/PG 3 - Concepcao e Desenvolvimento/02 - Desenhos Arquivo/Producao/Nivel 0 - Tubos Maquinados/Linha 2/02CDI0BLSPAP34_Baltic Mini-Tb Inox Sp Ap Pés 34/37 (Brt)/02CDI0BLSPAP34_001_N01_Baltic Mini-Tb Inox Sp Ap Pés 34/37 (Brt).pdf</t>
        </is>
      </c>
      <c r="K5158" t="inlineStr">
        <is>
          <t>http://localhost:88//GPR/ProcDesen.php/?artigo=02CDI0BLSPAP34</t>
        </is>
      </c>
    </row>
    <row r="5159" hidden="1">
      <c r="A5159" s="7" t="inlineStr">
        <is>
          <t>02CDI0BLSPAP37</t>
        </is>
      </c>
      <c r="B5159" t="n">
        <v>246</v>
      </c>
      <c r="C5159" t="inlineStr">
        <is>
          <t>//10.0.0.241/orthos/PG 3 - Concepcao e Desenvolvimento/02 - Desenhos Arquivo/Producao/Nivel 0 - Tubos Maquinados/Linha 2/02CDI0BLSPAP37_???Baltic Mini-Tb Inox Sp Ap Pés 37 (Brt)/02CDI0BLSPAP37_001_N01_???Baltic Mini-Tb Inox Sp Ap Pés 37 (Brt).pdf</t>
        </is>
      </c>
      <c r="D5159" t="inlineStr">
        <is>
          <t>http://10.0.0.243/GPR/ProcDesen.php/?artigo=02CDI0BLSPAP37</t>
        </is>
      </c>
      <c r="I5159" t="n">
        <v>246</v>
      </c>
      <c r="J5159" t="inlineStr">
        <is>
          <t>//10.0.0.241/orthos/PG 3 - Concepcao e Desenvolvimento/02 - Desenhos Arquivo/Producao/Nivel 0 - Tubos Maquinados/Linha 2/02CDI0BLSPAP37_???Baltic Mini-Tb Inox Sp Ap Pés 37 (Brt)/02CDI0BLSPAP37_001_N01_???Baltic Mini-Tb Inox Sp Ap Pés 37 (Brt).pdf</t>
        </is>
      </c>
      <c r="K5159" t="inlineStr">
        <is>
          <t>http://localhost:88//GPR/ProcDesen.php/?artigo=02CDI0BLSPAP37</t>
        </is>
      </c>
    </row>
    <row r="5160" hidden="1">
      <c r="A5160" s="7" t="inlineStr">
        <is>
          <t>PTBMASBS.37</t>
        </is>
      </c>
      <c r="B5160" t="n">
        <v>245</v>
      </c>
      <c r="C5160" t="inlineStr">
        <is>
          <t>//10.0.0.241/orthos/PG 3 - Concepcao e Desenvolvimento/02 - Desenhos Arquivo/Materia Prima/MPR_PT Peças Torneadas/PTBMASBS.37_Baltic Mini-Asst Sanit Base Maquinada PEHD (37)/PTBMASBS.37_004_N01_Baltic Mini-Asst Sanit Base Maquinada PEHD (37).pdf</t>
        </is>
      </c>
      <c r="D5160" t="inlineStr">
        <is>
          <t>http://10.0.0.243/GPR/ProcDesen.php/?artigo=PTBMASBS.37</t>
        </is>
      </c>
      <c r="I5160" t="inlineStr">
        <is>
          <t>sucesso</t>
        </is>
      </c>
      <c r="K5160" t="inlineStr">
        <is>
          <t>http://localhost:88//GPR/ProcDesen.php/?artigo=PTBMASBS.37</t>
        </is>
      </c>
    </row>
    <row r="5161" hidden="1">
      <c r="A5161" s="7" t="inlineStr">
        <is>
          <t>PTBMASBS.34</t>
        </is>
      </c>
      <c r="B5161" t="n">
        <v>245</v>
      </c>
      <c r="C5161" t="inlineStr">
        <is>
          <t>//10.0.0.241/orthos/PG 3 - Concepcao e Desenvolvimento/02 - Desenhos Arquivo/Materia Prima/MPR_PT Peças Torneadas/PTBMASBS.34_Baltic Mini-Asst Sanit Base Maquinada PEHD (34)/PTBMASBS.34_004_N01_Baltic Mini-Asst Sanit Base Maquinada PEHD (34).pdf</t>
        </is>
      </c>
      <c r="D5161" t="inlineStr">
        <is>
          <t>http://10.0.0.243/GPR/ProcDesen.php/?artigo=PTBMASBS.34</t>
        </is>
      </c>
      <c r="I5161" t="inlineStr">
        <is>
          <t>sucesso</t>
        </is>
      </c>
      <c r="K5161" t="inlineStr">
        <is>
          <t>http://localhost:88//GPR/ProcDesen.php/?artigo=PTBMASBS.34</t>
        </is>
      </c>
    </row>
    <row r="5162" hidden="1">
      <c r="A5162" s="7" t="inlineStr">
        <is>
          <t>03ELZTDBSTM</t>
        </is>
      </c>
      <c r="B5162" t="n">
        <v>248</v>
      </c>
      <c r="C5162" t="inlineStr">
        <is>
          <t>//10.0.0.241/orthos/PG 3 - Concepcao e Desenvolvimento/02 - Desenhos Arquivo/Producao/Nivel 0 - Tubos Maquinados/Linha 3/03ELZTDBSTM_Cr Elevar Trendl-Tb Aç Base Trave Motor (Brt)/03ELZTDBSTM_005_N01_Cr Elevar Trendl-Tb Aç Base Trave Motor (Brt).pdf</t>
        </is>
      </c>
      <c r="D5162" t="inlineStr">
        <is>
          <t>http://10.0.0.243/GPR/ProcDesen.php/?artigo=03ELZTDBSTM</t>
        </is>
      </c>
      <c r="I5162" t="n">
        <v>248</v>
      </c>
      <c r="J5162" t="inlineStr">
        <is>
          <t>//10.0.0.241/orthos/PG 3 - Concepcao e Desenvolvimento/02 - Desenhos Arquivo/Producao/Nivel 0 - Tubos Maquinados/Linha 3/03ELZTDBSTM_Cr Elevar Trendl-Tb Aç Base Trave Motor (Brt)/03ELZTDBSTM_005_N01_Cr Elevar Trendl-Tb Aç Base Trave Motor (Brt).pdf</t>
        </is>
      </c>
      <c r="K5162" t="inlineStr">
        <is>
          <t>http://localhost:88//GPR/ProcDesen.php/?artigo=03ELZTDBSTM</t>
        </is>
      </c>
    </row>
    <row r="5163" hidden="1">
      <c r="A5163" s="7" t="inlineStr">
        <is>
          <t>13ELZ0ALBS</t>
        </is>
      </c>
      <c r="B5163" t="n">
        <v>211</v>
      </c>
      <c r="C5163" t="inlineStr">
        <is>
          <t>//10.0.0.241/orthos/PG 3 - Concepcao e Desenvolvimento/02 - Desenhos Arquivo/Producao/Nivel 1 - Estruturas Soldadas/Linha 3/13ELZ0ALBS_Cr Alzheimer-Base Aç (Brt)/13ELZ0ALBS_001_N01_Cr Alzheimer-Base Aç (Brt).pdf</t>
        </is>
      </c>
      <c r="D5163" t="inlineStr">
        <is>
          <t>http://10.0.0.243/GPR/ProcDesen.php/?artigo=13ELZ0ALBS</t>
        </is>
      </c>
      <c r="I5163" t="inlineStr">
        <is>
          <t>sucesso</t>
        </is>
      </c>
      <c r="K5163" t="inlineStr">
        <is>
          <t>http://localhost:88//GPR/ProcDesen.php/?artigo=13ELZ0ALBS</t>
        </is>
      </c>
    </row>
    <row r="5164" hidden="1">
      <c r="A5164" s="7" t="inlineStr">
        <is>
          <t>13ELZ0ALGUDR</t>
        </is>
      </c>
      <c r="B5164" t="n">
        <v>223</v>
      </c>
      <c r="C5164" t="inlineStr">
        <is>
          <t>//10.0.0.241/orthos/PG 3 - Concepcao e Desenvolvimento/02 - Desenhos Arquivo/Producao/Nivel 1 - Estruturas Soldadas/Linha 3/13ELZ0ALGUDR_Cr Alzheimer-Guia Dtº Aç (Brt)/13ELZ0ALGUDR_002_N01_Cr Alzheimer-Guia Dtº Aç (Brt).pdf</t>
        </is>
      </c>
      <c r="D5164" t="inlineStr">
        <is>
          <t>http://10.0.0.243/GPR/ProcDesen.php/?artigo=13ELZ0ALGUDR</t>
        </is>
      </c>
      <c r="I5164" t="inlineStr">
        <is>
          <t>sucesso</t>
        </is>
      </c>
      <c r="K5164" t="inlineStr">
        <is>
          <t>http://localhost:88//GPR/ProcDesen.php/?artigo=13ELZ0ALGUDR</t>
        </is>
      </c>
    </row>
    <row r="5165" hidden="1">
      <c r="A5165" s="7" t="inlineStr">
        <is>
          <t>13ELZ0ALGUEQ</t>
        </is>
      </c>
      <c r="B5165" t="n">
        <v>223</v>
      </c>
      <c r="C5165" t="inlineStr">
        <is>
          <t>//10.0.0.241/orthos/PG 3 - Concepcao e Desenvolvimento/02 - Desenhos Arquivo/Producao/Nivel 1 - Estruturas Soldadas/Linha 3/13ELZ0ALGUEQ_Cr Alzheimer-Guia Eqº Aç (Brt)/13ELZ0ALGUEQ_002_N01_Cr Alzheimer-Guia Eqº Aç (Brt).pdf</t>
        </is>
      </c>
      <c r="D5165" t="inlineStr">
        <is>
          <t>http://10.0.0.243/GPR/ProcDesen.php/?artigo=13ELZ0ALGUEQ</t>
        </is>
      </c>
      <c r="I5165" t="inlineStr">
        <is>
          <t>sucesso</t>
        </is>
      </c>
      <c r="K5165" t="inlineStr">
        <is>
          <t>http://localhost:88//GPR/ProcDesen.php/?artigo=13ELZ0ALGUEQ</t>
        </is>
      </c>
    </row>
    <row r="5166" hidden="1">
      <c r="A5166" s="7" t="inlineStr">
        <is>
          <t>03ELZ0ALBSA</t>
        </is>
      </c>
      <c r="B5166" t="n">
        <v>234</v>
      </c>
      <c r="C5166" t="inlineStr">
        <is>
          <t>//10.0.0.241/orthos/PG 3 - Concepcao e Desenvolvimento/02 - Desenhos Arquivo/Producao/Nivel 0 - Tubos Maquinados/Linha 3/03ELZ0ALBSA_Cr Alzheimer-Tb Aç Base Alteador (Brt)/03ELZ0ALBSA_001_N01_Cr Alzheimer-Tb Aç Base Alteador (Brt).pdf</t>
        </is>
      </c>
      <c r="D5166" t="inlineStr">
        <is>
          <t>http://10.0.0.243/GPR/ProcDesen.php/?artigo=03ELZ0ALBSA</t>
        </is>
      </c>
      <c r="I5166" t="inlineStr">
        <is>
          <t>sucesso</t>
        </is>
      </c>
      <c r="K5166" t="inlineStr">
        <is>
          <t>http://localhost:88//GPR/ProcDesen.php/?artigo=03ELZ0ALBSA</t>
        </is>
      </c>
    </row>
    <row r="5167" hidden="1">
      <c r="A5167" s="7" t="inlineStr">
        <is>
          <t>03ELZ0ALAMT</t>
        </is>
      </c>
      <c r="B5167" t="n">
        <v>234</v>
      </c>
      <c r="C5167" t="inlineStr">
        <is>
          <t>//10.0.0.241/orthos/PG 3 - Concepcao e Desenvolvimento/02 - Desenhos Arquivo/Producao/Nivel 0 - Tubos Maquinados/Linha 3/03ELZ0ALAMT_Cr Alzheimer-Tb Aumento Motor Aç (Brt)/03ELZ0ALAMT_002_N01_Cr Alzheimer-Tb Aumento Motor Aç (Brt).pdf</t>
        </is>
      </c>
      <c r="D5167" t="inlineStr">
        <is>
          <t>http://10.0.0.243/GPR/ProcDesen.php/?artigo=03ELZ0ALAMT</t>
        </is>
      </c>
      <c r="I5167" t="inlineStr">
        <is>
          <t>sucesso</t>
        </is>
      </c>
      <c r="K5167" t="inlineStr">
        <is>
          <t>http://localhost:88//GPR/ProcDesen.php/?artigo=03ELZ0ALAMT</t>
        </is>
      </c>
    </row>
    <row r="5168" hidden="1">
      <c r="A5168" s="7" t="inlineStr">
        <is>
          <t>03ELZ0ALES</t>
        </is>
      </c>
      <c r="B5168" t="n">
        <v>224</v>
      </c>
      <c r="C5168" t="inlineStr">
        <is>
          <t>//10.0.0.241/orthos/PG 3 - Concepcao e Desenvolvimento/02 - Desenhos Arquivo/Producao/Nivel 0 - Tubos Maquinados/Linha 3/03ELZ0ALES_Cr Alzheimer-Tb Espaçador Aç (Brt)/03ELZ0ALES_001_N01_Cr Alzheimer-Tb Espaçador Aç (Brt).pdf</t>
        </is>
      </c>
      <c r="D5168" t="inlineStr">
        <is>
          <t>http://10.0.0.243/GPR/ProcDesen.php/?artigo=03ELZ0ALES</t>
        </is>
      </c>
      <c r="I5168" t="inlineStr">
        <is>
          <t>sucesso</t>
        </is>
      </c>
      <c r="K5168" t="inlineStr">
        <is>
          <t>http://localhost:88//GPR/ProcDesen.php/?artigo=03ELZ0ALES</t>
        </is>
      </c>
    </row>
    <row r="5169" hidden="1">
      <c r="A5169" s="7" t="inlineStr">
        <is>
          <t>PSELZALPTMT</t>
        </is>
      </c>
      <c r="B5169" t="n">
        <v>232</v>
      </c>
      <c r="C5169" t="inlineStr">
        <is>
          <t>//10.0.0.241/orthos/PG 3 - Concepcao e Desenvolvimento/02 - Desenhos Arquivo/Materia Prima/MPR_PS Chapas Laser/PSELZALPTMT_Cr Alzheimer-Chp Proteção Motor Aç Esp.5mm/PSELZALPTMT_001_N01_Cr Alzheimer-Chp Proteção Motor Aç Esp.5mm.pdf</t>
        </is>
      </c>
      <c r="D5169" t="inlineStr">
        <is>
          <t>http://10.0.0.243/GPR/ProcDesen.php/?artigo=PSELZALPTMT</t>
        </is>
      </c>
      <c r="I5169" t="inlineStr">
        <is>
          <t>sucesso</t>
        </is>
      </c>
      <c r="K5169" t="inlineStr">
        <is>
          <t>http://localhost:88//GPR/ProcDesen.php/?artigo=PSELZALPTMT</t>
        </is>
      </c>
    </row>
    <row r="5170" hidden="1">
      <c r="A5170" s="7" t="inlineStr">
        <is>
          <t>PSELZALFXMT</t>
        </is>
      </c>
      <c r="B5170" t="n">
        <v>240</v>
      </c>
      <c r="C5170" t="inlineStr">
        <is>
          <t>//10.0.0.241/orthos/PG 3 - Concepcao e Desenvolvimento/02 - Desenhos Arquivo/Materia Prima/MPR_PS Chapas Laser/PSELZALFXMT_Cr Alzheimer-Chp Fixação Motor Aç Esp.5mm (Et)/PSELZALFXMT_001_N01_Cr Alzheimer-Chp Fixação Motor Aç Esp.5mm (Et).pdf</t>
        </is>
      </c>
      <c r="D5170" t="inlineStr">
        <is>
          <t>http://10.0.0.243/GPR/ProcDesen.php/?artigo=PSELZALFXMT</t>
        </is>
      </c>
      <c r="I5170" t="inlineStr">
        <is>
          <t>sucesso</t>
        </is>
      </c>
      <c r="K5170" t="inlineStr">
        <is>
          <t>http://localhost:88//GPR/ProcDesen.php/?artigo=PSELZALFXMT</t>
        </is>
      </c>
    </row>
    <row r="5171" hidden="1">
      <c r="A5171" s="7" t="inlineStr">
        <is>
          <t>PSELZALFXPE</t>
        </is>
      </c>
      <c r="B5171" t="n">
        <v>242</v>
      </c>
      <c r="C5171" t="inlineStr">
        <is>
          <t>//10.0.0.241/orthos/PG 3 - Concepcao e Desenvolvimento/02 - Desenhos Arquivo/Materia Prima/MPR_PS Chapas Laser/PSELZALFXPE_Cr Alzheimer-Chp Fixação Pernas Aç Esp.5mm (Et)/PSELZALFXPE_001_N01_Cr Alzheimer-Chp Fixação Pernas Aç Esp.5mm (Et).pdf</t>
        </is>
      </c>
      <c r="D5171" t="inlineStr">
        <is>
          <t>http://10.0.0.243/GPR/ProcDesen.php/?artigo=PSELZALFXPE</t>
        </is>
      </c>
      <c r="I5171" t="inlineStr">
        <is>
          <t>sucesso</t>
        </is>
      </c>
      <c r="K5171" t="inlineStr">
        <is>
          <t>http://localhost:88//GPR/ProcDesen.php/?artigo=PSELZALFXPE</t>
        </is>
      </c>
    </row>
    <row r="5172" hidden="1">
      <c r="A5172" s="7" t="inlineStr">
        <is>
          <t>PSELZALFXCM</t>
        </is>
      </c>
      <c r="B5172" t="n">
        <v>230</v>
      </c>
      <c r="C5172" t="inlineStr">
        <is>
          <t>//10.0.0.241/orthos/PG 3 - Concepcao e Desenvolvimento/02 - Desenhos Arquivo/Materia Prima/MPR_PS Chapas Laser/PSELZALFXCM_Cr Alzheimer-Chp Fix Cama Aç Esp.3mm (Et)/PSELZALFXCM_001_N01_Cr Alzheimer-Chp Fix Cama Aç Esp.3mm (Et).pdf</t>
        </is>
      </c>
      <c r="D5172" t="inlineStr">
        <is>
          <t>http://10.0.0.243/GPR/ProcDesen.php/?artigo=PSELZALFXCM</t>
        </is>
      </c>
      <c r="I5172" t="inlineStr">
        <is>
          <t>sucesso</t>
        </is>
      </c>
      <c r="K5172" t="inlineStr">
        <is>
          <t>http://localhost:88//GPR/ProcDesen.php/?artigo=PSELZALFXCM</t>
        </is>
      </c>
    </row>
    <row r="5173" hidden="1">
      <c r="A5173" s="7" t="inlineStr">
        <is>
          <t>PTCQZELAZRD</t>
        </is>
      </c>
      <c r="B5173" t="n">
        <v>233</v>
      </c>
      <c r="C5173" t="inlineStr">
        <is>
          <t>//10.0.0.241/orthos/PG 3 - Concepcao e Desenvolvimento/02 - Desenhos Arquivo/Materia Prima/MPR_PT Peças Torneadas/PTCQZELAZRD_Cr Alzheimer-Casq Rd D30 C39 M10 Aç (Brt)/PTCQZELAZRD_001_N01_Cr Alzheimer-Casq Rd D30 C39 M10 Aç (Brt).pdf</t>
        </is>
      </c>
      <c r="D5173" t="inlineStr">
        <is>
          <t>http://10.0.0.243/GPR/ProcDesen.php/?artigo=PTCQZELAZRD</t>
        </is>
      </c>
      <c r="I5173" t="inlineStr">
        <is>
          <t>sucesso</t>
        </is>
      </c>
      <c r="K5173" t="inlineStr">
        <is>
          <t>http://localhost:88//GPR/ProcDesen.php/?artigo=PTCQZELAZRD</t>
        </is>
      </c>
    </row>
    <row r="5174" hidden="1">
      <c r="A5174" s="7" t="inlineStr">
        <is>
          <t>03ELZ02HPT</t>
        </is>
      </c>
      <c r="B5174" t="n">
        <v>238</v>
      </c>
      <c r="C5174" t="inlineStr">
        <is>
          <t>//10.0.0.241/orthos/PG 3 - Concepcao e Desenvolvimento/02 - Desenhos Arquivo/Producao/Nivel 0 - Tubos Maquinados/Linha 3/03ELZ02HPT_Cr Elev 2H-Tb Aç Perna Trave (novo) (Brt)/03ELZ02HPT_002_N01_Cr Elev 2H-Tb Aç Perna Trave (novo) (Brt).pdf</t>
        </is>
      </c>
      <c r="D5174" t="inlineStr">
        <is>
          <t>http://10.0.0.243/GPR/ProcDesen.php/?artigo=03ELZ02HPT</t>
        </is>
      </c>
      <c r="I5174" t="inlineStr">
        <is>
          <t>sucesso</t>
        </is>
      </c>
      <c r="K5174" t="inlineStr">
        <is>
          <t>http://localhost:88//GPR/ProcDesen.php/?artigo=03ELZ02HPT</t>
        </is>
      </c>
    </row>
    <row r="5175" hidden="1">
      <c r="A5175" s="7" t="inlineStr">
        <is>
          <t>03ELZ02HGB</t>
        </is>
      </c>
      <c r="B5175" t="n">
        <v>236</v>
      </c>
      <c r="C5175" t="inlineStr">
        <is>
          <t>//10.0.0.241/orthos/PG 3 - Concepcao e Desenvolvimento/02 - Desenhos Arquivo/Producao/Nivel 0 - Tubos Maquinados/Linha 3/03ELZ02HGB_Cr Elevar 2H NO-Tb Aç Guia Batente (Brt)/03ELZ02HGB_002_N01_Cr Elevar 2H NO-Tb Aç Guia Batente (Brt).pdf</t>
        </is>
      </c>
      <c r="D5175" t="inlineStr">
        <is>
          <t>http://10.0.0.243/GPR/ProcDesen.php/?artigo=03ELZ02HGB</t>
        </is>
      </c>
      <c r="I5175" t="inlineStr">
        <is>
          <t>sucesso</t>
        </is>
      </c>
      <c r="K5175" t="inlineStr">
        <is>
          <t>http://localhost:88//GPR/ProcDesen.php/?artigo=03ELZ02HGB</t>
        </is>
      </c>
    </row>
    <row r="5176" hidden="1">
      <c r="A5176" s="7" t="inlineStr">
        <is>
          <t>03ELZ02HGBTC</t>
        </is>
      </c>
      <c r="B5176" t="n">
        <v>256</v>
      </c>
      <c r="C5176" t="inlineStr">
        <is>
          <t>//10.0.0.241/orthos/PG 3 - Concepcao e Desenvolvimento/02 - Desenhos Arquivo/Producao/Nivel 0 - Tubos Maquinados/Linha 3/03ELZ02HGBTC_Cr Elevar 2H Trav Centr-Tb Aç Guia Batente (Brt)/03ELZ02HGBTC_001_N01_Cr Elevar 2H Trav Centr-Tb Aç Guia Batente (Brt).pdf</t>
        </is>
      </c>
      <c r="D5176" t="inlineStr">
        <is>
          <t>http://10.0.0.243/GPR/ProcDesen.php/?artigo=03ELZ02HGBTC</t>
        </is>
      </c>
      <c r="I5176" t="inlineStr">
        <is>
          <t>sucesso</t>
        </is>
      </c>
      <c r="K5176" t="inlineStr">
        <is>
          <t>http://localhost:88//GPR/ProcDesen.php/?artigo=03ELZ02HGBTC</t>
        </is>
      </c>
    </row>
    <row r="5177" hidden="1">
      <c r="A5177" s="7" t="inlineStr">
        <is>
          <t>13ELZ02HHPGUNO</t>
        </is>
      </c>
      <c r="B5177" t="n">
        <v>235</v>
      </c>
      <c r="C5177" t="inlineStr">
        <is>
          <t>//10.0.0.241/orthos/PG 3 - Concepcao e Desenvolvimento/02 - Desenhos Arquivo/Producao/Nivel 1 - Estruturas Soldadas/Linha 3/13ELZ02HHPGUNO_Cr Elevar 2H Hosp NO-Guia Aç (Brt)/13ELZ02HHPGUNO_001_N01_Cr Elevar 2H Hosp NO-Guia Aç (Brt).pdf</t>
        </is>
      </c>
      <c r="D5177" t="inlineStr">
        <is>
          <t>http://10.0.0.243/GPR/ProcDesen.php/?artigo=13ELZ02HHPGUNO</t>
        </is>
      </c>
      <c r="I5177" t="inlineStr">
        <is>
          <t>sucesso</t>
        </is>
      </c>
      <c r="K5177" t="inlineStr">
        <is>
          <t>http://localhost:88//GPR/ProcDesen.php/?artigo=13ELZ02HHPGUNO</t>
        </is>
      </c>
    </row>
    <row r="5178" hidden="1">
      <c r="A5178" s="7" t="inlineStr">
        <is>
          <t>13ELZ02HGEGUTC</t>
        </is>
      </c>
      <c r="B5178" t="n">
        <v>255</v>
      </c>
      <c r="C5178" t="inlineStr">
        <is>
          <t>//10.0.0.241/orthos/PG 3 - Concepcao e Desenvolvimento/02 - Desenhos Arquivo/Producao/Nivel 1 - Estruturas Soldadas/Linha 3/13ELZ02HGEGUTC_Cr Elevar 2H Geriat Trav Centr-Guia Aç (Brt)/13ELZ02HGEGUTC_002_N01_Cr Elevar 2H Geriat Trav Centr-Guia Aç (Brt).pdf</t>
        </is>
      </c>
      <c r="D5178" t="inlineStr">
        <is>
          <t>http://10.0.0.243/GPR/ProcDesen.php/?artigo=13ELZ02HGEGUTC</t>
        </is>
      </c>
      <c r="I5178" t="inlineStr">
        <is>
          <t>sucesso</t>
        </is>
      </c>
      <c r="K5178" t="inlineStr">
        <is>
          <t>http://localhost:88//GPR/ProcDesen.php/?artigo=13ELZ02HGEGUTC</t>
        </is>
      </c>
    </row>
    <row r="5179" hidden="1">
      <c r="A5179" s="7" t="inlineStr">
        <is>
          <t>13ELZ0ALPEFR</t>
        </is>
      </c>
      <c r="B5179" t="n">
        <v>225</v>
      </c>
      <c r="C5179" t="inlineStr">
        <is>
          <t>//10.0.0.241/orthos/PG 3 - Concepcao e Desenvolvimento/02 - Desenhos Arquivo/Producao/Nivel 1 - Estruturas Soldadas/Linha 3/13ELZ0ALPEFR_Cr Alzheimer-Perna Frt Aç (Brt)/13ELZ0ALPEFR_001_N01_Cr Alzheimer-Perna Frt Aç (Brt).pdf</t>
        </is>
      </c>
      <c r="D5179" t="inlineStr">
        <is>
          <t>http://10.0.0.243/GPR/ProcDesen.php/?artigo=13ELZ0ALPEFR</t>
        </is>
      </c>
      <c r="I5179" t="inlineStr">
        <is>
          <t>sucesso</t>
        </is>
      </c>
      <c r="K5179" t="inlineStr">
        <is>
          <t>http://localhost:88//GPR/ProcDesen.php/?artigo=13ELZ0ALPEFR</t>
        </is>
      </c>
    </row>
    <row r="5180" hidden="1">
      <c r="A5180" s="7" t="inlineStr">
        <is>
          <t>13GRZ0ECMT220</t>
        </is>
      </c>
      <c r="B5180" t="n">
        <v>229</v>
      </c>
      <c r="C5180" t="inlineStr">
        <is>
          <t>//10.0.0.241/orthos/PG 3 - Concepcao e Desenvolvimento/02 - Desenhos Arquivo/Producao/Nivel 1 - Estruturas Soldadas/Linha 3/13GRZ0ECMT220_Grua Eclipse-Mastro 220 Aç (Brt)/13GRZ0ECMT220_001_N01_Grua Eclipse-Mastro 220 Aç (Brt).pdf</t>
        </is>
      </c>
      <c r="D5180" t="inlineStr">
        <is>
          <t>http://10.0.0.243/GPR/ProcDesen.php/?artigo=13GRZ0ECMT220</t>
        </is>
      </c>
      <c r="I5180" t="inlineStr">
        <is>
          <t>sucesso</t>
        </is>
      </c>
      <c r="K5180" t="inlineStr">
        <is>
          <t>http://localhost:88//GPR/ProcDesen.php/?artigo=13GRZ0ECMT220</t>
        </is>
      </c>
    </row>
    <row r="5181" hidden="1">
      <c r="A5181" s="7" t="inlineStr">
        <is>
          <t>PLET2BTAJ</t>
        </is>
      </c>
      <c r="B5181" t="n">
        <v>237</v>
      </c>
      <c r="C5181" t="inlineStr">
        <is>
          <t>//10.0.0.241/orthos/PG 3 - Concepcao e Desenvolvimento/02 - Desenhos Arquivo/Materia Prima/MPR_PLI Plásticos Injectados/PLET2BTAJ_Easy Transfer-Batente Ap Joelho 20x20mm M6/PLET2BTAJ_001_N01_Easy Transfer-Batente Ap Joelho 20x20mm M6.pdf</t>
        </is>
      </c>
      <c r="D5181" t="inlineStr">
        <is>
          <t>http://10.0.0.243/GPR/ProcDesen.php/?artigo=PLET2BTAJ</t>
        </is>
      </c>
      <c r="I5181" t="n">
        <v>237</v>
      </c>
      <c r="J5181" t="inlineStr">
        <is>
          <t>//10.0.0.241/orthos/PG 3 - Concepcao e Desenvolvimento/02 - Desenhos Arquivo/Materia Prima/MPR_PLI Plásticos Injectados/PLET2BTAJ_Easy Transfer-Batente Ap Joelho 20x20mm M6/PLET2BTAJ_001_N01_Easy Transfer-Batente Ap Joelho 20x20mm M6.pdf</t>
        </is>
      </c>
      <c r="K5181" t="inlineStr">
        <is>
          <t>http://localhost:88//GPR/ProcDesen.php/?artigo=PLET2BTAJ</t>
        </is>
      </c>
    </row>
    <row r="5182" hidden="1">
      <c r="A5182" s="7" t="inlineStr">
        <is>
          <t>PTCQIADRDLV</t>
        </is>
      </c>
      <c r="B5182" t="n">
        <v>231</v>
      </c>
      <c r="C5182" t="inlineStr">
        <is>
          <t>//10.0.0.241/orthos/PG 3 - Concepcao e Desenvolvimento/02 - Desenhos Arquivo/Materia Prima/MPR_PT Peças Torneadas/PTCQIADRDLV_Cd Bh Adriatic-Casq Rd Levina Inox (Brt)/PTCQIADRDLV_001_N01_Cd Bh Adriatic-Casq Rd Levina Inox (Brt).pdf</t>
        </is>
      </c>
      <c r="D5182" t="inlineStr">
        <is>
          <t>http://10.0.0.243/GPR/ProcDesen.php/?artigo=PTCQIADRDLV</t>
        </is>
      </c>
      <c r="I5182" t="inlineStr">
        <is>
          <t>sucesso</t>
        </is>
      </c>
      <c r="K5182" t="inlineStr">
        <is>
          <t>http://localhost:88//GPR/ProcDesen.php/?artigo=PTCQIADRDLV</t>
        </is>
      </c>
    </row>
    <row r="5183" hidden="1">
      <c r="A5183" s="7" t="inlineStr">
        <is>
          <t>PTADXAG2830</t>
        </is>
      </c>
      <c r="B5183" t="n">
        <v>225</v>
      </c>
      <c r="C5183" t="inlineStr">
        <is>
          <t>//10.0.0.241/orthos/PG 3 - Concepcao e Desenvolvimento/02 - Desenhos Arquivo/Materia Prima/MPR_PT Peças Torneadas/PTADXAG2830_Cd Bh Adriatic-Argola 28/30 Alu (Brt)/PTADXAG2830_001_N01_Cd Bh Adriatic-Argola 28/30 Alu (Brt).pdf</t>
        </is>
      </c>
      <c r="D5183" t="inlineStr">
        <is>
          <t>http://10.0.0.243/GPR/ProcDesen.php/?artigo=PTADXAG2830</t>
        </is>
      </c>
      <c r="I5183" t="n">
        <v>225</v>
      </c>
      <c r="J5183" t="inlineStr">
        <is>
          <t>//10.0.0.241/orthos/PG 3 - Concepcao e Desenvolvimento/02 - Desenhos Arquivo/Materia Prima/MPR_PT Peças Torneadas/PTADXAG2830_Cd Bh Adriatic-Argola 28/30 Alu (Brt)/PTADXAG2830_001_N01_Cd Bh Adriatic-Argola 28/30 Alu (Brt).pdf</t>
        </is>
      </c>
      <c r="K5183" t="inlineStr">
        <is>
          <t>http://localhost:88//GPR/ProcDesen.php/?artigo=PTADXAG2830</t>
        </is>
      </c>
    </row>
    <row r="5184" hidden="1">
      <c r="A5184" s="7" t="inlineStr">
        <is>
          <t>PTPNIADSPCI</t>
        </is>
      </c>
      <c r="B5184" t="n">
        <v>231</v>
      </c>
      <c r="C5184" t="inlineStr">
        <is>
          <t>//10.0.0.241/orthos/PG 3 - Concepcao e Desenvolvimento/02 - Desenhos Arquivo/Materia Prima/MPR_PT Peças Torneadas/PTPNIADSPCI_Cd Bh Adriatic-Pino Sp Ap Pés Cisne Inox/PTPNIADSPCI_001_N01_Cd Bh Adriatic-Pino Sp Ap Pés Cisne Inox.pdf</t>
        </is>
      </c>
      <c r="D5184" t="inlineStr">
        <is>
          <t>http://10.0.0.243/GPR/ProcDesen.php/?artigo=PTPNIADSPCI</t>
        </is>
      </c>
      <c r="I5184" t="inlineStr">
        <is>
          <t>sucesso</t>
        </is>
      </c>
      <c r="K5184" t="inlineStr">
        <is>
          <t>http://localhost:88//GPR/ProcDesen.php/?artigo=PTPNIADSPCI</t>
        </is>
      </c>
    </row>
    <row r="5185" hidden="1">
      <c r="A5185" s="7" t="inlineStr">
        <is>
          <t>PTCQ2ADFXCI</t>
        </is>
      </c>
      <c r="B5185" t="n">
        <v>233</v>
      </c>
      <c r="C5185" t="inlineStr">
        <is>
          <t>//10.0.0.241/orthos/PG 3 - Concepcao e Desenvolvimento/02 - Desenhos Arquivo/Materia Prima/MPR_PT Peças Torneadas/PTCQ2ADFXCI_Cd Bh Adriatic-Casq Fix Patim Cisne Nylon/PTCQ2ADFXCI_002_N01_Cd Bh Adriatic-Casq Fix Patim Cisne Nylon.pdf</t>
        </is>
      </c>
      <c r="D5185" t="inlineStr">
        <is>
          <t>http://10.0.0.243/GPR/ProcDesen.php/?artigo=PTCQ2ADFXCI</t>
        </is>
      </c>
      <c r="I5185" t="inlineStr">
        <is>
          <t>sucesso</t>
        </is>
      </c>
      <c r="K5185" t="inlineStr">
        <is>
          <t>http://localhost:88//GPR/ProcDesen.php/?artigo=PTCQ2ADFXCI</t>
        </is>
      </c>
    </row>
    <row r="5186">
      <c r="A5186" s="7" t="inlineStr">
        <is>
          <t>PSADXSPAP</t>
        </is>
      </c>
      <c r="B5186" t="inlineStr">
        <is>
          <t>sucesso</t>
        </is>
      </c>
      <c r="D5186" t="inlineStr">
        <is>
          <t>http://10.0.0.243/GPR/ProcDesen.php/?artigo=PSADXSPAP</t>
        </is>
      </c>
      <c r="I5186" t="inlineStr">
        <is>
          <t>sucesso</t>
        </is>
      </c>
      <c r="K5186" t="inlineStr">
        <is>
          <t>http://localhost:88//GPR/ProcDesen.php/?artigo=PSADXSPAP</t>
        </is>
      </c>
    </row>
    <row r="5187">
      <c r="A5187" s="7" t="inlineStr">
        <is>
          <t>PSADXSPAPQ</t>
        </is>
      </c>
      <c r="B5187" t="inlineStr">
        <is>
          <t>sucesso</t>
        </is>
      </c>
      <c r="D5187" t="inlineStr">
        <is>
          <t>http://10.0.0.243/GPR/ProcDesen.php/?artigo=PSADXSPAPQ</t>
        </is>
      </c>
      <c r="I5187" t="inlineStr">
        <is>
          <t>sucesso</t>
        </is>
      </c>
      <c r="K5187" t="inlineStr">
        <is>
          <t>http://localhost:88//GPR/ProcDesen.php/?artigo=PSADXSPAPQ</t>
        </is>
      </c>
    </row>
    <row r="5188" hidden="1">
      <c r="A5188" s="7" t="inlineStr">
        <is>
          <t>02ADX0AB</t>
        </is>
      </c>
      <c r="B5188" t="n">
        <v>214</v>
      </c>
      <c r="C5188" t="inlineStr">
        <is>
          <t>//10.0.0.241/orthos/PG 3 - Concepcao e Desenvolvimento/02 - Desenhos Arquivo/Producao/Nivel 0 - Tubos Maquinados/Linha 2/02ADX0AB_Cd Bh Adriatic-Ap Brç Alu (Brt)/02ADX0AB_002_N01_Cd Bh Adriatic-Ap Brç Alu (Brt).pdf</t>
        </is>
      </c>
      <c r="D5188" t="inlineStr">
        <is>
          <t>http://10.0.0.243/GPR/ProcDesen.php/?artigo=02ADX0AB</t>
        </is>
      </c>
      <c r="I5188" t="n">
        <v>214</v>
      </c>
      <c r="J5188" t="inlineStr">
        <is>
          <t>//10.0.0.241/orthos/PG 3 - Concepcao e Desenvolvimento/02 - Desenhos Arquivo/Producao/Nivel 0 - Tubos Maquinados/Linha 2/02ADX0AB_Cd Bh Adriatic-Ap Brç Alu (Brt)/02ADX0AB_002_N01_Cd Bh Adriatic-Ap Brç Alu (Brt).pdf</t>
        </is>
      </c>
      <c r="K5188" t="inlineStr">
        <is>
          <t>http://localhost:88//GPR/ProcDesen.php/?artigo=02ADX0AB</t>
        </is>
      </c>
    </row>
    <row r="5189" hidden="1">
      <c r="A5189" s="7" t="inlineStr">
        <is>
          <t>02ADX0CTD</t>
        </is>
      </c>
      <c r="B5189" t="n">
        <v>240</v>
      </c>
      <c r="C5189" t="inlineStr">
        <is>
          <t>//10.0.0.241/orthos/PG 3 - Concepcao e Desenvolvimento/02 - Desenhos Arquivo/Producao/Nivel 0 - Tubos Maquinados/Linha 2/02ADX0CTD_Cd Bh Adriatic-Tb Alu Costas Dobradas (Brt)/02ADX0CTD_002_N01_Cd Bh Adriatic-Tb Alu Costas Dobradas (Brt).pdf</t>
        </is>
      </c>
      <c r="D5189" t="inlineStr">
        <is>
          <t>http://10.0.0.243/GPR/ProcDesen.php/?artigo=02ADX0CTD</t>
        </is>
      </c>
      <c r="I5189" t="n">
        <v>240</v>
      </c>
      <c r="J5189" t="inlineStr">
        <is>
          <t>//10.0.0.241/orthos/PG 3 - Concepcao e Desenvolvimento/02 - Desenhos Arquivo/Producao/Nivel 0 - Tubos Maquinados/Linha 2/02ADX0CTD_Cd Bh Adriatic-Tb Alu Costas Dobradas (Brt)/02ADX0CTD_002_N01_Cd Bh Adriatic-Tb Alu Costas Dobradas (Brt).pdf</t>
        </is>
      </c>
      <c r="K5189" t="inlineStr">
        <is>
          <t>http://localhost:88//GPR/ProcDesen.php/?artigo=02ADX0CTD</t>
        </is>
      </c>
    </row>
    <row r="5190" hidden="1">
      <c r="A5190" s="7" t="inlineStr">
        <is>
          <t>02ADI0SPCI</t>
        </is>
      </c>
      <c r="B5190" t="n">
        <v>244</v>
      </c>
      <c r="C5190" t="inlineStr">
        <is>
          <t>//10.0.0.241/orthos/PG 3 - Concepcao e Desenvolvimento/02 - Desenhos Arquivo/Producao/Nivel 0 - Tubos Maquinados/Linha 2/02ADI0SPCI_Cd Bh Adriatic-Tb Inox Sp Ap Pés Cisne (Brt)/02ADI0SPCI_002_N01_Cd Bh Adriatic-Tb Inox Sp Ap Pés Cisne (Brt).pdf</t>
        </is>
      </c>
      <c r="D5190" t="inlineStr">
        <is>
          <t>http://10.0.0.243/GPR/ProcDesen.php/?artigo=02ADI0SPCI</t>
        </is>
      </c>
      <c r="I5190" t="n">
        <v>244</v>
      </c>
      <c r="J5190" t="inlineStr">
        <is>
          <t>//10.0.0.241/orthos/PG 3 - Concepcao e Desenvolvimento/02 - Desenhos Arquivo/Producao/Nivel 0 - Tubos Maquinados/Linha 2/02ADI0SPCI_Cd Bh Adriatic-Tb Inox Sp Ap Pés Cisne (Brt)/02ADI0SPCI_002_N01_Cd Bh Adriatic-Tb Inox Sp Ap Pés Cisne (Brt).pdf</t>
        </is>
      </c>
      <c r="K5190" t="inlineStr">
        <is>
          <t>http://localhost:88//GPR/ProcDesen.php/?artigo=02ADI0SPCI</t>
        </is>
      </c>
    </row>
    <row r="5191">
      <c r="A5191" s="7" t="inlineStr">
        <is>
          <t>12ADI0RGAL</t>
        </is>
      </c>
      <c r="B5191" t="inlineStr">
        <is>
          <t>sucesso</t>
        </is>
      </c>
      <c r="D5191" t="inlineStr">
        <is>
          <t>http://10.0.0.243/GPR/ProcDesen.php/?artigo=12ADI0RGAL</t>
        </is>
      </c>
      <c r="I5191" t="inlineStr">
        <is>
          <t>sucesso</t>
        </is>
      </c>
      <c r="K5191" t="inlineStr">
        <is>
          <t>http://localhost:88//GPR/ProcDesen.php/?artigo=12ADI0RGAL</t>
        </is>
      </c>
    </row>
    <row r="5192" hidden="1">
      <c r="A5192" s="7" t="inlineStr">
        <is>
          <t>12ADX0CHCI</t>
        </is>
      </c>
      <c r="B5192" t="n">
        <v>245</v>
      </c>
      <c r="C5192" t="inlineStr">
        <is>
          <t>//10.0.0.241/orthos/PG 3 - Concepcao e Desenvolvimento/02 - Desenhos Arquivo/Producao/Nivel 1 - Estruturas Soldadas/Linha 2/12ADX0CHCI_Cd Bh Adriatic-Chassi Patim Cisne Alu (Brt)/12ADX0CHCI_001_N01_Cd Bh Adriatic-Chassi Patim Cisne Alu (Brt).pdf</t>
        </is>
      </c>
      <c r="D5192" t="inlineStr">
        <is>
          <t>http://10.0.0.243/GPR/ProcDesen.php/?artigo=12ADX0CHCI</t>
        </is>
      </c>
      <c r="I5192" t="n">
        <v>245</v>
      </c>
      <c r="J5192" t="inlineStr">
        <is>
          <t>//10.0.0.241/orthos/PG 3 - Concepcao e Desenvolvimento/02 - Desenhos Arquivo/Producao/Nivel 1 - Estruturas Soldadas/Linha 2/12ADX0CHCI_Cd Bh Adriatic-Chassi Patim Cisne Alu (Brt)/12ADX0CHCI_001_N01_Cd Bh Adriatic-Chassi Patim Cisne Alu (Brt).pdf</t>
        </is>
      </c>
      <c r="K5192" t="inlineStr">
        <is>
          <t>http://localhost:88//GPR/ProcDesen.php/?artigo=12ADX0CHCI</t>
        </is>
      </c>
    </row>
    <row r="5193">
      <c r="A5193" s="7" t="inlineStr">
        <is>
          <t>12ADX0CTD</t>
        </is>
      </c>
      <c r="B5193" t="inlineStr">
        <is>
          <t>sucesso</t>
        </is>
      </c>
      <c r="D5193" t="inlineStr">
        <is>
          <t>http://10.0.0.243/GPR/ProcDesen.php/?artigo=12ADX0CTD</t>
        </is>
      </c>
      <c r="I5193" t="inlineStr">
        <is>
          <t>sucesso</t>
        </is>
      </c>
      <c r="K5193" t="inlineStr">
        <is>
          <t>http://localhost:88//GPR/ProcDesen.php/?artigo=12ADX0CTD</t>
        </is>
      </c>
    </row>
    <row r="5194" hidden="1">
      <c r="A5194" s="7" t="inlineStr">
        <is>
          <t>12ADI0SPCI</t>
        </is>
      </c>
      <c r="B5194" t="n">
        <v>241</v>
      </c>
      <c r="C5194" t="inlineStr">
        <is>
          <t>//10.0.0.241/orthos/PG 3 - Concepcao e Desenvolvimento/02 - Desenhos Arquivo/Producao/Nivel 1 - Estruturas Soldadas/Linha 2/12ADI0SPCI_Cd Bh Adriatic-Sp Ap Pés Cisne Inox (Brt)/12ADI0SPCI_001_N01_Cd Bh Adriatic-Sp Ap Pés Cisne Inox (Brt).pdf</t>
        </is>
      </c>
      <c r="D5194" t="inlineStr">
        <is>
          <t>http://10.0.0.243/GPR/ProcDesen.php/?artigo=12ADI0SPCI</t>
        </is>
      </c>
      <c r="I5194" t="inlineStr">
        <is>
          <t>sucesso</t>
        </is>
      </c>
      <c r="K5194" t="inlineStr">
        <is>
          <t>http://localhost:88//GPR/ProcDesen.php/?artigo=12ADI0SPCI</t>
        </is>
      </c>
    </row>
    <row r="5195" hidden="1">
      <c r="A5195" s="7" t="inlineStr">
        <is>
          <t>02CTZ0OYRFCT37</t>
        </is>
      </c>
      <c r="B5195" t="n">
        <v>256</v>
      </c>
      <c r="C5195" t="inlineStr">
        <is>
          <t>//10.0.0.241/orthos/PG 3 - Concepcao e Desenvolvimento/02 - Desenhos Arquivo/Producao/Nivel 0 - Tubos Maquinados/Linha 2/02CTZ0OYRFCT37_Estr Cd-Cost DORY-Tb Trave Cost 31-37 Aç (Brt)/02CTZ0OYRFCT37_001_N01_Estr Cd-Cost DORY-Tb Trave Cost 31-37 Aç (Brt).pdf</t>
        </is>
      </c>
      <c r="D5195" t="inlineStr">
        <is>
          <t>http://10.0.0.243/GPR/ProcDesen.php/?artigo=02CTZ0OYRFCT37</t>
        </is>
      </c>
      <c r="I5195" t="inlineStr">
        <is>
          <t>sucesso</t>
        </is>
      </c>
      <c r="K5195" t="inlineStr">
        <is>
          <t>http://localhost:88//GPR/ProcDesen.php/?artigo=02CTZ0OYRFCT37</t>
        </is>
      </c>
    </row>
    <row r="5196" hidden="1">
      <c r="A5196" s="7" t="inlineStr">
        <is>
          <t>02CTZ0OYRFCT43</t>
        </is>
      </c>
      <c r="B5196" t="n">
        <v>256</v>
      </c>
      <c r="C5196" t="inlineStr">
        <is>
          <t>//10.0.0.241/orthos/PG 3 - Concepcao e Desenvolvimento/02 - Desenhos Arquivo/Producao/Nivel 0 - Tubos Maquinados/Linha 2/02CTZ0OYRFCT43_Estr Cd-Cost DORY-Tb Trave Cost 37-43 Aç (Brt)/02CTZ0OYRFCT43_001_N01_Estr Cd-Cost DORY-Tb Trave Cost 37-43 Aç (Brt).pdf</t>
        </is>
      </c>
      <c r="D5196" t="inlineStr">
        <is>
          <t>http://10.0.0.243/GPR/ProcDesen.php/?artigo=02CTZ0OYRFCT43</t>
        </is>
      </c>
      <c r="I5196" t="inlineStr">
        <is>
          <t>sucesso</t>
        </is>
      </c>
      <c r="K5196" t="inlineStr">
        <is>
          <t>http://localhost:88//GPR/ProcDesen.php/?artigo=02CTZ0OYRFCT43</t>
        </is>
      </c>
    </row>
    <row r="5197" hidden="1">
      <c r="A5197" s="7" t="inlineStr">
        <is>
          <t>02CTZ0OYRFCT50</t>
        </is>
      </c>
      <c r="B5197" t="n">
        <v>256</v>
      </c>
      <c r="C5197" t="inlineStr">
        <is>
          <t>//10.0.0.241/orthos/PG 3 - Concepcao e Desenvolvimento/02 - Desenhos Arquivo/Producao/Nivel 0 - Tubos Maquinados/Linha 2/02CTZ0OYRFCT50_Estr Cd-Cost DORY-Tb Trave Cost 43-50 Aç (Brt)/02CTZ0OYRFCT50_001_N01_Estr Cd-Cost DORY-Tb Trave Cost 43-50 Aç (Brt).pdf</t>
        </is>
      </c>
      <c r="D5197" t="inlineStr">
        <is>
          <t>http://10.0.0.243/GPR/ProcDesen.php/?artigo=02CTZ0OYRFCT50</t>
        </is>
      </c>
      <c r="I5197" t="inlineStr">
        <is>
          <t>sucesso</t>
        </is>
      </c>
      <c r="K5197" t="inlineStr">
        <is>
          <t>http://localhost:88//GPR/ProcDesen.php/?artigo=02CTZ0OYRFCT50</t>
        </is>
      </c>
    </row>
    <row r="5198" hidden="1">
      <c r="A5198" s="7" t="inlineStr">
        <is>
          <t>12SPZ0OYRC70DR</t>
        </is>
      </c>
      <c r="B5198" t="n">
        <v>251</v>
      </c>
      <c r="C5198" t="inlineStr">
        <is>
          <t>//10.0.0.241/orthos/PG 3 - Concepcao e Desenvolvimento/02 - Desenhos Arquivo/Producao/Nivel 1 - Estruturas Soldadas/Linha 2/12SPZ0OYRC70DR_Cd DORY-Receiver Sp Ap Pés 70 Dtº Aç (Brt)/12SPZ0OYRC70DR_001_N01_Cd DORY-Receiver Sp Ap Pés 70 Dtº Aç (Brt).pdf</t>
        </is>
      </c>
      <c r="D5198" t="inlineStr">
        <is>
          <t>http://10.0.0.243/GPR/ProcDesen.php/?artigo=12SPZ0OYRC70DR</t>
        </is>
      </c>
      <c r="I5198" t="inlineStr">
        <is>
          <t>sucesso</t>
        </is>
      </c>
      <c r="K5198" t="inlineStr">
        <is>
          <t>http://localhost:88//GPR/ProcDesen.php/?artigo=12SPZ0OYRC70DR</t>
        </is>
      </c>
    </row>
    <row r="5199" hidden="1">
      <c r="A5199" s="7" t="inlineStr">
        <is>
          <t>12SPZ0OYRC70EQ</t>
        </is>
      </c>
      <c r="B5199" t="n">
        <v>251</v>
      </c>
      <c r="C5199" t="inlineStr">
        <is>
          <t>//10.0.0.241/orthos/PG 3 - Concepcao e Desenvolvimento/02 - Desenhos Arquivo/Producao/Nivel 1 - Estruturas Soldadas/Linha 2/12SPZ0OYRC70EQ_Cd DORY-Receiver Sp Ap Pés 70 Eqº Aç (Brt)/12SPZ0OYRC70EQ_001_N01_Cd DORY-Receiver Sp Ap Pés 70 Eqº Aç (Brt).pdf</t>
        </is>
      </c>
      <c r="D5199" t="inlineStr">
        <is>
          <t>http://10.0.0.243/GPR/ProcDesen.php/?artigo=12SPZ0OYRC70EQ</t>
        </is>
      </c>
      <c r="I5199" t="inlineStr">
        <is>
          <t>sucesso</t>
        </is>
      </c>
      <c r="K5199" t="inlineStr">
        <is>
          <t>http://localhost:88//GPR/ProcDesen.php/?artigo=12SPZ0OYRC70EQ</t>
        </is>
      </c>
    </row>
    <row r="5200" hidden="1">
      <c r="A5200" s="7" t="inlineStr">
        <is>
          <t>PTAGXD25D22OY.X</t>
        </is>
      </c>
      <c r="B5200" t="n">
        <v>239</v>
      </c>
      <c r="C5200" t="inlineStr">
        <is>
          <t>//10.0.0.241/orthos/PG 3 - Concepcao e Desenvolvimento/02 - Desenhos Arquivo/Materia Prima/MPR_PT Peças Torneadas/PTAGXD25D22OY.X_Cost DORY-Agarra D25 D22 Alu (Anod. Nat)/PTAGXD25D22OY.X_001_N01_Cost DORY-Agarra D25 D22 Alu (Anod. Nat).pdf</t>
        </is>
      </c>
      <c r="D5200" t="inlineStr">
        <is>
          <t>http://10.0.0.243/GPR/ProcDesen.php/?artigo=PTAGXD25D22OY.X</t>
        </is>
      </c>
      <c r="I5200" t="inlineStr">
        <is>
          <t>sucesso</t>
        </is>
      </c>
      <c r="K5200" t="inlineStr">
        <is>
          <t>http://localhost:88//GPR/ProcDesen.php/?artigo=PTAGXD25D22OY.X</t>
        </is>
      </c>
    </row>
    <row r="5201" hidden="1">
      <c r="A5201" s="7" t="inlineStr">
        <is>
          <t>PTCQZSPOYRC70</t>
        </is>
      </c>
      <c r="B5201" t="n">
        <v>253</v>
      </c>
      <c r="C5201" t="inlineStr">
        <is>
          <t>//10.0.0.241/orthos/PG 3 - Concepcao e Desenvolvimento/02 - Desenhos Arquivo/Materia Prima/MPR_PT Peças Torneadas/PTCQZSPOYRC70_Cd DORY-Casq Receiver Sp Ap Pés Horiz 70 Aç (Brt)/PTCQZSPOYRC70_001_N01_Cd DORY-Casq Receiver Sp Ap Pés Horiz 70 Aç (Brt).pdf</t>
        </is>
      </c>
      <c r="D5201" t="inlineStr">
        <is>
          <t>http://10.0.0.243/GPR/ProcDesen.php/?artigo=PTCQZSPOYRC70</t>
        </is>
      </c>
      <c r="I5201" t="inlineStr">
        <is>
          <t>sucesso</t>
        </is>
      </c>
      <c r="K5201" t="inlineStr">
        <is>
          <t>http://localhost:88//GPR/ProcDesen.php/?artigo=PTCQZSPOYRC70</t>
        </is>
      </c>
    </row>
    <row r="5202" hidden="1">
      <c r="A5202" s="7" t="inlineStr">
        <is>
          <t>PTCQZOYFXCZ</t>
        </is>
      </c>
      <c r="B5202" t="n">
        <v>237</v>
      </c>
      <c r="C5202" t="inlineStr">
        <is>
          <t>//10.0.0.241/orthos/PG 3 - Concepcao e Desenvolvimento/02 - Desenhos Arquivo/Materia Prima/MPR_PT Peças Torneadas/PTCQZOYFXCZ_Casq DORY-Espaç Fix Cruzt D10 C14,5 Aç (Zn)/PTCQZOYFXCZ_001_N01_Casq DORY-Espaç Fix Cruzt D10 C14,5 Aç (Zn).pdf</t>
        </is>
      </c>
      <c r="D5202" t="inlineStr">
        <is>
          <t>http://10.0.0.243/GPR/ProcDesen.php/?artigo=PTCQZOYFXCZ</t>
        </is>
      </c>
      <c r="I5202" t="inlineStr">
        <is>
          <t>sucesso</t>
        </is>
      </c>
      <c r="K5202" t="inlineStr">
        <is>
          <t>http://localhost:88//GPR/ProcDesen.php/?artigo=PTCQZOYFXCZ</t>
        </is>
      </c>
    </row>
    <row r="5203" hidden="1">
      <c r="A5203" s="7" t="inlineStr">
        <is>
          <t>03MCZ0TTEPCB</t>
        </is>
      </c>
      <c r="B5203" t="n">
        <v>256</v>
      </c>
      <c r="C5203" t="inlineStr">
        <is>
          <t>//10.0.0.241/orthos/PG 3 - Concepcao e Desenvolvimento/02 - Desenhos Arquivo/Producao/Nivel 0 - Tubos Maquinados/Linha 3/03MCZ0TTEPCB_Maca Tesoura-Tb Aç Encaixe Punho Cabeceira (Brt)/03MCZ0TTEPCB_001_N01_Maca Tesoura-Tb Aç Encaixe Punho Cabeceira (Brt).pdf</t>
        </is>
      </c>
      <c r="D5203" t="inlineStr">
        <is>
          <t>http://10.0.0.243/GPR/ProcDesen.php/?artigo=03MCZ0TTEPCB</t>
        </is>
      </c>
      <c r="I5203" t="inlineStr">
        <is>
          <t>sucesso</t>
        </is>
      </c>
      <c r="K5203" t="inlineStr">
        <is>
          <t>http://localhost:88//GPR/ProcDesen.php/?artigo=03MCZ0TTEPCB</t>
        </is>
      </c>
    </row>
    <row r="5204" hidden="1">
      <c r="A5204" s="7" t="inlineStr">
        <is>
          <t>PSCHIBGI34</t>
        </is>
      </c>
      <c r="B5204" t="n">
        <v>222</v>
      </c>
      <c r="C5204" t="inlineStr">
        <is>
          <t>//10.0.0.241/orthos/PG 3 - Concepcao e Desenvolvimento/02 - Desenhos Arquivo/Materia Prima/MPR_PS Chapas Laser/PSCHIBGI34_Chp Baltic Chassi Guia 34 Inox Esp.4mm/PSCHIBGI34_001_N01_Chp Baltic Chassi Guia 34 Inox Esp.4mm.pdf</t>
        </is>
      </c>
      <c r="D5204" t="inlineStr">
        <is>
          <t>http://10.0.0.243/GPR/ProcDesen.php/?artigo=PSCHIBGI34</t>
        </is>
      </c>
      <c r="I5204" t="n">
        <v>222</v>
      </c>
      <c r="J5204" t="inlineStr">
        <is>
          <t>//10.0.0.241/orthos/PG 3 - Concepcao e Desenvolvimento/02 - Desenhos Arquivo/Materia Prima/MPR_PS Chapas Laser/PSCHIBGI34_Chp Baltic Chassi Guia 34 Inox Esp.4mm/PSCHIBGI34_001_N01_Chp Baltic Chassi Guia 34 Inox Esp.4mm.pdf</t>
        </is>
      </c>
      <c r="K5204" t="inlineStr">
        <is>
          <t>http://localhost:88//GPR/ProcDesen.php/?artigo=PSCHIBGI34</t>
        </is>
      </c>
    </row>
    <row r="5205" hidden="1">
      <c r="A5205" s="7" t="inlineStr">
        <is>
          <t>03CMZ0CSPEL</t>
        </is>
      </c>
      <c r="B5205" t="n">
        <v>248</v>
      </c>
      <c r="C5205" t="inlineStr">
        <is>
          <t>//10.0.0.241/orthos/PG 3 - Concepcao e Desenvolvimento/02 - Desenhos Arquivo/Producao/Nivel 0 - Tubos Maquinados/Linha 3/03CMZ0CSPEL_CM CASAL-Tb Aç Espaçador Perna-Elevador (Brt)/03CMZ0CSPEL_001_N01_CM CASAL-Tb Aç Espaçador Perna-Elevador (Brt).pdf</t>
        </is>
      </c>
      <c r="D5205" t="inlineStr">
        <is>
          <t>http://10.0.0.243/GPR/ProcDesen.php/?artigo=03CMZ0CSPEL</t>
        </is>
      </c>
      <c r="I5205" t="inlineStr">
        <is>
          <t>sucesso</t>
        </is>
      </c>
      <c r="K5205" t="inlineStr">
        <is>
          <t>http://localhost:88//GPR/ProcDesen.php/?artigo=03CMZ0CSPEL</t>
        </is>
      </c>
    </row>
    <row r="5206" hidden="1">
      <c r="A5206" s="7" t="inlineStr">
        <is>
          <t>03CMZ0CSPPE</t>
        </is>
      </c>
      <c r="B5206" t="n">
        <v>242</v>
      </c>
      <c r="C5206" t="inlineStr">
        <is>
          <t>//10.0.0.241/orthos/PG 3 - Concepcao e Desenvolvimento/02 - Desenhos Arquivo/Producao/Nivel 0 - Tubos Maquinados/Linha 3/03CMZ0CSPPE_CM CASAL-Tb Aç Espaçador Perna-Perna (Brt)/03CMZ0CSPPE_001_N01_CM CASAL-Tb Aç Espaçador Perna-Perna (Brt).pdf</t>
        </is>
      </c>
      <c r="D5206" t="inlineStr">
        <is>
          <t>http://10.0.0.243/GPR/ProcDesen.php/?artigo=03CMZ0CSPPE</t>
        </is>
      </c>
      <c r="I5206" t="n">
        <v>242</v>
      </c>
      <c r="J5206" t="inlineStr">
        <is>
          <t>//10.0.0.241/orthos/PG 3 - Concepcao e Desenvolvimento/02 - Desenhos Arquivo/Producao/Nivel 0 - Tubos Maquinados/Linha 3/03CMZ0CSPPE_CM CASAL-Tb Aç Espaçador Perna-Perna (Brt)/03CMZ0CSPPE_001_N01_CM CASAL-Tb Aç Espaçador Perna-Perna (Brt).pdf</t>
        </is>
      </c>
      <c r="K5206" t="inlineStr">
        <is>
          <t>http://localhost:88//GPR/ProcDesen.php/?artigo=03CMZ0CSPPE</t>
        </is>
      </c>
    </row>
    <row r="5207" hidden="1">
      <c r="A5207" s="7" t="inlineStr">
        <is>
          <t>13CMZ0CSPEL</t>
        </is>
      </c>
      <c r="B5207" t="n">
        <v>239</v>
      </c>
      <c r="C5207" t="inlineStr">
        <is>
          <t>//10.0.0.241/orthos/PG 3 - Concepcao e Desenvolvimento/02 - Desenhos Arquivo/Producao/Nivel 1 - Estruturas Soldadas/Linha 3/13CMZ0CSPEL_CM CASAL-Espaçador Perna-Elevador (Brt)/13CMZ0CSPEL_001_N01_CM CASAL-Espaçador Perna-Elevador (Brt).pdf</t>
        </is>
      </c>
      <c r="D5207" t="inlineStr">
        <is>
          <t>http://10.0.0.243/GPR/ProcDesen.php/?artigo=13CMZ0CSPEL</t>
        </is>
      </c>
      <c r="I5207" t="inlineStr">
        <is>
          <t>sucesso</t>
        </is>
      </c>
      <c r="K5207" t="inlineStr">
        <is>
          <t>http://localhost:88//GPR/ProcDesen.php/?artigo=13CMZ0CSPEL</t>
        </is>
      </c>
    </row>
    <row r="5208" hidden="1">
      <c r="A5208" s="7" t="inlineStr">
        <is>
          <t>13CMZ0CSPPE</t>
        </is>
      </c>
      <c r="B5208" t="n">
        <v>233</v>
      </c>
      <c r="C5208" t="inlineStr">
        <is>
          <t>//10.0.0.241/orthos/PG 3 - Concepcao e Desenvolvimento/02 - Desenhos Arquivo/Producao/Nivel 1 - Estruturas Soldadas/Linha 3/13CMZ0CSPPE_CM CASAL-Espaçador Perna-Perna (Brt)/13CMZ0CSPPE_001_N01_CM CASAL-Espaçador Perna-Perna (Brt).pdf</t>
        </is>
      </c>
      <c r="D5208" t="inlineStr">
        <is>
          <t>http://10.0.0.243/GPR/ProcDesen.php/?artigo=13CMZ0CSPPE</t>
        </is>
      </c>
      <c r="I5208" t="inlineStr">
        <is>
          <t>sucesso</t>
        </is>
      </c>
      <c r="K5208" t="inlineStr">
        <is>
          <t>http://localhost:88//GPR/ProcDesen.php/?artigo=13CMZ0CSPPE</t>
        </is>
      </c>
    </row>
    <row r="5209" hidden="1">
      <c r="A5209" s="7" t="inlineStr">
        <is>
          <t>02ADX0PEFR</t>
        </is>
      </c>
      <c r="B5209" t="n">
        <v>230</v>
      </c>
      <c r="C5209" t="inlineStr">
        <is>
          <t>//10.0.0.241/orthos/PG 3 - Concepcao e Desenvolvimento/02 - Desenhos Arquivo/Producao/Nivel 0 - Tubos Maquinados/Linha 2/02ADX0PEFR_Cd Bh Adriatic-Tb Alu Perna Frt (Brt)/02ADX0PEFR_001_N01_Cd Bh Adriatic-Tb Alu Perna Frt (Brt).pdf</t>
        </is>
      </c>
      <c r="D5209" t="inlineStr">
        <is>
          <t>http://10.0.0.243/GPR/ProcDesen.php/?artigo=02ADX0PEFR</t>
        </is>
      </c>
      <c r="I5209" t="n">
        <v>230</v>
      </c>
      <c r="J5209" t="inlineStr">
        <is>
          <t>//10.0.0.241/orthos/PG 3 - Concepcao e Desenvolvimento/02 - Desenhos Arquivo/Producao/Nivel 0 - Tubos Maquinados/Linha 2/02ADX0PEFR_Cd Bh Adriatic-Tb Alu Perna Frt (Brt)/02ADX0PEFR_001_N01_Cd Bh Adriatic-Tb Alu Perna Frt (Brt).pdf</t>
        </is>
      </c>
      <c r="K5209" t="inlineStr">
        <is>
          <t>http://localhost:88//GPR/ProcDesen.php/?artigo=02ADX0PEFR</t>
        </is>
      </c>
    </row>
    <row r="5210" hidden="1">
      <c r="A5210" s="7" t="inlineStr">
        <is>
          <t>02ADX0PETR</t>
        </is>
      </c>
      <c r="B5210" t="n">
        <v>232</v>
      </c>
      <c r="C5210" t="inlineStr">
        <is>
          <t>//10.0.0.241/orthos/PG 3 - Concepcao e Desenvolvimento/02 - Desenhos Arquivo/Producao/Nivel 0 - Tubos Maquinados/Linha 2/02ADX0PETR_Cd Bh Adriatic-Tb Alu Perna Tras (Brt)/02ADX0PETR_001_N01_Cd Bh Adriatic-Tb Alu Perna Tras (Brt).pdf</t>
        </is>
      </c>
      <c r="D5210" t="inlineStr">
        <is>
          <t>http://10.0.0.243/GPR/ProcDesen.php/?artigo=02ADX0PETR</t>
        </is>
      </c>
      <c r="I5210" t="n">
        <v>232</v>
      </c>
      <c r="J5210" t="inlineStr">
        <is>
          <t>//10.0.0.241/orthos/PG 3 - Concepcao e Desenvolvimento/02 - Desenhos Arquivo/Producao/Nivel 0 - Tubos Maquinados/Linha 2/02ADX0PETR_Cd Bh Adriatic-Tb Alu Perna Tras (Brt)/02ADX0PETR_001_N01_Cd Bh Adriatic-Tb Alu Perna Tras (Brt).pdf</t>
        </is>
      </c>
      <c r="K5210" t="inlineStr">
        <is>
          <t>http://localhost:88//GPR/ProcDesen.php/?artigo=02ADX0PETR</t>
        </is>
      </c>
    </row>
    <row r="5211" hidden="1">
      <c r="A5211" s="7" t="inlineStr">
        <is>
          <t>13CMZ0FT105QE</t>
        </is>
      </c>
      <c r="B5211" t="n">
        <v>217</v>
      </c>
      <c r="C5211" t="inlineStr">
        <is>
          <t>//10.0.0.241/orthos/PG 3 - Concepcao e Desenvolvimento/02 - Desenhos Arquivo/Producao/Nivel 1 - Estruturas Soldadas/Linha 3/13CMZ0FT105QE_CM FTS 105-Esquad Aç (Brt)/13CMZ0FT105QE_001_N01_CM FTS 105-Esquad Aç (Brt).pdf</t>
        </is>
      </c>
      <c r="D5211" t="inlineStr">
        <is>
          <t>http://10.0.0.243/GPR/ProcDesen.php/?artigo=13CMZ0FT105QE</t>
        </is>
      </c>
      <c r="I5211" t="inlineStr">
        <is>
          <t>sucesso</t>
        </is>
      </c>
      <c r="K5211" t="inlineStr">
        <is>
          <t>http://localhost:88//GPR/ProcDesen.php/?artigo=13CMZ0FT105QE</t>
        </is>
      </c>
    </row>
    <row r="5212" hidden="1">
      <c r="A5212" s="7" t="inlineStr">
        <is>
          <t>13CMZ0FT105EC</t>
        </is>
      </c>
      <c r="B5212" t="n">
        <v>227</v>
      </c>
      <c r="C5212" t="inlineStr">
        <is>
          <t>//10.0.0.241/orthos/PG 3 - Concepcao e Desenvolvimento/02 - Desenhos Arquivo/Producao/Nivel 1 - Estruturas Soldadas/Linha 3/13CMZ0FT105EC_CM FTS 105-Estrad Cost Aç (Brt)/13CMZ0FT105EC_001_N01_CM FTS 105-Estrad Cost Aç (Brt).pdf</t>
        </is>
      </c>
      <c r="D5212" t="inlineStr">
        <is>
          <t>http://10.0.0.243/GPR/ProcDesen.php/?artigo=13CMZ0FT105EC</t>
        </is>
      </c>
      <c r="I5212" t="inlineStr">
        <is>
          <t>sucesso</t>
        </is>
      </c>
      <c r="K5212" t="inlineStr">
        <is>
          <t>http://localhost:88//GPR/ProcDesen.php/?artigo=13CMZ0FT105EC</t>
        </is>
      </c>
    </row>
    <row r="5213" hidden="1">
      <c r="A5213" s="7" t="inlineStr">
        <is>
          <t>13CMZ0FT105EX</t>
        </is>
      </c>
      <c r="B5213" t="n">
        <v>229</v>
      </c>
      <c r="C5213" t="inlineStr">
        <is>
          <t>//10.0.0.241/orthos/PG 3 - Concepcao e Desenvolvimento/02 - Desenhos Arquivo/Producao/Nivel 1 - Estruturas Soldadas/Linha 3/13CMZ0FT105EX_CM FTS 105-Estrad Coxas Aç (Brt)/13CMZ0FT105EX_001_N01_CM FTS 105-Estrad Coxas Aç (Brt).pdf</t>
        </is>
      </c>
      <c r="D5213" t="inlineStr">
        <is>
          <t>http://10.0.0.243/GPR/ProcDesen.php/?artigo=13CMZ0FT105EX</t>
        </is>
      </c>
      <c r="I5213" t="inlineStr">
        <is>
          <t>sucesso</t>
        </is>
      </c>
      <c r="K5213" t="inlineStr">
        <is>
          <t>http://localhost:88//GPR/ProcDesen.php/?artigo=13CMZ0FT105EX</t>
        </is>
      </c>
    </row>
    <row r="5214" hidden="1">
      <c r="A5214" s="7" t="inlineStr">
        <is>
          <t>13CMZ0FT105EP</t>
        </is>
      </c>
      <c r="B5214" t="n">
        <v>225</v>
      </c>
      <c r="C5214" t="inlineStr">
        <is>
          <t>//10.0.0.241/orthos/PG 3 - Concepcao e Desenvolvimento/02 - Desenhos Arquivo/Producao/Nivel 1 - Estruturas Soldadas/Linha 3/13CMZ0FT105EP_CM FTS 105-Estrad Pés Aç (Brt)/13CMZ0FT105EP_001_N01_CM FTS 105-Estrad Pés Aç (Brt).pdf</t>
        </is>
      </c>
      <c r="D5214" t="inlineStr">
        <is>
          <t>http://10.0.0.243/GPR/ProcDesen.php/?artigo=13CMZ0FT105EP</t>
        </is>
      </c>
      <c r="I5214" t="inlineStr">
        <is>
          <t>sucesso</t>
        </is>
      </c>
      <c r="K5214" t="inlineStr">
        <is>
          <t>http://localhost:88//GPR/ProcDesen.php/?artigo=13CMZ0FT105EP</t>
        </is>
      </c>
    </row>
    <row r="5215" hidden="1">
      <c r="A5215" s="7" t="inlineStr">
        <is>
          <t>03CMZ0FT105LDR</t>
        </is>
      </c>
      <c r="B5215" t="n">
        <v>248</v>
      </c>
      <c r="C5215" t="inlineStr">
        <is>
          <t>//10.0.0.241/orthos/PG 3 - Concepcao e Desenvolvimento/02 - Desenhos Arquivo/Producao/Nivel 0 - Tubos Maquinados/Linha 3/03CMZ0FT105LDR_CM FTS 105-Tb Aç Esquad Longarin Dtº (Brt)/03CMZ0FT105LDR_001_N01_CM FTS 105-Tb Aç Esquad Longarin Dtº (Brt).pdf</t>
        </is>
      </c>
      <c r="D5215" t="inlineStr">
        <is>
          <t>http://10.0.0.243/GPR/ProcDesen.php/?artigo=03CMZ0FT105LDR</t>
        </is>
      </c>
      <c r="I5215" t="inlineStr">
        <is>
          <t>sucesso</t>
        </is>
      </c>
      <c r="K5215" t="inlineStr">
        <is>
          <t>http://localhost:88//GPR/ProcDesen.php/?artigo=03CMZ0FT105LDR</t>
        </is>
      </c>
    </row>
    <row r="5216" hidden="1">
      <c r="A5216" s="7" t="inlineStr">
        <is>
          <t>03CMZ0FT105LEQ</t>
        </is>
      </c>
      <c r="B5216" t="n">
        <v>248</v>
      </c>
      <c r="C5216" t="inlineStr">
        <is>
          <t>//10.0.0.241/orthos/PG 3 - Concepcao e Desenvolvimento/02 - Desenhos Arquivo/Producao/Nivel 0 - Tubos Maquinados/Linha 3/03CMZ0FT105LEQ_CM FTS 105-Tb Aç Esquad Longarin Eqº (Brt)/03CMZ0FT105LEQ_001_N01_CM FTS 105-Tb Aç Esquad Longarin Eqº (Brt).pdf</t>
        </is>
      </c>
      <c r="D5216" t="inlineStr">
        <is>
          <t>http://10.0.0.243/GPR/ProcDesen.php/?artigo=03CMZ0FT105LEQ</t>
        </is>
      </c>
      <c r="I5216" t="inlineStr">
        <is>
          <t>sucesso</t>
        </is>
      </c>
      <c r="K5216" t="inlineStr">
        <is>
          <t>http://localhost:88//GPR/ProcDesen.php/?artigo=03CMZ0FT105LEQ</t>
        </is>
      </c>
    </row>
    <row r="5217" hidden="1">
      <c r="A5217" s="7" t="inlineStr">
        <is>
          <t>03CMZ0FT105TVC</t>
        </is>
      </c>
      <c r="B5217" t="n">
        <v>244</v>
      </c>
      <c r="C5217" t="inlineStr">
        <is>
          <t>//10.0.0.241/orthos/PG 3 - Concepcao e Desenvolvimento/02 - Desenhos Arquivo/Producao/Nivel 0 - Tubos Maquinados/Linha 3/03CMZ0FT105TVC_CM FTS 105-Tb Aç Esquad Transv Cab (Brt)/03CMZ0FT105TVC_001_N01_CM FTS 105-Tb Aç Esquad Transv Cab (Brt).pdf</t>
        </is>
      </c>
      <c r="D5217" t="inlineStr">
        <is>
          <t>http://10.0.0.243/GPR/ProcDesen.php/?artigo=03CMZ0FT105TVC</t>
        </is>
      </c>
      <c r="I5217" t="inlineStr">
        <is>
          <t>sucesso</t>
        </is>
      </c>
      <c r="K5217" t="inlineStr">
        <is>
          <t>http://localhost:88//GPR/ProcDesen.php/?artigo=03CMZ0FT105TVC</t>
        </is>
      </c>
    </row>
    <row r="5218" hidden="1">
      <c r="A5218" s="7" t="inlineStr">
        <is>
          <t>03CMZ0FT105TVP</t>
        </is>
      </c>
      <c r="B5218" t="n">
        <v>244</v>
      </c>
      <c r="C5218" t="inlineStr">
        <is>
          <t>//10.0.0.241/orthos/PG 3 - Concepcao e Desenvolvimento/02 - Desenhos Arquivo/Producao/Nivel 0 - Tubos Maquinados/Linha 3/03CMZ0FT105TVP_CM FTS 105-Tb Aç Esquad Transv Pes (Brt)/03CMZ0FT105TVP_001_N01_CM FTS 105-Tb Aç Esquad Transv Pes (Brt).pdf</t>
        </is>
      </c>
      <c r="D5218" t="inlineStr">
        <is>
          <t>http://10.0.0.243/GPR/ProcDesen.php/?artigo=03CMZ0FT105TVP</t>
        </is>
      </c>
      <c r="I5218" t="inlineStr">
        <is>
          <t>sucesso</t>
        </is>
      </c>
      <c r="K5218" t="inlineStr">
        <is>
          <t>http://localhost:88//GPR/ProcDesen.php/?artigo=03CMZ0FT105TVP</t>
        </is>
      </c>
    </row>
    <row r="5219" hidden="1">
      <c r="A5219" s="7" t="inlineStr">
        <is>
          <t>03CMZ0FT105EQD</t>
        </is>
      </c>
      <c r="B5219" t="n">
        <v>248</v>
      </c>
      <c r="C5219" t="inlineStr">
        <is>
          <t>//10.0.0.241/orthos/PG 3 - Concepcao e Desenvolvimento/02 - Desenhos Arquivo/Producao/Nivel 0 - Tubos Maquinados/Linha 3/03CMZ0FT105EQD_CM FTS 105-Tb Aç Estrad Cost Tb Quad (Brt)/03CMZ0FT105EQD_001_N01_CM FTS 105-Tb Aç Estrad Cost Tb Quad (Brt).pdf</t>
        </is>
      </c>
      <c r="D5219" t="inlineStr">
        <is>
          <t>http://10.0.0.243/GPR/ProcDesen.php/?artigo=03CMZ0FT105EQD</t>
        </is>
      </c>
      <c r="I5219" t="inlineStr">
        <is>
          <t>sucesso</t>
        </is>
      </c>
      <c r="K5219" t="inlineStr">
        <is>
          <t>http://localhost:88//GPR/ProcDesen.php/?artigo=03CMZ0FT105EQD</t>
        </is>
      </c>
    </row>
    <row r="5220" hidden="1">
      <c r="A5220" s="7" t="inlineStr">
        <is>
          <t>03CMZ0FT105ETV</t>
        </is>
      </c>
      <c r="B5220" t="n">
        <v>234</v>
      </c>
      <c r="C5220" t="inlineStr">
        <is>
          <t>//10.0.0.241/orthos/PG 3 - Concepcao e Desenvolvimento/02 - Desenhos Arquivo/Producao/Nivel 0 - Tubos Maquinados/Linha 3/03CMZ0FT105ETV_CM FTS 105-Tb Aç Estrad Trave (Brt)/03CMZ0FT105ETV_001_N01_CM FTS 105-Tb Aç Estrad Trave (Brt).pdf</t>
        </is>
      </c>
      <c r="D5220" t="inlineStr">
        <is>
          <t>http://10.0.0.243/GPR/ProcDesen.php/?artigo=03CMZ0FT105ETV</t>
        </is>
      </c>
      <c r="I5220" t="inlineStr">
        <is>
          <t>sucesso</t>
        </is>
      </c>
      <c r="K5220" t="inlineStr">
        <is>
          <t>http://localhost:88//GPR/ProcDesen.php/?artigo=03CMZ0FT105ETV</t>
        </is>
      </c>
    </row>
    <row r="5221" hidden="1">
      <c r="A5221" s="7" t="inlineStr">
        <is>
          <t>03CMZ0FT105EP</t>
        </is>
      </c>
      <c r="B5221" t="n">
        <v>244</v>
      </c>
      <c r="C5221" t="inlineStr">
        <is>
          <t>//10.0.0.241/orthos/PG 3 - Concepcao e Desenvolvimento/02 - Desenhos Arquivo/Producao/Nivel 0 - Tubos Maquinados/Linha 3/03CMZ0FT105EP_CM FTS 105-Tb Aç Estrad Pés Tb Quad (Brt)/03CMZ0FT105EP_001_N01_CM FTS 105-Tb Aç Estrad Pés Tb Quad (Brt).pdf</t>
        </is>
      </c>
      <c r="D5221" t="inlineStr">
        <is>
          <t>http://10.0.0.243/GPR/ProcDesen.php/?artigo=03CMZ0FT105EP</t>
        </is>
      </c>
      <c r="I5221" t="inlineStr">
        <is>
          <t>sucesso</t>
        </is>
      </c>
      <c r="K5221" t="inlineStr">
        <is>
          <t>http://localhost:88//GPR/ProcDesen.php/?artigo=03CMZ0FT105EP</t>
        </is>
      </c>
    </row>
    <row r="5222" hidden="1">
      <c r="A5222" s="7" t="inlineStr">
        <is>
          <t>03CMZ0FSS</t>
        </is>
      </c>
      <c r="B5222" t="n">
        <v>252</v>
      </c>
      <c r="C5222" t="inlineStr">
        <is>
          <t>//10.0.0.241/orthos/PG 3 - Concepcao e Desenvolvimento/02 - Desenhos Arquivo/Producao/Nivel 0 - Tubos Maquinados/Linha 3/03CMZ0FSS_CM-Tb Aç p/Cama s/Peseiro-Fecho Somier Simp (Brt)/03CMZ0FSS_001_N01_CM-Tb Aç p/Cama s/Peseiro-Fecho Somier Simp (Brt).pdf</t>
        </is>
      </c>
      <c r="D5222" t="inlineStr">
        <is>
          <t>http://10.0.0.243/GPR/ProcDesen.php/?artigo=03CMZ0FSS</t>
        </is>
      </c>
      <c r="I5222" t="n">
        <v>252</v>
      </c>
      <c r="J5222" t="inlineStr">
        <is>
          <t>//10.0.0.241/orthos/PG 3 - Concepcao e Desenvolvimento/02 - Desenhos Arquivo/Producao/Nivel 0 - Tubos Maquinados/Linha 3/03CMZ0FSS_CM-Tb Aç p/Cama s/Peseiro-Fecho Somier Simp (Brt)/03CMZ0FSS_001_N01_CM-Tb Aç p/Cama s/Peseiro-Fecho Somier Simp (Brt).pdf</t>
        </is>
      </c>
      <c r="K5222" t="inlineStr">
        <is>
          <t>http://localhost:88//GPR/ProcDesen.php/?artigo=03CMZ0FSS</t>
        </is>
      </c>
    </row>
    <row r="5223" hidden="1">
      <c r="A5223" s="7" t="inlineStr">
        <is>
          <t>PSCMZFT105FCDR</t>
        </is>
      </c>
      <c r="B5223" t="n">
        <v>248</v>
      </c>
      <c r="C5223" t="inlineStr">
        <is>
          <t>//10.0.0.241/orthos/PG 3 - Concepcao e Desenvolvimento/02 - Desenhos Arquivo/Materia Prima/MPR_PS Chapas Laser/PSCMZFT105FCDR_CM FTS 105-Chp Fix Cab Pes Aç Esp.4mm Dtº (Brt)/PSCMZFT105FCDR_001_N01_CM FTS 105-Chp Fix Cab Pes Aç Esp.4mm Dtº (Brt).pdf</t>
        </is>
      </c>
      <c r="D5223" t="inlineStr">
        <is>
          <t>http://10.0.0.243/GPR/ProcDesen.php/?artigo=PSCMZFT105FCDR</t>
        </is>
      </c>
      <c r="I5223" t="inlineStr">
        <is>
          <t>sucesso</t>
        </is>
      </c>
      <c r="K5223" t="inlineStr">
        <is>
          <t>http://localhost:88//GPR/ProcDesen.php/?artigo=PSCMZFT105FCDR</t>
        </is>
      </c>
    </row>
    <row r="5224" hidden="1">
      <c r="A5224" s="7" t="inlineStr">
        <is>
          <t>PSCMZFT105FCEQ</t>
        </is>
      </c>
      <c r="B5224" t="n">
        <v>248</v>
      </c>
      <c r="C5224" t="inlineStr">
        <is>
          <t>//10.0.0.241/orthos/PG 3 - Concepcao e Desenvolvimento/02 - Desenhos Arquivo/Materia Prima/MPR_PS Chapas Laser/PSCMZFT105FCEQ_CM FTS 105-Chp Fix Cab Pes Aç Esp.4mm Eqº (Brt)/PSCMZFT105FCEQ_001_N01_CM FTS 105-Chp Fix Cab Pes Aç Esp.4mm Eqº (Brt).pdf</t>
        </is>
      </c>
      <c r="D5224" t="inlineStr">
        <is>
          <t>http://10.0.0.243/GPR/ProcDesen.php/?artigo=PSCMZFT105FCEQ</t>
        </is>
      </c>
      <c r="I5224" t="inlineStr">
        <is>
          <t>sucesso</t>
        </is>
      </c>
      <c r="K5224" t="inlineStr">
        <is>
          <t>http://localhost:88//GPR/ProcDesen.php/?artigo=PSCMZFT105FCEQ</t>
        </is>
      </c>
    </row>
    <row r="5225" hidden="1">
      <c r="A5225" s="7" t="inlineStr">
        <is>
          <t>MDRGCSPG</t>
        </is>
      </c>
      <c r="B5225" t="n">
        <v>196</v>
      </c>
      <c r="C5225" t="inlineStr">
        <is>
          <t>//10.0.0.241/orthos/PG 3 - Concepcao e Desenvolvimento/02 - Desenhos Arquivo/Materia Prima/MPR_MD Madeiras/MDRGCSPG_Mad Regua Simpl Ripa 930x53x8/MDRGCSPG_001_N01_Mad Regua Simpl Ripa 930x53x8.pdf</t>
        </is>
      </c>
      <c r="D5225" t="inlineStr">
        <is>
          <t>http://10.0.0.243/GPR/ProcDesen.php/?artigo=MDRGCSPG</t>
        </is>
      </c>
      <c r="I5225" t="n">
        <v>196</v>
      </c>
      <c r="J5225" t="inlineStr">
        <is>
          <t>//10.0.0.241/orthos/PG 3 - Concepcao e Desenvolvimento/02 - Desenhos Arquivo/Materia Prima/MPR_MD Madeiras/MDRGCSPG_Mad Regua Simpl Ripa 930x53x8/MDRGCSPG_001_N01_Mad Regua Simpl Ripa 930x53x8.pdf</t>
        </is>
      </c>
      <c r="K5225" t="inlineStr">
        <is>
          <t>http://localhost:88//GPR/ProcDesen.php/?artigo=MDRGCSPG</t>
        </is>
      </c>
    </row>
    <row r="5226" hidden="1">
      <c r="A5226" s="7" t="inlineStr">
        <is>
          <t>PLAP2RD20</t>
        </is>
      </c>
      <c r="B5226" t="n">
        <v>221</v>
      </c>
      <c r="C5226" t="inlineStr">
        <is>
          <t>//10.0.0.241/orthos/PG 3 - Concepcao e Desenvolvimento/02 - Desenhos Arquivo/Materia Prima/MPR_PLI Plásticos Injectados/PLAP2RD20_Apoio Redondo 20x20 mm FF M6 (Prt)/PLAP2RD20_001_N01_Apoio Redondo 20x20 mm FF M6 (Prt).pdf</t>
        </is>
      </c>
      <c r="D5226" t="inlineStr">
        <is>
          <t>http://10.0.0.243/GPR/ProcDesen.php/?artigo=PLAP2RD20</t>
        </is>
      </c>
      <c r="I5226" t="n">
        <v>221</v>
      </c>
      <c r="J5226" t="inlineStr">
        <is>
          <t>//10.0.0.241/orthos/PG 3 - Concepcao e Desenvolvimento/02 - Desenhos Arquivo/Materia Prima/MPR_PLI Plásticos Injectados/PLAP2RD20_Apoio Redondo 20x20 mm FF M6 (Prt)/PLAP2RD20_001_N01_Apoio Redondo 20x20 mm FF M6 (Prt).pdf</t>
        </is>
      </c>
      <c r="K5226" t="inlineStr">
        <is>
          <t>http://localhost:88//GPR/ProcDesen.php/?artigo=PLAP2RD20</t>
        </is>
      </c>
    </row>
    <row r="5227" hidden="1">
      <c r="A5227" s="7" t="inlineStr">
        <is>
          <t>PLAS3TRLB</t>
        </is>
      </c>
      <c r="B5227" t="n">
        <v>227</v>
      </c>
      <c r="C5227" t="inlineStr">
        <is>
          <t>//10.0.0.241/orthos/PG 3 - Concepcao e Desenvolvimento/02 - Desenhos Arquivo/Materia Prima/MPR_PLI Plásticos Injectados/PLAS3TRLB_Asst Banh Polietil. Termopl.  (Cinza)/PLAS3TRLB_001_N01_Asst Banh Polietil. Termopl.  (Cinza).pdf</t>
        </is>
      </c>
      <c r="D5227" t="inlineStr">
        <is>
          <t>http://10.0.0.243/GPR/ProcDesen.php/?artigo=PLAS3TRLB</t>
        </is>
      </c>
      <c r="I5227" t="n">
        <v>227</v>
      </c>
      <c r="J5227" t="inlineStr">
        <is>
          <t>//10.0.0.241/orthos/PG 3 - Concepcao e Desenvolvimento/02 - Desenhos Arquivo/Materia Prima/MPR_PLI Plásticos Injectados/PLAS3TRLB_Asst Banh Polietil. Termopl.  (Cinza)/PLAS3TRLB_001_N01_Asst Banh Polietil. Termopl.  (Cinza).pdf</t>
        </is>
      </c>
      <c r="K5227" t="inlineStr">
        <is>
          <t>http://localhost:88//GPR/ProcDesen.php/?artigo=PLAS3TRLB</t>
        </is>
      </c>
    </row>
    <row r="5228" hidden="1">
      <c r="A5228" s="7" t="inlineStr">
        <is>
          <t>PLCT3TRLB</t>
        </is>
      </c>
      <c r="B5228" t="n">
        <v>225</v>
      </c>
      <c r="C5228" t="inlineStr">
        <is>
          <t>//10.0.0.241/orthos/PG 3 - Concepcao e Desenvolvimento/02 - Desenhos Arquivo/Materia Prima/MPR_PLI Plásticos Injectados/PLCT3TRLB_Cost Banh Polietil. Termopl. (Cinza)/PLCT3TRLB_001_N01_Cost Banh Polietil. Termopl. (Cinza).pdf</t>
        </is>
      </c>
      <c r="D5228" t="inlineStr">
        <is>
          <t>http://10.0.0.243/GPR/ProcDesen.php/?artigo=PLCT3TRLB</t>
        </is>
      </c>
      <c r="I5228" t="n">
        <v>225</v>
      </c>
      <c r="J5228" t="inlineStr">
        <is>
          <t>//10.0.0.241/orthos/PG 3 - Concepcao e Desenvolvimento/02 - Desenhos Arquivo/Materia Prima/MPR_PLI Plásticos Injectados/PLCT3TRLB_Cost Banh Polietil. Termopl. (Cinza)/PLCT3TRLB_001_N01_Cost Banh Polietil. Termopl. (Cinza).pdf</t>
        </is>
      </c>
      <c r="K5228" t="inlineStr">
        <is>
          <t>http://localhost:88//GPR/ProcDesen.php/?artigo=PLCT3TRLB</t>
        </is>
      </c>
    </row>
    <row r="5229" hidden="1">
      <c r="A5229" s="7" t="inlineStr">
        <is>
          <t>PSANXCHAB</t>
        </is>
      </c>
      <c r="B5229" t="n">
        <v>218</v>
      </c>
      <c r="C5229" t="inlineStr">
        <is>
          <t>//10.0.0.241/orthos/PG 3 - Concepcao e Desenvolvimento/02 - Desenhos Arquivo/Materia Prima/MPR_PS Chapas Laser/PSANXCHAB_And Post Articul-Chp Ap brç Alu (Brt)/PSANXCHAB_001_N01_And Post Articul-Chp Ap brç Alu (Brt).pdf</t>
        </is>
      </c>
      <c r="D5229" t="inlineStr">
        <is>
          <t>http://10.0.0.243/GPR/ProcDesen.php/?artigo=PSANXCHAB</t>
        </is>
      </c>
      <c r="I5229" t="inlineStr">
        <is>
          <t>sucesso</t>
        </is>
      </c>
      <c r="K5229" t="inlineStr">
        <is>
          <t>http://localhost:88//GPR/ProcDesen.php/?artigo=PSANXCHAB</t>
        </is>
      </c>
    </row>
    <row r="5230" hidden="1">
      <c r="A5230" s="7" t="inlineStr">
        <is>
          <t>PSANXCHAN</t>
        </is>
      </c>
      <c r="B5230" t="n">
        <v>224</v>
      </c>
      <c r="C5230" t="inlineStr">
        <is>
          <t>//10.0.0.241/orthos/PG 3 - Concepcao e Desenvolvimento/02 - Desenhos Arquivo/Materia Prima/MPR_PS Chapas Laser/PSANXCHAN_And Post Articul-Chp Ap Nádega Alu (Brt)/PSANXCHAN_001_N01_And Post Articul-Chp Ap Nádega Alu (Brt).pdf</t>
        </is>
      </c>
      <c r="D5230" t="inlineStr">
        <is>
          <t>http://10.0.0.243/GPR/ProcDesen.php/?artigo=PSANXCHAN</t>
        </is>
      </c>
      <c r="I5230" t="inlineStr">
        <is>
          <t>sucesso</t>
        </is>
      </c>
      <c r="K5230" t="inlineStr">
        <is>
          <t>http://localhost:88//GPR/ProcDesen.php/?artigo=PSANXCHAN</t>
        </is>
      </c>
    </row>
    <row r="5231" hidden="1">
      <c r="A5231" s="7" t="inlineStr">
        <is>
          <t>12STZ0SUPXXXS</t>
        </is>
      </c>
      <c r="B5231" t="n">
        <v>221</v>
      </c>
      <c r="C5231" t="inlineStr">
        <is>
          <t>//10.0.0.241/orthos/PG 3 - Concepcao e Desenvolvimento/02 - Desenhos Arquivo/Producao/Nivel 1 - Estruturas Soldadas/Linha 2/12STZ0SUPXXXS_St Frame-Sup Aç (Brt) (XXXS)/12STZ0SUPXXXS_001_N01_St Frame-Sup Aç (Brt) (XXXS).pdf</t>
        </is>
      </c>
      <c r="D5231" t="inlineStr">
        <is>
          <t>http://10.0.0.243/GPR/ProcDesen.php/?artigo=12STZ0SUPXXXS</t>
        </is>
      </c>
      <c r="I5231" t="n">
        <v>221</v>
      </c>
      <c r="J5231" t="inlineStr">
        <is>
          <t>//10.0.0.241/orthos/PG 3 - Concepcao e Desenvolvimento/02 - Desenhos Arquivo/Producao/Nivel 1 - Estruturas Soldadas/Linha 2/12STZ0SUPXXXS_St Frame-Sup Aç (Brt) (XXXS)/12STZ0SUPXXXS_001_N01_St Frame-Sup Aç (Brt) (XXXS).pdf</t>
        </is>
      </c>
      <c r="K5231" t="inlineStr">
        <is>
          <t>http://localhost:88//GPR/ProcDesen.php/?artigo=12STZ0SUPXXXS</t>
        </is>
      </c>
    </row>
    <row r="5232" hidden="1">
      <c r="A5232" s="7" t="inlineStr">
        <is>
          <t>02STZ0SUPXXXS</t>
        </is>
      </c>
      <c r="B5232" t="n">
        <v>224</v>
      </c>
      <c r="C5232" t="inlineStr">
        <is>
          <t>//10.0.0.241/orthos/PG 3 - Concepcao e Desenvolvimento/02 - Desenhos Arquivo/Producao/Nivel 0 - Tubos Maquinados/Linha 2/02STZ0SUPXXXS_St Frame-Tb Aç Sup (Brt) (XXXS)/02STZ0SUPXXXS_001_N01_St Frame-Tb Aç Sup (Brt) (XXXS).pdf</t>
        </is>
      </c>
      <c r="D5232" t="inlineStr">
        <is>
          <t>http://10.0.0.243/GPR/ProcDesen.php/?artigo=02STZ0SUPXXXS</t>
        </is>
      </c>
      <c r="I5232" t="n">
        <v>224</v>
      </c>
      <c r="J5232" t="inlineStr">
        <is>
          <t>//10.0.0.241/orthos/PG 3 - Concepcao e Desenvolvimento/02 - Desenhos Arquivo/Producao/Nivel 0 - Tubos Maquinados/Linha 2/02STZ0SUPXXXS_St Frame-Tb Aç Sup (Brt) (XXXS)/02STZ0SUPXXXS_001_N01_St Frame-Tb Aç Sup (Brt) (XXXS).pdf</t>
        </is>
      </c>
      <c r="K5232" t="inlineStr">
        <is>
          <t>http://localhost:88//GPR/ProcDesen.php/?artigo=02STZ0SUPXXXS</t>
        </is>
      </c>
    </row>
    <row r="5233" hidden="1">
      <c r="A5233" s="7" t="inlineStr">
        <is>
          <t>03MBZ0BSSLO</t>
        </is>
      </c>
      <c r="B5233" t="n">
        <v>258</v>
      </c>
      <c r="C5233" t="inlineStr">
        <is>
          <t>//10.0.0.241/orthos/PG 3 - Concepcao e Desenvolvimento/02 - Desenhos Arquivo/Producao/Nivel 0 - Tubos Maquinados/Linha 3/03MBZ0BSSLO_???Mesa Cab-Tb Aç Later Base Simpl Later Op (Brt) /03MBZ0BSSLO_001_N01_???Mesa Cab-Tb Aç Later Base Simpl Later Op (Brt) .pdf</t>
        </is>
      </c>
      <c r="D5233" t="inlineStr">
        <is>
          <t>http://10.0.0.243/GPR/ProcDesen.php/?artigo=03MBZ0BSSLO</t>
        </is>
      </c>
      <c r="I5233" t="n">
        <v>258</v>
      </c>
      <c r="J5233" t="inlineStr">
        <is>
          <t>//10.0.0.241/orthos/PG 3 - Concepcao e Desenvolvimento/02 - Desenhos Arquivo/Producao/Nivel 0 - Tubos Maquinados/Linha 3/03MBZ0BSSLO_???Mesa Cab-Tb Aç Later Base Simpl Later Op (Brt) /03MBZ0BSSLO_001_N01_???Mesa Cab-Tb Aç Later Base Simpl Later Op (Brt) .pdf</t>
        </is>
      </c>
      <c r="K5233" t="inlineStr">
        <is>
          <t>http://localhost:88//GPR/ProcDesen.php/?artigo=03MBZ0BSSLO</t>
        </is>
      </c>
    </row>
    <row r="5234">
      <c r="A5234" s="7" t="inlineStr">
        <is>
          <t>PSABXNESR</t>
        </is>
      </c>
      <c r="B5234" t="inlineStr">
        <is>
          <t>sucesso</t>
        </is>
      </c>
      <c r="D5234" t="inlineStr">
        <is>
          <t>http://10.0.0.243/GPR/ProcDesen.php/?artigo=PSABXNESR</t>
        </is>
      </c>
      <c r="I5234" t="inlineStr">
        <is>
          <t>sucesso</t>
        </is>
      </c>
      <c r="K5234" t="inlineStr">
        <is>
          <t>http://localhost:88//GPR/ProcDesen.php/?artigo=PSABXNESR</t>
        </is>
      </c>
    </row>
    <row r="5235">
      <c r="A5235" s="7" t="inlineStr">
        <is>
          <t>PSAPXNECH19</t>
        </is>
      </c>
      <c r="B5235" t="inlineStr">
        <is>
          <t>sucesso</t>
        </is>
      </c>
      <c r="D5235" t="inlineStr">
        <is>
          <t>http://10.0.0.243/GPR/ProcDesen.php/?artigo=PSAPXNECH19</t>
        </is>
      </c>
      <c r="I5235" t="inlineStr">
        <is>
          <t>sucesso</t>
        </is>
      </c>
      <c r="K5235" t="inlineStr">
        <is>
          <t>http://localhost:88//GPR/ProcDesen.php/?artigo=PSAPXNECH19</t>
        </is>
      </c>
    </row>
    <row r="5236">
      <c r="A5236" s="7" t="inlineStr">
        <is>
          <t>PSAPXNECH25</t>
        </is>
      </c>
      <c r="B5236" t="inlineStr">
        <is>
          <t>sucesso</t>
        </is>
      </c>
      <c r="D5236" t="inlineStr">
        <is>
          <t>http://10.0.0.243/GPR/ProcDesen.php/?artigo=PSAPXNECH25</t>
        </is>
      </c>
      <c r="I5236" t="inlineStr">
        <is>
          <t>sucesso</t>
        </is>
      </c>
      <c r="K5236" t="inlineStr">
        <is>
          <t>http://localhost:88//GPR/ProcDesen.php/?artigo=PSAPXNECH25</t>
        </is>
      </c>
    </row>
    <row r="5237">
      <c r="A5237" s="7" t="inlineStr">
        <is>
          <t>PSAPXNECH31</t>
        </is>
      </c>
      <c r="B5237" t="inlineStr">
        <is>
          <t>sucesso</t>
        </is>
      </c>
      <c r="D5237" t="inlineStr">
        <is>
          <t>http://10.0.0.243/GPR/ProcDesen.php/?artigo=PSAPXNECH31</t>
        </is>
      </c>
      <c r="I5237" t="inlineStr">
        <is>
          <t>sucesso</t>
        </is>
      </c>
      <c r="K5237" t="inlineStr">
        <is>
          <t>http://localhost:88//GPR/ProcDesen.php/?artigo=PSAPXNECH31</t>
        </is>
      </c>
    </row>
    <row r="5238" hidden="1">
      <c r="A5238" s="7" t="inlineStr">
        <is>
          <t>PSAQXNEFX</t>
        </is>
      </c>
      <c r="B5238" t="n">
        <v>228</v>
      </c>
      <c r="C5238" t="inlineStr">
        <is>
          <t>//10.0.0.241/orthos/PG 3 - Concepcao e Desenvolvimento/02 - Desenhos Arquivo/Materia Prima/MPR_PS Chapas Laser/PSAQXNEFX_Cd Nemo-Chp Fix Rd Anti-Queda Esp.6mm Alu /PSAQXNEFX_001_N01_Cd Nemo-Chp Fix Rd Anti-Queda Esp.6mm Alu .pdf</t>
        </is>
      </c>
      <c r="D5238" t="inlineStr">
        <is>
          <t>http://10.0.0.243/GPR/ProcDesen.php/?artigo=PSAQXNEFX</t>
        </is>
      </c>
      <c r="I5238" t="n">
        <v>228</v>
      </c>
      <c r="J5238" t="inlineStr">
        <is>
          <t>//10.0.0.241/orthos/PG 3 - Concepcao e Desenvolvimento/02 - Desenhos Arquivo/Materia Prima/MPR_PS Chapas Laser/PSAQXNEFX_Cd Nemo-Chp Fix Rd Anti-Queda Esp.6mm Alu /PSAQXNEFX_001_N01_Cd Nemo-Chp Fix Rd Anti-Queda Esp.6mm Alu .pdf</t>
        </is>
      </c>
      <c r="K5238" t="inlineStr">
        <is>
          <t>http://localhost:88//GPR/ProcDesen.php/?artigo=PSAQXNEFX</t>
        </is>
      </c>
    </row>
    <row r="5239">
      <c r="A5239" s="7" t="inlineStr">
        <is>
          <t>PSCHXNERAF19</t>
        </is>
      </c>
      <c r="B5239" t="inlineStr">
        <is>
          <t>sucesso</t>
        </is>
      </c>
      <c r="D5239" t="inlineStr">
        <is>
          <t>http://10.0.0.243/GPR/ProcDesen.php/?artigo=PSCHXNERAF19</t>
        </is>
      </c>
      <c r="I5239" t="inlineStr">
        <is>
          <t>sucesso</t>
        </is>
      </c>
      <c r="K5239" t="inlineStr">
        <is>
          <t>http://localhost:88//GPR/ProcDesen.php/?artigo=PSCHXNERAF19</t>
        </is>
      </c>
    </row>
    <row r="5240">
      <c r="A5240" s="7" t="inlineStr">
        <is>
          <t>PSCHXNERAF31</t>
        </is>
      </c>
      <c r="B5240" t="inlineStr">
        <is>
          <t>sucesso</t>
        </is>
      </c>
      <c r="D5240" t="inlineStr">
        <is>
          <t>http://10.0.0.243/GPR/ProcDesen.php/?artigo=PSCHXNERAF31</t>
        </is>
      </c>
      <c r="I5240" t="inlineStr">
        <is>
          <t>sucesso</t>
        </is>
      </c>
      <c r="K5240" t="inlineStr">
        <is>
          <t>http://localhost:88//GPR/ProcDesen.php/?artigo=PSCHXNERAF31</t>
        </is>
      </c>
    </row>
    <row r="5241">
      <c r="A5241" s="7" t="inlineStr">
        <is>
          <t>PSCHXNERAT19</t>
        </is>
      </c>
      <c r="B5241" t="inlineStr">
        <is>
          <t>sucesso</t>
        </is>
      </c>
      <c r="D5241" t="inlineStr">
        <is>
          <t>http://10.0.0.243/GPR/ProcDesen.php/?artigo=PSCHXNERAT19</t>
        </is>
      </c>
      <c r="I5241" t="inlineStr">
        <is>
          <t>sucesso</t>
        </is>
      </c>
      <c r="K5241" t="inlineStr">
        <is>
          <t>http://localhost:88//GPR/ProcDesen.php/?artigo=PSCHXNERAT19</t>
        </is>
      </c>
    </row>
    <row r="5242">
      <c r="A5242" s="7" t="inlineStr">
        <is>
          <t>PSCHXNERAT31</t>
        </is>
      </c>
      <c r="B5242" t="inlineStr">
        <is>
          <t>sucesso</t>
        </is>
      </c>
      <c r="D5242" t="inlineStr">
        <is>
          <t>http://10.0.0.243/GPR/ProcDesen.php/?artigo=PSCHXNERAT31</t>
        </is>
      </c>
      <c r="I5242" t="inlineStr">
        <is>
          <t>sucesso</t>
        </is>
      </c>
      <c r="K5242" t="inlineStr">
        <is>
          <t>http://localhost:88//GPR/ProcDesen.php/?artigo=PSCHXNERAT31</t>
        </is>
      </c>
    </row>
    <row r="5243">
      <c r="A5243" s="7" t="inlineStr">
        <is>
          <t>PSCHXNESPAQ</t>
        </is>
      </c>
      <c r="B5243" t="inlineStr">
        <is>
          <t>sucesso</t>
        </is>
      </c>
      <c r="D5243" t="inlineStr">
        <is>
          <t>http://10.0.0.243/GPR/ProcDesen.php/?artigo=PSCHXNESPAQ</t>
        </is>
      </c>
      <c r="I5243" t="inlineStr">
        <is>
          <t>sucesso</t>
        </is>
      </c>
      <c r="K5243" t="inlineStr">
        <is>
          <t>http://localhost:88//GPR/ProcDesen.php/?artigo=PSCHXNESPAQ</t>
        </is>
      </c>
    </row>
    <row r="5244" hidden="1">
      <c r="A5244" s="7" t="inlineStr">
        <is>
          <t>PSCTINELTCH</t>
        </is>
      </c>
      <c r="B5244" t="n">
        <v>244</v>
      </c>
      <c r="C5244" t="inlineStr">
        <is>
          <t>//10.0.0.241/orthos/PG 3 - Concepcao e Desenvolvimento/02 - Desenhos Arquivo/Materia Prima/MPR_PS Chapas Laser/PSCTINELTCH_Cd NM/SX-Chp Lat Cost Tubular Esp.4mm Inox (Pol)/PSCTINELTCH_001_N01_Cd NM/SX-Chp Lat Cost Tubular Esp.4mm Inox (Pol).pdf</t>
        </is>
      </c>
      <c r="D5244" t="inlineStr">
        <is>
          <t>http://10.0.0.243/GPR/ProcDesen.php/?artigo=PSCTINELTCH</t>
        </is>
      </c>
      <c r="I5244" t="n">
        <v>244</v>
      </c>
      <c r="J5244" t="inlineStr">
        <is>
          <t>//10.0.0.241/orthos/PG 3 - Concepcao e Desenvolvimento/02 - Desenhos Arquivo/Materia Prima/MPR_PS Chapas Laser/PSCTINELTCH_Cd NM/SX-Chp Lat Cost Tubular Esp.4mm Inox (Pol)/PSCTINELTCH_001_N01_Cd NM/SX-Chp Lat Cost Tubular Esp.4mm Inox (Pol).pdf</t>
        </is>
      </c>
      <c r="K5244" t="inlineStr">
        <is>
          <t>http://localhost:88//GPR/ProcDesen.php/?artigo=PSCTINELTCH</t>
        </is>
      </c>
    </row>
    <row r="5245" hidden="1">
      <c r="A5245" s="7" t="inlineStr">
        <is>
          <t>PSCTINELTRG</t>
        </is>
      </c>
      <c r="B5245" t="n">
        <v>240</v>
      </c>
      <c r="C5245" t="inlineStr">
        <is>
          <t>//10.0.0.241/orthos/PG 3 - Concepcao e Desenvolvimento/02 - Desenhos Arquivo/Materia Prima/MPR_PS Chapas Laser/PSCTINELTRG_Cd NM/SX-Chp Lat Cost Rigid Esp.4mm Inox (Pol)/PSCTINELTRG_001_N01_Cd NM/SX-Chp Lat Cost Rigid Esp.4mm Inox (Pol).pdf</t>
        </is>
      </c>
      <c r="D5245" t="inlineStr">
        <is>
          <t>http://10.0.0.243/GPR/ProcDesen.php/?artigo=PSCTINELTRG</t>
        </is>
      </c>
      <c r="I5245" t="n">
        <v>240</v>
      </c>
      <c r="J5245" t="inlineStr">
        <is>
          <t>//10.0.0.241/orthos/PG 3 - Concepcao e Desenvolvimento/02 - Desenhos Arquivo/Materia Prima/MPR_PS Chapas Laser/PSCTINELTRG_Cd NM/SX-Chp Lat Cost Rigid Esp.4mm Inox (Pol)/PSCTINELTRG_001_N01_Cd NM/SX-Chp Lat Cost Rigid Esp.4mm Inox (Pol).pdf</t>
        </is>
      </c>
      <c r="K5245" t="inlineStr">
        <is>
          <t>http://localhost:88//GPR/ProcDesen.php/?artigo=PSCTINELTRG</t>
        </is>
      </c>
    </row>
    <row r="5246" hidden="1">
      <c r="A5246" s="7" t="inlineStr">
        <is>
          <t>PSCTXNELTDR</t>
        </is>
      </c>
      <c r="B5246" t="n">
        <v>222</v>
      </c>
      <c r="C5246" t="inlineStr">
        <is>
          <t>//10.0.0.241/orthos/PG 3 - Concepcao e Desenvolvimento/02 - Desenhos Arquivo/Materia Prima/MPR_PS Chapas Laser/PSCTXNELTDR_Cd SX/NM-Chp Lat Cost Alu Dtº Esp.6mm/PSCTXNELTDR_001_N01_Cd SX/NM-Chp Lat Cost Alu Dtº Esp.6mm.pdf</t>
        </is>
      </c>
      <c r="D5246" t="inlineStr">
        <is>
          <t>http://10.0.0.243/GPR/ProcDesen.php/?artigo=PSCTXNELTDR</t>
        </is>
      </c>
      <c r="I5246" t="n">
        <v>222</v>
      </c>
      <c r="J5246" t="inlineStr">
        <is>
          <t>//10.0.0.241/orthos/PG 3 - Concepcao e Desenvolvimento/02 - Desenhos Arquivo/Materia Prima/MPR_PS Chapas Laser/PSCTXNELTDR_Cd SX/NM-Chp Lat Cost Alu Dtº Esp.6mm/PSCTXNELTDR_001_N01_Cd SX/NM-Chp Lat Cost Alu Dtº Esp.6mm.pdf</t>
        </is>
      </c>
      <c r="K5246" t="inlineStr">
        <is>
          <t>http://localhost:88//GPR/ProcDesen.php/?artigo=PSCTXNELTDR</t>
        </is>
      </c>
    </row>
    <row r="5247" hidden="1">
      <c r="A5247" s="7" t="inlineStr">
        <is>
          <t>PSCTXNELTEQ</t>
        </is>
      </c>
      <c r="B5247" t="n">
        <v>222</v>
      </c>
      <c r="C5247" t="inlineStr">
        <is>
          <t>//10.0.0.241/orthos/PG 3 - Concepcao e Desenvolvimento/02 - Desenhos Arquivo/Materia Prima/MPR_PS Chapas Laser/PSCTXNELTEQ_Cd SX/NM-Chp Lat Cost Alu Eqº Esp.6mm/PSCTXNELTEQ_001_N01_Cd SX/NM-Chp Lat Cost Alu Eqº Esp.6mm.pdf</t>
        </is>
      </c>
      <c r="D5247" t="inlineStr">
        <is>
          <t>http://10.0.0.243/GPR/ProcDesen.php/?artigo=PSCTXNELTEQ</t>
        </is>
      </c>
      <c r="I5247" t="n">
        <v>222</v>
      </c>
      <c r="J5247" t="inlineStr">
        <is>
          <t>//10.0.0.241/orthos/PG 3 - Concepcao e Desenvolvimento/02 - Desenhos Arquivo/Materia Prima/MPR_PS Chapas Laser/PSCTXNELTEQ_Cd SX/NM-Chp Lat Cost Alu Eqº Esp.6mm/PSCTXNELTEQ_001_N01_Cd SX/NM-Chp Lat Cost Alu Eqº Esp.6mm.pdf</t>
        </is>
      </c>
      <c r="K5247" t="inlineStr">
        <is>
          <t>http://localhost:88//GPR/ProcDesen.php/?artigo=PSCTXNELTEQ</t>
        </is>
      </c>
    </row>
    <row r="5248" hidden="1">
      <c r="A5248" s="7" t="inlineStr">
        <is>
          <t>PTAGXFX25NE.X</t>
        </is>
      </c>
      <c r="B5248" t="n">
        <v>249</v>
      </c>
      <c r="C5248" t="inlineStr">
        <is>
          <t>//10.0.0.241/orthos/PG 3 - Concepcao e Desenvolvimento/02 - Desenhos Arquivo/Materia Prima/MPR_PT Peças Torneadas/PTAGXFX25NE.X_Cd Nemo-Argola Fix Tb 25 Ap Pés Alu (Anod. Nat)/PTAGXFX25NE.X_001_N01_Cd Nemo-Argola Fix Tb 25 Ap Pés Alu (Anod. Nat).pdf</t>
        </is>
      </c>
      <c r="D5248" t="inlineStr">
        <is>
          <t>http://10.0.0.243/GPR/ProcDesen.php/?artigo=PTAGXFX25NE.X</t>
        </is>
      </c>
      <c r="I5248" t="inlineStr">
        <is>
          <t>sucesso</t>
        </is>
      </c>
      <c r="K5248" t="inlineStr">
        <is>
          <t>http://localhost:88//GPR/ProcDesen.php/?artigo=PTAGXFX25NE.X</t>
        </is>
      </c>
    </row>
    <row r="5249" hidden="1">
      <c r="A5249" s="7" t="inlineStr">
        <is>
          <t>PTAGXFX30NE.X</t>
        </is>
      </c>
      <c r="B5249" t="n">
        <v>249</v>
      </c>
      <c r="C5249" t="inlineStr">
        <is>
          <t>//10.0.0.241/orthos/PG 3 - Concepcao e Desenvolvimento/02 - Desenhos Arquivo/Materia Prima/MPR_PT Peças Torneadas/PTAGXFX30NE.X_Cd Nemo-Argola Fix Tb 30 Ap Pés Alu (Anod. Nat)/PTAGXFX30NE.X_001_N01_Cd Nemo-Argola Fix Tb 30 Ap Pés Alu (Anod. Nat).pdf</t>
        </is>
      </c>
      <c r="D5249" t="inlineStr">
        <is>
          <t>http://10.0.0.243/GPR/ProcDesen.php/?artigo=PTAGXFX30NE.X</t>
        </is>
      </c>
      <c r="I5249" t="inlineStr">
        <is>
          <t>sucesso</t>
        </is>
      </c>
      <c r="K5249" t="inlineStr">
        <is>
          <t>http://localhost:88//GPR/ProcDesen.php/?artigo=PTAGXFX30NE.X</t>
        </is>
      </c>
    </row>
    <row r="5250" hidden="1">
      <c r="A5250" s="7" t="inlineStr">
        <is>
          <t>PTAGXNECTIDR.X</t>
        </is>
      </c>
      <c r="B5250" t="n">
        <v>251</v>
      </c>
      <c r="C5250" t="inlineStr">
        <is>
          <t>//10.0.0.241/orthos/PG 3 - Concepcao e Desenvolvimento/02 - Desenhos Arquivo/Materia Prima/MPR_PT Peças Torneadas/PTAGXNECTIDR.X_Cd Nemo-Agarra Cost Reg Ang Dt° Alu (Anod. Nat)/PTAGXNECTIDR.X_001_N01_Cd Nemo-Agarra Cost Reg Ang Dt° Alu (Anod. Nat).pdf</t>
        </is>
      </c>
      <c r="D5250" t="inlineStr">
        <is>
          <t>http://10.0.0.243/GPR/ProcDesen.php/?artigo=PTAGXNECTIDR.X</t>
        </is>
      </c>
      <c r="I5250" t="inlineStr">
        <is>
          <t>sucesso</t>
        </is>
      </c>
      <c r="K5250" t="inlineStr">
        <is>
          <t>http://localhost:88//GPR/ProcDesen.php/?artigo=PTAGXNECTIDR.X</t>
        </is>
      </c>
    </row>
    <row r="5251" hidden="1">
      <c r="A5251" s="7" t="inlineStr">
        <is>
          <t>PTAGXNECTIEQ.X</t>
        </is>
      </c>
      <c r="B5251" t="n">
        <v>251</v>
      </c>
      <c r="C5251" t="inlineStr">
        <is>
          <t>//10.0.0.241/orthos/PG 3 - Concepcao e Desenvolvimento/02 - Desenhos Arquivo/Materia Prima/MPR_PT Peças Torneadas/PTAGXNECTIEQ.X_Cd Nemo-Agarra Cost Reg Ang Eq° Alu (Anod. Nat)/PTAGXNECTIEQ.X_001_N01_Cd Nemo-Agarra Cost Reg Ang Eq° Alu (Anod. Nat).pdf</t>
        </is>
      </c>
      <c r="D5251" t="inlineStr">
        <is>
          <t>http://10.0.0.243/GPR/ProcDesen.php/?artigo=PTAGXNECTIEQ.X</t>
        </is>
      </c>
      <c r="I5251" t="inlineStr">
        <is>
          <t>sucesso</t>
        </is>
      </c>
      <c r="K5251" t="inlineStr">
        <is>
          <t>http://localhost:88//GPR/ProcDesen.php/?artigo=PTAGXNECTIEQ.X</t>
        </is>
      </c>
    </row>
    <row r="5252" hidden="1">
      <c r="A5252" s="7" t="inlineStr">
        <is>
          <t>PTAGXNEEX.X</t>
        </is>
      </c>
      <c r="B5252" t="n">
        <v>231</v>
      </c>
      <c r="C5252" t="inlineStr">
        <is>
          <t>//10.0.0.241/orthos/PG 3 - Concepcao e Desenvolvimento/02 - Desenhos Arquivo/Materia Prima/MPR_PT Peças Torneadas/PTAGXNEEX.X_Cd Nemo-Agarra Barra Ext Alu (Anod. Nat)/PTAGXNEEX.X_001_N01_Cd Nemo-Agarra Barra Ext Alu (Anod. Nat).pdf</t>
        </is>
      </c>
      <c r="D5252" t="inlineStr">
        <is>
          <t>http://10.0.0.243/GPR/ProcDesen.php/?artigo=PTAGXNEEX.X</t>
        </is>
      </c>
      <c r="I5252" t="inlineStr">
        <is>
          <t>sucesso</t>
        </is>
      </c>
      <c r="K5252" t="inlineStr">
        <is>
          <t>http://localhost:88//GPR/ProcDesen.php/?artigo=PTAGXNEEX.X</t>
        </is>
      </c>
    </row>
    <row r="5253" hidden="1">
      <c r="A5253" s="7" t="inlineStr">
        <is>
          <t>PTAGXNEIN.X</t>
        </is>
      </c>
      <c r="B5253" t="n">
        <v>231</v>
      </c>
      <c r="C5253" t="inlineStr">
        <is>
          <t>//10.0.0.241/orthos/PG 3 - Concepcao e Desenvolvimento/02 - Desenhos Arquivo/Materia Prima/MPR_PT Peças Torneadas/PTAGXNEIN.X_Cd Nemo-Agarra Barra Int Alu (Anod. Nat)/PTAGXNEIN.X_001_N01_Cd Nemo-Agarra Barra Int Alu (Anod. Nat).pdf</t>
        </is>
      </c>
      <c r="D5253" t="inlineStr">
        <is>
          <t>http://10.0.0.243/GPR/ProcDesen.php/?artigo=PTAGXNEIN.X</t>
        </is>
      </c>
      <c r="I5253" t="inlineStr">
        <is>
          <t>sucesso</t>
        </is>
      </c>
      <c r="K5253" t="inlineStr">
        <is>
          <t>http://localhost:88//GPR/ProcDesen.php/?artigo=PTAGXNEIN.X</t>
        </is>
      </c>
    </row>
    <row r="5254" hidden="1">
      <c r="A5254" s="7" t="inlineStr">
        <is>
          <t>PTCQXCTNET</t>
        </is>
      </c>
      <c r="B5254" t="n">
        <v>209</v>
      </c>
      <c r="C5254" t="inlineStr">
        <is>
          <t>//10.0.0.241/orthos/PG 3 - Concepcao e Desenvolvimento/02 - Desenhos Arquivo/Materia Prima/MPR_PT Peças Torneadas/PTCQXCTNET_Cd Nemo-Casq Cost Tb Alu (Brt)/PTCQXCTNET_001_N01_Cd Nemo-Casq Cost Tb Alu (Brt).pdf</t>
        </is>
      </c>
      <c r="D5254" t="inlineStr">
        <is>
          <t>http://10.0.0.243/GPR/ProcDesen.php/?artigo=PTCQXCTNET</t>
        </is>
      </c>
      <c r="I5254" t="inlineStr">
        <is>
          <t>sucesso</t>
        </is>
      </c>
      <c r="K5254" t="inlineStr">
        <is>
          <t>http://localhost:88//GPR/ProcDesen.php/?artigo=PTCQXCTNET</t>
        </is>
      </c>
    </row>
    <row r="5255" hidden="1">
      <c r="A5255" s="7" t="inlineStr">
        <is>
          <t>PTCQXNERGF</t>
        </is>
      </c>
      <c r="B5255" t="n">
        <v>209</v>
      </c>
      <c r="C5255" t="inlineStr">
        <is>
          <t>//10.0.0.241/orthos/PG 3 - Concepcao e Desenvolvimento/02 - Desenhos Arquivo/Materia Prima/MPR_PT Peças Torneadas/PTCQXNERGF_Cd Nemo-Casq Reg Frt Alu (Brt)/PTCQXNERGF_001_N01_Cd Nemo-Casq Reg Frt Alu (Brt).pdf</t>
        </is>
      </c>
      <c r="D5255" t="inlineStr">
        <is>
          <t>http://10.0.0.243/GPR/ProcDesen.php/?artigo=PTCQXNERGF</t>
        </is>
      </c>
      <c r="I5255" t="n">
        <v>209</v>
      </c>
      <c r="J5255" t="inlineStr">
        <is>
          <t>//10.0.0.241/orthos/PG 3 - Concepcao e Desenvolvimento/02 - Desenhos Arquivo/Materia Prima/MPR_PT Peças Torneadas/PTCQXNERGF_Cd Nemo-Casq Reg Frt Alu (Brt)/PTCQXNERGF_001_N01_Cd Nemo-Casq Reg Frt Alu (Brt).pdf</t>
        </is>
      </c>
      <c r="K5255" t="inlineStr">
        <is>
          <t>http://localhost:88//GPR/ProcDesen.php/?artigo=PTCQXNERGF</t>
        </is>
      </c>
    </row>
    <row r="5256" hidden="1">
      <c r="A5256" s="7" t="inlineStr">
        <is>
          <t>PTCQXNERL</t>
        </is>
      </c>
      <c r="B5256" t="n">
        <v>213</v>
      </c>
      <c r="C5256" t="inlineStr">
        <is>
          <t>//10.0.0.241/orthos/PG 3 - Concepcao e Desenvolvimento/02 - Desenhos Arquivo/Materia Prima/MPR_PT Peças Torneadas/PTCQXNERL_Cd NM/SX-Casq Rolamento Alu (Brt)/PTCQXNERL_001_N01_Cd NM/SX-Casq Rolamento Alu (Brt).pdf</t>
        </is>
      </c>
      <c r="D5256" t="inlineStr">
        <is>
          <t>http://10.0.0.243/GPR/ProcDesen.php/?artigo=PTCQXNERL</t>
        </is>
      </c>
      <c r="I5256" t="n">
        <v>213</v>
      </c>
      <c r="J5256" t="inlineStr">
        <is>
          <t>//10.0.0.241/orthos/PG 3 - Concepcao e Desenvolvimento/02 - Desenhos Arquivo/Materia Prima/MPR_PT Peças Torneadas/PTCQXNERL_Cd NM/SX-Casq Rolamento Alu (Brt)/PTCQXNERL_001_N01_Cd NM/SX-Casq Rolamento Alu (Brt).pdf</t>
        </is>
      </c>
      <c r="K5256" t="inlineStr">
        <is>
          <t>http://localhost:88//GPR/ProcDesen.php/?artigo=PTCQXNERL</t>
        </is>
      </c>
    </row>
    <row r="5257" hidden="1">
      <c r="A5257" s="7" t="inlineStr">
        <is>
          <t>PTCQXNET0</t>
        </is>
      </c>
      <c r="B5257" t="n">
        <v>227</v>
      </c>
      <c r="C5257" t="inlineStr">
        <is>
          <t>//10.0.0.241/orthos/PG 3 - Concepcao e Desenvolvimento/02 - Desenhos Arquivo/Materia Prima/MPR_PT Peças Torneadas/PTCQXNET0_Cd Nemo-Casq Tras Camber (3x0) Alu (Brt)/PTCQXNET0_001_N01_Cd Nemo-Casq Tras Camber (3x0) Alu (Brt).pdf</t>
        </is>
      </c>
      <c r="D5257" t="inlineStr">
        <is>
          <t>http://10.0.0.243/GPR/ProcDesen.php/?artigo=PTCQXNET0</t>
        </is>
      </c>
      <c r="I5257" t="inlineStr">
        <is>
          <t>sucesso</t>
        </is>
      </c>
      <c r="K5257" t="inlineStr">
        <is>
          <t>http://localhost:88//GPR/ProcDesen.php/?artigo=PTCQXNET0</t>
        </is>
      </c>
    </row>
    <row r="5258" hidden="1">
      <c r="A5258" s="7" t="inlineStr">
        <is>
          <t>PTCQZNERTCT18</t>
        </is>
      </c>
      <c r="B5258" t="n">
        <v>239</v>
      </c>
      <c r="C5258" t="inlineStr">
        <is>
          <t>//10.0.0.241/orthos/PG 3 - Concepcao e Desenvolvimento/02 - Desenhos Arquivo/Materia Prima/MPR_PT Peças Torneadas/PTCQZNERTCT18_Cd Nemo-Casq Rot Cost D17 d6 C18,5 Aç (Zn)/PTCQZNERTCT18_001_N01_Cd Nemo-Casq Rot Cost D17 d6 C18,5 Aç (Zn).pdf</t>
        </is>
      </c>
      <c r="D5258" t="inlineStr">
        <is>
          <t>http://10.0.0.243/GPR/ProcDesen.php/?artigo=PTCQZNERTCT18</t>
        </is>
      </c>
      <c r="I5258" t="inlineStr">
        <is>
          <t>sucesso</t>
        </is>
      </c>
      <c r="K5258" t="inlineStr">
        <is>
          <t>http://localhost:88//GPR/ProcDesen.php/?artigo=PTCQZNERTCT18</t>
        </is>
      </c>
    </row>
    <row r="5259" hidden="1">
      <c r="A5259" s="7" t="inlineStr">
        <is>
          <t>PTCQZNERTCT9</t>
        </is>
      </c>
      <c r="B5259" t="n">
        <v>233</v>
      </c>
      <c r="C5259" t="inlineStr">
        <is>
          <t>//10.0.0.241/orthos/PG 3 - Concepcao e Desenvolvimento/02 - Desenhos Arquivo/Materia Prima/MPR_PT Peças Torneadas/PTCQZNERTCT9_Cd NM/SX-Casq Rot Cost D17 d6 C9 Aç (Zn)/PTCQZNERTCT9_001_N01_Cd NM/SX-Casq Rot Cost D17 d6 C9 Aç (Zn).pdf</t>
        </is>
      </c>
      <c r="D5259" t="inlineStr">
        <is>
          <t>http://10.0.0.243/GPR/ProcDesen.php/?artigo=PTCQZNERTCT9</t>
        </is>
      </c>
      <c r="I5259" t="n">
        <v>233</v>
      </c>
      <c r="J5259" t="inlineStr">
        <is>
          <t>//10.0.0.241/orthos/PG 3 - Concepcao e Desenvolvimento/02 - Desenhos Arquivo/Materia Prima/MPR_PT Peças Torneadas/PTCQZNERTCT9_Cd NM/SX-Casq Rot Cost D17 d6 C9 Aç (Zn)/PTCQZNERTCT9_001_N01_Cd NM/SX-Casq Rot Cost D17 d6 C9 Aç (Zn).pdf</t>
        </is>
      </c>
      <c r="K5259" t="inlineStr">
        <is>
          <t>http://localhost:88//GPR/ProcDesen.php/?artigo=PTCQZNERTCT9</t>
        </is>
      </c>
    </row>
    <row r="5260" hidden="1">
      <c r="A5260" s="7" t="inlineStr">
        <is>
          <t>02APX0NELHZ19</t>
        </is>
      </c>
      <c r="B5260" t="n">
        <v>240</v>
      </c>
      <c r="C5260" t="inlineStr">
        <is>
          <t>//10.0.0.241/orthos/PG 3 - Concepcao e Desenvolvimento/02 - Desenhos Arquivo/Producao/Nivel 0 - Tubos Maquinados/Linha 2/02APX0NELHZ19_Cd Nemo-Tb Alu Patim Horiz T19-25 (Brt)/02APX0NELHZ19_001_N01_Cd Nemo-Tb Alu Patim Horiz T19-25 (Brt).pdf</t>
        </is>
      </c>
      <c r="D5260" t="inlineStr">
        <is>
          <t>http://10.0.0.243/GPR/ProcDesen.php/?artigo=02APX0NELHZ19</t>
        </is>
      </c>
      <c r="I5260" t="n">
        <v>240</v>
      </c>
      <c r="J5260" t="inlineStr">
        <is>
          <t>//10.0.0.241/orthos/PG 3 - Concepcao e Desenvolvimento/02 - Desenhos Arquivo/Producao/Nivel 0 - Tubos Maquinados/Linha 2/02APX0NELHZ19_Cd Nemo-Tb Alu Patim Horiz T19-25 (Brt)/02APX0NELHZ19_001_N01_Cd Nemo-Tb Alu Patim Horiz T19-25 (Brt).pdf</t>
        </is>
      </c>
      <c r="K5260" t="inlineStr">
        <is>
          <t>http://localhost:88//GPR/ProcDesen.php/?artigo=02APX0NELHZ19</t>
        </is>
      </c>
    </row>
    <row r="5261" hidden="1">
      <c r="A5261" s="7" t="inlineStr">
        <is>
          <t>02APX0NELHZ25</t>
        </is>
      </c>
      <c r="B5261" t="n">
        <v>240</v>
      </c>
      <c r="C5261" t="inlineStr">
        <is>
          <t>//10.0.0.241/orthos/PG 3 - Concepcao e Desenvolvimento/02 - Desenhos Arquivo/Producao/Nivel 0 - Tubos Maquinados/Linha 2/02APX0NELHZ25_Cd Nemo-Tb Alu Patim Horiz T25-37 (Brt)/02APX0NELHZ25_001_N01_Cd Nemo-Tb Alu Patim Horiz T25-37 (Brt).pdf</t>
        </is>
      </c>
      <c r="D5261" t="inlineStr">
        <is>
          <t>http://10.0.0.243/GPR/ProcDesen.php/?artigo=02APX0NELHZ25</t>
        </is>
      </c>
      <c r="I5261" t="n">
        <v>240</v>
      </c>
      <c r="J5261" t="inlineStr">
        <is>
          <t>//10.0.0.241/orthos/PG 3 - Concepcao e Desenvolvimento/02 - Desenhos Arquivo/Producao/Nivel 0 - Tubos Maquinados/Linha 2/02APX0NELHZ25_Cd Nemo-Tb Alu Patim Horiz T25-37 (Brt)/02APX0NELHZ25_001_N01_Cd Nemo-Tb Alu Patim Horiz T25-37 (Brt).pdf</t>
        </is>
      </c>
      <c r="K5261" t="inlineStr">
        <is>
          <t>http://localhost:88//GPR/ProcDesen.php/?artigo=02APX0NELHZ25</t>
        </is>
      </c>
    </row>
    <row r="5262" hidden="1">
      <c r="A5262" s="7" t="inlineStr">
        <is>
          <t>02APX0NELVT</t>
        </is>
      </c>
      <c r="B5262" t="n">
        <v>220</v>
      </c>
      <c r="C5262" t="inlineStr">
        <is>
          <t>//10.0.0.241/orthos/PG 3 - Concepcao e Desenvolvimento/02 - Desenhos Arquivo/Producao/Nivel 0 - Tubos Maquinados/Linha 2/02APX0NELVT_Cd Nemo-Tb Alu Patim Vert (Brt)/02APX0NELVT_001_N01_Cd Nemo-Tb Alu Patim Vert (Brt).pdf</t>
        </is>
      </c>
      <c r="D5262" t="inlineStr">
        <is>
          <t>http://10.0.0.243/GPR/ProcDesen.php/?artigo=02APX0NELVT</t>
        </is>
      </c>
      <c r="I5262" t="n">
        <v>220</v>
      </c>
      <c r="J5262" t="inlineStr">
        <is>
          <t>//10.0.0.241/orthos/PG 3 - Concepcao e Desenvolvimento/02 - Desenhos Arquivo/Producao/Nivel 0 - Tubos Maquinados/Linha 2/02APX0NELVT_Cd Nemo-Tb Alu Patim Vert (Brt)/02APX0NELVT_001_N01_Cd Nemo-Tb Alu Patim Vert (Brt).pdf</t>
        </is>
      </c>
      <c r="K5262" t="inlineStr">
        <is>
          <t>http://localhost:88//GPR/ProcDesen.php/?artigo=02APX0NELVT</t>
        </is>
      </c>
    </row>
    <row r="5263" hidden="1">
      <c r="A5263" s="7" t="inlineStr">
        <is>
          <t>02AQX0NE</t>
        </is>
      </c>
      <c r="B5263" t="n">
        <v>220</v>
      </c>
      <c r="C5263" t="inlineStr">
        <is>
          <t>//10.0.0.241/orthos/PG 3 - Concepcao e Desenvolvimento/02 - Desenhos Arquivo/Producao/Nivel 0 - Tubos Maquinados/Linha 2/02AQX0NE_Cd Nemo-Tb Alu Rd Anti-Queda (Brt)/02AQX0NE_001_N01_Cd Nemo-Tb Alu Rd Anti-Queda (Brt).pdf</t>
        </is>
      </c>
      <c r="D5263" t="inlineStr">
        <is>
          <t>http://10.0.0.243/GPR/ProcDesen.php/?artigo=02AQX0NE</t>
        </is>
      </c>
      <c r="I5263" t="n">
        <v>220</v>
      </c>
      <c r="J5263" t="inlineStr">
        <is>
          <t>//10.0.0.241/orthos/PG 3 - Concepcao e Desenvolvimento/02 - Desenhos Arquivo/Producao/Nivel 0 - Tubos Maquinados/Linha 2/02AQX0NE_Cd Nemo-Tb Alu Rd Anti-Queda (Brt)/02AQX0NE_001_N01_Cd Nemo-Tb Alu Rd Anti-Queda (Brt).pdf</t>
        </is>
      </c>
      <c r="K5263" t="inlineStr">
        <is>
          <t>http://localhost:88//GPR/ProcDesen.php/?artigo=02AQX0NE</t>
        </is>
      </c>
    </row>
    <row r="5264" hidden="1">
      <c r="A5264" s="7" t="inlineStr">
        <is>
          <t>02ASX0NE19</t>
        </is>
      </c>
      <c r="B5264" t="n">
        <v>220</v>
      </c>
      <c r="C5264" t="inlineStr">
        <is>
          <t>//10.0.0.241/orthos/PG 3 - Concepcao e Desenvolvimento/02 - Desenhos Arquivo/Producao/Nivel 0 - Tubos Maquinados/Linha 2/02ASX0NE19_Cd Nemo-Tb Alu Asst T19-31 (Brt)/02ASX0NE19_001_N01_Cd Nemo-Tb Alu Asst T19-31 (Brt).pdf</t>
        </is>
      </c>
      <c r="D5264" t="inlineStr">
        <is>
          <t>http://10.0.0.243/GPR/ProcDesen.php/?artigo=02ASX0NE19</t>
        </is>
      </c>
      <c r="I5264" t="n">
        <v>220</v>
      </c>
      <c r="J5264" t="inlineStr">
        <is>
          <t>//10.0.0.241/orthos/PG 3 - Concepcao e Desenvolvimento/02 - Desenhos Arquivo/Producao/Nivel 0 - Tubos Maquinados/Linha 2/02ASX0NE19_Cd Nemo-Tb Alu Asst T19-31 (Brt)/02ASX0NE19_001_N01_Cd Nemo-Tb Alu Asst T19-31 (Brt).pdf</t>
        </is>
      </c>
      <c r="K5264" t="inlineStr">
        <is>
          <t>http://localhost:88//GPR/ProcDesen.php/?artigo=02ASX0NE19</t>
        </is>
      </c>
    </row>
    <row r="5265" hidden="1">
      <c r="A5265" s="7" t="inlineStr">
        <is>
          <t>02ASX0NE31</t>
        </is>
      </c>
      <c r="B5265" t="n">
        <v>220</v>
      </c>
      <c r="C5265" t="inlineStr">
        <is>
          <t>//10.0.0.241/orthos/PG 3 - Concepcao e Desenvolvimento/02 - Desenhos Arquivo/Producao/Nivel 0 - Tubos Maquinados/Linha 2/02ASX0NE31_Cd Nemo-Tb Alu Asst T31-37 (Brt)/02ASX0NE31_001_N01_Cd Nemo-Tb Alu Asst T31-37 (Brt).pdf</t>
        </is>
      </c>
      <c r="D5265" t="inlineStr">
        <is>
          <t>http://10.0.0.243/GPR/ProcDesen.php/?artigo=02ASX0NE31</t>
        </is>
      </c>
      <c r="I5265" t="n">
        <v>220</v>
      </c>
      <c r="J5265" t="inlineStr">
        <is>
          <t>//10.0.0.241/orthos/PG 3 - Concepcao e Desenvolvimento/02 - Desenhos Arquivo/Producao/Nivel 0 - Tubos Maquinados/Linha 2/02ASX0NE31_Cd Nemo-Tb Alu Asst T31-37 (Brt)/02ASX0NE31_001_N01_Cd Nemo-Tb Alu Asst T31-37 (Brt).pdf</t>
        </is>
      </c>
      <c r="K5265" t="inlineStr">
        <is>
          <t>http://localhost:88//GPR/ProcDesen.php/?artigo=02ASX0NE31</t>
        </is>
      </c>
    </row>
    <row r="5266">
      <c r="A5266" s="7" t="inlineStr">
        <is>
          <t>02ASX0TVNE19</t>
        </is>
      </c>
      <c r="B5266" t="inlineStr">
        <is>
          <t>sucesso</t>
        </is>
      </c>
      <c r="D5266" t="inlineStr">
        <is>
          <t>http://10.0.0.243/GPR/ProcDesen.php/?artigo=02ASX0TVNE19</t>
        </is>
      </c>
      <c r="I5266" t="inlineStr">
        <is>
          <t>sucesso</t>
        </is>
      </c>
      <c r="K5266" t="inlineStr">
        <is>
          <t>http://localhost:88//GPR/ProcDesen.php/?artigo=02ASX0TVNE19</t>
        </is>
      </c>
    </row>
    <row r="5267" hidden="1">
      <c r="A5267" s="7" t="inlineStr">
        <is>
          <t>02ASX0TVNE25</t>
        </is>
      </c>
      <c r="B5267" t="n">
        <v>236</v>
      </c>
      <c r="C5267" t="inlineStr">
        <is>
          <t>//10.0.0.241/orthos/PG 3 - Concepcao e Desenvolvimento/02 - Desenhos Arquivo/Producao/Nivel 0 - Tubos Maquinados/Linha 2/02ASX0TVNE25_Cd Nemo-Tb Alu Trave Asst T25-37 (Brt)/02ASX0TVNE25_001_N01_Cd Nemo-Tb Alu Trave Asst T25-37 (Brt).pdf</t>
        </is>
      </c>
      <c r="D5267" t="inlineStr">
        <is>
          <t>http://10.0.0.243/GPR/ProcDesen.php/?artigo=02ASX0TVNE25</t>
        </is>
      </c>
      <c r="I5267" t="n">
        <v>236</v>
      </c>
      <c r="J5267" t="inlineStr">
        <is>
          <t>//10.0.0.241/orthos/PG 3 - Concepcao e Desenvolvimento/02 - Desenhos Arquivo/Producao/Nivel 0 - Tubos Maquinados/Linha 2/02ASX0TVNE25_Cd Nemo-Tb Alu Trave Asst T25-37 (Brt)/02ASX0TVNE25_001_N01_Cd Nemo-Tb Alu Trave Asst T25-37 (Brt).pdf</t>
        </is>
      </c>
      <c r="K5267" t="inlineStr">
        <is>
          <t>http://localhost:88//GPR/ProcDesen.php/?artigo=02ASX0TVNE25</t>
        </is>
      </c>
    </row>
    <row r="5268" hidden="1">
      <c r="A5268" s="7" t="inlineStr">
        <is>
          <t>02CHX0NE19DR</t>
        </is>
      </c>
      <c r="B5268" t="n">
        <v>236</v>
      </c>
      <c r="C5268" t="inlineStr">
        <is>
          <t>//10.0.0.241/orthos/PG 3 - Concepcao e Desenvolvimento/02 - Desenhos Arquivo/Producao/Nivel 0 - Tubos Maquinados/Linha 2/02CHX0NE19DR_Cd Nemo-Tb Alu Chassi T19-31 Dtº (Brt)/02CHX0NE19DR_002_N01_Cd Nemo-Tb Alu Chassi T19-31 Dtº (Brt).pdf</t>
        </is>
      </c>
      <c r="D5268" t="inlineStr">
        <is>
          <t>http://10.0.0.243/GPR/ProcDesen.php/?artigo=02CHX0NE19DR</t>
        </is>
      </c>
      <c r="I5268" t="n">
        <v>236</v>
      </c>
      <c r="J5268" t="inlineStr">
        <is>
          <t>//10.0.0.241/orthos/PG 3 - Concepcao e Desenvolvimento/02 - Desenhos Arquivo/Producao/Nivel 0 - Tubos Maquinados/Linha 2/02CHX0NE19DR_Cd Nemo-Tb Alu Chassi T19-31 Dtº (Brt)/02CHX0NE19DR_002_N01_Cd Nemo-Tb Alu Chassi T19-31 Dtº (Brt).pdf</t>
        </is>
      </c>
      <c r="K5268" t="inlineStr">
        <is>
          <t>http://localhost:88//GPR/ProcDesen.php/?artigo=02CHX0NE19DR</t>
        </is>
      </c>
    </row>
    <row r="5269" hidden="1">
      <c r="A5269" s="7" t="inlineStr">
        <is>
          <t>02CHX0NE19EQ</t>
        </is>
      </c>
      <c r="B5269" t="n">
        <v>236</v>
      </c>
      <c r="C5269" t="inlineStr">
        <is>
          <t>//10.0.0.241/orthos/PG 3 - Concepcao e Desenvolvimento/02 - Desenhos Arquivo/Producao/Nivel 0 - Tubos Maquinados/Linha 2/02CHX0NE19EQ_Cd Nemo-Tb Alu Chassi T19-31 Eqº (Brt)/02CHX0NE19EQ_002_N01_Cd Nemo-Tb Alu Chassi T19-31 Eqº (Brt).pdf</t>
        </is>
      </c>
      <c r="D5269" t="inlineStr">
        <is>
          <t>http://10.0.0.243/GPR/ProcDesen.php/?artigo=02CHX0NE19EQ</t>
        </is>
      </c>
      <c r="I5269" t="n">
        <v>236</v>
      </c>
      <c r="J5269" t="inlineStr">
        <is>
          <t>//10.0.0.241/orthos/PG 3 - Concepcao e Desenvolvimento/02 - Desenhos Arquivo/Producao/Nivel 0 - Tubos Maquinados/Linha 2/02CHX0NE19EQ_Cd Nemo-Tb Alu Chassi T19-31 Eqº (Brt)/02CHX0NE19EQ_002_N01_Cd Nemo-Tb Alu Chassi T19-31 Eqº (Brt).pdf</t>
        </is>
      </c>
      <c r="K5269" t="inlineStr">
        <is>
          <t>http://localhost:88//GPR/ProcDesen.php/?artigo=02CHX0NE19EQ</t>
        </is>
      </c>
    </row>
    <row r="5270" hidden="1">
      <c r="A5270" s="7" t="inlineStr">
        <is>
          <t>02CHX0NE31DR</t>
        </is>
      </c>
      <c r="B5270" t="n">
        <v>236</v>
      </c>
      <c r="C5270" t="inlineStr">
        <is>
          <t>//10.0.0.241/orthos/PG 3 - Concepcao e Desenvolvimento/02 - Desenhos Arquivo/Producao/Nivel 0 - Tubos Maquinados/Linha 2/02CHX0NE31DR_Cd Nemo-Tb Alu Chassi T31-37 Dtº (Brt)/02CHX0NE31DR_001_N01_Cd Nemo-Tb Alu Chassi T31-37 Dtº (Brt).pdf</t>
        </is>
      </c>
      <c r="D5270" t="inlineStr">
        <is>
          <t>http://10.0.0.243/GPR/ProcDesen.php/?artigo=02CHX0NE31DR</t>
        </is>
      </c>
      <c r="I5270" t="n">
        <v>236</v>
      </c>
      <c r="J5270" t="inlineStr">
        <is>
          <t>//10.0.0.241/orthos/PG 3 - Concepcao e Desenvolvimento/02 - Desenhos Arquivo/Producao/Nivel 0 - Tubos Maquinados/Linha 2/02CHX0NE31DR_Cd Nemo-Tb Alu Chassi T31-37 Dtº (Brt)/02CHX0NE31DR_001_N01_Cd Nemo-Tb Alu Chassi T31-37 Dtº (Brt).pdf</t>
        </is>
      </c>
      <c r="K5270" t="inlineStr">
        <is>
          <t>http://localhost:88//GPR/ProcDesen.php/?artigo=02CHX0NE31DR</t>
        </is>
      </c>
    </row>
    <row r="5271" hidden="1">
      <c r="A5271" s="7" t="inlineStr">
        <is>
          <t>02CHX0NE31EQ</t>
        </is>
      </c>
      <c r="B5271" t="n">
        <v>236</v>
      </c>
      <c r="C5271" t="inlineStr">
        <is>
          <t>//10.0.0.241/orthos/PG 3 - Concepcao e Desenvolvimento/02 - Desenhos Arquivo/Producao/Nivel 0 - Tubos Maquinados/Linha 2/02CHX0NE31EQ_Cd Nemo-Tb Alu Chassi T31-37 Eqº (Brt)/02CHX0NE31EQ_001_N01_Cd Nemo-Tb Alu Chassi T31-37 Eqº (Brt).pdf</t>
        </is>
      </c>
      <c r="D5271" t="inlineStr">
        <is>
          <t>http://10.0.0.243/GPR/ProcDesen.php/?artigo=02CHX0NE31EQ</t>
        </is>
      </c>
      <c r="I5271" t="n">
        <v>236</v>
      </c>
      <c r="J5271" t="inlineStr">
        <is>
          <t>//10.0.0.241/orthos/PG 3 - Concepcao e Desenvolvimento/02 - Desenhos Arquivo/Producao/Nivel 0 - Tubos Maquinados/Linha 2/02CHX0NE31EQ_Cd Nemo-Tb Alu Chassi T31-37 Eqº (Brt)/02CHX0NE31EQ_001_N01_Cd Nemo-Tb Alu Chassi T31-37 Eqº (Brt).pdf</t>
        </is>
      </c>
      <c r="K5271" t="inlineStr">
        <is>
          <t>http://localhost:88//GPR/ProcDesen.php/?artigo=02CHX0NE31EQ</t>
        </is>
      </c>
    </row>
    <row r="5272">
      <c r="A5272" s="7" t="inlineStr">
        <is>
          <t>02CTX0NET19</t>
        </is>
      </c>
      <c r="B5272" t="inlineStr">
        <is>
          <t>sucesso</t>
        </is>
      </c>
      <c r="D5272" t="inlineStr">
        <is>
          <t>http://10.0.0.243/GPR/ProcDesen.php/?artigo=02CTX0NET19</t>
        </is>
      </c>
      <c r="I5272" t="inlineStr">
        <is>
          <t>sucesso</t>
        </is>
      </c>
      <c r="K5272" t="inlineStr">
        <is>
          <t>http://localhost:88//GPR/ProcDesen.php/?artigo=02CTX0NET19</t>
        </is>
      </c>
    </row>
    <row r="5273" hidden="1">
      <c r="A5273" s="7" t="inlineStr">
        <is>
          <t>02CTX0NET25</t>
        </is>
      </c>
      <c r="B5273" t="n">
        <v>222</v>
      </c>
      <c r="C5273" t="inlineStr">
        <is>
          <t>//10.0.0.241/orthos/PG 3 - Concepcao e Desenvolvimento/02 - Desenhos Arquivo/Producao/Nivel 0 - Tubos Maquinados/Linha 2/02CTX0NET25_Cd Nemo-Tb Alu Cost T25-31 (Brt)/02CTX0NET25_001_N01_Cd Nemo-Tb Alu Cost T25-31 (Brt).pdf</t>
        </is>
      </c>
      <c r="D5273" t="inlineStr">
        <is>
          <t>http://10.0.0.243/GPR/ProcDesen.php/?artigo=02CTX0NET25</t>
        </is>
      </c>
      <c r="I5273" t="n">
        <v>222</v>
      </c>
      <c r="J5273" t="inlineStr">
        <is>
          <t>//10.0.0.241/orthos/PG 3 - Concepcao e Desenvolvimento/02 - Desenhos Arquivo/Producao/Nivel 0 - Tubos Maquinados/Linha 2/02CTX0NET25_Cd Nemo-Tb Alu Cost T25-31 (Brt)/02CTX0NET25_001_N01_Cd Nemo-Tb Alu Cost T25-31 (Brt).pdf</t>
        </is>
      </c>
      <c r="K5273" t="inlineStr">
        <is>
          <t>http://localhost:88//GPR/ProcDesen.php/?artigo=02CTX0NET25</t>
        </is>
      </c>
    </row>
    <row r="5274" hidden="1">
      <c r="A5274" s="7" t="inlineStr">
        <is>
          <t>02CTX0NET31</t>
        </is>
      </c>
      <c r="B5274" t="n">
        <v>222</v>
      </c>
      <c r="C5274" t="inlineStr">
        <is>
          <t>//10.0.0.241/orthos/PG 3 - Concepcao e Desenvolvimento/02 - Desenhos Arquivo/Producao/Nivel 0 - Tubos Maquinados/Linha 2/02CTX0NET31_Cd Nemo-Tb Alu Cost T31-37 (Brt)/02CTX0NET31_001_N01_Cd Nemo-Tb Alu Cost T31-37 (Brt).pdf</t>
        </is>
      </c>
      <c r="D5274" t="inlineStr">
        <is>
          <t>http://10.0.0.243/GPR/ProcDesen.php/?artigo=02CTX0NET31</t>
        </is>
      </c>
      <c r="I5274" t="n">
        <v>222</v>
      </c>
      <c r="J5274" t="inlineStr">
        <is>
          <t>//10.0.0.241/orthos/PG 3 - Concepcao e Desenvolvimento/02 - Desenhos Arquivo/Producao/Nivel 0 - Tubos Maquinados/Linha 2/02CTX0NET31_Cd Nemo-Tb Alu Cost T31-37 (Brt)/02CTX0NET31_001_N01_Cd Nemo-Tb Alu Cost T31-37 (Brt).pdf</t>
        </is>
      </c>
      <c r="K5274" t="inlineStr">
        <is>
          <t>http://localhost:88//GPR/ProcDesen.php/?artigo=02CTX0NET31</t>
        </is>
      </c>
    </row>
    <row r="5275" hidden="1">
      <c r="A5275" s="7" t="inlineStr">
        <is>
          <t>02CTX0NETTV19</t>
        </is>
      </c>
      <c r="B5275" t="n">
        <v>238</v>
      </c>
      <c r="C5275" t="inlineStr">
        <is>
          <t>//10.0.0.241/orthos/PG 3 - Concepcao e Desenvolvimento/02 - Desenhos Arquivo/Producao/Nivel 0 - Tubos Maquinados/Linha 2/02CTX0NETTV19_Cd Nemo-Tb Alu Trave Cost T19-25 (Brt)/02CTX0NETTV19_002_N01_Cd Nemo-Tb Alu Trave Cost T19-25 (Brt).pdf</t>
        </is>
      </c>
      <c r="D5275" t="inlineStr">
        <is>
          <t>http://10.0.0.243/GPR/ProcDesen.php/?artigo=02CTX0NETTV19</t>
        </is>
      </c>
      <c r="I5275" t="n">
        <v>238</v>
      </c>
      <c r="J5275" t="inlineStr">
        <is>
          <t>//10.0.0.241/orthos/PG 3 - Concepcao e Desenvolvimento/02 - Desenhos Arquivo/Producao/Nivel 0 - Tubos Maquinados/Linha 2/02CTX0NETTV19_Cd Nemo-Tb Alu Trave Cost T19-25 (Brt)/02CTX0NETTV19_002_N01_Cd Nemo-Tb Alu Trave Cost T19-25 (Brt).pdf</t>
        </is>
      </c>
      <c r="K5275" t="inlineStr">
        <is>
          <t>http://localhost:88//GPR/ProcDesen.php/?artigo=02CTX0NETTV19</t>
        </is>
      </c>
    </row>
    <row r="5276" hidden="1">
      <c r="A5276" s="7" t="inlineStr">
        <is>
          <t>02CTX0NETTV25</t>
        </is>
      </c>
      <c r="B5276" t="n">
        <v>238</v>
      </c>
      <c r="C5276" t="inlineStr">
        <is>
          <t>//10.0.0.241/orthos/PG 3 - Concepcao e Desenvolvimento/02 - Desenhos Arquivo/Producao/Nivel 0 - Tubos Maquinados/Linha 2/02CTX0NETTV25_Cd Nemo-Tb Alu Trave Cost T25-37 (Brt)/02CTX0NETTV25_001_N01_Cd Nemo-Tb Alu Trave Cost T25-37 (Brt).pdf</t>
        </is>
      </c>
      <c r="D5276" t="inlineStr">
        <is>
          <t>http://10.0.0.243/GPR/ProcDesen.php/?artigo=02CTX0NETTV25</t>
        </is>
      </c>
      <c r="I5276" t="n">
        <v>238</v>
      </c>
      <c r="J5276" t="inlineStr">
        <is>
          <t>//10.0.0.241/orthos/PG 3 - Concepcao e Desenvolvimento/02 - Desenhos Arquivo/Producao/Nivel 0 - Tubos Maquinados/Linha 2/02CTX0NETTV25_Cd Nemo-Tb Alu Trave Cost T25-37 (Brt)/02CTX0NETTV25_001_N01_Cd Nemo-Tb Alu Trave Cost T25-37 (Brt).pdf</t>
        </is>
      </c>
      <c r="K5276" t="inlineStr">
        <is>
          <t>http://localhost:88//GPR/ProcDesen.php/?artigo=02CTX0NETTV25</t>
        </is>
      </c>
    </row>
    <row r="5277">
      <c r="A5277" s="7" t="inlineStr">
        <is>
          <t>02PUX0NELT</t>
        </is>
      </c>
      <c r="B5277" t="inlineStr">
        <is>
          <t>sucesso</t>
        </is>
      </c>
      <c r="D5277" t="inlineStr">
        <is>
          <t>http://10.0.0.243/GPR/ProcDesen.php/?artigo=02PUX0NELT</t>
        </is>
      </c>
      <c r="I5277" t="inlineStr">
        <is>
          <t>sucesso</t>
        </is>
      </c>
      <c r="K5277" t="inlineStr">
        <is>
          <t>http://localhost:88//GPR/ProcDesen.php/?artigo=02PUX0NELT</t>
        </is>
      </c>
    </row>
    <row r="5278" hidden="1">
      <c r="A5278" s="7" t="inlineStr">
        <is>
          <t>12APX0NEL19DR</t>
        </is>
      </c>
      <c r="B5278" t="n">
        <v>152</v>
      </c>
      <c r="C5278" t="inlineStr">
        <is>
          <t xml:space="preserve">//10.0.0.241/orthos/PG 3 - Concepcao e Desenvolvimento/02 - Desenhos Arquivo/Producao/Nivel 1 - Estruturas Soldadas/Linha 2/12APX0NEL19DR_Cd Nemo-Patim </t>
        </is>
      </c>
      <c r="D5278" t="inlineStr">
        <is>
          <t>http://10.0.0.243/GPR/ProcDesen.php/?artigo=12APX0NEL19DR</t>
        </is>
      </c>
      <c r="I5278" t="n">
        <v>152</v>
      </c>
      <c r="J5278" t="inlineStr">
        <is>
          <t xml:space="preserve">//10.0.0.241/orthos/PG 3 - Concepcao e Desenvolvimento/02 - Desenhos Arquivo/Producao/Nivel 1 - Estruturas Soldadas/Linha 2/12APX0NEL19DR_Cd Nemo-Patim </t>
        </is>
      </c>
      <c r="K5278" t="inlineStr">
        <is>
          <t>http://localhost:88//GPR/ProcDesen.php/?artigo=12APX0NEL19DR</t>
        </is>
      </c>
    </row>
    <row r="5279" hidden="1">
      <c r="A5279" s="7" t="inlineStr">
        <is>
          <t>12APX0NEL19EQ</t>
        </is>
      </c>
      <c r="B5279" t="n">
        <v>152</v>
      </c>
      <c r="C5279" t="inlineStr">
        <is>
          <t xml:space="preserve">//10.0.0.241/orthos/PG 3 - Concepcao e Desenvolvimento/02 - Desenhos Arquivo/Producao/Nivel 1 - Estruturas Soldadas/Linha 2/12APX0NEL19EQ_Cd Nemo-Patim </t>
        </is>
      </c>
      <c r="D5279" t="inlineStr">
        <is>
          <t>http://10.0.0.243/GPR/ProcDesen.php/?artigo=12APX0NEL19EQ</t>
        </is>
      </c>
      <c r="I5279" t="n">
        <v>152</v>
      </c>
      <c r="J5279" t="inlineStr">
        <is>
          <t xml:space="preserve">//10.0.0.241/orthos/PG 3 - Concepcao e Desenvolvimento/02 - Desenhos Arquivo/Producao/Nivel 1 - Estruturas Soldadas/Linha 2/12APX0NEL19EQ_Cd Nemo-Patim </t>
        </is>
      </c>
      <c r="K5279" t="inlineStr">
        <is>
          <t>http://localhost:88//GPR/ProcDesen.php/?artigo=12APX0NEL19EQ</t>
        </is>
      </c>
    </row>
    <row r="5280" hidden="1">
      <c r="A5280" s="7" t="inlineStr">
        <is>
          <t>12APX0NEL25DR</t>
        </is>
      </c>
      <c r="B5280" t="n">
        <v>152</v>
      </c>
      <c r="C5280" t="inlineStr">
        <is>
          <t xml:space="preserve">//10.0.0.241/orthos/PG 3 - Concepcao e Desenvolvimento/02 - Desenhos Arquivo/Producao/Nivel 1 - Estruturas Soldadas/Linha 2/12APX0NEL25DR_Cd Nemo-Patim </t>
        </is>
      </c>
      <c r="D5280" t="inlineStr">
        <is>
          <t>http://10.0.0.243/GPR/ProcDesen.php/?artigo=12APX0NEL25DR</t>
        </is>
      </c>
      <c r="I5280" t="n">
        <v>152</v>
      </c>
      <c r="J5280" t="inlineStr">
        <is>
          <t xml:space="preserve">//10.0.0.241/orthos/PG 3 - Concepcao e Desenvolvimento/02 - Desenhos Arquivo/Producao/Nivel 1 - Estruturas Soldadas/Linha 2/12APX0NEL25DR_Cd Nemo-Patim </t>
        </is>
      </c>
      <c r="K5280" t="inlineStr">
        <is>
          <t>http://localhost:88//GPR/ProcDesen.php/?artigo=12APX0NEL25DR</t>
        </is>
      </c>
    </row>
    <row r="5281" hidden="1">
      <c r="A5281" s="7" t="inlineStr">
        <is>
          <t>12APX0NEL25EQ</t>
        </is>
      </c>
      <c r="B5281" t="n">
        <v>152</v>
      </c>
      <c r="C5281" t="inlineStr">
        <is>
          <t xml:space="preserve">//10.0.0.241/orthos/PG 3 - Concepcao e Desenvolvimento/02 - Desenhos Arquivo/Producao/Nivel 1 - Estruturas Soldadas/Linha 2/12APX0NEL25EQ_Cd Nemo-Patim </t>
        </is>
      </c>
      <c r="D5281" t="inlineStr">
        <is>
          <t>http://10.0.0.243/GPR/ProcDesen.php/?artigo=12APX0NEL25EQ</t>
        </is>
      </c>
      <c r="I5281" t="n">
        <v>152</v>
      </c>
      <c r="J5281" t="inlineStr">
        <is>
          <t xml:space="preserve">//10.0.0.241/orthos/PG 3 - Concepcao e Desenvolvimento/02 - Desenhos Arquivo/Producao/Nivel 1 - Estruturas Soldadas/Linha 2/12APX0NEL25EQ_Cd Nemo-Patim </t>
        </is>
      </c>
      <c r="K5281" t="inlineStr">
        <is>
          <t>http://localhost:88//GPR/ProcDesen.php/?artigo=12APX0NEL25EQ</t>
        </is>
      </c>
    </row>
    <row r="5282">
      <c r="A5282" s="7" t="inlineStr">
        <is>
          <t>12AQX0NE</t>
        </is>
      </c>
      <c r="B5282" t="inlineStr">
        <is>
          <t>sucesso</t>
        </is>
      </c>
      <c r="D5282" t="inlineStr">
        <is>
          <t>http://10.0.0.243/GPR/ProcDesen.php/?artigo=12AQX0NE</t>
        </is>
      </c>
      <c r="I5282" t="inlineStr">
        <is>
          <t>sucesso</t>
        </is>
      </c>
      <c r="K5282" t="inlineStr">
        <is>
          <t>http://localhost:88//GPR/ProcDesen.php/?artigo=12AQX0NE</t>
        </is>
      </c>
    </row>
    <row r="5283" hidden="1">
      <c r="A5283" s="7" t="inlineStr">
        <is>
          <t>12ASX0NE19DR</t>
        </is>
      </c>
      <c r="B5283" t="n">
        <v>229</v>
      </c>
      <c r="C5283" t="inlineStr">
        <is>
          <t>//10.0.0.241/orthos/PG 3 - Concepcao e Desenvolvimento/02 - Desenhos Arquivo/Producao/Nivel 1 - Estruturas Soldadas/Linha 2/12ASX0NE19DR_Cd Nemo-Asst T19-25 Dtº Alu (Brt)/12ASX0NE19DR_001_N01_Cd Nemo-Asst T19-25 Dtº Alu (Brt).pdf</t>
        </is>
      </c>
      <c r="D5283" t="inlineStr">
        <is>
          <t>http://10.0.0.243/GPR/ProcDesen.php/?artigo=12ASX0NE19DR</t>
        </is>
      </c>
      <c r="I5283" t="inlineStr">
        <is>
          <t>sucesso</t>
        </is>
      </c>
      <c r="K5283" t="inlineStr">
        <is>
          <t>http://localhost:88//GPR/ProcDesen.php/?artigo=12ASX0NE19DR</t>
        </is>
      </c>
    </row>
    <row r="5284" hidden="1">
      <c r="A5284" s="7" t="inlineStr">
        <is>
          <t>12ASX0NE19EQ</t>
        </is>
      </c>
      <c r="B5284" t="n">
        <v>229</v>
      </c>
      <c r="C5284" t="inlineStr">
        <is>
          <t>//10.0.0.241/orthos/PG 3 - Concepcao e Desenvolvimento/02 - Desenhos Arquivo/Producao/Nivel 1 - Estruturas Soldadas/Linha 2/12ASX0NE19EQ_Cd Nemo-Asst T19-25 Eqº Alu (Brt)/12ASX0NE19EQ_001_N01_Cd Nemo-Asst T19-25 Eqº Alu (Brt).pdf</t>
        </is>
      </c>
      <c r="D5284" t="inlineStr">
        <is>
          <t>http://10.0.0.243/GPR/ProcDesen.php/?artigo=12ASX0NE19EQ</t>
        </is>
      </c>
      <c r="I5284" t="inlineStr">
        <is>
          <t>sucesso</t>
        </is>
      </c>
      <c r="K5284" t="inlineStr">
        <is>
          <t>http://localhost:88//GPR/ProcDesen.php/?artigo=12ASX0NE19EQ</t>
        </is>
      </c>
    </row>
    <row r="5285" hidden="1">
      <c r="A5285" s="7" t="inlineStr">
        <is>
          <t>12ASX0NE25DR</t>
        </is>
      </c>
      <c r="B5285" t="n">
        <v>229</v>
      </c>
      <c r="C5285" t="inlineStr">
        <is>
          <t>//10.0.0.241/orthos/PG 3 - Concepcao e Desenvolvimento/02 - Desenhos Arquivo/Producao/Nivel 1 - Estruturas Soldadas/Linha 2/12ASX0NE25DR_Cd Nemo-Asst T25-31 Dtº Alu (Brt)/12ASX0NE25DR_001_N01_Cd Nemo-Asst T25-31 Dtº Alu (Brt).pdf</t>
        </is>
      </c>
      <c r="D5285" t="inlineStr">
        <is>
          <t>http://10.0.0.243/GPR/ProcDesen.php/?artigo=12ASX0NE25DR</t>
        </is>
      </c>
      <c r="I5285" t="inlineStr">
        <is>
          <t>sucesso</t>
        </is>
      </c>
      <c r="K5285" t="inlineStr">
        <is>
          <t>http://localhost:88//GPR/ProcDesen.php/?artigo=12ASX0NE25DR</t>
        </is>
      </c>
    </row>
    <row r="5286" hidden="1">
      <c r="A5286" s="7" t="inlineStr">
        <is>
          <t>12ASX0NE25EQ</t>
        </is>
      </c>
      <c r="B5286" t="n">
        <v>229</v>
      </c>
      <c r="C5286" t="inlineStr">
        <is>
          <t>//10.0.0.241/orthos/PG 3 - Concepcao e Desenvolvimento/02 - Desenhos Arquivo/Producao/Nivel 1 - Estruturas Soldadas/Linha 2/12ASX0NE25EQ_Cd Nemo-Asst T25-31 Eqº Alu (Brt)/12ASX0NE25EQ_001_N01_Cd Nemo-Asst T25-31 Eqº Alu (Brt).pdf</t>
        </is>
      </c>
      <c r="D5286" t="inlineStr">
        <is>
          <t>http://10.0.0.243/GPR/ProcDesen.php/?artigo=12ASX0NE25EQ</t>
        </is>
      </c>
      <c r="I5286" t="inlineStr">
        <is>
          <t>sucesso</t>
        </is>
      </c>
      <c r="K5286" t="inlineStr">
        <is>
          <t>http://localhost:88//GPR/ProcDesen.php/?artigo=12ASX0NE25EQ</t>
        </is>
      </c>
    </row>
    <row r="5287" hidden="1">
      <c r="A5287" s="7" t="inlineStr">
        <is>
          <t>12ASX0NE31DR</t>
        </is>
      </c>
      <c r="B5287" t="n">
        <v>229</v>
      </c>
      <c r="C5287" t="inlineStr">
        <is>
          <t>//10.0.0.241/orthos/PG 3 - Concepcao e Desenvolvimento/02 - Desenhos Arquivo/Producao/Nivel 1 - Estruturas Soldadas/Linha 2/12ASX0NE31DR_Cd Nemo-Asst T31-37 Dtº Alu (Brt)/12ASX0NE31DR_001_N01_Cd Nemo-Asst T31-37 Dtº Alu (Brt).pdf</t>
        </is>
      </c>
      <c r="D5287" t="inlineStr">
        <is>
          <t>http://10.0.0.243/GPR/ProcDesen.php/?artigo=12ASX0NE31DR</t>
        </is>
      </c>
      <c r="I5287" t="inlineStr">
        <is>
          <t>sucesso</t>
        </is>
      </c>
      <c r="K5287" t="inlineStr">
        <is>
          <t>http://localhost:88//GPR/ProcDesen.php/?artigo=12ASX0NE31DR</t>
        </is>
      </c>
    </row>
    <row r="5288" hidden="1">
      <c r="A5288" s="7" t="inlineStr">
        <is>
          <t>12ASX0NE31EQ</t>
        </is>
      </c>
      <c r="B5288" t="n">
        <v>229</v>
      </c>
      <c r="C5288" t="inlineStr">
        <is>
          <t>//10.0.0.241/orthos/PG 3 - Concepcao e Desenvolvimento/02 - Desenhos Arquivo/Producao/Nivel 1 - Estruturas Soldadas/Linha 2/12ASX0NE31EQ_Cd Nemo-Asst T31-37 Eqº Alu (Brt)/12ASX0NE31EQ_001_N01_Cd Nemo-Asst T31-37 Eqº Alu (Brt).pdf</t>
        </is>
      </c>
      <c r="D5288" t="inlineStr">
        <is>
          <t>http://10.0.0.243/GPR/ProcDesen.php/?artigo=12ASX0NE31EQ</t>
        </is>
      </c>
      <c r="I5288" t="inlineStr">
        <is>
          <t>sucesso</t>
        </is>
      </c>
      <c r="K5288" t="inlineStr">
        <is>
          <t>http://localhost:88//GPR/ProcDesen.php/?artigo=12ASX0NE31EQ</t>
        </is>
      </c>
    </row>
    <row r="5289" hidden="1">
      <c r="A5289" s="7" t="inlineStr">
        <is>
          <t>12CHX0NE019DR</t>
        </is>
      </c>
      <c r="B5289" t="n">
        <v>257</v>
      </c>
      <c r="C5289" t="inlineStr">
        <is>
          <t>//10.0.0.241/orthos/PG 3 - Concepcao e Desenvolvimento/02 - Desenhos Arquivo/Producao/Nivel 1 - Estruturas Soldadas/Linha 2/12CHX0NE019DR_Estr Cd-Chassi Nemo T19-25 (3x0) Dtº Alu (Brt)/12CHX0NE019DR_001_N01_Estr Cd-Chassi Nemo T19-25 (3x0) Dtº Alu (Brt).pdf</t>
        </is>
      </c>
      <c r="D5289" t="inlineStr">
        <is>
          <t>http://10.0.0.243/GPR/ProcDesen.php/?artigo=12CHX0NE019DR</t>
        </is>
      </c>
      <c r="I5289" t="inlineStr">
        <is>
          <t>sucesso</t>
        </is>
      </c>
      <c r="K5289" t="inlineStr">
        <is>
          <t>http://localhost:88//GPR/ProcDesen.php/?artigo=12CHX0NE019DR</t>
        </is>
      </c>
    </row>
    <row r="5290" hidden="1">
      <c r="A5290" s="7" t="inlineStr">
        <is>
          <t>12CHX0NE019EQ</t>
        </is>
      </c>
      <c r="B5290" t="n">
        <v>257</v>
      </c>
      <c r="C5290" t="inlineStr">
        <is>
          <t>//10.0.0.241/orthos/PG 3 - Concepcao e Desenvolvimento/02 - Desenhos Arquivo/Producao/Nivel 1 - Estruturas Soldadas/Linha 2/12CHX0NE019EQ_Estr Cd-Chassi Nemo T19-25 (3x0) Eqº Alu (Brt)/12CHX0NE019EQ_001_N01_Estr Cd-Chassi Nemo T19-25 (3x0) Eqº Alu (Brt).pdf</t>
        </is>
      </c>
      <c r="D5290" t="inlineStr">
        <is>
          <t>http://10.0.0.243/GPR/ProcDesen.php/?artigo=12CHX0NE019EQ</t>
        </is>
      </c>
      <c r="I5290" t="inlineStr">
        <is>
          <t>sucesso</t>
        </is>
      </c>
      <c r="K5290" t="inlineStr">
        <is>
          <t>http://localhost:88//GPR/ProcDesen.php/?artigo=12CHX0NE019EQ</t>
        </is>
      </c>
    </row>
    <row r="5291" hidden="1">
      <c r="A5291" s="7" t="inlineStr">
        <is>
          <t>12CHX0NE025DR</t>
        </is>
      </c>
      <c r="B5291" t="n">
        <v>257</v>
      </c>
      <c r="C5291" t="inlineStr">
        <is>
          <t>//10.0.0.241/orthos/PG 3 - Concepcao e Desenvolvimento/02 - Desenhos Arquivo/Producao/Nivel 1 - Estruturas Soldadas/Linha 2/12CHX0NE025DR_Estr Cd-Chassi Nemo T25-31 (3x0) Dtº Alu (Brt)/12CHX0NE025DR_001_N01_Estr Cd-Chassi Nemo T25-31 (3x0) Dtº Alu (Brt).pdf</t>
        </is>
      </c>
      <c r="D5291" t="inlineStr">
        <is>
          <t>http://10.0.0.243/GPR/ProcDesen.php/?artigo=12CHX0NE025DR</t>
        </is>
      </c>
      <c r="I5291" t="inlineStr">
        <is>
          <t>sucesso</t>
        </is>
      </c>
      <c r="K5291" t="inlineStr">
        <is>
          <t>http://localhost:88//GPR/ProcDesen.php/?artigo=12CHX0NE025DR</t>
        </is>
      </c>
    </row>
    <row r="5292" hidden="1">
      <c r="A5292" s="7" t="inlineStr">
        <is>
          <t>12CHX0NE025EQ</t>
        </is>
      </c>
      <c r="B5292" t="n">
        <v>257</v>
      </c>
      <c r="C5292" t="inlineStr">
        <is>
          <t>//10.0.0.241/orthos/PG 3 - Concepcao e Desenvolvimento/02 - Desenhos Arquivo/Producao/Nivel 1 - Estruturas Soldadas/Linha 2/12CHX0NE025EQ_Estr Cd-Chassi Nemo T25-31 (3x0) Eqº Alu (Brt)/12CHX0NE025EQ_001_N01_Estr Cd-Chassi Nemo T25-31 (3x0) Eqº Alu (Brt).pdf</t>
        </is>
      </c>
      <c r="D5292" t="inlineStr">
        <is>
          <t>http://10.0.0.243/GPR/ProcDesen.php/?artigo=12CHX0NE025EQ</t>
        </is>
      </c>
      <c r="I5292" t="inlineStr">
        <is>
          <t>sucesso</t>
        </is>
      </c>
      <c r="K5292" t="inlineStr">
        <is>
          <t>http://localhost:88//GPR/ProcDesen.php/?artigo=12CHX0NE025EQ</t>
        </is>
      </c>
    </row>
    <row r="5293" hidden="1">
      <c r="A5293" s="7" t="inlineStr">
        <is>
          <t>12CHX0NE031DR</t>
        </is>
      </c>
      <c r="B5293" t="n">
        <v>257</v>
      </c>
      <c r="C5293" t="inlineStr">
        <is>
          <t>//10.0.0.241/orthos/PG 3 - Concepcao e Desenvolvimento/02 - Desenhos Arquivo/Producao/Nivel 1 - Estruturas Soldadas/Linha 2/12CHX0NE031DR_Estr Cd-Chassi Nemo T31-37 (3x0) Dtº Alu (Brt)/12CHX0NE031DR_001_N01_Estr Cd-Chassi Nemo T31-37 (3x0) Dtº Alu (Brt).pdf</t>
        </is>
      </c>
      <c r="D5293" t="inlineStr">
        <is>
          <t>http://10.0.0.243/GPR/ProcDesen.php/?artigo=12CHX0NE031DR</t>
        </is>
      </c>
      <c r="I5293" t="inlineStr">
        <is>
          <t>sucesso</t>
        </is>
      </c>
      <c r="K5293" t="inlineStr">
        <is>
          <t>http://localhost:88//GPR/ProcDesen.php/?artigo=12CHX0NE031DR</t>
        </is>
      </c>
    </row>
    <row r="5294" hidden="1">
      <c r="A5294" s="7" t="inlineStr">
        <is>
          <t>12CHX0NE031EQ</t>
        </is>
      </c>
      <c r="B5294" t="n">
        <v>257</v>
      </c>
      <c r="C5294" t="inlineStr">
        <is>
          <t>//10.0.0.241/orthos/PG 3 - Concepcao e Desenvolvimento/02 - Desenhos Arquivo/Producao/Nivel 1 - Estruturas Soldadas/Linha 2/12CHX0NE031EQ_Estr Cd-Chassi Nemo T31-37 (3x0) Eqº Alu (Brt)/12CHX0NE031EQ_001_N01_Estr Cd-Chassi Nemo T31-37 (3x0) Eqº Alu (Brt).pdf</t>
        </is>
      </c>
      <c r="D5294" t="inlineStr">
        <is>
          <t>http://10.0.0.243/GPR/ProcDesen.php/?artigo=12CHX0NE031EQ</t>
        </is>
      </c>
      <c r="I5294" t="inlineStr">
        <is>
          <t>sucesso</t>
        </is>
      </c>
      <c r="K5294" t="inlineStr">
        <is>
          <t>http://localhost:88//GPR/ProcDesen.php/?artigo=12CHX0NE031EQ</t>
        </is>
      </c>
    </row>
    <row r="5295">
      <c r="A5295" s="7" t="inlineStr">
        <is>
          <t>12CHX0NERGET19</t>
        </is>
      </c>
      <c r="B5295" t="inlineStr">
        <is>
          <t>sucesso</t>
        </is>
      </c>
      <c r="D5295" t="inlineStr">
        <is>
          <t>http://10.0.0.243/GPR/ProcDesen.php/?artigo=12CHX0NERGET19</t>
        </is>
      </c>
      <c r="I5295" t="inlineStr">
        <is>
          <t>sucesso</t>
        </is>
      </c>
      <c r="K5295" t="inlineStr">
        <is>
          <t>http://localhost:88//GPR/ProcDesen.php/?artigo=12CHX0NERGET19</t>
        </is>
      </c>
    </row>
    <row r="5296">
      <c r="A5296" s="7" t="inlineStr">
        <is>
          <t>12CHX0NERGET25</t>
        </is>
      </c>
      <c r="B5296" t="inlineStr">
        <is>
          <t>sucesso</t>
        </is>
      </c>
      <c r="D5296" t="inlineStr">
        <is>
          <t>http://10.0.0.243/GPR/ProcDesen.php/?artigo=12CHX0NERGET25</t>
        </is>
      </c>
      <c r="I5296" t="inlineStr">
        <is>
          <t>sucesso</t>
        </is>
      </c>
      <c r="K5296" t="inlineStr">
        <is>
          <t>http://localhost:88//GPR/ProcDesen.php/?artigo=12CHX0NERGET25</t>
        </is>
      </c>
    </row>
    <row r="5297">
      <c r="A5297" s="7" t="inlineStr">
        <is>
          <t>12CHX0NERGET31</t>
        </is>
      </c>
      <c r="B5297" t="inlineStr">
        <is>
          <t>sucesso</t>
        </is>
      </c>
      <c r="D5297" t="inlineStr">
        <is>
          <t>http://10.0.0.243/GPR/ProcDesen.php/?artigo=12CHX0NERGET31</t>
        </is>
      </c>
      <c r="I5297" t="inlineStr">
        <is>
          <t>sucesso</t>
        </is>
      </c>
      <c r="K5297" t="inlineStr">
        <is>
          <t>http://localhost:88//GPR/ProcDesen.php/?artigo=12CHX0NERGET31</t>
        </is>
      </c>
    </row>
    <row r="5298" hidden="1">
      <c r="A5298" s="7" t="inlineStr">
        <is>
          <t>12CTX0NET19DR</t>
        </is>
      </c>
      <c r="B5298" t="n">
        <v>231</v>
      </c>
      <c r="C5298" t="inlineStr">
        <is>
          <t>//10.0.0.241/orthos/PG 3 - Concepcao e Desenvolvimento/02 - Desenhos Arquivo/Producao/Nivel 1 - Estruturas Soldadas/Linha 2/12CTX0NET19DR_Cd Nemo-Cost T19-25 Dtº Alu (Brt)/12CTX0NET19DR_001_N01_Cd Nemo-Cost T19-25 Dtº Alu (Brt).pdf</t>
        </is>
      </c>
      <c r="D5298" t="inlineStr">
        <is>
          <t>http://10.0.0.243/GPR/ProcDesen.php/?artigo=12CTX0NET19DR</t>
        </is>
      </c>
      <c r="I5298" t="inlineStr">
        <is>
          <t>sucesso</t>
        </is>
      </c>
      <c r="K5298" t="inlineStr">
        <is>
          <t>http://localhost:88//GPR/ProcDesen.php/?artigo=12CTX0NET19DR</t>
        </is>
      </c>
    </row>
    <row r="5299" hidden="1">
      <c r="A5299" s="7" t="inlineStr">
        <is>
          <t>12CTX0NET19EQ</t>
        </is>
      </c>
      <c r="B5299" t="n">
        <v>231</v>
      </c>
      <c r="C5299" t="inlineStr">
        <is>
          <t>//10.0.0.241/orthos/PG 3 - Concepcao e Desenvolvimento/02 - Desenhos Arquivo/Producao/Nivel 1 - Estruturas Soldadas/Linha 2/12CTX0NET19EQ_Cd Nemo-Cost T19-25 Eqº Alu (Brt)/12CTX0NET19EQ_001_N01_Cd Nemo-Cost T19-25 Eqº Alu (Brt).pdf</t>
        </is>
      </c>
      <c r="D5299" t="inlineStr">
        <is>
          <t>http://10.0.0.243/GPR/ProcDesen.php/?artigo=12CTX0NET19EQ</t>
        </is>
      </c>
      <c r="I5299" t="inlineStr">
        <is>
          <t>sucesso</t>
        </is>
      </c>
      <c r="K5299" t="inlineStr">
        <is>
          <t>http://localhost:88//GPR/ProcDesen.php/?artigo=12CTX0NET19EQ</t>
        </is>
      </c>
    </row>
    <row r="5300" hidden="1">
      <c r="A5300" s="7" t="inlineStr">
        <is>
          <t>12CTX0NET25DR</t>
        </is>
      </c>
      <c r="B5300" t="n">
        <v>231</v>
      </c>
      <c r="C5300" t="inlineStr">
        <is>
          <t>//10.0.0.241/orthos/PG 3 - Concepcao e Desenvolvimento/02 - Desenhos Arquivo/Producao/Nivel 1 - Estruturas Soldadas/Linha 2/12CTX0NET25DR_Cd Nemo-Cost T25-31 Dtº Alu (Brt)/12CTX0NET25DR_001_N01_Cd Nemo-Cost T25-31 Dtº Alu (Brt).pdf</t>
        </is>
      </c>
      <c r="D5300" t="inlineStr">
        <is>
          <t>http://10.0.0.243/GPR/ProcDesen.php/?artigo=12CTX0NET25DR</t>
        </is>
      </c>
      <c r="I5300" t="inlineStr">
        <is>
          <t>sucesso</t>
        </is>
      </c>
      <c r="K5300" t="inlineStr">
        <is>
          <t>http://localhost:88//GPR/ProcDesen.php/?artigo=12CTX0NET25DR</t>
        </is>
      </c>
    </row>
    <row r="5301" hidden="1">
      <c r="A5301" s="7" t="inlineStr">
        <is>
          <t>12CTX0NET25EQ</t>
        </is>
      </c>
      <c r="B5301" t="n">
        <v>231</v>
      </c>
      <c r="C5301" t="inlineStr">
        <is>
          <t>//10.0.0.241/orthos/PG 3 - Concepcao e Desenvolvimento/02 - Desenhos Arquivo/Producao/Nivel 1 - Estruturas Soldadas/Linha 2/12CTX0NET25EQ_Cd Nemo-Cost T25-31 Eqº Alu (Brt)/12CTX0NET25EQ_001_N01_Cd Nemo-Cost T25-31 Eqº Alu (Brt).pdf</t>
        </is>
      </c>
      <c r="D5301" t="inlineStr">
        <is>
          <t>http://10.0.0.243/GPR/ProcDesen.php/?artigo=12CTX0NET25EQ</t>
        </is>
      </c>
      <c r="I5301" t="inlineStr">
        <is>
          <t>sucesso</t>
        </is>
      </c>
      <c r="K5301" t="inlineStr">
        <is>
          <t>http://localhost:88//GPR/ProcDesen.php/?artigo=12CTX0NET25EQ</t>
        </is>
      </c>
    </row>
    <row r="5302" hidden="1">
      <c r="A5302" s="7" t="inlineStr">
        <is>
          <t>12CTX0NET31DR</t>
        </is>
      </c>
      <c r="B5302" t="n">
        <v>231</v>
      </c>
      <c r="C5302" t="inlineStr">
        <is>
          <t>//10.0.0.241/orthos/PG 3 - Concepcao e Desenvolvimento/02 - Desenhos Arquivo/Producao/Nivel 1 - Estruturas Soldadas/Linha 2/12CTX0NET31DR_Cd Nemo-Cost T31-37 Dtº Alu (Brt)/12CTX0NET31DR_001_N01_Cd Nemo-Cost T31-37 Dtº Alu (Brt).pdf</t>
        </is>
      </c>
      <c r="D5302" t="inlineStr">
        <is>
          <t>http://10.0.0.243/GPR/ProcDesen.php/?artigo=12CTX0NET31DR</t>
        </is>
      </c>
      <c r="I5302" t="inlineStr">
        <is>
          <t>sucesso</t>
        </is>
      </c>
      <c r="K5302" t="inlineStr">
        <is>
          <t>http://localhost:88//GPR/ProcDesen.php/?artigo=12CTX0NET31DR</t>
        </is>
      </c>
    </row>
    <row r="5303" hidden="1">
      <c r="A5303" s="7" t="inlineStr">
        <is>
          <t>12CTX0NET31EQ</t>
        </is>
      </c>
      <c r="B5303" t="n">
        <v>231</v>
      </c>
      <c r="C5303" t="inlineStr">
        <is>
          <t>//10.0.0.241/orthos/PG 3 - Concepcao e Desenvolvimento/02 - Desenhos Arquivo/Producao/Nivel 1 - Estruturas Soldadas/Linha 2/12CTX0NET31EQ_Cd Nemo-Cost T31-37 Eqº Alu (Brt)/12CTX0NET31EQ_001_N01_Cd Nemo-Cost T31-37 Eqº Alu (Brt).pdf</t>
        </is>
      </c>
      <c r="D5303" t="inlineStr">
        <is>
          <t>http://10.0.0.243/GPR/ProcDesen.php/?artigo=12CTX0NET31EQ</t>
        </is>
      </c>
      <c r="I5303" t="inlineStr">
        <is>
          <t>sucesso</t>
        </is>
      </c>
      <c r="K5303" t="inlineStr">
        <is>
          <t>http://localhost:88//GPR/ProcDesen.php/?artigo=12CTX0NET31EQ</t>
        </is>
      </c>
    </row>
    <row r="5304" hidden="1">
      <c r="A5304" s="7" t="inlineStr">
        <is>
          <t>02SPX0ATBINO</t>
        </is>
      </c>
      <c r="B5304" t="n">
        <v>250</v>
      </c>
      <c r="C5304" t="inlineStr">
        <is>
          <t>//10.0.0.241/orthos/PG 3 - Concepcao e Desenvolvimento/02 - Desenhos Arquivo/Producao/Nivel 0 - Tubos Maquinados/Linha 2/02SPX0ATBINO_Ap PP-Sp APés Tb Maq Alu Bilat ATLANTIC (Brt)/02SPX0ATBINO_002_N01_Ap PP-Sp APés Tb Maq Alu Bilat ATLANTIC (Brt).pdf</t>
        </is>
      </c>
      <c r="D5304" t="inlineStr">
        <is>
          <t>http://10.0.0.243/GPR/ProcDesen.php/?artigo=02SPX0ATBINO</t>
        </is>
      </c>
      <c r="I5304" t="inlineStr">
        <is>
          <t>sucesso</t>
        </is>
      </c>
      <c r="K5304" t="inlineStr">
        <is>
          <t>http://localhost:88//GPR/ProcDesen.php/?artigo=02SPX0ATBINO</t>
        </is>
      </c>
    </row>
    <row r="5305" hidden="1">
      <c r="A5305" s="7" t="inlineStr">
        <is>
          <t>PTCQZNEERD</t>
        </is>
      </c>
      <c r="B5305" t="n">
        <v>237</v>
      </c>
      <c r="C5305" t="inlineStr">
        <is>
          <t>//10.0.0.241/orthos/PG 3 - Concepcao e Desenvolvimento/02 - Desenhos Arquivo/Materia Prima/MPR_PT Peças Torneadas/PTCQZNEERD_Cd NM/SX-Casq Espaç Rd D12 d9,2 C9,9 Aç (Zn)/PTCQZNEERD_001_N01_Cd NM/SX-Casq Espaç Rd D12 d9,2 C9,9 Aç (Zn).pdf</t>
        </is>
      </c>
      <c r="D5305" t="inlineStr">
        <is>
          <t>http://10.0.0.243/GPR/ProcDesen.php/?artigo=PTCQZNEERD</t>
        </is>
      </c>
      <c r="I5305" t="n">
        <v>237</v>
      </c>
      <c r="J5305" t="inlineStr">
        <is>
          <t>//10.0.0.241/orthos/PG 3 - Concepcao e Desenvolvimento/02 - Desenhos Arquivo/Materia Prima/MPR_PT Peças Torneadas/PTCQZNEERD_Cd NM/SX-Casq Espaç Rd D12 d9,2 C9,9 Aç (Zn)/PTCQZNEERD_001_N01_Cd NM/SX-Casq Espaç Rd D12 d9,2 C9,9 Aç (Zn).pdf</t>
        </is>
      </c>
      <c r="K5305" t="inlineStr">
        <is>
          <t>http://localhost:88//GPR/ProcDesen.php/?artigo=PTCQZNEERD</t>
        </is>
      </c>
    </row>
    <row r="5306" hidden="1">
      <c r="A5306" s="7" t="inlineStr">
        <is>
          <t>PLTV2MMDR</t>
        </is>
      </c>
      <c r="B5306" t="n">
        <v>227</v>
      </c>
      <c r="C5306" t="inlineStr">
        <is>
          <t>//10.0.0.241/orthos/PG 3 - Concepcao e Desenvolvimento/02 - Desenhos Arquivo/Materia Prima/MPR_PLI Plásticos Injectados/PLTV2MMDR_Segç Cd-Travão Manete Metal Dtº (Prt)/PLTV2MMDR_001_N01_Segç Cd-Travão Manete Metal Dtº (Prt).pdf</t>
        </is>
      </c>
      <c r="D5306" t="inlineStr">
        <is>
          <t>http://10.0.0.243/GPR/ProcDesen.php/?artigo=PLTV2MMDR</t>
        </is>
      </c>
      <c r="I5306" t="n">
        <v>227</v>
      </c>
      <c r="J5306" t="inlineStr">
        <is>
          <t>//10.0.0.241/orthos/PG 3 - Concepcao e Desenvolvimento/02 - Desenhos Arquivo/Materia Prima/MPR_PLI Plásticos Injectados/PLTV2MMDR_Segç Cd-Travão Manete Metal Dtº (Prt)/PLTV2MMDR_001_N01_Segç Cd-Travão Manete Metal Dtº (Prt).pdf</t>
        </is>
      </c>
      <c r="K5306" t="inlineStr">
        <is>
          <t>http://localhost:88//GPR/ProcDesen.php/?artigo=PLTV2MMDR</t>
        </is>
      </c>
    </row>
    <row r="5307" hidden="1">
      <c r="A5307" s="7" t="inlineStr">
        <is>
          <t>PLTV2MMEQ</t>
        </is>
      </c>
      <c r="B5307" t="n">
        <v>227</v>
      </c>
      <c r="C5307" t="inlineStr">
        <is>
          <t>//10.0.0.241/orthos/PG 3 - Concepcao e Desenvolvimento/02 - Desenhos Arquivo/Materia Prima/MPR_PLI Plásticos Injectados/PLTV2MMEQ_Segç Cd-Travão Manete Metal Eqº (Prt)/PLTV2MMEQ_001_N01_Segç Cd-Travão Manete Metal Eqº (Prt).pdf</t>
        </is>
      </c>
      <c r="D5307" t="inlineStr">
        <is>
          <t>http://10.0.0.243/GPR/ProcDesen.php/?artigo=PLTV2MMEQ</t>
        </is>
      </c>
      <c r="I5307" t="n">
        <v>227</v>
      </c>
      <c r="J5307" t="inlineStr">
        <is>
          <t>//10.0.0.241/orthos/PG 3 - Concepcao e Desenvolvimento/02 - Desenhos Arquivo/Materia Prima/MPR_PLI Plásticos Injectados/PLTV2MMEQ_Segç Cd-Travão Manete Metal Eqº (Prt)/PLTV2MMEQ_001_N01_Segç Cd-Travão Manete Metal Eqº (Prt).pdf</t>
        </is>
      </c>
      <c r="K5307" t="inlineStr">
        <is>
          <t>http://localhost:88//GPR/ProcDesen.php/?artigo=PLTV2MMEQ</t>
        </is>
      </c>
    </row>
    <row r="5308" hidden="1">
      <c r="A5308" s="7" t="inlineStr">
        <is>
          <t>PSBBZSPLTT2</t>
        </is>
      </c>
      <c r="B5308" t="n">
        <v>222</v>
      </c>
      <c r="C5308" t="inlineStr">
        <is>
          <t>//10.0.0.241/orthos/PG 3 - Concepcao e Desenvolvimento/02 - Desenhos Arquivo/Materia Prima/MPR_PS Chapas Laser/PSBBZSPLTT2_Bat/Bob-Chp Sp Later Tam 2 Aç Esp.4mm/PSBBZSPLTT2_002_N01_Bat/Bob-Chp Sp Later Tam 2 Aç Esp.4mm.pdf</t>
        </is>
      </c>
      <c r="D5308" t="inlineStr">
        <is>
          <t>http://10.0.0.243/GPR/ProcDesen.php/?artigo=PSBBZSPLTT2</t>
        </is>
      </c>
      <c r="I5308" t="n">
        <v>222</v>
      </c>
      <c r="J5308" t="inlineStr">
        <is>
          <t>//10.0.0.241/orthos/PG 3 - Concepcao e Desenvolvimento/02 - Desenhos Arquivo/Materia Prima/MPR_PS Chapas Laser/PSBBZSPLTT2_Bat/Bob-Chp Sp Later Tam 2 Aç Esp.4mm/PSBBZSPLTT2_002_N01_Bat/Bob-Chp Sp Later Tam 2 Aç Esp.4mm.pdf</t>
        </is>
      </c>
      <c r="K5308" t="inlineStr">
        <is>
          <t>http://localhost:88//GPR/ProcDesen.php/?artigo=PSBBZSPLTT2</t>
        </is>
      </c>
    </row>
    <row r="5309" hidden="1">
      <c r="A5309" s="7" t="inlineStr">
        <is>
          <t>PSBBZSPPET2</t>
        </is>
      </c>
      <c r="B5309" t="n">
        <v>248</v>
      </c>
      <c r="C5309" t="inlineStr">
        <is>
          <t>//10.0.0.241/orthos/PG 3 - Concepcao e Desenvolvimento/02 - Desenhos Arquivo/Materia Prima/MPR_PS Chapas Laser/PSBBZSPPET2_Bat/Bob-Chp Sp Espaçador Pernas Tam 2 Aç Esp.1,5mm/PSBBZSPPET2_001_N01_Bat/Bob-Chp Sp Espaçador Pernas Tam 2 Aç Esp.1,5mm.pdf</t>
        </is>
      </c>
      <c r="D5309" t="inlineStr">
        <is>
          <t>http://10.0.0.243/GPR/ProcDesen.php/?artigo=PSBBZSPPET2</t>
        </is>
      </c>
      <c r="I5309" t="n">
        <v>248</v>
      </c>
      <c r="J5309" t="inlineStr">
        <is>
          <t>//10.0.0.241/orthos/PG 3 - Concepcao e Desenvolvimento/02 - Desenhos Arquivo/Materia Prima/MPR_PS Chapas Laser/PSBBZSPPET2_Bat/Bob-Chp Sp Espaçador Pernas Tam 2 Aç Esp.1,5mm/PSBBZSPPET2_001_N01_Bat/Bob-Chp Sp Espaçador Pernas Tam 2 Aç Esp.1,5mm.pdf</t>
        </is>
      </c>
      <c r="K5309" t="inlineStr">
        <is>
          <t>http://localhost:88//GPR/ProcDesen.php/?artigo=PSBBZSPPET2</t>
        </is>
      </c>
    </row>
    <row r="5310" hidden="1">
      <c r="A5310" s="7" t="inlineStr">
        <is>
          <t>PSBBZFXCJT2</t>
        </is>
      </c>
      <c r="B5310" t="n">
        <v>244</v>
      </c>
      <c r="C5310" t="inlineStr">
        <is>
          <t>//10.0.0.241/orthos/PG 3 - Concepcao e Desenvolvimento/02 - Desenhos Arquivo/Materia Prima/MPR_PS Chapas Laser/PSBBZFXCJT2_Bat/Bob-Chp Fix Cinto Joelhos Tam 2 Aç Esp.1,5mm/PSBBZFXCJT2_001_N01_Bat/Bob-Chp Fix Cinto Joelhos Tam 2 Aç Esp.1,5mm.pdf</t>
        </is>
      </c>
      <c r="D5310" t="inlineStr">
        <is>
          <t>http://10.0.0.243/GPR/ProcDesen.php/?artigo=PSBBZFXCJT2</t>
        </is>
      </c>
      <c r="I5310" t="n">
        <v>244</v>
      </c>
      <c r="J5310" t="inlineStr">
        <is>
          <t>//10.0.0.241/orthos/PG 3 - Concepcao e Desenvolvimento/02 - Desenhos Arquivo/Materia Prima/MPR_PS Chapas Laser/PSBBZFXCJT2_Bat/Bob-Chp Fix Cinto Joelhos Tam 2 Aç Esp.1,5mm/PSBBZFXCJT2_001_N01_Bat/Bob-Chp Fix Cinto Joelhos Tam 2 Aç Esp.1,5mm.pdf</t>
        </is>
      </c>
      <c r="K5310" t="inlineStr">
        <is>
          <t>http://localhost:88//GPR/ProcDesen.php/?artigo=PSBBZFXCJT2</t>
        </is>
      </c>
    </row>
    <row r="5311" hidden="1">
      <c r="A5311" s="7" t="inlineStr">
        <is>
          <t>PSBBZFXEST2</t>
        </is>
      </c>
      <c r="B5311" t="n">
        <v>226</v>
      </c>
      <c r="C5311" t="inlineStr">
        <is>
          <t>//10.0.0.241/orthos/PG 3 - Concepcao e Desenvolvimento/02 - Desenhos Arquivo/Materia Prima/MPR_PS Chapas Laser/PSBBZFXEST2_Bat/Bob-Chp Fix Estofo Tam 2 Aç Esp.5mm/PSBBZFXEST2_002_N01_Bat/Bob-Chp Fix Estofo Tam 2 Aç Esp.5mm.pdf</t>
        </is>
      </c>
      <c r="D5311" t="inlineStr">
        <is>
          <t>http://10.0.0.243/GPR/ProcDesen.php/?artigo=PSBBZFXEST2</t>
        </is>
      </c>
      <c r="I5311" t="n">
        <v>226</v>
      </c>
      <c r="J5311" t="inlineStr">
        <is>
          <t>//10.0.0.241/orthos/PG 3 - Concepcao e Desenvolvimento/02 - Desenhos Arquivo/Materia Prima/MPR_PS Chapas Laser/PSBBZFXEST2_Bat/Bob-Chp Fix Estofo Tam 2 Aç Esp.5mm/PSBBZFXEST2_002_N01_Bat/Bob-Chp Fix Estofo Tam 2 Aç Esp.5mm.pdf</t>
        </is>
      </c>
      <c r="K5311" t="inlineStr">
        <is>
          <t>http://localhost:88//GPR/ProcDesen.php/?artigo=PSBBZFXEST2</t>
        </is>
      </c>
    </row>
    <row r="5312" hidden="1">
      <c r="A5312" s="7" t="inlineStr">
        <is>
          <t>PSBBZFXCTT2</t>
        </is>
      </c>
      <c r="B5312" t="n">
        <v>224</v>
      </c>
      <c r="C5312" t="inlineStr">
        <is>
          <t>//10.0.0.241/orthos/PG 3 - Concepcao e Desenvolvimento/02 - Desenhos Arquivo/Materia Prima/MPR_PS Chapas Laser/PSBBZFXCTT2_Bat/Bob-Chp Fix Cinto Tam 2 Aç Esp.2mm/PSBBZFXCTT2_001_N01_Bat/Bob-Chp Fix Cinto Tam 2 Aç Esp.2mm.pdf</t>
        </is>
      </c>
      <c r="D5312" t="inlineStr">
        <is>
          <t>http://10.0.0.243/GPR/ProcDesen.php/?artigo=PSBBZFXCTT2</t>
        </is>
      </c>
      <c r="I5312" t="n">
        <v>224</v>
      </c>
      <c r="J5312" t="inlineStr">
        <is>
          <t>//10.0.0.241/orthos/PG 3 - Concepcao e Desenvolvimento/02 - Desenhos Arquivo/Materia Prima/MPR_PS Chapas Laser/PSBBZFXCTT2_Bat/Bob-Chp Fix Cinto Tam 2 Aç Esp.2mm/PSBBZFXCTT2_001_N01_Bat/Bob-Chp Fix Cinto Tam 2 Aç Esp.2mm.pdf</t>
        </is>
      </c>
      <c r="K5312" t="inlineStr">
        <is>
          <t>http://localhost:88//GPR/ProcDesen.php/?artigo=PSBBZFXCTT2</t>
        </is>
      </c>
    </row>
    <row r="5313" hidden="1">
      <c r="A5313" s="7" t="inlineStr">
        <is>
          <t>PSBBZBFXEC</t>
        </is>
      </c>
      <c r="B5313" t="n">
        <v>226</v>
      </c>
      <c r="C5313" t="inlineStr">
        <is>
          <t>//10.0.0.241/orthos/PG 3 - Concepcao e Desenvolvimento/02 - Desenhos Arquivo/Materia Prima/MPR_PS Chapas Laser/PSBBZBFXEC_Bat/Bob-Chp Barra Fix Enc Cab Aç Esp.5mm/PSBBZBFXEC_002_N01_Bat/Bob-Chp Barra Fix Enc Cab Aç Esp.5mm.pdf</t>
        </is>
      </c>
      <c r="D5313" t="inlineStr">
        <is>
          <t>http://10.0.0.243/GPR/ProcDesen.php/?artigo=PSBBZBFXEC</t>
        </is>
      </c>
      <c r="I5313" t="n">
        <v>226</v>
      </c>
      <c r="J5313" t="inlineStr">
        <is>
          <t>//10.0.0.241/orthos/PG 3 - Concepcao e Desenvolvimento/02 - Desenhos Arquivo/Materia Prima/MPR_PS Chapas Laser/PSBBZBFXEC_Bat/Bob-Chp Barra Fix Enc Cab Aç Esp.5mm/PSBBZBFXEC_002_N01_Bat/Bob-Chp Barra Fix Enc Cab Aç Esp.5mm.pdf</t>
        </is>
      </c>
      <c r="K5313" t="inlineStr">
        <is>
          <t>http://localhost:88//GPR/ProcDesen.php/?artigo=PSBBZBFXEC</t>
        </is>
      </c>
    </row>
    <row r="5314" hidden="1">
      <c r="A5314" s="7" t="inlineStr">
        <is>
          <t>PSBBZRGTBDR</t>
        </is>
      </c>
      <c r="B5314" t="n">
        <v>220</v>
      </c>
      <c r="C5314" t="inlineStr">
        <is>
          <t>//10.0.0.241/orthos/PG 3 - Concepcao e Desenvolvimento/02 - Desenhos Arquivo/Materia Prima/MPR_PS Chapas Laser/PSBBZRGTBDR_Bat/Bob-Chp Reg Tabul Dtº Aç Esp.3mm/PSBBZRGTBDR_001_N01_Bat/Bob-Chp Reg Tabul Dtº Aç Esp.3mm.pdf</t>
        </is>
      </c>
      <c r="D5314" t="inlineStr">
        <is>
          <t>http://10.0.0.243/GPR/ProcDesen.php/?artigo=PSBBZRGTBDR</t>
        </is>
      </c>
      <c r="I5314" t="n">
        <v>220</v>
      </c>
      <c r="J5314" t="inlineStr">
        <is>
          <t>//10.0.0.241/orthos/PG 3 - Concepcao e Desenvolvimento/02 - Desenhos Arquivo/Materia Prima/MPR_PS Chapas Laser/PSBBZRGTBDR_Bat/Bob-Chp Reg Tabul Dtº Aç Esp.3mm/PSBBZRGTBDR_001_N01_Bat/Bob-Chp Reg Tabul Dtº Aç Esp.3mm.pdf</t>
        </is>
      </c>
      <c r="K5314" t="inlineStr">
        <is>
          <t>http://localhost:88//GPR/ProcDesen.php/?artigo=PSBBZRGTBDR</t>
        </is>
      </c>
    </row>
    <row r="5315" hidden="1">
      <c r="A5315" s="7" t="inlineStr">
        <is>
          <t>PSBBZRGTBEQ</t>
        </is>
      </c>
      <c r="B5315" t="n">
        <v>220</v>
      </c>
      <c r="C5315" t="inlineStr">
        <is>
          <t>//10.0.0.241/orthos/PG 3 - Concepcao e Desenvolvimento/02 - Desenhos Arquivo/Materia Prima/MPR_PS Chapas Laser/PSBBZRGTBEQ_Bat/Bob-Chp Reg Tabul Eqº Aç Esp.3mm/PSBBZRGTBEQ_001_N01_Bat/Bob-Chp Reg Tabul Eqº Aç Esp.3mm.pdf</t>
        </is>
      </c>
      <c r="D5315" t="inlineStr">
        <is>
          <t>http://10.0.0.243/GPR/ProcDesen.php/?artigo=PSBBZRGTBEQ</t>
        </is>
      </c>
      <c r="I5315" t="n">
        <v>220</v>
      </c>
      <c r="J5315" t="inlineStr">
        <is>
          <t>//10.0.0.241/orthos/PG 3 - Concepcao e Desenvolvimento/02 - Desenhos Arquivo/Materia Prima/MPR_PS Chapas Laser/PSBBZRGTBEQ_Bat/Bob-Chp Reg Tabul Eqº Aç Esp.3mm/PSBBZRGTBEQ_001_N01_Bat/Bob-Chp Reg Tabul Eqº Aç Esp.3mm.pdf</t>
        </is>
      </c>
      <c r="K5315" t="inlineStr">
        <is>
          <t>http://localhost:88//GPR/ProcDesen.php/?artigo=PSBBZRGTBEQ</t>
        </is>
      </c>
    </row>
    <row r="5316" hidden="1">
      <c r="A5316" s="7" t="inlineStr">
        <is>
          <t>PSBBZPUACFX</t>
        </is>
      </c>
      <c r="B5316" t="n">
        <v>230</v>
      </c>
      <c r="C5316" t="inlineStr">
        <is>
          <t>//10.0.0.241/orthos/PG 3 - Concepcao e Desenvolvimento/02 - Desenhos Arquivo/Materia Prima/MPR_PS Chapas Laser/PSBBZPUACFX_Bat/Bob-Chp Punho Acomp Fix Ac Aç Esp.5mm/PSBBZPUACFX_003_N01_Bat/Bob-Chp Punho Acomp Fix Ac Aç Esp.5mm.pdf</t>
        </is>
      </c>
      <c r="D5316" t="inlineStr">
        <is>
          <t>http://10.0.0.243/GPR/ProcDesen.php/?artigo=PSBBZPUACFX</t>
        </is>
      </c>
      <c r="I5316" t="n">
        <v>230</v>
      </c>
      <c r="J5316" t="inlineStr">
        <is>
          <t>//10.0.0.241/orthos/PG 3 - Concepcao e Desenvolvimento/02 - Desenhos Arquivo/Materia Prima/MPR_PS Chapas Laser/PSBBZPUACFX_Bat/Bob-Chp Punho Acomp Fix Ac Aç Esp.5mm/PSBBZPUACFX_003_N01_Bat/Bob-Chp Punho Acomp Fix Ac Aç Esp.5mm.pdf</t>
        </is>
      </c>
      <c r="K5316" t="inlineStr">
        <is>
          <t>http://localhost:88//GPR/ProcDesen.php/?artigo=PSBBZPUACFX</t>
        </is>
      </c>
    </row>
    <row r="5317" hidden="1">
      <c r="A5317" s="7" t="inlineStr">
        <is>
          <t>PSBBZFXTBSPT2</t>
        </is>
      </c>
      <c r="B5317" t="n">
        <v>246</v>
      </c>
      <c r="C5317" t="inlineStr">
        <is>
          <t>//10.0.0.241/orthos/PG 3 - Concepcao e Desenvolvimento/02 - Desenhos Arquivo/Materia Prima/MPR_PS Chapas Laser/PSBBZFXTBSPT2_Bat/Bob-Chp Fix Tabul Sp Ap Br Tam 2 Aç Esp.5mm/PSBBZFXTBSPT2_003_N01_Bat/Bob-Chp Fix Tabul Sp Ap Br Tam 2 Aç Esp.5mm.pdf</t>
        </is>
      </c>
      <c r="D5317" t="inlineStr">
        <is>
          <t>http://10.0.0.243/GPR/ProcDesen.php/?artigo=PSBBZFXTBSPT2</t>
        </is>
      </c>
      <c r="I5317" t="n">
        <v>246</v>
      </c>
      <c r="J5317" t="inlineStr">
        <is>
          <t>//10.0.0.241/orthos/PG 3 - Concepcao e Desenvolvimento/02 - Desenhos Arquivo/Materia Prima/MPR_PS Chapas Laser/PSBBZFXTBSPT2_Bat/Bob-Chp Fix Tabul Sp Ap Br Tam 2 Aç Esp.5mm/PSBBZFXTBSPT2_003_N01_Bat/Bob-Chp Fix Tabul Sp Ap Br Tam 2 Aç Esp.5mm.pdf</t>
        </is>
      </c>
      <c r="K5317" t="inlineStr">
        <is>
          <t>http://localhost:88//GPR/ProcDesen.php/?artigo=PSBBZFXTBSPT2</t>
        </is>
      </c>
    </row>
    <row r="5318" hidden="1">
      <c r="A5318" s="7" t="inlineStr">
        <is>
          <t>PTCQ2IL2RCT</t>
        </is>
      </c>
      <c r="B5318" t="n">
        <v>247</v>
      </c>
      <c r="C5318" t="inlineStr">
        <is>
          <t>//10.0.0.241/orthos/PG 3 - Concepcao e Desenvolvimento/02 - Desenhos Arquivo/Materia Prima/MPR_PT Peças Torneadas/PTCQ2IL2RCT_CM ILL2-Casq Rótula Costas D24 F6,25 Nylon (Prt)/PTCQ2IL2RCT_001_N01_CM ILL2-Casq Rótula Costas D24 F6,25 Nylon (Prt).pdf</t>
        </is>
      </c>
      <c r="D5318" t="inlineStr">
        <is>
          <t>http://10.0.0.243/GPR/ProcDesen.php/?artigo=PTCQ2IL2RCT</t>
        </is>
      </c>
      <c r="I5318" t="n">
        <v>247</v>
      </c>
      <c r="J5318" t="inlineStr">
        <is>
          <t>//10.0.0.241/orthos/PG 3 - Concepcao e Desenvolvimento/02 - Desenhos Arquivo/Materia Prima/MPR_PT Peças Torneadas/PTCQ2IL2RCT_CM ILL2-Casq Rótula Costas D24 F6,25 Nylon (Prt)/PTCQ2IL2RCT_001_N01_CM ILL2-Casq Rótula Costas D24 F6,25 Nylon (Prt).pdf</t>
        </is>
      </c>
      <c r="K5318" t="inlineStr">
        <is>
          <t>http://localhost:88//GPR/ProcDesen.php/?artigo=PTCQ2IL2RCT</t>
        </is>
      </c>
    </row>
    <row r="5319">
      <c r="A5319" s="7" t="inlineStr">
        <is>
          <t>02APX0SXPTHZ37</t>
        </is>
      </c>
      <c r="B5319" t="inlineStr">
        <is>
          <t>sucesso</t>
        </is>
      </c>
      <c r="D5319" t="inlineStr">
        <is>
          <t>http://10.0.0.243/GPR/ProcDesen.php/?artigo=02APX0SXPTHZ37</t>
        </is>
      </c>
      <c r="I5319" t="inlineStr">
        <is>
          <t>sucesso</t>
        </is>
      </c>
      <c r="K5319" t="inlineStr">
        <is>
          <t>http://localhost:88//GPR/ProcDesen.php/?artigo=02APX0SXPTHZ37</t>
        </is>
      </c>
    </row>
    <row r="5320">
      <c r="A5320" s="7" t="inlineStr">
        <is>
          <t>02APX0SXPTVT43</t>
        </is>
      </c>
      <c r="B5320" t="inlineStr">
        <is>
          <t>sucesso</t>
        </is>
      </c>
      <c r="D5320" t="inlineStr">
        <is>
          <t>http://10.0.0.243/GPR/ProcDesen.php/?artigo=02APX0SXPTVT43</t>
        </is>
      </c>
      <c r="I5320" t="inlineStr">
        <is>
          <t>sucesso</t>
        </is>
      </c>
      <c r="K5320" t="inlineStr">
        <is>
          <t>http://localhost:88//GPR/ProcDesen.php/?artigo=02APX0SXPTVT43</t>
        </is>
      </c>
    </row>
    <row r="5321" hidden="1">
      <c r="A5321" s="7" t="inlineStr">
        <is>
          <t>02ASX0SXRT</t>
        </is>
      </c>
      <c r="B5321" t="n">
        <v>218</v>
      </c>
      <c r="C5321" t="inlineStr">
        <is>
          <t>//10.0.0.241/orthos/PG 3 - Concepcao e Desenvolvimento/02 - Desenhos Arquivo/Producao/Nivel 0 - Tubos Maquinados/Linha 2/02ASX0SXRT_Cd Sioux-Tb Alu Asst Reto (Brt)/02ASX0SXRT_001_N01_Cd Sioux-Tb Alu Asst Reto (Brt).pdf</t>
        </is>
      </c>
      <c r="D5321" t="inlineStr">
        <is>
          <t>http://10.0.0.243/GPR/ProcDesen.php/?artigo=02ASX0SXRT</t>
        </is>
      </c>
      <c r="I5321" t="n">
        <v>218</v>
      </c>
      <c r="J5321" t="inlineStr">
        <is>
          <t>//10.0.0.241/orthos/PG 3 - Concepcao e Desenvolvimento/02 - Desenhos Arquivo/Producao/Nivel 0 - Tubos Maquinados/Linha 2/02ASX0SXRT_Cd Sioux-Tb Alu Asst Reto (Brt)/02ASX0SXRT_001_N01_Cd Sioux-Tb Alu Asst Reto (Brt).pdf</t>
        </is>
      </c>
      <c r="K5321" t="inlineStr">
        <is>
          <t>http://localhost:88//GPR/ProcDesen.php/?artigo=02ASX0SXRT</t>
        </is>
      </c>
    </row>
    <row r="5322">
      <c r="A5322" s="7" t="inlineStr">
        <is>
          <t>02ASX0SXRTTV43</t>
        </is>
      </c>
      <c r="B5322" t="inlineStr">
        <is>
          <t>sucesso</t>
        </is>
      </c>
      <c r="D5322" t="inlineStr">
        <is>
          <t>http://10.0.0.243/GPR/ProcDesen.php/?artigo=02ASX0SXRTTV43</t>
        </is>
      </c>
      <c r="I5322" t="inlineStr">
        <is>
          <t>sucesso</t>
        </is>
      </c>
      <c r="K5322" t="inlineStr">
        <is>
          <t>http://localhost:88//GPR/ProcDesen.php/?artigo=02ASX0SXRTTV43</t>
        </is>
      </c>
    </row>
    <row r="5323" hidden="1">
      <c r="A5323" s="7" t="inlineStr">
        <is>
          <t>02CHX0SX037DR</t>
        </is>
      </c>
      <c r="B5323" t="n">
        <v>240</v>
      </c>
      <c r="C5323" t="inlineStr">
        <is>
          <t>//10.0.0.241/orthos/PG 3 - Concepcao e Desenvolvimento/02 - Desenhos Arquivo/Producao/Nivel 0 - Tubos Maquinados/Linha 2/02CHX0SX037DR_Cd Sioux-Tb Alu Chassi T37-40 Dt° (Brt)/02CHX0SX037DR_002_N01_Cd Sioux-Tb Alu Chassi T37-40 Dt° (Brt).pdf</t>
        </is>
      </c>
      <c r="D5323" t="inlineStr">
        <is>
          <t>http://10.0.0.243/GPR/ProcDesen.php/?artigo=02CHX0SX037DR</t>
        </is>
      </c>
      <c r="I5323" t="inlineStr">
        <is>
          <t>sucesso</t>
        </is>
      </c>
      <c r="K5323" t="inlineStr">
        <is>
          <t>http://localhost:88//GPR/ProcDesen.php/?artigo=02CHX0SX037DR</t>
        </is>
      </c>
    </row>
    <row r="5324" hidden="1">
      <c r="A5324" s="7" t="inlineStr">
        <is>
          <t>02CHX0SX037EQ</t>
        </is>
      </c>
      <c r="B5324" t="n">
        <v>240</v>
      </c>
      <c r="C5324" t="inlineStr">
        <is>
          <t>//10.0.0.241/orthos/PG 3 - Concepcao e Desenvolvimento/02 - Desenhos Arquivo/Producao/Nivel 0 - Tubos Maquinados/Linha 2/02CHX0SX037EQ_Cd Sioux-Tb Alu Chassi T37-40 Eq° (Brt)/02CHX0SX037EQ_002_N01_Cd Sioux-Tb Alu Chassi T37-40 Eq° (Brt).pdf</t>
        </is>
      </c>
      <c r="D5324" t="inlineStr">
        <is>
          <t>http://10.0.0.243/GPR/ProcDesen.php/?artigo=02CHX0SX037EQ</t>
        </is>
      </c>
      <c r="I5324" t="inlineStr">
        <is>
          <t>sucesso</t>
        </is>
      </c>
      <c r="K5324" t="inlineStr">
        <is>
          <t>http://localhost:88//GPR/ProcDesen.php/?artigo=02CHX0SX037EQ</t>
        </is>
      </c>
    </row>
    <row r="5325" hidden="1">
      <c r="A5325" s="7" t="inlineStr">
        <is>
          <t>02CHX0SX043DR</t>
        </is>
      </c>
      <c r="B5325" t="n">
        <v>240</v>
      </c>
      <c r="C5325" t="inlineStr">
        <is>
          <t>//10.0.0.241/orthos/PG 3 - Concepcao e Desenvolvimento/02 - Desenhos Arquivo/Producao/Nivel 0 - Tubos Maquinados/Linha 2/02CHX0SX043DR_Cd Sioux-Tb Alu Chassi T43-50 Dt° (Brt)/02CHX0SX043DR_002_N01_Cd Sioux-Tb Alu Chassi T43-50 Dt° (Brt).pdf</t>
        </is>
      </c>
      <c r="D5325" t="inlineStr">
        <is>
          <t>http://10.0.0.243/GPR/ProcDesen.php/?artigo=02CHX0SX043DR</t>
        </is>
      </c>
      <c r="I5325" t="inlineStr">
        <is>
          <t>sucesso</t>
        </is>
      </c>
      <c r="K5325" t="inlineStr">
        <is>
          <t>http://localhost:88//GPR/ProcDesen.php/?artigo=02CHX0SX043DR</t>
        </is>
      </c>
    </row>
    <row r="5326" hidden="1">
      <c r="A5326" s="7" t="inlineStr">
        <is>
          <t>02CHX0SX043EQ</t>
        </is>
      </c>
      <c r="B5326" t="n">
        <v>240</v>
      </c>
      <c r="C5326" t="inlineStr">
        <is>
          <t>//10.0.0.241/orthos/PG 3 - Concepcao e Desenvolvimento/02 - Desenhos Arquivo/Producao/Nivel 0 - Tubos Maquinados/Linha 2/02CHX0SX043EQ_Cd Sioux-Tb Alu Chassi T43-50 Eq° (Brt)/02CHX0SX043EQ_002_N01_Cd Sioux-Tb Alu Chassi T43-50 Eq° (Brt).pdf</t>
        </is>
      </c>
      <c r="D5326" t="inlineStr">
        <is>
          <t>http://10.0.0.243/GPR/ProcDesen.php/?artigo=02CHX0SX043EQ</t>
        </is>
      </c>
      <c r="I5326" t="inlineStr">
        <is>
          <t>sucesso</t>
        </is>
      </c>
      <c r="K5326" t="inlineStr">
        <is>
          <t>http://localhost:88//GPR/ProcDesen.php/?artigo=02CHX0SX043EQ</t>
        </is>
      </c>
    </row>
    <row r="5327">
      <c r="A5327" s="7" t="inlineStr">
        <is>
          <t>02CHX0SXTV043</t>
        </is>
      </c>
      <c r="B5327" t="inlineStr">
        <is>
          <t>sucesso</t>
        </is>
      </c>
      <c r="D5327" t="inlineStr">
        <is>
          <t>http://10.0.0.243/GPR/ProcDesen.php/?artigo=02CHX0SXTV043</t>
        </is>
      </c>
      <c r="I5327" t="inlineStr">
        <is>
          <t>sucesso</t>
        </is>
      </c>
      <c r="K5327" t="inlineStr">
        <is>
          <t>http://localhost:88//GPR/ProcDesen.php/?artigo=02CHX0SXTV043</t>
        </is>
      </c>
    </row>
    <row r="5328">
      <c r="A5328" s="7" t="inlineStr">
        <is>
          <t>02CTX0SXTB</t>
        </is>
      </c>
      <c r="B5328" t="inlineStr">
        <is>
          <t>sucesso</t>
        </is>
      </c>
      <c r="D5328" t="inlineStr">
        <is>
          <t>http://10.0.0.243/GPR/ProcDesen.php/?artigo=02CTX0SXTB</t>
        </is>
      </c>
      <c r="I5328" t="inlineStr">
        <is>
          <t>sucesso</t>
        </is>
      </c>
      <c r="K5328" t="inlineStr">
        <is>
          <t>http://localhost:88//GPR/ProcDesen.php/?artigo=02CTX0SXTB</t>
        </is>
      </c>
    </row>
    <row r="5329">
      <c r="A5329" s="7" t="inlineStr">
        <is>
          <t>12APX0SXPT43</t>
        </is>
      </c>
      <c r="B5329" t="inlineStr">
        <is>
          <t>sucesso</t>
        </is>
      </c>
      <c r="D5329" t="inlineStr">
        <is>
          <t>http://10.0.0.243/GPR/ProcDesen.php/?artigo=12APX0SXPT43</t>
        </is>
      </c>
      <c r="I5329" t="inlineStr">
        <is>
          <t>sucesso</t>
        </is>
      </c>
      <c r="K5329" t="inlineStr">
        <is>
          <t>http://localhost:88//GPR/ProcDesen.php/?artigo=12APX0SXPT43</t>
        </is>
      </c>
    </row>
    <row r="5330">
      <c r="A5330" s="7" t="inlineStr">
        <is>
          <t>12ASX0SXRT43</t>
        </is>
      </c>
      <c r="B5330" t="inlineStr">
        <is>
          <t>sucesso</t>
        </is>
      </c>
      <c r="D5330" t="inlineStr">
        <is>
          <t>http://10.0.0.243/GPR/ProcDesen.php/?artigo=12ASX0SXRT43</t>
        </is>
      </c>
      <c r="I5330" t="inlineStr">
        <is>
          <t>sucesso</t>
        </is>
      </c>
      <c r="K5330" t="inlineStr">
        <is>
          <t>http://localhost:88//GPR/ProcDesen.php/?artigo=12ASX0SXRT43</t>
        </is>
      </c>
    </row>
    <row r="5331">
      <c r="A5331" s="7" t="inlineStr">
        <is>
          <t>12CHX0SX043</t>
        </is>
      </c>
      <c r="B5331" t="inlineStr">
        <is>
          <t>sucesso</t>
        </is>
      </c>
      <c r="D5331" t="inlineStr">
        <is>
          <t>http://10.0.0.243/GPR/ProcDesen.php/?artigo=12CHX0SX043</t>
        </is>
      </c>
      <c r="I5331" t="inlineStr">
        <is>
          <t>sucesso</t>
        </is>
      </c>
      <c r="K5331" t="inlineStr">
        <is>
          <t>http://localhost:88//GPR/ProcDesen.php/?artigo=12CHX0SX043</t>
        </is>
      </c>
    </row>
    <row r="5332">
      <c r="A5332" s="7" t="inlineStr">
        <is>
          <t>12CTX0SXTB43</t>
        </is>
      </c>
      <c r="B5332" t="inlineStr">
        <is>
          <t>sucesso</t>
        </is>
      </c>
      <c r="D5332" t="inlineStr">
        <is>
          <t>http://10.0.0.243/GPR/ProcDesen.php/?artigo=12CTX0SXTB43</t>
        </is>
      </c>
      <c r="I5332" t="inlineStr">
        <is>
          <t>sucesso</t>
        </is>
      </c>
      <c r="K5332" t="inlineStr">
        <is>
          <t>http://localhost:88//GPR/ProcDesen.php/?artigo=12CTX0SXTB43</t>
        </is>
      </c>
    </row>
    <row r="5333">
      <c r="A5333" s="7" t="inlineStr">
        <is>
          <t>PSABXSXSR</t>
        </is>
      </c>
      <c r="B5333" t="inlineStr">
        <is>
          <t>sucesso</t>
        </is>
      </c>
      <c r="D5333" t="inlineStr">
        <is>
          <t>http://10.0.0.243/GPR/ProcDesen.php/?artigo=PSABXSXSR</t>
        </is>
      </c>
      <c r="I5333" t="inlineStr">
        <is>
          <t>sucesso</t>
        </is>
      </c>
      <c r="K5333" t="inlineStr">
        <is>
          <t>http://localhost:88//GPR/ProcDesen.php/?artigo=PSABXSXSR</t>
        </is>
      </c>
    </row>
    <row r="5334">
      <c r="A5334" s="7" t="inlineStr">
        <is>
          <t>PSASXSXRT43</t>
        </is>
      </c>
      <c r="B5334" t="inlineStr">
        <is>
          <t>sucesso</t>
        </is>
      </c>
      <c r="D5334" t="inlineStr">
        <is>
          <t>http://10.0.0.243/GPR/ProcDesen.php/?artigo=PSASXSXRT43</t>
        </is>
      </c>
      <c r="I5334" t="inlineStr">
        <is>
          <t>sucesso</t>
        </is>
      </c>
      <c r="K5334" t="inlineStr">
        <is>
          <t>http://localhost:88//GPR/ProcDesen.php/?artigo=PSASXSXRT43</t>
        </is>
      </c>
    </row>
    <row r="5335">
      <c r="A5335" s="7" t="inlineStr">
        <is>
          <t>PSCHXSXRAF</t>
        </is>
      </c>
      <c r="B5335" t="inlineStr">
        <is>
          <t>sucesso</t>
        </is>
      </c>
      <c r="D5335" t="inlineStr">
        <is>
          <t>http://10.0.0.243/GPR/ProcDesen.php/?artigo=PSCHXSXRAF</t>
        </is>
      </c>
      <c r="I5335" t="inlineStr">
        <is>
          <t>sucesso</t>
        </is>
      </c>
      <c r="K5335" t="inlineStr">
        <is>
          <t>http://localhost:88//GPR/ProcDesen.php/?artigo=PSCHXSXRAF</t>
        </is>
      </c>
    </row>
    <row r="5336">
      <c r="A5336" s="7" t="inlineStr">
        <is>
          <t>PSCHXSXRAT</t>
        </is>
      </c>
      <c r="B5336" t="inlineStr">
        <is>
          <t>sucesso</t>
        </is>
      </c>
      <c r="D5336" t="inlineStr">
        <is>
          <t>http://10.0.0.243/GPR/ProcDesen.php/?artigo=PSCHXSXRAT</t>
        </is>
      </c>
      <c r="I5336" t="inlineStr">
        <is>
          <t>sucesso</t>
        </is>
      </c>
      <c r="K5336" t="inlineStr">
        <is>
          <t>http://localhost:88//GPR/ProcDesen.php/?artigo=PSCHXSXRAT</t>
        </is>
      </c>
    </row>
    <row r="5337">
      <c r="A5337" s="7" t="inlineStr">
        <is>
          <t>PSCTXSX43</t>
        </is>
      </c>
      <c r="B5337" t="inlineStr">
        <is>
          <t>sucesso</t>
        </is>
      </c>
      <c r="D5337" t="inlineStr">
        <is>
          <t>http://10.0.0.243/GPR/ProcDesen.php/?artigo=PSCTXSX43</t>
        </is>
      </c>
      <c r="I5337" t="inlineStr">
        <is>
          <t>sucesso</t>
        </is>
      </c>
      <c r="K5337" t="inlineStr">
        <is>
          <t>http://localhost:88//GPR/ProcDesen.php/?artigo=PSCTXSX43</t>
        </is>
      </c>
    </row>
    <row r="5338" hidden="1">
      <c r="A5338" s="7" t="inlineStr">
        <is>
          <t>PTCQ2SXAP</t>
        </is>
      </c>
      <c r="B5338" t="n">
        <v>211</v>
      </c>
      <c r="C5338" t="inlineStr">
        <is>
          <t>//10.0.0.241/orthos/PG 3 - Concepcao e Desenvolvimento/02 - Desenhos Arquivo/Materia Prima/MPR_PT Peças Torneadas/PTCQ2SXAP_Cd Sioux-Casq Ap Pés Nylon (Prt)/PTCQ2SXAP_001_N01_Cd Sioux-Casq Ap Pés Nylon (Prt).pdf</t>
        </is>
      </c>
      <c r="D5338" t="inlineStr">
        <is>
          <t>http://10.0.0.243/GPR/ProcDesen.php/?artigo=PTCQ2SXAP</t>
        </is>
      </c>
      <c r="I5338" t="inlineStr">
        <is>
          <t>sucesso</t>
        </is>
      </c>
      <c r="K5338" t="inlineStr">
        <is>
          <t>http://localhost:88//GPR/ProcDesen.php/?artigo=PTCQ2SXAP</t>
        </is>
      </c>
    </row>
    <row r="5339" hidden="1">
      <c r="A5339" s="7" t="inlineStr">
        <is>
          <t>PTCQXSXT0DR</t>
        </is>
      </c>
      <c r="B5339" t="n">
        <v>241</v>
      </c>
      <c r="C5339" t="inlineStr">
        <is>
          <t>//10.0.0.241/orthos/PG 3 - Concepcao e Desenvolvimento/02 - Desenhos Arquivo/Materia Prima/MPR_PT Peças Torneadas/PTCQXSXT0DR_Cd Sioux-Casq Tras Camber (3x0) Dt° Alu (Brt)/PTCQXSXT0DR_001_N01_Cd Sioux-Casq Tras Camber (3x0) Dt° Alu (Brt).pdf</t>
        </is>
      </c>
      <c r="D5339" t="inlineStr">
        <is>
          <t>http://10.0.0.243/GPR/ProcDesen.php/?artigo=PTCQXSXT0DR</t>
        </is>
      </c>
      <c r="I5339" t="inlineStr">
        <is>
          <t>sucesso</t>
        </is>
      </c>
      <c r="K5339" t="inlineStr">
        <is>
          <t>http://localhost:88//GPR/ProcDesen.php/?artigo=PTCQXSXT0DR</t>
        </is>
      </c>
    </row>
    <row r="5340" hidden="1">
      <c r="A5340" s="7" t="inlineStr">
        <is>
          <t>PTCQXSXT0EQ</t>
        </is>
      </c>
      <c r="B5340" t="n">
        <v>241</v>
      </c>
      <c r="C5340" t="inlineStr">
        <is>
          <t>//10.0.0.241/orthos/PG 3 - Concepcao e Desenvolvimento/02 - Desenhos Arquivo/Materia Prima/MPR_PT Peças Torneadas/PTCQXSXT0EQ_Cd Sioux-Casq Tras Camber (3x0) Eq° Alu (Brt)/PTCQXSXT0EQ_001_N01_Cd Sioux-Casq Tras Camber (3x0) Eq° Alu (Brt).pdf</t>
        </is>
      </c>
      <c r="D5340" t="inlineStr">
        <is>
          <t>http://10.0.0.243/GPR/ProcDesen.php/?artigo=PTCQXSXT0EQ</t>
        </is>
      </c>
      <c r="I5340" t="inlineStr">
        <is>
          <t>sucesso</t>
        </is>
      </c>
      <c r="K5340" t="inlineStr">
        <is>
          <t>http://localhost:88//GPR/ProcDesen.php/?artigo=PTCQXSXT0EQ</t>
        </is>
      </c>
    </row>
    <row r="5341" hidden="1">
      <c r="A5341" s="7" t="inlineStr">
        <is>
          <t>03CMZ0FT105ETC</t>
        </is>
      </c>
      <c r="B5341" t="n">
        <v>244</v>
      </c>
      <c r="C5341" t="inlineStr">
        <is>
          <t>//10.0.0.241/orthos/PG 3 - Concepcao e Desenvolvimento/02 - Desenhos Arquivo/Producao/Nivel 0 - Tubos Maquinados/Linha 3/03CMZ0FT105ETC_CM FTS 105-Tb Aç Estrad Cost Trave (Brt)/03CMZ0FT105ETC_001_N01_CM FTS 105-Tb Aç Estrad Cost Trave (Brt).pdf</t>
        </is>
      </c>
      <c r="D5341" t="inlineStr">
        <is>
          <t>http://10.0.0.243/GPR/ProcDesen.php/?artigo=03CMZ0FT105ETC</t>
        </is>
      </c>
      <c r="I5341" t="inlineStr">
        <is>
          <t>sucesso</t>
        </is>
      </c>
      <c r="K5341" t="inlineStr">
        <is>
          <t>http://localhost:88//GPR/ProcDesen.php/?artigo=03CMZ0FT105ETC</t>
        </is>
      </c>
    </row>
    <row r="5342" hidden="1">
      <c r="A5342" s="7" t="inlineStr">
        <is>
          <t>02CZZ0OYCBTB50</t>
        </is>
      </c>
      <c r="B5342" t="n">
        <v>250</v>
      </c>
      <c r="C5342" t="inlineStr">
        <is>
          <t>//10.0.0.241/orthos/PG 3 - Concepcao e Desenvolvimento/02 - Desenhos Arquivo/Producao/Nivel 0 - Tubos Maquinados/Linha 2/02CZZ0OYCBTB50_Estr Cd DORY Carbon-Tb Cruzt 43-50 Aç (Brt)/02CZZ0OYCBTB50_001_N01_Estr Cd DORY Carbon-Tb Cruzt 43-50 Aç (Brt).pdf</t>
        </is>
      </c>
      <c r="D5342" t="inlineStr">
        <is>
          <t>http://10.0.0.243/GPR/ProcDesen.php/?artigo=02CZZ0OYCBTB50</t>
        </is>
      </c>
      <c r="I5342" t="inlineStr">
        <is>
          <t>sucesso</t>
        </is>
      </c>
      <c r="K5342" t="inlineStr">
        <is>
          <t>http://localhost:88//GPR/ProcDesen.php/?artigo=02CZZ0OYCBTB50</t>
        </is>
      </c>
    </row>
    <row r="5343" hidden="1">
      <c r="A5343" s="7" t="inlineStr">
        <is>
          <t>02GOZ0CBTR50INF</t>
        </is>
      </c>
      <c r="B5343" t="n">
        <v>262</v>
      </c>
      <c r="C5343" t="inlineStr">
        <is>
          <t>//10.0.0.241/orthos/PG 3 - Concepcao e Desenvolvimento/02 - Desenhos Arquivo/Producao/Nivel 0 - Tubos Maquinados/Linha 2/02GOZ0CBTR50INF_Estr Cd-Gr DORY Carbon-Tb Aç Trave 50 Inf (Brt) /02GOZ0CBTR50INF_001_N01_Estr Cd-Gr DORY Carbon-Tb Aç Trave 50 Inf (Brt) .pdf</t>
        </is>
      </c>
      <c r="D5343" t="inlineStr">
        <is>
          <t>http://10.0.0.243/GPR/ProcDesen.php/?artigo=02GOZ0CBTR50INF</t>
        </is>
      </c>
      <c r="I5343" t="n">
        <v>262</v>
      </c>
      <c r="J5343" t="inlineStr">
        <is>
          <t>//10.0.0.241/orthos/PG 3 - Concepcao e Desenvolvimento/02 - Desenhos Arquivo/Producao/Nivel 0 - Tubos Maquinados/Linha 2/02GOZ0CBTR50INF_Estr Cd-Gr DORY Carbon-Tb Aç Trave 50 Inf (Brt) /02GOZ0CBTR50INF_001_N01_Estr Cd-Gr DORY Carbon-Tb Aç Trave 50 Inf (Brt) .pdf</t>
        </is>
      </c>
      <c r="K5343" t="inlineStr">
        <is>
          <t>http://localhost:88//GPR/ProcDesen.php/?artigo=02GOZ0CBTR50INF</t>
        </is>
      </c>
    </row>
    <row r="5344" hidden="1">
      <c r="A5344" s="7" t="inlineStr">
        <is>
          <t>02GOZ0CBTR50SUP</t>
        </is>
      </c>
      <c r="B5344" t="n">
        <v>262</v>
      </c>
      <c r="C5344" t="inlineStr">
        <is>
          <t>//10.0.0.241/orthos/PG 3 - Concepcao e Desenvolvimento/02 - Desenhos Arquivo/Producao/Nivel 0 - Tubos Maquinados/Linha 2/02GOZ0CBTR50SUP_Estr Cd-Gr DORY Carbon-Tb Aç Trave 50 Sup (Brt) /02GOZ0CBTR50SUP_001_N01_Estr Cd-Gr DORY Carbon-Tb Aç Trave 50 Sup (Brt) .pdf</t>
        </is>
      </c>
      <c r="D5344" t="inlineStr">
        <is>
          <t>http://10.0.0.243/GPR/ProcDesen.php/?artigo=02GOZ0CBTR50SUP</t>
        </is>
      </c>
      <c r="I5344" t="n">
        <v>262</v>
      </c>
      <c r="J5344" t="inlineStr">
        <is>
          <t>//10.0.0.241/orthos/PG 3 - Concepcao e Desenvolvimento/02 - Desenhos Arquivo/Producao/Nivel 0 - Tubos Maquinados/Linha 2/02GOZ0CBTR50SUP_Estr Cd-Gr DORY Carbon-Tb Aç Trave 50 Sup (Brt) /02GOZ0CBTR50SUP_001_N01_Estr Cd-Gr DORY Carbon-Tb Aç Trave 50 Sup (Brt) .pdf</t>
        </is>
      </c>
      <c r="K5344" t="inlineStr">
        <is>
          <t>http://localhost:88//GPR/ProcDesen.php/?artigo=02GOZ0CBTR50SUP</t>
        </is>
      </c>
    </row>
    <row r="5345" hidden="1">
      <c r="A5345" s="7" t="inlineStr">
        <is>
          <t>12GOZ0CBFX50DR</t>
        </is>
      </c>
      <c r="B5345" t="n">
        <v>267</v>
      </c>
      <c r="C5345" t="inlineStr">
        <is>
          <t>//10.0.0.241/orthos/PG 3 - Concepcao e Desenvolvimento/02 - Desenhos Arquivo/Producao/Nivel 1 - Estruturas Soldadas/Linha 2/12GOZ0CBFX50DR_Estr Cd-Gr DORY Carbon Fix (43-46-50) Dtº Aç (Brt)/12GOZ0CBFX50DR_001_N01_Estr Cd-Gr DORY Carbon Fix (43-46-50) Dtº Aç (Brt).pdf</t>
        </is>
      </c>
      <c r="D5345" t="inlineStr">
        <is>
          <t>http://10.0.0.243/GPR/ProcDesen.php/?artigo=12GOZ0CBFX50DR</t>
        </is>
      </c>
      <c r="I5345" t="n">
        <v>267</v>
      </c>
      <c r="J5345" t="inlineStr">
        <is>
          <t>//10.0.0.241/orthos/PG 3 - Concepcao e Desenvolvimento/02 - Desenhos Arquivo/Producao/Nivel 1 - Estruturas Soldadas/Linha 2/12GOZ0CBFX50DR_Estr Cd-Gr DORY Carbon Fix (43-46-50) Dtº Aç (Brt)/12GOZ0CBFX50DR_001_N01_Estr Cd-Gr DORY Carbon Fix (43-46-50) Dtº Aç (Brt).pdf</t>
        </is>
      </c>
      <c r="K5345" t="inlineStr">
        <is>
          <t>http://localhost:88//GPR/ProcDesen.php/?artigo=12GOZ0CBFX50DR</t>
        </is>
      </c>
    </row>
    <row r="5346" hidden="1">
      <c r="A5346" s="7" t="inlineStr">
        <is>
          <t>12GOZ0CBFX50EQ</t>
        </is>
      </c>
      <c r="B5346" t="n">
        <v>267</v>
      </c>
      <c r="C5346" t="inlineStr">
        <is>
          <t>//10.0.0.241/orthos/PG 3 - Concepcao e Desenvolvimento/02 - Desenhos Arquivo/Producao/Nivel 1 - Estruturas Soldadas/Linha 2/12GOZ0CBFX50EQ_Estr Cd-Gr DORY Carbon Fix (43-46-50) Eqº Aç (Brt)/12GOZ0CBFX50EQ_001_N01_Estr Cd-Gr DORY Carbon Fix (43-46-50) Eqº Aç (Brt).pdf</t>
        </is>
      </c>
      <c r="D5346" t="inlineStr">
        <is>
          <t>http://10.0.0.243/GPR/ProcDesen.php/?artigo=12GOZ0CBFX50EQ</t>
        </is>
      </c>
      <c r="I5346" t="n">
        <v>267</v>
      </c>
      <c r="J5346" t="inlineStr">
        <is>
          <t>//10.0.0.241/orthos/PG 3 - Concepcao e Desenvolvimento/02 - Desenhos Arquivo/Producao/Nivel 1 - Estruturas Soldadas/Linha 2/12GOZ0CBFX50EQ_Estr Cd-Gr DORY Carbon Fix (43-46-50) Eqº Aç (Brt)/12GOZ0CBFX50EQ_001_N01_Estr Cd-Gr DORY Carbon Fix (43-46-50) Eqº Aç (Brt).pdf</t>
        </is>
      </c>
      <c r="K5346" t="inlineStr">
        <is>
          <t>http://localhost:88//GPR/ProcDesen.php/?artigo=12GOZ0CBFX50EQ</t>
        </is>
      </c>
    </row>
    <row r="5347" hidden="1">
      <c r="A5347" s="7" t="inlineStr">
        <is>
          <t>12GOZ0CBNO50DR</t>
        </is>
      </c>
      <c r="B5347" t="n">
        <v>267</v>
      </c>
      <c r="C5347" t="inlineStr">
        <is>
          <t>//10.0.0.241/orthos/PG 3 - Concepcao e Desenvolvimento/02 - Desenhos Arquivo/Producao/Nivel 1 - Estruturas Soldadas/Linha 2/12GOZ0CBNO50DR_Estr Cd-Gr DORY Carbon Enc (43-46-50) Dtº Aç (Brt)/12GOZ0CBNO50DR_001_N01_Estr Cd-Gr DORY Carbon Enc (43-46-50) Dtº Aç (Brt).pdf</t>
        </is>
      </c>
      <c r="D5347" t="inlineStr">
        <is>
          <t>http://10.0.0.243/GPR/ProcDesen.php/?artigo=12GOZ0CBNO50DR</t>
        </is>
      </c>
      <c r="I5347" t="n">
        <v>267</v>
      </c>
      <c r="J5347" t="inlineStr">
        <is>
          <t>//10.0.0.241/orthos/PG 3 - Concepcao e Desenvolvimento/02 - Desenhos Arquivo/Producao/Nivel 1 - Estruturas Soldadas/Linha 2/12GOZ0CBNO50DR_Estr Cd-Gr DORY Carbon Enc (43-46-50) Dtº Aç (Brt)/12GOZ0CBNO50DR_001_N01_Estr Cd-Gr DORY Carbon Enc (43-46-50) Dtº Aç (Brt).pdf</t>
        </is>
      </c>
      <c r="K5347" t="inlineStr">
        <is>
          <t>http://localhost:88//GPR/ProcDesen.php/?artigo=12GOZ0CBNO50DR</t>
        </is>
      </c>
    </row>
    <row r="5348" hidden="1">
      <c r="A5348" s="7" t="inlineStr">
        <is>
          <t>12GOZ0CBNO50EQ</t>
        </is>
      </c>
      <c r="B5348" t="n">
        <v>267</v>
      </c>
      <c r="C5348" t="inlineStr">
        <is>
          <t>//10.0.0.241/orthos/PG 3 - Concepcao e Desenvolvimento/02 - Desenhos Arquivo/Producao/Nivel 1 - Estruturas Soldadas/Linha 2/12GOZ0CBNO50EQ_Estr Cd-Gr DORY Carbon Enc (43-46-50) Eqº Aç (Brt)/12GOZ0CBNO50EQ_001_N01_Estr Cd-Gr DORY Carbon Enc (43-46-50) Eqº Aç (Brt).pdf</t>
        </is>
      </c>
      <c r="D5348" t="inlineStr">
        <is>
          <t>http://10.0.0.243/GPR/ProcDesen.php/?artigo=12GOZ0CBNO50EQ</t>
        </is>
      </c>
      <c r="I5348" t="n">
        <v>267</v>
      </c>
      <c r="J5348" t="inlineStr">
        <is>
          <t>//10.0.0.241/orthos/PG 3 - Concepcao e Desenvolvimento/02 - Desenhos Arquivo/Producao/Nivel 1 - Estruturas Soldadas/Linha 2/12GOZ0CBNO50EQ_Estr Cd-Gr DORY Carbon Enc (43-46-50) Eqº Aç (Brt)/12GOZ0CBNO50EQ_001_N01_Estr Cd-Gr DORY Carbon Enc (43-46-50) Eqº Aç (Brt).pdf</t>
        </is>
      </c>
      <c r="K5348" t="inlineStr">
        <is>
          <t>http://localhost:88//GPR/ProcDesen.php/?artigo=12GOZ0CBNO50EQ</t>
        </is>
      </c>
    </row>
    <row r="5349" hidden="1">
      <c r="A5349" s="7" t="inlineStr">
        <is>
          <t>PTGOZCBCQTPTB</t>
        </is>
      </c>
      <c r="B5349" t="n">
        <v>255</v>
      </c>
      <c r="C5349" t="inlineStr">
        <is>
          <t>//10.0.0.241/orthos/PG 3 - Concepcao e Desenvolvimento/02 - Desenhos Arquivo/Materia Prima/MPR_PT Peças Torneadas/PTGOZCBCQTPTB_Gr DORY Carbon-Casq Tapa Tb D21,9 d12 C25 Aç (Brt)/PTGOZCBCQTPTB_001_N01_Gr DORY Carbon-Casq Tapa Tb D21,9 d12 C25 Aç (Brt).pdf</t>
        </is>
      </c>
      <c r="D5349" t="inlineStr">
        <is>
          <t>http://10.0.0.243/GPR/ProcDesen.php/?artigo=PTGOZCBCQTPTB</t>
        </is>
      </c>
      <c r="I5349" t="inlineStr">
        <is>
          <t>sucesso</t>
        </is>
      </c>
      <c r="K5349" t="inlineStr">
        <is>
          <t>http://localhost:88//GPR/ProcDesen.php/?artigo=PTGOZCBCQTPTB</t>
        </is>
      </c>
    </row>
    <row r="5350" hidden="1">
      <c r="A5350" s="7" t="inlineStr">
        <is>
          <t>PTSLIOYCBV</t>
        </is>
      </c>
      <c r="B5350" t="n">
        <v>221</v>
      </c>
      <c r="C5350" t="inlineStr">
        <is>
          <t>//10.0.0.241/orthos/PG 3 - Concepcao e Desenvolvimento/02 - Desenhos Arquivo/Materia Prima/MPR_PT Peças Torneadas/PTSLIOYCBV_Cd DORY Carbon-Veio Spring Lock Inox/PTSLIOYCBV_001_N01_Cd DORY Carbon-Veio Spring Lock Inox.pdf</t>
        </is>
      </c>
      <c r="D5350" t="inlineStr">
        <is>
          <t>http://10.0.0.243/GPR/ProcDesen.php/?artigo=PTSLIOYCBV</t>
        </is>
      </c>
      <c r="I5350" t="inlineStr">
        <is>
          <t>sucesso</t>
        </is>
      </c>
      <c r="K5350" t="inlineStr">
        <is>
          <t>http://localhost:88//GPR/ProcDesen.php/?artigo=PTSLIOYCBV</t>
        </is>
      </c>
    </row>
    <row r="5351" hidden="1">
      <c r="A5351" s="7" t="inlineStr">
        <is>
          <t>PSGOZCBCZFX</t>
        </is>
      </c>
      <c r="B5351" t="n">
        <v>226</v>
      </c>
      <c r="C5351" t="inlineStr">
        <is>
          <t>//10.0.0.241/orthos/PG 3 - Concepcao e Desenvolvimento/02 - Desenhos Arquivo/Materia Prima/MPR_PS Chapas Laser/PSGOZCBCZFX_Gr DORY Carbon-Chp Cruzt Fix Aç Esp 6mm/PSGOZCBCZFX_001_N01_Gr DORY Carbon-Chp Cruzt Fix Aç Esp 6mm.pdf</t>
        </is>
      </c>
      <c r="D5351" t="inlineStr">
        <is>
          <t>http://10.0.0.243/GPR/ProcDesen.php/?artigo=PSGOZCBCZFX</t>
        </is>
      </c>
      <c r="I5351" t="inlineStr">
        <is>
          <t>sucesso</t>
        </is>
      </c>
      <c r="K5351" t="inlineStr">
        <is>
          <t>http://localhost:88//GPR/ProcDesen.php/?artigo=PSGOZCBCZFX</t>
        </is>
      </c>
    </row>
    <row r="5352" hidden="1">
      <c r="A5352" s="7" t="inlineStr">
        <is>
          <t>PSGOZCBGRRDFR</t>
        </is>
      </c>
      <c r="B5352" t="n">
        <v>224</v>
      </c>
      <c r="C5352" t="inlineStr">
        <is>
          <t>//10.0.0.241/orthos/PG 3 - Concepcao e Desenvolvimento/02 - Desenhos Arquivo/Materia Prima/MPR_PS Chapas Laser/PSGOZCBGRRDFR_Gr DORY Carbon-Chp Rd Frt Aç Esp.8mm/PSGOZCBGRRDFR_001_N01_Gr DORY Carbon-Chp Rd Frt Aç Esp.8mm.pdf</t>
        </is>
      </c>
      <c r="D5352" t="inlineStr">
        <is>
          <t>http://10.0.0.243/GPR/ProcDesen.php/?artigo=PSGOZCBGRRDFR</t>
        </is>
      </c>
      <c r="I5352" t="inlineStr">
        <is>
          <t>sucesso</t>
        </is>
      </c>
      <c r="K5352" t="inlineStr">
        <is>
          <t>http://localhost:88//GPR/ProcDesen.php/?artigo=PSGOZCBGRRDFR</t>
        </is>
      </c>
    </row>
    <row r="5353" hidden="1">
      <c r="A5353" s="7" t="inlineStr">
        <is>
          <t>PSGOZCBGRRDTR50</t>
        </is>
      </c>
      <c r="B5353" t="n">
        <v>252</v>
      </c>
      <c r="C5353" t="inlineStr">
        <is>
          <t>//10.0.0.241/orthos/PG 3 - Concepcao e Desenvolvimento/02 - Desenhos Arquivo/Materia Prima/MPR_PS Chapas Laser/PSGOZCBGRRDTR50_Gr DORY Carbon-Chp Rd Trás (43-46-50) Aç Esp.8mm/PSGOZCBGRRDTR50_001_N01_Gr DORY Carbon-Chp Rd Trás (43-46-50) Aç Esp.8mm.pdf</t>
        </is>
      </c>
      <c r="D5353" t="inlineStr">
        <is>
          <t>http://10.0.0.243/GPR/ProcDesen.php/?artigo=PSGOZCBGRRDTR50</t>
        </is>
      </c>
      <c r="I5353" t="inlineStr">
        <is>
          <t>sucesso</t>
        </is>
      </c>
      <c r="K5353" t="inlineStr">
        <is>
          <t>http://localhost:88//GPR/ProcDesen.php/?artigo=PSGOZCBGRRDTR50</t>
        </is>
      </c>
    </row>
    <row r="5354" hidden="1">
      <c r="A5354" s="7" t="inlineStr">
        <is>
          <t>PSGOZCBTLGR</t>
        </is>
      </c>
      <c r="B5354" t="n">
        <v>228</v>
      </c>
      <c r="C5354" t="inlineStr">
        <is>
          <t>//10.0.0.241/orthos/PG 3 - Concepcao e Desenvolvimento/02 - Desenhos Arquivo/Materia Prima/MPR_PS Chapas Laser/PSGOZCBTLGR_Gr DORY Carbon-Chp Tilt Grade Aç Esp.6mm/PSGOZCBTLGR_001_N01_Gr DORY Carbon-Chp Tilt Grade Aç Esp.6mm.pdf</t>
        </is>
      </c>
      <c r="D5354" t="inlineStr">
        <is>
          <t>http://10.0.0.243/GPR/ProcDesen.php/?artigo=PSGOZCBTLGR</t>
        </is>
      </c>
      <c r="I5354" t="inlineStr">
        <is>
          <t>sucesso</t>
        </is>
      </c>
      <c r="K5354" t="inlineStr">
        <is>
          <t>http://localhost:88//GPR/ProcDesen.php/?artigo=PSGOZCBTLGR</t>
        </is>
      </c>
    </row>
    <row r="5355" hidden="1">
      <c r="A5355" s="7" t="inlineStr">
        <is>
          <t>PLBT2BO</t>
        </is>
      </c>
      <c r="B5355" t="n">
        <v>221</v>
      </c>
      <c r="C5355" t="inlineStr">
        <is>
          <t>//10.0.0.241/orthos/PG 3 - Concepcao e Desenvolvimento/02 - Desenhos Arquivo/Materia Prima/MPR_PLI Plásticos Injectados/PLBT2BO_Botões Borracha (preto) Ref 240.0193/PLBT2BO_001_N01_Botões Borracha (preto) Ref 240.0193.pdf</t>
        </is>
      </c>
      <c r="D5355" t="inlineStr">
        <is>
          <t>http://10.0.0.243/GPR/ProcDesen.php/?artigo=PLBT2BO</t>
        </is>
      </c>
      <c r="I5355" t="n">
        <v>221</v>
      </c>
      <c r="J5355" t="inlineStr">
        <is>
          <t>//10.0.0.241/orthos/PG 3 - Concepcao e Desenvolvimento/02 - Desenhos Arquivo/Materia Prima/MPR_PLI Plásticos Injectados/PLBT2BO_Botões Borracha (preto) Ref 240.0193/PLBT2BO_001_N01_Botões Borracha (preto) Ref 240.0193.pdf</t>
        </is>
      </c>
      <c r="K5355" t="inlineStr">
        <is>
          <t>http://localhost:88//GPR/ProcDesen.php/?artigo=PLBT2BO</t>
        </is>
      </c>
    </row>
    <row r="5356" hidden="1">
      <c r="A5356" s="7" t="inlineStr">
        <is>
          <t>PSJYZACFXSUP</t>
        </is>
      </c>
      <c r="B5356" t="n">
        <v>244</v>
      </c>
      <c r="C5356" t="inlineStr">
        <is>
          <t>//10.0.0.241/orthos/PG 3 - Concepcao e Desenvolvimento/02 - Desenhos Arquivo/Materia Prima/MPR_PS Chapas Laser/PSJYZACFXSUP_Cd AZT-Sp Joystick Acomp-Chp Sup Fix Aç Esp.5mm/PSJYZACFXSUP_001_N01_Cd AZT-Sp Joystick Acomp-Chp Sup Fix Aç Esp.5mm.pdf</t>
        </is>
      </c>
      <c r="D5356" t="inlineStr">
        <is>
          <t>http://10.0.0.243/GPR/ProcDesen.php/?artigo=PSJYZACFXSUP</t>
        </is>
      </c>
      <c r="I5356" t="inlineStr">
        <is>
          <t>sucesso</t>
        </is>
      </c>
      <c r="K5356" t="inlineStr">
        <is>
          <t>http://localhost:88//GPR/ProcDesen.php/?artigo=PSJYZACFXSUP</t>
        </is>
      </c>
    </row>
    <row r="5357" hidden="1">
      <c r="A5357" s="7" t="inlineStr">
        <is>
          <t>PSJYZACFSP</t>
        </is>
      </c>
      <c r="B5357" t="n">
        <v>240</v>
      </c>
      <c r="C5357" t="inlineStr">
        <is>
          <t>//10.0.0.241/orthos/PG 3 - Concepcao e Desenvolvimento/02 - Desenhos Arquivo/Materia Prima/MPR_PS Chapas Laser/PSJYZACFSP_Cd AZT-Sp Joystick Acomp-Chp Suporte Aç Esp.5mm/PSJYZACFSP_001_N01_Cd AZT-Sp Joystick Acomp-Chp Suporte Aç Esp.5mm.pdf</t>
        </is>
      </c>
      <c r="D5357" t="inlineStr">
        <is>
          <t>http://10.0.0.243/GPR/ProcDesen.php/?artigo=PSJYZACFSP</t>
        </is>
      </c>
      <c r="I5357" t="inlineStr">
        <is>
          <t>sucesso</t>
        </is>
      </c>
      <c r="K5357" t="inlineStr">
        <is>
          <t>http://localhost:88//GPR/ProcDesen.php/?artigo=PSJYZACFSP</t>
        </is>
      </c>
    </row>
    <row r="5358" hidden="1">
      <c r="A5358" s="7" t="inlineStr">
        <is>
          <t>02TPZ0TVC</t>
        </is>
      </c>
      <c r="B5358" t="n">
        <v>228</v>
      </c>
      <c r="C5358" t="inlineStr">
        <is>
          <t>//10.0.0.241/orthos/PG 3 - Concepcao e Desenvolvimento/02 - Desenhos Arquivo/Producao/Nivel 0 - Tubos Maquinados/Linha 2/02TPZ0TVC_Trepa Pass-Tb Aç Transv Central (Brt)/02TPZ0TVC_001_N01_Trepa Pass-Tb Aç Transv Central (Brt).pdf</t>
        </is>
      </c>
      <c r="D5358" t="inlineStr">
        <is>
          <t>http://10.0.0.243/GPR/ProcDesen.php/?artigo=02TPZ0TVC</t>
        </is>
      </c>
      <c r="I5358" t="inlineStr">
        <is>
          <t>sucesso</t>
        </is>
      </c>
      <c r="K5358" t="inlineStr">
        <is>
          <t>http://localhost:88//GPR/ProcDesen.php/?artigo=02TPZ0TVC</t>
        </is>
      </c>
    </row>
    <row r="5359" hidden="1">
      <c r="A5359" s="7" t="inlineStr">
        <is>
          <t>02TPZ0TVLT</t>
        </is>
      </c>
      <c r="B5359" t="n">
        <v>226</v>
      </c>
      <c r="C5359" t="inlineStr">
        <is>
          <t>//10.0.0.241/orthos/PG 3 - Concepcao e Desenvolvimento/02 - Desenhos Arquivo/Producao/Nivel 0 - Tubos Maquinados/Linha 2/02TPZ0TVLT_Trepa Pass-Tb Aç Transv Later (Brt)/02TPZ0TVLT_001_N01_Trepa Pass-Tb Aç Transv Later (Brt).pdf</t>
        </is>
      </c>
      <c r="D5359" t="inlineStr">
        <is>
          <t>http://10.0.0.243/GPR/ProcDesen.php/?artigo=02TPZ0TVLT</t>
        </is>
      </c>
      <c r="I5359" t="inlineStr">
        <is>
          <t>sucesso</t>
        </is>
      </c>
      <c r="K5359" t="inlineStr">
        <is>
          <t>http://localhost:88//GPR/ProcDesen.php/?artigo=02TPZ0TVLT</t>
        </is>
      </c>
    </row>
    <row r="5360" hidden="1">
      <c r="A5360" s="7" t="inlineStr">
        <is>
          <t>12TPZ0TVC</t>
        </is>
      </c>
      <c r="B5360" t="n">
        <v>225</v>
      </c>
      <c r="C5360" t="inlineStr">
        <is>
          <t>//10.0.0.241/orthos/PG 3 - Concepcao e Desenvolvimento/02 - Desenhos Arquivo/Producao/Nivel 1 - Estruturas Soldadas/Linha 2/12TPZ0TVC_Trepa Pass-Transv Central Aç (Brt)/12TPZ0TVC_001_N01_Trepa Pass-Transv Central Aç (Brt).pdf</t>
        </is>
      </c>
      <c r="D5360" t="inlineStr">
        <is>
          <t>http://10.0.0.243/GPR/ProcDesen.php/?artigo=12TPZ0TVC</t>
        </is>
      </c>
      <c r="I5360" t="inlineStr">
        <is>
          <t>sucesso</t>
        </is>
      </c>
      <c r="K5360" t="inlineStr">
        <is>
          <t>http://localhost:88//GPR/ProcDesen.php/?artigo=12TPZ0TVC</t>
        </is>
      </c>
    </row>
    <row r="5361" hidden="1">
      <c r="A5361" s="7" t="inlineStr">
        <is>
          <t>12TPZ0TVLTDR</t>
        </is>
      </c>
      <c r="B5361" t="n">
        <v>235</v>
      </c>
      <c r="C5361" t="inlineStr">
        <is>
          <t>//10.0.0.241/orthos/PG 3 - Concepcao e Desenvolvimento/02 - Desenhos Arquivo/Producao/Nivel 1 - Estruturas Soldadas/Linha 2/12TPZ0TVLTDR_Trepa Pass-Transv Later Dtº Aç (Brt)/12TPZ0TVLTDR_001_N01_Trepa Pass-Transv Later Dtº Aç (Brt).pdf</t>
        </is>
      </c>
      <c r="D5361" t="inlineStr">
        <is>
          <t>http://10.0.0.243/GPR/ProcDesen.php/?artigo=12TPZ0TVLTDR</t>
        </is>
      </c>
      <c r="I5361" t="inlineStr">
        <is>
          <t>sucesso</t>
        </is>
      </c>
      <c r="K5361" t="inlineStr">
        <is>
          <t>http://localhost:88//GPR/ProcDesen.php/?artigo=12TPZ0TVLTDR</t>
        </is>
      </c>
    </row>
    <row r="5362" hidden="1">
      <c r="A5362" s="7" t="inlineStr">
        <is>
          <t>12TPZ0TVLTEQ</t>
        </is>
      </c>
      <c r="B5362" t="n">
        <v>235</v>
      </c>
      <c r="C5362" t="inlineStr">
        <is>
          <t>//10.0.0.241/orthos/PG 3 - Concepcao e Desenvolvimento/02 - Desenhos Arquivo/Producao/Nivel 1 - Estruturas Soldadas/Linha 2/12TPZ0TVLTEQ_Trepa Pass-Transv Later Eqº Aç (Brt)/12TPZ0TVLTEQ_001_N01_Trepa Pass-Transv Later Eqº Aç (Brt).pdf</t>
        </is>
      </c>
      <c r="D5362" t="inlineStr">
        <is>
          <t>http://10.0.0.243/GPR/ProcDesen.php/?artigo=12TPZ0TVLTEQ</t>
        </is>
      </c>
      <c r="I5362" t="n">
        <v>235</v>
      </c>
      <c r="J5362" t="inlineStr">
        <is>
          <t>//10.0.0.241/orthos/PG 3 - Concepcao e Desenvolvimento/02 - Desenhos Arquivo/Producao/Nivel 1 - Estruturas Soldadas/Linha 2/12TPZ0TVLTEQ_Trepa Pass-Transv Later Eqº Aç (Brt)/12TPZ0TVLTEQ_001_N01_Trepa Pass-Transv Later Eqº Aç (Brt).pdf</t>
        </is>
      </c>
      <c r="K5362" t="inlineStr">
        <is>
          <t>http://localhost:88//GPR/ProcDesen.php/?artigo=12TPZ0TVLTEQ</t>
        </is>
      </c>
    </row>
    <row r="5363" hidden="1">
      <c r="A5363" s="7" t="inlineStr">
        <is>
          <t>12JYZ0ACSP</t>
        </is>
      </c>
      <c r="B5363" t="n">
        <v>249</v>
      </c>
      <c r="C5363" t="inlineStr">
        <is>
          <t>//10.0.0.241/orthos/PG 3 - Concepcao e Desenvolvimento/02 - Desenhos Arquivo/Producao/Nivel 1 - Estruturas Soldadas/Linha 2/12JYZ0ACSP_Cd AZT-Suporte Joystick Acompanhante Aç (Brt)/12JYZ0ACSP_001_N01_Cd AZT-Suporte Joystick Acompanhante Aç (Brt).pdf</t>
        </is>
      </c>
      <c r="D5363" t="inlineStr">
        <is>
          <t>http://10.0.0.243/GPR/ProcDesen.php/?artigo=12JYZ0ACSP</t>
        </is>
      </c>
      <c r="I5363" t="n">
        <v>249</v>
      </c>
      <c r="J5363" t="inlineStr">
        <is>
          <t>//10.0.0.241/orthos/PG 3 - Concepcao e Desenvolvimento/02 - Desenhos Arquivo/Producao/Nivel 1 - Estruturas Soldadas/Linha 2/12JYZ0ACSP_Cd AZT-Suporte Joystick Acompanhante Aç (Brt)/12JYZ0ACSP_001_N01_Cd AZT-Suporte Joystick Acompanhante Aç (Brt).pdf</t>
        </is>
      </c>
      <c r="K5363" t="inlineStr">
        <is>
          <t>http://localhost:88//GPR/ProcDesen.php/?artigo=12JYZ0ACSP</t>
        </is>
      </c>
    </row>
    <row r="5364" hidden="1">
      <c r="A5364" s="7" t="inlineStr">
        <is>
          <t>03BPZ0CRL</t>
        </is>
      </c>
      <c r="B5364" t="n">
        <v>224</v>
      </c>
      <c r="C5364" t="inlineStr">
        <is>
          <t>//10.0.0.241/orthos/PG 3 - Concepcao e Desenvolvimento/02 - Desenhos Arquivo/Producao/Nivel 0 - Tubos Maquinados/Linha 3/03BPZ0CRL_Br Pl-Tb Aç Corrimão 3,5m (Brt) (L)/03BPZ0CRL_001_N01_Br Pl-Tb Aç Corrimão 3,5m (Brt) (L).pdf</t>
        </is>
      </c>
      <c r="D5364" t="inlineStr">
        <is>
          <t>http://10.0.0.243/GPR/ProcDesen.php/?artigo=03BPZ0CRL</t>
        </is>
      </c>
      <c r="I5364" t="n">
        <v>224</v>
      </c>
      <c r="J5364" t="inlineStr">
        <is>
          <t>//10.0.0.241/orthos/PG 3 - Concepcao e Desenvolvimento/02 - Desenhos Arquivo/Producao/Nivel 0 - Tubos Maquinados/Linha 3/03BPZ0CRL_Br Pl-Tb Aç Corrimão 3,5m (Brt) (L)/03BPZ0CRL_001_N01_Br Pl-Tb Aç Corrimão 3,5m (Brt) (L).pdf</t>
        </is>
      </c>
      <c r="K5364" t="inlineStr">
        <is>
          <t>http://localhost:88//GPR/ProcDesen.php/?artigo=03BPZ0CRL</t>
        </is>
      </c>
    </row>
    <row r="5365" hidden="1">
      <c r="A5365" s="7" t="inlineStr">
        <is>
          <t>03BPZ0CRM</t>
        </is>
      </c>
      <c r="B5365" t="n">
        <v>220</v>
      </c>
      <c r="C5365" t="inlineStr">
        <is>
          <t>//10.0.0.241/orthos/PG 3 - Concepcao e Desenvolvimento/02 - Desenhos Arquivo/Producao/Nivel 0 - Tubos Maquinados/Linha 3/03BPZ0CRM_Br Pl-Tb Aç Corrimão 2m (Brt) (M)/03BPZ0CRM_001_N01_Br Pl-Tb Aç Corrimão 2m (Brt) (M).pdf</t>
        </is>
      </c>
      <c r="D5365" t="inlineStr">
        <is>
          <t>http://10.0.0.243/GPR/ProcDesen.php/?artigo=03BPZ0CRM</t>
        </is>
      </c>
      <c r="I5365" t="inlineStr">
        <is>
          <t>sucesso</t>
        </is>
      </c>
      <c r="K5365" t="inlineStr">
        <is>
          <t>http://localhost:88//GPR/ProcDesen.php/?artigo=03BPZ0CRM</t>
        </is>
      </c>
    </row>
    <row r="5366" hidden="1">
      <c r="A5366" s="7" t="inlineStr">
        <is>
          <t>03BPZ0CRXL</t>
        </is>
      </c>
      <c r="B5366" t="n">
        <v>224</v>
      </c>
      <c r="C5366" t="inlineStr">
        <is>
          <t>//10.0.0.241/orthos/PG 3 - Concepcao e Desenvolvimento/02 - Desenhos Arquivo/Producao/Nivel 0 - Tubos Maquinados/Linha 3/03BPZ0CRXL_Br Pl-Tb Aç Corrimão 4m (Brt) (XL)/03BPZ0CRXL_001_N01_Br Pl-Tb Aç Corrimão 4m (Brt) (XL).pdf</t>
        </is>
      </c>
      <c r="D5366" t="inlineStr">
        <is>
          <t>http://10.0.0.243/GPR/ProcDesen.php/?artigo=03BPZ0CRXL</t>
        </is>
      </c>
      <c r="I5366" t="inlineStr">
        <is>
          <t>sucesso</t>
        </is>
      </c>
      <c r="K5366" t="inlineStr">
        <is>
          <t>http://localhost:88//GPR/ProcDesen.php/?artigo=03BPZ0CRXL</t>
        </is>
      </c>
    </row>
    <row r="5367" hidden="1">
      <c r="A5367" s="7" t="inlineStr">
        <is>
          <t>03ERZ0BSTV</t>
        </is>
      </c>
      <c r="B5367" t="n">
        <v>226</v>
      </c>
      <c r="C5367" t="inlineStr">
        <is>
          <t>//10.0.0.241/orthos/PG 3 - Concepcao e Desenvolvimento/02 - Desenhos Arquivo/Producao/Nivel 0 - Tubos Maquinados/Linha 3/03ERZ0BSTV_Esc Ramp Mod-Tb Aç Base Trave (Brt)/03ERZ0BSTV_001_N01_Esc Ramp Mod-Tb Aç Base Trave (Brt).pdf</t>
        </is>
      </c>
      <c r="D5367" t="inlineStr">
        <is>
          <t>http://10.0.0.243/GPR/ProcDesen.php/?artigo=03ERZ0BSTV</t>
        </is>
      </c>
      <c r="I5367" t="n">
        <v>226</v>
      </c>
      <c r="J5367" t="inlineStr">
        <is>
          <t>//10.0.0.241/orthos/PG 3 - Concepcao e Desenvolvimento/02 - Desenhos Arquivo/Producao/Nivel 0 - Tubos Maquinados/Linha 3/03ERZ0BSTV_Esc Ramp Mod-Tb Aç Base Trave (Brt)/03ERZ0BSTV_001_N01_Esc Ramp Mod-Tb Aç Base Trave (Brt).pdf</t>
        </is>
      </c>
      <c r="K5367" t="inlineStr">
        <is>
          <t>http://localhost:88//GPR/ProcDesen.php/?artigo=03ERZ0BSTV</t>
        </is>
      </c>
    </row>
    <row r="5368" hidden="1">
      <c r="A5368" s="7" t="inlineStr">
        <is>
          <t>03ERZ0CR2D</t>
        </is>
      </c>
      <c r="B5368" t="n">
        <v>242</v>
      </c>
      <c r="C5368" t="inlineStr">
        <is>
          <t>//10.0.0.241/orthos/PG 3 - Concepcao e Desenvolvimento/02 - Desenhos Arquivo/Producao/Nivel 0 - Tubos Maquinados/Linha 3/03ERZ0CR2D_Esc Ramp Mod-Tb Aç Corrimão 2 Degraus (Brt)/03ERZ0CR2D_001_N01_Esc Ramp Mod-Tb Aç Corrimão 2 Degraus (Brt).pdf</t>
        </is>
      </c>
      <c r="D5368" t="inlineStr">
        <is>
          <t>http://10.0.0.243/GPR/ProcDesen.php/?artigo=03ERZ0CR2D</t>
        </is>
      </c>
      <c r="I5368" t="n">
        <v>242</v>
      </c>
      <c r="J5368" t="inlineStr">
        <is>
          <t>//10.0.0.241/orthos/PG 3 - Concepcao e Desenvolvimento/02 - Desenhos Arquivo/Producao/Nivel 0 - Tubos Maquinados/Linha 3/03ERZ0CR2D_Esc Ramp Mod-Tb Aç Corrimão 2 Degraus (Brt)/03ERZ0CR2D_001_N01_Esc Ramp Mod-Tb Aç Corrimão 2 Degraus (Brt).pdf</t>
        </is>
      </c>
      <c r="K5368" t="inlineStr">
        <is>
          <t>http://localhost:88//GPR/ProcDesen.php/?artigo=03ERZ0CR2D</t>
        </is>
      </c>
    </row>
    <row r="5369" hidden="1">
      <c r="A5369" s="7" t="inlineStr">
        <is>
          <t>03ERZ0CR3D</t>
        </is>
      </c>
      <c r="B5369" t="n">
        <v>242</v>
      </c>
      <c r="C5369" t="inlineStr">
        <is>
          <t>//10.0.0.241/orthos/PG 3 - Concepcao e Desenvolvimento/02 - Desenhos Arquivo/Producao/Nivel 0 - Tubos Maquinados/Linha 3/03ERZ0CR3D_Esc Ramp Mod-Tb Aç Corrimão 3 Degraus (Brt)/03ERZ0CR3D_001_N01_Esc Ramp Mod-Tb Aç Corrimão 3 Degraus (Brt).pdf</t>
        </is>
      </c>
      <c r="D5369" t="inlineStr">
        <is>
          <t>http://10.0.0.243/GPR/ProcDesen.php/?artigo=03ERZ0CR3D</t>
        </is>
      </c>
      <c r="I5369" t="n">
        <v>242</v>
      </c>
      <c r="J5369" t="inlineStr">
        <is>
          <t>//10.0.0.241/orthos/PG 3 - Concepcao e Desenvolvimento/02 - Desenhos Arquivo/Producao/Nivel 0 - Tubos Maquinados/Linha 3/03ERZ0CR3D_Esc Ramp Mod-Tb Aç Corrimão 3 Degraus (Brt)/03ERZ0CR3D_001_N01_Esc Ramp Mod-Tb Aç Corrimão 3 Degraus (Brt).pdf</t>
        </is>
      </c>
      <c r="K5369" t="inlineStr">
        <is>
          <t>http://localhost:88//GPR/ProcDesen.php/?artigo=03ERZ0CR3D</t>
        </is>
      </c>
    </row>
    <row r="5370" hidden="1">
      <c r="A5370" s="7" t="inlineStr">
        <is>
          <t>03ERZ0CRPL</t>
        </is>
      </c>
      <c r="B5370" t="n">
        <v>244</v>
      </c>
      <c r="C5370" t="inlineStr">
        <is>
          <t>//10.0.0.241/orthos/PG 3 - Concepcao e Desenvolvimento/02 - Desenhos Arquivo/Producao/Nivel 0 - Tubos Maquinados/Linha 3/03ERZ0CRPL_Esc Ramp Mod-Tb Aç Corrimão Plataforma (Brt)/03ERZ0CRPL_001_N01_Esc Ramp Mod-Tb Aç Corrimão Plataforma (Brt).pdf</t>
        </is>
      </c>
      <c r="D5370" t="inlineStr">
        <is>
          <t>http://10.0.0.243/GPR/ProcDesen.php/?artigo=03ERZ0CRPL</t>
        </is>
      </c>
      <c r="I5370" t="n">
        <v>244</v>
      </c>
      <c r="J5370" t="inlineStr">
        <is>
          <t>//10.0.0.241/orthos/PG 3 - Concepcao e Desenvolvimento/02 - Desenhos Arquivo/Producao/Nivel 0 - Tubos Maquinados/Linha 3/03ERZ0CRPL_Esc Ramp Mod-Tb Aç Corrimão Plataforma (Brt)/03ERZ0CRPL_001_N01_Esc Ramp Mod-Tb Aç Corrimão Plataforma (Brt).pdf</t>
        </is>
      </c>
      <c r="K5370" t="inlineStr">
        <is>
          <t>http://localhost:88//GPR/ProcDesen.php/?artigo=03ERZ0CRPL</t>
        </is>
      </c>
    </row>
    <row r="5371" hidden="1">
      <c r="A5371" s="7" t="inlineStr">
        <is>
          <t>03ERZ0CRRP</t>
        </is>
      </c>
      <c r="B5371" t="n">
        <v>234</v>
      </c>
      <c r="C5371" t="inlineStr">
        <is>
          <t>//10.0.0.241/orthos/PG 3 - Concepcao e Desenvolvimento/02 - Desenhos Arquivo/Producao/Nivel 0 - Tubos Maquinados/Linha 3/03ERZ0CRRP_Esc Ramp Mod-Tb Aç Corrimão Rampa (Brt)/03ERZ0CRRP_001_N01_Esc Ramp Mod-Tb Aç Corrimão Rampa (Brt).pdf</t>
        </is>
      </c>
      <c r="D5371" t="inlineStr">
        <is>
          <t>http://10.0.0.243/GPR/ProcDesen.php/?artigo=03ERZ0CRRP</t>
        </is>
      </c>
      <c r="I5371" t="n">
        <v>234</v>
      </c>
      <c r="J5371" t="inlineStr">
        <is>
          <t>//10.0.0.241/orthos/PG 3 - Concepcao e Desenvolvimento/02 - Desenhos Arquivo/Producao/Nivel 0 - Tubos Maquinados/Linha 3/03ERZ0CRRP_Esc Ramp Mod-Tb Aç Corrimão Rampa (Brt)/03ERZ0CRRP_001_N01_Esc Ramp Mod-Tb Aç Corrimão Rampa (Brt).pdf</t>
        </is>
      </c>
      <c r="K5371" t="inlineStr">
        <is>
          <t>http://localhost:88//GPR/ProcDesen.php/?artigo=03ERZ0CRRP</t>
        </is>
      </c>
    </row>
    <row r="5372" hidden="1">
      <c r="A5372" s="7" t="inlineStr">
        <is>
          <t>03ERZ0PREXTM</t>
        </is>
      </c>
      <c r="B5372" t="n">
        <v>232</v>
      </c>
      <c r="C5372" t="inlineStr">
        <is>
          <t>//10.0.0.241/orthos/PG 3 - Concepcao e Desenvolvimento/02 - Desenhos Arquivo/Producao/Nivel 0 - Tubos Maquinados/Linha 3/03ERZ0PREXTM_Esc Ramp Mod-Tb Aç Prumo Ext M (Brt)/03ERZ0PREXTM_001_N01_Esc Ramp Mod-Tb Aç Prumo Ext M (Brt).pdf</t>
        </is>
      </c>
      <c r="D5372" t="inlineStr">
        <is>
          <t>http://10.0.0.243/GPR/ProcDesen.php/?artigo=03ERZ0PREXTM</t>
        </is>
      </c>
      <c r="I5372" t="inlineStr">
        <is>
          <t>sucesso</t>
        </is>
      </c>
      <c r="K5372" t="inlineStr">
        <is>
          <t>http://localhost:88//GPR/ProcDesen.php/?artigo=03ERZ0PREXTM</t>
        </is>
      </c>
    </row>
    <row r="5373" hidden="1">
      <c r="A5373" s="7" t="inlineStr">
        <is>
          <t>03ERZ0PREXTS</t>
        </is>
      </c>
      <c r="B5373" t="n">
        <v>232</v>
      </c>
      <c r="C5373" t="inlineStr">
        <is>
          <t>//10.0.0.241/orthos/PG 3 - Concepcao e Desenvolvimento/02 - Desenhos Arquivo/Producao/Nivel 0 - Tubos Maquinados/Linha 3/03ERZ0PREXTS_Esc Ramp Mod-Tb Aç Prumo Ext S (Brt)/03ERZ0PREXTS_001_N01_Esc Ramp Mod-Tb Aç Prumo Ext S (Brt).pdf</t>
        </is>
      </c>
      <c r="D5373" t="inlineStr">
        <is>
          <t>http://10.0.0.243/GPR/ProcDesen.php/?artigo=03ERZ0PREXTS</t>
        </is>
      </c>
      <c r="I5373" t="n">
        <v>232</v>
      </c>
      <c r="J5373" t="inlineStr">
        <is>
          <t>//10.0.0.241/orthos/PG 3 - Concepcao e Desenvolvimento/02 - Desenhos Arquivo/Producao/Nivel 0 - Tubos Maquinados/Linha 3/03ERZ0PREXTS_Esc Ramp Mod-Tb Aç Prumo Ext S (Brt)/03ERZ0PREXTS_001_N01_Esc Ramp Mod-Tb Aç Prumo Ext S (Brt).pdf</t>
        </is>
      </c>
      <c r="K5373" t="inlineStr">
        <is>
          <t>http://localhost:88//GPR/ProcDesen.php/?artigo=03ERZ0PREXTS</t>
        </is>
      </c>
    </row>
    <row r="5374" hidden="1">
      <c r="A5374" s="7" t="inlineStr">
        <is>
          <t>03ERZ0RPINT</t>
        </is>
      </c>
      <c r="B5374" t="n">
        <v>234</v>
      </c>
      <c r="C5374" t="inlineStr">
        <is>
          <t>//10.0.0.241/orthos/PG 3 - Concepcao e Desenvolvimento/02 - Desenhos Arquivo/Producao/Nivel 0 - Tubos Maquinados/Linha 3/03ERZ0RPINT_Esc Ramp Mod-Tb Aç Reg Prumo Int (Brt)/03ERZ0RPINT_001_N01_Esc Ramp Mod-Tb Aç Reg Prumo Int (Brt).pdf</t>
        </is>
      </c>
      <c r="D5374" t="inlineStr">
        <is>
          <t>http://10.0.0.243/GPR/ProcDesen.php/?artigo=03ERZ0RPINT</t>
        </is>
      </c>
      <c r="I5374" t="n">
        <v>234</v>
      </c>
      <c r="J5374" t="inlineStr">
        <is>
          <t>//10.0.0.241/orthos/PG 3 - Concepcao e Desenvolvimento/02 - Desenhos Arquivo/Producao/Nivel 0 - Tubos Maquinados/Linha 3/03ERZ0RPINT_Esc Ramp Mod-Tb Aç Reg Prumo Int (Brt)/03ERZ0RPINT_001_N01_Esc Ramp Mod-Tb Aç Reg Prumo Int (Brt).pdf</t>
        </is>
      </c>
      <c r="K5374" t="inlineStr">
        <is>
          <t>http://localhost:88//GPR/ProcDesen.php/?artigo=03ERZ0RPINT</t>
        </is>
      </c>
    </row>
    <row r="5375" hidden="1">
      <c r="A5375" s="7" t="inlineStr">
        <is>
          <t>13BPZ0CRL</t>
        </is>
      </c>
      <c r="B5375" t="n">
        <v>221</v>
      </c>
      <c r="C5375" t="inlineStr">
        <is>
          <t>//10.0.0.241/orthos/PG 3 - Concepcao e Desenvolvimento/02 - Desenhos Arquivo/Producao/Nivel 1 - Estruturas Soldadas/Linha 3/13BPZ0CRL_Br Pl-Corrimão 3,5m Aç (Brt) (L)/13BPZ0CRL_001_N01_Br Pl-Corrimão 3,5m Aç (Brt) (L).pdf</t>
        </is>
      </c>
      <c r="D5375" t="inlineStr">
        <is>
          <t>http://10.0.0.243/GPR/ProcDesen.php/?artigo=13BPZ0CRL</t>
        </is>
      </c>
      <c r="I5375" t="inlineStr">
        <is>
          <t>sucesso</t>
        </is>
      </c>
      <c r="K5375" t="inlineStr">
        <is>
          <t>http://localhost:88//GPR/ProcDesen.php/?artigo=13BPZ0CRL</t>
        </is>
      </c>
    </row>
    <row r="5376" hidden="1">
      <c r="A5376" s="7" t="inlineStr">
        <is>
          <t>13BPZ0CRM</t>
        </is>
      </c>
      <c r="B5376" t="n">
        <v>217</v>
      </c>
      <c r="C5376" t="inlineStr">
        <is>
          <t>//10.0.0.241/orthos/PG 3 - Concepcao e Desenvolvimento/02 - Desenhos Arquivo/Producao/Nivel 1 - Estruturas Soldadas/Linha 3/13BPZ0CRM_Br Pl-Corrimão 2m Aç (Brt) (M)/13BPZ0CRM_001_N01_Br Pl-Corrimão 2m Aç (Brt) (M).pdf</t>
        </is>
      </c>
      <c r="D5376" t="inlineStr">
        <is>
          <t>http://10.0.0.243/GPR/ProcDesen.php/?artigo=13BPZ0CRM</t>
        </is>
      </c>
      <c r="I5376" t="inlineStr">
        <is>
          <t>sucesso</t>
        </is>
      </c>
      <c r="K5376" t="inlineStr">
        <is>
          <t>http://localhost:88//GPR/ProcDesen.php/?artigo=13BPZ0CRM</t>
        </is>
      </c>
    </row>
    <row r="5377" hidden="1">
      <c r="A5377" s="7" t="inlineStr">
        <is>
          <t>13BPZ0CRXL</t>
        </is>
      </c>
      <c r="B5377" t="n">
        <v>221</v>
      </c>
      <c r="C5377" t="inlineStr">
        <is>
          <t>//10.0.0.241/orthos/PG 3 - Concepcao e Desenvolvimento/02 - Desenhos Arquivo/Producao/Nivel 1 - Estruturas Soldadas/Linha 3/13BPZ0CRXL_Br Pl-Corrimão 4m Aç (Brt) (XL)/13BPZ0CRXL_001_N01_Br Pl-Corrimão 4m Aç (Brt) (XL).pdf</t>
        </is>
      </c>
      <c r="D5377" t="inlineStr">
        <is>
          <t>http://10.0.0.243/GPR/ProcDesen.php/?artigo=13BPZ0CRXL</t>
        </is>
      </c>
      <c r="I5377" t="inlineStr">
        <is>
          <t>sucesso</t>
        </is>
      </c>
      <c r="K5377" t="inlineStr">
        <is>
          <t>http://localhost:88//GPR/ProcDesen.php/?artigo=13BPZ0CRXL</t>
        </is>
      </c>
    </row>
    <row r="5378" hidden="1">
      <c r="A5378" s="7" t="inlineStr">
        <is>
          <t>13BPZ0PREXTM</t>
        </is>
      </c>
      <c r="B5378" t="n">
        <v>215</v>
      </c>
      <c r="C5378" t="inlineStr">
        <is>
          <t>//10.0.0.241/orthos/PG 3 - Concepcao e Desenvolvimento/02 - Desenhos Arquivo/Producao/Nivel 1 - Estruturas Soldadas/Linha 3/13BPZ0PREXTM_Br Pl-Prumo Ext M Aç (Brt)/13BPZ0PREXTM_001_N01_Br Pl-Prumo Ext M Aç (Brt).pdf</t>
        </is>
      </c>
      <c r="D5378" t="inlineStr">
        <is>
          <t>http://10.0.0.243/GPR/ProcDesen.php/?artigo=13BPZ0PREXTM</t>
        </is>
      </c>
      <c r="I5378" t="inlineStr">
        <is>
          <t>sucesso</t>
        </is>
      </c>
      <c r="K5378" t="inlineStr">
        <is>
          <t>http://localhost:88//GPR/ProcDesen.php/?artigo=13BPZ0PREXTM</t>
        </is>
      </c>
    </row>
    <row r="5379" hidden="1">
      <c r="A5379" s="7" t="inlineStr">
        <is>
          <t>13ERZ0BSTV</t>
        </is>
      </c>
      <c r="B5379" t="n">
        <v>223</v>
      </c>
      <c r="C5379" t="inlineStr">
        <is>
          <t>//10.0.0.241/orthos/PG 3 - Concepcao e Desenvolvimento/02 - Desenhos Arquivo/Producao/Nivel 1 - Estruturas Soldadas/Linha 3/13ERZ0BSTV_Esc Ramp Mod-Base Trave Aç (Brt)/13ERZ0BSTV_001_N01_Esc Ramp Mod-Base Trave Aç (Brt).pdf</t>
        </is>
      </c>
      <c r="D5379" t="inlineStr">
        <is>
          <t>http://10.0.0.243/GPR/ProcDesen.php/?artigo=13ERZ0BSTV</t>
        </is>
      </c>
      <c r="I5379" t="n">
        <v>223</v>
      </c>
      <c r="J5379" t="inlineStr">
        <is>
          <t>//10.0.0.241/orthos/PG 3 - Concepcao e Desenvolvimento/02 - Desenhos Arquivo/Producao/Nivel 1 - Estruturas Soldadas/Linha 3/13ERZ0BSTV_Esc Ramp Mod-Base Trave Aç (Brt)/13ERZ0BSTV_001_N01_Esc Ramp Mod-Base Trave Aç (Brt).pdf</t>
        </is>
      </c>
      <c r="K5379" t="inlineStr">
        <is>
          <t>http://localhost:88//GPR/ProcDesen.php/?artigo=13ERZ0BSTV</t>
        </is>
      </c>
    </row>
    <row r="5380" hidden="1">
      <c r="A5380" s="7" t="inlineStr">
        <is>
          <t>13ERZ0CR2D</t>
        </is>
      </c>
      <c r="B5380" t="n">
        <v>239</v>
      </c>
      <c r="C5380" t="inlineStr">
        <is>
          <t>//10.0.0.241/orthos/PG 3 - Concepcao e Desenvolvimento/02 - Desenhos Arquivo/Producao/Nivel 1 - Estruturas Soldadas/Linha 3/13ERZ0CR2D_Esc Ramp Mod-Corrimão 2 Degraus Aç (Brt)/13ERZ0CR2D_001_N01_Esc Ramp Mod-Corrimão 2 Degraus Aç (Brt).pdf</t>
        </is>
      </c>
      <c r="D5380" t="inlineStr">
        <is>
          <t>http://10.0.0.243/GPR/ProcDesen.php/?artigo=13ERZ0CR2D</t>
        </is>
      </c>
      <c r="I5380" t="n">
        <v>239</v>
      </c>
      <c r="J5380" t="inlineStr">
        <is>
          <t>//10.0.0.241/orthos/PG 3 - Concepcao e Desenvolvimento/02 - Desenhos Arquivo/Producao/Nivel 1 - Estruturas Soldadas/Linha 3/13ERZ0CR2D_Esc Ramp Mod-Corrimão 2 Degraus Aç (Brt)/13ERZ0CR2D_001_N01_Esc Ramp Mod-Corrimão 2 Degraus Aç (Brt).pdf</t>
        </is>
      </c>
      <c r="K5380" t="inlineStr">
        <is>
          <t>http://localhost:88//GPR/ProcDesen.php/?artigo=13ERZ0CR2D</t>
        </is>
      </c>
    </row>
    <row r="5381" hidden="1">
      <c r="A5381" s="7" t="inlineStr">
        <is>
          <t>13ERZ0CR3D</t>
        </is>
      </c>
      <c r="B5381" t="n">
        <v>239</v>
      </c>
      <c r="C5381" t="inlineStr">
        <is>
          <t>//10.0.0.241/orthos/PG 3 - Concepcao e Desenvolvimento/02 - Desenhos Arquivo/Producao/Nivel 1 - Estruturas Soldadas/Linha 3/13ERZ0CR3D_Esc Ramp Mod-Corrimão 3 Degraus Aç (Brt)/13ERZ0CR3D_001_N01_Esc Ramp Mod-Corrimão 3 Degraus Aç (Brt).pdf</t>
        </is>
      </c>
      <c r="D5381" t="inlineStr">
        <is>
          <t>http://10.0.0.243/GPR/ProcDesen.php/?artigo=13ERZ0CR3D</t>
        </is>
      </c>
      <c r="I5381" t="n">
        <v>239</v>
      </c>
      <c r="J5381" t="inlineStr">
        <is>
          <t>//10.0.0.241/orthos/PG 3 - Concepcao e Desenvolvimento/02 - Desenhos Arquivo/Producao/Nivel 1 - Estruturas Soldadas/Linha 3/13ERZ0CR3D_Esc Ramp Mod-Corrimão 3 Degraus Aç (Brt)/13ERZ0CR3D_001_N01_Esc Ramp Mod-Corrimão 3 Degraus Aç (Brt).pdf</t>
        </is>
      </c>
      <c r="K5381" t="inlineStr">
        <is>
          <t>http://localhost:88//GPR/ProcDesen.php/?artigo=13ERZ0CR3D</t>
        </is>
      </c>
    </row>
    <row r="5382" hidden="1">
      <c r="A5382" s="7" t="inlineStr">
        <is>
          <t>13ERZ0CRPL</t>
        </is>
      </c>
      <c r="B5382" t="n">
        <v>241</v>
      </c>
      <c r="C5382" t="inlineStr">
        <is>
          <t>//10.0.0.241/orthos/PG 3 - Concepcao e Desenvolvimento/02 - Desenhos Arquivo/Producao/Nivel 1 - Estruturas Soldadas/Linha 3/13ERZ0CRPL_Esc Ramp Mod-Corrimão Plataforma Aç (Brt)/13ERZ0CRPL_001_N01_Esc Ramp Mod-Corrimão Plataforma Aç (Brt).pdf</t>
        </is>
      </c>
      <c r="D5382" t="inlineStr">
        <is>
          <t>http://10.0.0.243/GPR/ProcDesen.php/?artigo=13ERZ0CRPL</t>
        </is>
      </c>
      <c r="I5382" t="n">
        <v>241</v>
      </c>
      <c r="J5382" t="inlineStr">
        <is>
          <t>//10.0.0.241/orthos/PG 3 - Concepcao e Desenvolvimento/02 - Desenhos Arquivo/Producao/Nivel 1 - Estruturas Soldadas/Linha 3/13ERZ0CRPL_Esc Ramp Mod-Corrimão Plataforma Aç (Brt)/13ERZ0CRPL_001_N01_Esc Ramp Mod-Corrimão Plataforma Aç (Brt).pdf</t>
        </is>
      </c>
      <c r="K5382" t="inlineStr">
        <is>
          <t>http://localhost:88//GPR/ProcDesen.php/?artigo=13ERZ0CRPL</t>
        </is>
      </c>
    </row>
    <row r="5383" hidden="1">
      <c r="A5383" s="7" t="inlineStr">
        <is>
          <t>13ERZ0CRRP</t>
        </is>
      </c>
      <c r="B5383" t="n">
        <v>231</v>
      </c>
      <c r="C5383" t="inlineStr">
        <is>
          <t>//10.0.0.241/orthos/PG 3 - Concepcao e Desenvolvimento/02 - Desenhos Arquivo/Producao/Nivel 1 - Estruturas Soldadas/Linha 3/13ERZ0CRRP_Esc Ramp Mod-Corrimão Rampa Aç (Brt)/13ERZ0CRRP_001_N01_Esc Ramp Mod-Corrimão Rampa Aç (Brt).pdf</t>
        </is>
      </c>
      <c r="D5383" t="inlineStr">
        <is>
          <t>http://10.0.0.243/GPR/ProcDesen.php/?artigo=13ERZ0CRRP</t>
        </is>
      </c>
      <c r="I5383" t="n">
        <v>231</v>
      </c>
      <c r="J5383" t="inlineStr">
        <is>
          <t>//10.0.0.241/orthos/PG 3 - Concepcao e Desenvolvimento/02 - Desenhos Arquivo/Producao/Nivel 1 - Estruturas Soldadas/Linha 3/13ERZ0CRRP_Esc Ramp Mod-Corrimão Rampa Aç (Brt)/13ERZ0CRRP_001_N01_Esc Ramp Mod-Corrimão Rampa Aç (Brt).pdf</t>
        </is>
      </c>
      <c r="K5383" t="inlineStr">
        <is>
          <t>http://localhost:88//GPR/ProcDesen.php/?artigo=13ERZ0CRRP</t>
        </is>
      </c>
    </row>
    <row r="5384" hidden="1">
      <c r="A5384" s="7" t="inlineStr">
        <is>
          <t>13ERZ0PREXTM</t>
        </is>
      </c>
      <c r="B5384" t="n">
        <v>233</v>
      </c>
      <c r="C5384" t="inlineStr">
        <is>
          <t>//10.0.0.241/orthos/PG 3 - Concepcao e Desenvolvimento/02 - Desenhos Arquivo/Producao/Nivel 1 - Estruturas Soldadas/Linha 3/13ERZ0PREXTM_Escad Ramp Mod-Prumo Ext M Aç (Brt)/13ERZ0PREXTM_001_N01_Escad Ramp Mod-Prumo Ext M Aç (Brt).pdf</t>
        </is>
      </c>
      <c r="D5384" t="inlineStr">
        <is>
          <t>http://10.0.0.243/GPR/ProcDesen.php/?artigo=13ERZ0PREXTM</t>
        </is>
      </c>
      <c r="I5384" t="n">
        <v>233</v>
      </c>
      <c r="J5384" t="inlineStr">
        <is>
          <t>//10.0.0.241/orthos/PG 3 - Concepcao e Desenvolvimento/02 - Desenhos Arquivo/Producao/Nivel 1 - Estruturas Soldadas/Linha 3/13ERZ0PREXTM_Escad Ramp Mod-Prumo Ext M Aç (Brt)/13ERZ0PREXTM_001_N01_Escad Ramp Mod-Prumo Ext M Aç (Brt).pdf</t>
        </is>
      </c>
      <c r="K5384" t="inlineStr">
        <is>
          <t>http://localhost:88//GPR/ProcDesen.php/?artigo=13ERZ0PREXTM</t>
        </is>
      </c>
    </row>
    <row r="5385" hidden="1">
      <c r="A5385" s="7" t="inlineStr">
        <is>
          <t>13ERZ0PREXTS</t>
        </is>
      </c>
      <c r="B5385" t="n">
        <v>233</v>
      </c>
      <c r="C5385" t="inlineStr">
        <is>
          <t>//10.0.0.241/orthos/PG 3 - Concepcao e Desenvolvimento/02 - Desenhos Arquivo/Producao/Nivel 1 - Estruturas Soldadas/Linha 3/13ERZ0PREXTS_Escad Ramp Mod-Prumo Ext S Aç (Brt)/13ERZ0PREXTS_001_N01_Escad Ramp Mod-Prumo Ext S Aç (Brt).pdf</t>
        </is>
      </c>
      <c r="D5385" t="inlineStr">
        <is>
          <t>http://10.0.0.243/GPR/ProcDesen.php/?artigo=13ERZ0PREXTS</t>
        </is>
      </c>
      <c r="I5385" t="n">
        <v>233</v>
      </c>
      <c r="J5385" t="inlineStr">
        <is>
          <t>//10.0.0.241/orthos/PG 3 - Concepcao e Desenvolvimento/02 - Desenhos Arquivo/Producao/Nivel 1 - Estruturas Soldadas/Linha 3/13ERZ0PREXTS_Escad Ramp Mod-Prumo Ext S Aç (Brt)/13ERZ0PREXTS_001_N01_Escad Ramp Mod-Prumo Ext S Aç (Brt).pdf</t>
        </is>
      </c>
      <c r="K5385" t="inlineStr">
        <is>
          <t>http://localhost:88//GPR/ProcDesen.php/?artigo=13ERZ0PREXTS</t>
        </is>
      </c>
    </row>
    <row r="5386" hidden="1">
      <c r="A5386" s="7" t="inlineStr">
        <is>
          <t>13ERZ0PRINT</t>
        </is>
      </c>
      <c r="B5386" t="n">
        <v>227</v>
      </c>
      <c r="C5386" t="inlineStr">
        <is>
          <t>//10.0.0.241/orthos/PG 3 - Concepcao e Desenvolvimento/02 - Desenhos Arquivo/Producao/Nivel 1 - Estruturas Soldadas/Linha 3/13ERZ0PRINT_Escad Ramp Mod-Prumo Int Aç (Brt)/13ERZ0PRINT_001_N01_Escad Ramp Mod-Prumo Int Aç (Brt).pdf</t>
        </is>
      </c>
      <c r="D5386" t="inlineStr">
        <is>
          <t>http://10.0.0.243/GPR/ProcDesen.php/?artigo=13ERZ0PRINT</t>
        </is>
      </c>
      <c r="I5386" t="inlineStr">
        <is>
          <t>sucesso</t>
        </is>
      </c>
      <c r="K5386" t="inlineStr">
        <is>
          <t>http://localhost:88//GPR/ProcDesen.php/?artigo=13ERZ0PRINT</t>
        </is>
      </c>
    </row>
    <row r="5387" hidden="1">
      <c r="A5387" s="7" t="inlineStr">
        <is>
          <t>13ERZ0RPEXT</t>
        </is>
      </c>
      <c r="B5387" t="n">
        <v>231</v>
      </c>
      <c r="C5387" t="inlineStr">
        <is>
          <t>//10.0.0.241/orthos/PG 3 - Concepcao e Desenvolvimento/02 - Desenhos Arquivo/Producao/Nivel 1 - Estruturas Soldadas/Linha 3/13ERZ0RPEXT_Esc Ramp Mod-Reg Prumo Ext Aç (Brt)/13ERZ0RPEXT_001_N01_Esc Ramp Mod-Reg Prumo Ext Aç (Brt).pdf</t>
        </is>
      </c>
      <c r="D5387" t="inlineStr">
        <is>
          <t>http://10.0.0.243/GPR/ProcDesen.php/?artigo=13ERZ0RPEXT</t>
        </is>
      </c>
      <c r="I5387" t="n">
        <v>231</v>
      </c>
      <c r="J5387" t="inlineStr">
        <is>
          <t>//10.0.0.241/orthos/PG 3 - Concepcao e Desenvolvimento/02 - Desenhos Arquivo/Producao/Nivel 1 - Estruturas Soldadas/Linha 3/13ERZ0RPEXT_Esc Ramp Mod-Reg Prumo Ext Aç (Brt)/13ERZ0RPEXT_001_N01_Esc Ramp Mod-Reg Prumo Ext Aç (Brt).pdf</t>
        </is>
      </c>
      <c r="K5387" t="inlineStr">
        <is>
          <t>http://localhost:88//GPR/ProcDesen.php/?artigo=13ERZ0RPEXT</t>
        </is>
      </c>
    </row>
    <row r="5388" hidden="1">
      <c r="A5388" s="7" t="inlineStr">
        <is>
          <t>13ERZ0RPINT</t>
        </is>
      </c>
      <c r="B5388" t="n">
        <v>237</v>
      </c>
      <c r="C5388" t="inlineStr">
        <is>
          <t>//10.0.0.241/orthos/PG 3 - Concepcao e Desenvolvimento/02 - Desenhos Arquivo/Producao/Nivel 1 - Estruturas Soldadas/Linha 3/13ERZ0RPINT_Esc Ramp Mod-Tb Aç Reg Prumo Int (Brt)/13ERZ0RPINT_001_N01_Esc Ramp Mod-Tb Aç Reg Prumo Int (Brt).pdf</t>
        </is>
      </c>
      <c r="D5388" t="inlineStr">
        <is>
          <t>http://10.0.0.243/GPR/ProcDesen.php/?artigo=13ERZ0RPINT</t>
        </is>
      </c>
      <c r="I5388" t="n">
        <v>237</v>
      </c>
      <c r="J5388" t="inlineStr">
        <is>
          <t>//10.0.0.241/orthos/PG 3 - Concepcao e Desenvolvimento/02 - Desenhos Arquivo/Producao/Nivel 1 - Estruturas Soldadas/Linha 3/13ERZ0RPINT_Esc Ramp Mod-Tb Aç Reg Prumo Int (Brt)/13ERZ0RPINT_001_N01_Esc Ramp Mod-Tb Aç Reg Prumo Int (Brt).pdf</t>
        </is>
      </c>
      <c r="K5388" t="inlineStr">
        <is>
          <t>http://localhost:88//GPR/ProcDesen.php/?artigo=13ERZ0RPINT</t>
        </is>
      </c>
    </row>
    <row r="5389" hidden="1">
      <c r="A5389" s="7" t="inlineStr">
        <is>
          <t>13GRZ0ECMTDUO</t>
        </is>
      </c>
      <c r="B5389" t="n">
        <v>229</v>
      </c>
      <c r="C5389" t="inlineStr">
        <is>
          <t>//10.0.0.241/orthos/PG 3 - Concepcao e Desenvolvimento/02 - Desenhos Arquivo/Producao/Nivel 1 - Estruturas Soldadas/Linha 3/13GRZ0ECMTDUO_Grua Eclipse-Mastro DUO Aç (Brt)/13GRZ0ECMTDUO_002_N01_Grua Eclipse-Mastro DUO Aç (Brt).pdf</t>
        </is>
      </c>
      <c r="D5389" t="inlineStr">
        <is>
          <t>http://10.0.0.243/GPR/ProcDesen.php/?artigo=13GRZ0ECMTDUO</t>
        </is>
      </c>
      <c r="I5389" t="inlineStr">
        <is>
          <t>sucesso</t>
        </is>
      </c>
      <c r="K5389" t="inlineStr">
        <is>
          <t>http://localhost:88//GPR/ProcDesen.php/?artigo=13GRZ0ECMTDUO</t>
        </is>
      </c>
    </row>
    <row r="5390" hidden="1">
      <c r="A5390" s="7" t="inlineStr">
        <is>
          <t>13BPZ0PRSMD</t>
        </is>
      </c>
      <c r="B5390" t="n">
        <v>229</v>
      </c>
      <c r="C5390" t="inlineStr">
        <is>
          <t>//10.0.0.241/orthos/PG 3 - Concepcao e Desenvolvimento/02 - Desenhos Arquivo/Producao/Nivel 1 - Estruturas Soldadas/Linha 3/13BPZ0PRSMD_Br Pl-Prumo Indiv (s/mad) Aç (Brt)/13BPZ0PRSMD_001_N01_Br Pl-Prumo Indiv (s/mad) Aç (Brt).pdf</t>
        </is>
      </c>
      <c r="D5390" t="inlineStr">
        <is>
          <t>http://10.0.0.243/GPR/ProcDesen.php/?artigo=13BPZ0PRSMD</t>
        </is>
      </c>
      <c r="I5390" t="n">
        <v>229</v>
      </c>
      <c r="J5390" t="inlineStr">
        <is>
          <t>//10.0.0.241/orthos/PG 3 - Concepcao e Desenvolvimento/02 - Desenhos Arquivo/Producao/Nivel 1 - Estruturas Soldadas/Linha 3/13BPZ0PRSMD_Br Pl-Prumo Indiv (s/mad) Aç (Brt)/13BPZ0PRSMD_001_N01_Br Pl-Prumo Indiv (s/mad) Aç (Brt).pdf</t>
        </is>
      </c>
      <c r="K5390" t="inlineStr">
        <is>
          <t>http://localhost:88//GPR/ProcDesen.php/?artigo=13BPZ0PRSMD</t>
        </is>
      </c>
    </row>
    <row r="5391" hidden="1">
      <c r="A5391" s="7" t="inlineStr">
        <is>
          <t>03BPZ0PRSMD</t>
        </is>
      </c>
      <c r="B5391" t="n">
        <v>218</v>
      </c>
      <c r="C5391" t="inlineStr">
        <is>
          <t>//10.0.0.241/orthos/PG 3 - Concepcao e Desenvolvimento/02 - Desenhos Arquivo/Producao/Nivel 0 - Tubos Maquinados/Linha 3/03BPZ0PRSMD_Br Pl-Tb Aç Vertic Prumo (Brt)/03BPZ0PRSMD_001_N01_Br Pl-Tb Aç Vertic Prumo (Brt).pdf</t>
        </is>
      </c>
      <c r="D5391" t="inlineStr">
        <is>
          <t>http://10.0.0.243/GPR/ProcDesen.php/?artigo=03BPZ0PRSMD</t>
        </is>
      </c>
      <c r="I5391" t="inlineStr">
        <is>
          <t>sucesso</t>
        </is>
      </c>
      <c r="K5391" t="inlineStr">
        <is>
          <t>http://localhost:88//GPR/ProcDesen.php/?artigo=03BPZ0PRSMD</t>
        </is>
      </c>
    </row>
    <row r="5392" hidden="1">
      <c r="A5392" s="7" t="inlineStr">
        <is>
          <t>PSBPZPRSMDUN</t>
        </is>
      </c>
      <c r="B5392" t="n">
        <v>202</v>
      </c>
      <c r="C5392" t="inlineStr">
        <is>
          <t>//10.0.0.241/orthos/PG 3 - Concepcao e Desenvolvimento/02 - Desenhos Arquivo/Materia Prima/MPR_PS Chapas Laser/PSBPZPRSMDUN_Br Pl-Chp união Aç Esp.5mm/PSBPZPRSMDUN_001_N01_Br Pl-Chp união Aç Esp.5mm.pdf</t>
        </is>
      </c>
      <c r="D5392" t="inlineStr">
        <is>
          <t>http://10.0.0.243/GPR/ProcDesen.php/?artigo=PSBPZPRSMDUN</t>
        </is>
      </c>
      <c r="I5392" t="inlineStr">
        <is>
          <t>sucesso</t>
        </is>
      </c>
      <c r="K5392" t="inlineStr">
        <is>
          <t>http://localhost:88//GPR/ProcDesen.php/?artigo=PSBPZPRSMDUN</t>
        </is>
      </c>
    </row>
    <row r="5393" hidden="1">
      <c r="A5393" s="7" t="inlineStr">
        <is>
          <t>PSBPZPRSMDRF</t>
        </is>
      </c>
      <c r="B5393" t="n">
        <v>216</v>
      </c>
      <c r="C5393" t="inlineStr">
        <is>
          <t>//10.0.0.241/orthos/PG 3 - Concepcao e Desenvolvimento/02 - Desenhos Arquivo/Materia Prima/MPR_PS Chapas Laser/PSBPZPRSMDRF_Br Pl-Chp Reforç união Aç Esp.3mm/PSBPZPRSMDRF_001_N01_Br Pl-Chp Reforç união Aç Esp.3mm.pdf</t>
        </is>
      </c>
      <c r="D5393" t="inlineStr">
        <is>
          <t>http://10.0.0.243/GPR/ProcDesen.php/?artigo=PSBPZPRSMDRF</t>
        </is>
      </c>
      <c r="I5393" t="inlineStr">
        <is>
          <t>sucesso</t>
        </is>
      </c>
      <c r="K5393" t="inlineStr">
        <is>
          <t>http://localhost:88//GPR/ProcDesen.php/?artigo=PSBPZPRSMDRF</t>
        </is>
      </c>
    </row>
    <row r="5394">
      <c r="A5394" s="7" t="inlineStr">
        <is>
          <t>MDBPBS2M</t>
        </is>
      </c>
      <c r="B5394" t="inlineStr">
        <is>
          <t>sucesso</t>
        </is>
      </c>
      <c r="D5394" t="inlineStr">
        <is>
          <t>http://10.0.0.243/GPR/ProcDesen.php/?artigo=MDBPBS2M</t>
        </is>
      </c>
      <c r="I5394" t="inlineStr">
        <is>
          <t>sucesso</t>
        </is>
      </c>
      <c r="K5394" t="inlineStr">
        <is>
          <t>http://localhost:88//GPR/ProcDesen.php/?artigo=MDBPBS2M</t>
        </is>
      </c>
    </row>
    <row r="5395">
      <c r="A5395" s="7" t="inlineStr">
        <is>
          <t>MDBPBS35M</t>
        </is>
      </c>
      <c r="B5395" t="inlineStr">
        <is>
          <t>sucesso</t>
        </is>
      </c>
      <c r="D5395" t="inlineStr">
        <is>
          <t>http://10.0.0.243/GPR/ProcDesen.php/?artigo=MDBPBS35M</t>
        </is>
      </c>
      <c r="I5395" t="inlineStr">
        <is>
          <t>sucesso</t>
        </is>
      </c>
      <c r="K5395" t="inlineStr">
        <is>
          <t>http://localhost:88//GPR/ProcDesen.php/?artigo=MDBPBS35M</t>
        </is>
      </c>
    </row>
    <row r="5396">
      <c r="A5396" s="7" t="inlineStr">
        <is>
          <t>MDBPBS4M</t>
        </is>
      </c>
      <c r="B5396" t="inlineStr">
        <is>
          <t>sucesso</t>
        </is>
      </c>
      <c r="D5396" t="inlineStr">
        <is>
          <t>http://10.0.0.243/GPR/ProcDesen.php/?artigo=MDBPBS4M</t>
        </is>
      </c>
      <c r="I5396" t="inlineStr">
        <is>
          <t>sucesso</t>
        </is>
      </c>
      <c r="K5396" t="inlineStr">
        <is>
          <t>http://localhost:88//GPR/ProcDesen.php/?artigo=MDBPBS4M</t>
        </is>
      </c>
    </row>
    <row r="5397" hidden="1">
      <c r="A5397" s="7" t="inlineStr">
        <is>
          <t>13BPZ0PREXT4MDR</t>
        </is>
      </c>
      <c r="B5397" t="n">
        <v>243</v>
      </c>
      <c r="C5397" t="inlineStr">
        <is>
          <t>//10.0.0.241/orthos/PG 3 - Concepcao e Desenvolvimento/02 - Desenhos Arquivo/Producao/Nivel 1 - Estruturas Soldadas/Linha 3/13BPZ0PREXT4MDR_Br Pl-Prumo Ext Centr 4m Dtº Aç (Brt)/13BPZ0PREXT4MDR_001_N01_Br Pl-Prumo Ext Centr 4m Dtº Aç (Brt).pdf</t>
        </is>
      </c>
      <c r="D5397" t="inlineStr">
        <is>
          <t>http://10.0.0.243/GPR/ProcDesen.php/?artigo=13BPZ0PREXT4MDR</t>
        </is>
      </c>
      <c r="I5397" t="inlineStr">
        <is>
          <t>sucesso</t>
        </is>
      </c>
      <c r="K5397" t="inlineStr">
        <is>
          <t>http://localhost:88//GPR/ProcDesen.php/?artigo=13BPZ0PREXT4MDR</t>
        </is>
      </c>
    </row>
    <row r="5398" hidden="1">
      <c r="A5398" s="7" t="inlineStr">
        <is>
          <t>PSERZPRC4M</t>
        </is>
      </c>
      <c r="B5398" t="n">
        <v>222</v>
      </c>
      <c r="C5398" t="inlineStr">
        <is>
          <t>//10.0.0.241/orthos/PG 3 - Concepcao e Desenvolvimento/02 - Desenhos Arquivo/Materia Prima/MPR_PS Chapas Laser/PSERZPRC4M_Br Pl-Chp Prumo Sp Centr 4m Aç Esp.4mm/PSERZPRC4M_002_N01_Br Pl-Chp Prumo Sp Centr 4m Aç Esp.4mm.pdf</t>
        </is>
      </c>
      <c r="D5398" t="inlineStr">
        <is>
          <t>http://10.0.0.243/GPR/ProcDesen.php/?artigo=PSERZPRC4M</t>
        </is>
      </c>
      <c r="I5398" t="inlineStr">
        <is>
          <t>sucesso</t>
        </is>
      </c>
      <c r="K5398" t="inlineStr">
        <is>
          <t>http://localhost:88//GPR/ProcDesen.php/?artigo=PSERZPRC4M</t>
        </is>
      </c>
    </row>
    <row r="5399" hidden="1">
      <c r="A5399" s="7" t="inlineStr">
        <is>
          <t>13BPZ0PREXT4MEQ</t>
        </is>
      </c>
      <c r="B5399" t="n">
        <v>243</v>
      </c>
      <c r="C5399" t="inlineStr">
        <is>
          <t>//10.0.0.241/orthos/PG 3 - Concepcao e Desenvolvimento/02 - Desenhos Arquivo/Producao/Nivel 1 - Estruturas Soldadas/Linha 3/13BPZ0PREXT4MEQ_Br Pl-Prumo Ext Centr 4m Eqº Aç (Brt)/13BPZ0PREXT4MEQ_001_N01_Br Pl-Prumo Ext Centr 4m Eqº Aç (Brt).pdf</t>
        </is>
      </c>
      <c r="D5399" t="inlineStr">
        <is>
          <t>http://10.0.0.243/GPR/ProcDesen.php/?artigo=13BPZ0PREXT4MEQ</t>
        </is>
      </c>
      <c r="I5399" t="inlineStr">
        <is>
          <t>sucesso</t>
        </is>
      </c>
      <c r="K5399" t="inlineStr">
        <is>
          <t>http://localhost:88//GPR/ProcDesen.php/?artigo=13BPZ0PREXT4MEQ</t>
        </is>
      </c>
    </row>
    <row r="5400" hidden="1">
      <c r="A5400" s="7" t="inlineStr">
        <is>
          <t>MDSS4BSTL</t>
        </is>
      </c>
      <c r="B5400" t="n">
        <v>204</v>
      </c>
      <c r="C5400" t="inlineStr">
        <is>
          <t>//10.0.0.241/orthos/PG 3 - Concepcao e Desenvolvimento/02 - Desenhos Arquivo/Materia Prima/MPR_MD Madeiras/MDSS4BSTL_Simpson-Base Mad Termo (Azl) (L)/MDSS4BSTL_001_N01_Simpson-Base Mad Termo (Azl) (L).pdf</t>
        </is>
      </c>
      <c r="D5400" t="inlineStr">
        <is>
          <t>http://10.0.0.243/GPR/ProcDesen.php/?artigo=MDSS4BSTL</t>
        </is>
      </c>
      <c r="I5400" t="n">
        <v>204</v>
      </c>
      <c r="J5400" t="inlineStr">
        <is>
          <t>//10.0.0.241/orthos/PG 3 - Concepcao e Desenvolvimento/02 - Desenhos Arquivo/Materia Prima/MPR_MD Madeiras/MDSS4BSTL_Simpson-Base Mad Termo (Azl) (L)/MDSS4BSTL_001_N01_Simpson-Base Mad Termo (Azl) (L).pdf</t>
        </is>
      </c>
      <c r="K5400" t="inlineStr">
        <is>
          <t>http://localhost:88//GPR/ProcDesen.php/?artigo=MDSS4BSTL</t>
        </is>
      </c>
    </row>
    <row r="5401" hidden="1">
      <c r="A5401" s="7" t="inlineStr">
        <is>
          <t>MDSS4TBTL</t>
        </is>
      </c>
      <c r="B5401" t="n">
        <v>206</v>
      </c>
      <c r="C5401" t="inlineStr">
        <is>
          <t>//10.0.0.241/orthos/PG 3 - Concepcao e Desenvolvimento/02 - Desenhos Arquivo/Materia Prima/MPR_MD Madeiras/MDSS4TBTL_Simpson-Tabul Mad Termo (Azl) (L)/MDSS4TBTL_001_N01_Simpson-Tabul Mad Termo (Azl) (L).pdf</t>
        </is>
      </c>
      <c r="D5401" t="inlineStr">
        <is>
          <t>http://10.0.0.243/GPR/ProcDesen.php/?artigo=MDSS4TBTL</t>
        </is>
      </c>
      <c r="I5401" t="n">
        <v>206</v>
      </c>
      <c r="J5401" t="inlineStr">
        <is>
          <t>//10.0.0.241/orthos/PG 3 - Concepcao e Desenvolvimento/02 - Desenhos Arquivo/Materia Prima/MPR_MD Madeiras/MDSS4TBTL_Simpson-Tabul Mad Termo (Azl) (L)/MDSS4TBTL_001_N01_Simpson-Tabul Mad Termo (Azl) (L).pdf</t>
        </is>
      </c>
      <c r="K5401" t="inlineStr">
        <is>
          <t>http://localhost:88//GPR/ProcDesen.php/?artigo=MDSS4TBTL</t>
        </is>
      </c>
    </row>
    <row r="5402" hidden="1">
      <c r="A5402" s="7" t="inlineStr">
        <is>
          <t>13GRZ0EXEP</t>
        </is>
      </c>
      <c r="B5402" t="n">
        <v>239</v>
      </c>
      <c r="C5402" t="inlineStr">
        <is>
          <t>//10.0.0.241/orthos/PG 3 - Concepcao e Desenvolvimento/02 - Desenhos Arquivo/Producao/Nivel 1 - Estruturas Soldadas/Linha 3/13GRZ0EXEP_Extensão Grade-Estrut Principal Aç (Brt)/13GRZ0EXEP_001_N01_Extensão Grade-Estrut Principal Aç (Brt).pdf</t>
        </is>
      </c>
      <c r="D5402" t="inlineStr">
        <is>
          <t>http://10.0.0.243/GPR/ProcDesen.php/?artigo=13GRZ0EXEP</t>
        </is>
      </c>
      <c r="I5402" t="inlineStr">
        <is>
          <t>sucesso</t>
        </is>
      </c>
      <c r="K5402" t="inlineStr">
        <is>
          <t>http://localhost:88//GPR/ProcDesen.php/?artigo=13GRZ0EXEP</t>
        </is>
      </c>
    </row>
    <row r="5403" hidden="1">
      <c r="A5403" s="7" t="inlineStr">
        <is>
          <t>13GRZ0EXFXDR</t>
        </is>
      </c>
      <c r="B5403" t="n">
        <v>247</v>
      </c>
      <c r="C5403" t="inlineStr">
        <is>
          <t>//10.0.0.241/orthos/PG 3 - Concepcao e Desenvolvimento/02 - Desenhos Arquivo/Producao/Nivel 1 - Estruturas Soldadas/Linha 3/13GRZ0EXFXDR_Extensão Grade-Estrut Fixação Dtº Aç (Brt)/13GRZ0EXFXDR_001_N01_Extensão Grade-Estrut Fixação Dtº Aç (Brt).pdf</t>
        </is>
      </c>
      <c r="D5403" t="inlineStr">
        <is>
          <t>http://10.0.0.243/GPR/ProcDesen.php/?artigo=13GRZ0EXFXDR</t>
        </is>
      </c>
      <c r="I5403" t="inlineStr">
        <is>
          <t>sucesso</t>
        </is>
      </c>
      <c r="K5403" t="inlineStr">
        <is>
          <t>http://localhost:88//GPR/ProcDesen.php/?artigo=13GRZ0EXFXDR</t>
        </is>
      </c>
    </row>
    <row r="5404" hidden="1">
      <c r="A5404" s="7" t="inlineStr">
        <is>
          <t>13GRZ0EXFXEQ</t>
        </is>
      </c>
      <c r="B5404" t="n">
        <v>247</v>
      </c>
      <c r="C5404" t="inlineStr">
        <is>
          <t>//10.0.0.241/orthos/PG 3 - Concepcao e Desenvolvimento/02 - Desenhos Arquivo/Producao/Nivel 1 - Estruturas Soldadas/Linha 3/13GRZ0EXFXEQ_Extensão Grade-Estrut Fixação Eqº Aç (Brt)/13GRZ0EXFXEQ_001_N01_Extensão Grade-Estrut Fixação Eqº Aç (Brt).pdf</t>
        </is>
      </c>
      <c r="D5404" t="inlineStr">
        <is>
          <t>http://10.0.0.243/GPR/ProcDesen.php/?artigo=13GRZ0EXFXEQ</t>
        </is>
      </c>
      <c r="I5404" t="inlineStr">
        <is>
          <t>sucesso</t>
        </is>
      </c>
      <c r="K5404" t="inlineStr">
        <is>
          <t>http://localhost:88//GPR/ProcDesen.php/?artigo=13GRZ0EXFXEQ</t>
        </is>
      </c>
    </row>
    <row r="5405" hidden="1">
      <c r="A5405" s="7" t="inlineStr">
        <is>
          <t>03GRZ0EXEPU</t>
        </is>
      </c>
      <c r="B5405" t="n">
        <v>154</v>
      </c>
      <c r="C5405" t="inlineStr">
        <is>
          <t xml:space="preserve">//10.0.0.241/orthos/PG 3 - Concepcao e Desenvolvimento/02 - Desenhos Arquivo/Producao/Nivel 0 - Tubos Maquinados/Linha 3/03GRZ0EXEPU_Extensão Grade-Tb Aç </t>
        </is>
      </c>
      <c r="D5405" t="inlineStr">
        <is>
          <t>http://10.0.0.243/GPR/ProcDesen.php/?artigo=03GRZ0EXEPU</t>
        </is>
      </c>
      <c r="I5405" t="n">
        <v>154</v>
      </c>
      <c r="J5405" t="inlineStr">
        <is>
          <t xml:space="preserve">//10.0.0.241/orthos/PG 3 - Concepcao e Desenvolvimento/02 - Desenhos Arquivo/Producao/Nivel 0 - Tubos Maquinados/Linha 3/03GRZ0EXEPU_Extensão Grade-Tb Aç </t>
        </is>
      </c>
      <c r="K5405" t="inlineStr">
        <is>
          <t>http://localhost:88//GPR/ProcDesen.php/?artigo=03GRZ0EXEPU</t>
        </is>
      </c>
    </row>
    <row r="5406" hidden="1">
      <c r="A5406" s="7" t="inlineStr">
        <is>
          <t>03GRZ0EXEPT</t>
        </is>
      </c>
      <c r="B5406" t="n">
        <v>258</v>
      </c>
      <c r="C5406" t="inlineStr">
        <is>
          <t>//10.0.0.241/orthos/PG 3 - Concepcao e Desenvolvimento/02 - Desenhos Arquivo/Producao/Nivel 0 - Tubos Maquinados/Linha 3/03GRZ0EXEPT_Extensão Grade-Tb Aç Transv Estrut Principal (Brt)/03GRZ0EXEPT_001_N01_Extensão Grade-Tb Aç Transv Estrut Principal (Brt).pdf</t>
        </is>
      </c>
      <c r="D5406" t="inlineStr">
        <is>
          <t>http://10.0.0.243/GPR/ProcDesen.php/?artigo=03GRZ0EXEPT</t>
        </is>
      </c>
      <c r="I5406" t="inlineStr">
        <is>
          <t>sucesso</t>
        </is>
      </c>
      <c r="K5406" t="inlineStr">
        <is>
          <t>http://localhost:88//GPR/ProcDesen.php/?artigo=03GRZ0EXEPT</t>
        </is>
      </c>
    </row>
    <row r="5407" hidden="1">
      <c r="A5407" s="7" t="inlineStr">
        <is>
          <t>03GRZ0EXFX</t>
        </is>
      </c>
      <c r="B5407" t="n">
        <v>250</v>
      </c>
      <c r="C5407" t="inlineStr">
        <is>
          <t>//10.0.0.241/orthos/PG 3 - Concepcao e Desenvolvimento/02 - Desenhos Arquivo/Producao/Nivel 0 - Tubos Maquinados/Linha 3/03GRZ0EXFX_Extensão Grade-Tb Aç Fixação Mola 1 Perno (Brt)/03GRZ0EXFX_001_N01_Extensão Grade-Tb Aç Fixação Mola 1 Perno (Brt).pdf</t>
        </is>
      </c>
      <c r="D5407" t="inlineStr">
        <is>
          <t>http://10.0.0.243/GPR/ProcDesen.php/?artigo=03GRZ0EXFX</t>
        </is>
      </c>
      <c r="I5407" t="inlineStr">
        <is>
          <t>sucesso</t>
        </is>
      </c>
      <c r="K5407" t="inlineStr">
        <is>
          <t>http://localhost:88//GPR/ProcDesen.php/?artigo=03GRZ0EXFX</t>
        </is>
      </c>
    </row>
    <row r="5408" hidden="1">
      <c r="A5408" s="7" t="inlineStr">
        <is>
          <t>PSGRZEXFXDR</t>
        </is>
      </c>
      <c r="B5408" t="n">
        <v>244</v>
      </c>
      <c r="C5408" t="inlineStr">
        <is>
          <t>//10.0.0.241/orthos/PG 3 - Concepcao e Desenvolvimento/02 - Desenhos Arquivo/Materia Prima/MPR_PS Chapas Laser/PSGRZEXFXDR_Extensão Grade-Chp Estrut Fixação Dtº Aç Esp.6mm/PSGRZEXFXDR_001_N01_Extensão Grade-Chp Estrut Fixação Dtº Aç Esp.6mm.pdf</t>
        </is>
      </c>
      <c r="D5408" t="inlineStr">
        <is>
          <t>http://10.0.0.243/GPR/ProcDesen.php/?artigo=PSGRZEXFXDR</t>
        </is>
      </c>
      <c r="I5408" t="inlineStr">
        <is>
          <t>sucesso</t>
        </is>
      </c>
      <c r="K5408" t="inlineStr">
        <is>
          <t>http://localhost:88//GPR/ProcDesen.php/?artigo=PSGRZEXFXDR</t>
        </is>
      </c>
    </row>
    <row r="5409" hidden="1">
      <c r="A5409" s="7" t="inlineStr">
        <is>
          <t>PSGRZEXFXEQ</t>
        </is>
      </c>
      <c r="B5409" t="n">
        <v>244</v>
      </c>
      <c r="C5409" t="inlineStr">
        <is>
          <t>//10.0.0.241/orthos/PG 3 - Concepcao e Desenvolvimento/02 - Desenhos Arquivo/Materia Prima/MPR_PS Chapas Laser/PSGRZEXFXEQ_Extensão Grade-Chp Estrut Fixação Eqº Aç Esp.6mm/PSGRZEXFXEQ_001_N01_Extensão Grade-Chp Estrut Fixação Eqº Aç Esp.6mm.pdf</t>
        </is>
      </c>
      <c r="D5409" t="inlineStr">
        <is>
          <t>http://10.0.0.243/GPR/ProcDesen.php/?artigo=PSGRZEXFXEQ</t>
        </is>
      </c>
      <c r="I5409" t="inlineStr">
        <is>
          <t>sucesso</t>
        </is>
      </c>
      <c r="K5409" t="inlineStr">
        <is>
          <t>http://localhost:88//GPR/ProcDesen.php/?artigo=PSGRZEXFXEQ</t>
        </is>
      </c>
    </row>
    <row r="5410" hidden="1">
      <c r="A5410" s="7" t="inlineStr">
        <is>
          <t>PSCMZUNSMI</t>
        </is>
      </c>
      <c r="B5410" t="n">
        <v>214</v>
      </c>
      <c r="C5410" t="inlineStr">
        <is>
          <t>//10.0.0.241/orthos/PG 3 - Concepcao e Desenvolvimento/02 - Desenhos Arquivo/Materia Prima/MPR_PS Chapas Laser/PSCMZUNSMI_CM-Chp União Somier Int Aç Esp.5mm/PSCMZUNSMI_001_N01_CM-Chp União Somier Int Aç Esp.5mm.pdf</t>
        </is>
      </c>
      <c r="D5410" t="inlineStr">
        <is>
          <t>http://10.0.0.243/GPR/ProcDesen.php/?artigo=PSCMZUNSMI</t>
        </is>
      </c>
      <c r="I5410" t="inlineStr">
        <is>
          <t>sucesso</t>
        </is>
      </c>
      <c r="K5410" t="inlineStr">
        <is>
          <t>http://localhost:88//GPR/ProcDesen.php/?artigo=PSCMZUNSMI</t>
        </is>
      </c>
    </row>
    <row r="5411" hidden="1">
      <c r="A5411" s="7" t="inlineStr">
        <is>
          <t>PSCMZUNSME</t>
        </is>
      </c>
      <c r="B5411" t="n">
        <v>214</v>
      </c>
      <c r="C5411" t="inlineStr">
        <is>
          <t>//10.0.0.241/orthos/PG 3 - Concepcao e Desenvolvimento/02 - Desenhos Arquivo/Materia Prima/MPR_PS Chapas Laser/PSCMZUNSME_CM-Chp União Somier Ext Aç Esp.4mm/PSCMZUNSME_001_N01_CM-Chp União Somier Ext Aç Esp.4mm.pdf</t>
        </is>
      </c>
      <c r="D5411" t="inlineStr">
        <is>
          <t>http://10.0.0.243/GPR/ProcDesen.php/?artigo=PSCMZUNSME</t>
        </is>
      </c>
      <c r="I5411" t="inlineStr">
        <is>
          <t>sucesso</t>
        </is>
      </c>
      <c r="K5411" t="inlineStr">
        <is>
          <t>http://localhost:88//GPR/ProcDesen.php/?artigo=PSCMZUNSME</t>
        </is>
      </c>
    </row>
    <row r="5412" hidden="1">
      <c r="A5412" s="7" t="inlineStr">
        <is>
          <t>PSBBZCHRGXL</t>
        </is>
      </c>
      <c r="B5412" t="n">
        <v>246</v>
      </c>
      <c r="C5412" t="inlineStr">
        <is>
          <t>//10.0.0.241/orthos/PG 3 - Concepcao e Desenvolvimento/02 - Desenhos Arquivo/Materia Prima/MPR_PS Chapas Laser/PSBBZCHRGXL_Enc Cb-Brace Bar-Chp Fix Rasgo Aç (50-60) Esp.5mm/PSBBZCHRGXL_001_N01_Enc Cb-Brace Bar-Chp Fix Rasgo Aç (50-60) Esp.5mm.pdf</t>
        </is>
      </c>
      <c r="D5412" t="inlineStr">
        <is>
          <t>http://10.0.0.243/GPR/ProcDesen.php/?artigo=PSBBZCHRGXL</t>
        </is>
      </c>
      <c r="I5412" t="inlineStr">
        <is>
          <t>sucesso</t>
        </is>
      </c>
      <c r="K5412" t="inlineStr">
        <is>
          <t>http://localhost:88//GPR/ProcDesen.php/?artigo=PSBBZCHRGXL</t>
        </is>
      </c>
    </row>
    <row r="5413" hidden="1">
      <c r="A5413" s="7" t="inlineStr">
        <is>
          <t>PTCQ2TWARCT</t>
        </is>
      </c>
      <c r="B5413" t="n">
        <v>229</v>
      </c>
      <c r="C5413" t="inlineStr">
        <is>
          <t>//10.0.0.241/orthos/PG 3 - Concepcao e Desenvolvimento/02 - Desenhos Arquivo/Materia Prima/MPR_PT Peças Torneadas/PTCQ2TWARCT_Cd ATV-TWEETY-Casq Articul Costas Nylon/PTCQ2TWARCT_001_N01_Cd ATV-TWEETY-Casq Articul Costas Nylon.pdf</t>
        </is>
      </c>
      <c r="D5413" t="inlineStr">
        <is>
          <t>http://10.0.0.243/GPR/ProcDesen.php/?artigo=PTCQ2TWARCT</t>
        </is>
      </c>
      <c r="I5413" t="inlineStr">
        <is>
          <t>sucesso</t>
        </is>
      </c>
      <c r="K5413" t="inlineStr">
        <is>
          <t>http://localhost:88//GPR/ProcDesen.php/?artigo=PTCQ2TWARCT</t>
        </is>
      </c>
    </row>
    <row r="5414" hidden="1">
      <c r="A5414" s="7" t="inlineStr">
        <is>
          <t>PSCMZTRCPCL</t>
        </is>
      </c>
      <c r="B5414" t="n">
        <v>226</v>
      </c>
      <c r="C5414" t="inlineStr">
        <is>
          <t>//10.0.0.241/orthos/PG 3 - Concepcao e Desenvolvimento/02 - Desenhos Arquivo/Materia Prima/MPR_PS Chapas Laser/PSCMZTRCPCL_CM TRH-Chp Cab/Pes Calha Inf Aç Esp.4mm/PSCMZTRCPCL_003_N01_CM TRH-Chp Cab/Pes Calha Inf Aç Esp.4mm.pdf</t>
        </is>
      </c>
      <c r="D5414" t="inlineStr">
        <is>
          <t>http://10.0.0.243/GPR/ProcDesen.php/?artigo=PSCMZTRCPCL</t>
        </is>
      </c>
      <c r="I5414" t="n">
        <v>226</v>
      </c>
      <c r="J5414" t="inlineStr">
        <is>
          <t>//10.0.0.241/orthos/PG 3 - Concepcao e Desenvolvimento/02 - Desenhos Arquivo/Materia Prima/MPR_PS Chapas Laser/PSCMZTRCPCL_CM TRH-Chp Cab/Pes Calha Inf Aç Esp.4mm/PSCMZTRCPCL_003_N01_CM TRH-Chp Cab/Pes Calha Inf Aç Esp.4mm.pdf</t>
        </is>
      </c>
      <c r="K5414" t="inlineStr">
        <is>
          <t>http://localhost:88//GPR/ProcDesen.php/?artigo=PSCMZTRCPCL</t>
        </is>
      </c>
    </row>
    <row r="5415" hidden="1">
      <c r="A5415" s="7" t="inlineStr">
        <is>
          <t>PSCMZTRALMSUP</t>
        </is>
      </c>
      <c r="B5415" t="n">
        <v>238</v>
      </c>
      <c r="C5415" t="inlineStr">
        <is>
          <t>//10.0.0.241/orthos/PG 3 - Concepcao e Desenvolvimento/02 - Desenhos Arquivo/Materia Prima/MPR_PS Chapas Laser/PSCMZTRALMSUP_CM TRH-Chp Alheta Motor Superior Aç Esp.4mm/PSCMZTRALMSUP_003_N01_CM TRH-Chp Alheta Motor Superior Aç Esp.4mm.pdf</t>
        </is>
      </c>
      <c r="D5415" t="inlineStr">
        <is>
          <t>http://10.0.0.243/GPR/ProcDesen.php/?artigo=PSCMZTRALMSUP</t>
        </is>
      </c>
      <c r="I5415" t="inlineStr">
        <is>
          <t>sucesso</t>
        </is>
      </c>
      <c r="K5415" t="inlineStr">
        <is>
          <t>http://localhost:88//GPR/ProcDesen.php/?artigo=PSCMZTRALMSUP</t>
        </is>
      </c>
    </row>
    <row r="5416" hidden="1">
      <c r="A5416" s="7" t="inlineStr">
        <is>
          <t>PTVRQCRMDSLG</t>
        </is>
      </c>
      <c r="B5416" t="n">
        <v>227</v>
      </c>
      <c r="C5416" t="inlineStr">
        <is>
          <t>//10.0.0.241/orthos/PG 3 - Concepcao e Desenvolvimento/02 - Desenhos Arquivo/Materia Prima/MPR_PT Peças Torneadas/PTVRQCRMDSLG_Cr med-Varão Sup Lag 48 Band Aç (Crm)/PTVRQCRMDSLG_001_N01_Cr med-Varão Sup Lag 48 Band Aç (Crm).pdf</t>
        </is>
      </c>
      <c r="D5416" t="inlineStr">
        <is>
          <t>http://10.0.0.243/GPR/ProcDesen.php/?artigo=PTVRQCRMDSLG</t>
        </is>
      </c>
      <c r="I5416" t="inlineStr">
        <is>
          <t>sucesso</t>
        </is>
      </c>
      <c r="K5416" t="inlineStr">
        <is>
          <t>http://localhost:88//GPR/ProcDesen.php/?artigo=PTVRQCRMDSLG</t>
        </is>
      </c>
    </row>
    <row r="5417" hidden="1">
      <c r="A5417" s="7" t="inlineStr">
        <is>
          <t>PLTC3BTALU</t>
        </is>
      </c>
      <c r="B5417" t="n">
        <v>249</v>
      </c>
      <c r="C5417" t="inlineStr">
        <is>
          <t>//10.0.0.241/orthos/PG 3 - Concepcao e Desenvolvimento/02 - Desenhos Arquivo/Materia Prima/MPR_PLI Plásticos Injectados/PLTC3BTALU_CM TRH-Taco Batente Alu 23X18 800300013G (Cnz) /PLTC3BTALU_001_N01_CM TRH-Taco Batente Alu 23X18 800300013G (Cnz) .pdf</t>
        </is>
      </c>
      <c r="D5417" t="inlineStr">
        <is>
          <t>http://10.0.0.243/GPR/ProcDesen.php/?artigo=PLTC3BTALU</t>
        </is>
      </c>
      <c r="I5417" t="n">
        <v>249</v>
      </c>
      <c r="J5417" t="inlineStr">
        <is>
          <t>//10.0.0.241/orthos/PG 3 - Concepcao e Desenvolvimento/02 - Desenhos Arquivo/Materia Prima/MPR_PLI Plásticos Injectados/PLTC3BTALU_CM TRH-Taco Batente Alu 23X18 800300013G (Cnz) /PLTC3BTALU_001_N01_CM TRH-Taco Batente Alu 23X18 800300013G (Cnz) .pdf</t>
        </is>
      </c>
      <c r="K5417" t="inlineStr">
        <is>
          <t>http://localhost:88//GPR/ProcDesen.php/?artigo=PLTC3BTALU</t>
        </is>
      </c>
    </row>
    <row r="5418" hidden="1">
      <c r="A5418" s="7" t="inlineStr">
        <is>
          <t>PLBR3CPBT</t>
        </is>
      </c>
      <c r="B5418" t="n">
        <v>247</v>
      </c>
      <c r="C5418" t="inlineStr">
        <is>
          <t>//10.0.0.241/orthos/PG 3 - Concepcao e Desenvolvimento/02 - Desenhos Arquivo/Materia Prima/MPR_PLI Plásticos Injectados/PLBR3CPBT_CM TRH-Barandilha Botão Arus 800300015GR (Cnz) /PLBR3CPBT_001_N01_CM TRH-Barandilha Botão Arus 800300015GR (Cnz) .pdf</t>
        </is>
      </c>
      <c r="D5418" t="inlineStr">
        <is>
          <t>http://10.0.0.243/GPR/ProcDesen.php/?artigo=PLBR3CPBT</t>
        </is>
      </c>
      <c r="I5418" t="n">
        <v>247</v>
      </c>
      <c r="J5418" t="inlineStr">
        <is>
          <t>//10.0.0.241/orthos/PG 3 - Concepcao e Desenvolvimento/02 - Desenhos Arquivo/Materia Prima/MPR_PLI Plásticos Injectados/PLBR3CPBT_CM TRH-Barandilha Botão Arus 800300015GR (Cnz) /PLBR3CPBT_001_N01_CM TRH-Barandilha Botão Arus 800300015GR (Cnz) .pdf</t>
        </is>
      </c>
      <c r="K5418" t="inlineStr">
        <is>
          <t>http://localhost:88//GPR/ProcDesen.php/?artigo=PLBR3CPBT</t>
        </is>
      </c>
    </row>
    <row r="5419" hidden="1">
      <c r="A5419" s="7" t="inlineStr">
        <is>
          <t>13MBZ0CLSPTB</t>
        </is>
      </c>
      <c r="B5419" t="n">
        <v>231</v>
      </c>
      <c r="C5419" t="inlineStr">
        <is>
          <t>//10.0.0.241/orthos/PG 3 - Concepcao e Desenvolvimento/02 - Desenhos Arquivo/Producao/Nivel 1 - Estruturas Soldadas/Linha 3/13MBZ0CLSPTB_Mesa Cab-Sp Tabul Madeira Aç (Brt)/13MBZ0CLSPTB_001_N01_Mesa Cab-Sp Tabul Madeira Aç (Brt).pdf</t>
        </is>
      </c>
      <c r="D5419" t="inlineStr">
        <is>
          <t>http://10.0.0.243/GPR/ProcDesen.php/?artigo=13MBZ0CLSPTB</t>
        </is>
      </c>
      <c r="I5419" t="n">
        <v>231</v>
      </c>
      <c r="J5419" t="inlineStr">
        <is>
          <t>//10.0.0.241/orthos/PG 3 - Concepcao e Desenvolvimento/02 - Desenhos Arquivo/Producao/Nivel 1 - Estruturas Soldadas/Linha 3/13MBZ0CLSPTB_Mesa Cab-Sp Tabul Madeira Aç (Brt)/13MBZ0CLSPTB_001_N01_Mesa Cab-Sp Tabul Madeira Aç (Brt).pdf</t>
        </is>
      </c>
      <c r="K5419" t="inlineStr">
        <is>
          <t>http://localhost:88//GPR/ProcDesen.php/?artigo=13MBZ0CLSPTB</t>
        </is>
      </c>
    </row>
    <row r="5420" hidden="1">
      <c r="A5420" s="7" t="inlineStr">
        <is>
          <t>03MBZ0CLSPTB</t>
        </is>
      </c>
      <c r="B5420" t="n">
        <v>234</v>
      </c>
      <c r="C5420" t="inlineStr">
        <is>
          <t>//10.0.0.241/orthos/PG 3 - Concepcao e Desenvolvimento/02 - Desenhos Arquivo/Producao/Nivel 0 - Tubos Maquinados/Linha 3/03MBZ0CLSPTB_Mesa Cab-Tb Aç Sp Tabul Madeira (Brt)/03MBZ0CLSPTB_001_N01_Mesa Cab-Tb Aç Sp Tabul Madeira (Brt).pdf</t>
        </is>
      </c>
      <c r="D5420" t="inlineStr">
        <is>
          <t>http://10.0.0.243/GPR/ProcDesen.php/?artigo=03MBZ0CLSPTB</t>
        </is>
      </c>
      <c r="I5420" t="inlineStr">
        <is>
          <t>sucesso</t>
        </is>
      </c>
      <c r="K5420" t="inlineStr">
        <is>
          <t>http://localhost:88//GPR/ProcDesen.php/?artigo=03MBZ0CLSPTB</t>
        </is>
      </c>
    </row>
    <row r="5421" hidden="1">
      <c r="A5421" s="7" t="inlineStr">
        <is>
          <t>PSMBZCLSPTB</t>
        </is>
      </c>
      <c r="B5421" t="n">
        <v>248</v>
      </c>
      <c r="C5421" t="inlineStr">
        <is>
          <t>//10.0.0.241/orthos/PG 3 - Concepcao e Desenvolvimento/02 - Desenhos Arquivo/Materia Prima/MPR_PS Chapas Laser/PSMBZCLSPTB_Mesa Cab-Chp Sp Tabul Madeira Fix Porca Aç Esp.4mm/PSMBZCLSPTB_001_N01_Mesa Cab-Chp Sp Tabul Madeira Fix Porca Aç Esp.4mm.pdf</t>
        </is>
      </c>
      <c r="D5421" t="inlineStr">
        <is>
          <t>http://10.0.0.243/GPR/ProcDesen.php/?artigo=PSMBZCLSPTB</t>
        </is>
      </c>
      <c r="I5421" t="inlineStr">
        <is>
          <t>sucesso</t>
        </is>
      </c>
      <c r="K5421" t="inlineStr">
        <is>
          <t>http://localhost:88//GPR/ProcDesen.php/?artigo=PSMBZCLSPTB</t>
        </is>
      </c>
    </row>
    <row r="5422" hidden="1">
      <c r="A5422" s="7" t="inlineStr">
        <is>
          <t>PSBBZALAT</t>
        </is>
      </c>
      <c r="B5422" t="n">
        <v>230</v>
      </c>
      <c r="C5422" t="inlineStr">
        <is>
          <t>//10.0.0.241/orthos/PG 3 - Concepcao e Desenvolvimento/02 - Desenhos Arquivo/Materia Prima/MPR_PS Chapas Laser/PSBBZALAT_St Frame-Chp Alheta Actuador S235JR Esp.5mm/PSBBZALAT_001_N01_St Frame-Chp Alheta Actuador S235JR Esp.5mm.pdf</t>
        </is>
      </c>
      <c r="D5422" t="inlineStr">
        <is>
          <t>http://10.0.0.243/GPR/ProcDesen.php/?artigo=PSBBZALAT</t>
        </is>
      </c>
      <c r="I5422" t="n">
        <v>230</v>
      </c>
      <c r="J5422" t="inlineStr">
        <is>
          <t>//10.0.0.241/orthos/PG 3 - Concepcao e Desenvolvimento/02 - Desenhos Arquivo/Materia Prima/MPR_PS Chapas Laser/PSBBZALAT_St Frame-Chp Alheta Actuador S235JR Esp.5mm/PSBBZALAT_001_N01_St Frame-Chp Alheta Actuador S235JR Esp.5mm.pdf</t>
        </is>
      </c>
      <c r="K5422" t="inlineStr">
        <is>
          <t>http://localhost:88//GPR/ProcDesen.php/?artigo=PSBBZALAT</t>
        </is>
      </c>
    </row>
    <row r="5423" hidden="1">
      <c r="A5423" s="7" t="inlineStr">
        <is>
          <t>PSBBZSPCC</t>
        </is>
      </c>
      <c r="B5423" t="n">
        <v>236</v>
      </c>
      <c r="C5423" t="inlineStr">
        <is>
          <t>//10.0.0.241/orthos/PG 3 - Concepcao e Desenvolvimento/02 - Desenhos Arquivo/Materia Prima/MPR_PS Chapas Laser/PSBBZSPCC_St Frame-Chp Sup Caixa controlo S235JR Esp.3mm/PSBBZSPCC_003_N01_St Frame-Chp Sup Caixa controlo S235JR Esp.3mm.pdf</t>
        </is>
      </c>
      <c r="D5423" t="inlineStr">
        <is>
          <t>http://10.0.0.243/GPR/ProcDesen.php/?artigo=PSBBZSPCC</t>
        </is>
      </c>
      <c r="I5423" t="n">
        <v>236</v>
      </c>
      <c r="J5423" t="inlineStr">
        <is>
          <t>//10.0.0.241/orthos/PG 3 - Concepcao e Desenvolvimento/02 - Desenhos Arquivo/Materia Prima/MPR_PS Chapas Laser/PSBBZSPCC_St Frame-Chp Sup Caixa controlo S235JR Esp.3mm/PSBBZSPCC_003_N01_St Frame-Chp Sup Caixa controlo S235JR Esp.3mm.pdf</t>
        </is>
      </c>
      <c r="K5423" t="inlineStr">
        <is>
          <t>http://localhost:88//GPR/ProcDesen.php/?artigo=PSBBZSPCC</t>
        </is>
      </c>
    </row>
    <row r="5424" hidden="1">
      <c r="A5424" s="7" t="inlineStr">
        <is>
          <t>PSBBZVTBST1</t>
        </is>
      </c>
      <c r="B5424" t="n">
        <v>228</v>
      </c>
      <c r="C5424" t="inlineStr">
        <is>
          <t>//10.0.0.241/orthos/PG 3 - Concepcao e Desenvolvimento/02 - Desenhos Arquivo/Materia Prima/MPR_PS Chapas Laser/PSBBZVTBST1_Bat Bob-Chp Vertic Base Tam 1 Aç Esp.8mm/PSBBZVTBST1_001_N01_Bat Bob-Chp Vertic Base Tam 1 Aç Esp.8mm.pdf</t>
        </is>
      </c>
      <c r="D5424" t="inlineStr">
        <is>
          <t>http://10.0.0.243/GPR/ProcDesen.php/?artigo=PSBBZVTBST1</t>
        </is>
      </c>
      <c r="I5424" t="inlineStr">
        <is>
          <t>sucesso</t>
        </is>
      </c>
      <c r="K5424" t="inlineStr">
        <is>
          <t>http://localhost:88//GPR/ProcDesen.php/?artigo=PSBBZVTBST1</t>
        </is>
      </c>
    </row>
    <row r="5425" hidden="1">
      <c r="A5425" s="7" t="inlineStr">
        <is>
          <t>PSBBZVTBST2</t>
        </is>
      </c>
      <c r="B5425" t="n">
        <v>228</v>
      </c>
      <c r="C5425" t="inlineStr">
        <is>
          <t>//10.0.0.241/orthos/PG 3 - Concepcao e Desenvolvimento/02 - Desenhos Arquivo/Materia Prima/MPR_PS Chapas Laser/PSBBZVTBST2_Bat Bob-Chp Vertic Base Tam 2 Aç Esp.8mm/PSBBZVTBST2_003_N01_Bat Bob-Chp Vertic Base Tam 2 Aç Esp.8mm.pdf</t>
        </is>
      </c>
      <c r="D5425" t="inlineStr">
        <is>
          <t>http://10.0.0.243/GPR/ProcDesen.php/?artigo=PSBBZVTBST2</t>
        </is>
      </c>
      <c r="I5425" t="inlineStr">
        <is>
          <t>sucesso</t>
        </is>
      </c>
      <c r="K5425" t="inlineStr">
        <is>
          <t>http://localhost:88//GPR/ProcDesen.php/?artigo=PSBBZVTBST2</t>
        </is>
      </c>
    </row>
    <row r="5426" hidden="1">
      <c r="A5426" s="7" t="inlineStr">
        <is>
          <t>03ELZ02HBSTVFTC</t>
        </is>
      </c>
      <c r="B5426" t="n">
        <v>236</v>
      </c>
      <c r="C5426" t="inlineStr">
        <is>
          <t>//10.0.0.241/orthos/PG 3 - Concepcao e Desenvolvimento/02 - Desenhos Arquivo/Producao/Nivel 0 - Tubos Maquinados/Linha 3/03ELZ02HBSTVFTC_Cr El 2H TC-Tb Aç Base Tr Fur (Brt)/03ELZ02HBSTVFTC_002_N01_Cr El 2H TC-Tb Aç Base Tr Fur (Brt).pdf</t>
        </is>
      </c>
      <c r="D5426" t="inlineStr">
        <is>
          <t>http://10.0.0.243/GPR/ProcDesen.php/?artigo=03ELZ02HBSTVFTC</t>
        </is>
      </c>
      <c r="I5426" t="n">
        <v>236</v>
      </c>
      <c r="J5426" t="inlineStr">
        <is>
          <t>//10.0.0.241/orthos/PG 3 - Concepcao e Desenvolvimento/02 - Desenhos Arquivo/Producao/Nivel 0 - Tubos Maquinados/Linha 3/03ELZ02HBSTVFTC_Cr El 2H TC-Tb Aç Base Tr Fur (Brt)/03ELZ02HBSTVFTC_002_N01_Cr El 2H TC-Tb Aç Base Tr Fur (Brt).pdf</t>
        </is>
      </c>
      <c r="K5426" t="inlineStr">
        <is>
          <t>http://localhost:88//GPR/ProcDesen.php/?artigo=03ELZ02HBSTVFTC</t>
        </is>
      </c>
    </row>
    <row r="5427" hidden="1">
      <c r="A5427" s="7" t="inlineStr">
        <is>
          <t>PTAN2CMPRF11</t>
        </is>
      </c>
      <c r="B5427" t="n">
        <v>217</v>
      </c>
      <c r="C5427" t="inlineStr">
        <is>
          <t>//10.0.0.241/orthos/PG 3 - Concepcao e Desenvolvimento/02 - Desenhos Arquivo/Materia Prima/MPR_PT Peças Torneadas/PTAN2CMPRF11_Cm PRI-Anilha Nylon D25 F11 C1,5/PTAN2CMPRF11_001_N01_Cm PRI-Anilha Nylon D25 F11 C1,5.pdf</t>
        </is>
      </c>
      <c r="D5427" t="inlineStr">
        <is>
          <t>http://10.0.0.243/GPR/ProcDesen.php/?artigo=PTAN2CMPRF11</t>
        </is>
      </c>
      <c r="I5427" t="n">
        <v>217</v>
      </c>
      <c r="J5427" t="inlineStr">
        <is>
          <t>//10.0.0.241/orthos/PG 3 - Concepcao e Desenvolvimento/02 - Desenhos Arquivo/Materia Prima/MPR_PT Peças Torneadas/PTAN2CMPRF11_Cm PRI-Anilha Nylon D25 F11 C1,5/PTAN2CMPRF11_001_N01_Cm PRI-Anilha Nylon D25 F11 C1,5.pdf</t>
        </is>
      </c>
      <c r="K5427" t="inlineStr">
        <is>
          <t>http://localhost:88//GPR/ProcDesen.php/?artigo=PTAN2CMPRF11</t>
        </is>
      </c>
    </row>
    <row r="5428" hidden="1">
      <c r="A5428" s="7" t="inlineStr">
        <is>
          <t>02SFZ0SAEPJOL</t>
        </is>
      </c>
      <c r="B5428" t="n">
        <v>248</v>
      </c>
      <c r="C5428" t="inlineStr">
        <is>
          <t>//10.0.0.241/orthos/PG 3 - Concepcao e Desenvolvimento/02 - Desenhos Arquivo/Producao/Nivel 0 - Tubos Maquinados/Linha 2/02SFZ0SAEPJOL_Sofás Sagi-Tb Aç Estrut Principal JOL (Brt)/02SFZ0SAEPJOL_001_N01_Sofás Sagi-Tb Aç Estrut Principal JOL (Brt).pdf</t>
        </is>
      </c>
      <c r="D5428" t="inlineStr">
        <is>
          <t>http://10.0.0.243/GPR/ProcDesen.php/?artigo=02SFZ0SAEPJOL</t>
        </is>
      </c>
      <c r="I5428" t="n">
        <v>248</v>
      </c>
      <c r="J5428" t="inlineStr">
        <is>
          <t>//10.0.0.241/orthos/PG 3 - Concepcao e Desenvolvimento/02 - Desenhos Arquivo/Producao/Nivel 0 - Tubos Maquinados/Linha 2/02SFZ0SAEPJOL_Sofás Sagi-Tb Aç Estrut Principal JOL (Brt)/02SFZ0SAEPJOL_001_N01_Sofás Sagi-Tb Aç Estrut Principal JOL (Brt).pdf</t>
        </is>
      </c>
      <c r="K5428" t="inlineStr">
        <is>
          <t>http://localhost:88//GPR/ProcDesen.php/?artigo=02SFZ0SAEPJOL</t>
        </is>
      </c>
    </row>
    <row r="5429" hidden="1">
      <c r="A5429" s="7" t="inlineStr">
        <is>
          <t>02SFZ0SHETJOL</t>
        </is>
      </c>
      <c r="B5429" t="n">
        <v>258</v>
      </c>
      <c r="C5429" t="inlineStr">
        <is>
          <t>//10.0.0.241/orthos/PG 3 - Concepcao e Desenvolvimento/02 - Desenhos Arquivo/Producao/Nivel 0 - Tubos Maquinados/Linha 2/02SFZ0SHETJOL_Sofás Sagi HIGH-Tb Aç Estrut Principal JOL (Brt)/02SFZ0SHETJOL_001_N01_Sofás Sagi HIGH-Tb Aç Estrut Principal JOL (Brt).pdf</t>
        </is>
      </c>
      <c r="D5429" t="inlineStr">
        <is>
          <t>http://10.0.0.243/GPR/ProcDesen.php/?artigo=02SFZ0SHETJOL</t>
        </is>
      </c>
      <c r="I5429" t="n">
        <v>258</v>
      </c>
      <c r="J5429" t="inlineStr">
        <is>
          <t>//10.0.0.241/orthos/PG 3 - Concepcao e Desenvolvimento/02 - Desenhos Arquivo/Producao/Nivel 0 - Tubos Maquinados/Linha 2/02SFZ0SHETJOL_Sofás Sagi HIGH-Tb Aç Estrut Principal JOL (Brt)/02SFZ0SHETJOL_001_N01_Sofás Sagi HIGH-Tb Aç Estrut Principal JOL (Brt).pdf</t>
        </is>
      </c>
      <c r="K5429" t="inlineStr">
        <is>
          <t>http://localhost:88//GPR/ProcDesen.php/?artigo=02SFZ0SHETJOL</t>
        </is>
      </c>
    </row>
    <row r="5430" hidden="1">
      <c r="A5430" s="7" t="inlineStr">
        <is>
          <t>02SFZ0SAETJOL</t>
        </is>
      </c>
      <c r="B5430" t="n">
        <v>242</v>
      </c>
      <c r="C5430" t="inlineStr">
        <is>
          <t>//10.0.0.241/orthos/PG 3 - Concepcao e Desenvolvimento/02 - Desenhos Arquivo/Producao/Nivel 0 - Tubos Maquinados/Linha 2/02SFZ0SAETJOL_Sofás Sagi-Tb Aç Estrut Transv JOL (Brt)/02SFZ0SAETJOL_001_N01_Sofás Sagi-Tb Aç Estrut Transv JOL (Brt).pdf</t>
        </is>
      </c>
      <c r="D5430" t="inlineStr">
        <is>
          <t>http://10.0.0.243/GPR/ProcDesen.php/?artigo=02SFZ0SAETJOL</t>
        </is>
      </c>
      <c r="I5430" t="n">
        <v>242</v>
      </c>
      <c r="J5430" t="inlineStr">
        <is>
          <t>//10.0.0.241/orthos/PG 3 - Concepcao e Desenvolvimento/02 - Desenhos Arquivo/Producao/Nivel 0 - Tubos Maquinados/Linha 2/02SFZ0SAETJOL_Sofás Sagi-Tb Aç Estrut Transv JOL (Brt)/02SFZ0SAETJOL_001_N01_Sofás Sagi-Tb Aç Estrut Transv JOL (Brt).pdf</t>
        </is>
      </c>
      <c r="K5430" t="inlineStr">
        <is>
          <t>http://localhost:88//GPR/ProcDesen.php/?artigo=02SFZ0SAETJOL</t>
        </is>
      </c>
    </row>
    <row r="5431" hidden="1">
      <c r="A5431" s="7" t="inlineStr">
        <is>
          <t>02SFZ0SAETPJOL</t>
        </is>
      </c>
      <c r="B5431" t="n">
        <v>256</v>
      </c>
      <c r="C5431" t="inlineStr">
        <is>
          <t>//10.0.0.241/orthos/PG 3 - Concepcao e Desenvolvimento/02 - Desenhos Arquivo/Producao/Nivel 0 - Tubos Maquinados/Linha 2/02SFZ0SAETPJOL_Sofás Sagi-Tb Aç Estrut Transv Ponta JOL (Brt)/02SFZ0SAETPJOL_001_N01_Sofás Sagi-Tb Aç Estrut Transv Ponta JOL (Brt).pdf</t>
        </is>
      </c>
      <c r="D5431" t="inlineStr">
        <is>
          <t>http://10.0.0.243/GPR/ProcDesen.php/?artigo=02SFZ0SAETPJOL</t>
        </is>
      </c>
      <c r="I5431" t="n">
        <v>256</v>
      </c>
      <c r="J5431" t="inlineStr">
        <is>
          <t>//10.0.0.241/orthos/PG 3 - Concepcao e Desenvolvimento/02 - Desenhos Arquivo/Producao/Nivel 0 - Tubos Maquinados/Linha 2/02SFZ0SAETPJOL_Sofás Sagi-Tb Aç Estrut Transv Ponta JOL (Brt)/02SFZ0SAETPJOL_001_N01_Sofás Sagi-Tb Aç Estrut Transv Ponta JOL (Brt).pdf</t>
        </is>
      </c>
      <c r="K5431" t="inlineStr">
        <is>
          <t>http://localhost:88//GPR/ProcDesen.php/?artigo=02SFZ0SAETPJOL</t>
        </is>
      </c>
    </row>
    <row r="5432" hidden="1">
      <c r="A5432" s="7" t="inlineStr">
        <is>
          <t>PSCMZPRPCEDT</t>
        </is>
      </c>
      <c r="B5432" t="n">
        <v>234</v>
      </c>
      <c r="C5432" t="inlineStr">
        <is>
          <t>//10.0.0.241/orthos/PG 3 - Concepcao e Desenvolvimento/02 - Desenhos Arquivo/Materia Prima/MPR_PS Chapas Laser/PSCMZPRPCEDT_CM PRIDE Plus-Chp Cmd Enf Dtº Aç Esp.1,5mm/PSCMZPRPCEDT_002_N01_CM PRIDE Plus-Chp Cmd Enf Dtº Aç Esp.1,5mm.pdf</t>
        </is>
      </c>
      <c r="D5432" t="inlineStr">
        <is>
          <t>http://10.0.0.243/GPR/ProcDesen.php/?artigo=PSCMZPRPCEDT</t>
        </is>
      </c>
      <c r="I5432" t="inlineStr">
        <is>
          <t>sucesso</t>
        </is>
      </c>
      <c r="K5432" t="inlineStr">
        <is>
          <t>http://localhost:88//GPR/ProcDesen.php/?artigo=PSCMZPRPCEDT</t>
        </is>
      </c>
    </row>
    <row r="5433" hidden="1">
      <c r="A5433" s="7" t="inlineStr">
        <is>
          <t>PSCMZPRPCEEQ</t>
        </is>
      </c>
      <c r="B5433" t="n">
        <v>234</v>
      </c>
      <c r="C5433" t="inlineStr">
        <is>
          <t>//10.0.0.241/orthos/PG 3 - Concepcao e Desenvolvimento/02 - Desenhos Arquivo/Materia Prima/MPR_PS Chapas Laser/PSCMZPRPCEEQ_CM PRIDE Plus-Chp Cmd Enf Eqº Aç Esp.1,5mm/PSCMZPRPCEEQ_002_N01_CM PRIDE Plus-Chp Cmd Enf Eqº Aç Esp.1,5mm.pdf</t>
        </is>
      </c>
      <c r="D5433" t="inlineStr">
        <is>
          <t>http://10.0.0.243/GPR/ProcDesen.php/?artigo=PSCMZPRPCEEQ</t>
        </is>
      </c>
      <c r="I5433" t="inlineStr">
        <is>
          <t>sucesso</t>
        </is>
      </c>
      <c r="K5433" t="inlineStr">
        <is>
          <t>http://localhost:88//GPR/ProcDesen.php/?artigo=PSCMZPRPCEEQ</t>
        </is>
      </c>
    </row>
    <row r="5434" hidden="1">
      <c r="A5434" s="7" t="inlineStr">
        <is>
          <t>02SFZ0SATFJOL</t>
        </is>
      </c>
      <c r="B5434" t="n">
        <v>240</v>
      </c>
      <c r="C5434" t="inlineStr">
        <is>
          <t>//10.0.0.241/orthos/PG 3 - Concepcao e Desenvolvimento/02 - Desenhos Arquivo/Producao/Nivel 0 - Tubos Maquinados/Linha 2/02SFZ0SATFJOL_Sofás Sagi-Tb Aç Tirante Fixo JOL (Brt)/02SFZ0SATFJOL_001_N01_Sofás Sagi-Tb Aç Tirante Fixo JOL (Brt).pdf</t>
        </is>
      </c>
      <c r="D5434" t="inlineStr">
        <is>
          <t>http://10.0.0.243/GPR/ProcDesen.php/?artigo=02SFZ0SATFJOL</t>
        </is>
      </c>
      <c r="I5434" t="n">
        <v>240</v>
      </c>
      <c r="J5434" t="inlineStr">
        <is>
          <t>//10.0.0.241/orthos/PG 3 - Concepcao e Desenvolvimento/02 - Desenhos Arquivo/Producao/Nivel 0 - Tubos Maquinados/Linha 2/02SFZ0SATFJOL_Sofás Sagi-Tb Aç Tirante Fixo JOL (Brt)/02SFZ0SATFJOL_001_N01_Sofás Sagi-Tb Aç Tirante Fixo JOL (Brt).pdf</t>
        </is>
      </c>
      <c r="K5434" t="inlineStr">
        <is>
          <t>http://localhost:88//GPR/ProcDesen.php/?artigo=02SFZ0SATFJOL</t>
        </is>
      </c>
    </row>
    <row r="5435" hidden="1">
      <c r="A5435" s="7" t="inlineStr">
        <is>
          <t>02SFZ0SHTSGJOL</t>
        </is>
      </c>
      <c r="B5435" t="n">
        <v>262</v>
      </c>
      <c r="C5435" t="inlineStr">
        <is>
          <t>//10.0.0.241/orthos/PG 3 - Concepcao e Desenvolvimento/02 - Desenhos Arquivo/Producao/Nivel 0 - Tubos Maquinados/Linha 2/02SFZ0SHTSGJOL_Sofás Sagi HIGH-Tb Aç Tirante Sp Gémeos JOL (Brt)/02SFZ0SHTSGJOL_001_N01_Sofás Sagi HIGH-Tb Aç Tirante Sp Gémeos JOL (Brt).pdf</t>
        </is>
      </c>
      <c r="D5435" t="inlineStr">
        <is>
          <t>http://10.0.0.243/GPR/ProcDesen.php/?artigo=02SFZ0SHTSGJOL</t>
        </is>
      </c>
      <c r="I5435" t="n">
        <v>262</v>
      </c>
      <c r="J5435" t="inlineStr">
        <is>
          <t>//10.0.0.241/orthos/PG 3 - Concepcao e Desenvolvimento/02 - Desenhos Arquivo/Producao/Nivel 0 - Tubos Maquinados/Linha 2/02SFZ0SHTSGJOL_Sofás Sagi HIGH-Tb Aç Tirante Sp Gémeos JOL (Brt)/02SFZ0SHTSGJOL_001_N01_Sofás Sagi HIGH-Tb Aç Tirante Sp Gémeos JOL (Brt).pdf</t>
        </is>
      </c>
      <c r="K5435" t="inlineStr">
        <is>
          <t>http://localhost:88//GPR/ProcDesen.php/?artigo=02SFZ0SHTSGJOL</t>
        </is>
      </c>
    </row>
    <row r="5436" hidden="1">
      <c r="A5436" s="7" t="inlineStr">
        <is>
          <t>03ELZ0ALPEVT</t>
        </is>
      </c>
      <c r="B5436" t="n">
        <v>234</v>
      </c>
      <c r="C5436" t="inlineStr">
        <is>
          <t>//10.0.0.241/orthos/PG 3 - Concepcao e Desenvolvimento/02 - Desenhos Arquivo/Producao/Nivel 0 - Tubos Maquinados/Linha 3/03ELZ0ALPEVT_Cr Alzheimer-Tb Aç Perna Vertic (Brt)/03ELZ0ALPEVT_001_N01_Cr Alzheimer-Tb Aç Perna Vertic (Brt).pdf</t>
        </is>
      </c>
      <c r="D5436" t="inlineStr">
        <is>
          <t>http://10.0.0.243/GPR/ProcDesen.php/?artigo=03ELZ0ALPEVT</t>
        </is>
      </c>
      <c r="I5436" t="inlineStr">
        <is>
          <t>sucesso</t>
        </is>
      </c>
      <c r="K5436" t="inlineStr">
        <is>
          <t>http://localhost:88//GPR/ProcDesen.php/?artigo=03ELZ0ALPEVT</t>
        </is>
      </c>
    </row>
    <row r="5437" hidden="1">
      <c r="A5437" s="7" t="inlineStr">
        <is>
          <t>13ELZ0ALPETR</t>
        </is>
      </c>
      <c r="B5437" t="n">
        <v>227</v>
      </c>
      <c r="C5437" t="inlineStr">
        <is>
          <t>//10.0.0.241/orthos/PG 3 - Concepcao e Desenvolvimento/02 - Desenhos Arquivo/Producao/Nivel 1 - Estruturas Soldadas/Linha 3/13ELZ0ALPETR_Cr Alzheimer-Perna Trás Aç (Brt)/13ELZ0ALPETR_001_N01_Cr Alzheimer-Perna Trás Aç (Brt).pdf</t>
        </is>
      </c>
      <c r="D5437" t="inlineStr">
        <is>
          <t>http://10.0.0.243/GPR/ProcDesen.php/?artigo=13ELZ0ALPETR</t>
        </is>
      </c>
      <c r="I5437" t="inlineStr">
        <is>
          <t>sucesso</t>
        </is>
      </c>
      <c r="K5437" t="inlineStr">
        <is>
          <t>http://localhost:88//GPR/ProcDesen.php/?artigo=13ELZ0ALPETR</t>
        </is>
      </c>
    </row>
    <row r="5438" hidden="1">
      <c r="A5438" s="7" t="inlineStr">
        <is>
          <t>PLTR2TR2010</t>
        </is>
      </c>
      <c r="B5438" t="n">
        <v>253</v>
      </c>
      <c r="C5438" t="inlineStr">
        <is>
          <t>//10.0.0.241/orthos/PG 3 - Concepcao e Desenvolvimento/02 - Desenhos Arquivo/Materia Prima/MPR_PLI Plásticos Injectados/PLTR2TR2010_Topo Retang 20x10mm Int Termopl 100520100 (Prt) /PLTR2TR2010_001_N01_Topo Retang 20x10mm Int Termopl 100520100 (Prt) .pdf</t>
        </is>
      </c>
      <c r="D5438" t="inlineStr">
        <is>
          <t>http://10.0.0.243/GPR/ProcDesen.php/?artigo=PLTR2TR2010</t>
        </is>
      </c>
      <c r="I5438" t="n">
        <v>253</v>
      </c>
      <c r="J5438" t="inlineStr">
        <is>
          <t>//10.0.0.241/orthos/PG 3 - Concepcao e Desenvolvimento/02 - Desenhos Arquivo/Materia Prima/MPR_PLI Plásticos Injectados/PLTR2TR2010_Topo Retang 20x10mm Int Termopl 100520100 (Prt) /PLTR2TR2010_001_N01_Topo Retang 20x10mm Int Termopl 100520100 (Prt) .pdf</t>
        </is>
      </c>
      <c r="K5438" t="inlineStr">
        <is>
          <t>http://localhost:88//GPR/ProcDesen.php/?artigo=PLTR2TR2010</t>
        </is>
      </c>
    </row>
    <row r="5439" hidden="1">
      <c r="A5439" s="7" t="inlineStr">
        <is>
          <t>MDCBESTRC</t>
        </is>
      </c>
      <c r="B5439" t="n">
        <v>236</v>
      </c>
      <c r="C5439" t="inlineStr">
        <is>
          <t>//10.0.0.241/orthos/PG 3 - Concepcao e Desenvolvimento/02 - Desenhos Arquivo/Materia Prima/MPR_MD Madeiras/MDCBESTRC_ZZZ Mad Cab/Pes Faia Simples (TRIUMPH)-Cerejeira/MDCBESTRC_001_N01_ZZZ Mad Cab/Pes Faia Simples (TRIUMPH)-Cerejeira.pdf</t>
        </is>
      </c>
      <c r="D5439" t="inlineStr">
        <is>
          <t>http://10.0.0.243/GPR/ProcDesen.php/?artigo=MDCBESTRC</t>
        </is>
      </c>
      <c r="I5439" t="n">
        <v>236</v>
      </c>
      <c r="J5439" t="inlineStr">
        <is>
          <t>//10.0.0.241/orthos/PG 3 - Concepcao e Desenvolvimento/02 - Desenhos Arquivo/Materia Prima/MPR_MD Madeiras/MDCBESTRC_ZZZ Mad Cab/Pes Faia Simples (TRIUMPH)-Cerejeira/MDCBESTRC_001_N01_ZZZ Mad Cab/Pes Faia Simples (TRIUMPH)-Cerejeira.pdf</t>
        </is>
      </c>
      <c r="K5439" t="inlineStr">
        <is>
          <t>http://localhost:88//GPR/ProcDesen.php/?artigo=MDCBESTRC</t>
        </is>
      </c>
    </row>
    <row r="5440" hidden="1">
      <c r="A5440" s="7" t="inlineStr">
        <is>
          <t>MDGREFTRC</t>
        </is>
      </c>
      <c r="B5440" t="n">
        <v>212</v>
      </c>
      <c r="C5440" t="inlineStr">
        <is>
          <t>//10.0.0.241/orthos/PG 3 - Concepcao e Desenvolvimento/02 - Desenhos Arquivo/Materia Prima/MPR_MD Madeiras/MDGREFTRC_Mad Grade MDF Melmn p/Cama-Cerejeira/MDGREFTRC_001_N01_Mad Grade MDF Melmn p/Cama-Cerejeira.pdf</t>
        </is>
      </c>
      <c r="D5440" t="inlineStr">
        <is>
          <t>http://10.0.0.243/GPR/ProcDesen.php/?artigo=MDGREFTRC</t>
        </is>
      </c>
      <c r="I5440" t="n">
        <v>212</v>
      </c>
      <c r="J5440" t="inlineStr">
        <is>
          <t>//10.0.0.241/orthos/PG 3 - Concepcao e Desenvolvimento/02 - Desenhos Arquivo/Materia Prima/MPR_MD Madeiras/MDGREFTRC_Mad Grade MDF Melmn p/Cama-Cerejeira/MDGREFTRC_001_N01_Mad Grade MDF Melmn p/Cama-Cerejeira.pdf</t>
        </is>
      </c>
      <c r="K5440" t="inlineStr">
        <is>
          <t>http://localhost:88//GPR/ProcDesen.php/?artigo=MDGREFTRC</t>
        </is>
      </c>
    </row>
    <row r="5441" hidden="1">
      <c r="A5441" s="7" t="inlineStr">
        <is>
          <t>02MEX0AP3134</t>
        </is>
      </c>
      <c r="B5441" t="n">
        <v>224</v>
      </c>
      <c r="C5441" t="inlineStr">
        <is>
          <t>//10.0.0.241/orthos/PG 3 - Concepcao e Desenvolvimento/02 - Desenhos Arquivo/Producao/Nivel 0 - Tubos Maquinados/Linha 2/02MEX0AP3134_Melody-Tb Alu Ap Pés 31-34 (Brt)/02MEX0AP3134_002_N01_Melody-Tb Alu Ap Pés 31-34 (Brt).pdf</t>
        </is>
      </c>
      <c r="D5441" t="inlineStr">
        <is>
          <t>http://10.0.0.243/GPR/ProcDesen.php/?artigo=02MEX0AP3134</t>
        </is>
      </c>
      <c r="I5441" t="n">
        <v>224</v>
      </c>
      <c r="J5441" t="inlineStr">
        <is>
          <t>//10.0.0.241/orthos/PG 3 - Concepcao e Desenvolvimento/02 - Desenhos Arquivo/Producao/Nivel 0 - Tubos Maquinados/Linha 2/02MEX0AP3134_Melody-Tb Alu Ap Pés 31-34 (Brt)/02MEX0AP3134_002_N01_Melody-Tb Alu Ap Pés 31-34 (Brt).pdf</t>
        </is>
      </c>
      <c r="K5441" t="inlineStr">
        <is>
          <t>http://localhost:88//GPR/ProcDesen.php/?artigo=02MEX0AP3134</t>
        </is>
      </c>
    </row>
    <row r="5442" hidden="1">
      <c r="A5442" s="7" t="inlineStr">
        <is>
          <t>02MEX0AP3740</t>
        </is>
      </c>
      <c r="B5442" t="n">
        <v>224</v>
      </c>
      <c r="C5442" t="inlineStr">
        <is>
          <t>//10.0.0.241/orthos/PG 3 - Concepcao e Desenvolvimento/02 - Desenhos Arquivo/Producao/Nivel 0 - Tubos Maquinados/Linha 2/02MEX0AP3740_Melody-Tb Alu Ap Pés 37-40 (Brt)/02MEX0AP3740_002_N01_Melody-Tb Alu Ap Pés 37-40 (Brt).pdf</t>
        </is>
      </c>
      <c r="D5442" t="inlineStr">
        <is>
          <t>http://10.0.0.243/GPR/ProcDesen.php/?artigo=02MEX0AP3740</t>
        </is>
      </c>
      <c r="I5442" t="n">
        <v>224</v>
      </c>
      <c r="J5442" t="inlineStr">
        <is>
          <t>//10.0.0.241/orthos/PG 3 - Concepcao e Desenvolvimento/02 - Desenhos Arquivo/Producao/Nivel 0 - Tubos Maquinados/Linha 2/02MEX0AP3740_Melody-Tb Alu Ap Pés 37-40 (Brt)/02MEX0AP3740_002_N01_Melody-Tb Alu Ap Pés 37-40 (Brt).pdf</t>
        </is>
      </c>
      <c r="K5442" t="inlineStr">
        <is>
          <t>http://localhost:88//GPR/ProcDesen.php/?artigo=02MEX0AP3740</t>
        </is>
      </c>
    </row>
    <row r="5443" hidden="1">
      <c r="A5443" s="7" t="inlineStr">
        <is>
          <t>02MEX0AS31</t>
        </is>
      </c>
      <c r="B5443" t="n">
        <v>216</v>
      </c>
      <c r="C5443" t="inlineStr">
        <is>
          <t>//10.0.0.241/orthos/PG 3 - Concepcao e Desenvolvimento/02 - Desenhos Arquivo/Producao/Nivel 0 - Tubos Maquinados/Linha 2/02MEX0AS31_Melody-Tb Alu Assento 31 (Brt)/02MEX0AS31_001_N01_Melody-Tb Alu Assento 31 (Brt).pdf</t>
        </is>
      </c>
      <c r="D5443" t="inlineStr">
        <is>
          <t>http://10.0.0.243/GPR/ProcDesen.php/?artigo=02MEX0AS31</t>
        </is>
      </c>
      <c r="I5443" t="n">
        <v>216</v>
      </c>
      <c r="J5443" t="inlineStr">
        <is>
          <t>//10.0.0.241/orthos/PG 3 - Concepcao e Desenvolvimento/02 - Desenhos Arquivo/Producao/Nivel 0 - Tubos Maquinados/Linha 2/02MEX0AS31_Melody-Tb Alu Assento 31 (Brt)/02MEX0AS31_001_N01_Melody-Tb Alu Assento 31 (Brt).pdf</t>
        </is>
      </c>
      <c r="K5443" t="inlineStr">
        <is>
          <t>http://localhost:88//GPR/ProcDesen.php/?artigo=02MEX0AS31</t>
        </is>
      </c>
    </row>
    <row r="5444" hidden="1">
      <c r="A5444" s="7" t="inlineStr">
        <is>
          <t>02MEX0AS34</t>
        </is>
      </c>
      <c r="B5444" t="n">
        <v>216</v>
      </c>
      <c r="C5444" t="inlineStr">
        <is>
          <t>//10.0.0.241/orthos/PG 3 - Concepcao e Desenvolvimento/02 - Desenhos Arquivo/Producao/Nivel 0 - Tubos Maquinados/Linha 2/02MEX0AS34_Melody-Tb Alu Assento 34 (Brt)/02MEX0AS34_001_N01_Melody-Tb Alu Assento 34 (Brt).pdf</t>
        </is>
      </c>
      <c r="D5444" t="inlineStr">
        <is>
          <t>http://10.0.0.243/GPR/ProcDesen.php/?artigo=02MEX0AS34</t>
        </is>
      </c>
      <c r="I5444" t="n">
        <v>216</v>
      </c>
      <c r="J5444" t="inlineStr">
        <is>
          <t>//10.0.0.241/orthos/PG 3 - Concepcao e Desenvolvimento/02 - Desenhos Arquivo/Producao/Nivel 0 - Tubos Maquinados/Linha 2/02MEX0AS34_Melody-Tb Alu Assento 34 (Brt)/02MEX0AS34_001_N01_Melody-Tb Alu Assento 34 (Brt).pdf</t>
        </is>
      </c>
      <c r="K5444" t="inlineStr">
        <is>
          <t>http://localhost:88//GPR/ProcDesen.php/?artigo=02MEX0AS34</t>
        </is>
      </c>
    </row>
    <row r="5445" hidden="1">
      <c r="A5445" s="7" t="inlineStr">
        <is>
          <t>02MEX0BS31</t>
        </is>
      </c>
      <c r="B5445" t="n">
        <v>210</v>
      </c>
      <c r="C5445" t="inlineStr">
        <is>
          <t>//10.0.0.241/orthos/PG 3 - Concepcao e Desenvolvimento/02 - Desenhos Arquivo/Producao/Nivel 0 - Tubos Maquinados/Linha 2/02MEX0BS31_Melody-Tb Alu Base 31 (Brt)/02MEX0BS31_003_N01_Melody-Tb Alu Base 31 (Brt).pdf</t>
        </is>
      </c>
      <c r="D5445" t="inlineStr">
        <is>
          <t>http://10.0.0.243/GPR/ProcDesen.php/?artigo=02MEX0BS31</t>
        </is>
      </c>
      <c r="I5445" t="n">
        <v>210</v>
      </c>
      <c r="J5445" t="inlineStr">
        <is>
          <t>//10.0.0.241/orthos/PG 3 - Concepcao e Desenvolvimento/02 - Desenhos Arquivo/Producao/Nivel 0 - Tubos Maquinados/Linha 2/02MEX0BS31_Melody-Tb Alu Base 31 (Brt)/02MEX0BS31_003_N01_Melody-Tb Alu Base 31 (Brt).pdf</t>
        </is>
      </c>
      <c r="K5445" t="inlineStr">
        <is>
          <t>http://localhost:88//GPR/ProcDesen.php/?artigo=02MEX0BS31</t>
        </is>
      </c>
    </row>
    <row r="5446" hidden="1">
      <c r="A5446" s="7" t="inlineStr">
        <is>
          <t>02MEX0BS34</t>
        </is>
      </c>
      <c r="B5446" t="n">
        <v>210</v>
      </c>
      <c r="C5446" t="inlineStr">
        <is>
          <t>//10.0.0.241/orthos/PG 3 - Concepcao e Desenvolvimento/02 - Desenhos Arquivo/Producao/Nivel 0 - Tubos Maquinados/Linha 2/02MEX0BS34_Melody-Tb Alu Base 34 (Brt)/02MEX0BS34_004_N01_Melody-Tb Alu Base 34 (Brt).pdf</t>
        </is>
      </c>
      <c r="D5446" t="inlineStr">
        <is>
          <t>http://10.0.0.243/GPR/ProcDesen.php/?artigo=02MEX0BS34</t>
        </is>
      </c>
      <c r="I5446" t="n">
        <v>210</v>
      </c>
      <c r="J5446" t="inlineStr">
        <is>
          <t>//10.0.0.241/orthos/PG 3 - Concepcao e Desenvolvimento/02 - Desenhos Arquivo/Producao/Nivel 0 - Tubos Maquinados/Linha 2/02MEX0BS34_Melody-Tb Alu Base 34 (Brt)/02MEX0BS34_004_N01_Melody-Tb Alu Base 34 (Brt).pdf</t>
        </is>
      </c>
      <c r="K5446" t="inlineStr">
        <is>
          <t>http://localhost:88//GPR/ProcDesen.php/?artigo=02MEX0BS34</t>
        </is>
      </c>
    </row>
    <row r="5447" hidden="1">
      <c r="A5447" s="7" t="inlineStr">
        <is>
          <t>02MEX0BS3740</t>
        </is>
      </c>
      <c r="B5447" t="n">
        <v>220</v>
      </c>
      <c r="C5447" t="inlineStr">
        <is>
          <t>//10.0.0.241/orthos/PG 3 - Concepcao e Desenvolvimento/02 - Desenhos Arquivo/Producao/Nivel 0 - Tubos Maquinados/Linha 2/02MEX0BS3740_Melody-Tb Alu Base 37-40 (Brt)/02MEX0BS3740_003_N01_Melody-Tb Alu Base 37-40 (Brt).pdf</t>
        </is>
      </c>
      <c r="D5447" t="inlineStr">
        <is>
          <t>http://10.0.0.243/GPR/ProcDesen.php/?artigo=02MEX0BS3740</t>
        </is>
      </c>
      <c r="I5447" t="n">
        <v>220</v>
      </c>
      <c r="J5447" t="inlineStr">
        <is>
          <t>//10.0.0.241/orthos/PG 3 - Concepcao e Desenvolvimento/02 - Desenhos Arquivo/Producao/Nivel 0 - Tubos Maquinados/Linha 2/02MEX0BS3740_Melody-Tb Alu Base 37-40 (Brt)/02MEX0BS3740_003_N01_Melody-Tb Alu Base 37-40 (Brt).pdf</t>
        </is>
      </c>
      <c r="K5447" t="inlineStr">
        <is>
          <t>http://localhost:88//GPR/ProcDesen.php/?artigo=02MEX0BS3740</t>
        </is>
      </c>
    </row>
    <row r="5448" hidden="1">
      <c r="A5448" s="7" t="inlineStr">
        <is>
          <t>02MEX0PE3134</t>
        </is>
      </c>
      <c r="B5448" t="n">
        <v>148</v>
      </c>
      <c r="C5448" t="inlineStr">
        <is>
          <t xml:space="preserve">//10.0.0.241/orthos/PG 3 - Concepcao e Desenvolvimento/02 - Desenhos Arquivo/Producao/Nivel 0 - Tubos Maquinados/Linha 2/02MEX0PE3134_Melody-Tb Alu </t>
        </is>
      </c>
      <c r="D5448" t="inlineStr">
        <is>
          <t>http://10.0.0.243/GPR/ProcDesen.php/?artigo=02MEX0PE3134</t>
        </is>
      </c>
      <c r="I5448" t="n">
        <v>148</v>
      </c>
      <c r="J5448" t="inlineStr">
        <is>
          <t xml:space="preserve">//10.0.0.241/orthos/PG 3 - Concepcao e Desenvolvimento/02 - Desenhos Arquivo/Producao/Nivel 0 - Tubos Maquinados/Linha 2/02MEX0PE3134_Melody-Tb Alu </t>
        </is>
      </c>
      <c r="K5448" t="inlineStr">
        <is>
          <t>http://localhost:88//GPR/ProcDesen.php/?artigo=02MEX0PE3134</t>
        </is>
      </c>
    </row>
    <row r="5449" hidden="1">
      <c r="A5449" s="7" t="inlineStr">
        <is>
          <t>02MEX0PE3740</t>
        </is>
      </c>
      <c r="B5449" t="n">
        <v>148</v>
      </c>
      <c r="C5449" t="inlineStr">
        <is>
          <t xml:space="preserve">//10.0.0.241/orthos/PG 3 - Concepcao e Desenvolvimento/02 - Desenhos Arquivo/Producao/Nivel 0 - Tubos Maquinados/Linha 2/02MEX0PE3740_Melody-Tb Alu </t>
        </is>
      </c>
      <c r="D5449" t="inlineStr">
        <is>
          <t>http://10.0.0.243/GPR/ProcDesen.php/?artigo=02MEX0PE3740</t>
        </is>
      </c>
      <c r="I5449" t="n">
        <v>148</v>
      </c>
      <c r="J5449" t="inlineStr">
        <is>
          <t xml:space="preserve">//10.0.0.241/orthos/PG 3 - Concepcao e Desenvolvimento/02 - Desenhos Arquivo/Producao/Nivel 0 - Tubos Maquinados/Linha 2/02MEX0PE3740_Melody-Tb Alu </t>
        </is>
      </c>
      <c r="K5449" t="inlineStr">
        <is>
          <t>http://localhost:88//GPR/ProcDesen.php/?artigo=02MEX0PE3740</t>
        </is>
      </c>
    </row>
    <row r="5450" hidden="1">
      <c r="A5450" s="7" t="inlineStr">
        <is>
          <t>02MEX0AS37</t>
        </is>
      </c>
      <c r="B5450" t="n">
        <v>240</v>
      </c>
      <c r="C5450" t="inlineStr">
        <is>
          <t>//10.0.0.241/orthos/PG 3 - Concepcao e Desenvolvimento/02 - Desenhos Arquivo/Producao/Nivel 0 - Tubos Maquinados/Linha 2/02MEX0AS37_Melody-Tb Alu Articulação Assento 37 (Brt)/02MEX0AS37_003_N01_Melody-Tb Alu Articulação Assento 37 (Brt).pdf</t>
        </is>
      </c>
      <c r="D5450" t="inlineStr">
        <is>
          <t>http://10.0.0.243/GPR/ProcDesen.php/?artigo=02MEX0AS37</t>
        </is>
      </c>
      <c r="I5450" t="n">
        <v>240</v>
      </c>
      <c r="J5450" t="inlineStr">
        <is>
          <t>//10.0.0.241/orthos/PG 3 - Concepcao e Desenvolvimento/02 - Desenhos Arquivo/Producao/Nivel 0 - Tubos Maquinados/Linha 2/02MEX0AS37_Melody-Tb Alu Articulação Assento 37 (Brt)/02MEX0AS37_003_N01_Melody-Tb Alu Articulação Assento 37 (Brt).pdf</t>
        </is>
      </c>
      <c r="K5450" t="inlineStr">
        <is>
          <t>http://localhost:88//GPR/ProcDesen.php/?artigo=02MEX0AS37</t>
        </is>
      </c>
    </row>
    <row r="5451" hidden="1">
      <c r="A5451" s="7" t="inlineStr">
        <is>
          <t>02MEX0AS40</t>
        </is>
      </c>
      <c r="B5451" t="n">
        <v>240</v>
      </c>
      <c r="C5451" t="inlineStr">
        <is>
          <t>//10.0.0.241/orthos/PG 3 - Concepcao e Desenvolvimento/02 - Desenhos Arquivo/Producao/Nivel 0 - Tubos Maquinados/Linha 2/02MEX0AS40_Melody-Tb Alu Articulação Assento 40 (Brt)/02MEX0AS40_003_N01_Melody-Tb Alu Articulação Assento 40 (Brt).pdf</t>
        </is>
      </c>
      <c r="D5451" t="inlineStr">
        <is>
          <t>http://10.0.0.243/GPR/ProcDesen.php/?artigo=02MEX0AS40</t>
        </is>
      </c>
      <c r="I5451" t="n">
        <v>240</v>
      </c>
      <c r="J5451" t="inlineStr">
        <is>
          <t>//10.0.0.241/orthos/PG 3 - Concepcao e Desenvolvimento/02 - Desenhos Arquivo/Producao/Nivel 0 - Tubos Maquinados/Linha 2/02MEX0AS40_Melody-Tb Alu Articulação Assento 40 (Brt)/02MEX0AS40_003_N01_Melody-Tb Alu Articulação Assento 40 (Brt).pdf</t>
        </is>
      </c>
      <c r="K5451" t="inlineStr">
        <is>
          <t>http://localhost:88//GPR/ProcDesen.php/?artigo=02MEX0AS40</t>
        </is>
      </c>
    </row>
    <row r="5452" hidden="1">
      <c r="A5452" s="7" t="inlineStr">
        <is>
          <t>02MEX0BSBHDR</t>
        </is>
      </c>
      <c r="B5452" t="n">
        <v>234</v>
      </c>
      <c r="C5452" t="inlineStr">
        <is>
          <t>//10.0.0.241/orthos/PG 3 - Concepcao e Desenvolvimento/02 - Desenhos Arquivo/Producao/Nivel 0 - Tubos Maquinados/Linha 2/02MEX0BSBHDR_Melody-Tb Alu Base Banheira Eqº (Brt)/02MEX0BSBHDR_003_N01_Melody-Tb Alu Base Banheira Eqº (Brt).pdf</t>
        </is>
      </c>
      <c r="D5452" t="inlineStr">
        <is>
          <t>http://10.0.0.243/GPR/ProcDesen.php/?artigo=02MEX0BSBHDR</t>
        </is>
      </c>
      <c r="I5452" t="n">
        <v>234</v>
      </c>
      <c r="J5452" t="inlineStr">
        <is>
          <t>//10.0.0.241/orthos/PG 3 - Concepcao e Desenvolvimento/02 - Desenhos Arquivo/Producao/Nivel 0 - Tubos Maquinados/Linha 2/02MEX0BSBHDR_Melody-Tb Alu Base Banheira Eqº (Brt)/02MEX0BSBHDR_003_N01_Melody-Tb Alu Base Banheira Eqº (Brt).pdf</t>
        </is>
      </c>
      <c r="K5452" t="inlineStr">
        <is>
          <t>http://localhost:88//GPR/ProcDesen.php/?artigo=02MEX0BSBHDR</t>
        </is>
      </c>
    </row>
    <row r="5453" hidden="1">
      <c r="A5453" s="7" t="inlineStr">
        <is>
          <t>02MEX0BSBHEQ</t>
        </is>
      </c>
      <c r="B5453" t="n">
        <v>234</v>
      </c>
      <c r="C5453" t="inlineStr">
        <is>
          <t>//10.0.0.241/orthos/PG 3 - Concepcao e Desenvolvimento/02 - Desenhos Arquivo/Producao/Nivel 0 - Tubos Maquinados/Linha 2/02MEX0BSBHEQ_Melody-Tb Alu Base Banheira Dtº (Brt)/02MEX0BSBHEQ_003_N01_Melody-Tb Alu Base Banheira Dtº (Brt).pdf</t>
        </is>
      </c>
      <c r="D5453" t="inlineStr">
        <is>
          <t>http://10.0.0.243/GPR/ProcDesen.php/?artigo=02MEX0BSBHEQ</t>
        </is>
      </c>
      <c r="I5453" t="n">
        <v>234</v>
      </c>
      <c r="J5453" t="inlineStr">
        <is>
          <t>//10.0.0.241/orthos/PG 3 - Concepcao e Desenvolvimento/02 - Desenhos Arquivo/Producao/Nivel 0 - Tubos Maquinados/Linha 2/02MEX0BSBHEQ_Melody-Tb Alu Base Banheira Dtº (Brt)/02MEX0BSBHEQ_003_N01_Melody-Tb Alu Base Banheira Dtº (Brt).pdf</t>
        </is>
      </c>
      <c r="K5453" t="inlineStr">
        <is>
          <t>http://localhost:88//GPR/ProcDesen.php/?artigo=02MEX0BSBHEQ</t>
        </is>
      </c>
    </row>
    <row r="5454" hidden="1">
      <c r="A5454" s="7" t="inlineStr">
        <is>
          <t>02MEX0BSPB</t>
        </is>
      </c>
      <c r="B5454" t="n">
        <v>220</v>
      </c>
      <c r="C5454" t="inlineStr">
        <is>
          <t>//10.0.0.241/orthos/PG 3 - Concepcao e Desenvolvimento/02 - Desenhos Arquivo/Producao/Nivel 0 - Tubos Maquinados/Linha 2/02MEX0BSPB_Melody-Tb Alu Base Poliban (Brt)/02MEX0BSPB_003_N01_Melody-Tb Alu Base Poliban (Brt).pdf</t>
        </is>
      </c>
      <c r="D5454" t="inlineStr">
        <is>
          <t>http://10.0.0.243/GPR/ProcDesen.php/?artigo=02MEX0BSPB</t>
        </is>
      </c>
      <c r="I5454" t="n">
        <v>220</v>
      </c>
      <c r="J5454" t="inlineStr">
        <is>
          <t>//10.0.0.241/orthos/PG 3 - Concepcao e Desenvolvimento/02 - Desenhos Arquivo/Producao/Nivel 0 - Tubos Maquinados/Linha 2/02MEX0BSPB_Melody-Tb Alu Base Poliban (Brt)/02MEX0BSPB_003_N01_Melody-Tb Alu Base Poliban (Brt).pdf</t>
        </is>
      </c>
      <c r="K5454" t="inlineStr">
        <is>
          <t>http://localhost:88//GPR/ProcDesen.php/?artigo=02MEX0BSPB</t>
        </is>
      </c>
    </row>
    <row r="5455" hidden="1">
      <c r="A5455" s="7" t="inlineStr">
        <is>
          <t>02MEX0BSPBFQ</t>
        </is>
      </c>
      <c r="B5455" t="n">
        <v>260</v>
      </c>
      <c r="C5455" t="inlineStr">
        <is>
          <t>//10.0.0.241/orthos/PG 3 - Concepcao e Desenvolvimento/02 - Desenhos Arquivo/Producao/Nivel 0 - Tubos Maquinados/Linha 2/02MEX0BSPBFQ_Melody-Tb Alu Base Poliban/Banheira Forqueta (Brt)/02MEX0BSPBFQ_001_N01_Melody-Tb Alu Base Poliban/Banheira Forqueta (Brt).pdf</t>
        </is>
      </c>
      <c r="D5455" t="inlineStr">
        <is>
          <t>http://10.0.0.243/GPR/ProcDesen.php/?artigo=02MEX0BSPBFQ</t>
        </is>
      </c>
      <c r="I5455" t="n">
        <v>260</v>
      </c>
      <c r="J5455" t="inlineStr">
        <is>
          <t>//10.0.0.241/orthos/PG 3 - Concepcao e Desenvolvimento/02 - Desenhos Arquivo/Producao/Nivel 0 - Tubos Maquinados/Linha 2/02MEX0BSPBFQ_Melody-Tb Alu Base Poliban/Banheira Forqueta (Brt)/02MEX0BSPBFQ_001_N01_Melody-Tb Alu Base Poliban/Banheira Forqueta (Brt).pdf</t>
        </is>
      </c>
      <c r="K5455" t="inlineStr">
        <is>
          <t>http://localhost:88//GPR/ProcDesen.php/?artigo=02MEX0BSPBFQ</t>
        </is>
      </c>
    </row>
    <row r="5456" hidden="1">
      <c r="A5456" s="7" t="inlineStr">
        <is>
          <t>02MEX0CT3134</t>
        </is>
      </c>
      <c r="B5456" t="n">
        <v>224</v>
      </c>
      <c r="C5456" t="inlineStr">
        <is>
          <t>//10.0.0.241/orthos/PG 3 - Concepcao e Desenvolvimento/02 - Desenhos Arquivo/Producao/Nivel 0 - Tubos Maquinados/Linha 2/02MEX0CT3134_Melody-Tb Alu Costas 31-34 (Brt)/02MEX0CT3134_002_N01_Melody-Tb Alu Costas 31-34 (Brt).pdf</t>
        </is>
      </c>
      <c r="D5456" t="inlineStr">
        <is>
          <t>http://10.0.0.243/GPR/ProcDesen.php/?artigo=02MEX0CT3134</t>
        </is>
      </c>
      <c r="I5456" t="n">
        <v>224</v>
      </c>
      <c r="J5456" t="inlineStr">
        <is>
          <t>//10.0.0.241/orthos/PG 3 - Concepcao e Desenvolvimento/02 - Desenhos Arquivo/Producao/Nivel 0 - Tubos Maquinados/Linha 2/02MEX0CT3134_Melody-Tb Alu Costas 31-34 (Brt)/02MEX0CT3134_002_N01_Melody-Tb Alu Costas 31-34 (Brt).pdf</t>
        </is>
      </c>
      <c r="K5456" t="inlineStr">
        <is>
          <t>http://localhost:88//GPR/ProcDesen.php/?artigo=02MEX0CT3134</t>
        </is>
      </c>
    </row>
    <row r="5457" hidden="1">
      <c r="A5457" s="7" t="inlineStr">
        <is>
          <t>02MEX0CT3740</t>
        </is>
      </c>
      <c r="B5457" t="n">
        <v>224</v>
      </c>
      <c r="C5457" t="inlineStr">
        <is>
          <t>//10.0.0.241/orthos/PG 3 - Concepcao e Desenvolvimento/02 - Desenhos Arquivo/Producao/Nivel 0 - Tubos Maquinados/Linha 2/02MEX0CT3740_Melody-Tb Alu Costas 37-40 (Brt)/02MEX0CT3740_002_N01_Melody-Tb Alu Costas 37-40 (Brt).pdf</t>
        </is>
      </c>
      <c r="D5457" t="inlineStr">
        <is>
          <t>http://10.0.0.243/GPR/ProcDesen.php/?artigo=02MEX0CT3740</t>
        </is>
      </c>
      <c r="I5457" t="n">
        <v>224</v>
      </c>
      <c r="J5457" t="inlineStr">
        <is>
          <t>//10.0.0.241/orthos/PG 3 - Concepcao e Desenvolvimento/02 - Desenhos Arquivo/Producao/Nivel 0 - Tubos Maquinados/Linha 2/02MEX0CT3740_Melody-Tb Alu Costas 37-40 (Brt)/02MEX0CT3740_002_N01_Melody-Tb Alu Costas 37-40 (Brt).pdf</t>
        </is>
      </c>
      <c r="K5457" t="inlineStr">
        <is>
          <t>http://localhost:88//GPR/ProcDesen.php/?artigo=02MEX0CT3740</t>
        </is>
      </c>
    </row>
    <row r="5458" hidden="1">
      <c r="A5458" s="7" t="inlineStr">
        <is>
          <t>02MEX0CTTV3134</t>
        </is>
      </c>
      <c r="B5458" t="n">
        <v>242</v>
      </c>
      <c r="C5458" t="inlineStr">
        <is>
          <t>//10.0.0.241/orthos/PG 3 - Concepcao e Desenvolvimento/02 - Desenhos Arquivo/Producao/Nivel 0 - Tubos Maquinados/Linha 2/02MEX0CTTV3134_Melody-Tb Alu Transv Costas 31-34 (Brt)/02MEX0CTTV3134_002_N01_Melody-Tb Alu Transv Costas 31-34 (Brt).pdf</t>
        </is>
      </c>
      <c r="D5458" t="inlineStr">
        <is>
          <t>http://10.0.0.243/GPR/ProcDesen.php/?artigo=02MEX0CTTV3134</t>
        </is>
      </c>
      <c r="I5458" t="n">
        <v>242</v>
      </c>
      <c r="J5458" t="inlineStr">
        <is>
          <t>//10.0.0.241/orthos/PG 3 - Concepcao e Desenvolvimento/02 - Desenhos Arquivo/Producao/Nivel 0 - Tubos Maquinados/Linha 2/02MEX0CTTV3134_Melody-Tb Alu Transv Costas 31-34 (Brt)/02MEX0CTTV3134_002_N01_Melody-Tb Alu Transv Costas 31-34 (Brt).pdf</t>
        </is>
      </c>
      <c r="K5458" t="inlineStr">
        <is>
          <t>http://localhost:88//GPR/ProcDesen.php/?artigo=02MEX0CTTV3134</t>
        </is>
      </c>
    </row>
    <row r="5459" hidden="1">
      <c r="A5459" s="7" t="inlineStr">
        <is>
          <t>02MEX0CTTV3740</t>
        </is>
      </c>
      <c r="B5459" t="n">
        <v>242</v>
      </c>
      <c r="C5459" t="inlineStr">
        <is>
          <t>//10.0.0.241/orthos/PG 3 - Concepcao e Desenvolvimento/02 - Desenhos Arquivo/Producao/Nivel 0 - Tubos Maquinados/Linha 2/02MEX0CTTV3740_Melody-Tb Alu Transv Costas 37-40 (Brt)/02MEX0CTTV3740_001_N01_Melody-Tb Alu Transv Costas 37-40 (Brt).pdf</t>
        </is>
      </c>
      <c r="D5459" t="inlineStr">
        <is>
          <t>http://10.0.0.243/GPR/ProcDesen.php/?artigo=02MEX0CTTV3740</t>
        </is>
      </c>
      <c r="I5459" t="n">
        <v>242</v>
      </c>
      <c r="J5459" t="inlineStr">
        <is>
          <t>//10.0.0.241/orthos/PG 3 - Concepcao e Desenvolvimento/02 - Desenhos Arquivo/Producao/Nivel 0 - Tubos Maquinados/Linha 2/02MEX0CTTV3740_Melody-Tb Alu Transv Costas 37-40 (Brt)/02MEX0CTTV3740_001_N01_Melody-Tb Alu Transv Costas 37-40 (Brt).pdf</t>
        </is>
      </c>
      <c r="K5459" t="inlineStr">
        <is>
          <t>http://localhost:88//GPR/ProcDesen.php/?artigo=02MEX0CTTV3740</t>
        </is>
      </c>
    </row>
    <row r="5460" hidden="1">
      <c r="A5460" s="7" t="inlineStr">
        <is>
          <t>PTCQ2MERCGU</t>
        </is>
      </c>
      <c r="B5460" t="n">
        <v>231</v>
      </c>
      <c r="C5460" t="inlineStr">
        <is>
          <t>//10.0.0.241/orthos/PG 3 - Concepcao e Desenvolvimento/02 - Desenhos Arquivo/Materia Prima/MPR_PT Peças Torneadas/PTCQ2MERCGU_Melody-Casq Recl Costas Guia Folga Nylon/PTCQ2MERCGU_001_N01_Melody-Casq Recl Costas Guia Folga Nylon.pdf</t>
        </is>
      </c>
      <c r="D5460" t="inlineStr">
        <is>
          <t>http://10.0.0.243/GPR/ProcDesen.php/?artigo=PTCQ2MERCGU</t>
        </is>
      </c>
      <c r="I5460" t="inlineStr">
        <is>
          <t>sucesso</t>
        </is>
      </c>
      <c r="K5460" t="inlineStr">
        <is>
          <t>http://localhost:88//GPR/ProcDesen.php/?artigo=PTCQ2MERCGU</t>
        </is>
      </c>
    </row>
    <row r="5461" hidden="1">
      <c r="A5461" s="7" t="inlineStr">
        <is>
          <t>PTCQ2MERCMP</t>
        </is>
      </c>
      <c r="B5461" t="n">
        <v>221</v>
      </c>
      <c r="C5461" t="inlineStr">
        <is>
          <t>//10.0.0.241/orthos/PG 3 - Concepcao e Desenvolvimento/02 - Desenhos Arquivo/Materia Prima/MPR_PT Peças Torneadas/PTCQ2MERCMP_Melody-Casq Recl Costas Manip Nylon/PTCQ2MERCMP_001_N01_Melody-Casq Recl Costas Manip Nylon.pdf</t>
        </is>
      </c>
      <c r="D5461" t="inlineStr">
        <is>
          <t>http://10.0.0.243/GPR/ProcDesen.php/?artigo=PTCQ2MERCMP</t>
        </is>
      </c>
      <c r="I5461" t="inlineStr">
        <is>
          <t>sucesso</t>
        </is>
      </c>
      <c r="K5461" t="inlineStr">
        <is>
          <t>http://localhost:88//GPR/ProcDesen.php/?artigo=PTCQ2MERCMP</t>
        </is>
      </c>
    </row>
    <row r="5462" hidden="1">
      <c r="A5462" s="7" t="inlineStr">
        <is>
          <t>PTCQXMEAR</t>
        </is>
      </c>
      <c r="B5462" t="n">
        <v>199</v>
      </c>
      <c r="C5462" t="inlineStr">
        <is>
          <t>//10.0.0.241/orthos/PG 3 - Concepcao e Desenvolvimento/02 - Desenhos Arquivo/Materia Prima/MPR_PT Peças Torneadas/PTCQXMEAR_Melody-Casq Articul M6 Alu/PTCQXMEAR_001_N01_Melody-Casq Articul M6 Alu.pdf</t>
        </is>
      </c>
      <c r="D5462" t="inlineStr">
        <is>
          <t>http://10.0.0.243/GPR/ProcDesen.php/?artigo=PTCQXMEAR</t>
        </is>
      </c>
      <c r="I5462" t="n">
        <v>199</v>
      </c>
      <c r="J5462" t="inlineStr">
        <is>
          <t>//10.0.0.241/orthos/PG 3 - Concepcao e Desenvolvimento/02 - Desenhos Arquivo/Materia Prima/MPR_PT Peças Torneadas/PTCQXMEAR_Melody-Casq Articul M6 Alu/PTCQXMEAR_001_N01_Melody-Casq Articul M6 Alu.pdf</t>
        </is>
      </c>
      <c r="K5462" t="inlineStr">
        <is>
          <t>http://localhost:88//GPR/ProcDesen.php/?artigo=PTCQXMEAR</t>
        </is>
      </c>
    </row>
    <row r="5463" hidden="1">
      <c r="A5463" s="7" t="inlineStr">
        <is>
          <t>PTCQXMEARCT</t>
        </is>
      </c>
      <c r="B5463" t="n">
        <v>223</v>
      </c>
      <c r="C5463" t="inlineStr">
        <is>
          <t>//10.0.0.241/orthos/PG 3 - Concepcao e Desenvolvimento/02 - Desenhos Arquivo/Materia Prima/MPR_PT Peças Torneadas/PTCQXMEARCT_Melody-Casq Articul Costas Centro Aç/PTCQXMEARCT_001_N01_Melody-Casq Articul Costas Centro Aç.pdf</t>
        </is>
      </c>
      <c r="D5463" t="inlineStr">
        <is>
          <t>http://10.0.0.243/GPR/ProcDesen.php/?artigo=PTCQXMEARCT</t>
        </is>
      </c>
      <c r="I5463" t="inlineStr">
        <is>
          <t>sucesso</t>
        </is>
      </c>
      <c r="K5463" t="inlineStr">
        <is>
          <t>http://localhost:88//GPR/ProcDesen.php/?artigo=PTCQXMEARCT</t>
        </is>
      </c>
    </row>
    <row r="5464" hidden="1">
      <c r="A5464" s="7" t="inlineStr">
        <is>
          <t>PTCQXMECH</t>
        </is>
      </c>
      <c r="B5464" t="n">
        <v>203</v>
      </c>
      <c r="C5464" t="inlineStr">
        <is>
          <t>//10.0.0.241/orthos/PG 3 - Concepcao e Desenvolvimento/02 - Desenhos Arquivo/Materia Prima/MPR_PT Peças Torneadas/PTCQXMECH_Melody-Casq Chassi Tb 22 Alu/PTCQXMECH_002_N01_Melody-Casq Chassi Tb 22 Alu.pdf</t>
        </is>
      </c>
      <c r="D5464" t="inlineStr">
        <is>
          <t>http://10.0.0.243/GPR/ProcDesen.php/?artigo=PTCQXMECH</t>
        </is>
      </c>
      <c r="I5464" t="inlineStr">
        <is>
          <t>sucesso</t>
        </is>
      </c>
      <c r="K5464" t="inlineStr">
        <is>
          <t>http://localhost:88//GPR/ProcDesen.php/?artigo=PTCQXMECH</t>
        </is>
      </c>
    </row>
    <row r="5465" hidden="1">
      <c r="A5465" s="7" t="inlineStr">
        <is>
          <t>PTMEIRCARCT</t>
        </is>
      </c>
      <c r="B5465" t="n">
        <v>235</v>
      </c>
      <c r="C5465" t="inlineStr">
        <is>
          <t>//10.0.0.241/orthos/PG 3 - Concepcao e Desenvolvimento/02 - Desenhos Arquivo/Materia Prima/MPR_PT Peças Torneadas/PTMEIRCARCT_Melody-Peça Torno Recl Costas Articul Inox/PTMEIRCARCT_001_N01_Melody-Peça Torno Recl Costas Articul Inox.pdf</t>
        </is>
      </c>
      <c r="D5465" t="inlineStr">
        <is>
          <t>http://10.0.0.243/GPR/ProcDesen.php/?artigo=PTMEIRCARCT</t>
        </is>
      </c>
      <c r="I5465" t="inlineStr">
        <is>
          <t>sucesso</t>
        </is>
      </c>
      <c r="K5465" t="inlineStr">
        <is>
          <t>http://localhost:88//GPR/ProcDesen.php/?artigo=PTMEIRCARCT</t>
        </is>
      </c>
    </row>
    <row r="5466" hidden="1">
      <c r="A5466" s="7" t="inlineStr">
        <is>
          <t>PTMEIRCPN</t>
        </is>
      </c>
      <c r="B5466" t="n">
        <v>203</v>
      </c>
      <c r="C5466" t="inlineStr">
        <is>
          <t>//10.0.0.241/orthos/PG 3 - Concepcao e Desenvolvimento/02 - Desenhos Arquivo/Materia Prima/MPR_PT Peças Torneadas/PTMEIRCPN_Melody-Pino Recl Costas Inox/PTMEIRCPN_001_N01_Melody-Pino Recl Costas Inox.pdf</t>
        </is>
      </c>
      <c r="D5466" t="inlineStr">
        <is>
          <t>http://10.0.0.243/GPR/ProcDesen.php/?artigo=PTMEIRCPN</t>
        </is>
      </c>
      <c r="I5466" t="inlineStr">
        <is>
          <t>sucesso</t>
        </is>
      </c>
      <c r="K5466" t="inlineStr">
        <is>
          <t>http://localhost:88//GPR/ProcDesen.php/?artigo=PTMEIRCPN</t>
        </is>
      </c>
    </row>
    <row r="5467" hidden="1">
      <c r="A5467" s="7" t="inlineStr">
        <is>
          <t>PTMEXBSPBBH</t>
        </is>
      </c>
      <c r="B5467" t="n">
        <v>241</v>
      </c>
      <c r="C5467" t="inlineStr">
        <is>
          <t>//10.0.0.241/orthos/PG 3 - Concepcao e Desenvolvimento/02 - Desenhos Arquivo/Materia Prima/MPR_PT Peças Torneadas/PTMEXBSPBBH_Melody-Casq Base Poliban/Banheira Alu Esp.4mm/PTMEXBSPBBH_001_N01_Melody-Casq Base Poliban/Banheira Alu Esp.4mm.pdf</t>
        </is>
      </c>
      <c r="D5467" t="inlineStr">
        <is>
          <t>http://10.0.0.243/GPR/ProcDesen.php/?artigo=PTMEXBSPBBH</t>
        </is>
      </c>
      <c r="I5467" t="n">
        <v>241</v>
      </c>
      <c r="J5467" t="inlineStr">
        <is>
          <t>//10.0.0.241/orthos/PG 3 - Concepcao e Desenvolvimento/02 - Desenhos Arquivo/Materia Prima/MPR_PT Peças Torneadas/PTMEXBSPBBH_Melody-Casq Base Poliban/Banheira Alu Esp.4mm/PTMEXBSPBBH_001_N01_Melody-Casq Base Poliban/Banheira Alu Esp.4mm.pdf</t>
        </is>
      </c>
      <c r="K5467" t="inlineStr">
        <is>
          <t>http://localhost:88//GPR/ProcDesen.php/?artigo=PTMEXBSPBBH</t>
        </is>
      </c>
    </row>
    <row r="5468" hidden="1">
      <c r="A5468" s="7" t="inlineStr">
        <is>
          <t>PSMEXCTEQ</t>
        </is>
      </c>
      <c r="B5468" t="n">
        <v>226</v>
      </c>
      <c r="C5468" t="inlineStr">
        <is>
          <t>//10.0.0.241/orthos/PG 3 - Concepcao e Desenvolvimento/02 - Desenhos Arquivo/Materia Prima/MPR_PS Chapas Laser/PSMEXCTEQ_Melody-Chp Articul Costas Eqº Alu Esp.8mm/PSMEXCTEQ_002_N01_Melody-Chp Articul Costas Eqº Alu Esp.8mm.pdf</t>
        </is>
      </c>
      <c r="D5468" t="inlineStr">
        <is>
          <t>http://10.0.0.243/GPR/ProcDesen.php/?artigo=PSMEXCTEQ</t>
        </is>
      </c>
      <c r="I5468" t="n">
        <v>226</v>
      </c>
      <c r="J5468" t="inlineStr">
        <is>
          <t>//10.0.0.241/orthos/PG 3 - Concepcao e Desenvolvimento/02 - Desenhos Arquivo/Materia Prima/MPR_PS Chapas Laser/PSMEXCTEQ_Melody-Chp Articul Costas Eqº Alu Esp.8mm/PSMEXCTEQ_002_N01_Melody-Chp Articul Costas Eqº Alu Esp.8mm.pdf</t>
        </is>
      </c>
      <c r="K5468" t="inlineStr">
        <is>
          <t>http://localhost:88//GPR/ProcDesen.php/?artigo=PSMEXCTEQ</t>
        </is>
      </c>
    </row>
    <row r="5469" hidden="1">
      <c r="A5469" s="7" t="inlineStr">
        <is>
          <t>PSMEXBSPBBH</t>
        </is>
      </c>
      <c r="B5469" t="n">
        <v>236</v>
      </c>
      <c r="C5469" t="inlineStr">
        <is>
          <t>//10.0.0.241/orthos/PG 3 - Concepcao e Desenvolvimento/02 - Desenhos Arquivo/Materia Prima/MPR_PS Chapas Laser/PSMEXBSPBBH_Melody-Chp Base Poliban/Banheira Alu Esp.4mm/PSMEXBSPBBH_001_N01_Melody-Chp Base Poliban/Banheira Alu Esp.4mm.pdf</t>
        </is>
      </c>
      <c r="D5469" t="inlineStr">
        <is>
          <t>http://10.0.0.243/GPR/ProcDesen.php/?artigo=PSMEXBSPBBH</t>
        </is>
      </c>
      <c r="I5469" t="n">
        <v>236</v>
      </c>
      <c r="J5469" t="inlineStr">
        <is>
          <t>//10.0.0.241/orthos/PG 3 - Concepcao e Desenvolvimento/02 - Desenhos Arquivo/Materia Prima/MPR_PS Chapas Laser/PSMEXBSPBBH_Melody-Chp Base Poliban/Banheira Alu Esp.4mm/PSMEXBSPBBH_001_N01_Melody-Chp Base Poliban/Banheira Alu Esp.4mm.pdf</t>
        </is>
      </c>
      <c r="K5469" t="inlineStr">
        <is>
          <t>http://localhost:88//GPR/ProcDesen.php/?artigo=PSMEXBSPBBH</t>
        </is>
      </c>
    </row>
    <row r="5470" hidden="1">
      <c r="A5470" s="7" t="inlineStr">
        <is>
          <t>PSMEXCTDR</t>
        </is>
      </c>
      <c r="B5470" t="n">
        <v>226</v>
      </c>
      <c r="C5470" t="inlineStr">
        <is>
          <t>//10.0.0.241/orthos/PG 3 - Concepcao e Desenvolvimento/02 - Desenhos Arquivo/Materia Prima/MPR_PS Chapas Laser/PSMEXCTDR_Melody-Chp Articul Costas Dtº Alu Esp.8mm/PSMEXCTDR_002_N01_Melody-Chp Articul Costas Dtº Alu Esp.8mm.pdf</t>
        </is>
      </c>
      <c r="D5470" t="inlineStr">
        <is>
          <t>http://10.0.0.243/GPR/ProcDesen.php/?artigo=PSMEXCTDR</t>
        </is>
      </c>
      <c r="I5470" t="inlineStr">
        <is>
          <t>sucesso</t>
        </is>
      </c>
      <c r="K5470" t="inlineStr">
        <is>
          <t>http://localhost:88//GPR/ProcDesen.php/?artigo=PSMEXCTDR</t>
        </is>
      </c>
    </row>
    <row r="5471" hidden="1">
      <c r="A5471" s="7" t="inlineStr">
        <is>
          <t>PSMEXPEDR</t>
        </is>
      </c>
      <c r="B5471" t="n">
        <v>226</v>
      </c>
      <c r="C5471" t="inlineStr">
        <is>
          <t>//10.0.0.241/orthos/PG 3 - Concepcao e Desenvolvimento/02 - Desenhos Arquivo/Materia Prima/MPR_PS Chapas Laser/PSMEXPEDR_Melody-Chp Articul Pernas Dtº Alu Esp.8mm/PSMEXPEDR_001_N01_Melody-Chp Articul Pernas Dtº Alu Esp.8mm.pdf</t>
        </is>
      </c>
      <c r="D5471" t="inlineStr">
        <is>
          <t>http://10.0.0.243/GPR/ProcDesen.php/?artigo=PSMEXPEDR</t>
        </is>
      </c>
      <c r="I5471" t="inlineStr">
        <is>
          <t>sucesso</t>
        </is>
      </c>
      <c r="K5471" t="inlineStr">
        <is>
          <t>http://localhost:88//GPR/ProcDesen.php/?artigo=PSMEXPEDR</t>
        </is>
      </c>
    </row>
    <row r="5472" hidden="1">
      <c r="A5472" s="7" t="inlineStr">
        <is>
          <t>PSMEXPEEQ</t>
        </is>
      </c>
      <c r="B5472" t="n">
        <v>226</v>
      </c>
      <c r="C5472" t="inlineStr">
        <is>
          <t>//10.0.0.241/orthos/PG 3 - Concepcao e Desenvolvimento/02 - Desenhos Arquivo/Materia Prima/MPR_PS Chapas Laser/PSMEXPEEQ_Melody-Chp Articul Pernas Eqº Alu Esp.8mm/PSMEXPEEQ_001_N01_Melody-Chp Articul Pernas Eqº Alu Esp.8mm.pdf</t>
        </is>
      </c>
      <c r="D5472" t="inlineStr">
        <is>
          <t>http://10.0.0.243/GPR/ProcDesen.php/?artigo=PSMEXPEEQ</t>
        </is>
      </c>
      <c r="I5472" t="inlineStr">
        <is>
          <t>sucesso</t>
        </is>
      </c>
      <c r="K5472" t="inlineStr">
        <is>
          <t>http://localhost:88//GPR/ProcDesen.php/?artigo=PSMEXPEEQ</t>
        </is>
      </c>
    </row>
    <row r="5473" hidden="1">
      <c r="A5473" s="7" t="inlineStr">
        <is>
          <t>PTCQ2MEESP15</t>
        </is>
      </c>
      <c r="B5473" t="n">
        <v>215</v>
      </c>
      <c r="C5473" t="inlineStr">
        <is>
          <t>//10.0.0.241/orthos/PG 3 - Concepcao e Desenvolvimento/02 - Desenhos Arquivo/Materia Prima/MPR_PT Peças Torneadas/PTCQ2MEESP15_Melody-Casq Espaçador C15 Nylon/PTCQ2MEESP15_001_N01_Melody-Casq Espaçador C15 Nylon.pdf</t>
        </is>
      </c>
      <c r="D5473" t="inlineStr">
        <is>
          <t>http://10.0.0.243/GPR/ProcDesen.php/?artigo=PTCQ2MEESP15</t>
        </is>
      </c>
      <c r="I5473" t="inlineStr">
        <is>
          <t>sucesso</t>
        </is>
      </c>
      <c r="K5473" t="inlineStr">
        <is>
          <t>http://localhost:88//GPR/ProcDesen.php/?artigo=PTCQ2MEESP15</t>
        </is>
      </c>
    </row>
    <row r="5474" hidden="1">
      <c r="A5474" s="7" t="inlineStr">
        <is>
          <t>12MEX0AS31</t>
        </is>
      </c>
      <c r="B5474" t="n">
        <v>219</v>
      </c>
      <c r="C5474" t="inlineStr">
        <is>
          <t>//10.0.0.241/orthos/PG 3 - Concepcao e Desenvolvimento/02 - Desenhos Arquivo/Producao/Nivel 1 - Estruturas Soldadas/Linha 2/12MEX0AS31_Melody-Assento 31 Tb Alu (Brt)/12MEX0AS31_001_N01_Melody-Assento 31 Tb Alu (Brt).pdf</t>
        </is>
      </c>
      <c r="D5474" t="inlineStr">
        <is>
          <t>http://10.0.0.243/GPR/ProcDesen.php/?artigo=12MEX0AS31</t>
        </is>
      </c>
      <c r="I5474" t="n">
        <v>219</v>
      </c>
      <c r="J5474" t="inlineStr">
        <is>
          <t>//10.0.0.241/orthos/PG 3 - Concepcao e Desenvolvimento/02 - Desenhos Arquivo/Producao/Nivel 1 - Estruturas Soldadas/Linha 2/12MEX0AS31_Melody-Assento 31 Tb Alu (Brt)/12MEX0AS31_001_N01_Melody-Assento 31 Tb Alu (Brt).pdf</t>
        </is>
      </c>
      <c r="K5474" t="inlineStr">
        <is>
          <t>http://localhost:88//GPR/ProcDesen.php/?artigo=12MEX0AS31</t>
        </is>
      </c>
    </row>
    <row r="5475" hidden="1">
      <c r="A5475" s="7" t="inlineStr">
        <is>
          <t>12MEX0AS34</t>
        </is>
      </c>
      <c r="B5475" t="n">
        <v>219</v>
      </c>
      <c r="C5475" t="inlineStr">
        <is>
          <t>//10.0.0.241/orthos/PG 3 - Concepcao e Desenvolvimento/02 - Desenhos Arquivo/Producao/Nivel 1 - Estruturas Soldadas/Linha 2/12MEX0AS34_Melody-Assento 34 Tb Alu (Brt)/12MEX0AS34_001_N01_Melody-Assento 34 Tb Alu (Brt).pdf</t>
        </is>
      </c>
      <c r="D5475" t="inlineStr">
        <is>
          <t>http://10.0.0.243/GPR/ProcDesen.php/?artigo=12MEX0AS34</t>
        </is>
      </c>
      <c r="I5475" t="n">
        <v>219</v>
      </c>
      <c r="J5475" t="inlineStr">
        <is>
          <t>//10.0.0.241/orthos/PG 3 - Concepcao e Desenvolvimento/02 - Desenhos Arquivo/Producao/Nivel 1 - Estruturas Soldadas/Linha 2/12MEX0AS34_Melody-Assento 34 Tb Alu (Brt)/12MEX0AS34_001_N01_Melody-Assento 34 Tb Alu (Brt).pdf</t>
        </is>
      </c>
      <c r="K5475" t="inlineStr">
        <is>
          <t>http://localhost:88//GPR/ProcDesen.php/?artigo=12MEX0AS34</t>
        </is>
      </c>
    </row>
    <row r="5476" hidden="1">
      <c r="A5476" s="7" t="inlineStr">
        <is>
          <t>12MEX0AS37DR</t>
        </is>
      </c>
      <c r="B5476" t="n">
        <v>249</v>
      </c>
      <c r="C5476" t="inlineStr">
        <is>
          <t>//10.0.0.241/orthos/PG 3 - Concepcao e Desenvolvimento/02 - Desenhos Arquivo/Producao/Nivel 1 - Estruturas Soldadas/Linha 2/12MEX0AS37DR_Melody-Articulação Assento 37 Dtº Alu (Brt)/12MEX0AS37DR_001_N01_Melody-Articulação Assento 37 Dtº Alu (Brt).pdf</t>
        </is>
      </c>
      <c r="D5476" t="inlineStr">
        <is>
          <t>http://10.0.0.243/GPR/ProcDesen.php/?artigo=12MEX0AS37DR</t>
        </is>
      </c>
      <c r="I5476" t="n">
        <v>249</v>
      </c>
      <c r="J5476" t="inlineStr">
        <is>
          <t>//10.0.0.241/orthos/PG 3 - Concepcao e Desenvolvimento/02 - Desenhos Arquivo/Producao/Nivel 1 - Estruturas Soldadas/Linha 2/12MEX0AS37DR_Melody-Articulação Assento 37 Dtº Alu (Brt)/12MEX0AS37DR_001_N01_Melody-Articulação Assento 37 Dtº Alu (Brt).pdf</t>
        </is>
      </c>
      <c r="K5476" t="inlineStr">
        <is>
          <t>http://localhost:88//GPR/ProcDesen.php/?artigo=12MEX0AS37DR</t>
        </is>
      </c>
    </row>
    <row r="5477" hidden="1">
      <c r="A5477" s="7" t="inlineStr">
        <is>
          <t>12MEX0AS37EQ</t>
        </is>
      </c>
      <c r="B5477" t="n">
        <v>249</v>
      </c>
      <c r="C5477" t="inlineStr">
        <is>
          <t>//10.0.0.241/orthos/PG 3 - Concepcao e Desenvolvimento/02 - Desenhos Arquivo/Producao/Nivel 1 - Estruturas Soldadas/Linha 2/12MEX0AS37EQ_Melody-Articulação Assento 37 Eqº Alu (Brt)/12MEX0AS37EQ_001_N01_Melody-Articulação Assento 37 Eqº Alu (Brt).pdf</t>
        </is>
      </c>
      <c r="D5477" t="inlineStr">
        <is>
          <t>http://10.0.0.243/GPR/ProcDesen.php/?artigo=12MEX0AS37EQ</t>
        </is>
      </c>
      <c r="I5477" t="n">
        <v>249</v>
      </c>
      <c r="J5477" t="inlineStr">
        <is>
          <t>//10.0.0.241/orthos/PG 3 - Concepcao e Desenvolvimento/02 - Desenhos Arquivo/Producao/Nivel 1 - Estruturas Soldadas/Linha 2/12MEX0AS37EQ_Melody-Articulação Assento 37 Eqº Alu (Brt)/12MEX0AS37EQ_001_N01_Melody-Articulação Assento 37 Eqº Alu (Brt).pdf</t>
        </is>
      </c>
      <c r="K5477" t="inlineStr">
        <is>
          <t>http://localhost:88//GPR/ProcDesen.php/?artigo=12MEX0AS37EQ</t>
        </is>
      </c>
    </row>
    <row r="5478" hidden="1">
      <c r="A5478" s="7" t="inlineStr">
        <is>
          <t>12MEX0AS40DR</t>
        </is>
      </c>
      <c r="B5478" t="n">
        <v>249</v>
      </c>
      <c r="C5478" t="inlineStr">
        <is>
          <t>//10.0.0.241/orthos/PG 3 - Concepcao e Desenvolvimento/02 - Desenhos Arquivo/Producao/Nivel 1 - Estruturas Soldadas/Linha 2/12MEX0AS40DR_Melody-Articulação Assento 40 Dtº Alu (Brt)/12MEX0AS40DR_001_N01_Melody-Articulação Assento 40 Dtº Alu (Brt).pdf</t>
        </is>
      </c>
      <c r="D5478" t="inlineStr">
        <is>
          <t>http://10.0.0.243/GPR/ProcDesen.php/?artigo=12MEX0AS40DR</t>
        </is>
      </c>
      <c r="I5478" t="n">
        <v>249</v>
      </c>
      <c r="J5478" t="inlineStr">
        <is>
          <t>//10.0.0.241/orthos/PG 3 - Concepcao e Desenvolvimento/02 - Desenhos Arquivo/Producao/Nivel 1 - Estruturas Soldadas/Linha 2/12MEX0AS40DR_Melody-Articulação Assento 40 Dtº Alu (Brt)/12MEX0AS40DR_001_N01_Melody-Articulação Assento 40 Dtº Alu (Brt).pdf</t>
        </is>
      </c>
      <c r="K5478" t="inlineStr">
        <is>
          <t>http://localhost:88//GPR/ProcDesen.php/?artigo=12MEX0AS40DR</t>
        </is>
      </c>
    </row>
    <row r="5479" hidden="1">
      <c r="A5479" s="7" t="inlineStr">
        <is>
          <t>12MEX0AS40EQ</t>
        </is>
      </c>
      <c r="B5479" t="n">
        <v>249</v>
      </c>
      <c r="C5479" t="inlineStr">
        <is>
          <t>//10.0.0.241/orthos/PG 3 - Concepcao e Desenvolvimento/02 - Desenhos Arquivo/Producao/Nivel 1 - Estruturas Soldadas/Linha 2/12MEX0AS40EQ_Melody-Articulação Assento 40 Eqº Alu (Brt)/12MEX0AS40EQ_001_N01_Melody-Articulação Assento 40 Eqº Alu (Brt).pdf</t>
        </is>
      </c>
      <c r="D5479" t="inlineStr">
        <is>
          <t>http://10.0.0.243/GPR/ProcDesen.php/?artigo=12MEX0AS40EQ</t>
        </is>
      </c>
      <c r="I5479" t="n">
        <v>249</v>
      </c>
      <c r="J5479" t="inlineStr">
        <is>
          <t>//10.0.0.241/orthos/PG 3 - Concepcao e Desenvolvimento/02 - Desenhos Arquivo/Producao/Nivel 1 - Estruturas Soldadas/Linha 2/12MEX0AS40EQ_Melody-Articulação Assento 40 Eqº Alu (Brt)/12MEX0AS40EQ_001_N01_Melody-Articulação Assento 40 Eqº Alu (Brt).pdf</t>
        </is>
      </c>
      <c r="K5479" t="inlineStr">
        <is>
          <t>http://localhost:88//GPR/ProcDesen.php/?artigo=12MEX0AS40EQ</t>
        </is>
      </c>
    </row>
    <row r="5480" hidden="1">
      <c r="A5480" s="7" t="inlineStr">
        <is>
          <t>12MEX0BSBH</t>
        </is>
      </c>
      <c r="B5480" t="n">
        <v>219</v>
      </c>
      <c r="C5480" t="inlineStr">
        <is>
          <t>//10.0.0.241/orthos/PG 3 - Concepcao e Desenvolvimento/02 - Desenhos Arquivo/Producao/Nivel 1 - Estruturas Soldadas/Linha 2/12MEX0BSBH_Melody-Base Banheiro Alu (Brt)/12MEX0BSBH_001_N01_Melody-Base Banheiro Alu (Brt).pdf</t>
        </is>
      </c>
      <c r="D5480" t="inlineStr">
        <is>
          <t>http://10.0.0.243/GPR/ProcDesen.php/?artigo=12MEX0BSBH</t>
        </is>
      </c>
      <c r="I5480" t="n">
        <v>219</v>
      </c>
      <c r="J5480" t="inlineStr">
        <is>
          <t>//10.0.0.241/orthos/PG 3 - Concepcao e Desenvolvimento/02 - Desenhos Arquivo/Producao/Nivel 1 - Estruturas Soldadas/Linha 2/12MEX0BSBH_Melody-Base Banheiro Alu (Brt)/12MEX0BSBH_001_N01_Melody-Base Banheiro Alu (Brt).pdf</t>
        </is>
      </c>
      <c r="K5480" t="inlineStr">
        <is>
          <t>http://localhost:88//GPR/ProcDesen.php/?artigo=12MEX0BSBH</t>
        </is>
      </c>
    </row>
    <row r="5481" hidden="1">
      <c r="A5481" s="7" t="inlineStr">
        <is>
          <t>12MEX0BSPB</t>
        </is>
      </c>
      <c r="B5481" t="n">
        <v>217</v>
      </c>
      <c r="C5481" t="inlineStr">
        <is>
          <t>//10.0.0.241/orthos/PG 3 - Concepcao e Desenvolvimento/02 - Desenhos Arquivo/Producao/Nivel 1 - Estruturas Soldadas/Linha 2/12MEX0BSPB_Melody-Base Poliban Alu (Brt)/12MEX0BSPB_001_N01_Melody-Base Poliban Alu (Brt).pdf</t>
        </is>
      </c>
      <c r="D5481" t="inlineStr">
        <is>
          <t>http://10.0.0.243/GPR/ProcDesen.php/?artigo=12MEX0BSPB</t>
        </is>
      </c>
      <c r="I5481" t="n">
        <v>217</v>
      </c>
      <c r="J5481" t="inlineStr">
        <is>
          <t>//10.0.0.241/orthos/PG 3 - Concepcao e Desenvolvimento/02 - Desenhos Arquivo/Producao/Nivel 1 - Estruturas Soldadas/Linha 2/12MEX0BSPB_Melody-Base Poliban Alu (Brt)/12MEX0BSPB_001_N01_Melody-Base Poliban Alu (Brt).pdf</t>
        </is>
      </c>
      <c r="K5481" t="inlineStr">
        <is>
          <t>http://localhost:88//GPR/ProcDesen.php/?artigo=12MEX0BSPB</t>
        </is>
      </c>
    </row>
    <row r="5482" hidden="1">
      <c r="A5482" s="7" t="inlineStr">
        <is>
          <t>12MEX0CT3134</t>
        </is>
      </c>
      <c r="B5482" t="n">
        <v>221</v>
      </c>
      <c r="C5482" t="inlineStr">
        <is>
          <t>//10.0.0.241/orthos/PG 3 - Concepcao e Desenvolvimento/02 - Desenhos Arquivo/Producao/Nivel 1 - Estruturas Soldadas/Linha 2/12MEX0CT3134_Melody-Costas 31-34 Alu (Brt)/12MEX0CT3134_001_N01_Melody-Costas 31-34 Alu (Brt).pdf</t>
        </is>
      </c>
      <c r="D5482" t="inlineStr">
        <is>
          <t>http://10.0.0.243/GPR/ProcDesen.php/?artigo=12MEX0CT3134</t>
        </is>
      </c>
      <c r="I5482" t="n">
        <v>221</v>
      </c>
      <c r="J5482" t="inlineStr">
        <is>
          <t>//10.0.0.241/orthos/PG 3 - Concepcao e Desenvolvimento/02 - Desenhos Arquivo/Producao/Nivel 1 - Estruturas Soldadas/Linha 2/12MEX0CT3134_Melody-Costas 31-34 Alu (Brt)/12MEX0CT3134_001_N01_Melody-Costas 31-34 Alu (Brt).pdf</t>
        </is>
      </c>
      <c r="K5482" t="inlineStr">
        <is>
          <t>http://localhost:88//GPR/ProcDesen.php/?artigo=12MEX0CT3134</t>
        </is>
      </c>
    </row>
    <row r="5483" hidden="1">
      <c r="A5483" s="7" t="inlineStr">
        <is>
          <t>12MEX0CT3740</t>
        </is>
      </c>
      <c r="B5483" t="n">
        <v>221</v>
      </c>
      <c r="C5483" t="inlineStr">
        <is>
          <t>//10.0.0.241/orthos/PG 3 - Concepcao e Desenvolvimento/02 - Desenhos Arquivo/Producao/Nivel 1 - Estruturas Soldadas/Linha 2/12MEX0CT3740_Melody-Costas 37-40 Alu (Brt)/12MEX0CT3740_001_N01_Melody-Costas 37-40 Alu (Brt).pdf</t>
        </is>
      </c>
      <c r="D5483" t="inlineStr">
        <is>
          <t>http://10.0.0.243/GPR/ProcDesen.php/?artigo=12MEX0CT3740</t>
        </is>
      </c>
      <c r="I5483" t="n">
        <v>221</v>
      </c>
      <c r="J5483" t="inlineStr">
        <is>
          <t>//10.0.0.241/orthos/PG 3 - Concepcao e Desenvolvimento/02 - Desenhos Arquivo/Producao/Nivel 1 - Estruturas Soldadas/Linha 2/12MEX0CT3740_Melody-Costas 37-40 Alu (Brt)/12MEX0CT3740_001_N01_Melody-Costas 37-40 Alu (Brt).pdf</t>
        </is>
      </c>
      <c r="K5483" t="inlineStr">
        <is>
          <t>http://localhost:88//GPR/ProcDesen.php/?artigo=12MEX0CT3740</t>
        </is>
      </c>
    </row>
    <row r="5484" hidden="1">
      <c r="A5484" s="7" t="inlineStr">
        <is>
          <t>PTCQ2MNMG</t>
        </is>
      </c>
      <c r="B5484" t="n">
        <v>203</v>
      </c>
      <c r="C5484" t="inlineStr">
        <is>
          <t>//10.0.0.241/orthos/PG 3 - Concepcao e Desenvolvimento/02 - Desenhos Arquivo/Materia Prima/MPR_PT Peças Torneadas/PTCQ2MNMG_Casq Manípulo Mola Gás Nylon/PTCQ2MNMG_001_N01_Casq Manípulo Mola Gás Nylon.pdf</t>
        </is>
      </c>
      <c r="D5484" t="inlineStr">
        <is>
          <t>http://10.0.0.243/GPR/ProcDesen.php/?artigo=PTCQ2MNMG</t>
        </is>
      </c>
      <c r="I5484" t="inlineStr">
        <is>
          <t>sucesso</t>
        </is>
      </c>
      <c r="K5484" t="inlineStr">
        <is>
          <t>http://localhost:88//GPR/ProcDesen.php/?artigo=PTCQ2MNMG</t>
        </is>
      </c>
    </row>
    <row r="5485" hidden="1">
      <c r="A5485" s="7" t="inlineStr">
        <is>
          <t>MDSTEBSC.XXXS.04</t>
        </is>
      </c>
      <c r="B5485" t="n">
        <v>214</v>
      </c>
      <c r="C5485" t="inlineStr">
        <is>
          <t>//10.0.0.241/orthos/PG 3 - Concepcao e Desenvolvimento/02 - Desenhos Arquivo/Materia Prima/MPR_MD Madeiras/MDSTEBSC.XXXS.04_St Frame-Base Mad  (XXXS.Azul)/MDSTEBSC.XXXS.04_001_N01_St Frame-Base Mad  (XXXS.Azul).pdf</t>
        </is>
      </c>
      <c r="D5485" t="inlineStr">
        <is>
          <t>http://10.0.0.243/GPR/ProcDesen.php/?artigo=MDSTEBSC.XXXS.04</t>
        </is>
      </c>
      <c r="I5485" t="n">
        <v>214</v>
      </c>
      <c r="J5485" t="inlineStr">
        <is>
          <t>//10.0.0.241/orthos/PG 3 - Concepcao e Desenvolvimento/02 - Desenhos Arquivo/Materia Prima/MPR_MD Madeiras/MDSTEBSC.XXXS.04_St Frame-Base Mad  (XXXS.Azul)/MDSTEBSC.XXXS.04_001_N01_St Frame-Base Mad  (XXXS.Azul).pdf</t>
        </is>
      </c>
      <c r="K5485" t="inlineStr">
        <is>
          <t>http://localhost:88//GPR/ProcDesen.php/?artigo=MDSTEBSC.XXXS.04</t>
        </is>
      </c>
    </row>
    <row r="5486" hidden="1">
      <c r="A5486" s="7" t="inlineStr">
        <is>
          <t>MDSTETBC.XXXS.04</t>
        </is>
      </c>
      <c r="B5486" t="n">
        <v>224</v>
      </c>
      <c r="C5486" t="inlineStr">
        <is>
          <t>//10.0.0.241/orthos/PG 3 - Concepcao e Desenvolvimento/02 - Desenhos Arquivo/Materia Prima/MPR_MD Madeiras/MDSTETBC.XXXS.04_St Frame-Tabuleiro Mad  (XXXS.Azul)/MDSTETBC.XXXS.04_001_N01_St Frame-Tabuleiro Mad  (XXXS.Azul).pdf</t>
        </is>
      </c>
      <c r="D5486" t="inlineStr">
        <is>
          <t>http://10.0.0.243/GPR/ProcDesen.php/?artigo=MDSTETBC.XXXS.04</t>
        </is>
      </c>
      <c r="I5486" t="n">
        <v>224</v>
      </c>
      <c r="J5486" t="inlineStr">
        <is>
          <t>//10.0.0.241/orthos/PG 3 - Concepcao e Desenvolvimento/02 - Desenhos Arquivo/Materia Prima/MPR_MD Madeiras/MDSTETBC.XXXS.04_St Frame-Tabuleiro Mad  (XXXS.Azul)/MDSTETBC.XXXS.04_001_N01_St Frame-Tabuleiro Mad  (XXXS.Azul).pdf</t>
        </is>
      </c>
      <c r="K5486" t="inlineStr">
        <is>
          <t>http://localhost:88//GPR/ProcDesen.php/?artigo=MDSTETBC.XXXS.04</t>
        </is>
      </c>
    </row>
    <row r="5487" hidden="1">
      <c r="A5487" s="7" t="inlineStr">
        <is>
          <t>MDSTEBSC.XXXS.11</t>
        </is>
      </c>
      <c r="B5487" t="n">
        <v>214</v>
      </c>
      <c r="C5487" t="inlineStr">
        <is>
          <t>//10.0.0.241/orthos/PG 3 - Concepcao e Desenvolvimento/02 - Desenhos Arquivo/Materia Prima/MPR_MD Madeiras/MDSTEBSC.XXXS.11_St Frame-Base Mad  (XXXS.Rosa)/MDSTEBSC.XXXS.11_001_N01_St Frame-Base Mad  (XXXS.Rosa).pdf</t>
        </is>
      </c>
      <c r="D5487" t="inlineStr">
        <is>
          <t>http://10.0.0.243/GPR/ProcDesen.php/?artigo=MDSTEBSC.XXXS.11</t>
        </is>
      </c>
      <c r="I5487" t="n">
        <v>214</v>
      </c>
      <c r="J5487" t="inlineStr">
        <is>
          <t>//10.0.0.241/orthos/PG 3 - Concepcao e Desenvolvimento/02 - Desenhos Arquivo/Materia Prima/MPR_MD Madeiras/MDSTEBSC.XXXS.11_St Frame-Base Mad  (XXXS.Rosa)/MDSTEBSC.XXXS.11_001_N01_St Frame-Base Mad  (XXXS.Rosa).pdf</t>
        </is>
      </c>
      <c r="K5487" t="inlineStr">
        <is>
          <t>http://localhost:88//GPR/ProcDesen.php/?artigo=MDSTEBSC.XXXS.11</t>
        </is>
      </c>
    </row>
    <row r="5488" hidden="1">
      <c r="A5488" s="7" t="inlineStr">
        <is>
          <t>MDSTETBC.XXXS.11</t>
        </is>
      </c>
      <c r="B5488" t="n">
        <v>224</v>
      </c>
      <c r="C5488" t="inlineStr">
        <is>
          <t>//10.0.0.241/orthos/PG 3 - Concepcao e Desenvolvimento/02 - Desenhos Arquivo/Materia Prima/MPR_MD Madeiras/MDSTETBC.XXXS.11_St Frame-Tabuleiro Mad  (XXXS.Rosa)/MDSTETBC.XXXS.11_001_N01_St Frame-Tabuleiro Mad  (XXXS.Rosa).pdf</t>
        </is>
      </c>
      <c r="D5488" t="inlineStr">
        <is>
          <t>http://10.0.0.243/GPR/ProcDesen.php/?artigo=MDSTETBC.XXXS.11</t>
        </is>
      </c>
      <c r="I5488" t="n">
        <v>224</v>
      </c>
      <c r="J5488" t="inlineStr">
        <is>
          <t>//10.0.0.241/orthos/PG 3 - Concepcao e Desenvolvimento/02 - Desenhos Arquivo/Materia Prima/MPR_MD Madeiras/MDSTETBC.XXXS.11_St Frame-Tabuleiro Mad  (XXXS.Rosa)/MDSTETBC.XXXS.11_001_N01_St Frame-Tabuleiro Mad  (XXXS.Rosa).pdf</t>
        </is>
      </c>
      <c r="K5488" t="inlineStr">
        <is>
          <t>http://localhost:88//GPR/ProcDesen.php/?artigo=MDSTETBC.XXXS.11</t>
        </is>
      </c>
    </row>
    <row r="5489" hidden="1">
      <c r="A5489" s="7" t="inlineStr">
        <is>
          <t>MDSTETBC.XXXS.07</t>
        </is>
      </c>
      <c r="B5489" t="n">
        <v>230</v>
      </c>
      <c r="C5489" t="inlineStr">
        <is>
          <t>//10.0.0.241/orthos/PG 3 - Concepcao e Desenvolvimento/02 - Desenhos Arquivo/Materia Prima/MPR_MD Madeiras/MDSTETBC.XXXS.07_St Frame-Tabuleiro Mad  (XXXS.Amarelo)/MDSTETBC.XXXS.07_001_N01_St Frame-Tabuleiro Mad  (XXXS.Amarelo).pdf</t>
        </is>
      </c>
      <c r="D5489" t="inlineStr">
        <is>
          <t>http://10.0.0.243/GPR/ProcDesen.php/?artigo=MDSTETBC.XXXS.07</t>
        </is>
      </c>
      <c r="I5489" t="n">
        <v>230</v>
      </c>
      <c r="J5489" t="inlineStr">
        <is>
          <t>//10.0.0.241/orthos/PG 3 - Concepcao e Desenvolvimento/02 - Desenhos Arquivo/Materia Prima/MPR_MD Madeiras/MDSTETBC.XXXS.07_St Frame-Tabuleiro Mad  (XXXS.Amarelo)/MDSTETBC.XXXS.07_001_N01_St Frame-Tabuleiro Mad  (XXXS.Amarelo).pdf</t>
        </is>
      </c>
      <c r="K5489" t="inlineStr">
        <is>
          <t>http://localhost:88//GPR/ProcDesen.php/?artigo=MDSTETBC.XXXS.07</t>
        </is>
      </c>
    </row>
    <row r="5490" hidden="1">
      <c r="A5490" s="7" t="inlineStr">
        <is>
          <t>MDSTEBSC.XXXS.07</t>
        </is>
      </c>
      <c r="B5490" t="n">
        <v>220</v>
      </c>
      <c r="C5490" t="inlineStr">
        <is>
          <t>//10.0.0.241/orthos/PG 3 - Concepcao e Desenvolvimento/02 - Desenhos Arquivo/Materia Prima/MPR_MD Madeiras/MDSTEBSC.XXXS.07_St Frame-Base Mad  (XXXS.Amarelo)/MDSTEBSC.XXXS.07_001_N01_St Frame-Base Mad  (XXXS.Amarelo).pdf</t>
        </is>
      </c>
      <c r="D5490" t="inlineStr">
        <is>
          <t>http://10.0.0.243/GPR/ProcDesen.php/?artigo=MDSTEBSC.XXXS.07</t>
        </is>
      </c>
      <c r="I5490" t="n">
        <v>220</v>
      </c>
      <c r="J5490" t="inlineStr">
        <is>
          <t>//10.0.0.241/orthos/PG 3 - Concepcao e Desenvolvimento/02 - Desenhos Arquivo/Materia Prima/MPR_MD Madeiras/MDSTEBSC.XXXS.07_St Frame-Base Mad  (XXXS.Amarelo)/MDSTEBSC.XXXS.07_001_N01_St Frame-Base Mad  (XXXS.Amarelo).pdf</t>
        </is>
      </c>
      <c r="K5490" t="inlineStr">
        <is>
          <t>http://localhost:88//GPR/ProcDesen.php/?artigo=MDSTEBSC.XXXS.07</t>
        </is>
      </c>
    </row>
    <row r="5491" hidden="1">
      <c r="A5491" s="7" t="inlineStr">
        <is>
          <t>PTCQ2BLBASL</t>
        </is>
      </c>
      <c r="B5491" t="n">
        <v>249</v>
      </c>
      <c r="C5491" t="inlineStr">
        <is>
          <t>//10.0.0.241/orthos/PG 3 - Concepcao e Desenvolvimento/02 - Desenhos Arquivo/Materia Prima/MPR_PT Peças Torneadas/PTCQ2BLBASL_Casq-BALTIC Bloqueador Ângulo Spring Locker Nylon/PTCQ2BLBASL_001_N01_Casq-BALTIC Bloqueador Ângulo Spring Locker Nylon.pdf</t>
        </is>
      </c>
      <c r="D5491" t="inlineStr">
        <is>
          <t>http://10.0.0.243/GPR/ProcDesen.php/?artigo=PTCQ2BLBASL</t>
        </is>
      </c>
      <c r="I5491" t="n">
        <v>249</v>
      </c>
      <c r="J5491" t="inlineStr">
        <is>
          <t>//10.0.0.241/orthos/PG 3 - Concepcao e Desenvolvimento/02 - Desenhos Arquivo/Materia Prima/MPR_PT Peças Torneadas/PTCQ2BLBASL_Casq-BALTIC Bloqueador Ângulo Spring Locker Nylon/PTCQ2BLBASL_001_N01_Casq-BALTIC Bloqueador Ângulo Spring Locker Nylon.pdf</t>
        </is>
      </c>
      <c r="K5491" t="inlineStr">
        <is>
          <t>http://localhost:88//GPR/ProcDesen.php/?artigo=PTCQ2BLBASL</t>
        </is>
      </c>
    </row>
    <row r="5492" hidden="1">
      <c r="A5492" s="7" t="inlineStr">
        <is>
          <t>PSPDZADIL</t>
        </is>
      </c>
      <c r="B5492" t="n">
        <v>238</v>
      </c>
      <c r="C5492" t="inlineStr">
        <is>
          <t>//10.0.0.241/orthos/PG 3 - Concepcao e Desenvolvimento/02 - Desenhos Arquivo/Materia Prima/MPR_PS Chapas Laser/PSPDZADIL_Cr Elev Tesoura-Adaptador p/ILLUSION Aç Esp.6mm/PSPDZADIL_002_N01_Cr Elev Tesoura-Adaptador p/ILLUSION Aç Esp.6mm.pdf</t>
        </is>
      </c>
      <c r="D5492" t="inlineStr">
        <is>
          <t>http://10.0.0.243/GPR/ProcDesen.php/?artigo=PSPDZADIL</t>
        </is>
      </c>
      <c r="I5492" t="n">
        <v>238</v>
      </c>
      <c r="J5492" t="inlineStr">
        <is>
          <t>//10.0.0.241/orthos/PG 3 - Concepcao e Desenvolvimento/02 - Desenhos Arquivo/Materia Prima/MPR_PS Chapas Laser/PSPDZADIL_Cr Elev Tesoura-Adaptador p/ILLUSION Aç Esp.6mm/PSPDZADIL_002_N01_Cr Elev Tesoura-Adaptador p/ILLUSION Aç Esp.6mm.pdf</t>
        </is>
      </c>
      <c r="K5492" t="inlineStr">
        <is>
          <t>http://localhost:88//GPR/ProcDesen.php/?artigo=PSPDZADIL</t>
        </is>
      </c>
    </row>
    <row r="5493" hidden="1">
      <c r="A5493" s="7" t="inlineStr">
        <is>
          <t>PLPR0CCBABS</t>
        </is>
      </c>
      <c r="B5493" t="n">
        <v>251</v>
      </c>
      <c r="C5493" t="inlineStr">
        <is>
          <t>//10.0.0.241/orthos/PG 3 - Concepcao e Desenvolvimento/02 - Desenhos Arquivo/Materia Prima/MPR_PLI Plásticos Injectados/PLPR0CCBABS_CM PRIDE-Clip p/ Cab ABS MPLE-3.2M-01 (cor nat)/PLPR0CCBABS_001_N01_CM PRIDE-Clip p/ Cab ABS MPLE-3.2M-01 (cor nat).pdf</t>
        </is>
      </c>
      <c r="D5493" t="inlineStr">
        <is>
          <t>http://10.0.0.243/GPR/ProcDesen.php/?artigo=PLPR0CCBABS</t>
        </is>
      </c>
      <c r="I5493" t="n">
        <v>251</v>
      </c>
      <c r="J5493" t="inlineStr">
        <is>
          <t>//10.0.0.241/orthos/PG 3 - Concepcao e Desenvolvimento/02 - Desenhos Arquivo/Materia Prima/MPR_PLI Plásticos Injectados/PLPR0CCBABS_CM PRIDE-Clip p/ Cab ABS MPLE-3.2M-01 (cor nat)/PLPR0CCBABS_001_N01_CM PRIDE-Clip p/ Cab ABS MPLE-3.2M-01 (cor nat).pdf</t>
        </is>
      </c>
      <c r="K5493" t="inlineStr">
        <is>
          <t>http://localhost:88//GPR/ProcDesen.php/?artigo=PLPR0CCBABS</t>
        </is>
      </c>
    </row>
    <row r="5494" hidden="1">
      <c r="A5494" s="7" t="inlineStr">
        <is>
          <t>12COZ0CH</t>
        </is>
      </c>
      <c r="B5494" t="n">
        <v>201</v>
      </c>
      <c r="C5494" t="inlineStr">
        <is>
          <t>//10.0.0.241/orthos/PG 3 - Concepcao e Desenvolvimento/02 - Desenhos Arquivo/Producao/Nivel 1 - Estruturas Soldadas/Linha 2/12COZ0CH_COMMODE-Chassi Aç (Brt)/12COZ0CH_001_N01_COMMODE-Chassi Aç (Brt).pdf</t>
        </is>
      </c>
      <c r="D5494" t="inlineStr">
        <is>
          <t>http://10.0.0.243/GPR/ProcDesen.php/?artigo=12COZ0CH</t>
        </is>
      </c>
      <c r="I5494" t="inlineStr">
        <is>
          <t>sucesso</t>
        </is>
      </c>
      <c r="K5494" t="inlineStr">
        <is>
          <t>http://localhost:88//GPR/ProcDesen.php/?artigo=12COZ0CH</t>
        </is>
      </c>
    </row>
    <row r="5495" hidden="1">
      <c r="A5495" s="7" t="inlineStr">
        <is>
          <t>02COZ0LTPA</t>
        </is>
      </c>
      <c r="B5495" t="n">
        <v>232</v>
      </c>
      <c r="C5495" t="inlineStr">
        <is>
          <t>//10.0.0.241/orthos/PG 3 - Concepcao e Desenvolvimento/02 - Desenhos Arquivo/Producao/Nivel 0 - Tubos Maquinados/Linha 2/02COZ0LTPA_COMMODE-Tb Aç Later Ap Brç/Perna (Brt)/02COZ0LTPA_001_N01_COMMODE-Tb Aç Later Ap Brç/Perna (Brt).pdf</t>
        </is>
      </c>
      <c r="D5495" t="inlineStr">
        <is>
          <t>http://10.0.0.243/GPR/ProcDesen.php/?artigo=02COZ0LTPA</t>
        </is>
      </c>
      <c r="I5495" t="n">
        <v>232</v>
      </c>
      <c r="J5495" t="inlineStr">
        <is>
          <t>//10.0.0.241/orthos/PG 3 - Concepcao e Desenvolvimento/02 - Desenhos Arquivo/Producao/Nivel 0 - Tubos Maquinados/Linha 2/02COZ0LTPA_COMMODE-Tb Aç Later Ap Brç/Perna (Brt)/02COZ0LTPA_001_N01_COMMODE-Tb Aç Later Ap Brç/Perna (Brt).pdf</t>
        </is>
      </c>
      <c r="K5495" t="inlineStr">
        <is>
          <t>http://localhost:88//GPR/ProcDesen.php/?artigo=02COZ0LTPA</t>
        </is>
      </c>
    </row>
    <row r="5496" hidden="1">
      <c r="A5496" s="7" t="inlineStr">
        <is>
          <t>PTPNIMECH</t>
        </is>
      </c>
      <c r="B5496" t="n">
        <v>207</v>
      </c>
      <c r="C5496" t="inlineStr">
        <is>
          <t>//10.0.0.241/orthos/PG 3 - Concepcao e Desenvolvimento/02 - Desenhos Arquivo/Materia Prima/MPR_PT Peças Torneadas/PTPNIMECH_Melody-Pino Chassi D8 C10 Inox/PTPNIMECH_001_N01_Melody-Pino Chassi D8 C10 Inox.pdf</t>
        </is>
      </c>
      <c r="D5496" t="inlineStr">
        <is>
          <t>http://10.0.0.243/GPR/ProcDesen.php/?artigo=PTPNIMECH</t>
        </is>
      </c>
      <c r="I5496" t="inlineStr">
        <is>
          <t>sucesso</t>
        </is>
      </c>
      <c r="K5496" t="inlineStr">
        <is>
          <t>http://localhost:88//GPR/ProcDesen.php/?artigo=PTPNIMECH</t>
        </is>
      </c>
    </row>
    <row r="5497" hidden="1">
      <c r="A5497" s="7" t="inlineStr">
        <is>
          <t>02COZ0CTAS</t>
        </is>
      </c>
      <c r="B5497" t="n">
        <v>214</v>
      </c>
      <c r="C5497" t="inlineStr">
        <is>
          <t>//10.0.0.241/orthos/PG 3 - Concepcao e Desenvolvimento/02 - Desenhos Arquivo/Producao/Nivel 0 - Tubos Maquinados/Linha 2/02COZ0CTAS_COMMODE-Tb Aç Cost/Asst (Brt)/02COZ0CTAS_001_N01_COMMODE-Tb Aç Cost/Asst (Brt).pdf</t>
        </is>
      </c>
      <c r="D5497" t="inlineStr">
        <is>
          <t>http://10.0.0.243/GPR/ProcDesen.php/?artigo=02COZ0CTAS</t>
        </is>
      </c>
      <c r="I5497" t="n">
        <v>214</v>
      </c>
      <c r="J5497" t="inlineStr">
        <is>
          <t>//10.0.0.241/orthos/PG 3 - Concepcao e Desenvolvimento/02 - Desenhos Arquivo/Producao/Nivel 0 - Tubos Maquinados/Linha 2/02COZ0CTAS_COMMODE-Tb Aç Cost/Asst (Brt)/02COZ0CTAS_001_N01_COMMODE-Tb Aç Cost/Asst (Brt).pdf</t>
        </is>
      </c>
      <c r="K5497" t="inlineStr">
        <is>
          <t>http://localhost:88//GPR/ProcDesen.php/?artigo=02COZ0CTAS</t>
        </is>
      </c>
    </row>
    <row r="5498" hidden="1">
      <c r="A5498" s="7" t="inlineStr">
        <is>
          <t>PSMCZASO2</t>
        </is>
      </c>
      <c r="B5498" t="n">
        <v>230</v>
      </c>
      <c r="C5498" t="inlineStr">
        <is>
          <t>//10.0.0.241/orthos/PG 3 - Concepcao e Desenvolvimento/02 - Desenhos Arquivo/Materia Prima/MPR_PS Chapas Laser/PSMCZASO2_Maca Tesoura-Chp Alteador Sup O2 Aç Esp.6mm/PSMCZASO2_001_N01_Maca Tesoura-Chp Alteador Sup O2 Aç Esp.6mm.pdf</t>
        </is>
      </c>
      <c r="D5498" t="inlineStr">
        <is>
          <t>http://10.0.0.243/GPR/ProcDesen.php/?artigo=PSMCZASO2</t>
        </is>
      </c>
      <c r="I5498" t="inlineStr">
        <is>
          <t>sucesso</t>
        </is>
      </c>
      <c r="K5498" t="inlineStr">
        <is>
          <t>http://localhost:88//GPR/ProcDesen.php/?artigo=PSMCZASO2</t>
        </is>
      </c>
    </row>
    <row r="5499" hidden="1">
      <c r="A5499" s="7" t="inlineStr">
        <is>
          <t>PTCQIMBRTT</t>
        </is>
      </c>
      <c r="B5499" t="n">
        <v>231</v>
      </c>
      <c r="C5499" t="inlineStr">
        <is>
          <t>//10.0.0.241/orthos/PG 3 - Concepcao e Desenvolvimento/02 - Desenhos Arquivo/Materia Prima/MPR_PT Peças Torneadas/PTCQIMBRTT_Cr banh-Casq Eixo Rot Alteador Inox (Brt)/PTCQIMBRTT_002_N01_Cr banh-Casq Eixo Rot Alteador Inox (Brt).pdf</t>
        </is>
      </c>
      <c r="D5499" t="inlineStr">
        <is>
          <t>http://10.0.0.243/GPR/ProcDesen.php/?artigo=PTCQIMBRTT</t>
        </is>
      </c>
      <c r="I5499" t="inlineStr">
        <is>
          <t>sucesso</t>
        </is>
      </c>
      <c r="K5499" t="inlineStr">
        <is>
          <t>http://localhost:88//GPR/ProcDesen.php/?artigo=PTCQIMBRTT</t>
        </is>
      </c>
    </row>
    <row r="5500" hidden="1">
      <c r="A5500" s="7" t="inlineStr">
        <is>
          <t>PSBBZRGST1EQ</t>
        </is>
      </c>
      <c r="B5500" t="n">
        <v>246</v>
      </c>
      <c r="C5500" t="inlineStr">
        <is>
          <t>//10.0.0.241/orthos/PG 3 - Concepcao e Desenvolvimento/02 - Desenhos Arquivo/Materia Prima/MPR_PS Chapas Laser/PSBBZRGST1EQ_BatBob-Chp Reg Sandália Abd Tam 1 Eqº Aç Esp.5mm/PSBBZRGST1EQ_002_N01_BatBob-Chp Reg Sandália Abd Tam 1 Eqº Aç Esp.5mm.pdf</t>
        </is>
      </c>
      <c r="D5500" t="inlineStr">
        <is>
          <t>http://10.0.0.243/GPR/ProcDesen.php/?artigo=PSBBZRGST1EQ</t>
        </is>
      </c>
      <c r="I5500" t="inlineStr">
        <is>
          <t>sucesso</t>
        </is>
      </c>
      <c r="K5500" t="inlineStr">
        <is>
          <t>http://localhost:88//GPR/ProcDesen.php/?artigo=PSBBZRGST1EQ</t>
        </is>
      </c>
    </row>
    <row r="5501" hidden="1">
      <c r="A5501" s="7" t="inlineStr">
        <is>
          <t>PSBBZRGST1DR</t>
        </is>
      </c>
      <c r="B5501" t="n">
        <v>246</v>
      </c>
      <c r="C5501" t="inlineStr">
        <is>
          <t>//10.0.0.241/orthos/PG 3 - Concepcao e Desenvolvimento/02 - Desenhos Arquivo/Materia Prima/MPR_PS Chapas Laser/PSBBZRGST1DR_BatBob-Chp Reg Sandália Abd Tam 1 Dtº Aç Esp.5mm/PSBBZRGST1DR_002_N01_BatBob-Chp Reg Sandália Abd Tam 1 Dtº Aç Esp.5mm.pdf</t>
        </is>
      </c>
      <c r="D5501" t="inlineStr">
        <is>
          <t>http://10.0.0.243/GPR/ProcDesen.php/?artigo=PSBBZRGST1DR</t>
        </is>
      </c>
      <c r="I5501" t="inlineStr">
        <is>
          <t>sucesso</t>
        </is>
      </c>
      <c r="K5501" t="inlineStr">
        <is>
          <t>http://localhost:88//GPR/ProcDesen.php/?artigo=PSBBZRGST1DR</t>
        </is>
      </c>
    </row>
    <row r="5502" hidden="1">
      <c r="A5502" s="7" t="inlineStr">
        <is>
          <t>PSBBZAHTBV</t>
        </is>
      </c>
      <c r="B5502" t="n">
        <v>228</v>
      </c>
      <c r="C5502" t="inlineStr">
        <is>
          <t>//10.0.0.241/orthos/PG 3 - Concepcao e Desenvolvimento/02 - Desenhos Arquivo/Materia Prima/MPR_PS Chapas Laser/PSBBZAHTBV_BAT/BOB-Chp Alheta Tb Vertical Aç Esp.5mm/PSBBZAHTBV_001_N01_BAT/BOB-Chp Alheta Tb Vertical Aç Esp.5mm.pdf</t>
        </is>
      </c>
      <c r="D5502" t="inlineStr">
        <is>
          <t>http://10.0.0.243/GPR/ProcDesen.php/?artigo=PSBBZAHTBV</t>
        </is>
      </c>
      <c r="I5502" t="n">
        <v>228</v>
      </c>
      <c r="J5502" t="inlineStr">
        <is>
          <t>//10.0.0.241/orthos/PG 3 - Concepcao e Desenvolvimento/02 - Desenhos Arquivo/Materia Prima/MPR_PS Chapas Laser/PSBBZAHTBV_BAT/BOB-Chp Alheta Tb Vertical Aç Esp.5mm/PSBBZAHTBV_001_N01_BAT/BOB-Chp Alheta Tb Vertical Aç Esp.5mm.pdf</t>
        </is>
      </c>
      <c r="K5502" t="inlineStr">
        <is>
          <t>http://localhost:88//GPR/ProcDesen.php/?artigo=PSBBZAHTBV</t>
        </is>
      </c>
    </row>
    <row r="5503" hidden="1">
      <c r="A5503" s="7" t="inlineStr">
        <is>
          <t>PSBBZBSMNBP</t>
        </is>
      </c>
      <c r="B5503" t="n">
        <v>238</v>
      </c>
      <c r="C5503" t="inlineStr">
        <is>
          <t>//10.0.0.241/orthos/PG 3 - Concepcao e Desenvolvimento/02 - Desenhos Arquivo/Materia Prima/MPR_PS Chapas Laser/PSBBZBSMNBP_Bat/Bob-Chp Base Man Balde Pipocas Aç Esp.8mm/PSBBZBSMNBP_001_N01_Bat/Bob-Chp Base Man Balde Pipocas Aç Esp.8mm.pdf</t>
        </is>
      </c>
      <c r="D5503" t="inlineStr">
        <is>
          <t>http://10.0.0.243/GPR/ProcDesen.php/?artigo=PSBBZBSMNBP</t>
        </is>
      </c>
      <c r="I5503" t="n">
        <v>238</v>
      </c>
      <c r="J5503" t="inlineStr">
        <is>
          <t>//10.0.0.241/orthos/PG 3 - Concepcao e Desenvolvimento/02 - Desenhos Arquivo/Materia Prima/MPR_PS Chapas Laser/PSBBZBSMNBP_Bat/Bob-Chp Base Man Balde Pipocas Aç Esp.8mm/PSBBZBSMNBP_001_N01_Bat/Bob-Chp Base Man Balde Pipocas Aç Esp.8mm.pdf</t>
        </is>
      </c>
      <c r="K5503" t="inlineStr">
        <is>
          <t>http://localhost:88//GPR/ProcDesen.php/?artigo=PSBBZBSMNBP</t>
        </is>
      </c>
    </row>
    <row r="5504" hidden="1">
      <c r="A5504" s="7" t="inlineStr">
        <is>
          <t>PSBBZCCSDT1</t>
        </is>
      </c>
      <c r="B5504" t="n">
        <v>242</v>
      </c>
      <c r="C5504" t="inlineStr">
        <is>
          <t>//10.0.0.241/orthos/PG 3 - Concepcao e Desenvolvimento/02 - Desenhos Arquivo/Materia Prima/MPR_PS Chapas Laser/PSBBZCCSDT1_Bat/Bob-Chp Calcanhar Sandália Tam 1 Aç Esp.4mm/PSBBZCCSDT1_001_N01_Bat/Bob-Chp Calcanhar Sandália Tam 1 Aç Esp.4mm.pdf</t>
        </is>
      </c>
      <c r="D5504" t="inlineStr">
        <is>
          <t>http://10.0.0.243/GPR/ProcDesen.php/?artigo=PSBBZCCSDT1</t>
        </is>
      </c>
      <c r="I5504" t="n">
        <v>242</v>
      </c>
      <c r="J5504" t="inlineStr">
        <is>
          <t>//10.0.0.241/orthos/PG 3 - Concepcao e Desenvolvimento/02 - Desenhos Arquivo/Materia Prima/MPR_PS Chapas Laser/PSBBZCCSDT1_Bat/Bob-Chp Calcanhar Sandália Tam 1 Aç Esp.4mm/PSBBZCCSDT1_001_N01_Bat/Bob-Chp Calcanhar Sandália Tam 1 Aç Esp.4mm.pdf</t>
        </is>
      </c>
      <c r="K5504" t="inlineStr">
        <is>
          <t>http://localhost:88//GPR/ProcDesen.php/?artigo=PSBBZCCSDT1</t>
        </is>
      </c>
    </row>
    <row r="5505" hidden="1">
      <c r="A5505" s="7" t="inlineStr">
        <is>
          <t>PSBBZCCSDT2</t>
        </is>
      </c>
      <c r="B5505" t="n">
        <v>242</v>
      </c>
      <c r="C5505" t="inlineStr">
        <is>
          <t>//10.0.0.241/orthos/PG 3 - Concepcao e Desenvolvimento/02 - Desenhos Arquivo/Materia Prima/MPR_PS Chapas Laser/PSBBZCCSDT2_Bat/Bob-Chp Calcanhar Sandália Tam 2 Aç Esp.4mm/PSBBZCCSDT2_001_N01_Bat/Bob-Chp Calcanhar Sandália Tam 2 Aç Esp.4mm.pdf</t>
        </is>
      </c>
      <c r="D5505" t="inlineStr">
        <is>
          <t>http://10.0.0.243/GPR/ProcDesen.php/?artigo=PSBBZCCSDT2</t>
        </is>
      </c>
      <c r="I5505" t="n">
        <v>242</v>
      </c>
      <c r="J5505" t="inlineStr">
        <is>
          <t>//10.0.0.241/orthos/PG 3 - Concepcao e Desenvolvimento/02 - Desenhos Arquivo/Materia Prima/MPR_PS Chapas Laser/PSBBZCCSDT2_Bat/Bob-Chp Calcanhar Sandália Tam 2 Aç Esp.4mm/PSBBZCCSDT2_001_N01_Bat/Bob-Chp Calcanhar Sandália Tam 2 Aç Esp.4mm.pdf</t>
        </is>
      </c>
      <c r="K5505" t="inlineStr">
        <is>
          <t>http://localhost:88//GPR/ProcDesen.php/?artigo=PSBBZCCSDT2</t>
        </is>
      </c>
    </row>
    <row r="5506" hidden="1">
      <c r="A5506" s="7" t="inlineStr">
        <is>
          <t>PSBBZFXCJT1</t>
        </is>
      </c>
      <c r="B5506" t="n">
        <v>244</v>
      </c>
      <c r="C5506" t="inlineStr">
        <is>
          <t>//10.0.0.241/orthos/PG 3 - Concepcao e Desenvolvimento/02 - Desenhos Arquivo/Materia Prima/MPR_PS Chapas Laser/PSBBZFXCJT1_Bat/Bob-Chp Fix Cinto Joelhos Tam 1 Aç Esp.1,5mm/PSBBZFXCJT1_001_N01_Bat/Bob-Chp Fix Cinto Joelhos Tam 1 Aç Esp.1,5mm.pdf</t>
        </is>
      </c>
      <c r="D5506" t="inlineStr">
        <is>
          <t>http://10.0.0.243/GPR/ProcDesen.php/?artigo=PSBBZFXCJT1</t>
        </is>
      </c>
      <c r="I5506" t="n">
        <v>244</v>
      </c>
      <c r="J5506" t="inlineStr">
        <is>
          <t>//10.0.0.241/orthos/PG 3 - Concepcao e Desenvolvimento/02 - Desenhos Arquivo/Materia Prima/MPR_PS Chapas Laser/PSBBZFXCJT1_Bat/Bob-Chp Fix Cinto Joelhos Tam 1 Aç Esp.1,5mm/PSBBZFXCJT1_001_N01_Bat/Bob-Chp Fix Cinto Joelhos Tam 1 Aç Esp.1,5mm.pdf</t>
        </is>
      </c>
      <c r="K5506" t="inlineStr">
        <is>
          <t>http://localhost:88//GPR/ProcDesen.php/?artigo=PSBBZFXCJT1</t>
        </is>
      </c>
    </row>
    <row r="5507" hidden="1">
      <c r="A5507" s="7" t="inlineStr">
        <is>
          <t>PSBBZFXCTT1</t>
        </is>
      </c>
      <c r="B5507" t="n">
        <v>224</v>
      </c>
      <c r="C5507" t="inlineStr">
        <is>
          <t>//10.0.0.241/orthos/PG 3 - Concepcao e Desenvolvimento/02 - Desenhos Arquivo/Materia Prima/MPR_PS Chapas Laser/PSBBZFXCTT1_Bat/Bob-Chp Fix Cinto Tam 1 Aç Esp.2mm/PSBBZFXCTT1_001_N01_Bat/Bob-Chp Fix Cinto Tam 1 Aç Esp.2mm.pdf</t>
        </is>
      </c>
      <c r="D5507" t="inlineStr">
        <is>
          <t>http://10.0.0.243/GPR/ProcDesen.php/?artigo=PSBBZFXCTT1</t>
        </is>
      </c>
      <c r="I5507" t="n">
        <v>224</v>
      </c>
      <c r="J5507" t="inlineStr">
        <is>
          <t>//10.0.0.241/orthos/PG 3 - Concepcao e Desenvolvimento/02 - Desenhos Arquivo/Materia Prima/MPR_PS Chapas Laser/PSBBZFXCTT1_Bat/Bob-Chp Fix Cinto Tam 1 Aç Esp.2mm/PSBBZFXCTT1_001_N01_Bat/Bob-Chp Fix Cinto Tam 1 Aç Esp.2mm.pdf</t>
        </is>
      </c>
      <c r="K5507" t="inlineStr">
        <is>
          <t>http://localhost:88//GPR/ProcDesen.php/?artigo=PSBBZFXCTT1</t>
        </is>
      </c>
    </row>
    <row r="5508" hidden="1">
      <c r="A5508" s="7" t="inlineStr">
        <is>
          <t>PSBBZFXEST1</t>
        </is>
      </c>
      <c r="B5508" t="n">
        <v>226</v>
      </c>
      <c r="C5508" t="inlineStr">
        <is>
          <t>//10.0.0.241/orthos/PG 3 - Concepcao e Desenvolvimento/02 - Desenhos Arquivo/Materia Prima/MPR_PS Chapas Laser/PSBBZFXEST1_Bat/Bob-Chp Fix Estofo Tam 1 Aç Esp.5mm/PSBBZFXEST1_001_N01_Bat/Bob-Chp Fix Estofo Tam 1 Aç Esp.5mm.pdf</t>
        </is>
      </c>
      <c r="D5508" t="inlineStr">
        <is>
          <t>http://10.0.0.243/GPR/ProcDesen.php/?artigo=PSBBZFXEST1</t>
        </is>
      </c>
      <c r="I5508" t="n">
        <v>226</v>
      </c>
      <c r="J5508" t="inlineStr">
        <is>
          <t>//10.0.0.241/orthos/PG 3 - Concepcao e Desenvolvimento/02 - Desenhos Arquivo/Materia Prima/MPR_PS Chapas Laser/PSBBZFXEST1_Bat/Bob-Chp Fix Estofo Tam 1 Aç Esp.5mm/PSBBZFXEST1_001_N01_Bat/Bob-Chp Fix Estofo Tam 1 Aç Esp.5mm.pdf</t>
        </is>
      </c>
      <c r="K5508" t="inlineStr">
        <is>
          <t>http://localhost:88//GPR/ProcDesen.php/?artigo=PSBBZFXEST1</t>
        </is>
      </c>
    </row>
    <row r="5509" hidden="1">
      <c r="A5509" s="7" t="inlineStr">
        <is>
          <t>PSBBZMNALA</t>
        </is>
      </c>
      <c r="B5509" t="n">
        <v>230</v>
      </c>
      <c r="C5509" t="inlineStr">
        <is>
          <t>//10.0.0.241/orthos/PG 3 - Concepcao e Desenvolvimento/02 - Desenhos Arquivo/Materia Prima/MPR_PS Chapas Laser/PSBBZMNALA_Bat/Bob-Chp Manual Alheta Amort Aç Esp.5mm/PSBBZMNALA_001_N01_Bat/Bob-Chp Manual Alheta Amort Aç Esp.5mm.pdf</t>
        </is>
      </c>
      <c r="D5509" t="inlineStr">
        <is>
          <t>http://10.0.0.243/GPR/ProcDesen.php/?artigo=PSBBZMNALA</t>
        </is>
      </c>
      <c r="I5509" t="n">
        <v>230</v>
      </c>
      <c r="J5509" t="inlineStr">
        <is>
          <t>//10.0.0.241/orthos/PG 3 - Concepcao e Desenvolvimento/02 - Desenhos Arquivo/Materia Prima/MPR_PS Chapas Laser/PSBBZMNALA_Bat/Bob-Chp Manual Alheta Amort Aç Esp.5mm/PSBBZMNALA_001_N01_Bat/Bob-Chp Manual Alheta Amort Aç Esp.5mm.pdf</t>
        </is>
      </c>
      <c r="K5509" t="inlineStr">
        <is>
          <t>http://localhost:88//GPR/ProcDesen.php/?artigo=PSBBZMNALA</t>
        </is>
      </c>
    </row>
    <row r="5510" hidden="1">
      <c r="A5510" s="7" t="inlineStr">
        <is>
          <t>PSBBZMNAUDR</t>
        </is>
      </c>
      <c r="B5510" t="n">
        <v>244</v>
      </c>
      <c r="C5510" t="inlineStr">
        <is>
          <t>//10.0.0.241/orthos/PG 3 - Concepcao e Desenvolvimento/02 - Desenhos Arquivo/Materia Prima/MPR_PS Chapas Laser/PSBBZMNAUDR_Bat/Bob-Chp Man Alheta União Borb Dtº Aç Esp.5mm/PSBBZMNAUDR_001_N01_Bat/Bob-Chp Man Alheta União Borb Dtº Aç Esp.5mm.pdf</t>
        </is>
      </c>
      <c r="D5510" t="inlineStr">
        <is>
          <t>http://10.0.0.243/GPR/ProcDesen.php/?artigo=PSBBZMNAUDR</t>
        </is>
      </c>
      <c r="I5510" t="n">
        <v>244</v>
      </c>
      <c r="J5510" t="inlineStr">
        <is>
          <t>//10.0.0.241/orthos/PG 3 - Concepcao e Desenvolvimento/02 - Desenhos Arquivo/Materia Prima/MPR_PS Chapas Laser/PSBBZMNAUDR_Bat/Bob-Chp Man Alheta União Borb Dtº Aç Esp.5mm/PSBBZMNAUDR_001_N01_Bat/Bob-Chp Man Alheta União Borb Dtº Aç Esp.5mm.pdf</t>
        </is>
      </c>
      <c r="K5510" t="inlineStr">
        <is>
          <t>http://localhost:88//GPR/ProcDesen.php/?artigo=PSBBZMNAUDR</t>
        </is>
      </c>
    </row>
    <row r="5511" hidden="1">
      <c r="A5511" s="7" t="inlineStr">
        <is>
          <t>PSBBZMNAUEQ</t>
        </is>
      </c>
      <c r="B5511" t="n">
        <v>244</v>
      </c>
      <c r="C5511" t="inlineStr">
        <is>
          <t>//10.0.0.241/orthos/PG 3 - Concepcao e Desenvolvimento/02 - Desenhos Arquivo/Materia Prima/MPR_PS Chapas Laser/PSBBZMNAUEQ_Bat/Bob-Chp Man Alheta União Borb Eqº Aç Esp.5mm/PSBBZMNAUEQ_001_N01_Bat/Bob-Chp Man Alheta União Borb Eqº Aç Esp.5mm.pdf</t>
        </is>
      </c>
      <c r="D5511" t="inlineStr">
        <is>
          <t>http://10.0.0.243/GPR/ProcDesen.php/?artigo=PSBBZMNAUEQ</t>
        </is>
      </c>
      <c r="I5511" t="n">
        <v>244</v>
      </c>
      <c r="J5511" t="inlineStr">
        <is>
          <t>//10.0.0.241/orthos/PG 3 - Concepcao e Desenvolvimento/02 - Desenhos Arquivo/Materia Prima/MPR_PS Chapas Laser/PSBBZMNAUEQ_Bat/Bob-Chp Man Alheta União Borb Eqº Aç Esp.5mm/PSBBZMNAUEQ_001_N01_Bat/Bob-Chp Man Alheta União Borb Eqº Aç Esp.5mm.pdf</t>
        </is>
      </c>
      <c r="K5511" t="inlineStr">
        <is>
          <t>http://localhost:88//GPR/ProcDesen.php/?artigo=PSBBZMNAUEQ</t>
        </is>
      </c>
    </row>
    <row r="5512" hidden="1">
      <c r="A5512" s="7" t="inlineStr">
        <is>
          <t>PSBBZRGST2DR</t>
        </is>
      </c>
      <c r="B5512" t="n">
        <v>248</v>
      </c>
      <c r="C5512" t="inlineStr">
        <is>
          <t>//10.0.0.241/orthos/PG 3 - Concepcao e Desenvolvimento/02 - Desenhos Arquivo/Materia Prima/MPR_PS Chapas Laser/PSBBZRGST2DR_Bat/Bob-Chp Reg Sandália Abd Tam 2 Dtº Aç Esp.5mm/PSBBZRGST2DR_001_N01_Bat/Bob-Chp Reg Sandália Abd Tam 2 Dtº Aç Esp.5mm.pdf</t>
        </is>
      </c>
      <c r="D5512" t="inlineStr">
        <is>
          <t>http://10.0.0.243/GPR/ProcDesen.php/?artigo=PSBBZRGST2DR</t>
        </is>
      </c>
      <c r="I5512" t="n">
        <v>248</v>
      </c>
      <c r="J5512" t="inlineStr">
        <is>
          <t>//10.0.0.241/orthos/PG 3 - Concepcao e Desenvolvimento/02 - Desenhos Arquivo/Materia Prima/MPR_PS Chapas Laser/PSBBZRGST2DR_Bat/Bob-Chp Reg Sandália Abd Tam 2 Dtº Aç Esp.5mm/PSBBZRGST2DR_001_N01_Bat/Bob-Chp Reg Sandália Abd Tam 2 Dtº Aç Esp.5mm.pdf</t>
        </is>
      </c>
      <c r="K5512" t="inlineStr">
        <is>
          <t>http://localhost:88//GPR/ProcDesen.php/?artigo=PSBBZRGST2DR</t>
        </is>
      </c>
    </row>
    <row r="5513" hidden="1">
      <c r="A5513" s="7" t="inlineStr">
        <is>
          <t>PSBBZRGST2EQ</t>
        </is>
      </c>
      <c r="B5513" t="n">
        <v>248</v>
      </c>
      <c r="C5513" t="inlineStr">
        <is>
          <t>//10.0.0.241/orthos/PG 3 - Concepcao e Desenvolvimento/02 - Desenhos Arquivo/Materia Prima/MPR_PS Chapas Laser/PSBBZRGST2EQ_Bat/Bob-Chp Reg Sandália Abd Tam 2 Eqº Aç Esp.5mm/PSBBZRGST2EQ_001_N01_Bat/Bob-Chp Reg Sandália Abd Tam 2 Eqº Aç Esp.5mm.pdf</t>
        </is>
      </c>
      <c r="D5513" t="inlineStr">
        <is>
          <t>http://10.0.0.243/GPR/ProcDesen.php/?artigo=PSBBZRGST2EQ</t>
        </is>
      </c>
      <c r="I5513" t="n">
        <v>248</v>
      </c>
      <c r="J5513" t="inlineStr">
        <is>
          <t>//10.0.0.241/orthos/PG 3 - Concepcao e Desenvolvimento/02 - Desenhos Arquivo/Materia Prima/MPR_PS Chapas Laser/PSBBZRGST2EQ_Bat/Bob-Chp Reg Sandália Abd Tam 2 Eqº Aç Esp.5mm/PSBBZRGST2EQ_001_N01_Bat/Bob-Chp Reg Sandália Abd Tam 2 Eqº Aç Esp.5mm.pdf</t>
        </is>
      </c>
      <c r="K5513" t="inlineStr">
        <is>
          <t>http://localhost:88//GPR/ProcDesen.php/?artigo=PSBBZRGST2EQ</t>
        </is>
      </c>
    </row>
    <row r="5514" hidden="1">
      <c r="A5514" s="7" t="inlineStr">
        <is>
          <t>PSBBZSDT1</t>
        </is>
      </c>
      <c r="B5514" t="n">
        <v>224</v>
      </c>
      <c r="C5514" t="inlineStr">
        <is>
          <t>//10.0.0.241/orthos/PG 3 - Concepcao e Desenvolvimento/02 - Desenhos Arquivo/Materia Prima/MPR_PS Chapas Laser/PSBBZSDT1_Bat/Bob-Chp p/ Sandália Tam 1 Aç Esp.4mm/PSBBZSDT1_001_N01_Bat/Bob-Chp p/ Sandália Tam 1 Aç Esp.4mm.pdf</t>
        </is>
      </c>
      <c r="D5514" t="inlineStr">
        <is>
          <t>http://10.0.0.243/GPR/ProcDesen.php/?artigo=PSBBZSDT1</t>
        </is>
      </c>
      <c r="I5514" t="n">
        <v>224</v>
      </c>
      <c r="J5514" t="inlineStr">
        <is>
          <t>//10.0.0.241/orthos/PG 3 - Concepcao e Desenvolvimento/02 - Desenhos Arquivo/Materia Prima/MPR_PS Chapas Laser/PSBBZSDT1_Bat/Bob-Chp p/ Sandália Tam 1 Aç Esp.4mm/PSBBZSDT1_001_N01_Bat/Bob-Chp p/ Sandália Tam 1 Aç Esp.4mm.pdf</t>
        </is>
      </c>
      <c r="K5514" t="inlineStr">
        <is>
          <t>http://localhost:88//GPR/ProcDesen.php/?artigo=PSBBZSDT1</t>
        </is>
      </c>
    </row>
    <row r="5515" hidden="1">
      <c r="A5515" s="7" t="inlineStr">
        <is>
          <t>PSBBZSDT2</t>
        </is>
      </c>
      <c r="B5515" t="n">
        <v>224</v>
      </c>
      <c r="C5515" t="inlineStr">
        <is>
          <t>//10.0.0.241/orthos/PG 3 - Concepcao e Desenvolvimento/02 - Desenhos Arquivo/Materia Prima/MPR_PS Chapas Laser/PSBBZSDT2_Bat/Bob-Chp p/ Sandália Tam 2 Aç Esp.4mm/PSBBZSDT2_001_N01_Bat/Bob-Chp p/ Sandália Tam 2 Aç Esp.4mm.pdf</t>
        </is>
      </c>
      <c r="D5515" t="inlineStr">
        <is>
          <t>http://10.0.0.243/GPR/ProcDesen.php/?artigo=PSBBZSDT2</t>
        </is>
      </c>
      <c r="I5515" t="n">
        <v>224</v>
      </c>
      <c r="J5515" t="inlineStr">
        <is>
          <t>//10.0.0.241/orthos/PG 3 - Concepcao e Desenvolvimento/02 - Desenhos Arquivo/Materia Prima/MPR_PS Chapas Laser/PSBBZSDT2_Bat/Bob-Chp p/ Sandália Tam 2 Aç Esp.4mm/PSBBZSDT2_001_N01_Bat/Bob-Chp p/ Sandália Tam 2 Aç Esp.4mm.pdf</t>
        </is>
      </c>
      <c r="K5515" t="inlineStr">
        <is>
          <t>http://localhost:88//GPR/ProcDesen.php/?artigo=PSBBZSDT2</t>
        </is>
      </c>
    </row>
    <row r="5516" hidden="1">
      <c r="A5516" s="7" t="inlineStr">
        <is>
          <t>PSBBZSPLTT1</t>
        </is>
      </c>
      <c r="B5516" t="n">
        <v>222</v>
      </c>
      <c r="C5516" t="inlineStr">
        <is>
          <t>//10.0.0.241/orthos/PG 3 - Concepcao e Desenvolvimento/02 - Desenhos Arquivo/Materia Prima/MPR_PS Chapas Laser/PSBBZSPLTT1_Bat/Bob-Chp Sp Later Tam 1 Aç Esp.4mm/PSBBZSPLTT1_002_N01_Bat/Bob-Chp Sp Later Tam 1 Aç Esp.4mm.pdf</t>
        </is>
      </c>
      <c r="D5516" t="inlineStr">
        <is>
          <t>http://10.0.0.243/GPR/ProcDesen.php/?artigo=PSBBZSPLTT1</t>
        </is>
      </c>
      <c r="I5516" t="n">
        <v>222</v>
      </c>
      <c r="J5516" t="inlineStr">
        <is>
          <t>//10.0.0.241/orthos/PG 3 - Concepcao e Desenvolvimento/02 - Desenhos Arquivo/Materia Prima/MPR_PS Chapas Laser/PSBBZSPLTT1_Bat/Bob-Chp Sp Later Tam 1 Aç Esp.4mm/PSBBZSPLTT1_002_N01_Bat/Bob-Chp Sp Later Tam 1 Aç Esp.4mm.pdf</t>
        </is>
      </c>
      <c r="K5516" t="inlineStr">
        <is>
          <t>http://localhost:88//GPR/ProcDesen.php/?artigo=PSBBZSPLTT1</t>
        </is>
      </c>
    </row>
    <row r="5517" hidden="1">
      <c r="A5517" s="7" t="inlineStr">
        <is>
          <t>PSBBZSPPET1</t>
        </is>
      </c>
      <c r="B5517" t="n">
        <v>248</v>
      </c>
      <c r="C5517" t="inlineStr">
        <is>
          <t>//10.0.0.241/orthos/PG 3 - Concepcao e Desenvolvimento/02 - Desenhos Arquivo/Materia Prima/MPR_PS Chapas Laser/PSBBZSPPET1_Bat/Bob-Chp Sp Espaçador Pernas Tam 1 Aç Esp.1,5mm/PSBBZSPPET1_001_N01_Bat/Bob-Chp Sp Espaçador Pernas Tam 1 Aç Esp.1,5mm.pdf</t>
        </is>
      </c>
      <c r="D5517" t="inlineStr">
        <is>
          <t>http://10.0.0.243/GPR/ProcDesen.php/?artigo=PSBBZSPPET1</t>
        </is>
      </c>
      <c r="I5517" t="n">
        <v>248</v>
      </c>
      <c r="J5517" t="inlineStr">
        <is>
          <t>//10.0.0.241/orthos/PG 3 - Concepcao e Desenvolvimento/02 - Desenhos Arquivo/Materia Prima/MPR_PS Chapas Laser/PSBBZSPPET1_Bat/Bob-Chp Sp Espaçador Pernas Tam 1 Aç Esp.1,5mm/PSBBZSPPET1_001_N01_Bat/Bob-Chp Sp Espaçador Pernas Tam 1 Aç Esp.1,5mm.pdf</t>
        </is>
      </c>
      <c r="K5517" t="inlineStr">
        <is>
          <t>http://localhost:88//GPR/ProcDesen.php/?artigo=PSBBZSPPET1</t>
        </is>
      </c>
    </row>
    <row r="5518" hidden="1">
      <c r="A5518" s="7" t="inlineStr">
        <is>
          <t>PSBBZTPTBV</t>
        </is>
      </c>
      <c r="B5518" t="n">
        <v>228</v>
      </c>
      <c r="C5518" t="inlineStr">
        <is>
          <t>//10.0.0.241/orthos/PG 3 - Concepcao e Desenvolvimento/02 - Desenhos Arquivo/Materia Prima/MPR_PS Chapas Laser/PSBBZTPTBV_BAT/BOB-Chp Tapa Tb Vertical Aç Esp.1,5mm/PSBBZTPTBV_001_N01_BAT/BOB-Chp Tapa Tb Vertical Aç Esp.1,5mm.pdf</t>
        </is>
      </c>
      <c r="D5518" t="inlineStr">
        <is>
          <t>http://10.0.0.243/GPR/ProcDesen.php/?artigo=PSBBZTPTBV</t>
        </is>
      </c>
      <c r="I5518" t="n">
        <v>228</v>
      </c>
      <c r="J5518" t="inlineStr">
        <is>
          <t>//10.0.0.241/orthos/PG 3 - Concepcao e Desenvolvimento/02 - Desenhos Arquivo/Materia Prima/MPR_PS Chapas Laser/PSBBZTPTBV_BAT/BOB-Chp Tapa Tb Vertical Aç Esp.1,5mm/PSBBZTPTBV_001_N01_BAT/BOB-Chp Tapa Tb Vertical Aç Esp.1,5mm.pdf</t>
        </is>
      </c>
      <c r="K5518" t="inlineStr">
        <is>
          <t>http://localhost:88//GPR/ProcDesen.php/?artigo=PSBBZTPTBV</t>
        </is>
      </c>
    </row>
    <row r="5519" hidden="1">
      <c r="A5519" s="7" t="inlineStr">
        <is>
          <t>12BBZ0BSELT1</t>
        </is>
      </c>
      <c r="B5519" t="n">
        <v>235</v>
      </c>
      <c r="C5519" t="inlineStr">
        <is>
          <t>//10.0.0.241/orthos/PG 3 - Concepcao e Desenvolvimento/02 - Desenhos Arquivo/Producao/Nivel 1 - Estruturas Soldadas/Linha 2/12BBZ0BSELT1_Bat/Bob-Base Elétrico Tam 1 Aç (Brt)/12BBZ0BSELT1_003_N01_Bat/Bob-Base Elétrico Tam 1 Aç (Brt).pdf</t>
        </is>
      </c>
      <c r="D5519" t="inlineStr">
        <is>
          <t>http://10.0.0.243/GPR/ProcDesen.php/?artigo=12BBZ0BSELT1</t>
        </is>
      </c>
      <c r="I5519" t="n">
        <v>235</v>
      </c>
      <c r="J5519" t="inlineStr">
        <is>
          <t>//10.0.0.241/orthos/PG 3 - Concepcao e Desenvolvimento/02 - Desenhos Arquivo/Producao/Nivel 1 - Estruturas Soldadas/Linha 2/12BBZ0BSELT1_Bat/Bob-Base Elétrico Tam 1 Aç (Brt)/12BBZ0BSELT1_003_N01_Bat/Bob-Base Elétrico Tam 1 Aç (Brt).pdf</t>
        </is>
      </c>
      <c r="K5519" t="inlineStr">
        <is>
          <t>http://localhost:88//GPR/ProcDesen.php/?artigo=12BBZ0BSELT1</t>
        </is>
      </c>
    </row>
    <row r="5520" hidden="1">
      <c r="A5520" s="7" t="inlineStr">
        <is>
          <t>12BBZ0BSELT2</t>
        </is>
      </c>
      <c r="B5520" t="n">
        <v>235</v>
      </c>
      <c r="C5520" t="inlineStr">
        <is>
          <t>//10.0.0.241/orthos/PG 3 - Concepcao e Desenvolvimento/02 - Desenhos Arquivo/Producao/Nivel 1 - Estruturas Soldadas/Linha 2/12BBZ0BSELT2_Bat/Bob-Base Elétrico Tam 2 Aç (Brt)/12BBZ0BSELT2_002_N01_Bat/Bob-Base Elétrico Tam 2 Aç (Brt).pdf</t>
        </is>
      </c>
      <c r="D5520" t="inlineStr">
        <is>
          <t>http://10.0.0.243/GPR/ProcDesen.php/?artigo=12BBZ0BSELT2</t>
        </is>
      </c>
      <c r="I5520" t="n">
        <v>235</v>
      </c>
      <c r="J5520" t="inlineStr">
        <is>
          <t>//10.0.0.241/orthos/PG 3 - Concepcao e Desenvolvimento/02 - Desenhos Arquivo/Producao/Nivel 1 - Estruturas Soldadas/Linha 2/12BBZ0BSELT2_Bat/Bob-Base Elétrico Tam 2 Aç (Brt)/12BBZ0BSELT2_002_N01_Bat/Bob-Base Elétrico Tam 2 Aç (Brt).pdf</t>
        </is>
      </c>
      <c r="K5520" t="inlineStr">
        <is>
          <t>http://localhost:88//GPR/ProcDesen.php/?artigo=12BBZ0BSELT2</t>
        </is>
      </c>
    </row>
    <row r="5521" hidden="1">
      <c r="A5521" s="7" t="inlineStr">
        <is>
          <t>12BBZ0BSMNT1</t>
        </is>
      </c>
      <c r="B5521" t="n">
        <v>231</v>
      </c>
      <c r="C5521" t="inlineStr">
        <is>
          <t>//10.0.0.241/orthos/PG 3 - Concepcao e Desenvolvimento/02 - Desenhos Arquivo/Producao/Nivel 1 - Estruturas Soldadas/Linha 2/12BBZ0BSMNT1_Bat/Bob-Base Manual Tam 1 Aç (Brt)/12BBZ0BSMNT1_001_N01_Bat/Bob-Base Manual Tam 1 Aç (Brt).pdf</t>
        </is>
      </c>
      <c r="D5521" t="inlineStr">
        <is>
          <t>http://10.0.0.243/GPR/ProcDesen.php/?artigo=12BBZ0BSMNT1</t>
        </is>
      </c>
      <c r="I5521" t="n">
        <v>231</v>
      </c>
      <c r="J5521" t="inlineStr">
        <is>
          <t>//10.0.0.241/orthos/PG 3 - Concepcao e Desenvolvimento/02 - Desenhos Arquivo/Producao/Nivel 1 - Estruturas Soldadas/Linha 2/12BBZ0BSMNT1_Bat/Bob-Base Manual Tam 1 Aç (Brt)/12BBZ0BSMNT1_001_N01_Bat/Bob-Base Manual Tam 1 Aç (Brt).pdf</t>
        </is>
      </c>
      <c r="K5521" t="inlineStr">
        <is>
          <t>http://localhost:88//GPR/ProcDesen.php/?artigo=12BBZ0BSMNT1</t>
        </is>
      </c>
    </row>
    <row r="5522" hidden="1">
      <c r="A5522" s="7" t="inlineStr">
        <is>
          <t>12BBZ0BSMNT2</t>
        </is>
      </c>
      <c r="B5522" t="n">
        <v>231</v>
      </c>
      <c r="C5522" t="inlineStr">
        <is>
          <t>//10.0.0.241/orthos/PG 3 - Concepcao e Desenvolvimento/02 - Desenhos Arquivo/Producao/Nivel 1 - Estruturas Soldadas/Linha 2/12BBZ0BSMNT2_Bat/Bob-Base Manual Tam 2 Aç (Brt)/12BBZ0BSMNT2_001_N01_Bat/Bob-Base Manual Tam 2 Aç (Brt).pdf</t>
        </is>
      </c>
      <c r="D5522" t="inlineStr">
        <is>
          <t>http://10.0.0.243/GPR/ProcDesen.php/?artigo=12BBZ0BSMNT2</t>
        </is>
      </c>
      <c r="I5522" t="n">
        <v>231</v>
      </c>
      <c r="J5522" t="inlineStr">
        <is>
          <t>//10.0.0.241/orthos/PG 3 - Concepcao e Desenvolvimento/02 - Desenhos Arquivo/Producao/Nivel 1 - Estruturas Soldadas/Linha 2/12BBZ0BSMNT2_Bat/Bob-Base Manual Tam 2 Aç (Brt)/12BBZ0BSMNT2_001_N01_Bat/Bob-Base Manual Tam 2 Aç (Brt).pdf</t>
        </is>
      </c>
      <c r="K5522" t="inlineStr">
        <is>
          <t>http://localhost:88//GPR/ProcDesen.php/?artigo=12BBZ0BSMNT2</t>
        </is>
      </c>
    </row>
    <row r="5523" hidden="1">
      <c r="A5523" s="7" t="inlineStr">
        <is>
          <t>12BBZ0FXTBSP</t>
        </is>
      </c>
      <c r="B5523" t="n">
        <v>233</v>
      </c>
      <c r="C5523" t="inlineStr">
        <is>
          <t>//10.0.0.241/orthos/PG 3 - Concepcao e Desenvolvimento/02 - Desenhos Arquivo/Producao/Nivel 1 - Estruturas Soldadas/Linha 2/12BBZ0FXTBSP_Bat/Bob-Fix Tabul Sp Ap Br Aç (Brt)/12BBZ0FXTBSP_001_N01_Bat/Bob-Fix Tabul Sp Ap Br Aç (Brt).pdf</t>
        </is>
      </c>
      <c r="D5523" t="inlineStr">
        <is>
          <t>http://10.0.0.243/GPR/ProcDesen.php/?artigo=12BBZ0FXTBSP</t>
        </is>
      </c>
      <c r="I5523" t="n">
        <v>233</v>
      </c>
      <c r="J5523" t="inlineStr">
        <is>
          <t>//10.0.0.241/orthos/PG 3 - Concepcao e Desenvolvimento/02 - Desenhos Arquivo/Producao/Nivel 1 - Estruturas Soldadas/Linha 2/12BBZ0FXTBSP_Bat/Bob-Fix Tabul Sp Ap Br Aç (Brt)/12BBZ0FXTBSP_001_N01_Bat/Bob-Fix Tabul Sp Ap Br Aç (Brt).pdf</t>
        </is>
      </c>
      <c r="K5523" t="inlineStr">
        <is>
          <t>http://localhost:88//GPR/ProcDesen.php/?artigo=12BBZ0FXTBSP</t>
        </is>
      </c>
    </row>
    <row r="5524" hidden="1">
      <c r="A5524" s="7" t="inlineStr">
        <is>
          <t>12BBZ0MNALA</t>
        </is>
      </c>
      <c r="B5524" t="n">
        <v>233</v>
      </c>
      <c r="C5524" t="inlineStr">
        <is>
          <t>//10.0.0.241/orthos/PG 3 - Concepcao e Desenvolvimento/02 - Desenhos Arquivo/Producao/Nivel 1 - Estruturas Soldadas/Linha 2/12BBZ0MNALA_Bat/Bob-Manual Alheta Amort Aç (Brt)/12BBZ0MNALA_001_N01_Bat/Bob-Manual Alheta Amort Aç (Brt).pdf</t>
        </is>
      </c>
      <c r="D5524" t="inlineStr">
        <is>
          <t>http://10.0.0.243/GPR/ProcDesen.php/?artigo=12BBZ0MNALA</t>
        </is>
      </c>
      <c r="I5524" t="n">
        <v>233</v>
      </c>
      <c r="J5524" t="inlineStr">
        <is>
          <t>//10.0.0.241/orthos/PG 3 - Concepcao e Desenvolvimento/02 - Desenhos Arquivo/Producao/Nivel 1 - Estruturas Soldadas/Linha 2/12BBZ0MNALA_Bat/Bob-Manual Alheta Amort Aç (Brt)/12BBZ0MNALA_001_N01_Bat/Bob-Manual Alheta Amort Aç (Brt).pdf</t>
        </is>
      </c>
      <c r="K5524" t="inlineStr">
        <is>
          <t>http://localhost:88//GPR/ProcDesen.php/?artigo=12BBZ0MNALA</t>
        </is>
      </c>
    </row>
    <row r="5525" hidden="1">
      <c r="A5525" s="7" t="inlineStr">
        <is>
          <t>12BBZ0MNALUN</t>
        </is>
      </c>
      <c r="B5525" t="n">
        <v>255</v>
      </c>
      <c r="C5525" t="inlineStr">
        <is>
          <t>//10.0.0.241/orthos/PG 3 - Concepcao e Desenvolvimento/02 - Desenhos Arquivo/Producao/Nivel 1 - Estruturas Soldadas/Linha 2/12BBZ0MNALUN_Bat/Bob-Manual Alheta União Borboleta Aç (Brt)/12BBZ0MNALUN_001_N01_Bat/Bob-Manual Alheta União Borboleta Aç (Brt).pdf</t>
        </is>
      </c>
      <c r="D5525" t="inlineStr">
        <is>
          <t>http://10.0.0.243/GPR/ProcDesen.php/?artigo=12BBZ0MNALUN</t>
        </is>
      </c>
      <c r="I5525" t="n">
        <v>255</v>
      </c>
      <c r="J5525" t="inlineStr">
        <is>
          <t>//10.0.0.241/orthos/PG 3 - Concepcao e Desenvolvimento/02 - Desenhos Arquivo/Producao/Nivel 1 - Estruturas Soldadas/Linha 2/12BBZ0MNALUN_Bat/Bob-Manual Alheta União Borboleta Aç (Brt)/12BBZ0MNALUN_001_N01_Bat/Bob-Manual Alheta União Borboleta Aç (Brt).pdf</t>
        </is>
      </c>
      <c r="K5525" t="inlineStr">
        <is>
          <t>http://localhost:88//GPR/ProcDesen.php/?artigo=12BBZ0MNALUN</t>
        </is>
      </c>
    </row>
    <row r="5526" hidden="1">
      <c r="A5526" s="7" t="inlineStr">
        <is>
          <t>12BBZ0MTVTT1</t>
        </is>
      </c>
      <c r="B5526" t="n">
        <v>253</v>
      </c>
      <c r="C5526" t="inlineStr">
        <is>
          <t>//10.0.0.241/orthos/PG 3 - Concepcao e Desenvolvimento/02 - Desenhos Arquivo/Producao/Nivel 1 - Estruturas Soldadas/Linha 2/12BBZ0MTVTT1_BAT/BOB-Mastro Vertical Manual Tam 1 Aç (Brt)/12BBZ0MTVTT1_001_N01_BAT/BOB-Mastro Vertical Manual Tam 1 Aç (Brt).pdf</t>
        </is>
      </c>
      <c r="D5526" t="inlineStr">
        <is>
          <t>http://10.0.0.243/GPR/ProcDesen.php/?artigo=12BBZ0MTVTT1</t>
        </is>
      </c>
      <c r="I5526" t="n">
        <v>253</v>
      </c>
      <c r="J5526" t="inlineStr">
        <is>
          <t>//10.0.0.241/orthos/PG 3 - Concepcao e Desenvolvimento/02 - Desenhos Arquivo/Producao/Nivel 1 - Estruturas Soldadas/Linha 2/12BBZ0MTVTT1_BAT/BOB-Mastro Vertical Manual Tam 1 Aç (Brt)/12BBZ0MTVTT1_001_N01_BAT/BOB-Mastro Vertical Manual Tam 1 Aç (Brt).pdf</t>
        </is>
      </c>
      <c r="K5526" t="inlineStr">
        <is>
          <t>http://localhost:88//GPR/ProcDesen.php/?artigo=12BBZ0MTVTT1</t>
        </is>
      </c>
    </row>
    <row r="5527" hidden="1">
      <c r="A5527" s="7" t="inlineStr">
        <is>
          <t>12BBZ0MTVTT2</t>
        </is>
      </c>
      <c r="B5527" t="n">
        <v>253</v>
      </c>
      <c r="C5527" t="inlineStr">
        <is>
          <t>//10.0.0.241/orthos/PG 3 - Concepcao e Desenvolvimento/02 - Desenhos Arquivo/Producao/Nivel 1 - Estruturas Soldadas/Linha 2/12BBZ0MTVTT2_BAT/BOB-Mastro Vertical Manual Tam 2 Aç (Brt)/12BBZ0MTVTT2_001_N01_BAT/BOB-Mastro Vertical Manual Tam 2 Aç (Brt).pdf</t>
        </is>
      </c>
      <c r="D5527" t="inlineStr">
        <is>
          <t>http://10.0.0.243/GPR/ProcDesen.php/?artigo=12BBZ0MTVTT2</t>
        </is>
      </c>
      <c r="I5527" t="n">
        <v>253</v>
      </c>
      <c r="J5527" t="inlineStr">
        <is>
          <t>//10.0.0.241/orthos/PG 3 - Concepcao e Desenvolvimento/02 - Desenhos Arquivo/Producao/Nivel 1 - Estruturas Soldadas/Linha 2/12BBZ0MTVTT2_BAT/BOB-Mastro Vertical Manual Tam 2 Aç (Brt)/12BBZ0MTVTT2_001_N01_BAT/BOB-Mastro Vertical Manual Tam 2 Aç (Brt).pdf</t>
        </is>
      </c>
      <c r="K5527" t="inlineStr">
        <is>
          <t>http://localhost:88//GPR/ProcDesen.php/?artigo=12BBZ0MTVTT2</t>
        </is>
      </c>
    </row>
    <row r="5528" hidden="1">
      <c r="A5528" s="7" t="inlineStr">
        <is>
          <t>12BBZ0PUAC</t>
        </is>
      </c>
      <c r="B5528" t="n">
        <v>215</v>
      </c>
      <c r="C5528" t="inlineStr">
        <is>
          <t>//10.0.0.241/orthos/PG 3 - Concepcao e Desenvolvimento/02 - Desenhos Arquivo/Producao/Nivel 1 - Estruturas Soldadas/Linha 2/12BBZ0PUAC_Bat/Bob-Punho Acomp Aç (Brt)/12BBZ0PUAC_001_N01_Bat/Bob-Punho Acomp Aç (Brt).pdf</t>
        </is>
      </c>
      <c r="D5528" t="inlineStr">
        <is>
          <t>http://10.0.0.243/GPR/ProcDesen.php/?artigo=12BBZ0PUAC</t>
        </is>
      </c>
      <c r="I5528" t="n">
        <v>215</v>
      </c>
      <c r="J5528" t="inlineStr">
        <is>
          <t>//10.0.0.241/orthos/PG 3 - Concepcao e Desenvolvimento/02 - Desenhos Arquivo/Producao/Nivel 1 - Estruturas Soldadas/Linha 2/12BBZ0PUAC_Bat/Bob-Punho Acomp Aç (Brt)/12BBZ0PUAC_001_N01_Bat/Bob-Punho Acomp Aç (Brt).pdf</t>
        </is>
      </c>
      <c r="K5528" t="inlineStr">
        <is>
          <t>http://localhost:88//GPR/ProcDesen.php/?artigo=12BBZ0PUAC</t>
        </is>
      </c>
    </row>
    <row r="5529" hidden="1">
      <c r="A5529" s="7" t="inlineStr">
        <is>
          <t>12BBZ0PUACMG</t>
        </is>
      </c>
      <c r="B5529" t="n">
        <v>245</v>
      </c>
      <c r="C5529" t="inlineStr">
        <is>
          <t>//10.0.0.241/orthos/PG 3 - Concepcao e Desenvolvimento/02 - Desenhos Arquivo/Producao/Nivel 1 - Estruturas Soldadas/Linha 2/12BBZ0PUACMG_Bat/Bob-Punho Acomp Aux Mola Gás Aç (Brt)/12BBZ0PUACMG_001_N01_Bat/Bob-Punho Acomp Aux Mola Gás Aç (Brt).pdf</t>
        </is>
      </c>
      <c r="D5529" t="inlineStr">
        <is>
          <t>http://10.0.0.243/GPR/ProcDesen.php/?artigo=12BBZ0PUACMG</t>
        </is>
      </c>
      <c r="I5529" t="n">
        <v>245</v>
      </c>
      <c r="J5529" t="inlineStr">
        <is>
          <t>//10.0.0.241/orthos/PG 3 - Concepcao e Desenvolvimento/02 - Desenhos Arquivo/Producao/Nivel 1 - Estruturas Soldadas/Linha 2/12BBZ0PUACMG_Bat/Bob-Punho Acomp Aux Mola Gás Aç (Brt)/12BBZ0PUACMG_001_N01_Bat/Bob-Punho Acomp Aux Mola Gás Aç (Brt).pdf</t>
        </is>
      </c>
      <c r="K5529" t="inlineStr">
        <is>
          <t>http://localhost:88//GPR/ProcDesen.php/?artigo=12BBZ0PUACMG</t>
        </is>
      </c>
    </row>
    <row r="5530" hidden="1">
      <c r="A5530" s="7" t="inlineStr">
        <is>
          <t>12BBZ0RGPFTB</t>
        </is>
      </c>
      <c r="B5530" t="n">
        <v>231</v>
      </c>
      <c r="C5530" t="inlineStr">
        <is>
          <t>//10.0.0.241/orthos/PG 3 - Concepcao e Desenvolvimento/02 - Desenhos Arquivo/Producao/Nivel 1 - Estruturas Soldadas/Linha 2/12BBZ0RGPFTB_Bat/Bob-Reg Profund Tabul Aç (Brt)/12BBZ0RGPFTB_001_N01_Bat/Bob-Reg Profund Tabul Aç (Brt).pdf</t>
        </is>
      </c>
      <c r="D5530" t="inlineStr">
        <is>
          <t>http://10.0.0.243/GPR/ProcDesen.php/?artigo=12BBZ0RGPFTB</t>
        </is>
      </c>
      <c r="I5530" t="n">
        <v>231</v>
      </c>
      <c r="J5530" t="inlineStr">
        <is>
          <t>//10.0.0.241/orthos/PG 3 - Concepcao e Desenvolvimento/02 - Desenhos Arquivo/Producao/Nivel 1 - Estruturas Soldadas/Linha 2/12BBZ0RGPFTB_Bat/Bob-Reg Profund Tabul Aç (Brt)/12BBZ0RGPFTB_001_N01_Bat/Bob-Reg Profund Tabul Aç (Brt).pdf</t>
        </is>
      </c>
      <c r="K5530" t="inlineStr">
        <is>
          <t>http://localhost:88//GPR/ProcDesen.php/?artigo=12BBZ0RGPFTB</t>
        </is>
      </c>
    </row>
    <row r="5531" hidden="1">
      <c r="A5531" s="7" t="inlineStr">
        <is>
          <t>12BBZ0RGPOTB</t>
        </is>
      </c>
      <c r="B5531" t="n">
        <v>231</v>
      </c>
      <c r="C5531" t="inlineStr">
        <is>
          <t>//10.0.0.241/orthos/PG 3 - Concepcao e Desenvolvimento/02 - Desenhos Arquivo/Producao/Nivel 1 - Estruturas Soldadas/Linha 2/12BBZ0RGPOTB_Bat/Bob-Reg Posição Tabul Aç (Brt)/12BBZ0RGPOTB_001_N01_Bat/Bob-Reg Posição Tabul Aç (Brt).pdf</t>
        </is>
      </c>
      <c r="D5531" t="inlineStr">
        <is>
          <t>http://10.0.0.243/GPR/ProcDesen.php/?artigo=12BBZ0RGPOTB</t>
        </is>
      </c>
      <c r="I5531" t="n">
        <v>231</v>
      </c>
      <c r="J5531" t="inlineStr">
        <is>
          <t>//10.0.0.241/orthos/PG 3 - Concepcao e Desenvolvimento/02 - Desenhos Arquivo/Producao/Nivel 1 - Estruturas Soldadas/Linha 2/12BBZ0RGPOTB_Bat/Bob-Reg Posição Tabul Aç (Brt)/12BBZ0RGPOTB_001_N01_Bat/Bob-Reg Posição Tabul Aç (Brt).pdf</t>
        </is>
      </c>
      <c r="K5531" t="inlineStr">
        <is>
          <t>http://localhost:88//GPR/ProcDesen.php/?artigo=12BBZ0RGPOTB</t>
        </is>
      </c>
    </row>
    <row r="5532" hidden="1">
      <c r="A5532" s="7" t="inlineStr">
        <is>
          <t>12BBZ0SDT1</t>
        </is>
      </c>
      <c r="B5532" t="n">
        <v>221</v>
      </c>
      <c r="C5532" t="inlineStr">
        <is>
          <t>//10.0.0.241/orthos/PG 3 - Concepcao e Desenvolvimento/02 - Desenhos Arquivo/Producao/Nivel 1 - Estruturas Soldadas/Linha 2/12BBZ0SDT1_Bat/Bob-Sandália Tam 1 Aç (Brt)/12BBZ0SDT1_001_N01_Bat/Bob-Sandália Tam 1 Aç (Brt).pdf</t>
        </is>
      </c>
      <c r="D5532" t="inlineStr">
        <is>
          <t>http://10.0.0.243/GPR/ProcDesen.php/?artigo=12BBZ0SDT1</t>
        </is>
      </c>
      <c r="I5532" t="n">
        <v>221</v>
      </c>
      <c r="J5532" t="inlineStr">
        <is>
          <t>//10.0.0.241/orthos/PG 3 - Concepcao e Desenvolvimento/02 - Desenhos Arquivo/Producao/Nivel 1 - Estruturas Soldadas/Linha 2/12BBZ0SDT1_Bat/Bob-Sandália Tam 1 Aç (Brt)/12BBZ0SDT1_001_N01_Bat/Bob-Sandália Tam 1 Aç (Brt).pdf</t>
        </is>
      </c>
      <c r="K5532" t="inlineStr">
        <is>
          <t>http://localhost:88//GPR/ProcDesen.php/?artigo=12BBZ0SDT1</t>
        </is>
      </c>
    </row>
    <row r="5533" hidden="1">
      <c r="A5533" s="7" t="inlineStr">
        <is>
          <t>12BBZ0SDT2</t>
        </is>
      </c>
      <c r="B5533" t="n">
        <v>221</v>
      </c>
      <c r="C5533" t="inlineStr">
        <is>
          <t>//10.0.0.241/orthos/PG 3 - Concepcao e Desenvolvimento/02 - Desenhos Arquivo/Producao/Nivel 1 - Estruturas Soldadas/Linha 2/12BBZ0SDT2_Bat/Bob-Sandália Tam 2 Aç (Brt)/12BBZ0SDT2_001_N01_Bat/Bob-Sandália Tam 2 Aç (Brt).pdf</t>
        </is>
      </c>
      <c r="D5533" t="inlineStr">
        <is>
          <t>http://10.0.0.243/GPR/ProcDesen.php/?artigo=12BBZ0SDT2</t>
        </is>
      </c>
      <c r="I5533" t="n">
        <v>221</v>
      </c>
      <c r="J5533" t="inlineStr">
        <is>
          <t>//10.0.0.241/orthos/PG 3 - Concepcao e Desenvolvimento/02 - Desenhos Arquivo/Producao/Nivel 1 - Estruturas Soldadas/Linha 2/12BBZ0SDT2_Bat/Bob-Sandália Tam 2 Aç (Brt)/12BBZ0SDT2_001_N01_Bat/Bob-Sandália Tam 2 Aç (Brt).pdf</t>
        </is>
      </c>
      <c r="K5533" t="inlineStr">
        <is>
          <t>http://localhost:88//GPR/ProcDesen.php/?artigo=12BBZ0SDT2</t>
        </is>
      </c>
    </row>
    <row r="5534" hidden="1">
      <c r="A5534" s="7" t="inlineStr">
        <is>
          <t>12BBZ0SPPET1</t>
        </is>
      </c>
      <c r="B5534" t="n">
        <v>255</v>
      </c>
      <c r="C5534" t="inlineStr">
        <is>
          <t>//10.0.0.241/orthos/PG 3 - Concepcao e Desenvolvimento/02 - Desenhos Arquivo/Producao/Nivel 1 - Estruturas Soldadas/Linha 2/12BBZ0SPPET1_Bat/Bob-Chp Sp Espaçador Pernas Tam 1 Aç (Brt)/12BBZ0SPPET1_001_N01_Bat/Bob-Chp Sp Espaçador Pernas Tam 1 Aç (Brt).pdf</t>
        </is>
      </c>
      <c r="D5534" t="inlineStr">
        <is>
          <t>http://10.0.0.243/GPR/ProcDesen.php/?artigo=12BBZ0SPPET1</t>
        </is>
      </c>
      <c r="I5534" t="n">
        <v>255</v>
      </c>
      <c r="J5534" t="inlineStr">
        <is>
          <t>//10.0.0.241/orthos/PG 3 - Concepcao e Desenvolvimento/02 - Desenhos Arquivo/Producao/Nivel 1 - Estruturas Soldadas/Linha 2/12BBZ0SPPET1_Bat/Bob-Chp Sp Espaçador Pernas Tam 1 Aç (Brt)/12BBZ0SPPET1_001_N01_Bat/Bob-Chp Sp Espaçador Pernas Tam 1 Aç (Brt).pdf</t>
        </is>
      </c>
      <c r="K5534" t="inlineStr">
        <is>
          <t>http://localhost:88//GPR/ProcDesen.php/?artigo=12BBZ0SPPET1</t>
        </is>
      </c>
    </row>
    <row r="5535" hidden="1">
      <c r="A5535" s="7" t="inlineStr">
        <is>
          <t>12BBZ0SPPET2</t>
        </is>
      </c>
      <c r="B5535" t="n">
        <v>255</v>
      </c>
      <c r="C5535" t="inlineStr">
        <is>
          <t>//10.0.0.241/orthos/PG 3 - Concepcao e Desenvolvimento/02 - Desenhos Arquivo/Producao/Nivel 1 - Estruturas Soldadas/Linha 2/12BBZ0SPPET2_Bat/Bob-Chp Sp Espaçador Pernas Tam 2 Aç (Brt)/12BBZ0SPPET2_001_N01_Bat/Bob-Chp Sp Espaçador Pernas Tam 2 Aç (Brt).pdf</t>
        </is>
      </c>
      <c r="D5535" t="inlineStr">
        <is>
          <t>http://10.0.0.243/GPR/ProcDesen.php/?artigo=12BBZ0SPPET2</t>
        </is>
      </c>
      <c r="I5535" t="n">
        <v>255</v>
      </c>
      <c r="J5535" t="inlineStr">
        <is>
          <t>//10.0.0.241/orthos/PG 3 - Concepcao e Desenvolvimento/02 - Desenhos Arquivo/Producao/Nivel 1 - Estruturas Soldadas/Linha 2/12BBZ0SPPET2_Bat/Bob-Chp Sp Espaçador Pernas Tam 2 Aç (Brt)/12BBZ0SPPET2_001_N01_Bat/Bob-Chp Sp Espaçador Pernas Tam 2 Aç (Brt).pdf</t>
        </is>
      </c>
      <c r="K5535" t="inlineStr">
        <is>
          <t>http://localhost:88//GPR/ProcDesen.php/?artigo=12BBZ0SPPET2</t>
        </is>
      </c>
    </row>
    <row r="5536" hidden="1">
      <c r="A5536" s="7" t="inlineStr">
        <is>
          <t>02BBX0PFVTT1</t>
        </is>
      </c>
      <c r="B5536" t="n">
        <v>232</v>
      </c>
      <c r="C5536" t="inlineStr">
        <is>
          <t>//10.0.0.241/orthos/PG 3 - Concepcao e Desenvolvimento/02 - Desenhos Arquivo/Producao/Nivel 0 - Tubos Maquinados/Linha 2/02BBX0PFVTT1_Bat/Bob-Perfil Alu 90x45 Tam 1 (Brt)/02BBX0PFVTT1_001_N01_Bat/Bob-Perfil Alu 90x45 Tam 1 (Brt).pdf</t>
        </is>
      </c>
      <c r="D5536" t="inlineStr">
        <is>
          <t>http://10.0.0.243/GPR/ProcDesen.php/?artigo=02BBX0PFVTT1</t>
        </is>
      </c>
      <c r="I5536" t="n">
        <v>232</v>
      </c>
      <c r="J5536" t="inlineStr">
        <is>
          <t>//10.0.0.241/orthos/PG 3 - Concepcao e Desenvolvimento/02 - Desenhos Arquivo/Producao/Nivel 0 - Tubos Maquinados/Linha 2/02BBX0PFVTT1_Bat/Bob-Perfil Alu 90x45 Tam 1 (Brt)/02BBX0PFVTT1_001_N01_Bat/Bob-Perfil Alu 90x45 Tam 1 (Brt).pdf</t>
        </is>
      </c>
      <c r="K5536" t="inlineStr">
        <is>
          <t>http://localhost:88//GPR/ProcDesen.php/?artigo=02BBX0PFVTT1</t>
        </is>
      </c>
    </row>
    <row r="5537" hidden="1">
      <c r="A5537" s="7" t="inlineStr">
        <is>
          <t>02BBX0PFVTT2</t>
        </is>
      </c>
      <c r="B5537" t="n">
        <v>232</v>
      </c>
      <c r="C5537" t="inlineStr">
        <is>
          <t>//10.0.0.241/orthos/PG 3 - Concepcao e Desenvolvimento/02 - Desenhos Arquivo/Producao/Nivel 0 - Tubos Maquinados/Linha 2/02BBX0PFVTT2_Bat/Bob-Perfil Alu 90x45 Tam 2 (Brt)/02BBX0PFVTT2_001_N01_Bat/Bob-Perfil Alu 90x45 Tam 2 (Brt).pdf</t>
        </is>
      </c>
      <c r="D5537" t="inlineStr">
        <is>
          <t>http://10.0.0.243/GPR/ProcDesen.php/?artigo=02BBX0PFVTT2</t>
        </is>
      </c>
      <c r="I5537" t="n">
        <v>232</v>
      </c>
      <c r="J5537" t="inlineStr">
        <is>
          <t>//10.0.0.241/orthos/PG 3 - Concepcao e Desenvolvimento/02 - Desenhos Arquivo/Producao/Nivel 0 - Tubos Maquinados/Linha 2/02BBX0PFVTT2_Bat/Bob-Perfil Alu 90x45 Tam 2 (Brt)/02BBX0PFVTT2_001_N01_Bat/Bob-Perfil Alu 90x45 Tam 2 (Brt).pdf</t>
        </is>
      </c>
      <c r="K5537" t="inlineStr">
        <is>
          <t>http://localhost:88//GPR/ProcDesen.php/?artigo=02BBX0PFVTT2</t>
        </is>
      </c>
    </row>
    <row r="5538" hidden="1">
      <c r="A5538" s="7" t="inlineStr">
        <is>
          <t>02BBZ0BSUN</t>
        </is>
      </c>
      <c r="B5538" t="n">
        <v>224</v>
      </c>
      <c r="C5538" t="inlineStr">
        <is>
          <t>//10.0.0.241/orthos/PG 3 - Concepcao e Desenvolvimento/02 - Desenhos Arquivo/Producao/Nivel 0 - Tubos Maquinados/Linha 2/02BBZ0BSUN_Bat/Bob-Tb Aç Base União Chp (Brt)/02BBZ0BSUN_002_N01_Bat/Bob-Tb Aç Base União Chp (Brt).pdf</t>
        </is>
      </c>
      <c r="D5538" t="inlineStr">
        <is>
          <t>http://10.0.0.243/GPR/ProcDesen.php/?artigo=02BBZ0BSUN</t>
        </is>
      </c>
      <c r="I5538" t="n">
        <v>224</v>
      </c>
      <c r="J5538" t="inlineStr">
        <is>
          <t>//10.0.0.241/orthos/PG 3 - Concepcao e Desenvolvimento/02 - Desenhos Arquivo/Producao/Nivel 0 - Tubos Maquinados/Linha 2/02BBZ0BSUN_Bat/Bob-Tb Aç Base União Chp (Brt)/02BBZ0BSUN_002_N01_Bat/Bob-Tb Aç Base União Chp (Brt).pdf</t>
        </is>
      </c>
      <c r="K5538" t="inlineStr">
        <is>
          <t>http://localhost:88//GPR/ProcDesen.php/?artigo=02BBZ0BSUN</t>
        </is>
      </c>
    </row>
    <row r="5539" hidden="1">
      <c r="A5539" s="7" t="inlineStr">
        <is>
          <t>02BBZ0FXTBSPT2</t>
        </is>
      </c>
      <c r="B5539" t="n">
        <v>252</v>
      </c>
      <c r="C5539" t="inlineStr">
        <is>
          <t>//10.0.0.241/orthos/PG 3 - Concepcao e Desenvolvimento/02 - Desenhos Arquivo/Producao/Nivel 0 - Tubos Maquinados/Linha 2/02BBZ0FXTBSPT2_Bat/Bob-Tb Aç Fix Tabul Sp Ap Br Tam 2 (Brt)/02BBZ0FXTBSPT2_001_N01_Bat/Bob-Tb Aç Fix Tabul Sp Ap Br Tam 2 (Brt).pdf</t>
        </is>
      </c>
      <c r="D5539" t="inlineStr">
        <is>
          <t>http://10.0.0.243/GPR/ProcDesen.php/?artigo=02BBZ0FXTBSPT2</t>
        </is>
      </c>
      <c r="I5539" t="n">
        <v>252</v>
      </c>
      <c r="J5539" t="inlineStr">
        <is>
          <t>//10.0.0.241/orthos/PG 3 - Concepcao e Desenvolvimento/02 - Desenhos Arquivo/Producao/Nivel 0 - Tubos Maquinados/Linha 2/02BBZ0FXTBSPT2_Bat/Bob-Tb Aç Fix Tabul Sp Ap Br Tam 2 (Brt)/02BBZ0FXTBSPT2_001_N01_Bat/Bob-Tb Aç Fix Tabul Sp Ap Br Tam 2 (Brt).pdf</t>
        </is>
      </c>
      <c r="K5539" t="inlineStr">
        <is>
          <t>http://localhost:88//GPR/ProcDesen.php/?artigo=02BBZ0FXTBSPT2</t>
        </is>
      </c>
    </row>
    <row r="5540" hidden="1">
      <c r="A5540" s="7" t="inlineStr">
        <is>
          <t>02BBZ0PUAC</t>
        </is>
      </c>
      <c r="B5540" t="n">
        <v>218</v>
      </c>
      <c r="C5540" t="inlineStr">
        <is>
          <t>//10.0.0.241/orthos/PG 3 - Concepcao e Desenvolvimento/02 - Desenhos Arquivo/Producao/Nivel 0 - Tubos Maquinados/Linha 2/02BBZ0PUAC_Bat/Bob-Tb Aç Punho Acomp (Brt)/02BBZ0PUAC_001_N01_Bat/Bob-Tb Aç Punho Acomp (Brt).pdf</t>
        </is>
      </c>
      <c r="D5540" t="inlineStr">
        <is>
          <t>http://10.0.0.243/GPR/ProcDesen.php/?artigo=02BBZ0PUAC</t>
        </is>
      </c>
      <c r="I5540" t="n">
        <v>218</v>
      </c>
      <c r="J5540" t="inlineStr">
        <is>
          <t>//10.0.0.241/orthos/PG 3 - Concepcao e Desenvolvimento/02 - Desenhos Arquivo/Producao/Nivel 0 - Tubos Maquinados/Linha 2/02BBZ0PUAC_Bat/Bob-Tb Aç Punho Acomp (Brt)/02BBZ0PUAC_001_N01_Bat/Bob-Tb Aç Punho Acomp (Brt).pdf</t>
        </is>
      </c>
      <c r="K5540" t="inlineStr">
        <is>
          <t>http://localhost:88//GPR/ProcDesen.php/?artigo=02BBZ0PUAC</t>
        </is>
      </c>
    </row>
    <row r="5541" hidden="1">
      <c r="A5541" s="7" t="inlineStr">
        <is>
          <t>02BBZ0PUACMG</t>
        </is>
      </c>
      <c r="B5541" t="n">
        <v>248</v>
      </c>
      <c r="C5541" t="inlineStr">
        <is>
          <t>//10.0.0.241/orthos/PG 3 - Concepcao e Desenvolvimento/02 - Desenhos Arquivo/Producao/Nivel 0 - Tubos Maquinados/Linha 2/02BBZ0PUACMG_Bat/Bob-Tb Aç Punho Acomp Aux Mola Gás (Brt)/02BBZ0PUACMG_001_N01_Bat/Bob-Tb Aç Punho Acomp Aux Mola Gás (Brt).pdf</t>
        </is>
      </c>
      <c r="D5541" t="inlineStr">
        <is>
          <t>http://10.0.0.243/GPR/ProcDesen.php/?artigo=02BBZ0PUACMG</t>
        </is>
      </c>
      <c r="I5541" t="n">
        <v>248</v>
      </c>
      <c r="J5541" t="inlineStr">
        <is>
          <t>//10.0.0.241/orthos/PG 3 - Concepcao e Desenvolvimento/02 - Desenhos Arquivo/Producao/Nivel 0 - Tubos Maquinados/Linha 2/02BBZ0PUACMG_Bat/Bob-Tb Aç Punho Acomp Aux Mola Gás (Brt)/02BBZ0PUACMG_001_N01_Bat/Bob-Tb Aç Punho Acomp Aux Mola Gás (Brt).pdf</t>
        </is>
      </c>
      <c r="K5541" t="inlineStr">
        <is>
          <t>http://localhost:88//GPR/ProcDesen.php/?artigo=02BBZ0PUACMG</t>
        </is>
      </c>
    </row>
    <row r="5542" hidden="1">
      <c r="A5542" s="7" t="inlineStr">
        <is>
          <t>02BBZ0RGPOTBH</t>
        </is>
      </c>
      <c r="B5542" t="n">
        <v>248</v>
      </c>
      <c r="C5542" t="inlineStr">
        <is>
          <t>//10.0.0.241/orthos/PG 3 - Concepcao e Desenvolvimento/02 - Desenhos Arquivo/Producao/Nivel 0 - Tubos Maquinados/Linha 2/02BBZ0RGPOTBH_Bat/Bob-Tb Aç Reg Posição Tabul Horiz (Brt)/02BBZ0RGPOTBH_001_N01_Bat/Bob-Tb Aç Reg Posição Tabul Horiz (Brt).pdf</t>
        </is>
      </c>
      <c r="D5542" t="inlineStr">
        <is>
          <t>http://10.0.0.243/GPR/ProcDesen.php/?artigo=02BBZ0RGPOTBH</t>
        </is>
      </c>
      <c r="I5542" t="n">
        <v>248</v>
      </c>
      <c r="J5542" t="inlineStr">
        <is>
          <t>//10.0.0.241/orthos/PG 3 - Concepcao e Desenvolvimento/02 - Desenhos Arquivo/Producao/Nivel 0 - Tubos Maquinados/Linha 2/02BBZ0RGPOTBH_Bat/Bob-Tb Aç Reg Posição Tabul Horiz (Brt)/02BBZ0RGPOTBH_001_N01_Bat/Bob-Tb Aç Reg Posição Tabul Horiz (Brt).pdf</t>
        </is>
      </c>
      <c r="K5542" t="inlineStr">
        <is>
          <t>http://localhost:88//GPR/ProcDesen.php/?artigo=02BBZ0RGPOTBH</t>
        </is>
      </c>
    </row>
    <row r="5543" hidden="1">
      <c r="A5543" s="7" t="inlineStr">
        <is>
          <t>02BBZ0RGPOTBV</t>
        </is>
      </c>
      <c r="B5543" t="n">
        <v>250</v>
      </c>
      <c r="C5543" t="inlineStr">
        <is>
          <t>//10.0.0.241/orthos/PG 3 - Concepcao e Desenvolvimento/02 - Desenhos Arquivo/Producao/Nivel 0 - Tubos Maquinados/Linha 2/02BBZ0RGPOTBV_Bat/Bob-Tb Aç Reg Posição Tabul Vertic (Brt)/02BBZ0RGPOTBV_001_N01_Bat/Bob-Tb Aç Reg Posição Tabul Vertic (Brt).pdf</t>
        </is>
      </c>
      <c r="D5543" t="inlineStr">
        <is>
          <t>http://10.0.0.243/GPR/ProcDesen.php/?artigo=02BBZ0RGPOTBV</t>
        </is>
      </c>
      <c r="I5543" t="n">
        <v>250</v>
      </c>
      <c r="J5543" t="inlineStr">
        <is>
          <t>//10.0.0.241/orthos/PG 3 - Concepcao e Desenvolvimento/02 - Desenhos Arquivo/Producao/Nivel 0 - Tubos Maquinados/Linha 2/02BBZ0RGPOTBV_Bat/Bob-Tb Aç Reg Posição Tabul Vertic (Brt)/02BBZ0RGPOTBV_001_N01_Bat/Bob-Tb Aç Reg Posição Tabul Vertic (Brt).pdf</t>
        </is>
      </c>
      <c r="K5543" t="inlineStr">
        <is>
          <t>http://localhost:88//GPR/ProcDesen.php/?artigo=02BBZ0RGPOTBV</t>
        </is>
      </c>
    </row>
    <row r="5544" hidden="1">
      <c r="A5544" s="7" t="inlineStr">
        <is>
          <t>PTBB2CQESPA</t>
        </is>
      </c>
      <c r="B5544" t="n">
        <v>237</v>
      </c>
      <c r="C5544" t="inlineStr">
        <is>
          <t>//10.0.0.241/orthos/PG 3 - Concepcao e Desenvolvimento/02 - Desenhos Arquivo/Materia Prima/MPR_PT Peças Torneadas/PTBB2CQESPA_Bat/Bob-Casq Esp Amort D16 F10,25 C15 Nylon/PTBB2CQESPA_002_N01_Bat/Bob-Casq Esp Amort D16 F10,25 C15 Nylon.pdf</t>
        </is>
      </c>
      <c r="D5544" t="inlineStr">
        <is>
          <t>http://10.0.0.243/GPR/ProcDesen.php/?artigo=PTBB2CQESPA</t>
        </is>
      </c>
      <c r="I5544" t="n">
        <v>237</v>
      </c>
      <c r="J5544" t="inlineStr">
        <is>
          <t>//10.0.0.241/orthos/PG 3 - Concepcao e Desenvolvimento/02 - Desenhos Arquivo/Materia Prima/MPR_PT Peças Torneadas/PTBB2CQESPA_Bat/Bob-Casq Esp Amort D16 F10,25 C15 Nylon/PTBB2CQESPA_002_N01_Bat/Bob-Casq Esp Amort D16 F10,25 C15 Nylon.pdf</t>
        </is>
      </c>
      <c r="K5544" t="inlineStr">
        <is>
          <t>http://localhost:88//GPR/ProcDesen.php/?artigo=PTBB2CQESPA</t>
        </is>
      </c>
    </row>
    <row r="5545" hidden="1">
      <c r="A5545" s="7" t="inlineStr">
        <is>
          <t>PTBBZBRFXEC</t>
        </is>
      </c>
      <c r="B5545" t="n">
        <v>215</v>
      </c>
      <c r="C5545" t="inlineStr">
        <is>
          <t>//10.0.0.241/orthos/PG 3 - Concepcao e Desenvolvimento/02 - Desenhos Arquivo/Materia Prima/MPR_PT Peças Torneadas/PTBBZBRFXEC_Bat/Bob-Barra Fix Perfil Aç (Zn)/PTBBZBRFXEC_001_N01_Bat/Bob-Barra Fix Perfil Aç (Zn).pdf</t>
        </is>
      </c>
      <c r="D5545" t="inlineStr">
        <is>
          <t>http://10.0.0.243/GPR/ProcDesen.php/?artigo=PTBBZBRFXEC</t>
        </is>
      </c>
      <c r="I5545" t="n">
        <v>215</v>
      </c>
      <c r="J5545" t="inlineStr">
        <is>
          <t>//10.0.0.241/orthos/PG 3 - Concepcao e Desenvolvimento/02 - Desenhos Arquivo/Materia Prima/MPR_PT Peças Torneadas/PTBBZBRFXEC_Bat/Bob-Barra Fix Perfil Aç (Zn)/PTBBZBRFXEC_001_N01_Bat/Bob-Barra Fix Perfil Aç (Zn).pdf</t>
        </is>
      </c>
      <c r="K5545" t="inlineStr">
        <is>
          <t>http://localhost:88//GPR/ProcDesen.php/?artigo=PTBBZBRFXEC</t>
        </is>
      </c>
    </row>
    <row r="5546" hidden="1">
      <c r="A5546" s="7" t="inlineStr">
        <is>
          <t>PTBBZCQMT</t>
        </is>
      </c>
      <c r="B5546" t="n">
        <v>221</v>
      </c>
      <c r="C5546" t="inlineStr">
        <is>
          <t>//10.0.0.241/orthos/PG 3 - Concepcao e Desenvolvimento/02 - Desenhos Arquivo/Materia Prima/MPR_PT Peças Torneadas/PTBBZCQMT_BAT/BOB-Casq Mastro Ref Base Aç (Brt)/PTBBZCQMT_001_N01_BAT/BOB-Casq Mastro Ref Base Aç (Brt).pdf</t>
        </is>
      </c>
      <c r="D5546" t="inlineStr">
        <is>
          <t>http://10.0.0.243/GPR/ProcDesen.php/?artigo=PTBBZCQMT</t>
        </is>
      </c>
      <c r="I5546" t="n">
        <v>221</v>
      </c>
      <c r="J5546" t="inlineStr">
        <is>
          <t>//10.0.0.241/orthos/PG 3 - Concepcao e Desenvolvimento/02 - Desenhos Arquivo/Materia Prima/MPR_PT Peças Torneadas/PTBBZCQMT_BAT/BOB-Casq Mastro Ref Base Aç (Brt)/PTBBZCQMT_001_N01_BAT/BOB-Casq Mastro Ref Base Aç (Brt).pdf</t>
        </is>
      </c>
      <c r="K5546" t="inlineStr">
        <is>
          <t>http://localhost:88//GPR/ProcDesen.php/?artigo=PTBBZCQMT</t>
        </is>
      </c>
    </row>
    <row r="5547" hidden="1">
      <c r="A5547" s="7" t="inlineStr">
        <is>
          <t>PTBBZTB6C5</t>
        </is>
      </c>
      <c r="B5547" t="n">
        <v>215</v>
      </c>
      <c r="C5547" t="inlineStr">
        <is>
          <t>//10.0.0.241/orthos/PG 3 - Concepcao e Desenvolvimento/02 - Desenhos Arquivo/Materia Prima/MPR_PT Peças Torneadas/PTBBZTB6C5_Bat/Bob-Casq Tabul M06 C5 Aç (Zn)/PTBBZTB6C5_001_N01_Bat/Bob-Casq Tabul M06 C5 Aç (Zn).pdf</t>
        </is>
      </c>
      <c r="D5547" t="inlineStr">
        <is>
          <t>http://10.0.0.243/GPR/ProcDesen.php/?artigo=PTBBZTB6C5</t>
        </is>
      </c>
      <c r="I5547" t="n">
        <v>215</v>
      </c>
      <c r="J5547" t="inlineStr">
        <is>
          <t>//10.0.0.241/orthos/PG 3 - Concepcao e Desenvolvimento/02 - Desenhos Arquivo/Materia Prima/MPR_PT Peças Torneadas/PTBBZTB6C5_Bat/Bob-Casq Tabul M06 C5 Aç (Zn)/PTBBZTB6C5_001_N01_Bat/Bob-Casq Tabul M06 C5 Aç (Zn).pdf</t>
        </is>
      </c>
      <c r="K5547" t="inlineStr">
        <is>
          <t>http://localhost:88//GPR/ProcDesen.php/?artigo=PTBBZTB6C5</t>
        </is>
      </c>
    </row>
    <row r="5548" hidden="1">
      <c r="A5548" s="7" t="inlineStr">
        <is>
          <t>PAACTBSFBB</t>
        </is>
      </c>
      <c r="B5548" t="n">
        <v>205</v>
      </c>
      <c r="C5548" t="inlineStr">
        <is>
          <t>//10.0.0.241/orthos/PG 3 - Concepcao e Desenvolvimento/02 - Desenhos Arquivo/Materia Prima/MPR_PA Acrilicos/PAACTBSFBB_St Frame-Tabul Acrílico Bat/Bob/PAACTBSFBB_001_N01_St Frame-Tabul Acrílico Bat/Bob.pdf</t>
        </is>
      </c>
      <c r="D5548" t="inlineStr">
        <is>
          <t>http://10.0.0.243/GPR/ProcDesen.php/?artigo=PAACTBSFBB</t>
        </is>
      </c>
      <c r="I5548" t="n">
        <v>205</v>
      </c>
      <c r="J5548" t="inlineStr">
        <is>
          <t>//10.0.0.241/orthos/PG 3 - Concepcao e Desenvolvimento/02 - Desenhos Arquivo/Materia Prima/MPR_PA Acrilicos/PAACTBSFBB_St Frame-Tabul Acrílico Bat/Bob/PAACTBSFBB_001_N01_St Frame-Tabul Acrílico Bat/Bob.pdf</t>
        </is>
      </c>
      <c r="K5548" t="inlineStr">
        <is>
          <t>http://localhost:88//GPR/ProcDesen.php/?artigo=PAACTBSFBB</t>
        </is>
      </c>
    </row>
    <row r="5549" hidden="1">
      <c r="A5549" s="7" t="inlineStr">
        <is>
          <t>02CDI0BLCHLTEQ</t>
        </is>
      </c>
      <c r="B5549" t="n">
        <v>244</v>
      </c>
      <c r="C5549" t="inlineStr">
        <is>
          <t>//10.0.0.241/orthos/PG 3 - Concepcao e Desenvolvimento/02 - Desenhos Arquivo/Producao/Nivel 0 - Tubos Maquinados/Linha 2/02CDI0BLCHLTEQ_Cd banh- Tb Inox Baltic Chassi Later Eqº/02CDI0BLCHLTEQ_002_N01_Cd banh- Tb Inox Baltic Chassi Later Eqº.pdf</t>
        </is>
      </c>
      <c r="D5549" t="inlineStr">
        <is>
          <t>http://10.0.0.243/GPR/ProcDesen.php/?artigo=02CDI0BLCHLTEQ</t>
        </is>
      </c>
      <c r="I5549" t="n">
        <v>244</v>
      </c>
      <c r="J5549" t="inlineStr">
        <is>
          <t>//10.0.0.241/orthos/PG 3 - Concepcao e Desenvolvimento/02 - Desenhos Arquivo/Producao/Nivel 0 - Tubos Maquinados/Linha 2/02CDI0BLCHLTEQ_Cd banh- Tb Inox Baltic Chassi Later Eqº/02CDI0BLCHLTEQ_002_N01_Cd banh- Tb Inox Baltic Chassi Later Eqº.pdf</t>
        </is>
      </c>
      <c r="K5549" t="inlineStr">
        <is>
          <t>http://localhost:88//GPR/ProcDesen.php/?artigo=02CDI0BLCHLTEQ</t>
        </is>
      </c>
    </row>
    <row r="5550" hidden="1">
      <c r="A5550" s="7" t="inlineStr">
        <is>
          <t>02CDI0BMCHLTEQ</t>
        </is>
      </c>
      <c r="B5550" t="n">
        <v>248</v>
      </c>
      <c r="C5550" t="inlineStr">
        <is>
          <t>//10.0.0.241/orthos/PG 3 - Concepcao e Desenvolvimento/02 - Desenhos Arquivo/Producao/Nivel 0 - Tubos Maquinados/Linha 2/02CDI0BMCHLTEQ_Baltic Mini-Tb Inox Chassi Later Eqº (Brt)/02CDI0BMCHLTEQ_001_N01_Baltic Mini-Tb Inox Chassi Later Eqº (Brt).pdf</t>
        </is>
      </c>
      <c r="D5550" t="inlineStr">
        <is>
          <t>http://10.0.0.243/GPR/ProcDesen.php/?artigo=02CDI0BMCHLTEQ</t>
        </is>
      </c>
      <c r="I5550" t="n">
        <v>248</v>
      </c>
      <c r="J5550" t="inlineStr">
        <is>
          <t>//10.0.0.241/orthos/PG 3 - Concepcao e Desenvolvimento/02 - Desenhos Arquivo/Producao/Nivel 0 - Tubos Maquinados/Linha 2/02CDI0BMCHLTEQ_Baltic Mini-Tb Inox Chassi Later Eqº (Brt)/02CDI0BMCHLTEQ_001_N01_Baltic Mini-Tb Inox Chassi Later Eqº (Brt).pdf</t>
        </is>
      </c>
      <c r="K5550" t="inlineStr">
        <is>
          <t>http://localhost:88//GPR/ProcDesen.php/?artigo=02CDI0BMCHLTEQ</t>
        </is>
      </c>
    </row>
    <row r="5551" hidden="1">
      <c r="A5551" s="7" t="inlineStr">
        <is>
          <t>PSCDIBLFXMG</t>
        </is>
      </c>
      <c r="B5551" t="n">
        <v>236</v>
      </c>
      <c r="C5551" t="inlineStr">
        <is>
          <t>//10.0.0.241/orthos/PG 3 - Concepcao e Desenvolvimento/02 - Desenhos Arquivo/Materia Prima/MPR_PS Chapas Laser/PSCDIBLFXMG_Cd banh-Chp Fix Mola Gás Transv Inox Esp.6mm/PSCDIBLFXMG_002_N01_Cd banh-Chp Fix Mola Gás Transv Inox Esp.6mm.pdf</t>
        </is>
      </c>
      <c r="D5551" t="inlineStr">
        <is>
          <t>http://10.0.0.243/GPR/ProcDesen.php/?artigo=PSCDIBLFXMG</t>
        </is>
      </c>
      <c r="I5551" t="inlineStr">
        <is>
          <t>sucesso</t>
        </is>
      </c>
      <c r="K5551" t="inlineStr">
        <is>
          <t>http://localhost:88//GPR/ProcDesen.php/?artigo=PSCDIBLFXMG</t>
        </is>
      </c>
    </row>
    <row r="5552" hidden="1">
      <c r="A5552" s="7" t="inlineStr">
        <is>
          <t>PSCDIBLLTSG</t>
        </is>
      </c>
      <c r="B5552" t="n">
        <v>242</v>
      </c>
      <c r="C5552" t="inlineStr">
        <is>
          <t>//10.0.0.241/orthos/PG 3 - Concepcao e Desenvolvimento/02 - Desenhos Arquivo/Materia Prima/MPR_PS Chapas Laser/PSCDIBLLTSG_Cd banh-Baltic Chp Later Segurança Inox Esp.2mm/PSCDIBLLTSG_003_N01_Cd banh-Baltic Chp Later Segurança Inox Esp.2mm.pdf</t>
        </is>
      </c>
      <c r="D5552" t="inlineStr">
        <is>
          <t>http://10.0.0.243/GPR/ProcDesen.php/?artigo=PSCDIBLLTSG</t>
        </is>
      </c>
      <c r="I5552" t="inlineStr">
        <is>
          <t>sucesso</t>
        </is>
      </c>
      <c r="K5552" t="inlineStr">
        <is>
          <t>http://localhost:88//GPR/ProcDesen.php/?artigo=PSCDIBLLTSG</t>
        </is>
      </c>
    </row>
    <row r="5553" hidden="1">
      <c r="A5553" s="7" t="inlineStr">
        <is>
          <t>PTCQIBMCHM10</t>
        </is>
      </c>
      <c r="B5553" t="n">
        <v>217</v>
      </c>
      <c r="C5553" t="inlineStr">
        <is>
          <t>//10.0.0.241/orthos/PG 3 - Concepcao e Desenvolvimento/02 - Desenhos Arquivo/Materia Prima/MPR_PT Peças Torneadas/PTCQIBMCHM10_Casq-Baltic Mini Chassi M10 Inox/PTCQIBMCHM10_001_N01_Casq-Baltic Mini Chassi M10 Inox.pdf</t>
        </is>
      </c>
      <c r="D5553" t="inlineStr">
        <is>
          <t>http://10.0.0.243/GPR/ProcDesen.php/?artigo=PTCQIBMCHM10</t>
        </is>
      </c>
      <c r="I5553" t="inlineStr">
        <is>
          <t>sucesso</t>
        </is>
      </c>
      <c r="K5553" t="inlineStr">
        <is>
          <t>http://localhost:88//GPR/ProcDesen.php/?artigo=PTCQIBMCHM10</t>
        </is>
      </c>
    </row>
    <row r="5554" hidden="1">
      <c r="A5554" s="7" t="inlineStr">
        <is>
          <t>PTCQICDBLRARD</t>
        </is>
      </c>
      <c r="B5554" t="n">
        <v>247</v>
      </c>
      <c r="C5554" t="inlineStr">
        <is>
          <t>//10.0.0.241/orthos/PG 3 - Concepcao e Desenvolvimento/02 - Desenhos Arquivo/Materia Prima/MPR_PT Peças Torneadas/PTCQICDBLRARD_Cd banh-Casq Baltic Reg Altura Roda Inox (Brt)/PTCQICDBLRARD_001_N01_Cd banh-Casq Baltic Reg Altura Roda Inox (Brt).pdf</t>
        </is>
      </c>
      <c r="D5554" t="inlineStr">
        <is>
          <t>http://10.0.0.243/GPR/ProcDesen.php/?artigo=PTCQICDBLRARD</t>
        </is>
      </c>
      <c r="I5554" t="n">
        <v>247</v>
      </c>
      <c r="J5554" t="inlineStr">
        <is>
          <t>//10.0.0.241/orthos/PG 3 - Concepcao e Desenvolvimento/02 - Desenhos Arquivo/Materia Prima/MPR_PT Peças Torneadas/PTCQICDBLRARD_Cd banh-Casq Baltic Reg Altura Roda Inox (Brt)/PTCQICDBLRARD_001_N01_Cd banh-Casq Baltic Reg Altura Roda Inox (Brt).pdf</t>
        </is>
      </c>
      <c r="K5554" t="inlineStr">
        <is>
          <t>http://localhost:88//GPR/ProcDesen.php/?artigo=PTCQICDBLRARD</t>
        </is>
      </c>
    </row>
    <row r="5555" hidden="1">
      <c r="A5555" s="7" t="inlineStr">
        <is>
          <t>PTCQICDBLRTAS</t>
        </is>
      </c>
      <c r="B5555" t="n">
        <v>231</v>
      </c>
      <c r="C5555" t="inlineStr">
        <is>
          <t>//10.0.0.241/orthos/PG 3 - Concepcao e Desenvolvimento/02 - Desenhos Arquivo/Materia Prima/MPR_PT Peças Torneadas/PTCQICDBLRTAS_Cd banh-Casq Rotação Assent Inox (Brt)/PTCQICDBLRTAS_001_N01_Cd banh-Casq Rotação Assent Inox (Brt).pdf</t>
        </is>
      </c>
      <c r="D5555" t="inlineStr">
        <is>
          <t>http://10.0.0.243/GPR/ProcDesen.php/?artigo=PTCQICDBLRTAS</t>
        </is>
      </c>
      <c r="I5555" t="inlineStr">
        <is>
          <t>sucesso</t>
        </is>
      </c>
      <c r="K5555" t="inlineStr">
        <is>
          <t>http://localhost:88//GPR/ProcDesen.php/?artigo=PTCQICDBLRTAS</t>
        </is>
      </c>
    </row>
    <row r="5556" hidden="1">
      <c r="A5556" s="7" t="inlineStr">
        <is>
          <t>12CDI0BLRGAL</t>
        </is>
      </c>
      <c r="B5556" t="n">
        <v>235</v>
      </c>
      <c r="C5556" t="inlineStr">
        <is>
          <t>//10.0.0.241/orthos/PG 3 - Concepcao e Desenvolvimento/02 - Desenhos Arquivo/Producao/Nivel 1 - Estruturas Soldadas/Linha 2/12CDI0BLRGAL_Cd banh-Baltic Reg Altura Inox (Brt)/12CDI0BLRGAL_003_N01_Cd banh-Baltic Reg Altura Inox (Brt).pdf</t>
        </is>
      </c>
      <c r="D5556" t="inlineStr">
        <is>
          <t>http://10.0.0.243/GPR/ProcDesen.php/?artigo=12CDI0BLRGAL</t>
        </is>
      </c>
      <c r="I5556" t="n">
        <v>235</v>
      </c>
      <c r="J5556" t="inlineStr">
        <is>
          <t>//10.0.0.241/orthos/PG 3 - Concepcao e Desenvolvimento/02 - Desenhos Arquivo/Producao/Nivel 1 - Estruturas Soldadas/Linha 2/12CDI0BLRGAL_Cd banh-Baltic Reg Altura Inox (Brt)/12CDI0BLRGAL_003_N01_Cd banh-Baltic Reg Altura Inox (Brt).pdf</t>
        </is>
      </c>
      <c r="K5556" t="inlineStr">
        <is>
          <t>http://localhost:88//GPR/ProcDesen.php/?artigo=12CDI0BLRGAL</t>
        </is>
      </c>
    </row>
    <row r="5557" hidden="1">
      <c r="A5557" s="7" t="inlineStr">
        <is>
          <t>PSGRZRDAPEL</t>
        </is>
      </c>
      <c r="B5557" t="n">
        <v>246</v>
      </c>
      <c r="C5557" t="inlineStr">
        <is>
          <t>//10.0.0.241/orthos/PG 3 - Concepcao e Desenvolvimento/02 - Desenhos Arquivo/Materia Prima/MPR_PS Chapas Laser/PSGRZRDAPEL_Grua-Chp Rd Abertura Patas Elétrica St37 Esp.10mm/PSGRZRDAPEL_002_N01_Grua-Chp Rd Abertura Patas Elétrica St37 Esp.10mm.pdf</t>
        </is>
      </c>
      <c r="D5557" t="inlineStr">
        <is>
          <t>http://10.0.0.243/GPR/ProcDesen.php/?artigo=PSGRZRDAPEL</t>
        </is>
      </c>
      <c r="I5557" t="inlineStr">
        <is>
          <t>sucesso</t>
        </is>
      </c>
      <c r="K5557" t="inlineStr">
        <is>
          <t>http://localhost:88//GPR/ProcDesen.php/?artigo=PSGRZRDAPEL</t>
        </is>
      </c>
    </row>
    <row r="5558" hidden="1">
      <c r="A5558" s="7" t="inlineStr">
        <is>
          <t>PSETZRFETBS</t>
        </is>
      </c>
      <c r="B5558" t="n">
        <v>242</v>
      </c>
      <c r="C5558" t="inlineStr">
        <is>
          <t>//10.0.0.241/orthos/PG 3 - Concepcao e Desenvolvimento/02 - Desenhos Arquivo/Materia Prima/MPR_PS Chapas Laser/PSETZRFETBS_Easy Transfer-Chp Ref Estrut Base M8 Aç Esp.8mm/PSETZRFETBS_002_N01_Easy Transfer-Chp Ref Estrut Base M8 Aç Esp.8mm.pdf</t>
        </is>
      </c>
      <c r="D5558" t="inlineStr">
        <is>
          <t>http://10.0.0.243/GPR/ProcDesen.php/?artigo=PSETZRFETBS</t>
        </is>
      </c>
      <c r="I5558" t="inlineStr">
        <is>
          <t>sucesso</t>
        </is>
      </c>
      <c r="K5558" t="inlineStr">
        <is>
          <t>http://localhost:88//GPR/ProcDesen.php/?artigo=PSETZRFETBS</t>
        </is>
      </c>
    </row>
    <row r="5559" hidden="1">
      <c r="A5559" s="7" t="inlineStr">
        <is>
          <t>PSCDBZCHETAS</t>
        </is>
      </c>
      <c r="B5559" t="n">
        <v>250</v>
      </c>
      <c r="C5559" t="inlineStr">
        <is>
          <t>//10.0.0.241/orthos/PG 3 - Concepcao e Desenvolvimento/02 - Desenhos Arquivo/Materia Prima/MPR_PS Chapas Laser/PSCDBZCHETAS_Cd Bariatric-Chp Espassamento Tb Asst Aç Esp.1,5mm/PSCDBZCHETAS_001_N01_Cd Bariatric-Chp Espassamento Tb Asst Aç Esp.1,5mm.pdf</t>
        </is>
      </c>
      <c r="D5559" t="inlineStr">
        <is>
          <t>http://10.0.0.243/GPR/ProcDesen.php/?artigo=PSCDBZCHETAS</t>
        </is>
      </c>
      <c r="I5559" t="inlineStr">
        <is>
          <t>sucesso</t>
        </is>
      </c>
      <c r="K5559" t="inlineStr">
        <is>
          <t>http://localhost:88//GPR/ProcDesen.php/?artigo=PSCDBZCHETAS</t>
        </is>
      </c>
    </row>
    <row r="5560" hidden="1">
      <c r="A5560" s="7" t="inlineStr">
        <is>
          <t>PTBBZCQD10</t>
        </is>
      </c>
      <c r="B5560" t="n">
        <v>219</v>
      </c>
      <c r="C5560" t="inlineStr">
        <is>
          <t>//10.0.0.241/orthos/PG 3 - Concepcao e Desenvolvimento/02 - Desenhos Arquivo/Materia Prima/MPR_PT Peças Torneadas/PTBBZCQD10_BAT/BOB-Casq D10 F8,25 C65 Aç (Brt)/PTBBZCQD10_002_N01_BAT/BOB-Casq D10 F8,25 C65 Aç (Brt).pdf</t>
        </is>
      </c>
      <c r="D5560" t="inlineStr">
        <is>
          <t>http://10.0.0.243/GPR/ProcDesen.php/?artigo=PTBBZCQD10</t>
        </is>
      </c>
      <c r="I5560" t="n">
        <v>219</v>
      </c>
      <c r="J5560" t="inlineStr">
        <is>
          <t>//10.0.0.241/orthos/PG 3 - Concepcao e Desenvolvimento/02 - Desenhos Arquivo/Materia Prima/MPR_PT Peças Torneadas/PTBBZCQD10_BAT/BOB-Casq D10 F8,25 C65 Aç (Brt)/PTBBZCQD10_002_N01_BAT/BOB-Casq D10 F8,25 C65 Aç (Brt).pdf</t>
        </is>
      </c>
      <c r="K5560" t="inlineStr">
        <is>
          <t>http://localhost:88//GPR/ProcDesen.php/?artigo=PTBBZCQD10</t>
        </is>
      </c>
    </row>
    <row r="5561" hidden="1">
      <c r="A5561" s="7" t="inlineStr">
        <is>
          <t>PLCL2TRSNDR</t>
        </is>
      </c>
      <c r="B5561" t="n">
        <v>225</v>
      </c>
      <c r="C5561" t="inlineStr">
        <is>
          <t>//10.0.0.241/orthos/PG 3 - Concepcao e Desenvolvimento/02 - Desenhos Arquivo/Materia Prima/MPR_PLI Plásticos Injectados/PLCL2TRSNDR_Calha Sanitario PA6+GF15 Dtº (Prt)/PLCL2TRSNDR_001_N01_Calha Sanitario PA6+GF15 Dtº (Prt).pdf</t>
        </is>
      </c>
      <c r="D5561" t="inlineStr">
        <is>
          <t>http://10.0.0.243/GPR/ProcDesen.php/?artigo=PLCL2TRSNDR</t>
        </is>
      </c>
      <c r="I5561" t="n">
        <v>225</v>
      </c>
      <c r="J5561" t="inlineStr">
        <is>
          <t>//10.0.0.241/orthos/PG 3 - Concepcao e Desenvolvimento/02 - Desenhos Arquivo/Materia Prima/MPR_PLI Plásticos Injectados/PLCL2TRSNDR_Calha Sanitario PA6+GF15 Dtº (Prt)/PLCL2TRSNDR_001_N01_Calha Sanitario PA6+GF15 Dtº (Prt).pdf</t>
        </is>
      </c>
      <c r="K5561" t="inlineStr">
        <is>
          <t>http://localhost:88//GPR/ProcDesen.php/?artigo=PLCL2TRSNDR</t>
        </is>
      </c>
    </row>
    <row r="5562" hidden="1">
      <c r="A5562" s="7" t="inlineStr">
        <is>
          <t>PLCL2TRSNEQ</t>
        </is>
      </c>
      <c r="B5562" t="n">
        <v>225</v>
      </c>
      <c r="C5562" t="inlineStr">
        <is>
          <t>//10.0.0.241/orthos/PG 3 - Concepcao e Desenvolvimento/02 - Desenhos Arquivo/Materia Prima/MPR_PLI Plásticos Injectados/PLCL2TRSNEQ_Calha Sanitario PA6+GF15 Eqº (Prt)/PLCL2TRSNEQ_001_N01_Calha Sanitario PA6+GF15 Eqº (Prt).pdf</t>
        </is>
      </c>
      <c r="D5562" t="inlineStr">
        <is>
          <t>http://10.0.0.243/GPR/ProcDesen.php/?artigo=PLCL2TRSNEQ</t>
        </is>
      </c>
      <c r="I5562" t="n">
        <v>225</v>
      </c>
      <c r="J5562" t="inlineStr">
        <is>
          <t>//10.0.0.241/orthos/PG 3 - Concepcao e Desenvolvimento/02 - Desenhos Arquivo/Materia Prima/MPR_PLI Plásticos Injectados/PLCL2TRSNEQ_Calha Sanitario PA6+GF15 Eqº (Prt)/PLCL2TRSNEQ_001_N01_Calha Sanitario PA6+GF15 Eqº (Prt).pdf</t>
        </is>
      </c>
      <c r="K5562" t="inlineStr">
        <is>
          <t>http://localhost:88//GPR/ProcDesen.php/?artigo=PLCL2TRSNEQ</t>
        </is>
      </c>
    </row>
    <row r="5563" hidden="1">
      <c r="A5563" s="7" t="inlineStr">
        <is>
          <t>03ELZ02HGUEQ</t>
        </is>
      </c>
      <c r="B5563" t="n">
        <v>210</v>
      </c>
      <c r="C5563" t="inlineStr">
        <is>
          <t>//10.0.0.241/orthos/PG 3 - Concepcao e Desenvolvimento/02 - Desenhos Arquivo/Producao/Nivel 0 - Tubos Maquinados/Linha 3/03ELZ02HGUEQ_Cr Elev 2H-Tb Aç Guia Eqº/03ELZ02HGUEQ_007_N01_Cr Elev 2H-Tb Aç Guia Eqº.pdf</t>
        </is>
      </c>
      <c r="D5563" t="inlineStr">
        <is>
          <t>http://10.0.0.243/GPR/ProcDesen.php/?artigo=03ELZ02HGUEQ</t>
        </is>
      </c>
      <c r="I5563" t="inlineStr">
        <is>
          <t>sucesso</t>
        </is>
      </c>
      <c r="K5563" t="inlineStr">
        <is>
          <t>http://localhost:88//GPR/ProcDesen.php/?artigo=03ELZ02HGUEQ</t>
        </is>
      </c>
    </row>
    <row r="5564" hidden="1">
      <c r="A5564" s="7" t="inlineStr">
        <is>
          <t>MDCPVTJR</t>
        </is>
      </c>
      <c r="B5564" t="n">
        <v>190</v>
      </c>
      <c r="C5564" t="inlineStr">
        <is>
          <t>//10.0.0.241/orthos/PG 3 - Concepcao e Desenvolvimento/02 - Desenhos Arquivo/Materia Prima/MPR_MD Madeiras/MDCPVTJR_Mad-Cab/Pes Victory Junior/MDCPVTJR_001_N01_Mad-Cab/Pes Victory Junior.pdf</t>
        </is>
      </c>
      <c r="D5564" t="inlineStr">
        <is>
          <t>http://10.0.0.243/GPR/ProcDesen.php/?artigo=MDCPVTJR</t>
        </is>
      </c>
      <c r="I5564" t="n">
        <v>190</v>
      </c>
      <c r="J5564" t="inlineStr">
        <is>
          <t>//10.0.0.241/orthos/PG 3 - Concepcao e Desenvolvimento/02 - Desenhos Arquivo/Materia Prima/MPR_MD Madeiras/MDCPVTJR_Mad-Cab/Pes Victory Junior/MDCPVTJR_001_N01_Mad-Cab/Pes Victory Junior.pdf</t>
        </is>
      </c>
      <c r="K5564" t="inlineStr">
        <is>
          <t>http://localhost:88//GPR/ProcDesen.php/?artigo=MDCPVTJR</t>
        </is>
      </c>
    </row>
    <row r="5565" hidden="1">
      <c r="A5565" s="7" t="inlineStr">
        <is>
          <t>MDGREVTJR145CF</t>
        </is>
      </c>
      <c r="B5565" t="n">
        <v>240</v>
      </c>
      <c r="C5565" t="inlineStr">
        <is>
          <t>//10.0.0.241/orthos/PG 3 - Concepcao e Desenvolvimento/02 - Desenhos Arquivo/Materia Prima/MPR_MD Madeiras/MDGREVTJR145CF_Mad Grade Victory Junior 145 MDF p/Cama c/Fix/MDGREVTJR145CF_001_N01_Mad Grade Victory Junior 145 MDF p/Cama c/Fix.pdf</t>
        </is>
      </c>
      <c r="D5565" t="inlineStr">
        <is>
          <t>http://10.0.0.243/GPR/ProcDesen.php/?artigo=MDGREVTJR145CF</t>
        </is>
      </c>
      <c r="I5565" t="n">
        <v>240</v>
      </c>
      <c r="J5565" t="inlineStr">
        <is>
          <t>//10.0.0.241/orthos/PG 3 - Concepcao e Desenvolvimento/02 - Desenhos Arquivo/Materia Prima/MPR_MD Madeiras/MDGREVTJR145CF_Mad Grade Victory Junior 145 MDF p/Cama c/Fix/MDGREVTJR145CF_001_N01_Mad Grade Victory Junior 145 MDF p/Cama c/Fix.pdf</t>
        </is>
      </c>
      <c r="K5565" t="inlineStr">
        <is>
          <t>http://localhost:88//GPR/ProcDesen.php/?artigo=MDGREVTJR145CF</t>
        </is>
      </c>
    </row>
    <row r="5566" hidden="1">
      <c r="A5566" s="7" t="inlineStr">
        <is>
          <t>MDGREVTJR145SF</t>
        </is>
      </c>
      <c r="B5566" t="n">
        <v>240</v>
      </c>
      <c r="C5566" t="inlineStr">
        <is>
          <t>//10.0.0.241/orthos/PG 3 - Concepcao e Desenvolvimento/02 - Desenhos Arquivo/Materia Prima/MPR_MD Madeiras/MDGREVTJR145SF_Mad Grade Victory Junior 145 MDF p/Cama s/Fix/MDGREVTJR145SF_001_N01_Mad Grade Victory Junior 145 MDF p/Cama s/Fix.pdf</t>
        </is>
      </c>
      <c r="D5566" t="inlineStr">
        <is>
          <t>http://10.0.0.243/GPR/ProcDesen.php/?artigo=MDGREVTJR145SF</t>
        </is>
      </c>
      <c r="I5566" t="n">
        <v>240</v>
      </c>
      <c r="J5566" t="inlineStr">
        <is>
          <t>//10.0.0.241/orthos/PG 3 - Concepcao e Desenvolvimento/02 - Desenhos Arquivo/Materia Prima/MPR_MD Madeiras/MDGREVTJR145SF_Mad Grade Victory Junior 145 MDF p/Cama s/Fix/MDGREVTJR145SF_001_N01_Mad Grade Victory Junior 145 MDF p/Cama s/Fix.pdf</t>
        </is>
      </c>
      <c r="K5566" t="inlineStr">
        <is>
          <t>http://localhost:88//GPR/ProcDesen.php/?artigo=MDGREVTJR145SF</t>
        </is>
      </c>
    </row>
    <row r="5567" hidden="1">
      <c r="A5567" s="7" t="inlineStr">
        <is>
          <t>MDGREVTJR170CF</t>
        </is>
      </c>
      <c r="B5567" t="n">
        <v>240</v>
      </c>
      <c r="C5567" t="inlineStr">
        <is>
          <t>//10.0.0.241/orthos/PG 3 - Concepcao e Desenvolvimento/02 - Desenhos Arquivo/Materia Prima/MPR_MD Madeiras/MDGREVTJR170CF_Mad Grade Victory Junior 170 MDF p/Cama c/Fix/MDGREVTJR170CF_001_N01_Mad Grade Victory Junior 170 MDF p/Cama c/Fix.pdf</t>
        </is>
      </c>
      <c r="D5567" t="inlineStr">
        <is>
          <t>http://10.0.0.243/GPR/ProcDesen.php/?artigo=MDGREVTJR170CF</t>
        </is>
      </c>
      <c r="I5567" t="n">
        <v>240</v>
      </c>
      <c r="J5567" t="inlineStr">
        <is>
          <t>//10.0.0.241/orthos/PG 3 - Concepcao e Desenvolvimento/02 - Desenhos Arquivo/Materia Prima/MPR_MD Madeiras/MDGREVTJR170CF_Mad Grade Victory Junior 170 MDF p/Cama c/Fix/MDGREVTJR170CF_001_N01_Mad Grade Victory Junior 170 MDF p/Cama c/Fix.pdf</t>
        </is>
      </c>
      <c r="K5567" t="inlineStr">
        <is>
          <t>http://localhost:88//GPR/ProcDesen.php/?artigo=MDGREVTJR170CF</t>
        </is>
      </c>
    </row>
    <row r="5568" hidden="1">
      <c r="A5568" s="7" t="inlineStr">
        <is>
          <t>MDGREVTJR170SF</t>
        </is>
      </c>
      <c r="B5568" t="n">
        <v>240</v>
      </c>
      <c r="C5568" t="inlineStr">
        <is>
          <t>//10.0.0.241/orthos/PG 3 - Concepcao e Desenvolvimento/02 - Desenhos Arquivo/Materia Prima/MPR_MD Madeiras/MDGREVTJR170SF_Mad Grade Victory Junior 170 MDF p/Cama s/Fix/MDGREVTJR170SF_001_N01_Mad Grade Victory Junior 170 MDF p/Cama s/Fix.pdf</t>
        </is>
      </c>
      <c r="D5568" t="inlineStr">
        <is>
          <t>http://10.0.0.243/GPR/ProcDesen.php/?artigo=MDGREVTJR170SF</t>
        </is>
      </c>
      <c r="I5568" t="n">
        <v>240</v>
      </c>
      <c r="J5568" t="inlineStr">
        <is>
          <t>//10.0.0.241/orthos/PG 3 - Concepcao e Desenvolvimento/02 - Desenhos Arquivo/Materia Prima/MPR_MD Madeiras/MDGREVTJR170SF_Mad Grade Victory Junior 170 MDF p/Cama s/Fix/MDGREVTJR170SF_001_N01_Mad Grade Victory Junior 170 MDF p/Cama s/Fix.pdf</t>
        </is>
      </c>
      <c r="K5568" t="inlineStr">
        <is>
          <t>http://localhost:88//GPR/ProcDesen.php/?artigo=MDGREVTJR170SF</t>
        </is>
      </c>
    </row>
    <row r="5569">
      <c r="A5569" s="7" t="inlineStr">
        <is>
          <t>MDILEVTJR145</t>
        </is>
      </c>
      <c r="B5569" t="inlineStr">
        <is>
          <t>sucesso</t>
        </is>
      </c>
      <c r="D5569" t="inlineStr">
        <is>
          <t>http://10.0.0.243/GPR/ProcDesen.php/?artigo=MDILEVTJR145</t>
        </is>
      </c>
      <c r="I5569" t="inlineStr">
        <is>
          <t>sucesso</t>
        </is>
      </c>
      <c r="K5569" t="inlineStr">
        <is>
          <t>http://localhost:88//GPR/ProcDesen.php/?artigo=MDILEVTJR145</t>
        </is>
      </c>
    </row>
    <row r="5570">
      <c r="A5570" s="7" t="inlineStr">
        <is>
          <t>MDILEVTJR170</t>
        </is>
      </c>
      <c r="B5570" t="inlineStr">
        <is>
          <t>sucesso</t>
        </is>
      </c>
      <c r="D5570" t="inlineStr">
        <is>
          <t>http://10.0.0.243/GPR/ProcDesen.php/?artigo=MDILEVTJR170</t>
        </is>
      </c>
      <c r="I5570" t="inlineStr">
        <is>
          <t>sucesso</t>
        </is>
      </c>
      <c r="K5570" t="inlineStr">
        <is>
          <t>http://localhost:88//GPR/ProcDesen.php/?artigo=MDILEVTJR170</t>
        </is>
      </c>
    </row>
    <row r="5571" hidden="1">
      <c r="A5571" s="7" t="inlineStr">
        <is>
          <t>03CMZ0VTJR145TC</t>
        </is>
      </c>
      <c r="B5571" t="n">
        <v>216</v>
      </c>
      <c r="C5571" t="inlineStr">
        <is>
          <t>//10.0.0.241/orthos/PG 3 - Concepcao e Desenvolvimento/02 - Desenhos Arquivo/Producao/Nivel 0 - Tubos Maquinados/Linha 3/03CMZ0VTJR145TC_CM VIT JUN 145-Tb Aç Cost/03CMZ0VTJR145TC_001_N01_CM VIT JUN 145-Tb Aç Cost.pdf</t>
        </is>
      </c>
      <c r="D5571" t="inlineStr">
        <is>
          <t>http://10.0.0.243/GPR/ProcDesen.php/?artigo=03CMZ0VTJR145TC</t>
        </is>
      </c>
      <c r="I5571" t="inlineStr">
        <is>
          <t>sucesso</t>
        </is>
      </c>
      <c r="K5571" t="inlineStr">
        <is>
          <t>http://localhost:88//GPR/ProcDesen.php/?artigo=03CMZ0VTJR145TC</t>
        </is>
      </c>
    </row>
    <row r="5572" hidden="1">
      <c r="A5572" s="7" t="inlineStr">
        <is>
          <t>03CMZ0VTJR145TP</t>
        </is>
      </c>
      <c r="B5572" t="n">
        <v>214</v>
      </c>
      <c r="C5572" t="inlineStr">
        <is>
          <t>//10.0.0.241/orthos/PG 3 - Concepcao e Desenvolvimento/02 - Desenhos Arquivo/Producao/Nivel 0 - Tubos Maquinados/Linha 3/03CMZ0VTJR145TP_CM VIT JUN 145-Tb Aç Pés/03CMZ0VTJR145TP_001_N01_CM VIT JUN 145-Tb Aç Pés.pdf</t>
        </is>
      </c>
      <c r="D5572" t="inlineStr">
        <is>
          <t>http://10.0.0.243/GPR/ProcDesen.php/?artigo=03CMZ0VTJR145TP</t>
        </is>
      </c>
      <c r="I5572" t="inlineStr">
        <is>
          <t>sucesso</t>
        </is>
      </c>
      <c r="K5572" t="inlineStr">
        <is>
          <t>http://localhost:88//GPR/ProcDesen.php/?artigo=03CMZ0VTJR145TP</t>
        </is>
      </c>
    </row>
    <row r="5573" hidden="1">
      <c r="A5573" s="7" t="inlineStr">
        <is>
          <t>03CMZ0VTJR170TC</t>
        </is>
      </c>
      <c r="B5573" t="n">
        <v>216</v>
      </c>
      <c r="C5573" t="inlineStr">
        <is>
          <t>//10.0.0.241/orthos/PG 3 - Concepcao e Desenvolvimento/02 - Desenhos Arquivo/Producao/Nivel 0 - Tubos Maquinados/Linha 3/03CMZ0VTJR170TC_CM VIT JUN 170-Tb Aç Cost/03CMZ0VTJR170TC_001_N01_CM VIT JUN 170-Tb Aç Cost.pdf</t>
        </is>
      </c>
      <c r="D5573" t="inlineStr">
        <is>
          <t>http://10.0.0.243/GPR/ProcDesen.php/?artigo=03CMZ0VTJR170TC</t>
        </is>
      </c>
      <c r="I5573" t="inlineStr">
        <is>
          <t>sucesso</t>
        </is>
      </c>
      <c r="K5573" t="inlineStr">
        <is>
          <t>http://localhost:88//GPR/ProcDesen.php/?artigo=03CMZ0VTJR170TC</t>
        </is>
      </c>
    </row>
    <row r="5574" hidden="1">
      <c r="A5574" s="7" t="inlineStr">
        <is>
          <t>03CMZ0VTJR170TP</t>
        </is>
      </c>
      <c r="B5574" t="n">
        <v>214</v>
      </c>
      <c r="C5574" t="inlineStr">
        <is>
          <t>//10.0.0.241/orthos/PG 3 - Concepcao e Desenvolvimento/02 - Desenhos Arquivo/Producao/Nivel 0 - Tubos Maquinados/Linha 3/03CMZ0VTJR170TP_CM VIT JUN 170-Tb Aç Pés/03CMZ0VTJR170TP_001_N01_CM VIT JUN 170-Tb Aç Pés.pdf</t>
        </is>
      </c>
      <c r="D5574" t="inlineStr">
        <is>
          <t>http://10.0.0.243/GPR/ProcDesen.php/?artigo=03CMZ0VTJR170TP</t>
        </is>
      </c>
      <c r="I5574" t="inlineStr">
        <is>
          <t>sucesso</t>
        </is>
      </c>
      <c r="K5574" t="inlineStr">
        <is>
          <t>http://localhost:88//GPR/ProcDesen.php/?artigo=03CMZ0VTJR170TP</t>
        </is>
      </c>
    </row>
    <row r="5575" hidden="1">
      <c r="A5575" s="7" t="inlineStr">
        <is>
          <t>03ELZ0VTJR145PIT</t>
        </is>
      </c>
      <c r="B5575" t="n">
        <v>266</v>
      </c>
      <c r="C5575" t="inlineStr">
        <is>
          <t>//10.0.0.241/orthos/PG 3 - Concepcao e Desenvolvimento/02 - Desenhos Arquivo/Producao/Nivel 0 - Tubos Maquinados/Linha 3/03ELZ0VTJR145PIT_Cr Elevar VIT JUN 145-Tb Aç Perna Int Trave (Brt)/03ELZ0VTJR145PIT_001_N01_Cr Elevar VIT JUN 145-Tb Aç Perna Int Trave (Brt).pdf</t>
        </is>
      </c>
      <c r="D5575" t="inlineStr">
        <is>
          <t>http://10.0.0.243/GPR/ProcDesen.php/?artigo=03ELZ0VTJR145PIT</t>
        </is>
      </c>
      <c r="I5575" t="n">
        <v>266</v>
      </c>
      <c r="J5575" t="inlineStr">
        <is>
          <t>//10.0.0.241/orthos/PG 3 - Concepcao e Desenvolvimento/02 - Desenhos Arquivo/Producao/Nivel 0 - Tubos Maquinados/Linha 3/03ELZ0VTJR145PIT_Cr Elevar VIT JUN 145-Tb Aç Perna Int Trave (Brt)/03ELZ0VTJR145PIT_001_N01_Cr Elevar VIT JUN 145-Tb Aç Perna Int Trave (Brt).pdf</t>
        </is>
      </c>
      <c r="K5575" t="inlineStr">
        <is>
          <t>http://localhost:88//GPR/ProcDesen.php/?artigo=03ELZ0VTJR145PIT</t>
        </is>
      </c>
    </row>
    <row r="5576" hidden="1">
      <c r="A5576" s="7" t="inlineStr">
        <is>
          <t>PSCMZJR145ARPE</t>
        </is>
      </c>
      <c r="B5576" t="n">
        <v>224</v>
      </c>
      <c r="C5576" t="inlineStr">
        <is>
          <t>//10.0.0.241/orthos/PG 3 - Concepcao e Desenvolvimento/02 - Desenhos Arquivo/Materia Prima/MPR_PS Chapas Laser/PSCMZJR145ARPE_CM VIT JUN 145-Articul Pés St37-5mm/PSCMZJR145ARPE_001_N01_CM VIT JUN 145-Articul Pés St37-5mm.pdf</t>
        </is>
      </c>
      <c r="D5576" t="inlineStr">
        <is>
          <t>http://10.0.0.243/GPR/ProcDesen.php/?artigo=PSCMZJR145ARPE</t>
        </is>
      </c>
      <c r="I5576" t="inlineStr">
        <is>
          <t>sucesso</t>
        </is>
      </c>
      <c r="K5576" t="inlineStr">
        <is>
          <t>http://localhost:88//GPR/ProcDesen.php/?artigo=PSCMZJR145ARPE</t>
        </is>
      </c>
    </row>
    <row r="5577" hidden="1">
      <c r="A5577" s="7" t="inlineStr">
        <is>
          <t>PSCMZJR170ARPE</t>
        </is>
      </c>
      <c r="B5577" t="n">
        <v>224</v>
      </c>
      <c r="C5577" t="inlineStr">
        <is>
          <t>//10.0.0.241/orthos/PG 3 - Concepcao e Desenvolvimento/02 - Desenhos Arquivo/Materia Prima/MPR_PS Chapas Laser/PSCMZJR170ARPE_CM VIT JUN 170-Articul Pés St37-5mm/PSCMZJR170ARPE_001_N01_CM VIT JUN 170-Articul Pés St37-5mm.pdf</t>
        </is>
      </c>
      <c r="D5577" t="inlineStr">
        <is>
          <t>http://10.0.0.243/GPR/ProcDesen.php/?artigo=PSCMZJR170ARPE</t>
        </is>
      </c>
      <c r="I5577" t="inlineStr">
        <is>
          <t>sucesso</t>
        </is>
      </c>
      <c r="K5577" t="inlineStr">
        <is>
          <t>http://localhost:88//GPR/ProcDesen.php/?artigo=PSCMZJR170ARPE</t>
        </is>
      </c>
    </row>
    <row r="5578">
      <c r="A5578" s="7" t="inlineStr">
        <is>
          <t>PSELZVTJR170FXCM</t>
        </is>
      </c>
      <c r="B5578" t="inlineStr">
        <is>
          <t>sucesso</t>
        </is>
      </c>
      <c r="D5578" t="inlineStr">
        <is>
          <t>http://10.0.0.243/GPR/ProcDesen.php/?artigo=PSELZVTJR170FXCM</t>
        </is>
      </c>
      <c r="I5578" t="inlineStr">
        <is>
          <t>sucesso</t>
        </is>
      </c>
      <c r="K5578" t="inlineStr">
        <is>
          <t>http://localhost:88//GPR/ProcDesen.php/?artigo=PSELZVTJR170FXCM</t>
        </is>
      </c>
    </row>
    <row r="5579">
      <c r="A5579" s="7" t="inlineStr">
        <is>
          <t>PSELZVTJRAHSP</t>
        </is>
      </c>
      <c r="B5579" t="inlineStr">
        <is>
          <t>sucesso</t>
        </is>
      </c>
      <c r="D5579" t="inlineStr">
        <is>
          <t>http://10.0.0.243/GPR/ProcDesen.php/?artigo=PSELZVTJRAHSP</t>
        </is>
      </c>
      <c r="I5579" t="inlineStr">
        <is>
          <t>sucesso</t>
        </is>
      </c>
      <c r="K5579" t="inlineStr">
        <is>
          <t>http://localhost:88//GPR/ProcDesen.php/?artigo=PSELZVTJRAHSP</t>
        </is>
      </c>
    </row>
    <row r="5580" hidden="1">
      <c r="A5580" s="7" t="inlineStr">
        <is>
          <t>13CMZ0JR145QE</t>
        </is>
      </c>
      <c r="B5580" t="n">
        <v>225</v>
      </c>
      <c r="C5580" t="inlineStr">
        <is>
          <t>//10.0.0.241/orthos/PG 3 - Concepcao e Desenvolvimento/02 - Desenhos Arquivo/Producao/Nivel 1 - Estruturas Soldadas/Linha 3/13CMZ0JR145QE_CM VIT JUN 145-Esquad Aç (Brt)/13CMZ0JR145QE_002_N01_CM VIT JUN 145-Esquad Aç (Brt).pdf</t>
        </is>
      </c>
      <c r="D5580" t="inlineStr">
        <is>
          <t>http://10.0.0.243/GPR/ProcDesen.php/?artigo=13CMZ0JR145QE</t>
        </is>
      </c>
      <c r="I5580" t="inlineStr">
        <is>
          <t>sucesso</t>
        </is>
      </c>
      <c r="K5580" t="inlineStr">
        <is>
          <t>http://localhost:88//GPR/ProcDesen.php/?artigo=13CMZ0JR145QE</t>
        </is>
      </c>
    </row>
    <row r="5581" hidden="1">
      <c r="A5581" s="7" t="inlineStr">
        <is>
          <t>13CMZ0JR170QE</t>
        </is>
      </c>
      <c r="B5581" t="n">
        <v>225</v>
      </c>
      <c r="C5581" t="inlineStr">
        <is>
          <t>//10.0.0.241/orthos/PG 3 - Concepcao e Desenvolvimento/02 - Desenhos Arquivo/Producao/Nivel 1 - Estruturas Soldadas/Linha 3/13CMZ0JR170QE_CM VIT JUN 170-Esquad Aç (Brt)/13CMZ0JR170QE_002_N01_CM VIT JUN 170-Esquad Aç (Brt).pdf</t>
        </is>
      </c>
      <c r="D5581" t="inlineStr">
        <is>
          <t>http://10.0.0.243/GPR/ProcDesen.php/?artigo=13CMZ0JR170QE</t>
        </is>
      </c>
      <c r="I5581" t="inlineStr">
        <is>
          <t>sucesso</t>
        </is>
      </c>
      <c r="K5581" t="inlineStr">
        <is>
          <t>http://localhost:88//GPR/ProcDesen.php/?artigo=13CMZ0JR170QE</t>
        </is>
      </c>
    </row>
    <row r="5582" hidden="1">
      <c r="A5582" s="7" t="inlineStr">
        <is>
          <t>13CMZ0VTJR145EC</t>
        </is>
      </c>
      <c r="B5582" t="n">
        <v>239</v>
      </c>
      <c r="C5582" t="inlineStr">
        <is>
          <t>//10.0.0.241/orthos/PG 3 - Concepcao e Desenvolvimento/02 - Desenhos Arquivo/Producao/Nivel 1 - Estruturas Soldadas/Linha 3/13CMZ0VTJR145EC_CM VIT JUN 145-Estrad Cost Aç (Brt)/13CMZ0VTJR145EC_001_N01_CM VIT JUN 145-Estrad Cost Aç (Brt).pdf</t>
        </is>
      </c>
      <c r="D5582" t="inlineStr">
        <is>
          <t>http://10.0.0.243/GPR/ProcDesen.php/?artigo=13CMZ0VTJR145EC</t>
        </is>
      </c>
      <c r="I5582" t="inlineStr">
        <is>
          <t>sucesso</t>
        </is>
      </c>
      <c r="K5582" t="inlineStr">
        <is>
          <t>http://localhost:88//GPR/ProcDesen.php/?artigo=13CMZ0VTJR145EC</t>
        </is>
      </c>
    </row>
    <row r="5583" hidden="1">
      <c r="A5583" s="7" t="inlineStr">
        <is>
          <t>13CMZ0VTJR145EP</t>
        </is>
      </c>
      <c r="B5583" t="n">
        <v>237</v>
      </c>
      <c r="C5583" t="inlineStr">
        <is>
          <t>//10.0.0.241/orthos/PG 3 - Concepcao e Desenvolvimento/02 - Desenhos Arquivo/Producao/Nivel 1 - Estruturas Soldadas/Linha 3/13CMZ0VTJR145EP_CM VIT JUN 145-Estrad Pés Aç (Brt)/13CMZ0VTJR145EP_001_N01_CM VIT JUN 145-Estrad Pés Aç (Brt).pdf</t>
        </is>
      </c>
      <c r="D5583" t="inlineStr">
        <is>
          <t>http://10.0.0.243/GPR/ProcDesen.php/?artigo=13CMZ0VTJR145EP</t>
        </is>
      </c>
      <c r="I5583" t="inlineStr">
        <is>
          <t>sucesso</t>
        </is>
      </c>
      <c r="K5583" t="inlineStr">
        <is>
          <t>http://localhost:88//GPR/ProcDesen.php/?artigo=13CMZ0VTJR145EP</t>
        </is>
      </c>
    </row>
    <row r="5584" hidden="1">
      <c r="A5584" s="7" t="inlineStr">
        <is>
          <t>13CMZ0VTJR145EX</t>
        </is>
      </c>
      <c r="B5584" t="n">
        <v>241</v>
      </c>
      <c r="C5584" t="inlineStr">
        <is>
          <t>//10.0.0.241/orthos/PG 3 - Concepcao e Desenvolvimento/02 - Desenhos Arquivo/Producao/Nivel 1 - Estruturas Soldadas/Linha 3/13CMZ0VTJR145EX_CM VIT JUN 145-Estrad Coxas Aç (Brt)/13CMZ0VTJR145EX_001_N01_CM VIT JUN 145-Estrad Coxas Aç (Brt).pdf</t>
        </is>
      </c>
      <c r="D5584" t="inlineStr">
        <is>
          <t>http://10.0.0.243/GPR/ProcDesen.php/?artigo=13CMZ0VTJR145EX</t>
        </is>
      </c>
      <c r="I5584" t="inlineStr">
        <is>
          <t>sucesso</t>
        </is>
      </c>
      <c r="K5584" t="inlineStr">
        <is>
          <t>http://localhost:88//GPR/ProcDesen.php/?artigo=13CMZ0VTJR145EX</t>
        </is>
      </c>
    </row>
    <row r="5585" hidden="1">
      <c r="A5585" s="7" t="inlineStr">
        <is>
          <t>13CMZ0VTJR170EC</t>
        </is>
      </c>
      <c r="B5585" t="n">
        <v>239</v>
      </c>
      <c r="C5585" t="inlineStr">
        <is>
          <t>//10.0.0.241/orthos/PG 3 - Concepcao e Desenvolvimento/02 - Desenhos Arquivo/Producao/Nivel 1 - Estruturas Soldadas/Linha 3/13CMZ0VTJR170EC_CM VIT JUN 170-Estrad Cost Aç (Brt)/13CMZ0VTJR170EC_001_N01_CM VIT JUN 170-Estrad Cost Aç (Brt).pdf</t>
        </is>
      </c>
      <c r="D5585" t="inlineStr">
        <is>
          <t>http://10.0.0.243/GPR/ProcDesen.php/?artigo=13CMZ0VTJR170EC</t>
        </is>
      </c>
      <c r="I5585" t="inlineStr">
        <is>
          <t>sucesso</t>
        </is>
      </c>
      <c r="K5585" t="inlineStr">
        <is>
          <t>http://localhost:88//GPR/ProcDesen.php/?artigo=13CMZ0VTJR170EC</t>
        </is>
      </c>
    </row>
    <row r="5586" hidden="1">
      <c r="A5586" s="7" t="inlineStr">
        <is>
          <t>13CMZ0VTJR170EP</t>
        </is>
      </c>
      <c r="B5586" t="n">
        <v>237</v>
      </c>
      <c r="C5586" t="inlineStr">
        <is>
          <t>//10.0.0.241/orthos/PG 3 - Concepcao e Desenvolvimento/02 - Desenhos Arquivo/Producao/Nivel 1 - Estruturas Soldadas/Linha 3/13CMZ0VTJR170EP_CM VIT JUN 170-Estrad Pés Aç (Brt)/13CMZ0VTJR170EP_001_N01_CM VIT JUN 170-Estrad Pés Aç (Brt).pdf</t>
        </is>
      </c>
      <c r="D5586" t="inlineStr">
        <is>
          <t>http://10.0.0.243/GPR/ProcDesen.php/?artigo=13CMZ0VTJR170EP</t>
        </is>
      </c>
      <c r="I5586" t="inlineStr">
        <is>
          <t>sucesso</t>
        </is>
      </c>
      <c r="K5586" t="inlineStr">
        <is>
          <t>http://localhost:88//GPR/ProcDesen.php/?artigo=13CMZ0VTJR170EP</t>
        </is>
      </c>
    </row>
    <row r="5587" hidden="1">
      <c r="A5587" s="7" t="inlineStr">
        <is>
          <t>13CMZ0VTJR170EX</t>
        </is>
      </c>
      <c r="B5587" t="n">
        <v>241</v>
      </c>
      <c r="C5587" t="inlineStr">
        <is>
          <t>//10.0.0.241/orthos/PG 3 - Concepcao e Desenvolvimento/02 - Desenhos Arquivo/Producao/Nivel 1 - Estruturas Soldadas/Linha 3/13CMZ0VTJR170EX_CM VIT JUN 170-Estrad Coxas Aç (Brt)/13CMZ0VTJR170EX_001_N01_CM VIT JUN 170-Estrad Coxas Aç (Brt).pdf</t>
        </is>
      </c>
      <c r="D5587" t="inlineStr">
        <is>
          <t>http://10.0.0.243/GPR/ProcDesen.php/?artigo=13CMZ0VTJR170EX</t>
        </is>
      </c>
      <c r="I5587" t="inlineStr">
        <is>
          <t>sucesso</t>
        </is>
      </c>
      <c r="K5587" t="inlineStr">
        <is>
          <t>http://localhost:88//GPR/ProcDesen.php/?artigo=13CMZ0VTJR170EX</t>
        </is>
      </c>
    </row>
    <row r="5588" hidden="1">
      <c r="A5588" s="7" t="inlineStr">
        <is>
          <t>13ELZ0VTJR145BS</t>
        </is>
      </c>
      <c r="B5588" t="n">
        <v>239</v>
      </c>
      <c r="C5588" t="inlineStr">
        <is>
          <t>//10.0.0.241/orthos/PG 3 - Concepcao e Desenvolvimento/02 - Desenhos Arquivo/Producao/Nivel 1 - Estruturas Soldadas/Linha 3/13ELZ0VTJR145BS_Cr Elevar VIT JUN 145-Base Aç (Brt)/13ELZ0VTJR145BS_001_N01_Cr Elevar VIT JUN 145-Base Aç (Brt).pdf</t>
        </is>
      </c>
      <c r="D5588" t="inlineStr">
        <is>
          <t>http://10.0.0.243/GPR/ProcDesen.php/?artigo=13ELZ0VTJR145BS</t>
        </is>
      </c>
      <c r="I5588" t="inlineStr">
        <is>
          <t>sucesso</t>
        </is>
      </c>
      <c r="K5588" t="inlineStr">
        <is>
          <t>http://localhost:88//GPR/ProcDesen.php/?artigo=13ELZ0VTJR145BS</t>
        </is>
      </c>
    </row>
    <row r="5589" hidden="1">
      <c r="A5589" s="7" t="inlineStr">
        <is>
          <t>13ELZ0VTJR145GU</t>
        </is>
      </c>
      <c r="B5589" t="n">
        <v>241</v>
      </c>
      <c r="C5589" t="inlineStr">
        <is>
          <t>//10.0.0.241/orthos/PG 3 - Concepcao e Desenvolvimento/02 - Desenhos Arquivo/Producao/Nivel 1 - Estruturas Soldadas/Linha 3/13ELZ0VTJR145GU_Cr Elevar VIT JUN 145-Guias Aç (Brt)/13ELZ0VTJR145GU_002_N01_Cr Elevar VIT JUN 145-Guias Aç (Brt).pdf</t>
        </is>
      </c>
      <c r="D5589" t="inlineStr">
        <is>
          <t>http://10.0.0.243/GPR/ProcDesen.php/?artigo=13ELZ0VTJR145GU</t>
        </is>
      </c>
      <c r="I5589" t="n">
        <v>241</v>
      </c>
      <c r="J5589" t="inlineStr">
        <is>
          <t>//10.0.0.241/orthos/PG 3 - Concepcao e Desenvolvimento/02 - Desenhos Arquivo/Producao/Nivel 1 - Estruturas Soldadas/Linha 3/13ELZ0VTJR145GU_Cr Elevar VIT JUN 145-Guias Aç (Brt)/13ELZ0VTJR145GU_002_N01_Cr Elevar VIT JUN 145-Guias Aç (Brt).pdf</t>
        </is>
      </c>
      <c r="K5589" t="inlineStr">
        <is>
          <t>http://localhost:88//GPR/ProcDesen.php/?artigo=13ELZ0VTJR145GU</t>
        </is>
      </c>
    </row>
    <row r="5590" hidden="1">
      <c r="A5590" s="7" t="inlineStr">
        <is>
          <t>13ELZ0VTJR145PE</t>
        </is>
      </c>
      <c r="B5590" t="n">
        <v>249</v>
      </c>
      <c r="C5590" t="inlineStr">
        <is>
          <t>//10.0.0.241/orthos/PG 3 - Concepcao e Desenvolvimento/02 - Desenhos Arquivo/Producao/Nivel 1 - Estruturas Soldadas/Linha 3/13ELZ0VTJR145PE_Cr Elevar VIT JUN 145-Perna Ext Aç (Brt)/13ELZ0VTJR145PE_001_N01_Cr Elevar VIT JUN 145-Perna Ext Aç (Brt).pdf</t>
        </is>
      </c>
      <c r="D5590" t="inlineStr">
        <is>
          <t>http://10.0.0.243/GPR/ProcDesen.php/?artigo=13ELZ0VTJR145PE</t>
        </is>
      </c>
      <c r="I5590" t="n">
        <v>249</v>
      </c>
      <c r="J5590" t="inlineStr">
        <is>
          <t>//10.0.0.241/orthos/PG 3 - Concepcao e Desenvolvimento/02 - Desenhos Arquivo/Producao/Nivel 1 - Estruturas Soldadas/Linha 3/13ELZ0VTJR145PE_Cr Elevar VIT JUN 145-Perna Ext Aç (Brt)/13ELZ0VTJR145PE_001_N01_Cr Elevar VIT JUN 145-Perna Ext Aç (Brt).pdf</t>
        </is>
      </c>
      <c r="K5590" t="inlineStr">
        <is>
          <t>http://localhost:88//GPR/ProcDesen.php/?artigo=13ELZ0VTJR145PE</t>
        </is>
      </c>
    </row>
    <row r="5591" hidden="1">
      <c r="A5591" s="7" t="inlineStr">
        <is>
          <t>13ELZ0VTJR145PI</t>
        </is>
      </c>
      <c r="B5591" t="n">
        <v>249</v>
      </c>
      <c r="C5591" t="inlineStr">
        <is>
          <t>//10.0.0.241/orthos/PG 3 - Concepcao e Desenvolvimento/02 - Desenhos Arquivo/Producao/Nivel 1 - Estruturas Soldadas/Linha 3/13ELZ0VTJR145PI_Cr Elevar VIT JUN 145-Perna Int Aç (Brt)/13ELZ0VTJR145PI_001_N01_Cr Elevar VIT JUN 145-Perna Int Aç (Brt).pdf</t>
        </is>
      </c>
      <c r="D5591" t="inlineStr">
        <is>
          <t>http://10.0.0.243/GPR/ProcDesen.php/?artigo=13ELZ0VTJR145PI</t>
        </is>
      </c>
      <c r="I5591" t="inlineStr">
        <is>
          <t>sucesso</t>
        </is>
      </c>
      <c r="K5591" t="inlineStr">
        <is>
          <t>http://localhost:88//GPR/ProcDesen.php/?artigo=13ELZ0VTJR145PI</t>
        </is>
      </c>
    </row>
    <row r="5592" hidden="1">
      <c r="A5592" s="7" t="inlineStr">
        <is>
          <t>13ELZ0VTJR170BS</t>
        </is>
      </c>
      <c r="B5592" t="n">
        <v>239</v>
      </c>
      <c r="C5592" t="inlineStr">
        <is>
          <t>//10.0.0.241/orthos/PG 3 - Concepcao e Desenvolvimento/02 - Desenhos Arquivo/Producao/Nivel 1 - Estruturas Soldadas/Linha 3/13ELZ0VTJR170BS_Cr Elevar VIT JUN 170-Base Aç (Brt)/13ELZ0VTJR170BS_002_N01_Cr Elevar VIT JUN 170-Base Aç (Brt).pdf</t>
        </is>
      </c>
      <c r="D5592" t="inlineStr">
        <is>
          <t>http://10.0.0.243/GPR/ProcDesen.php/?artigo=13ELZ0VTJR170BS</t>
        </is>
      </c>
      <c r="I5592" t="n">
        <v>239</v>
      </c>
      <c r="J5592" t="inlineStr">
        <is>
          <t>//10.0.0.241/orthos/PG 3 - Concepcao e Desenvolvimento/02 - Desenhos Arquivo/Producao/Nivel 1 - Estruturas Soldadas/Linha 3/13ELZ0VTJR170BS_Cr Elevar VIT JUN 170-Base Aç (Brt)/13ELZ0VTJR170BS_002_N01_Cr Elevar VIT JUN 170-Base Aç (Brt).pdf</t>
        </is>
      </c>
      <c r="K5592" t="inlineStr">
        <is>
          <t>http://localhost:88//GPR/ProcDesen.php/?artigo=13ELZ0VTJR170BS</t>
        </is>
      </c>
    </row>
    <row r="5593" hidden="1">
      <c r="A5593" s="7" t="inlineStr">
        <is>
          <t>13ELZ0VTJR170GU</t>
        </is>
      </c>
      <c r="B5593" t="n">
        <v>241</v>
      </c>
      <c r="C5593" t="inlineStr">
        <is>
          <t>//10.0.0.241/orthos/PG 3 - Concepcao e Desenvolvimento/02 - Desenhos Arquivo/Producao/Nivel 1 - Estruturas Soldadas/Linha 3/13ELZ0VTJR170GU_Cr Elevar VIT JUN 170-Guias Aç (Brt)/13ELZ0VTJR170GU_002_N01_Cr Elevar VIT JUN 170-Guias Aç (Brt).pdf</t>
        </is>
      </c>
      <c r="D5593" t="inlineStr">
        <is>
          <t>http://10.0.0.243/GPR/ProcDesen.php/?artigo=13ELZ0VTJR170GU</t>
        </is>
      </c>
      <c r="I5593" t="n">
        <v>241</v>
      </c>
      <c r="J5593" t="inlineStr">
        <is>
          <t>//10.0.0.241/orthos/PG 3 - Concepcao e Desenvolvimento/02 - Desenhos Arquivo/Producao/Nivel 1 - Estruturas Soldadas/Linha 3/13ELZ0VTJR170GU_Cr Elevar VIT JUN 170-Guias Aç (Brt)/13ELZ0VTJR170GU_002_N01_Cr Elevar VIT JUN 170-Guias Aç (Brt).pdf</t>
        </is>
      </c>
      <c r="K5593" t="inlineStr">
        <is>
          <t>http://localhost:88//GPR/ProcDesen.php/?artigo=13ELZ0VTJR170GU</t>
        </is>
      </c>
    </row>
    <row r="5594">
      <c r="A5594" s="7" t="inlineStr">
        <is>
          <t>PSELZVTJRAHSPBS</t>
        </is>
      </c>
      <c r="B5594" t="inlineStr">
        <is>
          <t>sucesso</t>
        </is>
      </c>
      <c r="D5594" t="inlineStr">
        <is>
          <t>http://10.0.0.243/GPR/ProcDesen.php/?artigo=PSELZVTJRAHSPBS</t>
        </is>
      </c>
      <c r="I5594" t="inlineStr">
        <is>
          <t>sucesso</t>
        </is>
      </c>
      <c r="K5594" t="inlineStr">
        <is>
          <t>http://localhost:88//GPR/ProcDesen.php/?artigo=PSELZVTJRAHSPBS</t>
        </is>
      </c>
    </row>
    <row r="5595" hidden="1">
      <c r="A5595" s="7" t="inlineStr">
        <is>
          <t>MDCPFCHCLC</t>
        </is>
      </c>
      <c r="B5595" t="n">
        <v>236</v>
      </c>
      <c r="C5595" t="inlineStr">
        <is>
          <t>//10.0.0.241/orthos/PG 3 - Concepcao e Desenvolvimento/02 - Desenhos Arquivo/Materia Prima/MPR_MD Madeiras/MDCPFCHCLC_Mad-Cab/Pes CHAMELIA c/Calhas Bol MDF Cerejeira/MDCPFCHCLC_001_N01_Mad-Cab/Pes CHAMELIA c/Calhas Bol MDF Cerejeira.pdf</t>
        </is>
      </c>
      <c r="D5595" t="inlineStr">
        <is>
          <t>http://10.0.0.243/GPR/ProcDesen.php/?artigo=MDCPFCHCLC</t>
        </is>
      </c>
      <c r="I5595" t="n">
        <v>236</v>
      </c>
      <c r="J5595" t="inlineStr">
        <is>
          <t>//10.0.0.241/orthos/PG 3 - Concepcao e Desenvolvimento/02 - Desenhos Arquivo/Materia Prima/MPR_MD Madeiras/MDCPFCHCLC_Mad-Cab/Pes CHAMELIA c/Calhas Bol MDF Cerejeira/MDCPFCHCLC_001_N01_Mad-Cab/Pes CHAMELIA c/Calhas Bol MDF Cerejeira.pdf</t>
        </is>
      </c>
      <c r="K5595" t="inlineStr">
        <is>
          <t>http://localhost:88//GPR/ProcDesen.php/?artigo=MDCPFCHCLC</t>
        </is>
      </c>
    </row>
    <row r="5596" hidden="1">
      <c r="A5596" s="7" t="inlineStr">
        <is>
          <t>PSCMZVTJRARPEL</t>
        </is>
      </c>
      <c r="B5596" t="n">
        <v>137</v>
      </c>
      <c r="C5596" t="inlineStr">
        <is>
          <t>//10.0.0.241/orthos/PG 3 - Concepcao e Desenvolvimento/02 - Desenhos Arquivo/Materia Prima/MPR_PS Chapas Laser/PSCMZVTJRARPEL_CM VIT JUN-</t>
        </is>
      </c>
      <c r="D5596" t="inlineStr">
        <is>
          <t>http://10.0.0.243/GPR/ProcDesen.php/?artigo=PSCMZVTJRARPEL</t>
        </is>
      </c>
      <c r="I5596" t="n">
        <v>137</v>
      </c>
      <c r="J5596" t="inlineStr">
        <is>
          <t>//10.0.0.241/orthos/PG 3 - Concepcao e Desenvolvimento/02 - Desenhos Arquivo/Materia Prima/MPR_PS Chapas Laser/PSCMZVTJRARPEL_CM VIT JUN-</t>
        </is>
      </c>
      <c r="K5596" t="inlineStr">
        <is>
          <t>http://localhost:88//GPR/ProcDesen.php/?artigo=PSCMZVTJRARPEL</t>
        </is>
      </c>
    </row>
    <row r="5597">
      <c r="A5597" s="7" t="inlineStr">
        <is>
          <t>01GMZXCLJRTR</t>
        </is>
      </c>
      <c r="B5597" t="inlineStr">
        <is>
          <t>sucesso</t>
        </is>
      </c>
      <c r="D5597" t="inlineStr">
        <is>
          <t>http://10.0.0.243/GPR/ProcDesen.php/?artigo=01GMZXCLJRTR</t>
        </is>
      </c>
      <c r="I5597" t="inlineStr">
        <is>
          <t>sucesso</t>
        </is>
      </c>
      <c r="K5597" t="inlineStr">
        <is>
          <t>http://localhost:88//GPR/ProcDesen.php/?artigo=01GMZXCLJRTR</t>
        </is>
      </c>
    </row>
    <row r="5598">
      <c r="A5598" s="7" t="inlineStr">
        <is>
          <t>13CMI0VTJRAR</t>
        </is>
      </c>
      <c r="B5598" t="inlineStr">
        <is>
          <t>sucesso</t>
        </is>
      </c>
      <c r="D5598" t="inlineStr">
        <is>
          <t>http://10.0.0.243/GPR/ProcDesen.php/?artigo=13CMI0VTJRAR</t>
        </is>
      </c>
      <c r="I5598" t="inlineStr">
        <is>
          <t>sucesso</t>
        </is>
      </c>
      <c r="K5598" t="inlineStr">
        <is>
          <t>http://localhost:88//GPR/ProcDesen.php/?artigo=13CMI0VTJRAR</t>
        </is>
      </c>
    </row>
    <row r="5599" hidden="1">
      <c r="A5599" s="7" t="inlineStr">
        <is>
          <t>13CLZ0BSABS</t>
        </is>
      </c>
      <c r="B5599" t="n">
        <v>145</v>
      </c>
      <c r="C5599" t="inlineStr">
        <is>
          <t xml:space="preserve">//10.0.0.241/orthos/PG 3 - Concepcao e Desenvolvimento/02 - Desenhos Arquivo/Producao/Nivel 1 - Estruturas Soldadas/Linha 3/13CLZ0BSABS_MCL-Base </t>
        </is>
      </c>
      <c r="D5599" t="inlineStr">
        <is>
          <t>http://10.0.0.243/GPR/ProcDesen.php/?artigo=13CLZ0BSABS</t>
        </is>
      </c>
      <c r="I5599" t="n">
        <v>145</v>
      </c>
      <c r="J5599" t="inlineStr">
        <is>
          <t xml:space="preserve">//10.0.0.241/orthos/PG 3 - Concepcao e Desenvolvimento/02 - Desenhos Arquivo/Producao/Nivel 1 - Estruturas Soldadas/Linha 3/13CLZ0BSABS_MCL-Base </t>
        </is>
      </c>
      <c r="K5599" t="inlineStr">
        <is>
          <t>http://localhost:88//GPR/ProcDesen.php/?artigo=13CLZ0BSABS</t>
        </is>
      </c>
    </row>
    <row r="5600">
      <c r="A5600" s="7" t="inlineStr">
        <is>
          <t>13CLZ0SPVTTBABS</t>
        </is>
      </c>
      <c r="B5600" t="inlineStr">
        <is>
          <t>sucesso</t>
        </is>
      </c>
      <c r="D5600" t="inlineStr">
        <is>
          <t>http://10.0.0.243/GPR/ProcDesen.php/?artigo=13CLZ0SPVTTBABS</t>
        </is>
      </c>
      <c r="I5600" t="inlineStr">
        <is>
          <t>sucesso</t>
        </is>
      </c>
      <c r="K5600" t="inlineStr">
        <is>
          <t>http://localhost:88//GPR/ProcDesen.php/?artigo=13CLZ0SPVTTBABS</t>
        </is>
      </c>
    </row>
    <row r="5601" hidden="1">
      <c r="A5601" s="7" t="inlineStr">
        <is>
          <t>03CLZ0BSVTABS</t>
        </is>
      </c>
      <c r="B5601" t="n">
        <v>224</v>
      </c>
      <c r="C5601" t="inlineStr">
        <is>
          <t>//10.0.0.241/orthos/PG 3 - Concepcao e Desenvolvimento/02 - Desenhos Arquivo/Producao/Nivel 0 - Tubos Maquinados/Linha 3/03CLZ0BSVTABS_MCL-Tb Aç Base Vertic ABS (Brt)/03CLZ0BSVTABS_001_N01_MCL-Tb Aç Base Vertic ABS (Brt).pdf</t>
        </is>
      </c>
      <c r="D5601" t="inlineStr">
        <is>
          <t>http://10.0.0.243/GPR/ProcDesen.php/?artigo=03CLZ0BSVTABS</t>
        </is>
      </c>
      <c r="I5601" t="inlineStr">
        <is>
          <t>sucesso</t>
        </is>
      </c>
      <c r="K5601" t="inlineStr">
        <is>
          <t>http://localhost:88//GPR/ProcDesen.php/?artigo=03CLZ0BSVTABS</t>
        </is>
      </c>
    </row>
    <row r="5602" hidden="1">
      <c r="A5602" s="7" t="inlineStr">
        <is>
          <t>03CLZ0SPVTTBABS</t>
        </is>
      </c>
      <c r="B5602" t="n">
        <v>234</v>
      </c>
      <c r="C5602" t="inlineStr">
        <is>
          <t>//10.0.0.241/orthos/PG 3 - Concepcao e Desenvolvimento/02 - Desenhos Arquivo/Producao/Nivel 0 - Tubos Maquinados/Linha 3/03CLZ0SPVTTBABS_MCL-Tb Aç Sup Vertic Tab ABS (Brt)/03CLZ0SPVTTBABS_001_N01_MCL-Tb Aç Sup Vertic Tab ABS (Brt).pdf</t>
        </is>
      </c>
      <c r="D5602" t="inlineStr">
        <is>
          <t>http://10.0.0.243/GPR/ProcDesen.php/?artigo=03CLZ0SPVTTBABS</t>
        </is>
      </c>
      <c r="I5602" t="inlineStr">
        <is>
          <t>sucesso</t>
        </is>
      </c>
      <c r="K5602" t="inlineStr">
        <is>
          <t>http://localhost:88//GPR/ProcDesen.php/?artigo=03CLZ0SPVTTBABS</t>
        </is>
      </c>
    </row>
    <row r="5603" hidden="1">
      <c r="A5603" s="7" t="inlineStr">
        <is>
          <t>PSCLZBSBPS</t>
        </is>
      </c>
      <c r="B5603" t="n">
        <v>232</v>
      </c>
      <c r="C5603" t="inlineStr">
        <is>
          <t>//10.0.0.241/orthos/PG 3 - Concepcao e Desenvolvimento/02 - Desenhos Arquivo/Materia Prima/MPR_PS Chapas Laser/PSCLZBSBPS_MCL-Chp Base Balde Pipocas Sext. Aç Esp.3mm/PSCLZBSBPS_002_N01_MCL-Chp Base Balde Pipocas Sext. Aç Esp.3mm.pdf</t>
        </is>
      </c>
      <c r="D5603" t="inlineStr">
        <is>
          <t>http://10.0.0.243/GPR/ProcDesen.php/?artigo=PSCLZBSBPS</t>
        </is>
      </c>
      <c r="I5603" t="inlineStr">
        <is>
          <t>sucesso</t>
        </is>
      </c>
      <c r="K5603" t="inlineStr">
        <is>
          <t>http://localhost:88//GPR/ProcDesen.php/?artigo=PSCLZBSBPS</t>
        </is>
      </c>
    </row>
    <row r="5604" hidden="1">
      <c r="A5604" s="7" t="inlineStr">
        <is>
          <t>PSCLZBSBPF</t>
        </is>
      </c>
      <c r="B5604" t="n">
        <v>232</v>
      </c>
      <c r="C5604" t="inlineStr">
        <is>
          <t>//10.0.0.241/orthos/PG 3 - Concepcao e Desenvolvimento/02 - Desenhos Arquivo/Materia Prima/MPR_PS Chapas Laser/PSCLZBSBPF_MCL-Chp Base Balde Pipocas Furos Aç Esp.3mm/PSCLZBSBPF_002_N01_MCL-Chp Base Balde Pipocas Furos Aç Esp.3mm.pdf</t>
        </is>
      </c>
      <c r="D5604" t="inlineStr">
        <is>
          <t>http://10.0.0.243/GPR/ProcDesen.php/?artigo=PSCLZBSBPF</t>
        </is>
      </c>
      <c r="I5604" t="inlineStr">
        <is>
          <t>sucesso</t>
        </is>
      </c>
      <c r="K5604" t="inlineStr">
        <is>
          <t>http://localhost:88//GPR/ProcDesen.php/?artigo=PSCLZBSBPF</t>
        </is>
      </c>
    </row>
    <row r="5605" hidden="1">
      <c r="A5605" s="7" t="inlineStr">
        <is>
          <t>PSCDIBLECARC</t>
        </is>
      </c>
      <c r="B5605" t="n">
        <v>236</v>
      </c>
      <c r="C5605" t="inlineStr">
        <is>
          <t>//10.0.0.241/orthos/PG 3 - Concepcao e Desenvolvimento/02 - Desenhos Arquivo/Materia Prima/MPR_PS Chapas Laser/PSCDIBLECARC_Cd banh-Chp Baltic Enc Cab Articulação Inox/PSCDIBLECARC_001_N01_Cd banh-Chp Baltic Enc Cab Articulação Inox.pdf</t>
        </is>
      </c>
      <c r="D5605" t="inlineStr">
        <is>
          <t>http://10.0.0.243/GPR/ProcDesen.php/?artigo=PSCDIBLECARC</t>
        </is>
      </c>
      <c r="I5605" t="n">
        <v>236</v>
      </c>
      <c r="J5605" t="inlineStr">
        <is>
          <t>//10.0.0.241/orthos/PG 3 - Concepcao e Desenvolvimento/02 - Desenhos Arquivo/Materia Prima/MPR_PS Chapas Laser/PSCDIBLECARC_Cd banh-Chp Baltic Enc Cab Articulação Inox/PSCDIBLECARC_001_N01_Cd banh-Chp Baltic Enc Cab Articulação Inox.pdf</t>
        </is>
      </c>
      <c r="K5605" t="inlineStr">
        <is>
          <t>http://localhost:88//GPR/ProcDesen.php/?artigo=PSCDIBLECARC</t>
        </is>
      </c>
    </row>
    <row r="5606" hidden="1">
      <c r="A5606" s="7" t="inlineStr">
        <is>
          <t>PLANTR25PD.30</t>
        </is>
      </c>
      <c r="B5606" t="n">
        <v>237</v>
      </c>
      <c r="C5606" t="inlineStr">
        <is>
          <t>//10.0.0.241/orthos/PG 3 - Concepcao e Desenvolvimento/02 - Desenhos Arquivo/Materia Prima/MPR_PLI Plásticos Injectados/PLANTR25PD.30_Anilha 25mm TPE c/ PP (CN)(Cnz-Silver)/PLANTR25PD.30_001_N01_Anilha 25mm TPE c/ PP (CN)(Cnz-Silver).pdf</t>
        </is>
      </c>
      <c r="D5606" t="inlineStr">
        <is>
          <t>http://10.0.0.243/GPR/ProcDesen.php/?artigo=PLANTR25PD.30</t>
        </is>
      </c>
      <c r="I5606" t="n">
        <v>237</v>
      </c>
      <c r="J5606" t="inlineStr">
        <is>
          <t>//10.0.0.241/orthos/PG 3 - Concepcao e Desenvolvimento/02 - Desenhos Arquivo/Materia Prima/MPR_PLI Plásticos Injectados/PLANTR25PD.30_Anilha 25mm TPE c/ PP (CN)(Cnz-Silver)/PLANTR25PD.30_001_N01_Anilha 25mm TPE c/ PP (CN)(Cnz-Silver).pdf</t>
        </is>
      </c>
      <c r="K5606" t="inlineStr">
        <is>
          <t>http://localhost:88//GPR/ProcDesen.php/?artigo=PLANTR25PD.30</t>
        </is>
      </c>
    </row>
    <row r="5607" hidden="1">
      <c r="A5607" s="7" t="inlineStr">
        <is>
          <t>PLANTR25PD.50</t>
        </is>
      </c>
      <c r="B5607" t="n">
        <v>235</v>
      </c>
      <c r="C5607" t="inlineStr">
        <is>
          <t>//10.0.0.241/orthos/PG 3 - Concepcao e Desenvolvimento/02 - Desenhos Arquivo/Materia Prima/MPR_PLI Plásticos Injectados/PLANTR25PD.50_Anilha 25mm TPE c/ PP (CN)(Vrd-Bondi)/PLANTR25PD.50_001_N01_Anilha 25mm TPE c/ PP (CN)(Vrd-Bondi).pdf</t>
        </is>
      </c>
      <c r="D5607" t="inlineStr">
        <is>
          <t>http://10.0.0.243/GPR/ProcDesen.php/?artigo=PLANTR25PD.50</t>
        </is>
      </c>
      <c r="I5607" t="n">
        <v>235</v>
      </c>
      <c r="J5607" t="inlineStr">
        <is>
          <t>//10.0.0.241/orthos/PG 3 - Concepcao e Desenvolvimento/02 - Desenhos Arquivo/Materia Prima/MPR_PLI Plásticos Injectados/PLANTR25PD.50_Anilha 25mm TPE c/ PP (CN)(Vrd-Bondi)/PLANTR25PD.50_001_N01_Anilha 25mm TPE c/ PP (CN)(Vrd-Bondi).pdf</t>
        </is>
      </c>
      <c r="K5607" t="inlineStr">
        <is>
          <t>http://localhost:88//GPR/ProcDesen.php/?artigo=PLANTR25PD.50</t>
        </is>
      </c>
    </row>
    <row r="5608" hidden="1">
      <c r="A5608" s="7" t="inlineStr">
        <is>
          <t>PLANTR25PD.70</t>
        </is>
      </c>
      <c r="B5608" t="n">
        <v>235</v>
      </c>
      <c r="C5608" t="inlineStr">
        <is>
          <t>//10.0.0.241/orthos/PG 3 - Concepcao e Desenvolvimento/02 - Desenhos Arquivo/Materia Prima/MPR_PLI Plásticos Injectados/PLANTR25PD.70_Anilha 25mm TPE c/ PP (CN)(Lrj-Blush)/PLANTR25PD.70_001_N01_Anilha 25mm TPE c/ PP (CN)(Lrj-Blush).pdf</t>
        </is>
      </c>
      <c r="D5608" t="inlineStr">
        <is>
          <t>http://10.0.0.243/GPR/ProcDesen.php/?artigo=PLANTR25PD.70</t>
        </is>
      </c>
      <c r="I5608" t="n">
        <v>235</v>
      </c>
      <c r="J5608" t="inlineStr">
        <is>
          <t>//10.0.0.241/orthos/PG 3 - Concepcao e Desenvolvimento/02 - Desenhos Arquivo/Materia Prima/MPR_PLI Plásticos Injectados/PLANTR25PD.70_Anilha 25mm TPE c/ PP (CN)(Lrj-Blush)/PLANTR25PD.70_001_N01_Anilha 25mm TPE c/ PP (CN)(Lrj-Blush).pdf</t>
        </is>
      </c>
      <c r="K5608" t="inlineStr">
        <is>
          <t>http://localhost:88//GPR/ProcDesen.php/?artigo=PLANTR25PD.70</t>
        </is>
      </c>
    </row>
    <row r="5609" hidden="1">
      <c r="A5609" s="7" t="inlineStr">
        <is>
          <t>PLARTRC1.30</t>
        </is>
      </c>
      <c r="B5609" t="n">
        <v>233</v>
      </c>
      <c r="C5609" t="inlineStr">
        <is>
          <t>//10.0.0.241/orthos/PG 3 - Concepcao e Desenvolvimento/02 - Desenhos Arquivo/Materia Prima/MPR_PLI Plásticos Injectados/PLARTRC1.30_Aro C1 Aberto PA6 (Novo) (Cnz-Silver) /PLARTRC1.30_001_N01_Aro C1 Aberto PA6 (Novo) (Cnz-Silver) .pdf</t>
        </is>
      </c>
      <c r="D5609" t="inlineStr">
        <is>
          <t>http://10.0.0.243/GPR/ProcDesen.php/?artigo=PLARTRC1.30</t>
        </is>
      </c>
      <c r="I5609" t="n">
        <v>233</v>
      </c>
      <c r="J5609" t="inlineStr">
        <is>
          <t>//10.0.0.241/orthos/PG 3 - Concepcao e Desenvolvimento/02 - Desenhos Arquivo/Materia Prima/MPR_PLI Plásticos Injectados/PLARTRC1.30_Aro C1 Aberto PA6 (Novo) (Cnz-Silver) /PLARTRC1.30_001_N01_Aro C1 Aberto PA6 (Novo) (Cnz-Silver) .pdf</t>
        </is>
      </c>
      <c r="K5609" t="inlineStr">
        <is>
          <t>http://localhost:88//GPR/ProcDesen.php/?artigo=PLARTRC1.30</t>
        </is>
      </c>
    </row>
    <row r="5610" hidden="1">
      <c r="A5610" s="7" t="inlineStr">
        <is>
          <t>PLMLTR131.30</t>
        </is>
      </c>
      <c r="B5610" t="n">
        <v>253</v>
      </c>
      <c r="C5610" t="inlineStr">
        <is>
          <t>//10.0.0.241/orthos/PG 3 - Concepcao e Desenvolvimento/02 - Desenhos Arquivo/Materia Prima/MPR_PLI Plásticos Injectados/PLMLTR131.30_Mola 1 Perno 31mm Lucel Acetal POM (Cnz-Silver)/PLMLTR131.30_001_N01_Mola 1 Perno 31mm Lucel Acetal POM (Cnz-Silver).pdf</t>
        </is>
      </c>
      <c r="D5610" t="inlineStr">
        <is>
          <t>http://10.0.0.243/GPR/ProcDesen.php/?artigo=PLMLTR131.30</t>
        </is>
      </c>
      <c r="I5610" t="n">
        <v>253</v>
      </c>
      <c r="J5610" t="inlineStr">
        <is>
          <t>//10.0.0.241/orthos/PG 3 - Concepcao e Desenvolvimento/02 - Desenhos Arquivo/Materia Prima/MPR_PLI Plásticos Injectados/PLMLTR131.30_Mola 1 Perno 31mm Lucel Acetal POM (Cnz-Silver)/PLMLTR131.30_001_N01_Mola 1 Perno 31mm Lucel Acetal POM (Cnz-Silver).pdf</t>
        </is>
      </c>
      <c r="K5610" t="inlineStr">
        <is>
          <t>http://localhost:88//GPR/ProcDesen.php/?artigo=PLMLTR131.30</t>
        </is>
      </c>
    </row>
    <row r="5611" hidden="1">
      <c r="A5611" s="7" t="inlineStr">
        <is>
          <t>PLPNCNITM.30</t>
        </is>
      </c>
      <c r="B5611" t="n">
        <v>259</v>
      </c>
      <c r="C5611" t="inlineStr">
        <is>
          <t>//10.0.0.241/orthos/PG 3 - Concepcao e Desenvolvimento/02 - Desenhos Arquivo/Materia Prima/MPR_PLI Plásticos Injectados/PLPNCNITM.30_Punho Integral Macio+Tampa PA6 c/elas (Cnz-Silver)/PLPNCNITM.30_001_N01_Punho Integral Macio+Tampa PA6 c/elas (Cnz-Silver).pdf</t>
        </is>
      </c>
      <c r="D5611" t="inlineStr">
        <is>
          <t>http://10.0.0.243/GPR/ProcDesen.php/?artigo=PLPNCNITM.30</t>
        </is>
      </c>
      <c r="I5611" t="n">
        <v>259</v>
      </c>
      <c r="J5611" t="inlineStr">
        <is>
          <t>//10.0.0.241/orthos/PG 3 - Concepcao e Desenvolvimento/02 - Desenhos Arquivo/Materia Prima/MPR_PLI Plásticos Injectados/PLPNCNITM.30_Punho Integral Macio+Tampa PA6 c/elas (Cnz-Silver)/PLPNCNITM.30_001_N01_Punho Integral Macio+Tampa PA6 c/elas (Cnz-Silver).pdf</t>
        </is>
      </c>
      <c r="K5611" t="inlineStr">
        <is>
          <t>http://localhost:88//GPR/ProcDesen.php/?artigo=PLPNCNITM.30</t>
        </is>
      </c>
    </row>
    <row r="5612" hidden="1">
      <c r="A5612" s="7" t="inlineStr">
        <is>
          <t>PLPOTR22.30</t>
        </is>
      </c>
      <c r="B5612" t="n">
        <v>257</v>
      </c>
      <c r="C5612" t="inlineStr">
        <is>
          <t>//10.0.0.241/orthos/PG 3 - Concepcao e Desenvolvimento/02 - Desenhos Arquivo/Materia Prima/MPR_PLI Plásticos Injectados/PLPOTR22.30_Ponteira TPE p/ tubo 22mm (Canadiana) (Cnz-Silver)/PLPOTR22.30_001_N01_Ponteira TPE p/ tubo 22mm (Canadiana) (Cnz-Silver).pdf</t>
        </is>
      </c>
      <c r="D5612" t="inlineStr">
        <is>
          <t>http://10.0.0.243/GPR/ProcDesen.php/?artigo=PLPOTR22.30</t>
        </is>
      </c>
      <c r="I5612" t="n">
        <v>257</v>
      </c>
      <c r="J5612" t="inlineStr">
        <is>
          <t>//10.0.0.241/orthos/PG 3 - Concepcao e Desenvolvimento/02 - Desenhos Arquivo/Materia Prima/MPR_PLI Plásticos Injectados/PLPOTR22.30_Ponteira TPE p/ tubo 22mm (Canadiana) (Cnz-Silver)/PLPOTR22.30_001_N01_Ponteira TPE p/ tubo 22mm (Canadiana) (Cnz-Silver).pdf</t>
        </is>
      </c>
      <c r="K5612" t="inlineStr">
        <is>
          <t>http://localhost:88//GPR/ProcDesen.php/?artigo=PLPOTR22.30</t>
        </is>
      </c>
    </row>
    <row r="5613" hidden="1">
      <c r="A5613" s="7" t="inlineStr">
        <is>
          <t>PLARTRC8.30</t>
        </is>
      </c>
      <c r="B5613" t="n">
        <v>243</v>
      </c>
      <c r="C5613" t="inlineStr">
        <is>
          <t>//10.0.0.241/orthos/PG 3 - Concepcao e Desenvolvimento/02 - Desenhos Arquivo/Materia Prima/MPR_PLI Plásticos Injectados/PLARTRC8.30_Aro C8 Semi-Fechado PA6 (Novo) (Cnz-Silver)/PLARTRC8.30_001_N01_Aro C8 Semi-Fechado PA6 (Novo) (Cnz-Silver).pdf</t>
        </is>
      </c>
      <c r="D5613" t="inlineStr">
        <is>
          <t>http://10.0.0.243/GPR/ProcDesen.php/?artigo=PLARTRC8.30</t>
        </is>
      </c>
      <c r="I5613" t="n">
        <v>243</v>
      </c>
      <c r="J5613" t="inlineStr">
        <is>
          <t>//10.0.0.241/orthos/PG 3 - Concepcao e Desenvolvimento/02 - Desenhos Arquivo/Materia Prima/MPR_PLI Plásticos Injectados/PLARTRC8.30_Aro C8 Semi-Fechado PA6 (Novo) (Cnz-Silver)/PLARTRC8.30_001_N01_Aro C8 Semi-Fechado PA6 (Novo) (Cnz-Silver).pdf</t>
        </is>
      </c>
      <c r="K5613" t="inlineStr">
        <is>
          <t>http://localhost:88//GPR/ProcDesen.php/?artigo=PLARTRC8.30</t>
        </is>
      </c>
    </row>
    <row r="5614" hidden="1">
      <c r="A5614" s="7" t="inlineStr">
        <is>
          <t>PLARTRC1.50</t>
        </is>
      </c>
      <c r="B5614" t="n">
        <v>231</v>
      </c>
      <c r="C5614" t="inlineStr">
        <is>
          <t>//10.0.0.241/orthos/PG 3 - Concepcao e Desenvolvimento/02 - Desenhos Arquivo/Materia Prima/MPR_PLI Plásticos Injectados/PLARTRC1.50_Aro C1 Aberto PA6 (Novo) (Vrd-Bondi) /PLARTRC1.50_001_N01_Aro C1 Aberto PA6 (Novo) (Vrd-Bondi) .pdf</t>
        </is>
      </c>
      <c r="D5614" t="inlineStr">
        <is>
          <t>http://10.0.0.243/GPR/ProcDesen.php/?artigo=PLARTRC1.50</t>
        </is>
      </c>
      <c r="I5614" t="n">
        <v>231</v>
      </c>
      <c r="J5614" t="inlineStr">
        <is>
          <t>//10.0.0.241/orthos/PG 3 - Concepcao e Desenvolvimento/02 - Desenhos Arquivo/Materia Prima/MPR_PLI Plásticos Injectados/PLARTRC1.50_Aro C1 Aberto PA6 (Novo) (Vrd-Bondi) /PLARTRC1.50_001_N01_Aro C1 Aberto PA6 (Novo) (Vrd-Bondi) .pdf</t>
        </is>
      </c>
      <c r="K5614" t="inlineStr">
        <is>
          <t>http://localhost:88//GPR/ProcDesen.php/?artigo=PLARTRC1.50</t>
        </is>
      </c>
    </row>
    <row r="5615" hidden="1">
      <c r="A5615" s="7" t="inlineStr">
        <is>
          <t>PLMLTR131.50</t>
        </is>
      </c>
      <c r="B5615" t="n">
        <v>253</v>
      </c>
      <c r="C5615" t="inlineStr">
        <is>
          <t>//10.0.0.241/orthos/PG 3 - Concepcao e Desenvolvimento/02 - Desenhos Arquivo/Materia Prima/MPR_PLI Plásticos Injectados/PLMLTR131.50_Mola 1 Perno 31mm Lucel Acetal POM (Vrd-Bondi) /PLMLTR131.50_001_N01_Mola 1 Perno 31mm Lucel Acetal POM (Vrd-Bondi) .pdf</t>
        </is>
      </c>
      <c r="D5615" t="inlineStr">
        <is>
          <t>http://10.0.0.243/GPR/ProcDesen.php/?artigo=PLMLTR131.50</t>
        </is>
      </c>
      <c r="I5615" t="n">
        <v>253</v>
      </c>
      <c r="J5615" t="inlineStr">
        <is>
          <t>//10.0.0.241/orthos/PG 3 - Concepcao e Desenvolvimento/02 - Desenhos Arquivo/Materia Prima/MPR_PLI Plásticos Injectados/PLMLTR131.50_Mola 1 Perno 31mm Lucel Acetal POM (Vrd-Bondi) /PLMLTR131.50_001_N01_Mola 1 Perno 31mm Lucel Acetal POM (Vrd-Bondi) .pdf</t>
        </is>
      </c>
      <c r="K5615" t="inlineStr">
        <is>
          <t>http://localhost:88//GPR/ProcDesen.php/?artigo=PLMLTR131.50</t>
        </is>
      </c>
    </row>
    <row r="5616" hidden="1">
      <c r="A5616" s="7" t="inlineStr">
        <is>
          <t>PLPNCNITM.50</t>
        </is>
      </c>
      <c r="B5616" t="n">
        <v>259</v>
      </c>
      <c r="C5616" t="inlineStr">
        <is>
          <t>//10.0.0.241/orthos/PG 3 - Concepcao e Desenvolvimento/02 - Desenhos Arquivo/Materia Prima/MPR_PLI Plásticos Injectados/PLPNCNITM.50_Punho Integral Macio+Tampa PA6 c/elas (Vrd-Bondi) /PLPNCNITM.50_001_N01_Punho Integral Macio+Tampa PA6 c/elas (Vrd-Bondi) .pdf</t>
        </is>
      </c>
      <c r="D5616" t="inlineStr">
        <is>
          <t>http://10.0.0.243/GPR/ProcDesen.php/?artigo=PLPNCNITM.50</t>
        </is>
      </c>
      <c r="I5616" t="n">
        <v>259</v>
      </c>
      <c r="J5616" t="inlineStr">
        <is>
          <t>//10.0.0.241/orthos/PG 3 - Concepcao e Desenvolvimento/02 - Desenhos Arquivo/Materia Prima/MPR_PLI Plásticos Injectados/PLPNCNITM.50_Punho Integral Macio+Tampa PA6 c/elas (Vrd-Bondi) /PLPNCNITM.50_001_N01_Punho Integral Macio+Tampa PA6 c/elas (Vrd-Bondi) .pdf</t>
        </is>
      </c>
      <c r="K5616" t="inlineStr">
        <is>
          <t>http://localhost:88//GPR/ProcDesen.php/?artigo=PLPNCNITM.50</t>
        </is>
      </c>
    </row>
    <row r="5617" hidden="1">
      <c r="A5617" s="7" t="inlineStr">
        <is>
          <t>PLPOTR22.50</t>
        </is>
      </c>
      <c r="B5617" t="n">
        <v>255</v>
      </c>
      <c r="C5617" t="inlineStr">
        <is>
          <t>//10.0.0.241/orthos/PG 3 - Concepcao e Desenvolvimento/02 - Desenhos Arquivo/Materia Prima/MPR_PLI Plásticos Injectados/PLPOTR22.50_Ponteira TPE p/ tubo 22mm (Canadiana) (Vrd-Bondi)/PLPOTR22.50_001_N01_Ponteira TPE p/ tubo 22mm (Canadiana) (Vrd-Bondi).pdf</t>
        </is>
      </c>
      <c r="D5617" t="inlineStr">
        <is>
          <t>http://10.0.0.243/GPR/ProcDesen.php/?artigo=PLPOTR22.50</t>
        </is>
      </c>
      <c r="I5617" t="n">
        <v>255</v>
      </c>
      <c r="J5617" t="inlineStr">
        <is>
          <t>//10.0.0.241/orthos/PG 3 - Concepcao e Desenvolvimento/02 - Desenhos Arquivo/Materia Prima/MPR_PLI Plásticos Injectados/PLPOTR22.50_Ponteira TPE p/ tubo 22mm (Canadiana) (Vrd-Bondi)/PLPOTR22.50_001_N01_Ponteira TPE p/ tubo 22mm (Canadiana) (Vrd-Bondi).pdf</t>
        </is>
      </c>
      <c r="K5617" t="inlineStr">
        <is>
          <t>http://localhost:88//GPR/ProcDesen.php/?artigo=PLPOTR22.50</t>
        </is>
      </c>
    </row>
    <row r="5618" hidden="1">
      <c r="A5618" s="7" t="inlineStr">
        <is>
          <t>PLARTRC8.50</t>
        </is>
      </c>
      <c r="B5618" t="n">
        <v>241</v>
      </c>
      <c r="C5618" t="inlineStr">
        <is>
          <t>//10.0.0.241/orthos/PG 3 - Concepcao e Desenvolvimento/02 - Desenhos Arquivo/Materia Prima/MPR_PLI Plásticos Injectados/PLARTRC8.50_Aro C8 Semi-Fechado PA6 (Novo) (Vrd-Bondi)/PLARTRC8.50_001_N01_Aro C8 Semi-Fechado PA6 (Novo) (Vrd-Bondi).pdf</t>
        </is>
      </c>
      <c r="D5618" t="inlineStr">
        <is>
          <t>http://10.0.0.243/GPR/ProcDesen.php/?artigo=PLARTRC8.50</t>
        </is>
      </c>
      <c r="I5618" t="n">
        <v>241</v>
      </c>
      <c r="J5618" t="inlineStr">
        <is>
          <t>//10.0.0.241/orthos/PG 3 - Concepcao e Desenvolvimento/02 - Desenhos Arquivo/Materia Prima/MPR_PLI Plásticos Injectados/PLARTRC8.50_Aro C8 Semi-Fechado PA6 (Novo) (Vrd-Bondi)/PLARTRC8.50_001_N01_Aro C8 Semi-Fechado PA6 (Novo) (Vrd-Bondi).pdf</t>
        </is>
      </c>
      <c r="K5618" t="inlineStr">
        <is>
          <t>http://localhost:88//GPR/ProcDesen.php/?artigo=PLARTRC8.50</t>
        </is>
      </c>
    </row>
    <row r="5619" hidden="1">
      <c r="A5619" s="7" t="inlineStr">
        <is>
          <t>PLARTRC1.70</t>
        </is>
      </c>
      <c r="B5619" t="n">
        <v>229</v>
      </c>
      <c r="C5619" t="inlineStr">
        <is>
          <t>//10.0.0.241/orthos/PG 3 - Concepcao e Desenvolvimento/02 - Desenhos Arquivo/Materia Prima/MPR_PLI Plásticos Injectados/PLARTRC1.70_Aro C1 Aberto PA6 (Novo) (Lrj-Blush)/PLARTRC1.70_001_N01_Aro C1 Aberto PA6 (Novo) (Lrj-Blush).pdf</t>
        </is>
      </c>
      <c r="D5619" t="inlineStr">
        <is>
          <t>http://10.0.0.243/GPR/ProcDesen.php/?artigo=PLARTRC1.70</t>
        </is>
      </c>
      <c r="I5619" t="n">
        <v>229</v>
      </c>
      <c r="J5619" t="inlineStr">
        <is>
          <t>//10.0.0.241/orthos/PG 3 - Concepcao e Desenvolvimento/02 - Desenhos Arquivo/Materia Prima/MPR_PLI Plásticos Injectados/PLARTRC1.70_Aro C1 Aberto PA6 (Novo) (Lrj-Blush)/PLARTRC1.70_001_N01_Aro C1 Aberto PA6 (Novo) (Lrj-Blush).pdf</t>
        </is>
      </c>
      <c r="K5619" t="inlineStr">
        <is>
          <t>http://localhost:88//GPR/ProcDesen.php/?artigo=PLARTRC1.70</t>
        </is>
      </c>
    </row>
    <row r="5620" hidden="1">
      <c r="A5620" s="7" t="inlineStr">
        <is>
          <t>PLMLTR131.70</t>
        </is>
      </c>
      <c r="B5620" t="n">
        <v>251</v>
      </c>
      <c r="C5620" t="inlineStr">
        <is>
          <t>//10.0.0.241/orthos/PG 3 - Concepcao e Desenvolvimento/02 - Desenhos Arquivo/Materia Prima/MPR_PLI Plásticos Injectados/PLMLTR131.70_Mola 1 Perno 31mm Lucel Acetal POM (Lrj-Blush)/PLMLTR131.70_001_N01_Mola 1 Perno 31mm Lucel Acetal POM (Lrj-Blush).pdf</t>
        </is>
      </c>
      <c r="D5620" t="inlineStr">
        <is>
          <t>http://10.0.0.243/GPR/ProcDesen.php/?artigo=PLMLTR131.70</t>
        </is>
      </c>
      <c r="I5620" t="n">
        <v>251</v>
      </c>
      <c r="J5620" t="inlineStr">
        <is>
          <t>//10.0.0.241/orthos/PG 3 - Concepcao e Desenvolvimento/02 - Desenhos Arquivo/Materia Prima/MPR_PLI Plásticos Injectados/PLMLTR131.70_Mola 1 Perno 31mm Lucel Acetal POM (Lrj-Blush)/PLMLTR131.70_001_N01_Mola 1 Perno 31mm Lucel Acetal POM (Lrj-Blush).pdf</t>
        </is>
      </c>
      <c r="K5620" t="inlineStr">
        <is>
          <t>http://localhost:88//GPR/ProcDesen.php/?artigo=PLMLTR131.70</t>
        </is>
      </c>
    </row>
    <row r="5621" hidden="1">
      <c r="A5621" s="7" t="inlineStr">
        <is>
          <t>PLPNCNITM.70</t>
        </is>
      </c>
      <c r="B5621" t="n">
        <v>257</v>
      </c>
      <c r="C5621" t="inlineStr">
        <is>
          <t>//10.0.0.241/orthos/PG 3 - Concepcao e Desenvolvimento/02 - Desenhos Arquivo/Materia Prima/MPR_PLI Plásticos Injectados/PLPNCNITM.70_Punho Integral Macio+Tampa PA6 c/elas (Lrj-Blush)/PLPNCNITM.70_001_N01_Punho Integral Macio+Tampa PA6 c/elas (Lrj-Blush).pdf</t>
        </is>
      </c>
      <c r="D5621" t="inlineStr">
        <is>
          <t>http://10.0.0.243/GPR/ProcDesen.php/?artigo=PLPNCNITM.70</t>
        </is>
      </c>
      <c r="I5621" t="n">
        <v>257</v>
      </c>
      <c r="J5621" t="inlineStr">
        <is>
          <t>//10.0.0.241/orthos/PG 3 - Concepcao e Desenvolvimento/02 - Desenhos Arquivo/Materia Prima/MPR_PLI Plásticos Injectados/PLPNCNITM.70_Punho Integral Macio+Tampa PA6 c/elas (Lrj-Blush)/PLPNCNITM.70_001_N01_Punho Integral Macio+Tampa PA6 c/elas (Lrj-Blush).pdf</t>
        </is>
      </c>
      <c r="K5621" t="inlineStr">
        <is>
          <t>http://localhost:88//GPR/ProcDesen.php/?artigo=PLPNCNITM.70</t>
        </is>
      </c>
    </row>
    <row r="5622" hidden="1">
      <c r="A5622" s="7" t="inlineStr">
        <is>
          <t>PLPOTR22.70</t>
        </is>
      </c>
      <c r="B5622" t="n">
        <v>255</v>
      </c>
      <c r="C5622" t="inlineStr">
        <is>
          <t>//10.0.0.241/orthos/PG 3 - Concepcao e Desenvolvimento/02 - Desenhos Arquivo/Materia Prima/MPR_PLI Plásticos Injectados/PLPOTR22.70_Ponteira TPE p/ tubo 22mm (Canadiana) (Lrj-Blush)/PLPOTR22.70_001_N01_Ponteira TPE p/ tubo 22mm (Canadiana) (Lrj-Blush).pdf</t>
        </is>
      </c>
      <c r="D5622" t="inlineStr">
        <is>
          <t>http://10.0.0.243/GPR/ProcDesen.php/?artigo=PLPOTR22.70</t>
        </is>
      </c>
      <c r="I5622" t="n">
        <v>255</v>
      </c>
      <c r="J5622" t="inlineStr">
        <is>
          <t>//10.0.0.241/orthos/PG 3 - Concepcao e Desenvolvimento/02 - Desenhos Arquivo/Materia Prima/MPR_PLI Plásticos Injectados/PLPOTR22.70_Ponteira TPE p/ tubo 22mm (Canadiana) (Lrj-Blush)/PLPOTR22.70_001_N01_Ponteira TPE p/ tubo 22mm (Canadiana) (Lrj-Blush).pdf</t>
        </is>
      </c>
      <c r="K5622" t="inlineStr">
        <is>
          <t>http://localhost:88//GPR/ProcDesen.php/?artigo=PLPOTR22.70</t>
        </is>
      </c>
    </row>
    <row r="5623" hidden="1">
      <c r="A5623" s="7" t="inlineStr">
        <is>
          <t>PLARTRC8.70</t>
        </is>
      </c>
      <c r="B5623" t="n">
        <v>243</v>
      </c>
      <c r="C5623" t="inlineStr">
        <is>
          <t>//10.0.0.241/orthos/PG 3 - Concepcao e Desenvolvimento/02 - Desenhos Arquivo/Materia Prima/MPR_PLI Plásticos Injectados/PLARTRC8.70_Aro C8 Semi-Fechado PA6 (Novo) (Lrj-Blush) /PLARTRC8.70_001_N01_Aro C8 Semi-Fechado PA6 (Novo) (Lrj-Blush) .pdf</t>
        </is>
      </c>
      <c r="D5623" t="inlineStr">
        <is>
          <t>http://10.0.0.243/GPR/ProcDesen.php/?artigo=PLARTRC8.70</t>
        </is>
      </c>
      <c r="I5623" t="n">
        <v>243</v>
      </c>
      <c r="J5623" t="inlineStr">
        <is>
          <t>//10.0.0.241/orthos/PG 3 - Concepcao e Desenvolvimento/02 - Desenhos Arquivo/Materia Prima/MPR_PLI Plásticos Injectados/PLARTRC8.70_Aro C8 Semi-Fechado PA6 (Novo) (Lrj-Blush) /PLARTRC8.70_001_N01_Aro C8 Semi-Fechado PA6 (Novo) (Lrj-Blush) .pdf</t>
        </is>
      </c>
      <c r="K5623" t="inlineStr">
        <is>
          <t>http://localhost:88//GPR/ProcDesen.php/?artigo=PLARTRC8.70</t>
        </is>
      </c>
    </row>
    <row r="5624" hidden="1">
      <c r="A5624" s="7" t="inlineStr">
        <is>
          <t>MDCPFCHC</t>
        </is>
      </c>
      <c r="B5624" t="n">
        <v>232</v>
      </c>
      <c r="C5624" t="inlineStr">
        <is>
          <t>//10.0.0.241/orthos/PG 3 - Concepcao e Desenvolvimento/02 - Desenhos Arquivo/Materia Prima/MPR_MD Madeiras/MDCPFCHC_Mad-Cab/Pes CHAMELIA s/Calhas Bol MDF Cerejeira/MDCPFCHC_001_N01_Mad-Cab/Pes CHAMELIA s/Calhas Bol MDF Cerejeira.pdf</t>
        </is>
      </c>
      <c r="D5624" t="inlineStr">
        <is>
          <t>http://10.0.0.243/GPR/ProcDesen.php/?artigo=MDCPFCHC</t>
        </is>
      </c>
      <c r="I5624" t="n">
        <v>232</v>
      </c>
      <c r="J5624" t="inlineStr">
        <is>
          <t>//10.0.0.241/orthos/PG 3 - Concepcao e Desenvolvimento/02 - Desenhos Arquivo/Materia Prima/MPR_MD Madeiras/MDCPFCHC_Mad-Cab/Pes CHAMELIA s/Calhas Bol MDF Cerejeira/MDCPFCHC_001_N01_Mad-Cab/Pes CHAMELIA s/Calhas Bol MDF Cerejeira.pdf</t>
        </is>
      </c>
      <c r="K5624" t="inlineStr">
        <is>
          <t>http://localhost:88//GPR/ProcDesen.php/?artigo=MDCPFCHC</t>
        </is>
      </c>
    </row>
    <row r="5625" hidden="1">
      <c r="A5625" s="7" t="inlineStr">
        <is>
          <t>PSCMZFTSPIL</t>
        </is>
      </c>
      <c r="B5625" t="n">
        <v>216</v>
      </c>
      <c r="C5625" t="inlineStr">
        <is>
          <t>//10.0.0.241/orthos/PG 3 - Concepcao e Desenvolvimento/02 - Desenhos Arquivo/Materia Prima/MPR_PS Chapas Laser/PSCMZFTSPIL_CM FTS-Sp Ilharga c/Q St37 E4mm Br/PSCMZFTSPIL_001_N01_CM FTS-Sp Ilharga c/Q St37 E4mm Br.pdf</t>
        </is>
      </c>
      <c r="D5625" t="inlineStr">
        <is>
          <t>http://10.0.0.243/GPR/ProcDesen.php/?artigo=PSCMZFTSPIL</t>
        </is>
      </c>
      <c r="I5625" t="n">
        <v>216</v>
      </c>
      <c r="J5625" t="inlineStr">
        <is>
          <t>//10.0.0.241/orthos/PG 3 - Concepcao e Desenvolvimento/02 - Desenhos Arquivo/Materia Prima/MPR_PS Chapas Laser/PSCMZFTSPIL_CM FTS-Sp Ilharga c/Q St37 E4mm Br/PSCMZFTSPIL_001_N01_CM FTS-Sp Ilharga c/Q St37 E4mm Br.pdf</t>
        </is>
      </c>
      <c r="K5625" t="inlineStr">
        <is>
          <t>http://localhost:88//GPR/ProcDesen.php/?artigo=PSCMZFTSPIL</t>
        </is>
      </c>
    </row>
    <row r="5626">
      <c r="A5626" s="7" t="inlineStr">
        <is>
          <t>01ANX0FRA6ST</t>
        </is>
      </c>
      <c r="B5626" t="inlineStr">
        <is>
          <t>sucesso</t>
        </is>
      </c>
      <c r="D5626" t="inlineStr">
        <is>
          <t>http://10.0.0.243/GPR/ProcDesen.php/?artigo=01ANX0FRA6ST</t>
        </is>
      </c>
      <c r="I5626" t="inlineStr">
        <is>
          <t>sucesso</t>
        </is>
      </c>
      <c r="K5626" t="inlineStr">
        <is>
          <t>http://localhost:88//GPR/ProcDesen.php/?artigo=01ANX0FRA6ST</t>
        </is>
      </c>
    </row>
    <row r="5627">
      <c r="A5627" s="7" t="inlineStr">
        <is>
          <t>01ANX0FRA6NR</t>
        </is>
      </c>
      <c r="B5627" t="inlineStr">
        <is>
          <t>sucesso</t>
        </is>
      </c>
      <c r="D5627" t="inlineStr">
        <is>
          <t>http://10.0.0.243/GPR/ProcDesen.php/?artigo=01ANX0FRA6NR</t>
        </is>
      </c>
      <c r="I5627" t="inlineStr">
        <is>
          <t>sucesso</t>
        </is>
      </c>
      <c r="K5627" t="inlineStr">
        <is>
          <t>http://localhost:88//GPR/ProcDesen.php/?artigo=01ANX0FRA6NR</t>
        </is>
      </c>
    </row>
    <row r="5628">
      <c r="A5628" s="7" t="inlineStr">
        <is>
          <t>01ANX0BSA6ST</t>
        </is>
      </c>
      <c r="B5628" t="inlineStr">
        <is>
          <t>sucesso</t>
        </is>
      </c>
      <c r="D5628" t="inlineStr">
        <is>
          <t>http://10.0.0.243/GPR/ProcDesen.php/?artigo=01ANX0BSA6ST</t>
        </is>
      </c>
      <c r="I5628" t="inlineStr">
        <is>
          <t>sucesso</t>
        </is>
      </c>
      <c r="K5628" t="inlineStr">
        <is>
          <t>http://localhost:88//GPR/ProcDesen.php/?artigo=01ANX0BSA6ST</t>
        </is>
      </c>
    </row>
    <row r="5629">
      <c r="A5629" s="7" t="inlineStr">
        <is>
          <t>01ANX0BSA6NR</t>
        </is>
      </c>
      <c r="B5629" t="inlineStr">
        <is>
          <t>sucesso</t>
        </is>
      </c>
      <c r="D5629" t="inlineStr">
        <is>
          <t>http://10.0.0.243/GPR/ProcDesen.php/?artigo=01ANX0BSA6NR</t>
        </is>
      </c>
      <c r="I5629" t="inlineStr">
        <is>
          <t>sucesso</t>
        </is>
      </c>
      <c r="K5629" t="inlineStr">
        <is>
          <t>http://localhost:88//GPR/ProcDesen.php/?artigo=01ANX0BSA6NR</t>
        </is>
      </c>
    </row>
    <row r="5630">
      <c r="A5630" s="7" t="inlineStr">
        <is>
          <t>01ANX0TVA6ST</t>
        </is>
      </c>
      <c r="B5630" t="inlineStr">
        <is>
          <t>sucesso</t>
        </is>
      </c>
      <c r="D5630" t="inlineStr">
        <is>
          <t>http://10.0.0.243/GPR/ProcDesen.php/?artigo=01ANX0TVA6ST</t>
        </is>
      </c>
      <c r="I5630" t="inlineStr">
        <is>
          <t>sucesso</t>
        </is>
      </c>
      <c r="K5630" t="inlineStr">
        <is>
          <t>http://localhost:88//GPR/ProcDesen.php/?artigo=01ANX0TVA6ST</t>
        </is>
      </c>
    </row>
    <row r="5631">
      <c r="A5631" s="7" t="inlineStr">
        <is>
          <t>01ANX0TVA6NR</t>
        </is>
      </c>
      <c r="B5631" t="inlineStr">
        <is>
          <t>sucesso</t>
        </is>
      </c>
      <c r="D5631" t="inlineStr">
        <is>
          <t>http://10.0.0.243/GPR/ProcDesen.php/?artigo=01ANX0TVA6NR</t>
        </is>
      </c>
      <c r="I5631" t="inlineStr">
        <is>
          <t>sucesso</t>
        </is>
      </c>
      <c r="K5631" t="inlineStr">
        <is>
          <t>http://localhost:88//GPR/ProcDesen.php/?artigo=01ANX0TVA6NR</t>
        </is>
      </c>
    </row>
    <row r="5632" hidden="1">
      <c r="A5632" s="7" t="inlineStr">
        <is>
          <t>01ANX0PUSTNR</t>
        </is>
      </c>
      <c r="B5632" t="n">
        <v>228</v>
      </c>
      <c r="C5632" t="inlineStr">
        <is>
          <t>//10.0.0.241/orthos/PG 3 - Concepcao e Desenvolvimento/02 - Desenhos Arquivo/Producao/Nivel 0 - Tubos Maquinados/Linha 1/01ANX0PUSTNR_And A6 ST NR-Tb Alu Punho A6 (Brt)/01ANX0PUSTNR_001_N01_And A6 ST NR-Tb Alu Punho A6 (Brt).pdf</t>
        </is>
      </c>
      <c r="D5632" t="inlineStr">
        <is>
          <t>http://10.0.0.243/GPR/ProcDesen.php/?artigo=01ANX0PUSTNR</t>
        </is>
      </c>
      <c r="I5632" t="n">
        <v>228</v>
      </c>
      <c r="J5632" t="inlineStr">
        <is>
          <t>//10.0.0.241/orthos/PG 3 - Concepcao e Desenvolvimento/02 - Desenhos Arquivo/Producao/Nivel 0 - Tubos Maquinados/Linha 1/01ANX0PUSTNR_And A6 ST NR-Tb Alu Punho A6 (Brt)/01ANX0PUSTNR_001_N01_And A6 ST NR-Tb Alu Punho A6 (Brt).pdf</t>
        </is>
      </c>
      <c r="K5632" t="inlineStr">
        <is>
          <t>http://localhost:88//GPR/ProcDesen.php/?artigo=01ANX0PUSTNR</t>
        </is>
      </c>
    </row>
    <row r="5633" hidden="1">
      <c r="A5633" s="7" t="inlineStr">
        <is>
          <t>PSANZARSTNR</t>
        </is>
      </c>
      <c r="B5633" t="n">
        <v>222</v>
      </c>
      <c r="C5633" t="inlineStr">
        <is>
          <t>//10.0.0.241/orthos/PG 3 - Concepcao e Desenvolvimento/02 - Desenhos Arquivo/Materia Prima/MPR_PS Chapas Laser/PSANZARSTNR_And A6 ST/NR-Articul Grd Tam 02 (Brt)/PSANZARSTNR_001_N01_And A6 ST/NR-Articul Grd Tam 02 (Brt).pdf</t>
        </is>
      </c>
      <c r="D5633" t="inlineStr">
        <is>
          <t>http://10.0.0.243/GPR/ProcDesen.php/?artigo=PSANZARSTNR</t>
        </is>
      </c>
      <c r="I5633" t="n">
        <v>222</v>
      </c>
      <c r="J5633" t="inlineStr">
        <is>
          <t>//10.0.0.241/orthos/PG 3 - Concepcao e Desenvolvimento/02 - Desenhos Arquivo/Materia Prima/MPR_PS Chapas Laser/PSANZARSTNR_And A6 ST/NR-Articul Grd Tam 02 (Brt)/PSANZARSTNR_001_N01_And A6 ST/NR-Articul Grd Tam 02 (Brt).pdf</t>
        </is>
      </c>
      <c r="K5633" t="inlineStr">
        <is>
          <t>http://localhost:88//GPR/ProcDesen.php/?artigo=PSANZARSTNR</t>
        </is>
      </c>
    </row>
    <row r="5634" hidden="1">
      <c r="A5634" s="7" t="inlineStr">
        <is>
          <t>PTCQ2BMBASL</t>
        </is>
      </c>
      <c r="B5634" t="n">
        <v>241</v>
      </c>
      <c r="C5634" t="inlineStr">
        <is>
          <t>//10.0.0.241/orthos/PG 3 - Concepcao e Desenvolvimento/02 - Desenhos Arquivo/Materia Prima/MPR_PT Peças Torneadas/PTCQ2BMBASL_Casq-BALTIC MINI Bloq Âng Spring Locker Nylon/PTCQ2BMBASL_001_N01_Casq-BALTIC MINI Bloq Âng Spring Locker Nylon.pdf</t>
        </is>
      </c>
      <c r="D5634" t="inlineStr">
        <is>
          <t>http://10.0.0.243/GPR/ProcDesen.php/?artigo=PTCQ2BMBASL</t>
        </is>
      </c>
      <c r="I5634" t="n">
        <v>241</v>
      </c>
      <c r="J5634" t="inlineStr">
        <is>
          <t>//10.0.0.241/orthos/PG 3 - Concepcao e Desenvolvimento/02 - Desenhos Arquivo/Materia Prima/MPR_PT Peças Torneadas/PTCQ2BMBASL_Casq-BALTIC MINI Bloq Âng Spring Locker Nylon/PTCQ2BMBASL_001_N01_Casq-BALTIC MINI Bloq Âng Spring Locker Nylon.pdf</t>
        </is>
      </c>
      <c r="K5634" t="inlineStr">
        <is>
          <t>http://localhost:88//GPR/ProcDesen.php/?artigo=PTCQ2BMBASL</t>
        </is>
      </c>
    </row>
    <row r="5635" hidden="1">
      <c r="A5635" s="7" t="inlineStr">
        <is>
          <t>PSBBZALFXAM</t>
        </is>
      </c>
      <c r="B5635" t="n">
        <v>246</v>
      </c>
      <c r="C5635" t="inlineStr">
        <is>
          <t>//10.0.0.241/orthos/PG 3 - Concepcao e Desenvolvimento/02 - Desenhos Arquivo/Materia Prima/MPR_PS Chapas Laser/PSBBZALFXAM_BAT/BOB-Chp Alheta Fixação Amortecedor Aç Esp.4mm/PSBBZALFXAM_001_N01_BAT/BOB-Chp Alheta Fixação Amortecedor Aç Esp.4mm.pdf</t>
        </is>
      </c>
      <c r="D5635" t="inlineStr">
        <is>
          <t>http://10.0.0.243/GPR/ProcDesen.php/?artigo=PSBBZALFXAM</t>
        </is>
      </c>
      <c r="I5635" t="n">
        <v>246</v>
      </c>
      <c r="J5635" t="inlineStr">
        <is>
          <t>//10.0.0.241/orthos/PG 3 - Concepcao e Desenvolvimento/02 - Desenhos Arquivo/Materia Prima/MPR_PS Chapas Laser/PSBBZALFXAM_BAT/BOB-Chp Alheta Fixação Amortecedor Aç Esp.4mm/PSBBZALFXAM_001_N01_BAT/BOB-Chp Alheta Fixação Amortecedor Aç Esp.4mm.pdf</t>
        </is>
      </c>
      <c r="K5635" t="inlineStr">
        <is>
          <t>http://localhost:88//GPR/ProcDesen.php/?artigo=PSBBZALFXAM</t>
        </is>
      </c>
    </row>
    <row r="5636" hidden="1">
      <c r="A5636" s="7" t="inlineStr">
        <is>
          <t>PSBBZFMMG</t>
        </is>
      </c>
      <c r="B5636" t="n">
        <v>236</v>
      </c>
      <c r="C5636" t="inlineStr">
        <is>
          <t>//10.0.0.241/orthos/PG 3 - Concepcao e Desenvolvimento/02 - Desenhos Arquivo/Materia Prima/MPR_PS Chapas Laser/PSBBZFMMG_BAT/BOB-Chp Fixação Maneta Mola Gás Aç Esp.4mm/PSBBZFMMG_001_N01_BAT/BOB-Chp Fixação Maneta Mola Gás Aç Esp.4mm.pdf</t>
        </is>
      </c>
      <c r="D5636" t="inlineStr">
        <is>
          <t>http://10.0.0.243/GPR/ProcDesen.php/?artigo=PSBBZFMMG</t>
        </is>
      </c>
      <c r="I5636" t="n">
        <v>236</v>
      </c>
      <c r="J5636" t="inlineStr">
        <is>
          <t>//10.0.0.241/orthos/PG 3 - Concepcao e Desenvolvimento/02 - Desenhos Arquivo/Materia Prima/MPR_PS Chapas Laser/PSBBZFMMG_BAT/BOB-Chp Fixação Maneta Mola Gás Aç Esp.4mm/PSBBZFMMG_001_N01_BAT/BOB-Chp Fixação Maneta Mola Gás Aç Esp.4mm.pdf</t>
        </is>
      </c>
      <c r="K5636" t="inlineStr">
        <is>
          <t>http://localhost:88//GPR/ProcDesen.php/?artigo=PSBBZFMMG</t>
        </is>
      </c>
    </row>
    <row r="5637" hidden="1">
      <c r="A5637" s="7" t="inlineStr">
        <is>
          <t>PSBBZFXAC</t>
        </is>
      </c>
      <c r="B5637" t="n">
        <v>226</v>
      </c>
      <c r="C5637" t="inlineStr">
        <is>
          <t>//10.0.0.241/orthos/PG 3 - Concepcao e Desenvolvimento/02 - Desenhos Arquivo/Materia Prima/MPR_PS Chapas Laser/PSBBZFXAC_BAT/BOB-Chp Fix Perfil Alhetas Aç Esp.4mm/PSBBZFXAC_001_N01_BAT/BOB-Chp Fix Perfil Alhetas Aç Esp.4mm.pdf</t>
        </is>
      </c>
      <c r="D5637" t="inlineStr">
        <is>
          <t>http://10.0.0.243/GPR/ProcDesen.php/?artigo=PSBBZFXAC</t>
        </is>
      </c>
      <c r="I5637" t="n">
        <v>226</v>
      </c>
      <c r="J5637" t="inlineStr">
        <is>
          <t>//10.0.0.241/orthos/PG 3 - Concepcao e Desenvolvimento/02 - Desenhos Arquivo/Materia Prima/MPR_PS Chapas Laser/PSBBZFXAC_BAT/BOB-Chp Fix Perfil Alhetas Aç Esp.4mm/PSBBZFXAC_001_N01_BAT/BOB-Chp Fix Perfil Alhetas Aç Esp.4mm.pdf</t>
        </is>
      </c>
      <c r="K5637" t="inlineStr">
        <is>
          <t>http://localhost:88//GPR/ProcDesen.php/?artigo=PSBBZFXAC</t>
        </is>
      </c>
    </row>
    <row r="5638" hidden="1">
      <c r="A5638" s="7" t="inlineStr">
        <is>
          <t>12BBZ0ALFXAM</t>
        </is>
      </c>
      <c r="B5638" t="n">
        <v>249</v>
      </c>
      <c r="C5638" t="inlineStr">
        <is>
          <t>//10.0.0.241/orthos/PG 3 - Concepcao e Desenvolvimento/02 - Desenhos Arquivo/Producao/Nivel 1 - Estruturas Soldadas/Linha 2/12BBZ0ALFXAM_BAT/BOB-Alheta Fixação Amortecedor Aç (Brt)/12BBZ0ALFXAM_001_N01_BAT/BOB-Alheta Fixação Amortecedor Aç (Brt).pdf</t>
        </is>
      </c>
      <c r="D5638" t="inlineStr">
        <is>
          <t>http://10.0.0.243/GPR/ProcDesen.php/?artigo=12BBZ0ALFXAM</t>
        </is>
      </c>
      <c r="I5638" t="n">
        <v>249</v>
      </c>
      <c r="J5638" t="inlineStr">
        <is>
          <t>//10.0.0.241/orthos/PG 3 - Concepcao e Desenvolvimento/02 - Desenhos Arquivo/Producao/Nivel 1 - Estruturas Soldadas/Linha 2/12BBZ0ALFXAM_BAT/BOB-Alheta Fixação Amortecedor Aç (Brt)/12BBZ0ALFXAM_001_N01_BAT/BOB-Alheta Fixação Amortecedor Aç (Brt).pdf</t>
        </is>
      </c>
      <c r="K5638" t="inlineStr">
        <is>
          <t>http://localhost:88//GPR/ProcDesen.php/?artigo=12BBZ0ALFXAM</t>
        </is>
      </c>
    </row>
    <row r="5639" hidden="1">
      <c r="A5639" s="7" t="inlineStr">
        <is>
          <t>12BBZ0FXAC</t>
        </is>
      </c>
      <c r="B5639" t="n">
        <v>229</v>
      </c>
      <c r="C5639" t="inlineStr">
        <is>
          <t>//10.0.0.241/orthos/PG 3 - Concepcao e Desenvolvimento/02 - Desenhos Arquivo/Producao/Nivel 1 - Estruturas Soldadas/Linha 2/12BBZ0FXAC_BAT/BOB-Fix Perfil Alhetas Aç (Brt)/12BBZ0FXAC_001_N01_BAT/BOB-Fix Perfil Alhetas Aç (Brt).pdf</t>
        </is>
      </c>
      <c r="D5639" t="inlineStr">
        <is>
          <t>http://10.0.0.243/GPR/ProcDesen.php/?artigo=12BBZ0FXAC</t>
        </is>
      </c>
      <c r="I5639" t="n">
        <v>229</v>
      </c>
      <c r="J5639" t="inlineStr">
        <is>
          <t>//10.0.0.241/orthos/PG 3 - Concepcao e Desenvolvimento/02 - Desenhos Arquivo/Producao/Nivel 1 - Estruturas Soldadas/Linha 2/12BBZ0FXAC_BAT/BOB-Fix Perfil Alhetas Aç (Brt)/12BBZ0FXAC_001_N01_BAT/BOB-Fix Perfil Alhetas Aç (Brt).pdf</t>
        </is>
      </c>
      <c r="K5639" t="inlineStr">
        <is>
          <t>http://localhost:88//GPR/ProcDesen.php/?artigo=12BBZ0FXAC</t>
        </is>
      </c>
    </row>
    <row r="5640" hidden="1">
      <c r="A5640" s="7" t="inlineStr">
        <is>
          <t>03CBZ0BSLGDR</t>
        </is>
      </c>
      <c r="B5640" t="n">
        <v>236</v>
      </c>
      <c r="C5640" t="inlineStr">
        <is>
          <t>//10.0.0.241/orthos/PG 3 - Concepcao e Desenvolvimento/02 - Desenhos Arquivo/Producao/Nivel 0 - Tubos Maquinados/Linha 3/03CBZ0BSLGDR_Cr Banho-Tb Aç Base Longitud Dtº (Brt)/03CBZ0BSLGDR_003_N01_Cr Banho-Tb Aç Base Longitud Dtº (Brt).pdf</t>
        </is>
      </c>
      <c r="D5640" t="inlineStr">
        <is>
          <t>http://10.0.0.243/GPR/ProcDesen.php/?artigo=03CBZ0BSLGDR</t>
        </is>
      </c>
      <c r="I5640" t="inlineStr">
        <is>
          <t>sucesso</t>
        </is>
      </c>
      <c r="K5640" t="inlineStr">
        <is>
          <t>http://localhost:88//GPR/ProcDesen.php/?artigo=03CBZ0BSLGDR</t>
        </is>
      </c>
    </row>
    <row r="5641" hidden="1">
      <c r="A5641" s="7" t="inlineStr">
        <is>
          <t>03CBZ0BSLGEQ</t>
        </is>
      </c>
      <c r="B5641" t="n">
        <v>236</v>
      </c>
      <c r="C5641" t="inlineStr">
        <is>
          <t>//10.0.0.241/orthos/PG 3 - Concepcao e Desenvolvimento/02 - Desenhos Arquivo/Producao/Nivel 0 - Tubos Maquinados/Linha 3/03CBZ0BSLGEQ_Cr Banho-Tb Aç Base Longitud Eqº (Brt)/03CBZ0BSLGEQ_003_N01_Cr Banho-Tb Aç Base Longitud Eqº (Brt).pdf</t>
        </is>
      </c>
      <c r="D5641" t="inlineStr">
        <is>
          <t>http://10.0.0.243/GPR/ProcDesen.php/?artigo=03CBZ0BSLGEQ</t>
        </is>
      </c>
      <c r="I5641" t="inlineStr">
        <is>
          <t>sucesso</t>
        </is>
      </c>
      <c r="K5641" t="inlineStr">
        <is>
          <t>http://localhost:88//GPR/ProcDesen.php/?artigo=03CBZ0BSLGEQ</t>
        </is>
      </c>
    </row>
    <row r="5642" hidden="1">
      <c r="A5642" s="7" t="inlineStr">
        <is>
          <t>03CBZ0BSTVC</t>
        </is>
      </c>
      <c r="B5642" t="n">
        <v>234</v>
      </c>
      <c r="C5642" t="inlineStr">
        <is>
          <t>//10.0.0.241/orthos/PG 3 - Concepcao e Desenvolvimento/02 - Desenhos Arquivo/Producao/Nivel 0 - Tubos Maquinados/Linha 3/03CBZ0BSTVC_Cr Banho-Tb Aç Base Transv Centr (Brt)/03CBZ0BSTVC_001_N01_Cr Banho-Tb Aç Base Transv Centr (Brt).pdf</t>
        </is>
      </c>
      <c r="D5642" t="inlineStr">
        <is>
          <t>http://10.0.0.243/GPR/ProcDesen.php/?artigo=03CBZ0BSTVC</t>
        </is>
      </c>
      <c r="I5642" t="inlineStr">
        <is>
          <t>sucesso</t>
        </is>
      </c>
      <c r="K5642" t="inlineStr">
        <is>
          <t>http://localhost:88//GPR/ProcDesen.php/?artigo=03CBZ0BSTVC</t>
        </is>
      </c>
    </row>
    <row r="5643" hidden="1">
      <c r="A5643" s="7" t="inlineStr">
        <is>
          <t>03CBZ0PEVTFRDR</t>
        </is>
      </c>
      <c r="B5643" t="n">
        <v>246</v>
      </c>
      <c r="C5643" t="inlineStr">
        <is>
          <t>//10.0.0.241/orthos/PG 3 - Concepcao e Desenvolvimento/02 - Desenhos Arquivo/Producao/Nivel 0 - Tubos Maquinados/Linha 3/03CBZ0PEVTFRDR_Cr Banho-Tb Aç Perna Vertic Frt Dtº (Brt)/03CBZ0PEVTFRDR_002_N01_Cr Banho-Tb Aç Perna Vertic Frt Dtº (Brt).pdf</t>
        </is>
      </c>
      <c r="D5643" t="inlineStr">
        <is>
          <t>http://10.0.0.243/GPR/ProcDesen.php/?artigo=03CBZ0PEVTFRDR</t>
        </is>
      </c>
      <c r="I5643" t="inlineStr">
        <is>
          <t>sucesso</t>
        </is>
      </c>
      <c r="K5643" t="inlineStr">
        <is>
          <t>http://localhost:88//GPR/ProcDesen.php/?artigo=03CBZ0PEVTFRDR</t>
        </is>
      </c>
    </row>
    <row r="5644" hidden="1">
      <c r="A5644" s="7" t="inlineStr">
        <is>
          <t>03CBZ0PEVTFREQ</t>
        </is>
      </c>
      <c r="B5644" t="n">
        <v>246</v>
      </c>
      <c r="C5644" t="inlineStr">
        <is>
          <t>//10.0.0.241/orthos/PG 3 - Concepcao e Desenvolvimento/02 - Desenhos Arquivo/Producao/Nivel 0 - Tubos Maquinados/Linha 3/03CBZ0PEVTFREQ_Cr Banho-Tb Aç Perna Vertic Frt Eqº (Brt)/03CBZ0PEVTFREQ_002_N01_Cr Banho-Tb Aç Perna Vertic Frt Eqº (Brt).pdf</t>
        </is>
      </c>
      <c r="D5644" t="inlineStr">
        <is>
          <t>http://10.0.0.243/GPR/ProcDesen.php/?artigo=03CBZ0PEVTFREQ</t>
        </is>
      </c>
      <c r="I5644" t="inlineStr">
        <is>
          <t>sucesso</t>
        </is>
      </c>
      <c r="K5644" t="inlineStr">
        <is>
          <t>http://localhost:88//GPR/ProcDesen.php/?artigo=03CBZ0PEVTFREQ</t>
        </is>
      </c>
    </row>
    <row r="5645" hidden="1">
      <c r="A5645" s="7" t="inlineStr">
        <is>
          <t>03CBZ0PETVFR</t>
        </is>
      </c>
      <c r="B5645" t="n">
        <v>234</v>
      </c>
      <c r="C5645" t="inlineStr">
        <is>
          <t>//10.0.0.241/orthos/PG 3 - Concepcao e Desenvolvimento/02 - Desenhos Arquivo/Producao/Nivel 0 - Tubos Maquinados/Linha 3/03CBZ0PETVFR_Cr Banho-Tb Aç Perna Transv Frt (Brt)/03CBZ0PETVFR_003_N01_Cr Banho-Tb Aç Perna Transv Frt (Brt).pdf</t>
        </is>
      </c>
      <c r="D5645" t="inlineStr">
        <is>
          <t>http://10.0.0.243/GPR/ProcDesen.php/?artigo=03CBZ0PETVFR</t>
        </is>
      </c>
      <c r="I5645" t="inlineStr">
        <is>
          <t>sucesso</t>
        </is>
      </c>
      <c r="K5645" t="inlineStr">
        <is>
          <t>http://localhost:88//GPR/ProcDesen.php/?artigo=03CBZ0PETVFR</t>
        </is>
      </c>
    </row>
    <row r="5646" hidden="1">
      <c r="A5646" s="7" t="inlineStr">
        <is>
          <t>03CBZ0PEVTTRDR</t>
        </is>
      </c>
      <c r="B5646" t="n">
        <v>248</v>
      </c>
      <c r="C5646" t="inlineStr">
        <is>
          <t>//10.0.0.241/orthos/PG 3 - Concepcao e Desenvolvimento/02 - Desenhos Arquivo/Producao/Nivel 0 - Tubos Maquinados/Linha 3/03CBZ0PEVTTRDR_Cr Banho-Tb Aç Perna Vertic Trás Dtº (Brt)/03CBZ0PEVTTRDR_002_N01_Cr Banho-Tb Aç Perna Vertic Trás Dtº (Brt).pdf</t>
        </is>
      </c>
      <c r="D5646" t="inlineStr">
        <is>
          <t>http://10.0.0.243/GPR/ProcDesen.php/?artigo=03CBZ0PEVTTRDR</t>
        </is>
      </c>
      <c r="I5646" t="inlineStr">
        <is>
          <t>sucesso</t>
        </is>
      </c>
      <c r="K5646" t="inlineStr">
        <is>
          <t>http://localhost:88//GPR/ProcDesen.php/?artigo=03CBZ0PEVTTRDR</t>
        </is>
      </c>
    </row>
    <row r="5647" hidden="1">
      <c r="A5647" s="7" t="inlineStr">
        <is>
          <t>03CBZ0PEVTTREQ</t>
        </is>
      </c>
      <c r="B5647" t="n">
        <v>248</v>
      </c>
      <c r="C5647" t="inlineStr">
        <is>
          <t>//10.0.0.241/orthos/PG 3 - Concepcao e Desenvolvimento/02 - Desenhos Arquivo/Producao/Nivel 0 - Tubos Maquinados/Linha 3/03CBZ0PEVTTREQ_Cr Banho-Tb Aç Perna Vertic Trás Eqº (Brt)/03CBZ0PEVTTREQ_002_N01_Cr Banho-Tb Aç Perna Vertic Trás Eqº (Brt).pdf</t>
        </is>
      </c>
      <c r="D5647" t="inlineStr">
        <is>
          <t>http://10.0.0.243/GPR/ProcDesen.php/?artigo=03CBZ0PEVTTREQ</t>
        </is>
      </c>
      <c r="I5647" t="inlineStr">
        <is>
          <t>sucesso</t>
        </is>
      </c>
      <c r="K5647" t="inlineStr">
        <is>
          <t>http://localhost:88//GPR/ProcDesen.php/?artigo=03CBZ0PEVTTREQ</t>
        </is>
      </c>
    </row>
    <row r="5648" hidden="1">
      <c r="A5648" s="7" t="inlineStr">
        <is>
          <t>03CBZ0PETVTR</t>
        </is>
      </c>
      <c r="B5648" t="n">
        <v>236</v>
      </c>
      <c r="C5648" t="inlineStr">
        <is>
          <t>//10.0.0.241/orthos/PG 3 - Concepcao e Desenvolvimento/02 - Desenhos Arquivo/Producao/Nivel 0 - Tubos Maquinados/Linha 3/03CBZ0PETVTR_Cr Banho-Tb Aç Perna Transv Trás (Brt)/03CBZ0PETVTR_001_N01_Cr Banho-Tb Aç Perna Transv Trás (Brt).pdf</t>
        </is>
      </c>
      <c r="D5648" t="inlineStr">
        <is>
          <t>http://10.0.0.243/GPR/ProcDesen.php/?artigo=03CBZ0PETVTR</t>
        </is>
      </c>
      <c r="I5648" t="inlineStr">
        <is>
          <t>sucesso</t>
        </is>
      </c>
      <c r="K5648" t="inlineStr">
        <is>
          <t>http://localhost:88//GPR/ProcDesen.php/?artigo=03CBZ0PETVTR</t>
        </is>
      </c>
    </row>
    <row r="5649" hidden="1">
      <c r="A5649" s="7" t="inlineStr">
        <is>
          <t>03CBZ0BELNDR</t>
        </is>
      </c>
      <c r="B5649" t="n">
        <v>250</v>
      </c>
      <c r="C5649" t="inlineStr">
        <is>
          <t>//10.0.0.241/orthos/PG 3 - Concepcao e Desenvolvimento/02 - Desenhos Arquivo/Producao/Nivel 0 - Tubos Maquinados/Linha 3/03CBZ0BELNDR_Cr Banho-Tb Aç Base Estrad Longarin Dtº (Brt)/03CBZ0BELNDR_001_N01_Cr Banho-Tb Aç Base Estrad Longarin Dtº (Brt).pdf</t>
        </is>
      </c>
      <c r="D5649" t="inlineStr">
        <is>
          <t>http://10.0.0.243/GPR/ProcDesen.php/?artigo=03CBZ0BELNDR</t>
        </is>
      </c>
      <c r="I5649" t="inlineStr">
        <is>
          <t>sucesso</t>
        </is>
      </c>
      <c r="K5649" t="inlineStr">
        <is>
          <t>http://localhost:88//GPR/ProcDesen.php/?artigo=03CBZ0BELNDR</t>
        </is>
      </c>
    </row>
    <row r="5650" hidden="1">
      <c r="A5650" s="7" t="inlineStr">
        <is>
          <t>03CBZ0BELNEQ</t>
        </is>
      </c>
      <c r="B5650" t="n">
        <v>250</v>
      </c>
      <c r="C5650" t="inlineStr">
        <is>
          <t>//10.0.0.241/orthos/PG 3 - Concepcao e Desenvolvimento/02 - Desenhos Arquivo/Producao/Nivel 0 - Tubos Maquinados/Linha 3/03CBZ0BELNEQ_Cr Banho-Tb Aç Base Estrad Longarin Eqº (Brt)/03CBZ0BELNEQ_001_N01_Cr Banho-Tb Aç Base Estrad Longarin Eqº (Brt).pdf</t>
        </is>
      </c>
      <c r="D5650" t="inlineStr">
        <is>
          <t>http://10.0.0.243/GPR/ProcDesen.php/?artigo=03CBZ0BELNEQ</t>
        </is>
      </c>
      <c r="I5650" t="inlineStr">
        <is>
          <t>sucesso</t>
        </is>
      </c>
      <c r="K5650" t="inlineStr">
        <is>
          <t>http://localhost:88//GPR/ProcDesen.php/?artigo=03CBZ0BELNEQ</t>
        </is>
      </c>
    </row>
    <row r="5651" hidden="1">
      <c r="A5651" s="7" t="inlineStr">
        <is>
          <t>02CDX0BLAB</t>
        </is>
      </c>
      <c r="B5651" t="n">
        <v>224</v>
      </c>
      <c r="C5651" t="inlineStr">
        <is>
          <t>//10.0.0.241/orthos/PG 3 - Concepcao e Desenvolvimento/02 - Desenhos Arquivo/Producao/Nivel 0 - Tubos Maquinados/Linha 2/02CDX0BLAB_Cd banh-Tb Alu Baltic Ap Br (Brt) /02CDX0BLAB_002_N01_Cd banh-Tb Alu Baltic Ap Br (Brt) .pdf</t>
        </is>
      </c>
      <c r="D5651" t="inlineStr">
        <is>
          <t>http://10.0.0.243/GPR/ProcDesen.php/?artigo=02CDX0BLAB</t>
        </is>
      </c>
      <c r="I5651" t="n">
        <v>224</v>
      </c>
      <c r="J5651" t="inlineStr">
        <is>
          <t>//10.0.0.241/orthos/PG 3 - Concepcao e Desenvolvimento/02 - Desenhos Arquivo/Producao/Nivel 0 - Tubos Maquinados/Linha 2/02CDX0BLAB_Cd banh-Tb Alu Baltic Ap Br (Brt) /02CDX0BLAB_002_N01_Cd banh-Tb Alu Baltic Ap Br (Brt) .pdf</t>
        </is>
      </c>
      <c r="K5651" t="inlineStr">
        <is>
          <t>http://localhost:88//GPR/ProcDesen.php/?artigo=02CDX0BLAB</t>
        </is>
      </c>
    </row>
    <row r="5652" hidden="1">
      <c r="A5652" s="7" t="inlineStr">
        <is>
          <t>02BBZ0FXAC</t>
        </is>
      </c>
      <c r="B5652" t="n">
        <v>246</v>
      </c>
      <c r="C5652" t="inlineStr">
        <is>
          <t>//10.0.0.241/orthos/PG 3 - Concepcao e Desenvolvimento/02 - Desenhos Arquivo/Producao/Nivel 0 - Tubos Maquinados/Linha 2/02BBZ0FXAC_BAT/BOB-Fix Perfil Alhetas Varão M10 Aç (Brt)/02BBZ0FXAC_001_N01_BAT/BOB-Fix Perfil Alhetas Varão M10 Aç (Brt).pdf</t>
        </is>
      </c>
      <c r="D5652" t="inlineStr">
        <is>
          <t>http://10.0.0.243/GPR/ProcDesen.php/?artigo=02BBZ0FXAC</t>
        </is>
      </c>
      <c r="I5652" t="n">
        <v>246</v>
      </c>
      <c r="J5652" t="inlineStr">
        <is>
          <t>//10.0.0.241/orthos/PG 3 - Concepcao e Desenvolvimento/02 - Desenhos Arquivo/Producao/Nivel 0 - Tubos Maquinados/Linha 2/02BBZ0FXAC_BAT/BOB-Fix Perfil Alhetas Varão M10 Aç (Brt)/02BBZ0FXAC_001_N01_BAT/BOB-Fix Perfil Alhetas Varão M10 Aç (Brt).pdf</t>
        </is>
      </c>
      <c r="K5652" t="inlineStr">
        <is>
          <t>http://localhost:88//GPR/ProcDesen.php/?artigo=02BBZ0FXAC</t>
        </is>
      </c>
    </row>
    <row r="5653" hidden="1">
      <c r="A5653" s="7" t="inlineStr">
        <is>
          <t>PTCQ2CBTRBT</t>
        </is>
      </c>
      <c r="B5653" t="n">
        <v>223</v>
      </c>
      <c r="C5653" t="inlineStr">
        <is>
          <t>//10.0.0.241/orthos/PG 3 - Concepcao e Desenvolvimento/02 - Desenhos Arquivo/Materia Prima/MPR_PT Peças Torneadas/PTCQ2CBTRBT_Casq-Cab Triumph Batente Nylon (Prt)/PTCQ2CBTRBT_002_N01_Casq-Cab Triumph Batente Nylon (Prt).pdf</t>
        </is>
      </c>
      <c r="D5653" t="inlineStr">
        <is>
          <t>http://10.0.0.243/GPR/ProcDesen.php/?artigo=PTCQ2CBTRBT</t>
        </is>
      </c>
      <c r="I5653" t="inlineStr">
        <is>
          <t>sucesso</t>
        </is>
      </c>
      <c r="K5653" t="inlineStr">
        <is>
          <t>http://localhost:88//GPR/ProcDesen.php/?artigo=PTCQ2CBTRBT</t>
        </is>
      </c>
    </row>
    <row r="5654" hidden="1">
      <c r="A5654" s="7" t="inlineStr">
        <is>
          <t>PTAN2MCTS</t>
        </is>
      </c>
      <c r="B5654" t="n">
        <v>205</v>
      </c>
      <c r="C5654" t="inlineStr">
        <is>
          <t>//10.0.0.241/orthos/PG 3 - Concepcao e Desenvolvimento/02 - Desenhos Arquivo/Materia Prima/MPR_PT Peças Torneadas/PTAN2MCTS_Maca Tesoura-Anilha M12 Nylon/PTAN2MCTS_001_N01_Maca Tesoura-Anilha M12 Nylon.pdf</t>
        </is>
      </c>
      <c r="D5654" t="inlineStr">
        <is>
          <t>http://10.0.0.243/GPR/ProcDesen.php/?artigo=PTAN2MCTS</t>
        </is>
      </c>
      <c r="I5654" t="inlineStr">
        <is>
          <t>sucesso</t>
        </is>
      </c>
      <c r="K5654" t="inlineStr">
        <is>
          <t>http://localhost:88//GPR/ProcDesen.php/?artigo=PTAN2MCTS</t>
        </is>
      </c>
    </row>
    <row r="5655" hidden="1">
      <c r="A5655" s="7" t="inlineStr">
        <is>
          <t>PTCQIMCTSESP</t>
        </is>
      </c>
      <c r="B5655" t="n">
        <v>225</v>
      </c>
      <c r="C5655" t="inlineStr">
        <is>
          <t>//10.0.0.241/orthos/PG 3 - Concepcao e Desenvolvimento/02 - Desenhos Arquivo/Materia Prima/MPR_PT Peças Torneadas/PTCQIMCTSESP_Maca Tesoura-Casq Espaçador C54 Inox/PTCQIMCTSESP_001_N01_Maca Tesoura-Casq Espaçador C54 Inox.pdf</t>
        </is>
      </c>
      <c r="D5655" t="inlineStr">
        <is>
          <t>http://10.0.0.243/GPR/ProcDesen.php/?artigo=PTCQIMCTSESP</t>
        </is>
      </c>
      <c r="I5655" t="inlineStr">
        <is>
          <t>sucesso</t>
        </is>
      </c>
      <c r="K5655" t="inlineStr">
        <is>
          <t>http://localhost:88//GPR/ProcDesen.php/?artigo=PTCQIMCTSESP</t>
        </is>
      </c>
    </row>
    <row r="5656" hidden="1">
      <c r="A5656" s="7" t="inlineStr">
        <is>
          <t>PTCQIMCTSESP77</t>
        </is>
      </c>
      <c r="B5656" t="n">
        <v>229</v>
      </c>
      <c r="C5656" t="inlineStr">
        <is>
          <t>//10.0.0.241/orthos/PG 3 - Concepcao e Desenvolvimento/02 - Desenhos Arquivo/Materia Prima/MPR_PT Peças Torneadas/PTCQIMCTSESP77_Maca Tesoura-Casq Espaçador C77 Inox/PTCQIMCTSESP77_001_N01_Maca Tesoura-Casq Espaçador C77 Inox.pdf</t>
        </is>
      </c>
      <c r="D5656" t="inlineStr">
        <is>
          <t>http://10.0.0.243/GPR/ProcDesen.php/?artigo=PTCQIMCTSESP77</t>
        </is>
      </c>
      <c r="I5656" t="inlineStr">
        <is>
          <t>sucesso</t>
        </is>
      </c>
      <c r="K5656" t="inlineStr">
        <is>
          <t>http://localhost:88//GPR/ProcDesen.php/?artigo=PTCQIMCTSESP77</t>
        </is>
      </c>
    </row>
    <row r="5657" hidden="1">
      <c r="A5657" s="7" t="inlineStr">
        <is>
          <t>PTCQIMCTS25D13</t>
        </is>
      </c>
      <c r="B5657" t="n">
        <v>243</v>
      </c>
      <c r="C5657" t="inlineStr">
        <is>
          <t>//10.0.0.241/orthos/PG 3 - Concepcao e Desenvolvimento/02 - Desenhos Arquivo/Materia Prima/MPR_PT Peças Torneadas/PTCQIMCTS25D13_Maca Tesoura-Casq D25 d13 C27,5 Nylon (Prt)/PTCQIMCTS25D13_001_N01_Maca Tesoura-Casq D25 d13 C27,5 Nylon (Prt).pdf</t>
        </is>
      </c>
      <c r="D5657" t="inlineStr">
        <is>
          <t>http://10.0.0.243/GPR/ProcDesen.php/?artigo=PTCQIMCTS25D13</t>
        </is>
      </c>
      <c r="I5657" t="n">
        <v>243</v>
      </c>
      <c r="J5657" t="inlineStr">
        <is>
          <t>//10.0.0.241/orthos/PG 3 - Concepcao e Desenvolvimento/02 - Desenhos Arquivo/Materia Prima/MPR_PT Peças Torneadas/PTCQIMCTS25D13_Maca Tesoura-Casq D25 d13 C27,5 Nylon (Prt)/PTCQIMCTS25D13_001_N01_Maca Tesoura-Casq D25 d13 C27,5 Nylon (Prt).pdf</t>
        </is>
      </c>
      <c r="K5657" t="inlineStr">
        <is>
          <t>http://localhost:88//GPR/ProcDesen.php/?artigo=PTCQIMCTS25D13</t>
        </is>
      </c>
    </row>
    <row r="5658" hidden="1">
      <c r="A5658" s="7" t="inlineStr">
        <is>
          <t>PLCQTRBSPT.19.03</t>
        </is>
      </c>
      <c r="B5658" t="n">
        <v>247</v>
      </c>
      <c r="C5658" t="inlineStr">
        <is>
          <t>//10.0.0.241/orthos/PG 3 - Concepcao e Desenvolvimento/02 - Desenhos Arquivo/Materia Prima/MPR_PLI Plásticos Injectados/PLCQTRBSPT.19.03_Casq Base Patim TPE 60%+PP 40%(19.Cinza)/PLCQTRBSPT.19.03_001_N01_Casq Base Patim TPE 60%+PP 40%(19.Cinza).pdf</t>
        </is>
      </c>
      <c r="D5658" t="inlineStr">
        <is>
          <t>http://10.0.0.243/GPR/ProcDesen.php/?artigo=PLCQTRBSPT.19.03</t>
        </is>
      </c>
      <c r="I5658" t="n">
        <v>247</v>
      </c>
      <c r="J5658" t="inlineStr">
        <is>
          <t>//10.0.0.241/orthos/PG 3 - Concepcao e Desenvolvimento/02 - Desenhos Arquivo/Materia Prima/MPR_PLI Plásticos Injectados/PLCQTRBSPT.19.03_Casq Base Patim TPE 60%+PP 40%(19.Cinza)/PLCQTRBSPT.19.03_001_N01_Casq Base Patim TPE 60%+PP 40%(19.Cinza).pdf</t>
        </is>
      </c>
      <c r="K5658" t="inlineStr">
        <is>
          <t>http://localhost:88//GPR/ProcDesen.php/?artigo=PLCQTRBSPT.19.03</t>
        </is>
      </c>
    </row>
    <row r="5659" hidden="1">
      <c r="A5659" s="7" t="inlineStr">
        <is>
          <t>PSELI2HESPGR</t>
        </is>
      </c>
      <c r="B5659" t="n">
        <v>246</v>
      </c>
      <c r="C5659" t="inlineStr">
        <is>
          <t>//10.0.0.241/orthos/PG 3 - Concepcao e Desenvolvimento/02 - Desenhos Arquivo/Materia Prima/MPR_PS Chapas Laser/PSELI2HESPGR_Cr Elev 2H Hosp-Chp Espaçador Grade Inox Esp.5mm/PSELI2HESPGR_001_N01_Cr Elev 2H Hosp-Chp Espaçador Grade Inox Esp.5mm.pdf</t>
        </is>
      </c>
      <c r="D5659" t="inlineStr">
        <is>
          <t>http://10.0.0.243/GPR/ProcDesen.php/?artigo=PSELI2HESPGR</t>
        </is>
      </c>
      <c r="I5659" t="inlineStr">
        <is>
          <t>sucesso</t>
        </is>
      </c>
      <c r="K5659" t="inlineStr">
        <is>
          <t>http://localhost:88//GPR/ProcDesen.php/?artigo=PSELI2HESPGR</t>
        </is>
      </c>
    </row>
    <row r="5660" hidden="1">
      <c r="A5660" s="7" t="inlineStr">
        <is>
          <t>PLPO3BO22</t>
        </is>
      </c>
      <c r="B5660" t="n">
        <v>225</v>
      </c>
      <c r="C5660" t="inlineStr">
        <is>
          <t>//10.0.0.241/orthos/PG 3 - Concepcao e Desenvolvimento/02 - Desenhos Arquivo/Materia Prima/MPR_PLI Plásticos Injectados/PLPO3BO22_Ponteira Borracha p/ tubo 25mm (Cnz)/PLPO3BO22_001_N01_Ponteira Borracha p/ tubo 25mm (Cnz).pdf</t>
        </is>
      </c>
      <c r="D5660" t="inlineStr">
        <is>
          <t>http://10.0.0.243/GPR/ProcDesen.php/?artigo=PLPO3BO22</t>
        </is>
      </c>
      <c r="I5660" t="n">
        <v>225</v>
      </c>
      <c r="J5660" t="inlineStr">
        <is>
          <t>//10.0.0.241/orthos/PG 3 - Concepcao e Desenvolvimento/02 - Desenhos Arquivo/Materia Prima/MPR_PLI Plásticos Injectados/PLPO3BO22_Ponteira Borracha p/ tubo 25mm (Cnz)/PLPO3BO22_001_N01_Ponteira Borracha p/ tubo 25mm (Cnz).pdf</t>
        </is>
      </c>
      <c r="K5660" t="inlineStr">
        <is>
          <t>http://localhost:88//GPR/ProcDesen.php/?artigo=PLPO3BO22</t>
        </is>
      </c>
    </row>
    <row r="5661" hidden="1">
      <c r="A5661" s="7" t="inlineStr">
        <is>
          <t>PTPRZ20C78</t>
        </is>
      </c>
      <c r="B5661" t="n">
        <v>213</v>
      </c>
      <c r="C5661" t="inlineStr">
        <is>
          <t>//10.0.0.241/orthos/PG 3 - Concepcao e Desenvolvimento/02 - Desenhos Arquivo/Materia Prima/MPR_PT Peças Torneadas/PTPRZ20C78_Grua Duo -Perno D20 C78 Aço (Zn)/PTPRZ20C78_001_N01_Grua Duo -Perno D20 C78 Aço (Zn).pdf</t>
        </is>
      </c>
      <c r="D5661" t="inlineStr">
        <is>
          <t>http://10.0.0.243/GPR/ProcDesen.php/?artigo=PTPRZ20C78</t>
        </is>
      </c>
      <c r="I5661" t="n">
        <v>213</v>
      </c>
      <c r="J5661" t="inlineStr">
        <is>
          <t>//10.0.0.241/orthos/PG 3 - Concepcao e Desenvolvimento/02 - Desenhos Arquivo/Materia Prima/MPR_PT Peças Torneadas/PTPRZ20C78_Grua Duo -Perno D20 C78 Aço (Zn)/PTPRZ20C78_001_N01_Grua Duo -Perno D20 C78 Aço (Zn).pdf</t>
        </is>
      </c>
      <c r="K5661" t="inlineStr">
        <is>
          <t>http://localhost:88//GPR/ProcDesen.php/?artigo=PTPRZ20C78</t>
        </is>
      </c>
    </row>
    <row r="5662" hidden="1">
      <c r="A5662" s="7" t="inlineStr">
        <is>
          <t>12CDI0BMCHDR</t>
        </is>
      </c>
      <c r="B5662" t="n">
        <v>229</v>
      </c>
      <c r="C5662" t="inlineStr">
        <is>
          <t>//10.0.0.241/orthos/PG 3 - Concepcao e Desenvolvimento/02 - Desenhos Arquivo/Producao/Nivel 1 - Estruturas Soldadas/Linha 2/12CDI0BMCHDR_Baltic Mini-Chassi Inox (Brt) Dtº/12CDI0BMCHDR_001_N01_Baltic Mini-Chassi Inox (Brt) Dtº.pdf</t>
        </is>
      </c>
      <c r="D5662" t="inlineStr">
        <is>
          <t>http://10.0.0.243/GPR/ProcDesen.php/?artigo=12CDI0BMCHDR</t>
        </is>
      </c>
      <c r="I5662" t="n">
        <v>229</v>
      </c>
      <c r="J5662" t="inlineStr">
        <is>
          <t>//10.0.0.241/orthos/PG 3 - Concepcao e Desenvolvimento/02 - Desenhos Arquivo/Producao/Nivel 1 - Estruturas Soldadas/Linha 2/12CDI0BMCHDR_Baltic Mini-Chassi Inox (Brt) Dtº/12CDI0BMCHDR_001_N01_Baltic Mini-Chassi Inox (Brt) Dtº.pdf</t>
        </is>
      </c>
      <c r="K5662" t="inlineStr">
        <is>
          <t>http://localhost:88//GPR/ProcDesen.php/?artigo=12CDI0BMCHDR</t>
        </is>
      </c>
    </row>
    <row r="5663" hidden="1">
      <c r="A5663" s="7" t="inlineStr">
        <is>
          <t>PTCQZ25C07</t>
        </is>
      </c>
      <c r="B5663" t="n">
        <v>235</v>
      </c>
      <c r="C5663" t="inlineStr">
        <is>
          <t>//10.0.0.241/orthos/PG 3 - Concepcao e Desenvolvimento/02 - Desenhos Arquivo/Materia Prima/MPR_PT Peças Torneadas/PTCQZ25C07_Sof ORIENT-Casq Aç D25 C07 RT pManípl (Brt)/PTCQZ25C07_001_N01_Sof ORIENT-Casq Aç D25 C07 RT pManípl (Brt).pdf</t>
        </is>
      </c>
      <c r="D5663" t="inlineStr">
        <is>
          <t>http://10.0.0.243/GPR/ProcDesen.php/?artigo=PTCQZ25C07</t>
        </is>
      </c>
      <c r="I5663" t="n">
        <v>235</v>
      </c>
      <c r="J5663" t="inlineStr">
        <is>
          <t>//10.0.0.241/orthos/PG 3 - Concepcao e Desenvolvimento/02 - Desenhos Arquivo/Materia Prima/MPR_PT Peças Torneadas/PTCQZ25C07_Sof ORIENT-Casq Aç D25 C07 RT pManípl (Brt)/PTCQZ25C07_001_N01_Sof ORIENT-Casq Aç D25 C07 RT pManípl (Brt).pdf</t>
        </is>
      </c>
      <c r="K5663" t="inlineStr">
        <is>
          <t>http://localhost:88//GPR/ProcDesen.php/?artigo=PTCQZ25C07</t>
        </is>
      </c>
    </row>
    <row r="5664" hidden="1">
      <c r="A5664" s="7" t="inlineStr">
        <is>
          <t>PTSTZCQRDL</t>
        </is>
      </c>
      <c r="B5664" t="n">
        <v>201</v>
      </c>
      <c r="C5664" t="inlineStr">
        <is>
          <t>//10.0.0.241/orthos/PG 3 - Concepcao e Desenvolvimento/02 - Desenhos Arquivo/Materia Prima/MPR_PT Peças Torneadas/PTSTZCQRDL_St Frame-Casq Rd Base L Aç/PTSTZCQRDL_001_N01_St Frame-Casq Rd Base L Aç.pdf</t>
        </is>
      </c>
      <c r="D5664" t="inlineStr">
        <is>
          <t>http://10.0.0.243/GPR/ProcDesen.php/?artigo=PTSTZCQRDL</t>
        </is>
      </c>
      <c r="I5664" t="n">
        <v>201</v>
      </c>
      <c r="J5664" t="inlineStr">
        <is>
          <t>//10.0.0.241/orthos/PG 3 - Concepcao e Desenvolvimento/02 - Desenhos Arquivo/Materia Prima/MPR_PT Peças Torneadas/PTSTZCQRDL_St Frame-Casq Rd Base L Aç/PTSTZCQRDL_001_N01_St Frame-Casq Rd Base L Aç.pdf</t>
        </is>
      </c>
      <c r="K5664" t="inlineStr">
        <is>
          <t>http://localhost:88//GPR/ProcDesen.php/?artigo=PTSTZCQRDL</t>
        </is>
      </c>
    </row>
    <row r="5665" hidden="1">
      <c r="A5665" s="7" t="inlineStr">
        <is>
          <t>13GRZ0DUOTR</t>
        </is>
      </c>
      <c r="B5665" t="n">
        <v>209</v>
      </c>
      <c r="C5665" t="inlineStr">
        <is>
          <t>//10.0.0.241/orthos/PG 3 - Concepcao e Desenvolvimento/02 - Desenhos Arquivo/Producao/Nivel 1 - Estruturas Soldadas/Linha 3/13GRZ0DUOTR_Grua DUO-Transv Aç (Brt)/13GRZ0DUOTR_001_N01_Grua DUO-Transv Aç (Brt).pdf</t>
        </is>
      </c>
      <c r="D5665" t="inlineStr">
        <is>
          <t>http://10.0.0.243/GPR/ProcDesen.php/?artigo=13GRZ0DUOTR</t>
        </is>
      </c>
      <c r="I5665" t="inlineStr">
        <is>
          <t>sucesso</t>
        </is>
      </c>
      <c r="K5665" t="inlineStr">
        <is>
          <t>http://localhost:88//GPR/ProcDesen.php/?artigo=13GRZ0DUOTR</t>
        </is>
      </c>
    </row>
    <row r="5666" hidden="1">
      <c r="A5666" s="7" t="inlineStr">
        <is>
          <t>PSGRZDUOSPJ</t>
        </is>
      </c>
      <c r="B5666" t="n">
        <v>230</v>
      </c>
      <c r="C5666" t="inlineStr">
        <is>
          <t>//10.0.0.241/orthos/PG 3 - Concepcao e Desenvolvimento/02 - Desenhos Arquivo/Materia Prima/MPR_PS Chapas Laser/PSGRZDUOSPJ_Grua Duo-Chp Sup Joelhos Aç Esp.3mm (Brt)/PSGRZDUOSPJ_001_N01_Grua Duo-Chp Sup Joelhos Aç Esp.3mm (Brt).pdf</t>
        </is>
      </c>
      <c r="D5666" t="inlineStr">
        <is>
          <t>http://10.0.0.243/GPR/ProcDesen.php/?artigo=PSGRZDUOSPJ</t>
        </is>
      </c>
      <c r="I5666" t="n">
        <v>230</v>
      </c>
      <c r="J5666" t="inlineStr">
        <is>
          <t>//10.0.0.241/orthos/PG 3 - Concepcao e Desenvolvimento/02 - Desenhos Arquivo/Materia Prima/MPR_PS Chapas Laser/PSGRZDUOSPJ_Grua Duo-Chp Sup Joelhos Aç Esp.3mm (Brt)/PSGRZDUOSPJ_001_N01_Grua Duo-Chp Sup Joelhos Aç Esp.3mm (Brt).pdf</t>
        </is>
      </c>
      <c r="K5666" t="inlineStr">
        <is>
          <t>http://localhost:88//GPR/ProcDesen.php/?artigo=PSGRZDUOSPJ</t>
        </is>
      </c>
    </row>
    <row r="5667" hidden="1">
      <c r="A5667" s="7" t="inlineStr">
        <is>
          <t>PSGRZDUOSD</t>
        </is>
      </c>
      <c r="B5667" t="n">
        <v>210</v>
      </c>
      <c r="C5667" t="inlineStr">
        <is>
          <t>//10.0.0.241/orthos/PG 3 - Concepcao e Desenvolvimento/02 - Desenhos Arquivo/Materia Prima/MPR_PS Chapas Laser/PSGRZDUOSD_Grua Duo-Sandália S235JR Esp.3mm/PSGRZDUOSD_001_N01_Grua Duo-Sandália S235JR Esp.3mm.pdf</t>
        </is>
      </c>
      <c r="D5667" t="inlineStr">
        <is>
          <t>http://10.0.0.243/GPR/ProcDesen.php/?artigo=PSGRZDUOSD</t>
        </is>
      </c>
      <c r="I5667" t="n">
        <v>210</v>
      </c>
      <c r="J5667" t="inlineStr">
        <is>
          <t>//10.0.0.241/orthos/PG 3 - Concepcao e Desenvolvimento/02 - Desenhos Arquivo/Materia Prima/MPR_PS Chapas Laser/PSGRZDUOSD_Grua Duo-Sandália S235JR Esp.3mm/PSGRZDUOSD_001_N01_Grua Duo-Sandália S235JR Esp.3mm.pdf</t>
        </is>
      </c>
      <c r="K5667" t="inlineStr">
        <is>
          <t>http://localhost:88//GPR/ProcDesen.php/?artigo=PSGRZDUOSD</t>
        </is>
      </c>
    </row>
    <row r="5668" hidden="1">
      <c r="A5668" s="7" t="inlineStr">
        <is>
          <t>13GRZ0DUOSDU</t>
        </is>
      </c>
      <c r="B5668" t="n">
        <v>227</v>
      </c>
      <c r="C5668" t="inlineStr">
        <is>
          <t>//10.0.0.241/orthos/PG 3 - Concepcao e Desenvolvimento/02 - Desenhos Arquivo/Producao/Nivel 1 - Estruturas Soldadas/Linha 3/13GRZ0DUOSDU_Grua Duo-Sandália Única Aç (Brt)/13GRZ0DUOSDU_001_N01_Grua Duo-Sandália Única Aç (Brt).pdf</t>
        </is>
      </c>
      <c r="D5668" t="inlineStr">
        <is>
          <t>http://10.0.0.243/GPR/ProcDesen.php/?artigo=13GRZ0DUOSDU</t>
        </is>
      </c>
      <c r="I5668" t="inlineStr">
        <is>
          <t>sucesso</t>
        </is>
      </c>
      <c r="K5668" t="inlineStr">
        <is>
          <t>http://localhost:88//GPR/ProcDesen.php/?artigo=13GRZ0DUOSDU</t>
        </is>
      </c>
    </row>
    <row r="5669" hidden="1">
      <c r="A5669" s="7" t="inlineStr">
        <is>
          <t>PTCQZ08C24</t>
        </is>
      </c>
      <c r="B5669" t="n">
        <v>211</v>
      </c>
      <c r="C5669" t="inlineStr">
        <is>
          <t>//10.0.0.241/orthos/PG 3 - Concepcao e Desenvolvimento/02 - Desenhos Arquivo/Materia Prima/MPR_PT Peças Torneadas/PTCQZ08C24_Cd TP/TE-Casq Aç D8 d6 C24 (Zn)/PTCQZ08C24_001_N01_Cd TP/TE-Casq Aç D8 d6 C24 (Zn).pdf</t>
        </is>
      </c>
      <c r="D5669" t="inlineStr">
        <is>
          <t>http://10.0.0.243/GPR/ProcDesen.php/?artigo=PTCQZ08C24</t>
        </is>
      </c>
      <c r="I5669" t="n">
        <v>211</v>
      </c>
      <c r="J5669" t="inlineStr">
        <is>
          <t>//10.0.0.241/orthos/PG 3 - Concepcao e Desenvolvimento/02 - Desenhos Arquivo/Materia Prima/MPR_PT Peças Torneadas/PTCQZ08C24_Cd TP/TE-Casq Aç D8 d6 C24 (Zn)/PTCQZ08C24_001_N01_Cd TP/TE-Casq Aç D8 d6 C24 (Zn).pdf</t>
        </is>
      </c>
      <c r="K5669" t="inlineStr">
        <is>
          <t>http://localhost:88//GPR/ProcDesen.php/?artigo=PTCQZ08C24</t>
        </is>
      </c>
    </row>
    <row r="5670" hidden="1">
      <c r="A5670" s="7" t="inlineStr">
        <is>
          <t>PTCQXNET2EQ</t>
        </is>
      </c>
      <c r="B5670" t="n">
        <v>235</v>
      </c>
      <c r="C5670" t="inlineStr">
        <is>
          <t>//10.0.0.241/orthos/PG 3 - Concepcao e Desenvolvimento/02 - Desenhos Arquivo/Materia Prima/MPR_PT Peças Torneadas/PTCQXNET2EQ_Cd Nemo-Casq Tras 3x2 Camber Eqº Alu (Brt)/PTCQXNET2EQ_001_N01_Cd Nemo-Casq Tras 3x2 Camber Eqº Alu (Brt).pdf</t>
        </is>
      </c>
      <c r="D5670" t="inlineStr">
        <is>
          <t>http://10.0.0.243/GPR/ProcDesen.php/?artigo=PTCQXNET2EQ</t>
        </is>
      </c>
      <c r="I5670" t="inlineStr">
        <is>
          <t>sucesso</t>
        </is>
      </c>
      <c r="K5670" t="inlineStr">
        <is>
          <t>http://localhost:88//GPR/ProcDesen.php/?artigo=PTCQXNET2EQ</t>
        </is>
      </c>
    </row>
    <row r="5671" hidden="1">
      <c r="A5671" s="7" t="inlineStr">
        <is>
          <t>PTCQXNET2DR</t>
        </is>
      </c>
      <c r="B5671" t="n">
        <v>235</v>
      </c>
      <c r="C5671" t="inlineStr">
        <is>
          <t>//10.0.0.241/orthos/PG 3 - Concepcao e Desenvolvimento/02 - Desenhos Arquivo/Materia Prima/MPR_PT Peças Torneadas/PTCQXNET2DR_Cd Nemo-Casq Tras 3x2 Camber Dtº Alu (Brt)/PTCQXNET2DR_001_N01_Cd Nemo-Casq Tras 3x2 Camber Dtº Alu (Brt).pdf</t>
        </is>
      </c>
      <c r="D5671" t="inlineStr">
        <is>
          <t>http://10.0.0.243/GPR/ProcDesen.php/?artigo=PTCQXNET2DR</t>
        </is>
      </c>
      <c r="I5671" t="inlineStr">
        <is>
          <t>sucesso</t>
        </is>
      </c>
      <c r="K5671" t="inlineStr">
        <is>
          <t>http://localhost:88//GPR/ProcDesen.php/?artigo=PTCQXNET2DR</t>
        </is>
      </c>
    </row>
    <row r="5672" hidden="1">
      <c r="A5672" s="7" t="inlineStr">
        <is>
          <t>02GCZ0CMBGCT</t>
        </is>
      </c>
      <c r="B5672" t="n">
        <v>230</v>
      </c>
      <c r="C5672" t="inlineStr">
        <is>
          <t>//10.0.0.241/orthos/PG 3 - Concepcao e Desenvolvimento/02 - Desenhos Arquivo/Producao/Nivel 0 - Tubos Maquinados/Linha 2/02GCZ0CMBGCT_Cd CELTA Cama-Tb Beng Cost Aç (Brt)/02GCZ0CMBGCT_001_N01_Cd CELTA Cama-Tb Beng Cost Aç (Brt).pdf</t>
        </is>
      </c>
      <c r="D5672" t="inlineStr">
        <is>
          <t>http://10.0.0.243/GPR/ProcDesen.php/?artigo=02GCZ0CMBGCT</t>
        </is>
      </c>
      <c r="I5672" t="inlineStr">
        <is>
          <t>sucesso</t>
        </is>
      </c>
      <c r="K5672" t="inlineStr">
        <is>
          <t>http://localhost:88//GPR/ProcDesen.php/?artigo=02GCZ0CMBGCT</t>
        </is>
      </c>
    </row>
    <row r="5673" hidden="1">
      <c r="A5673" s="7" t="inlineStr">
        <is>
          <t>PSGCZCMBGRC</t>
        </is>
      </c>
      <c r="B5673" t="n">
        <v>230</v>
      </c>
      <c r="C5673" t="inlineStr">
        <is>
          <t>//10.0.0.241/orthos/PG 3 - Concepcao e Desenvolvimento/02 - Desenhos Arquivo/Materia Prima/MPR_PS Chapas Laser/PSGCZCMBGRC_Cd CELTA Cama-Chp Ap Beng Recl Aç Esp.5mm/PSGCZCMBGRC_001_N01_Cd CELTA Cama-Chp Ap Beng Recl Aç Esp.5mm.pdf</t>
        </is>
      </c>
      <c r="D5673" t="inlineStr">
        <is>
          <t>http://10.0.0.243/GPR/ProcDesen.php/?artigo=PSGCZCMBGRC</t>
        </is>
      </c>
      <c r="I5673" t="inlineStr">
        <is>
          <t>sucesso</t>
        </is>
      </c>
      <c r="K5673" t="inlineStr">
        <is>
          <t>http://localhost:88//GPR/ProcDesen.php/?artigo=PSGCZCMBGRC</t>
        </is>
      </c>
    </row>
    <row r="5674" hidden="1">
      <c r="A5674" s="7" t="inlineStr">
        <is>
          <t>PTCQ2BTTA</t>
        </is>
      </c>
      <c r="B5674" t="n">
        <v>241</v>
      </c>
      <c r="C5674" t="inlineStr">
        <is>
          <t>//10.0.0.241/orthos/PG 3 - Concepcao e Desenvolvimento/02 - Desenhos Arquivo/Materia Prima/MPR_PT Peças Torneadas/PTCQ2BTTA_Cd Comm Eco-Casq Batente Tampa Assento Ny (Brt)/PTCQ2BTTA_001_N01_Cd Comm Eco-Casq Batente Tampa Assento Ny (Brt).pdf</t>
        </is>
      </c>
      <c r="D5674" t="inlineStr">
        <is>
          <t>http://10.0.0.243/GPR/ProcDesen.php/?artigo=PTCQ2BTTA</t>
        </is>
      </c>
      <c r="I5674" t="n">
        <v>241</v>
      </c>
      <c r="J5674" t="inlineStr">
        <is>
          <t>//10.0.0.241/orthos/PG 3 - Concepcao e Desenvolvimento/02 - Desenhos Arquivo/Materia Prima/MPR_PT Peças Torneadas/PTCQ2BTTA_Cd Comm Eco-Casq Batente Tampa Assento Ny (Brt)/PTCQ2BTTA_001_N01_Cd Comm Eco-Casq Batente Tampa Assento Ny (Brt).pdf</t>
        </is>
      </c>
      <c r="K5674" t="inlineStr">
        <is>
          <t>http://localhost:88//GPR/ProcDesen.php/?artigo=PTCQ2BTTA</t>
        </is>
      </c>
    </row>
    <row r="5675" hidden="1">
      <c r="A5675" s="7" t="inlineStr">
        <is>
          <t>PSCHIBMSGLT</t>
        </is>
      </c>
      <c r="B5675" t="n">
        <v>242</v>
      </c>
      <c r="C5675" t="inlineStr">
        <is>
          <t>//10.0.0.241/orthos/PG 3 - Concepcao e Desenvolvimento/02 - Desenhos Arquivo/Materia Prima/MPR_PS Chapas Laser/PSCHIBMSGLT_Chp Baltic Mini Chassi Segç Later Inox Esp.2mm /PSCHIBMSGLT_002_N01_Chp Baltic Mini Chassi Segç Later Inox Esp.2mm .pdf</t>
        </is>
      </c>
      <c r="D5675" t="inlineStr">
        <is>
          <t>http://10.0.0.243/GPR/ProcDesen.php/?artigo=PSCHIBMSGLT</t>
        </is>
      </c>
      <c r="I5675" t="n">
        <v>242</v>
      </c>
      <c r="J5675" t="inlineStr">
        <is>
          <t>//10.0.0.241/orthos/PG 3 - Concepcao e Desenvolvimento/02 - Desenhos Arquivo/Materia Prima/MPR_PS Chapas Laser/PSCHIBMSGLT_Chp Baltic Mini Chassi Segç Later Inox Esp.2mm /PSCHIBMSGLT_002_N01_Chp Baltic Mini Chassi Segç Later Inox Esp.2mm .pdf</t>
        </is>
      </c>
      <c r="K5675" t="inlineStr">
        <is>
          <t>http://localhost:88//GPR/ProcDesen.php/?artigo=PSCHIBMSGLT</t>
        </is>
      </c>
    </row>
    <row r="5676" hidden="1">
      <c r="A5676" s="7" t="inlineStr">
        <is>
          <t>12GCZ0CMBGDR</t>
        </is>
      </c>
      <c r="B5676" t="n">
        <v>235</v>
      </c>
      <c r="C5676" t="inlineStr">
        <is>
          <t>//10.0.0.241/orthos/PG 3 - Concepcao e Desenvolvimento/02 - Desenhos Arquivo/Producao/Nivel 1 - Estruturas Soldadas/Linha 2/12GCZ0CMBGDR_Cd CELTA Cama-Beng Cost Dtº Aç (Brt)/12GCZ0CMBGDR_001_N01_Cd CELTA Cama-Beng Cost Dtº Aç (Brt).pdf</t>
        </is>
      </c>
      <c r="D5676" t="inlineStr">
        <is>
          <t>http://10.0.0.243/GPR/ProcDesen.php/?artigo=12GCZ0CMBGDR</t>
        </is>
      </c>
      <c r="I5676" t="inlineStr">
        <is>
          <t>sucesso</t>
        </is>
      </c>
      <c r="K5676" t="inlineStr">
        <is>
          <t>http://localhost:88//GPR/ProcDesen.php/?artigo=12GCZ0CMBGDR</t>
        </is>
      </c>
    </row>
    <row r="5677" hidden="1">
      <c r="A5677" s="7" t="inlineStr">
        <is>
          <t>12GCZ0CMBGEQ</t>
        </is>
      </c>
      <c r="B5677" t="n">
        <v>235</v>
      </c>
      <c r="C5677" t="inlineStr">
        <is>
          <t>//10.0.0.241/orthos/PG 3 - Concepcao e Desenvolvimento/02 - Desenhos Arquivo/Producao/Nivel 1 - Estruturas Soldadas/Linha 2/12GCZ0CMBGEQ_Cd CELTA Cama-Beng Cost Eqº Aç (Brt)/12GCZ0CMBGEQ_001_N01_Cd CELTA Cama-Beng Cost Eqº Aç (Brt).pdf</t>
        </is>
      </c>
      <c r="D5677" t="inlineStr">
        <is>
          <t>http://10.0.0.243/GPR/ProcDesen.php/?artigo=12GCZ0CMBGEQ</t>
        </is>
      </c>
      <c r="I5677" t="n">
        <v>235</v>
      </c>
      <c r="J5677" t="inlineStr">
        <is>
          <t>//10.0.0.241/orthos/PG 3 - Concepcao e Desenvolvimento/02 - Desenhos Arquivo/Producao/Nivel 1 - Estruturas Soldadas/Linha 2/12GCZ0CMBGEQ_Cd CELTA Cama-Beng Cost Eqº Aç (Brt)/12GCZ0CMBGEQ_001_N01_Cd CELTA Cama-Beng Cost Eqº Aç (Brt).pdf</t>
        </is>
      </c>
      <c r="K5677" t="inlineStr">
        <is>
          <t>http://localhost:88//GPR/ProcDesen.php/?artigo=12GCZ0CMBGEQ</t>
        </is>
      </c>
    </row>
    <row r="5678" hidden="1">
      <c r="A5678" s="7" t="inlineStr">
        <is>
          <t>MDRF3MCTSCT</t>
        </is>
      </c>
      <c r="B5678" t="n">
        <v>212</v>
      </c>
      <c r="C5678" t="inlineStr">
        <is>
          <t>//10.0.0.241/orthos/PG 3 - Concepcao e Desenvolvimento/02 - Desenhos Arquivo/Materia Prima/MPR_MD Madeiras/MDRF3MCTSCT_Maca Tesoura-Comp Fenol Cost (Cnz)/MDRF3MCTSCT_001_N01_Maca Tesoura-Comp Fenol Cost (Cnz).pdf</t>
        </is>
      </c>
      <c r="D5678" t="inlineStr">
        <is>
          <t>http://10.0.0.243/GPR/ProcDesen.php/?artigo=MDRF3MCTSCT</t>
        </is>
      </c>
      <c r="I5678" t="n">
        <v>212</v>
      </c>
      <c r="J5678" t="inlineStr">
        <is>
          <t>//10.0.0.241/orthos/PG 3 - Concepcao e Desenvolvimento/02 - Desenhos Arquivo/Materia Prima/MPR_MD Madeiras/MDRF3MCTSCT_Maca Tesoura-Comp Fenol Cost (Cnz)/MDRF3MCTSCT_001_N01_Maca Tesoura-Comp Fenol Cost (Cnz).pdf</t>
        </is>
      </c>
      <c r="K5678" t="inlineStr">
        <is>
          <t>http://localhost:88//GPR/ProcDesen.php/?artigo=MDRF3MCTSCT</t>
        </is>
      </c>
    </row>
    <row r="5679" hidden="1">
      <c r="A5679" s="7" t="inlineStr">
        <is>
          <t>MDRF3MCTSBS</t>
        </is>
      </c>
      <c r="B5679" t="n">
        <v>212</v>
      </c>
      <c r="C5679" t="inlineStr">
        <is>
          <t>//10.0.0.241/orthos/PG 3 - Concepcao e Desenvolvimento/02 - Desenhos Arquivo/Materia Prima/MPR_MD Madeiras/MDRF3MCTSBS_Maca Tesoura-Comp Fenol Base (Cnz)/MDRF3MCTSBS_001_N01_Maca Tesoura-Comp Fenol Base (Cnz).pdf</t>
        </is>
      </c>
      <c r="D5679" t="inlineStr">
        <is>
          <t>http://10.0.0.243/GPR/ProcDesen.php/?artigo=MDRF3MCTSBS</t>
        </is>
      </c>
      <c r="I5679" t="n">
        <v>212</v>
      </c>
      <c r="J5679" t="inlineStr">
        <is>
          <t>//10.0.0.241/orthos/PG 3 - Concepcao e Desenvolvimento/02 - Desenhos Arquivo/Materia Prima/MPR_MD Madeiras/MDRF3MCTSBS_Maca Tesoura-Comp Fenol Base (Cnz)/MDRF3MCTSBS_001_N01_Maca Tesoura-Comp Fenol Base (Cnz).pdf</t>
        </is>
      </c>
      <c r="K5679" t="inlineStr">
        <is>
          <t>http://localhost:88//GPR/ProcDesen.php/?artigo=MDRF3MCTSBS</t>
        </is>
      </c>
    </row>
    <row r="5680" hidden="1">
      <c r="A5680" s="7" t="inlineStr">
        <is>
          <t>PLAS2M824</t>
        </is>
      </c>
      <c r="B5680" t="n">
        <v>231</v>
      </c>
      <c r="C5680" t="inlineStr">
        <is>
          <t>//10.0.0.241/orthos/PG 3 - Concepcao e Desenvolvimento/02 - Desenhos Arquivo/Materia Prima/MPR_PLI Plásticos Injectados/PLAS2M824_Asa Estriada Média M8 Ref.500.279 (Prt)/PLAS2M824_001_N01_Asa Estriada Média M8 Ref.500.279 (Prt).pdf</t>
        </is>
      </c>
      <c r="D5680" t="inlineStr">
        <is>
          <t>http://10.0.0.243/GPR/ProcDesen.php/?artigo=PLAS2M824</t>
        </is>
      </c>
      <c r="I5680" t="n">
        <v>231</v>
      </c>
      <c r="J5680" t="inlineStr">
        <is>
          <t>//10.0.0.241/orthos/PG 3 - Concepcao e Desenvolvimento/02 - Desenhos Arquivo/Materia Prima/MPR_PLI Plásticos Injectados/PLAS2M824_Asa Estriada Média M8 Ref.500.279 (Prt)/PLAS2M824_001_N01_Asa Estriada Média M8 Ref.500.279 (Prt).pdf</t>
        </is>
      </c>
      <c r="K5680" t="inlineStr">
        <is>
          <t>http://localhost:88//GPR/ProcDesen.php/?artigo=PLAS2M824</t>
        </is>
      </c>
    </row>
    <row r="5681" hidden="1">
      <c r="A5681" s="7" t="inlineStr">
        <is>
          <t>MDCBETFCJ</t>
        </is>
      </c>
      <c r="B5681" t="n">
        <v>238</v>
      </c>
      <c r="C5681" t="inlineStr">
        <is>
          <t>//10.0.0.241/orthos/PG 3 - Concepcao e Desenvolvimento/02 - Desenhos Arquivo/Materia Prima/MPR_MD Madeiras/MDCBETFCJ_Painel Interior p/ Cm TRIUMPH (unidade)-cerejeira/MDCBETFCJ_001_N01_Painel Interior p/ Cm TRIUMPH (unidade)-cerejeira.pdf</t>
        </is>
      </c>
      <c r="D5681" t="inlineStr">
        <is>
          <t>http://10.0.0.243/GPR/ProcDesen.php/?artigo=MDCBETFCJ</t>
        </is>
      </c>
      <c r="I5681" t="n">
        <v>238</v>
      </c>
      <c r="J5681" t="inlineStr">
        <is>
          <t>//10.0.0.241/orthos/PG 3 - Concepcao e Desenvolvimento/02 - Desenhos Arquivo/Materia Prima/MPR_MD Madeiras/MDCBETFCJ_Painel Interior p/ Cm TRIUMPH (unidade)-cerejeira/MDCBETFCJ_001_N01_Painel Interior p/ Cm TRIUMPH (unidade)-cerejeira.pdf</t>
        </is>
      </c>
      <c r="K5681" t="inlineStr">
        <is>
          <t>http://localhost:88//GPR/ProcDesen.php/?artigo=MDCBETFCJ</t>
        </is>
      </c>
    </row>
    <row r="5682">
      <c r="A5682" s="7" t="inlineStr">
        <is>
          <t>MDMSECBABS1F</t>
        </is>
      </c>
      <c r="B5682" t="inlineStr">
        <is>
          <t>sucesso</t>
        </is>
      </c>
      <c r="D5682" t="inlineStr">
        <is>
          <t>http://10.0.0.243/GPR/ProcDesen.php/?artigo=MDMSECBABS1F</t>
        </is>
      </c>
      <c r="I5682" t="inlineStr">
        <is>
          <t>sucesso</t>
        </is>
      </c>
      <c r="K5682" t="inlineStr">
        <is>
          <t>http://localhost:88//GPR/ProcDesen.php/?artigo=MDMSECBABS1F</t>
        </is>
      </c>
    </row>
    <row r="5683" hidden="1">
      <c r="A5683" s="7" t="inlineStr">
        <is>
          <t>MDMSECBABS2F</t>
        </is>
      </c>
      <c r="B5683" t="n">
        <v>206</v>
      </c>
      <c r="C5683" t="inlineStr">
        <is>
          <t>//10.0.0.241/orthos/PG 3 - Concepcao e Desenvolvimento/02 - Desenhos Arquivo/Materia Prima/MPR_MD Madeiras/MDMSECBABS2F_Mad Mesa Cab ABS com Mad 2 Frt/MDMSECBABS2F_001_N01_Mad Mesa Cab ABS com Mad 2 Frt.pdf</t>
        </is>
      </c>
      <c r="D5683" t="inlineStr">
        <is>
          <t>http://10.0.0.243/GPR/ProcDesen.php/?artigo=MDMSECBABS2F</t>
        </is>
      </c>
      <c r="I5683" t="n">
        <v>206</v>
      </c>
      <c r="J5683" t="inlineStr">
        <is>
          <t>//10.0.0.241/orthos/PG 3 - Concepcao e Desenvolvimento/02 - Desenhos Arquivo/Materia Prima/MPR_MD Madeiras/MDMSECBABS2F_Mad Mesa Cab ABS com Mad 2 Frt/MDMSECBABS2F_001_N01_Mad Mesa Cab ABS com Mad 2 Frt.pdf</t>
        </is>
      </c>
      <c r="K5683" t="inlineStr">
        <is>
          <t>http://localhost:88//GPR/ProcDesen.php/?artigo=MDMSECBABS2F</t>
        </is>
      </c>
    </row>
    <row r="5684" hidden="1">
      <c r="A5684" s="7" t="inlineStr">
        <is>
          <t>12STZ0SPBSXXXS</t>
        </is>
      </c>
      <c r="B5684" t="n">
        <v>229</v>
      </c>
      <c r="C5684" t="inlineStr">
        <is>
          <t>//10.0.0.241/orthos/PG 3 - Concepcao e Desenvolvimento/02 - Desenhos Arquivo/Producao/Nivel 1 - Estruturas Soldadas/Linha 2/12STZ0SPBSXXXS_St Frame-Sp Base Aç XXXS (Brt) /12STZ0SPBSXXXS_001_N01_St Frame-Sp Base Aç XXXS (Brt) .pdf</t>
        </is>
      </c>
      <c r="D5684" t="inlineStr">
        <is>
          <t>http://10.0.0.243/GPR/ProcDesen.php/?artigo=12STZ0SPBSXXXS</t>
        </is>
      </c>
      <c r="I5684" t="n">
        <v>229</v>
      </c>
      <c r="J5684" t="inlineStr">
        <is>
          <t>//10.0.0.241/orthos/PG 3 - Concepcao e Desenvolvimento/02 - Desenhos Arquivo/Producao/Nivel 1 - Estruturas Soldadas/Linha 2/12STZ0SPBSXXXS_St Frame-Sp Base Aç XXXS (Brt) /12STZ0SPBSXXXS_001_N01_St Frame-Sp Base Aç XXXS (Brt) .pdf</t>
        </is>
      </c>
      <c r="K5684" t="inlineStr">
        <is>
          <t>http://localhost:88//GPR/ProcDesen.php/?artigo=12STZ0SPBSXXXS</t>
        </is>
      </c>
    </row>
    <row r="5685" hidden="1">
      <c r="A5685" s="7" t="inlineStr">
        <is>
          <t>02STZ0SPBSXXXS</t>
        </is>
      </c>
      <c r="B5685" t="n">
        <v>232</v>
      </c>
      <c r="C5685" t="inlineStr">
        <is>
          <t>//10.0.0.241/orthos/PG 3 - Concepcao e Desenvolvimento/02 - Desenhos Arquivo/Producao/Nivel 0 - Tubos Maquinados/Linha 2/02STZ0SPBSXXXS_St Frame-Tb Aç Sp Base XXXS (Brt) /02STZ0SPBSXXXS_001_N01_St Frame-Tb Aç Sp Base XXXS (Brt) .pdf</t>
        </is>
      </c>
      <c r="D5685" t="inlineStr">
        <is>
          <t>http://10.0.0.243/GPR/ProcDesen.php/?artigo=02STZ0SPBSXXXS</t>
        </is>
      </c>
      <c r="I5685" t="n">
        <v>232</v>
      </c>
      <c r="J5685" t="inlineStr">
        <is>
          <t>//10.0.0.241/orthos/PG 3 - Concepcao e Desenvolvimento/02 - Desenhos Arquivo/Producao/Nivel 0 - Tubos Maquinados/Linha 2/02STZ0SPBSXXXS_St Frame-Tb Aç Sp Base XXXS (Brt) /02STZ0SPBSXXXS_001_N01_St Frame-Tb Aç Sp Base XXXS (Brt) .pdf</t>
        </is>
      </c>
      <c r="K5685" t="inlineStr">
        <is>
          <t>http://localhost:88//GPR/ProcDesen.php/?artigo=02STZ0SPBSXXXS</t>
        </is>
      </c>
    </row>
    <row r="5686" hidden="1">
      <c r="A5686" s="7" t="inlineStr">
        <is>
          <t>PTCQ2MG150</t>
        </is>
      </c>
      <c r="B5686" t="n">
        <v>233</v>
      </c>
      <c r="C5686" t="inlineStr">
        <is>
          <t>//10.0.0.241/orthos/PG 3 - Concepcao e Desenvolvimento/02 - Desenhos Arquivo/Materia Prima/MPR_PT Peças Torneadas/PTCQ2MG150_Sof ORIENT-Casq Mola Gás 150º  Nylon (Brt)/PTCQ2MG150_002_N01_Sof ORIENT-Casq Mola Gás 150º  Nylon (Brt).pdf</t>
        </is>
      </c>
      <c r="D5686" t="inlineStr">
        <is>
          <t>http://10.0.0.243/GPR/ProcDesen.php/?artigo=PTCQ2MG150</t>
        </is>
      </c>
      <c r="I5686" t="inlineStr">
        <is>
          <t>sucesso</t>
        </is>
      </c>
      <c r="K5686" t="inlineStr">
        <is>
          <t>http://localhost:88//GPR/ProcDesen.php/?artigo=PTCQ2MG150</t>
        </is>
      </c>
    </row>
    <row r="5687" hidden="1">
      <c r="A5687" s="7" t="inlineStr">
        <is>
          <t>PTCQ2MG175</t>
        </is>
      </c>
      <c r="B5687" t="n">
        <v>233</v>
      </c>
      <c r="C5687" t="inlineStr">
        <is>
          <t>//10.0.0.241/orthos/PG 3 - Concepcao e Desenvolvimento/02 - Desenhos Arquivo/Materia Prima/MPR_PT Peças Torneadas/PTCQ2MG175_Sof ORIENT-Casq Mola Gás 175º  Nylon (Brt)/PTCQ2MG175_002_N01_Sof ORIENT-Casq Mola Gás 175º  Nylon (Brt).pdf</t>
        </is>
      </c>
      <c r="D5687" t="inlineStr">
        <is>
          <t>http://10.0.0.243/GPR/ProcDesen.php/?artigo=PTCQ2MG175</t>
        </is>
      </c>
      <c r="I5687" t="n">
        <v>233</v>
      </c>
      <c r="J5687" t="inlineStr">
        <is>
          <t>//10.0.0.241/orthos/PG 3 - Concepcao e Desenvolvimento/02 - Desenhos Arquivo/Materia Prima/MPR_PT Peças Torneadas/PTCQ2MG175_Sof ORIENT-Casq Mola Gás 175º  Nylon (Brt)/PTCQ2MG175_002_N01_Sof ORIENT-Casq Mola Gás 175º  Nylon (Brt).pdf</t>
        </is>
      </c>
      <c r="K5687" t="inlineStr">
        <is>
          <t>http://localhost:88//GPR/ProcDesen.php/?artigo=PTCQ2MG175</t>
        </is>
      </c>
    </row>
    <row r="5688" hidden="1">
      <c r="A5688" s="7" t="inlineStr">
        <is>
          <t>MDMSECBTRM</t>
        </is>
      </c>
      <c r="B5688" t="n">
        <v>240</v>
      </c>
      <c r="C5688" t="inlineStr">
        <is>
          <t>//10.0.0.241/orthos/PG 3 - Concepcao e Desenvolvimento/02 - Desenhos Arquivo/Materia Prima/MPR_MD Madeiras/MDMSECBTRM_Mesa Cab-Tabuleiro MCL Rebatl MDF Faia c/Resg Mad/MDMSECBTRM_001_N01_Mesa Cab-Tabuleiro MCL Rebatl MDF Faia c/Resg Mad.pdf</t>
        </is>
      </c>
      <c r="D5688" t="inlineStr">
        <is>
          <t>http://10.0.0.243/GPR/ProcDesen.php/?artigo=MDMSECBTRM</t>
        </is>
      </c>
      <c r="I5688" t="n">
        <v>240</v>
      </c>
      <c r="J5688" t="inlineStr">
        <is>
          <t>//10.0.0.241/orthos/PG 3 - Concepcao e Desenvolvimento/02 - Desenhos Arquivo/Materia Prima/MPR_MD Madeiras/MDMSECBTRM_Mesa Cab-Tabuleiro MCL Rebatl MDF Faia c/Resg Mad/MDMSECBTRM_001_N01_Mesa Cab-Tabuleiro MCL Rebatl MDF Faia c/Resg Mad.pdf</t>
        </is>
      </c>
      <c r="K5688" t="inlineStr">
        <is>
          <t>http://localhost:88//GPR/ProcDesen.php/?artigo=MDMSECBTRM</t>
        </is>
      </c>
    </row>
    <row r="5689" hidden="1">
      <c r="A5689" s="7" t="inlineStr">
        <is>
          <t>MDMSECBTRA</t>
        </is>
      </c>
      <c r="B5689" t="n">
        <v>240</v>
      </c>
      <c r="C5689" t="inlineStr">
        <is>
          <t>//10.0.0.241/orthos/PG 3 - Concepcao e Desenvolvimento/02 - Desenhos Arquivo/Materia Prima/MPR_MD Madeiras/MDMSECBTRA_Mesa Cab-Tabuleiro MCL Rebatl Mel Faia c/Resg Alu/MDMSECBTRA_001_N01_Mesa Cab-Tabuleiro MCL Rebatl Mel Faia c/Resg Alu.pdf</t>
        </is>
      </c>
      <c r="D5689" t="inlineStr">
        <is>
          <t>http://10.0.0.243/GPR/ProcDesen.php/?artigo=MDMSECBTRA</t>
        </is>
      </c>
      <c r="I5689" t="n">
        <v>240</v>
      </c>
      <c r="J5689" t="inlineStr">
        <is>
          <t>//10.0.0.241/orthos/PG 3 - Concepcao e Desenvolvimento/02 - Desenhos Arquivo/Materia Prima/MPR_MD Madeiras/MDMSECBTRA_Mesa Cab-Tabuleiro MCL Rebatl Mel Faia c/Resg Alu/MDMSECBTRA_001_N01_Mesa Cab-Tabuleiro MCL Rebatl Mel Faia c/Resg Alu.pdf</t>
        </is>
      </c>
      <c r="K5689" t="inlineStr">
        <is>
          <t>http://localhost:88//GPR/ProcDesen.php/?artigo=MDMSECBTRA</t>
        </is>
      </c>
    </row>
    <row r="5690" hidden="1">
      <c r="A5690" s="7" t="inlineStr">
        <is>
          <t>PSSFZCHRCT175</t>
        </is>
      </c>
      <c r="B5690" t="n">
        <v>246</v>
      </c>
      <c r="C5690" t="inlineStr">
        <is>
          <t>//10.0.0.241/orthos/PG 3 - Concepcao e Desenvolvimento/02 - Desenhos Arquivo/Materia Prima/MPR_PS Chapas Laser/PSSFZCHRCT175_Sof ORIENT-Chp Reforço Costas 175º Aç Esp. 3mm /PSSFZCHRCT175_001_N01_Sof ORIENT-Chp Reforço Costas 175º Aç Esp. 3mm .pdf</t>
        </is>
      </c>
      <c r="D5690" t="inlineStr">
        <is>
          <t>http://10.0.0.243/GPR/ProcDesen.php/?artigo=PSSFZCHRCT175</t>
        </is>
      </c>
      <c r="I5690" t="n">
        <v>246</v>
      </c>
      <c r="J5690" t="inlineStr">
        <is>
          <t>//10.0.0.241/orthos/PG 3 - Concepcao e Desenvolvimento/02 - Desenhos Arquivo/Materia Prima/MPR_PS Chapas Laser/PSSFZCHRCT175_Sof ORIENT-Chp Reforço Costas 175º Aç Esp. 3mm /PSSFZCHRCT175_001_N01_Sof ORIENT-Chp Reforço Costas 175º Aç Esp. 3mm .pdf</t>
        </is>
      </c>
      <c r="K5690" t="inlineStr">
        <is>
          <t>http://localhost:88//GPR/ProcDesen.php/?artigo=PSSFZCHRCT175</t>
        </is>
      </c>
    </row>
    <row r="5691" hidden="1">
      <c r="A5691" s="7" t="inlineStr">
        <is>
          <t>03SFZ0TBRFC175</t>
        </is>
      </c>
      <c r="B5691" t="n">
        <v>250</v>
      </c>
      <c r="C5691" t="inlineStr">
        <is>
          <t>//10.0.0.241/orthos/PG 3 - Concepcao e Desenvolvimento/02 - Desenhos Arquivo/Producao/Nivel 0 - Tubos Maquinados/Linha 3/03SFZ0TBRFC175_Sof ORIENT-Tb Aç Reforço Costas 175º (Brt) /03SFZ0TBRFC175_001_N01_Sof ORIENT-Tb Aç Reforço Costas 175º (Brt) .pdf</t>
        </is>
      </c>
      <c r="D5691" t="inlineStr">
        <is>
          <t>http://10.0.0.243/GPR/ProcDesen.php/?artigo=03SFZ0TBRFC175</t>
        </is>
      </c>
      <c r="I5691" t="n">
        <v>250</v>
      </c>
      <c r="J5691" t="inlineStr">
        <is>
          <t>//10.0.0.241/orthos/PG 3 - Concepcao e Desenvolvimento/02 - Desenhos Arquivo/Producao/Nivel 0 - Tubos Maquinados/Linha 3/03SFZ0TBRFC175_Sof ORIENT-Tb Aç Reforço Costas 175º (Brt) /03SFZ0TBRFC175_001_N01_Sof ORIENT-Tb Aç Reforço Costas 175º (Brt) .pdf</t>
        </is>
      </c>
      <c r="K5691" t="inlineStr">
        <is>
          <t>http://localhost:88//GPR/ProcDesen.php/?artigo=03SFZ0TBRFC175</t>
        </is>
      </c>
    </row>
    <row r="5692" hidden="1">
      <c r="A5692" s="7" t="inlineStr">
        <is>
          <t>13SFZ0RFCT175</t>
        </is>
      </c>
      <c r="B5692" t="n">
        <v>241</v>
      </c>
      <c r="C5692" t="inlineStr">
        <is>
          <t>//10.0.0.241/orthos/PG 3 - Concepcao e Desenvolvimento/02 - Desenhos Arquivo/Producao/Nivel 1 - Estruturas Soldadas/Linha 3/13SFZ0RFCT175_Sof ORIENT- Reforço Costas 175º (Brt) /13SFZ0RFCT175_001_N01_Sof ORIENT- Reforço Costas 175º (Brt) .pdf</t>
        </is>
      </c>
      <c r="D5692" t="inlineStr">
        <is>
          <t>http://10.0.0.243/GPR/ProcDesen.php/?artigo=13SFZ0RFCT175</t>
        </is>
      </c>
      <c r="I5692" t="n">
        <v>241</v>
      </c>
      <c r="J5692" t="inlineStr">
        <is>
          <t>//10.0.0.241/orthos/PG 3 - Concepcao e Desenvolvimento/02 - Desenhos Arquivo/Producao/Nivel 1 - Estruturas Soldadas/Linha 3/13SFZ0RFCT175_Sof ORIENT- Reforço Costas 175º (Brt) /13SFZ0RFCT175_001_N01_Sof ORIENT- Reforço Costas 175º (Brt) .pdf</t>
        </is>
      </c>
      <c r="K5692" t="inlineStr">
        <is>
          <t>http://localhost:88//GPR/ProcDesen.php/?artigo=13SFZ0RFCT175</t>
        </is>
      </c>
    </row>
    <row r="5693" hidden="1">
      <c r="A5693" s="7" t="inlineStr">
        <is>
          <t>PSSFZFXMGP</t>
        </is>
      </c>
      <c r="B5693" t="n">
        <v>232</v>
      </c>
      <c r="C5693" t="inlineStr">
        <is>
          <t>//10.0.0.241/orthos/PG 3 - Concepcao e Desenvolvimento/02 - Desenhos Arquivo/Materia Prima/MPR_PS Chapas Laser/PSSFZFXMGP_Sof ORIENT-Chp Fix Mola Gás Pes Aç Esp. 4mm/PSSFZFXMGP_001_N01_Sof ORIENT-Chp Fix Mola Gás Pes Aç Esp. 4mm.pdf</t>
        </is>
      </c>
      <c r="D5693" t="inlineStr">
        <is>
          <t>http://10.0.0.243/GPR/ProcDesen.php/?artigo=PSSFZFXMGP</t>
        </is>
      </c>
      <c r="I5693" t="inlineStr">
        <is>
          <t>sucesso</t>
        </is>
      </c>
      <c r="K5693" t="inlineStr">
        <is>
          <t>http://localhost:88//GPR/ProcDesen.php/?artigo=PSSFZFXMGP</t>
        </is>
      </c>
    </row>
    <row r="5694" hidden="1">
      <c r="A5694" s="7" t="inlineStr">
        <is>
          <t>PSPDZ00CHBSTVEQ</t>
        </is>
      </c>
      <c r="B5694" t="n">
        <v>256</v>
      </c>
      <c r="C5694" t="inlineStr">
        <is>
          <t>//10.0.0.241/orthos/PG 3 - Concepcao e Desenvolvimento/02 - Desenhos Arquivo/Materia Prima/MPR_PS Chapas Laser/PSPDZ00CHBSTVEQ_Pendural Chao- Chp Aç Base Transversal Esq Esp.3mm/PSPDZ00CHBSTVEQ_001_N01_Pendural Chao- Chp Aç Base Transversal Esq Esp.3mm.pdf</t>
        </is>
      </c>
      <c r="D5694" t="inlineStr">
        <is>
          <t>http://10.0.0.243/GPR/ProcDesen.php/?artigo=PSPDZ00CHBSTVEQ</t>
        </is>
      </c>
      <c r="I5694" t="inlineStr">
        <is>
          <t>sucesso</t>
        </is>
      </c>
      <c r="K5694" t="inlineStr">
        <is>
          <t>http://localhost:88//GPR/ProcDesen.php/?artigo=PSPDZ00CHBSTVEQ</t>
        </is>
      </c>
    </row>
    <row r="5695" hidden="1">
      <c r="A5695" s="7" t="inlineStr">
        <is>
          <t>PSPDZ00CHBSTVDR</t>
        </is>
      </c>
      <c r="B5695" t="n">
        <v>256</v>
      </c>
      <c r="C5695" t="inlineStr">
        <is>
          <t>//10.0.0.241/orthos/PG 3 - Concepcao e Desenvolvimento/02 - Desenhos Arquivo/Materia Prima/MPR_PS Chapas Laser/PSPDZ00CHBSTVDR_Pendural Chao- Chp Aç Base Transversal Drt Esp.3mm/PSPDZ00CHBSTVDR_001_N01_Pendural Chao- Chp Aç Base Transversal Drt Esp.3mm.pdf</t>
        </is>
      </c>
      <c r="D5695" t="inlineStr">
        <is>
          <t>http://10.0.0.243/GPR/ProcDesen.php/?artigo=PSPDZ00CHBSTVDR</t>
        </is>
      </c>
      <c r="I5695" t="inlineStr">
        <is>
          <t>sucesso</t>
        </is>
      </c>
      <c r="K5695" t="inlineStr">
        <is>
          <t>http://localhost:88//GPR/ProcDesen.php/?artigo=PSPDZ00CHBSTVDR</t>
        </is>
      </c>
    </row>
    <row r="5696" hidden="1">
      <c r="A5696" s="7" t="inlineStr">
        <is>
          <t>13PDZ00CHBS</t>
        </is>
      </c>
      <c r="B5696" t="n">
        <v>217</v>
      </c>
      <c r="C5696" t="inlineStr">
        <is>
          <t>//10.0.0.241/orthos/PG 3 - Concepcao e Desenvolvimento/02 - Desenhos Arquivo/Producao/Nivel 1 - Estruturas Soldadas/Linha 3/13PDZ00CHBS_Pendural Chao- Base Aç (Brt)/13PDZ00CHBS_001_N01_Pendural Chao- Base Aç (Brt).pdf</t>
        </is>
      </c>
      <c r="D5696" t="inlineStr">
        <is>
          <t>http://10.0.0.243/GPR/ProcDesen.php/?artigo=13PDZ00CHBS</t>
        </is>
      </c>
      <c r="I5696" t="inlineStr">
        <is>
          <t>sucesso</t>
        </is>
      </c>
      <c r="K5696" t="inlineStr">
        <is>
          <t>http://localhost:88//GPR/ProcDesen.php/?artigo=13PDZ00CHBS</t>
        </is>
      </c>
    </row>
    <row r="5697" hidden="1">
      <c r="A5697" s="7" t="inlineStr">
        <is>
          <t>PTSPTBLPLCPEHD</t>
        </is>
      </c>
      <c r="B5697" t="n">
        <v>215</v>
      </c>
      <c r="C5697" t="inlineStr">
        <is>
          <t>//10.0.0.241/orthos/PG 3 - Concepcao e Desenvolvimento/02 - Desenhos Arquivo/Materia Prima/MPR_PT Peças Torneadas/PTSPTBLPLCPEHD_Baltic - Sp Tronco Placa PEHD/PTSPTBLPLCPEHD_001_N01_Baltic - Sp Tronco Placa PEHD.pdf</t>
        </is>
      </c>
      <c r="D5697" t="inlineStr">
        <is>
          <t>http://10.0.0.243/GPR/ProcDesen.php/?artigo=PTSPTBLPLCPEHD</t>
        </is>
      </c>
      <c r="I5697" t="inlineStr">
        <is>
          <t>sucesso</t>
        </is>
      </c>
      <c r="K5697" t="inlineStr">
        <is>
          <t>http://localhost:88//GPR/ProcDesen.php/?artigo=PTSPTBLPLCPEHD</t>
        </is>
      </c>
    </row>
    <row r="5698" hidden="1">
      <c r="A5698" s="7" t="inlineStr">
        <is>
          <t>PTSPTBMPLCPEHD</t>
        </is>
      </c>
      <c r="B5698" t="n">
        <v>225</v>
      </c>
      <c r="C5698" t="inlineStr">
        <is>
          <t>//10.0.0.241/orthos/PG 3 - Concepcao e Desenvolvimento/02 - Desenhos Arquivo/Materia Prima/MPR_PT Peças Torneadas/PTSPTBMPLCPEHD_Baltic Mini - Sp Tronco Placa PEHD/PTSPTBMPLCPEHD_001_N01_Baltic Mini - Sp Tronco Placa PEHD.pdf</t>
        </is>
      </c>
      <c r="D5698" t="inlineStr">
        <is>
          <t>http://10.0.0.243/GPR/ProcDesen.php/?artigo=PTSPTBMPLCPEHD</t>
        </is>
      </c>
      <c r="I5698" t="inlineStr">
        <is>
          <t>sucesso</t>
        </is>
      </c>
      <c r="K5698" t="inlineStr">
        <is>
          <t>http://localhost:88//GPR/ProcDesen.php/?artigo=PTSPTBMPLCPEHD</t>
        </is>
      </c>
    </row>
    <row r="5699" hidden="1">
      <c r="A5699" s="7" t="inlineStr">
        <is>
          <t>PSCDISPTRT</t>
        </is>
      </c>
      <c r="B5699" t="n">
        <v>228</v>
      </c>
      <c r="C5699" t="inlineStr">
        <is>
          <t>//10.0.0.241/orthos/PG 3 - Concepcao e Desenvolvimento/02 - Desenhos Arquivo/Materia Prima/MPR_PS Chapas Laser/PSCDISPTRT_Cd banh - Chp Sp Tronco Reto Inox Esp.4mm/PSCDISPTRT_001_N01_Cd banh - Chp Sp Tronco Reto Inox Esp.4mm.pdf</t>
        </is>
      </c>
      <c r="D5699" t="inlineStr">
        <is>
          <t>http://10.0.0.243/GPR/ProcDesen.php/?artigo=PSCDISPTRT</t>
        </is>
      </c>
      <c r="I5699" t="n">
        <v>228</v>
      </c>
      <c r="J5699" t="inlineStr">
        <is>
          <t>//10.0.0.241/orthos/PG 3 - Concepcao e Desenvolvimento/02 - Desenhos Arquivo/Materia Prima/MPR_PS Chapas Laser/PSCDISPTRT_Cd banh - Chp Sp Tronco Reto Inox Esp.4mm/PSCDISPTRT_001_N01_Cd banh - Chp Sp Tronco Reto Inox Esp.4mm.pdf</t>
        </is>
      </c>
      <c r="K5699" t="inlineStr">
        <is>
          <t>http://localhost:88//GPR/ProcDesen.php/?artigo=PSCDISPTRT</t>
        </is>
      </c>
    </row>
    <row r="5700" hidden="1">
      <c r="A5700" s="7" t="inlineStr">
        <is>
          <t>PSCDISPT</t>
        </is>
      </c>
      <c r="B5700" t="n">
        <v>214</v>
      </c>
      <c r="C5700" t="inlineStr">
        <is>
          <t>//10.0.0.241/orthos/PG 3 - Concepcao e Desenvolvimento/02 - Desenhos Arquivo/Materia Prima/MPR_PS Chapas Laser/PSCDISPT_Cd banh - Chp Sp Tronco Inox Esp.4mm/PSCDISPT_001_N01_Cd banh - Chp Sp Tronco Inox Esp.4mm.pdf</t>
        </is>
      </c>
      <c r="D5700" t="inlineStr">
        <is>
          <t>http://10.0.0.243/GPR/ProcDesen.php/?artigo=PSCDISPT</t>
        </is>
      </c>
      <c r="I5700" t="n">
        <v>214</v>
      </c>
      <c r="J5700" t="inlineStr">
        <is>
          <t>//10.0.0.241/orthos/PG 3 - Concepcao e Desenvolvimento/02 - Desenhos Arquivo/Materia Prima/MPR_PS Chapas Laser/PSCDISPT_Cd banh - Chp Sp Tronco Inox Esp.4mm/PSCDISPT_001_N01_Cd banh - Chp Sp Tronco Inox Esp.4mm.pdf</t>
        </is>
      </c>
      <c r="K5700" t="inlineStr">
        <is>
          <t>http://localhost:88//GPR/ProcDesen.php/?artigo=PSCDISPT</t>
        </is>
      </c>
    </row>
    <row r="5701" hidden="1">
      <c r="A5701" s="7" t="inlineStr">
        <is>
          <t>PTCQZ22C10F12</t>
        </is>
      </c>
      <c r="B5701" t="n">
        <v>201</v>
      </c>
      <c r="C5701" t="inlineStr">
        <is>
          <t>//10.0.0.241/orthos/PG 3 - Concepcao e Desenvolvimento/02 - Desenhos Arquivo/Materia Prima/MPR_PT Peças Torneadas/PTCQZ22C10F12_Casq D22 C10 F12,5 (Zn)/PTCQZ22C10F12_001_N01_Casq D22 C10 F12,5 (Zn).pdf</t>
        </is>
      </c>
      <c r="D5701" t="inlineStr">
        <is>
          <t>http://10.0.0.243/GPR/ProcDesen.php/?artigo=PTCQZ22C10F12</t>
        </is>
      </c>
      <c r="I5701" t="inlineStr">
        <is>
          <t>sucesso</t>
        </is>
      </c>
      <c r="K5701" t="inlineStr">
        <is>
          <t>http://localhost:88//GPR/ProcDesen.php/?artigo=PTCQZ22C10F12</t>
        </is>
      </c>
    </row>
    <row r="5702" hidden="1">
      <c r="A5702" s="7" t="inlineStr">
        <is>
          <t>PTSPTXAGD25C40</t>
        </is>
      </c>
      <c r="B5702" t="n">
        <v>225</v>
      </c>
      <c r="C5702" t="inlineStr">
        <is>
          <t>//10.0.0.241/orthos/PG 3 - Concepcao e Desenvolvimento/02 - Desenhos Arquivo/Materia Prima/MPR_PT Peças Torneadas/PTSPTXAGD25C40_Sp Tr- Agarra D25 C40 2F Alu (Brt)/PTSPTXAGD25C40_001_N01_Sp Tr- Agarra D25 C40 2F Alu (Brt).pdf</t>
        </is>
      </c>
      <c r="D5702" t="inlineStr">
        <is>
          <t>http://10.0.0.243/GPR/ProcDesen.php/?artigo=PTSPTXAGD25C40</t>
        </is>
      </c>
      <c r="I5702" t="inlineStr">
        <is>
          <t>sucesso</t>
        </is>
      </c>
      <c r="K5702" t="inlineStr">
        <is>
          <t>http://localhost:88//GPR/ProcDesen.php/?artigo=PTSPTXAGD25C40</t>
        </is>
      </c>
    </row>
    <row r="5703" hidden="1">
      <c r="A5703" s="7" t="inlineStr">
        <is>
          <t>13CMZ00MSQECT</t>
        </is>
      </c>
      <c r="B5703" t="n">
        <v>227</v>
      </c>
      <c r="C5703" t="inlineStr">
        <is>
          <t>//10.0.0.241/orthos/PG 3 - Concepcao e Desenvolvimento/02 - Desenhos Arquivo/Producao/Nivel 1 - Estruturas Soldadas/Linha 3/13CMZ00MSQECT_CM MIS - Esquadro Aç Cost (Brt)/13CMZ00MSQECT_001_N01_CM MIS - Esquadro Aç Cost (Brt).pdf</t>
        </is>
      </c>
      <c r="D5703" t="inlineStr">
        <is>
          <t>http://10.0.0.243/GPR/ProcDesen.php/?artigo=13CMZ00MSQECT</t>
        </is>
      </c>
      <c r="I5703" t="inlineStr">
        <is>
          <t>sucesso</t>
        </is>
      </c>
      <c r="K5703" t="inlineStr">
        <is>
          <t>http://localhost:88//GPR/ProcDesen.php/?artigo=13CMZ00MSQECT</t>
        </is>
      </c>
    </row>
    <row r="5704" hidden="1">
      <c r="A5704" s="7" t="inlineStr">
        <is>
          <t>13CMZ00MSQECT105</t>
        </is>
      </c>
      <c r="B5704" t="n">
        <v>245</v>
      </c>
      <c r="C5704" t="inlineStr">
        <is>
          <t>//10.0.0.241/orthos/PG 3 - Concepcao e Desenvolvimento/02 - Desenhos Arquivo/Producao/Nivel 1 - Estruturas Soldadas/Linha 3/13CMZ00MSQECT105_CM MIS - Esquadro Aç Cost  105 (Brt) /13CMZ00MSQECT105_001_N01_CM MIS - Esquadro Aç Cost  105 (Brt) .pdf</t>
        </is>
      </c>
      <c r="D5704" t="inlineStr">
        <is>
          <t>http://10.0.0.243/GPR/ProcDesen.php/?artigo=13CMZ00MSQECT105</t>
        </is>
      </c>
      <c r="I5704" t="n">
        <v>245</v>
      </c>
      <c r="J5704" t="inlineStr">
        <is>
          <t>//10.0.0.241/orthos/PG 3 - Concepcao e Desenvolvimento/02 - Desenhos Arquivo/Producao/Nivel 1 - Estruturas Soldadas/Linha 3/13CMZ00MSQECT105_CM MIS - Esquadro Aç Cost  105 (Brt) /13CMZ00MSQECT105_001_N01_CM MIS - Esquadro Aç Cost  105 (Brt) .pdf</t>
        </is>
      </c>
      <c r="K5704" t="inlineStr">
        <is>
          <t>http://localhost:88//GPR/ProcDesen.php/?artigo=13CMZ00MSQECT105</t>
        </is>
      </c>
    </row>
    <row r="5705" hidden="1">
      <c r="A5705" s="7" t="inlineStr">
        <is>
          <t>13CMZ00MSQEPS</t>
        </is>
      </c>
      <c r="B5705" t="n">
        <v>225</v>
      </c>
      <c r="C5705" t="inlineStr">
        <is>
          <t>//10.0.0.241/orthos/PG 3 - Concepcao e Desenvolvimento/02 - Desenhos Arquivo/Producao/Nivel 1 - Estruturas Soldadas/Linha 3/13CMZ00MSQEPS_CM MIS - Esquadro Aç Pés (Brt)/13CMZ00MSQEPS_001_N01_CM MIS - Esquadro Aç Pés (Brt).pdf</t>
        </is>
      </c>
      <c r="D5705" t="inlineStr">
        <is>
          <t>http://10.0.0.243/GPR/ProcDesen.php/?artigo=13CMZ00MSQEPS</t>
        </is>
      </c>
      <c r="I5705" t="n">
        <v>225</v>
      </c>
      <c r="J5705" t="inlineStr">
        <is>
          <t>//10.0.0.241/orthos/PG 3 - Concepcao e Desenvolvimento/02 - Desenhos Arquivo/Producao/Nivel 1 - Estruturas Soldadas/Linha 3/13CMZ00MSQEPS_CM MIS - Esquadro Aç Pés (Brt)/13CMZ00MSQEPS_001_N01_CM MIS - Esquadro Aç Pés (Brt).pdf</t>
        </is>
      </c>
      <c r="K5705" t="inlineStr">
        <is>
          <t>http://localhost:88//GPR/ProcDesen.php/?artigo=13CMZ00MSQEPS</t>
        </is>
      </c>
    </row>
    <row r="5706" hidden="1">
      <c r="A5706" s="7" t="inlineStr">
        <is>
          <t>13CMZ00MSQEPS105</t>
        </is>
      </c>
      <c r="B5706" t="n">
        <v>239</v>
      </c>
      <c r="C5706" t="inlineStr">
        <is>
          <t>//10.0.0.241/orthos/PG 3 - Concepcao e Desenvolvimento/02 - Desenhos Arquivo/Producao/Nivel 1 - Estruturas Soldadas/Linha 3/13CMZ00MSQEPS105_CM MIS - Esquadro Aç Pés 105 (Brt)/13CMZ00MSQEPS105_001_N01_CM MIS - Esquadro Aç Pés 105 (Brt).pdf</t>
        </is>
      </c>
      <c r="D5706" t="inlineStr">
        <is>
          <t>http://10.0.0.243/GPR/ProcDesen.php/?artigo=13CMZ00MSQEPS105</t>
        </is>
      </c>
      <c r="I5706" t="n">
        <v>239</v>
      </c>
      <c r="J5706" t="inlineStr">
        <is>
          <t>//10.0.0.241/orthos/PG 3 - Concepcao e Desenvolvimento/02 - Desenhos Arquivo/Producao/Nivel 1 - Estruturas Soldadas/Linha 3/13CMZ00MSQEPS105_CM MIS - Esquadro Aç Pés 105 (Brt)/13CMZ00MSQEPS105_001_N01_CM MIS - Esquadro Aç Pés 105 (Brt).pdf</t>
        </is>
      </c>
      <c r="K5706" t="inlineStr">
        <is>
          <t>http://localhost:88//GPR/ProcDesen.php/?artigo=13CMZ00MSQEPS105</t>
        </is>
      </c>
    </row>
    <row r="5707" hidden="1">
      <c r="A5707" s="7" t="inlineStr">
        <is>
          <t>13CMZ00MSESCB</t>
        </is>
      </c>
      <c r="B5707" t="n">
        <v>219</v>
      </c>
      <c r="C5707" t="inlineStr">
        <is>
          <t>//10.0.0.241/orthos/PG 3 - Concepcao e Desenvolvimento/02 - Desenhos Arquivo/Producao/Nivel 1 - Estruturas Soldadas/Linha 3/13CMZ00MSESCB_CM MIS-Estrad Aç Cab  (Brt)/13CMZ00MSESCB_001_N01_CM MIS-Estrad Aç Cab  (Brt).pdf</t>
        </is>
      </c>
      <c r="D5707" t="inlineStr">
        <is>
          <t>http://10.0.0.243/GPR/ProcDesen.php/?artigo=13CMZ00MSESCB</t>
        </is>
      </c>
      <c r="I5707" t="inlineStr">
        <is>
          <t>sucesso</t>
        </is>
      </c>
      <c r="K5707" t="inlineStr">
        <is>
          <t>http://localhost:88//GPR/ProcDesen.php/?artigo=13CMZ00MSESCB</t>
        </is>
      </c>
    </row>
    <row r="5708" hidden="1">
      <c r="A5708" s="7" t="inlineStr">
        <is>
          <t>13CMZ00MSESCB105</t>
        </is>
      </c>
      <c r="B5708" t="n">
        <v>233</v>
      </c>
      <c r="C5708" t="inlineStr">
        <is>
          <t>//10.0.0.241/orthos/PG 3 - Concepcao e Desenvolvimento/02 - Desenhos Arquivo/Producao/Nivel 1 - Estruturas Soldadas/Linha 3/13CMZ00MSESCB105_CM MIS-Estrad Aç Cab  105 (Brt)/13CMZ00MSESCB105_001_N01_CM MIS-Estrad Aç Cab  105 (Brt).pdf</t>
        </is>
      </c>
      <c r="D5708" t="inlineStr">
        <is>
          <t>http://10.0.0.243/GPR/ProcDesen.php/?artigo=13CMZ00MSESCB105</t>
        </is>
      </c>
      <c r="I5708" t="n">
        <v>233</v>
      </c>
      <c r="J5708" t="inlineStr">
        <is>
          <t>//10.0.0.241/orthos/PG 3 - Concepcao e Desenvolvimento/02 - Desenhos Arquivo/Producao/Nivel 1 - Estruturas Soldadas/Linha 3/13CMZ00MSESCB105_CM MIS-Estrad Aç Cab  105 (Brt)/13CMZ00MSESCB105_001_N01_CM MIS-Estrad Aç Cab  105 (Brt).pdf</t>
        </is>
      </c>
      <c r="K5708" t="inlineStr">
        <is>
          <t>http://localhost:88//GPR/ProcDesen.php/?artigo=13CMZ00MSESCB105</t>
        </is>
      </c>
    </row>
    <row r="5709" hidden="1">
      <c r="A5709" s="7" t="inlineStr">
        <is>
          <t>13CMZ00MSESCT</t>
        </is>
      </c>
      <c r="B5709" t="n">
        <v>219</v>
      </c>
      <c r="C5709" t="inlineStr">
        <is>
          <t>//10.0.0.241/orthos/PG 3 - Concepcao e Desenvolvimento/02 - Desenhos Arquivo/Producao/Nivel 1 - Estruturas Soldadas/Linha 3/13CMZ00MSESCT_CM MIS-Estrad Aç Cost (Brt)/13CMZ00MSESCT_001_N01_CM MIS-Estrad Aç Cost (Brt).pdf</t>
        </is>
      </c>
      <c r="D5709" t="inlineStr">
        <is>
          <t>http://10.0.0.243/GPR/ProcDesen.php/?artigo=13CMZ00MSESCT</t>
        </is>
      </c>
      <c r="I5709" t="inlineStr">
        <is>
          <t>sucesso</t>
        </is>
      </c>
      <c r="K5709" t="inlineStr">
        <is>
          <t>http://localhost:88//GPR/ProcDesen.php/?artigo=13CMZ00MSESCT</t>
        </is>
      </c>
    </row>
    <row r="5710" hidden="1">
      <c r="A5710" s="7" t="inlineStr">
        <is>
          <t>13CMZ00MSESCT105</t>
        </is>
      </c>
      <c r="B5710" t="n">
        <v>233</v>
      </c>
      <c r="C5710" t="inlineStr">
        <is>
          <t>//10.0.0.241/orthos/PG 3 - Concepcao e Desenvolvimento/02 - Desenhos Arquivo/Producao/Nivel 1 - Estruturas Soldadas/Linha 3/13CMZ00MSESCT105_CM MIS-Estrad Aç Cost 105 (Brt)/13CMZ00MSESCT105_001_N01_CM MIS-Estrad Aç Cost 105 (Brt).pdf</t>
        </is>
      </c>
      <c r="D5710" t="inlineStr">
        <is>
          <t>http://10.0.0.243/GPR/ProcDesen.php/?artigo=13CMZ00MSESCT105</t>
        </is>
      </c>
      <c r="I5710" t="n">
        <v>233</v>
      </c>
      <c r="J5710" t="inlineStr">
        <is>
          <t>//10.0.0.241/orthos/PG 3 - Concepcao e Desenvolvimento/02 - Desenhos Arquivo/Producao/Nivel 1 - Estruturas Soldadas/Linha 3/13CMZ00MSESCT105_CM MIS-Estrad Aç Cost 105 (Brt)/13CMZ00MSESCT105_001_N01_CM MIS-Estrad Aç Cost 105 (Brt).pdf</t>
        </is>
      </c>
      <c r="K5710" t="inlineStr">
        <is>
          <t>http://localhost:88//GPR/ProcDesen.php/?artigo=13CMZ00MSESCT105</t>
        </is>
      </c>
    </row>
    <row r="5711" hidden="1">
      <c r="A5711" s="7" t="inlineStr">
        <is>
          <t>13CMZ00VTEBQD105</t>
        </is>
      </c>
      <c r="B5711" t="n">
        <v>237</v>
      </c>
      <c r="C5711" t="inlineStr">
        <is>
          <t>//10.0.0.241/orthos/PG 3 - Concepcao e Desenvolvimento/02 - Desenhos Arquivo/Producao/Nivel 1 - Estruturas Soldadas/Linha 3/13CMZ00VTEBQD105_CM MIS - Estrad Aç Base 105 (Brt)/13CMZ00VTEBQD105_001_N01_CM MIS - Estrad Aç Base 105 (Brt).pdf</t>
        </is>
      </c>
      <c r="D5711" t="inlineStr">
        <is>
          <t>http://10.0.0.243/GPR/ProcDesen.php/?artigo=13CMZ00VTEBQD105</t>
        </is>
      </c>
      <c r="I5711" t="n">
        <v>237</v>
      </c>
      <c r="J5711" t="inlineStr">
        <is>
          <t>//10.0.0.241/orthos/PG 3 - Concepcao e Desenvolvimento/02 - Desenhos Arquivo/Producao/Nivel 1 - Estruturas Soldadas/Linha 3/13CMZ00VTEBQD105_CM MIS - Estrad Aç Base 105 (Brt)/13CMZ00VTEBQD105_001_N01_CM MIS - Estrad Aç Base 105 (Brt).pdf</t>
        </is>
      </c>
      <c r="K5711" t="inlineStr">
        <is>
          <t>http://localhost:88//GPR/ProcDesen.php/?artigo=13CMZ00VTEBQD105</t>
        </is>
      </c>
    </row>
    <row r="5712" hidden="1">
      <c r="A5712" s="7" t="inlineStr">
        <is>
          <t>13CMZ00MSESCX</t>
        </is>
      </c>
      <c r="B5712" t="n">
        <v>225</v>
      </c>
      <c r="C5712" t="inlineStr">
        <is>
          <t>//10.0.0.241/orthos/PG 3 - Concepcao e Desenvolvimento/02 - Desenhos Arquivo/Producao/Nivel 1 - Estruturas Soldadas/Linha 3/13CMZ00MSESCX_CM MIS - Estrad Aç Coxas (Brt)/13CMZ00MSESCX_001_N01_CM MIS - Estrad Aç Coxas (Brt).pdf</t>
        </is>
      </c>
      <c r="D5712" t="inlineStr">
        <is>
          <t>http://10.0.0.243/GPR/ProcDesen.php/?artigo=13CMZ00MSESCX</t>
        </is>
      </c>
      <c r="I5712" t="n">
        <v>225</v>
      </c>
      <c r="J5712" t="inlineStr">
        <is>
          <t>//10.0.0.241/orthos/PG 3 - Concepcao e Desenvolvimento/02 - Desenhos Arquivo/Producao/Nivel 1 - Estruturas Soldadas/Linha 3/13CMZ00MSESCX_CM MIS - Estrad Aç Coxas (Brt)/13CMZ00MSESCX_001_N01_CM MIS - Estrad Aç Coxas (Brt).pdf</t>
        </is>
      </c>
      <c r="K5712" t="inlineStr">
        <is>
          <t>http://localhost:88//GPR/ProcDesen.php/?artigo=13CMZ00MSESCX</t>
        </is>
      </c>
    </row>
    <row r="5713" hidden="1">
      <c r="A5713" s="7" t="inlineStr">
        <is>
          <t>13CMZ00MSESCX105</t>
        </is>
      </c>
      <c r="B5713" t="n">
        <v>239</v>
      </c>
      <c r="C5713" t="inlineStr">
        <is>
          <t>//10.0.0.241/orthos/PG 3 - Concepcao e Desenvolvimento/02 - Desenhos Arquivo/Producao/Nivel 1 - Estruturas Soldadas/Linha 3/13CMZ00MSESCX105_CM MIS - Estrad Aç Coxas 105 (Brt)/13CMZ00MSESCX105_001_N01_CM MIS - Estrad Aç Coxas 105 (Brt).pdf</t>
        </is>
      </c>
      <c r="D5713" t="inlineStr">
        <is>
          <t>http://10.0.0.243/GPR/ProcDesen.php/?artigo=13CMZ00MSESCX105</t>
        </is>
      </c>
      <c r="I5713" t="n">
        <v>239</v>
      </c>
      <c r="J5713" t="inlineStr">
        <is>
          <t>//10.0.0.241/orthos/PG 3 - Concepcao e Desenvolvimento/02 - Desenhos Arquivo/Producao/Nivel 1 - Estruturas Soldadas/Linha 3/13CMZ00MSESCX105_CM MIS - Estrad Aç Coxas 105 (Brt)/13CMZ00MSESCX105_001_N01_CM MIS - Estrad Aç Coxas 105 (Brt).pdf</t>
        </is>
      </c>
      <c r="K5713" t="inlineStr">
        <is>
          <t>http://localhost:88//GPR/ProcDesen.php/?artigo=13CMZ00MSESCX105</t>
        </is>
      </c>
    </row>
    <row r="5714" hidden="1">
      <c r="A5714" s="7" t="inlineStr">
        <is>
          <t>13CMZ00MSESPS</t>
        </is>
      </c>
      <c r="B5714" t="n">
        <v>221</v>
      </c>
      <c r="C5714" t="inlineStr">
        <is>
          <t>//10.0.0.241/orthos/PG 3 - Concepcao e Desenvolvimento/02 - Desenhos Arquivo/Producao/Nivel 1 - Estruturas Soldadas/Linha 3/13CMZ00MSESPS_CM MIS - Estrad Aç Pés (Brt)/13CMZ00MSESPS_001_N01_CM MIS - Estrad Aç Pés (Brt).pdf</t>
        </is>
      </c>
      <c r="D5714" t="inlineStr">
        <is>
          <t>http://10.0.0.243/GPR/ProcDesen.php/?artigo=13CMZ00MSESPS</t>
        </is>
      </c>
      <c r="I5714" t="n">
        <v>221</v>
      </c>
      <c r="J5714" t="inlineStr">
        <is>
          <t>//10.0.0.241/orthos/PG 3 - Concepcao e Desenvolvimento/02 - Desenhos Arquivo/Producao/Nivel 1 - Estruturas Soldadas/Linha 3/13CMZ00MSESPS_CM MIS - Estrad Aç Pés (Brt)/13CMZ00MSESPS_001_N01_CM MIS - Estrad Aç Pés (Brt).pdf</t>
        </is>
      </c>
      <c r="K5714" t="inlineStr">
        <is>
          <t>http://localhost:88//GPR/ProcDesen.php/?artigo=13CMZ00MSESPS</t>
        </is>
      </c>
    </row>
    <row r="5715" hidden="1">
      <c r="A5715" s="7" t="inlineStr">
        <is>
          <t>13CMZ00MSESPS105</t>
        </is>
      </c>
      <c r="B5715" t="n">
        <v>235</v>
      </c>
      <c r="C5715" t="inlineStr">
        <is>
          <t>//10.0.0.241/orthos/PG 3 - Concepcao e Desenvolvimento/02 - Desenhos Arquivo/Producao/Nivel 1 - Estruturas Soldadas/Linha 3/13CMZ00MSESPS105_CM MIS - Estrad Aç Pés 105 (Brt)/13CMZ00MSESPS105_001_N01_CM MIS - Estrad Aç Pés 105 (Brt).pdf</t>
        </is>
      </c>
      <c r="D5715" t="inlineStr">
        <is>
          <t>http://10.0.0.243/GPR/ProcDesen.php/?artigo=13CMZ00MSESPS105</t>
        </is>
      </c>
      <c r="I5715" t="n">
        <v>235</v>
      </c>
      <c r="J5715" t="inlineStr">
        <is>
          <t>//10.0.0.241/orthos/PG 3 - Concepcao e Desenvolvimento/02 - Desenhos Arquivo/Producao/Nivel 1 - Estruturas Soldadas/Linha 3/13CMZ00MSESPS105_CM MIS - Estrad Aç Pés 105 (Brt)/13CMZ00MSESPS105_001_N01_CM MIS - Estrad Aç Pés 105 (Brt).pdf</t>
        </is>
      </c>
      <c r="K5715" t="inlineStr">
        <is>
          <t>http://localhost:88//GPR/ProcDesen.php/?artigo=13CMZ00MSESPS105</t>
        </is>
      </c>
    </row>
    <row r="5716" hidden="1">
      <c r="A5716" s="7" t="inlineStr">
        <is>
          <t>13ELZ002HCBS</t>
        </is>
      </c>
      <c r="B5716" t="n">
        <v>229</v>
      </c>
      <c r="C5716" t="inlineStr">
        <is>
          <t>//10.0.0.241/orthos/PG 3 - Concepcao e Desenvolvimento/02 - Desenhos Arquivo/Producao/Nivel 1 - Estruturas Soldadas/Linha 3/13ELZ002HCBS_Cr Elevar 2H Comp - Base Aç (Brt)/13ELZ002HCBS_001_N01_Cr Elevar 2H Comp - Base Aç (Brt).pdf</t>
        </is>
      </c>
      <c r="D5716" t="inlineStr">
        <is>
          <t>http://10.0.0.243/GPR/ProcDesen.php/?artigo=13ELZ002HCBS</t>
        </is>
      </c>
      <c r="I5716" t="n">
        <v>229</v>
      </c>
      <c r="J5716" t="inlineStr">
        <is>
          <t>//10.0.0.241/orthos/PG 3 - Concepcao e Desenvolvimento/02 - Desenhos Arquivo/Producao/Nivel 1 - Estruturas Soldadas/Linha 3/13ELZ002HCBS_Cr Elevar 2H Comp - Base Aç (Brt)/13ELZ002HCBS_001_N01_Cr Elevar 2H Comp - Base Aç (Brt).pdf</t>
        </is>
      </c>
      <c r="K5716" t="inlineStr">
        <is>
          <t>http://localhost:88//GPR/ProcDesen.php/?artigo=13ELZ002HCBS</t>
        </is>
      </c>
    </row>
    <row r="5717" hidden="1">
      <c r="A5717" s="7" t="inlineStr">
        <is>
          <t>13ELZ002HCPRF</t>
        </is>
      </c>
      <c r="B5717" t="n">
        <v>235</v>
      </c>
      <c r="C5717" t="inlineStr">
        <is>
          <t>//10.0.0.241/orthos/PG 3 - Concepcao e Desenvolvimento/02 - Desenhos Arquivo/Producao/Nivel 1 - Estruturas Soldadas/Linha 3/13ELZ002HCPRF_Cr Elevar 2H Comp - Perna Frt (Brt)/13ELZ002HCPRF_001_N01_Cr Elevar 2H Comp - Perna Frt (Brt).pdf</t>
        </is>
      </c>
      <c r="D5717" t="inlineStr">
        <is>
          <t>http://10.0.0.243/GPR/ProcDesen.php/?artigo=13ELZ002HCPRF</t>
        </is>
      </c>
      <c r="I5717" t="n">
        <v>235</v>
      </c>
      <c r="J5717" t="inlineStr">
        <is>
          <t>//10.0.0.241/orthos/PG 3 - Concepcao e Desenvolvimento/02 - Desenhos Arquivo/Producao/Nivel 1 - Estruturas Soldadas/Linha 3/13ELZ002HCPRF_Cr Elevar 2H Comp - Perna Frt (Brt)/13ELZ002HCPRF_001_N01_Cr Elevar 2H Comp - Perna Frt (Brt).pdf</t>
        </is>
      </c>
      <c r="K5717" t="inlineStr">
        <is>
          <t>http://localhost:88//GPR/ProcDesen.php/?artigo=13ELZ002HCPRF</t>
        </is>
      </c>
    </row>
    <row r="5718" hidden="1">
      <c r="A5718" s="7" t="inlineStr">
        <is>
          <t>13ELZ002HCPRT</t>
        </is>
      </c>
      <c r="B5718" t="n">
        <v>237</v>
      </c>
      <c r="C5718" t="inlineStr">
        <is>
          <t>//10.0.0.241/orthos/PG 3 - Concepcao e Desenvolvimento/02 - Desenhos Arquivo/Producao/Nivel 1 - Estruturas Soldadas/Linha 3/13ELZ002HCPRT_Cr Elevar 2H Comp - Perna Tras (Brt)/13ELZ002HCPRT_001_N01_Cr Elevar 2H Comp - Perna Tras (Brt).pdf</t>
        </is>
      </c>
      <c r="D5718" t="inlineStr">
        <is>
          <t>http://10.0.0.243/GPR/ProcDesen.php/?artigo=13ELZ002HCPRT</t>
        </is>
      </c>
      <c r="I5718" t="n">
        <v>237</v>
      </c>
      <c r="J5718" t="inlineStr">
        <is>
          <t>//10.0.0.241/orthos/PG 3 - Concepcao e Desenvolvimento/02 - Desenhos Arquivo/Producao/Nivel 1 - Estruturas Soldadas/Linha 3/13ELZ002HCPRT_Cr Elevar 2H Comp - Perna Tras (Brt)/13ELZ002HCPRT_001_N01_Cr Elevar 2H Comp - Perna Tras (Brt).pdf</t>
        </is>
      </c>
      <c r="K5718" t="inlineStr">
        <is>
          <t>http://localhost:88//GPR/ProcDesen.php/?artigo=13ELZ002HCPRT</t>
        </is>
      </c>
    </row>
    <row r="5719" hidden="1">
      <c r="A5719" s="7" t="inlineStr">
        <is>
          <t>13ELZ002HCGA</t>
        </is>
      </c>
      <c r="B5719" t="n">
        <v>231</v>
      </c>
      <c r="C5719" t="inlineStr">
        <is>
          <t>//10.0.0.241/orthos/PG 3 - Concepcao e Desenvolvimento/02 - Desenhos Arquivo/Producao/Nivel 1 - Estruturas Soldadas/Linha 3/13ELZ002HCGA_Cr Elevar 2H Comp - Guias Aç (Brt)/13ELZ002HCGA_001_N01_Cr Elevar 2H Comp - Guias Aç (Brt).pdf</t>
        </is>
      </c>
      <c r="D5719" t="inlineStr">
        <is>
          <t>http://10.0.0.243/GPR/ProcDesen.php/?artigo=13ELZ002HCGA</t>
        </is>
      </c>
      <c r="I5719" t="n">
        <v>231</v>
      </c>
      <c r="J5719" t="inlineStr">
        <is>
          <t>//10.0.0.241/orthos/PG 3 - Concepcao e Desenvolvimento/02 - Desenhos Arquivo/Producao/Nivel 1 - Estruturas Soldadas/Linha 3/13ELZ002HCGA_Cr Elevar 2H Comp - Guias Aç (Brt)/13ELZ002HCGA_001_N01_Cr Elevar 2H Comp - Guias Aç (Brt).pdf</t>
        </is>
      </c>
      <c r="K5719" t="inlineStr">
        <is>
          <t>http://localhost:88//GPR/ProcDesen.php/?artigo=13ELZ002HCGA</t>
        </is>
      </c>
    </row>
    <row r="5720" hidden="1">
      <c r="A5720" s="7" t="inlineStr">
        <is>
          <t>03CMZ00MSESCB</t>
        </is>
      </c>
      <c r="B5720" t="n">
        <v>210</v>
      </c>
      <c r="C5720" t="inlineStr">
        <is>
          <t>//10.0.0.241/orthos/PG 3 - Concepcao e Desenvolvimento/02 - Desenhos Arquivo/Producao/Nivel 0 - Tubos Maquinados/Linha 3/03CMZ00MSESCB_CM MIS -Tb Aç Estrad Cab/03CMZ00MSESCB_001_N01_CM MIS -Tb Aç Estrad Cab.pdf</t>
        </is>
      </c>
      <c r="D5720" t="inlineStr">
        <is>
          <t>http://10.0.0.243/GPR/ProcDesen.php/?artigo=03CMZ00MSESCB</t>
        </is>
      </c>
      <c r="I5720" t="inlineStr">
        <is>
          <t>sucesso</t>
        </is>
      </c>
      <c r="K5720" t="inlineStr">
        <is>
          <t>http://localhost:88//GPR/ProcDesen.php/?artigo=03CMZ00MSESCB</t>
        </is>
      </c>
    </row>
    <row r="5721" hidden="1">
      <c r="A5721" s="7" t="inlineStr">
        <is>
          <t>03CMZ00MSESCB105</t>
        </is>
      </c>
      <c r="B5721" t="n">
        <v>224</v>
      </c>
      <c r="C5721" t="inlineStr">
        <is>
          <t>//10.0.0.241/orthos/PG 3 - Concepcao e Desenvolvimento/02 - Desenhos Arquivo/Producao/Nivel 0 - Tubos Maquinados/Linha 3/03CMZ00MSESCB105_CM MIS -Tb Aç Estrad Cab 105/03CMZ00MSESCB105_001_N01_CM MIS -Tb Aç Estrad Cab 105.pdf</t>
        </is>
      </c>
      <c r="D5721" t="inlineStr">
        <is>
          <t>http://10.0.0.243/GPR/ProcDesen.php/?artigo=03CMZ00MSESCB105</t>
        </is>
      </c>
      <c r="I5721" t="inlineStr">
        <is>
          <t>sucesso</t>
        </is>
      </c>
      <c r="K5721" t="inlineStr">
        <is>
          <t>http://localhost:88//GPR/ProcDesen.php/?artigo=03CMZ00MSESCB105</t>
        </is>
      </c>
    </row>
    <row r="5722" hidden="1">
      <c r="A5722" s="7" t="inlineStr">
        <is>
          <t>03CMZ00MSESPS</t>
        </is>
      </c>
      <c r="B5722" t="n">
        <v>212</v>
      </c>
      <c r="C5722" t="inlineStr">
        <is>
          <t>//10.0.0.241/orthos/PG 3 - Concepcao e Desenvolvimento/02 - Desenhos Arquivo/Producao/Nivel 0 - Tubos Maquinados/Linha 3/03CMZ00MSESPS_CM MIS - Tb Aç Estrad Pés/03CMZ00MSESPS_001_N01_CM MIS - Tb Aç Estrad Pés.pdf</t>
        </is>
      </c>
      <c r="D5722" t="inlineStr">
        <is>
          <t>http://10.0.0.243/GPR/ProcDesen.php/?artigo=03CMZ00MSESPS</t>
        </is>
      </c>
      <c r="I5722" t="n">
        <v>212</v>
      </c>
      <c r="J5722" t="inlineStr">
        <is>
          <t>//10.0.0.241/orthos/PG 3 - Concepcao e Desenvolvimento/02 - Desenhos Arquivo/Producao/Nivel 0 - Tubos Maquinados/Linha 3/03CMZ00MSESPS_CM MIS - Tb Aç Estrad Pés/03CMZ00MSESPS_001_N01_CM MIS - Tb Aç Estrad Pés.pdf</t>
        </is>
      </c>
      <c r="K5722" t="inlineStr">
        <is>
          <t>http://localhost:88//GPR/ProcDesen.php/?artigo=03CMZ00MSESPS</t>
        </is>
      </c>
    </row>
    <row r="5723" hidden="1">
      <c r="A5723" s="7" t="inlineStr">
        <is>
          <t>03CMZ00MSESPS105</t>
        </is>
      </c>
      <c r="B5723" t="n">
        <v>226</v>
      </c>
      <c r="C5723" t="inlineStr">
        <is>
          <t>//10.0.0.241/orthos/PG 3 - Concepcao e Desenvolvimento/02 - Desenhos Arquivo/Producao/Nivel 0 - Tubos Maquinados/Linha 3/03CMZ00MSESPS105_CM MIS - Tb Aç Estrad Pés 105/03CMZ00MSESPS105_001_N01_CM MIS - Tb Aç Estrad Pés 105.pdf</t>
        </is>
      </c>
      <c r="D5723" t="inlineStr">
        <is>
          <t>http://10.0.0.243/GPR/ProcDesen.php/?artigo=03CMZ00MSESPS105</t>
        </is>
      </c>
      <c r="I5723" t="n">
        <v>226</v>
      </c>
      <c r="J5723" t="inlineStr">
        <is>
          <t>//10.0.0.241/orthos/PG 3 - Concepcao e Desenvolvimento/02 - Desenhos Arquivo/Producao/Nivel 0 - Tubos Maquinados/Linha 3/03CMZ00MSESPS105_CM MIS - Tb Aç Estrad Pés 105/03CMZ00MSESPS105_001_N01_CM MIS - Tb Aç Estrad Pés 105.pdf</t>
        </is>
      </c>
      <c r="K5723" t="inlineStr">
        <is>
          <t>http://localhost:88//GPR/ProcDesen.php/?artigo=03CMZ00MSESPS105</t>
        </is>
      </c>
    </row>
    <row r="5724" hidden="1">
      <c r="A5724" s="7" t="inlineStr">
        <is>
          <t>PSCMZCATCT</t>
        </is>
      </c>
      <c r="B5724" t="n">
        <v>226</v>
      </c>
      <c r="C5724" t="inlineStr">
        <is>
          <t>//10.0.0.241/orthos/PG 3 - Concepcao e Desenvolvimento/02 - Desenhos Arquivo/Materia Prima/MPR_PS Chapas Laser/PSCMZCATCT_CM MIS-Chp Calha Aç Autoregressão Costas/PSCMZCATCT_001_N01_CM MIS-Chp Calha Aç Autoregressão Costas.pdf</t>
        </is>
      </c>
      <c r="D5724" t="inlineStr">
        <is>
          <t>http://10.0.0.243/GPR/ProcDesen.php/?artigo=PSCMZCATCT</t>
        </is>
      </c>
      <c r="I5724" t="inlineStr">
        <is>
          <t>sucesso</t>
        </is>
      </c>
      <c r="K5724" t="inlineStr">
        <is>
          <t>http://localhost:88//GPR/ProcDesen.php/?artigo=PSCMZCATCT</t>
        </is>
      </c>
    </row>
    <row r="5725" hidden="1">
      <c r="A5725" s="7" t="inlineStr">
        <is>
          <t>PSCMZFXESCRDR</t>
        </is>
      </c>
      <c r="B5725" t="n">
        <v>242</v>
      </c>
      <c r="C5725" t="inlineStr">
        <is>
          <t>//10.0.0.241/orthos/PG 3 - Concepcao e Desenvolvimento/02 - Desenhos Arquivo/Materia Prima/MPR_PS Chapas Laser/PSCMZFXESCRDR_CM MIS-Chp Fixação Aç Estrado Carro Elevar Dt/PSCMZFXESCRDR_001_N01_CM MIS-Chp Fixação Aç Estrado Carro Elevar Dt.pdf</t>
        </is>
      </c>
      <c r="D5725" t="inlineStr">
        <is>
          <t>http://10.0.0.243/GPR/ProcDesen.php/?artigo=PSCMZFXESCRDR</t>
        </is>
      </c>
      <c r="I5725" t="inlineStr">
        <is>
          <t>sucesso</t>
        </is>
      </c>
      <c r="K5725" t="inlineStr">
        <is>
          <t>http://localhost:88//GPR/ProcDesen.php/?artigo=PSCMZFXESCRDR</t>
        </is>
      </c>
    </row>
    <row r="5726" hidden="1">
      <c r="A5726" s="7" t="inlineStr">
        <is>
          <t>PSCMZFXESCREQ</t>
        </is>
      </c>
      <c r="B5726" t="n">
        <v>242</v>
      </c>
      <c r="C5726" t="inlineStr">
        <is>
          <t>//10.0.0.241/orthos/PG 3 - Concepcao e Desenvolvimento/02 - Desenhos Arquivo/Materia Prima/MPR_PS Chapas Laser/PSCMZFXESCREQ_CM MIS-Chp Fixação Aç Estrado Carro Elevar Eq/PSCMZFXESCREQ_001_N01_CM MIS-Chp Fixação Aç Estrado Carro Elevar Eq.pdf</t>
        </is>
      </c>
      <c r="D5726" t="inlineStr">
        <is>
          <t>http://10.0.0.243/GPR/ProcDesen.php/?artigo=PSCMZFXESCREQ</t>
        </is>
      </c>
      <c r="I5726" t="inlineStr">
        <is>
          <t>sucesso</t>
        </is>
      </c>
      <c r="K5726" t="inlineStr">
        <is>
          <t>http://localhost:88//GPR/ProcDesen.php/?artigo=PSCMZFXESCREQ</t>
        </is>
      </c>
    </row>
    <row r="5727" hidden="1">
      <c r="A5727" s="7" t="inlineStr">
        <is>
          <t>PSCMZRFAT</t>
        </is>
      </c>
      <c r="B5727" t="n">
        <v>216</v>
      </c>
      <c r="C5727" t="inlineStr">
        <is>
          <t>//10.0.0.241/orthos/PG 3 - Concepcao e Desenvolvimento/02 - Desenhos Arquivo/Materia Prima/MPR_PS Chapas Laser/PSCMZRFAT_CM MIS-Chp Reforço Aç Autoregressao /PSCMZRFAT_001_N01_CM MIS-Chp Reforço Aç Autoregressao .pdf</t>
        </is>
      </c>
      <c r="D5727" t="inlineStr">
        <is>
          <t>http://10.0.0.243/GPR/ProcDesen.php/?artigo=PSCMZRFAT</t>
        </is>
      </c>
      <c r="I5727" t="n">
        <v>216</v>
      </c>
      <c r="J5727" t="inlineStr">
        <is>
          <t>//10.0.0.241/orthos/PG 3 - Concepcao e Desenvolvimento/02 - Desenhos Arquivo/Materia Prima/MPR_PS Chapas Laser/PSCMZRFAT_CM MIS-Chp Reforço Aç Autoregressao /PSCMZRFAT_001_N01_CM MIS-Chp Reforço Aç Autoregressao .pdf</t>
        </is>
      </c>
      <c r="K5727" t="inlineStr">
        <is>
          <t>http://localhost:88//GPR/ProcDesen.php/?artigo=PSCMZRFAT</t>
        </is>
      </c>
    </row>
    <row r="5728" hidden="1">
      <c r="A5728" s="7" t="inlineStr">
        <is>
          <t>PSCMZFXES</t>
        </is>
      </c>
      <c r="B5728" t="n">
        <v>200</v>
      </c>
      <c r="C5728" t="inlineStr">
        <is>
          <t>//10.0.0.241/orthos/PG 3 - Concepcao e Desenvolvimento/02 - Desenhos Arquivo/Materia Prima/MPR_PS Chapas Laser/PSCMZFXES_CM MIS-Chp Fixação Aç Estrad/PSCMZFXES_001_N01_CM MIS-Chp Fixação Aç Estrad.pdf</t>
        </is>
      </c>
      <c r="D5728" t="inlineStr">
        <is>
          <t>http://10.0.0.243/GPR/ProcDesen.php/?artigo=PSCMZFXES</t>
        </is>
      </c>
      <c r="I5728" t="inlineStr">
        <is>
          <t>sucesso</t>
        </is>
      </c>
      <c r="K5728" t="inlineStr">
        <is>
          <t>http://localhost:88//GPR/ProcDesen.php/?artigo=PSCMZFXES</t>
        </is>
      </c>
    </row>
    <row r="5729" hidden="1">
      <c r="A5729" s="7" t="inlineStr">
        <is>
          <t>PSCMZMTCT</t>
        </is>
      </c>
      <c r="B5729" t="n">
        <v>214</v>
      </c>
      <c r="C5729" t="inlineStr">
        <is>
          <t>//10.0.0.241/orthos/PG 3 - Concepcao e Desenvolvimento/02 - Desenhos Arquivo/Materia Prima/MPR_PS Chapas Laser/PSCMZMTCT_CM MIS-Chp Aç Esquadro Motor Costas/PSCMZMTCT_003_N01_CM MIS-Chp Aç Esquadro Motor Costas.pdf</t>
        </is>
      </c>
      <c r="D5729" t="inlineStr">
        <is>
          <t>http://10.0.0.243/GPR/ProcDesen.php/?artigo=PSCMZMTCT</t>
        </is>
      </c>
      <c r="I5729" t="inlineStr">
        <is>
          <t>sucesso</t>
        </is>
      </c>
      <c r="K5729" t="inlineStr">
        <is>
          <t>http://localhost:88//GPR/ProcDesen.php/?artigo=PSCMZMTCT</t>
        </is>
      </c>
    </row>
    <row r="5730" hidden="1">
      <c r="A5730" s="7" t="inlineStr">
        <is>
          <t>PTCMZCQATCT</t>
        </is>
      </c>
      <c r="B5730" t="n">
        <v>245</v>
      </c>
      <c r="C5730" t="inlineStr">
        <is>
          <t>//10.0.0.241/orthos/PG 3 - Concepcao e Desenvolvimento/02 - Desenhos Arquivo/Materia Prima/MPR_PT Peças Torneadas/PTCMZCQATCT_CM MIS-Casq Autoregressão Costas Comprido (Brt)/PTCMZCQATCT_001_N01_CM MIS-Casq Autoregressão Costas Comprido (Brt).pdf</t>
        </is>
      </c>
      <c r="D5730" t="inlineStr">
        <is>
          <t>http://10.0.0.243/GPR/ProcDesen.php/?artigo=PTCMZCQATCT</t>
        </is>
      </c>
      <c r="I5730" t="inlineStr">
        <is>
          <t>sucesso</t>
        </is>
      </c>
      <c r="K5730" t="inlineStr">
        <is>
          <t>http://localhost:88//GPR/ProcDesen.php/?artigo=PTCMZCQATCT</t>
        </is>
      </c>
    </row>
    <row r="5731" hidden="1">
      <c r="A5731" s="7" t="inlineStr">
        <is>
          <t>PSCMZFXESCRDR105</t>
        </is>
      </c>
      <c r="B5731" t="n">
        <v>256</v>
      </c>
      <c r="C5731" t="inlineStr">
        <is>
          <t>//10.0.0.241/orthos/PG 3 - Concepcao e Desenvolvimento/02 - Desenhos Arquivo/Materia Prima/MPR_PS Chapas Laser/PSCMZFXESCRDR105_CM MIS-Chp Fixação Aç Estrado Carro Elevar Dt 105/PSCMZFXESCRDR105_001_N01_CM MIS-Chp Fixação Aç Estrado Carro Elevar Dt 105.pdf</t>
        </is>
      </c>
      <c r="D5731" t="inlineStr">
        <is>
          <t>http://10.0.0.243/GPR/ProcDesen.php/?artigo=PSCMZFXESCRDR105</t>
        </is>
      </c>
      <c r="I5731" t="inlineStr">
        <is>
          <t>sucesso</t>
        </is>
      </c>
      <c r="K5731" t="inlineStr">
        <is>
          <t>http://localhost:88//GPR/ProcDesen.php/?artigo=PSCMZFXESCRDR105</t>
        </is>
      </c>
    </row>
    <row r="5732" hidden="1">
      <c r="A5732" s="7" t="inlineStr">
        <is>
          <t>PSCMZFXESCREQ105</t>
        </is>
      </c>
      <c r="B5732" t="n">
        <v>256</v>
      </c>
      <c r="C5732" t="inlineStr">
        <is>
          <t>//10.0.0.241/orthos/PG 3 - Concepcao e Desenvolvimento/02 - Desenhos Arquivo/Materia Prima/MPR_PS Chapas Laser/PSCMZFXESCREQ105_CM MIS-Chp Fixação Aç Estrado Carro Elevar Eq 105/PSCMZFXESCREQ105_001_N01_CM MIS-Chp Fixação Aç Estrado Carro Elevar Eq 105.pdf</t>
        </is>
      </c>
      <c r="D5732" t="inlineStr">
        <is>
          <t>http://10.0.0.243/GPR/ProcDesen.php/?artigo=PSCMZFXESCREQ105</t>
        </is>
      </c>
      <c r="I5732" t="inlineStr">
        <is>
          <t>sucesso</t>
        </is>
      </c>
      <c r="K5732" t="inlineStr">
        <is>
          <t>http://localhost:88//GPR/ProcDesen.php/?artigo=PSCMZFXESCREQ105</t>
        </is>
      </c>
    </row>
    <row r="5733" hidden="1">
      <c r="A5733" s="7" t="inlineStr">
        <is>
          <t>PSCMZESMTCX</t>
        </is>
      </c>
      <c r="B5733" t="n">
        <v>208</v>
      </c>
      <c r="C5733" t="inlineStr">
        <is>
          <t>//10.0.0.241/orthos/PG 3 - Concepcao e Desenvolvimento/02 - Desenhos Arquivo/Materia Prima/MPR_PS Chapas Laser/PSCMZESMTCX_CM-Chp Aç Esquadro Motor Coxas/PSCMZESMTCX_003_N01_CM-Chp Aç Esquadro Motor Coxas.pdf</t>
        </is>
      </c>
      <c r="D5733" t="inlineStr">
        <is>
          <t>http://10.0.0.243/GPR/ProcDesen.php/?artigo=PSCMZESMTCX</t>
        </is>
      </c>
      <c r="I5733" t="inlineStr">
        <is>
          <t>sucesso</t>
        </is>
      </c>
      <c r="K5733" t="inlineStr">
        <is>
          <t>http://localhost:88//GPR/ProcDesen.php/?artigo=PSCMZESMTCX</t>
        </is>
      </c>
    </row>
    <row r="5734" hidden="1">
      <c r="A5734" s="7" t="inlineStr">
        <is>
          <t>PSCMZFXCX</t>
        </is>
      </c>
      <c r="B5734" t="n">
        <v>200</v>
      </c>
      <c r="C5734" t="inlineStr">
        <is>
          <t>//10.0.0.241/orthos/PG 3 - Concepcao e Desenvolvimento/02 - Desenhos Arquivo/Materia Prima/MPR_PS Chapas Laser/PSCMZFXCX_CM-Chp Aç Fix Coxas Esquadro/PSCMZFXCX_001_N01_CM-Chp Aç Fix Coxas Esquadro.pdf</t>
        </is>
      </c>
      <c r="D5734" t="inlineStr">
        <is>
          <t>http://10.0.0.243/GPR/ProcDesen.php/?artigo=PSCMZFXCX</t>
        </is>
      </c>
      <c r="I5734" t="inlineStr">
        <is>
          <t>sucesso</t>
        </is>
      </c>
      <c r="K5734" t="inlineStr">
        <is>
          <t>http://localhost:88//GPR/ProcDesen.php/?artigo=PSCMZFXCX</t>
        </is>
      </c>
    </row>
    <row r="5735" hidden="1">
      <c r="A5735" s="7" t="inlineStr">
        <is>
          <t>PSCMZLAPS</t>
        </is>
      </c>
      <c r="B5735" t="n">
        <v>198</v>
      </c>
      <c r="C5735" t="inlineStr">
        <is>
          <t>//10.0.0.241/orthos/PG 3 - Concepcao e Desenvolvimento/02 - Desenhos Arquivo/Materia Prima/MPR_PS Chapas Laser/PSCMZLAPS_CM MIS -Articul L Aç Peseir/PSCMZLAPS_001_N01_CM MIS -Articul L Aç Peseir.pdf</t>
        </is>
      </c>
      <c r="D5735" t="inlineStr">
        <is>
          <t>http://10.0.0.243/GPR/ProcDesen.php/?artigo=PSCMZLAPS</t>
        </is>
      </c>
      <c r="I5735" t="n">
        <v>198</v>
      </c>
      <c r="J5735" t="inlineStr">
        <is>
          <t>//10.0.0.241/orthos/PG 3 - Concepcao e Desenvolvimento/02 - Desenhos Arquivo/Materia Prima/MPR_PS Chapas Laser/PSCMZLAPS_CM MIS -Articul L Aç Peseir/PSCMZLAPS_001_N01_CM MIS -Articul L Aç Peseir.pdf</t>
        </is>
      </c>
      <c r="K5735" t="inlineStr">
        <is>
          <t>http://localhost:88//GPR/ProcDesen.php/?artigo=PSCMZLAPS</t>
        </is>
      </c>
    </row>
    <row r="5736" hidden="1">
      <c r="A5736" s="7" t="inlineStr">
        <is>
          <t>PSCMZMSMTCB</t>
        </is>
      </c>
      <c r="B5736" t="n">
        <v>198</v>
      </c>
      <c r="C5736" t="inlineStr">
        <is>
          <t>//10.0.0.241/orthos/PG 3 - Concepcao e Desenvolvimento/02 - Desenhos Arquivo/Materia Prima/MPR_PS Chapas Laser/PSCMZMSMTCB_CM MIS - Chp Aç Motor Cab/PSCMZMSMTCB_002_N01_CM MIS - Chp Aç Motor Cab.pdf</t>
        </is>
      </c>
      <c r="D5736" t="inlineStr">
        <is>
          <t>http://10.0.0.243/GPR/ProcDesen.php/?artigo=PSCMZMSMTCB</t>
        </is>
      </c>
      <c r="I5736" t="inlineStr">
        <is>
          <t>sucesso</t>
        </is>
      </c>
      <c r="K5736" t="inlineStr">
        <is>
          <t>http://localhost:88//GPR/ProcDesen.php/?artigo=PSCMZMSMTCB</t>
        </is>
      </c>
    </row>
    <row r="5737" hidden="1">
      <c r="A5737" s="7" t="inlineStr">
        <is>
          <t>PSCMZMSMTCB5P</t>
        </is>
      </c>
      <c r="B5737" t="n">
        <v>216</v>
      </c>
      <c r="C5737" t="inlineStr">
        <is>
          <t>//10.0.0.241/orthos/PG 3 - Concepcao e Desenvolvimento/02 - Desenhos Arquivo/Materia Prima/MPR_PS Chapas Laser/PSCMZMSMTCB5P_CM MIS-Chp Aç Motor Cab 5 Planos/PSCMZMSMTCB5P_002_N01_CM MIS-Chp Aç Motor Cab 5 Planos.pdf</t>
        </is>
      </c>
      <c r="D5737" t="inlineStr">
        <is>
          <t>http://10.0.0.243/GPR/ProcDesen.php/?artigo=PSCMZMSMTCB5P</t>
        </is>
      </c>
      <c r="I5737" t="inlineStr">
        <is>
          <t>sucesso</t>
        </is>
      </c>
      <c r="K5737" t="inlineStr">
        <is>
          <t>http://localhost:88//GPR/ProcDesen.php/?artigo=PSCMZMSMTCB5P</t>
        </is>
      </c>
    </row>
    <row r="5738" hidden="1">
      <c r="A5738" s="7" t="inlineStr">
        <is>
          <t>PSCMZMSR5PL</t>
        </is>
      </c>
      <c r="B5738" t="n">
        <v>218</v>
      </c>
      <c r="C5738" t="inlineStr">
        <is>
          <t>//10.0.0.241/orthos/PG 3 - Concepcao e Desenvolvimento/02 - Desenhos Arquivo/Materia Prima/MPR_PS Chapas Laser/PSCMZMSR5PL_CM MIS-Chp Aç Motor Costas 5 Planos/PSCMZMSR5PL_001_N01_CM MIS-Chp Aç Motor Costas 5 Planos.pdf</t>
        </is>
      </c>
      <c r="D5738" t="inlineStr">
        <is>
          <t>http://10.0.0.243/GPR/ProcDesen.php/?artigo=PSCMZMSR5PL</t>
        </is>
      </c>
      <c r="I5738" t="inlineStr">
        <is>
          <t>sucesso</t>
        </is>
      </c>
      <c r="K5738" t="inlineStr">
        <is>
          <t>http://localhost:88//GPR/ProcDesen.php/?artigo=PSCMZMSR5PL</t>
        </is>
      </c>
    </row>
    <row r="5739" hidden="1">
      <c r="A5739" s="7" t="inlineStr">
        <is>
          <t>PTCMZCQATCTCT</t>
        </is>
      </c>
      <c r="B5739" t="n">
        <v>243</v>
      </c>
      <c r="C5739" t="inlineStr">
        <is>
          <t>//10.0.0.241/orthos/PG 3 - Concepcao e Desenvolvimento/02 - Desenhos Arquivo/Materia Prima/MPR_PT Peças Torneadas/PTCMZCQATCTCT_CM MIS-Casq Autoregressão Costas Curto (Brt)/PTCMZCQATCTCT_001_N01_CM MIS-Casq Autoregressão Costas Curto (Brt).pdf</t>
        </is>
      </c>
      <c r="D5739" t="inlineStr">
        <is>
          <t>http://10.0.0.243/GPR/ProcDesen.php/?artigo=PTCMZCQATCTCT</t>
        </is>
      </c>
      <c r="I5739" t="inlineStr">
        <is>
          <t>sucesso</t>
        </is>
      </c>
      <c r="K5739" t="inlineStr">
        <is>
          <t>http://localhost:88//GPR/ProcDesen.php/?artigo=PTCMZCQATCTCT</t>
        </is>
      </c>
    </row>
    <row r="5740" hidden="1">
      <c r="A5740" s="7" t="inlineStr">
        <is>
          <t>PSCMZMSRG105</t>
        </is>
      </c>
      <c r="B5740" t="n">
        <v>198</v>
      </c>
      <c r="C5740" t="inlineStr">
        <is>
          <t>//10.0.0.241/orthos/PG 3 - Concepcao e Desenvolvimento/02 - Desenhos Arquivo/Materia Prima/MPR_PS Chapas Laser/PSCMZMSRG105_CM MIS-Chp Aç Réguas 105/PSCMZMSRG105_001_N01_CM MIS-Chp Aç Réguas 105.pdf</t>
        </is>
      </c>
      <c r="D5740" t="inlineStr">
        <is>
          <t>http://10.0.0.243/GPR/ProcDesen.php/?artigo=PSCMZMSRG105</t>
        </is>
      </c>
      <c r="I5740" t="inlineStr">
        <is>
          <t>sucesso</t>
        </is>
      </c>
      <c r="K5740" t="inlineStr">
        <is>
          <t>http://localhost:88//GPR/ProcDesen.php/?artigo=PSCMZMSRG105</t>
        </is>
      </c>
    </row>
    <row r="5741">
      <c r="A5741" s="7" t="inlineStr">
        <is>
          <t>PSCMZESCXMT</t>
        </is>
      </c>
      <c r="B5741" t="inlineStr">
        <is>
          <t>sucesso</t>
        </is>
      </c>
      <c r="D5741" t="inlineStr">
        <is>
          <t>http://10.0.0.243/GPR/ProcDesen.php/?artigo=PSCMZESCXMT</t>
        </is>
      </c>
      <c r="I5741" t="inlineStr">
        <is>
          <t>sucesso</t>
        </is>
      </c>
      <c r="K5741" t="inlineStr">
        <is>
          <t>http://localhost:88//GPR/ProcDesen.php/?artigo=PSCMZESCXMT</t>
        </is>
      </c>
    </row>
    <row r="5742">
      <c r="A5742" s="7" t="inlineStr">
        <is>
          <t>PSCMZARCT</t>
        </is>
      </c>
      <c r="B5742" t="inlineStr">
        <is>
          <t>sucesso</t>
        </is>
      </c>
      <c r="D5742" t="inlineStr">
        <is>
          <t>http://10.0.0.243/GPR/ProcDesen.php/?artigo=PSCMZARCT</t>
        </is>
      </c>
      <c r="I5742" t="inlineStr">
        <is>
          <t>sucesso</t>
        </is>
      </c>
      <c r="K5742" t="inlineStr">
        <is>
          <t>http://localhost:88//GPR/ProcDesen.php/?artigo=PSCMZARCT</t>
        </is>
      </c>
    </row>
    <row r="5743" hidden="1">
      <c r="A5743" s="7" t="inlineStr">
        <is>
          <t>PTCMZVRGCPS</t>
        </is>
      </c>
      <c r="B5743" t="n">
        <v>215</v>
      </c>
      <c r="C5743" t="inlineStr">
        <is>
          <t>//10.0.0.241/orthos/PG 3 - Concepcao e Desenvolvimento/02 - Desenhos Arquivo/Materia Prima/MPR_PT Peças Torneadas/PTCMZVRGCPS_CM - Varao D8 Guarda Colchão Pés/PTCMZVRGCPS_001_N01_CM - Varao D8 Guarda Colchão Pés.pdf</t>
        </is>
      </c>
      <c r="D5743" t="inlineStr">
        <is>
          <t>http://10.0.0.243/GPR/ProcDesen.php/?artigo=PTCMZVRGCPS</t>
        </is>
      </c>
      <c r="I5743" t="inlineStr">
        <is>
          <t>sucesso</t>
        </is>
      </c>
      <c r="K5743" t="inlineStr">
        <is>
          <t>http://localhost:88//GPR/ProcDesen.php/?artigo=PTCMZVRGCPS</t>
        </is>
      </c>
    </row>
    <row r="5744" hidden="1">
      <c r="A5744" s="7" t="inlineStr">
        <is>
          <t>PTCMZVRGCCT</t>
        </is>
      </c>
      <c r="B5744" t="n">
        <v>221</v>
      </c>
      <c r="C5744" t="inlineStr">
        <is>
          <t>//10.0.0.241/orthos/PG 3 - Concepcao e Desenvolvimento/02 - Desenhos Arquivo/Materia Prima/MPR_PT Peças Torneadas/PTCMZVRGCCT_CM - Varao D8 Guarda Colchão Costas/PTCMZVRGCCT_001_N01_CM - Varao D8 Guarda Colchão Costas.pdf</t>
        </is>
      </c>
      <c r="D5744" t="inlineStr">
        <is>
          <t>http://10.0.0.243/GPR/ProcDesen.php/?artigo=PTCMZVRGCCT</t>
        </is>
      </c>
      <c r="I5744" t="inlineStr">
        <is>
          <t>sucesso</t>
        </is>
      </c>
      <c r="K5744" t="inlineStr">
        <is>
          <t>http://localhost:88//GPR/ProcDesen.php/?artigo=PTCMZVRGCCT</t>
        </is>
      </c>
    </row>
    <row r="5745" hidden="1">
      <c r="A5745" s="7" t="inlineStr">
        <is>
          <t>PTELZEXSPRL</t>
        </is>
      </c>
      <c r="B5745" t="n">
        <v>233</v>
      </c>
      <c r="C5745" t="inlineStr">
        <is>
          <t>//10.0.0.241/orthos/PG 3 - Concepcao e Desenvolvimento/02 - Desenhos Arquivo/Materia Prima/MPR_PT Peças Torneadas/PTELZEXSPRL_Cr Elev 2H Comp - Eixo Sp Rolo Varão 12mm/PTELZEXSPRL_001_N01_Cr Elev 2H Comp - Eixo Sp Rolo Varão 12mm.pdf</t>
        </is>
      </c>
      <c r="D5745" t="inlineStr">
        <is>
          <t>http://10.0.0.243/GPR/ProcDesen.php/?artigo=PTELZEXSPRL</t>
        </is>
      </c>
      <c r="I5745" t="inlineStr">
        <is>
          <t>sucesso</t>
        </is>
      </c>
      <c r="K5745" t="inlineStr">
        <is>
          <t>http://localhost:88//GPR/ProcDesen.php/?artigo=PTELZEXSPRL</t>
        </is>
      </c>
    </row>
    <row r="5746" hidden="1">
      <c r="A5746" s="7" t="inlineStr">
        <is>
          <t>PSELZALSPMTS</t>
        </is>
      </c>
      <c r="B5746" t="n">
        <v>234</v>
      </c>
      <c r="C5746" t="inlineStr">
        <is>
          <t>//10.0.0.241/orthos/PG 3 - Concepcao e Desenvolvimento/02 - Desenhos Arquivo/Materia Prima/MPR_PS Chapas Laser/PSELZALSPMTS_Cr Elev 2H Comp - Alheta Suporte Motor Sup/PSELZALSPMTS_002_N01_Cr Elev 2H Comp - Alheta Suporte Motor Sup.pdf</t>
        </is>
      </c>
      <c r="D5746" t="inlineStr">
        <is>
          <t>http://10.0.0.243/GPR/ProcDesen.php/?artigo=PSELZALSPMTS</t>
        </is>
      </c>
      <c r="I5746" t="n">
        <v>234</v>
      </c>
      <c r="J5746" t="inlineStr">
        <is>
          <t>//10.0.0.241/orthos/PG 3 - Concepcao e Desenvolvimento/02 - Desenhos Arquivo/Materia Prima/MPR_PS Chapas Laser/PSELZALSPMTS_Cr Elev 2H Comp - Alheta Suporte Motor Sup/PSELZALSPMTS_002_N01_Cr Elev 2H Comp - Alheta Suporte Motor Sup.pdf</t>
        </is>
      </c>
      <c r="K5746" t="inlineStr">
        <is>
          <t>http://localhost:88//GPR/ProcDesen.php/?artigo=PSELZALSPMTS</t>
        </is>
      </c>
    </row>
    <row r="5747" hidden="1">
      <c r="A5747" s="7" t="inlineStr">
        <is>
          <t>PTCQ20CLATCT</t>
        </is>
      </c>
      <c r="B5747" t="n">
        <v>249</v>
      </c>
      <c r="C5747" t="inlineStr">
        <is>
          <t>//10.0.0.241/orthos/PG 3 - Concepcao e Desenvolvimento/02 - Desenhos Arquivo/Materia Prima/MPR_PT Peças Torneadas/PTCQ20CLATCT_CM MIS - Casq Quad Calha Autoreg Costas Ny (Prt)/PTCQ20CLATCT_001_N01_CM MIS - Casq Quad Calha Autoreg Costas Ny (Prt).pdf</t>
        </is>
      </c>
      <c r="D5747" t="inlineStr">
        <is>
          <t>http://10.0.0.243/GPR/ProcDesen.php/?artigo=PTCQ20CLATCT</t>
        </is>
      </c>
      <c r="I5747" t="inlineStr">
        <is>
          <t>sucesso</t>
        </is>
      </c>
      <c r="K5747" t="inlineStr">
        <is>
          <t>http://localhost:88//GPR/ProcDesen.php/?artigo=PTCQ20CLATCT</t>
        </is>
      </c>
    </row>
    <row r="5748" hidden="1">
      <c r="A5748" s="7" t="inlineStr">
        <is>
          <t>PLTR20TR4525</t>
        </is>
      </c>
      <c r="B5748" t="n">
        <v>225</v>
      </c>
      <c r="C5748" t="inlineStr">
        <is>
          <t>//10.0.0.241/orthos/PG 3 - Concepcao e Desenvolvimento/02 - Desenhos Arquivo/Materia Prima/MPR_PLI Plásticos Injectados/PLTR20TR4525_Topo Retang 45x25x2 Termopl (Prt)/PLTR20TR4525_001_N01_Topo Retang 45x25x2 Termopl (Prt).pdf</t>
        </is>
      </c>
      <c r="D5748" t="inlineStr">
        <is>
          <t>http://10.0.0.243/GPR/ProcDesen.php/?artigo=PLTR20TR4525</t>
        </is>
      </c>
      <c r="I5748" t="n">
        <v>225</v>
      </c>
      <c r="J5748" t="inlineStr">
        <is>
          <t>//10.0.0.241/orthos/PG 3 - Concepcao e Desenvolvimento/02 - Desenhos Arquivo/Materia Prima/MPR_PLI Plásticos Injectados/PLTR20TR4525_Topo Retang 45x25x2 Termopl (Prt)/PLTR20TR4525_001_N01_Topo Retang 45x25x2 Termopl (Prt).pdf</t>
        </is>
      </c>
      <c r="K5748" t="inlineStr">
        <is>
          <t>http://localhost:88//GPR/ProcDesen.php/?artigo=PLTR20TR4525</t>
        </is>
      </c>
    </row>
    <row r="5749" hidden="1">
      <c r="A5749" s="7" t="inlineStr">
        <is>
          <t>PTCQID12C75</t>
        </is>
      </c>
      <c r="B5749" t="n">
        <v>203</v>
      </c>
      <c r="C5749" t="inlineStr">
        <is>
          <t>//10.0.0.241/orthos/PG 3 - Concepcao e Desenvolvimento/02 - Desenhos Arquivo/Materia Prima/MPR_PT Peças Torneadas/PTCQID12C75_Cr Elev - Casq Inx D12 C75/PTCQID12C75_001_N01_Cr Elev - Casq Inx D12 C75.pdf</t>
        </is>
      </c>
      <c r="D5749" t="inlineStr">
        <is>
          <t>http://10.0.0.243/GPR/ProcDesen.php/?artigo=PTCQID12C75</t>
        </is>
      </c>
      <c r="I5749" t="inlineStr">
        <is>
          <t>sucesso</t>
        </is>
      </c>
      <c r="K5749" t="inlineStr">
        <is>
          <t>http://localhost:88//GPR/ProcDesen.php/?artigo=PTCQID12C75</t>
        </is>
      </c>
    </row>
    <row r="5750" hidden="1">
      <c r="A5750" s="7" t="inlineStr">
        <is>
          <t>13PEZ00RACRSUP</t>
        </is>
      </c>
      <c r="B5750" t="n">
        <v>253</v>
      </c>
      <c r="C5750" t="inlineStr">
        <is>
          <t>//10.0.0.241/orthos/PG 3 - Concepcao e Desenvolvimento/02 - Desenhos Arquivo/Producao/Nivel 1 - Estruturas Soldadas/Linha 3/13PEZ00RACRSUP_CM-Perna Aç Regul Alt c/ Rd Sup Plega (Brt)/13PEZ00RACRSUP_001_N01_CM-Perna Aç Regul Alt c/ Rd Sup Plega (Brt).pdf</t>
        </is>
      </c>
      <c r="D5750" t="inlineStr">
        <is>
          <t>http://10.0.0.243/GPR/ProcDesen.php/?artigo=13PEZ00RACRSUP</t>
        </is>
      </c>
      <c r="I5750" t="n">
        <v>253</v>
      </c>
      <c r="J5750" t="inlineStr">
        <is>
          <t>//10.0.0.241/orthos/PG 3 - Concepcao e Desenvolvimento/02 - Desenhos Arquivo/Producao/Nivel 1 - Estruturas Soldadas/Linha 3/13PEZ00RACRSUP_CM-Perna Aç Regul Alt c/ Rd Sup Plega (Brt)/13PEZ00RACRSUP_001_N01_CM-Perna Aç Regul Alt c/ Rd Sup Plega (Brt).pdf</t>
        </is>
      </c>
      <c r="K5750" t="inlineStr">
        <is>
          <t>http://localhost:88//GPR/ProcDesen.php/?artigo=13PEZ00RACRSUP</t>
        </is>
      </c>
    </row>
    <row r="5751" hidden="1">
      <c r="A5751" s="7" t="inlineStr">
        <is>
          <t>PSPEZRACRPG</t>
        </is>
      </c>
      <c r="B5751" t="n">
        <v>220</v>
      </c>
      <c r="C5751" t="inlineStr">
        <is>
          <t>//10.0.0.241/orthos/PG 3 - Concepcao e Desenvolvimento/02 - Desenhos Arquivo/Materia Prima/MPR_PS Chapas Laser/PSPEZRACRPG_CM-Chp Aç Perna Regul Alt c Rd Plega/PSPEZRACRPG_001_N01_CM-Chp Aç Perna Regul Alt c Rd Plega.pdf</t>
        </is>
      </c>
      <c r="D5751" t="inlineStr">
        <is>
          <t>http://10.0.0.243/GPR/ProcDesen.php/?artigo=PSPEZRACRPG</t>
        </is>
      </c>
      <c r="I5751" t="n">
        <v>220</v>
      </c>
      <c r="J5751" t="inlineStr">
        <is>
          <t>//10.0.0.241/orthos/PG 3 - Concepcao e Desenvolvimento/02 - Desenhos Arquivo/Materia Prima/MPR_PS Chapas Laser/PSPEZRACRPG_CM-Chp Aç Perna Regul Alt c Rd Plega/PSPEZRACRPG_001_N01_CM-Chp Aç Perna Regul Alt c Rd Plega.pdf</t>
        </is>
      </c>
      <c r="K5751" t="inlineStr">
        <is>
          <t>http://localhost:88//GPR/ProcDesen.php/?artigo=PSPEZRACRPG</t>
        </is>
      </c>
    </row>
    <row r="5752" hidden="1">
      <c r="A5752" s="7" t="inlineStr">
        <is>
          <t>PLTR90TR7</t>
        </is>
      </c>
      <c r="B5752" t="n">
        <v>217</v>
      </c>
      <c r="C5752" t="inlineStr">
        <is>
          <t>//10.0.0.241/orthos/PG 3 - Concepcao e Desenvolvimento/02 - Desenhos Arquivo/Materia Prima/MPR_PLI Plásticos Injectados/PLTR90TR7_Topo Red 7 mm p/ SP Tronco (Brn)/PLTR90TR7_001_N01_Topo Red 7 mm p/ SP Tronco (Brn).pdf</t>
        </is>
      </c>
      <c r="D5752" t="inlineStr">
        <is>
          <t>http://10.0.0.243/GPR/ProcDesen.php/?artigo=PLTR90TR7</t>
        </is>
      </c>
      <c r="I5752" t="n">
        <v>217</v>
      </c>
      <c r="J5752" t="inlineStr">
        <is>
          <t>//10.0.0.241/orthos/PG 3 - Concepcao e Desenvolvimento/02 - Desenhos Arquivo/Materia Prima/MPR_PLI Plásticos Injectados/PLTR90TR7_Topo Red 7 mm p/ SP Tronco (Brn)/PLTR90TR7_001_N01_Topo Red 7 mm p/ SP Tronco (Brn).pdf</t>
        </is>
      </c>
      <c r="K5752" t="inlineStr">
        <is>
          <t>http://localhost:88//GPR/ProcDesen.php/?artigo=PLTR90TR7</t>
        </is>
      </c>
    </row>
    <row r="5753" hidden="1">
      <c r="A5753" s="7" t="inlineStr">
        <is>
          <t>12ARX00ZZA4X</t>
        </is>
      </c>
      <c r="B5753" t="n">
        <v>217</v>
      </c>
      <c r="C5753" t="inlineStr">
        <is>
          <t>//10.0.0.241/orthos/PG 3 - Concepcao e Desenvolvimento/02 - Desenhos Arquivo/Producao/Nivel 1 - Estruturas Soldadas/Linha 2/12ARX00ZZA4X_And A4-Articul A4 Alu (Brt)/12ARX00ZZA4X_001_N01_And A4-Articul A4 Alu (Brt).pdf</t>
        </is>
      </c>
      <c r="D5753" t="inlineStr">
        <is>
          <t>http://10.0.0.243/GPR/ProcDesen.php/?artigo=12ARX00ZZA4X</t>
        </is>
      </c>
      <c r="I5753" t="n">
        <v>217</v>
      </c>
      <c r="J5753" t="inlineStr">
        <is>
          <t>//10.0.0.241/orthos/PG 3 - Concepcao e Desenvolvimento/02 - Desenhos Arquivo/Producao/Nivel 1 - Estruturas Soldadas/Linha 2/12ARX00ZZA4X_And A4-Articul A4 Alu (Brt)/12ARX00ZZA4X_001_N01_And A4-Articul A4 Alu (Brt).pdf</t>
        </is>
      </c>
      <c r="K5753" t="inlineStr">
        <is>
          <t>http://localhost:88//GPR/ProcDesen.php/?artigo=12ARX00ZZA4X</t>
        </is>
      </c>
    </row>
    <row r="5754" hidden="1">
      <c r="A5754" s="7" t="inlineStr">
        <is>
          <t>02GCI00BGNO</t>
        </is>
      </c>
      <c r="B5754" t="n">
        <v>238</v>
      </c>
      <c r="C5754" t="inlineStr">
        <is>
          <t>//10.0.0.241/orthos/PG 3 - Concepcao e Desenvolvimento/02 - Desenhos Arquivo/Producao/Nivel 0 - Tubos Maquinados/Linha 2/02GCI00BGNO_Estr Cd-Gr CELTA AMAG-Tb Inox Beng (Brt)/02GCI00BGNO_001_N01_Estr Cd-Gr CELTA AMAG-Tb Inox Beng (Brt).pdf</t>
        </is>
      </c>
      <c r="D5754" t="inlineStr">
        <is>
          <t>http://10.0.0.243/GPR/ProcDesen.php/?artigo=02GCI00BGNO</t>
        </is>
      </c>
      <c r="I5754" t="n">
        <v>238</v>
      </c>
      <c r="J5754" t="inlineStr">
        <is>
          <t>//10.0.0.241/orthos/PG 3 - Concepcao e Desenvolvimento/02 - Desenhos Arquivo/Producao/Nivel 0 - Tubos Maquinados/Linha 2/02GCI00BGNO_Estr Cd-Gr CELTA AMAG-Tb Inox Beng (Brt)/02GCI00BGNO_001_N01_Estr Cd-Gr CELTA AMAG-Tb Inox Beng (Brt).pdf</t>
        </is>
      </c>
      <c r="K5754" t="inlineStr">
        <is>
          <t>http://localhost:88//GPR/ProcDesen.php/?artigo=02GCI00BGNO</t>
        </is>
      </c>
    </row>
    <row r="5755" hidden="1">
      <c r="A5755" s="7" t="inlineStr">
        <is>
          <t>12GCI00NODR</t>
        </is>
      </c>
      <c r="B5755" t="n">
        <v>231</v>
      </c>
      <c r="C5755" t="inlineStr">
        <is>
          <t>//10.0.0.241/orthos/PG 3 - Concepcao e Desenvolvimento/02 - Desenhos Arquivo/Producao/Nivel 1 - Estruturas Soldadas/Linha 2/12GCI00NODR_Estr Cd-Gr CELTA AMAG Dt Inox (Brt)/12GCI00NODR_001_N01_Estr Cd-Gr CELTA AMAG Dt Inox (Brt).pdf</t>
        </is>
      </c>
      <c r="D5755" t="inlineStr">
        <is>
          <t>http://10.0.0.243/GPR/ProcDesen.php/?artigo=12GCI00NODR</t>
        </is>
      </c>
      <c r="I5755" t="n">
        <v>231</v>
      </c>
      <c r="J5755" t="inlineStr">
        <is>
          <t>//10.0.0.241/orthos/PG 3 - Concepcao e Desenvolvimento/02 - Desenhos Arquivo/Producao/Nivel 1 - Estruturas Soldadas/Linha 2/12GCI00NODR_Estr Cd-Gr CELTA AMAG Dt Inox (Brt)/12GCI00NODR_001_N01_Estr Cd-Gr CELTA AMAG Dt Inox (Brt).pdf</t>
        </is>
      </c>
      <c r="K5755" t="inlineStr">
        <is>
          <t>http://localhost:88//GPR/ProcDesen.php/?artigo=12GCI00NODR</t>
        </is>
      </c>
    </row>
    <row r="5756" hidden="1">
      <c r="A5756" s="7" t="inlineStr">
        <is>
          <t>12GCI00NOEQ</t>
        </is>
      </c>
      <c r="B5756" t="n">
        <v>231</v>
      </c>
      <c r="C5756" t="inlineStr">
        <is>
          <t>//10.0.0.241/orthos/PG 3 - Concepcao e Desenvolvimento/02 - Desenhos Arquivo/Producao/Nivel 1 - Estruturas Soldadas/Linha 2/12GCI00NOEQ_Estr Cd-Gr CELTA AMAG Eq Inox (Brt)/12GCI00NOEQ_001_N01_Estr Cd-Gr CELTA AMAG Eq Inox (Brt).pdf</t>
        </is>
      </c>
      <c r="D5756" t="inlineStr">
        <is>
          <t>http://10.0.0.243/GPR/ProcDesen.php/?artigo=12GCI00NOEQ</t>
        </is>
      </c>
      <c r="I5756" t="n">
        <v>231</v>
      </c>
      <c r="J5756" t="inlineStr">
        <is>
          <t>//10.0.0.241/orthos/PG 3 - Concepcao e Desenvolvimento/02 - Desenhos Arquivo/Producao/Nivel 1 - Estruturas Soldadas/Linha 2/12GCI00NOEQ_Estr Cd-Gr CELTA AMAG Eq Inox (Brt)/12GCI00NOEQ_001_N01_Estr Cd-Gr CELTA AMAG Eq Inox (Brt).pdf</t>
        </is>
      </c>
      <c r="K5756" t="inlineStr">
        <is>
          <t>http://localhost:88//GPR/ProcDesen.php/?artigo=12GCI00NOEQ</t>
        </is>
      </c>
    </row>
    <row r="5757" hidden="1">
      <c r="A5757" s="7" t="inlineStr">
        <is>
          <t>PTCQIRDCEAM</t>
        </is>
      </c>
      <c r="B5757" t="n">
        <v>201</v>
      </c>
      <c r="C5757" t="inlineStr">
        <is>
          <t>//10.0.0.241/orthos/PG 3 - Concepcao e Desenvolvimento/02 - Desenhos Arquivo/Materia Prima/MPR_PT Peças Torneadas/PTCQIRDCEAM_Casq Rd da Frt CELTA AMAG/PTCQIRDCEAM_001_N01_Casq Rd da Frt CELTA AMAG.pdf</t>
        </is>
      </c>
      <c r="D5757" t="inlineStr">
        <is>
          <t>http://10.0.0.243/GPR/ProcDesen.php/?artigo=PTCQIRDCEAM</t>
        </is>
      </c>
      <c r="I5757" t="n">
        <v>201</v>
      </c>
      <c r="J5757" t="inlineStr">
        <is>
          <t>//10.0.0.241/orthos/PG 3 - Concepcao e Desenvolvimento/02 - Desenhos Arquivo/Materia Prima/MPR_PT Peças Torneadas/PTCQIRDCEAM_Casq Rd da Frt CELTA AMAG/PTCQIRDCEAM_001_N01_Casq Rd da Frt CELTA AMAG.pdf</t>
        </is>
      </c>
      <c r="K5757" t="inlineStr">
        <is>
          <t>http://localhost:88//GPR/ProcDesen.php/?artigo=PTCQIRDCEAM</t>
        </is>
      </c>
    </row>
    <row r="5758" hidden="1">
      <c r="A5758" s="7" t="inlineStr">
        <is>
          <t>PTCQI15</t>
        </is>
      </c>
      <c r="B5758" t="n">
        <v>201</v>
      </c>
      <c r="C5758" t="inlineStr">
        <is>
          <t>//10.0.0.241/orthos/PG 3 - Concepcao e Desenvolvimento/02 - Desenhos Arquivo/Materia Prima/MPR_PT Peças Torneadas/PTCQI15_Casq D16 C7,5 Inox (Forqueta)/PTCQI15_001_N01_Casq D16 C7,5 Inox (Forqueta).pdf</t>
        </is>
      </c>
      <c r="D5758" t="inlineStr">
        <is>
          <t>http://10.0.0.243/GPR/ProcDesen.php/?artigo=PTCQI15</t>
        </is>
      </c>
      <c r="I5758" t="n">
        <v>201</v>
      </c>
      <c r="J5758" t="inlineStr">
        <is>
          <t>//10.0.0.241/orthos/PG 3 - Concepcao e Desenvolvimento/02 - Desenhos Arquivo/Materia Prima/MPR_PT Peças Torneadas/PTCQI15_Casq D16 C7,5 Inox (Forqueta)/PTCQI15_001_N01_Casq D16 C7,5 Inox (Forqueta).pdf</t>
        </is>
      </c>
      <c r="K5758" t="inlineStr">
        <is>
          <t>http://localhost:88//GPR/ProcDesen.php/?artigo=PTCQI15</t>
        </is>
      </c>
    </row>
    <row r="5759" hidden="1">
      <c r="A5759" s="7" t="inlineStr">
        <is>
          <t>PSBBZSPLTPVT1</t>
        </is>
      </c>
      <c r="B5759" t="n">
        <v>242</v>
      </c>
      <c r="C5759" t="inlineStr">
        <is>
          <t>//10.0.0.241/orthos/PG 3 - Concepcao e Desenvolvimento/02 - Desenhos Arquivo/Materia Prima/MPR_PS Chapas Laser/PSBBZSPLTPVT1_Bat/Bob-Chp Sp Later Pelvico Tam 1 Aç Esp.4mm/PSBBZSPLTPVT1_001_N01_Bat/Bob-Chp Sp Later Pelvico Tam 1 Aç Esp.4mm.pdf</t>
        </is>
      </c>
      <c r="D5759" t="inlineStr">
        <is>
          <t>http://10.0.0.243/GPR/ProcDesen.php/?artigo=PSBBZSPLTPVT1</t>
        </is>
      </c>
      <c r="I5759" t="n">
        <v>242</v>
      </c>
      <c r="J5759" t="inlineStr">
        <is>
          <t>//10.0.0.241/orthos/PG 3 - Concepcao e Desenvolvimento/02 - Desenhos Arquivo/Materia Prima/MPR_PS Chapas Laser/PSBBZSPLTPVT1_Bat/Bob-Chp Sp Later Pelvico Tam 1 Aç Esp.4mm/PSBBZSPLTPVT1_001_N01_Bat/Bob-Chp Sp Later Pelvico Tam 1 Aç Esp.4mm.pdf</t>
        </is>
      </c>
      <c r="K5759" t="inlineStr">
        <is>
          <t>http://localhost:88//GPR/ProcDesen.php/?artigo=PSBBZSPLTPVT1</t>
        </is>
      </c>
    </row>
    <row r="5760" hidden="1">
      <c r="A5760" s="7" t="inlineStr">
        <is>
          <t>PSBBZSPLTPVT2</t>
        </is>
      </c>
      <c r="B5760" t="n">
        <v>242</v>
      </c>
      <c r="C5760" t="inlineStr">
        <is>
          <t>//10.0.0.241/orthos/PG 3 - Concepcao e Desenvolvimento/02 - Desenhos Arquivo/Materia Prima/MPR_PS Chapas Laser/PSBBZSPLTPVT2_Bat/Bob-Chp Sp Later Pelvico Tam 2 Aç Esp.4mm/PSBBZSPLTPVT2_001_N01_Bat/Bob-Chp Sp Later Pelvico Tam 2 Aç Esp.4mm.pdf</t>
        </is>
      </c>
      <c r="D5760" t="inlineStr">
        <is>
          <t>http://10.0.0.243/GPR/ProcDesen.php/?artigo=PSBBZSPLTPVT2</t>
        </is>
      </c>
      <c r="I5760" t="n">
        <v>242</v>
      </c>
      <c r="J5760" t="inlineStr">
        <is>
          <t>//10.0.0.241/orthos/PG 3 - Concepcao e Desenvolvimento/02 - Desenhos Arquivo/Materia Prima/MPR_PS Chapas Laser/PSBBZSPLTPVT2_Bat/Bob-Chp Sp Later Pelvico Tam 2 Aç Esp.4mm/PSBBZSPLTPVT2_001_N01_Bat/Bob-Chp Sp Later Pelvico Tam 2 Aç Esp.4mm.pdf</t>
        </is>
      </c>
      <c r="K5760" t="inlineStr">
        <is>
          <t>http://localhost:88//GPR/ProcDesen.php/?artigo=PSBBZSPLTPVT2</t>
        </is>
      </c>
    </row>
    <row r="5761" hidden="1">
      <c r="A5761" s="7" t="inlineStr">
        <is>
          <t>12BBZ00PTUNT1</t>
        </is>
      </c>
      <c r="B5761" t="n">
        <v>247</v>
      </c>
      <c r="C5761" t="inlineStr">
        <is>
          <t>//10.0.0.241/orthos/PG 3 - Concepcao e Desenvolvimento/02 - Desenhos Arquivo/Producao/Nivel 1 - Estruturas Soldadas/Linha 2/12BBZ00PTUNT1_BAT/BOB- AP PP Patim Único Aç Tam 1 (Brt)/12BBZ00PTUNT1_001_N01_BAT/BOB- AP PP Patim Único Aç Tam 1 (Brt).pdf</t>
        </is>
      </c>
      <c r="D5761" t="inlineStr">
        <is>
          <t>http://10.0.0.243/GPR/ProcDesen.php/?artigo=12BBZ00PTUNT1</t>
        </is>
      </c>
      <c r="I5761" t="n">
        <v>247</v>
      </c>
      <c r="J5761" t="inlineStr">
        <is>
          <t>//10.0.0.241/orthos/PG 3 - Concepcao e Desenvolvimento/02 - Desenhos Arquivo/Producao/Nivel 1 - Estruturas Soldadas/Linha 2/12BBZ00PTUNT1_BAT/BOB- AP PP Patim Único Aç Tam 1 (Brt)/12BBZ00PTUNT1_001_N01_BAT/BOB- AP PP Patim Único Aç Tam 1 (Brt).pdf</t>
        </is>
      </c>
      <c r="K5761" t="inlineStr">
        <is>
          <t>http://localhost:88//GPR/ProcDesen.php/?artigo=12BBZ00PTUNT1</t>
        </is>
      </c>
    </row>
    <row r="5762" hidden="1">
      <c r="A5762" s="7" t="inlineStr">
        <is>
          <t>PSBBZRFAP</t>
        </is>
      </c>
      <c r="B5762" t="n">
        <v>222</v>
      </c>
      <c r="C5762" t="inlineStr">
        <is>
          <t>//10.0.0.241/orthos/PG 3 - Concepcao e Desenvolvimento/02 - Desenhos Arquivo/Materia Prima/MPR_PS Chapas Laser/PSBBZRFAP_BAT/BOB- Chp Refç Tb Ap Pés Aç  Esp.3mm/PSBBZRFAP_001_N01_BAT/BOB- Chp Refç Tb Ap Pés Aç  Esp.3mm.pdf</t>
        </is>
      </c>
      <c r="D5762" t="inlineStr">
        <is>
          <t>http://10.0.0.243/GPR/ProcDesen.php/?artigo=PSBBZRFAP</t>
        </is>
      </c>
      <c r="I5762" t="n">
        <v>222</v>
      </c>
      <c r="J5762" t="inlineStr">
        <is>
          <t>//10.0.0.241/orthos/PG 3 - Concepcao e Desenvolvimento/02 - Desenhos Arquivo/Materia Prima/MPR_PS Chapas Laser/PSBBZRFAP_BAT/BOB- Chp Refç Tb Ap Pés Aç  Esp.3mm/PSBBZRFAP_001_N01_BAT/BOB- Chp Refç Tb Ap Pés Aç  Esp.3mm.pdf</t>
        </is>
      </c>
      <c r="K5762" t="inlineStr">
        <is>
          <t>http://localhost:88//GPR/ProcDesen.php/?artigo=PSBBZRFAP</t>
        </is>
      </c>
    </row>
    <row r="5763" hidden="1">
      <c r="A5763" s="7" t="inlineStr">
        <is>
          <t>PSBBZRFPTT1</t>
        </is>
      </c>
      <c r="B5763" t="n">
        <v>244</v>
      </c>
      <c r="C5763" t="inlineStr">
        <is>
          <t>//10.0.0.241/orthos/PG 3 - Concepcao e Desenvolvimento/02 - Desenhos Arquivo/Materia Prima/MPR_PS Chapas Laser/PSBBZRFPTT1_BAT/BOB- Chp Refç Patim Ap Pés Aç  Tam 1 Esp.3mm/PSBBZRFPTT1_001_N01_BAT/BOB- Chp Refç Patim Ap Pés Aç  Tam 1 Esp.3mm.pdf</t>
        </is>
      </c>
      <c r="D5763" t="inlineStr">
        <is>
          <t>http://10.0.0.243/GPR/ProcDesen.php/?artigo=PSBBZRFPTT1</t>
        </is>
      </c>
      <c r="I5763" t="n">
        <v>244</v>
      </c>
      <c r="J5763" t="inlineStr">
        <is>
          <t>//10.0.0.241/orthos/PG 3 - Concepcao e Desenvolvimento/02 - Desenhos Arquivo/Materia Prima/MPR_PS Chapas Laser/PSBBZRFPTT1_BAT/BOB- Chp Refç Patim Ap Pés Aç  Tam 1 Esp.3mm/PSBBZRFPTT1_001_N01_BAT/BOB- Chp Refç Patim Ap Pés Aç  Tam 1 Esp.3mm.pdf</t>
        </is>
      </c>
      <c r="K5763" t="inlineStr">
        <is>
          <t>http://localhost:88//GPR/ProcDesen.php/?artigo=PSBBZRFPTT1</t>
        </is>
      </c>
    </row>
    <row r="5764" hidden="1">
      <c r="A5764" s="7" t="inlineStr">
        <is>
          <t>PSBBZAPT1</t>
        </is>
      </c>
      <c r="B5764" t="n">
        <v>216</v>
      </c>
      <c r="C5764" t="inlineStr">
        <is>
          <t>//10.0.0.241/orthos/PG 3 - Concepcao e Desenvolvimento/02 - Desenhos Arquivo/Materia Prima/MPR_PS Chapas Laser/PSBBZAPT1_BAT/BOB- Chp Ap Pés Aç Tam 1 Esp.3mm/PSBBZAPT1_001_N01_BAT/BOB- Chp Ap Pés Aç Tam 1 Esp.3mm.pdf</t>
        </is>
      </c>
      <c r="D5764" t="inlineStr">
        <is>
          <t>http://10.0.0.243/GPR/ProcDesen.php/?artigo=PSBBZAPT1</t>
        </is>
      </c>
      <c r="I5764" t="n">
        <v>216</v>
      </c>
      <c r="J5764" t="inlineStr">
        <is>
          <t>//10.0.0.241/orthos/PG 3 - Concepcao e Desenvolvimento/02 - Desenhos Arquivo/Materia Prima/MPR_PS Chapas Laser/PSBBZAPT1_BAT/BOB- Chp Ap Pés Aç Tam 1 Esp.3mm/PSBBZAPT1_001_N01_BAT/BOB- Chp Ap Pés Aç Tam 1 Esp.3mm.pdf</t>
        </is>
      </c>
      <c r="K5764" t="inlineStr">
        <is>
          <t>http://localhost:88//GPR/ProcDesen.php/?artigo=PSBBZAPT1</t>
        </is>
      </c>
    </row>
    <row r="5765" hidden="1">
      <c r="A5765" s="7" t="inlineStr">
        <is>
          <t>12BBZ00PTUNT2</t>
        </is>
      </c>
      <c r="B5765" t="n">
        <v>247</v>
      </c>
      <c r="C5765" t="inlineStr">
        <is>
          <t>//10.0.0.241/orthos/PG 3 - Concepcao e Desenvolvimento/02 - Desenhos Arquivo/Producao/Nivel 1 - Estruturas Soldadas/Linha 2/12BBZ00PTUNT2_BAT/BOB- AP PP Patim Único Aç Tam 2 (Brt)/12BBZ00PTUNT2_001_N01_BAT/BOB- AP PP Patim Único Aç Tam 2 (Brt).pdf</t>
        </is>
      </c>
      <c r="D5765" t="inlineStr">
        <is>
          <t>http://10.0.0.243/GPR/ProcDesen.php/?artigo=12BBZ00PTUNT2</t>
        </is>
      </c>
      <c r="I5765" t="n">
        <v>247</v>
      </c>
      <c r="J5765" t="inlineStr">
        <is>
          <t>//10.0.0.241/orthos/PG 3 - Concepcao e Desenvolvimento/02 - Desenhos Arquivo/Producao/Nivel 1 - Estruturas Soldadas/Linha 2/12BBZ00PTUNT2_BAT/BOB- AP PP Patim Único Aç Tam 2 (Brt)/12BBZ00PTUNT2_001_N01_BAT/BOB- AP PP Patim Único Aç Tam 2 (Brt).pdf</t>
        </is>
      </c>
      <c r="K5765" t="inlineStr">
        <is>
          <t>http://localhost:88//GPR/ProcDesen.php/?artigo=12BBZ00PTUNT2</t>
        </is>
      </c>
    </row>
    <row r="5766" hidden="1">
      <c r="A5766" s="7" t="inlineStr">
        <is>
          <t>PSBBZRFPTT2</t>
        </is>
      </c>
      <c r="B5766" t="n">
        <v>244</v>
      </c>
      <c r="C5766" t="inlineStr">
        <is>
          <t>//10.0.0.241/orthos/PG 3 - Concepcao e Desenvolvimento/02 - Desenhos Arquivo/Materia Prima/MPR_PS Chapas Laser/PSBBZRFPTT2_BAT/BOB- Chp Refç Patim Ap Pés Aç  Tam 2 Esp.3mm/PSBBZRFPTT2_001_N01_BAT/BOB- Chp Refç Patim Ap Pés Aç  Tam 2 Esp.3mm.pdf</t>
        </is>
      </c>
      <c r="D5766" t="inlineStr">
        <is>
          <t>http://10.0.0.243/GPR/ProcDesen.php/?artigo=PSBBZRFPTT2</t>
        </is>
      </c>
      <c r="I5766" t="n">
        <v>244</v>
      </c>
      <c r="J5766" t="inlineStr">
        <is>
          <t>//10.0.0.241/orthos/PG 3 - Concepcao e Desenvolvimento/02 - Desenhos Arquivo/Materia Prima/MPR_PS Chapas Laser/PSBBZRFPTT2_BAT/BOB- Chp Refç Patim Ap Pés Aç  Tam 2 Esp.3mm/PSBBZRFPTT2_001_N01_BAT/BOB- Chp Refç Patim Ap Pés Aç  Tam 2 Esp.3mm.pdf</t>
        </is>
      </c>
      <c r="K5766" t="inlineStr">
        <is>
          <t>http://localhost:88//GPR/ProcDesen.php/?artigo=PSBBZRFPTT2</t>
        </is>
      </c>
    </row>
    <row r="5767" hidden="1">
      <c r="A5767" s="7" t="inlineStr">
        <is>
          <t>PSBBZAPT2</t>
        </is>
      </c>
      <c r="B5767" t="n">
        <v>216</v>
      </c>
      <c r="C5767" t="inlineStr">
        <is>
          <t>//10.0.0.241/orthos/PG 3 - Concepcao e Desenvolvimento/02 - Desenhos Arquivo/Materia Prima/MPR_PS Chapas Laser/PSBBZAPT2_BAT/BOB- Chp Ap Pés Aç Tam 2 Esp.3mm/PSBBZAPT2_001_N01_BAT/BOB- Chp Ap Pés Aç Tam 2 Esp.3mm.pdf</t>
        </is>
      </c>
      <c r="D5767" t="inlineStr">
        <is>
          <t>http://10.0.0.243/GPR/ProcDesen.php/?artigo=PSBBZAPT2</t>
        </is>
      </c>
      <c r="I5767" t="n">
        <v>216</v>
      </c>
      <c r="J5767" t="inlineStr">
        <is>
          <t>//10.0.0.241/orthos/PG 3 - Concepcao e Desenvolvimento/02 - Desenhos Arquivo/Materia Prima/MPR_PS Chapas Laser/PSBBZAPT2_BAT/BOB- Chp Ap Pés Aç Tam 2 Esp.3mm/PSBBZAPT2_001_N01_BAT/BOB- Chp Ap Pés Aç Tam 2 Esp.3mm.pdf</t>
        </is>
      </c>
      <c r="K5767" t="inlineStr">
        <is>
          <t>http://localhost:88//GPR/ProcDesen.php/?artigo=PSBBZAPT2</t>
        </is>
      </c>
    </row>
    <row r="5768" hidden="1">
      <c r="A5768" s="7" t="inlineStr">
        <is>
          <t>02BBZ00PTUNT1</t>
        </is>
      </c>
      <c r="B5768" t="n">
        <v>234</v>
      </c>
      <c r="C5768" t="inlineStr">
        <is>
          <t>//10.0.0.241/orthos/PG 3 - Concepcao e Desenvolvimento/02 - Desenhos Arquivo/Producao/Nivel 0 - Tubos Maquinados/Linha 2/02BBZ00PTUNT1_BAT/BOB- Tb Aç Sp Ap Pés Tam 1 (Brt)/02BBZ00PTUNT1_001_N01_BAT/BOB- Tb Aç Sp Ap Pés Tam 1 (Brt).pdf</t>
        </is>
      </c>
      <c r="D5768" t="inlineStr">
        <is>
          <t>http://10.0.0.243/GPR/ProcDesen.php/?artigo=02BBZ00PTUNT1</t>
        </is>
      </c>
      <c r="I5768" t="n">
        <v>234</v>
      </c>
      <c r="J5768" t="inlineStr">
        <is>
          <t>//10.0.0.241/orthos/PG 3 - Concepcao e Desenvolvimento/02 - Desenhos Arquivo/Producao/Nivel 0 - Tubos Maquinados/Linha 2/02BBZ00PTUNT1_BAT/BOB- Tb Aç Sp Ap Pés Tam 1 (Brt)/02BBZ00PTUNT1_001_N01_BAT/BOB- Tb Aç Sp Ap Pés Tam 1 (Brt).pdf</t>
        </is>
      </c>
      <c r="K5768" t="inlineStr">
        <is>
          <t>http://localhost:88//GPR/ProcDesen.php/?artigo=02BBZ00PTUNT1</t>
        </is>
      </c>
    </row>
    <row r="5769" hidden="1">
      <c r="A5769" s="7" t="inlineStr">
        <is>
          <t>02BBZ00PTUNT2</t>
        </is>
      </c>
      <c r="B5769" t="n">
        <v>234</v>
      </c>
      <c r="C5769" t="inlineStr">
        <is>
          <t>//10.0.0.241/orthos/PG 3 - Concepcao e Desenvolvimento/02 - Desenhos Arquivo/Producao/Nivel 0 - Tubos Maquinados/Linha 2/02BBZ00PTUNT2_BAT/BOB- Tb Aç Sp Ap Pés Tam 2 (Brt)/02BBZ00PTUNT2_001_N01_BAT/BOB- Tb Aç Sp Ap Pés Tam 2 (Brt).pdf</t>
        </is>
      </c>
      <c r="D5769" t="inlineStr">
        <is>
          <t>http://10.0.0.243/GPR/ProcDesen.php/?artigo=02BBZ00PTUNT2</t>
        </is>
      </c>
      <c r="I5769" t="n">
        <v>234</v>
      </c>
      <c r="J5769" t="inlineStr">
        <is>
          <t>//10.0.0.241/orthos/PG 3 - Concepcao e Desenvolvimento/02 - Desenhos Arquivo/Producao/Nivel 0 - Tubos Maquinados/Linha 2/02BBZ00PTUNT2_BAT/BOB- Tb Aç Sp Ap Pés Tam 2 (Brt)/02BBZ00PTUNT2_001_N01_BAT/BOB- Tb Aç Sp Ap Pés Tam 2 (Brt).pdf</t>
        </is>
      </c>
      <c r="K5769" t="inlineStr">
        <is>
          <t>http://localhost:88//GPR/ProcDesen.php/?artigo=02BBZ00PTUNT2</t>
        </is>
      </c>
    </row>
    <row r="5770" hidden="1">
      <c r="A5770" s="7" t="inlineStr">
        <is>
          <t>13CMZ00GEEQEC</t>
        </is>
      </c>
      <c r="B5770" t="n">
        <v>229</v>
      </c>
      <c r="C5770" t="inlineStr">
        <is>
          <t>//10.0.0.241/orthos/PG 3 - Concepcao e Desenvolvimento/02 - Desenhos Arquivo/Producao/Nivel 1 - Estruturas Soldadas/Linha 3/13CMZ00GEEQEC_CM GE EL- Esquadro Aç Cost (Brt)/13CMZ00GEEQEC_001_N01_CM GE EL- Esquadro Aç Cost (Brt).pdf</t>
        </is>
      </c>
      <c r="D5770" t="inlineStr">
        <is>
          <t>http://10.0.0.243/GPR/ProcDesen.php/?artigo=13CMZ00GEEQEC</t>
        </is>
      </c>
      <c r="I5770" t="inlineStr">
        <is>
          <t>sucesso</t>
        </is>
      </c>
      <c r="K5770" t="inlineStr">
        <is>
          <t>http://localhost:88//GPR/ProcDesen.php/?artigo=13CMZ00GEEQEC</t>
        </is>
      </c>
    </row>
    <row r="5771" hidden="1">
      <c r="A5771" s="7" t="inlineStr">
        <is>
          <t>0SCMZGEEQELNC</t>
        </is>
      </c>
      <c r="B5771" t="n">
        <v>233</v>
      </c>
      <c r="C5771" t="inlineStr">
        <is>
          <t>//10.0.0.241/orthos/PG 3 - Concepcao e Desenvolvimento/02 - Desenhos Arquivo/Producao/Nivel 0 - Tubos Maquinados/0S/0SCMZGEEQELNC_0S CM GE EL- Tb Aç Esquad Longarin Cab/0SCMZGEEQELNC_001_N01_0S CM GE EL- Tb Aç Esquad Longarin Cab.pdf</t>
        </is>
      </c>
      <c r="D5771" t="inlineStr">
        <is>
          <t>http://10.0.0.243/GPR/ProcDesen.php/?artigo=0SCMZGEEQELNC</t>
        </is>
      </c>
      <c r="I5771" t="inlineStr">
        <is>
          <t>sucesso</t>
        </is>
      </c>
      <c r="K5771" t="inlineStr">
        <is>
          <t>http://localhost:88//GPR/ProcDesen.php/?artigo=0SCMZGEEQELNC</t>
        </is>
      </c>
    </row>
    <row r="5772" hidden="1">
      <c r="A5772" s="7" t="inlineStr">
        <is>
          <t>0SCMZGEQETV</t>
        </is>
      </c>
      <c r="B5772" t="n">
        <v>211</v>
      </c>
      <c r="C5772" t="inlineStr">
        <is>
          <t>//10.0.0.241/orthos/PG 3 - Concepcao e Desenvolvimento/02 - Desenhos Arquivo/Producao/Nivel 0 - Tubos Maquinados/0S/0SCMZGEQETV_0S CM GE- Tb Aç Esquad Transv/0SCMZGEQETV_001_N01_0S CM GE- Tb Aç Esquad Transv.pdf</t>
        </is>
      </c>
      <c r="D5772" t="inlineStr">
        <is>
          <t>http://10.0.0.243/GPR/ProcDesen.php/?artigo=0SCMZGEQETV</t>
        </is>
      </c>
      <c r="I5772" t="inlineStr">
        <is>
          <t>sucesso</t>
        </is>
      </c>
      <c r="K5772" t="inlineStr">
        <is>
          <t>http://localhost:88//GPR/ProcDesen.php/?artigo=0SCMZGEQETV</t>
        </is>
      </c>
    </row>
    <row r="5773" hidden="1">
      <c r="A5773" s="7" t="inlineStr">
        <is>
          <t>0SCMZGEEQETVMC</t>
        </is>
      </c>
      <c r="B5773" t="n">
        <v>243</v>
      </c>
      <c r="C5773" t="inlineStr">
        <is>
          <t>//10.0.0.241/orthos/PG 3 - Concepcao e Desenvolvimento/02 - Desenhos Arquivo/Producao/Nivel 0 - Tubos Maquinados/0S/0SCMZGEEQETVMC_0S CM GE EL- Tb Aç Esquad Transv Mt Costas/0SCMZGEEQETVMC_002_N01_0S CM GE EL- Tb Aç Esquad Transv Mt Costas.pdf</t>
        </is>
      </c>
      <c r="D5773" t="inlineStr">
        <is>
          <t>http://10.0.0.243/GPR/ProcDesen.php/?artigo=0SCMZGEEQETVMC</t>
        </is>
      </c>
      <c r="I5773" t="inlineStr">
        <is>
          <t>sucesso</t>
        </is>
      </c>
      <c r="K5773" t="inlineStr">
        <is>
          <t>http://localhost:88//GPR/ProcDesen.php/?artigo=0SCMZGEEQETVMC</t>
        </is>
      </c>
    </row>
    <row r="5774" hidden="1">
      <c r="A5774" s="7" t="inlineStr">
        <is>
          <t>PSCMZGEEQEFXDR</t>
        </is>
      </c>
      <c r="B5774" t="n">
        <v>224</v>
      </c>
      <c r="C5774" t="inlineStr">
        <is>
          <t>//10.0.0.241/orthos/PG 3 - Concepcao e Desenvolvimento/02 - Desenhos Arquivo/Materia Prima/MPR_PS Chapas Laser/PSCMZGEEQEFXDR_CM GE EL- Chp Fx Estrado Cr Elv Dtº/PSCMZGEEQEFXDR_002_N01_CM GE EL- Chp Fx Estrado Cr Elv Dtº.pdf</t>
        </is>
      </c>
      <c r="D5774" t="inlineStr">
        <is>
          <t>http://10.0.0.243/GPR/ProcDesen.php/?artigo=PSCMZGEEQEFXDR</t>
        </is>
      </c>
      <c r="I5774" t="inlineStr">
        <is>
          <t>sucesso</t>
        </is>
      </c>
      <c r="K5774" t="inlineStr">
        <is>
          <t>http://localhost:88//GPR/ProcDesen.php/?artigo=PSCMZGEEQEFXDR</t>
        </is>
      </c>
    </row>
    <row r="5775" hidden="1">
      <c r="A5775" s="7" t="inlineStr">
        <is>
          <t>PSCMZGEEQEFXEQ</t>
        </is>
      </c>
      <c r="B5775" t="n">
        <v>224</v>
      </c>
      <c r="C5775" t="inlineStr">
        <is>
          <t>//10.0.0.241/orthos/PG 3 - Concepcao e Desenvolvimento/02 - Desenhos Arquivo/Materia Prima/MPR_PS Chapas Laser/PSCMZGEEQEFXEQ_CM GE EL- Chp Fx Estrado Cr Elv Eqº/PSCMZGEEQEFXEQ_002_N01_CM GE EL- Chp Fx Estrado Cr Elv Eqº.pdf</t>
        </is>
      </c>
      <c r="D5775" t="inlineStr">
        <is>
          <t>http://10.0.0.243/GPR/ProcDesen.php/?artigo=PSCMZGEEQEFXEQ</t>
        </is>
      </c>
      <c r="I5775" t="inlineStr">
        <is>
          <t>sucesso</t>
        </is>
      </c>
      <c r="K5775" t="inlineStr">
        <is>
          <t>http://localhost:88//GPR/ProcDesen.php/?artigo=PSCMZGEEQEFXEQ</t>
        </is>
      </c>
    </row>
    <row r="5776" hidden="1">
      <c r="A5776" s="7" t="inlineStr">
        <is>
          <t>13CMZ00ILQEC</t>
        </is>
      </c>
      <c r="B5776" t="n">
        <v>223</v>
      </c>
      <c r="C5776" t="inlineStr">
        <is>
          <t>//10.0.0.241/orthos/PG 3 - Concepcao e Desenvolvimento/02 - Desenhos Arquivo/Producao/Nivel 1 - Estruturas Soldadas/Linha 3/13CMZ00ILQEC_CM ILS- Esquadro Aç Cost (Brt)/13CMZ00ILQEC_001_N01_CM ILS- Esquadro Aç Cost (Brt).pdf</t>
        </is>
      </c>
      <c r="D5776" t="inlineStr">
        <is>
          <t>http://10.0.0.243/GPR/ProcDesen.php/?artigo=13CMZ00ILQEC</t>
        </is>
      </c>
      <c r="I5776" t="inlineStr">
        <is>
          <t>sucesso</t>
        </is>
      </c>
      <c r="K5776" t="inlineStr">
        <is>
          <t>http://localhost:88//GPR/ProcDesen.php/?artigo=13CMZ00ILQEC</t>
        </is>
      </c>
    </row>
    <row r="5777" hidden="1">
      <c r="A5777" s="7" t="inlineStr">
        <is>
          <t>0SCMZMSQELNCD</t>
        </is>
      </c>
      <c r="B5777" t="n">
        <v>235</v>
      </c>
      <c r="C5777" t="inlineStr">
        <is>
          <t>//10.0.0.241/orthos/PG 3 - Concepcao e Desenvolvimento/02 - Desenhos Arquivo/Producao/Nivel 0 - Tubos Maquinados/0S/0SCMZMSQELNCD_0S CM MIS- Tb Aç Esquad Longarin Cab Dt/0SCMZMSQELNCD_001_N01_0S CM MIS- Tb Aç Esquad Longarin Cab Dt.pdf</t>
        </is>
      </c>
      <c r="D5777" t="inlineStr">
        <is>
          <t>http://10.0.0.243/GPR/ProcDesen.php/?artigo=0SCMZMSQELNCD</t>
        </is>
      </c>
      <c r="I5777" t="inlineStr">
        <is>
          <t>sucesso</t>
        </is>
      </c>
      <c r="K5777" t="inlineStr">
        <is>
          <t>http://localhost:88//GPR/ProcDesen.php/?artigo=0SCMZMSQELNCD</t>
        </is>
      </c>
    </row>
    <row r="5778" hidden="1">
      <c r="A5778" s="7" t="inlineStr">
        <is>
          <t>0SCMZMSQELNCE</t>
        </is>
      </c>
      <c r="B5778" t="n">
        <v>235</v>
      </c>
      <c r="C5778" t="inlineStr">
        <is>
          <t>//10.0.0.241/orthos/PG 3 - Concepcao e Desenvolvimento/02 - Desenhos Arquivo/Producao/Nivel 0 - Tubos Maquinados/0S/0SCMZMSQELNCE_0S CM MIS- Tb Aç Esquad Longarin Cab Eq/0SCMZMSQELNCE_001_N01_0S CM MIS- Tb Aç Esquad Longarin Cab Eq.pdf</t>
        </is>
      </c>
      <c r="D5778" t="inlineStr">
        <is>
          <t>http://10.0.0.243/GPR/ProcDesen.php/?artigo=0SCMZMSQELNCE</t>
        </is>
      </c>
      <c r="I5778" t="inlineStr">
        <is>
          <t>sucesso</t>
        </is>
      </c>
      <c r="K5778" t="inlineStr">
        <is>
          <t>http://localhost:88//GPR/ProcDesen.php/?artigo=0SCMZMSQELNCE</t>
        </is>
      </c>
    </row>
    <row r="5779" hidden="1">
      <c r="A5779" s="7" t="inlineStr">
        <is>
          <t>13CMZ00GEEQEP</t>
        </is>
      </c>
      <c r="B5779" t="n">
        <v>227</v>
      </c>
      <c r="C5779" t="inlineStr">
        <is>
          <t>//10.0.0.241/orthos/PG 3 - Concepcao e Desenvolvimento/02 - Desenhos Arquivo/Producao/Nivel 1 - Estruturas Soldadas/Linha 3/13CMZ00GEEQEP_CM GE EL- Esquadro Aç Pés (Brt)/13CMZ00GEEQEP_002_N01_CM GE EL- Esquadro Aç Pés (Brt).pdf</t>
        </is>
      </c>
      <c r="D5779" t="inlineStr">
        <is>
          <t>http://10.0.0.243/GPR/ProcDesen.php/?artigo=13CMZ00GEEQEP</t>
        </is>
      </c>
      <c r="I5779" t="inlineStr">
        <is>
          <t>sucesso</t>
        </is>
      </c>
      <c r="K5779" t="inlineStr">
        <is>
          <t>http://localhost:88//GPR/ProcDesen.php/?artigo=13CMZ00GEEQEP</t>
        </is>
      </c>
    </row>
    <row r="5780" hidden="1">
      <c r="A5780" s="7" t="inlineStr">
        <is>
          <t>0SCMZGEEQELNP</t>
        </is>
      </c>
      <c r="B5780" t="n">
        <v>233</v>
      </c>
      <c r="C5780" t="inlineStr">
        <is>
          <t>//10.0.0.241/orthos/PG 3 - Concepcao e Desenvolvimento/02 - Desenhos Arquivo/Producao/Nivel 0 - Tubos Maquinados/0S/0SCMZGEEQELNP_0S CM GE EL- Tb Aç Esquad Longarin Pes/0SCMZGEEQELNP_001_N01_0S CM GE EL- Tb Aç Esquad Longarin Pes.pdf</t>
        </is>
      </c>
      <c r="D5780" t="inlineStr">
        <is>
          <t>http://10.0.0.243/GPR/ProcDesen.php/?artigo=0SCMZGEEQELNP</t>
        </is>
      </c>
      <c r="I5780" t="inlineStr">
        <is>
          <t>sucesso</t>
        </is>
      </c>
      <c r="K5780" t="inlineStr">
        <is>
          <t>http://localhost:88//GPR/ProcDesen.php/?artigo=0SCMZGEEQELNP</t>
        </is>
      </c>
    </row>
    <row r="5781" hidden="1">
      <c r="A5781" s="7" t="inlineStr">
        <is>
          <t>0SCMZGEEQETVMP</t>
        </is>
      </c>
      <c r="B5781" t="n">
        <v>237</v>
      </c>
      <c r="C5781" t="inlineStr">
        <is>
          <t>//10.0.0.241/orthos/PG 3 - Concepcao e Desenvolvimento/02 - Desenhos Arquivo/Producao/Nivel 0 - Tubos Maquinados/0S/0SCMZGEEQETVMP_0S CM GE EL- Tb Aç Esquad Transv Mt Pés/0SCMZGEEQETVMP_003_N01_0S CM GE EL- Tb Aç Esquad Transv Mt Pés.pdf</t>
        </is>
      </c>
      <c r="D5781" t="inlineStr">
        <is>
          <t>http://10.0.0.243/GPR/ProcDesen.php/?artigo=0SCMZGEEQETVMP</t>
        </is>
      </c>
      <c r="I5781" t="inlineStr">
        <is>
          <t>sucesso</t>
        </is>
      </c>
      <c r="K5781" t="inlineStr">
        <is>
          <t>http://localhost:88//GPR/ProcDesen.php/?artigo=0SCMZGEEQETVMP</t>
        </is>
      </c>
    </row>
    <row r="5782" hidden="1">
      <c r="A5782" s="7" t="inlineStr">
        <is>
          <t>13CMZ00ILQEP</t>
        </is>
      </c>
      <c r="B5782" t="n">
        <v>221</v>
      </c>
      <c r="C5782" t="inlineStr">
        <is>
          <t>//10.0.0.241/orthos/PG 3 - Concepcao e Desenvolvimento/02 - Desenhos Arquivo/Producao/Nivel 1 - Estruturas Soldadas/Linha 3/13CMZ00ILQEP_CM ILS- Esquadro Aç Pés (Brt)/13CMZ00ILQEP_001_N01_CM ILS- Esquadro Aç Pés (Brt).pdf</t>
        </is>
      </c>
      <c r="D5782" t="inlineStr">
        <is>
          <t>http://10.0.0.243/GPR/ProcDesen.php/?artigo=13CMZ00ILQEP</t>
        </is>
      </c>
      <c r="I5782" t="inlineStr">
        <is>
          <t>sucesso</t>
        </is>
      </c>
      <c r="K5782" t="inlineStr">
        <is>
          <t>http://localhost:88//GPR/ProcDesen.php/?artigo=13CMZ00ILQEP</t>
        </is>
      </c>
    </row>
    <row r="5783" hidden="1">
      <c r="A5783" s="7" t="inlineStr">
        <is>
          <t>13CMZ00GEMQE</t>
        </is>
      </c>
      <c r="B5783" t="n">
        <v>217</v>
      </c>
      <c r="C5783" t="inlineStr">
        <is>
          <t>//10.0.0.241/orthos/PG 3 - Concepcao e Desenvolvimento/02 - Desenhos Arquivo/Producao/Nivel 1 - Estruturas Soldadas/Linha 3/13CMZ00GEMQE_CM GE MN- Esquadro Aç (Brt)/13CMZ00GEMQE_001_N01_CM GE MN- Esquadro Aç (Brt).pdf</t>
        </is>
      </c>
      <c r="D5783" t="inlineStr">
        <is>
          <t>http://10.0.0.243/GPR/ProcDesen.php/?artigo=13CMZ00GEMQE</t>
        </is>
      </c>
      <c r="I5783" t="inlineStr">
        <is>
          <t>sucesso</t>
        </is>
      </c>
      <c r="K5783" t="inlineStr">
        <is>
          <t>http://localhost:88//GPR/ProcDesen.php/?artigo=13CMZ00GEMQE</t>
        </is>
      </c>
    </row>
    <row r="5784" hidden="1">
      <c r="A5784" s="7" t="inlineStr">
        <is>
          <t>0SCMZGEMQELN</t>
        </is>
      </c>
      <c r="B5784" t="n">
        <v>223</v>
      </c>
      <c r="C5784" t="inlineStr">
        <is>
          <t>//10.0.0.241/orthos/PG 3 - Concepcao e Desenvolvimento/02 - Desenhos Arquivo/Producao/Nivel 0 - Tubos Maquinados/0S/0SCMZGEMQELN_0S CM GE MN- Tb Aç Esquad Longarin/0SCMZGEMQELN_001_N01_0S CM GE MN- Tb Aç Esquad Longarin.pdf</t>
        </is>
      </c>
      <c r="D5784" t="inlineStr">
        <is>
          <t>http://10.0.0.243/GPR/ProcDesen.php/?artigo=0SCMZGEMQELN</t>
        </is>
      </c>
      <c r="I5784" t="inlineStr">
        <is>
          <t>sucesso</t>
        </is>
      </c>
      <c r="K5784" t="inlineStr">
        <is>
          <t>http://localhost:88//GPR/ProcDesen.php/?artigo=0SCMZGEMQELN</t>
        </is>
      </c>
    </row>
    <row r="5785" hidden="1">
      <c r="A5785" s="7" t="inlineStr">
        <is>
          <t>0SCMZGEMQETVP</t>
        </is>
      </c>
      <c r="B5785" t="n">
        <v>229</v>
      </c>
      <c r="C5785" t="inlineStr">
        <is>
          <t>//10.0.0.241/orthos/PG 3 - Concepcao e Desenvolvimento/02 - Desenhos Arquivo/Producao/Nivel 0 - Tubos Maquinados/0S/0SCMZGEMQETVP_0S CM GE MN- Tb Aç Esquad Transv Pes/0SCMZGEMQETVP_001_N01_0S CM GE MN- Tb Aç Esquad Transv Pes.pdf</t>
        </is>
      </c>
      <c r="D5785" t="inlineStr">
        <is>
          <t>http://10.0.0.243/GPR/ProcDesen.php/?artigo=0SCMZGEMQETVP</t>
        </is>
      </c>
      <c r="I5785" t="inlineStr">
        <is>
          <t>sucesso</t>
        </is>
      </c>
      <c r="K5785" t="inlineStr">
        <is>
          <t>http://localhost:88//GPR/ProcDesen.php/?artigo=0SCMZGEMQETVP</t>
        </is>
      </c>
    </row>
    <row r="5786">
      <c r="A5786" s="7" t="inlineStr">
        <is>
          <t>PSCMZGEMFXFU</t>
        </is>
      </c>
      <c r="B5786" t="inlineStr">
        <is>
          <t>sucesso</t>
        </is>
      </c>
      <c r="D5786" t="inlineStr">
        <is>
          <t>http://10.0.0.243/GPR/ProcDesen.php/?artigo=PSCMZGEMFXFU</t>
        </is>
      </c>
      <c r="I5786" t="inlineStr">
        <is>
          <t>sucesso</t>
        </is>
      </c>
      <c r="K5786" t="inlineStr">
        <is>
          <t>http://localhost:88//GPR/ProcDesen.php/?artigo=PSCMZGEMFXFU</t>
        </is>
      </c>
    </row>
    <row r="5787" hidden="1">
      <c r="A5787" s="7" t="inlineStr">
        <is>
          <t>13CMZ00GEEEC</t>
        </is>
      </c>
      <c r="B5787" t="n">
        <v>227</v>
      </c>
      <c r="C5787" t="inlineStr">
        <is>
          <t>//10.0.0.241/orthos/PG 3 - Concepcao e Desenvolvimento/02 - Desenhos Arquivo/Producao/Nivel 1 - Estruturas Soldadas/Linha 3/13CMZ00GEEEC_CM GE EL- Estrad Aç Costas (Brt)/13CMZ00GEEEC_001_N01_CM GE EL- Estrad Aç Costas (Brt).pdf</t>
        </is>
      </c>
      <c r="D5787" t="inlineStr">
        <is>
          <t>http://10.0.0.243/GPR/ProcDesen.php/?artigo=13CMZ00GEEEC</t>
        </is>
      </c>
      <c r="I5787" t="inlineStr">
        <is>
          <t>sucesso</t>
        </is>
      </c>
      <c r="K5787" t="inlineStr">
        <is>
          <t>http://localhost:88//GPR/ProcDesen.php/?artigo=13CMZ00GEEEC</t>
        </is>
      </c>
    </row>
    <row r="5788" hidden="1">
      <c r="A5788" s="7" t="inlineStr">
        <is>
          <t>03CMZ00GEEC</t>
        </is>
      </c>
      <c r="B5788" t="n">
        <v>210</v>
      </c>
      <c r="C5788" t="inlineStr">
        <is>
          <t>//10.0.0.241/orthos/PG 3 - Concepcao e Desenvolvimento/02 - Desenhos Arquivo/Producao/Nivel 0 - Tubos Maquinados/Linha 3/03CMZ00GEEC_CM GE- Tb Aç Estrad Costas/03CMZ00GEEC_001_N01_CM GE- Tb Aç Estrad Costas.pdf</t>
        </is>
      </c>
      <c r="D5788" t="inlineStr">
        <is>
          <t>http://10.0.0.243/GPR/ProcDesen.php/?artigo=03CMZ00GEEC</t>
        </is>
      </c>
      <c r="I5788" t="inlineStr">
        <is>
          <t>sucesso</t>
        </is>
      </c>
      <c r="K5788" t="inlineStr">
        <is>
          <t>http://localhost:88//GPR/ProcDesen.php/?artigo=03CMZ00GEEC</t>
        </is>
      </c>
    </row>
    <row r="5789" hidden="1">
      <c r="A5789" s="7" t="inlineStr">
        <is>
          <t>0SCMZ00GEEC</t>
        </is>
      </c>
      <c r="B5789" t="n">
        <v>211</v>
      </c>
      <c r="C5789" t="inlineStr">
        <is>
          <t>//10.0.0.241/orthos/PG 3 - Concepcao e Desenvolvimento/02 - Desenhos Arquivo/Producao/Nivel 0 - Tubos Maquinados/0S/0SCMZ00GEEC_0S CM GE- Tb Aç Estrad Costas/0SCMZ00GEEC_002_N01_0S CM GE- Tb Aç Estrad Costas.pdf</t>
        </is>
      </c>
      <c r="D5789" t="inlineStr">
        <is>
          <t>http://10.0.0.243/GPR/ProcDesen.php/?artigo=0SCMZ00GEEC</t>
        </is>
      </c>
      <c r="I5789" t="inlineStr">
        <is>
          <t>sucesso</t>
        </is>
      </c>
      <c r="K5789" t="inlineStr">
        <is>
          <t>http://localhost:88//GPR/ProcDesen.php/?artigo=0SCMZ00GEEC</t>
        </is>
      </c>
    </row>
    <row r="5790" hidden="1">
      <c r="A5790" s="7" t="inlineStr">
        <is>
          <t>0SCMZGEEEMC</t>
        </is>
      </c>
      <c r="B5790" t="n">
        <v>223</v>
      </c>
      <c r="C5790" t="inlineStr">
        <is>
          <t>//10.0.0.241/orthos/PG 3 - Concepcao e Desenvolvimento/02 - Desenhos Arquivo/Producao/Nivel 0 - Tubos Maquinados/0S/0SCMZGEEEMC_0S CM GE EL- Tb Aç Estrad Mt Costas/0SCMZGEEEMC_001_N01_0S CM GE EL- Tb Aç Estrad Mt Costas.pdf</t>
        </is>
      </c>
      <c r="D5790" t="inlineStr">
        <is>
          <t>http://10.0.0.243/GPR/ProcDesen.php/?artigo=0SCMZGEEEMC</t>
        </is>
      </c>
      <c r="I5790" t="inlineStr">
        <is>
          <t>sucesso</t>
        </is>
      </c>
      <c r="K5790" t="inlineStr">
        <is>
          <t>http://localhost:88//GPR/ProcDesen.php/?artigo=0SCMZGEEEMC</t>
        </is>
      </c>
    </row>
    <row r="5791" hidden="1">
      <c r="A5791" s="7" t="inlineStr">
        <is>
          <t>0SCMZGEET</t>
        </is>
      </c>
      <c r="B5791" t="n">
        <v>205</v>
      </c>
      <c r="C5791" t="inlineStr">
        <is>
          <t>//10.0.0.241/orthos/PG 3 - Concepcao e Desenvolvimento/02 - Desenhos Arquivo/Producao/Nivel 0 - Tubos Maquinados/0S/0SCMZGEET_0S CM GE- Tb Aç Estrad Trave/0SCMZGEET_001_N01_0S CM GE- Tb Aç Estrad Trave.pdf</t>
        </is>
      </c>
      <c r="D5791" t="inlineStr">
        <is>
          <t>http://10.0.0.243/GPR/ProcDesen.php/?artigo=0SCMZGEET</t>
        </is>
      </c>
      <c r="I5791" t="inlineStr">
        <is>
          <t>sucesso</t>
        </is>
      </c>
      <c r="K5791" t="inlineStr">
        <is>
          <t>http://localhost:88//GPR/ProcDesen.php/?artigo=0SCMZGEET</t>
        </is>
      </c>
    </row>
    <row r="5792" hidden="1">
      <c r="A5792" s="7" t="inlineStr">
        <is>
          <t>PSCMZGEEFXMC</t>
        </is>
      </c>
      <c r="B5792" t="n">
        <v>210</v>
      </c>
      <c r="C5792" t="inlineStr">
        <is>
          <t>//10.0.0.241/orthos/PG 3 - Concepcao e Desenvolvimento/02 - Desenhos Arquivo/Materia Prima/MPR_PS Chapas Laser/PSCMZGEEFXMC_CM GE EL- Chp Aç Fix Mt Costas/PSCMZGEEFXMC_003_N01_CM GE EL- Chp Aç Fix Mt Costas.pdf</t>
        </is>
      </c>
      <c r="D5792" t="inlineStr">
        <is>
          <t>http://10.0.0.243/GPR/ProcDesen.php/?artigo=PSCMZGEEFXMC</t>
        </is>
      </c>
      <c r="I5792" t="inlineStr">
        <is>
          <t>sucesso</t>
        </is>
      </c>
      <c r="K5792" t="inlineStr">
        <is>
          <t>http://localhost:88//GPR/ProcDesen.php/?artigo=PSCMZGEEFXMC</t>
        </is>
      </c>
    </row>
    <row r="5793" hidden="1">
      <c r="A5793" s="7" t="inlineStr">
        <is>
          <t>13CMZ00ILEC</t>
        </is>
      </c>
      <c r="B5793" t="n">
        <v>223</v>
      </c>
      <c r="C5793" t="inlineStr">
        <is>
          <t>//10.0.0.241/orthos/PG 3 - Concepcao e Desenvolvimento/02 - Desenhos Arquivo/Producao/Nivel 1 - Estruturas Soldadas/Linha 3/13CMZ00ILEC_CM ILS - Estrad Aç Costas (Brt)/13CMZ00ILEC_001_N01_CM ILS - Estrad Aç Costas (Brt).pdf</t>
        </is>
      </c>
      <c r="D5793" t="inlineStr">
        <is>
          <t>http://10.0.0.243/GPR/ProcDesen.php/?artigo=13CMZ00ILEC</t>
        </is>
      </c>
      <c r="I5793" t="inlineStr">
        <is>
          <t>sucesso</t>
        </is>
      </c>
      <c r="K5793" t="inlineStr">
        <is>
          <t>http://localhost:88//GPR/ProcDesen.php/?artigo=13CMZ00ILEC</t>
        </is>
      </c>
    </row>
    <row r="5794" hidden="1">
      <c r="A5794" s="7" t="inlineStr">
        <is>
          <t>13CMZ00JYEC</t>
        </is>
      </c>
      <c r="B5794" t="n">
        <v>223</v>
      </c>
      <c r="C5794" t="inlineStr">
        <is>
          <t>//10.0.0.241/orthos/PG 3 - Concepcao e Desenvolvimento/02 - Desenhos Arquivo/Producao/Nivel 1 - Estruturas Soldadas/Linha 3/13CMZ00JYEC_CM JOY - Estrad Aç Costas (Brt)/13CMZ00JYEC_001_N01_CM JOY - Estrad Aç Costas (Brt).pdf</t>
        </is>
      </c>
      <c r="D5794" t="inlineStr">
        <is>
          <t>http://10.0.0.243/GPR/ProcDesen.php/?artigo=13CMZ00JYEC</t>
        </is>
      </c>
      <c r="I5794" t="inlineStr">
        <is>
          <t>sucesso</t>
        </is>
      </c>
      <c r="K5794" t="inlineStr">
        <is>
          <t>http://localhost:88//GPR/ProcDesen.php/?artigo=13CMZ00JYEC</t>
        </is>
      </c>
    </row>
    <row r="5795" hidden="1">
      <c r="A5795" s="7" t="inlineStr">
        <is>
          <t>PSCMZJYRG</t>
        </is>
      </c>
      <c r="B5795" t="n">
        <v>188</v>
      </c>
      <c r="C5795" t="inlineStr">
        <is>
          <t>//10.0.0.241/orthos/PG 3 - Concepcao e Desenvolvimento/02 - Desenhos Arquivo/Materia Prima/MPR_PS Chapas Laser/PSCMZJYRG_CM JOY- Chp Aço Réguas/PSCMZJYRG_001_N01_CM JOY- Chp Aço Réguas.pdf</t>
        </is>
      </c>
      <c r="D5795" t="inlineStr">
        <is>
          <t>http://10.0.0.243/GPR/ProcDesen.php/?artigo=PSCMZJYRG</t>
        </is>
      </c>
      <c r="I5795" t="inlineStr">
        <is>
          <t>sucesso</t>
        </is>
      </c>
      <c r="K5795" t="inlineStr">
        <is>
          <t>http://localhost:88//GPR/ProcDesen.php/?artigo=PSCMZJYRG</t>
        </is>
      </c>
    </row>
    <row r="5796" hidden="1">
      <c r="A5796" s="7" t="inlineStr">
        <is>
          <t>13CMZ00GEMEC</t>
        </is>
      </c>
      <c r="B5796" t="n">
        <v>227</v>
      </c>
      <c r="C5796" t="inlineStr">
        <is>
          <t>//10.0.0.241/orthos/PG 3 - Concepcao e Desenvolvimento/02 - Desenhos Arquivo/Producao/Nivel 1 - Estruturas Soldadas/Linha 3/13CMZ00GEMEC_CM GE MN- Estrad Aç Costas (Brt)/13CMZ00GEMEC_001_N01_CM GE MN- Estrad Aç Costas (Brt).pdf</t>
        </is>
      </c>
      <c r="D5796" t="inlineStr">
        <is>
          <t>http://10.0.0.243/GPR/ProcDesen.php/?artigo=13CMZ00GEMEC</t>
        </is>
      </c>
      <c r="I5796" t="inlineStr">
        <is>
          <t>sucesso</t>
        </is>
      </c>
      <c r="K5796" t="inlineStr">
        <is>
          <t>http://localhost:88//GPR/ProcDesen.php/?artigo=13CMZ00GEMEC</t>
        </is>
      </c>
    </row>
    <row r="5797" hidden="1">
      <c r="A5797" s="7" t="inlineStr">
        <is>
          <t>PSCMZGEMFXMC</t>
        </is>
      </c>
      <c r="B5797" t="n">
        <v>220</v>
      </c>
      <c r="C5797" t="inlineStr">
        <is>
          <t>//10.0.0.241/orthos/PG 3 - Concepcao e Desenvolvimento/02 - Desenhos Arquivo/Materia Prima/MPR_PS Chapas Laser/PSCMZGEMFXMC_CM GE MN- Chp Aç Mt Costas Esp 4 mm/PSCMZGEMFXMC_001_N01_CM GE MN- Chp Aç Mt Costas Esp 4 mm.pdf</t>
        </is>
      </c>
      <c r="D5797" t="inlineStr">
        <is>
          <t>http://10.0.0.243/GPR/ProcDesen.php/?artigo=PSCMZGEMFXMC</t>
        </is>
      </c>
      <c r="I5797" t="inlineStr">
        <is>
          <t>sucesso</t>
        </is>
      </c>
      <c r="K5797" t="inlineStr">
        <is>
          <t>http://localhost:88//GPR/ProcDesen.php/?artigo=PSCMZGEMFXMC</t>
        </is>
      </c>
    </row>
    <row r="5798" hidden="1">
      <c r="A5798" s="7" t="inlineStr">
        <is>
          <t>0SCMZMSEC</t>
        </is>
      </c>
      <c r="B5798" t="n">
        <v>203</v>
      </c>
      <c r="C5798" t="inlineStr">
        <is>
          <t>//10.0.0.241/orthos/PG 3 - Concepcao e Desenvolvimento/02 - Desenhos Arquivo/Producao/Nivel 0 - Tubos Maquinados/0S/0SCMZMSEC_0S CM MIS- Tb Aç Estrad Cab/0SCMZMSEC_001_N01_0S CM MIS- Tb Aç Estrad Cab.pdf</t>
        </is>
      </c>
      <c r="D5798" t="inlineStr">
        <is>
          <t>http://10.0.0.243/GPR/ProcDesen.php/?artigo=0SCMZMSEC</t>
        </is>
      </c>
      <c r="I5798" t="inlineStr">
        <is>
          <t>sucesso</t>
        </is>
      </c>
      <c r="K5798" t="inlineStr">
        <is>
          <t>http://localhost:88//GPR/ProcDesen.php/?artigo=0SCMZMSEC</t>
        </is>
      </c>
    </row>
    <row r="5799" hidden="1">
      <c r="A5799" s="7" t="inlineStr">
        <is>
          <t>0SCMZMSECT</t>
        </is>
      </c>
      <c r="B5799" t="n">
        <v>217</v>
      </c>
      <c r="C5799" t="inlineStr">
        <is>
          <t>//10.0.0.241/orthos/PG 3 - Concepcao e Desenvolvimento/02 - Desenhos Arquivo/Producao/Nivel 0 - Tubos Maquinados/0S/0SCMZMSECT_0S CM MIS- Tb Aç Estrad Cab Trave/0SCMZMSECT_002_N01_0S CM MIS- Tb Aç Estrad Cab Trave.pdf</t>
        </is>
      </c>
      <c r="D5799" t="inlineStr">
        <is>
          <t>http://10.0.0.243/GPR/ProcDesen.php/?artigo=0SCMZMSECT</t>
        </is>
      </c>
      <c r="I5799" t="inlineStr">
        <is>
          <t>sucesso</t>
        </is>
      </c>
      <c r="K5799" t="inlineStr">
        <is>
          <t>http://localhost:88//GPR/ProcDesen.php/?artigo=0SCMZMSECT</t>
        </is>
      </c>
    </row>
    <row r="5800" hidden="1">
      <c r="A5800" s="7" t="inlineStr">
        <is>
          <t>0SCMZMSETMC</t>
        </is>
      </c>
      <c r="B5800" t="n">
        <v>231</v>
      </c>
      <c r="C5800" t="inlineStr">
        <is>
          <t>//10.0.0.241/orthos/PG 3 - Concepcao e Desenvolvimento/02 - Desenhos Arquivo/Producao/Nivel 0 - Tubos Maquinados/0S/0SCMZMSETMC_0S CM MIS- Tb Aç Estrad Trave Mt Costas/0SCMZMSETMC_002_N01_0S CM MIS- Tb Aç Estrad Trave Mt Costas.pdf</t>
        </is>
      </c>
      <c r="D5800" t="inlineStr">
        <is>
          <t>http://10.0.0.243/GPR/ProcDesen.php/?artigo=0SCMZMSETMC</t>
        </is>
      </c>
      <c r="I5800" t="inlineStr">
        <is>
          <t>sucesso</t>
        </is>
      </c>
      <c r="K5800" t="inlineStr">
        <is>
          <t>http://localhost:88//GPR/ProcDesen.php/?artigo=0SCMZMSETMC</t>
        </is>
      </c>
    </row>
    <row r="5801" hidden="1">
      <c r="A5801" s="7" t="inlineStr">
        <is>
          <t>13CMZ00JYEB</t>
        </is>
      </c>
      <c r="B5801" t="n">
        <v>219</v>
      </c>
      <c r="C5801" t="inlineStr">
        <is>
          <t>//10.0.0.241/orthos/PG 3 - Concepcao e Desenvolvimento/02 - Desenhos Arquivo/Producao/Nivel 1 - Estruturas Soldadas/Linha 3/13CMZ00JYEB_CM JOY - Estrad Aç Base (Brt)/13CMZ00JYEB_001_N01_CM JOY - Estrad Aç Base (Brt).pdf</t>
        </is>
      </c>
      <c r="D5801" t="inlineStr">
        <is>
          <t>http://10.0.0.243/GPR/ProcDesen.php/?artigo=13CMZ00JYEB</t>
        </is>
      </c>
      <c r="I5801" t="inlineStr">
        <is>
          <t>sucesso</t>
        </is>
      </c>
      <c r="K5801" t="inlineStr">
        <is>
          <t>http://localhost:88//GPR/ProcDesen.php/?artigo=13CMZ00JYEB</t>
        </is>
      </c>
    </row>
    <row r="5802" hidden="1">
      <c r="A5802" s="7" t="inlineStr">
        <is>
          <t>13CMZ00GEEEX</t>
        </is>
      </c>
      <c r="B5802" t="n">
        <v>225</v>
      </c>
      <c r="C5802" t="inlineStr">
        <is>
          <t>//10.0.0.241/orthos/PG 3 - Concepcao e Desenvolvimento/02 - Desenhos Arquivo/Producao/Nivel 1 - Estruturas Soldadas/Linha 3/13CMZ00GEEEX_CM GE EL- Estrad Aç Coxas (Brt)/13CMZ00GEEEX_002_N01_CM GE EL- Estrad Aç Coxas (Brt).pdf</t>
        </is>
      </c>
      <c r="D5802" t="inlineStr">
        <is>
          <t>http://10.0.0.243/GPR/ProcDesen.php/?artigo=13CMZ00GEEEX</t>
        </is>
      </c>
      <c r="I5802" t="inlineStr">
        <is>
          <t>sucesso</t>
        </is>
      </c>
      <c r="K5802" t="inlineStr">
        <is>
          <t>http://localhost:88//GPR/ProcDesen.php/?artigo=13CMZ00GEEEX</t>
        </is>
      </c>
    </row>
    <row r="5803" hidden="1">
      <c r="A5803" s="7" t="inlineStr">
        <is>
          <t>0SCMZGEEEXT</t>
        </is>
      </c>
      <c r="B5803" t="n">
        <v>227</v>
      </c>
      <c r="C5803" t="inlineStr">
        <is>
          <t>//10.0.0.241/orthos/PG 3 - Concepcao e Desenvolvimento/02 - Desenhos Arquivo/Producao/Nivel 0 - Tubos Maquinados/0S/0SCMZGEEEXT_0S CM GE EL- Tb Aç Estrad Coxas Trave/0SCMZGEEEXT_002_N01_0S CM GE EL- Tb Aç Estrad Coxas Trave.pdf</t>
        </is>
      </c>
      <c r="D5803" t="inlineStr">
        <is>
          <t>http://10.0.0.243/GPR/ProcDesen.php/?artigo=0SCMZGEEEXT</t>
        </is>
      </c>
      <c r="I5803" t="inlineStr">
        <is>
          <t>sucesso</t>
        </is>
      </c>
      <c r="K5803" t="inlineStr">
        <is>
          <t>http://localhost:88//GPR/ProcDesen.php/?artigo=0SCMZGEEEXT</t>
        </is>
      </c>
    </row>
    <row r="5804" hidden="1">
      <c r="A5804" s="7" t="inlineStr">
        <is>
          <t>13CMZ00ILEX</t>
        </is>
      </c>
      <c r="B5804" t="n">
        <v>219</v>
      </c>
      <c r="C5804" t="inlineStr">
        <is>
          <t>//10.0.0.241/orthos/PG 3 - Concepcao e Desenvolvimento/02 - Desenhos Arquivo/Producao/Nivel 1 - Estruturas Soldadas/Linha 3/13CMZ00ILEX_CM ILS- Estrad Aç Coxas (Brt)/13CMZ00ILEX_001_N01_CM ILS- Estrad Aç Coxas (Brt).pdf</t>
        </is>
      </c>
      <c r="D5804" t="inlineStr">
        <is>
          <t>http://10.0.0.243/GPR/ProcDesen.php/?artigo=13CMZ00ILEX</t>
        </is>
      </c>
      <c r="I5804" t="inlineStr">
        <is>
          <t>sucesso</t>
        </is>
      </c>
      <c r="K5804" t="inlineStr">
        <is>
          <t>http://localhost:88//GPR/ProcDesen.php/?artigo=13CMZ00ILEX</t>
        </is>
      </c>
    </row>
    <row r="5805" hidden="1">
      <c r="A5805" s="7" t="inlineStr">
        <is>
          <t>13CMZ00JYEX</t>
        </is>
      </c>
      <c r="B5805" t="n">
        <v>219</v>
      </c>
      <c r="C5805" t="inlineStr">
        <is>
          <t>//10.0.0.241/orthos/PG 3 - Concepcao e Desenvolvimento/02 - Desenhos Arquivo/Producao/Nivel 1 - Estruturas Soldadas/Linha 3/13CMZ00JYEX_CM JOY- Estrad Aç Coxas (Brt)/13CMZ00JYEX_001_N01_CM JOY- Estrad Aç Coxas (Brt).pdf</t>
        </is>
      </c>
      <c r="D5805" t="inlineStr">
        <is>
          <t>http://10.0.0.243/GPR/ProcDesen.php/?artigo=13CMZ00JYEX</t>
        </is>
      </c>
      <c r="I5805" t="inlineStr">
        <is>
          <t>sucesso</t>
        </is>
      </c>
      <c r="K5805" t="inlineStr">
        <is>
          <t>http://localhost:88//GPR/ProcDesen.php/?artigo=13CMZ00JYEX</t>
        </is>
      </c>
    </row>
    <row r="5806" hidden="1">
      <c r="A5806" s="7" t="inlineStr">
        <is>
          <t>13CMZ00GEMEX</t>
        </is>
      </c>
      <c r="B5806" t="n">
        <v>225</v>
      </c>
      <c r="C5806" t="inlineStr">
        <is>
          <t>//10.0.0.241/orthos/PG 3 - Concepcao e Desenvolvimento/02 - Desenhos Arquivo/Producao/Nivel 1 - Estruturas Soldadas/Linha 3/13CMZ00GEMEX_CM GE MN- Estrad Aç Coxas (Brt)/13CMZ00GEMEX_001_N01_CM GE MN- Estrad Aç Coxas (Brt).pdf</t>
        </is>
      </c>
      <c r="D5806" t="inlineStr">
        <is>
          <t>http://10.0.0.243/GPR/ProcDesen.php/?artigo=13CMZ00GEMEX</t>
        </is>
      </c>
      <c r="I5806" t="inlineStr">
        <is>
          <t>sucesso</t>
        </is>
      </c>
      <c r="K5806" t="inlineStr">
        <is>
          <t>http://localhost:88//GPR/ProcDesen.php/?artigo=13CMZ00GEMEX</t>
        </is>
      </c>
    </row>
    <row r="5807">
      <c r="A5807" s="7" t="inlineStr">
        <is>
          <t>PSCMZGEMCXM</t>
        </is>
      </c>
      <c r="B5807" t="inlineStr">
        <is>
          <t>sucesso</t>
        </is>
      </c>
      <c r="D5807" t="inlineStr">
        <is>
          <t>http://10.0.0.243/GPR/ProcDesen.php/?artigo=PSCMZGEMCXM</t>
        </is>
      </c>
      <c r="I5807" t="inlineStr">
        <is>
          <t>sucesso</t>
        </is>
      </c>
      <c r="K5807" t="inlineStr">
        <is>
          <t>http://localhost:88//GPR/ProcDesen.php/?artigo=PSCMZGEMCXM</t>
        </is>
      </c>
    </row>
    <row r="5808" hidden="1">
      <c r="A5808" s="7" t="inlineStr">
        <is>
          <t>13CMZ00GEEP</t>
        </is>
      </c>
      <c r="B5808" t="n">
        <v>213</v>
      </c>
      <c r="C5808" t="inlineStr">
        <is>
          <t>//10.0.0.241/orthos/PG 3 - Concepcao e Desenvolvimento/02 - Desenhos Arquivo/Producao/Nivel 1 - Estruturas Soldadas/Linha 3/13CMZ00GEEP_CM GE- Estrad Aç Pés (Brt)/13CMZ00GEEP_001_N01_CM GE- Estrad Aç Pés (Brt).pdf</t>
        </is>
      </c>
      <c r="D5808" t="inlineStr">
        <is>
          <t>http://10.0.0.243/GPR/ProcDesen.php/?artigo=13CMZ00GEEP</t>
        </is>
      </c>
      <c r="I5808" t="inlineStr">
        <is>
          <t>sucesso</t>
        </is>
      </c>
      <c r="K5808" t="inlineStr">
        <is>
          <t>http://localhost:88//GPR/ProcDesen.php/?artigo=13CMZ00GEEP</t>
        </is>
      </c>
    </row>
    <row r="5809" hidden="1">
      <c r="A5809" s="7" t="inlineStr">
        <is>
          <t>03CMZ00GEEP</t>
        </is>
      </c>
      <c r="B5809" t="n">
        <v>204</v>
      </c>
      <c r="C5809" t="inlineStr">
        <is>
          <t>//10.0.0.241/orthos/PG 3 - Concepcao e Desenvolvimento/02 - Desenhos Arquivo/Producao/Nivel 0 - Tubos Maquinados/Linha 3/03CMZ00GEEP_CM GE- Tb Aç Estrad Pés/03CMZ00GEEP_003_N01_CM GE- Tb Aç Estrad Pés.pdf</t>
        </is>
      </c>
      <c r="D5809" t="inlineStr">
        <is>
          <t>http://10.0.0.243/GPR/ProcDesen.php/?artigo=03CMZ00GEEP</t>
        </is>
      </c>
      <c r="I5809" t="inlineStr">
        <is>
          <t>sucesso</t>
        </is>
      </c>
      <c r="K5809" t="inlineStr">
        <is>
          <t>http://localhost:88//GPR/ProcDesen.php/?artigo=03CMZ00GEEP</t>
        </is>
      </c>
    </row>
    <row r="5810" hidden="1">
      <c r="A5810" s="7" t="inlineStr">
        <is>
          <t>0SCMZ00GEEP</t>
        </is>
      </c>
      <c r="B5810" t="n">
        <v>205</v>
      </c>
      <c r="C5810" t="inlineStr">
        <is>
          <t>//10.0.0.241/orthos/PG 3 - Concepcao e Desenvolvimento/02 - Desenhos Arquivo/Producao/Nivel 0 - Tubos Maquinados/0S/0SCMZ00GEEP_0S CM GE- Tb Aç Estrad Pés/0SCMZ00GEEP_003_N01_0S CM GE- Tb Aç Estrad Pés.pdf</t>
        </is>
      </c>
      <c r="D5810" t="inlineStr">
        <is>
          <t>http://10.0.0.243/GPR/ProcDesen.php/?artigo=0SCMZ00GEEP</t>
        </is>
      </c>
      <c r="I5810" t="inlineStr">
        <is>
          <t>sucesso</t>
        </is>
      </c>
      <c r="K5810" t="inlineStr">
        <is>
          <t>http://localhost:88//GPR/ProcDesen.php/?artigo=0SCMZ00GEEP</t>
        </is>
      </c>
    </row>
    <row r="5811" hidden="1">
      <c r="A5811" s="7" t="inlineStr">
        <is>
          <t>13CMZ00ILEP</t>
        </is>
      </c>
      <c r="B5811" t="n">
        <v>215</v>
      </c>
      <c r="C5811" t="inlineStr">
        <is>
          <t>//10.0.0.241/orthos/PG 3 - Concepcao e Desenvolvimento/02 - Desenhos Arquivo/Producao/Nivel 1 - Estruturas Soldadas/Linha 3/13CMZ00ILEP_CM ILS- Estrad Aç Pés (Brt)/13CMZ00ILEP_001_N01_CM ILS- Estrad Aç Pés (Brt).pdf</t>
        </is>
      </c>
      <c r="D5811" t="inlineStr">
        <is>
          <t>http://10.0.0.243/GPR/ProcDesen.php/?artigo=13CMZ00ILEP</t>
        </is>
      </c>
      <c r="I5811" t="inlineStr">
        <is>
          <t>sucesso</t>
        </is>
      </c>
      <c r="K5811" t="inlineStr">
        <is>
          <t>http://localhost:88//GPR/ProcDesen.php/?artigo=13CMZ00ILEP</t>
        </is>
      </c>
    </row>
    <row r="5812" hidden="1">
      <c r="A5812" s="7" t="inlineStr">
        <is>
          <t>13CMZ10JYEP</t>
        </is>
      </c>
      <c r="B5812" t="n">
        <v>215</v>
      </c>
      <c r="C5812" t="inlineStr">
        <is>
          <t>//10.0.0.241/orthos/PG 3 - Concepcao e Desenvolvimento/02 - Desenhos Arquivo/Producao/Nivel 1 - Estruturas Soldadas/Linha 3/13CMZ10JYEP_CM JOY- Estrad Aç Pés (Brt)/13CMZ10JYEP_001_N01_CM JOY- Estrad Aç Pés (Brt).pdf</t>
        </is>
      </c>
      <c r="D5812" t="inlineStr">
        <is>
          <t>http://10.0.0.243/GPR/ProcDesen.php/?artigo=13CMZ10JYEP</t>
        </is>
      </c>
      <c r="I5812" t="inlineStr">
        <is>
          <t>sucesso</t>
        </is>
      </c>
      <c r="K5812" t="inlineStr">
        <is>
          <t>http://localhost:88//GPR/ProcDesen.php/?artigo=13CMZ10JYEP</t>
        </is>
      </c>
    </row>
    <row r="5813" hidden="1">
      <c r="A5813" s="7" t="inlineStr">
        <is>
          <t>0SCMZGEEUEP</t>
        </is>
      </c>
      <c r="B5813" t="n">
        <v>219</v>
      </c>
      <c r="C5813" t="inlineStr">
        <is>
          <t>//10.0.0.241/orthos/PG 3 - Concepcao e Desenvolvimento/02 - Desenhos Arquivo/Producao/Nivel 0 - Tubos Maquinados/0S/0SCMZGEEUEP_0S CM GE EL- Tb Aç União Estrados/0SCMZGEEUEP_002_N01_0S CM GE EL- Tb Aç União Estrados.pdf</t>
        </is>
      </c>
      <c r="D5813" t="inlineStr">
        <is>
          <t>http://10.0.0.243/GPR/ProcDesen.php/?artigo=0SCMZGEEUEP</t>
        </is>
      </c>
      <c r="I5813" t="inlineStr">
        <is>
          <t>sucesso</t>
        </is>
      </c>
      <c r="K5813" t="inlineStr">
        <is>
          <t>http://localhost:88//GPR/ProcDesen.php/?artigo=0SCMZGEEUEP</t>
        </is>
      </c>
    </row>
    <row r="5814" hidden="1">
      <c r="A5814" s="7" t="inlineStr">
        <is>
          <t>PSCDIBABC</t>
        </is>
      </c>
      <c r="B5814" t="n">
        <v>202</v>
      </c>
      <c r="C5814" t="inlineStr">
        <is>
          <t>//10.0.0.241/orthos/PG 3 - Concepcao e Desenvolvimento/02 - Desenhos Arquivo/Materia Prima/MPR_PS Chapas Laser/PSCDIBABC_Baltic- Chp Abdutor Inx Coxas/PSCDIBABC_001_N01_Baltic- Chp Abdutor Inx Coxas.pdf</t>
        </is>
      </c>
      <c r="D5814" t="inlineStr">
        <is>
          <t>http://10.0.0.243/GPR/ProcDesen.php/?artigo=PSCDIBABC</t>
        </is>
      </c>
      <c r="I5814" t="n">
        <v>202</v>
      </c>
      <c r="J5814" t="inlineStr">
        <is>
          <t>//10.0.0.241/orthos/PG 3 - Concepcao e Desenvolvimento/02 - Desenhos Arquivo/Materia Prima/MPR_PS Chapas Laser/PSCDIBABC_Baltic- Chp Abdutor Inx Coxas/PSCDIBABC_001_N01_Baltic- Chp Abdutor Inx Coxas.pdf</t>
        </is>
      </c>
      <c r="K5814" t="inlineStr">
        <is>
          <t>http://localhost:88//GPR/ProcDesen.php/?artigo=PSCDIBABC</t>
        </is>
      </c>
    </row>
    <row r="5815" hidden="1">
      <c r="A5815" s="7" t="inlineStr">
        <is>
          <t>12CDI00BRGAB</t>
        </is>
      </c>
      <c r="B5815" t="n">
        <v>225</v>
      </c>
      <c r="C5815" t="inlineStr">
        <is>
          <t>//10.0.0.241/orthos/PG 3 - Concepcao e Desenvolvimento/02 - Desenhos Arquivo/Producao/Nivel 1 - Estruturas Soldadas/Linha 2/12CDI00BRGAB_Baltic- Regul Inx Abdutor (Brt)/12CDI00BRGAB_001_N01_Baltic- Regul Inx Abdutor (Brt).pdf</t>
        </is>
      </c>
      <c r="D5815" t="inlineStr">
        <is>
          <t>http://10.0.0.243/GPR/ProcDesen.php/?artigo=12CDI00BRGAB</t>
        </is>
      </c>
      <c r="I5815" t="n">
        <v>225</v>
      </c>
      <c r="J5815" t="inlineStr">
        <is>
          <t>//10.0.0.241/orthos/PG 3 - Concepcao e Desenvolvimento/02 - Desenhos Arquivo/Producao/Nivel 1 - Estruturas Soldadas/Linha 2/12CDI00BRGAB_Baltic- Regul Inx Abdutor (Brt)/12CDI00BRGAB_001_N01_Baltic- Regul Inx Abdutor (Brt).pdf</t>
        </is>
      </c>
      <c r="K5815" t="inlineStr">
        <is>
          <t>http://localhost:88//GPR/ProcDesen.php/?artigo=12CDI00BRGAB</t>
        </is>
      </c>
    </row>
    <row r="5816" hidden="1">
      <c r="A5816" s="7" t="inlineStr">
        <is>
          <t>02CDI00BRGAB</t>
        </is>
      </c>
      <c r="B5816" t="n">
        <v>228</v>
      </c>
      <c r="C5816" t="inlineStr">
        <is>
          <t>//10.0.0.241/orthos/PG 3 - Concepcao e Desenvolvimento/02 - Desenhos Arquivo/Producao/Nivel 0 - Tubos Maquinados/Linha 2/02CDI00BRGAB_Baltic- Tb Inx Regul Abdutor (Brt)/02CDI00BRGAB_001_N01_Baltic- Tb Inx Regul Abdutor (Brt).pdf</t>
        </is>
      </c>
      <c r="D5816" t="inlineStr">
        <is>
          <t>http://10.0.0.243/GPR/ProcDesen.php/?artigo=02CDI00BRGAB</t>
        </is>
      </c>
      <c r="I5816" t="n">
        <v>228</v>
      </c>
      <c r="J5816" t="inlineStr">
        <is>
          <t>//10.0.0.241/orthos/PG 3 - Concepcao e Desenvolvimento/02 - Desenhos Arquivo/Producao/Nivel 0 - Tubos Maquinados/Linha 2/02CDI00BRGAB_Baltic- Tb Inx Regul Abdutor (Brt)/02CDI00BRGAB_001_N01_Baltic- Tb Inx Regul Abdutor (Brt).pdf</t>
        </is>
      </c>
      <c r="K5816" t="inlineStr">
        <is>
          <t>http://localhost:88//GPR/ProcDesen.php/?artigo=02CDI00BRGAB</t>
        </is>
      </c>
    </row>
    <row r="5817">
      <c r="A5817" s="7" t="inlineStr">
        <is>
          <t>PSCDIBRGAB</t>
        </is>
      </c>
      <c r="B5817" t="inlineStr">
        <is>
          <t>sucesso</t>
        </is>
      </c>
      <c r="D5817" t="inlineStr">
        <is>
          <t>http://10.0.0.243/GPR/ProcDesen.php/?artigo=PSCDIBRGAB</t>
        </is>
      </c>
      <c r="I5817" t="inlineStr">
        <is>
          <t>sucesso</t>
        </is>
      </c>
      <c r="K5817" t="inlineStr">
        <is>
          <t>http://localhost:88//GPR/ProcDesen.php/?artigo=PSCDIBRGAB</t>
        </is>
      </c>
    </row>
    <row r="5818" hidden="1">
      <c r="A5818" s="7" t="inlineStr">
        <is>
          <t>PSCDIBMABC</t>
        </is>
      </c>
      <c r="B5818" t="n">
        <v>214</v>
      </c>
      <c r="C5818" t="inlineStr">
        <is>
          <t>//10.0.0.241/orthos/PG 3 - Concepcao e Desenvolvimento/02 - Desenhos Arquivo/Materia Prima/MPR_PS Chapas Laser/PSCDIBMABC_Baltic Mini- Chp Abdutor Inx Coxas/PSCDIBMABC_001_N01_Baltic Mini- Chp Abdutor Inx Coxas.pdf</t>
        </is>
      </c>
      <c r="D5818" t="inlineStr">
        <is>
          <t>http://10.0.0.243/GPR/ProcDesen.php/?artigo=PSCDIBMABC</t>
        </is>
      </c>
      <c r="I5818" t="n">
        <v>214</v>
      </c>
      <c r="J5818" t="inlineStr">
        <is>
          <t>//10.0.0.241/orthos/PG 3 - Concepcao e Desenvolvimento/02 - Desenhos Arquivo/Materia Prima/MPR_PS Chapas Laser/PSCDIBMABC_Baltic Mini- Chp Abdutor Inx Coxas/PSCDIBMABC_001_N01_Baltic Mini- Chp Abdutor Inx Coxas.pdf</t>
        </is>
      </c>
      <c r="K5818" t="inlineStr">
        <is>
          <t>http://localhost:88//GPR/ProcDesen.php/?artigo=PSCDIBMABC</t>
        </is>
      </c>
    </row>
    <row r="5819" hidden="1">
      <c r="A5819" s="7" t="inlineStr">
        <is>
          <t>12CDI00BMRGAB</t>
        </is>
      </c>
      <c r="B5819" t="n">
        <v>237</v>
      </c>
      <c r="C5819" t="inlineStr">
        <is>
          <t>//10.0.0.241/orthos/PG 3 - Concepcao e Desenvolvimento/02 - Desenhos Arquivo/Producao/Nivel 1 - Estruturas Soldadas/Linha 2/12CDI00BMRGAB_Baltic Mini- Regul Inx Abdutor (Brt)/12CDI00BMRGAB_001_N01_Baltic Mini- Regul Inx Abdutor (Brt).pdf</t>
        </is>
      </c>
      <c r="D5819" t="inlineStr">
        <is>
          <t>http://10.0.0.243/GPR/ProcDesen.php/?artigo=12CDI00BMRGAB</t>
        </is>
      </c>
      <c r="I5819" t="n">
        <v>237</v>
      </c>
      <c r="J5819" t="inlineStr">
        <is>
          <t>//10.0.0.241/orthos/PG 3 - Concepcao e Desenvolvimento/02 - Desenhos Arquivo/Producao/Nivel 1 - Estruturas Soldadas/Linha 2/12CDI00BMRGAB_Baltic Mini- Regul Inx Abdutor (Brt)/12CDI00BMRGAB_001_N01_Baltic Mini- Regul Inx Abdutor (Brt).pdf</t>
        </is>
      </c>
      <c r="K5819" t="inlineStr">
        <is>
          <t>http://localhost:88//GPR/ProcDesen.php/?artigo=12CDI00BMRGAB</t>
        </is>
      </c>
    </row>
    <row r="5820" hidden="1">
      <c r="A5820" s="7" t="inlineStr">
        <is>
          <t>02CDI00BMRGAB</t>
        </is>
      </c>
      <c r="B5820" t="n">
        <v>240</v>
      </c>
      <c r="C5820" t="inlineStr">
        <is>
          <t>//10.0.0.241/orthos/PG 3 - Concepcao e Desenvolvimento/02 - Desenhos Arquivo/Producao/Nivel 0 - Tubos Maquinados/Linha 2/02CDI00BMRGAB_Baltic Mini- Tb Inx Regul Abdutor (Brt)/02CDI00BMRGAB_001_N01_Baltic Mini- Tb Inx Regul Abdutor (Brt).pdf</t>
        </is>
      </c>
      <c r="D5820" t="inlineStr">
        <is>
          <t>http://10.0.0.243/GPR/ProcDesen.php/?artigo=02CDI00BMRGAB</t>
        </is>
      </c>
      <c r="I5820" t="n">
        <v>240</v>
      </c>
      <c r="J5820" t="inlineStr">
        <is>
          <t>//10.0.0.241/orthos/PG 3 - Concepcao e Desenvolvimento/02 - Desenhos Arquivo/Producao/Nivel 0 - Tubos Maquinados/Linha 2/02CDI00BMRGAB_Baltic Mini- Tb Inx Regul Abdutor (Brt)/02CDI00BMRGAB_001_N01_Baltic Mini- Tb Inx Regul Abdutor (Brt).pdf</t>
        </is>
      </c>
      <c r="K5820" t="inlineStr">
        <is>
          <t>http://localhost:88//GPR/ProcDesen.php/?artigo=02CDI00BMRGAB</t>
        </is>
      </c>
    </row>
    <row r="5821">
      <c r="A5821" s="7" t="inlineStr">
        <is>
          <t>PSCDIBMRGAB</t>
        </is>
      </c>
      <c r="B5821" t="inlineStr">
        <is>
          <t>sucesso</t>
        </is>
      </c>
      <c r="D5821" t="inlineStr">
        <is>
          <t>http://10.0.0.243/GPR/ProcDesen.php/?artigo=PSCDIBMRGAB</t>
        </is>
      </c>
      <c r="I5821" t="inlineStr">
        <is>
          <t>sucesso</t>
        </is>
      </c>
      <c r="K5821" t="inlineStr">
        <is>
          <t>http://localhost:88//GPR/ProcDesen.php/?artigo=PSCDIBMRGAB</t>
        </is>
      </c>
    </row>
    <row r="5822">
      <c r="A5822" s="7" t="inlineStr">
        <is>
          <t>0SCDIBCHLTEQ</t>
        </is>
      </c>
      <c r="B5822" t="inlineStr">
        <is>
          <t>sucesso</t>
        </is>
      </c>
      <c r="D5822" t="inlineStr">
        <is>
          <t>http://10.0.0.243/GPR/ProcDesen.php/?artigo=0SCDIBCHLTEQ</t>
        </is>
      </c>
      <c r="I5822" t="inlineStr">
        <is>
          <t>sucesso</t>
        </is>
      </c>
      <c r="K5822" t="inlineStr">
        <is>
          <t>http://localhost:88//GPR/ProcDesen.php/?artigo=0SCDIBCHLTEQ</t>
        </is>
      </c>
    </row>
    <row r="5823" hidden="1">
      <c r="A5823" s="7" t="inlineStr">
        <is>
          <t>01CD00PRABT3</t>
        </is>
      </c>
      <c r="B5823" t="n">
        <v>214</v>
      </c>
      <c r="C5823" t="inlineStr">
        <is>
          <t>//10.0.0.241/orthos/PG 3 - Concepcao e Desenvolvimento/02 - Desenhos Arquivo/Producao/Nivel 0 - Tubos Maquinados/Linha 1/01CD00PRABT3_Cd Praia-Tb Ap Brç PVC (T3)/01CD00PRABT3_001_N01_Cd Praia-Tb Ap Brç PVC (T3).pdf</t>
        </is>
      </c>
      <c r="D5823" t="inlineStr">
        <is>
          <t>http://10.0.0.243/GPR/ProcDesen.php/?artigo=01CD00PRABT3</t>
        </is>
      </c>
      <c r="I5823" t="n">
        <v>214</v>
      </c>
      <c r="J5823" t="inlineStr">
        <is>
          <t>//10.0.0.241/orthos/PG 3 - Concepcao e Desenvolvimento/02 - Desenhos Arquivo/Producao/Nivel 0 - Tubos Maquinados/Linha 1/01CD00PRABT3_Cd Praia-Tb Ap Brç PVC (T3)/01CD00PRABT3_001_N01_Cd Praia-Tb Ap Brç PVC (T3).pdf</t>
        </is>
      </c>
      <c r="K5823" t="inlineStr">
        <is>
          <t>http://localhost:88//GPR/ProcDesen.php/?artigo=01CD00PRABT3</t>
        </is>
      </c>
    </row>
    <row r="5824" hidden="1">
      <c r="A5824" s="7" t="inlineStr">
        <is>
          <t>01CD00PRARDT3</t>
        </is>
      </c>
      <c r="B5824" t="n">
        <v>222</v>
      </c>
      <c r="C5824" t="inlineStr">
        <is>
          <t>//10.0.0.241/orthos/PG 3 - Concepcao e Desenvolvimento/02 - Desenhos Arquivo/Producao/Nivel 0 - Tubos Maquinados/Linha 1/01CD00PRARDT3_Cd Praia-Tb Acresc Rd PVC (T3)/01CD00PRARDT3_001_N01_Cd Praia-Tb Acresc Rd PVC (T3).pdf</t>
        </is>
      </c>
      <c r="D5824" t="inlineStr">
        <is>
          <t>http://10.0.0.243/GPR/ProcDesen.php/?artigo=01CD00PRARDT3</t>
        </is>
      </c>
      <c r="I5824" t="n">
        <v>222</v>
      </c>
      <c r="J5824" t="inlineStr">
        <is>
          <t>//10.0.0.241/orthos/PG 3 - Concepcao e Desenvolvimento/02 - Desenhos Arquivo/Producao/Nivel 0 - Tubos Maquinados/Linha 1/01CD00PRARDT3_Cd Praia-Tb Acresc Rd PVC (T3)/01CD00PRARDT3_001_N01_Cd Praia-Tb Acresc Rd PVC (T3).pdf</t>
        </is>
      </c>
      <c r="K5824" t="inlineStr">
        <is>
          <t>http://localhost:88//GPR/ProcDesen.php/?artigo=01CD00PRARDT3</t>
        </is>
      </c>
    </row>
    <row r="5825" hidden="1">
      <c r="A5825" s="7" t="inlineStr">
        <is>
          <t>01CD00PRAT3</t>
        </is>
      </c>
      <c r="B5825" t="n">
        <v>214</v>
      </c>
      <c r="C5825" t="inlineStr">
        <is>
          <t>//10.0.0.241/orthos/PG 3 - Concepcao e Desenvolvimento/02 - Desenhos Arquivo/Producao/Nivel 0 - Tubos Maquinados/Linha 1/01CD00PRAT3_Cd Praia-Tb Abdutor PVC (T3)/01CD00PRAT3_001_N01_Cd Praia-Tb Abdutor PVC (T3).pdf</t>
        </is>
      </c>
      <c r="D5825" t="inlineStr">
        <is>
          <t>http://10.0.0.243/GPR/ProcDesen.php/?artigo=01CD00PRAT3</t>
        </is>
      </c>
      <c r="I5825" t="n">
        <v>214</v>
      </c>
      <c r="J5825" t="inlineStr">
        <is>
          <t>//10.0.0.241/orthos/PG 3 - Concepcao e Desenvolvimento/02 - Desenhos Arquivo/Producao/Nivel 0 - Tubos Maquinados/Linha 1/01CD00PRAT3_Cd Praia-Tb Abdutor PVC (T3)/01CD00PRAT3_001_N01_Cd Praia-Tb Abdutor PVC (T3).pdf</t>
        </is>
      </c>
      <c r="K5825" t="inlineStr">
        <is>
          <t>http://localhost:88//GPR/ProcDesen.php/?artigo=01CD00PRAT3</t>
        </is>
      </c>
    </row>
    <row r="5826" hidden="1">
      <c r="A5826" s="7" t="inlineStr">
        <is>
          <t>01CD00PRBSLTT3</t>
        </is>
      </c>
      <c r="B5826" t="n">
        <v>226</v>
      </c>
      <c r="C5826" t="inlineStr">
        <is>
          <t>//10.0.0.241/orthos/PG 3 - Concepcao e Desenvolvimento/02 - Desenhos Arquivo/Producao/Nivel 0 - Tubos Maquinados/Linha 1/01CD00PRBSLTT3_Cd Praia-Tb Base Later PVC (T3)/01CD00PRBSLTT3_001_N01_Cd Praia-Tb Base Later PVC (T3).pdf</t>
        </is>
      </c>
      <c r="D5826" t="inlineStr">
        <is>
          <t>http://10.0.0.243/GPR/ProcDesen.php/?artigo=01CD00PRBSLTT3</t>
        </is>
      </c>
      <c r="I5826" t="n">
        <v>226</v>
      </c>
      <c r="J5826" t="inlineStr">
        <is>
          <t>//10.0.0.241/orthos/PG 3 - Concepcao e Desenvolvimento/02 - Desenhos Arquivo/Producao/Nivel 0 - Tubos Maquinados/Linha 1/01CD00PRBSLTT3_Cd Praia-Tb Base Later PVC (T3)/01CD00PRBSLTT3_001_N01_Cd Praia-Tb Base Later PVC (T3).pdf</t>
        </is>
      </c>
      <c r="K5826" t="inlineStr">
        <is>
          <t>http://localhost:88//GPR/ProcDesen.php/?artigo=01CD00PRBSLTT3</t>
        </is>
      </c>
    </row>
    <row r="5827" hidden="1">
      <c r="A5827" s="7" t="inlineStr">
        <is>
          <t>01CD00PRLTAT3</t>
        </is>
      </c>
      <c r="B5827" t="n">
        <v>224</v>
      </c>
      <c r="C5827" t="inlineStr">
        <is>
          <t>//10.0.0.241/orthos/PG 3 - Concepcao e Desenvolvimento/02 - Desenhos Arquivo/Producao/Nivel 0 - Tubos Maquinados/Linha 1/01CD00PRLTAT3_Cd Praia-Tb Later Asst PVC (T3)/01CD00PRLTAT3_001_N01_Cd Praia-Tb Later Asst PVC (T3).pdf</t>
        </is>
      </c>
      <c r="D5827" t="inlineStr">
        <is>
          <t>http://10.0.0.243/GPR/ProcDesen.php/?artigo=01CD00PRLTAT3</t>
        </is>
      </c>
      <c r="I5827" t="n">
        <v>224</v>
      </c>
      <c r="J5827" t="inlineStr">
        <is>
          <t>//10.0.0.241/orthos/PG 3 - Concepcao e Desenvolvimento/02 - Desenhos Arquivo/Producao/Nivel 0 - Tubos Maquinados/Linha 1/01CD00PRLTAT3_Cd Praia-Tb Later Asst PVC (T3)/01CD00PRLTAT3_001_N01_Cd Praia-Tb Later Asst PVC (T3).pdf</t>
        </is>
      </c>
      <c r="K5827" t="inlineStr">
        <is>
          <t>http://localhost:88//GPR/ProcDesen.php/?artigo=01CD00PRLTAT3</t>
        </is>
      </c>
    </row>
    <row r="5828" hidden="1">
      <c r="A5828" s="7" t="inlineStr">
        <is>
          <t>01CD00PRPCT3</t>
        </is>
      </c>
      <c r="B5828" t="n">
        <v>226</v>
      </c>
      <c r="C5828" t="inlineStr">
        <is>
          <t>//10.0.0.241/orthos/PG 3 - Concepcao e Desenvolvimento/02 - Desenhos Arquivo/Producao/Nivel 0 - Tubos Maquinados/Linha 1/01CD00PRPCT3_Cd Praia-Tb Princip Cost PVC (T3)/01CD00PRPCT3_001_N01_Cd Praia-Tb Princip Cost PVC (T3).pdf</t>
        </is>
      </c>
      <c r="D5828" t="inlineStr">
        <is>
          <t>http://10.0.0.243/GPR/ProcDesen.php/?artigo=01CD00PRPCT3</t>
        </is>
      </c>
      <c r="I5828" t="n">
        <v>226</v>
      </c>
      <c r="J5828" t="inlineStr">
        <is>
          <t>//10.0.0.241/orthos/PG 3 - Concepcao e Desenvolvimento/02 - Desenhos Arquivo/Producao/Nivel 0 - Tubos Maquinados/Linha 1/01CD00PRPCT3_Cd Praia-Tb Princip Cost PVC (T3)/01CD00PRPCT3_001_N01_Cd Praia-Tb Princip Cost PVC (T3).pdf</t>
        </is>
      </c>
      <c r="K5828" t="inlineStr">
        <is>
          <t>http://localhost:88//GPR/ProcDesen.php/?artigo=01CD00PRPCT3</t>
        </is>
      </c>
    </row>
    <row r="5829" hidden="1">
      <c r="A5829" s="7" t="inlineStr">
        <is>
          <t>01CD00PRPFTT3</t>
        </is>
      </c>
      <c r="B5829" t="n">
        <v>230</v>
      </c>
      <c r="C5829" t="inlineStr">
        <is>
          <t>//10.0.0.241/orthos/PG 3 - Concepcao e Desenvolvimento/02 - Desenhos Arquivo/Producao/Nivel 0 - Tubos Maquinados/Linha 1/01CD00PRPFTT3_Cd Praia-Tb Perna Frontal PVC (T3)/01CD00PRPFTT3_001_N01_Cd Praia-Tb Perna Frontal PVC (T3).pdf</t>
        </is>
      </c>
      <c r="D5829" t="inlineStr">
        <is>
          <t>http://10.0.0.243/GPR/ProcDesen.php/?artigo=01CD00PRPFTT3</t>
        </is>
      </c>
      <c r="I5829" t="n">
        <v>230</v>
      </c>
      <c r="J5829" t="inlineStr">
        <is>
          <t>//10.0.0.241/orthos/PG 3 - Concepcao e Desenvolvimento/02 - Desenhos Arquivo/Producao/Nivel 0 - Tubos Maquinados/Linha 1/01CD00PRPFTT3_Cd Praia-Tb Perna Frontal PVC (T3)/01CD00PRPFTT3_001_N01_Cd Praia-Tb Perna Frontal PVC (T3).pdf</t>
        </is>
      </c>
      <c r="K5829" t="inlineStr">
        <is>
          <t>http://localhost:88//GPR/ProcDesen.php/?artigo=01CD00PRPFTT3</t>
        </is>
      </c>
    </row>
    <row r="5830" hidden="1">
      <c r="A5830" s="7" t="inlineStr">
        <is>
          <t>01CD00PRPQCT3</t>
        </is>
      </c>
      <c r="B5830" t="n">
        <v>228</v>
      </c>
      <c r="C5830" t="inlineStr">
        <is>
          <t>//10.0.0.241/orthos/PG 3 - Concepcao e Desenvolvimento/02 - Desenhos Arquivo/Producao/Nivel 0 - Tubos Maquinados/Linha 1/01CD00PRPQCT3_Cd Praia-Tb Pequeno Cost PVC (T3)/01CD00PRPQCT3_001_N01_Cd Praia-Tb Pequeno Cost PVC (T3).pdf</t>
        </is>
      </c>
      <c r="D5830" t="inlineStr">
        <is>
          <t>http://10.0.0.243/GPR/ProcDesen.php/?artigo=01CD00PRPQCT3</t>
        </is>
      </c>
      <c r="I5830" t="n">
        <v>228</v>
      </c>
      <c r="J5830" t="inlineStr">
        <is>
          <t>//10.0.0.241/orthos/PG 3 - Concepcao e Desenvolvimento/02 - Desenhos Arquivo/Producao/Nivel 0 - Tubos Maquinados/Linha 1/01CD00PRPQCT3_Cd Praia-Tb Pequeno Cost PVC (T3)/01CD00PRPQCT3_001_N01_Cd Praia-Tb Pequeno Cost PVC (T3).pdf</t>
        </is>
      </c>
      <c r="K5830" t="inlineStr">
        <is>
          <t>http://localhost:88//GPR/ProcDesen.php/?artigo=01CD00PRPQCT3</t>
        </is>
      </c>
    </row>
    <row r="5831" hidden="1">
      <c r="A5831" s="7" t="inlineStr">
        <is>
          <t>01CD00PRPTT3</t>
        </is>
      </c>
      <c r="B5831" t="n">
        <v>222</v>
      </c>
      <c r="C5831" t="inlineStr">
        <is>
          <t>//10.0.0.241/orthos/PG 3 - Concepcao e Desenvolvimento/02 - Desenhos Arquivo/Producao/Nivel 0 - Tubos Maquinados/Linha 1/01CD00PRPTT3_Cd Praia-Tb Perna Tras PVC (T3)/01CD00PRPTT3_001_N01_Cd Praia-Tb Perna Tras PVC (T3).pdf</t>
        </is>
      </c>
      <c r="D5831" t="inlineStr">
        <is>
          <t>http://10.0.0.243/GPR/ProcDesen.php/?artigo=01CD00PRPTT3</t>
        </is>
      </c>
      <c r="I5831" t="n">
        <v>222</v>
      </c>
      <c r="J5831" t="inlineStr">
        <is>
          <t>//10.0.0.241/orthos/PG 3 - Concepcao e Desenvolvimento/02 - Desenhos Arquivo/Producao/Nivel 0 - Tubos Maquinados/Linha 1/01CD00PRPTT3_Cd Praia-Tb Perna Tras PVC (T3)/01CD00PRPTT3_001_N01_Cd Praia-Tb Perna Tras PVC (T3).pdf</t>
        </is>
      </c>
      <c r="K5831" t="inlineStr">
        <is>
          <t>http://localhost:88//GPR/ProcDesen.php/?artigo=01CD00PRPTT3</t>
        </is>
      </c>
    </row>
    <row r="5832" hidden="1">
      <c r="A5832" s="7" t="inlineStr">
        <is>
          <t>01CD00PRTVT3</t>
        </is>
      </c>
      <c r="B5832" t="n">
        <v>224</v>
      </c>
      <c r="C5832" t="inlineStr">
        <is>
          <t>//10.0.0.241/orthos/PG 3 - Concepcao e Desenvolvimento/02 - Desenhos Arquivo/Producao/Nivel 0 - Tubos Maquinados/Linha 1/01CD00PRTVT3_Cd Praia-Tb Punho Trans PVC (T3)/01CD00PRTVT3_001_N01_Cd Praia-Tb Punho Trans PVC (T3).pdf</t>
        </is>
      </c>
      <c r="D5832" t="inlineStr">
        <is>
          <t>http://10.0.0.243/GPR/ProcDesen.php/?artigo=01CD00PRTVT3</t>
        </is>
      </c>
      <c r="I5832" t="n">
        <v>224</v>
      </c>
      <c r="J5832" t="inlineStr">
        <is>
          <t>//10.0.0.241/orthos/PG 3 - Concepcao e Desenvolvimento/02 - Desenhos Arquivo/Producao/Nivel 0 - Tubos Maquinados/Linha 1/01CD00PRTVT3_Cd Praia-Tb Punho Trans PVC (T3)/01CD00PRTVT3_001_N01_Cd Praia-Tb Punho Trans PVC (T3).pdf</t>
        </is>
      </c>
      <c r="K5832" t="inlineStr">
        <is>
          <t>http://localhost:88//GPR/ProcDesen.php/?artigo=01CD00PRTVT3</t>
        </is>
      </c>
    </row>
    <row r="5833" hidden="1">
      <c r="A5833" s="7" t="inlineStr">
        <is>
          <t>01CDXRFPR</t>
        </is>
      </c>
      <c r="B5833" t="n">
        <v>240</v>
      </c>
      <c r="C5833" t="inlineStr">
        <is>
          <t>//10.0.0.241/orthos/PG 3 - Concepcao e Desenvolvimento/02 - Desenhos Arquivo/Producao/Nivel 0 - Tubos Maquinados/Linha 1/01CDXRFPR_Cd Praia- Tb Alum Rfç Later Asst (Anod.Nat)/01CDXRFPR_001_N01_Cd Praia- Tb Alum Rfç Later Asst (Anod.Nat).pdf</t>
        </is>
      </c>
      <c r="D5833" t="inlineStr">
        <is>
          <t>http://10.0.0.243/GPR/ProcDesen.php/?artigo=01CDXRFPR</t>
        </is>
      </c>
      <c r="I5833" t="n">
        <v>240</v>
      </c>
      <c r="J5833" t="inlineStr">
        <is>
          <t>//10.0.0.241/orthos/PG 3 - Concepcao e Desenvolvimento/02 - Desenhos Arquivo/Producao/Nivel 0 - Tubos Maquinados/Linha 1/01CDXRFPR_Cd Praia- Tb Alum Rfç Later Asst (Anod.Nat)/01CDXRFPR_001_N01_Cd Praia- Tb Alum Rfç Later Asst (Anod.Nat).pdf</t>
        </is>
      </c>
      <c r="K5833" t="inlineStr">
        <is>
          <t>http://localhost:88//GPR/ProcDesen.php/?artigo=01CDXRFPR</t>
        </is>
      </c>
    </row>
    <row r="5834" hidden="1">
      <c r="A5834" s="7" t="inlineStr">
        <is>
          <t>PTCD9PRPLT3</t>
        </is>
      </c>
      <c r="B5834" t="n">
        <v>203</v>
      </c>
      <c r="C5834" t="inlineStr">
        <is>
          <t>//10.0.0.241/orthos/PG 3 - Concepcao e Desenvolvimento/02 - Desenhos Arquivo/Materia Prima/MPR_PT Peças Torneadas/PTCD9PRPLT3_Placa Patim T3 Nylon (Brn)/PTCD9PRPLT3_001_N01_Placa Patim T3 Nylon (Brn).pdf</t>
        </is>
      </c>
      <c r="D5834" t="inlineStr">
        <is>
          <t>http://10.0.0.243/GPR/ProcDesen.php/?artigo=PTCD9PRPLT3</t>
        </is>
      </c>
      <c r="I5834" t="n">
        <v>203</v>
      </c>
      <c r="J5834" t="inlineStr">
        <is>
          <t>//10.0.0.241/orthos/PG 3 - Concepcao e Desenvolvimento/02 - Desenhos Arquivo/Materia Prima/MPR_PT Peças Torneadas/PTCD9PRPLT3_Placa Patim T3 Nylon (Brn)/PTCD9PRPLT3_001_N01_Placa Patim T3 Nylon (Brn).pdf</t>
        </is>
      </c>
      <c r="K5834" t="inlineStr">
        <is>
          <t>http://localhost:88//GPR/ProcDesen.php/?artigo=PTCD9PRPLT3</t>
        </is>
      </c>
    </row>
    <row r="5835" hidden="1">
      <c r="A5835" s="7" t="inlineStr">
        <is>
          <t>0SPDZ00CHBSP</t>
        </is>
      </c>
      <c r="B5835" t="n">
        <v>231</v>
      </c>
      <c r="C5835" t="inlineStr">
        <is>
          <t>//10.0.0.241/orthos/PG 3 - Concepcao e Desenvolvimento/02 - Desenhos Arquivo/Producao/Nivel 0 - Tubos Maquinados/0S/0SPDZ00CHBSP_0S Pendural Chao- Tb Aç Base Posterior/0SPDZ00CHBSP_001_N01_0S Pendural Chao- Tb Aç Base Posterior.pdf</t>
        </is>
      </c>
      <c r="D5835" t="inlineStr">
        <is>
          <t>http://10.0.0.243/GPR/ProcDesen.php/?artigo=0SPDZ00CHBSP</t>
        </is>
      </c>
      <c r="I5835" t="inlineStr">
        <is>
          <t>sucesso</t>
        </is>
      </c>
      <c r="K5835" t="inlineStr">
        <is>
          <t>http://localhost:88//GPR/ProcDesen.php/?artigo=0SPDZ00CHBSP</t>
        </is>
      </c>
    </row>
    <row r="5836" hidden="1">
      <c r="A5836" s="7" t="inlineStr">
        <is>
          <t>0SPDZ00CHBSA</t>
        </is>
      </c>
      <c r="B5836" t="n">
        <v>229</v>
      </c>
      <c r="C5836" t="inlineStr">
        <is>
          <t>//10.0.0.241/orthos/PG 3 - Concepcao e Desenvolvimento/02 - Desenhos Arquivo/Producao/Nivel 0 - Tubos Maquinados/0S/0SPDZ00CHBSA_0S Pendural Chao- Tb Aç Base Anterior/0SPDZ00CHBSA_001_N01_0S Pendural Chao- Tb Aç Base Anterior.pdf</t>
        </is>
      </c>
      <c r="D5836" t="inlineStr">
        <is>
          <t>http://10.0.0.243/GPR/ProcDesen.php/?artigo=0SPDZ00CHBSA</t>
        </is>
      </c>
      <c r="I5836" t="inlineStr">
        <is>
          <t>sucesso</t>
        </is>
      </c>
      <c r="K5836" t="inlineStr">
        <is>
          <t>http://localhost:88//GPR/ProcDesen.php/?artigo=0SPDZ00CHBSA</t>
        </is>
      </c>
    </row>
    <row r="5837" hidden="1">
      <c r="A5837" s="7" t="inlineStr">
        <is>
          <t>0SPDZ00CHBST</t>
        </is>
      </c>
      <c r="B5837" t="n">
        <v>235</v>
      </c>
      <c r="C5837" t="inlineStr">
        <is>
          <t>//10.0.0.241/orthos/PG 3 - Concepcao e Desenvolvimento/02 - Desenhos Arquivo/Producao/Nivel 0 - Tubos Maquinados/0S/0SPDZ00CHBST_0S Pendural Chao- Tb Aç Base Transversal/0SPDZ00CHBST_001_N01_0S Pendural Chao- Tb Aç Base Transversal.pdf</t>
        </is>
      </c>
      <c r="D5837" t="inlineStr">
        <is>
          <t>http://10.0.0.243/GPR/ProcDesen.php/?artigo=0SPDZ00CHBST</t>
        </is>
      </c>
      <c r="I5837" t="inlineStr">
        <is>
          <t>sucesso</t>
        </is>
      </c>
      <c r="K5837" t="inlineStr">
        <is>
          <t>http://localhost:88//GPR/ProcDesen.php/?artigo=0SPDZ00CHBST</t>
        </is>
      </c>
    </row>
    <row r="5838" hidden="1">
      <c r="A5838" s="7" t="inlineStr">
        <is>
          <t>0SPDZ00CHINTBS</t>
        </is>
      </c>
      <c r="B5838" t="n">
        <v>245</v>
      </c>
      <c r="C5838" t="inlineStr">
        <is>
          <t>//10.0.0.241/orthos/PG 3 - Concepcao e Desenvolvimento/02 - Desenhos Arquivo/Producao/Nivel 0 - Tubos Maquinados/0S/0SPDZ00CHINTBS_0S Pendural Chao- Tb Aç Interior Base (Brt)/0SPDZ00CHINTBS_001_N01_0S Pendural Chao- Tb Aç Interior Base (Brt).pdf</t>
        </is>
      </c>
      <c r="D5838" t="inlineStr">
        <is>
          <t>http://10.0.0.243/GPR/ProcDesen.php/?artigo=0SPDZ00CHINTBS</t>
        </is>
      </c>
      <c r="I5838" t="inlineStr">
        <is>
          <t>sucesso</t>
        </is>
      </c>
      <c r="K5838" t="inlineStr">
        <is>
          <t>http://localhost:88//GPR/ProcDesen.php/?artigo=0SPDZ00CHINTBS</t>
        </is>
      </c>
    </row>
    <row r="5839" hidden="1">
      <c r="A5839" s="7" t="inlineStr">
        <is>
          <t>0SPDZ00CHVTINF</t>
        </is>
      </c>
      <c r="B5839" t="n">
        <v>253</v>
      </c>
      <c r="C5839" t="inlineStr">
        <is>
          <t>//10.0.0.241/orthos/PG 3 - Concepcao e Desenvolvimento/02 - Desenhos Arquivo/Producao/Nivel 0 - Tubos Maquinados/0S/0SPDZ00CHVTINF_0S Pendural Chao- Tb Aç Vertical Inferior (Brt)/0SPDZ00CHVTINF_001_N01_0S Pendural Chao- Tb Aç Vertical Inferior (Brt).pdf</t>
        </is>
      </c>
      <c r="D5839" t="inlineStr">
        <is>
          <t>http://10.0.0.243/GPR/ProcDesen.php/?artigo=0SPDZ00CHVTINF</t>
        </is>
      </c>
      <c r="I5839" t="inlineStr">
        <is>
          <t>sucesso</t>
        </is>
      </c>
      <c r="K5839" t="inlineStr">
        <is>
          <t>http://localhost:88//GPR/ProcDesen.php/?artigo=0SPDZ00CHVTINF</t>
        </is>
      </c>
    </row>
    <row r="5840" hidden="1">
      <c r="A5840" s="7" t="inlineStr">
        <is>
          <t>0SPDZ00CHVTSUP</t>
        </is>
      </c>
      <c r="B5840" t="n">
        <v>253</v>
      </c>
      <c r="C5840" t="inlineStr">
        <is>
          <t>//10.0.0.241/orthos/PG 3 - Concepcao e Desenvolvimento/02 - Desenhos Arquivo/Producao/Nivel 0 - Tubos Maquinados/0S/0SPDZ00CHVTSUP_0S Pendural Chao- Tb Aç Vertical Superior (Brt)/0SPDZ00CHVTSUP_001_N01_0S Pendural Chao- Tb Aç Vertical Superior (Brt).pdf</t>
        </is>
      </c>
      <c r="D5840" t="inlineStr">
        <is>
          <t>http://10.0.0.243/GPR/ProcDesen.php/?artigo=0SPDZ00CHVTSUP</t>
        </is>
      </c>
      <c r="I5840" t="inlineStr">
        <is>
          <t>sucesso</t>
        </is>
      </c>
      <c r="K5840" t="inlineStr">
        <is>
          <t>http://localhost:88//GPR/ProcDesen.php/?artigo=0SPDZ00CHVTSUP</t>
        </is>
      </c>
    </row>
    <row r="5841" hidden="1">
      <c r="A5841" s="7" t="inlineStr">
        <is>
          <t>0SPDZ00CHBR</t>
        </is>
      </c>
      <c r="B5841" t="n">
        <v>223</v>
      </c>
      <c r="C5841" t="inlineStr">
        <is>
          <t>//10.0.0.241/orthos/PG 3 - Concepcao e Desenvolvimento/02 - Desenhos Arquivo/Producao/Nivel 0 - Tubos Maquinados/0S/0SPDZ00CHBR_0S Pendural Chao- Tb Aç Braço (Brt)/0SPDZ00CHBR_001_N01_0S Pendural Chao- Tb Aç Braço (Brt).pdf</t>
        </is>
      </c>
      <c r="D5841" t="inlineStr">
        <is>
          <t>http://10.0.0.243/GPR/ProcDesen.php/?artigo=0SPDZ00CHBR</t>
        </is>
      </c>
      <c r="I5841" t="inlineStr">
        <is>
          <t>sucesso</t>
        </is>
      </c>
      <c r="K5841" t="inlineStr">
        <is>
          <t>http://localhost:88//GPR/ProcDesen.php/?artigo=0SPDZ00CHBR</t>
        </is>
      </c>
    </row>
    <row r="5842">
      <c r="A5842" s="7" t="inlineStr">
        <is>
          <t>0SARX00A4ARH</t>
        </is>
      </c>
      <c r="B5842" t="inlineStr">
        <is>
          <t>sucesso</t>
        </is>
      </c>
      <c r="D5842" t="inlineStr">
        <is>
          <t>http://10.0.0.243/GPR/ProcDesen.php/?artigo=0SARX00A4ARH</t>
        </is>
      </c>
      <c r="I5842" t="inlineStr">
        <is>
          <t>sucesso</t>
        </is>
      </c>
      <c r="K5842" t="inlineStr">
        <is>
          <t>http://localhost:88//GPR/ProcDesen.php/?artigo=0SARX00A4ARH</t>
        </is>
      </c>
    </row>
    <row r="5843" hidden="1">
      <c r="A5843" s="7" t="inlineStr">
        <is>
          <t>0SARX00A4ARV</t>
        </is>
      </c>
      <c r="B5843" t="n">
        <v>231</v>
      </c>
      <c r="C5843" t="inlineStr">
        <is>
          <t>//10.0.0.241/orthos/PG 3 - Concepcao e Desenvolvimento/02 - Desenhos Arquivo/Producao/Nivel 0 - Tubos Maquinados/0S/0SARX00A4ARV_0S And A4- Tb Alu Articul Vertic (Brt)/0SARX00A4ARV_001_N01_0S And A4- Tb Alu Articul Vertic (Brt).pdf</t>
        </is>
      </c>
      <c r="D5843" t="inlineStr">
        <is>
          <t>http://10.0.0.243/GPR/ProcDesen.php/?artigo=0SARX00A4ARV</t>
        </is>
      </c>
      <c r="I5843" t="n">
        <v>231</v>
      </c>
      <c r="J5843" t="inlineStr">
        <is>
          <t>//10.0.0.241/orthos/PG 3 - Concepcao e Desenvolvimento/02 - Desenhos Arquivo/Producao/Nivel 0 - Tubos Maquinados/0S/0SARX00A4ARV_0S And A4- Tb Alu Articul Vertic (Brt)/0SARX00A4ARV_001_N01_0S And A4- Tb Alu Articul Vertic (Brt).pdf</t>
        </is>
      </c>
      <c r="K5843" t="inlineStr">
        <is>
          <t>http://localhost:88//GPR/ProcDesen.php/?artigo=0SARX00A4ARV</t>
        </is>
      </c>
    </row>
    <row r="5844" hidden="1">
      <c r="A5844" s="7" t="inlineStr">
        <is>
          <t>12GBI0ARDRRG</t>
        </is>
      </c>
      <c r="B5844" t="n">
        <v>249</v>
      </c>
      <c r="C5844" t="inlineStr">
        <is>
          <t>//10.0.0.241/orthos/PG 3 - Concepcao e Desenvolvimento/02 - Desenhos Arquivo/Producao/Nivel 1 - Estruturas Soldadas/Linha 2/12GBI0ARDRRG_Estr Cd-Gr Banho-Articul Dt Inx Rd Gd (Brt)/12GBI0ARDRRG_001_N01_Estr Cd-Gr Banho-Articul Dt Inx Rd Gd (Brt).pdf</t>
        </is>
      </c>
      <c r="D5844" t="inlineStr">
        <is>
          <t>http://10.0.0.243/GPR/ProcDesen.php/?artigo=12GBI0ARDRRG</t>
        </is>
      </c>
      <c r="I5844" t="n">
        <v>249</v>
      </c>
      <c r="J5844" t="inlineStr">
        <is>
          <t>//10.0.0.241/orthos/PG 3 - Concepcao e Desenvolvimento/02 - Desenhos Arquivo/Producao/Nivel 1 - Estruturas Soldadas/Linha 2/12GBI0ARDRRG_Estr Cd-Gr Banho-Articul Dt Inx Rd Gd (Brt)/12GBI0ARDRRG_001_N01_Estr Cd-Gr Banho-Articul Dt Inx Rd Gd (Brt).pdf</t>
        </is>
      </c>
      <c r="K5844" t="inlineStr">
        <is>
          <t>http://localhost:88//GPR/ProcDesen.php/?artigo=12GBI0ARDRRG</t>
        </is>
      </c>
    </row>
    <row r="5845" hidden="1">
      <c r="A5845" s="7" t="inlineStr">
        <is>
          <t>12GBI0AREQRG</t>
        </is>
      </c>
      <c r="B5845" t="n">
        <v>249</v>
      </c>
      <c r="C5845" t="inlineStr">
        <is>
          <t>//10.0.0.241/orthos/PG 3 - Concepcao e Desenvolvimento/02 - Desenhos Arquivo/Producao/Nivel 1 - Estruturas Soldadas/Linha 2/12GBI0AREQRG_Estr Cd-Gr Banho-Articul Eq Inx Rd Gd (Brt)/12GBI0AREQRG_001_N01_Estr Cd-Gr Banho-Articul Eq Inx Rd Gd (Brt).pdf</t>
        </is>
      </c>
      <c r="D5845" t="inlineStr">
        <is>
          <t>http://10.0.0.243/GPR/ProcDesen.php/?artigo=12GBI0AREQRG</t>
        </is>
      </c>
      <c r="I5845" t="n">
        <v>249</v>
      </c>
      <c r="J5845" t="inlineStr">
        <is>
          <t>//10.0.0.241/orthos/PG 3 - Concepcao e Desenvolvimento/02 - Desenhos Arquivo/Producao/Nivel 1 - Estruturas Soldadas/Linha 2/12GBI0AREQRG_Estr Cd-Gr Banho-Articul Eq Inx Rd Gd (Brt)/12GBI0AREQRG_001_N01_Estr Cd-Gr Banho-Articul Eq Inx Rd Gd (Brt).pdf</t>
        </is>
      </c>
      <c r="K5845" t="inlineStr">
        <is>
          <t>http://localhost:88//GPR/ProcDesen.php/?artigo=12GBI0AREQRG</t>
        </is>
      </c>
    </row>
    <row r="5846" hidden="1">
      <c r="A5846" s="7" t="inlineStr">
        <is>
          <t>12GBI0ARDRRDZ</t>
        </is>
      </c>
      <c r="B5846" t="n">
        <v>247</v>
      </c>
      <c r="C5846" t="inlineStr">
        <is>
          <t>//10.0.0.241/orthos/PG 3 - Concepcao e Desenvolvimento/02 - Desenhos Arquivo/Producao/Nivel 1 - Estruturas Soldadas/Linha 2/12GBI0ARDRRDZ_Estr Cd-Gr Banho-Articul Dt Inx Rdz (Brt)/12GBI0ARDRRDZ_001_N01_Estr Cd-Gr Banho-Articul Dt Inx Rdz (Brt).pdf</t>
        </is>
      </c>
      <c r="D5846" t="inlineStr">
        <is>
          <t>http://10.0.0.243/GPR/ProcDesen.php/?artigo=12GBI0ARDRRDZ</t>
        </is>
      </c>
      <c r="I5846" t="n">
        <v>247</v>
      </c>
      <c r="J5846" t="inlineStr">
        <is>
          <t>//10.0.0.241/orthos/PG 3 - Concepcao e Desenvolvimento/02 - Desenhos Arquivo/Producao/Nivel 1 - Estruturas Soldadas/Linha 2/12GBI0ARDRRDZ_Estr Cd-Gr Banho-Articul Dt Inx Rdz (Brt)/12GBI0ARDRRDZ_001_N01_Estr Cd-Gr Banho-Articul Dt Inx Rdz (Brt).pdf</t>
        </is>
      </c>
      <c r="K5846" t="inlineStr">
        <is>
          <t>http://localhost:88//GPR/ProcDesen.php/?artigo=12GBI0ARDRRDZ</t>
        </is>
      </c>
    </row>
    <row r="5847" hidden="1">
      <c r="A5847" s="7" t="inlineStr">
        <is>
          <t>12GBI0AREQRDZ</t>
        </is>
      </c>
      <c r="B5847" t="n">
        <v>247</v>
      </c>
      <c r="C5847" t="inlineStr">
        <is>
          <t>//10.0.0.241/orthos/PG 3 - Concepcao e Desenvolvimento/02 - Desenhos Arquivo/Producao/Nivel 1 - Estruturas Soldadas/Linha 2/12GBI0AREQRDZ_Estr Cd-Gr Banho-Articul Eq Inx Rdz (Brt)/12GBI0AREQRDZ_001_N01_Estr Cd-Gr Banho-Articul Eq Inx Rdz (Brt).pdf</t>
        </is>
      </c>
      <c r="D5847" t="inlineStr">
        <is>
          <t>http://10.0.0.243/GPR/ProcDesen.php/?artigo=12GBI0AREQRDZ</t>
        </is>
      </c>
      <c r="I5847" t="n">
        <v>247</v>
      </c>
      <c r="J5847" t="inlineStr">
        <is>
          <t>//10.0.0.241/orthos/PG 3 - Concepcao e Desenvolvimento/02 - Desenhos Arquivo/Producao/Nivel 1 - Estruturas Soldadas/Linha 2/12GBI0AREQRDZ_Estr Cd-Gr Banho-Articul Eq Inx Rdz (Brt)/12GBI0AREQRDZ_001_N01_Estr Cd-Gr Banho-Articul Eq Inx Rdz (Brt).pdf</t>
        </is>
      </c>
      <c r="K5847" t="inlineStr">
        <is>
          <t>http://localhost:88//GPR/ProcDesen.php/?artigo=12GBI0AREQRDZ</t>
        </is>
      </c>
    </row>
    <row r="5848" hidden="1">
      <c r="A5848" s="7" t="inlineStr">
        <is>
          <t>01AFANFX.X</t>
        </is>
      </c>
      <c r="B5848" t="n">
        <v>216</v>
      </c>
      <c r="C5848" t="inlineStr">
        <is>
          <t>//10.0.0.241/orthos/PG 3 - Concepcao e Desenvolvimento/02 - Desenhos Arquivo/Producao/Nivel 0 - Tubos Maquinados/Linha 1/01AFANFX_And A1 2-Tb Alu Afin (Anod. Nat)/01AFANFX_001_N01_And A1 2-Tb Alu Afin (Anod. Nat).pdf</t>
        </is>
      </c>
      <c r="D5848" t="inlineStr">
        <is>
          <t>http://10.0.0.243/GPR/ProcDesen.php/?artigo=01AFANFX.X</t>
        </is>
      </c>
      <c r="I5848" t="n">
        <v>216</v>
      </c>
      <c r="J5848" t="inlineStr">
        <is>
          <t>//10.0.0.241/orthos/PG 3 - Concepcao e Desenvolvimento/02 - Desenhos Arquivo/Producao/Nivel 0 - Tubos Maquinados/Linha 1/01AFANFX_And A1 2-Tb Alu Afin (Anod. Nat)/01AFANFX_001_N01_And A1 2-Tb Alu Afin (Anod. Nat).pdf</t>
        </is>
      </c>
      <c r="K5848" t="inlineStr">
        <is>
          <t>http://localhost:88//GPR/ProcDesen.php/?artigo=01AFANFX.X</t>
        </is>
      </c>
    </row>
    <row r="5849" hidden="1">
      <c r="A5849" s="7" t="inlineStr">
        <is>
          <t>PSMLZCHM1</t>
        </is>
      </c>
      <c r="B5849" t="n">
        <v>196</v>
      </c>
      <c r="C5849" t="inlineStr">
        <is>
          <t>//10.0.0.241/orthos/PG 3 - Concepcao e Desenvolvimento/02 - Desenhos Arquivo/Materia Prima/MPR_PS Chapas Laser/PSMLZCHM1_Ml-Chp p/Muleta Aç Esp 1mm/PSMLZCHM1_001_N01_Ml-Chp p/Muleta Aç Esp 1mm.pdf</t>
        </is>
      </c>
      <c r="D5849" t="inlineStr">
        <is>
          <t>http://10.0.0.243/GPR/ProcDesen.php/?artigo=PSMLZCHM1</t>
        </is>
      </c>
      <c r="I5849" t="n">
        <v>196</v>
      </c>
      <c r="J5849" t="inlineStr">
        <is>
          <t>//10.0.0.241/orthos/PG 3 - Concepcao e Desenvolvimento/02 - Desenhos Arquivo/Materia Prima/MPR_PS Chapas Laser/PSMLZCHM1_Ml-Chp p/Muleta Aç Esp 1mm/PSMLZCHM1_001_N01_Ml-Chp p/Muleta Aç Esp 1mm.pdf</t>
        </is>
      </c>
      <c r="K5849" t="inlineStr">
        <is>
          <t>http://localhost:88//GPR/ProcDesen.php/?artigo=PSMLZCHM1</t>
        </is>
      </c>
    </row>
    <row r="5850" hidden="1">
      <c r="A5850" s="7" t="inlineStr">
        <is>
          <t>PSBBZRFAPT2</t>
        </is>
      </c>
      <c r="B5850" t="n">
        <v>236</v>
      </c>
      <c r="C5850" t="inlineStr">
        <is>
          <t>//10.0.0.241/orthos/PG 3 - Concepcao e Desenvolvimento/02 - Desenhos Arquivo/Materia Prima/MPR_PS Chapas Laser/PSBBZRFAPT2_BAT/BOB- Chp Refç Tb Ap Pés Aç Tam 2 Esp.3mm/PSBBZRFAPT2_001_N01_BAT/BOB- Chp Refç Tb Ap Pés Aç Tam 2 Esp.3mm.pdf</t>
        </is>
      </c>
      <c r="D5850" t="inlineStr">
        <is>
          <t>http://10.0.0.243/GPR/ProcDesen.php/?artigo=PSBBZRFAPT2</t>
        </is>
      </c>
      <c r="I5850" t="n">
        <v>236</v>
      </c>
      <c r="J5850" t="inlineStr">
        <is>
          <t>//10.0.0.241/orthos/PG 3 - Concepcao e Desenvolvimento/02 - Desenhos Arquivo/Materia Prima/MPR_PS Chapas Laser/PSBBZRFAPT2_BAT/BOB- Chp Refç Tb Ap Pés Aç Tam 2 Esp.3mm/PSBBZRFAPT2_001_N01_BAT/BOB- Chp Refç Tb Ap Pés Aç Tam 2 Esp.3mm.pdf</t>
        </is>
      </c>
      <c r="K5850" t="inlineStr">
        <is>
          <t>http://localhost:88//GPR/ProcDesen.php/?artigo=PSBBZRFAPT2</t>
        </is>
      </c>
    </row>
    <row r="5851" hidden="1">
      <c r="A5851" s="7" t="inlineStr">
        <is>
          <t>PLCET90TP</t>
        </is>
      </c>
      <c r="B5851" t="n">
        <v>249</v>
      </c>
      <c r="C5851" t="inlineStr">
        <is>
          <t>//10.0.0.241/orthos/PG 3 - Concepcao e Desenvolvimento/02 - Desenhos Arquivo/Materia Prima/MPR_PLI Plásticos Injectados/PLCET90TP_Cr Trend - Tampa Natural Nylon Fir Tree 10266045/PLCET90TP_001_N01_Cr Trend - Tampa Natural Nylon Fir Tree 10266045.pdf</t>
        </is>
      </c>
      <c r="D5851" t="inlineStr">
        <is>
          <t>http://10.0.0.243/GPR/ProcDesen.php/?artigo=PLCET90TP</t>
        </is>
      </c>
      <c r="I5851" t="n">
        <v>249</v>
      </c>
      <c r="J5851" t="inlineStr">
        <is>
          <t>//10.0.0.241/orthos/PG 3 - Concepcao e Desenvolvimento/02 - Desenhos Arquivo/Materia Prima/MPR_PLI Plásticos Injectados/PLCET90TP_Cr Trend - Tampa Natural Nylon Fir Tree 10266045/PLCET90TP_001_N01_Cr Trend - Tampa Natural Nylon Fir Tree 10266045.pdf</t>
        </is>
      </c>
      <c r="K5851" t="inlineStr">
        <is>
          <t>http://localhost:88//GPR/ProcDesen.php/?artigo=PLCET90TP</t>
        </is>
      </c>
    </row>
    <row r="5852" hidden="1">
      <c r="A5852" s="7" t="inlineStr">
        <is>
          <t>PLGR90TP</t>
        </is>
      </c>
      <c r="B5852" t="n">
        <v>223</v>
      </c>
      <c r="C5852" t="inlineStr">
        <is>
          <t>//10.0.0.241/orthos/PG 3 - Concepcao e Desenvolvimento/02 - Desenhos Arquivo/Materia Prima/MPR_PLI Plásticos Injectados/PLGR90TP_Grua - Tampa Grapas Ref 167103500002/PLGR90TP_001_N01_Grua - Tampa Grapas Ref 167103500002.pdf</t>
        </is>
      </c>
      <c r="D5852" t="inlineStr">
        <is>
          <t>http://10.0.0.243/GPR/ProcDesen.php/?artigo=PLGR90TP</t>
        </is>
      </c>
      <c r="I5852" t="n">
        <v>223</v>
      </c>
      <c r="J5852" t="inlineStr">
        <is>
          <t>//10.0.0.241/orthos/PG 3 - Concepcao e Desenvolvimento/02 - Desenhos Arquivo/Materia Prima/MPR_PLI Plásticos Injectados/PLGR90TP_Grua - Tampa Grapas Ref 167103500002/PLGR90TP_001_N01_Grua - Tampa Grapas Ref 167103500002.pdf</t>
        </is>
      </c>
      <c r="K5852" t="inlineStr">
        <is>
          <t>http://localhost:88//GPR/ProcDesen.php/?artigo=PLGR90TP</t>
        </is>
      </c>
    </row>
    <row r="5853" hidden="1">
      <c r="A5853" s="7" t="inlineStr">
        <is>
          <t>12BBZ00PIEQT1</t>
        </is>
      </c>
      <c r="B5853" t="n">
        <v>251</v>
      </c>
      <c r="C5853" t="inlineStr">
        <is>
          <t>//10.0.0.241/orthos/PG 3 - Concepcao e Desenvolvimento/02 - Desenhos Arquivo/Producao/Nivel 1 - Estruturas Soldadas/Linha 2/12BBZ00PIEQT1_BAT/BOB- Patim Individual Aç Eq Tam 1 (Brt)/12BBZ00PIEQT1_001_N01_BAT/BOB- Patim Individual Aç Eq Tam 1 (Brt).pdf</t>
        </is>
      </c>
      <c r="D5853" t="inlineStr">
        <is>
          <t>http://10.0.0.243/GPR/ProcDesen.php/?artigo=12BBZ00PIEQT1</t>
        </is>
      </c>
      <c r="I5853" t="n">
        <v>251</v>
      </c>
      <c r="J5853" t="inlineStr">
        <is>
          <t>//10.0.0.241/orthos/PG 3 - Concepcao e Desenvolvimento/02 - Desenhos Arquivo/Producao/Nivel 1 - Estruturas Soldadas/Linha 2/12BBZ00PIEQT1_BAT/BOB- Patim Individual Aç Eq Tam 1 (Brt)/12BBZ00PIEQT1_001_N01_BAT/BOB- Patim Individual Aç Eq Tam 1 (Brt).pdf</t>
        </is>
      </c>
      <c r="K5853" t="inlineStr">
        <is>
          <t>http://localhost:88//GPR/ProcDesen.php/?artigo=12BBZ00PIEQT1</t>
        </is>
      </c>
    </row>
    <row r="5854" hidden="1">
      <c r="A5854" s="7" t="inlineStr">
        <is>
          <t>PSBBZRAPEQ</t>
        </is>
      </c>
      <c r="B5854" t="n">
        <v>226</v>
      </c>
      <c r="C5854" t="inlineStr">
        <is>
          <t>//10.0.0.241/orthos/PG 3 - Concepcao e Desenvolvimento/02 - Desenhos Arquivo/Materia Prima/MPR_PS Chapas Laser/PSBBZRAPEQ_BAT/BOB- Chp Reg Ang Patim Eq Aç Esp.6mm/PSBBZRAPEQ_002_N01_BAT/BOB- Chp Reg Ang Patim Eq Aç Esp.6mm.pdf</t>
        </is>
      </c>
      <c r="D5854" t="inlineStr">
        <is>
          <t>http://10.0.0.243/GPR/ProcDesen.php/?artigo=PSBBZRAPEQ</t>
        </is>
      </c>
      <c r="I5854" t="n">
        <v>226</v>
      </c>
      <c r="J5854" t="inlineStr">
        <is>
          <t>//10.0.0.241/orthos/PG 3 - Concepcao e Desenvolvimento/02 - Desenhos Arquivo/Materia Prima/MPR_PS Chapas Laser/PSBBZRAPEQ_BAT/BOB- Chp Reg Ang Patim Eq Aç Esp.6mm/PSBBZRAPEQ_002_N01_BAT/BOB- Chp Reg Ang Patim Eq Aç Esp.6mm.pdf</t>
        </is>
      </c>
      <c r="K5854" t="inlineStr">
        <is>
          <t>http://localhost:88//GPR/ProcDesen.php/?artigo=PSBBZRAPEQ</t>
        </is>
      </c>
    </row>
    <row r="5855" hidden="1">
      <c r="A5855" s="7" t="inlineStr">
        <is>
          <t>PSBBZRPIEQT1</t>
        </is>
      </c>
      <c r="B5855" t="n">
        <v>246</v>
      </c>
      <c r="C5855" t="inlineStr">
        <is>
          <t>//10.0.0.241/orthos/PG 3 - Concepcao e Desenvolvimento/02 - Desenhos Arquivo/Materia Prima/MPR_PS Chapas Laser/PSBBZRPIEQT1_BAT/BOB- Chp Reg Patim Indiv Eq Aç Esp.3mm Tam 1/PSBBZRPIEQT1_001_N01_BAT/BOB- Chp Reg Patim Indiv Eq Aç Esp.3mm Tam 1.pdf</t>
        </is>
      </c>
      <c r="D5855" t="inlineStr">
        <is>
          <t>http://10.0.0.243/GPR/ProcDesen.php/?artigo=PSBBZRPIEQT1</t>
        </is>
      </c>
      <c r="I5855" t="n">
        <v>246</v>
      </c>
      <c r="J5855" t="inlineStr">
        <is>
          <t>//10.0.0.241/orthos/PG 3 - Concepcao e Desenvolvimento/02 - Desenhos Arquivo/Materia Prima/MPR_PS Chapas Laser/PSBBZRPIEQT1_BAT/BOB- Chp Reg Patim Indiv Eq Aç Esp.3mm Tam 1/PSBBZRPIEQT1_001_N01_BAT/BOB- Chp Reg Patim Indiv Eq Aç Esp.3mm Tam 1.pdf</t>
        </is>
      </c>
      <c r="K5855" t="inlineStr">
        <is>
          <t>http://localhost:88//GPR/ProcDesen.php/?artigo=PSBBZRPIEQT1</t>
        </is>
      </c>
    </row>
    <row r="5856" hidden="1">
      <c r="A5856" s="7" t="inlineStr">
        <is>
          <t>PSBBZPIRT1</t>
        </is>
      </c>
      <c r="B5856" t="n">
        <v>244</v>
      </c>
      <c r="C5856" t="inlineStr">
        <is>
          <t>//10.0.0.241/orthos/PG 3 - Concepcao e Desenvolvimento/02 - Desenhos Arquivo/Materia Prima/MPR_PS Chapas Laser/PSBBZPIRT1_BAT/BOB-  Chp Patim Indiv Reforç Aç Esp.3mm Tam 1/PSBBZPIRT1_001_N01_BAT/BOB-  Chp Patim Indiv Reforç Aç Esp.3mm Tam 1.pdf</t>
        </is>
      </c>
      <c r="D5856" t="inlineStr">
        <is>
          <t>http://10.0.0.243/GPR/ProcDesen.php/?artigo=PSBBZPIRT1</t>
        </is>
      </c>
      <c r="I5856" t="n">
        <v>244</v>
      </c>
      <c r="J5856" t="inlineStr">
        <is>
          <t>//10.0.0.241/orthos/PG 3 - Concepcao e Desenvolvimento/02 - Desenhos Arquivo/Materia Prima/MPR_PS Chapas Laser/PSBBZPIRT1_BAT/BOB-  Chp Patim Indiv Reforç Aç Esp.3mm Tam 1/PSBBZPIRT1_001_N01_BAT/BOB-  Chp Patim Indiv Reforç Aç Esp.3mm Tam 1.pdf</t>
        </is>
      </c>
      <c r="K5856" t="inlineStr">
        <is>
          <t>http://localhost:88//GPR/ProcDesen.php/?artigo=PSBBZPIRT1</t>
        </is>
      </c>
    </row>
    <row r="5857" hidden="1">
      <c r="A5857" s="7" t="inlineStr">
        <is>
          <t>02BBZ00FXPT1</t>
        </is>
      </c>
      <c r="B5857" t="n">
        <v>224</v>
      </c>
      <c r="C5857" t="inlineStr">
        <is>
          <t>//10.0.0.241/orthos/PG 3 - Concepcao e Desenvolvimento/02 - Desenhos Arquivo/Producao/Nivel 0 - Tubos Maquinados/Linha 2/02BBZ00FXPT1_BAT/BOB- Tb Aç Patim Tam 1 (Brt)/02BBZ00FXPT1_001_N01_BAT/BOB- Tb Aç Patim Tam 1 (Brt).pdf</t>
        </is>
      </c>
      <c r="D5857" t="inlineStr">
        <is>
          <t>http://10.0.0.243/GPR/ProcDesen.php/?artigo=02BBZ00FXPT1</t>
        </is>
      </c>
      <c r="I5857" t="n">
        <v>224</v>
      </c>
      <c r="J5857" t="inlineStr">
        <is>
          <t>//10.0.0.241/orthos/PG 3 - Concepcao e Desenvolvimento/02 - Desenhos Arquivo/Producao/Nivel 0 - Tubos Maquinados/Linha 2/02BBZ00FXPT1_BAT/BOB- Tb Aç Patim Tam 1 (Brt)/02BBZ00FXPT1_001_N01_BAT/BOB- Tb Aç Patim Tam 1 (Brt).pdf</t>
        </is>
      </c>
      <c r="K5857" t="inlineStr">
        <is>
          <t>http://localhost:88//GPR/ProcDesen.php/?artigo=02BBZ00FXPT1</t>
        </is>
      </c>
    </row>
    <row r="5858" hidden="1">
      <c r="A5858" s="7" t="inlineStr">
        <is>
          <t>12BBZ00PIDRT1</t>
        </is>
      </c>
      <c r="B5858" t="n">
        <v>251</v>
      </c>
      <c r="C5858" t="inlineStr">
        <is>
          <t>//10.0.0.241/orthos/PG 3 - Concepcao e Desenvolvimento/02 - Desenhos Arquivo/Producao/Nivel 1 - Estruturas Soldadas/Linha 2/12BBZ00PIDRT1_BAT/BOB- Patim Individual Aç Dt Tam 1 (Brt)/12BBZ00PIDRT1_001_N01_BAT/BOB- Patim Individual Aç Dt Tam 1 (Brt).pdf</t>
        </is>
      </c>
      <c r="D5858" t="inlineStr">
        <is>
          <t>http://10.0.0.243/GPR/ProcDesen.php/?artigo=12BBZ00PIDRT1</t>
        </is>
      </c>
      <c r="I5858" t="n">
        <v>251</v>
      </c>
      <c r="J5858" t="inlineStr">
        <is>
          <t>//10.0.0.241/orthos/PG 3 - Concepcao e Desenvolvimento/02 - Desenhos Arquivo/Producao/Nivel 1 - Estruturas Soldadas/Linha 2/12BBZ00PIDRT1_BAT/BOB- Patim Individual Aç Dt Tam 1 (Brt)/12BBZ00PIDRT1_001_N01_BAT/BOB- Patim Individual Aç Dt Tam 1 (Brt).pdf</t>
        </is>
      </c>
      <c r="K5858" t="inlineStr">
        <is>
          <t>http://localhost:88//GPR/ProcDesen.php/?artigo=12BBZ00PIDRT1</t>
        </is>
      </c>
    </row>
    <row r="5859" hidden="1">
      <c r="A5859" s="7" t="inlineStr">
        <is>
          <t>PSBBZRAPDR</t>
        </is>
      </c>
      <c r="B5859" t="n">
        <v>226</v>
      </c>
      <c r="C5859" t="inlineStr">
        <is>
          <t>//10.0.0.241/orthos/PG 3 - Concepcao e Desenvolvimento/02 - Desenhos Arquivo/Materia Prima/MPR_PS Chapas Laser/PSBBZRAPDR_BAT/BOB- Chp Reg Ang Patim Dt Aç Esp.6mm/PSBBZRAPDR_001_N01_BAT/BOB- Chp Reg Ang Patim Dt Aç Esp.6mm.pdf</t>
        </is>
      </c>
      <c r="D5859" t="inlineStr">
        <is>
          <t>http://10.0.0.243/GPR/ProcDesen.php/?artigo=PSBBZRAPDR</t>
        </is>
      </c>
      <c r="I5859" t="n">
        <v>226</v>
      </c>
      <c r="J5859" t="inlineStr">
        <is>
          <t>//10.0.0.241/orthos/PG 3 - Concepcao e Desenvolvimento/02 - Desenhos Arquivo/Materia Prima/MPR_PS Chapas Laser/PSBBZRAPDR_BAT/BOB- Chp Reg Ang Patim Dt Aç Esp.6mm/PSBBZRAPDR_001_N01_BAT/BOB- Chp Reg Ang Patim Dt Aç Esp.6mm.pdf</t>
        </is>
      </c>
      <c r="K5859" t="inlineStr">
        <is>
          <t>http://localhost:88//GPR/ProcDesen.php/?artigo=PSBBZRAPDR</t>
        </is>
      </c>
    </row>
    <row r="5860" hidden="1">
      <c r="A5860" s="7" t="inlineStr">
        <is>
          <t>PSBBZRPIDRT1</t>
        </is>
      </c>
      <c r="B5860" t="n">
        <v>246</v>
      </c>
      <c r="C5860" t="inlineStr">
        <is>
          <t>//10.0.0.241/orthos/PG 3 - Concepcao e Desenvolvimento/02 - Desenhos Arquivo/Materia Prima/MPR_PS Chapas Laser/PSBBZRPIDRT1_BAT/BOB- Chp Reg Patim Indiv Dt Aç Esp.3mm Tam 1/PSBBZRPIDRT1_001_N01_BAT/BOB- Chp Reg Patim Indiv Dt Aç Esp.3mm Tam 1.pdf</t>
        </is>
      </c>
      <c r="D5860" t="inlineStr">
        <is>
          <t>http://10.0.0.243/GPR/ProcDesen.php/?artigo=PSBBZRPIDRT1</t>
        </is>
      </c>
      <c r="I5860" t="n">
        <v>246</v>
      </c>
      <c r="J5860" t="inlineStr">
        <is>
          <t>//10.0.0.241/orthos/PG 3 - Concepcao e Desenvolvimento/02 - Desenhos Arquivo/Materia Prima/MPR_PS Chapas Laser/PSBBZRPIDRT1_BAT/BOB- Chp Reg Patim Indiv Dt Aç Esp.3mm Tam 1/PSBBZRPIDRT1_001_N01_BAT/BOB- Chp Reg Patim Indiv Dt Aç Esp.3mm Tam 1.pdf</t>
        </is>
      </c>
      <c r="K5860" t="inlineStr">
        <is>
          <t>http://localhost:88//GPR/ProcDesen.php/?artigo=PSBBZRPIDRT1</t>
        </is>
      </c>
    </row>
    <row r="5861" hidden="1">
      <c r="A5861" s="7" t="inlineStr">
        <is>
          <t>12BBZ00PIEQT2</t>
        </is>
      </c>
      <c r="B5861" t="n">
        <v>251</v>
      </c>
      <c r="C5861" t="inlineStr">
        <is>
          <t>//10.0.0.241/orthos/PG 3 - Concepcao e Desenvolvimento/02 - Desenhos Arquivo/Producao/Nivel 1 - Estruturas Soldadas/Linha 2/12BBZ00PIEQT2_BAT/BOB- Patim Individual Aç Eq Tam 2 (Brt)/12BBZ00PIEQT2_001_N01_BAT/BOB- Patim Individual Aç Eq Tam 2 (Brt).pdf</t>
        </is>
      </c>
      <c r="D5861" t="inlineStr">
        <is>
          <t>http://10.0.0.243/GPR/ProcDesen.php/?artigo=12BBZ00PIEQT2</t>
        </is>
      </c>
      <c r="I5861" t="n">
        <v>251</v>
      </c>
      <c r="J5861" t="inlineStr">
        <is>
          <t>//10.0.0.241/orthos/PG 3 - Concepcao e Desenvolvimento/02 - Desenhos Arquivo/Producao/Nivel 1 - Estruturas Soldadas/Linha 2/12BBZ00PIEQT2_BAT/BOB- Patim Individual Aç Eq Tam 2 (Brt)/12BBZ00PIEQT2_001_N01_BAT/BOB- Patim Individual Aç Eq Tam 2 (Brt).pdf</t>
        </is>
      </c>
      <c r="K5861" t="inlineStr">
        <is>
          <t>http://localhost:88//GPR/ProcDesen.php/?artigo=12BBZ00PIEQT2</t>
        </is>
      </c>
    </row>
    <row r="5862" hidden="1">
      <c r="A5862" s="7" t="inlineStr">
        <is>
          <t>PSBBZRPIEQT2</t>
        </is>
      </c>
      <c r="B5862" t="n">
        <v>246</v>
      </c>
      <c r="C5862" t="inlineStr">
        <is>
          <t>//10.0.0.241/orthos/PG 3 - Concepcao e Desenvolvimento/02 - Desenhos Arquivo/Materia Prima/MPR_PS Chapas Laser/PSBBZRPIEQT2_BAT/BOB- Chp Reg Patim Indiv Eq Aç Esp.3mm Tam 2/PSBBZRPIEQT2_001_N01_BAT/BOB- Chp Reg Patim Indiv Eq Aç Esp.3mm Tam 2.pdf</t>
        </is>
      </c>
      <c r="D5862" t="inlineStr">
        <is>
          <t>http://10.0.0.243/GPR/ProcDesen.php/?artigo=PSBBZRPIEQT2</t>
        </is>
      </c>
      <c r="I5862" t="n">
        <v>246</v>
      </c>
      <c r="J5862" t="inlineStr">
        <is>
          <t>//10.0.0.241/orthos/PG 3 - Concepcao e Desenvolvimento/02 - Desenhos Arquivo/Materia Prima/MPR_PS Chapas Laser/PSBBZRPIEQT2_BAT/BOB- Chp Reg Patim Indiv Eq Aç Esp.3mm Tam 2/PSBBZRPIEQT2_001_N01_BAT/BOB- Chp Reg Patim Indiv Eq Aç Esp.3mm Tam 2.pdf</t>
        </is>
      </c>
      <c r="K5862" t="inlineStr">
        <is>
          <t>http://localhost:88//GPR/ProcDesen.php/?artigo=PSBBZRPIEQT2</t>
        </is>
      </c>
    </row>
    <row r="5863" hidden="1">
      <c r="A5863" s="7" t="inlineStr">
        <is>
          <t>PSBBZPIRT2</t>
        </is>
      </c>
      <c r="B5863" t="n">
        <v>244</v>
      </c>
      <c r="C5863" t="inlineStr">
        <is>
          <t>//10.0.0.241/orthos/PG 3 - Concepcao e Desenvolvimento/02 - Desenhos Arquivo/Materia Prima/MPR_PS Chapas Laser/PSBBZPIRT2_BAT/BOB-  Chp Patim Indiv Reforç Aç Esp.3mm Tam 2/PSBBZPIRT2_001_N01_BAT/BOB-  Chp Patim Indiv Reforç Aç Esp.3mm Tam 2.pdf</t>
        </is>
      </c>
      <c r="D5863" t="inlineStr">
        <is>
          <t>http://10.0.0.243/GPR/ProcDesen.php/?artigo=PSBBZPIRT2</t>
        </is>
      </c>
      <c r="I5863" t="n">
        <v>244</v>
      </c>
      <c r="J5863" t="inlineStr">
        <is>
          <t>//10.0.0.241/orthos/PG 3 - Concepcao e Desenvolvimento/02 - Desenhos Arquivo/Materia Prima/MPR_PS Chapas Laser/PSBBZPIRT2_BAT/BOB-  Chp Patim Indiv Reforç Aç Esp.3mm Tam 2/PSBBZPIRT2_001_N01_BAT/BOB-  Chp Patim Indiv Reforç Aç Esp.3mm Tam 2.pdf</t>
        </is>
      </c>
      <c r="K5863" t="inlineStr">
        <is>
          <t>http://localhost:88//GPR/ProcDesen.php/?artigo=PSBBZPIRT2</t>
        </is>
      </c>
    </row>
    <row r="5864" hidden="1">
      <c r="A5864" s="7" t="inlineStr">
        <is>
          <t>02BBZ00FXPT2</t>
        </is>
      </c>
      <c r="B5864" t="n">
        <v>224</v>
      </c>
      <c r="C5864" t="inlineStr">
        <is>
          <t>//10.0.0.241/orthos/PG 3 - Concepcao e Desenvolvimento/02 - Desenhos Arquivo/Producao/Nivel 0 - Tubos Maquinados/Linha 2/02BBZ00FXPT2_BAT/BOB- Tb Aç Patim Tam 2 (Brt)/02BBZ00FXPT2_001_N01_BAT/BOB- Tb Aç Patim Tam 2 (Brt).pdf</t>
        </is>
      </c>
      <c r="D5864" t="inlineStr">
        <is>
          <t>http://10.0.0.243/GPR/ProcDesen.php/?artigo=02BBZ00FXPT2</t>
        </is>
      </c>
      <c r="I5864" t="n">
        <v>224</v>
      </c>
      <c r="J5864" t="inlineStr">
        <is>
          <t>//10.0.0.241/orthos/PG 3 - Concepcao e Desenvolvimento/02 - Desenhos Arquivo/Producao/Nivel 0 - Tubos Maquinados/Linha 2/02BBZ00FXPT2_BAT/BOB- Tb Aç Patim Tam 2 (Brt)/02BBZ00FXPT2_001_N01_BAT/BOB- Tb Aç Patim Tam 2 (Brt).pdf</t>
        </is>
      </c>
      <c r="K5864" t="inlineStr">
        <is>
          <t>http://localhost:88//GPR/ProcDesen.php/?artigo=02BBZ00FXPT2</t>
        </is>
      </c>
    </row>
    <row r="5865" hidden="1">
      <c r="A5865" s="7" t="inlineStr">
        <is>
          <t>12BBZ00PIDRT2</t>
        </is>
      </c>
      <c r="B5865" t="n">
        <v>251</v>
      </c>
      <c r="C5865" t="inlineStr">
        <is>
          <t>//10.0.0.241/orthos/PG 3 - Concepcao e Desenvolvimento/02 - Desenhos Arquivo/Producao/Nivel 1 - Estruturas Soldadas/Linha 2/12BBZ00PIDRT2_BAT/BOB- Patim Individual Aç Dt Tam 2 (Brt)/12BBZ00PIDRT2_001_N01_BAT/BOB- Patim Individual Aç Dt Tam 2 (Brt).pdf</t>
        </is>
      </c>
      <c r="D5865" t="inlineStr">
        <is>
          <t>http://10.0.0.243/GPR/ProcDesen.php/?artigo=12BBZ00PIDRT2</t>
        </is>
      </c>
      <c r="I5865" t="n">
        <v>251</v>
      </c>
      <c r="J5865" t="inlineStr">
        <is>
          <t>//10.0.0.241/orthos/PG 3 - Concepcao e Desenvolvimento/02 - Desenhos Arquivo/Producao/Nivel 1 - Estruturas Soldadas/Linha 2/12BBZ00PIDRT2_BAT/BOB- Patim Individual Aç Dt Tam 2 (Brt)/12BBZ00PIDRT2_001_N01_BAT/BOB- Patim Individual Aç Dt Tam 2 (Brt).pdf</t>
        </is>
      </c>
      <c r="K5865" t="inlineStr">
        <is>
          <t>http://localhost:88//GPR/ProcDesen.php/?artigo=12BBZ00PIDRT2</t>
        </is>
      </c>
    </row>
    <row r="5866" hidden="1">
      <c r="A5866" s="7" t="inlineStr">
        <is>
          <t>PSBBZRPIDRT2</t>
        </is>
      </c>
      <c r="B5866" t="n">
        <v>246</v>
      </c>
      <c r="C5866" t="inlineStr">
        <is>
          <t>//10.0.0.241/orthos/PG 3 - Concepcao e Desenvolvimento/02 - Desenhos Arquivo/Materia Prima/MPR_PS Chapas Laser/PSBBZRPIDRT2_BAT/BOB- Chp Reg Patim Indiv Dt Aç Esp.3mm Tam 2/PSBBZRPIDRT2_001_N01_BAT/BOB- Chp Reg Patim Indiv Dt Aç Esp.3mm Tam 2.pdf</t>
        </is>
      </c>
      <c r="D5866" t="inlineStr">
        <is>
          <t>http://10.0.0.243/GPR/ProcDesen.php/?artigo=PSBBZRPIDRT2</t>
        </is>
      </c>
      <c r="I5866" t="n">
        <v>246</v>
      </c>
      <c r="J5866" t="inlineStr">
        <is>
          <t>//10.0.0.241/orthos/PG 3 - Concepcao e Desenvolvimento/02 - Desenhos Arquivo/Materia Prima/MPR_PS Chapas Laser/PSBBZRPIDRT2_BAT/BOB- Chp Reg Patim Indiv Dt Aç Esp.3mm Tam 2/PSBBZRPIDRT2_001_N01_BAT/BOB- Chp Reg Patim Indiv Dt Aç Esp.3mm Tam 2.pdf</t>
        </is>
      </c>
      <c r="K5866" t="inlineStr">
        <is>
          <t>http://localhost:88//GPR/ProcDesen.php/?artigo=PSBBZRPIDRT2</t>
        </is>
      </c>
    </row>
    <row r="5867" hidden="1">
      <c r="A5867" s="7" t="inlineStr">
        <is>
          <t>12BBZ00ABDRT1</t>
        </is>
      </c>
      <c r="B5867" t="n">
        <v>251</v>
      </c>
      <c r="C5867" t="inlineStr">
        <is>
          <t>//10.0.0.241/orthos/PG 3 - Concepcao e Desenvolvimento/02 - Desenhos Arquivo/Producao/Nivel 1 - Estruturas Soldadas/Linha 2/12BBZ00ABDRT1_BAT/BOB-  Sistema abdução Aç Dt Tam 1 (Brt)/12BBZ00ABDRT1_001_N01_BAT/BOB-  Sistema abdução Aç Dt Tam 1 (Brt).pdf</t>
        </is>
      </c>
      <c r="D5867" t="inlineStr">
        <is>
          <t>http://10.0.0.243/GPR/ProcDesen.php/?artigo=12BBZ00ABDRT1</t>
        </is>
      </c>
      <c r="I5867" t="n">
        <v>251</v>
      </c>
      <c r="J5867" t="inlineStr">
        <is>
          <t>//10.0.0.241/orthos/PG 3 - Concepcao e Desenvolvimento/02 - Desenhos Arquivo/Producao/Nivel 1 - Estruturas Soldadas/Linha 2/12BBZ00ABDRT1_BAT/BOB-  Sistema abdução Aç Dt Tam 1 (Brt)/12BBZ00ABDRT1_001_N01_BAT/BOB-  Sistema abdução Aç Dt Tam 1 (Brt).pdf</t>
        </is>
      </c>
      <c r="K5867" t="inlineStr">
        <is>
          <t>http://localhost:88//GPR/ProcDesen.php/?artigo=12BBZ00ABDRT1</t>
        </is>
      </c>
    </row>
    <row r="5868" hidden="1">
      <c r="A5868" s="7" t="inlineStr">
        <is>
          <t>02BBZ00ABT1</t>
        </is>
      </c>
      <c r="B5868" t="n">
        <v>226</v>
      </c>
      <c r="C5868" t="inlineStr">
        <is>
          <t>//10.0.0.241/orthos/PG 3 - Concepcao e Desenvolvimento/02 - Desenhos Arquivo/Producao/Nivel 0 - Tubos Maquinados/Linha 2/02BBZ00ABT1_BAT BOB- Tb abdução Aç Tam 1 (Brt)/02BBZ00ABT1_001_N01_BAT BOB- Tb abdução Aç Tam 1 (Brt).pdf</t>
        </is>
      </c>
      <c r="D5868" t="inlineStr">
        <is>
          <t>http://10.0.0.243/GPR/ProcDesen.php/?artigo=02BBZ00ABT1</t>
        </is>
      </c>
      <c r="I5868" t="n">
        <v>226</v>
      </c>
      <c r="J5868" t="inlineStr">
        <is>
          <t>//10.0.0.241/orthos/PG 3 - Concepcao e Desenvolvimento/02 - Desenhos Arquivo/Producao/Nivel 0 - Tubos Maquinados/Linha 2/02BBZ00ABT1_BAT BOB- Tb abdução Aç Tam 1 (Brt)/02BBZ00ABT1_001_N01_BAT BOB- Tb abdução Aç Tam 1 (Brt).pdf</t>
        </is>
      </c>
      <c r="K5868" t="inlineStr">
        <is>
          <t>http://localhost:88//GPR/ProcDesen.php/?artigo=02BBZ00ABT1</t>
        </is>
      </c>
    </row>
    <row r="5869" hidden="1">
      <c r="A5869" s="7" t="inlineStr">
        <is>
          <t>PSBBZABDR</t>
        </is>
      </c>
      <c r="B5869" t="n">
        <v>212</v>
      </c>
      <c r="C5869" t="inlineStr">
        <is>
          <t>//10.0.0.241/orthos/PG 3 - Concepcao e Desenvolvimento/02 - Desenhos Arquivo/Materia Prima/MPR_PS Chapas Laser/PSBBZABDR_BAT/BOB- Chp Abdução Dt Aç Esp.8mm/PSBBZABDR_001_N01_BAT/BOB- Chp Abdução Dt Aç Esp.8mm.pdf</t>
        </is>
      </c>
      <c r="D5869" t="inlineStr">
        <is>
          <t>http://10.0.0.243/GPR/ProcDesen.php/?artigo=PSBBZABDR</t>
        </is>
      </c>
      <c r="I5869" t="n">
        <v>212</v>
      </c>
      <c r="J5869" t="inlineStr">
        <is>
          <t>//10.0.0.241/orthos/PG 3 - Concepcao e Desenvolvimento/02 - Desenhos Arquivo/Materia Prima/MPR_PS Chapas Laser/PSBBZABDR_BAT/BOB- Chp Abdução Dt Aç Esp.8mm/PSBBZABDR_001_N01_BAT/BOB- Chp Abdução Dt Aç Esp.8mm.pdf</t>
        </is>
      </c>
      <c r="K5869" t="inlineStr">
        <is>
          <t>http://localhost:88//GPR/ProcDesen.php/?artigo=PSBBZABDR</t>
        </is>
      </c>
    </row>
    <row r="5870" hidden="1">
      <c r="A5870" s="7" t="inlineStr">
        <is>
          <t>PTAGX00ABD25C80</t>
        </is>
      </c>
      <c r="B5870" t="n">
        <v>257</v>
      </c>
      <c r="C5870" t="inlineStr">
        <is>
          <t>//10.0.0.241/orthos/PG 3 - Concepcao e Desenvolvimento/02 - Desenhos Arquivo/Materia Prima/MPR_PT Peças Torneadas/PTAGX00ABD25C80_BAT/BOB- Sistema Abdução Agarra D25 C80 Alu (Brt)/PTAGX00ABD25C80_001_N01_BAT/BOB- Sistema Abdução Agarra D25 C80 Alu (Brt).pdf</t>
        </is>
      </c>
      <c r="D5870" t="inlineStr">
        <is>
          <t>http://10.0.0.243/GPR/ProcDesen.php/?artigo=PTAGX00ABD25C80</t>
        </is>
      </c>
      <c r="I5870" t="n">
        <v>257</v>
      </c>
      <c r="J5870" t="inlineStr">
        <is>
          <t>//10.0.0.241/orthos/PG 3 - Concepcao e Desenvolvimento/02 - Desenhos Arquivo/Materia Prima/MPR_PT Peças Torneadas/PTAGX00ABD25C80_BAT/BOB- Sistema Abdução Agarra D25 C80 Alu (Brt)/PTAGX00ABD25C80_001_N01_BAT/BOB- Sistema Abdução Agarra D25 C80 Alu (Brt).pdf</t>
        </is>
      </c>
      <c r="K5870" t="inlineStr">
        <is>
          <t>http://localhost:88//GPR/ProcDesen.php/?artigo=PTAGX00ABD25C80</t>
        </is>
      </c>
    </row>
    <row r="5871" hidden="1">
      <c r="A5871" s="7" t="inlineStr">
        <is>
          <t>PSBBZRAB</t>
        </is>
      </c>
      <c r="B5871" t="n">
        <v>218</v>
      </c>
      <c r="C5871" t="inlineStr">
        <is>
          <t>//10.0.0.241/orthos/PG 3 - Concepcao e Desenvolvimento/02 - Desenhos Arquivo/Materia Prima/MPR_PS Chapas Laser/PSBBZRAB_BAT/BOB- Chp Reforç Abdução Aç Esp.4mm/PSBBZRAB_001_N01_BAT/BOB- Chp Reforç Abdução Aç Esp.4mm.pdf</t>
        </is>
      </c>
      <c r="D5871" t="inlineStr">
        <is>
          <t>http://10.0.0.243/GPR/ProcDesen.php/?artigo=PSBBZRAB</t>
        </is>
      </c>
      <c r="I5871" t="n">
        <v>218</v>
      </c>
      <c r="J5871" t="inlineStr">
        <is>
          <t>//10.0.0.241/orthos/PG 3 - Concepcao e Desenvolvimento/02 - Desenhos Arquivo/Materia Prima/MPR_PS Chapas Laser/PSBBZRAB_BAT/BOB- Chp Reforç Abdução Aç Esp.4mm/PSBBZRAB_001_N01_BAT/BOB- Chp Reforç Abdução Aç Esp.4mm.pdf</t>
        </is>
      </c>
      <c r="K5871" t="inlineStr">
        <is>
          <t>http://localhost:88//GPR/ProcDesen.php/?artigo=PSBBZRAB</t>
        </is>
      </c>
    </row>
    <row r="5872" hidden="1">
      <c r="A5872" s="7" t="inlineStr">
        <is>
          <t>12BBZ00ABEQT1</t>
        </is>
      </c>
      <c r="B5872" t="n">
        <v>251</v>
      </c>
      <c r="C5872" t="inlineStr">
        <is>
          <t>//10.0.0.241/orthos/PG 3 - Concepcao e Desenvolvimento/02 - Desenhos Arquivo/Producao/Nivel 1 - Estruturas Soldadas/Linha 2/12BBZ00ABEQT1_BAT/BOB-  Sistema abdução Aç Eq Tam 1 (Brt)/12BBZ00ABEQT1_001_N01_BAT/BOB-  Sistema abdução Aç Eq Tam 1 (Brt).pdf</t>
        </is>
      </c>
      <c r="D5872" t="inlineStr">
        <is>
          <t>http://10.0.0.243/GPR/ProcDesen.php/?artigo=12BBZ00ABEQT1</t>
        </is>
      </c>
      <c r="I5872" t="n">
        <v>251</v>
      </c>
      <c r="J5872" t="inlineStr">
        <is>
          <t>//10.0.0.241/orthos/PG 3 - Concepcao e Desenvolvimento/02 - Desenhos Arquivo/Producao/Nivel 1 - Estruturas Soldadas/Linha 2/12BBZ00ABEQT1_BAT/BOB-  Sistema abdução Aç Eq Tam 1 (Brt)/12BBZ00ABEQT1_001_N01_BAT/BOB-  Sistema abdução Aç Eq Tam 1 (Brt).pdf</t>
        </is>
      </c>
      <c r="K5872" t="inlineStr">
        <is>
          <t>http://localhost:88//GPR/ProcDesen.php/?artigo=12BBZ00ABEQT1</t>
        </is>
      </c>
    </row>
    <row r="5873" hidden="1">
      <c r="A5873" s="7" t="inlineStr">
        <is>
          <t>12BBZ00ABDRT2</t>
        </is>
      </c>
      <c r="B5873" t="n">
        <v>251</v>
      </c>
      <c r="C5873" t="inlineStr">
        <is>
          <t>//10.0.0.241/orthos/PG 3 - Concepcao e Desenvolvimento/02 - Desenhos Arquivo/Producao/Nivel 1 - Estruturas Soldadas/Linha 2/12BBZ00ABDRT2_BAT/BOB-  Sistema abdução Aç Dt Tam 2 (Brt)/12BBZ00ABDRT2_001_N01_BAT/BOB-  Sistema abdução Aç Dt Tam 2 (Brt).pdf</t>
        </is>
      </c>
      <c r="D5873" t="inlineStr">
        <is>
          <t>http://10.0.0.243/GPR/ProcDesen.php/?artigo=12BBZ00ABDRT2</t>
        </is>
      </c>
      <c r="I5873" t="n">
        <v>251</v>
      </c>
      <c r="J5873" t="inlineStr">
        <is>
          <t>//10.0.0.241/orthos/PG 3 - Concepcao e Desenvolvimento/02 - Desenhos Arquivo/Producao/Nivel 1 - Estruturas Soldadas/Linha 2/12BBZ00ABDRT2_BAT/BOB-  Sistema abdução Aç Dt Tam 2 (Brt)/12BBZ00ABDRT2_001_N01_BAT/BOB-  Sistema abdução Aç Dt Tam 2 (Brt).pdf</t>
        </is>
      </c>
      <c r="K5873" t="inlineStr">
        <is>
          <t>http://localhost:88//GPR/ProcDesen.php/?artigo=12BBZ00ABDRT2</t>
        </is>
      </c>
    </row>
    <row r="5874" hidden="1">
      <c r="A5874" s="7" t="inlineStr">
        <is>
          <t>02BBZ00ABT2</t>
        </is>
      </c>
      <c r="B5874" t="n">
        <v>226</v>
      </c>
      <c r="C5874" t="inlineStr">
        <is>
          <t>//10.0.0.241/orthos/PG 3 - Concepcao e Desenvolvimento/02 - Desenhos Arquivo/Producao/Nivel 0 - Tubos Maquinados/Linha 2/02BBZ00ABT2_BAT BOB- Tb abdução Aç Tam 2 (Brt)/02BBZ00ABT2_001_N01_BAT BOB- Tb abdução Aç Tam 2 (Brt).pdf</t>
        </is>
      </c>
      <c r="D5874" t="inlineStr">
        <is>
          <t>http://10.0.0.243/GPR/ProcDesen.php/?artigo=02BBZ00ABT2</t>
        </is>
      </c>
      <c r="I5874" t="n">
        <v>226</v>
      </c>
      <c r="J5874" t="inlineStr">
        <is>
          <t>//10.0.0.241/orthos/PG 3 - Concepcao e Desenvolvimento/02 - Desenhos Arquivo/Producao/Nivel 0 - Tubos Maquinados/Linha 2/02BBZ00ABT2_BAT BOB- Tb abdução Aç Tam 2 (Brt)/02BBZ00ABT2_001_N01_BAT BOB- Tb abdução Aç Tam 2 (Brt).pdf</t>
        </is>
      </c>
      <c r="K5874" t="inlineStr">
        <is>
          <t>http://localhost:88//GPR/ProcDesen.php/?artigo=02BBZ00ABT2</t>
        </is>
      </c>
    </row>
    <row r="5875" hidden="1">
      <c r="A5875" s="7" t="inlineStr">
        <is>
          <t>PSBBZABEQ</t>
        </is>
      </c>
      <c r="B5875" t="n">
        <v>212</v>
      </c>
      <c r="C5875" t="inlineStr">
        <is>
          <t>//10.0.0.241/orthos/PG 3 - Concepcao e Desenvolvimento/02 - Desenhos Arquivo/Materia Prima/MPR_PS Chapas Laser/PSBBZABEQ_BAT/BOB- Chp Abdução Eq Aç Esp.8mm/PSBBZABEQ_001_N01_BAT/BOB- Chp Abdução Eq Aç Esp.8mm.pdf</t>
        </is>
      </c>
      <c r="D5875" t="inlineStr">
        <is>
          <t>http://10.0.0.243/GPR/ProcDesen.php/?artigo=PSBBZABEQ</t>
        </is>
      </c>
      <c r="I5875" t="n">
        <v>212</v>
      </c>
      <c r="J5875" t="inlineStr">
        <is>
          <t>//10.0.0.241/orthos/PG 3 - Concepcao e Desenvolvimento/02 - Desenhos Arquivo/Materia Prima/MPR_PS Chapas Laser/PSBBZABEQ_BAT/BOB- Chp Abdução Eq Aç Esp.8mm/PSBBZABEQ_001_N01_BAT/BOB- Chp Abdução Eq Aç Esp.8mm.pdf</t>
        </is>
      </c>
      <c r="K5875" t="inlineStr">
        <is>
          <t>http://localhost:88//GPR/ProcDesen.php/?artigo=PSBBZABEQ</t>
        </is>
      </c>
    </row>
    <row r="5876" hidden="1">
      <c r="A5876" s="7" t="inlineStr">
        <is>
          <t>12BBZ00ABEQT2</t>
        </is>
      </c>
      <c r="B5876" t="n">
        <v>251</v>
      </c>
      <c r="C5876" t="inlineStr">
        <is>
          <t>//10.0.0.241/orthos/PG 3 - Concepcao e Desenvolvimento/02 - Desenhos Arquivo/Producao/Nivel 1 - Estruturas Soldadas/Linha 2/12BBZ00ABEQT2_BAT/BOB-  Sistema abdução Aç Eq Tam 2 (Brt)/12BBZ00ABEQT2_001_N01_BAT/BOB-  Sistema abdução Aç Eq Tam 2 (Brt).pdf</t>
        </is>
      </c>
      <c r="D5876" t="inlineStr">
        <is>
          <t>http://10.0.0.243/GPR/ProcDesen.php/?artigo=12BBZ00ABEQT2</t>
        </is>
      </c>
      <c r="I5876" t="n">
        <v>251</v>
      </c>
      <c r="J5876" t="inlineStr">
        <is>
          <t>//10.0.0.241/orthos/PG 3 - Concepcao e Desenvolvimento/02 - Desenhos Arquivo/Producao/Nivel 1 - Estruturas Soldadas/Linha 2/12BBZ00ABEQT2_BAT/BOB-  Sistema abdução Aç Eq Tam 2 (Brt)/12BBZ00ABEQT2_001_N01_BAT/BOB-  Sistema abdução Aç Eq Tam 2 (Brt).pdf</t>
        </is>
      </c>
      <c r="K5876" t="inlineStr">
        <is>
          <t>http://localhost:88//GPR/ProcDesen.php/?artigo=12BBZ00ABEQT2</t>
        </is>
      </c>
    </row>
    <row r="5877" hidden="1">
      <c r="A5877" s="7" t="inlineStr">
        <is>
          <t>PSBBZFXPF80</t>
        </is>
      </c>
      <c r="B5877" t="n">
        <v>232</v>
      </c>
      <c r="C5877" t="inlineStr">
        <is>
          <t>//10.0.0.241/orthos/PG 3 - Concepcao e Desenvolvimento/02 - Desenhos Arquivo/Materia Prima/MPR_PS Chapas Laser/PSBBZFXPF80_BAT/BOB- Chp Aç Perfil Fix C80 M08 Esp.5mm/PSBBZFXPF80_001_N01_BAT/BOB- Chp Aç Perfil Fix C80 M08 Esp.5mm.pdf</t>
        </is>
      </c>
      <c r="D5877" t="inlineStr">
        <is>
          <t>http://10.0.0.243/GPR/ProcDesen.php/?artigo=PSBBZFXPF80</t>
        </is>
      </c>
      <c r="I5877" t="n">
        <v>232</v>
      </c>
      <c r="J5877" t="inlineStr">
        <is>
          <t>//10.0.0.241/orthos/PG 3 - Concepcao e Desenvolvimento/02 - Desenhos Arquivo/Materia Prima/MPR_PS Chapas Laser/PSBBZFXPF80_BAT/BOB- Chp Aç Perfil Fix C80 M08 Esp.5mm/PSBBZFXPF80_001_N01_BAT/BOB- Chp Aç Perfil Fix C80 M08 Esp.5mm.pdf</t>
        </is>
      </c>
      <c r="K5877" t="inlineStr">
        <is>
          <t>http://localhost:88//GPR/ProcDesen.php/?artigo=PSBBZFXPF80</t>
        </is>
      </c>
    </row>
    <row r="5878" hidden="1">
      <c r="A5878" s="7" t="inlineStr">
        <is>
          <t>PSBBZFXPF70</t>
        </is>
      </c>
      <c r="B5878" t="n">
        <v>232</v>
      </c>
      <c r="C5878" t="inlineStr">
        <is>
          <t>//10.0.0.241/orthos/PG 3 - Concepcao e Desenvolvimento/02 - Desenhos Arquivo/Materia Prima/MPR_PS Chapas Laser/PSBBZFXPF70_BAT/BOB- Chp Aç Perfil Fix C70 M08 Esp.5mm/PSBBZFXPF70_001_N01_BAT/BOB- Chp Aç Perfil Fix C70 M08 Esp.5mm.pdf</t>
        </is>
      </c>
      <c r="D5878" t="inlineStr">
        <is>
          <t>http://10.0.0.243/GPR/ProcDesen.php/?artigo=PSBBZFXPF70</t>
        </is>
      </c>
      <c r="I5878" t="n">
        <v>232</v>
      </c>
      <c r="J5878" t="inlineStr">
        <is>
          <t>//10.0.0.241/orthos/PG 3 - Concepcao e Desenvolvimento/02 - Desenhos Arquivo/Materia Prima/MPR_PS Chapas Laser/PSBBZFXPF70_BAT/BOB- Chp Aç Perfil Fix C70 M08 Esp.5mm/PSBBZFXPF70_001_N01_BAT/BOB- Chp Aç Perfil Fix C70 M08 Esp.5mm.pdf</t>
        </is>
      </c>
      <c r="K5878" t="inlineStr">
        <is>
          <t>http://localhost:88//GPR/ProcDesen.php/?artigo=PSBBZFXPF70</t>
        </is>
      </c>
    </row>
    <row r="5879" hidden="1">
      <c r="A5879" s="7" t="inlineStr">
        <is>
          <t>PSBBZFXPF85</t>
        </is>
      </c>
      <c r="B5879" t="n">
        <v>232</v>
      </c>
      <c r="C5879" t="inlineStr">
        <is>
          <t>//10.0.0.241/orthos/PG 3 - Concepcao e Desenvolvimento/02 - Desenhos Arquivo/Materia Prima/MPR_PS Chapas Laser/PSBBZFXPF85_BAT/BOB- Chp Aç Perfil Fix C85 M08 Esp.5mm/PSBBZFXPF85_001_N01_BAT/BOB- Chp Aç Perfil Fix C85 M08 Esp.5mm.pdf</t>
        </is>
      </c>
      <c r="D5879" t="inlineStr">
        <is>
          <t>http://10.0.0.243/GPR/ProcDesen.php/?artigo=PSBBZFXPF85</t>
        </is>
      </c>
      <c r="I5879" t="n">
        <v>232</v>
      </c>
      <c r="J5879" t="inlineStr">
        <is>
          <t>//10.0.0.241/orthos/PG 3 - Concepcao e Desenvolvimento/02 - Desenhos Arquivo/Materia Prima/MPR_PS Chapas Laser/PSBBZFXPF85_BAT/BOB- Chp Aç Perfil Fix C85 M08 Esp.5mm/PSBBZFXPF85_001_N01_BAT/BOB- Chp Aç Perfil Fix C85 M08 Esp.5mm.pdf</t>
        </is>
      </c>
      <c r="K5879" t="inlineStr">
        <is>
          <t>http://localhost:88//GPR/ProcDesen.php/?artigo=PSBBZFXPF85</t>
        </is>
      </c>
    </row>
    <row r="5880" hidden="1">
      <c r="A5880" s="7" t="inlineStr">
        <is>
          <t>12R4CX00FT</t>
        </is>
      </c>
      <c r="B5880" t="n">
        <v>217</v>
      </c>
      <c r="C5880" t="inlineStr">
        <is>
          <t>//10.0.0.241/orthos/PG 3 - Concepcao e Desenvolvimento/02 - Desenhos Arquivo/Producao/Nivel 1 - Estruturas Soldadas/Linha 2/12R4CX00FT_R4 Classic- Frontal Alu (Brt)/12R4CX00FT_001_N01_R4 Classic- Frontal Alu (Brt).pdf</t>
        </is>
      </c>
      <c r="D5880" t="inlineStr">
        <is>
          <t>http://10.0.0.243/GPR/ProcDesen.php/?artigo=12R4CX00FT</t>
        </is>
      </c>
      <c r="I5880" t="n">
        <v>217</v>
      </c>
      <c r="J5880" t="inlineStr">
        <is>
          <t>//10.0.0.241/orthos/PG 3 - Concepcao e Desenvolvimento/02 - Desenhos Arquivo/Producao/Nivel 1 - Estruturas Soldadas/Linha 2/12R4CX00FT_R4 Classic- Frontal Alu (Brt)/12R4CX00FT_001_N01_R4 Classic- Frontal Alu (Brt).pdf</t>
        </is>
      </c>
      <c r="K5880" t="inlineStr">
        <is>
          <t>http://localhost:88//GPR/ProcDesen.php/?artigo=12R4CX00FT</t>
        </is>
      </c>
    </row>
    <row r="5881" hidden="1">
      <c r="A5881" s="7" t="inlineStr">
        <is>
          <t>02R4CX00FTLT</t>
        </is>
      </c>
      <c r="B5881" t="n">
        <v>240</v>
      </c>
      <c r="C5881" t="inlineStr">
        <is>
          <t>//10.0.0.241/orthos/PG 3 - Concepcao e Desenvolvimento/02 - Desenhos Arquivo/Producao/Nivel 0 - Tubos Maquinados/Linha 2/02R4CX00FTLT_R4 Classic- Tb Alu Frontal Lateral (Brt)/02R4CX00FTLT_001_N01_R4 Classic- Tb Alu Frontal Lateral (Brt).pdf</t>
        </is>
      </c>
      <c r="D5881" t="inlineStr">
        <is>
          <t>http://10.0.0.243/GPR/ProcDesen.php/?artigo=02R4CX00FTLT</t>
        </is>
      </c>
      <c r="I5881" t="n">
        <v>240</v>
      </c>
      <c r="J5881" t="inlineStr">
        <is>
          <t>//10.0.0.241/orthos/PG 3 - Concepcao e Desenvolvimento/02 - Desenhos Arquivo/Producao/Nivel 0 - Tubos Maquinados/Linha 2/02R4CX00FTLT_R4 Classic- Tb Alu Frontal Lateral (Brt)/02R4CX00FTLT_001_N01_R4 Classic- Tb Alu Frontal Lateral (Brt).pdf</t>
        </is>
      </c>
      <c r="K5881" t="inlineStr">
        <is>
          <t>http://localhost:88//GPR/ProcDesen.php/?artigo=02R4CX00FTLT</t>
        </is>
      </c>
    </row>
    <row r="5882" hidden="1">
      <c r="A5882" s="7" t="inlineStr">
        <is>
          <t>02R4CX00FTTVT</t>
        </is>
      </c>
      <c r="B5882" t="n">
        <v>250</v>
      </c>
      <c r="C5882" t="inlineStr">
        <is>
          <t>//10.0.0.241/orthos/PG 3 - Concepcao e Desenvolvimento/02 - Desenhos Arquivo/Producao/Nivel 0 - Tubos Maquinados/Linha 2/02R4CX00FTTVT_R4 Classic- Tb Alu Frontal Transv Trás (Brt)/02R4CX00FTTVT_001_N01_R4 Classic- Tb Alu Frontal Transv Trás (Brt).pdf</t>
        </is>
      </c>
      <c r="D5882" t="inlineStr">
        <is>
          <t>http://10.0.0.243/GPR/ProcDesen.php/?artigo=02R4CX00FTTVT</t>
        </is>
      </c>
      <c r="I5882" t="n">
        <v>250</v>
      </c>
      <c r="J5882" t="inlineStr">
        <is>
          <t>//10.0.0.241/orthos/PG 3 - Concepcao e Desenvolvimento/02 - Desenhos Arquivo/Producao/Nivel 0 - Tubos Maquinados/Linha 2/02R4CX00FTTVT_R4 Classic- Tb Alu Frontal Transv Trás (Brt)/02R4CX00FTTVT_001_N01_R4 Classic- Tb Alu Frontal Transv Trás (Brt).pdf</t>
        </is>
      </c>
      <c r="K5882" t="inlineStr">
        <is>
          <t>http://localhost:88//GPR/ProcDesen.php/?artigo=02R4CX00FTTVT</t>
        </is>
      </c>
    </row>
    <row r="5883" hidden="1">
      <c r="A5883" s="7" t="inlineStr">
        <is>
          <t>0SR4CX00FTTVF</t>
        </is>
      </c>
      <c r="B5883" t="n">
        <v>255</v>
      </c>
      <c r="C5883" t="inlineStr">
        <is>
          <t>//10.0.0.241/orthos/PG 3 - Concepcao e Desenvolvimento/02 - Desenhos Arquivo/Producao/Nivel 0 - Tubos Maquinados/0S/0SR4CX00FTTVF_0S R4 Classic- Tb Alu Frontal Transv Frente (Brt)/0SR4CX00FTTVF_001_N01_0S R4 Classic- Tb Alu Frontal Transv Frente (Brt).pdf</t>
        </is>
      </c>
      <c r="D5883" t="inlineStr">
        <is>
          <t>http://10.0.0.243/GPR/ProcDesen.php/?artigo=0SR4CX00FTTVF</t>
        </is>
      </c>
      <c r="I5883" t="n">
        <v>255</v>
      </c>
      <c r="J5883" t="inlineStr">
        <is>
          <t>//10.0.0.241/orthos/PG 3 - Concepcao e Desenvolvimento/02 - Desenhos Arquivo/Producao/Nivel 0 - Tubos Maquinados/0S/0SR4CX00FTTVF_0S R4 Classic- Tb Alu Frontal Transv Frente (Brt)/0SR4CX00FTTVF_001_N01_0S R4 Classic- Tb Alu Frontal Transv Frente (Brt).pdf</t>
        </is>
      </c>
      <c r="K5883" t="inlineStr">
        <is>
          <t>http://localhost:88//GPR/ProcDesen.php/?artigo=0SR4CX00FTTVF</t>
        </is>
      </c>
    </row>
    <row r="5884" hidden="1">
      <c r="A5884" s="7" t="inlineStr">
        <is>
          <t>PTR4CXCQRDFT</t>
        </is>
      </c>
      <c r="B5884" t="n">
        <v>229</v>
      </c>
      <c r="C5884" t="inlineStr">
        <is>
          <t>//10.0.0.241/orthos/PG 3 - Concepcao e Desenvolvimento/02 - Desenhos Arquivo/Materia Prima/MPR_PT Peças Torneadas/PTR4CXCQRDFT_R4 Classic-  Casq Alu Roda Frontal M12/PTR4CXCQRDFT_001_N01_R4 Classic-  Casq Alu Roda Frontal M12.pdf</t>
        </is>
      </c>
      <c r="D5884" t="inlineStr">
        <is>
          <t>http://10.0.0.243/GPR/ProcDesen.php/?artigo=PTR4CXCQRDFT</t>
        </is>
      </c>
      <c r="I5884" t="n">
        <v>229</v>
      </c>
      <c r="J5884" t="inlineStr">
        <is>
          <t>//10.0.0.241/orthos/PG 3 - Concepcao e Desenvolvimento/02 - Desenhos Arquivo/Materia Prima/MPR_PT Peças Torneadas/PTR4CXCQRDFT_R4 Classic-  Casq Alu Roda Frontal M12/PTR4CXCQRDFT_001_N01_R4 Classic-  Casq Alu Roda Frontal M12.pdf</t>
        </is>
      </c>
      <c r="K5884" t="inlineStr">
        <is>
          <t>http://localhost:88//GPR/ProcDesen.php/?artigo=PTR4CXCQRDFT</t>
        </is>
      </c>
    </row>
    <row r="5885" hidden="1">
      <c r="A5885" s="7" t="inlineStr">
        <is>
          <t>12R4CX00BS</t>
        </is>
      </c>
      <c r="B5885" t="n">
        <v>211</v>
      </c>
      <c r="C5885" t="inlineStr">
        <is>
          <t>//10.0.0.241/orthos/PG 3 - Concepcao e Desenvolvimento/02 - Desenhos Arquivo/Producao/Nivel 1 - Estruturas Soldadas/Linha 2/12R4CX00BS_R4 Classic- Base Alu (Brt)/12R4CX00BS_001_N01_R4 Classic- Base Alu (Brt).pdf</t>
        </is>
      </c>
      <c r="D5885" t="inlineStr">
        <is>
          <t>http://10.0.0.243/GPR/ProcDesen.php/?artigo=12R4CX00BS</t>
        </is>
      </c>
      <c r="I5885" t="n">
        <v>211</v>
      </c>
      <c r="J5885" t="inlineStr">
        <is>
          <t>//10.0.0.241/orthos/PG 3 - Concepcao e Desenvolvimento/02 - Desenhos Arquivo/Producao/Nivel 1 - Estruturas Soldadas/Linha 2/12R4CX00BS_R4 Classic- Base Alu (Brt)/12R4CX00BS_001_N01_R4 Classic- Base Alu (Brt).pdf</t>
        </is>
      </c>
      <c r="K5885" t="inlineStr">
        <is>
          <t>http://localhost:88//GPR/ProcDesen.php/?artigo=12R4CX00BS</t>
        </is>
      </c>
    </row>
    <row r="5886" hidden="1">
      <c r="A5886" s="7" t="inlineStr">
        <is>
          <t>02R4CX00BSLTDR</t>
        </is>
      </c>
      <c r="B5886" t="n">
        <v>244</v>
      </c>
      <c r="C5886" t="inlineStr">
        <is>
          <t>//10.0.0.241/orthos/PG 3 - Concepcao e Desenvolvimento/02 - Desenhos Arquivo/Producao/Nivel 0 - Tubos Maquinados/Linha 2/02R4CX00BSLTDR_R4 Classic- Tb Alu Base Lateral Dt (Brt)/02R4CX00BSLTDR_001_N01_R4 Classic- Tb Alu Base Lateral Dt (Brt).pdf</t>
        </is>
      </c>
      <c r="D5886" t="inlineStr">
        <is>
          <t>http://10.0.0.243/GPR/ProcDesen.php/?artigo=02R4CX00BSLTDR</t>
        </is>
      </c>
      <c r="I5886" t="n">
        <v>244</v>
      </c>
      <c r="J5886" t="inlineStr">
        <is>
          <t>//10.0.0.241/orthos/PG 3 - Concepcao e Desenvolvimento/02 - Desenhos Arquivo/Producao/Nivel 0 - Tubos Maquinados/Linha 2/02R4CX00BSLTDR_R4 Classic- Tb Alu Base Lateral Dt (Brt)/02R4CX00BSLTDR_001_N01_R4 Classic- Tb Alu Base Lateral Dt (Brt).pdf</t>
        </is>
      </c>
      <c r="K5886" t="inlineStr">
        <is>
          <t>http://localhost:88//GPR/ProcDesen.php/?artigo=02R4CX00BSLTDR</t>
        </is>
      </c>
    </row>
    <row r="5887" hidden="1">
      <c r="A5887" s="7" t="inlineStr">
        <is>
          <t>02R4CX00BSLTEQ</t>
        </is>
      </c>
      <c r="B5887" t="n">
        <v>244</v>
      </c>
      <c r="C5887" t="inlineStr">
        <is>
          <t>//10.0.0.241/orthos/PG 3 - Concepcao e Desenvolvimento/02 - Desenhos Arquivo/Producao/Nivel 0 - Tubos Maquinados/Linha 2/02R4CX00BSLTEQ_R4 Classic- Tb Alu Base Lateral Eq (Brt)/02R4CX00BSLTEQ_001_N01_R4 Classic- Tb Alu Base Lateral Eq (Brt).pdf</t>
        </is>
      </c>
      <c r="D5887" t="inlineStr">
        <is>
          <t>http://10.0.0.243/GPR/ProcDesen.php/?artigo=02R4CX00BSLTEQ</t>
        </is>
      </c>
      <c r="I5887" t="n">
        <v>244</v>
      </c>
      <c r="J5887" t="inlineStr">
        <is>
          <t>//10.0.0.241/orthos/PG 3 - Concepcao e Desenvolvimento/02 - Desenhos Arquivo/Producao/Nivel 0 - Tubos Maquinados/Linha 2/02R4CX00BSLTEQ_R4 Classic- Tb Alu Base Lateral Eq (Brt)/02R4CX00BSLTEQ_001_N01_R4 Classic- Tb Alu Base Lateral Eq (Brt).pdf</t>
        </is>
      </c>
      <c r="K5887" t="inlineStr">
        <is>
          <t>http://localhost:88//GPR/ProcDesen.php/?artigo=02R4CX00BSLTEQ</t>
        </is>
      </c>
    </row>
    <row r="5888" hidden="1">
      <c r="A5888" s="7" t="inlineStr">
        <is>
          <t>02R4CX00BSTVPU</t>
        </is>
      </c>
      <c r="B5888" t="n">
        <v>240</v>
      </c>
      <c r="C5888" t="inlineStr">
        <is>
          <t>//10.0.0.241/orthos/PG 3 - Concepcao e Desenvolvimento/02 - Desenhos Arquivo/Producao/Nivel 0 - Tubos Maquinados/Linha 2/02R4CX00BSTVPU_R4 Classic- Tb Alu Base Tv Punho (Brt)/02R4CX00BSTVPU_001_N01_R4 Classic- Tb Alu Base Tv Punho (Brt).pdf</t>
        </is>
      </c>
      <c r="D5888" t="inlineStr">
        <is>
          <t>http://10.0.0.243/GPR/ProcDesen.php/?artigo=02R4CX00BSTVPU</t>
        </is>
      </c>
      <c r="I5888" t="n">
        <v>240</v>
      </c>
      <c r="J5888" t="inlineStr">
        <is>
          <t>//10.0.0.241/orthos/PG 3 - Concepcao e Desenvolvimento/02 - Desenhos Arquivo/Producao/Nivel 0 - Tubos Maquinados/Linha 2/02R4CX00BSTVPU_R4 Classic- Tb Alu Base Tv Punho (Brt)/02R4CX00BSTVPU_001_N01_R4 Classic- Tb Alu Base Tv Punho (Brt).pdf</t>
        </is>
      </c>
      <c r="K5888" t="inlineStr">
        <is>
          <t>http://localhost:88//GPR/ProcDesen.php/?artigo=02R4CX00BSTVPU</t>
        </is>
      </c>
    </row>
    <row r="5889" hidden="1">
      <c r="A5889" s="7" t="inlineStr">
        <is>
          <t>PTR4CXCQBS</t>
        </is>
      </c>
      <c r="B5889" t="n">
        <v>199</v>
      </c>
      <c r="C5889" t="inlineStr">
        <is>
          <t>//10.0.0.241/orthos/PG 3 - Concepcao e Desenvolvimento/02 - Desenhos Arquivo/Materia Prima/MPR_PT Peças Torneadas/PTR4CXCQBS_R4 Classic- Casq Alu Base/PTR4CXCQBS_001_N01_R4 Classic- Casq Alu Base.pdf</t>
        </is>
      </c>
      <c r="D5889" t="inlineStr">
        <is>
          <t>http://10.0.0.243/GPR/ProcDesen.php/?artigo=PTR4CXCQBS</t>
        </is>
      </c>
      <c r="I5889" t="n">
        <v>199</v>
      </c>
      <c r="J5889" t="inlineStr">
        <is>
          <t>//10.0.0.241/orthos/PG 3 - Concepcao e Desenvolvimento/02 - Desenhos Arquivo/Materia Prima/MPR_PT Peças Torneadas/PTR4CXCQBS_R4 Classic- Casq Alu Base/PTR4CXCQBS_001_N01_R4 Classic- Casq Alu Base.pdf</t>
        </is>
      </c>
      <c r="K5889" t="inlineStr">
        <is>
          <t>http://localhost:88//GPR/ProcDesen.php/?artigo=PTR4CXCQBS</t>
        </is>
      </c>
    </row>
    <row r="5890" hidden="1">
      <c r="A5890" s="7" t="inlineStr">
        <is>
          <t>PSR4CXBSTVFT</t>
        </is>
      </c>
      <c r="B5890" t="n">
        <v>226</v>
      </c>
      <c r="C5890" t="inlineStr">
        <is>
          <t>//10.0.0.241/orthos/PG 3 - Concepcao e Desenvolvimento/02 - Desenhos Arquivo/Materia Prima/MPR_PS Chapas Laser/PSR4CXBSTVFT_R4 Classic- Chp Alu Base Transv Frente/PSR4CXBSTVFT_001_N01_R4 Classic- Chp Alu Base Transv Frente.pdf</t>
        </is>
      </c>
      <c r="D5890" t="inlineStr">
        <is>
          <t>http://10.0.0.243/GPR/ProcDesen.php/?artigo=PSR4CXBSTVFT</t>
        </is>
      </c>
      <c r="I5890" t="n">
        <v>226</v>
      </c>
      <c r="J5890" t="inlineStr">
        <is>
          <t>//10.0.0.241/orthos/PG 3 - Concepcao e Desenvolvimento/02 - Desenhos Arquivo/Materia Prima/MPR_PS Chapas Laser/PSR4CXBSTVFT_R4 Classic- Chp Alu Base Transv Frente/PSR4CXBSTVFT_001_N01_R4 Classic- Chp Alu Base Transv Frente.pdf</t>
        </is>
      </c>
      <c r="K5890" t="inlineStr">
        <is>
          <t>http://localhost:88//GPR/ProcDesen.php/?artigo=PSR4CXBSTVFT</t>
        </is>
      </c>
    </row>
    <row r="5891" hidden="1">
      <c r="A5891" s="7" t="inlineStr">
        <is>
          <t>02R4CXBSPUEQ</t>
        </is>
      </c>
      <c r="B5891" t="n">
        <v>226</v>
      </c>
      <c r="C5891" t="inlineStr">
        <is>
          <t>//10.0.0.241/orthos/PG 3 - Concepcao e Desenvolvimento/02 - Desenhos Arquivo/Producao/Nivel 0 - Tubos Maquinados/Linha 2/02R4CXBSPUEQ_R4 Classic- Tb Alu Punho Eq (Brt)/02R4CXBSPUEQ_001_N01_R4 Classic- Tb Alu Punho Eq (Brt).pdf</t>
        </is>
      </c>
      <c r="D5891" t="inlineStr">
        <is>
          <t>http://10.0.0.243/GPR/ProcDesen.php/?artigo=02R4CXBSPUEQ</t>
        </is>
      </c>
      <c r="I5891" t="n">
        <v>226</v>
      </c>
      <c r="J5891" t="inlineStr">
        <is>
          <t>//10.0.0.241/orthos/PG 3 - Concepcao e Desenvolvimento/02 - Desenhos Arquivo/Producao/Nivel 0 - Tubos Maquinados/Linha 2/02R4CXBSPUEQ_R4 Classic- Tb Alu Punho Eq (Brt)/02R4CXBSPUEQ_001_N01_R4 Classic- Tb Alu Punho Eq (Brt).pdf</t>
        </is>
      </c>
      <c r="K5891" t="inlineStr">
        <is>
          <t>http://localhost:88//GPR/ProcDesen.php/?artigo=02R4CXBSPUEQ</t>
        </is>
      </c>
    </row>
    <row r="5892" hidden="1">
      <c r="A5892" s="7" t="inlineStr">
        <is>
          <t>02R4CXBSPUDR</t>
        </is>
      </c>
      <c r="B5892" t="n">
        <v>226</v>
      </c>
      <c r="C5892" t="inlineStr">
        <is>
          <t>//10.0.0.241/orthos/PG 3 - Concepcao e Desenvolvimento/02 - Desenhos Arquivo/Producao/Nivel 0 - Tubos Maquinados/Linha 2/02R4CXBSPUDR_R4 Classic- Tb Alu Punho Dt (Brt)/02R4CXBSPUDR_001_N01_R4 Classic- Tb Alu Punho Dt (Brt).pdf</t>
        </is>
      </c>
      <c r="D5892" t="inlineStr">
        <is>
          <t>http://10.0.0.243/GPR/ProcDesen.php/?artigo=02R4CXBSPUDR</t>
        </is>
      </c>
      <c r="I5892" t="n">
        <v>226</v>
      </c>
      <c r="J5892" t="inlineStr">
        <is>
          <t>//10.0.0.241/orthos/PG 3 - Concepcao e Desenvolvimento/02 - Desenhos Arquivo/Producao/Nivel 0 - Tubos Maquinados/Linha 2/02R4CXBSPUDR_R4 Classic- Tb Alu Punho Dt (Brt)/02R4CXBSPUDR_001_N01_R4 Classic- Tb Alu Punho Dt (Brt).pdf</t>
        </is>
      </c>
      <c r="K5892" t="inlineStr">
        <is>
          <t>http://localhost:88//GPR/ProcDesen.php/?artigo=02R4CXBSPUDR</t>
        </is>
      </c>
    </row>
    <row r="5893" hidden="1">
      <c r="A5893" s="7" t="inlineStr">
        <is>
          <t>PSR4CXTVDR</t>
        </is>
      </c>
      <c r="B5893" t="n">
        <v>224</v>
      </c>
      <c r="C5893" t="inlineStr">
        <is>
          <t>//10.0.0.241/orthos/PG 3 - Concepcao e Desenvolvimento/02 - Desenhos Arquivo/Materia Prima/MPR_PS Chapas Laser/PSR4CXTVDR_R4 Classic- Chp Travão Esp.4mm Dt (Brt)/PSR4CXTVDR_001_N01_R4 Classic- Chp Travão Esp.4mm Dt (Brt).pdf</t>
        </is>
      </c>
      <c r="D5893" t="inlineStr">
        <is>
          <t>http://10.0.0.243/GPR/ProcDesen.php/?artigo=PSR4CXTVDR</t>
        </is>
      </c>
      <c r="I5893" t="n">
        <v>224</v>
      </c>
      <c r="J5893" t="inlineStr">
        <is>
          <t>//10.0.0.241/orthos/PG 3 - Concepcao e Desenvolvimento/02 - Desenhos Arquivo/Materia Prima/MPR_PS Chapas Laser/PSR4CXTVDR_R4 Classic- Chp Travão Esp.4mm Dt (Brt)/PSR4CXTVDR_001_N01_R4 Classic- Chp Travão Esp.4mm Dt (Brt).pdf</t>
        </is>
      </c>
      <c r="K5893" t="inlineStr">
        <is>
          <t>http://localhost:88//GPR/ProcDesen.php/?artigo=PSR4CXTVDR</t>
        </is>
      </c>
    </row>
    <row r="5894" hidden="1">
      <c r="A5894" s="7" t="inlineStr">
        <is>
          <t>PSR4CXTVEQ</t>
        </is>
      </c>
      <c r="B5894" t="n">
        <v>224</v>
      </c>
      <c r="C5894" t="inlineStr">
        <is>
          <t>//10.0.0.241/orthos/PG 3 - Concepcao e Desenvolvimento/02 - Desenhos Arquivo/Materia Prima/MPR_PS Chapas Laser/PSR4CXTVEQ_R4 Classic- Chp Travão Esp.4mm Eq (Brt)/PSR4CXTVEQ_001_N01_R4 Classic- Chp Travão Esp.4mm Eq (Brt).pdf</t>
        </is>
      </c>
      <c r="D5894" t="inlineStr">
        <is>
          <t>http://10.0.0.243/GPR/ProcDesen.php/?artigo=PSR4CXTVEQ</t>
        </is>
      </c>
      <c r="I5894" t="n">
        <v>224</v>
      </c>
      <c r="J5894" t="inlineStr">
        <is>
          <t>//10.0.0.241/orthos/PG 3 - Concepcao e Desenvolvimento/02 - Desenhos Arquivo/Materia Prima/MPR_PS Chapas Laser/PSR4CXTVEQ_R4 Classic- Chp Travão Esp.4mm Eq (Brt)/PSR4CXTVEQ_001_N01_R4 Classic- Chp Travão Esp.4mm Eq (Brt).pdf</t>
        </is>
      </c>
      <c r="K5894" t="inlineStr">
        <is>
          <t>http://localhost:88//GPR/ProcDesen.php/?artigo=PSR4CXTVEQ</t>
        </is>
      </c>
    </row>
    <row r="5895" hidden="1">
      <c r="A5895" s="7" t="inlineStr">
        <is>
          <t>12R3DX00FR</t>
        </is>
      </c>
      <c r="B5895" t="n">
        <v>217</v>
      </c>
      <c r="C5895" t="inlineStr">
        <is>
          <t>//10.0.0.241/orthos/PG 3 - Concepcao e Desenvolvimento/02 - Desenhos Arquivo/Producao/Nivel 1 - Estruturas Soldadas/Linha 2/12R3DX00FR_R3 Dynamic- Frontal Alu (Brt)/12R3DX00FR_001_N01_R3 Dynamic- Frontal Alu (Brt).pdf</t>
        </is>
      </c>
      <c r="D5895" t="inlineStr">
        <is>
          <t>http://10.0.0.243/GPR/ProcDesen.php/?artigo=12R3DX00FR</t>
        </is>
      </c>
      <c r="I5895" t="n">
        <v>217</v>
      </c>
      <c r="J5895" t="inlineStr">
        <is>
          <t>//10.0.0.241/orthos/PG 3 - Concepcao e Desenvolvimento/02 - Desenhos Arquivo/Producao/Nivel 1 - Estruturas Soldadas/Linha 2/12R3DX00FR_R3 Dynamic- Frontal Alu (Brt)/12R3DX00FR_001_N01_R3 Dynamic- Frontal Alu (Brt).pdf</t>
        </is>
      </c>
      <c r="K5895" t="inlineStr">
        <is>
          <t>http://localhost:88//GPR/ProcDesen.php/?artigo=12R3DX00FR</t>
        </is>
      </c>
    </row>
    <row r="5896" hidden="1">
      <c r="A5896" s="7" t="inlineStr">
        <is>
          <t>02R3DX00FRLDR</t>
        </is>
      </c>
      <c r="B5896" t="n">
        <v>248</v>
      </c>
      <c r="C5896" t="inlineStr">
        <is>
          <t>//10.0.0.241/orthos/PG 3 - Concepcao e Desenvolvimento/02 - Desenhos Arquivo/Producao/Nivel 0 - Tubos Maquinados/Linha 2/02R3DX00FRLDR_R3 Dynamic- Tb Alu Frontal Lateral Dr (Brt)/02R3DX00FRLDR_001_N01_R3 Dynamic- Tb Alu Frontal Lateral Dr (Brt).pdf</t>
        </is>
      </c>
      <c r="D5896" t="inlineStr">
        <is>
          <t>http://10.0.0.243/GPR/ProcDesen.php/?artigo=02R3DX00FRLDR</t>
        </is>
      </c>
      <c r="I5896" t="n">
        <v>248</v>
      </c>
      <c r="J5896" t="inlineStr">
        <is>
          <t>//10.0.0.241/orthos/PG 3 - Concepcao e Desenvolvimento/02 - Desenhos Arquivo/Producao/Nivel 0 - Tubos Maquinados/Linha 2/02R3DX00FRLDR_R3 Dynamic- Tb Alu Frontal Lateral Dr (Brt)/02R3DX00FRLDR_001_N01_R3 Dynamic- Tb Alu Frontal Lateral Dr (Brt).pdf</t>
        </is>
      </c>
      <c r="K5896" t="inlineStr">
        <is>
          <t>http://localhost:88//GPR/ProcDesen.php/?artigo=02R3DX00FRLDR</t>
        </is>
      </c>
    </row>
    <row r="5897" hidden="1">
      <c r="A5897" s="7" t="inlineStr">
        <is>
          <t>02R3DX00FRLEQ</t>
        </is>
      </c>
      <c r="B5897" t="n">
        <v>248</v>
      </c>
      <c r="C5897" t="inlineStr">
        <is>
          <t>//10.0.0.241/orthos/PG 3 - Concepcao e Desenvolvimento/02 - Desenhos Arquivo/Producao/Nivel 0 - Tubos Maquinados/Linha 2/02R3DX00FRLEQ_R3 Dynamic- Tb Alu Frontal Lateral Eq (Brt)/02R3DX00FRLEQ_001_N01_R3 Dynamic- Tb Alu Frontal Lateral Eq (Brt).pdf</t>
        </is>
      </c>
      <c r="D5897" t="inlineStr">
        <is>
          <t>http://10.0.0.243/GPR/ProcDesen.php/?artigo=02R3DX00FRLEQ</t>
        </is>
      </c>
      <c r="I5897" t="n">
        <v>248</v>
      </c>
      <c r="J5897" t="inlineStr">
        <is>
          <t>//10.0.0.241/orthos/PG 3 - Concepcao e Desenvolvimento/02 - Desenhos Arquivo/Producao/Nivel 0 - Tubos Maquinados/Linha 2/02R3DX00FRLEQ_R3 Dynamic- Tb Alu Frontal Lateral Eq (Brt)/02R3DX00FRLEQ_001_N01_R3 Dynamic- Tb Alu Frontal Lateral Eq (Brt).pdf</t>
        </is>
      </c>
      <c r="K5897" t="inlineStr">
        <is>
          <t>http://localhost:88//GPR/ProcDesen.php/?artigo=02R3DX00FRLEQ</t>
        </is>
      </c>
    </row>
    <row r="5898" hidden="1">
      <c r="A5898" s="7" t="inlineStr">
        <is>
          <t>02R3DX00FRTV</t>
        </is>
      </c>
      <c r="B5898" t="n">
        <v>238</v>
      </c>
      <c r="C5898" t="inlineStr">
        <is>
          <t>//10.0.0.241/orthos/PG 3 - Concepcao e Desenvolvimento/02 - Desenhos Arquivo/Producao/Nivel 0 - Tubos Maquinados/Linha 2/02R3DX00FRTV_R3 Dynamic- Tb Alu Frontal Transv (Brt)/02R3DX00FRTV_001_N01_R3 Dynamic- Tb Alu Frontal Transv (Brt).pdf</t>
        </is>
      </c>
      <c r="D5898" t="inlineStr">
        <is>
          <t>http://10.0.0.243/GPR/ProcDesen.php/?artigo=02R3DX00FRTV</t>
        </is>
      </c>
      <c r="I5898" t="n">
        <v>238</v>
      </c>
      <c r="J5898" t="inlineStr">
        <is>
          <t>//10.0.0.241/orthos/PG 3 - Concepcao e Desenvolvimento/02 - Desenhos Arquivo/Producao/Nivel 0 - Tubos Maquinados/Linha 2/02R3DX00FRTV_R3 Dynamic- Tb Alu Frontal Transv (Brt)/02R3DX00FRTV_001_N01_R3 Dynamic- Tb Alu Frontal Transv (Brt).pdf</t>
        </is>
      </c>
      <c r="K5898" t="inlineStr">
        <is>
          <t>http://localhost:88//GPR/ProcDesen.php/?artigo=02R3DX00FRTV</t>
        </is>
      </c>
    </row>
    <row r="5899" hidden="1">
      <c r="A5899" s="7" t="inlineStr">
        <is>
          <t>01R3DX00BS</t>
        </is>
      </c>
      <c r="B5899" t="n">
        <v>214</v>
      </c>
      <c r="C5899" t="inlineStr">
        <is>
          <t>//10.0.0.241/orthos/PG 3 - Concepcao e Desenvolvimento/02 - Desenhos Arquivo/Producao/Nivel 0 - Tubos Maquinados/Linha 1/01R3DX00BS_R3 Dynamic- Tb Base Alu (Brt)/01R3DX00BS_001_N01_R3 Dynamic- Tb Base Alu (Brt).pdf</t>
        </is>
      </c>
      <c r="D5899" t="inlineStr">
        <is>
          <t>http://10.0.0.243/GPR/ProcDesen.php/?artigo=01R3DX00BS</t>
        </is>
      </c>
      <c r="I5899" t="n">
        <v>214</v>
      </c>
      <c r="J5899" t="inlineStr">
        <is>
          <t>//10.0.0.241/orthos/PG 3 - Concepcao e Desenvolvimento/02 - Desenhos Arquivo/Producao/Nivel 0 - Tubos Maquinados/Linha 1/01R3DX00BS_R3 Dynamic- Tb Base Alu (Brt)/01R3DX00BS_001_N01_R3 Dynamic- Tb Base Alu (Brt).pdf</t>
        </is>
      </c>
      <c r="K5899" t="inlineStr">
        <is>
          <t>http://localhost:88//GPR/ProcDesen.php/?artigo=01R3DX00BS</t>
        </is>
      </c>
    </row>
    <row r="5900">
      <c r="A5900" s="7" t="inlineStr">
        <is>
          <t>01C1LIXTP.X</t>
        </is>
      </c>
      <c r="B5900" t="inlineStr">
        <is>
          <t>sucesso</t>
        </is>
      </c>
      <c r="D5900" t="inlineStr">
        <is>
          <t>http://10.0.0.243/GPR/ProcDesen.php/?artigo=01C1LIXTP.X</t>
        </is>
      </c>
      <c r="I5900" t="inlineStr">
        <is>
          <t>sucesso</t>
        </is>
      </c>
      <c r="K5900" t="inlineStr">
        <is>
          <t>http://localhost:88//GPR/ProcDesen.php/?artigo=01C1LIXTP.X</t>
        </is>
      </c>
    </row>
    <row r="5901">
      <c r="A5901" s="7" t="inlineStr">
        <is>
          <t>01C1LIXAF.X</t>
        </is>
      </c>
      <c r="B5901" t="inlineStr">
        <is>
          <t>sucesso</t>
        </is>
      </c>
      <c r="D5901" t="inlineStr">
        <is>
          <t>http://10.0.0.243/GPR/ProcDesen.php/?artigo=01C1LIXAF.X</t>
        </is>
      </c>
      <c r="I5901" t="inlineStr">
        <is>
          <t>sucesso</t>
        </is>
      </c>
      <c r="K5901" t="inlineStr">
        <is>
          <t>http://localhost:88//GPR/ProcDesen.php/?artigo=01C1LIXAF.X</t>
        </is>
      </c>
    </row>
    <row r="5902" hidden="1">
      <c r="A5902" s="7" t="inlineStr">
        <is>
          <t>0SGCZ0BGNO</t>
        </is>
      </c>
      <c r="B5902" t="n">
        <v>223</v>
      </c>
      <c r="C5902" t="inlineStr">
        <is>
          <t>//10.0.0.241/orthos/PG 3 - Concepcao e Desenvolvimento/02 - Desenhos Arquivo/Producao/Nivel 0 - Tubos Maquinados/0S/0SGCZ0BGNO_0S Estr Cd-Gr CELTA-Tb Aç Beng (Brt)/0SGCZ0BGNO_003_N01_0S Estr Cd-Gr CELTA-Tb Aç Beng (Brt).pdf</t>
        </is>
      </c>
      <c r="D5902" t="inlineStr">
        <is>
          <t>http://10.0.0.243/GPR/ProcDesen.php/?artigo=0SGCZ0BGNO</t>
        </is>
      </c>
      <c r="I5902" t="inlineStr">
        <is>
          <t>sucesso</t>
        </is>
      </c>
      <c r="K5902" t="inlineStr">
        <is>
          <t>http://localhost:88//GPR/ProcDesen.php/?artigo=0SGCZ0BGNO</t>
        </is>
      </c>
    </row>
    <row r="5903" hidden="1">
      <c r="A5903" s="7" t="inlineStr">
        <is>
          <t>0SGCZ0LTNO</t>
        </is>
      </c>
      <c r="B5903" t="n">
        <v>225</v>
      </c>
      <c r="C5903" t="inlineStr">
        <is>
          <t>//10.0.0.241/orthos/PG 3 - Concepcao e Desenvolvimento/02 - Desenhos Arquivo/Producao/Nivel 0 - Tubos Maquinados/0S/0SGCZ0LTNO_0S Estr Cd-Gr CELTA-Tb Aç Later (Brt)/0SGCZ0LTNO_004_N01_0S Estr Cd-Gr CELTA-Tb Aç Later (Brt).pdf</t>
        </is>
      </c>
      <c r="D5903" t="inlineStr">
        <is>
          <t>http://10.0.0.243/GPR/ProcDesen.php/?artigo=0SGCZ0LTNO</t>
        </is>
      </c>
      <c r="I5903" t="inlineStr">
        <is>
          <t>sucesso</t>
        </is>
      </c>
      <c r="K5903" t="inlineStr">
        <is>
          <t>http://localhost:88//GPR/ProcDesen.php/?artigo=0SGCZ0LTNO</t>
        </is>
      </c>
    </row>
    <row r="5904" hidden="1">
      <c r="A5904" s="7" t="inlineStr">
        <is>
          <t>0SABZ0SDT22DR</t>
        </is>
      </c>
      <c r="B5904" t="n">
        <v>233</v>
      </c>
      <c r="C5904" t="inlineStr">
        <is>
          <t>//10.0.0.241/orthos/PG 3 - Concepcao e Desenvolvimento/02 - Desenhos Arquivo/Producao/Nivel 0 - Tubos Maquinados/0S/0SABZ0SDT22DR_0S Ap Br-Secrt Dest-Tb Aç 22 Dtº (Brt)/0SABZ0SDT22DR_003_N01_0S Ap Br-Secrt Dest-Tb Aç 22 Dtº (Brt).pdf</t>
        </is>
      </c>
      <c r="D5904" t="inlineStr">
        <is>
          <t>http://10.0.0.243/GPR/ProcDesen.php/?artigo=0SABZ0SDT22DR</t>
        </is>
      </c>
      <c r="I5904" t="inlineStr">
        <is>
          <t>sucesso</t>
        </is>
      </c>
      <c r="K5904" t="inlineStr">
        <is>
          <t>http://localhost:88//GPR/ProcDesen.php/?artigo=0SABZ0SDT22DR</t>
        </is>
      </c>
    </row>
    <row r="5905" hidden="1">
      <c r="A5905" s="7" t="inlineStr">
        <is>
          <t>0SABZ0SDT22EQ</t>
        </is>
      </c>
      <c r="B5905" t="n">
        <v>233</v>
      </c>
      <c r="C5905" t="inlineStr">
        <is>
          <t>//10.0.0.241/orthos/PG 3 - Concepcao e Desenvolvimento/02 - Desenhos Arquivo/Producao/Nivel 0 - Tubos Maquinados/0S/0SABZ0SDT22EQ_0S Ap Br-Secrt Dest-Tb Aç 22 Eqº (Brt)/0SABZ0SDT22EQ_003_N01_0S Ap Br-Secrt Dest-Tb Aç 22 Eqº (Brt).pdf</t>
        </is>
      </c>
      <c r="D5905" t="inlineStr">
        <is>
          <t>http://10.0.0.243/GPR/ProcDesen.php/?artigo=0SABZ0SDT22EQ</t>
        </is>
      </c>
      <c r="I5905" t="inlineStr">
        <is>
          <t>sucesso</t>
        </is>
      </c>
      <c r="K5905" t="inlineStr">
        <is>
          <t>http://localhost:88//GPR/ProcDesen.php/?artigo=0SABZ0SDT22EQ</t>
        </is>
      </c>
    </row>
    <row r="5906" hidden="1">
      <c r="A5906" s="7" t="inlineStr">
        <is>
          <t>0SAPZ0LHNO</t>
        </is>
      </c>
      <c r="B5906" t="n">
        <v>149</v>
      </c>
      <c r="C5906" t="inlineStr">
        <is>
          <t xml:space="preserve">//10.0.0.241/orthos/PG 3 - Concepcao e Desenvolvimento/02 - Desenhos Arquivo/Producao/Nivel 0 - Tubos Maquinados/0S/0SAPZ0LHNO_0S Ap PP-Tb Aç Ap Pés </t>
        </is>
      </c>
      <c r="D5906" t="inlineStr">
        <is>
          <t>http://10.0.0.243/GPR/ProcDesen.php/?artigo=0SAPZ0LHNO</t>
        </is>
      </c>
      <c r="I5906" t="n">
        <v>149</v>
      </c>
      <c r="J5906" t="inlineStr">
        <is>
          <t xml:space="preserve">//10.0.0.241/orthos/PG 3 - Concepcao e Desenvolvimento/02 - Desenhos Arquivo/Producao/Nivel 0 - Tubos Maquinados/0S/0SAPZ0LHNO_0S Ap PP-Tb Aç Ap Pés </t>
        </is>
      </c>
      <c r="K5906" t="inlineStr">
        <is>
          <t>http://localhost:88//GPR/ProcDesen.php/?artigo=0SAPZ0LHNO</t>
        </is>
      </c>
    </row>
    <row r="5907" hidden="1">
      <c r="A5907" s="7" t="inlineStr">
        <is>
          <t>0SAPZ0LVNO</t>
        </is>
      </c>
      <c r="B5907" t="n">
        <v>231</v>
      </c>
      <c r="C5907" t="inlineStr">
        <is>
          <t>//10.0.0.241/orthos/PG 3 - Concepcao e Desenvolvimento/02 - Desenhos Arquivo/Producao/Nivel 0 - Tubos Maquinados/0S/0SAPZ0LVNO_0S Ap PP-Tb Ac Ap Pes L Vertic (M) (Brt)/0SAPZ0LVNO_001_N01_0S Ap PP-Tb Ac Ap Pes L Vertic (M) (Brt).pdf</t>
        </is>
      </c>
      <c r="D5907" t="inlineStr">
        <is>
          <t>http://10.0.0.243/GPR/ProcDesen.php/?artigo=0SAPZ0LVNO</t>
        </is>
      </c>
      <c r="I5907" t="n">
        <v>231</v>
      </c>
      <c r="J5907" t="inlineStr">
        <is>
          <t>//10.0.0.241/orthos/PG 3 - Concepcao e Desenvolvimento/02 - Desenhos Arquivo/Producao/Nivel 0 - Tubos Maquinados/0S/0SAPZ0LVNO_0S Ap PP-Tb Ac Ap Pes L Vertic (M) (Brt)/0SAPZ0LVNO_001_N01_0S Ap PP-Tb Ac Ap Pes L Vertic (M) (Brt).pdf</t>
        </is>
      </c>
      <c r="K5907" t="inlineStr">
        <is>
          <t>http://localhost:88//GPR/ProcDesen.php/?artigo=0SAPZ0LVNO</t>
        </is>
      </c>
    </row>
    <row r="5908" hidden="1">
      <c r="A5908" s="7" t="inlineStr">
        <is>
          <t>0SSPZ0LFNO</t>
        </is>
      </c>
      <c r="B5908" t="n">
        <v>235</v>
      </c>
      <c r="C5908" t="inlineStr">
        <is>
          <t>//10.0.0.241/orthos/PG 3 - Concepcao e Desenvolvimento/02 - Desenhos Arquivo/Producao/Nivel 0 - Tubos Maquinados/0S/0SSPZ0LFNO_0S Ap PP-Tb Aç Sp APés Later 'F' (M) (Brt)/0SSPZ0LFNO_003_N01_0S Ap PP-Tb Aç Sp APés Later 'F' (M) (Brt).pdf</t>
        </is>
      </c>
      <c r="D5908" t="inlineStr">
        <is>
          <t>http://10.0.0.243/GPR/ProcDesen.php/?artigo=0SSPZ0LFNO</t>
        </is>
      </c>
      <c r="I5908" t="inlineStr">
        <is>
          <t>sucesso</t>
        </is>
      </c>
      <c r="K5908" t="inlineStr">
        <is>
          <t>http://localhost:88//GPR/ProcDesen.php/?artigo=0SSPZ0LFNO</t>
        </is>
      </c>
    </row>
    <row r="5909" hidden="1">
      <c r="A5909" s="7" t="inlineStr">
        <is>
          <t>0SCDZCEAERD</t>
        </is>
      </c>
      <c r="B5909" t="n">
        <v>253</v>
      </c>
      <c r="C5909" t="inlineStr">
        <is>
          <t>//10.0.0.241/orthos/PG 3 - Concepcao e Desenvolvimento/02 - Desenhos Arquivo/Producao/Nivel 0 - Tubos Maquinados/0S/0SCDZCEAERD_0S Estr Cd-Gr CELTA AE-Tb laser Fix Rd 300 Aç(Brt)/0SCDZCEAERD_001_N01_0S Estr Cd-Gr CELTA AE-Tb laser Fix Rd 300 Aç(Brt).pdf</t>
        </is>
      </c>
      <c r="D5909" t="inlineStr">
        <is>
          <t>http://10.0.0.243/GPR/ProcDesen.php/?artigo=0SCDZCEAERD</t>
        </is>
      </c>
      <c r="I5909" t="n">
        <v>253</v>
      </c>
      <c r="J5909" t="inlineStr">
        <is>
          <t>//10.0.0.241/orthos/PG 3 - Concepcao e Desenvolvimento/02 - Desenhos Arquivo/Producao/Nivel 0 - Tubos Maquinados/0S/0SCDZCEAERD_0S Estr Cd-Gr CELTA AE-Tb laser Fix Rd 300 Aç(Brt)/0SCDZCEAERD_001_N01_0S Estr Cd-Gr CELTA AE-Tb laser Fix Rd 300 Aç(Brt).pdf</t>
        </is>
      </c>
      <c r="K5909" t="inlineStr">
        <is>
          <t>http://localhost:88//GPR/ProcDesen.php/?artigo=0SCDZCEAERD</t>
        </is>
      </c>
    </row>
    <row r="5910" hidden="1">
      <c r="A5910" s="7" t="inlineStr">
        <is>
          <t>0SCMZMSESCDR</t>
        </is>
      </c>
      <c r="B5910" t="n">
        <v>221</v>
      </c>
      <c r="C5910" t="inlineStr">
        <is>
          <t>//10.0.0.241/orthos/PG 3 - Concepcao e Desenvolvimento/02 - Desenhos Arquivo/Producao/Nivel 0 - Tubos Maquinados/0S/0SCMZMSESCDR_0S CM MIS- Tb Aç Estrad Costas Dt/0SCMZMSESCDR_001_N01_0S CM MIS- Tb Aç Estrad Costas Dt.pdf</t>
        </is>
      </c>
      <c r="D5910" t="inlineStr">
        <is>
          <t>http://10.0.0.243/GPR/ProcDesen.php/?artigo=0SCMZMSESCDR</t>
        </is>
      </c>
      <c r="I5910" t="inlineStr">
        <is>
          <t>sucesso</t>
        </is>
      </c>
      <c r="K5910" t="inlineStr">
        <is>
          <t>http://localhost:88//GPR/ProcDesen.php/?artigo=0SCMZMSESCDR</t>
        </is>
      </c>
    </row>
    <row r="5911" hidden="1">
      <c r="A5911" s="7" t="inlineStr">
        <is>
          <t>0SCMZMSESCEQ</t>
        </is>
      </c>
      <c r="B5911" t="n">
        <v>221</v>
      </c>
      <c r="C5911" t="inlineStr">
        <is>
          <t>//10.0.0.241/orthos/PG 3 - Concepcao e Desenvolvimento/02 - Desenhos Arquivo/Producao/Nivel 0 - Tubos Maquinados/0S/0SCMZMSESCEQ_0S CM MIS- Tb Aç Estrad Costas Eq/0SCMZMSESCEQ_001_N01_0S CM MIS- Tb Aç Estrad Costas Eq.pdf</t>
        </is>
      </c>
      <c r="D5911" t="inlineStr">
        <is>
          <t>http://10.0.0.243/GPR/ProcDesen.php/?artigo=0SCMZMSESCEQ</t>
        </is>
      </c>
      <c r="I5911" t="inlineStr">
        <is>
          <t>sucesso</t>
        </is>
      </c>
      <c r="K5911" t="inlineStr">
        <is>
          <t>http://localhost:88//GPR/ProcDesen.php/?artigo=0SCMZMSESCEQ</t>
        </is>
      </c>
    </row>
    <row r="5912" hidden="1">
      <c r="A5912" s="7" t="inlineStr">
        <is>
          <t>PTABBMPLCPEHD</t>
        </is>
      </c>
      <c r="B5912" t="n">
        <v>217</v>
      </c>
      <c r="C5912" t="inlineStr">
        <is>
          <t>//10.0.0.241/orthos/PG 3 - Concepcao e Desenvolvimento/02 - Desenhos Arquivo/Materia Prima/MPR_PT Peças Torneadas/PTABBMPLCPEHD_Baltic Mini- Abdutor Placa PEHD/PTABBMPLCPEHD_001_N01_Baltic Mini- Abdutor Placa PEHD.pdf</t>
        </is>
      </c>
      <c r="D5912" t="inlineStr">
        <is>
          <t>http://10.0.0.243/GPR/ProcDesen.php/?artigo=PTABBMPLCPEHD</t>
        </is>
      </c>
      <c r="I5912" t="inlineStr">
        <is>
          <t>sucesso</t>
        </is>
      </c>
      <c r="K5912" t="inlineStr">
        <is>
          <t>http://localhost:88//GPR/ProcDesen.php/?artigo=PTABBMPLCPEHD</t>
        </is>
      </c>
    </row>
    <row r="5913">
      <c r="A5913" s="7" t="inlineStr">
        <is>
          <t>01R3DX00PUDR</t>
        </is>
      </c>
      <c r="B5913" t="inlineStr">
        <is>
          <t>sucesso</t>
        </is>
      </c>
      <c r="D5913" t="inlineStr">
        <is>
          <t>http://10.0.0.243/GPR/ProcDesen.php/?artigo=01R3DX00PUDR</t>
        </is>
      </c>
      <c r="I5913" t="inlineStr">
        <is>
          <t>sucesso</t>
        </is>
      </c>
      <c r="K5913" t="inlineStr">
        <is>
          <t>http://localhost:88//GPR/ProcDesen.php/?artigo=01R3DX00PUDR</t>
        </is>
      </c>
    </row>
    <row r="5914">
      <c r="A5914" s="7" t="inlineStr">
        <is>
          <t>01R3DX00PUEQ</t>
        </is>
      </c>
      <c r="B5914" t="inlineStr">
        <is>
          <t>sucesso</t>
        </is>
      </c>
      <c r="D5914" t="inlineStr">
        <is>
          <t>http://10.0.0.243/GPR/ProcDesen.php/?artigo=01R3DX00PUEQ</t>
        </is>
      </c>
      <c r="I5914" t="inlineStr">
        <is>
          <t>sucesso</t>
        </is>
      </c>
      <c r="K5914" t="inlineStr">
        <is>
          <t>http://localhost:88//GPR/ProcDesen.php/?artigo=01R3DX00PUEQ</t>
        </is>
      </c>
    </row>
    <row r="5915" hidden="1">
      <c r="A5915" s="7" t="inlineStr">
        <is>
          <t>0SANX0FRA6ST</t>
        </is>
      </c>
      <c r="B5915" t="n">
        <v>221</v>
      </c>
      <c r="C5915" t="inlineStr">
        <is>
          <t>//10.0.0.241/orthos/PG 3 - Concepcao e Desenvolvimento/02 - Desenhos Arquivo/Producao/Nivel 0 - Tubos Maquinados/0S/0SANX0FRA6ST_0S And A6 ST-Tb Alu Frontal (Brt)/0SANX0FRA6ST_001_N01_0S And A6 ST-Tb Alu Frontal (Brt).pdf</t>
        </is>
      </c>
      <c r="D5915" t="inlineStr">
        <is>
          <t>http://10.0.0.243/GPR/ProcDesen.php/?artigo=0SANX0FRA6ST</t>
        </is>
      </c>
      <c r="I5915" t="n">
        <v>221</v>
      </c>
      <c r="J5915" t="inlineStr">
        <is>
          <t>//10.0.0.241/orthos/PG 3 - Concepcao e Desenvolvimento/02 - Desenhos Arquivo/Producao/Nivel 0 - Tubos Maquinados/0S/0SANX0FRA6ST_0S And A6 ST-Tb Alu Frontal (Brt)/0SANX0FRA6ST_001_N01_0S And A6 ST-Tb Alu Frontal (Brt).pdf</t>
        </is>
      </c>
      <c r="K5915" t="inlineStr">
        <is>
          <t>http://localhost:88//GPR/ProcDesen.php/?artigo=0SANX0FRA6ST</t>
        </is>
      </c>
    </row>
    <row r="5916">
      <c r="A5916" s="7" t="inlineStr">
        <is>
          <t>0SANX0BSA6ST</t>
        </is>
      </c>
      <c r="B5916" t="inlineStr">
        <is>
          <t>sucesso</t>
        </is>
      </c>
      <c r="D5916" t="inlineStr">
        <is>
          <t>http://10.0.0.243/GPR/ProcDesen.php/?artigo=0SANX0BSA6ST</t>
        </is>
      </c>
      <c r="I5916" t="inlineStr">
        <is>
          <t>sucesso</t>
        </is>
      </c>
      <c r="K5916" t="inlineStr">
        <is>
          <t>http://localhost:88//GPR/ProcDesen.php/?artigo=0SANX0BSA6ST</t>
        </is>
      </c>
    </row>
    <row r="5917" hidden="1">
      <c r="A5917" s="7" t="inlineStr">
        <is>
          <t>0SANX0PUSTNR</t>
        </is>
      </c>
      <c r="B5917" t="n">
        <v>229</v>
      </c>
      <c r="C5917" t="inlineStr">
        <is>
          <t>//10.0.0.241/orthos/PG 3 - Concepcao e Desenvolvimento/02 - Desenhos Arquivo/Producao/Nivel 0 - Tubos Maquinados/0S/0SANX0PUSTNR_0S And A6 ST/NR-Tb Alu Punho A6 (Brt)/0SANX0PUSTNR_001_N01_0S And A6 ST/NR-Tb Alu Punho A6 (Brt).pdf</t>
        </is>
      </c>
      <c r="D5917" t="inlineStr">
        <is>
          <t>http://10.0.0.243/GPR/ProcDesen.php/?artigo=0SANX0PUSTNR</t>
        </is>
      </c>
      <c r="I5917" t="n">
        <v>229</v>
      </c>
      <c r="J5917" t="inlineStr">
        <is>
          <t>//10.0.0.241/orthos/PG 3 - Concepcao e Desenvolvimento/02 - Desenhos Arquivo/Producao/Nivel 0 - Tubos Maquinados/0S/0SANX0PUSTNR_0S And A6 ST/NR-Tb Alu Punho A6 (Brt)/0SANX0PUSTNR_001_N01_0S And A6 ST/NR-Tb Alu Punho A6 (Brt).pdf</t>
        </is>
      </c>
      <c r="K5917" t="inlineStr">
        <is>
          <t>http://localhost:88//GPR/ProcDesen.php/?artigo=0SANX0PUSTNR</t>
        </is>
      </c>
    </row>
    <row r="5918" hidden="1">
      <c r="A5918" s="7" t="inlineStr">
        <is>
          <t>0SR4CX00FTLT</t>
        </is>
      </c>
      <c r="B5918" t="n">
        <v>241</v>
      </c>
      <c r="C5918" t="inlineStr">
        <is>
          <t>//10.0.0.241/orthos/PG 3 - Concepcao e Desenvolvimento/02 - Desenhos Arquivo/Producao/Nivel 0 - Tubos Maquinados/0S/0SR4CX00FTLT_0S R4 Classic- Tb Alu Frontal Lateral (Brt)/0SR4CX00FTLT_001_N01_0S R4 Classic- Tb Alu Frontal Lateral (Brt).pdf</t>
        </is>
      </c>
      <c r="D5918" t="inlineStr">
        <is>
          <t>http://10.0.0.243/GPR/ProcDesen.php/?artigo=0SR4CX00FTLT</t>
        </is>
      </c>
      <c r="I5918" t="n">
        <v>241</v>
      </c>
      <c r="J5918" t="inlineStr">
        <is>
          <t>//10.0.0.241/orthos/PG 3 - Concepcao e Desenvolvimento/02 - Desenhos Arquivo/Producao/Nivel 0 - Tubos Maquinados/0S/0SR4CX00FTLT_0S R4 Classic- Tb Alu Frontal Lateral (Brt)/0SR4CX00FTLT_001_N01_0S R4 Classic- Tb Alu Frontal Lateral (Brt).pdf</t>
        </is>
      </c>
      <c r="K5918" t="inlineStr">
        <is>
          <t>http://localhost:88//GPR/ProcDesen.php/?artigo=0SR4CX00FTLT</t>
        </is>
      </c>
    </row>
    <row r="5919" hidden="1">
      <c r="A5919" s="7" t="inlineStr">
        <is>
          <t>0SR4CX00FTTVT</t>
        </is>
      </c>
      <c r="B5919" t="n">
        <v>251</v>
      </c>
      <c r="C5919" t="inlineStr">
        <is>
          <t>//10.0.0.241/orthos/PG 3 - Concepcao e Desenvolvimento/02 - Desenhos Arquivo/Producao/Nivel 0 - Tubos Maquinados/0S/0SR4CX00FTTVT_0S R4 Classic- Tb Alu Frontal Transv Trás (Brt)/0SR4CX00FTTVT_001_N01_0S R4 Classic- Tb Alu Frontal Transv Trás (Brt).pdf</t>
        </is>
      </c>
      <c r="D5919" t="inlineStr">
        <is>
          <t>http://10.0.0.243/GPR/ProcDesen.php/?artigo=0SR4CX00FTTVT</t>
        </is>
      </c>
      <c r="I5919" t="n">
        <v>251</v>
      </c>
      <c r="J5919" t="inlineStr">
        <is>
          <t>//10.0.0.241/orthos/PG 3 - Concepcao e Desenvolvimento/02 - Desenhos Arquivo/Producao/Nivel 0 - Tubos Maquinados/0S/0SR4CX00FTTVT_0S R4 Classic- Tb Alu Frontal Transv Trás (Brt)/0SR4CX00FTTVT_001_N01_0S R4 Classic- Tb Alu Frontal Transv Trás (Brt).pdf</t>
        </is>
      </c>
      <c r="K5919" t="inlineStr">
        <is>
          <t>http://localhost:88//GPR/ProcDesen.php/?artigo=0SR4CX00FTTVT</t>
        </is>
      </c>
    </row>
    <row r="5920" hidden="1">
      <c r="A5920" s="7" t="inlineStr">
        <is>
          <t>0SR4CX00BSLTDR</t>
        </is>
      </c>
      <c r="B5920" t="n">
        <v>245</v>
      </c>
      <c r="C5920" t="inlineStr">
        <is>
          <t>//10.0.0.241/orthos/PG 3 - Concepcao e Desenvolvimento/02 - Desenhos Arquivo/Producao/Nivel 0 - Tubos Maquinados/0S/0SR4CX00BSLTDR_0S R4 Classic- Tb Alu Base Lateral Dt (Brt)/0SR4CX00BSLTDR_001_N01_0S R4 Classic- Tb Alu Base Lateral Dt (Brt).pdf</t>
        </is>
      </c>
      <c r="D5920" t="inlineStr">
        <is>
          <t>http://10.0.0.243/GPR/ProcDesen.php/?artigo=0SR4CX00BSLTDR</t>
        </is>
      </c>
      <c r="I5920" t="n">
        <v>245</v>
      </c>
      <c r="J5920" t="inlineStr">
        <is>
          <t>//10.0.0.241/orthos/PG 3 - Concepcao e Desenvolvimento/02 - Desenhos Arquivo/Producao/Nivel 0 - Tubos Maquinados/0S/0SR4CX00BSLTDR_0S R4 Classic- Tb Alu Base Lateral Dt (Brt)/0SR4CX00BSLTDR_001_N01_0S R4 Classic- Tb Alu Base Lateral Dt (Brt).pdf</t>
        </is>
      </c>
      <c r="K5920" t="inlineStr">
        <is>
          <t>http://localhost:88//GPR/ProcDesen.php/?artigo=0SR4CX00BSLTDR</t>
        </is>
      </c>
    </row>
    <row r="5921" hidden="1">
      <c r="A5921" s="7" t="inlineStr">
        <is>
          <t>0SR4CX00BSLTEQ</t>
        </is>
      </c>
      <c r="B5921" t="n">
        <v>245</v>
      </c>
      <c r="C5921" t="inlineStr">
        <is>
          <t>//10.0.0.241/orthos/PG 3 - Concepcao e Desenvolvimento/02 - Desenhos Arquivo/Producao/Nivel 0 - Tubos Maquinados/0S/0SR4CX00BSLTEQ_0S R4 Classic- Tb Alu Base Lateral Eq (Brt)/0SR4CX00BSLTEQ_001_N01_0S R4 Classic- Tb Alu Base Lateral Eq (Brt).pdf</t>
        </is>
      </c>
      <c r="D5921" t="inlineStr">
        <is>
          <t>http://10.0.0.243/GPR/ProcDesen.php/?artigo=0SR4CX00BSLTEQ</t>
        </is>
      </c>
      <c r="I5921" t="n">
        <v>245</v>
      </c>
      <c r="J5921" t="inlineStr">
        <is>
          <t>//10.0.0.241/orthos/PG 3 - Concepcao e Desenvolvimento/02 - Desenhos Arquivo/Producao/Nivel 0 - Tubos Maquinados/0S/0SR4CX00BSLTEQ_0S R4 Classic- Tb Alu Base Lateral Eq (Brt)/0SR4CX00BSLTEQ_001_N01_0S R4 Classic- Tb Alu Base Lateral Eq (Brt).pdf</t>
        </is>
      </c>
      <c r="K5921" t="inlineStr">
        <is>
          <t>http://localhost:88//GPR/ProcDesen.php/?artigo=0SR4CX00BSLTEQ</t>
        </is>
      </c>
    </row>
    <row r="5922" hidden="1">
      <c r="A5922" s="7" t="inlineStr">
        <is>
          <t>0SR4CX00BSTVPU</t>
        </is>
      </c>
      <c r="B5922" t="n">
        <v>241</v>
      </c>
      <c r="C5922" t="inlineStr">
        <is>
          <t>//10.0.0.241/orthos/PG 3 - Concepcao e Desenvolvimento/02 - Desenhos Arquivo/Producao/Nivel 0 - Tubos Maquinados/0S/0SR4CX00BSTVPU_0S R4 Classic- Tb Alu Base Tv Punho (Brt)/0SR4CX00BSTVPU_001_N01_0S R4 Classic- Tb Alu Base Tv Punho (Brt).pdf</t>
        </is>
      </c>
      <c r="D5922" t="inlineStr">
        <is>
          <t>http://10.0.0.243/GPR/ProcDesen.php/?artigo=0SR4CX00BSTVPU</t>
        </is>
      </c>
      <c r="I5922" t="n">
        <v>241</v>
      </c>
      <c r="J5922" t="inlineStr">
        <is>
          <t>//10.0.0.241/orthos/PG 3 - Concepcao e Desenvolvimento/02 - Desenhos Arquivo/Producao/Nivel 0 - Tubos Maquinados/0S/0SR4CX00BSTVPU_0S R4 Classic- Tb Alu Base Tv Punho (Brt)/0SR4CX00BSTVPU_001_N01_0S R4 Classic- Tb Alu Base Tv Punho (Brt).pdf</t>
        </is>
      </c>
      <c r="K5922" t="inlineStr">
        <is>
          <t>http://localhost:88//GPR/ProcDesen.php/?artigo=0SR4CX00BSTVPU</t>
        </is>
      </c>
    </row>
    <row r="5923" hidden="1">
      <c r="A5923" s="7" t="inlineStr">
        <is>
          <t>0SR4CXBSPUEQ</t>
        </is>
      </c>
      <c r="B5923" t="n">
        <v>227</v>
      </c>
      <c r="C5923" t="inlineStr">
        <is>
          <t>//10.0.0.241/orthos/PG 3 - Concepcao e Desenvolvimento/02 - Desenhos Arquivo/Producao/Nivel 0 - Tubos Maquinados/0S/0SR4CXBSPUEQ_0S R4 Classic- Tb Alu Punho Eq (Brt)/0SR4CXBSPUEQ_001_N01_0S R4 Classic- Tb Alu Punho Eq (Brt).pdf</t>
        </is>
      </c>
      <c r="D5923" t="inlineStr">
        <is>
          <t>http://10.0.0.243/GPR/ProcDesen.php/?artigo=0SR4CXBSPUEQ</t>
        </is>
      </c>
      <c r="I5923" t="n">
        <v>227</v>
      </c>
      <c r="J5923" t="inlineStr">
        <is>
          <t>//10.0.0.241/orthos/PG 3 - Concepcao e Desenvolvimento/02 - Desenhos Arquivo/Producao/Nivel 0 - Tubos Maquinados/0S/0SR4CXBSPUEQ_0S R4 Classic- Tb Alu Punho Eq (Brt)/0SR4CXBSPUEQ_001_N01_0S R4 Classic- Tb Alu Punho Eq (Brt).pdf</t>
        </is>
      </c>
      <c r="K5923" t="inlineStr">
        <is>
          <t>http://localhost:88//GPR/ProcDesen.php/?artigo=0SR4CXBSPUEQ</t>
        </is>
      </c>
    </row>
    <row r="5924" hidden="1">
      <c r="A5924" s="7" t="inlineStr">
        <is>
          <t>0SR4CXBSPUDR</t>
        </is>
      </c>
      <c r="B5924" t="n">
        <v>227</v>
      </c>
      <c r="C5924" t="inlineStr">
        <is>
          <t>//10.0.0.241/orthos/PG 3 - Concepcao e Desenvolvimento/02 - Desenhos Arquivo/Producao/Nivel 0 - Tubos Maquinados/0S/0SR4CXBSPUDR_0S R4 Classic- Tb Alu Punho Dt (Brt)/0SR4CXBSPUDR_001_N01_0S R4 Classic- Tb Alu Punho Dt (Brt).pdf</t>
        </is>
      </c>
      <c r="D5924" t="inlineStr">
        <is>
          <t>http://10.0.0.243/GPR/ProcDesen.php/?artigo=0SR4CXBSPUDR</t>
        </is>
      </c>
      <c r="I5924" t="n">
        <v>227</v>
      </c>
      <c r="J5924" t="inlineStr">
        <is>
          <t>//10.0.0.241/orthos/PG 3 - Concepcao e Desenvolvimento/02 - Desenhos Arquivo/Producao/Nivel 0 - Tubos Maquinados/0S/0SR4CXBSPUDR_0S R4 Classic- Tb Alu Punho Dt (Brt)/0SR4CXBSPUDR_001_N01_0S R4 Classic- Tb Alu Punho Dt (Brt).pdf</t>
        </is>
      </c>
      <c r="K5924" t="inlineStr">
        <is>
          <t>http://localhost:88//GPR/ProcDesen.php/?artigo=0SR4CXBSPUDR</t>
        </is>
      </c>
    </row>
    <row r="5925">
      <c r="A5925" s="7" t="inlineStr">
        <is>
          <t>0SR3DX00FRTV</t>
        </is>
      </c>
      <c r="B5925" t="inlineStr">
        <is>
          <t>sucesso</t>
        </is>
      </c>
      <c r="D5925" t="inlineStr">
        <is>
          <t>http://10.0.0.243/GPR/ProcDesen.php/?artigo=0SR3DX00FRTV</t>
        </is>
      </c>
      <c r="I5925" t="inlineStr">
        <is>
          <t>sucesso</t>
        </is>
      </c>
      <c r="K5925" t="inlineStr">
        <is>
          <t>http://localhost:88//GPR/ProcDesen.php/?artigo=0SR3DX00FRTV</t>
        </is>
      </c>
    </row>
    <row r="5926" hidden="1">
      <c r="A5926" s="7" t="inlineStr">
        <is>
          <t>0SR3DX00BS</t>
        </is>
      </c>
      <c r="B5926" t="n">
        <v>215</v>
      </c>
      <c r="C5926" t="inlineStr">
        <is>
          <t>//10.0.0.241/orthos/PG 3 - Concepcao e Desenvolvimento/02 - Desenhos Arquivo/Producao/Nivel 0 - Tubos Maquinados/0S/0SR3DX00BS_0S R3 Dynamic- Tb Base Alu (Brt)/0SR3DX00BS_001_N01_0S R3 Dynamic- Tb Base Alu (Brt).pdf</t>
        </is>
      </c>
      <c r="D5926" t="inlineStr">
        <is>
          <t>http://10.0.0.243/GPR/ProcDesen.php/?artigo=0SR3DX00BS</t>
        </is>
      </c>
      <c r="I5926" t="n">
        <v>215</v>
      </c>
      <c r="J5926" t="inlineStr">
        <is>
          <t>//10.0.0.241/orthos/PG 3 - Concepcao e Desenvolvimento/02 - Desenhos Arquivo/Producao/Nivel 0 - Tubos Maquinados/0S/0SR3DX00BS_0S R3 Dynamic- Tb Base Alu (Brt)/0SR3DX00BS_001_N01_0S R3 Dynamic- Tb Base Alu (Brt).pdf</t>
        </is>
      </c>
      <c r="K5926" t="inlineStr">
        <is>
          <t>http://localhost:88//GPR/ProcDesen.php/?artigo=0SR3DX00BS</t>
        </is>
      </c>
    </row>
    <row r="5927">
      <c r="A5927" s="7" t="inlineStr">
        <is>
          <t>0SR3DX00PUDR</t>
        </is>
      </c>
      <c r="B5927" t="inlineStr">
        <is>
          <t>sucesso</t>
        </is>
      </c>
      <c r="D5927" t="inlineStr">
        <is>
          <t>http://10.0.0.243/GPR/ProcDesen.php/?artigo=0SR3DX00PUDR</t>
        </is>
      </c>
      <c r="I5927" t="inlineStr">
        <is>
          <t>sucesso</t>
        </is>
      </c>
      <c r="K5927" t="inlineStr">
        <is>
          <t>http://localhost:88//GPR/ProcDesen.php/?artigo=0SR3DX00PUDR</t>
        </is>
      </c>
    </row>
    <row r="5928">
      <c r="A5928" s="7" t="inlineStr">
        <is>
          <t>0SR3DX00PUEQ</t>
        </is>
      </c>
      <c r="B5928" t="inlineStr">
        <is>
          <t>sucesso</t>
        </is>
      </c>
      <c r="D5928" t="inlineStr">
        <is>
          <t>http://10.0.0.243/GPR/ProcDesen.php/?artigo=0SR3DX00PUEQ</t>
        </is>
      </c>
      <c r="I5928" t="inlineStr">
        <is>
          <t>sucesso</t>
        </is>
      </c>
      <c r="K5928" t="inlineStr">
        <is>
          <t>http://localhost:88//GPR/ProcDesen.php/?artigo=0SR3DX00PUEQ</t>
        </is>
      </c>
    </row>
    <row r="5929" hidden="1">
      <c r="A5929" s="7" t="inlineStr">
        <is>
          <t>PSR3DXRDGITVDR</t>
        </is>
      </c>
      <c r="B5929" t="n">
        <v>230</v>
      </c>
      <c r="C5929" t="inlineStr">
        <is>
          <t>//10.0.0.241/orthos/PG 3 - Concepcao e Desenvolvimento/02 - Desenhos Arquivo/Materia Prima/MPR_PS Chapas Laser/PSR3DXRDGITVDR_R3 Dynamic- Chp Alu Rd Girat Travão Dt/PSR3DXRDGITVDR_001_N01_R3 Dynamic- Chp Alu Rd Girat Travão Dt.pdf</t>
        </is>
      </c>
      <c r="D5929" t="inlineStr">
        <is>
          <t>http://10.0.0.243/GPR/ProcDesen.php/?artigo=PSR3DXRDGITVDR</t>
        </is>
      </c>
      <c r="I5929" t="n">
        <v>230</v>
      </c>
      <c r="J5929" t="inlineStr">
        <is>
          <t>//10.0.0.241/orthos/PG 3 - Concepcao e Desenvolvimento/02 - Desenhos Arquivo/Materia Prima/MPR_PS Chapas Laser/PSR3DXRDGITVDR_R3 Dynamic- Chp Alu Rd Girat Travão Dt/PSR3DXRDGITVDR_001_N01_R3 Dynamic- Chp Alu Rd Girat Travão Dt.pdf</t>
        </is>
      </c>
      <c r="K5929" t="inlineStr">
        <is>
          <t>http://localhost:88//GPR/ProcDesen.php/?artigo=PSR3DXRDGITVDR</t>
        </is>
      </c>
    </row>
    <row r="5930" hidden="1">
      <c r="A5930" s="7" t="inlineStr">
        <is>
          <t>PSR3DXRDGITVEQ</t>
        </is>
      </c>
      <c r="B5930" t="n">
        <v>226</v>
      </c>
      <c r="C5930" t="inlineStr">
        <is>
          <t>//10.0.0.241/orthos/PG 3 - Concepcao e Desenvolvimento/02 - Desenhos Arquivo/Materia Prima/MPR_PS Chapas Laser/PSR3DXRDGITVEQ_R3 Dynamic- Chp Alu Rd Gir Travão Eq/PSR3DXRDGITVEQ_001_N01_R3 Dynamic- Chp Alu Rd Gir Travão Eq.pdf</t>
        </is>
      </c>
      <c r="D5930" t="inlineStr">
        <is>
          <t>http://10.0.0.243/GPR/ProcDesen.php/?artigo=PSR3DXRDGITVEQ</t>
        </is>
      </c>
      <c r="I5930" t="n">
        <v>226</v>
      </c>
      <c r="J5930" t="inlineStr">
        <is>
          <t>//10.0.0.241/orthos/PG 3 - Concepcao e Desenvolvimento/02 - Desenhos Arquivo/Materia Prima/MPR_PS Chapas Laser/PSR3DXRDGITVEQ_R3 Dynamic- Chp Alu Rd Gir Travão Eq/PSR3DXRDGITVEQ_001_N01_R3 Dynamic- Chp Alu Rd Gir Travão Eq.pdf</t>
        </is>
      </c>
      <c r="K5930" t="inlineStr">
        <is>
          <t>http://localhost:88//GPR/ProcDesen.php/?artigo=PSR3DXRDGITVEQ</t>
        </is>
      </c>
    </row>
    <row r="5931" hidden="1">
      <c r="A5931" s="7" t="inlineStr">
        <is>
          <t>PTCQZRDGID8F6,25</t>
        </is>
      </c>
      <c r="B5931" t="n">
        <v>221</v>
      </c>
      <c r="C5931" t="inlineStr">
        <is>
          <t>//10.0.0.241/orthos/PG 3 - Concepcao e Desenvolvimento/02 - Desenhos Arquivo/Materia Prima/MPR_PT Peças Torneadas/PTCQZRDGID8F6,25_Casq Aç Rd Girat D8 F6,25 (Zn)/PTCQZRDGID8F6,25_001_N01_Casq Aç Rd Girat D8 F6,25 (Zn).pdf</t>
        </is>
      </c>
      <c r="D5931" t="inlineStr">
        <is>
          <t>http://10.0.0.243/GPR/ProcDesen.php/?artigo=PTCQZRDGID8F6,25</t>
        </is>
      </c>
      <c r="I5931" t="n">
        <v>221</v>
      </c>
      <c r="J5931" t="inlineStr">
        <is>
          <t>//10.0.0.241/orthos/PG 3 - Concepcao e Desenvolvimento/02 - Desenhos Arquivo/Materia Prima/MPR_PT Peças Torneadas/PTCQZRDGID8F6,25_Casq Aç Rd Girat D8 F6,25 (Zn)/PTCQZRDGID8F6,25_001_N01_Casq Aç Rd Girat D8 F6,25 (Zn).pdf</t>
        </is>
      </c>
      <c r="K5931" t="inlineStr">
        <is>
          <t>http://localhost:88//GPR/ProcDesen.php/?artigo=PTCQZRDGID8F6,25</t>
        </is>
      </c>
    </row>
    <row r="5932" hidden="1">
      <c r="A5932" s="7" t="inlineStr">
        <is>
          <t>PTCQZRDTRD8F6,25</t>
        </is>
      </c>
      <c r="B5932" t="n">
        <v>219</v>
      </c>
      <c r="C5932" t="inlineStr">
        <is>
          <t>//10.0.0.241/orthos/PG 3 - Concepcao e Desenvolvimento/02 - Desenhos Arquivo/Materia Prima/MPR_PT Peças Torneadas/PTCQZRDTRD8F6,25_Casq Aç Rd Trás D8 F6,25 (Zn)/PTCQZRDTRD8F6,25_001_N01_Casq Aç Rd Trás D8 F6,25 (Zn).pdf</t>
        </is>
      </c>
      <c r="D5932" t="inlineStr">
        <is>
          <t>http://10.0.0.243/GPR/ProcDesen.php/?artigo=PTCQZRDTRD8F6,25</t>
        </is>
      </c>
      <c r="I5932" t="n">
        <v>219</v>
      </c>
      <c r="J5932" t="inlineStr">
        <is>
          <t>//10.0.0.241/orthos/PG 3 - Concepcao e Desenvolvimento/02 - Desenhos Arquivo/Materia Prima/MPR_PT Peças Torneadas/PTCQZRDTRD8F6,25_Casq Aç Rd Trás D8 F6,25 (Zn)/PTCQZRDTRD8F6,25_001_N01_Casq Aç Rd Trás D8 F6,25 (Zn).pdf</t>
        </is>
      </c>
      <c r="K5932" t="inlineStr">
        <is>
          <t>http://localhost:88//GPR/ProcDesen.php/?artigo=PTCQZRDTRD8F6,25</t>
        </is>
      </c>
    </row>
    <row r="5933" hidden="1">
      <c r="A5933" s="7" t="inlineStr">
        <is>
          <t>PTCQZTAD8F6,25</t>
        </is>
      </c>
      <c r="B5933" t="n">
        <v>213</v>
      </c>
      <c r="C5933" t="inlineStr">
        <is>
          <t>//10.0.0.241/orthos/PG 3 - Concepcao e Desenvolvimento/02 - Desenhos Arquivo/Materia Prima/MPR_PT Peças Torneadas/PTCQZTAD8F6,25_Casq Aç Travão D8 F6,25 (Zn)/PTCQZTAD8F6,25_001_N01_Casq Aç Travão D8 F6,25 (Zn).pdf</t>
        </is>
      </c>
      <c r="D5933" t="inlineStr">
        <is>
          <t>http://10.0.0.243/GPR/ProcDesen.php/?artigo=PTCQZTAD8F6,25</t>
        </is>
      </c>
      <c r="I5933" t="n">
        <v>213</v>
      </c>
      <c r="J5933" t="inlineStr">
        <is>
          <t>//10.0.0.241/orthos/PG 3 - Concepcao e Desenvolvimento/02 - Desenhos Arquivo/Materia Prima/MPR_PT Peças Torneadas/PTCQZTAD8F6,25_Casq Aç Travão D8 F6,25 (Zn)/PTCQZTAD8F6,25_001_N01_Casq Aç Travão D8 F6,25 (Zn).pdf</t>
        </is>
      </c>
      <c r="K5933" t="inlineStr">
        <is>
          <t>http://localhost:88//GPR/ProcDesen.php/?artigo=PTCQZTAD8F6,25</t>
        </is>
      </c>
    </row>
    <row r="5934">
      <c r="A5934" s="7" t="inlineStr">
        <is>
          <t>0SARX00A4ARVD</t>
        </is>
      </c>
      <c r="B5934" t="inlineStr">
        <is>
          <t>sucesso</t>
        </is>
      </c>
      <c r="D5934" t="inlineStr">
        <is>
          <t>http://10.0.0.243/GPR/ProcDesen.php/?artigo=0SARX00A4ARVD</t>
        </is>
      </c>
      <c r="I5934" t="inlineStr">
        <is>
          <t>sucesso</t>
        </is>
      </c>
      <c r="K5934" t="inlineStr">
        <is>
          <t>http://localhost:88//GPR/ProcDesen.php/?artigo=0SARX00A4ARVD</t>
        </is>
      </c>
    </row>
    <row r="5935" hidden="1">
      <c r="A5935" s="7" t="inlineStr">
        <is>
          <t>02ARX00A4ARH</t>
        </is>
      </c>
      <c r="B5935" t="n">
        <v>228</v>
      </c>
      <c r="C5935" t="inlineStr">
        <is>
          <t>//10.0.0.241/orthos/PG 3 - Concepcao e Desenvolvimento/02 - Desenhos Arquivo/Producao/Nivel 0 - Tubos Maquinados/Linha 2/02ARX00A4ARH_And A4- Tb Alu Articul Horiz (Brt)/02ARX00A4ARH_001_N01_And A4- Tb Alu Articul Horiz (Brt).pdf</t>
        </is>
      </c>
      <c r="D5935" t="inlineStr">
        <is>
          <t>http://10.0.0.243/GPR/ProcDesen.php/?artigo=02ARX00A4ARH</t>
        </is>
      </c>
      <c r="I5935" t="n">
        <v>228</v>
      </c>
      <c r="J5935" t="inlineStr">
        <is>
          <t>//10.0.0.241/orthos/PG 3 - Concepcao e Desenvolvimento/02 - Desenhos Arquivo/Producao/Nivel 0 - Tubos Maquinados/Linha 2/02ARX00A4ARH_And A4- Tb Alu Articul Horiz (Brt)/02ARX00A4ARH_001_N01_And A4- Tb Alu Articul Horiz (Brt).pdf</t>
        </is>
      </c>
      <c r="K5935" t="inlineStr">
        <is>
          <t>http://localhost:88//GPR/ProcDesen.php/?artigo=02ARX00A4ARH</t>
        </is>
      </c>
    </row>
    <row r="5936" hidden="1">
      <c r="A5936" s="7" t="inlineStr">
        <is>
          <t>PTCQZRDFD8</t>
        </is>
      </c>
      <c r="B5936" t="n">
        <v>199</v>
      </c>
      <c r="C5936" t="inlineStr">
        <is>
          <t>//10.0.0.241/orthos/PG 3 - Concepcao e Desenvolvimento/02 - Desenhos Arquivo/Materia Prima/MPR_PT Peças Torneadas/PTCQZRDFD8_Casq Aç Rd Frente D8 (Zn)/PTCQZRDFD8_002_N01_Casq Aç Rd Frente D8 (Zn).pdf</t>
        </is>
      </c>
      <c r="D5936" t="inlineStr">
        <is>
          <t>http://10.0.0.243/GPR/ProcDesen.php/?artigo=PTCQZRDFD8</t>
        </is>
      </c>
      <c r="I5936" t="inlineStr">
        <is>
          <t>sucesso</t>
        </is>
      </c>
      <c r="K5936" t="inlineStr">
        <is>
          <t>http://localhost:88//GPR/ProcDesen.php/?artigo=PTCQZRDFD8</t>
        </is>
      </c>
    </row>
    <row r="5937" hidden="1">
      <c r="A5937" s="7" t="inlineStr">
        <is>
          <t>12AZCZ00GRDR</t>
        </is>
      </c>
      <c r="B5937" t="n">
        <v>229</v>
      </c>
      <c r="C5937" t="inlineStr">
        <is>
          <t>//10.0.0.241/orthos/PG 3 - Concepcao e Desenvolvimento/02 - Desenhos Arquivo/Producao/Nivel 1 - Estruturas Soldadas/Linha 2/12AZCZ00GRDR_Azteca Compact- Grade Aç Dt (Brt)/12AZCZ00GRDR_002_N01_Azteca Compact- Grade Aç Dt (Brt).pdf</t>
        </is>
      </c>
      <c r="D5937" t="inlineStr">
        <is>
          <t>http://10.0.0.243/GPR/ProcDesen.php/?artigo=12AZCZ00GRDR</t>
        </is>
      </c>
      <c r="I5937" t="inlineStr">
        <is>
          <t>sucesso</t>
        </is>
      </c>
      <c r="K5937" t="inlineStr">
        <is>
          <t>http://localhost:88//GPR/ProcDesen.php/?artigo=12AZCZ00GRDR</t>
        </is>
      </c>
    </row>
    <row r="5938" hidden="1">
      <c r="A5938" s="7" t="inlineStr">
        <is>
          <t>PSAZCZGRMTDR</t>
        </is>
      </c>
      <c r="B5938" t="n">
        <v>230</v>
      </c>
      <c r="C5938" t="inlineStr">
        <is>
          <t>//10.0.0.241/orthos/PG 3 - Concepcao e Desenvolvimento/02 - Desenhos Arquivo/Materia Prima/MPR_PS Chapas Laser/PSAZCZGRMTDR_Azteca Compact- Chp Aç Gr Motor Dt (Brt)/PSAZCZGRMTDR_002_N01_Azteca Compact- Chp Aç Gr Motor Dt (Brt).pdf</t>
        </is>
      </c>
      <c r="D5938" t="inlineStr">
        <is>
          <t>http://10.0.0.243/GPR/ProcDesen.php/?artigo=PSAZCZGRMTDR</t>
        </is>
      </c>
      <c r="I5938" t="inlineStr">
        <is>
          <t>sucesso</t>
        </is>
      </c>
      <c r="K5938" t="inlineStr">
        <is>
          <t>http://localhost:88//GPR/ProcDesen.php/?artigo=PSAZCZGRMTDR</t>
        </is>
      </c>
    </row>
    <row r="5939" hidden="1">
      <c r="A5939" s="7" t="inlineStr">
        <is>
          <t>12AZCZ00GREQ</t>
        </is>
      </c>
      <c r="B5939" t="n">
        <v>229</v>
      </c>
      <c r="C5939" t="inlineStr">
        <is>
          <t>//10.0.0.241/orthos/PG 3 - Concepcao e Desenvolvimento/02 - Desenhos Arquivo/Producao/Nivel 1 - Estruturas Soldadas/Linha 2/12AZCZ00GREQ_Azteca Compact- Grade Aç Eq (Brt)/12AZCZ00GREQ_002_N01_Azteca Compact- Grade Aç Eq (Brt).pdf</t>
        </is>
      </c>
      <c r="D5939" t="inlineStr">
        <is>
          <t>http://10.0.0.243/GPR/ProcDesen.php/?artigo=12AZCZ00GREQ</t>
        </is>
      </c>
      <c r="I5939" t="inlineStr">
        <is>
          <t>sucesso</t>
        </is>
      </c>
      <c r="K5939" t="inlineStr">
        <is>
          <t>http://localhost:88//GPR/ProcDesen.php/?artigo=12AZCZ00GREQ</t>
        </is>
      </c>
    </row>
    <row r="5940" hidden="1">
      <c r="A5940" s="7" t="inlineStr">
        <is>
          <t>PSAZCZGRMTEQ</t>
        </is>
      </c>
      <c r="B5940" t="n">
        <v>230</v>
      </c>
      <c r="C5940" t="inlineStr">
        <is>
          <t>//10.0.0.241/orthos/PG 3 - Concepcao e Desenvolvimento/02 - Desenhos Arquivo/Materia Prima/MPR_PS Chapas Laser/PSAZCZGRMTEQ_Azteca Compact- Chp Aç Gr Motor Eq (Brt)/PSAZCZGRMTEQ_002_N01_Azteca Compact- Chp Aç Gr Motor Eq (Brt).pdf</t>
        </is>
      </c>
      <c r="D5940" t="inlineStr">
        <is>
          <t>http://10.0.0.243/GPR/ProcDesen.php/?artigo=PSAZCZGRMTEQ</t>
        </is>
      </c>
      <c r="I5940" t="inlineStr">
        <is>
          <t>sucesso</t>
        </is>
      </c>
      <c r="K5940" t="inlineStr">
        <is>
          <t>http://localhost:88//GPR/ProcDesen.php/?artigo=PSAZCZGRMTEQ</t>
        </is>
      </c>
    </row>
    <row r="5941" hidden="1">
      <c r="A5941" s="7" t="inlineStr">
        <is>
          <t>PSAZCZGRFXCN</t>
        </is>
      </c>
      <c r="B5941" t="n">
        <v>242</v>
      </c>
      <c r="C5941" t="inlineStr">
        <is>
          <t>//10.0.0.241/orthos/PG 3 - Concepcao e Desenvolvimento/02 - Desenhos Arquivo/Materia Prima/MPR_PS Chapas Laser/PSAZCZGRFXCN_Azteca Compact- Chp Aç Gr Fix Centralina (Brt)/PSAZCZGRFXCN_002_N01_Azteca Compact- Chp Aç Gr Fix Centralina (Brt).pdf</t>
        </is>
      </c>
      <c r="D5941" t="inlineStr">
        <is>
          <t>http://10.0.0.243/GPR/ProcDesen.php/?artigo=PSAZCZGRFXCN</t>
        </is>
      </c>
      <c r="I5941" t="n">
        <v>242</v>
      </c>
      <c r="J5941" t="inlineStr">
        <is>
          <t>//10.0.0.241/orthos/PG 3 - Concepcao e Desenvolvimento/02 - Desenhos Arquivo/Materia Prima/MPR_PS Chapas Laser/PSAZCZGRFXCN_Azteca Compact- Chp Aç Gr Fix Centralina (Brt)/PSAZCZGRFXCN_002_N01_Azteca Compact- Chp Aç Gr Fix Centralina (Brt).pdf</t>
        </is>
      </c>
      <c r="K5941" t="inlineStr">
        <is>
          <t>http://localhost:88//GPR/ProcDesen.php/?artigo=PSAZCZGRFXCN</t>
        </is>
      </c>
    </row>
    <row r="5942" hidden="1">
      <c r="A5942" s="7" t="inlineStr">
        <is>
          <t>12AZCZ00CXBT</t>
        </is>
      </c>
      <c r="B5942" t="n">
        <v>235</v>
      </c>
      <c r="C5942" t="inlineStr">
        <is>
          <t>//10.0.0.241/orthos/PG 3 - Concepcao e Desenvolvimento/02 - Desenhos Arquivo/Producao/Nivel 1 - Estruturas Soldadas/Linha 2/12AZCZ00CXBT_Azteca Compact- Caixa Aç Bater (Brt)/12AZCZ00CXBT_001_N01_Azteca Compact- Caixa Aç Bater (Brt).pdf</t>
        </is>
      </c>
      <c r="D5942" t="inlineStr">
        <is>
          <t>http://10.0.0.243/GPR/ProcDesen.php/?artigo=12AZCZ00CXBT</t>
        </is>
      </c>
      <c r="I5942" t="inlineStr">
        <is>
          <t>sucesso</t>
        </is>
      </c>
      <c r="K5942" t="inlineStr">
        <is>
          <t>http://localhost:88//GPR/ProcDesen.php/?artigo=12AZCZ00CXBT</t>
        </is>
      </c>
    </row>
    <row r="5943" hidden="1">
      <c r="A5943" s="7" t="inlineStr">
        <is>
          <t>PSAZCZCXB14</t>
        </is>
      </c>
      <c r="B5943" t="n">
        <v>216</v>
      </c>
      <c r="C5943" t="inlineStr">
        <is>
          <t>//10.0.0.241/orthos/PG 3 - Concepcao e Desenvolvimento/02 - Desenhos Arquivo/Materia Prima/MPR_PS Chapas Laser/PSAZCZCXB14_Azteca Compact- Cx Aç Bateria 14Ah/PSAZCZCXB14_001_N01_Azteca Compact- Cx Aç Bateria 14Ah.pdf</t>
        </is>
      </c>
      <c r="D5943" t="inlineStr">
        <is>
          <t>http://10.0.0.243/GPR/ProcDesen.php/?artigo=PSAZCZCXB14</t>
        </is>
      </c>
      <c r="I5943" t="inlineStr">
        <is>
          <t>sucesso</t>
        </is>
      </c>
      <c r="K5943" t="inlineStr">
        <is>
          <t>http://localhost:88//GPR/ProcDesen.php/?artigo=PSAZCZCXB14</t>
        </is>
      </c>
    </row>
    <row r="5944" hidden="1">
      <c r="A5944" s="7" t="inlineStr">
        <is>
          <t>PSAZCZCXBE14</t>
        </is>
      </c>
      <c r="B5944" t="n">
        <v>234</v>
      </c>
      <c r="C5944" t="inlineStr">
        <is>
          <t>//10.0.0.241/orthos/PG 3 - Concepcao e Desenvolvimento/02 - Desenhos Arquivo/Materia Prima/MPR_PS Chapas Laser/PSAZCZCXBE14_Azteca Compact- Chp Aç Cx Bateria 14Ah Enc/PSAZCZCXBE14_001_N01_Azteca Compact- Chp Aç Cx Bateria 14Ah Enc.pdf</t>
        </is>
      </c>
      <c r="D5944" t="inlineStr">
        <is>
          <t>http://10.0.0.243/GPR/ProcDesen.php/?artigo=PSAZCZCXBE14</t>
        </is>
      </c>
      <c r="I5944" t="inlineStr">
        <is>
          <t>sucesso</t>
        </is>
      </c>
      <c r="K5944" t="inlineStr">
        <is>
          <t>http://localhost:88//GPR/ProcDesen.php/?artigo=PSAZCZCXBE14</t>
        </is>
      </c>
    </row>
    <row r="5945" hidden="1">
      <c r="A5945" s="7" t="inlineStr">
        <is>
          <t>PSAZCZCXBC</t>
        </is>
      </c>
      <c r="B5945" t="n">
        <v>224</v>
      </c>
      <c r="C5945" t="inlineStr">
        <is>
          <t>//10.0.0.241/orthos/PG 3 - Concepcao e Desenvolvimento/02 - Desenhos Arquivo/Materia Prima/MPR_PS Chapas Laser/PSAZCZCXBC_Azteca Compact- Cx Aç Bateria Contraste/PSAZCZCXBC_001_N01_Azteca Compact- Cx Aç Bateria Contraste.pdf</t>
        </is>
      </c>
      <c r="D5945" t="inlineStr">
        <is>
          <t>http://10.0.0.243/GPR/ProcDesen.php/?artigo=PSAZCZCXBC</t>
        </is>
      </c>
      <c r="I5945" t="inlineStr">
        <is>
          <t>sucesso</t>
        </is>
      </c>
      <c r="K5945" t="inlineStr">
        <is>
          <t>http://localhost:88//GPR/ProcDesen.php/?artigo=PSAZCZCXBC</t>
        </is>
      </c>
    </row>
    <row r="5946" hidden="1">
      <c r="A5946" s="7" t="inlineStr">
        <is>
          <t>0SR3DX00FRL</t>
        </is>
      </c>
      <c r="B5946" t="n">
        <v>239</v>
      </c>
      <c r="C5946" t="inlineStr">
        <is>
          <t>//10.0.0.241/orthos/PG 3 - Concepcao e Desenvolvimento/02 - Desenhos Arquivo/Producao/Nivel 0 - Tubos Maquinados/0S/0SR3DX00FRL_0S R3 Dynamic- Tb Alu Frontal Lateral (Brt)/0SR3DX00FRL_001_N01_0S R3 Dynamic- Tb Alu Frontal Lateral (Brt).pdf</t>
        </is>
      </c>
      <c r="D5946" t="inlineStr">
        <is>
          <t>http://10.0.0.243/GPR/ProcDesen.php/?artigo=0SR3DX00FRL</t>
        </is>
      </c>
      <c r="I5946" t="n">
        <v>239</v>
      </c>
      <c r="J5946" t="inlineStr">
        <is>
          <t>//10.0.0.241/orthos/PG 3 - Concepcao e Desenvolvimento/02 - Desenhos Arquivo/Producao/Nivel 0 - Tubos Maquinados/0S/0SR3DX00FRL_0S R3 Dynamic- Tb Alu Frontal Lateral (Brt)/0SR3DX00FRL_001_N01_0S R3 Dynamic- Tb Alu Frontal Lateral (Brt).pdf</t>
        </is>
      </c>
      <c r="K5946" t="inlineStr">
        <is>
          <t>http://localhost:88//GPR/ProcDesen.php/?artigo=0SR3DX00FRL</t>
        </is>
      </c>
    </row>
    <row r="5947" hidden="1">
      <c r="A5947" s="7" t="inlineStr">
        <is>
          <t>PSAZCZCXBT14</t>
        </is>
      </c>
      <c r="B5947" t="n">
        <v>230</v>
      </c>
      <c r="C5947" t="inlineStr">
        <is>
          <t>//10.0.0.241/orthos/PG 3 - Concepcao e Desenvolvimento/02 - Desenhos Arquivo/Materia Prima/MPR_PS Chapas Laser/PSAZCZCXBT14_Azteca Compact- Cx Aç Bateria 14Ah Tampa/PSAZCZCXBT14_001_N01_Azteca Compact- Cx Aç Bateria 14Ah Tampa.pdf</t>
        </is>
      </c>
      <c r="D5947" t="inlineStr">
        <is>
          <t>http://10.0.0.243/GPR/ProcDesen.php/?artigo=PSAZCZCXBT14</t>
        </is>
      </c>
      <c r="I5947" t="inlineStr">
        <is>
          <t>sucesso</t>
        </is>
      </c>
      <c r="K5947" t="inlineStr">
        <is>
          <t>http://localhost:88//GPR/ProcDesen.php/?artigo=PSAZCZCXBT14</t>
        </is>
      </c>
    </row>
    <row r="5948" hidden="1">
      <c r="A5948" s="7" t="inlineStr">
        <is>
          <t>PTCQ2R3DRDGI</t>
        </is>
      </c>
      <c r="B5948" t="n">
        <v>235</v>
      </c>
      <c r="C5948" t="inlineStr">
        <is>
          <t>//10.0.0.241/orthos/PG 3 - Concepcao e Desenvolvimento/02 - Desenhos Arquivo/Materia Prima/MPR_PT Peças Torneadas/PTCQ2R3DRDGI_R3 Dynamic- Casq Rd Girat D25 Nylon (Prt)/PTCQ2R3DRDGI_001_N01_R3 Dynamic- Casq Rd Girat D25 Nylon (Prt).pdf</t>
        </is>
      </c>
      <c r="D5948" t="inlineStr">
        <is>
          <t>http://10.0.0.243/GPR/ProcDesen.php/?artigo=PTCQ2R3DRDGI</t>
        </is>
      </c>
      <c r="I5948" t="n">
        <v>235</v>
      </c>
      <c r="J5948" t="inlineStr">
        <is>
          <t>//10.0.0.241/orthos/PG 3 - Concepcao e Desenvolvimento/02 - Desenhos Arquivo/Materia Prima/MPR_PT Peças Torneadas/PTCQ2R3DRDGI_R3 Dynamic- Casq Rd Girat D25 Nylon (Prt)/PTCQ2R3DRDGI_001_N01_R3 Dynamic- Casq Rd Girat D25 Nylon (Prt).pdf</t>
        </is>
      </c>
      <c r="K5948" t="inlineStr">
        <is>
          <t>http://localhost:88//GPR/ProcDesen.php/?artigo=PTCQ2R3DRDGI</t>
        </is>
      </c>
    </row>
    <row r="5949" hidden="1">
      <c r="A5949" s="7" t="inlineStr">
        <is>
          <t>PLRDGIEX</t>
        </is>
      </c>
      <c r="B5949" t="n">
        <v>215</v>
      </c>
      <c r="C5949" t="inlineStr">
        <is>
          <t>//10.0.0.241/orthos/PG 3 - Concepcao e Desenvolvimento/02 - Desenhos Arquivo/Materia Prima/MPR_PLI Plásticos Injectados/PLRDGIEX_Rd Giratoria- Eixo Ref 3902.2001/PLRDGIEX_001_N01_Rd Giratoria- Eixo Ref 3902.2001.pdf</t>
        </is>
      </c>
      <c r="D5949" t="inlineStr">
        <is>
          <t>http://10.0.0.243/GPR/ProcDesen.php/?artigo=PLRDGIEX</t>
        </is>
      </c>
      <c r="I5949" t="n">
        <v>215</v>
      </c>
      <c r="J5949" t="inlineStr">
        <is>
          <t>//10.0.0.241/orthos/PG 3 - Concepcao e Desenvolvimento/02 - Desenhos Arquivo/Materia Prima/MPR_PLI Plásticos Injectados/PLRDGIEX_Rd Giratoria- Eixo Ref 3902.2001/PLRDGIEX_001_N01_Rd Giratoria- Eixo Ref 3902.2001.pdf</t>
        </is>
      </c>
      <c r="K5949" t="inlineStr">
        <is>
          <t>http://localhost:88//GPR/ProcDesen.php/?artigo=PLRDGIEX</t>
        </is>
      </c>
    </row>
    <row r="5950" hidden="1">
      <c r="A5950" s="7" t="inlineStr">
        <is>
          <t>PLTV2MN</t>
        </is>
      </c>
      <c r="B5950" t="n">
        <v>215</v>
      </c>
      <c r="C5950" t="inlineStr">
        <is>
          <t>//10.0.0.241/orthos/PG 3 - Concepcao e Desenvolvimento/02 - Desenhos Arquivo/Materia Prima/MPR_PLI Plásticos Injectados/PLTV2MN_Manete Travão Ref 4203.1010 (Prt)/PLTV2MN_001_N01_Manete Travão Ref 4203.1010 (Prt).pdf</t>
        </is>
      </c>
      <c r="D5950" t="inlineStr">
        <is>
          <t>http://10.0.0.243/GPR/ProcDesen.php/?artigo=PLTV2MN</t>
        </is>
      </c>
      <c r="I5950" t="n">
        <v>215</v>
      </c>
      <c r="J5950" t="inlineStr">
        <is>
          <t>//10.0.0.241/orthos/PG 3 - Concepcao e Desenvolvimento/02 - Desenhos Arquivo/Materia Prima/MPR_PLI Plásticos Injectados/PLTV2MN_Manete Travão Ref 4203.1010 (Prt)/PLTV2MN_001_N01_Manete Travão Ref 4203.1010 (Prt).pdf</t>
        </is>
      </c>
      <c r="K5950" t="inlineStr">
        <is>
          <t>http://localhost:88//GPR/ProcDesen.php/?artigo=PLTV2MN</t>
        </is>
      </c>
    </row>
    <row r="5951" hidden="1">
      <c r="A5951" s="7" t="inlineStr">
        <is>
          <t>PLTV2PUMN</t>
        </is>
      </c>
      <c r="B5951" t="n">
        <v>231</v>
      </c>
      <c r="C5951" t="inlineStr">
        <is>
          <t>//10.0.0.241/orthos/PG 3 - Concepcao e Desenvolvimento/02 - Desenhos Arquivo/Materia Prima/MPR_PLI Plásticos Injectados/PLTV2PUMN_Punho Manete Travão Ref 4203.1001 (Prt)/PLTV2PUMN_001_N01_Punho Manete Travão Ref 4203.1001 (Prt).pdf</t>
        </is>
      </c>
      <c r="D5951" t="inlineStr">
        <is>
          <t>http://10.0.0.243/GPR/ProcDesen.php/?artigo=PLTV2PUMN</t>
        </is>
      </c>
      <c r="I5951" t="n">
        <v>231</v>
      </c>
      <c r="J5951" t="inlineStr">
        <is>
          <t>//10.0.0.241/orthos/PG 3 - Concepcao e Desenvolvimento/02 - Desenhos Arquivo/Materia Prima/MPR_PLI Plásticos Injectados/PLTV2PUMN_Punho Manete Travão Ref 4203.1001 (Prt)/PLTV2PUMN_001_N01_Punho Manete Travão Ref 4203.1001 (Prt).pdf</t>
        </is>
      </c>
      <c r="K5951" t="inlineStr">
        <is>
          <t>http://localhost:88//GPR/ProcDesen.php/?artigo=PLTV2PUMN</t>
        </is>
      </c>
    </row>
    <row r="5952" hidden="1">
      <c r="A5952" s="7" t="inlineStr">
        <is>
          <t>0SR4CIFGTV</t>
        </is>
      </c>
      <c r="B5952" t="n">
        <v>225</v>
      </c>
      <c r="C5952" t="inlineStr">
        <is>
          <t>//10.0.0.241/orthos/PG 3 - Concepcao e Desenvolvimento/02 - Desenhos Arquivo/Producao/Nivel 0 - Tubos Maquinados/0S/0SR4CIFGTV_0S R4C/R3D- Tb Inx Folga Travão (Brt)/0SR4CIFGTV_001_N01_0S R4C/R3D- Tb Inx Folga Travão (Brt).pdf</t>
        </is>
      </c>
      <c r="D5952" t="inlineStr">
        <is>
          <t>http://10.0.0.243/GPR/ProcDesen.php/?artigo=0SR4CIFGTV</t>
        </is>
      </c>
      <c r="I5952" t="n">
        <v>225</v>
      </c>
      <c r="J5952" t="inlineStr">
        <is>
          <t>//10.0.0.241/orthos/PG 3 - Concepcao e Desenvolvimento/02 - Desenhos Arquivo/Producao/Nivel 0 - Tubos Maquinados/0S/0SR4CIFGTV_0S R4C/R3D- Tb Inx Folga Travão (Brt)/0SR4CIFGTV_001_N01_0S R4C/R3D- Tb Inx Folga Travão (Brt).pdf</t>
        </is>
      </c>
      <c r="K5952" t="inlineStr">
        <is>
          <t>http://localhost:88//GPR/ProcDesen.php/?artigo=0SR4CIFGTV</t>
        </is>
      </c>
    </row>
    <row r="5953" hidden="1">
      <c r="A5953" s="7" t="inlineStr">
        <is>
          <t>02AZCZ00GRLT</t>
        </is>
      </c>
      <c r="B5953" t="n">
        <v>232</v>
      </c>
      <c r="C5953" t="inlineStr">
        <is>
          <t>//10.0.0.241/orthos/PG 3 - Concepcao e Desenvolvimento/02 - Desenhos Arquivo/Producao/Nivel 0 - Tubos Maquinados/Linha 2/02AZCZ00GRLT_Azteca Compact- Tb Aç Gr Later (Brt)/02AZCZ00GRLT_002_N01_Azteca Compact- Tb Aç Gr Later (Brt).pdf</t>
        </is>
      </c>
      <c r="D5953" t="inlineStr">
        <is>
          <t>http://10.0.0.243/GPR/ProcDesen.php/?artigo=02AZCZ00GRLT</t>
        </is>
      </c>
      <c r="I5953" t="inlineStr">
        <is>
          <t>sucesso</t>
        </is>
      </c>
      <c r="K5953" t="inlineStr">
        <is>
          <t>http://localhost:88//GPR/ProcDesen.php/?artigo=02AZCZ00GRLT</t>
        </is>
      </c>
    </row>
    <row r="5954" hidden="1">
      <c r="A5954" s="7" t="inlineStr">
        <is>
          <t>0SAZCZ00GRBG</t>
        </is>
      </c>
      <c r="B5954" t="n">
        <v>231</v>
      </c>
      <c r="C5954" t="inlineStr">
        <is>
          <t>//10.0.0.241/orthos/PG 3 - Concepcao e Desenvolvimento/02 - Desenhos Arquivo/Producao/Nivel 0 - Tubos Maquinados/0S/0SAZCZ00GRBG_0S Azteca Compact- Tb Aç Gr Beng (Brt)/0SAZCZ00GRBG_001_N01_0S Azteca Compact- Tb Aç Gr Beng (Brt).pdf</t>
        </is>
      </c>
      <c r="D5954" t="inlineStr">
        <is>
          <t>http://10.0.0.243/GPR/ProcDesen.php/?artigo=0SAZCZ00GRBG</t>
        </is>
      </c>
      <c r="I5954" t="inlineStr">
        <is>
          <t>sucesso</t>
        </is>
      </c>
      <c r="K5954" t="inlineStr">
        <is>
          <t>http://localhost:88//GPR/ProcDesen.php/?artigo=0SAZCZ00GRBG</t>
        </is>
      </c>
    </row>
    <row r="5955" hidden="1">
      <c r="A5955" s="7" t="inlineStr">
        <is>
          <t>0SAZCZ00GRLT</t>
        </is>
      </c>
      <c r="B5955" t="n">
        <v>233</v>
      </c>
      <c r="C5955" t="inlineStr">
        <is>
          <t>//10.0.0.241/orthos/PG 3 - Concepcao e Desenvolvimento/02 - Desenhos Arquivo/Producao/Nivel 0 - Tubos Maquinados/0S/0SAZCZ00GRLT_0S Azteca Compact- Tb Aç Gr Later (Brt)/0SAZCZ00GRLT_002_N01_0S Azteca Compact- Tb Aç Gr Later (Brt).pdf</t>
        </is>
      </c>
      <c r="D5955" t="inlineStr">
        <is>
          <t>http://10.0.0.243/GPR/ProcDesen.php/?artigo=0SAZCZ00GRLT</t>
        </is>
      </c>
      <c r="I5955" t="inlineStr">
        <is>
          <t>sucesso</t>
        </is>
      </c>
      <c r="K5955" t="inlineStr">
        <is>
          <t>http://localhost:88//GPR/ProcDesen.php/?artigo=0SAZCZ00GRLT</t>
        </is>
      </c>
    </row>
    <row r="5956" hidden="1">
      <c r="A5956" s="7" t="inlineStr">
        <is>
          <t>0SABZTHZ.M</t>
        </is>
      </c>
      <c r="B5956" t="n">
        <v>136</v>
      </c>
      <c r="C5956" t="inlineStr">
        <is>
          <t>//10.0.0.241/orthos/PG 3 - Concepcao e Desenvolvimento/02 - Desenhos Arquivo/Producao/Nivel 0 - Tubos Maquinados/0S/0SABZTHZ.M_0S Ap Br-</t>
        </is>
      </c>
      <c r="D5956" t="inlineStr">
        <is>
          <t>http://10.0.0.243/GPR/ProcDesen.php/?artigo=0SABZTHZ.M</t>
        </is>
      </c>
      <c r="I5956" t="n">
        <v>136</v>
      </c>
      <c r="J5956" t="inlineStr">
        <is>
          <t>//10.0.0.241/orthos/PG 3 - Concepcao e Desenvolvimento/02 - Desenhos Arquivo/Producao/Nivel 0 - Tubos Maquinados/0S/0SABZTHZ.M_0S Ap Br-</t>
        </is>
      </c>
      <c r="K5956" t="inlineStr">
        <is>
          <t>http://localhost:88//GPR/ProcDesen.php/?artigo=0SABZTHZ.M</t>
        </is>
      </c>
    </row>
    <row r="5957" hidden="1">
      <c r="A5957" s="7" t="inlineStr">
        <is>
          <t>0SABZTIRGH</t>
        </is>
      </c>
      <c r="B5957" t="n">
        <v>243</v>
      </c>
      <c r="C5957" t="inlineStr">
        <is>
          <t>//10.0.0.241/orthos/PG 3 - Concepcao e Desenvolvimento/02 - Desenhos Arquivo/Producao/Nivel 0 - Tubos Maquinados/0S/0SABZTIRGH_0S Cd TP/TE-Tb Aç RD Ap Br-Reg Alt Horiz (Brt)/0SABZTIRGH_001_N01_0S Cd TP/TE-Tb Aç RD Ap Br-Reg Alt Horiz (Brt).pdf</t>
        </is>
      </c>
      <c r="D5957" t="inlineStr">
        <is>
          <t>http://10.0.0.243/GPR/ProcDesen.php/?artigo=0SABZTIRGH</t>
        </is>
      </c>
      <c r="I5957" t="n">
        <v>243</v>
      </c>
      <c r="J5957" t="inlineStr">
        <is>
          <t>//10.0.0.241/orthos/PG 3 - Concepcao e Desenvolvimento/02 - Desenhos Arquivo/Producao/Nivel 0 - Tubos Maquinados/0S/0SABZTIRGH_0S Cd TP/TE-Tb Aç RD Ap Br-Reg Alt Horiz (Brt)/0SABZTIRGH_001_N01_0S Cd TP/TE-Tb Aç RD Ap Br-Reg Alt Horiz (Brt).pdf</t>
        </is>
      </c>
      <c r="K5957" t="inlineStr">
        <is>
          <t>http://localhost:88//GPR/ProcDesen.php/?artigo=0SABZTIRGH</t>
        </is>
      </c>
    </row>
    <row r="5958" hidden="1">
      <c r="A5958" s="7" t="inlineStr">
        <is>
          <t>0SAPZRCBIVT</t>
        </is>
      </c>
      <c r="B5958" t="n">
        <v>253</v>
      </c>
      <c r="C5958" t="inlineStr">
        <is>
          <t>//10.0.0.241/orthos/PG 3 - Concepcao e Desenvolvimento/02 - Desenhos Arquivo/Producao/Nivel 0 - Tubos Maquinados/0S/0SAPZRCBIVT_0S Ap PP-Receiver-Tb Aç Sp APés Bilat Vertic (Brt)/0SAPZRCBIVT_001_N01_0S Ap PP-Receiver-Tb Aç Sp APés Bilat Vertic (Brt).pdf</t>
        </is>
      </c>
      <c r="D5958" t="inlineStr">
        <is>
          <t>http://10.0.0.243/GPR/ProcDesen.php/?artigo=0SAPZRCBIVT</t>
        </is>
      </c>
      <c r="I5958" t="n">
        <v>253</v>
      </c>
      <c r="J5958" t="inlineStr">
        <is>
          <t>//10.0.0.241/orthos/PG 3 - Concepcao e Desenvolvimento/02 - Desenhos Arquivo/Producao/Nivel 0 - Tubos Maquinados/0S/0SAPZRCBIVT_0S Ap PP-Receiver-Tb Aç Sp APés Bilat Vertic (Brt)/0SAPZRCBIVT_001_N01_0S Ap PP-Receiver-Tb Aç Sp APés Bilat Vertic (Brt).pdf</t>
        </is>
      </c>
      <c r="K5958" t="inlineStr">
        <is>
          <t>http://localhost:88//GPR/ProcDesen.php/?artigo=0SAPZRCBIVT</t>
        </is>
      </c>
    </row>
    <row r="5959" hidden="1">
      <c r="A5959" s="7" t="inlineStr">
        <is>
          <t>0SASZTIT</t>
        </is>
      </c>
      <c r="B5959" t="n">
        <v>225</v>
      </c>
      <c r="C5959" t="inlineStr">
        <is>
          <t>//10.0.0.241/orthos/PG 3 - Concepcao e Desenvolvimento/02 - Desenhos Arquivo/Producao/Nivel 0 - Tubos Maquinados/0S/0SASZTIT_0S Asst TP/TE-Tb Laser Suporte Aç (Brt)/0SASZTIT_001_N01_0S Asst TP/TE-Tb Laser Suporte Aç (Brt).pdf</t>
        </is>
      </c>
      <c r="D5959" t="inlineStr">
        <is>
          <t>http://10.0.0.243/GPR/ProcDesen.php/?artigo=0SASZTIT</t>
        </is>
      </c>
      <c r="I5959" t="n">
        <v>225</v>
      </c>
      <c r="J5959" t="inlineStr">
        <is>
          <t>//10.0.0.241/orthos/PG 3 - Concepcao e Desenvolvimento/02 - Desenhos Arquivo/Producao/Nivel 0 - Tubos Maquinados/0S/0SASZTIT_0S Asst TP/TE-Tb Laser Suporte Aç (Brt)/0SASZTIT_001_N01_0S Asst TP/TE-Tb Laser Suporte Aç (Brt).pdf</t>
        </is>
      </c>
      <c r="K5959" t="inlineStr">
        <is>
          <t>http://localhost:88//GPR/ProcDesen.php/?artigo=0SASZTIT</t>
        </is>
      </c>
    </row>
    <row r="5960" hidden="1">
      <c r="A5960" s="7" t="inlineStr">
        <is>
          <t>0SBBZMTVTT1</t>
        </is>
      </c>
      <c r="B5960" t="n">
        <v>253</v>
      </c>
      <c r="C5960" t="inlineStr">
        <is>
          <t>//10.0.0.241/orthos/PG 3 - Concepcao e Desenvolvimento/02 - Desenhos Arquivo/Producao/Nivel 0 - Tubos Maquinados/0S/0SBBZMTVTT1_0S BAT/BOB-Tb laser Mastro Vert Man Tam 1 Aç (Brt)/0SBBZMTVTT1_001_N01_0S BAT/BOB-Tb laser Mastro Vert Man Tam 1 Aç (Brt).pdf</t>
        </is>
      </c>
      <c r="D5960" t="inlineStr">
        <is>
          <t>http://10.0.0.243/GPR/ProcDesen.php/?artigo=0SBBZMTVTT1</t>
        </is>
      </c>
      <c r="I5960" t="n">
        <v>253</v>
      </c>
      <c r="J5960" t="inlineStr">
        <is>
          <t>//10.0.0.241/orthos/PG 3 - Concepcao e Desenvolvimento/02 - Desenhos Arquivo/Producao/Nivel 0 - Tubos Maquinados/0S/0SBBZMTVTT1_0S BAT/BOB-Tb laser Mastro Vert Man Tam 1 Aç (Brt)/0SBBZMTVTT1_001_N01_0S BAT/BOB-Tb laser Mastro Vert Man Tam 1 Aç (Brt).pdf</t>
        </is>
      </c>
      <c r="K5960" t="inlineStr">
        <is>
          <t>http://localhost:88//GPR/ProcDesen.php/?artigo=0SBBZMTVTT1</t>
        </is>
      </c>
    </row>
    <row r="5961" hidden="1">
      <c r="A5961" s="7" t="inlineStr">
        <is>
          <t>0SBBZMTVTT2</t>
        </is>
      </c>
      <c r="B5961" t="n">
        <v>253</v>
      </c>
      <c r="C5961" t="inlineStr">
        <is>
          <t>//10.0.0.241/orthos/PG 3 - Concepcao e Desenvolvimento/02 - Desenhos Arquivo/Producao/Nivel 0 - Tubos Maquinados/0S/0SBBZMTVTT2_0S BAT/BOB-Tb laser Mastro Vert Man Tam 2 Aç (Brt)/0SBBZMTVTT2_001_N01_0S BAT/BOB-Tb laser Mastro Vert Man Tam 2 Aç (Brt).pdf</t>
        </is>
      </c>
      <c r="D5961" t="inlineStr">
        <is>
          <t>http://10.0.0.243/GPR/ProcDesen.php/?artigo=0SBBZMTVTT2</t>
        </is>
      </c>
      <c r="I5961" t="n">
        <v>253</v>
      </c>
      <c r="J5961" t="inlineStr">
        <is>
          <t>//10.0.0.241/orthos/PG 3 - Concepcao e Desenvolvimento/02 - Desenhos Arquivo/Producao/Nivel 0 - Tubos Maquinados/0S/0SBBZMTVTT2_0S BAT/BOB-Tb laser Mastro Vert Man Tam 2 Aç (Brt)/0SBBZMTVTT2_001_N01_0S BAT/BOB-Tb laser Mastro Vert Man Tam 2 Aç (Brt).pdf</t>
        </is>
      </c>
      <c r="K5961" t="inlineStr">
        <is>
          <t>http://localhost:88//GPR/ProcDesen.php/?artigo=0SBBZMTVTT2</t>
        </is>
      </c>
    </row>
    <row r="5962" hidden="1">
      <c r="A5962" s="7" t="inlineStr">
        <is>
          <t>0SBBZPTBST1DR</t>
        </is>
      </c>
      <c r="B5962" t="n">
        <v>253</v>
      </c>
      <c r="C5962" t="inlineStr">
        <is>
          <t>//10.0.0.241/orthos/PG 3 - Concepcao e Desenvolvimento/02 - Desenhos Arquivo/Producao/Nivel 0 - Tubos Maquinados/0S/0SBBZPTBST1DR_0S Bat/Bob-Tb laser Pata Base Tam 1 Dtº Aç (Brt)/0SBBZPTBST1DR_001_N01_0S Bat/Bob-Tb laser Pata Base Tam 1 Dtº Aç (Brt).pdf</t>
        </is>
      </c>
      <c r="D5962" t="inlineStr">
        <is>
          <t>http://10.0.0.243/GPR/ProcDesen.php/?artigo=0SBBZPTBST1DR</t>
        </is>
      </c>
      <c r="I5962" t="n">
        <v>253</v>
      </c>
      <c r="J5962" t="inlineStr">
        <is>
          <t>//10.0.0.241/orthos/PG 3 - Concepcao e Desenvolvimento/02 - Desenhos Arquivo/Producao/Nivel 0 - Tubos Maquinados/0S/0SBBZPTBST1DR_0S Bat/Bob-Tb laser Pata Base Tam 1 Dtº Aç (Brt)/0SBBZPTBST1DR_001_N01_0S Bat/Bob-Tb laser Pata Base Tam 1 Dtº Aç (Brt).pdf</t>
        </is>
      </c>
      <c r="K5962" t="inlineStr">
        <is>
          <t>http://localhost:88//GPR/ProcDesen.php/?artigo=0SBBZPTBST1DR</t>
        </is>
      </c>
    </row>
    <row r="5963" hidden="1">
      <c r="A5963" s="7" t="inlineStr">
        <is>
          <t>0SBBZPTBST1EQ</t>
        </is>
      </c>
      <c r="B5963" t="n">
        <v>253</v>
      </c>
      <c r="C5963" t="inlineStr">
        <is>
          <t>//10.0.0.241/orthos/PG 3 - Concepcao e Desenvolvimento/02 - Desenhos Arquivo/Producao/Nivel 0 - Tubos Maquinados/0S/0SBBZPTBST1EQ_0S Bat/Bob-Tb laser Pata Base Tam 1 Eqº Aç (Brt)/0SBBZPTBST1EQ_001_N01_0S Bat/Bob-Tb laser Pata Base Tam 1 Eqº Aç (Brt).pdf</t>
        </is>
      </c>
      <c r="D5963" t="inlineStr">
        <is>
          <t>http://10.0.0.243/GPR/ProcDesen.php/?artigo=0SBBZPTBST1EQ</t>
        </is>
      </c>
      <c r="I5963" t="n">
        <v>253</v>
      </c>
      <c r="J5963" t="inlineStr">
        <is>
          <t>//10.0.0.241/orthos/PG 3 - Concepcao e Desenvolvimento/02 - Desenhos Arquivo/Producao/Nivel 0 - Tubos Maquinados/0S/0SBBZPTBST1EQ_0S Bat/Bob-Tb laser Pata Base Tam 1 Eqº Aç (Brt)/0SBBZPTBST1EQ_001_N01_0S Bat/Bob-Tb laser Pata Base Tam 1 Eqº Aç (Brt).pdf</t>
        </is>
      </c>
      <c r="K5963" t="inlineStr">
        <is>
          <t>http://localhost:88//GPR/ProcDesen.php/?artigo=0SBBZPTBST1EQ</t>
        </is>
      </c>
    </row>
    <row r="5964" hidden="1">
      <c r="A5964" s="7" t="inlineStr">
        <is>
          <t>0SBBZPTBST2DR</t>
        </is>
      </c>
      <c r="B5964" t="n">
        <v>253</v>
      </c>
      <c r="C5964" t="inlineStr">
        <is>
          <t>//10.0.0.241/orthos/PG 3 - Concepcao e Desenvolvimento/02 - Desenhos Arquivo/Producao/Nivel 0 - Tubos Maquinados/0S/0SBBZPTBST2DR_0S Bat/Bob-Tb laser Pata Base Tam 2 Dtº Aç (Brt)/0SBBZPTBST2DR_001_N01_0S Bat/Bob-Tb laser Pata Base Tam 2 Dtº Aç (Brt).pdf</t>
        </is>
      </c>
      <c r="D5964" t="inlineStr">
        <is>
          <t>http://10.0.0.243/GPR/ProcDesen.php/?artigo=0SBBZPTBST2DR</t>
        </is>
      </c>
      <c r="I5964" t="n">
        <v>253</v>
      </c>
      <c r="J5964" t="inlineStr">
        <is>
          <t>//10.0.0.241/orthos/PG 3 - Concepcao e Desenvolvimento/02 - Desenhos Arquivo/Producao/Nivel 0 - Tubos Maquinados/0S/0SBBZPTBST2DR_0S Bat/Bob-Tb laser Pata Base Tam 2 Dtº Aç (Brt)/0SBBZPTBST2DR_001_N01_0S Bat/Bob-Tb laser Pata Base Tam 2 Dtº Aç (Brt).pdf</t>
        </is>
      </c>
      <c r="K5964" t="inlineStr">
        <is>
          <t>http://localhost:88//GPR/ProcDesen.php/?artigo=0SBBZPTBST2DR</t>
        </is>
      </c>
    </row>
    <row r="5965" hidden="1">
      <c r="A5965" s="7" t="inlineStr">
        <is>
          <t>0SBBZPTBST2EQ</t>
        </is>
      </c>
      <c r="B5965" t="n">
        <v>253</v>
      </c>
      <c r="C5965" t="inlineStr">
        <is>
          <t>//10.0.0.241/orthos/PG 3 - Concepcao e Desenvolvimento/02 - Desenhos Arquivo/Producao/Nivel 0 - Tubos Maquinados/0S/0SBBZPTBST2EQ_0S Bat/Bob-Tb laser Pata Base Tam 2 Eqº Aç (Brt)/0SBBZPTBST2EQ_001_N01_0S Bat/Bob-Tb laser Pata Base Tam 2 Eqº Aç (Brt).pdf</t>
        </is>
      </c>
      <c r="D5965" t="inlineStr">
        <is>
          <t>http://10.0.0.243/GPR/ProcDesen.php/?artigo=0SBBZPTBST2EQ</t>
        </is>
      </c>
      <c r="I5965" t="n">
        <v>253</v>
      </c>
      <c r="J5965" t="inlineStr">
        <is>
          <t>//10.0.0.241/orthos/PG 3 - Concepcao e Desenvolvimento/02 - Desenhos Arquivo/Producao/Nivel 0 - Tubos Maquinados/0S/0SBBZPTBST2EQ_0S Bat/Bob-Tb laser Pata Base Tam 2 Eqº Aç (Brt)/0SBBZPTBST2EQ_001_N01_0S Bat/Bob-Tb laser Pata Base Tam 2 Eqº Aç (Brt).pdf</t>
        </is>
      </c>
      <c r="K5965" t="inlineStr">
        <is>
          <t>http://localhost:88//GPR/ProcDesen.php/?artigo=0SBBZPTBST2EQ</t>
        </is>
      </c>
    </row>
    <row r="5966" hidden="1">
      <c r="A5966" s="7" t="inlineStr">
        <is>
          <t>0SBBZRGPFTB</t>
        </is>
      </c>
      <c r="B5966" t="n">
        <v>233</v>
      </c>
      <c r="C5966" t="inlineStr">
        <is>
          <t>//10.0.0.241/orthos/PG 3 - Concepcao e Desenvolvimento/02 - Desenhos Arquivo/Producao/Nivel 0 - Tubos Maquinados/0S/0SBBZRGPFTB_0S Bat/Bob-Tb Aç Reg Profund Tabul (Brt)/0SBBZRGPFTB_001_N01_0S Bat/Bob-Tb Aç Reg Profund Tabul (Brt).pdf</t>
        </is>
      </c>
      <c r="D5966" t="inlineStr">
        <is>
          <t>http://10.0.0.243/GPR/ProcDesen.php/?artigo=0SBBZRGPFTB</t>
        </is>
      </c>
      <c r="I5966" t="n">
        <v>233</v>
      </c>
      <c r="J5966" t="inlineStr">
        <is>
          <t>//10.0.0.241/orthos/PG 3 - Concepcao e Desenvolvimento/02 - Desenhos Arquivo/Producao/Nivel 0 - Tubos Maquinados/0S/0SBBZRGPFTB_0S Bat/Bob-Tb Aç Reg Profund Tabul (Brt)/0SBBZRGPFTB_001_N01_0S Bat/Bob-Tb Aç Reg Profund Tabul (Brt).pdf</t>
        </is>
      </c>
      <c r="K5966" t="inlineStr">
        <is>
          <t>http://localhost:88//GPR/ProcDesen.php/?artigo=0SBBZRGPFTB</t>
        </is>
      </c>
    </row>
    <row r="5967" hidden="1">
      <c r="A5967" s="7" t="inlineStr">
        <is>
          <t>0SBBZTVBS</t>
        </is>
      </c>
      <c r="B5967" t="n">
        <v>229</v>
      </c>
      <c r="C5967" t="inlineStr">
        <is>
          <t>//10.0.0.241/orthos/PG 3 - Concepcao e Desenvolvimento/02 - Desenhos Arquivo/Producao/Nivel 0 - Tubos Maquinados/0S/0SBBZTVBS_0S Bat/Bob-Tb laser Transv Base Aç (Brt)/0SBBZTVBS_001_N01_0S Bat/Bob-Tb laser Transv Base Aç (Brt).pdf</t>
        </is>
      </c>
      <c r="D5967" t="inlineStr">
        <is>
          <t>http://10.0.0.243/GPR/ProcDesen.php/?artigo=0SBBZTVBS</t>
        </is>
      </c>
      <c r="I5967" t="n">
        <v>229</v>
      </c>
      <c r="J5967" t="inlineStr">
        <is>
          <t>//10.0.0.241/orthos/PG 3 - Concepcao e Desenvolvimento/02 - Desenhos Arquivo/Producao/Nivel 0 - Tubos Maquinados/0S/0SBBZTVBS_0S Bat/Bob-Tb laser Transv Base Aç (Brt)/0SBBZTVBS_001_N01_0S Bat/Bob-Tb laser Transv Base Aç (Brt).pdf</t>
        </is>
      </c>
      <c r="K5967" t="inlineStr">
        <is>
          <t>http://localhost:88//GPR/ProcDesen.php/?artigo=0SBBZTVBS</t>
        </is>
      </c>
    </row>
    <row r="5968" hidden="1">
      <c r="A5968" s="7" t="inlineStr">
        <is>
          <t>0SCBZTVTCH80</t>
        </is>
      </c>
      <c r="B5968" t="n">
        <v>249</v>
      </c>
      <c r="C5968" t="inlineStr">
        <is>
          <t>//10.0.0.241/orthos/PG 3 - Concepcao e Desenvolvimento/02 - Desenhos Arquivo/Producao/Nivel 0 - Tubos Maquinados/0S/0SCBZTVTCH80_0S Cd Bariatric-Tb Laser Transv QD Chassi 80 Aç/0SCBZTVTCH80_001_N01_0S Cd Bariatric-Tb Laser Transv QD Chassi 80 Aç.pdf</t>
        </is>
      </c>
      <c r="D5968" t="inlineStr">
        <is>
          <t>http://10.0.0.243/GPR/ProcDesen.php/?artigo=0SCBZTVTCH80</t>
        </is>
      </c>
      <c r="I5968" t="n">
        <v>249</v>
      </c>
      <c r="J5968" t="inlineStr">
        <is>
          <t>//10.0.0.241/orthos/PG 3 - Concepcao e Desenvolvimento/02 - Desenhos Arquivo/Producao/Nivel 0 - Tubos Maquinados/0S/0SCBZTVTCH80_0S Cd Bariatric-Tb Laser Transv QD Chassi 80 Aç/0SCBZTVTCH80_001_N01_0S Cd Bariatric-Tb Laser Transv QD Chassi 80 Aç.pdf</t>
        </is>
      </c>
      <c r="K5968" t="inlineStr">
        <is>
          <t>http://localhost:88//GPR/ProcDesen.php/?artigo=0SCBZTVTCH80</t>
        </is>
      </c>
    </row>
    <row r="5969" hidden="1">
      <c r="A5969" s="7" t="inlineStr">
        <is>
          <t>0SCDIBLCHLT</t>
        </is>
      </c>
      <c r="B5969" t="n">
        <v>243</v>
      </c>
      <c r="C5969" t="inlineStr">
        <is>
          <t>//10.0.0.241/orthos/PG 3 - Concepcao e Desenvolvimento/02 - Desenhos Arquivo/Producao/Nivel 0 - Tubos Maquinados/0S/0SCDIBLCHLT_0S Cd banh- Tb laser Baltic Chassi Later Inox/0SCDIBLCHLT_002_N01_0S Cd banh- Tb laser Baltic Chassi Later Inox.pdf</t>
        </is>
      </c>
      <c r="D5969" t="inlineStr">
        <is>
          <t>http://10.0.0.243/GPR/ProcDesen.php/?artigo=0SCDIBLCHLT</t>
        </is>
      </c>
      <c r="I5969" t="n">
        <v>243</v>
      </c>
      <c r="J5969" t="inlineStr">
        <is>
          <t>//10.0.0.241/orthos/PG 3 - Concepcao e Desenvolvimento/02 - Desenhos Arquivo/Producao/Nivel 0 - Tubos Maquinados/0S/0SCDIBLCHLT_0S Cd banh- Tb laser Baltic Chassi Later Inox/0SCDIBLCHLT_002_N01_0S Cd banh- Tb laser Baltic Chassi Later Inox.pdf</t>
        </is>
      </c>
      <c r="K5969" t="inlineStr">
        <is>
          <t>http://localhost:88//GPR/ProcDesen.php/?artigo=0SCDIBLCHLT</t>
        </is>
      </c>
    </row>
    <row r="5970">
      <c r="A5970" s="7" t="inlineStr">
        <is>
          <t>0SCDIBLCHTF</t>
        </is>
      </c>
      <c r="B5970" t="inlineStr">
        <is>
          <t>sucesso</t>
        </is>
      </c>
      <c r="D5970" t="inlineStr">
        <is>
          <t>http://10.0.0.243/GPR/ProcDesen.php/?artigo=0SCDIBLCHTF</t>
        </is>
      </c>
      <c r="I5970" t="inlineStr">
        <is>
          <t>sucesso</t>
        </is>
      </c>
      <c r="K5970" t="inlineStr">
        <is>
          <t>http://localhost:88//GPR/ProcDesen.php/?artigo=0SCDIBLCHTF</t>
        </is>
      </c>
    </row>
    <row r="5971">
      <c r="A5971" s="7" t="inlineStr">
        <is>
          <t>0SCDIBLECT</t>
        </is>
      </c>
      <c r="B5971" t="inlineStr">
        <is>
          <t>sucesso</t>
        </is>
      </c>
      <c r="D5971" t="inlineStr">
        <is>
          <t>http://10.0.0.243/GPR/ProcDesen.php/?artigo=0SCDIBLECT</t>
        </is>
      </c>
      <c r="I5971" t="inlineStr">
        <is>
          <t>sucesso</t>
        </is>
      </c>
      <c r="K5971" t="inlineStr">
        <is>
          <t>http://localhost:88//GPR/ProcDesen.php/?artigo=0SCDIBLECT</t>
        </is>
      </c>
    </row>
    <row r="5972">
      <c r="A5972" s="7" t="inlineStr">
        <is>
          <t>0SCDIBLEECT</t>
        </is>
      </c>
      <c r="B5972" t="inlineStr">
        <is>
          <t>sucesso</t>
        </is>
      </c>
      <c r="D5972" t="inlineStr">
        <is>
          <t>http://10.0.0.243/GPR/ProcDesen.php/?artigo=0SCDIBLEECT</t>
        </is>
      </c>
      <c r="I5972" t="inlineStr">
        <is>
          <t>sucesso</t>
        </is>
      </c>
      <c r="K5972" t="inlineStr">
        <is>
          <t>http://localhost:88//GPR/ProcDesen.php/?artigo=0SCDIBLEECT</t>
        </is>
      </c>
    </row>
    <row r="5973">
      <c r="A5973" s="7" t="inlineStr">
        <is>
          <t>0SCDIBLRGAL</t>
        </is>
      </c>
      <c r="B5973" t="inlineStr">
        <is>
          <t>sucesso</t>
        </is>
      </c>
      <c r="D5973" t="inlineStr">
        <is>
          <t>http://10.0.0.243/GPR/ProcDesen.php/?artigo=0SCDIBLRGAL</t>
        </is>
      </c>
      <c r="I5973" t="inlineStr">
        <is>
          <t>sucesso</t>
        </is>
      </c>
      <c r="K5973" t="inlineStr">
        <is>
          <t>http://localhost:88//GPR/ProcDesen.php/?artigo=0SCDIBLRGAL</t>
        </is>
      </c>
    </row>
    <row r="5974">
      <c r="A5974" s="7" t="inlineStr">
        <is>
          <t>0SCDIBMCHLT</t>
        </is>
      </c>
      <c r="B5974" t="inlineStr">
        <is>
          <t>sucesso</t>
        </is>
      </c>
      <c r="D5974" t="inlineStr">
        <is>
          <t>http://10.0.0.243/GPR/ProcDesen.php/?artigo=0SCDIBMCHLT</t>
        </is>
      </c>
      <c r="I5974" t="inlineStr">
        <is>
          <t>sucesso</t>
        </is>
      </c>
      <c r="K5974" t="inlineStr">
        <is>
          <t>http://localhost:88//GPR/ProcDesen.php/?artigo=0SCDIBMCHLT</t>
        </is>
      </c>
    </row>
    <row r="5975">
      <c r="A5975" s="7" t="inlineStr">
        <is>
          <t>0SCDIBMCHT</t>
        </is>
      </c>
      <c r="B5975" t="inlineStr">
        <is>
          <t>sucesso</t>
        </is>
      </c>
      <c r="D5975" t="inlineStr">
        <is>
          <t>http://10.0.0.243/GPR/ProcDesen.php/?artigo=0SCDIBMCHT</t>
        </is>
      </c>
      <c r="I5975" t="inlineStr">
        <is>
          <t>sucesso</t>
        </is>
      </c>
      <c r="K5975" t="inlineStr">
        <is>
          <t>http://localhost:88//GPR/ProcDesen.php/?artigo=0SCDIBMCHT</t>
        </is>
      </c>
    </row>
    <row r="5976" hidden="1">
      <c r="A5976" s="7" t="inlineStr">
        <is>
          <t>0SCDIBMCHTFDR</t>
        </is>
      </c>
      <c r="B5976" t="n">
        <v>253</v>
      </c>
      <c r="C5976" t="inlineStr">
        <is>
          <t>//10.0.0.241/orthos/PG 3 - Concepcao e Desenvolvimento/02 - Desenhos Arquivo/Producao/Nivel 0 - Tubos Maquinados/0S/0SCDIBMCHTFDR_0S Baltic Mini-Tb laser Trave Frt Dtº Inox (Brt)/0SCDIBMCHTFDR_001_N01_0S Baltic Mini-Tb laser Trave Frt Dtº Inox (Brt).pdf</t>
        </is>
      </c>
      <c r="D5976" t="inlineStr">
        <is>
          <t>http://10.0.0.243/GPR/ProcDesen.php/?artigo=0SCDIBMCHTFDR</t>
        </is>
      </c>
      <c r="I5976" t="inlineStr">
        <is>
          <t>sucesso</t>
        </is>
      </c>
      <c r="K5976" t="inlineStr">
        <is>
          <t>http://localhost:88//GPR/ProcDesen.php/?artigo=0SCDIBMCHTFDR</t>
        </is>
      </c>
    </row>
    <row r="5977" hidden="1">
      <c r="A5977" s="7" t="inlineStr">
        <is>
          <t>0SCDIBMCHTFEQ</t>
        </is>
      </c>
      <c r="B5977" t="n">
        <v>253</v>
      </c>
      <c r="C5977" t="inlineStr">
        <is>
          <t>//10.0.0.241/orthos/PG 3 - Concepcao e Desenvolvimento/02 - Desenhos Arquivo/Producao/Nivel 0 - Tubos Maquinados/0S/0SCDIBMCHTFEQ_0S Baltic Mini-Tb laser Trave Frt Eqº Inox (Brt)/0SCDIBMCHTFEQ_001_N01_0S Baltic Mini-Tb laser Trave Frt Eqº Inox (Brt).pdf</t>
        </is>
      </c>
      <c r="D5977" t="inlineStr">
        <is>
          <t>http://10.0.0.243/GPR/ProcDesen.php/?artigo=0SCDIBMCHTFEQ</t>
        </is>
      </c>
      <c r="I5977" t="inlineStr">
        <is>
          <t>sucesso</t>
        </is>
      </c>
      <c r="K5977" t="inlineStr">
        <is>
          <t>http://localhost:88//GPR/ProcDesen.php/?artigo=0SCDIBMCHTFEQ</t>
        </is>
      </c>
    </row>
    <row r="5978">
      <c r="A5978" s="7" t="inlineStr">
        <is>
          <t>0SCHIBMRGTV</t>
        </is>
      </c>
      <c r="B5978" t="inlineStr">
        <is>
          <t>sucesso</t>
        </is>
      </c>
      <c r="D5978" t="inlineStr">
        <is>
          <t>http://10.0.0.243/GPR/ProcDesen.php/?artigo=0SCHIBMRGTV</t>
        </is>
      </c>
      <c r="I5978" t="inlineStr">
        <is>
          <t>sucesso</t>
        </is>
      </c>
      <c r="K5978" t="inlineStr">
        <is>
          <t>http://localhost:88//GPR/ProcDesen.php/?artigo=0SCHIBMRGTV</t>
        </is>
      </c>
    </row>
    <row r="5979" hidden="1">
      <c r="A5979" s="7" t="inlineStr">
        <is>
          <t>0SCHZTITV46</t>
        </is>
      </c>
      <c r="B5979" t="n">
        <v>241</v>
      </c>
      <c r="C5979" t="inlineStr">
        <is>
          <t>//10.0.0.241/orthos/PG 3 - Concepcao e Desenvolvimento/02 - Desenhos Arquivo/Producao/Nivel 0 - Tubos Maquinados/0S/0SCHZTITV46_0S Chassi TP/TE-Tb Laser Aç Transv T46 (Brt)/0SCHZTITV46_001_N01_0S Chassi TP/TE-Tb Laser Aç Transv T46 (Brt).pdf</t>
        </is>
      </c>
      <c r="D5979" t="inlineStr">
        <is>
          <t>http://10.0.0.243/GPR/ProcDesen.php/?artigo=0SCHZTITV46</t>
        </is>
      </c>
      <c r="I5979" t="n">
        <v>241</v>
      </c>
      <c r="J5979" t="inlineStr">
        <is>
          <t>//10.0.0.241/orthos/PG 3 - Concepcao e Desenvolvimento/02 - Desenhos Arquivo/Producao/Nivel 0 - Tubos Maquinados/0S/0SCHZTITV46_0S Chassi TP/TE-Tb Laser Aç Transv T46 (Brt)/0SCHZTITV46_001_N01_0S Chassi TP/TE-Tb Laser Aç Transv T46 (Brt).pdf</t>
        </is>
      </c>
      <c r="K5979" t="inlineStr">
        <is>
          <t>http://localhost:88//GPR/ProcDesen.php/?artigo=0SCHZTITV46</t>
        </is>
      </c>
    </row>
    <row r="5980" hidden="1">
      <c r="A5980" s="7" t="inlineStr">
        <is>
          <t>0SCLZBSABS</t>
        </is>
      </c>
      <c r="B5980" t="n">
        <v>213</v>
      </c>
      <c r="C5980" t="inlineStr">
        <is>
          <t>//10.0.0.241/orthos/PG 3 - Concepcao e Desenvolvimento/02 - Desenhos Arquivo/Producao/Nivel 0 - Tubos Maquinados/0S/0SCLZBSABS_0S MCL-Tb Aç Base ABS Princip C/0SCLZBSABS_003_N01_0S MCL-Tb Aç Base ABS Princip C.pdf</t>
        </is>
      </c>
      <c r="D5980" t="inlineStr">
        <is>
          <t>http://10.0.0.243/GPR/ProcDesen.php/?artigo=0SCLZBSABS</t>
        </is>
      </c>
      <c r="I5980" t="inlineStr">
        <is>
          <t>sucesso</t>
        </is>
      </c>
      <c r="K5980" t="inlineStr">
        <is>
          <t>http://localhost:88//GPR/ProcDesen.php/?artigo=0SCLZBSABS</t>
        </is>
      </c>
    </row>
    <row r="5981" hidden="1">
      <c r="A5981" s="7" t="inlineStr">
        <is>
          <t>0SCMZ0PRQELNDR</t>
        </is>
      </c>
      <c r="B5981" t="n">
        <v>237</v>
      </c>
      <c r="C5981" t="inlineStr">
        <is>
          <t>//10.0.0.241/orthos/PG 3 - Concepcao e Desenvolvimento/02 - Desenhos Arquivo/Producao/Nivel 0 - Tubos Maquinados/0S/0SCMZ0PRQELNDR_0S CM PRI-Tb laser Aç Esquad Longar Dtº/0SCMZ0PRQELNDR_007_N01_0S CM PRI-Tb laser Aç Esquad Longar Dtº.pdf</t>
        </is>
      </c>
      <c r="D5981" t="inlineStr">
        <is>
          <t>http://10.0.0.243/GPR/ProcDesen.php/?artigo=0SCMZ0PRQELNDR</t>
        </is>
      </c>
      <c r="I5981" t="n">
        <v>237</v>
      </c>
      <c r="J5981" t="inlineStr">
        <is>
          <t>//10.0.0.241/orthos/PG 3 - Concepcao e Desenvolvimento/02 - Desenhos Arquivo/Producao/Nivel 0 - Tubos Maquinados/0S/0SCMZ0PRQELNDR_0S CM PRI-Tb laser Aç Esquad Longar Dtº/0SCMZ0PRQELNDR_007_N01_0S CM PRI-Tb laser Aç Esquad Longar Dtº.pdf</t>
        </is>
      </c>
      <c r="K5981" t="inlineStr">
        <is>
          <t>http://localhost:88//GPR/ProcDesen.php/?artigo=0SCMZ0PRQELNDR</t>
        </is>
      </c>
    </row>
    <row r="5982" hidden="1">
      <c r="A5982" s="7" t="inlineStr">
        <is>
          <t>0SCMZ0PRQELNEQ</t>
        </is>
      </c>
      <c r="B5982" t="n">
        <v>237</v>
      </c>
      <c r="C5982" t="inlineStr">
        <is>
          <t>//10.0.0.241/orthos/PG 3 - Concepcao e Desenvolvimento/02 - Desenhos Arquivo/Producao/Nivel 0 - Tubos Maquinados/0S/0SCMZ0PRQELNEQ_0S CM PRI-Tb laser Aç Esquad Longar Eqº/0SCMZ0PRQELNEQ_005_N01_0S CM PRI-Tb laser Aç Esquad Longar Eqº.pdf</t>
        </is>
      </c>
      <c r="D5982" t="inlineStr">
        <is>
          <t>http://10.0.0.243/GPR/ProcDesen.php/?artigo=0SCMZ0PRQELNEQ</t>
        </is>
      </c>
      <c r="I5982" t="n">
        <v>237</v>
      </c>
      <c r="J5982" t="inlineStr">
        <is>
          <t>//10.0.0.241/orthos/PG 3 - Concepcao e Desenvolvimento/02 - Desenhos Arquivo/Producao/Nivel 0 - Tubos Maquinados/0S/0SCMZ0PRQELNEQ_0S CM PRI-Tb laser Aç Esquad Longar Eqº/0SCMZ0PRQELNEQ_005_N01_0S CM PRI-Tb laser Aç Esquad Longar Eqº.pdf</t>
        </is>
      </c>
      <c r="K5982" t="inlineStr">
        <is>
          <t>http://localhost:88//GPR/ProcDesen.php/?artigo=0SCMZ0PRQELNEQ</t>
        </is>
      </c>
    </row>
    <row r="5983" hidden="1">
      <c r="A5983" s="7" t="inlineStr">
        <is>
          <t>0SCMZCSPEFX</t>
        </is>
      </c>
      <c r="B5983" t="n">
        <v>221</v>
      </c>
      <c r="C5983" t="inlineStr">
        <is>
          <t>//10.0.0.241/orthos/PG 3 - Concepcao e Desenvolvimento/02 - Desenhos Arquivo/Producao/Nivel 0 - Tubos Maquinados/0S/0SCMZCSPEFX_0S CM CASAL-Tb Aç Perna Fixo (Brt)/0SCMZCSPEFX_001_N01_0S CM CASAL-Tb Aç Perna Fixo (Brt).pdf</t>
        </is>
      </c>
      <c r="D5983" t="inlineStr">
        <is>
          <t>http://10.0.0.243/GPR/ProcDesen.php/?artigo=0SCMZCSPEFX</t>
        </is>
      </c>
      <c r="I5983" t="n">
        <v>221</v>
      </c>
      <c r="J5983" t="inlineStr">
        <is>
          <t>//10.0.0.241/orthos/PG 3 - Concepcao e Desenvolvimento/02 - Desenhos Arquivo/Producao/Nivel 0 - Tubos Maquinados/0S/0SCMZCSPEFX_0S CM CASAL-Tb Aç Perna Fixo (Brt)/0SCMZCSPEFX_001_N01_0S CM CASAL-Tb Aç Perna Fixo (Brt).pdf</t>
        </is>
      </c>
      <c r="K5983" t="inlineStr">
        <is>
          <t>http://localhost:88//GPR/ProcDesen.php/?artigo=0SCMZCSPEFX</t>
        </is>
      </c>
    </row>
    <row r="5984" hidden="1">
      <c r="A5984" s="7" t="inlineStr">
        <is>
          <t>0SCMZJR145ELDR</t>
        </is>
      </c>
      <c r="B5984" t="n">
        <v>257</v>
      </c>
      <c r="C5984" t="inlineStr">
        <is>
          <t>//10.0.0.241/orthos/PG 3 - Concepcao e Desenvolvimento/02 - Desenhos Arquivo/Producao/Nivel 0 - Tubos Maquinados/0S/0SCMZJR145ELDR_0S CM VIT JUN 145-Tb laser Esquad Longarin Dtº Aç/0SCMZJR145ELDR_001_N01_0S CM VIT JUN 145-Tb laser Esquad Longarin Dtº Aç.pdf</t>
        </is>
      </c>
      <c r="D5984" t="inlineStr">
        <is>
          <t>http://10.0.0.243/GPR/ProcDesen.php/?artigo=0SCMZJR145ELDR</t>
        </is>
      </c>
      <c r="I5984" t="inlineStr">
        <is>
          <t>sucesso</t>
        </is>
      </c>
      <c r="K5984" t="inlineStr">
        <is>
          <t>http://localhost:88//GPR/ProcDesen.php/?artigo=0SCMZJR145ELDR</t>
        </is>
      </c>
    </row>
    <row r="5985" hidden="1">
      <c r="A5985" s="7" t="inlineStr">
        <is>
          <t>0SCMZJR145ELEQ</t>
        </is>
      </c>
      <c r="B5985" t="n">
        <v>257</v>
      </c>
      <c r="C5985" t="inlineStr">
        <is>
          <t>//10.0.0.241/orthos/PG 3 - Concepcao e Desenvolvimento/02 - Desenhos Arquivo/Producao/Nivel 0 - Tubos Maquinados/0S/0SCMZJR145ELEQ_0S CM VIT JUN 145-Tb laser Esquad Longarin Eqº Aç/0SCMZJR145ELEQ_001_N01_0S CM VIT JUN 145-Tb laser Esquad Longarin Eqº Aç.pdf</t>
        </is>
      </c>
      <c r="D5985" t="inlineStr">
        <is>
          <t>http://10.0.0.243/GPR/ProcDesen.php/?artigo=0SCMZJR145ELEQ</t>
        </is>
      </c>
      <c r="I5985" t="inlineStr">
        <is>
          <t>sucesso</t>
        </is>
      </c>
      <c r="K5985" t="inlineStr">
        <is>
          <t>http://localhost:88//GPR/ProcDesen.php/?artigo=0SCMZJR145ELEQ</t>
        </is>
      </c>
    </row>
    <row r="5986" hidden="1">
      <c r="A5986" s="7" t="inlineStr">
        <is>
          <t>0SCMZJR170ELDR</t>
        </is>
      </c>
      <c r="B5986" t="n">
        <v>257</v>
      </c>
      <c r="C5986" t="inlineStr">
        <is>
          <t>//10.0.0.241/orthos/PG 3 - Concepcao e Desenvolvimento/02 - Desenhos Arquivo/Producao/Nivel 0 - Tubos Maquinados/0S/0SCMZJR170ELDR_0S CM VIT JUN 170-Tb laser Esquad Longarin Dtº Aç/0SCMZJR170ELDR_001_N01_0S CM VIT JUN 170-Tb laser Esquad Longarin Dtº Aç.pdf</t>
        </is>
      </c>
      <c r="D5986" t="inlineStr">
        <is>
          <t>http://10.0.0.243/GPR/ProcDesen.php/?artigo=0SCMZJR170ELDR</t>
        </is>
      </c>
      <c r="I5986" t="inlineStr">
        <is>
          <t>sucesso</t>
        </is>
      </c>
      <c r="K5986" t="inlineStr">
        <is>
          <t>http://localhost:88//GPR/ProcDesen.php/?artigo=0SCMZJR170ELDR</t>
        </is>
      </c>
    </row>
    <row r="5987" hidden="1">
      <c r="A5987" s="7" t="inlineStr">
        <is>
          <t>0SCMZJR170ELEQ</t>
        </is>
      </c>
      <c r="B5987" t="n">
        <v>257</v>
      </c>
      <c r="C5987" t="inlineStr">
        <is>
          <t>//10.0.0.241/orthos/PG 3 - Concepcao e Desenvolvimento/02 - Desenhos Arquivo/Producao/Nivel 0 - Tubos Maquinados/0S/0SCMZJR170ELEQ_0S CM VIT JUN 170-Tb laser Esquad Longarin Eqº Aç/0SCMZJR170ELEQ_001_N01_0S CM VIT JUN 170-Tb laser Esquad Longarin Eqº Aç.pdf</t>
        </is>
      </c>
      <c r="D5987" t="inlineStr">
        <is>
          <t>http://10.0.0.243/GPR/ProcDesen.php/?artigo=0SCMZJR170ELEQ</t>
        </is>
      </c>
      <c r="I5987" t="inlineStr">
        <is>
          <t>sucesso</t>
        </is>
      </c>
      <c r="K5987" t="inlineStr">
        <is>
          <t>http://localhost:88//GPR/ProcDesen.php/?artigo=0SCMZJR170ELEQ</t>
        </is>
      </c>
    </row>
    <row r="5988" hidden="1">
      <c r="A5988" s="7" t="inlineStr">
        <is>
          <t>0SCMZJRQETVC</t>
        </is>
      </c>
      <c r="B5988" t="n">
        <v>241</v>
      </c>
      <c r="C5988" t="inlineStr">
        <is>
          <t>//10.0.0.241/orthos/PG 3 - Concepcao e Desenvolvimento/02 - Desenhos Arquivo/Producao/Nivel 0 - Tubos Maquinados/0S/0SCMZJRQETVC_0S CM VIT JUN-Tb laser Esquad Transv Cab Aç/0SCMZJRQETVC_003_N01_0S CM VIT JUN-Tb laser Esquad Transv Cab Aç.pdf</t>
        </is>
      </c>
      <c r="D5988" t="inlineStr">
        <is>
          <t>http://10.0.0.243/GPR/ProcDesen.php/?artigo=0SCMZJRQETVC</t>
        </is>
      </c>
      <c r="I5988" t="n">
        <v>241</v>
      </c>
      <c r="J5988" t="inlineStr">
        <is>
          <t>//10.0.0.241/orthos/PG 3 - Concepcao e Desenvolvimento/02 - Desenhos Arquivo/Producao/Nivel 0 - Tubos Maquinados/0S/0SCMZJRQETVC_0S CM VIT JUN-Tb laser Esquad Transv Cab Aç/0SCMZJRQETVC_003_N01_0S CM VIT JUN-Tb laser Esquad Transv Cab Aç.pdf</t>
        </is>
      </c>
      <c r="K5988" t="inlineStr">
        <is>
          <t>http://localhost:88//GPR/ProcDesen.php/?artigo=0SCMZJRQETVC</t>
        </is>
      </c>
    </row>
    <row r="5989" hidden="1">
      <c r="A5989" s="7" t="inlineStr">
        <is>
          <t>0SCMZJRQETVP</t>
        </is>
      </c>
      <c r="B5989" t="n">
        <v>241</v>
      </c>
      <c r="C5989" t="inlineStr">
        <is>
          <t>//10.0.0.241/orthos/PG 3 - Concepcao e Desenvolvimento/02 - Desenhos Arquivo/Producao/Nivel 0 - Tubos Maquinados/0S/0SCMZJRQETVP_0S CM VIT JUN-Tb laser Esquad Transv Pes Aç/0SCMZJRQETVP_002_N01_0S CM VIT JUN-Tb laser Esquad Transv Pes Aç.pdf</t>
        </is>
      </c>
      <c r="D5989" t="inlineStr">
        <is>
          <t>http://10.0.0.243/GPR/ProcDesen.php/?artigo=0SCMZJRQETVP</t>
        </is>
      </c>
      <c r="I5989" t="n">
        <v>241</v>
      </c>
      <c r="J5989" t="inlineStr">
        <is>
          <t>//10.0.0.241/orthos/PG 3 - Concepcao e Desenvolvimento/02 - Desenhos Arquivo/Producao/Nivel 0 - Tubos Maquinados/0S/0SCMZJRQETVP_0S CM VIT JUN-Tb laser Esquad Transv Pes Aç/0SCMZJRQETVP_002_N01_0S CM VIT JUN-Tb laser Esquad Transv Pes Aç.pdf</t>
        </is>
      </c>
      <c r="K5989" t="inlineStr">
        <is>
          <t>http://localhost:88//GPR/ProcDesen.php/?artigo=0SCMZJRQETVP</t>
        </is>
      </c>
    </row>
    <row r="5990" hidden="1">
      <c r="A5990" s="7" t="inlineStr">
        <is>
          <t>0SCMZPRCTTV</t>
        </is>
      </c>
      <c r="B5990" t="n">
        <v>243</v>
      </c>
      <c r="C5990" t="inlineStr">
        <is>
          <t>//10.0.0.241/orthos/PG 3 - Concepcao e Desenvolvimento/02 - Desenhos Arquivo/Producao/Nivel 0 - Tubos Maquinados/0S/0SCMZPRCTTV_0S CM PRI-Tb laser Aç Estrad Cost Trave 30x10/0SCMZPRCTTV_001_N01_0S CM PRI-Tb laser Aç Estrad Cost Trave 30x10.pdf</t>
        </is>
      </c>
      <c r="D5990" t="inlineStr">
        <is>
          <t>http://10.0.0.243/GPR/ProcDesen.php/?artigo=0SCMZPRCTTV</t>
        </is>
      </c>
      <c r="I5990" t="inlineStr">
        <is>
          <t>sucesso</t>
        </is>
      </c>
      <c r="K5990" t="inlineStr">
        <is>
          <t>http://localhost:88//GPR/ProcDesen.php/?artigo=0SCMZPRCTTV</t>
        </is>
      </c>
    </row>
    <row r="5991" hidden="1">
      <c r="A5991" s="7" t="inlineStr">
        <is>
          <t>0SCMZTPRGI</t>
        </is>
      </c>
      <c r="B5991" t="n">
        <v>243</v>
      </c>
      <c r="C5991" t="inlineStr">
        <is>
          <t>//10.0.0.241/orthos/PG 3 - Concepcao e Desenvolvimento/02 - Desenhos Arquivo/Producao/Nivel 0 - Tubos Maquinados/0S/0SCMZTPRGI_0S CM-Tb Aç Perna Regl Infer (45x1,5)Esp 1,5mm/0SCMZTPRGI_002_N01_0S CM-Tb Aç Perna Regl Infer (45x1,5)Esp 1,5mm.pdf</t>
        </is>
      </c>
      <c r="D5991" t="inlineStr">
        <is>
          <t>http://10.0.0.243/GPR/ProcDesen.php/?artigo=0SCMZTPRGI</t>
        </is>
      </c>
      <c r="I5991" t="inlineStr">
        <is>
          <t>sucesso</t>
        </is>
      </c>
      <c r="K5991" t="inlineStr">
        <is>
          <t>http://localhost:88//GPR/ProcDesen.php/?artigo=0SCMZTPRGI</t>
        </is>
      </c>
    </row>
    <row r="5992" hidden="1">
      <c r="A5992" s="7" t="inlineStr">
        <is>
          <t>0SCMZTPRGS</t>
        </is>
      </c>
      <c r="B5992" t="n">
        <v>215</v>
      </c>
      <c r="C5992" t="inlineStr">
        <is>
          <t>//10.0.0.241/orthos/PG 3 - Concepcao e Desenvolvimento/02 - Desenhos Arquivo/Producao/Nivel 0 - Tubos Maquinados/0S/0SCMZTPRGS_0S CM-Tb laser Aç Perna Regl Sup/0SCMZTPRGS_002_N01_0S CM-Tb laser Aç Perna Regl Sup.pdf</t>
        </is>
      </c>
      <c r="D5992" t="inlineStr">
        <is>
          <t>http://10.0.0.243/GPR/ProcDesen.php/?artigo=0SCMZTPRGS</t>
        </is>
      </c>
      <c r="I5992" t="inlineStr">
        <is>
          <t>sucesso</t>
        </is>
      </c>
      <c r="K5992" t="inlineStr">
        <is>
          <t>http://localhost:88//GPR/ProcDesen.php/?artigo=0SCMZTPRGS</t>
        </is>
      </c>
    </row>
    <row r="5993" hidden="1">
      <c r="A5993" s="7" t="inlineStr">
        <is>
          <t>0SCMZTRSGR</t>
        </is>
      </c>
      <c r="B5993" t="n">
        <v>233</v>
      </c>
      <c r="C5993" t="inlineStr">
        <is>
          <t>//10.0.0.241/orthos/PG 3 - Concepcao e Desenvolvimento/02 - Desenhos Arquivo/Producao/Nivel 0 - Tubos Maquinados/0S/0SCMZTRSGR_0S CM TRH-Sistema Grd Pino Calha Aç (Brt)/0SCMZTRSGR_003_N01_0S CM TRH-Sistema Grd Pino Calha Aç (Brt).pdf</t>
        </is>
      </c>
      <c r="D5993" t="inlineStr">
        <is>
          <t>http://10.0.0.243/GPR/ProcDesen.php/?artigo=0SCMZTRSGR</t>
        </is>
      </c>
      <c r="I5993" t="inlineStr">
        <is>
          <t>sucesso</t>
        </is>
      </c>
      <c r="K5993" t="inlineStr">
        <is>
          <t>http://localhost:88//GPR/ProcDesen.php/?artigo=0SCMZTRSGR</t>
        </is>
      </c>
    </row>
    <row r="5994" hidden="1">
      <c r="A5994" s="7" t="inlineStr">
        <is>
          <t>0SCMZVTJR145EB</t>
        </is>
      </c>
      <c r="B5994" t="n">
        <v>247</v>
      </c>
      <c r="C5994" t="inlineStr">
        <is>
          <t>//10.0.0.241/orthos/PG 3 - Concepcao e Desenvolvimento/02 - Desenhos Arquivo/Producao/Nivel 0 - Tubos Maquinados/0S/0SCMZVTJR145EB_0S CM VIT JUN 145-Tb laser QD Estrad Base Aç/0SCMZVTJR145EB_002_N01_0S CM VIT JUN 145-Tb laser QD Estrad Base Aç.pdf</t>
        </is>
      </c>
      <c r="D5994" t="inlineStr">
        <is>
          <t>http://10.0.0.243/GPR/ProcDesen.php/?artigo=0SCMZVTJR145EB</t>
        </is>
      </c>
      <c r="I5994" t="inlineStr">
        <is>
          <t>sucesso</t>
        </is>
      </c>
      <c r="K5994" t="inlineStr">
        <is>
          <t>http://localhost:88//GPR/ProcDesen.php/?artigo=0SCMZVTJR145EB</t>
        </is>
      </c>
    </row>
    <row r="5995" hidden="1">
      <c r="A5995" s="7" t="inlineStr">
        <is>
          <t>0SCMZVTJR145EC</t>
        </is>
      </c>
      <c r="B5995" t="n">
        <v>259</v>
      </c>
      <c r="C5995" t="inlineStr">
        <is>
          <t>//10.0.0.241/orthos/PG 3 - Concepcao e Desenvolvimento/02 - Desenhos Arquivo/Producao/Nivel 0 - Tubos Maquinados/0S/0SCMZVTJR145EC_0S CM VIT JUN 145-Tb laser Aç Estrad Cost Tb QD Aç/0SCMZVTJR145EC_002_N01_0S CM VIT JUN 145-Tb laser Aç Estrad Cost Tb QD Aç.pdf</t>
        </is>
      </c>
      <c r="D5995" t="inlineStr">
        <is>
          <t>http://10.0.0.243/GPR/ProcDesen.php/?artigo=0SCMZVTJR145EC</t>
        </is>
      </c>
      <c r="I5995" t="n">
        <v>259</v>
      </c>
      <c r="J5995" t="inlineStr">
        <is>
          <t>//10.0.0.241/orthos/PG 3 - Concepcao e Desenvolvimento/02 - Desenhos Arquivo/Producao/Nivel 0 - Tubos Maquinados/0S/0SCMZVTJR145EC_0S CM VIT JUN 145-Tb laser Aç Estrad Cost Tb QD Aç/0SCMZVTJR145EC_002_N01_0S CM VIT JUN 145-Tb laser Aç Estrad Cost Tb QD Aç.pdf</t>
        </is>
      </c>
      <c r="K5995" t="inlineStr">
        <is>
          <t>http://localhost:88//GPR/ProcDesen.php/?artigo=0SCMZVTJR145EC</t>
        </is>
      </c>
    </row>
    <row r="5996" hidden="1">
      <c r="A5996" s="7" t="inlineStr">
        <is>
          <t>0SCMZVTJR145EP</t>
        </is>
      </c>
      <c r="B5996" t="n">
        <v>251</v>
      </c>
      <c r="C5996" t="inlineStr">
        <is>
          <t>//10.0.0.241/orthos/PG 3 - Concepcao e Desenvolvimento/02 - Desenhos Arquivo/Producao/Nivel 0 - Tubos Maquinados/0S/0SCMZVTJR145EP_0S CM VIT JUN 145-Tb laser Estrad Pés Tb QD Aç/0SCMZVTJR145EP_002_N01_0S CM VIT JUN 145-Tb laser Estrad Pés Tb QD Aç.pdf</t>
        </is>
      </c>
      <c r="D5996" t="inlineStr">
        <is>
          <t>http://10.0.0.243/GPR/ProcDesen.php/?artigo=0SCMZVTJR145EP</t>
        </is>
      </c>
      <c r="I5996" t="n">
        <v>251</v>
      </c>
      <c r="J5996" t="inlineStr">
        <is>
          <t>//10.0.0.241/orthos/PG 3 - Concepcao e Desenvolvimento/02 - Desenhos Arquivo/Producao/Nivel 0 - Tubos Maquinados/0S/0SCMZVTJR145EP_0S CM VIT JUN 145-Tb laser Estrad Pés Tb QD Aç/0SCMZVTJR145EP_002_N01_0S CM VIT JUN 145-Tb laser Estrad Pés Tb QD Aç.pdf</t>
        </is>
      </c>
      <c r="K5996" t="inlineStr">
        <is>
          <t>http://localhost:88//GPR/ProcDesen.php/?artigo=0SCMZVTJR145EP</t>
        </is>
      </c>
    </row>
    <row r="5997" hidden="1">
      <c r="A5997" s="7" t="inlineStr">
        <is>
          <t>0SCMZVTJR145EXDR</t>
        </is>
      </c>
      <c r="B5997" t="n">
        <v>261</v>
      </c>
      <c r="C5997" t="inlineStr">
        <is>
          <t>//10.0.0.241/orthos/PG 3 - Concepcao e Desenvolvimento/02 - Desenhos Arquivo/Producao/Nivel 0 - Tubos Maquinados/0S/0SCMZVTJR145EXDR_0S CM VIT JUN 145-Tb laser QD Estrad Coxas Dtº Aç/0SCMZVTJR145EXDR_002_N01_0S CM VIT JUN 145-Tb laser QD Estrad Coxas Dtº Aç.pdf</t>
        </is>
      </c>
      <c r="D5997" t="inlineStr">
        <is>
          <t>http://10.0.0.243/GPR/ProcDesen.php/?artigo=0SCMZVTJR145EXDR</t>
        </is>
      </c>
      <c r="I5997" t="n">
        <v>261</v>
      </c>
      <c r="J5997" t="inlineStr">
        <is>
          <t>//10.0.0.241/orthos/PG 3 - Concepcao e Desenvolvimento/02 - Desenhos Arquivo/Producao/Nivel 0 - Tubos Maquinados/0S/0SCMZVTJR145EXDR_0S CM VIT JUN 145-Tb laser QD Estrad Coxas Dtº Aç/0SCMZVTJR145EXDR_002_N01_0S CM VIT JUN 145-Tb laser QD Estrad Coxas Dtº Aç.pdf</t>
        </is>
      </c>
      <c r="K5997" t="inlineStr">
        <is>
          <t>http://localhost:88//GPR/ProcDesen.php/?artigo=0SCMZVTJR145EXDR</t>
        </is>
      </c>
    </row>
    <row r="5998" hidden="1">
      <c r="A5998" s="7" t="inlineStr">
        <is>
          <t>0SCMZVTJR145EXEQ</t>
        </is>
      </c>
      <c r="B5998" t="n">
        <v>261</v>
      </c>
      <c r="C5998" t="inlineStr">
        <is>
          <t>//10.0.0.241/orthos/PG 3 - Concepcao e Desenvolvimento/02 - Desenhos Arquivo/Producao/Nivel 0 - Tubos Maquinados/0S/0SCMZVTJR145EXEQ_0S CM VIT JUN 145-Tb laser QD Estrad Coxas Eqº Aç/0SCMZVTJR145EXEQ_002_N01_0S CM VIT JUN 145-Tb laser QD Estrad Coxas Eqº Aç.pdf</t>
        </is>
      </c>
      <c r="D5998" t="inlineStr">
        <is>
          <t>http://10.0.0.243/GPR/ProcDesen.php/?artigo=0SCMZVTJR145EXEQ</t>
        </is>
      </c>
      <c r="I5998" t="n">
        <v>261</v>
      </c>
      <c r="J5998" t="inlineStr">
        <is>
          <t>//10.0.0.241/orthos/PG 3 - Concepcao e Desenvolvimento/02 - Desenhos Arquivo/Producao/Nivel 0 - Tubos Maquinados/0S/0SCMZVTJR145EXEQ_0S CM VIT JUN 145-Tb laser QD Estrad Coxas Eqº Aç/0SCMZVTJR145EXEQ_002_N01_0S CM VIT JUN 145-Tb laser QD Estrad Coxas Eqº Aç.pdf</t>
        </is>
      </c>
      <c r="K5998" t="inlineStr">
        <is>
          <t>http://localhost:88//GPR/ProcDesen.php/?artigo=0SCMZVTJR145EXEQ</t>
        </is>
      </c>
    </row>
    <row r="5999" hidden="1">
      <c r="A5999" s="7" t="inlineStr">
        <is>
          <t>0SCMZVTJR170EB</t>
        </is>
      </c>
      <c r="B5999" t="n">
        <v>247</v>
      </c>
      <c r="C5999" t="inlineStr">
        <is>
          <t>//10.0.0.241/orthos/PG 3 - Concepcao e Desenvolvimento/02 - Desenhos Arquivo/Producao/Nivel 0 - Tubos Maquinados/0S/0SCMZVTJR170EB_0S CM VIT JUN 170-Tb laser QD Estrad Base Aç/0SCMZVTJR170EB_001_N01_0S CM VIT JUN 170-Tb laser QD Estrad Base Aç.pdf</t>
        </is>
      </c>
      <c r="D5999" t="inlineStr">
        <is>
          <t>http://10.0.0.243/GPR/ProcDesen.php/?artigo=0SCMZVTJR170EB</t>
        </is>
      </c>
      <c r="I5999" t="inlineStr">
        <is>
          <t>sucesso</t>
        </is>
      </c>
      <c r="K5999" t="inlineStr">
        <is>
          <t>http://localhost:88//GPR/ProcDesen.php/?artigo=0SCMZVTJR170EB</t>
        </is>
      </c>
    </row>
    <row r="6000" hidden="1">
      <c r="A6000" s="7" t="inlineStr">
        <is>
          <t>0SCMZVTJR170EC</t>
        </is>
      </c>
      <c r="B6000" t="n">
        <v>253</v>
      </c>
      <c r="C6000" t="inlineStr">
        <is>
          <t>//10.0.0.241/orthos/PG 3 - Concepcao e Desenvolvimento/02 - Desenhos Arquivo/Producao/Nivel 0 - Tubos Maquinados/0S/0SCMZVTJR170EC_0S CM VIT JUN 170-Tb laser Estrad Cost Tb QD Aç/0SCMZVTJR170EC_001_N01_0S CM VIT JUN 170-Tb laser Estrad Cost Tb QD Aç.pdf</t>
        </is>
      </c>
      <c r="D6000" t="inlineStr">
        <is>
          <t>http://10.0.0.243/GPR/ProcDesen.php/?artigo=0SCMZVTJR170EC</t>
        </is>
      </c>
      <c r="I6000" t="n">
        <v>253</v>
      </c>
      <c r="J6000" t="inlineStr">
        <is>
          <t>//10.0.0.241/orthos/PG 3 - Concepcao e Desenvolvimento/02 - Desenhos Arquivo/Producao/Nivel 0 - Tubos Maquinados/0S/0SCMZVTJR170EC_0S CM VIT JUN 170-Tb laser Estrad Cost Tb QD Aç/0SCMZVTJR170EC_001_N01_0S CM VIT JUN 170-Tb laser Estrad Cost Tb QD Aç.pdf</t>
        </is>
      </c>
      <c r="K6000" t="inlineStr">
        <is>
          <t>http://localhost:88//GPR/ProcDesen.php/?artigo=0SCMZVTJR170EC</t>
        </is>
      </c>
    </row>
    <row r="6001" hidden="1">
      <c r="A6001" s="7" t="inlineStr">
        <is>
          <t>0SCMZVTJR170EP</t>
        </is>
      </c>
      <c r="B6001" t="n">
        <v>251</v>
      </c>
      <c r="C6001" t="inlineStr">
        <is>
          <t>//10.0.0.241/orthos/PG 3 - Concepcao e Desenvolvimento/02 - Desenhos Arquivo/Producao/Nivel 0 - Tubos Maquinados/0S/0SCMZVTJR170EP_0S CM VIT JUN 170-Tb laser Estrad Pés Tb QD Aç/0SCMZVTJR170EP_001_N01_0S CM VIT JUN 170-Tb laser Estrad Pés Tb QD Aç.pdf</t>
        </is>
      </c>
      <c r="D6001" t="inlineStr">
        <is>
          <t>http://10.0.0.243/GPR/ProcDesen.php/?artigo=0SCMZVTJR170EP</t>
        </is>
      </c>
      <c r="I6001" t="n">
        <v>251</v>
      </c>
      <c r="J6001" t="inlineStr">
        <is>
          <t>//10.0.0.241/orthos/PG 3 - Concepcao e Desenvolvimento/02 - Desenhos Arquivo/Producao/Nivel 0 - Tubos Maquinados/0S/0SCMZVTJR170EP_0S CM VIT JUN 170-Tb laser Estrad Pés Tb QD Aç/0SCMZVTJR170EP_001_N01_0S CM VIT JUN 170-Tb laser Estrad Pés Tb QD Aç.pdf</t>
        </is>
      </c>
      <c r="K6001" t="inlineStr">
        <is>
          <t>http://localhost:88//GPR/ProcDesen.php/?artigo=0SCMZVTJR170EP</t>
        </is>
      </c>
    </row>
    <row r="6002" hidden="1">
      <c r="A6002" s="7" t="inlineStr">
        <is>
          <t>0SCMZVTJR170EXDR</t>
        </is>
      </c>
      <c r="B6002" t="n">
        <v>261</v>
      </c>
      <c r="C6002" t="inlineStr">
        <is>
          <t>//10.0.0.241/orthos/PG 3 - Concepcao e Desenvolvimento/02 - Desenhos Arquivo/Producao/Nivel 0 - Tubos Maquinados/0S/0SCMZVTJR170EXDR_0S CM VIT JUN 170-Tb laser QD Estrad Coxas Dtº Aç/0SCMZVTJR170EXDR_001_N01_0S CM VIT JUN 170-Tb laser QD Estrad Coxas Dtº Aç.pdf</t>
        </is>
      </c>
      <c r="D6002" t="inlineStr">
        <is>
          <t>http://10.0.0.243/GPR/ProcDesen.php/?artigo=0SCMZVTJR170EXDR</t>
        </is>
      </c>
      <c r="I6002" t="n">
        <v>261</v>
      </c>
      <c r="J6002" t="inlineStr">
        <is>
          <t>//10.0.0.241/orthos/PG 3 - Concepcao e Desenvolvimento/02 - Desenhos Arquivo/Producao/Nivel 0 - Tubos Maquinados/0S/0SCMZVTJR170EXDR_0S CM VIT JUN 170-Tb laser QD Estrad Coxas Dtº Aç/0SCMZVTJR170EXDR_001_N01_0S CM VIT JUN 170-Tb laser QD Estrad Coxas Dtº Aç.pdf</t>
        </is>
      </c>
      <c r="K6002" t="inlineStr">
        <is>
          <t>http://localhost:88//GPR/ProcDesen.php/?artigo=0SCMZVTJR170EXDR</t>
        </is>
      </c>
    </row>
    <row r="6003" hidden="1">
      <c r="A6003" s="7" t="inlineStr">
        <is>
          <t>0SCMZVTJR170EXEQ</t>
        </is>
      </c>
      <c r="B6003" t="n">
        <v>261</v>
      </c>
      <c r="C6003" t="inlineStr">
        <is>
          <t>//10.0.0.241/orthos/PG 3 - Concepcao e Desenvolvimento/02 - Desenhos Arquivo/Producao/Nivel 0 - Tubos Maquinados/0S/0SCMZVTJR170EXEQ_0S CM VIT JUN 170-Tb laser QD Estrad Coxas Eqº Aç/0SCMZVTJR170EXEQ_001_N01_0S CM VIT JUN 170-Tb laser QD Estrad Coxas Eqº Aç.pdf</t>
        </is>
      </c>
      <c r="D6003" t="inlineStr">
        <is>
          <t>http://10.0.0.243/GPR/ProcDesen.php/?artigo=0SCMZVTJR170EXEQ</t>
        </is>
      </c>
      <c r="I6003" t="n">
        <v>261</v>
      </c>
      <c r="J6003" t="inlineStr">
        <is>
          <t>//10.0.0.241/orthos/PG 3 - Concepcao e Desenvolvimento/02 - Desenhos Arquivo/Producao/Nivel 0 - Tubos Maquinados/0S/0SCMZVTJR170EXEQ_0S CM VIT JUN 170-Tb laser QD Estrad Coxas Eqº Aç/0SCMZVTJR170EXEQ_001_N01_0S CM VIT JUN 170-Tb laser QD Estrad Coxas Eqº Aç.pdf</t>
        </is>
      </c>
      <c r="K6003" t="inlineStr">
        <is>
          <t>http://localhost:88//GPR/ProcDesen.php/?artigo=0SCMZVTJR170EXEQ</t>
        </is>
      </c>
    </row>
    <row r="6004" hidden="1">
      <c r="A6004" s="7" t="inlineStr">
        <is>
          <t>0SCMZVTJRECTV</t>
        </is>
      </c>
      <c r="B6004" t="n">
        <v>243</v>
      </c>
      <c r="C6004" t="inlineStr">
        <is>
          <t>//10.0.0.241/orthos/PG 3 - Concepcao e Desenvolvimento/02 - Desenhos Arquivo/Producao/Nivel 0 - Tubos Maquinados/0S/0SCMZVTJRECTV_0S CM VIT JUN-Tb laser Estrad Cost Trave Aç/0SCMZVTJRECTV_002_N01_0S CM VIT JUN-Tb laser Estrad Cost Trave Aç.pdf</t>
        </is>
      </c>
      <c r="D6004" t="inlineStr">
        <is>
          <t>http://10.0.0.243/GPR/ProcDesen.php/?artigo=0SCMZVTJRECTV</t>
        </is>
      </c>
      <c r="I6004" t="n">
        <v>243</v>
      </c>
      <c r="J6004" t="inlineStr">
        <is>
          <t>//10.0.0.241/orthos/PG 3 - Concepcao e Desenvolvimento/02 - Desenhos Arquivo/Producao/Nivel 0 - Tubos Maquinados/0S/0SCMZVTJRECTV_0S CM VIT JUN-Tb laser Estrad Cost Trave Aç/0SCMZVTJRECTV_002_N01_0S CM VIT JUN-Tb laser Estrad Cost Trave Aç.pdf</t>
        </is>
      </c>
      <c r="K6004" t="inlineStr">
        <is>
          <t>http://localhost:88//GPR/ProcDesen.php/?artigo=0SCMZVTJRECTV</t>
        </is>
      </c>
    </row>
    <row r="6005" hidden="1">
      <c r="A6005" s="7" t="inlineStr">
        <is>
          <t>0SCMZVTJREXTV</t>
        </is>
      </c>
      <c r="B6005" t="n">
        <v>245</v>
      </c>
      <c r="C6005" t="inlineStr">
        <is>
          <t>//10.0.0.241/orthos/PG 3 - Concepcao e Desenvolvimento/02 - Desenhos Arquivo/Producao/Nivel 0 - Tubos Maquinados/0S/0SCMZVTJREXTV_0S CM VIT JUN-Tb laser Estrad Coxas Trave Aç/0SCMZVTJREXTV_002_N01_0S CM VIT JUN-Tb laser Estrad Coxas Trave Aç.pdf</t>
        </is>
      </c>
      <c r="D6005" t="inlineStr">
        <is>
          <t>http://10.0.0.243/GPR/ProcDesen.php/?artigo=0SCMZVTJREXTV</t>
        </is>
      </c>
      <c r="I6005" t="n">
        <v>245</v>
      </c>
      <c r="J6005" t="inlineStr">
        <is>
          <t>//10.0.0.241/orthos/PG 3 - Concepcao e Desenvolvimento/02 - Desenhos Arquivo/Producao/Nivel 0 - Tubos Maquinados/0S/0SCMZVTJREXTV_0S CM VIT JUN-Tb laser Estrad Coxas Trave Aç/0SCMZVTJREXTV_002_N01_0S CM VIT JUN-Tb laser Estrad Coxas Trave Aç.pdf</t>
        </is>
      </c>
      <c r="K6005" t="inlineStr">
        <is>
          <t>http://localhost:88//GPR/ProcDesen.php/?artigo=0SCMZVTJREXTV</t>
        </is>
      </c>
    </row>
    <row r="6006" hidden="1">
      <c r="A6006" s="7" t="inlineStr">
        <is>
          <t>0SCOZTVASF</t>
        </is>
      </c>
      <c r="B6006" t="n">
        <v>237</v>
      </c>
      <c r="C6006" t="inlineStr">
        <is>
          <t>//10.0.0.241/orthos/PG 3 - Concepcao e Desenvolvimento/02 - Desenhos Arquivo/Producao/Nivel 0 - Tubos Maquinados/0S/0SCOZTVASF_0S COMMODE-Tb laser Trave Asst Frt Aç (Brt)/0SCOZTVASF_002_N01_0S COMMODE-Tb laser Trave Asst Frt Aç (Brt).pdf</t>
        </is>
      </c>
      <c r="D6006" t="inlineStr">
        <is>
          <t>http://10.0.0.243/GPR/ProcDesen.php/?artigo=0SCOZTVASF</t>
        </is>
      </c>
      <c r="I6006" t="inlineStr">
        <is>
          <t>sucesso</t>
        </is>
      </c>
      <c r="K6006" t="inlineStr">
        <is>
          <t>http://localhost:88//GPR/ProcDesen.php/?artigo=0SCOZTVASF</t>
        </is>
      </c>
    </row>
    <row r="6007" hidden="1">
      <c r="A6007" s="7" t="inlineStr">
        <is>
          <t>0SCOZTVAST</t>
        </is>
      </c>
      <c r="B6007" t="n">
        <v>239</v>
      </c>
      <c r="C6007" t="inlineStr">
        <is>
          <t>//10.0.0.241/orthos/PG 3 - Concepcao e Desenvolvimento/02 - Desenhos Arquivo/Producao/Nivel 0 - Tubos Maquinados/0S/0SCOZTVAST_0S COMMODE-Tb laser Trave Asst Trás Aç (Brt)/0SCOZTVAST_002_N01_0S COMMODE-Tb laser Trave Asst Trás Aç (Brt).pdf</t>
        </is>
      </c>
      <c r="D6007" t="inlineStr">
        <is>
          <t>http://10.0.0.243/GPR/ProcDesen.php/?artigo=0SCOZTVAST</t>
        </is>
      </c>
      <c r="I6007" t="inlineStr">
        <is>
          <t>sucesso</t>
        </is>
      </c>
      <c r="K6007" t="inlineStr">
        <is>
          <t>http://localhost:88//GPR/ProcDesen.php/?artigo=0SCOZTVAST</t>
        </is>
      </c>
    </row>
    <row r="6008" hidden="1">
      <c r="A6008" s="7" t="inlineStr">
        <is>
          <t>0SCTZBG</t>
        </is>
      </c>
      <c r="B6008" t="n">
        <v>205</v>
      </c>
      <c r="C6008" t="inlineStr">
        <is>
          <t>//10.0.0.241/orthos/PG 3 - Concepcao e Desenvolvimento/02 - Desenhos Arquivo/Producao/Nivel 0 - Tubos Maquinados/0S/0SCTZBG_0S Cost-Tb laser Aç Beng (Brt)/0SCTZBG_001_N01_0S Cost-Tb laser Aç Beng (Brt).pdf</t>
        </is>
      </c>
      <c r="D6008" t="inlineStr">
        <is>
          <t>http://10.0.0.243/GPR/ProcDesen.php/?artigo=0SCTZBG</t>
        </is>
      </c>
      <c r="I6008" t="n">
        <v>205</v>
      </c>
      <c r="J6008" t="inlineStr">
        <is>
          <t>//10.0.0.241/orthos/PG 3 - Concepcao e Desenvolvimento/02 - Desenhos Arquivo/Producao/Nivel 0 - Tubos Maquinados/0S/0SCTZBG_0S Cost-Tb laser Aç Beng (Brt)/0SCTZBG_001_N01_0S Cost-Tb laser Aç Beng (Brt).pdf</t>
        </is>
      </c>
      <c r="K6008" t="inlineStr">
        <is>
          <t>http://localhost:88//GPR/ProcDesen.php/?artigo=0SCTZBG</t>
        </is>
      </c>
    </row>
    <row r="6009" hidden="1">
      <c r="A6009" s="7" t="inlineStr">
        <is>
          <t>0SCTZBG.XS</t>
        </is>
      </c>
      <c r="B6009" t="n">
        <v>219</v>
      </c>
      <c r="C6009" t="inlineStr">
        <is>
          <t>//10.0.0.241/orthos/PG 3 - Concepcao e Desenvolvimento/02 - Desenhos Arquivo/Producao/Nivel 0 - Tubos Maquinados/0S/0SCTZBG.XS_0S Cost-Tb laser Aç Beng (Brt)(XS)/0SCTZBG.XS_001_N01_0S Cost-Tb laser Aç Beng (Brt)(XS).pdf</t>
        </is>
      </c>
      <c r="D6009" t="inlineStr">
        <is>
          <t>http://10.0.0.243/GPR/ProcDesen.php/?artigo=0SCTZBG.XS</t>
        </is>
      </c>
      <c r="I6009" t="n">
        <v>219</v>
      </c>
      <c r="J6009" t="inlineStr">
        <is>
          <t>//10.0.0.241/orthos/PG 3 - Concepcao e Desenvolvimento/02 - Desenhos Arquivo/Producao/Nivel 0 - Tubos Maquinados/0S/0SCTZBG.XS_0S Cost-Tb laser Aç Beng (Brt)(XS)/0SCTZBG.XS_001_N01_0S Cost-Tb laser Aç Beng (Brt)(XS).pdf</t>
        </is>
      </c>
      <c r="K6009" t="inlineStr">
        <is>
          <t>http://localhost:88//GPR/ProcDesen.php/?artigo=0SCTZBG.XS</t>
        </is>
      </c>
    </row>
    <row r="6010" hidden="1">
      <c r="A6010" s="7" t="inlineStr">
        <is>
          <t>0SCTZTITV46</t>
        </is>
      </c>
      <c r="B6010" t="n">
        <v>231</v>
      </c>
      <c r="C6010" t="inlineStr">
        <is>
          <t>//10.0.0.241/orthos/PG 3 - Concepcao e Desenvolvimento/02 - Desenhos Arquivo/Producao/Nivel 0 - Tubos Maquinados/0S/0SCTZTITV46_0S Cost TP/TE-Tb laser Trave Inf T46 Aç/0SCTZTITV46_001_N01_0S Cost TP/TE-Tb laser Trave Inf T46 Aç.pdf</t>
        </is>
      </c>
      <c r="D6010" t="inlineStr">
        <is>
          <t>http://10.0.0.243/GPR/ProcDesen.php/?artigo=0SCTZTITV46</t>
        </is>
      </c>
      <c r="I6010" t="n">
        <v>231</v>
      </c>
      <c r="J6010" t="inlineStr">
        <is>
          <t>//10.0.0.241/orthos/PG 3 - Concepcao e Desenvolvimento/02 - Desenhos Arquivo/Producao/Nivel 0 - Tubos Maquinados/0S/0SCTZTITV46_0S Cost TP/TE-Tb laser Trave Inf T46 Aç/0SCTZTITV46_001_N01_0S Cost TP/TE-Tb laser Trave Inf T46 Aç.pdf</t>
        </is>
      </c>
      <c r="K6010" t="inlineStr">
        <is>
          <t>http://localhost:88//GPR/ProcDesen.php/?artigo=0SCTZTITV46</t>
        </is>
      </c>
    </row>
    <row r="6011" hidden="1">
      <c r="A6011" s="7" t="inlineStr">
        <is>
          <t>0SELZ2HBSLGDR</t>
        </is>
      </c>
      <c r="B6011" t="n">
        <v>247</v>
      </c>
      <c r="C6011" t="inlineStr">
        <is>
          <t>//10.0.0.241/orthos/PG 3 - Concepcao e Desenvolvimento/02 - Desenhos Arquivo/Producao/Nivel 0 - Tubos Maquinados/0S/0SELZ2HBSLGDR_0S Cr Elevar 2H-Tb Aç Base Longitud Dtº (Brt)/0SELZ2HBSLGDR_002_N01_0S Cr Elevar 2H-Tb Aç Base Longitud Dtº (Brt).pdf</t>
        </is>
      </c>
      <c r="D6011" t="inlineStr">
        <is>
          <t>http://10.0.0.243/GPR/ProcDesen.php/?artigo=0SELZ2HBSLGDR</t>
        </is>
      </c>
      <c r="I6011" t="inlineStr">
        <is>
          <t>sucesso</t>
        </is>
      </c>
      <c r="K6011" t="inlineStr">
        <is>
          <t>http://localhost:88//GPR/ProcDesen.php/?artigo=0SELZ2HBSLGDR</t>
        </is>
      </c>
    </row>
    <row r="6012" hidden="1">
      <c r="A6012" s="7" t="inlineStr">
        <is>
          <t>0SELZ2HBSLGEQ</t>
        </is>
      </c>
      <c r="B6012" t="n">
        <v>247</v>
      </c>
      <c r="C6012" t="inlineStr">
        <is>
          <t>//10.0.0.241/orthos/PG 3 - Concepcao e Desenvolvimento/02 - Desenhos Arquivo/Producao/Nivel 0 - Tubos Maquinados/0S/0SELZ2HBSLGEQ_0S Cr Elevar 2H-Tb Aç Base Longitud Eqº (Brt)/0SELZ2HBSLGEQ_002_N01_0S Cr Elevar 2H-Tb Aç Base Longitud Eqº (Brt).pdf</t>
        </is>
      </c>
      <c r="D6012" t="inlineStr">
        <is>
          <t>http://10.0.0.243/GPR/ProcDesen.php/?artigo=0SELZ2HBSLGEQ</t>
        </is>
      </c>
      <c r="I6012" t="inlineStr">
        <is>
          <t>sucesso</t>
        </is>
      </c>
      <c r="K6012" t="inlineStr">
        <is>
          <t>http://localhost:88//GPR/ProcDesen.php/?artigo=0SELZ2HBSLGEQ</t>
        </is>
      </c>
    </row>
    <row r="6013" hidden="1">
      <c r="A6013" s="7" t="inlineStr">
        <is>
          <t>0SELZ2HCGDR</t>
        </is>
      </c>
      <c r="B6013" t="n">
        <v>217</v>
      </c>
      <c r="C6013" t="inlineStr">
        <is>
          <t>//10.0.0.241/orthos/PG 3 - Concepcao e Desenvolvimento/02 - Desenhos Arquivo/Producao/Nivel 0 - Tubos Maquinados/0S/0SELZ2HCGDR_0S Cr El 2H-Tb Aç Calha Guia Dtº/0SELZ2HCGDR_003_N01_0S Cr El 2H-Tb Aç Calha Guia Dtº.pdf</t>
        </is>
      </c>
      <c r="D6013" t="inlineStr">
        <is>
          <t>http://10.0.0.243/GPR/ProcDesen.php/?artigo=0SELZ2HCGDR</t>
        </is>
      </c>
      <c r="I6013" t="inlineStr">
        <is>
          <t>sucesso</t>
        </is>
      </c>
      <c r="K6013" t="inlineStr">
        <is>
          <t>http://localhost:88//GPR/ProcDesen.php/?artigo=0SELZ2HCGDR</t>
        </is>
      </c>
    </row>
    <row r="6014" hidden="1">
      <c r="A6014" s="7" t="inlineStr">
        <is>
          <t>0SELZ2HCGEQ</t>
        </is>
      </c>
      <c r="B6014" t="n">
        <v>217</v>
      </c>
      <c r="C6014" t="inlineStr">
        <is>
          <t>//10.0.0.241/orthos/PG 3 - Concepcao e Desenvolvimento/02 - Desenhos Arquivo/Producao/Nivel 0 - Tubos Maquinados/0S/0SELZ2HCGEQ_0S Cr El 2H-Tb Aç Calha Guia Eqº/0SELZ2HCGEQ_003_N01_0S Cr El 2H-Tb Aç Calha Guia Eqº.pdf</t>
        </is>
      </c>
      <c r="D6014" t="inlineStr">
        <is>
          <t>http://10.0.0.243/GPR/ProcDesen.php/?artigo=0SELZ2HCGEQ</t>
        </is>
      </c>
      <c r="I6014" t="inlineStr">
        <is>
          <t>sucesso</t>
        </is>
      </c>
      <c r="K6014" t="inlineStr">
        <is>
          <t>http://localhost:88//GPR/ProcDesen.php/?artigo=0SELZ2HCGEQ</t>
        </is>
      </c>
    </row>
    <row r="6015" hidden="1">
      <c r="A6015" s="7" t="inlineStr">
        <is>
          <t>0SELZALBSL</t>
        </is>
      </c>
      <c r="B6015" t="n">
        <v>233</v>
      </c>
      <c r="C6015" t="inlineStr">
        <is>
          <t>//10.0.0.241/orthos/PG 3 - Concepcao e Desenvolvimento/02 - Desenhos Arquivo/Producao/Nivel 0 - Tubos Maquinados/0S/0SELZALBSL_0S Cr Alzheimer-Tb Aç Base Longitud (Brt)/0SELZALBSL_001_N01_0S Cr Alzheimer-Tb Aç Base Longitud (Brt).pdf</t>
        </is>
      </c>
      <c r="D6015" t="inlineStr">
        <is>
          <t>http://10.0.0.243/GPR/ProcDesen.php/?artigo=0SELZALBSL</t>
        </is>
      </c>
      <c r="I6015" t="n">
        <v>233</v>
      </c>
      <c r="J6015" t="inlineStr">
        <is>
          <t>//10.0.0.241/orthos/PG 3 - Concepcao e Desenvolvimento/02 - Desenhos Arquivo/Producao/Nivel 0 - Tubos Maquinados/0S/0SELZALBSL_0S Cr Alzheimer-Tb Aç Base Longitud (Brt)/0SELZALBSL_001_N01_0S Cr Alzheimer-Tb Aç Base Longitud (Brt).pdf</t>
        </is>
      </c>
      <c r="K6015" t="inlineStr">
        <is>
          <t>http://localhost:88//GPR/ProcDesen.php/?artigo=0SELZALBSL</t>
        </is>
      </c>
    </row>
    <row r="6016" hidden="1">
      <c r="A6016" s="7" t="inlineStr">
        <is>
          <t>0SELZALBST</t>
        </is>
      </c>
      <c r="B6016" t="n">
        <v>239</v>
      </c>
      <c r="C6016" t="inlineStr">
        <is>
          <t>//10.0.0.241/orthos/PG 3 - Concepcao e Desenvolvimento/02 - Desenhos Arquivo/Producao/Nivel 0 - Tubos Maquinados/0S/0SELZALBST_0S Cr Alzheimer-Tb Aç Base Transv (Et) (Brt)/0SELZALBST_001_N01_0S Cr Alzheimer-Tb Aç Base Transv (Et) (Brt).pdf</t>
        </is>
      </c>
      <c r="D6016" t="inlineStr">
        <is>
          <t>http://10.0.0.243/GPR/ProcDesen.php/?artigo=0SELZALBST</t>
        </is>
      </c>
      <c r="I6016" t="n">
        <v>239</v>
      </c>
      <c r="J6016" t="inlineStr">
        <is>
          <t>//10.0.0.241/orthos/PG 3 - Concepcao e Desenvolvimento/02 - Desenhos Arquivo/Producao/Nivel 0 - Tubos Maquinados/0S/0SELZALBST_0S Cr Alzheimer-Tb Aç Base Transv (Et) (Brt)/0SELZALBST_001_N01_0S Cr Alzheimer-Tb Aç Base Transv (Et) (Brt).pdf</t>
        </is>
      </c>
      <c r="K6016" t="inlineStr">
        <is>
          <t>http://localhost:88//GPR/ProcDesen.php/?artigo=0SELZALBST</t>
        </is>
      </c>
    </row>
    <row r="6017" hidden="1">
      <c r="A6017" s="7" t="inlineStr">
        <is>
          <t>0SELZALBSTC</t>
        </is>
      </c>
      <c r="B6017" t="n">
        <v>243</v>
      </c>
      <c r="C6017" t="inlineStr">
        <is>
          <t>//10.0.0.241/orthos/PG 3 - Concepcao e Desenvolvimento/02 - Desenhos Arquivo/Producao/Nivel 0 - Tubos Maquinados/0S/0SELZALBSTC_0S Cr Alzheimer-Tb Aç Base Transv Centro (Et)/0SELZALBSTC_001_N01_0S Cr Alzheimer-Tb Aç Base Transv Centro (Et).pdf</t>
        </is>
      </c>
      <c r="D6017" t="inlineStr">
        <is>
          <t>http://10.0.0.243/GPR/ProcDesen.php/?artigo=0SELZALBSTC</t>
        </is>
      </c>
      <c r="I6017" t="n">
        <v>243</v>
      </c>
      <c r="J6017" t="inlineStr">
        <is>
          <t>//10.0.0.241/orthos/PG 3 - Concepcao e Desenvolvimento/02 - Desenhos Arquivo/Producao/Nivel 0 - Tubos Maquinados/0S/0SELZALBSTC_0S Cr Alzheimer-Tb Aç Base Transv Centro (Et)/0SELZALBSTC_001_N01_0S Cr Alzheimer-Tb Aç Base Transv Centro (Et).pdf</t>
        </is>
      </c>
      <c r="K6017" t="inlineStr">
        <is>
          <t>http://localhost:88//GPR/ProcDesen.php/?artigo=0SELZALBSTC</t>
        </is>
      </c>
    </row>
    <row r="6018" hidden="1">
      <c r="A6018" s="7" t="inlineStr">
        <is>
          <t>0SELZTSBSLGDR</t>
        </is>
      </c>
      <c r="B6018" t="n">
        <v>255</v>
      </c>
      <c r="C6018" t="inlineStr">
        <is>
          <t>//10.0.0.241/orthos/PG 3 - Concepcao e Desenvolvimento/02 - Desenhos Arquivo/Producao/Nivel 0 - Tubos Maquinados/0S/0SELZTSBSLGDR_0S Cr Elevar Tesoura-Tb Aç Base Longitud Dtº St37/0SELZTSBSLGDR_006_N01_0S Cr Elevar Tesoura-Tb Aç Base Longitud Dtº St37.pdf</t>
        </is>
      </c>
      <c r="D6018" t="inlineStr">
        <is>
          <t>http://10.0.0.243/GPR/ProcDesen.php/?artigo=0SELZTSBSLGDR</t>
        </is>
      </c>
      <c r="I6018" t="n">
        <v>255</v>
      </c>
      <c r="J6018" t="inlineStr">
        <is>
          <t>//10.0.0.241/orthos/PG 3 - Concepcao e Desenvolvimento/02 - Desenhos Arquivo/Producao/Nivel 0 - Tubos Maquinados/0S/0SELZTSBSLGDR_0S Cr Elevar Tesoura-Tb Aç Base Longitud Dtº St37/0SELZTSBSLGDR_006_N01_0S Cr Elevar Tesoura-Tb Aç Base Longitud Dtº St37.pdf</t>
        </is>
      </c>
      <c r="K6018" t="inlineStr">
        <is>
          <t>http://localhost:88//GPR/ProcDesen.php/?artigo=0SELZTSBSLGDR</t>
        </is>
      </c>
    </row>
    <row r="6019" hidden="1">
      <c r="A6019" s="7" t="inlineStr">
        <is>
          <t>0SELZTSBSLGEQ</t>
        </is>
      </c>
      <c r="B6019" t="n">
        <v>255</v>
      </c>
      <c r="C6019" t="inlineStr">
        <is>
          <t>//10.0.0.241/orthos/PG 3 - Concepcao e Desenvolvimento/02 - Desenhos Arquivo/Producao/Nivel 0 - Tubos Maquinados/0S/0SELZTSBSLGEQ_0S Cr Elevar Tesoura-Tb Aç Base Longitud Eqº St37/0SELZTSBSLGEQ_005_N01_0S Cr Elevar Tesoura-Tb Aç Base Longitud Eqº St37.pdf</t>
        </is>
      </c>
      <c r="D6019" t="inlineStr">
        <is>
          <t>http://10.0.0.243/GPR/ProcDesen.php/?artigo=0SELZTSBSLGEQ</t>
        </is>
      </c>
      <c r="I6019" t="n">
        <v>255</v>
      </c>
      <c r="J6019" t="inlineStr">
        <is>
          <t>//10.0.0.241/orthos/PG 3 - Concepcao e Desenvolvimento/02 - Desenhos Arquivo/Producao/Nivel 0 - Tubos Maquinados/0S/0SELZTSBSLGEQ_0S Cr Elevar Tesoura-Tb Aç Base Longitud Eqº St37/0SELZTSBSLGEQ_005_N01_0S Cr Elevar Tesoura-Tb Aç Base Longitud Eqº St37.pdf</t>
        </is>
      </c>
      <c r="K6019" t="inlineStr">
        <is>
          <t>http://localhost:88//GPR/ProcDesen.php/?artigo=0SELZTSBSLGEQ</t>
        </is>
      </c>
    </row>
    <row r="6020" hidden="1">
      <c r="A6020" s="7" t="inlineStr">
        <is>
          <t>0SELZTSGULGDR</t>
        </is>
      </c>
      <c r="B6020" t="n">
        <v>255</v>
      </c>
      <c r="C6020" t="inlineStr">
        <is>
          <t>//10.0.0.241/orthos/PG 3 - Concepcao e Desenvolvimento/02 - Desenhos Arquivo/Producao/Nivel 0 - Tubos Maquinados/0S/0SELZTSGULGDR_0S Cr Elevar Tesoura-Tb Aç Guia Longitud Dtº St37/0SELZTSGULGDR_007_N01_0S Cr Elevar Tesoura-Tb Aç Guia Longitud Dtº St37.pdf</t>
        </is>
      </c>
      <c r="D6020" t="inlineStr">
        <is>
          <t>http://10.0.0.243/GPR/ProcDesen.php/?artigo=0SELZTSGULGDR</t>
        </is>
      </c>
      <c r="I6020" t="n">
        <v>255</v>
      </c>
      <c r="J6020" t="inlineStr">
        <is>
          <t>//10.0.0.241/orthos/PG 3 - Concepcao e Desenvolvimento/02 - Desenhos Arquivo/Producao/Nivel 0 - Tubos Maquinados/0S/0SELZTSGULGDR_0S Cr Elevar Tesoura-Tb Aç Guia Longitud Dtº St37/0SELZTSGULGDR_007_N01_0S Cr Elevar Tesoura-Tb Aç Guia Longitud Dtº St37.pdf</t>
        </is>
      </c>
      <c r="K6020" t="inlineStr">
        <is>
          <t>http://localhost:88//GPR/ProcDesen.php/?artigo=0SELZTSGULGDR</t>
        </is>
      </c>
    </row>
    <row r="6021" hidden="1">
      <c r="A6021" s="7" t="inlineStr">
        <is>
          <t>0SELZTSGULGEQ</t>
        </is>
      </c>
      <c r="B6021" t="n">
        <v>255</v>
      </c>
      <c r="C6021" t="inlineStr">
        <is>
          <t>//10.0.0.241/orthos/PG 3 - Concepcao e Desenvolvimento/02 - Desenhos Arquivo/Producao/Nivel 0 - Tubos Maquinados/0S/0SELZTSGULGEQ_0S Cr Elevar Tesoura-Tb Aç Guia Longitud Eqº St37/0SELZTSGULGEQ_007_N01_0S Cr Elevar Tesoura-Tb Aç Guia Longitud Eqº St37.pdf</t>
        </is>
      </c>
      <c r="D6021" t="inlineStr">
        <is>
          <t>http://10.0.0.243/GPR/ProcDesen.php/?artigo=0SELZTSGULGEQ</t>
        </is>
      </c>
      <c r="I6021" t="n">
        <v>255</v>
      </c>
      <c r="J6021" t="inlineStr">
        <is>
          <t>//10.0.0.241/orthos/PG 3 - Concepcao e Desenvolvimento/02 - Desenhos Arquivo/Producao/Nivel 0 - Tubos Maquinados/0S/0SELZTSGULGEQ_0S Cr Elevar Tesoura-Tb Aç Guia Longitud Eqº St37/0SELZTSGULGEQ_007_N01_0S Cr Elevar Tesoura-Tb Aç Guia Longitud Eqº St37.pdf</t>
        </is>
      </c>
      <c r="K6021" t="inlineStr">
        <is>
          <t>http://localhost:88//GPR/ProcDesen.php/?artigo=0SELZTSGULGEQ</t>
        </is>
      </c>
    </row>
    <row r="6022" hidden="1">
      <c r="A6022" s="7" t="inlineStr">
        <is>
          <t>0SELZVTJR145BSTV</t>
        </is>
      </c>
      <c r="B6022" t="n">
        <v>257</v>
      </c>
      <c r="C6022" t="inlineStr">
        <is>
          <t>//10.0.0.241/orthos/PG 3 - Concepcao e Desenvolvimento/02 - Desenhos Arquivo/Producao/Nivel 0 - Tubos Maquinados/0S/0SELZVTJR145BSTV_0S Cr Elevar VIT JUN 145-Tb laser Base Trave Aç/0SELZVTJR145BSTV_001_N01_0S Cr Elevar VIT JUN 145-Tb laser Base Trave Aç.pdf</t>
        </is>
      </c>
      <c r="D6022" t="inlineStr">
        <is>
          <t>http://10.0.0.243/GPR/ProcDesen.php/?artigo=0SELZVTJR145BSTV</t>
        </is>
      </c>
      <c r="I6022" t="n">
        <v>257</v>
      </c>
      <c r="J6022" t="inlineStr">
        <is>
          <t>//10.0.0.241/orthos/PG 3 - Concepcao e Desenvolvimento/02 - Desenhos Arquivo/Producao/Nivel 0 - Tubos Maquinados/0S/0SELZVTJR145BSTV_0S Cr Elevar VIT JUN 145-Tb laser Base Trave Aç/0SELZVTJR145BSTV_001_N01_0S Cr Elevar VIT JUN 145-Tb laser Base Trave Aç.pdf</t>
        </is>
      </c>
      <c r="K6022" t="inlineStr">
        <is>
          <t>http://localhost:88//GPR/ProcDesen.php/?artigo=0SELZVTJR145BSTV</t>
        </is>
      </c>
    </row>
    <row r="6023" hidden="1">
      <c r="A6023" s="7" t="inlineStr">
        <is>
          <t>0SELZVTJR145BTM</t>
        </is>
      </c>
      <c r="B6023" t="n">
        <v>257</v>
      </c>
      <c r="C6023" t="inlineStr">
        <is>
          <t>//10.0.0.241/orthos/PG 3 - Concepcao e Desenvolvimento/02 - Desenhos Arquivo/Producao/Nivel 0 - Tubos Maquinados/0S/0SELZVTJR145BTM_0S Cr Elevar VIT JUN 145-Tb  Base Trave Motor Aç/0SELZVTJR145BTM_001_N01_0S Cr Elevar VIT JUN 145-Tb  Base Trave Motor Aç.pdf</t>
        </is>
      </c>
      <c r="D6023" t="inlineStr">
        <is>
          <t>http://10.0.0.243/GPR/ProcDesen.php/?artigo=0SELZVTJR145BTM</t>
        </is>
      </c>
      <c r="I6023" t="n">
        <v>257</v>
      </c>
      <c r="J6023" t="inlineStr">
        <is>
          <t>//10.0.0.241/orthos/PG 3 - Concepcao e Desenvolvimento/02 - Desenhos Arquivo/Producao/Nivel 0 - Tubos Maquinados/0S/0SELZVTJR145BTM_0S Cr Elevar VIT JUN 145-Tb  Base Trave Motor Aç/0SELZVTJR145BTM_001_N01_0S Cr Elevar VIT JUN 145-Tb  Base Trave Motor Aç.pdf</t>
        </is>
      </c>
      <c r="K6023" t="inlineStr">
        <is>
          <t>http://localhost:88//GPR/ProcDesen.php/?artigo=0SELZVTJR145BTM</t>
        </is>
      </c>
    </row>
    <row r="6024" hidden="1">
      <c r="A6024" s="7" t="inlineStr">
        <is>
          <t>0SELZVTJR145EVDR</t>
        </is>
      </c>
      <c r="B6024" t="n">
        <v>257</v>
      </c>
      <c r="C6024" t="inlineStr">
        <is>
          <t>//10.0.0.241/orthos/PG 3 - Concepcao e Desenvolvimento/02 - Desenhos Arquivo/Producao/Nivel 0 - Tubos Maquinados/0S/0SELZVTJR145EVDR_0S Cr El VIT JUN 145-Tb Perna Ext Vertic Aç Dt /0SELZVTJR145EVDR_001_N01_0S Cr El VIT JUN 145-Tb Perna Ext Vertic Aç Dt .pdf</t>
        </is>
      </c>
      <c r="D6024" t="inlineStr">
        <is>
          <t>http://10.0.0.243/GPR/ProcDesen.php/?artigo=0SELZVTJR145EVDR</t>
        </is>
      </c>
      <c r="I6024" t="n">
        <v>257</v>
      </c>
      <c r="J6024" t="inlineStr">
        <is>
          <t>//10.0.0.241/orthos/PG 3 - Concepcao e Desenvolvimento/02 - Desenhos Arquivo/Producao/Nivel 0 - Tubos Maquinados/0S/0SELZVTJR145EVDR_0S Cr El VIT JUN 145-Tb Perna Ext Vertic Aç Dt /0SELZVTJR145EVDR_001_N01_0S Cr El VIT JUN 145-Tb Perna Ext Vertic Aç Dt .pdf</t>
        </is>
      </c>
      <c r="K6024" t="inlineStr">
        <is>
          <t>http://localhost:88//GPR/ProcDesen.php/?artigo=0SELZVTJR145EVDR</t>
        </is>
      </c>
    </row>
    <row r="6025" hidden="1">
      <c r="A6025" s="7" t="inlineStr">
        <is>
          <t>0SELZVTJR145EVEQ</t>
        </is>
      </c>
      <c r="B6025" t="n">
        <v>255</v>
      </c>
      <c r="C6025" t="inlineStr">
        <is>
          <t>//10.0.0.241/orthos/PG 3 - Concepcao e Desenvolvimento/02 - Desenhos Arquivo/Producao/Nivel 0 - Tubos Maquinados/0S/0SELZVTJR145EVEQ_0S Cr El VIT JUN 145-Tb Perna Ext Vertic Aç Eq/0SELZVTJR145EVEQ_001_N01_0S Cr El VIT JUN 145-Tb Perna Ext Vertic Aç Eq.pdf</t>
        </is>
      </c>
      <c r="D6025" t="inlineStr">
        <is>
          <t>http://10.0.0.243/GPR/ProcDesen.php/?artigo=0SELZVTJR145EVEQ</t>
        </is>
      </c>
      <c r="I6025" t="n">
        <v>255</v>
      </c>
      <c r="J6025" t="inlineStr">
        <is>
          <t>//10.0.0.241/orthos/PG 3 - Concepcao e Desenvolvimento/02 - Desenhos Arquivo/Producao/Nivel 0 - Tubos Maquinados/0S/0SELZVTJR145EVEQ_0S Cr El VIT JUN 145-Tb Perna Ext Vertic Aç Eq/0SELZVTJR145EVEQ_001_N01_0S Cr El VIT JUN 145-Tb Perna Ext Vertic Aç Eq.pdf</t>
        </is>
      </c>
      <c r="K6025" t="inlineStr">
        <is>
          <t>http://localhost:88//GPR/ProcDesen.php/?artigo=0SELZVTJR145EVEQ</t>
        </is>
      </c>
    </row>
    <row r="6026" hidden="1">
      <c r="A6026" s="7" t="inlineStr">
        <is>
          <t>0SELZVTJR145GLDR</t>
        </is>
      </c>
      <c r="B6026" t="n">
        <v>255</v>
      </c>
      <c r="C6026" t="inlineStr">
        <is>
          <t>//10.0.0.241/orthos/PG 3 - Concepcao e Desenvolvimento/02 - Desenhos Arquivo/Producao/Nivel 0 - Tubos Maquinados/0S/0SELZVTJR145GLDR_0S Cr Elevar VIT JUN 145-Tb  Guia Longit Dt Aç/0SELZVTJR145GLDR_003_N01_0S Cr Elevar VIT JUN 145-Tb  Guia Longit Dt Aç.pdf</t>
        </is>
      </c>
      <c r="D6026" t="inlineStr">
        <is>
          <t>http://10.0.0.243/GPR/ProcDesen.php/?artigo=0SELZVTJR145GLDR</t>
        </is>
      </c>
      <c r="I6026" t="n">
        <v>255</v>
      </c>
      <c r="J6026" t="inlineStr">
        <is>
          <t>//10.0.0.241/orthos/PG 3 - Concepcao e Desenvolvimento/02 - Desenhos Arquivo/Producao/Nivel 0 - Tubos Maquinados/0S/0SELZVTJR145GLDR_0S Cr Elevar VIT JUN 145-Tb  Guia Longit Dt Aç/0SELZVTJR145GLDR_003_N01_0S Cr Elevar VIT JUN 145-Tb  Guia Longit Dt Aç.pdf</t>
        </is>
      </c>
      <c r="K6026" t="inlineStr">
        <is>
          <t>http://localhost:88//GPR/ProcDesen.php/?artigo=0SELZVTJR145GLDR</t>
        </is>
      </c>
    </row>
    <row r="6027" hidden="1">
      <c r="A6027" s="7" t="inlineStr">
        <is>
          <t>0SELZVTJR145GLEQ</t>
        </is>
      </c>
      <c r="B6027" t="n">
        <v>253</v>
      </c>
      <c r="C6027" t="inlineStr">
        <is>
          <t>//10.0.0.241/orthos/PG 3 - Concepcao e Desenvolvimento/02 - Desenhos Arquivo/Producao/Nivel 0 - Tubos Maquinados/0S/0SELZVTJR145GLEQ_0S Cr Elevar VIT JUN 145-Tb Guia Longit Eq Aç/0SELZVTJR145GLEQ_003_N01_0S Cr Elevar VIT JUN 145-Tb Guia Longit Eq Aç.pdf</t>
        </is>
      </c>
      <c r="D6027" t="inlineStr">
        <is>
          <t>http://10.0.0.243/GPR/ProcDesen.php/?artigo=0SELZVTJR145GLEQ</t>
        </is>
      </c>
      <c r="I6027" t="n">
        <v>253</v>
      </c>
      <c r="J6027" t="inlineStr">
        <is>
          <t>//10.0.0.241/orthos/PG 3 - Concepcao e Desenvolvimento/02 - Desenhos Arquivo/Producao/Nivel 0 - Tubos Maquinados/0S/0SELZVTJR145GLEQ_0S Cr Elevar VIT JUN 145-Tb Guia Longit Eq Aç/0SELZVTJR145GLEQ_003_N01_0S Cr Elevar VIT JUN 145-Tb Guia Longit Eq Aç.pdf</t>
        </is>
      </c>
      <c r="K6027" t="inlineStr">
        <is>
          <t>http://localhost:88//GPR/ProcDesen.php/?artigo=0SELZVTJR145GLEQ</t>
        </is>
      </c>
    </row>
    <row r="6028" hidden="1">
      <c r="A6028" s="7" t="inlineStr">
        <is>
          <t>0SELZVTJR145GUT</t>
        </is>
      </c>
      <c r="B6028" t="n">
        <v>257</v>
      </c>
      <c r="C6028" t="inlineStr">
        <is>
          <t>//10.0.0.241/orthos/PG 3 - Concepcao e Desenvolvimento/02 - Desenhos Arquivo/Producao/Nivel 0 - Tubos Maquinados/0S/0SELZVTJR145GUT_0S Cr Elevar VIT JUN 145-Tb laser Guias Trave Aç/0SELZVTJR145GUT_002_N01_0S Cr Elevar VIT JUN 145-Tb laser Guias Trave Aç.pdf</t>
        </is>
      </c>
      <c r="D6028" t="inlineStr">
        <is>
          <t>http://10.0.0.243/GPR/ProcDesen.php/?artigo=0SELZVTJR145GUT</t>
        </is>
      </c>
      <c r="I6028" t="n">
        <v>257</v>
      </c>
      <c r="J6028" t="inlineStr">
        <is>
          <t>//10.0.0.241/orthos/PG 3 - Concepcao e Desenvolvimento/02 - Desenhos Arquivo/Producao/Nivel 0 - Tubos Maquinados/0S/0SELZVTJR145GUT_0S Cr Elevar VIT JUN 145-Tb laser Guias Trave Aç/0SELZVTJR145GUT_002_N01_0S Cr Elevar VIT JUN 145-Tb laser Guias Trave Aç.pdf</t>
        </is>
      </c>
      <c r="K6028" t="inlineStr">
        <is>
          <t>http://localhost:88//GPR/ProcDesen.php/?artigo=0SELZVTJR145GUT</t>
        </is>
      </c>
    </row>
    <row r="6029" hidden="1">
      <c r="A6029" s="7" t="inlineStr">
        <is>
          <t>0SELZVTJR145LGDR</t>
        </is>
      </c>
      <c r="B6029" t="n">
        <v>253</v>
      </c>
      <c r="C6029" t="inlineStr">
        <is>
          <t>//10.0.0.241/orthos/PG 3 - Concepcao e Desenvolvimento/02 - Desenhos Arquivo/Producao/Nivel 0 - Tubos Maquinados/0S/0SELZVTJR145LGDR_0S Cr Elevar VIT JUN 145-Tb Base Longit Dt Aç/0SELZVTJR145LGDR_003_N01_0S Cr Elevar VIT JUN 145-Tb Base Longit Dt Aç.pdf</t>
        </is>
      </c>
      <c r="D6029" t="inlineStr">
        <is>
          <t>http://10.0.0.243/GPR/ProcDesen.php/?artigo=0SELZVTJR145LGDR</t>
        </is>
      </c>
      <c r="I6029" t="n">
        <v>253</v>
      </c>
      <c r="J6029" t="inlineStr">
        <is>
          <t>//10.0.0.241/orthos/PG 3 - Concepcao e Desenvolvimento/02 - Desenhos Arquivo/Producao/Nivel 0 - Tubos Maquinados/0S/0SELZVTJR145LGDR_0S Cr Elevar VIT JUN 145-Tb Base Longit Dt Aç/0SELZVTJR145LGDR_003_N01_0S Cr Elevar VIT JUN 145-Tb Base Longit Dt Aç.pdf</t>
        </is>
      </c>
      <c r="K6029" t="inlineStr">
        <is>
          <t>http://localhost:88//GPR/ProcDesen.php/?artigo=0SELZVTJR145LGDR</t>
        </is>
      </c>
    </row>
    <row r="6030" hidden="1">
      <c r="A6030" s="7" t="inlineStr">
        <is>
          <t>0SELZVTJR145LGEQ</t>
        </is>
      </c>
      <c r="B6030" t="n">
        <v>253</v>
      </c>
      <c r="C6030" t="inlineStr">
        <is>
          <t>//10.0.0.241/orthos/PG 3 - Concepcao e Desenvolvimento/02 - Desenhos Arquivo/Producao/Nivel 0 - Tubos Maquinados/0S/0SELZVTJR145LGEQ_0S Cr Elevar VIT JUN 145-Tb Base Longit Eq Aç/0SELZVTJR145LGEQ_003_N01_0S Cr Elevar VIT JUN 145-Tb Base Longit Eq Aç.pdf</t>
        </is>
      </c>
      <c r="D6030" t="inlineStr">
        <is>
          <t>http://10.0.0.243/GPR/ProcDesen.php/?artigo=0SELZVTJR145LGEQ</t>
        </is>
      </c>
      <c r="I6030" t="n">
        <v>253</v>
      </c>
      <c r="J6030" t="inlineStr">
        <is>
          <t>//10.0.0.241/orthos/PG 3 - Concepcao e Desenvolvimento/02 - Desenhos Arquivo/Producao/Nivel 0 - Tubos Maquinados/0S/0SELZVTJR145LGEQ_0S Cr Elevar VIT JUN 145-Tb Base Longit Eq Aç/0SELZVTJR145LGEQ_003_N01_0S Cr Elevar VIT JUN 145-Tb Base Longit Eq Aç.pdf</t>
        </is>
      </c>
      <c r="K6030" t="inlineStr">
        <is>
          <t>http://localhost:88//GPR/ProcDesen.php/?artigo=0SELZVTJR145LGEQ</t>
        </is>
      </c>
    </row>
    <row r="6031" hidden="1">
      <c r="A6031" s="7" t="inlineStr">
        <is>
          <t>0SELZVTJR145PET</t>
        </is>
      </c>
      <c r="B6031" t="n">
        <v>253</v>
      </c>
      <c r="C6031" t="inlineStr">
        <is>
          <t>//10.0.0.241/orthos/PG 3 - Concepcao e Desenvolvimento/02 - Desenhos Arquivo/Producao/Nivel 0 - Tubos Maquinados/0S/0SELZVTJR145PET_0S Cr Elevar VIT JUN 145-Tb Perna Ext Trave Aç/0SELZVTJR145PET_002_N01_0S Cr Elevar VIT JUN 145-Tb Perna Ext Trave Aç.pdf</t>
        </is>
      </c>
      <c r="D6031" t="inlineStr">
        <is>
          <t>http://10.0.0.243/GPR/ProcDesen.php/?artigo=0SELZVTJR145PET</t>
        </is>
      </c>
      <c r="I6031" t="n">
        <v>253</v>
      </c>
      <c r="J6031" t="inlineStr">
        <is>
          <t>//10.0.0.241/orthos/PG 3 - Concepcao e Desenvolvimento/02 - Desenhos Arquivo/Producao/Nivel 0 - Tubos Maquinados/0S/0SELZVTJR145PET_0S Cr Elevar VIT JUN 145-Tb Perna Ext Trave Aç/0SELZVTJR145PET_002_N01_0S Cr Elevar VIT JUN 145-Tb Perna Ext Trave Aç.pdf</t>
        </is>
      </c>
      <c r="K6031" t="inlineStr">
        <is>
          <t>http://localhost:88//GPR/ProcDesen.php/?artigo=0SELZVTJR145PET</t>
        </is>
      </c>
    </row>
    <row r="6032" hidden="1">
      <c r="A6032" s="7" t="inlineStr">
        <is>
          <t>0SELZVTJR145PIV</t>
        </is>
      </c>
      <c r="B6032" t="n">
        <v>255</v>
      </c>
      <c r="C6032" t="inlineStr">
        <is>
          <t>//10.0.0.241/orthos/PG 3 - Concepcao e Desenvolvimento/02 - Desenhos Arquivo/Producao/Nivel 0 - Tubos Maquinados/0S/0SELZVTJR145PIV_0S Cr Elevar VIT JUN 145-Tb Perna Int Vertic Aç/0SELZVTJR145PIV_001_N01_0S Cr Elevar VIT JUN 145-Tb Perna Int Vertic Aç.pdf</t>
        </is>
      </c>
      <c r="D6032" t="inlineStr">
        <is>
          <t>http://10.0.0.243/GPR/ProcDesen.php/?artigo=0SELZVTJR145PIV</t>
        </is>
      </c>
      <c r="I6032" t="n">
        <v>255</v>
      </c>
      <c r="J6032" t="inlineStr">
        <is>
          <t>//10.0.0.241/orthos/PG 3 - Concepcao e Desenvolvimento/02 - Desenhos Arquivo/Producao/Nivel 0 - Tubos Maquinados/0S/0SELZVTJR145PIV_0S Cr Elevar VIT JUN 145-Tb Perna Int Vertic Aç/0SELZVTJR145PIV_001_N01_0S Cr Elevar VIT JUN 145-Tb Perna Int Vertic Aç.pdf</t>
        </is>
      </c>
      <c r="K6032" t="inlineStr">
        <is>
          <t>http://localhost:88//GPR/ProcDesen.php/?artigo=0SELZVTJR145PIV</t>
        </is>
      </c>
    </row>
    <row r="6033" hidden="1">
      <c r="A6033" s="7" t="inlineStr">
        <is>
          <t>0SELZVTJR170BSTV</t>
        </is>
      </c>
      <c r="B6033" t="n">
        <v>257</v>
      </c>
      <c r="C6033" t="inlineStr">
        <is>
          <t>//10.0.0.241/orthos/PG 3 - Concepcao e Desenvolvimento/02 - Desenhos Arquivo/Producao/Nivel 0 - Tubos Maquinados/0S/0SELZVTJR170BSTV_0S Cr Elevar VIT JUN 170-Tb laser Base Trave Aç/0SELZVTJR170BSTV_002_N01_0S Cr Elevar VIT JUN 170-Tb laser Base Trave Aç.pdf</t>
        </is>
      </c>
      <c r="D6033" t="inlineStr">
        <is>
          <t>http://10.0.0.243/GPR/ProcDesen.php/?artigo=0SELZVTJR170BSTV</t>
        </is>
      </c>
      <c r="I6033" t="n">
        <v>257</v>
      </c>
      <c r="J6033" t="inlineStr">
        <is>
          <t>//10.0.0.241/orthos/PG 3 - Concepcao e Desenvolvimento/02 - Desenhos Arquivo/Producao/Nivel 0 - Tubos Maquinados/0S/0SELZVTJR170BSTV_0S Cr Elevar VIT JUN 170-Tb laser Base Trave Aç/0SELZVTJR170BSTV_002_N01_0S Cr Elevar VIT JUN 170-Tb laser Base Trave Aç.pdf</t>
        </is>
      </c>
      <c r="K6033" t="inlineStr">
        <is>
          <t>http://localhost:88//GPR/ProcDesen.php/?artigo=0SELZVTJR170BSTV</t>
        </is>
      </c>
    </row>
    <row r="6034" hidden="1">
      <c r="A6034" s="7" t="inlineStr">
        <is>
          <t>0SELZVTJR170GLDR</t>
        </is>
      </c>
      <c r="B6034" t="n">
        <v>253</v>
      </c>
      <c r="C6034" t="inlineStr">
        <is>
          <t>//10.0.0.241/orthos/PG 3 - Concepcao e Desenvolvimento/02 - Desenhos Arquivo/Producao/Nivel 0 - Tubos Maquinados/0S/0SELZVTJR170GLDR_0S Cr Elevar VIT JUN 170-Tb Guia Longit Dt Aç/0SELZVTJR170GLDR_004_N01_0S Cr Elevar VIT JUN 170-Tb Guia Longit Dt Aç.pdf</t>
        </is>
      </c>
      <c r="D6034" t="inlineStr">
        <is>
          <t>http://10.0.0.243/GPR/ProcDesen.php/?artigo=0SELZVTJR170GLDR</t>
        </is>
      </c>
      <c r="I6034" t="n">
        <v>253</v>
      </c>
      <c r="J6034" t="inlineStr">
        <is>
          <t>//10.0.0.241/orthos/PG 3 - Concepcao e Desenvolvimento/02 - Desenhos Arquivo/Producao/Nivel 0 - Tubos Maquinados/0S/0SELZVTJR170GLDR_0S Cr Elevar VIT JUN 170-Tb Guia Longit Dt Aç/0SELZVTJR170GLDR_004_N01_0S Cr Elevar VIT JUN 170-Tb Guia Longit Dt Aç.pdf</t>
        </is>
      </c>
      <c r="K6034" t="inlineStr">
        <is>
          <t>http://localhost:88//GPR/ProcDesen.php/?artigo=0SELZVTJR170GLDR</t>
        </is>
      </c>
    </row>
    <row r="6035" hidden="1">
      <c r="A6035" s="7" t="inlineStr">
        <is>
          <t>0SELZVTJR170GLEQ</t>
        </is>
      </c>
      <c r="B6035" t="n">
        <v>253</v>
      </c>
      <c r="C6035" t="inlineStr">
        <is>
          <t>//10.0.0.241/orthos/PG 3 - Concepcao e Desenvolvimento/02 - Desenhos Arquivo/Producao/Nivel 0 - Tubos Maquinados/0S/0SELZVTJR170GLEQ_0S Cr Elevar VIT JUN 170-Tb Guia Longit Eq Aç/0SELZVTJR170GLEQ_004_N01_0S Cr Elevar VIT JUN 170-Tb Guia Longit Eq Aç.pdf</t>
        </is>
      </c>
      <c r="D6035" t="inlineStr">
        <is>
          <t>http://10.0.0.243/GPR/ProcDesen.php/?artigo=0SELZVTJR170GLEQ</t>
        </is>
      </c>
      <c r="I6035" t="n">
        <v>253</v>
      </c>
      <c r="J6035" t="inlineStr">
        <is>
          <t>//10.0.0.241/orthos/PG 3 - Concepcao e Desenvolvimento/02 - Desenhos Arquivo/Producao/Nivel 0 - Tubos Maquinados/0S/0SELZVTJR170GLEQ_0S Cr Elevar VIT JUN 170-Tb Guia Longit Eq Aç/0SELZVTJR170GLEQ_004_N01_0S Cr Elevar VIT JUN 170-Tb Guia Longit Eq Aç.pdf</t>
        </is>
      </c>
      <c r="K6035" t="inlineStr">
        <is>
          <t>http://localhost:88//GPR/ProcDesen.php/?artigo=0SELZVTJR170GLEQ</t>
        </is>
      </c>
    </row>
    <row r="6036" hidden="1">
      <c r="A6036" s="7" t="inlineStr">
        <is>
          <t>0SETZBAPT</t>
        </is>
      </c>
      <c r="B6036" t="n">
        <v>241</v>
      </c>
      <c r="C6036" t="inlineStr">
        <is>
          <t>//10.0.0.241/orthos/PG 3 - Concepcao e Desenvolvimento/02 - Desenhos Arquivo/Producao/Nivel 0 - Tubos Maquinados/0S/0SETZBAPT_0S Easy Transfer-Tb laser Transv Base Abert Aç/0SETZBAPT_002_N01_0S Easy Transfer-Tb laser Transv Base Abert Aç.pdf</t>
        </is>
      </c>
      <c r="D6036" t="inlineStr">
        <is>
          <t>http://10.0.0.243/GPR/ProcDesen.php/?artigo=0SETZBAPT</t>
        </is>
      </c>
      <c r="I6036" t="n">
        <v>241</v>
      </c>
      <c r="J6036" t="inlineStr">
        <is>
          <t>//10.0.0.241/orthos/PG 3 - Concepcao e Desenvolvimento/02 - Desenhos Arquivo/Producao/Nivel 0 - Tubos Maquinados/0S/0SETZBAPT_0S Easy Transfer-Tb laser Transv Base Abert Aç/0SETZBAPT_002_N01_0S Easy Transfer-Tb laser Transv Base Abert Aç.pdf</t>
        </is>
      </c>
      <c r="K6036" t="inlineStr">
        <is>
          <t>http://localhost:88//GPR/ProcDesen.php/?artigo=0SETZBAPT</t>
        </is>
      </c>
    </row>
    <row r="6037" hidden="1">
      <c r="A6037" s="7" t="inlineStr">
        <is>
          <t>0SETZBCLDR</t>
        </is>
      </c>
      <c r="B6037" t="n">
        <v>249</v>
      </c>
      <c r="C6037" t="inlineStr">
        <is>
          <t>//10.0.0.241/orthos/PG 3 - Concepcao e Desenvolvimento/02 - Desenhos Arquivo/Producao/Nivel 0 - Tubos Maquinados/0S/0SETZBCLDR_0S Easy Transfer-Tb Aç Longitud Compact Dtº (Brt)/0SETZBCLDR_001_N01_0S Easy Transfer-Tb Aç Longitud Compact Dtº (Brt).pdf</t>
        </is>
      </c>
      <c r="D6037" t="inlineStr">
        <is>
          <t>http://10.0.0.243/GPR/ProcDesen.php/?artigo=0SETZBCLDR</t>
        </is>
      </c>
      <c r="I6037" t="inlineStr">
        <is>
          <t>sucesso</t>
        </is>
      </c>
      <c r="K6037" t="inlineStr">
        <is>
          <t>http://localhost:88//GPR/ProcDesen.php/?artigo=0SETZBCLDR</t>
        </is>
      </c>
    </row>
    <row r="6038" hidden="1">
      <c r="A6038" s="7" t="inlineStr">
        <is>
          <t>0SETZBCLEQ</t>
        </is>
      </c>
      <c r="B6038" t="n">
        <v>249</v>
      </c>
      <c r="C6038" t="inlineStr">
        <is>
          <t>//10.0.0.241/orthos/PG 3 - Concepcao e Desenvolvimento/02 - Desenhos Arquivo/Producao/Nivel 0 - Tubos Maquinados/0S/0SETZBCLEQ_0S Easy Transfer-Tb Aç Longitud Compact Eqº (Brt)/0SETZBCLEQ_001_N01_0S Easy Transfer-Tb Aç Longitud Compact Eqº (Brt).pdf</t>
        </is>
      </c>
      <c r="D6038" t="inlineStr">
        <is>
          <t>http://10.0.0.243/GPR/ProcDesen.php/?artigo=0SETZBCLEQ</t>
        </is>
      </c>
      <c r="I6038" t="inlineStr">
        <is>
          <t>sucesso</t>
        </is>
      </c>
      <c r="K6038" t="inlineStr">
        <is>
          <t>http://localhost:88//GPR/ProcDesen.php/?artigo=0SETZBCLEQ</t>
        </is>
      </c>
    </row>
    <row r="6039" hidden="1">
      <c r="A6039" s="7" t="inlineStr">
        <is>
          <t>0SETZBCRFT</t>
        </is>
      </c>
      <c r="B6039" t="n">
        <v>245</v>
      </c>
      <c r="C6039" t="inlineStr">
        <is>
          <t>//10.0.0.241/orthos/PG 3 - Concepcao e Desenvolvimento/02 - Desenhos Arquivo/Producao/Nivel 0 - Tubos Maquinados/0S/0SETZBCRFT_0S Easy Transfer-Tb Aç Ref Transv Compact (Brt)/0SETZBCRFT_001_N01_0S Easy Transfer-Tb Aç Ref Transv Compact (Brt).pdf</t>
        </is>
      </c>
      <c r="D6039" t="inlineStr">
        <is>
          <t>http://10.0.0.243/GPR/ProcDesen.php/?artigo=0SETZBCRFT</t>
        </is>
      </c>
      <c r="I6039" t="inlineStr">
        <is>
          <t>sucesso</t>
        </is>
      </c>
      <c r="K6039" t="inlineStr">
        <is>
          <t>http://localhost:88//GPR/ProcDesen.php/?artigo=0SETZBCRFT</t>
        </is>
      </c>
    </row>
    <row r="6040" hidden="1">
      <c r="A6040" s="7" t="inlineStr">
        <is>
          <t>0SETZLDT</t>
        </is>
      </c>
      <c r="B6040" t="n">
        <v>247</v>
      </c>
      <c r="C6040" t="inlineStr">
        <is>
          <t>//10.0.0.241/orthos/PG 3 - Concepcao e Desenvolvimento/02 - Desenhos Arquivo/Producao/Nivel 0 - Tubos Maquinados/0S/0SETZLDT_0S Easy Transfer-Tb Aç Base Longitudinal Dtº (Brt)/0SETZLDT_001_N01_0S Easy Transfer-Tb Aç Base Longitudinal Dtº (Brt).pdf</t>
        </is>
      </c>
      <c r="D6040" t="inlineStr">
        <is>
          <t>http://10.0.0.243/GPR/ProcDesen.php/?artigo=0SETZLDT</t>
        </is>
      </c>
      <c r="I6040" t="inlineStr">
        <is>
          <t>sucesso</t>
        </is>
      </c>
      <c r="K6040" t="inlineStr">
        <is>
          <t>http://localhost:88//GPR/ProcDesen.php/?artigo=0SETZLDT</t>
        </is>
      </c>
    </row>
    <row r="6041" hidden="1">
      <c r="A6041" s="7" t="inlineStr">
        <is>
          <t>0SETZLEQ</t>
        </is>
      </c>
      <c r="B6041" t="n">
        <v>247</v>
      </c>
      <c r="C6041" t="inlineStr">
        <is>
          <t>//10.0.0.241/orthos/PG 3 - Concepcao e Desenvolvimento/02 - Desenhos Arquivo/Producao/Nivel 0 - Tubos Maquinados/0S/0SETZLEQ_0S Easy Transfer-Tb Aç Base Longitudinal Eqº (Brt)/0SETZLEQ_001_N01_0S Easy Transfer-Tb Aç Base Longitudinal Eqº (Brt).pdf</t>
        </is>
      </c>
      <c r="D6041" t="inlineStr">
        <is>
          <t>http://10.0.0.243/GPR/ProcDesen.php/?artigo=0SETZLEQ</t>
        </is>
      </c>
      <c r="I6041" t="inlineStr">
        <is>
          <t>sucesso</t>
        </is>
      </c>
      <c r="K6041" t="inlineStr">
        <is>
          <t>http://localhost:88//GPR/ProcDesen.php/?artigo=0SETZLEQ</t>
        </is>
      </c>
    </row>
    <row r="6042" hidden="1">
      <c r="A6042" s="7" t="inlineStr">
        <is>
          <t>0SETZPGARPQINT</t>
        </is>
      </c>
      <c r="B6042" t="n">
        <v>251</v>
      </c>
      <c r="C6042" t="inlineStr">
        <is>
          <t>//10.0.0.241/orthos/PG 3 - Concepcao e Desenvolvimento/02 - Desenhos Arquivo/Producao/Nivel 0 - Tubos Maquinados/0S/0SETZPGARPQINT_0S Easy Transfer-Tb Aç Peq Int 45º Pega Aranha/0SETZPGARPQINT_001_N01_0S Easy Transfer-Tb Aç Peq Int 45º Pega Aranha.pdf</t>
        </is>
      </c>
      <c r="D6042" t="inlineStr">
        <is>
          <t>http://10.0.0.243/GPR/ProcDesen.php/?artigo=0SETZPGARPQINT</t>
        </is>
      </c>
      <c r="I6042" t="inlineStr">
        <is>
          <t>sucesso</t>
        </is>
      </c>
      <c r="K6042" t="inlineStr">
        <is>
          <t>http://localhost:88//GPR/ProcDesen.php/?artigo=0SETZPGARPQINT</t>
        </is>
      </c>
    </row>
    <row r="6043" hidden="1">
      <c r="A6043" s="7" t="inlineStr">
        <is>
          <t>0SETZPGARTVSUP</t>
        </is>
      </c>
      <c r="B6043" t="n">
        <v>259</v>
      </c>
      <c r="C6043" t="inlineStr">
        <is>
          <t>//10.0.0.241/orthos/PG 3 - Concepcao e Desenvolvimento/02 - Desenhos Arquivo/Producao/Nivel 0 - Tubos Maquinados/0S/0SETZPGARTVSUP_0S Easy Transfer-Tb Aç Tranv Sup Pega Aranha (Brt)/0SETZPGARTVSUP_001_N01_0S Easy Transfer-Tb Aç Tranv Sup Pega Aranha (Brt).pdf</t>
        </is>
      </c>
      <c r="D6043" t="inlineStr">
        <is>
          <t>http://10.0.0.243/GPR/ProcDesen.php/?artigo=0SETZPGARTVSUP</t>
        </is>
      </c>
      <c r="I6043" t="inlineStr">
        <is>
          <t>sucesso</t>
        </is>
      </c>
      <c r="K6043" t="inlineStr">
        <is>
          <t>http://localhost:88//GPR/ProcDesen.php/?artigo=0SETZPGARTVSUP</t>
        </is>
      </c>
    </row>
    <row r="6044">
      <c r="A6044" s="7" t="inlineStr">
        <is>
          <t>0SGBIASF</t>
        </is>
      </c>
      <c r="B6044" t="inlineStr">
        <is>
          <t>sucesso</t>
        </is>
      </c>
      <c r="D6044" t="inlineStr">
        <is>
          <t>http://10.0.0.243/GPR/ProcDesen.php/?artigo=0SGBIASF</t>
        </is>
      </c>
      <c r="I6044" t="inlineStr">
        <is>
          <t>sucesso</t>
        </is>
      </c>
      <c r="K6044" t="inlineStr">
        <is>
          <t>http://localhost:88//GPR/ProcDesen.php/?artigo=0SGBIASF</t>
        </is>
      </c>
    </row>
    <row r="6045" hidden="1">
      <c r="A6045" s="7" t="inlineStr">
        <is>
          <t>0SGBIAST</t>
        </is>
      </c>
      <c r="B6045" t="n">
        <v>237</v>
      </c>
      <c r="C6045" t="inlineStr">
        <is>
          <t>//10.0.0.241/orthos/PG 3 - Concepcao e Desenvolvimento/02 - Desenhos Arquivo/Producao/Nivel 0 - Tubos Maquinados/0S/0SGBIAST_0S Estr Cd-Gr Banho-Tb Laser Inx Ap Asst Trás/0SGBIAST_002_N01_0S Estr Cd-Gr Banho-Tb Laser Inx Ap Asst Trás.pdf</t>
        </is>
      </c>
      <c r="D6045" t="inlineStr">
        <is>
          <t>http://10.0.0.243/GPR/ProcDesen.php/?artigo=0SGBIAST</t>
        </is>
      </c>
      <c r="I6045" t="inlineStr">
        <is>
          <t>sucesso</t>
        </is>
      </c>
      <c r="K6045" t="inlineStr">
        <is>
          <t>http://localhost:88//GPR/ProcDesen.php/?artigo=0SGBIAST</t>
        </is>
      </c>
    </row>
    <row r="6046" hidden="1">
      <c r="A6046" s="7" t="inlineStr">
        <is>
          <t>0SGCZCMHZRD</t>
        </is>
      </c>
      <c r="B6046" t="n">
        <v>239</v>
      </c>
      <c r="C6046" t="inlineStr">
        <is>
          <t>//10.0.0.241/orthos/PG 3 - Concepcao e Desenvolvimento/02 - Desenhos Arquivo/Producao/Nivel 0 - Tubos Maquinados/0S/0SGCZCMHZRD_0S Cd CELTA Cama-Tb laser Horiz Rd Aç (Brt)/0SGCZCMHZRD_001_N01_0S Cd CELTA Cama-Tb laser Horiz Rd Aç (Brt).pdf</t>
        </is>
      </c>
      <c r="D6046" t="inlineStr">
        <is>
          <t>http://10.0.0.243/GPR/ProcDesen.php/?artigo=0SGCZCMHZRD</t>
        </is>
      </c>
      <c r="I6046" t="inlineStr">
        <is>
          <t>sucesso</t>
        </is>
      </c>
      <c r="K6046" t="inlineStr">
        <is>
          <t>http://localhost:88//GPR/ProcDesen.php/?artigo=0SGCZCMHZRD</t>
        </is>
      </c>
    </row>
    <row r="6047" hidden="1">
      <c r="A6047" s="7" t="inlineStr">
        <is>
          <t>0SGGZLTRD</t>
        </is>
      </c>
      <c r="B6047" t="n">
        <v>223</v>
      </c>
      <c r="C6047" t="inlineStr">
        <is>
          <t>//10.0.0.241/orthos/PG 3 - Concepcao e Desenvolvimento/02 - Desenhos Arquivo/Producao/Nivel 0 - Tubos Maquinados/0S/0SGGZLTRD_0S Grade Geriat-Tb Later Red Aç (Brt)/0SGGZLTRD_003_N01_0S Grade Geriat-Tb Later Red Aç (Brt).pdf</t>
        </is>
      </c>
      <c r="D6047" t="inlineStr">
        <is>
          <t>http://10.0.0.243/GPR/ProcDesen.php/?artigo=0SGGZLTRD</t>
        </is>
      </c>
      <c r="I6047" t="n">
        <v>223</v>
      </c>
      <c r="J6047" t="inlineStr">
        <is>
          <t>//10.0.0.241/orthos/PG 3 - Concepcao e Desenvolvimento/02 - Desenhos Arquivo/Producao/Nivel 0 - Tubos Maquinados/0S/0SGGZLTRD_0S Grade Geriat-Tb Later Red Aç (Brt)/0SGGZLTRD_003_N01_0S Grade Geriat-Tb Later Red Aç (Brt).pdf</t>
        </is>
      </c>
      <c r="K6047" t="inlineStr">
        <is>
          <t>http://localhost:88//GPR/ProcDesen.php/?artigo=0SGGZLTRD</t>
        </is>
      </c>
    </row>
    <row r="6048" hidden="1">
      <c r="A6048" s="7" t="inlineStr">
        <is>
          <t>0SGRZECBR135</t>
        </is>
      </c>
      <c r="B6048" t="n">
        <v>237</v>
      </c>
      <c r="C6048" t="inlineStr">
        <is>
          <t>//10.0.0.241/orthos/PG 3 - Concepcao e Desenvolvimento/02 - Desenhos Arquivo/Producao/Nivel 0 - Tubos Maquinados/0S/0SGRZECBR135_0S Grua Eclipse-Tb laser Aç Brç 135 (Brt)/0SGRZECBR135_005_N01_0S Grua Eclipse-Tb laser Aç Brç 135 (Brt).pdf</t>
        </is>
      </c>
      <c r="D6048" t="inlineStr">
        <is>
          <t>http://10.0.0.243/GPR/ProcDesen.php/?artigo=0SGRZECBR135</t>
        </is>
      </c>
      <c r="I6048" t="inlineStr">
        <is>
          <t>sucesso</t>
        </is>
      </c>
      <c r="K6048" t="inlineStr">
        <is>
          <t>http://localhost:88//GPR/ProcDesen.php/?artigo=0SGRZECBR135</t>
        </is>
      </c>
    </row>
    <row r="6049" hidden="1">
      <c r="A6049" s="7" t="inlineStr">
        <is>
          <t>0SGRZECBR220</t>
        </is>
      </c>
      <c r="B6049" t="n">
        <v>237</v>
      </c>
      <c r="C6049" t="inlineStr">
        <is>
          <t>//10.0.0.241/orthos/PG 3 - Concepcao e Desenvolvimento/02 - Desenhos Arquivo/Producao/Nivel 0 - Tubos Maquinados/0S/0SGRZECBR220_0S Grua Eclipse-Tb laser Aç Brç 220 (Brt)/0SGRZECBR220_003_N01_0S Grua Eclipse-Tb laser Aç Brç 220 (Brt).pdf</t>
        </is>
      </c>
      <c r="D6049" t="inlineStr">
        <is>
          <t>http://10.0.0.243/GPR/ProcDesen.php/?artigo=0SGRZECBR220</t>
        </is>
      </c>
      <c r="I6049" t="inlineStr">
        <is>
          <t>sucesso</t>
        </is>
      </c>
      <c r="K6049" t="inlineStr">
        <is>
          <t>http://localhost:88//GPR/ProcDesen.php/?artigo=0SGRZECBR220</t>
        </is>
      </c>
    </row>
    <row r="6050" hidden="1">
      <c r="A6050" s="7" t="inlineStr">
        <is>
          <t>0SGRZECLD135</t>
        </is>
      </c>
      <c r="B6050" t="n">
        <v>255</v>
      </c>
      <c r="C6050" t="inlineStr">
        <is>
          <t>//10.0.0.241/orthos/PG 3 - Concepcao e Desenvolvimento/02 - Desenhos Arquivo/Producao/Nivel 0 - Tubos Maquinados/0S/0SGRZECLD135_0S Grua Eclipse-Tb laser Aç Longitud Dtº 135 (Brt)/0SGRZECLD135_002_N01_0S Grua Eclipse-Tb laser Aç Longitud Dtº 135 (Brt).pdf</t>
        </is>
      </c>
      <c r="D6050" t="inlineStr">
        <is>
          <t>http://10.0.0.243/GPR/ProcDesen.php/?artigo=0SGRZECLD135</t>
        </is>
      </c>
      <c r="I6050" t="inlineStr">
        <is>
          <t>sucesso</t>
        </is>
      </c>
      <c r="K6050" t="inlineStr">
        <is>
          <t>http://localhost:88//GPR/ProcDesen.php/?artigo=0SGRZECLD135</t>
        </is>
      </c>
    </row>
    <row r="6051" hidden="1">
      <c r="A6051" s="7" t="inlineStr">
        <is>
          <t>0SGRZECLD150</t>
        </is>
      </c>
      <c r="B6051" t="n">
        <v>255</v>
      </c>
      <c r="C6051" t="inlineStr">
        <is>
          <t>//10.0.0.241/orthos/PG 3 - Concepcao e Desenvolvimento/02 - Desenhos Arquivo/Producao/Nivel 0 - Tubos Maquinados/0S/0SGRZECLD150_0S Grua Eclipse-Tb laser Aç Longitud Dtº 150 (Brt)/0SGRZECLD150_001_N01_0S Grua Eclipse-Tb laser Aç Longitud Dtº 150 (Brt).pdf</t>
        </is>
      </c>
      <c r="D6051" t="inlineStr">
        <is>
          <t>http://10.0.0.243/GPR/ProcDesen.php/?artigo=0SGRZECLD150</t>
        </is>
      </c>
      <c r="I6051" t="inlineStr">
        <is>
          <t>sucesso</t>
        </is>
      </c>
      <c r="K6051" t="inlineStr">
        <is>
          <t>http://localhost:88//GPR/ProcDesen.php/?artigo=0SGRZECLD150</t>
        </is>
      </c>
    </row>
    <row r="6052" hidden="1">
      <c r="A6052" s="7" t="inlineStr">
        <is>
          <t>0SGRZECLD220</t>
        </is>
      </c>
      <c r="B6052" t="n">
        <v>255</v>
      </c>
      <c r="C6052" t="inlineStr">
        <is>
          <t>//10.0.0.241/orthos/PG 3 - Concepcao e Desenvolvimento/02 - Desenhos Arquivo/Producao/Nivel 0 - Tubos Maquinados/0S/0SGRZECLD220_0S Grua Eclipse-Tb laser Aç Longitud Dtº 220 (Brt)/0SGRZECLD220_002_N01_0S Grua Eclipse-Tb laser Aç Longitud Dtº 220 (Brt).pdf</t>
        </is>
      </c>
      <c r="D6052" t="inlineStr">
        <is>
          <t>http://10.0.0.243/GPR/ProcDesen.php/?artigo=0SGRZECLD220</t>
        </is>
      </c>
      <c r="I6052" t="inlineStr">
        <is>
          <t>sucesso</t>
        </is>
      </c>
      <c r="K6052" t="inlineStr">
        <is>
          <t>http://localhost:88//GPR/ProcDesen.php/?artigo=0SGRZECLD220</t>
        </is>
      </c>
    </row>
    <row r="6053" hidden="1">
      <c r="A6053" s="7" t="inlineStr">
        <is>
          <t>0SGRZECLE135</t>
        </is>
      </c>
      <c r="B6053" t="n">
        <v>255</v>
      </c>
      <c r="C6053" t="inlineStr">
        <is>
          <t>//10.0.0.241/orthos/PG 3 - Concepcao e Desenvolvimento/02 - Desenhos Arquivo/Producao/Nivel 0 - Tubos Maquinados/0S/0SGRZECLE135_0S Grua Eclipse-Tb laser Aç Longitud Eqº 135 (Brt)/0SGRZECLE135_002_N01_0S Grua Eclipse-Tb laser Aç Longitud Eqº 135 (Brt).pdf</t>
        </is>
      </c>
      <c r="D6053" t="inlineStr">
        <is>
          <t>http://10.0.0.243/GPR/ProcDesen.php/?artigo=0SGRZECLE135</t>
        </is>
      </c>
      <c r="I6053" t="inlineStr">
        <is>
          <t>sucesso</t>
        </is>
      </c>
      <c r="K6053" t="inlineStr">
        <is>
          <t>http://localhost:88//GPR/ProcDesen.php/?artigo=0SGRZECLE135</t>
        </is>
      </c>
    </row>
    <row r="6054" hidden="1">
      <c r="A6054" s="7" t="inlineStr">
        <is>
          <t>0SGRZECLE150</t>
        </is>
      </c>
      <c r="B6054" t="n">
        <v>255</v>
      </c>
      <c r="C6054" t="inlineStr">
        <is>
          <t>//10.0.0.241/orthos/PG 3 - Concepcao e Desenvolvimento/02 - Desenhos Arquivo/Producao/Nivel 0 - Tubos Maquinados/0S/0SGRZECLE150_0S Grua Eclipse-Tb laser Aç Longitud Eqº 150 (Brt)/0SGRZECLE150_001_N01_0S Grua Eclipse-Tb laser Aç Longitud Eqº 150 (Brt).pdf</t>
        </is>
      </c>
      <c r="D6054" t="inlineStr">
        <is>
          <t>http://10.0.0.243/GPR/ProcDesen.php/?artigo=0SGRZECLE150</t>
        </is>
      </c>
      <c r="I6054" t="inlineStr">
        <is>
          <t>sucesso</t>
        </is>
      </c>
      <c r="K6054" t="inlineStr">
        <is>
          <t>http://localhost:88//GPR/ProcDesen.php/?artigo=0SGRZECLE150</t>
        </is>
      </c>
    </row>
    <row r="6055" hidden="1">
      <c r="A6055" s="7" t="inlineStr">
        <is>
          <t>0SGRZECLE220</t>
        </is>
      </c>
      <c r="B6055" t="n">
        <v>255</v>
      </c>
      <c r="C6055" t="inlineStr">
        <is>
          <t>//10.0.0.241/orthos/PG 3 - Concepcao e Desenvolvimento/02 - Desenhos Arquivo/Producao/Nivel 0 - Tubos Maquinados/0S/0SGRZECLE220_0S Grua Eclipse-Tb laser Aç Longitud Eqº 220 (Brt)/0SGRZECLE220_002_N01_0S Grua Eclipse-Tb laser Aç Longitud Eqº 220 (Brt).pdf</t>
        </is>
      </c>
      <c r="D6055" t="inlineStr">
        <is>
          <t>http://10.0.0.243/GPR/ProcDesen.php/?artigo=0SGRZECLE220</t>
        </is>
      </c>
      <c r="I6055" t="inlineStr">
        <is>
          <t>sucesso</t>
        </is>
      </c>
      <c r="K6055" t="inlineStr">
        <is>
          <t>http://localhost:88//GPR/ProcDesen.php/?artigo=0SGRZECLE220</t>
        </is>
      </c>
    </row>
    <row r="6056" hidden="1">
      <c r="A6056" s="7" t="inlineStr">
        <is>
          <t>0SGRZECMT135</t>
        </is>
      </c>
      <c r="B6056" t="n">
        <v>243</v>
      </c>
      <c r="C6056" t="inlineStr">
        <is>
          <t>//10.0.0.241/orthos/PG 3 - Concepcao e Desenvolvimento/02 - Desenhos Arquivo/Producao/Nivel 0 - Tubos Maquinados/0S/0SGRZECMT135_0S Grua Eclipse-Tb laser Aç Mastro 135 (Brt)/0SGRZECMT135_003_N01_0S Grua Eclipse-Tb laser Aç Mastro 135 (Brt).pdf</t>
        </is>
      </c>
      <c r="D6056" t="inlineStr">
        <is>
          <t>http://10.0.0.243/GPR/ProcDesen.php/?artigo=0SGRZECMT135</t>
        </is>
      </c>
      <c r="I6056" t="inlineStr">
        <is>
          <t>sucesso</t>
        </is>
      </c>
      <c r="K6056" t="inlineStr">
        <is>
          <t>http://localhost:88//GPR/ProcDesen.php/?artigo=0SGRZECMT135</t>
        </is>
      </c>
    </row>
    <row r="6057" hidden="1">
      <c r="A6057" s="7" t="inlineStr">
        <is>
          <t>0SGRZECTR135</t>
        </is>
      </c>
      <c r="B6057" t="n">
        <v>243</v>
      </c>
      <c r="C6057" t="inlineStr">
        <is>
          <t>//10.0.0.241/orthos/PG 3 - Concepcao e Desenvolvimento/02 - Desenhos Arquivo/Producao/Nivel 0 - Tubos Maquinados/0S/0SGRZECTR135_0S Grua Eclipse-Tb laser Aç Transv 135 (Brt)/0SGRZECTR135_002_N01_0S Grua Eclipse-Tb laser Aç Transv 135 (Brt).pdf</t>
        </is>
      </c>
      <c r="D6057" t="inlineStr">
        <is>
          <t>http://10.0.0.243/GPR/ProcDesen.php/?artigo=0SGRZECTR135</t>
        </is>
      </c>
      <c r="I6057" t="inlineStr">
        <is>
          <t>sucesso</t>
        </is>
      </c>
      <c r="K6057" t="inlineStr">
        <is>
          <t>http://localhost:88//GPR/ProcDesen.php/?artigo=0SGRZECTR135</t>
        </is>
      </c>
    </row>
    <row r="6058" hidden="1">
      <c r="A6058" s="7" t="inlineStr">
        <is>
          <t>0SGRZECTR150</t>
        </is>
      </c>
      <c r="B6058" t="n">
        <v>243</v>
      </c>
      <c r="C6058" t="inlineStr">
        <is>
          <t>//10.0.0.241/orthos/PG 3 - Concepcao e Desenvolvimento/02 - Desenhos Arquivo/Producao/Nivel 0 - Tubos Maquinados/0S/0SGRZECTR150_0S Grua Eclipse-Tb laser Aç Transv 150 (Brt)/0SGRZECTR150_003_N01_0S Grua Eclipse-Tb laser Aç Transv 150 (Brt).pdf</t>
        </is>
      </c>
      <c r="D6058" t="inlineStr">
        <is>
          <t>http://10.0.0.243/GPR/ProcDesen.php/?artigo=0SGRZECTR150</t>
        </is>
      </c>
      <c r="I6058" t="inlineStr">
        <is>
          <t>sucesso</t>
        </is>
      </c>
      <c r="K6058" t="inlineStr">
        <is>
          <t>http://localhost:88//GPR/ProcDesen.php/?artigo=0SGRZECTR150</t>
        </is>
      </c>
    </row>
    <row r="6059" hidden="1">
      <c r="A6059" s="7" t="inlineStr">
        <is>
          <t>0SGRZECTR220</t>
        </is>
      </c>
      <c r="B6059" t="n">
        <v>243</v>
      </c>
      <c r="C6059" t="inlineStr">
        <is>
          <t>//10.0.0.241/orthos/PG 3 - Concepcao e Desenvolvimento/02 - Desenhos Arquivo/Producao/Nivel 0 - Tubos Maquinados/0S/0SGRZECTR220_0S Grua Eclipse-Tb laser Aç Transv 220 (Brt)/0SGRZECTR220_001_N01_0S Grua Eclipse-Tb laser Aç Transv 220 (Brt).pdf</t>
        </is>
      </c>
      <c r="D6059" t="inlineStr">
        <is>
          <t>http://10.0.0.243/GPR/ProcDesen.php/?artigo=0SGRZECTR220</t>
        </is>
      </c>
      <c r="I6059" t="inlineStr">
        <is>
          <t>sucesso</t>
        </is>
      </c>
      <c r="K6059" t="inlineStr">
        <is>
          <t>http://localhost:88//GPR/ProcDesen.php/?artigo=0SGRZECTR220</t>
        </is>
      </c>
    </row>
    <row r="6060" hidden="1">
      <c r="A6060" s="7" t="inlineStr">
        <is>
          <t>0SGRZSPMT</t>
        </is>
      </c>
      <c r="B6060" t="n">
        <v>207</v>
      </c>
      <c r="C6060" t="inlineStr">
        <is>
          <t>//10.0.0.241/orthos/PG 3 - Concepcao e Desenvolvimento/02 - Desenhos Arquivo/Producao/Nivel 0 - Tubos Maquinados/0S/0SGRZSPMT_0S Grua-Tb Aç Sp Mastro (Brt)/0SGRZSPMT_003_N01_0S Grua-Tb Aç Sp Mastro (Brt).pdf</t>
        </is>
      </c>
      <c r="D6060" t="inlineStr">
        <is>
          <t>http://10.0.0.243/GPR/ProcDesen.php/?artigo=0SGRZSPMT</t>
        </is>
      </c>
      <c r="I6060" t="inlineStr">
        <is>
          <t>sucesso</t>
        </is>
      </c>
      <c r="K6060" t="inlineStr">
        <is>
          <t>http://localhost:88//GPR/ProcDesen.php/?artigo=0SGRZSPMT</t>
        </is>
      </c>
    </row>
    <row r="6061" hidden="1">
      <c r="A6061" s="7" t="inlineStr">
        <is>
          <t>0SGRZTV135V</t>
        </is>
      </c>
      <c r="B6061" t="n">
        <v>243</v>
      </c>
      <c r="C6061" t="inlineStr">
        <is>
          <t>//10.0.0.241/orthos/PG 3 - Concepcao e Desenvolvimento/02 - Desenhos Arquivo/Producao/Nivel 0 - Tubos Maquinados/0S/0SGRZTV135V_0S Grua Eclipse-Tb laser Aç Transv 135 Vertic/0SGRZTV135V_002_N01_0S Grua Eclipse-Tb laser Aç Transv 135 Vertic.pdf</t>
        </is>
      </c>
      <c r="D6061" t="inlineStr">
        <is>
          <t>http://10.0.0.243/GPR/ProcDesen.php/?artigo=0SGRZTV135V</t>
        </is>
      </c>
      <c r="I6061" t="inlineStr">
        <is>
          <t>sucesso</t>
        </is>
      </c>
      <c r="K6061" t="inlineStr">
        <is>
          <t>http://localhost:88//GPR/ProcDesen.php/?artigo=0SGRZTV135V</t>
        </is>
      </c>
    </row>
    <row r="6062" hidden="1">
      <c r="A6062" s="7" t="inlineStr">
        <is>
          <t>0SGRZVTBR</t>
        </is>
      </c>
      <c r="B6062" t="n">
        <v>209</v>
      </c>
      <c r="C6062" t="inlineStr">
        <is>
          <t>//10.0.0.241/orthos/PG 3 - Concepcao e Desenvolvimento/02 - Desenhos Arquivo/Producao/Nivel 0 - Tubos Maquinados/0S/0SGRZVTBR_0S Gr Vertic-Tb Braço Aç (Brt)/0SGRZVTBR_002_N01_0S Gr Vertic-Tb Braço Aç (Brt).pdf</t>
        </is>
      </c>
      <c r="D6062" t="inlineStr">
        <is>
          <t>http://10.0.0.243/GPR/ProcDesen.php/?artigo=0SGRZVTBR</t>
        </is>
      </c>
      <c r="I6062" t="inlineStr">
        <is>
          <t>sucesso</t>
        </is>
      </c>
      <c r="K6062" t="inlineStr">
        <is>
          <t>http://localhost:88//GPR/ProcDesen.php/?artigo=0SGRZVTBR</t>
        </is>
      </c>
    </row>
    <row r="6063" hidden="1">
      <c r="A6063" s="7" t="inlineStr">
        <is>
          <t>0SGRZVTM</t>
        </is>
      </c>
      <c r="B6063" t="n">
        <v>209</v>
      </c>
      <c r="C6063" t="inlineStr">
        <is>
          <t>//10.0.0.241/orthos/PG 3 - Concepcao e Desenvolvimento/02 - Desenhos Arquivo/Producao/Nivel 0 - Tubos Maquinados/0S/0SGRZVTM_0S Gr Vertic-Tb Mastro Aç (Brt)/0SGRZVTM_003_N01_0S Gr Vertic-Tb Mastro Aç (Brt).pdf</t>
        </is>
      </c>
      <c r="D6063" t="inlineStr">
        <is>
          <t>http://10.0.0.243/GPR/ProcDesen.php/?artigo=0SGRZVTM</t>
        </is>
      </c>
      <c r="I6063" t="inlineStr">
        <is>
          <t>sucesso</t>
        </is>
      </c>
      <c r="K6063" t="inlineStr">
        <is>
          <t>http://localhost:88//GPR/ProcDesen.php/?artigo=0SGRZVTM</t>
        </is>
      </c>
    </row>
    <row r="6064" hidden="1">
      <c r="A6064" s="7" t="inlineStr">
        <is>
          <t>0SIZZLT020</t>
        </is>
      </c>
      <c r="B6064" t="n">
        <v>235</v>
      </c>
      <c r="C6064" t="inlineStr">
        <is>
          <t>//10.0.0.241/orthos/PG 3 - Concepcao e Desenvolvimento/02 - Desenhos Arquivo/Producao/Nivel 0 - Tubos Maquinados/0S/0SIZZLT020_0S Estr Cd-Gr MAIA-Tb laser Aç Later (Brt)/0SIZZLT020_001_N01_0S Estr Cd-Gr MAIA-Tb laser Aç Later (Brt).pdf</t>
        </is>
      </c>
      <c r="D6064" t="inlineStr">
        <is>
          <t>http://10.0.0.243/GPR/ProcDesen.php/?artigo=0SIZZLT020</t>
        </is>
      </c>
      <c r="I6064" t="n">
        <v>235</v>
      </c>
      <c r="J6064" t="inlineStr">
        <is>
          <t>//10.0.0.241/orthos/PG 3 - Concepcao e Desenvolvimento/02 - Desenhos Arquivo/Producao/Nivel 0 - Tubos Maquinados/0S/0SIZZLT020_0S Estr Cd-Gr MAIA-Tb laser Aç Later (Brt)/0SIZZLT020_001_N01_0S Estr Cd-Gr MAIA-Tb laser Aç Later (Brt).pdf</t>
        </is>
      </c>
      <c r="K6064" t="inlineStr">
        <is>
          <t>http://localhost:88//GPR/ProcDesen.php/?artigo=0SIZZLT020</t>
        </is>
      </c>
    </row>
    <row r="6065" hidden="1">
      <c r="A6065" s="7" t="inlineStr">
        <is>
          <t>0SIZZTR020</t>
        </is>
      </c>
      <c r="B6065" t="n">
        <v>219</v>
      </c>
      <c r="C6065" t="inlineStr">
        <is>
          <t>//10.0.0.241/orthos/PG 3 - Concepcao e Desenvolvimento/02 - Desenhos Arquivo/Producao/Nivel 0 - Tubos Maquinados/0S/0SIZZTR020_0S Estr Cd-Gr MAIA-Tb Traves (Brt)/0SIZZTR020_001_N01_0S Estr Cd-Gr MAIA-Tb Traves (Brt).pdf</t>
        </is>
      </c>
      <c r="D6065" t="inlineStr">
        <is>
          <t>http://10.0.0.243/GPR/ProcDesen.php/?artigo=0SIZZTR020</t>
        </is>
      </c>
      <c r="I6065" t="n">
        <v>219</v>
      </c>
      <c r="J6065" t="inlineStr">
        <is>
          <t>//10.0.0.241/orthos/PG 3 - Concepcao e Desenvolvimento/02 - Desenhos Arquivo/Producao/Nivel 0 - Tubos Maquinados/0S/0SIZZTR020_0S Estr Cd-Gr MAIA-Tb Traves (Brt)/0SIZZTR020_001_N01_0S Estr Cd-Gr MAIA-Tb Traves (Brt).pdf</t>
        </is>
      </c>
      <c r="K6065" t="inlineStr">
        <is>
          <t>http://localhost:88//GPR/ProcDesen.php/?artigo=0SIZZTR020</t>
        </is>
      </c>
    </row>
    <row r="6066" hidden="1">
      <c r="A6066" s="7" t="inlineStr">
        <is>
          <t>0SMCZTBPD</t>
        </is>
      </c>
      <c r="B6066" t="n">
        <v>247</v>
      </c>
      <c r="C6066" t="inlineStr">
        <is>
          <t>//10.0.0.241/orthos/PG 3 - Concepcao e Desenvolvimento/02 - Desenhos Arquivo/Producao/Nivel 0 - Tubos Maquinados/0S/0SMCZTBPD_0S Maca Tesoura-Tb Pedal Hidraulico Aç (Et) (Brt)/0SMCZTBPD_001_N01_0S Maca Tesoura-Tb Pedal Hidraulico Aç (Et) (Brt).pdf</t>
        </is>
      </c>
      <c r="D6066" t="inlineStr">
        <is>
          <t>http://10.0.0.243/GPR/ProcDesen.php/?artigo=0SMCZTBPD</t>
        </is>
      </c>
      <c r="I6066" t="n">
        <v>247</v>
      </c>
      <c r="J6066" t="inlineStr">
        <is>
          <t>//10.0.0.241/orthos/PG 3 - Concepcao e Desenvolvimento/02 - Desenhos Arquivo/Producao/Nivel 0 - Tubos Maquinados/0S/0SMCZTBPD_0S Maca Tesoura-Tb Pedal Hidraulico Aç (Et) (Brt)/0SMCZTBPD_001_N01_0S Maca Tesoura-Tb Pedal Hidraulico Aç (Et) (Brt).pdf</t>
        </is>
      </c>
      <c r="K6066" t="inlineStr">
        <is>
          <t>http://localhost:88//GPR/ProcDesen.php/?artigo=0SMCZTBPD</t>
        </is>
      </c>
    </row>
    <row r="6067" hidden="1">
      <c r="A6067" s="7" t="inlineStr">
        <is>
          <t>0SMCZTSST</t>
        </is>
      </c>
      <c r="B6067" t="n">
        <v>239</v>
      </c>
      <c r="C6067" t="inlineStr">
        <is>
          <t>//10.0.0.241/orthos/PG 3 - Concepcao e Desenvolvimento/02 - Desenhos Arquivo/Producao/Nivel 0 - Tubos Maquinados/0S/0SMCZTSST_0S Maca Tesoura Trendl-Tb Sem Trendl Aç (Brt)/0SMCZTSST_001_N01_0S Maca Tesoura Trendl-Tb Sem Trendl Aç (Brt).pdf</t>
        </is>
      </c>
      <c r="D6067" t="inlineStr">
        <is>
          <t>http://10.0.0.243/GPR/ProcDesen.php/?artigo=0SMCZTSST</t>
        </is>
      </c>
      <c r="I6067" t="n">
        <v>239</v>
      </c>
      <c r="J6067" t="inlineStr">
        <is>
          <t>//10.0.0.241/orthos/PG 3 - Concepcao e Desenvolvimento/02 - Desenhos Arquivo/Producao/Nivel 0 - Tubos Maquinados/0S/0SMCZTSST_0S Maca Tesoura Trendl-Tb Sem Trendl Aç (Brt)/0SMCZTSST_001_N01_0S Maca Tesoura Trendl-Tb Sem Trendl Aç (Brt).pdf</t>
        </is>
      </c>
      <c r="K6067" t="inlineStr">
        <is>
          <t>http://localhost:88//GPR/ProcDesen.php/?artigo=0SMCZTSST</t>
        </is>
      </c>
    </row>
    <row r="6068" hidden="1">
      <c r="A6068" s="7" t="inlineStr">
        <is>
          <t>0SMCZTTPIHIF</t>
        </is>
      </c>
      <c r="B6068" t="n">
        <v>253</v>
      </c>
      <c r="C6068" t="inlineStr">
        <is>
          <t>//10.0.0.241/orthos/PG 3 - Concepcao e Desenvolvimento/02 - Desenhos Arquivo/Producao/Nivel 0 - Tubos Maquinados/0S/0SMCZTTPIHIF_0S Maca Tesoura-Perna Int Horiz Inf Aç (Et) (Brt)/0SMCZTTPIHIF_001_N01_0S Maca Tesoura-Perna Int Horiz Inf Aç (Et) (Brt).pdf</t>
        </is>
      </c>
      <c r="D6068" t="inlineStr">
        <is>
          <t>http://10.0.0.243/GPR/ProcDesen.php/?artigo=0SMCZTTPIHIF</t>
        </is>
      </c>
      <c r="I6068" t="n">
        <v>253</v>
      </c>
      <c r="J6068" t="inlineStr">
        <is>
          <t>//10.0.0.241/orthos/PG 3 - Concepcao e Desenvolvimento/02 - Desenhos Arquivo/Producao/Nivel 0 - Tubos Maquinados/0S/0SMCZTTPIHIF_0S Maca Tesoura-Perna Int Horiz Inf Aç (Et) (Brt)/0SMCZTTPIHIF_001_N01_0S Maca Tesoura-Perna Int Horiz Inf Aç (Et) (Brt).pdf</t>
        </is>
      </c>
      <c r="K6068" t="inlineStr">
        <is>
          <t>http://localhost:88//GPR/ProcDesen.php/?artigo=0SMCZTTPIHIF</t>
        </is>
      </c>
    </row>
    <row r="6069" hidden="1">
      <c r="A6069" s="7" t="inlineStr">
        <is>
          <t>0SMCZTTPIHZH</t>
        </is>
      </c>
      <c r="B6069" t="n">
        <v>247</v>
      </c>
      <c r="C6069" t="inlineStr">
        <is>
          <t>//10.0.0.241/orthos/PG 3 - Concepcao e Desenvolvimento/02 - Desenhos Arquivo/Producao/Nivel 0 - Tubos Maquinados/0S/0SMCZTTPIHZH_0S Maca Tes Trendl-Perna Int Horiz Hid Aç (Et)/0SMCZTTPIHZH_001_N01_0S Maca Tes Trendl-Perna Int Horiz Hid Aç (Et).pdf</t>
        </is>
      </c>
      <c r="D6069" t="inlineStr">
        <is>
          <t>http://10.0.0.243/GPR/ProcDesen.php/?artigo=0SMCZTTPIHZH</t>
        </is>
      </c>
      <c r="I6069" t="n">
        <v>247</v>
      </c>
      <c r="J6069" t="inlineStr">
        <is>
          <t>//10.0.0.241/orthos/PG 3 - Concepcao e Desenvolvimento/02 - Desenhos Arquivo/Producao/Nivel 0 - Tubos Maquinados/0S/0SMCZTTPIHZH_0S Maca Tes Trendl-Perna Int Horiz Hid Aç (Et)/0SMCZTTPIHZH_001_N01_0S Maca Tes Trendl-Perna Int Horiz Hid Aç (Et).pdf</t>
        </is>
      </c>
      <c r="K6069" t="inlineStr">
        <is>
          <t>http://localhost:88//GPR/ProcDesen.php/?artigo=0SMCZTTPIHZH</t>
        </is>
      </c>
    </row>
    <row r="6070" hidden="1">
      <c r="A6070" s="7" t="inlineStr">
        <is>
          <t>0SMCZTTPIVDT</t>
        </is>
      </c>
      <c r="B6070" t="n">
        <v>251</v>
      </c>
      <c r="C6070" t="inlineStr">
        <is>
          <t>//10.0.0.241/orthos/PG 3 - Concepcao e Desenvolvimento/02 - Desenhos Arquivo/Producao/Nivel 0 - Tubos Maquinados/0S/0SMCZTTPIVDT_0S Maca Tesoura-Perna Int Vert Dtº Aç (Et) (Brt)/0SMCZTTPIVDT_001_N01_0S Maca Tesoura-Perna Int Vert Dtº Aç (Et) (Brt).pdf</t>
        </is>
      </c>
      <c r="D6070" t="inlineStr">
        <is>
          <t>http://10.0.0.243/GPR/ProcDesen.php/?artigo=0SMCZTTPIVDT</t>
        </is>
      </c>
      <c r="I6070" t="n">
        <v>251</v>
      </c>
      <c r="J6070" t="inlineStr">
        <is>
          <t>//10.0.0.241/orthos/PG 3 - Concepcao e Desenvolvimento/02 - Desenhos Arquivo/Producao/Nivel 0 - Tubos Maquinados/0S/0SMCZTTPIVDT_0S Maca Tesoura-Perna Int Vert Dtº Aç (Et) (Brt)/0SMCZTTPIVDT_001_N01_0S Maca Tesoura-Perna Int Vert Dtº Aç (Et) (Brt).pdf</t>
        </is>
      </c>
      <c r="K6070" t="inlineStr">
        <is>
          <t>http://localhost:88//GPR/ProcDesen.php/?artigo=0SMCZTTPIVDT</t>
        </is>
      </c>
    </row>
    <row r="6071" hidden="1">
      <c r="A6071" s="7" t="inlineStr">
        <is>
          <t>0SMCZTTPIVEQ</t>
        </is>
      </c>
      <c r="B6071" t="n">
        <v>251</v>
      </c>
      <c r="C6071" t="inlineStr">
        <is>
          <t>//10.0.0.241/orthos/PG 3 - Concepcao e Desenvolvimento/02 - Desenhos Arquivo/Producao/Nivel 0 - Tubos Maquinados/0S/0SMCZTTPIVEQ_0S Maca Tesoura-Perna Int Vert Eqº Aç (Et) (Brt)/0SMCZTTPIVEQ_001_N01_0S Maca Tesoura-Perna Int Vert Eqº Aç (Et) (Brt).pdf</t>
        </is>
      </c>
      <c r="D6071" t="inlineStr">
        <is>
          <t>http://10.0.0.243/GPR/ProcDesen.php/?artigo=0SMCZTTPIVEQ</t>
        </is>
      </c>
      <c r="I6071" t="n">
        <v>251</v>
      </c>
      <c r="J6071" t="inlineStr">
        <is>
          <t>//10.0.0.241/orthos/PG 3 - Concepcao e Desenvolvimento/02 - Desenhos Arquivo/Producao/Nivel 0 - Tubos Maquinados/0S/0SMCZTTPIVEQ_0S Maca Tesoura-Perna Int Vert Eqº Aç (Et) (Brt)/0SMCZTTPIVEQ_001_N01_0S Maca Tesoura-Perna Int Vert Eqº Aç (Et) (Brt).pdf</t>
        </is>
      </c>
      <c r="K6071" t="inlineStr">
        <is>
          <t>http://localhost:88//GPR/ProcDesen.php/?artigo=0SMCZTTPIVEQ</t>
        </is>
      </c>
    </row>
    <row r="6072" hidden="1">
      <c r="A6072" s="7" t="inlineStr">
        <is>
          <t>0SPUZ0CTRC</t>
        </is>
      </c>
      <c r="B6072" t="n">
        <v>231</v>
      </c>
      <c r="C6072" t="inlineStr">
        <is>
          <t>//10.0.0.241/orthos/PG 3 - Concepcao e Desenvolvimento/02 - Desenhos Arquivo/Producao/Nivel 0 - Tubos Maquinados/0S/0SPUZ0CTRC_0S Cost - Tb Aç Punho Reclinável (Laser)/0SPUZ0CTRC_001_N01_0S Cost - Tb Aç Punho Reclinável (Laser).pdf</t>
        </is>
      </c>
      <c r="D6072" t="inlineStr">
        <is>
          <t>http://10.0.0.243/GPR/ProcDesen.php/?artigo=0SPUZ0CTRC</t>
        </is>
      </c>
      <c r="I6072" t="n">
        <v>231</v>
      </c>
      <c r="J6072" t="inlineStr">
        <is>
          <t>//10.0.0.241/orthos/PG 3 - Concepcao e Desenvolvimento/02 - Desenhos Arquivo/Producao/Nivel 0 - Tubos Maquinados/0S/0SPUZ0CTRC_0S Cost - Tb Aç Punho Reclinável (Laser)/0SPUZ0CTRC_001_N01_0S Cost - Tb Aç Punho Reclinável (Laser).pdf</t>
        </is>
      </c>
      <c r="K6072" t="inlineStr">
        <is>
          <t>http://localhost:88//GPR/ProcDesen.php/?artigo=0SPUZ0CTRC</t>
        </is>
      </c>
    </row>
    <row r="6073" hidden="1">
      <c r="A6073" s="7" t="inlineStr">
        <is>
          <t>0SPUZPR</t>
        </is>
      </c>
      <c r="B6073" t="n">
        <v>237</v>
      </c>
      <c r="C6073" t="inlineStr">
        <is>
          <t>//10.0.0.241/orthos/PG 3 - Concepcao e Desenvolvimento/02 - Desenhos Arquivo/Producao/Nivel 0 - Tubos Maquinados/0S/0SPUZPR_0S Cost-Recl-Punho-Tb Aç Princip (Brt) (Laser)/0SPUZPR_001_N01_0S Cost-Recl-Punho-Tb Aç Princip (Brt) (Laser).pdf</t>
        </is>
      </c>
      <c r="D6073" t="inlineStr">
        <is>
          <t>http://10.0.0.243/GPR/ProcDesen.php/?artigo=0SPUZPR</t>
        </is>
      </c>
      <c r="I6073" t="n">
        <v>237</v>
      </c>
      <c r="J6073" t="inlineStr">
        <is>
          <t>//10.0.0.241/orthos/PG 3 - Concepcao e Desenvolvimento/02 - Desenhos Arquivo/Producao/Nivel 0 - Tubos Maquinados/0S/0SPUZPR_0S Cost-Recl-Punho-Tb Aç Princip (Brt) (Laser)/0SPUZPR_001_N01_0S Cost-Recl-Punho-Tb Aç Princip (Brt) (Laser).pdf</t>
        </is>
      </c>
      <c r="K6073" t="inlineStr">
        <is>
          <t>http://localhost:88//GPR/ProcDesen.php/?artigo=0SPUZPR</t>
        </is>
      </c>
    </row>
    <row r="6074" hidden="1">
      <c r="A6074" s="7" t="inlineStr">
        <is>
          <t>0SPUZPR.XS</t>
        </is>
      </c>
      <c r="B6074" t="n">
        <v>237</v>
      </c>
      <c r="C6074" t="inlineStr">
        <is>
          <t>//10.0.0.241/orthos/PG 3 - Concepcao e Desenvolvimento/02 - Desenhos Arquivo/Producao/Nivel 0 - Tubos Maquinados/0S/0SPUZPR.XS_0S Cost-Recl-Punho-Tb Aç Princip (Brt) (XS)/0SPUZPR.XS_001_N01_0S Cost-Recl-Punho-Tb Aç Princip (Brt) (XS).pdf</t>
        </is>
      </c>
      <c r="D6074" t="inlineStr">
        <is>
          <t>http://10.0.0.243/GPR/ProcDesen.php/?artigo=0SPUZPR.XS</t>
        </is>
      </c>
      <c r="I6074" t="n">
        <v>237</v>
      </c>
      <c r="J6074" t="inlineStr">
        <is>
          <t>//10.0.0.241/orthos/PG 3 - Concepcao e Desenvolvimento/02 - Desenhos Arquivo/Producao/Nivel 0 - Tubos Maquinados/0S/0SPUZPR.XS_0S Cost-Recl-Punho-Tb Aç Princip (Brt) (XS)/0SPUZPR.XS_001_N01_0S Cost-Recl-Punho-Tb Aç Princip (Brt) (XS).pdf</t>
        </is>
      </c>
      <c r="K6074" t="inlineStr">
        <is>
          <t>http://localhost:88//GPR/ProcDesen.php/?artigo=0SPUZPR.XS</t>
        </is>
      </c>
    </row>
    <row r="6075" hidden="1">
      <c r="A6075" s="7" t="inlineStr">
        <is>
          <t>0SSFZBSTCLTDR</t>
        </is>
      </c>
      <c r="B6075" t="n">
        <v>255</v>
      </c>
      <c r="C6075" t="inlineStr">
        <is>
          <t>//10.0.0.241/orthos/PG 3 - Concepcao e Desenvolvimento/02 - Desenhos Arquivo/Producao/Nivel 0 - Tubos Maquinados/0S/0SSFZBSTCLTDR_0S Sof ORIENT-Tb laser Aç Base TC Later Dtº (Brt)/0SSFZBSTCLTDR_001_N01_0S Sof ORIENT-Tb laser Aç Base TC Later Dtº (Brt).pdf</t>
        </is>
      </c>
      <c r="D6075" t="inlineStr">
        <is>
          <t>http://10.0.0.243/GPR/ProcDesen.php/?artigo=0SSFZBSTCLTDR</t>
        </is>
      </c>
      <c r="I6075" t="n">
        <v>255</v>
      </c>
      <c r="J6075" t="inlineStr">
        <is>
          <t>//10.0.0.241/orthos/PG 3 - Concepcao e Desenvolvimento/02 - Desenhos Arquivo/Producao/Nivel 0 - Tubos Maquinados/0S/0SSFZBSTCLTDR_0S Sof ORIENT-Tb laser Aç Base TC Later Dtº (Brt)/0SSFZBSTCLTDR_001_N01_0S Sof ORIENT-Tb laser Aç Base TC Later Dtº (Brt).pdf</t>
        </is>
      </c>
      <c r="K6075" t="inlineStr">
        <is>
          <t>http://localhost:88//GPR/ProcDesen.php/?artigo=0SSFZBSTCLTDR</t>
        </is>
      </c>
    </row>
    <row r="6076" hidden="1">
      <c r="A6076" s="7" t="inlineStr">
        <is>
          <t>0SSFZBSTCLTEQ</t>
        </is>
      </c>
      <c r="B6076" t="n">
        <v>257</v>
      </c>
      <c r="C6076" t="inlineStr">
        <is>
          <t>//10.0.0.241/orthos/PG 3 - Concepcao e Desenvolvimento/02 - Desenhos Arquivo/Producao/Nivel 0 - Tubos Maquinados/0S/0SSFZBSTCLTEQ_0S Sof ORIENT-Tb laser Aç Base TC  Later Eqº (Brt)/0SSFZBSTCLTEQ_001_N01_0S Sof ORIENT-Tb laser Aç Base TC  Later Eqº (Brt).pdf</t>
        </is>
      </c>
      <c r="D6076" t="inlineStr">
        <is>
          <t>http://10.0.0.243/GPR/ProcDesen.php/?artigo=0SSFZBSTCLTEQ</t>
        </is>
      </c>
      <c r="I6076" t="n">
        <v>257</v>
      </c>
      <c r="J6076" t="inlineStr">
        <is>
          <t>//10.0.0.241/orthos/PG 3 - Concepcao e Desenvolvimento/02 - Desenhos Arquivo/Producao/Nivel 0 - Tubos Maquinados/0S/0SSFZBSTCLTEQ_0S Sof ORIENT-Tb laser Aç Base TC  Later Eqº (Brt)/0SSFZBSTCLTEQ_001_N01_0S Sof ORIENT-Tb laser Aç Base TC  Later Eqº (Brt).pdf</t>
        </is>
      </c>
      <c r="K6076" t="inlineStr">
        <is>
          <t>http://localhost:88//GPR/ProcDesen.php/?artigo=0SSFZBSTCLTEQ</t>
        </is>
      </c>
    </row>
    <row r="6077" hidden="1">
      <c r="A6077" s="7" t="inlineStr">
        <is>
          <t>0STIZASPB46</t>
        </is>
      </c>
      <c r="B6077" t="n">
        <v>247</v>
      </c>
      <c r="C6077" t="inlineStr">
        <is>
          <t>//10.0.0.241/orthos/PG 3 - Concepcao e Desenvolvimento/02 - Desenhos Arquivo/Producao/Nivel 0 - Tubos Maquinados/0S/0STIZASPB46_0S Asst TP/TE-Tb Aç Barras Paralelas Transv T46/0STIZASPB46_001_N01_0S Asst TP/TE-Tb Aç Barras Paralelas Transv T46.pdf</t>
        </is>
      </c>
      <c r="D6077" t="inlineStr">
        <is>
          <t>http://10.0.0.243/GPR/ProcDesen.php/?artigo=0STIZASPB46</t>
        </is>
      </c>
      <c r="I6077" t="n">
        <v>247</v>
      </c>
      <c r="J6077" t="inlineStr">
        <is>
          <t>//10.0.0.241/orthos/PG 3 - Concepcao e Desenvolvimento/02 - Desenhos Arquivo/Producao/Nivel 0 - Tubos Maquinados/0S/0STIZASPB46_0S Asst TP/TE-Tb Aç Barras Paralelas Transv T46/0STIZASPB46_001_N01_0S Asst TP/TE-Tb Aç Barras Paralelas Transv T46.pdf</t>
        </is>
      </c>
      <c r="K6077" t="inlineStr">
        <is>
          <t>http://localhost:88//GPR/ProcDesen.php/?artigo=0STIZASPB46</t>
        </is>
      </c>
    </row>
    <row r="6078" hidden="1">
      <c r="A6078" s="7" t="inlineStr">
        <is>
          <t>0STIZASPBCT</t>
        </is>
      </c>
      <c r="B6078" t="n">
        <v>247</v>
      </c>
      <c r="C6078" t="inlineStr">
        <is>
          <t>//10.0.0.241/orthos/PG 3 - Concepcao e Desenvolvimento/02 - Desenhos Arquivo/Producao/Nivel 0 - Tubos Maquinados/0S/0STIZASPBCT_0S Asst TP/TE-Tb Laser Aç Barras Paralelas Cent/0STIZASPBCT_001_N01_0S Asst TP/TE-Tb Laser Aç Barras Paralelas Cent.pdf</t>
        </is>
      </c>
      <c r="D6078" t="inlineStr">
        <is>
          <t>http://10.0.0.243/GPR/ProcDesen.php/?artigo=0STIZASPBCT</t>
        </is>
      </c>
      <c r="I6078" t="n">
        <v>247</v>
      </c>
      <c r="J6078" t="inlineStr">
        <is>
          <t>//10.0.0.241/orthos/PG 3 - Concepcao e Desenvolvimento/02 - Desenhos Arquivo/Producao/Nivel 0 - Tubos Maquinados/0S/0STIZASPBCT_0S Asst TP/TE-Tb Laser Aç Barras Paralelas Cent/0STIZASPBCT_001_N01_0S Asst TP/TE-Tb Laser Aç Barras Paralelas Cent.pdf</t>
        </is>
      </c>
      <c r="K6078" t="inlineStr">
        <is>
          <t>http://localhost:88//GPR/ProcDesen.php/?artigo=0STIZASPBCT</t>
        </is>
      </c>
    </row>
    <row r="6079" hidden="1">
      <c r="A6079" s="7" t="inlineStr">
        <is>
          <t>0STIZRCCT</t>
        </is>
      </c>
      <c r="B6079" t="n">
        <v>235</v>
      </c>
      <c r="C6079" t="inlineStr">
        <is>
          <t>//10.0.0.241/orthos/PG 3 - Concepcao e Desenvolvimento/02 - Desenhos Arquivo/Producao/Nivel 0 - Tubos Maquinados/0S/0STIZRCCT_0S Cd TP/TE-Tb laser Aç Receiver Cost (Brt)/0STIZRCCT_001_N01_0S Cd TP/TE-Tb laser Aç Receiver Cost (Brt).pdf</t>
        </is>
      </c>
      <c r="D6079" t="inlineStr">
        <is>
          <t>http://10.0.0.243/GPR/ProcDesen.php/?artigo=0STIZRCCT</t>
        </is>
      </c>
      <c r="I6079" t="n">
        <v>235</v>
      </c>
      <c r="J6079" t="inlineStr">
        <is>
          <t>//10.0.0.241/orthos/PG 3 - Concepcao e Desenvolvimento/02 - Desenhos Arquivo/Producao/Nivel 0 - Tubos Maquinados/0S/0STIZRCCT_0S Cd TP/TE-Tb laser Aç Receiver Cost (Brt)/0STIZRCCT_001_N01_0S Cd TP/TE-Tb laser Aç Receiver Cost (Brt).pdf</t>
        </is>
      </c>
      <c r="K6079" t="inlineStr">
        <is>
          <t>http://localhost:88//GPR/ProcDesen.php/?artigo=0STIZRCCT</t>
        </is>
      </c>
    </row>
    <row r="6080" hidden="1">
      <c r="A6080" s="7" t="inlineStr">
        <is>
          <t>0SABZTVT</t>
        </is>
      </c>
      <c r="B6080" t="n">
        <v>134</v>
      </c>
      <c r="C6080" t="inlineStr">
        <is>
          <t>//10.0.0.241/orthos/PG 3 - Concepcao e Desenvolvimento/02 - Desenhos Arquivo/Producao/Nivel 0 - Tubos Maquinados/0S/0SABZTVT_0S Ap Br-</t>
        </is>
      </c>
      <c r="D6080" t="inlineStr">
        <is>
          <t>http://10.0.0.243/GPR/ProcDesen.php/?artigo=0SABZTVT</t>
        </is>
      </c>
      <c r="I6080" t="n">
        <v>134</v>
      </c>
      <c r="J6080" t="inlineStr">
        <is>
          <t>//10.0.0.241/orthos/PG 3 - Concepcao e Desenvolvimento/02 - Desenhos Arquivo/Producao/Nivel 0 - Tubos Maquinados/0S/0SABZTVT_0S Ap Br-</t>
        </is>
      </c>
      <c r="K6080" t="inlineStr">
        <is>
          <t>http://localhost:88//GPR/ProcDesen.php/?artigo=0SABZTVT</t>
        </is>
      </c>
    </row>
    <row r="6081" hidden="1">
      <c r="A6081" s="7" t="inlineStr">
        <is>
          <t>0SADIAPCI</t>
        </is>
      </c>
      <c r="B6081" t="n">
        <v>243</v>
      </c>
      <c r="C6081" t="inlineStr">
        <is>
          <t>//10.0.0.241/orthos/PG 3 - Concepcao e Desenvolvimento/02 - Desenhos Arquivo/Producao/Nivel 0 - Tubos Maquinados/0S/0SADIAPCI_0S Cd Bh Adriatic-Tb laser Inx Ap Pés Cisne Int/0SADIAPCI_001_N01_0S Cd Bh Adriatic-Tb laser Inx Ap Pés Cisne Int.pdf</t>
        </is>
      </c>
      <c r="D6081" t="inlineStr">
        <is>
          <t>http://10.0.0.243/GPR/ProcDesen.php/?artigo=0SADIAPCI</t>
        </is>
      </c>
      <c r="I6081" t="inlineStr">
        <is>
          <t>sucesso</t>
        </is>
      </c>
      <c r="K6081" t="inlineStr">
        <is>
          <t>http://localhost:88//GPR/ProcDesen.php/?artigo=0SADIAPCI</t>
        </is>
      </c>
    </row>
    <row r="6082">
      <c r="A6082" s="7" t="inlineStr">
        <is>
          <t>0SADIRGAL</t>
        </is>
      </c>
      <c r="B6082" t="inlineStr">
        <is>
          <t>sucesso</t>
        </is>
      </c>
      <c r="D6082" t="inlineStr">
        <is>
          <t>http://10.0.0.243/GPR/ProcDesen.php/?artigo=0SADIRGAL</t>
        </is>
      </c>
      <c r="I6082" t="inlineStr">
        <is>
          <t>sucesso</t>
        </is>
      </c>
      <c r="K6082" t="inlineStr">
        <is>
          <t>http://localhost:88//GPR/ProcDesen.php/?artigo=0SADIRGAL</t>
        </is>
      </c>
    </row>
    <row r="6083">
      <c r="A6083" s="7" t="inlineStr">
        <is>
          <t>0SADXAST</t>
        </is>
      </c>
      <c r="B6083" t="inlineStr">
        <is>
          <t>sucesso</t>
        </is>
      </c>
      <c r="D6083" t="inlineStr">
        <is>
          <t>http://10.0.0.243/GPR/ProcDesen.php/?artigo=0SADXAST</t>
        </is>
      </c>
      <c r="I6083" t="inlineStr">
        <is>
          <t>sucesso</t>
        </is>
      </c>
      <c r="K6083" t="inlineStr">
        <is>
          <t>http://localhost:88//GPR/ProcDesen.php/?artigo=0SADXAST</t>
        </is>
      </c>
    </row>
    <row r="6084">
      <c r="A6084" s="7" t="inlineStr">
        <is>
          <t>0SADXENCT</t>
        </is>
      </c>
      <c r="B6084" t="inlineStr">
        <is>
          <t>sucesso</t>
        </is>
      </c>
      <c r="D6084" t="inlineStr">
        <is>
          <t>http://10.0.0.243/GPR/ProcDesen.php/?artigo=0SADXENCT</t>
        </is>
      </c>
      <c r="I6084" t="inlineStr">
        <is>
          <t>sucesso</t>
        </is>
      </c>
      <c r="K6084" t="inlineStr">
        <is>
          <t>http://localhost:88//GPR/ProcDesen.php/?artigo=0SADXENCT</t>
        </is>
      </c>
    </row>
    <row r="6085">
      <c r="A6085" s="7" t="inlineStr">
        <is>
          <t>0SADXPEFR</t>
        </is>
      </c>
      <c r="B6085" t="inlineStr">
        <is>
          <t>sucesso</t>
        </is>
      </c>
      <c r="D6085" t="inlineStr">
        <is>
          <t>http://10.0.0.243/GPR/ProcDesen.php/?artigo=0SADXPEFR</t>
        </is>
      </c>
      <c r="I6085" t="inlineStr">
        <is>
          <t>sucesso</t>
        </is>
      </c>
      <c r="K6085" t="inlineStr">
        <is>
          <t>http://localhost:88//GPR/ProcDesen.php/?artigo=0SADXPEFR</t>
        </is>
      </c>
    </row>
    <row r="6086">
      <c r="A6086" s="7" t="inlineStr">
        <is>
          <t>0SADXPETR</t>
        </is>
      </c>
      <c r="B6086" t="inlineStr">
        <is>
          <t>sucesso</t>
        </is>
      </c>
      <c r="D6086" t="inlineStr">
        <is>
          <t>http://10.0.0.243/GPR/ProcDesen.php/?artigo=0SADXPETR</t>
        </is>
      </c>
      <c r="I6086" t="inlineStr">
        <is>
          <t>sucesso</t>
        </is>
      </c>
      <c r="K6086" t="inlineStr">
        <is>
          <t>http://localhost:88//GPR/ProcDesen.php/?artigo=0SADXPETR</t>
        </is>
      </c>
    </row>
    <row r="6087" hidden="1">
      <c r="A6087" s="7" t="inlineStr">
        <is>
          <t>0SADXRFFR</t>
        </is>
      </c>
      <c r="B6087" t="n">
        <v>245</v>
      </c>
      <c r="C6087" t="inlineStr">
        <is>
          <t>//10.0.0.241/orthos/PG 3 - Concepcao e Desenvolvimento/02 - Desenhos Arquivo/Producao/Nivel 0 - Tubos Maquinados/0S/0SADXRFFR_0S Cd Bh Adriatic-Tb laser Alu Ref Frontal (Brt)/0SADXRFFR_001_N01_0S Cd Bh Adriatic-Tb laser Alu Ref Frontal (Brt).pdf</t>
        </is>
      </c>
      <c r="D6087" t="inlineStr">
        <is>
          <t>http://10.0.0.243/GPR/ProcDesen.php/?artigo=0SADXRFFR</t>
        </is>
      </c>
      <c r="I6087" t="n">
        <v>245</v>
      </c>
      <c r="J6087" t="inlineStr">
        <is>
          <t>//10.0.0.241/orthos/PG 3 - Concepcao e Desenvolvimento/02 - Desenhos Arquivo/Producao/Nivel 0 - Tubos Maquinados/0S/0SADXRFFR_0S Cd Bh Adriatic-Tb laser Alu Ref Frontal (Brt)/0SADXRFFR_001_N01_0S Cd Bh Adriatic-Tb laser Alu Ref Frontal (Brt).pdf</t>
        </is>
      </c>
      <c r="K6087" t="inlineStr">
        <is>
          <t>http://localhost:88//GPR/ProcDesen.php/?artigo=0SADXRFFR</t>
        </is>
      </c>
    </row>
    <row r="6088" hidden="1">
      <c r="A6088" s="7" t="inlineStr">
        <is>
          <t>0SADXRFLT</t>
        </is>
      </c>
      <c r="B6088" t="n">
        <v>241</v>
      </c>
      <c r="C6088" t="inlineStr">
        <is>
          <t>//10.0.0.241/orthos/PG 3 - Concepcao e Desenvolvimento/02 - Desenhos Arquivo/Producao/Nivel 0 - Tubos Maquinados/0S/0SADXRFLT_0S Cd Bh Adriatic-Tb laser Alu Ref Later (Brt)/0SADXRFLT_001_N01_0S Cd Bh Adriatic-Tb laser Alu Ref Later (Brt).pdf</t>
        </is>
      </c>
      <c r="D6088" t="inlineStr">
        <is>
          <t>http://10.0.0.243/GPR/ProcDesen.php/?artigo=0SADXRFLT</t>
        </is>
      </c>
      <c r="I6088" t="n">
        <v>241</v>
      </c>
      <c r="J6088" t="inlineStr">
        <is>
          <t>//10.0.0.241/orthos/PG 3 - Concepcao e Desenvolvimento/02 - Desenhos Arquivo/Producao/Nivel 0 - Tubos Maquinados/0S/0SADXRFLT_0S Cd Bh Adriatic-Tb laser Alu Ref Later (Brt)/0SADXRFLT_001_N01_0S Cd Bh Adriatic-Tb laser Alu Ref Later (Brt).pdf</t>
        </is>
      </c>
      <c r="K6088" t="inlineStr">
        <is>
          <t>http://localhost:88//GPR/ProcDesen.php/?artigo=0SADXRFLT</t>
        </is>
      </c>
    </row>
    <row r="6089" hidden="1">
      <c r="A6089" s="7" t="inlineStr">
        <is>
          <t>0SAPXNERG19</t>
        </is>
      </c>
      <c r="B6089" t="n">
        <v>245</v>
      </c>
      <c r="C6089" t="inlineStr">
        <is>
          <t>//10.0.0.241/orthos/PG 3 - Concepcao e Desenvolvimento/02 - Desenhos Arquivo/Producao/Nivel 0 - Tubos Maquinados/0S/0SAPXNERG19_0S Cd Nemo-Tb Laser Reg Patim T19-25 Alu (Brt)/0SAPXNERG19_001_N01_0S Cd Nemo-Tb Laser Reg Patim T19-25 Alu (Brt).pdf</t>
        </is>
      </c>
      <c r="D6089" t="inlineStr">
        <is>
          <t>http://10.0.0.243/GPR/ProcDesen.php/?artigo=0SAPXNERG19</t>
        </is>
      </c>
      <c r="I6089" t="n">
        <v>245</v>
      </c>
      <c r="J6089" t="inlineStr">
        <is>
          <t>//10.0.0.241/orthos/PG 3 - Concepcao e Desenvolvimento/02 - Desenhos Arquivo/Producao/Nivel 0 - Tubos Maquinados/0S/0SAPXNERG19_0S Cd Nemo-Tb Laser Reg Patim T19-25 Alu (Brt)/0SAPXNERG19_001_N01_0S Cd Nemo-Tb Laser Reg Patim T19-25 Alu (Brt).pdf</t>
        </is>
      </c>
      <c r="K6089" t="inlineStr">
        <is>
          <t>http://localhost:88//GPR/ProcDesen.php/?artigo=0SAPXNERG19</t>
        </is>
      </c>
    </row>
    <row r="6090" hidden="1">
      <c r="A6090" s="7" t="inlineStr">
        <is>
          <t>0SASXNERGCT19</t>
        </is>
      </c>
      <c r="B6090" t="n">
        <v>257</v>
      </c>
      <c r="C6090" t="inlineStr">
        <is>
          <t>//10.0.0.241/orthos/PG 3 - Concepcao e Desenvolvimento/02 - Desenhos Arquivo/Producao/Nivel 0 - Tubos Maquinados/0S/0SASXNERGCT19_0S Cd Nemo-Tb Laser Reg Asst Cost T19-25 Alu (Brt)/0SASXNERGCT19_001_N01_0S Cd Nemo-Tb Laser Reg Asst Cost T19-25 Alu (Brt).pdf</t>
        </is>
      </c>
      <c r="D6090" t="inlineStr">
        <is>
          <t>http://10.0.0.243/GPR/ProcDesen.php/?artigo=0SASXNERGCT19</t>
        </is>
      </c>
      <c r="I6090" t="n">
        <v>257</v>
      </c>
      <c r="J6090" t="inlineStr">
        <is>
          <t>//10.0.0.241/orthos/PG 3 - Concepcao e Desenvolvimento/02 - Desenhos Arquivo/Producao/Nivel 0 - Tubos Maquinados/0S/0SASXNERGCT19_0S Cd Nemo-Tb Laser Reg Asst Cost T19-25 Alu (Brt)/0SASXNERGCT19_001_N01_0S Cd Nemo-Tb Laser Reg Asst Cost T19-25 Alu (Brt).pdf</t>
        </is>
      </c>
      <c r="K6090" t="inlineStr">
        <is>
          <t>http://localhost:88//GPR/ProcDesen.php/?artigo=0SASXNERGCT19</t>
        </is>
      </c>
    </row>
    <row r="6091" hidden="1">
      <c r="A6091" s="7" t="inlineStr">
        <is>
          <t>0SCBZTVTCH70</t>
        </is>
      </c>
      <c r="B6091" t="n">
        <v>249</v>
      </c>
      <c r="C6091" t="inlineStr">
        <is>
          <t>//10.0.0.241/orthos/PG 3 - Concepcao e Desenvolvimento/02 - Desenhos Arquivo/Producao/Nivel 0 - Tubos Maquinados/0S/0SCBZTVTCH70_0S Cd Bariatric-Tb Laser Transv QD Chassi 70 Aç/0SCBZTVTCH70_001_N01_0S Cd Bariatric-Tb Laser Transv QD Chassi 70 Aç.pdf</t>
        </is>
      </c>
      <c r="D6091" t="inlineStr">
        <is>
          <t>http://10.0.0.243/GPR/ProcDesen.php/?artigo=0SCBZTVTCH70</t>
        </is>
      </c>
      <c r="I6091" t="n">
        <v>249</v>
      </c>
      <c r="J6091" t="inlineStr">
        <is>
          <t>//10.0.0.241/orthos/PG 3 - Concepcao e Desenvolvimento/02 - Desenhos Arquivo/Producao/Nivel 0 - Tubos Maquinados/0S/0SCBZTVTCH70_0S Cd Bariatric-Tb Laser Transv QD Chassi 70 Aç/0SCBZTVTCH70_001_N01_0S Cd Bariatric-Tb Laser Transv QD Chassi 70 Aç.pdf</t>
        </is>
      </c>
      <c r="K6091" t="inlineStr">
        <is>
          <t>http://localhost:88//GPR/ProcDesen.php/?artigo=0SCBZTVTCH70</t>
        </is>
      </c>
    </row>
    <row r="6092" hidden="1">
      <c r="A6092" s="7" t="inlineStr">
        <is>
          <t>0SCHXNERDT19</t>
        </is>
      </c>
      <c r="B6092" t="n">
        <v>245</v>
      </c>
      <c r="C6092" t="inlineStr">
        <is>
          <t>//10.0.0.241/orthos/PG 3 - Concepcao e Desenvolvimento/02 - Desenhos Arquivo/Producao/Nivel 0 - Tubos Maquinados/0S/0SCHXNERDT19_0S Cd Nemo-Tb Laser Chassi Rd Tras T19-25 Alu/0SCHXNERDT19_001_N01_0S Cd Nemo-Tb Laser Chassi Rd Tras T19-25 Alu.pdf</t>
        </is>
      </c>
      <c r="D6092" t="inlineStr">
        <is>
          <t>http://10.0.0.243/GPR/ProcDesen.php/?artigo=0SCHXNERDT19</t>
        </is>
      </c>
      <c r="I6092" t="n">
        <v>245</v>
      </c>
      <c r="J6092" t="inlineStr">
        <is>
          <t>//10.0.0.241/orthos/PG 3 - Concepcao e Desenvolvimento/02 - Desenhos Arquivo/Producao/Nivel 0 - Tubos Maquinados/0S/0SCHXNERDT19_0S Cd Nemo-Tb Laser Chassi Rd Tras T19-25 Alu/0SCHXNERDT19_001_N01_0S Cd Nemo-Tb Laser Chassi Rd Tras T19-25 Alu.pdf</t>
        </is>
      </c>
      <c r="K6092" t="inlineStr">
        <is>
          <t>http://localhost:88//GPR/ProcDesen.php/?artigo=0SCHXNERDT19</t>
        </is>
      </c>
    </row>
    <row r="6093" hidden="1">
      <c r="A6093" s="7" t="inlineStr">
        <is>
          <t>0SCHXNERGT19</t>
        </is>
      </c>
      <c r="B6093" t="n">
        <v>245</v>
      </c>
      <c r="C6093" t="inlineStr">
        <is>
          <t>//10.0.0.241/orthos/PG 3 - Concepcao e Desenvolvimento/02 - Desenhos Arquivo/Producao/Nivel 0 - Tubos Maquinados/0S/0SCHXNERGT19_0S Cd Nemo-Tb Laser Reg Tras T19-25 Alu (Brt)/0SCHXNERGT19_001_N01_0S Cd Nemo-Tb Laser Reg Tras T19-25 Alu (Brt).pdf</t>
        </is>
      </c>
      <c r="D6093" t="inlineStr">
        <is>
          <t>http://10.0.0.243/GPR/ProcDesen.php/?artigo=0SCHXNERGT19</t>
        </is>
      </c>
      <c r="I6093" t="n">
        <v>245</v>
      </c>
      <c r="J6093" t="inlineStr">
        <is>
          <t>//10.0.0.241/orthos/PG 3 - Concepcao e Desenvolvimento/02 - Desenhos Arquivo/Producao/Nivel 0 - Tubos Maquinados/0S/0SCHXNERGT19_0S Cd Nemo-Tb Laser Reg Tras T19-25 Alu (Brt)/0SCHXNERGT19_001_N01_0S Cd Nemo-Tb Laser Reg Tras T19-25 Alu (Brt).pdf</t>
        </is>
      </c>
      <c r="K6093" t="inlineStr">
        <is>
          <t>http://localhost:88//GPR/ProcDesen.php/?artigo=0SCHXNERGT19</t>
        </is>
      </c>
    </row>
    <row r="6094" hidden="1">
      <c r="A6094" s="7" t="inlineStr">
        <is>
          <t>0SCHXNERGT31</t>
        </is>
      </c>
      <c r="B6094" t="n">
        <v>245</v>
      </c>
      <c r="C6094" t="inlineStr">
        <is>
          <t>//10.0.0.241/orthos/PG 3 - Concepcao e Desenvolvimento/02 - Desenhos Arquivo/Producao/Nivel 0 - Tubos Maquinados/0S/0SCHXNERGT31_0S Cd Nemo-Tb Laser Reg Tras T31-37 Alu (Brt)/0SCHXNERGT31_001_N01_0S Cd Nemo-Tb Laser Reg Tras T31-37 Alu (Brt).pdf</t>
        </is>
      </c>
      <c r="D6094" t="inlineStr">
        <is>
          <t>http://10.0.0.243/GPR/ProcDesen.php/?artigo=0SCHXNERGT31</t>
        </is>
      </c>
      <c r="I6094" t="n">
        <v>245</v>
      </c>
      <c r="J6094" t="inlineStr">
        <is>
          <t>//10.0.0.241/orthos/PG 3 - Concepcao e Desenvolvimento/02 - Desenhos Arquivo/Producao/Nivel 0 - Tubos Maquinados/0S/0SCHXNERGT31_0S Cd Nemo-Tb Laser Reg Tras T31-37 Alu (Brt)/0SCHXNERGT31_001_N01_0S Cd Nemo-Tb Laser Reg Tras T31-37 Alu (Brt).pdf</t>
        </is>
      </c>
      <c r="K6094" t="inlineStr">
        <is>
          <t>http://localhost:88//GPR/ProcDesen.php/?artigo=0SCHXNERGT31</t>
        </is>
      </c>
    </row>
    <row r="6095" hidden="1">
      <c r="A6095" s="7" t="inlineStr">
        <is>
          <t>0SCHXSXRDFR37</t>
        </is>
      </c>
      <c r="B6095" t="n">
        <v>247</v>
      </c>
      <c r="C6095" t="inlineStr">
        <is>
          <t>//10.0.0.241/orthos/PG 3 - Concepcao e Desenvolvimento/02 - Desenhos Arquivo/Producao/Nivel 0 - Tubos Maquinados/0S/0SCHXSXRDFR37_0S Cd Sioux-Tb Laser Chassi Rd Frt T37-40 Alu/0SCHXSXRDFR37_001_N01_0S Cd Sioux-Tb Laser Chassi Rd Frt T37-40 Alu.pdf</t>
        </is>
      </c>
      <c r="D6095" t="inlineStr">
        <is>
          <t>http://10.0.0.243/GPR/ProcDesen.php/?artigo=0SCHXSXRDFR37</t>
        </is>
      </c>
      <c r="I6095" t="n">
        <v>247</v>
      </c>
      <c r="J6095" t="inlineStr">
        <is>
          <t>//10.0.0.241/orthos/PG 3 - Concepcao e Desenvolvimento/02 - Desenhos Arquivo/Producao/Nivel 0 - Tubos Maquinados/0S/0SCHXSXRDFR37_0S Cd Sioux-Tb Laser Chassi Rd Frt T37-40 Alu/0SCHXSXRDFR37_001_N01_0S Cd Sioux-Tb Laser Chassi Rd Frt T37-40 Alu.pdf</t>
        </is>
      </c>
      <c r="K6095" t="inlineStr">
        <is>
          <t>http://localhost:88//GPR/ProcDesen.php/?artigo=0SCHXSXRDFR37</t>
        </is>
      </c>
    </row>
    <row r="6096" hidden="1">
      <c r="A6096" s="7" t="inlineStr">
        <is>
          <t>0SCMZEEQDEBS</t>
        </is>
      </c>
      <c r="B6096" t="n">
        <v>237</v>
      </c>
      <c r="C6096" t="inlineStr">
        <is>
          <t>//10.0.0.241/orthos/PG 3 - Concepcao e Desenvolvimento/02 - Desenhos Arquivo/Producao/Nivel 0 - Tubos Maquinados/0S/0SCMZEEQDEBS_0S CM Especial-Tb Aç QD Estrad Base (Brt)/0SCMZEEQDEBS_001_N01_0S CM Especial-Tb Aç QD Estrad Base (Brt).pdf</t>
        </is>
      </c>
      <c r="D6096" t="inlineStr">
        <is>
          <t>http://10.0.0.243/GPR/ProcDesen.php/?artigo=0SCMZEEQDEBS</t>
        </is>
      </c>
      <c r="I6096" t="n">
        <v>237</v>
      </c>
      <c r="J6096" t="inlineStr">
        <is>
          <t>//10.0.0.241/orthos/PG 3 - Concepcao e Desenvolvimento/02 - Desenhos Arquivo/Producao/Nivel 0 - Tubos Maquinados/0S/0SCMZEEQDEBS_0S CM Especial-Tb Aç QD Estrad Base (Brt)/0SCMZEEQDEBS_001_N01_0S CM Especial-Tb Aç QD Estrad Base (Brt).pdf</t>
        </is>
      </c>
      <c r="K6096" t="inlineStr">
        <is>
          <t>http://localhost:88//GPR/ProcDesen.php/?artigo=0SCMZEEQDEBS</t>
        </is>
      </c>
    </row>
    <row r="6097" hidden="1">
      <c r="A6097" s="7" t="inlineStr">
        <is>
          <t>0SCMZEEQECDT</t>
        </is>
      </c>
      <c r="B6097" t="n">
        <v>247</v>
      </c>
      <c r="C6097" t="inlineStr">
        <is>
          <t>//10.0.0.241/orthos/PG 3 - Concepcao e Desenvolvimento/02 - Desenhos Arquivo/Producao/Nivel 0 - Tubos Maquinados/0S/0SCMZEEQECDT_0S CM Especial-Tb Aç QD Estrad Coxas Dtº (Brt)/0SCMZEEQECDT_001_N01_0S CM Especial-Tb Aç QD Estrad Coxas Dtº (Brt).pdf</t>
        </is>
      </c>
      <c r="D6097" t="inlineStr">
        <is>
          <t>http://10.0.0.243/GPR/ProcDesen.php/?artigo=0SCMZEEQECDT</t>
        </is>
      </c>
      <c r="I6097" t="n">
        <v>247</v>
      </c>
      <c r="J6097" t="inlineStr">
        <is>
          <t>//10.0.0.241/orthos/PG 3 - Concepcao e Desenvolvimento/02 - Desenhos Arquivo/Producao/Nivel 0 - Tubos Maquinados/0S/0SCMZEEQECDT_0S CM Especial-Tb Aç QD Estrad Coxas Dtº (Brt)/0SCMZEEQECDT_001_N01_0S CM Especial-Tb Aç QD Estrad Coxas Dtº (Brt).pdf</t>
        </is>
      </c>
      <c r="K6097" t="inlineStr">
        <is>
          <t>http://localhost:88//GPR/ProcDesen.php/?artigo=0SCMZEEQECDT</t>
        </is>
      </c>
    </row>
    <row r="6098" hidden="1">
      <c r="A6098" s="7" t="inlineStr">
        <is>
          <t>0SCMZEEQECEQ</t>
        </is>
      </c>
      <c r="B6098" t="n">
        <v>247</v>
      </c>
      <c r="C6098" t="inlineStr">
        <is>
          <t>//10.0.0.241/orthos/PG 3 - Concepcao e Desenvolvimento/02 - Desenhos Arquivo/Producao/Nivel 0 - Tubos Maquinados/0S/0SCMZEEQECEQ_0S CM Especial-Tb Aç QD Estrad Coxas Eqº (Brt)/0SCMZEEQECEQ_001_N01_0S CM Especial-Tb Aç QD Estrad Coxas Eqº (Brt).pdf</t>
        </is>
      </c>
      <c r="D6098" t="inlineStr">
        <is>
          <t>http://10.0.0.243/GPR/ProcDesen.php/?artigo=0SCMZEEQECEQ</t>
        </is>
      </c>
      <c r="I6098" t="n">
        <v>247</v>
      </c>
      <c r="J6098" t="inlineStr">
        <is>
          <t>//10.0.0.241/orthos/PG 3 - Concepcao e Desenvolvimento/02 - Desenhos Arquivo/Producao/Nivel 0 - Tubos Maquinados/0S/0SCMZEEQECEQ_0S CM Especial-Tb Aç QD Estrad Coxas Eqº (Brt)/0SCMZEEQECEQ_001_N01_0S CM Especial-Tb Aç QD Estrad Coxas Eqº (Brt).pdf</t>
        </is>
      </c>
      <c r="K6098" t="inlineStr">
        <is>
          <t>http://localhost:88//GPR/ProcDesen.php/?artigo=0SCMZEEQECEQ</t>
        </is>
      </c>
    </row>
    <row r="6099" hidden="1">
      <c r="A6099" s="7" t="inlineStr">
        <is>
          <t>0SCMZPRBSCPSP</t>
        </is>
      </c>
      <c r="B6099" t="n">
        <v>253</v>
      </c>
      <c r="C6099" t="inlineStr">
        <is>
          <t>//10.0.0.241/orthos/PG 3 - Concepcao e Desenvolvimento/02 - Desenhos Arquivo/Producao/Nivel 0 - Tubos Maquinados/0S/0SCMZPRBSCPSP_0S CM PRI BASIC-Tb Aç Cab/Pes PX107 S235JR (Brt)/0SCMZPRBSCPSP_001_N01_0S CM PRI BASIC-Tb Aç Cab/Pes PX107 S235JR (Brt).pdf</t>
        </is>
      </c>
      <c r="D6099" t="inlineStr">
        <is>
          <t>http://10.0.0.243/GPR/ProcDesen.php/?artigo=0SCMZPRBSCPSP</t>
        </is>
      </c>
      <c r="I6099" t="n">
        <v>253</v>
      </c>
      <c r="J6099" t="inlineStr">
        <is>
          <t>//10.0.0.241/orthos/PG 3 - Concepcao e Desenvolvimento/02 - Desenhos Arquivo/Producao/Nivel 0 - Tubos Maquinados/0S/0SCMZPRBSCPSP_0S CM PRI BASIC-Tb Aç Cab/Pes PX107 S235JR (Brt)/0SCMZPRBSCPSP_001_N01_0S CM PRI BASIC-Tb Aç Cab/Pes PX107 S235JR (Brt).pdf</t>
        </is>
      </c>
      <c r="K6099" t="inlineStr">
        <is>
          <t>http://localhost:88//GPR/ProcDesen.php/?artigo=0SCMZPRBSCPSP</t>
        </is>
      </c>
    </row>
    <row r="6100" hidden="1">
      <c r="A6100" s="7" t="inlineStr">
        <is>
          <t>0SCMZPRCP</t>
        </is>
      </c>
      <c r="B6100" t="n">
        <v>233</v>
      </c>
      <c r="C6100" t="inlineStr">
        <is>
          <t>//10.0.0.241/orthos/PG 3 - Concepcao e Desenvolvimento/02 - Desenhos Arquivo/Producao/Nivel 0 - Tubos Maquinados/0S/0SCMZPRCP_0S CM PRI-Tb Aç Cab/Pes PX107 S235JR (Brt)/0SCMZPRCP_006_N01_0S CM PRI-Tb Aç Cab/Pes PX107 S235JR (Brt).pdf</t>
        </is>
      </c>
      <c r="D6100" t="inlineStr">
        <is>
          <t>http://10.0.0.243/GPR/ProcDesen.php/?artigo=0SCMZPRCP</t>
        </is>
      </c>
      <c r="I6100" t="n">
        <v>233</v>
      </c>
      <c r="J6100" t="inlineStr">
        <is>
          <t>//10.0.0.241/orthos/PG 3 - Concepcao e Desenvolvimento/02 - Desenhos Arquivo/Producao/Nivel 0 - Tubos Maquinados/0S/0SCMZPRCP_0S CM PRI-Tb Aç Cab/Pes PX107 S235JR (Brt)/0SCMZPRCP_006_N01_0S CM PRI-Tb Aç Cab/Pes PX107 S235JR (Brt).pdf</t>
        </is>
      </c>
      <c r="K6100" t="inlineStr">
        <is>
          <t>http://localhost:88//GPR/ProcDesen.php/?artigo=0SCMZPRCP</t>
        </is>
      </c>
    </row>
    <row r="6101" hidden="1">
      <c r="A6101" s="7" t="inlineStr">
        <is>
          <t>0SCMZPRGPE</t>
        </is>
      </c>
      <c r="B6101" t="n">
        <v>227</v>
      </c>
      <c r="C6101" t="inlineStr">
        <is>
          <t>//10.0.0.241/orthos/PG 3 - Concepcao e Desenvolvimento/02 - Desenhos Arquivo/Producao/Nivel 0 - Tubos Maquinados/0S/0SCMZPRGPE_0S CM PRI-Tb Aç Grd Pernas 30x30 (Brt)/0SCMZPRGPE_002_N01_0S CM PRI-Tb Aç Grd Pernas 30x30 (Brt).pdf</t>
        </is>
      </c>
      <c r="D6101" t="inlineStr">
        <is>
          <t>http://10.0.0.243/GPR/ProcDesen.php/?artigo=0SCMZPRGPE</t>
        </is>
      </c>
      <c r="I6101" t="inlineStr">
        <is>
          <t>sucesso</t>
        </is>
      </c>
      <c r="K6101" t="inlineStr">
        <is>
          <t>http://localhost:88//GPR/ProcDesen.php/?artigo=0SCMZPRGPE</t>
        </is>
      </c>
    </row>
    <row r="6102" hidden="1">
      <c r="A6102" s="7" t="inlineStr">
        <is>
          <t>0SCOZAPLT</t>
        </is>
      </c>
      <c r="B6102" t="n">
        <v>243</v>
      </c>
      <c r="C6102" t="inlineStr">
        <is>
          <t>//10.0.0.241/orthos/PG 3 - Concepcao e Desenvolvimento/02 - Desenhos Arquivo/Producao/Nivel 0 - Tubos Maquinados/0S/0SCOZAPLT_0S COMMODE-Tb Aç Laser Later Ap Brç/Perna (Brt)/0SCOZAPLT_001_N01_0S COMMODE-Tb Aç Laser Later Ap Brç/Perna (Brt).pdf</t>
        </is>
      </c>
      <c r="D6102" t="inlineStr">
        <is>
          <t>http://10.0.0.243/GPR/ProcDesen.php/?artigo=0SCOZAPLT</t>
        </is>
      </c>
      <c r="I6102" t="n">
        <v>243</v>
      </c>
      <c r="J6102" t="inlineStr">
        <is>
          <t>//10.0.0.241/orthos/PG 3 - Concepcao e Desenvolvimento/02 - Desenhos Arquivo/Producao/Nivel 0 - Tubos Maquinados/0S/0SCOZAPLT_0S COMMODE-Tb Aç Laser Later Ap Brç/Perna (Brt)/0SCOZAPLT_001_N01_0S COMMODE-Tb Aç Laser Later Ap Brç/Perna (Brt).pdf</t>
        </is>
      </c>
      <c r="K6102" t="inlineStr">
        <is>
          <t>http://localhost:88//GPR/ProcDesen.php/?artigo=0SCOZAPLT</t>
        </is>
      </c>
    </row>
    <row r="6103" hidden="1">
      <c r="A6103" s="7" t="inlineStr">
        <is>
          <t>0SCOZCTAS</t>
        </is>
      </c>
      <c r="B6103" t="n">
        <v>225</v>
      </c>
      <c r="C6103" t="inlineStr">
        <is>
          <t>//10.0.0.241/orthos/PG 3 - Concepcao e Desenvolvimento/02 - Desenhos Arquivo/Producao/Nivel 0 - Tubos Maquinados/0S/0SCOZCTAS_0S COMMODE-Tb laser Cost/Asst Aç (Brt)/0SCOZCTAS_001_N01_0S COMMODE-Tb laser Cost/Asst Aç (Brt).pdf</t>
        </is>
      </c>
      <c r="D6103" t="inlineStr">
        <is>
          <t>http://10.0.0.243/GPR/ProcDesen.php/?artigo=0SCOZCTAS</t>
        </is>
      </c>
      <c r="I6103" t="n">
        <v>225</v>
      </c>
      <c r="J6103" t="inlineStr">
        <is>
          <t>//10.0.0.241/orthos/PG 3 - Concepcao e Desenvolvimento/02 - Desenhos Arquivo/Producao/Nivel 0 - Tubos Maquinados/0S/0SCOZCTAS_0S COMMODE-Tb laser Cost/Asst Aç (Brt)/0SCOZCTAS_001_N01_0S COMMODE-Tb laser Cost/Asst Aç (Brt).pdf</t>
        </is>
      </c>
      <c r="K6103" t="inlineStr">
        <is>
          <t>http://localhost:88//GPR/ProcDesen.php/?artigo=0SCOZCTAS</t>
        </is>
      </c>
    </row>
    <row r="6104" hidden="1">
      <c r="A6104" s="7" t="inlineStr">
        <is>
          <t>0SCTZTILT</t>
        </is>
      </c>
      <c r="B6104" t="n">
        <v>223</v>
      </c>
      <c r="C6104" t="inlineStr">
        <is>
          <t>//10.0.0.241/orthos/PG 3 - Concepcao e Desenvolvimento/02 - Desenhos Arquivo/Producao/Nivel 0 - Tubos Maquinados/0S/0SCTZTILT_0S Cost TP/TE-Tb laser Later Aç (Brt)/0SCTZTILT_001_N01_0S Cost TP/TE-Tb laser Later Aç (Brt).pdf</t>
        </is>
      </c>
      <c r="D6104" t="inlineStr">
        <is>
          <t>http://10.0.0.243/GPR/ProcDesen.php/?artigo=0SCTZTILT</t>
        </is>
      </c>
      <c r="I6104" t="n">
        <v>223</v>
      </c>
      <c r="J6104" t="inlineStr">
        <is>
          <t>//10.0.0.241/orthos/PG 3 - Concepcao e Desenvolvimento/02 - Desenhos Arquivo/Producao/Nivel 0 - Tubos Maquinados/0S/0SCTZTILT_0S Cost TP/TE-Tb laser Later Aç (Brt)/0SCTZTILT_001_N01_0S Cost TP/TE-Tb laser Later Aç (Brt).pdf</t>
        </is>
      </c>
      <c r="K6104" t="inlineStr">
        <is>
          <t>http://localhost:88//GPR/ProcDesen.php/?artigo=0SCTZTILT</t>
        </is>
      </c>
    </row>
    <row r="6105" hidden="1">
      <c r="A6105" s="7" t="inlineStr">
        <is>
          <t>0SCTZTITV50</t>
        </is>
      </c>
      <c r="B6105" t="n">
        <v>231</v>
      </c>
      <c r="C6105" t="inlineStr">
        <is>
          <t>//10.0.0.241/orthos/PG 3 - Concepcao e Desenvolvimento/02 - Desenhos Arquivo/Producao/Nivel 0 - Tubos Maquinados/0S/0SCTZTITV50_0S Cost TP/TE-Tb laser Trave Inf T50 Aç/0SCTZTITV50_001_N01_0S Cost TP/TE-Tb laser Trave Inf T50 Aç.pdf</t>
        </is>
      </c>
      <c r="D6105" t="inlineStr">
        <is>
          <t>http://10.0.0.243/GPR/ProcDesen.php/?artigo=0SCTZTITV50</t>
        </is>
      </c>
      <c r="I6105" t="n">
        <v>231</v>
      </c>
      <c r="J6105" t="inlineStr">
        <is>
          <t>//10.0.0.241/orthos/PG 3 - Concepcao e Desenvolvimento/02 - Desenhos Arquivo/Producao/Nivel 0 - Tubos Maquinados/0S/0SCTZTITV50_0S Cost TP/TE-Tb laser Trave Inf T50 Aç/0SCTZTITV50_001_N01_0S Cost TP/TE-Tb laser Trave Inf T50 Aç.pdf</t>
        </is>
      </c>
      <c r="K6105" t="inlineStr">
        <is>
          <t>http://localhost:88//GPR/ProcDesen.php/?artigo=0SCTZTITV50</t>
        </is>
      </c>
    </row>
    <row r="6106" hidden="1">
      <c r="A6106" s="7" t="inlineStr">
        <is>
          <t>0SELZ2HBSLGTCEQ</t>
        </is>
      </c>
      <c r="B6106" t="n">
        <v>255</v>
      </c>
      <c r="C6106" t="inlineStr">
        <is>
          <t>//10.0.0.241/orthos/PG 3 - Concepcao e Desenvolvimento/02 - Desenhos Arquivo/Producao/Nivel 0 - Tubos Maquinados/0S/0SELZ2HBSLGTCEQ_0S Cr Elevar 2H TC-Tb Aç Base Longitud Eqº (Et)/0SELZ2HBSLGTCEQ_003_N01_0S Cr Elevar 2H TC-Tb Aç Base Longitud Eqº (Et).pdf</t>
        </is>
      </c>
      <c r="D6106" t="inlineStr">
        <is>
          <t>http://10.0.0.243/GPR/ProcDesen.php/?artigo=0SELZ2HBSLGTCEQ</t>
        </is>
      </c>
      <c r="I6106" t="inlineStr">
        <is>
          <t>sucesso</t>
        </is>
      </c>
      <c r="K6106" t="inlineStr">
        <is>
          <t>http://localhost:88//GPR/ProcDesen.php/?artigo=0SELZ2HBSLGTCEQ</t>
        </is>
      </c>
    </row>
    <row r="6107" hidden="1">
      <c r="A6107" s="7" t="inlineStr">
        <is>
          <t>0SELZTDBTM</t>
        </is>
      </c>
      <c r="B6107" t="n">
        <v>241</v>
      </c>
      <c r="C6107" t="inlineStr">
        <is>
          <t>//10.0.0.241/orthos/PG 3 - Concepcao e Desenvolvimento/02 - Desenhos Arquivo/Producao/Nivel 0 - Tubos Maquinados/0S/0SELZTDBTM_0S Cr Elevar Trendl TC-Tb Aç Base Trave Motor/0SELZTDBTM_002_N01_0S Cr Elevar Trendl TC-Tb Aç Base Trave Motor.pdf</t>
        </is>
      </c>
      <c r="D6107" t="inlineStr">
        <is>
          <t>http://10.0.0.243/GPR/ProcDesen.php/?artigo=0SELZTDBTM</t>
        </is>
      </c>
      <c r="I6107" t="n">
        <v>241</v>
      </c>
      <c r="J6107" t="inlineStr">
        <is>
          <t>//10.0.0.241/orthos/PG 3 - Concepcao e Desenvolvimento/02 - Desenhos Arquivo/Producao/Nivel 0 - Tubos Maquinados/0S/0SELZTDBTM_0S Cr Elevar Trendl TC-Tb Aç Base Trave Motor/0SELZTDBTM_002_N01_0S Cr Elevar Trendl TC-Tb Aç Base Trave Motor.pdf</t>
        </is>
      </c>
      <c r="K6107" t="inlineStr">
        <is>
          <t>http://localhost:88//GPR/ProcDesen.php/?artigo=0SELZTDBTM</t>
        </is>
      </c>
    </row>
    <row r="6108" hidden="1">
      <c r="A6108" s="7" t="inlineStr">
        <is>
          <t>0SELZTDHPGUDR</t>
        </is>
      </c>
      <c r="B6108" t="n">
        <v>253</v>
      </c>
      <c r="C6108" t="inlineStr">
        <is>
          <t>//10.0.0.241/orthos/PG 3 - Concepcao e Desenvolvimento/02 - Desenhos Arquivo/Producao/Nivel 0 - Tubos Maquinados/0S/0SELZTDHPGUDR_0S Cr Elev Trendl Hosp-Tb Aç Guia Dtº St37 (Brt)/0SELZTDHPGUDR_001_N01_0S Cr Elev Trendl Hosp-Tb Aç Guia Dtº St37 (Brt).pdf</t>
        </is>
      </c>
      <c r="D6108" t="inlineStr">
        <is>
          <t>http://10.0.0.243/GPR/ProcDesen.php/?artigo=0SELZTDHPGUDR</t>
        </is>
      </c>
      <c r="I6108" t="inlineStr">
        <is>
          <t>sucesso</t>
        </is>
      </c>
      <c r="K6108" t="inlineStr">
        <is>
          <t>http://localhost:88//GPR/ProcDesen.php/?artigo=0SELZTDHPGUDR</t>
        </is>
      </c>
    </row>
    <row r="6109" hidden="1">
      <c r="A6109" s="7" t="inlineStr">
        <is>
          <t>0SELZTDHPGUEQ</t>
        </is>
      </c>
      <c r="B6109" t="n">
        <v>253</v>
      </c>
      <c r="C6109" t="inlineStr">
        <is>
          <t>//10.0.0.241/orthos/PG 3 - Concepcao e Desenvolvimento/02 - Desenhos Arquivo/Producao/Nivel 0 - Tubos Maquinados/0S/0SELZTDHPGUEQ_0S Cr Elev Trendl Hosp-Tb Aç Guia Eqº St37 (Brt)/0SELZTDHPGUEQ_001_N01_0S Cr Elev Trendl Hosp-Tb Aç Guia Eqº St37 (Brt).pdf</t>
        </is>
      </c>
      <c r="D6109" t="inlineStr">
        <is>
          <t>http://10.0.0.243/GPR/ProcDesen.php/?artigo=0SELZTDHPGUEQ</t>
        </is>
      </c>
      <c r="I6109" t="inlineStr">
        <is>
          <t>sucesso</t>
        </is>
      </c>
      <c r="K6109" t="inlineStr">
        <is>
          <t>http://localhost:88//GPR/ProcDesen.php/?artigo=0SELZTDHPGUEQ</t>
        </is>
      </c>
    </row>
    <row r="6110" hidden="1">
      <c r="A6110" s="7" t="inlineStr">
        <is>
          <t>0SELZTDTCBRDR</t>
        </is>
      </c>
      <c r="B6110" t="n">
        <v>251</v>
      </c>
      <c r="C6110" t="inlineStr">
        <is>
          <t>//10.0.0.241/orthos/PG 3 - Concepcao e Desenvolvimento/02 - Desenhos Arquivo/Producao/Nivel 0 - Tubos Maquinados/0S/0SELZTDTCBRDR_0S Cr El Trendl Trav Centr-Tb Aç Base Rolos Dtº/0SELZTDTCBRDR_003_N01_0S Cr El Trendl Trav Centr-Tb Aç Base Rolos Dtº.pdf</t>
        </is>
      </c>
      <c r="D6110" t="inlineStr">
        <is>
          <t>http://10.0.0.243/GPR/ProcDesen.php/?artigo=0SELZTDTCBRDR</t>
        </is>
      </c>
      <c r="I6110" t="n">
        <v>251</v>
      </c>
      <c r="J6110" t="inlineStr">
        <is>
          <t>//10.0.0.241/orthos/PG 3 - Concepcao e Desenvolvimento/02 - Desenhos Arquivo/Producao/Nivel 0 - Tubos Maquinados/0S/0SELZTDTCBRDR_0S Cr El Trendl Trav Centr-Tb Aç Base Rolos Dtº/0SELZTDTCBRDR_003_N01_0S Cr El Trendl Trav Centr-Tb Aç Base Rolos Dtº.pdf</t>
        </is>
      </c>
      <c r="K6110" t="inlineStr">
        <is>
          <t>http://localhost:88//GPR/ProcDesen.php/?artigo=0SELZTDTCBRDR</t>
        </is>
      </c>
    </row>
    <row r="6111" hidden="1">
      <c r="A6111" s="7" t="inlineStr">
        <is>
          <t>0SELZTDTCBREQ</t>
        </is>
      </c>
      <c r="B6111" t="n">
        <v>251</v>
      </c>
      <c r="C6111" t="inlineStr">
        <is>
          <t>//10.0.0.241/orthos/PG 3 - Concepcao e Desenvolvimento/02 - Desenhos Arquivo/Producao/Nivel 0 - Tubos Maquinados/0S/0SELZTDTCBREQ_0S Cr El Trendl Trav Centr-Tb Aç Base Rolos Eqº/0SELZTDTCBREQ_003_N01_0S Cr El Trendl Trav Centr-Tb Aç Base Rolos Eqº.pdf</t>
        </is>
      </c>
      <c r="D6111" t="inlineStr">
        <is>
          <t>http://10.0.0.243/GPR/ProcDesen.php/?artigo=0SELZTDTCBREQ</t>
        </is>
      </c>
      <c r="I6111" t="n">
        <v>251</v>
      </c>
      <c r="J6111" t="inlineStr">
        <is>
          <t>//10.0.0.241/orthos/PG 3 - Concepcao e Desenvolvimento/02 - Desenhos Arquivo/Producao/Nivel 0 - Tubos Maquinados/0S/0SELZTDTCBREQ_0S Cr El Trendl Trav Centr-Tb Aç Base Rolos Eqº/0SELZTDTCBREQ_003_N01_0S Cr El Trendl Trav Centr-Tb Aç Base Rolos Eqº.pdf</t>
        </is>
      </c>
      <c r="K6111" t="inlineStr">
        <is>
          <t>http://localhost:88//GPR/ProcDesen.php/?artigo=0SELZTDTCBREQ</t>
        </is>
      </c>
    </row>
    <row r="6112" hidden="1">
      <c r="A6112" s="7" t="inlineStr">
        <is>
          <t>0SGRZECBR300</t>
        </is>
      </c>
      <c r="B6112" t="n">
        <v>231</v>
      </c>
      <c r="C6112" t="inlineStr">
        <is>
          <t>//10.0.0.241/orthos/PG 3 - Concepcao e Desenvolvimento/02 - Desenhos Arquivo/Producao/Nivel 0 - Tubos Maquinados/0S/0SGRZECBR300_0S Grua Eclipse-Tb laser Brç 300 (Brt)/0SGRZECBR300_002_N01_0S Grua Eclipse-Tb laser Brç 300 (Brt).pdf</t>
        </is>
      </c>
      <c r="D6112" t="inlineStr">
        <is>
          <t>http://10.0.0.243/GPR/ProcDesen.php/?artigo=0SGRZECBR300</t>
        </is>
      </c>
      <c r="I6112" t="n">
        <v>231</v>
      </c>
      <c r="J6112" t="inlineStr">
        <is>
          <t>//10.0.0.241/orthos/PG 3 - Concepcao e Desenvolvimento/02 - Desenhos Arquivo/Producao/Nivel 0 - Tubos Maquinados/0S/0SGRZECBR300_0S Grua Eclipse-Tb laser Brç 300 (Brt)/0SGRZECBR300_002_N01_0S Grua Eclipse-Tb laser Brç 300 (Brt).pdf</t>
        </is>
      </c>
      <c r="K6112" t="inlineStr">
        <is>
          <t>http://localhost:88//GPR/ProcDesen.php/?artigo=0SGRZECBR300</t>
        </is>
      </c>
    </row>
    <row r="6113" hidden="1">
      <c r="A6113" s="7" t="inlineStr">
        <is>
          <t>0SGRZECLD300</t>
        </is>
      </c>
      <c r="B6113" t="n">
        <v>243</v>
      </c>
      <c r="C6113" t="inlineStr">
        <is>
          <t>//10.0.0.241/orthos/PG 3 - Concepcao e Desenvolvimento/02 - Desenhos Arquivo/Producao/Nivel 0 - Tubos Maquinados/0S/0SGRZECLD300_0S Grua Eclipse-Tb Aç Longitud Dtº 300 (Brt)/0SGRZECLD300_002_N01_0S Grua Eclipse-Tb Aç Longitud Dtº 300 (Brt).pdf</t>
        </is>
      </c>
      <c r="D6113" t="inlineStr">
        <is>
          <t>http://10.0.0.243/GPR/ProcDesen.php/?artigo=0SGRZECLD300</t>
        </is>
      </c>
      <c r="I6113" t="inlineStr">
        <is>
          <t>sucesso</t>
        </is>
      </c>
      <c r="K6113" t="inlineStr">
        <is>
          <t>http://localhost:88//GPR/ProcDesen.php/?artigo=0SGRZECLD300</t>
        </is>
      </c>
    </row>
    <row r="6114" hidden="1">
      <c r="A6114" s="7" t="inlineStr">
        <is>
          <t>0SGRZECLE300</t>
        </is>
      </c>
      <c r="B6114" t="n">
        <v>243</v>
      </c>
      <c r="C6114" t="inlineStr">
        <is>
          <t>//10.0.0.241/orthos/PG 3 - Concepcao e Desenvolvimento/02 - Desenhos Arquivo/Producao/Nivel 0 - Tubos Maquinados/0S/0SGRZECLE300_0S Grua Eclipse-Tb Aç Longitud Eqº 300 (Brt)/0SGRZECLE300_002_N01_0S Grua Eclipse-Tb Aç Longitud Eqº 300 (Brt).pdf</t>
        </is>
      </c>
      <c r="D6114" t="inlineStr">
        <is>
          <t>http://10.0.0.243/GPR/ProcDesen.php/?artigo=0SGRZECLE300</t>
        </is>
      </c>
      <c r="I6114" t="inlineStr">
        <is>
          <t>sucesso</t>
        </is>
      </c>
      <c r="K6114" t="inlineStr">
        <is>
          <t>http://localhost:88//GPR/ProcDesen.php/?artigo=0SGRZECLE300</t>
        </is>
      </c>
    </row>
    <row r="6115" hidden="1">
      <c r="A6115" s="7" t="inlineStr">
        <is>
          <t>0SGRZECMT220</t>
        </is>
      </c>
      <c r="B6115" t="n">
        <v>231</v>
      </c>
      <c r="C6115" t="inlineStr">
        <is>
          <t>//10.0.0.241/orthos/PG 3 - Concepcao e Desenvolvimento/02 - Desenhos Arquivo/Producao/Nivel 0 - Tubos Maquinados/0S/0SGRZECMT220_0S Grua Eclipse-Tb Aç Mastro 220 (Brt)/0SGRZECMT220_001_N01_0S Grua Eclipse-Tb Aç Mastro 220 (Brt).pdf</t>
        </is>
      </c>
      <c r="D6115" t="inlineStr">
        <is>
          <t>http://10.0.0.243/GPR/ProcDesen.php/?artigo=0SGRZECMT220</t>
        </is>
      </c>
      <c r="I6115" t="n">
        <v>231</v>
      </c>
      <c r="J6115" t="inlineStr">
        <is>
          <t>//10.0.0.241/orthos/PG 3 - Concepcao e Desenvolvimento/02 - Desenhos Arquivo/Producao/Nivel 0 - Tubos Maquinados/0S/0SGRZECMT220_0S Grua Eclipse-Tb Aç Mastro 220 (Brt)/0SGRZECMT220_001_N01_0S Grua Eclipse-Tb Aç Mastro 220 (Brt).pdf</t>
        </is>
      </c>
      <c r="K6115" t="inlineStr">
        <is>
          <t>http://localhost:88//GPR/ProcDesen.php/?artigo=0SGRZECMT220</t>
        </is>
      </c>
    </row>
    <row r="6116" hidden="1">
      <c r="A6116" s="7" t="inlineStr">
        <is>
          <t>0SGRZECMT300</t>
        </is>
      </c>
      <c r="B6116" t="n">
        <v>231</v>
      </c>
      <c r="C6116" t="inlineStr">
        <is>
          <t>//10.0.0.241/orthos/PG 3 - Concepcao e Desenvolvimento/02 - Desenhos Arquivo/Producao/Nivel 0 - Tubos Maquinados/0S/0SGRZECMT300_0S Grua Eclipse-Tb Aç Mastro 300 (Brt)/0SGRZECMT300_002_N01_0S Grua Eclipse-Tb Aç Mastro 300 (Brt).pdf</t>
        </is>
      </c>
      <c r="D6116" t="inlineStr">
        <is>
          <t>http://10.0.0.243/GPR/ProcDesen.php/?artigo=0SGRZECMT300</t>
        </is>
      </c>
      <c r="I6116" t="inlineStr">
        <is>
          <t>sucesso</t>
        </is>
      </c>
      <c r="K6116" t="inlineStr">
        <is>
          <t>http://localhost:88//GPR/ProcDesen.php/?artigo=0SGRZECMT300</t>
        </is>
      </c>
    </row>
    <row r="6117" hidden="1">
      <c r="A6117" s="7" t="inlineStr">
        <is>
          <t>0SGRZECTR300</t>
        </is>
      </c>
      <c r="B6117" t="n">
        <v>231</v>
      </c>
      <c r="C6117" t="inlineStr">
        <is>
          <t>//10.0.0.241/orthos/PG 3 - Concepcao e Desenvolvimento/02 - Desenhos Arquivo/Producao/Nivel 0 - Tubos Maquinados/0S/0SGRZECTR300_0S Grua Eclipse-Tb Aç Transv 300 (Brt)/0SGRZECTR300_001_N01_0S Grua Eclipse-Tb Aç Transv 300 (Brt).pdf</t>
        </is>
      </c>
      <c r="D6117" t="inlineStr">
        <is>
          <t>http://10.0.0.243/GPR/ProcDesen.php/?artigo=0SGRZECTR300</t>
        </is>
      </c>
      <c r="I6117" t="inlineStr">
        <is>
          <t>sucesso</t>
        </is>
      </c>
      <c r="K6117" t="inlineStr">
        <is>
          <t>http://localhost:88//GPR/ProcDesen.php/?artigo=0SGRZECTR300</t>
        </is>
      </c>
    </row>
    <row r="6118" hidden="1">
      <c r="A6118" s="7" t="inlineStr">
        <is>
          <t>0SMBZMCLSPT</t>
        </is>
      </c>
      <c r="B6118" t="n">
        <v>251</v>
      </c>
      <c r="C6118" t="inlineStr">
        <is>
          <t>//10.0.0.241/orthos/PG 3 - Concepcao e Desenvolvimento/02 - Desenhos Arquivo/Producao/Nivel 0 - Tubos Maquinados/0S/0SMBZMCLSPT_0S Mesa Cab-C. Leito Tb laser Aç Sp Tabul Articul/0SMBZMCLSPT_001_N01_0S Mesa Cab-C. Leito Tb laser Aç Sp Tabul Articul.pdf</t>
        </is>
      </c>
      <c r="D6118" t="inlineStr">
        <is>
          <t>http://10.0.0.243/GPR/ProcDesen.php/?artigo=0SMBZMCLSPT</t>
        </is>
      </c>
      <c r="I6118" t="n">
        <v>251</v>
      </c>
      <c r="J6118" t="inlineStr">
        <is>
          <t>//10.0.0.241/orthos/PG 3 - Concepcao e Desenvolvimento/02 - Desenhos Arquivo/Producao/Nivel 0 - Tubos Maquinados/0S/0SMBZMCLSPT_0S Mesa Cab-C. Leito Tb laser Aç Sp Tabul Articul/0SMBZMCLSPT_001_N01_0S Mesa Cab-C. Leito Tb laser Aç Sp Tabul Articul.pdf</t>
        </is>
      </c>
      <c r="K6118" t="inlineStr">
        <is>
          <t>http://localhost:88//GPR/ProcDesen.php/?artigo=0SMBZMCLSPT</t>
        </is>
      </c>
    </row>
    <row r="6119" hidden="1">
      <c r="A6119" s="7" t="inlineStr">
        <is>
          <t>0SMCZ0TTBSLGDR</t>
        </is>
      </c>
      <c r="B6119" t="n">
        <v>259</v>
      </c>
      <c r="C6119" t="inlineStr">
        <is>
          <t>//10.0.0.241/orthos/PG 3 - Concepcao e Desenvolvimento/02 - Desenhos Arquivo/Producao/Nivel 0 - Tubos Maquinados/0S/0SMCZ0TTBSLGDR_0S Maca Tesoura Trendl-Base Long Dtº Aç (Et) (Brt)/0SMCZ0TTBSLGDR_001_N01_0S Maca Tesoura Trendl-Base Long Dtº Aç (Et) (Brt).pdf</t>
        </is>
      </c>
      <c r="D6119" t="inlineStr">
        <is>
          <t>http://10.0.0.243/GPR/ProcDesen.php/?artigo=0SMCZ0TTBSLGDR</t>
        </is>
      </c>
      <c r="I6119" t="n">
        <v>259</v>
      </c>
      <c r="J6119" t="inlineStr">
        <is>
          <t>//10.0.0.241/orthos/PG 3 - Concepcao e Desenvolvimento/02 - Desenhos Arquivo/Producao/Nivel 0 - Tubos Maquinados/0S/0SMCZ0TTBSLGDR_0S Maca Tesoura Trendl-Base Long Dtº Aç (Et) (Brt)/0SMCZ0TTBSLGDR_001_N01_0S Maca Tesoura Trendl-Base Long Dtº Aç (Et) (Brt).pdf</t>
        </is>
      </c>
      <c r="K6119" t="inlineStr">
        <is>
          <t>http://localhost:88//GPR/ProcDesen.php/?artigo=0SMCZ0TTBSLGDR</t>
        </is>
      </c>
    </row>
    <row r="6120" hidden="1">
      <c r="A6120" s="7" t="inlineStr">
        <is>
          <t>0SMCZ0TTBSLGEQ</t>
        </is>
      </c>
      <c r="B6120" t="n">
        <v>259</v>
      </c>
      <c r="C6120" t="inlineStr">
        <is>
          <t>//10.0.0.241/orthos/PG 3 - Concepcao e Desenvolvimento/02 - Desenhos Arquivo/Producao/Nivel 0 - Tubos Maquinados/0S/0SMCZ0TTBSLGEQ_0S Maca Tesoura Trendl-Base Long Eqº Aç (Et) (Brt)/0SMCZ0TTBSLGEQ_001_N01_0S Maca Tesoura Trendl-Base Long Eqº Aç (Et) (Brt).pdf</t>
        </is>
      </c>
      <c r="D6120" t="inlineStr">
        <is>
          <t>http://10.0.0.243/GPR/ProcDesen.php/?artigo=0SMCZ0TTBSLGEQ</t>
        </is>
      </c>
      <c r="I6120" t="n">
        <v>259</v>
      </c>
      <c r="J6120" t="inlineStr">
        <is>
          <t>//10.0.0.241/orthos/PG 3 - Concepcao e Desenvolvimento/02 - Desenhos Arquivo/Producao/Nivel 0 - Tubos Maquinados/0S/0SMCZ0TTBSLGEQ_0S Maca Tesoura Trendl-Base Long Eqº Aç (Et) (Brt)/0SMCZ0TTBSLGEQ_001_N01_0S Maca Tesoura Trendl-Base Long Eqº Aç (Et) (Brt).pdf</t>
        </is>
      </c>
      <c r="K6120" t="inlineStr">
        <is>
          <t>http://localhost:88//GPR/ProcDesen.php/?artigo=0SMCZ0TTBSLGEQ</t>
        </is>
      </c>
    </row>
    <row r="6121" hidden="1">
      <c r="A6121" s="7" t="inlineStr">
        <is>
          <t>0SMCZ0TTQELGDR</t>
        </is>
      </c>
      <c r="B6121" t="n">
        <v>251</v>
      </c>
      <c r="C6121" t="inlineStr">
        <is>
          <t>//10.0.0.241/orthos/PG 3 - Concepcao e Desenvolvimento/02 - Desenhos Arquivo/Producao/Nivel 0 - Tubos Maquinados/0S/0SMCZ0TTQELGDR_0S Maca Tesoura Trendl-Esquad Long Dtº Aç (Et)/0SMCZ0TTQELGDR_001_N01_0S Maca Tesoura Trendl-Esquad Long Dtº Aç (Et).pdf</t>
        </is>
      </c>
      <c r="D6121" t="inlineStr">
        <is>
          <t>http://10.0.0.243/GPR/ProcDesen.php/?artigo=0SMCZ0TTQELGDR</t>
        </is>
      </c>
      <c r="I6121" t="n">
        <v>251</v>
      </c>
      <c r="J6121" t="inlineStr">
        <is>
          <t>//10.0.0.241/orthos/PG 3 - Concepcao e Desenvolvimento/02 - Desenhos Arquivo/Producao/Nivel 0 - Tubos Maquinados/0S/0SMCZ0TTQELGDR_0S Maca Tesoura Trendl-Esquad Long Dtº Aç (Et)/0SMCZ0TTQELGDR_001_N01_0S Maca Tesoura Trendl-Esquad Long Dtº Aç (Et).pdf</t>
        </is>
      </c>
      <c r="K6121" t="inlineStr">
        <is>
          <t>http://localhost:88//GPR/ProcDesen.php/?artigo=0SMCZ0TTQELGDR</t>
        </is>
      </c>
    </row>
    <row r="6122" hidden="1">
      <c r="A6122" s="7" t="inlineStr">
        <is>
          <t>0SMCZ0TTQELGEQ</t>
        </is>
      </c>
      <c r="B6122" t="n">
        <v>251</v>
      </c>
      <c r="C6122" t="inlineStr">
        <is>
          <t>//10.0.0.241/orthos/PG 3 - Concepcao e Desenvolvimento/02 - Desenhos Arquivo/Producao/Nivel 0 - Tubos Maquinados/0S/0SMCZ0TTQELGEQ_0S Maca Tesoura Trendl-Esquad Long Eqº Aç (Et)/0SMCZ0TTQELGEQ_001_N01_0S Maca Tesoura Trendl-Esquad Long Eqº Aç (Et).pdf</t>
        </is>
      </c>
      <c r="D6122" t="inlineStr">
        <is>
          <t>http://10.0.0.243/GPR/ProcDesen.php/?artigo=0SMCZ0TTQELGEQ</t>
        </is>
      </c>
      <c r="I6122" t="n">
        <v>251</v>
      </c>
      <c r="J6122" t="inlineStr">
        <is>
          <t>//10.0.0.241/orthos/PG 3 - Concepcao e Desenvolvimento/02 - Desenhos Arquivo/Producao/Nivel 0 - Tubos Maquinados/0S/0SMCZ0TTQELGEQ_0S Maca Tesoura Trendl-Esquad Long Eqº Aç (Et)/0SMCZ0TTQELGEQ_001_N01_0S Maca Tesoura Trendl-Esquad Long Eqº Aç (Et).pdf</t>
        </is>
      </c>
      <c r="K6122" t="inlineStr">
        <is>
          <t>http://localhost:88//GPR/ProcDesen.php/?artigo=0SMCZ0TTQELGEQ</t>
        </is>
      </c>
    </row>
    <row r="6123" hidden="1">
      <c r="A6123" s="7" t="inlineStr">
        <is>
          <t>0SMCZGRDVT</t>
        </is>
      </c>
      <c r="B6123" t="n">
        <v>241</v>
      </c>
      <c r="C6123" t="inlineStr">
        <is>
          <t>//10.0.0.241/orthos/PG 3 - Concepcao e Desenvolvimento/02 - Desenhos Arquivo/Producao/Nivel 0 - Tubos Maquinados/0S/0SMCZGRDVT_0S Grd Maca Transp-Tb laser Vertical Aç (Brt)/0SMCZGRDVT_001_N01_0S Grd Maca Transp-Tb laser Vertical Aç (Brt).pdf</t>
        </is>
      </c>
      <c r="D6123" t="inlineStr">
        <is>
          <t>http://10.0.0.243/GPR/ProcDesen.php/?artigo=0SMCZGRDVT</t>
        </is>
      </c>
      <c r="I6123" t="n">
        <v>241</v>
      </c>
      <c r="J6123" t="inlineStr">
        <is>
          <t>//10.0.0.241/orthos/PG 3 - Concepcao e Desenvolvimento/02 - Desenhos Arquivo/Producao/Nivel 0 - Tubos Maquinados/0S/0SMCZGRDVT_0S Grd Maca Transp-Tb laser Vertical Aç (Brt)/0SMCZGRDVT_001_N01_0S Grd Maca Transp-Tb laser Vertical Aç (Brt).pdf</t>
        </is>
      </c>
      <c r="K6123" t="inlineStr">
        <is>
          <t>http://localhost:88//GPR/ProcDesen.php/?artigo=0SMCZGRDVT</t>
        </is>
      </c>
    </row>
    <row r="6124" hidden="1">
      <c r="A6124" s="7" t="inlineStr">
        <is>
          <t>0SMCZTTBSCT</t>
        </is>
      </c>
      <c r="B6124" t="n">
        <v>245</v>
      </c>
      <c r="C6124" t="inlineStr">
        <is>
          <t>//10.0.0.241/orthos/PG 3 - Concepcao e Desenvolvimento/02 - Desenhos Arquivo/Producao/Nivel 0 - Tubos Maquinados/0S/0SMCZTTBSCT_0S Maca Tesoura Trendl-Base Trave Cent Aç (Et)/0SMCZTTBSCT_001_N01_0S Maca Tesoura Trendl-Base Trave Cent Aç (Et).pdf</t>
        </is>
      </c>
      <c r="D6124" t="inlineStr">
        <is>
          <t>http://10.0.0.243/GPR/ProcDesen.php/?artigo=0SMCZTTBSCT</t>
        </is>
      </c>
      <c r="I6124" t="n">
        <v>245</v>
      </c>
      <c r="J6124" t="inlineStr">
        <is>
          <t>//10.0.0.241/orthos/PG 3 - Concepcao e Desenvolvimento/02 - Desenhos Arquivo/Producao/Nivel 0 - Tubos Maquinados/0S/0SMCZTTBSCT_0S Maca Tesoura Trendl-Base Trave Cent Aç (Et)/0SMCZTTBSCT_001_N01_0S Maca Tesoura Trendl-Base Trave Cent Aç (Et).pdf</t>
        </is>
      </c>
      <c r="K6124" t="inlineStr">
        <is>
          <t>http://localhost:88//GPR/ProcDesen.php/?artigo=0SMCZTTBSCT</t>
        </is>
      </c>
    </row>
    <row r="6125" hidden="1">
      <c r="A6125" s="7" t="inlineStr">
        <is>
          <t>0SMCZTTBTVLT</t>
        </is>
      </c>
      <c r="B6125" t="n">
        <v>245</v>
      </c>
      <c r="C6125" t="inlineStr">
        <is>
          <t>//10.0.0.241/orthos/PG 3 - Concepcao e Desenvolvimento/02 - Desenhos Arquivo/Producao/Nivel 0 - Tubos Maquinados/0S/0SMCZTTBTVLT_0S Maca Tesoura Trendl-Base Trave Lat Aç (Et)/0SMCZTTBTVLT_001_N01_0S Maca Tesoura Trendl-Base Trave Lat Aç (Et).pdf</t>
        </is>
      </c>
      <c r="D6125" t="inlineStr">
        <is>
          <t>http://10.0.0.243/GPR/ProcDesen.php/?artigo=0SMCZTTBTVLT</t>
        </is>
      </c>
      <c r="I6125" t="n">
        <v>245</v>
      </c>
      <c r="J6125" t="inlineStr">
        <is>
          <t>//10.0.0.241/orthos/PG 3 - Concepcao e Desenvolvimento/02 - Desenhos Arquivo/Producao/Nivel 0 - Tubos Maquinados/0S/0SMCZTTBTVLT_0S Maca Tesoura Trendl-Base Trave Lat Aç (Et)/0SMCZTTBTVLT_001_N01_0S Maca Tesoura Trendl-Base Trave Lat Aç (Et).pdf</t>
        </is>
      </c>
      <c r="K6125" t="inlineStr">
        <is>
          <t>http://localhost:88//GPR/ProcDesen.php/?artigo=0SMCZTTBTVLT</t>
        </is>
      </c>
    </row>
    <row r="6126" hidden="1">
      <c r="A6126" s="7" t="inlineStr">
        <is>
          <t>0SMCZTTPEHIF</t>
        </is>
      </c>
      <c r="B6126" t="n">
        <v>247</v>
      </c>
      <c r="C6126" t="inlineStr">
        <is>
          <t>//10.0.0.241/orthos/PG 3 - Concepcao e Desenvolvimento/02 - Desenhos Arquivo/Producao/Nivel 0 - Tubos Maquinados/0S/0SMCZTTPEHIF_0S Maca Tes Trendl-Perna Ext Horiz Inf Aç (Et)/0SMCZTTPEHIF_001_N01_0S Maca Tes Trendl-Perna Ext Horiz Inf Aç (Et).pdf</t>
        </is>
      </c>
      <c r="D6126" t="inlineStr">
        <is>
          <t>http://10.0.0.243/GPR/ProcDesen.php/?artigo=0SMCZTTPEHIF</t>
        </is>
      </c>
      <c r="I6126" t="n">
        <v>247</v>
      </c>
      <c r="J6126" t="inlineStr">
        <is>
          <t>//10.0.0.241/orthos/PG 3 - Concepcao e Desenvolvimento/02 - Desenhos Arquivo/Producao/Nivel 0 - Tubos Maquinados/0S/0SMCZTTPEHIF_0S Maca Tes Trendl-Perna Ext Horiz Inf Aç (Et)/0SMCZTTPEHIF_001_N01_0S Maca Tes Trendl-Perna Ext Horiz Inf Aç (Et).pdf</t>
        </is>
      </c>
      <c r="K6126" t="inlineStr">
        <is>
          <t>http://localhost:88//GPR/ProcDesen.php/?artigo=0SMCZTTPEHIF</t>
        </is>
      </c>
    </row>
    <row r="6127" hidden="1">
      <c r="A6127" s="7" t="inlineStr">
        <is>
          <t>0SMCZTTPEHSP</t>
        </is>
      </c>
      <c r="B6127" t="n">
        <v>247</v>
      </c>
      <c r="C6127" t="inlineStr">
        <is>
          <t>//10.0.0.241/orthos/PG 3 - Concepcao e Desenvolvimento/02 - Desenhos Arquivo/Producao/Nivel 0 - Tubos Maquinados/0S/0SMCZTTPEHSP_0S Maca Tes Trendl-Perna Ext Horiz Sup Aç (Et)/0SMCZTTPEHSP_001_N01_0S Maca Tes Trendl-Perna Ext Horiz Sup Aç (Et).pdf</t>
        </is>
      </c>
      <c r="D6127" t="inlineStr">
        <is>
          <t>http://10.0.0.243/GPR/ProcDesen.php/?artigo=0SMCZTTPEHSP</t>
        </is>
      </c>
      <c r="I6127" t="n">
        <v>247</v>
      </c>
      <c r="J6127" t="inlineStr">
        <is>
          <t>//10.0.0.241/orthos/PG 3 - Concepcao e Desenvolvimento/02 - Desenhos Arquivo/Producao/Nivel 0 - Tubos Maquinados/0S/0SMCZTTPEHSP_0S Maca Tes Trendl-Perna Ext Horiz Sup Aç (Et)/0SMCZTTPEHSP_001_N01_0S Maca Tes Trendl-Perna Ext Horiz Sup Aç (Et).pdf</t>
        </is>
      </c>
      <c r="K6127" t="inlineStr">
        <is>
          <t>http://localhost:88//GPR/ProcDesen.php/?artigo=0SMCZTTPEHSP</t>
        </is>
      </c>
    </row>
    <row r="6128" hidden="1">
      <c r="A6128" s="7" t="inlineStr">
        <is>
          <t>0SMCZTTPEVDR</t>
        </is>
      </c>
      <c r="B6128" t="n">
        <v>245</v>
      </c>
      <c r="C6128" t="inlineStr">
        <is>
          <t>//10.0.0.241/orthos/PG 3 - Concepcao e Desenvolvimento/02 - Desenhos Arquivo/Producao/Nivel 0 - Tubos Maquinados/0S/0SMCZTTPEVDR_0S Maca Tes Trendl-Perna Ext Vert Dtº Aç (Et)/0SMCZTTPEVDR_001_N01_0S Maca Tes Trendl-Perna Ext Vert Dtº Aç (Et).pdf</t>
        </is>
      </c>
      <c r="D6128" t="inlineStr">
        <is>
          <t>http://10.0.0.243/GPR/ProcDesen.php/?artigo=0SMCZTTPEVDR</t>
        </is>
      </c>
      <c r="I6128" t="n">
        <v>245</v>
      </c>
      <c r="J6128" t="inlineStr">
        <is>
          <t>//10.0.0.241/orthos/PG 3 - Concepcao e Desenvolvimento/02 - Desenhos Arquivo/Producao/Nivel 0 - Tubos Maquinados/0S/0SMCZTTPEVDR_0S Maca Tes Trendl-Perna Ext Vert Dtº Aç (Et)/0SMCZTTPEVDR_001_N01_0S Maca Tes Trendl-Perna Ext Vert Dtº Aç (Et).pdf</t>
        </is>
      </c>
      <c r="K6128" t="inlineStr">
        <is>
          <t>http://localhost:88//GPR/ProcDesen.php/?artigo=0SMCZTTPEVDR</t>
        </is>
      </c>
    </row>
    <row r="6129" hidden="1">
      <c r="A6129" s="7" t="inlineStr">
        <is>
          <t>0SMCZTTPEVEQ</t>
        </is>
      </c>
      <c r="B6129" t="n">
        <v>245</v>
      </c>
      <c r="C6129" t="inlineStr">
        <is>
          <t>//10.0.0.241/orthos/PG 3 - Concepcao e Desenvolvimento/02 - Desenhos Arquivo/Producao/Nivel 0 - Tubos Maquinados/0S/0SMCZTTPEVEQ_0S Maca Tes Trendl-Perna Ext Vert Eqº Aç (Et)/0SMCZTTPEVEQ_001_N01_0S Maca Tes Trendl-Perna Ext Vert Eqº Aç (Et).pdf</t>
        </is>
      </c>
      <c r="D6129" t="inlineStr">
        <is>
          <t>http://10.0.0.243/GPR/ProcDesen.php/?artigo=0SMCZTTPEVEQ</t>
        </is>
      </c>
      <c r="I6129" t="n">
        <v>245</v>
      </c>
      <c r="J6129" t="inlineStr">
        <is>
          <t>//10.0.0.241/orthos/PG 3 - Concepcao e Desenvolvimento/02 - Desenhos Arquivo/Producao/Nivel 0 - Tubos Maquinados/0S/0SMCZTTPEVEQ_0S Maca Tes Trendl-Perna Ext Vert Eqº Aç (Et)/0SMCZTTPEVEQ_001_N01_0S Maca Tes Trendl-Perna Ext Vert Eqº Aç (Et).pdf</t>
        </is>
      </c>
      <c r="K6129" t="inlineStr">
        <is>
          <t>http://localhost:88//GPR/ProcDesen.php/?artigo=0SMCZTTPEVEQ</t>
        </is>
      </c>
    </row>
    <row r="6130" hidden="1">
      <c r="A6130" s="7" t="inlineStr">
        <is>
          <t>0SMCZTTPIHZ</t>
        </is>
      </c>
      <c r="B6130" t="n">
        <v>245</v>
      </c>
      <c r="C6130" t="inlineStr">
        <is>
          <t>//10.0.0.241/orthos/PG 3 - Concepcao e Desenvolvimento/02 - Desenhos Arquivo/Producao/Nivel 0 - Tubos Maquinados/0S/0SMCZTTPIHZ_0S Maca Tesoura Trendl-Perna Int Horiz Aç (Et)/0SMCZTTPIHZ_001_N01_0S Maca Tesoura Trendl-Perna Int Horiz Aç (Et).pdf</t>
        </is>
      </c>
      <c r="D6130" t="inlineStr">
        <is>
          <t>http://10.0.0.243/GPR/ProcDesen.php/?artigo=0SMCZTTPIHZ</t>
        </is>
      </c>
      <c r="I6130" t="n">
        <v>245</v>
      </c>
      <c r="J6130" t="inlineStr">
        <is>
          <t>//10.0.0.241/orthos/PG 3 - Concepcao e Desenvolvimento/02 - Desenhos Arquivo/Producao/Nivel 0 - Tubos Maquinados/0S/0SMCZTTPIHZ_0S Maca Tesoura Trendl-Perna Int Horiz Aç (Et)/0SMCZTTPIHZ_001_N01_0S Maca Tesoura Trendl-Perna Int Horiz Aç (Et).pdf</t>
        </is>
      </c>
      <c r="K6130" t="inlineStr">
        <is>
          <t>http://localhost:88//GPR/ProcDesen.php/?artigo=0SMCZTTPIHZ</t>
        </is>
      </c>
    </row>
    <row r="6131" hidden="1">
      <c r="A6131" s="7" t="inlineStr">
        <is>
          <t>0SMCZTTPIIFVT</t>
        </is>
      </c>
      <c r="B6131" t="n">
        <v>247</v>
      </c>
      <c r="C6131" t="inlineStr">
        <is>
          <t>//10.0.0.241/orthos/PG 3 - Concepcao e Desenvolvimento/02 - Desenhos Arquivo/Producao/Nivel 0 - Tubos Maquinados/0S/0SMCZTTPIIFVT_0S Maca Tes Trendl-Perna Int Inf Vert Aç (Et)/0SMCZTTPIIFVT_001_N01_0S Maca Tes Trendl-Perna Int Inf Vert Aç (Et).pdf</t>
        </is>
      </c>
      <c r="D6131" t="inlineStr">
        <is>
          <t>http://10.0.0.243/GPR/ProcDesen.php/?artigo=0SMCZTTPIIFVT</t>
        </is>
      </c>
      <c r="I6131" t="n">
        <v>247</v>
      </c>
      <c r="J6131" t="inlineStr">
        <is>
          <t>//10.0.0.241/orthos/PG 3 - Concepcao e Desenvolvimento/02 - Desenhos Arquivo/Producao/Nivel 0 - Tubos Maquinados/0S/0SMCZTTPIIFVT_0S Maca Tes Trendl-Perna Int Inf Vert Aç (Et)/0SMCZTTPIIFVT_001_N01_0S Maca Tes Trendl-Perna Int Inf Vert Aç (Et).pdf</t>
        </is>
      </c>
      <c r="K6131" t="inlineStr">
        <is>
          <t>http://localhost:88//GPR/ProcDesen.php/?artigo=0SMCZTTPIIFVT</t>
        </is>
      </c>
    </row>
    <row r="6132" hidden="1">
      <c r="A6132" s="7" t="inlineStr">
        <is>
          <t>0SMCZTTPISVDR</t>
        </is>
      </c>
      <c r="B6132" t="n">
        <v>253</v>
      </c>
      <c r="C6132" t="inlineStr">
        <is>
          <t>//10.0.0.241/orthos/PG 3 - Concepcao e Desenvolvimento/02 - Desenhos Arquivo/Producao/Nivel 0 - Tubos Maquinados/0S/0SMCZTTPISVDR_0S Maca Tes Trendl-Perna Int Sup Vert Dtº Aç(Et)/0SMCZTTPISVDR_001_N01_0S Maca Tes Trendl-Perna Int Sup Vert Dtº Aç(Et).pdf</t>
        </is>
      </c>
      <c r="D6132" t="inlineStr">
        <is>
          <t>http://10.0.0.243/GPR/ProcDesen.php/?artigo=0SMCZTTPISVDR</t>
        </is>
      </c>
      <c r="I6132" t="n">
        <v>253</v>
      </c>
      <c r="J6132" t="inlineStr">
        <is>
          <t>//10.0.0.241/orthos/PG 3 - Concepcao e Desenvolvimento/02 - Desenhos Arquivo/Producao/Nivel 0 - Tubos Maquinados/0S/0SMCZTTPISVDR_0S Maca Tes Trendl-Perna Int Sup Vert Dtº Aç(Et)/0SMCZTTPISVDR_001_N01_0S Maca Tes Trendl-Perna Int Sup Vert Dtº Aç(Et).pdf</t>
        </is>
      </c>
      <c r="K6132" t="inlineStr">
        <is>
          <t>http://localhost:88//GPR/ProcDesen.php/?artigo=0SMCZTTPISVDR</t>
        </is>
      </c>
    </row>
    <row r="6133" hidden="1">
      <c r="A6133" s="7" t="inlineStr">
        <is>
          <t>0SMCZTTPISVEQ</t>
        </is>
      </c>
      <c r="B6133" t="n">
        <v>253</v>
      </c>
      <c r="C6133" t="inlineStr">
        <is>
          <t>//10.0.0.241/orthos/PG 3 - Concepcao e Desenvolvimento/02 - Desenhos Arquivo/Producao/Nivel 0 - Tubos Maquinados/0S/0SMCZTTPISVEQ_0S Maca Tes Trendl-Perna Int Sup Vert Eqº Aç(Et)/0SMCZTTPISVEQ_001_N01_0S Maca Tes Trendl-Perna Int Sup Vert Eqº Aç(Et).pdf</t>
        </is>
      </c>
      <c r="D6133" t="inlineStr">
        <is>
          <t>http://10.0.0.243/GPR/ProcDesen.php/?artigo=0SMCZTTPISVEQ</t>
        </is>
      </c>
      <c r="I6133" t="n">
        <v>253</v>
      </c>
      <c r="J6133" t="inlineStr">
        <is>
          <t>//10.0.0.241/orthos/PG 3 - Concepcao e Desenvolvimento/02 - Desenhos Arquivo/Producao/Nivel 0 - Tubos Maquinados/0S/0SMCZTTPISVEQ_0S Maca Tes Trendl-Perna Int Sup Vert Eqº Aç(Et)/0SMCZTTPISVEQ_001_N01_0S Maca Tes Trendl-Perna Int Sup Vert Eqº Aç(Et).pdf</t>
        </is>
      </c>
      <c r="K6133" t="inlineStr">
        <is>
          <t>http://localhost:88//GPR/ProcDesen.php/?artigo=0SMCZTTPISVEQ</t>
        </is>
      </c>
    </row>
    <row r="6134" hidden="1">
      <c r="A6134" s="7" t="inlineStr">
        <is>
          <t>0SMCZTTQETVC</t>
        </is>
      </c>
      <c r="B6134" t="n">
        <v>251</v>
      </c>
      <c r="C6134" t="inlineStr">
        <is>
          <t>//10.0.0.241/orthos/PG 3 - Concepcao e Desenvolvimento/02 - Desenhos Arquivo/Producao/Nivel 0 - Tubos Maquinados/0S/0SMCZTTQETVC_0S Maca Tesoura Trendl-Esquad Trans Cost Aç (Et)/0SMCZTTQETVC_001_N01_0S Maca Tesoura Trendl-Esquad Trans Cost Aç (Et).pdf</t>
        </is>
      </c>
      <c r="D6134" t="inlineStr">
        <is>
          <t>http://10.0.0.243/GPR/ProcDesen.php/?artigo=0SMCZTTQETVC</t>
        </is>
      </c>
      <c r="I6134" t="n">
        <v>251</v>
      </c>
      <c r="J6134" t="inlineStr">
        <is>
          <t>//10.0.0.241/orthos/PG 3 - Concepcao e Desenvolvimento/02 - Desenhos Arquivo/Producao/Nivel 0 - Tubos Maquinados/0S/0SMCZTTQETVC_0S Maca Tesoura Trendl-Esquad Trans Cost Aç (Et)/0SMCZTTQETVC_001_N01_0S Maca Tesoura Trendl-Esquad Trans Cost Aç (Et).pdf</t>
        </is>
      </c>
      <c r="K6134" t="inlineStr">
        <is>
          <t>http://localhost:88//GPR/ProcDesen.php/?artigo=0SMCZTTQETVC</t>
        </is>
      </c>
    </row>
    <row r="6135" hidden="1">
      <c r="A6135" s="7" t="inlineStr">
        <is>
          <t>0SMCZTTQETVP</t>
        </is>
      </c>
      <c r="B6135" t="n">
        <v>249</v>
      </c>
      <c r="C6135" t="inlineStr">
        <is>
          <t>//10.0.0.241/orthos/PG 3 - Concepcao e Desenvolvimento/02 - Desenhos Arquivo/Producao/Nivel 0 - Tubos Maquinados/0S/0SMCZTTQETVP_0S Maca Tesoura Trendl-Esquad Trans Pés Aç (Et)/0SMCZTTQETVP_001_N01_0S Maca Tesoura Trendl-Esquad Trans Pés Aç (Et).pdf</t>
        </is>
      </c>
      <c r="D6135" t="inlineStr">
        <is>
          <t>http://10.0.0.243/GPR/ProcDesen.php/?artigo=0SMCZTTQETVP</t>
        </is>
      </c>
      <c r="I6135" t="n">
        <v>249</v>
      </c>
      <c r="J6135" t="inlineStr">
        <is>
          <t>//10.0.0.241/orthos/PG 3 - Concepcao e Desenvolvimento/02 - Desenhos Arquivo/Producao/Nivel 0 - Tubos Maquinados/0S/0SMCZTTQETVP_0S Maca Tesoura Trendl-Esquad Trans Pés Aç (Et)/0SMCZTTQETVP_001_N01_0S Maca Tesoura Trendl-Esquad Trans Pés Aç (Et).pdf</t>
        </is>
      </c>
      <c r="K6135" t="inlineStr">
        <is>
          <t>http://localhost:88//GPR/ProcDesen.php/?artigo=0SMCZTTQETVP</t>
        </is>
      </c>
    </row>
    <row r="6136">
      <c r="A6136" s="7" t="inlineStr">
        <is>
          <t>0SMEXARCT3740</t>
        </is>
      </c>
      <c r="B6136" t="inlineStr">
        <is>
          <t>sucesso</t>
        </is>
      </c>
      <c r="D6136" t="inlineStr">
        <is>
          <t>http://10.0.0.243/GPR/ProcDesen.php/?artigo=0SMEXARCT3740</t>
        </is>
      </c>
      <c r="I6136" t="inlineStr">
        <is>
          <t>sucesso</t>
        </is>
      </c>
      <c r="K6136" t="inlineStr">
        <is>
          <t>http://localhost:88//GPR/ProcDesen.php/?artigo=0SMEXARCT3740</t>
        </is>
      </c>
    </row>
    <row r="6137" hidden="1">
      <c r="A6137" s="7" t="inlineStr">
        <is>
          <t>0SMEXBSRGC</t>
        </is>
      </c>
      <c r="B6137" t="n">
        <v>245</v>
      </c>
      <c r="C6137" t="inlineStr">
        <is>
          <t>//10.0.0.241/orthos/PG 3 - Concepcao e Desenvolvimento/02 - Desenhos Arquivo/Producao/Nivel 0 - Tubos Maquinados/0S/0SMEXBSRGC_0S Melody-Tb Alu Base Poliban/Banheira Reg Comp/0SMEXBSRGC_001_N01_0S Melody-Tb Alu Base Poliban/Banheira Reg Comp.pdf</t>
        </is>
      </c>
      <c r="D6137" t="inlineStr">
        <is>
          <t>http://10.0.0.243/GPR/ProcDesen.php/?artigo=0SMEXBSRGC</t>
        </is>
      </c>
      <c r="I6137" t="n">
        <v>245</v>
      </c>
      <c r="J6137" t="inlineStr">
        <is>
          <t>//10.0.0.241/orthos/PG 3 - Concepcao e Desenvolvimento/02 - Desenhos Arquivo/Producao/Nivel 0 - Tubos Maquinados/0S/0SMEXBSRGC_0S Melody-Tb Alu Base Poliban/Banheira Reg Comp/0SMEXBSRGC_001_N01_0S Melody-Tb Alu Base Poliban/Banheira Reg Comp.pdf</t>
        </is>
      </c>
      <c r="K6137" t="inlineStr">
        <is>
          <t>http://localhost:88//GPR/ProcDesen.php/?artigo=0SMEXBSRGC</t>
        </is>
      </c>
    </row>
    <row r="6138" hidden="1">
      <c r="A6138" s="7" t="inlineStr">
        <is>
          <t>0SPUZPR.M</t>
        </is>
      </c>
      <c r="B6138" t="n">
        <v>249</v>
      </c>
      <c r="C6138" t="inlineStr">
        <is>
          <t>//10.0.0.241/orthos/PG 3 - Concepcao e Desenvolvimento/02 - Desenhos Arquivo/Producao/Nivel 0 - Tubos Maquinados/0S/0SPUZPR.M_0S Cost-Recl-Punho-Tb Aç Princip (Brt) (Laser) (M)/0SPUZPR.M_001_N01_0S Cost-Recl-Punho-Tb Aç Princip (Brt) (Laser) (M).pdf</t>
        </is>
      </c>
      <c r="D6138" t="inlineStr">
        <is>
          <t>http://10.0.0.243/GPR/ProcDesen.php/?artigo=0SPUZPR.M</t>
        </is>
      </c>
      <c r="I6138" t="n">
        <v>249</v>
      </c>
      <c r="J6138" t="inlineStr">
        <is>
          <t>//10.0.0.241/orthos/PG 3 - Concepcao e Desenvolvimento/02 - Desenhos Arquivo/Producao/Nivel 0 - Tubos Maquinados/0S/0SPUZPR.M_0S Cost-Recl-Punho-Tb Aç Princip (Brt) (Laser) (M)/0SPUZPR.M_001_N01_0S Cost-Recl-Punho-Tb Aç Princip (Brt) (Laser) (M).pdf</t>
        </is>
      </c>
      <c r="K6138" t="inlineStr">
        <is>
          <t>http://localhost:88//GPR/ProcDesen.php/?artigo=0SPUZPR.M</t>
        </is>
      </c>
    </row>
    <row r="6139" hidden="1">
      <c r="A6139" s="7" t="inlineStr">
        <is>
          <t>0SSFZABDT</t>
        </is>
      </c>
      <c r="B6139" t="n">
        <v>221</v>
      </c>
      <c r="C6139" t="inlineStr">
        <is>
          <t>//10.0.0.241/orthos/PG 3 - Concepcao e Desenvolvimento/02 - Desenhos Arquivo/Producao/Nivel 0 - Tubos Maquinados/0S/0SSFZABDT_0S Sof ORIENT-Tb Aç Ap Brç Dtº (Brt)/0SSFZABDT_004_N01_0S Sof ORIENT-Tb Aç Ap Brç Dtº (Brt).pdf</t>
        </is>
      </c>
      <c r="D6139" t="inlineStr">
        <is>
          <t>http://10.0.0.243/GPR/ProcDesen.php/?artigo=0SSFZABDT</t>
        </is>
      </c>
      <c r="I6139" t="inlineStr">
        <is>
          <t>sucesso</t>
        </is>
      </c>
      <c r="K6139" t="inlineStr">
        <is>
          <t>http://localhost:88//GPR/ProcDesen.php/?artigo=0SSFZABDT</t>
        </is>
      </c>
    </row>
    <row r="6140" hidden="1">
      <c r="A6140" s="7" t="inlineStr">
        <is>
          <t>0SSFZABEQ</t>
        </is>
      </c>
      <c r="B6140" t="n">
        <v>221</v>
      </c>
      <c r="C6140" t="inlineStr">
        <is>
          <t>//10.0.0.241/orthos/PG 3 - Concepcao e Desenvolvimento/02 - Desenhos Arquivo/Producao/Nivel 0 - Tubos Maquinados/0S/0SSFZABEQ_0S Sof ORIENT-Tb Aç Ap Brç Eqº (Brt)/0SSFZABEQ_004_N01_0S Sof ORIENT-Tb Aç Ap Brç Eqº (Brt).pdf</t>
        </is>
      </c>
      <c r="D6140" t="inlineStr">
        <is>
          <t>http://10.0.0.243/GPR/ProcDesen.php/?artigo=0SSFZABEQ</t>
        </is>
      </c>
      <c r="I6140" t="inlineStr">
        <is>
          <t>sucesso</t>
        </is>
      </c>
      <c r="K6140" t="inlineStr">
        <is>
          <t>http://localhost:88//GPR/ProcDesen.php/?artigo=0SSFZABEQ</t>
        </is>
      </c>
    </row>
    <row r="6141" hidden="1">
      <c r="A6141" s="7" t="inlineStr">
        <is>
          <t>0SSFZBSLTDR</t>
        </is>
      </c>
      <c r="B6141" t="n">
        <v>245</v>
      </c>
      <c r="C6141" t="inlineStr">
        <is>
          <t>//10.0.0.241/orthos/PG 3 - Concepcao e Desenvolvimento/02 - Desenhos Arquivo/Producao/Nivel 0 - Tubos Maquinados/0S/0SSFZBSLTDR_0S Sof ORIENT-Tb laser Aç Base Later Dtº (Brt)/0SSFZBSLTDR_001_N01_0S Sof ORIENT-Tb laser Aç Base Later Dtº (Brt).pdf</t>
        </is>
      </c>
      <c r="D6141" t="inlineStr">
        <is>
          <t>http://10.0.0.243/GPR/ProcDesen.php/?artigo=0SSFZBSLTDR</t>
        </is>
      </c>
      <c r="I6141" t="n">
        <v>245</v>
      </c>
      <c r="J6141" t="inlineStr">
        <is>
          <t>//10.0.0.241/orthos/PG 3 - Concepcao e Desenvolvimento/02 - Desenhos Arquivo/Producao/Nivel 0 - Tubos Maquinados/0S/0SSFZBSLTDR_0S Sof ORIENT-Tb laser Aç Base Later Dtº (Brt)/0SSFZBSLTDR_001_N01_0S Sof ORIENT-Tb laser Aç Base Later Dtº (Brt).pdf</t>
        </is>
      </c>
      <c r="K6141" t="inlineStr">
        <is>
          <t>http://localhost:88//GPR/ProcDesen.php/?artigo=0SSFZBSLTDR</t>
        </is>
      </c>
    </row>
    <row r="6142" hidden="1">
      <c r="A6142" s="7" t="inlineStr">
        <is>
          <t>0SSFZBSLTEQ</t>
        </is>
      </c>
      <c r="B6142" t="n">
        <v>245</v>
      </c>
      <c r="C6142" t="inlineStr">
        <is>
          <t>//10.0.0.241/orthos/PG 3 - Concepcao e Desenvolvimento/02 - Desenhos Arquivo/Producao/Nivel 0 - Tubos Maquinados/0S/0SSFZBSLTEQ_0S Sof ORIENT-Tb laser Aç Base Later Eqº (Brt)/0SSFZBSLTEQ_001_N01_0S Sof ORIENT-Tb laser Aç Base Later Eqº (Brt).pdf</t>
        </is>
      </c>
      <c r="D6142" t="inlineStr">
        <is>
          <t>http://10.0.0.243/GPR/ProcDesen.php/?artigo=0SSFZBSLTEQ</t>
        </is>
      </c>
      <c r="I6142" t="n">
        <v>245</v>
      </c>
      <c r="J6142" t="inlineStr">
        <is>
          <t>//10.0.0.241/orthos/PG 3 - Concepcao e Desenvolvimento/02 - Desenhos Arquivo/Producao/Nivel 0 - Tubos Maquinados/0S/0SSFZBSLTEQ_0S Sof ORIENT-Tb laser Aç Base Later Eqº (Brt)/0SSFZBSLTEQ_001_N01_0S Sof ORIENT-Tb laser Aç Base Later Eqº (Brt).pdf</t>
        </is>
      </c>
      <c r="K6142" t="inlineStr">
        <is>
          <t>http://localhost:88//GPR/ProcDesen.php/?artigo=0SSFZBSLTEQ</t>
        </is>
      </c>
    </row>
    <row r="6143" hidden="1">
      <c r="A6143" s="7" t="inlineStr">
        <is>
          <t>0SSFZBSTVGR</t>
        </is>
      </c>
      <c r="B6143" t="n">
        <v>247</v>
      </c>
      <c r="C6143" t="inlineStr">
        <is>
          <t>//10.0.0.241/orthos/PG 3 - Concepcao e Desenvolvimento/02 - Desenhos Arquivo/Producao/Nivel 0 - Tubos Maquinados/0S/0SSFZBSTVGR_0S Sof ORIENT-Tb laser Aç Base Transv Grd (Brt)/0SSFZBSTVGR_002_N01_0S Sof ORIENT-Tb laser Aç Base Transv Grd (Brt).pdf</t>
        </is>
      </c>
      <c r="D6143" t="inlineStr">
        <is>
          <t>http://10.0.0.243/GPR/ProcDesen.php/?artigo=0SSFZBSTVGR</t>
        </is>
      </c>
      <c r="I6143" t="inlineStr">
        <is>
          <t>sucesso</t>
        </is>
      </c>
      <c r="K6143" t="inlineStr">
        <is>
          <t>http://localhost:88//GPR/ProcDesen.php/?artigo=0SSFZBSTVGR</t>
        </is>
      </c>
    </row>
    <row r="6144" hidden="1">
      <c r="A6144" s="7" t="inlineStr">
        <is>
          <t>0SSFZBSTVMD</t>
        </is>
      </c>
      <c r="B6144" t="n">
        <v>247</v>
      </c>
      <c r="C6144" t="inlineStr">
        <is>
          <t>//10.0.0.241/orthos/PG 3 - Concepcao e Desenvolvimento/02 - Desenhos Arquivo/Producao/Nivel 0 - Tubos Maquinados/0S/0SSFZBSTVMD_0S Sof ORIENT-Tb laser Aç Base Transv Méd (Brt)/0SSFZBSTVMD_002_N01_0S Sof ORIENT-Tb laser Aç Base Transv Méd (Brt).pdf</t>
        </is>
      </c>
      <c r="D6144" t="inlineStr">
        <is>
          <t>http://10.0.0.243/GPR/ProcDesen.php/?artigo=0SSFZBSTVMD</t>
        </is>
      </c>
      <c r="I6144" t="inlineStr">
        <is>
          <t>sucesso</t>
        </is>
      </c>
      <c r="K6144" t="inlineStr">
        <is>
          <t>http://localhost:88//GPR/ProcDesen.php/?artigo=0SSFZBSTVMD</t>
        </is>
      </c>
    </row>
    <row r="6145" hidden="1">
      <c r="A6145" s="7" t="inlineStr">
        <is>
          <t>0SSFZBSTVPQ</t>
        </is>
      </c>
      <c r="B6145" t="n">
        <v>247</v>
      </c>
      <c r="C6145" t="inlineStr">
        <is>
          <t>//10.0.0.241/orthos/PG 3 - Concepcao e Desenvolvimento/02 - Desenhos Arquivo/Producao/Nivel 0 - Tubos Maquinados/0S/0SSFZBSTVPQ_0S Sof ORIENT-Tb laser Aç Base Transv Peq (Brt)/0SSFZBSTVPQ_002_N01_0S Sof ORIENT-Tb laser Aç Base Transv Peq (Brt).pdf</t>
        </is>
      </c>
      <c r="D6145" t="inlineStr">
        <is>
          <t>http://10.0.0.243/GPR/ProcDesen.php/?artigo=0SSFZBSTVPQ</t>
        </is>
      </c>
      <c r="I6145" t="inlineStr">
        <is>
          <t>sucesso</t>
        </is>
      </c>
      <c r="K6145" t="inlineStr">
        <is>
          <t>http://localhost:88//GPR/ProcDesen.php/?artigo=0SSFZBSTVPQ</t>
        </is>
      </c>
    </row>
    <row r="6146" hidden="1">
      <c r="A6146" s="7" t="inlineStr">
        <is>
          <t>0SSFZRGFXTB</t>
        </is>
      </c>
      <c r="B6146" t="n">
        <v>225</v>
      </c>
      <c r="C6146" t="inlineStr">
        <is>
          <t>//10.0.0.241/orthos/PG 3 - Concepcao e Desenvolvimento/02 - Desenhos Arquivo/Producao/Nivel 0 - Tubos Maquinados/0S/0SSFZRGFXTB_0S Sf Orient-Tb Vert Ap Brç Aç (Brt)/0SSFZRGFXTB_002_N01_0S Sf Orient-Tb Vert Ap Brç Aç (Brt).pdf</t>
        </is>
      </c>
      <c r="D6146" t="inlineStr">
        <is>
          <t>http://10.0.0.243/GPR/ProcDesen.php/?artigo=0SSFZRGFXTB</t>
        </is>
      </c>
      <c r="I6146" t="inlineStr">
        <is>
          <t>sucesso</t>
        </is>
      </c>
      <c r="K6146" t="inlineStr">
        <is>
          <t>http://localhost:88//GPR/ProcDesen.php/?artigo=0SSFZRGFXTB</t>
        </is>
      </c>
    </row>
    <row r="6147" hidden="1">
      <c r="A6147" s="7" t="inlineStr">
        <is>
          <t>12CBI0ATRG</t>
        </is>
      </c>
      <c r="B6147" t="n">
        <v>245</v>
      </c>
      <c r="C6147" t="inlineStr">
        <is>
          <t>//10.0.0.241/orthos/PG 3 - Concepcao e Desenvolvimento/02 - Desenhos Arquivo/Producao/Nivel 1 - Estruturas Soldadas/Linha 2/12CBI0ATRG_Estr Cd-Banho-Chassi ANTARTIC Inox Gd (Brt)/12CBI0ATRG_001_N01_Estr Cd-Banho-Chassi ANTARTIC Inox Gd (Brt).pdf</t>
        </is>
      </c>
      <c r="D6147" t="inlineStr">
        <is>
          <t>http://10.0.0.243/GPR/ProcDesen.php/?artigo=12CBI0ATRG</t>
        </is>
      </c>
      <c r="I6147" t="n">
        <v>245</v>
      </c>
      <c r="J6147" t="inlineStr">
        <is>
          <t>//10.0.0.241/orthos/PG 3 - Concepcao e Desenvolvimento/02 - Desenhos Arquivo/Producao/Nivel 1 - Estruturas Soldadas/Linha 2/12CBI0ATRG_Estr Cd-Banho-Chassi ANTARTIC Inox Gd (Brt)/12CBI0ATRG_001_N01_Estr Cd-Banho-Chassi ANTARTIC Inox Gd (Brt).pdf</t>
        </is>
      </c>
      <c r="K6147" t="inlineStr">
        <is>
          <t>http://localhost:88//GPR/ProcDesen.php/?artigo=12CBI0ATRG</t>
        </is>
      </c>
    </row>
    <row r="6148" hidden="1">
      <c r="A6148" s="7" t="inlineStr">
        <is>
          <t>PLCQRDPR22</t>
        </is>
      </c>
      <c r="B6148" t="n">
        <v>217</v>
      </c>
      <c r="C6148" t="inlineStr">
        <is>
          <t>//10.0.0.241/orthos/PG 3 - Concepcao e Desenvolvimento/02 - Desenhos Arquivo/Materia Prima/MPR_PLI Plásticos Injectados/PLCQRDPR22_Casq Rd Press D22 Ref 3002.2202/PLCQRDPR22_001_N01_Casq Rd Press D22 Ref 3002.2202.pdf</t>
        </is>
      </c>
      <c r="D6148" t="inlineStr">
        <is>
          <t>http://10.0.0.243/GPR/ProcDesen.php/?artigo=PLCQRDPR22</t>
        </is>
      </c>
      <c r="I6148" t="n">
        <v>217</v>
      </c>
      <c r="J6148" t="inlineStr">
        <is>
          <t>//10.0.0.241/orthos/PG 3 - Concepcao e Desenvolvimento/02 - Desenhos Arquivo/Materia Prima/MPR_PLI Plásticos Injectados/PLCQRDPR22_Casq Rd Press D22 Ref 3002.2202/PLCQRDPR22_001_N01_Casq Rd Press D22 Ref 3002.2202.pdf</t>
        </is>
      </c>
      <c r="K6148" t="inlineStr">
        <is>
          <t>http://localhost:88//GPR/ProcDesen.php/?artigo=PLCQRDPR22</t>
        </is>
      </c>
    </row>
    <row r="6149" hidden="1">
      <c r="A6149" s="7" t="inlineStr">
        <is>
          <t>PLCQAD22</t>
        </is>
      </c>
      <c r="B6149" t="n">
        <v>215</v>
      </c>
      <c r="C6149" t="inlineStr">
        <is>
          <t>//10.0.0.241/orthos/PG 3 - Concepcao e Desenvolvimento/02 - Desenhos Arquivo/Materia Prima/MPR_PLI Plásticos Injectados/PLCQAD22_Casq Adaptador D22 Ref 3002.1901/PLCQAD22_001_N01_Casq Adaptador D22 Ref 3002.1901.pdf</t>
        </is>
      </c>
      <c r="D6149" t="inlineStr">
        <is>
          <t>http://10.0.0.243/GPR/ProcDesen.php/?artigo=PLCQAD22</t>
        </is>
      </c>
      <c r="I6149" t="n">
        <v>215</v>
      </c>
      <c r="J6149" t="inlineStr">
        <is>
          <t>//10.0.0.241/orthos/PG 3 - Concepcao e Desenvolvimento/02 - Desenhos Arquivo/Materia Prima/MPR_PLI Plásticos Injectados/PLCQAD22_Casq Adaptador D22 Ref 3002.1901/PLCQAD22_001_N01_Casq Adaptador D22 Ref 3002.1901.pdf</t>
        </is>
      </c>
      <c r="K6149" t="inlineStr">
        <is>
          <t>http://localhost:88//GPR/ProcDesen.php/?artigo=PLCQAD22</t>
        </is>
      </c>
    </row>
    <row r="6150" hidden="1">
      <c r="A6150" s="7" t="inlineStr">
        <is>
          <t>PSOUZVLCTA3</t>
        </is>
      </c>
      <c r="B6150" t="n">
        <v>246</v>
      </c>
      <c r="C6150" t="inlineStr">
        <is>
          <t>//10.0.0.241/orthos/PG 3 - Concepcao e Desenvolvimento/02 - Desenhos Arquivo/Materia Prima/MPR_PS Chapas Laser/PSOUZVLCTA3_OUT-Chp Aç Triang 0195I_P0811-01-0403_DL_A-3 VLON/PSOUZVLCTA3_001_N01_OUT-Chp Aç Triang 0195I_P0811-01-0403_DL_A-3 VLON.pdf</t>
        </is>
      </c>
      <c r="D6150" t="inlineStr">
        <is>
          <t>http://10.0.0.243/GPR/ProcDesen.php/?artigo=PSOUZVLCTA3</t>
        </is>
      </c>
      <c r="I6150" t="n">
        <v>246</v>
      </c>
      <c r="J6150" t="inlineStr">
        <is>
          <t>//10.0.0.241/orthos/PG 3 - Concepcao e Desenvolvimento/02 - Desenhos Arquivo/Materia Prima/MPR_PS Chapas Laser/PSOUZVLCTA3_OUT-Chp Aç Triang 0195I_P0811-01-0403_DL_A-3 VLON/PSOUZVLCTA3_001_N01_OUT-Chp Aç Triang 0195I_P0811-01-0403_DL_A-3 VLON.pdf</t>
        </is>
      </c>
      <c r="K6150" t="inlineStr">
        <is>
          <t>http://localhost:88//GPR/ProcDesen.php/?artigo=PSOUZVLCTA3</t>
        </is>
      </c>
    </row>
    <row r="6151" hidden="1">
      <c r="A6151" s="7" t="inlineStr">
        <is>
          <t>PSOUZVLCRC2</t>
        </is>
      </c>
      <c r="B6151" t="n">
        <v>244</v>
      </c>
      <c r="C6151" t="inlineStr">
        <is>
          <t>//10.0.0.241/orthos/PG 3 - Concepcao e Desenvolvimento/02 - Desenhos Arquivo/Materia Prima/MPR_PS Chapas Laser/PSOUZVLCRC2_OUT-Chp Aç Retang 0195I_P0811-01-402_DL_C-2 VLON/PSOUZVLCRC2_001_N01_OUT-Chp Aç Retang 0195I_P0811-01-402_DL_C-2 VLON.pdf</t>
        </is>
      </c>
      <c r="D6151" t="inlineStr">
        <is>
          <t>http://10.0.0.243/GPR/ProcDesen.php/?artigo=PSOUZVLCRC2</t>
        </is>
      </c>
      <c r="I6151" t="n">
        <v>244</v>
      </c>
      <c r="J6151" t="inlineStr">
        <is>
          <t>//10.0.0.241/orthos/PG 3 - Concepcao e Desenvolvimento/02 - Desenhos Arquivo/Materia Prima/MPR_PS Chapas Laser/PSOUZVLCRC2_OUT-Chp Aç Retang 0195I_P0811-01-402_DL_C-2 VLON/PSOUZVLCRC2_001_N01_OUT-Chp Aç Retang 0195I_P0811-01-402_DL_C-2 VLON.pdf</t>
        </is>
      </c>
      <c r="K6151" t="inlineStr">
        <is>
          <t>http://localhost:88//GPR/ProcDesen.php/?artigo=PSOUZVLCRC2</t>
        </is>
      </c>
    </row>
    <row r="6152" hidden="1">
      <c r="A6152" s="7" t="inlineStr">
        <is>
          <t>0SCMZ0MSPLFS90</t>
        </is>
      </c>
      <c r="B6152" t="n">
        <v>235</v>
      </c>
      <c r="C6152" t="inlineStr">
        <is>
          <t>//10.0.0.241/orthos/PG 3 - Concepcao e Desenvolvimento/02 - Desenhos Arquivo/Producao/Nivel 0 - Tubos Maquinados/0S/0SCMZ0MSPLFS90_0S CM MIS PL- Esquad Tb Aç Fecho SM 90/0SCMZ0MSPLFS90_001_N01_0S CM MIS PL- Esquad Tb Aç Fecho SM 90.pdf</t>
        </is>
      </c>
      <c r="D6152" t="inlineStr">
        <is>
          <t>http://10.0.0.243/GPR/ProcDesen.php/?artigo=0SCMZ0MSPLFS90</t>
        </is>
      </c>
      <c r="I6152" t="inlineStr">
        <is>
          <t>sucesso</t>
        </is>
      </c>
      <c r="K6152" t="inlineStr">
        <is>
          <t>http://localhost:88//GPR/ProcDesen.php/?artigo=0SCMZ0MSPLFS90</t>
        </is>
      </c>
    </row>
    <row r="6153" hidden="1">
      <c r="A6153" s="7" t="inlineStr">
        <is>
          <t>0SCMZ0GEQETV105</t>
        </is>
      </c>
      <c r="B6153" t="n">
        <v>227</v>
      </c>
      <c r="C6153" t="inlineStr">
        <is>
          <t>//10.0.0.241/orthos/PG 3 - Concepcao e Desenvolvimento/02 - Desenhos Arquivo/Producao/Nivel 0 - Tubos Maquinados/0S/0SCMZ0GEQETV105_0S CM GE- Esquad Tb Aç Transv 105/0SCMZ0GEQETV105_001_N01_0S CM GE- Esquad Tb Aç Transv 105.pdf</t>
        </is>
      </c>
      <c r="D6153" t="inlineStr">
        <is>
          <t>http://10.0.0.243/GPR/ProcDesen.php/?artigo=0SCMZ0GEQETV105</t>
        </is>
      </c>
      <c r="I6153" t="inlineStr">
        <is>
          <t>sucesso</t>
        </is>
      </c>
      <c r="K6153" t="inlineStr">
        <is>
          <t>http://localhost:88//GPR/ProcDesen.php/?artigo=0SCMZ0GEQETV105</t>
        </is>
      </c>
    </row>
    <row r="6154" hidden="1">
      <c r="A6154" s="7" t="inlineStr">
        <is>
          <t>0SCMZ0MSQETMC105</t>
        </is>
      </c>
      <c r="B6154" t="n">
        <v>253</v>
      </c>
      <c r="C6154" t="inlineStr">
        <is>
          <t>//10.0.0.241/orthos/PG 3 - Concepcao e Desenvolvimento/02 - Desenhos Arquivo/Producao/Nivel 0 - Tubos Maquinados/0S/0SCMZ0MSQETMC105_0S CM MIS- Esquad Cost Tb Aç Transv Motor 105/0SCMZ0MSQETMC105_001_N01_0S CM MIS- Esquad Cost Tb Aç Transv Motor 105.pdf</t>
        </is>
      </c>
      <c r="D6154" t="inlineStr">
        <is>
          <t>http://10.0.0.243/GPR/ProcDesen.php/?artigo=0SCMZ0MSQETMC105</t>
        </is>
      </c>
      <c r="I6154" t="inlineStr">
        <is>
          <t>sucesso</t>
        </is>
      </c>
      <c r="K6154" t="inlineStr">
        <is>
          <t>http://localhost:88//GPR/ProcDesen.php/?artigo=0SCMZ0MSQETMC105</t>
        </is>
      </c>
    </row>
    <row r="6155" hidden="1">
      <c r="A6155" s="7" t="inlineStr">
        <is>
          <t>0SCMZ0MSQESCE105</t>
        </is>
      </c>
      <c r="B6155" t="n">
        <v>257</v>
      </c>
      <c r="C6155" t="inlineStr">
        <is>
          <t>//10.0.0.241/orthos/PG 3 - Concepcao e Desenvolvimento/02 - Desenhos Arquivo/Producao/Nivel 0 - Tubos Maquinados/0S/0SCMZ0MSQESCE105_0S CM MIS- Esquad Cost Tb Aç Aument Cr Elev 105/0SCMZ0MSQESCE105_001_N01_0S CM MIS- Esquad Cost Tb Aç Aument Cr Elev 105.pdf</t>
        </is>
      </c>
      <c r="D6155" t="inlineStr">
        <is>
          <t>http://10.0.0.243/GPR/ProcDesen.php/?artigo=0SCMZ0MSQESCE105</t>
        </is>
      </c>
      <c r="I6155" t="inlineStr">
        <is>
          <t>sucesso</t>
        </is>
      </c>
      <c r="K6155" t="inlineStr">
        <is>
          <t>http://localhost:88//GPR/ProcDesen.php/?artigo=0SCMZ0MSQESCE105</t>
        </is>
      </c>
    </row>
    <row r="6156" hidden="1">
      <c r="A6156" s="7" t="inlineStr">
        <is>
          <t>0SCMZGEQETV105</t>
        </is>
      </c>
      <c r="B6156" t="n">
        <v>241</v>
      </c>
      <c r="C6156" t="inlineStr">
        <is>
          <t>//10.0.0.241/orthos/PG 3 - Concepcao e Desenvolvimento/02 - Desenhos Arquivo/Producao/Nivel 0 - Tubos Maquinados/0S/0SCMZGEQETV105_0S CM MIS PL- Esquad Pés Tb Aç Transv 105/0SCMZGEQETV105_001_N01_0S CM MIS PL- Esquad Pés Tb Aç Transv 105.pdf</t>
        </is>
      </c>
      <c r="D6156" t="inlineStr">
        <is>
          <t>http://10.0.0.243/GPR/ProcDesen.php/?artigo=0SCMZGEQETV105</t>
        </is>
      </c>
      <c r="I6156" t="n">
        <v>241</v>
      </c>
      <c r="J6156" t="inlineStr">
        <is>
          <t>//10.0.0.241/orthos/PG 3 - Concepcao e Desenvolvimento/02 - Desenhos Arquivo/Producao/Nivel 0 - Tubos Maquinados/0S/0SCMZGEQETV105_0S CM MIS PL- Esquad Pés Tb Aç Transv 105/0SCMZGEQETV105_001_N01_0S CM MIS PL- Esquad Pés Tb Aç Transv 105.pdf</t>
        </is>
      </c>
      <c r="K6156" t="inlineStr">
        <is>
          <t>http://localhost:88//GPR/ProcDesen.php/?artigo=0SCMZGEQETV105</t>
        </is>
      </c>
    </row>
    <row r="6157" hidden="1">
      <c r="A6157" s="7" t="inlineStr">
        <is>
          <t>0SCMZMSQEPSTM105</t>
        </is>
      </c>
      <c r="B6157" t="n">
        <v>251</v>
      </c>
      <c r="C6157" t="inlineStr">
        <is>
          <t>//10.0.0.241/orthos/PG 3 - Concepcao e Desenvolvimento/02 - Desenhos Arquivo/Producao/Nivel 0 - Tubos Maquinados/0S/0SCMZMSQEPSTM105_0S CM MIS PL- Esquad Pés Tb Aç Transv Mt 105/0SCMZMSQEPSTM105_001_N01_0S CM MIS PL- Esquad Pés Tb Aç Transv Mt 105.pdf</t>
        </is>
      </c>
      <c r="D6157" t="inlineStr">
        <is>
          <t>http://10.0.0.243/GPR/ProcDesen.php/?artigo=0SCMZMSQEPSTM105</t>
        </is>
      </c>
      <c r="I6157" t="inlineStr">
        <is>
          <t>sucesso</t>
        </is>
      </c>
      <c r="K6157" t="inlineStr">
        <is>
          <t>http://localhost:88//GPR/ProcDesen.php/?artigo=0SCMZMSQEPSTM105</t>
        </is>
      </c>
    </row>
    <row r="6158" hidden="1">
      <c r="A6158" s="7" t="inlineStr">
        <is>
          <t>0SCMZ0MSPLFS105</t>
        </is>
      </c>
      <c r="B6158" t="n">
        <v>239</v>
      </c>
      <c r="C6158" t="inlineStr">
        <is>
          <t>//10.0.0.241/orthos/PG 3 - Concepcao e Desenvolvimento/02 - Desenhos Arquivo/Producao/Nivel 0 - Tubos Maquinados/0S/0SCMZ0MSPLFS105_0S CM MIS PL- Esquad Tb Aç Fecho SM 105/0SCMZ0MSPLFS105_001_N01_0S CM MIS PL- Esquad Tb Aç Fecho SM 105.pdf</t>
        </is>
      </c>
      <c r="D6158" t="inlineStr">
        <is>
          <t>http://10.0.0.243/GPR/ProcDesen.php/?artigo=0SCMZ0MSPLFS105</t>
        </is>
      </c>
      <c r="I6158" t="inlineStr">
        <is>
          <t>sucesso</t>
        </is>
      </c>
      <c r="K6158" t="inlineStr">
        <is>
          <t>http://localhost:88//GPR/ProcDesen.php/?artigo=0SCMZ0MSPLFS105</t>
        </is>
      </c>
    </row>
    <row r="6159" hidden="1">
      <c r="A6159" s="7" t="inlineStr">
        <is>
          <t>0SCMZ0MSESCB105</t>
        </is>
      </c>
      <c r="B6159" t="n">
        <v>223</v>
      </c>
      <c r="C6159" t="inlineStr">
        <is>
          <t>//10.0.0.241/orthos/PG 3 - Concepcao e Desenvolvimento/02 - Desenhos Arquivo/Producao/Nivel 0 - Tubos Maquinados/0S/0SCMZ0MSESCB105_0S CM MIS- Tb Aç Estrad Cab 105/0SCMZ0MSESCB105_001_N01_0S CM MIS- Tb Aç Estrad Cab 105.pdf</t>
        </is>
      </c>
      <c r="D6159" t="inlineStr">
        <is>
          <t>http://10.0.0.243/GPR/ProcDesen.php/?artigo=0SCMZ0MSESCB105</t>
        </is>
      </c>
      <c r="I6159" t="inlineStr">
        <is>
          <t>sucesso</t>
        </is>
      </c>
      <c r="K6159" t="inlineStr">
        <is>
          <t>http://localhost:88//GPR/ProcDesen.php/?artigo=0SCMZ0MSESCB105</t>
        </is>
      </c>
    </row>
    <row r="6160" hidden="1">
      <c r="A6160" s="7" t="inlineStr">
        <is>
          <t>0SCMZ0MSESCBT105</t>
        </is>
      </c>
      <c r="B6160" t="n">
        <v>231</v>
      </c>
      <c r="C6160" t="inlineStr">
        <is>
          <t>//10.0.0.241/orthos/PG 3 - Concepcao e Desenvolvimento/02 - Desenhos Arquivo/Producao/Nivel 0 - Tubos Maquinados/0S/0SCMZ0MSESCBT105_0S CM MIS- Tb Aç Estrad Cab Tv 105/0SCMZ0MSESCBT105_001_N01_0S CM MIS- Tb Aç Estrad Cab Tv 105.pdf</t>
        </is>
      </c>
      <c r="D6160" t="inlineStr">
        <is>
          <t>http://10.0.0.243/GPR/ProcDesen.php/?artigo=0SCMZ0MSESCBT105</t>
        </is>
      </c>
      <c r="I6160" t="inlineStr">
        <is>
          <t>sucesso</t>
        </is>
      </c>
      <c r="K6160" t="inlineStr">
        <is>
          <t>http://localhost:88//GPR/ProcDesen.php/?artigo=0SCMZ0MSESCBT105</t>
        </is>
      </c>
    </row>
    <row r="6161" hidden="1">
      <c r="A6161" s="7" t="inlineStr">
        <is>
          <t>0SCMZ0MSPLESCDR</t>
        </is>
      </c>
      <c r="B6161" t="n">
        <v>233</v>
      </c>
      <c r="C6161" t="inlineStr">
        <is>
          <t>//10.0.0.241/orthos/PG 3 - Concepcao e Desenvolvimento/02 - Desenhos Arquivo/Producao/Nivel 0 - Tubos Maquinados/0S/0SCMZ0MSPLESCDR_0S CM MIS PL- Tb Aç Estrad Costas Dt/0SCMZ0MSPLESCDR_001_N01_0S CM MIS PL- Tb Aç Estrad Costas Dt.pdf</t>
        </is>
      </c>
      <c r="D6161" t="inlineStr">
        <is>
          <t>http://10.0.0.243/GPR/ProcDesen.php/?artigo=0SCMZ0MSPLESCDR</t>
        </is>
      </c>
      <c r="I6161" t="inlineStr">
        <is>
          <t>sucesso</t>
        </is>
      </c>
      <c r="K6161" t="inlineStr">
        <is>
          <t>http://localhost:88//GPR/ProcDesen.php/?artigo=0SCMZ0MSPLESCDR</t>
        </is>
      </c>
    </row>
    <row r="6162" hidden="1">
      <c r="A6162" s="7" t="inlineStr">
        <is>
          <t>0SCMZ0MSPLESCEQ</t>
        </is>
      </c>
      <c r="B6162" t="n">
        <v>233</v>
      </c>
      <c r="C6162" t="inlineStr">
        <is>
          <t>//10.0.0.241/orthos/PG 3 - Concepcao e Desenvolvimento/02 - Desenhos Arquivo/Producao/Nivel 0 - Tubos Maquinados/0S/0SCMZ0MSPLESCEQ_0S CM MIS PL- Tb Aç Estrad Costas Eq/0SCMZ0MSPLESCEQ_001_N01_0S CM MIS PL- Tb Aç Estrad Costas Eq.pdf</t>
        </is>
      </c>
      <c r="D6162" t="inlineStr">
        <is>
          <t>http://10.0.0.243/GPR/ProcDesen.php/?artigo=0SCMZ0MSPLESCEQ</t>
        </is>
      </c>
      <c r="I6162" t="inlineStr">
        <is>
          <t>sucesso</t>
        </is>
      </c>
      <c r="K6162" t="inlineStr">
        <is>
          <t>http://localhost:88//GPR/ProcDesen.php/?artigo=0SCMZ0MSPLESCEQ</t>
        </is>
      </c>
    </row>
    <row r="6163" hidden="1">
      <c r="A6163" s="7" t="inlineStr">
        <is>
          <t>0SCMZMSPLESC105</t>
        </is>
      </c>
      <c r="B6163" t="n">
        <v>231</v>
      </c>
      <c r="C6163" t="inlineStr">
        <is>
          <t>//10.0.0.241/orthos/PG 3 - Concepcao e Desenvolvimento/02 - Desenhos Arquivo/Producao/Nivel 0 - Tubos Maquinados/0S/0SCMZMSPLESC105_0S CM MIS PL- Estrad Cost Tb Aç 105/0SCMZMSPLESC105_001_N01_0S CM MIS PL- Estrad Cost Tb Aç 105.pdf</t>
        </is>
      </c>
      <c r="D6163" t="inlineStr">
        <is>
          <t>http://10.0.0.243/GPR/ProcDesen.php/?artigo=0SCMZMSPLESC105</t>
        </is>
      </c>
      <c r="I6163" t="inlineStr">
        <is>
          <t>sucesso</t>
        </is>
      </c>
      <c r="K6163" t="inlineStr">
        <is>
          <t>http://localhost:88//GPR/ProcDesen.php/?artigo=0SCMZMSPLESC105</t>
        </is>
      </c>
    </row>
    <row r="6164" hidden="1">
      <c r="A6164" s="7" t="inlineStr">
        <is>
          <t>0SCMZMSPLETMC105</t>
        </is>
      </c>
      <c r="B6164" t="n">
        <v>251</v>
      </c>
      <c r="C6164" t="inlineStr">
        <is>
          <t>//10.0.0.241/orthos/PG 3 - Concepcao e Desenvolvimento/02 - Desenhos Arquivo/Producao/Nivel 0 - Tubos Maquinados/0S/0SCMZMSPLETMC105_0S CM MIS PL- Tb Aç Estrad Trave Mt Cost 105/0SCMZMSPLETMC105_001_N01_0S CM MIS PL- Tb Aç Estrad Trave Mt Cost 105.pdf</t>
        </is>
      </c>
      <c r="D6164" t="inlineStr">
        <is>
          <t>http://10.0.0.243/GPR/ProcDesen.php/?artigo=0SCMZMSPLETMC105</t>
        </is>
      </c>
      <c r="I6164" t="inlineStr">
        <is>
          <t>sucesso</t>
        </is>
      </c>
      <c r="K6164" t="inlineStr">
        <is>
          <t>http://localhost:88//GPR/ProcDesen.php/?artigo=0SCMZMSPLETMC105</t>
        </is>
      </c>
    </row>
    <row r="6165" hidden="1">
      <c r="A6165" s="7" t="inlineStr">
        <is>
          <t>0SCMZMSPLEST105</t>
        </is>
      </c>
      <c r="B6165" t="n">
        <v>233</v>
      </c>
      <c r="C6165" t="inlineStr">
        <is>
          <t>//10.0.0.241/orthos/PG 3 - Concepcao e Desenvolvimento/02 - Desenhos Arquivo/Producao/Nivel 0 - Tubos Maquinados/0S/0SCMZMSPLEST105_0S CM MIS PL- Tb Aç Estrad Trave 105/0SCMZMSPLEST105_001_N01_0S CM MIS PL- Tb Aç Estrad Trave 105.pdf</t>
        </is>
      </c>
      <c r="D6165" t="inlineStr">
        <is>
          <t>http://10.0.0.243/GPR/ProcDesen.php/?artigo=0SCMZMSPLEST105</t>
        </is>
      </c>
      <c r="I6165" t="inlineStr">
        <is>
          <t>sucesso</t>
        </is>
      </c>
      <c r="K6165" t="inlineStr">
        <is>
          <t>http://localhost:88//GPR/ProcDesen.php/?artigo=0SCMZMSPLEST105</t>
        </is>
      </c>
    </row>
    <row r="6166" hidden="1">
      <c r="A6166" s="7" t="inlineStr">
        <is>
          <t>0SCMZ0EBT105</t>
        </is>
      </c>
      <c r="B6166" t="n">
        <v>223</v>
      </c>
      <c r="C6166" t="inlineStr">
        <is>
          <t>//10.0.0.241/orthos/PG 3 - Concepcao e Desenvolvimento/02 - Desenhos Arquivo/Producao/Nivel 0 - Tubos Maquinados/0S/0SCMZ0EBT105_0S CM- Estrad Base Tb Aç Trave 105/0SCMZ0EBT105_001_N01_0S CM- Estrad Base Tb Aç Trave 105.pdf</t>
        </is>
      </c>
      <c r="D6166" t="inlineStr">
        <is>
          <t>http://10.0.0.243/GPR/ProcDesen.php/?artigo=0SCMZ0EBT105</t>
        </is>
      </c>
      <c r="I6166" t="n">
        <v>223</v>
      </c>
      <c r="J6166" t="inlineStr">
        <is>
          <t>//10.0.0.241/orthos/PG 3 - Concepcao e Desenvolvimento/02 - Desenhos Arquivo/Producao/Nivel 0 - Tubos Maquinados/0S/0SCMZ0EBT105_0S CM- Estrad Base Tb Aç Trave 105/0SCMZ0EBT105_001_N01_0S CM- Estrad Base Tb Aç Trave 105.pdf</t>
        </is>
      </c>
      <c r="K6166" t="inlineStr">
        <is>
          <t>http://localhost:88//GPR/ProcDesen.php/?artigo=0SCMZ0EBT105</t>
        </is>
      </c>
    </row>
    <row r="6167" hidden="1">
      <c r="A6167" s="7" t="inlineStr">
        <is>
          <t>0SCMZ0ECXT105</t>
        </is>
      </c>
      <c r="B6167" t="n">
        <v>227</v>
      </c>
      <c r="C6167" t="inlineStr">
        <is>
          <t>//10.0.0.241/orthos/PG 3 - Concepcao e Desenvolvimento/02 - Desenhos Arquivo/Producao/Nivel 0 - Tubos Maquinados/0S/0SCMZ0ECXT105_0S CM- Estrad Coxas Tb Aç Trave 105/0SCMZ0ECXT105_001_N01_0S CM- Estrad Coxas Tb Aç Trave 105.pdf</t>
        </is>
      </c>
      <c r="D6167" t="inlineStr">
        <is>
          <t>http://10.0.0.243/GPR/ProcDesen.php/?artigo=0SCMZ0ECXT105</t>
        </is>
      </c>
      <c r="I6167" t="inlineStr">
        <is>
          <t>sucesso</t>
        </is>
      </c>
      <c r="K6167" t="inlineStr">
        <is>
          <t>http://localhost:88//GPR/ProcDesen.php/?artigo=0SCMZ0ECXT105</t>
        </is>
      </c>
    </row>
    <row r="6168" hidden="1">
      <c r="A6168" s="7" t="inlineStr">
        <is>
          <t>0SCMZ0ECXT</t>
        </is>
      </c>
      <c r="B6168" t="n">
        <v>213</v>
      </c>
      <c r="C6168" t="inlineStr">
        <is>
          <t>//10.0.0.241/orthos/PG 3 - Concepcao e Desenvolvimento/02 - Desenhos Arquivo/Producao/Nivel 0 - Tubos Maquinados/0S/0SCMZ0ECXT_0S CM- Estrad Coxas Tb Aç Trave/0SCMZ0ECXT_001_N01_0S CM- Estrad Coxas Tb Aç Trave.pdf</t>
        </is>
      </c>
      <c r="D6168" t="inlineStr">
        <is>
          <t>http://10.0.0.243/GPR/ProcDesen.php/?artigo=0SCMZ0ECXT</t>
        </is>
      </c>
      <c r="I6168" t="inlineStr">
        <is>
          <t>sucesso</t>
        </is>
      </c>
      <c r="K6168" t="inlineStr">
        <is>
          <t>http://localhost:88//GPR/ProcDesen.php/?artigo=0SCMZ0ECXT</t>
        </is>
      </c>
    </row>
    <row r="6169" hidden="1">
      <c r="A6169" s="7" t="inlineStr">
        <is>
          <t>0SCMZ0ET105</t>
        </is>
      </c>
      <c r="B6169" t="n">
        <v>211</v>
      </c>
      <c r="C6169" t="inlineStr">
        <is>
          <t>//10.0.0.241/orthos/PG 3 - Concepcao e Desenvolvimento/02 - Desenhos Arquivo/Producao/Nivel 0 - Tubos Maquinados/0S/0SCMZ0ET105_0S CM- Tb Aç Estrad Trave 105/0SCMZ0ET105_001_N01_0S CM- Tb Aç Estrad Trave 105.pdf</t>
        </is>
      </c>
      <c r="D6169" t="inlineStr">
        <is>
          <t>http://10.0.0.243/GPR/ProcDesen.php/?artigo=0SCMZ0ET105</t>
        </is>
      </c>
      <c r="I6169" t="n">
        <v>211</v>
      </c>
      <c r="J6169" t="inlineStr">
        <is>
          <t>//10.0.0.241/orthos/PG 3 - Concepcao e Desenvolvimento/02 - Desenhos Arquivo/Producao/Nivel 0 - Tubos Maquinados/0S/0SCMZ0ET105_0S CM- Tb Aç Estrad Trave 105/0SCMZ0ET105_001_N01_0S CM- Tb Aç Estrad Trave 105.pdf</t>
        </is>
      </c>
      <c r="K6169" t="inlineStr">
        <is>
          <t>http://localhost:88//GPR/ProcDesen.php/?artigo=0SCMZ0ET105</t>
        </is>
      </c>
    </row>
    <row r="6170" hidden="1">
      <c r="A6170" s="7" t="inlineStr">
        <is>
          <t>0SCMZ0MSPLESPS105</t>
        </is>
      </c>
      <c r="B6170" t="n">
        <v>239</v>
      </c>
      <c r="C6170" t="inlineStr">
        <is>
          <t>//10.0.0.241/orthos/PG 3 - Concepcao e Desenvolvimento/02 - Desenhos Arquivo/Producao/Nivel 0 - Tubos Maquinados/0S/0SCMZ0MSPLESPS105_0S MIS PL- Tb Aç Estrad Pés Trave 105/0SCMZ0MSPLESPS105_001_N01_0S MIS PL- Tb Aç Estrad Pés Trave 105.pdf</t>
        </is>
      </c>
      <c r="D6170" t="inlineStr">
        <is>
          <t>http://10.0.0.243/GPR/ProcDesen.php/?artigo=0SCMZ0MSPLESPS105</t>
        </is>
      </c>
      <c r="I6170" t="n">
        <v>239</v>
      </c>
      <c r="J6170" t="inlineStr">
        <is>
          <t>//10.0.0.241/orthos/PG 3 - Concepcao e Desenvolvimento/02 - Desenhos Arquivo/Producao/Nivel 0 - Tubos Maquinados/0S/0SCMZ0MSPLESPS105_0S MIS PL- Tb Aç Estrad Pés Trave 105/0SCMZ0MSPLESPS105_001_N01_0S MIS PL- Tb Aç Estrad Pés Trave 105.pdf</t>
        </is>
      </c>
      <c r="K6170" t="inlineStr">
        <is>
          <t>http://localhost:88//GPR/ProcDesen.php/?artigo=0SCMZ0MSPLESPS105</t>
        </is>
      </c>
    </row>
    <row r="6171" hidden="1">
      <c r="A6171" s="7" t="inlineStr">
        <is>
          <t>0SCMZ0MSESPS</t>
        </is>
      </c>
      <c r="B6171" t="n">
        <v>209</v>
      </c>
      <c r="C6171" t="inlineStr">
        <is>
          <t>//10.0.0.241/orthos/PG 3 - Concepcao e Desenvolvimento/02 - Desenhos Arquivo/Producao/Nivel 0 - Tubos Maquinados/0S/0SCMZ0MSESPS_0S MIS PL- Tb Aç Estrad Pés/0SCMZ0MSESPS_001_N01_0S MIS PL- Tb Aç Estrad Pés.pdf</t>
        </is>
      </c>
      <c r="D6171" t="inlineStr">
        <is>
          <t>http://10.0.0.243/GPR/ProcDesen.php/?artigo=0SCMZ0MSESPS</t>
        </is>
      </c>
      <c r="I6171" t="inlineStr">
        <is>
          <t>sucesso</t>
        </is>
      </c>
      <c r="K6171" t="inlineStr">
        <is>
          <t>http://localhost:88//GPR/ProcDesen.php/?artigo=0SCMZ0MSESPS</t>
        </is>
      </c>
    </row>
    <row r="6172" hidden="1">
      <c r="A6172" s="7" t="inlineStr">
        <is>
          <t>0SCMZ0MSESPS105</t>
        </is>
      </c>
      <c r="B6172" t="n">
        <v>229</v>
      </c>
      <c r="C6172" t="inlineStr">
        <is>
          <t>//10.0.0.241/orthos/PG 3 - Concepcao e Desenvolvimento/02 - Desenhos Arquivo/Producao/Nivel 0 - Tubos Maquinados/0S/0SCMZ0MSESPS105_0S CM MIS PL- Tb Aç Estrad Pés 105/0SCMZ0MSESPS105_001_N01_0S CM MIS PL- Tb Aç Estrad Pés 105.pdf</t>
        </is>
      </c>
      <c r="D6172" t="inlineStr">
        <is>
          <t>http://10.0.0.243/GPR/ProcDesen.php/?artigo=0SCMZ0MSESPS105</t>
        </is>
      </c>
      <c r="I6172" t="inlineStr">
        <is>
          <t>sucesso</t>
        </is>
      </c>
      <c r="K6172" t="inlineStr">
        <is>
          <t>http://localhost:88//GPR/ProcDesen.php/?artigo=0SCMZ0MSESPS105</t>
        </is>
      </c>
    </row>
    <row r="6173" hidden="1">
      <c r="A6173" s="7" t="inlineStr">
        <is>
          <t>0SELZ02HCBT</t>
        </is>
      </c>
      <c r="B6173" t="n">
        <v>225</v>
      </c>
      <c r="C6173" t="inlineStr">
        <is>
          <t>//10.0.0.241/orthos/PG 3 - Concepcao e Desenvolvimento/02 - Desenhos Arquivo/Producao/Nivel 0 - Tubos Maquinados/0S/0SELZ02HCBT_0S Cr Elev 2H Comp- Tb Aç Base Trave/0SELZ02HCBT_001_N01_0S Cr Elev 2H Comp- Tb Aç Base Trave.pdf</t>
        </is>
      </c>
      <c r="D6173" t="inlineStr">
        <is>
          <t>http://10.0.0.243/GPR/ProcDesen.php/?artigo=0SELZ02HCBT</t>
        </is>
      </c>
      <c r="I6173" t="inlineStr">
        <is>
          <t>sucesso</t>
        </is>
      </c>
      <c r="K6173" t="inlineStr">
        <is>
          <t>http://localhost:88//GPR/ProcDesen.php/?artigo=0SELZ02HCBT</t>
        </is>
      </c>
    </row>
    <row r="6174" hidden="1">
      <c r="A6174" s="7" t="inlineStr">
        <is>
          <t>0SELZ02HCBGEQ</t>
        </is>
      </c>
      <c r="B6174" t="n">
        <v>233</v>
      </c>
      <c r="C6174" t="inlineStr">
        <is>
          <t>//10.0.0.241/orthos/PG 3 - Concepcao e Desenvolvimento/02 - Desenhos Arquivo/Producao/Nivel 0 - Tubos Maquinados/0S/0SELZ02HCBGEQ_0S Cr Elev 2H Comp- Tb Aç Base Guia Eq/0SELZ02HCBGEQ_001_N01_0S Cr Elev 2H Comp- Tb Aç Base Guia Eq.pdf</t>
        </is>
      </c>
      <c r="D6174" t="inlineStr">
        <is>
          <t>http://10.0.0.243/GPR/ProcDesen.php/?artigo=0SELZ02HCBGEQ</t>
        </is>
      </c>
      <c r="I6174" t="inlineStr">
        <is>
          <t>sucesso</t>
        </is>
      </c>
      <c r="K6174" t="inlineStr">
        <is>
          <t>http://localhost:88//GPR/ProcDesen.php/?artigo=0SELZ02HCBGEQ</t>
        </is>
      </c>
    </row>
    <row r="6175" hidden="1">
      <c r="A6175" s="7" t="inlineStr">
        <is>
          <t>0SELZ02HCBGDR</t>
        </is>
      </c>
      <c r="B6175" t="n">
        <v>233</v>
      </c>
      <c r="C6175" t="inlineStr">
        <is>
          <t>//10.0.0.241/orthos/PG 3 - Concepcao e Desenvolvimento/02 - Desenhos Arquivo/Producao/Nivel 0 - Tubos Maquinados/0S/0SELZ02HCBGDR_0S Cr Elev 2H Comp- Tb Aç Base Guia Dt/0SELZ02HCBGDR_001_N01_0S Cr Elev 2H Comp- Tb Aç Base Guia Dt.pdf</t>
        </is>
      </c>
      <c r="D6175" t="inlineStr">
        <is>
          <t>http://10.0.0.243/GPR/ProcDesen.php/?artigo=0SELZ02HCBGDR</t>
        </is>
      </c>
      <c r="I6175" t="inlineStr">
        <is>
          <t>sucesso</t>
        </is>
      </c>
      <c r="K6175" t="inlineStr">
        <is>
          <t>http://localhost:88//GPR/ProcDesen.php/?artigo=0SELZ02HCBGDR</t>
        </is>
      </c>
    </row>
    <row r="6176" hidden="1">
      <c r="A6176" s="7" t="inlineStr">
        <is>
          <t>0SELZ02HCPVDR</t>
        </is>
      </c>
      <c r="B6176" t="n">
        <v>239</v>
      </c>
      <c r="C6176" t="inlineStr">
        <is>
          <t>//10.0.0.241/orthos/PG 3 - Concepcao e Desenvolvimento/02 - Desenhos Arquivo/Producao/Nivel 0 - Tubos Maquinados/0S/0SELZ02HCPVDR_0S Cr Elev 2H Comp- Tb Aç Perna Vertic Dt/0SELZ02HCPVDR_001_N01_0S Cr Elev 2H Comp- Tb Aç Perna Vertic Dt.pdf</t>
        </is>
      </c>
      <c r="D6176" t="inlineStr">
        <is>
          <t>http://10.0.0.243/GPR/ProcDesen.php/?artigo=0SELZ02HCPVDR</t>
        </is>
      </c>
      <c r="I6176" t="inlineStr">
        <is>
          <t>sucesso</t>
        </is>
      </c>
      <c r="K6176" t="inlineStr">
        <is>
          <t>http://localhost:88//GPR/ProcDesen.php/?artigo=0SELZ02HCPVDR</t>
        </is>
      </c>
    </row>
    <row r="6177" hidden="1">
      <c r="A6177" s="7" t="inlineStr">
        <is>
          <t>0SELZ02HCPVEQ</t>
        </is>
      </c>
      <c r="B6177" t="n">
        <v>239</v>
      </c>
      <c r="C6177" t="inlineStr">
        <is>
          <t>//10.0.0.241/orthos/PG 3 - Concepcao e Desenvolvimento/02 - Desenhos Arquivo/Producao/Nivel 0 - Tubos Maquinados/0S/0SELZ02HCPVEQ_0S Cr Elev 2H Comp- Tb Aç Perna Vertic Eq/0SELZ02HCPVEQ_001_N01_0S Cr Elev 2H Comp- Tb Aç Perna Vertic Eq.pdf</t>
        </is>
      </c>
      <c r="D6177" t="inlineStr">
        <is>
          <t>http://10.0.0.243/GPR/ProcDesen.php/?artigo=0SELZ02HCPVEQ</t>
        </is>
      </c>
      <c r="I6177" t="inlineStr">
        <is>
          <t>sucesso</t>
        </is>
      </c>
      <c r="K6177" t="inlineStr">
        <is>
          <t>http://localhost:88//GPR/ProcDesen.php/?artigo=0SELZ02HCPVEQ</t>
        </is>
      </c>
    </row>
    <row r="6178" hidden="1">
      <c r="A6178" s="7" t="inlineStr">
        <is>
          <t>0SELZ02HCPRF</t>
        </is>
      </c>
      <c r="B6178" t="n">
        <v>237</v>
      </c>
      <c r="C6178" t="inlineStr">
        <is>
          <t>//10.0.0.241/orthos/PG 3 - Concepcao e Desenvolvimento/02 - Desenhos Arquivo/Producao/Nivel 0 - Tubos Maquinados/0S/0SELZ02HCPRF_0S Cr Elev 2H Comp- Tb Aç Trave Perna Frt/0SELZ02HCPRF_001_N01_0S Cr Elev 2H Comp- Tb Aç Trave Perna Frt.pdf</t>
        </is>
      </c>
      <c r="D6178" t="inlineStr">
        <is>
          <t>http://10.0.0.243/GPR/ProcDesen.php/?artigo=0SELZ02HCPRF</t>
        </is>
      </c>
      <c r="I6178" t="inlineStr">
        <is>
          <t>sucesso</t>
        </is>
      </c>
      <c r="K6178" t="inlineStr">
        <is>
          <t>http://localhost:88//GPR/ProcDesen.php/?artigo=0SELZ02HCPRF</t>
        </is>
      </c>
    </row>
    <row r="6179" hidden="1">
      <c r="A6179" s="7" t="inlineStr">
        <is>
          <t>0SELZ02HCPRT</t>
        </is>
      </c>
      <c r="B6179" t="n">
        <v>239</v>
      </c>
      <c r="C6179" t="inlineStr">
        <is>
          <t>//10.0.0.241/orthos/PG 3 - Concepcao e Desenvolvimento/02 - Desenhos Arquivo/Producao/Nivel 0 - Tubos Maquinados/0S/0SELZ02HCPRT_0S Cr Elev 2H Comp- Tb Aç Trave Perna Trás/0SELZ02HCPRT_001_N01_0S Cr Elev 2H Comp- Tb Aç Trave Perna Trás.pdf</t>
        </is>
      </c>
      <c r="D6179" t="inlineStr">
        <is>
          <t>http://10.0.0.243/GPR/ProcDesen.php/?artigo=0SELZ02HCPRT</t>
        </is>
      </c>
      <c r="I6179" t="inlineStr">
        <is>
          <t>sucesso</t>
        </is>
      </c>
      <c r="K6179" t="inlineStr">
        <is>
          <t>http://localhost:88//GPR/ProcDesen.php/?artigo=0SELZ02HCPRT</t>
        </is>
      </c>
    </row>
    <row r="6180" hidden="1">
      <c r="A6180" s="7" t="inlineStr">
        <is>
          <t>0SELZ02HCGDR</t>
        </is>
      </c>
      <c r="B6180" t="n">
        <v>221</v>
      </c>
      <c r="C6180" t="inlineStr">
        <is>
          <t>//10.0.0.241/orthos/PG 3 - Concepcao e Desenvolvimento/02 - Desenhos Arquivo/Producao/Nivel 0 - Tubos Maquinados/0S/0SELZ02HCGDR_0S Cr Elev 2H Comp- Tb Aç Guia Dt/0SELZ02HCGDR_001_N01_0S Cr Elev 2H Comp- Tb Aç Guia Dt.pdf</t>
        </is>
      </c>
      <c r="D6180" t="inlineStr">
        <is>
          <t>http://10.0.0.243/GPR/ProcDesen.php/?artigo=0SELZ02HCGDR</t>
        </is>
      </c>
      <c r="I6180" t="inlineStr">
        <is>
          <t>sucesso</t>
        </is>
      </c>
      <c r="K6180" t="inlineStr">
        <is>
          <t>http://localhost:88//GPR/ProcDesen.php/?artigo=0SELZ02HCGDR</t>
        </is>
      </c>
    </row>
    <row r="6181" hidden="1">
      <c r="A6181" s="7" t="inlineStr">
        <is>
          <t>0SELZ02HCGEQ</t>
        </is>
      </c>
      <c r="B6181" t="n">
        <v>221</v>
      </c>
      <c r="C6181" t="inlineStr">
        <is>
          <t>//10.0.0.241/orthos/PG 3 - Concepcao e Desenvolvimento/02 - Desenhos Arquivo/Producao/Nivel 0 - Tubos Maquinados/0S/0SELZ02HCGEQ_0S Cr Elev 2H Comp- Tb Aç Guia Eq/0SELZ02HCGEQ_001_N01_0S Cr Elev 2H Comp- Tb Aç Guia Eq.pdf</t>
        </is>
      </c>
      <c r="D6181" t="inlineStr">
        <is>
          <t>http://10.0.0.243/GPR/ProcDesen.php/?artigo=0SELZ02HCGEQ</t>
        </is>
      </c>
      <c r="I6181" t="inlineStr">
        <is>
          <t>sucesso</t>
        </is>
      </c>
      <c r="K6181" t="inlineStr">
        <is>
          <t>http://localhost:88//GPR/ProcDesen.php/?artigo=0SELZ02HCGEQ</t>
        </is>
      </c>
    </row>
    <row r="6182" hidden="1">
      <c r="A6182" s="7" t="inlineStr">
        <is>
          <t>0SELZ02HCGT</t>
        </is>
      </c>
      <c r="B6182" t="n">
        <v>227</v>
      </c>
      <c r="C6182" t="inlineStr">
        <is>
          <t>//10.0.0.241/orthos/PG 3 - Concepcao e Desenvolvimento/02 - Desenhos Arquivo/Producao/Nivel 0 - Tubos Maquinados/0S/0SELZ02HCGT_0S Cr Elev 2H Comp- Tb Aç Guias Trave/0SELZ02HCGT_001_N01_0S Cr Elev 2H Comp- Tb Aç Guias Trave.pdf</t>
        </is>
      </c>
      <c r="D6182" t="inlineStr">
        <is>
          <t>http://10.0.0.243/GPR/ProcDesen.php/?artigo=0SELZ02HCGT</t>
        </is>
      </c>
      <c r="I6182" t="inlineStr">
        <is>
          <t>sucesso</t>
        </is>
      </c>
      <c r="K6182" t="inlineStr">
        <is>
          <t>http://localhost:88//GPR/ProcDesen.php/?artigo=0SELZ02HCGT</t>
        </is>
      </c>
    </row>
    <row r="6183" hidden="1">
      <c r="A6183" s="7" t="inlineStr">
        <is>
          <t>0SELZ02HCGB</t>
        </is>
      </c>
      <c r="B6183" t="n">
        <v>229</v>
      </c>
      <c r="C6183" t="inlineStr">
        <is>
          <t>//10.0.0.241/orthos/PG 3 - Concepcao e Desenvolvimento/02 - Desenhos Arquivo/Producao/Nivel 0 - Tubos Maquinados/0S/0SELZ02HCGB_0S Cr Elev 2H Comp- Tb Aç Guia Batente/0SELZ02HCGB_001_N01_0S Cr Elev 2H Comp- Tb Aç Guia Batente.pdf</t>
        </is>
      </c>
      <c r="D6183" t="inlineStr">
        <is>
          <t>http://10.0.0.243/GPR/ProcDesen.php/?artigo=0SELZ02HCGB</t>
        </is>
      </c>
      <c r="I6183" t="inlineStr">
        <is>
          <t>sucesso</t>
        </is>
      </c>
      <c r="K6183" t="inlineStr">
        <is>
          <t>http://localhost:88//GPR/ProcDesen.php/?artigo=0SELZ02HCGB</t>
        </is>
      </c>
    </row>
    <row r="6184" hidden="1">
      <c r="A6184" s="7" t="inlineStr">
        <is>
          <t>0SELZ02HCESDR</t>
        </is>
      </c>
      <c r="B6184" t="n">
        <v>233</v>
      </c>
      <c r="C6184" t="inlineStr">
        <is>
          <t>//10.0.0.241/orthos/PG 3 - Concepcao e Desenvolvimento/02 - Desenhos Arquivo/Producao/Nivel 0 - Tubos Maquinados/0S/0SELZ02HCESDR_0S Cr Elev 2H Comp- Tb Aç Espaçador Dt/0SELZ02HCESDR_001_N01_0S Cr Elev 2H Comp- Tb Aç Espaçador Dt.pdf</t>
        </is>
      </c>
      <c r="D6184" t="inlineStr">
        <is>
          <t>http://10.0.0.243/GPR/ProcDesen.php/?artigo=0SELZ02HCESDR</t>
        </is>
      </c>
      <c r="I6184" t="inlineStr">
        <is>
          <t>sucesso</t>
        </is>
      </c>
      <c r="K6184" t="inlineStr">
        <is>
          <t>http://localhost:88//GPR/ProcDesen.php/?artigo=0SELZ02HCESDR</t>
        </is>
      </c>
    </row>
    <row r="6185" hidden="1">
      <c r="A6185" s="7" t="inlineStr">
        <is>
          <t>0SELZ02HCESEQ</t>
        </is>
      </c>
      <c r="B6185" t="n">
        <v>233</v>
      </c>
      <c r="C6185" t="inlineStr">
        <is>
          <t>//10.0.0.241/orthos/PG 3 - Concepcao e Desenvolvimento/02 - Desenhos Arquivo/Producao/Nivel 0 - Tubos Maquinados/0S/0SELZ02HCESEQ_0S Cr Elev 2H Comp- Tb Aç Espaçador Eq/0SELZ02HCESEQ_001_N01_0S Cr Elev 2H Comp- Tb Aç Espaçador Eq.pdf</t>
        </is>
      </c>
      <c r="D6185" t="inlineStr">
        <is>
          <t>http://10.0.0.243/GPR/ProcDesen.php/?artigo=0SELZ02HCESEQ</t>
        </is>
      </c>
      <c r="I6185" t="inlineStr">
        <is>
          <t>sucesso</t>
        </is>
      </c>
      <c r="K6185" t="inlineStr">
        <is>
          <t>http://localhost:88//GPR/ProcDesen.php/?artigo=0SELZ02HCESEQ</t>
        </is>
      </c>
    </row>
    <row r="6186" hidden="1">
      <c r="A6186" s="7" t="inlineStr">
        <is>
          <t>0SELZ02HCPR</t>
        </is>
      </c>
      <c r="B6186" t="n">
        <v>215</v>
      </c>
      <c r="C6186" t="inlineStr">
        <is>
          <t>//10.0.0.241/orthos/PG 3 - Concepcao e Desenvolvimento/02 - Desenhos Arquivo/Producao/Nivel 0 - Tubos Maquinados/0S/0SELZ02HCPR_0S Cr Elev 2H Comp- Tb Aç Perna/0SELZ02HCPR_001_N01_0S Cr Elev 2H Comp- Tb Aç Perna.pdf</t>
        </is>
      </c>
      <c r="D6186" t="inlineStr">
        <is>
          <t>http://10.0.0.243/GPR/ProcDesen.php/?artigo=0SELZ02HCPR</t>
        </is>
      </c>
      <c r="I6186" t="inlineStr">
        <is>
          <t>sucesso</t>
        </is>
      </c>
      <c r="K6186" t="inlineStr">
        <is>
          <t>http://localhost:88//GPR/ProcDesen.php/?artigo=0SELZ02HCPR</t>
        </is>
      </c>
    </row>
    <row r="6187" hidden="1">
      <c r="A6187" s="7" t="inlineStr">
        <is>
          <t>13CMZ0MSPLQECT</t>
        </is>
      </c>
      <c r="B6187" t="n">
        <v>235</v>
      </c>
      <c r="C6187" t="inlineStr">
        <is>
          <t>//10.0.0.241/orthos/PG 3 - Concepcao e Desenvolvimento/02 - Desenhos Arquivo/Producao/Nivel 1 - Estruturas Soldadas/Linha 3/13CMZ0MSPLQECT_CM MIS PL - Esquadro Aç Cost (Brt)/13CMZ0MSPLQECT_001_N01_CM MIS PL - Esquadro Aç Cost (Brt).pdf</t>
        </is>
      </c>
      <c r="D6187" t="inlineStr">
        <is>
          <t>http://10.0.0.243/GPR/ProcDesen.php/?artigo=13CMZ0MSPLQECT</t>
        </is>
      </c>
      <c r="I6187" t="inlineStr">
        <is>
          <t>sucesso</t>
        </is>
      </c>
      <c r="K6187" t="inlineStr">
        <is>
          <t>http://localhost:88//GPR/ProcDesen.php/?artigo=13CMZ0MSPLQECT</t>
        </is>
      </c>
    </row>
    <row r="6188" hidden="1">
      <c r="A6188" s="7" t="inlineStr">
        <is>
          <t>13CMZ0MSPLQEPS</t>
        </is>
      </c>
      <c r="B6188" t="n">
        <v>231</v>
      </c>
      <c r="C6188" t="inlineStr">
        <is>
          <t>//10.0.0.241/orthos/PG 3 - Concepcao e Desenvolvimento/02 - Desenhos Arquivo/Producao/Nivel 1 - Estruturas Soldadas/Linha 3/13CMZ0MSPLQEPS_CM MIS PL- Esquadro Aç Pés (Brt)/13CMZ0MSPLQEPS_001_N01_CM MIS PL- Esquadro Aç Pés (Brt).pdf</t>
        </is>
      </c>
      <c r="D6188" t="inlineStr">
        <is>
          <t>http://10.0.0.243/GPR/ProcDesen.php/?artigo=13CMZ0MSPLQEPS</t>
        </is>
      </c>
      <c r="I6188" t="inlineStr">
        <is>
          <t>sucesso</t>
        </is>
      </c>
      <c r="K6188" t="inlineStr">
        <is>
          <t>http://localhost:88//GPR/ProcDesen.php/?artigo=13CMZ0MSPLQEPS</t>
        </is>
      </c>
    </row>
    <row r="6189" hidden="1">
      <c r="A6189" s="7" t="inlineStr">
        <is>
          <t>13CMZ0MSPLESCT</t>
        </is>
      </c>
      <c r="B6189" t="n">
        <v>227</v>
      </c>
      <c r="C6189" t="inlineStr">
        <is>
          <t>//10.0.0.241/orthos/PG 3 - Concepcao e Desenvolvimento/02 - Desenhos Arquivo/Producao/Nivel 1 - Estruturas Soldadas/Linha 3/13CMZ0MSPLESCT_CM MIS PL-Estrad Aç Cost (Brt)/13CMZ0MSPLESCT_001_N01_CM MIS PL-Estrad Aç Cost (Brt).pdf</t>
        </is>
      </c>
      <c r="D6189" t="inlineStr">
        <is>
          <t>http://10.0.0.243/GPR/ProcDesen.php/?artigo=13CMZ0MSPLESCT</t>
        </is>
      </c>
      <c r="I6189" t="n">
        <v>227</v>
      </c>
      <c r="J6189" t="inlineStr">
        <is>
          <t>//10.0.0.241/orthos/PG 3 - Concepcao e Desenvolvimento/02 - Desenhos Arquivo/Producao/Nivel 1 - Estruturas Soldadas/Linha 3/13CMZ0MSPLESCT_CM MIS PL-Estrad Aç Cost (Brt)/13CMZ0MSPLESCT_001_N01_CM MIS PL-Estrad Aç Cost (Brt).pdf</t>
        </is>
      </c>
      <c r="K6189" t="inlineStr">
        <is>
          <t>http://localhost:88//GPR/ProcDesen.php/?artigo=13CMZ0MSPLESCT</t>
        </is>
      </c>
    </row>
    <row r="6190" hidden="1">
      <c r="A6190" s="7" t="inlineStr">
        <is>
          <t>13CMZ0MSPLESPS</t>
        </is>
      </c>
      <c r="B6190" t="n">
        <v>227</v>
      </c>
      <c r="C6190" t="inlineStr">
        <is>
          <t>//10.0.0.241/orthos/PG 3 - Concepcao e Desenvolvimento/02 - Desenhos Arquivo/Producao/Nivel 1 - Estruturas Soldadas/Linha 3/13CMZ0MSPLESPS_CM MIS PL- Estrad Aç Pés (Brt)/13CMZ0MSPLESPS_001_N01_CM MIS PL- Estrad Aç Pés (Brt).pdf</t>
        </is>
      </c>
      <c r="D6190" t="inlineStr">
        <is>
          <t>http://10.0.0.243/GPR/ProcDesen.php/?artigo=13CMZ0MSPLESPS</t>
        </is>
      </c>
      <c r="I6190" t="n">
        <v>227</v>
      </c>
      <c r="J6190" t="inlineStr">
        <is>
          <t>//10.0.0.241/orthos/PG 3 - Concepcao e Desenvolvimento/02 - Desenhos Arquivo/Producao/Nivel 1 - Estruturas Soldadas/Linha 3/13CMZ0MSPLESPS_CM MIS PL- Estrad Aç Pés (Brt)/13CMZ0MSPLESPS_001_N01_CM MIS PL- Estrad Aç Pés (Brt).pdf</t>
        </is>
      </c>
      <c r="K6190" t="inlineStr">
        <is>
          <t>http://localhost:88//GPR/ProcDesen.php/?artigo=13CMZ0MSPLESPS</t>
        </is>
      </c>
    </row>
    <row r="6191" hidden="1">
      <c r="A6191" s="7" t="inlineStr">
        <is>
          <t>03CMZ0MSPLESPS</t>
        </is>
      </c>
      <c r="B6191" t="n">
        <v>232</v>
      </c>
      <c r="C6191" t="inlineStr">
        <is>
          <t>//10.0.0.241/orthos/PG 3 - Concepcao e Desenvolvimento/02 - Desenhos Arquivo/Producao/Nivel 0 - Tubos Maquinados/Linha 3/03CMZ0MSPLESPS_CM MIS PL - Tb Aç Estrad Pés (Brt)/03CMZ0MSPLESPS_001_N01_CM MIS PL - Tb Aç Estrad Pés (Brt).pdf</t>
        </is>
      </c>
      <c r="D6191" t="inlineStr">
        <is>
          <t>http://10.0.0.243/GPR/ProcDesen.php/?artigo=03CMZ0MSPLESPS</t>
        </is>
      </c>
      <c r="I6191" t="inlineStr">
        <is>
          <t>sucesso</t>
        </is>
      </c>
      <c r="K6191" t="inlineStr">
        <is>
          <t>http://localhost:88//GPR/ProcDesen.php/?artigo=03CMZ0MSPLESPS</t>
        </is>
      </c>
    </row>
    <row r="6192" hidden="1">
      <c r="A6192" s="7" t="inlineStr">
        <is>
          <t>0SCBI0BSLGDR</t>
        </is>
      </c>
      <c r="B6192" t="n">
        <v>241</v>
      </c>
      <c r="C6192" t="inlineStr">
        <is>
          <t>//10.0.0.241/orthos/PG 3 - Concepcao e Desenvolvimento/02 - Desenhos Arquivo/Producao/Nivel 0 - Tubos Maquinados/0S/0SCBI0BSLGDR_0S Cr Banho-Tb Inox Base Longitud Dtº (Brt)/0SCBI0BSLGDR_001_N01_0S Cr Banho-Tb Inox Base Longitud Dtº (Brt).pdf</t>
        </is>
      </c>
      <c r="D6192" t="inlineStr">
        <is>
          <t>http://10.0.0.243/GPR/ProcDesen.php/?artigo=0SCBI0BSLGDR</t>
        </is>
      </c>
      <c r="I6192" t="inlineStr">
        <is>
          <t>sucesso</t>
        </is>
      </c>
      <c r="K6192" t="inlineStr">
        <is>
          <t>http://localhost:88//GPR/ProcDesen.php/?artigo=0SCBI0BSLGDR</t>
        </is>
      </c>
    </row>
    <row r="6193" hidden="1">
      <c r="A6193" s="7" t="inlineStr">
        <is>
          <t>0SCBI0BSLGEQ</t>
        </is>
      </c>
      <c r="B6193" t="n">
        <v>241</v>
      </c>
      <c r="C6193" t="inlineStr">
        <is>
          <t>//10.0.0.241/orthos/PG 3 - Concepcao e Desenvolvimento/02 - Desenhos Arquivo/Producao/Nivel 0 - Tubos Maquinados/0S/0SCBI0BSLGEQ_0S Cr Banho-Tb Inox Base Longitud Eqº (Brt)/0SCBI0BSLGEQ_001_N01_0S Cr Banho-Tb Inox Base Longitud Eqº (Brt).pdf</t>
        </is>
      </c>
      <c r="D6193" t="inlineStr">
        <is>
          <t>http://10.0.0.243/GPR/ProcDesen.php/?artigo=0SCBI0BSLGEQ</t>
        </is>
      </c>
      <c r="I6193" t="inlineStr">
        <is>
          <t>sucesso</t>
        </is>
      </c>
      <c r="K6193" t="inlineStr">
        <is>
          <t>http://localhost:88//GPR/ProcDesen.php/?artigo=0SCBI0BSLGEQ</t>
        </is>
      </c>
    </row>
    <row r="6194">
      <c r="A6194" s="7" t="inlineStr">
        <is>
          <t>0SCBI0BSTV</t>
        </is>
      </c>
      <c r="B6194" t="inlineStr">
        <is>
          <t>sucesso</t>
        </is>
      </c>
      <c r="D6194" t="inlineStr">
        <is>
          <t>http://10.0.0.243/GPR/ProcDesen.php/?artigo=0SCBI0BSTV</t>
        </is>
      </c>
      <c r="I6194" t="inlineStr">
        <is>
          <t>sucesso</t>
        </is>
      </c>
      <c r="K6194" t="inlineStr">
        <is>
          <t>http://localhost:88//GPR/ProcDesen.php/?artigo=0SCBI0BSTV</t>
        </is>
      </c>
    </row>
    <row r="6195" hidden="1">
      <c r="A6195" s="7" t="inlineStr">
        <is>
          <t>0SCBI0BSTVC</t>
        </is>
      </c>
      <c r="B6195" t="n">
        <v>239</v>
      </c>
      <c r="C6195" t="inlineStr">
        <is>
          <t>//10.0.0.241/orthos/PG 3 - Concepcao e Desenvolvimento/02 - Desenhos Arquivo/Producao/Nivel 0 - Tubos Maquinados/0S/0SCBI0BSTVC_0S Cr Banho-Tb Inox Base Transv Centr (Brt)/0SCBI0BSTVC_002_N01_0S Cr Banho-Tb Inox Base Transv Centr (Brt).pdf</t>
        </is>
      </c>
      <c r="D6195" t="inlineStr">
        <is>
          <t>http://10.0.0.243/GPR/ProcDesen.php/?artigo=0SCBI0BSTVC</t>
        </is>
      </c>
      <c r="I6195" t="n">
        <v>239</v>
      </c>
      <c r="J6195" t="inlineStr">
        <is>
          <t>//10.0.0.241/orthos/PG 3 - Concepcao e Desenvolvimento/02 - Desenhos Arquivo/Producao/Nivel 0 - Tubos Maquinados/0S/0SCBI0BSTVC_0S Cr Banho-Tb Inox Base Transv Centr (Brt)/0SCBI0BSTVC_002_N01_0S Cr Banho-Tb Inox Base Transv Centr (Brt).pdf</t>
        </is>
      </c>
      <c r="K6195" t="inlineStr">
        <is>
          <t>http://localhost:88//GPR/ProcDesen.php/?artigo=0SCBI0BSTVC</t>
        </is>
      </c>
    </row>
    <row r="6196" hidden="1">
      <c r="A6196" s="7" t="inlineStr">
        <is>
          <t>0SCBI0PEVTFRDR</t>
        </is>
      </c>
      <c r="B6196" t="n">
        <v>251</v>
      </c>
      <c r="C6196" t="inlineStr">
        <is>
          <t>//10.0.0.241/orthos/PG 3 - Concepcao e Desenvolvimento/02 - Desenhos Arquivo/Producao/Nivel 0 - Tubos Maquinados/0S/0SCBI0PEVTFRDR_0S Cr Banho-Tb Inox Perna Vertic Frt Dtº (Brt)/0SCBI0PEVTFRDR_001_N01_0S Cr Banho-Tb Inox Perna Vertic Frt Dtº (Brt).pdf</t>
        </is>
      </c>
      <c r="D6196" t="inlineStr">
        <is>
          <t>http://10.0.0.243/GPR/ProcDesen.php/?artigo=0SCBI0PEVTFRDR</t>
        </is>
      </c>
      <c r="I6196" t="inlineStr">
        <is>
          <t>sucesso</t>
        </is>
      </c>
      <c r="K6196" t="inlineStr">
        <is>
          <t>http://localhost:88//GPR/ProcDesen.php/?artigo=0SCBI0PEVTFRDR</t>
        </is>
      </c>
    </row>
    <row r="6197" hidden="1">
      <c r="A6197" s="7" t="inlineStr">
        <is>
          <t>0SCBI0PEVTFREQ</t>
        </is>
      </c>
      <c r="B6197" t="n">
        <v>251</v>
      </c>
      <c r="C6197" t="inlineStr">
        <is>
          <t>//10.0.0.241/orthos/PG 3 - Concepcao e Desenvolvimento/02 - Desenhos Arquivo/Producao/Nivel 0 - Tubos Maquinados/0S/0SCBI0PEVTFREQ_0S Cr Banho-Tb Inox Perna Vertic Frt Eqº (Brt)/0SCBI0PEVTFREQ_001_N01_0S Cr Banho-Tb Inox Perna Vertic Frt Eqº (Brt).pdf</t>
        </is>
      </c>
      <c r="D6197" t="inlineStr">
        <is>
          <t>http://10.0.0.243/GPR/ProcDesen.php/?artigo=0SCBI0PEVTFREQ</t>
        </is>
      </c>
      <c r="I6197" t="inlineStr">
        <is>
          <t>sucesso</t>
        </is>
      </c>
      <c r="K6197" t="inlineStr">
        <is>
          <t>http://localhost:88//GPR/ProcDesen.php/?artigo=0SCBI0PEVTFREQ</t>
        </is>
      </c>
    </row>
    <row r="6198">
      <c r="A6198" s="7" t="inlineStr">
        <is>
          <t>0SCBI0PETVFR</t>
        </is>
      </c>
      <c r="B6198" t="inlineStr">
        <is>
          <t>sucesso</t>
        </is>
      </c>
      <c r="D6198" t="inlineStr">
        <is>
          <t>http://10.0.0.243/GPR/ProcDesen.php/?artigo=0SCBI0PETVFR</t>
        </is>
      </c>
      <c r="I6198" t="inlineStr">
        <is>
          <t>sucesso</t>
        </is>
      </c>
      <c r="K6198" t="inlineStr">
        <is>
          <t>http://localhost:88//GPR/ProcDesen.php/?artigo=0SCBI0PETVFR</t>
        </is>
      </c>
    </row>
    <row r="6199" hidden="1">
      <c r="A6199" s="7" t="inlineStr">
        <is>
          <t>0SCBI0PEVTTRDR</t>
        </is>
      </c>
      <c r="B6199" t="n">
        <v>253</v>
      </c>
      <c r="C6199" t="inlineStr">
        <is>
          <t>//10.0.0.241/orthos/PG 3 - Concepcao e Desenvolvimento/02 - Desenhos Arquivo/Producao/Nivel 0 - Tubos Maquinados/0S/0SCBI0PEVTTRDR_0S Cr Banho-Tb Inox Perna Vertic Trás Dtº (Brt)/0SCBI0PEVTTRDR_001_N01_0S Cr Banho-Tb Inox Perna Vertic Trás Dtº (Brt).pdf</t>
        </is>
      </c>
      <c r="D6199" t="inlineStr">
        <is>
          <t>http://10.0.0.243/GPR/ProcDesen.php/?artigo=0SCBI0PEVTTRDR</t>
        </is>
      </c>
      <c r="I6199" t="inlineStr">
        <is>
          <t>sucesso</t>
        </is>
      </c>
      <c r="K6199" t="inlineStr">
        <is>
          <t>http://localhost:88//GPR/ProcDesen.php/?artigo=0SCBI0PEVTTRDR</t>
        </is>
      </c>
    </row>
    <row r="6200" hidden="1">
      <c r="A6200" s="7" t="inlineStr">
        <is>
          <t>0SCBI0PEVTTREQ</t>
        </is>
      </c>
      <c r="B6200" t="n">
        <v>253</v>
      </c>
      <c r="C6200" t="inlineStr">
        <is>
          <t>//10.0.0.241/orthos/PG 3 - Concepcao e Desenvolvimento/02 - Desenhos Arquivo/Producao/Nivel 0 - Tubos Maquinados/0S/0SCBI0PEVTTREQ_0S Cr Banho-Tb Inox Perna Vertic Trás Eqº (Brt)/0SCBI0PEVTTREQ_001_N01_0S Cr Banho-Tb Inox Perna Vertic Trás Eqº (Brt).pdf</t>
        </is>
      </c>
      <c r="D6200" t="inlineStr">
        <is>
          <t>http://10.0.0.243/GPR/ProcDesen.php/?artigo=0SCBI0PEVTTREQ</t>
        </is>
      </c>
      <c r="I6200" t="inlineStr">
        <is>
          <t>sucesso</t>
        </is>
      </c>
      <c r="K6200" t="inlineStr">
        <is>
          <t>http://localhost:88//GPR/ProcDesen.php/?artigo=0SCBI0PEVTTREQ</t>
        </is>
      </c>
    </row>
    <row r="6201" hidden="1">
      <c r="A6201" s="7" t="inlineStr">
        <is>
          <t>0SCBI0PETVTR</t>
        </is>
      </c>
      <c r="B6201" t="n">
        <v>241</v>
      </c>
      <c r="C6201" t="inlineStr">
        <is>
          <t>//10.0.0.241/orthos/PG 3 - Concepcao e Desenvolvimento/02 - Desenhos Arquivo/Producao/Nivel 0 - Tubos Maquinados/0S/0SCBI0PETVTR_0S Cr Banho-Tb Inox Perna Transv Trás (Brt)/0SCBI0PETVTR_002_N01_0S Cr Banho-Tb Inox Perna Transv Trás (Brt).pdf</t>
        </is>
      </c>
      <c r="D6201" t="inlineStr">
        <is>
          <t>http://10.0.0.243/GPR/ProcDesen.php/?artigo=0SCBI0PETVTR</t>
        </is>
      </c>
      <c r="I6201" t="n">
        <v>241</v>
      </c>
      <c r="J6201" t="inlineStr">
        <is>
          <t>//10.0.0.241/orthos/PG 3 - Concepcao e Desenvolvimento/02 - Desenhos Arquivo/Producao/Nivel 0 - Tubos Maquinados/0S/0SCBI0PETVTR_0S Cr Banho-Tb Inox Perna Transv Trás (Brt)/0SCBI0PETVTR_002_N01_0S Cr Banho-Tb Inox Perna Transv Trás (Brt).pdf</t>
        </is>
      </c>
      <c r="K6201" t="inlineStr">
        <is>
          <t>http://localhost:88//GPR/ProcDesen.php/?artigo=0SCBI0PETVTR</t>
        </is>
      </c>
    </row>
    <row r="6202" hidden="1">
      <c r="A6202" s="7" t="inlineStr">
        <is>
          <t>0SCBI0BELNDR</t>
        </is>
      </c>
      <c r="B6202" t="n">
        <v>255</v>
      </c>
      <c r="C6202" t="inlineStr">
        <is>
          <t>//10.0.0.241/orthos/PG 3 - Concepcao e Desenvolvimento/02 - Desenhos Arquivo/Producao/Nivel 0 - Tubos Maquinados/0S/0SCBI0BELNDR_0S Cr Banho-Tb Inox Base Estrad Longarin Dtº (Brt)/0SCBI0BELNDR_001_N01_0S Cr Banho-Tb Inox Base Estrad Longarin Dtº (Brt).pdf</t>
        </is>
      </c>
      <c r="D6202" t="inlineStr">
        <is>
          <t>http://10.0.0.243/GPR/ProcDesen.php/?artigo=0SCBI0BELNDR</t>
        </is>
      </c>
      <c r="I6202" t="inlineStr">
        <is>
          <t>sucesso</t>
        </is>
      </c>
      <c r="K6202" t="inlineStr">
        <is>
          <t>http://localhost:88//GPR/ProcDesen.php/?artigo=0SCBI0BELNDR</t>
        </is>
      </c>
    </row>
    <row r="6203" hidden="1">
      <c r="A6203" s="7" t="inlineStr">
        <is>
          <t>0SCBI0BELNEQ</t>
        </is>
      </c>
      <c r="B6203" t="n">
        <v>255</v>
      </c>
      <c r="C6203" t="inlineStr">
        <is>
          <t>//10.0.0.241/orthos/PG 3 - Concepcao e Desenvolvimento/02 - Desenhos Arquivo/Producao/Nivel 0 - Tubos Maquinados/0S/0SCBI0BELNEQ_0S Cr Banho-Tb Inox Base Estrad Longarin Eqº (Brt)/0SCBI0BELNEQ_001_N01_0S Cr Banho-Tb Inox Base Estrad Longarin Eqº (Brt).pdf</t>
        </is>
      </c>
      <c r="D6203" t="inlineStr">
        <is>
          <t>http://10.0.0.243/GPR/ProcDesen.php/?artigo=0SCBI0BELNEQ</t>
        </is>
      </c>
      <c r="I6203" t="inlineStr">
        <is>
          <t>sucesso</t>
        </is>
      </c>
      <c r="K6203" t="inlineStr">
        <is>
          <t>http://localhost:88//GPR/ProcDesen.php/?artigo=0SCBI0BELNEQ</t>
        </is>
      </c>
    </row>
    <row r="6204">
      <c r="A6204" s="7" t="inlineStr">
        <is>
          <t>0SCBI0BETV</t>
        </is>
      </c>
      <c r="B6204" t="inlineStr">
        <is>
          <t>sucesso</t>
        </is>
      </c>
      <c r="D6204" t="inlineStr">
        <is>
          <t>http://10.0.0.243/GPR/ProcDesen.php/?artigo=0SCBI0BETV</t>
        </is>
      </c>
      <c r="I6204" t="inlineStr">
        <is>
          <t>sucesso</t>
        </is>
      </c>
      <c r="K6204" t="inlineStr">
        <is>
          <t>http://localhost:88//GPR/ProcDesen.php/?artigo=0SCBI0BETV</t>
        </is>
      </c>
    </row>
    <row r="6205">
      <c r="A6205" s="7" t="inlineStr">
        <is>
          <t>0SCBI0TBPE</t>
        </is>
      </c>
      <c r="B6205" t="inlineStr">
        <is>
          <t>sucesso</t>
        </is>
      </c>
      <c r="D6205" t="inlineStr">
        <is>
          <t>http://10.0.0.243/GPR/ProcDesen.php/?artigo=0SCBI0TBPE</t>
        </is>
      </c>
      <c r="I6205" t="inlineStr">
        <is>
          <t>sucesso</t>
        </is>
      </c>
      <c r="K6205" t="inlineStr">
        <is>
          <t>http://localhost:88//GPR/ProcDesen.php/?artigo=0SCBI0TBPE</t>
        </is>
      </c>
    </row>
    <row r="6206" hidden="1">
      <c r="A6206" s="7" t="inlineStr">
        <is>
          <t>0SCBI0ES</t>
        </is>
      </c>
      <c r="B6206" t="n">
        <v>215</v>
      </c>
      <c r="C6206" t="inlineStr">
        <is>
          <t>//10.0.0.241/orthos/PG 3 - Concepcao e Desenvolvimento/02 - Desenhos Arquivo/Producao/Nivel 0 - Tubos Maquinados/0S/0SCBI0ES_0S Cr Banho-Tb Inx Espaçador (Brt)/0SCBI0ES_001_N01_0S Cr Banho-Tb Inx Espaçador (Brt).pdf</t>
        </is>
      </c>
      <c r="D6206" t="inlineStr">
        <is>
          <t>http://10.0.0.243/GPR/ProcDesen.php/?artigo=0SCBI0ES</t>
        </is>
      </c>
      <c r="I6206" t="n">
        <v>215</v>
      </c>
      <c r="J6206" t="inlineStr">
        <is>
          <t>//10.0.0.241/orthos/PG 3 - Concepcao e Desenvolvimento/02 - Desenhos Arquivo/Producao/Nivel 0 - Tubos Maquinados/0S/0SCBI0ES_0S Cr Banho-Tb Inx Espaçador (Brt)/0SCBI0ES_001_N01_0S Cr Banho-Tb Inx Espaçador (Brt).pdf</t>
        </is>
      </c>
      <c r="K6206" t="inlineStr">
        <is>
          <t>http://localhost:88//GPR/ProcDesen.php/?artigo=0SCBI0ES</t>
        </is>
      </c>
    </row>
    <row r="6207">
      <c r="A6207" s="7" t="inlineStr">
        <is>
          <t>0SCBI0GRVT</t>
        </is>
      </c>
      <c r="B6207" t="inlineStr">
        <is>
          <t>sucesso</t>
        </is>
      </c>
      <c r="D6207" t="inlineStr">
        <is>
          <t>http://10.0.0.243/GPR/ProcDesen.php/?artigo=0SCBI0GRVT</t>
        </is>
      </c>
      <c r="I6207" t="inlineStr">
        <is>
          <t>sucesso</t>
        </is>
      </c>
      <c r="K6207" t="inlineStr">
        <is>
          <t>http://localhost:88//GPR/ProcDesen.php/?artigo=0SCBI0GRVT</t>
        </is>
      </c>
    </row>
    <row r="6208">
      <c r="A6208" s="7" t="inlineStr">
        <is>
          <t>0SCBI0GRHZ</t>
        </is>
      </c>
      <c r="B6208" t="inlineStr">
        <is>
          <t>sucesso</t>
        </is>
      </c>
      <c r="D6208" t="inlineStr">
        <is>
          <t>http://10.0.0.243/GPR/ProcDesen.php/?artigo=0SCBI0GRHZ</t>
        </is>
      </c>
      <c r="I6208" t="inlineStr">
        <is>
          <t>sucesso</t>
        </is>
      </c>
      <c r="K6208" t="inlineStr">
        <is>
          <t>http://localhost:88//GPR/ProcDesen.php/?artigo=0SCBI0GRHZ</t>
        </is>
      </c>
    </row>
    <row r="6209">
      <c r="A6209" s="7" t="inlineStr">
        <is>
          <t>0SCBI0PD</t>
        </is>
      </c>
      <c r="B6209" t="inlineStr">
        <is>
          <t>sucesso</t>
        </is>
      </c>
      <c r="D6209" t="inlineStr">
        <is>
          <t>http://10.0.0.243/GPR/ProcDesen.php/?artigo=0SCBI0PD</t>
        </is>
      </c>
      <c r="I6209" t="inlineStr">
        <is>
          <t>sucesso</t>
        </is>
      </c>
      <c r="K6209" t="inlineStr">
        <is>
          <t>http://localhost:88//GPR/ProcDesen.php/?artigo=0SCBI0PD</t>
        </is>
      </c>
    </row>
    <row r="6210" hidden="1">
      <c r="A6210" s="7" t="inlineStr">
        <is>
          <t>0SCBX0CB</t>
        </is>
      </c>
      <c r="B6210" t="n">
        <v>207</v>
      </c>
      <c r="C6210" t="inlineStr">
        <is>
          <t>//10.0.0.241/orthos/PG 3 - Concepcao e Desenvolvimento/02 - Desenhos Arquivo/Producao/Nivel 0 - Tubos Maquinados/0S/0SCBX0CB_0S Cr Banho-Tb Alu Cabec (Brt)/0SCBX0CB_002_N01_0S Cr Banho-Tb Alu Cabec (Brt).pdf</t>
        </is>
      </c>
      <c r="D6210" t="inlineStr">
        <is>
          <t>http://10.0.0.243/GPR/ProcDesen.php/?artigo=0SCBX0CB</t>
        </is>
      </c>
      <c r="I6210" t="n">
        <v>207</v>
      </c>
      <c r="J6210" t="inlineStr">
        <is>
          <t>//10.0.0.241/orthos/PG 3 - Concepcao e Desenvolvimento/02 - Desenhos Arquivo/Producao/Nivel 0 - Tubos Maquinados/0S/0SCBX0CB_0S Cr Banho-Tb Alu Cabec (Brt)/0SCBX0CB_002_N01_0S Cr Banho-Tb Alu Cabec (Brt).pdf</t>
        </is>
      </c>
      <c r="K6210" t="inlineStr">
        <is>
          <t>http://localhost:88//GPR/ProcDesen.php/?artigo=0SCBX0CB</t>
        </is>
      </c>
    </row>
    <row r="6211" hidden="1">
      <c r="A6211" s="7" t="inlineStr">
        <is>
          <t>12ERZ0RDAQ</t>
        </is>
      </c>
      <c r="B6211" t="n">
        <v>219</v>
      </c>
      <c r="C6211" t="inlineStr">
        <is>
          <t>//10.0.0.241/orthos/PG 3 - Concepcao e Desenvolvimento/02 - Desenhos Arquivo/Producao/Nivel 1 - Estruturas Soldadas/Linha 2/12ERZ0RDAQ_Ex Rec- Sp Aç Rd Anti Qd (Brt)/12ERZ0RDAQ_001_N01_Ex Rec- Sp Aç Rd Anti Qd (Brt).pdf</t>
        </is>
      </c>
      <c r="D6211" t="inlineStr">
        <is>
          <t>http://10.0.0.243/GPR/ProcDesen.php/?artigo=12ERZ0RDAQ</t>
        </is>
      </c>
      <c r="I6211" t="n">
        <v>219</v>
      </c>
      <c r="J6211" t="inlineStr">
        <is>
          <t>//10.0.0.241/orthos/PG 3 - Concepcao e Desenvolvimento/02 - Desenhos Arquivo/Producao/Nivel 1 - Estruturas Soldadas/Linha 2/12ERZ0RDAQ_Ex Rec- Sp Aç Rd Anti Qd (Brt)/12ERZ0RDAQ_001_N01_Ex Rec- Sp Aç Rd Anti Qd (Brt).pdf</t>
        </is>
      </c>
      <c r="K6211" t="inlineStr">
        <is>
          <t>http://localhost:88//GPR/ProcDesen.php/?artigo=12ERZ0RDAQ</t>
        </is>
      </c>
    </row>
    <row r="6212" hidden="1">
      <c r="A6212" s="7" t="inlineStr">
        <is>
          <t>0SERZ0RDAQI</t>
        </is>
      </c>
      <c r="B6212" t="n">
        <v>227</v>
      </c>
      <c r="C6212" t="inlineStr">
        <is>
          <t>//10.0.0.241/orthos/PG 3 - Concepcao e Desenvolvimento/02 - Desenhos Arquivo/Producao/Nivel 0 - Tubos Maquinados/0S/0SERZ0RDAQI_0S Ex Rec- Tb Aç Int Rd Anti Qd (Brt)/0SERZ0RDAQI_001_N01_0S Ex Rec- Tb Aç Int Rd Anti Qd (Brt).pdf</t>
        </is>
      </c>
      <c r="D6212" t="inlineStr">
        <is>
          <t>http://10.0.0.243/GPR/ProcDesen.php/?artigo=0SERZ0RDAQI</t>
        </is>
      </c>
      <c r="I6212" t="n">
        <v>227</v>
      </c>
      <c r="J6212" t="inlineStr">
        <is>
          <t>//10.0.0.241/orthos/PG 3 - Concepcao e Desenvolvimento/02 - Desenhos Arquivo/Producao/Nivel 0 - Tubos Maquinados/0S/0SERZ0RDAQI_0S Ex Rec- Tb Aç Int Rd Anti Qd (Brt)/0SERZ0RDAQI_001_N01_0S Ex Rec- Tb Aç Int Rd Anti Qd (Brt).pdf</t>
        </is>
      </c>
      <c r="K6212" t="inlineStr">
        <is>
          <t>http://localhost:88//GPR/ProcDesen.php/?artigo=0SERZ0RDAQI</t>
        </is>
      </c>
    </row>
    <row r="6213" hidden="1">
      <c r="A6213" s="7" t="inlineStr">
        <is>
          <t>0SERZ0RDAQE</t>
        </is>
      </c>
      <c r="B6213" t="n">
        <v>227</v>
      </c>
      <c r="C6213" t="inlineStr">
        <is>
          <t>//10.0.0.241/orthos/PG 3 - Concepcao e Desenvolvimento/02 - Desenhos Arquivo/Producao/Nivel 0 - Tubos Maquinados/0S/0SERZ0RDAQE_0S Ex Rec- Tb Aç Ext Rd Anti Qd (Brt)/0SERZ0RDAQE_001_N01_0S Ex Rec- Tb Aç Ext Rd Anti Qd (Brt).pdf</t>
        </is>
      </c>
      <c r="D6213" t="inlineStr">
        <is>
          <t>http://10.0.0.243/GPR/ProcDesen.php/?artigo=0SERZ0RDAQE</t>
        </is>
      </c>
      <c r="I6213" t="n">
        <v>227</v>
      </c>
      <c r="J6213" t="inlineStr">
        <is>
          <t>//10.0.0.241/orthos/PG 3 - Concepcao e Desenvolvimento/02 - Desenhos Arquivo/Producao/Nivel 0 - Tubos Maquinados/0S/0SERZ0RDAQE_0S Ex Rec- Tb Aç Ext Rd Anti Qd (Brt)/0SERZ0RDAQE_001_N01_0S Ex Rec- Tb Aç Ext Rd Anti Qd (Brt).pdf</t>
        </is>
      </c>
      <c r="K6213" t="inlineStr">
        <is>
          <t>http://localhost:88//GPR/ProcDesen.php/?artigo=0SERZ0RDAQE</t>
        </is>
      </c>
    </row>
    <row r="6214" hidden="1">
      <c r="A6214" s="7" t="inlineStr">
        <is>
          <t>12ERX0RDAQ</t>
        </is>
      </c>
      <c r="B6214" t="n">
        <v>221</v>
      </c>
      <c r="C6214" t="inlineStr">
        <is>
          <t>//10.0.0.241/orthos/PG 3 - Concepcao e Desenvolvimento/02 - Desenhos Arquivo/Producao/Nivel 1 - Estruturas Soldadas/Linha 2/12ERX0RDAQ_Ex Rec- Sp Alu Rd Anti Qd (Brt)/12ERX0RDAQ_001_N01_Ex Rec- Sp Alu Rd Anti Qd (Brt).pdf</t>
        </is>
      </c>
      <c r="D6214" t="inlineStr">
        <is>
          <t>http://10.0.0.243/GPR/ProcDesen.php/?artigo=12ERX0RDAQ</t>
        </is>
      </c>
      <c r="I6214" t="n">
        <v>221</v>
      </c>
      <c r="J6214" t="inlineStr">
        <is>
          <t>//10.0.0.241/orthos/PG 3 - Concepcao e Desenvolvimento/02 - Desenhos Arquivo/Producao/Nivel 1 - Estruturas Soldadas/Linha 2/12ERX0RDAQ_Ex Rec- Sp Alu Rd Anti Qd (Brt)/12ERX0RDAQ_001_N01_Ex Rec- Sp Alu Rd Anti Qd (Brt).pdf</t>
        </is>
      </c>
      <c r="K6214" t="inlineStr">
        <is>
          <t>http://localhost:88//GPR/ProcDesen.php/?artigo=12ERX0RDAQ</t>
        </is>
      </c>
    </row>
    <row r="6215" hidden="1">
      <c r="A6215" s="7" t="inlineStr">
        <is>
          <t>0SERX0RDAQI</t>
        </is>
      </c>
      <c r="B6215" t="n">
        <v>229</v>
      </c>
      <c r="C6215" t="inlineStr">
        <is>
          <t>//10.0.0.241/orthos/PG 3 - Concepcao e Desenvolvimento/02 - Desenhos Arquivo/Producao/Nivel 0 - Tubos Maquinados/0S/0SERX0RDAQI_0S Ex Rec- Tb Alu Int Rd Anti Qd (Brt)/0SERX0RDAQI_001_N01_0S Ex Rec- Tb Alu Int Rd Anti Qd (Brt).pdf</t>
        </is>
      </c>
      <c r="D6215" t="inlineStr">
        <is>
          <t>http://10.0.0.243/GPR/ProcDesen.php/?artigo=0SERX0RDAQI</t>
        </is>
      </c>
      <c r="I6215" t="n">
        <v>229</v>
      </c>
      <c r="J6215" t="inlineStr">
        <is>
          <t>//10.0.0.241/orthos/PG 3 - Concepcao e Desenvolvimento/02 - Desenhos Arquivo/Producao/Nivel 0 - Tubos Maquinados/0S/0SERX0RDAQI_0S Ex Rec- Tb Alu Int Rd Anti Qd (Brt)/0SERX0RDAQI_001_N01_0S Ex Rec- Tb Alu Int Rd Anti Qd (Brt).pdf</t>
        </is>
      </c>
      <c r="K6215" t="inlineStr">
        <is>
          <t>http://localhost:88//GPR/ProcDesen.php/?artigo=0SERX0RDAQI</t>
        </is>
      </c>
    </row>
    <row r="6216" hidden="1">
      <c r="A6216" s="7" t="inlineStr">
        <is>
          <t>0SERX0RDAQE</t>
        </is>
      </c>
      <c r="B6216" t="n">
        <v>229</v>
      </c>
      <c r="C6216" t="inlineStr">
        <is>
          <t>//10.0.0.241/orthos/PG 3 - Concepcao e Desenvolvimento/02 - Desenhos Arquivo/Producao/Nivel 0 - Tubos Maquinados/0S/0SERX0RDAQE_0S Ex Rec- Tb Alu Ext Rd Anti Qd (Brt)/0SERX0RDAQE_001_N01_0S Ex Rec- Tb Alu Ext Rd Anti Qd (Brt).pdf</t>
        </is>
      </c>
      <c r="D6216" t="inlineStr">
        <is>
          <t>http://10.0.0.243/GPR/ProcDesen.php/?artigo=0SERX0RDAQE</t>
        </is>
      </c>
      <c r="I6216" t="n">
        <v>229</v>
      </c>
      <c r="J6216" t="inlineStr">
        <is>
          <t>//10.0.0.241/orthos/PG 3 - Concepcao e Desenvolvimento/02 - Desenhos Arquivo/Producao/Nivel 0 - Tubos Maquinados/0S/0SERX0RDAQE_0S Ex Rec- Tb Alu Ext Rd Anti Qd (Brt)/0SERX0RDAQE_001_N01_0S Ex Rec- Tb Alu Ext Rd Anti Qd (Brt).pdf</t>
        </is>
      </c>
      <c r="K6216" t="inlineStr">
        <is>
          <t>http://localhost:88//GPR/ProcDesen.php/?artigo=0SERX0RDAQE</t>
        </is>
      </c>
    </row>
    <row r="6217" hidden="1">
      <c r="A6217" s="7" t="inlineStr">
        <is>
          <t>0SAVZ0ASAL</t>
        </is>
      </c>
      <c r="B6217" t="n">
        <v>229</v>
      </c>
      <c r="C6217" t="inlineStr">
        <is>
          <t>//10.0.0.241/orthos/PG 3 - Concepcao e Desenvolvimento/02 - Desenhos Arquivo/Producao/Nivel 0 - Tubos Maquinados/0S/0SAVZ0ASAL_0S Cd Cab Avião-Tb Altura Asst Aç (Brt)/0SAVZ0ASAL_001_N01_0S Cd Cab Avião-Tb Altura Asst Aç (Brt).pdf</t>
        </is>
      </c>
      <c r="D6217" t="inlineStr">
        <is>
          <t>http://10.0.0.243/GPR/ProcDesen.php/?artigo=0SAVZ0ASAL</t>
        </is>
      </c>
      <c r="I6217" t="inlineStr">
        <is>
          <t>sucesso</t>
        </is>
      </c>
      <c r="K6217" t="inlineStr">
        <is>
          <t>http://localhost:88//GPR/ProcDesen.php/?artigo=0SAVZ0ASAL</t>
        </is>
      </c>
    </row>
    <row r="6218" hidden="1">
      <c r="A6218" s="7" t="inlineStr">
        <is>
          <t>0SAVZ0ASU</t>
        </is>
      </c>
      <c r="B6218" t="n">
        <v>221</v>
      </c>
      <c r="C6218" t="inlineStr">
        <is>
          <t>//10.0.0.241/orthos/PG 3 - Concepcao e Desenvolvimento/02 - Desenhos Arquivo/Producao/Nivel 0 - Tubos Maquinados/0S/0SAVZ0ASU_0S Cd Cab Avião-Tb Asst 'U' Aç (Brt)/0SAVZ0ASU_001_N01_0S Cd Cab Avião-Tb Asst 'U' Aç (Brt).pdf</t>
        </is>
      </c>
      <c r="D6218" t="inlineStr">
        <is>
          <t>http://10.0.0.243/GPR/ProcDesen.php/?artigo=0SAVZ0ASU</t>
        </is>
      </c>
      <c r="I6218" t="inlineStr">
        <is>
          <t>sucesso</t>
        </is>
      </c>
      <c r="K6218" t="inlineStr">
        <is>
          <t>http://localhost:88//GPR/ProcDesen.php/?artigo=0SAVZ0ASU</t>
        </is>
      </c>
    </row>
    <row r="6219" hidden="1">
      <c r="A6219" s="7" t="inlineStr">
        <is>
          <t>0SAVZ0BSGR</t>
        </is>
      </c>
      <c r="B6219" t="n">
        <v>231</v>
      </c>
      <c r="C6219" t="inlineStr">
        <is>
          <t>//10.0.0.241/orthos/PG 3 - Concepcao e Desenvolvimento/02 - Desenhos Arquivo/Producao/Nivel 0 - Tubos Maquinados/0S/0SAVZ0BSGR_0S Cd Cab Avião-Tb Base 'U' Grd Aç (Brt)/0SAVZ0BSGR_001_N01_0S Cd Cab Avião-Tb Base 'U' Grd Aç (Brt).pdf</t>
        </is>
      </c>
      <c r="D6219" t="inlineStr">
        <is>
          <t>http://10.0.0.243/GPR/ProcDesen.php/?artigo=0SAVZ0BSGR</t>
        </is>
      </c>
      <c r="I6219" t="inlineStr">
        <is>
          <t>sucesso</t>
        </is>
      </c>
      <c r="K6219" t="inlineStr">
        <is>
          <t>http://localhost:88//GPR/ProcDesen.php/?artigo=0SAVZ0BSGR</t>
        </is>
      </c>
    </row>
    <row r="6220" hidden="1">
      <c r="A6220" s="7" t="inlineStr">
        <is>
          <t>0SAVZ0BSPQ</t>
        </is>
      </c>
      <c r="B6220" t="n">
        <v>231</v>
      </c>
      <c r="C6220" t="inlineStr">
        <is>
          <t>//10.0.0.241/orthos/PG 3 - Concepcao e Desenvolvimento/02 - Desenhos Arquivo/Producao/Nivel 0 - Tubos Maquinados/0S/0SAVZ0BSPQ_0S Cd Cab Avião-Tb Base 'U' Peq Aç (Brt)/0SAVZ0BSPQ_001_N01_0S Cd Cab Avião-Tb Base 'U' Peq Aç (Brt).pdf</t>
        </is>
      </c>
      <c r="D6220" t="inlineStr">
        <is>
          <t>http://10.0.0.243/GPR/ProcDesen.php/?artigo=0SAVZ0BSPQ</t>
        </is>
      </c>
      <c r="I6220" t="inlineStr">
        <is>
          <t>sucesso</t>
        </is>
      </c>
      <c r="K6220" t="inlineStr">
        <is>
          <t>http://localhost:88//GPR/ProcDesen.php/?artigo=0SAVZ0BSPQ</t>
        </is>
      </c>
    </row>
    <row r="6221" hidden="1">
      <c r="A6221" s="7" t="inlineStr">
        <is>
          <t>0SAVZ0BSTV</t>
        </is>
      </c>
      <c r="B6221" t="n">
        <v>229</v>
      </c>
      <c r="C6221" t="inlineStr">
        <is>
          <t>//10.0.0.241/orthos/PG 3 - Concepcao e Desenvolvimento/02 - Desenhos Arquivo/Producao/Nivel 0 - Tubos Maquinados/0S/0SAVZ0BSTV_0S Cd Cab Avião-Tb Base Transv Aç (Brt)/0SAVZ0BSTV_001_N01_0S Cd Cab Avião-Tb Base Transv Aç (Brt).pdf</t>
        </is>
      </c>
      <c r="D6221" t="inlineStr">
        <is>
          <t>http://10.0.0.243/GPR/ProcDesen.php/?artigo=0SAVZ0BSTV</t>
        </is>
      </c>
      <c r="I6221" t="n">
        <v>229</v>
      </c>
      <c r="J6221" t="inlineStr">
        <is>
          <t>//10.0.0.241/orthos/PG 3 - Concepcao e Desenvolvimento/02 - Desenhos Arquivo/Producao/Nivel 0 - Tubos Maquinados/0S/0SAVZ0BSTV_0S Cd Cab Avião-Tb Base Transv Aç (Brt)/0SAVZ0BSTV_001_N01_0S Cd Cab Avião-Tb Base Transv Aç (Brt).pdf</t>
        </is>
      </c>
      <c r="K6221" t="inlineStr">
        <is>
          <t>http://localhost:88//GPR/ProcDesen.php/?artigo=0SAVZ0BSTV</t>
        </is>
      </c>
    </row>
    <row r="6222" hidden="1">
      <c r="A6222" s="7" t="inlineStr">
        <is>
          <t>0SAVZ0BSEX</t>
        </is>
      </c>
      <c r="B6222" t="n">
        <v>249</v>
      </c>
      <c r="C6222" t="inlineStr">
        <is>
          <t>//10.0.0.241/orthos/PG 3 - Concepcao e Desenvolvimento/02 - Desenhos Arquivo/Producao/Nivel 0 - Tubos Maquinados/0S/0SAVZ0BSEX_0S Cd Cab Avião-Tb Base Encaixe Pega Inf Aç (Brt)/0SAVZ0BSEX_001_N01_0S Cd Cab Avião-Tb Base Encaixe Pega Inf Aç (Brt).pdf</t>
        </is>
      </c>
      <c r="D6222" t="inlineStr">
        <is>
          <t>http://10.0.0.243/GPR/ProcDesen.php/?artigo=0SAVZ0BSEX</t>
        </is>
      </c>
      <c r="I6222" t="inlineStr">
        <is>
          <t>sucesso</t>
        </is>
      </c>
      <c r="K6222" t="inlineStr">
        <is>
          <t>http://localhost:88//GPR/ProcDesen.php/?artigo=0SAVZ0BSEX</t>
        </is>
      </c>
    </row>
    <row r="6223" hidden="1">
      <c r="A6223" s="7" t="inlineStr">
        <is>
          <t>0SAVZ0CTTI</t>
        </is>
      </c>
      <c r="B6223" t="n">
        <v>237</v>
      </c>
      <c r="C6223" t="inlineStr">
        <is>
          <t>//10.0.0.241/orthos/PG 3 - Concepcao e Desenvolvimento/02 - Desenhos Arquivo/Producao/Nivel 0 - Tubos Maquinados/0S/0SAVZ0CTTI_0S Cd Cab Avião-Cost Tb Transv Inf Aç (Brt)/0SAVZ0CTTI_001_N01_0S Cd Cab Avião-Cost Tb Transv Inf Aç (Brt).pdf</t>
        </is>
      </c>
      <c r="D6223" t="inlineStr">
        <is>
          <t>http://10.0.0.243/GPR/ProcDesen.php/?artigo=0SAVZ0CTTI</t>
        </is>
      </c>
      <c r="I6223" t="inlineStr">
        <is>
          <t>sucesso</t>
        </is>
      </c>
      <c r="K6223" t="inlineStr">
        <is>
          <t>http://localhost:88//GPR/ProcDesen.php/?artigo=0SAVZ0CTTI</t>
        </is>
      </c>
    </row>
    <row r="6224" hidden="1">
      <c r="A6224" s="7" t="inlineStr">
        <is>
          <t>0SAVZ0CTTS</t>
        </is>
      </c>
      <c r="B6224" t="n">
        <v>237</v>
      </c>
      <c r="C6224" t="inlineStr">
        <is>
          <t>//10.0.0.241/orthos/PG 3 - Concepcao e Desenvolvimento/02 - Desenhos Arquivo/Producao/Nivel 0 - Tubos Maquinados/0S/0SAVZ0CTTS_0S Cd Cab Avião-Cost Tb Transv Sup Aç (Brt)/0SAVZ0CTTS_001_N01_0S Cd Cab Avião-Cost Tb Transv Sup Aç (Brt).pdf</t>
        </is>
      </c>
      <c r="D6224" t="inlineStr">
        <is>
          <t>http://10.0.0.243/GPR/ProcDesen.php/?artigo=0SAVZ0CTTS</t>
        </is>
      </c>
      <c r="I6224" t="inlineStr">
        <is>
          <t>sucesso</t>
        </is>
      </c>
      <c r="K6224" t="inlineStr">
        <is>
          <t>http://localhost:88//GPR/ProcDesen.php/?artigo=0SAVZ0CTTS</t>
        </is>
      </c>
    </row>
    <row r="6225" hidden="1">
      <c r="A6225" s="7" t="inlineStr">
        <is>
          <t>0SAVZ0CTFEC</t>
        </is>
      </c>
      <c r="B6225" t="n">
        <v>241</v>
      </c>
      <c r="C6225" t="inlineStr">
        <is>
          <t>//10.0.0.241/orthos/PG 3 - Concepcao e Desenvolvimento/02 - Desenhos Arquivo/Producao/Nivel 0 - Tubos Maquinados/0S/0SAVZ0CTFEC_0S Cd Cab Avião-Cost Tb Fix Enc Cab Aç (Brt)/0SAVZ0CTFEC_001_N01_0S Cd Cab Avião-Cost Tb Fix Enc Cab Aç (Brt).pdf</t>
        </is>
      </c>
      <c r="D6225" t="inlineStr">
        <is>
          <t>http://10.0.0.243/GPR/ProcDesen.php/?artigo=0SAVZ0CTFEC</t>
        </is>
      </c>
      <c r="I6225" t="inlineStr">
        <is>
          <t>sucesso</t>
        </is>
      </c>
      <c r="K6225" t="inlineStr">
        <is>
          <t>http://localhost:88//GPR/ProcDesen.php/?artigo=0SAVZ0CTFEC</t>
        </is>
      </c>
    </row>
    <row r="6226" hidden="1">
      <c r="A6226" s="7" t="inlineStr">
        <is>
          <t>PSAVZAG</t>
        </is>
      </c>
      <c r="B6226" t="n">
        <v>200</v>
      </c>
      <c r="C6226" t="inlineStr">
        <is>
          <t>//10.0.0.241/orthos/PG 3 - Concepcao e Desenvolvimento/02 - Desenhos Arquivo/Materia Prima/MPR_PS Chapas Laser/PSAVZAG_Cd Cab AVIÃO- Chp Argola Aç Br/PSAVZAG_001_N01_Cd Cab AVIÃO- Chp Argola Aç Br.pdf</t>
        </is>
      </c>
      <c r="D6226" t="inlineStr">
        <is>
          <t>http://10.0.0.243/GPR/ProcDesen.php/?artigo=PSAVZAG</t>
        </is>
      </c>
      <c r="I6226" t="n">
        <v>200</v>
      </c>
      <c r="J6226" t="inlineStr">
        <is>
          <t>//10.0.0.241/orthos/PG 3 - Concepcao e Desenvolvimento/02 - Desenhos Arquivo/Materia Prima/MPR_PS Chapas Laser/PSAVZAG_Cd Cab AVIÃO- Chp Argola Aç Br/PSAVZAG_001_N01_Cd Cab AVIÃO- Chp Argola Aç Br.pdf</t>
        </is>
      </c>
      <c r="K6226" t="inlineStr">
        <is>
          <t>http://localhost:88//GPR/ProcDesen.php/?artigo=PSAVZAG</t>
        </is>
      </c>
    </row>
    <row r="6227" hidden="1">
      <c r="A6227" s="7" t="inlineStr">
        <is>
          <t>0SAVZ0AB</t>
        </is>
      </c>
      <c r="B6227" t="n">
        <v>215</v>
      </c>
      <c r="C6227" t="inlineStr">
        <is>
          <t>//10.0.0.241/orthos/PG 3 - Concepcao e Desenvolvimento/02 - Desenhos Arquivo/Producao/Nivel 0 - Tubos Maquinados/0S/0SAVZ0AB_0S Cd Cab Avião-Tb Ap Brç Aç (Brt)/0SAVZ0AB_001_N01_0S Cd Cab Avião-Tb Ap Brç Aç (Brt).pdf</t>
        </is>
      </c>
      <c r="D6227" t="inlineStr">
        <is>
          <t>http://10.0.0.243/GPR/ProcDesen.php/?artigo=0SAVZ0AB</t>
        </is>
      </c>
      <c r="I6227" t="inlineStr">
        <is>
          <t>sucesso</t>
        </is>
      </c>
      <c r="K6227" t="inlineStr">
        <is>
          <t>http://localhost:88//GPR/ProcDesen.php/?artigo=0SAVZ0AB</t>
        </is>
      </c>
    </row>
    <row r="6228" hidden="1">
      <c r="A6228" s="7" t="inlineStr">
        <is>
          <t>PSAVZCQTV</t>
        </is>
      </c>
      <c r="B6228" t="n">
        <v>212</v>
      </c>
      <c r="C6228" t="inlineStr">
        <is>
          <t>//10.0.0.241/orthos/PG 3 - Concepcao e Desenvolvimento/02 - Desenhos Arquivo/Materia Prima/MPR_PS Chapas Laser/PSAVZCQTV_Cd Cab AVIÃO-Chp Aç Travador AB Br/PSAVZCQTV_001_N01_Cd Cab AVIÃO-Chp Aç Travador AB Br.pdf</t>
        </is>
      </c>
      <c r="D6228" t="inlineStr">
        <is>
          <t>http://10.0.0.243/GPR/ProcDesen.php/?artigo=PSAVZCQTV</t>
        </is>
      </c>
      <c r="I6228" t="n">
        <v>212</v>
      </c>
      <c r="J6228" t="inlineStr">
        <is>
          <t>//10.0.0.241/orthos/PG 3 - Concepcao e Desenvolvimento/02 - Desenhos Arquivo/Materia Prima/MPR_PS Chapas Laser/PSAVZCQTV_Cd Cab AVIÃO-Chp Aç Travador AB Br/PSAVZCQTV_001_N01_Cd Cab AVIÃO-Chp Aç Travador AB Br.pdf</t>
        </is>
      </c>
      <c r="K6228" t="inlineStr">
        <is>
          <t>http://localhost:88//GPR/ProcDesen.php/?artigo=PSAVZCQTV</t>
        </is>
      </c>
    </row>
    <row r="6229" hidden="1">
      <c r="A6229" s="7" t="inlineStr">
        <is>
          <t>0SAVZ0EC</t>
        </is>
      </c>
      <c r="B6229" t="n">
        <v>217</v>
      </c>
      <c r="C6229" t="inlineStr">
        <is>
          <t>//10.0.0.241/orthos/PG 3 - Concepcao e Desenvolvimento/02 - Desenhos Arquivo/Producao/Nivel 0 - Tubos Maquinados/0S/0SAVZ0EC_0S Cd Cab Avião-Tb Aç Enc Cab (Brt)/0SAVZ0EC_001_N01_0S Cd Cab Avião-Tb Aç Enc Cab (Brt).pdf</t>
        </is>
      </c>
      <c r="D6229" t="inlineStr">
        <is>
          <t>http://10.0.0.243/GPR/ProcDesen.php/?artigo=0SAVZ0EC</t>
        </is>
      </c>
      <c r="I6229" t="inlineStr">
        <is>
          <t>sucesso</t>
        </is>
      </c>
      <c r="K6229" t="inlineStr">
        <is>
          <t>http://localhost:88//GPR/ProcDesen.php/?artigo=0SAVZ0EC</t>
        </is>
      </c>
    </row>
    <row r="6230" hidden="1">
      <c r="A6230" s="7" t="inlineStr">
        <is>
          <t>0SAVZ0PU</t>
        </is>
      </c>
      <c r="B6230" t="n">
        <v>213</v>
      </c>
      <c r="C6230" t="inlineStr">
        <is>
          <t>//10.0.0.241/orthos/PG 3 - Concepcao e Desenvolvimento/02 - Desenhos Arquivo/Producao/Nivel 0 - Tubos Maquinados/0S/0SAVZ0PU_0S Cd Cab Avião-Tb Aç Punho (Brt)/0SAVZ0PU_001_N01_0S Cd Cab Avião-Tb Aç Punho (Brt).pdf</t>
        </is>
      </c>
      <c r="D6230" t="inlineStr">
        <is>
          <t>http://10.0.0.243/GPR/ProcDesen.php/?artigo=0SAVZ0PU</t>
        </is>
      </c>
      <c r="I6230" t="inlineStr">
        <is>
          <t>sucesso</t>
        </is>
      </c>
      <c r="K6230" t="inlineStr">
        <is>
          <t>http://localhost:88//GPR/ProcDesen.php/?artigo=0SAVZ0PU</t>
        </is>
      </c>
    </row>
    <row r="6231" hidden="1">
      <c r="A6231" s="7" t="inlineStr">
        <is>
          <t>0SAVZ0PIFEQ</t>
        </is>
      </c>
      <c r="B6231" t="n">
        <v>243</v>
      </c>
      <c r="C6231" t="inlineStr">
        <is>
          <t>//10.0.0.241/orthos/PG 3 - Concepcao e Desenvolvimento/02 - Desenhos Arquivo/Producao/Nivel 0 - Tubos Maquinados/0S/0SAVZ0PIFEQ_0S Cd Cab Avião-Tb Pega Inferior Eqº Aç (Brt)/0SAVZ0PIFEQ_001_N01_0S Cd Cab Avião-Tb Pega Inferior Eqº Aç (Brt).pdf</t>
        </is>
      </c>
      <c r="D6231" t="inlineStr">
        <is>
          <t>http://10.0.0.243/GPR/ProcDesen.php/?artigo=0SAVZ0PIFEQ</t>
        </is>
      </c>
      <c r="I6231" t="inlineStr">
        <is>
          <t>sucesso</t>
        </is>
      </c>
      <c r="K6231" t="inlineStr">
        <is>
          <t>http://localhost:88//GPR/ProcDesen.php/?artigo=0SAVZ0PIFEQ</t>
        </is>
      </c>
    </row>
    <row r="6232" hidden="1">
      <c r="A6232" s="7" t="inlineStr">
        <is>
          <t>0SAVZ0PIFDR</t>
        </is>
      </c>
      <c r="B6232" t="n">
        <v>243</v>
      </c>
      <c r="C6232" t="inlineStr">
        <is>
          <t>//10.0.0.241/orthos/PG 3 - Concepcao e Desenvolvimento/02 - Desenhos Arquivo/Producao/Nivel 0 - Tubos Maquinados/0S/0SAVZ0PIFDR_0S Cd Cab Avião-Tb Pega Inferior Dtº Aç (Brt)/0SAVZ0PIFDR_001_N01_0S Cd Cab Avião-Tb Pega Inferior Dtº Aç (Brt).pdf</t>
        </is>
      </c>
      <c r="D6232" t="inlineStr">
        <is>
          <t>http://10.0.0.243/GPR/ProcDesen.php/?artigo=0SAVZ0PIFDR</t>
        </is>
      </c>
      <c r="I6232" t="inlineStr">
        <is>
          <t>sucesso</t>
        </is>
      </c>
      <c r="K6232" t="inlineStr">
        <is>
          <t>http://localhost:88//GPR/ProcDesen.php/?artigo=0SAVZ0PIFDR</t>
        </is>
      </c>
    </row>
    <row r="6233" hidden="1">
      <c r="A6233" s="7" t="inlineStr">
        <is>
          <t>0SAVZ0CTBGDR</t>
        </is>
      </c>
      <c r="B6233" t="n">
        <v>241</v>
      </c>
      <c r="C6233" t="inlineStr">
        <is>
          <t>//10.0.0.241/orthos/PG 3 - Concepcao e Desenvolvimento/02 - Desenhos Arquivo/Producao/Nivel 0 - Tubos Maquinados/0S/0SAVZ0CTBGDR_0S Cd Cab Avião-Cost Tb Bengala Aç Dt (Brt)/0SAVZ0CTBGDR_001_N01_0S Cd Cab Avião-Cost Tb Bengala Aç Dt (Brt).pdf</t>
        </is>
      </c>
      <c r="D6233" t="inlineStr">
        <is>
          <t>http://10.0.0.243/GPR/ProcDesen.php/?artigo=0SAVZ0CTBGDR</t>
        </is>
      </c>
      <c r="I6233" t="inlineStr">
        <is>
          <t>sucesso</t>
        </is>
      </c>
      <c r="K6233" t="inlineStr">
        <is>
          <t>http://localhost:88//GPR/ProcDesen.php/?artigo=0SAVZ0CTBGDR</t>
        </is>
      </c>
    </row>
    <row r="6234" hidden="1">
      <c r="A6234" s="7" t="inlineStr">
        <is>
          <t>0SAVZ0CTBGEQ</t>
        </is>
      </c>
      <c r="B6234" t="n">
        <v>241</v>
      </c>
      <c r="C6234" t="inlineStr">
        <is>
          <t>//10.0.0.241/orthos/PG 3 - Concepcao e Desenvolvimento/02 - Desenhos Arquivo/Producao/Nivel 0 - Tubos Maquinados/0S/0SAVZ0CTBGEQ_0S Cd Cab Avião-Cost Tb Bengala Aç Eq (Brt)/0SAVZ0CTBGEQ_001_N01_0S Cd Cab Avião-Cost Tb Bengala Aç Eq (Brt).pdf</t>
        </is>
      </c>
      <c r="D6234" t="inlineStr">
        <is>
          <t>http://10.0.0.243/GPR/ProcDesen.php/?artigo=0SAVZ0CTBGEQ</t>
        </is>
      </c>
      <c r="I6234" t="inlineStr">
        <is>
          <t>sucesso</t>
        </is>
      </c>
      <c r="K6234" t="inlineStr">
        <is>
          <t>http://localhost:88//GPR/ProcDesen.php/?artigo=0SAVZ0CTBGEQ</t>
        </is>
      </c>
    </row>
    <row r="6235" hidden="1">
      <c r="A6235" s="7" t="inlineStr">
        <is>
          <t>0SAVZ0CTTC</t>
        </is>
      </c>
      <c r="B6235" t="n">
        <v>241</v>
      </c>
      <c r="C6235" t="inlineStr">
        <is>
          <t>//10.0.0.241/orthos/PG 3 - Concepcao e Desenvolvimento/02 - Desenhos Arquivo/Producao/Nivel 0 - Tubos Maquinados/0S/0SAVZ0CTTC_0S Cd Cab Avião-Cost Tb Transv Centr Aç (Brt)/0SAVZ0CTTC_001_N01_0S Cd Cab Avião-Cost Tb Transv Centr Aç (Brt).pdf</t>
        </is>
      </c>
      <c r="D6235" t="inlineStr">
        <is>
          <t>http://10.0.0.243/GPR/ProcDesen.php/?artigo=0SAVZ0CTTC</t>
        </is>
      </c>
      <c r="I6235" t="inlineStr">
        <is>
          <t>sucesso</t>
        </is>
      </c>
      <c r="K6235" t="inlineStr">
        <is>
          <t>http://localhost:88//GPR/ProcDesen.php/?artigo=0SAVZ0CTTC</t>
        </is>
      </c>
    </row>
    <row r="6236" hidden="1">
      <c r="A6236" s="7" t="inlineStr">
        <is>
          <t>0SAVZ0PSP</t>
        </is>
      </c>
      <c r="B6236" t="n">
        <v>231</v>
      </c>
      <c r="C6236" t="inlineStr">
        <is>
          <t>//10.0.0.241/orthos/PG 3 - Concepcao e Desenvolvimento/02 - Desenhos Arquivo/Producao/Nivel 0 - Tubos Maquinados/0S/0SAVZ0PSP_0S Cd Cab Avião-Tb Pega Superior Aç (Brt)/0SAVZ0PSP_002_N01_0S Cd Cab Avião-Tb Pega Superior Aç (Brt).pdf</t>
        </is>
      </c>
      <c r="D6236" t="inlineStr">
        <is>
          <t>http://10.0.0.243/GPR/ProcDesen.php/?artigo=0SAVZ0PSP</t>
        </is>
      </c>
      <c r="I6236" t="inlineStr">
        <is>
          <t>sucesso</t>
        </is>
      </c>
      <c r="K6236" t="inlineStr">
        <is>
          <t>http://localhost:88//GPR/ProcDesen.php/?artigo=0SAVZ0PSP</t>
        </is>
      </c>
    </row>
    <row r="6237" hidden="1">
      <c r="A6237" s="7" t="inlineStr">
        <is>
          <t>PSAVZUPGSPDR</t>
        </is>
      </c>
      <c r="B6237" t="n">
        <v>202</v>
      </c>
      <c r="C6237" t="inlineStr">
        <is>
          <t>//10.0.0.241/orthos/PG 3 - Concepcao e Desenvolvimento/02 - Desenhos Arquivo/Materia Prima/MPR_PS Chapas Laser/PSAVZUPGSPDR_Cd Cab AVIÃO-U pega Sup Dt/PSAVZUPGSPDR_001_N01_Cd Cab AVIÃO-U pega Sup Dt.pdf</t>
        </is>
      </c>
      <c r="D6237" t="inlineStr">
        <is>
          <t>http://10.0.0.243/GPR/ProcDesen.php/?artigo=PSAVZUPGSPDR</t>
        </is>
      </c>
      <c r="I6237" t="inlineStr">
        <is>
          <t>sucesso</t>
        </is>
      </c>
      <c r="K6237" t="inlineStr">
        <is>
          <t>http://localhost:88//GPR/ProcDesen.php/?artigo=PSAVZUPGSPDR</t>
        </is>
      </c>
    </row>
    <row r="6238" hidden="1">
      <c r="A6238" s="7" t="inlineStr">
        <is>
          <t>PSAVZUPGSPEQ</t>
        </is>
      </c>
      <c r="B6238" t="n">
        <v>202</v>
      </c>
      <c r="C6238" t="inlineStr">
        <is>
          <t>//10.0.0.241/orthos/PG 3 - Concepcao e Desenvolvimento/02 - Desenhos Arquivo/Materia Prima/MPR_PS Chapas Laser/PSAVZUPGSPEQ_Cd Cab AVIÃO-U pega Sup Eq/PSAVZUPGSPEQ_001_N01_Cd Cab AVIÃO-U pega Sup Eq.pdf</t>
        </is>
      </c>
      <c r="D6238" t="inlineStr">
        <is>
          <t>http://10.0.0.243/GPR/ProcDesen.php/?artigo=PSAVZUPGSPEQ</t>
        </is>
      </c>
      <c r="I6238" t="inlineStr">
        <is>
          <t>sucesso</t>
        </is>
      </c>
      <c r="K6238" t="inlineStr">
        <is>
          <t>http://localhost:88//GPR/ProcDesen.php/?artigo=PSAVZUPGSPEQ</t>
        </is>
      </c>
    </row>
    <row r="6239" hidden="1">
      <c r="A6239" s="7" t="inlineStr">
        <is>
          <t>13MEI0BENO</t>
        </is>
      </c>
      <c r="B6239" t="n">
        <v>231</v>
      </c>
      <c r="C6239" t="inlineStr">
        <is>
          <t>//10.0.0.241/orthos/PG 3 - Concepcao e Desenvolvimento/02 - Desenhos Arquivo/Producao/Nivel 1 - Estruturas Soldadas/Linha 3/13MEI0BENO_Marq Elev Elet-Base Estrad Inx (Brt)/13MEI0BENO_001_N01_Marq Elev Elet-Base Estrad Inx (Brt).pdf</t>
        </is>
      </c>
      <c r="D6239" t="inlineStr">
        <is>
          <t>http://10.0.0.243/GPR/ProcDesen.php/?artigo=13MEI0BENO</t>
        </is>
      </c>
      <c r="I6239" t="n">
        <v>231</v>
      </c>
      <c r="J6239" t="inlineStr">
        <is>
          <t>//10.0.0.241/orthos/PG 3 - Concepcao e Desenvolvimento/02 - Desenhos Arquivo/Producao/Nivel 1 - Estruturas Soldadas/Linha 3/13MEI0BENO_Marq Elev Elet-Base Estrad Inx (Brt)/13MEI0BENO_001_N01_Marq Elev Elet-Base Estrad Inx (Brt).pdf</t>
        </is>
      </c>
      <c r="K6239" t="inlineStr">
        <is>
          <t>http://localhost:88//GPR/ProcDesen.php/?artigo=13MEI0BENO</t>
        </is>
      </c>
    </row>
    <row r="6240" hidden="1">
      <c r="A6240" s="7" t="inlineStr">
        <is>
          <t>0SMEI0BELNNO</t>
        </is>
      </c>
      <c r="B6240" t="n">
        <v>253</v>
      </c>
      <c r="C6240" t="inlineStr">
        <is>
          <t>//10.0.0.241/orthos/PG 3 - Concepcao e Desenvolvimento/02 - Desenhos Arquivo/Producao/Nivel 0 - Tubos Maquinados/0S/0SMEI0BELNNO_0S Marq Elev Elet-Tb Inx Base Estrad Longar (Brt)/0SMEI0BELNNO_001_N01_0S Marq Elev Elet-Tb Inx Base Estrad Longar (Brt).pdf</t>
        </is>
      </c>
      <c r="D6240" t="inlineStr">
        <is>
          <t>http://10.0.0.243/GPR/ProcDesen.php/?artigo=0SMEI0BELNNO</t>
        </is>
      </c>
      <c r="I6240" t="n">
        <v>253</v>
      </c>
      <c r="J6240" t="inlineStr">
        <is>
          <t>//10.0.0.241/orthos/PG 3 - Concepcao e Desenvolvimento/02 - Desenhos Arquivo/Producao/Nivel 0 - Tubos Maquinados/0S/0SMEI0BELNNO_0S Marq Elev Elet-Tb Inx Base Estrad Longar (Brt)/0SMEI0BELNNO_001_N01_0S Marq Elev Elet-Tb Inx Base Estrad Longar (Brt).pdf</t>
        </is>
      </c>
      <c r="K6240" t="inlineStr">
        <is>
          <t>http://localhost:88//GPR/ProcDesen.php/?artigo=0SMEI0BELNNO</t>
        </is>
      </c>
    </row>
    <row r="6241" hidden="1">
      <c r="A6241" s="7" t="inlineStr">
        <is>
          <t>0SMQI0BETV</t>
        </is>
      </c>
      <c r="B6241" t="n">
        <v>227</v>
      </c>
      <c r="C6241" t="inlineStr">
        <is>
          <t>//10.0.0.241/orthos/PG 3 - Concepcao e Desenvolvimento/02 - Desenhos Arquivo/Producao/Nivel 0 - Tubos Maquinados/0S/0SMQI0BETV_0S Marq-Tb Inx Base Estrad Trave (Brt)/0SMQI0BETV_001_N01_0S Marq-Tb Inx Base Estrad Trave (Brt).pdf</t>
        </is>
      </c>
      <c r="D6241" t="inlineStr">
        <is>
          <t>http://10.0.0.243/GPR/ProcDesen.php/?artigo=0SMQI0BETV</t>
        </is>
      </c>
      <c r="I6241" t="n">
        <v>227</v>
      </c>
      <c r="J6241" t="inlineStr">
        <is>
          <t>//10.0.0.241/orthos/PG 3 - Concepcao e Desenvolvimento/02 - Desenhos Arquivo/Producao/Nivel 0 - Tubos Maquinados/0S/0SMQI0BETV_0S Marq-Tb Inx Base Estrad Trave (Brt)/0SMQI0BETV_001_N01_0S Marq-Tb Inx Base Estrad Trave (Brt).pdf</t>
        </is>
      </c>
      <c r="K6241" t="inlineStr">
        <is>
          <t>http://localhost:88//GPR/ProcDesen.php/?artigo=0SMQI0BETV</t>
        </is>
      </c>
    </row>
    <row r="6242" hidden="1">
      <c r="A6242" s="7" t="inlineStr">
        <is>
          <t>PSMQISPRLDT</t>
        </is>
      </c>
      <c r="B6242" t="n">
        <v>198</v>
      </c>
      <c r="C6242" t="inlineStr">
        <is>
          <t>//10.0.0.241/orthos/PG 3 - Concepcao e Desenvolvimento/02 - Desenhos Arquivo/Materia Prima/MPR_PS Chapas Laser/PSMQISPRLDT_Marq-Barra Inx Sp Rolo Dt/PSMQISPRLDT_001_N01_Marq-Barra Inx Sp Rolo Dt.pdf</t>
        </is>
      </c>
      <c r="D6242" t="inlineStr">
        <is>
          <t>http://10.0.0.243/GPR/ProcDesen.php/?artigo=PSMQISPRLDT</t>
        </is>
      </c>
      <c r="I6242" t="n">
        <v>198</v>
      </c>
      <c r="J6242" t="inlineStr">
        <is>
          <t>//10.0.0.241/orthos/PG 3 - Concepcao e Desenvolvimento/02 - Desenhos Arquivo/Materia Prima/MPR_PS Chapas Laser/PSMQISPRLDT_Marq-Barra Inx Sp Rolo Dt/PSMQISPRLDT_001_N01_Marq-Barra Inx Sp Rolo Dt.pdf</t>
        </is>
      </c>
      <c r="K6242" t="inlineStr">
        <is>
          <t>http://localhost:88//GPR/ProcDesen.php/?artigo=PSMQISPRLDT</t>
        </is>
      </c>
    </row>
    <row r="6243" hidden="1">
      <c r="A6243" s="7" t="inlineStr">
        <is>
          <t>PSMQISPRLEQ</t>
        </is>
      </c>
      <c r="B6243" t="n">
        <v>198</v>
      </c>
      <c r="C6243" t="inlineStr">
        <is>
          <t>//10.0.0.241/orthos/PG 3 - Concepcao e Desenvolvimento/02 - Desenhos Arquivo/Materia Prima/MPR_PS Chapas Laser/PSMQISPRLEQ_Marq-Barra Inx Sp Rolo Eq/PSMQISPRLEQ_001_N01_Marq-Barra Inx Sp Rolo Eq.pdf</t>
        </is>
      </c>
      <c r="D6243" t="inlineStr">
        <is>
          <t>http://10.0.0.243/GPR/ProcDesen.php/?artigo=PSMQISPRLEQ</t>
        </is>
      </c>
      <c r="I6243" t="n">
        <v>198</v>
      </c>
      <c r="J6243" t="inlineStr">
        <is>
          <t>//10.0.0.241/orthos/PG 3 - Concepcao e Desenvolvimento/02 - Desenhos Arquivo/Materia Prima/MPR_PS Chapas Laser/PSMQISPRLEQ_Marq-Barra Inx Sp Rolo Eq/PSMQISPRLEQ_001_N01_Marq-Barra Inx Sp Rolo Eq.pdf</t>
        </is>
      </c>
      <c r="K6243" t="inlineStr">
        <is>
          <t>http://localhost:88//GPR/ProcDesen.php/?artigo=PSMQISPRLEQ</t>
        </is>
      </c>
    </row>
    <row r="6244" hidden="1">
      <c r="A6244" s="7" t="inlineStr">
        <is>
          <t>PSMQIALHFXTX</t>
        </is>
      </c>
      <c r="B6244" t="n">
        <v>208</v>
      </c>
      <c r="C6244" t="inlineStr">
        <is>
          <t>//10.0.0.241/orthos/PG 3 - Concepcao e Desenvolvimento/02 - Desenhos Arquivo/Materia Prima/MPR_PS Chapas Laser/PSMQIALHFXTX_Marq-Alheta Inx Fixação Estof/PSMQIALHFXTX_001_N01_Marq-Alheta Inx Fixação Estof.pdf</t>
        </is>
      </c>
      <c r="D6244" t="inlineStr">
        <is>
          <t>http://10.0.0.243/GPR/ProcDesen.php/?artigo=PSMQIALHFXTX</t>
        </is>
      </c>
      <c r="I6244" t="n">
        <v>208</v>
      </c>
      <c r="J6244" t="inlineStr">
        <is>
          <t>//10.0.0.241/orthos/PG 3 - Concepcao e Desenvolvimento/02 - Desenhos Arquivo/Materia Prima/MPR_PS Chapas Laser/PSMQIALHFXTX_Marq-Alheta Inx Fixação Estof/PSMQIALHFXTX_001_N01_Marq-Alheta Inx Fixação Estof.pdf</t>
        </is>
      </c>
      <c r="K6244" t="inlineStr">
        <is>
          <t>http://localhost:88//GPR/ProcDesen.php/?artigo=PSMQIALHFXTX</t>
        </is>
      </c>
    </row>
    <row r="6245" hidden="1">
      <c r="A6245" s="7" t="inlineStr">
        <is>
          <t>PSMQIALH</t>
        </is>
      </c>
      <c r="B6245" t="n">
        <v>180</v>
      </c>
      <c r="C6245" t="inlineStr">
        <is>
          <t>//10.0.0.241/orthos/PG 3 - Concepcao e Desenvolvimento/02 - Desenhos Arquivo/Materia Prima/MPR_PS Chapas Laser/PSMQIALH_Marq-Alheta 45º Inx/PSMQIALH_001_N01_Marq-Alheta 45º Inx.pdf</t>
        </is>
      </c>
      <c r="D6245" t="inlineStr">
        <is>
          <t>http://10.0.0.243/GPR/ProcDesen.php/?artigo=PSMQIALH</t>
        </is>
      </c>
      <c r="I6245" t="n">
        <v>180</v>
      </c>
      <c r="J6245" t="inlineStr">
        <is>
          <t>//10.0.0.241/orthos/PG 3 - Concepcao e Desenvolvimento/02 - Desenhos Arquivo/Materia Prima/MPR_PS Chapas Laser/PSMQIALH_Marq-Alheta 45º Inx/PSMQIALH_001_N01_Marq-Alheta 45º Inx.pdf</t>
        </is>
      </c>
      <c r="K6245" t="inlineStr">
        <is>
          <t>http://localhost:88//GPR/ProcDesen.php/?artigo=PSMQIALH</t>
        </is>
      </c>
    </row>
    <row r="6246" hidden="1">
      <c r="A6246" s="7" t="inlineStr">
        <is>
          <t>13MEI0BSNOHD</t>
        </is>
      </c>
      <c r="B6246" t="n">
        <v>227</v>
      </c>
      <c r="C6246" t="inlineStr">
        <is>
          <t>//10.0.0.241/orthos/PG 3 - Concepcao e Desenvolvimento/02 - Desenhos Arquivo/Producao/Nivel 1 - Estruturas Soldadas/Linha 3/13MEI0BSNOHD_Marq Elev Hidrául-Base Inx (Brt)/13MEI0BSNOHD_001_N01_Marq Elev Hidrául-Base Inx (Brt).pdf</t>
        </is>
      </c>
      <c r="D6246" t="inlineStr">
        <is>
          <t>http://10.0.0.243/GPR/ProcDesen.php/?artigo=13MEI0BSNOHD</t>
        </is>
      </c>
      <c r="I6246" t="n">
        <v>227</v>
      </c>
      <c r="J6246" t="inlineStr">
        <is>
          <t>//10.0.0.241/orthos/PG 3 - Concepcao e Desenvolvimento/02 - Desenhos Arquivo/Producao/Nivel 1 - Estruturas Soldadas/Linha 3/13MEI0BSNOHD_Marq Elev Hidrául-Base Inx (Brt)/13MEI0BSNOHD_001_N01_Marq Elev Hidrául-Base Inx (Brt).pdf</t>
        </is>
      </c>
      <c r="K6246" t="inlineStr">
        <is>
          <t>http://localhost:88//GPR/ProcDesen.php/?artigo=13MEI0BSNOHD</t>
        </is>
      </c>
    </row>
    <row r="6247" hidden="1">
      <c r="A6247" s="7" t="inlineStr">
        <is>
          <t>0SMEI0BSTVRT</t>
        </is>
      </c>
      <c r="B6247" t="n">
        <v>241</v>
      </c>
      <c r="C6247" t="inlineStr">
        <is>
          <t>//10.0.0.241/orthos/PG 3 - Concepcao e Desenvolvimento/02 - Desenhos Arquivo/Producao/Nivel 0 - Tubos Maquinados/0S/0SMEI0BSTVRT_0S Marq Elev-Tb Inx Base Trave Retang (Brt)/0SMEI0BSTVRT_001_N01_0S Marq Elev-Tb Inx Base Trave Retang (Brt).pdf</t>
        </is>
      </c>
      <c r="D6247" t="inlineStr">
        <is>
          <t>http://10.0.0.243/GPR/ProcDesen.php/?artigo=0SMEI0BSTVRT</t>
        </is>
      </c>
      <c r="I6247" t="n">
        <v>241</v>
      </c>
      <c r="J6247" t="inlineStr">
        <is>
          <t>//10.0.0.241/orthos/PG 3 - Concepcao e Desenvolvimento/02 - Desenhos Arquivo/Producao/Nivel 0 - Tubos Maquinados/0S/0SMEI0BSTVRT_0S Marq Elev-Tb Inx Base Trave Retang (Brt)/0SMEI0BSTVRT_001_N01_0S Marq Elev-Tb Inx Base Trave Retang (Brt).pdf</t>
        </is>
      </c>
      <c r="K6247" t="inlineStr">
        <is>
          <t>http://localhost:88//GPR/ProcDesen.php/?artigo=0SMEI0BSTVRT</t>
        </is>
      </c>
    </row>
    <row r="6248" hidden="1">
      <c r="A6248" s="7" t="inlineStr">
        <is>
          <t>0SMEI0BSLGNO</t>
        </is>
      </c>
      <c r="B6248" t="n">
        <v>243</v>
      </c>
      <c r="C6248" t="inlineStr">
        <is>
          <t>//10.0.0.241/orthos/PG 3 - Concepcao e Desenvolvimento/02 - Desenhos Arquivo/Producao/Nivel 0 - Tubos Maquinados/0S/0SMEI0BSLGNO_0S Marq Elev Elet-Tb Inx Base Longitud (Brt)/0SMEI0BSLGNO_001_N01_0S Marq Elev Elet-Tb Inx Base Longitud (Brt).pdf</t>
        </is>
      </c>
      <c r="D6248" t="inlineStr">
        <is>
          <t>http://10.0.0.243/GPR/ProcDesen.php/?artigo=0SMEI0BSLGNO</t>
        </is>
      </c>
      <c r="I6248" t="n">
        <v>243</v>
      </c>
      <c r="J6248" t="inlineStr">
        <is>
          <t>//10.0.0.241/orthos/PG 3 - Concepcao e Desenvolvimento/02 - Desenhos Arquivo/Producao/Nivel 0 - Tubos Maquinados/0S/0SMEI0BSLGNO_0S Marq Elev Elet-Tb Inx Base Longitud (Brt)/0SMEI0BSLGNO_001_N01_0S Marq Elev Elet-Tb Inx Base Longitud (Brt).pdf</t>
        </is>
      </c>
      <c r="K6248" t="inlineStr">
        <is>
          <t>http://localhost:88//GPR/ProcDesen.php/?artigo=0SMEI0BSLGNO</t>
        </is>
      </c>
    </row>
    <row r="6249" hidden="1">
      <c r="A6249" s="7" t="inlineStr">
        <is>
          <t>0SMEI0PEBS</t>
        </is>
      </c>
      <c r="B6249" t="n">
        <v>223</v>
      </c>
      <c r="C6249" t="inlineStr">
        <is>
          <t>//10.0.0.241/orthos/PG 3 - Concepcao e Desenvolvimento/02 - Desenhos Arquivo/Producao/Nivel 0 - Tubos Maquinados/0S/0SMEI0PEBS_0S Marq Elev-Tb Inx Perna Base (Brt)/0SMEI0PEBS_001_N01_0S Marq Elev-Tb Inx Perna Base (Brt).pdf</t>
        </is>
      </c>
      <c r="D6249" t="inlineStr">
        <is>
          <t>http://10.0.0.243/GPR/ProcDesen.php/?artigo=0SMEI0PEBS</t>
        </is>
      </c>
      <c r="I6249" t="n">
        <v>223</v>
      </c>
      <c r="J6249" t="inlineStr">
        <is>
          <t>//10.0.0.241/orthos/PG 3 - Concepcao e Desenvolvimento/02 - Desenhos Arquivo/Producao/Nivel 0 - Tubos Maquinados/0S/0SMEI0PEBS_0S Marq Elev-Tb Inx Perna Base (Brt)/0SMEI0PEBS_001_N01_0S Marq Elev-Tb Inx Perna Base (Brt).pdf</t>
        </is>
      </c>
      <c r="K6249" t="inlineStr">
        <is>
          <t>http://localhost:88//GPR/ProcDesen.php/?artigo=0SMEI0PEBS</t>
        </is>
      </c>
    </row>
    <row r="6250" hidden="1">
      <c r="A6250" s="7" t="inlineStr">
        <is>
          <t>0SMEI0BSSP</t>
        </is>
      </c>
      <c r="B6250" t="n">
        <v>241</v>
      </c>
      <c r="C6250" t="inlineStr">
        <is>
          <t>//10.0.0.241/orthos/PG 3 - Concepcao e Desenvolvimento/02 - Desenhos Arquivo/Producao/Nivel 0 - Tubos Maquinados/0S/0SMEI0BSSP_0S Marq Elev Elet-Tb Inx Base Sp Pernas (Brt)/0SMEI0BSSP_001_N01_0S Marq Elev Elet-Tb Inx Base Sp Pernas (Brt).pdf</t>
        </is>
      </c>
      <c r="D6250" t="inlineStr">
        <is>
          <t>http://10.0.0.243/GPR/ProcDesen.php/?artigo=0SMEI0BSSP</t>
        </is>
      </c>
      <c r="I6250" t="n">
        <v>241</v>
      </c>
      <c r="J6250" t="inlineStr">
        <is>
          <t>//10.0.0.241/orthos/PG 3 - Concepcao e Desenvolvimento/02 - Desenhos Arquivo/Producao/Nivel 0 - Tubos Maquinados/0S/0SMEI0BSSP_0S Marq Elev Elet-Tb Inx Base Sp Pernas (Brt)/0SMEI0BSSP_001_N01_0S Marq Elev Elet-Tb Inx Base Sp Pernas (Brt).pdf</t>
        </is>
      </c>
      <c r="K6250" t="inlineStr">
        <is>
          <t>http://localhost:88//GPR/ProcDesen.php/?artigo=0SMEI0BSSP</t>
        </is>
      </c>
    </row>
    <row r="6251" hidden="1">
      <c r="A6251" s="7" t="inlineStr">
        <is>
          <t>0SMEI0BSTVTR</t>
        </is>
      </c>
      <c r="B6251" t="n">
        <v>247</v>
      </c>
      <c r="C6251" t="inlineStr">
        <is>
          <t>//10.0.0.241/orthos/PG 3 - Concepcao e Desenvolvimento/02 - Desenhos Arquivo/Producao/Nivel 0 - Tubos Maquinados/0S/0SMEI0BSTVTR_0S Marq Elev Elet-Tb Inx Base Trave Trás (Brt)/0SMEI0BSTVTR_001_N01_0S Marq Elev Elet-Tb Inx Base Trave Trás (Brt).pdf</t>
        </is>
      </c>
      <c r="D6251" t="inlineStr">
        <is>
          <t>http://10.0.0.243/GPR/ProcDesen.php/?artigo=0SMEI0BSTVTR</t>
        </is>
      </c>
      <c r="I6251" t="n">
        <v>247</v>
      </c>
      <c r="J6251" t="inlineStr">
        <is>
          <t>//10.0.0.241/orthos/PG 3 - Concepcao e Desenvolvimento/02 - Desenhos Arquivo/Producao/Nivel 0 - Tubos Maquinados/0S/0SMEI0BSTVTR_0S Marq Elev Elet-Tb Inx Base Trave Trás (Brt)/0SMEI0BSTVTR_001_N01_0S Marq Elev Elet-Tb Inx Base Trave Trás (Brt).pdf</t>
        </is>
      </c>
      <c r="K6251" t="inlineStr">
        <is>
          <t>http://localhost:88//GPR/ProcDesen.php/?artigo=0SMEI0BSTVTR</t>
        </is>
      </c>
    </row>
    <row r="6252" hidden="1">
      <c r="A6252" s="7" t="inlineStr">
        <is>
          <t>0SMEI0BSTVFR</t>
        </is>
      </c>
      <c r="B6252" t="n">
        <v>245</v>
      </c>
      <c r="C6252" t="inlineStr">
        <is>
          <t>//10.0.0.241/orthos/PG 3 - Concepcao e Desenvolvimento/02 - Desenhos Arquivo/Producao/Nivel 0 - Tubos Maquinados/0S/0SMEI0BSTVFR_0S Marq Elev Elet-Tb Inx Base Trave Frt (Brt)/0SMEI0BSTVFR_001_N01_0S Marq Elev Elet-Tb Inx Base Trave Frt (Brt).pdf</t>
        </is>
      </c>
      <c r="D6252" t="inlineStr">
        <is>
          <t>http://10.0.0.243/GPR/ProcDesen.php/?artigo=0SMEI0BSTVFR</t>
        </is>
      </c>
      <c r="I6252" t="n">
        <v>245</v>
      </c>
      <c r="J6252" t="inlineStr">
        <is>
          <t>//10.0.0.241/orthos/PG 3 - Concepcao e Desenvolvimento/02 - Desenhos Arquivo/Producao/Nivel 0 - Tubos Maquinados/0S/0SMEI0BSTVFR_0S Marq Elev Elet-Tb Inx Base Trave Frt (Brt)/0SMEI0BSTVFR_001_N01_0S Marq Elev Elet-Tb Inx Base Trave Frt (Brt).pdf</t>
        </is>
      </c>
      <c r="K6252" t="inlineStr">
        <is>
          <t>http://localhost:88//GPR/ProcDesen.php/?artigo=0SMEI0BSTVFR</t>
        </is>
      </c>
    </row>
    <row r="6253" hidden="1">
      <c r="A6253" s="7" t="inlineStr">
        <is>
          <t>13MEI0PEFRNOHD</t>
        </is>
      </c>
      <c r="B6253" t="n">
        <v>241</v>
      </c>
      <c r="C6253" t="inlineStr">
        <is>
          <t>//10.0.0.241/orthos/PG 3 - Concepcao e Desenvolvimento/02 - Desenhos Arquivo/Producao/Nivel 1 - Estruturas Soldadas/Linha 3/13MEI0PEFRNOHD_Marq Elev Hidrául-Perna Frt Inx (Brt)/13MEI0PEFRNOHD_001_N01_Marq Elev Hidrául-Perna Frt Inx (Brt).pdf</t>
        </is>
      </c>
      <c r="D6253" t="inlineStr">
        <is>
          <t>http://10.0.0.243/GPR/ProcDesen.php/?artigo=13MEI0PEFRNOHD</t>
        </is>
      </c>
      <c r="I6253" t="n">
        <v>241</v>
      </c>
      <c r="J6253" t="inlineStr">
        <is>
          <t>//10.0.0.241/orthos/PG 3 - Concepcao e Desenvolvimento/02 - Desenhos Arquivo/Producao/Nivel 1 - Estruturas Soldadas/Linha 3/13MEI0PEFRNOHD_Marq Elev Hidrául-Perna Frt Inx (Brt)/13MEI0PEFRNOHD_001_N01_Marq Elev Hidrául-Perna Frt Inx (Brt).pdf</t>
        </is>
      </c>
      <c r="K6253" t="inlineStr">
        <is>
          <t>http://localhost:88//GPR/ProcDesen.php/?artigo=13MEI0PEFRNOHD</t>
        </is>
      </c>
    </row>
    <row r="6254" hidden="1">
      <c r="A6254" s="7" t="inlineStr">
        <is>
          <t>0SMEI0PETV</t>
        </is>
      </c>
      <c r="B6254" t="n">
        <v>225</v>
      </c>
      <c r="C6254" t="inlineStr">
        <is>
          <t>//10.0.0.241/orthos/PG 3 - Concepcao e Desenvolvimento/02 - Desenhos Arquivo/Producao/Nivel 0 - Tubos Maquinados/0S/0SMEI0PETV_0S Marq Elev-Tb Inx Perna Trave (Brt)/0SMEI0PETV_001_N01_0S Marq Elev-Tb Inx Perna Trave (Brt).pdf</t>
        </is>
      </c>
      <c r="D6254" t="inlineStr">
        <is>
          <t>http://10.0.0.243/GPR/ProcDesen.php/?artigo=0SMEI0PETV</t>
        </is>
      </c>
      <c r="I6254" t="n">
        <v>225</v>
      </c>
      <c r="J6254" t="inlineStr">
        <is>
          <t>//10.0.0.241/orthos/PG 3 - Concepcao e Desenvolvimento/02 - Desenhos Arquivo/Producao/Nivel 0 - Tubos Maquinados/0S/0SMEI0PETV_0S Marq Elev-Tb Inx Perna Trave (Brt)/0SMEI0PETV_001_N01_0S Marq Elev-Tb Inx Perna Trave (Brt).pdf</t>
        </is>
      </c>
      <c r="K6254" t="inlineStr">
        <is>
          <t>http://localhost:88//GPR/ProcDesen.php/?artigo=0SMEI0PETV</t>
        </is>
      </c>
    </row>
    <row r="6255" hidden="1">
      <c r="A6255" s="7" t="inlineStr">
        <is>
          <t>0SMEI0PEVT</t>
        </is>
      </c>
      <c r="B6255" t="n">
        <v>227</v>
      </c>
      <c r="C6255" t="inlineStr">
        <is>
          <t>//10.0.0.241/orthos/PG 3 - Concepcao e Desenvolvimento/02 - Desenhos Arquivo/Producao/Nivel 0 - Tubos Maquinados/0S/0SMEI0PEVT_0S Marq Elev-Tb Inx Perna Vertic (Brt)/0SMEI0PEVT_001_N01_0S Marq Elev-Tb Inx Perna Vertic (Brt).pdf</t>
        </is>
      </c>
      <c r="D6255" t="inlineStr">
        <is>
          <t>http://10.0.0.243/GPR/ProcDesen.php/?artigo=0SMEI0PEVT</t>
        </is>
      </c>
      <c r="I6255" t="n">
        <v>227</v>
      </c>
      <c r="J6255" t="inlineStr">
        <is>
          <t>//10.0.0.241/orthos/PG 3 - Concepcao e Desenvolvimento/02 - Desenhos Arquivo/Producao/Nivel 0 - Tubos Maquinados/0S/0SMEI0PEVT_0S Marq Elev-Tb Inx Perna Vertic (Brt)/0SMEI0PEVT_001_N01_0S Marq Elev-Tb Inx Perna Vertic (Brt).pdf</t>
        </is>
      </c>
      <c r="K6255" t="inlineStr">
        <is>
          <t>http://localhost:88//GPR/ProcDesen.php/?artigo=0SMEI0PEVT</t>
        </is>
      </c>
    </row>
    <row r="6256" hidden="1">
      <c r="A6256" s="7" t="inlineStr">
        <is>
          <t>13MEI0PETRNO</t>
        </is>
      </c>
      <c r="B6256" t="n">
        <v>233</v>
      </c>
      <c r="C6256" t="inlineStr">
        <is>
          <t>//10.0.0.241/orthos/PG 3 - Concepcao e Desenvolvimento/02 - Desenhos Arquivo/Producao/Nivel 1 - Estruturas Soldadas/Linha 3/13MEI0PETRNO_Marq Elev Elet-Perna Trás Inx (Brt)/13MEI0PETRNO_001_N01_Marq Elev Elet-Perna Trás Inx (Brt).pdf</t>
        </is>
      </c>
      <c r="D6256" t="inlineStr">
        <is>
          <t>http://10.0.0.243/GPR/ProcDesen.php/?artigo=13MEI0PETRNO</t>
        </is>
      </c>
      <c r="I6256" t="n">
        <v>233</v>
      </c>
      <c r="J6256" t="inlineStr">
        <is>
          <t>//10.0.0.241/orthos/PG 3 - Concepcao e Desenvolvimento/02 - Desenhos Arquivo/Producao/Nivel 1 - Estruturas Soldadas/Linha 3/13MEI0PETRNO_Marq Elev Elet-Perna Trás Inx (Brt)/13MEI0PETRNO_001_N01_Marq Elev Elet-Perna Trás Inx (Brt).pdf</t>
        </is>
      </c>
      <c r="K6256" t="inlineStr">
        <is>
          <t>http://localhost:88//GPR/ProcDesen.php/?artigo=13MEI0PETRNO</t>
        </is>
      </c>
    </row>
    <row r="6257" hidden="1">
      <c r="A6257" s="7" t="inlineStr">
        <is>
          <t>13MMI0STRC</t>
        </is>
      </c>
      <c r="B6257" t="n">
        <v>223</v>
      </c>
      <c r="C6257" t="inlineStr">
        <is>
          <t>//10.0.0.241/orthos/PG 3 - Concepcao e Desenvolvimento/02 - Desenhos Arquivo/Producao/Nivel 1 - Estruturas Soldadas/Linha 3/13MMI0STRC_Marq Man-Sist Reclinar Inx (Brt)/13MMI0STRC_001_N01_Marq Man-Sist Reclinar Inx (Brt).pdf</t>
        </is>
      </c>
      <c r="D6257" t="inlineStr">
        <is>
          <t>http://10.0.0.243/GPR/ProcDesen.php/?artigo=13MMI0STRC</t>
        </is>
      </c>
      <c r="I6257" t="n">
        <v>223</v>
      </c>
      <c r="J6257" t="inlineStr">
        <is>
          <t>//10.0.0.241/orthos/PG 3 - Concepcao e Desenvolvimento/02 - Desenhos Arquivo/Producao/Nivel 1 - Estruturas Soldadas/Linha 3/13MMI0STRC_Marq Man-Sist Reclinar Inx (Brt)/13MMI0STRC_001_N01_Marq Man-Sist Reclinar Inx (Brt).pdf</t>
        </is>
      </c>
      <c r="K6257" t="inlineStr">
        <is>
          <t>http://localhost:88//GPR/ProcDesen.php/?artigo=13MMI0STRC</t>
        </is>
      </c>
    </row>
    <row r="6258" hidden="1">
      <c r="A6258" s="7" t="inlineStr">
        <is>
          <t>PTMMISTRCP</t>
        </is>
      </c>
      <c r="B6258" t="n">
        <v>221</v>
      </c>
      <c r="C6258" t="inlineStr">
        <is>
          <t>//10.0.0.241/orthos/PG 3 - Concepcao e Desenvolvimento/02 - Desenhos Arquivo/Materia Prima/MPR_PT Peças Torneadas/PTMMISTRCP_Marq Man-Sist Reclinar Varão Peq Inx/PTMMISTRCP_001_N01_Marq Man-Sist Reclinar Varão Peq Inx.pdf</t>
        </is>
      </c>
      <c r="D6258" t="inlineStr">
        <is>
          <t>http://10.0.0.243/GPR/ProcDesen.php/?artigo=PTMMISTRCP</t>
        </is>
      </c>
      <c r="I6258" t="n">
        <v>221</v>
      </c>
      <c r="J6258" t="inlineStr">
        <is>
          <t>//10.0.0.241/orthos/PG 3 - Concepcao e Desenvolvimento/02 - Desenhos Arquivo/Materia Prima/MPR_PT Peças Torneadas/PTMMISTRCP_Marq Man-Sist Reclinar Varão Peq Inx/PTMMISTRCP_001_N01_Marq Man-Sist Reclinar Varão Peq Inx.pdf</t>
        </is>
      </c>
      <c r="K6258" t="inlineStr">
        <is>
          <t>http://localhost:88//GPR/ProcDesen.php/?artigo=PTMMISTRCP</t>
        </is>
      </c>
    </row>
    <row r="6259" hidden="1">
      <c r="A6259" s="7" t="inlineStr">
        <is>
          <t>PTMMISTRCG</t>
        </is>
      </c>
      <c r="B6259" t="n">
        <v>221</v>
      </c>
      <c r="C6259" t="inlineStr">
        <is>
          <t>//10.0.0.241/orthos/PG 3 - Concepcao e Desenvolvimento/02 - Desenhos Arquivo/Materia Prima/MPR_PT Peças Torneadas/PTMMISTRCG_Marq Man-Sist Reclinar Varão Grd Inx/PTMMISTRCG_001_N01_Marq Man-Sist Reclinar Varão Grd Inx.pdf</t>
        </is>
      </c>
      <c r="D6259" t="inlineStr">
        <is>
          <t>http://10.0.0.243/GPR/ProcDesen.php/?artigo=PTMMISTRCG</t>
        </is>
      </c>
      <c r="I6259" t="n">
        <v>221</v>
      </c>
      <c r="J6259" t="inlineStr">
        <is>
          <t>//10.0.0.241/orthos/PG 3 - Concepcao e Desenvolvimento/02 - Desenhos Arquivo/Materia Prima/MPR_PT Peças Torneadas/PTMMISTRCG_Marq Man-Sist Reclinar Varão Grd Inx/PTMMISTRCG_001_N01_Marq Man-Sist Reclinar Varão Grd Inx.pdf</t>
        </is>
      </c>
      <c r="K6259" t="inlineStr">
        <is>
          <t>http://localhost:88//GPR/ProcDesen.php/?artigo=PTMMISTRCG</t>
        </is>
      </c>
    </row>
    <row r="6260" hidden="1">
      <c r="A6260" s="7" t="inlineStr">
        <is>
          <t>PSMMISTRC</t>
        </is>
      </c>
      <c r="B6260" t="n">
        <v>216</v>
      </c>
      <c r="C6260" t="inlineStr">
        <is>
          <t>//10.0.0.241/orthos/PG 3 - Concepcao e Desenvolvimento/02 - Desenhos Arquivo/Materia Prima/MPR_PS Chapas Laser/PSMMISTRC_Marq Man-Sist Reclinar Chp União Inx/PSMMISTRC_001_N01_Marq Man-Sist Reclinar Chp União Inx.pdf</t>
        </is>
      </c>
      <c r="D6260" t="inlineStr">
        <is>
          <t>http://10.0.0.243/GPR/ProcDesen.php/?artigo=PSMMISTRC</t>
        </is>
      </c>
      <c r="I6260" t="n">
        <v>216</v>
      </c>
      <c r="J6260" t="inlineStr">
        <is>
          <t>//10.0.0.241/orthos/PG 3 - Concepcao e Desenvolvimento/02 - Desenhos Arquivo/Materia Prima/MPR_PS Chapas Laser/PSMMISTRC_Marq Man-Sist Reclinar Chp União Inx/PSMMISTRC_001_N01_Marq Man-Sist Reclinar Chp União Inx.pdf</t>
        </is>
      </c>
      <c r="K6260" t="inlineStr">
        <is>
          <t>http://localhost:88//GPR/ProcDesen.php/?artigo=PSMMISTRC</t>
        </is>
      </c>
    </row>
    <row r="6261" hidden="1">
      <c r="A6261" s="7" t="inlineStr">
        <is>
          <t>13MCI0DBFXET</t>
        </is>
      </c>
      <c r="B6261" t="n">
        <v>257</v>
      </c>
      <c r="C6261" t="inlineStr">
        <is>
          <t>//10.0.0.241/orthos/PG 3 - Concepcao e Desenvolvimento/02 - Desenhos Arquivo/Producao/Nivel 1 - Estruturas Soldadas/Linha 3/13MCI0DBFXET_Maca Tes Trendl-Dobradiça Fix Estrado Inx (Brt)/13MCI0DBFXET_001_N01_Maca Tes Trendl-Dobradiça Fix Estrado Inx (Brt).pdf</t>
        </is>
      </c>
      <c r="D6261" t="inlineStr">
        <is>
          <t>http://10.0.0.243/GPR/ProcDesen.php/?artigo=13MCI0DBFXET</t>
        </is>
      </c>
      <c r="I6261" t="n">
        <v>257</v>
      </c>
      <c r="J6261" t="inlineStr">
        <is>
          <t>//10.0.0.241/orthos/PG 3 - Concepcao e Desenvolvimento/02 - Desenhos Arquivo/Producao/Nivel 1 - Estruturas Soldadas/Linha 3/13MCI0DBFXET_Maca Tes Trendl-Dobradiça Fix Estrado Inx (Brt)/13MCI0DBFXET_001_N01_Maca Tes Trendl-Dobradiça Fix Estrado Inx (Brt).pdf</t>
        </is>
      </c>
      <c r="K6261" t="inlineStr">
        <is>
          <t>http://localhost:88//GPR/ProcDesen.php/?artigo=13MCI0DBFXET</t>
        </is>
      </c>
    </row>
    <row r="6262" hidden="1">
      <c r="A6262" s="7" t="inlineStr">
        <is>
          <t>PSMQIARFXRF</t>
        </is>
      </c>
      <c r="B6262" t="n">
        <v>220</v>
      </c>
      <c r="C6262" t="inlineStr">
        <is>
          <t>//10.0.0.241/orthos/PG 3 - Concepcao e Desenvolvimento/02 - Desenhos Arquivo/Materia Prima/MPR_PS Chapas Laser/PSMQIARFXRF_MQ-Chp Articulação Fix Res Fenol Inx/PSMQIARFXRF_001_N01_MQ-Chp Articulação Fix Res Fenol Inx.pdf</t>
        </is>
      </c>
      <c r="D6262" t="inlineStr">
        <is>
          <t>http://10.0.0.243/GPR/ProcDesen.php/?artigo=PSMQIARFXRF</t>
        </is>
      </c>
      <c r="I6262" t="n">
        <v>220</v>
      </c>
      <c r="J6262" t="inlineStr">
        <is>
          <t>//10.0.0.241/orthos/PG 3 - Concepcao e Desenvolvimento/02 - Desenhos Arquivo/Materia Prima/MPR_PS Chapas Laser/PSMQIARFXRF_MQ-Chp Articulação Fix Res Fenol Inx/PSMQIARFXRF_001_N01_MQ-Chp Articulação Fix Res Fenol Inx.pdf</t>
        </is>
      </c>
      <c r="K6262" t="inlineStr">
        <is>
          <t>http://localhost:88//GPR/ProcDesen.php/?artigo=PSMQIARFXRF</t>
        </is>
      </c>
    </row>
    <row r="6263" hidden="1">
      <c r="A6263" s="7" t="inlineStr">
        <is>
          <t>PTCQIDBAB</t>
        </is>
      </c>
      <c r="B6263" t="n">
        <v>237</v>
      </c>
      <c r="C6263" t="inlineStr">
        <is>
          <t>//10.0.0.241/orthos/PG 3 - Concepcao e Desenvolvimento/02 - Desenhos Arquivo/Materia Prima/MPR_PT Peças Torneadas/PTCQIDBAB_Marq-Casq Inx Dobradiça A e B D12 C55 F6,5 Br/PTCQIDBAB_001_N01_Marq-Casq Inx Dobradiça A e B D12 C55 F6,5 Br.pdf</t>
        </is>
      </c>
      <c r="D6263" t="inlineStr">
        <is>
          <t>http://10.0.0.243/GPR/ProcDesen.php/?artigo=PTCQIDBAB</t>
        </is>
      </c>
      <c r="I6263" t="n">
        <v>237</v>
      </c>
      <c r="J6263" t="inlineStr">
        <is>
          <t>//10.0.0.241/orthos/PG 3 - Concepcao e Desenvolvimento/02 - Desenhos Arquivo/Materia Prima/MPR_PT Peças Torneadas/PTCQIDBAB_Marq-Casq Inx Dobradiça A e B D12 C55 F6,5 Br/PTCQIDBAB_001_N01_Marq-Casq Inx Dobradiça A e B D12 C55 F6,5 Br.pdf</t>
        </is>
      </c>
      <c r="K6263" t="inlineStr">
        <is>
          <t>http://localhost:88//GPR/ProcDesen.php/?artigo=PTCQIDBAB</t>
        </is>
      </c>
    </row>
    <row r="6264" hidden="1">
      <c r="A6264" s="7" t="inlineStr">
        <is>
          <t>12PDI0AS</t>
        </is>
      </c>
      <c r="B6264" t="n">
        <v>207</v>
      </c>
      <c r="C6264" t="inlineStr">
        <is>
          <t>//10.0.0.241/orthos/PG 3 - Concepcao e Desenvolvimento/02 - Desenhos Arquivo/Producao/Nivel 1 - Estruturas Soldadas/Linha 2/12PDI0AS_Paddle- Assento Inox (Brt)/12PDI0AS_001_N01_Paddle- Assento Inox (Brt).pdf</t>
        </is>
      </c>
      <c r="D6264" t="inlineStr">
        <is>
          <t>http://10.0.0.243/GPR/ProcDesen.php/?artigo=12PDI0AS</t>
        </is>
      </c>
      <c r="I6264" t="n">
        <v>207</v>
      </c>
      <c r="J6264" t="inlineStr">
        <is>
          <t>//10.0.0.241/orthos/PG 3 - Concepcao e Desenvolvimento/02 - Desenhos Arquivo/Producao/Nivel 1 - Estruturas Soldadas/Linha 2/12PDI0AS_Paddle- Assento Inox (Brt)/12PDI0AS_001_N01_Paddle- Assento Inox (Brt).pdf</t>
        </is>
      </c>
      <c r="K6264" t="inlineStr">
        <is>
          <t>http://localhost:88//GPR/ProcDesen.php/?artigo=12PDI0AS</t>
        </is>
      </c>
    </row>
    <row r="6265" hidden="1">
      <c r="A6265" s="7" t="inlineStr">
        <is>
          <t>02PDI0ASLT</t>
        </is>
      </c>
      <c r="B6265" t="n">
        <v>224</v>
      </c>
      <c r="C6265" t="inlineStr">
        <is>
          <t>//10.0.0.241/orthos/PG 3 - Concepcao e Desenvolvimento/02 - Desenhos Arquivo/Producao/Nivel 0 - Tubos Maquinados/Linha 2/02PDI0ASLT_Paddle- Asst Tb Inox Lateral (Brt)/02PDI0ASLT_001_N01_Paddle- Asst Tb Inox Lateral (Brt).pdf</t>
        </is>
      </c>
      <c r="D6265" t="inlineStr">
        <is>
          <t>http://10.0.0.243/GPR/ProcDesen.php/?artigo=02PDI0ASLT</t>
        </is>
      </c>
      <c r="I6265" t="n">
        <v>224</v>
      </c>
      <c r="J6265" t="inlineStr">
        <is>
          <t>//10.0.0.241/orthos/PG 3 - Concepcao e Desenvolvimento/02 - Desenhos Arquivo/Producao/Nivel 0 - Tubos Maquinados/Linha 2/02PDI0ASLT_Paddle- Asst Tb Inox Lateral (Brt)/02PDI0ASLT_001_N01_Paddle- Asst Tb Inox Lateral (Brt).pdf</t>
        </is>
      </c>
      <c r="K6265" t="inlineStr">
        <is>
          <t>http://localhost:88//GPR/ProcDesen.php/?artigo=02PDI0ASLT</t>
        </is>
      </c>
    </row>
    <row r="6266" hidden="1">
      <c r="A6266" s="7" t="inlineStr">
        <is>
          <t>0SPDI0ASTVT</t>
        </is>
      </c>
      <c r="B6266" t="n">
        <v>233</v>
      </c>
      <c r="C6266" t="inlineStr">
        <is>
          <t>//10.0.0.241/orthos/PG 3 - Concepcao e Desenvolvimento/02 - Desenhos Arquivo/Producao/Nivel 0 - Tubos Maquinados/0S/0SPDI0ASTVT_0S Paddle- Asst Tb Inx Transv Trás (Brt)/0SPDI0ASTVT_001_N01_0S Paddle- Asst Tb Inx Transv Trás (Brt).pdf</t>
        </is>
      </c>
      <c r="D6266" t="inlineStr">
        <is>
          <t>http://10.0.0.243/GPR/ProcDesen.php/?artigo=0SPDI0ASTVT</t>
        </is>
      </c>
      <c r="I6266" t="n">
        <v>233</v>
      </c>
      <c r="J6266" t="inlineStr">
        <is>
          <t>//10.0.0.241/orthos/PG 3 - Concepcao e Desenvolvimento/02 - Desenhos Arquivo/Producao/Nivel 0 - Tubos Maquinados/0S/0SPDI0ASTVT_0S Paddle- Asst Tb Inx Transv Trás (Brt)/0SPDI0ASTVT_001_N01_0S Paddle- Asst Tb Inx Transv Trás (Brt).pdf</t>
        </is>
      </c>
      <c r="K6266" t="inlineStr">
        <is>
          <t>http://localhost:88//GPR/ProcDesen.php/?artigo=0SPDI0ASTVT</t>
        </is>
      </c>
    </row>
    <row r="6267" hidden="1">
      <c r="A6267" s="7" t="inlineStr">
        <is>
          <t>0SPDI0ASTVF</t>
        </is>
      </c>
      <c r="B6267" t="n">
        <v>231</v>
      </c>
      <c r="C6267" t="inlineStr">
        <is>
          <t>//10.0.0.241/orthos/PG 3 - Concepcao e Desenvolvimento/02 - Desenhos Arquivo/Producao/Nivel 0 - Tubos Maquinados/0S/0SPDI0ASTVF_0S Paddle- Asst Tb Inx Transv Frt (Brt)/0SPDI0ASTVF_001_N01_0S Paddle- Asst Tb Inx Transv Frt (Brt).pdf</t>
        </is>
      </c>
      <c r="D6267" t="inlineStr">
        <is>
          <t>http://10.0.0.243/GPR/ProcDesen.php/?artigo=0SPDI0ASTVF</t>
        </is>
      </c>
      <c r="I6267" t="n">
        <v>231</v>
      </c>
      <c r="J6267" t="inlineStr">
        <is>
          <t>//10.0.0.241/orthos/PG 3 - Concepcao e Desenvolvimento/02 - Desenhos Arquivo/Producao/Nivel 0 - Tubos Maquinados/0S/0SPDI0ASTVF_0S Paddle- Asst Tb Inx Transv Frt (Brt)/0SPDI0ASTVF_001_N01_0S Paddle- Asst Tb Inx Transv Frt (Brt).pdf</t>
        </is>
      </c>
      <c r="K6267" t="inlineStr">
        <is>
          <t>http://localhost:88//GPR/ProcDesen.php/?artigo=0SPDI0ASTVF</t>
        </is>
      </c>
    </row>
    <row r="6268" hidden="1">
      <c r="A6268" s="7" t="inlineStr">
        <is>
          <t>0SPDI0ASLG</t>
        </is>
      </c>
      <c r="B6268" t="n">
        <v>219</v>
      </c>
      <c r="C6268" t="inlineStr">
        <is>
          <t>//10.0.0.241/orthos/PG 3 - Concepcao e Desenvolvimento/02 - Desenhos Arquivo/Producao/Nivel 0 - Tubos Maquinados/0S/0SPDI0ASLG_0S Paddle- Asst Tb Inx Longi (Brt)/0SPDI0ASLG_001_N01_0S Paddle- Asst Tb Inx Longi (Brt).pdf</t>
        </is>
      </c>
      <c r="D6268" t="inlineStr">
        <is>
          <t>http://10.0.0.243/GPR/ProcDesen.php/?artigo=0SPDI0ASLG</t>
        </is>
      </c>
      <c r="I6268" t="n">
        <v>219</v>
      </c>
      <c r="J6268" t="inlineStr">
        <is>
          <t>//10.0.0.241/orthos/PG 3 - Concepcao e Desenvolvimento/02 - Desenhos Arquivo/Producao/Nivel 0 - Tubos Maquinados/0S/0SPDI0ASLG_0S Paddle- Asst Tb Inx Longi (Brt)/0SPDI0ASLG_001_N01_0S Paddle- Asst Tb Inx Longi (Brt).pdf</t>
        </is>
      </c>
      <c r="K6268" t="inlineStr">
        <is>
          <t>http://localhost:88//GPR/ProcDesen.php/?artigo=0SPDI0ASLG</t>
        </is>
      </c>
    </row>
    <row r="6269" hidden="1">
      <c r="A6269" s="7" t="inlineStr">
        <is>
          <t>0SPDI0ASLGC</t>
        </is>
      </c>
      <c r="B6269" t="n">
        <v>233</v>
      </c>
      <c r="C6269" t="inlineStr">
        <is>
          <t>//10.0.0.241/orthos/PG 3 - Concepcao e Desenvolvimento/02 - Desenhos Arquivo/Producao/Nivel 0 - Tubos Maquinados/0S/0SPDI0ASLGC_0S Paddle- Asst Tb Inx Longi Centr (Brt)/0SPDI0ASLGC_001_N01_0S Paddle- Asst Tb Inx Longi Centr (Brt).pdf</t>
        </is>
      </c>
      <c r="D6269" t="inlineStr">
        <is>
          <t>http://10.0.0.243/GPR/ProcDesen.php/?artigo=0SPDI0ASLGC</t>
        </is>
      </c>
      <c r="I6269" t="n">
        <v>233</v>
      </c>
      <c r="J6269" t="inlineStr">
        <is>
          <t>//10.0.0.241/orthos/PG 3 - Concepcao e Desenvolvimento/02 - Desenhos Arquivo/Producao/Nivel 0 - Tubos Maquinados/0S/0SPDI0ASLGC_0S Paddle- Asst Tb Inx Longi Centr (Brt)/0SPDI0ASLGC_001_N01_0S Paddle- Asst Tb Inx Longi Centr (Brt).pdf</t>
        </is>
      </c>
      <c r="K6269" t="inlineStr">
        <is>
          <t>http://localhost:88//GPR/ProcDesen.php/?artigo=0SPDI0ASLGC</t>
        </is>
      </c>
    </row>
    <row r="6270" hidden="1">
      <c r="A6270" s="7" t="inlineStr">
        <is>
          <t>PTPDIAFX</t>
        </is>
      </c>
      <c r="B6270" t="n">
        <v>203</v>
      </c>
      <c r="C6270" t="inlineStr">
        <is>
          <t>//10.0.0.241/orthos/PG 3 - Concepcao e Desenvolvimento/02 - Desenhos Arquivo/Materia Prima/MPR_PT Peças Torneadas/PTPDIAFX_Paddle- Alça Inx Fixação Asst/PTPDIAFX_001_N01_Paddle- Alça Inx Fixação Asst.pdf</t>
        </is>
      </c>
      <c r="D6270" t="inlineStr">
        <is>
          <t>http://10.0.0.243/GPR/ProcDesen.php/?artigo=PTPDIAFX</t>
        </is>
      </c>
      <c r="I6270" t="n">
        <v>203</v>
      </c>
      <c r="J6270" t="inlineStr">
        <is>
          <t>//10.0.0.241/orthos/PG 3 - Concepcao e Desenvolvimento/02 - Desenhos Arquivo/Materia Prima/MPR_PT Peças Torneadas/PTPDIAFX_Paddle- Alça Inx Fixação Asst/PTPDIAFX_001_N01_Paddle- Alça Inx Fixação Asst.pdf</t>
        </is>
      </c>
      <c r="K6270" t="inlineStr">
        <is>
          <t>http://localhost:88//GPR/ProcDesen.php/?artigo=PTPDIAFX</t>
        </is>
      </c>
    </row>
    <row r="6271" hidden="1">
      <c r="A6271" s="7" t="inlineStr">
        <is>
          <t>PSPDIASLC</t>
        </is>
      </c>
      <c r="B6271" t="n">
        <v>202</v>
      </c>
      <c r="C6271" t="inlineStr">
        <is>
          <t>//10.0.0.241/orthos/PG 3 - Concepcao e Desenvolvimento/02 - Desenhos Arquivo/Materia Prima/MPR_PS Chapas Laser/PSPDIASLC_Paddle- Asst Chp Inx Lig Cost/PSPDIASLC_001_N01_Paddle- Asst Chp Inx Lig Cost.pdf</t>
        </is>
      </c>
      <c r="D6271" t="inlineStr">
        <is>
          <t>http://10.0.0.243/GPR/ProcDesen.php/?artigo=PSPDIASLC</t>
        </is>
      </c>
      <c r="I6271" t="n">
        <v>202</v>
      </c>
      <c r="J6271" t="inlineStr">
        <is>
          <t>//10.0.0.241/orthos/PG 3 - Concepcao e Desenvolvimento/02 - Desenhos Arquivo/Materia Prima/MPR_PS Chapas Laser/PSPDIASLC_Paddle- Asst Chp Inx Lig Cost/PSPDIASLC_001_N01_Paddle- Asst Chp Inx Lig Cost.pdf</t>
        </is>
      </c>
      <c r="K6271" t="inlineStr">
        <is>
          <t>http://localhost:88//GPR/ProcDesen.php/?artigo=PSPDIASLC</t>
        </is>
      </c>
    </row>
    <row r="6272" hidden="1">
      <c r="A6272" s="7" t="inlineStr">
        <is>
          <t>PTPDIPDCQERD</t>
        </is>
      </c>
      <c r="B6272" t="n">
        <v>211</v>
      </c>
      <c r="C6272" t="inlineStr">
        <is>
          <t>//10.0.0.241/orthos/PG 3 - Concepcao e Desenvolvimento/02 - Desenhos Arquivo/Materia Prima/MPR_PT Peças Torneadas/PTPDIPDCQERD_Paddle- Asst Casq Inx Eixo Rd/PTPDIPDCQERD_001_N01_Paddle- Asst Casq Inx Eixo Rd.pdf</t>
        </is>
      </c>
      <c r="D6272" t="inlineStr">
        <is>
          <t>http://10.0.0.243/GPR/ProcDesen.php/?artigo=PTPDIPDCQERD</t>
        </is>
      </c>
      <c r="I6272" t="n">
        <v>211</v>
      </c>
      <c r="J6272" t="inlineStr">
        <is>
          <t>//10.0.0.241/orthos/PG 3 - Concepcao e Desenvolvimento/02 - Desenhos Arquivo/Materia Prima/MPR_PT Peças Torneadas/PTPDIPDCQERD_Paddle- Asst Casq Inx Eixo Rd/PTPDIPDCQERD_001_N01_Paddle- Asst Casq Inx Eixo Rd.pdf</t>
        </is>
      </c>
      <c r="K6272" t="inlineStr">
        <is>
          <t>http://localhost:88//GPR/ProcDesen.php/?artigo=PTPDIPDCQERD</t>
        </is>
      </c>
    </row>
    <row r="6273" hidden="1">
      <c r="A6273" s="7" t="inlineStr">
        <is>
          <t>PTPDIASPI</t>
        </is>
      </c>
      <c r="B6273" t="n">
        <v>189</v>
      </c>
      <c r="C6273" t="inlineStr">
        <is>
          <t>//10.0.0.241/orthos/PG 3 - Concepcao e Desenvolvimento/02 - Desenhos Arquivo/Materia Prima/MPR_PT Peças Torneadas/PTPDIASPI_Paddle- Asst Pino Inx/PTPDIASPI_001_N01_Paddle- Asst Pino Inx.pdf</t>
        </is>
      </c>
      <c r="D6273" t="inlineStr">
        <is>
          <t>http://10.0.0.243/GPR/ProcDesen.php/?artigo=PTPDIASPI</t>
        </is>
      </c>
      <c r="I6273" t="n">
        <v>189</v>
      </c>
      <c r="J6273" t="inlineStr">
        <is>
          <t>//10.0.0.241/orthos/PG 3 - Concepcao e Desenvolvimento/02 - Desenhos Arquivo/Materia Prima/MPR_PT Peças Torneadas/PTPDIASPI_Paddle- Asst Pino Inx/PTPDIASPI_001_N01_Paddle- Asst Pino Inx.pdf</t>
        </is>
      </c>
      <c r="K6273" t="inlineStr">
        <is>
          <t>http://localhost:88//GPR/ProcDesen.php/?artigo=PTPDIASPI</t>
        </is>
      </c>
    </row>
    <row r="6274" hidden="1">
      <c r="A6274" s="7" t="inlineStr">
        <is>
          <t>12PDI0CT</t>
        </is>
      </c>
      <c r="B6274" t="n">
        <v>205</v>
      </c>
      <c r="C6274" t="inlineStr">
        <is>
          <t>//10.0.0.241/orthos/PG 3 - Concepcao e Desenvolvimento/02 - Desenhos Arquivo/Producao/Nivel 1 - Estruturas Soldadas/Linha 2/12PDI0CT_Paddle- Costas Inox (Brt)/12PDI0CT_001_N01_Paddle- Costas Inox (Brt).pdf</t>
        </is>
      </c>
      <c r="D6274" t="inlineStr">
        <is>
          <t>http://10.0.0.243/GPR/ProcDesen.php/?artigo=12PDI0CT</t>
        </is>
      </c>
      <c r="I6274" t="n">
        <v>205</v>
      </c>
      <c r="J6274" t="inlineStr">
        <is>
          <t>//10.0.0.241/orthos/PG 3 - Concepcao e Desenvolvimento/02 - Desenhos Arquivo/Producao/Nivel 1 - Estruturas Soldadas/Linha 2/12PDI0CT_Paddle- Costas Inox (Brt)/12PDI0CT_001_N01_Paddle- Costas Inox (Brt).pdf</t>
        </is>
      </c>
      <c r="K6274" t="inlineStr">
        <is>
          <t>http://localhost:88//GPR/ProcDesen.php/?artigo=12PDI0CT</t>
        </is>
      </c>
    </row>
    <row r="6275" hidden="1">
      <c r="A6275" s="7" t="inlineStr">
        <is>
          <t>02PDICTPC</t>
        </is>
      </c>
      <c r="B6275" t="n">
        <v>224</v>
      </c>
      <c r="C6275" t="inlineStr">
        <is>
          <t>//10.0.0.241/orthos/PG 3 - Concepcao e Desenvolvimento/02 - Desenhos Arquivo/Producao/Nivel 0 - Tubos Maquinados/Linha 2/02PDICTPC_Paddle- Cost Tb Inx Principal (Brt)/02PDICTPC_001_N01_Paddle- Cost Tb Inx Principal (Brt).pdf</t>
        </is>
      </c>
      <c r="D6275" t="inlineStr">
        <is>
          <t>http://10.0.0.243/GPR/ProcDesen.php/?artigo=02PDICTPC</t>
        </is>
      </c>
      <c r="I6275" t="n">
        <v>224</v>
      </c>
      <c r="J6275" t="inlineStr">
        <is>
          <t>//10.0.0.241/orthos/PG 3 - Concepcao e Desenvolvimento/02 - Desenhos Arquivo/Producao/Nivel 0 - Tubos Maquinados/Linha 2/02PDICTPC_Paddle- Cost Tb Inx Principal (Brt)/02PDICTPC_001_N01_Paddle- Cost Tb Inx Principal (Brt).pdf</t>
        </is>
      </c>
      <c r="K6275" t="inlineStr">
        <is>
          <t>http://localhost:88//GPR/ProcDesen.php/?artigo=02PDICTPC</t>
        </is>
      </c>
    </row>
    <row r="6276" hidden="1">
      <c r="A6276" s="7" t="inlineStr">
        <is>
          <t>0SPDI0CTAPLT</t>
        </is>
      </c>
      <c r="B6276" t="n">
        <v>229</v>
      </c>
      <c r="C6276" t="inlineStr">
        <is>
          <t>//10.0.0.241/orthos/PG 3 - Concepcao e Desenvolvimento/02 - Desenhos Arquivo/Producao/Nivel 0 - Tubos Maquinados/0S/0SPDI0CTAPLT_0S Paddle- Cost Tb Inx Ap Later (Brt)/0SPDI0CTAPLT_001_N01_0S Paddle- Cost Tb Inx Ap Later (Brt).pdf</t>
        </is>
      </c>
      <c r="D6276" t="inlineStr">
        <is>
          <t>http://10.0.0.243/GPR/ProcDesen.php/?artigo=0SPDI0CTAPLT</t>
        </is>
      </c>
      <c r="I6276" t="n">
        <v>229</v>
      </c>
      <c r="J6276" t="inlineStr">
        <is>
          <t>//10.0.0.241/orthos/PG 3 - Concepcao e Desenvolvimento/02 - Desenhos Arquivo/Producao/Nivel 0 - Tubos Maquinados/0S/0SPDI0CTAPLT_0S Paddle- Cost Tb Inx Ap Later (Brt)/0SPDI0CTAPLT_001_N01_0S Paddle- Cost Tb Inx Ap Later (Brt).pdf</t>
        </is>
      </c>
      <c r="K6276" t="inlineStr">
        <is>
          <t>http://localhost:88//GPR/ProcDesen.php/?artigo=0SPDI0CTAPLT</t>
        </is>
      </c>
    </row>
    <row r="6277" hidden="1">
      <c r="A6277" s="7" t="inlineStr">
        <is>
          <t>PTPDIAFXC</t>
        </is>
      </c>
      <c r="B6277" t="n">
        <v>201</v>
      </c>
      <c r="C6277" t="inlineStr">
        <is>
          <t>//10.0.0.241/orthos/PG 3 - Concepcao e Desenvolvimento/02 - Desenhos Arquivo/Materia Prima/MPR_PT Peças Torneadas/PTPDIAFXC_Paddle- Alça Inx Fix Colete/PTPDIAFXC_001_N01_Paddle- Alça Inx Fix Colete.pdf</t>
        </is>
      </c>
      <c r="D6277" t="inlineStr">
        <is>
          <t>http://10.0.0.243/GPR/ProcDesen.php/?artigo=PTPDIAFXC</t>
        </is>
      </c>
      <c r="I6277" t="n">
        <v>201</v>
      </c>
      <c r="J6277" t="inlineStr">
        <is>
          <t>//10.0.0.241/orthos/PG 3 - Concepcao e Desenvolvimento/02 - Desenhos Arquivo/Materia Prima/MPR_PT Peças Torneadas/PTPDIAFXC_Paddle- Alça Inx Fix Colete/PTPDIAFXC_001_N01_Paddle- Alça Inx Fix Colete.pdf</t>
        </is>
      </c>
      <c r="K6277" t="inlineStr">
        <is>
          <t>http://localhost:88//GPR/ProcDesen.php/?artigo=PTPDIAFXC</t>
        </is>
      </c>
    </row>
    <row r="6278" hidden="1">
      <c r="A6278" s="7" t="inlineStr">
        <is>
          <t>0SPDI0CTEAPLT</t>
        </is>
      </c>
      <c r="B6278" t="n">
        <v>241</v>
      </c>
      <c r="C6278" t="inlineStr">
        <is>
          <t>//10.0.0.241/orthos/PG 3 - Concepcao e Desenvolvimento/02 - Desenhos Arquivo/Producao/Nivel 0 - Tubos Maquinados/0S/0SPDI0CTEAPLT_0S Paddle- Cost Tb Inx Espç Ap Later (Brt)/0SPDI0CTEAPLT_001_N01_0S Paddle- Cost Tb Inx Espç Ap Later (Brt).pdf</t>
        </is>
      </c>
      <c r="D6278" t="inlineStr">
        <is>
          <t>http://10.0.0.243/GPR/ProcDesen.php/?artigo=0SPDI0CTEAPLT</t>
        </is>
      </c>
      <c r="I6278" t="n">
        <v>241</v>
      </c>
      <c r="J6278" t="inlineStr">
        <is>
          <t>//10.0.0.241/orthos/PG 3 - Concepcao e Desenvolvimento/02 - Desenhos Arquivo/Producao/Nivel 0 - Tubos Maquinados/0S/0SPDI0CTEAPLT_0S Paddle- Cost Tb Inx Espç Ap Later (Brt)/0SPDI0CTEAPLT_001_N01_0S Paddle- Cost Tb Inx Espç Ap Later (Brt).pdf</t>
        </is>
      </c>
      <c r="K6278" t="inlineStr">
        <is>
          <t>http://localhost:88//GPR/ProcDesen.php/?artigo=0SPDI0CTEAPLT</t>
        </is>
      </c>
    </row>
    <row r="6279" hidden="1">
      <c r="A6279" s="7" t="inlineStr">
        <is>
          <t>PSPDILGAS</t>
        </is>
      </c>
      <c r="B6279" t="n">
        <v>192</v>
      </c>
      <c r="C6279" t="inlineStr">
        <is>
          <t>//10.0.0.241/orthos/PG 3 - Concepcao e Desenvolvimento/02 - Desenhos Arquivo/Materia Prima/MPR_PS Chapas Laser/PSPDILGAS_Paddle- Chp Inx Lig Asst/PSPDILGAS_001_N01_Paddle- Chp Inx Lig Asst.pdf</t>
        </is>
      </c>
      <c r="D6279" t="inlineStr">
        <is>
          <t>http://10.0.0.243/GPR/ProcDesen.php/?artigo=PSPDILGAS</t>
        </is>
      </c>
      <c r="I6279" t="n">
        <v>192</v>
      </c>
      <c r="J6279" t="inlineStr">
        <is>
          <t>//10.0.0.241/orthos/PG 3 - Concepcao e Desenvolvimento/02 - Desenhos Arquivo/Materia Prima/MPR_PS Chapas Laser/PSPDILGAS_Paddle- Chp Inx Lig Asst/PSPDILGAS_001_N01_Paddle- Chp Inx Lig Asst.pdf</t>
        </is>
      </c>
      <c r="K6279" t="inlineStr">
        <is>
          <t>http://localhost:88//GPR/ProcDesen.php/?artigo=PSPDILGAS</t>
        </is>
      </c>
    </row>
    <row r="6280" hidden="1">
      <c r="A6280" s="7" t="inlineStr">
        <is>
          <t>PTPDIAPS</t>
        </is>
      </c>
      <c r="B6280" t="n">
        <v>199</v>
      </c>
      <c r="C6280" t="inlineStr">
        <is>
          <t>//10.0.0.241/orthos/PG 3 - Concepcao e Desenvolvimento/02 - Desenhos Arquivo/Materia Prima/MPR_PT Peças Torneadas/PTPDIAPS_Paddle- Pernas Alça Inx Pés/PTPDIAPS_001_N01_Paddle- Pernas Alça Inx Pés.pdf</t>
        </is>
      </c>
      <c r="D6280" t="inlineStr">
        <is>
          <t>http://10.0.0.243/GPR/ProcDesen.php/?artigo=PTPDIAPS</t>
        </is>
      </c>
      <c r="I6280" t="n">
        <v>199</v>
      </c>
      <c r="J6280" t="inlineStr">
        <is>
          <t>//10.0.0.241/orthos/PG 3 - Concepcao e Desenvolvimento/02 - Desenhos Arquivo/Materia Prima/MPR_PT Peças Torneadas/PTPDIAPS_Paddle- Pernas Alça Inx Pés/PTPDIAPS_001_N01_Paddle- Pernas Alça Inx Pés.pdf</t>
        </is>
      </c>
      <c r="K6280" t="inlineStr">
        <is>
          <t>http://localhost:88//GPR/ProcDesen.php/?artigo=PTPDIAPS</t>
        </is>
      </c>
    </row>
    <row r="6281" hidden="1">
      <c r="A6281" s="7" t="inlineStr">
        <is>
          <t>PSPDIPNAPCD</t>
        </is>
      </c>
      <c r="B6281" t="n">
        <v>204</v>
      </c>
      <c r="C6281" t="inlineStr">
        <is>
          <t>//10.0.0.241/orthos/PG 3 - Concepcao e Desenvolvimento/02 - Desenhos Arquivo/Materia Prima/MPR_PS Chapas Laser/PSPDIPNAPCD_Paddle- Pernas Chp Inx Ap Cd/PSPDIPNAPCD_001_N01_Paddle- Pernas Chp Inx Ap Cd.pdf</t>
        </is>
      </c>
      <c r="D6281" t="inlineStr">
        <is>
          <t>http://10.0.0.243/GPR/ProcDesen.php/?artigo=PSPDIPNAPCD</t>
        </is>
      </c>
      <c r="I6281" t="n">
        <v>204</v>
      </c>
      <c r="J6281" t="inlineStr">
        <is>
          <t>//10.0.0.241/orthos/PG 3 - Concepcao e Desenvolvimento/02 - Desenhos Arquivo/Materia Prima/MPR_PS Chapas Laser/PSPDIPNAPCD_Paddle- Pernas Chp Inx Ap Cd/PSPDIPNAPCD_001_N01_Paddle- Pernas Chp Inx Ap Cd.pdf</t>
        </is>
      </c>
      <c r="K6281" t="inlineStr">
        <is>
          <t>http://localhost:88//GPR/ProcDesen.php/?artigo=PSPDIPNAPCD</t>
        </is>
      </c>
    </row>
    <row r="6282" hidden="1">
      <c r="A6282" s="7" t="inlineStr">
        <is>
          <t>12PDI0ERD</t>
        </is>
      </c>
      <c r="B6282" t="n">
        <v>205</v>
      </c>
      <c r="C6282" t="inlineStr">
        <is>
          <t>//10.0.0.241/orthos/PG 3 - Concepcao e Desenvolvimento/02 - Desenhos Arquivo/Producao/Nivel 1 - Estruturas Soldadas/Linha 2/12PDI0ERD_Paddle- Eixo Rodas (Brt)/12PDI0ERD_001_N01_Paddle- Eixo Rodas (Brt).pdf</t>
        </is>
      </c>
      <c r="D6282" t="inlineStr">
        <is>
          <t>http://10.0.0.243/GPR/ProcDesen.php/?artigo=12PDI0ERD</t>
        </is>
      </c>
      <c r="I6282" t="n">
        <v>205</v>
      </c>
      <c r="J6282" t="inlineStr">
        <is>
          <t>//10.0.0.241/orthos/PG 3 - Concepcao e Desenvolvimento/02 - Desenhos Arquivo/Producao/Nivel 1 - Estruturas Soldadas/Linha 2/12PDI0ERD_Paddle- Eixo Rodas (Brt)/12PDI0ERD_001_N01_Paddle- Eixo Rodas (Brt).pdf</t>
        </is>
      </c>
      <c r="K6282" t="inlineStr">
        <is>
          <t>http://localhost:88//GPR/ProcDesen.php/?artigo=12PDI0ERD</t>
        </is>
      </c>
    </row>
    <row r="6283" hidden="1">
      <c r="A6283" s="7" t="inlineStr">
        <is>
          <t>02PDI0ERD</t>
        </is>
      </c>
      <c r="B6283" t="n">
        <v>210</v>
      </c>
      <c r="C6283" t="inlineStr">
        <is>
          <t>//10.0.0.241/orthos/PG 3 - Concepcao e Desenvolvimento/02 - Desenhos Arquivo/Producao/Nivel 0 - Tubos Maquinados/Linha 2/02PDI0ERD_Paddle- Eixo Rd Tb Inx (Brt)/02PDI0ERD_001_N01_Paddle- Eixo Rd Tb Inx (Brt).pdf</t>
        </is>
      </c>
      <c r="D6283" t="inlineStr">
        <is>
          <t>http://10.0.0.243/GPR/ProcDesen.php/?artigo=02PDI0ERD</t>
        </is>
      </c>
      <c r="I6283" t="n">
        <v>210</v>
      </c>
      <c r="J6283" t="inlineStr">
        <is>
          <t>//10.0.0.241/orthos/PG 3 - Concepcao e Desenvolvimento/02 - Desenhos Arquivo/Producao/Nivel 0 - Tubos Maquinados/Linha 2/02PDI0ERD_Paddle- Eixo Rd Tb Inx (Brt)/02PDI0ERD_001_N01_Paddle- Eixo Rd Tb Inx (Brt).pdf</t>
        </is>
      </c>
      <c r="K6283" t="inlineStr">
        <is>
          <t>http://localhost:88//GPR/ProcDesen.php/?artigo=02PDI0ERD</t>
        </is>
      </c>
    </row>
    <row r="6284" hidden="1">
      <c r="A6284" s="7" t="inlineStr">
        <is>
          <t>PSPDIERD</t>
        </is>
      </c>
      <c r="B6284" t="n">
        <v>188</v>
      </c>
      <c r="C6284" t="inlineStr">
        <is>
          <t>//10.0.0.241/orthos/PG 3 - Concepcao e Desenvolvimento/02 - Desenhos Arquivo/Materia Prima/MPR_PS Chapas Laser/PSPDIERD_Paddle- Eixo Rd Chp Inx/PSPDIERD_001_N01_Paddle- Eixo Rd Chp Inx.pdf</t>
        </is>
      </c>
      <c r="D6284" t="inlineStr">
        <is>
          <t>http://10.0.0.243/GPR/ProcDesen.php/?artigo=PSPDIERD</t>
        </is>
      </c>
      <c r="I6284" t="n">
        <v>188</v>
      </c>
      <c r="J6284" t="inlineStr">
        <is>
          <t>//10.0.0.241/orthos/PG 3 - Concepcao e Desenvolvimento/02 - Desenhos Arquivo/Materia Prima/MPR_PS Chapas Laser/PSPDIERD_Paddle- Eixo Rd Chp Inx/PSPDIERD_001_N01_Paddle- Eixo Rd Chp Inx.pdf</t>
        </is>
      </c>
      <c r="K6284" t="inlineStr">
        <is>
          <t>http://localhost:88//GPR/ProcDesen.php/?artigo=PSPDIERD</t>
        </is>
      </c>
    </row>
    <row r="6285" hidden="1">
      <c r="A6285" s="7" t="inlineStr">
        <is>
          <t>02PDI0APLT</t>
        </is>
      </c>
      <c r="B6285" t="n">
        <v>226</v>
      </c>
      <c r="C6285" t="inlineStr">
        <is>
          <t>//10.0.0.241/orthos/PG 3 - Concepcao e Desenvolvimento/02 - Desenhos Arquivo/Producao/Nivel 0 - Tubos Maquinados/Linha 2/02PDI0APLT_Paddle- Apoio Lateral Tb Inox (Brt)/02PDI0APLT_001_N01_Paddle- Apoio Lateral Tb Inox (Brt).pdf</t>
        </is>
      </c>
      <c r="D6285" t="inlineStr">
        <is>
          <t>http://10.0.0.243/GPR/ProcDesen.php/?artigo=02PDI0APLT</t>
        </is>
      </c>
      <c r="I6285" t="n">
        <v>226</v>
      </c>
      <c r="J6285" t="inlineStr">
        <is>
          <t>//10.0.0.241/orthos/PG 3 - Concepcao e Desenvolvimento/02 - Desenhos Arquivo/Producao/Nivel 0 - Tubos Maquinados/Linha 2/02PDI0APLT_Paddle- Apoio Lateral Tb Inox (Brt)/02PDI0APLT_001_N01_Paddle- Apoio Lateral Tb Inox (Brt).pdf</t>
        </is>
      </c>
      <c r="K6285" t="inlineStr">
        <is>
          <t>http://localhost:88//GPR/ProcDesen.php/?artigo=02PDI0APLT</t>
        </is>
      </c>
    </row>
    <row r="6286" hidden="1">
      <c r="A6286" s="7" t="inlineStr">
        <is>
          <t>02PDI0APCD</t>
        </is>
      </c>
      <c r="B6286" t="n">
        <v>226</v>
      </c>
      <c r="C6286" t="inlineStr">
        <is>
          <t>//10.0.0.241/orthos/PG 3 - Concepcao e Desenvolvimento/02 - Desenhos Arquivo/Producao/Nivel 0 - Tubos Maquinados/Linha 2/02PDI0APCD_Paddle- Apoio Cadeira Tb Inox (Brt)/02PDI0APCD_001_N01_Paddle- Apoio Cadeira Tb Inox (Brt).pdf</t>
        </is>
      </c>
      <c r="D6286" t="inlineStr">
        <is>
          <t>http://10.0.0.243/GPR/ProcDesen.php/?artigo=02PDI0APCD</t>
        </is>
      </c>
      <c r="I6286" t="n">
        <v>226</v>
      </c>
      <c r="J6286" t="inlineStr">
        <is>
          <t>//10.0.0.241/orthos/PG 3 - Concepcao e Desenvolvimento/02 - Desenhos Arquivo/Producao/Nivel 0 - Tubos Maquinados/Linha 2/02PDI0APCD_Paddle- Apoio Cadeira Tb Inox (Brt)/02PDI0APCD_001_N01_Paddle- Apoio Cadeira Tb Inox (Brt).pdf</t>
        </is>
      </c>
      <c r="K6286" t="inlineStr">
        <is>
          <t>http://localhost:88//GPR/ProcDesen.php/?artigo=02PDI0APCD</t>
        </is>
      </c>
    </row>
    <row r="6287" hidden="1">
      <c r="A6287" s="7" t="inlineStr">
        <is>
          <t>12PDI0PN</t>
        </is>
      </c>
      <c r="B6287" t="n">
        <v>205</v>
      </c>
      <c r="C6287" t="inlineStr">
        <is>
          <t>//10.0.0.241/orthos/PG 3 - Concepcao e Desenvolvimento/02 - Desenhos Arquivo/Producao/Nivel 1 - Estruturas Soldadas/Linha 2/12PDI0PN_Paddle- Pernas Inox (Brt)/12PDI0PN_001_N01_Paddle- Pernas Inox (Brt).pdf</t>
        </is>
      </c>
      <c r="D6287" t="inlineStr">
        <is>
          <t>http://10.0.0.243/GPR/ProcDesen.php/?artigo=12PDI0PN</t>
        </is>
      </c>
      <c r="I6287" t="n">
        <v>205</v>
      </c>
      <c r="J6287" t="inlineStr">
        <is>
          <t>//10.0.0.241/orthos/PG 3 - Concepcao e Desenvolvimento/02 - Desenhos Arquivo/Producao/Nivel 1 - Estruturas Soldadas/Linha 2/12PDI0PN_Paddle- Pernas Inox (Brt)/12PDI0PN_001_N01_Paddle- Pernas Inox (Brt).pdf</t>
        </is>
      </c>
      <c r="K6287" t="inlineStr">
        <is>
          <t>http://localhost:88//GPR/ProcDesen.php/?artigo=12PDI0PN</t>
        </is>
      </c>
    </row>
    <row r="6288" hidden="1">
      <c r="A6288" s="7" t="inlineStr">
        <is>
          <t>02PDI0PNPC</t>
        </is>
      </c>
      <c r="B6288" t="n">
        <v>230</v>
      </c>
      <c r="C6288" t="inlineStr">
        <is>
          <t>//10.0.0.241/orthos/PG 3 - Concepcao e Desenvolvimento/02 - Desenhos Arquivo/Producao/Nivel 0 - Tubos Maquinados/Linha 2/02PDI0PNPC_Paddle- Pernas Tb Inx Principal (Brt)/02PDI0PNPC_001_N01_Paddle- Pernas Tb Inx Principal (Brt).pdf</t>
        </is>
      </c>
      <c r="D6288" t="inlineStr">
        <is>
          <t>http://10.0.0.243/GPR/ProcDesen.php/?artigo=02PDI0PNPC</t>
        </is>
      </c>
      <c r="I6288" t="n">
        <v>230</v>
      </c>
      <c r="J6288" t="inlineStr">
        <is>
          <t>//10.0.0.241/orthos/PG 3 - Concepcao e Desenvolvimento/02 - Desenhos Arquivo/Producao/Nivel 0 - Tubos Maquinados/Linha 2/02PDI0PNPC_Paddle- Pernas Tb Inx Principal (Brt)/02PDI0PNPC_001_N01_Paddle- Pernas Tb Inx Principal (Brt).pdf</t>
        </is>
      </c>
      <c r="K6288" t="inlineStr">
        <is>
          <t>http://localhost:88//GPR/ProcDesen.php/?artigo=02PDI0PNPC</t>
        </is>
      </c>
    </row>
    <row r="6289" hidden="1">
      <c r="A6289" s="7" t="inlineStr">
        <is>
          <t>02PDI0PNTVC</t>
        </is>
      </c>
      <c r="B6289" t="n">
        <v>238</v>
      </c>
      <c r="C6289" t="inlineStr">
        <is>
          <t>//10.0.0.241/orthos/PG 3 - Concepcao e Desenvolvimento/02 - Desenhos Arquivo/Producao/Nivel 0 - Tubos Maquinados/Linha 2/02PDI0PNTVC_Paddle- Pernas Tb Inx Transv Centr (Brt)/02PDI0PNTVC_001_N01_Paddle- Pernas Tb Inx Transv Centr (Brt).pdf</t>
        </is>
      </c>
      <c r="D6289" t="inlineStr">
        <is>
          <t>http://10.0.0.243/GPR/ProcDesen.php/?artigo=02PDI0PNTVC</t>
        </is>
      </c>
      <c r="I6289" t="n">
        <v>238</v>
      </c>
      <c r="J6289" t="inlineStr">
        <is>
          <t>//10.0.0.241/orthos/PG 3 - Concepcao e Desenvolvimento/02 - Desenhos Arquivo/Producao/Nivel 0 - Tubos Maquinados/Linha 2/02PDI0PNTVC_Paddle- Pernas Tb Inx Transv Centr (Brt)/02PDI0PNTVC_001_N01_Paddle- Pernas Tb Inx Transv Centr (Brt).pdf</t>
        </is>
      </c>
      <c r="K6289" t="inlineStr">
        <is>
          <t>http://localhost:88//GPR/ProcDesen.php/?artigo=02PDI0PNTVC</t>
        </is>
      </c>
    </row>
    <row r="6290" hidden="1">
      <c r="A6290" s="7" t="inlineStr">
        <is>
          <t>02PDI0PNLGC</t>
        </is>
      </c>
      <c r="B6290" t="n">
        <v>236</v>
      </c>
      <c r="C6290" t="inlineStr">
        <is>
          <t>//10.0.0.241/orthos/PG 3 - Concepcao e Desenvolvimento/02 - Desenhos Arquivo/Producao/Nivel 0 - Tubos Maquinados/Linha 2/02PDI0PNLGC_Paddle- Pernas Tb Inx Longi Centr (Brt)/02PDI0PNLGC_001_N01_Paddle- Pernas Tb Inx Longi Centr (Brt).pdf</t>
        </is>
      </c>
      <c r="D6290" t="inlineStr">
        <is>
          <t>http://10.0.0.243/GPR/ProcDesen.php/?artigo=02PDI0PNLGC</t>
        </is>
      </c>
      <c r="I6290" t="n">
        <v>236</v>
      </c>
      <c r="J6290" t="inlineStr">
        <is>
          <t>//10.0.0.241/orthos/PG 3 - Concepcao e Desenvolvimento/02 - Desenhos Arquivo/Producao/Nivel 0 - Tubos Maquinados/Linha 2/02PDI0PNLGC_Paddle- Pernas Tb Inx Longi Centr (Brt)/02PDI0PNLGC_001_N01_Paddle- Pernas Tb Inx Longi Centr (Brt).pdf</t>
        </is>
      </c>
      <c r="K6290" t="inlineStr">
        <is>
          <t>http://localhost:88//GPR/ProcDesen.php/?artigo=02PDI0PNLGC</t>
        </is>
      </c>
    </row>
    <row r="6291" hidden="1">
      <c r="A6291" s="7" t="inlineStr">
        <is>
          <t>0SPLI0PNTVI</t>
        </is>
      </c>
      <c r="B6291" t="n">
        <v>229</v>
      </c>
      <c r="C6291" t="inlineStr">
        <is>
          <t>//10.0.0.241/orthos/PG 3 - Concepcao e Desenvolvimento/02 - Desenhos Arquivo/Producao/Nivel 0 - Tubos Maquinados/0S/0SPLI0PNTVI_Paddle- Pernas Tb Inx Transv Inf (Brt)/0SPLI0PNTVI_001_N01_Paddle- Pernas Tb Inx Transv Inf (Brt).pdf</t>
        </is>
      </c>
      <c r="D6291" t="inlineStr">
        <is>
          <t>http://10.0.0.243/GPR/ProcDesen.php/?artigo=0SPLI0PNTVI</t>
        </is>
      </c>
      <c r="I6291" t="n">
        <v>229</v>
      </c>
      <c r="J6291" t="inlineStr">
        <is>
          <t>//10.0.0.241/orthos/PG 3 - Concepcao e Desenvolvimento/02 - Desenhos Arquivo/Producao/Nivel 0 - Tubos Maquinados/0S/0SPLI0PNTVI_Paddle- Pernas Tb Inx Transv Inf (Brt)/0SPLI0PNTVI_001_N01_Paddle- Pernas Tb Inx Transv Inf (Brt).pdf</t>
        </is>
      </c>
      <c r="K6291" t="inlineStr">
        <is>
          <t>http://localhost:88//GPR/ProcDesen.php/?artigo=0SPLI0PNTVI</t>
        </is>
      </c>
    </row>
    <row r="6292" hidden="1">
      <c r="A6292" s="7" t="inlineStr">
        <is>
          <t>0SCZZ0CEN40</t>
        </is>
      </c>
      <c r="B6292" t="n">
        <v>227</v>
      </c>
      <c r="C6292" t="inlineStr">
        <is>
          <t>//10.0.0.241/orthos/PG 3 - Concepcao e Desenvolvimento/02 - Desenhos Arquivo/Producao/Nivel 0 - Tubos Maquinados/0S/0SCZZ0CEN40_0S Estr Cd-Tb Aç Cruzt Centr (Brt) 40/0SCZZ0CEN40_001_N01_0S Estr Cd-Tb Aç Cruzt Centr (Brt) 40.pdf</t>
        </is>
      </c>
      <c r="D6292" t="inlineStr">
        <is>
          <t>http://10.0.0.243/GPR/ProcDesen.php/?artigo=0SCZZ0CEN40</t>
        </is>
      </c>
      <c r="I6292" t="inlineStr">
        <is>
          <t>sucesso</t>
        </is>
      </c>
      <c r="K6292" t="inlineStr">
        <is>
          <t>http://localhost:88//GPR/ProcDesen.php/?artigo=0SCZZ0CEN40</t>
        </is>
      </c>
    </row>
    <row r="6293" hidden="1">
      <c r="A6293" s="7" t="inlineStr">
        <is>
          <t>0SCZZ0CEN43</t>
        </is>
      </c>
      <c r="B6293" t="n">
        <v>227</v>
      </c>
      <c r="C6293" t="inlineStr">
        <is>
          <t>//10.0.0.241/orthos/PG 3 - Concepcao e Desenvolvimento/02 - Desenhos Arquivo/Producao/Nivel 0 - Tubos Maquinados/0S/0SCZZ0CEN43_0S Estr Cd-Tb Aç Cruzt Centr (Brt) 43/0SCZZ0CEN43_001_N01_0S Estr Cd-Tb Aç Cruzt Centr (Brt) 43.pdf</t>
        </is>
      </c>
      <c r="D6293" t="inlineStr">
        <is>
          <t>http://10.0.0.243/GPR/ProcDesen.php/?artigo=0SCZZ0CEN43</t>
        </is>
      </c>
      <c r="I6293" t="inlineStr">
        <is>
          <t>sucesso</t>
        </is>
      </c>
      <c r="K6293" t="inlineStr">
        <is>
          <t>http://localhost:88//GPR/ProcDesen.php/?artigo=0SCZZ0CEN43</t>
        </is>
      </c>
    </row>
    <row r="6294" hidden="1">
      <c r="A6294" s="7" t="inlineStr">
        <is>
          <t>0SCZZ0CEN46</t>
        </is>
      </c>
      <c r="B6294" t="n">
        <v>227</v>
      </c>
      <c r="C6294" t="inlineStr">
        <is>
          <t>//10.0.0.241/orthos/PG 3 - Concepcao e Desenvolvimento/02 - Desenhos Arquivo/Producao/Nivel 0 - Tubos Maquinados/0S/0SCZZ0CEN46_0S Estr Cd-Tb Aç Cruzt Centr (Brt) 46/0SCZZ0CEN46_001_N01_0S Estr Cd-Tb Aç Cruzt Centr (Brt) 46.pdf</t>
        </is>
      </c>
      <c r="D6294" t="inlineStr">
        <is>
          <t>http://10.0.0.243/GPR/ProcDesen.php/?artigo=0SCZZ0CEN46</t>
        </is>
      </c>
      <c r="I6294" t="inlineStr">
        <is>
          <t>sucesso</t>
        </is>
      </c>
      <c r="K6294" t="inlineStr">
        <is>
          <t>http://localhost:88//GPR/ProcDesen.php/?artigo=0SCZZ0CEN46</t>
        </is>
      </c>
    </row>
    <row r="6295" hidden="1">
      <c r="A6295" s="7" t="inlineStr">
        <is>
          <t>0SCZZ0CEN50</t>
        </is>
      </c>
      <c r="B6295" t="n">
        <v>227</v>
      </c>
      <c r="C6295" t="inlineStr">
        <is>
          <t>//10.0.0.241/orthos/PG 3 - Concepcao e Desenvolvimento/02 - Desenhos Arquivo/Producao/Nivel 0 - Tubos Maquinados/0S/0SCZZ0CEN50_0S Estr Cd-Tb Aç Cruzt Centr (Brt) 50/0SCZZ0CEN50_001_N01_0S Estr Cd-Tb Aç Cruzt Centr (Brt) 50.pdf</t>
        </is>
      </c>
      <c r="D6295" t="inlineStr">
        <is>
          <t>http://10.0.0.243/GPR/ProcDesen.php/?artigo=0SCZZ0CEN50</t>
        </is>
      </c>
      <c r="I6295" t="inlineStr">
        <is>
          <t>sucesso</t>
        </is>
      </c>
      <c r="K6295" t="inlineStr">
        <is>
          <t>http://localhost:88//GPR/ProcDesen.php/?artigo=0SCZZ0CEN50</t>
        </is>
      </c>
    </row>
    <row r="6296" hidden="1">
      <c r="A6296" s="7" t="inlineStr">
        <is>
          <t>0SGRZ0VTBRLT</t>
        </is>
      </c>
      <c r="B6296" t="n">
        <v>227</v>
      </c>
      <c r="C6296" t="inlineStr">
        <is>
          <t>//10.0.0.241/orthos/PG 3 - Concepcao e Desenvolvimento/02 - Desenhos Arquivo/Producao/Nivel 0 - Tubos Maquinados/0S/0SGRZ0VTBRLT_0S Grua Vertic-Tb Aç Brç Later (Brt)/0SGRZ0VTBRLT_002_N01_0S Grua Vertic-Tb Aç Brç Later (Brt).pdf</t>
        </is>
      </c>
      <c r="D6296" t="inlineStr">
        <is>
          <t>http://10.0.0.243/GPR/ProcDesen.php/?artigo=0SGRZ0VTBRLT</t>
        </is>
      </c>
      <c r="I6296" t="inlineStr">
        <is>
          <t>sucesso</t>
        </is>
      </c>
      <c r="K6296" t="inlineStr">
        <is>
          <t>http://localhost:88//GPR/ProcDesen.php/?artigo=0SGRZ0VTBRLT</t>
        </is>
      </c>
    </row>
    <row r="6297" hidden="1">
      <c r="A6297" s="7" t="inlineStr">
        <is>
          <t>PTCQZRDFT16</t>
        </is>
      </c>
      <c r="B6297" t="n">
        <v>207</v>
      </c>
      <c r="C6297" t="inlineStr">
        <is>
          <t>//10.0.0.241/orthos/PG 3 - Concepcao e Desenvolvimento/02 - Desenhos Arquivo/Materia Prima/MPR_PT Peças Torneadas/PTCQZRDFT16_Casq Aç Rd Frente Forta (Zn)/PTCQZRDFT16_001_N01_Casq Aç Rd Frente Forta (Zn).pdf</t>
        </is>
      </c>
      <c r="D6297" t="inlineStr">
        <is>
          <t>http://10.0.0.243/GPR/ProcDesen.php/?artigo=PTCQZRDFT16</t>
        </is>
      </c>
      <c r="I6297" t="inlineStr">
        <is>
          <t>sucesso</t>
        </is>
      </c>
      <c r="K6297" t="inlineStr">
        <is>
          <t>http://localhost:88//GPR/ProcDesen.php/?artigo=PTCQZRDFT16</t>
        </is>
      </c>
    </row>
    <row r="6298" hidden="1">
      <c r="A6298" s="7" t="inlineStr">
        <is>
          <t>PLTV2TRACEQ</t>
        </is>
      </c>
      <c r="B6298" t="n">
        <v>223</v>
      </c>
      <c r="C6298" t="inlineStr">
        <is>
          <t>//10.0.0.241/orthos/PG 3 - Concepcao e Desenvolvimento/02 - Desenhos Arquivo/Materia Prima/MPR_PLI Plásticos Injectados/PLTV2TRACEQ_Segc Cd-Travao Acomp Eq Ref (Prt)/PLTV2TRACEQ_001_N01_Segc Cd-Travao Acomp Eq Ref (Prt).pdf</t>
        </is>
      </c>
      <c r="D6298" t="inlineStr">
        <is>
          <t>http://10.0.0.243/GPR/ProcDesen.php/?artigo=PLTV2TRACEQ</t>
        </is>
      </c>
      <c r="I6298" t="n">
        <v>223</v>
      </c>
      <c r="J6298" t="inlineStr">
        <is>
          <t>//10.0.0.241/orthos/PG 3 - Concepcao e Desenvolvimento/02 - Desenhos Arquivo/Materia Prima/MPR_PLI Plásticos Injectados/PLTV2TRACEQ_Segc Cd-Travao Acomp Eq Ref (Prt)/PLTV2TRACEQ_001_N01_Segc Cd-Travao Acomp Eq Ref (Prt).pdf</t>
        </is>
      </c>
      <c r="K6298" t="inlineStr">
        <is>
          <t>http://localhost:88//GPR/ProcDesen.php/?artigo=PLTV2TRACEQ</t>
        </is>
      </c>
    </row>
    <row r="6299" hidden="1">
      <c r="A6299" s="7" t="inlineStr">
        <is>
          <t>PLTV2TRACDT</t>
        </is>
      </c>
      <c r="B6299" t="n">
        <v>223</v>
      </c>
      <c r="C6299" t="inlineStr">
        <is>
          <t>//10.0.0.241/orthos/PG 3 - Concepcao e Desenvolvimento/02 - Desenhos Arquivo/Materia Prima/MPR_PLI Plásticos Injectados/PLTV2TRACDT_Segc Cd-Travao Acomp Dt Ref (Prt)/PLTV2TRACDT_001_N01_Segc Cd-Travao Acomp Dt Ref (Prt).pdf</t>
        </is>
      </c>
      <c r="D6299" t="inlineStr">
        <is>
          <t>http://10.0.0.243/GPR/ProcDesen.php/?artigo=PLTV2TRACDT</t>
        </is>
      </c>
      <c r="I6299" t="n">
        <v>223</v>
      </c>
      <c r="J6299" t="inlineStr">
        <is>
          <t>//10.0.0.241/orthos/PG 3 - Concepcao e Desenvolvimento/02 - Desenhos Arquivo/Materia Prima/MPR_PLI Plásticos Injectados/PLTV2TRACDT_Segc Cd-Travao Acomp Dt Ref (Prt)/PLTV2TRACDT_001_N01_Segc Cd-Travao Acomp Dt Ref (Prt).pdf</t>
        </is>
      </c>
      <c r="K6299" t="inlineStr">
        <is>
          <t>http://localhost:88//GPR/ProcDesen.php/?artigo=PLTV2TRACDT</t>
        </is>
      </c>
    </row>
    <row r="6300" hidden="1">
      <c r="A6300" s="7" t="inlineStr">
        <is>
          <t>PTMBXQD12.X</t>
        </is>
      </c>
      <c r="B6300" t="n">
        <v>237</v>
      </c>
      <c r="C6300" t="inlineStr">
        <is>
          <t>//10.0.0.241/orthos/PG 3 - Concepcao e Desenvolvimento/02 - Desenhos Arquivo/Materia Prima/MPR_PT Peças Torneadas/PTMBXQD12.X_Mounting Bracket Tb Quad 12 Alu (Anod. Nat)/PTMBXQD12.X_002_N01_Mounting Bracket Tb Quad 12 Alu (Anod. Nat).pdf</t>
        </is>
      </c>
      <c r="D6300" t="inlineStr">
        <is>
          <t>http://10.0.0.243/GPR/ProcDesen.php/?artigo=PTMBXQD12.X</t>
        </is>
      </c>
      <c r="I6300" t="n">
        <v>237</v>
      </c>
      <c r="J6300" t="inlineStr">
        <is>
          <t>//10.0.0.241/orthos/PG 3 - Concepcao e Desenvolvimento/02 - Desenhos Arquivo/Materia Prima/MPR_PT Peças Torneadas/PTMBXQD12.X_Mounting Bracket Tb Quad 12 Alu (Anod. Nat)/PTMBXQD12.X_002_N01_Mounting Bracket Tb Quad 12 Alu (Anod. Nat).pdf</t>
        </is>
      </c>
      <c r="K6300" t="inlineStr">
        <is>
          <t>http://localhost:88//GPR/ProcDesen.php/?artigo=PTMBXQD12.X</t>
        </is>
      </c>
    </row>
    <row r="6301" hidden="1">
      <c r="A6301" s="7" t="inlineStr">
        <is>
          <t>0SGRZ0VTBRTV</t>
        </is>
      </c>
      <c r="B6301" t="n">
        <v>225</v>
      </c>
      <c r="C6301" t="inlineStr">
        <is>
          <t>//10.0.0.241/orthos/PG 3 - Concepcao e Desenvolvimento/02 - Desenhos Arquivo/Producao/Nivel 0 - Tubos Maquinados/0S/0SGRZ0VTBRTV_0S Grua Vertic-Tb Aç Brç Trav (Brt)/0SGRZ0VTBRTV_001_N01_0S Grua Vertic-Tb Aç Brç Trav (Brt).pdf</t>
        </is>
      </c>
      <c r="D6301" t="inlineStr">
        <is>
          <t>http://10.0.0.243/GPR/ProcDesen.php/?artigo=0SGRZ0VTBRTV</t>
        </is>
      </c>
      <c r="I6301" t="inlineStr">
        <is>
          <t>sucesso</t>
        </is>
      </c>
      <c r="K6301" t="inlineStr">
        <is>
          <t>http://localhost:88//GPR/ProcDesen.php/?artigo=0SGRZ0VTBRTV</t>
        </is>
      </c>
    </row>
    <row r="6302" hidden="1">
      <c r="A6302" s="7" t="inlineStr">
        <is>
          <t>0SGRZ0PU</t>
        </is>
      </c>
      <c r="B6302" t="n">
        <v>197</v>
      </c>
      <c r="C6302" t="inlineStr">
        <is>
          <t>//10.0.0.241/orthos/PG 3 - Concepcao e Desenvolvimento/02 - Desenhos Arquivo/Producao/Nivel 0 - Tubos Maquinados/0S/0SGRZ0PU_0S Grua-Tb Aç Punho (Brt)/0SGRZ0PU_003_N01_0S Grua-Tb Aç Punho (Brt).pdf</t>
        </is>
      </c>
      <c r="D6302" t="inlineStr">
        <is>
          <t>http://10.0.0.243/GPR/ProcDesen.php/?artigo=0SGRZ0PU</t>
        </is>
      </c>
      <c r="I6302" t="inlineStr">
        <is>
          <t>sucesso</t>
        </is>
      </c>
      <c r="K6302" t="inlineStr">
        <is>
          <t>http://localhost:88//GPR/ProcDesen.php/?artigo=0SGRZ0PU</t>
        </is>
      </c>
    </row>
    <row r="6303" hidden="1">
      <c r="A6303" s="7" t="inlineStr">
        <is>
          <t>0SABX0SRB22DR</t>
        </is>
      </c>
      <c r="B6303" t="n">
        <v>233</v>
      </c>
      <c r="C6303" t="inlineStr">
        <is>
          <t>//10.0.0.241/orthos/PG 3 - Concepcao e Desenvolvimento/02 - Desenhos Arquivo/Producao/Nivel 0 - Tubos Maquinados/0S/0SABX0SRB22DR_0S Ap Br-Secrt Reb-Tb Alu 22 Dtº (Brt)/0SABX0SRB22DR_002_N01_0S Ap Br-Secrt Reb-Tb Alu 22 Dtº (Brt).pdf</t>
        </is>
      </c>
      <c r="D6303" t="inlineStr">
        <is>
          <t>http://10.0.0.243/GPR/ProcDesen.php/?artigo=0SABX0SRB22DR</t>
        </is>
      </c>
      <c r="I6303" t="inlineStr">
        <is>
          <t>sucesso</t>
        </is>
      </c>
      <c r="K6303" t="inlineStr">
        <is>
          <t>http://localhost:88//GPR/ProcDesen.php/?artigo=0SABX0SRB22DR</t>
        </is>
      </c>
    </row>
    <row r="6304" hidden="1">
      <c r="A6304" s="7" t="inlineStr">
        <is>
          <t>0SABX0SRB22EQ</t>
        </is>
      </c>
      <c r="B6304" t="n">
        <v>233</v>
      </c>
      <c r="C6304" t="inlineStr">
        <is>
          <t>//10.0.0.241/orthos/PG 3 - Concepcao e Desenvolvimento/02 - Desenhos Arquivo/Producao/Nivel 0 - Tubos Maquinados/0S/0SABX0SRB22EQ_0S Ap Br-Secrt Reb-Tb Alu 22 Eqº (Brt)/0SABX0SRB22EQ_002_N01_0S Ap Br-Secrt Reb-Tb Alu 22 Eqº (Brt).pdf</t>
        </is>
      </c>
      <c r="D6304" t="inlineStr">
        <is>
          <t>http://10.0.0.243/GPR/ProcDesen.php/?artigo=0SABX0SRB22EQ</t>
        </is>
      </c>
      <c r="I6304" t="inlineStr">
        <is>
          <t>sucesso</t>
        </is>
      </c>
      <c r="K6304" t="inlineStr">
        <is>
          <t>http://localhost:88//GPR/ProcDesen.php/?artigo=0SABX0SRB22EQ</t>
        </is>
      </c>
    </row>
    <row r="6305" hidden="1">
      <c r="A6305" s="7" t="inlineStr">
        <is>
          <t>0SABZ0SDJ18DR</t>
        </is>
      </c>
      <c r="B6305" t="n">
        <v>241</v>
      </c>
      <c r="C6305" t="inlineStr">
        <is>
          <t>//10.0.0.241/orthos/PG 3 - Concepcao e Desenvolvimento/02 - Desenhos Arquivo/Producao/Nivel 0 - Tubos Maquinados/0S/0SABZ0SDJ18DR_0S Ap Br-Secrt Dest JUN-Tb Aç 18 Dtº (Brt)/0SABZ0SDJ18DR_001_N01_0S Ap Br-Secrt Dest JUN-Tb Aç 18 Dtº (Brt).pdf</t>
        </is>
      </c>
      <c r="D6305" t="inlineStr">
        <is>
          <t>http://10.0.0.243/GPR/ProcDesen.php/?artigo=0SABZ0SDJ18DR</t>
        </is>
      </c>
      <c r="I6305" t="n">
        <v>241</v>
      </c>
      <c r="J6305" t="inlineStr">
        <is>
          <t>//10.0.0.241/orthos/PG 3 - Concepcao e Desenvolvimento/02 - Desenhos Arquivo/Producao/Nivel 0 - Tubos Maquinados/0S/0SABZ0SDJ18DR_0S Ap Br-Secrt Dest JUN-Tb Aç 18 Dtº (Brt)/0SABZ0SDJ18DR_001_N01_0S Ap Br-Secrt Dest JUN-Tb Aç 18 Dtº (Brt).pdf</t>
        </is>
      </c>
      <c r="K6305" t="inlineStr">
        <is>
          <t>http://localhost:88//GPR/ProcDesen.php/?artigo=0SABZ0SDJ18DR</t>
        </is>
      </c>
    </row>
    <row r="6306" hidden="1">
      <c r="A6306" s="7" t="inlineStr">
        <is>
          <t>0SABZ0SDJ18EQ</t>
        </is>
      </c>
      <c r="B6306" t="n">
        <v>241</v>
      </c>
      <c r="C6306" t="inlineStr">
        <is>
          <t>//10.0.0.241/orthos/PG 3 - Concepcao e Desenvolvimento/02 - Desenhos Arquivo/Producao/Nivel 0 - Tubos Maquinados/0S/0SABZ0SDJ18EQ_0S Ap Br-Secrt Dest JUN-Tb Aç 18 Eqº (Brt)/0SABZ0SDJ18EQ_001_N01_0S Ap Br-Secrt Dest JUN-Tb Aç 18 Eqº (Brt).pdf</t>
        </is>
      </c>
      <c r="D6306" t="inlineStr">
        <is>
          <t>http://10.0.0.243/GPR/ProcDesen.php/?artigo=0SABZ0SDJ18EQ</t>
        </is>
      </c>
      <c r="I6306" t="inlineStr">
        <is>
          <t>sucesso</t>
        </is>
      </c>
      <c r="K6306" t="inlineStr">
        <is>
          <t>http://localhost:88//GPR/ProcDesen.php/?artigo=0SABZ0SDJ18EQ</t>
        </is>
      </c>
    </row>
    <row r="6307" hidden="1">
      <c r="A6307" s="7" t="inlineStr">
        <is>
          <t>0SABZ0SDT18DR</t>
        </is>
      </c>
      <c r="B6307" t="n">
        <v>233</v>
      </c>
      <c r="C6307" t="inlineStr">
        <is>
          <t>//10.0.0.241/orthos/PG 3 - Concepcao e Desenvolvimento/02 - Desenhos Arquivo/Producao/Nivel 0 - Tubos Maquinados/0S/0SABZ0SDT18DR_0S Ap Br-Secrt Dest-Tb Aç 18 Dtº (Brt)/0SABZ0SDT18DR_002_N01_0S Ap Br-Secrt Dest-Tb Aç 18 Dtº (Brt).pdf</t>
        </is>
      </c>
      <c r="D6307" t="inlineStr">
        <is>
          <t>http://10.0.0.243/GPR/ProcDesen.php/?artigo=0SABZ0SDT18DR</t>
        </is>
      </c>
      <c r="I6307" t="inlineStr">
        <is>
          <t>sucesso</t>
        </is>
      </c>
      <c r="K6307" t="inlineStr">
        <is>
          <t>http://localhost:88//GPR/ProcDesen.php/?artigo=0SABZ0SDT18DR</t>
        </is>
      </c>
    </row>
    <row r="6308" hidden="1">
      <c r="A6308" s="7" t="inlineStr">
        <is>
          <t>0SABZ0SDT18EQ</t>
        </is>
      </c>
      <c r="B6308" t="n">
        <v>233</v>
      </c>
      <c r="C6308" t="inlineStr">
        <is>
          <t>//10.0.0.241/orthos/PG 3 - Concepcao e Desenvolvimento/02 - Desenhos Arquivo/Producao/Nivel 0 - Tubos Maquinados/0S/0SABZ0SDT18EQ_0S Ap Br-Secrt Dest-Tb Aç 18 Eqº (Brt)/0SABZ0SDT18EQ_002_N01_0S Ap Br-Secrt Dest-Tb Aç 18 Eqº (Brt).pdf</t>
        </is>
      </c>
      <c r="D6308" t="inlineStr">
        <is>
          <t>http://10.0.0.243/GPR/ProcDesen.php/?artigo=0SABZ0SDT18EQ</t>
        </is>
      </c>
      <c r="I6308" t="inlineStr">
        <is>
          <t>sucesso</t>
        </is>
      </c>
      <c r="K6308" t="inlineStr">
        <is>
          <t>http://localhost:88//GPR/ProcDesen.php/?artigo=0SABZ0SDT18EQ</t>
        </is>
      </c>
    </row>
    <row r="6309" hidden="1">
      <c r="A6309" s="7" t="inlineStr">
        <is>
          <t>0SABZ0SRB22DR</t>
        </is>
      </c>
      <c r="B6309" t="n">
        <v>231</v>
      </c>
      <c r="C6309" t="inlineStr">
        <is>
          <t>//10.0.0.241/orthos/PG 3 - Concepcao e Desenvolvimento/02 - Desenhos Arquivo/Producao/Nivel 0 - Tubos Maquinados/0S/0SABZ0SRB22DR_0S Ap Br-Secrt Reb-Tb Aç 22 Dtº (Brt)/0SABZ0SRB22DR_002_N01_0S Ap Br-Secrt Reb-Tb Aç 22 Dtº (Brt).pdf</t>
        </is>
      </c>
      <c r="D6309" t="inlineStr">
        <is>
          <t>http://10.0.0.243/GPR/ProcDesen.php/?artigo=0SABZ0SRB22DR</t>
        </is>
      </c>
      <c r="I6309" t="inlineStr">
        <is>
          <t>sucesso</t>
        </is>
      </c>
      <c r="K6309" t="inlineStr">
        <is>
          <t>http://localhost:88//GPR/ProcDesen.php/?artigo=0SABZ0SRB22DR</t>
        </is>
      </c>
    </row>
    <row r="6310" hidden="1">
      <c r="A6310" s="7" t="inlineStr">
        <is>
          <t>0SABZ0SRB22EQ</t>
        </is>
      </c>
      <c r="B6310" t="n">
        <v>231</v>
      </c>
      <c r="C6310" t="inlineStr">
        <is>
          <t>//10.0.0.241/orthos/PG 3 - Concepcao e Desenvolvimento/02 - Desenhos Arquivo/Producao/Nivel 0 - Tubos Maquinados/0S/0SABZ0SRB22EQ_0S Ap Br-Secrt Reb-Tb Aç 22 Eqº (Brt)/0SABZ0SRB22EQ_002_N01_0S Ap Br-Secrt Reb-Tb Aç 22 Eqº (Brt).pdf</t>
        </is>
      </c>
      <c r="D6310" t="inlineStr">
        <is>
          <t>http://10.0.0.243/GPR/ProcDesen.php/?artigo=0SABZ0SRB22EQ</t>
        </is>
      </c>
      <c r="I6310" t="inlineStr">
        <is>
          <t>sucesso</t>
        </is>
      </c>
      <c r="K6310" t="inlineStr">
        <is>
          <t>http://localhost:88//GPR/ProcDesen.php/?artigo=0SABZ0SRB22EQ</t>
        </is>
      </c>
    </row>
    <row r="6311" hidden="1">
      <c r="A6311" s="7" t="inlineStr">
        <is>
          <t>0SADI0SPCI</t>
        </is>
      </c>
      <c r="B6311" t="n">
        <v>245</v>
      </c>
      <c r="C6311" t="inlineStr">
        <is>
          <t>//10.0.0.241/orthos/PG 3 - Concepcao e Desenvolvimento/02 - Desenhos Arquivo/Producao/Nivel 0 - Tubos Maquinados/0S/0SADI0SPCI_0S Cd Bh Adriatic-Tb Inox Sp Ap Pés Cisne (Brt)/0SADI0SPCI_002_N01_0S Cd Bh Adriatic-Tb Inox Sp Ap Pés Cisne (Brt).pdf</t>
        </is>
      </c>
      <c r="D6311" t="inlineStr">
        <is>
          <t>http://10.0.0.243/GPR/ProcDesen.php/?artigo=0SADI0SPCI</t>
        </is>
      </c>
      <c r="I6311" t="n">
        <v>245</v>
      </c>
      <c r="J6311" t="inlineStr">
        <is>
          <t>//10.0.0.241/orthos/PG 3 - Concepcao e Desenvolvimento/02 - Desenhos Arquivo/Producao/Nivel 0 - Tubos Maquinados/0S/0SADI0SPCI_0S Cd Bh Adriatic-Tb Inox Sp Ap Pés Cisne (Brt)/0SADI0SPCI_002_N01_0S Cd Bh Adriatic-Tb Inox Sp Ap Pés Cisne (Brt).pdf</t>
        </is>
      </c>
      <c r="K6311" t="inlineStr">
        <is>
          <t>http://localhost:88//GPR/ProcDesen.php/?artigo=0SADI0SPCI</t>
        </is>
      </c>
    </row>
    <row r="6312" hidden="1">
      <c r="A6312" s="7" t="inlineStr">
        <is>
          <t>0SADX0AB</t>
        </is>
      </c>
      <c r="B6312" t="n">
        <v>215</v>
      </c>
      <c r="C6312" t="inlineStr">
        <is>
          <t>//10.0.0.241/orthos/PG 3 - Concepcao e Desenvolvimento/02 - Desenhos Arquivo/Producao/Nivel 0 - Tubos Maquinados/0S/0SADX0AB_0S Cd Bh Adriatic-Ap Brç Alu (Brt)/0SADX0AB_002_N01_0S Cd Bh Adriatic-Ap Brç Alu (Brt).pdf</t>
        </is>
      </c>
      <c r="D6312" t="inlineStr">
        <is>
          <t>http://10.0.0.243/GPR/ProcDesen.php/?artigo=0SADX0AB</t>
        </is>
      </c>
      <c r="I6312" t="inlineStr">
        <is>
          <t>sucesso</t>
        </is>
      </c>
      <c r="K6312" t="inlineStr">
        <is>
          <t>http://localhost:88//GPR/ProcDesen.php/?artigo=0SADX0AB</t>
        </is>
      </c>
    </row>
    <row r="6313">
      <c r="A6313" s="7" t="inlineStr">
        <is>
          <t>0SADX0CTD</t>
        </is>
      </c>
      <c r="B6313" t="inlineStr">
        <is>
          <t>sucesso</t>
        </is>
      </c>
      <c r="D6313" t="inlineStr">
        <is>
          <t>http://10.0.0.243/GPR/ProcDesen.php/?artigo=0SADX0CTD</t>
        </is>
      </c>
      <c r="I6313" t="inlineStr">
        <is>
          <t>sucesso</t>
        </is>
      </c>
      <c r="K6313" t="inlineStr">
        <is>
          <t>http://localhost:88//GPR/ProcDesen.php/?artigo=0SADX0CTD</t>
        </is>
      </c>
    </row>
    <row r="6314" hidden="1">
      <c r="A6314" s="7" t="inlineStr">
        <is>
          <t>0SCBZ0BRTV.XL</t>
        </is>
      </c>
      <c r="B6314" t="n">
        <v>255</v>
      </c>
      <c r="C6314" t="inlineStr">
        <is>
          <t>//10.0.0.241/orthos/PG 3 - Concepcao e Desenvolvimento/02 - Desenhos Arquivo/Producao/Nivel 0 - Tubos Maquinados/0S/0SCBZ0BRTV.XL_0S Enc Cb-Brace Bar-Tb Aç Barra Transv (Brt) (XL)/0SCBZ0BRTV.XL_002_N01_0S Enc Cb-Brace Bar-Tb Aç Barra Transv (Brt) (XL).pdf</t>
        </is>
      </c>
      <c r="D6314" t="inlineStr">
        <is>
          <t>http://10.0.0.243/GPR/ProcDesen.php/?artigo=0SCBZ0BRTV.XL</t>
        </is>
      </c>
      <c r="I6314" t="inlineStr">
        <is>
          <t>sucesso</t>
        </is>
      </c>
      <c r="K6314" t="inlineStr">
        <is>
          <t>http://localhost:88//GPR/ProcDesen.php/?artigo=0SCBZ0BRTV.XL</t>
        </is>
      </c>
    </row>
    <row r="6315" hidden="1">
      <c r="A6315" s="7" t="inlineStr">
        <is>
          <t>0SCBZ0BRTV.XS</t>
        </is>
      </c>
      <c r="B6315" t="n">
        <v>255</v>
      </c>
      <c r="C6315" t="inlineStr">
        <is>
          <t>//10.0.0.241/orthos/PG 3 - Concepcao e Desenvolvimento/02 - Desenhos Arquivo/Producao/Nivel 0 - Tubos Maquinados/0S/0SCBZ0BRTV.XS_0S Enc Cb-Brace Bar-Tb Aç Barra Transv (Brt) (XS)/0SCBZ0BRTV.XS_002_N01_0S Enc Cb-Brace Bar-Tb Aç Barra Transv (Brt) (XS).pdf</t>
        </is>
      </c>
      <c r="D6315" t="inlineStr">
        <is>
          <t>http://10.0.0.243/GPR/ProcDesen.php/?artigo=0SCBZ0BRTV.XS</t>
        </is>
      </c>
      <c r="I6315" t="inlineStr">
        <is>
          <t>sucesso</t>
        </is>
      </c>
      <c r="K6315" t="inlineStr">
        <is>
          <t>http://localhost:88//GPR/ProcDesen.php/?artigo=0SCBZ0BRTV.XS</t>
        </is>
      </c>
    </row>
    <row r="6316" hidden="1">
      <c r="A6316" s="7" t="inlineStr">
        <is>
          <t>0SCBZ0TBRG</t>
        </is>
      </c>
      <c r="B6316" t="n">
        <v>205</v>
      </c>
      <c r="C6316" t="inlineStr">
        <is>
          <t>//10.0.0.241/orthos/PG 3 - Concepcao e Desenvolvimento/02 - Desenhos Arquivo/Producao/Nivel 0 - Tubos Maquinados/0S/0SCBZ0TBRG_0S Enc Cb-Tb Aç Regl (Brt) /0SCBZ0TBRG_003_N01_0S Enc Cb-Tb Aç Regl (Brt) .pdf</t>
        </is>
      </c>
      <c r="D6316" t="inlineStr">
        <is>
          <t>http://10.0.0.243/GPR/ProcDesen.php/?artigo=0SCBZ0TBRG</t>
        </is>
      </c>
      <c r="I6316" t="n">
        <v>205</v>
      </c>
      <c r="J6316" t="inlineStr">
        <is>
          <t>//10.0.0.241/orthos/PG 3 - Concepcao e Desenvolvimento/02 - Desenhos Arquivo/Producao/Nivel 0 - Tubos Maquinados/0S/0SCBZ0TBRG_0S Enc Cb-Tb Aç Regl (Brt) /0SCBZ0TBRG_003_N01_0S Enc Cb-Tb Aç Regl (Brt) .pdf</t>
        </is>
      </c>
      <c r="K6316" t="inlineStr">
        <is>
          <t>http://localhost:88//GPR/ProcDesen.php/?artigo=0SCBZ0TBRG</t>
        </is>
      </c>
    </row>
    <row r="6317">
      <c r="A6317" s="7" t="inlineStr">
        <is>
          <t>0SCZX0SUPM</t>
        </is>
      </c>
      <c r="B6317" t="inlineStr">
        <is>
          <t>sucesso</t>
        </is>
      </c>
      <c r="D6317" t="inlineStr">
        <is>
          <t>http://10.0.0.243/GPR/ProcDesen.php/?artigo=0SCZX0SUPM</t>
        </is>
      </c>
      <c r="I6317" t="inlineStr">
        <is>
          <t>sucesso</t>
        </is>
      </c>
      <c r="K6317" t="inlineStr">
        <is>
          <t>http://localhost:88//GPR/ProcDesen.php/?artigo=0SCZX0SUPM</t>
        </is>
      </c>
    </row>
    <row r="6318" hidden="1">
      <c r="A6318" s="7" t="inlineStr">
        <is>
          <t>0SCZZ0CEN54</t>
        </is>
      </c>
      <c r="B6318" t="n">
        <v>227</v>
      </c>
      <c r="C6318" t="inlineStr">
        <is>
          <t>//10.0.0.241/orthos/PG 3 - Concepcao e Desenvolvimento/02 - Desenhos Arquivo/Producao/Nivel 0 - Tubos Maquinados/0S/0SCZZ0CEN54_0S Estr Cd-Tb Aç Cruzt Centr (Brt) 54/0SCZZ0CEN54_001_N01_0S Estr Cd-Tb Aç Cruzt Centr (Brt) 54.pdf</t>
        </is>
      </c>
      <c r="D6318" t="inlineStr">
        <is>
          <t>http://10.0.0.243/GPR/ProcDesen.php/?artigo=0SCZZ0CEN54</t>
        </is>
      </c>
      <c r="I6318" t="inlineStr">
        <is>
          <t>sucesso</t>
        </is>
      </c>
      <c r="K6318" t="inlineStr">
        <is>
          <t>http://localhost:88//GPR/ProcDesen.php/?artigo=0SCZZ0CEN54</t>
        </is>
      </c>
    </row>
    <row r="6319" hidden="1">
      <c r="A6319" s="7" t="inlineStr">
        <is>
          <t>0SCZZ0CEN58</t>
        </is>
      </c>
      <c r="B6319" t="n">
        <v>227</v>
      </c>
      <c r="C6319" t="inlineStr">
        <is>
          <t>//10.0.0.241/orthos/PG 3 - Concepcao e Desenvolvimento/02 - Desenhos Arquivo/Producao/Nivel 0 - Tubos Maquinados/0S/0SCZZ0CEN58_0S Estr Cd-Tb Aç Cruzt Centr (Brt) 58/0SCZZ0CEN58_001_N01_0S Estr Cd-Tb Aç Cruzt Centr (Brt) 58.pdf</t>
        </is>
      </c>
      <c r="D6319" t="inlineStr">
        <is>
          <t>http://10.0.0.243/GPR/ProcDesen.php/?artigo=0SCZZ0CEN58</t>
        </is>
      </c>
      <c r="I6319" t="inlineStr">
        <is>
          <t>sucesso</t>
        </is>
      </c>
      <c r="K6319" t="inlineStr">
        <is>
          <t>http://localhost:88//GPR/ProcDesen.php/?artigo=0SCZZ0CEN58</t>
        </is>
      </c>
    </row>
    <row r="6320" hidden="1">
      <c r="A6320" s="7" t="inlineStr">
        <is>
          <t>0SGCZ0BGCM</t>
        </is>
      </c>
      <c r="B6320" t="n">
        <v>233</v>
      </c>
      <c r="C6320" t="inlineStr">
        <is>
          <t>//10.0.0.241/orthos/PG 3 - Concepcao e Desenvolvimento/02 - Desenhos Arquivo/Producao/Nivel 0 - Tubos Maquinados/0S/0SGCZ0BGCM_0S Estr Cd-Gr CELTA Cama-Tb Aç Beng (Brt)/0SGCZ0BGCM_002_N01_0S Estr Cd-Gr CELTA Cama-Tb Aç Beng (Brt).pdf</t>
        </is>
      </c>
      <c r="D6320" t="inlineStr">
        <is>
          <t>http://10.0.0.243/GPR/ProcDesen.php/?artigo=0SGCZ0BGCM</t>
        </is>
      </c>
      <c r="I6320" t="inlineStr">
        <is>
          <t>sucesso</t>
        </is>
      </c>
      <c r="K6320" t="inlineStr">
        <is>
          <t>http://localhost:88//GPR/ProcDesen.php/?artigo=0SGCZ0BGCM</t>
        </is>
      </c>
    </row>
    <row r="6321" hidden="1">
      <c r="A6321" s="7" t="inlineStr">
        <is>
          <t>0SGLX0BGNO</t>
        </is>
      </c>
      <c r="B6321" t="n">
        <v>227</v>
      </c>
      <c r="C6321" t="inlineStr">
        <is>
          <t>//10.0.0.241/orthos/PG 3 - Concepcao e Desenvolvimento/02 - Desenhos Arquivo/Producao/Nivel 0 - Tubos Maquinados/0S/0SGLX0BGNO_0S Estr Cd-Gr LATINA-Tb Alu Beng (Brt)/0SGLX0BGNO_004_N01_0S Estr Cd-Gr LATINA-Tb Alu Beng (Brt).pdf</t>
        </is>
      </c>
      <c r="D6321" t="inlineStr">
        <is>
          <t>http://10.0.0.243/GPR/ProcDesen.php/?artigo=0SGLX0BGNO</t>
        </is>
      </c>
      <c r="I6321" t="n">
        <v>227</v>
      </c>
      <c r="J6321" t="inlineStr">
        <is>
          <t>//10.0.0.241/orthos/PG 3 - Concepcao e Desenvolvimento/02 - Desenhos Arquivo/Producao/Nivel 0 - Tubos Maquinados/0S/0SGLX0BGNO_0S Estr Cd-Gr LATINA-Tb Alu Beng (Brt)/0SGLX0BGNO_004_N01_0S Estr Cd-Gr LATINA-Tb Alu Beng (Brt).pdf</t>
        </is>
      </c>
      <c r="K6321" t="inlineStr">
        <is>
          <t>http://localhost:88//GPR/ProcDesen.php/?artigo=0SGLX0BGNO</t>
        </is>
      </c>
    </row>
    <row r="6322">
      <c r="A6322" s="7" t="inlineStr">
        <is>
          <t>0SGLX0LTCP</t>
        </is>
      </c>
      <c r="B6322" t="inlineStr">
        <is>
          <t>sucesso</t>
        </is>
      </c>
      <c r="D6322" t="inlineStr">
        <is>
          <t>http://10.0.0.243/GPR/ProcDesen.php/?artigo=0SGLX0LTCP</t>
        </is>
      </c>
      <c r="I6322" t="inlineStr">
        <is>
          <t>sucesso</t>
        </is>
      </c>
      <c r="K6322" t="inlineStr">
        <is>
          <t>http://localhost:88//GPR/ProcDesen.php/?artigo=0SGLX0LTCP</t>
        </is>
      </c>
    </row>
    <row r="6323">
      <c r="A6323" s="7" t="inlineStr">
        <is>
          <t>0SGLX0LTNO</t>
        </is>
      </c>
      <c r="B6323" t="inlineStr">
        <is>
          <t>sucesso</t>
        </is>
      </c>
      <c r="D6323" t="inlineStr">
        <is>
          <t>http://10.0.0.243/GPR/ProcDesen.php/?artigo=0SGLX0LTNO</t>
        </is>
      </c>
      <c r="I6323" t="inlineStr">
        <is>
          <t>sucesso</t>
        </is>
      </c>
      <c r="K6323" t="inlineStr">
        <is>
          <t>http://localhost:88//GPR/ProcDesen.php/?artigo=0SGLX0LTNO</t>
        </is>
      </c>
    </row>
    <row r="6324" hidden="1">
      <c r="A6324" s="7" t="inlineStr">
        <is>
          <t>0SPUZ0PR.XS</t>
        </is>
      </c>
      <c r="B6324" t="n">
        <v>239</v>
      </c>
      <c r="C6324" t="inlineStr">
        <is>
          <t>//10.0.0.241/orthos/PG 3 - Concepcao e Desenvolvimento/02 - Desenhos Arquivo/Producao/Nivel 0 - Tubos Maquinados/0S/0SPUZ0PR.XS_0S Cost-Recl-Punho-Tb Aç Princip (Brt) (XS)/0SPUZ0PR.XS_002_N01_0S Cost-Recl-Punho-Tb Aç Princip (Brt) (XS).pdf</t>
        </is>
      </c>
      <c r="D6324" t="inlineStr">
        <is>
          <t>http://10.0.0.243/GPR/ProcDesen.php/?artigo=0SPUZ0PR.XS</t>
        </is>
      </c>
      <c r="I6324" t="inlineStr">
        <is>
          <t>sucesso</t>
        </is>
      </c>
      <c r="K6324" t="inlineStr">
        <is>
          <t>http://localhost:88//GPR/ProcDesen.php/?artigo=0SPUZ0PR.XS</t>
        </is>
      </c>
    </row>
    <row r="6325" hidden="1">
      <c r="A6325" s="7" t="inlineStr">
        <is>
          <t>0SPUZ0PR.M</t>
        </is>
      </c>
      <c r="B6325" t="n">
        <v>235</v>
      </c>
      <c r="C6325" t="inlineStr">
        <is>
          <t>//10.0.0.241/orthos/PG 3 - Concepcao e Desenvolvimento/02 - Desenhos Arquivo/Producao/Nivel 0 - Tubos Maquinados/0S/0SPUZ0PR.M_0S Cost-Recl-Punho-Tb Aç Princip (Brt) (M)/0SPUZ0PR.M_001_N01_0S Cost-Recl-Punho-Tb Aç Princip (Brt) (M).pdf</t>
        </is>
      </c>
      <c r="D6325" t="inlineStr">
        <is>
          <t>http://10.0.0.243/GPR/ProcDesen.php/?artigo=0SPUZ0PR.M</t>
        </is>
      </c>
      <c r="I6325" t="inlineStr">
        <is>
          <t>sucesso</t>
        </is>
      </c>
      <c r="K6325" t="inlineStr">
        <is>
          <t>http://localhost:88//GPR/ProcDesen.php/?artigo=0SPUZ0PR.M</t>
        </is>
      </c>
    </row>
    <row r="6326" hidden="1">
      <c r="A6326" s="7" t="inlineStr">
        <is>
          <t>0SSCZ0FXCZHZ</t>
        </is>
      </c>
      <c r="B6326" t="n">
        <v>245</v>
      </c>
      <c r="C6326" t="inlineStr">
        <is>
          <t>//10.0.0.241/orthos/PG 3 - Concepcao e Desenvolvimento/02 - Desenhos Arquivo/Producao/Nivel 0 - Tubos Maquinados/0S/0SSCZ0FXCZHZ_0S SPt Cd-Abdutor-Tb Aç Fix Cruzt Horiz (Brt)/0SSCZ0FXCZHZ_001_N01_0S SPt Cd-Abdutor-Tb Aç Fix Cruzt Horiz (Brt).pdf</t>
        </is>
      </c>
      <c r="D6326" t="inlineStr">
        <is>
          <t>http://10.0.0.243/GPR/ProcDesen.php/?artigo=0SSCZ0FXCZHZ</t>
        </is>
      </c>
      <c r="I6326" t="inlineStr">
        <is>
          <t>sucesso</t>
        </is>
      </c>
      <c r="K6326" t="inlineStr">
        <is>
          <t>http://localhost:88//GPR/ProcDesen.php/?artigo=0SSCZ0FXCZHZ</t>
        </is>
      </c>
    </row>
    <row r="6327" hidden="1">
      <c r="A6327" s="7" t="inlineStr">
        <is>
          <t>0SSCZ0FXCZVT</t>
        </is>
      </c>
      <c r="B6327" t="n">
        <v>247</v>
      </c>
      <c r="C6327" t="inlineStr">
        <is>
          <t>//10.0.0.241/orthos/PG 3 - Concepcao e Desenvolvimento/02 - Desenhos Arquivo/Producao/Nivel 0 - Tubos Maquinados/0S/0SSCZ0FXCZVT_0S SPt Cd-Abdutor-Tb Aç Fix Cruzt Vertic (Brt)/0SSCZ0FXCZVT_001_N01_0S SPt Cd-Abdutor-Tb Aç Fix Cruzt Vertic (Brt).pdf</t>
        </is>
      </c>
      <c r="D6327" t="inlineStr">
        <is>
          <t>http://10.0.0.243/GPR/ProcDesen.php/?artigo=0SSCZ0FXCZVT</t>
        </is>
      </c>
      <c r="I6327" t="n">
        <v>247</v>
      </c>
      <c r="J6327" t="inlineStr">
        <is>
          <t>//10.0.0.241/orthos/PG 3 - Concepcao e Desenvolvimento/02 - Desenhos Arquivo/Producao/Nivel 0 - Tubos Maquinados/0S/0SSCZ0FXCZVT_0S SPt Cd-Abdutor-Tb Aç Fix Cruzt Vertic (Brt)/0SSCZ0FXCZVT_001_N01_0S SPt Cd-Abdutor-Tb Aç Fix Cruzt Vertic (Brt).pdf</t>
        </is>
      </c>
      <c r="K6327" t="inlineStr">
        <is>
          <t>http://localhost:88//GPR/ProcDesen.php/?artigo=0SSCZ0FXCZVT</t>
        </is>
      </c>
    </row>
    <row r="6328" hidden="1">
      <c r="A6328" s="7" t="inlineStr">
        <is>
          <t>0SGCZ0BGCP</t>
        </is>
      </c>
      <c r="B6328" t="n">
        <v>239</v>
      </c>
      <c r="C6328" t="inlineStr">
        <is>
          <t>//10.0.0.241/orthos/PG 3 - Concepcao e Desenvolvimento/02 - Desenhos Arquivo/Producao/Nivel 0 - Tubos Maquinados/0S/0SGCZ0BGCP_0S Estr Cd-Gr CELTA Compact-Tb Aç Beng (Brt)/0SGCZ0BGCP_004_N01_0S Estr Cd-Gr CELTA Compact-Tb Aç Beng (Brt).pdf</t>
        </is>
      </c>
      <c r="D6328" t="inlineStr">
        <is>
          <t>http://10.0.0.243/GPR/ProcDesen.php/?artigo=0SGCZ0BGCP</t>
        </is>
      </c>
      <c r="I6328" t="inlineStr">
        <is>
          <t>sucesso</t>
        </is>
      </c>
      <c r="K6328" t="inlineStr">
        <is>
          <t>http://localhost:88//GPR/ProcDesen.php/?artigo=0SGCZ0BGCP</t>
        </is>
      </c>
    </row>
    <row r="6329">
      <c r="A6329" s="7" t="inlineStr">
        <is>
          <t>0SGLX0BGCP</t>
        </is>
      </c>
      <c r="B6329" t="inlineStr">
        <is>
          <t>sucesso</t>
        </is>
      </c>
      <c r="D6329" t="inlineStr">
        <is>
          <t>http://10.0.0.243/GPR/ProcDesen.php/?artigo=0SGLX0BGCP</t>
        </is>
      </c>
      <c r="I6329" t="inlineStr">
        <is>
          <t>sucesso</t>
        </is>
      </c>
      <c r="K6329" t="inlineStr">
        <is>
          <t>http://localhost:88//GPR/ProcDesen.php/?artigo=0SGLX0BGCP</t>
        </is>
      </c>
    </row>
    <row r="6330" hidden="1">
      <c r="A6330" s="7" t="inlineStr">
        <is>
          <t>0SSPZ0TEEL</t>
        </is>
      </c>
      <c r="B6330" t="n">
        <v>221</v>
      </c>
      <c r="C6330" t="inlineStr">
        <is>
          <t>//10.0.0.241/orthos/PG 3 - Concepcao e Desenvolvimento/02 - Desenhos Arquivo/Producao/Nivel 0 - Tubos Maquinados/0S/0SSPZ0TEEL_0S Ap PP-Sp APés Elev Tb Elev (Brt)/0SSPZ0TEEL_001_N01_0S Ap PP-Sp APés Elev Tb Elev (Brt).pdf</t>
        </is>
      </c>
      <c r="D6330" t="inlineStr">
        <is>
          <t>http://10.0.0.243/GPR/ProcDesen.php/?artigo=0SSPZ0TEEL</t>
        </is>
      </c>
      <c r="I6330" t="inlineStr">
        <is>
          <t>sucesso</t>
        </is>
      </c>
      <c r="K6330" t="inlineStr">
        <is>
          <t>http://localhost:88//GPR/ProcDesen.php/?artigo=0SSPZ0TEEL</t>
        </is>
      </c>
    </row>
    <row r="6331" hidden="1">
      <c r="A6331" s="7" t="inlineStr">
        <is>
          <t>0STCZBP19C</t>
        </is>
      </c>
      <c r="B6331" t="n">
        <v>217</v>
      </c>
      <c r="C6331" t="inlineStr">
        <is>
          <t>//10.0.0.241/orthos/PG 3 - Concepcao e Desenvolvimento/02 - Desenhos Arquivo/Producao/Nivel 0 - Tubos Maquinados/0S/0STCZBP19C_0S PIR-Tb Centrl19 Base PIR (Brt)/0STCZBP19C_001_N01_0S PIR-Tb Centrl19 Base PIR (Brt).pdf</t>
        </is>
      </c>
      <c r="D6331" t="inlineStr">
        <is>
          <t>http://10.0.0.243/GPR/ProcDesen.php/?artigo=0STCZBP19C</t>
        </is>
      </c>
      <c r="I6331" t="n">
        <v>217</v>
      </c>
      <c r="J6331" t="inlineStr">
        <is>
          <t>//10.0.0.241/orthos/PG 3 - Concepcao e Desenvolvimento/02 - Desenhos Arquivo/Producao/Nivel 0 - Tubos Maquinados/0S/0STCZBP19C_0S PIR-Tb Centrl19 Base PIR (Brt)/0STCZBP19C_001_N01_0S PIR-Tb Centrl19 Base PIR (Brt).pdf</t>
        </is>
      </c>
      <c r="K6331" t="inlineStr">
        <is>
          <t>http://localhost:88//GPR/ProcDesen.php/?artigo=0STCZBP19C</t>
        </is>
      </c>
    </row>
    <row r="6332">
      <c r="A6332" s="7" t="inlineStr">
        <is>
          <t>0STCZBP22C</t>
        </is>
      </c>
      <c r="B6332" t="inlineStr">
        <is>
          <t>sucesso</t>
        </is>
      </c>
      <c r="D6332" t="inlineStr">
        <is>
          <t>http://10.0.0.243/GPR/ProcDesen.php/?artigo=0STCZBP22C</t>
        </is>
      </c>
      <c r="I6332" t="inlineStr">
        <is>
          <t>sucesso</t>
        </is>
      </c>
      <c r="K6332" t="inlineStr">
        <is>
          <t>http://localhost:88//GPR/ProcDesen.php/?artigo=0STCZBP22C</t>
        </is>
      </c>
    </row>
    <row r="6333" hidden="1">
      <c r="A6333" s="7" t="inlineStr">
        <is>
          <t>0SCBZ0TBPE</t>
        </is>
      </c>
      <c r="B6333" t="n">
        <v>197</v>
      </c>
      <c r="C6333" t="inlineStr">
        <is>
          <t>//10.0.0.241/orthos/PG 3 - Concepcao e Desenvolvimento/02 - Desenhos Arquivo/Producao/Nivel 0 - Tubos Maquinados/0S/0SCBZ0TBPE_0S Cr Banho-Tb Aç Perna/0SCBZ0TBPE_001_N01_0S Cr Banho-Tb Aç Perna.pdf</t>
        </is>
      </c>
      <c r="D6333" t="inlineStr">
        <is>
          <t>http://10.0.0.243/GPR/ProcDesen.php/?artigo=0SCBZ0TBPE</t>
        </is>
      </c>
      <c r="I6333" t="n">
        <v>197</v>
      </c>
      <c r="J6333" t="inlineStr">
        <is>
          <t>//10.0.0.241/orthos/PG 3 - Concepcao e Desenvolvimento/02 - Desenhos Arquivo/Producao/Nivel 0 - Tubos Maquinados/0S/0SCBZ0TBPE_0S Cr Banho-Tb Aç Perna/0SCBZ0TBPE_001_N01_0S Cr Banho-Tb Aç Perna.pdf</t>
        </is>
      </c>
      <c r="K6333" t="inlineStr">
        <is>
          <t>http://localhost:88//GPR/ProcDesen.php/?artigo=0SCBZ0TBPE</t>
        </is>
      </c>
    </row>
    <row r="6334" hidden="1">
      <c r="A6334" s="7" t="inlineStr">
        <is>
          <t>0SCLZTLB</t>
        </is>
      </c>
      <c r="B6334" t="n">
        <v>231</v>
      </c>
      <c r="C6334" t="inlineStr">
        <is>
          <t>//10.0.0.241/orthos/PG 3 - Concepcao e Desenvolvimento/02 - Desenhos Arquivo/Producao/Nivel 0 - Tubos Maquinados/0S/0SCLZTLB_0S MCL-Tb Aç Longit da Mesa Comer no Leito/0SCLZTLB_003_N01_0S MCL-Tb Aç Longit da Mesa Comer no Leito.pdf</t>
        </is>
      </c>
      <c r="D6334" t="inlineStr">
        <is>
          <t>http://10.0.0.243/GPR/ProcDesen.php/?artigo=0SCLZTLB</t>
        </is>
      </c>
      <c r="I6334" t="inlineStr">
        <is>
          <t>sucesso</t>
        </is>
      </c>
      <c r="K6334" t="inlineStr">
        <is>
          <t>http://localhost:88//GPR/ProcDesen.php/?artigo=0SCLZTLB</t>
        </is>
      </c>
    </row>
    <row r="6335" hidden="1">
      <c r="A6335" s="7" t="inlineStr">
        <is>
          <t>0SCLZTTB</t>
        </is>
      </c>
      <c r="B6335" t="n">
        <v>247</v>
      </c>
      <c r="C6335" t="inlineStr">
        <is>
          <t>//10.0.0.241/orthos/PG 3 - Concepcao e Desenvolvimento/02 - Desenhos Arquivo/Producao/Nivel 0 - Tubos Maquinados/0S/0SCLZTTB_0S MCL-Tb Aç Transv da Base da Mesa Comer no Leito/0SCLZTTB_003_N01_0S MCL-Tb Aç Transv da Base da Mesa Comer no Leito.pdf</t>
        </is>
      </c>
      <c r="D6335" t="inlineStr">
        <is>
          <t>http://10.0.0.243/GPR/ProcDesen.php/?artigo=0SCLZTTB</t>
        </is>
      </c>
      <c r="I6335" t="inlineStr">
        <is>
          <t>sucesso</t>
        </is>
      </c>
      <c r="K6335" t="inlineStr">
        <is>
          <t>http://localhost:88//GPR/ProcDesen.php/?artigo=0SCLZTTB</t>
        </is>
      </c>
    </row>
    <row r="6336" hidden="1">
      <c r="A6336" s="7" t="inlineStr">
        <is>
          <t>0SCLZTVB</t>
        </is>
      </c>
      <c r="B6336" t="n">
        <v>247</v>
      </c>
      <c r="C6336" t="inlineStr">
        <is>
          <t>//10.0.0.241/orthos/PG 3 - Concepcao e Desenvolvimento/02 - Desenhos Arquivo/Producao/Nivel 0 - Tubos Maquinados/0S/0SCLZTVB_0S MCL-Tb Aç Vertic da Base da Mesa Comer no Leito/0SCLZTVB_005_N01_0S MCL-Tb Aç Vertic da Base da Mesa Comer no Leito.pdf</t>
        </is>
      </c>
      <c r="D6336" t="inlineStr">
        <is>
          <t>http://10.0.0.243/GPR/ProcDesen.php/?artigo=0SCLZTVB</t>
        </is>
      </c>
      <c r="I6336" t="inlineStr">
        <is>
          <t>sucesso</t>
        </is>
      </c>
      <c r="K6336" t="inlineStr">
        <is>
          <t>http://localhost:88//GPR/ProcDesen.php/?artigo=0SCLZTVB</t>
        </is>
      </c>
    </row>
    <row r="6337" hidden="1">
      <c r="A6337" s="7" t="inlineStr">
        <is>
          <t>0SCMZ0FTQETV</t>
        </is>
      </c>
      <c r="B6337" t="n">
        <v>213</v>
      </c>
      <c r="C6337" t="inlineStr">
        <is>
          <t>//10.0.0.241/orthos/PG 3 - Concepcao e Desenvolvimento/02 - Desenhos Arquivo/Producao/Nivel 0 - Tubos Maquinados/0S/0SCMZ0FTQETV_0S CM FTS-Tb Aç Esquad Transv/0SCMZ0FTQETV_002_N01_0S CM FTS-Tb Aç Esquad Transv.pdf</t>
        </is>
      </c>
      <c r="D6337" t="inlineStr">
        <is>
          <t>http://10.0.0.243/GPR/ProcDesen.php/?artigo=0SCMZ0FTQETV</t>
        </is>
      </c>
      <c r="I6337" t="inlineStr">
        <is>
          <t>sucesso</t>
        </is>
      </c>
      <c r="K6337" t="inlineStr">
        <is>
          <t>http://localhost:88//GPR/ProcDesen.php/?artigo=0SCMZ0FTQETV</t>
        </is>
      </c>
    </row>
    <row r="6338" hidden="1">
      <c r="A6338" s="7" t="inlineStr">
        <is>
          <t>0SCMZ0PREBTB</t>
        </is>
      </c>
      <c r="B6338" t="n">
        <v>249</v>
      </c>
      <c r="C6338" t="inlineStr">
        <is>
          <t>//10.0.0.241/orthos/PG 3 - Concepcao e Desenvolvimento/02 - Desenhos Arquivo/Producao/Nivel 0 - Tubos Maquinados/0S/0SCMZ0PREBTB_0S CM PRI-Tb Aç Esquad Batente Base 20x20 (Brt)/0SCMZ0PREBTB_002_N01_0S CM PRI-Tb Aç Esquad Batente Base 20x20 (Brt).pdf</t>
        </is>
      </c>
      <c r="D6338" t="inlineStr">
        <is>
          <t>http://10.0.0.243/GPR/ProcDesen.php/?artigo=0SCMZ0PREBTB</t>
        </is>
      </c>
      <c r="I6338" t="n">
        <v>249</v>
      </c>
      <c r="J6338" t="inlineStr">
        <is>
          <t>//10.0.0.241/orthos/PG 3 - Concepcao e Desenvolvimento/02 - Desenhos Arquivo/Producao/Nivel 0 - Tubos Maquinados/0S/0SCMZ0PREBTB_0S CM PRI-Tb Aç Esquad Batente Base 20x20 (Brt)/0SCMZ0PREBTB_002_N01_0S CM PRI-Tb Aç Esquad Batente Base 20x20 (Brt).pdf</t>
        </is>
      </c>
      <c r="K6338" t="inlineStr">
        <is>
          <t>http://localhost:88//GPR/ProcDesen.php/?artigo=0SCMZ0PREBTB</t>
        </is>
      </c>
    </row>
    <row r="6339" hidden="1">
      <c r="A6339" s="7" t="inlineStr">
        <is>
          <t>0SCMZ0PRECQD</t>
        </is>
      </c>
      <c r="B6339" t="n">
        <v>225</v>
      </c>
      <c r="C6339" t="inlineStr">
        <is>
          <t>//10.0.0.241/orthos/PG 3 - Concepcao e Desenvolvimento/02 - Desenhos Arquivo/Producao/Nivel 0 - Tubos Maquinados/0S/0SCMZ0PRECQD_0S CM PRI-Tb Aç Estrad Cost Tb Quad/0SCMZ0PRECQD_005_N01_0S CM PRI-Tb Aç Estrad Cost Tb Quad.pdf</t>
        </is>
      </c>
      <c r="D6339" t="inlineStr">
        <is>
          <t>http://10.0.0.243/GPR/ProcDesen.php/?artigo=0SCMZ0PRECQD</t>
        </is>
      </c>
      <c r="I6339" t="inlineStr">
        <is>
          <t>sucesso</t>
        </is>
      </c>
      <c r="K6339" t="inlineStr">
        <is>
          <t>http://localhost:88//GPR/ProcDesen.php/?artigo=0SCMZ0PRECQD</t>
        </is>
      </c>
    </row>
    <row r="6340" hidden="1">
      <c r="A6340" s="7" t="inlineStr">
        <is>
          <t>0SCMZ0PRECT2</t>
        </is>
      </c>
      <c r="B6340" t="n">
        <v>233</v>
      </c>
      <c r="C6340" t="inlineStr">
        <is>
          <t>//10.0.0.241/orthos/PG 3 - Concepcao e Desenvolvimento/02 - Desenhos Arquivo/Producao/Nivel 0 - Tubos Maquinados/0S/0SCMZ0PRECT2_0S CM PRI-Tb Aç Estrad Cost Trave 50x20/0SCMZ0PRECT2_003_N01_0S CM PRI-Tb Aç Estrad Cost Trave 50x20.pdf</t>
        </is>
      </c>
      <c r="D6340" t="inlineStr">
        <is>
          <t>http://10.0.0.243/GPR/ProcDesen.php/?artigo=0SCMZ0PRECT2</t>
        </is>
      </c>
      <c r="I6340" t="inlineStr">
        <is>
          <t>sucesso</t>
        </is>
      </c>
      <c r="K6340" t="inlineStr">
        <is>
          <t>http://localhost:88//GPR/ProcDesen.php/?artigo=0SCMZ0PRECT2</t>
        </is>
      </c>
    </row>
    <row r="6341" hidden="1">
      <c r="A6341" s="7" t="inlineStr">
        <is>
          <t>0SCMZ0PRECT4</t>
        </is>
      </c>
      <c r="B6341" t="n">
        <v>233</v>
      </c>
      <c r="C6341" t="inlineStr">
        <is>
          <t>//10.0.0.241/orthos/PG 3 - Concepcao e Desenvolvimento/02 - Desenhos Arquivo/Producao/Nivel 0 - Tubos Maquinados/0S/0SCMZ0PRECT4_0S CM PRI-Tb Aç Estrad Cost Trave 30x15/0SCMZ0PRECT4_002_N01_0S CM PRI-Tb Aç Estrad Cost Trave 30x15.pdf</t>
        </is>
      </c>
      <c r="D6341" t="inlineStr">
        <is>
          <t>http://10.0.0.243/GPR/ProcDesen.php/?artigo=0SCMZ0PRECT4</t>
        </is>
      </c>
      <c r="I6341" t="inlineStr">
        <is>
          <t>sucesso</t>
        </is>
      </c>
      <c r="K6341" t="inlineStr">
        <is>
          <t>http://localhost:88//GPR/ProcDesen.php/?artigo=0SCMZ0PRECT4</t>
        </is>
      </c>
    </row>
    <row r="6342" hidden="1">
      <c r="A6342" s="7" t="inlineStr">
        <is>
          <t>0SCMZ0PREPQD</t>
        </is>
      </c>
      <c r="B6342" t="n">
        <v>223</v>
      </c>
      <c r="C6342" t="inlineStr">
        <is>
          <t>//10.0.0.241/orthos/PG 3 - Concepcao e Desenvolvimento/02 - Desenhos Arquivo/Producao/Nivel 0 - Tubos Maquinados/0S/0SCMZ0PREPQD_0S CM PRI-Tb Aç Estrad Pés Tb Quad/0SCMZ0PREPQD_004_N01_0S CM PRI-Tb Aç Estrad Pés Tb Quad.pdf</t>
        </is>
      </c>
      <c r="D6342" t="inlineStr">
        <is>
          <t>http://10.0.0.243/GPR/ProcDesen.php/?artigo=0SCMZ0PREPQD</t>
        </is>
      </c>
      <c r="I6342" t="inlineStr">
        <is>
          <t>sucesso</t>
        </is>
      </c>
      <c r="K6342" t="inlineStr">
        <is>
          <t>http://localhost:88//GPR/ProcDesen.php/?artigo=0SCMZ0PREPQD</t>
        </is>
      </c>
    </row>
    <row r="6343" hidden="1">
      <c r="A6343" s="7" t="inlineStr">
        <is>
          <t>0SCMZ0PREPT6</t>
        </is>
      </c>
      <c r="B6343" t="n">
        <v>231</v>
      </c>
      <c r="C6343" t="inlineStr">
        <is>
          <t>//10.0.0.241/orthos/PG 3 - Concepcao e Desenvolvimento/02 - Desenhos Arquivo/Producao/Nivel 0 - Tubos Maquinados/0S/0SCMZ0PREPT6_0S CM PRI-Tb Aç Estrad Pés Trave 20x20/0SCMZ0PREPT6_004_N01_0S CM PRI-Tb Aç Estrad Pés Trave 20x20.pdf</t>
        </is>
      </c>
      <c r="D6343" t="inlineStr">
        <is>
          <t>http://10.0.0.243/GPR/ProcDesen.php/?artigo=0SCMZ0PREPT6</t>
        </is>
      </c>
      <c r="I6343" t="inlineStr">
        <is>
          <t>sucesso</t>
        </is>
      </c>
      <c r="K6343" t="inlineStr">
        <is>
          <t>http://localhost:88//GPR/ProcDesen.php/?artigo=0SCMZ0PREPT6</t>
        </is>
      </c>
    </row>
    <row r="6344" hidden="1">
      <c r="A6344" s="7" t="inlineStr">
        <is>
          <t>0SCMZ0PREST3</t>
        </is>
      </c>
      <c r="B6344" t="n">
        <v>223</v>
      </c>
      <c r="C6344" t="inlineStr">
        <is>
          <t>//10.0.0.241/orthos/PG 3 - Concepcao e Desenvolvimento/02 - Desenhos Arquivo/Producao/Nivel 0 - Tubos Maquinados/0S/0SCMZ0PREST3_0S CM PRI-Tb Aç Estrad Trave 25x25/0SCMZ0PREST3_004_N01_0S CM PRI-Tb Aç Estrad Trave 25x25.pdf</t>
        </is>
      </c>
      <c r="D6344" t="inlineStr">
        <is>
          <t>http://10.0.0.243/GPR/ProcDesen.php/?artigo=0SCMZ0PREST3</t>
        </is>
      </c>
      <c r="I6344" t="inlineStr">
        <is>
          <t>sucesso</t>
        </is>
      </c>
      <c r="K6344" t="inlineStr">
        <is>
          <t>http://localhost:88//GPR/ProcDesen.php/?artigo=0SCMZ0PREST3</t>
        </is>
      </c>
    </row>
    <row r="6345" hidden="1">
      <c r="A6345" s="7" t="inlineStr">
        <is>
          <t>0SCMZ0PREXQD</t>
        </is>
      </c>
      <c r="B6345" t="n">
        <v>239</v>
      </c>
      <c r="C6345" t="inlineStr">
        <is>
          <t>//10.0.0.241/orthos/PG 3 - Concepcao e Desenvolvimento/02 - Desenhos Arquivo/Producao/Nivel 0 - Tubos Maquinados/0S/0SCMZ0PREXQD_0S CM PRI-Tb Aç Estrad Coxas Tb Quad (Brt)/0SCMZ0PREXQD_004_N01_0S CM PRI-Tb Aç Estrad Coxas Tb Quad (Brt).pdf</t>
        </is>
      </c>
      <c r="D6345" t="inlineStr">
        <is>
          <t>http://10.0.0.243/GPR/ProcDesen.php/?artigo=0SCMZ0PREXQD</t>
        </is>
      </c>
      <c r="I6345" t="inlineStr">
        <is>
          <t>sucesso</t>
        </is>
      </c>
      <c r="K6345" t="inlineStr">
        <is>
          <t>http://localhost:88//GPR/ProcDesen.php/?artigo=0SCMZ0PREXQD</t>
        </is>
      </c>
    </row>
    <row r="6346" hidden="1">
      <c r="A6346" s="7" t="inlineStr">
        <is>
          <t>0SCMZ0PRQET1</t>
        </is>
      </c>
      <c r="B6346" t="n">
        <v>223</v>
      </c>
      <c r="C6346" t="inlineStr">
        <is>
          <t>//10.0.0.241/orthos/PG 3 - Concepcao e Desenvolvimento/02 - Desenhos Arquivo/Producao/Nivel 0 - Tubos Maquinados/0S/0SCMZ0PRQET1_0S CM PRI-Tb Aç Esquad Trave 50x30/0SCMZ0PRQET1_005_N01_0S CM PRI-Tb Aç Esquad Trave 50x30.pdf</t>
        </is>
      </c>
      <c r="D6346" t="inlineStr">
        <is>
          <t>http://10.0.0.243/GPR/ProcDesen.php/?artigo=0SCMZ0PRQET1</t>
        </is>
      </c>
      <c r="I6346" t="n">
        <v>223</v>
      </c>
      <c r="J6346" t="inlineStr">
        <is>
          <t>//10.0.0.241/orthos/PG 3 - Concepcao e Desenvolvimento/02 - Desenhos Arquivo/Producao/Nivel 0 - Tubos Maquinados/0S/0SCMZ0PRQET1_0S CM PRI-Tb Aç Esquad Trave 50x30/0SCMZ0PRQET1_005_N01_0S CM PRI-Tb Aç Esquad Trave 50x30.pdf</t>
        </is>
      </c>
      <c r="K6346" t="inlineStr">
        <is>
          <t>http://localhost:88//GPR/ProcDesen.php/?artigo=0SCMZ0PRQET1</t>
        </is>
      </c>
    </row>
    <row r="6347" hidden="1">
      <c r="A6347" s="7" t="inlineStr">
        <is>
          <t>0SCMZ0PRSPPD</t>
        </is>
      </c>
      <c r="B6347" t="n">
        <v>221</v>
      </c>
      <c r="C6347" t="inlineStr">
        <is>
          <t>//10.0.0.241/orthos/PG 3 - Concepcao e Desenvolvimento/02 - Desenhos Arquivo/Producao/Nivel 0 - Tubos Maquinados/0S/0SCMZ0PRSPPD_0S CM PRI-Tb Aç Sp Pendural (Brt)/0SCMZ0PRSPPD_003_N01_0S CM PRI-Tb Aç Sp Pendural (Brt).pdf</t>
        </is>
      </c>
      <c r="D6347" t="inlineStr">
        <is>
          <t>http://10.0.0.243/GPR/ProcDesen.php/?artigo=0SCMZ0PRSPPD</t>
        </is>
      </c>
      <c r="I6347" t="inlineStr">
        <is>
          <t>sucesso</t>
        </is>
      </c>
      <c r="K6347" t="inlineStr">
        <is>
          <t>http://localhost:88//GPR/ProcDesen.php/?artigo=0SCMZ0PRSPPD</t>
        </is>
      </c>
    </row>
    <row r="6348" hidden="1">
      <c r="A6348" s="7" t="inlineStr">
        <is>
          <t>0SCMZ0TRCPINFHZ</t>
        </is>
      </c>
      <c r="B6348" t="n">
        <v>239</v>
      </c>
      <c r="C6348" t="inlineStr">
        <is>
          <t>//10.0.0.241/orthos/PG 3 - Concepcao e Desenvolvimento/02 - Desenhos Arquivo/Producao/Nivel 0 - Tubos Maquinados/0S/0SCMZ0TRCPINFHZ_0S CM TRH-Tb Aç Cab/Pes Inf Horiz (Brt)/0SCMZ0TRCPINFHZ_002_N01_0S CM TRH-Tb Aç Cab/Pes Inf Horiz (Brt).pdf</t>
        </is>
      </c>
      <c r="D6348" t="inlineStr">
        <is>
          <t>http://10.0.0.243/GPR/ProcDesen.php/?artigo=0SCMZ0TRCPINFHZ</t>
        </is>
      </c>
      <c r="I6348" t="n">
        <v>239</v>
      </c>
      <c r="J6348" t="inlineStr">
        <is>
          <t>//10.0.0.241/orthos/PG 3 - Concepcao e Desenvolvimento/02 - Desenhos Arquivo/Producao/Nivel 0 - Tubos Maquinados/0S/0SCMZ0TRCPINFHZ_0S CM TRH-Tb Aç Cab/Pes Inf Horiz (Brt)/0SCMZ0TRCPINFHZ_002_N01_0S CM TRH-Tb Aç Cab/Pes Inf Horiz (Brt).pdf</t>
        </is>
      </c>
      <c r="K6348" t="inlineStr">
        <is>
          <t>http://localhost:88//GPR/ProcDesen.php/?artigo=0SCMZ0TRCPINFHZ</t>
        </is>
      </c>
    </row>
    <row r="6349" hidden="1">
      <c r="A6349" s="7" t="inlineStr">
        <is>
          <t>0SCMZ0TRCPINFVT</t>
        </is>
      </c>
      <c r="B6349" t="n">
        <v>241</v>
      </c>
      <c r="C6349" t="inlineStr">
        <is>
          <t>//10.0.0.241/orthos/PG 3 - Concepcao e Desenvolvimento/02 - Desenhos Arquivo/Producao/Nivel 0 - Tubos Maquinados/0S/0SCMZ0TRCPINFVT_0S CM TRH-Tb Aç Cab/Pes Inf Vertic (Brt)/0SCMZ0TRCPINFVT_002_N01_0S CM TRH-Tb Aç Cab/Pes Inf Vertic (Brt).pdf</t>
        </is>
      </c>
      <c r="D6349" t="inlineStr">
        <is>
          <t>http://10.0.0.243/GPR/ProcDesen.php/?artigo=0SCMZ0TRCPINFVT</t>
        </is>
      </c>
      <c r="I6349" t="n">
        <v>241</v>
      </c>
      <c r="J6349" t="inlineStr">
        <is>
          <t>//10.0.0.241/orthos/PG 3 - Concepcao e Desenvolvimento/02 - Desenhos Arquivo/Producao/Nivel 0 - Tubos Maquinados/0S/0SCMZ0TRCPINFVT_0S CM TRH-Tb Aç Cab/Pes Inf Vertic (Brt)/0SCMZ0TRCPINFVT_002_N01_0S CM TRH-Tb Aç Cab/Pes Inf Vertic (Brt).pdf</t>
        </is>
      </c>
      <c r="K6349" t="inlineStr">
        <is>
          <t>http://localhost:88//GPR/ProcDesen.php/?artigo=0SCMZ0TRCPINFVT</t>
        </is>
      </c>
    </row>
    <row r="6350" hidden="1">
      <c r="A6350" s="7" t="inlineStr">
        <is>
          <t>0SCMZ0TRCPSUPHZ</t>
        </is>
      </c>
      <c r="B6350" t="n">
        <v>239</v>
      </c>
      <c r="C6350" t="inlineStr">
        <is>
          <t>//10.0.0.241/orthos/PG 3 - Concepcao e Desenvolvimento/02 - Desenhos Arquivo/Producao/Nivel 0 - Tubos Maquinados/0S/0SCMZ0TRCPSUPHZ_0S CM TRH-Tb Aç Cab/Pes Sup Horiz (Brt)/0SCMZ0TRCPSUPHZ_007_N01_0S CM TRH-Tb Aç Cab/Pes Sup Horiz (Brt).pdf</t>
        </is>
      </c>
      <c r="D6350" t="inlineStr">
        <is>
          <t>http://10.0.0.243/GPR/ProcDesen.php/?artigo=0SCMZ0TRCPSUPHZ</t>
        </is>
      </c>
      <c r="I6350" t="n">
        <v>239</v>
      </c>
      <c r="J6350" t="inlineStr">
        <is>
          <t>//10.0.0.241/orthos/PG 3 - Concepcao e Desenvolvimento/02 - Desenhos Arquivo/Producao/Nivel 0 - Tubos Maquinados/0S/0SCMZ0TRCPSUPHZ_0S CM TRH-Tb Aç Cab/Pes Sup Horiz (Brt)/0SCMZ0TRCPSUPHZ_007_N01_0S CM TRH-Tb Aç Cab/Pes Sup Horiz (Brt).pdf</t>
        </is>
      </c>
      <c r="K6350" t="inlineStr">
        <is>
          <t>http://localhost:88//GPR/ProcDesen.php/?artigo=0SCMZ0TRCPSUPHZ</t>
        </is>
      </c>
    </row>
    <row r="6351" hidden="1">
      <c r="A6351" s="7" t="inlineStr">
        <is>
          <t>0SCMZ0TRCPSUPVT</t>
        </is>
      </c>
      <c r="B6351" t="n">
        <v>241</v>
      </c>
      <c r="C6351" t="inlineStr">
        <is>
          <t>//10.0.0.241/orthos/PG 3 - Concepcao e Desenvolvimento/02 - Desenhos Arquivo/Producao/Nivel 0 - Tubos Maquinados/0S/0SCMZ0TRCPSUPVT_0S CM TRH-Tb Aç Cab/Pes Sup Vertic (Brt)/0SCMZ0TRCPSUPVT_004_N01_0S CM TRH-Tb Aç Cab/Pes Sup Vertic (Brt).pdf</t>
        </is>
      </c>
      <c r="D6351" t="inlineStr">
        <is>
          <t>http://10.0.0.243/GPR/ProcDesen.php/?artigo=0SCMZ0TRCPSUPVT</t>
        </is>
      </c>
      <c r="I6351" t="n">
        <v>241</v>
      </c>
      <c r="J6351" t="inlineStr">
        <is>
          <t>//10.0.0.241/orthos/PG 3 - Concepcao e Desenvolvimento/02 - Desenhos Arquivo/Producao/Nivel 0 - Tubos Maquinados/0S/0SCMZ0TRCPSUPVT_0S CM TRH-Tb Aç Cab/Pes Sup Vertic (Brt)/0SCMZ0TRCPSUPVT_004_N01_0S CM TRH-Tb Aç Cab/Pes Sup Vertic (Brt).pdf</t>
        </is>
      </c>
      <c r="K6351" t="inlineStr">
        <is>
          <t>http://localhost:88//GPR/ProcDesen.php/?artigo=0SCMZ0TRCPSUPVT</t>
        </is>
      </c>
    </row>
    <row r="6352" hidden="1">
      <c r="A6352" s="7" t="inlineStr">
        <is>
          <t>0SCMZ0VTESTV</t>
        </is>
      </c>
      <c r="B6352" t="n">
        <v>219</v>
      </c>
      <c r="C6352" t="inlineStr">
        <is>
          <t>//10.0.0.241/orthos/PG 3 - Concepcao e Desenvolvimento/02 - Desenhos Arquivo/Producao/Nivel 0 - Tubos Maquinados/0S/0SCMZ0VTESTV_0S CM VIT/FTS-Tb Aç Estrad Trave/0SCMZ0VTESTV_004_N01_0S CM VIT/FTS-Tb Aç Estrad Trave.pdf</t>
        </is>
      </c>
      <c r="D6352" t="inlineStr">
        <is>
          <t>http://10.0.0.243/GPR/ProcDesen.php/?artigo=0SCMZ0VTESTV</t>
        </is>
      </c>
      <c r="I6352" t="n">
        <v>219</v>
      </c>
      <c r="J6352" t="inlineStr">
        <is>
          <t>//10.0.0.241/orthos/PG 3 - Concepcao e Desenvolvimento/02 - Desenhos Arquivo/Producao/Nivel 0 - Tubos Maquinados/0S/0SCMZ0VTESTV_0S CM VIT/FTS-Tb Aç Estrad Trave/0SCMZ0VTESTV_004_N01_0S CM VIT/FTS-Tb Aç Estrad Trave.pdf</t>
        </is>
      </c>
      <c r="K6352" t="inlineStr">
        <is>
          <t>http://localhost:88//GPR/ProcDesen.php/?artigo=0SCMZ0VTESTV</t>
        </is>
      </c>
    </row>
    <row r="6353" hidden="1">
      <c r="A6353" s="7" t="inlineStr">
        <is>
          <t>0SCMZ0VTQEQP</t>
        </is>
      </c>
      <c r="B6353" t="n">
        <v>235</v>
      </c>
      <c r="C6353" t="inlineStr">
        <is>
          <t>//10.0.0.241/orthos/PG 3 - Concepcao e Desenvolvimento/02 - Desenhos Arquivo/Producao/Nivel 0 - Tubos Maquinados/0S/0SCMZ0VTQEQP_0S CM VIT/FTS-Tb Aç Esquad Casq Pendural/0SCMZ0VTQEQP_004_N01_0S CM VIT/FTS-Tb Aç Esquad Casq Pendural.pdf</t>
        </is>
      </c>
      <c r="D6353" t="inlineStr">
        <is>
          <t>http://10.0.0.243/GPR/ProcDesen.php/?artigo=0SCMZ0VTQEQP</t>
        </is>
      </c>
      <c r="I6353" t="n">
        <v>235</v>
      </c>
      <c r="J6353" t="inlineStr">
        <is>
          <t>//10.0.0.241/orthos/PG 3 - Concepcao e Desenvolvimento/02 - Desenhos Arquivo/Producao/Nivel 0 - Tubos Maquinados/0S/0SCMZ0VTQEQP_0S CM VIT/FTS-Tb Aç Esquad Casq Pendural/0SCMZ0VTQEQP_004_N01_0S CM VIT/FTS-Tb Aç Esquad Casq Pendural.pdf</t>
        </is>
      </c>
      <c r="K6353" t="inlineStr">
        <is>
          <t>http://localhost:88//GPR/ProcDesen.php/?artigo=0SCMZ0VTQEQP</t>
        </is>
      </c>
    </row>
    <row r="6354" hidden="1">
      <c r="A6354" s="7" t="inlineStr">
        <is>
          <t>0SCMZTP</t>
        </is>
      </c>
      <c r="B6354" t="n">
        <v>185</v>
      </c>
      <c r="C6354" t="inlineStr">
        <is>
          <t>//10.0.0.241/orthos/PG 3 - Concepcao e Desenvolvimento/02 - Desenhos Arquivo/Producao/Nivel 0 - Tubos Maquinados/0S/0SCMZTP_0S CM-Tb Aç Pendural/0SCMZTP_003_N01_0S CM-Tb Aç Pendural.pdf</t>
        </is>
      </c>
      <c r="D6354" t="inlineStr">
        <is>
          <t>http://10.0.0.243/GPR/ProcDesen.php/?artigo=0SCMZTP</t>
        </is>
      </c>
      <c r="I6354" t="inlineStr">
        <is>
          <t>sucesso</t>
        </is>
      </c>
      <c r="K6354" t="inlineStr">
        <is>
          <t>http://localhost:88//GPR/ProcDesen.php/?artigo=0SCMZTP</t>
        </is>
      </c>
    </row>
    <row r="6355">
      <c r="A6355" s="7" t="inlineStr">
        <is>
          <t>0SCMZTSSI</t>
        </is>
      </c>
      <c r="B6355" t="inlineStr">
        <is>
          <t>sucesso</t>
        </is>
      </c>
      <c r="D6355" t="inlineStr">
        <is>
          <t>http://10.0.0.243/GPR/ProcDesen.php/?artigo=0SCMZTSSI</t>
        </is>
      </c>
      <c r="I6355" t="inlineStr">
        <is>
          <t>sucesso</t>
        </is>
      </c>
      <c r="K6355" t="inlineStr">
        <is>
          <t>http://localhost:88//GPR/ProcDesen.php/?artigo=0SCMZTSSI</t>
        </is>
      </c>
    </row>
    <row r="6356" hidden="1">
      <c r="A6356" s="7" t="inlineStr">
        <is>
          <t>0SELZ02HBSTVFTC</t>
        </is>
      </c>
      <c r="B6356" t="n">
        <v>237</v>
      </c>
      <c r="C6356" t="inlineStr">
        <is>
          <t>//10.0.0.241/orthos/PG 3 - Concepcao e Desenvolvimento/02 - Desenhos Arquivo/Producao/Nivel 0 - Tubos Maquinados/0S/0SELZ02HBSTVFTC_0S Cr El 2H TC-Tb Aç Base Tr Fur (Brt)/0SELZ02HBSTVFTC_002_N01_0S Cr El 2H TC-Tb Aç Base Tr Fur (Brt).pdf</t>
        </is>
      </c>
      <c r="D6356" t="inlineStr">
        <is>
          <t>http://10.0.0.243/GPR/ProcDesen.php/?artigo=0SELZ02HBSTVFTC</t>
        </is>
      </c>
      <c r="I6356" t="inlineStr">
        <is>
          <t>sucesso</t>
        </is>
      </c>
      <c r="K6356" t="inlineStr">
        <is>
          <t>http://localhost:88//GPR/ProcDesen.php/?artigo=0SELZ02HBSTVFTC</t>
        </is>
      </c>
    </row>
    <row r="6357" hidden="1">
      <c r="A6357" s="7" t="inlineStr">
        <is>
          <t>0SELZ02HBSTVTC</t>
        </is>
      </c>
      <c r="B6357" t="n">
        <v>233</v>
      </c>
      <c r="C6357" t="inlineStr">
        <is>
          <t>//10.0.0.241/orthos/PG 3 - Concepcao e Desenvolvimento/02 - Desenhos Arquivo/Producao/Nivel 0 - Tubos Maquinados/0S/0SELZ02HBSTVTC_0S Cr El 2H TC-Tb Aç Base Trave (Brt)/0SELZ02HBSTVTC_002_N01_0S Cr El 2H TC-Tb Aç Base Trave (Brt).pdf</t>
        </is>
      </c>
      <c r="D6357" t="inlineStr">
        <is>
          <t>http://10.0.0.243/GPR/ProcDesen.php/?artigo=0SELZ02HBSTVTC</t>
        </is>
      </c>
      <c r="I6357" t="inlineStr">
        <is>
          <t>sucesso</t>
        </is>
      </c>
      <c r="K6357" t="inlineStr">
        <is>
          <t>http://localhost:88//GPR/ProcDesen.php/?artigo=0SELZ02HBSTVTC</t>
        </is>
      </c>
    </row>
    <row r="6358" hidden="1">
      <c r="A6358" s="7" t="inlineStr">
        <is>
          <t>0SELZ02HES</t>
        </is>
      </c>
      <c r="B6358" t="n">
        <v>203</v>
      </c>
      <c r="C6358" t="inlineStr">
        <is>
          <t>//10.0.0.241/orthos/PG 3 - Concepcao e Desenvolvimento/02 - Desenhos Arquivo/Producao/Nivel 0 - Tubos Maquinados/0S/0SELZ02HES_0S Cr Elev 2H-Tb Espaçador/0SELZ02HES_001_N01_0S Cr Elev 2H-Tb Espaçador.pdf</t>
        </is>
      </c>
      <c r="D6358" t="inlineStr">
        <is>
          <t>http://10.0.0.243/GPR/ProcDesen.php/?artigo=0SELZ02HES</t>
        </is>
      </c>
      <c r="I6358" t="inlineStr">
        <is>
          <t>sucesso</t>
        </is>
      </c>
      <c r="K6358" t="inlineStr">
        <is>
          <t>http://localhost:88//GPR/ProcDesen.php/?artigo=0SELZ02HES</t>
        </is>
      </c>
    </row>
    <row r="6359" hidden="1">
      <c r="A6359" s="7" t="inlineStr">
        <is>
          <t>0SELZ02HPEVT</t>
        </is>
      </c>
      <c r="B6359" t="n">
        <v>219</v>
      </c>
      <c r="C6359" t="inlineStr">
        <is>
          <t>//10.0.0.241/orthos/PG 3 - Concepcao e Desenvolvimento/02 - Desenhos Arquivo/Producao/Nivel 0 - Tubos Maquinados/0S/0SELZ02HPEVT_0S Cr Elev 2H-Tb Aç Perna Vertic/0SELZ02HPEVT_001_N01_0S Cr Elev 2H-Tb Aç Perna Vertic.pdf</t>
        </is>
      </c>
      <c r="D6359" t="inlineStr">
        <is>
          <t>http://10.0.0.243/GPR/ProcDesen.php/?artigo=0SELZ02HPEVT</t>
        </is>
      </c>
      <c r="I6359" t="n">
        <v>219</v>
      </c>
      <c r="J6359" t="inlineStr">
        <is>
          <t>//10.0.0.241/orthos/PG 3 - Concepcao e Desenvolvimento/02 - Desenhos Arquivo/Producao/Nivel 0 - Tubos Maquinados/0S/0SELZ02HPEVT_0S Cr Elev 2H-Tb Aç Perna Vertic/0SELZ02HPEVT_001_N01_0S Cr Elev 2H-Tb Aç Perna Vertic.pdf</t>
        </is>
      </c>
      <c r="K6359" t="inlineStr">
        <is>
          <t>http://localhost:88//GPR/ProcDesen.php/?artigo=0SELZ02HPEVT</t>
        </is>
      </c>
    </row>
    <row r="6360" hidden="1">
      <c r="A6360" s="7" t="inlineStr">
        <is>
          <t>0SELZ02HTP</t>
        </is>
      </c>
      <c r="B6360" t="n">
        <v>201</v>
      </c>
      <c r="C6360" t="inlineStr">
        <is>
          <t>//10.0.0.241/orthos/PG 3 - Concepcao e Desenvolvimento/02 - Desenhos Arquivo/Producao/Nivel 0 - Tubos Maquinados/0S/0SELZ02HTP_0S Cr Elev 2H-Tb Aç Perna/0SELZ02HTP_001_N01_0S Cr Elev 2H-Tb Aç Perna.pdf</t>
        </is>
      </c>
      <c r="D6360" t="inlineStr">
        <is>
          <t>http://10.0.0.243/GPR/ProcDesen.php/?artigo=0SELZ02HTP</t>
        </is>
      </c>
      <c r="I6360" t="inlineStr">
        <is>
          <t>sucesso</t>
        </is>
      </c>
      <c r="K6360" t="inlineStr">
        <is>
          <t>http://localhost:88//GPR/ProcDesen.php/?artigo=0SELZ02HTP</t>
        </is>
      </c>
    </row>
    <row r="6361" hidden="1">
      <c r="A6361" s="7" t="inlineStr">
        <is>
          <t>0SELZ0TDPETV</t>
        </is>
      </c>
      <c r="B6361" t="n">
        <v>237</v>
      </c>
      <c r="C6361" t="inlineStr">
        <is>
          <t>//10.0.0.241/orthos/PG 3 - Concepcao e Desenvolvimento/02 - Desenhos Arquivo/Producao/Nivel 0 - Tubos Maquinados/0S/0SELZ0TDPETV_0S Cr Elev Trendl-Tb Aç Perna Trave (Brt)/0SELZ0TDPETV_004_N01_0S Cr Elev Trendl-Tb Aç Perna Trave (Brt).pdf</t>
        </is>
      </c>
      <c r="D6361" t="inlineStr">
        <is>
          <t>http://10.0.0.243/GPR/ProcDesen.php/?artigo=0SELZ0TDPETV</t>
        </is>
      </c>
      <c r="I6361" t="n">
        <v>237</v>
      </c>
      <c r="J6361" t="inlineStr">
        <is>
          <t>//10.0.0.241/orthos/PG 3 - Concepcao e Desenvolvimento/02 - Desenhos Arquivo/Producao/Nivel 0 - Tubos Maquinados/0S/0SELZ0TDPETV_0S Cr Elev Trendl-Tb Aç Perna Trave (Brt)/0SELZ0TDPETV_004_N01_0S Cr Elev Trendl-Tb Aç Perna Trave (Brt).pdf</t>
        </is>
      </c>
      <c r="K6361" t="inlineStr">
        <is>
          <t>http://localhost:88//GPR/ProcDesen.php/?artigo=0SELZ0TDPETV</t>
        </is>
      </c>
    </row>
    <row r="6362" hidden="1">
      <c r="A6362" s="7" t="inlineStr">
        <is>
          <t>0SELZ0TSGUBT</t>
        </is>
      </c>
      <c r="B6362" t="n">
        <v>247</v>
      </c>
      <c r="C6362" t="inlineStr">
        <is>
          <t>//10.0.0.241/orthos/PG 3 - Concepcao e Desenvolvimento/02 - Desenhos Arquivo/Producao/Nivel 0 - Tubos Maquinados/0S/0SELZ0TSGUBT_0S Cr Elevar Tesoura-Tb Aç Guias Batente (Brt)/0SELZ0TSGUBT_001_N01_0S Cr Elevar Tesoura-Tb Aç Guias Batente (Brt).pdf</t>
        </is>
      </c>
      <c r="D6362" t="inlineStr">
        <is>
          <t>http://10.0.0.243/GPR/ProcDesen.php/?artigo=0SELZ0TSGUBT</t>
        </is>
      </c>
      <c r="I6362" t="inlineStr">
        <is>
          <t>sucesso</t>
        </is>
      </c>
      <c r="K6362" t="inlineStr">
        <is>
          <t>http://localhost:88//GPR/ProcDesen.php/?artigo=0SELZ0TSGUBT</t>
        </is>
      </c>
    </row>
    <row r="6363" hidden="1">
      <c r="A6363" s="7" t="inlineStr">
        <is>
          <t>0SELZ0TSPEVT</t>
        </is>
      </c>
      <c r="B6363" t="n">
        <v>253</v>
      </c>
      <c r="C6363" t="inlineStr">
        <is>
          <t>//10.0.0.241/orthos/PG 3 - Concepcao e Desenvolvimento/02 - Desenhos Arquivo/Producao/Nivel 0 - Tubos Maquinados/0S/0SELZ0TSPEVT_0S Cr Elevar Tesoura-Tb Aç Perna Ext Vertic (Brt)/0SELZ0TSPEVT_001_N01_0S Cr Elevar Tesoura-Tb Aç Perna Ext Vertic (Brt).pdf</t>
        </is>
      </c>
      <c r="D6363" t="inlineStr">
        <is>
          <t>http://10.0.0.243/GPR/ProcDesen.php/?artigo=0SELZ0TSPEVT</t>
        </is>
      </c>
      <c r="I6363" t="n">
        <v>253</v>
      </c>
      <c r="J6363" t="inlineStr">
        <is>
          <t>//10.0.0.241/orthos/PG 3 - Concepcao e Desenvolvimento/02 - Desenhos Arquivo/Producao/Nivel 0 - Tubos Maquinados/0S/0SELZ0TSPEVT_0S Cr Elevar Tesoura-Tb Aç Perna Ext Vertic (Brt)/0SELZ0TSPEVT_001_N01_0S Cr Elevar Tesoura-Tb Aç Perna Ext Vertic (Brt).pdf</t>
        </is>
      </c>
      <c r="K6363" t="inlineStr">
        <is>
          <t>http://localhost:88//GPR/ProcDesen.php/?artigo=0SELZ0TSPEVT</t>
        </is>
      </c>
    </row>
    <row r="6364" hidden="1">
      <c r="A6364" s="7" t="inlineStr">
        <is>
          <t>0SELZ0TSPIVT</t>
        </is>
      </c>
      <c r="B6364" t="n">
        <v>253</v>
      </c>
      <c r="C6364" t="inlineStr">
        <is>
          <t>//10.0.0.241/orthos/PG 3 - Concepcao e Desenvolvimento/02 - Desenhos Arquivo/Producao/Nivel 0 - Tubos Maquinados/0S/0SELZ0TSPIVT_0S Cr Elevar Tesoura-Tb Aç Perna Int Vertic (Brt)/0SELZ0TSPIVT_001_N01_0S Cr Elevar Tesoura-Tb Aç Perna Int Vertic (Brt).pdf</t>
        </is>
      </c>
      <c r="D6364" t="inlineStr">
        <is>
          <t>http://10.0.0.243/GPR/ProcDesen.php/?artigo=0SELZ0TSPIVT</t>
        </is>
      </c>
      <c r="I6364" t="n">
        <v>253</v>
      </c>
      <c r="J6364" t="inlineStr">
        <is>
          <t>//10.0.0.241/orthos/PG 3 - Concepcao e Desenvolvimento/02 - Desenhos Arquivo/Producao/Nivel 0 - Tubos Maquinados/0S/0SELZ0TSPIVT_0S Cr Elevar Tesoura-Tb Aç Perna Int Vertic (Brt)/0SELZ0TSPIVT_001_N01_0S Cr Elevar Tesoura-Tb Aç Perna Int Vertic (Brt).pdf</t>
        </is>
      </c>
      <c r="K6364" t="inlineStr">
        <is>
          <t>http://localhost:88//GPR/ProcDesen.php/?artigo=0SELZ0TSPIVT</t>
        </is>
      </c>
    </row>
    <row r="6365" hidden="1">
      <c r="A6365" s="7" t="inlineStr">
        <is>
          <t>0SGGZ0CTINF</t>
        </is>
      </c>
      <c r="B6365" t="n">
        <v>227</v>
      </c>
      <c r="C6365" t="inlineStr">
        <is>
          <t>//10.0.0.241/orthos/PG 3 - Concepcao e Desenvolvimento/02 - Desenhos Arquivo/Producao/Nivel 0 - Tubos Maquinados/0S/0SGGZ0CTINF_0S Grade Geriat-Tb Aç Centr Inf (Brt)/0SGGZ0CTINF_002_N01_0S Grade Geriat-Tb Aç Centr Inf (Brt).pdf</t>
        </is>
      </c>
      <c r="D6365" t="inlineStr">
        <is>
          <t>http://10.0.0.243/GPR/ProcDesen.php/?artigo=0SGGZ0CTINF</t>
        </is>
      </c>
      <c r="I6365" t="inlineStr">
        <is>
          <t>sucesso</t>
        </is>
      </c>
      <c r="K6365" t="inlineStr">
        <is>
          <t>http://localhost:88//GPR/ProcDesen.php/?artigo=0SGGZ0CTINF</t>
        </is>
      </c>
    </row>
    <row r="6366" hidden="1">
      <c r="A6366" s="7" t="inlineStr">
        <is>
          <t>0SGGZ0CTSUP</t>
        </is>
      </c>
      <c r="B6366" t="n">
        <v>227</v>
      </c>
      <c r="C6366" t="inlineStr">
        <is>
          <t>//10.0.0.241/orthos/PG 3 - Concepcao e Desenvolvimento/02 - Desenhos Arquivo/Producao/Nivel 0 - Tubos Maquinados/0S/0SGGZ0CTSUP_0S Grade Geriat-Tb Aç Centr Sup (Brt)/0SGGZ0CTSUP_003_N01_0S Grade Geriat-Tb Aç Centr Sup (Brt).pdf</t>
        </is>
      </c>
      <c r="D6366" t="inlineStr">
        <is>
          <t>http://10.0.0.243/GPR/ProcDesen.php/?artigo=0SGGZ0CTSUP</t>
        </is>
      </c>
      <c r="I6366" t="inlineStr">
        <is>
          <t>sucesso</t>
        </is>
      </c>
      <c r="K6366" t="inlineStr">
        <is>
          <t>http://localhost:88//GPR/ProcDesen.php/?artigo=0SGGZ0CTSUP</t>
        </is>
      </c>
    </row>
    <row r="6367">
      <c r="A6367" s="7" t="inlineStr">
        <is>
          <t>0SCZX0CEN43</t>
        </is>
      </c>
      <c r="B6367" t="inlineStr">
        <is>
          <t>sucesso</t>
        </is>
      </c>
      <c r="D6367" t="inlineStr">
        <is>
          <t>http://10.0.0.243/GPR/ProcDesen.php/?artigo=0SCZX0CEN43</t>
        </is>
      </c>
      <c r="I6367" t="inlineStr">
        <is>
          <t>sucesso</t>
        </is>
      </c>
      <c r="K6367" t="inlineStr">
        <is>
          <t>http://localhost:88//GPR/ProcDesen.php/?artigo=0SCZX0CEN43</t>
        </is>
      </c>
    </row>
    <row r="6368">
      <c r="A6368" s="7" t="inlineStr">
        <is>
          <t>0SCZX0CEN46</t>
        </is>
      </c>
      <c r="B6368" t="inlineStr">
        <is>
          <t>sucesso</t>
        </is>
      </c>
      <c r="D6368" t="inlineStr">
        <is>
          <t>http://10.0.0.243/GPR/ProcDesen.php/?artigo=0SCZX0CEN46</t>
        </is>
      </c>
      <c r="I6368" t="inlineStr">
        <is>
          <t>sucesso</t>
        </is>
      </c>
      <c r="K6368" t="inlineStr">
        <is>
          <t>http://localhost:88//GPR/ProcDesen.php/?artigo=0SCZX0CEN46</t>
        </is>
      </c>
    </row>
    <row r="6369" hidden="1">
      <c r="A6369" s="7" t="inlineStr">
        <is>
          <t>0SELZ02HGUDR</t>
        </is>
      </c>
      <c r="B6369" t="n">
        <v>211</v>
      </c>
      <c r="C6369" t="inlineStr">
        <is>
          <t>//10.0.0.241/orthos/PG 3 - Concepcao e Desenvolvimento/02 - Desenhos Arquivo/Producao/Nivel 0 - Tubos Maquinados/0S/0SELZ02HGUDR_0S Cr Elev 2H-Tb Aç Guia Dtº/0SELZ02HGUDR_007_N01_0S Cr Elev 2H-Tb Aç Guia Dtº.pdf</t>
        </is>
      </c>
      <c r="D6369" t="inlineStr">
        <is>
          <t>http://10.0.0.243/GPR/ProcDesen.php/?artigo=0SELZ02HGUDR</t>
        </is>
      </c>
      <c r="I6369" t="n">
        <v>211</v>
      </c>
      <c r="J6369" t="inlineStr">
        <is>
          <t>//10.0.0.241/orthos/PG 3 - Concepcao e Desenvolvimento/02 - Desenhos Arquivo/Producao/Nivel 0 - Tubos Maquinados/0S/0SELZ02HGUDR_0S Cr Elev 2H-Tb Aç Guia Dtº/0SELZ02HGUDR_007_N01_0S Cr Elev 2H-Tb Aç Guia Dtº.pdf</t>
        </is>
      </c>
      <c r="K6369" t="inlineStr">
        <is>
          <t>http://localhost:88//GPR/ProcDesen.php/?artigo=0SELZ02HGUDR</t>
        </is>
      </c>
    </row>
    <row r="6370" hidden="1">
      <c r="A6370" s="7" t="inlineStr">
        <is>
          <t>0SELZ02HGUEQ</t>
        </is>
      </c>
      <c r="B6370" t="n">
        <v>211</v>
      </c>
      <c r="C6370" t="inlineStr">
        <is>
          <t>//10.0.0.241/orthos/PG 3 - Concepcao e Desenvolvimento/02 - Desenhos Arquivo/Producao/Nivel 0 - Tubos Maquinados/0S/0SELZ02HGUEQ_0S Cr Elev 2H-Tb Aç Guia Eqº/0SELZ02HGUEQ_007_N01_0S Cr Elev 2H-Tb Aç Guia Eqº.pdf</t>
        </is>
      </c>
      <c r="D6370" t="inlineStr">
        <is>
          <t>http://10.0.0.243/GPR/ProcDesen.php/?artigo=0SELZ02HGUEQ</t>
        </is>
      </c>
      <c r="I6370" t="inlineStr">
        <is>
          <t>sucesso</t>
        </is>
      </c>
      <c r="K6370" t="inlineStr">
        <is>
          <t>http://localhost:88//GPR/ProcDesen.php/?artigo=0SELZ02HGUEQ</t>
        </is>
      </c>
    </row>
    <row r="6371" hidden="1">
      <c r="A6371" s="7" t="inlineStr">
        <is>
          <t>0SCLZTAL</t>
        </is>
      </c>
      <c r="B6371" t="n">
        <v>235</v>
      </c>
      <c r="C6371" t="inlineStr">
        <is>
          <t>//10.0.0.241/orthos/PG 3 - Concepcao e Desenvolvimento/02 - Desenhos Arquivo/Producao/Nivel 0 - Tubos Maquinados/0S/0SCLZTAL_0S MCL-Tb Aç Alteador da Mesa Comer no Leito/0SCLZTAL_001_N01_0S MCL-Tb Aç Alteador da Mesa Comer no Leito.pdf</t>
        </is>
      </c>
      <c r="D6371" t="inlineStr">
        <is>
          <t>http://10.0.0.243/GPR/ProcDesen.php/?artigo=0SCLZTAL</t>
        </is>
      </c>
      <c r="I6371" t="inlineStr">
        <is>
          <t>sucesso</t>
        </is>
      </c>
      <c r="K6371" t="inlineStr">
        <is>
          <t>http://localhost:88//GPR/ProcDesen.php/?artigo=0SCLZTAL</t>
        </is>
      </c>
    </row>
    <row r="6372" hidden="1">
      <c r="A6372" s="7" t="inlineStr">
        <is>
          <t>0SELZ02HBSLGTC</t>
        </is>
      </c>
      <c r="B6372" t="n">
        <v>257</v>
      </c>
      <c r="C6372" t="inlineStr">
        <is>
          <t>//10.0.0.241/orthos/PG 3 - Concepcao e Desenvolvimento/02 - Desenhos Arquivo/Producao/Nivel 0 - Tubos Maquinados/0S/0SELZ02HBSLGTC_0S Cr El 2H TC-Tb Aç Base Longitud Dtº (Brt) (Et)/0SELZ02HBSLGTC_005_N01_0S Cr El 2H TC-Tb Aç Base Longitud Dtº (Brt) (Et).pdf</t>
        </is>
      </c>
      <c r="D6372" t="inlineStr">
        <is>
          <t>http://10.0.0.243/GPR/ProcDesen.php/?artigo=0SELZ02HBSLGTC</t>
        </is>
      </c>
      <c r="I6372" t="inlineStr">
        <is>
          <t>sucesso</t>
        </is>
      </c>
      <c r="K6372" t="inlineStr">
        <is>
          <t>http://localhost:88//GPR/ProcDesen.php/?artigo=0SELZ02HBSLGTC</t>
        </is>
      </c>
    </row>
    <row r="6373" hidden="1">
      <c r="A6373" s="7" t="inlineStr">
        <is>
          <t>0SELZ02HESP</t>
        </is>
      </c>
      <c r="B6373" t="n">
        <v>233</v>
      </c>
      <c r="C6373" t="inlineStr">
        <is>
          <t>//10.0.0.241/orthos/PG 3 - Concepcao e Desenvolvimento/02 - Desenhos Arquivo/Producao/Nivel 0 - Tubos Maquinados/0S/0SELZ02HESP_0S Cr El 2H-Tb Aç Espaçador (novo) (Brt)/0SELZ02HESP_002_N01_0S Cr El 2H-Tb Aç Espaçador (novo) (Brt).pdf</t>
        </is>
      </c>
      <c r="D6373" t="inlineStr">
        <is>
          <t>http://10.0.0.243/GPR/ProcDesen.php/?artigo=0SELZ02HESP</t>
        </is>
      </c>
      <c r="I6373" t="inlineStr">
        <is>
          <t>sucesso</t>
        </is>
      </c>
      <c r="K6373" t="inlineStr">
        <is>
          <t>http://localhost:88//GPR/ProcDesen.php/?artigo=0SELZ02HESP</t>
        </is>
      </c>
    </row>
    <row r="6374" hidden="1">
      <c r="A6374" s="7" t="inlineStr">
        <is>
          <t>0SELZ02HHPLG</t>
        </is>
      </c>
      <c r="B6374" t="n">
        <v>239</v>
      </c>
      <c r="C6374" t="inlineStr">
        <is>
          <t>//10.0.0.241/orthos/PG 3 - Concepcao e Desenvolvimento/02 - Desenhos Arquivo/Producao/Nivel 0 - Tubos Maquinados/0S/0SELZ02HHPLG_0S Cr El 2H Hosp-Tb Aç Guia Longitud (Brt)/0SELZ02HHPLG_002_N01_0S Cr El 2H Hosp-Tb Aç Guia Longitud (Brt).pdf</t>
        </is>
      </c>
      <c r="D6374" t="inlineStr">
        <is>
          <t>http://10.0.0.243/GPR/ProcDesen.php/?artigo=0SELZ02HHPLG</t>
        </is>
      </c>
      <c r="I6374" t="inlineStr">
        <is>
          <t>sucesso</t>
        </is>
      </c>
      <c r="K6374" t="inlineStr">
        <is>
          <t>http://localhost:88//GPR/ProcDesen.php/?artigo=0SELZ02HHPLG</t>
        </is>
      </c>
    </row>
    <row r="6375" hidden="1">
      <c r="A6375" s="7" t="inlineStr">
        <is>
          <t>0SELZ02HPEVERT</t>
        </is>
      </c>
      <c r="B6375" t="n">
        <v>245</v>
      </c>
      <c r="C6375" t="inlineStr">
        <is>
          <t>//10.0.0.241/orthos/PG 3 - Concepcao e Desenvolvimento/02 - Desenhos Arquivo/Producao/Nivel 0 - Tubos Maquinados/0S/0SELZ02HPEVERT_0S Cr El 2H-Tb Aç Perna Vertic (novo) (Brt)/0SELZ02HPEVERT_001_N01_0S Cr El 2H-Tb Aç Perna Vertic (novo) (Brt).pdf</t>
        </is>
      </c>
      <c r="D6375" t="inlineStr">
        <is>
          <t>http://10.0.0.243/GPR/ProcDesen.php/?artigo=0SELZ02HPEVERT</t>
        </is>
      </c>
      <c r="I6375" t="inlineStr">
        <is>
          <t>sucesso</t>
        </is>
      </c>
      <c r="K6375" t="inlineStr">
        <is>
          <t>http://localhost:88//GPR/ProcDesen.php/?artigo=0SELZ02HPEVERT</t>
        </is>
      </c>
    </row>
    <row r="6376" hidden="1">
      <c r="A6376" s="7" t="inlineStr">
        <is>
          <t>0SELZ02HTPE</t>
        </is>
      </c>
      <c r="B6376" t="n">
        <v>225</v>
      </c>
      <c r="C6376" t="inlineStr">
        <is>
          <t>//10.0.0.241/orthos/PG 3 - Concepcao e Desenvolvimento/02 - Desenhos Arquivo/Producao/Nivel 0 - Tubos Maquinados/0S/0SELZ02HTPE_0S Cr El 2H-Tb Aç Perna (novo) (Brt)/0SELZ02HTPE_001_N01_0S Cr El 2H-Tb Aç Perna (novo) (Brt).pdf</t>
        </is>
      </c>
      <c r="D6376" t="inlineStr">
        <is>
          <t>http://10.0.0.243/GPR/ProcDesen.php/?artigo=0SELZ02HTPE</t>
        </is>
      </c>
      <c r="I6376" t="inlineStr">
        <is>
          <t>sucesso</t>
        </is>
      </c>
      <c r="K6376" t="inlineStr">
        <is>
          <t>http://localhost:88//GPR/ProcDesen.php/?artigo=0SELZ02HTPE</t>
        </is>
      </c>
    </row>
    <row r="6377" hidden="1">
      <c r="A6377" s="7" t="inlineStr">
        <is>
          <t>0SELZ02HTPPQ</t>
        </is>
      </c>
      <c r="B6377" t="n">
        <v>229</v>
      </c>
      <c r="C6377" t="inlineStr">
        <is>
          <t>//10.0.0.241/orthos/PG 3 - Concepcao e Desenvolvimento/02 - Desenhos Arquivo/Producao/Nivel 0 - Tubos Maquinados/0S/0SELZ02HTPPQ_0S Cr El 2H-Tb Aç Perna Peseiro (Brt)/0SELZ02HTPPQ_001_N01_0S Cr El 2H-Tb Aç Perna Peseiro (Brt).pdf</t>
        </is>
      </c>
      <c r="D6377" t="inlineStr">
        <is>
          <t>http://10.0.0.243/GPR/ProcDesen.php/?artigo=0SELZ02HTPPQ</t>
        </is>
      </c>
      <c r="I6377" t="inlineStr">
        <is>
          <t>sucesso</t>
        </is>
      </c>
      <c r="K6377" t="inlineStr">
        <is>
          <t>http://localhost:88//GPR/ProcDesen.php/?artigo=0SELZ02HTPPQ</t>
        </is>
      </c>
    </row>
    <row r="6378" hidden="1">
      <c r="A6378" s="7" t="inlineStr">
        <is>
          <t>0SELZ0TDBSLGTC</t>
        </is>
      </c>
      <c r="B6378" t="n">
        <v>239</v>
      </c>
      <c r="C6378" t="inlineStr">
        <is>
          <t>//10.0.0.241/orthos/PG 3 - Concepcao e Desenvolvimento/02 - Desenhos Arquivo/Producao/Nivel 0 - Tubos Maquinados/0S/0SELZ0TDBSLGTC_0S Cr El Trendl TC-Tb Aç Base Long (Brt)/0SELZ0TDBSLGTC_004_N01_0S Cr El Trendl TC-Tb Aç Base Long (Brt).pdf</t>
        </is>
      </c>
      <c r="D6378" t="inlineStr">
        <is>
          <t>http://10.0.0.243/GPR/ProcDesen.php/?artigo=0SELZ0TDBSLGTC</t>
        </is>
      </c>
      <c r="I6378" t="inlineStr">
        <is>
          <t>sucesso</t>
        </is>
      </c>
      <c r="K6378" t="inlineStr">
        <is>
          <t>http://localhost:88//GPR/ProcDesen.php/?artigo=0SELZ0TDBSLGTC</t>
        </is>
      </c>
    </row>
    <row r="6379" hidden="1">
      <c r="A6379" s="7" t="inlineStr">
        <is>
          <t>0SELZ0TDTP</t>
        </is>
      </c>
      <c r="B6379" t="n">
        <v>227</v>
      </c>
      <c r="C6379" t="inlineStr">
        <is>
          <t>//10.0.0.241/orthos/PG 3 - Concepcao e Desenvolvimento/02 - Desenhos Arquivo/Producao/Nivel 0 - Tubos Maquinados/0S/0SELZ0TDTP_0S Cr Elev Trendl-Tb Aç Perna Aç (Brt)/0SELZ0TDTP_001_N01_0S Cr Elev Trendl-Tb Aç Perna Aç (Brt).pdf</t>
        </is>
      </c>
      <c r="D6379" t="inlineStr">
        <is>
          <t>http://10.0.0.243/GPR/ProcDesen.php/?artigo=0SELZ0TDTP</t>
        </is>
      </c>
      <c r="I6379" t="inlineStr">
        <is>
          <t>sucesso</t>
        </is>
      </c>
      <c r="K6379" t="inlineStr">
        <is>
          <t>http://localhost:88//GPR/ProcDesen.php/?artigo=0SELZ0TDTP</t>
        </is>
      </c>
    </row>
    <row r="6380" hidden="1">
      <c r="A6380" s="7" t="inlineStr">
        <is>
          <t>0SELZ0TSGUTV</t>
        </is>
      </c>
      <c r="B6380" t="n">
        <v>239</v>
      </c>
      <c r="C6380" t="inlineStr">
        <is>
          <t>//10.0.0.241/orthos/PG 3 - Concepcao e Desenvolvimento/02 - Desenhos Arquivo/Producao/Nivel 0 - Tubos Maquinados/0S/0SELZ0TSGUTV_0S Cr Elev Tesoura-Tb Aç Guias Trave (Brt)/0SELZ0TSGUTV_002_N01_0S Cr Elev Tesoura-Tb Aç Guias Trave (Brt).pdf</t>
        </is>
      </c>
      <c r="D6380" t="inlineStr">
        <is>
          <t>http://10.0.0.243/GPR/ProcDesen.php/?artigo=0SELZ0TSGUTV</t>
        </is>
      </c>
      <c r="I6380" t="inlineStr">
        <is>
          <t>sucesso</t>
        </is>
      </c>
      <c r="K6380" t="inlineStr">
        <is>
          <t>http://localhost:88//GPR/ProcDesen.php/?artigo=0SELZ0TSGUTV</t>
        </is>
      </c>
    </row>
    <row r="6381" hidden="1">
      <c r="A6381" s="7" t="inlineStr">
        <is>
          <t>0SCMZ0VTTP</t>
        </is>
      </c>
      <c r="B6381" t="n">
        <v>207</v>
      </c>
      <c r="C6381" t="inlineStr">
        <is>
          <t>//10.0.0.241/orthos/PG 3 - Concepcao e Desenvolvimento/02 - Desenhos Arquivo/Producao/Nivel 0 - Tubos Maquinados/0S/0SCMZ0VTTP_0S CM VIT/FTS Elet-Tb Aç Pés/0SCMZ0VTTP_004_N01_0S CM VIT/FTS Elet-Tb Aç Pés.pdf</t>
        </is>
      </c>
      <c r="D6381" t="inlineStr">
        <is>
          <t>http://10.0.0.243/GPR/ProcDesen.php/?artigo=0SCMZ0VTTP</t>
        </is>
      </c>
      <c r="I6381" t="n">
        <v>207</v>
      </c>
      <c r="J6381" t="inlineStr">
        <is>
          <t>//10.0.0.241/orthos/PG 3 - Concepcao e Desenvolvimento/02 - Desenhos Arquivo/Producao/Nivel 0 - Tubos Maquinados/0S/0SCMZ0VTTP_0S CM VIT/FTS Elet-Tb Aç Pés/0SCMZ0VTTP_004_N01_0S CM VIT/FTS Elet-Tb Aç Pés.pdf</t>
        </is>
      </c>
      <c r="K6381" t="inlineStr">
        <is>
          <t>http://localhost:88//GPR/ProcDesen.php/?artigo=0SCMZ0VTTP</t>
        </is>
      </c>
    </row>
    <row r="6382" hidden="1">
      <c r="A6382" s="7" t="inlineStr">
        <is>
          <t>0SCMZ0VTTC</t>
        </is>
      </c>
      <c r="B6382" t="n">
        <v>209</v>
      </c>
      <c r="C6382" t="inlineStr">
        <is>
          <t>//10.0.0.241/orthos/PG 3 - Concepcao e Desenvolvimento/02 - Desenhos Arquivo/Producao/Nivel 0 - Tubos Maquinados/0S/0SCMZ0VTTC_0S CM VIT/FTS Elet-Tb Aç Cost/0SCMZ0VTTC_004_N01_0S CM VIT/FTS Elet-Tb Aç Cost.pdf</t>
        </is>
      </c>
      <c r="D6382" t="inlineStr">
        <is>
          <t>http://10.0.0.243/GPR/ProcDesen.php/?artigo=0SCMZ0VTTC</t>
        </is>
      </c>
      <c r="I6382" t="n">
        <v>209</v>
      </c>
      <c r="J6382" t="inlineStr">
        <is>
          <t>//10.0.0.241/orthos/PG 3 - Concepcao e Desenvolvimento/02 - Desenhos Arquivo/Producao/Nivel 0 - Tubos Maquinados/0S/0SCMZ0VTTC_0S CM VIT/FTS Elet-Tb Aç Cost/0SCMZ0VTTC_004_N01_0S CM VIT/FTS Elet-Tb Aç Cost.pdf</t>
        </is>
      </c>
      <c r="K6382" t="inlineStr">
        <is>
          <t>http://localhost:88//GPR/ProcDesen.php/?artigo=0SCMZ0VTTC</t>
        </is>
      </c>
    </row>
    <row r="6383" hidden="1">
      <c r="A6383" s="7" t="inlineStr">
        <is>
          <t>0SOUZ0VLOSG</t>
        </is>
      </c>
      <c r="B6383" t="n">
        <v>233</v>
      </c>
      <c r="C6383" t="inlineStr">
        <is>
          <t>//10.0.0.241/orthos/PG 3 - Concepcao e Desenvolvimento/02 - Desenhos Arquivo/Producao/Nivel 0 - Tubos Maquinados/0S/0SOUZ0VLOSG_0S OUT-Tb Aç Suporte VLaser ON Grd (Brt)/0SOUZ0VLOSG_000_N01_0S OUT-Tb Aç Suporte VLaser ON Grd (Brt).pdf</t>
        </is>
      </c>
      <c r="D6383" t="inlineStr">
        <is>
          <t>http://10.0.0.243/GPR/ProcDesen.php/?artigo=0SOUZ0VLOSG</t>
        </is>
      </c>
      <c r="I6383" t="n">
        <v>233</v>
      </c>
      <c r="J6383" t="inlineStr">
        <is>
          <t>//10.0.0.241/orthos/PG 3 - Concepcao e Desenvolvimento/02 - Desenhos Arquivo/Producao/Nivel 0 - Tubos Maquinados/0S/0SOUZ0VLOSG_0S OUT-Tb Aç Suporte VLaser ON Grd (Brt)/0SOUZ0VLOSG_000_N01_0S OUT-Tb Aç Suporte VLaser ON Grd (Brt).pdf</t>
        </is>
      </c>
      <c r="K6383" t="inlineStr">
        <is>
          <t>http://localhost:88//GPR/ProcDesen.php/?artigo=0SOUZ0VLOSG</t>
        </is>
      </c>
    </row>
    <row r="6384" hidden="1">
      <c r="A6384" s="7" t="inlineStr">
        <is>
          <t>0SCMZ0VTEBQD</t>
        </is>
      </c>
      <c r="B6384" t="n">
        <v>225</v>
      </c>
      <c r="C6384" t="inlineStr">
        <is>
          <t>//10.0.0.241/orthos/PG 3 - Concepcao e Desenvolvimento/02 - Desenhos Arquivo/Producao/Nivel 0 - Tubos Maquinados/0S/0SCMZ0VTEBQD_0S CM VIT-Tb Aç Estrad Base Tb Quad/0SCMZ0VTEBQD_004_N01_0S CM VIT-Tb Aç Estrad Base Tb Quad.pdf</t>
        </is>
      </c>
      <c r="D6384" t="inlineStr">
        <is>
          <t>http://10.0.0.243/GPR/ProcDesen.php/?artigo=0SCMZ0VTEBQD</t>
        </is>
      </c>
      <c r="I6384" t="inlineStr">
        <is>
          <t>sucesso</t>
        </is>
      </c>
      <c r="K6384" t="inlineStr">
        <is>
          <t>http://localhost:88//GPR/ProcDesen.php/?artigo=0SCMZ0VTEBQD</t>
        </is>
      </c>
    </row>
    <row r="6385" hidden="1">
      <c r="A6385" s="7" t="inlineStr">
        <is>
          <t>0SGRZ0CB2P</t>
        </is>
      </c>
      <c r="B6385" t="n">
        <v>221</v>
      </c>
      <c r="C6385" t="inlineStr">
        <is>
          <t>//10.0.0.241/orthos/PG 3 - Concepcao e Desenvolvimento/02 - Desenhos Arquivo/Producao/Nivel 0 - Tubos Maquinados/0S/0SGRZ0CB2P_0S Grua-Tb Aç Cabide 2 Pontos (Brt)/0SGRZ0CB2P_006_N01_0S Grua-Tb Aç Cabide 2 Pontos (Brt).pdf</t>
        </is>
      </c>
      <c r="D6385" t="inlineStr">
        <is>
          <t>http://10.0.0.243/GPR/ProcDesen.php/?artigo=0SGRZ0CB2P</t>
        </is>
      </c>
      <c r="I6385" t="inlineStr">
        <is>
          <t>sucesso</t>
        </is>
      </c>
      <c r="K6385" t="inlineStr">
        <is>
          <t>http://localhost:88//GPR/ProcDesen.php/?artigo=0SGRZ0CB2P</t>
        </is>
      </c>
    </row>
    <row r="6386" hidden="1">
      <c r="A6386" s="7" t="inlineStr">
        <is>
          <t>0SGBI0BG</t>
        </is>
      </c>
      <c r="B6386" t="n">
        <v>221</v>
      </c>
      <c r="C6386" t="inlineStr">
        <is>
          <t>//10.0.0.241/orthos/PG 3 - Concepcao e Desenvolvimento/02 - Desenhos Arquivo/Producao/Nivel 0 - Tubos Maquinados/0S/0SGBI0BG_0S Estr Cd-Gr Banho-Tb Inx Beng (Brt)/0SGBI0BG_004_N01_0S Estr Cd-Gr Banho-Tb Inx Beng (Brt).pdf</t>
        </is>
      </c>
      <c r="D6386" t="inlineStr">
        <is>
          <t>http://10.0.0.243/GPR/ProcDesen.php/?artigo=0SGBI0BG</t>
        </is>
      </c>
      <c r="I6386" t="n">
        <v>221</v>
      </c>
      <c r="J6386" t="inlineStr">
        <is>
          <t>//10.0.0.241/orthos/PG 3 - Concepcao e Desenvolvimento/02 - Desenhos Arquivo/Producao/Nivel 0 - Tubos Maquinados/0S/0SGBI0BG_0S Estr Cd-Gr Banho-Tb Inx Beng (Brt)/0SGBI0BG_004_N01_0S Estr Cd-Gr Banho-Tb Inx Beng (Brt).pdf</t>
        </is>
      </c>
      <c r="K6386" t="inlineStr">
        <is>
          <t>http://localhost:88//GPR/ProcDesen.php/?artigo=0SGBI0BG</t>
        </is>
      </c>
    </row>
    <row r="6387">
      <c r="A6387" s="7" t="inlineStr">
        <is>
          <t>0SGBI0TRINF</t>
        </is>
      </c>
      <c r="B6387" t="inlineStr">
        <is>
          <t>sucesso</t>
        </is>
      </c>
      <c r="D6387" t="inlineStr">
        <is>
          <t>http://10.0.0.243/GPR/ProcDesen.php/?artigo=0SGBI0TRINF</t>
        </is>
      </c>
      <c r="I6387" t="inlineStr">
        <is>
          <t>sucesso</t>
        </is>
      </c>
      <c r="K6387" t="inlineStr">
        <is>
          <t>http://localhost:88//GPR/ProcDesen.php/?artigo=0SGBI0TRINF</t>
        </is>
      </c>
    </row>
    <row r="6388">
      <c r="A6388" s="7" t="inlineStr">
        <is>
          <t>0SGBI0TRSUP</t>
        </is>
      </c>
      <c r="B6388" t="inlineStr">
        <is>
          <t>sucesso</t>
        </is>
      </c>
      <c r="D6388" t="inlineStr">
        <is>
          <t>http://10.0.0.243/GPR/ProcDesen.php/?artigo=0SGBI0TRSUP</t>
        </is>
      </c>
      <c r="I6388" t="inlineStr">
        <is>
          <t>sucesso</t>
        </is>
      </c>
      <c r="K6388" t="inlineStr">
        <is>
          <t>http://localhost:88//GPR/ProcDesen.php/?artigo=0SGBI0TRSUP</t>
        </is>
      </c>
    </row>
    <row r="6389" hidden="1">
      <c r="A6389" s="7" t="inlineStr">
        <is>
          <t>0SELZ0BSTV</t>
        </is>
      </c>
      <c r="B6389" t="n">
        <v>217</v>
      </c>
      <c r="C6389" t="inlineStr">
        <is>
          <t>//10.0.0.241/orthos/PG 3 - Concepcao e Desenvolvimento/02 - Desenhos Arquivo/Producao/Nivel 0 - Tubos Maquinados/0S/0SELZ0BSTV_0S Cr Elev-Tb Aç Base Trave (Brt)/0SELZ0BSTV_001_N01_0S Cr Elev-Tb Aç Base Trave (Brt).pdf</t>
        </is>
      </c>
      <c r="D6389" t="inlineStr">
        <is>
          <t>http://10.0.0.243/GPR/ProcDesen.php/?artigo=0SELZ0BSTV</t>
        </is>
      </c>
      <c r="I6389" t="n">
        <v>217</v>
      </c>
      <c r="J6389" t="inlineStr">
        <is>
          <t>//10.0.0.241/orthos/PG 3 - Concepcao e Desenvolvimento/02 - Desenhos Arquivo/Producao/Nivel 0 - Tubos Maquinados/0S/0SELZ0BSTV_0S Cr Elev-Tb Aç Base Trave (Brt)/0SELZ0BSTV_001_N01_0S Cr Elev-Tb Aç Base Trave (Brt).pdf</t>
        </is>
      </c>
      <c r="K6389" t="inlineStr">
        <is>
          <t>http://localhost:88//GPR/ProcDesen.php/?artigo=0SELZ0BSTV</t>
        </is>
      </c>
    </row>
    <row r="6390" hidden="1">
      <c r="A6390" s="7" t="inlineStr">
        <is>
          <t>0SELZ0TSPETV</t>
        </is>
      </c>
      <c r="B6390" t="n">
        <v>247</v>
      </c>
      <c r="C6390" t="inlineStr">
        <is>
          <t>//10.0.0.241/orthos/PG 3 - Concepcao e Desenvolvimento/02 - Desenhos Arquivo/Producao/Nivel 0 - Tubos Maquinados/0S/0SELZ0TSPETV_0S Cr Elev Tesoura-Tb Aç Perna Ext Trave (Brt)/0SELZ0TSPETV_002_N01_0S Cr Elev Tesoura-Tb Aç Perna Ext Trave (Brt).pdf</t>
        </is>
      </c>
      <c r="D6390" t="inlineStr">
        <is>
          <t>http://10.0.0.243/GPR/ProcDesen.php/?artigo=0SELZ0TSPETV</t>
        </is>
      </c>
      <c r="I6390" t="inlineStr">
        <is>
          <t>sucesso</t>
        </is>
      </c>
      <c r="K6390" t="inlineStr">
        <is>
          <t>http://localhost:88//GPR/ProcDesen.php/?artigo=0SELZ0TSPETV</t>
        </is>
      </c>
    </row>
    <row r="6391" hidden="1">
      <c r="A6391" s="7" t="inlineStr">
        <is>
          <t>0SCMZ0ILVMTV</t>
        </is>
      </c>
      <c r="B6391" t="n">
        <v>243</v>
      </c>
      <c r="C6391" t="inlineStr">
        <is>
          <t>//10.0.0.241/orthos/PG 3 - Concepcao e Desenvolvimento/02 - Desenhos Arquivo/Producao/Nivel 0 - Tubos Maquinados/0S/0SCMZ0ILVMTV_0S CM ILS-Tb Aç Veio Motor Único Trave (Brt)/0SCMZ0ILVMTV_001_N01_0S CM ILS-Tb Aç Veio Motor Único Trave (Brt).pdf</t>
        </is>
      </c>
      <c r="D6391" t="inlineStr">
        <is>
          <t>http://10.0.0.243/GPR/ProcDesen.php/?artigo=0SCMZ0ILVMTV</t>
        </is>
      </c>
      <c r="I6391" t="inlineStr">
        <is>
          <t>sucesso</t>
        </is>
      </c>
      <c r="K6391" t="inlineStr">
        <is>
          <t>http://localhost:88//GPR/ProcDesen.php/?artigo=0SCMZ0ILVMTV</t>
        </is>
      </c>
    </row>
    <row r="6392" hidden="1">
      <c r="A6392" s="7" t="inlineStr">
        <is>
          <t>0SCMZ0VTQETV</t>
        </is>
      </c>
      <c r="B6392" t="n">
        <v>213</v>
      </c>
      <c r="C6392" t="inlineStr">
        <is>
          <t>//10.0.0.241/orthos/PG 3 - Concepcao e Desenvolvimento/02 - Desenhos Arquivo/Producao/Nivel 0 - Tubos Maquinados/0S/0SCMZ0VTQETV_0S CM VIT-Tb Aç Esquad Transv/0SCMZ0VTQETV_004_N01_0S CM VIT-Tb Aç Esquad Transv.pdf</t>
        </is>
      </c>
      <c r="D6392" t="inlineStr">
        <is>
          <t>http://10.0.0.243/GPR/ProcDesen.php/?artigo=0SCMZ0VTQETV</t>
        </is>
      </c>
      <c r="I6392" t="inlineStr">
        <is>
          <t>sucesso</t>
        </is>
      </c>
      <c r="K6392" t="inlineStr">
        <is>
          <t>http://localhost:88//GPR/ProcDesen.php/?artigo=0SCMZ0VTQETV</t>
        </is>
      </c>
    </row>
    <row r="6393" hidden="1">
      <c r="A6393" s="7" t="inlineStr">
        <is>
          <t>0SCMZ0FTQELN</t>
        </is>
      </c>
      <c r="B6393" t="n">
        <v>217</v>
      </c>
      <c r="C6393" t="inlineStr">
        <is>
          <t>//10.0.0.241/orthos/PG 3 - Concepcao e Desenvolvimento/02 - Desenhos Arquivo/Producao/Nivel 0 - Tubos Maquinados/0S/0SCMZ0FTQELN_0S CM FTS-Tb Aç Esquad Longarin/0SCMZ0FTQELN_002_N01_0S CM FTS-Tb Aç Esquad Longarin.pdf</t>
        </is>
      </c>
      <c r="D6393" t="inlineStr">
        <is>
          <t>http://10.0.0.243/GPR/ProcDesen.php/?artigo=0SCMZ0FTQELN</t>
        </is>
      </c>
      <c r="I6393" t="inlineStr">
        <is>
          <t>sucesso</t>
        </is>
      </c>
      <c r="K6393" t="inlineStr">
        <is>
          <t>http://localhost:88//GPR/ProcDesen.php/?artigo=0SCMZ0FTQELN</t>
        </is>
      </c>
    </row>
    <row r="6394" hidden="1">
      <c r="A6394" s="7" t="inlineStr">
        <is>
          <t>0SCLZ0SPVTTBABS</t>
        </is>
      </c>
      <c r="B6394" t="n">
        <v>235</v>
      </c>
      <c r="C6394" t="inlineStr">
        <is>
          <t>//10.0.0.241/orthos/PG 3 - Concepcao e Desenvolvimento/02 - Desenhos Arquivo/Producao/Nivel 0 - Tubos Maquinados/0S/0SCLZ0SPVTTBABS_0S MCL-Tb Aç Sup Vertic Tab ABS (Brt)/0SCLZ0SPVTTBABS_001_N01_0S MCL-Tb Aç Sup Vertic Tab ABS (Brt).pdf</t>
        </is>
      </c>
      <c r="D6394" t="inlineStr">
        <is>
          <t>http://10.0.0.243/GPR/ProcDesen.php/?artigo=0SCLZ0SPVTTBABS</t>
        </is>
      </c>
      <c r="I6394" t="inlineStr">
        <is>
          <t>sucesso</t>
        </is>
      </c>
      <c r="K6394" t="inlineStr">
        <is>
          <t>http://localhost:88//GPR/ProcDesen.php/?artigo=0SCLZ0SPVTTBABS</t>
        </is>
      </c>
    </row>
    <row r="6395" hidden="1">
      <c r="A6395" s="7" t="inlineStr">
        <is>
          <t>0SMBZ0CLSPTB</t>
        </is>
      </c>
      <c r="B6395" t="n">
        <v>235</v>
      </c>
      <c r="C6395" t="inlineStr">
        <is>
          <t>//10.0.0.241/orthos/PG 3 - Concepcao e Desenvolvimento/02 - Desenhos Arquivo/Producao/Nivel 0 - Tubos Maquinados/0S/0SMBZ0CLSPTB_0S Mesa Cab-Tb Aç Sp Tabul Madeira (Brt)/0SMBZ0CLSPTB_001_N01_0S Mesa Cab-Tb Aç Sp Tabul Madeira (Brt).pdf</t>
        </is>
      </c>
      <c r="D6395" t="inlineStr">
        <is>
          <t>http://10.0.0.243/GPR/ProcDesen.php/?artigo=0SMBZ0CLSPTB</t>
        </is>
      </c>
      <c r="I6395" t="inlineStr">
        <is>
          <t>sucesso</t>
        </is>
      </c>
      <c r="K6395" t="inlineStr">
        <is>
          <t>http://localhost:88//GPR/ProcDesen.php/?artigo=0SMBZ0CLSPTB</t>
        </is>
      </c>
    </row>
    <row r="6396">
      <c r="A6396" s="7" t="inlineStr">
        <is>
          <t>0SABX0PRB25</t>
        </is>
      </c>
      <c r="B6396" t="inlineStr">
        <is>
          <t>sucesso</t>
        </is>
      </c>
      <c r="D6396" t="inlineStr">
        <is>
          <t>http://10.0.0.243/GPR/ProcDesen.php/?artigo=0SABX0PRB25</t>
        </is>
      </c>
      <c r="I6396" t="inlineStr">
        <is>
          <t>sucesso</t>
        </is>
      </c>
      <c r="K6396" t="inlineStr">
        <is>
          <t>http://localhost:88//GPR/ProcDesen.php/?artigo=0SABX0PRB25</t>
        </is>
      </c>
    </row>
    <row r="6397">
      <c r="A6397" s="7" t="inlineStr">
        <is>
          <t>0SCZI0BH</t>
        </is>
      </c>
      <c r="B6397" t="inlineStr">
        <is>
          <t>sucesso</t>
        </is>
      </c>
      <c r="D6397" t="inlineStr">
        <is>
          <t>http://10.0.0.243/GPR/ProcDesen.php/?artigo=0SCZI0BH</t>
        </is>
      </c>
      <c r="I6397" t="inlineStr">
        <is>
          <t>sucesso</t>
        </is>
      </c>
      <c r="K6397" t="inlineStr">
        <is>
          <t>http://localhost:88//GPR/ProcDesen.php/?artigo=0SCZI0BH</t>
        </is>
      </c>
    </row>
    <row r="6398">
      <c r="A6398" s="7" t="inlineStr">
        <is>
          <t>0SBGI0BSCT</t>
        </is>
      </c>
      <c r="B6398" t="inlineStr">
        <is>
          <t>sucesso</t>
        </is>
      </c>
      <c r="D6398" t="inlineStr">
        <is>
          <t>http://10.0.0.243/GPR/ProcDesen.php/?artigo=0SBGI0BSCT</t>
        </is>
      </c>
      <c r="I6398" t="inlineStr">
        <is>
          <t>sucesso</t>
        </is>
      </c>
      <c r="K6398" t="inlineStr">
        <is>
          <t>http://localhost:88//GPR/ProcDesen.php/?artigo=0SBGI0BSCT</t>
        </is>
      </c>
    </row>
    <row r="6399" hidden="1">
      <c r="A6399" s="7" t="inlineStr">
        <is>
          <t>0SBGI0BSLTS</t>
        </is>
      </c>
      <c r="B6399" t="n">
        <v>227</v>
      </c>
      <c r="C6399" t="inlineStr">
        <is>
          <t>//10.0.0.241/orthos/PG 3 - Concepcao e Desenvolvimento/02 - Desenhos Arquivo/Producao/Nivel 0 - Tubos Maquinados/0S/0SBGI0BSLTS_0S Bc Girat-Tb Inx Base Later (S) Peq/0SBGI0BSLTS_001_N01_0S Bc Girat-Tb Inx Base Later (S) Peq.pdf</t>
        </is>
      </c>
      <c r="D6399" t="inlineStr">
        <is>
          <t>http://10.0.0.243/GPR/ProcDesen.php/?artigo=0SBGI0BSLTS</t>
        </is>
      </c>
      <c r="I6399" t="n">
        <v>227</v>
      </c>
      <c r="J6399" t="inlineStr">
        <is>
          <t>//10.0.0.241/orthos/PG 3 - Concepcao e Desenvolvimento/02 - Desenhos Arquivo/Producao/Nivel 0 - Tubos Maquinados/0S/0SBGI0BSLTS_0S Bc Girat-Tb Inx Base Later (S) Peq/0SBGI0BSLTS_001_N01_0S Bc Girat-Tb Inx Base Later (S) Peq.pdf</t>
        </is>
      </c>
      <c r="K6399" t="inlineStr">
        <is>
          <t>http://localhost:88//GPR/ProcDesen.php/?artigo=0SBGI0BSLTS</t>
        </is>
      </c>
    </row>
    <row r="6400" hidden="1">
      <c r="A6400" s="7" t="inlineStr">
        <is>
          <t>0SBGI0BSLTM</t>
        </is>
      </c>
      <c r="B6400" t="n">
        <v>227</v>
      </c>
      <c r="C6400" t="inlineStr">
        <is>
          <t>//10.0.0.241/orthos/PG 3 - Concepcao e Desenvolvimento/02 - Desenhos Arquivo/Producao/Nivel 0 - Tubos Maquinados/0S/0SBGI0BSLTM_0S Bc Girat-Tb Inx Base Later (M) Méd/0SBGI0BSLTM_001_N01_0S Bc Girat-Tb Inx Base Later (M) Méd.pdf</t>
        </is>
      </c>
      <c r="D6400" t="inlineStr">
        <is>
          <t>http://10.0.0.243/GPR/ProcDesen.php/?artigo=0SBGI0BSLTM</t>
        </is>
      </c>
      <c r="I6400" t="n">
        <v>227</v>
      </c>
      <c r="J6400" t="inlineStr">
        <is>
          <t>//10.0.0.241/orthos/PG 3 - Concepcao e Desenvolvimento/02 - Desenhos Arquivo/Producao/Nivel 0 - Tubos Maquinados/0S/0SBGI0BSLTM_0S Bc Girat-Tb Inx Base Later (M) Méd/0SBGI0BSLTM_001_N01_0S Bc Girat-Tb Inx Base Later (M) Méd.pdf</t>
        </is>
      </c>
      <c r="K6400" t="inlineStr">
        <is>
          <t>http://localhost:88//GPR/ProcDesen.php/?artigo=0SBGI0BSLTM</t>
        </is>
      </c>
    </row>
    <row r="6401" hidden="1">
      <c r="A6401" s="7" t="inlineStr">
        <is>
          <t>0SBGI0ASCO</t>
        </is>
      </c>
      <c r="B6401" t="n">
        <v>209</v>
      </c>
      <c r="C6401" t="inlineStr">
        <is>
          <t>//10.0.0.241/orthos/PG 3 - Concepcao e Desenvolvimento/02 - Desenhos Arquivo/Producao/Nivel 0 - Tubos Maquinados/0S/0SBGI0ASCO_0S Bc Girat-Tb Inx Asst Cost /0SBGI0ASCO_001_N01_0S Bc Girat-Tb Inx Asst Cost .pdf</t>
        </is>
      </c>
      <c r="D6401" t="inlineStr">
        <is>
          <t>http://10.0.0.243/GPR/ProcDesen.php/?artigo=0SBGI0ASCO</t>
        </is>
      </c>
      <c r="I6401" t="n">
        <v>209</v>
      </c>
      <c r="J6401" t="inlineStr">
        <is>
          <t>//10.0.0.241/orthos/PG 3 - Concepcao e Desenvolvimento/02 - Desenhos Arquivo/Producao/Nivel 0 - Tubos Maquinados/0S/0SBGI0ASCO_0S Bc Girat-Tb Inx Asst Cost /0SBGI0ASCO_001_N01_0S Bc Girat-Tb Inx Asst Cost .pdf</t>
        </is>
      </c>
      <c r="K6401" t="inlineStr">
        <is>
          <t>http://localhost:88//GPR/ProcDesen.php/?artigo=0SBGI0ASCO</t>
        </is>
      </c>
    </row>
    <row r="6402" hidden="1">
      <c r="A6402" s="7" t="inlineStr">
        <is>
          <t>0SBGI0ASLT</t>
        </is>
      </c>
      <c r="B6402" t="n">
        <v>209</v>
      </c>
      <c r="C6402" t="inlineStr">
        <is>
          <t>//10.0.0.241/orthos/PG 3 - Concepcao e Desenvolvimento/02 - Desenhos Arquivo/Producao/Nivel 0 - Tubos Maquinados/0S/0SBGI0ASLT_0S Bc Girat-Tb Inx Asst Later/0SBGI0ASLT_001_N01_0S Bc Girat-Tb Inx Asst Later.pdf</t>
        </is>
      </c>
      <c r="D6402" t="inlineStr">
        <is>
          <t>http://10.0.0.243/GPR/ProcDesen.php/?artigo=0SBGI0ASLT</t>
        </is>
      </c>
      <c r="I6402" t="n">
        <v>209</v>
      </c>
      <c r="J6402" t="inlineStr">
        <is>
          <t>//10.0.0.241/orthos/PG 3 - Concepcao e Desenvolvimento/02 - Desenhos Arquivo/Producao/Nivel 0 - Tubos Maquinados/0S/0SBGI0ASLT_0S Bc Girat-Tb Inx Asst Later/0SBGI0ASLT_001_N01_0S Bc Girat-Tb Inx Asst Later.pdf</t>
        </is>
      </c>
      <c r="K6402" t="inlineStr">
        <is>
          <t>http://localhost:88//GPR/ProcDesen.php/?artigo=0SBGI0ASLT</t>
        </is>
      </c>
    </row>
    <row r="6403" hidden="1">
      <c r="A6403" s="7" t="inlineStr">
        <is>
          <t>03CMITSSS</t>
        </is>
      </c>
      <c r="B6403" t="n">
        <v>200</v>
      </c>
      <c r="C6403" t="inlineStr">
        <is>
          <t>//10.0.0.241/orthos/PG 3 - Concepcao e Desenvolvimento/02 - Desenhos Arquivo/Producao/Nivel 0 - Tubos Maquinados/Linha 3/03CMITSSS_CM - Tb Inx Sp Soro Sup/03CMITSSS_003_N01_CM - Tb Inx Sp Soro Sup.pdf</t>
        </is>
      </c>
      <c r="D6403" t="inlineStr">
        <is>
          <t>http://10.0.0.243/GPR/ProcDesen.php/?artigo=03CMITSSS</t>
        </is>
      </c>
      <c r="I6403" t="n">
        <v>200</v>
      </c>
      <c r="J6403" t="inlineStr">
        <is>
          <t>//10.0.0.241/orthos/PG 3 - Concepcao e Desenvolvimento/02 - Desenhos Arquivo/Producao/Nivel 0 - Tubos Maquinados/Linha 3/03CMITSSS_CM - Tb Inx Sp Soro Sup/03CMITSSS_003_N01_CM - Tb Inx Sp Soro Sup.pdf</t>
        </is>
      </c>
      <c r="K6403" t="inlineStr">
        <is>
          <t>http://localhost:88//GPR/ProcDesen.php/?artigo=03CMITSSS</t>
        </is>
      </c>
    </row>
    <row r="6404">
      <c r="A6404" s="7" t="inlineStr">
        <is>
          <t>PSCMICHSS</t>
        </is>
      </c>
      <c r="B6404" t="inlineStr">
        <is>
          <t>sucesso</t>
        </is>
      </c>
      <c r="D6404" t="inlineStr">
        <is>
          <t>http://10.0.0.243/GPR/ProcDesen.php/?artigo=PSCMICHSS</t>
        </is>
      </c>
      <c r="I6404" t="inlineStr">
        <is>
          <t>sucesso</t>
        </is>
      </c>
      <c r="K6404" t="inlineStr">
        <is>
          <t>http://localhost:88//GPR/ProcDesen.php/?artigo=PSCMICHSS</t>
        </is>
      </c>
    </row>
    <row r="6405">
      <c r="A6405" s="7" t="inlineStr">
        <is>
          <t>13CMI0SS4</t>
        </is>
      </c>
      <c r="B6405" t="inlineStr">
        <is>
          <t>sucesso</t>
        </is>
      </c>
      <c r="D6405" t="inlineStr">
        <is>
          <t>http://10.0.0.243/GPR/ProcDesen.php/?artigo=13CMI0SS4</t>
        </is>
      </c>
      <c r="I6405" t="inlineStr">
        <is>
          <t>sucesso</t>
        </is>
      </c>
      <c r="K6405" t="inlineStr">
        <is>
          <t>http://localhost:88//GPR/ProcDesen.php/?artigo=13CMI0SS4</t>
        </is>
      </c>
    </row>
    <row r="6406" hidden="1">
      <c r="A6406" s="7" t="inlineStr">
        <is>
          <t>0SSFZ0BSPTRF</t>
        </is>
      </c>
      <c r="B6406" t="n">
        <v>237</v>
      </c>
      <c r="C6406" t="inlineStr">
        <is>
          <t>//10.0.0.241/orthos/PG 3 - Concepcao e Desenvolvimento/02 - Desenhos Arquivo/Producao/Nivel 0 - Tubos Maquinados/0S/0SSFZ0BSPTRF_0S Sof ORIENT-Tb Aç Ref Base Pernas (Brt)/0SSFZ0BSPTRF_002_N01_0S Sof ORIENT-Tb Aç Ref Base Pernas (Brt).pdf</t>
        </is>
      </c>
      <c r="D6406" t="inlineStr">
        <is>
          <t>http://10.0.0.243/GPR/ProcDesen.php/?artigo=0SSFZ0BSPTRF</t>
        </is>
      </c>
      <c r="I6406" t="n">
        <v>237</v>
      </c>
      <c r="J6406" t="inlineStr">
        <is>
          <t>//10.0.0.241/orthos/PG 3 - Concepcao e Desenvolvimento/02 - Desenhos Arquivo/Producao/Nivel 0 - Tubos Maquinados/0S/0SSFZ0BSPTRF_0S Sof ORIENT-Tb Aç Ref Base Pernas (Brt)/0SSFZ0BSPTRF_002_N01_0S Sof ORIENT-Tb Aç Ref Base Pernas (Brt).pdf</t>
        </is>
      </c>
      <c r="K6406" t="inlineStr">
        <is>
          <t>http://localhost:88//GPR/ProcDesen.php/?artigo=0SSFZ0BSPTRF</t>
        </is>
      </c>
    </row>
    <row r="6407" hidden="1">
      <c r="A6407" s="7" t="inlineStr">
        <is>
          <t>0SSFZ0TBRFC175</t>
        </is>
      </c>
      <c r="B6407" t="n">
        <v>251</v>
      </c>
      <c r="C6407" t="inlineStr">
        <is>
          <t>//10.0.0.241/orthos/PG 3 - Concepcao e Desenvolvimento/02 - Desenhos Arquivo/Producao/Nivel 0 - Tubos Maquinados/0S/0SSFZ0TBRFC175_0S Sof ORIENT-Tb Aç Reforço Costas 175º (Brt) /0SSFZ0TBRFC175_002_N01_0S Sof ORIENT-Tb Aç Reforço Costas 175º (Brt) .pdf</t>
        </is>
      </c>
      <c r="D6407" t="inlineStr">
        <is>
          <t>http://10.0.0.243/GPR/ProcDesen.php/?artigo=0SSFZ0TBRFC175</t>
        </is>
      </c>
      <c r="I6407" t="n">
        <v>251</v>
      </c>
      <c r="J6407" t="inlineStr">
        <is>
          <t>//10.0.0.241/orthos/PG 3 - Concepcao e Desenvolvimento/02 - Desenhos Arquivo/Producao/Nivel 0 - Tubos Maquinados/0S/0SSFZ0TBRFC175_0S Sof ORIENT-Tb Aç Reforço Costas 175º (Brt) /0SSFZ0TBRFC175_002_N01_0S Sof ORIENT-Tb Aç Reforço Costas 175º (Brt) .pdf</t>
        </is>
      </c>
      <c r="K6407" t="inlineStr">
        <is>
          <t>http://localhost:88//GPR/ProcDesen.php/?artigo=0SSFZ0TBRFC175</t>
        </is>
      </c>
    </row>
    <row r="6408" hidden="1">
      <c r="A6408" s="7" t="inlineStr">
        <is>
          <t>0SSFZ0PU</t>
        </is>
      </c>
      <c r="B6408" t="n">
        <v>209</v>
      </c>
      <c r="C6408" t="inlineStr">
        <is>
          <t>//10.0.0.241/orthos/PG 3 - Concepcao e Desenvolvimento/02 - Desenhos Arquivo/Producao/Nivel 0 - Tubos Maquinados/0S/0SSFZ0PU_0S Sof ORIENT-Tb Aç Punho (Brt)/0SSFZ0PU_002_N01_0S Sof ORIENT-Tb Aç Punho (Brt).pdf</t>
        </is>
      </c>
      <c r="D6408" t="inlineStr">
        <is>
          <t>http://10.0.0.243/GPR/ProcDesen.php/?artigo=0SSFZ0PU</t>
        </is>
      </c>
      <c r="I6408" t="n">
        <v>209</v>
      </c>
      <c r="J6408" t="inlineStr">
        <is>
          <t>//10.0.0.241/orthos/PG 3 - Concepcao e Desenvolvimento/02 - Desenhos Arquivo/Producao/Nivel 0 - Tubos Maquinados/0S/0SSFZ0PU_0S Sof ORIENT-Tb Aç Punho (Brt)/0SSFZ0PU_002_N01_0S Sof ORIENT-Tb Aç Punho (Brt).pdf</t>
        </is>
      </c>
      <c r="K6408" t="inlineStr">
        <is>
          <t>http://localhost:88//GPR/ProcDesen.php/?artigo=0SSFZ0PU</t>
        </is>
      </c>
    </row>
    <row r="6409" hidden="1">
      <c r="A6409" s="7" t="inlineStr">
        <is>
          <t>0SMMZ0PETV</t>
        </is>
      </c>
      <c r="B6409" t="n">
        <v>209</v>
      </c>
      <c r="C6409" t="inlineStr">
        <is>
          <t>//10.0.0.241/orthos/PG 3 - Concepcao e Desenvolvimento/02 - Desenhos Arquivo/Producao/Nivel 0 - Tubos Maquinados/0S/0SMMZ0PETV_0S Marq Man-Tb Aç Perna Trave/0SMMZ0PETV_001_N01_0S Marq Man-Tb Aç Perna Trave.pdf</t>
        </is>
      </c>
      <c r="D6409" t="inlineStr">
        <is>
          <t>http://10.0.0.243/GPR/ProcDesen.php/?artigo=0SMMZ0PETV</t>
        </is>
      </c>
      <c r="I6409" t="inlineStr">
        <is>
          <t>sucesso</t>
        </is>
      </c>
      <c r="K6409" t="inlineStr">
        <is>
          <t>http://localhost:88//GPR/ProcDesen.php/?artigo=0SMMZ0PETV</t>
        </is>
      </c>
    </row>
    <row r="6410" hidden="1">
      <c r="A6410" s="7" t="inlineStr">
        <is>
          <t>0SMMZ0PEVT</t>
        </is>
      </c>
      <c r="B6410" t="n">
        <v>211</v>
      </c>
      <c r="C6410" t="inlineStr">
        <is>
          <t>//10.0.0.241/orthos/PG 3 - Concepcao e Desenvolvimento/02 - Desenhos Arquivo/Producao/Nivel 0 - Tubos Maquinados/0S/0SMMZ0PEVT_0S Marq Man-Tb Aç Perna Vertic/0SMMZ0PEVT_001_N01_0S Marq Man-Tb Aç Perna Vertic.pdf</t>
        </is>
      </c>
      <c r="D6410" t="inlineStr">
        <is>
          <t>http://10.0.0.243/GPR/ProcDesen.php/?artigo=0SMMZ0PEVT</t>
        </is>
      </c>
      <c r="I6410" t="inlineStr">
        <is>
          <t>sucesso</t>
        </is>
      </c>
      <c r="K6410" t="inlineStr">
        <is>
          <t>http://localhost:88//GPR/ProcDesen.php/?artigo=0SMMZ0PEVT</t>
        </is>
      </c>
    </row>
    <row r="6411" hidden="1">
      <c r="A6411" s="7" t="inlineStr">
        <is>
          <t>0SMQZ0BETV</t>
        </is>
      </c>
      <c r="B6411" t="n">
        <v>213</v>
      </c>
      <c r="C6411" t="inlineStr">
        <is>
          <t>//10.0.0.241/orthos/PG 3 - Concepcao e Desenvolvimento/02 - Desenhos Arquivo/Producao/Nivel 0 - Tubos Maquinados/0S/0SMQZ0BETV_0S Marq-Tb Aç Base Estrad Trave/0SMQZ0BETV_002_N01_0S Marq-Tb Aç Base Estrad Trave.pdf</t>
        </is>
      </c>
      <c r="D6411" t="inlineStr">
        <is>
          <t>http://10.0.0.243/GPR/ProcDesen.php/?artigo=0SMQZ0BETV</t>
        </is>
      </c>
      <c r="I6411" t="inlineStr">
        <is>
          <t>sucesso</t>
        </is>
      </c>
      <c r="K6411" t="inlineStr">
        <is>
          <t>http://localhost:88//GPR/ProcDesen.php/?artigo=0SMQZ0BETV</t>
        </is>
      </c>
    </row>
    <row r="6412" hidden="1">
      <c r="A6412" s="7" t="inlineStr">
        <is>
          <t>0SMMZ0BELNNO</t>
        </is>
      </c>
      <c r="B6412" t="n">
        <v>231</v>
      </c>
      <c r="C6412" t="inlineStr">
        <is>
          <t>//10.0.0.241/orthos/PG 3 - Concepcao e Desenvolvimento/02 - Desenhos Arquivo/Producao/Nivel 0 - Tubos Maquinados/0S/0SMMZ0BELNNO_0S Marq Man-Tb Aç Base Estrad Longarin/0SMMZ0BELNNO_001_N01_0S Marq Man-Tb Aç Base Estrad Longarin.pdf</t>
        </is>
      </c>
      <c r="D6412" t="inlineStr">
        <is>
          <t>http://10.0.0.243/GPR/ProcDesen.php/?artigo=0SMMZ0BELNNO</t>
        </is>
      </c>
      <c r="I6412" t="inlineStr">
        <is>
          <t>sucesso</t>
        </is>
      </c>
      <c r="K6412" t="inlineStr">
        <is>
          <t>http://localhost:88//GPR/ProcDesen.php/?artigo=0SMMZ0BELNNO</t>
        </is>
      </c>
    </row>
    <row r="6413" hidden="1">
      <c r="A6413" s="7" t="inlineStr">
        <is>
          <t>0SDGZ0TV</t>
        </is>
      </c>
      <c r="B6413" t="n">
        <v>195</v>
      </c>
      <c r="C6413" t="inlineStr">
        <is>
          <t>//10.0.0.241/orthos/PG 3 - Concepcao e Desenvolvimento/02 - Desenhos Arquivo/Producao/Nivel 0 - Tubos Maquinados/0S/0SDGZ0TV_0S DG-Degrau-Tb Aç Trave/0SDGZ0TV_001_N01_0S DG-Degrau-Tb Aç Trave.pdf</t>
        </is>
      </c>
      <c r="D6413" t="inlineStr">
        <is>
          <t>http://10.0.0.243/GPR/ProcDesen.php/?artigo=0SDGZ0TV</t>
        </is>
      </c>
      <c r="I6413" t="inlineStr">
        <is>
          <t>sucesso</t>
        </is>
      </c>
      <c r="K6413" t="inlineStr">
        <is>
          <t>http://localhost:88//GPR/ProcDesen.php/?artigo=0SDGZ0TV</t>
        </is>
      </c>
    </row>
    <row r="6414" hidden="1">
      <c r="A6414" s="7" t="inlineStr">
        <is>
          <t>0SDGZ0QDUN</t>
        </is>
      </c>
      <c r="B6414" t="n">
        <v>209</v>
      </c>
      <c r="C6414" t="inlineStr">
        <is>
          <t>//10.0.0.241/orthos/PG 3 - Concepcao e Desenvolvimento/02 - Desenhos Arquivo/Producao/Nivel 0 - Tubos Maquinados/0S/0SDGZ0QDUN_0S DG-Degrau Único-Tb Aç Quad/0SDGZ0QDUN_001_N01_0S DG-Degrau Único-Tb Aç Quad.pdf</t>
        </is>
      </c>
      <c r="D6414" t="inlineStr">
        <is>
          <t>http://10.0.0.243/GPR/ProcDesen.php/?artigo=0SDGZ0QDUN</t>
        </is>
      </c>
      <c r="I6414" t="inlineStr">
        <is>
          <t>sucesso</t>
        </is>
      </c>
      <c r="K6414" t="inlineStr">
        <is>
          <t>http://localhost:88//GPR/ProcDesen.php/?artigo=0SDGZ0QDUN</t>
        </is>
      </c>
    </row>
    <row r="6415" hidden="1">
      <c r="A6415" s="7" t="inlineStr">
        <is>
          <t>0SDGZ0QDDU</t>
        </is>
      </c>
      <c r="B6415" t="n">
        <v>205</v>
      </c>
      <c r="C6415" t="inlineStr">
        <is>
          <t>//10.0.0.241/orthos/PG 3 - Concepcao e Desenvolvimento/02 - Desenhos Arquivo/Producao/Nivel 0 - Tubos Maquinados/0S/0SDGZ0QDDU_0S DG-Degrau Dpl-Tb Aç Quad/0SDGZ0QDDU_001_N01_0S DG-Degrau Dpl-Tb Aç Quad.pdf</t>
        </is>
      </c>
      <c r="D6415" t="inlineStr">
        <is>
          <t>http://10.0.0.243/GPR/ProcDesen.php/?artigo=0SDGZ0QDDU</t>
        </is>
      </c>
      <c r="I6415" t="inlineStr">
        <is>
          <t>sucesso</t>
        </is>
      </c>
      <c r="K6415" t="inlineStr">
        <is>
          <t>http://localhost:88//GPR/ProcDesen.php/?artigo=0SDGZ0QDDU</t>
        </is>
      </c>
    </row>
    <row r="6416" hidden="1">
      <c r="A6416" s="7" t="inlineStr">
        <is>
          <t>0SCMZ0VTFA</t>
        </is>
      </c>
      <c r="B6416" t="n">
        <v>225</v>
      </c>
      <c r="C6416" t="inlineStr">
        <is>
          <t>//10.0.0.241/orthos/PG 3 - Concepcao e Desenvolvimento/02 - Desenhos Arquivo/Producao/Nivel 0 - Tubos Maquinados/0S/0SCMZ0VTFA_0S CM VIT/FTS Man-Tb Aç Fuso Anterior/0SCMZ0VTFA_002_N01_0S CM VIT/FTS Man-Tb Aç Fuso Anterior.pdf</t>
        </is>
      </c>
      <c r="D6416" t="inlineStr">
        <is>
          <t>http://10.0.0.243/GPR/ProcDesen.php/?artigo=0SCMZ0VTFA</t>
        </is>
      </c>
      <c r="I6416" t="n">
        <v>225</v>
      </c>
      <c r="J6416" t="inlineStr">
        <is>
          <t>//10.0.0.241/orthos/PG 3 - Concepcao e Desenvolvimento/02 - Desenhos Arquivo/Producao/Nivel 0 - Tubos Maquinados/0S/0SCMZ0VTFA_0S CM VIT/FTS Man-Tb Aç Fuso Anterior/0SCMZ0VTFA_002_N01_0S CM VIT/FTS Man-Tb Aç Fuso Anterior.pdf</t>
        </is>
      </c>
      <c r="K6416" t="inlineStr">
        <is>
          <t>http://localhost:88//GPR/ProcDesen.php/?artigo=0SCMZ0VTFA</t>
        </is>
      </c>
    </row>
    <row r="6417" hidden="1">
      <c r="A6417" s="7" t="inlineStr">
        <is>
          <t>0SCMZ0VTFP</t>
        </is>
      </c>
      <c r="B6417" t="n">
        <v>207</v>
      </c>
      <c r="C6417" t="inlineStr">
        <is>
          <t>//10.0.0.241/orthos/PG 3 - Concepcao e Desenvolvimento/02 - Desenhos Arquivo/Producao/Nivel 0 - Tubos Maquinados/0S/0SCMZ0VTFP_0S CM VIT Man-Tb Aç Fuso Pés/0SCMZ0VTFP_002_N01_0S CM VIT Man-Tb Aç Fuso Pés.pdf</t>
        </is>
      </c>
      <c r="D6417" t="inlineStr">
        <is>
          <t>http://10.0.0.243/GPR/ProcDesen.php/?artigo=0SCMZ0VTFP</t>
        </is>
      </c>
      <c r="I6417" t="n">
        <v>207</v>
      </c>
      <c r="J6417" t="inlineStr">
        <is>
          <t>//10.0.0.241/orthos/PG 3 - Concepcao e Desenvolvimento/02 - Desenhos Arquivo/Producao/Nivel 0 - Tubos Maquinados/0S/0SCMZ0VTFP_0S CM VIT Man-Tb Aç Fuso Pés/0SCMZ0VTFP_002_N01_0S CM VIT Man-Tb Aç Fuso Pés.pdf</t>
        </is>
      </c>
      <c r="K6417" t="inlineStr">
        <is>
          <t>http://localhost:88//GPR/ProcDesen.php/?artigo=0SCMZ0VTFP</t>
        </is>
      </c>
    </row>
    <row r="6418" hidden="1">
      <c r="A6418" s="7" t="inlineStr">
        <is>
          <t>0SCMZ0VTFC</t>
        </is>
      </c>
      <c r="B6418" t="n">
        <v>217</v>
      </c>
      <c r="C6418" t="inlineStr">
        <is>
          <t>//10.0.0.241/orthos/PG 3 - Concepcao e Desenvolvimento/02 - Desenhos Arquivo/Producao/Nivel 0 - Tubos Maquinados/0S/0SCMZ0VTFC_0S CM VIT/FTS Man-Tb Aç Fuso Cost/0SCMZ0VTFC_002_N01_0S CM VIT/FTS Man-Tb Aç Fuso Cost.pdf</t>
        </is>
      </c>
      <c r="D6418" t="inlineStr">
        <is>
          <t>http://10.0.0.243/GPR/ProcDesen.php/?artigo=0SCMZ0VTFC</t>
        </is>
      </c>
      <c r="I6418" t="n">
        <v>217</v>
      </c>
      <c r="J6418" t="inlineStr">
        <is>
          <t>//10.0.0.241/orthos/PG 3 - Concepcao e Desenvolvimento/02 - Desenhos Arquivo/Producao/Nivel 0 - Tubos Maquinados/0S/0SCMZ0VTFC_0S CM VIT/FTS Man-Tb Aç Fuso Cost/0SCMZ0VTFC_002_N01_0S CM VIT/FTS Man-Tb Aç Fuso Cost.pdf</t>
        </is>
      </c>
      <c r="K6418" t="inlineStr">
        <is>
          <t>http://localhost:88//GPR/ProcDesen.php/?artigo=0SCMZ0VTFC</t>
        </is>
      </c>
    </row>
    <row r="6419" hidden="1">
      <c r="A6419" s="7" t="inlineStr">
        <is>
          <t>0SCMZTBCAB</t>
        </is>
      </c>
      <c r="B6419" t="n">
        <v>201</v>
      </c>
      <c r="C6419" t="inlineStr">
        <is>
          <t>//10.0.0.241/orthos/PG 3 - Concepcao e Desenvolvimento/02 - Desenhos Arquivo/Producao/Nivel 0 - Tubos Maquinados/0S/0SCMZTBCAB_0S CM-Tb Aç da Cabec (CM)/0SCMZTBCAB_002_N01_0S CM-Tb Aç da Cabec (CM).pdf</t>
        </is>
      </c>
      <c r="D6419" t="inlineStr">
        <is>
          <t>http://10.0.0.243/GPR/ProcDesen.php/?artigo=0SCMZTBCAB</t>
        </is>
      </c>
      <c r="I6419" t="n">
        <v>201</v>
      </c>
      <c r="J6419" t="inlineStr">
        <is>
          <t>//10.0.0.241/orthos/PG 3 - Concepcao e Desenvolvimento/02 - Desenhos Arquivo/Producao/Nivel 0 - Tubos Maquinados/0S/0SCMZTBCAB_0S CM-Tb Aç da Cabec (CM)/0SCMZTBCAB_002_N01_0S CM-Tb Aç da Cabec (CM).pdf</t>
        </is>
      </c>
      <c r="K6419" t="inlineStr">
        <is>
          <t>http://localhost:88//GPR/ProcDesen.php/?artigo=0SCMZTBCAB</t>
        </is>
      </c>
    </row>
    <row r="6420" hidden="1">
      <c r="A6420" s="7" t="inlineStr">
        <is>
          <t>0SCMZ0TBPE</t>
        </is>
      </c>
      <c r="B6420" t="n">
        <v>203</v>
      </c>
      <c r="C6420" t="inlineStr">
        <is>
          <t>//10.0.0.241/orthos/PG 3 - Concepcao e Desenvolvimento/02 - Desenhos Arquivo/Producao/Nivel 0 - Tubos Maquinados/0S/0SCMZ0TBPE_0S CM-Tb Aç da Perna (Brt)/0SCMZ0TBPE_001_N01_0S CM-Tb Aç da Perna (Brt).pdf</t>
        </is>
      </c>
      <c r="D6420" t="inlineStr">
        <is>
          <t>http://10.0.0.243/GPR/ProcDesen.php/?artigo=0SCMZ0TBPE</t>
        </is>
      </c>
      <c r="I6420" t="n">
        <v>203</v>
      </c>
      <c r="J6420" t="inlineStr">
        <is>
          <t>//10.0.0.241/orthos/PG 3 - Concepcao e Desenvolvimento/02 - Desenhos Arquivo/Producao/Nivel 0 - Tubos Maquinados/0S/0SCMZ0TBPE_0S CM-Tb Aç da Perna (Brt)/0SCMZ0TBPE_001_N01_0S CM-Tb Aç da Perna (Brt).pdf</t>
        </is>
      </c>
      <c r="K6420" t="inlineStr">
        <is>
          <t>http://localhost:88//GPR/ProcDesen.php/?artigo=0SCMZ0TBPE</t>
        </is>
      </c>
    </row>
    <row r="6421" hidden="1">
      <c r="A6421" s="7" t="inlineStr">
        <is>
          <t>0SELZ02HGUBT</t>
        </is>
      </c>
      <c r="B6421" t="n">
        <v>223</v>
      </c>
      <c r="C6421" t="inlineStr">
        <is>
          <t>//10.0.0.241/orthos/PG 3 - Concepcao e Desenvolvimento/02 - Desenhos Arquivo/Producao/Nivel 0 - Tubos Maquinados/0S/0SELZ02HGUBT_0S Cr Elevar 2H-Tb Aç Guia Batente/0SELZ02HGUBT_001_N01_0S Cr Elevar 2H-Tb Aç Guia Batente.pdf</t>
        </is>
      </c>
      <c r="D6421" t="inlineStr">
        <is>
          <t>http://10.0.0.243/GPR/ProcDesen.php/?artigo=0SELZ02HGUBT</t>
        </is>
      </c>
      <c r="I6421" t="inlineStr">
        <is>
          <t>sucesso</t>
        </is>
      </c>
      <c r="K6421" t="inlineStr">
        <is>
          <t>http://localhost:88//GPR/ProcDesen.php/?artigo=0SELZ02HGUBT</t>
        </is>
      </c>
    </row>
    <row r="6422" hidden="1">
      <c r="A6422" s="7" t="inlineStr">
        <is>
          <t>0SELZ02HPETV</t>
        </is>
      </c>
      <c r="B6422" t="n">
        <v>217</v>
      </c>
      <c r="C6422" t="inlineStr">
        <is>
          <t>//10.0.0.241/orthos/PG 3 - Concepcao e Desenvolvimento/02 - Desenhos Arquivo/Producao/Nivel 0 - Tubos Maquinados/0S/0SELZ02HPETV_0S Cr Elev 2H-Tb Aç Perna Trave/0SELZ02HPETV_002_N01_0S Cr Elev 2H-Tb Aç Perna Trave.pdf</t>
        </is>
      </c>
      <c r="D6422" t="inlineStr">
        <is>
          <t>http://10.0.0.243/GPR/ProcDesen.php/?artigo=0SELZ02HPETV</t>
        </is>
      </c>
      <c r="I6422" t="inlineStr">
        <is>
          <t>sucesso</t>
        </is>
      </c>
      <c r="K6422" t="inlineStr">
        <is>
          <t>http://localhost:88//GPR/ProcDesen.php/?artigo=0SELZ02HPETV</t>
        </is>
      </c>
    </row>
    <row r="6423" hidden="1">
      <c r="A6423" s="7" t="inlineStr">
        <is>
          <t>0SELZ02HBSLG</t>
        </is>
      </c>
      <c r="B6423" t="n">
        <v>225</v>
      </c>
      <c r="C6423" t="inlineStr">
        <is>
          <t>//10.0.0.241/orthos/PG 3 - Concepcao e Desenvolvimento/02 - Desenhos Arquivo/Producao/Nivel 0 - Tubos Maquinados/0S/0SELZ02HBSLG_0S Cr Elevar 2H-Tb Aç Base Longitud/0SELZ02HBSLG_002_N01_0S Cr Elevar 2H-Tb Aç Base Longitud.pdf</t>
        </is>
      </c>
      <c r="D6423" t="inlineStr">
        <is>
          <t>http://10.0.0.243/GPR/ProcDesen.php/?artigo=0SELZ02HBSLG</t>
        </is>
      </c>
      <c r="I6423" t="inlineStr">
        <is>
          <t>sucesso</t>
        </is>
      </c>
      <c r="K6423" t="inlineStr">
        <is>
          <t>http://localhost:88//GPR/ProcDesen.php/?artigo=0SELZ02HBSLG</t>
        </is>
      </c>
    </row>
    <row r="6424" hidden="1">
      <c r="A6424" s="7" t="inlineStr">
        <is>
          <t>0SELZ02HBSTV</t>
        </is>
      </c>
      <c r="B6424" t="n">
        <v>219</v>
      </c>
      <c r="C6424" t="inlineStr">
        <is>
          <t>//10.0.0.241/orthos/PG 3 - Concepcao e Desenvolvimento/02 - Desenhos Arquivo/Producao/Nivel 0 - Tubos Maquinados/0S/0SELZ02HBSTV_0S Cr Elevar 2H-Tb Aç Base Trave/0SELZ02HBSTV_002_N01_0S Cr Elevar 2H-Tb Aç Base Trave.pdf</t>
        </is>
      </c>
      <c r="D6424" t="inlineStr">
        <is>
          <t>http://10.0.0.243/GPR/ProcDesen.php/?artigo=0SELZ02HBSTV</t>
        </is>
      </c>
      <c r="I6424" t="inlineStr">
        <is>
          <t>sucesso</t>
        </is>
      </c>
      <c r="K6424" t="inlineStr">
        <is>
          <t>http://localhost:88//GPR/ProcDesen.php/?artigo=0SELZ02HBSTV</t>
        </is>
      </c>
    </row>
    <row r="6425" hidden="1">
      <c r="A6425" s="7" t="inlineStr">
        <is>
          <t>0SELZ0TSPITV</t>
        </is>
      </c>
      <c r="B6425" t="n">
        <v>255</v>
      </c>
      <c r="C6425" t="inlineStr">
        <is>
          <t>//10.0.0.241/orthos/PG 3 - Concepcao e Desenvolvimento/02 - Desenhos Arquivo/Producao/Nivel 0 - Tubos Maquinados/0S/0SELZ0TSPITV_0S Cr Elevar Tesoura-Tb Aç Perna Int Trave U (Brt)/0SELZ0TSPITV_004_N01_0S Cr Elevar Tesoura-Tb Aç Perna Int Trave U (Brt).pdf</t>
        </is>
      </c>
      <c r="D6425" t="inlineStr">
        <is>
          <t>http://10.0.0.243/GPR/ProcDesen.php/?artigo=0SELZ0TSPITV</t>
        </is>
      </c>
      <c r="I6425" t="inlineStr">
        <is>
          <t>sucesso</t>
        </is>
      </c>
      <c r="K6425" t="inlineStr">
        <is>
          <t>http://localhost:88//GPR/ProcDesen.php/?artigo=0SELZ0TSPITV</t>
        </is>
      </c>
    </row>
    <row r="6426" hidden="1">
      <c r="A6426" s="7" t="inlineStr">
        <is>
          <t>0SCMZ0VTQELN</t>
        </is>
      </c>
      <c r="B6426" t="n">
        <v>217</v>
      </c>
      <c r="C6426" t="inlineStr">
        <is>
          <t>//10.0.0.241/orthos/PG 3 - Concepcao e Desenvolvimento/02 - Desenhos Arquivo/Producao/Nivel 0 - Tubos Maquinados/0S/0SCMZ0VTQELN_0S CM VIT-Tb Aç Esquad Longarin/0SCMZ0VTQELN_002_N01_0S CM VIT-Tb Aç Esquad Longarin.pdf</t>
        </is>
      </c>
      <c r="D6426" t="inlineStr">
        <is>
          <t>http://10.0.0.243/GPR/ProcDesen.php/?artigo=0SCMZ0VTQELN</t>
        </is>
      </c>
      <c r="I6426" t="inlineStr">
        <is>
          <t>sucesso</t>
        </is>
      </c>
      <c r="K6426" t="inlineStr">
        <is>
          <t>http://localhost:88//GPR/ProcDesen.php/?artigo=0SCMZ0VTQELN</t>
        </is>
      </c>
    </row>
    <row r="6427" hidden="1">
      <c r="A6427" s="7" t="inlineStr">
        <is>
          <t>0SCMZ0VTEXQD</t>
        </is>
      </c>
      <c r="B6427" t="n">
        <v>227</v>
      </c>
      <c r="C6427" t="inlineStr">
        <is>
          <t>//10.0.0.241/orthos/PG 3 - Concepcao e Desenvolvimento/02 - Desenhos Arquivo/Producao/Nivel 0 - Tubos Maquinados/0S/0SCMZ0VTEXQD_0S CM VIT-Tb Aç Estrad Coxas Tb Quad/0SCMZ0VTEXQD_004_N01_0S CM VIT-Tb Aç Estrad Coxas Tb Quad.pdf</t>
        </is>
      </c>
      <c r="D6427" t="inlineStr">
        <is>
          <t>http://10.0.0.243/GPR/ProcDesen.php/?artigo=0SCMZ0VTEXQD</t>
        </is>
      </c>
      <c r="I6427" t="inlineStr">
        <is>
          <t>sucesso</t>
        </is>
      </c>
      <c r="K6427" t="inlineStr">
        <is>
          <t>http://localhost:88//GPR/ProcDesen.php/?artigo=0SCMZ0VTEXQD</t>
        </is>
      </c>
    </row>
    <row r="6428" hidden="1">
      <c r="A6428" s="7" t="inlineStr">
        <is>
          <t>0SCMZ0VTECQD</t>
        </is>
      </c>
      <c r="B6428" t="n">
        <v>225</v>
      </c>
      <c r="C6428" t="inlineStr">
        <is>
          <t>//10.0.0.241/orthos/PG 3 - Concepcao e Desenvolvimento/02 - Desenhos Arquivo/Producao/Nivel 0 - Tubos Maquinados/0S/0SCMZ0VTECQD_0S CM VIT-Tb Aç Estrad Cost Tb Quad/0SCMZ0VTECQD_006_N01_0S CM VIT-Tb Aç Estrad Cost Tb Quad.pdf</t>
        </is>
      </c>
      <c r="D6428" t="inlineStr">
        <is>
          <t>http://10.0.0.243/GPR/ProcDesen.php/?artigo=0SCMZ0VTECQD</t>
        </is>
      </c>
      <c r="I6428" t="inlineStr">
        <is>
          <t>sucesso</t>
        </is>
      </c>
      <c r="K6428" t="inlineStr">
        <is>
          <t>http://localhost:88//GPR/ProcDesen.php/?artigo=0SCMZ0VTECQD</t>
        </is>
      </c>
    </row>
    <row r="6429" hidden="1">
      <c r="A6429" s="7" t="inlineStr">
        <is>
          <t>0SCMZ0VTEPQD</t>
        </is>
      </c>
      <c r="B6429" t="n">
        <v>223</v>
      </c>
      <c r="C6429" t="inlineStr">
        <is>
          <t>//10.0.0.241/orthos/PG 3 - Concepcao e Desenvolvimento/02 - Desenhos Arquivo/Producao/Nivel 0 - Tubos Maquinados/0S/0SCMZ0VTEPQD_0S CM VIT-Tb Aç Estrad Pés Tb Quad/0SCMZ0VTEPQD_006_N01_0S CM VIT-Tb Aç Estrad Pés Tb Quad.pdf</t>
        </is>
      </c>
      <c r="D6429" t="inlineStr">
        <is>
          <t>http://10.0.0.243/GPR/ProcDesen.php/?artigo=0SCMZ0VTEPQD</t>
        </is>
      </c>
      <c r="I6429" t="inlineStr">
        <is>
          <t>sucesso</t>
        </is>
      </c>
      <c r="K6429" t="inlineStr">
        <is>
          <t>http://localhost:88//GPR/ProcDesen.php/?artigo=0SCMZ0VTEPQD</t>
        </is>
      </c>
    </row>
    <row r="6430" hidden="1">
      <c r="A6430" s="7" t="inlineStr">
        <is>
          <t>0SGCZ0LTCP</t>
        </is>
      </c>
      <c r="B6430" t="n">
        <v>241</v>
      </c>
      <c r="C6430" t="inlineStr">
        <is>
          <t>//10.0.0.241/orthos/PG 3 - Concepcao e Desenvolvimento/02 - Desenhos Arquivo/Producao/Nivel 0 - Tubos Maquinados/0S/0SGCZ0LTCP_0S Estr Cd-Gr CELTA Compact-Tb Aç Later (Brt)/0SGCZ0LTCP_003_N01_0S Estr Cd-Gr CELTA Compact-Tb Aç Later (Brt).pdf</t>
        </is>
      </c>
      <c r="D6430" t="inlineStr">
        <is>
          <t>http://10.0.0.243/GPR/ProcDesen.php/?artigo=0SGCZ0LTCP</t>
        </is>
      </c>
      <c r="I6430" t="inlineStr">
        <is>
          <t>sucesso</t>
        </is>
      </c>
      <c r="K6430" t="inlineStr">
        <is>
          <t>http://localhost:88//GPR/ProcDesen.php/?artigo=0SGCZ0LTCP</t>
        </is>
      </c>
    </row>
    <row r="6431" hidden="1">
      <c r="A6431" s="7" t="inlineStr">
        <is>
          <t>0SAPZ0LSNO</t>
        </is>
      </c>
      <c r="B6431" t="n">
        <v>155</v>
      </c>
      <c r="C6431" t="inlineStr">
        <is>
          <t xml:space="preserve">//10.0.0.241/orthos/PG 3 - Concepcao e Desenvolvimento/02 - Desenhos Arquivo/Producao/Nivel 0 - Tubos Maquinados/0S/0SAPZ0LSNO_0S Ap PP-Tb Aç Ap Pés Later </t>
        </is>
      </c>
      <c r="D6431" t="inlineStr">
        <is>
          <t>http://10.0.0.243/GPR/ProcDesen.php/?artigo=0SAPZ0LSNO</t>
        </is>
      </c>
      <c r="I6431" t="n">
        <v>155</v>
      </c>
      <c r="J6431" t="inlineStr">
        <is>
          <t xml:space="preserve">//10.0.0.241/orthos/PG 3 - Concepcao e Desenvolvimento/02 - Desenhos Arquivo/Producao/Nivel 0 - Tubos Maquinados/0S/0SAPZ0LSNO_0S Ap PP-Tb Aç Ap Pés Later </t>
        </is>
      </c>
      <c r="K6431" t="inlineStr">
        <is>
          <t>http://localhost:88//GPR/ProcDesen.php/?artigo=0SAPZ0LSNO</t>
        </is>
      </c>
    </row>
    <row r="6432" hidden="1">
      <c r="A6432" s="7" t="inlineStr">
        <is>
          <t>0SGVZ0LTNO</t>
        </is>
      </c>
      <c r="B6432" t="n">
        <v>245</v>
      </c>
      <c r="C6432" t="inlineStr">
        <is>
          <t>//10.0.0.241/orthos/PG 3 - Concepcao e Desenvolvimento/02 - Desenhos Arquivo/Producao/Nivel 0 - Tubos Maquinados/0S/0SGVZ0LTNO_0S Estr Cd-Gr CELTA EVOLUTION-Tb Aç Later (Brt)/0SGVZ0LTNO_002_N01_0S Estr Cd-Gr CELTA EVOLUTION-Tb Aç Later (Brt).pdf</t>
        </is>
      </c>
      <c r="D6432" t="inlineStr">
        <is>
          <t>http://10.0.0.243/GPR/ProcDesen.php/?artigo=0SGVZ0LTNO</t>
        </is>
      </c>
      <c r="I6432" t="n">
        <v>245</v>
      </c>
      <c r="J6432" t="inlineStr">
        <is>
          <t>//10.0.0.241/orthos/PG 3 - Concepcao e Desenvolvimento/02 - Desenhos Arquivo/Producao/Nivel 0 - Tubos Maquinados/0S/0SGVZ0LTNO_0S Estr Cd-Gr CELTA EVOLUTION-Tb Aç Later (Brt)/0SGVZ0LTNO_002_N01_0S Estr Cd-Gr CELTA EVOLUTION-Tb Aç Later (Brt).pdf</t>
        </is>
      </c>
      <c r="K6432" t="inlineStr">
        <is>
          <t>http://localhost:88//GPR/ProcDesen.php/?artigo=0SGVZ0LTNO</t>
        </is>
      </c>
    </row>
    <row r="6433" hidden="1">
      <c r="A6433" s="7" t="inlineStr">
        <is>
          <t>0SSPX0BINO</t>
        </is>
      </c>
      <c r="B6433" t="n">
        <v>231</v>
      </c>
      <c r="C6433" t="inlineStr">
        <is>
          <t>//10.0.0.241/orthos/PG 3 - Concepcao e Desenvolvimento/02 - Desenhos Arquivo/Producao/Nivel 0 - Tubos Maquinados/0S/0SSPX0BINO_0S Ap PP-Sp APés Tb Maq Alu Bilat (Brt) /0SSPX0BINO_005_N01_0S Ap PP-Sp APés Tb Maq Alu Bilat (Brt) .pdf</t>
        </is>
      </c>
      <c r="D6433" t="inlineStr">
        <is>
          <t>http://10.0.0.243/GPR/ProcDesen.php/?artigo=0SSPX0BINO</t>
        </is>
      </c>
      <c r="I6433" t="n">
        <v>231</v>
      </c>
      <c r="J6433" t="inlineStr">
        <is>
          <t>//10.0.0.241/orthos/PG 3 - Concepcao e Desenvolvimento/02 - Desenhos Arquivo/Producao/Nivel 0 - Tubos Maquinados/0S/0SSPX0BINO_0S Ap PP-Sp APés Tb Maq Alu Bilat (Brt) /0SSPX0BINO_005_N01_0S Ap PP-Sp APés Tb Maq Alu Bilat (Brt) .pdf</t>
        </is>
      </c>
      <c r="K6433" t="inlineStr">
        <is>
          <t>http://localhost:88//GPR/ProcDesen.php/?artigo=0SSPX0BINO</t>
        </is>
      </c>
    </row>
    <row r="6434" hidden="1">
      <c r="A6434" s="7" t="inlineStr">
        <is>
          <t>0SAPX0BINO</t>
        </is>
      </c>
      <c r="B6434" t="n">
        <v>156</v>
      </c>
      <c r="C6434" t="inlineStr">
        <is>
          <t xml:space="preserve">//10.0.0.241/orthos/PG 3 - Concepcao e Desenvolvimento/02 - Desenhos Arquivo/Producao/Nivel 0 - Tubos Maquinados/0S/0SAPX0BINO_0S Ap PP-Tb Alu Ap Pés Bilat </t>
        </is>
      </c>
      <c r="D6434" t="inlineStr">
        <is>
          <t>http://10.0.0.243/GPR/ProcDesen.php/?artigo=0SAPX0BINO</t>
        </is>
      </c>
      <c r="I6434" t="n">
        <v>156</v>
      </c>
      <c r="J6434" t="inlineStr">
        <is>
          <t xml:space="preserve">//10.0.0.241/orthos/PG 3 - Concepcao e Desenvolvimento/02 - Desenhos Arquivo/Producao/Nivel 0 - Tubos Maquinados/0S/0SAPX0BINO_0S Ap PP-Tb Alu Ap Pés Bilat </t>
        </is>
      </c>
      <c r="K6434" t="inlineStr">
        <is>
          <t>http://localhost:88//GPR/ProcDesen.php/?artigo=0SAPX0BINO</t>
        </is>
      </c>
    </row>
    <row r="6435" hidden="1">
      <c r="A6435" s="7" t="inlineStr">
        <is>
          <t>0SGCZ0CMBGCT</t>
        </is>
      </c>
      <c r="B6435" t="n">
        <v>231</v>
      </c>
      <c r="C6435" t="inlineStr">
        <is>
          <t>//10.0.0.241/orthos/PG 3 - Concepcao e Desenvolvimento/02 - Desenhos Arquivo/Producao/Nivel 0 - Tubos Maquinados/0S/0SGCZ0CMBGCT_0S Cd CELTA Cama-Tb Beng Cost Aç (Brt)/0SGCZ0CMBGCT_001_N01_0S Cd CELTA Cama-Tb Beng Cost Aç (Brt).pdf</t>
        </is>
      </c>
      <c r="D6435" t="inlineStr">
        <is>
          <t>http://10.0.0.243/GPR/ProcDesen.php/?artigo=0SGCZ0CMBGCT</t>
        </is>
      </c>
      <c r="I6435" t="inlineStr">
        <is>
          <t>sucesso</t>
        </is>
      </c>
      <c r="K6435" t="inlineStr">
        <is>
          <t>http://localhost:88//GPR/ProcDesen.php/?artigo=0SGCZ0CMBGCT</t>
        </is>
      </c>
    </row>
    <row r="6436" hidden="1">
      <c r="A6436" s="7" t="inlineStr">
        <is>
          <t>0SCBZ0SPCM.M</t>
        </is>
      </c>
      <c r="B6436" t="n">
        <v>229</v>
      </c>
      <c r="C6436" t="inlineStr">
        <is>
          <t>//10.0.0.241/orthos/PG 3 - Concepcao e Desenvolvimento/02 - Desenhos Arquivo/Producao/Nivel 0 - Tubos Maquinados/0S/0SCBZ0SPCM.M_0S Enc Cb-Tb Aç Sp Cd Cama (Brt)  (M)/0SCBZ0SPCM.M_001_N01_0S Enc Cb-Tb Aç Sp Cd Cama (Brt)  (M).pdf</t>
        </is>
      </c>
      <c r="D6436" t="inlineStr">
        <is>
          <t>http://10.0.0.243/GPR/ProcDesen.php/?artigo=0SCBZ0SPCM.M</t>
        </is>
      </c>
      <c r="I6436" t="inlineStr">
        <is>
          <t>sucesso</t>
        </is>
      </c>
      <c r="K6436" t="inlineStr">
        <is>
          <t>http://localhost:88//GPR/ProcDesen.php/?artigo=0SCBZ0SPCM.M</t>
        </is>
      </c>
    </row>
    <row r="6437" hidden="1">
      <c r="A6437" s="7" t="inlineStr">
        <is>
          <t>0SGUZ0LTNO</t>
        </is>
      </c>
      <c r="B6437" t="n">
        <v>229</v>
      </c>
      <c r="C6437" t="inlineStr">
        <is>
          <t>//10.0.0.241/orthos/PG 3 - Concepcao e Desenvolvimento/02 - Desenhos Arquivo/Producao/Nivel 0 - Tubos Maquinados/0S/0SGUZ0LTNO_0S Estr Cd-Gr LILIPUT-Tb Aç Later (Brt)/0SGUZ0LTNO_002_N01_0S Estr Cd-Gr LILIPUT-Tb Aç Later (Brt).pdf</t>
        </is>
      </c>
      <c r="D6437" t="inlineStr">
        <is>
          <t>http://10.0.0.243/GPR/ProcDesen.php/?artigo=0SGUZ0LTNO</t>
        </is>
      </c>
      <c r="I6437" t="n">
        <v>229</v>
      </c>
      <c r="J6437" t="inlineStr">
        <is>
          <t>//10.0.0.241/orthos/PG 3 - Concepcao e Desenvolvimento/02 - Desenhos Arquivo/Producao/Nivel 0 - Tubos Maquinados/0S/0SGUZ0LTNO_0S Estr Cd-Gr LILIPUT-Tb Aç Later (Brt)/0SGUZ0LTNO_002_N01_0S Estr Cd-Gr LILIPUT-Tb Aç Later (Brt).pdf</t>
        </is>
      </c>
      <c r="K6437" t="inlineStr">
        <is>
          <t>http://localhost:88//GPR/ProcDesen.php/?artigo=0SGUZ0LTNO</t>
        </is>
      </c>
    </row>
    <row r="6438" hidden="1">
      <c r="A6438" s="7" t="inlineStr">
        <is>
          <t>0SSPZ0LFJU</t>
        </is>
      </c>
      <c r="B6438" t="n">
        <v>156</v>
      </c>
      <c r="C6438" t="inlineStr">
        <is>
          <t xml:space="preserve">//10.0.0.241/orthos/PG 3 - Concepcao e Desenvolvimento/02 - Desenhos Arquivo/Producao/Nivel 0 - Tubos Maquinados/0S/0SSPZ0LFJU_0S Ap PP-Tb Aç Sp APés Later </t>
        </is>
      </c>
      <c r="D6438" t="inlineStr">
        <is>
          <t>http://10.0.0.243/GPR/ProcDesen.php/?artigo=0SSPZ0LFJU</t>
        </is>
      </c>
      <c r="I6438" t="n">
        <v>156</v>
      </c>
      <c r="J6438" t="inlineStr">
        <is>
          <t xml:space="preserve">//10.0.0.241/orthos/PG 3 - Concepcao e Desenvolvimento/02 - Desenhos Arquivo/Producao/Nivel 0 - Tubos Maquinados/0S/0SSPZ0LFJU_0S Ap PP-Tb Aç Sp APés Later </t>
        </is>
      </c>
      <c r="K6438" t="inlineStr">
        <is>
          <t>http://localhost:88//GPR/ProcDesen.php/?artigo=0SSPZ0LFJU</t>
        </is>
      </c>
    </row>
    <row r="6439">
      <c r="A6439" s="7" t="inlineStr">
        <is>
          <t>0SGUX0LTLH</t>
        </is>
      </c>
      <c r="B6439" t="inlineStr">
        <is>
          <t>sucesso</t>
        </is>
      </c>
      <c r="D6439" t="inlineStr">
        <is>
          <t>http://10.0.0.243/GPR/ProcDesen.php/?artigo=0SGUX0LTLH</t>
        </is>
      </c>
      <c r="I6439" t="inlineStr">
        <is>
          <t>sucesso</t>
        </is>
      </c>
      <c r="K6439" t="inlineStr">
        <is>
          <t>http://localhost:88//GPR/ProcDesen.php/?artigo=0SGUX0LTLH</t>
        </is>
      </c>
    </row>
    <row r="6440" hidden="1">
      <c r="A6440" s="7" t="inlineStr">
        <is>
          <t>0SAQZ0AZ</t>
        </is>
      </c>
      <c r="B6440" t="n">
        <v>233</v>
      </c>
      <c r="C6440" t="inlineStr">
        <is>
          <t>//10.0.0.241/orthos/PG 3 - Concepcao e Desenvolvimento/02 - Desenhos Arquivo/Producao/Nivel 0 - Tubos Maquinados/0S/0SAQZ0AZ_0S Segç Cd-Tb Aç Rd Anti-Queda AZTECA (Brt)/0SAQZ0AZ_001_N01_0S Segç Cd-Tb Aç Rd Anti-Queda AZTECA (Brt).pdf</t>
        </is>
      </c>
      <c r="D6440" t="inlineStr">
        <is>
          <t>http://10.0.0.243/GPR/ProcDesen.php/?artigo=0SAQZ0AZ</t>
        </is>
      </c>
      <c r="I6440" t="n">
        <v>233</v>
      </c>
      <c r="J6440" t="inlineStr">
        <is>
          <t>//10.0.0.241/orthos/PG 3 - Concepcao e Desenvolvimento/02 - Desenhos Arquivo/Producao/Nivel 0 - Tubos Maquinados/0S/0SAQZ0AZ_0S Segç Cd-Tb Aç Rd Anti-Queda AZTECA (Brt)/0SAQZ0AZ_001_N01_0S Segç Cd-Tb Aç Rd Anti-Queda AZTECA (Brt).pdf</t>
        </is>
      </c>
      <c r="K6440" t="inlineStr">
        <is>
          <t>http://localhost:88//GPR/ProcDesen.php/?artigo=0SAQZ0AZ</t>
        </is>
      </c>
    </row>
    <row r="6441" hidden="1">
      <c r="A6441" s="7" t="inlineStr">
        <is>
          <t>0SCZZ0CEN37</t>
        </is>
      </c>
      <c r="B6441" t="n">
        <v>227</v>
      </c>
      <c r="C6441" t="inlineStr">
        <is>
          <t>//10.0.0.241/orthos/PG 3 - Concepcao e Desenvolvimento/02 - Desenhos Arquivo/Producao/Nivel 0 - Tubos Maquinados/0S/0SCZZ0CEN37_0S Estr Cd-Tb Aç Cruzt Centr (Brt) 37/0SCZZ0CEN37_001_N01_0S Estr Cd-Tb Aç Cruzt Centr (Brt) 37.pdf</t>
        </is>
      </c>
      <c r="D6441" t="inlineStr">
        <is>
          <t>http://10.0.0.243/GPR/ProcDesen.php/?artigo=0SCZZ0CEN37</t>
        </is>
      </c>
      <c r="I6441" t="inlineStr">
        <is>
          <t>sucesso</t>
        </is>
      </c>
      <c r="K6441" t="inlineStr">
        <is>
          <t>http://localhost:88//GPR/ProcDesen.php/?artigo=0SCZZ0CEN37</t>
        </is>
      </c>
    </row>
    <row r="6442" hidden="1">
      <c r="A6442" s="7" t="inlineStr">
        <is>
          <t>0SCZZ0CEN34</t>
        </is>
      </c>
      <c r="B6442" t="n">
        <v>227</v>
      </c>
      <c r="C6442" t="inlineStr">
        <is>
          <t>//10.0.0.241/orthos/PG 3 - Concepcao e Desenvolvimento/02 - Desenhos Arquivo/Producao/Nivel 0 - Tubos Maquinados/0S/0SCZZ0CEN34_0S Estr Cd-Tb Aç Cruzt Centr (Brt) 34/0SCZZ0CEN34_001_N01_0S Estr Cd-Tb Aç Cruzt Centr (Brt) 34.pdf</t>
        </is>
      </c>
      <c r="D6442" t="inlineStr">
        <is>
          <t>http://10.0.0.243/GPR/ProcDesen.php/?artigo=0SCZZ0CEN34</t>
        </is>
      </c>
      <c r="I6442" t="inlineStr">
        <is>
          <t>sucesso</t>
        </is>
      </c>
      <c r="K6442" t="inlineStr">
        <is>
          <t>http://localhost:88//GPR/ProcDesen.php/?artigo=0SCZZ0CEN34</t>
        </is>
      </c>
    </row>
    <row r="6443" hidden="1">
      <c r="A6443" s="7" t="inlineStr">
        <is>
          <t>0SCZZ0CEN31</t>
        </is>
      </c>
      <c r="B6443" t="n">
        <v>227</v>
      </c>
      <c r="C6443" t="inlineStr">
        <is>
          <t>//10.0.0.241/orthos/PG 3 - Concepcao e Desenvolvimento/02 - Desenhos Arquivo/Producao/Nivel 0 - Tubos Maquinados/0S/0SCZZ0CEN31_0S Estr Cd-Tb Aç Cruzt Centr (Brt) 31/0SCZZ0CEN31_001_N01_0S Estr Cd-Tb Aç Cruzt Centr (Brt) 31.pdf</t>
        </is>
      </c>
      <c r="D6443" t="inlineStr">
        <is>
          <t>http://10.0.0.243/GPR/ProcDesen.php/?artigo=0SCZZ0CEN31</t>
        </is>
      </c>
      <c r="I6443" t="n">
        <v>227</v>
      </c>
      <c r="J6443" t="inlineStr">
        <is>
          <t>//10.0.0.241/orthos/PG 3 - Concepcao e Desenvolvimento/02 - Desenhos Arquivo/Producao/Nivel 0 - Tubos Maquinados/0S/0SCZZ0CEN31_0S Estr Cd-Tb Aç Cruzt Centr (Brt) 31/0SCZZ0CEN31_001_N01_0S Estr Cd-Tb Aç Cruzt Centr (Brt) 31.pdf</t>
        </is>
      </c>
      <c r="K6443" t="inlineStr">
        <is>
          <t>http://localhost:88//GPR/ProcDesen.php/?artigo=0SCZZ0CEN31</t>
        </is>
      </c>
    </row>
    <row r="6444">
      <c r="A6444" s="7" t="inlineStr">
        <is>
          <t>0SCZX0CEN40</t>
        </is>
      </c>
      <c r="B6444" t="inlineStr">
        <is>
          <t>sucesso</t>
        </is>
      </c>
      <c r="D6444" t="inlineStr">
        <is>
          <t>http://10.0.0.243/GPR/ProcDesen.php/?artigo=0SCZX0CEN40</t>
        </is>
      </c>
      <c r="I6444" t="inlineStr">
        <is>
          <t>sucesso</t>
        </is>
      </c>
      <c r="K6444" t="inlineStr">
        <is>
          <t>http://localhost:88//GPR/ProcDesen.php/?artigo=0SCZX0CEN40</t>
        </is>
      </c>
    </row>
    <row r="6445" hidden="1">
      <c r="A6445" s="7" t="inlineStr">
        <is>
          <t>0SSPZ0SFEL</t>
        </is>
      </c>
      <c r="B6445" t="n">
        <v>233</v>
      </c>
      <c r="C6445" t="inlineStr">
        <is>
          <t>//10.0.0.241/orthos/PG 3 - Concepcao e Desenvolvimento/02 - Desenhos Arquivo/Producao/Nivel 0 - Tubos Maquinados/0S/0SSPZ0SFEL_0S Ap PP-Sp APés Elev Tb Sp Dest Aç (Brt)/0SSPZ0SFEL_002_N01_0S Ap PP-Sp APés Elev Tb Sp Dest Aç (Brt).pdf</t>
        </is>
      </c>
      <c r="D6445" t="inlineStr">
        <is>
          <t>http://10.0.0.243/GPR/ProcDesen.php/?artigo=0SSPZ0SFEL</t>
        </is>
      </c>
      <c r="I6445" t="inlineStr">
        <is>
          <t>sucesso</t>
        </is>
      </c>
      <c r="K6445" t="inlineStr">
        <is>
          <t>http://localhost:88//GPR/ProcDesen.php/?artigo=0SSPZ0SFEL</t>
        </is>
      </c>
    </row>
    <row r="6446" hidden="1">
      <c r="A6446" s="7" t="inlineStr">
        <is>
          <t>0SARZHOA4Z</t>
        </is>
      </c>
      <c r="B6446" t="n">
        <v>229</v>
      </c>
      <c r="C6446" t="inlineStr">
        <is>
          <t>//10.0.0.241/orthos/PG 3 - Concepcao e Desenvolvimento/02 - Desenhos Arquivo/Producao/Nivel 0 - Tubos Maquinados/0S/0SARZHOA4Z_0S And A4-Tb Aç Horiz Articul Sup (Brt)/0SARZHOA4Z_002_N01_0S And A4-Tb Aç Horiz Articul Sup (Brt).pdf</t>
        </is>
      </c>
      <c r="D6446" t="inlineStr">
        <is>
          <t>http://10.0.0.243/GPR/ProcDesen.php/?artigo=0SARZHOA4Z</t>
        </is>
      </c>
      <c r="I6446" t="n">
        <v>229</v>
      </c>
      <c r="J6446" t="inlineStr">
        <is>
          <t>//10.0.0.241/orthos/PG 3 - Concepcao e Desenvolvimento/02 - Desenhos Arquivo/Producao/Nivel 0 - Tubos Maquinados/0S/0SARZHOA4Z_0S And A4-Tb Aç Horiz Articul Sup (Brt)/0SARZHOA4Z_002_N01_0S And A4-Tb Aç Horiz Articul Sup (Brt).pdf</t>
        </is>
      </c>
      <c r="K6446" t="inlineStr">
        <is>
          <t>http://localhost:88//GPR/ProcDesen.php/?artigo=0SARZHOA4Z</t>
        </is>
      </c>
    </row>
    <row r="6447" hidden="1">
      <c r="A6447" s="7" t="inlineStr">
        <is>
          <t>0SARZHOA4I</t>
        </is>
      </c>
      <c r="B6447" t="n">
        <v>233</v>
      </c>
      <c r="C6447" t="inlineStr">
        <is>
          <t>//10.0.0.241/orthos/PG 3 - Concepcao e Desenvolvimento/02 - Desenhos Arquivo/Producao/Nivel 0 - Tubos Maquinados/0S/0SARZHOA4I_0S And A4-Tb Aç Horiz Articul Infer (Brt)/0SARZHOA4I_002_N01_0S And A4-Tb Aç Horiz Articul Infer (Brt).pdf</t>
        </is>
      </c>
      <c r="D6447" t="inlineStr">
        <is>
          <t>http://10.0.0.243/GPR/ProcDesen.php/?artigo=0SARZHOA4I</t>
        </is>
      </c>
      <c r="I6447" t="n">
        <v>233</v>
      </c>
      <c r="J6447" t="inlineStr">
        <is>
          <t>//10.0.0.241/orthos/PG 3 - Concepcao e Desenvolvimento/02 - Desenhos Arquivo/Producao/Nivel 0 - Tubos Maquinados/0S/0SARZHOA4I_0S And A4-Tb Aç Horiz Articul Infer (Brt)/0SARZHOA4I_002_N01_0S And A4-Tb Aç Horiz Articul Infer (Brt).pdf</t>
        </is>
      </c>
      <c r="K6447" t="inlineStr">
        <is>
          <t>http://localhost:88//GPR/ProcDesen.php/?artigo=0SARZHOA4I</t>
        </is>
      </c>
    </row>
    <row r="6448" hidden="1">
      <c r="A6448" s="7" t="inlineStr">
        <is>
          <t>0STPZBPZZZ</t>
        </is>
      </c>
      <c r="B6448" t="n">
        <v>213</v>
      </c>
      <c r="C6448" t="inlineStr">
        <is>
          <t>//10.0.0.241/orthos/PG 3 - Concepcao e Desenvolvimento/02 - Desenhos Arquivo/Producao/Nivel 0 - Tubos Maquinados/0S/0STPZBPZZZ_0S PIR-Tb Pernas Base PIR (Brt)/0STPZBPZZZ_002_N01_0S PIR-Tb Pernas Base PIR (Brt).pdf</t>
        </is>
      </c>
      <c r="D6448" t="inlineStr">
        <is>
          <t>http://10.0.0.243/GPR/ProcDesen.php/?artigo=0STPZBPZZZ</t>
        </is>
      </c>
      <c r="I6448" t="n">
        <v>213</v>
      </c>
      <c r="J6448" t="inlineStr">
        <is>
          <t>//10.0.0.241/orthos/PG 3 - Concepcao e Desenvolvimento/02 - Desenhos Arquivo/Producao/Nivel 0 - Tubos Maquinados/0S/0STPZBPZZZ_0S PIR-Tb Pernas Base PIR (Brt)/0STPZBPZZZ_002_N01_0S PIR-Tb Pernas Base PIR (Brt).pdf</t>
        </is>
      </c>
      <c r="K6448" t="inlineStr">
        <is>
          <t>http://localhost:88//GPR/ProcDesen.php/?artigo=0STPZBPZZZ</t>
        </is>
      </c>
    </row>
    <row r="6449" hidden="1">
      <c r="A6449" s="7" t="inlineStr">
        <is>
          <t>0SBBI0BSLT</t>
        </is>
      </c>
      <c r="B6449" t="n">
        <v>215</v>
      </c>
      <c r="C6449" t="inlineStr">
        <is>
          <t>//10.0.0.241/orthos/PG 3 - Concepcao e Desenvolvimento/02 - Desenhos Arquivo/Producao/Nivel 0 - Tubos Maquinados/0S/0SBBI0BSLT_0S Bc Banheira-Tb Inx Base Later/0SBBI0BSLT_001_N01_0S Bc Banheira-Tb Inx Base Later.pdf</t>
        </is>
      </c>
      <c r="D6449" t="inlineStr">
        <is>
          <t>http://10.0.0.243/GPR/ProcDesen.php/?artigo=0SBBI0BSLT</t>
        </is>
      </c>
      <c r="I6449" t="n">
        <v>215</v>
      </c>
      <c r="J6449" t="inlineStr">
        <is>
          <t>//10.0.0.241/orthos/PG 3 - Concepcao e Desenvolvimento/02 - Desenhos Arquivo/Producao/Nivel 0 - Tubos Maquinados/0S/0SBBI0BSLT_0S Bc Banheira-Tb Inx Base Later/0SBBI0BSLT_001_N01_0S Bc Banheira-Tb Inx Base Later.pdf</t>
        </is>
      </c>
      <c r="K6449" t="inlineStr">
        <is>
          <t>http://localhost:88//GPR/ProcDesen.php/?artigo=0SBBI0BSLT</t>
        </is>
      </c>
    </row>
    <row r="6450" hidden="1">
      <c r="A6450" s="7" t="inlineStr">
        <is>
          <t>0SBSI0BSTR</t>
        </is>
      </c>
      <c r="B6450" t="n">
        <v>213</v>
      </c>
      <c r="C6450" t="inlineStr">
        <is>
          <t>//10.0.0.241/orthos/PG 3 - Concepcao e Desenvolvimento/02 - Desenhos Arquivo/Producao/Nivel 0 - Tubos Maquinados/0S/0SBSI0BSTR_0S Bc Suspenso-Tb Inx Base Trás/0SBSI0BSTR_001_N01_0S Bc Suspenso-Tb Inx Base Trás.pdf</t>
        </is>
      </c>
      <c r="D6450" t="inlineStr">
        <is>
          <t>http://10.0.0.243/GPR/ProcDesen.php/?artigo=0SBSI0BSTR</t>
        </is>
      </c>
      <c r="I6450" t="n">
        <v>213</v>
      </c>
      <c r="J6450" t="inlineStr">
        <is>
          <t>//10.0.0.241/orthos/PG 3 - Concepcao e Desenvolvimento/02 - Desenhos Arquivo/Producao/Nivel 0 - Tubos Maquinados/0S/0SBSI0BSTR_0S Bc Suspenso-Tb Inx Base Trás/0SBSI0BSTR_001_N01_0S Bc Suspenso-Tb Inx Base Trás.pdf</t>
        </is>
      </c>
      <c r="K6450" t="inlineStr">
        <is>
          <t>http://localhost:88//GPR/ProcDesen.php/?artigo=0SBSI0BSTR</t>
        </is>
      </c>
    </row>
    <row r="6451" hidden="1">
      <c r="A6451" s="7" t="inlineStr">
        <is>
          <t>0SBSI0BSLTDR</t>
        </is>
      </c>
      <c r="B6451" t="n">
        <v>241</v>
      </c>
      <c r="C6451" t="inlineStr">
        <is>
          <t>//10.0.0.241/orthos/PG 3 - Concepcao e Desenvolvimento/02 - Desenhos Arquivo/Producao/Nivel 0 - Tubos Maquinados/0S/0SBSI0BSLTDR_0S Bc Suspenso-Tb Inx Base Later (Brt) Dtº /0SBSI0BSLTDR_001_N01_0S Bc Suspenso-Tb Inx Base Later (Brt) Dtº .pdf</t>
        </is>
      </c>
      <c r="D6451" t="inlineStr">
        <is>
          <t>http://10.0.0.243/GPR/ProcDesen.php/?artigo=0SBSI0BSLTDR</t>
        </is>
      </c>
      <c r="I6451" t="n">
        <v>241</v>
      </c>
      <c r="J6451" t="inlineStr">
        <is>
          <t>//10.0.0.241/orthos/PG 3 - Concepcao e Desenvolvimento/02 - Desenhos Arquivo/Producao/Nivel 0 - Tubos Maquinados/0S/0SBSI0BSLTDR_0S Bc Suspenso-Tb Inx Base Later (Brt) Dtº /0SBSI0BSLTDR_001_N01_0S Bc Suspenso-Tb Inx Base Later (Brt) Dtº .pdf</t>
        </is>
      </c>
      <c r="K6451" t="inlineStr">
        <is>
          <t>http://localhost:88//GPR/ProcDesen.php/?artigo=0SBSI0BSLTDR</t>
        </is>
      </c>
    </row>
    <row r="6452" hidden="1">
      <c r="A6452" s="7" t="inlineStr">
        <is>
          <t>0SBSI0BSLTEQ</t>
        </is>
      </c>
      <c r="B6452" t="n">
        <v>241</v>
      </c>
      <c r="C6452" t="inlineStr">
        <is>
          <t>//10.0.0.241/orthos/PG 3 - Concepcao e Desenvolvimento/02 - Desenhos Arquivo/Producao/Nivel 0 - Tubos Maquinados/0S/0SBSI0BSLTEQ_0S Bc Suspenso-Tb Inx Base Later (Brt) Eqº /0SBSI0BSLTEQ_001_N01_0S Bc Suspenso-Tb Inx Base Later (Brt) Eqº .pdf</t>
        </is>
      </c>
      <c r="D6452" t="inlineStr">
        <is>
          <t>http://10.0.0.243/GPR/ProcDesen.php/?artigo=0SBSI0BSLTEQ</t>
        </is>
      </c>
      <c r="I6452" t="n">
        <v>241</v>
      </c>
      <c r="J6452" t="inlineStr">
        <is>
          <t>//10.0.0.241/orthos/PG 3 - Concepcao e Desenvolvimento/02 - Desenhos Arquivo/Producao/Nivel 0 - Tubos Maquinados/0S/0SBSI0BSLTEQ_0S Bc Suspenso-Tb Inx Base Later (Brt) Eqº /0SBSI0BSLTEQ_001_N01_0S Bc Suspenso-Tb Inx Base Later (Brt) Eqº .pdf</t>
        </is>
      </c>
      <c r="K6452" t="inlineStr">
        <is>
          <t>http://localhost:88//GPR/ProcDesen.php/?artigo=0SBSI0BSLTEQ</t>
        </is>
      </c>
    </row>
    <row r="6453" hidden="1">
      <c r="A6453" s="7" t="inlineStr">
        <is>
          <t>0SSPX0ATBINO</t>
        </is>
      </c>
      <c r="B6453" t="n">
        <v>251</v>
      </c>
      <c r="C6453" t="inlineStr">
        <is>
          <t>//10.0.0.241/orthos/PG 3 - Concepcao e Desenvolvimento/02 - Desenhos Arquivo/Producao/Nivel 0 - Tubos Maquinados/0S/0SSPX0ATBINO_0S Ap PP-Sp APés Tb Maq Alu Bilat ATLANTIC (Brt)/0SSPX0ATBINO_002_N01_0S Ap PP-Sp APés Tb Maq Alu Bilat ATLANTIC (Brt).pdf</t>
        </is>
      </c>
      <c r="D6453" t="inlineStr">
        <is>
          <t>http://10.0.0.243/GPR/ProcDesen.php/?artigo=0SSPX0ATBINO</t>
        </is>
      </c>
      <c r="I6453" t="n">
        <v>251</v>
      </c>
      <c r="J6453" t="inlineStr">
        <is>
          <t>//10.0.0.241/orthos/PG 3 - Concepcao e Desenvolvimento/02 - Desenhos Arquivo/Producao/Nivel 0 - Tubos Maquinados/0S/0SSPX0ATBINO_0S Ap PP-Sp APés Tb Maq Alu Bilat ATLANTIC (Brt)/0SSPX0ATBINO_002_N01_0S Ap PP-Sp APés Tb Maq Alu Bilat ATLANTIC (Brt).pdf</t>
        </is>
      </c>
      <c r="K6453" t="inlineStr">
        <is>
          <t>http://localhost:88//GPR/ProcDesen.php/?artigo=0SSPX0ATBINO</t>
        </is>
      </c>
    </row>
    <row r="6454" hidden="1">
      <c r="A6454" s="7" t="inlineStr">
        <is>
          <t>0SCBZ0BRTV.M</t>
        </is>
      </c>
      <c r="B6454" t="n">
        <v>251</v>
      </c>
      <c r="C6454" t="inlineStr">
        <is>
          <t>//10.0.0.241/orthos/PG 3 - Concepcao e Desenvolvimento/02 - Desenhos Arquivo/Producao/Nivel 0 - Tubos Maquinados/0S/0SCBZ0BRTV.M_0S Enc Cb-Brace Bar-Tb Aç Barra Transv (Brt) (M)/0SCBZ0BRTV.M_002_N01_0S Enc Cb-Brace Bar-Tb Aç Barra Transv (Brt) (M).pdf</t>
        </is>
      </c>
      <c r="D6454" t="inlineStr">
        <is>
          <t>http://10.0.0.243/GPR/ProcDesen.php/?artigo=0SCBZ0BRTV.M</t>
        </is>
      </c>
      <c r="I6454" t="inlineStr">
        <is>
          <t>sucesso</t>
        </is>
      </c>
      <c r="K6454" t="inlineStr">
        <is>
          <t>http://localhost:88//GPR/ProcDesen.php/?artigo=0SCBZ0BRTV.M</t>
        </is>
      </c>
    </row>
    <row r="6455" hidden="1">
      <c r="A6455" s="7" t="inlineStr">
        <is>
          <t>0SAPZ0LVJU</t>
        </is>
      </c>
      <c r="B6455" t="n">
        <v>149</v>
      </c>
      <c r="C6455" t="inlineStr">
        <is>
          <t xml:space="preserve">//10.0.0.241/orthos/PG 3 - Concepcao e Desenvolvimento/02 - Desenhos Arquivo/Producao/Nivel 0 - Tubos Maquinados/0S/0SAPZ0LVJU_0S Ap PP-Tb Aç Ap Pés </t>
        </is>
      </c>
      <c r="D6455" t="inlineStr">
        <is>
          <t>http://10.0.0.243/GPR/ProcDesen.php/?artigo=0SAPZ0LVJU</t>
        </is>
      </c>
      <c r="I6455" t="n">
        <v>149</v>
      </c>
      <c r="J6455" t="inlineStr">
        <is>
          <t xml:space="preserve">//10.0.0.241/orthos/PG 3 - Concepcao e Desenvolvimento/02 - Desenhos Arquivo/Producao/Nivel 0 - Tubos Maquinados/0S/0SAPZ0LVJU_0S Ap PP-Tb Aç Ap Pés </t>
        </is>
      </c>
      <c r="K6455" t="inlineStr">
        <is>
          <t>http://localhost:88//GPR/ProcDesen.php/?artigo=0SAPZ0LVJU</t>
        </is>
      </c>
    </row>
    <row r="6456" hidden="1">
      <c r="A6456" s="7" t="inlineStr">
        <is>
          <t>0SGLX0NOBGRF</t>
        </is>
      </c>
      <c r="B6456" t="n">
        <v>245</v>
      </c>
      <c r="C6456" t="inlineStr">
        <is>
          <t>//10.0.0.241/orthos/PG 3 - Concepcao e Desenvolvimento/02 - Desenhos Arquivo/Producao/Nivel 0 - Tubos Maquinados/0S/0SGLX0NOBGRF_0S Estr Cd-Gr LAT NO-Tb Alu Beng Reforç (Brt)/0SGLX0NOBGRF_001_N01_0S Estr Cd-Gr LAT NO-Tb Alu Beng Reforç (Brt).pdf</t>
        </is>
      </c>
      <c r="D6456" t="inlineStr">
        <is>
          <t>http://10.0.0.243/GPR/ProcDesen.php/?artigo=0SGLX0NOBGRF</t>
        </is>
      </c>
      <c r="I6456" t="inlineStr">
        <is>
          <t>sucesso</t>
        </is>
      </c>
      <c r="K6456" t="inlineStr">
        <is>
          <t>http://localhost:88//GPR/ProcDesen.php/?artigo=0SGLX0NOBGRF</t>
        </is>
      </c>
    </row>
    <row r="6457" hidden="1">
      <c r="A6457" s="7" t="inlineStr">
        <is>
          <t>0SGLX0CBGRF</t>
        </is>
      </c>
      <c r="B6457" t="n">
        <v>253</v>
      </c>
      <c r="C6457" t="inlineStr">
        <is>
          <t>//10.0.0.241/orthos/PG 3 - Concepcao e Desenvolvimento/02 - Desenhos Arquivo/Producao/Nivel 0 - Tubos Maquinados/0S/0SGLX0CBGRF_0S Estr Cd-Gr LAT Compact-Tb Alu Beng Reforç (Brt)/0SGLX0CBGRF_001_N01_0S Estr Cd-Gr LAT Compact-Tb Alu Beng Reforç (Brt).pdf</t>
        </is>
      </c>
      <c r="D6457" t="inlineStr">
        <is>
          <t>http://10.0.0.243/GPR/ProcDesen.php/?artigo=0SGLX0CBGRF</t>
        </is>
      </c>
      <c r="I6457" t="inlineStr">
        <is>
          <t>sucesso</t>
        </is>
      </c>
      <c r="K6457" t="inlineStr">
        <is>
          <t>http://localhost:88//GPR/ProcDesen.php/?artigo=0SGLX0CBGRF</t>
        </is>
      </c>
    </row>
    <row r="6458" hidden="1">
      <c r="A6458" s="7" t="inlineStr">
        <is>
          <t>0SAPZ0LIJU</t>
        </is>
      </c>
      <c r="B6458" t="n">
        <v>149</v>
      </c>
      <c r="C6458" t="inlineStr">
        <is>
          <t xml:space="preserve">//10.0.0.241/orthos/PG 3 - Concepcao e Desenvolvimento/02 - Desenhos Arquivo/Producao/Nivel 0 - Tubos Maquinados/0S/0SAPZ0LIJU_0S Ap PP-Tb Aç Ap Pés </t>
        </is>
      </c>
      <c r="D6458" t="inlineStr">
        <is>
          <t>http://10.0.0.243/GPR/ProcDesen.php/?artigo=0SAPZ0LIJU</t>
        </is>
      </c>
      <c r="I6458" t="n">
        <v>149</v>
      </c>
      <c r="J6458" t="inlineStr">
        <is>
          <t xml:space="preserve">//10.0.0.241/orthos/PG 3 - Concepcao e Desenvolvimento/02 - Desenhos Arquivo/Producao/Nivel 0 - Tubos Maquinados/0S/0SAPZ0LIJU_0S Ap PP-Tb Aç Ap Pés </t>
        </is>
      </c>
      <c r="K6458" t="inlineStr">
        <is>
          <t>http://localhost:88//GPR/ProcDesen.php/?artigo=0SAPZ0LIJU</t>
        </is>
      </c>
    </row>
    <row r="6459" hidden="1">
      <c r="A6459" s="7" t="inlineStr">
        <is>
          <t>0STBZSPAZBE</t>
        </is>
      </c>
      <c r="B6459" t="n">
        <v>245</v>
      </c>
      <c r="C6459" t="inlineStr">
        <is>
          <t>//10.0.0.241/orthos/PG 3 - Concepcao e Desenvolvimento/02 - Desenhos Arquivo/Producao/Nivel 0 - Tubos Maquinados/0S/0STBZSPAZBE_0S St El Cd-Cx Bater AZTECA-Tb Aç Sp Eqº (Brt)/0STBZSPAZBE_001_N01_0S St El Cd-Cx Bater AZTECA-Tb Aç Sp Eqº (Brt).pdf</t>
        </is>
      </c>
      <c r="D6459" t="inlineStr">
        <is>
          <t>http://10.0.0.243/GPR/ProcDesen.php/?artigo=0STBZSPAZBE</t>
        </is>
      </c>
      <c r="I6459" t="n">
        <v>245</v>
      </c>
      <c r="J6459" t="inlineStr">
        <is>
          <t>//10.0.0.241/orthos/PG 3 - Concepcao e Desenvolvimento/02 - Desenhos Arquivo/Producao/Nivel 0 - Tubos Maquinados/0S/0STBZSPAZBE_0S St El Cd-Cx Bater AZTECA-Tb Aç Sp Eqº (Brt)/0STBZSPAZBE_001_N01_0S St El Cd-Cx Bater AZTECA-Tb Aç Sp Eqº (Brt).pdf</t>
        </is>
      </c>
      <c r="K6459" t="inlineStr">
        <is>
          <t>http://localhost:88//GPR/ProcDesen.php/?artigo=0STBZSPAZBE</t>
        </is>
      </c>
    </row>
    <row r="6460" hidden="1">
      <c r="A6460" s="7" t="inlineStr">
        <is>
          <t>0STBZSPAZBD</t>
        </is>
      </c>
      <c r="B6460" t="n">
        <v>245</v>
      </c>
      <c r="C6460" t="inlineStr">
        <is>
          <t>//10.0.0.241/orthos/PG 3 - Concepcao e Desenvolvimento/02 - Desenhos Arquivo/Producao/Nivel 0 - Tubos Maquinados/0S/0STBZSPAZBD_0S St El Cd-Cx Bater AZTECA-Tb Aç Sp Drº (Brt)/0STBZSPAZBD_001_N01_0S St El Cd-Cx Bater AZTECA-Tb Aç Sp Drº (Brt).pdf</t>
        </is>
      </c>
      <c r="D6460" t="inlineStr">
        <is>
          <t>http://10.0.0.243/GPR/ProcDesen.php/?artigo=0STBZSPAZBD</t>
        </is>
      </c>
      <c r="I6460" t="n">
        <v>245</v>
      </c>
      <c r="J6460" t="inlineStr">
        <is>
          <t>//10.0.0.241/orthos/PG 3 - Concepcao e Desenvolvimento/02 - Desenhos Arquivo/Producao/Nivel 0 - Tubos Maquinados/0S/0STBZSPAZBD_0S St El Cd-Cx Bater AZTECA-Tb Aç Sp Drº (Brt)/0STBZSPAZBD_001_N01_0S St El Cd-Cx Bater AZTECA-Tb Aç Sp Drº (Brt).pdf</t>
        </is>
      </c>
      <c r="K6460" t="inlineStr">
        <is>
          <t>http://localhost:88//GPR/ProcDesen.php/?artigo=0STBZSPAZBD</t>
        </is>
      </c>
    </row>
    <row r="6461" hidden="1">
      <c r="A6461" s="7" t="inlineStr">
        <is>
          <t>0SJYZ0RCS</t>
        </is>
      </c>
      <c r="B6461" t="n">
        <v>249</v>
      </c>
      <c r="C6461" t="inlineStr">
        <is>
          <t>//10.0.0.241/orthos/PG 3 - Concepcao e Desenvolvimento/02 - Desenhos Arquivo/Producao/Nivel 0 - Tubos Maquinados/0S/0SJYZ0RCS_0S St El Cd-Joystick-Tb Aç Receiv Ap Br Sect(Brt) /0SJYZ0RCS_001_N01_0S St El Cd-Joystick-Tb Aç Receiv Ap Br Sect(Brt) .pdf</t>
        </is>
      </c>
      <c r="D6461" t="inlineStr">
        <is>
          <t>http://10.0.0.243/GPR/ProcDesen.php/?artigo=0SJYZ0RCS</t>
        </is>
      </c>
      <c r="I6461" t="n">
        <v>249</v>
      </c>
      <c r="J6461" t="inlineStr">
        <is>
          <t>//10.0.0.241/orthos/PG 3 - Concepcao e Desenvolvimento/02 - Desenhos Arquivo/Producao/Nivel 0 - Tubos Maquinados/0S/0SJYZ0RCS_0S St El Cd-Joystick-Tb Aç Receiv Ap Br Sect(Brt) /0SJYZ0RCS_001_N01_0S St El Cd-Joystick-Tb Aç Receiv Ap Br Sect(Brt) .pdf</t>
        </is>
      </c>
      <c r="K6461" t="inlineStr">
        <is>
          <t>http://localhost:88//GPR/ProcDesen.php/?artigo=0SJYZ0RCS</t>
        </is>
      </c>
    </row>
    <row r="6462" hidden="1">
      <c r="A6462" s="7" t="inlineStr">
        <is>
          <t>0SCZZ0SUPXS</t>
        </is>
      </c>
      <c r="B6462" t="n">
        <v>227</v>
      </c>
      <c r="C6462" t="inlineStr">
        <is>
          <t>//10.0.0.241/orthos/PG 3 - Concepcao e Desenvolvimento/02 - Desenhos Arquivo/Producao/Nivel 0 - Tubos Maquinados/0S/0SCZZ0SUPXS_0S Estr Cd-Tb Aç Cruzt Sup (Brt) (XS)/0SCZZ0SUPXS_001_N01_0S Estr Cd-Tb Aç Cruzt Sup (Brt) (XS).pdf</t>
        </is>
      </c>
      <c r="D6462" t="inlineStr">
        <is>
          <t>http://10.0.0.243/GPR/ProcDesen.php/?artigo=0SCZZ0SUPXS</t>
        </is>
      </c>
      <c r="I6462" t="n">
        <v>227</v>
      </c>
      <c r="J6462" t="inlineStr">
        <is>
          <t>//10.0.0.241/orthos/PG 3 - Concepcao e Desenvolvimento/02 - Desenhos Arquivo/Producao/Nivel 0 - Tubos Maquinados/0S/0SCZZ0SUPXS_0S Estr Cd-Tb Aç Cruzt Sup (Brt) (XS)/0SCZZ0SUPXS_001_N01_0S Estr Cd-Tb Aç Cruzt Sup (Brt) (XS).pdf</t>
        </is>
      </c>
      <c r="K6462" t="inlineStr">
        <is>
          <t>http://localhost:88//GPR/ProcDesen.php/?artigo=0SCZZ0SUPXS</t>
        </is>
      </c>
    </row>
    <row r="6463" hidden="1">
      <c r="A6463" s="7" t="inlineStr">
        <is>
          <t>0SCZZ0SUPS</t>
        </is>
      </c>
      <c r="B6463" t="n">
        <v>223</v>
      </c>
      <c r="C6463" t="inlineStr">
        <is>
          <t>//10.0.0.241/orthos/PG 3 - Concepcao e Desenvolvimento/02 - Desenhos Arquivo/Producao/Nivel 0 - Tubos Maquinados/0S/0SCZZ0SUPS_0S Estr Cd-Tb Aç Cruzt Sup (Brt) (S)/0SCZZ0SUPS_001_N01_0S Estr Cd-Tb Aç Cruzt Sup (Brt) (S).pdf</t>
        </is>
      </c>
      <c r="D6463" t="inlineStr">
        <is>
          <t>http://10.0.0.243/GPR/ProcDesen.php/?artigo=0SCZZ0SUPS</t>
        </is>
      </c>
      <c r="I6463" t="inlineStr">
        <is>
          <t>sucesso</t>
        </is>
      </c>
      <c r="K6463" t="inlineStr">
        <is>
          <t>http://localhost:88//GPR/ProcDesen.php/?artigo=0SCZZ0SUPS</t>
        </is>
      </c>
    </row>
    <row r="6464" hidden="1">
      <c r="A6464" s="7" t="inlineStr">
        <is>
          <t>0SCZZ0SUPM</t>
        </is>
      </c>
      <c r="B6464" t="n">
        <v>223</v>
      </c>
      <c r="C6464" t="inlineStr">
        <is>
          <t>//10.0.0.241/orthos/PG 3 - Concepcao e Desenvolvimento/02 - Desenhos Arquivo/Producao/Nivel 0 - Tubos Maquinados/0S/0SCZZ0SUPM_0S Estr Cd-Tb Aç Cruzt Sup (Brt) (M)/0SCZZ0SUPM_001_N01_0S Estr Cd-Tb Aç Cruzt Sup (Brt) (M).pdf</t>
        </is>
      </c>
      <c r="D6464" t="inlineStr">
        <is>
          <t>http://10.0.0.243/GPR/ProcDesen.php/?artigo=0SCZZ0SUPM</t>
        </is>
      </c>
      <c r="I6464" t="inlineStr">
        <is>
          <t>sucesso</t>
        </is>
      </c>
      <c r="K6464" t="inlineStr">
        <is>
          <t>http://localhost:88//GPR/ProcDesen.php/?artigo=0SCZZ0SUPM</t>
        </is>
      </c>
    </row>
    <row r="6465" hidden="1">
      <c r="A6465" s="7" t="inlineStr">
        <is>
          <t>0SARZVEA4Z</t>
        </is>
      </c>
      <c r="B6465" t="n">
        <v>223</v>
      </c>
      <c r="C6465" t="inlineStr">
        <is>
          <t>//10.0.0.241/orthos/PG 3 - Concepcao e Desenvolvimento/02 - Desenhos Arquivo/Producao/Nivel 0 - Tubos Maquinados/0S/0SARZVEA4Z_0S And A4-Tb Aç Vertic Articul (Brt)/0SARZVEA4Z_002_N01_0S And A4-Tb Aç Vertic Articul (Brt).pdf</t>
        </is>
      </c>
      <c r="D6465" t="inlineStr">
        <is>
          <t>http://10.0.0.243/GPR/ProcDesen.php/?artigo=0SARZVEA4Z</t>
        </is>
      </c>
      <c r="I6465" t="inlineStr">
        <is>
          <t>sucesso</t>
        </is>
      </c>
      <c r="K6465" t="inlineStr">
        <is>
          <t>http://localhost:88//GPR/ProcDesen.php/?artigo=0SARZVEA4Z</t>
        </is>
      </c>
    </row>
    <row r="6466">
      <c r="A6466" s="7" t="inlineStr">
        <is>
          <t>0SPIZTCEP10</t>
        </is>
      </c>
      <c r="B6466" t="inlineStr">
        <is>
          <t>sucesso</t>
        </is>
      </c>
      <c r="D6466" t="inlineStr">
        <is>
          <t>http://10.0.0.243/GPR/ProcDesen.php/?artigo=0SPIZTCEP10</t>
        </is>
      </c>
      <c r="I6466" t="inlineStr">
        <is>
          <t>sucesso</t>
        </is>
      </c>
      <c r="K6466" t="inlineStr">
        <is>
          <t>http://localhost:88//GPR/ProcDesen.php/?artigo=0SPIZTCEP10</t>
        </is>
      </c>
    </row>
    <row r="6467" hidden="1">
      <c r="A6467" s="7" t="inlineStr">
        <is>
          <t>0SBBI0BSTR</t>
        </is>
      </c>
      <c r="B6467" t="n">
        <v>213</v>
      </c>
      <c r="C6467" t="inlineStr">
        <is>
          <t>//10.0.0.241/orthos/PG 3 - Concepcao e Desenvolvimento/02 - Desenhos Arquivo/Producao/Nivel 0 - Tubos Maquinados/0S/0SBBI0BSTR_0S Bc Banheira-Tb Inx Base Trás/0SBBI0BSTR_001_N01_0S Bc Banheira-Tb Inx Base Trás.pdf</t>
        </is>
      </c>
      <c r="D6467" t="inlineStr">
        <is>
          <t>http://10.0.0.243/GPR/ProcDesen.php/?artigo=0SBBI0BSTR</t>
        </is>
      </c>
      <c r="I6467" t="n">
        <v>213</v>
      </c>
      <c r="J6467" t="inlineStr">
        <is>
          <t>//10.0.0.241/orthos/PG 3 - Concepcao e Desenvolvimento/02 - Desenhos Arquivo/Producao/Nivel 0 - Tubos Maquinados/0S/0SBBI0BSTR_0S Bc Banheira-Tb Inx Base Trás/0SBBI0BSTR_001_N01_0S Bc Banheira-Tb Inx Base Trás.pdf</t>
        </is>
      </c>
      <c r="K6467" t="inlineStr">
        <is>
          <t>http://localhost:88//GPR/ProcDesen.php/?artigo=0SBBI0BSTR</t>
        </is>
      </c>
    </row>
    <row r="6468" hidden="1">
      <c r="A6468" s="7" t="inlineStr">
        <is>
          <t>0SBPI0TA</t>
        </is>
      </c>
      <c r="B6468" t="n">
        <v>207</v>
      </c>
      <c r="C6468" t="inlineStr">
        <is>
          <t>//10.0.0.241/orthos/PG 3 - Concepcao e Desenvolvimento/02 - Desenhos Arquivo/Producao/Nivel 0 - Tubos Maquinados/0S/0SBPI0TA_0S Bc Parede-Tb Inx Asst (Brt)/0SBPI0TA_001_N01_0S Bc Parede-Tb Inx Asst (Brt).pdf</t>
        </is>
      </c>
      <c r="D6468" t="inlineStr">
        <is>
          <t>http://10.0.0.243/GPR/ProcDesen.php/?artigo=0SBPI0TA</t>
        </is>
      </c>
      <c r="I6468" t="n">
        <v>207</v>
      </c>
      <c r="J6468" t="inlineStr">
        <is>
          <t>//10.0.0.241/orthos/PG 3 - Concepcao e Desenvolvimento/02 - Desenhos Arquivo/Producao/Nivel 0 - Tubos Maquinados/0S/0SBPI0TA_0S Bc Parede-Tb Inx Asst (Brt)/0SBPI0TA_001_N01_0S Bc Parede-Tb Inx Asst (Brt).pdf</t>
        </is>
      </c>
      <c r="K6468" t="inlineStr">
        <is>
          <t>http://localhost:88//GPR/ProcDesen.php/?artigo=0SBPI0TA</t>
        </is>
      </c>
    </row>
    <row r="6469" hidden="1">
      <c r="A6469" s="7" t="inlineStr">
        <is>
          <t>0SBPI0TC</t>
        </is>
      </c>
      <c r="B6469" t="n">
        <v>207</v>
      </c>
      <c r="C6469" t="inlineStr">
        <is>
          <t>//10.0.0.241/orthos/PG 3 - Concepcao e Desenvolvimento/02 - Desenhos Arquivo/Producao/Nivel 0 - Tubos Maquinados/0S/0SBPI0TC_0S Bc Parede-Tb Inx Cost (Brt)/0SBPI0TC_001_N01_0S Bc Parede-Tb Inx Cost (Brt).pdf</t>
        </is>
      </c>
      <c r="D6469" t="inlineStr">
        <is>
          <t>http://10.0.0.243/GPR/ProcDesen.php/?artigo=0SBPI0TC</t>
        </is>
      </c>
      <c r="I6469" t="n">
        <v>207</v>
      </c>
      <c r="J6469" t="inlineStr">
        <is>
          <t>//10.0.0.241/orthos/PG 3 - Concepcao e Desenvolvimento/02 - Desenhos Arquivo/Producao/Nivel 0 - Tubos Maquinados/0S/0SBPI0TC_0S Bc Parede-Tb Inx Cost (Brt)/0SBPI0TC_001_N01_0S Bc Parede-Tb Inx Cost (Brt).pdf</t>
        </is>
      </c>
      <c r="K6469" t="inlineStr">
        <is>
          <t>http://localhost:88//GPR/ProcDesen.php/?artigo=0SBPI0TC</t>
        </is>
      </c>
    </row>
    <row r="6470">
      <c r="A6470" s="7" t="inlineStr">
        <is>
          <t>0SCBI0TV</t>
        </is>
      </c>
      <c r="B6470" t="inlineStr">
        <is>
          <t>sucesso</t>
        </is>
      </c>
      <c r="D6470" t="inlineStr">
        <is>
          <t>http://10.0.0.243/GPR/ProcDesen.php/?artigo=0SCBI0TV</t>
        </is>
      </c>
      <c r="I6470" t="inlineStr">
        <is>
          <t>sucesso</t>
        </is>
      </c>
      <c r="K6470" t="inlineStr">
        <is>
          <t>http://localhost:88//GPR/ProcDesen.php/?artigo=0SCBI0TV</t>
        </is>
      </c>
    </row>
    <row r="6471" hidden="1">
      <c r="A6471" s="7" t="inlineStr">
        <is>
          <t>0SUBZABTPQ</t>
        </is>
      </c>
      <c r="B6471" t="n">
        <v>215</v>
      </c>
      <c r="C6471" t="inlineStr">
        <is>
          <t>//10.0.0.241/orthos/PG 3 - Concepcao e Desenvolvimento/02 - Desenhos Arquivo/Producao/Nivel 0 - Tubos Maquinados/0S/0SUBZABTPQ_0S Cn Umb-Tb Peq do Ap Brç (Brt)/0SUBZABTPQ_002_N01_0S Cn Umb-Tb Peq do Ap Brç (Brt).pdf</t>
        </is>
      </c>
      <c r="D6471" t="inlineStr">
        <is>
          <t>http://10.0.0.243/GPR/ProcDesen.php/?artigo=0SUBZABTPQ</t>
        </is>
      </c>
      <c r="I6471" t="inlineStr">
        <is>
          <t>sucesso</t>
        </is>
      </c>
      <c r="K6471" t="inlineStr">
        <is>
          <t>http://localhost:88//GPR/ProcDesen.php/?artigo=0SUBZABTPQ</t>
        </is>
      </c>
    </row>
    <row r="6472" hidden="1">
      <c r="A6472" s="7" t="inlineStr">
        <is>
          <t>0SUBZABTP</t>
        </is>
      </c>
      <c r="B6472" t="n">
        <v>221</v>
      </c>
      <c r="C6472" t="inlineStr">
        <is>
          <t>//10.0.0.241/orthos/PG 3 - Concepcao e Desenvolvimento/02 - Desenhos Arquivo/Producao/Nivel 0 - Tubos Maquinados/0S/0SUBZABTP_0S Cn Umb-Tb Princip do Ap Brç (Brt)/0SUBZABTP_002_N01_0S Cn Umb-Tb Princip do Ap Brç (Brt).pdf</t>
        </is>
      </c>
      <c r="D6472" t="inlineStr">
        <is>
          <t>http://10.0.0.243/GPR/ProcDesen.php/?artigo=0SUBZABTP</t>
        </is>
      </c>
      <c r="I6472" t="inlineStr">
        <is>
          <t>sucesso</t>
        </is>
      </c>
      <c r="K6472" t="inlineStr">
        <is>
          <t>http://localhost:88//GPR/ProcDesen.php/?artigo=0SUBZABTP</t>
        </is>
      </c>
    </row>
    <row r="6473" hidden="1">
      <c r="A6473" s="7" t="inlineStr">
        <is>
          <t>0SGUZ0BGNO</t>
        </is>
      </c>
      <c r="B6473" t="n">
        <v>235</v>
      </c>
      <c r="C6473" t="inlineStr">
        <is>
          <t>//10.0.0.241/orthos/PG 3 - Concepcao e Desenvolvimento/02 - Desenhos Arquivo/Producao/Nivel 0 - Tubos Maquinados/0S/0SGUZ0BGNO_0S Estr Cd - Gr LILIPUT - Tb Aç Beng (Brt)/0SGUZ0BGNO_003_N01_0S Estr Cd - Gr LILIPUT - Tb Aç Beng (Brt).pdf</t>
        </is>
      </c>
      <c r="D6473" t="inlineStr">
        <is>
          <t>http://10.0.0.243/GPR/ProcDesen.php/?artigo=0SGUZ0BGNO</t>
        </is>
      </c>
      <c r="I6473" t="n">
        <v>235</v>
      </c>
      <c r="J6473" t="inlineStr">
        <is>
          <t>//10.0.0.241/orthos/PG 3 - Concepcao e Desenvolvimento/02 - Desenhos Arquivo/Producao/Nivel 0 - Tubos Maquinados/0S/0SGUZ0BGNO_0S Estr Cd - Gr LILIPUT - Tb Aç Beng (Brt)/0SGUZ0BGNO_003_N01_0S Estr Cd - Gr LILIPUT - Tb Aç Beng (Brt).pdf</t>
        </is>
      </c>
      <c r="K6473" t="inlineStr">
        <is>
          <t>http://localhost:88//GPR/ProcDesen.php/?artigo=0SGUZ0BGNO</t>
        </is>
      </c>
    </row>
    <row r="6474" hidden="1">
      <c r="A6474" s="7" t="inlineStr">
        <is>
          <t>02GUZ0BGDR</t>
        </is>
      </c>
      <c r="B6474" t="n">
        <v>242</v>
      </c>
      <c r="C6474" t="inlineStr">
        <is>
          <t>//10.0.0.241/orthos/PG 3 - Concepcao e Desenvolvimento/02 - Desenhos Arquivo/Producao/Nivel 0 - Tubos Maquinados/Linha 2/02GUZ0BGDR_Estr Cd - Gr LILIPUT - Tb Aç Beng Dtº (Brt)/02GUZ0BGDR_003_N01_Estr Cd - Gr LILIPUT - Tb Aç Beng Dtº (Brt).pdf</t>
        </is>
      </c>
      <c r="D6474" t="inlineStr">
        <is>
          <t>http://10.0.0.243/GPR/ProcDesen.php/?artigo=02GUZ0BGDR</t>
        </is>
      </c>
      <c r="I6474" t="n">
        <v>242</v>
      </c>
      <c r="J6474" t="inlineStr">
        <is>
          <t>//10.0.0.241/orthos/PG 3 - Concepcao e Desenvolvimento/02 - Desenhos Arquivo/Producao/Nivel 0 - Tubos Maquinados/Linha 2/02GUZ0BGDR_Estr Cd - Gr LILIPUT - Tb Aç Beng Dtº (Brt)/02GUZ0BGDR_003_N01_Estr Cd - Gr LILIPUT - Tb Aç Beng Dtº (Brt).pdf</t>
        </is>
      </c>
      <c r="K6474" t="inlineStr">
        <is>
          <t>http://localhost:88//GPR/ProcDesen.php/?artigo=02GUZ0BGDR</t>
        </is>
      </c>
    </row>
    <row r="6475" hidden="1">
      <c r="A6475" s="7" t="inlineStr">
        <is>
          <t>02GUZ0BGEQ</t>
        </is>
      </c>
      <c r="B6475" t="n">
        <v>242</v>
      </c>
      <c r="C6475" t="inlineStr">
        <is>
          <t>//10.0.0.241/orthos/PG 3 - Concepcao e Desenvolvimento/02 - Desenhos Arquivo/Producao/Nivel 0 - Tubos Maquinados/Linha 2/02GUZ0BGEQ_Estr Cd - Gr LILIPUT - Tb Aç Beng Eqº (Brt)/02GUZ0BGEQ_003_N01_Estr Cd - Gr LILIPUT - Tb Aç Beng Eqº (Brt).pdf</t>
        </is>
      </c>
      <c r="D6475" t="inlineStr">
        <is>
          <t>http://10.0.0.243/GPR/ProcDesen.php/?artigo=02GUZ0BGEQ</t>
        </is>
      </c>
      <c r="I6475" t="n">
        <v>242</v>
      </c>
      <c r="J6475" t="inlineStr">
        <is>
          <t>//10.0.0.241/orthos/PG 3 - Concepcao e Desenvolvimento/02 - Desenhos Arquivo/Producao/Nivel 0 - Tubos Maquinados/Linha 2/02GUZ0BGEQ_Estr Cd - Gr LILIPUT - Tb Aç Beng Eqº (Brt)/02GUZ0BGEQ_003_N01_Estr Cd - Gr LILIPUT - Tb Aç Beng Eqº (Brt).pdf</t>
        </is>
      </c>
      <c r="K6475" t="inlineStr">
        <is>
          <t>http://localhost:88//GPR/ProcDesen.php/?artigo=02GUZ0BGEQ</t>
        </is>
      </c>
    </row>
    <row r="6476" hidden="1">
      <c r="A6476" s="7" t="inlineStr">
        <is>
          <t>0SBGI0ASCONO</t>
        </is>
      </c>
      <c r="B6476" t="n">
        <v>211</v>
      </c>
      <c r="C6476" t="inlineStr">
        <is>
          <t>//10.0.0.241/orthos/PG 3 - Concepcao e Desenvolvimento/02 - Desenhos Arquivo/Producao/Nivel 0 - Tubos Maquinados/0S/0SBGI0ASCONO_0S Bc Girat-Tb Inx Asst Cost/0SBGI0ASCONO_002_N01_0S Bc Girat-Tb Inx Asst Cost.pdf</t>
        </is>
      </c>
      <c r="D6476" t="inlineStr">
        <is>
          <t>http://10.0.0.243/GPR/ProcDesen.php/?artigo=0SBGI0ASCONO</t>
        </is>
      </c>
      <c r="I6476" t="n">
        <v>211</v>
      </c>
      <c r="J6476" t="inlineStr">
        <is>
          <t>//10.0.0.241/orthos/PG 3 - Concepcao e Desenvolvimento/02 - Desenhos Arquivo/Producao/Nivel 0 - Tubos Maquinados/0S/0SBGI0ASCONO_0S Bc Girat-Tb Inx Asst Cost/0SBGI0ASCONO_002_N01_0S Bc Girat-Tb Inx Asst Cost.pdf</t>
        </is>
      </c>
      <c r="K6476" t="inlineStr">
        <is>
          <t>http://localhost:88//GPR/ProcDesen.php/?artigo=0SBGI0ASCONO</t>
        </is>
      </c>
    </row>
    <row r="6477" hidden="1">
      <c r="A6477" s="7" t="inlineStr">
        <is>
          <t>0SBGI0ASLTNO</t>
        </is>
      </c>
      <c r="B6477" t="n">
        <v>213</v>
      </c>
      <c r="C6477" t="inlineStr">
        <is>
          <t>//10.0.0.241/orthos/PG 3 - Concepcao e Desenvolvimento/02 - Desenhos Arquivo/Producao/Nivel 0 - Tubos Maquinados/0S/0SBGI0ASLTNO_0S Bc Girat-Tb Inx Asst Later/0SBGI0ASLTNO_001_N01_0S Bc Girat-Tb Inx Asst Later.pdf</t>
        </is>
      </c>
      <c r="D6477" t="inlineStr">
        <is>
          <t>http://10.0.0.243/GPR/ProcDesen.php/?artigo=0SBGI0ASLTNO</t>
        </is>
      </c>
      <c r="I6477" t="n">
        <v>213</v>
      </c>
      <c r="J6477" t="inlineStr">
        <is>
          <t>//10.0.0.241/orthos/PG 3 - Concepcao e Desenvolvimento/02 - Desenhos Arquivo/Producao/Nivel 0 - Tubos Maquinados/0S/0SBGI0ASLTNO_0S Bc Girat-Tb Inx Asst Later/0SBGI0ASLTNO_001_N01_0S Bc Girat-Tb Inx Asst Later.pdf</t>
        </is>
      </c>
      <c r="K6477" t="inlineStr">
        <is>
          <t>http://localhost:88//GPR/ProcDesen.php/?artigo=0SBGI0ASLTNO</t>
        </is>
      </c>
    </row>
    <row r="6478">
      <c r="A6478" s="7" t="inlineStr">
        <is>
          <t>0SBGITBSPA</t>
        </is>
      </c>
      <c r="B6478" t="inlineStr">
        <is>
          <t>sucesso</t>
        </is>
      </c>
      <c r="D6478" t="inlineStr">
        <is>
          <t>http://10.0.0.243/GPR/ProcDesen.php/?artigo=0SBGITBSPA</t>
        </is>
      </c>
      <c r="I6478" t="inlineStr">
        <is>
          <t>sucesso</t>
        </is>
      </c>
      <c r="K6478" t="inlineStr">
        <is>
          <t>http://localhost:88//GPR/ProcDesen.php/?artigo=0SBGITBSPA</t>
        </is>
      </c>
    </row>
    <row r="6479">
      <c r="A6479" s="7" t="inlineStr">
        <is>
          <t>02GBI0BG</t>
        </is>
      </c>
      <c r="B6479" t="inlineStr">
        <is>
          <t>sucesso</t>
        </is>
      </c>
      <c r="D6479" t="inlineStr">
        <is>
          <t>http://10.0.0.243/GPR/ProcDesen.php/?artigo=02GBI0BG</t>
        </is>
      </c>
      <c r="I6479" t="inlineStr">
        <is>
          <t>sucesso</t>
        </is>
      </c>
      <c r="K6479" t="inlineStr">
        <is>
          <t>http://localhost:88//GPR/ProcDesen.php/?artigo=02GBI0BG</t>
        </is>
      </c>
    </row>
    <row r="6480" hidden="1">
      <c r="A6480" s="7" t="inlineStr">
        <is>
          <t>0SAPX0BIAT</t>
        </is>
      </c>
      <c r="B6480" t="n">
        <v>156</v>
      </c>
      <c r="C6480" t="inlineStr">
        <is>
          <t xml:space="preserve">//10.0.0.241/orthos/PG 3 - Concepcao e Desenvolvimento/02 - Desenhos Arquivo/Producao/Nivel 0 - Tubos Maquinados/0S/0SAPX0BIAT_0S Ap PP-Tb Alu Ap Pés Bilat </t>
        </is>
      </c>
      <c r="D6480" t="inlineStr">
        <is>
          <t>http://10.0.0.243/GPR/ProcDesen.php/?artigo=0SAPX0BIAT</t>
        </is>
      </c>
      <c r="I6480" t="n">
        <v>156</v>
      </c>
      <c r="J6480" t="inlineStr">
        <is>
          <t xml:space="preserve">//10.0.0.241/orthos/PG 3 - Concepcao e Desenvolvimento/02 - Desenhos Arquivo/Producao/Nivel 0 - Tubos Maquinados/0S/0SAPX0BIAT_0S Ap PP-Tb Alu Ap Pés Bilat </t>
        </is>
      </c>
      <c r="K6480" t="inlineStr">
        <is>
          <t>http://localhost:88//GPR/ProcDesen.php/?artigo=0SAPX0BIAT</t>
        </is>
      </c>
    </row>
    <row r="6481" hidden="1">
      <c r="A6481" s="7" t="inlineStr">
        <is>
          <t>0SGCZ0BGFTNO</t>
        </is>
      </c>
      <c r="B6481" t="n">
        <v>243</v>
      </c>
      <c r="C6481" t="inlineStr">
        <is>
          <t>//10.0.0.241/orthos/PG 3 - Concepcao e Desenvolvimento/02 - Desenhos Arquivo/Producao/Nivel 0 - Tubos Maquinados/0S/0SGCZ0BGFTNO_0S Estr Cd - Gr CC3 Forta - Tb Aç Beng (Brt)/0SGCZ0BGFTNO_001_N01_0S Estr Cd - Gr CC3 Forta - Tb Aç Beng (Brt).pdf</t>
        </is>
      </c>
      <c r="D6481" t="inlineStr">
        <is>
          <t>http://10.0.0.243/GPR/ProcDesen.php/?artigo=0SGCZ0BGFTNO</t>
        </is>
      </c>
      <c r="I6481" t="inlineStr">
        <is>
          <t>sucesso</t>
        </is>
      </c>
      <c r="K6481" t="inlineStr">
        <is>
          <t>http://localhost:88//GPR/ProcDesen.php/?artigo=0SGCZ0BGFTNO</t>
        </is>
      </c>
    </row>
    <row r="6482" hidden="1">
      <c r="A6482" s="7" t="inlineStr">
        <is>
          <t>0SGCZ0LTFT</t>
        </is>
      </c>
      <c r="B6482" t="n">
        <v>241</v>
      </c>
      <c r="C6482" t="inlineStr">
        <is>
          <t>//10.0.0.241/orthos/PG 3 - Concepcao e Desenvolvimento/02 - Desenhos Arquivo/Producao/Nivel 0 - Tubos Maquinados/0S/0SGCZ0LTFT_0S Estr Cd - Gr CC3 Forta - Tb Aç Later (Brt)/0SGCZ0LTFT_001_N01_0S Estr Cd - Gr CC3 Forta - Tb Aç Later (Brt).pdf</t>
        </is>
      </c>
      <c r="D6482" t="inlineStr">
        <is>
          <t>http://10.0.0.243/GPR/ProcDesen.php/?artigo=0SGCZ0LTFT</t>
        </is>
      </c>
      <c r="I6482" t="inlineStr">
        <is>
          <t>sucesso</t>
        </is>
      </c>
      <c r="K6482" t="inlineStr">
        <is>
          <t>http://localhost:88//GPR/ProcDesen.php/?artigo=0SGCZ0LTFT</t>
        </is>
      </c>
    </row>
    <row r="6483" hidden="1">
      <c r="A6483" s="7" t="inlineStr">
        <is>
          <t>0SGCZ0BGFTAE</t>
        </is>
      </c>
      <c r="B6483" t="n">
        <v>255</v>
      </c>
      <c r="C6483" t="inlineStr">
        <is>
          <t>//10.0.0.241/orthos/PG 3 - Concepcao e Desenvolvimento/02 - Desenhos Arquivo/Producao/Nivel 0 - Tubos Maquinados/0S/0SGCZ0BGFTAE_0S Estr Cd - Gr CC3 Forta Transit-Tb Aç Beng (Brt)/0SGCZ0BGFTAE_001_N01_0S Estr Cd - Gr CC3 Forta Transit-Tb Aç Beng (Brt).pdf</t>
        </is>
      </c>
      <c r="D6483" t="inlineStr">
        <is>
          <t>http://10.0.0.243/GPR/ProcDesen.php/?artigo=0SGCZ0BGFTAE</t>
        </is>
      </c>
      <c r="I6483" t="inlineStr">
        <is>
          <t>sucesso</t>
        </is>
      </c>
      <c r="K6483" t="inlineStr">
        <is>
          <t>http://localhost:88//GPR/ProcDesen.php/?artigo=0SGCZ0BGFTAE</t>
        </is>
      </c>
    </row>
    <row r="6484" hidden="1">
      <c r="A6484" s="7" t="inlineStr">
        <is>
          <t>02GCZ0BGFTDR</t>
        </is>
      </c>
      <c r="B6484" t="n">
        <v>250</v>
      </c>
      <c r="C6484" t="inlineStr">
        <is>
          <t>//10.0.0.241/orthos/PG 3 - Concepcao e Desenvolvimento/02 - Desenhos Arquivo/Producao/Nivel 0 - Tubos Maquinados/Linha 2/02GCZ0BGFTDR_Estr Cd - Gr CC3 Forta - Tb Aç Beng Dtº (Brt)/02GCZ0BGFTDR_000_N01_Estr Cd - Gr CC3 Forta - Tb Aç Beng Dtº (Brt).pdf</t>
        </is>
      </c>
      <c r="D6484" t="inlineStr">
        <is>
          <t>http://10.0.0.243/GPR/ProcDesen.php/?artigo=02GCZ0BGFTDR</t>
        </is>
      </c>
      <c r="I6484" t="n">
        <v>250</v>
      </c>
      <c r="J6484" t="inlineStr">
        <is>
          <t>//10.0.0.241/orthos/PG 3 - Concepcao e Desenvolvimento/02 - Desenhos Arquivo/Producao/Nivel 0 - Tubos Maquinados/Linha 2/02GCZ0BGFTDR_Estr Cd - Gr CC3 Forta - Tb Aç Beng Dtº (Brt)/02GCZ0BGFTDR_000_N01_Estr Cd - Gr CC3 Forta - Tb Aç Beng Dtº (Brt).pdf</t>
        </is>
      </c>
      <c r="K6484" t="inlineStr">
        <is>
          <t>http://localhost:88//GPR/ProcDesen.php/?artigo=02GCZ0BGFTDR</t>
        </is>
      </c>
    </row>
    <row r="6485" hidden="1">
      <c r="A6485" s="7" t="inlineStr">
        <is>
          <t>02GCZ0BGFTEQ</t>
        </is>
      </c>
      <c r="B6485" t="n">
        <v>250</v>
      </c>
      <c r="C6485" t="inlineStr">
        <is>
          <t>//10.0.0.241/orthos/PG 3 - Concepcao e Desenvolvimento/02 - Desenhos Arquivo/Producao/Nivel 0 - Tubos Maquinados/Linha 2/02GCZ0BGFTEQ_Estr Cd - Gr CC3 Forta - Tb Aç Beng Eqº (Brt)/02GCZ0BGFTEQ_000_N01_Estr Cd - Gr CC3 Forta - Tb Aç Beng Eqº (Brt).pdf</t>
        </is>
      </c>
      <c r="D6485" t="inlineStr">
        <is>
          <t>http://10.0.0.243/GPR/ProcDesen.php/?artigo=02GCZ0BGFTEQ</t>
        </is>
      </c>
      <c r="I6485" t="n">
        <v>250</v>
      </c>
      <c r="J6485" t="inlineStr">
        <is>
          <t>//10.0.0.241/orthos/PG 3 - Concepcao e Desenvolvimento/02 - Desenhos Arquivo/Producao/Nivel 0 - Tubos Maquinados/Linha 2/02GCZ0BGFTEQ_Estr Cd - Gr CC3 Forta - Tb Aç Beng Eqº (Brt)/02GCZ0BGFTEQ_000_N01_Estr Cd - Gr CC3 Forta - Tb Aç Beng Eqº (Brt).pdf</t>
        </is>
      </c>
      <c r="K6485" t="inlineStr">
        <is>
          <t>http://localhost:88//GPR/ProcDesen.php/?artigo=02GCZ0BGFTEQ</t>
        </is>
      </c>
    </row>
    <row r="6486" hidden="1">
      <c r="A6486" s="7" t="inlineStr">
        <is>
          <t>02GCZ0LTFT</t>
        </is>
      </c>
      <c r="B6486" t="n">
        <v>240</v>
      </c>
      <c r="C6486" t="inlineStr">
        <is>
          <t>//10.0.0.241/orthos/PG 3 - Concepcao e Desenvolvimento/02 - Desenhos Arquivo/Producao/Nivel 0 - Tubos Maquinados/Linha 2/02GCZ0LTFT_Estr Cd - Gr CC3 Forta - Tb Aç Later (Brt)/02GCZ0LTFT_000_N01_Estr Cd - Gr CC3 Forta - Tb Aç Later (Brt).pdf</t>
        </is>
      </c>
      <c r="D6486" t="inlineStr">
        <is>
          <t>http://10.0.0.243/GPR/ProcDesen.php/?artigo=02GCZ0LTFT</t>
        </is>
      </c>
      <c r="I6486" t="n">
        <v>240</v>
      </c>
      <c r="J6486" t="inlineStr">
        <is>
          <t>//10.0.0.241/orthos/PG 3 - Concepcao e Desenvolvimento/02 - Desenhos Arquivo/Producao/Nivel 0 - Tubos Maquinados/Linha 2/02GCZ0LTFT_Estr Cd - Gr CC3 Forta - Tb Aç Later (Brt)/02GCZ0LTFT_000_N01_Estr Cd - Gr CC3 Forta - Tb Aç Later (Brt).pdf</t>
        </is>
      </c>
      <c r="K6486" t="inlineStr">
        <is>
          <t>http://localhost:88//GPR/ProcDesen.php/?artigo=02GCZ0LTFT</t>
        </is>
      </c>
    </row>
    <row r="6487" hidden="1">
      <c r="A6487" s="7" t="inlineStr">
        <is>
          <t>02GCZ0BGFTAE</t>
        </is>
      </c>
      <c r="B6487" t="n">
        <v>258</v>
      </c>
      <c r="C6487" t="inlineStr">
        <is>
          <t>//10.0.0.241/orthos/PG 3 - Concepcao e Desenvolvimento/02 - Desenhos Arquivo/Producao/Nivel 0 - Tubos Maquinados/Linha 2/02GCZ0BGFTAE_Estr Cd - Gr CC3 Forta Transit - Tb Aç Beng (Brt)/02GCZ0BGFTAE_000_N01_Estr Cd - Gr CC3 Forta Transit - Tb Aç Beng (Brt).pdf</t>
        </is>
      </c>
      <c r="D6487" t="inlineStr">
        <is>
          <t>http://10.0.0.243/GPR/ProcDesen.php/?artigo=02GCZ0BGFTAE</t>
        </is>
      </c>
      <c r="I6487" t="n">
        <v>258</v>
      </c>
      <c r="J6487" t="inlineStr">
        <is>
          <t>//10.0.0.241/orthos/PG 3 - Concepcao e Desenvolvimento/02 - Desenhos Arquivo/Producao/Nivel 0 - Tubos Maquinados/Linha 2/02GCZ0BGFTAE_Estr Cd - Gr CC3 Forta Transit - Tb Aç Beng (Brt)/02GCZ0BGFTAE_000_N01_Estr Cd - Gr CC3 Forta Transit - Tb Aç Beng (Brt).pdf</t>
        </is>
      </c>
      <c r="K6487" t="inlineStr">
        <is>
          <t>http://localhost:88//GPR/ProcDesen.php/?artigo=02GCZ0BGFTAE</t>
        </is>
      </c>
    </row>
    <row r="6488" hidden="1">
      <c r="A6488" s="7" t="inlineStr">
        <is>
          <t>12GCZ0FTDR</t>
        </is>
      </c>
      <c r="B6488" t="n">
        <v>229</v>
      </c>
      <c r="C6488" t="inlineStr">
        <is>
          <t>//10.0.0.241/orthos/PG 3 - Concepcao e Desenvolvimento/02 - Desenhos Arquivo/Producao/Nivel 1 - Estruturas Soldadas/Linha 2/12GCZ0FTDR_Estr Cd - Gr CC3 Forta Dtº Aç (Brt)/12GCZ0FTDR_001_N01_Estr Cd - Gr CC3 Forta Dtº Aç (Brt).pdf</t>
        </is>
      </c>
      <c r="D6488" t="inlineStr">
        <is>
          <t>http://10.0.0.243/GPR/ProcDesen.php/?artigo=12GCZ0FTDR</t>
        </is>
      </c>
      <c r="I6488" t="inlineStr">
        <is>
          <t>sucesso</t>
        </is>
      </c>
      <c r="K6488" t="inlineStr">
        <is>
          <t>http://localhost:88//GPR/ProcDesen.php/?artigo=12GCZ0FTDR</t>
        </is>
      </c>
    </row>
    <row r="6489" hidden="1">
      <c r="A6489" s="7" t="inlineStr">
        <is>
          <t>12GCZ0FTEQ</t>
        </is>
      </c>
      <c r="B6489" t="n">
        <v>229</v>
      </c>
      <c r="C6489" t="inlineStr">
        <is>
          <t>//10.0.0.241/orthos/PG 3 - Concepcao e Desenvolvimento/02 - Desenhos Arquivo/Producao/Nivel 1 - Estruturas Soldadas/Linha 2/12GCZ0FTEQ_Estr Cd - Gr CC3 Forta Eqº Aç (Brt)/12GCZ0FTEQ_001_N01_Estr Cd - Gr CC3 Forta Eqº Aç (Brt).pdf</t>
        </is>
      </c>
      <c r="D6489" t="inlineStr">
        <is>
          <t>http://10.0.0.243/GPR/ProcDesen.php/?artigo=12GCZ0FTEQ</t>
        </is>
      </c>
      <c r="I6489" t="inlineStr">
        <is>
          <t>sucesso</t>
        </is>
      </c>
      <c r="K6489" t="inlineStr">
        <is>
          <t>http://localhost:88//GPR/ProcDesen.php/?artigo=12GCZ0FTEQ</t>
        </is>
      </c>
    </row>
    <row r="6490" hidden="1">
      <c r="A6490" s="7" t="inlineStr">
        <is>
          <t>12GCZ0FTAEDR</t>
        </is>
      </c>
      <c r="B6490" t="n">
        <v>249</v>
      </c>
      <c r="C6490" t="inlineStr">
        <is>
          <t>//10.0.0.241/orthos/PG 3 - Concepcao e Desenvolvimento/02 - Desenhos Arquivo/Producao/Nivel 1 - Estruturas Soldadas/Linha 2/12GCZ0FTAEDR_Estr Cd - Gr CC3 Forta Transit Dtº Aç (Brt)/12GCZ0FTAEDR_001_N01_Estr Cd - Gr CC3 Forta Transit Dtº Aç (Brt).pdf</t>
        </is>
      </c>
      <c r="D6490" t="inlineStr">
        <is>
          <t>http://10.0.0.243/GPR/ProcDesen.php/?artigo=12GCZ0FTAEDR</t>
        </is>
      </c>
      <c r="I6490" t="inlineStr">
        <is>
          <t>sucesso</t>
        </is>
      </c>
      <c r="K6490" t="inlineStr">
        <is>
          <t>http://localhost:88//GPR/ProcDesen.php/?artigo=12GCZ0FTAEDR</t>
        </is>
      </c>
    </row>
    <row r="6491" hidden="1">
      <c r="A6491" s="7" t="inlineStr">
        <is>
          <t>12GCZ0FTAEEQ</t>
        </is>
      </c>
      <c r="B6491" t="n">
        <v>249</v>
      </c>
      <c r="C6491" t="inlineStr">
        <is>
          <t>//10.0.0.241/orthos/PG 3 - Concepcao e Desenvolvimento/02 - Desenhos Arquivo/Producao/Nivel 1 - Estruturas Soldadas/Linha 2/12GCZ0FTAEEQ_Estr Cd - Gr CC3 Forta Transit Eqº Aç (Brt)/12GCZ0FTAEEQ_001_N01_Estr Cd - Gr CC3 Forta Transit Eqº Aç (Brt).pdf</t>
        </is>
      </c>
      <c r="D6491" t="inlineStr">
        <is>
          <t>http://10.0.0.243/GPR/ProcDesen.php/?artigo=12GCZ0FTAEEQ</t>
        </is>
      </c>
      <c r="I6491" t="inlineStr">
        <is>
          <t>sucesso</t>
        </is>
      </c>
      <c r="K6491" t="inlineStr">
        <is>
          <t>http://localhost:88//GPR/ProcDesen.php/?artigo=12GCZ0FTAEEQ</t>
        </is>
      </c>
    </row>
    <row r="6492" hidden="1">
      <c r="A6492" s="7" t="inlineStr">
        <is>
          <t>0SGCZ0LTFTAE</t>
        </is>
      </c>
      <c r="B6492" t="n">
        <v>255</v>
      </c>
      <c r="C6492" t="inlineStr">
        <is>
          <t>//10.0.0.241/orthos/PG 3 - Concepcao e Desenvolvimento/02 - Desenhos Arquivo/Producao/Nivel 0 - Tubos Maquinados/0S/0SGCZ0LTFTAE_0S Estr Cd -Gr CC3 Forta Transit-Tb Aç Later (Brt)/0SGCZ0LTFTAE_001_N01_0S Estr Cd -Gr CC3 Forta Transit-Tb Aç Later (Brt).pdf</t>
        </is>
      </c>
      <c r="D6492" t="inlineStr">
        <is>
          <t>http://10.0.0.243/GPR/ProcDesen.php/?artigo=0SGCZ0LTFTAE</t>
        </is>
      </c>
      <c r="I6492" t="inlineStr">
        <is>
          <t>sucesso</t>
        </is>
      </c>
      <c r="K6492" t="inlineStr">
        <is>
          <t>http://localhost:88//GPR/ProcDesen.php/?artigo=0SGCZ0LTFTAE</t>
        </is>
      </c>
    </row>
    <row r="6493" hidden="1">
      <c r="A6493" s="7" t="inlineStr">
        <is>
          <t>02GCZ0LTFTAE</t>
        </is>
      </c>
      <c r="B6493" t="n">
        <v>260</v>
      </c>
      <c r="C6493" t="inlineStr">
        <is>
          <t>//10.0.0.241/orthos/PG 3 - Concepcao e Desenvolvimento/02 - Desenhos Arquivo/Producao/Nivel 0 - Tubos Maquinados/Linha 2/02GCZ0LTFTAE_Estr Cd - Gr CC3 Forta Transit - Tb Aç Later (Brt)/02GCZ0LTFTAE_000_N01_Estr Cd - Gr CC3 Forta Transit - Tb Aç Later (Brt).pdf</t>
        </is>
      </c>
      <c r="D6493" t="inlineStr">
        <is>
          <t>http://10.0.0.243/GPR/ProcDesen.php/?artigo=02GCZ0LTFTAE</t>
        </is>
      </c>
      <c r="I6493" t="n">
        <v>260</v>
      </c>
      <c r="J6493" t="inlineStr">
        <is>
          <t>//10.0.0.241/orthos/PG 3 - Concepcao e Desenvolvimento/02 - Desenhos Arquivo/Producao/Nivel 0 - Tubos Maquinados/Linha 2/02GCZ0LTFTAE_Estr Cd - Gr CC3 Forta Transit - Tb Aç Later (Brt)/02GCZ0LTFTAE_000_N01_Estr Cd - Gr CC3 Forta Transit - Tb Aç Later (Brt).pdf</t>
        </is>
      </c>
      <c r="K6493" t="inlineStr">
        <is>
          <t>http://localhost:88//GPR/ProcDesen.php/?artigo=02GCZ0LTFTAE</t>
        </is>
      </c>
    </row>
    <row r="6494" hidden="1">
      <c r="A6494" s="7" t="inlineStr">
        <is>
          <t>PLAS30AN</t>
        </is>
      </c>
      <c r="B6494" t="n">
        <v>227</v>
      </c>
      <c r="C6494" t="inlineStr">
        <is>
          <t>//10.0.0.241/orthos/PG 3 - Concepcao e Desenvolvimento/02 - Desenhos Arquivo/Materia Prima/MPR_PLI Plásticos Injectados/PLAS30AN_Assento And Ref 0620.0068 (Cnz-Silver)/PLAS30AN_001_N01_Assento And Ref 0620.0068 (Cnz-Silver).pdf</t>
        </is>
      </c>
      <c r="D6494" t="inlineStr">
        <is>
          <t>http://10.0.0.243/GPR/ProcDesen.php/?artigo=PLAS30AN</t>
        </is>
      </c>
      <c r="I6494" t="n">
        <v>227</v>
      </c>
      <c r="J6494" t="inlineStr">
        <is>
          <t>//10.0.0.241/orthos/PG 3 - Concepcao e Desenvolvimento/02 - Desenhos Arquivo/Materia Prima/MPR_PLI Plásticos Injectados/PLAS30AN_Assento And Ref 0620.0068 (Cnz-Silver)/PLAS30AN_001_N01_Assento And Ref 0620.0068 (Cnz-Silver).pdf</t>
        </is>
      </c>
      <c r="K6494" t="inlineStr">
        <is>
          <t>http://localhost:88//GPR/ProcDesen.php/?artigo=PLAS30AN</t>
        </is>
      </c>
    </row>
    <row r="6495" hidden="1">
      <c r="A6495" s="7" t="inlineStr">
        <is>
          <t>PLAN30TR22</t>
        </is>
      </c>
      <c r="B6495" t="n">
        <v>231</v>
      </c>
      <c r="C6495" t="inlineStr">
        <is>
          <t>//10.0.0.241/orthos/PG 3 - Concepcao e Desenvolvimento/02 - Desenhos Arquivo/Materia Prima/MPR_PLI Plásticos Injectados/PLAN30TR22_Anilha 22mm Ref 4505.2206 (Cnz-Silver)/PLAN30TR22_001_N01_Anilha 22mm Ref 4505.2206 (Cnz-Silver).pdf</t>
        </is>
      </c>
      <c r="D6495" t="inlineStr">
        <is>
          <t>http://10.0.0.243/GPR/ProcDesen.php/?artigo=PLAN30TR22</t>
        </is>
      </c>
      <c r="I6495" t="n">
        <v>231</v>
      </c>
      <c r="J6495" t="inlineStr">
        <is>
          <t>//10.0.0.241/orthos/PG 3 - Concepcao e Desenvolvimento/02 - Desenhos Arquivo/Materia Prima/MPR_PLI Plásticos Injectados/PLAN30TR22_Anilha 22mm Ref 4505.2206 (Cnz-Silver)/PLAN30TR22_001_N01_Anilha 22mm Ref 4505.2206 (Cnz-Silver).pdf</t>
        </is>
      </c>
      <c r="K6495" t="inlineStr">
        <is>
          <t>http://localhost:88//GPR/ProcDesen.php/?artigo=PLAN30TR22</t>
        </is>
      </c>
    </row>
    <row r="6496" hidden="1">
      <c r="A6496" s="7" t="inlineStr">
        <is>
          <t>PLPO30TR19</t>
        </is>
      </c>
      <c r="B6496" t="n">
        <v>251</v>
      </c>
      <c r="C6496" t="inlineStr">
        <is>
          <t>//10.0.0.241/orthos/PG 3 - Concepcao e Desenvolvimento/02 - Desenhos Arquivo/Materia Prima/MPR_PLI Plásticos Injectados/PLPO30TR19_Ponteira p/ tubo 19mm Ref 4504.1808 (Cnz-Silver)/PLPO30TR19_001_N01_Ponteira p/ tubo 19mm Ref 4504.1808 (Cnz-Silver).pdf</t>
        </is>
      </c>
      <c r="D6496" t="inlineStr">
        <is>
          <t>http://10.0.0.243/GPR/ProcDesen.php/?artigo=PLPO30TR19</t>
        </is>
      </c>
      <c r="I6496" t="n">
        <v>251</v>
      </c>
      <c r="J6496" t="inlineStr">
        <is>
          <t>//10.0.0.241/orthos/PG 3 - Concepcao e Desenvolvimento/02 - Desenhos Arquivo/Materia Prima/MPR_PLI Plásticos Injectados/PLPO30TR19_Ponteira p/ tubo 19mm Ref 4504.1808 (Cnz-Silver)/PLPO30TR19_001_N01_Ponteira p/ tubo 19mm Ref 4504.1808 (Cnz-Silver).pdf</t>
        </is>
      </c>
      <c r="K6496" t="inlineStr">
        <is>
          <t>http://localhost:88//GPR/ProcDesen.php/?artigo=PLPO30TR19</t>
        </is>
      </c>
    </row>
    <row r="6497" hidden="1">
      <c r="A6497" s="7" t="inlineStr">
        <is>
          <t>PLPN30CNIT</t>
        </is>
      </c>
      <c r="B6497" t="n">
        <v>237</v>
      </c>
      <c r="C6497" t="inlineStr">
        <is>
          <t>//10.0.0.241/orthos/PG 3 - Concepcao e Desenvolvimento/02 - Desenhos Arquivo/Materia Prima/MPR_PLI Plásticos Injectados/PLPN30CNIT_Punho Integral Ref 3207.2308 (Cnz-Silver)/PLPN30CNIT_001_N01_Punho Integral Ref 3207.2308 (Cnz-Silver).pdf</t>
        </is>
      </c>
      <c r="D6497" t="inlineStr">
        <is>
          <t>http://10.0.0.243/GPR/ProcDesen.php/?artigo=PLPN30CNIT</t>
        </is>
      </c>
      <c r="I6497" t="n">
        <v>237</v>
      </c>
      <c r="J6497" t="inlineStr">
        <is>
          <t>//10.0.0.241/orthos/PG 3 - Concepcao e Desenvolvimento/02 - Desenhos Arquivo/Materia Prima/MPR_PLI Plásticos Injectados/PLPN30CNIT_Punho Integral Ref 3207.2308 (Cnz-Silver)/PLPN30CNIT_001_N01_Punho Integral Ref 3207.2308 (Cnz-Silver).pdf</t>
        </is>
      </c>
      <c r="K6497" t="inlineStr">
        <is>
          <t>http://localhost:88//GPR/ProcDesen.php/?artigo=PLPN30CNIT</t>
        </is>
      </c>
    </row>
    <row r="6498" hidden="1">
      <c r="A6498" s="7" t="inlineStr">
        <is>
          <t>PLAS50AN</t>
        </is>
      </c>
      <c r="B6498" t="n">
        <v>217</v>
      </c>
      <c r="C6498" t="inlineStr">
        <is>
          <t>//10.0.0.241/orthos/PG 3 - Concepcao e Desenvolvimento/02 - Desenhos Arquivo/Materia Prima/MPR_PLI Plásticos Injectados/PLAS50AN_Assento And Ref 0620.0066 (Bondi)/PLAS50AN_001_N01_Assento And Ref 0620.0066 (Bondi).pdf</t>
        </is>
      </c>
      <c r="D6498" t="inlineStr">
        <is>
          <t>http://10.0.0.243/GPR/ProcDesen.php/?artigo=PLAS50AN</t>
        </is>
      </c>
      <c r="I6498" t="n">
        <v>217</v>
      </c>
      <c r="J6498" t="inlineStr">
        <is>
          <t>//10.0.0.241/orthos/PG 3 - Concepcao e Desenvolvimento/02 - Desenhos Arquivo/Materia Prima/MPR_PLI Plásticos Injectados/PLAS50AN_Assento And Ref 0620.0066 (Bondi)/PLAS50AN_001_N01_Assento And Ref 0620.0066 (Bondi).pdf</t>
        </is>
      </c>
      <c r="K6498" t="inlineStr">
        <is>
          <t>http://localhost:88//GPR/ProcDesen.php/?artigo=PLAS50AN</t>
        </is>
      </c>
    </row>
    <row r="6499" hidden="1">
      <c r="A6499" s="7" t="inlineStr">
        <is>
          <t>PLAG30ASD22</t>
        </is>
      </c>
      <c r="B6499" t="n">
        <v>233</v>
      </c>
      <c r="C6499" t="inlineStr">
        <is>
          <t>//10.0.0.241/orthos/PG 3 - Concepcao e Desenvolvimento/02 - Desenhos Arquivo/Materia Prima/MPR_PLI Plásticos Injectados/PLAG30ASD22_Agarra Assento D22 Ref 0620.0086 (Cnz)/PLAG30ASD22_001_N01_Agarra Assento D22 Ref 0620.0086 (Cnz).pdf</t>
        </is>
      </c>
      <c r="D6499" t="inlineStr">
        <is>
          <t>http://10.0.0.243/GPR/ProcDesen.php/?artigo=PLAG30ASD22</t>
        </is>
      </c>
      <c r="I6499" t="n">
        <v>233</v>
      </c>
      <c r="J6499" t="inlineStr">
        <is>
          <t>//10.0.0.241/orthos/PG 3 - Concepcao e Desenvolvimento/02 - Desenhos Arquivo/Materia Prima/MPR_PLI Plásticos Injectados/PLAG30ASD22_Agarra Assento D22 Ref 0620.0086 (Cnz)/PLAG30ASD22_001_N01_Agarra Assento D22 Ref 0620.0086 (Cnz).pdf</t>
        </is>
      </c>
      <c r="K6499" t="inlineStr">
        <is>
          <t>http://localhost:88//GPR/ProcDesen.php/?artigo=PLAG30ASD22</t>
        </is>
      </c>
    </row>
    <row r="6500" hidden="1">
      <c r="A6500" s="7" t="inlineStr">
        <is>
          <t>PLPO30TR22</t>
        </is>
      </c>
      <c r="B6500" t="n">
        <v>237</v>
      </c>
      <c r="C6500" t="inlineStr">
        <is>
          <t>//10.0.0.241/orthos/PG 3 - Concepcao e Desenvolvimento/02 - Desenhos Arquivo/Materia Prima/MPR_PLI Plásticos Injectados/PLPO30TR22_Ponteira D22mm Ref 4504.2213 (Cnz-Silver)/PLPO30TR22_001_N01_Ponteira D22mm Ref 4504.2213 (Cnz-Silver).pdf</t>
        </is>
      </c>
      <c r="D6500" t="inlineStr">
        <is>
          <t>http://10.0.0.243/GPR/ProcDesen.php/?artigo=PLPO30TR22</t>
        </is>
      </c>
      <c r="I6500" t="n">
        <v>237</v>
      </c>
      <c r="J6500" t="inlineStr">
        <is>
          <t>//10.0.0.241/orthos/PG 3 - Concepcao e Desenvolvimento/02 - Desenhos Arquivo/Materia Prima/MPR_PLI Plásticos Injectados/PLPO30TR22_Ponteira D22mm Ref 4504.2213 (Cnz-Silver)/PLPO30TR22_001_N01_Ponteira D22mm Ref 4504.2213 (Cnz-Silver).pdf</t>
        </is>
      </c>
      <c r="K6500" t="inlineStr">
        <is>
          <t>http://localhost:88//GPR/ProcDesen.php/?artigo=PLPO30TR22</t>
        </is>
      </c>
    </row>
    <row r="6501">
      <c r="A6501" s="7" t="inlineStr">
        <is>
          <t>0STPZBP10G</t>
        </is>
      </c>
      <c r="B6501" t="inlineStr">
        <is>
          <t>sucesso</t>
        </is>
      </c>
      <c r="D6501" t="inlineStr">
        <is>
          <t>http://10.0.0.243/GPR/ProcDesen.php/?artigo=0STPZBP10G</t>
        </is>
      </c>
      <c r="I6501" t="inlineStr">
        <is>
          <t>sucesso</t>
        </is>
      </c>
      <c r="K6501" t="inlineStr">
        <is>
          <t>http://localhost:88//GPR/ProcDesen.php/?artigo=0STPZBP10G</t>
        </is>
      </c>
    </row>
    <row r="6502" hidden="1">
      <c r="A6502" s="7" t="inlineStr">
        <is>
          <t>0STPZBP10P</t>
        </is>
      </c>
      <c r="B6502" t="n">
        <v>229</v>
      </c>
      <c r="C6502" t="inlineStr">
        <is>
          <t>//10.0.0.241/orthos/PG 3 - Concepcao e Desenvolvimento/02 - Desenhos Arquivo/Producao/Nivel 0 - Tubos Maquinados/0S/0STPZBP10P_0S PIR-Tb Pernas Base PIR P10 PQN (Brt)/0STPZBP10P_002_N01_0S PIR-Tb Pernas Base PIR P10 PQN (Brt).pdf</t>
        </is>
      </c>
      <c r="D6502" t="inlineStr">
        <is>
          <t>http://10.0.0.243/GPR/ProcDesen.php/?artigo=0STPZBP10P</t>
        </is>
      </c>
      <c r="I6502" t="n">
        <v>229</v>
      </c>
      <c r="J6502" t="inlineStr">
        <is>
          <t>//10.0.0.241/orthos/PG 3 - Concepcao e Desenvolvimento/02 - Desenhos Arquivo/Producao/Nivel 0 - Tubos Maquinados/0S/0STPZBP10P_0S PIR-Tb Pernas Base PIR P10 PQN (Brt)/0STPZBP10P_002_N01_0S PIR-Tb Pernas Base PIR P10 PQN (Brt).pdf</t>
        </is>
      </c>
      <c r="K6502" t="inlineStr">
        <is>
          <t>http://localhost:88//GPR/ProcDesen.php/?artigo=0STPZBP10P</t>
        </is>
      </c>
    </row>
    <row r="6503">
      <c r="A6503" s="7" t="inlineStr">
        <is>
          <t>02TPZBP10G</t>
        </is>
      </c>
      <c r="B6503" t="inlineStr">
        <is>
          <t>sucesso</t>
        </is>
      </c>
      <c r="D6503" t="inlineStr">
        <is>
          <t>http://10.0.0.243/GPR/ProcDesen.php/?artigo=02TPZBP10G</t>
        </is>
      </c>
      <c r="I6503" t="inlineStr">
        <is>
          <t>sucesso</t>
        </is>
      </c>
      <c r="K6503" t="inlineStr">
        <is>
          <t>http://localhost:88//GPR/ProcDesen.php/?artigo=02TPZBP10G</t>
        </is>
      </c>
    </row>
    <row r="6504">
      <c r="A6504" s="7" t="inlineStr">
        <is>
          <t>02TPZBP10P</t>
        </is>
      </c>
      <c r="B6504" t="inlineStr">
        <is>
          <t>sucesso</t>
        </is>
      </c>
      <c r="D6504" t="inlineStr">
        <is>
          <t>http://10.0.0.243/GPR/ProcDesen.php/?artigo=02TPZBP10P</t>
        </is>
      </c>
      <c r="I6504" t="inlineStr">
        <is>
          <t>sucesso</t>
        </is>
      </c>
      <c r="K6504" t="inlineStr">
        <is>
          <t>http://localhost:88//GPR/ProcDesen.php/?artigo=02TPZBP10P</t>
        </is>
      </c>
    </row>
    <row r="6505" hidden="1">
      <c r="A6505" s="7" t="inlineStr">
        <is>
          <t>PTCQXRDKT</t>
        </is>
      </c>
      <c r="B6505" t="n">
        <v>191</v>
      </c>
      <c r="C6505" t="inlineStr">
        <is>
          <t>//10.0.0.241/orthos/PG 3 - Concepcao e Desenvolvimento/02 - Desenhos Arquivo/Materia Prima/MPR_PT Peças Torneadas/PTCQXRDKT_Casq Rd da Frt Ket Alu/PTCQXRDKT_001_N01_Casq Rd da Frt Ket Alu.pdf</t>
        </is>
      </c>
      <c r="D6505" t="inlineStr">
        <is>
          <t>http://10.0.0.243/GPR/ProcDesen.php/?artigo=PTCQXRDKT</t>
        </is>
      </c>
      <c r="I6505" t="inlineStr">
        <is>
          <t>sucesso</t>
        </is>
      </c>
      <c r="K6505" t="inlineStr">
        <is>
          <t>http://localhost:88//GPR/ProcDesen.php/?artigo=PTCQXRDKT</t>
        </is>
      </c>
    </row>
    <row r="6506">
      <c r="A6506" s="7" t="inlineStr">
        <is>
          <t>PSKTXSPTV</t>
        </is>
      </c>
      <c r="B6506" t="inlineStr">
        <is>
          <t>sucesso</t>
        </is>
      </c>
      <c r="D6506" t="inlineStr">
        <is>
          <t>http://10.0.0.243/GPR/ProcDesen.php/?artigo=PSKTXSPTV</t>
        </is>
      </c>
      <c r="I6506" t="inlineStr">
        <is>
          <t>sucesso</t>
        </is>
      </c>
      <c r="K6506" t="inlineStr">
        <is>
          <t>http://localhost:88//GPR/ProcDesen.php/?artigo=PSKTXSPTV</t>
        </is>
      </c>
    </row>
    <row r="6507" hidden="1">
      <c r="A6507" s="7" t="inlineStr">
        <is>
          <t>0SGKX0BGRF</t>
        </is>
      </c>
      <c r="B6507" t="n">
        <v>235</v>
      </c>
      <c r="C6507" t="inlineStr">
        <is>
          <t>//10.0.0.241/orthos/PG 3 - Concepcao e Desenvolvimento/02 - Desenhos Arquivo/Producao/Nivel 0 - Tubos Maquinados/0S/0SGKX0BGRF_0S Estr Cd-Gr Ket Tb Alu Beng Reforç (Brt)/0SGKX0BGRF_001_N01_0S Estr Cd-Gr Ket Tb Alu Beng Reforç (Brt).pdf</t>
        </is>
      </c>
      <c r="D6507" t="inlineStr">
        <is>
          <t>http://10.0.0.243/GPR/ProcDesen.php/?artigo=0SGKX0BGRF</t>
        </is>
      </c>
      <c r="I6507" t="inlineStr">
        <is>
          <t>sucesso</t>
        </is>
      </c>
      <c r="K6507" t="inlineStr">
        <is>
          <t>http://localhost:88//GPR/ProcDesen.php/?artigo=0SGKX0BGRF</t>
        </is>
      </c>
    </row>
    <row r="6508">
      <c r="A6508" s="7" t="inlineStr">
        <is>
          <t>0SGKX0FXRD</t>
        </is>
      </c>
      <c r="B6508" t="inlineStr">
        <is>
          <t>sucesso</t>
        </is>
      </c>
      <c r="D6508" t="inlineStr">
        <is>
          <t>http://10.0.0.243/GPR/ProcDesen.php/?artigo=0SGKX0FXRD</t>
        </is>
      </c>
      <c r="I6508" t="inlineStr">
        <is>
          <t>sucesso</t>
        </is>
      </c>
      <c r="K6508" t="inlineStr">
        <is>
          <t>http://localhost:88//GPR/ProcDesen.php/?artigo=0SGKX0FXRD</t>
        </is>
      </c>
    </row>
    <row r="6509">
      <c r="A6509" s="7" t="inlineStr">
        <is>
          <t>0SGKX0INF</t>
        </is>
      </c>
      <c r="B6509" t="inlineStr">
        <is>
          <t>sucesso</t>
        </is>
      </c>
      <c r="D6509" t="inlineStr">
        <is>
          <t>http://10.0.0.243/GPR/ProcDesen.php/?artigo=0SGKX0INF</t>
        </is>
      </c>
      <c r="I6509" t="inlineStr">
        <is>
          <t>sucesso</t>
        </is>
      </c>
      <c r="K6509" t="inlineStr">
        <is>
          <t>http://localhost:88//GPR/ProcDesen.php/?artigo=0SGKX0INF</t>
        </is>
      </c>
    </row>
    <row r="6510">
      <c r="A6510" s="7" t="inlineStr">
        <is>
          <t>0SGKX0BGNO</t>
        </is>
      </c>
      <c r="B6510" t="inlineStr">
        <is>
          <t>sucesso</t>
        </is>
      </c>
      <c r="D6510" t="inlineStr">
        <is>
          <t>http://10.0.0.243/GPR/ProcDesen.php/?artigo=0SGKX0BGNO</t>
        </is>
      </c>
      <c r="I6510" t="inlineStr">
        <is>
          <t>sucesso</t>
        </is>
      </c>
      <c r="K6510" t="inlineStr">
        <is>
          <t>http://localhost:88//GPR/ProcDesen.php/?artigo=0SGKX0BGNO</t>
        </is>
      </c>
    </row>
    <row r="6511">
      <c r="A6511" s="7" t="inlineStr">
        <is>
          <t>0SGKX0LTNO</t>
        </is>
      </c>
      <c r="B6511" t="inlineStr">
        <is>
          <t>sucesso</t>
        </is>
      </c>
      <c r="D6511" t="inlineStr">
        <is>
          <t>http://10.0.0.243/GPR/ProcDesen.php/?artigo=0SGKX0LTNO</t>
        </is>
      </c>
      <c r="I6511" t="inlineStr">
        <is>
          <t>sucesso</t>
        </is>
      </c>
      <c r="K6511" t="inlineStr">
        <is>
          <t>http://localhost:88//GPR/ProcDesen.php/?artigo=0SGKX0LTNO</t>
        </is>
      </c>
    </row>
    <row r="6512">
      <c r="A6512" s="7" t="inlineStr">
        <is>
          <t>02GKX0INFDR</t>
        </is>
      </c>
      <c r="B6512" t="inlineStr">
        <is>
          <t>sucesso</t>
        </is>
      </c>
      <c r="D6512" t="inlineStr">
        <is>
          <t>http://10.0.0.243/GPR/ProcDesen.php/?artigo=02GKX0INFDR</t>
        </is>
      </c>
      <c r="I6512" t="inlineStr">
        <is>
          <t>sucesso</t>
        </is>
      </c>
      <c r="K6512" t="inlineStr">
        <is>
          <t>http://localhost:88//GPR/ProcDesen.php/?artigo=02GKX0INFDR</t>
        </is>
      </c>
    </row>
    <row r="6513">
      <c r="A6513" s="7" t="inlineStr">
        <is>
          <t>02GKX0BGNODR</t>
        </is>
      </c>
      <c r="B6513" t="inlineStr">
        <is>
          <t>sucesso</t>
        </is>
      </c>
      <c r="D6513" t="inlineStr">
        <is>
          <t>http://10.0.0.243/GPR/ProcDesen.php/?artigo=02GKX0BGNODR</t>
        </is>
      </c>
      <c r="I6513" t="inlineStr">
        <is>
          <t>sucesso</t>
        </is>
      </c>
      <c r="K6513" t="inlineStr">
        <is>
          <t>http://localhost:88//GPR/ProcDesen.php/?artigo=02GKX0BGNODR</t>
        </is>
      </c>
    </row>
    <row r="6514">
      <c r="A6514" s="7" t="inlineStr">
        <is>
          <t>02GKX0LTNO</t>
        </is>
      </c>
      <c r="B6514" t="inlineStr">
        <is>
          <t>sucesso</t>
        </is>
      </c>
      <c r="D6514" t="inlineStr">
        <is>
          <t>http://10.0.0.243/GPR/ProcDesen.php/?artigo=02GKX0LTNO</t>
        </is>
      </c>
      <c r="I6514" t="inlineStr">
        <is>
          <t>sucesso</t>
        </is>
      </c>
      <c r="K6514" t="inlineStr">
        <is>
          <t>http://localhost:88//GPR/ProcDesen.php/?artigo=02GKX0LTNO</t>
        </is>
      </c>
    </row>
    <row r="6515">
      <c r="A6515" s="7" t="inlineStr">
        <is>
          <t>02GKX0BGNOEQ</t>
        </is>
      </c>
      <c r="B6515" t="inlineStr">
        <is>
          <t>sucesso</t>
        </is>
      </c>
      <c r="D6515" t="inlineStr">
        <is>
          <t>http://10.0.0.243/GPR/ProcDesen.php/?artigo=02GKX0BGNOEQ</t>
        </is>
      </c>
      <c r="I6515" t="inlineStr">
        <is>
          <t>sucesso</t>
        </is>
      </c>
      <c r="K6515" t="inlineStr">
        <is>
          <t>http://localhost:88//GPR/ProcDesen.php/?artigo=02GKX0BGNOEQ</t>
        </is>
      </c>
    </row>
    <row r="6516">
      <c r="A6516" s="7" t="inlineStr">
        <is>
          <t>02GKX0INFEQ</t>
        </is>
      </c>
      <c r="B6516" t="inlineStr">
        <is>
          <t>sucesso</t>
        </is>
      </c>
      <c r="D6516" t="inlineStr">
        <is>
          <t>http://10.0.0.243/GPR/ProcDesen.php/?artigo=02GKX0INFEQ</t>
        </is>
      </c>
      <c r="I6516" t="inlineStr">
        <is>
          <t>sucesso</t>
        </is>
      </c>
      <c r="K6516" t="inlineStr">
        <is>
          <t>http://localhost:88//GPR/ProcDesen.php/?artigo=02GKX0INFEQ</t>
        </is>
      </c>
    </row>
    <row r="6517" hidden="1">
      <c r="A6517" s="7" t="inlineStr">
        <is>
          <t>0SCZZ0CNKT43</t>
        </is>
      </c>
      <c r="B6517" t="n">
        <v>237</v>
      </c>
      <c r="C6517" t="inlineStr">
        <is>
          <t>//10.0.0.241/orthos/PG 3 - Concepcao e Desenvolvimento/02 - Desenhos Arquivo/Producao/Nivel 0 - Tubos Maquinados/0S/0SCZZ0CNKT43_0S Estr Cd-Tb Aç Cruzt Centr Ket (Brt) 43/0SCZZ0CNKT43_001_N01_0S Estr Cd-Tb Aç Cruzt Centr Ket (Brt) 43.pdf</t>
        </is>
      </c>
      <c r="D6517" t="inlineStr">
        <is>
          <t>http://10.0.0.243/GPR/ProcDesen.php/?artigo=0SCZZ0CNKT43</t>
        </is>
      </c>
      <c r="I6517" t="inlineStr">
        <is>
          <t>sucesso</t>
        </is>
      </c>
      <c r="K6517" t="inlineStr">
        <is>
          <t>http://localhost:88//GPR/ProcDesen.php/?artigo=0SCZZ0CNKT43</t>
        </is>
      </c>
    </row>
    <row r="6518">
      <c r="A6518" s="7" t="inlineStr">
        <is>
          <t>PSCHZCZ1FKT</t>
        </is>
      </c>
      <c r="B6518" t="inlineStr">
        <is>
          <t>sucesso</t>
        </is>
      </c>
      <c r="D6518" t="inlineStr">
        <is>
          <t>http://10.0.0.243/GPR/ProcDesen.php/?artigo=PSCHZCZ1FKT</t>
        </is>
      </c>
      <c r="I6518" t="inlineStr">
        <is>
          <t>sucesso</t>
        </is>
      </c>
      <c r="K6518" t="inlineStr">
        <is>
          <t>http://localhost:88//GPR/ProcDesen.php/?artigo=PSCHZCZ1FKT</t>
        </is>
      </c>
    </row>
    <row r="6519" hidden="1">
      <c r="A6519" s="7" t="inlineStr">
        <is>
          <t>PTCQZCZKT</t>
        </is>
      </c>
      <c r="B6519" t="n">
        <v>221</v>
      </c>
      <c r="C6519" t="inlineStr">
        <is>
          <t>//10.0.0.241/orthos/PG 3 - Concepcao e Desenvolvimento/02 - Desenhos Arquivo/Materia Prima/MPR_PT Peças Torneadas/PTCQZCZKT_Casq Ket Cruzt D20 d8,25 C26 Aç (Brt)/PTCQZCZKT_001_N01_Casq Ket Cruzt D20 d8,25 C26 Aç (Brt).pdf</t>
        </is>
      </c>
      <c r="D6519" t="inlineStr">
        <is>
          <t>http://10.0.0.243/GPR/ProcDesen.php/?artigo=PTCQZCZKT</t>
        </is>
      </c>
      <c r="I6519" t="inlineStr">
        <is>
          <t>sucesso</t>
        </is>
      </c>
      <c r="K6519" t="inlineStr">
        <is>
          <t>http://localhost:88//GPR/ProcDesen.php/?artigo=PTCQZCZKT</t>
        </is>
      </c>
    </row>
    <row r="6520" hidden="1">
      <c r="A6520" s="7" t="inlineStr">
        <is>
          <t>12GKX0NODR</t>
        </is>
      </c>
      <c r="B6520" t="n">
        <v>215</v>
      </c>
      <c r="C6520" t="inlineStr">
        <is>
          <t>//10.0.0.241/orthos/PG 3 - Concepcao e Desenvolvimento/02 - Desenhos Arquivo/Producao/Nivel 1 - Estruturas Soldadas/Linha 2/12GKX0NODR_Estr Cd-Gr Ket Dtº Alu (Brt)/12GKX0NODR_002_N01_Estr Cd-Gr Ket Dtº Alu (Brt).pdf</t>
        </is>
      </c>
      <c r="D6520" t="inlineStr">
        <is>
          <t>http://10.0.0.243/GPR/ProcDesen.php/?artigo=12GKX0NODR</t>
        </is>
      </c>
      <c r="I6520" t="inlineStr">
        <is>
          <t>sucesso</t>
        </is>
      </c>
      <c r="K6520" t="inlineStr">
        <is>
          <t>http://localhost:88//GPR/ProcDesen.php/?artigo=12GKX0NODR</t>
        </is>
      </c>
    </row>
    <row r="6521" hidden="1">
      <c r="A6521" s="7" t="inlineStr">
        <is>
          <t>12GKX0NOEQ</t>
        </is>
      </c>
      <c r="B6521" t="n">
        <v>215</v>
      </c>
      <c r="C6521" t="inlineStr">
        <is>
          <t>//10.0.0.241/orthos/PG 3 - Concepcao e Desenvolvimento/02 - Desenhos Arquivo/Producao/Nivel 1 - Estruturas Soldadas/Linha 2/12GKX0NOEQ_Estr Cd-Gr Ket Eqº Alu (Brt)/12GKX0NOEQ_002_N01_Estr Cd-Gr Ket Eqº Alu (Brt).pdf</t>
        </is>
      </c>
      <c r="D6521" t="inlineStr">
        <is>
          <t>http://10.0.0.243/GPR/ProcDesen.php/?artigo=12GKX0NOEQ</t>
        </is>
      </c>
      <c r="I6521" t="inlineStr">
        <is>
          <t>sucesso</t>
        </is>
      </c>
      <c r="K6521" t="inlineStr">
        <is>
          <t>http://localhost:88//GPR/ProcDesen.php/?artigo=12GKX0NOEQ</t>
        </is>
      </c>
    </row>
    <row r="6522">
      <c r="A6522" s="7" t="inlineStr">
        <is>
          <t>12CZZ0KT43EQ</t>
        </is>
      </c>
      <c r="B6522" t="inlineStr">
        <is>
          <t>sucesso</t>
        </is>
      </c>
      <c r="D6522" t="inlineStr">
        <is>
          <t>http://10.0.0.243/GPR/ProcDesen.php/?artigo=12CZZ0KT43EQ</t>
        </is>
      </c>
      <c r="I6522" t="inlineStr">
        <is>
          <t>sucesso</t>
        </is>
      </c>
      <c r="K6522" t="inlineStr">
        <is>
          <t>http://localhost:88//GPR/ProcDesen.php/?artigo=12CZZ0KT43EQ</t>
        </is>
      </c>
    </row>
    <row r="6523">
      <c r="A6523" s="7" t="inlineStr">
        <is>
          <t>12CZZ0KT43DR</t>
        </is>
      </c>
      <c r="B6523" t="inlineStr">
        <is>
          <t>sucesso</t>
        </is>
      </c>
      <c r="D6523" t="inlineStr">
        <is>
          <t>http://10.0.0.243/GPR/ProcDesen.php/?artigo=12CZZ0KT43DR</t>
        </is>
      </c>
      <c r="I6523" t="inlineStr">
        <is>
          <t>sucesso</t>
        </is>
      </c>
      <c r="K6523" t="inlineStr">
        <is>
          <t>http://localhost:88//GPR/ProcDesen.php/?artigo=12CZZ0KT43DR</t>
        </is>
      </c>
    </row>
    <row r="6524" hidden="1">
      <c r="A6524" s="7" t="inlineStr">
        <is>
          <t>0SPUZ0KTAB</t>
        </is>
      </c>
      <c r="B6524" t="n">
        <v>215</v>
      </c>
      <c r="C6524" t="inlineStr">
        <is>
          <t>//10.0.0.241/orthos/PG 3 - Concepcao e Desenvolvimento/02 - Desenhos Arquivo/Producao/Nivel 0 - Tubos Maquinados/0S/0SPUZ0KTAB_0S Cost-Tb Aç Punho Abatível Ket/0SPUZ0KTAB_001_N01_0S Cost-Tb Aç Punho Abatível Ket.pdf</t>
        </is>
      </c>
      <c r="D6524" t="inlineStr">
        <is>
          <t>http://10.0.0.243/GPR/ProcDesen.php/?artigo=0SPUZ0KTAB</t>
        </is>
      </c>
      <c r="I6524" t="inlineStr">
        <is>
          <t>sucesso</t>
        </is>
      </c>
      <c r="K6524" t="inlineStr">
        <is>
          <t>http://localhost:88//GPR/ProcDesen.php/?artigo=0SPUZ0KTAB</t>
        </is>
      </c>
    </row>
    <row r="6525" hidden="1">
      <c r="A6525" s="7" t="inlineStr">
        <is>
          <t>02PUZ0KTAB</t>
        </is>
      </c>
      <c r="B6525" t="n">
        <v>214</v>
      </c>
      <c r="C6525" t="inlineStr">
        <is>
          <t>//10.0.0.241/orthos/PG 3 - Concepcao e Desenvolvimento/02 - Desenhos Arquivo/Producao/Nivel 0 - Tubos Maquinados/Linha 2/02PUZ0KTAB_Cost-Tb Aç Punho Abatível Ket/02PUZ0KTAB_001_N01_Cost-Tb Aç Punho Abatível Ket.pdf</t>
        </is>
      </c>
      <c r="D6525" t="inlineStr">
        <is>
          <t>http://10.0.0.243/GPR/ProcDesen.php/?artigo=02PUZ0KTAB</t>
        </is>
      </c>
      <c r="I6525" t="inlineStr">
        <is>
          <t>sucesso</t>
        </is>
      </c>
      <c r="K6525" t="inlineStr">
        <is>
          <t>http://localhost:88//GPR/ProcDesen.php/?artigo=02PUZ0KTAB</t>
        </is>
      </c>
    </row>
    <row r="6526" hidden="1">
      <c r="A6526" s="7" t="inlineStr">
        <is>
          <t>12PUZ0KTAB</t>
        </is>
      </c>
      <c r="B6526" t="n">
        <v>219</v>
      </c>
      <c r="C6526" t="inlineStr">
        <is>
          <t>//10.0.0.241/orthos/PG 3 - Concepcao e Desenvolvimento/02 - Desenhos Arquivo/Producao/Nivel 1 - Estruturas Soldadas/Linha 2/12PUZ0KTAB_Cost-Punho Abater Aç Ket (Brt)/12PUZ0KTAB_001_N01_Cost-Punho Abater Aç Ket (Brt).pdf</t>
        </is>
      </c>
      <c r="D6526" t="inlineStr">
        <is>
          <t>http://10.0.0.243/GPR/ProcDesen.php/?artigo=12PUZ0KTAB</t>
        </is>
      </c>
      <c r="I6526" t="inlineStr">
        <is>
          <t>sucesso</t>
        </is>
      </c>
      <c r="K6526" t="inlineStr">
        <is>
          <t>http://localhost:88//GPR/ProcDesen.php/?artigo=12PUZ0KTAB</t>
        </is>
      </c>
    </row>
    <row r="6527">
      <c r="A6527" s="7" t="inlineStr">
        <is>
          <t>PSKTZTVDR</t>
        </is>
      </c>
      <c r="B6527" t="inlineStr">
        <is>
          <t>sucesso</t>
        </is>
      </c>
      <c r="D6527" t="inlineStr">
        <is>
          <t>http://10.0.0.243/GPR/ProcDesen.php/?artigo=PSKTZTVDR</t>
        </is>
      </c>
      <c r="I6527" t="inlineStr">
        <is>
          <t>sucesso</t>
        </is>
      </c>
      <c r="K6527" t="inlineStr">
        <is>
          <t>http://localhost:88//GPR/ProcDesen.php/?artigo=PSKTZTVDR</t>
        </is>
      </c>
    </row>
    <row r="6528">
      <c r="A6528" s="7" t="inlineStr">
        <is>
          <t>PSKTZTVEQ</t>
        </is>
      </c>
      <c r="B6528" t="inlineStr">
        <is>
          <t>sucesso</t>
        </is>
      </c>
      <c r="D6528" t="inlineStr">
        <is>
          <t>http://10.0.0.243/GPR/ProcDesen.php/?artigo=PSKTZTVEQ</t>
        </is>
      </c>
      <c r="I6528" t="inlineStr">
        <is>
          <t>sucesso</t>
        </is>
      </c>
      <c r="K6528" t="inlineStr">
        <is>
          <t>http://localhost:88//GPR/ProcDesen.php/?artigo=PSKTZTVEQ</t>
        </is>
      </c>
    </row>
    <row r="6529">
      <c r="A6529" s="7" t="inlineStr">
        <is>
          <t>PSCZIALKT43</t>
        </is>
      </c>
      <c r="B6529" t="inlineStr">
        <is>
          <t>sucesso</t>
        </is>
      </c>
      <c r="D6529" t="inlineStr">
        <is>
          <t>http://10.0.0.243/GPR/ProcDesen.php/?artigo=PSCZIALKT43</t>
        </is>
      </c>
      <c r="I6529" t="inlineStr">
        <is>
          <t>sucesso</t>
        </is>
      </c>
      <c r="K6529" t="inlineStr">
        <is>
          <t>http://localhost:88//GPR/ProcDesen.php/?artigo=PSCZIALKT43</t>
        </is>
      </c>
    </row>
    <row r="6530" hidden="1">
      <c r="A6530" s="7" t="inlineStr">
        <is>
          <t>PSACZTVDR</t>
        </is>
      </c>
      <c r="B6530" t="n">
        <v>194</v>
      </c>
      <c r="C6530" t="inlineStr">
        <is>
          <t>//10.0.0.241/orthos/PG 3 - Concepcao e Desenvolvimento/02 - Desenhos Arquivo/Materia Prima/MPR_PS Chapas Laser/PSACZTVDR_Ac Cd-Chp Aço Travão Dtº /PSACZTVDR_000_N01_Ac Cd-Chp Aço Travão Dtº .pdf</t>
        </is>
      </c>
      <c r="D6530" t="inlineStr">
        <is>
          <t>http://10.0.0.243/GPR/ProcDesen.php/?artigo=PSACZTVDR</t>
        </is>
      </c>
      <c r="I6530" t="n">
        <v>194</v>
      </c>
      <c r="J6530" t="inlineStr">
        <is>
          <t>//10.0.0.241/orthos/PG 3 - Concepcao e Desenvolvimento/02 - Desenhos Arquivo/Materia Prima/MPR_PS Chapas Laser/PSACZTVDR_Ac Cd-Chp Aço Travão Dtº /PSACZTVDR_000_N01_Ac Cd-Chp Aço Travão Dtº .pdf</t>
        </is>
      </c>
      <c r="K6530" t="inlineStr">
        <is>
          <t>http://localhost:88//GPR/ProcDesen.php/?artigo=PSACZTVDR</t>
        </is>
      </c>
    </row>
    <row r="6531" hidden="1">
      <c r="A6531" s="7" t="inlineStr">
        <is>
          <t>PSACZTVEQ</t>
        </is>
      </c>
      <c r="B6531" t="n">
        <v>194</v>
      </c>
      <c r="C6531" t="inlineStr">
        <is>
          <t>//10.0.0.241/orthos/PG 3 - Concepcao e Desenvolvimento/02 - Desenhos Arquivo/Materia Prima/MPR_PS Chapas Laser/PSACZTVEQ_Ac Cd-Chp Aço Travão Eqº /PSACZTVEQ_000_N01_Ac Cd-Chp Aço Travão Eqº .pdf</t>
        </is>
      </c>
      <c r="D6531" t="inlineStr">
        <is>
          <t>http://10.0.0.243/GPR/ProcDesen.php/?artigo=PSACZTVEQ</t>
        </is>
      </c>
      <c r="I6531" t="n">
        <v>194</v>
      </c>
      <c r="J6531" t="inlineStr">
        <is>
          <t>//10.0.0.241/orthos/PG 3 - Concepcao e Desenvolvimento/02 - Desenhos Arquivo/Materia Prima/MPR_PS Chapas Laser/PSACZTVEQ_Ac Cd-Chp Aço Travão Eqº /PSACZTVEQ_000_N01_Ac Cd-Chp Aço Travão Eqº .pdf</t>
        </is>
      </c>
      <c r="K6531" t="inlineStr">
        <is>
          <t>http://localhost:88//GPR/ProcDesen.php/?artigo=PSACZTVEQ</t>
        </is>
      </c>
    </row>
    <row r="6532" hidden="1">
      <c r="A6532" s="7" t="inlineStr">
        <is>
          <t>PTAGXFX25EQ.X</t>
        </is>
      </c>
      <c r="B6532" t="n">
        <v>239</v>
      </c>
      <c r="C6532" t="inlineStr">
        <is>
          <t>//10.0.0.241/orthos/PG 3 - Concepcao e Desenvolvimento/02 - Desenhos Arquivo/Materia Prima/MPR_PT Peças Torneadas/PTAGXFX25EQ.X_Cd Dory-Agarra Fix D25 Eqº Alu (Anod. Nat)/PTAGXFX25EQ.X_001_N01_Cd Dory-Agarra Fix D25 Eqº Alu (Anod. Nat).pdf</t>
        </is>
      </c>
      <c r="D6532" t="inlineStr">
        <is>
          <t>http://10.0.0.243/GPR/ProcDesen.php/?artigo=PTAGXFX25EQ.X</t>
        </is>
      </c>
      <c r="I6532" t="inlineStr">
        <is>
          <t>sucesso</t>
        </is>
      </c>
      <c r="K6532" t="inlineStr">
        <is>
          <t>http://localhost:88//GPR/ProcDesen.php/?artigo=PTAGXFX25EQ.X</t>
        </is>
      </c>
    </row>
    <row r="6533" hidden="1">
      <c r="A6533" s="7" t="inlineStr">
        <is>
          <t>PTAGXFX25DR.X</t>
        </is>
      </c>
      <c r="B6533" t="n">
        <v>239</v>
      </c>
      <c r="C6533" t="inlineStr">
        <is>
          <t>//10.0.0.241/orthos/PG 3 - Concepcao e Desenvolvimento/02 - Desenhos Arquivo/Materia Prima/MPR_PT Peças Torneadas/PTAGXFX25DR.X_Cd Dory-Agarra Fix D25 Dtº Alu (Anod. Nat)/PTAGXFX25DR.X_001_N01_Cd Dory-Agarra Fix D25 Dtº Alu (Anod. Nat).pdf</t>
        </is>
      </c>
      <c r="D6533" t="inlineStr">
        <is>
          <t>http://10.0.0.243/GPR/ProcDesen.php/?artigo=PTAGXFX25DR.X</t>
        </is>
      </c>
      <c r="I6533" t="inlineStr">
        <is>
          <t>sucesso</t>
        </is>
      </c>
      <c r="K6533" t="inlineStr">
        <is>
          <t>http://localhost:88//GPR/ProcDesen.php/?artigo=PTAGXFX25DR.X</t>
        </is>
      </c>
    </row>
    <row r="6534" hidden="1">
      <c r="A6534" s="7" t="inlineStr">
        <is>
          <t>0SCLZ0BSVTABS</t>
        </is>
      </c>
      <c r="B6534" t="n">
        <v>225</v>
      </c>
      <c r="C6534" t="inlineStr">
        <is>
          <t>//10.0.0.241/orthos/PG 3 - Concepcao e Desenvolvimento/02 - Desenhos Arquivo/Producao/Nivel 0 - Tubos Maquinados/0S/0SCLZ0BSVTABS_0S MCL-Tb Aç Base Vertic ABS (Brt)/0SCLZ0BSVTABS_001_N01_0S MCL-Tb Aç Base Vertic ABS (Brt).pdf</t>
        </is>
      </c>
      <c r="D6534" t="inlineStr">
        <is>
          <t>http://10.0.0.243/GPR/ProcDesen.php/?artigo=0SCLZ0BSVTABS</t>
        </is>
      </c>
      <c r="I6534" t="inlineStr">
        <is>
          <t>sucesso</t>
        </is>
      </c>
      <c r="K6534" t="inlineStr">
        <is>
          <t>http://localhost:88//GPR/ProcDesen.php/?artigo=0SCLZ0BSVTABS</t>
        </is>
      </c>
    </row>
    <row r="6535" hidden="1">
      <c r="A6535" s="7" t="inlineStr">
        <is>
          <t>0SAPZ0I18RG</t>
        </is>
      </c>
      <c r="B6535" t="n">
        <v>147</v>
      </c>
      <c r="C6535" t="inlineStr">
        <is>
          <t xml:space="preserve">//10.0.0.241/orthos/PG 3 - Concepcao e Desenvolvimento/02 - Desenhos Arquivo/Producao/Nivel 0 - Tubos Maquinados/0S/0SAPZ0I18RG_0S Ap PP-Tb Ap Pés </t>
        </is>
      </c>
      <c r="D6535" t="inlineStr">
        <is>
          <t>http://10.0.0.243/GPR/ProcDesen.php/?artigo=0SAPZ0I18RG</t>
        </is>
      </c>
      <c r="I6535" t="n">
        <v>147</v>
      </c>
      <c r="J6535" t="inlineStr">
        <is>
          <t xml:space="preserve">//10.0.0.241/orthos/PG 3 - Concepcao e Desenvolvimento/02 - Desenhos Arquivo/Producao/Nivel 0 - Tubos Maquinados/0S/0SAPZ0I18RG_0S Ap PP-Tb Ap Pés </t>
        </is>
      </c>
      <c r="K6535" t="inlineStr">
        <is>
          <t>http://localhost:88//GPR/ProcDesen.php/?artigo=0SAPZ0I18RG</t>
        </is>
      </c>
    </row>
    <row r="6536" hidden="1">
      <c r="A6536" s="7" t="inlineStr">
        <is>
          <t>0SCZZ0CEN48</t>
        </is>
      </c>
      <c r="B6536" t="n">
        <v>227</v>
      </c>
      <c r="C6536" t="inlineStr">
        <is>
          <t>//10.0.0.241/orthos/PG 3 - Concepcao e Desenvolvimento/02 - Desenhos Arquivo/Producao/Nivel 0 - Tubos Maquinados/0S/0SCZZ0CEN48_0S Estr Cd-Tb Aç Cruzt Centr (Brt) 48/0SCZZ0CEN48_001_N01_0S Estr Cd-Tb Aç Cruzt Centr (Brt) 48.pdf</t>
        </is>
      </c>
      <c r="D6536" t="inlineStr">
        <is>
          <t>http://10.0.0.243/GPR/ProcDesen.php/?artigo=0SCZZ0CEN48</t>
        </is>
      </c>
      <c r="I6536" t="inlineStr">
        <is>
          <t>sucesso</t>
        </is>
      </c>
      <c r="K6536" t="inlineStr">
        <is>
          <t>http://localhost:88//GPR/ProcDesen.php/?artigo=0SCZZ0CEN48</t>
        </is>
      </c>
    </row>
    <row r="6537" hidden="1">
      <c r="A6537" s="7" t="inlineStr">
        <is>
          <t>0SMBZ0BSRFT</t>
        </is>
      </c>
      <c r="B6537" t="n">
        <v>223</v>
      </c>
      <c r="C6537" t="inlineStr">
        <is>
          <t>//10.0.0.241/orthos/PG 3 - Concepcao e Desenvolvimento/02 - Desenhos Arquivo/Producao/Nivel 0 - Tubos Maquinados/0S/0SMBZ0BSRFT_0S Mesa Cab-Tb Aç Transv Base (Brt)/0SMBZ0BSRFT_003_N01_0S Mesa Cab-Tb Aç Transv Base (Brt).pdf</t>
        </is>
      </c>
      <c r="D6537" t="inlineStr">
        <is>
          <t>http://10.0.0.243/GPR/ProcDesen.php/?artigo=0SMBZ0BSRFT</t>
        </is>
      </c>
      <c r="I6537" t="inlineStr">
        <is>
          <t>sucesso</t>
        </is>
      </c>
      <c r="K6537" t="inlineStr">
        <is>
          <t>http://localhost:88//GPR/ProcDesen.php/?artigo=0SMBZ0BSRFT</t>
        </is>
      </c>
    </row>
    <row r="6538" hidden="1">
      <c r="A6538" s="7" t="inlineStr">
        <is>
          <t>0SMBZ0BSMDL</t>
        </is>
      </c>
      <c r="B6538" t="n">
        <v>243</v>
      </c>
      <c r="C6538" t="inlineStr">
        <is>
          <t>//10.0.0.241/orthos/PG 3 - Concepcao e Desenvolvimento/02 - Desenhos Arquivo/Producao/Nivel 0 - Tubos Maquinados/0S/0SMBZ0BSMDL_0S Mesa Cab-Tb Aç Later Base Mad Later (Brt) /0SMBZ0BSMDL_002_N01_0S Mesa Cab-Tb Aç Later Base Mad Later (Brt) .pdf</t>
        </is>
      </c>
      <c r="D6538" t="inlineStr">
        <is>
          <t>http://10.0.0.243/GPR/ProcDesen.php/?artigo=0SMBZ0BSMDL</t>
        </is>
      </c>
      <c r="I6538" t="n">
        <v>243</v>
      </c>
      <c r="J6538" t="inlineStr">
        <is>
          <t>//10.0.0.241/orthos/PG 3 - Concepcao e Desenvolvimento/02 - Desenhos Arquivo/Producao/Nivel 0 - Tubos Maquinados/0S/0SMBZ0BSMDL_0S Mesa Cab-Tb Aç Later Base Mad Later (Brt) /0SMBZ0BSMDL_002_N01_0S Mesa Cab-Tb Aç Later Base Mad Later (Brt) .pdf</t>
        </is>
      </c>
      <c r="K6538" t="inlineStr">
        <is>
          <t>http://localhost:88//GPR/ProcDesen.php/?artigo=0SMBZ0BSMDL</t>
        </is>
      </c>
    </row>
    <row r="6539" hidden="1">
      <c r="A6539" s="7" t="inlineStr">
        <is>
          <t>0SECZPI</t>
        </is>
      </c>
      <c r="B6539" t="n">
        <v>207</v>
      </c>
      <c r="C6539" t="inlineStr">
        <is>
          <t>//10.0.0.241/orthos/PG 3 - Concepcao e Desenvolvimento/02 - Desenhos Arquivo/Producao/Nivel 0 - Tubos Maquinados/0S/0SECZPI_0S SPt Cd-Tb Enc Cb c/e s/Rasgo/0SECZPI_001_N01_0S SPt Cd-Tb Enc Cb c/e s/Rasgo.pdf</t>
        </is>
      </c>
      <c r="D6539" t="inlineStr">
        <is>
          <t>http://10.0.0.243/GPR/ProcDesen.php/?artigo=0SECZPI</t>
        </is>
      </c>
      <c r="I6539" t="n">
        <v>207</v>
      </c>
      <c r="J6539" t="inlineStr">
        <is>
          <t>//10.0.0.241/orthos/PG 3 - Concepcao e Desenvolvimento/02 - Desenhos Arquivo/Producao/Nivel 0 - Tubos Maquinados/0S/0SECZPI_0S SPt Cd-Tb Enc Cb c/e s/Rasgo/0SECZPI_001_N01_0S SPt Cd-Tb Enc Cb c/e s/Rasgo.pdf</t>
        </is>
      </c>
      <c r="K6539" t="inlineStr">
        <is>
          <t>http://localhost:88//GPR/ProcDesen.php/?artigo=0SECZPI</t>
        </is>
      </c>
    </row>
    <row r="6540" hidden="1">
      <c r="A6540" s="7" t="inlineStr">
        <is>
          <t>0SECZFIXCQ</t>
        </is>
      </c>
      <c r="B6540" t="n">
        <v>233</v>
      </c>
      <c r="C6540" t="inlineStr">
        <is>
          <t>//10.0.0.241/orthos/PG 3 - Concepcao e Desenvolvimento/02 - Desenhos Arquivo/Producao/Nivel 0 - Tubos Maquinados/0S/0SECZFIXCQ_0S SPt Cd-Casq da Ferragem Fixação Enc Cb/0SECZFIXCQ_001_N01_0S SPt Cd-Casq da Ferragem Fixação Enc Cb.pdf</t>
        </is>
      </c>
      <c r="D6540" t="inlineStr">
        <is>
          <t>http://10.0.0.243/GPR/ProcDesen.php/?artigo=0SECZFIXCQ</t>
        </is>
      </c>
      <c r="I6540" t="inlineStr">
        <is>
          <t>sucesso</t>
        </is>
      </c>
      <c r="K6540" t="inlineStr">
        <is>
          <t>http://localhost:88//GPR/ProcDesen.php/?artigo=0SECZFIXCQ</t>
        </is>
      </c>
    </row>
    <row r="6541">
      <c r="A6541" s="7" t="inlineStr">
        <is>
          <t>0SECZAS</t>
        </is>
      </c>
      <c r="B6541" t="inlineStr">
        <is>
          <t>sucesso</t>
        </is>
      </c>
      <c r="D6541" t="inlineStr">
        <is>
          <t>http://10.0.0.243/GPR/ProcDesen.php/?artigo=0SECZAS</t>
        </is>
      </c>
      <c r="I6541" t="inlineStr">
        <is>
          <t>sucesso</t>
        </is>
      </c>
      <c r="K6541" t="inlineStr">
        <is>
          <t>http://localhost:88//GPR/ProcDesen.php/?artigo=0SECZAS</t>
        </is>
      </c>
    </row>
    <row r="6542">
      <c r="A6542" s="7" t="inlineStr">
        <is>
          <t>0SGKX0ABINF</t>
        </is>
      </c>
      <c r="B6542" t="inlineStr">
        <is>
          <t>sucesso</t>
        </is>
      </c>
      <c r="D6542" t="inlineStr">
        <is>
          <t>http://10.0.0.243/GPR/ProcDesen.php/?artigo=0SGKX0ABINF</t>
        </is>
      </c>
      <c r="I6542" t="inlineStr">
        <is>
          <t>sucesso</t>
        </is>
      </c>
      <c r="K6542" t="inlineStr">
        <is>
          <t>http://localhost:88//GPR/ProcDesen.php/?artigo=0SGKX0ABINF</t>
        </is>
      </c>
    </row>
    <row r="6543" hidden="1">
      <c r="A6543" s="7" t="inlineStr">
        <is>
          <t>0SMBZ0BSABSV</t>
        </is>
      </c>
      <c r="B6543" t="n">
        <v>249</v>
      </c>
      <c r="C6543" t="inlineStr">
        <is>
          <t>//10.0.0.241/orthos/PG 3 - Concepcao e Desenvolvimento/02 - Desenhos Arquivo/Producao/Nivel 0 - Tubos Maquinados/0S/0SMBZ0BSABSV_0S Mesa Cab-Tb Aç Vertic Base ABS Vertic (Brt) /0SMBZ0BSABSV_001_N01_0S Mesa Cab-Tb Aç Vertic Base ABS Vertic (Brt) .pdf</t>
        </is>
      </c>
      <c r="D6543" t="inlineStr">
        <is>
          <t>http://10.0.0.243/GPR/ProcDesen.php/?artigo=0SMBZ0BSABSV</t>
        </is>
      </c>
      <c r="I6543" t="n">
        <v>249</v>
      </c>
      <c r="J6543" t="inlineStr">
        <is>
          <t>//10.0.0.241/orthos/PG 3 - Concepcao e Desenvolvimento/02 - Desenhos Arquivo/Producao/Nivel 0 - Tubos Maquinados/0S/0SMBZ0BSABSV_0S Mesa Cab-Tb Aç Vertic Base ABS Vertic (Brt) /0SMBZ0BSABSV_001_N01_0S Mesa Cab-Tb Aç Vertic Base ABS Vertic (Brt) .pdf</t>
        </is>
      </c>
      <c r="K6543" t="inlineStr">
        <is>
          <t>http://localhost:88//GPR/ProcDesen.php/?artigo=0SMBZ0BSABSV</t>
        </is>
      </c>
    </row>
    <row r="6544">
      <c r="A6544" s="7" t="inlineStr">
        <is>
          <t>0SMBI0MCLALABS</t>
        </is>
      </c>
      <c r="B6544" t="inlineStr">
        <is>
          <t>sucesso</t>
        </is>
      </c>
      <c r="D6544" t="inlineStr">
        <is>
          <t>http://10.0.0.243/GPR/ProcDesen.php/?artigo=0SMBI0MCLALABS</t>
        </is>
      </c>
      <c r="I6544" t="inlineStr">
        <is>
          <t>sucesso</t>
        </is>
      </c>
      <c r="K6544" t="inlineStr">
        <is>
          <t>http://localhost:88//GPR/ProcDesen.php/?artigo=0SMBI0MCLALABS</t>
        </is>
      </c>
    </row>
    <row r="6545" hidden="1">
      <c r="A6545" s="7" t="inlineStr">
        <is>
          <t>0SCBZ0BETV</t>
        </is>
      </c>
      <c r="B6545" t="n">
        <v>223</v>
      </c>
      <c r="C6545" t="inlineStr">
        <is>
          <t>//10.0.0.241/orthos/PG 3 - Concepcao e Desenvolvimento/02 - Desenhos Arquivo/Producao/Nivel 0 - Tubos Maquinados/0S/0SCBZ0BETV_0S Cr Banho-Tb Aç Base Estrad Transv/0SCBZ0BETV_002_N01_0S Cr Banho-Tb Aç Base Estrad Transv.pdf</t>
        </is>
      </c>
      <c r="D6545" t="inlineStr">
        <is>
          <t>http://10.0.0.243/GPR/ProcDesen.php/?artigo=0SCBZ0BETV</t>
        </is>
      </c>
      <c r="I6545" t="inlineStr">
        <is>
          <t>sucesso</t>
        </is>
      </c>
      <c r="K6545" t="inlineStr">
        <is>
          <t>http://localhost:88//GPR/ProcDesen.php/?artigo=0SCBZ0BETV</t>
        </is>
      </c>
    </row>
    <row r="6546" hidden="1">
      <c r="A6546" s="7" t="inlineStr">
        <is>
          <t>0SCBZ0ES</t>
        </is>
      </c>
      <c r="B6546" t="n">
        <v>195</v>
      </c>
      <c r="C6546" t="inlineStr">
        <is>
          <t>//10.0.0.241/orthos/PG 3 - Concepcao e Desenvolvimento/02 - Desenhos Arquivo/Producao/Nivel 0 - Tubos Maquinados/0S/0SCBZ0ES_0S Cr Banho-Tb Espaçador/0SCBZ0ES_002_N01_0S Cr Banho-Tb Espaçador.pdf</t>
        </is>
      </c>
      <c r="D6546" t="inlineStr">
        <is>
          <t>http://10.0.0.243/GPR/ProcDesen.php/?artigo=0SCBZ0ES</t>
        </is>
      </c>
      <c r="I6546" t="inlineStr">
        <is>
          <t>sucesso</t>
        </is>
      </c>
      <c r="K6546" t="inlineStr">
        <is>
          <t>http://localhost:88//GPR/ProcDesen.php/?artigo=0SCBZ0ES</t>
        </is>
      </c>
    </row>
    <row r="6547" hidden="1">
      <c r="A6547" s="7" t="inlineStr">
        <is>
          <t>0SCBZ0BSLGDR</t>
        </is>
      </c>
      <c r="B6547" t="n">
        <v>237</v>
      </c>
      <c r="C6547" t="inlineStr">
        <is>
          <t>//10.0.0.241/orthos/PG 3 - Concepcao e Desenvolvimento/02 - Desenhos Arquivo/Producao/Nivel 0 - Tubos Maquinados/0S/0SCBZ0BSLGDR_0S Cr Banho-Tb Aç Base Longitud Dtº (Brt)/0SCBZ0BSLGDR_003_N01_0S Cr Banho-Tb Aç Base Longitud Dtº (Brt).pdf</t>
        </is>
      </c>
      <c r="D6547" t="inlineStr">
        <is>
          <t>http://10.0.0.243/GPR/ProcDesen.php/?artigo=0SCBZ0BSLGDR</t>
        </is>
      </c>
      <c r="I6547" t="inlineStr">
        <is>
          <t>sucesso</t>
        </is>
      </c>
      <c r="K6547" t="inlineStr">
        <is>
          <t>http://localhost:88//GPR/ProcDesen.php/?artigo=0SCBZ0BSLGDR</t>
        </is>
      </c>
    </row>
    <row r="6548" hidden="1">
      <c r="A6548" s="7" t="inlineStr">
        <is>
          <t>0SCBZ0BSLGEQ</t>
        </is>
      </c>
      <c r="B6548" t="n">
        <v>237</v>
      </c>
      <c r="C6548" t="inlineStr">
        <is>
          <t>//10.0.0.241/orthos/PG 3 - Concepcao e Desenvolvimento/02 - Desenhos Arquivo/Producao/Nivel 0 - Tubos Maquinados/0S/0SCBZ0BSLGEQ_0S Cr Banho-Tb Aç Base Longitud Eqº (Brt)/0SCBZ0BSLGEQ_003_N01_0S Cr Banho-Tb Aç Base Longitud Eqº (Brt).pdf</t>
        </is>
      </c>
      <c r="D6548" t="inlineStr">
        <is>
          <t>http://10.0.0.243/GPR/ProcDesen.php/?artigo=0SCBZ0BSLGEQ</t>
        </is>
      </c>
      <c r="I6548" t="inlineStr">
        <is>
          <t>sucesso</t>
        </is>
      </c>
      <c r="K6548" t="inlineStr">
        <is>
          <t>http://localhost:88//GPR/ProcDesen.php/?artigo=0SCBZ0BSLGEQ</t>
        </is>
      </c>
    </row>
    <row r="6549" hidden="1">
      <c r="A6549" s="7" t="inlineStr">
        <is>
          <t>0SCBZ0BSTV</t>
        </is>
      </c>
      <c r="B6549" t="n">
        <v>209</v>
      </c>
      <c r="C6549" t="inlineStr">
        <is>
          <t>//10.0.0.241/orthos/PG 3 - Concepcao e Desenvolvimento/02 - Desenhos Arquivo/Producao/Nivel 0 - Tubos Maquinados/0S/0SCBZ0BSTV_0S Cr Banho-Tb Aç Base Transv/0SCBZ0BSTV_003_N01_0S Cr Banho-Tb Aç Base Transv.pdf</t>
        </is>
      </c>
      <c r="D6549" t="inlineStr">
        <is>
          <t>http://10.0.0.243/GPR/ProcDesen.php/?artigo=0SCBZ0BSTV</t>
        </is>
      </c>
      <c r="I6549" t="inlineStr">
        <is>
          <t>sucesso</t>
        </is>
      </c>
      <c r="K6549" t="inlineStr">
        <is>
          <t>http://localhost:88//GPR/ProcDesen.php/?artigo=0SCBZ0BSTV</t>
        </is>
      </c>
    </row>
    <row r="6550" hidden="1">
      <c r="A6550" s="7" t="inlineStr">
        <is>
          <t>0SCBZ0BSTVC</t>
        </is>
      </c>
      <c r="B6550" t="n">
        <v>235</v>
      </c>
      <c r="C6550" t="inlineStr">
        <is>
          <t>//10.0.0.241/orthos/PG 3 - Concepcao e Desenvolvimento/02 - Desenhos Arquivo/Producao/Nivel 0 - Tubos Maquinados/0S/0SCBZ0BSTVC_0S Cr Banho-Tb Aç Base Transv Centr (Brt)/0SCBZ0BSTVC_002_N01_0S Cr Banho-Tb Aç Base Transv Centr (Brt).pdf</t>
        </is>
      </c>
      <c r="D6550" t="inlineStr">
        <is>
          <t>http://10.0.0.243/GPR/ProcDesen.php/?artigo=0SCBZ0BSTVC</t>
        </is>
      </c>
      <c r="I6550" t="inlineStr">
        <is>
          <t>sucesso</t>
        </is>
      </c>
      <c r="K6550" t="inlineStr">
        <is>
          <t>http://localhost:88//GPR/ProcDesen.php/?artigo=0SCBZ0BSTVC</t>
        </is>
      </c>
    </row>
    <row r="6551" hidden="1">
      <c r="A6551" s="7" t="inlineStr">
        <is>
          <t>0SCBZ0PEVTFRDR</t>
        </is>
      </c>
      <c r="B6551" t="n">
        <v>247</v>
      </c>
      <c r="C6551" t="inlineStr">
        <is>
          <t>//10.0.0.241/orthos/PG 3 - Concepcao e Desenvolvimento/02 - Desenhos Arquivo/Producao/Nivel 0 - Tubos Maquinados/0S/0SCBZ0PEVTFRDR_0S Cr Banho-Tb Aç Perna Vertic Frt Dtº (Brt)/0SCBZ0PEVTFRDR_002_N01_0S Cr Banho-Tb Aç Perna Vertic Frt Dtº (Brt).pdf</t>
        </is>
      </c>
      <c r="D6551" t="inlineStr">
        <is>
          <t>http://10.0.0.243/GPR/ProcDesen.php/?artigo=0SCBZ0PEVTFRDR</t>
        </is>
      </c>
      <c r="I6551" t="inlineStr">
        <is>
          <t>sucesso</t>
        </is>
      </c>
      <c r="K6551" t="inlineStr">
        <is>
          <t>http://localhost:88//GPR/ProcDesen.php/?artigo=0SCBZ0PEVTFRDR</t>
        </is>
      </c>
    </row>
    <row r="6552" hidden="1">
      <c r="A6552" s="7" t="inlineStr">
        <is>
          <t>0SCBZ0PEVTFREQ</t>
        </is>
      </c>
      <c r="B6552" t="n">
        <v>247</v>
      </c>
      <c r="C6552" t="inlineStr">
        <is>
          <t>//10.0.0.241/orthos/PG 3 - Concepcao e Desenvolvimento/02 - Desenhos Arquivo/Producao/Nivel 0 - Tubos Maquinados/0S/0SCBZ0PEVTFREQ_0S Cr Banho-Tb Aç Perna Vertic Frt Eqº (Brt)/0SCBZ0PEVTFREQ_002_N01_0S Cr Banho-Tb Aç Perna Vertic Frt Eqº (Brt).pdf</t>
        </is>
      </c>
      <c r="D6552" t="inlineStr">
        <is>
          <t>http://10.0.0.243/GPR/ProcDesen.php/?artigo=0SCBZ0PEVTFREQ</t>
        </is>
      </c>
      <c r="I6552" t="inlineStr">
        <is>
          <t>sucesso</t>
        </is>
      </c>
      <c r="K6552" t="inlineStr">
        <is>
          <t>http://localhost:88//GPR/ProcDesen.php/?artigo=0SCBZ0PEVTFREQ</t>
        </is>
      </c>
    </row>
    <row r="6553" hidden="1">
      <c r="A6553" s="7" t="inlineStr">
        <is>
          <t>0SCBZ0PETVFR</t>
        </is>
      </c>
      <c r="B6553" t="n">
        <v>235</v>
      </c>
      <c r="C6553" t="inlineStr">
        <is>
          <t>//10.0.0.241/orthos/PG 3 - Concepcao e Desenvolvimento/02 - Desenhos Arquivo/Producao/Nivel 0 - Tubos Maquinados/0S/0SCBZ0PETVFR_0S Cr Banho-Tb Aç Perna Transv Frt (Brt)/0SCBZ0PETVFR_004_N01_0S Cr Banho-Tb Aç Perna Transv Frt (Brt).pdf</t>
        </is>
      </c>
      <c r="D6553" t="inlineStr">
        <is>
          <t>http://10.0.0.243/GPR/ProcDesen.php/?artigo=0SCBZ0PETVFR</t>
        </is>
      </c>
      <c r="I6553" t="inlineStr">
        <is>
          <t>sucesso</t>
        </is>
      </c>
      <c r="K6553" t="inlineStr">
        <is>
          <t>http://localhost:88//GPR/ProcDesen.php/?artigo=0SCBZ0PETVFR</t>
        </is>
      </c>
    </row>
    <row r="6554" hidden="1">
      <c r="A6554" s="7" t="inlineStr">
        <is>
          <t>0SCBZ0PEVTTRDR</t>
        </is>
      </c>
      <c r="B6554" t="n">
        <v>249</v>
      </c>
      <c r="C6554" t="inlineStr">
        <is>
          <t>//10.0.0.241/orthos/PG 3 - Concepcao e Desenvolvimento/02 - Desenhos Arquivo/Producao/Nivel 0 - Tubos Maquinados/0S/0SCBZ0PEVTTRDR_0S Cr Banho-Tb Aç Perna Vertic Trás Dtº (Brt)/0SCBZ0PEVTTRDR_002_N01_0S Cr Banho-Tb Aç Perna Vertic Trás Dtº (Brt).pdf</t>
        </is>
      </c>
      <c r="D6554" t="inlineStr">
        <is>
          <t>http://10.0.0.243/GPR/ProcDesen.php/?artigo=0SCBZ0PEVTTRDR</t>
        </is>
      </c>
      <c r="I6554" t="inlineStr">
        <is>
          <t>sucesso</t>
        </is>
      </c>
      <c r="K6554" t="inlineStr">
        <is>
          <t>http://localhost:88//GPR/ProcDesen.php/?artigo=0SCBZ0PEVTTRDR</t>
        </is>
      </c>
    </row>
    <row r="6555" hidden="1">
      <c r="A6555" s="7" t="inlineStr">
        <is>
          <t>0SCBZ0PEVTTREQ</t>
        </is>
      </c>
      <c r="B6555" t="n">
        <v>249</v>
      </c>
      <c r="C6555" t="inlineStr">
        <is>
          <t>//10.0.0.241/orthos/PG 3 - Concepcao e Desenvolvimento/02 - Desenhos Arquivo/Producao/Nivel 0 - Tubos Maquinados/0S/0SCBZ0PEVTTREQ_0S Cr Banho-Tb Aç Perna Vertic Trás Eqº (Brt)/0SCBZ0PEVTTREQ_002_N01_0S Cr Banho-Tb Aç Perna Vertic Trás Eqº (Brt).pdf</t>
        </is>
      </c>
      <c r="D6555" t="inlineStr">
        <is>
          <t>http://10.0.0.243/GPR/ProcDesen.php/?artigo=0SCBZ0PEVTTREQ</t>
        </is>
      </c>
      <c r="I6555" t="inlineStr">
        <is>
          <t>sucesso</t>
        </is>
      </c>
      <c r="K6555" t="inlineStr">
        <is>
          <t>http://localhost:88//GPR/ProcDesen.php/?artigo=0SCBZ0PEVTTREQ</t>
        </is>
      </c>
    </row>
    <row r="6556" hidden="1">
      <c r="A6556" s="7" t="inlineStr">
        <is>
          <t>PTAN2CZKT</t>
        </is>
      </c>
      <c r="B6556" t="n">
        <v>217</v>
      </c>
      <c r="C6556" t="inlineStr">
        <is>
          <t>//10.0.0.241/orthos/PG 3 - Concepcao e Desenvolvimento/02 - Desenhos Arquivo/Materia Prima/MPR_PT Peças Torneadas/PTAN2CZKT_Cd Ket - Anilha Nylon Cruzeta (Prt)/PTAN2CZKT_001_N01_Cd Ket - Anilha Nylon Cruzeta (Prt).pdf</t>
        </is>
      </c>
      <c r="D6556" t="inlineStr">
        <is>
          <t>http://10.0.0.243/GPR/ProcDesen.php/?artigo=PTAN2CZKT</t>
        </is>
      </c>
      <c r="I6556" t="n">
        <v>217</v>
      </c>
      <c r="J6556" t="inlineStr">
        <is>
          <t>//10.0.0.241/orthos/PG 3 - Concepcao e Desenvolvimento/02 - Desenhos Arquivo/Materia Prima/MPR_PT Peças Torneadas/PTAN2CZKT_Cd Ket - Anilha Nylon Cruzeta (Prt)/PTAN2CZKT_001_N01_Cd Ket - Anilha Nylon Cruzeta (Prt).pdf</t>
        </is>
      </c>
      <c r="K6556" t="inlineStr">
        <is>
          <t>http://localhost:88//GPR/ProcDesen.php/?artigo=PTAN2CZKT</t>
        </is>
      </c>
    </row>
    <row r="6557" hidden="1">
      <c r="A6557" s="7" t="inlineStr">
        <is>
          <t>PTES2TVKT</t>
        </is>
      </c>
      <c r="B6557" t="n">
        <v>221</v>
      </c>
      <c r="C6557" t="inlineStr">
        <is>
          <t>//10.0.0.241/orthos/PG 3 - Concepcao e Desenvolvimento/02 - Desenhos Arquivo/Materia Prima/MPR_PT Peças Torneadas/PTES2TVKT_Cd Ket - Espaçador Nylon Travão (Prt)/PTES2TVKT_001_N01_Cd Ket - Espaçador Nylon Travão (Prt).pdf</t>
        </is>
      </c>
      <c r="D6557" t="inlineStr">
        <is>
          <t>http://10.0.0.243/GPR/ProcDesen.php/?artigo=PTES2TVKT</t>
        </is>
      </c>
      <c r="I6557" t="n">
        <v>221</v>
      </c>
      <c r="J6557" t="inlineStr">
        <is>
          <t>//10.0.0.241/orthos/PG 3 - Concepcao e Desenvolvimento/02 - Desenhos Arquivo/Materia Prima/MPR_PT Peças Torneadas/PTES2TVKT_Cd Ket - Espaçador Nylon Travão (Prt)/PTES2TVKT_001_N01_Cd Ket - Espaçador Nylon Travão (Prt).pdf</t>
        </is>
      </c>
      <c r="K6557" t="inlineStr">
        <is>
          <t>http://localhost:88//GPR/ProcDesen.php/?artigo=PTES2TVKT</t>
        </is>
      </c>
    </row>
    <row r="6558">
      <c r="A6558" s="7" t="inlineStr">
        <is>
          <t>0SGKX0BGNODR</t>
        </is>
      </c>
      <c r="B6558" t="inlineStr">
        <is>
          <t>sucesso</t>
        </is>
      </c>
      <c r="D6558" t="inlineStr">
        <is>
          <t>http://10.0.0.243/GPR/ProcDesen.php/?artigo=0SGKX0BGNODR</t>
        </is>
      </c>
      <c r="I6558" t="inlineStr">
        <is>
          <t>sucesso</t>
        </is>
      </c>
      <c r="K6558" t="inlineStr">
        <is>
          <t>http://localhost:88//GPR/ProcDesen.php/?artigo=0SGKX0BGNODR</t>
        </is>
      </c>
    </row>
    <row r="6559">
      <c r="A6559" s="7" t="inlineStr">
        <is>
          <t>0SGKX0BGNOEQ</t>
        </is>
      </c>
      <c r="B6559" t="inlineStr">
        <is>
          <t>sucesso</t>
        </is>
      </c>
      <c r="D6559" t="inlineStr">
        <is>
          <t>http://10.0.0.243/GPR/ProcDesen.php/?artigo=0SGKX0BGNOEQ</t>
        </is>
      </c>
      <c r="I6559" t="inlineStr">
        <is>
          <t>sucesso</t>
        </is>
      </c>
      <c r="K6559" t="inlineStr">
        <is>
          <t>http://localhost:88//GPR/ProcDesen.php/?artigo=0SGKX0BGNOEQ</t>
        </is>
      </c>
    </row>
    <row r="6560" hidden="1">
      <c r="A6560" s="7" t="inlineStr">
        <is>
          <t>0SCBZ0PETVTR</t>
        </is>
      </c>
      <c r="B6560" t="n">
        <v>237</v>
      </c>
      <c r="C6560" t="inlineStr">
        <is>
          <t>//10.0.0.241/orthos/PG 3 - Concepcao e Desenvolvimento/02 - Desenhos Arquivo/Producao/Nivel 0 - Tubos Maquinados/0S/0SCBZ0PETVTR_0S Cr Banho-Tb Aç Perna Transv Trás (Brt)/0SCBZ0PETVTR_001_N01_0S Cr Banho-Tb Aç Perna Transv Trás (Brt).pdf</t>
        </is>
      </c>
      <c r="D6560" t="inlineStr">
        <is>
          <t>http://10.0.0.243/GPR/ProcDesen.php/?artigo=0SCBZ0PETVTR</t>
        </is>
      </c>
      <c r="I6560" t="inlineStr">
        <is>
          <t>sucesso</t>
        </is>
      </c>
      <c r="K6560" t="inlineStr">
        <is>
          <t>http://localhost:88//GPR/ProcDesen.php/?artigo=0SCBZ0PETVTR</t>
        </is>
      </c>
    </row>
    <row r="6561" hidden="1">
      <c r="A6561" s="7" t="inlineStr">
        <is>
          <t>0SCBZ0PD</t>
        </is>
      </c>
      <c r="B6561" t="n">
        <v>193</v>
      </c>
      <c r="C6561" t="inlineStr">
        <is>
          <t>//10.0.0.241/orthos/PG 3 - Concepcao e Desenvolvimento/02 - Desenhos Arquivo/Producao/Nivel 0 - Tubos Maquinados/0S/0SCBZ0PD_0S Cr Banho-Tb Aç Pedal/0SCBZ0PD_002_N01_0S Cr Banho-Tb Aç Pedal.pdf</t>
        </is>
      </c>
      <c r="D6561" t="inlineStr">
        <is>
          <t>http://10.0.0.243/GPR/ProcDesen.php/?artigo=0SCBZ0PD</t>
        </is>
      </c>
      <c r="I6561" t="inlineStr">
        <is>
          <t>sucesso</t>
        </is>
      </c>
      <c r="K6561" t="inlineStr">
        <is>
          <t>http://localhost:88//GPR/ProcDesen.php/?artigo=0SCBZ0PD</t>
        </is>
      </c>
    </row>
    <row r="6562" hidden="1">
      <c r="A6562" s="7" t="inlineStr">
        <is>
          <t>0SCBZ0BELNDR</t>
        </is>
      </c>
      <c r="B6562" t="n">
        <v>251</v>
      </c>
      <c r="C6562" t="inlineStr">
        <is>
          <t>//10.0.0.241/orthos/PG 3 - Concepcao e Desenvolvimento/02 - Desenhos Arquivo/Producao/Nivel 0 - Tubos Maquinados/0S/0SCBZ0BELNDR_0S Cr Banho-Tb Aç Base Estrad Longarin Dtº (Brt)/0SCBZ0BELNDR_001_N01_0S Cr Banho-Tb Aç Base Estrad Longarin Dtº (Brt).pdf</t>
        </is>
      </c>
      <c r="D6562" t="inlineStr">
        <is>
          <t>http://10.0.0.243/GPR/ProcDesen.php/?artigo=0SCBZ0BELNDR</t>
        </is>
      </c>
      <c r="I6562" t="inlineStr">
        <is>
          <t>sucesso</t>
        </is>
      </c>
      <c r="K6562" t="inlineStr">
        <is>
          <t>http://localhost:88//GPR/ProcDesen.php/?artigo=0SCBZ0BELNDR</t>
        </is>
      </c>
    </row>
    <row r="6563" hidden="1">
      <c r="A6563" s="7" t="inlineStr">
        <is>
          <t>0SCBZ0BELNEQ</t>
        </is>
      </c>
      <c r="B6563" t="n">
        <v>251</v>
      </c>
      <c r="C6563" t="inlineStr">
        <is>
          <t>//10.0.0.241/orthos/PG 3 - Concepcao e Desenvolvimento/02 - Desenhos Arquivo/Producao/Nivel 0 - Tubos Maquinados/0S/0SCBZ0BELNEQ_0S Cr Banho-Tb Aç Base Estrad Longarin Eqº (Brt)/0SCBZ0BELNEQ_001_N01_0S Cr Banho-Tb Aç Base Estrad Longarin Eqº (Brt).pdf</t>
        </is>
      </c>
      <c r="D6563" t="inlineStr">
        <is>
          <t>http://10.0.0.243/GPR/ProcDesen.php/?artigo=0SCBZ0BELNEQ</t>
        </is>
      </c>
      <c r="I6563" t="inlineStr">
        <is>
          <t>sucesso</t>
        </is>
      </c>
      <c r="K6563" t="inlineStr">
        <is>
          <t>http://localhost:88//GPR/ProcDesen.php/?artigo=0SCBZ0BELNEQ</t>
        </is>
      </c>
    </row>
    <row r="6564" hidden="1">
      <c r="A6564" s="7" t="inlineStr">
        <is>
          <t>0SELZ02HPT</t>
        </is>
      </c>
      <c r="B6564" t="n">
        <v>239</v>
      </c>
      <c r="C6564" t="inlineStr">
        <is>
          <t>//10.0.0.241/orthos/PG 3 - Concepcao e Desenvolvimento/02 - Desenhos Arquivo/Producao/Nivel 0 - Tubos Maquinados/0S/0SELZ02HPT_0S Cr Elev 2H-Tb Aç Perna Trave (novo) (Brt)/0SELZ02HPT_002_N01_0S Cr Elev 2H-Tb Aç Perna Trave (novo) (Brt).pdf</t>
        </is>
      </c>
      <c r="D6564" t="inlineStr">
        <is>
          <t>http://10.0.0.243/GPR/ProcDesen.php/?artigo=0SELZ02HPT</t>
        </is>
      </c>
      <c r="I6564" t="inlineStr">
        <is>
          <t>sucesso</t>
        </is>
      </c>
      <c r="K6564" t="inlineStr">
        <is>
          <t>http://localhost:88//GPR/ProcDesen.php/?artigo=0SELZ02HPT</t>
        </is>
      </c>
    </row>
    <row r="6565" hidden="1">
      <c r="A6565" s="7" t="inlineStr">
        <is>
          <t>0SELZ02HGB</t>
        </is>
      </c>
      <c r="B6565" t="n">
        <v>237</v>
      </c>
      <c r="C6565" t="inlineStr">
        <is>
          <t>//10.0.0.241/orthos/PG 3 - Concepcao e Desenvolvimento/02 - Desenhos Arquivo/Producao/Nivel 0 - Tubos Maquinados/0S/0SELZ02HGB_0S Cr Elevar 2H NO-Tb Aç Guia Batente (Brt)/0SELZ02HGB_002_N01_0S Cr Elevar 2H NO-Tb Aç Guia Batente (Brt).pdf</t>
        </is>
      </c>
      <c r="D6565" t="inlineStr">
        <is>
          <t>http://10.0.0.243/GPR/ProcDesen.php/?artigo=0SELZ02HGB</t>
        </is>
      </c>
      <c r="I6565" t="inlineStr">
        <is>
          <t>sucesso</t>
        </is>
      </c>
      <c r="K6565" t="inlineStr">
        <is>
          <t>http://localhost:88//GPR/ProcDesen.php/?artigo=0SELZ02HGB</t>
        </is>
      </c>
    </row>
    <row r="6566" hidden="1">
      <c r="A6566" s="7" t="inlineStr">
        <is>
          <t>0SMEX0BS31</t>
        </is>
      </c>
      <c r="B6566" t="n">
        <v>211</v>
      </c>
      <c r="C6566" t="inlineStr">
        <is>
          <t>//10.0.0.241/orthos/PG 3 - Concepcao e Desenvolvimento/02 - Desenhos Arquivo/Producao/Nivel 0 - Tubos Maquinados/0S/0SMEX0BS31_0S Melody-Tb Alu Base 31 (Brt)/0SMEX0BS31_003_N01_0S Melody-Tb Alu Base 31 (Brt).pdf</t>
        </is>
      </c>
      <c r="D6566" t="inlineStr">
        <is>
          <t>http://10.0.0.243/GPR/ProcDesen.php/?artigo=0SMEX0BS31</t>
        </is>
      </c>
      <c r="I6566" t="n">
        <v>211</v>
      </c>
      <c r="J6566" t="inlineStr">
        <is>
          <t>//10.0.0.241/orthos/PG 3 - Concepcao e Desenvolvimento/02 - Desenhos Arquivo/Producao/Nivel 0 - Tubos Maquinados/0S/0SMEX0BS31_0S Melody-Tb Alu Base 31 (Brt)/0SMEX0BS31_003_N01_0S Melody-Tb Alu Base 31 (Brt).pdf</t>
        </is>
      </c>
      <c r="K6566" t="inlineStr">
        <is>
          <t>http://localhost:88//GPR/ProcDesen.php/?artigo=0SMEX0BS31</t>
        </is>
      </c>
    </row>
    <row r="6567">
      <c r="A6567" s="7" t="inlineStr">
        <is>
          <t>0SMEX0BS34</t>
        </is>
      </c>
      <c r="B6567" t="inlineStr">
        <is>
          <t>sucesso</t>
        </is>
      </c>
      <c r="D6567" t="inlineStr">
        <is>
          <t>http://10.0.0.243/GPR/ProcDesen.php/?artigo=0SMEX0BS34</t>
        </is>
      </c>
      <c r="I6567" t="inlineStr">
        <is>
          <t>sucesso</t>
        </is>
      </c>
      <c r="K6567" t="inlineStr">
        <is>
          <t>http://localhost:88//GPR/ProcDesen.php/?artigo=0SMEX0BS34</t>
        </is>
      </c>
    </row>
    <row r="6568">
      <c r="A6568" s="7" t="inlineStr">
        <is>
          <t>0SMEX0BS3740</t>
        </is>
      </c>
      <c r="B6568" t="inlineStr">
        <is>
          <t>sucesso</t>
        </is>
      </c>
      <c r="D6568" t="inlineStr">
        <is>
          <t>http://10.0.0.243/GPR/ProcDesen.php/?artigo=0SMEX0BS3740</t>
        </is>
      </c>
      <c r="I6568" t="inlineStr">
        <is>
          <t>sucesso</t>
        </is>
      </c>
      <c r="K6568" t="inlineStr">
        <is>
          <t>http://localhost:88//GPR/ProcDesen.php/?artigo=0SMEX0BS3740</t>
        </is>
      </c>
    </row>
    <row r="6569" hidden="1">
      <c r="A6569" s="7" t="inlineStr">
        <is>
          <t>0SMEX0PE3134</t>
        </is>
      </c>
      <c r="B6569" t="n">
        <v>146</v>
      </c>
      <c r="C6569" t="inlineStr">
        <is>
          <t xml:space="preserve">//10.0.0.241/orthos/PG 3 - Concepcao e Desenvolvimento/02 - Desenhos Arquivo/Producao/Nivel 0 - Tubos Maquinados/0S/0SMEX0PE3134_0S Melody-Tb Alu </t>
        </is>
      </c>
      <c r="D6569" t="inlineStr">
        <is>
          <t>http://10.0.0.243/GPR/ProcDesen.php/?artigo=0SMEX0PE3134</t>
        </is>
      </c>
      <c r="I6569" t="n">
        <v>146</v>
      </c>
      <c r="J6569" t="inlineStr">
        <is>
          <t xml:space="preserve">//10.0.0.241/orthos/PG 3 - Concepcao e Desenvolvimento/02 - Desenhos Arquivo/Producao/Nivel 0 - Tubos Maquinados/0S/0SMEX0PE3134_0S Melody-Tb Alu </t>
        </is>
      </c>
      <c r="K6569" t="inlineStr">
        <is>
          <t>http://localhost:88//GPR/ProcDesen.php/?artigo=0SMEX0PE3134</t>
        </is>
      </c>
    </row>
    <row r="6570" hidden="1">
      <c r="A6570" s="7" t="inlineStr">
        <is>
          <t>0SMEX0PE3740</t>
        </is>
      </c>
      <c r="B6570" t="n">
        <v>146</v>
      </c>
      <c r="C6570" t="inlineStr">
        <is>
          <t xml:space="preserve">//10.0.0.241/orthos/PG 3 - Concepcao e Desenvolvimento/02 - Desenhos Arquivo/Producao/Nivel 0 - Tubos Maquinados/0S/0SMEX0PE3740_0S Melody-Tb Alu </t>
        </is>
      </c>
      <c r="D6570" t="inlineStr">
        <is>
          <t>http://10.0.0.243/GPR/ProcDesen.php/?artigo=0SMEX0PE3740</t>
        </is>
      </c>
      <c r="I6570" t="n">
        <v>146</v>
      </c>
      <c r="J6570" t="inlineStr">
        <is>
          <t xml:space="preserve">//10.0.0.241/orthos/PG 3 - Concepcao e Desenvolvimento/02 - Desenhos Arquivo/Producao/Nivel 0 - Tubos Maquinados/0S/0SMEX0PE3740_0S Melody-Tb Alu </t>
        </is>
      </c>
      <c r="K6570" t="inlineStr">
        <is>
          <t>http://localhost:88//GPR/ProcDesen.php/?artigo=0SMEX0PE3740</t>
        </is>
      </c>
    </row>
    <row r="6571" hidden="1">
      <c r="A6571" s="7" t="inlineStr">
        <is>
          <t>0SMEX0AP3134</t>
        </is>
      </c>
      <c r="B6571" t="n">
        <v>225</v>
      </c>
      <c r="C6571" t="inlineStr">
        <is>
          <t>//10.0.0.241/orthos/PG 3 - Concepcao e Desenvolvimento/02 - Desenhos Arquivo/Producao/Nivel 0 - Tubos Maquinados/0S/0SMEX0AP3134_0S Melody-Tb Alu Ap Pés 31-34 (Brt)/0SMEX0AP3134_002_N01_0S Melody-Tb Alu Ap Pés 31-34 (Brt).pdf</t>
        </is>
      </c>
      <c r="D6571" t="inlineStr">
        <is>
          <t>http://10.0.0.243/GPR/ProcDesen.php/?artigo=0SMEX0AP3134</t>
        </is>
      </c>
      <c r="I6571" t="inlineStr">
        <is>
          <t>sucesso</t>
        </is>
      </c>
      <c r="K6571" t="inlineStr">
        <is>
          <t>http://localhost:88//GPR/ProcDesen.php/?artigo=0SMEX0AP3134</t>
        </is>
      </c>
    </row>
    <row r="6572" hidden="1">
      <c r="A6572" s="7" t="inlineStr">
        <is>
          <t>0SMEX0AP3740</t>
        </is>
      </c>
      <c r="B6572" t="n">
        <v>225</v>
      </c>
      <c r="C6572" t="inlineStr">
        <is>
          <t>//10.0.0.241/orthos/PG 3 - Concepcao e Desenvolvimento/02 - Desenhos Arquivo/Producao/Nivel 0 - Tubos Maquinados/0S/0SMEX0AP3740_0S Melody-Tb Alu Ap Pés 37-40 (Brt)/0SMEX0AP3740_002_N01_0S Melody-Tb Alu Ap Pés 37-40 (Brt).pdf</t>
        </is>
      </c>
      <c r="D6572" t="inlineStr">
        <is>
          <t>http://10.0.0.243/GPR/ProcDesen.php/?artigo=0SMEX0AP3740</t>
        </is>
      </c>
      <c r="I6572" t="inlineStr">
        <is>
          <t>sucesso</t>
        </is>
      </c>
      <c r="K6572" t="inlineStr">
        <is>
          <t>http://localhost:88//GPR/ProcDesen.php/?artigo=0SMEX0AP3740</t>
        </is>
      </c>
    </row>
    <row r="6573">
      <c r="A6573" s="7" t="inlineStr">
        <is>
          <t>0SMEX0CT3134</t>
        </is>
      </c>
      <c r="B6573" t="inlineStr">
        <is>
          <t>sucesso</t>
        </is>
      </c>
      <c r="D6573" t="inlineStr">
        <is>
          <t>http://10.0.0.243/GPR/ProcDesen.php/?artigo=0SMEX0CT3134</t>
        </is>
      </c>
      <c r="I6573" t="inlineStr">
        <is>
          <t>sucesso</t>
        </is>
      </c>
      <c r="K6573" t="inlineStr">
        <is>
          <t>http://localhost:88//GPR/ProcDesen.php/?artigo=0SMEX0CT3134</t>
        </is>
      </c>
    </row>
    <row r="6574">
      <c r="A6574" s="7" t="inlineStr">
        <is>
          <t>0SMEX0CT3740</t>
        </is>
      </c>
      <c r="B6574" t="inlineStr">
        <is>
          <t>sucesso</t>
        </is>
      </c>
      <c r="D6574" t="inlineStr">
        <is>
          <t>http://10.0.0.243/GPR/ProcDesen.php/?artigo=0SMEX0CT3740</t>
        </is>
      </c>
      <c r="I6574" t="inlineStr">
        <is>
          <t>sucesso</t>
        </is>
      </c>
      <c r="K6574" t="inlineStr">
        <is>
          <t>http://localhost:88//GPR/ProcDesen.php/?artigo=0SMEX0CT3740</t>
        </is>
      </c>
    </row>
    <row r="6575">
      <c r="A6575" s="7" t="inlineStr">
        <is>
          <t>0SMEX0CTTV3134</t>
        </is>
      </c>
      <c r="B6575" t="inlineStr">
        <is>
          <t>sucesso</t>
        </is>
      </c>
      <c r="D6575" t="inlineStr">
        <is>
          <t>http://10.0.0.243/GPR/ProcDesen.php/?artigo=0SMEX0CTTV3134</t>
        </is>
      </c>
      <c r="I6575" t="inlineStr">
        <is>
          <t>sucesso</t>
        </is>
      </c>
      <c r="K6575" t="inlineStr">
        <is>
          <t>http://localhost:88//GPR/ProcDesen.php/?artigo=0SMEX0CTTV3134</t>
        </is>
      </c>
    </row>
    <row r="6576" hidden="1">
      <c r="A6576" s="7" t="inlineStr">
        <is>
          <t>0SMEX0CTTV3740</t>
        </is>
      </c>
      <c r="B6576" t="n">
        <v>243</v>
      </c>
      <c r="C6576" t="inlineStr">
        <is>
          <t>//10.0.0.241/orthos/PG 3 - Concepcao e Desenvolvimento/02 - Desenhos Arquivo/Producao/Nivel 0 - Tubos Maquinados/0S/0SMEX0CTTV3740_0S Melody-Tb Alu Transv Costas 37-40 (Brt)/0SMEX0CTTV3740_001_N01_0S Melody-Tb Alu Transv Costas 37-40 (Brt).pdf</t>
        </is>
      </c>
      <c r="D6576" t="inlineStr">
        <is>
          <t>http://10.0.0.243/GPR/ProcDesen.php/?artigo=0SMEX0CTTV3740</t>
        </is>
      </c>
      <c r="I6576" t="n">
        <v>243</v>
      </c>
      <c r="J6576" t="inlineStr">
        <is>
          <t>//10.0.0.241/orthos/PG 3 - Concepcao e Desenvolvimento/02 - Desenhos Arquivo/Producao/Nivel 0 - Tubos Maquinados/0S/0SMEX0CTTV3740_0S Melody-Tb Alu Transv Costas 37-40 (Brt)/0SMEX0CTTV3740_001_N01_0S Melody-Tb Alu Transv Costas 37-40 (Brt).pdf</t>
        </is>
      </c>
      <c r="K6576" t="inlineStr">
        <is>
          <t>http://localhost:88//GPR/ProcDesen.php/?artigo=0SMEX0CTTV3740</t>
        </is>
      </c>
    </row>
    <row r="6577" hidden="1">
      <c r="A6577" s="7" t="inlineStr">
        <is>
          <t>0SMEX0AS37</t>
        </is>
      </c>
      <c r="B6577" t="n">
        <v>241</v>
      </c>
      <c r="C6577" t="inlineStr">
        <is>
          <t>//10.0.0.241/orthos/PG 3 - Concepcao e Desenvolvimento/02 - Desenhos Arquivo/Producao/Nivel 0 - Tubos Maquinados/0S/0SMEX0AS37_0S Melody-Tb Alu Articulação Assento 37 (Brt)/0SMEX0AS37_003_N01_0S Melody-Tb Alu Articulação Assento 37 (Brt).pdf</t>
        </is>
      </c>
      <c r="D6577" t="inlineStr">
        <is>
          <t>http://10.0.0.243/GPR/ProcDesen.php/?artigo=0SMEX0AS37</t>
        </is>
      </c>
      <c r="I6577" t="inlineStr">
        <is>
          <t>sucesso</t>
        </is>
      </c>
      <c r="K6577" t="inlineStr">
        <is>
          <t>http://localhost:88//GPR/ProcDesen.php/?artigo=0SMEX0AS37</t>
        </is>
      </c>
    </row>
    <row r="6578" hidden="1">
      <c r="A6578" s="7" t="inlineStr">
        <is>
          <t>0SMEX0AS40</t>
        </is>
      </c>
      <c r="B6578" t="n">
        <v>241</v>
      </c>
      <c r="C6578" t="inlineStr">
        <is>
          <t>//10.0.0.241/orthos/PG 3 - Concepcao e Desenvolvimento/02 - Desenhos Arquivo/Producao/Nivel 0 - Tubos Maquinados/0S/0SMEX0AS40_0S Melody-Tb Alu Articulação Assento 40 (Brt)/0SMEX0AS40_003_N01_0S Melody-Tb Alu Articulação Assento 40 (Brt).pdf</t>
        </is>
      </c>
      <c r="D6578" t="inlineStr">
        <is>
          <t>http://10.0.0.243/GPR/ProcDesen.php/?artigo=0SMEX0AS40</t>
        </is>
      </c>
      <c r="I6578" t="inlineStr">
        <is>
          <t>sucesso</t>
        </is>
      </c>
      <c r="K6578" t="inlineStr">
        <is>
          <t>http://localhost:88//GPR/ProcDesen.php/?artigo=0SMEX0AS40</t>
        </is>
      </c>
    </row>
    <row r="6579" hidden="1">
      <c r="A6579" s="7" t="inlineStr">
        <is>
          <t>0SMEX0BSPB</t>
        </is>
      </c>
      <c r="B6579" t="n">
        <v>221</v>
      </c>
      <c r="C6579" t="inlineStr">
        <is>
          <t>//10.0.0.241/orthos/PG 3 - Concepcao e Desenvolvimento/02 - Desenhos Arquivo/Producao/Nivel 0 - Tubos Maquinados/0S/0SMEX0BSPB_0S Melody-Tb Alu Base Poliban (Brt)/0SMEX0BSPB_003_N01_0S Melody-Tb Alu Base Poliban (Brt).pdf</t>
        </is>
      </c>
      <c r="D6579" t="inlineStr">
        <is>
          <t>http://10.0.0.243/GPR/ProcDesen.php/?artigo=0SMEX0BSPB</t>
        </is>
      </c>
      <c r="I6579" t="n">
        <v>221</v>
      </c>
      <c r="J6579" t="inlineStr">
        <is>
          <t>//10.0.0.241/orthos/PG 3 - Concepcao e Desenvolvimento/02 - Desenhos Arquivo/Producao/Nivel 0 - Tubos Maquinados/0S/0SMEX0BSPB_0S Melody-Tb Alu Base Poliban (Brt)/0SMEX0BSPB_003_N01_0S Melody-Tb Alu Base Poliban (Brt).pdf</t>
        </is>
      </c>
      <c r="K6579" t="inlineStr">
        <is>
          <t>http://localhost:88//GPR/ProcDesen.php/?artigo=0SMEX0BSPB</t>
        </is>
      </c>
    </row>
    <row r="6580" hidden="1">
      <c r="A6580" s="7" t="inlineStr">
        <is>
          <t>0SMEX0BSBHDR</t>
        </is>
      </c>
      <c r="B6580" t="n">
        <v>235</v>
      </c>
      <c r="C6580" t="inlineStr">
        <is>
          <t>//10.0.0.241/orthos/PG 3 - Concepcao e Desenvolvimento/02 - Desenhos Arquivo/Producao/Nivel 0 - Tubos Maquinados/0S/0SMEX0BSBHDR_0S Melody-Tb Alu Base Banheira Eqº (Brt)/0SMEX0BSBHDR_003_N01_0S Melody-Tb Alu Base Banheira Eqº (Brt).pdf</t>
        </is>
      </c>
      <c r="D6580" t="inlineStr">
        <is>
          <t>http://10.0.0.243/GPR/ProcDesen.php/?artigo=0SMEX0BSBHDR</t>
        </is>
      </c>
      <c r="I6580" t="inlineStr">
        <is>
          <t>sucesso</t>
        </is>
      </c>
      <c r="K6580" t="inlineStr">
        <is>
          <t>http://localhost:88//GPR/ProcDesen.php/?artigo=0SMEX0BSBHDR</t>
        </is>
      </c>
    </row>
    <row r="6581" hidden="1">
      <c r="A6581" s="7" t="inlineStr">
        <is>
          <t>0SMEX0BSBHEQ</t>
        </is>
      </c>
      <c r="B6581" t="n">
        <v>235</v>
      </c>
      <c r="C6581" t="inlineStr">
        <is>
          <t>//10.0.0.241/orthos/PG 3 - Concepcao e Desenvolvimento/02 - Desenhos Arquivo/Producao/Nivel 0 - Tubos Maquinados/0S/0SMEX0BSBHEQ_0S Melody-Tb Alu Base Banheira Dtº (Brt)/0SMEX0BSBHEQ_003_N01_0S Melody-Tb Alu Base Banheira Dtº (Brt).pdf</t>
        </is>
      </c>
      <c r="D6581" t="inlineStr">
        <is>
          <t>http://10.0.0.243/GPR/ProcDesen.php/?artigo=0SMEX0BSBHEQ</t>
        </is>
      </c>
      <c r="I6581" t="inlineStr">
        <is>
          <t>sucesso</t>
        </is>
      </c>
      <c r="K6581" t="inlineStr">
        <is>
          <t>http://localhost:88//GPR/ProcDesen.php/?artigo=0SMEX0BSBHEQ</t>
        </is>
      </c>
    </row>
    <row r="6582" hidden="1">
      <c r="A6582" s="7" t="inlineStr">
        <is>
          <t>0SOUZ0VLOSP</t>
        </is>
      </c>
      <c r="B6582" t="n">
        <v>233</v>
      </c>
      <c r="C6582" t="inlineStr">
        <is>
          <t>//10.0.0.241/orthos/PG 3 - Concepcao e Desenvolvimento/02 - Desenhos Arquivo/Producao/Nivel 0 - Tubos Maquinados/0S/0SOUZ0VLOSP_0S OUT-Tb Aç Suporte VLaser ON Peq (Brt)/0SOUZ0VLOSP_003_N01_0S OUT-Tb Aç Suporte VLaser ON Peq (Brt).pdf</t>
        </is>
      </c>
      <c r="D6582" t="inlineStr">
        <is>
          <t>http://10.0.0.243/GPR/ProcDesen.php/?artigo=0SOUZ0VLOSP</t>
        </is>
      </c>
      <c r="I6582" t="inlineStr">
        <is>
          <t>sucesso</t>
        </is>
      </c>
      <c r="K6582" t="inlineStr">
        <is>
          <t>http://localhost:88//GPR/ProcDesen.php/?artigo=0SOUZ0VLOSP</t>
        </is>
      </c>
    </row>
    <row r="6583" hidden="1">
      <c r="A6583" s="7" t="inlineStr">
        <is>
          <t>03OUZ0VLOSM</t>
        </is>
      </c>
      <c r="B6583" t="n">
        <v>232</v>
      </c>
      <c r="C6583" t="inlineStr">
        <is>
          <t>//10.0.0.241/orthos/PG 3 - Concepcao e Desenvolvimento/02 - Desenhos Arquivo/Producao/Nivel 0 - Tubos Maquinados/Linha 3/03OUZ0VLOSM_OUT-Tb Aç Suporte VLaser ON Med (Brt)/03OUZ0VLOSM_000_N01_OUT-Tb Aç Suporte VLaser ON Med (Brt).pdf</t>
        </is>
      </c>
      <c r="D6583" t="inlineStr">
        <is>
          <t>http://10.0.0.243/GPR/ProcDesen.php/?artigo=03OUZ0VLOSM</t>
        </is>
      </c>
      <c r="I6583" t="n">
        <v>232</v>
      </c>
      <c r="J6583" t="inlineStr">
        <is>
          <t>//10.0.0.241/orthos/PG 3 - Concepcao e Desenvolvimento/02 - Desenhos Arquivo/Producao/Nivel 0 - Tubos Maquinados/Linha 3/03OUZ0VLOSM_OUT-Tb Aç Suporte VLaser ON Med (Brt)/03OUZ0VLOSM_000_N01_OUT-Tb Aç Suporte VLaser ON Med (Brt).pdf</t>
        </is>
      </c>
      <c r="K6583" t="inlineStr">
        <is>
          <t>http://localhost:88//GPR/ProcDesen.php/?artigo=03OUZ0VLOSM</t>
        </is>
      </c>
    </row>
    <row r="6584" hidden="1">
      <c r="A6584" s="7" t="inlineStr">
        <is>
          <t>0SOUZ0VLOSM</t>
        </is>
      </c>
      <c r="B6584" t="n">
        <v>233</v>
      </c>
      <c r="C6584" t="inlineStr">
        <is>
          <t>//10.0.0.241/orthos/PG 3 - Concepcao e Desenvolvimento/02 - Desenhos Arquivo/Producao/Nivel 0 - Tubos Maquinados/0S/0SOUZ0VLOSM_0S OUT-Tb Aç Suporte VLaser ON Med (Brt)/0SOUZ0VLOSM_001_N01_0S OUT-Tb Aç Suporte VLaser ON Med (Brt).pdf</t>
        </is>
      </c>
      <c r="D6584" t="inlineStr">
        <is>
          <t>http://10.0.0.243/GPR/ProcDesen.php/?artigo=0SOUZ0VLOSM</t>
        </is>
      </c>
      <c r="I6584" t="inlineStr">
        <is>
          <t>sucesso</t>
        </is>
      </c>
      <c r="K6584" t="inlineStr">
        <is>
          <t>http://localhost:88//GPR/ProcDesen.php/?artigo=0SOUZ0VLOSM</t>
        </is>
      </c>
    </row>
    <row r="6585" hidden="1">
      <c r="A6585" s="7" t="inlineStr">
        <is>
          <t>PLPO20TPE19</t>
        </is>
      </c>
      <c r="B6585" t="n">
        <v>221</v>
      </c>
      <c r="C6585" t="inlineStr">
        <is>
          <t>//10.0.0.241/orthos/PG 3 - Concepcao e Desenvolvimento/02 - Desenhos Arquivo/Materia Prima/MPR_PLI Plásticos Injectados/PLPO20TPE19_Ponteira TPE p/ tubo 19mm (LUCA)/PLPO20TPE19_001_N01_Ponteira TPE p/ tubo 19mm (LUCA).pdf</t>
        </is>
      </c>
      <c r="D6585" t="inlineStr">
        <is>
          <t>http://10.0.0.243/GPR/ProcDesen.php/?artigo=PLPO20TPE19</t>
        </is>
      </c>
      <c r="I6585" t="n">
        <v>221</v>
      </c>
      <c r="J6585" t="inlineStr">
        <is>
          <t>//10.0.0.241/orthos/PG 3 - Concepcao e Desenvolvimento/02 - Desenhos Arquivo/Materia Prima/MPR_PLI Plásticos Injectados/PLPO20TPE19_Ponteira TPE p/ tubo 19mm (LUCA)/PLPO20TPE19_001_N01_Ponteira TPE p/ tubo 19mm (LUCA).pdf</t>
        </is>
      </c>
      <c r="K6585" t="inlineStr">
        <is>
          <t>http://localhost:88//GPR/ProcDesen.php/?artigo=PLPO20TPE19</t>
        </is>
      </c>
    </row>
    <row r="6586" hidden="1">
      <c r="A6586" s="7" t="inlineStr">
        <is>
          <t>PLPO20TPE25</t>
        </is>
      </c>
      <c r="B6586" t="n">
        <v>219</v>
      </c>
      <c r="C6586" t="inlineStr">
        <is>
          <t>//10.0.0.241/orthos/PG 3 - Concepcao e Desenvolvimento/02 - Desenhos Arquivo/Materia Prima/MPR_PLI Plásticos Injectados/PLPO20TPE25_Ponteira TPE p/ tubo 25mm (AND)/PLPO20TPE25_001_N01_Ponteira TPE p/ tubo 25mm (AND).pdf</t>
        </is>
      </c>
      <c r="D6586" t="inlineStr">
        <is>
          <t>http://10.0.0.243/GPR/ProcDesen.php/?artigo=PLPO20TPE25</t>
        </is>
      </c>
      <c r="I6586" t="n">
        <v>219</v>
      </c>
      <c r="J6586" t="inlineStr">
        <is>
          <t>//10.0.0.241/orthos/PG 3 - Concepcao e Desenvolvimento/02 - Desenhos Arquivo/Materia Prima/MPR_PLI Plásticos Injectados/PLPO20TPE25_Ponteira TPE p/ tubo 25mm (AND)/PLPO20TPE25_001_N01_Ponteira TPE p/ tubo 25mm (AND).pdf</t>
        </is>
      </c>
      <c r="K6586" t="inlineStr">
        <is>
          <t>http://localhost:88//GPR/ProcDesen.php/?artigo=PLPO20TPE25</t>
        </is>
      </c>
    </row>
    <row r="6587" hidden="1">
      <c r="A6587" s="7" t="inlineStr">
        <is>
          <t>PLPO20TPE16</t>
        </is>
      </c>
      <c r="B6587" t="n">
        <v>223</v>
      </c>
      <c r="C6587" t="inlineStr">
        <is>
          <t>//10.0.0.241/orthos/PG 3 - Concepcao e Desenvolvimento/02 - Desenhos Arquivo/Materia Prima/MPR_PLI Plásticos Injectados/PLPO20TPE16_Ponteira TPE p/ tubo 16mm (PI/B1)/PLPO20TPE16_001_N01_Ponteira TPE p/ tubo 16mm (PI/B1).pdf</t>
        </is>
      </c>
      <c r="D6587" t="inlineStr">
        <is>
          <t>http://10.0.0.243/GPR/ProcDesen.php/?artigo=PLPO20TPE16</t>
        </is>
      </c>
      <c r="I6587" t="n">
        <v>223</v>
      </c>
      <c r="J6587" t="inlineStr">
        <is>
          <t>//10.0.0.241/orthos/PG 3 - Concepcao e Desenvolvimento/02 - Desenhos Arquivo/Materia Prima/MPR_PLI Plásticos Injectados/PLPO20TPE16_Ponteira TPE p/ tubo 16mm (PI/B1)/PLPO20TPE16_001_N01_Ponteira TPE p/ tubo 16mm (PI/B1).pdf</t>
        </is>
      </c>
      <c r="K6587" t="inlineStr">
        <is>
          <t>http://localhost:88//GPR/ProcDesen.php/?artigo=PLPO20TPE16</t>
        </is>
      </c>
    </row>
    <row r="6588" hidden="1">
      <c r="A6588" s="7" t="inlineStr">
        <is>
          <t>PLCB2MT</t>
        </is>
      </c>
      <c r="B6588" t="n">
        <v>207</v>
      </c>
      <c r="C6588" t="inlineStr">
        <is>
          <t>//10.0.0.241/orthos/PG 3 - Concepcao e Desenvolvimento/02 - Desenhos Arquivo/Materia Prima/MPR_PLI Plásticos Injectados/PLCB2MT_Cabo Ref.TWT45015135 (Saccon)/PLCB2MT_001_N01_Cabo Ref.TWT45015135 (Saccon).pdf</t>
        </is>
      </c>
      <c r="D6588" t="inlineStr">
        <is>
          <t>http://10.0.0.243/GPR/ProcDesen.php/?artigo=PLCB2MT</t>
        </is>
      </c>
      <c r="I6588" t="n">
        <v>207</v>
      </c>
      <c r="J6588" t="inlineStr">
        <is>
          <t>//10.0.0.241/orthos/PG 3 - Concepcao e Desenvolvimento/02 - Desenhos Arquivo/Materia Prima/MPR_PLI Plásticos Injectados/PLCB2MT_Cabo Ref.TWT45015135 (Saccon)/PLCB2MT_001_N01_Cabo Ref.TWT45015135 (Saccon).pdf</t>
        </is>
      </c>
      <c r="K6588" t="inlineStr">
        <is>
          <t>http://localhost:88//GPR/ProcDesen.php/?artigo=PLCB2MT</t>
        </is>
      </c>
    </row>
    <row r="6589" hidden="1">
      <c r="A6589" s="7" t="inlineStr">
        <is>
          <t>PLTV2MT</t>
        </is>
      </c>
      <c r="B6589" t="n">
        <v>221</v>
      </c>
      <c r="C6589" t="inlineStr">
        <is>
          <t>//10.0.0.241/orthos/PG 3 - Concepcao e Desenvolvimento/02 - Desenhos Arquivo/Materia Prima/MPR_PLI Plásticos Injectados/PLTV2MT_Manete D25mm Ref LK2650V.BR (Saccon)/PLTV2MT_001_N01_Manete D25mm Ref LK2650V.BR (Saccon).pdf</t>
        </is>
      </c>
      <c r="D6589" t="inlineStr">
        <is>
          <t>http://10.0.0.243/GPR/ProcDesen.php/?artigo=PLTV2MT</t>
        </is>
      </c>
      <c r="I6589" t="n">
        <v>221</v>
      </c>
      <c r="J6589" t="inlineStr">
        <is>
          <t>//10.0.0.241/orthos/PG 3 - Concepcao e Desenvolvimento/02 - Desenhos Arquivo/Materia Prima/MPR_PLI Plásticos Injectados/PLTV2MT_Manete D25mm Ref LK2650V.BR (Saccon)/PLTV2MT_001_N01_Manete D25mm Ref LK2650V.BR (Saccon).pdf</t>
        </is>
      </c>
      <c r="K6589" t="inlineStr">
        <is>
          <t>http://localhost:88//GPR/ProcDesen.php/?artigo=PLTV2MT</t>
        </is>
      </c>
    </row>
    <row r="6590" hidden="1">
      <c r="A6590" s="7" t="inlineStr">
        <is>
          <t>PTCQZKTTV</t>
        </is>
      </c>
      <c r="B6590" t="n">
        <v>205</v>
      </c>
      <c r="C6590" t="inlineStr">
        <is>
          <t>//10.0.0.241/orthos/PG 3 - Concepcao e Desenvolvimento/02 - Desenhos Arquivo/Materia Prima/MPR_PT Peças Torneadas/PTCQZKTTV_Cd Ket-Casq Trv Aç D8 d6 (Zn)/PTCQZKTTV_001_N01_Cd Ket-Casq Trv Aç D8 d6 (Zn).pdf</t>
        </is>
      </c>
      <c r="D6590" t="inlineStr">
        <is>
          <t>http://10.0.0.243/GPR/ProcDesen.php/?artigo=PTCQZKTTV</t>
        </is>
      </c>
      <c r="I6590" t="n">
        <v>205</v>
      </c>
      <c r="J6590" t="inlineStr">
        <is>
          <t>//10.0.0.241/orthos/PG 3 - Concepcao e Desenvolvimento/02 - Desenhos Arquivo/Materia Prima/MPR_PT Peças Torneadas/PTCQZKTTV_Cd Ket-Casq Trv Aç D8 d6 (Zn)/PTCQZKTTV_001_N01_Cd Ket-Casq Trv Aç D8 d6 (Zn).pdf</t>
        </is>
      </c>
      <c r="K6590" t="inlineStr">
        <is>
          <t>http://localhost:88//GPR/ProcDesen.php/?artigo=PTCQZKTTV</t>
        </is>
      </c>
    </row>
    <row r="6591" hidden="1">
      <c r="A6591" s="7" t="inlineStr">
        <is>
          <t>PSGRZFXCBE</t>
        </is>
      </c>
      <c r="B6591" t="n">
        <v>230</v>
      </c>
      <c r="C6591" t="inlineStr">
        <is>
          <t>//10.0.0.241/orthos/PG 3 - Concepcao e Desenvolvimento/02 - Desenhos Arquivo/Materia Prima/MPR_PS Chapas Laser/PSGRZFXCBE_Grua Eclipse-Chp L Fixação Cabos Elétricos/PSGRZFXCBE_001_N01_Grua Eclipse-Chp L Fixação Cabos Elétricos.pdf</t>
        </is>
      </c>
      <c r="D6591" t="inlineStr">
        <is>
          <t>http://10.0.0.243/GPR/ProcDesen.php/?artigo=PSGRZFXCBE</t>
        </is>
      </c>
      <c r="I6591" t="inlineStr">
        <is>
          <t>sucesso</t>
        </is>
      </c>
      <c r="K6591" t="inlineStr">
        <is>
          <t>http://localhost:88//GPR/ProcDesen.php/?artigo=PSGRZFXCBE</t>
        </is>
      </c>
    </row>
    <row r="6592" hidden="1">
      <c r="A6592" s="7" t="inlineStr">
        <is>
          <t>PSANXRDFT</t>
        </is>
      </c>
      <c r="B6592" t="n">
        <v>216</v>
      </c>
      <c r="C6592" t="inlineStr">
        <is>
          <t>//10.0.0.241/orthos/PG 3 - Concepcao e Desenvolvimento/02 - Desenhos Arquivo/Materia Prima/MPR_PS Chapas Laser/PSANXRDFT_And-Chp Tampa Rd Forta Alu 2mm (Brt)/PSANXRDFT_001_N01_And-Chp Tampa Rd Forta Alu 2mm (Brt).pdf</t>
        </is>
      </c>
      <c r="D6592" t="inlineStr">
        <is>
          <t>http://10.0.0.243/GPR/ProcDesen.php/?artigo=PSANXRDFT</t>
        </is>
      </c>
      <c r="I6592" t="n">
        <v>216</v>
      </c>
      <c r="J6592" t="inlineStr">
        <is>
          <t>//10.0.0.241/orthos/PG 3 - Concepcao e Desenvolvimento/02 - Desenhos Arquivo/Materia Prima/MPR_PS Chapas Laser/PSANXRDFT_And-Chp Tampa Rd Forta Alu 2mm (Brt)/PSANXRDFT_001_N01_And-Chp Tampa Rd Forta Alu 2mm (Brt).pdf</t>
        </is>
      </c>
      <c r="K6592" t="inlineStr">
        <is>
          <t>http://localhost:88//GPR/ProcDesen.php/?artigo=PSANXRDFT</t>
        </is>
      </c>
    </row>
    <row r="6593">
      <c r="A6593" s="7" t="inlineStr">
        <is>
          <t>03GRZ0VTPUDC</t>
        </is>
      </c>
      <c r="B6593" t="inlineStr">
        <is>
          <t>sucesso</t>
        </is>
      </c>
      <c r="D6593" t="inlineStr">
        <is>
          <t>http://10.0.0.243/GPR/ProcDesen.php/?artigo=03GRZ0VTPUDC</t>
        </is>
      </c>
      <c r="I6593" t="inlineStr">
        <is>
          <t>sucesso</t>
        </is>
      </c>
      <c r="K6593" t="inlineStr">
        <is>
          <t>http://localhost:88//GPR/ProcDesen.php/?artigo=03GRZ0VTPUDC</t>
        </is>
      </c>
    </row>
    <row r="6594">
      <c r="A6594" s="7" t="inlineStr">
        <is>
          <t>03GRZ0VTPUDO</t>
        </is>
      </c>
      <c r="B6594" t="inlineStr">
        <is>
          <t>sucesso</t>
        </is>
      </c>
      <c r="D6594" t="inlineStr">
        <is>
          <t>http://10.0.0.243/GPR/ProcDesen.php/?artigo=03GRZ0VTPUDO</t>
        </is>
      </c>
      <c r="I6594" t="inlineStr">
        <is>
          <t>sucesso</t>
        </is>
      </c>
      <c r="K6594" t="inlineStr">
        <is>
          <t>http://localhost:88//GPR/ProcDesen.php/?artigo=03GRZ0VTPUDO</t>
        </is>
      </c>
    </row>
    <row r="6595">
      <c r="A6595" s="7" t="inlineStr">
        <is>
          <t>03GRZ0VTPUD</t>
        </is>
      </c>
      <c r="B6595" t="inlineStr">
        <is>
          <t>sucesso</t>
        </is>
      </c>
      <c r="D6595" t="inlineStr">
        <is>
          <t>http://10.0.0.243/GPR/ProcDesen.php/?artigo=03GRZ0VTPUD</t>
        </is>
      </c>
      <c r="I6595" t="inlineStr">
        <is>
          <t>sucesso</t>
        </is>
      </c>
      <c r="K6595" t="inlineStr">
        <is>
          <t>http://localhost:88//GPR/ProcDesen.php/?artigo=03GRZ0VTPUD</t>
        </is>
      </c>
    </row>
    <row r="6596" hidden="1">
      <c r="A6596" s="7" t="inlineStr">
        <is>
          <t>0SGRZVTBRINT</t>
        </is>
      </c>
      <c r="B6596" t="n">
        <v>237</v>
      </c>
      <c r="C6596" t="inlineStr">
        <is>
          <t>//10.0.0.241/orthos/PG 3 - Concepcao e Desenvolvimento/02 - Desenhos Arquivo/Producao/Nivel 0 - Tubos Maquinados/0S/0SGRZVTBRINT_0S Grua Vertic-Tb Braço Interior Aç (Brt)/0SGRZVTBRINT_001_N01_0S Grua Vertic-Tb Braço Interior Aç (Brt).pdf</t>
        </is>
      </c>
      <c r="D6596" t="inlineStr">
        <is>
          <t>http://10.0.0.243/GPR/ProcDesen.php/?artigo=0SGRZVTBRINT</t>
        </is>
      </c>
      <c r="I6596" t="inlineStr">
        <is>
          <t>sucesso</t>
        </is>
      </c>
      <c r="K6596" t="inlineStr">
        <is>
          <t>http://localhost:88//GPR/ProcDesen.php/?artigo=0SGRZVTBRINT</t>
        </is>
      </c>
    </row>
    <row r="6597" hidden="1">
      <c r="A6597" s="7" t="inlineStr">
        <is>
          <t>13GRZ0VTBRINT135</t>
        </is>
      </c>
      <c r="B6597" t="n">
        <v>247</v>
      </c>
      <c r="C6597" t="inlineStr">
        <is>
          <t>//10.0.0.241/orthos/PG 3 - Concepcao e Desenvolvimento/02 - Desenhos Arquivo/Producao/Nivel 1 - Estruturas Soldadas/Linha 3/13GRZ0VTBRINT135_Grua Vertic - Brç Interior135 Aç (Brt)/13GRZ0VTBRINT135_001_N01_Grua Vertic - Brç Interior135 Aç (Brt).pdf</t>
        </is>
      </c>
      <c r="D6597" t="inlineStr">
        <is>
          <t>http://10.0.0.243/GPR/ProcDesen.php/?artigo=13GRZ0VTBRINT135</t>
        </is>
      </c>
      <c r="I6597" t="inlineStr">
        <is>
          <t>sucesso</t>
        </is>
      </c>
      <c r="K6597" t="inlineStr">
        <is>
          <t>http://localhost:88//GPR/ProcDesen.php/?artigo=13GRZ0VTBRINT135</t>
        </is>
      </c>
    </row>
    <row r="6598" hidden="1">
      <c r="A6598" s="7" t="inlineStr">
        <is>
          <t>PSGRZVTRFSPJL</t>
        </is>
      </c>
      <c r="B6598" t="n">
        <v>250</v>
      </c>
      <c r="C6598" t="inlineStr">
        <is>
          <t>//10.0.0.241/orthos/PG 3 - Concepcao e Desenvolvimento/02 - Desenhos Arquivo/Materia Prima/MPR_PS Chapas Laser/PSGRZVTRFSPJL_Grua Vertic-Chp Reforço Sp Joelhos S235JR Esp.4mm/PSGRZVTRFSPJL_001_N01_Grua Vertic-Chp Reforço Sp Joelhos S235JR Esp.4mm.pdf</t>
        </is>
      </c>
      <c r="D6598" t="inlineStr">
        <is>
          <t>http://10.0.0.243/GPR/ProcDesen.php/?artigo=PSGRZVTRFSPJL</t>
        </is>
      </c>
      <c r="I6598" t="inlineStr">
        <is>
          <t>sucesso</t>
        </is>
      </c>
      <c r="K6598" t="inlineStr">
        <is>
          <t>http://localhost:88//GPR/ProcDesen.php/?artigo=PSGRZVTRFSPJL</t>
        </is>
      </c>
    </row>
    <row r="6599" hidden="1">
      <c r="A6599" s="7" t="inlineStr">
        <is>
          <t>PSGRZVTFXSUPJL</t>
        </is>
      </c>
      <c r="B6599" t="n">
        <v>250</v>
      </c>
      <c r="C6599" t="inlineStr">
        <is>
          <t>//10.0.0.241/orthos/PG 3 - Concepcao e Desenvolvimento/02 - Desenhos Arquivo/Materia Prima/MPR_PS Chapas Laser/PSGRZVTFXSUPJL_Grua Vertic-Chapa Fixação Superior Apoio Joelhos/PSGRZVTFXSUPJL_001_N01_Grua Vertic-Chapa Fixação Superior Apoio Joelhos.pdf</t>
        </is>
      </c>
      <c r="D6599" t="inlineStr">
        <is>
          <t>http://10.0.0.243/GPR/ProcDesen.php/?artigo=PSGRZVTFXSUPJL</t>
        </is>
      </c>
      <c r="I6599" t="n">
        <v>250</v>
      </c>
      <c r="J6599" t="inlineStr">
        <is>
          <t>//10.0.0.241/orthos/PG 3 - Concepcao e Desenvolvimento/02 - Desenhos Arquivo/Materia Prima/MPR_PS Chapas Laser/PSGRZVTFXSUPJL_Grua Vertic-Chapa Fixação Superior Apoio Joelhos/PSGRZVTFXSUPJL_001_N01_Grua Vertic-Chapa Fixação Superior Apoio Joelhos.pdf</t>
        </is>
      </c>
      <c r="K6599" t="inlineStr">
        <is>
          <t>http://localhost:88//GPR/ProcDesen.php/?artigo=PSGRZVTFXSUPJL</t>
        </is>
      </c>
    </row>
    <row r="6600" hidden="1">
      <c r="A6600" s="7" t="inlineStr">
        <is>
          <t>PTGRZVTVRFS</t>
        </is>
      </c>
      <c r="B6600" t="n">
        <v>243</v>
      </c>
      <c r="C6600" t="inlineStr">
        <is>
          <t>//10.0.0.241/orthos/PG 3 - Concepcao e Desenvolvimento/02 - Desenhos Arquivo/Materia Prima/MPR_PT Peças Torneadas/PTGRZVTVRFS_Grua Vertic-Varão D6 Reforço Sandália Aç (Brt)/PTGRZVTVRFS_001_N01_Grua Vertic-Varão D6 Reforço Sandália Aç (Brt).pdf</t>
        </is>
      </c>
      <c r="D6600" t="inlineStr">
        <is>
          <t>http://10.0.0.243/GPR/ProcDesen.php/?artigo=PTGRZVTVRFS</t>
        </is>
      </c>
      <c r="I6600" t="inlineStr">
        <is>
          <t>sucesso</t>
        </is>
      </c>
      <c r="K6600" t="inlineStr">
        <is>
          <t>http://localhost:88//GPR/ProcDesen.php/?artigo=PTGRZVTVRFS</t>
        </is>
      </c>
    </row>
    <row r="6601" hidden="1">
      <c r="A6601" s="7" t="inlineStr">
        <is>
          <t>PTGRZVTESJL</t>
        </is>
      </c>
      <c r="B6601" t="n">
        <v>245</v>
      </c>
      <c r="C6601" t="inlineStr">
        <is>
          <t>//10.0.0.241/orthos/PG 3 - Concepcao e Desenvolvimento/02 - Desenhos Arquivo/Materia Prima/MPR_PT Peças Torneadas/PTGRZVTESJL_Grua Vertic-Casq Espaçador Sup Joelhos Aç (Brt)/PTGRZVTESJL_001_N01_Grua Vertic-Casq Espaçador Sup Joelhos Aç (Brt).pdf</t>
        </is>
      </c>
      <c r="D6601" t="inlineStr">
        <is>
          <t>http://10.0.0.243/GPR/ProcDesen.php/?artigo=PTGRZVTESJL</t>
        </is>
      </c>
      <c r="I6601" t="inlineStr">
        <is>
          <t>sucesso</t>
        </is>
      </c>
      <c r="K6601" t="inlineStr">
        <is>
          <t>http://localhost:88//GPR/ProcDesen.php/?artigo=PTGRZVTESJL</t>
        </is>
      </c>
    </row>
    <row r="6602" hidden="1">
      <c r="A6602" s="7" t="inlineStr">
        <is>
          <t>PTGRZVTIRP</t>
        </is>
      </c>
      <c r="B6602" t="n">
        <v>223</v>
      </c>
      <c r="C6602" t="inlineStr">
        <is>
          <t>//10.0.0.241/orthos/PG 3 - Concepcao e Desenvolvimento/02 - Desenhos Arquivo/Materia Prima/MPR_PT Peças Torneadas/PTGRZVTIRP_Grua Vertic-Casq Int Reg Prof Aç (Zn)/PTGRZVTIRP_001_N01_Grua Vertic-Casq Int Reg Prof Aç (Zn).pdf</t>
        </is>
      </c>
      <c r="D6602" t="inlineStr">
        <is>
          <t>http://10.0.0.243/GPR/ProcDesen.php/?artigo=PTGRZVTIRP</t>
        </is>
      </c>
      <c r="I6602" t="inlineStr">
        <is>
          <t>sucesso</t>
        </is>
      </c>
      <c r="K6602" t="inlineStr">
        <is>
          <t>http://localhost:88//GPR/ProcDesen.php/?artigo=PTGRZVTIRP</t>
        </is>
      </c>
    </row>
    <row r="6603" hidden="1">
      <c r="A6603" s="7" t="inlineStr">
        <is>
          <t>0SSNX0ABSRF46</t>
        </is>
      </c>
      <c r="B6603" t="n">
        <v>237</v>
      </c>
      <c r="C6603" t="inlineStr">
        <is>
          <t>//10.0.0.241/orthos/PG 3 - Concepcao e Desenvolvimento/02 - Desenhos Arquivo/Producao/Nivel 0 - Tubos Maquinados/0S/0SSNX0ABSRF46_0S Asst-Sanit ABS-Tb Alu Reforç 46 (Brt)/0SSNX0ABSRF46_003_N01_0S Asst-Sanit ABS-Tb Alu Reforç 46 (Brt).pdf</t>
        </is>
      </c>
      <c r="D6603" t="inlineStr">
        <is>
          <t>http://10.0.0.243/GPR/ProcDesen.php/?artigo=0SSNX0ABSRF46</t>
        </is>
      </c>
      <c r="I6603" t="inlineStr">
        <is>
          <t>sucesso</t>
        </is>
      </c>
      <c r="K6603" t="inlineStr">
        <is>
          <t>http://localhost:88//GPR/ProcDesen.php/?artigo=0SSNX0ABSRF46</t>
        </is>
      </c>
    </row>
    <row r="6604" hidden="1">
      <c r="A6604" s="7" t="inlineStr">
        <is>
          <t>0SGLX0SPAQAD</t>
        </is>
      </c>
      <c r="B6604" t="n">
        <v>251</v>
      </c>
      <c r="C6604" t="inlineStr">
        <is>
          <t>//10.0.0.241/orthos/PG 3 - Concepcao e Desenvolvimento/02 - Desenhos Arquivo/Producao/Nivel 0 - Tubos Maquinados/0S/0SGLX0SPAQAD_0S Estr Cd-Gr LAT-Tb Alu Rd Anti-Queda Adv (Brt)/0SGLX0SPAQAD_002_N01_0S Estr Cd-Gr LAT-Tb Alu Rd Anti-Queda Adv (Brt).pdf</t>
        </is>
      </c>
      <c r="D6604" t="inlineStr">
        <is>
          <t>http://10.0.0.243/GPR/ProcDesen.php/?artigo=0SGLX0SPAQAD</t>
        </is>
      </c>
      <c r="I6604" t="n">
        <v>251</v>
      </c>
      <c r="J6604" t="inlineStr">
        <is>
          <t>//10.0.0.241/orthos/PG 3 - Concepcao e Desenvolvimento/02 - Desenhos Arquivo/Producao/Nivel 0 - Tubos Maquinados/0S/0SGLX0SPAQAD_0S Estr Cd-Gr LAT-Tb Alu Rd Anti-Queda Adv (Brt)/0SGLX0SPAQAD_002_N01_0S Estr Cd-Gr LAT-Tb Alu Rd Anti-Queda Adv (Brt).pdf</t>
        </is>
      </c>
      <c r="K6604" t="inlineStr">
        <is>
          <t>http://localhost:88//GPR/ProcDesen.php/?artigo=0SGLX0SPAQAD</t>
        </is>
      </c>
    </row>
    <row r="6605" hidden="1">
      <c r="A6605" s="7" t="inlineStr">
        <is>
          <t>0SCMZTBSC</t>
        </is>
      </c>
      <c r="B6605" t="n">
        <v>233</v>
      </c>
      <c r="C6605" t="inlineStr">
        <is>
          <t>//10.0.0.241/orthos/PG 3 - Concepcao e Desenvolvimento/02 - Desenhos Arquivo/Producao/Nivel 0 - Tubos Maquinados/0S/0SCMZTBSC_0S CM-Tb p/Cama s/Cabec-Fecho Somier (Brt)/0SCMZTBSC_003_N01_0S CM-Tb p/Cama s/Cabec-Fecho Somier (Brt).pdf</t>
        </is>
      </c>
      <c r="D6605" t="inlineStr">
        <is>
          <t>http://10.0.0.243/GPR/ProcDesen.php/?artigo=0SCMZTBSC</t>
        </is>
      </c>
      <c r="I6605" t="n">
        <v>233</v>
      </c>
      <c r="J6605" t="inlineStr">
        <is>
          <t>//10.0.0.241/orthos/PG 3 - Concepcao e Desenvolvimento/02 - Desenhos Arquivo/Producao/Nivel 0 - Tubos Maquinados/0S/0SCMZTBSC_0S CM-Tb p/Cama s/Cabec-Fecho Somier (Brt)/0SCMZTBSC_003_N01_0S CM-Tb p/Cama s/Cabec-Fecho Somier (Brt).pdf</t>
        </is>
      </c>
      <c r="K6605" t="inlineStr">
        <is>
          <t>http://localhost:88//GPR/ProcDesen.php/?artigo=0SCMZTBSC</t>
        </is>
      </c>
    </row>
    <row r="6606" hidden="1">
      <c r="A6606" s="7" t="inlineStr">
        <is>
          <t>0SCDI0BLCHTT</t>
        </is>
      </c>
      <c r="B6606" t="n">
        <v>243</v>
      </c>
      <c r="C6606" t="inlineStr">
        <is>
          <t>//10.0.0.241/orthos/PG 3 - Concepcao e Desenvolvimento/02 - Desenhos Arquivo/Producao/Nivel 0 - Tubos Maquinados/0S/0SCDI0BLCHTT_0S Cd banh- Tb Inox Baltic Chassi Trave Trás/0SCDI0BLCHTT_005_N01_0S Cd banh- Tb Inox Baltic Chassi Trave Trás.pdf</t>
        </is>
      </c>
      <c r="D6606" t="inlineStr">
        <is>
          <t>http://10.0.0.243/GPR/ProcDesen.php/?artigo=0SCDI0BLCHTT</t>
        </is>
      </c>
      <c r="I6606" t="n">
        <v>243</v>
      </c>
      <c r="J6606" t="inlineStr">
        <is>
          <t>//10.0.0.241/orthos/PG 3 - Concepcao e Desenvolvimento/02 - Desenhos Arquivo/Producao/Nivel 0 - Tubos Maquinados/0S/0SCDI0BLCHTT_0S Cd banh- Tb Inox Baltic Chassi Trave Trás/0SCDI0BLCHTT_005_N01_0S Cd banh- Tb Inox Baltic Chassi Trave Trás.pdf</t>
        </is>
      </c>
      <c r="K6606" t="inlineStr">
        <is>
          <t>http://localhost:88//GPR/ProcDesen.php/?artigo=0SCDI0BLCHTT</t>
        </is>
      </c>
    </row>
    <row r="6607" hidden="1">
      <c r="A6607" s="7" t="inlineStr">
        <is>
          <t>0SCDI0BLEC</t>
        </is>
      </c>
      <c r="B6607" t="n">
        <v>231</v>
      </c>
      <c r="C6607" t="inlineStr">
        <is>
          <t>//10.0.0.241/orthos/PG 3 - Concepcao e Desenvolvimento/02 - Desenhos Arquivo/Producao/Nivel 0 - Tubos Maquinados/0S/0SCDI0BLEC_0S Cd banh- Tb Inox Baltic Estr Central /0SCDI0BLEC_004_N01_0S Cd banh- Tb Inox Baltic Estr Central .pdf</t>
        </is>
      </c>
      <c r="D6607" t="inlineStr">
        <is>
          <t>http://10.0.0.243/GPR/ProcDesen.php/?artigo=0SCDI0BLEC</t>
        </is>
      </c>
      <c r="I6607" t="n">
        <v>231</v>
      </c>
      <c r="J6607" t="inlineStr">
        <is>
          <t>//10.0.0.241/orthos/PG 3 - Concepcao e Desenvolvimento/02 - Desenhos Arquivo/Producao/Nivel 0 - Tubos Maquinados/0S/0SCDI0BLEC_0S Cd banh- Tb Inox Baltic Estr Central /0SCDI0BLEC_004_N01_0S Cd banh- Tb Inox Baltic Estr Central .pdf</t>
        </is>
      </c>
      <c r="K6607" t="inlineStr">
        <is>
          <t>http://localhost:88//GPR/ProcDesen.php/?artigo=0SCDI0BLEC</t>
        </is>
      </c>
    </row>
    <row r="6608" hidden="1">
      <c r="A6608" s="7" t="inlineStr">
        <is>
          <t>0SCDX0BLAB</t>
        </is>
      </c>
      <c r="B6608" t="n">
        <v>225</v>
      </c>
      <c r="C6608" t="inlineStr">
        <is>
          <t>//10.0.0.241/orthos/PG 3 - Concepcao e Desenvolvimento/02 - Desenhos Arquivo/Producao/Nivel 0 - Tubos Maquinados/0S/0SCDX0BLAB_0S Cd banh-Tb Alu Baltic Ap Br (Brt) /0SCDX0BLAB_002_N01_0S Cd banh-Tb Alu Baltic Ap Br (Brt) .pdf</t>
        </is>
      </c>
      <c r="D6608" t="inlineStr">
        <is>
          <t>http://10.0.0.243/GPR/ProcDesen.php/?artigo=0SCDX0BLAB</t>
        </is>
      </c>
      <c r="I6608" t="n">
        <v>225</v>
      </c>
      <c r="J6608" t="inlineStr">
        <is>
          <t>//10.0.0.241/orthos/PG 3 - Concepcao e Desenvolvimento/02 - Desenhos Arquivo/Producao/Nivel 0 - Tubos Maquinados/0S/0SCDX0BLAB_0S Cd banh-Tb Alu Baltic Ap Br (Brt) /0SCDX0BLAB_002_N01_0S Cd banh-Tb Alu Baltic Ap Br (Brt) .pdf</t>
        </is>
      </c>
      <c r="K6608" t="inlineStr">
        <is>
          <t>http://localhost:88//GPR/ProcDesen.php/?artigo=0SCDX0BLAB</t>
        </is>
      </c>
    </row>
    <row r="6609">
      <c r="A6609" s="7" t="inlineStr">
        <is>
          <t>0SCDI00BRGAB</t>
        </is>
      </c>
      <c r="B6609" t="inlineStr">
        <is>
          <t>sucesso</t>
        </is>
      </c>
      <c r="D6609" t="inlineStr">
        <is>
          <t>http://10.0.0.243/GPR/ProcDesen.php/?artigo=0SCDI00BRGAB</t>
        </is>
      </c>
      <c r="I6609" t="inlineStr">
        <is>
          <t>sucesso</t>
        </is>
      </c>
      <c r="K6609" t="inlineStr">
        <is>
          <t>http://localhost:88//GPR/ProcDesen.php/?artigo=0SCDI00BRGAB</t>
        </is>
      </c>
    </row>
    <row r="6610" hidden="1">
      <c r="A6610" s="7" t="inlineStr">
        <is>
          <t>0SCDI0BMEC31</t>
        </is>
      </c>
      <c r="B6610" t="n">
        <v>243</v>
      </c>
      <c r="C6610" t="inlineStr">
        <is>
          <t>//10.0.0.241/orthos/PG 3 - Concepcao e Desenvolvimento/02 - Desenhos Arquivo/Producao/Nivel 0 - Tubos Maquinados/0S/0SCDI0BMEC31_0S Baltic Mini-Tb Inox Estr Central 31 (Brt)/0SCDI0BMEC31_003_N01_0S Baltic Mini-Tb Inox Estr Central 31 (Brt).pdf</t>
        </is>
      </c>
      <c r="D6610" t="inlineStr">
        <is>
          <t>http://10.0.0.243/GPR/ProcDesen.php/?artigo=0SCDI0BMEC31</t>
        </is>
      </c>
      <c r="I6610" t="n">
        <v>243</v>
      </c>
      <c r="J6610" t="inlineStr">
        <is>
          <t>//10.0.0.241/orthos/PG 3 - Concepcao e Desenvolvimento/02 - Desenhos Arquivo/Producao/Nivel 0 - Tubos Maquinados/0S/0SCDI0BMEC31_0S Baltic Mini-Tb Inox Estr Central 31 (Brt)/0SCDI0BMEC31_003_N01_0S Baltic Mini-Tb Inox Estr Central 31 (Brt).pdf</t>
        </is>
      </c>
      <c r="K6610" t="inlineStr">
        <is>
          <t>http://localhost:88//GPR/ProcDesen.php/?artigo=0SCDI0BMEC31</t>
        </is>
      </c>
    </row>
    <row r="6611">
      <c r="A6611" s="7" t="inlineStr">
        <is>
          <t>0SCDI0BMECT31</t>
        </is>
      </c>
      <c r="B6611" t="inlineStr">
        <is>
          <t>sucesso</t>
        </is>
      </c>
      <c r="D6611" t="inlineStr">
        <is>
          <t>http://10.0.0.243/GPR/ProcDesen.php/?artigo=0SCDI0BMECT31</t>
        </is>
      </c>
      <c r="I6611" t="inlineStr">
        <is>
          <t>sucesso</t>
        </is>
      </c>
      <c r="K6611" t="inlineStr">
        <is>
          <t>http://localhost:88//GPR/ProcDesen.php/?artigo=0SCDI0BMECT31</t>
        </is>
      </c>
    </row>
    <row r="6612" hidden="1">
      <c r="A6612" s="7" t="inlineStr">
        <is>
          <t>0SCDI0BMEC34</t>
        </is>
      </c>
      <c r="B6612" t="n">
        <v>243</v>
      </c>
      <c r="C6612" t="inlineStr">
        <is>
          <t>//10.0.0.241/orthos/PG 3 - Concepcao e Desenvolvimento/02 - Desenhos Arquivo/Producao/Nivel 0 - Tubos Maquinados/0S/0SCDI0BMEC34_0S Baltic Mini-Tb Inox Estr Central 34 (Brt)/0SCDI0BMEC34_002_N01_0S Baltic Mini-Tb Inox Estr Central 34 (Brt).pdf</t>
        </is>
      </c>
      <c r="D6612" t="inlineStr">
        <is>
          <t>http://10.0.0.243/GPR/ProcDesen.php/?artigo=0SCDI0BMEC34</t>
        </is>
      </c>
      <c r="I6612" t="n">
        <v>243</v>
      </c>
      <c r="J6612" t="inlineStr">
        <is>
          <t>//10.0.0.241/orthos/PG 3 - Concepcao e Desenvolvimento/02 - Desenhos Arquivo/Producao/Nivel 0 - Tubos Maquinados/0S/0SCDI0BMEC34_0S Baltic Mini-Tb Inox Estr Central 34 (Brt)/0SCDI0BMEC34_002_N01_0S Baltic Mini-Tb Inox Estr Central 34 (Brt).pdf</t>
        </is>
      </c>
      <c r="K6612" t="inlineStr">
        <is>
          <t>http://localhost:88//GPR/ProcDesen.php/?artigo=0SCDI0BMEC34</t>
        </is>
      </c>
    </row>
    <row r="6613" hidden="1">
      <c r="A6613" s="7" t="inlineStr">
        <is>
          <t>0SCDI0BMEC37</t>
        </is>
      </c>
      <c r="B6613" t="n">
        <v>243</v>
      </c>
      <c r="C6613" t="inlineStr">
        <is>
          <t>//10.0.0.241/orthos/PG 3 - Concepcao e Desenvolvimento/02 - Desenhos Arquivo/Producao/Nivel 0 - Tubos Maquinados/0S/0SCDI0BMEC37_0S Baltic Mini-Tb Inox Estr Central 37 (Brt)/0SCDI0BMEC37_001_N01_0S Baltic Mini-Tb Inox Estr Central 37 (Brt).pdf</t>
        </is>
      </c>
      <c r="D6613" t="inlineStr">
        <is>
          <t>http://10.0.0.243/GPR/ProcDesen.php/?artigo=0SCDI0BMEC37</t>
        </is>
      </c>
      <c r="I6613" t="n">
        <v>243</v>
      </c>
      <c r="J6613" t="inlineStr">
        <is>
          <t>//10.0.0.241/orthos/PG 3 - Concepcao e Desenvolvimento/02 - Desenhos Arquivo/Producao/Nivel 0 - Tubos Maquinados/0S/0SCDI0BMEC37_0S Baltic Mini-Tb Inox Estr Central 37 (Brt)/0SCDI0BMEC37_001_N01_0S Baltic Mini-Tb Inox Estr Central 37 (Brt).pdf</t>
        </is>
      </c>
      <c r="K6613" t="inlineStr">
        <is>
          <t>http://localhost:88//GPR/ProcDesen.php/?artigo=0SCDI0BMEC37</t>
        </is>
      </c>
    </row>
    <row r="6614">
      <c r="A6614" s="7" t="inlineStr">
        <is>
          <t>0SCDI0BMECT34</t>
        </is>
      </c>
      <c r="B6614" t="inlineStr">
        <is>
          <t>sucesso</t>
        </is>
      </c>
      <c r="D6614" t="inlineStr">
        <is>
          <t>http://10.0.0.243/GPR/ProcDesen.php/?artigo=0SCDI0BMECT34</t>
        </is>
      </c>
      <c r="I6614" t="inlineStr">
        <is>
          <t>sucesso</t>
        </is>
      </c>
      <c r="K6614" t="inlineStr">
        <is>
          <t>http://localhost:88//GPR/ProcDesen.php/?artigo=0SCDI0BMECT34</t>
        </is>
      </c>
    </row>
    <row r="6615">
      <c r="A6615" s="7" t="inlineStr">
        <is>
          <t>0SCDI0BMECT37</t>
        </is>
      </c>
      <c r="B6615" t="inlineStr">
        <is>
          <t>sucesso</t>
        </is>
      </c>
      <c r="D6615" t="inlineStr">
        <is>
          <t>http://10.0.0.243/GPR/ProcDesen.php/?artigo=0SCDI0BMECT37</t>
        </is>
      </c>
      <c r="I6615" t="inlineStr">
        <is>
          <t>sucesso</t>
        </is>
      </c>
      <c r="K6615" t="inlineStr">
        <is>
          <t>http://localhost:88//GPR/ProcDesen.php/?artigo=0SCDI0BMECT37</t>
        </is>
      </c>
    </row>
    <row r="6616" hidden="1">
      <c r="A6616" s="7" t="inlineStr">
        <is>
          <t>0SCDI0BMAP18</t>
        </is>
      </c>
      <c r="B6616" t="n">
        <v>233</v>
      </c>
      <c r="C6616" t="inlineStr">
        <is>
          <t>//10.0.0.241/orthos/PG 3 - Concepcao e Desenvolvimento/02 - Desenhos Arquivo/Producao/Nivel 0 - Tubos Maquinados/0S/0SCDI0BMAP18_0S Baltic Mini-Tb Inox Ap Pés 18 (Brt) /0SCDI0BMAP18_001_N01_0S Baltic Mini-Tb Inox Ap Pés 18 (Brt) .pdf</t>
        </is>
      </c>
      <c r="D6616" t="inlineStr">
        <is>
          <t>http://10.0.0.243/GPR/ProcDesen.php/?artigo=0SCDI0BMAP18</t>
        </is>
      </c>
      <c r="I6616" t="n">
        <v>233</v>
      </c>
      <c r="J6616" t="inlineStr">
        <is>
          <t>//10.0.0.241/orthos/PG 3 - Concepcao e Desenvolvimento/02 - Desenhos Arquivo/Producao/Nivel 0 - Tubos Maquinados/0S/0SCDI0BMAP18_0S Baltic Mini-Tb Inox Ap Pés 18 (Brt) /0SCDI0BMAP18_001_N01_0S Baltic Mini-Tb Inox Ap Pés 18 (Brt) .pdf</t>
        </is>
      </c>
      <c r="K6616" t="inlineStr">
        <is>
          <t>http://localhost:88//GPR/ProcDesen.php/?artigo=0SCDI0BMAP18</t>
        </is>
      </c>
    </row>
    <row r="6617" hidden="1">
      <c r="A6617" s="7" t="inlineStr">
        <is>
          <t>0SCDI0BLSPAP31</t>
        </is>
      </c>
      <c r="B6617" t="n">
        <v>241</v>
      </c>
      <c r="C6617" t="inlineStr">
        <is>
          <t>//10.0.0.241/orthos/PG 3 - Concepcao e Desenvolvimento/02 - Desenhos Arquivo/Producao/Nivel 0 - Tubos Maquinados/0S/0SCDI0BLSPAP31_0S Baltic Mini-Tb Inox Sp Ap Pés 31 (Brt)/0SCDI0BLSPAP31_003_N01_0S Baltic Mini-Tb Inox Sp Ap Pés 31 (Brt).pdf</t>
        </is>
      </c>
      <c r="D6617" t="inlineStr">
        <is>
          <t>http://10.0.0.243/GPR/ProcDesen.php/?artigo=0SCDI0BLSPAP31</t>
        </is>
      </c>
      <c r="I6617" t="n">
        <v>241</v>
      </c>
      <c r="J6617" t="inlineStr">
        <is>
          <t>//10.0.0.241/orthos/PG 3 - Concepcao e Desenvolvimento/02 - Desenhos Arquivo/Producao/Nivel 0 - Tubos Maquinados/0S/0SCDI0BLSPAP31_0S Baltic Mini-Tb Inox Sp Ap Pés 31 (Brt)/0SCDI0BLSPAP31_003_N01_0S Baltic Mini-Tb Inox Sp Ap Pés 31 (Brt).pdf</t>
        </is>
      </c>
      <c r="K6617" t="inlineStr">
        <is>
          <t>http://localhost:88//GPR/ProcDesen.php/?artigo=0SCDI0BLSPAP31</t>
        </is>
      </c>
    </row>
    <row r="6618" hidden="1">
      <c r="A6618" s="7" t="inlineStr">
        <is>
          <t>0SCDI0BLSPAP34</t>
        </is>
      </c>
      <c r="B6618" t="n">
        <v>247</v>
      </c>
      <c r="C6618" t="inlineStr">
        <is>
          <t>//10.0.0.241/orthos/PG 3 - Concepcao e Desenvolvimento/02 - Desenhos Arquivo/Producao/Nivel 0 - Tubos Maquinados/0S/0SCDI0BLSPAP34_0S Baltic Mini-Tb Inox Sp Ap Pés 34/37 (Brt)/0SCDI0BLSPAP34_001_N01_0S Baltic Mini-Tb Inox Sp Ap Pés 34/37 (Brt).pdf</t>
        </is>
      </c>
      <c r="D6618" t="inlineStr">
        <is>
          <t>http://10.0.0.243/GPR/ProcDesen.php/?artigo=0SCDI0BLSPAP34</t>
        </is>
      </c>
      <c r="I6618" t="n">
        <v>247</v>
      </c>
      <c r="J6618" t="inlineStr">
        <is>
          <t>//10.0.0.241/orthos/PG 3 - Concepcao e Desenvolvimento/02 - Desenhos Arquivo/Producao/Nivel 0 - Tubos Maquinados/0S/0SCDI0BLSPAP34_0S Baltic Mini-Tb Inox Sp Ap Pés 34/37 (Brt)/0SCDI0BLSPAP34_001_N01_0S Baltic Mini-Tb Inox Sp Ap Pés 34/37 (Brt).pdf</t>
        </is>
      </c>
      <c r="K6618" t="inlineStr">
        <is>
          <t>http://localhost:88//GPR/ProcDesen.php/?artigo=0SCDI0BLSPAP34</t>
        </is>
      </c>
    </row>
    <row r="6619">
      <c r="A6619" s="7" t="inlineStr">
        <is>
          <t>0SCDI0BMECRG</t>
        </is>
      </c>
      <c r="B6619" t="inlineStr">
        <is>
          <t>sucesso</t>
        </is>
      </c>
      <c r="D6619" t="inlineStr">
        <is>
          <t>http://10.0.0.243/GPR/ProcDesen.php/?artigo=0SCDI0BMECRG</t>
        </is>
      </c>
      <c r="I6619" t="inlineStr">
        <is>
          <t>sucesso</t>
        </is>
      </c>
      <c r="K6619" t="inlineStr">
        <is>
          <t>http://localhost:88//GPR/ProcDesen.php/?artigo=0SCDI0BMECRG</t>
        </is>
      </c>
    </row>
    <row r="6620" hidden="1">
      <c r="A6620" s="7" t="inlineStr">
        <is>
          <t>PLTV2MTLK1650V</t>
        </is>
      </c>
      <c r="B6620" t="n">
        <v>229</v>
      </c>
      <c r="C6620" t="inlineStr">
        <is>
          <t>//10.0.0.241/orthos/PG 3 - Concepcao e Desenvolvimento/02 - Desenhos Arquivo/Materia Prima/MPR_PLI Plásticos Injectados/PLTV2MTLK1650V_Manete D25mm Ref LK1650V (Saccon)/PLTV2MTLK1650V_001_N01_Manete D25mm Ref LK1650V (Saccon).pdf</t>
        </is>
      </c>
      <c r="D6620" t="inlineStr">
        <is>
          <t>http://10.0.0.243/GPR/ProcDesen.php/?artigo=PLTV2MTLK1650V</t>
        </is>
      </c>
      <c r="I6620" t="n">
        <v>229</v>
      </c>
      <c r="J6620" t="inlineStr">
        <is>
          <t>//10.0.0.241/orthos/PG 3 - Concepcao e Desenvolvimento/02 - Desenhos Arquivo/Materia Prima/MPR_PLI Plásticos Injectados/PLTV2MTLK1650V_Manete D25mm Ref LK1650V (Saccon)/PLTV2MTLK1650V_001_N01_Manete D25mm Ref LK1650V (Saccon).pdf</t>
        </is>
      </c>
      <c r="K6620" t="inlineStr">
        <is>
          <t>http://localhost:88//GPR/ProcDesen.php/?artigo=PLTV2MTLK1650V</t>
        </is>
      </c>
    </row>
    <row r="6621">
      <c r="A6621" s="7" t="inlineStr">
        <is>
          <t>PSGRZVTUAP</t>
        </is>
      </c>
      <c r="B6621" t="inlineStr">
        <is>
          <t>sucesso</t>
        </is>
      </c>
      <c r="D6621" t="inlineStr">
        <is>
          <t>http://10.0.0.243/GPR/ProcDesen.php/?artigo=PSGRZVTUAP</t>
        </is>
      </c>
      <c r="I6621" t="inlineStr">
        <is>
          <t>sucesso</t>
        </is>
      </c>
      <c r="K6621" t="inlineStr">
        <is>
          <t>http://localhost:88//GPR/ProcDesen.php/?artigo=PSGRZVTUAP</t>
        </is>
      </c>
    </row>
    <row r="6622" hidden="1">
      <c r="A6622" s="7" t="inlineStr">
        <is>
          <t>PSGRZVTFXSPJ</t>
        </is>
      </c>
      <c r="B6622" t="n">
        <v>236</v>
      </c>
      <c r="C6622" t="inlineStr">
        <is>
          <t>//10.0.0.241/orthos/PG 3 - Concepcao e Desenvolvimento/02 - Desenhos Arquivo/Materia Prima/MPR_PS Chapas Laser/PSGRZVTFXSPJ_GR VT - Chp Fix Sp Apoia Joelhos Aç Esp.4mm/PSGRZVTFXSPJ_001_N01_GR VT - Chp Fix Sp Apoia Joelhos Aç Esp.4mm.pdf</t>
        </is>
      </c>
      <c r="D6622" t="inlineStr">
        <is>
          <t>http://10.0.0.243/GPR/ProcDesen.php/?artigo=PSGRZVTFXSPJ</t>
        </is>
      </c>
      <c r="I6622" t="inlineStr">
        <is>
          <t>sucesso</t>
        </is>
      </c>
      <c r="K6622" t="inlineStr">
        <is>
          <t>http://localhost:88//GPR/ProcDesen.php/?artigo=PSGRZVTFXSPJ</t>
        </is>
      </c>
    </row>
    <row r="6623">
      <c r="A6623" s="7" t="inlineStr">
        <is>
          <t>PSANZRDFT</t>
        </is>
      </c>
      <c r="B6623" t="inlineStr">
        <is>
          <t>sucesso</t>
        </is>
      </c>
      <c r="D6623" t="inlineStr">
        <is>
          <t>http://10.0.0.243/GPR/ProcDesen.php/?artigo=PSANZRDFT</t>
        </is>
      </c>
      <c r="I6623" t="inlineStr">
        <is>
          <t>sucesso</t>
        </is>
      </c>
      <c r="K6623" t="inlineStr">
        <is>
          <t>http://localhost:88//GPR/ProcDesen.php/?artigo=PSANZRDFT</t>
        </is>
      </c>
    </row>
    <row r="6624" hidden="1">
      <c r="A6624" s="7" t="inlineStr">
        <is>
          <t>PSBBZSDT3</t>
        </is>
      </c>
      <c r="B6624" t="n">
        <v>224</v>
      </c>
      <c r="C6624" t="inlineStr">
        <is>
          <t>//10.0.0.241/orthos/PG 3 - Concepcao e Desenvolvimento/02 - Desenhos Arquivo/Materia Prima/MPR_PS Chapas Laser/PSBBZSDT3_Bat/Bob-Chp p/ Sandália Tam 3 Aç Esp.4mm/PSBBZSDT3_001_N01_Bat/Bob-Chp p/ Sandália Tam 3 Aç Esp.4mm.pdf</t>
        </is>
      </c>
      <c r="D6624" t="inlineStr">
        <is>
          <t>http://10.0.0.243/GPR/ProcDesen.php/?artigo=PSBBZSDT3</t>
        </is>
      </c>
      <c r="I6624" t="n">
        <v>224</v>
      </c>
      <c r="J6624" t="inlineStr">
        <is>
          <t>//10.0.0.241/orthos/PG 3 - Concepcao e Desenvolvimento/02 - Desenhos Arquivo/Materia Prima/MPR_PS Chapas Laser/PSBBZSDT3_Bat/Bob-Chp p/ Sandália Tam 3 Aç Esp.4mm/PSBBZSDT3_001_N01_Bat/Bob-Chp p/ Sandália Tam 3 Aç Esp.4mm.pdf</t>
        </is>
      </c>
      <c r="K6624" t="inlineStr">
        <is>
          <t>http://localhost:88//GPR/ProcDesen.php/?artigo=PSBBZSDT3</t>
        </is>
      </c>
    </row>
    <row r="6625" hidden="1">
      <c r="A6625" s="7" t="inlineStr">
        <is>
          <t>12BBZ0SDT3</t>
        </is>
      </c>
      <c r="B6625" t="n">
        <v>221</v>
      </c>
      <c r="C6625" t="inlineStr">
        <is>
          <t>//10.0.0.241/orthos/PG 3 - Concepcao e Desenvolvimento/02 - Desenhos Arquivo/Producao/Nivel 1 - Estruturas Soldadas/Linha 2/12BBZ0SDT3_Bat/Bob-Sandália Tam 3 Aç (Brt)/12BBZ0SDT3_001_N01_Bat/Bob-Sandália Tam 3 Aç (Brt).pdf</t>
        </is>
      </c>
      <c r="D6625" t="inlineStr">
        <is>
          <t>http://10.0.0.243/GPR/ProcDesen.php/?artigo=12BBZ0SDT3</t>
        </is>
      </c>
      <c r="I6625" t="n">
        <v>221</v>
      </c>
      <c r="J6625" t="inlineStr">
        <is>
          <t>//10.0.0.241/orthos/PG 3 - Concepcao e Desenvolvimento/02 - Desenhos Arquivo/Producao/Nivel 1 - Estruturas Soldadas/Linha 2/12BBZ0SDT3_Bat/Bob-Sandália Tam 3 Aç (Brt)/12BBZ0SDT3_001_N01_Bat/Bob-Sandália Tam 3 Aç (Brt).pdf</t>
        </is>
      </c>
      <c r="K6625" t="inlineStr">
        <is>
          <t>http://localhost:88//GPR/ProcDesen.php/?artigo=12BBZ0SDT3</t>
        </is>
      </c>
    </row>
    <row r="6626" hidden="1">
      <c r="A6626" s="7" t="inlineStr">
        <is>
          <t>PSBBZAPT3</t>
        </is>
      </c>
      <c r="B6626" t="n">
        <v>200</v>
      </c>
      <c r="C6626" t="inlineStr">
        <is>
          <t>//10.0.0.241/orthos/PG 3 - Concepcao e Desenvolvimento/02 - Desenhos Arquivo/Materia Prima/MPR_PS Chapas Laser/PSBBZAPT3_BAT/BOB- Chp Ap Pés Aç Tam 3/PSBBZAPT3_001_N01_BAT/BOB- Chp Ap Pés Aç Tam 3.pdf</t>
        </is>
      </c>
      <c r="D6626" t="inlineStr">
        <is>
          <t>http://10.0.0.243/GPR/ProcDesen.php/?artigo=PSBBZAPT3</t>
        </is>
      </c>
      <c r="I6626" t="n">
        <v>200</v>
      </c>
      <c r="J6626" t="inlineStr">
        <is>
          <t>//10.0.0.241/orthos/PG 3 - Concepcao e Desenvolvimento/02 - Desenhos Arquivo/Materia Prima/MPR_PS Chapas Laser/PSBBZAPT3_BAT/BOB- Chp Ap Pés Aç Tam 3/PSBBZAPT3_001_N01_BAT/BOB- Chp Ap Pés Aç Tam 3.pdf</t>
        </is>
      </c>
      <c r="K6626" t="inlineStr">
        <is>
          <t>http://localhost:88//GPR/ProcDesen.php/?artigo=PSBBZAPT3</t>
        </is>
      </c>
    </row>
    <row r="6627" hidden="1">
      <c r="A6627" s="7" t="inlineStr">
        <is>
          <t>PSBBZFXEST3</t>
        </is>
      </c>
      <c r="B6627" t="n">
        <v>226</v>
      </c>
      <c r="C6627" t="inlineStr">
        <is>
          <t>//10.0.0.241/orthos/PG 3 - Concepcao e Desenvolvimento/02 - Desenhos Arquivo/Materia Prima/MPR_PS Chapas Laser/PSBBZFXEST3_Bat/Bob-Chp Fix Estofo Tam 3 Aç Esp.5mm/PSBBZFXEST3_002_N01_Bat/Bob-Chp Fix Estofo Tam 3 Aç Esp.5mm.pdf</t>
        </is>
      </c>
      <c r="D6627" t="inlineStr">
        <is>
          <t>http://10.0.0.243/GPR/ProcDesen.php/?artigo=PSBBZFXEST3</t>
        </is>
      </c>
      <c r="I6627" t="n">
        <v>226</v>
      </c>
      <c r="J6627" t="inlineStr">
        <is>
          <t>//10.0.0.241/orthos/PG 3 - Concepcao e Desenvolvimento/02 - Desenhos Arquivo/Materia Prima/MPR_PS Chapas Laser/PSBBZFXEST3_Bat/Bob-Chp Fix Estofo Tam 3 Aç Esp.5mm/PSBBZFXEST3_002_N01_Bat/Bob-Chp Fix Estofo Tam 3 Aç Esp.5mm.pdf</t>
        </is>
      </c>
      <c r="K6627" t="inlineStr">
        <is>
          <t>http://localhost:88//GPR/ProcDesen.php/?artigo=PSBBZFXEST3</t>
        </is>
      </c>
    </row>
    <row r="6628" hidden="1">
      <c r="A6628" s="7" t="inlineStr">
        <is>
          <t>PAACTBSFBBT3</t>
        </is>
      </c>
      <c r="B6628" t="n">
        <v>221</v>
      </c>
      <c r="C6628" t="inlineStr">
        <is>
          <t>//10.0.0.241/orthos/PG 3 - Concepcao e Desenvolvimento/02 - Desenhos Arquivo/Materia Prima/MPR_PA Acrilicos/PAACTBSFBBT3_St Frame-Tabul Acrílico Bat/Bob Tam 3/PAACTBSFBBT3_001_N01_St Frame-Tabul Acrílico Bat/Bob Tam 3.pdf</t>
        </is>
      </c>
      <c r="D6628" t="inlineStr">
        <is>
          <t>http://10.0.0.243/GPR/ProcDesen.php/?artigo=PAACTBSFBBT3</t>
        </is>
      </c>
      <c r="I6628" t="n">
        <v>221</v>
      </c>
      <c r="J6628" t="inlineStr">
        <is>
          <t>//10.0.0.241/orthos/PG 3 - Concepcao e Desenvolvimento/02 - Desenhos Arquivo/Materia Prima/MPR_PA Acrilicos/PAACTBSFBBT3_St Frame-Tabul Acrílico Bat/Bob Tam 3/PAACTBSFBBT3_001_N01_St Frame-Tabul Acrílico Bat/Bob Tam 3.pdf</t>
        </is>
      </c>
      <c r="K6628" t="inlineStr">
        <is>
          <t>http://localhost:88//GPR/ProcDesen.php/?artigo=PAACTBSFBBT3</t>
        </is>
      </c>
    </row>
    <row r="6629" hidden="1">
      <c r="A6629" s="7" t="inlineStr">
        <is>
          <t>02BBX0PFVTT3</t>
        </is>
      </c>
      <c r="B6629" t="n">
        <v>232</v>
      </c>
      <c r="C6629" t="inlineStr">
        <is>
          <t>//10.0.0.241/orthos/PG 3 - Concepcao e Desenvolvimento/02 - Desenhos Arquivo/Producao/Nivel 0 - Tubos Maquinados/Linha 2/02BBX0PFVTT3_Bat/Bob-Perfil Alu 90x45 Tam 3 (Brt)/02BBX0PFVTT3_001_N01_Bat/Bob-Perfil Alu 90x45 Tam 3 (Brt).pdf</t>
        </is>
      </c>
      <c r="D6629" t="inlineStr">
        <is>
          <t>http://10.0.0.243/GPR/ProcDesen.php/?artigo=02BBX0PFVTT3</t>
        </is>
      </c>
      <c r="I6629" t="n">
        <v>232</v>
      </c>
      <c r="J6629" t="inlineStr">
        <is>
          <t>//10.0.0.241/orthos/PG 3 - Concepcao e Desenvolvimento/02 - Desenhos Arquivo/Producao/Nivel 0 - Tubos Maquinados/Linha 2/02BBX0PFVTT3_Bat/Bob-Perfil Alu 90x45 Tam 3 (Brt)/02BBX0PFVTT3_001_N01_Bat/Bob-Perfil Alu 90x45 Tam 3 (Brt).pdf</t>
        </is>
      </c>
      <c r="K6629" t="inlineStr">
        <is>
          <t>http://localhost:88//GPR/ProcDesen.php/?artigo=02BBX0PFVTT3</t>
        </is>
      </c>
    </row>
    <row r="6630" hidden="1">
      <c r="A6630" s="7" t="inlineStr">
        <is>
          <t>PSBBZSPPET3</t>
        </is>
      </c>
      <c r="B6630" t="n">
        <v>228</v>
      </c>
      <c r="C6630" t="inlineStr">
        <is>
          <t>//10.0.0.241/orthos/PG 3 - Concepcao e Desenvolvimento/02 - Desenhos Arquivo/Materia Prima/MPR_PS Chapas Laser/PSBBZSPPET3_Bat/Bob-Chp Aç Sp Espaçador Pernas Tam 3/PSBBZSPPET3_001_N01_Bat/Bob-Chp Aç Sp Espaçador Pernas Tam 3.pdf</t>
        </is>
      </c>
      <c r="D6630" t="inlineStr">
        <is>
          <t>http://10.0.0.243/GPR/ProcDesen.php/?artigo=PSBBZSPPET3</t>
        </is>
      </c>
      <c r="I6630" t="n">
        <v>228</v>
      </c>
      <c r="J6630" t="inlineStr">
        <is>
          <t>//10.0.0.241/orthos/PG 3 - Concepcao e Desenvolvimento/02 - Desenhos Arquivo/Materia Prima/MPR_PS Chapas Laser/PSBBZSPPET3_Bat/Bob-Chp Aç Sp Espaçador Pernas Tam 3/PSBBZSPPET3_001_N01_Bat/Bob-Chp Aç Sp Espaçador Pernas Tam 3.pdf</t>
        </is>
      </c>
      <c r="K6630" t="inlineStr">
        <is>
          <t>http://localhost:88//GPR/ProcDesen.php/?artigo=PSBBZSPPET3</t>
        </is>
      </c>
    </row>
    <row r="6631" hidden="1">
      <c r="A6631" s="7" t="inlineStr">
        <is>
          <t>12BBZ0SPPET3</t>
        </is>
      </c>
      <c r="B6631" t="n">
        <v>255</v>
      </c>
      <c r="C6631" t="inlineStr">
        <is>
          <t>//10.0.0.241/orthos/PG 3 - Concepcao e Desenvolvimento/02 - Desenhos Arquivo/Producao/Nivel 1 - Estruturas Soldadas/Linha 2/12BBZ0SPPET3_Bat/Bob-Chp Sp Espaçador Pernas Tam 3 Aç (Brt)/12BBZ0SPPET3_001_N01_Bat/Bob-Chp Sp Espaçador Pernas Tam 3 Aç (Brt).pdf</t>
        </is>
      </c>
      <c r="D6631" t="inlineStr">
        <is>
          <t>http://10.0.0.243/GPR/ProcDesen.php/?artigo=12BBZ0SPPET3</t>
        </is>
      </c>
      <c r="I6631" t="n">
        <v>255</v>
      </c>
      <c r="J6631" t="inlineStr">
        <is>
          <t>//10.0.0.241/orthos/PG 3 - Concepcao e Desenvolvimento/02 - Desenhos Arquivo/Producao/Nivel 1 - Estruturas Soldadas/Linha 2/12BBZ0SPPET3_Bat/Bob-Chp Sp Espaçador Pernas Tam 3 Aç (Brt)/12BBZ0SPPET3_001_N01_Bat/Bob-Chp Sp Espaçador Pernas Tam 3 Aç (Brt).pdf</t>
        </is>
      </c>
      <c r="K6631" t="inlineStr">
        <is>
          <t>http://localhost:88//GPR/ProcDesen.php/?artigo=12BBZ0SPPET3</t>
        </is>
      </c>
    </row>
    <row r="6632" hidden="1">
      <c r="A6632" s="7" t="inlineStr">
        <is>
          <t>PSBBZFXCJT3</t>
        </is>
      </c>
      <c r="B6632" t="n">
        <v>224</v>
      </c>
      <c r="C6632" t="inlineStr">
        <is>
          <t>//10.0.0.241/orthos/PG 3 - Concepcao e Desenvolvimento/02 - Desenhos Arquivo/Materia Prima/MPR_PS Chapas Laser/PSBBZFXCJT3_Bat/Bob-Chp Aç Fix Cinto Joelhos Tam 3/PSBBZFXCJT3_001_N01_Bat/Bob-Chp Aç Fix Cinto Joelhos Tam 3.pdf</t>
        </is>
      </c>
      <c r="D6632" t="inlineStr">
        <is>
          <t>http://10.0.0.243/GPR/ProcDesen.php/?artigo=PSBBZFXCJT3</t>
        </is>
      </c>
      <c r="I6632" t="n">
        <v>224</v>
      </c>
      <c r="J6632" t="inlineStr">
        <is>
          <t>//10.0.0.241/orthos/PG 3 - Concepcao e Desenvolvimento/02 - Desenhos Arquivo/Materia Prima/MPR_PS Chapas Laser/PSBBZFXCJT3_Bat/Bob-Chp Aç Fix Cinto Joelhos Tam 3/PSBBZFXCJT3_001_N01_Bat/Bob-Chp Aç Fix Cinto Joelhos Tam 3.pdf</t>
        </is>
      </c>
      <c r="K6632" t="inlineStr">
        <is>
          <t>http://localhost:88//GPR/ProcDesen.php/?artigo=PSBBZFXCJT3</t>
        </is>
      </c>
    </row>
    <row r="6633" hidden="1">
      <c r="A6633" s="7" t="inlineStr">
        <is>
          <t>PSBBZSPLTT3</t>
        </is>
      </c>
      <c r="B6633" t="n">
        <v>206</v>
      </c>
      <c r="C6633" t="inlineStr">
        <is>
          <t>//10.0.0.241/orthos/PG 3 - Concepcao e Desenvolvimento/02 - Desenhos Arquivo/Materia Prima/MPR_PS Chapas Laser/PSBBZSPLTT3_Bat/Bob-Chp Aç Sp Later Tam 3/PSBBZSPLTT3_002_N01_Bat/Bob-Chp Aç Sp Later Tam 3.pdf</t>
        </is>
      </c>
      <c r="D6633" t="inlineStr">
        <is>
          <t>http://10.0.0.243/GPR/ProcDesen.php/?artigo=PSBBZSPLTT3</t>
        </is>
      </c>
      <c r="I6633" t="n">
        <v>206</v>
      </c>
      <c r="J6633" t="inlineStr">
        <is>
          <t>//10.0.0.241/orthos/PG 3 - Concepcao e Desenvolvimento/02 - Desenhos Arquivo/Materia Prima/MPR_PS Chapas Laser/PSBBZSPLTT3_Bat/Bob-Chp Aç Sp Later Tam 3/PSBBZSPLTT3_002_N01_Bat/Bob-Chp Aç Sp Later Tam 3.pdf</t>
        </is>
      </c>
      <c r="K6633" t="inlineStr">
        <is>
          <t>http://localhost:88//GPR/ProcDesen.php/?artigo=PSBBZSPLTT3</t>
        </is>
      </c>
    </row>
    <row r="6634" hidden="1">
      <c r="A6634" s="7" t="inlineStr">
        <is>
          <t>PSBBZSPLTPVT3</t>
        </is>
      </c>
      <c r="B6634" t="n">
        <v>226</v>
      </c>
      <c r="C6634" t="inlineStr">
        <is>
          <t>//10.0.0.241/orthos/PG 3 - Concepcao e Desenvolvimento/02 - Desenhos Arquivo/Materia Prima/MPR_PS Chapas Laser/PSBBZSPLTPVT3_Bat/Bob-Chp Aç Sp Later Pelvico Tam 3/PSBBZSPLTPVT3_001_N01_Bat/Bob-Chp Aç Sp Later Pelvico Tam 3.pdf</t>
        </is>
      </c>
      <c r="D6634" t="inlineStr">
        <is>
          <t>http://10.0.0.243/GPR/ProcDesen.php/?artigo=PSBBZSPLTPVT3</t>
        </is>
      </c>
      <c r="I6634" t="n">
        <v>226</v>
      </c>
      <c r="J6634" t="inlineStr">
        <is>
          <t>//10.0.0.241/orthos/PG 3 - Concepcao e Desenvolvimento/02 - Desenhos Arquivo/Materia Prima/MPR_PS Chapas Laser/PSBBZSPLTPVT3_Bat/Bob-Chp Aç Sp Later Pelvico Tam 3/PSBBZSPLTPVT3_001_N01_Bat/Bob-Chp Aç Sp Later Pelvico Tam 3.pdf</t>
        </is>
      </c>
      <c r="K6634" t="inlineStr">
        <is>
          <t>http://localhost:88//GPR/ProcDesen.php/?artigo=PSBBZSPLTPVT3</t>
        </is>
      </c>
    </row>
    <row r="6635" hidden="1">
      <c r="A6635" s="7" t="inlineStr">
        <is>
          <t>0SBBZ00PTUNT3</t>
        </is>
      </c>
      <c r="B6635" t="n">
        <v>235</v>
      </c>
      <c r="C6635" t="inlineStr">
        <is>
          <t>//10.0.0.241/orthos/PG 3 - Concepcao e Desenvolvimento/02 - Desenhos Arquivo/Producao/Nivel 0 - Tubos Maquinados/0S/0SBBZ00PTUNT3_0S BAT/BOB- Tb Aç Sp Ap Pés Tam 3 (Brt)/0SBBZ00PTUNT3_001_N01_0S BAT/BOB- Tb Aç Sp Ap Pés Tam 3 (Brt).pdf</t>
        </is>
      </c>
      <c r="D6635" t="inlineStr">
        <is>
          <t>http://10.0.0.243/GPR/ProcDesen.php/?artigo=0SBBZ00PTUNT3</t>
        </is>
      </c>
      <c r="I6635" t="n">
        <v>235</v>
      </c>
      <c r="J6635" t="inlineStr">
        <is>
          <t>//10.0.0.241/orthos/PG 3 - Concepcao e Desenvolvimento/02 - Desenhos Arquivo/Producao/Nivel 0 - Tubos Maquinados/0S/0SBBZ00PTUNT3_0S BAT/BOB- Tb Aç Sp Ap Pés Tam 3 (Brt)/0SBBZ00PTUNT3_001_N01_0S BAT/BOB- Tb Aç Sp Ap Pés Tam 3 (Brt).pdf</t>
        </is>
      </c>
      <c r="K6635" t="inlineStr">
        <is>
          <t>http://localhost:88//GPR/ProcDesen.php/?artigo=0SBBZ00PTUNT3</t>
        </is>
      </c>
    </row>
    <row r="6636" hidden="1">
      <c r="A6636" s="7" t="inlineStr">
        <is>
          <t>0SBBZ00TVPTUNT3</t>
        </is>
      </c>
      <c r="B6636" t="n">
        <v>253</v>
      </c>
      <c r="C6636" t="inlineStr">
        <is>
          <t>//10.0.0.241/orthos/PG 3 - Concepcao e Desenvolvimento/02 - Desenhos Arquivo/Producao/Nivel 0 - Tubos Maquinados/0S/0SBBZ00TVPTUNT3_0S BAT/BOB- Tb Transv Aç Sp Ap Pés Tam 3 (Brt)/0SBBZ00TVPTUNT3_001_N01_0S BAT/BOB- Tb Transv Aç Sp Ap Pés Tam 3 (Brt).pdf</t>
        </is>
      </c>
      <c r="D6636" t="inlineStr">
        <is>
          <t>http://10.0.0.243/GPR/ProcDesen.php/?artigo=0SBBZ00TVPTUNT3</t>
        </is>
      </c>
      <c r="I6636" t="n">
        <v>253</v>
      </c>
      <c r="J6636" t="inlineStr">
        <is>
          <t>//10.0.0.241/orthos/PG 3 - Concepcao e Desenvolvimento/02 - Desenhos Arquivo/Producao/Nivel 0 - Tubos Maquinados/0S/0SBBZ00TVPTUNT3_0S BAT/BOB- Tb Transv Aç Sp Ap Pés Tam 3 (Brt)/0SBBZ00TVPTUNT3_001_N01_0S BAT/BOB- Tb Transv Aç Sp Ap Pés Tam 3 (Brt).pdf</t>
        </is>
      </c>
      <c r="K6636" t="inlineStr">
        <is>
          <t>http://localhost:88//GPR/ProcDesen.php/?artigo=0SBBZ00TVPTUNT3</t>
        </is>
      </c>
    </row>
    <row r="6637" hidden="1">
      <c r="A6637" s="7" t="inlineStr">
        <is>
          <t>12BBZ00PTUNT3</t>
        </is>
      </c>
      <c r="B6637" t="n">
        <v>247</v>
      </c>
      <c r="C6637" t="inlineStr">
        <is>
          <t>//10.0.0.241/orthos/PG 3 - Concepcao e Desenvolvimento/02 - Desenhos Arquivo/Producao/Nivel 1 - Estruturas Soldadas/Linha 2/12BBZ00PTUNT3_BAT/BOB- AP PP Patim Único Aç Tam 3 (Brt)/12BBZ00PTUNT3_001_N01_BAT/BOB- AP PP Patim Único Aç Tam 3 (Brt).pdf</t>
        </is>
      </c>
      <c r="D6637" t="inlineStr">
        <is>
          <t>http://10.0.0.243/GPR/ProcDesen.php/?artigo=12BBZ00PTUNT3</t>
        </is>
      </c>
      <c r="I6637" t="n">
        <v>247</v>
      </c>
      <c r="J6637" t="inlineStr">
        <is>
          <t>//10.0.0.241/orthos/PG 3 - Concepcao e Desenvolvimento/02 - Desenhos Arquivo/Producao/Nivel 1 - Estruturas Soldadas/Linha 2/12BBZ00PTUNT3_BAT/BOB- AP PP Patim Único Aç Tam 3 (Brt)/12BBZ00PTUNT3_001_N01_BAT/BOB- AP PP Patim Único Aç Tam 3 (Brt).pdf</t>
        </is>
      </c>
      <c r="K6637" t="inlineStr">
        <is>
          <t>http://localhost:88//GPR/ProcDesen.php/?artigo=12BBZ00PTUNT3</t>
        </is>
      </c>
    </row>
    <row r="6638" hidden="1">
      <c r="A6638" s="7" t="inlineStr">
        <is>
          <t>PSBBZCCSDT3DR</t>
        </is>
      </c>
      <c r="B6638" t="n">
        <v>238</v>
      </c>
      <c r="C6638" t="inlineStr">
        <is>
          <t>//10.0.0.241/orthos/PG 3 - Concepcao e Desenvolvimento/02 - Desenhos Arquivo/Materia Prima/MPR_PS Chapas Laser/PSBBZCCSDT3DR_Bat/Bob-Chp Aç Calcanhar Sandália Drt Tam 3/PSBBZCCSDT3DR_002_N01_Bat/Bob-Chp Aç Calcanhar Sandália Drt Tam 3.pdf</t>
        </is>
      </c>
      <c r="D6638" t="inlineStr">
        <is>
          <t>http://10.0.0.243/GPR/ProcDesen.php/?artigo=PSBBZCCSDT3DR</t>
        </is>
      </c>
      <c r="I6638" t="n">
        <v>238</v>
      </c>
      <c r="J6638" t="inlineStr">
        <is>
          <t>//10.0.0.241/orthos/PG 3 - Concepcao e Desenvolvimento/02 - Desenhos Arquivo/Materia Prima/MPR_PS Chapas Laser/PSBBZCCSDT3DR_Bat/Bob-Chp Aç Calcanhar Sandália Drt Tam 3/PSBBZCCSDT3DR_002_N01_Bat/Bob-Chp Aç Calcanhar Sandália Drt Tam 3.pdf</t>
        </is>
      </c>
      <c r="K6638" t="inlineStr">
        <is>
          <t>http://localhost:88//GPR/ProcDesen.php/?artigo=PSBBZCCSDT3DR</t>
        </is>
      </c>
    </row>
    <row r="6639" hidden="1">
      <c r="A6639" s="7" t="inlineStr">
        <is>
          <t>PSBBZCCSDT3EQ</t>
        </is>
      </c>
      <c r="B6639" t="n">
        <v>238</v>
      </c>
      <c r="C6639" t="inlineStr">
        <is>
          <t>//10.0.0.241/orthos/PG 3 - Concepcao e Desenvolvimento/02 - Desenhos Arquivo/Materia Prima/MPR_PS Chapas Laser/PSBBZCCSDT3EQ_Bat/Bob-Chp Aç Calcanhar Sandália Esq Tam 3/PSBBZCCSDT3EQ_003_N01_Bat/Bob-Chp Aç Calcanhar Sandália Esq Tam 3.pdf</t>
        </is>
      </c>
      <c r="D6639" t="inlineStr">
        <is>
          <t>http://10.0.0.243/GPR/ProcDesen.php/?artigo=PSBBZCCSDT3EQ</t>
        </is>
      </c>
      <c r="I6639" t="n">
        <v>238</v>
      </c>
      <c r="J6639" t="inlineStr">
        <is>
          <t>//10.0.0.241/orthos/PG 3 - Concepcao e Desenvolvimento/02 - Desenhos Arquivo/Materia Prima/MPR_PS Chapas Laser/PSBBZCCSDT3EQ_Bat/Bob-Chp Aç Calcanhar Sandália Esq Tam 3/PSBBZCCSDT3EQ_003_N01_Bat/Bob-Chp Aç Calcanhar Sandália Esq Tam 3.pdf</t>
        </is>
      </c>
      <c r="K6639" t="inlineStr">
        <is>
          <t>http://localhost:88//GPR/ProcDesen.php/?artigo=PSBBZCCSDT3EQ</t>
        </is>
      </c>
    </row>
    <row r="6640" hidden="1">
      <c r="A6640" s="7" t="inlineStr">
        <is>
          <t>0SBBZ0RGPOTBHT3</t>
        </is>
      </c>
      <c r="B6640" t="n">
        <v>257</v>
      </c>
      <c r="C6640" t="inlineStr">
        <is>
          <t>//10.0.0.241/orthos/PG 3 - Concepcao e Desenvolvimento/02 - Desenhos Arquivo/Producao/Nivel 0 - Tubos Maquinados/0S/0SBBZ0RGPOTBHT3_0S Bat/Bob-Tb Aç Reg Pos Tabul Horiz Tam 3 (Brt)/0SBBZ0RGPOTBHT3_001_N01_0S Bat/Bob-Tb Aç Reg Pos Tabul Horiz Tam 3 (Brt).pdf</t>
        </is>
      </c>
      <c r="D6640" t="inlineStr">
        <is>
          <t>http://10.0.0.243/GPR/ProcDesen.php/?artigo=0SBBZ0RGPOTBHT3</t>
        </is>
      </c>
      <c r="I6640" t="n">
        <v>257</v>
      </c>
      <c r="J6640" t="inlineStr">
        <is>
          <t>//10.0.0.241/orthos/PG 3 - Concepcao e Desenvolvimento/02 - Desenhos Arquivo/Producao/Nivel 0 - Tubos Maquinados/0S/0SBBZ0RGPOTBHT3_0S Bat/Bob-Tb Aç Reg Pos Tabul Horiz Tam 3 (Brt)/0SBBZ0RGPOTBHT3_001_N01_0S Bat/Bob-Tb Aç Reg Pos Tabul Horiz Tam 3 (Brt).pdf</t>
        </is>
      </c>
      <c r="K6640" t="inlineStr">
        <is>
          <t>http://localhost:88//GPR/ProcDesen.php/?artigo=0SBBZ0RGPOTBHT3</t>
        </is>
      </c>
    </row>
    <row r="6641" hidden="1">
      <c r="A6641" s="7" t="inlineStr">
        <is>
          <t>0SBBZ0RGPOTBV</t>
        </is>
      </c>
      <c r="B6641" t="n">
        <v>251</v>
      </c>
      <c r="C6641" t="inlineStr">
        <is>
          <t>//10.0.0.241/orthos/PG 3 - Concepcao e Desenvolvimento/02 - Desenhos Arquivo/Producao/Nivel 0 - Tubos Maquinados/0S/0SBBZ0RGPOTBV_0S Bat/Bob-Tb Aç Reg Posição Tabul Vertic (Brt)/0SBBZ0RGPOTBV_001_N01_0S Bat/Bob-Tb Aç Reg Posição Tabul Vertic (Brt).pdf</t>
        </is>
      </c>
      <c r="D6641" t="inlineStr">
        <is>
          <t>http://10.0.0.243/GPR/ProcDesen.php/?artigo=0SBBZ0RGPOTBV</t>
        </is>
      </c>
      <c r="I6641" t="n">
        <v>251</v>
      </c>
      <c r="J6641" t="inlineStr">
        <is>
          <t>//10.0.0.241/orthos/PG 3 - Concepcao e Desenvolvimento/02 - Desenhos Arquivo/Producao/Nivel 0 - Tubos Maquinados/0S/0SBBZ0RGPOTBV_0S Bat/Bob-Tb Aç Reg Posição Tabul Vertic (Brt)/0SBBZ0RGPOTBV_001_N01_0S Bat/Bob-Tb Aç Reg Posição Tabul Vertic (Brt).pdf</t>
        </is>
      </c>
      <c r="K6641" t="inlineStr">
        <is>
          <t>http://localhost:88//GPR/ProcDesen.php/?artigo=0SBBZ0RGPOTBV</t>
        </is>
      </c>
    </row>
    <row r="6642" hidden="1">
      <c r="A6642" s="7" t="inlineStr">
        <is>
          <t>0SBBZ0RGPOTBH</t>
        </is>
      </c>
      <c r="B6642" t="n">
        <v>249</v>
      </c>
      <c r="C6642" t="inlineStr">
        <is>
          <t>//10.0.0.241/orthos/PG 3 - Concepcao e Desenvolvimento/02 - Desenhos Arquivo/Producao/Nivel 0 - Tubos Maquinados/0S/0SBBZ0RGPOTBH_0S Bat/Bob-Tb Aç Reg Posição Tabul Horiz (Brt)/0SBBZ0RGPOTBH_001_N01_0S Bat/Bob-Tb Aç Reg Posição Tabul Horiz (Brt).pdf</t>
        </is>
      </c>
      <c r="D6642" t="inlineStr">
        <is>
          <t>http://10.0.0.243/GPR/ProcDesen.php/?artigo=0SBBZ0RGPOTBH</t>
        </is>
      </c>
      <c r="I6642" t="n">
        <v>249</v>
      </c>
      <c r="J6642" t="inlineStr">
        <is>
          <t>//10.0.0.241/orthos/PG 3 - Concepcao e Desenvolvimento/02 - Desenhos Arquivo/Producao/Nivel 0 - Tubos Maquinados/0S/0SBBZ0RGPOTBH_0S Bat/Bob-Tb Aç Reg Posição Tabul Horiz (Brt)/0SBBZ0RGPOTBH_001_N01_0S Bat/Bob-Tb Aç Reg Posição Tabul Horiz (Brt).pdf</t>
        </is>
      </c>
      <c r="K6642" t="inlineStr">
        <is>
          <t>http://localhost:88//GPR/ProcDesen.php/?artigo=0SBBZ0RGPOTBH</t>
        </is>
      </c>
    </row>
    <row r="6643" hidden="1">
      <c r="A6643" s="7" t="inlineStr">
        <is>
          <t>12BBZ0RGPOTBT3</t>
        </is>
      </c>
      <c r="B6643" t="n">
        <v>247</v>
      </c>
      <c r="C6643" t="inlineStr">
        <is>
          <t>//10.0.0.241/orthos/PG 3 - Concepcao e Desenvolvimento/02 - Desenhos Arquivo/Producao/Nivel 1 - Estruturas Soldadas/Linha 2/12BBZ0RGPOTBT3_Bat/Bob-Reg Posição Tabul Aç Tam 3 (Brt)/12BBZ0RGPOTBT3_001_N01_Bat/Bob-Reg Posição Tabul Aç Tam 3 (Brt).pdf</t>
        </is>
      </c>
      <c r="D6643" t="inlineStr">
        <is>
          <t>http://10.0.0.243/GPR/ProcDesen.php/?artigo=12BBZ0RGPOTBT3</t>
        </is>
      </c>
      <c r="I6643" t="n">
        <v>247</v>
      </c>
      <c r="J6643" t="inlineStr">
        <is>
          <t>//10.0.0.241/orthos/PG 3 - Concepcao e Desenvolvimento/02 - Desenhos Arquivo/Producao/Nivel 1 - Estruturas Soldadas/Linha 2/12BBZ0RGPOTBT3_Bat/Bob-Reg Posição Tabul Aç Tam 3 (Brt)/12BBZ0RGPOTBT3_001_N01_Bat/Bob-Reg Posição Tabul Aç Tam 3 (Brt).pdf</t>
        </is>
      </c>
      <c r="K6643" t="inlineStr">
        <is>
          <t>http://localhost:88//GPR/ProcDesen.php/?artigo=12BBZ0RGPOTBT3</t>
        </is>
      </c>
    </row>
    <row r="6644" hidden="1">
      <c r="A6644" s="7" t="inlineStr">
        <is>
          <t>0SBBZTVBST3</t>
        </is>
      </c>
      <c r="B6644" t="n">
        <v>245</v>
      </c>
      <c r="C6644" t="inlineStr">
        <is>
          <t>//10.0.0.241/orthos/PG 3 - Concepcao e Desenvolvimento/02 - Desenhos Arquivo/Producao/Nivel 0 - Tubos Maquinados/0S/0SBBZTVBST3_0S Bat/Bob-Tb laser Transv Base Aç Tam 3 (Brt)/0SBBZTVBST3_001_N01_0S Bat/Bob-Tb laser Transv Base Aç Tam 3 (Brt).pdf</t>
        </is>
      </c>
      <c r="D6644" t="inlineStr">
        <is>
          <t>http://10.0.0.243/GPR/ProcDesen.php/?artigo=0SBBZTVBST3</t>
        </is>
      </c>
      <c r="I6644" t="n">
        <v>245</v>
      </c>
      <c r="J6644" t="inlineStr">
        <is>
          <t>//10.0.0.241/orthos/PG 3 - Concepcao e Desenvolvimento/02 - Desenhos Arquivo/Producao/Nivel 0 - Tubos Maquinados/0S/0SBBZTVBST3_0S Bat/Bob-Tb laser Transv Base Aç Tam 3 (Brt)/0SBBZTVBST3_001_N01_0S Bat/Bob-Tb laser Transv Base Aç Tam 3 (Brt).pdf</t>
        </is>
      </c>
      <c r="K6644" t="inlineStr">
        <is>
          <t>http://localhost:88//GPR/ProcDesen.php/?artigo=0SBBZTVBST3</t>
        </is>
      </c>
    </row>
    <row r="6645" hidden="1">
      <c r="A6645" s="7" t="inlineStr">
        <is>
          <t>0SBBZPTBST3EQ</t>
        </is>
      </c>
      <c r="B6645" t="n">
        <v>253</v>
      </c>
      <c r="C6645" t="inlineStr">
        <is>
          <t>//10.0.0.241/orthos/PG 3 - Concepcao e Desenvolvimento/02 - Desenhos Arquivo/Producao/Nivel 0 - Tubos Maquinados/0S/0SBBZPTBST3EQ_0S Bat/Bob-Tb laser Pata Base Tam 3 Eqº Aç (Brt)/0SBBZPTBST3EQ_001_N01_0S Bat/Bob-Tb laser Pata Base Tam 3 Eqº Aç (Brt).pdf</t>
        </is>
      </c>
      <c r="D6645" t="inlineStr">
        <is>
          <t>http://10.0.0.243/GPR/ProcDesen.php/?artigo=0SBBZPTBST3EQ</t>
        </is>
      </c>
      <c r="I6645" t="n">
        <v>253</v>
      </c>
      <c r="J6645" t="inlineStr">
        <is>
          <t>//10.0.0.241/orthos/PG 3 - Concepcao e Desenvolvimento/02 - Desenhos Arquivo/Producao/Nivel 0 - Tubos Maquinados/0S/0SBBZPTBST3EQ_0S Bat/Bob-Tb laser Pata Base Tam 3 Eqº Aç (Brt)/0SBBZPTBST3EQ_001_N01_0S Bat/Bob-Tb laser Pata Base Tam 3 Eqº Aç (Brt).pdf</t>
        </is>
      </c>
      <c r="K6645" t="inlineStr">
        <is>
          <t>http://localhost:88//GPR/ProcDesen.php/?artigo=0SBBZPTBST3EQ</t>
        </is>
      </c>
    </row>
    <row r="6646" hidden="1">
      <c r="A6646" s="7" t="inlineStr">
        <is>
          <t>0SBBZPTBST3DR</t>
        </is>
      </c>
      <c r="B6646" t="n">
        <v>253</v>
      </c>
      <c r="C6646" t="inlineStr">
        <is>
          <t>//10.0.0.241/orthos/PG 3 - Concepcao e Desenvolvimento/02 - Desenhos Arquivo/Producao/Nivel 0 - Tubos Maquinados/0S/0SBBZPTBST3DR_0S Bat/Bob-Tb laser Pata Base Tam 3 Dtº Aç (Brt)/0SBBZPTBST3DR_001_N01_0S Bat/Bob-Tb laser Pata Base Tam 3 Dtº Aç (Brt).pdf</t>
        </is>
      </c>
      <c r="D6646" t="inlineStr">
        <is>
          <t>http://10.0.0.243/GPR/ProcDesen.php/?artigo=0SBBZPTBST3DR</t>
        </is>
      </c>
      <c r="I6646" t="n">
        <v>253</v>
      </c>
      <c r="J6646" t="inlineStr">
        <is>
          <t>//10.0.0.241/orthos/PG 3 - Concepcao e Desenvolvimento/02 - Desenhos Arquivo/Producao/Nivel 0 - Tubos Maquinados/0S/0SBBZPTBST3DR_0S Bat/Bob-Tb laser Pata Base Tam 3 Dtº Aç (Brt)/0SBBZPTBST3DR_001_N01_0S Bat/Bob-Tb laser Pata Base Tam 3 Dtº Aç (Brt).pdf</t>
        </is>
      </c>
      <c r="K6646" t="inlineStr">
        <is>
          <t>http://localhost:88//GPR/ProcDesen.php/?artigo=0SBBZPTBST3DR</t>
        </is>
      </c>
    </row>
    <row r="6647" hidden="1">
      <c r="A6647" s="7" t="inlineStr">
        <is>
          <t>PSBBZVTBST3</t>
        </is>
      </c>
      <c r="B6647" t="n">
        <v>212</v>
      </c>
      <c r="C6647" t="inlineStr">
        <is>
          <t>//10.0.0.241/orthos/PG 3 - Concepcao e Desenvolvimento/02 - Desenhos Arquivo/Materia Prima/MPR_PS Chapas Laser/PSBBZVTBST3_Bat Bob-Chp Aç Vertic Base Tam 3/PSBBZVTBST3_003_N01_Bat Bob-Chp Aç Vertic Base Tam 3.pdf</t>
        </is>
      </c>
      <c r="D6647" t="inlineStr">
        <is>
          <t>http://10.0.0.243/GPR/ProcDesen.php/?artigo=PSBBZVTBST3</t>
        </is>
      </c>
      <c r="I6647" t="n">
        <v>212</v>
      </c>
      <c r="J6647" t="inlineStr">
        <is>
          <t>//10.0.0.241/orthos/PG 3 - Concepcao e Desenvolvimento/02 - Desenhos Arquivo/Materia Prima/MPR_PS Chapas Laser/PSBBZVTBST3_Bat Bob-Chp Aç Vertic Base Tam 3/PSBBZVTBST3_003_N01_Bat Bob-Chp Aç Vertic Base Tam 3.pdf</t>
        </is>
      </c>
      <c r="K6647" t="inlineStr">
        <is>
          <t>http://localhost:88//GPR/ProcDesen.php/?artigo=PSBBZVTBST3</t>
        </is>
      </c>
    </row>
    <row r="6648" hidden="1">
      <c r="A6648" s="7" t="inlineStr">
        <is>
          <t>12BBZ0BSELT3</t>
        </is>
      </c>
      <c r="B6648" t="n">
        <v>235</v>
      </c>
      <c r="C6648" t="inlineStr">
        <is>
          <t>//10.0.0.241/orthos/PG 3 - Concepcao e Desenvolvimento/02 - Desenhos Arquivo/Producao/Nivel 1 - Estruturas Soldadas/Linha 2/12BBZ0BSELT3_Bat/Bob-Base Elétrico Tam 3 Aç (Brt)/12BBZ0BSELT3_002_N01_Bat/Bob-Base Elétrico Tam 3 Aç (Brt).pdf</t>
        </is>
      </c>
      <c r="D6648" t="inlineStr">
        <is>
          <t>http://10.0.0.243/GPR/ProcDesen.php/?artigo=12BBZ0BSELT3</t>
        </is>
      </c>
      <c r="I6648" t="n">
        <v>235</v>
      </c>
      <c r="J6648" t="inlineStr">
        <is>
          <t>//10.0.0.241/orthos/PG 3 - Concepcao e Desenvolvimento/02 - Desenhos Arquivo/Producao/Nivel 1 - Estruturas Soldadas/Linha 2/12BBZ0BSELT3_Bat/Bob-Base Elétrico Tam 3 Aç (Brt)/12BBZ0BSELT3_002_N01_Bat/Bob-Base Elétrico Tam 3 Aç (Brt).pdf</t>
        </is>
      </c>
      <c r="K6648" t="inlineStr">
        <is>
          <t>http://localhost:88//GPR/ProcDesen.php/?artigo=12BBZ0BSELT3</t>
        </is>
      </c>
    </row>
    <row r="6649" hidden="1">
      <c r="A6649" s="7" t="inlineStr">
        <is>
          <t>PTCQZQANRD</t>
        </is>
      </c>
      <c r="B6649" t="n">
        <v>195</v>
      </c>
      <c r="C6649" t="inlineStr">
        <is>
          <t>//10.0.0.241/orthos/PG 3 - Concepcao e Desenvolvimento/02 - Desenhos Arquivo/Materia Prima/MPR_PT Peças Torneadas/PTCQZQANRD_And - Casq Aç Roda (Zn)/PTCQZQANRD_001_N01_And - Casq Aç Roda (Zn).pdf</t>
        </is>
      </c>
      <c r="D6649" t="inlineStr">
        <is>
          <t>http://10.0.0.243/GPR/ProcDesen.php/?artigo=PTCQZQANRD</t>
        </is>
      </c>
      <c r="I6649" t="n">
        <v>195</v>
      </c>
      <c r="J6649" t="inlineStr">
        <is>
          <t>//10.0.0.241/orthos/PG 3 - Concepcao e Desenvolvimento/02 - Desenhos Arquivo/Materia Prima/MPR_PT Peças Torneadas/PTCQZQANRD_And - Casq Aç Roda (Zn)/PTCQZQANRD_001_N01_And - Casq Aç Roda (Zn).pdf</t>
        </is>
      </c>
      <c r="K6649" t="inlineStr">
        <is>
          <t>http://localhost:88//GPR/ProcDesen.php/?artigo=PTCQZQANRD</t>
        </is>
      </c>
    </row>
    <row r="6650" hidden="1">
      <c r="A6650" s="7" t="inlineStr">
        <is>
          <t>PSBBZABRGDR</t>
        </is>
      </c>
      <c r="B6650" t="n">
        <v>234</v>
      </c>
      <c r="C6650" t="inlineStr">
        <is>
          <t>//10.0.0.241/orthos/PG 3 - Concepcao e Desenvolvimento/02 - Desenhos Arquivo/Materia Prima/MPR_PS Chapas Laser/PSBBZABRGDR_BAT/BOB- Chp Aç Regulação Abdução Dtº (Brt)/PSBBZABRGDR_002_N01_BAT/BOB- Chp Aç Regulação Abdução Dtº (Brt).pdf</t>
        </is>
      </c>
      <c r="D6650" t="inlineStr">
        <is>
          <t>http://10.0.0.243/GPR/ProcDesen.php/?artigo=PSBBZABRGDR</t>
        </is>
      </c>
      <c r="I6650" t="n">
        <v>234</v>
      </c>
      <c r="J6650" t="inlineStr">
        <is>
          <t>//10.0.0.241/orthos/PG 3 - Concepcao e Desenvolvimento/02 - Desenhos Arquivo/Materia Prima/MPR_PS Chapas Laser/PSBBZABRGDR_BAT/BOB- Chp Aç Regulação Abdução Dtº (Brt)/PSBBZABRGDR_002_N01_BAT/BOB- Chp Aç Regulação Abdução Dtº (Brt).pdf</t>
        </is>
      </c>
      <c r="K6650" t="inlineStr">
        <is>
          <t>http://localhost:88//GPR/ProcDesen.php/?artigo=PSBBZABRGDR</t>
        </is>
      </c>
    </row>
    <row r="6651" hidden="1">
      <c r="A6651" s="7" t="inlineStr">
        <is>
          <t>PSBBZABRGEQ</t>
        </is>
      </c>
      <c r="B6651" t="n">
        <v>234</v>
      </c>
      <c r="C6651" t="inlineStr">
        <is>
          <t>//10.0.0.241/orthos/PG 3 - Concepcao e Desenvolvimento/02 - Desenhos Arquivo/Materia Prima/MPR_PS Chapas Laser/PSBBZABRGEQ_BAT/BOB- Chp Aç Regulação Abdução Eqº (Brt)/PSBBZABRGEQ_002_N01_BAT/BOB- Chp Aç Regulação Abdução Eqº (Brt).pdf</t>
        </is>
      </c>
      <c r="D6651" t="inlineStr">
        <is>
          <t>http://10.0.0.243/GPR/ProcDesen.php/?artigo=PSBBZABRGEQ</t>
        </is>
      </c>
      <c r="I6651" t="n">
        <v>234</v>
      </c>
      <c r="J6651" t="inlineStr">
        <is>
          <t>//10.0.0.241/orthos/PG 3 - Concepcao e Desenvolvimento/02 - Desenhos Arquivo/Materia Prima/MPR_PS Chapas Laser/PSBBZABRGEQ_BAT/BOB- Chp Aç Regulação Abdução Eqº (Brt)/PSBBZABRGEQ_002_N01_BAT/BOB- Chp Aç Regulação Abdução Eqº (Brt).pdf</t>
        </is>
      </c>
      <c r="K6651" t="inlineStr">
        <is>
          <t>http://localhost:88//GPR/ProcDesen.php/?artigo=PSBBZABRGEQ</t>
        </is>
      </c>
    </row>
    <row r="6652" hidden="1">
      <c r="A6652" s="7" t="inlineStr">
        <is>
          <t>PLTQ2TR45</t>
        </is>
      </c>
      <c r="B6652" t="n">
        <v>211</v>
      </c>
      <c r="C6652" t="inlineStr">
        <is>
          <t>//10.0.0.241/orthos/PG 3 - Concepcao e Desenvolvimento/02 - Desenhos Arquivo/Materia Prima/MPR_PLI Plásticos Injectados/PLTQ2TR45_Topo Quad 45mm Termopl (Prt) /PLTQ2TR45_001_N01_Topo Quad 45mm Termopl (Prt) .pdf</t>
        </is>
      </c>
      <c r="D6652" t="inlineStr">
        <is>
          <t>http://10.0.0.243/GPR/ProcDesen.php/?artigo=PLTQ2TR45</t>
        </is>
      </c>
      <c r="I6652" t="n">
        <v>211</v>
      </c>
      <c r="J6652" t="inlineStr">
        <is>
          <t>//10.0.0.241/orthos/PG 3 - Concepcao e Desenvolvimento/02 - Desenhos Arquivo/Materia Prima/MPR_PLI Plásticos Injectados/PLTQ2TR45_Topo Quad 45mm Termopl (Prt) /PLTQ2TR45_001_N01_Topo Quad 45mm Termopl (Prt) .pdf</t>
        </is>
      </c>
      <c r="K6652" t="inlineStr">
        <is>
          <t>http://localhost:88//GPR/ProcDesen.php/?artigo=PLTQ2TR45</t>
        </is>
      </c>
    </row>
    <row r="6653">
      <c r="A6653" s="7" t="inlineStr">
        <is>
          <t>0SMEX0AS31</t>
        </is>
      </c>
      <c r="B6653" t="inlineStr">
        <is>
          <t>sucesso</t>
        </is>
      </c>
      <c r="D6653" t="inlineStr">
        <is>
          <t>http://10.0.0.243/GPR/ProcDesen.php/?artigo=0SMEX0AS31</t>
        </is>
      </c>
      <c r="I6653" t="inlineStr">
        <is>
          <t>sucesso</t>
        </is>
      </c>
      <c r="K6653" t="inlineStr">
        <is>
          <t>http://localhost:88//GPR/ProcDesen.php/?artigo=0SMEX0AS31</t>
        </is>
      </c>
    </row>
    <row r="6654" hidden="1">
      <c r="A6654" s="7" t="inlineStr">
        <is>
          <t>0SMEX0AS34</t>
        </is>
      </c>
      <c r="B6654" t="n">
        <v>217</v>
      </c>
      <c r="C6654" t="inlineStr">
        <is>
          <t>//10.0.0.241/orthos/PG 3 - Concepcao e Desenvolvimento/02 - Desenhos Arquivo/Producao/Nivel 0 - Tubos Maquinados/0S/0SMEX0AS34_0S Melody-Tb Alu Assento 34 (Brt)/0SMEX0AS34_001_N01_0S Melody-Tb Alu Assento 34 (Brt).pdf</t>
        </is>
      </c>
      <c r="D6654" t="inlineStr">
        <is>
          <t>http://10.0.0.243/GPR/ProcDesen.php/?artigo=0SMEX0AS34</t>
        </is>
      </c>
      <c r="I6654" t="n">
        <v>217</v>
      </c>
      <c r="J6654" t="inlineStr">
        <is>
          <t>//10.0.0.241/orthos/PG 3 - Concepcao e Desenvolvimento/02 - Desenhos Arquivo/Producao/Nivel 0 - Tubos Maquinados/0S/0SMEX0AS34_0S Melody-Tb Alu Assento 34 (Brt)/0SMEX0AS34_001_N01_0S Melody-Tb Alu Assento 34 (Brt).pdf</t>
        </is>
      </c>
      <c r="K6654" t="inlineStr">
        <is>
          <t>http://localhost:88//GPR/ProcDesen.php/?artigo=0SMEX0AS34</t>
        </is>
      </c>
    </row>
    <row r="6655" hidden="1">
      <c r="A6655" s="7" t="inlineStr">
        <is>
          <t>0SMEX0BSPBFQ</t>
        </is>
      </c>
      <c r="B6655" t="n">
        <v>249</v>
      </c>
      <c r="C6655" t="inlineStr">
        <is>
          <t>//10.0.0.241/orthos/PG 3 - Concepcao e Desenvolvimento/02 - Desenhos Arquivo/Producao/Nivel 0 - Tubos Maquinados/0S/0SMEX0BSPBFQ_0S Melody-Tb Alu Base Polib/Banh Forqueta (Brt)/0SMEX0BSPBFQ_001_N01_0S Melody-Tb Alu Base Polib/Banh Forqueta (Brt).pdf</t>
        </is>
      </c>
      <c r="D6655" t="inlineStr">
        <is>
          <t>http://10.0.0.243/GPR/ProcDesen.php/?artigo=0SMEX0BSPBFQ</t>
        </is>
      </c>
      <c r="I6655" t="n">
        <v>249</v>
      </c>
      <c r="J6655" t="inlineStr">
        <is>
          <t>//10.0.0.241/orthos/PG 3 - Concepcao e Desenvolvimento/02 - Desenhos Arquivo/Producao/Nivel 0 - Tubos Maquinados/0S/0SMEX0BSPBFQ_0S Melody-Tb Alu Base Polib/Banh Forqueta (Brt)/0SMEX0BSPBFQ_001_N01_0S Melody-Tb Alu Base Polib/Banh Forqueta (Brt).pdf</t>
        </is>
      </c>
      <c r="K6655" t="inlineStr">
        <is>
          <t>http://localhost:88//GPR/ProcDesen.php/?artigo=0SMEX0BSPBFQ</t>
        </is>
      </c>
    </row>
    <row r="6656" hidden="1">
      <c r="A6656" s="7" t="inlineStr">
        <is>
          <t>PSAZCZSPMT43DR</t>
        </is>
      </c>
      <c r="B6656" t="n">
        <v>244</v>
      </c>
      <c r="C6656" t="inlineStr">
        <is>
          <t>//10.0.0.241/orthos/PG 3 - Concepcao e Desenvolvimento/02 - Desenhos Arquivo/Materia Prima/MPR_PS Chapas Laser/PSAZCZSPMT43DR_Azteca Compact- Chp Aç Sup Motor T43 Dt (Brt)/PSAZCZSPMT43DR_002_N01_Azteca Compact- Chp Aç Sup Motor T43 Dt (Brt).pdf</t>
        </is>
      </c>
      <c r="D6656" t="inlineStr">
        <is>
          <t>http://10.0.0.243/GPR/ProcDesen.php/?artigo=PSAZCZSPMT43DR</t>
        </is>
      </c>
      <c r="I6656" t="n">
        <v>244</v>
      </c>
      <c r="J6656" t="inlineStr">
        <is>
          <t>//10.0.0.241/orthos/PG 3 - Concepcao e Desenvolvimento/02 - Desenhos Arquivo/Materia Prima/MPR_PS Chapas Laser/PSAZCZSPMT43DR_Azteca Compact- Chp Aç Sup Motor T43 Dt (Brt)/PSAZCZSPMT43DR_002_N01_Azteca Compact- Chp Aç Sup Motor T43 Dt (Brt).pdf</t>
        </is>
      </c>
      <c r="K6656" t="inlineStr">
        <is>
          <t>http://localhost:88//GPR/ProcDesen.php/?artigo=PSAZCZSPMT43DR</t>
        </is>
      </c>
    </row>
    <row r="6657" hidden="1">
      <c r="A6657" s="7" t="inlineStr">
        <is>
          <t>PSAZCZSPMT43EQ</t>
        </is>
      </c>
      <c r="B6657" t="n">
        <v>244</v>
      </c>
      <c r="C6657" t="inlineStr">
        <is>
          <t>//10.0.0.241/orthos/PG 3 - Concepcao e Desenvolvimento/02 - Desenhos Arquivo/Materia Prima/MPR_PS Chapas Laser/PSAZCZSPMT43EQ_Azteca Compact- Chp Aç Sup Motor T43 Eq (Brt)/PSAZCZSPMT43EQ_002_N01_Azteca Compact- Chp Aç Sup Motor T43 Eq (Brt).pdf</t>
        </is>
      </c>
      <c r="D6657" t="inlineStr">
        <is>
          <t>http://10.0.0.243/GPR/ProcDesen.php/?artigo=PSAZCZSPMT43EQ</t>
        </is>
      </c>
      <c r="I6657" t="n">
        <v>244</v>
      </c>
      <c r="J6657" t="inlineStr">
        <is>
          <t>//10.0.0.241/orthos/PG 3 - Concepcao e Desenvolvimento/02 - Desenhos Arquivo/Materia Prima/MPR_PS Chapas Laser/PSAZCZSPMT43EQ_Azteca Compact- Chp Aç Sup Motor T43 Eq (Brt)/PSAZCZSPMT43EQ_002_N01_Azteca Compact- Chp Aç Sup Motor T43 Eq (Brt).pdf</t>
        </is>
      </c>
      <c r="K6657" t="inlineStr">
        <is>
          <t>http://localhost:88//GPR/ProcDesen.php/?artigo=PSAZCZSPMT43EQ</t>
        </is>
      </c>
    </row>
    <row r="6658" hidden="1">
      <c r="A6658" s="7" t="inlineStr">
        <is>
          <t>PSAZCZSPMT46DR</t>
        </is>
      </c>
      <c r="B6658" t="n">
        <v>244</v>
      </c>
      <c r="C6658" t="inlineStr">
        <is>
          <t>//10.0.0.241/orthos/PG 3 - Concepcao e Desenvolvimento/02 - Desenhos Arquivo/Materia Prima/MPR_PS Chapas Laser/PSAZCZSPMT46DR_Azteca Compact- Chp Aç Sup Motor T46 Dt (Brt)/PSAZCZSPMT46DR_002_N01_Azteca Compact- Chp Aç Sup Motor T46 Dt (Brt).pdf</t>
        </is>
      </c>
      <c r="D6658" t="inlineStr">
        <is>
          <t>http://10.0.0.243/GPR/ProcDesen.php/?artigo=PSAZCZSPMT46DR</t>
        </is>
      </c>
      <c r="I6658" t="n">
        <v>244</v>
      </c>
      <c r="J6658" t="inlineStr">
        <is>
          <t>//10.0.0.241/orthos/PG 3 - Concepcao e Desenvolvimento/02 - Desenhos Arquivo/Materia Prima/MPR_PS Chapas Laser/PSAZCZSPMT46DR_Azteca Compact- Chp Aç Sup Motor T46 Dt (Brt)/PSAZCZSPMT46DR_002_N01_Azteca Compact- Chp Aç Sup Motor T46 Dt (Brt).pdf</t>
        </is>
      </c>
      <c r="K6658" t="inlineStr">
        <is>
          <t>http://localhost:88//GPR/ProcDesen.php/?artigo=PSAZCZSPMT46DR</t>
        </is>
      </c>
    </row>
    <row r="6659" hidden="1">
      <c r="A6659" s="7" t="inlineStr">
        <is>
          <t>PSAZCZSPMT46EQ</t>
        </is>
      </c>
      <c r="B6659" t="n">
        <v>244</v>
      </c>
      <c r="C6659" t="inlineStr">
        <is>
          <t>//10.0.0.241/orthos/PG 3 - Concepcao e Desenvolvimento/02 - Desenhos Arquivo/Materia Prima/MPR_PS Chapas Laser/PSAZCZSPMT46EQ_Azteca Compact- Chp Aç Sup Motor T46 Eq (Brt)/PSAZCZSPMT46EQ_002_N01_Azteca Compact- Chp Aç Sup Motor T46 Eq (Brt).pdf</t>
        </is>
      </c>
      <c r="D6659" t="inlineStr">
        <is>
          <t>http://10.0.0.243/GPR/ProcDesen.php/?artigo=PSAZCZSPMT46EQ</t>
        </is>
      </c>
      <c r="I6659" t="n">
        <v>244</v>
      </c>
      <c r="J6659" t="inlineStr">
        <is>
          <t>//10.0.0.241/orthos/PG 3 - Concepcao e Desenvolvimento/02 - Desenhos Arquivo/Materia Prima/MPR_PS Chapas Laser/PSAZCZSPMT46EQ_Azteca Compact- Chp Aç Sup Motor T46 Eq (Brt)/PSAZCZSPMT46EQ_002_N01_Azteca Compact- Chp Aç Sup Motor T46 Eq (Brt).pdf</t>
        </is>
      </c>
      <c r="K6659" t="inlineStr">
        <is>
          <t>http://localhost:88//GPR/ProcDesen.php/?artigo=PSAZCZSPMT46EQ</t>
        </is>
      </c>
    </row>
    <row r="6660" hidden="1">
      <c r="A6660" s="7" t="inlineStr">
        <is>
          <t>PSELZAHGI</t>
        </is>
      </c>
      <c r="B6660" t="n">
        <v>208</v>
      </c>
      <c r="C6660" t="inlineStr">
        <is>
          <t>//10.0.0.241/orthos/PG 3 - Concepcao e Desenvolvimento/02 - Desenhos Arquivo/Materia Prima/MPR_PS Chapas Laser/PSELZAHGI_Cr Elevar Tesoura - Alheta Guia /PSELZAHGI_001_N01_Cr Elevar Tesoura - Alheta Guia .pdf</t>
        </is>
      </c>
      <c r="D6660" t="inlineStr">
        <is>
          <t>http://10.0.0.243/GPR/ProcDesen.php/?artigo=PSELZAHGI</t>
        </is>
      </c>
      <c r="I6660" t="n">
        <v>208</v>
      </c>
      <c r="J6660" t="inlineStr">
        <is>
          <t>//10.0.0.241/orthos/PG 3 - Concepcao e Desenvolvimento/02 - Desenhos Arquivo/Materia Prima/MPR_PS Chapas Laser/PSELZAHGI_Cr Elevar Tesoura - Alheta Guia /PSELZAHGI_001_N01_Cr Elevar Tesoura - Alheta Guia .pdf</t>
        </is>
      </c>
      <c r="K6660" t="inlineStr">
        <is>
          <t>http://localhost:88//GPR/ProcDesen.php/?artigo=PSELZAHGI</t>
        </is>
      </c>
    </row>
    <row r="6661" hidden="1">
      <c r="A6661" s="7" t="inlineStr">
        <is>
          <t>PTBBZ0FXAC</t>
        </is>
      </c>
      <c r="B6661" t="n">
        <v>239</v>
      </c>
      <c r="C6661" t="inlineStr">
        <is>
          <t>//10.0.0.241/orthos/PG 3 - Concepcao e Desenvolvimento/02 - Desenhos Arquivo/Materia Prima/MPR_PT Peças Torneadas/PTBBZ0FXAC_Bat/Bob-Fix Perfil Alhetas Varão M10 Aç (Brt)/PTBBZ0FXAC_001_N01_Bat/Bob-Fix Perfil Alhetas Varão M10 Aç (Brt).pdf</t>
        </is>
      </c>
      <c r="D6661" t="inlineStr">
        <is>
          <t>http://10.0.0.243/GPR/ProcDesen.php/?artigo=PTBBZ0FXAC</t>
        </is>
      </c>
      <c r="I6661" t="n">
        <v>239</v>
      </c>
      <c r="J6661" t="inlineStr">
        <is>
          <t>//10.0.0.241/orthos/PG 3 - Concepcao e Desenvolvimento/02 - Desenhos Arquivo/Materia Prima/MPR_PT Peças Torneadas/PTBBZ0FXAC_Bat/Bob-Fix Perfil Alhetas Varão M10 Aç (Brt)/PTBBZ0FXAC_001_N01_Bat/Bob-Fix Perfil Alhetas Varão M10 Aç (Brt).pdf</t>
        </is>
      </c>
      <c r="K6661" t="inlineStr">
        <is>
          <t>http://localhost:88//GPR/ProcDesen.php/?artigo=PTBBZ0FXAC</t>
        </is>
      </c>
    </row>
    <row r="6662" hidden="1">
      <c r="A6662" s="7" t="inlineStr">
        <is>
          <t>PTANZCRELPM</t>
        </is>
      </c>
      <c r="B6662" t="n">
        <v>219</v>
      </c>
      <c r="C6662" t="inlineStr">
        <is>
          <t>//10.0.0.241/orthos/PG 3 - Concepcao e Desenvolvimento/02 - Desenhos Arquivo/Materia Prima/MPR_PT Peças Torneadas/PTANZCRELPM_Cr Elev-Anilha Atuad Polimot Nylon/PTANZCRELPM_001_N01_Cr Elev-Anilha Atuad Polimot Nylon.pdf</t>
        </is>
      </c>
      <c r="D6662" t="inlineStr">
        <is>
          <t>http://10.0.0.243/GPR/ProcDesen.php/?artigo=PTANZCRELPM</t>
        </is>
      </c>
      <c r="I6662" t="n">
        <v>219</v>
      </c>
      <c r="J6662" t="inlineStr">
        <is>
          <t>//10.0.0.241/orthos/PG 3 - Concepcao e Desenvolvimento/02 - Desenhos Arquivo/Materia Prima/MPR_PT Peças Torneadas/PTANZCRELPM_Cr Elev-Anilha Atuad Polimot Nylon/PTANZCRELPM_001_N01_Cr Elev-Anilha Atuad Polimot Nylon.pdf</t>
        </is>
      </c>
      <c r="K6662" t="inlineStr">
        <is>
          <t>http://localhost:88//GPR/ProcDesen.php/?artigo=PTANZCRELPM</t>
        </is>
      </c>
    </row>
    <row r="6663" hidden="1">
      <c r="A6663" s="7" t="inlineStr">
        <is>
          <t>PLBT30APCP</t>
        </is>
      </c>
      <c r="B6663" t="n">
        <v>235</v>
      </c>
      <c r="C6663" t="inlineStr">
        <is>
          <t>//10.0.0.241/orthos/PG 3 - Concepcao e Desenvolvimento/02 - Desenhos Arquivo/Materia Prima/MPR_PLI Plásticos Injectados/PLBT30APCP_Batente Ap Pés Compact PP c/ fibra (Cnz)/PLBT30APCP_001_N01_Batente Ap Pés Compact PP c/ fibra (Cnz).pdf</t>
        </is>
      </c>
      <c r="D6663" t="inlineStr">
        <is>
          <t>http://10.0.0.243/GPR/ProcDesen.php/?artigo=PLBT30APCP</t>
        </is>
      </c>
      <c r="I6663" t="n">
        <v>235</v>
      </c>
      <c r="J6663" t="inlineStr">
        <is>
          <t>//10.0.0.241/orthos/PG 3 - Concepcao e Desenvolvimento/02 - Desenhos Arquivo/Materia Prima/MPR_PLI Plásticos Injectados/PLBT30APCP_Batente Ap Pés Compact PP c/ fibra (Cnz)/PLBT30APCP_001_N01_Batente Ap Pés Compact PP c/ fibra (Cnz).pdf</t>
        </is>
      </c>
      <c r="K6663" t="inlineStr">
        <is>
          <t>http://localhost:88//GPR/ProcDesen.php/?artigo=PLBT30APCP</t>
        </is>
      </c>
    </row>
    <row r="6664" hidden="1">
      <c r="A6664" s="7" t="inlineStr">
        <is>
          <t>0SELZTDBSTM</t>
        </is>
      </c>
      <c r="B6664" t="n">
        <v>249</v>
      </c>
      <c r="C6664" t="inlineStr">
        <is>
          <t>//10.0.0.241/orthos/PG 3 - Concepcao e Desenvolvimento/02 - Desenhos Arquivo/Producao/Nivel 0 - Tubos Maquinados/0S/0SELZTDBSTM_0S Cr Elevar Trendl-Tb Aç Base Trave Motor (Brt)/0SELZTDBSTM_005_N01_0S Cr Elevar Trendl-Tb Aç Base Trave Motor (Brt).pdf</t>
        </is>
      </c>
      <c r="D6664" t="inlineStr">
        <is>
          <t>http://10.0.0.243/GPR/ProcDesen.php/?artigo=0SELZTDBSTM</t>
        </is>
      </c>
      <c r="I6664" t="inlineStr">
        <is>
          <t>sucesso</t>
        </is>
      </c>
      <c r="K6664" t="inlineStr">
        <is>
          <t>http://localhost:88//GPR/ProcDesen.php/?artigo=0SELZTDBSTM</t>
        </is>
      </c>
    </row>
    <row r="6665" hidden="1">
      <c r="A6665" s="7" t="inlineStr">
        <is>
          <t>0SELZTDBSLG</t>
        </is>
      </c>
      <c r="B6665" t="n">
        <v>243</v>
      </c>
      <c r="C6665" t="inlineStr">
        <is>
          <t>//10.0.0.241/orthos/PG 3 - Concepcao e Desenvolvimento/02 - Desenhos Arquivo/Producao/Nivel 0 - Tubos Maquinados/0S/0SELZTDBSLG_0S Cr Elevar Trendl-Tb Aç Base Longitud (Brt)/0SELZTDBSLG_005_N01_0S Cr Elevar Trendl-Tb Aç Base Longitud (Brt).pdf</t>
        </is>
      </c>
      <c r="D6665" t="inlineStr">
        <is>
          <t>http://10.0.0.243/GPR/ProcDesen.php/?artigo=0SELZTDBSLG</t>
        </is>
      </c>
      <c r="I6665" t="inlineStr">
        <is>
          <t>sucesso</t>
        </is>
      </c>
      <c r="K6665" t="inlineStr">
        <is>
          <t>http://localhost:88//GPR/ProcDesen.php/?artigo=0SELZTDBSLG</t>
        </is>
      </c>
    </row>
    <row r="6666" hidden="1">
      <c r="A6666" s="7" t="inlineStr">
        <is>
          <t>0SELZ02HGULG</t>
        </is>
      </c>
      <c r="B6666" t="n">
        <v>237</v>
      </c>
      <c r="C6666" t="inlineStr">
        <is>
          <t>//10.0.0.241/orthos/PG 3 - Concepcao e Desenvolvimento/02 - Desenhos Arquivo/Producao/Nivel 0 - Tubos Maquinados/0S/0SELZ02HGULG_0S Cr Elevar 2H-Tb Aç Guia Longitud (Brt)/0SELZ02HGULG_006_N01_0S Cr Elevar 2H-Tb Aç Guia Longitud (Brt).pdf</t>
        </is>
      </c>
      <c r="D6666" t="inlineStr">
        <is>
          <t>http://10.0.0.243/GPR/ProcDesen.php/?artigo=0SELZ02HGULG</t>
        </is>
      </c>
      <c r="I6666" t="inlineStr">
        <is>
          <t>sucesso</t>
        </is>
      </c>
      <c r="K6666" t="inlineStr">
        <is>
          <t>http://localhost:88//GPR/ProcDesen.php/?artigo=0SELZ02HGULG</t>
        </is>
      </c>
    </row>
    <row r="6667" hidden="1">
      <c r="A6667" s="7" t="inlineStr">
        <is>
          <t>0SELZ02HGBTC</t>
        </is>
      </c>
      <c r="B6667" t="n">
        <v>255</v>
      </c>
      <c r="C6667" t="inlineStr">
        <is>
          <t>//10.0.0.241/orthos/PG 3 - Concepcao e Desenvolvimento/02 - Desenhos Arquivo/Producao/Nivel 0 - Tubos Maquinados/0S/0SELZ02HGBTC_0S Cr Elevar 2H Trav Cent-Tb Aç Guia Batente (Brt)/0SELZ02HGBTC_001_N01_0S Cr Elevar 2H Trav Cent-Tb Aç Guia Batente (Brt).pdf</t>
        </is>
      </c>
      <c r="D6667" t="inlineStr">
        <is>
          <t>http://10.0.0.243/GPR/ProcDesen.php/?artigo=0SELZ02HGBTC</t>
        </is>
      </c>
      <c r="I6667" t="n">
        <v>255</v>
      </c>
      <c r="J6667" t="inlineStr">
        <is>
          <t>//10.0.0.241/orthos/PG 3 - Concepcao e Desenvolvimento/02 - Desenhos Arquivo/Producao/Nivel 0 - Tubos Maquinados/0S/0SELZ02HGBTC_0S Cr Elevar 2H Trav Cent-Tb Aç Guia Batente (Brt)/0SELZ02HGBTC_001_N01_0S Cr Elevar 2H Trav Cent-Tb Aç Guia Batente (Brt).pdf</t>
        </is>
      </c>
      <c r="K6667" t="inlineStr">
        <is>
          <t>http://localhost:88//GPR/ProcDesen.php/?artigo=0SELZ02HGBTC</t>
        </is>
      </c>
    </row>
    <row r="6668" hidden="1">
      <c r="A6668" s="7" t="inlineStr">
        <is>
          <t>0SELZ0TRCT</t>
        </is>
      </c>
      <c r="B6668" t="n">
        <v>229</v>
      </c>
      <c r="C6668" t="inlineStr">
        <is>
          <t>//10.0.0.241/orthos/PG 3 - Concepcao e Desenvolvimento/02 - Desenhos Arquivo/Producao/Nivel 0 - Tubos Maquinados/0S/0SELZ0TRCT_0S Cr Elev-Tb Aç Travão Centrl Aç (Brt)/0SELZ0TRCT_002_N01_0S Cr Elev-Tb Aç Travão Centrl Aç (Brt).pdf</t>
        </is>
      </c>
      <c r="D6668" t="inlineStr">
        <is>
          <t>http://10.0.0.243/GPR/ProcDesen.php/?artigo=0SELZ0TRCT</t>
        </is>
      </c>
      <c r="I6668" t="n">
        <v>229</v>
      </c>
      <c r="J6668" t="inlineStr">
        <is>
          <t>//10.0.0.241/orthos/PG 3 - Concepcao e Desenvolvimento/02 - Desenhos Arquivo/Producao/Nivel 0 - Tubos Maquinados/0S/0SELZ0TRCT_0S Cr Elev-Tb Aç Travão Centrl Aç (Brt)/0SELZ0TRCT_002_N01_0S Cr Elev-Tb Aç Travão Centrl Aç (Brt).pdf</t>
        </is>
      </c>
      <c r="K6668" t="inlineStr">
        <is>
          <t>http://localhost:88//GPR/ProcDesen.php/?artigo=0SELZ0TRCT</t>
        </is>
      </c>
    </row>
    <row r="6669" hidden="1">
      <c r="A6669" s="7" t="inlineStr">
        <is>
          <t>0SELZTDBSTV</t>
        </is>
      </c>
      <c r="B6669" t="n">
        <v>237</v>
      </c>
      <c r="C6669" t="inlineStr">
        <is>
          <t>//10.0.0.241/orthos/PG 3 - Concepcao e Desenvolvimento/02 - Desenhos Arquivo/Producao/Nivel 0 - Tubos Maquinados/0S/0SELZTDBSTV_0S Cr Elevar Trendl-Tb Aç Base Trave (Brt)/0SELZTDBSTV_005_N01_0S Cr Elevar Trendl-Tb Aç Base Trave (Brt).pdf</t>
        </is>
      </c>
      <c r="D6669" t="inlineStr">
        <is>
          <t>http://10.0.0.243/GPR/ProcDesen.php/?artigo=0SELZTDBSTV</t>
        </is>
      </c>
      <c r="I6669" t="n">
        <v>237</v>
      </c>
      <c r="J6669" t="inlineStr">
        <is>
          <t>//10.0.0.241/orthos/PG 3 - Concepcao e Desenvolvimento/02 - Desenhos Arquivo/Producao/Nivel 0 - Tubos Maquinados/0S/0SELZTDBSTV_0S Cr Elevar Trendl-Tb Aç Base Trave (Brt)/0SELZTDBSTV_005_N01_0S Cr Elevar Trendl-Tb Aç Base Trave (Brt).pdf</t>
        </is>
      </c>
      <c r="K6669" t="inlineStr">
        <is>
          <t>http://localhost:88//GPR/ProcDesen.php/?artigo=0SELZTDBSTV</t>
        </is>
      </c>
    </row>
    <row r="6670" hidden="1">
      <c r="A6670" s="7" t="inlineStr">
        <is>
          <t>0SELZTDGEGUDR</t>
        </is>
      </c>
      <c r="B6670" t="n">
        <v>257</v>
      </c>
      <c r="C6670" t="inlineStr">
        <is>
          <t>//10.0.0.241/orthos/PG 3 - Concepcao e Desenvolvimento/02 - Desenhos Arquivo/Producao/Nivel 0 - Tubos Maquinados/0S/0SELZTDGEGUDR_0S Cr Elev Trendl Geriat-Tb Aç Guia Dtº St37 (Brt)/0SELZTDGEGUDR_005_N01_0S Cr Elev Trendl Geriat-Tb Aç Guia Dtº St37 (Brt).pdf</t>
        </is>
      </c>
      <c r="D6670" t="inlineStr">
        <is>
          <t>http://10.0.0.243/GPR/ProcDesen.php/?artigo=0SELZTDGEGUDR</t>
        </is>
      </c>
      <c r="I6670" t="n">
        <v>257</v>
      </c>
      <c r="J6670" t="inlineStr">
        <is>
          <t>//10.0.0.241/orthos/PG 3 - Concepcao e Desenvolvimento/02 - Desenhos Arquivo/Producao/Nivel 0 - Tubos Maquinados/0S/0SELZTDGEGUDR_0S Cr Elev Trendl Geriat-Tb Aç Guia Dtº St37 (Brt)/0SELZTDGEGUDR_005_N01_0S Cr Elev Trendl Geriat-Tb Aç Guia Dtº St37 (Brt).pdf</t>
        </is>
      </c>
      <c r="K6670" t="inlineStr">
        <is>
          <t>http://localhost:88//GPR/ProcDesen.php/?artigo=0SELZTDGEGUDR</t>
        </is>
      </c>
    </row>
    <row r="6671" hidden="1">
      <c r="A6671" s="7" t="inlineStr">
        <is>
          <t>0SELZTDGEGUEQ</t>
        </is>
      </c>
      <c r="B6671" t="n">
        <v>257</v>
      </c>
      <c r="C6671" t="inlineStr">
        <is>
          <t>//10.0.0.241/orthos/PG 3 - Concepcao e Desenvolvimento/02 - Desenhos Arquivo/Producao/Nivel 0 - Tubos Maquinados/0S/0SELZTDGEGUEQ_0S Cr Elev Trendl Geriat-Tb Aç Guia Eqº St37 (Brt)/0SELZTDGEGUEQ_005_N01_0S Cr Elev Trendl Geriat-Tb Aç Guia Eqº St37 (Brt).pdf</t>
        </is>
      </c>
      <c r="D6671" t="inlineStr">
        <is>
          <t>http://10.0.0.243/GPR/ProcDesen.php/?artigo=0SELZTDGEGUEQ</t>
        </is>
      </c>
      <c r="I6671" t="inlineStr">
        <is>
          <t>sucesso</t>
        </is>
      </c>
      <c r="K6671" t="inlineStr">
        <is>
          <t>http://localhost:88//GPR/ProcDesen.php/?artigo=0SELZTDGEGUEQ</t>
        </is>
      </c>
    </row>
    <row r="6672" hidden="1">
      <c r="A6672" s="7" t="inlineStr">
        <is>
          <t>0SETZ0LTINF</t>
        </is>
      </c>
      <c r="B6672" t="n">
        <v>253</v>
      </c>
      <c r="C6672" t="inlineStr">
        <is>
          <t>//10.0.0.241/orthos/PG 3 - Concepcao e Desenvolvimento/02 - Desenhos Arquivo/Producao/Nivel 0 - Tubos Maquinados/0S/0SETZ0LTINF_0S Easy Trans-Tb Aç Later Inf Estrut Vert Aç (Brt)/0SETZ0LTINF_000_N01_0S Easy Trans-Tb Aç Later Inf Estrut Vert Aç (Brt).pdf</t>
        </is>
      </c>
      <c r="D6672" t="inlineStr">
        <is>
          <t>http://10.0.0.243/GPR/ProcDesen.php/?artigo=0SETZ0LTINF</t>
        </is>
      </c>
      <c r="I6672" t="inlineStr">
        <is>
          <t>sucesso</t>
        </is>
      </c>
      <c r="K6672" t="inlineStr">
        <is>
          <t>http://localhost:88//GPR/ProcDesen.php/?artigo=0SETZ0LTINF</t>
        </is>
      </c>
    </row>
    <row r="6673" hidden="1">
      <c r="A6673" s="7" t="inlineStr">
        <is>
          <t>0SETZ0LTSUP</t>
        </is>
      </c>
      <c r="B6673" t="n">
        <v>253</v>
      </c>
      <c r="C6673" t="inlineStr">
        <is>
          <t>//10.0.0.241/orthos/PG 3 - Concepcao e Desenvolvimento/02 - Desenhos Arquivo/Producao/Nivel 0 - Tubos Maquinados/0S/0SETZ0LTSUP_0S Easy Trans-Tb Aç Later Sup Estrut Vert Aç (Brt)/0SETZ0LTSUP_000_N01_0S Easy Trans-Tb Aç Later Sup Estrut Vert Aç (Brt).pdf</t>
        </is>
      </c>
      <c r="D6673" t="inlineStr">
        <is>
          <t>http://10.0.0.243/GPR/ProcDesen.php/?artigo=0SETZ0LTSUP</t>
        </is>
      </c>
      <c r="I6673" t="inlineStr">
        <is>
          <t>sucesso</t>
        </is>
      </c>
      <c r="K6673" t="inlineStr">
        <is>
          <t>http://localhost:88//GPR/ProcDesen.php/?artigo=0SETZ0LTSUP</t>
        </is>
      </c>
    </row>
    <row r="6674" hidden="1">
      <c r="A6674" s="7" t="inlineStr">
        <is>
          <t>0SETZ0TVRF</t>
        </is>
      </c>
      <c r="B6674" t="n">
        <v>249</v>
      </c>
      <c r="C6674" t="inlineStr">
        <is>
          <t>//10.0.0.241/orthos/PG 3 - Concepcao e Desenvolvimento/02 - Desenhos Arquivo/Producao/Nivel 0 - Tubos Maquinados/0S/0SETZ0TVRF_0S Easy Trans-Tb Aç Transv Ref Estr Vert Aç (Brt)/0SETZ0TVRF_000_N01_0S Easy Trans-Tb Aç Transv Ref Estr Vert Aç (Brt).pdf</t>
        </is>
      </c>
      <c r="D6674" t="inlineStr">
        <is>
          <t>http://10.0.0.243/GPR/ProcDesen.php/?artigo=0SETZ0TVRF</t>
        </is>
      </c>
      <c r="I6674" t="n">
        <v>249</v>
      </c>
      <c r="J6674" t="inlineStr">
        <is>
          <t>//10.0.0.241/orthos/PG 3 - Concepcao e Desenvolvimento/02 - Desenhos Arquivo/Producao/Nivel 0 - Tubos Maquinados/0S/0SETZ0TVRF_0S Easy Trans-Tb Aç Transv Ref Estr Vert Aç (Brt)/0SETZ0TVRF_001_N01_0S Easy Trans-Tb Aç Transv Ref Estr Vert Aç (Brt).pdf</t>
        </is>
      </c>
      <c r="K6674" t="inlineStr">
        <is>
          <t>http://localhost:88//GPR/ProcDesen.php/?artigo=0SETZ0TVRF</t>
        </is>
      </c>
    </row>
    <row r="6675" hidden="1">
      <c r="A6675" s="7" t="inlineStr">
        <is>
          <t>0SETZ0SPA</t>
        </is>
      </c>
      <c r="B6675" t="n">
        <v>215</v>
      </c>
      <c r="C6675" t="inlineStr">
        <is>
          <t>//10.0.0.241/orthos/PG 3 - Concepcao e Desenvolvimento/02 - Desenhos Arquivo/Producao/Nivel 0 - Tubos Maquinados/0S/0SETZ0SPA_0S Easy Trans-Tb Aç Assento (Brt)/0SETZ0SPA_000_N01_0S Easy Trans-Tb Aç Assento (Brt).pdf</t>
        </is>
      </c>
      <c r="D6675" t="inlineStr">
        <is>
          <t>http://10.0.0.243/GPR/ProcDesen.php/?artigo=0SETZ0SPA</t>
        </is>
      </c>
      <c r="I6675" t="n">
        <v>215</v>
      </c>
      <c r="J6675" t="inlineStr">
        <is>
          <t>//10.0.0.241/orthos/PG 3 - Concepcao e Desenvolvimento/02 - Desenhos Arquivo/Producao/Nivel 0 - Tubos Maquinados/0S/0SETZ0SPA_0S Easy Trans-Tb Aç Assento (Brt)/0SETZ0SPA_000_N01_0S Easy Trans-Tb Aç Assento (Brt).pdf</t>
        </is>
      </c>
      <c r="K6675" t="inlineStr">
        <is>
          <t>http://localhost:88//GPR/ProcDesen.php/?artigo=0SETZ0SPA</t>
        </is>
      </c>
    </row>
    <row r="6676" hidden="1">
      <c r="A6676" s="7" t="inlineStr">
        <is>
          <t>0SETZ0PGAPA</t>
        </is>
      </c>
      <c r="B6676" t="n">
        <v>251</v>
      </c>
      <c r="C6676" t="inlineStr">
        <is>
          <t>//10.0.0.241/orthos/PG 3 - Concepcao e Desenvolvimento/02 - Desenhos Arquivo/Producao/Nivel 0 - Tubos Maquinados/0S/0SETZ0PGAPA_0S Easy Transfer-Tb Aç Pega Apoio Antebraço (Brt)/0SETZ0PGAPA_000_N01_0S Easy Transfer-Tb Aç Pega Apoio Antebraço (Brt).pdf</t>
        </is>
      </c>
      <c r="D6676" t="inlineStr">
        <is>
          <t>http://10.0.0.243/GPR/ProcDesen.php/?artigo=0SETZ0PGAPA</t>
        </is>
      </c>
      <c r="I6676" t="n">
        <v>251</v>
      </c>
      <c r="J6676" t="inlineStr">
        <is>
          <t>//10.0.0.241/orthos/PG 3 - Concepcao e Desenvolvimento/02 - Desenhos Arquivo/Producao/Nivel 0 - Tubos Maquinados/0S/0SETZ0PGAPA_0S Easy Transfer-Tb Aç Pega Apoio Antebraço (Brt)/0SETZ0PGAPA_000_N01_0S Easy Transfer-Tb Aç Pega Apoio Antebraço (Brt).pdf</t>
        </is>
      </c>
      <c r="K6676" t="inlineStr">
        <is>
          <t>http://localhost:88//GPR/ProcDesen.php/?artigo=0SETZ0PGAPA</t>
        </is>
      </c>
    </row>
    <row r="6677" hidden="1">
      <c r="A6677" s="7" t="inlineStr">
        <is>
          <t>0SETZ0PGPNLT</t>
        </is>
      </c>
      <c r="B6677" t="n">
        <v>245</v>
      </c>
      <c r="C6677" t="inlineStr">
        <is>
          <t>//10.0.0.241/orthos/PG 3 - Concepcao e Desenvolvimento/02 - Desenhos Arquivo/Producao/Nivel 0 - Tubos Maquinados/0S/0SETZ0PGPNLT_0S Esy Transfer-Tb Aç Later Pega Punhos (Brt)/0SETZ0PGPNLT_000_N01_0S Esy Transfer-Tb Aç Later Pega Punhos (Brt).pdf</t>
        </is>
      </c>
      <c r="D6677" t="inlineStr">
        <is>
          <t>http://10.0.0.243/GPR/ProcDesen.php/?artigo=0SETZ0PGPNLT</t>
        </is>
      </c>
      <c r="I6677" t="n">
        <v>245</v>
      </c>
      <c r="J6677" t="inlineStr">
        <is>
          <t>//10.0.0.241/orthos/PG 3 - Concepcao e Desenvolvimento/02 - Desenhos Arquivo/Producao/Nivel 0 - Tubos Maquinados/0S/0SETZ0PGPNLT_0S Esy Transfer-Tb Aç Later Pega Punhos (Brt)/0SETZ0PGPNLT_000_N01_0S Esy Transfer-Tb Aç Later Pega Punhos (Brt).pdf</t>
        </is>
      </c>
      <c r="K6677" t="inlineStr">
        <is>
          <t>http://localhost:88//GPR/ProcDesen.php/?artigo=0SETZ0PGPNLT</t>
        </is>
      </c>
    </row>
    <row r="6678" hidden="1">
      <c r="A6678" s="7" t="inlineStr">
        <is>
          <t>0SETZ0PGAREX</t>
        </is>
      </c>
      <c r="B6678" t="n">
        <v>253</v>
      </c>
      <c r="C6678" t="inlineStr">
        <is>
          <t>//10.0.0.241/orthos/PG 3 - Concepcao e Desenvolvimento/02 - Desenhos Arquivo/Producao/Nivel 0 - Tubos Maquinados/0S/0SETZ0PGAREX_0S Easy Transfer-Tb Aç Exterior Pega Aranha (Brt)/0SETZ0PGAREX_000_N01_0S Easy Transfer-Tb Aç Exterior Pega Aranha (Brt).pdf</t>
        </is>
      </c>
      <c r="D6678" t="inlineStr">
        <is>
          <t>http://10.0.0.243/GPR/ProcDesen.php/?artigo=0SETZ0PGAREX</t>
        </is>
      </c>
      <c r="I6678" t="n">
        <v>253</v>
      </c>
      <c r="J6678" t="inlineStr">
        <is>
          <t>//10.0.0.241/orthos/PG 3 - Concepcao e Desenvolvimento/02 - Desenhos Arquivo/Producao/Nivel 0 - Tubos Maquinados/0S/0SETZ0PGAREX_0S Easy Transfer-Tb Aç Exterior Pega Aranha (Brt)/0SETZ0PGAREX_000_N01_0S Easy Transfer-Tb Aç Exterior Pega Aranha (Brt).pdf</t>
        </is>
      </c>
      <c r="K6678" t="inlineStr">
        <is>
          <t>http://localhost:88//GPR/ProcDesen.php/?artigo=0SETZ0PGAREX</t>
        </is>
      </c>
    </row>
    <row r="6679" hidden="1">
      <c r="A6679" s="7" t="inlineStr">
        <is>
          <t>0SETZ0PGPNTV</t>
        </is>
      </c>
      <c r="B6679" t="n">
        <v>249</v>
      </c>
      <c r="C6679" t="inlineStr">
        <is>
          <t>//10.0.0.241/orthos/PG 3 - Concepcao e Desenvolvimento/02 - Desenhos Arquivo/Producao/Nivel 0 - Tubos Maquinados/0S/0SETZ0PGPNTV_0S Easy Transfer-Tb Aç Transv Pega Punhos (Brt)/0SETZ0PGPNTV_000_N01_0S Easy Transfer-Tb Aç Transv Pega Punhos (Brt).pdf</t>
        </is>
      </c>
      <c r="D6679" t="inlineStr">
        <is>
          <t>http://10.0.0.243/GPR/ProcDesen.php/?artigo=0SETZ0PGPNTV</t>
        </is>
      </c>
      <c r="I6679" t="n">
        <v>249</v>
      </c>
      <c r="J6679" t="inlineStr">
        <is>
          <t>//10.0.0.241/orthos/PG 3 - Concepcao e Desenvolvimento/02 - Desenhos Arquivo/Producao/Nivel 0 - Tubos Maquinados/0S/0SETZ0PGPNTV_0S Easy Transfer-Tb Aç Transv Pega Punhos (Brt)/0SETZ0PGPNTV_000_N01_0S Easy Transfer-Tb Aç Transv Pega Punhos (Brt).pdf</t>
        </is>
      </c>
      <c r="K6679" t="inlineStr">
        <is>
          <t>http://localhost:88//GPR/ProcDesen.php/?artigo=0SETZ0PGPNTV</t>
        </is>
      </c>
    </row>
    <row r="6680" hidden="1">
      <c r="A6680" s="7" t="inlineStr">
        <is>
          <t>0SGRZBSCLG</t>
        </is>
      </c>
      <c r="B6680" t="n">
        <v>237</v>
      </c>
      <c r="C6680" t="inlineStr">
        <is>
          <t>//10.0.0.241/orthos/PG 3 - Concepcao e Desenvolvimento/02 - Desenhos Arquivo/Producao/Nivel 0 - Tubos Maquinados/0S/0SGRZBSCLG_0S Grua Vertic-Tb Aç Longitud Compact (Brt)/0SGRZBSCLG_001_N01_0S Grua Vertic-Tb Aç Longitud Compact (Brt).pdf</t>
        </is>
      </c>
      <c r="D6680" t="inlineStr">
        <is>
          <t>http://10.0.0.243/GPR/ProcDesen.php/?artigo=0SGRZBSCLG</t>
        </is>
      </c>
      <c r="I6680" t="n">
        <v>237</v>
      </c>
      <c r="J6680" t="inlineStr">
        <is>
          <t>//10.0.0.241/orthos/PG 3 - Concepcao e Desenvolvimento/02 - Desenhos Arquivo/Producao/Nivel 0 - Tubos Maquinados/0S/0SGRZBSCLG_0S Grua Vertic-Tb Aç Longitud Compact (Brt)/0SGRZBSCLG_001_N01_0S Grua Vertic-Tb Aç Longitud Compact (Brt).pdf</t>
        </is>
      </c>
      <c r="K6680" t="inlineStr">
        <is>
          <t>http://localhost:88//GPR/ProcDesen.php/?artigo=0SGRZBSCLG</t>
        </is>
      </c>
    </row>
    <row r="6681" hidden="1">
      <c r="A6681" s="7" t="inlineStr">
        <is>
          <t>0SGRZ0BSCT</t>
        </is>
      </c>
      <c r="B6681" t="n">
        <v>233</v>
      </c>
      <c r="C6681" t="inlineStr">
        <is>
          <t>//10.0.0.241/orthos/PG 3 - Concepcao e Desenvolvimento/02 - Desenhos Arquivo/Producao/Nivel 0 - Tubos Maquinados/0S/0SGRZ0BSCT_0S Grua Vertic-Tb Aç Transv Compact (Brt)/0SGRZ0BSCT_001_N01_0S Grua Vertic-Tb Aç Transv Compact (Brt).pdf</t>
        </is>
      </c>
      <c r="D6681" t="inlineStr">
        <is>
          <t>http://10.0.0.243/GPR/ProcDesen.php/?artigo=0SGRZ0BSCT</t>
        </is>
      </c>
      <c r="I6681" t="inlineStr">
        <is>
          <t>sucesso</t>
        </is>
      </c>
      <c r="K6681" t="inlineStr">
        <is>
          <t>http://localhost:88//GPR/ProcDesen.php/?artigo=0SGRZ0BSCT</t>
        </is>
      </c>
    </row>
    <row r="6682" hidden="1">
      <c r="A6682" s="7" t="inlineStr">
        <is>
          <t>0SGRZSPMT300</t>
        </is>
      </c>
      <c r="B6682" t="n">
        <v>221</v>
      </c>
      <c r="C6682" t="inlineStr">
        <is>
          <t>//10.0.0.241/orthos/PG 3 - Concepcao e Desenvolvimento/02 - Desenhos Arquivo/Producao/Nivel 0 - Tubos Maquinados/0S/0SGRZSPMT300_0S Grua 300-Tb Aç Sp Mastro (Brt)/0SGRZSPMT300_001_N01_0S Grua 300-Tb Aç Sp Mastro (Brt).pdf</t>
        </is>
      </c>
      <c r="D6682" t="inlineStr">
        <is>
          <t>http://10.0.0.243/GPR/ProcDesen.php/?artigo=0SGRZSPMT300</t>
        </is>
      </c>
      <c r="I6682" t="inlineStr">
        <is>
          <t>sucesso</t>
        </is>
      </c>
      <c r="K6682" t="inlineStr">
        <is>
          <t>http://localhost:88//GPR/ProcDesen.php/?artigo=0SGRZSPMT300</t>
        </is>
      </c>
    </row>
    <row r="6683" hidden="1">
      <c r="A6683" s="7" t="inlineStr">
        <is>
          <t>0SGRZTV150DU</t>
        </is>
      </c>
      <c r="B6683" t="n">
        <v>233</v>
      </c>
      <c r="C6683" t="inlineStr">
        <is>
          <t>//10.0.0.241/orthos/PG 3 - Concepcao e Desenvolvimento/02 - Desenhos Arquivo/Producao/Nivel 0 - Tubos Maquinados/0S/0SGRZTV150DU_0S Grua Duo-Tb laser Transv 150 Aç St37/0SGRZTV150DU_001_N01_0S Grua Duo-Tb laser Transv 150 Aç St37.pdf</t>
        </is>
      </c>
      <c r="D6683" t="inlineStr">
        <is>
          <t>http://10.0.0.243/GPR/ProcDesen.php/?artigo=0SGRZTV150DU</t>
        </is>
      </c>
      <c r="I6683" t="n">
        <v>233</v>
      </c>
      <c r="J6683" t="inlineStr">
        <is>
          <t>//10.0.0.241/orthos/PG 3 - Concepcao e Desenvolvimento/02 - Desenhos Arquivo/Producao/Nivel 0 - Tubos Maquinados/0S/0SGRZTV150DU_0S Grua Duo-Tb laser Transv 150 Aç St37/0SGRZTV150DU_001_N01_0S Grua Duo-Tb laser Transv 150 Aç St37.pdf</t>
        </is>
      </c>
      <c r="K6683" t="inlineStr">
        <is>
          <t>http://localhost:88//GPR/ProcDesen.php/?artigo=0SGRZTV150DU</t>
        </is>
      </c>
    </row>
    <row r="6684" hidden="1">
      <c r="A6684" s="7" t="inlineStr">
        <is>
          <t>0SGRZECMTDUO</t>
        </is>
      </c>
      <c r="B6684" t="n">
        <v>243</v>
      </c>
      <c r="C6684" t="inlineStr">
        <is>
          <t>//10.0.0.241/orthos/PG 3 - Concepcao e Desenvolvimento/02 - Desenhos Arquivo/Producao/Nivel 0 - Tubos Maquinados/0S/0SGRZECMTDUO_0S Grua Eclipse-Tb laser Aç Mastro DUO (Brt)/0SGRZECMTDUO_002_N01_0S Grua Eclipse-Tb laser Aç Mastro DUO (Brt).pdf</t>
        </is>
      </c>
      <c r="D6684" t="inlineStr">
        <is>
          <t>http://10.0.0.243/GPR/ProcDesen.php/?artigo=0SGRZECMTDUO</t>
        </is>
      </c>
      <c r="I6684" t="inlineStr">
        <is>
          <t>sucesso</t>
        </is>
      </c>
      <c r="K6684" t="inlineStr">
        <is>
          <t>http://localhost:88//GPR/ProcDesen.php/?artigo=0SGRZECMTDUO</t>
        </is>
      </c>
    </row>
    <row r="6685">
      <c r="A6685" s="7" t="inlineStr">
        <is>
          <t>0SGRZ0VTPUD</t>
        </is>
      </c>
      <c r="B6685" t="inlineStr">
        <is>
          <t>sucesso</t>
        </is>
      </c>
      <c r="D6685" t="inlineStr">
        <is>
          <t>http://10.0.0.243/GPR/ProcDesen.php/?artigo=0SGRZ0VTPUD</t>
        </is>
      </c>
      <c r="I6685" t="inlineStr">
        <is>
          <t>sucesso</t>
        </is>
      </c>
      <c r="K6685" t="inlineStr">
        <is>
          <t>http://localhost:88//GPR/ProcDesen.php/?artigo=0SGRZ0VTPUD</t>
        </is>
      </c>
    </row>
    <row r="6686" hidden="1">
      <c r="A6686" s="7" t="inlineStr">
        <is>
          <t>0SGRZ0VTPUDC</t>
        </is>
      </c>
      <c r="B6686" t="n">
        <v>251</v>
      </c>
      <c r="C6686" t="inlineStr">
        <is>
          <t>//10.0.0.241/orthos/PG 3 - Concepcao e Desenvolvimento/02 - Desenhos Arquivo/Producao/Nivel 0 - Tubos Maquinados/0S/0SGRZ0VTPUDC_0S Grua Vertic- Punho Dobrado Complementar (Brt)/0SGRZ0VTPUDC_001_N01_0S Grua Vertic- Punho Dobrado Complementar (Brt).pdf</t>
        </is>
      </c>
      <c r="D6686" t="inlineStr">
        <is>
          <t>http://10.0.0.243/GPR/ProcDesen.php/?artigo=0SGRZ0VTPUDC</t>
        </is>
      </c>
      <c r="I6686" t="n">
        <v>251</v>
      </c>
      <c r="J6686" t="inlineStr">
        <is>
          <t>//10.0.0.241/orthos/PG 3 - Concepcao e Desenvolvimento/02 - Desenhos Arquivo/Producao/Nivel 0 - Tubos Maquinados/0S/0SGRZ0VTPUDC_0S Grua Vertic- Punho Dobrado Complementar (Brt)/0SGRZ0VTPUDC_001_N01_0S Grua Vertic- Punho Dobrado Complementar (Brt).pdf</t>
        </is>
      </c>
      <c r="K6686" t="inlineStr">
        <is>
          <t>http://localhost:88//GPR/ProcDesen.php/?artigo=0SGRZ0VTPUDC</t>
        </is>
      </c>
    </row>
    <row r="6687" hidden="1">
      <c r="A6687" s="7" t="inlineStr">
        <is>
          <t>0SGRZ0BCSP</t>
        </is>
      </c>
      <c r="B6687" t="n">
        <v>211</v>
      </c>
      <c r="C6687" t="inlineStr">
        <is>
          <t>//10.0.0.241/orthos/PG 3 - Concepcao e Desenvolvimento/02 - Desenhos Arquivo/Producao/Nivel 0 - Tubos Maquinados/0S/0SGRZ0BCSP_0S Grua-Tb Uniao Sp Brç Vertic/0SGRZ0BCSP_001_N01_0S Grua-Tb Uniao Sp Brç Vertic.pdf</t>
        </is>
      </c>
      <c r="D6687" t="inlineStr">
        <is>
          <t>http://10.0.0.243/GPR/ProcDesen.php/?artigo=0SGRZ0BCSP</t>
        </is>
      </c>
      <c r="I6687" t="inlineStr">
        <is>
          <t>sucesso</t>
        </is>
      </c>
      <c r="K6687" t="inlineStr">
        <is>
          <t>http://localhost:88//GPR/ProcDesen.php/?artigo=0SGRZ0BCSP</t>
        </is>
      </c>
    </row>
    <row r="6688" hidden="1">
      <c r="A6688" s="7" t="inlineStr">
        <is>
          <t>0SGRZDUOBR</t>
        </is>
      </c>
      <c r="B6688" t="n">
        <v>219</v>
      </c>
      <c r="C6688" t="inlineStr">
        <is>
          <t>//10.0.0.241/orthos/PG 3 - Concepcao e Desenvolvimento/02 - Desenhos Arquivo/Producao/Nivel 0 - Tubos Maquinados/0S/0SGRZDUOBR_0S Grua Vertic-Tb Laser Sp Brç Duo/0SGRZDUOBR_001_N01_0S Grua Vertic-Tb Laser Sp Brç Duo.pdf</t>
        </is>
      </c>
      <c r="D6688" t="inlineStr">
        <is>
          <t>http://10.0.0.243/GPR/ProcDesen.php/?artigo=0SGRZDUOBR</t>
        </is>
      </c>
      <c r="I6688" t="inlineStr">
        <is>
          <t>sucesso</t>
        </is>
      </c>
      <c r="K6688" t="inlineStr">
        <is>
          <t>http://localhost:88//GPR/ProcDesen.php/?artigo=0SGRZDUOBR</t>
        </is>
      </c>
    </row>
    <row r="6689" hidden="1">
      <c r="A6689" s="7" t="inlineStr">
        <is>
          <t>0SGRZ0CB4PL</t>
        </is>
      </c>
      <c r="B6689" t="n">
        <v>235</v>
      </c>
      <c r="C6689" t="inlineStr">
        <is>
          <t>//10.0.0.241/orthos/PG 3 - Concepcao e Desenvolvimento/02 - Desenhos Arquivo/Producao/Nivel 0 - Tubos Maquinados/0S/0SGRZ0CB4PL_0S Grua-Tb Aç Cabide 4 Pontos Later (Brt)/0SGRZ0CB4PL_004_N01_0S Grua-Tb Aç Cabide 4 Pontos Later (Brt).pdf</t>
        </is>
      </c>
      <c r="D6689" t="inlineStr">
        <is>
          <t>http://10.0.0.243/GPR/ProcDesen.php/?artigo=0SGRZ0CB4PL</t>
        </is>
      </c>
      <c r="I6689" t="inlineStr">
        <is>
          <t>sucesso</t>
        </is>
      </c>
      <c r="K6689" t="inlineStr">
        <is>
          <t>http://localhost:88//GPR/ProcDesen.php/?artigo=0SGRZ0CB4PL</t>
        </is>
      </c>
    </row>
    <row r="6690" hidden="1">
      <c r="A6690" s="7" t="inlineStr">
        <is>
          <t>0SGRZ0CB4PC</t>
        </is>
      </c>
      <c r="B6690" t="n">
        <v>239</v>
      </c>
      <c r="C6690" t="inlineStr">
        <is>
          <t>//10.0.0.241/orthos/PG 3 - Concepcao e Desenvolvimento/02 - Desenhos Arquivo/Producao/Nivel 0 - Tubos Maquinados/0S/0SGRZ0CB4PC_0S Grua-Tb Aç Cabide 4 Pontos Central (Brt)/0SGRZ0CB4PC_003_N01_0S Grua-Tb Aç Cabide 4 Pontos Central (Brt).pdf</t>
        </is>
      </c>
      <c r="D6690" t="inlineStr">
        <is>
          <t>http://10.0.0.243/GPR/ProcDesen.php/?artigo=0SGRZ0CB4PC</t>
        </is>
      </c>
      <c r="I6690" t="n">
        <v>239</v>
      </c>
      <c r="J6690" t="inlineStr">
        <is>
          <t>//10.0.0.241/orthos/PG 3 - Concepcao e Desenvolvimento/02 - Desenhos Arquivo/Producao/Nivel 0 - Tubos Maquinados/0S/0SGRZ0CB4PC_0S Grua-Tb Aç Cabide 4 Pontos Central (Brt)/0SGRZ0CB4PC_003_N01_0S Grua-Tb Aç Cabide 4 Pontos Central (Brt).pdf</t>
        </is>
      </c>
      <c r="K6690" t="inlineStr">
        <is>
          <t>http://localhost:88//GPR/ProcDesen.php/?artigo=0SGRZ0CB4PC</t>
        </is>
      </c>
    </row>
    <row r="6691" hidden="1">
      <c r="A6691" s="7" t="inlineStr">
        <is>
          <t>0SGRZ0VTAJJLVT</t>
        </is>
      </c>
      <c r="B6691" t="n">
        <v>249</v>
      </c>
      <c r="C6691" t="inlineStr">
        <is>
          <t>//10.0.0.241/orthos/PG 3 - Concepcao e Desenvolvimento/02 - Desenhos Arquivo/Producao/Nivel 0 - Tubos Maquinados/0S/0SGRZ0VTAJJLVT_0S Grua Vertic-Tb Aç Ajust Joelhos Vert (Brt)/0SGRZ0VTAJJLVT_001_N01_0S Grua Vertic-Tb Aç Ajust Joelhos Vert (Brt).pdf</t>
        </is>
      </c>
      <c r="D6691" t="inlineStr">
        <is>
          <t>http://10.0.0.243/GPR/ProcDesen.php/?artigo=0SGRZ0VTAJJLVT</t>
        </is>
      </c>
      <c r="I6691" t="n">
        <v>249</v>
      </c>
      <c r="J6691" t="inlineStr">
        <is>
          <t>//10.0.0.241/orthos/PG 3 - Concepcao e Desenvolvimento/02 - Desenhos Arquivo/Producao/Nivel 0 - Tubos Maquinados/0S/0SGRZ0VTAJJLVT_0S Grua Vertic-Tb Aç Ajust Joelhos Vert (Brt)/0SGRZ0VTAJJLVT_001_N01_0S Grua Vertic-Tb Aç Ajust Joelhos Vert (Brt).pdf</t>
        </is>
      </c>
      <c r="K6691" t="inlineStr">
        <is>
          <t>http://localhost:88//GPR/ProcDesen.php/?artigo=0SGRZ0VTAJJLVT</t>
        </is>
      </c>
    </row>
    <row r="6692" hidden="1">
      <c r="A6692" s="7" t="inlineStr">
        <is>
          <t>0SGRZDUOTVSJ</t>
        </is>
      </c>
      <c r="B6692" t="n">
        <v>235</v>
      </c>
      <c r="C6692" t="inlineStr">
        <is>
          <t>//10.0.0.241/orthos/PG 3 - Concepcao e Desenvolvimento/02 - Desenhos Arquivo/Producao/Nivel 0 - Tubos Maquinados/0S/0SGRZDUOTVSJ_0S Grua Duo-Tb Laser Vert Sup Joelhos Aç/0SGRZDUOTVSJ_001_N01_0S Grua Duo-Tb Laser Vert Sup Joelhos Aç.pdf</t>
        </is>
      </c>
      <c r="D6692" t="inlineStr">
        <is>
          <t>http://10.0.0.243/GPR/ProcDesen.php/?artigo=0SGRZDUOTVSJ</t>
        </is>
      </c>
      <c r="I6692" t="inlineStr">
        <is>
          <t>sucesso</t>
        </is>
      </c>
      <c r="K6692" t="inlineStr">
        <is>
          <t>http://localhost:88//GPR/ProcDesen.php/?artigo=0SGRZDUOTVSJ</t>
        </is>
      </c>
    </row>
    <row r="6693" hidden="1">
      <c r="A6693" s="7" t="inlineStr">
        <is>
          <t>0SGRZDUOSPJ</t>
        </is>
      </c>
      <c r="B6693" t="n">
        <v>231</v>
      </c>
      <c r="C6693" t="inlineStr">
        <is>
          <t>//10.0.0.241/orthos/PG 3 - Concepcao e Desenvolvimento/02 - Desenhos Arquivo/Producao/Nivel 0 - Tubos Maquinados/0S/0SGRZDUOSPJ_0S Grua Duo-Tb laser Suporte Joelhos Aç/0SGRZDUOSPJ_001_N01_0S Grua Duo-Tb laser Suporte Joelhos Aç.pdf</t>
        </is>
      </c>
      <c r="D6693" t="inlineStr">
        <is>
          <t>http://10.0.0.243/GPR/ProcDesen.php/?artigo=0SGRZDUOSPJ</t>
        </is>
      </c>
      <c r="I6693" t="inlineStr">
        <is>
          <t>sucesso</t>
        </is>
      </c>
      <c r="K6693" t="inlineStr">
        <is>
          <t>http://localhost:88//GPR/ProcDesen.php/?artigo=0SGRZDUOSPJ</t>
        </is>
      </c>
    </row>
    <row r="6694" hidden="1">
      <c r="A6694" s="7" t="inlineStr">
        <is>
          <t>12GAZ00RG</t>
        </is>
      </c>
      <c r="B6694" t="n">
        <v>219</v>
      </c>
      <c r="C6694" t="inlineStr">
        <is>
          <t>//10.0.0.241/orthos/PG 3 - Concepcao e Desenvolvimento/02 - Desenhos Arquivo/Producao/Nivel 1 - Estruturas Soldadas/Linha 2/12GAZ00RG_Estr Cd-Gr Andalus Rigida (Brt)/12GAZ00RG_001_N01_Estr Cd-Gr Andalus Rigida (Brt).pdf</t>
        </is>
      </c>
      <c r="D6694" t="inlineStr">
        <is>
          <t>http://10.0.0.243/GPR/ProcDesen.php/?artigo=12GAZ00RG</t>
        </is>
      </c>
      <c r="I6694" t="n">
        <v>219</v>
      </c>
      <c r="J6694" t="inlineStr">
        <is>
          <t>//10.0.0.241/orthos/PG 3 - Concepcao e Desenvolvimento/02 - Desenhos Arquivo/Producao/Nivel 1 - Estruturas Soldadas/Linha 2/12GAZ00RG_Estr Cd-Gr Andalus Rigida (Brt)/12GAZ00RG_001_N01_Estr Cd-Gr Andalus Rigida (Brt).pdf</t>
        </is>
      </c>
      <c r="K6694" t="inlineStr">
        <is>
          <t>http://localhost:88//GPR/ProcDesen.php/?artigo=12GAZ00RG</t>
        </is>
      </c>
    </row>
    <row r="6695" hidden="1">
      <c r="A6695" s="7" t="inlineStr">
        <is>
          <t>0SELZVTJR170LGEQ</t>
        </is>
      </c>
      <c r="B6695" t="n">
        <v>253</v>
      </c>
      <c r="C6695" t="inlineStr">
        <is>
          <t>//10.0.0.241/orthos/PG 3 - Concepcao e Desenvolvimento/02 - Desenhos Arquivo/Producao/Nivel 0 - Tubos Maquinados/0S/0SELZVTJR170LGEQ_0S Cr Elevar VIT JUN 170-Tb Base Longit Eq Aç/0SELZVTJR170LGEQ_002_N01_0S Cr Elevar VIT JUN 170-Tb Base Longit Eq Aç.pdf</t>
        </is>
      </c>
      <c r="D6695" t="inlineStr">
        <is>
          <t>http://10.0.0.243/GPR/ProcDesen.php/?artigo=0SELZVTJR170LGEQ</t>
        </is>
      </c>
      <c r="I6695" t="n">
        <v>253</v>
      </c>
      <c r="J6695" t="inlineStr">
        <is>
          <t>//10.0.0.241/orthos/PG 3 - Concepcao e Desenvolvimento/02 - Desenhos Arquivo/Producao/Nivel 0 - Tubos Maquinados/0S/0SELZVTJR170LGEQ_0S Cr Elevar VIT JUN 170-Tb Base Longit Eq Aç/0SELZVTJR170LGEQ_002_N01_0S Cr Elevar VIT JUN 170-Tb Base Longit Eq Aç.pdf</t>
        </is>
      </c>
      <c r="K6695" t="inlineStr">
        <is>
          <t>http://localhost:88//GPR/ProcDesen.php/?artigo=0SELZVTJR170LGEQ</t>
        </is>
      </c>
    </row>
    <row r="6696" hidden="1">
      <c r="A6696" s="7" t="inlineStr">
        <is>
          <t>0SELZVTJR170LGDR</t>
        </is>
      </c>
      <c r="B6696" t="n">
        <v>253</v>
      </c>
      <c r="C6696" t="inlineStr">
        <is>
          <t>//10.0.0.241/orthos/PG 3 - Concepcao e Desenvolvimento/02 - Desenhos Arquivo/Producao/Nivel 0 - Tubos Maquinados/0S/0SELZVTJR170LGDR_0S Cr Elevar VIT JUN 170-Tb Base Longit Dt Aç/0SELZVTJR170LGDR_002_N01_0S Cr Elevar VIT JUN 170-Tb Base Longit Dt Aç.pdf</t>
        </is>
      </c>
      <c r="D6696" t="inlineStr">
        <is>
          <t>http://10.0.0.243/GPR/ProcDesen.php/?artigo=0SELZVTJR170LGDR</t>
        </is>
      </c>
      <c r="I6696" t="n">
        <v>253</v>
      </c>
      <c r="J6696" t="inlineStr">
        <is>
          <t>//10.0.0.241/orthos/PG 3 - Concepcao e Desenvolvimento/02 - Desenhos Arquivo/Producao/Nivel 0 - Tubos Maquinados/0S/0SELZVTJR170LGDR_0S Cr Elevar VIT JUN 170-Tb Base Longit Dt Aç/0SELZVTJR170LGDR_002_N01_0S Cr Elevar VIT JUN 170-Tb Base Longit Dt Aç.pdf</t>
        </is>
      </c>
      <c r="K6696" t="inlineStr">
        <is>
          <t>http://localhost:88//GPR/ProcDesen.php/?artigo=0SELZVTJR170LGDR</t>
        </is>
      </c>
    </row>
    <row r="6697" hidden="1">
      <c r="A6697" s="7" t="inlineStr">
        <is>
          <t>PTVRZSPCBRC</t>
        </is>
      </c>
      <c r="B6697" t="n">
        <v>219</v>
      </c>
      <c r="C6697" t="inlineStr">
        <is>
          <t>//10.0.0.241/orthos/PG 3 - Concepcao e Desenvolvimento/02 - Desenhos Arquivo/Materia Prima/MPR_PT Peças Torneadas/PTVRZSPCBRC_Grua-Varão Sp Cabide Br HC Recorte/PTVRZSPCBRC_001_N01_Grua-Varão Sp Cabide Br HC Recorte.pdf</t>
        </is>
      </c>
      <c r="D6697" t="inlineStr">
        <is>
          <t>http://10.0.0.243/GPR/ProcDesen.php/?artigo=PTVRZSPCBRC</t>
        </is>
      </c>
      <c r="I6697" t="inlineStr">
        <is>
          <t>sucesso</t>
        </is>
      </c>
      <c r="K6697" t="inlineStr">
        <is>
          <t>http://localhost:88//GPR/ProcDesen.php/?artigo=PTVRZSPCBRC</t>
        </is>
      </c>
    </row>
    <row r="6698" hidden="1">
      <c r="A6698" s="7" t="inlineStr">
        <is>
          <t>PSGRZFXSPCB</t>
        </is>
      </c>
      <c r="B6698" t="n">
        <v>228</v>
      </c>
      <c r="C6698" t="inlineStr">
        <is>
          <t>//10.0.0.241/orthos/PG 3 - Concepcao e Desenvolvimento/02 - Desenhos Arquivo/Materia Prima/MPR_PS Chapas Laser/PSGRZFXSPCB_Grua - Chp Aç Fix Sup Cabide Eletrico HC/PSGRZFXSPCB_001_N01_Grua - Chp Aç Fix Sup Cabide Eletrico HC.pdf</t>
        </is>
      </c>
      <c r="D6698" t="inlineStr">
        <is>
          <t>http://10.0.0.243/GPR/ProcDesen.php/?artigo=PSGRZFXSPCB</t>
        </is>
      </c>
      <c r="I6698" t="inlineStr">
        <is>
          <t>sucesso</t>
        </is>
      </c>
      <c r="K6698" t="inlineStr">
        <is>
          <t>http://localhost:88//GPR/ProcDesen.php/?artigo=PSGRZFXSPCB</t>
        </is>
      </c>
    </row>
    <row r="6699" hidden="1">
      <c r="A6699" s="7" t="inlineStr">
        <is>
          <t>13GRZ00FXCBEL</t>
        </is>
      </c>
      <c r="B6699" t="n">
        <v>243</v>
      </c>
      <c r="C6699" t="inlineStr">
        <is>
          <t>//10.0.0.241/orthos/PG 3 - Concepcao e Desenvolvimento/02 - Desenhos Arquivo/Producao/Nivel 1 - Estruturas Soldadas/Linha 3/13GRZ00FXCBEL_Grua - Fixação Cabide Elétrico HC (Brt)/13GRZ00FXCBEL_001_N01_Grua - Fixação Cabide Elétrico HC (Brt).pdf</t>
        </is>
      </c>
      <c r="D6699" t="inlineStr">
        <is>
          <t>http://10.0.0.243/GPR/ProcDesen.php/?artigo=13GRZ00FXCBEL</t>
        </is>
      </c>
      <c r="I6699" t="inlineStr">
        <is>
          <t>sucesso</t>
        </is>
      </c>
      <c r="K6699" t="inlineStr">
        <is>
          <t>http://localhost:88//GPR/ProcDesen.php/?artigo=13GRZ00FXCBEL</t>
        </is>
      </c>
    </row>
    <row r="6700" hidden="1">
      <c r="A6700" s="7" t="inlineStr">
        <is>
          <t>PTMEX0BSPBFQ</t>
        </is>
      </c>
      <c r="B6700" t="n">
        <v>235</v>
      </c>
      <c r="C6700" t="inlineStr">
        <is>
          <t>//10.0.0.241/orthos/PG 3 - Concepcao e Desenvolvimento/02 - Desenhos Arquivo/Materia Prima/MPR_PT Peças Torneadas/PTMEX0BSPBFQ_ Melody - Casq Alu Base PB Forqueta (Brt)/PTMEX0BSPBFQ_001_N01_ Melody - Casq Alu Base PB Forqueta (Brt).pdf</t>
        </is>
      </c>
      <c r="D6700" t="inlineStr">
        <is>
          <t>http://10.0.0.243/GPR/ProcDesen.php/?artigo=PTMEX0BSPBFQ</t>
        </is>
      </c>
      <c r="I6700" t="n">
        <v>235</v>
      </c>
      <c r="J6700" t="inlineStr">
        <is>
          <t>//10.0.0.241/orthos/PG 3 - Concepcao e Desenvolvimento/02 - Desenhos Arquivo/Materia Prima/MPR_PT Peças Torneadas/PTMEX0BSPBFQ_ Melody - Casq Alu Base PB Forqueta (Brt)/PTMEX0BSPBFQ_001_N01_ Melody - Casq Alu Base PB Forqueta (Brt).pdf</t>
        </is>
      </c>
      <c r="K6700" t="inlineStr">
        <is>
          <t>http://localhost:88//GPR/ProcDesen.php/?artigo=PTMEX0BSPBFQ</t>
        </is>
      </c>
    </row>
    <row r="6701" hidden="1">
      <c r="A6701" s="7" t="inlineStr">
        <is>
          <t>PSCVZACCLSUPR</t>
        </is>
      </c>
      <c r="B6701" t="n">
        <v>228</v>
      </c>
      <c r="C6701" t="inlineStr">
        <is>
          <t>//10.0.0.241/orthos/PG 3 - Concepcao e Desenvolvimento/02 - Desenhos Arquivo/Materia Prima/MPR_PS Chapas Laser/PSCVZACCLSUPR_CR VK- Cost Classic Alheta Ac Sup Recl/PSCVZACCLSUPR_001_N01_CR VK- Cost Classic Alheta Ac Sup Recl.pdf</t>
        </is>
      </c>
      <c r="D6701" t="inlineStr">
        <is>
          <t>http://10.0.0.243/GPR/ProcDesen.php/?artigo=PSCVZACCLSUPR</t>
        </is>
      </c>
      <c r="I6701" t="n">
        <v>228</v>
      </c>
      <c r="J6701" t="inlineStr">
        <is>
          <t>//10.0.0.241/orthos/PG 3 - Concepcao e Desenvolvimento/02 - Desenhos Arquivo/Materia Prima/MPR_PS Chapas Laser/PSCVZACCLSUPR_CR VK- Cost Classic Alheta Ac Sup Recl/PSCVZACCLSUPR_001_N01_CR VK- Cost Classic Alheta Ac Sup Recl.pdf</t>
        </is>
      </c>
      <c r="K6701" t="inlineStr">
        <is>
          <t>http://localhost:88//GPR/ProcDesen.php/?artigo=PSCVZACCLSUPR</t>
        </is>
      </c>
    </row>
    <row r="6702" hidden="1">
      <c r="A6702" s="7" t="inlineStr">
        <is>
          <t>PSCVZACPEINFR</t>
        </is>
      </c>
      <c r="B6702" t="n">
        <v>224</v>
      </c>
      <c r="C6702" t="inlineStr">
        <is>
          <t>//10.0.0.241/orthos/PG 3 - Concepcao e Desenvolvimento/02 - Desenhos Arquivo/Materia Prima/MPR_PS Chapas Laser/PSCVZACPEINFR_CR VK- Cost Pn_El Inf Alheta Ac Recl/PSCVZACPEINFR_001_N01_CR VK- Cost Pn_El Inf Alheta Ac Recl.pdf</t>
        </is>
      </c>
      <c r="D6702" t="inlineStr">
        <is>
          <t>http://10.0.0.243/GPR/ProcDesen.php/?artigo=PSCVZACPEINFR</t>
        </is>
      </c>
      <c r="I6702" t="n">
        <v>224</v>
      </c>
      <c r="J6702" t="inlineStr">
        <is>
          <t>//10.0.0.241/orthos/PG 3 - Concepcao e Desenvolvimento/02 - Desenhos Arquivo/Materia Prima/MPR_PS Chapas Laser/PSCVZACPEINFR_CR VK- Cost Pn_El Inf Alheta Ac Recl/PSCVZACPEINFR_001_N01_CR VK- Cost Pn_El Inf Alheta Ac Recl.pdf</t>
        </is>
      </c>
      <c r="K6702" t="inlineStr">
        <is>
          <t>http://localhost:88//GPR/ProcDesen.php/?artigo=PSCVZACPEINFR</t>
        </is>
      </c>
    </row>
    <row r="6703" hidden="1">
      <c r="A6703" s="7" t="inlineStr">
        <is>
          <t>PSCVZBASATLDT</t>
        </is>
      </c>
      <c r="B6703" t="n">
        <v>222</v>
      </c>
      <c r="C6703" t="inlineStr">
        <is>
          <t>//10.0.0.241/orthos/PG 3 - Concepcao e Desenvolvimento/02 - Desenhos Arquivo/Materia Prima/MPR_PS Chapas Laser/PSCVZBASATLDT_CR VK- Base Asst Alheta Ac Tilt Dt /PSCVZBASATLDT_001_N01_CR VK- Base Asst Alheta Ac Tilt Dt .pdf</t>
        </is>
      </c>
      <c r="D6703" t="inlineStr">
        <is>
          <t>http://10.0.0.243/GPR/ProcDesen.php/?artigo=PSCVZBASATLDT</t>
        </is>
      </c>
      <c r="I6703" t="n">
        <v>222</v>
      </c>
      <c r="J6703" t="inlineStr">
        <is>
          <t>//10.0.0.241/orthos/PG 3 - Concepcao e Desenvolvimento/02 - Desenhos Arquivo/Materia Prima/MPR_PS Chapas Laser/PSCVZBASATLDT_CR VK- Base Asst Alheta Ac Tilt Dt /PSCVZBASATLDT_001_N01_CR VK- Base Asst Alheta Ac Tilt Dt .pdf</t>
        </is>
      </c>
      <c r="K6703" t="inlineStr">
        <is>
          <t>http://localhost:88//GPR/ProcDesen.php/?artigo=PSCVZBASATLDT</t>
        </is>
      </c>
    </row>
    <row r="6704" hidden="1">
      <c r="A6704" s="7" t="inlineStr">
        <is>
          <t>PSCVZBASATLEQ</t>
        </is>
      </c>
      <c r="B6704" t="n">
        <v>222</v>
      </c>
      <c r="C6704" t="inlineStr">
        <is>
          <t>//10.0.0.241/orthos/PG 3 - Concepcao e Desenvolvimento/02 - Desenhos Arquivo/Materia Prima/MPR_PS Chapas Laser/PSCVZBASATLEQ_CR VK- Base Asst Alheta Ac Tilt Eq /PSCVZBASATLEQ_001_N01_CR VK- Base Asst Alheta Ac Tilt Eq .pdf</t>
        </is>
      </c>
      <c r="D6704" t="inlineStr">
        <is>
          <t>http://10.0.0.243/GPR/ProcDesen.php/?artigo=PSCVZBASATLEQ</t>
        </is>
      </c>
      <c r="I6704" t="n">
        <v>222</v>
      </c>
      <c r="J6704" t="inlineStr">
        <is>
          <t>//10.0.0.241/orthos/PG 3 - Concepcao e Desenvolvimento/02 - Desenhos Arquivo/Materia Prima/MPR_PS Chapas Laser/PSCVZBASATLEQ_CR VK- Base Asst Alheta Ac Tilt Eq /PSCVZBASATLEQ_001_N01_CR VK- Base Asst Alheta Ac Tilt Eq .pdf</t>
        </is>
      </c>
      <c r="K6704" t="inlineStr">
        <is>
          <t>http://localhost:88//GPR/ProcDesen.php/?artigo=PSCVZBASATLEQ</t>
        </is>
      </c>
    </row>
    <row r="6705" hidden="1">
      <c r="A6705" s="7" t="inlineStr">
        <is>
          <t>PSCVZBSASRF</t>
        </is>
      </c>
      <c r="B6705" t="n">
        <v>206</v>
      </c>
      <c r="C6705" t="inlineStr">
        <is>
          <t>//10.0.0.241/orthos/PG 3 - Concepcao e Desenvolvimento/02 - Desenhos Arquivo/Materia Prima/MPR_PS Chapas Laser/PSCVZBSASRF_CR VK- Base Asst Chp Ac Refor/PSCVZBSASRF_001_N01_CR VK- Base Asst Chp Ac Refor.pdf</t>
        </is>
      </c>
      <c r="D6705" t="inlineStr">
        <is>
          <t>http://10.0.0.243/GPR/ProcDesen.php/?artigo=PSCVZBSASRF</t>
        </is>
      </c>
      <c r="I6705" t="n">
        <v>206</v>
      </c>
      <c r="J6705" t="inlineStr">
        <is>
          <t>//10.0.0.241/orthos/PG 3 - Concepcao e Desenvolvimento/02 - Desenhos Arquivo/Materia Prima/MPR_PS Chapas Laser/PSCVZBSASRF_CR VK- Base Asst Chp Ac Refor/PSCVZBSASRF_001_N01_CR VK- Base Asst Chp Ac Refor.pdf</t>
        </is>
      </c>
      <c r="K6705" t="inlineStr">
        <is>
          <t>http://localhost:88//GPR/ProcDesen.php/?artigo=PSCVZBSASRF</t>
        </is>
      </c>
    </row>
    <row r="6706" hidden="1">
      <c r="A6706" s="7" t="inlineStr">
        <is>
          <t>PSCVZCPEIBRDR</t>
        </is>
      </c>
      <c r="B6706" t="n">
        <v>234</v>
      </c>
      <c r="C6706" t="inlineStr">
        <is>
          <t>//10.0.0.241/orthos/PG 3 - Concepcao e Desenvolvimento/02 - Desenhos Arquivo/Materia Prima/MPR_PS Chapas Laser/PSCVZCPEIBRDR_CR VK- Cost Pn_El Inf Chp Ac Beng Recl Dt/PSCVZCPEIBRDR_002_N01_CR VK- Cost Pn_El Inf Chp Ac Beng Recl Dt.pdf</t>
        </is>
      </c>
      <c r="D6706" t="inlineStr">
        <is>
          <t>http://10.0.0.243/GPR/ProcDesen.php/?artigo=PSCVZCPEIBRDR</t>
        </is>
      </c>
      <c r="I6706" t="n">
        <v>234</v>
      </c>
      <c r="J6706" t="inlineStr">
        <is>
          <t>//10.0.0.241/orthos/PG 3 - Concepcao e Desenvolvimento/02 - Desenhos Arquivo/Materia Prima/MPR_PS Chapas Laser/PSCVZCPEIBRDR_CR VK- Cost Pn_El Inf Chp Ac Beng Recl Dt/PSCVZCPEIBRDR_002_N01_CR VK- Cost Pn_El Inf Chp Ac Beng Recl Dt.pdf</t>
        </is>
      </c>
      <c r="K6706" t="inlineStr">
        <is>
          <t>http://localhost:88//GPR/ProcDesen.php/?artigo=PSCVZCPEIBRDR</t>
        </is>
      </c>
    </row>
    <row r="6707" hidden="1">
      <c r="A6707" s="7" t="inlineStr">
        <is>
          <t>PSCVZCPEIBREQ</t>
        </is>
      </c>
      <c r="B6707" t="n">
        <v>234</v>
      </c>
      <c r="C6707" t="inlineStr">
        <is>
          <t>//10.0.0.241/orthos/PG 3 - Concepcao e Desenvolvimento/02 - Desenhos Arquivo/Materia Prima/MPR_PS Chapas Laser/PSCVZCPEIBREQ_CR VK- Cost Pn_El Inf Chp Ac Beng Recl Eq/PSCVZCPEIBREQ_002_N01_CR VK- Cost Pn_El Inf Chp Ac Beng Recl Eq.pdf</t>
        </is>
      </c>
      <c r="D6707" t="inlineStr">
        <is>
          <t>http://10.0.0.243/GPR/ProcDesen.php/?artigo=PSCVZCPEIBREQ</t>
        </is>
      </c>
      <c r="I6707" t="n">
        <v>234</v>
      </c>
      <c r="J6707" t="inlineStr">
        <is>
          <t>//10.0.0.241/orthos/PG 3 - Concepcao e Desenvolvimento/02 - Desenhos Arquivo/Materia Prima/MPR_PS Chapas Laser/PSCVZCPEIBREQ_CR VK- Cost Pn_El Inf Chp Ac Beng Recl Eq/PSCVZCPEIBREQ_002_N01_CR VK- Cost Pn_El Inf Chp Ac Beng Recl Eq.pdf</t>
        </is>
      </c>
      <c r="K6707" t="inlineStr">
        <is>
          <t>http://localhost:88//GPR/ProcDesen.php/?artigo=PSCVZCPEIBREQ</t>
        </is>
      </c>
    </row>
    <row r="6708" hidden="1">
      <c r="A6708" s="7" t="inlineStr">
        <is>
          <t>PSCZBSASCT3140</t>
        </is>
      </c>
      <c r="B6708" t="n">
        <v>222</v>
      </c>
      <c r="C6708" t="inlineStr">
        <is>
          <t>//10.0.0.241/orthos/PG 3 - Concepcao e Desenvolvimento/02 - Desenhos Arquivo/Materia Prima/MPR_PS Chapas Laser/PSCZBSASCT3140_CR- Base Asst Chp Ac Centro T31-40/PSCZBSASCT3140_001_N01_CR- Base Asst Chp Ac Centro T31-40.pdf</t>
        </is>
      </c>
      <c r="D6708" t="inlineStr">
        <is>
          <t>http://10.0.0.243/GPR/ProcDesen.php/?artigo=PSCZBSASCT3140</t>
        </is>
      </c>
      <c r="I6708" t="n">
        <v>222</v>
      </c>
      <c r="J6708" t="inlineStr">
        <is>
          <t>//10.0.0.241/orthos/PG 3 - Concepcao e Desenvolvimento/02 - Desenhos Arquivo/Materia Prima/MPR_PS Chapas Laser/PSCZBSASCT3140_CR- Base Asst Chp Ac Centro T31-40/PSCZBSASCT3140_001_N01_CR- Base Asst Chp Ac Centro T31-40.pdf</t>
        </is>
      </c>
      <c r="K6708" t="inlineStr">
        <is>
          <t>http://localhost:88//GPR/ProcDesen.php/?artigo=PSCZBSASCT3140</t>
        </is>
      </c>
    </row>
    <row r="6709" hidden="1">
      <c r="A6709" s="7" t="inlineStr">
        <is>
          <t>PSCZBSASCT4049</t>
        </is>
      </c>
      <c r="B6709" t="n">
        <v>222</v>
      </c>
      <c r="C6709" t="inlineStr">
        <is>
          <t>//10.0.0.241/orthos/PG 3 - Concepcao e Desenvolvimento/02 - Desenhos Arquivo/Materia Prima/MPR_PS Chapas Laser/PSCZBSASCT4049_CR- Base Asst Chp Ac Centro T40-49/PSCZBSASCT4049_001_N01_CR- Base Asst Chp Ac Centro T40-49.pdf</t>
        </is>
      </c>
      <c r="D6709" t="inlineStr">
        <is>
          <t>http://10.0.0.243/GPR/ProcDesen.php/?artigo=PSCZBSASCT4049</t>
        </is>
      </c>
      <c r="I6709" t="n">
        <v>222</v>
      </c>
      <c r="J6709" t="inlineStr">
        <is>
          <t>//10.0.0.241/orthos/PG 3 - Concepcao e Desenvolvimento/02 - Desenhos Arquivo/Materia Prima/MPR_PS Chapas Laser/PSCZBSASCT4049_CR- Base Asst Chp Ac Centro T40-49/PSCZBSASCT4049_001_N01_CR- Base Asst Chp Ac Centro T40-49.pdf</t>
        </is>
      </c>
      <c r="K6709" t="inlineStr">
        <is>
          <t>http://localhost:88//GPR/ProcDesen.php/?artigo=PSCZBSASCT4049</t>
        </is>
      </c>
    </row>
    <row r="6710" hidden="1">
      <c r="A6710" s="7" t="inlineStr">
        <is>
          <t>PSCZBSASCT5258</t>
        </is>
      </c>
      <c r="B6710" t="n">
        <v>222</v>
      </c>
      <c r="C6710" t="inlineStr">
        <is>
          <t>//10.0.0.241/orthos/PG 3 - Concepcao e Desenvolvimento/02 - Desenhos Arquivo/Materia Prima/MPR_PS Chapas Laser/PSCZBSASCT5258_CR- Base Asst Chp Ac Centro T52-58/PSCZBSASCT5258_000_N01_CR- Base Asst Chp Ac Centro T52-58.pdf</t>
        </is>
      </c>
      <c r="D6710" t="inlineStr">
        <is>
          <t>http://10.0.0.243/GPR/ProcDesen.php/?artigo=PSCZBSASCT5258</t>
        </is>
      </c>
      <c r="I6710" t="n">
        <v>222</v>
      </c>
      <c r="J6710" t="inlineStr">
        <is>
          <t>//10.0.0.241/orthos/PG 3 - Concepcao e Desenvolvimento/02 - Desenhos Arquivo/Materia Prima/MPR_PS Chapas Laser/PSCZBSASCT5258_CR- Base Asst Chp Ac Centro T52-58/PSCZBSASCT5258_000_N01_CR- Base Asst Chp Ac Centro T52-58.pdf</t>
        </is>
      </c>
      <c r="K6710" t="inlineStr">
        <is>
          <t>http://localhost:88//GPR/ProcDesen.php/?artigo=PSCZBSASCT5258</t>
        </is>
      </c>
    </row>
    <row r="6711" hidden="1">
      <c r="A6711" s="7" t="inlineStr">
        <is>
          <t>PSCZCHALTL</t>
        </is>
      </c>
      <c r="B6711" t="n">
        <v>196</v>
      </c>
      <c r="C6711" t="inlineStr">
        <is>
          <t>//10.0.0.241/orthos/PG 3 - Concepcao e Desenvolvimento/02 - Desenhos Arquivo/Materia Prima/MPR_PS Chapas Laser/PSCZCHALTL_CR- Chassi Alheta Ac Tilt/PSCZCHALTL_001_N01_CR- Chassi Alheta Ac Tilt.pdf</t>
        </is>
      </c>
      <c r="D6711" t="inlineStr">
        <is>
          <t>http://10.0.0.243/GPR/ProcDesen.php/?artigo=PSCZCHALTL</t>
        </is>
      </c>
      <c r="I6711" t="n">
        <v>196</v>
      </c>
      <c r="J6711" t="inlineStr">
        <is>
          <t>//10.0.0.241/orthos/PG 3 - Concepcao e Desenvolvimento/02 - Desenhos Arquivo/Materia Prima/MPR_PS Chapas Laser/PSCZCHALTL_CR- Chassi Alheta Ac Tilt/PSCZCHALTL_001_N01_CR- Chassi Alheta Ac Tilt.pdf</t>
        </is>
      </c>
      <c r="K6711" t="inlineStr">
        <is>
          <t>http://localhost:88//GPR/ProcDesen.php/?artigo=PSCZCHALTL</t>
        </is>
      </c>
    </row>
    <row r="6712" hidden="1">
      <c r="A6712" s="7" t="inlineStr">
        <is>
          <t>PSCZCHFXC</t>
        </is>
      </c>
      <c r="B6712" t="n">
        <v>218</v>
      </c>
      <c r="C6712" t="inlineStr">
        <is>
          <t>//10.0.0.241/orthos/PG 3 - Concepcao e Desenvolvimento/02 - Desenhos Arquivo/Materia Prima/MPR_PS Chapas Laser/PSCZCHFXC_CR- Chassi Chp Ac Fix Carro Tie Point/PSCZCHFXC_001_N01_CR- Chassi Chp Ac Fix Carro Tie Point.pdf</t>
        </is>
      </c>
      <c r="D6712" t="inlineStr">
        <is>
          <t>http://10.0.0.243/GPR/ProcDesen.php/?artigo=PSCZCHFXC</t>
        </is>
      </c>
      <c r="I6712" t="n">
        <v>218</v>
      </c>
      <c r="J6712" t="inlineStr">
        <is>
          <t>//10.0.0.241/orthos/PG 3 - Concepcao e Desenvolvimento/02 - Desenhos Arquivo/Materia Prima/MPR_PS Chapas Laser/PSCZCHFXC_CR- Chassi Chp Ac Fix Carro Tie Point/PSCZCHFXC_001_N01_CR- Chassi Chp Ac Fix Carro Tie Point.pdf</t>
        </is>
      </c>
      <c r="K6712" t="inlineStr">
        <is>
          <t>http://localhost:88//GPR/ProcDesen.php/?artigo=PSCZCHFXC</t>
        </is>
      </c>
    </row>
    <row r="6713" hidden="1">
      <c r="A6713" s="7" t="inlineStr">
        <is>
          <t>PSCZCHFXRDDT</t>
        </is>
      </c>
      <c r="B6713" t="n">
        <v>208</v>
      </c>
      <c r="C6713" t="inlineStr">
        <is>
          <t>//10.0.0.241/orthos/PG 3 - Concepcao e Desenvolvimento/02 - Desenhos Arquivo/Materia Prima/MPR_PS Chapas Laser/PSCZCHFXRDDT_CR- Chassi Chp Ac Fix Roda Dt/PSCZCHFXRDDT_001_N01_CR- Chassi Chp Ac Fix Roda Dt.pdf</t>
        </is>
      </c>
      <c r="D6713" t="inlineStr">
        <is>
          <t>http://10.0.0.243/GPR/ProcDesen.php/?artigo=PSCZCHFXRDDT</t>
        </is>
      </c>
      <c r="I6713" t="n">
        <v>208</v>
      </c>
      <c r="J6713" t="inlineStr">
        <is>
          <t>//10.0.0.241/orthos/PG 3 - Concepcao e Desenvolvimento/02 - Desenhos Arquivo/Materia Prima/MPR_PS Chapas Laser/PSCZCHFXRDDT_CR- Chassi Chp Ac Fix Roda Dt/PSCZCHFXRDDT_001_N01_CR- Chassi Chp Ac Fix Roda Dt.pdf</t>
        </is>
      </c>
      <c r="K6713" t="inlineStr">
        <is>
          <t>http://localhost:88//GPR/ProcDesen.php/?artigo=PSCZCHFXRDDT</t>
        </is>
      </c>
    </row>
    <row r="6714" hidden="1">
      <c r="A6714" s="7" t="inlineStr">
        <is>
          <t>PSCZCHFXRDEQ</t>
        </is>
      </c>
      <c r="B6714" t="n">
        <v>208</v>
      </c>
      <c r="C6714" t="inlineStr">
        <is>
          <t>//10.0.0.241/orthos/PG 3 - Concepcao e Desenvolvimento/02 - Desenhos Arquivo/Materia Prima/MPR_PS Chapas Laser/PSCZCHFXRDEQ_CR- Chassi Chp Ac Fix Roda Eq/PSCZCHFXRDEQ_001_N01_CR- Chassi Chp Ac Fix Roda Eq.pdf</t>
        </is>
      </c>
      <c r="D6714" t="inlineStr">
        <is>
          <t>http://10.0.0.243/GPR/ProcDesen.php/?artigo=PSCZCHFXRDEQ</t>
        </is>
      </c>
      <c r="I6714" t="n">
        <v>208</v>
      </c>
      <c r="J6714" t="inlineStr">
        <is>
          <t>//10.0.0.241/orthos/PG 3 - Concepcao e Desenvolvimento/02 - Desenhos Arquivo/Materia Prima/MPR_PS Chapas Laser/PSCZCHFXRDEQ_CR- Chassi Chp Ac Fix Roda Eq/PSCZCHFXRDEQ_001_N01_CR- Chassi Chp Ac Fix Roda Eq.pdf</t>
        </is>
      </c>
      <c r="K6714" t="inlineStr">
        <is>
          <t>http://localhost:88//GPR/ProcDesen.php/?artigo=PSCZCHFXRDEQ</t>
        </is>
      </c>
    </row>
    <row r="6715" hidden="1">
      <c r="A6715" s="7" t="inlineStr">
        <is>
          <t>PSCZCHRFXRD</t>
        </is>
      </c>
      <c r="B6715" t="n">
        <v>214</v>
      </c>
      <c r="C6715" t="inlineStr">
        <is>
          <t>//10.0.0.241/orthos/PG 3 - Concepcao e Desenvolvimento/02 - Desenhos Arquivo/Materia Prima/MPR_PS Chapas Laser/PSCZCHRFXRD_CR- Chassi Chp Reforç Ac Fix Roda/PSCZCHRFXRD_001_N01_CR- Chassi Chp Reforç Ac Fix Roda.pdf</t>
        </is>
      </c>
      <c r="D6715" t="inlineStr">
        <is>
          <t>http://10.0.0.243/GPR/ProcDesen.php/?artigo=PSCZCHRFXRD</t>
        </is>
      </c>
      <c r="I6715" t="n">
        <v>214</v>
      </c>
      <c r="J6715" t="inlineStr">
        <is>
          <t>//10.0.0.241/orthos/PG 3 - Concepcao e Desenvolvimento/02 - Desenhos Arquivo/Materia Prima/MPR_PS Chapas Laser/PSCZCHRFXRD_CR- Chassi Chp Reforç Ac Fix Roda/PSCZCHRFXRD_001_N01_CR- Chassi Chp Reforç Ac Fix Roda.pdf</t>
        </is>
      </c>
      <c r="K6715" t="inlineStr">
        <is>
          <t>http://localhost:88//GPR/ProcDesen.php/?artigo=PSCZCHRFXRD</t>
        </is>
      </c>
    </row>
    <row r="6716" hidden="1">
      <c r="A6716" s="7" t="inlineStr">
        <is>
          <t>PSRDZAQA</t>
        </is>
      </c>
      <c r="B6716" t="n">
        <v>190</v>
      </c>
      <c r="C6716" t="inlineStr">
        <is>
          <t>//10.0.0.241/orthos/PG 3 - Concepcao e Desenvolvimento/02 - Desenhos Arquivo/Materia Prima/MPR_PS Chapas Laser/PSRDZAQA_Chp Ac Rd Anti-Queda Aro/PSRDZAQA_000_N01_Chp Ac Rd Anti-Queda Aro.pdf</t>
        </is>
      </c>
      <c r="D6716" t="inlineStr">
        <is>
          <t>http://10.0.0.243/GPR/ProcDesen.php/?artigo=PSRDZAQA</t>
        </is>
      </c>
      <c r="I6716" t="n">
        <v>190</v>
      </c>
      <c r="J6716" t="inlineStr">
        <is>
          <t>//10.0.0.241/orthos/PG 3 - Concepcao e Desenvolvimento/02 - Desenhos Arquivo/Materia Prima/MPR_PS Chapas Laser/PSRDZAQA_Chp Ac Rd Anti-Queda Aro/PSRDZAQA_000_N01_Chp Ac Rd Anti-Queda Aro.pdf</t>
        </is>
      </c>
      <c r="K6716" t="inlineStr">
        <is>
          <t>http://localhost:88//GPR/ProcDesen.php/?artigo=PSRDZAQA</t>
        </is>
      </c>
    </row>
    <row r="6717" hidden="1">
      <c r="A6717" s="7" t="inlineStr">
        <is>
          <t>PSVZAC31</t>
        </is>
      </c>
      <c r="B6717" t="n">
        <v>188</v>
      </c>
      <c r="C6717" t="inlineStr">
        <is>
          <t>//10.0.0.241/orthos/PG 3 - Concepcao e Desenvolvimento/02 - Desenhos Arquivo/Materia Prima/MPR_PS Chapas Laser/PSVZAC31_VK- Chp Ac Asst Cima 31/PSVZAC31_001_N01_VK- Chp Ac Asst Cima 31.pdf</t>
        </is>
      </c>
      <c r="D6717" t="inlineStr">
        <is>
          <t>http://10.0.0.243/GPR/ProcDesen.php/?artigo=PSVZAC31</t>
        </is>
      </c>
      <c r="I6717" t="n">
        <v>188</v>
      </c>
      <c r="J6717" t="inlineStr">
        <is>
          <t>//10.0.0.241/orthos/PG 3 - Concepcao e Desenvolvimento/02 - Desenhos Arquivo/Materia Prima/MPR_PS Chapas Laser/PSVZAC31_VK- Chp Ac Asst Cima 31/PSVZAC31_001_N01_VK- Chp Ac Asst Cima 31.pdf</t>
        </is>
      </c>
      <c r="K6717" t="inlineStr">
        <is>
          <t>http://localhost:88//GPR/ProcDesen.php/?artigo=PSVZAC31</t>
        </is>
      </c>
    </row>
    <row r="6718" hidden="1">
      <c r="A6718" s="7" t="inlineStr">
        <is>
          <t>PSVZAC40</t>
        </is>
      </c>
      <c r="B6718" t="n">
        <v>188</v>
      </c>
      <c r="C6718" t="inlineStr">
        <is>
          <t>//10.0.0.241/orthos/PG 3 - Concepcao e Desenvolvimento/02 - Desenhos Arquivo/Materia Prima/MPR_PS Chapas Laser/PSVZAC40_VK- Chp Ac Asst Cima 40/PSVZAC40_001_N01_VK- Chp Ac Asst Cima 40.pdf</t>
        </is>
      </c>
      <c r="D6718" t="inlineStr">
        <is>
          <t>http://10.0.0.243/GPR/ProcDesen.php/?artigo=PSVZAC40</t>
        </is>
      </c>
      <c r="I6718" t="n">
        <v>188</v>
      </c>
      <c r="J6718" t="inlineStr">
        <is>
          <t>//10.0.0.241/orthos/PG 3 - Concepcao e Desenvolvimento/02 - Desenhos Arquivo/Materia Prima/MPR_PS Chapas Laser/PSVZAC40_VK- Chp Ac Asst Cima 40/PSVZAC40_001_N01_VK- Chp Ac Asst Cima 40.pdf</t>
        </is>
      </c>
      <c r="K6718" t="inlineStr">
        <is>
          <t>http://localhost:88//GPR/ProcDesen.php/?artigo=PSVZAC40</t>
        </is>
      </c>
    </row>
    <row r="6719" hidden="1">
      <c r="A6719" s="7" t="inlineStr">
        <is>
          <t>PSVZBRMDR</t>
        </is>
      </c>
      <c r="B6719" t="n">
        <v>200</v>
      </c>
      <c r="C6719" t="inlineStr">
        <is>
          <t>//10.0.0.241/orthos/PG 3 - Concepcao e Desenvolvimento/02 - Desenhos Arquivo/Materia Prima/MPR_PS Chapas Laser/PSVZBRMDR_VK-Chp Ac Ap Beng Recl Mn Dt/PSVZBRMDR_001_N01_VK-Chp Ac Ap Beng Recl Mn Dt.pdf</t>
        </is>
      </c>
      <c r="D6719" t="inlineStr">
        <is>
          <t>http://10.0.0.243/GPR/ProcDesen.php/?artigo=PSVZBRMDR</t>
        </is>
      </c>
      <c r="I6719" t="n">
        <v>200</v>
      </c>
      <c r="J6719" t="inlineStr">
        <is>
          <t>//10.0.0.241/orthos/PG 3 - Concepcao e Desenvolvimento/02 - Desenhos Arquivo/Materia Prima/MPR_PS Chapas Laser/PSVZBRMDR_VK-Chp Ac Ap Beng Recl Mn Dt/PSVZBRMDR_001_N01_VK-Chp Ac Ap Beng Recl Mn Dt.pdf</t>
        </is>
      </c>
      <c r="K6719" t="inlineStr">
        <is>
          <t>http://localhost:88//GPR/ProcDesen.php/?artigo=PSVZBRMDR</t>
        </is>
      </c>
    </row>
    <row r="6720" hidden="1">
      <c r="A6720" s="7" t="inlineStr">
        <is>
          <t>PSVZBRMEQ</t>
        </is>
      </c>
      <c r="B6720" t="n">
        <v>200</v>
      </c>
      <c r="C6720" t="inlineStr">
        <is>
          <t>//10.0.0.241/orthos/PG 3 - Concepcao e Desenvolvimento/02 - Desenhos Arquivo/Materia Prima/MPR_PS Chapas Laser/PSVZBRMEQ_VK-Chp Ac Ap Beng Recl Mn Eq/PSVZBRMEQ_001_N01_VK-Chp Ac Ap Beng Recl Mn Eq.pdf</t>
        </is>
      </c>
      <c r="D6720" t="inlineStr">
        <is>
          <t>http://10.0.0.243/GPR/ProcDesen.php/?artigo=PSVZBRMEQ</t>
        </is>
      </c>
      <c r="I6720" t="n">
        <v>200</v>
      </c>
      <c r="J6720" t="inlineStr">
        <is>
          <t>//10.0.0.241/orthos/PG 3 - Concepcao e Desenvolvimento/02 - Desenhos Arquivo/Materia Prima/MPR_PS Chapas Laser/PSVZBRMEQ_VK-Chp Ac Ap Beng Recl Mn Eq/PSVZBRMEQ_001_N01_VK-Chp Ac Ap Beng Recl Mn Eq.pdf</t>
        </is>
      </c>
      <c r="K6720" t="inlineStr">
        <is>
          <t>http://localhost:88//GPR/ProcDesen.php/?artigo=PSVZBRMEQ</t>
        </is>
      </c>
    </row>
    <row r="6721" hidden="1">
      <c r="A6721" s="7" t="inlineStr">
        <is>
          <t>PSVZBRSE</t>
        </is>
      </c>
      <c r="B6721" t="n">
        <v>196</v>
      </c>
      <c r="C6721" t="inlineStr">
        <is>
          <t>//10.0.0.241/orthos/PG 3 - Concepcao e Desenvolvimento/02 - Desenhos Arquivo/Materia Prima/MPR_PS Chapas Laser/PSVZBRSE_VK- Brc Susp Chp Ac Entalhe/PSVZBRSE_000_N01_VK- Brc Susp Chp Ac Entalhe.pdf</t>
        </is>
      </c>
      <c r="D6721" t="inlineStr">
        <is>
          <t>http://10.0.0.243/GPR/ProcDesen.php/?artigo=PSVZBRSE</t>
        </is>
      </c>
      <c r="I6721" t="n">
        <v>196</v>
      </c>
      <c r="J6721" t="inlineStr">
        <is>
          <t>//10.0.0.241/orthos/PG 3 - Concepcao e Desenvolvimento/02 - Desenhos Arquivo/Materia Prima/MPR_PS Chapas Laser/PSVZBRSE_VK- Brc Susp Chp Ac Entalhe/PSVZBRSE_000_N01_VK- Brc Susp Chp Ac Entalhe.pdf</t>
        </is>
      </c>
      <c r="K6721" t="inlineStr">
        <is>
          <t>http://localhost:88//GPR/ProcDesen.php/?artigo=PSVZBRSE</t>
        </is>
      </c>
    </row>
    <row r="6722" hidden="1">
      <c r="A6722" s="7" t="inlineStr">
        <is>
          <t>PSVZBRSFXAM</t>
        </is>
      </c>
      <c r="B6722" t="n">
        <v>206</v>
      </c>
      <c r="C6722" t="inlineStr">
        <is>
          <t>//10.0.0.241/orthos/PG 3 - Concepcao e Desenvolvimento/02 - Desenhos Arquivo/Materia Prima/MPR_PS Chapas Laser/PSVZBRSFXAM_VK- Brc Susp Chp Ac Fix Amort/PSVZBRSFXAM_000_N01_VK- Brc Susp Chp Ac Fix Amort.pdf</t>
        </is>
      </c>
      <c r="D6722" t="inlineStr">
        <is>
          <t>http://10.0.0.243/GPR/ProcDesen.php/?artigo=PSVZBRSFXAM</t>
        </is>
      </c>
      <c r="I6722" t="n">
        <v>206</v>
      </c>
      <c r="J6722" t="inlineStr">
        <is>
          <t>//10.0.0.241/orthos/PG 3 - Concepcao e Desenvolvimento/02 - Desenhos Arquivo/Materia Prima/MPR_PS Chapas Laser/PSVZBRSFXAM_VK- Brc Susp Chp Ac Fix Amort/PSVZBRSFXAM_000_N01_VK- Brc Susp Chp Ac Fix Amort.pdf</t>
        </is>
      </c>
      <c r="K6722" t="inlineStr">
        <is>
          <t>http://localhost:88//GPR/ProcDesen.php/?artigo=PSVZBRSFXAM</t>
        </is>
      </c>
    </row>
    <row r="6723" hidden="1">
      <c r="A6723" s="7" t="inlineStr">
        <is>
          <t>PSVZBRSFXMTDR</t>
        </is>
      </c>
      <c r="B6723" t="n">
        <v>216</v>
      </c>
      <c r="C6723" t="inlineStr">
        <is>
          <t>//10.0.0.241/orthos/PG 3 - Concepcao e Desenvolvimento/02 - Desenhos Arquivo/Materia Prima/MPR_PS Chapas Laser/PSVZBRSFXMTDR_VK- Brc Susp Chp Ac Fix Motor Dt/PSVZBRSFXMTDR_000_N01_VK- Brc Susp Chp Ac Fix Motor Dt.pdf</t>
        </is>
      </c>
      <c r="D6723" t="inlineStr">
        <is>
          <t>http://10.0.0.243/GPR/ProcDesen.php/?artigo=PSVZBRSFXMTDR</t>
        </is>
      </c>
      <c r="I6723" t="n">
        <v>216</v>
      </c>
      <c r="J6723" t="inlineStr">
        <is>
          <t>//10.0.0.241/orthos/PG 3 - Concepcao e Desenvolvimento/02 - Desenhos Arquivo/Materia Prima/MPR_PS Chapas Laser/PSVZBRSFXMTDR_VK- Brc Susp Chp Ac Fix Motor Dt/PSVZBRSFXMTDR_000_N01_VK- Brc Susp Chp Ac Fix Motor Dt.pdf</t>
        </is>
      </c>
      <c r="K6723" t="inlineStr">
        <is>
          <t>http://localhost:88//GPR/ProcDesen.php/?artigo=PSVZBRSFXMTDR</t>
        </is>
      </c>
    </row>
    <row r="6724" hidden="1">
      <c r="A6724" s="7" t="inlineStr">
        <is>
          <t>PSVZBRSFXMTEQ</t>
        </is>
      </c>
      <c r="B6724" t="n">
        <v>216</v>
      </c>
      <c r="C6724" t="inlineStr">
        <is>
          <t>//10.0.0.241/orthos/PG 3 - Concepcao e Desenvolvimento/02 - Desenhos Arquivo/Materia Prima/MPR_PS Chapas Laser/PSVZBRSFXMTEQ_VK- Brc Susp Chp Ac Fix Motor Eq/PSVZBRSFXMTEQ_000_N01_VK- Brc Susp Chp Ac Fix Motor Eq.pdf</t>
        </is>
      </c>
      <c r="D6724" t="inlineStr">
        <is>
          <t>http://10.0.0.243/GPR/ProcDesen.php/?artigo=PSVZBRSFXMTEQ</t>
        </is>
      </c>
      <c r="I6724" t="n">
        <v>216</v>
      </c>
      <c r="J6724" t="inlineStr">
        <is>
          <t>//10.0.0.241/orthos/PG 3 - Concepcao e Desenvolvimento/02 - Desenhos Arquivo/Materia Prima/MPR_PS Chapas Laser/PSVZBRSFXMTEQ_VK- Brc Susp Chp Ac Fix Motor Eq/PSVZBRSFXMTEQ_000_N01_VK- Brc Susp Chp Ac Fix Motor Eq.pdf</t>
        </is>
      </c>
      <c r="K6724" t="inlineStr">
        <is>
          <t>http://localhost:88//GPR/ProcDesen.php/?artigo=PSVZBRSFXMTEQ</t>
        </is>
      </c>
    </row>
    <row r="6725" hidden="1">
      <c r="A6725" s="7" t="inlineStr">
        <is>
          <t>PSVZBRSHZU</t>
        </is>
      </c>
      <c r="B6725" t="n">
        <v>200</v>
      </c>
      <c r="C6725" t="inlineStr">
        <is>
          <t>//10.0.0.241/orthos/PG 3 - Concepcao e Desenvolvimento/02 - Desenhos Arquivo/Materia Prima/MPR_PS Chapas Laser/PSVZBRSHZU_VK- Brc Susp Chp Ac Horiz U/PSVZBRSHZU_000_N01_VK- Brc Susp Chp Ac Horiz U.pdf</t>
        </is>
      </c>
      <c r="D6725" t="inlineStr">
        <is>
          <t>http://10.0.0.243/GPR/ProcDesen.php/?artigo=PSVZBRSHZU</t>
        </is>
      </c>
      <c r="I6725" t="n">
        <v>200</v>
      </c>
      <c r="J6725" t="inlineStr">
        <is>
          <t>//10.0.0.241/orthos/PG 3 - Concepcao e Desenvolvimento/02 - Desenhos Arquivo/Materia Prima/MPR_PS Chapas Laser/PSVZBRSHZU_VK- Brc Susp Chp Ac Horiz U/PSVZBRSHZU_000_N01_VK- Brc Susp Chp Ac Horiz U.pdf</t>
        </is>
      </c>
      <c r="K6725" t="inlineStr">
        <is>
          <t>http://localhost:88//GPR/ProcDesen.php/?artigo=PSVZBRSHZU</t>
        </is>
      </c>
    </row>
    <row r="6726" hidden="1">
      <c r="A6726" s="7" t="inlineStr">
        <is>
          <t>PSVZBSASCT3140</t>
        </is>
      </c>
      <c r="B6726" t="n">
        <v>222</v>
      </c>
      <c r="C6726" t="inlineStr">
        <is>
          <t>//10.0.0.241/orthos/PG 3 - Concepcao e Desenvolvimento/02 - Desenhos Arquivo/Materia Prima/MPR_PS Chapas Laser/PSVZBSASCT3140_VK- Base Asst Chp Ac Centro T31-40/PSVZBSASCT3140_001_N01_VK- Base Asst Chp Ac Centro T31-40.pdf</t>
        </is>
      </c>
      <c r="D6726" t="inlineStr">
        <is>
          <t>http://10.0.0.243/GPR/ProcDesen.php/?artigo=PSVZBSASCT3140</t>
        </is>
      </c>
      <c r="I6726" t="n">
        <v>222</v>
      </c>
      <c r="J6726" t="inlineStr">
        <is>
          <t>//10.0.0.241/orthos/PG 3 - Concepcao e Desenvolvimento/02 - Desenhos Arquivo/Materia Prima/MPR_PS Chapas Laser/PSVZBSASCT3140_VK- Base Asst Chp Ac Centro T31-40/PSVZBSASCT3140_001_N01_VK- Base Asst Chp Ac Centro T31-40.pdf</t>
        </is>
      </c>
      <c r="K6726" t="inlineStr">
        <is>
          <t>http://localhost:88//GPR/ProcDesen.php/?artigo=PSVZBSASCT3140</t>
        </is>
      </c>
    </row>
    <row r="6727" hidden="1">
      <c r="A6727" s="7" t="inlineStr">
        <is>
          <t>PSVZBSASCT4049</t>
        </is>
      </c>
      <c r="B6727" t="n">
        <v>222</v>
      </c>
      <c r="C6727" t="inlineStr">
        <is>
          <t>//10.0.0.241/orthos/PG 3 - Concepcao e Desenvolvimento/02 - Desenhos Arquivo/Materia Prima/MPR_PS Chapas Laser/PSVZBSASCT4049_VK- Base Asst Chp Ac Centro T40-49/PSVZBSASCT4049_001_N01_VK- Base Asst Chp Ac Centro T40-49.pdf</t>
        </is>
      </c>
      <c r="D6727" t="inlineStr">
        <is>
          <t>http://10.0.0.243/GPR/ProcDesen.php/?artigo=PSVZBSASCT4049</t>
        </is>
      </c>
      <c r="I6727" t="n">
        <v>222</v>
      </c>
      <c r="J6727" t="inlineStr">
        <is>
          <t>//10.0.0.241/orthos/PG 3 - Concepcao e Desenvolvimento/02 - Desenhos Arquivo/Materia Prima/MPR_PS Chapas Laser/PSVZBSASCT4049_VK- Base Asst Chp Ac Centro T40-49/PSVZBSASCT4049_001_N01_VK- Base Asst Chp Ac Centro T40-49.pdf</t>
        </is>
      </c>
      <c r="K6727" t="inlineStr">
        <is>
          <t>http://localhost:88//GPR/ProcDesen.php/?artigo=PSVZBSASCT4049</t>
        </is>
      </c>
    </row>
    <row r="6728" hidden="1">
      <c r="A6728" s="7" t="inlineStr">
        <is>
          <t>PSVZBSASCT5258</t>
        </is>
      </c>
      <c r="B6728" t="n">
        <v>222</v>
      </c>
      <c r="C6728" t="inlineStr">
        <is>
          <t>//10.0.0.241/orthos/PG 3 - Concepcao e Desenvolvimento/02 - Desenhos Arquivo/Materia Prima/MPR_PS Chapas Laser/PSVZBSASCT5258_VK- Base Asst Chp Ac Centro T52-58/PSVZBSASCT5258_000_N01_VK- Base Asst Chp Ac Centro T52-58.pdf</t>
        </is>
      </c>
      <c r="D6728" t="inlineStr">
        <is>
          <t>http://10.0.0.243/GPR/ProcDesen.php/?artigo=PSVZBSASCT5258</t>
        </is>
      </c>
      <c r="I6728" t="n">
        <v>222</v>
      </c>
      <c r="J6728" t="inlineStr">
        <is>
          <t>//10.0.0.241/orthos/PG 3 - Concepcao e Desenvolvimento/02 - Desenhos Arquivo/Materia Prima/MPR_PS Chapas Laser/PSVZBSASCT5258_VK- Base Asst Chp Ac Centro T52-58/PSVZBSASCT5258_000_N01_VK- Base Asst Chp Ac Centro T52-58.pdf</t>
        </is>
      </c>
      <c r="K6728" t="inlineStr">
        <is>
          <t>http://localhost:88//GPR/ProcDesen.php/?artigo=PSVZBSASCT5258</t>
        </is>
      </c>
    </row>
    <row r="6729" hidden="1">
      <c r="A6729" s="7" t="inlineStr">
        <is>
          <t>PSVZCC</t>
        </is>
      </c>
      <c r="B6729" t="n">
        <v>188</v>
      </c>
      <c r="C6729" t="inlineStr">
        <is>
          <t>//10.0.0.241/orthos/PG 3 - Concepcao e Desenvolvimento/02 - Desenhos Arquivo/Materia Prima/MPR_PS Chapas Laser/PSVZCC_VK- Cx Ac Bater Contraste/PSVZCC_001_N01_VK- Cx Ac Bater Contraste.pdf</t>
        </is>
      </c>
      <c r="D6729" t="inlineStr">
        <is>
          <t>http://10.0.0.243/GPR/ProcDesen.php/?artigo=PSVZCC</t>
        </is>
      </c>
      <c r="I6729" t="n">
        <v>188</v>
      </c>
      <c r="J6729" t="inlineStr">
        <is>
          <t>//10.0.0.241/orthos/PG 3 - Concepcao e Desenvolvimento/02 - Desenhos Arquivo/Materia Prima/MPR_PS Chapas Laser/PSVZCC_VK- Cx Ac Bater Contraste/PSVZCC_001_N01_VK- Cx Ac Bater Contraste.pdf</t>
        </is>
      </c>
      <c r="K6729" t="inlineStr">
        <is>
          <t>http://localhost:88//GPR/ProcDesen.php/?artigo=PSVZCC</t>
        </is>
      </c>
    </row>
    <row r="6730" hidden="1">
      <c r="A6730" s="7" t="inlineStr">
        <is>
          <t>PSVZCHALTLTP</t>
        </is>
      </c>
      <c r="B6730" t="n">
        <v>226</v>
      </c>
      <c r="C6730" t="inlineStr">
        <is>
          <t>//10.0.0.241/orthos/PG 3 - Concepcao e Desenvolvimento/02 - Desenhos Arquivo/Materia Prima/MPR_PS Chapas Laser/PSVZCHALTLTP_VK- Chassi Alheta Ac Tilt e Trepa Pass/PSVZCHALTLTP_001_N01_VK- Chassi Alheta Ac Tilt e Trepa Pass.pdf</t>
        </is>
      </c>
      <c r="D6730" t="inlineStr">
        <is>
          <t>http://10.0.0.243/GPR/ProcDesen.php/?artigo=PSVZCHALTLTP</t>
        </is>
      </c>
      <c r="I6730" t="n">
        <v>226</v>
      </c>
      <c r="J6730" t="inlineStr">
        <is>
          <t>//10.0.0.241/orthos/PG 3 - Concepcao e Desenvolvimento/02 - Desenhos Arquivo/Materia Prima/MPR_PS Chapas Laser/PSVZCHALTLTP_VK- Chassi Alheta Ac Tilt e Trepa Pass/PSVZCHALTLTP_001_N01_VK- Chassi Alheta Ac Tilt e Trepa Pass.pdf</t>
        </is>
      </c>
      <c r="K6730" t="inlineStr">
        <is>
          <t>http://localhost:88//GPR/ProcDesen.php/?artigo=PSVZCHALTLTP</t>
        </is>
      </c>
    </row>
    <row r="6731" hidden="1">
      <c r="A6731" s="7" t="inlineStr">
        <is>
          <t>PSVZCHCXBT</t>
        </is>
      </c>
      <c r="B6731" t="n">
        <v>208</v>
      </c>
      <c r="C6731" t="inlineStr">
        <is>
          <t>//10.0.0.241/orthos/PG 3 - Concepcao e Desenvolvimento/02 - Desenhos Arquivo/Materia Prima/MPR_PS Chapas Laser/PSVZCHCXBT_VK- Chassi Chp Ac Fix Cx Bater /PSVZCHCXBT_001_N01_VK- Chassi Chp Ac Fix Cx Bater .pdf</t>
        </is>
      </c>
      <c r="D6731" t="inlineStr">
        <is>
          <t>http://10.0.0.243/GPR/ProcDesen.php/?artigo=PSVZCHCXBT</t>
        </is>
      </c>
      <c r="I6731" t="n">
        <v>208</v>
      </c>
      <c r="J6731" t="inlineStr">
        <is>
          <t>//10.0.0.241/orthos/PG 3 - Concepcao e Desenvolvimento/02 - Desenhos Arquivo/Materia Prima/MPR_PS Chapas Laser/PSVZCHCXBT_VK- Chassi Chp Ac Fix Cx Bater /PSVZCHCXBT_001_N01_VK- Chassi Chp Ac Fix Cx Bater .pdf</t>
        </is>
      </c>
      <c r="K6731" t="inlineStr">
        <is>
          <t>http://localhost:88//GPR/ProcDesen.php/?artigo=PSVZCHCXBT</t>
        </is>
      </c>
    </row>
    <row r="6732" hidden="1">
      <c r="A6732" s="7" t="inlineStr">
        <is>
          <t>PSVZCHFXAMDR</t>
        </is>
      </c>
      <c r="B6732" t="n">
        <v>216</v>
      </c>
      <c r="C6732" t="inlineStr">
        <is>
          <t>//10.0.0.241/orthos/PG 3 - Concepcao e Desenvolvimento/02 - Desenhos Arquivo/Materia Prima/MPR_PS Chapas Laser/PSVZCHFXAMDR_VK- Chassi Alhet Ac Fix Amort Dt /PSVZCHFXAMDR_000_N01_VK- Chassi Alhet Ac Fix Amort Dt .pdf</t>
        </is>
      </c>
      <c r="D6732" t="inlineStr">
        <is>
          <t>http://10.0.0.243/GPR/ProcDesen.php/?artigo=PSVZCHFXAMDR</t>
        </is>
      </c>
      <c r="I6732" t="n">
        <v>216</v>
      </c>
      <c r="J6732" t="inlineStr">
        <is>
          <t>//10.0.0.241/orthos/PG 3 - Concepcao e Desenvolvimento/02 - Desenhos Arquivo/Materia Prima/MPR_PS Chapas Laser/PSVZCHFXAMDR_VK- Chassi Alhet Ac Fix Amort Dt /PSVZCHFXAMDR_000_N01_VK- Chassi Alhet Ac Fix Amort Dt .pdf</t>
        </is>
      </c>
      <c r="K6732" t="inlineStr">
        <is>
          <t>http://localhost:88//GPR/ProcDesen.php/?artigo=PSVZCHFXAMDR</t>
        </is>
      </c>
    </row>
    <row r="6733" hidden="1">
      <c r="A6733" s="7" t="inlineStr">
        <is>
          <t>PSVZCHFXAMEQ</t>
        </is>
      </c>
      <c r="B6733" t="n">
        <v>216</v>
      </c>
      <c r="C6733" t="inlineStr">
        <is>
          <t>//10.0.0.241/orthos/PG 3 - Concepcao e Desenvolvimento/02 - Desenhos Arquivo/Materia Prima/MPR_PS Chapas Laser/PSVZCHFXAMEQ_VK- Chassi Alhet Ac Fix Amort Eq /PSVZCHFXAMEQ_000_N01_VK- Chassi Alhet Ac Fix Amort Eq .pdf</t>
        </is>
      </c>
      <c r="D6733" t="inlineStr">
        <is>
          <t>http://10.0.0.243/GPR/ProcDesen.php/?artigo=PSVZCHFXAMEQ</t>
        </is>
      </c>
      <c r="I6733" t="n">
        <v>216</v>
      </c>
      <c r="J6733" t="inlineStr">
        <is>
          <t>//10.0.0.241/orthos/PG 3 - Concepcao e Desenvolvimento/02 - Desenhos Arquivo/Materia Prima/MPR_PS Chapas Laser/PSVZCHFXAMEQ_VK- Chassi Alhet Ac Fix Amort Eq /PSVZCHFXAMEQ_000_N01_VK- Chassi Alhet Ac Fix Amort Eq .pdf</t>
        </is>
      </c>
      <c r="K6733" t="inlineStr">
        <is>
          <t>http://localhost:88//GPR/ProcDesen.php/?artigo=PSVZCHFXAMEQ</t>
        </is>
      </c>
    </row>
    <row r="6734" hidden="1">
      <c r="A6734" s="7" t="inlineStr">
        <is>
          <t>PSVZCHFXAS</t>
        </is>
      </c>
      <c r="B6734" t="n">
        <v>204</v>
      </c>
      <c r="C6734" t="inlineStr">
        <is>
          <t>//10.0.0.241/orthos/PG 3 - Concepcao e Desenvolvimento/02 - Desenhos Arquivo/Materia Prima/MPR_PS Chapas Laser/PSVZCHFXAS_VK- Chassi Chp Ac Fix Assento/PSVZCHFXAS_000_N01_VK- Chassi Chp Ac Fix Assento.pdf</t>
        </is>
      </c>
      <c r="D6734" t="inlineStr">
        <is>
          <t>http://10.0.0.243/GPR/ProcDesen.php/?artigo=PSVZCHFXAS</t>
        </is>
      </c>
      <c r="I6734" t="n">
        <v>204</v>
      </c>
      <c r="J6734" t="inlineStr">
        <is>
          <t>//10.0.0.241/orthos/PG 3 - Concepcao e Desenvolvimento/02 - Desenhos Arquivo/Materia Prima/MPR_PS Chapas Laser/PSVZCHFXAS_VK- Chassi Chp Ac Fix Assento/PSVZCHFXAS_000_N01_VK- Chassi Chp Ac Fix Assento.pdf</t>
        </is>
      </c>
      <c r="K6734" t="inlineStr">
        <is>
          <t>http://localhost:88//GPR/ProcDesen.php/?artigo=PSVZCHFXAS</t>
        </is>
      </c>
    </row>
    <row r="6735" hidden="1">
      <c r="A6735" s="7" t="inlineStr">
        <is>
          <t>PSVZCHFXBSDR</t>
        </is>
      </c>
      <c r="B6735" t="n">
        <v>216</v>
      </c>
      <c r="C6735" t="inlineStr">
        <is>
          <t>//10.0.0.241/orthos/PG 3 - Concepcao e Desenvolvimento/02 - Desenhos Arquivo/Materia Prima/MPR_PS Chapas Laser/PSVZCHFXBSDR_VK- Chassi Chp Ac Fix Brc Susp Dt/PSVZCHFXBSDR_000_N01_VK- Chassi Chp Ac Fix Brc Susp Dt.pdf</t>
        </is>
      </c>
      <c r="D6735" t="inlineStr">
        <is>
          <t>http://10.0.0.243/GPR/ProcDesen.php/?artigo=PSVZCHFXBSDR</t>
        </is>
      </c>
      <c r="I6735" t="n">
        <v>216</v>
      </c>
      <c r="J6735" t="inlineStr">
        <is>
          <t>//10.0.0.241/orthos/PG 3 - Concepcao e Desenvolvimento/02 - Desenhos Arquivo/Materia Prima/MPR_PS Chapas Laser/PSVZCHFXBSDR_VK- Chassi Chp Ac Fix Brc Susp Dt/PSVZCHFXBSDR_000_N01_VK- Chassi Chp Ac Fix Brc Susp Dt.pdf</t>
        </is>
      </c>
      <c r="K6735" t="inlineStr">
        <is>
          <t>http://localhost:88//GPR/ProcDesen.php/?artigo=PSVZCHFXBSDR</t>
        </is>
      </c>
    </row>
    <row r="6736" hidden="1">
      <c r="A6736" s="7" t="inlineStr">
        <is>
          <t>PSVZCHFXBSEQ</t>
        </is>
      </c>
      <c r="B6736" t="n">
        <v>218</v>
      </c>
      <c r="C6736" t="inlineStr">
        <is>
          <t>//10.0.0.241/orthos/PG 3 - Concepcao e Desenvolvimento/02 - Desenhos Arquivo/Materia Prima/MPR_PS Chapas Laser/PSVZCHFXBSEQ_VK- Chassi Chp Ac Fix Brc Susp Eq /PSVZCHFXBSEQ_000_N01_VK- Chassi Chp Ac Fix Brc Susp Eq .pdf</t>
        </is>
      </c>
      <c r="D6736" t="inlineStr">
        <is>
          <t>http://10.0.0.243/GPR/ProcDesen.php/?artigo=PSVZCHFXBSEQ</t>
        </is>
      </c>
      <c r="I6736" t="n">
        <v>218</v>
      </c>
      <c r="J6736" t="inlineStr">
        <is>
          <t>//10.0.0.241/orthos/PG 3 - Concepcao e Desenvolvimento/02 - Desenhos Arquivo/Materia Prima/MPR_PS Chapas Laser/PSVZCHFXBSEQ_VK- Chassi Chp Ac Fix Brc Susp Eq /PSVZCHFXBSEQ_000_N01_VK- Chassi Chp Ac Fix Brc Susp Eq .pdf</t>
        </is>
      </c>
      <c r="K6736" t="inlineStr">
        <is>
          <t>http://localhost:88//GPR/ProcDesen.php/?artigo=PSVZCHFXBSEQ</t>
        </is>
      </c>
    </row>
    <row r="6737" hidden="1">
      <c r="A6737" s="7" t="inlineStr">
        <is>
          <t>PSVZCHFXC</t>
        </is>
      </c>
      <c r="B6737" t="n">
        <v>218</v>
      </c>
      <c r="C6737" t="inlineStr">
        <is>
          <t>//10.0.0.241/orthos/PG 3 - Concepcao e Desenvolvimento/02 - Desenhos Arquivo/Materia Prima/MPR_PS Chapas Laser/PSVZCHFXC_VK- Chassi Chp Ac Fix Carro Tie Point/PSVZCHFXC_000_N01_VK- Chassi Chp Ac Fix Carro Tie Point.pdf</t>
        </is>
      </c>
      <c r="D6737" t="inlineStr">
        <is>
          <t>http://10.0.0.243/GPR/ProcDesen.php/?artigo=PSVZCHFXC</t>
        </is>
      </c>
      <c r="I6737" t="n">
        <v>218</v>
      </c>
      <c r="J6737" t="inlineStr">
        <is>
          <t>//10.0.0.241/orthos/PG 3 - Concepcao e Desenvolvimento/02 - Desenhos Arquivo/Materia Prima/MPR_PS Chapas Laser/PSVZCHFXC_VK- Chassi Chp Ac Fix Carro Tie Point/PSVZCHFXC_000_N01_VK- Chassi Chp Ac Fix Carro Tie Point.pdf</t>
        </is>
      </c>
      <c r="K6737" t="inlineStr">
        <is>
          <t>http://localhost:88//GPR/ProcDesen.php/?artigo=PSVZCHFXC</t>
        </is>
      </c>
    </row>
    <row r="6738" hidden="1">
      <c r="A6738" s="7" t="inlineStr">
        <is>
          <t>PSVZCXBT50AB</t>
        </is>
      </c>
      <c r="B6738" t="n">
        <v>206</v>
      </c>
      <c r="C6738" t="inlineStr">
        <is>
          <t>//10.0.0.241/orthos/PG 3 - Concepcao e Desenvolvimento/02 - Desenhos Arquivo/Materia Prima/MPR_PS Chapas Laser/PSVZCXBT50AB_VK- Cx Bater 50A Chp Ac Base/PSVZCXBT50AB_000_N01_VK- Cx Bater 50A Chp Ac Base.pdf</t>
        </is>
      </c>
      <c r="D6738" t="inlineStr">
        <is>
          <t>http://10.0.0.243/GPR/ProcDesen.php/?artigo=PSVZCXBT50AB</t>
        </is>
      </c>
      <c r="I6738" t="n">
        <v>206</v>
      </c>
      <c r="J6738" t="inlineStr">
        <is>
          <t>//10.0.0.241/orthos/PG 3 - Concepcao e Desenvolvimento/02 - Desenhos Arquivo/Materia Prima/MPR_PS Chapas Laser/PSVZCXBT50AB_VK- Cx Bater 50A Chp Ac Base/PSVZCXBT50AB_000_N01_VK- Cx Bater 50A Chp Ac Base.pdf</t>
        </is>
      </c>
      <c r="K6738" t="inlineStr">
        <is>
          <t>http://localhost:88//GPR/ProcDesen.php/?artigo=PSVZCXBT50AB</t>
        </is>
      </c>
    </row>
    <row r="6739" hidden="1">
      <c r="A6739" s="7" t="inlineStr">
        <is>
          <t>PSVZCXBT50AL</t>
        </is>
      </c>
      <c r="B6739" t="n">
        <v>212</v>
      </c>
      <c r="C6739" t="inlineStr">
        <is>
          <t>//10.0.0.241/orthos/PG 3 - Concepcao e Desenvolvimento/02 - Desenhos Arquivo/Materia Prima/MPR_PS Chapas Laser/PSVZCXBT50AL_VK- Cx Bater 50A Chp Ac Lateral/PSVZCXBT50AL_001_N01_VK- Cx Bater 50A Chp Ac Lateral.pdf</t>
        </is>
      </c>
      <c r="D6739" t="inlineStr">
        <is>
          <t>http://10.0.0.243/GPR/ProcDesen.php/?artigo=PSVZCXBT50AL</t>
        </is>
      </c>
      <c r="I6739" t="n">
        <v>212</v>
      </c>
      <c r="J6739" t="inlineStr">
        <is>
          <t>//10.0.0.241/orthos/PG 3 - Concepcao e Desenvolvimento/02 - Desenhos Arquivo/Materia Prima/MPR_PS Chapas Laser/PSVZCXBT50AL_VK- Cx Bater 50A Chp Ac Lateral/PSVZCXBT50AL_001_N01_VK- Cx Bater 50A Chp Ac Lateral.pdf</t>
        </is>
      </c>
      <c r="K6739" t="inlineStr">
        <is>
          <t>http://localhost:88//GPR/ProcDesen.php/?artigo=PSVZCXBT50AL</t>
        </is>
      </c>
    </row>
    <row r="6740" hidden="1">
      <c r="A6740" s="7" t="inlineStr">
        <is>
          <t>PSVZCXBT50AT</t>
        </is>
      </c>
      <c r="B6740" t="n">
        <v>200</v>
      </c>
      <c r="C6740" t="inlineStr">
        <is>
          <t>//10.0.0.241/orthos/PG 3 - Concepcao e Desenvolvimento/02 - Desenhos Arquivo/Materia Prima/MPR_PS Chapas Laser/PSVZCXBT50AT_VK- Cx Ac Bater 50A Tampa/PSVZCXBT50AT_000_N01_VK- Cx Ac Bater 50A Tampa.pdf</t>
        </is>
      </c>
      <c r="D6740" t="inlineStr">
        <is>
          <t>http://10.0.0.243/GPR/ProcDesen.php/?artigo=PSVZCXBT50AT</t>
        </is>
      </c>
      <c r="I6740" t="n">
        <v>200</v>
      </c>
      <c r="J6740" t="inlineStr">
        <is>
          <t>//10.0.0.241/orthos/PG 3 - Concepcao e Desenvolvimento/02 - Desenhos Arquivo/Materia Prima/MPR_PS Chapas Laser/PSVZCXBT50AT_VK- Cx Ac Bater 50A Tampa/PSVZCXBT50AT_000_N01_VK- Cx Ac Bater 50A Tampa.pdf</t>
        </is>
      </c>
      <c r="K6740" t="inlineStr">
        <is>
          <t>http://localhost:88//GPR/ProcDesen.php/?artigo=PSVZCXBT50AT</t>
        </is>
      </c>
    </row>
    <row r="6741" hidden="1">
      <c r="A6741" s="7" t="inlineStr">
        <is>
          <t>PSVZFXCXCT</t>
        </is>
      </c>
      <c r="B6741" t="n">
        <v>198</v>
      </c>
      <c r="C6741" t="inlineStr">
        <is>
          <t>//10.0.0.241/orthos/PG 3 - Concepcao e Desenvolvimento/02 - Desenhos Arquivo/Materia Prima/MPR_PS Chapas Laser/PSVZFXCXCT_VK- Chp Ac Fix Cx Controlo/PSVZFXCXCT_001_N01_VK- Chp Ac Fix Cx Controlo.pdf</t>
        </is>
      </c>
      <c r="D6741" t="inlineStr">
        <is>
          <t>http://10.0.0.243/GPR/ProcDesen.php/?artigo=PSVZFXCXCT</t>
        </is>
      </c>
      <c r="I6741" t="n">
        <v>198</v>
      </c>
      <c r="J6741" t="inlineStr">
        <is>
          <t>//10.0.0.241/orthos/PG 3 - Concepcao e Desenvolvimento/02 - Desenhos Arquivo/Materia Prima/MPR_PS Chapas Laser/PSVZFXCXCT_VK- Chp Ac Fix Cx Controlo/PSVZFXCXCT_001_N01_VK- Chp Ac Fix Cx Controlo.pdf</t>
        </is>
      </c>
      <c r="K6741" t="inlineStr">
        <is>
          <t>http://localhost:88//GPR/ProcDesen.php/?artigo=PSVZFXCXCT</t>
        </is>
      </c>
    </row>
    <row r="6742" hidden="1">
      <c r="A6742" s="7" t="inlineStr">
        <is>
          <t>PSVZGRLMDR</t>
        </is>
      </c>
      <c r="B6742" t="n">
        <v>198</v>
      </c>
      <c r="C6742" t="inlineStr">
        <is>
          <t>//10.0.0.241/orthos/PG 3 - Concepcao e Desenvolvimento/02 - Desenhos Arquivo/Materia Prima/MPR_PS Chapas Laser/PSVZGRLMDR_VK- Chp Ac Guarda-lamas Dt/PSVZGRLMDR_000_N01_VK- Chp Ac Guarda-lamas Dt.pdf</t>
        </is>
      </c>
      <c r="D6742" t="inlineStr">
        <is>
          <t>http://10.0.0.243/GPR/ProcDesen.php/?artigo=PSVZGRLMDR</t>
        </is>
      </c>
      <c r="I6742" t="n">
        <v>198</v>
      </c>
      <c r="J6742" t="inlineStr">
        <is>
          <t>//10.0.0.241/orthos/PG 3 - Concepcao e Desenvolvimento/02 - Desenhos Arquivo/Materia Prima/MPR_PS Chapas Laser/PSVZGRLMDR_VK- Chp Ac Guarda-lamas Dt/PSVZGRLMDR_000_N01_VK- Chp Ac Guarda-lamas Dt.pdf</t>
        </is>
      </c>
      <c r="K6742" t="inlineStr">
        <is>
          <t>http://localhost:88//GPR/ProcDesen.php/?artigo=PSVZGRLMDR</t>
        </is>
      </c>
    </row>
    <row r="6743" hidden="1">
      <c r="A6743" s="7" t="inlineStr">
        <is>
          <t>PSVZGRLMEQ</t>
        </is>
      </c>
      <c r="B6743" t="n">
        <v>198</v>
      </c>
      <c r="C6743" t="inlineStr">
        <is>
          <t>//10.0.0.241/orthos/PG 3 - Concepcao e Desenvolvimento/02 - Desenhos Arquivo/Materia Prima/MPR_PS Chapas Laser/PSVZGRLMEQ_VK- Chp Ac Guarda-lamas Eq/PSVZGRLMEQ_000_N01_VK- Chp Ac Guarda-lamas Eq.pdf</t>
        </is>
      </c>
      <c r="D6743" t="inlineStr">
        <is>
          <t>http://10.0.0.243/GPR/ProcDesen.php/?artigo=PSVZGRLMEQ</t>
        </is>
      </c>
      <c r="I6743" t="n">
        <v>198</v>
      </c>
      <c r="J6743" t="inlineStr">
        <is>
          <t>//10.0.0.241/orthos/PG 3 - Concepcao e Desenvolvimento/02 - Desenhos Arquivo/Materia Prima/MPR_PS Chapas Laser/PSVZGRLMEQ_VK- Chp Ac Guarda-lamas Eq/PSVZGRLMEQ_000_N01_VK- Chp Ac Guarda-lamas Eq.pdf</t>
        </is>
      </c>
      <c r="K6743" t="inlineStr">
        <is>
          <t>http://localhost:88//GPR/ProcDesen.php/?artigo=PSVZGRLMEQ</t>
        </is>
      </c>
    </row>
    <row r="6744" hidden="1">
      <c r="A6744" s="7" t="inlineStr">
        <is>
          <t>PSVZSHRD</t>
        </is>
      </c>
      <c r="B6744" t="n">
        <v>176</v>
      </c>
      <c r="C6744" t="inlineStr">
        <is>
          <t>//10.0.0.241/orthos/PG 3 - Concepcao e Desenvolvimento/02 - Desenhos Arquivo/Materia Prima/MPR_PS Chapas Laser/PSVZSHRD_VK- Chp Ac Shroud/PSVZSHRD_001_N01_VK- Chp Ac Shroud.pdf</t>
        </is>
      </c>
      <c r="D6744" t="inlineStr">
        <is>
          <t>http://10.0.0.243/GPR/ProcDesen.php/?artigo=PSVZSHRD</t>
        </is>
      </c>
      <c r="I6744" t="n">
        <v>176</v>
      </c>
      <c r="J6744" t="inlineStr">
        <is>
          <t>//10.0.0.241/orthos/PG 3 - Concepcao e Desenvolvimento/02 - Desenhos Arquivo/Materia Prima/MPR_PS Chapas Laser/PSVZSHRD_VK- Chp Ac Shroud/PSVZSHRD_001_N01_VK- Chp Ac Shroud.pdf</t>
        </is>
      </c>
      <c r="K6744" t="inlineStr">
        <is>
          <t>http://localhost:88//GPR/ProcDesen.php/?artigo=PSVZSHRD</t>
        </is>
      </c>
    </row>
    <row r="6745" hidden="1">
      <c r="A6745" s="7" t="inlineStr">
        <is>
          <t>PSVZSHRDCT</t>
        </is>
      </c>
      <c r="B6745" t="n">
        <v>202</v>
      </c>
      <c r="C6745" t="inlineStr">
        <is>
          <t>//10.0.0.241/orthos/PG 3 - Concepcao e Desenvolvimento/02 - Desenhos Arquivo/Materia Prima/MPR_PS Chapas Laser/PSVZSHRDCT_VK- Chp Ac  Shroud Contraste/PSVZSHRDCT_000_N01_VK- Chp Ac  Shroud Contraste.pdf</t>
        </is>
      </c>
      <c r="D6745" t="inlineStr">
        <is>
          <t>http://10.0.0.243/GPR/ProcDesen.php/?artigo=PSVZSHRDCT</t>
        </is>
      </c>
      <c r="I6745" t="n">
        <v>202</v>
      </c>
      <c r="J6745" t="inlineStr">
        <is>
          <t>//10.0.0.241/orthos/PG 3 - Concepcao e Desenvolvimento/02 - Desenhos Arquivo/Materia Prima/MPR_PS Chapas Laser/PSVZSHRDCT_VK- Chp Ac  Shroud Contraste/PSVZSHRDCT_000_N01_VK- Chp Ac  Shroud Contraste.pdf</t>
        </is>
      </c>
      <c r="K6745" t="inlineStr">
        <is>
          <t>http://localhost:88//GPR/ProcDesen.php/?artigo=PSVZSHRDCT</t>
        </is>
      </c>
    </row>
    <row r="6746" hidden="1">
      <c r="A6746" s="7" t="inlineStr">
        <is>
          <t>PTCQZBRS</t>
        </is>
      </c>
      <c r="B6746" t="n">
        <v>187</v>
      </c>
      <c r="C6746" t="inlineStr">
        <is>
          <t>//10.0.0.241/orthos/PG 3 - Concepcao e Desenvolvimento/02 - Desenhos Arquivo/Materia Prima/MPR_PT Peças Torneadas/PTCQZBRS_VK- Brc Susp Casq Ac /PTCQZBRS_000_N01_VK- Brc Susp Casq Ac .pdf</t>
        </is>
      </c>
      <c r="D6746" t="inlineStr">
        <is>
          <t>http://10.0.0.243/GPR/ProcDesen.php/?artigo=PTCQZBRS</t>
        </is>
      </c>
      <c r="I6746" t="n">
        <v>187</v>
      </c>
      <c r="J6746" t="inlineStr">
        <is>
          <t>//10.0.0.241/orthos/PG 3 - Concepcao e Desenvolvimento/02 - Desenhos Arquivo/Materia Prima/MPR_PT Peças Torneadas/PTCQZBRS_VK- Brc Susp Casq Ac /PTCQZBRS_000_N01_VK- Brc Susp Casq Ac .pdf</t>
        </is>
      </c>
      <c r="K6746" t="inlineStr">
        <is>
          <t>http://localhost:88//GPR/ProcDesen.php/?artigo=PTCQZBRS</t>
        </is>
      </c>
    </row>
    <row r="6747" hidden="1">
      <c r="A6747" s="7" t="inlineStr">
        <is>
          <t>PTCQZRDAQA</t>
        </is>
      </c>
      <c r="B6747" t="n">
        <v>211</v>
      </c>
      <c r="C6747" t="inlineStr">
        <is>
          <t>//10.0.0.241/orthos/PG 3 - Concepcao e Desenvolvimento/02 - Desenhos Arquivo/Materia Prima/MPR_PT Peças Torneadas/PTCQZRDAQA_Casq Ac Rd Anti-Queda Aro (Zn) /PTCQZRDAQA_000_N01_Casq Ac Rd Anti-Queda Aro (Zn) .pdf</t>
        </is>
      </c>
      <c r="D6747" t="inlineStr">
        <is>
          <t>http://10.0.0.243/GPR/ProcDesen.php/?artigo=PTCQZRDAQA</t>
        </is>
      </c>
      <c r="I6747" t="n">
        <v>211</v>
      </c>
      <c r="J6747" t="inlineStr">
        <is>
          <t>//10.0.0.241/orthos/PG 3 - Concepcao e Desenvolvimento/02 - Desenhos Arquivo/Materia Prima/MPR_PT Peças Torneadas/PTCQZRDAQA_Casq Ac Rd Anti-Queda Aro (Zn) /PTCQZRDAQA_000_N01_Casq Ac Rd Anti-Queda Aro (Zn) .pdf</t>
        </is>
      </c>
      <c r="K6747" t="inlineStr">
        <is>
          <t>http://localhost:88//GPR/ProcDesen.php/?artigo=PTCQZRDAQA</t>
        </is>
      </c>
    </row>
    <row r="6748" hidden="1">
      <c r="A6748" s="7" t="inlineStr">
        <is>
          <t>PTCQZRL6003Z</t>
        </is>
      </c>
      <c r="B6748" t="n">
        <v>191</v>
      </c>
      <c r="C6748" t="inlineStr">
        <is>
          <t>//10.0.0.241/orthos/PG 3 - Concepcao e Desenvolvimento/02 - Desenhos Arquivo/Materia Prima/MPR_PT Peças Torneadas/PTCQZRL6003Z_Casq Ac Rolam 6003Z/PTCQZRL6003Z_000_N01_Casq Ac Rolam 6003Z.pdf</t>
        </is>
      </c>
      <c r="D6748" t="inlineStr">
        <is>
          <t>http://10.0.0.243/GPR/ProcDesen.php/?artigo=PTCQZRL6003Z</t>
        </is>
      </c>
      <c r="I6748" t="n">
        <v>191</v>
      </c>
      <c r="J6748" t="inlineStr">
        <is>
          <t>//10.0.0.241/orthos/PG 3 - Concepcao e Desenvolvimento/02 - Desenhos Arquivo/Materia Prima/MPR_PT Peças Torneadas/PTCQZRL6003Z_Casq Ac Rolam 6003Z/PTCQZRL6003Z_000_N01_Casq Ac Rolam 6003Z.pdf</t>
        </is>
      </c>
      <c r="K6748" t="inlineStr">
        <is>
          <t>http://localhost:88//GPR/ProcDesen.php/?artigo=PTCQZRL6003Z</t>
        </is>
      </c>
    </row>
    <row r="6749" hidden="1">
      <c r="A6749" s="7" t="inlineStr">
        <is>
          <t>0SELZVTJRGUBT</t>
        </is>
      </c>
      <c r="B6749" t="n">
        <v>249</v>
      </c>
      <c r="C6749" t="inlineStr">
        <is>
          <t>//10.0.0.241/orthos/PG 3 - Concepcao e Desenvolvimento/02 - Desenhos Arquivo/Producao/Nivel 0 - Tubos Maquinados/0S/0SELZVTJRGUBT_0S Cr Elevar VIT JUN-Tb Ac Guias Batente (Brt)/0SELZVTJRGUBT_002_N01_0S Cr Elevar VIT JUN-Tb Ac Guias Batente (Brt).pdf</t>
        </is>
      </c>
      <c r="D6749" t="inlineStr">
        <is>
          <t>http://10.0.0.243/GPR/ProcDesen.php/?artigo=0SELZVTJRGUBT</t>
        </is>
      </c>
      <c r="I6749" t="n">
        <v>249</v>
      </c>
      <c r="J6749" t="inlineStr">
        <is>
          <t>//10.0.0.241/orthos/PG 3 - Concepcao e Desenvolvimento/02 - Desenhos Arquivo/Producao/Nivel 0 - Tubos Maquinados/0S/0SELZVTJRGUBT_0S Cr Elevar VIT JUN-Tb Ac Guias Batente (Brt)/0SELZVTJRGUBT_002_N01_0S Cr Elevar VIT JUN-Tb Ac Guias Batente (Brt).pdf</t>
        </is>
      </c>
      <c r="K6749" t="inlineStr">
        <is>
          <t>http://localhost:88//GPR/ProcDesen.php/?artigo=0SELZVTJRGUBT</t>
        </is>
      </c>
    </row>
    <row r="6750" hidden="1">
      <c r="A6750" s="7" t="inlineStr">
        <is>
          <t>0SELZVTJR170GUT</t>
        </is>
      </c>
      <c r="B6750" t="n">
        <v>257</v>
      </c>
      <c r="C6750" t="inlineStr">
        <is>
          <t>//10.0.0.241/orthos/PG 3 - Concepcao e Desenvolvimento/02 - Desenhos Arquivo/Producao/Nivel 0 - Tubos Maquinados/0S/0SELZVTJR170GUT_0S Cr Elevar VIT JUN 170-Tb Ac Guias Trave (Brt)/0SELZVTJR170GUT_001_N01_0S Cr Elevar VIT JUN 170-Tb Ac Guias Trave (Brt).pdf</t>
        </is>
      </c>
      <c r="D6750" t="inlineStr">
        <is>
          <t>http://10.0.0.243/GPR/ProcDesen.php/?artigo=0SELZVTJR170GUT</t>
        </is>
      </c>
      <c r="I6750" t="n">
        <v>257</v>
      </c>
      <c r="J6750" t="inlineStr">
        <is>
          <t>//10.0.0.241/orthos/PG 3 - Concepcao e Desenvolvimento/02 - Desenhos Arquivo/Producao/Nivel 0 - Tubos Maquinados/0S/0SELZVTJR170GUT_0S Cr Elevar VIT JUN 170-Tb Ac Guias Trave (Brt)/0SELZVTJR170GUT_001_N01_0S Cr Elevar VIT JUN 170-Tb Ac Guias Trave (Brt).pdf</t>
        </is>
      </c>
      <c r="K6750" t="inlineStr">
        <is>
          <t>http://localhost:88//GPR/ProcDesen.php/?artigo=0SELZVTJR170GUT</t>
        </is>
      </c>
    </row>
    <row r="6751" hidden="1">
      <c r="A6751" s="7" t="inlineStr">
        <is>
          <t>PSCZCHPCT34</t>
        </is>
      </c>
      <c r="B6751" t="n">
        <v>184</v>
      </c>
      <c r="C6751" t="inlineStr">
        <is>
          <t>//10.0.0.241/orthos/PG 3 - Concepcao e Desenvolvimento/02 - Desenhos Arquivo/Materia Prima/MPR_PS Chapas Laser/PSCZCHPCT34_CR- Chp Ac Cost 34/PSCZCHPCT34_001_N01_CR- Chp Ac Cost 34.pdf</t>
        </is>
      </c>
      <c r="D6751" t="inlineStr">
        <is>
          <t>http://10.0.0.243/GPR/ProcDesen.php/?artigo=PSCZCHPCT34</t>
        </is>
      </c>
      <c r="I6751" t="n">
        <v>184</v>
      </c>
      <c r="J6751" t="inlineStr">
        <is>
          <t>//10.0.0.241/orthos/PG 3 - Concepcao e Desenvolvimento/02 - Desenhos Arquivo/Materia Prima/MPR_PS Chapas Laser/PSCZCHPCT34_CR- Chp Ac Cost 34/PSCZCHPCT34_001_N01_CR- Chp Ac Cost 34.pdf</t>
        </is>
      </c>
      <c r="K6751" t="inlineStr">
        <is>
          <t>http://localhost:88//GPR/ProcDesen.php/?artigo=PSCZCHPCT34</t>
        </is>
      </c>
    </row>
    <row r="6752" hidden="1">
      <c r="A6752" s="7" t="inlineStr">
        <is>
          <t>PSCZCHPCT43</t>
        </is>
      </c>
      <c r="B6752" t="n">
        <v>184</v>
      </c>
      <c r="C6752" t="inlineStr">
        <is>
          <t>//10.0.0.241/orthos/PG 3 - Concepcao e Desenvolvimento/02 - Desenhos Arquivo/Materia Prima/MPR_PS Chapas Laser/PSCZCHPCT43_CR- Chp Ac Cost 43/PSCZCHPCT43_001_N01_CR- Chp Ac Cost 43.pdf</t>
        </is>
      </c>
      <c r="D6752" t="inlineStr">
        <is>
          <t>http://10.0.0.243/GPR/ProcDesen.php/?artigo=PSCZCHPCT43</t>
        </is>
      </c>
      <c r="I6752" t="n">
        <v>184</v>
      </c>
      <c r="J6752" t="inlineStr">
        <is>
          <t>//10.0.0.241/orthos/PG 3 - Concepcao e Desenvolvimento/02 - Desenhos Arquivo/Materia Prima/MPR_PS Chapas Laser/PSCZCHPCT43_CR- Chp Ac Cost 43/PSCZCHPCT43_001_N01_CR- Chp Ac Cost 43.pdf</t>
        </is>
      </c>
      <c r="K6752" t="inlineStr">
        <is>
          <t>http://localhost:88//GPR/ProcDesen.php/?artigo=PSCZCHPCT43</t>
        </is>
      </c>
    </row>
    <row r="6753" hidden="1">
      <c r="A6753" s="7" t="inlineStr">
        <is>
          <t>PSCZAC34</t>
        </is>
      </c>
      <c r="B6753" t="n">
        <v>188</v>
      </c>
      <c r="C6753" t="inlineStr">
        <is>
          <t>//10.0.0.241/orthos/PG 3 - Concepcao e Desenvolvimento/02 - Desenhos Arquivo/Materia Prima/MPR_PS Chapas Laser/PSCZAC34_CR- Chp Ac Asst Cima 34/PSCZAC34_001_N01_CR- Chp Ac Asst Cima 34.pdf</t>
        </is>
      </c>
      <c r="D6753" t="inlineStr">
        <is>
          <t>http://10.0.0.243/GPR/ProcDesen.php/?artigo=PSCZAC34</t>
        </is>
      </c>
      <c r="I6753" t="n">
        <v>188</v>
      </c>
      <c r="J6753" t="inlineStr">
        <is>
          <t>//10.0.0.241/orthos/PG 3 - Concepcao e Desenvolvimento/02 - Desenhos Arquivo/Materia Prima/MPR_PS Chapas Laser/PSCZAC34_CR- Chp Ac Asst Cima 34/PSCZAC34_001_N01_CR- Chp Ac Asst Cima 34.pdf</t>
        </is>
      </c>
      <c r="K6753" t="inlineStr">
        <is>
          <t>http://localhost:88//GPR/ProcDesen.php/?artigo=PSCZAC34</t>
        </is>
      </c>
    </row>
    <row r="6754" hidden="1">
      <c r="A6754" s="7" t="inlineStr">
        <is>
          <t>PSCZAC43</t>
        </is>
      </c>
      <c r="B6754" t="n">
        <v>188</v>
      </c>
      <c r="C6754" t="inlineStr">
        <is>
          <t>//10.0.0.241/orthos/PG 3 - Concepcao e Desenvolvimento/02 - Desenhos Arquivo/Materia Prima/MPR_PS Chapas Laser/PSCZAC43_CR- Chp Ac Asst Cima 43/PSCZAC43_001_N01_CR- Chp Ac Asst Cima 43.pdf</t>
        </is>
      </c>
      <c r="D6754" t="inlineStr">
        <is>
          <t>http://10.0.0.243/GPR/ProcDesen.php/?artigo=PSCZAC43</t>
        </is>
      </c>
      <c r="I6754" t="n">
        <v>188</v>
      </c>
      <c r="J6754" t="inlineStr">
        <is>
          <t>//10.0.0.241/orthos/PG 3 - Concepcao e Desenvolvimento/02 - Desenhos Arquivo/Materia Prima/MPR_PS Chapas Laser/PSCZAC43_CR- Chp Ac Asst Cima 43/PSCZAC43_001_N01_CR- Chp Ac Asst Cima 43.pdf</t>
        </is>
      </c>
      <c r="K6754" t="inlineStr">
        <is>
          <t>http://localhost:88//GPR/ProcDesen.php/?artigo=PSCZAC43</t>
        </is>
      </c>
    </row>
    <row r="6755" hidden="1">
      <c r="A6755" s="7" t="inlineStr">
        <is>
          <t>PSCVZCHPFABRL</t>
        </is>
      </c>
      <c r="B6755" t="n">
        <v>216</v>
      </c>
      <c r="C6755" t="inlineStr">
        <is>
          <t>//10.0.0.241/orthos/PG 3 - Concepcao e Desenvolvimento/02 - Desenhos Arquivo/Materia Prima/MPR_PS Chapas Laser/PSCVZCHPFABRL_CR VK- Fx Ap Brc Reg Larg Chp Ac/PSCVZCHPFABRL_000_N01_CR VK- Fx Ap Brc Reg Larg Chp Ac.pdf</t>
        </is>
      </c>
      <c r="D6755" t="inlineStr">
        <is>
          <t>http://10.0.0.243/GPR/ProcDesen.php/?artigo=PSCVZCHPFABRL</t>
        </is>
      </c>
      <c r="I6755" t="n">
        <v>216</v>
      </c>
      <c r="J6755" t="inlineStr">
        <is>
          <t>//10.0.0.241/orthos/PG 3 - Concepcao e Desenvolvimento/02 - Desenhos Arquivo/Materia Prima/MPR_PS Chapas Laser/PSCVZCHPFABRL_CR VK- Fx Ap Brc Reg Larg Chp Ac/PSCVZCHPFABRL_000_N01_CR VK- Fx Ap Brc Reg Larg Chp Ac.pdf</t>
        </is>
      </c>
      <c r="K6755" t="inlineStr">
        <is>
          <t>http://localhost:88//GPR/ProcDesen.php/?artigo=PSCVZCHPFABRL</t>
        </is>
      </c>
    </row>
    <row r="6756" hidden="1">
      <c r="A6756" s="7" t="inlineStr">
        <is>
          <t>PSCVZCHPFTSAB</t>
        </is>
      </c>
      <c r="B6756" t="n">
        <v>210</v>
      </c>
      <c r="C6756" t="inlineStr">
        <is>
          <t>//10.0.0.241/orthos/PG 3 - Concepcao e Desenvolvimento/02 - Desenhos Arquivo/Materia Prima/MPR_PS Chapas Laser/PSCVZCHPFTSAB_CR VK- Chp Ac Fx Tb Sp Ap Brc/PSCVZCHPFTSAB_001_N01_CR VK- Chp Ac Fx Tb Sp Ap Brc.pdf</t>
        </is>
      </c>
      <c r="D6756" t="inlineStr">
        <is>
          <t>http://10.0.0.243/GPR/ProcDesen.php/?artigo=PSCVZCHPFTSAB</t>
        </is>
      </c>
      <c r="I6756" t="n">
        <v>210</v>
      </c>
      <c r="J6756" t="inlineStr">
        <is>
          <t>//10.0.0.241/orthos/PG 3 - Concepcao e Desenvolvimento/02 - Desenhos Arquivo/Materia Prima/MPR_PS Chapas Laser/PSCVZCHPFTSAB_CR VK- Chp Ac Fx Tb Sp Ap Brc/PSCVZCHPFTSAB_001_N01_CR VK- Chp Ac Fx Tb Sp Ap Brc.pdf</t>
        </is>
      </c>
      <c r="K6756" t="inlineStr">
        <is>
          <t>http://localhost:88//GPR/ProcDesen.php/?artigo=PSCVZCHPFTSAB</t>
        </is>
      </c>
    </row>
    <row r="6757" hidden="1">
      <c r="A6757" s="7" t="inlineStr">
        <is>
          <t>PSCVZACPESUPR</t>
        </is>
      </c>
      <c r="B6757" t="n">
        <v>224</v>
      </c>
      <c r="C6757" t="inlineStr">
        <is>
          <t>//10.0.0.241/orthos/PG 3 - Concepcao e Desenvolvimento/02 - Desenhos Arquivo/Materia Prima/MPR_PS Chapas Laser/PSCVZACPESUPR_CR VK- Cost Pn_El Alheta Ac Sup Recl/PSCVZACPESUPR_000_N01_CR VK- Cost Pn_El Alheta Ac Sup Recl.pdf</t>
        </is>
      </c>
      <c r="D6757" t="inlineStr">
        <is>
          <t>http://10.0.0.243/GPR/ProcDesen.php/?artigo=PSCVZACPESUPR</t>
        </is>
      </c>
      <c r="I6757" t="n">
        <v>224</v>
      </c>
      <c r="J6757" t="inlineStr">
        <is>
          <t>//10.0.0.241/orthos/PG 3 - Concepcao e Desenvolvimento/02 - Desenhos Arquivo/Materia Prima/MPR_PS Chapas Laser/PSCVZACPESUPR_CR VK- Cost Pn_El Alheta Ac Sup Recl/PSCVZACPESUPR_000_N01_CR VK- Cost Pn_El Alheta Ac Sup Recl.pdf</t>
        </is>
      </c>
      <c r="K6757" t="inlineStr">
        <is>
          <t>http://localhost:88//GPR/ProcDesen.php/?artigo=PSCVZACPESUPR</t>
        </is>
      </c>
    </row>
    <row r="6758" hidden="1">
      <c r="A6758" s="7" t="inlineStr">
        <is>
          <t>PSCVZACDT3040</t>
        </is>
      </c>
      <c r="B6758" t="n">
        <v>218</v>
      </c>
      <c r="C6758" t="inlineStr">
        <is>
          <t>//10.0.0.241/orthos/PG 3 - Concepcao e Desenvolvimento/02 - Desenhos Arquivo/Materia Prima/MPR_PS Chapas Laser/PSCVZACDT3040_CR VK- Chp Ac Asst Cima Dt 30-40 /PSCVZACDT3040_001_N01_CR VK- Chp Ac Asst Cima Dt 30-40 .pdf</t>
        </is>
      </c>
      <c r="D6758" t="inlineStr">
        <is>
          <t>http://10.0.0.243/GPR/ProcDesen.php/?artigo=PSCVZACDT3040</t>
        </is>
      </c>
      <c r="I6758" t="n">
        <v>218</v>
      </c>
      <c r="J6758" t="inlineStr">
        <is>
          <t>//10.0.0.241/orthos/PG 3 - Concepcao e Desenvolvimento/02 - Desenhos Arquivo/Materia Prima/MPR_PS Chapas Laser/PSCVZACDT3040_CR VK- Chp Ac Asst Cima Dt 30-40 /PSCVZACDT3040_001_N01_CR VK- Chp Ac Asst Cima Dt 30-40 .pdf</t>
        </is>
      </c>
      <c r="K6758" t="inlineStr">
        <is>
          <t>http://localhost:88//GPR/ProcDesen.php/?artigo=PSCVZACDT3040</t>
        </is>
      </c>
    </row>
    <row r="6759" hidden="1">
      <c r="A6759" s="7" t="inlineStr">
        <is>
          <t>PSCVZACEQ3040</t>
        </is>
      </c>
      <c r="B6759" t="n">
        <v>218</v>
      </c>
      <c r="C6759" t="inlineStr">
        <is>
          <t>//10.0.0.241/orthos/PG 3 - Concepcao e Desenvolvimento/02 - Desenhos Arquivo/Materia Prima/MPR_PS Chapas Laser/PSCVZACEQ3040_CR VK- Chp Ac Asst Cima Eq 30-40 /PSCVZACEQ3040_001_N01_CR VK- Chp Ac Asst Cima Eq 30-40 .pdf</t>
        </is>
      </c>
      <c r="D6759" t="inlineStr">
        <is>
          <t>http://10.0.0.243/GPR/ProcDesen.php/?artigo=PSCVZACEQ3040</t>
        </is>
      </c>
      <c r="I6759" t="n">
        <v>218</v>
      </c>
      <c r="J6759" t="inlineStr">
        <is>
          <t>//10.0.0.241/orthos/PG 3 - Concepcao e Desenvolvimento/02 - Desenhos Arquivo/Materia Prima/MPR_PS Chapas Laser/PSCVZACEQ3040_CR VK- Chp Ac Asst Cima Eq 30-40 /PSCVZACEQ3040_001_N01_CR VK- Chp Ac Asst Cima Eq 30-40 .pdf</t>
        </is>
      </c>
      <c r="K6759" t="inlineStr">
        <is>
          <t>http://localhost:88//GPR/ProcDesen.php/?artigo=PSCVZACEQ3040</t>
        </is>
      </c>
    </row>
    <row r="6760" hidden="1">
      <c r="A6760" s="7" t="inlineStr">
        <is>
          <t>PSCVZACDT4050</t>
        </is>
      </c>
      <c r="B6760" t="n">
        <v>218</v>
      </c>
      <c r="C6760" t="inlineStr">
        <is>
          <t>//10.0.0.241/orthos/PG 3 - Concepcao e Desenvolvimento/02 - Desenhos Arquivo/Materia Prima/MPR_PS Chapas Laser/PSCVZACDT4050_CR VK- Chp Ac Asst Cima Dt 40-50 /PSCVZACDT4050_001_N01_CR VK- Chp Ac Asst Cima Dt 40-50 .pdf</t>
        </is>
      </c>
      <c r="D6760" t="inlineStr">
        <is>
          <t>http://10.0.0.243/GPR/ProcDesen.php/?artigo=PSCVZACDT4050</t>
        </is>
      </c>
      <c r="I6760" t="n">
        <v>218</v>
      </c>
      <c r="J6760" t="inlineStr">
        <is>
          <t>//10.0.0.241/orthos/PG 3 - Concepcao e Desenvolvimento/02 - Desenhos Arquivo/Materia Prima/MPR_PS Chapas Laser/PSCVZACDT4050_CR VK- Chp Ac Asst Cima Dt 40-50 /PSCVZACDT4050_001_N01_CR VK- Chp Ac Asst Cima Dt 40-50 .pdf</t>
        </is>
      </c>
      <c r="K6760" t="inlineStr">
        <is>
          <t>http://localhost:88//GPR/ProcDesen.php/?artigo=PSCVZACDT4050</t>
        </is>
      </c>
    </row>
    <row r="6761" hidden="1">
      <c r="A6761" s="7" t="inlineStr">
        <is>
          <t>PSCVZACEQ4050</t>
        </is>
      </c>
      <c r="B6761" t="n">
        <v>218</v>
      </c>
      <c r="C6761" t="inlineStr">
        <is>
          <t>//10.0.0.241/orthos/PG 3 - Concepcao e Desenvolvimento/02 - Desenhos Arquivo/Materia Prima/MPR_PS Chapas Laser/PSCVZACEQ4050_CR VK- Chp Ac Asst Cima Eq 40-50 /PSCVZACEQ4050_001_N01_CR VK- Chp Ac Asst Cima Eq 40-50 .pdf</t>
        </is>
      </c>
      <c r="D6761" t="inlineStr">
        <is>
          <t>http://10.0.0.243/GPR/ProcDesen.php/?artigo=PSCVZACEQ4050</t>
        </is>
      </c>
      <c r="I6761" t="n">
        <v>218</v>
      </c>
      <c r="J6761" t="inlineStr">
        <is>
          <t>//10.0.0.241/orthos/PG 3 - Concepcao e Desenvolvimento/02 - Desenhos Arquivo/Materia Prima/MPR_PS Chapas Laser/PSCVZACEQ4050_CR VK- Chp Ac Asst Cima Eq 40-50 /PSCVZACEQ4050_001_N01_CR VK- Chp Ac Asst Cima Eq 40-50 .pdf</t>
        </is>
      </c>
      <c r="K6761" t="inlineStr">
        <is>
          <t>http://localhost:88//GPR/ProcDesen.php/?artigo=PSCVZACEQ4050</t>
        </is>
      </c>
    </row>
    <row r="6762" hidden="1">
      <c r="A6762" s="7" t="inlineStr">
        <is>
          <t>PLCB20TB450</t>
        </is>
      </c>
      <c r="B6762" t="n">
        <v>237</v>
      </c>
      <c r="C6762" t="inlineStr">
        <is>
          <t>//10.0.0.241/orthos/PG 3 - Concepcao e Desenvolvimento/02 - Desenhos Arquivo/Materia Prima/MPR_PLI Plásticos Injectados/PLCB20TB450_Cd Bh-Tb Neopr 22 Ref 450 05010099 (Prt)/PLCB20TB450_000_N01_Cd Bh-Tb Neopr 22 Ref 450 05010099 (Prt).pdf</t>
        </is>
      </c>
      <c r="D6762" t="inlineStr">
        <is>
          <t>http://10.0.0.243/GPR/ProcDesen.php/?artigo=PLCB20TB450</t>
        </is>
      </c>
      <c r="I6762" t="n">
        <v>237</v>
      </c>
      <c r="J6762" t="inlineStr">
        <is>
          <t>//10.0.0.241/orthos/PG 3 - Concepcao e Desenvolvimento/02 - Desenhos Arquivo/Materia Prima/MPR_PLI Plásticos Injectados/PLCB20TB450_Cd Bh-Tb Neopr 22 Ref 450 05010099 (Prt)/PLCB20TB450_000_N01_Cd Bh-Tb Neopr 22 Ref 450 05010099 (Prt).pdf</t>
        </is>
      </c>
      <c r="K6762" t="inlineStr">
        <is>
          <t>http://localhost:88//GPR/ProcDesen.php/?artigo=PLCB20TB450</t>
        </is>
      </c>
    </row>
    <row r="6763" hidden="1">
      <c r="A6763" s="7" t="inlineStr">
        <is>
          <t>PSCVZACDT5060</t>
        </is>
      </c>
      <c r="B6763" t="n">
        <v>218</v>
      </c>
      <c r="C6763" t="inlineStr">
        <is>
          <t>//10.0.0.241/orthos/PG 3 - Concepcao e Desenvolvimento/02 - Desenhos Arquivo/Materia Prima/MPR_PS Chapas Laser/PSCVZACDT5060_CR VK- Chp Ac Asst Cima Dt 50-60 /PSCVZACDT5060_000_N01_CR VK- Chp Ac Asst Cima Dt 50-60 .pdf</t>
        </is>
      </c>
      <c r="D6763" t="inlineStr">
        <is>
          <t>http://10.0.0.243/GPR/ProcDesen.php/?artigo=PSCVZACDT5060</t>
        </is>
      </c>
      <c r="I6763" t="n">
        <v>218</v>
      </c>
      <c r="J6763" t="inlineStr">
        <is>
          <t>//10.0.0.241/orthos/PG 3 - Concepcao e Desenvolvimento/02 - Desenhos Arquivo/Materia Prima/MPR_PS Chapas Laser/PSCVZACDT5060_CR VK- Chp Ac Asst Cima Dt 50-60 /PSCVZACDT5060_000_N01_CR VK- Chp Ac Asst Cima Dt 50-60 .pdf</t>
        </is>
      </c>
      <c r="K6763" t="inlineStr">
        <is>
          <t>http://localhost:88//GPR/ProcDesen.php/?artigo=PSCVZACDT5060</t>
        </is>
      </c>
    </row>
    <row r="6764" hidden="1">
      <c r="A6764" s="7" t="inlineStr">
        <is>
          <t>PSCVZACEQ5060</t>
        </is>
      </c>
      <c r="B6764" t="n">
        <v>220</v>
      </c>
      <c r="C6764" t="inlineStr">
        <is>
          <t>//10.0.0.241/orthos/PG 3 - Concepcao e Desenvolvimento/02 - Desenhos Arquivo/Materia Prima/MPR_PS Chapas Laser/PSCVZACEQ5060_CR VK- Chp Ac Asst Cima Eq 50-60  /PSCVZACEQ5060_000_N01_CR VK- Chp Ac Asst Cima Eq 50-60  .pdf</t>
        </is>
      </c>
      <c r="D6764" t="inlineStr">
        <is>
          <t>http://10.0.0.243/GPR/ProcDesen.php/?artigo=PSCVZACEQ5060</t>
        </is>
      </c>
      <c r="I6764" t="n">
        <v>220</v>
      </c>
      <c r="J6764" t="inlineStr">
        <is>
          <t>//10.0.0.241/orthos/PG 3 - Concepcao e Desenvolvimento/02 - Desenhos Arquivo/Materia Prima/MPR_PS Chapas Laser/PSCVZACEQ5060_CR VK- Chp Ac Asst Cima Eq 50-60  /PSCVZACEQ5060_000_N01_CR VK- Chp Ac Asst Cima Eq 50-60  .pdf</t>
        </is>
      </c>
      <c r="K6764" t="inlineStr">
        <is>
          <t>http://localhost:88//GPR/ProcDesen.php/?artigo=PSCVZACEQ5060</t>
        </is>
      </c>
    </row>
    <row r="6765" hidden="1">
      <c r="A6765" s="7" t="inlineStr">
        <is>
          <t>PSCVZCTDT3040</t>
        </is>
      </c>
      <c r="B6765" t="n">
        <v>208</v>
      </c>
      <c r="C6765" t="inlineStr">
        <is>
          <t>//10.0.0.241/orthos/PG 3 - Concepcao e Desenvolvimento/02 - Desenhos Arquivo/Materia Prima/MPR_PS Chapas Laser/PSCVZCTDT3040_CR VK- Chp Ac Cost Dt 30-40 /PSCVZCTDT3040_001_N01_CR VK- Chp Ac Cost Dt 30-40 .pdf</t>
        </is>
      </c>
      <c r="D6765" t="inlineStr">
        <is>
          <t>http://10.0.0.243/GPR/ProcDesen.php/?artigo=PSCVZCTDT3040</t>
        </is>
      </c>
      <c r="I6765" t="n">
        <v>208</v>
      </c>
      <c r="J6765" t="inlineStr">
        <is>
          <t>//10.0.0.241/orthos/PG 3 - Concepcao e Desenvolvimento/02 - Desenhos Arquivo/Materia Prima/MPR_PS Chapas Laser/PSCVZCTDT3040_CR VK- Chp Ac Cost Dt 30-40 /PSCVZCTDT3040_001_N01_CR VK- Chp Ac Cost Dt 30-40 .pdf</t>
        </is>
      </c>
      <c r="K6765" t="inlineStr">
        <is>
          <t>http://localhost:88//GPR/ProcDesen.php/?artigo=PSCVZCTDT3040</t>
        </is>
      </c>
    </row>
    <row r="6766" hidden="1">
      <c r="A6766" s="7" t="inlineStr">
        <is>
          <t>PSCVZCTEQ3040</t>
        </is>
      </c>
      <c r="B6766" t="n">
        <v>208</v>
      </c>
      <c r="C6766" t="inlineStr">
        <is>
          <t>//10.0.0.241/orthos/PG 3 - Concepcao e Desenvolvimento/02 - Desenhos Arquivo/Materia Prima/MPR_PS Chapas Laser/PSCVZCTEQ3040_CR VK- Chp Ac Cost Eq 30-40 /PSCVZCTEQ3040_001_N01_CR VK- Chp Ac Cost Eq 30-40 .pdf</t>
        </is>
      </c>
      <c r="D6766" t="inlineStr">
        <is>
          <t>http://10.0.0.243/GPR/ProcDesen.php/?artigo=PSCVZCTEQ3040</t>
        </is>
      </c>
      <c r="I6766" t="n">
        <v>208</v>
      </c>
      <c r="J6766" t="inlineStr">
        <is>
          <t>//10.0.0.241/orthos/PG 3 - Concepcao e Desenvolvimento/02 - Desenhos Arquivo/Materia Prima/MPR_PS Chapas Laser/PSCVZCTEQ3040_CR VK- Chp Ac Cost Eq 30-40 /PSCVZCTEQ3040_001_N01_CR VK- Chp Ac Cost Eq 30-40 .pdf</t>
        </is>
      </c>
      <c r="K6766" t="inlineStr">
        <is>
          <t>http://localhost:88//GPR/ProcDesen.php/?artigo=PSCVZCTEQ3040</t>
        </is>
      </c>
    </row>
    <row r="6767" hidden="1">
      <c r="A6767" s="7" t="inlineStr">
        <is>
          <t>PSCVZCTDT4050</t>
        </is>
      </c>
      <c r="B6767" t="n">
        <v>208</v>
      </c>
      <c r="C6767" t="inlineStr">
        <is>
          <t>//10.0.0.241/orthos/PG 3 - Concepcao e Desenvolvimento/02 - Desenhos Arquivo/Materia Prima/MPR_PS Chapas Laser/PSCVZCTDT4050_CR VK- Chp Ac Cost Dt 40-50 /PSCVZCTDT4050_001_N01_CR VK- Chp Ac Cost Dt 40-50 .pdf</t>
        </is>
      </c>
      <c r="D6767" t="inlineStr">
        <is>
          <t>http://10.0.0.243/GPR/ProcDesen.php/?artigo=PSCVZCTDT4050</t>
        </is>
      </c>
      <c r="I6767" t="n">
        <v>208</v>
      </c>
      <c r="J6767" t="inlineStr">
        <is>
          <t>//10.0.0.241/orthos/PG 3 - Concepcao e Desenvolvimento/02 - Desenhos Arquivo/Materia Prima/MPR_PS Chapas Laser/PSCVZCTDT4050_CR VK- Chp Ac Cost Dt 40-50 /PSCVZCTDT4050_001_N01_CR VK- Chp Ac Cost Dt 40-50 .pdf</t>
        </is>
      </c>
      <c r="K6767" t="inlineStr">
        <is>
          <t>http://localhost:88//GPR/ProcDesen.php/?artigo=PSCVZCTDT4050</t>
        </is>
      </c>
    </row>
    <row r="6768" hidden="1">
      <c r="A6768" s="7" t="inlineStr">
        <is>
          <t>PSCVZCTEQ4050</t>
        </is>
      </c>
      <c r="B6768" t="n">
        <v>208</v>
      </c>
      <c r="C6768" t="inlineStr">
        <is>
          <t>//10.0.0.241/orthos/PG 3 - Concepcao e Desenvolvimento/02 - Desenhos Arquivo/Materia Prima/MPR_PS Chapas Laser/PSCVZCTEQ4050_CR VK- Chp Ac Cost Eq 40-50 /PSCVZCTEQ4050_001_N01_CR VK- Chp Ac Cost Eq 40-50 .pdf</t>
        </is>
      </c>
      <c r="D6768" t="inlineStr">
        <is>
          <t>http://10.0.0.243/GPR/ProcDesen.php/?artigo=PSCVZCTEQ4050</t>
        </is>
      </c>
      <c r="I6768" t="n">
        <v>208</v>
      </c>
      <c r="J6768" t="inlineStr">
        <is>
          <t>//10.0.0.241/orthos/PG 3 - Concepcao e Desenvolvimento/02 - Desenhos Arquivo/Materia Prima/MPR_PS Chapas Laser/PSCVZCTEQ4050_CR VK- Chp Ac Cost Eq 40-50 /PSCVZCTEQ4050_001_N01_CR VK- Chp Ac Cost Eq 40-50 .pdf</t>
        </is>
      </c>
      <c r="K6768" t="inlineStr">
        <is>
          <t>http://localhost:88//GPR/ProcDesen.php/?artigo=PSCVZCTEQ4050</t>
        </is>
      </c>
    </row>
    <row r="6769" hidden="1">
      <c r="A6769" s="7" t="inlineStr">
        <is>
          <t>PSCVZCTDT5060</t>
        </is>
      </c>
      <c r="B6769" t="n">
        <v>208</v>
      </c>
      <c r="C6769" t="inlineStr">
        <is>
          <t>//10.0.0.241/orthos/PG 3 - Concepcao e Desenvolvimento/02 - Desenhos Arquivo/Materia Prima/MPR_PS Chapas Laser/PSCVZCTDT5060_CR VK- Chp Ac Cost Dt 50-60 /PSCVZCTDT5060_000_N01_CR VK- Chp Ac Cost Dt 50-60 .pdf</t>
        </is>
      </c>
      <c r="D6769" t="inlineStr">
        <is>
          <t>http://10.0.0.243/GPR/ProcDesen.php/?artigo=PSCVZCTDT5060</t>
        </is>
      </c>
      <c r="I6769" t="n">
        <v>208</v>
      </c>
      <c r="J6769" t="inlineStr">
        <is>
          <t>//10.0.0.241/orthos/PG 3 - Concepcao e Desenvolvimento/02 - Desenhos Arquivo/Materia Prima/MPR_PS Chapas Laser/PSCVZCTDT5060_CR VK- Chp Ac Cost Dt 50-60 /PSCVZCTDT5060_000_N01_CR VK- Chp Ac Cost Dt 50-60 .pdf</t>
        </is>
      </c>
      <c r="K6769" t="inlineStr">
        <is>
          <t>http://localhost:88//GPR/ProcDesen.php/?artigo=PSCVZCTDT5060</t>
        </is>
      </c>
    </row>
    <row r="6770" hidden="1">
      <c r="A6770" s="7" t="inlineStr">
        <is>
          <t>PSCVZCTEQ5060</t>
        </is>
      </c>
      <c r="B6770" t="n">
        <v>208</v>
      </c>
      <c r="C6770" t="inlineStr">
        <is>
          <t>//10.0.0.241/orthos/PG 3 - Concepcao e Desenvolvimento/02 - Desenhos Arquivo/Materia Prima/MPR_PS Chapas Laser/PSCVZCTEQ5060_CR VK- Chp Ac Cost Eq 50-60 /PSCVZCTEQ5060_000_N01_CR VK- Chp Ac Cost Eq 50-60 .pdf</t>
        </is>
      </c>
      <c r="D6770" t="inlineStr">
        <is>
          <t>http://10.0.0.243/GPR/ProcDesen.php/?artigo=PSCVZCTEQ5060</t>
        </is>
      </c>
      <c r="I6770" t="n">
        <v>208</v>
      </c>
      <c r="J6770" t="inlineStr">
        <is>
          <t>//10.0.0.241/orthos/PG 3 - Concepcao e Desenvolvimento/02 - Desenhos Arquivo/Materia Prima/MPR_PS Chapas Laser/PSCVZCTEQ5060_CR VK- Chp Ac Cost Eq 50-60 /PSCVZCTEQ5060_000_N01_CR VK- Chp Ac Cost Eq 50-60 .pdf</t>
        </is>
      </c>
      <c r="K6770" t="inlineStr">
        <is>
          <t>http://localhost:88//GPR/ProcDesen.php/?artigo=PSCVZCTEQ5060</t>
        </is>
      </c>
    </row>
    <row r="6771" hidden="1">
      <c r="A6771" s="7" t="inlineStr">
        <is>
          <t>PSCVZLCTAS</t>
        </is>
      </c>
      <c r="B6771" t="n">
        <v>210</v>
      </c>
      <c r="C6771" t="inlineStr">
        <is>
          <t>//10.0.0.241/orthos/PG 3 - Concepcao e Desenvolvimento/02 - Desenhos Arquivo/Materia Prima/MPR_PS Chapas Laser/PSCVZLCTAS_CR VK- Chp Ac Lig Costas Assento/PSCVZLCTAS_001_N01_CR VK- Chp Ac Lig Costas Assento.pdf</t>
        </is>
      </c>
      <c r="D6771" t="inlineStr">
        <is>
          <t>http://10.0.0.243/GPR/ProcDesen.php/?artigo=PSCVZLCTAS</t>
        </is>
      </c>
      <c r="I6771" t="n">
        <v>210</v>
      </c>
      <c r="J6771" t="inlineStr">
        <is>
          <t>//10.0.0.241/orthos/PG 3 - Concepcao e Desenvolvimento/02 - Desenhos Arquivo/Materia Prima/MPR_PS Chapas Laser/PSCVZLCTAS_CR VK- Chp Ac Lig Costas Assento/PSCVZLCTAS_001_N01_CR VK- Chp Ac Lig Costas Assento.pdf</t>
        </is>
      </c>
      <c r="K6771" t="inlineStr">
        <is>
          <t>http://localhost:88//GPR/ProcDesen.php/?artigo=PSCVZLCTAS</t>
        </is>
      </c>
    </row>
    <row r="6772" hidden="1">
      <c r="A6772" s="7" t="inlineStr">
        <is>
          <t>PTCQZRCBT</t>
        </is>
      </c>
      <c r="B6772" t="n">
        <v>209</v>
      </c>
      <c r="C6772" t="inlineStr">
        <is>
          <t>//10.0.0.241/orthos/PG 3 - Concepcao e Desenvolvimento/02 - Desenhos Arquivo/Materia Prima/MPR_PT Peças Torneadas/PTCQZRCBT_Ap PP- Receiver Casq Ac Batente/PTCQZRCBT_001_N01_Ap PP- Receiver Casq Ac Batente.pdf</t>
        </is>
      </c>
      <c r="D6772" t="inlineStr">
        <is>
          <t>http://10.0.0.243/GPR/ProcDesen.php/?artigo=PTCQZRCBT</t>
        </is>
      </c>
      <c r="I6772" t="n">
        <v>209</v>
      </c>
      <c r="J6772" t="inlineStr">
        <is>
          <t>//10.0.0.241/orthos/PG 3 - Concepcao e Desenvolvimento/02 - Desenhos Arquivo/Materia Prima/MPR_PT Peças Torneadas/PTCQZRCBT_Ap PP- Receiver Casq Ac Batente/PTCQZRCBT_001_N01_Ap PP- Receiver Casq Ac Batente.pdf</t>
        </is>
      </c>
      <c r="K6772" t="inlineStr">
        <is>
          <t>http://localhost:88//GPR/ProcDesen.php/?artigo=PTCQZRCBT</t>
        </is>
      </c>
    </row>
    <row r="6773" hidden="1">
      <c r="A6773" s="7" t="inlineStr">
        <is>
          <t>PSPCZFXAPEL</t>
        </is>
      </c>
      <c r="B6773" t="n">
        <v>202</v>
      </c>
      <c r="C6773" t="inlineStr">
        <is>
          <t>//10.0.0.241/orthos/PG 3 - Concepcao e Desenvolvimento/02 - Desenhos Arquivo/Materia Prima/MPR_PS Chapas Laser/PSPCZFXAPEL_Picolete Fix Ac Ap Pes Elev/PSPCZFXAPEL_001_N01_Picolete Fix Ac Ap Pes Elev.pdf</t>
        </is>
      </c>
      <c r="D6773" t="inlineStr">
        <is>
          <t>http://10.0.0.243/GPR/ProcDesen.php/?artigo=PSPCZFXAPEL</t>
        </is>
      </c>
      <c r="I6773" t="n">
        <v>202</v>
      </c>
      <c r="J6773" t="inlineStr">
        <is>
          <t>//10.0.0.241/orthos/PG 3 - Concepcao e Desenvolvimento/02 - Desenhos Arquivo/Materia Prima/MPR_PS Chapas Laser/PSPCZFXAPEL_Picolete Fix Ac Ap Pes Elev/PSPCZFXAPEL_001_N01_Picolete Fix Ac Ap Pes Elev.pdf</t>
        </is>
      </c>
      <c r="K6773" t="inlineStr">
        <is>
          <t>http://localhost:88//GPR/ProcDesen.php/?artigo=PSPCZFXAPEL</t>
        </is>
      </c>
    </row>
    <row r="6774" hidden="1">
      <c r="A6774" s="7" t="inlineStr">
        <is>
          <t>PAAC20GDRP</t>
        </is>
      </c>
      <c r="B6774" t="n">
        <v>215</v>
      </c>
      <c r="C6774" t="inlineStr">
        <is>
          <t>//10.0.0.241/orthos/PG 3 - Concepcao e Desenvolvimento/02 - Desenhos Arquivo/Materia Prima/MPR_PA Acrilicos/PAAC20GDRP_Ap Brc T Acrílico Guarda Roupa (Prt)/PAAC20GDRP_000_N01_Ap Brc T Acrílico Guarda Roupa (Prt).pdf</t>
        </is>
      </c>
      <c r="D6774" t="inlineStr">
        <is>
          <t>http://10.0.0.243/GPR/ProcDesen.php/?artigo=PAAC20GDRP</t>
        </is>
      </c>
      <c r="I6774" t="n">
        <v>215</v>
      </c>
      <c r="J6774" t="inlineStr">
        <is>
          <t>//10.0.0.241/orthos/PG 3 - Concepcao e Desenvolvimento/02 - Desenhos Arquivo/Materia Prima/MPR_PA Acrilicos/PAAC20GDRP_Ap Brc T Acrílico Guarda Roupa (Prt)/PAAC20GDRP_000_N01_Ap Brc T Acrílico Guarda Roupa (Prt).pdf</t>
        </is>
      </c>
      <c r="K6774" t="inlineStr">
        <is>
          <t>http://localhost:88//GPR/ProcDesen.php/?artigo=PAAC20GDRP</t>
        </is>
      </c>
    </row>
    <row r="6775" hidden="1">
      <c r="A6775" s="7" t="inlineStr">
        <is>
          <t>MDINAPBRAL</t>
        </is>
      </c>
      <c r="B6775" t="n">
        <v>200</v>
      </c>
      <c r="C6775" t="inlineStr">
        <is>
          <t>//10.0.0.241/orthos/PG 3 - Concepcao e Desenvolvimento/02 - Desenhos Arquivo/Materia Prima/MPR_MD Madeiras/MDINAPBRAL_Inserido Mad Ap Brc Almof MDF/MDINAPBRAL_000_N01_Inserido Mad Ap Brc Almof MDF.pdf</t>
        </is>
      </c>
      <c r="D6775" t="inlineStr">
        <is>
          <t>http://10.0.0.243/GPR/ProcDesen.php/?artigo=MDINAPBRAL</t>
        </is>
      </c>
      <c r="I6775" t="n">
        <v>200</v>
      </c>
      <c r="J6775" t="inlineStr">
        <is>
          <t>//10.0.0.241/orthos/PG 3 - Concepcao e Desenvolvimento/02 - Desenhos Arquivo/Materia Prima/MPR_MD Madeiras/MDINAPBRAL_Inserido Mad Ap Brc Almof MDF/MDINAPBRAL_000_N01_Inserido Mad Ap Brc Almof MDF.pdf</t>
        </is>
      </c>
      <c r="K6775" t="inlineStr">
        <is>
          <t>http://localhost:88//GPR/ProcDesen.php/?artigo=MDINAPBRAL</t>
        </is>
      </c>
    </row>
    <row r="6776" hidden="1">
      <c r="A6776" s="7" t="inlineStr">
        <is>
          <t>PSVKZSLJY</t>
        </is>
      </c>
      <c r="B6776" t="n">
        <v>196</v>
      </c>
      <c r="C6776" t="inlineStr">
        <is>
          <t>//10.0.0.241/orthos/PG 3 - Concepcao e Desenvolvimento/02 - Desenhos Arquivo/Materia Prima/MPR_PS Chapas Laser/PSVKZSLJY_VK- Chp Ac Sp Lat Joystick/PSVKZSLJY_001_N01_VK- Chp Ac Sp Lat Joystick.pdf</t>
        </is>
      </c>
      <c r="D6776" t="inlineStr">
        <is>
          <t>http://10.0.0.243/GPR/ProcDesen.php/?artigo=PSVKZSLJY</t>
        </is>
      </c>
      <c r="I6776" t="n">
        <v>196</v>
      </c>
      <c r="J6776" t="inlineStr">
        <is>
          <t>//10.0.0.241/orthos/PG 3 - Concepcao e Desenvolvimento/02 - Desenhos Arquivo/Materia Prima/MPR_PS Chapas Laser/PSVKZSLJY_VK- Chp Ac Sp Lat Joystick/PSVKZSLJY_001_N01_VK- Chp Ac Sp Lat Joystick.pdf</t>
        </is>
      </c>
      <c r="K6776" t="inlineStr">
        <is>
          <t>http://localhost:88//GPR/ProcDesen.php/?artigo=PSVKZSLJY</t>
        </is>
      </c>
    </row>
    <row r="6777" hidden="1">
      <c r="A6777" s="7" t="inlineStr">
        <is>
          <t>PTVKZRCARCT3134</t>
        </is>
      </c>
      <c r="B6777" t="n">
        <v>227</v>
      </c>
      <c r="C6777" t="inlineStr">
        <is>
          <t>//10.0.0.241/orthos/PG 3 - Concepcao e Desenvolvimento/02 - Desenhos Arquivo/Materia Prima/MPR_PT Peças Torneadas/PTVKZRCARCT3134_VK -Recl Ac Articul Cost Man 31-34/PTVKZRCARCT3134_001_N01_VK -Recl Ac Articul Cost Man 31-34.pdf</t>
        </is>
      </c>
      <c r="D6777" t="inlineStr">
        <is>
          <t>http://10.0.0.243/GPR/ProcDesen.php/?artigo=PTVKZRCARCT3134</t>
        </is>
      </c>
      <c r="I6777" t="n">
        <v>227</v>
      </c>
      <c r="J6777" t="inlineStr">
        <is>
          <t>//10.0.0.241/orthos/PG 3 - Concepcao e Desenvolvimento/02 - Desenhos Arquivo/Materia Prima/MPR_PT Peças Torneadas/PTVKZRCARCT3134_VK -Recl Ac Articul Cost Man 31-34/PTVKZRCARCT3134_001_N01_VK -Recl Ac Articul Cost Man 31-34.pdf</t>
        </is>
      </c>
      <c r="K6777" t="inlineStr">
        <is>
          <t>http://localhost:88//GPR/ProcDesen.php/?artigo=PTVKZRCARCT3134</t>
        </is>
      </c>
    </row>
    <row r="6778" hidden="1">
      <c r="A6778" s="7" t="inlineStr">
        <is>
          <t>PSCHZURGCL</t>
        </is>
      </c>
      <c r="B6778" t="n">
        <v>212</v>
      </c>
      <c r="C6778" t="inlineStr">
        <is>
          <t>//10.0.0.241/orthos/PG 3 - Concepcao e Desenvolvimento/02 - Desenhos Arquivo/Materia Prima/MPR_PS Chapas Laser/PSCHZURGCL_Cd CR VK-EC Chp Ac U Regl Classic/PSCHZURGCL_001_N01_Cd CR VK-EC Chp Ac U Regl Classic.pdf</t>
        </is>
      </c>
      <c r="D6778" t="inlineStr">
        <is>
          <t>http://10.0.0.243/GPR/ProcDesen.php/?artigo=PSCHZURGCL</t>
        </is>
      </c>
      <c r="I6778" t="n">
        <v>212</v>
      </c>
      <c r="J6778" t="inlineStr">
        <is>
          <t>//10.0.0.241/orthos/PG 3 - Concepcao e Desenvolvimento/02 - Desenhos Arquivo/Materia Prima/MPR_PS Chapas Laser/PSCHZURGCL_Cd CR VK-EC Chp Ac U Regl Classic/PSCHZURGCL_001_N01_Cd CR VK-EC Chp Ac U Regl Classic.pdf</t>
        </is>
      </c>
      <c r="K6778" t="inlineStr">
        <is>
          <t>http://localhost:88//GPR/ProcDesen.php/?artigo=PSCHZURGCL</t>
        </is>
      </c>
    </row>
    <row r="6779" hidden="1">
      <c r="A6779" s="7" t="inlineStr">
        <is>
          <t>12VZ00CHV500</t>
        </is>
      </c>
      <c r="B6779" t="n">
        <v>211</v>
      </c>
      <c r="C6779" t="inlineStr">
        <is>
          <t>//10.0.0.241/orthos/PG 3 - Concepcao e Desenvolvimento/02 - Desenhos Arquivo/Producao/Nivel 1 - Estruturas Soldadas/Linha 2/12VZ00CHV500_VK- Chassi Ac V500 (Brt)/12VZ00CHV500_000_N01_VK- Chassi Ac V500 (Brt).pdf</t>
        </is>
      </c>
      <c r="D6779" t="inlineStr">
        <is>
          <t>http://10.0.0.243/GPR/ProcDesen.php/?artigo=12VZ00CHV500</t>
        </is>
      </c>
      <c r="I6779" t="n">
        <v>211</v>
      </c>
      <c r="J6779" t="inlineStr">
        <is>
          <t>//10.0.0.241/orthos/PG 3 - Concepcao e Desenvolvimento/02 - Desenhos Arquivo/Producao/Nivel 1 - Estruturas Soldadas/Linha 2/12VZ00CHV500_VK- Chassi Ac V500 (Brt)/12VZ00CHV500_000_N01_VK- Chassi Ac V500 (Brt).pdf</t>
        </is>
      </c>
      <c r="K6779" t="inlineStr">
        <is>
          <t>http://localhost:88//GPR/ProcDesen.php/?artigo=12VZ00CHV500</t>
        </is>
      </c>
    </row>
    <row r="6780" hidden="1">
      <c r="A6780" s="7" t="inlineStr">
        <is>
          <t>02VZ00CHPCDR</t>
        </is>
      </c>
      <c r="B6780" t="n">
        <v>230</v>
      </c>
      <c r="C6780" t="inlineStr">
        <is>
          <t>//10.0.0.241/orthos/PG 3 - Concepcao e Desenvolvimento/02 - Desenhos Arquivo/Producao/Nivel 0 - Tubos Maquinados/Linha 2/02VZ00CHPCDR_VK- Chassi Tb Ac Principal Dt (Brt)/02VZ00CHPCDR_000_N01_VK- Chassi Tb Ac Principal Dt (Brt).pdf</t>
        </is>
      </c>
      <c r="D6780" t="inlineStr">
        <is>
          <t>http://10.0.0.243/GPR/ProcDesen.php/?artigo=02VZ00CHPCDR</t>
        </is>
      </c>
      <c r="I6780" t="n">
        <v>230</v>
      </c>
      <c r="J6780" t="inlineStr">
        <is>
          <t>//10.0.0.241/orthos/PG 3 - Concepcao e Desenvolvimento/02 - Desenhos Arquivo/Producao/Nivel 0 - Tubos Maquinados/Linha 2/02VZ00CHPCDR_VK- Chassi Tb Ac Principal Dt (Brt)/02VZ00CHPCDR_000_N01_VK- Chassi Tb Ac Principal Dt (Brt).pdf</t>
        </is>
      </c>
      <c r="K6780" t="inlineStr">
        <is>
          <t>http://localhost:88//GPR/ProcDesen.php/?artigo=02VZ00CHPCDR</t>
        </is>
      </c>
    </row>
    <row r="6781" hidden="1">
      <c r="A6781" s="7" t="inlineStr">
        <is>
          <t>0SVZ00CHPC</t>
        </is>
      </c>
      <c r="B6781" t="n">
        <v>221</v>
      </c>
      <c r="C6781" t="inlineStr">
        <is>
          <t>//10.0.0.241/orthos/PG 3 - Concepcao e Desenvolvimento/02 - Desenhos Arquivo/Producao/Nivel 0 - Tubos Maquinados/0S/0SVZ00CHPC_0S VK- Chassi Tb Ac Principal (Brt)/0SVZ00CHPC_000_N01_0S VK- Chassi Tb Ac Principal (Brt).pdf</t>
        </is>
      </c>
      <c r="D6781" t="inlineStr">
        <is>
          <t>http://10.0.0.243/GPR/ProcDesen.php/?artigo=0SVZ00CHPC</t>
        </is>
      </c>
      <c r="I6781" t="n">
        <v>221</v>
      </c>
      <c r="J6781" t="inlineStr">
        <is>
          <t>//10.0.0.241/orthos/PG 3 - Concepcao e Desenvolvimento/02 - Desenhos Arquivo/Producao/Nivel 0 - Tubos Maquinados/0S/0SVZ00CHPC_0S VK- Chassi Tb Ac Principal (Brt)/0SVZ00CHPC_000_N01_0S VK- Chassi Tb Ac Principal (Brt).pdf</t>
        </is>
      </c>
      <c r="K6781" t="inlineStr">
        <is>
          <t>http://localhost:88//GPR/ProcDesen.php/?artigo=0SVZ00CHPC</t>
        </is>
      </c>
    </row>
    <row r="6782" hidden="1">
      <c r="A6782" s="7" t="inlineStr">
        <is>
          <t>02VZ00CHPCEQ</t>
        </is>
      </c>
      <c r="B6782" t="n">
        <v>230</v>
      </c>
      <c r="C6782" t="inlineStr">
        <is>
          <t>//10.0.0.241/orthos/PG 3 - Concepcao e Desenvolvimento/02 - Desenhos Arquivo/Producao/Nivel 0 - Tubos Maquinados/Linha 2/02VZ00CHPCEQ_VK- Chassi Tb Ac Principal Eq (Brt)/02VZ00CHPCEQ_000_N01_VK- Chassi Tb Ac Principal Eq (Brt).pdf</t>
        </is>
      </c>
      <c r="D6782" t="inlineStr">
        <is>
          <t>http://10.0.0.243/GPR/ProcDesen.php/?artigo=02VZ00CHPCEQ</t>
        </is>
      </c>
      <c r="I6782" t="n">
        <v>230</v>
      </c>
      <c r="J6782" t="inlineStr">
        <is>
          <t>//10.0.0.241/orthos/PG 3 - Concepcao e Desenvolvimento/02 - Desenhos Arquivo/Producao/Nivel 0 - Tubos Maquinados/Linha 2/02VZ00CHPCEQ_VK- Chassi Tb Ac Principal Eq (Brt)/02VZ00CHPCEQ_000_N01_VK- Chassi Tb Ac Principal Eq (Brt).pdf</t>
        </is>
      </c>
      <c r="K6782" t="inlineStr">
        <is>
          <t>http://localhost:88//GPR/ProcDesen.php/?artigo=02VZ00CHPCEQ</t>
        </is>
      </c>
    </row>
    <row r="6783" hidden="1">
      <c r="A6783" s="7" t="inlineStr">
        <is>
          <t>0SVZ00V500TV</t>
        </is>
      </c>
      <c r="B6783" t="n">
        <v>229</v>
      </c>
      <c r="C6783" t="inlineStr">
        <is>
          <t>//10.0.0.241/orthos/PG 3 - Concepcao e Desenvolvimento/02 - Desenhos Arquivo/Producao/Nivel 0 - Tubos Maquinados/0S/0SVZ00V500TV_0S VK- Chassi V500 Tb Ac Transv (Brt)/0SVZ00V500TV_000_N01_0S VK- Chassi V500 Tb Ac Transv (Brt).pdf</t>
        </is>
      </c>
      <c r="D6783" t="inlineStr">
        <is>
          <t>http://10.0.0.243/GPR/ProcDesen.php/?artigo=0SVZ00V500TV</t>
        </is>
      </c>
      <c r="I6783" t="n">
        <v>229</v>
      </c>
      <c r="J6783" t="inlineStr">
        <is>
          <t>//10.0.0.241/orthos/PG 3 - Concepcao e Desenvolvimento/02 - Desenhos Arquivo/Producao/Nivel 0 - Tubos Maquinados/0S/0SVZ00V500TV_0S VK- Chassi V500 Tb Ac Transv (Brt)/0SVZ00V500TV_000_N01_0S VK- Chassi V500 Tb Ac Transv (Brt).pdf</t>
        </is>
      </c>
      <c r="K6783" t="inlineStr">
        <is>
          <t>http://localhost:88//GPR/ProcDesen.php/?artigo=0SVZ00V500TV</t>
        </is>
      </c>
    </row>
    <row r="6784" hidden="1">
      <c r="A6784" s="7" t="inlineStr">
        <is>
          <t>0SVZ00V500TVTR</t>
        </is>
      </c>
      <c r="B6784" t="n">
        <v>243</v>
      </c>
      <c r="C6784" t="inlineStr">
        <is>
          <t>//10.0.0.241/orthos/PG 3 - Concepcao e Desenvolvimento/02 - Desenhos Arquivo/Producao/Nivel 0 - Tubos Maquinados/0S/0SVZ00V500TVTR_0S VK- Chassi V500 Tb Ac Transv Trás (Brt)/0SVZ00V500TVTR_000_N01_0S VK- Chassi V500 Tb Ac Transv Trás (Brt).pdf</t>
        </is>
      </c>
      <c r="D6784" t="inlineStr">
        <is>
          <t>http://10.0.0.243/GPR/ProcDesen.php/?artigo=0SVZ00V500TVTR</t>
        </is>
      </c>
      <c r="I6784" t="n">
        <v>243</v>
      </c>
      <c r="J6784" t="inlineStr">
        <is>
          <t>//10.0.0.241/orthos/PG 3 - Concepcao e Desenvolvimento/02 - Desenhos Arquivo/Producao/Nivel 0 - Tubos Maquinados/0S/0SVZ00V500TVTR_0S VK- Chassi V500 Tb Ac Transv Trás (Brt)/0SVZ00V500TVTR_000_N01_0S VK- Chassi V500 Tb Ac Transv Trás (Brt).pdf</t>
        </is>
      </c>
      <c r="K6784" t="inlineStr">
        <is>
          <t>http://localhost:88//GPR/ProcDesen.php/?artigo=0SVZ00V500TVTR</t>
        </is>
      </c>
    </row>
    <row r="6785" hidden="1">
      <c r="A6785" s="7" t="inlineStr">
        <is>
          <t>12VZ00CHV600</t>
        </is>
      </c>
      <c r="B6785" t="n">
        <v>211</v>
      </c>
      <c r="C6785" t="inlineStr">
        <is>
          <t>//10.0.0.241/orthos/PG 3 - Concepcao e Desenvolvimento/02 - Desenhos Arquivo/Producao/Nivel 1 - Estruturas Soldadas/Linha 2/12VZ00CHV600_VK- Chassi Ac V600 (Brt)/12VZ00CHV600_000_N01_VK- Chassi Ac V600 (Brt).pdf</t>
        </is>
      </c>
      <c r="D6785" t="inlineStr">
        <is>
          <t>http://10.0.0.243/GPR/ProcDesen.php/?artigo=12VZ00CHV600</t>
        </is>
      </c>
      <c r="I6785" t="n">
        <v>211</v>
      </c>
      <c r="J6785" t="inlineStr">
        <is>
          <t>//10.0.0.241/orthos/PG 3 - Concepcao e Desenvolvimento/02 - Desenhos Arquivo/Producao/Nivel 1 - Estruturas Soldadas/Linha 2/12VZ00CHV600_VK- Chassi Ac V600 (Brt)/12VZ00CHV600_000_N01_VK- Chassi Ac V600 (Brt).pdf</t>
        </is>
      </c>
      <c r="K6785" t="inlineStr">
        <is>
          <t>http://localhost:88//GPR/ProcDesen.php/?artigo=12VZ00CHV600</t>
        </is>
      </c>
    </row>
    <row r="6786" hidden="1">
      <c r="A6786" s="7" t="inlineStr">
        <is>
          <t>0SVZ00V600TV</t>
        </is>
      </c>
      <c r="B6786" t="n">
        <v>229</v>
      </c>
      <c r="C6786" t="inlineStr">
        <is>
          <t>//10.0.0.241/orthos/PG 3 - Concepcao e Desenvolvimento/02 - Desenhos Arquivo/Producao/Nivel 0 - Tubos Maquinados/0S/0SVZ00V600TV_0S VK- Chassi V600 Tb Ac Transv (Brt)/0SVZ00V600TV_000_N01_0S VK- Chassi V600 Tb Ac Transv (Brt).pdf</t>
        </is>
      </c>
      <c r="D6786" t="inlineStr">
        <is>
          <t>http://10.0.0.243/GPR/ProcDesen.php/?artigo=0SVZ00V600TV</t>
        </is>
      </c>
      <c r="I6786" t="n">
        <v>229</v>
      </c>
      <c r="J6786" t="inlineStr">
        <is>
          <t>//10.0.0.241/orthos/PG 3 - Concepcao e Desenvolvimento/02 - Desenhos Arquivo/Producao/Nivel 0 - Tubos Maquinados/0S/0SVZ00V600TV_0S VK- Chassi V600 Tb Ac Transv (Brt)/0SVZ00V600TV_000_N01_0S VK- Chassi V600 Tb Ac Transv (Brt).pdf</t>
        </is>
      </c>
      <c r="K6786" t="inlineStr">
        <is>
          <t>http://localhost:88//GPR/ProcDesen.php/?artigo=0SVZ00V600TV</t>
        </is>
      </c>
    </row>
    <row r="6787" hidden="1">
      <c r="A6787" s="7" t="inlineStr">
        <is>
          <t>0SVZ00V600TVTR</t>
        </is>
      </c>
      <c r="B6787" t="n">
        <v>243</v>
      </c>
      <c r="C6787" t="inlineStr">
        <is>
          <t>//10.0.0.241/orthos/PG 3 - Concepcao e Desenvolvimento/02 - Desenhos Arquivo/Producao/Nivel 0 - Tubos Maquinados/0S/0SVZ00V600TVTR_0S VK- Chassi V600 Tb Ac Transv Trás (Brt)/0SVZ00V600TVTR_000_N01_0S VK- Chassi V600 Tb Ac Transv Trás (Brt).pdf</t>
        </is>
      </c>
      <c r="D6787" t="inlineStr">
        <is>
          <t>http://10.0.0.243/GPR/ProcDesen.php/?artigo=0SVZ00V600TVTR</t>
        </is>
      </c>
      <c r="I6787" t="n">
        <v>243</v>
      </c>
      <c r="J6787" t="inlineStr">
        <is>
          <t>//10.0.0.241/orthos/PG 3 - Concepcao e Desenvolvimento/02 - Desenhos Arquivo/Producao/Nivel 0 - Tubos Maquinados/0S/0SVZ00V600TVTR_0S VK- Chassi V600 Tb Ac Transv Trás (Brt)/0SVZ00V600TVTR_000_N01_0S VK- Chassi V600 Tb Ac Transv Trás (Brt).pdf</t>
        </is>
      </c>
      <c r="K6787" t="inlineStr">
        <is>
          <t>http://localhost:88//GPR/ProcDesen.php/?artigo=0SVZ00V600TVTR</t>
        </is>
      </c>
    </row>
    <row r="6788" hidden="1">
      <c r="A6788" s="7" t="inlineStr">
        <is>
          <t>12VZ00CHV700</t>
        </is>
      </c>
      <c r="B6788" t="n">
        <v>211</v>
      </c>
      <c r="C6788" t="inlineStr">
        <is>
          <t>//10.0.0.241/orthos/PG 3 - Concepcao e Desenvolvimento/02 - Desenhos Arquivo/Producao/Nivel 1 - Estruturas Soldadas/Linha 2/12VZ00CHV700_VK- Chassi Ac V700 (Brt)/12VZ00CHV700_000_N01_VK- Chassi Ac V700 (Brt).pdf</t>
        </is>
      </c>
      <c r="D6788" t="inlineStr">
        <is>
          <t>http://10.0.0.243/GPR/ProcDesen.php/?artigo=12VZ00CHV700</t>
        </is>
      </c>
      <c r="I6788" t="n">
        <v>211</v>
      </c>
      <c r="J6788" t="inlineStr">
        <is>
          <t>//10.0.0.241/orthos/PG 3 - Concepcao e Desenvolvimento/02 - Desenhos Arquivo/Producao/Nivel 1 - Estruturas Soldadas/Linha 2/12VZ00CHV700_VK- Chassi Ac V700 (Brt)/12VZ00CHV700_000_N01_VK- Chassi Ac V700 (Brt).pdf</t>
        </is>
      </c>
      <c r="K6788" t="inlineStr">
        <is>
          <t>http://localhost:88//GPR/ProcDesen.php/?artigo=12VZ00CHV700</t>
        </is>
      </c>
    </row>
    <row r="6789" hidden="1">
      <c r="A6789" s="7" t="inlineStr">
        <is>
          <t>0SVZ00V700TV</t>
        </is>
      </c>
      <c r="B6789" t="n">
        <v>229</v>
      </c>
      <c r="C6789" t="inlineStr">
        <is>
          <t>//10.0.0.241/orthos/PG 3 - Concepcao e Desenvolvimento/02 - Desenhos Arquivo/Producao/Nivel 0 - Tubos Maquinados/0S/0SVZ00V700TV_0S VK- Chassi V700 Tb Ac Transv (Brt)/0SVZ00V700TV_000_N01_0S VK- Chassi V700 Tb Ac Transv (Brt).pdf</t>
        </is>
      </c>
      <c r="D6789" t="inlineStr">
        <is>
          <t>http://10.0.0.243/GPR/ProcDesen.php/?artigo=0SVZ00V700TV</t>
        </is>
      </c>
      <c r="I6789" t="n">
        <v>229</v>
      </c>
      <c r="J6789" t="inlineStr">
        <is>
          <t>//10.0.0.241/orthos/PG 3 - Concepcao e Desenvolvimento/02 - Desenhos Arquivo/Producao/Nivel 0 - Tubos Maquinados/0S/0SVZ00V700TV_0S VK- Chassi V700 Tb Ac Transv (Brt)/0SVZ00V700TV_000_N01_0S VK- Chassi V700 Tb Ac Transv (Brt).pdf</t>
        </is>
      </c>
      <c r="K6789" t="inlineStr">
        <is>
          <t>http://localhost:88//GPR/ProcDesen.php/?artigo=0SVZ00V700TV</t>
        </is>
      </c>
    </row>
    <row r="6790" hidden="1">
      <c r="A6790" s="7" t="inlineStr">
        <is>
          <t>0SVZ00V700TVTR</t>
        </is>
      </c>
      <c r="B6790" t="n">
        <v>243</v>
      </c>
      <c r="C6790" t="inlineStr">
        <is>
          <t>//10.0.0.241/orthos/PG 3 - Concepcao e Desenvolvimento/02 - Desenhos Arquivo/Producao/Nivel 0 - Tubos Maquinados/0S/0SVZ00V700TVTR_0S VK- Chassi V700 Tb Ac Transv Trás (Brt)/0SVZ00V700TVTR_000_N01_0S VK- Chassi V700 Tb Ac Transv Trás (Brt).pdf</t>
        </is>
      </c>
      <c r="D6790" t="inlineStr">
        <is>
          <t>http://10.0.0.243/GPR/ProcDesen.php/?artigo=0SVZ00V700TVTR</t>
        </is>
      </c>
      <c r="I6790" t="n">
        <v>243</v>
      </c>
      <c r="J6790" t="inlineStr">
        <is>
          <t>//10.0.0.241/orthos/PG 3 - Concepcao e Desenvolvimento/02 - Desenhos Arquivo/Producao/Nivel 0 - Tubos Maquinados/0S/0SVZ00V700TVTR_0S VK- Chassi V700 Tb Ac Transv Trás (Brt)/0SVZ00V700TVTR_000_N01_0S VK- Chassi V700 Tb Ac Transv Trás (Brt).pdf</t>
        </is>
      </c>
      <c r="K6790" t="inlineStr">
        <is>
          <t>http://localhost:88//GPR/ProcDesen.php/?artigo=0SVZ00V700TVTR</t>
        </is>
      </c>
    </row>
    <row r="6791" hidden="1">
      <c r="A6791" s="7" t="inlineStr">
        <is>
          <t>PTCQZQVKLA500</t>
        </is>
      </c>
      <c r="B6791" t="n">
        <v>219</v>
      </c>
      <c r="C6791" t="inlineStr">
        <is>
          <t>//10.0.0.241/orthos/PG 3 - Concepcao e Desenvolvimento/02 - Desenhos Arquivo/Materia Prima/MPR_PT Peças Torneadas/PTCQZQVKLA500_VK- Casq Lig Assent V500 Ac (Zn)/PTCQZQVKLA500_001_N01_VK- Casq Lig Assent V500 Ac (Zn).pdf</t>
        </is>
      </c>
      <c r="D6791" t="inlineStr">
        <is>
          <t>http://10.0.0.243/GPR/ProcDesen.php/?artigo=PTCQZQVKLA500</t>
        </is>
      </c>
      <c r="I6791" t="n">
        <v>219</v>
      </c>
      <c r="J6791" t="inlineStr">
        <is>
          <t>//10.0.0.241/orthos/PG 3 - Concepcao e Desenvolvimento/02 - Desenhos Arquivo/Materia Prima/MPR_PT Peças Torneadas/PTCQZQVKLA500_VK- Casq Lig Assent V500 Ac (Zn)/PTCQZQVKLA500_001_N01_VK- Casq Lig Assent V500 Ac (Zn).pdf</t>
        </is>
      </c>
      <c r="K6791" t="inlineStr">
        <is>
          <t>http://localhost:88//GPR/ProcDesen.php/?artigo=PTCQZQVKLA500</t>
        </is>
      </c>
    </row>
    <row r="6792" hidden="1">
      <c r="A6792" s="7" t="inlineStr">
        <is>
          <t>PTCQIVKLA500</t>
        </is>
      </c>
      <c r="B6792" t="n">
        <v>211</v>
      </c>
      <c r="C6792" t="inlineStr">
        <is>
          <t>//10.0.0.241/orthos/PG 3 - Concepcao e Desenvolvimento/02 - Desenhos Arquivo/Materia Prima/MPR_PT Peças Torneadas/PTCQIVKLA500_VK- Casq Lig Assent V500 Inox/PTCQIVKLA500_001_N01_VK- Casq Lig Assent V500 Inox.pdf</t>
        </is>
      </c>
      <c r="D6792" t="inlineStr">
        <is>
          <t>http://10.0.0.243/GPR/ProcDesen.php/?artigo=PTCQIVKLA500</t>
        </is>
      </c>
      <c r="I6792" t="n">
        <v>211</v>
      </c>
      <c r="J6792" t="inlineStr">
        <is>
          <t>//10.0.0.241/orthos/PG 3 - Concepcao e Desenvolvimento/02 - Desenhos Arquivo/Materia Prima/MPR_PT Peças Torneadas/PTCQIVKLA500_VK- Casq Lig Assent V500 Inox/PTCQIVKLA500_001_N01_VK- Casq Lig Assent V500 Inox.pdf</t>
        </is>
      </c>
      <c r="K6792" t="inlineStr">
        <is>
          <t>http://localhost:88//GPR/ProcDesen.php/?artigo=PTCQIVKLA500</t>
        </is>
      </c>
    </row>
    <row r="6793" hidden="1">
      <c r="A6793" s="7" t="inlineStr">
        <is>
          <t>PTCQZQVKLA600</t>
        </is>
      </c>
      <c r="B6793" t="n">
        <v>219</v>
      </c>
      <c r="C6793" t="inlineStr">
        <is>
          <t>//10.0.0.241/orthos/PG 3 - Concepcao e Desenvolvimento/02 - Desenhos Arquivo/Materia Prima/MPR_PT Peças Torneadas/PTCQZQVKLA600_VK- Casq Lig Assent V600 Ac (Zn)/PTCQZQVKLA600_001_N01_VK- Casq Lig Assent V600 Ac (Zn).pdf</t>
        </is>
      </c>
      <c r="D6793" t="inlineStr">
        <is>
          <t>http://10.0.0.243/GPR/ProcDesen.php/?artigo=PTCQZQVKLA600</t>
        </is>
      </c>
      <c r="I6793" t="n">
        <v>219</v>
      </c>
      <c r="J6793" t="inlineStr">
        <is>
          <t>//10.0.0.241/orthos/PG 3 - Concepcao e Desenvolvimento/02 - Desenhos Arquivo/Materia Prima/MPR_PT Peças Torneadas/PTCQZQVKLA600_VK- Casq Lig Assent V600 Ac (Zn)/PTCQZQVKLA600_001_N01_VK- Casq Lig Assent V600 Ac (Zn).pdf</t>
        </is>
      </c>
      <c r="K6793" t="inlineStr">
        <is>
          <t>http://localhost:88//GPR/ProcDesen.php/?artigo=PTCQZQVKLA600</t>
        </is>
      </c>
    </row>
    <row r="6794" hidden="1">
      <c r="A6794" s="7" t="inlineStr">
        <is>
          <t>PTCQIVKLA600</t>
        </is>
      </c>
      <c r="B6794" t="n">
        <v>211</v>
      </c>
      <c r="C6794" t="inlineStr">
        <is>
          <t>//10.0.0.241/orthos/PG 3 - Concepcao e Desenvolvimento/02 - Desenhos Arquivo/Materia Prima/MPR_PT Peças Torneadas/PTCQIVKLA600_VK- Casq Lig Assent V600 Inox/PTCQIVKLA600_001_N01_VK- Casq Lig Assent V600 Inox.pdf</t>
        </is>
      </c>
      <c r="D6794" t="inlineStr">
        <is>
          <t>http://10.0.0.243/GPR/ProcDesen.php/?artigo=PTCQIVKLA600</t>
        </is>
      </c>
      <c r="I6794" t="n">
        <v>211</v>
      </c>
      <c r="J6794" t="inlineStr">
        <is>
          <t>//10.0.0.241/orthos/PG 3 - Concepcao e Desenvolvimento/02 - Desenhos Arquivo/Materia Prima/MPR_PT Peças Torneadas/PTCQIVKLA600_VK- Casq Lig Assent V600 Inox/PTCQIVKLA600_001_N01_VK- Casq Lig Assent V600 Inox.pdf</t>
        </is>
      </c>
      <c r="K6794" t="inlineStr">
        <is>
          <t>http://localhost:88//GPR/ProcDesen.php/?artigo=PTCQIVKLA600</t>
        </is>
      </c>
    </row>
    <row r="6795" hidden="1">
      <c r="A6795" s="7" t="inlineStr">
        <is>
          <t>PTCQZCRLA</t>
        </is>
      </c>
      <c r="B6795" t="n">
        <v>191</v>
      </c>
      <c r="C6795" t="inlineStr">
        <is>
          <t>//10.0.0.241/orthos/PG 3 - Concepcao e Desenvolvimento/02 - Desenhos Arquivo/Materia Prima/MPR_PT Peças Torneadas/PTCQZCRLA_CR- Casq Lig Assent Ac/PTCQZCRLA_001_N01_CR- Casq Lig Assent Ac.pdf</t>
        </is>
      </c>
      <c r="D6795" t="inlineStr">
        <is>
          <t>http://10.0.0.243/GPR/ProcDesen.php/?artigo=PTCQZCRLA</t>
        </is>
      </c>
      <c r="I6795" t="n">
        <v>191</v>
      </c>
      <c r="J6795" t="inlineStr">
        <is>
          <t>//10.0.0.241/orthos/PG 3 - Concepcao e Desenvolvimento/02 - Desenhos Arquivo/Materia Prima/MPR_PT Peças Torneadas/PTCQZCRLA_CR- Casq Lig Assent Ac/PTCQZCRLA_001_N01_CR- Casq Lig Assent Ac.pdf</t>
        </is>
      </c>
      <c r="K6795" t="inlineStr">
        <is>
          <t>http://localhost:88//GPR/ProcDesen.php/?artigo=PTCQZCRLA</t>
        </is>
      </c>
    </row>
    <row r="6796" hidden="1">
      <c r="A6796" s="7" t="inlineStr">
        <is>
          <t>PTCQICRLA</t>
        </is>
      </c>
      <c r="B6796" t="n">
        <v>195</v>
      </c>
      <c r="C6796" t="inlineStr">
        <is>
          <t>//10.0.0.241/orthos/PG 3 - Concepcao e Desenvolvimento/02 - Desenhos Arquivo/Materia Prima/MPR_PT Peças Torneadas/PTCQICRLA_CR- Casq Lig Assent Inox/PTCQICRLA_001_N01_CR- Casq Lig Assent Inox.pdf</t>
        </is>
      </c>
      <c r="D6796" t="inlineStr">
        <is>
          <t>http://10.0.0.243/GPR/ProcDesen.php/?artigo=PTCQICRLA</t>
        </is>
      </c>
      <c r="I6796" t="n">
        <v>195</v>
      </c>
      <c r="J6796" t="inlineStr">
        <is>
          <t>//10.0.0.241/orthos/PG 3 - Concepcao e Desenvolvimento/02 - Desenhos Arquivo/Materia Prima/MPR_PT Peças Torneadas/PTCQICRLA_CR- Casq Lig Assent Inox/PTCQICRLA_001_N01_CR- Casq Lig Assent Inox.pdf</t>
        </is>
      </c>
      <c r="K6796" t="inlineStr">
        <is>
          <t>http://localhost:88//GPR/ProcDesen.php/?artigo=PTCQICRLA</t>
        </is>
      </c>
    </row>
    <row r="6797" hidden="1">
      <c r="A6797" s="7" t="inlineStr">
        <is>
          <t>PTCEZQLMI</t>
        </is>
      </c>
      <c r="B6797" t="n">
        <v>199</v>
      </c>
      <c r="C6797" t="inlineStr">
        <is>
          <t>//10.0.0.241/orthos/PG 3 - Concepcao e Desenvolvimento/02 - Desenhos Arquivo/Materia Prima/MPR_PT Peças Torneadas/PTCEZQLMI_Casq Lig Motor Inf Ac (Zn)/PTCEZQLMI_001_N01_Casq Lig Motor Inf Ac (Zn).pdf</t>
        </is>
      </c>
      <c r="D6797" t="inlineStr">
        <is>
          <t>http://10.0.0.243/GPR/ProcDesen.php/?artigo=PTCEZQLMI</t>
        </is>
      </c>
      <c r="I6797" t="n">
        <v>199</v>
      </c>
      <c r="J6797" t="inlineStr">
        <is>
          <t>//10.0.0.241/orthos/PG 3 - Concepcao e Desenvolvimento/02 - Desenhos Arquivo/Materia Prima/MPR_PT Peças Torneadas/PTCEZQLMI_Casq Lig Motor Inf Ac (Zn)/PTCEZQLMI_001_N01_Casq Lig Motor Inf Ac (Zn).pdf</t>
        </is>
      </c>
      <c r="K6797" t="inlineStr">
        <is>
          <t>http://localhost:88//GPR/ProcDesen.php/?artigo=PTCEZQLMI</t>
        </is>
      </c>
    </row>
    <row r="6798" hidden="1">
      <c r="A6798" s="7" t="inlineStr">
        <is>
          <t>PTCEZQLMS</t>
        </is>
      </c>
      <c r="B6798" t="n">
        <v>199</v>
      </c>
      <c r="C6798" t="inlineStr">
        <is>
          <t>//10.0.0.241/orthos/PG 3 - Concepcao e Desenvolvimento/02 - Desenhos Arquivo/Materia Prima/MPR_PT Peças Torneadas/PTCEZQLMS_Casq Lig Motor Sup Ac (Zn)/PTCEZQLMS_001_N01_Casq Lig Motor Sup Ac (Zn).pdf</t>
        </is>
      </c>
      <c r="D6798" t="inlineStr">
        <is>
          <t>http://10.0.0.243/GPR/ProcDesen.php/?artigo=PTCEZQLMS</t>
        </is>
      </c>
      <c r="I6798" t="n">
        <v>199</v>
      </c>
      <c r="J6798" t="inlineStr">
        <is>
          <t>//10.0.0.241/orthos/PG 3 - Concepcao e Desenvolvimento/02 - Desenhos Arquivo/Materia Prima/MPR_PT Peças Torneadas/PTCEZQLMS_Casq Lig Motor Sup Ac (Zn)/PTCEZQLMS_001_N01_Casq Lig Motor Sup Ac (Zn).pdf</t>
        </is>
      </c>
      <c r="K6798" t="inlineStr">
        <is>
          <t>http://localhost:88//GPR/ProcDesen.php/?artigo=PTCEZQLMS</t>
        </is>
      </c>
    </row>
    <row r="6799" hidden="1">
      <c r="A6799" s="7" t="inlineStr">
        <is>
          <t>12VZ00BRSDR</t>
        </is>
      </c>
      <c r="B6799" t="n">
        <v>213</v>
      </c>
      <c r="C6799" t="inlineStr">
        <is>
          <t>//10.0.0.241/orthos/PG 3 - Concepcao e Desenvolvimento/02 - Desenhos Arquivo/Producao/Nivel 1 - Estruturas Soldadas/Linha 2/12VZ00BRSDR_VK- Braco Ac Susp Dt (Brt)/12VZ00BRSDR_002_N01_VK- Braco Ac Susp Dt (Brt).pdf</t>
        </is>
      </c>
      <c r="D6799" t="inlineStr">
        <is>
          <t>http://10.0.0.243/GPR/ProcDesen.php/?artigo=12VZ00BRSDR</t>
        </is>
      </c>
      <c r="I6799" t="n">
        <v>213</v>
      </c>
      <c r="J6799" t="inlineStr">
        <is>
          <t>//10.0.0.241/orthos/PG 3 - Concepcao e Desenvolvimento/02 - Desenhos Arquivo/Producao/Nivel 1 - Estruturas Soldadas/Linha 2/12VZ00BRSDR_VK- Braco Ac Susp Dt (Brt)/12VZ00BRSDR_002_N01_VK- Braco Ac Susp Dt (Brt).pdf</t>
        </is>
      </c>
      <c r="K6799" t="inlineStr">
        <is>
          <t>http://localhost:88//GPR/ProcDesen.php/?artigo=12VZ00BRSDR</t>
        </is>
      </c>
    </row>
    <row r="6800" hidden="1">
      <c r="A6800" s="7" t="inlineStr">
        <is>
          <t>12VZ00BRSEQ</t>
        </is>
      </c>
      <c r="B6800" t="n">
        <v>213</v>
      </c>
      <c r="C6800" t="inlineStr">
        <is>
          <t>//10.0.0.241/orthos/PG 3 - Concepcao e Desenvolvimento/02 - Desenhos Arquivo/Producao/Nivel 1 - Estruturas Soldadas/Linha 2/12VZ00BRSEQ_VK- Braco Ac Susp Eq (Brt)/12VZ00BRSEQ_000_N01_VK- Braco Ac Susp Eq (Brt).pdf</t>
        </is>
      </c>
      <c r="D6800" t="inlineStr">
        <is>
          <t>http://10.0.0.243/GPR/ProcDesen.php/?artigo=12VZ00BRSEQ</t>
        </is>
      </c>
      <c r="I6800" t="n">
        <v>213</v>
      </c>
      <c r="J6800" t="inlineStr">
        <is>
          <t>//10.0.0.241/orthos/PG 3 - Concepcao e Desenvolvimento/02 - Desenhos Arquivo/Producao/Nivel 1 - Estruturas Soldadas/Linha 2/12VZ00BRSEQ_VK- Braco Ac Susp Eq (Brt)/12VZ00BRSEQ_000_N01_VK- Braco Ac Susp Eq (Brt).pdf</t>
        </is>
      </c>
      <c r="K6800" t="inlineStr">
        <is>
          <t>http://localhost:88//GPR/ProcDesen.php/?artigo=12VZ00BRSEQ</t>
        </is>
      </c>
    </row>
    <row r="6801" hidden="1">
      <c r="A6801" s="7" t="inlineStr">
        <is>
          <t>0SVZ00BRSFXAQ</t>
        </is>
      </c>
      <c r="B6801" t="n">
        <v>241</v>
      </c>
      <c r="C6801" t="inlineStr">
        <is>
          <t>//10.0.0.241/orthos/PG 3 - Concepcao e Desenvolvimento/02 - Desenhos Arquivo/Producao/Nivel 0 - Tubos Maquinados/0S/0SVZ00BRSFXAQ_0S VK- Brc Susp Tb Ac Fix Anti Queda (Brt)/0SVZ00BRSFXAQ_002_N01_0S VK- Brc Susp Tb Ac Fix Anti Queda (Brt).pdf</t>
        </is>
      </c>
      <c r="D6801" t="inlineStr">
        <is>
          <t>http://10.0.0.243/GPR/ProcDesen.php/?artigo=0SVZ00BRSFXAQ</t>
        </is>
      </c>
      <c r="I6801" t="n">
        <v>241</v>
      </c>
      <c r="J6801" t="inlineStr">
        <is>
          <t>//10.0.0.241/orthos/PG 3 - Concepcao e Desenvolvimento/02 - Desenhos Arquivo/Producao/Nivel 0 - Tubos Maquinados/0S/0SVZ00BRSFXAQ_0S VK- Brc Susp Tb Ac Fix Anti Queda (Brt)/0SVZ00BRSFXAQ_002_N01_0S VK- Brc Susp Tb Ac Fix Anti Queda (Brt).pdf</t>
        </is>
      </c>
      <c r="K6801" t="inlineStr">
        <is>
          <t>http://localhost:88//GPR/ProcDesen.php/?artigo=0SVZ00BRSFXAQ</t>
        </is>
      </c>
    </row>
    <row r="6802" hidden="1">
      <c r="A6802" s="7" t="inlineStr">
        <is>
          <t>12VZ00CXBT50A</t>
        </is>
      </c>
      <c r="B6802" t="n">
        <v>215</v>
      </c>
      <c r="C6802" t="inlineStr">
        <is>
          <t>//10.0.0.241/orthos/PG 3 - Concepcao e Desenvolvimento/02 - Desenhos Arquivo/Producao/Nivel 1 - Estruturas Soldadas/Linha 2/12VZ00CXBT50A_VK- Cx Ac Bater 50A (Brt)/12VZ00CXBT50A_002_N01_VK- Cx Ac Bater 50A (Brt).pdf</t>
        </is>
      </c>
      <c r="D6802" t="inlineStr">
        <is>
          <t>http://10.0.0.243/GPR/ProcDesen.php/?artigo=12VZ00CXBT50A</t>
        </is>
      </c>
      <c r="I6802" t="n">
        <v>215</v>
      </c>
      <c r="J6802" t="inlineStr">
        <is>
          <t>//10.0.0.241/orthos/PG 3 - Concepcao e Desenvolvimento/02 - Desenhos Arquivo/Producao/Nivel 1 - Estruturas Soldadas/Linha 2/12VZ00CXBT50A_VK- Cx Ac Bater 50A (Brt)/12VZ00CXBT50A_002_N01_VK- Cx Ac Bater 50A (Brt).pdf</t>
        </is>
      </c>
      <c r="K6802" t="inlineStr">
        <is>
          <t>http://localhost:88//GPR/ProcDesen.php/?artigo=12VZ00CXBT50A</t>
        </is>
      </c>
    </row>
    <row r="6803" hidden="1">
      <c r="A6803" s="7" t="inlineStr">
        <is>
          <t>0SVZ00CXBT50ATF</t>
        </is>
      </c>
      <c r="B6803" t="n">
        <v>239</v>
      </c>
      <c r="C6803" t="inlineStr">
        <is>
          <t>//10.0.0.241/orthos/PG 3 - Concepcao e Desenvolvimento/02 - Desenhos Arquivo/Producao/Nivel 0 - Tubos Maquinados/0S/0SVZ00CXBT50ATF_VK- Cx Bater 50A Tb Ac Transv Frt (Brt)/0SVZ00CXBT50ATF_002_N01_VK- Cx Bater 50A Tb Ac Transv Frt (Brt).pdf</t>
        </is>
      </c>
      <c r="D6803" t="inlineStr">
        <is>
          <t>http://10.0.0.243/GPR/ProcDesen.php/?artigo=0SVZ00CXBT50ATF</t>
        </is>
      </c>
      <c r="I6803" t="n">
        <v>239</v>
      </c>
      <c r="J6803" t="inlineStr">
        <is>
          <t>//10.0.0.241/orthos/PG 3 - Concepcao e Desenvolvimento/02 - Desenhos Arquivo/Producao/Nivel 0 - Tubos Maquinados/0S/0SVZ00CXBT50ATF_VK- Cx Bater 50A Tb Ac Transv Frt (Brt)/0SVZ00CXBT50ATF_002_N01_VK- Cx Bater 50A Tb Ac Transv Frt (Brt).pdf</t>
        </is>
      </c>
      <c r="K6803" t="inlineStr">
        <is>
          <t>http://localhost:88//GPR/ProcDesen.php/?artigo=0SVZ00CXBT50ATF</t>
        </is>
      </c>
    </row>
    <row r="6804" hidden="1">
      <c r="A6804" s="7" t="inlineStr">
        <is>
          <t>12VZ00BSAST3140</t>
        </is>
      </c>
      <c r="B6804" t="n">
        <v>227</v>
      </c>
      <c r="C6804" t="inlineStr">
        <is>
          <t>//10.0.0.241/orthos/PG 3 - Concepcao e Desenvolvimento/02 - Desenhos Arquivo/Producao/Nivel 1 - Estruturas Soldadas/Linha 2/12VZ00BSAST3140_VK- Base Ac Asst T31-40 (Brt)/12VZ00BSAST3140_002_N01_VK- Base Ac Asst T31-40 (Brt).pdf</t>
        </is>
      </c>
      <c r="D6804" t="inlineStr">
        <is>
          <t>http://10.0.0.243/GPR/ProcDesen.php/?artigo=12VZ00BSAST3140</t>
        </is>
      </c>
      <c r="I6804" t="n">
        <v>227</v>
      </c>
      <c r="J6804" t="inlineStr">
        <is>
          <t>//10.0.0.241/orthos/PG 3 - Concepcao e Desenvolvimento/02 - Desenhos Arquivo/Producao/Nivel 1 - Estruturas Soldadas/Linha 2/12VZ00BSAST3140_VK- Base Ac Asst T31-40 (Brt)/12VZ00BSAST3140_002_N01_VK- Base Ac Asst T31-40 (Brt).pdf</t>
        </is>
      </c>
      <c r="K6804" t="inlineStr">
        <is>
          <t>http://localhost:88//GPR/ProcDesen.php/?artigo=12VZ00BSAST3140</t>
        </is>
      </c>
    </row>
    <row r="6805" hidden="1">
      <c r="A6805" s="7" t="inlineStr">
        <is>
          <t>12VZ00BSAST4049</t>
        </is>
      </c>
      <c r="B6805" t="n">
        <v>227</v>
      </c>
      <c r="C6805" t="inlineStr">
        <is>
          <t>//10.0.0.241/orthos/PG 3 - Concepcao e Desenvolvimento/02 - Desenhos Arquivo/Producao/Nivel 1 - Estruturas Soldadas/Linha 2/12VZ00BSAST4049_VK- Base Ac Asst T40-49 (Brt)/12VZ00BSAST4049_002_N01_VK- Base Ac Asst T40-49 (Brt).pdf</t>
        </is>
      </c>
      <c r="D6805" t="inlineStr">
        <is>
          <t>http://10.0.0.243/GPR/ProcDesen.php/?artigo=12VZ00BSAST4049</t>
        </is>
      </c>
      <c r="I6805" t="n">
        <v>227</v>
      </c>
      <c r="J6805" t="inlineStr">
        <is>
          <t>//10.0.0.241/orthos/PG 3 - Concepcao e Desenvolvimento/02 - Desenhos Arquivo/Producao/Nivel 1 - Estruturas Soldadas/Linha 2/12VZ00BSAST4049_VK- Base Ac Asst T40-49 (Brt)/12VZ00BSAST4049_002_N01_VK- Base Ac Asst T40-49 (Brt).pdf</t>
        </is>
      </c>
      <c r="K6805" t="inlineStr">
        <is>
          <t>http://localhost:88//GPR/ProcDesen.php/?artigo=12VZ00BSAST4049</t>
        </is>
      </c>
    </row>
    <row r="6806" hidden="1">
      <c r="A6806" s="7" t="inlineStr">
        <is>
          <t>12VZ00BSAST5258</t>
        </is>
      </c>
      <c r="B6806" t="n">
        <v>227</v>
      </c>
      <c r="C6806" t="inlineStr">
        <is>
          <t>//10.0.0.241/orthos/PG 3 - Concepcao e Desenvolvimento/02 - Desenhos Arquivo/Producao/Nivel 1 - Estruturas Soldadas/Linha 2/12VZ00BSAST5258_VK- Base Ac Asst T52-58 (Brt)/12VZ00BSAST5258_002_N01_VK- Base Ac Asst T52-58 (Brt).pdf</t>
        </is>
      </c>
      <c r="D6806" t="inlineStr">
        <is>
          <t>http://10.0.0.243/GPR/ProcDesen.php/?artigo=12VZ00BSAST5258</t>
        </is>
      </c>
      <c r="I6806" t="n">
        <v>227</v>
      </c>
      <c r="J6806" t="inlineStr">
        <is>
          <t>//10.0.0.241/orthos/PG 3 - Concepcao e Desenvolvimento/02 - Desenhos Arquivo/Producao/Nivel 1 - Estruturas Soldadas/Linha 2/12VZ00BSAST5258_VK- Base Ac Asst T52-58 (Brt)/12VZ00BSAST5258_002_N01_VK- Base Ac Asst T52-58 (Brt).pdf</t>
        </is>
      </c>
      <c r="K6806" t="inlineStr">
        <is>
          <t>http://localhost:88//GPR/ProcDesen.php/?artigo=12VZ00BSAST5258</t>
        </is>
      </c>
    </row>
    <row r="6807" hidden="1">
      <c r="A6807" s="7" t="inlineStr">
        <is>
          <t>12VZ00BAPF31</t>
        </is>
      </c>
      <c r="B6807" t="n">
        <v>223</v>
      </c>
      <c r="C6807" t="inlineStr">
        <is>
          <t>//10.0.0.241/orthos/PG 3 - Concepcao e Desenvolvimento/02 - Desenhos Arquivo/Producao/Nivel 1 - Estruturas Soldadas/Linha 2/12VZ00BAPF31_VK- Base Ac Asst Prof 31 (Brt)/12VZ00BAPF31_002_N01_VK- Base Ac Asst Prof 31 (Brt).pdf</t>
        </is>
      </c>
      <c r="D6807" t="inlineStr">
        <is>
          <t>http://10.0.0.243/GPR/ProcDesen.php/?artigo=12VZ00BAPF31</t>
        </is>
      </c>
      <c r="I6807" t="n">
        <v>223</v>
      </c>
      <c r="J6807" t="inlineStr">
        <is>
          <t>//10.0.0.241/orthos/PG 3 - Concepcao e Desenvolvimento/02 - Desenhos Arquivo/Producao/Nivel 1 - Estruturas Soldadas/Linha 2/12VZ00BAPF31_VK- Base Ac Asst Prof 31 (Brt)/12VZ00BAPF31_002_N01_VK- Base Ac Asst Prof 31 (Brt).pdf</t>
        </is>
      </c>
      <c r="K6807" t="inlineStr">
        <is>
          <t>http://localhost:88//GPR/ProcDesen.php/?artigo=12VZ00BAPF31</t>
        </is>
      </c>
    </row>
    <row r="6808" hidden="1">
      <c r="A6808" s="7" t="inlineStr">
        <is>
          <t>12VZ00BAPF40</t>
        </is>
      </c>
      <c r="B6808" t="n">
        <v>223</v>
      </c>
      <c r="C6808" t="inlineStr">
        <is>
          <t>//10.0.0.241/orthos/PG 3 - Concepcao e Desenvolvimento/02 - Desenhos Arquivo/Producao/Nivel 1 - Estruturas Soldadas/Linha 2/12VZ00BAPF40_VK- Base Ac Asst Prof 40 (Brt)/12VZ00BAPF40_002_N01_VK- Base Ac Asst Prof 40 (Brt).pdf</t>
        </is>
      </c>
      <c r="D6808" t="inlineStr">
        <is>
          <t>http://10.0.0.243/GPR/ProcDesen.php/?artigo=12VZ00BAPF40</t>
        </is>
      </c>
      <c r="I6808" t="n">
        <v>223</v>
      </c>
      <c r="J6808" t="inlineStr">
        <is>
          <t>//10.0.0.241/orthos/PG 3 - Concepcao e Desenvolvimento/02 - Desenhos Arquivo/Producao/Nivel 1 - Estruturas Soldadas/Linha 2/12VZ00BAPF40_VK- Base Ac Asst Prof 40 (Brt)/12VZ00BAPF40_002_N01_VK- Base Ac Asst Prof 40 (Brt).pdf</t>
        </is>
      </c>
      <c r="K6808" t="inlineStr">
        <is>
          <t>http://localhost:88//GPR/ProcDesen.php/?artigo=12VZ00BAPF40</t>
        </is>
      </c>
    </row>
    <row r="6809" hidden="1">
      <c r="A6809" s="7" t="inlineStr">
        <is>
          <t>12VZ00CMT31</t>
        </is>
      </c>
      <c r="B6809" t="n">
        <v>213</v>
      </c>
      <c r="C6809" t="inlineStr">
        <is>
          <t>//10.0.0.241/orthos/PG 3 - Concepcao e Desenvolvimento/02 - Desenhos Arquivo/Producao/Nivel 1 - Estruturas Soldadas/Linha 2/12VZ00CMT31_VK- Costas Ac Mn T31 (Brt)/12VZ00CMT31_002_N01_VK- Costas Ac Mn T31 (Brt).pdf</t>
        </is>
      </c>
      <c r="D6809" t="inlineStr">
        <is>
          <t>http://10.0.0.243/GPR/ProcDesen.php/?artigo=12VZ00CMT31</t>
        </is>
      </c>
      <c r="I6809" t="n">
        <v>213</v>
      </c>
      <c r="J6809" t="inlineStr">
        <is>
          <t>//10.0.0.241/orthos/PG 3 - Concepcao e Desenvolvimento/02 - Desenhos Arquivo/Producao/Nivel 1 - Estruturas Soldadas/Linha 2/12VZ00CMT31_VK- Costas Ac Mn T31 (Brt)/12VZ00CMT31_002_N01_VK- Costas Ac Mn T31 (Brt).pdf</t>
        </is>
      </c>
      <c r="K6809" t="inlineStr">
        <is>
          <t>http://localhost:88//GPR/ProcDesen.php/?artigo=12VZ00CMT31</t>
        </is>
      </c>
    </row>
    <row r="6810" hidden="1">
      <c r="A6810" s="7" t="inlineStr">
        <is>
          <t>0SVZ00BAPL31</t>
        </is>
      </c>
      <c r="B6810" t="n">
        <v>237</v>
      </c>
      <c r="C6810" t="inlineStr">
        <is>
          <t>//10.0.0.241/orthos/PG 3 - Concepcao e Desenvolvimento/02 - Desenhos Arquivo/Producao/Nivel 0 - Tubos Maquinados/0S/0SVZ00BAPL31_VK- Base Asst Prof  Tb Ac Longi T31 (Brt)/0SVZ00BAPL31_001_N01_VK- Base Asst Prof  Tb Ac Longi T31 (Brt).pdf</t>
        </is>
      </c>
      <c r="D6810" t="inlineStr">
        <is>
          <t>http://10.0.0.243/GPR/ProcDesen.php/?artigo=0SVZ00BAPL31</t>
        </is>
      </c>
      <c r="I6810" t="n">
        <v>237</v>
      </c>
      <c r="J6810" t="inlineStr">
        <is>
          <t>//10.0.0.241/orthos/PG 3 - Concepcao e Desenvolvimento/02 - Desenhos Arquivo/Producao/Nivel 0 - Tubos Maquinados/0S/0SVZ00BAPL31_VK- Base Asst Prof  Tb Ac Longi T31 (Brt)/0SVZ00BAPL31_001_N01_VK- Base Asst Prof  Tb Ac Longi T31 (Brt).pdf</t>
        </is>
      </c>
      <c r="K6810" t="inlineStr">
        <is>
          <t>http://localhost:88//GPR/ProcDesen.php/?artigo=0SVZ00BAPL31</t>
        </is>
      </c>
    </row>
    <row r="6811" hidden="1">
      <c r="A6811" s="7" t="inlineStr">
        <is>
          <t>0SCVZ00BAPTTDT</t>
        </is>
      </c>
      <c r="B6811" t="n">
        <v>245</v>
      </c>
      <c r="C6811" t="inlineStr">
        <is>
          <t>//10.0.0.241/orthos/PG 3 - Concepcao e Desenvolvimento/02 - Desenhos Arquivo/Producao/Nivel 0 - Tubos Maquinados/0S/0SCVZ00BAPTTDT_CR VK- Base Asst Prof Tb Ac Transv Dt (Brt)/0SCVZ00BAPTTDT_001_N01_CR VK- Base Asst Prof Tb Ac Transv Dt (Brt).pdf</t>
        </is>
      </c>
      <c r="D6811" t="inlineStr">
        <is>
          <t>http://10.0.0.243/GPR/ProcDesen.php/?artigo=0SCVZ00BAPTTDT</t>
        </is>
      </c>
      <c r="I6811" t="n">
        <v>245</v>
      </c>
      <c r="J6811" t="inlineStr">
        <is>
          <t>//10.0.0.241/orthos/PG 3 - Concepcao e Desenvolvimento/02 - Desenhos Arquivo/Producao/Nivel 0 - Tubos Maquinados/0S/0SCVZ00BAPTTDT_CR VK- Base Asst Prof Tb Ac Transv Dt (Brt)/0SCVZ00BAPTTDT_001_N01_CR VK- Base Asst Prof Tb Ac Transv Dt (Brt).pdf</t>
        </is>
      </c>
      <c r="K6811" t="inlineStr">
        <is>
          <t>http://localhost:88//GPR/ProcDesen.php/?artigo=0SCVZ00BAPTTDT</t>
        </is>
      </c>
    </row>
    <row r="6812" hidden="1">
      <c r="A6812" s="7" t="inlineStr">
        <is>
          <t>0SCVZ00BAPTTEQ</t>
        </is>
      </c>
      <c r="B6812" t="n">
        <v>245</v>
      </c>
      <c r="C6812" t="inlineStr">
        <is>
          <t>//10.0.0.241/orthos/PG 3 - Concepcao e Desenvolvimento/02 - Desenhos Arquivo/Producao/Nivel 0 - Tubos Maquinados/0S/0SCVZ00BAPTTEQ_CR VK- Base Asst Prof Tb Ac Transv Eq (Brt)/0SCVZ00BAPTTEQ_001_N01_CR VK- Base Asst Prof Tb Ac Transv Eq (Brt).pdf</t>
        </is>
      </c>
      <c r="D6812" t="inlineStr">
        <is>
          <t>http://10.0.0.243/GPR/ProcDesen.php/?artigo=0SCVZ00BAPTTEQ</t>
        </is>
      </c>
      <c r="I6812" t="n">
        <v>245</v>
      </c>
      <c r="J6812" t="inlineStr">
        <is>
          <t>//10.0.0.241/orthos/PG 3 - Concepcao e Desenvolvimento/02 - Desenhos Arquivo/Producao/Nivel 0 - Tubos Maquinados/0S/0SCVZ00BAPTTEQ_CR VK- Base Asst Prof Tb Ac Transv Eq (Brt)/0SCVZ00BAPTTEQ_001_N01_CR VK- Base Asst Prof Tb Ac Transv Eq (Brt).pdf</t>
        </is>
      </c>
      <c r="K6812" t="inlineStr">
        <is>
          <t>http://localhost:88//GPR/ProcDesen.php/?artigo=0SCVZ00BAPTTEQ</t>
        </is>
      </c>
    </row>
    <row r="6813" hidden="1">
      <c r="A6813" s="7" t="inlineStr">
        <is>
          <t>0SVZ00BAPL40</t>
        </is>
      </c>
      <c r="B6813" t="n">
        <v>235</v>
      </c>
      <c r="C6813" t="inlineStr">
        <is>
          <t>//10.0.0.241/orthos/PG 3 - Concepcao e Desenvolvimento/02 - Desenhos Arquivo/Producao/Nivel 0 - Tubos Maquinados/0S/0SVZ00BAPL40_VK- Base Asst Prof  Tb Ac Longi 40 (Brt)/0SVZ00BAPL40_001_N01_VK- Base Asst Prof  Tb Ac Longi 40 (Brt).pdf</t>
        </is>
      </c>
      <c r="D6813" t="inlineStr">
        <is>
          <t>http://10.0.0.243/GPR/ProcDesen.php/?artigo=0SVZ00BAPL40</t>
        </is>
      </c>
      <c r="I6813" t="n">
        <v>235</v>
      </c>
      <c r="J6813" t="inlineStr">
        <is>
          <t>//10.0.0.241/orthos/PG 3 - Concepcao e Desenvolvimento/02 - Desenhos Arquivo/Producao/Nivel 0 - Tubos Maquinados/0S/0SVZ00BAPL40_VK- Base Asst Prof  Tb Ac Longi 40 (Brt)/0SVZ00BAPL40_001_N01_VK- Base Asst Prof  Tb Ac Longi 40 (Brt).pdf</t>
        </is>
      </c>
      <c r="K6813" t="inlineStr">
        <is>
          <t>http://localhost:88//GPR/ProcDesen.php/?artigo=0SVZ00BAPL40</t>
        </is>
      </c>
    </row>
    <row r="6814" hidden="1">
      <c r="A6814" s="7" t="inlineStr">
        <is>
          <t>0SCVZ00BGS</t>
        </is>
      </c>
      <c r="B6814" t="n">
        <v>221</v>
      </c>
      <c r="C6814" t="inlineStr">
        <is>
          <t>//10.0.0.241/orthos/PG 3 - Concepcao e Desenvolvimento/02 - Desenhos Arquivo/Producao/Nivel 0 - Tubos Maquinados/0S/0SCVZ00BGS_0S CR VK- Cost Tb Ac Beng (S) (Brt)/0SCVZ00BGS_002_N01_0S CR VK- Cost Tb Ac Beng (S) (Brt).pdf</t>
        </is>
      </c>
      <c r="D6814" t="inlineStr">
        <is>
          <t>http://10.0.0.243/GPR/ProcDesen.php/?artigo=0SCVZ00BGS</t>
        </is>
      </c>
      <c r="I6814" t="n">
        <v>221</v>
      </c>
      <c r="J6814" t="inlineStr">
        <is>
          <t>//10.0.0.241/orthos/PG 3 - Concepcao e Desenvolvimento/02 - Desenhos Arquivo/Producao/Nivel 0 - Tubos Maquinados/0S/0SCVZ00BGS_0S CR VK- Cost Tb Ac Beng (S) (Brt)/0SCVZ00BGS_002_N01_0S CR VK- Cost Tb Ac Beng (S) (Brt).pdf</t>
        </is>
      </c>
      <c r="K6814" t="inlineStr">
        <is>
          <t>http://localhost:88//GPR/ProcDesen.php/?artigo=0SCVZ00BGS</t>
        </is>
      </c>
    </row>
    <row r="6815" hidden="1">
      <c r="A6815" s="7" t="inlineStr">
        <is>
          <t>0SVZ00CMTUT31</t>
        </is>
      </c>
      <c r="B6815" t="n">
        <v>227</v>
      </c>
      <c r="C6815" t="inlineStr">
        <is>
          <t>//10.0.0.241/orthos/PG 3 - Concepcao e Desenvolvimento/02 - Desenhos Arquivo/Producao/Nivel 0 - Tubos Maquinados/0S/0SVZ00CMTUT31_0S VK- Cost Mn Tb Ac Tv U T31 (Brt)/0SVZ00CMTUT31_002_N01_0S VK- Cost Mn Tb Ac Tv U T31 (Brt).pdf</t>
        </is>
      </c>
      <c r="D6815" t="inlineStr">
        <is>
          <t>http://10.0.0.243/GPR/ProcDesen.php/?artigo=0SVZ00CMTUT31</t>
        </is>
      </c>
      <c r="I6815" t="n">
        <v>227</v>
      </c>
      <c r="J6815" t="inlineStr">
        <is>
          <t>//10.0.0.241/orthos/PG 3 - Concepcao e Desenvolvimento/02 - Desenhos Arquivo/Producao/Nivel 0 - Tubos Maquinados/0S/0SVZ00CMTUT31_0S VK- Cost Mn Tb Ac Tv U T31 (Brt)/0SVZ00CMTUT31_002_N01_0S VK- Cost Mn Tb Ac Tv U T31 (Brt).pdf</t>
        </is>
      </c>
      <c r="K6815" t="inlineStr">
        <is>
          <t>http://localhost:88//GPR/ProcDesen.php/?artigo=0SVZ00CMTUT31</t>
        </is>
      </c>
    </row>
    <row r="6816" hidden="1">
      <c r="A6816" s="7" t="inlineStr">
        <is>
          <t>0SVZ00CMINT31</t>
        </is>
      </c>
      <c r="B6816" t="n">
        <v>231</v>
      </c>
      <c r="C6816" t="inlineStr">
        <is>
          <t>//10.0.0.241/orthos/PG 3 - Concepcao e Desenvolvimento/02 - Desenhos Arquivo/Producao/Nivel 0 - Tubos Maquinados/0S/0SVZ00CMINT31_0S VK- Cost Mn Tb Ac Tv Inf T31 (Brt)/0SVZ00CMINT31_001_N01_0S VK- Cost Mn Tb Ac Tv Inf T31 (Brt).pdf</t>
        </is>
      </c>
      <c r="D6816" t="inlineStr">
        <is>
          <t>http://10.0.0.243/GPR/ProcDesen.php/?artigo=0SVZ00CMINT31</t>
        </is>
      </c>
      <c r="I6816" t="n">
        <v>231</v>
      </c>
      <c r="J6816" t="inlineStr">
        <is>
          <t>//10.0.0.241/orthos/PG 3 - Concepcao e Desenvolvimento/02 - Desenhos Arquivo/Producao/Nivel 0 - Tubos Maquinados/0S/0SVZ00CMINT31_0S VK- Cost Mn Tb Ac Tv Inf T31 (Brt)/0SVZ00CMINT31_001_N01_0S VK- Cost Mn Tb Ac Tv Inf T31 (Brt).pdf</t>
        </is>
      </c>
      <c r="K6816" t="inlineStr">
        <is>
          <t>http://localhost:88//GPR/ProcDesen.php/?artigo=0SVZ00CMINT31</t>
        </is>
      </c>
    </row>
    <row r="6817" hidden="1">
      <c r="A6817" s="7" t="inlineStr">
        <is>
          <t>0SVZ00CMRLI</t>
        </is>
      </c>
      <c r="B6817" t="n">
        <v>233</v>
      </c>
      <c r="C6817" t="inlineStr">
        <is>
          <t>//10.0.0.241/orthos/PG 3 - Concepcao e Desenvolvimento/02 - Desenhos Arquivo/Producao/Nivel 0 - Tubos Maquinados/0S/0SVZ00CMRLI_0S VK- Cost Mn Tb Ac Refor Lat Inf (Brt)/0SVZ00CMRLI_001_N01_0S VK- Cost Mn Tb Ac Refor Lat Inf (Brt).pdf</t>
        </is>
      </c>
      <c r="D6817" t="inlineStr">
        <is>
          <t>http://10.0.0.243/GPR/ProcDesen.php/?artigo=0SVZ00CMRLI</t>
        </is>
      </c>
      <c r="I6817" t="n">
        <v>233</v>
      </c>
      <c r="J6817" t="inlineStr">
        <is>
          <t>//10.0.0.241/orthos/PG 3 - Concepcao e Desenvolvimento/02 - Desenhos Arquivo/Producao/Nivel 0 - Tubos Maquinados/0S/0SVZ00CMRLI_0S VK- Cost Mn Tb Ac Refor Lat Inf (Brt)/0SVZ00CMRLI_001_N01_0S VK- Cost Mn Tb Ac Refor Lat Inf (Brt).pdf</t>
        </is>
      </c>
      <c r="K6817" t="inlineStr">
        <is>
          <t>http://localhost:88//GPR/ProcDesen.php/?artigo=0SVZ00CMRLI</t>
        </is>
      </c>
    </row>
    <row r="6818" hidden="1">
      <c r="A6818" s="7" t="inlineStr">
        <is>
          <t>02CVZ00BGS</t>
        </is>
      </c>
      <c r="B6818" t="n">
        <v>220</v>
      </c>
      <c r="C6818" t="inlineStr">
        <is>
          <t>//10.0.0.241/orthos/PG 3 - Concepcao e Desenvolvimento/02 - Desenhos Arquivo/Producao/Nivel 0 - Tubos Maquinados/Linha 2/02CVZ00BGS_CR VK- Cost Tb Ac Beng (S) (Brt)/02CVZ00BGS_002_N01_CR VK- Cost Tb Ac Beng (S) (Brt).pdf</t>
        </is>
      </c>
      <c r="D6818" t="inlineStr">
        <is>
          <t>http://10.0.0.243/GPR/ProcDesen.php/?artigo=02CVZ00BGS</t>
        </is>
      </c>
      <c r="I6818" t="n">
        <v>220</v>
      </c>
      <c r="J6818" t="inlineStr">
        <is>
          <t>//10.0.0.241/orthos/PG 3 - Concepcao e Desenvolvimento/02 - Desenhos Arquivo/Producao/Nivel 0 - Tubos Maquinados/Linha 2/02CVZ00BGS_CR VK- Cost Tb Ac Beng (S) (Brt)/02CVZ00BGS_002_N01_CR VK- Cost Tb Ac Beng (S) (Brt).pdf</t>
        </is>
      </c>
      <c r="K6818" t="inlineStr">
        <is>
          <t>http://localhost:88//GPR/ProcDesen.php/?artigo=02CVZ00BGS</t>
        </is>
      </c>
    </row>
    <row r="6819" hidden="1">
      <c r="A6819" s="7" t="inlineStr">
        <is>
          <t>02VZ00CMTUT31</t>
        </is>
      </c>
      <c r="B6819" t="n">
        <v>226</v>
      </c>
      <c r="C6819" t="inlineStr">
        <is>
          <t>//10.0.0.241/orthos/PG 3 - Concepcao e Desenvolvimento/02 - Desenhos Arquivo/Producao/Nivel 0 - Tubos Maquinados/Linha 2/02VZ00CMTUT31_VK- Cost Mn Tb Ac Tv U T31 (Brt)/02VZ00CMTUT31_001_N01_VK- Cost Mn Tb Ac Tv U T31 (Brt).pdf</t>
        </is>
      </c>
      <c r="D6819" t="inlineStr">
        <is>
          <t>http://10.0.0.243/GPR/ProcDesen.php/?artigo=02VZ00CMTUT31</t>
        </is>
      </c>
      <c r="I6819" t="n">
        <v>226</v>
      </c>
      <c r="J6819" t="inlineStr">
        <is>
          <t>//10.0.0.241/orthos/PG 3 - Concepcao e Desenvolvimento/02 - Desenhos Arquivo/Producao/Nivel 0 - Tubos Maquinados/Linha 2/02VZ00CMTUT31_VK- Cost Mn Tb Ac Tv U T31 (Brt)/02VZ00CMTUT31_001_N01_VK- Cost Mn Tb Ac Tv U T31 (Brt).pdf</t>
        </is>
      </c>
      <c r="K6819" t="inlineStr">
        <is>
          <t>http://localhost:88//GPR/ProcDesen.php/?artigo=02VZ00CMTUT31</t>
        </is>
      </c>
    </row>
    <row r="6820" hidden="1">
      <c r="A6820" s="7" t="inlineStr">
        <is>
          <t>12VZ00CMT40</t>
        </is>
      </c>
      <c r="B6820" t="n">
        <v>213</v>
      </c>
      <c r="C6820" t="inlineStr">
        <is>
          <t>//10.0.0.241/orthos/PG 3 - Concepcao e Desenvolvimento/02 - Desenhos Arquivo/Producao/Nivel 1 - Estruturas Soldadas/Linha 2/12VZ00CMT40_VK- Costas Ac Mn T40 (Brt)/12VZ00CMT40_000_N01_VK- Costas Ac Mn T40 (Brt).pdf</t>
        </is>
      </c>
      <c r="D6820" t="inlineStr">
        <is>
          <t>http://10.0.0.243/GPR/ProcDesen.php/?artigo=12VZ00CMT40</t>
        </is>
      </c>
      <c r="I6820" t="n">
        <v>213</v>
      </c>
      <c r="J6820" t="inlineStr">
        <is>
          <t>//10.0.0.241/orthos/PG 3 - Concepcao e Desenvolvimento/02 - Desenhos Arquivo/Producao/Nivel 1 - Estruturas Soldadas/Linha 2/12VZ00CMT40_VK- Costas Ac Mn T40 (Brt)/12VZ00CMT40_000_N01_VK- Costas Ac Mn T40 (Brt).pdf</t>
        </is>
      </c>
      <c r="K6820" t="inlineStr">
        <is>
          <t>http://localhost:88//GPR/ProcDesen.php/?artigo=12VZ00CMT40</t>
        </is>
      </c>
    </row>
    <row r="6821" hidden="1">
      <c r="A6821" s="7" t="inlineStr">
        <is>
          <t>0SVZ00CMTUT40</t>
        </is>
      </c>
      <c r="B6821" t="n">
        <v>227</v>
      </c>
      <c r="C6821" t="inlineStr">
        <is>
          <t>//10.0.0.241/orthos/PG 3 - Concepcao e Desenvolvimento/02 - Desenhos Arquivo/Producao/Nivel 0 - Tubos Maquinados/0S/0SVZ00CMTUT40_0S VK- Cost Mn Tb Ac Tv U T40 (Brt)/0SVZ00CMTUT40_002_N01_0S VK- Cost Mn Tb Ac Tv U T40 (Brt).pdf</t>
        </is>
      </c>
      <c r="D6821" t="inlineStr">
        <is>
          <t>http://10.0.0.243/GPR/ProcDesen.php/?artigo=0SVZ00CMTUT40</t>
        </is>
      </c>
      <c r="I6821" t="n">
        <v>227</v>
      </c>
      <c r="J6821" t="inlineStr">
        <is>
          <t>//10.0.0.241/orthos/PG 3 - Concepcao e Desenvolvimento/02 - Desenhos Arquivo/Producao/Nivel 0 - Tubos Maquinados/0S/0SVZ00CMTUT40_0S VK- Cost Mn Tb Ac Tv U T40 (Brt)/0SVZ00CMTUT40_002_N01_0S VK- Cost Mn Tb Ac Tv U T40 (Brt).pdf</t>
        </is>
      </c>
      <c r="K6821" t="inlineStr">
        <is>
          <t>http://localhost:88//GPR/ProcDesen.php/?artigo=0SVZ00CMTUT40</t>
        </is>
      </c>
    </row>
    <row r="6822" hidden="1">
      <c r="A6822" s="7" t="inlineStr">
        <is>
          <t>0SVZ00CMINT40</t>
        </is>
      </c>
      <c r="B6822" t="n">
        <v>231</v>
      </c>
      <c r="C6822" t="inlineStr">
        <is>
          <t>//10.0.0.241/orthos/PG 3 - Concepcao e Desenvolvimento/02 - Desenhos Arquivo/Producao/Nivel 0 - Tubos Maquinados/0S/0SVZ00CMINT40_0S VK- Cost Mn Tb Ac Tv Inf T40 (Brt)/0SVZ00CMINT40_001_N01_0S VK- Cost Mn Tb Ac Tv Inf T40 (Brt).pdf</t>
        </is>
      </c>
      <c r="D6822" t="inlineStr">
        <is>
          <t>http://10.0.0.243/GPR/ProcDesen.php/?artigo=0SVZ00CMINT40</t>
        </is>
      </c>
      <c r="I6822" t="n">
        <v>231</v>
      </c>
      <c r="J6822" t="inlineStr">
        <is>
          <t>//10.0.0.241/orthos/PG 3 - Concepcao e Desenvolvimento/02 - Desenhos Arquivo/Producao/Nivel 0 - Tubos Maquinados/0S/0SVZ00CMINT40_0S VK- Cost Mn Tb Ac Tv Inf T40 (Brt)/0SVZ00CMINT40_001_N01_0S VK- Cost Mn Tb Ac Tv Inf T40 (Brt).pdf</t>
        </is>
      </c>
      <c r="K6822" t="inlineStr">
        <is>
          <t>http://localhost:88//GPR/ProcDesen.php/?artigo=0SVZ00CMINT40</t>
        </is>
      </c>
    </row>
    <row r="6823" hidden="1">
      <c r="A6823" s="7" t="inlineStr">
        <is>
          <t>02VZ00CMTUT40</t>
        </is>
      </c>
      <c r="B6823" t="n">
        <v>226</v>
      </c>
      <c r="C6823" t="inlineStr">
        <is>
          <t>//10.0.0.241/orthos/PG 3 - Concepcao e Desenvolvimento/02 - Desenhos Arquivo/Producao/Nivel 0 - Tubos Maquinados/Linha 2/02VZ00CMTUT40_VK- Cost Mn Tb Ac Tv U T40 (Brt)/02VZ00CMTUT40_001_N01_VK- Cost Mn Tb Ac Tv U T40 (Brt).pdf</t>
        </is>
      </c>
      <c r="D6823" t="inlineStr">
        <is>
          <t>http://10.0.0.243/GPR/ProcDesen.php/?artigo=02VZ00CMTUT40</t>
        </is>
      </c>
      <c r="I6823" t="n">
        <v>226</v>
      </c>
      <c r="J6823" t="inlineStr">
        <is>
          <t>//10.0.0.241/orthos/PG 3 - Concepcao e Desenvolvimento/02 - Desenhos Arquivo/Producao/Nivel 0 - Tubos Maquinados/Linha 2/02VZ00CMTUT40_VK- Cost Mn Tb Ac Tv U T40 (Brt)/02VZ00CMTUT40_001_N01_VK- Cost Mn Tb Ac Tv U T40 (Brt).pdf</t>
        </is>
      </c>
      <c r="K6823" t="inlineStr">
        <is>
          <t>http://localhost:88//GPR/ProcDesen.php/?artigo=02VZ00CMTUT40</t>
        </is>
      </c>
    </row>
    <row r="6824" hidden="1">
      <c r="A6824" s="7" t="inlineStr">
        <is>
          <t>0SVZ00TM</t>
        </is>
      </c>
      <c r="B6824" t="n">
        <v>217</v>
      </c>
      <c r="C6824" t="inlineStr">
        <is>
          <t>//10.0.0.241/orthos/PG 3 - Concepcao e Desenvolvimento/02 - Desenhos Arquivo/Producao/Nivel 0 - Tubos Maquinados/0S/0SVZ00TM_0S VK- Tilt Manual Tb Ac Quad (Brt)/0SVZ00TM_001_N01_0S VK- Tilt Manual Tb Ac Quad (Brt).pdf</t>
        </is>
      </c>
      <c r="D6824" t="inlineStr">
        <is>
          <t>http://10.0.0.243/GPR/ProcDesen.php/?artigo=0SVZ00TM</t>
        </is>
      </c>
      <c r="I6824" t="n">
        <v>217</v>
      </c>
      <c r="J6824" t="inlineStr">
        <is>
          <t>//10.0.0.241/orthos/PG 3 - Concepcao e Desenvolvimento/02 - Desenhos Arquivo/Producao/Nivel 0 - Tubos Maquinados/0S/0SVZ00TM_0S VK- Tilt Manual Tb Ac Quad (Brt)/0SVZ00TM_001_N01_0S VK- Tilt Manual Tb Ac Quad (Brt).pdf</t>
        </is>
      </c>
      <c r="K6824" t="inlineStr">
        <is>
          <t>http://localhost:88//GPR/ProcDesen.php/?artigo=0SVZ00TM</t>
        </is>
      </c>
    </row>
    <row r="6825" hidden="1">
      <c r="A6825" s="7" t="inlineStr">
        <is>
          <t>12VZ00CHC500</t>
        </is>
      </c>
      <c r="B6825" t="n">
        <v>211</v>
      </c>
      <c r="C6825" t="inlineStr">
        <is>
          <t>//10.0.0.241/orthos/PG 3 - Concepcao e Desenvolvimento/02 - Desenhos Arquivo/Producao/Nivel 1 - Estruturas Soldadas/Linha 2/12VZ00CHC500_CR- Chassi Ac C500 (Brt)/12VZ00CHC500_000_N01_CR- Chassi Ac C500 (Brt).pdf</t>
        </is>
      </c>
      <c r="D6825" t="inlineStr">
        <is>
          <t>http://10.0.0.243/GPR/ProcDesen.php/?artigo=12VZ00CHC500</t>
        </is>
      </c>
      <c r="I6825" t="n">
        <v>211</v>
      </c>
      <c r="J6825" t="inlineStr">
        <is>
          <t>//10.0.0.241/orthos/PG 3 - Concepcao e Desenvolvimento/02 - Desenhos Arquivo/Producao/Nivel 1 - Estruturas Soldadas/Linha 2/12VZ00CHC500_CR- Chassi Ac C500 (Brt)/12VZ00CHC500_000_N01_CR- Chassi Ac C500 (Brt).pdf</t>
        </is>
      </c>
      <c r="K6825" t="inlineStr">
        <is>
          <t>http://localhost:88//GPR/ProcDesen.php/?artigo=12VZ00CHC500</t>
        </is>
      </c>
    </row>
    <row r="6826" hidden="1">
      <c r="A6826" s="7" t="inlineStr">
        <is>
          <t>02CZ00CHPCDR</t>
        </is>
      </c>
      <c r="B6826" t="n">
        <v>230</v>
      </c>
      <c r="C6826" t="inlineStr">
        <is>
          <t>//10.0.0.241/orthos/PG 3 - Concepcao e Desenvolvimento/02 - Desenhos Arquivo/Producao/Nivel 0 - Tubos Maquinados/Linha 2/02CZ00CHPCDR_CR- Chassi Tb Ac Principal Dt (Brt)/02CZ00CHPCDR_002_N01_CR- Chassi Tb Ac Principal Dt (Brt).pdf</t>
        </is>
      </c>
      <c r="D6826" t="inlineStr">
        <is>
          <t>http://10.0.0.243/GPR/ProcDesen.php/?artigo=02CZ00CHPCDR</t>
        </is>
      </c>
      <c r="I6826" t="n">
        <v>230</v>
      </c>
      <c r="J6826" t="inlineStr">
        <is>
          <t>//10.0.0.241/orthos/PG 3 - Concepcao e Desenvolvimento/02 - Desenhos Arquivo/Producao/Nivel 0 - Tubos Maquinados/Linha 2/02CZ00CHPCDR_CR- Chassi Tb Ac Principal Dt (Brt)/02CZ00CHPCDR_002_N01_CR- Chassi Tb Ac Principal Dt (Brt).pdf</t>
        </is>
      </c>
      <c r="K6826" t="inlineStr">
        <is>
          <t>http://localhost:88//GPR/ProcDesen.php/?artigo=02CZ00CHPCDR</t>
        </is>
      </c>
    </row>
    <row r="6827" hidden="1">
      <c r="A6827" s="7" t="inlineStr">
        <is>
          <t>02CZ00CHPCEQ</t>
        </is>
      </c>
      <c r="B6827" t="n">
        <v>230</v>
      </c>
      <c r="C6827" t="inlineStr">
        <is>
          <t>//10.0.0.241/orthos/PG 3 - Concepcao e Desenvolvimento/02 - Desenhos Arquivo/Producao/Nivel 0 - Tubos Maquinados/Linha 2/02CZ00CHPCEQ_CR- Chassi Tb Ac Principal Eq (Brt)/02CZ00CHPCEQ_002_N01_CR- Chassi Tb Ac Principal Eq (Brt).pdf</t>
        </is>
      </c>
      <c r="D6827" t="inlineStr">
        <is>
          <t>http://10.0.0.243/GPR/ProcDesen.php/?artigo=02CZ00CHPCEQ</t>
        </is>
      </c>
      <c r="I6827" t="n">
        <v>230</v>
      </c>
      <c r="J6827" t="inlineStr">
        <is>
          <t>//10.0.0.241/orthos/PG 3 - Concepcao e Desenvolvimento/02 - Desenhos Arquivo/Producao/Nivel 0 - Tubos Maquinados/Linha 2/02CZ00CHPCEQ_CR- Chassi Tb Ac Principal Eq (Brt)/02CZ00CHPCEQ_002_N01_CR- Chassi Tb Ac Principal Eq (Brt).pdf</t>
        </is>
      </c>
      <c r="K6827" t="inlineStr">
        <is>
          <t>http://localhost:88//GPR/ProcDesen.php/?artigo=02CZ00CHPCEQ</t>
        </is>
      </c>
    </row>
    <row r="6828" hidden="1">
      <c r="A6828" s="7" t="inlineStr">
        <is>
          <t>0SCZ00CHPC</t>
        </is>
      </c>
      <c r="B6828" t="n">
        <v>221</v>
      </c>
      <c r="C6828" t="inlineStr">
        <is>
          <t>//10.0.0.241/orthos/PG 3 - Concepcao e Desenvolvimento/02 - Desenhos Arquivo/Producao/Nivel 0 - Tubos Maquinados/0S/0SCZ00CHPC_0S CR- Chassi Tb Ac Principal (Brt)/0SCZ00CHPC_002_N01_0S CR- Chassi Tb Ac Principal (Brt).pdf</t>
        </is>
      </c>
      <c r="D6828" t="inlineStr">
        <is>
          <t>http://10.0.0.243/GPR/ProcDesen.php/?artigo=0SCZ00CHPC</t>
        </is>
      </c>
      <c r="I6828" t="n">
        <v>221</v>
      </c>
      <c r="J6828" t="inlineStr">
        <is>
          <t>//10.0.0.241/orthos/PG 3 - Concepcao e Desenvolvimento/02 - Desenhos Arquivo/Producao/Nivel 0 - Tubos Maquinados/0S/0SCZ00CHPC_0S CR- Chassi Tb Ac Principal (Brt)/0SCZ00CHPC_002_N01_0S CR- Chassi Tb Ac Principal (Brt).pdf</t>
        </is>
      </c>
      <c r="K6828" t="inlineStr">
        <is>
          <t>http://localhost:88//GPR/ProcDesen.php/?artigo=0SCZ00CHPC</t>
        </is>
      </c>
    </row>
    <row r="6829" hidden="1">
      <c r="A6829" s="7" t="inlineStr">
        <is>
          <t>0SCZ00C500TV</t>
        </is>
      </c>
      <c r="B6829" t="n">
        <v>229</v>
      </c>
      <c r="C6829" t="inlineStr">
        <is>
          <t>//10.0.0.241/orthos/PG 3 - Concepcao e Desenvolvimento/02 - Desenhos Arquivo/Producao/Nivel 0 - Tubos Maquinados/0S/0SCZ00C500TV_0S CR- Chassi C500 Tb Ac Transv (Brt)/0SCZ00C500TV_002_N01_0S CR- Chassi C500 Tb Ac Transv (Brt).pdf</t>
        </is>
      </c>
      <c r="D6829" t="inlineStr">
        <is>
          <t>http://10.0.0.243/GPR/ProcDesen.php/?artigo=0SCZ00C500TV</t>
        </is>
      </c>
      <c r="I6829" t="n">
        <v>229</v>
      </c>
      <c r="J6829" t="inlineStr">
        <is>
          <t>//10.0.0.241/orthos/PG 3 - Concepcao e Desenvolvimento/02 - Desenhos Arquivo/Producao/Nivel 0 - Tubos Maquinados/0S/0SCZ00C500TV_0S CR- Chassi C500 Tb Ac Transv (Brt)/0SCZ00C500TV_002_N01_0S CR- Chassi C500 Tb Ac Transv (Brt).pdf</t>
        </is>
      </c>
      <c r="K6829" t="inlineStr">
        <is>
          <t>http://localhost:88//GPR/ProcDesen.php/?artigo=0SCZ00C500TV</t>
        </is>
      </c>
    </row>
    <row r="6830" hidden="1">
      <c r="A6830" s="7" t="inlineStr">
        <is>
          <t>02CZ00C500TVU</t>
        </is>
      </c>
      <c r="B6830" t="n">
        <v>234</v>
      </c>
      <c r="C6830" t="inlineStr">
        <is>
          <t>//10.0.0.241/orthos/PG 3 - Concepcao e Desenvolvimento/02 - Desenhos Arquivo/Producao/Nivel 0 - Tubos Maquinados/Linha 2/02CZ00C500TVU_CR- Chassi C500 Tb Ac Transv U (Brt)/02CZ00C500TVU_002_N01_CR- Chassi C500 Tb Ac Transv U (Brt).pdf</t>
        </is>
      </c>
      <c r="D6830" t="inlineStr">
        <is>
          <t>http://10.0.0.243/GPR/ProcDesen.php/?artigo=02CZ00C500TVU</t>
        </is>
      </c>
      <c r="I6830" t="n">
        <v>234</v>
      </c>
      <c r="J6830" t="inlineStr">
        <is>
          <t>//10.0.0.241/orthos/PG 3 - Concepcao e Desenvolvimento/02 - Desenhos Arquivo/Producao/Nivel 0 - Tubos Maquinados/Linha 2/02CZ00C500TVU_CR- Chassi C500 Tb Ac Transv U (Brt)/02CZ00C500TVU_002_N01_CR- Chassi C500 Tb Ac Transv U (Brt).pdf</t>
        </is>
      </c>
      <c r="K6830" t="inlineStr">
        <is>
          <t>http://localhost:88//GPR/ProcDesen.php/?artigo=02CZ00C500TVU</t>
        </is>
      </c>
    </row>
    <row r="6831" hidden="1">
      <c r="A6831" s="7" t="inlineStr">
        <is>
          <t>0SCZ00C500TVU</t>
        </is>
      </c>
      <c r="B6831" t="n">
        <v>235</v>
      </c>
      <c r="C6831" t="inlineStr">
        <is>
          <t>//10.0.0.241/orthos/PG 3 - Concepcao e Desenvolvimento/02 - Desenhos Arquivo/Producao/Nivel 0 - Tubos Maquinados/0S/0SCZ00C500TVU_0S CR- Chassi C500 Tb Ac Transv U (Brt)/0SCZ00C500TVU_002_N01_0S CR- Chassi C500 Tb Ac Transv U (Brt).pdf</t>
        </is>
      </c>
      <c r="D6831" t="inlineStr">
        <is>
          <t>http://10.0.0.243/GPR/ProcDesen.php/?artigo=0SCZ00C500TVU</t>
        </is>
      </c>
      <c r="I6831" t="n">
        <v>235</v>
      </c>
      <c r="J6831" t="inlineStr">
        <is>
          <t>//10.0.0.241/orthos/PG 3 - Concepcao e Desenvolvimento/02 - Desenhos Arquivo/Producao/Nivel 0 - Tubos Maquinados/0S/0SCZ00C500TVU_0S CR- Chassi C500 Tb Ac Transv U (Brt)/0SCZ00C500TVU_002_N01_0S CR- Chassi C500 Tb Ac Transv U (Brt).pdf</t>
        </is>
      </c>
      <c r="K6831" t="inlineStr">
        <is>
          <t>http://localhost:88//GPR/ProcDesen.php/?artigo=0SCZ00C500TVU</t>
        </is>
      </c>
    </row>
    <row r="6832" hidden="1">
      <c r="A6832" s="7" t="inlineStr">
        <is>
          <t>PTCQZ16C57</t>
        </is>
      </c>
      <c r="B6832" t="n">
        <v>211</v>
      </c>
      <c r="C6832" t="inlineStr">
        <is>
          <t>//10.0.0.241/orthos/PG 3 - Concepcao e Desenvolvimento/02 - Desenhos Arquivo/Materia Prima/MPR_PT Peças Torneadas/PTCQZ16C57_CR- Casq Ac D16 d8,25 C57 (Brt)/PTCQZ16C57_000_N01_CR- Casq Ac D16 d8,25 C57 (Brt).pdf</t>
        </is>
      </c>
      <c r="D6832" t="inlineStr">
        <is>
          <t>http://10.0.0.243/GPR/ProcDesen.php/?artigo=PTCQZ16C57</t>
        </is>
      </c>
      <c r="I6832" t="n">
        <v>211</v>
      </c>
      <c r="J6832" t="inlineStr">
        <is>
          <t>//10.0.0.241/orthos/PG 3 - Concepcao e Desenvolvimento/02 - Desenhos Arquivo/Materia Prima/MPR_PT Peças Torneadas/PTCQZ16C57_CR- Casq Ac D16 d8,25 C57 (Brt)/PTCQZ16C57_000_N01_CR- Casq Ac D16 d8,25 C57 (Brt).pdf</t>
        </is>
      </c>
      <c r="K6832" t="inlineStr">
        <is>
          <t>http://localhost:88//GPR/ProcDesen.php/?artigo=PTCQZ16C57</t>
        </is>
      </c>
    </row>
    <row r="6833" hidden="1">
      <c r="A6833" s="7" t="inlineStr">
        <is>
          <t>12CZ00CHC600</t>
        </is>
      </c>
      <c r="B6833" t="n">
        <v>211</v>
      </c>
      <c r="C6833" t="inlineStr">
        <is>
          <t>//10.0.0.241/orthos/PG 3 - Concepcao e Desenvolvimento/02 - Desenhos Arquivo/Producao/Nivel 1 - Estruturas Soldadas/Linha 2/12CZ00CHC600_CR- Chassi Ac C600 (Brt)/12CZ00CHC600_000_N01_CR- Chassi Ac C600 (Brt).pdf</t>
        </is>
      </c>
      <c r="D6833" t="inlineStr">
        <is>
          <t>http://10.0.0.243/GPR/ProcDesen.php/?artigo=12CZ00CHC600</t>
        </is>
      </c>
      <c r="I6833" t="n">
        <v>211</v>
      </c>
      <c r="J6833" t="inlineStr">
        <is>
          <t>//10.0.0.241/orthos/PG 3 - Concepcao e Desenvolvimento/02 - Desenhos Arquivo/Producao/Nivel 1 - Estruturas Soldadas/Linha 2/12CZ00CHC600_CR- Chassi Ac C600 (Brt)/12CZ00CHC600_000_N01_CR- Chassi Ac C600 (Brt).pdf</t>
        </is>
      </c>
      <c r="K6833" t="inlineStr">
        <is>
          <t>http://localhost:88//GPR/ProcDesen.php/?artigo=12CZ00CHC600</t>
        </is>
      </c>
    </row>
    <row r="6834" hidden="1">
      <c r="A6834" s="7" t="inlineStr">
        <is>
          <t>0SCZ00C600TV</t>
        </is>
      </c>
      <c r="B6834" t="n">
        <v>229</v>
      </c>
      <c r="C6834" t="inlineStr">
        <is>
          <t>//10.0.0.241/orthos/PG 3 - Concepcao e Desenvolvimento/02 - Desenhos Arquivo/Producao/Nivel 0 - Tubos Maquinados/0S/0SCZ00C600TV_0S CR- Chassi C600 Tb Ac Transv (Brt)/0SCZ00C600TV_002_N01_0S CR- Chassi C600 Tb Ac Transv (Brt).pdf</t>
        </is>
      </c>
      <c r="D6834" t="inlineStr">
        <is>
          <t>http://10.0.0.243/GPR/ProcDesen.php/?artigo=0SCZ00C600TV</t>
        </is>
      </c>
      <c r="I6834" t="n">
        <v>229</v>
      </c>
      <c r="J6834" t="inlineStr">
        <is>
          <t>//10.0.0.241/orthos/PG 3 - Concepcao e Desenvolvimento/02 - Desenhos Arquivo/Producao/Nivel 0 - Tubos Maquinados/0S/0SCZ00C600TV_0S CR- Chassi C600 Tb Ac Transv (Brt)/0SCZ00C600TV_002_N01_0S CR- Chassi C600 Tb Ac Transv (Brt).pdf</t>
        </is>
      </c>
      <c r="K6834" t="inlineStr">
        <is>
          <t>http://localhost:88//GPR/ProcDesen.php/?artigo=0SCZ00C600TV</t>
        </is>
      </c>
    </row>
    <row r="6835" hidden="1">
      <c r="A6835" s="7" t="inlineStr">
        <is>
          <t>0SCZ00C600TVU</t>
        </is>
      </c>
      <c r="B6835" t="n">
        <v>235</v>
      </c>
      <c r="C6835" t="inlineStr">
        <is>
          <t>//10.0.0.241/orthos/PG 3 - Concepcao e Desenvolvimento/02 - Desenhos Arquivo/Producao/Nivel 0 - Tubos Maquinados/0S/0SCZ00C600TVU_0S CR- Chassi C600 Tb Ac Transv U (Brt)/0SCZ00C600TVU_002_N01_0S CR- Chassi C600 Tb Ac Transv U (Brt).pdf</t>
        </is>
      </c>
      <c r="D6835" t="inlineStr">
        <is>
          <t>http://10.0.0.243/GPR/ProcDesen.php/?artigo=0SCZ00C600TVU</t>
        </is>
      </c>
      <c r="I6835" t="n">
        <v>235</v>
      </c>
      <c r="J6835" t="inlineStr">
        <is>
          <t>//10.0.0.241/orthos/PG 3 - Concepcao e Desenvolvimento/02 - Desenhos Arquivo/Producao/Nivel 0 - Tubos Maquinados/0S/0SCZ00C600TVU_0S CR- Chassi C600 Tb Ac Transv U (Brt)/0SCZ00C600TVU_002_N01_0S CR- Chassi C600 Tb Ac Transv U (Brt).pdf</t>
        </is>
      </c>
      <c r="K6835" t="inlineStr">
        <is>
          <t>http://localhost:88//GPR/ProcDesen.php/?artigo=0SCZ00C600TVU</t>
        </is>
      </c>
    </row>
    <row r="6836" hidden="1">
      <c r="A6836" s="7" t="inlineStr">
        <is>
          <t>02CZ00C600TVU</t>
        </is>
      </c>
      <c r="B6836" t="n">
        <v>234</v>
      </c>
      <c r="C6836" t="inlineStr">
        <is>
          <t>//10.0.0.241/orthos/PG 3 - Concepcao e Desenvolvimento/02 - Desenhos Arquivo/Producao/Nivel 0 - Tubos Maquinados/Linha 2/02CZ00C600TVU_CR- Chassi C600 Tb Ac Transv U (Brt)/02CZ00C600TVU_002_N01_CR- Chassi C600 Tb Ac Transv U (Brt).pdf</t>
        </is>
      </c>
      <c r="D6836" t="inlineStr">
        <is>
          <t>http://10.0.0.243/GPR/ProcDesen.php/?artigo=02CZ00C600TVU</t>
        </is>
      </c>
      <c r="I6836" t="n">
        <v>234</v>
      </c>
      <c r="J6836" t="inlineStr">
        <is>
          <t>//10.0.0.241/orthos/PG 3 - Concepcao e Desenvolvimento/02 - Desenhos Arquivo/Producao/Nivel 0 - Tubos Maquinados/Linha 2/02CZ00C600TVU_CR- Chassi C600 Tb Ac Transv U (Brt)/02CZ00C600TVU_002_N01_CR- Chassi C600 Tb Ac Transv U (Brt).pdf</t>
        </is>
      </c>
      <c r="K6836" t="inlineStr">
        <is>
          <t>http://localhost:88//GPR/ProcDesen.php/?artigo=02CZ00C600TVU</t>
        </is>
      </c>
    </row>
    <row r="6837" hidden="1">
      <c r="A6837" s="7" t="inlineStr">
        <is>
          <t>12CZ00CHC700</t>
        </is>
      </c>
      <c r="B6837" t="n">
        <v>211</v>
      </c>
      <c r="C6837" t="inlineStr">
        <is>
          <t>//10.0.0.241/orthos/PG 3 - Concepcao e Desenvolvimento/02 - Desenhos Arquivo/Producao/Nivel 1 - Estruturas Soldadas/Linha 2/12CZ00CHC700_CR- Chassi Ac C700 (Brt)/12CZ00CHC700_000_N01_CR- Chassi Ac C700 (Brt).pdf</t>
        </is>
      </c>
      <c r="D6837" t="inlineStr">
        <is>
          <t>http://10.0.0.243/GPR/ProcDesen.php/?artigo=12CZ00CHC700</t>
        </is>
      </c>
      <c r="I6837" t="n">
        <v>211</v>
      </c>
      <c r="J6837" t="inlineStr">
        <is>
          <t>//10.0.0.241/orthos/PG 3 - Concepcao e Desenvolvimento/02 - Desenhos Arquivo/Producao/Nivel 1 - Estruturas Soldadas/Linha 2/12CZ00CHC700_CR- Chassi Ac C700 (Brt)/12CZ00CHC700_000_N01_CR- Chassi Ac C700 (Brt).pdf</t>
        </is>
      </c>
      <c r="K6837" t="inlineStr">
        <is>
          <t>http://localhost:88//GPR/ProcDesen.php/?artigo=12CZ00CHC700</t>
        </is>
      </c>
    </row>
    <row r="6838" hidden="1">
      <c r="A6838" s="7" t="inlineStr">
        <is>
          <t>0SCZ00C700TV</t>
        </is>
      </c>
      <c r="B6838" t="n">
        <v>229</v>
      </c>
      <c r="C6838" t="inlineStr">
        <is>
          <t>//10.0.0.241/orthos/PG 3 - Concepcao e Desenvolvimento/02 - Desenhos Arquivo/Producao/Nivel 0 - Tubos Maquinados/0S/0SCZ00C700TV_0S CR- Chassi C700 Tb Ac Transv (Brt)/0SCZ00C700TV_002_N01_0S CR- Chassi C700 Tb Ac Transv (Brt).pdf</t>
        </is>
      </c>
      <c r="D6838" t="inlineStr">
        <is>
          <t>http://10.0.0.243/GPR/ProcDesen.php/?artigo=0SCZ00C700TV</t>
        </is>
      </c>
      <c r="I6838" t="n">
        <v>229</v>
      </c>
      <c r="J6838" t="inlineStr">
        <is>
          <t>//10.0.0.241/orthos/PG 3 - Concepcao e Desenvolvimento/02 - Desenhos Arquivo/Producao/Nivel 0 - Tubos Maquinados/0S/0SCZ00C700TV_0S CR- Chassi C700 Tb Ac Transv (Brt)/0SCZ00C700TV_002_N01_0S CR- Chassi C700 Tb Ac Transv (Brt).pdf</t>
        </is>
      </c>
      <c r="K6838" t="inlineStr">
        <is>
          <t>http://localhost:88//GPR/ProcDesen.php/?artigo=0SCZ00C700TV</t>
        </is>
      </c>
    </row>
    <row r="6839" hidden="1">
      <c r="A6839" s="7" t="inlineStr">
        <is>
          <t>0SCZ00C700TVU</t>
        </is>
      </c>
      <c r="B6839" t="n">
        <v>235</v>
      </c>
      <c r="C6839" t="inlineStr">
        <is>
          <t>//10.0.0.241/orthos/PG 3 - Concepcao e Desenvolvimento/02 - Desenhos Arquivo/Producao/Nivel 0 - Tubos Maquinados/0S/0SCZ00C700TVU_0S CR- Chassi C700 Tb Ac Transv U (Brt)/0SCZ00C700TVU_002_N01_0S CR- Chassi C700 Tb Ac Transv U (Brt).pdf</t>
        </is>
      </c>
      <c r="D6839" t="inlineStr">
        <is>
          <t>http://10.0.0.243/GPR/ProcDesen.php/?artigo=0SCZ00C700TVU</t>
        </is>
      </c>
      <c r="I6839" t="n">
        <v>235</v>
      </c>
      <c r="J6839" t="inlineStr">
        <is>
          <t>//10.0.0.241/orthos/PG 3 - Concepcao e Desenvolvimento/02 - Desenhos Arquivo/Producao/Nivel 0 - Tubos Maquinados/0S/0SCZ00C700TVU_0S CR- Chassi C700 Tb Ac Transv U (Brt)/0SCZ00C700TVU_002_N01_0S CR- Chassi C700 Tb Ac Transv U (Brt).pdf</t>
        </is>
      </c>
      <c r="K6839" t="inlineStr">
        <is>
          <t>http://localhost:88//GPR/ProcDesen.php/?artigo=0SCZ00C700TVU</t>
        </is>
      </c>
    </row>
    <row r="6840" hidden="1">
      <c r="A6840" s="7" t="inlineStr">
        <is>
          <t>02CZ00C700TVU</t>
        </is>
      </c>
      <c r="B6840" t="n">
        <v>234</v>
      </c>
      <c r="C6840" t="inlineStr">
        <is>
          <t>//10.0.0.241/orthos/PG 3 - Concepcao e Desenvolvimento/02 - Desenhos Arquivo/Producao/Nivel 0 - Tubos Maquinados/Linha 2/02CZ00C700TVU_CR- Chassi C700 Tb Ac Transv U (Brt)/02CZ00C700TVU_000_N01_CR- Chassi C700 Tb Ac Transv U (Brt).pdf</t>
        </is>
      </c>
      <c r="D6840" t="inlineStr">
        <is>
          <t>http://10.0.0.243/GPR/ProcDesen.php/?artigo=02CZ00C700TVU</t>
        </is>
      </c>
      <c r="I6840" t="n">
        <v>234</v>
      </c>
      <c r="J6840" t="inlineStr">
        <is>
          <t>//10.0.0.241/orthos/PG 3 - Concepcao e Desenvolvimento/02 - Desenhos Arquivo/Producao/Nivel 0 - Tubos Maquinados/Linha 2/02CZ00C700TVU_CR- Chassi C700 Tb Ac Transv U (Brt)/02CZ00C700TVU_000_N01_CR- Chassi C700 Tb Ac Transv U (Brt).pdf</t>
        </is>
      </c>
      <c r="K6840" t="inlineStr">
        <is>
          <t>http://localhost:88//GPR/ProcDesen.php/?artigo=02CZ00C700TVU</t>
        </is>
      </c>
    </row>
    <row r="6841" hidden="1">
      <c r="A6841" s="7" t="inlineStr">
        <is>
          <t>PTCQLA12C305</t>
        </is>
      </c>
      <c r="B6841" t="n">
        <v>223</v>
      </c>
      <c r="C6841" t="inlineStr">
        <is>
          <t>//10.0.0.241/orthos/PG 3 - Concepcao e Desenvolvimento/02 - Desenhos Arquivo/Materia Prima/MPR_PT Peças Torneadas/PTCQLA12C305_CR- Casq D12 d8,25 C30,5 Inox (Brt)/PTCQLA12C305_000_N01_CR- Casq D12 d8,25 C30,5 Inox (Brt).pdf</t>
        </is>
      </c>
      <c r="D6841" t="inlineStr">
        <is>
          <t>http://10.0.0.243/GPR/ProcDesen.php/?artigo=PTCQLA12C305</t>
        </is>
      </c>
      <c r="I6841" t="n">
        <v>223</v>
      </c>
      <c r="J6841" t="inlineStr">
        <is>
          <t>//10.0.0.241/orthos/PG 3 - Concepcao e Desenvolvimento/02 - Desenhos Arquivo/Materia Prima/MPR_PT Peças Torneadas/PTCQLA12C305_CR- Casq D12 d8,25 C30,5 Inox (Brt)/PTCQLA12C305_000_N01_CR- Casq D12 d8,25 C30,5 Inox (Brt).pdf</t>
        </is>
      </c>
      <c r="K6841" t="inlineStr">
        <is>
          <t>http://localhost:88//GPR/ProcDesen.php/?artigo=PTCQLA12C305</t>
        </is>
      </c>
    </row>
    <row r="6842" hidden="1">
      <c r="A6842" s="7" t="inlineStr">
        <is>
          <t>12CZ00BSAST3140</t>
        </is>
      </c>
      <c r="B6842" t="n">
        <v>227</v>
      </c>
      <c r="C6842" t="inlineStr">
        <is>
          <t>//10.0.0.241/orthos/PG 3 - Concepcao e Desenvolvimento/02 - Desenhos Arquivo/Producao/Nivel 1 - Estruturas Soldadas/Linha 2/12CZ00BSAST3140_CR- Base Ac Asst T31-40 (Brt)/12CZ00BSAST3140_000_N01_CR- Base Ac Asst T31-40 (Brt).pdf</t>
        </is>
      </c>
      <c r="D6842" t="inlineStr">
        <is>
          <t>http://10.0.0.243/GPR/ProcDesen.php/?artigo=12CZ00BSAST3140</t>
        </is>
      </c>
      <c r="I6842" t="n">
        <v>227</v>
      </c>
      <c r="J6842" t="inlineStr">
        <is>
          <t>//10.0.0.241/orthos/PG 3 - Concepcao e Desenvolvimento/02 - Desenhos Arquivo/Producao/Nivel 1 - Estruturas Soldadas/Linha 2/12CZ00BSAST3140_CR- Base Ac Asst T31-40 (Brt)/12CZ00BSAST3140_000_N01_CR- Base Ac Asst T31-40 (Brt).pdf</t>
        </is>
      </c>
      <c r="K6842" t="inlineStr">
        <is>
          <t>http://localhost:88//GPR/ProcDesen.php/?artigo=12CZ00BSAST3140</t>
        </is>
      </c>
    </row>
    <row r="6843" hidden="1">
      <c r="A6843" s="7" t="inlineStr">
        <is>
          <t>12CZ00BSAST4049</t>
        </is>
      </c>
      <c r="B6843" t="n">
        <v>227</v>
      </c>
      <c r="C6843" t="inlineStr">
        <is>
          <t>//10.0.0.241/orthos/PG 3 - Concepcao e Desenvolvimento/02 - Desenhos Arquivo/Producao/Nivel 1 - Estruturas Soldadas/Linha 2/12CZ00BSAST4049_CR- Base Ac Asst T40-49 (Brt)/12CZ00BSAST4049_000_N01_CR- Base Ac Asst T40-49 (Brt).pdf</t>
        </is>
      </c>
      <c r="D6843" t="inlineStr">
        <is>
          <t>http://10.0.0.243/GPR/ProcDesen.php/?artigo=12CZ00BSAST4049</t>
        </is>
      </c>
      <c r="I6843" t="n">
        <v>227</v>
      </c>
      <c r="J6843" t="inlineStr">
        <is>
          <t>//10.0.0.241/orthos/PG 3 - Concepcao e Desenvolvimento/02 - Desenhos Arquivo/Producao/Nivel 1 - Estruturas Soldadas/Linha 2/12CZ00BSAST4049_CR- Base Ac Asst T40-49 (Brt)/12CZ00BSAST4049_000_N01_CR- Base Ac Asst T40-49 (Brt).pdf</t>
        </is>
      </c>
      <c r="K6843" t="inlineStr">
        <is>
          <t>http://localhost:88//GPR/ProcDesen.php/?artigo=12CZ00BSAST4049</t>
        </is>
      </c>
    </row>
    <row r="6844" hidden="1">
      <c r="A6844" s="7" t="inlineStr">
        <is>
          <t>12CZ0BSAST5258</t>
        </is>
      </c>
      <c r="B6844" t="n">
        <v>225</v>
      </c>
      <c r="C6844" t="inlineStr">
        <is>
          <t>//10.0.0.241/orthos/PG 3 - Concepcao e Desenvolvimento/02 - Desenhos Arquivo/Producao/Nivel 1 - Estruturas Soldadas/Linha 2/12CZ0BSAST5258_CR- Base Ac Asst T52-58 (Brt)/12CZ0BSAST5258_000_N01_CR- Base Ac Asst T52-58 (Brt).pdf</t>
        </is>
      </c>
      <c r="D6844" t="inlineStr">
        <is>
          <t>http://10.0.0.243/GPR/ProcDesen.php/?artigo=12CZ0BSAST5258</t>
        </is>
      </c>
      <c r="I6844" t="n">
        <v>225</v>
      </c>
      <c r="J6844" t="inlineStr">
        <is>
          <t>//10.0.0.241/orthos/PG 3 - Concepcao e Desenvolvimento/02 - Desenhos Arquivo/Producao/Nivel 1 - Estruturas Soldadas/Linha 2/12CZ0BSAST5258_CR- Base Ac Asst T52-58 (Brt)/12CZ0BSAST5258_000_N01_CR- Base Ac Asst T52-58 (Brt).pdf</t>
        </is>
      </c>
      <c r="K6844" t="inlineStr">
        <is>
          <t>http://localhost:88//GPR/ProcDesen.php/?artigo=12CZ0BSAST5258</t>
        </is>
      </c>
    </row>
    <row r="6845" hidden="1">
      <c r="A6845" s="7" t="inlineStr">
        <is>
          <t>12CZ00BAPF34</t>
        </is>
      </c>
      <c r="B6845" t="n">
        <v>223</v>
      </c>
      <c r="C6845" t="inlineStr">
        <is>
          <t>//10.0.0.241/orthos/PG 3 - Concepcao e Desenvolvimento/02 - Desenhos Arquivo/Producao/Nivel 1 - Estruturas Soldadas/Linha 2/12CZ00BAPF34_CR- Base Ac Asst Prof 34 (Brt)/12CZ00BAPF34_000_N01_CR- Base Ac Asst Prof 34 (Brt).pdf</t>
        </is>
      </c>
      <c r="D6845" t="inlineStr">
        <is>
          <t>http://10.0.0.243/GPR/ProcDesen.php/?artigo=12CZ00BAPF34</t>
        </is>
      </c>
      <c r="I6845" t="n">
        <v>223</v>
      </c>
      <c r="J6845" t="inlineStr">
        <is>
          <t>//10.0.0.241/orthos/PG 3 - Concepcao e Desenvolvimento/02 - Desenhos Arquivo/Producao/Nivel 1 - Estruturas Soldadas/Linha 2/12CZ00BAPF34_CR- Base Ac Asst Prof 34 (Brt)/12CZ00BAPF34_000_N01_CR- Base Ac Asst Prof 34 (Brt).pdf</t>
        </is>
      </c>
      <c r="K6845" t="inlineStr">
        <is>
          <t>http://localhost:88//GPR/ProcDesen.php/?artigo=12CZ00BAPF34</t>
        </is>
      </c>
    </row>
    <row r="6846" hidden="1">
      <c r="A6846" s="7" t="inlineStr">
        <is>
          <t>12CZ00BAPF43</t>
        </is>
      </c>
      <c r="B6846" t="n">
        <v>223</v>
      </c>
      <c r="C6846" t="inlineStr">
        <is>
          <t>//10.0.0.241/orthos/PG 3 - Concepcao e Desenvolvimento/02 - Desenhos Arquivo/Producao/Nivel 1 - Estruturas Soldadas/Linha 2/12CZ00BAPF43_CR- Base Ac Asst Prof 43 (Brt)/12CZ00BAPF43_000_N01_CR- Base Ac Asst Prof 43 (Brt).pdf</t>
        </is>
      </c>
      <c r="D6846" t="inlineStr">
        <is>
          <t>http://10.0.0.243/GPR/ProcDesen.php/?artigo=12CZ00BAPF43</t>
        </is>
      </c>
      <c r="I6846" t="n">
        <v>223</v>
      </c>
      <c r="J6846" t="inlineStr">
        <is>
          <t>//10.0.0.241/orthos/PG 3 - Concepcao e Desenvolvimento/02 - Desenhos Arquivo/Producao/Nivel 1 - Estruturas Soldadas/Linha 2/12CZ00BAPF43_CR- Base Ac Asst Prof 43 (Brt)/12CZ00BAPF43_000_N01_CR- Base Ac Asst Prof 43 (Brt).pdf</t>
        </is>
      </c>
      <c r="K6846" t="inlineStr">
        <is>
          <t>http://localhost:88//GPR/ProcDesen.php/?artigo=12CZ00BAPF43</t>
        </is>
      </c>
    </row>
    <row r="6847" hidden="1">
      <c r="A6847" s="7" t="inlineStr">
        <is>
          <t>0SCZ00BAPL34</t>
        </is>
      </c>
      <c r="B6847" t="n">
        <v>237</v>
      </c>
      <c r="C6847" t="inlineStr">
        <is>
          <t>//10.0.0.241/orthos/PG 3 - Concepcao e Desenvolvimento/02 - Desenhos Arquivo/Producao/Nivel 0 - Tubos Maquinados/0S/0SCZ00BAPL34_CR- Base Asst Prof  Tb Ac Longi T34 (Brt)/0SCZ00BAPL34_001_N01_CR- Base Asst Prof  Tb Ac Longi T34 (Brt).pdf</t>
        </is>
      </c>
      <c r="D6847" t="inlineStr">
        <is>
          <t>http://10.0.0.243/GPR/ProcDesen.php/?artigo=0SCZ00BAPL34</t>
        </is>
      </c>
      <c r="I6847" t="n">
        <v>237</v>
      </c>
      <c r="J6847" t="inlineStr">
        <is>
          <t>//10.0.0.241/orthos/PG 3 - Concepcao e Desenvolvimento/02 - Desenhos Arquivo/Producao/Nivel 0 - Tubos Maquinados/0S/0SCZ00BAPL34_CR- Base Asst Prof  Tb Ac Longi T34 (Brt)/0SCZ00BAPL34_001_N01_CR- Base Asst Prof  Tb Ac Longi T34 (Brt).pdf</t>
        </is>
      </c>
      <c r="K6847" t="inlineStr">
        <is>
          <t>http://localhost:88//GPR/ProcDesen.php/?artigo=0SCZ00BAPL34</t>
        </is>
      </c>
    </row>
    <row r="6848" hidden="1">
      <c r="A6848" s="7" t="inlineStr">
        <is>
          <t>0SCZ00BAPL43</t>
        </is>
      </c>
      <c r="B6848" t="n">
        <v>237</v>
      </c>
      <c r="C6848" t="inlineStr">
        <is>
          <t>//10.0.0.241/orthos/PG 3 - Concepcao e Desenvolvimento/02 - Desenhos Arquivo/Producao/Nivel 0 - Tubos Maquinados/0S/0SCZ00BAPL43_CR- Base Asst Prof  Tb Ac Longi T43 (Brt)/0SCZ00BAPL43_001_N01_CR- Base Asst Prof  Tb Ac Longi T43 (Brt).pdf</t>
        </is>
      </c>
      <c r="D6848" t="inlineStr">
        <is>
          <t>http://10.0.0.243/GPR/ProcDesen.php/?artigo=0SCZ00BAPL43</t>
        </is>
      </c>
      <c r="I6848" t="n">
        <v>237</v>
      </c>
      <c r="J6848" t="inlineStr">
        <is>
          <t>//10.0.0.241/orthos/PG 3 - Concepcao e Desenvolvimento/02 - Desenhos Arquivo/Producao/Nivel 0 - Tubos Maquinados/0S/0SCZ00BAPL43_CR- Base Asst Prof  Tb Ac Longi T43 (Brt)/0SCZ00BAPL43_001_N01_CR- Base Asst Prof  Tb Ac Longi T43 (Brt).pdf</t>
        </is>
      </c>
      <c r="K6848" t="inlineStr">
        <is>
          <t>http://localhost:88//GPR/ProcDesen.php/?artigo=0SCZ00BAPL43</t>
        </is>
      </c>
    </row>
    <row r="6849" hidden="1">
      <c r="A6849" s="7" t="inlineStr">
        <is>
          <t>0SCZ00CMTUT34</t>
        </is>
      </c>
      <c r="B6849" t="n">
        <v>227</v>
      </c>
      <c r="C6849" t="inlineStr">
        <is>
          <t>//10.0.0.241/orthos/PG 3 - Concepcao e Desenvolvimento/02 - Desenhos Arquivo/Producao/Nivel 0 - Tubos Maquinados/0S/0SCZ00CMTUT34_0S CR- Cost Mn Tb Ac Tv U T34 (Brt)/0SCZ00CMTUT34_000_N01_0S CR- Cost Mn Tb Ac Tv U T34 (Brt).pdf</t>
        </is>
      </c>
      <c r="D6849" t="inlineStr">
        <is>
          <t>http://10.0.0.243/GPR/ProcDesen.php/?artigo=0SCZ00CMTUT34</t>
        </is>
      </c>
      <c r="I6849" t="n">
        <v>227</v>
      </c>
      <c r="J6849" t="inlineStr">
        <is>
          <t>//10.0.0.241/orthos/PG 3 - Concepcao e Desenvolvimento/02 - Desenhos Arquivo/Producao/Nivel 0 - Tubos Maquinados/0S/0SCZ00CMTUT34_0S CR- Cost Mn Tb Ac Tv U T34 (Brt)/0SCZ00CMTUT34_000_N01_0S CR- Cost Mn Tb Ac Tv U T34 (Brt).pdf</t>
        </is>
      </c>
      <c r="K6849" t="inlineStr">
        <is>
          <t>http://localhost:88//GPR/ProcDesen.php/?artigo=0SCZ00CMTUT34</t>
        </is>
      </c>
    </row>
    <row r="6850" hidden="1">
      <c r="A6850" s="7" t="inlineStr">
        <is>
          <t xml:space="preserve">12CZ00CPET34	</t>
        </is>
      </c>
      <c r="B6850" t="n">
        <v>223</v>
      </c>
      <c r="C6850" t="inlineStr">
        <is>
          <t>//10.0.0.241/orthos/PG 3 - Concepcao e Desenvolvimento/02 - Desenhos Arquivo/Producao/Nivel 1 - Estruturas Soldadas/Linha 2/12CZ00CPET34	_CR- Costas Ac Pn_El T34 (Brt)/12CZ00CPET34	_000_N01_CR- Costas Ac Pn_El T34 (Brt).pdf</t>
        </is>
      </c>
      <c r="D6850" t="inlineStr">
        <is>
          <t xml:space="preserve">http://10.0.0.243/GPR/ProcDesen.php/?artigo=12CZ00CPET34	</t>
        </is>
      </c>
      <c r="I6850" t="n">
        <v>223</v>
      </c>
      <c r="J6850" t="inlineStr">
        <is>
          <t>//10.0.0.241/orthos/PG 3 - Concepcao e Desenvolvimento/02 - Desenhos Arquivo/Producao/Nivel 1 - Estruturas Soldadas/Linha 2/12CZ00CPET34	_CR- Costas Ac Pn_El T34 (Brt)/12CZ00CPET34	_000_N01_CR- Costas Ac Pn_El T34 (Brt).pdf</t>
        </is>
      </c>
      <c r="K6850" t="inlineStr">
        <is>
          <t xml:space="preserve">http://localhost:88//GPR/ProcDesen.php/?artigo=12CZ00CPET34	</t>
        </is>
      </c>
    </row>
    <row r="6851" hidden="1">
      <c r="A6851" s="7" t="inlineStr">
        <is>
          <t>02CZ00CMTUT34</t>
        </is>
      </c>
      <c r="B6851" t="n">
        <v>226</v>
      </c>
      <c r="C6851" t="inlineStr">
        <is>
          <t>//10.0.0.241/orthos/PG 3 - Concepcao e Desenvolvimento/02 - Desenhos Arquivo/Producao/Nivel 0 - Tubos Maquinados/Linha 2/02CZ00CMTUT34_CR- Cost Mn Tb Ac Tv U T34 (Brt)/02CZ00CMTUT34_001_N01_CR- Cost Mn Tb Ac Tv U T34 (Brt).pdf</t>
        </is>
      </c>
      <c r="D6851" t="inlineStr">
        <is>
          <t>http://10.0.0.243/GPR/ProcDesen.php/?artigo=02CZ00CMTUT34</t>
        </is>
      </c>
      <c r="I6851" t="n">
        <v>226</v>
      </c>
      <c r="J6851" t="inlineStr">
        <is>
          <t>//10.0.0.241/orthos/PG 3 - Concepcao e Desenvolvimento/02 - Desenhos Arquivo/Producao/Nivel 0 - Tubos Maquinados/Linha 2/02CZ00CMTUT34_CR- Cost Mn Tb Ac Tv U T34 (Brt)/02CZ00CMTUT34_001_N01_CR- Cost Mn Tb Ac Tv U T34 (Brt).pdf</t>
        </is>
      </c>
      <c r="K6851" t="inlineStr">
        <is>
          <t>http://localhost:88//GPR/ProcDesen.php/?artigo=02CZ00CMTUT34</t>
        </is>
      </c>
    </row>
    <row r="6852" hidden="1">
      <c r="A6852" s="7" t="inlineStr">
        <is>
          <t>12CZ00CPET34</t>
        </is>
      </c>
      <c r="B6852" t="n">
        <v>221</v>
      </c>
      <c r="C6852" t="inlineStr">
        <is>
          <t>//10.0.0.241/orthos/PG 3 - Concepcao e Desenvolvimento/02 - Desenhos Arquivo/Producao/Nivel 1 - Estruturas Soldadas/Linha 2/12CZ00CPET34_CR- Costas Ac Pn_El T34 (Brt)/12CZ00CPET34_000_N01_CR- Costas Ac Pn_El T34 (Brt).pdf</t>
        </is>
      </c>
      <c r="D6852" t="inlineStr">
        <is>
          <t>http://10.0.0.243/GPR/ProcDesen.php/?artigo=12CZ00CPET34</t>
        </is>
      </c>
      <c r="I6852" t="n">
        <v>221</v>
      </c>
      <c r="J6852" t="inlineStr">
        <is>
          <t>//10.0.0.241/orthos/PG 3 - Concepcao e Desenvolvimento/02 - Desenhos Arquivo/Producao/Nivel 1 - Estruturas Soldadas/Linha 2/12CZ00CPET34_CR- Costas Ac Pn_El T34 (Brt)/12CZ00CPET34_000_N01_CR- Costas Ac Pn_El T34 (Brt).pdf</t>
        </is>
      </c>
      <c r="K6852" t="inlineStr">
        <is>
          <t>http://localhost:88//GPR/ProcDesen.php/?artigo=12CZ00CPET34</t>
        </is>
      </c>
    </row>
    <row r="6853" hidden="1">
      <c r="A6853" s="7" t="inlineStr">
        <is>
          <t>12CZ00CPEIT34</t>
        </is>
      </c>
      <c r="B6853" t="n">
        <v>231</v>
      </c>
      <c r="C6853" t="inlineStr">
        <is>
          <t>//10.0.0.241/orthos/PG 3 - Concepcao e Desenvolvimento/02 - Desenhos Arquivo/Producao/Nivel 1 - Estruturas Soldadas/Linha 2/12CZ00CPEIT34_CR- Costas Ac Pn_El Inf T34 (Brt)/12CZ00CPEIT34_000_N01_CR- Costas Ac Pn_El Inf T34 (Brt).pdf</t>
        </is>
      </c>
      <c r="D6853" t="inlineStr">
        <is>
          <t>http://10.0.0.243/GPR/ProcDesen.php/?artigo=12CZ00CPEIT34</t>
        </is>
      </c>
      <c r="I6853" t="n">
        <v>231</v>
      </c>
      <c r="J6853" t="inlineStr">
        <is>
          <t>//10.0.0.241/orthos/PG 3 - Concepcao e Desenvolvimento/02 - Desenhos Arquivo/Producao/Nivel 1 - Estruturas Soldadas/Linha 2/12CZ00CPEIT34_CR- Costas Ac Pn_El Inf T34 (Brt)/12CZ00CPEIT34_000_N01_CR- Costas Ac Pn_El Inf T34 (Brt).pdf</t>
        </is>
      </c>
      <c r="K6853" t="inlineStr">
        <is>
          <t>http://localhost:88//GPR/ProcDesen.php/?artigo=12CZ00CPEIT34</t>
        </is>
      </c>
    </row>
    <row r="6854" hidden="1">
      <c r="A6854" s="7" t="inlineStr">
        <is>
          <t>0SCZ00CPEITT34</t>
        </is>
      </c>
      <c r="B6854" t="n">
        <v>233</v>
      </c>
      <c r="C6854" t="inlineStr">
        <is>
          <t>//10.0.0.241/orthos/PG 3 - Concepcao e Desenvolvimento/02 - Desenhos Arquivo/Producao/Nivel 0 - Tubos Maquinados/0S/0SCZ00CPEITT34_CR- Cost Pn_El Inf Tb Ac Tv T34 (Brt)/0SCZ00CPEITT34_001_N01_CR- Cost Pn_El Inf Tb Ac Tv T34 (Brt).pdf</t>
        </is>
      </c>
      <c r="D6854" t="inlineStr">
        <is>
          <t>http://10.0.0.243/GPR/ProcDesen.php/?artigo=0SCZ00CPEITT34</t>
        </is>
      </c>
      <c r="I6854" t="n">
        <v>233</v>
      </c>
      <c r="J6854" t="inlineStr">
        <is>
          <t>//10.0.0.241/orthos/PG 3 - Concepcao e Desenvolvimento/02 - Desenhos Arquivo/Producao/Nivel 0 - Tubos Maquinados/0S/0SCZ00CPEITT34_CR- Cost Pn_El Inf Tb Ac Tv T34 (Brt)/0SCZ00CPEITT34_001_N01_CR- Cost Pn_El Inf Tb Ac Tv T34 (Brt).pdf</t>
        </is>
      </c>
      <c r="K6854" t="inlineStr">
        <is>
          <t>http://localhost:88//GPR/ProcDesen.php/?artigo=0SCZ00CPEITT34</t>
        </is>
      </c>
    </row>
    <row r="6855" hidden="1">
      <c r="A6855" s="7" t="inlineStr">
        <is>
          <t>12CZ00CPET43</t>
        </is>
      </c>
      <c r="B6855" t="n">
        <v>221</v>
      </c>
      <c r="C6855" t="inlineStr">
        <is>
          <t>//10.0.0.241/orthos/PG 3 - Concepcao e Desenvolvimento/02 - Desenhos Arquivo/Producao/Nivel 1 - Estruturas Soldadas/Linha 2/12CZ00CPET43_CR- Costas Ac Pn_El T43 (Brt)/12CZ00CPET43_000_N01_CR- Costas Ac Pn_El T43 (Brt).pdf</t>
        </is>
      </c>
      <c r="D6855" t="inlineStr">
        <is>
          <t>http://10.0.0.243/GPR/ProcDesen.php/?artigo=12CZ00CPET43</t>
        </is>
      </c>
      <c r="I6855" t="n">
        <v>221</v>
      </c>
      <c r="J6855" t="inlineStr">
        <is>
          <t>//10.0.0.241/orthos/PG 3 - Concepcao e Desenvolvimento/02 - Desenhos Arquivo/Producao/Nivel 1 - Estruturas Soldadas/Linha 2/12CZ00CPET43_CR- Costas Ac Pn_El T43 (Brt)/12CZ00CPET43_000_N01_CR- Costas Ac Pn_El T43 (Brt).pdf</t>
        </is>
      </c>
      <c r="K6855" t="inlineStr">
        <is>
          <t>http://localhost:88//GPR/ProcDesen.php/?artigo=12CZ00CPET43</t>
        </is>
      </c>
    </row>
    <row r="6856" hidden="1">
      <c r="A6856" s="7" t="inlineStr">
        <is>
          <t>02CZ00CMTUT43</t>
        </is>
      </c>
      <c r="B6856" t="n">
        <v>226</v>
      </c>
      <c r="C6856" t="inlineStr">
        <is>
          <t>//10.0.0.241/orthos/PG 3 - Concepcao e Desenvolvimento/02 - Desenhos Arquivo/Producao/Nivel 0 - Tubos Maquinados/Linha 2/02CZ00CMTUT43_CR- Cost Mn Tb Ac Tv U T43 (Brt)/02CZ00CMTUT43_001_N01_CR- Cost Mn Tb Ac Tv U T43 (Brt).pdf</t>
        </is>
      </c>
      <c r="D6856" t="inlineStr">
        <is>
          <t>http://10.0.0.243/GPR/ProcDesen.php/?artigo=02CZ00CMTUT43</t>
        </is>
      </c>
      <c r="I6856" t="n">
        <v>226</v>
      </c>
      <c r="J6856" t="inlineStr">
        <is>
          <t>//10.0.0.241/orthos/PG 3 - Concepcao e Desenvolvimento/02 - Desenhos Arquivo/Producao/Nivel 0 - Tubos Maquinados/Linha 2/02CZ00CMTUT43_CR- Cost Mn Tb Ac Tv U T43 (Brt)/02CZ00CMTUT43_001_N01_CR- Cost Mn Tb Ac Tv U T43 (Brt).pdf</t>
        </is>
      </c>
      <c r="K6856" t="inlineStr">
        <is>
          <t>http://localhost:88//GPR/ProcDesen.php/?artigo=02CZ00CMTUT43</t>
        </is>
      </c>
    </row>
    <row r="6857" hidden="1">
      <c r="A6857" s="7" t="inlineStr">
        <is>
          <t>0SCZ00CMTUT43</t>
        </is>
      </c>
      <c r="B6857" t="n">
        <v>227</v>
      </c>
      <c r="C6857" t="inlineStr">
        <is>
          <t>//10.0.0.241/orthos/PG 3 - Concepcao e Desenvolvimento/02 - Desenhos Arquivo/Producao/Nivel 0 - Tubos Maquinados/0S/0SCZ00CMTUT43_0S CR- Cost Mn Tb Ac Tv U T43 (Brt)/0SCZ00CMTUT43_000_N01_0S CR- Cost Mn Tb Ac Tv U T43 (Brt).pdf</t>
        </is>
      </c>
      <c r="D6857" t="inlineStr">
        <is>
          <t>http://10.0.0.243/GPR/ProcDesen.php/?artigo=0SCZ00CMTUT43</t>
        </is>
      </c>
      <c r="I6857" t="n">
        <v>227</v>
      </c>
      <c r="J6857" t="inlineStr">
        <is>
          <t>//10.0.0.241/orthos/PG 3 - Concepcao e Desenvolvimento/02 - Desenhos Arquivo/Producao/Nivel 0 - Tubos Maquinados/0S/0SCZ00CMTUT43_0S CR- Cost Mn Tb Ac Tv U T43 (Brt)/0SCZ00CMTUT43_000_N01_0S CR- Cost Mn Tb Ac Tv U T43 (Brt).pdf</t>
        </is>
      </c>
      <c r="K6857" t="inlineStr">
        <is>
          <t>http://localhost:88//GPR/ProcDesen.php/?artigo=0SCZ00CMTUT43</t>
        </is>
      </c>
    </row>
    <row r="6858" hidden="1">
      <c r="A6858" s="7" t="inlineStr">
        <is>
          <t>12CZ00CPEIT43</t>
        </is>
      </c>
      <c r="B6858" t="n">
        <v>231</v>
      </c>
      <c r="C6858" t="inlineStr">
        <is>
          <t>//10.0.0.241/orthos/PG 3 - Concepcao e Desenvolvimento/02 - Desenhos Arquivo/Producao/Nivel 1 - Estruturas Soldadas/Linha 2/12CZ00CPEIT43_CR- Costas Ac Pn_El Inf T43 (Brt)/12CZ00CPEIT43_000_N01_CR- Costas Ac Pn_El Inf T43 (Brt).pdf</t>
        </is>
      </c>
      <c r="D6858" t="inlineStr">
        <is>
          <t>http://10.0.0.243/GPR/ProcDesen.php/?artigo=12CZ00CPEIT43</t>
        </is>
      </c>
      <c r="I6858" t="n">
        <v>231</v>
      </c>
      <c r="J6858" t="inlineStr">
        <is>
          <t>//10.0.0.241/orthos/PG 3 - Concepcao e Desenvolvimento/02 - Desenhos Arquivo/Producao/Nivel 1 - Estruturas Soldadas/Linha 2/12CZ00CPEIT43_CR- Costas Ac Pn_El Inf T43 (Brt)/12CZ00CPEIT43_000_N01_CR- Costas Ac Pn_El Inf T43 (Brt).pdf</t>
        </is>
      </c>
      <c r="K6858" t="inlineStr">
        <is>
          <t>http://localhost:88//GPR/ProcDesen.php/?artigo=12CZ00CPEIT43</t>
        </is>
      </c>
    </row>
    <row r="6859" hidden="1">
      <c r="A6859" s="7" t="inlineStr">
        <is>
          <t>0SCZ00CPEITT43</t>
        </is>
      </c>
      <c r="B6859" t="n">
        <v>233</v>
      </c>
      <c r="C6859" t="inlineStr">
        <is>
          <t>//10.0.0.241/orthos/PG 3 - Concepcao e Desenvolvimento/02 - Desenhos Arquivo/Producao/Nivel 0 - Tubos Maquinados/0S/0SCZ00CPEITT43_CR- Cost Pn_El Inf Tb Ac Tv T43 (Brt)/0SCZ00CPEITT43_001_N01_CR- Cost Pn_El Inf Tb Ac Tv T43 (Brt).pdf</t>
        </is>
      </c>
      <c r="D6859" t="inlineStr">
        <is>
          <t>http://10.0.0.243/GPR/ProcDesen.php/?artigo=0SCZ00CPEITT43</t>
        </is>
      </c>
      <c r="I6859" t="n">
        <v>233</v>
      </c>
      <c r="J6859" t="inlineStr">
        <is>
          <t>//10.0.0.241/orthos/PG 3 - Concepcao e Desenvolvimento/02 - Desenhos Arquivo/Producao/Nivel 0 - Tubos Maquinados/0S/0SCZ00CPEITT43_CR- Cost Pn_El Inf Tb Ac Tv T43 (Brt)/0SCZ00CPEITT43_001_N01_CR- Cost Pn_El Inf Tb Ac Tv T43 (Brt).pdf</t>
        </is>
      </c>
      <c r="K6859" t="inlineStr">
        <is>
          <t>http://localhost:88//GPR/ProcDesen.php/?artigo=0SCZ00CPEITT43</t>
        </is>
      </c>
    </row>
    <row r="6860" hidden="1">
      <c r="A6860" s="7" t="inlineStr">
        <is>
          <t>0SCVZ00CTFXMT</t>
        </is>
      </c>
      <c r="B6860" t="n">
        <v>223</v>
      </c>
      <c r="C6860" t="inlineStr">
        <is>
          <t>//10.0.0.241/orthos/PG 3 - Concepcao e Desenvolvimento/02 - Desenhos Arquivo/Producao/Nivel 0 - Tubos Maquinados/0S/0SCVZ00CTFXMT_CR VK- Tb Ac Cost Fix Motor (Brt)/0SCVZ00CTFXMT_001_N01_CR VK- Tb Ac Cost Fix Motor (Brt).pdf</t>
        </is>
      </c>
      <c r="D6860" t="inlineStr">
        <is>
          <t>http://10.0.0.243/GPR/ProcDesen.php/?artigo=0SCVZ00CTFXMT</t>
        </is>
      </c>
      <c r="I6860" t="n">
        <v>223</v>
      </c>
      <c r="J6860" t="inlineStr">
        <is>
          <t>//10.0.0.241/orthos/PG 3 - Concepcao e Desenvolvimento/02 - Desenhos Arquivo/Producao/Nivel 0 - Tubos Maquinados/0S/0SCVZ00CTFXMT_CR VK- Tb Ac Cost Fix Motor (Brt)/0SCVZ00CTFXMT_001_N01_CR VK- Tb Ac Cost Fix Motor (Brt).pdf</t>
        </is>
      </c>
      <c r="K6860" t="inlineStr">
        <is>
          <t>http://localhost:88//GPR/ProcDesen.php/?artigo=0SCVZ00CTFXMT</t>
        </is>
      </c>
    </row>
    <row r="6861" hidden="1">
      <c r="A6861" s="7" t="inlineStr">
        <is>
          <t>0SCVZ00CTFXMG</t>
        </is>
      </c>
      <c r="B6861" t="n">
        <v>229</v>
      </c>
      <c r="C6861" t="inlineStr">
        <is>
          <t>//10.0.0.241/orthos/PG 3 - Concepcao e Desenvolvimento/02 - Desenhos Arquivo/Producao/Nivel 0 - Tubos Maquinados/0S/0SCVZ00CTFXMG_CR VK- Tb Ac Cost Fix Mola Gas (Brt)/0SCVZ00CTFXMG_001_N01_CR VK- Tb Ac Cost Fix Mola Gas (Brt).pdf</t>
        </is>
      </c>
      <c r="D6861" t="inlineStr">
        <is>
          <t>http://10.0.0.243/GPR/ProcDesen.php/?artigo=0SCVZ00CTFXMG</t>
        </is>
      </c>
      <c r="I6861" t="n">
        <v>229</v>
      </c>
      <c r="J6861" t="inlineStr">
        <is>
          <t>//10.0.0.241/orthos/PG 3 - Concepcao e Desenvolvimento/02 - Desenhos Arquivo/Producao/Nivel 0 - Tubos Maquinados/0S/0SCVZ00CTFXMG_CR VK- Tb Ac Cost Fix Mola Gas (Brt)/0SCVZ00CTFXMG_001_N01_CR VK- Tb Ac Cost Fix Mola Gas (Brt).pdf</t>
        </is>
      </c>
      <c r="K6861" t="inlineStr">
        <is>
          <t>http://localhost:88//GPR/ProcDesen.php/?artigo=0SCVZ00CTFXMG</t>
        </is>
      </c>
    </row>
    <row r="6862" hidden="1">
      <c r="A6862" s="7" t="inlineStr">
        <is>
          <t>12CVZ00FABRLDR</t>
        </is>
      </c>
      <c r="B6862" t="n">
        <v>241</v>
      </c>
      <c r="C6862" t="inlineStr">
        <is>
          <t>//10.0.0.241/orthos/PG 3 - Concepcao e Desenvolvimento/02 - Desenhos Arquivo/Producao/Nivel 1 - Estruturas Soldadas/Linha 2/12CVZ00FABRLDR_CR VK- Fx Ap Brc Ac Reg Larg Dt (Brt)/12CVZ00FABRLDR_000_N01_CR VK- Fx Ap Brc Ac Reg Larg Dt (Brt).pdf</t>
        </is>
      </c>
      <c r="D6862" t="inlineStr">
        <is>
          <t>http://10.0.0.243/GPR/ProcDesen.php/?artigo=12CVZ00FABRLDR</t>
        </is>
      </c>
      <c r="I6862" t="n">
        <v>241</v>
      </c>
      <c r="J6862" t="inlineStr">
        <is>
          <t>//10.0.0.241/orthos/PG 3 - Concepcao e Desenvolvimento/02 - Desenhos Arquivo/Producao/Nivel 1 - Estruturas Soldadas/Linha 2/12CVZ00FABRLDR_CR VK- Fx Ap Brc Ac Reg Larg Dt (Brt)/12CVZ00FABRLDR_000_N01_CR VK- Fx Ap Brc Ac Reg Larg Dt (Brt).pdf</t>
        </is>
      </c>
      <c r="K6862" t="inlineStr">
        <is>
          <t>http://localhost:88//GPR/ProcDesen.php/?artigo=12CVZ00FABRLDR</t>
        </is>
      </c>
    </row>
    <row r="6863" hidden="1">
      <c r="A6863" s="7" t="inlineStr">
        <is>
          <t>0SCVZ00FABRLRT</t>
        </is>
      </c>
      <c r="B6863" t="n">
        <v>247</v>
      </c>
      <c r="C6863" t="inlineStr">
        <is>
          <t>//10.0.0.241/orthos/PG 3 - Concepcao e Desenvolvimento/02 - Desenhos Arquivo/Producao/Nivel 0 - Tubos Maquinados/0S/0SCVZ00FABRLRT_CR VK- Fx Ap Brc Reg Larg Tb Ac Retang (Brt)/0SCVZ00FABRLRT_001_N01_CR VK- Fx Ap Brc Reg Larg Tb Ac Retang (Brt).pdf</t>
        </is>
      </c>
      <c r="D6863" t="inlineStr">
        <is>
          <t>http://10.0.0.243/GPR/ProcDesen.php/?artigo=0SCVZ00FABRLRT</t>
        </is>
      </c>
      <c r="I6863" t="n">
        <v>247</v>
      </c>
      <c r="J6863" t="inlineStr">
        <is>
          <t>//10.0.0.241/orthos/PG 3 - Concepcao e Desenvolvimento/02 - Desenhos Arquivo/Producao/Nivel 0 - Tubos Maquinados/0S/0SCVZ00FABRLRT_CR VK- Fx Ap Brc Reg Larg Tb Ac Retang (Brt)/0SCVZ00FABRLRT_001_N01_CR VK- Fx Ap Brc Reg Larg Tb Ac Retang (Brt).pdf</t>
        </is>
      </c>
      <c r="K6863" t="inlineStr">
        <is>
          <t>http://localhost:88//GPR/ProcDesen.php/?artigo=0SCVZ00FABRLRT</t>
        </is>
      </c>
    </row>
    <row r="6864" hidden="1">
      <c r="A6864" s="7" t="inlineStr">
        <is>
          <t>0SCVZ00FABRLQD</t>
        </is>
      </c>
      <c r="B6864" t="n">
        <v>243</v>
      </c>
      <c r="C6864" t="inlineStr">
        <is>
          <t>//10.0.0.241/orthos/PG 3 - Concepcao e Desenvolvimento/02 - Desenhos Arquivo/Producao/Nivel 0 - Tubos Maquinados/0S/0SCVZ00FABRLQD_CR VK- Fx Ap Brc Reg Larg Tb Ac Quad (Brt)/0SCVZ00FABRLQD_001_N01_CR VK- Fx Ap Brc Reg Larg Tb Ac Quad (Brt).pdf</t>
        </is>
      </c>
      <c r="D6864" t="inlineStr">
        <is>
          <t>http://10.0.0.243/GPR/ProcDesen.php/?artigo=0SCVZ00FABRLQD</t>
        </is>
      </c>
      <c r="I6864" t="n">
        <v>243</v>
      </c>
      <c r="J6864" t="inlineStr">
        <is>
          <t>//10.0.0.241/orthos/PG 3 - Concepcao e Desenvolvimento/02 - Desenhos Arquivo/Producao/Nivel 0 - Tubos Maquinados/0S/0SCVZ00FABRLQD_CR VK- Fx Ap Brc Reg Larg Tb Ac Quad (Brt)/0SCVZ00FABRLQD_001_N01_CR VK- Fx Ap Brc Reg Larg Tb Ac Quad (Brt).pdf</t>
        </is>
      </c>
      <c r="K6864" t="inlineStr">
        <is>
          <t>http://localhost:88//GPR/ProcDesen.php/?artigo=0SCVZ00FABRLQD</t>
        </is>
      </c>
    </row>
    <row r="6865" hidden="1">
      <c r="A6865" s="7" t="inlineStr">
        <is>
          <t>12CVZ00FABRLEQ</t>
        </is>
      </c>
      <c r="B6865" t="n">
        <v>241</v>
      </c>
      <c r="C6865" t="inlineStr">
        <is>
          <t>//10.0.0.241/orthos/PG 3 - Concepcao e Desenvolvimento/02 - Desenhos Arquivo/Producao/Nivel 1 - Estruturas Soldadas/Linha 2/12CVZ00FABRLEQ_CR VK- Fx Ap Brc Ac Reg Larg Eq (Brt)/12CVZ00FABRLEQ_000_N01_CR VK- Fx Ap Brc Ac Reg Larg Eq (Brt).pdf</t>
        </is>
      </c>
      <c r="D6865" t="inlineStr">
        <is>
          <t>http://10.0.0.243/GPR/ProcDesen.php/?artigo=12CVZ00FABRLEQ</t>
        </is>
      </c>
      <c r="I6865" t="n">
        <v>241</v>
      </c>
      <c r="J6865" t="inlineStr">
        <is>
          <t>//10.0.0.241/orthos/PG 3 - Concepcao e Desenvolvimento/02 - Desenhos Arquivo/Producao/Nivel 1 - Estruturas Soldadas/Linha 2/12CVZ00FABRLEQ_CR VK- Fx Ap Brc Ac Reg Larg Eq (Brt)/12CVZ00FABRLEQ_000_N01_CR VK- Fx Ap Brc Ac Reg Larg Eq (Brt).pdf</t>
        </is>
      </c>
      <c r="K6865" t="inlineStr">
        <is>
          <t>http://localhost:88//GPR/ProcDesen.php/?artigo=12CVZ00FABRLEQ</t>
        </is>
      </c>
    </row>
    <row r="6866" hidden="1">
      <c r="A6866" s="7" t="inlineStr">
        <is>
          <t>12CVZ00ALDT3140</t>
        </is>
      </c>
      <c r="B6866" t="n">
        <v>251</v>
      </c>
      <c r="C6866" t="inlineStr">
        <is>
          <t>//10.0.0.241/orthos/PG 3 - Concepcao e Desenvolvimento/02 - Desenhos Arquivo/Producao/Nivel 1 - Estruturas Soldadas/Linha 2/12CVZ00ALDT3140_CR VK- Base Ac Asst Later Dt T31-40 (Brt)/12CVZ00ALDT3140_000_N01_CR VK- Base Ac Asst Later Dt T31-40 (Brt).pdf</t>
        </is>
      </c>
      <c r="D6866" t="inlineStr">
        <is>
          <t>http://10.0.0.243/GPR/ProcDesen.php/?artigo=12CVZ00ALDT3140</t>
        </is>
      </c>
      <c r="I6866" t="n">
        <v>251</v>
      </c>
      <c r="J6866" t="inlineStr">
        <is>
          <t>//10.0.0.241/orthos/PG 3 - Concepcao e Desenvolvimento/02 - Desenhos Arquivo/Producao/Nivel 1 - Estruturas Soldadas/Linha 2/12CVZ00ALDT3140_CR VK- Base Ac Asst Later Dt T31-40 (Brt)/12CVZ00ALDT3140_000_N01_CR VK- Base Ac Asst Later Dt T31-40 (Brt).pdf</t>
        </is>
      </c>
      <c r="K6866" t="inlineStr">
        <is>
          <t>http://localhost:88//GPR/ProcDesen.php/?artigo=12CVZ00ALDT3140</t>
        </is>
      </c>
    </row>
    <row r="6867" hidden="1">
      <c r="A6867" s="7" t="inlineStr">
        <is>
          <t>0SCVZ00BALDT3140</t>
        </is>
      </c>
      <c r="B6867" t="n">
        <v>257</v>
      </c>
      <c r="C6867" t="inlineStr">
        <is>
          <t>//10.0.0.241/orthos/PG 3 - Concepcao e Desenvolvimento/02 - Desenhos Arquivo/Producao/Nivel 0 - Tubos Maquinados/0S/0SCVZ00BALDT3140_0S CR VK- Base Asst Later Tb Ac Dt T31-40 (Brt)/0SCVZ00BALDT3140_001_N01_0S CR VK- Base Asst Later Tb Ac Dt T31-40 (Brt).pdf</t>
        </is>
      </c>
      <c r="D6867" t="inlineStr">
        <is>
          <t>http://10.0.0.243/GPR/ProcDesen.php/?artigo=0SCVZ00BALDT3140</t>
        </is>
      </c>
      <c r="I6867" t="n">
        <v>257</v>
      </c>
      <c r="J6867" t="inlineStr">
        <is>
          <t>//10.0.0.241/orthos/PG 3 - Concepcao e Desenvolvimento/02 - Desenhos Arquivo/Producao/Nivel 0 - Tubos Maquinados/0S/0SCVZ00BALDT3140_0S CR VK- Base Asst Later Tb Ac Dt T31-40 (Brt)/0SCVZ00BALDT3140_001_N01_0S CR VK- Base Asst Later Tb Ac Dt T31-40 (Brt).pdf</t>
        </is>
      </c>
      <c r="K6867" t="inlineStr">
        <is>
          <t>http://localhost:88//GPR/ProcDesen.php/?artigo=0SCVZ00BALDT3140</t>
        </is>
      </c>
    </row>
    <row r="6868" hidden="1">
      <c r="A6868" s="7" t="inlineStr">
        <is>
          <t>0SCVZ00BALT</t>
        </is>
      </c>
      <c r="B6868" t="n">
        <v>241</v>
      </c>
      <c r="C6868" t="inlineStr">
        <is>
          <t>//10.0.0.241/orthos/PG 3 - Concepcao e Desenvolvimento/02 - Desenhos Arquivo/Producao/Nivel 0 - Tubos Maquinados/0S/0SCVZ00BALT_0S CR VK- Base Asst Later Tb Ac Transv (Brt)/0SCVZ00BALT_001_N01_0S CR VK- Base Asst Later Tb Ac Transv (Brt).pdf</t>
        </is>
      </c>
      <c r="D6868" t="inlineStr">
        <is>
          <t>http://10.0.0.243/GPR/ProcDesen.php/?artigo=0SCVZ00BALT</t>
        </is>
      </c>
      <c r="I6868" t="n">
        <v>241</v>
      </c>
      <c r="J6868" t="inlineStr">
        <is>
          <t>//10.0.0.241/orthos/PG 3 - Concepcao e Desenvolvimento/02 - Desenhos Arquivo/Producao/Nivel 0 - Tubos Maquinados/0S/0SCVZ00BALT_0S CR VK- Base Asst Later Tb Ac Transv (Brt)/0SCVZ00BALT_001_N01_0S CR VK- Base Asst Later Tb Ac Transv (Brt).pdf</t>
        </is>
      </c>
      <c r="K6868" t="inlineStr">
        <is>
          <t>http://localhost:88//GPR/ProcDesen.php/?artigo=0SCVZ00BALT</t>
        </is>
      </c>
    </row>
    <row r="6869" hidden="1">
      <c r="A6869" s="7" t="inlineStr">
        <is>
          <t>12CVZ00ALET3140</t>
        </is>
      </c>
      <c r="B6869" t="n">
        <v>251</v>
      </c>
      <c r="C6869" t="inlineStr">
        <is>
          <t>//10.0.0.241/orthos/PG 3 - Concepcao e Desenvolvimento/02 - Desenhos Arquivo/Producao/Nivel 1 - Estruturas Soldadas/Linha 2/12CVZ00ALET3140_CR VK- Base Ac Asst Later Eq T31-40 (Brt)/12CVZ00ALET3140_000_N01_CR VK- Base Ac Asst Later Eq T31-40 (Brt).pdf</t>
        </is>
      </c>
      <c r="D6869" t="inlineStr">
        <is>
          <t>http://10.0.0.243/GPR/ProcDesen.php/?artigo=12CVZ00ALET3140</t>
        </is>
      </c>
      <c r="I6869" t="n">
        <v>251</v>
      </c>
      <c r="J6869" t="inlineStr">
        <is>
          <t>//10.0.0.241/orthos/PG 3 - Concepcao e Desenvolvimento/02 - Desenhos Arquivo/Producao/Nivel 1 - Estruturas Soldadas/Linha 2/12CVZ00ALET3140_CR VK- Base Ac Asst Later Eq T31-40 (Brt)/12CVZ00ALET3140_000_N01_CR VK- Base Ac Asst Later Eq T31-40 (Brt).pdf</t>
        </is>
      </c>
      <c r="K6869" t="inlineStr">
        <is>
          <t>http://localhost:88//GPR/ProcDesen.php/?artigo=12CVZ00ALET3140</t>
        </is>
      </c>
    </row>
    <row r="6870" hidden="1">
      <c r="A6870" s="7" t="inlineStr">
        <is>
          <t>0SCVZ00BALEQ3140</t>
        </is>
      </c>
      <c r="B6870" t="n">
        <v>257</v>
      </c>
      <c r="C6870" t="inlineStr">
        <is>
          <t>//10.0.0.241/orthos/PG 3 - Concepcao e Desenvolvimento/02 - Desenhos Arquivo/Producao/Nivel 0 - Tubos Maquinados/0S/0SCVZ00BALEQ3140_0S CR VK- Base Asst Later Tb Ac Eq T31-40 (Brt)/0SCVZ00BALEQ3140_001_N01_0S CR VK- Base Asst Later Tb Ac Eq T31-40 (Brt).pdf</t>
        </is>
      </c>
      <c r="D6870" t="inlineStr">
        <is>
          <t>http://10.0.0.243/GPR/ProcDesen.php/?artigo=0SCVZ00BALEQ3140</t>
        </is>
      </c>
      <c r="I6870" t="n">
        <v>257</v>
      </c>
      <c r="J6870" t="inlineStr">
        <is>
          <t>//10.0.0.241/orthos/PG 3 - Concepcao e Desenvolvimento/02 - Desenhos Arquivo/Producao/Nivel 0 - Tubos Maquinados/0S/0SCVZ00BALEQ3140_0S CR VK- Base Asst Later Tb Ac Eq T31-40 (Brt)/0SCVZ00BALEQ3140_001_N01_0S CR VK- Base Asst Later Tb Ac Eq T31-40 (Brt).pdf</t>
        </is>
      </c>
      <c r="K6870" t="inlineStr">
        <is>
          <t>http://localhost:88//GPR/ProcDesen.php/?artigo=0SCVZ00BALEQ3140</t>
        </is>
      </c>
    </row>
    <row r="6871" hidden="1">
      <c r="A6871" s="7" t="inlineStr">
        <is>
          <t>12CVZ00ALDT4058</t>
        </is>
      </c>
      <c r="B6871" t="n">
        <v>251</v>
      </c>
      <c r="C6871" t="inlineStr">
        <is>
          <t>//10.0.0.241/orthos/PG 3 - Concepcao e Desenvolvimento/02 - Desenhos Arquivo/Producao/Nivel 1 - Estruturas Soldadas/Linha 2/12CVZ00ALDT4058_CR VK- Base Ac Asst Later Dt T40-58 (Brt)/12CVZ00ALDT4058_000_N01_CR VK- Base Ac Asst Later Dt T40-58 (Brt).pdf</t>
        </is>
      </c>
      <c r="D6871" t="inlineStr">
        <is>
          <t>http://10.0.0.243/GPR/ProcDesen.php/?artigo=12CVZ00ALDT4058</t>
        </is>
      </c>
      <c r="I6871" t="n">
        <v>251</v>
      </c>
      <c r="J6871" t="inlineStr">
        <is>
          <t>//10.0.0.241/orthos/PG 3 - Concepcao e Desenvolvimento/02 - Desenhos Arquivo/Producao/Nivel 1 - Estruturas Soldadas/Linha 2/12CVZ00ALDT4058_CR VK- Base Ac Asst Later Dt T40-58 (Brt)/12CVZ00ALDT4058_000_N01_CR VK- Base Ac Asst Later Dt T40-58 (Brt).pdf</t>
        </is>
      </c>
      <c r="K6871" t="inlineStr">
        <is>
          <t>http://localhost:88//GPR/ProcDesen.php/?artigo=12CVZ00ALDT4058</t>
        </is>
      </c>
    </row>
    <row r="6872" hidden="1">
      <c r="A6872" s="7" t="inlineStr">
        <is>
          <t>0SCVZ00BALDT4058</t>
        </is>
      </c>
      <c r="B6872" t="n">
        <v>257</v>
      </c>
      <c r="C6872" t="inlineStr">
        <is>
          <t>//10.0.0.241/orthos/PG 3 - Concepcao e Desenvolvimento/02 - Desenhos Arquivo/Producao/Nivel 0 - Tubos Maquinados/0S/0SCVZ00BALDT4058_0S CR VK- Base Asst Later Tb Ac Dt T40-58 (Brt)/0SCVZ00BALDT4058_001_N01_0S CR VK- Base Asst Later Tb Ac Dt T40-58 (Brt).pdf</t>
        </is>
      </c>
      <c r="D6872" t="inlineStr">
        <is>
          <t>http://10.0.0.243/GPR/ProcDesen.php/?artigo=0SCVZ00BALDT4058</t>
        </is>
      </c>
      <c r="I6872" t="n">
        <v>257</v>
      </c>
      <c r="J6872" t="inlineStr">
        <is>
          <t>//10.0.0.241/orthos/PG 3 - Concepcao e Desenvolvimento/02 - Desenhos Arquivo/Producao/Nivel 0 - Tubos Maquinados/0S/0SCVZ00BALDT4058_0S CR VK- Base Asst Later Tb Ac Dt T40-58 (Brt)/0SCVZ00BALDT4058_001_N01_0S CR VK- Base Asst Later Tb Ac Dt T40-58 (Brt).pdf</t>
        </is>
      </c>
      <c r="K6872" t="inlineStr">
        <is>
          <t>http://localhost:88//GPR/ProcDesen.php/?artigo=0SCVZ00BALDT4058</t>
        </is>
      </c>
    </row>
    <row r="6873" hidden="1">
      <c r="A6873" s="7" t="inlineStr">
        <is>
          <t>12CVZ00ALET4058</t>
        </is>
      </c>
      <c r="B6873" t="n">
        <v>251</v>
      </c>
      <c r="C6873" t="inlineStr">
        <is>
          <t>//10.0.0.241/orthos/PG 3 - Concepcao e Desenvolvimento/02 - Desenhos Arquivo/Producao/Nivel 1 - Estruturas Soldadas/Linha 2/12CVZ00ALET4058_CR VK- Base Ac Asst Later Eq T40-58 (Brt)/12CVZ00ALET4058_000_N01_CR VK- Base Ac Asst Later Eq T40-58 (Brt).pdf</t>
        </is>
      </c>
      <c r="D6873" t="inlineStr">
        <is>
          <t>http://10.0.0.243/GPR/ProcDesen.php/?artigo=12CVZ00ALET4058</t>
        </is>
      </c>
      <c r="I6873" t="n">
        <v>251</v>
      </c>
      <c r="J6873" t="inlineStr">
        <is>
          <t>//10.0.0.241/orthos/PG 3 - Concepcao e Desenvolvimento/02 - Desenhos Arquivo/Producao/Nivel 1 - Estruturas Soldadas/Linha 2/12CVZ00ALET4058_CR VK- Base Ac Asst Later Eq T40-58 (Brt)/12CVZ00ALET4058_000_N01_CR VK- Base Ac Asst Later Eq T40-58 (Brt).pdf</t>
        </is>
      </c>
      <c r="K6873" t="inlineStr">
        <is>
          <t>http://localhost:88//GPR/ProcDesen.php/?artigo=12CVZ00ALET4058</t>
        </is>
      </c>
    </row>
    <row r="6874" hidden="1">
      <c r="A6874" s="7" t="inlineStr">
        <is>
          <t>0SCVZ00BALEQ4058</t>
        </is>
      </c>
      <c r="B6874" t="n">
        <v>257</v>
      </c>
      <c r="C6874" t="inlineStr">
        <is>
          <t>//10.0.0.241/orthos/PG 3 - Concepcao e Desenvolvimento/02 - Desenhos Arquivo/Producao/Nivel 0 - Tubos Maquinados/0S/0SCVZ00BALEQ4058_0S CR VK- Base Asst Later Tb Ac Eq T40-58 (Brt)/0SCVZ00BALEQ4058_001_N01_0S CR VK- Base Asst Later Tb Ac Eq T40-58 (Brt).pdf</t>
        </is>
      </c>
      <c r="D6874" t="inlineStr">
        <is>
          <t>http://10.0.0.243/GPR/ProcDesen.php/?artigo=0SCVZ00BALEQ4058</t>
        </is>
      </c>
      <c r="I6874" t="n">
        <v>257</v>
      </c>
      <c r="J6874" t="inlineStr">
        <is>
          <t>//10.0.0.241/orthos/PG 3 - Concepcao e Desenvolvimento/02 - Desenhos Arquivo/Producao/Nivel 0 - Tubos Maquinados/0S/0SCVZ00BALEQ4058_0S CR VK- Base Asst Later Tb Ac Eq T40-58 (Brt)/0SCVZ00BALEQ4058_001_N01_0S CR VK- Base Asst Later Tb Ac Eq T40-58 (Brt).pdf</t>
        </is>
      </c>
      <c r="K6874" t="inlineStr">
        <is>
          <t>http://localhost:88//GPR/ProcDesen.php/?artigo=0SCVZ00BALEQ4058</t>
        </is>
      </c>
    </row>
    <row r="6875" hidden="1">
      <c r="A6875" s="7" t="inlineStr">
        <is>
          <t>12CVZ00CPEDTT3158</t>
        </is>
      </c>
      <c r="B6875" t="n">
        <v>249</v>
      </c>
      <c r="C6875" t="inlineStr">
        <is>
          <t>//10.0.0.241/orthos/PG 3 - Concepcao e Desenvolvimento/02 - Desenhos Arquivo/Producao/Nivel 1 - Estruturas Soldadas/Linha 2/12CVZ00CPEDTT3158_CR VK- Costas Ac Pn_El Dt T31-58 (Brt)/12CVZ00CPEDTT3158_000_N01_CR VK- Costas Ac Pn_El Dt T31-58 (Brt).pdf</t>
        </is>
      </c>
      <c r="D6875" t="inlineStr">
        <is>
          <t>http://10.0.0.243/GPR/ProcDesen.php/?artigo=12CVZ00CPEDTT3158</t>
        </is>
      </c>
      <c r="I6875" t="n">
        <v>249</v>
      </c>
      <c r="J6875" t="inlineStr">
        <is>
          <t>//10.0.0.241/orthos/PG 3 - Concepcao e Desenvolvimento/02 - Desenhos Arquivo/Producao/Nivel 1 - Estruturas Soldadas/Linha 2/12CVZ00CPEDTT3158_CR VK- Costas Ac Pn_El Dt T31-58 (Brt)/12CVZ00CPEDTT3158_000_N01_CR VK- Costas Ac Pn_El Dt T31-58 (Brt).pdf</t>
        </is>
      </c>
      <c r="K6875" t="inlineStr">
        <is>
          <t>http://localhost:88//GPR/ProcDesen.php/?artigo=12CVZ00CPEDTT3158</t>
        </is>
      </c>
    </row>
    <row r="6876" hidden="1">
      <c r="A6876" s="7" t="inlineStr">
        <is>
          <t>02CVZ00CPETU</t>
        </is>
      </c>
      <c r="B6876" t="n">
        <v>228</v>
      </c>
      <c r="C6876" t="inlineStr">
        <is>
          <t>//10.0.0.241/orthos/PG 3 - Concepcao e Desenvolvimento/02 - Desenhos Arquivo/Producao/Nivel 0 - Tubos Maquinados/Linha 2/02CVZ00CPETU_CR VK- Cost Pn_El Tb Ac Tv U (Brt)/02CVZ00CPETU_001_N01_CR VK- Cost Pn_El Tb Ac Tv U (Brt).pdf</t>
        </is>
      </c>
      <c r="D6876" t="inlineStr">
        <is>
          <t>http://10.0.0.243/GPR/ProcDesen.php/?artigo=02CVZ00CPETU</t>
        </is>
      </c>
      <c r="I6876" t="n">
        <v>228</v>
      </c>
      <c r="J6876" t="inlineStr">
        <is>
          <t>//10.0.0.241/orthos/PG 3 - Concepcao e Desenvolvimento/02 - Desenhos Arquivo/Producao/Nivel 0 - Tubos Maquinados/Linha 2/02CVZ00CPETU_CR VK- Cost Pn_El Tb Ac Tv U (Brt)/02CVZ00CPETU_001_N01_CR VK- Cost Pn_El Tb Ac Tv U (Brt).pdf</t>
        </is>
      </c>
      <c r="K6876" t="inlineStr">
        <is>
          <t>http://localhost:88//GPR/ProcDesen.php/?artigo=02CVZ00CPETU</t>
        </is>
      </c>
    </row>
    <row r="6877" hidden="1">
      <c r="A6877" s="7" t="inlineStr">
        <is>
          <t>0SCVZ00CPETU</t>
        </is>
      </c>
      <c r="B6877" t="n">
        <v>229</v>
      </c>
      <c r="C6877" t="inlineStr">
        <is>
          <t>//10.0.0.241/orthos/PG 3 - Concepcao e Desenvolvimento/02 - Desenhos Arquivo/Producao/Nivel 0 - Tubos Maquinados/0S/0SCVZ00CPETU_0S CR VK- Cost Pn_El Tb Ac Tv U (Brt)/0SCVZ00CPETU_000_N01_0S CR VK- Cost Pn_El Tb Ac Tv U (Brt).pdf</t>
        </is>
      </c>
      <c r="D6877" t="inlineStr">
        <is>
          <t>http://10.0.0.243/GPR/ProcDesen.php/?artigo=0SCVZ00CPETU</t>
        </is>
      </c>
      <c r="I6877" t="n">
        <v>229</v>
      </c>
      <c r="J6877" t="inlineStr">
        <is>
          <t>//10.0.0.241/orthos/PG 3 - Concepcao e Desenvolvimento/02 - Desenhos Arquivo/Producao/Nivel 0 - Tubos Maquinados/0S/0SCVZ00CPETU_0S CR VK- Cost Pn_El Tb Ac Tv U (Brt)/0SCVZ00CPETU_000_N01_0S CR VK- Cost Pn_El Tb Ac Tv U (Brt).pdf</t>
        </is>
      </c>
      <c r="K6877" t="inlineStr">
        <is>
          <t>http://localhost:88//GPR/ProcDesen.php/?artigo=0SCVZ00CPETU</t>
        </is>
      </c>
    </row>
    <row r="6878" hidden="1">
      <c r="A6878" s="7" t="inlineStr">
        <is>
          <t>12CVZ00CPEEQT3158</t>
        </is>
      </c>
      <c r="B6878" t="n">
        <v>249</v>
      </c>
      <c r="C6878" t="inlineStr">
        <is>
          <t>//10.0.0.241/orthos/PG 3 - Concepcao e Desenvolvimento/02 - Desenhos Arquivo/Producao/Nivel 1 - Estruturas Soldadas/Linha 2/12CVZ00CPEEQT3158_CR VK- Costas Ac Pn_El Eq T31-58 (Brt)/12CVZ00CPEEQT3158_000_N01_CR VK- Costas Ac Pn_El Eq T31-58 (Brt).pdf</t>
        </is>
      </c>
      <c r="D6878" t="inlineStr">
        <is>
          <t>http://10.0.0.243/GPR/ProcDesen.php/?artigo=12CVZ00CPEEQT3158</t>
        </is>
      </c>
      <c r="I6878" t="n">
        <v>249</v>
      </c>
      <c r="J6878" t="inlineStr">
        <is>
          <t>//10.0.0.241/orthos/PG 3 - Concepcao e Desenvolvimento/02 - Desenhos Arquivo/Producao/Nivel 1 - Estruturas Soldadas/Linha 2/12CVZ00CPEEQT3158_CR VK- Costas Ac Pn_El Eq T31-58 (Brt)/12CVZ00CPEEQT3158_000_N01_CR VK- Costas Ac Pn_El Eq T31-58 (Brt).pdf</t>
        </is>
      </c>
      <c r="K6878" t="inlineStr">
        <is>
          <t>http://localhost:88//GPR/ProcDesen.php/?artigo=12CVZ00CPEEQT3158</t>
        </is>
      </c>
    </row>
    <row r="6879" hidden="1">
      <c r="A6879" s="7" t="inlineStr">
        <is>
          <t>12CVZ00CPEIDTT3158</t>
        </is>
      </c>
      <c r="B6879" t="n">
        <v>259</v>
      </c>
      <c r="C6879" t="inlineStr">
        <is>
          <t>//10.0.0.241/orthos/PG 3 - Concepcao e Desenvolvimento/02 - Desenhos Arquivo/Producao/Nivel 1 - Estruturas Soldadas/Linha 2/12CVZ00CPEIDTT3158_CR VK- Costas Ac Pn_El Dt Inf T31-58 (Brt)/12CVZ00CPEIDTT3158_000_N01_CR VK- Costas Ac Pn_El Dt Inf T31-58 (Brt).pdf</t>
        </is>
      </c>
      <c r="D6879" t="inlineStr">
        <is>
          <t>http://10.0.0.243/GPR/ProcDesen.php/?artigo=12CVZ00CPEIDTT3158</t>
        </is>
      </c>
      <c r="I6879" t="n">
        <v>259</v>
      </c>
      <c r="J6879" t="inlineStr">
        <is>
          <t>//10.0.0.241/orthos/PG 3 - Concepcao e Desenvolvimento/02 - Desenhos Arquivo/Producao/Nivel 1 - Estruturas Soldadas/Linha 2/12CVZ00CPEIDTT3158_CR VK- Costas Ac Pn_El Dt Inf T31-58 (Brt)/12CVZ00CPEIDTT3158_000_N01_CR VK- Costas Ac Pn_El Dt Inf T31-58 (Brt).pdf</t>
        </is>
      </c>
      <c r="K6879" t="inlineStr">
        <is>
          <t>http://localhost:88//GPR/ProcDesen.php/?artigo=12CVZ00CPEIDTT3158</t>
        </is>
      </c>
    </row>
    <row r="6880" hidden="1">
      <c r="A6880" s="7" t="inlineStr">
        <is>
          <t>0SCVZ00CPEITT3158</t>
        </is>
      </c>
      <c r="B6880" t="n">
        <v>251</v>
      </c>
      <c r="C6880" t="inlineStr">
        <is>
          <t>//10.0.0.241/orthos/PG 3 - Concepcao e Desenvolvimento/02 - Desenhos Arquivo/Producao/Nivel 0 - Tubos Maquinados/0S/0SCVZ00CPEITT3158_CR VK- Cost Pn_El Inf Tb Ac Tv T31-58 (Brt)/0SCVZ00CPEITT3158_001_N01_CR VK- Cost Pn_El Inf Tb Ac Tv T31-58 (Brt).pdf</t>
        </is>
      </c>
      <c r="D6880" t="inlineStr">
        <is>
          <t>http://10.0.0.243/GPR/ProcDesen.php/?artigo=0SCVZ00CPEITT3158</t>
        </is>
      </c>
      <c r="I6880" t="n">
        <v>251</v>
      </c>
      <c r="J6880" t="inlineStr">
        <is>
          <t>//10.0.0.241/orthos/PG 3 - Concepcao e Desenvolvimento/02 - Desenhos Arquivo/Producao/Nivel 0 - Tubos Maquinados/0S/0SCVZ00CPEITT3158_CR VK- Cost Pn_El Inf Tb Ac Tv T31-58 (Brt)/0SCVZ00CPEITT3158_001_N01_CR VK- Cost Pn_El Inf Tb Ac Tv T31-58 (Brt).pdf</t>
        </is>
      </c>
      <c r="K6880" t="inlineStr">
        <is>
          <t>http://localhost:88//GPR/ProcDesen.php/?artigo=0SCVZ00CPEITT3158</t>
        </is>
      </c>
    </row>
    <row r="6881" hidden="1">
      <c r="A6881" s="7" t="inlineStr">
        <is>
          <t>12CVZ00CPEIEQT3158</t>
        </is>
      </c>
      <c r="B6881" t="n">
        <v>259</v>
      </c>
      <c r="C6881" t="inlineStr">
        <is>
          <t>//10.0.0.241/orthos/PG 3 - Concepcao e Desenvolvimento/02 - Desenhos Arquivo/Producao/Nivel 1 - Estruturas Soldadas/Linha 2/12CVZ00CPEIEQT3158_CR VK- Costas Ac Pn_El Eq Inf T31-58 (Brt)/12CVZ00CPEIEQT3158_000_N01_CR VK- Costas Ac Pn_El Eq Inf T31-58 (Brt).pdf</t>
        </is>
      </c>
      <c r="D6881" t="inlineStr">
        <is>
          <t>http://10.0.0.243/GPR/ProcDesen.php/?artigo=12CVZ00CPEIEQT3158</t>
        </is>
      </c>
      <c r="I6881" t="n">
        <v>259</v>
      </c>
      <c r="J6881" t="inlineStr">
        <is>
          <t>//10.0.0.241/orthos/PG 3 - Concepcao e Desenvolvimento/02 - Desenhos Arquivo/Producao/Nivel 1 - Estruturas Soldadas/Linha 2/12CVZ00CPEIEQT3158_CR VK- Costas Ac Pn_El Eq Inf T31-58 (Brt)/12CVZ00CPEIEQT3158_000_N01_CR VK- Costas Ac Pn_El Eq Inf T31-58 (Brt).pdf</t>
        </is>
      </c>
      <c r="K6881" t="inlineStr">
        <is>
          <t>http://localhost:88//GPR/ProcDesen.php/?artigo=12CVZ00CPEIEQT3158</t>
        </is>
      </c>
    </row>
    <row r="6882" hidden="1">
      <c r="A6882" s="7" t="inlineStr">
        <is>
          <t>12CVZ00CPERI3149</t>
        </is>
      </c>
      <c r="B6882" t="n">
        <v>253</v>
      </c>
      <c r="C6882" t="inlineStr">
        <is>
          <t>//10.0.0.241/orthos/PG 3 - Concepcao e Desenvolvimento/02 - Desenhos Arquivo/Producao/Nivel 1 - Estruturas Soldadas/Linha 2/12CVZ00CPERI3149_CR VK- Cost Ac Pn_El Reg Inf T31-49 (Brt)/12CVZ00CPERI3149_000_N01_CR VK- Cost Ac Pn_El Reg Inf T31-49 (Brt).pdf</t>
        </is>
      </c>
      <c r="D6882" t="inlineStr">
        <is>
          <t>http://10.0.0.243/GPR/ProcDesen.php/?artigo=12CVZ00CPERI3149</t>
        </is>
      </c>
      <c r="I6882" t="n">
        <v>253</v>
      </c>
      <c r="J6882" t="inlineStr">
        <is>
          <t>//10.0.0.241/orthos/PG 3 - Concepcao e Desenvolvimento/02 - Desenhos Arquivo/Producao/Nivel 1 - Estruturas Soldadas/Linha 2/12CVZ00CPERI3149_CR VK- Cost Ac Pn_El Reg Inf T31-49 (Brt)/12CVZ00CPERI3149_000_N01_CR VK- Cost Ac Pn_El Reg Inf T31-49 (Brt).pdf</t>
        </is>
      </c>
      <c r="K6882" t="inlineStr">
        <is>
          <t>http://localhost:88//GPR/ProcDesen.php/?artigo=12CVZ00CPERI3149</t>
        </is>
      </c>
    </row>
    <row r="6883" hidden="1">
      <c r="A6883" s="7" t="inlineStr">
        <is>
          <t>0SCVZ00CPERI3149</t>
        </is>
      </c>
      <c r="B6883" t="n">
        <v>251</v>
      </c>
      <c r="C6883" t="inlineStr">
        <is>
          <t>//10.0.0.241/orthos/PG 3 - Concepcao e Desenvolvimento/02 - Desenhos Arquivo/Producao/Nivel 0 - Tubos Maquinados/0S/0SCVZ00CPERI3149_CR VK- Cost Pn_El Tb Ac Reg Inf T31-49 (Brt)/0SCVZ00CPERI3149_001_N01_CR VK- Cost Pn_El Tb Ac Reg Inf T31-49 (Brt).pdf</t>
        </is>
      </c>
      <c r="D6883" t="inlineStr">
        <is>
          <t>http://10.0.0.243/GPR/ProcDesen.php/?artigo=0SCVZ00CPERI3149</t>
        </is>
      </c>
      <c r="I6883" t="n">
        <v>251</v>
      </c>
      <c r="J6883" t="inlineStr">
        <is>
          <t>//10.0.0.241/orthos/PG 3 - Concepcao e Desenvolvimento/02 - Desenhos Arquivo/Producao/Nivel 0 - Tubos Maquinados/0S/0SCVZ00CPERI3149_CR VK- Cost Pn_El Tb Ac Reg Inf T31-49 (Brt)/0SCVZ00CPERI3149_001_N01_CR VK- Cost Pn_El Tb Ac Reg Inf T31-49 (Brt).pdf</t>
        </is>
      </c>
      <c r="K6883" t="inlineStr">
        <is>
          <t>http://localhost:88//GPR/ProcDesen.php/?artigo=0SCVZ00CPERI3149</t>
        </is>
      </c>
    </row>
    <row r="6884" hidden="1">
      <c r="A6884" s="7" t="inlineStr">
        <is>
          <t>12CVZ00CPERI5258</t>
        </is>
      </c>
      <c r="B6884" t="n">
        <v>253</v>
      </c>
      <c r="C6884" t="inlineStr">
        <is>
          <t>//10.0.0.241/orthos/PG 3 - Concepcao e Desenvolvimento/02 - Desenhos Arquivo/Producao/Nivel 1 - Estruturas Soldadas/Linha 2/12CVZ00CPERI5258_CR VK- Cost Ac Pn_El Reg Inf T52-58 (Brt)/12CVZ00CPERI5258_000_N01_CR VK- Cost Ac Pn_El Reg Inf T52-58 (Brt).pdf</t>
        </is>
      </c>
      <c r="D6884" t="inlineStr">
        <is>
          <t>http://10.0.0.243/GPR/ProcDesen.php/?artigo=12CVZ00CPERI5258</t>
        </is>
      </c>
      <c r="I6884" t="n">
        <v>253</v>
      </c>
      <c r="J6884" t="inlineStr">
        <is>
          <t>//10.0.0.241/orthos/PG 3 - Concepcao e Desenvolvimento/02 - Desenhos Arquivo/Producao/Nivel 1 - Estruturas Soldadas/Linha 2/12CVZ00CPERI5258_CR VK- Cost Ac Pn_El Reg Inf T52-58 (Brt)/12CVZ00CPERI5258_000_N01_CR VK- Cost Ac Pn_El Reg Inf T52-58 (Brt).pdf</t>
        </is>
      </c>
      <c r="K6884" t="inlineStr">
        <is>
          <t>http://localhost:88//GPR/ProcDesen.php/?artigo=12CVZ00CPERI5258</t>
        </is>
      </c>
    </row>
    <row r="6885" hidden="1">
      <c r="A6885" s="7" t="inlineStr">
        <is>
          <t>0SCVZ00CPERI5258</t>
        </is>
      </c>
      <c r="B6885" t="n">
        <v>251</v>
      </c>
      <c r="C6885" t="inlineStr">
        <is>
          <t>//10.0.0.241/orthos/PG 3 - Concepcao e Desenvolvimento/02 - Desenhos Arquivo/Producao/Nivel 0 - Tubos Maquinados/0S/0SCVZ00CPERI5258_CR VK- Cost Pn_El Tb Ac Reg Inf T52-58 (Brt)/0SCVZ00CPERI5258_002_N01_CR VK- Cost Pn_El Tb Ac Reg Inf T52-58 (Brt).pdf</t>
        </is>
      </c>
      <c r="D6885" t="inlineStr">
        <is>
          <t>http://10.0.0.243/GPR/ProcDesen.php/?artigo=0SCVZ00CPERI5258</t>
        </is>
      </c>
      <c r="I6885" t="n">
        <v>251</v>
      </c>
      <c r="J6885" t="inlineStr">
        <is>
          <t>//10.0.0.241/orthos/PG 3 - Concepcao e Desenvolvimento/02 - Desenhos Arquivo/Producao/Nivel 0 - Tubos Maquinados/0S/0SCVZ00CPERI5258_CR VK- Cost Pn_El Tb Ac Reg Inf T52-58 (Brt)/0SCVZ00CPERI5258_002_N01_CR VK- Cost Pn_El Tb Ac Reg Inf T52-58 (Brt).pdf</t>
        </is>
      </c>
      <c r="K6885" t="inlineStr">
        <is>
          <t>http://localhost:88//GPR/ProcDesen.php/?artigo=0SCVZ00CPERI5258</t>
        </is>
      </c>
    </row>
    <row r="6886" hidden="1">
      <c r="A6886" s="7" t="inlineStr">
        <is>
          <t>12CVZ00CPERS3140</t>
        </is>
      </c>
      <c r="B6886" t="n">
        <v>253</v>
      </c>
      <c r="C6886" t="inlineStr">
        <is>
          <t>//10.0.0.241/orthos/PG 3 - Concepcao e Desenvolvimento/02 - Desenhos Arquivo/Producao/Nivel 1 - Estruturas Soldadas/Linha 2/12CVZ00CPERS3140_CR VK- Cost Ac Pn_El Reg Sup T31-40 (Brt)/12CVZ00CPERS3140_000_N01_CR VK- Cost Ac Pn_El Reg Sup T31-40 (Brt).pdf</t>
        </is>
      </c>
      <c r="D6886" t="inlineStr">
        <is>
          <t>http://10.0.0.243/GPR/ProcDesen.php/?artigo=12CVZ00CPERS3140</t>
        </is>
      </c>
      <c r="I6886" t="n">
        <v>253</v>
      </c>
      <c r="J6886" t="inlineStr">
        <is>
          <t>//10.0.0.241/orthos/PG 3 - Concepcao e Desenvolvimento/02 - Desenhos Arquivo/Producao/Nivel 1 - Estruturas Soldadas/Linha 2/12CVZ00CPERS3140_CR VK- Cost Ac Pn_El Reg Sup T31-40 (Brt)/12CVZ00CPERS3140_000_N01_CR VK- Cost Ac Pn_El Reg Sup T31-40 (Brt).pdf</t>
        </is>
      </c>
      <c r="K6886" t="inlineStr">
        <is>
          <t>http://localhost:88//GPR/ProcDesen.php/?artigo=12CVZ00CPERS3140</t>
        </is>
      </c>
    </row>
    <row r="6887" hidden="1">
      <c r="A6887" s="7" t="inlineStr">
        <is>
          <t>0SCVZ00CPERS3140</t>
        </is>
      </c>
      <c r="B6887" t="n">
        <v>257</v>
      </c>
      <c r="C6887" t="inlineStr">
        <is>
          <t>//10.0.0.241/orthos/PG 3 - Concepcao e Desenvolvimento/02 - Desenhos Arquivo/Producao/Nivel 0 - Tubos Maquinados/0S/0SCVZ00CPERS3140_0S CR VK- Cost Pn_El Tb Ac Reg Sup T31-40 (Brt)/0SCVZ00CPERS3140_001_N01_0S CR VK- Cost Pn_El Tb Ac Reg Sup T31-40 (Brt).pdf</t>
        </is>
      </c>
      <c r="D6887" t="inlineStr">
        <is>
          <t>http://10.0.0.243/GPR/ProcDesen.php/?artigo=0SCVZ00CPERS3140</t>
        </is>
      </c>
      <c r="I6887" t="n">
        <v>257</v>
      </c>
      <c r="J6887" t="inlineStr">
        <is>
          <t>//10.0.0.241/orthos/PG 3 - Concepcao e Desenvolvimento/02 - Desenhos Arquivo/Producao/Nivel 0 - Tubos Maquinados/0S/0SCVZ00CPERS3140_0S CR VK- Cost Pn_El Tb Ac Reg Sup T31-40 (Brt)/0SCVZ00CPERS3140_001_N01_0S CR VK- Cost Pn_El Tb Ac Reg Sup T31-40 (Brt).pdf</t>
        </is>
      </c>
      <c r="K6887" t="inlineStr">
        <is>
          <t>http://localhost:88//GPR/ProcDesen.php/?artigo=0SCVZ00CPERS3140</t>
        </is>
      </c>
    </row>
    <row r="6888" hidden="1">
      <c r="A6888" s="7" t="inlineStr">
        <is>
          <t>12CVZ00CPERS4049</t>
        </is>
      </c>
      <c r="B6888" t="n">
        <v>253</v>
      </c>
      <c r="C6888" t="inlineStr">
        <is>
          <t>//10.0.0.241/orthos/PG 3 - Concepcao e Desenvolvimento/02 - Desenhos Arquivo/Producao/Nivel 1 - Estruturas Soldadas/Linha 2/12CVZ00CPERS4049_CR VK- Cost Ac Pn_El Reg Sup T40-49 (Brt)/12CVZ00CPERS4049_000_N01_CR VK- Cost Ac Pn_El Reg Sup T40-49 (Brt).pdf</t>
        </is>
      </c>
      <c r="D6888" t="inlineStr">
        <is>
          <t>http://10.0.0.243/GPR/ProcDesen.php/?artigo=12CVZ00CPERS4049</t>
        </is>
      </c>
      <c r="I6888" t="n">
        <v>253</v>
      </c>
      <c r="J6888" t="inlineStr">
        <is>
          <t>//10.0.0.241/orthos/PG 3 - Concepcao e Desenvolvimento/02 - Desenhos Arquivo/Producao/Nivel 1 - Estruturas Soldadas/Linha 2/12CVZ00CPERS4049_CR VK- Cost Ac Pn_El Reg Sup T40-49 (Brt)/12CVZ00CPERS4049_000_N01_CR VK- Cost Ac Pn_El Reg Sup T40-49 (Brt).pdf</t>
        </is>
      </c>
      <c r="K6888" t="inlineStr">
        <is>
          <t>http://localhost:88//GPR/ProcDesen.php/?artigo=12CVZ00CPERS4049</t>
        </is>
      </c>
    </row>
    <row r="6889" hidden="1">
      <c r="A6889" s="7" t="inlineStr">
        <is>
          <t>0SCVZ00CPERS4049</t>
        </is>
      </c>
      <c r="B6889" t="n">
        <v>257</v>
      </c>
      <c r="C6889" t="inlineStr">
        <is>
          <t>//10.0.0.241/orthos/PG 3 - Concepcao e Desenvolvimento/02 - Desenhos Arquivo/Producao/Nivel 0 - Tubos Maquinados/0S/0SCVZ00CPERS4049_0S CR VK- Cost Pn_El Tb Ac Reg Sup T40-49 (Brt)/0SCVZ00CPERS4049_001_N01_0S CR VK- Cost Pn_El Tb Ac Reg Sup T40-49 (Brt).pdf</t>
        </is>
      </c>
      <c r="D6889" t="inlineStr">
        <is>
          <t>http://10.0.0.243/GPR/ProcDesen.php/?artigo=0SCVZ00CPERS4049</t>
        </is>
      </c>
      <c r="I6889" t="n">
        <v>257</v>
      </c>
      <c r="J6889" t="inlineStr">
        <is>
          <t>//10.0.0.241/orthos/PG 3 - Concepcao e Desenvolvimento/02 - Desenhos Arquivo/Producao/Nivel 0 - Tubos Maquinados/0S/0SCVZ00CPERS4049_0S CR VK- Cost Pn_El Tb Ac Reg Sup T40-49 (Brt)/0SCVZ00CPERS4049_001_N01_0S CR VK- Cost Pn_El Tb Ac Reg Sup T40-49 (Brt).pdf</t>
        </is>
      </c>
      <c r="K6889" t="inlineStr">
        <is>
          <t>http://localhost:88//GPR/ProcDesen.php/?artigo=0SCVZ00CPERS4049</t>
        </is>
      </c>
    </row>
    <row r="6890" hidden="1">
      <c r="A6890" s="7" t="inlineStr">
        <is>
          <t>12CVZ00CPERS5258</t>
        </is>
      </c>
      <c r="B6890" t="n">
        <v>253</v>
      </c>
      <c r="C6890" t="inlineStr">
        <is>
          <t>//10.0.0.241/orthos/PG 3 - Concepcao e Desenvolvimento/02 - Desenhos Arquivo/Producao/Nivel 1 - Estruturas Soldadas/Linha 2/12CVZ00CPERS5258_CR VK- Cost Ac Pn_El Reg Sup T52-58 (Brt)/12CVZ00CPERS5258_000_N01_CR VK- Cost Ac Pn_El Reg Sup T52-58 (Brt).pdf</t>
        </is>
      </c>
      <c r="D6890" t="inlineStr">
        <is>
          <t>http://10.0.0.243/GPR/ProcDesen.php/?artigo=12CVZ00CPERS5258</t>
        </is>
      </c>
      <c r="I6890" t="n">
        <v>253</v>
      </c>
      <c r="J6890" t="inlineStr">
        <is>
          <t>//10.0.0.241/orthos/PG 3 - Concepcao e Desenvolvimento/02 - Desenhos Arquivo/Producao/Nivel 1 - Estruturas Soldadas/Linha 2/12CVZ00CPERS5258_CR VK- Cost Ac Pn_El Reg Sup T52-58 (Brt)/12CVZ00CPERS5258_000_N01_CR VK- Cost Ac Pn_El Reg Sup T52-58 (Brt).pdf</t>
        </is>
      </c>
      <c r="K6890" t="inlineStr">
        <is>
          <t>http://localhost:88//GPR/ProcDesen.php/?artigo=12CVZ00CPERS5258</t>
        </is>
      </c>
    </row>
    <row r="6891" hidden="1">
      <c r="A6891" s="7" t="inlineStr">
        <is>
          <t>0SCVZ00CPERS5258</t>
        </is>
      </c>
      <c r="B6891" t="n">
        <v>257</v>
      </c>
      <c r="C6891" t="inlineStr">
        <is>
          <t>//10.0.0.241/orthos/PG 3 - Concepcao e Desenvolvimento/02 - Desenhos Arquivo/Producao/Nivel 0 - Tubos Maquinados/0S/0SCVZ00CPERS5258_0S CR VK- Cost Pn_El Tb Ac Reg Sup T52-58 (Brt)/0SCVZ00CPERS5258_002_N01_0S CR VK- Cost Pn_El Tb Ac Reg Sup T52-58 (Brt).pdf</t>
        </is>
      </c>
      <c r="D6891" t="inlineStr">
        <is>
          <t>http://10.0.0.243/GPR/ProcDesen.php/?artigo=0SCVZ00CPERS5258</t>
        </is>
      </c>
      <c r="I6891" t="n">
        <v>257</v>
      </c>
      <c r="J6891" t="inlineStr">
        <is>
          <t>//10.0.0.241/orthos/PG 3 - Concepcao e Desenvolvimento/02 - Desenhos Arquivo/Producao/Nivel 0 - Tubos Maquinados/0S/0SCVZ00CPERS5258_0S CR VK- Cost Pn_El Tb Ac Reg Sup T52-58 (Brt)/0SCVZ00CPERS5258_002_N01_0S CR VK- Cost Pn_El Tb Ac Reg Sup T52-58 (Brt).pdf</t>
        </is>
      </c>
      <c r="K6891" t="inlineStr">
        <is>
          <t>http://localhost:88//GPR/ProcDesen.php/?artigo=0SCVZ00CPERS5258</t>
        </is>
      </c>
    </row>
    <row r="6892" hidden="1">
      <c r="A6892" s="7" t="inlineStr">
        <is>
          <t>12CVZ00CFDT3158</t>
        </is>
      </c>
      <c r="B6892" t="n">
        <v>239</v>
      </c>
      <c r="C6892" t="inlineStr">
        <is>
          <t>//10.0.0.241/orthos/PG 3 - Concepcao e Desenvolvimento/02 - Desenhos Arquivo/Producao/Nivel 1 - Estruturas Soldadas/Linha 2/12CVZ00CFDT3158_CR VK- Canto Frt Ac Dt T31-58 (Brt)/12CVZ00CFDT3158_000_N01_CR VK- Canto Frt Ac Dt T31-58 (Brt).pdf</t>
        </is>
      </c>
      <c r="D6892" t="inlineStr">
        <is>
          <t>http://10.0.0.243/GPR/ProcDesen.php/?artigo=12CVZ00CFDT3158</t>
        </is>
      </c>
      <c r="I6892" t="n">
        <v>239</v>
      </c>
      <c r="J6892" t="inlineStr">
        <is>
          <t>//10.0.0.241/orthos/PG 3 - Concepcao e Desenvolvimento/02 - Desenhos Arquivo/Producao/Nivel 1 - Estruturas Soldadas/Linha 2/12CVZ00CFDT3158_CR VK- Canto Frt Ac Dt T31-58 (Brt)/12CVZ00CFDT3158_000_N01_CR VK- Canto Frt Ac Dt T31-58 (Brt).pdf</t>
        </is>
      </c>
      <c r="K6892" t="inlineStr">
        <is>
          <t>http://localhost:88//GPR/ProcDesen.php/?artigo=12CVZ00CFDT3158</t>
        </is>
      </c>
    </row>
    <row r="6893" hidden="1">
      <c r="A6893" s="7" t="inlineStr">
        <is>
          <t>0SCVZ00CFLDT</t>
        </is>
      </c>
      <c r="B6893" t="n">
        <v>247</v>
      </c>
      <c r="C6893" t="inlineStr">
        <is>
          <t>//10.0.0.241/orthos/PG 3 - Concepcao e Desenvolvimento/02 - Desenhos Arquivo/Producao/Nivel 0 - Tubos Maquinados/0S/0SCVZ00CFLDT_0S CR VK- Canto Frt Tb Ac Long Dt T31-58 (Brt)/0SCVZ00CFLDT_001_N01_0S CR VK- Canto Frt Tb Ac Long Dt T31-58 (Brt).pdf</t>
        </is>
      </c>
      <c r="D6893" t="inlineStr">
        <is>
          <t>http://10.0.0.243/GPR/ProcDesen.php/?artigo=0SCVZ00CFLDT</t>
        </is>
      </c>
      <c r="I6893" t="n">
        <v>247</v>
      </c>
      <c r="J6893" t="inlineStr">
        <is>
          <t>//10.0.0.241/orthos/PG 3 - Concepcao e Desenvolvimento/02 - Desenhos Arquivo/Producao/Nivel 0 - Tubos Maquinados/0S/0SCVZ00CFLDT_0S CR VK- Canto Frt Tb Ac Long Dt T31-58 (Brt)/0SCVZ00CFLDT_001_N01_0S CR VK- Canto Frt Tb Ac Long Dt T31-58 (Brt).pdf</t>
        </is>
      </c>
      <c r="K6893" t="inlineStr">
        <is>
          <t>http://localhost:88//GPR/ProcDesen.php/?artigo=0SCVZ00CFLDT</t>
        </is>
      </c>
    </row>
    <row r="6894" hidden="1">
      <c r="A6894" s="7" t="inlineStr">
        <is>
          <t>12CVZ00CFEQ3158</t>
        </is>
      </c>
      <c r="B6894" t="n">
        <v>239</v>
      </c>
      <c r="C6894" t="inlineStr">
        <is>
          <t>//10.0.0.241/orthos/PG 3 - Concepcao e Desenvolvimento/02 - Desenhos Arquivo/Producao/Nivel 1 - Estruturas Soldadas/Linha 2/12CVZ00CFEQ3158_CR VK- Canto Frente Eq T31-58 (Brt)/12CVZ00CFEQ3158_000_N01_CR VK- Canto Frente Eq T31-58 (Brt).pdf</t>
        </is>
      </c>
      <c r="D6894" t="inlineStr">
        <is>
          <t>http://10.0.0.243/GPR/ProcDesen.php/?artigo=12CVZ00CFEQ3158</t>
        </is>
      </c>
      <c r="I6894" t="n">
        <v>239</v>
      </c>
      <c r="J6894" t="inlineStr">
        <is>
          <t>//10.0.0.241/orthos/PG 3 - Concepcao e Desenvolvimento/02 - Desenhos Arquivo/Producao/Nivel 1 - Estruturas Soldadas/Linha 2/12CVZ00CFEQ3158_CR VK- Canto Frente Eq T31-58 (Brt)/12CVZ00CFEQ3158_000_N01_CR VK- Canto Frente Eq T31-58 (Brt).pdf</t>
        </is>
      </c>
      <c r="K6894" t="inlineStr">
        <is>
          <t>http://localhost:88//GPR/ProcDesen.php/?artigo=12CVZ00CFEQ3158</t>
        </is>
      </c>
    </row>
    <row r="6895" hidden="1">
      <c r="A6895" s="7" t="inlineStr">
        <is>
          <t>0SCVZ00CFLEQ</t>
        </is>
      </c>
      <c r="B6895" t="n">
        <v>247</v>
      </c>
      <c r="C6895" t="inlineStr">
        <is>
          <t>//10.0.0.241/orthos/PG 3 - Concepcao e Desenvolvimento/02 - Desenhos Arquivo/Producao/Nivel 0 - Tubos Maquinados/0S/0SCVZ00CFLEQ_0S CR VK- Canto Frt Tb Ac Long Eq T31-58 (Brt)/0SCVZ00CFLEQ_001_N01_0S CR VK- Canto Frt Tb Ac Long Eq T31-58 (Brt).pdf</t>
        </is>
      </c>
      <c r="D6895" t="inlineStr">
        <is>
          <t>http://10.0.0.243/GPR/ProcDesen.php/?artigo=0SCVZ00CFLEQ</t>
        </is>
      </c>
      <c r="I6895" t="n">
        <v>247</v>
      </c>
      <c r="J6895" t="inlineStr">
        <is>
          <t>//10.0.0.241/orthos/PG 3 - Concepcao e Desenvolvimento/02 - Desenhos Arquivo/Producao/Nivel 0 - Tubos Maquinados/0S/0SCVZ00CFLEQ_0S CR VK- Canto Frt Tb Ac Long Eq T31-58 (Brt)/0SCVZ00CFLEQ_001_N01_0S CR VK- Canto Frt Tb Ac Long Eq T31-58 (Brt).pdf</t>
        </is>
      </c>
      <c r="K6895" t="inlineStr">
        <is>
          <t>http://localhost:88//GPR/ProcDesen.php/?artigo=0SCVZ00CFLEQ</t>
        </is>
      </c>
    </row>
    <row r="6896" hidden="1">
      <c r="A6896" s="7" t="inlineStr">
        <is>
          <t>0SCVZ00UCC3140</t>
        </is>
      </c>
      <c r="B6896" t="n">
        <v>239</v>
      </c>
      <c r="C6896" t="inlineStr">
        <is>
          <t>//10.0.0.241/orthos/PG 3 - Concepcao e Desenvolvimento/02 - Desenhos Arquivo/Producao/Nivel 0 - Tubos Maquinados/0S/0SCVZ00UCC3140_0S CR VK- Uniao Cent Cantos T31-40 (Brt)/0SCVZ00UCC3140_001_N01_0S CR VK- Uniao Cent Cantos T31-40 (Brt).pdf</t>
        </is>
      </c>
      <c r="D6896" t="inlineStr">
        <is>
          <t>http://10.0.0.243/GPR/ProcDesen.php/?artigo=0SCVZ00UCC3140</t>
        </is>
      </c>
      <c r="I6896" t="n">
        <v>239</v>
      </c>
      <c r="J6896" t="inlineStr">
        <is>
          <t>//10.0.0.241/orthos/PG 3 - Concepcao e Desenvolvimento/02 - Desenhos Arquivo/Producao/Nivel 0 - Tubos Maquinados/0S/0SCVZ00UCC3140_0S CR VK- Uniao Cent Cantos T31-40 (Brt)/0SCVZ00UCC3140_001_N01_0S CR VK- Uniao Cent Cantos T31-40 (Brt).pdf</t>
        </is>
      </c>
      <c r="K6896" t="inlineStr">
        <is>
          <t>http://localhost:88//GPR/ProcDesen.php/?artigo=0SCVZ00UCC3140</t>
        </is>
      </c>
    </row>
    <row r="6897" hidden="1">
      <c r="A6897" s="7" t="inlineStr">
        <is>
          <t>0SCVZ00UCC4049</t>
        </is>
      </c>
      <c r="B6897" t="n">
        <v>239</v>
      </c>
      <c r="C6897" t="inlineStr">
        <is>
          <t>//10.0.0.241/orthos/PG 3 - Concepcao e Desenvolvimento/02 - Desenhos Arquivo/Producao/Nivel 0 - Tubos Maquinados/0S/0SCVZ00UCC4049_0S CR VK- Uniao Cent Cantos T40-49 (Brt)/0SCVZ00UCC4049_001_N01_0S CR VK- Uniao Cent Cantos T40-49 (Brt).pdf</t>
        </is>
      </c>
      <c r="D6897" t="inlineStr">
        <is>
          <t>http://10.0.0.243/GPR/ProcDesen.php/?artigo=0SCVZ00UCC4049</t>
        </is>
      </c>
      <c r="I6897" t="n">
        <v>239</v>
      </c>
      <c r="J6897" t="inlineStr">
        <is>
          <t>//10.0.0.241/orthos/PG 3 - Concepcao e Desenvolvimento/02 - Desenhos Arquivo/Producao/Nivel 0 - Tubos Maquinados/0S/0SCVZ00UCC4049_0S CR VK- Uniao Cent Cantos T40-49 (Brt)/0SCVZ00UCC4049_001_N01_0S CR VK- Uniao Cent Cantos T40-49 (Brt).pdf</t>
        </is>
      </c>
      <c r="K6897" t="inlineStr">
        <is>
          <t>http://localhost:88//GPR/ProcDesen.php/?artigo=0SCVZ00UCC4049</t>
        </is>
      </c>
    </row>
    <row r="6898" hidden="1">
      <c r="A6898" s="7" t="inlineStr">
        <is>
          <t>0SCVZ00UCC5258</t>
        </is>
      </c>
      <c r="B6898" t="n">
        <v>239</v>
      </c>
      <c r="C6898" t="inlineStr">
        <is>
          <t>//10.0.0.241/orthos/PG 3 - Concepcao e Desenvolvimento/02 - Desenhos Arquivo/Producao/Nivel 0 - Tubos Maquinados/0S/0SCVZ00UCC5258_0S CR VK- Uniao Cent Cantos T52-58 (Brt)/0SCVZ00UCC5258_002_N01_0S CR VK- Uniao Cent Cantos T52-58 (Brt).pdf</t>
        </is>
      </c>
      <c r="D6898" t="inlineStr">
        <is>
          <t>http://10.0.0.243/GPR/ProcDesen.php/?artigo=0SCVZ00UCC5258</t>
        </is>
      </c>
      <c r="I6898" t="n">
        <v>239</v>
      </c>
      <c r="J6898" t="inlineStr">
        <is>
          <t>//10.0.0.241/orthos/PG 3 - Concepcao e Desenvolvimento/02 - Desenhos Arquivo/Producao/Nivel 0 - Tubos Maquinados/0S/0SCVZ00UCC5258_0S CR VK- Uniao Cent Cantos T52-58 (Brt)/0SCVZ00UCC5258_002_N01_0S CR VK- Uniao Cent Cantos T52-58 (Brt).pdf</t>
        </is>
      </c>
      <c r="K6898" t="inlineStr">
        <is>
          <t>http://localhost:88//GPR/ProcDesen.php/?artigo=0SCVZ00UCC5258</t>
        </is>
      </c>
    </row>
    <row r="6899" hidden="1">
      <c r="A6899" s="7" t="inlineStr">
        <is>
          <t>12APZ00RCBIL</t>
        </is>
      </c>
      <c r="B6899" t="n">
        <v>227</v>
      </c>
      <c r="C6899" t="inlineStr">
        <is>
          <t>//10.0.0.241/orthos/PG 3 - Concepcao e Desenvolvimento/02 - Desenhos Arquivo/Producao/Nivel 1 - Estruturas Soldadas/Linha 2/12APZ00RCBIL_Ap PP- Receiver Ac Bilat L (Brt)/12APZ00RCBIL_000_N01_Ap PP- Receiver Ac Bilat L (Brt).pdf</t>
        </is>
      </c>
      <c r="D6899" t="inlineStr">
        <is>
          <t>http://10.0.0.243/GPR/ProcDesen.php/?artigo=12APZ00RCBIL</t>
        </is>
      </c>
      <c r="I6899" t="n">
        <v>227</v>
      </c>
      <c r="J6899" t="inlineStr">
        <is>
          <t>//10.0.0.241/orthos/PG 3 - Concepcao e Desenvolvimento/02 - Desenhos Arquivo/Producao/Nivel 1 - Estruturas Soldadas/Linha 2/12APZ00RCBIL_Ap PP- Receiver Ac Bilat L (Brt)/12APZ00RCBIL_000_N01_Ap PP- Receiver Ac Bilat L (Brt).pdf</t>
        </is>
      </c>
      <c r="K6899" t="inlineStr">
        <is>
          <t>http://localhost:88//GPR/ProcDesen.php/?artigo=12APZ00RCBIL</t>
        </is>
      </c>
    </row>
    <row r="6900" hidden="1">
      <c r="A6900" s="7" t="inlineStr">
        <is>
          <t>0SAPZ00RCH</t>
        </is>
      </c>
      <c r="B6900" t="n">
        <v>217</v>
      </c>
      <c r="C6900" t="inlineStr">
        <is>
          <t>//10.0.0.241/orthos/PG 3 - Concepcao e Desenvolvimento/02 - Desenhos Arquivo/Producao/Nivel 0 - Tubos Maquinados/0S/0SAPZ00RCH_Ap PP- Receiver Tb Ac Horiz (Brt)/0SAPZ00RCH_001_N01_Ap PP- Receiver Tb Ac Horiz (Brt).pdf</t>
        </is>
      </c>
      <c r="D6900" t="inlineStr">
        <is>
          <t>http://10.0.0.243/GPR/ProcDesen.php/?artigo=0SAPZ00RCH</t>
        </is>
      </c>
      <c r="I6900" t="n">
        <v>217</v>
      </c>
      <c r="J6900" t="inlineStr">
        <is>
          <t>//10.0.0.241/orthos/PG 3 - Concepcao e Desenvolvimento/02 - Desenhos Arquivo/Producao/Nivel 0 - Tubos Maquinados/0S/0SAPZ00RCH_Ap PP- Receiver Tb Ac Horiz (Brt)/0SAPZ00RCH_001_N01_Ap PP- Receiver Tb Ac Horiz (Brt).pdf</t>
        </is>
      </c>
      <c r="K6900" t="inlineStr">
        <is>
          <t>http://localhost:88//GPR/ProcDesen.php/?artigo=0SAPZ00RCH</t>
        </is>
      </c>
    </row>
    <row r="6901" hidden="1">
      <c r="A6901" s="7" t="inlineStr">
        <is>
          <t>0SAPZ00RCBILV</t>
        </is>
      </c>
      <c r="B6901" t="n">
        <v>237</v>
      </c>
      <c r="C6901" t="inlineStr">
        <is>
          <t>//10.0.0.241/orthos/PG 3 - Concepcao e Desenvolvimento/02 - Desenhos Arquivo/Producao/Nivel 0 - Tubos Maquinados/0S/0SAPZ00RCBILV_Ap PP- Receiver Tb Ac Bilat L Vert (Brt)/0SAPZ00RCBILV_001_N01_Ap PP- Receiver Tb Ac Bilat L Vert (Brt).pdf</t>
        </is>
      </c>
      <c r="D6901" t="inlineStr">
        <is>
          <t>http://10.0.0.243/GPR/ProcDesen.php/?artigo=0SAPZ00RCBILV</t>
        </is>
      </c>
      <c r="I6901" t="n">
        <v>237</v>
      </c>
      <c r="J6901" t="inlineStr">
        <is>
          <t>//10.0.0.241/orthos/PG 3 - Concepcao e Desenvolvimento/02 - Desenhos Arquivo/Producao/Nivel 0 - Tubos Maquinados/0S/0SAPZ00RCBILV_Ap PP- Receiver Tb Ac Bilat L Vert (Brt)/0SAPZ00RCBILV_001_N01_Ap PP- Receiver Tb Ac Bilat L Vert (Brt).pdf</t>
        </is>
      </c>
      <c r="K6901" t="inlineStr">
        <is>
          <t>http://localhost:88//GPR/ProcDesen.php/?artigo=0SAPZ00RCBILV</t>
        </is>
      </c>
    </row>
    <row r="6902" hidden="1">
      <c r="A6902" s="7" t="inlineStr">
        <is>
          <t>12APZ00RCLDT</t>
        </is>
      </c>
      <c r="B6902" t="n">
        <v>225</v>
      </c>
      <c r="C6902" t="inlineStr">
        <is>
          <t>//10.0.0.241/orthos/PG 3 - Concepcao e Desenvolvimento/02 - Desenhos Arquivo/Producao/Nivel 1 - Estruturas Soldadas/Linha 2/12APZ00RCLDT_Ap PP- Receiver Lat Ac Dt (Brt)/12APZ00RCLDT_000_N01_Ap PP- Receiver Lat Ac Dt (Brt).pdf</t>
        </is>
      </c>
      <c r="D6902" t="inlineStr">
        <is>
          <t>http://10.0.0.243/GPR/ProcDesen.php/?artigo=12APZ00RCLDT</t>
        </is>
      </c>
      <c r="I6902" t="n">
        <v>225</v>
      </c>
      <c r="J6902" t="inlineStr">
        <is>
          <t>//10.0.0.241/orthos/PG 3 - Concepcao e Desenvolvimento/02 - Desenhos Arquivo/Producao/Nivel 1 - Estruturas Soldadas/Linha 2/12APZ00RCLDT_Ap PP- Receiver Lat Ac Dt (Brt)/12APZ00RCLDT_000_N01_Ap PP- Receiver Lat Ac Dt (Brt).pdf</t>
        </is>
      </c>
      <c r="K6902" t="inlineStr">
        <is>
          <t>http://localhost:88//GPR/ProcDesen.php/?artigo=12APZ00RCLDT</t>
        </is>
      </c>
    </row>
    <row r="6903" hidden="1">
      <c r="A6903" s="7" t="inlineStr">
        <is>
          <t>0SAPZ00RCLV</t>
        </is>
      </c>
      <c r="B6903" t="n">
        <v>225</v>
      </c>
      <c r="C6903" t="inlineStr">
        <is>
          <t>//10.0.0.241/orthos/PG 3 - Concepcao e Desenvolvimento/02 - Desenhos Arquivo/Producao/Nivel 0 - Tubos Maquinados/0S/0SAPZ00RCLV_Ap PP- Receiver Lat Tb Ac Vert (Brt)/0SAPZ00RCLV_001_N01_Ap PP- Receiver Lat Tb Ac Vert (Brt).pdf</t>
        </is>
      </c>
      <c r="D6903" t="inlineStr">
        <is>
          <t>http://10.0.0.243/GPR/ProcDesen.php/?artigo=0SAPZ00RCLV</t>
        </is>
      </c>
      <c r="I6903" t="n">
        <v>225</v>
      </c>
      <c r="J6903" t="inlineStr">
        <is>
          <t>//10.0.0.241/orthos/PG 3 - Concepcao e Desenvolvimento/02 - Desenhos Arquivo/Producao/Nivel 0 - Tubos Maquinados/0S/0SAPZ00RCLV_Ap PP- Receiver Lat Tb Ac Vert (Brt)/0SAPZ00RCLV_001_N01_Ap PP- Receiver Lat Tb Ac Vert (Brt).pdf</t>
        </is>
      </c>
      <c r="K6903" t="inlineStr">
        <is>
          <t>http://localhost:88//GPR/ProcDesen.php/?artigo=0SAPZ00RCLV</t>
        </is>
      </c>
    </row>
    <row r="6904" hidden="1">
      <c r="A6904" s="7" t="inlineStr">
        <is>
          <t>12APZ00RCLEQ</t>
        </is>
      </c>
      <c r="B6904" t="n">
        <v>225</v>
      </c>
      <c r="C6904" t="inlineStr">
        <is>
          <t>//10.0.0.241/orthos/PG 3 - Concepcao e Desenvolvimento/02 - Desenhos Arquivo/Producao/Nivel 1 - Estruturas Soldadas/Linha 2/12APZ00RCLEQ_Ap PP- Receiver Lat Ac Eq (Brt)/12APZ00RCLEQ_000_N01_Ap PP- Receiver Lat Ac Eq (Brt).pdf</t>
        </is>
      </c>
      <c r="D6904" t="inlineStr">
        <is>
          <t>http://10.0.0.243/GPR/ProcDesen.php/?artigo=12APZ00RCLEQ</t>
        </is>
      </c>
      <c r="I6904" t="n">
        <v>225</v>
      </c>
      <c r="J6904" t="inlineStr">
        <is>
          <t>//10.0.0.241/orthos/PG 3 - Concepcao e Desenvolvimento/02 - Desenhos Arquivo/Producao/Nivel 1 - Estruturas Soldadas/Linha 2/12APZ00RCLEQ_Ap PP- Receiver Lat Ac Eq (Brt)/12APZ00RCLEQ_000_N01_Ap PP- Receiver Lat Ac Eq (Brt).pdf</t>
        </is>
      </c>
      <c r="K6904" t="inlineStr">
        <is>
          <t>http://localhost:88//GPR/ProcDesen.php/?artigo=12APZ00RCLEQ</t>
        </is>
      </c>
    </row>
    <row r="6905" hidden="1">
      <c r="A6905" s="7" t="inlineStr">
        <is>
          <t>12APZ00RCELDT</t>
        </is>
      </c>
      <c r="B6905" t="n">
        <v>231</v>
      </c>
      <c r="C6905" t="inlineStr">
        <is>
          <t>//10.0.0.241/orthos/PG 3 - Concepcao e Desenvolvimento/02 - Desenhos Arquivo/Producao/Nivel 1 - Estruturas Soldadas/Linha 2/12APZ00RCELDT_Ap PP- Receiver Ac Elev Dt  (Brt)/12APZ00RCELDT_000_N01_Ap PP- Receiver Ac Elev Dt  (Brt).pdf</t>
        </is>
      </c>
      <c r="D6905" t="inlineStr">
        <is>
          <t>http://10.0.0.243/GPR/ProcDesen.php/?artigo=12APZ00RCELDT</t>
        </is>
      </c>
      <c r="I6905" t="n">
        <v>231</v>
      </c>
      <c r="J6905" t="inlineStr">
        <is>
          <t>//10.0.0.241/orthos/PG 3 - Concepcao e Desenvolvimento/02 - Desenhos Arquivo/Producao/Nivel 1 - Estruturas Soldadas/Linha 2/12APZ00RCELDT_Ap PP- Receiver Ac Elev Dt  (Brt)/12APZ00RCELDT_000_N01_Ap PP- Receiver Ac Elev Dt  (Brt).pdf</t>
        </is>
      </c>
      <c r="K6905" t="inlineStr">
        <is>
          <t>http://localhost:88//GPR/ProcDesen.php/?artigo=12APZ00RCELDT</t>
        </is>
      </c>
    </row>
    <row r="6906" hidden="1">
      <c r="A6906" s="7" t="inlineStr">
        <is>
          <t>0SAPZ00RCELVDT</t>
        </is>
      </c>
      <c r="B6906" t="n">
        <v>239</v>
      </c>
      <c r="C6906" t="inlineStr">
        <is>
          <t>//10.0.0.241/orthos/PG 3 - Concepcao e Desenvolvimento/02 - Desenhos Arquivo/Producao/Nivel 0 - Tubos Maquinados/0S/0SAPZ00RCELVDT_Ap PP- Receiver Tb Ac Elev Vert Dt (Brt)/0SAPZ00RCELVDT_001_N01_Ap PP- Receiver Tb Ac Elev Vert Dt (Brt).pdf</t>
        </is>
      </c>
      <c r="D6906" t="inlineStr">
        <is>
          <t>http://10.0.0.243/GPR/ProcDesen.php/?artigo=0SAPZ00RCELVDT</t>
        </is>
      </c>
      <c r="I6906" t="n">
        <v>239</v>
      </c>
      <c r="J6906" t="inlineStr">
        <is>
          <t>//10.0.0.241/orthos/PG 3 - Concepcao e Desenvolvimento/02 - Desenhos Arquivo/Producao/Nivel 0 - Tubos Maquinados/0S/0SAPZ00RCELVDT_Ap PP- Receiver Tb Ac Elev Vert Dt (Brt)/0SAPZ00RCELVDT_001_N01_Ap PP- Receiver Tb Ac Elev Vert Dt (Brt).pdf</t>
        </is>
      </c>
      <c r="K6906" t="inlineStr">
        <is>
          <t>http://localhost:88//GPR/ProcDesen.php/?artigo=0SAPZ00RCELVDT</t>
        </is>
      </c>
    </row>
    <row r="6907" hidden="1">
      <c r="A6907" s="7" t="inlineStr">
        <is>
          <t>0SAPZ00RCFXELDT</t>
        </is>
      </c>
      <c r="B6907" t="n">
        <v>259</v>
      </c>
      <c r="C6907" t="inlineStr">
        <is>
          <t>//10.0.0.241/orthos/PG 3 - Concepcao e Desenvolvimento/02 - Desenhos Arquivo/Producao/Nivel 0 - Tubos Maquinados/0S/0SAPZ00RCFXELDT_0S Ap PP- Receiver Tb Ac Fix Ap Pes Elev Dt (Brt)/0SAPZ00RCFXELDT_000_N01_0S Ap PP- Receiver Tb Ac Fix Ap Pes Elev Dt (Brt).pdf</t>
        </is>
      </c>
      <c r="D6907" t="inlineStr">
        <is>
          <t>http://10.0.0.243/GPR/ProcDesen.php/?artigo=0SAPZ00RCFXELDT</t>
        </is>
      </c>
      <c r="I6907" t="n">
        <v>259</v>
      </c>
      <c r="J6907" t="inlineStr">
        <is>
          <t>//10.0.0.241/orthos/PG 3 - Concepcao e Desenvolvimento/02 - Desenhos Arquivo/Producao/Nivel 0 - Tubos Maquinados/0S/0SAPZ00RCFXELDT_0S Ap PP- Receiver Tb Ac Fix Ap Pes Elev Dt (Brt)/0SAPZ00RCFXELDT_000_N01_0S Ap PP- Receiver Tb Ac Fix Ap Pes Elev Dt (Brt).pdf</t>
        </is>
      </c>
      <c r="K6907" t="inlineStr">
        <is>
          <t>http://localhost:88//GPR/ProcDesen.php/?artigo=0SAPZ00RCFXELDT</t>
        </is>
      </c>
    </row>
    <row r="6908" hidden="1">
      <c r="A6908" s="7" t="inlineStr">
        <is>
          <t>02APZ00RCFXELDT</t>
        </is>
      </c>
      <c r="B6908" t="n">
        <v>258</v>
      </c>
      <c r="C6908" t="inlineStr">
        <is>
          <t>//10.0.0.241/orthos/PG 3 - Concepcao e Desenvolvimento/02 - Desenhos Arquivo/Producao/Nivel 0 - Tubos Maquinados/Linha 2/02APZ00RCFXELDT_Ap PP- Receiver Tb Ac Fix Ap Pes Elev Dt (Brt)/02APZ00RCFXELDT_001_N01_Ap PP- Receiver Tb Ac Fix Ap Pes Elev Dt (Brt).pdf</t>
        </is>
      </c>
      <c r="D6908" t="inlineStr">
        <is>
          <t>http://10.0.0.243/GPR/ProcDesen.php/?artigo=02APZ00RCFXELDT</t>
        </is>
      </c>
      <c r="I6908" t="n">
        <v>258</v>
      </c>
      <c r="J6908" t="inlineStr">
        <is>
          <t>//10.0.0.241/orthos/PG 3 - Concepcao e Desenvolvimento/02 - Desenhos Arquivo/Producao/Nivel 0 - Tubos Maquinados/Linha 2/02APZ00RCFXELDT_Ap PP- Receiver Tb Ac Fix Ap Pes Elev Dt (Brt)/02APZ00RCFXELDT_001_N01_Ap PP- Receiver Tb Ac Fix Ap Pes Elev Dt (Brt).pdf</t>
        </is>
      </c>
      <c r="K6908" t="inlineStr">
        <is>
          <t>http://localhost:88//GPR/ProcDesen.php/?artigo=02APZ00RCFXELDT</t>
        </is>
      </c>
    </row>
    <row r="6909" hidden="1">
      <c r="A6909" s="7" t="inlineStr">
        <is>
          <t>12APZ00RCFXELDT</t>
        </is>
      </c>
      <c r="B6909" t="n">
        <v>255</v>
      </c>
      <c r="C6909" t="inlineStr">
        <is>
          <t>//10.0.0.241/orthos/PG 3 - Concepcao e Desenvolvimento/02 - Desenhos Arquivo/Producao/Nivel 1 - Estruturas Soldadas/Linha 2/12APZ00RCFXELDT_Ap PP- Receiver Ac Fix Ap Pes Elev Dt (Brt)/12APZ00RCFXELDT_000_N01_Ap PP- Receiver Ac Fix Ap Pes Elev Dt (Brt).pdf</t>
        </is>
      </c>
      <c r="D6909" t="inlineStr">
        <is>
          <t>http://10.0.0.243/GPR/ProcDesen.php/?artigo=12APZ00RCFXELDT</t>
        </is>
      </c>
      <c r="I6909" t="n">
        <v>255</v>
      </c>
      <c r="J6909" t="inlineStr">
        <is>
          <t>//10.0.0.241/orthos/PG 3 - Concepcao e Desenvolvimento/02 - Desenhos Arquivo/Producao/Nivel 1 - Estruturas Soldadas/Linha 2/12APZ00RCFXELDT_Ap PP- Receiver Ac Fix Ap Pes Elev Dt (Brt)/12APZ00RCFXELDT_000_N01_Ap PP- Receiver Ac Fix Ap Pes Elev Dt (Brt).pdf</t>
        </is>
      </c>
      <c r="K6909" t="inlineStr">
        <is>
          <t>http://localhost:88//GPR/ProcDesen.php/?artigo=12APZ00RCFXELDT</t>
        </is>
      </c>
    </row>
    <row r="6910" hidden="1">
      <c r="A6910" s="7" t="inlineStr">
        <is>
          <t>12APZ00RCELEQ</t>
        </is>
      </c>
      <c r="B6910" t="n">
        <v>231</v>
      </c>
      <c r="C6910" t="inlineStr">
        <is>
          <t>//10.0.0.241/orthos/PG 3 - Concepcao e Desenvolvimento/02 - Desenhos Arquivo/Producao/Nivel 1 - Estruturas Soldadas/Linha 2/12APZ00RCELEQ_Ap PP- Receiver Ac Elev Eq  (Brt)/12APZ00RCELEQ_000_N01_Ap PP- Receiver Ac Elev Eq  (Brt).pdf</t>
        </is>
      </c>
      <c r="D6910" t="inlineStr">
        <is>
          <t>http://10.0.0.243/GPR/ProcDesen.php/?artigo=12APZ00RCELEQ</t>
        </is>
      </c>
      <c r="I6910" t="n">
        <v>231</v>
      </c>
      <c r="J6910" t="inlineStr">
        <is>
          <t>//10.0.0.241/orthos/PG 3 - Concepcao e Desenvolvimento/02 - Desenhos Arquivo/Producao/Nivel 1 - Estruturas Soldadas/Linha 2/12APZ00RCELEQ_Ap PP- Receiver Ac Elev Eq  (Brt)/12APZ00RCELEQ_000_N01_Ap PP- Receiver Ac Elev Eq  (Brt).pdf</t>
        </is>
      </c>
      <c r="K6910" t="inlineStr">
        <is>
          <t>http://localhost:88//GPR/ProcDesen.php/?artigo=12APZ00RCELEQ</t>
        </is>
      </c>
    </row>
    <row r="6911" hidden="1">
      <c r="A6911" s="7" t="inlineStr">
        <is>
          <t>0SAPZ00RCELVEQ</t>
        </is>
      </c>
      <c r="B6911" t="n">
        <v>239</v>
      </c>
      <c r="C6911" t="inlineStr">
        <is>
          <t>//10.0.0.241/orthos/PG 3 - Concepcao e Desenvolvimento/02 - Desenhos Arquivo/Producao/Nivel 0 - Tubos Maquinados/0S/0SAPZ00RCELVEQ_Ap PP- Receiver Tb Ac Elev Vert Eq (Brt)/0SAPZ00RCELVEQ_001_N01_Ap PP- Receiver Tb Ac Elev Vert Eq (Brt).pdf</t>
        </is>
      </c>
      <c r="D6911" t="inlineStr">
        <is>
          <t>http://10.0.0.243/GPR/ProcDesen.php/?artigo=0SAPZ00RCELVEQ</t>
        </is>
      </c>
      <c r="I6911" t="n">
        <v>239</v>
      </c>
      <c r="J6911" t="inlineStr">
        <is>
          <t>//10.0.0.241/orthos/PG 3 - Concepcao e Desenvolvimento/02 - Desenhos Arquivo/Producao/Nivel 0 - Tubos Maquinados/0S/0SAPZ00RCELVEQ_Ap PP- Receiver Tb Ac Elev Vert Eq (Brt)/0SAPZ00RCELVEQ_001_N01_Ap PP- Receiver Tb Ac Elev Vert Eq (Brt).pdf</t>
        </is>
      </c>
      <c r="K6911" t="inlineStr">
        <is>
          <t>http://localhost:88//GPR/ProcDesen.php/?artigo=0SAPZ00RCELVEQ</t>
        </is>
      </c>
    </row>
    <row r="6912" hidden="1">
      <c r="A6912" s="7" t="inlineStr">
        <is>
          <t>12APZ00RCFXELEQ</t>
        </is>
      </c>
      <c r="B6912" t="n">
        <v>255</v>
      </c>
      <c r="C6912" t="inlineStr">
        <is>
          <t>//10.0.0.241/orthos/PG 3 - Concepcao e Desenvolvimento/02 - Desenhos Arquivo/Producao/Nivel 1 - Estruturas Soldadas/Linha 2/12APZ00RCFXELEQ_Ap PP- Receiver Ac Fix Ap Pes Elev Eq (Brt)/12APZ00RCFXELEQ_000_N01_Ap PP- Receiver Ac Fix Ap Pes Elev Eq (Brt).pdf</t>
        </is>
      </c>
      <c r="D6912" t="inlineStr">
        <is>
          <t>http://10.0.0.243/GPR/ProcDesen.php/?artigo=12APZ00RCFXELEQ</t>
        </is>
      </c>
      <c r="I6912" t="n">
        <v>255</v>
      </c>
      <c r="J6912" t="inlineStr">
        <is>
          <t>//10.0.0.241/orthos/PG 3 - Concepcao e Desenvolvimento/02 - Desenhos Arquivo/Producao/Nivel 1 - Estruturas Soldadas/Linha 2/12APZ00RCFXELEQ_Ap PP- Receiver Ac Fix Ap Pes Elev Eq (Brt)/12APZ00RCFXELEQ_000_N01_Ap PP- Receiver Ac Fix Ap Pes Elev Eq (Brt).pdf</t>
        </is>
      </c>
      <c r="K6912" t="inlineStr">
        <is>
          <t>http://localhost:88//GPR/ProcDesen.php/?artigo=12APZ00RCFXELEQ</t>
        </is>
      </c>
    </row>
    <row r="6913" hidden="1">
      <c r="A6913" s="7" t="inlineStr">
        <is>
          <t>02APZ00RCFXELEQ</t>
        </is>
      </c>
      <c r="B6913" t="n">
        <v>258</v>
      </c>
      <c r="C6913" t="inlineStr">
        <is>
          <t>//10.0.0.241/orthos/PG 3 - Concepcao e Desenvolvimento/02 - Desenhos Arquivo/Producao/Nivel 0 - Tubos Maquinados/Linha 2/02APZ00RCFXELEQ_Ap PP- Receiver Tb Ac Fix Ap Pes Elev Eq (Brt)/02APZ00RCFXELEQ_001_N01_Ap PP- Receiver Tb Ac Fix Ap Pes Elev Eq (Brt).pdf</t>
        </is>
      </c>
      <c r="D6913" t="inlineStr">
        <is>
          <t>http://10.0.0.243/GPR/ProcDesen.php/?artigo=02APZ00RCFXELEQ</t>
        </is>
      </c>
      <c r="I6913" t="n">
        <v>258</v>
      </c>
      <c r="J6913" t="inlineStr">
        <is>
          <t>//10.0.0.241/orthos/PG 3 - Concepcao e Desenvolvimento/02 - Desenhos Arquivo/Producao/Nivel 0 - Tubos Maquinados/Linha 2/02APZ00RCFXELEQ_Ap PP- Receiver Tb Ac Fix Ap Pes Elev Eq (Brt)/02APZ00RCFXELEQ_001_N01_Ap PP- Receiver Tb Ac Fix Ap Pes Elev Eq (Brt).pdf</t>
        </is>
      </c>
      <c r="K6913" t="inlineStr">
        <is>
          <t>http://localhost:88//GPR/ProcDesen.php/?artigo=02APZ00RCFXELEQ</t>
        </is>
      </c>
    </row>
    <row r="6914" hidden="1">
      <c r="A6914" s="7" t="inlineStr">
        <is>
          <t>0SAPZ00RCFXELEQ</t>
        </is>
      </c>
      <c r="B6914" t="n">
        <v>259</v>
      </c>
      <c r="C6914" t="inlineStr">
        <is>
          <t>//10.0.0.241/orthos/PG 3 - Concepcao e Desenvolvimento/02 - Desenhos Arquivo/Producao/Nivel 0 - Tubos Maquinados/0S/0SAPZ00RCFXELEQ_0S Ap PP- Receiver Tb Ac Fix Ap Pes Elev Eq (Brt)/0SAPZ00RCFXELEQ_000_N01_0S Ap PP- Receiver Tb Ac Fix Ap Pes Elev Eq (Brt).pdf</t>
        </is>
      </c>
      <c r="D6914" t="inlineStr">
        <is>
          <t>http://10.0.0.243/GPR/ProcDesen.php/?artigo=0SAPZ00RCFXELEQ</t>
        </is>
      </c>
      <c r="I6914" t="n">
        <v>259</v>
      </c>
      <c r="J6914" t="inlineStr">
        <is>
          <t>//10.0.0.241/orthos/PG 3 - Concepcao e Desenvolvimento/02 - Desenhos Arquivo/Producao/Nivel 0 - Tubos Maquinados/0S/0SAPZ00RCFXELEQ_0S Ap PP- Receiver Tb Ac Fix Ap Pes Elev Eq (Brt)/0SAPZ00RCFXELEQ_000_N01_0S Ap PP- Receiver Tb Ac Fix Ap Pes Elev Eq (Brt).pdf</t>
        </is>
      </c>
      <c r="K6914" t="inlineStr">
        <is>
          <t>http://localhost:88//GPR/ProcDesen.php/?artigo=0SAPZ00RCFXELEQ</t>
        </is>
      </c>
    </row>
    <row r="6915" hidden="1">
      <c r="A6915" s="7" t="inlineStr">
        <is>
          <t>0SABZ00TBABTCAQD</t>
        </is>
      </c>
      <c r="B6915" t="n">
        <v>241</v>
      </c>
      <c r="C6915" t="inlineStr">
        <is>
          <t>//10.0.0.241/orthos/PG 3 - Concepcao e Desenvolvimento/02 - Desenhos Arquivo/Producao/Nivel 0 - Tubos Maquinados/0S/0SABZ00TBABTCAQD_Ap Brc T Curto Reg Alt Tb Ac Quad (Brt)/0SABZ00TBABTCAQD_001_N01_Ap Brc T Curto Reg Alt Tb Ac Quad (Brt).pdf</t>
        </is>
      </c>
      <c r="D6915" t="inlineStr">
        <is>
          <t>http://10.0.0.243/GPR/ProcDesen.php/?artigo=0SABZ00TBABTCAQD</t>
        </is>
      </c>
      <c r="I6915" t="n">
        <v>241</v>
      </c>
      <c r="J6915" t="inlineStr">
        <is>
          <t>//10.0.0.241/orthos/PG 3 - Concepcao e Desenvolvimento/02 - Desenhos Arquivo/Producao/Nivel 0 - Tubos Maquinados/0S/0SABZ00TBABTCAQD_Ap Brc T Curto Reg Alt Tb Ac Quad (Brt)/0SABZ00TBABTCAQD_001_N01_Ap Brc T Curto Reg Alt Tb Ac Quad (Brt).pdf</t>
        </is>
      </c>
      <c r="K6915" t="inlineStr">
        <is>
          <t>http://localhost:88//GPR/ProcDesen.php/?artigo=0SABZ00TBABTCAQD</t>
        </is>
      </c>
    </row>
    <row r="6916" hidden="1">
      <c r="A6916" s="7" t="inlineStr">
        <is>
          <t>0SABZ00TBABTCARD</t>
        </is>
      </c>
      <c r="B6916" t="n">
        <v>239</v>
      </c>
      <c r="C6916" t="inlineStr">
        <is>
          <t>//10.0.0.241/orthos/PG 3 - Concepcao e Desenvolvimento/02 - Desenhos Arquivo/Producao/Nivel 0 - Tubos Maquinados/0S/0SABZ00TBABTCARD_Ap Brc T Curto Reg Alt Tb Ac Red (Brt)/0SABZ00TBABTCARD_000_N01_Ap Brc T Curto Reg Alt Tb Ac Red (Brt).pdf</t>
        </is>
      </c>
      <c r="D6916" t="inlineStr">
        <is>
          <t>http://10.0.0.243/GPR/ProcDesen.php/?artigo=0SABZ00TBABTCARD</t>
        </is>
      </c>
      <c r="I6916" t="n">
        <v>239</v>
      </c>
      <c r="J6916" t="inlineStr">
        <is>
          <t>//10.0.0.241/orthos/PG 3 - Concepcao e Desenvolvimento/02 - Desenhos Arquivo/Producao/Nivel 0 - Tubos Maquinados/0S/0SABZ00TBABTCARD_Ap Brc T Curto Reg Alt Tb Ac Red (Brt)/0SABZ00TBABTCARD_000_N01_Ap Brc T Curto Reg Alt Tb Ac Red (Brt).pdf</t>
        </is>
      </c>
      <c r="K6916" t="inlineStr">
        <is>
          <t>http://localhost:88//GPR/ProcDesen.php/?artigo=0SABZ00TBABTCARD</t>
        </is>
      </c>
    </row>
    <row r="6917" hidden="1">
      <c r="A6917" s="7" t="inlineStr">
        <is>
          <t>0SABZY0RGAL</t>
        </is>
      </c>
      <c r="B6917" t="n">
        <v>205</v>
      </c>
      <c r="C6917" t="inlineStr">
        <is>
          <t>//10.0.0.241/orthos/PG 3 - Concepcao e Desenvolvimento/02 - Desenhos Arquivo/Producao/Nivel 0 - Tubos Maquinados/0S/0SABZY0RGAL_Tb Ac Reg Alt Ap Brc (Crm)/0SABZY0RGAL_001_N01_Tb Ac Reg Alt Ap Brc (Crm).pdf</t>
        </is>
      </c>
      <c r="D6917" t="inlineStr">
        <is>
          <t>http://10.0.0.243/GPR/ProcDesen.php/?artigo=0SABZY0RGAL</t>
        </is>
      </c>
      <c r="I6917" t="n">
        <v>205</v>
      </c>
      <c r="J6917" t="inlineStr">
        <is>
          <t>//10.0.0.241/orthos/PG 3 - Concepcao e Desenvolvimento/02 - Desenhos Arquivo/Producao/Nivel 0 - Tubos Maquinados/0S/0SABZY0RGAL_Tb Ac Reg Alt Ap Brc (Crm)/0SABZY0RGAL_001_N01_Tb Ac Reg Alt Ap Brc (Crm).pdf</t>
        </is>
      </c>
      <c r="K6917" t="inlineStr">
        <is>
          <t>http://localhost:88//GPR/ProcDesen.php/?artigo=0SABZY0RGAL</t>
        </is>
      </c>
    </row>
    <row r="6918" hidden="1">
      <c r="A6918" s="7" t="inlineStr">
        <is>
          <t>0SABZ00TBCRAQD</t>
        </is>
      </c>
      <c r="B6918" t="n">
        <v>251</v>
      </c>
      <c r="C6918" t="inlineStr">
        <is>
          <t>//10.0.0.241/orthos/PG 3 - Concepcao e Desenvolvimento/02 - Desenhos Arquivo/Producao/Nivel 0 - Tubos Maquinados/0S/0SABZ00TBCRAQD_Ap Brc T Curto Reg Alt e Prof Tb Ac Quad (Brt)/0SABZ00TBCRAQD_001_N01_Ap Brc T Curto Reg Alt e Prof Tb Ac Quad (Brt).pdf</t>
        </is>
      </c>
      <c r="D6918" t="inlineStr">
        <is>
          <t>http://10.0.0.243/GPR/ProcDesen.php/?artigo=0SABZ00TBCRAQD</t>
        </is>
      </c>
      <c r="I6918" t="n">
        <v>251</v>
      </c>
      <c r="J6918" t="inlineStr">
        <is>
          <t>//10.0.0.241/orthos/PG 3 - Concepcao e Desenvolvimento/02 - Desenhos Arquivo/Producao/Nivel 0 - Tubos Maquinados/0S/0SABZ00TBCRAQD_Ap Brc T Curto Reg Alt e Prof Tb Ac Quad (Brt)/0SABZ00TBCRAQD_001_N01_Ap Brc T Curto Reg Alt e Prof Tb Ac Quad (Brt).pdf</t>
        </is>
      </c>
      <c r="K6918" t="inlineStr">
        <is>
          <t>http://localhost:88//GPR/ProcDesen.php/?artigo=0SABZ00TBCRAQD</t>
        </is>
      </c>
    </row>
    <row r="6919" hidden="1">
      <c r="A6919" s="7" t="inlineStr">
        <is>
          <t>0SABZ00TBCRART</t>
        </is>
      </c>
      <c r="B6919" t="n">
        <v>255</v>
      </c>
      <c r="C6919" t="inlineStr">
        <is>
          <t>//10.0.0.241/orthos/PG 3 - Concepcao e Desenvolvimento/02 - Desenhos Arquivo/Producao/Nivel 0 - Tubos Maquinados/0S/0SABZ00TBCRART_Ap Brc T Curto Reg Alt e Prof Tb Ac Retang (Brt)/0SABZ00TBCRART_001_N01_Ap Brc T Curto Reg Alt e Prof Tb Ac Retang (Brt).pdf</t>
        </is>
      </c>
      <c r="D6919" t="inlineStr">
        <is>
          <t>http://10.0.0.243/GPR/ProcDesen.php/?artigo=0SABZ00TBCRART</t>
        </is>
      </c>
      <c r="I6919" t="n">
        <v>255</v>
      </c>
      <c r="J6919" t="inlineStr">
        <is>
          <t>//10.0.0.241/orthos/PG 3 - Concepcao e Desenvolvimento/02 - Desenhos Arquivo/Producao/Nivel 0 - Tubos Maquinados/0S/0SABZ00TBCRART_Ap Brc T Curto Reg Alt e Prof Tb Ac Retang (Brt)/0SABZ00TBCRART_001_N01_Ap Brc T Curto Reg Alt e Prof Tb Ac Retang (Brt).pdf</t>
        </is>
      </c>
      <c r="K6919" t="inlineStr">
        <is>
          <t>http://localhost:88//GPR/ProcDesen.php/?artigo=0SABZ00TBCRART</t>
        </is>
      </c>
    </row>
    <row r="6920" hidden="1">
      <c r="A6920" s="7" t="inlineStr">
        <is>
          <t>0SVZ00TBRCJY</t>
        </is>
      </c>
      <c r="B6920" t="n">
        <v>221</v>
      </c>
      <c r="C6920" t="inlineStr">
        <is>
          <t>//10.0.0.241/orthos/PG 3 - Concepcao e Desenvolvimento/02 - Desenhos Arquivo/Producao/Nivel 0 - Tubos Maquinados/0S/0SVZ00TBRCJY_VK- Receiver Tb Ac Joystick (Brt)/0SVZ00TBRCJY_001_N01_VK- Receiver Tb Ac Joystick (Brt).pdf</t>
        </is>
      </c>
      <c r="D6920" t="inlineStr">
        <is>
          <t>http://10.0.0.243/GPR/ProcDesen.php/?artigo=0SVZ00TBRCJY</t>
        </is>
      </c>
      <c r="I6920" t="n">
        <v>221</v>
      </c>
      <c r="J6920" t="inlineStr">
        <is>
          <t>//10.0.0.241/orthos/PG 3 - Concepcao e Desenvolvimento/02 - Desenhos Arquivo/Producao/Nivel 0 - Tubos Maquinados/0S/0SVZ00TBRCJY_VK- Receiver Tb Ac Joystick (Brt)/0SVZ00TBRCJY_001_N01_VK- Receiver Tb Ac Joystick (Brt).pdf</t>
        </is>
      </c>
      <c r="K6920" t="inlineStr">
        <is>
          <t>http://localhost:88//GPR/ProcDesen.php/?artigo=0SVZ00TBRCJY</t>
        </is>
      </c>
    </row>
    <row r="6921" hidden="1">
      <c r="A6921" s="7" t="inlineStr">
        <is>
          <t>12CBZ00TBRGCL</t>
        </is>
      </c>
      <c r="B6921" t="n">
        <v>229</v>
      </c>
      <c r="C6921" t="inlineStr">
        <is>
          <t>//10.0.0.241/orthos/PG 3 - Concepcao e Desenvolvimento/02 - Desenhos Arquivo/Producao/Nivel 1 - Estruturas Soldadas/Linha 2/12CBZ00TBRGCL_Enc Cb-Tb Regl Ac Classic (Brt) /12CBZ00TBRGCL_001_N01_Enc Cb-Tb Regl Ac Classic (Brt) .pdf</t>
        </is>
      </c>
      <c r="D6921" t="inlineStr">
        <is>
          <t>http://10.0.0.243/GPR/ProcDesen.php/?artigo=12CBZ00TBRGCL</t>
        </is>
      </c>
      <c r="I6921" t="n">
        <v>229</v>
      </c>
      <c r="J6921" t="inlineStr">
        <is>
          <t>//10.0.0.241/orthos/PG 3 - Concepcao e Desenvolvimento/02 - Desenhos Arquivo/Producao/Nivel 1 - Estruturas Soldadas/Linha 2/12CBZ00TBRGCL_Enc Cb-Tb Regl Ac Classic (Brt) /12CBZ00TBRGCL_001_N01_Enc Cb-Tb Regl Ac Classic (Brt) .pdf</t>
        </is>
      </c>
      <c r="K6921" t="inlineStr">
        <is>
          <t>http://localhost:88//GPR/ProcDesen.php/?artigo=12CBZ00TBRGCL</t>
        </is>
      </c>
    </row>
    <row r="6922" hidden="1">
      <c r="A6922" s="7" t="inlineStr">
        <is>
          <t>0SCBZ00TBRGCL</t>
        </is>
      </c>
      <c r="B6922" t="n">
        <v>221</v>
      </c>
      <c r="C6922" t="inlineStr">
        <is>
          <t>//10.0.0.241/orthos/PG 3 - Concepcao e Desenvolvimento/02 - Desenhos Arquivo/Producao/Nivel 0 - Tubos Maquinados/0S/0SCBZ00TBRGCL_Enc Cb-Tb Ac Regl Classic (Brt) /0SCBZ00TBRGCL_001_N01_Enc Cb-Tb Ac Regl Classic (Brt) .pdf</t>
        </is>
      </c>
      <c r="D6922" t="inlineStr">
        <is>
          <t>http://10.0.0.243/GPR/ProcDesen.php/?artigo=0SCBZ00TBRGCL</t>
        </is>
      </c>
      <c r="I6922" t="n">
        <v>221</v>
      </c>
      <c r="J6922" t="inlineStr">
        <is>
          <t>//10.0.0.241/orthos/PG 3 - Concepcao e Desenvolvimento/02 - Desenhos Arquivo/Producao/Nivel 0 - Tubos Maquinados/0S/0SCBZ00TBRGCL_Enc Cb-Tb Ac Regl Classic (Brt) /0SCBZ00TBRGCL_001_N01_Enc Cb-Tb Ac Regl Classic (Brt) .pdf</t>
        </is>
      </c>
      <c r="K6922" t="inlineStr">
        <is>
          <t>http://localhost:88//GPR/ProcDesen.php/?artigo=0SCBZ00TBRGCL</t>
        </is>
      </c>
    </row>
    <row r="6923" hidden="1">
      <c r="A6923" s="7" t="inlineStr">
        <is>
          <t>0SPIZ0BSLGDR.M</t>
        </is>
      </c>
      <c r="B6923" t="n">
        <v>247</v>
      </c>
      <c r="C6923" t="inlineStr">
        <is>
          <t>//10.0.0.241/orthos/PG 3 - Concepcao e Desenvolvimento/02 - Desenhos Arquivo/Producao/Nivel 0 - Tubos Maquinados/0S/0SPIZ0BSLGDR.M_0S Plano Inc Tb Ac Base Longitud Dt (Brt)(M)/0SPIZ0BSLGDR.M_002_N01_0S Plano Inc Tb Ac Base Longitud Dt (Brt)(M).pdf</t>
        </is>
      </c>
      <c r="D6923" t="inlineStr">
        <is>
          <t>http://10.0.0.243/GPR/ProcDesen.php/?artigo=0SPIZ0BSLGDR.M</t>
        </is>
      </c>
      <c r="I6923" t="n">
        <v>247</v>
      </c>
      <c r="J6923" t="inlineStr">
        <is>
          <t>//10.0.0.241/orthos/PG 3 - Concepcao e Desenvolvimento/02 - Desenhos Arquivo/Producao/Nivel 0 - Tubos Maquinados/0S/0SPIZ0BSLGDR.M_0S Plano Inc Tb Ac Base Longitud Dt (Brt)(M)/0SPIZ0BSLGDR.M_002_N01_0S Plano Inc Tb Ac Base Longitud Dt (Brt)(M).pdf</t>
        </is>
      </c>
      <c r="K6923" t="inlineStr">
        <is>
          <t>http://localhost:88//GPR/ProcDesen.php/?artigo=0SPIZ0BSLGDR.M</t>
        </is>
      </c>
    </row>
    <row r="6924" hidden="1">
      <c r="A6924" s="7" t="inlineStr">
        <is>
          <t>0SPIZ0BSLGEQ.M</t>
        </is>
      </c>
      <c r="B6924" t="n">
        <v>247</v>
      </c>
      <c r="C6924" t="inlineStr">
        <is>
          <t>//10.0.0.241/orthos/PG 3 - Concepcao e Desenvolvimento/02 - Desenhos Arquivo/Producao/Nivel 0 - Tubos Maquinados/0S/0SPIZ0BSLGEQ.M_0S Plano Inc Tb Ac Base Longitud Eq (Brt)(M)/0SPIZ0BSLGEQ.M_002_N01_0S Plano Inc Tb Ac Base Longitud Eq (Brt)(M).pdf</t>
        </is>
      </c>
      <c r="D6924" t="inlineStr">
        <is>
          <t>http://10.0.0.243/GPR/ProcDesen.php/?artigo=0SPIZ0BSLGEQ.M</t>
        </is>
      </c>
      <c r="I6924" t="n">
        <v>247</v>
      </c>
      <c r="J6924" t="inlineStr">
        <is>
          <t>//10.0.0.241/orthos/PG 3 - Concepcao e Desenvolvimento/02 - Desenhos Arquivo/Producao/Nivel 0 - Tubos Maquinados/0S/0SPIZ0BSLGEQ.M_0S Plano Inc Tb Ac Base Longitud Eq (Brt)(M)/0SPIZ0BSLGEQ.M_002_N01_0S Plano Inc Tb Ac Base Longitud Eq (Brt)(M).pdf</t>
        </is>
      </c>
      <c r="K6924" t="inlineStr">
        <is>
          <t>http://localhost:88//GPR/ProcDesen.php/?artigo=0SPIZ0BSLGEQ.M</t>
        </is>
      </c>
    </row>
    <row r="6925" hidden="1">
      <c r="A6925" s="7" t="inlineStr">
        <is>
          <t>0SPIZ0BSTV.M</t>
        </is>
      </c>
      <c r="B6925" t="n">
        <v>233</v>
      </c>
      <c r="C6925" t="inlineStr">
        <is>
          <t>//10.0.0.241/orthos/PG 3 - Concepcao e Desenvolvimento/02 - Desenhos Arquivo/Producao/Nivel 0 - Tubos Maquinados/0S/0SPIZ0BSTV.M_0S Plano Inc Tb Ac Base Trasnv (Brt)(M)/0SPIZ0BSTV.M_002_N01_0S Plano Inc Tb Ac Base Trasnv (Brt)(M).pdf</t>
        </is>
      </c>
      <c r="D6925" t="inlineStr">
        <is>
          <t>http://10.0.0.243/GPR/ProcDesen.php/?artigo=0SPIZ0BSTV.M</t>
        </is>
      </c>
      <c r="I6925" t="n">
        <v>233</v>
      </c>
      <c r="J6925" t="inlineStr">
        <is>
          <t>//10.0.0.241/orthos/PG 3 - Concepcao e Desenvolvimento/02 - Desenhos Arquivo/Producao/Nivel 0 - Tubos Maquinados/0S/0SPIZ0BSTV.M_0S Plano Inc Tb Ac Base Trasnv (Brt)(M)/0SPIZ0BSTV.M_002_N01_0S Plano Inc Tb Ac Base Trasnv (Brt)(M).pdf</t>
        </is>
      </c>
      <c r="K6925" t="inlineStr">
        <is>
          <t>http://localhost:88//GPR/ProcDesen.php/?artigo=0SPIZ0BSTV.M</t>
        </is>
      </c>
    </row>
    <row r="6926" hidden="1">
      <c r="A6926" s="7" t="inlineStr">
        <is>
          <t>0SPIZ0SETV.M</t>
        </is>
      </c>
      <c r="B6926" t="n">
        <v>249</v>
      </c>
      <c r="C6926" t="inlineStr">
        <is>
          <t>//10.0.0.241/orthos/PG 3 - Concepcao e Desenvolvimento/02 - Desenhos Arquivo/Producao/Nivel 0 - Tubos Maquinados/0S/0SPIZ0SETV.M_0S Plano Inc Tb Ac Sp Estrado Transv (Brt)  (M)/0SPIZ0SETV.M_002_N01_0S Plano Inc Tb Ac Sp Estrado Transv (Brt)  (M).pdf</t>
        </is>
      </c>
      <c r="D6926" t="inlineStr">
        <is>
          <t>http://10.0.0.243/GPR/ProcDesen.php/?artigo=0SPIZ0SETV.M</t>
        </is>
      </c>
      <c r="I6926" t="n">
        <v>249</v>
      </c>
      <c r="J6926" t="inlineStr">
        <is>
          <t>//10.0.0.241/orthos/PG 3 - Concepcao e Desenvolvimento/02 - Desenhos Arquivo/Producao/Nivel 0 - Tubos Maquinados/0S/0SPIZ0SETV.M_0S Plano Inc Tb Ac Sp Estrado Transv (Brt)  (M)/0SPIZ0SETV.M_002_N01_0S Plano Inc Tb Ac Sp Estrado Transv (Brt)  (M).pdf</t>
        </is>
      </c>
      <c r="K6926" t="inlineStr">
        <is>
          <t>http://localhost:88//GPR/ProcDesen.php/?artigo=0SPIZ0SETV.M</t>
        </is>
      </c>
    </row>
    <row r="6927" hidden="1">
      <c r="A6927" s="7" t="inlineStr">
        <is>
          <t>0SPIZ0SERGDR.M</t>
        </is>
      </c>
      <c r="B6927" t="n">
        <v>255</v>
      </c>
      <c r="C6927" t="inlineStr">
        <is>
          <t>//10.0.0.241/orthos/PG 3 - Concepcao e Desenvolvimento/02 - Desenhos Arquivo/Producao/Nivel 0 - Tubos Maquinados/0S/0SPIZ0SERGDR.M_0S Plano Inc Tb Ac Sp Estrado Regul Dt (Brt) (M)/0SPIZ0SERGDR.M_001_N01_0S Plano Inc Tb Ac Sp Estrado Regul Dt (Brt) (M).pdf</t>
        </is>
      </c>
      <c r="D6927" t="inlineStr">
        <is>
          <t>http://10.0.0.243/GPR/ProcDesen.php/?artigo=0SPIZ0SERGDR.M</t>
        </is>
      </c>
      <c r="I6927" t="n">
        <v>255</v>
      </c>
      <c r="J6927" t="inlineStr">
        <is>
          <t>//10.0.0.241/orthos/PG 3 - Concepcao e Desenvolvimento/02 - Desenhos Arquivo/Producao/Nivel 0 - Tubos Maquinados/0S/0SPIZ0SERGDR.M_0S Plano Inc Tb Ac Sp Estrado Regul Dt (Brt) (M)/0SPIZ0SERGDR.M_001_N01_0S Plano Inc Tb Ac Sp Estrado Regul Dt (Brt) (M).pdf</t>
        </is>
      </c>
      <c r="K6927" t="inlineStr">
        <is>
          <t>http://localhost:88//GPR/ProcDesen.php/?artigo=0SPIZ0SERGDR.M</t>
        </is>
      </c>
    </row>
    <row r="6928" hidden="1">
      <c r="A6928" s="7" t="inlineStr">
        <is>
          <t>0SPIZ0SERGEQ.M</t>
        </is>
      </c>
      <c r="B6928" t="n">
        <v>259</v>
      </c>
      <c r="C6928" t="inlineStr">
        <is>
          <t>//10.0.0.241/orthos/PG 3 - Concepcao e Desenvolvimento/02 - Desenhos Arquivo/Producao/Nivel 0 - Tubos Maquinados/0S/0SPIZ0SERGEQ.M_0S Plano Inc Tb Ac Sp Estrado Regul Eq (Brt) (M)		/0SPIZ0SERGEQ.M_001_N01_0S Plano Inc Tb Ac Sp Estrado Regul Eq (Brt) (M)		.pdf</t>
        </is>
      </c>
      <c r="D6928" t="inlineStr">
        <is>
          <t>http://10.0.0.243/GPR/ProcDesen.php/?artigo=0SPIZ0SERGEQ.M</t>
        </is>
      </c>
      <c r="I6928" t="n">
        <v>259</v>
      </c>
      <c r="J6928" t="inlineStr">
        <is>
          <t>//10.0.0.241/orthos/PG 3 - Concepcao e Desenvolvimento/02 - Desenhos Arquivo/Producao/Nivel 0 - Tubos Maquinados/0S/0SPIZ0SERGEQ.M_0S Plano Inc Tb Ac Sp Estrado Regul Eq (Brt) (M)		/0SPIZ0SERGEQ.M_001_N01_0S Plano Inc Tb Ac Sp Estrado Regul Eq (Brt) (M)		.pdf</t>
        </is>
      </c>
      <c r="K6928" t="inlineStr">
        <is>
          <t>http://localhost:88//GPR/ProcDesen.php/?artigo=0SPIZ0SERGEQ.M</t>
        </is>
      </c>
    </row>
    <row r="6929" hidden="1">
      <c r="A6929" s="7" t="inlineStr">
        <is>
          <t>0SPIZ0SEAQ</t>
        </is>
      </c>
      <c r="B6929" t="n">
        <v>243</v>
      </c>
      <c r="C6929" t="inlineStr">
        <is>
          <t>//10.0.0.241/orthos/PG 3 - Concepcao e Desenvolvimento/02 - Desenhos Arquivo/Producao/Nivel 0 - Tubos Maquinados/0S/0SPIZ0SEAQ_0S Plano Inc Tb Ac Sp Estrado Anti Queda (Brt)/0SPIZ0SEAQ_001_N01_0S Plano Inc Tb Ac Sp Estrado Anti Queda (Brt).pdf</t>
        </is>
      </c>
      <c r="D6929" t="inlineStr">
        <is>
          <t>http://10.0.0.243/GPR/ProcDesen.php/?artigo=0SPIZ0SEAQ</t>
        </is>
      </c>
      <c r="I6929" t="n">
        <v>243</v>
      </c>
      <c r="J6929" t="inlineStr">
        <is>
          <t>//10.0.0.241/orthos/PG 3 - Concepcao e Desenvolvimento/02 - Desenhos Arquivo/Producao/Nivel 0 - Tubos Maquinados/0S/0SPIZ0SEAQ_0S Plano Inc Tb Ac Sp Estrado Anti Queda (Brt)/0SPIZ0SEAQ_001_N01_0S Plano Inc Tb Ac Sp Estrado Anti Queda (Brt).pdf</t>
        </is>
      </c>
      <c r="K6929" t="inlineStr">
        <is>
          <t>http://localhost:88//GPR/ProcDesen.php/?artigo=0SPIZ0SEAQ</t>
        </is>
      </c>
    </row>
    <row r="6930" hidden="1">
      <c r="A6930" s="7" t="inlineStr">
        <is>
          <t>0SPIZ0RELG</t>
        </is>
      </c>
      <c r="B6930" t="n">
        <v>247</v>
      </c>
      <c r="C6930" t="inlineStr">
        <is>
          <t>//10.0.0.241/orthos/PG 3 - Concepcao e Desenvolvimento/02 - Desenhos Arquivo/Producao/Nivel 0 - Tubos Maquinados/0S/0SPIZ0RELG_0S Plano Inc Tb Ac Regul Estrado Longitud (Brt)	/0SPIZ0RELG_001_N01_0S Plano Inc Tb Ac Regul Estrado Longitud (Brt)	.pdf</t>
        </is>
      </c>
      <c r="D6930" t="inlineStr">
        <is>
          <t>http://10.0.0.243/GPR/ProcDesen.php/?artigo=0SPIZ0RELG</t>
        </is>
      </c>
      <c r="I6930" t="n">
        <v>247</v>
      </c>
      <c r="J6930" t="inlineStr">
        <is>
          <t>//10.0.0.241/orthos/PG 3 - Concepcao e Desenvolvimento/02 - Desenhos Arquivo/Producao/Nivel 0 - Tubos Maquinados/0S/0SPIZ0RELG_0S Plano Inc Tb Ac Regul Estrado Longitud (Brt)	/0SPIZ0RELG_001_N01_0S Plano Inc Tb Ac Regul Estrado Longitud (Brt)	.pdf</t>
        </is>
      </c>
      <c r="K6930" t="inlineStr">
        <is>
          <t>http://localhost:88//GPR/ProcDesen.php/?artigo=0SPIZ0RELG</t>
        </is>
      </c>
    </row>
    <row r="6931" hidden="1">
      <c r="A6931" s="7" t="inlineStr">
        <is>
          <t>0SPIZ0RETVCT</t>
        </is>
      </c>
      <c r="B6931" t="n">
        <v>253</v>
      </c>
      <c r="C6931" t="inlineStr">
        <is>
          <t>//10.0.0.241/orthos/PG 3 - Concepcao e Desenvolvimento/02 - Desenhos Arquivo/Producao/Nivel 0 - Tubos Maquinados/0S/0SPIZ0RETVCT_0S Plano Inc Tb Ac Reg Estr Transv Cent (Brt) (M)/0SPIZ0RETVCT_001_N01_0S Plano Inc Tb Ac Reg Estr Transv Cent (Brt) (M).pdf</t>
        </is>
      </c>
      <c r="D6931" t="inlineStr">
        <is>
          <t>http://10.0.0.243/GPR/ProcDesen.php/?artigo=0SPIZ0RETVCT</t>
        </is>
      </c>
      <c r="I6931" t="n">
        <v>253</v>
      </c>
      <c r="J6931" t="inlineStr">
        <is>
          <t>//10.0.0.241/orthos/PG 3 - Concepcao e Desenvolvimento/02 - Desenhos Arquivo/Producao/Nivel 0 - Tubos Maquinados/0S/0SPIZ0RETVCT_0S Plano Inc Tb Ac Reg Estr Transv Cent (Brt) (M)/0SPIZ0RETVCT_001_N01_0S Plano Inc Tb Ac Reg Estr Transv Cent (Brt) (M).pdf</t>
        </is>
      </c>
      <c r="K6931" t="inlineStr">
        <is>
          <t>http://localhost:88//GPR/ProcDesen.php/?artigo=0SPIZ0RETVCT</t>
        </is>
      </c>
    </row>
    <row r="6932" hidden="1">
      <c r="A6932" s="7" t="inlineStr">
        <is>
          <t>0SPIZ0RETVSP</t>
        </is>
      </c>
      <c r="B6932" t="n">
        <v>251</v>
      </c>
      <c r="C6932" t="inlineStr">
        <is>
          <t>//10.0.0.241/orthos/PG 3 - Concepcao e Desenvolvimento/02 - Desenhos Arquivo/Producao/Nivel 0 - Tubos Maquinados/0S/0SPIZ0RETVSP_0S Plano Inc Tb Ac Reg Estr Transv Sup (Brt) (M)/0SPIZ0RETVSP_001_N01_0S Plano Inc Tb Ac Reg Estr Transv Sup (Brt) (M).pdf</t>
        </is>
      </c>
      <c r="D6932" t="inlineStr">
        <is>
          <t>http://10.0.0.243/GPR/ProcDesen.php/?artigo=0SPIZ0RETVSP</t>
        </is>
      </c>
      <c r="I6932" t="n">
        <v>251</v>
      </c>
      <c r="J6932" t="inlineStr">
        <is>
          <t>//10.0.0.241/orthos/PG 3 - Concepcao e Desenvolvimento/02 - Desenhos Arquivo/Producao/Nivel 0 - Tubos Maquinados/0S/0SPIZ0RETVSP_0S Plano Inc Tb Ac Reg Estr Transv Sup (Brt) (M)/0SPIZ0RETVSP_001_N01_0S Plano Inc Tb Ac Reg Estr Transv Sup (Brt) (M).pdf</t>
        </is>
      </c>
      <c r="K6932" t="inlineStr">
        <is>
          <t>http://localhost:88//GPR/ProcDesen.php/?artigo=0SPIZ0RETVSP</t>
        </is>
      </c>
    </row>
    <row r="6933" hidden="1">
      <c r="A6933" s="7" t="inlineStr">
        <is>
          <t>0SPIZ0ESLGDR.M</t>
        </is>
      </c>
      <c r="B6933" t="n">
        <v>255</v>
      </c>
      <c r="C6933" t="inlineStr">
        <is>
          <t>//10.0.0.241/orthos/PG 3 - Concepcao e Desenvolvimento/02 - Desenhos Arquivo/Producao/Nivel 0 - Tubos Maquinados/0S/0SPIZ0ESLGDR.M_0S Plano Inc Tb Ac Estrado Longitud Dt (Brt) (M)/0SPIZ0ESLGDR.M_001_N01_0S Plano Inc Tb Ac Estrado Longitud Dt (Brt) (M).pdf</t>
        </is>
      </c>
      <c r="D6933" t="inlineStr">
        <is>
          <t>http://10.0.0.243/GPR/ProcDesen.php/?artigo=0SPIZ0ESLGDR.M</t>
        </is>
      </c>
      <c r="I6933" t="n">
        <v>255</v>
      </c>
      <c r="J6933" t="inlineStr">
        <is>
          <t>//10.0.0.241/orthos/PG 3 - Concepcao e Desenvolvimento/02 - Desenhos Arquivo/Producao/Nivel 0 - Tubos Maquinados/0S/0SPIZ0ESLGDR.M_0S Plano Inc Tb Ac Estrado Longitud Dt (Brt) (M)/0SPIZ0ESLGDR.M_001_N01_0S Plano Inc Tb Ac Estrado Longitud Dt (Brt) (M).pdf</t>
        </is>
      </c>
      <c r="K6933" t="inlineStr">
        <is>
          <t>http://localhost:88//GPR/ProcDesen.php/?artigo=0SPIZ0ESLGDR.M</t>
        </is>
      </c>
    </row>
    <row r="6934" hidden="1">
      <c r="A6934" s="7" t="inlineStr">
        <is>
          <t>0SPIZ0ESLGEQ.M</t>
        </is>
      </c>
      <c r="B6934" t="n">
        <v>255</v>
      </c>
      <c r="C6934" t="inlineStr">
        <is>
          <t>//10.0.0.241/orthos/PG 3 - Concepcao e Desenvolvimento/02 - Desenhos Arquivo/Producao/Nivel 0 - Tubos Maquinados/0S/0SPIZ0ESLGEQ.M_0S Plano Inc Tb Ac Estrado Longitud Eq (Brt) (M)/0SPIZ0ESLGEQ.M_001_N01_0S Plano Inc Tb Ac Estrado Longitud Eq (Brt) (M).pdf</t>
        </is>
      </c>
      <c r="D6934" t="inlineStr">
        <is>
          <t>http://10.0.0.243/GPR/ProcDesen.php/?artigo=0SPIZ0ESLGEQ.M</t>
        </is>
      </c>
      <c r="I6934" t="n">
        <v>255</v>
      </c>
      <c r="J6934" t="inlineStr">
        <is>
          <t>//10.0.0.241/orthos/PG 3 - Concepcao e Desenvolvimento/02 - Desenhos Arquivo/Producao/Nivel 0 - Tubos Maquinados/0S/0SPIZ0ESLGEQ.M_0S Plano Inc Tb Ac Estrado Longitud Eq (Brt) (M)/0SPIZ0ESLGEQ.M_001_N01_0S Plano Inc Tb Ac Estrado Longitud Eq (Brt) (M).pdf</t>
        </is>
      </c>
      <c r="K6934" t="inlineStr">
        <is>
          <t>http://localhost:88//GPR/ProcDesen.php/?artigo=0SPIZ0ESLGEQ.M</t>
        </is>
      </c>
    </row>
    <row r="6935" hidden="1">
      <c r="A6935" s="7" t="inlineStr">
        <is>
          <t>PTMBXQD20CL.2</t>
        </is>
      </c>
      <c r="B6935" t="n">
        <v>253</v>
      </c>
      <c r="C6935" t="inlineStr">
        <is>
          <t>//10.0.0.241/orthos/PG 3 - Concepcao e Desenvolvimento/02 - Desenhos Arquivo/Materia Prima/MPR_PT Peças Torneadas/PTMBXQD20CL.2_Mounting Bracket Tb Quad 20 Alu Clas (Anod. Pret)/PTMBXQD20CL.2_001_N01_Mounting Bracket Tb Quad 20 Alu Clas (Anod. Pret).pdf</t>
        </is>
      </c>
      <c r="D6935" t="inlineStr">
        <is>
          <t>http://10.0.0.243/GPR/ProcDesen.php/?artigo=PTMBXQD20CL.2</t>
        </is>
      </c>
      <c r="I6935" t="n">
        <v>253</v>
      </c>
      <c r="J6935" t="inlineStr">
        <is>
          <t>//10.0.0.241/orthos/PG 3 - Concepcao e Desenvolvimento/02 - Desenhos Arquivo/Materia Prima/MPR_PT Peças Torneadas/PTMBXQD20CL.2_Mounting Bracket Tb Quad 20 Alu Clas (Anod. Pret)/PTMBXQD20CL.2_001_N01_Mounting Bracket Tb Quad 20 Alu Clas (Anod. Pret).pdf</t>
        </is>
      </c>
      <c r="K6935" t="inlineStr">
        <is>
          <t>http://localhost:88//GPR/ProcDesen.php/?artigo=PTMBXQD20CL.2</t>
        </is>
      </c>
    </row>
    <row r="6936" hidden="1">
      <c r="A6936" s="7" t="inlineStr">
        <is>
          <t>0SPIZ0ESTV.M</t>
        </is>
      </c>
      <c r="B6936" t="n">
        <v>245</v>
      </c>
      <c r="C6936" t="inlineStr">
        <is>
          <t>//10.0.0.241/orthos/PG 3 - Concepcao e Desenvolvimento/02 - Desenhos Arquivo/Producao/Nivel 0 - Tubos Maquinados/0S/0SPIZ0ESTV.M_0S Plano Inc Tb Ac Estrado Transv (Brt) (M)		/0SPIZ0ESTV.M_001_N01_0S Plano Inc Tb Ac Estrado Transv (Brt) (M)		.pdf</t>
        </is>
      </c>
      <c r="D6936" t="inlineStr">
        <is>
          <t>http://10.0.0.243/GPR/ProcDesen.php/?artigo=0SPIZ0ESTV.M</t>
        </is>
      </c>
      <c r="I6936" t="n">
        <v>245</v>
      </c>
      <c r="J6936" t="inlineStr">
        <is>
          <t>//10.0.0.241/orthos/PG 3 - Concepcao e Desenvolvimento/02 - Desenhos Arquivo/Producao/Nivel 0 - Tubos Maquinados/0S/0SPIZ0ESTV.M_0S Plano Inc Tb Ac Estrado Transv (Brt) (M)		/0SPIZ0ESTV.M_001_N01_0S Plano Inc Tb Ac Estrado Transv (Brt) (M)		.pdf</t>
        </is>
      </c>
      <c r="K6936" t="inlineStr">
        <is>
          <t>http://localhost:88//GPR/ProcDesen.php/?artigo=0SPIZ0ESTV.M</t>
        </is>
      </c>
    </row>
    <row r="6937" hidden="1">
      <c r="A6937" s="7" t="inlineStr">
        <is>
          <t>0SPIZ0CBRG</t>
        </is>
      </c>
      <c r="B6937" t="n">
        <v>233</v>
      </c>
      <c r="C6937" t="inlineStr">
        <is>
          <t>//10.0.0.241/orthos/PG 3 - Concepcao e Desenvolvimento/02 - Desenhos Arquivo/Producao/Nivel 0 - Tubos Maquinados/0S/0SPIZ0CBRG_0S Plano Inc Tb Ac Cabeceiro Regul (Brt)	/0SPIZ0CBRG_001_N01_0S Plano Inc Tb Ac Cabeceiro Regul (Brt)	.pdf</t>
        </is>
      </c>
      <c r="D6937" t="inlineStr">
        <is>
          <t>http://10.0.0.243/GPR/ProcDesen.php/?artigo=0SPIZ0CBRG</t>
        </is>
      </c>
      <c r="I6937" t="n">
        <v>233</v>
      </c>
      <c r="J6937" t="inlineStr">
        <is>
          <t>//10.0.0.241/orthos/PG 3 - Concepcao e Desenvolvimento/02 - Desenhos Arquivo/Producao/Nivel 0 - Tubos Maquinados/0S/0SPIZ0CBRG_0S Plano Inc Tb Ac Cabeceiro Regul (Brt)	/0SPIZ0CBRG_001_N01_0S Plano Inc Tb Ac Cabeceiro Regul (Brt)	.pdf</t>
        </is>
      </c>
      <c r="K6937" t="inlineStr">
        <is>
          <t>http://localhost:88//GPR/ProcDesen.php/?artigo=0SPIZ0CBRG</t>
        </is>
      </c>
    </row>
    <row r="6938" hidden="1">
      <c r="A6938" s="7" t="inlineStr">
        <is>
          <t>0SPIZ0CBLGDR</t>
        </is>
      </c>
      <c r="B6938" t="n">
        <v>247</v>
      </c>
      <c r="C6938" t="inlineStr">
        <is>
          <t>//10.0.0.241/orthos/PG 3 - Concepcao e Desenvolvimento/02 - Desenhos Arquivo/Producao/Nivel 0 - Tubos Maquinados/0S/0SPIZ0CBLGDR_0S Plano Inc Tb Ac Cabeceiro Longitud Dt (Brt)/0SPIZ0CBLGDR_001_N01_0S Plano Inc Tb Ac Cabeceiro Longitud Dt (Brt).pdf</t>
        </is>
      </c>
      <c r="D6938" t="inlineStr">
        <is>
          <t>http://10.0.0.243/GPR/ProcDesen.php/?artigo=0SPIZ0CBLGDR</t>
        </is>
      </c>
      <c r="I6938" t="n">
        <v>247</v>
      </c>
      <c r="J6938" t="inlineStr">
        <is>
          <t>//10.0.0.241/orthos/PG 3 - Concepcao e Desenvolvimento/02 - Desenhos Arquivo/Producao/Nivel 0 - Tubos Maquinados/0S/0SPIZ0CBLGDR_0S Plano Inc Tb Ac Cabeceiro Longitud Dt (Brt)/0SPIZ0CBLGDR_001_N01_0S Plano Inc Tb Ac Cabeceiro Longitud Dt (Brt).pdf</t>
        </is>
      </c>
      <c r="K6938" t="inlineStr">
        <is>
          <t>http://localhost:88//GPR/ProcDesen.php/?artigo=0SPIZ0CBLGDR</t>
        </is>
      </c>
    </row>
    <row r="6939" hidden="1">
      <c r="A6939" s="7" t="inlineStr">
        <is>
          <t>0SPIZ0CBLGEQ</t>
        </is>
      </c>
      <c r="B6939" t="n">
        <v>247</v>
      </c>
      <c r="C6939" t="inlineStr">
        <is>
          <t>//10.0.0.241/orthos/PG 3 - Concepcao e Desenvolvimento/02 - Desenhos Arquivo/Producao/Nivel 0 - Tubos Maquinados/0S/0SPIZ0CBLGEQ_0S Plano Inc Tb Ac Cabeceiro Longitud Eq (Brt)/0SPIZ0CBLGEQ_001_N01_0S Plano Inc Tb Ac Cabeceiro Longitud Eq (Brt).pdf</t>
        </is>
      </c>
      <c r="D6939" t="inlineStr">
        <is>
          <t>http://10.0.0.243/GPR/ProcDesen.php/?artigo=0SPIZ0CBLGEQ</t>
        </is>
      </c>
      <c r="I6939" t="n">
        <v>247</v>
      </c>
      <c r="J6939" t="inlineStr">
        <is>
          <t>//10.0.0.241/orthos/PG 3 - Concepcao e Desenvolvimento/02 - Desenhos Arquivo/Producao/Nivel 0 - Tubos Maquinados/0S/0SPIZ0CBLGEQ_0S Plano Inc Tb Ac Cabeceiro Longitud Eq (Brt)/0SPIZ0CBLGEQ_001_N01_0S Plano Inc Tb Ac Cabeceiro Longitud Eq (Brt).pdf</t>
        </is>
      </c>
      <c r="K6939" t="inlineStr">
        <is>
          <t>http://localhost:88//GPR/ProcDesen.php/?artigo=0SPIZ0CBLGEQ</t>
        </is>
      </c>
    </row>
    <row r="6940" hidden="1">
      <c r="A6940" s="7" t="inlineStr">
        <is>
          <t>0SPIZ0FXACPQ.M</t>
        </is>
      </c>
      <c r="B6940" t="n">
        <v>243</v>
      </c>
      <c r="C6940" t="inlineStr">
        <is>
          <t>//10.0.0.241/orthos/PG 3 - Concepcao e Desenvolvimento/02 - Desenhos Arquivo/Producao/Nivel 0 - Tubos Maquinados/0S/0SPIZ0FXACPQ.M_0S Plano Inc Tb Ac Fix Acess Peq (Brt) (M)/0SPIZ0FXACPQ.M_001_N01_0S Plano Inc Tb Ac Fix Acess Peq (Brt) (M).pdf</t>
        </is>
      </c>
      <c r="D6940" t="inlineStr">
        <is>
          <t>http://10.0.0.243/GPR/ProcDesen.php/?artigo=0SPIZ0FXACPQ.M</t>
        </is>
      </c>
      <c r="I6940" t="n">
        <v>243</v>
      </c>
      <c r="J6940" t="inlineStr">
        <is>
          <t>//10.0.0.241/orthos/PG 3 - Concepcao e Desenvolvimento/02 - Desenhos Arquivo/Producao/Nivel 0 - Tubos Maquinados/0S/0SPIZ0FXACPQ.M_0S Plano Inc Tb Ac Fix Acess Peq (Brt) (M)/0SPIZ0FXACPQ.M_001_N01_0S Plano Inc Tb Ac Fix Acess Peq (Brt) (M).pdf</t>
        </is>
      </c>
      <c r="K6940" t="inlineStr">
        <is>
          <t>http://localhost:88//GPR/ProcDesen.php/?artigo=0SPIZ0FXACPQ.M</t>
        </is>
      </c>
    </row>
    <row r="6941" hidden="1">
      <c r="A6941" s="7" t="inlineStr">
        <is>
          <t>0SPIZ0FXACGR.M</t>
        </is>
      </c>
      <c r="B6941" t="n">
        <v>243</v>
      </c>
      <c r="C6941" t="inlineStr">
        <is>
          <t>//10.0.0.241/orthos/PG 3 - Concepcao e Desenvolvimento/02 - Desenhos Arquivo/Producao/Nivel 0 - Tubos Maquinados/0S/0SPIZ0FXACGR.M_0S Plano Inc Tb Ac Fix Acess Grd (Brt) (M)/0SPIZ0FXACGR.M_001_N01_0S Plano Inc Tb Ac Fix Acess Grd (Brt) (M).pdf</t>
        </is>
      </c>
      <c r="D6941" t="inlineStr">
        <is>
          <t>http://10.0.0.243/GPR/ProcDesen.php/?artigo=0SPIZ0FXACGR.M</t>
        </is>
      </c>
      <c r="I6941" t="n">
        <v>243</v>
      </c>
      <c r="J6941" t="inlineStr">
        <is>
          <t>//10.0.0.241/orthos/PG 3 - Concepcao e Desenvolvimento/02 - Desenhos Arquivo/Producao/Nivel 0 - Tubos Maquinados/0S/0SPIZ0FXACGR.M_0S Plano Inc Tb Ac Fix Acess Grd (Brt) (M)/0SPIZ0FXACGR.M_001_N01_0S Plano Inc Tb Ac Fix Acess Grd (Brt) (M).pdf</t>
        </is>
      </c>
      <c r="K6941" t="inlineStr">
        <is>
          <t>http://localhost:88//GPR/ProcDesen.php/?artigo=0SPIZ0FXACGR.M</t>
        </is>
      </c>
    </row>
    <row r="6942" hidden="1">
      <c r="A6942" s="7" t="inlineStr">
        <is>
          <t>0SPIZ0SPPT</t>
        </is>
      </c>
      <c r="B6942" t="n">
        <v>219</v>
      </c>
      <c r="C6942" t="inlineStr">
        <is>
          <t>//10.0.0.241/orthos/PG 3 - Concepcao e Desenvolvimento/02 - Desenhos Arquivo/Producao/Nivel 0 - Tubos Maquinados/0S/0SPIZ0SPPT_0S Plano Inc Tb Ac Sp Patim (Brt) /0SPIZ0SPPT_001_N01_0S Plano Inc Tb Ac Sp Patim (Brt) .pdf</t>
        </is>
      </c>
      <c r="D6942" t="inlineStr">
        <is>
          <t>http://10.0.0.243/GPR/ProcDesen.php/?artigo=0SPIZ0SPPT</t>
        </is>
      </c>
      <c r="I6942" t="n">
        <v>219</v>
      </c>
      <c r="J6942" t="inlineStr">
        <is>
          <t>//10.0.0.241/orthos/PG 3 - Concepcao e Desenvolvimento/02 - Desenhos Arquivo/Producao/Nivel 0 - Tubos Maquinados/0S/0SPIZ0SPPT_0S Plano Inc Tb Ac Sp Patim (Brt) /0SPIZ0SPPT_001_N01_0S Plano Inc Tb Ac Sp Patim (Brt) .pdf</t>
        </is>
      </c>
      <c r="K6942" t="inlineStr">
        <is>
          <t>http://localhost:88//GPR/ProcDesen.php/?artigo=0SPIZ0SPPT</t>
        </is>
      </c>
    </row>
    <row r="6943" hidden="1">
      <c r="A6943" s="7" t="inlineStr">
        <is>
          <t>0SPIZ0POCB.M</t>
        </is>
      </c>
      <c r="B6943" t="n">
        <v>255</v>
      </c>
      <c r="C6943" t="inlineStr">
        <is>
          <t>//10.0.0.241/orthos/PG 3 - Concepcao e Desenvolvimento/02 - Desenhos Arquivo/Producao/Nivel 0 - Tubos Maquinados/0S/0SPIZ0POCB.M_0S Plano Inc Tb Ac Posicionador Cabeceiro (Brt) (M/0SPIZ0POCB.M_001_N01_0S Plano Inc Tb Ac Posicionador Cabeceiro (Brt) (M.pdf</t>
        </is>
      </c>
      <c r="D6943" t="inlineStr">
        <is>
          <t>http://10.0.0.243/GPR/ProcDesen.php/?artigo=0SPIZ0POCB.M</t>
        </is>
      </c>
      <c r="I6943" t="n">
        <v>255</v>
      </c>
      <c r="J6943" t="inlineStr">
        <is>
          <t>//10.0.0.241/orthos/PG 3 - Concepcao e Desenvolvimento/02 - Desenhos Arquivo/Producao/Nivel 0 - Tubos Maquinados/0S/0SPIZ0POCB.M_0S Plano Inc Tb Ac Posicionador Cabeceiro (Brt) (M/0SPIZ0POCB.M_001_N01_0S Plano Inc Tb Ac Posicionador Cabeceiro (Brt) (M.pdf</t>
        </is>
      </c>
      <c r="K6943" t="inlineStr">
        <is>
          <t>http://localhost:88//GPR/ProcDesen.php/?artigo=0SPIZ0POCB.M</t>
        </is>
      </c>
    </row>
    <row r="6944" hidden="1">
      <c r="A6944" s="7" t="inlineStr">
        <is>
          <t>0SPIZ0POPE.M</t>
        </is>
      </c>
      <c r="B6944" t="n">
        <v>255</v>
      </c>
      <c r="C6944" t="inlineStr">
        <is>
          <t>//10.0.0.241/orthos/PG 3 - Concepcao e Desenvolvimento/02 - Desenhos Arquivo/Producao/Nivel 0 - Tubos Maquinados/0S/0SPIZ0POPE.M_0S Plano Inc Tb Ac Posicionador Peseiro (Brt) (M)	/0SPIZ0POPE.M_001_N01_0S Plano Inc Tb Ac Posicionador Peseiro (Brt) (M)	.pdf</t>
        </is>
      </c>
      <c r="D6944" t="inlineStr">
        <is>
          <t>http://10.0.0.243/GPR/ProcDesen.php/?artigo=0SPIZ0POPE.M</t>
        </is>
      </c>
      <c r="I6944" t="n">
        <v>255</v>
      </c>
      <c r="J6944" t="inlineStr">
        <is>
          <t>//10.0.0.241/orthos/PG 3 - Concepcao e Desenvolvimento/02 - Desenhos Arquivo/Producao/Nivel 0 - Tubos Maquinados/0S/0SPIZ0POPE.M_0S Plano Inc Tb Ac Posicionador Peseiro (Brt) (M)	/0SPIZ0POPE.M_001_N01_0S Plano Inc Tb Ac Posicionador Peseiro (Brt) (M)	.pdf</t>
        </is>
      </c>
      <c r="K6944" t="inlineStr">
        <is>
          <t>http://localhost:88//GPR/ProcDesen.php/?artigo=0SPIZ0POPE.M</t>
        </is>
      </c>
    </row>
    <row r="6945" hidden="1">
      <c r="A6945" s="7" t="inlineStr">
        <is>
          <t>PSPIZEMG</t>
        </is>
      </c>
      <c r="B6945" t="n">
        <v>200</v>
      </c>
      <c r="C6945" t="inlineStr">
        <is>
          <t>//10.0.0.241/orthos/PG 3 - Concepcao e Desenvolvimento/02 - Desenhos Arquivo/Materia Prima/MPR_PS Chapas Laser/PSPIZEMG_Plano Inc Chp Encast Mola Gas/PSPIZEMG_001_N01_Plano Inc Chp Encast Mola Gas.pdf</t>
        </is>
      </c>
      <c r="D6945" t="inlineStr">
        <is>
          <t>http://10.0.0.243/GPR/ProcDesen.php/?artigo=PSPIZEMG</t>
        </is>
      </c>
      <c r="I6945" t="n">
        <v>200</v>
      </c>
      <c r="J6945" t="inlineStr">
        <is>
          <t>//10.0.0.241/orthos/PG 3 - Concepcao e Desenvolvimento/02 - Desenhos Arquivo/Materia Prima/MPR_PS Chapas Laser/PSPIZEMG_Plano Inc Chp Encast Mola Gas/PSPIZEMG_001_N01_Plano Inc Chp Encast Mola Gas.pdf</t>
        </is>
      </c>
      <c r="K6945" t="inlineStr">
        <is>
          <t>http://localhost:88//GPR/ProcDesen.php/?artigo=PSPIZEMG</t>
        </is>
      </c>
    </row>
    <row r="6946" hidden="1">
      <c r="A6946" s="7" t="inlineStr">
        <is>
          <t>PSPIZSPMG</t>
        </is>
      </c>
      <c r="B6946" t="n">
        <v>196</v>
      </c>
      <c r="C6946" t="inlineStr">
        <is>
          <t>//10.0.0.241/orthos/PG 3 - Concepcao e Desenvolvimento/02 - Desenhos Arquivo/Materia Prima/MPR_PS Chapas Laser/PSPIZSPMG_Plano Inc Chp Sup Mola Gas/PSPIZSPMG_001_N01_Plano Inc Chp Sup Mola Gas.pdf</t>
        </is>
      </c>
      <c r="D6946" t="inlineStr">
        <is>
          <t>http://10.0.0.243/GPR/ProcDesen.php/?artigo=PSPIZSPMG</t>
        </is>
      </c>
      <c r="I6946" t="n">
        <v>196</v>
      </c>
      <c r="J6946" t="inlineStr">
        <is>
          <t>//10.0.0.241/orthos/PG 3 - Concepcao e Desenvolvimento/02 - Desenhos Arquivo/Materia Prima/MPR_PS Chapas Laser/PSPIZSPMG_Plano Inc Chp Sup Mola Gas/PSPIZSPMG_001_N01_Plano Inc Chp Sup Mola Gas.pdf</t>
        </is>
      </c>
      <c r="K6946" t="inlineStr">
        <is>
          <t>http://localhost:88//GPR/ProcDesen.php/?artigo=PSPIZSPMG</t>
        </is>
      </c>
    </row>
    <row r="6947" hidden="1">
      <c r="A6947" s="7" t="inlineStr">
        <is>
          <t>0SPUZ0PA</t>
        </is>
      </c>
      <c r="B6947" t="n">
        <v>215</v>
      </c>
      <c r="C6947" t="inlineStr">
        <is>
          <t>//10.0.0.241/orthos/PG 3 - Concepcao e Desenvolvimento/02 - Desenhos Arquivo/Producao/Nivel 0 - Tubos Maquinados/0S/0SPUZ0PA_0S Cost-Tb Aç Punho Abatível (Brt)/0SPUZ0PA_000_N01_0S Cost-Tb Aç Punho Abatível (Brt).pdf</t>
        </is>
      </c>
      <c r="D6947" t="inlineStr">
        <is>
          <t>http://10.0.0.243/GPR/ProcDesen.php/?artigo=0SPUZ0PA</t>
        </is>
      </c>
      <c r="I6947" t="n">
        <v>215</v>
      </c>
      <c r="J6947" t="inlineStr">
        <is>
          <t>//10.0.0.241/orthos/PG 3 - Concepcao e Desenvolvimento/02 - Desenhos Arquivo/Producao/Nivel 0 - Tubos Maquinados/0S/0SPUZ0PA_0S Cost-Tb Aç Punho Abatível (Brt)/0SPUZ0PA_000_N01_0S Cost-Tb Aç Punho Abatível (Brt).pdf</t>
        </is>
      </c>
      <c r="K6947" t="inlineStr">
        <is>
          <t>http://localhost:88//GPR/ProcDesen.php/?artigo=0SPUZ0PA</t>
        </is>
      </c>
    </row>
    <row r="6948" hidden="1">
      <c r="A6948" s="7" t="inlineStr">
        <is>
          <t>0SABZ0THZ.M</t>
        </is>
      </c>
      <c r="B6948" t="n">
        <v>137</v>
      </c>
      <c r="C6948" t="inlineStr">
        <is>
          <t>//10.0.0.241/orthos/PG 3 - Concepcao e Desenvolvimento/02 - Desenhos Arquivo/Producao/Nivel 0 - Tubos Maquinados/0S/0SABZ0THZ.M_0S Ap Br-</t>
        </is>
      </c>
      <c r="D6948" t="inlineStr">
        <is>
          <t>http://10.0.0.243/GPR/ProcDesen.php/?artigo=0SABZ0THZ.M</t>
        </is>
      </c>
      <c r="I6948" t="n">
        <v>137</v>
      </c>
      <c r="J6948" t="inlineStr">
        <is>
          <t>//10.0.0.241/orthos/PG 3 - Concepcao e Desenvolvimento/02 - Desenhos Arquivo/Producao/Nivel 0 - Tubos Maquinados/0S/0SABZ0THZ.M_0S Ap Br-</t>
        </is>
      </c>
      <c r="K6948" t="inlineStr">
        <is>
          <t>http://localhost:88//GPR/ProcDesen.php/?artigo=0SABZ0THZ.M</t>
        </is>
      </c>
    </row>
    <row r="6949" hidden="1">
      <c r="A6949" s="7" t="inlineStr">
        <is>
          <t>PSAZCZLMTGR</t>
        </is>
      </c>
      <c r="B6949" t="n">
        <v>232</v>
      </c>
      <c r="C6949" t="inlineStr">
        <is>
          <t>//10.0.0.241/orthos/PG 3 - Concepcao e Desenvolvimento/02 - Desenhos Arquivo/Materia Prima/MPR_PS Chapas Laser/PSAZCZLMTGR_Azteca Compact- Chp Aç Lig Motor Grd (Brt)/PSAZCZLMTGR_000_N01_Azteca Compact- Chp Aç Lig Motor Grd (Brt).pdf</t>
        </is>
      </c>
      <c r="D6949" t="inlineStr">
        <is>
          <t>http://10.0.0.243/GPR/ProcDesen.php/?artigo=PSAZCZLMTGR</t>
        </is>
      </c>
      <c r="I6949" t="n">
        <v>232</v>
      </c>
      <c r="J6949" t="inlineStr">
        <is>
          <t>//10.0.0.241/orthos/PG 3 - Concepcao e Desenvolvimento/02 - Desenhos Arquivo/Materia Prima/MPR_PS Chapas Laser/PSAZCZLMTGR_Azteca Compact- Chp Aç Lig Motor Grd (Brt)/PSAZCZLMTGR_000_N01_Azteca Compact- Chp Aç Lig Motor Grd (Brt).pdf</t>
        </is>
      </c>
      <c r="K6949" t="inlineStr">
        <is>
          <t>http://localhost:88//GPR/ProcDesen.php/?artigo=PSAZCZLMTGR</t>
        </is>
      </c>
    </row>
    <row r="6950" hidden="1">
      <c r="A6950" s="7" t="inlineStr">
        <is>
          <t>0SABZTVT.M</t>
        </is>
      </c>
      <c r="B6950" t="n">
        <v>136</v>
      </c>
      <c r="C6950" t="inlineStr">
        <is>
          <t>//10.0.0.241/orthos/PG 3 - Concepcao e Desenvolvimento/02 - Desenhos Arquivo/Producao/Nivel 0 - Tubos Maquinados/0S/0SABZTVT.M_0S Ap Br-</t>
        </is>
      </c>
      <c r="D6950" t="inlineStr">
        <is>
          <t>http://10.0.0.243/GPR/ProcDesen.php/?artigo=0SABZTVT.M</t>
        </is>
      </c>
      <c r="I6950" t="n">
        <v>136</v>
      </c>
      <c r="J6950" t="inlineStr">
        <is>
          <t>//10.0.0.241/orthos/PG 3 - Concepcao e Desenvolvimento/02 - Desenhos Arquivo/Producao/Nivel 0 - Tubos Maquinados/0S/0SABZTVT.M_0S Ap Br-</t>
        </is>
      </c>
      <c r="K6950" t="inlineStr">
        <is>
          <t>http://localhost:88//GPR/ProcDesen.php/?artigo=0SABZTVT.M</t>
        </is>
      </c>
    </row>
    <row r="6951" hidden="1">
      <c r="A6951" s="7" t="inlineStr">
        <is>
          <t>0SJYZ0RCT</t>
        </is>
      </c>
      <c r="B6951" t="n">
        <v>165</v>
      </c>
      <c r="C6951" t="inlineStr">
        <is>
          <t xml:space="preserve">//10.0.0.241/orthos/PG 3 - Concepcao e Desenvolvimento/02 - Desenhos Arquivo/Producao/Nivel 0 - Tubos Maquinados/0S/0SJYZ0RCT_St El Cd-Joystick-Tb Aç Receiver Ap Br </t>
        </is>
      </c>
      <c r="D6951" t="inlineStr">
        <is>
          <t>http://10.0.0.243/GPR/ProcDesen.php/?artigo=0SJYZ0RCT</t>
        </is>
      </c>
      <c r="I6951" t="n">
        <v>165</v>
      </c>
      <c r="J6951" t="inlineStr">
        <is>
          <t xml:space="preserve">//10.0.0.241/orthos/PG 3 - Concepcao e Desenvolvimento/02 - Desenhos Arquivo/Producao/Nivel 0 - Tubos Maquinados/0S/0SJYZ0RCT_St El Cd-Joystick-Tb Aç Receiver Ap Br </t>
        </is>
      </c>
      <c r="K6951" t="inlineStr">
        <is>
          <t>http://localhost:88//GPR/ProcDesen.php/?artigo=0SJYZ0RCT</t>
        </is>
      </c>
    </row>
    <row r="6952" hidden="1">
      <c r="A6952" s="7" t="inlineStr">
        <is>
          <t>MDPIAPS</t>
        </is>
      </c>
      <c r="B6952" t="n">
        <v>184</v>
      </c>
      <c r="C6952" t="inlineStr">
        <is>
          <t>//10.0.0.241/orthos/PG 3 - Concepcao e Desenvolvimento/02 - Desenhos Arquivo/Materia Prima/MPR_MD Madeiras/MDPIAPS_Plano Inc-Mad Ap Pes (S)/MDPIAPS_001_N01_Plano Inc-Mad Ap Pes (S).pdf</t>
        </is>
      </c>
      <c r="D6952" t="inlineStr">
        <is>
          <t>http://10.0.0.243/GPR/ProcDesen.php/?artigo=MDPIAPS</t>
        </is>
      </c>
      <c r="I6952" t="n">
        <v>184</v>
      </c>
      <c r="J6952" t="inlineStr">
        <is>
          <t>//10.0.0.241/orthos/PG 3 - Concepcao e Desenvolvimento/02 - Desenhos Arquivo/Materia Prima/MPR_MD Madeiras/MDPIAPS_Plano Inc-Mad Ap Pes (S)/MDPIAPS_001_N01_Plano Inc-Mad Ap Pes (S).pdf</t>
        </is>
      </c>
      <c r="K6952" t="inlineStr">
        <is>
          <t>http://localhost:88//GPR/ProcDesen.php/?artigo=MDPIAPS</t>
        </is>
      </c>
    </row>
    <row r="6953" hidden="1">
      <c r="A6953" s="7" t="inlineStr">
        <is>
          <t>MDPIAPML</t>
        </is>
      </c>
      <c r="B6953" t="n">
        <v>190</v>
      </c>
      <c r="C6953" t="inlineStr">
        <is>
          <t>//10.0.0.241/orthos/PG 3 - Concepcao e Desenvolvimento/02 - Desenhos Arquivo/Materia Prima/MPR_MD Madeiras/MDPIAPML_Plano Inc-Mad Ap Pes (M_L)/MDPIAPML_001_N01_Plano Inc-Mad Ap Pes (M_L).pdf</t>
        </is>
      </c>
      <c r="D6953" t="inlineStr">
        <is>
          <t>http://10.0.0.243/GPR/ProcDesen.php/?artigo=MDPIAPML</t>
        </is>
      </c>
      <c r="I6953" t="n">
        <v>190</v>
      </c>
      <c r="J6953" t="inlineStr">
        <is>
          <t>//10.0.0.241/orthos/PG 3 - Concepcao e Desenvolvimento/02 - Desenhos Arquivo/Materia Prima/MPR_MD Madeiras/MDPIAPML_Plano Inc-Mad Ap Pes (M_L)/MDPIAPML_001_N01_Plano Inc-Mad Ap Pes (M_L).pdf</t>
        </is>
      </c>
      <c r="K6953" t="inlineStr">
        <is>
          <t>http://localhost:88//GPR/ProcDesen.php/?artigo=MDPIAPML</t>
        </is>
      </c>
    </row>
    <row r="6954" hidden="1">
      <c r="A6954" s="7" t="inlineStr">
        <is>
          <t>PTCQZCTB</t>
        </is>
      </c>
      <c r="B6954" t="n">
        <v>203</v>
      </c>
      <c r="C6954" t="inlineStr">
        <is>
          <t>//10.0.0.241/orthos/PG 3 - Concepcao e Desenvolvimento/02 - Desenhos Arquivo/Materia Prima/MPR_PT Peças Torneadas/PTCQZCTB_CR VK- Casq Cost Beng Ac (Zn)/PTCQZCTB_001_N01_CR VK- Casq Cost Beng Ac (Zn).pdf</t>
        </is>
      </c>
      <c r="D6954" t="inlineStr">
        <is>
          <t>http://10.0.0.243/GPR/ProcDesen.php/?artigo=PTCQZCTB</t>
        </is>
      </c>
      <c r="I6954" t="n">
        <v>203</v>
      </c>
      <c r="J6954" t="inlineStr">
        <is>
          <t>//10.0.0.241/orthos/PG 3 - Concepcao e Desenvolvimento/02 - Desenhos Arquivo/Materia Prima/MPR_PT Peças Torneadas/PTCQZCTB_CR VK- Casq Cost Beng Ac (Zn)/PTCQZCTB_001_N01_CR VK- Casq Cost Beng Ac (Zn).pdf</t>
        </is>
      </c>
      <c r="K6954" t="inlineStr">
        <is>
          <t>http://localhost:88//GPR/ProcDesen.php/?artigo=PTCQZCTB</t>
        </is>
      </c>
    </row>
    <row r="6955" hidden="1">
      <c r="A6955" s="7" t="inlineStr">
        <is>
          <t>PSBBZQBFECSR</t>
        </is>
      </c>
      <c r="B6955" t="n">
        <v>240</v>
      </c>
      <c r="C6955" t="inlineStr">
        <is>
          <t>//10.0.0.241/orthos/PG 3 - Concepcao e Desenvolvimento/02 - Desenhos Arquivo/Materia Prima/MPR_PS Chapas Laser/PSBBZQBFECSR_Bat/Bob-Chp Ac Barra Fix Enc Cab s Rosca (Zn)/PSBBZQBFECSR_002_N01_Bat/Bob-Chp Ac Barra Fix Enc Cab s Rosca (Zn).pdf</t>
        </is>
      </c>
      <c r="D6955" t="inlineStr">
        <is>
          <t>http://10.0.0.243/GPR/ProcDesen.php/?artigo=PSBBZQBFECSR</t>
        </is>
      </c>
      <c r="I6955" t="n">
        <v>240</v>
      </c>
      <c r="J6955" t="inlineStr">
        <is>
          <t>//10.0.0.241/orthos/PG 3 - Concepcao e Desenvolvimento/02 - Desenhos Arquivo/Materia Prima/MPR_PS Chapas Laser/PSBBZQBFECSR_Bat/Bob-Chp Ac Barra Fix Enc Cab s Rosca (Zn)/PSBBZQBFECSR_002_N01_Bat/Bob-Chp Ac Barra Fix Enc Cab s Rosca (Zn).pdf</t>
        </is>
      </c>
      <c r="K6955" t="inlineStr">
        <is>
          <t>http://localhost:88//GPR/ProcDesen.php/?artigo=PSBBZQBFECSR</t>
        </is>
      </c>
    </row>
    <row r="6956" hidden="1">
      <c r="A6956" s="7" t="inlineStr">
        <is>
          <t>12VZ00CMDTT3158</t>
        </is>
      </c>
      <c r="B6956" t="n">
        <v>235</v>
      </c>
      <c r="C6956" t="inlineStr">
        <is>
          <t>//10.0.0.241/orthos/PG 3 - Concepcao e Desenvolvimento/02 - Desenhos Arquivo/Producao/Nivel 1 - Estruturas Soldadas/Linha 2/12VZ00CMDTT3158_VK- Costas Ac Man Dt T31-58 (Brt)/12VZ00CMDTT3158_000_N01_VK- Costas Ac Man Dt T31-58 (Brt).pdf</t>
        </is>
      </c>
      <c r="D6956" t="inlineStr">
        <is>
          <t>http://10.0.0.243/GPR/ProcDesen.php/?artigo=12VZ00CMDTT3158</t>
        </is>
      </c>
      <c r="I6956" t="n">
        <v>235</v>
      </c>
      <c r="J6956" t="inlineStr">
        <is>
          <t>//10.0.0.241/orthos/PG 3 - Concepcao e Desenvolvimento/02 - Desenhos Arquivo/Producao/Nivel 1 - Estruturas Soldadas/Linha 2/12VZ00CMDTT3158_VK- Costas Ac Man Dt T31-58 (Brt)/12VZ00CMDTT3158_000_N01_VK- Costas Ac Man Dt T31-58 (Brt).pdf</t>
        </is>
      </c>
      <c r="K6956" t="inlineStr">
        <is>
          <t>http://localhost:88//GPR/ProcDesen.php/?artigo=12VZ00CMDTT3158</t>
        </is>
      </c>
    </row>
    <row r="6957" hidden="1">
      <c r="A6957" s="7" t="inlineStr">
        <is>
          <t>12VZ00CMEQT3158</t>
        </is>
      </c>
      <c r="B6957" t="n">
        <v>235</v>
      </c>
      <c r="C6957" t="inlineStr">
        <is>
          <t>//10.0.0.241/orthos/PG 3 - Concepcao e Desenvolvimento/02 - Desenhos Arquivo/Producao/Nivel 1 - Estruturas Soldadas/Linha 2/12VZ00CMEQT3158_VK- Costas Ac Man Eq T31-58 (Brt)/12VZ00CMEQT3158_000_N01_VK- Costas Ac Man Eq T31-58 (Brt).pdf</t>
        </is>
      </c>
      <c r="D6957" t="inlineStr">
        <is>
          <t>http://10.0.0.243/GPR/ProcDesen.php/?artigo=12VZ00CMEQT3158</t>
        </is>
      </c>
      <c r="I6957" t="n">
        <v>235</v>
      </c>
      <c r="J6957" t="inlineStr">
        <is>
          <t>//10.0.0.241/orthos/PG 3 - Concepcao e Desenvolvimento/02 - Desenhos Arquivo/Producao/Nivel 1 - Estruturas Soldadas/Linha 2/12VZ00CMEQT3158_VK- Costas Ac Man Eq T31-58 (Brt)/12VZ00CMEQT3158_000_N01_VK- Costas Ac Man Eq T31-58 (Brt).pdf</t>
        </is>
      </c>
      <c r="K6957" t="inlineStr">
        <is>
          <t>http://localhost:88//GPR/ProcDesen.php/?artigo=12VZ00CMEQT3158</t>
        </is>
      </c>
    </row>
    <row r="6958" hidden="1">
      <c r="A6958" s="7" t="inlineStr">
        <is>
          <t>0SVZ00CMIDT3158</t>
        </is>
      </c>
      <c r="B6958" t="n">
        <v>249</v>
      </c>
      <c r="C6958" t="inlineStr">
        <is>
          <t>//10.0.0.241/orthos/PG 3 - Concepcao e Desenvolvimento/02 - Desenhos Arquivo/Producao/Nivel 0 - Tubos Maquinados/0S/0SVZ00CMIDT3158_0S VK- Cost Man Inf Tb Ac Tv Dt T31-58 (Brt)/0SVZ00CMIDT3158_000_N01_0S VK- Cost Man Inf Tb Ac Tv Dt T31-58 (Brt).pdf</t>
        </is>
      </c>
      <c r="D6958" t="inlineStr">
        <is>
          <t>http://10.0.0.243/GPR/ProcDesen.php/?artigo=0SVZ00CMIDT3158</t>
        </is>
      </c>
      <c r="I6958" t="n">
        <v>249</v>
      </c>
      <c r="J6958" t="inlineStr">
        <is>
          <t>//10.0.0.241/orthos/PG 3 - Concepcao e Desenvolvimento/02 - Desenhos Arquivo/Producao/Nivel 0 - Tubos Maquinados/0S/0SVZ00CMIDT3158_0S VK- Cost Man Inf Tb Ac Tv Dt T31-58 (Brt)/0SVZ00CMIDT3158_000_N01_0S VK- Cost Man Inf Tb Ac Tv Dt T31-58 (Brt).pdf</t>
        </is>
      </c>
      <c r="K6958" t="inlineStr">
        <is>
          <t>http://localhost:88//GPR/ProcDesen.php/?artigo=0SVZ00CMIDT3158</t>
        </is>
      </c>
    </row>
    <row r="6959" hidden="1">
      <c r="A6959" s="7" t="inlineStr">
        <is>
          <t>0SVZ00CMIEQ3158</t>
        </is>
      </c>
      <c r="B6959" t="n">
        <v>249</v>
      </c>
      <c r="C6959" t="inlineStr">
        <is>
          <t>//10.0.0.241/orthos/PG 3 - Concepcao e Desenvolvimento/02 - Desenhos Arquivo/Producao/Nivel 0 - Tubos Maquinados/0S/0SVZ00CMIEQ3158_0S VK- Cost Man Inf Tb Ac Tv Eq T31-58 (Brt)/0SVZ00CMIEQ3158_000_N01_0S VK- Cost Man Inf Tb Ac Tv Eq T31-58 (Brt).pdf</t>
        </is>
      </c>
      <c r="D6959" t="inlineStr">
        <is>
          <t>http://10.0.0.243/GPR/ProcDesen.php/?artigo=0SVZ00CMIEQ3158</t>
        </is>
      </c>
      <c r="I6959" t="n">
        <v>249</v>
      </c>
      <c r="J6959" t="inlineStr">
        <is>
          <t>//10.0.0.241/orthos/PG 3 - Concepcao e Desenvolvimento/02 - Desenhos Arquivo/Producao/Nivel 0 - Tubos Maquinados/0S/0SVZ00CMIEQ3158_0S VK- Cost Man Inf Tb Ac Tv Eq T31-58 (Brt)/0SVZ00CMIEQ3158_000_N01_0S VK- Cost Man Inf Tb Ac Tv Eq T31-58 (Brt).pdf</t>
        </is>
      </c>
      <c r="K6959" t="inlineStr">
        <is>
          <t>http://localhost:88//GPR/ProcDesen.php/?artigo=0SVZ00CMIEQ3158</t>
        </is>
      </c>
    </row>
    <row r="6960" hidden="1">
      <c r="A6960" s="7" t="inlineStr">
        <is>
          <t>0SVZ00CMRI3140</t>
        </is>
      </c>
      <c r="B6960" t="n">
        <v>243</v>
      </c>
      <c r="C6960" t="inlineStr">
        <is>
          <t>//10.0.0.241/orthos/PG 3 - Concepcao e Desenvolvimento/02 - Desenhos Arquivo/Producao/Nivel 0 - Tubos Maquinados/0S/0SVZ00CMRI3140_0S VK- Cost Man Tb Ac Reg Inf T31-40 (Brt)/0SVZ00CMRI3140_000_N01_0S VK- Cost Man Tb Ac Reg Inf T31-40 (Brt).pdf</t>
        </is>
      </c>
      <c r="D6960" t="inlineStr">
        <is>
          <t>http://10.0.0.243/GPR/ProcDesen.php/?artigo=0SVZ00CMRI3140</t>
        </is>
      </c>
      <c r="I6960" t="n">
        <v>243</v>
      </c>
      <c r="J6960" t="inlineStr">
        <is>
          <t>//10.0.0.241/orthos/PG 3 - Concepcao e Desenvolvimento/02 - Desenhos Arquivo/Producao/Nivel 0 - Tubos Maquinados/0S/0SVZ00CMRI3140_0S VK- Cost Man Tb Ac Reg Inf T31-40 (Brt)/0SVZ00CMRI3140_000_N01_0S VK- Cost Man Tb Ac Reg Inf T31-40 (Brt).pdf</t>
        </is>
      </c>
      <c r="K6960" t="inlineStr">
        <is>
          <t>http://localhost:88//GPR/ProcDesen.php/?artigo=0SVZ00CMRI3140</t>
        </is>
      </c>
    </row>
    <row r="6961" hidden="1">
      <c r="A6961" s="7" t="inlineStr">
        <is>
          <t>0SVZ00CMRI4049</t>
        </is>
      </c>
      <c r="B6961" t="n">
        <v>243</v>
      </c>
      <c r="C6961" t="inlineStr">
        <is>
          <t>//10.0.0.241/orthos/PG 3 - Concepcao e Desenvolvimento/02 - Desenhos Arquivo/Producao/Nivel 0 - Tubos Maquinados/0S/0SVZ00CMRI4049_0S VK- Cost Man Tb Ac Reg Inf T40-49 (Brt)/0SVZ00CMRI4049_000_N01_0S VK- Cost Man Tb Ac Reg Inf T40-49 (Brt).pdf</t>
        </is>
      </c>
      <c r="D6961" t="inlineStr">
        <is>
          <t>http://10.0.0.243/GPR/ProcDesen.php/?artigo=0SVZ00CMRI4049</t>
        </is>
      </c>
      <c r="I6961" t="n">
        <v>243</v>
      </c>
      <c r="J6961" t="inlineStr">
        <is>
          <t>//10.0.0.241/orthos/PG 3 - Concepcao e Desenvolvimento/02 - Desenhos Arquivo/Producao/Nivel 0 - Tubos Maquinados/0S/0SVZ00CMRI4049_0S VK- Cost Man Tb Ac Reg Inf T40-49 (Brt)/0SVZ00CMRI4049_000_N01_0S VK- Cost Man Tb Ac Reg Inf T40-49 (Brt).pdf</t>
        </is>
      </c>
      <c r="K6961" t="inlineStr">
        <is>
          <t>http://localhost:88//GPR/ProcDesen.php/?artigo=0SVZ00CMRI4049</t>
        </is>
      </c>
    </row>
    <row r="6962" hidden="1">
      <c r="A6962" s="7" t="inlineStr">
        <is>
          <t>0SVZ00CMRI5258</t>
        </is>
      </c>
      <c r="B6962" t="n">
        <v>243</v>
      </c>
      <c r="C6962" t="inlineStr">
        <is>
          <t>//10.0.0.241/orthos/PG 3 - Concepcao e Desenvolvimento/02 - Desenhos Arquivo/Producao/Nivel 0 - Tubos Maquinados/0S/0SVZ00CMRI5258_0S VK- Cost Man Tb Ac Reg Inf T52-58 (Brt)/0SVZ00CMRI5258_000_N01_0S VK- Cost Man Tb Ac Reg Inf T52-58 (Brt).pdf</t>
        </is>
      </c>
      <c r="D6962" t="inlineStr">
        <is>
          <t>http://10.0.0.243/GPR/ProcDesen.php/?artigo=0SVZ00CMRI5258</t>
        </is>
      </c>
      <c r="I6962" t="n">
        <v>243</v>
      </c>
      <c r="J6962" t="inlineStr">
        <is>
          <t>//10.0.0.241/orthos/PG 3 - Concepcao e Desenvolvimento/02 - Desenhos Arquivo/Producao/Nivel 0 - Tubos Maquinados/0S/0SVZ00CMRI5258_0S VK- Cost Man Tb Ac Reg Inf T52-58 (Brt)/0SVZ00CMRI5258_000_N01_0S VK- Cost Man Tb Ac Reg Inf T52-58 (Brt).pdf</t>
        </is>
      </c>
      <c r="K6962" t="inlineStr">
        <is>
          <t>http://localhost:88//GPR/ProcDesen.php/?artigo=0SVZ00CMRI5258</t>
        </is>
      </c>
    </row>
    <row r="6963" hidden="1">
      <c r="A6963" s="7" t="inlineStr">
        <is>
          <t>0SELZVTJR170BTM</t>
        </is>
      </c>
      <c r="B6963" t="n">
        <v>261</v>
      </c>
      <c r="C6963" t="inlineStr">
        <is>
          <t>//10.0.0.241/orthos/PG 3 - Concepcao e Desenvolvimento/02 - Desenhos Arquivo/Producao/Nivel 0 - Tubos Maquinados/0S/0SELZVTJR170BTM_0S Cr Elevar VIT JUN 170-Tb laser Base Trave Motor/0SELZVTJR170BTM_002_N01_0S Cr Elevar VIT JUN 170-Tb laser Base Trave Motor.pdf</t>
        </is>
      </c>
      <c r="D6963" t="inlineStr">
        <is>
          <t>http://10.0.0.243/GPR/ProcDesen.php/?artigo=0SELZVTJR170BTM</t>
        </is>
      </c>
      <c r="I6963" t="n">
        <v>261</v>
      </c>
      <c r="J6963" t="inlineStr">
        <is>
          <t>//10.0.0.241/orthos/PG 3 - Concepcao e Desenvolvimento/02 - Desenhos Arquivo/Producao/Nivel 0 - Tubos Maquinados/0S/0SELZVTJR170BTM_0S Cr Elevar VIT JUN 170-Tb laser Base Trave Motor/0SELZVTJR170BTM_002_N01_0S Cr Elevar VIT JUN 170-Tb laser Base Trave Motor.pdf</t>
        </is>
      </c>
      <c r="K6963" t="inlineStr">
        <is>
          <t>http://localhost:88//GPR/ProcDesen.php/?artigo=0SELZVTJR170BTM</t>
        </is>
      </c>
    </row>
    <row r="6964" hidden="1">
      <c r="A6964" s="7" t="inlineStr">
        <is>
          <t>0SELZ0VTJR145PIT</t>
        </is>
      </c>
      <c r="B6964" t="n">
        <v>263</v>
      </c>
      <c r="C6964" t="inlineStr">
        <is>
          <t>//10.0.0.241/orthos/PG 3 - Concepcao e Desenvolvimento/02 - Desenhos Arquivo/Producao/Nivel 0 - Tubos Maquinados/0S/0SELZ0VTJR145PIT_0S Cr Elevar VIT JUN 145-Tb Aç Perna Int Trave Brt/0SELZ0VTJR145PIT_001_N01_0S Cr Elevar VIT JUN 145-Tb Aç Perna Int Trave Brt.pdf</t>
        </is>
      </c>
      <c r="D6964" t="inlineStr">
        <is>
          <t>http://10.0.0.243/GPR/ProcDesen.php/?artigo=0SELZ0VTJR145PIT</t>
        </is>
      </c>
      <c r="I6964" t="n">
        <v>263</v>
      </c>
      <c r="J6964" t="inlineStr">
        <is>
          <t>//10.0.0.241/orthos/PG 3 - Concepcao e Desenvolvimento/02 - Desenhos Arquivo/Producao/Nivel 0 - Tubos Maquinados/0S/0SELZ0VTJR145PIT_0S Cr Elevar VIT JUN 145-Tb Aç Perna Int Trave Brt/0SELZ0VTJR145PIT_001_N01_0S Cr Elevar VIT JUN 145-Tb Aç Perna Int Trave Brt.pdf</t>
        </is>
      </c>
      <c r="K6964" t="inlineStr">
        <is>
          <t>http://localhost:88//GPR/ProcDesen.php/?artigo=0SELZ0VTJR145PIT</t>
        </is>
      </c>
    </row>
    <row r="6965" hidden="1">
      <c r="A6965" s="7" t="inlineStr">
        <is>
          <t>0SCMZ0VTJR170TP</t>
        </is>
      </c>
      <c r="B6965" t="n">
        <v>215</v>
      </c>
      <c r="C6965" t="inlineStr">
        <is>
          <t>//10.0.0.241/orthos/PG 3 - Concepcao e Desenvolvimento/02 - Desenhos Arquivo/Producao/Nivel 0 - Tubos Maquinados/0S/0SCMZ0VTJR170TP_0S CM VIT JUN 170-Tb Aç Pés/0SCMZ0VTJR170TP_001_N01_0S CM VIT JUN 170-Tb Aç Pés.pdf</t>
        </is>
      </c>
      <c r="D6965" t="inlineStr">
        <is>
          <t>http://10.0.0.243/GPR/ProcDesen.php/?artigo=0SCMZ0VTJR170TP</t>
        </is>
      </c>
      <c r="I6965" t="n">
        <v>215</v>
      </c>
      <c r="J6965" t="inlineStr">
        <is>
          <t>//10.0.0.241/orthos/PG 3 - Concepcao e Desenvolvimento/02 - Desenhos Arquivo/Producao/Nivel 0 - Tubos Maquinados/0S/0SCMZ0VTJR170TP_0S CM VIT JUN 170-Tb Aç Pés/0SCMZ0VTJR170TP_001_N01_0S CM VIT JUN 170-Tb Aç Pés.pdf</t>
        </is>
      </c>
      <c r="K6965" t="inlineStr">
        <is>
          <t>http://localhost:88//GPR/ProcDesen.php/?artigo=0SCMZ0VTJR170TP</t>
        </is>
      </c>
    </row>
    <row r="6966" hidden="1">
      <c r="A6966" s="7" t="inlineStr">
        <is>
          <t>0SCMZ0VTJR145TP</t>
        </is>
      </c>
      <c r="B6966" t="n">
        <v>215</v>
      </c>
      <c r="C6966" t="inlineStr">
        <is>
          <t>//10.0.0.241/orthos/PG 3 - Concepcao e Desenvolvimento/02 - Desenhos Arquivo/Producao/Nivel 0 - Tubos Maquinados/0S/0SCMZ0VTJR145TP_0S CM VIT JUN 145-Tb Aç Pés/0SCMZ0VTJR145TP_001_N01_0S CM VIT JUN 145-Tb Aç Pés.pdf</t>
        </is>
      </c>
      <c r="D6966" t="inlineStr">
        <is>
          <t>http://10.0.0.243/GPR/ProcDesen.php/?artigo=0SCMZ0VTJR145TP</t>
        </is>
      </c>
      <c r="I6966" t="n">
        <v>215</v>
      </c>
      <c r="J6966" t="inlineStr">
        <is>
          <t>//10.0.0.241/orthos/PG 3 - Concepcao e Desenvolvimento/02 - Desenhos Arquivo/Producao/Nivel 0 - Tubos Maquinados/0S/0SCMZ0VTJR145TP_0S CM VIT JUN 145-Tb Aç Pés/0SCMZ0VTJR145TP_001_N01_0S CM VIT JUN 145-Tb Aç Pés.pdf</t>
        </is>
      </c>
      <c r="K6966" t="inlineStr">
        <is>
          <t>http://localhost:88//GPR/ProcDesen.php/?artigo=0SCMZ0VTJR145TP</t>
        </is>
      </c>
    </row>
    <row r="6967" hidden="1">
      <c r="A6967" s="7" t="inlineStr">
        <is>
          <t>0SCMZ0VTJR170TC</t>
        </is>
      </c>
      <c r="B6967" t="n">
        <v>217</v>
      </c>
      <c r="C6967" t="inlineStr">
        <is>
          <t>//10.0.0.241/orthos/PG 3 - Concepcao e Desenvolvimento/02 - Desenhos Arquivo/Producao/Nivel 0 - Tubos Maquinados/0S/0SCMZ0VTJR170TC_0S CM VIT JUN 170-Tb Aç Cost/0SCMZ0VTJR170TC_001_N01_0S CM VIT JUN 170-Tb Aç Cost.pdf</t>
        </is>
      </c>
      <c r="D6967" t="inlineStr">
        <is>
          <t>http://10.0.0.243/GPR/ProcDesen.php/?artigo=0SCMZ0VTJR170TC</t>
        </is>
      </c>
      <c r="I6967" t="n">
        <v>217</v>
      </c>
      <c r="J6967" t="inlineStr">
        <is>
          <t>//10.0.0.241/orthos/PG 3 - Concepcao e Desenvolvimento/02 - Desenhos Arquivo/Producao/Nivel 0 - Tubos Maquinados/0S/0SCMZ0VTJR170TC_0S CM VIT JUN 170-Tb Aç Cost/0SCMZ0VTJR170TC_001_N01_0S CM VIT JUN 170-Tb Aç Cost.pdf</t>
        </is>
      </c>
      <c r="K6967" t="inlineStr">
        <is>
          <t>http://localhost:88//GPR/ProcDesen.php/?artigo=0SCMZ0VTJR170TC</t>
        </is>
      </c>
    </row>
    <row r="6968" hidden="1">
      <c r="A6968" s="7" t="inlineStr">
        <is>
          <t>0SCMZ0VTJR145TC</t>
        </is>
      </c>
      <c r="B6968" t="n">
        <v>217</v>
      </c>
      <c r="C6968" t="inlineStr">
        <is>
          <t>//10.0.0.241/orthos/PG 3 - Concepcao e Desenvolvimento/02 - Desenhos Arquivo/Producao/Nivel 0 - Tubos Maquinados/0S/0SCMZ0VTJR145TC_0S CM VIT JUN 145-Tb Aç Cost/0SCMZ0VTJR145TC_001_N01_0S CM VIT JUN 145-Tb Aç Cost.pdf</t>
        </is>
      </c>
      <c r="D6968" t="inlineStr">
        <is>
          <t>http://10.0.0.243/GPR/ProcDesen.php/?artigo=0SCMZ0VTJR145TC</t>
        </is>
      </c>
      <c r="I6968" t="n">
        <v>217</v>
      </c>
      <c r="J6968" t="inlineStr">
        <is>
          <t>//10.0.0.241/orthos/PG 3 - Concepcao e Desenvolvimento/02 - Desenhos Arquivo/Producao/Nivel 0 - Tubos Maquinados/0S/0SCMZ0VTJR145TC_0S CM VIT JUN 145-Tb Aç Cost/0SCMZ0VTJR145TC_001_N01_0S CM VIT JUN 145-Tb Aç Cost.pdf</t>
        </is>
      </c>
      <c r="K6968" t="inlineStr">
        <is>
          <t>http://localhost:88//GPR/ProcDesen.php/?artigo=0SCMZ0VTJR145TC</t>
        </is>
      </c>
    </row>
    <row r="6969" hidden="1">
      <c r="A6969" s="7" t="inlineStr">
        <is>
          <t>12ABZ00TCARDDT</t>
        </is>
      </c>
      <c r="B6969" t="n">
        <v>235</v>
      </c>
      <c r="C6969" t="inlineStr">
        <is>
          <t>//10.0.0.241/orthos/PG 3 - Concepcao e Desenvolvimento/02 - Desenhos Arquivo/Producao/Nivel 1 - Estruturas Soldadas/Linha 2/12ABZ00TCARDDT_Ap Brc T Ac Curto Reg Alt Dt (Brt)/12ABZ00TCARDDT_000_N01_Ap Brc T Ac Curto Reg Alt Dt (Brt).pdf</t>
        </is>
      </c>
      <c r="D6969" t="inlineStr">
        <is>
          <t>http://10.0.0.243/GPR/ProcDesen.php/?artigo=12ABZ00TCARDDT</t>
        </is>
      </c>
      <c r="I6969" t="n">
        <v>235</v>
      </c>
      <c r="J6969" t="inlineStr">
        <is>
          <t>//10.0.0.241/orthos/PG 3 - Concepcao e Desenvolvimento/02 - Desenhos Arquivo/Producao/Nivel 1 - Estruturas Soldadas/Linha 2/12ABZ00TCARDDT_Ap Brc T Ac Curto Reg Alt Dt (Brt)/12ABZ00TCARDDT_000_N01_Ap Brc T Ac Curto Reg Alt Dt (Brt).pdf</t>
        </is>
      </c>
      <c r="K6969" t="inlineStr">
        <is>
          <t>http://localhost:88//GPR/ProcDesen.php/?artigo=12ABZ00TCARDDT</t>
        </is>
      </c>
    </row>
    <row r="6970" hidden="1">
      <c r="A6970" s="7" t="inlineStr">
        <is>
          <t>12ABZ00TCARDEQ</t>
        </is>
      </c>
      <c r="B6970" t="n">
        <v>235</v>
      </c>
      <c r="C6970" t="inlineStr">
        <is>
          <t>//10.0.0.241/orthos/PG 3 - Concepcao e Desenvolvimento/02 - Desenhos Arquivo/Producao/Nivel 1 - Estruturas Soldadas/Linha 2/12ABZ00TCARDEQ_Ap Brc T Ac Curto Reg Alt Eq (Brt)/12ABZ00TCARDEQ_000_N01_Ap Brc T Ac Curto Reg Alt Eq (Brt).pdf</t>
        </is>
      </c>
      <c r="D6970" t="inlineStr">
        <is>
          <t>http://10.0.0.243/GPR/ProcDesen.php/?artigo=12ABZ00TCARDEQ</t>
        </is>
      </c>
      <c r="I6970" t="n">
        <v>235</v>
      </c>
      <c r="J6970" t="inlineStr">
        <is>
          <t>//10.0.0.241/orthos/PG 3 - Concepcao e Desenvolvimento/02 - Desenhos Arquivo/Producao/Nivel 1 - Estruturas Soldadas/Linha 2/12ABZ00TCARDEQ_Ap Brc T Ac Curto Reg Alt Eq (Brt)/12ABZ00TCARDEQ_000_N01_Ap Brc T Ac Curto Reg Alt Eq (Brt).pdf</t>
        </is>
      </c>
      <c r="K6970" t="inlineStr">
        <is>
          <t>http://localhost:88//GPR/ProcDesen.php/?artigo=12ABZ00TCARDEQ</t>
        </is>
      </c>
    </row>
    <row r="6971" hidden="1">
      <c r="A6971" s="7" t="inlineStr">
        <is>
          <t>12ABZ00TCADT</t>
        </is>
      </c>
      <c r="B6971" t="n">
        <v>245</v>
      </c>
      <c r="C6971" t="inlineStr">
        <is>
          <t>//10.0.0.241/orthos/PG 3 - Concepcao e Desenvolvimento/02 - Desenhos Arquivo/Producao/Nivel 1 - Estruturas Soldadas/Linha 2/12ABZ00TCADT_Ap Brc T Ac Curto Reg Alt e Prof Dt (Brt)/12ABZ00TCADT_000_N01_Ap Brc T Ac Curto Reg Alt e Prof Dt (Brt).pdf</t>
        </is>
      </c>
      <c r="D6971" t="inlineStr">
        <is>
          <t>http://10.0.0.243/GPR/ProcDesen.php/?artigo=12ABZ00TCADT</t>
        </is>
      </c>
      <c r="I6971" t="n">
        <v>245</v>
      </c>
      <c r="J6971" t="inlineStr">
        <is>
          <t>//10.0.0.241/orthos/PG 3 - Concepcao e Desenvolvimento/02 - Desenhos Arquivo/Producao/Nivel 1 - Estruturas Soldadas/Linha 2/12ABZ00TCADT_Ap Brc T Ac Curto Reg Alt e Prof Dt (Brt)/12ABZ00TCADT_000_N01_Ap Brc T Ac Curto Reg Alt e Prof Dt (Brt).pdf</t>
        </is>
      </c>
      <c r="K6971" t="inlineStr">
        <is>
          <t>http://localhost:88//GPR/ProcDesen.php/?artigo=12ABZ00TCADT</t>
        </is>
      </c>
    </row>
    <row r="6972" hidden="1">
      <c r="A6972" s="7" t="inlineStr">
        <is>
          <t>12ABZ00TCAEQ</t>
        </is>
      </c>
      <c r="B6972" t="n">
        <v>245</v>
      </c>
      <c r="C6972" t="inlineStr">
        <is>
          <t>//10.0.0.241/orthos/PG 3 - Concepcao e Desenvolvimento/02 - Desenhos Arquivo/Producao/Nivel 1 - Estruturas Soldadas/Linha 2/12ABZ00TCAEQ_Ap Brc T Ac Curto Reg Alt e Prof Eq (Brt)/12ABZ00TCAEQ_000_N01_Ap Brc T Ac Curto Reg Alt e Prof Eq (Brt).pdf</t>
        </is>
      </c>
      <c r="D6972" t="inlineStr">
        <is>
          <t>http://10.0.0.243/GPR/ProcDesen.php/?artigo=12ABZ00TCAEQ</t>
        </is>
      </c>
      <c r="I6972" t="n">
        <v>245</v>
      </c>
      <c r="J6972" t="inlineStr">
        <is>
          <t>//10.0.0.241/orthos/PG 3 - Concepcao e Desenvolvimento/02 - Desenhos Arquivo/Producao/Nivel 1 - Estruturas Soldadas/Linha 2/12ABZ00TCAEQ_Ap Brc T Ac Curto Reg Alt e Prof Eq (Brt)/12ABZ00TCAEQ_000_N01_Ap Brc T Ac Curto Reg Alt e Prof Eq (Brt).pdf</t>
        </is>
      </c>
      <c r="K6972" t="inlineStr">
        <is>
          <t>http://localhost:88//GPR/ProcDesen.php/?artigo=12ABZ00TCAEQ</t>
        </is>
      </c>
    </row>
    <row r="6973" hidden="1">
      <c r="A6973" s="7" t="inlineStr">
        <is>
          <t>PLAN20FXEC</t>
        </is>
      </c>
      <c r="B6973" t="n">
        <v>231</v>
      </c>
      <c r="C6973" t="inlineStr">
        <is>
          <t>//10.0.0.241/orthos/PG 3 - Concepcao e Desenvolvimento/02 - Desenhos Arquivo/Materia Prima/MPR_PLI Plásticos Injectados/PLAN20FXEC_Ac And - Faixa Encosto (Prt) RG-ROL-01/PLAN20FXEC_001_N01_Ac And - Faixa Encosto (Prt) RG-ROL-01.pdf</t>
        </is>
      </c>
      <c r="D6973" t="inlineStr">
        <is>
          <t>http://10.0.0.243/GPR/ProcDesen.php/?artigo=PLAN20FXEC</t>
        </is>
      </c>
      <c r="I6973" t="n">
        <v>231</v>
      </c>
      <c r="J6973" t="inlineStr">
        <is>
          <t>//10.0.0.241/orthos/PG 3 - Concepcao e Desenvolvimento/02 - Desenhos Arquivo/Materia Prima/MPR_PLI Plásticos Injectados/PLAN20FXEC_Ac And - Faixa Encosto (Prt) RG-ROL-01/PLAN20FXEC_001_N01_Ac And - Faixa Encosto (Prt) RG-ROL-01.pdf</t>
        </is>
      </c>
      <c r="K6973" t="inlineStr">
        <is>
          <t>http://localhost:88//GPR/ProcDesen.php/?artigo=PLAN20FXEC</t>
        </is>
      </c>
    </row>
  </sheetData>
  <hyperlinks>
    <hyperlink xmlns:r="http://schemas.openxmlformats.org/officeDocument/2006/relationships" ref="D3" r:id="rId1"/>
    <hyperlink xmlns:r="http://schemas.openxmlformats.org/officeDocument/2006/relationships" ref="K3" r:id="rId2"/>
    <hyperlink xmlns:r="http://schemas.openxmlformats.org/officeDocument/2006/relationships" ref="D4" r:id="rId3"/>
    <hyperlink xmlns:r="http://schemas.openxmlformats.org/officeDocument/2006/relationships" ref="K4" r:id="rId4"/>
    <hyperlink xmlns:r="http://schemas.openxmlformats.org/officeDocument/2006/relationships" ref="D5" r:id="rId5"/>
    <hyperlink xmlns:r="http://schemas.openxmlformats.org/officeDocument/2006/relationships" ref="K5" r:id="rId6"/>
    <hyperlink xmlns:r="http://schemas.openxmlformats.org/officeDocument/2006/relationships" ref="D6" r:id="rId7"/>
    <hyperlink xmlns:r="http://schemas.openxmlformats.org/officeDocument/2006/relationships" ref="K6" r:id="rId8"/>
    <hyperlink xmlns:r="http://schemas.openxmlformats.org/officeDocument/2006/relationships" ref="D7" r:id="rId9"/>
    <hyperlink xmlns:r="http://schemas.openxmlformats.org/officeDocument/2006/relationships" ref="K7" r:id="rId10"/>
    <hyperlink xmlns:r="http://schemas.openxmlformats.org/officeDocument/2006/relationships" ref="D8" r:id="rId11"/>
    <hyperlink xmlns:r="http://schemas.openxmlformats.org/officeDocument/2006/relationships" ref="K8" r:id="rId12"/>
    <hyperlink xmlns:r="http://schemas.openxmlformats.org/officeDocument/2006/relationships" ref="D9" r:id="rId13"/>
    <hyperlink xmlns:r="http://schemas.openxmlformats.org/officeDocument/2006/relationships" ref="K9" r:id="rId14"/>
    <hyperlink xmlns:r="http://schemas.openxmlformats.org/officeDocument/2006/relationships" ref="D10" r:id="rId15"/>
    <hyperlink xmlns:r="http://schemas.openxmlformats.org/officeDocument/2006/relationships" ref="K10" r:id="rId16"/>
    <hyperlink xmlns:r="http://schemas.openxmlformats.org/officeDocument/2006/relationships" ref="D11" r:id="rId17"/>
    <hyperlink xmlns:r="http://schemas.openxmlformats.org/officeDocument/2006/relationships" ref="K11" r:id="rId18"/>
    <hyperlink xmlns:r="http://schemas.openxmlformats.org/officeDocument/2006/relationships" ref="D12" r:id="rId19"/>
    <hyperlink xmlns:r="http://schemas.openxmlformats.org/officeDocument/2006/relationships" ref="K12" r:id="rId20"/>
    <hyperlink xmlns:r="http://schemas.openxmlformats.org/officeDocument/2006/relationships" ref="D13" r:id="rId21"/>
    <hyperlink xmlns:r="http://schemas.openxmlformats.org/officeDocument/2006/relationships" ref="K13" r:id="rId22"/>
    <hyperlink xmlns:r="http://schemas.openxmlformats.org/officeDocument/2006/relationships" ref="D14" r:id="rId23"/>
    <hyperlink xmlns:r="http://schemas.openxmlformats.org/officeDocument/2006/relationships" ref="K14" r:id="rId24"/>
    <hyperlink xmlns:r="http://schemas.openxmlformats.org/officeDocument/2006/relationships" ref="D15" r:id="rId25"/>
    <hyperlink xmlns:r="http://schemas.openxmlformats.org/officeDocument/2006/relationships" ref="K15" r:id="rId26"/>
    <hyperlink xmlns:r="http://schemas.openxmlformats.org/officeDocument/2006/relationships" ref="D16" r:id="rId27"/>
    <hyperlink xmlns:r="http://schemas.openxmlformats.org/officeDocument/2006/relationships" ref="K16" r:id="rId28"/>
    <hyperlink xmlns:r="http://schemas.openxmlformats.org/officeDocument/2006/relationships" ref="D17" r:id="rId29"/>
    <hyperlink xmlns:r="http://schemas.openxmlformats.org/officeDocument/2006/relationships" ref="K17" r:id="rId30"/>
    <hyperlink xmlns:r="http://schemas.openxmlformats.org/officeDocument/2006/relationships" ref="D18" r:id="rId31"/>
    <hyperlink xmlns:r="http://schemas.openxmlformats.org/officeDocument/2006/relationships" ref="K18" r:id="rId32"/>
    <hyperlink xmlns:r="http://schemas.openxmlformats.org/officeDocument/2006/relationships" ref="D19" r:id="rId33"/>
    <hyperlink xmlns:r="http://schemas.openxmlformats.org/officeDocument/2006/relationships" ref="K19" r:id="rId34"/>
    <hyperlink xmlns:r="http://schemas.openxmlformats.org/officeDocument/2006/relationships" ref="D20" r:id="rId35"/>
    <hyperlink xmlns:r="http://schemas.openxmlformats.org/officeDocument/2006/relationships" ref="K20" r:id="rId36"/>
    <hyperlink xmlns:r="http://schemas.openxmlformats.org/officeDocument/2006/relationships" ref="D21" r:id="rId37"/>
    <hyperlink xmlns:r="http://schemas.openxmlformats.org/officeDocument/2006/relationships" ref="K21" r:id="rId38"/>
    <hyperlink xmlns:r="http://schemas.openxmlformats.org/officeDocument/2006/relationships" ref="D22" r:id="rId39"/>
    <hyperlink xmlns:r="http://schemas.openxmlformats.org/officeDocument/2006/relationships" ref="K22" r:id="rId40"/>
    <hyperlink xmlns:r="http://schemas.openxmlformats.org/officeDocument/2006/relationships" ref="D23" r:id="rId41"/>
    <hyperlink xmlns:r="http://schemas.openxmlformats.org/officeDocument/2006/relationships" ref="K23" r:id="rId42"/>
    <hyperlink xmlns:r="http://schemas.openxmlformats.org/officeDocument/2006/relationships" ref="D24" r:id="rId43"/>
    <hyperlink xmlns:r="http://schemas.openxmlformats.org/officeDocument/2006/relationships" ref="K24" r:id="rId44"/>
    <hyperlink xmlns:r="http://schemas.openxmlformats.org/officeDocument/2006/relationships" ref="D25" r:id="rId45"/>
    <hyperlink xmlns:r="http://schemas.openxmlformats.org/officeDocument/2006/relationships" ref="K25" r:id="rId46"/>
    <hyperlink xmlns:r="http://schemas.openxmlformats.org/officeDocument/2006/relationships" ref="D26" r:id="rId47"/>
    <hyperlink xmlns:r="http://schemas.openxmlformats.org/officeDocument/2006/relationships" ref="K26" r:id="rId48"/>
    <hyperlink xmlns:r="http://schemas.openxmlformats.org/officeDocument/2006/relationships" ref="D27" r:id="rId49"/>
    <hyperlink xmlns:r="http://schemas.openxmlformats.org/officeDocument/2006/relationships" ref="K27" r:id="rId50"/>
    <hyperlink xmlns:r="http://schemas.openxmlformats.org/officeDocument/2006/relationships" ref="D28" r:id="rId51"/>
    <hyperlink xmlns:r="http://schemas.openxmlformats.org/officeDocument/2006/relationships" ref="K28" r:id="rId52"/>
    <hyperlink xmlns:r="http://schemas.openxmlformats.org/officeDocument/2006/relationships" ref="D29" r:id="rId53"/>
    <hyperlink xmlns:r="http://schemas.openxmlformats.org/officeDocument/2006/relationships" ref="K29" r:id="rId54"/>
    <hyperlink xmlns:r="http://schemas.openxmlformats.org/officeDocument/2006/relationships" ref="D30" r:id="rId55"/>
    <hyperlink xmlns:r="http://schemas.openxmlformats.org/officeDocument/2006/relationships" ref="K30" r:id="rId56"/>
    <hyperlink xmlns:r="http://schemas.openxmlformats.org/officeDocument/2006/relationships" ref="D31" r:id="rId57"/>
    <hyperlink xmlns:r="http://schemas.openxmlformats.org/officeDocument/2006/relationships" ref="K31" r:id="rId58"/>
    <hyperlink xmlns:r="http://schemas.openxmlformats.org/officeDocument/2006/relationships" ref="D32" r:id="rId59"/>
    <hyperlink xmlns:r="http://schemas.openxmlformats.org/officeDocument/2006/relationships" ref="K32" r:id="rId60"/>
    <hyperlink xmlns:r="http://schemas.openxmlformats.org/officeDocument/2006/relationships" ref="D33" r:id="rId61"/>
    <hyperlink xmlns:r="http://schemas.openxmlformats.org/officeDocument/2006/relationships" ref="K33" r:id="rId62"/>
    <hyperlink xmlns:r="http://schemas.openxmlformats.org/officeDocument/2006/relationships" ref="D34" r:id="rId63"/>
    <hyperlink xmlns:r="http://schemas.openxmlformats.org/officeDocument/2006/relationships" ref="K34" r:id="rId64"/>
    <hyperlink xmlns:r="http://schemas.openxmlformats.org/officeDocument/2006/relationships" ref="D35" r:id="rId65"/>
    <hyperlink xmlns:r="http://schemas.openxmlformats.org/officeDocument/2006/relationships" ref="K35" r:id="rId66"/>
    <hyperlink xmlns:r="http://schemas.openxmlformats.org/officeDocument/2006/relationships" ref="D36" r:id="rId67"/>
    <hyperlink xmlns:r="http://schemas.openxmlformats.org/officeDocument/2006/relationships" ref="K36" r:id="rId68"/>
    <hyperlink xmlns:r="http://schemas.openxmlformats.org/officeDocument/2006/relationships" ref="D37" r:id="rId69"/>
    <hyperlink xmlns:r="http://schemas.openxmlformats.org/officeDocument/2006/relationships" ref="K37" r:id="rId70"/>
    <hyperlink xmlns:r="http://schemas.openxmlformats.org/officeDocument/2006/relationships" ref="D38" r:id="rId71"/>
    <hyperlink xmlns:r="http://schemas.openxmlformats.org/officeDocument/2006/relationships" ref="K38" r:id="rId72"/>
    <hyperlink xmlns:r="http://schemas.openxmlformats.org/officeDocument/2006/relationships" ref="D39" r:id="rId73"/>
    <hyperlink xmlns:r="http://schemas.openxmlformats.org/officeDocument/2006/relationships" ref="K39" r:id="rId74"/>
    <hyperlink xmlns:r="http://schemas.openxmlformats.org/officeDocument/2006/relationships" ref="D40" r:id="rId75"/>
    <hyperlink xmlns:r="http://schemas.openxmlformats.org/officeDocument/2006/relationships" ref="K40" r:id="rId76"/>
    <hyperlink xmlns:r="http://schemas.openxmlformats.org/officeDocument/2006/relationships" ref="D41" r:id="rId77"/>
    <hyperlink xmlns:r="http://schemas.openxmlformats.org/officeDocument/2006/relationships" ref="K41" r:id="rId78"/>
    <hyperlink xmlns:r="http://schemas.openxmlformats.org/officeDocument/2006/relationships" ref="D42" r:id="rId79"/>
    <hyperlink xmlns:r="http://schemas.openxmlformats.org/officeDocument/2006/relationships" ref="K42" r:id="rId80"/>
    <hyperlink xmlns:r="http://schemas.openxmlformats.org/officeDocument/2006/relationships" ref="D43" r:id="rId81"/>
    <hyperlink xmlns:r="http://schemas.openxmlformats.org/officeDocument/2006/relationships" ref="K43" r:id="rId82"/>
    <hyperlink xmlns:r="http://schemas.openxmlformats.org/officeDocument/2006/relationships" ref="D44" r:id="rId83"/>
    <hyperlink xmlns:r="http://schemas.openxmlformats.org/officeDocument/2006/relationships" ref="K44" r:id="rId84"/>
    <hyperlink xmlns:r="http://schemas.openxmlformats.org/officeDocument/2006/relationships" ref="D45" r:id="rId85"/>
    <hyperlink xmlns:r="http://schemas.openxmlformats.org/officeDocument/2006/relationships" ref="K45" r:id="rId86"/>
    <hyperlink xmlns:r="http://schemas.openxmlformats.org/officeDocument/2006/relationships" ref="D46" r:id="rId87"/>
    <hyperlink xmlns:r="http://schemas.openxmlformats.org/officeDocument/2006/relationships" ref="K46" r:id="rId88"/>
    <hyperlink xmlns:r="http://schemas.openxmlformats.org/officeDocument/2006/relationships" ref="D47" r:id="rId89"/>
    <hyperlink xmlns:r="http://schemas.openxmlformats.org/officeDocument/2006/relationships" ref="K47" r:id="rId90"/>
    <hyperlink xmlns:r="http://schemas.openxmlformats.org/officeDocument/2006/relationships" ref="D48" r:id="rId91"/>
    <hyperlink xmlns:r="http://schemas.openxmlformats.org/officeDocument/2006/relationships" ref="K48" r:id="rId92"/>
    <hyperlink xmlns:r="http://schemas.openxmlformats.org/officeDocument/2006/relationships" ref="D49" r:id="rId93"/>
    <hyperlink xmlns:r="http://schemas.openxmlformats.org/officeDocument/2006/relationships" ref="K49" r:id="rId94"/>
    <hyperlink xmlns:r="http://schemas.openxmlformats.org/officeDocument/2006/relationships" ref="D50" r:id="rId95"/>
    <hyperlink xmlns:r="http://schemas.openxmlformats.org/officeDocument/2006/relationships" ref="K50" r:id="rId96"/>
    <hyperlink xmlns:r="http://schemas.openxmlformats.org/officeDocument/2006/relationships" ref="D51" r:id="rId97"/>
    <hyperlink xmlns:r="http://schemas.openxmlformats.org/officeDocument/2006/relationships" ref="K51" r:id="rId98"/>
    <hyperlink xmlns:r="http://schemas.openxmlformats.org/officeDocument/2006/relationships" ref="D52" r:id="rId99"/>
    <hyperlink xmlns:r="http://schemas.openxmlformats.org/officeDocument/2006/relationships" ref="K52" r:id="rId100"/>
    <hyperlink xmlns:r="http://schemas.openxmlformats.org/officeDocument/2006/relationships" ref="D53" r:id="rId101"/>
    <hyperlink xmlns:r="http://schemas.openxmlformats.org/officeDocument/2006/relationships" ref="K53" r:id="rId102"/>
    <hyperlink xmlns:r="http://schemas.openxmlformats.org/officeDocument/2006/relationships" ref="D54" r:id="rId103"/>
    <hyperlink xmlns:r="http://schemas.openxmlformats.org/officeDocument/2006/relationships" ref="K54" r:id="rId104"/>
    <hyperlink xmlns:r="http://schemas.openxmlformats.org/officeDocument/2006/relationships" ref="D55" r:id="rId105"/>
    <hyperlink xmlns:r="http://schemas.openxmlformats.org/officeDocument/2006/relationships" ref="K55" r:id="rId106"/>
    <hyperlink xmlns:r="http://schemas.openxmlformats.org/officeDocument/2006/relationships" ref="D56" r:id="rId107"/>
    <hyperlink xmlns:r="http://schemas.openxmlformats.org/officeDocument/2006/relationships" ref="K56" r:id="rId108"/>
    <hyperlink xmlns:r="http://schemas.openxmlformats.org/officeDocument/2006/relationships" ref="D57" r:id="rId109"/>
    <hyperlink xmlns:r="http://schemas.openxmlformats.org/officeDocument/2006/relationships" ref="K57" r:id="rId110"/>
    <hyperlink xmlns:r="http://schemas.openxmlformats.org/officeDocument/2006/relationships" ref="D58" r:id="rId111"/>
    <hyperlink xmlns:r="http://schemas.openxmlformats.org/officeDocument/2006/relationships" ref="K58" r:id="rId112"/>
    <hyperlink xmlns:r="http://schemas.openxmlformats.org/officeDocument/2006/relationships" ref="D59" r:id="rId113"/>
    <hyperlink xmlns:r="http://schemas.openxmlformats.org/officeDocument/2006/relationships" ref="K59" r:id="rId114"/>
    <hyperlink xmlns:r="http://schemas.openxmlformats.org/officeDocument/2006/relationships" ref="D60" r:id="rId115"/>
    <hyperlink xmlns:r="http://schemas.openxmlformats.org/officeDocument/2006/relationships" ref="K60" r:id="rId116"/>
    <hyperlink xmlns:r="http://schemas.openxmlformats.org/officeDocument/2006/relationships" ref="D61" r:id="rId117"/>
    <hyperlink xmlns:r="http://schemas.openxmlformats.org/officeDocument/2006/relationships" ref="K61" r:id="rId118"/>
    <hyperlink xmlns:r="http://schemas.openxmlformats.org/officeDocument/2006/relationships" ref="D62" r:id="rId119"/>
    <hyperlink xmlns:r="http://schemas.openxmlformats.org/officeDocument/2006/relationships" ref="K62" r:id="rId120"/>
    <hyperlink xmlns:r="http://schemas.openxmlformats.org/officeDocument/2006/relationships" ref="D63" r:id="rId121"/>
    <hyperlink xmlns:r="http://schemas.openxmlformats.org/officeDocument/2006/relationships" ref="K63" r:id="rId122"/>
    <hyperlink xmlns:r="http://schemas.openxmlformats.org/officeDocument/2006/relationships" ref="D64" r:id="rId123"/>
    <hyperlink xmlns:r="http://schemas.openxmlformats.org/officeDocument/2006/relationships" ref="K64" r:id="rId124"/>
    <hyperlink xmlns:r="http://schemas.openxmlformats.org/officeDocument/2006/relationships" ref="D65" r:id="rId125"/>
    <hyperlink xmlns:r="http://schemas.openxmlformats.org/officeDocument/2006/relationships" ref="K65" r:id="rId126"/>
    <hyperlink xmlns:r="http://schemas.openxmlformats.org/officeDocument/2006/relationships" ref="D66" r:id="rId127"/>
    <hyperlink xmlns:r="http://schemas.openxmlformats.org/officeDocument/2006/relationships" ref="K66" r:id="rId128"/>
    <hyperlink xmlns:r="http://schemas.openxmlformats.org/officeDocument/2006/relationships" ref="D67" r:id="rId129"/>
    <hyperlink xmlns:r="http://schemas.openxmlformats.org/officeDocument/2006/relationships" ref="K67" r:id="rId130"/>
    <hyperlink xmlns:r="http://schemas.openxmlformats.org/officeDocument/2006/relationships" ref="D68" r:id="rId131"/>
    <hyperlink xmlns:r="http://schemas.openxmlformats.org/officeDocument/2006/relationships" ref="K68" r:id="rId132"/>
    <hyperlink xmlns:r="http://schemas.openxmlformats.org/officeDocument/2006/relationships" ref="D69" r:id="rId133"/>
    <hyperlink xmlns:r="http://schemas.openxmlformats.org/officeDocument/2006/relationships" ref="K69" r:id="rId134"/>
    <hyperlink xmlns:r="http://schemas.openxmlformats.org/officeDocument/2006/relationships" ref="D70" r:id="rId135"/>
    <hyperlink xmlns:r="http://schemas.openxmlformats.org/officeDocument/2006/relationships" ref="K70" r:id="rId136"/>
    <hyperlink xmlns:r="http://schemas.openxmlformats.org/officeDocument/2006/relationships" ref="D71" r:id="rId137"/>
    <hyperlink xmlns:r="http://schemas.openxmlformats.org/officeDocument/2006/relationships" ref="K71" r:id="rId138"/>
    <hyperlink xmlns:r="http://schemas.openxmlformats.org/officeDocument/2006/relationships" ref="D72" r:id="rId139"/>
    <hyperlink xmlns:r="http://schemas.openxmlformats.org/officeDocument/2006/relationships" ref="K72" r:id="rId140"/>
    <hyperlink xmlns:r="http://schemas.openxmlformats.org/officeDocument/2006/relationships" ref="D73" r:id="rId141"/>
    <hyperlink xmlns:r="http://schemas.openxmlformats.org/officeDocument/2006/relationships" ref="K73" r:id="rId142"/>
    <hyperlink xmlns:r="http://schemas.openxmlformats.org/officeDocument/2006/relationships" ref="D74" r:id="rId143"/>
    <hyperlink xmlns:r="http://schemas.openxmlformats.org/officeDocument/2006/relationships" ref="K74" r:id="rId144"/>
    <hyperlink xmlns:r="http://schemas.openxmlformats.org/officeDocument/2006/relationships" ref="D75" r:id="rId145"/>
    <hyperlink xmlns:r="http://schemas.openxmlformats.org/officeDocument/2006/relationships" ref="K75" r:id="rId146"/>
    <hyperlink xmlns:r="http://schemas.openxmlformats.org/officeDocument/2006/relationships" ref="D76" r:id="rId147"/>
    <hyperlink xmlns:r="http://schemas.openxmlformats.org/officeDocument/2006/relationships" ref="K76" r:id="rId148"/>
    <hyperlink xmlns:r="http://schemas.openxmlformats.org/officeDocument/2006/relationships" ref="D77" r:id="rId149"/>
    <hyperlink xmlns:r="http://schemas.openxmlformats.org/officeDocument/2006/relationships" ref="K77" r:id="rId150"/>
    <hyperlink xmlns:r="http://schemas.openxmlformats.org/officeDocument/2006/relationships" ref="D78" r:id="rId151"/>
    <hyperlink xmlns:r="http://schemas.openxmlformats.org/officeDocument/2006/relationships" ref="K78" r:id="rId152"/>
    <hyperlink xmlns:r="http://schemas.openxmlformats.org/officeDocument/2006/relationships" ref="D79" r:id="rId153"/>
    <hyperlink xmlns:r="http://schemas.openxmlformats.org/officeDocument/2006/relationships" ref="K79" r:id="rId154"/>
    <hyperlink xmlns:r="http://schemas.openxmlformats.org/officeDocument/2006/relationships" ref="D80" r:id="rId155"/>
    <hyperlink xmlns:r="http://schemas.openxmlformats.org/officeDocument/2006/relationships" ref="K80" r:id="rId156"/>
    <hyperlink xmlns:r="http://schemas.openxmlformats.org/officeDocument/2006/relationships" ref="D81" r:id="rId157"/>
    <hyperlink xmlns:r="http://schemas.openxmlformats.org/officeDocument/2006/relationships" ref="K81" r:id="rId158"/>
    <hyperlink xmlns:r="http://schemas.openxmlformats.org/officeDocument/2006/relationships" ref="D82" r:id="rId159"/>
    <hyperlink xmlns:r="http://schemas.openxmlformats.org/officeDocument/2006/relationships" ref="K82" r:id="rId160"/>
    <hyperlink xmlns:r="http://schemas.openxmlformats.org/officeDocument/2006/relationships" ref="D83" r:id="rId161"/>
    <hyperlink xmlns:r="http://schemas.openxmlformats.org/officeDocument/2006/relationships" ref="K83" r:id="rId162"/>
    <hyperlink xmlns:r="http://schemas.openxmlformats.org/officeDocument/2006/relationships" ref="D84" r:id="rId163"/>
    <hyperlink xmlns:r="http://schemas.openxmlformats.org/officeDocument/2006/relationships" ref="K84" r:id="rId164"/>
    <hyperlink xmlns:r="http://schemas.openxmlformats.org/officeDocument/2006/relationships" ref="D85" r:id="rId165"/>
    <hyperlink xmlns:r="http://schemas.openxmlformats.org/officeDocument/2006/relationships" ref="K85" r:id="rId166"/>
    <hyperlink xmlns:r="http://schemas.openxmlformats.org/officeDocument/2006/relationships" ref="D86" r:id="rId167"/>
    <hyperlink xmlns:r="http://schemas.openxmlformats.org/officeDocument/2006/relationships" ref="K86" r:id="rId168"/>
    <hyperlink xmlns:r="http://schemas.openxmlformats.org/officeDocument/2006/relationships" ref="D87" r:id="rId169"/>
    <hyperlink xmlns:r="http://schemas.openxmlformats.org/officeDocument/2006/relationships" ref="K87" r:id="rId170"/>
    <hyperlink xmlns:r="http://schemas.openxmlformats.org/officeDocument/2006/relationships" ref="D88" r:id="rId171"/>
    <hyperlink xmlns:r="http://schemas.openxmlformats.org/officeDocument/2006/relationships" ref="K88" r:id="rId172"/>
    <hyperlink xmlns:r="http://schemas.openxmlformats.org/officeDocument/2006/relationships" ref="D89" r:id="rId173"/>
    <hyperlink xmlns:r="http://schemas.openxmlformats.org/officeDocument/2006/relationships" ref="K89" r:id="rId174"/>
    <hyperlink xmlns:r="http://schemas.openxmlformats.org/officeDocument/2006/relationships" ref="D90" r:id="rId175"/>
    <hyperlink xmlns:r="http://schemas.openxmlformats.org/officeDocument/2006/relationships" ref="K90" r:id="rId176"/>
    <hyperlink xmlns:r="http://schemas.openxmlformats.org/officeDocument/2006/relationships" ref="D91" r:id="rId177"/>
    <hyperlink xmlns:r="http://schemas.openxmlformats.org/officeDocument/2006/relationships" ref="K91" r:id="rId178"/>
    <hyperlink xmlns:r="http://schemas.openxmlformats.org/officeDocument/2006/relationships" ref="D92" r:id="rId179"/>
    <hyperlink xmlns:r="http://schemas.openxmlformats.org/officeDocument/2006/relationships" ref="K92" r:id="rId180"/>
    <hyperlink xmlns:r="http://schemas.openxmlformats.org/officeDocument/2006/relationships" ref="D93" r:id="rId181"/>
    <hyperlink xmlns:r="http://schemas.openxmlformats.org/officeDocument/2006/relationships" ref="K93" r:id="rId182"/>
    <hyperlink xmlns:r="http://schemas.openxmlformats.org/officeDocument/2006/relationships" ref="D94" r:id="rId183"/>
    <hyperlink xmlns:r="http://schemas.openxmlformats.org/officeDocument/2006/relationships" ref="K94" r:id="rId184"/>
    <hyperlink xmlns:r="http://schemas.openxmlformats.org/officeDocument/2006/relationships" ref="D95" r:id="rId185"/>
    <hyperlink xmlns:r="http://schemas.openxmlformats.org/officeDocument/2006/relationships" ref="K95" r:id="rId186"/>
    <hyperlink xmlns:r="http://schemas.openxmlformats.org/officeDocument/2006/relationships" ref="D96" r:id="rId187"/>
    <hyperlink xmlns:r="http://schemas.openxmlformats.org/officeDocument/2006/relationships" ref="K96" r:id="rId188"/>
    <hyperlink xmlns:r="http://schemas.openxmlformats.org/officeDocument/2006/relationships" ref="D97" r:id="rId189"/>
    <hyperlink xmlns:r="http://schemas.openxmlformats.org/officeDocument/2006/relationships" ref="K97" r:id="rId190"/>
    <hyperlink xmlns:r="http://schemas.openxmlformats.org/officeDocument/2006/relationships" ref="D98" r:id="rId191"/>
    <hyperlink xmlns:r="http://schemas.openxmlformats.org/officeDocument/2006/relationships" ref="K98" r:id="rId192"/>
    <hyperlink xmlns:r="http://schemas.openxmlformats.org/officeDocument/2006/relationships" ref="D99" r:id="rId193"/>
    <hyperlink xmlns:r="http://schemas.openxmlformats.org/officeDocument/2006/relationships" ref="K99" r:id="rId194"/>
    <hyperlink xmlns:r="http://schemas.openxmlformats.org/officeDocument/2006/relationships" ref="D100" r:id="rId195"/>
    <hyperlink xmlns:r="http://schemas.openxmlformats.org/officeDocument/2006/relationships" ref="K100" r:id="rId196"/>
    <hyperlink xmlns:r="http://schemas.openxmlformats.org/officeDocument/2006/relationships" ref="D101" r:id="rId197"/>
    <hyperlink xmlns:r="http://schemas.openxmlformats.org/officeDocument/2006/relationships" ref="K101" r:id="rId198"/>
    <hyperlink xmlns:r="http://schemas.openxmlformats.org/officeDocument/2006/relationships" ref="D102" r:id="rId199"/>
    <hyperlink xmlns:r="http://schemas.openxmlformats.org/officeDocument/2006/relationships" ref="K102" r:id="rId200"/>
    <hyperlink xmlns:r="http://schemas.openxmlformats.org/officeDocument/2006/relationships" ref="D103" r:id="rId201"/>
    <hyperlink xmlns:r="http://schemas.openxmlformats.org/officeDocument/2006/relationships" ref="K103" r:id="rId202"/>
    <hyperlink xmlns:r="http://schemas.openxmlformats.org/officeDocument/2006/relationships" ref="D104" r:id="rId203"/>
    <hyperlink xmlns:r="http://schemas.openxmlformats.org/officeDocument/2006/relationships" ref="K104" r:id="rId204"/>
    <hyperlink xmlns:r="http://schemas.openxmlformats.org/officeDocument/2006/relationships" ref="D105" r:id="rId205"/>
    <hyperlink xmlns:r="http://schemas.openxmlformats.org/officeDocument/2006/relationships" ref="K105" r:id="rId206"/>
    <hyperlink xmlns:r="http://schemas.openxmlformats.org/officeDocument/2006/relationships" ref="D106" r:id="rId207"/>
    <hyperlink xmlns:r="http://schemas.openxmlformats.org/officeDocument/2006/relationships" ref="K106" r:id="rId208"/>
    <hyperlink xmlns:r="http://schemas.openxmlformats.org/officeDocument/2006/relationships" ref="D107" r:id="rId209"/>
    <hyperlink xmlns:r="http://schemas.openxmlformats.org/officeDocument/2006/relationships" ref="K107" r:id="rId210"/>
    <hyperlink xmlns:r="http://schemas.openxmlformats.org/officeDocument/2006/relationships" ref="D108" r:id="rId211"/>
    <hyperlink xmlns:r="http://schemas.openxmlformats.org/officeDocument/2006/relationships" ref="K108" r:id="rId212"/>
    <hyperlink xmlns:r="http://schemas.openxmlformats.org/officeDocument/2006/relationships" ref="D109" r:id="rId213"/>
    <hyperlink xmlns:r="http://schemas.openxmlformats.org/officeDocument/2006/relationships" ref="K109" r:id="rId214"/>
    <hyperlink xmlns:r="http://schemas.openxmlformats.org/officeDocument/2006/relationships" ref="D110" r:id="rId215"/>
    <hyperlink xmlns:r="http://schemas.openxmlformats.org/officeDocument/2006/relationships" ref="K110" r:id="rId216"/>
    <hyperlink xmlns:r="http://schemas.openxmlformats.org/officeDocument/2006/relationships" ref="D111" r:id="rId217"/>
    <hyperlink xmlns:r="http://schemas.openxmlformats.org/officeDocument/2006/relationships" ref="K111" r:id="rId218"/>
    <hyperlink xmlns:r="http://schemas.openxmlformats.org/officeDocument/2006/relationships" ref="D112" r:id="rId219"/>
    <hyperlink xmlns:r="http://schemas.openxmlformats.org/officeDocument/2006/relationships" ref="K112" r:id="rId220"/>
    <hyperlink xmlns:r="http://schemas.openxmlformats.org/officeDocument/2006/relationships" ref="D113" r:id="rId221"/>
    <hyperlink xmlns:r="http://schemas.openxmlformats.org/officeDocument/2006/relationships" ref="K113" r:id="rId222"/>
    <hyperlink xmlns:r="http://schemas.openxmlformats.org/officeDocument/2006/relationships" ref="D114" r:id="rId223"/>
    <hyperlink xmlns:r="http://schemas.openxmlformats.org/officeDocument/2006/relationships" ref="K114" r:id="rId224"/>
    <hyperlink xmlns:r="http://schemas.openxmlformats.org/officeDocument/2006/relationships" ref="D115" r:id="rId225"/>
    <hyperlink xmlns:r="http://schemas.openxmlformats.org/officeDocument/2006/relationships" ref="K115" r:id="rId226"/>
    <hyperlink xmlns:r="http://schemas.openxmlformats.org/officeDocument/2006/relationships" ref="D116" r:id="rId227"/>
    <hyperlink xmlns:r="http://schemas.openxmlformats.org/officeDocument/2006/relationships" ref="K116" r:id="rId228"/>
    <hyperlink xmlns:r="http://schemas.openxmlformats.org/officeDocument/2006/relationships" ref="D117" r:id="rId229"/>
    <hyperlink xmlns:r="http://schemas.openxmlformats.org/officeDocument/2006/relationships" ref="K117" r:id="rId230"/>
    <hyperlink xmlns:r="http://schemas.openxmlformats.org/officeDocument/2006/relationships" ref="D118" r:id="rId231"/>
    <hyperlink xmlns:r="http://schemas.openxmlformats.org/officeDocument/2006/relationships" ref="K118" r:id="rId232"/>
    <hyperlink xmlns:r="http://schemas.openxmlformats.org/officeDocument/2006/relationships" ref="D119" r:id="rId233"/>
    <hyperlink xmlns:r="http://schemas.openxmlformats.org/officeDocument/2006/relationships" ref="K119" r:id="rId234"/>
    <hyperlink xmlns:r="http://schemas.openxmlformats.org/officeDocument/2006/relationships" ref="D120" r:id="rId235"/>
    <hyperlink xmlns:r="http://schemas.openxmlformats.org/officeDocument/2006/relationships" ref="K120" r:id="rId236"/>
    <hyperlink xmlns:r="http://schemas.openxmlformats.org/officeDocument/2006/relationships" ref="D121" r:id="rId237"/>
    <hyperlink xmlns:r="http://schemas.openxmlformats.org/officeDocument/2006/relationships" ref="K121" r:id="rId238"/>
    <hyperlink xmlns:r="http://schemas.openxmlformats.org/officeDocument/2006/relationships" ref="D122" r:id="rId239"/>
    <hyperlink xmlns:r="http://schemas.openxmlformats.org/officeDocument/2006/relationships" ref="K122" r:id="rId240"/>
    <hyperlink xmlns:r="http://schemas.openxmlformats.org/officeDocument/2006/relationships" ref="D123" r:id="rId241"/>
    <hyperlink xmlns:r="http://schemas.openxmlformats.org/officeDocument/2006/relationships" ref="K123" r:id="rId242"/>
    <hyperlink xmlns:r="http://schemas.openxmlformats.org/officeDocument/2006/relationships" ref="D124" r:id="rId243"/>
    <hyperlink xmlns:r="http://schemas.openxmlformats.org/officeDocument/2006/relationships" ref="K124" r:id="rId244"/>
    <hyperlink xmlns:r="http://schemas.openxmlformats.org/officeDocument/2006/relationships" ref="D125" r:id="rId245"/>
    <hyperlink xmlns:r="http://schemas.openxmlformats.org/officeDocument/2006/relationships" ref="K125" r:id="rId246"/>
    <hyperlink xmlns:r="http://schemas.openxmlformats.org/officeDocument/2006/relationships" ref="D126" r:id="rId247"/>
    <hyperlink xmlns:r="http://schemas.openxmlformats.org/officeDocument/2006/relationships" ref="K126" r:id="rId248"/>
    <hyperlink xmlns:r="http://schemas.openxmlformats.org/officeDocument/2006/relationships" ref="D127" r:id="rId249"/>
    <hyperlink xmlns:r="http://schemas.openxmlformats.org/officeDocument/2006/relationships" ref="K127" r:id="rId250"/>
    <hyperlink xmlns:r="http://schemas.openxmlformats.org/officeDocument/2006/relationships" ref="D128" r:id="rId251"/>
    <hyperlink xmlns:r="http://schemas.openxmlformats.org/officeDocument/2006/relationships" ref="K128" r:id="rId252"/>
    <hyperlink xmlns:r="http://schemas.openxmlformats.org/officeDocument/2006/relationships" ref="D129" r:id="rId253"/>
    <hyperlink xmlns:r="http://schemas.openxmlformats.org/officeDocument/2006/relationships" ref="K129" r:id="rId254"/>
    <hyperlink xmlns:r="http://schemas.openxmlformats.org/officeDocument/2006/relationships" ref="D130" r:id="rId255"/>
    <hyperlink xmlns:r="http://schemas.openxmlformats.org/officeDocument/2006/relationships" ref="K130" r:id="rId256"/>
    <hyperlink xmlns:r="http://schemas.openxmlformats.org/officeDocument/2006/relationships" ref="D131" r:id="rId257"/>
    <hyperlink xmlns:r="http://schemas.openxmlformats.org/officeDocument/2006/relationships" ref="K131" r:id="rId258"/>
    <hyperlink xmlns:r="http://schemas.openxmlformats.org/officeDocument/2006/relationships" ref="D132" r:id="rId259"/>
    <hyperlink xmlns:r="http://schemas.openxmlformats.org/officeDocument/2006/relationships" ref="K132" r:id="rId260"/>
    <hyperlink xmlns:r="http://schemas.openxmlformats.org/officeDocument/2006/relationships" ref="D133" r:id="rId261"/>
    <hyperlink xmlns:r="http://schemas.openxmlformats.org/officeDocument/2006/relationships" ref="K133" r:id="rId262"/>
    <hyperlink xmlns:r="http://schemas.openxmlformats.org/officeDocument/2006/relationships" ref="D134" r:id="rId263"/>
    <hyperlink xmlns:r="http://schemas.openxmlformats.org/officeDocument/2006/relationships" ref="K134" r:id="rId264"/>
    <hyperlink xmlns:r="http://schemas.openxmlformats.org/officeDocument/2006/relationships" ref="D135" r:id="rId265"/>
    <hyperlink xmlns:r="http://schemas.openxmlformats.org/officeDocument/2006/relationships" ref="K135" r:id="rId266"/>
    <hyperlink xmlns:r="http://schemas.openxmlformats.org/officeDocument/2006/relationships" ref="D136" r:id="rId267"/>
    <hyperlink xmlns:r="http://schemas.openxmlformats.org/officeDocument/2006/relationships" ref="K136" r:id="rId268"/>
    <hyperlink xmlns:r="http://schemas.openxmlformats.org/officeDocument/2006/relationships" ref="D137" r:id="rId269"/>
    <hyperlink xmlns:r="http://schemas.openxmlformats.org/officeDocument/2006/relationships" ref="K137" r:id="rId270"/>
    <hyperlink xmlns:r="http://schemas.openxmlformats.org/officeDocument/2006/relationships" ref="D138" r:id="rId271"/>
    <hyperlink xmlns:r="http://schemas.openxmlformats.org/officeDocument/2006/relationships" ref="K138" r:id="rId272"/>
    <hyperlink xmlns:r="http://schemas.openxmlformats.org/officeDocument/2006/relationships" ref="D139" r:id="rId273"/>
    <hyperlink xmlns:r="http://schemas.openxmlformats.org/officeDocument/2006/relationships" ref="K139" r:id="rId274"/>
    <hyperlink xmlns:r="http://schemas.openxmlformats.org/officeDocument/2006/relationships" ref="D140" r:id="rId275"/>
    <hyperlink xmlns:r="http://schemas.openxmlformats.org/officeDocument/2006/relationships" ref="K140" r:id="rId276"/>
    <hyperlink xmlns:r="http://schemas.openxmlformats.org/officeDocument/2006/relationships" ref="D141" r:id="rId277"/>
    <hyperlink xmlns:r="http://schemas.openxmlformats.org/officeDocument/2006/relationships" ref="K141" r:id="rId278"/>
    <hyperlink xmlns:r="http://schemas.openxmlformats.org/officeDocument/2006/relationships" ref="D142" r:id="rId279"/>
    <hyperlink xmlns:r="http://schemas.openxmlformats.org/officeDocument/2006/relationships" ref="K142" r:id="rId280"/>
    <hyperlink xmlns:r="http://schemas.openxmlformats.org/officeDocument/2006/relationships" ref="D143" r:id="rId281"/>
    <hyperlink xmlns:r="http://schemas.openxmlformats.org/officeDocument/2006/relationships" ref="K143" r:id="rId282"/>
    <hyperlink xmlns:r="http://schemas.openxmlformats.org/officeDocument/2006/relationships" ref="D144" r:id="rId283"/>
    <hyperlink xmlns:r="http://schemas.openxmlformats.org/officeDocument/2006/relationships" ref="K144" r:id="rId284"/>
    <hyperlink xmlns:r="http://schemas.openxmlformats.org/officeDocument/2006/relationships" ref="D145" r:id="rId285"/>
    <hyperlink xmlns:r="http://schemas.openxmlformats.org/officeDocument/2006/relationships" ref="K145" r:id="rId286"/>
    <hyperlink xmlns:r="http://schemas.openxmlformats.org/officeDocument/2006/relationships" ref="D146" r:id="rId287"/>
    <hyperlink xmlns:r="http://schemas.openxmlformats.org/officeDocument/2006/relationships" ref="K146" r:id="rId288"/>
    <hyperlink xmlns:r="http://schemas.openxmlformats.org/officeDocument/2006/relationships" ref="D147" r:id="rId289"/>
    <hyperlink xmlns:r="http://schemas.openxmlformats.org/officeDocument/2006/relationships" ref="K147" r:id="rId290"/>
    <hyperlink xmlns:r="http://schemas.openxmlformats.org/officeDocument/2006/relationships" ref="D148" r:id="rId291"/>
    <hyperlink xmlns:r="http://schemas.openxmlformats.org/officeDocument/2006/relationships" ref="K148" r:id="rId292"/>
    <hyperlink xmlns:r="http://schemas.openxmlformats.org/officeDocument/2006/relationships" ref="D149" r:id="rId293"/>
    <hyperlink xmlns:r="http://schemas.openxmlformats.org/officeDocument/2006/relationships" ref="K149" r:id="rId294"/>
    <hyperlink xmlns:r="http://schemas.openxmlformats.org/officeDocument/2006/relationships" ref="D150" r:id="rId295"/>
    <hyperlink xmlns:r="http://schemas.openxmlformats.org/officeDocument/2006/relationships" ref="K150" r:id="rId296"/>
    <hyperlink xmlns:r="http://schemas.openxmlformats.org/officeDocument/2006/relationships" ref="D151" r:id="rId297"/>
    <hyperlink xmlns:r="http://schemas.openxmlformats.org/officeDocument/2006/relationships" ref="K151" r:id="rId298"/>
    <hyperlink xmlns:r="http://schemas.openxmlformats.org/officeDocument/2006/relationships" ref="D152" r:id="rId299"/>
    <hyperlink xmlns:r="http://schemas.openxmlformats.org/officeDocument/2006/relationships" ref="K152" r:id="rId300"/>
    <hyperlink xmlns:r="http://schemas.openxmlformats.org/officeDocument/2006/relationships" ref="D153" r:id="rId301"/>
    <hyperlink xmlns:r="http://schemas.openxmlformats.org/officeDocument/2006/relationships" ref="K153" r:id="rId302"/>
    <hyperlink xmlns:r="http://schemas.openxmlformats.org/officeDocument/2006/relationships" ref="D154" r:id="rId303"/>
    <hyperlink xmlns:r="http://schemas.openxmlformats.org/officeDocument/2006/relationships" ref="K154" r:id="rId304"/>
    <hyperlink xmlns:r="http://schemas.openxmlformats.org/officeDocument/2006/relationships" ref="D155" r:id="rId305"/>
    <hyperlink xmlns:r="http://schemas.openxmlformats.org/officeDocument/2006/relationships" ref="K155" r:id="rId306"/>
    <hyperlink xmlns:r="http://schemas.openxmlformats.org/officeDocument/2006/relationships" ref="D156" r:id="rId307"/>
    <hyperlink xmlns:r="http://schemas.openxmlformats.org/officeDocument/2006/relationships" ref="K156" r:id="rId308"/>
    <hyperlink xmlns:r="http://schemas.openxmlformats.org/officeDocument/2006/relationships" ref="D157" r:id="rId309"/>
    <hyperlink xmlns:r="http://schemas.openxmlformats.org/officeDocument/2006/relationships" ref="K157" r:id="rId310"/>
    <hyperlink xmlns:r="http://schemas.openxmlformats.org/officeDocument/2006/relationships" ref="D158" r:id="rId311"/>
    <hyperlink xmlns:r="http://schemas.openxmlformats.org/officeDocument/2006/relationships" ref="K158" r:id="rId312"/>
    <hyperlink xmlns:r="http://schemas.openxmlformats.org/officeDocument/2006/relationships" ref="D159" r:id="rId313"/>
    <hyperlink xmlns:r="http://schemas.openxmlformats.org/officeDocument/2006/relationships" ref="K159" r:id="rId314"/>
    <hyperlink xmlns:r="http://schemas.openxmlformats.org/officeDocument/2006/relationships" ref="D160" r:id="rId315"/>
    <hyperlink xmlns:r="http://schemas.openxmlformats.org/officeDocument/2006/relationships" ref="K160" r:id="rId316"/>
    <hyperlink xmlns:r="http://schemas.openxmlformats.org/officeDocument/2006/relationships" ref="D161" r:id="rId317"/>
    <hyperlink xmlns:r="http://schemas.openxmlformats.org/officeDocument/2006/relationships" ref="K161" r:id="rId318"/>
    <hyperlink xmlns:r="http://schemas.openxmlformats.org/officeDocument/2006/relationships" ref="D162" r:id="rId319"/>
    <hyperlink xmlns:r="http://schemas.openxmlformats.org/officeDocument/2006/relationships" ref="K162" r:id="rId320"/>
    <hyperlink xmlns:r="http://schemas.openxmlformats.org/officeDocument/2006/relationships" ref="D163" r:id="rId321"/>
    <hyperlink xmlns:r="http://schemas.openxmlformats.org/officeDocument/2006/relationships" ref="K163" r:id="rId322"/>
    <hyperlink xmlns:r="http://schemas.openxmlformats.org/officeDocument/2006/relationships" ref="D164" r:id="rId323"/>
    <hyperlink xmlns:r="http://schemas.openxmlformats.org/officeDocument/2006/relationships" ref="K164" r:id="rId324"/>
    <hyperlink xmlns:r="http://schemas.openxmlformats.org/officeDocument/2006/relationships" ref="D165" r:id="rId325"/>
    <hyperlink xmlns:r="http://schemas.openxmlformats.org/officeDocument/2006/relationships" ref="K165" r:id="rId326"/>
    <hyperlink xmlns:r="http://schemas.openxmlformats.org/officeDocument/2006/relationships" ref="D166" r:id="rId327"/>
    <hyperlink xmlns:r="http://schemas.openxmlformats.org/officeDocument/2006/relationships" ref="K166" r:id="rId328"/>
    <hyperlink xmlns:r="http://schemas.openxmlformats.org/officeDocument/2006/relationships" ref="D167" r:id="rId329"/>
    <hyperlink xmlns:r="http://schemas.openxmlformats.org/officeDocument/2006/relationships" ref="K167" r:id="rId330"/>
    <hyperlink xmlns:r="http://schemas.openxmlformats.org/officeDocument/2006/relationships" ref="D168" r:id="rId331"/>
    <hyperlink xmlns:r="http://schemas.openxmlformats.org/officeDocument/2006/relationships" ref="K168" r:id="rId332"/>
    <hyperlink xmlns:r="http://schemas.openxmlformats.org/officeDocument/2006/relationships" ref="D169" r:id="rId333"/>
    <hyperlink xmlns:r="http://schemas.openxmlformats.org/officeDocument/2006/relationships" ref="K169" r:id="rId334"/>
    <hyperlink xmlns:r="http://schemas.openxmlformats.org/officeDocument/2006/relationships" ref="D170" r:id="rId335"/>
    <hyperlink xmlns:r="http://schemas.openxmlformats.org/officeDocument/2006/relationships" ref="K170" r:id="rId336"/>
    <hyperlink xmlns:r="http://schemas.openxmlformats.org/officeDocument/2006/relationships" ref="D171" r:id="rId337"/>
    <hyperlink xmlns:r="http://schemas.openxmlformats.org/officeDocument/2006/relationships" ref="K171" r:id="rId338"/>
    <hyperlink xmlns:r="http://schemas.openxmlformats.org/officeDocument/2006/relationships" ref="D172" r:id="rId339"/>
    <hyperlink xmlns:r="http://schemas.openxmlformats.org/officeDocument/2006/relationships" ref="K172" r:id="rId340"/>
    <hyperlink xmlns:r="http://schemas.openxmlformats.org/officeDocument/2006/relationships" ref="D173" r:id="rId341"/>
    <hyperlink xmlns:r="http://schemas.openxmlformats.org/officeDocument/2006/relationships" ref="K173" r:id="rId342"/>
    <hyperlink xmlns:r="http://schemas.openxmlformats.org/officeDocument/2006/relationships" ref="D174" r:id="rId343"/>
    <hyperlink xmlns:r="http://schemas.openxmlformats.org/officeDocument/2006/relationships" ref="K174" r:id="rId344"/>
    <hyperlink xmlns:r="http://schemas.openxmlformats.org/officeDocument/2006/relationships" ref="D175" r:id="rId345"/>
    <hyperlink xmlns:r="http://schemas.openxmlformats.org/officeDocument/2006/relationships" ref="K175" r:id="rId346"/>
    <hyperlink xmlns:r="http://schemas.openxmlformats.org/officeDocument/2006/relationships" ref="D176" r:id="rId347"/>
    <hyperlink xmlns:r="http://schemas.openxmlformats.org/officeDocument/2006/relationships" ref="K176" r:id="rId348"/>
    <hyperlink xmlns:r="http://schemas.openxmlformats.org/officeDocument/2006/relationships" ref="D177" r:id="rId349"/>
    <hyperlink xmlns:r="http://schemas.openxmlformats.org/officeDocument/2006/relationships" ref="K177" r:id="rId350"/>
    <hyperlink xmlns:r="http://schemas.openxmlformats.org/officeDocument/2006/relationships" ref="D178" r:id="rId351"/>
    <hyperlink xmlns:r="http://schemas.openxmlformats.org/officeDocument/2006/relationships" ref="K178" r:id="rId352"/>
    <hyperlink xmlns:r="http://schemas.openxmlformats.org/officeDocument/2006/relationships" ref="D179" r:id="rId353"/>
    <hyperlink xmlns:r="http://schemas.openxmlformats.org/officeDocument/2006/relationships" ref="K179" r:id="rId354"/>
    <hyperlink xmlns:r="http://schemas.openxmlformats.org/officeDocument/2006/relationships" ref="D180" r:id="rId355"/>
    <hyperlink xmlns:r="http://schemas.openxmlformats.org/officeDocument/2006/relationships" ref="K180" r:id="rId356"/>
    <hyperlink xmlns:r="http://schemas.openxmlformats.org/officeDocument/2006/relationships" ref="D181" r:id="rId357"/>
    <hyperlink xmlns:r="http://schemas.openxmlformats.org/officeDocument/2006/relationships" ref="K181" r:id="rId358"/>
    <hyperlink xmlns:r="http://schemas.openxmlformats.org/officeDocument/2006/relationships" ref="D182" r:id="rId359"/>
    <hyperlink xmlns:r="http://schemas.openxmlformats.org/officeDocument/2006/relationships" ref="K182" r:id="rId360"/>
    <hyperlink xmlns:r="http://schemas.openxmlformats.org/officeDocument/2006/relationships" ref="D183" r:id="rId361"/>
    <hyperlink xmlns:r="http://schemas.openxmlformats.org/officeDocument/2006/relationships" ref="K183" r:id="rId362"/>
    <hyperlink xmlns:r="http://schemas.openxmlformats.org/officeDocument/2006/relationships" ref="D184" r:id="rId363"/>
    <hyperlink xmlns:r="http://schemas.openxmlformats.org/officeDocument/2006/relationships" ref="K184" r:id="rId364"/>
    <hyperlink xmlns:r="http://schemas.openxmlformats.org/officeDocument/2006/relationships" ref="D185" r:id="rId365"/>
    <hyperlink xmlns:r="http://schemas.openxmlformats.org/officeDocument/2006/relationships" ref="K185" r:id="rId366"/>
    <hyperlink xmlns:r="http://schemas.openxmlformats.org/officeDocument/2006/relationships" ref="D186" r:id="rId367"/>
    <hyperlink xmlns:r="http://schemas.openxmlformats.org/officeDocument/2006/relationships" ref="K186" r:id="rId368"/>
    <hyperlink xmlns:r="http://schemas.openxmlformats.org/officeDocument/2006/relationships" ref="D187" r:id="rId369"/>
    <hyperlink xmlns:r="http://schemas.openxmlformats.org/officeDocument/2006/relationships" ref="K187" r:id="rId370"/>
    <hyperlink xmlns:r="http://schemas.openxmlformats.org/officeDocument/2006/relationships" ref="D188" r:id="rId371"/>
    <hyperlink xmlns:r="http://schemas.openxmlformats.org/officeDocument/2006/relationships" ref="K188" r:id="rId372"/>
    <hyperlink xmlns:r="http://schemas.openxmlformats.org/officeDocument/2006/relationships" ref="D189" r:id="rId373"/>
    <hyperlink xmlns:r="http://schemas.openxmlformats.org/officeDocument/2006/relationships" ref="K189" r:id="rId374"/>
    <hyperlink xmlns:r="http://schemas.openxmlformats.org/officeDocument/2006/relationships" ref="D190" r:id="rId375"/>
    <hyperlink xmlns:r="http://schemas.openxmlformats.org/officeDocument/2006/relationships" ref="K190" r:id="rId376"/>
    <hyperlink xmlns:r="http://schemas.openxmlformats.org/officeDocument/2006/relationships" ref="D191" r:id="rId377"/>
    <hyperlink xmlns:r="http://schemas.openxmlformats.org/officeDocument/2006/relationships" ref="K191" r:id="rId378"/>
    <hyperlink xmlns:r="http://schemas.openxmlformats.org/officeDocument/2006/relationships" ref="D192" r:id="rId379"/>
    <hyperlink xmlns:r="http://schemas.openxmlformats.org/officeDocument/2006/relationships" ref="K192" r:id="rId380"/>
    <hyperlink xmlns:r="http://schemas.openxmlformats.org/officeDocument/2006/relationships" ref="D193" r:id="rId381"/>
    <hyperlink xmlns:r="http://schemas.openxmlformats.org/officeDocument/2006/relationships" ref="K193" r:id="rId382"/>
    <hyperlink xmlns:r="http://schemas.openxmlformats.org/officeDocument/2006/relationships" ref="D194" r:id="rId383"/>
    <hyperlink xmlns:r="http://schemas.openxmlformats.org/officeDocument/2006/relationships" ref="K194" r:id="rId384"/>
    <hyperlink xmlns:r="http://schemas.openxmlformats.org/officeDocument/2006/relationships" ref="D195" r:id="rId385"/>
    <hyperlink xmlns:r="http://schemas.openxmlformats.org/officeDocument/2006/relationships" ref="K195" r:id="rId386"/>
    <hyperlink xmlns:r="http://schemas.openxmlformats.org/officeDocument/2006/relationships" ref="D196" r:id="rId387"/>
    <hyperlink xmlns:r="http://schemas.openxmlformats.org/officeDocument/2006/relationships" ref="K196" r:id="rId388"/>
    <hyperlink xmlns:r="http://schemas.openxmlformats.org/officeDocument/2006/relationships" ref="D197" r:id="rId389"/>
    <hyperlink xmlns:r="http://schemas.openxmlformats.org/officeDocument/2006/relationships" ref="K197" r:id="rId390"/>
    <hyperlink xmlns:r="http://schemas.openxmlformats.org/officeDocument/2006/relationships" ref="D198" r:id="rId391"/>
    <hyperlink xmlns:r="http://schemas.openxmlformats.org/officeDocument/2006/relationships" ref="K198" r:id="rId392"/>
    <hyperlink xmlns:r="http://schemas.openxmlformats.org/officeDocument/2006/relationships" ref="D199" r:id="rId393"/>
    <hyperlink xmlns:r="http://schemas.openxmlformats.org/officeDocument/2006/relationships" ref="K199" r:id="rId394"/>
    <hyperlink xmlns:r="http://schemas.openxmlformats.org/officeDocument/2006/relationships" ref="D200" r:id="rId395"/>
    <hyperlink xmlns:r="http://schemas.openxmlformats.org/officeDocument/2006/relationships" ref="K200" r:id="rId396"/>
    <hyperlink xmlns:r="http://schemas.openxmlformats.org/officeDocument/2006/relationships" ref="D201" r:id="rId397"/>
    <hyperlink xmlns:r="http://schemas.openxmlformats.org/officeDocument/2006/relationships" ref="K201" r:id="rId398"/>
    <hyperlink xmlns:r="http://schemas.openxmlformats.org/officeDocument/2006/relationships" ref="D202" r:id="rId399"/>
    <hyperlink xmlns:r="http://schemas.openxmlformats.org/officeDocument/2006/relationships" ref="K202" r:id="rId400"/>
    <hyperlink xmlns:r="http://schemas.openxmlformats.org/officeDocument/2006/relationships" ref="D203" r:id="rId401"/>
    <hyperlink xmlns:r="http://schemas.openxmlformats.org/officeDocument/2006/relationships" ref="K203" r:id="rId402"/>
    <hyperlink xmlns:r="http://schemas.openxmlformats.org/officeDocument/2006/relationships" ref="D204" r:id="rId403"/>
    <hyperlink xmlns:r="http://schemas.openxmlformats.org/officeDocument/2006/relationships" ref="K204" r:id="rId404"/>
    <hyperlink xmlns:r="http://schemas.openxmlformats.org/officeDocument/2006/relationships" ref="D205" r:id="rId405"/>
    <hyperlink xmlns:r="http://schemas.openxmlformats.org/officeDocument/2006/relationships" ref="K205" r:id="rId406"/>
    <hyperlink xmlns:r="http://schemas.openxmlformats.org/officeDocument/2006/relationships" ref="D206" r:id="rId407"/>
    <hyperlink xmlns:r="http://schemas.openxmlformats.org/officeDocument/2006/relationships" ref="K206" r:id="rId408"/>
    <hyperlink xmlns:r="http://schemas.openxmlformats.org/officeDocument/2006/relationships" ref="D207" r:id="rId409"/>
    <hyperlink xmlns:r="http://schemas.openxmlformats.org/officeDocument/2006/relationships" ref="K207" r:id="rId410"/>
    <hyperlink xmlns:r="http://schemas.openxmlformats.org/officeDocument/2006/relationships" ref="D208" r:id="rId411"/>
    <hyperlink xmlns:r="http://schemas.openxmlformats.org/officeDocument/2006/relationships" ref="K208" r:id="rId412"/>
    <hyperlink xmlns:r="http://schemas.openxmlformats.org/officeDocument/2006/relationships" ref="D209" r:id="rId413"/>
    <hyperlink xmlns:r="http://schemas.openxmlformats.org/officeDocument/2006/relationships" ref="K209" r:id="rId414"/>
    <hyperlink xmlns:r="http://schemas.openxmlformats.org/officeDocument/2006/relationships" ref="D210" r:id="rId415"/>
    <hyperlink xmlns:r="http://schemas.openxmlformats.org/officeDocument/2006/relationships" ref="K210" r:id="rId416"/>
    <hyperlink xmlns:r="http://schemas.openxmlformats.org/officeDocument/2006/relationships" ref="D211" r:id="rId417"/>
    <hyperlink xmlns:r="http://schemas.openxmlformats.org/officeDocument/2006/relationships" ref="K211" r:id="rId418"/>
    <hyperlink xmlns:r="http://schemas.openxmlformats.org/officeDocument/2006/relationships" ref="D212" r:id="rId419"/>
    <hyperlink xmlns:r="http://schemas.openxmlformats.org/officeDocument/2006/relationships" ref="K212" r:id="rId420"/>
    <hyperlink xmlns:r="http://schemas.openxmlformats.org/officeDocument/2006/relationships" ref="D213" r:id="rId421"/>
    <hyperlink xmlns:r="http://schemas.openxmlformats.org/officeDocument/2006/relationships" ref="K213" r:id="rId422"/>
    <hyperlink xmlns:r="http://schemas.openxmlformats.org/officeDocument/2006/relationships" ref="D214" r:id="rId423"/>
    <hyperlink xmlns:r="http://schemas.openxmlformats.org/officeDocument/2006/relationships" ref="K214" r:id="rId424"/>
    <hyperlink xmlns:r="http://schemas.openxmlformats.org/officeDocument/2006/relationships" ref="D215" r:id="rId425"/>
    <hyperlink xmlns:r="http://schemas.openxmlformats.org/officeDocument/2006/relationships" ref="K215" r:id="rId426"/>
    <hyperlink xmlns:r="http://schemas.openxmlformats.org/officeDocument/2006/relationships" ref="D216" r:id="rId427"/>
    <hyperlink xmlns:r="http://schemas.openxmlformats.org/officeDocument/2006/relationships" ref="K216" r:id="rId428"/>
    <hyperlink xmlns:r="http://schemas.openxmlformats.org/officeDocument/2006/relationships" ref="D217" r:id="rId429"/>
    <hyperlink xmlns:r="http://schemas.openxmlformats.org/officeDocument/2006/relationships" ref="K217" r:id="rId430"/>
    <hyperlink xmlns:r="http://schemas.openxmlformats.org/officeDocument/2006/relationships" ref="D218" r:id="rId431"/>
    <hyperlink xmlns:r="http://schemas.openxmlformats.org/officeDocument/2006/relationships" ref="K218" r:id="rId432"/>
    <hyperlink xmlns:r="http://schemas.openxmlformats.org/officeDocument/2006/relationships" ref="D219" r:id="rId433"/>
    <hyperlink xmlns:r="http://schemas.openxmlformats.org/officeDocument/2006/relationships" ref="K219" r:id="rId434"/>
    <hyperlink xmlns:r="http://schemas.openxmlformats.org/officeDocument/2006/relationships" ref="D220" r:id="rId435"/>
    <hyperlink xmlns:r="http://schemas.openxmlformats.org/officeDocument/2006/relationships" ref="K220" r:id="rId436"/>
    <hyperlink xmlns:r="http://schemas.openxmlformats.org/officeDocument/2006/relationships" ref="D221" r:id="rId437"/>
    <hyperlink xmlns:r="http://schemas.openxmlformats.org/officeDocument/2006/relationships" ref="K221" r:id="rId438"/>
    <hyperlink xmlns:r="http://schemas.openxmlformats.org/officeDocument/2006/relationships" ref="D222" r:id="rId439"/>
    <hyperlink xmlns:r="http://schemas.openxmlformats.org/officeDocument/2006/relationships" ref="K222" r:id="rId440"/>
    <hyperlink xmlns:r="http://schemas.openxmlformats.org/officeDocument/2006/relationships" ref="D223" r:id="rId441"/>
    <hyperlink xmlns:r="http://schemas.openxmlformats.org/officeDocument/2006/relationships" ref="K223" r:id="rId442"/>
    <hyperlink xmlns:r="http://schemas.openxmlformats.org/officeDocument/2006/relationships" ref="D224" r:id="rId443"/>
    <hyperlink xmlns:r="http://schemas.openxmlformats.org/officeDocument/2006/relationships" ref="K224" r:id="rId444"/>
    <hyperlink xmlns:r="http://schemas.openxmlformats.org/officeDocument/2006/relationships" ref="D225" r:id="rId445"/>
    <hyperlink xmlns:r="http://schemas.openxmlformats.org/officeDocument/2006/relationships" ref="K225" r:id="rId446"/>
    <hyperlink xmlns:r="http://schemas.openxmlformats.org/officeDocument/2006/relationships" ref="D226" r:id="rId447"/>
    <hyperlink xmlns:r="http://schemas.openxmlformats.org/officeDocument/2006/relationships" ref="K226" r:id="rId448"/>
    <hyperlink xmlns:r="http://schemas.openxmlformats.org/officeDocument/2006/relationships" ref="D227" r:id="rId449"/>
    <hyperlink xmlns:r="http://schemas.openxmlformats.org/officeDocument/2006/relationships" ref="K227" r:id="rId450"/>
    <hyperlink xmlns:r="http://schemas.openxmlformats.org/officeDocument/2006/relationships" ref="D228" r:id="rId451"/>
    <hyperlink xmlns:r="http://schemas.openxmlformats.org/officeDocument/2006/relationships" ref="K228" r:id="rId452"/>
    <hyperlink xmlns:r="http://schemas.openxmlformats.org/officeDocument/2006/relationships" ref="D229" r:id="rId453"/>
    <hyperlink xmlns:r="http://schemas.openxmlformats.org/officeDocument/2006/relationships" ref="K229" r:id="rId454"/>
    <hyperlink xmlns:r="http://schemas.openxmlformats.org/officeDocument/2006/relationships" ref="D230" r:id="rId455"/>
    <hyperlink xmlns:r="http://schemas.openxmlformats.org/officeDocument/2006/relationships" ref="K230" r:id="rId456"/>
    <hyperlink xmlns:r="http://schemas.openxmlformats.org/officeDocument/2006/relationships" ref="D231" r:id="rId457"/>
    <hyperlink xmlns:r="http://schemas.openxmlformats.org/officeDocument/2006/relationships" ref="K231" r:id="rId458"/>
    <hyperlink xmlns:r="http://schemas.openxmlformats.org/officeDocument/2006/relationships" ref="D232" r:id="rId459"/>
    <hyperlink xmlns:r="http://schemas.openxmlformats.org/officeDocument/2006/relationships" ref="K232" r:id="rId460"/>
    <hyperlink xmlns:r="http://schemas.openxmlformats.org/officeDocument/2006/relationships" ref="D233" r:id="rId461"/>
    <hyperlink xmlns:r="http://schemas.openxmlformats.org/officeDocument/2006/relationships" ref="K233" r:id="rId462"/>
    <hyperlink xmlns:r="http://schemas.openxmlformats.org/officeDocument/2006/relationships" ref="D234" r:id="rId463"/>
    <hyperlink xmlns:r="http://schemas.openxmlformats.org/officeDocument/2006/relationships" ref="K234" r:id="rId464"/>
    <hyperlink xmlns:r="http://schemas.openxmlformats.org/officeDocument/2006/relationships" ref="D235" r:id="rId465"/>
    <hyperlink xmlns:r="http://schemas.openxmlformats.org/officeDocument/2006/relationships" ref="K235" r:id="rId466"/>
    <hyperlink xmlns:r="http://schemas.openxmlformats.org/officeDocument/2006/relationships" ref="D236" r:id="rId467"/>
    <hyperlink xmlns:r="http://schemas.openxmlformats.org/officeDocument/2006/relationships" ref="K236" r:id="rId468"/>
    <hyperlink xmlns:r="http://schemas.openxmlformats.org/officeDocument/2006/relationships" ref="D237" r:id="rId469"/>
    <hyperlink xmlns:r="http://schemas.openxmlformats.org/officeDocument/2006/relationships" ref="K237" r:id="rId470"/>
    <hyperlink xmlns:r="http://schemas.openxmlformats.org/officeDocument/2006/relationships" ref="D238" r:id="rId471"/>
    <hyperlink xmlns:r="http://schemas.openxmlformats.org/officeDocument/2006/relationships" ref="K238" r:id="rId472"/>
    <hyperlink xmlns:r="http://schemas.openxmlformats.org/officeDocument/2006/relationships" ref="D239" r:id="rId473"/>
    <hyperlink xmlns:r="http://schemas.openxmlformats.org/officeDocument/2006/relationships" ref="K239" r:id="rId474"/>
    <hyperlink xmlns:r="http://schemas.openxmlformats.org/officeDocument/2006/relationships" ref="D240" r:id="rId475"/>
    <hyperlink xmlns:r="http://schemas.openxmlformats.org/officeDocument/2006/relationships" ref="K240" r:id="rId476"/>
    <hyperlink xmlns:r="http://schemas.openxmlformats.org/officeDocument/2006/relationships" ref="D241" r:id="rId477"/>
    <hyperlink xmlns:r="http://schemas.openxmlformats.org/officeDocument/2006/relationships" ref="K241" r:id="rId478"/>
    <hyperlink xmlns:r="http://schemas.openxmlformats.org/officeDocument/2006/relationships" ref="D242" r:id="rId479"/>
    <hyperlink xmlns:r="http://schemas.openxmlformats.org/officeDocument/2006/relationships" ref="K242" r:id="rId480"/>
    <hyperlink xmlns:r="http://schemas.openxmlformats.org/officeDocument/2006/relationships" ref="D243" r:id="rId481"/>
    <hyperlink xmlns:r="http://schemas.openxmlformats.org/officeDocument/2006/relationships" ref="K243" r:id="rId482"/>
    <hyperlink xmlns:r="http://schemas.openxmlformats.org/officeDocument/2006/relationships" ref="D244" r:id="rId483"/>
    <hyperlink xmlns:r="http://schemas.openxmlformats.org/officeDocument/2006/relationships" ref="K244" r:id="rId484"/>
    <hyperlink xmlns:r="http://schemas.openxmlformats.org/officeDocument/2006/relationships" ref="D245" r:id="rId485"/>
    <hyperlink xmlns:r="http://schemas.openxmlformats.org/officeDocument/2006/relationships" ref="K245" r:id="rId486"/>
    <hyperlink xmlns:r="http://schemas.openxmlformats.org/officeDocument/2006/relationships" ref="D246" r:id="rId487"/>
    <hyperlink xmlns:r="http://schemas.openxmlformats.org/officeDocument/2006/relationships" ref="K246" r:id="rId488"/>
    <hyperlink xmlns:r="http://schemas.openxmlformats.org/officeDocument/2006/relationships" ref="D247" r:id="rId489"/>
    <hyperlink xmlns:r="http://schemas.openxmlformats.org/officeDocument/2006/relationships" ref="K247" r:id="rId490"/>
    <hyperlink xmlns:r="http://schemas.openxmlformats.org/officeDocument/2006/relationships" ref="D248" r:id="rId491"/>
    <hyperlink xmlns:r="http://schemas.openxmlformats.org/officeDocument/2006/relationships" ref="K248" r:id="rId492"/>
    <hyperlink xmlns:r="http://schemas.openxmlformats.org/officeDocument/2006/relationships" ref="D249" r:id="rId493"/>
    <hyperlink xmlns:r="http://schemas.openxmlformats.org/officeDocument/2006/relationships" ref="K249" r:id="rId494"/>
    <hyperlink xmlns:r="http://schemas.openxmlformats.org/officeDocument/2006/relationships" ref="D250" r:id="rId495"/>
    <hyperlink xmlns:r="http://schemas.openxmlformats.org/officeDocument/2006/relationships" ref="K250" r:id="rId496"/>
    <hyperlink xmlns:r="http://schemas.openxmlformats.org/officeDocument/2006/relationships" ref="D251" r:id="rId497"/>
    <hyperlink xmlns:r="http://schemas.openxmlformats.org/officeDocument/2006/relationships" ref="K251" r:id="rId498"/>
    <hyperlink xmlns:r="http://schemas.openxmlformats.org/officeDocument/2006/relationships" ref="D252" r:id="rId499"/>
    <hyperlink xmlns:r="http://schemas.openxmlformats.org/officeDocument/2006/relationships" ref="K252" r:id="rId500"/>
    <hyperlink xmlns:r="http://schemas.openxmlformats.org/officeDocument/2006/relationships" ref="D253" r:id="rId501"/>
    <hyperlink xmlns:r="http://schemas.openxmlformats.org/officeDocument/2006/relationships" ref="K253" r:id="rId502"/>
    <hyperlink xmlns:r="http://schemas.openxmlformats.org/officeDocument/2006/relationships" ref="D254" r:id="rId503"/>
    <hyperlink xmlns:r="http://schemas.openxmlformats.org/officeDocument/2006/relationships" ref="K254" r:id="rId504"/>
    <hyperlink xmlns:r="http://schemas.openxmlformats.org/officeDocument/2006/relationships" ref="D255" r:id="rId505"/>
    <hyperlink xmlns:r="http://schemas.openxmlformats.org/officeDocument/2006/relationships" ref="K255" r:id="rId506"/>
    <hyperlink xmlns:r="http://schemas.openxmlformats.org/officeDocument/2006/relationships" ref="D256" r:id="rId507"/>
    <hyperlink xmlns:r="http://schemas.openxmlformats.org/officeDocument/2006/relationships" ref="K256" r:id="rId508"/>
    <hyperlink xmlns:r="http://schemas.openxmlformats.org/officeDocument/2006/relationships" ref="D257" r:id="rId509"/>
    <hyperlink xmlns:r="http://schemas.openxmlformats.org/officeDocument/2006/relationships" ref="K257" r:id="rId510"/>
    <hyperlink xmlns:r="http://schemas.openxmlformats.org/officeDocument/2006/relationships" ref="D258" r:id="rId511"/>
    <hyperlink xmlns:r="http://schemas.openxmlformats.org/officeDocument/2006/relationships" ref="K258" r:id="rId512"/>
    <hyperlink xmlns:r="http://schemas.openxmlformats.org/officeDocument/2006/relationships" ref="D259" r:id="rId513"/>
    <hyperlink xmlns:r="http://schemas.openxmlformats.org/officeDocument/2006/relationships" ref="K259" r:id="rId514"/>
    <hyperlink xmlns:r="http://schemas.openxmlformats.org/officeDocument/2006/relationships" ref="D260" r:id="rId515"/>
    <hyperlink xmlns:r="http://schemas.openxmlformats.org/officeDocument/2006/relationships" ref="K260" r:id="rId516"/>
    <hyperlink xmlns:r="http://schemas.openxmlformats.org/officeDocument/2006/relationships" ref="D261" r:id="rId517"/>
    <hyperlink xmlns:r="http://schemas.openxmlformats.org/officeDocument/2006/relationships" ref="K261" r:id="rId518"/>
    <hyperlink xmlns:r="http://schemas.openxmlformats.org/officeDocument/2006/relationships" ref="D262" r:id="rId519"/>
    <hyperlink xmlns:r="http://schemas.openxmlformats.org/officeDocument/2006/relationships" ref="K262" r:id="rId520"/>
    <hyperlink xmlns:r="http://schemas.openxmlformats.org/officeDocument/2006/relationships" ref="D263" r:id="rId521"/>
    <hyperlink xmlns:r="http://schemas.openxmlformats.org/officeDocument/2006/relationships" ref="K263" r:id="rId522"/>
    <hyperlink xmlns:r="http://schemas.openxmlformats.org/officeDocument/2006/relationships" ref="D264" r:id="rId523"/>
    <hyperlink xmlns:r="http://schemas.openxmlformats.org/officeDocument/2006/relationships" ref="K264" r:id="rId524"/>
    <hyperlink xmlns:r="http://schemas.openxmlformats.org/officeDocument/2006/relationships" ref="D265" r:id="rId525"/>
    <hyperlink xmlns:r="http://schemas.openxmlformats.org/officeDocument/2006/relationships" ref="K265" r:id="rId526"/>
    <hyperlink xmlns:r="http://schemas.openxmlformats.org/officeDocument/2006/relationships" ref="D266" r:id="rId527"/>
    <hyperlink xmlns:r="http://schemas.openxmlformats.org/officeDocument/2006/relationships" ref="K266" r:id="rId528"/>
    <hyperlink xmlns:r="http://schemas.openxmlformats.org/officeDocument/2006/relationships" ref="D267" r:id="rId529"/>
    <hyperlink xmlns:r="http://schemas.openxmlformats.org/officeDocument/2006/relationships" ref="K267" r:id="rId530"/>
    <hyperlink xmlns:r="http://schemas.openxmlformats.org/officeDocument/2006/relationships" ref="D268" r:id="rId531"/>
    <hyperlink xmlns:r="http://schemas.openxmlformats.org/officeDocument/2006/relationships" ref="K268" r:id="rId532"/>
    <hyperlink xmlns:r="http://schemas.openxmlformats.org/officeDocument/2006/relationships" ref="D269" r:id="rId533"/>
    <hyperlink xmlns:r="http://schemas.openxmlformats.org/officeDocument/2006/relationships" ref="K269" r:id="rId534"/>
    <hyperlink xmlns:r="http://schemas.openxmlformats.org/officeDocument/2006/relationships" ref="D270" r:id="rId535"/>
    <hyperlink xmlns:r="http://schemas.openxmlformats.org/officeDocument/2006/relationships" ref="K270" r:id="rId536"/>
    <hyperlink xmlns:r="http://schemas.openxmlformats.org/officeDocument/2006/relationships" ref="D271" r:id="rId537"/>
    <hyperlink xmlns:r="http://schemas.openxmlformats.org/officeDocument/2006/relationships" ref="K271" r:id="rId538"/>
    <hyperlink xmlns:r="http://schemas.openxmlformats.org/officeDocument/2006/relationships" ref="D272" r:id="rId539"/>
    <hyperlink xmlns:r="http://schemas.openxmlformats.org/officeDocument/2006/relationships" ref="K272" r:id="rId540"/>
    <hyperlink xmlns:r="http://schemas.openxmlformats.org/officeDocument/2006/relationships" ref="D273" r:id="rId541"/>
    <hyperlink xmlns:r="http://schemas.openxmlformats.org/officeDocument/2006/relationships" ref="K273" r:id="rId542"/>
    <hyperlink xmlns:r="http://schemas.openxmlformats.org/officeDocument/2006/relationships" ref="D274" r:id="rId543"/>
    <hyperlink xmlns:r="http://schemas.openxmlformats.org/officeDocument/2006/relationships" ref="K274" r:id="rId544"/>
    <hyperlink xmlns:r="http://schemas.openxmlformats.org/officeDocument/2006/relationships" ref="D275" r:id="rId545"/>
    <hyperlink xmlns:r="http://schemas.openxmlformats.org/officeDocument/2006/relationships" ref="K275" r:id="rId546"/>
    <hyperlink xmlns:r="http://schemas.openxmlformats.org/officeDocument/2006/relationships" ref="D276" r:id="rId547"/>
    <hyperlink xmlns:r="http://schemas.openxmlformats.org/officeDocument/2006/relationships" ref="K276" r:id="rId548"/>
    <hyperlink xmlns:r="http://schemas.openxmlformats.org/officeDocument/2006/relationships" ref="D277" r:id="rId549"/>
    <hyperlink xmlns:r="http://schemas.openxmlformats.org/officeDocument/2006/relationships" ref="K277" r:id="rId550"/>
    <hyperlink xmlns:r="http://schemas.openxmlformats.org/officeDocument/2006/relationships" ref="D278" r:id="rId551"/>
    <hyperlink xmlns:r="http://schemas.openxmlformats.org/officeDocument/2006/relationships" ref="K278" r:id="rId552"/>
    <hyperlink xmlns:r="http://schemas.openxmlformats.org/officeDocument/2006/relationships" ref="D279" r:id="rId553"/>
    <hyperlink xmlns:r="http://schemas.openxmlformats.org/officeDocument/2006/relationships" ref="K279" r:id="rId554"/>
    <hyperlink xmlns:r="http://schemas.openxmlformats.org/officeDocument/2006/relationships" ref="D280" r:id="rId555"/>
    <hyperlink xmlns:r="http://schemas.openxmlformats.org/officeDocument/2006/relationships" ref="K280" r:id="rId556"/>
    <hyperlink xmlns:r="http://schemas.openxmlformats.org/officeDocument/2006/relationships" ref="D281" r:id="rId557"/>
    <hyperlink xmlns:r="http://schemas.openxmlformats.org/officeDocument/2006/relationships" ref="K281" r:id="rId558"/>
    <hyperlink xmlns:r="http://schemas.openxmlformats.org/officeDocument/2006/relationships" ref="D282" r:id="rId559"/>
    <hyperlink xmlns:r="http://schemas.openxmlformats.org/officeDocument/2006/relationships" ref="K282" r:id="rId560"/>
    <hyperlink xmlns:r="http://schemas.openxmlformats.org/officeDocument/2006/relationships" ref="D283" r:id="rId561"/>
    <hyperlink xmlns:r="http://schemas.openxmlformats.org/officeDocument/2006/relationships" ref="K283" r:id="rId562"/>
    <hyperlink xmlns:r="http://schemas.openxmlformats.org/officeDocument/2006/relationships" ref="D284" r:id="rId563"/>
    <hyperlink xmlns:r="http://schemas.openxmlformats.org/officeDocument/2006/relationships" ref="K284" r:id="rId564"/>
    <hyperlink xmlns:r="http://schemas.openxmlformats.org/officeDocument/2006/relationships" ref="D285" r:id="rId565"/>
    <hyperlink xmlns:r="http://schemas.openxmlformats.org/officeDocument/2006/relationships" ref="K285" r:id="rId566"/>
    <hyperlink xmlns:r="http://schemas.openxmlformats.org/officeDocument/2006/relationships" ref="D286" r:id="rId567"/>
    <hyperlink xmlns:r="http://schemas.openxmlformats.org/officeDocument/2006/relationships" ref="K286" r:id="rId568"/>
    <hyperlink xmlns:r="http://schemas.openxmlformats.org/officeDocument/2006/relationships" ref="D287" r:id="rId569"/>
    <hyperlink xmlns:r="http://schemas.openxmlformats.org/officeDocument/2006/relationships" ref="K287" r:id="rId570"/>
    <hyperlink xmlns:r="http://schemas.openxmlformats.org/officeDocument/2006/relationships" ref="D288" r:id="rId571"/>
    <hyperlink xmlns:r="http://schemas.openxmlformats.org/officeDocument/2006/relationships" ref="K288" r:id="rId572"/>
    <hyperlink xmlns:r="http://schemas.openxmlformats.org/officeDocument/2006/relationships" ref="D289" r:id="rId573"/>
    <hyperlink xmlns:r="http://schemas.openxmlformats.org/officeDocument/2006/relationships" ref="K289" r:id="rId574"/>
    <hyperlink xmlns:r="http://schemas.openxmlformats.org/officeDocument/2006/relationships" ref="D290" r:id="rId575"/>
    <hyperlink xmlns:r="http://schemas.openxmlformats.org/officeDocument/2006/relationships" ref="K290" r:id="rId576"/>
    <hyperlink xmlns:r="http://schemas.openxmlformats.org/officeDocument/2006/relationships" ref="D291" r:id="rId577"/>
    <hyperlink xmlns:r="http://schemas.openxmlformats.org/officeDocument/2006/relationships" ref="K291" r:id="rId578"/>
    <hyperlink xmlns:r="http://schemas.openxmlformats.org/officeDocument/2006/relationships" ref="D292" r:id="rId579"/>
    <hyperlink xmlns:r="http://schemas.openxmlformats.org/officeDocument/2006/relationships" ref="K292" r:id="rId580"/>
    <hyperlink xmlns:r="http://schemas.openxmlformats.org/officeDocument/2006/relationships" ref="D293" r:id="rId581"/>
    <hyperlink xmlns:r="http://schemas.openxmlformats.org/officeDocument/2006/relationships" ref="K293" r:id="rId582"/>
    <hyperlink xmlns:r="http://schemas.openxmlformats.org/officeDocument/2006/relationships" ref="D294" r:id="rId583"/>
    <hyperlink xmlns:r="http://schemas.openxmlformats.org/officeDocument/2006/relationships" ref="K294" r:id="rId584"/>
    <hyperlink xmlns:r="http://schemas.openxmlformats.org/officeDocument/2006/relationships" ref="D295" r:id="rId585"/>
    <hyperlink xmlns:r="http://schemas.openxmlformats.org/officeDocument/2006/relationships" ref="K295" r:id="rId586"/>
    <hyperlink xmlns:r="http://schemas.openxmlformats.org/officeDocument/2006/relationships" ref="D296" r:id="rId587"/>
    <hyperlink xmlns:r="http://schemas.openxmlformats.org/officeDocument/2006/relationships" ref="K296" r:id="rId588"/>
    <hyperlink xmlns:r="http://schemas.openxmlformats.org/officeDocument/2006/relationships" ref="D297" r:id="rId589"/>
    <hyperlink xmlns:r="http://schemas.openxmlformats.org/officeDocument/2006/relationships" ref="K297" r:id="rId590"/>
    <hyperlink xmlns:r="http://schemas.openxmlformats.org/officeDocument/2006/relationships" ref="D298" r:id="rId591"/>
    <hyperlink xmlns:r="http://schemas.openxmlformats.org/officeDocument/2006/relationships" ref="K298" r:id="rId592"/>
    <hyperlink xmlns:r="http://schemas.openxmlformats.org/officeDocument/2006/relationships" ref="D299" r:id="rId593"/>
    <hyperlink xmlns:r="http://schemas.openxmlformats.org/officeDocument/2006/relationships" ref="K299" r:id="rId594"/>
    <hyperlink xmlns:r="http://schemas.openxmlformats.org/officeDocument/2006/relationships" ref="D300" r:id="rId595"/>
    <hyperlink xmlns:r="http://schemas.openxmlformats.org/officeDocument/2006/relationships" ref="K300" r:id="rId596"/>
    <hyperlink xmlns:r="http://schemas.openxmlformats.org/officeDocument/2006/relationships" ref="D301" r:id="rId597"/>
    <hyperlink xmlns:r="http://schemas.openxmlformats.org/officeDocument/2006/relationships" ref="K301" r:id="rId598"/>
    <hyperlink xmlns:r="http://schemas.openxmlformats.org/officeDocument/2006/relationships" ref="D302" r:id="rId599"/>
    <hyperlink xmlns:r="http://schemas.openxmlformats.org/officeDocument/2006/relationships" ref="K302" r:id="rId600"/>
    <hyperlink xmlns:r="http://schemas.openxmlformats.org/officeDocument/2006/relationships" ref="D303" r:id="rId601"/>
    <hyperlink xmlns:r="http://schemas.openxmlformats.org/officeDocument/2006/relationships" ref="K303" r:id="rId602"/>
    <hyperlink xmlns:r="http://schemas.openxmlformats.org/officeDocument/2006/relationships" ref="D304" r:id="rId603"/>
    <hyperlink xmlns:r="http://schemas.openxmlformats.org/officeDocument/2006/relationships" ref="K304" r:id="rId604"/>
    <hyperlink xmlns:r="http://schemas.openxmlformats.org/officeDocument/2006/relationships" ref="D305" r:id="rId605"/>
    <hyperlink xmlns:r="http://schemas.openxmlformats.org/officeDocument/2006/relationships" ref="K305" r:id="rId606"/>
    <hyperlink xmlns:r="http://schemas.openxmlformats.org/officeDocument/2006/relationships" ref="D306" r:id="rId607"/>
    <hyperlink xmlns:r="http://schemas.openxmlformats.org/officeDocument/2006/relationships" ref="K306" r:id="rId608"/>
    <hyperlink xmlns:r="http://schemas.openxmlformats.org/officeDocument/2006/relationships" ref="D307" r:id="rId609"/>
    <hyperlink xmlns:r="http://schemas.openxmlformats.org/officeDocument/2006/relationships" ref="K307" r:id="rId610"/>
    <hyperlink xmlns:r="http://schemas.openxmlformats.org/officeDocument/2006/relationships" ref="D308" r:id="rId611"/>
    <hyperlink xmlns:r="http://schemas.openxmlformats.org/officeDocument/2006/relationships" ref="K308" r:id="rId612"/>
    <hyperlink xmlns:r="http://schemas.openxmlformats.org/officeDocument/2006/relationships" ref="D309" r:id="rId613"/>
    <hyperlink xmlns:r="http://schemas.openxmlformats.org/officeDocument/2006/relationships" ref="K309" r:id="rId614"/>
    <hyperlink xmlns:r="http://schemas.openxmlformats.org/officeDocument/2006/relationships" ref="D310" r:id="rId615"/>
    <hyperlink xmlns:r="http://schemas.openxmlformats.org/officeDocument/2006/relationships" ref="K310" r:id="rId616"/>
    <hyperlink xmlns:r="http://schemas.openxmlformats.org/officeDocument/2006/relationships" ref="D311" r:id="rId617"/>
    <hyperlink xmlns:r="http://schemas.openxmlformats.org/officeDocument/2006/relationships" ref="K311" r:id="rId618"/>
    <hyperlink xmlns:r="http://schemas.openxmlformats.org/officeDocument/2006/relationships" ref="D312" r:id="rId619"/>
    <hyperlink xmlns:r="http://schemas.openxmlformats.org/officeDocument/2006/relationships" ref="K312" r:id="rId620"/>
    <hyperlink xmlns:r="http://schemas.openxmlformats.org/officeDocument/2006/relationships" ref="D313" r:id="rId621"/>
    <hyperlink xmlns:r="http://schemas.openxmlformats.org/officeDocument/2006/relationships" ref="K313" r:id="rId622"/>
    <hyperlink xmlns:r="http://schemas.openxmlformats.org/officeDocument/2006/relationships" ref="D314" r:id="rId623"/>
    <hyperlink xmlns:r="http://schemas.openxmlformats.org/officeDocument/2006/relationships" ref="K314" r:id="rId624"/>
    <hyperlink xmlns:r="http://schemas.openxmlformats.org/officeDocument/2006/relationships" ref="D315" r:id="rId625"/>
    <hyperlink xmlns:r="http://schemas.openxmlformats.org/officeDocument/2006/relationships" ref="K315" r:id="rId626"/>
    <hyperlink xmlns:r="http://schemas.openxmlformats.org/officeDocument/2006/relationships" ref="D316" r:id="rId627"/>
    <hyperlink xmlns:r="http://schemas.openxmlformats.org/officeDocument/2006/relationships" ref="K316" r:id="rId628"/>
    <hyperlink xmlns:r="http://schemas.openxmlformats.org/officeDocument/2006/relationships" ref="D317" r:id="rId629"/>
    <hyperlink xmlns:r="http://schemas.openxmlformats.org/officeDocument/2006/relationships" ref="K317" r:id="rId630"/>
    <hyperlink xmlns:r="http://schemas.openxmlformats.org/officeDocument/2006/relationships" ref="D318" r:id="rId631"/>
    <hyperlink xmlns:r="http://schemas.openxmlformats.org/officeDocument/2006/relationships" ref="K318" r:id="rId632"/>
    <hyperlink xmlns:r="http://schemas.openxmlformats.org/officeDocument/2006/relationships" ref="D319" r:id="rId633"/>
    <hyperlink xmlns:r="http://schemas.openxmlformats.org/officeDocument/2006/relationships" ref="K319" r:id="rId634"/>
    <hyperlink xmlns:r="http://schemas.openxmlformats.org/officeDocument/2006/relationships" ref="D320" r:id="rId635"/>
    <hyperlink xmlns:r="http://schemas.openxmlformats.org/officeDocument/2006/relationships" ref="K320" r:id="rId636"/>
    <hyperlink xmlns:r="http://schemas.openxmlformats.org/officeDocument/2006/relationships" ref="D321" r:id="rId637"/>
    <hyperlink xmlns:r="http://schemas.openxmlformats.org/officeDocument/2006/relationships" ref="K321" r:id="rId638"/>
    <hyperlink xmlns:r="http://schemas.openxmlformats.org/officeDocument/2006/relationships" ref="D322" r:id="rId639"/>
    <hyperlink xmlns:r="http://schemas.openxmlformats.org/officeDocument/2006/relationships" ref="K322" r:id="rId640"/>
    <hyperlink xmlns:r="http://schemas.openxmlformats.org/officeDocument/2006/relationships" ref="D323" r:id="rId641"/>
    <hyperlink xmlns:r="http://schemas.openxmlformats.org/officeDocument/2006/relationships" ref="K323" r:id="rId642"/>
    <hyperlink xmlns:r="http://schemas.openxmlformats.org/officeDocument/2006/relationships" ref="D324" r:id="rId643"/>
    <hyperlink xmlns:r="http://schemas.openxmlformats.org/officeDocument/2006/relationships" ref="K324" r:id="rId644"/>
    <hyperlink xmlns:r="http://schemas.openxmlformats.org/officeDocument/2006/relationships" ref="D325" r:id="rId645"/>
    <hyperlink xmlns:r="http://schemas.openxmlformats.org/officeDocument/2006/relationships" ref="K325" r:id="rId646"/>
    <hyperlink xmlns:r="http://schemas.openxmlformats.org/officeDocument/2006/relationships" ref="D326" r:id="rId647"/>
    <hyperlink xmlns:r="http://schemas.openxmlformats.org/officeDocument/2006/relationships" ref="K326" r:id="rId648"/>
    <hyperlink xmlns:r="http://schemas.openxmlformats.org/officeDocument/2006/relationships" ref="D327" r:id="rId649"/>
    <hyperlink xmlns:r="http://schemas.openxmlformats.org/officeDocument/2006/relationships" ref="K327" r:id="rId650"/>
    <hyperlink xmlns:r="http://schemas.openxmlformats.org/officeDocument/2006/relationships" ref="D328" r:id="rId651"/>
    <hyperlink xmlns:r="http://schemas.openxmlformats.org/officeDocument/2006/relationships" ref="K328" r:id="rId652"/>
    <hyperlink xmlns:r="http://schemas.openxmlformats.org/officeDocument/2006/relationships" ref="D329" r:id="rId653"/>
    <hyperlink xmlns:r="http://schemas.openxmlformats.org/officeDocument/2006/relationships" ref="K329" r:id="rId654"/>
    <hyperlink xmlns:r="http://schemas.openxmlformats.org/officeDocument/2006/relationships" ref="D330" r:id="rId655"/>
    <hyperlink xmlns:r="http://schemas.openxmlformats.org/officeDocument/2006/relationships" ref="K330" r:id="rId656"/>
    <hyperlink xmlns:r="http://schemas.openxmlformats.org/officeDocument/2006/relationships" ref="D331" r:id="rId657"/>
    <hyperlink xmlns:r="http://schemas.openxmlformats.org/officeDocument/2006/relationships" ref="K331" r:id="rId658"/>
    <hyperlink xmlns:r="http://schemas.openxmlformats.org/officeDocument/2006/relationships" ref="D332" r:id="rId659"/>
    <hyperlink xmlns:r="http://schemas.openxmlformats.org/officeDocument/2006/relationships" ref="K332" r:id="rId660"/>
    <hyperlink xmlns:r="http://schemas.openxmlformats.org/officeDocument/2006/relationships" ref="D333" r:id="rId661"/>
    <hyperlink xmlns:r="http://schemas.openxmlformats.org/officeDocument/2006/relationships" ref="K333" r:id="rId662"/>
    <hyperlink xmlns:r="http://schemas.openxmlformats.org/officeDocument/2006/relationships" ref="D334" r:id="rId663"/>
    <hyperlink xmlns:r="http://schemas.openxmlformats.org/officeDocument/2006/relationships" ref="K334" r:id="rId664"/>
    <hyperlink xmlns:r="http://schemas.openxmlformats.org/officeDocument/2006/relationships" ref="D335" r:id="rId665"/>
    <hyperlink xmlns:r="http://schemas.openxmlformats.org/officeDocument/2006/relationships" ref="K335" r:id="rId666"/>
    <hyperlink xmlns:r="http://schemas.openxmlformats.org/officeDocument/2006/relationships" ref="D336" r:id="rId667"/>
    <hyperlink xmlns:r="http://schemas.openxmlformats.org/officeDocument/2006/relationships" ref="K336" r:id="rId668"/>
    <hyperlink xmlns:r="http://schemas.openxmlformats.org/officeDocument/2006/relationships" ref="D337" r:id="rId669"/>
    <hyperlink xmlns:r="http://schemas.openxmlformats.org/officeDocument/2006/relationships" ref="K337" r:id="rId670"/>
    <hyperlink xmlns:r="http://schemas.openxmlformats.org/officeDocument/2006/relationships" ref="D338" r:id="rId671"/>
    <hyperlink xmlns:r="http://schemas.openxmlformats.org/officeDocument/2006/relationships" ref="K338" r:id="rId672"/>
    <hyperlink xmlns:r="http://schemas.openxmlformats.org/officeDocument/2006/relationships" ref="D339" r:id="rId673"/>
    <hyperlink xmlns:r="http://schemas.openxmlformats.org/officeDocument/2006/relationships" ref="K339" r:id="rId674"/>
    <hyperlink xmlns:r="http://schemas.openxmlformats.org/officeDocument/2006/relationships" ref="D340" r:id="rId675"/>
    <hyperlink xmlns:r="http://schemas.openxmlformats.org/officeDocument/2006/relationships" ref="K340" r:id="rId676"/>
    <hyperlink xmlns:r="http://schemas.openxmlformats.org/officeDocument/2006/relationships" ref="D341" r:id="rId677"/>
    <hyperlink xmlns:r="http://schemas.openxmlformats.org/officeDocument/2006/relationships" ref="K341" r:id="rId678"/>
    <hyperlink xmlns:r="http://schemas.openxmlformats.org/officeDocument/2006/relationships" ref="D342" r:id="rId679"/>
    <hyperlink xmlns:r="http://schemas.openxmlformats.org/officeDocument/2006/relationships" ref="K342" r:id="rId680"/>
    <hyperlink xmlns:r="http://schemas.openxmlformats.org/officeDocument/2006/relationships" ref="D343" r:id="rId681"/>
    <hyperlink xmlns:r="http://schemas.openxmlformats.org/officeDocument/2006/relationships" ref="K343" r:id="rId682"/>
    <hyperlink xmlns:r="http://schemas.openxmlformats.org/officeDocument/2006/relationships" ref="D344" r:id="rId683"/>
    <hyperlink xmlns:r="http://schemas.openxmlformats.org/officeDocument/2006/relationships" ref="K344" r:id="rId684"/>
    <hyperlink xmlns:r="http://schemas.openxmlformats.org/officeDocument/2006/relationships" ref="D345" r:id="rId685"/>
    <hyperlink xmlns:r="http://schemas.openxmlformats.org/officeDocument/2006/relationships" ref="K345" r:id="rId686"/>
    <hyperlink xmlns:r="http://schemas.openxmlformats.org/officeDocument/2006/relationships" ref="D346" r:id="rId687"/>
    <hyperlink xmlns:r="http://schemas.openxmlformats.org/officeDocument/2006/relationships" ref="K346" r:id="rId688"/>
    <hyperlink xmlns:r="http://schemas.openxmlformats.org/officeDocument/2006/relationships" ref="D347" r:id="rId689"/>
    <hyperlink xmlns:r="http://schemas.openxmlformats.org/officeDocument/2006/relationships" ref="K347" r:id="rId690"/>
    <hyperlink xmlns:r="http://schemas.openxmlformats.org/officeDocument/2006/relationships" ref="D348" r:id="rId691"/>
    <hyperlink xmlns:r="http://schemas.openxmlformats.org/officeDocument/2006/relationships" ref="K348" r:id="rId692"/>
    <hyperlink xmlns:r="http://schemas.openxmlformats.org/officeDocument/2006/relationships" ref="D349" r:id="rId693"/>
    <hyperlink xmlns:r="http://schemas.openxmlformats.org/officeDocument/2006/relationships" ref="K349" r:id="rId694"/>
    <hyperlink xmlns:r="http://schemas.openxmlformats.org/officeDocument/2006/relationships" ref="D350" r:id="rId695"/>
    <hyperlink xmlns:r="http://schemas.openxmlformats.org/officeDocument/2006/relationships" ref="K350" r:id="rId696"/>
    <hyperlink xmlns:r="http://schemas.openxmlformats.org/officeDocument/2006/relationships" ref="D351" r:id="rId697"/>
    <hyperlink xmlns:r="http://schemas.openxmlformats.org/officeDocument/2006/relationships" ref="K351" r:id="rId698"/>
    <hyperlink xmlns:r="http://schemas.openxmlformats.org/officeDocument/2006/relationships" ref="D352" r:id="rId699"/>
    <hyperlink xmlns:r="http://schemas.openxmlformats.org/officeDocument/2006/relationships" ref="K352" r:id="rId700"/>
    <hyperlink xmlns:r="http://schemas.openxmlformats.org/officeDocument/2006/relationships" ref="D353" r:id="rId701"/>
    <hyperlink xmlns:r="http://schemas.openxmlformats.org/officeDocument/2006/relationships" ref="K353" r:id="rId702"/>
    <hyperlink xmlns:r="http://schemas.openxmlformats.org/officeDocument/2006/relationships" ref="D354" r:id="rId703"/>
    <hyperlink xmlns:r="http://schemas.openxmlformats.org/officeDocument/2006/relationships" ref="K354" r:id="rId704"/>
    <hyperlink xmlns:r="http://schemas.openxmlformats.org/officeDocument/2006/relationships" ref="D355" r:id="rId705"/>
    <hyperlink xmlns:r="http://schemas.openxmlformats.org/officeDocument/2006/relationships" ref="K355" r:id="rId706"/>
    <hyperlink xmlns:r="http://schemas.openxmlformats.org/officeDocument/2006/relationships" ref="D356" r:id="rId707"/>
    <hyperlink xmlns:r="http://schemas.openxmlformats.org/officeDocument/2006/relationships" ref="K356" r:id="rId708"/>
    <hyperlink xmlns:r="http://schemas.openxmlformats.org/officeDocument/2006/relationships" ref="D357" r:id="rId709"/>
    <hyperlink xmlns:r="http://schemas.openxmlformats.org/officeDocument/2006/relationships" ref="K357" r:id="rId710"/>
    <hyperlink xmlns:r="http://schemas.openxmlformats.org/officeDocument/2006/relationships" ref="D358" r:id="rId711"/>
    <hyperlink xmlns:r="http://schemas.openxmlformats.org/officeDocument/2006/relationships" ref="K358" r:id="rId712"/>
    <hyperlink xmlns:r="http://schemas.openxmlformats.org/officeDocument/2006/relationships" ref="D359" r:id="rId713"/>
    <hyperlink xmlns:r="http://schemas.openxmlformats.org/officeDocument/2006/relationships" ref="K359" r:id="rId714"/>
    <hyperlink xmlns:r="http://schemas.openxmlformats.org/officeDocument/2006/relationships" ref="D360" r:id="rId715"/>
    <hyperlink xmlns:r="http://schemas.openxmlformats.org/officeDocument/2006/relationships" ref="K360" r:id="rId716"/>
    <hyperlink xmlns:r="http://schemas.openxmlformats.org/officeDocument/2006/relationships" ref="D361" r:id="rId717"/>
    <hyperlink xmlns:r="http://schemas.openxmlformats.org/officeDocument/2006/relationships" ref="K361" r:id="rId718"/>
    <hyperlink xmlns:r="http://schemas.openxmlformats.org/officeDocument/2006/relationships" ref="D362" r:id="rId719"/>
    <hyperlink xmlns:r="http://schemas.openxmlformats.org/officeDocument/2006/relationships" ref="K362" r:id="rId720"/>
    <hyperlink xmlns:r="http://schemas.openxmlformats.org/officeDocument/2006/relationships" ref="D363" r:id="rId721"/>
    <hyperlink xmlns:r="http://schemas.openxmlformats.org/officeDocument/2006/relationships" ref="K363" r:id="rId722"/>
    <hyperlink xmlns:r="http://schemas.openxmlformats.org/officeDocument/2006/relationships" ref="D364" r:id="rId723"/>
    <hyperlink xmlns:r="http://schemas.openxmlformats.org/officeDocument/2006/relationships" ref="K364" r:id="rId724"/>
    <hyperlink xmlns:r="http://schemas.openxmlformats.org/officeDocument/2006/relationships" ref="D365" r:id="rId725"/>
    <hyperlink xmlns:r="http://schemas.openxmlformats.org/officeDocument/2006/relationships" ref="K365" r:id="rId726"/>
    <hyperlink xmlns:r="http://schemas.openxmlformats.org/officeDocument/2006/relationships" ref="D366" r:id="rId727"/>
    <hyperlink xmlns:r="http://schemas.openxmlformats.org/officeDocument/2006/relationships" ref="K366" r:id="rId728"/>
    <hyperlink xmlns:r="http://schemas.openxmlformats.org/officeDocument/2006/relationships" ref="D367" r:id="rId729"/>
    <hyperlink xmlns:r="http://schemas.openxmlformats.org/officeDocument/2006/relationships" ref="K367" r:id="rId730"/>
    <hyperlink xmlns:r="http://schemas.openxmlformats.org/officeDocument/2006/relationships" ref="D368" r:id="rId731"/>
    <hyperlink xmlns:r="http://schemas.openxmlformats.org/officeDocument/2006/relationships" ref="K368" r:id="rId732"/>
    <hyperlink xmlns:r="http://schemas.openxmlformats.org/officeDocument/2006/relationships" ref="D369" r:id="rId733"/>
    <hyperlink xmlns:r="http://schemas.openxmlformats.org/officeDocument/2006/relationships" ref="K369" r:id="rId734"/>
    <hyperlink xmlns:r="http://schemas.openxmlformats.org/officeDocument/2006/relationships" ref="D370" r:id="rId735"/>
    <hyperlink xmlns:r="http://schemas.openxmlformats.org/officeDocument/2006/relationships" ref="K370" r:id="rId736"/>
    <hyperlink xmlns:r="http://schemas.openxmlformats.org/officeDocument/2006/relationships" ref="D371" r:id="rId737"/>
    <hyperlink xmlns:r="http://schemas.openxmlformats.org/officeDocument/2006/relationships" ref="K371" r:id="rId738"/>
    <hyperlink xmlns:r="http://schemas.openxmlformats.org/officeDocument/2006/relationships" ref="D372" r:id="rId739"/>
    <hyperlink xmlns:r="http://schemas.openxmlformats.org/officeDocument/2006/relationships" ref="K372" r:id="rId740"/>
    <hyperlink xmlns:r="http://schemas.openxmlformats.org/officeDocument/2006/relationships" ref="D373" r:id="rId741"/>
    <hyperlink xmlns:r="http://schemas.openxmlformats.org/officeDocument/2006/relationships" ref="K373" r:id="rId742"/>
    <hyperlink xmlns:r="http://schemas.openxmlformats.org/officeDocument/2006/relationships" ref="D374" r:id="rId743"/>
    <hyperlink xmlns:r="http://schemas.openxmlformats.org/officeDocument/2006/relationships" ref="K374" r:id="rId744"/>
    <hyperlink xmlns:r="http://schemas.openxmlformats.org/officeDocument/2006/relationships" ref="D375" r:id="rId745"/>
    <hyperlink xmlns:r="http://schemas.openxmlformats.org/officeDocument/2006/relationships" ref="K375" r:id="rId746"/>
    <hyperlink xmlns:r="http://schemas.openxmlformats.org/officeDocument/2006/relationships" ref="D376" r:id="rId747"/>
    <hyperlink xmlns:r="http://schemas.openxmlformats.org/officeDocument/2006/relationships" ref="K376" r:id="rId748"/>
    <hyperlink xmlns:r="http://schemas.openxmlformats.org/officeDocument/2006/relationships" ref="D377" r:id="rId749"/>
    <hyperlink xmlns:r="http://schemas.openxmlformats.org/officeDocument/2006/relationships" ref="K377" r:id="rId750"/>
    <hyperlink xmlns:r="http://schemas.openxmlformats.org/officeDocument/2006/relationships" ref="D378" r:id="rId751"/>
    <hyperlink xmlns:r="http://schemas.openxmlformats.org/officeDocument/2006/relationships" ref="K378" r:id="rId752"/>
    <hyperlink xmlns:r="http://schemas.openxmlformats.org/officeDocument/2006/relationships" ref="D379" r:id="rId753"/>
    <hyperlink xmlns:r="http://schemas.openxmlformats.org/officeDocument/2006/relationships" ref="K379" r:id="rId754"/>
    <hyperlink xmlns:r="http://schemas.openxmlformats.org/officeDocument/2006/relationships" ref="D380" r:id="rId755"/>
    <hyperlink xmlns:r="http://schemas.openxmlformats.org/officeDocument/2006/relationships" ref="K380" r:id="rId756"/>
    <hyperlink xmlns:r="http://schemas.openxmlformats.org/officeDocument/2006/relationships" ref="D381" r:id="rId757"/>
    <hyperlink xmlns:r="http://schemas.openxmlformats.org/officeDocument/2006/relationships" ref="K381" r:id="rId758"/>
    <hyperlink xmlns:r="http://schemas.openxmlformats.org/officeDocument/2006/relationships" ref="D382" r:id="rId759"/>
    <hyperlink xmlns:r="http://schemas.openxmlformats.org/officeDocument/2006/relationships" ref="K382" r:id="rId760"/>
    <hyperlink xmlns:r="http://schemas.openxmlformats.org/officeDocument/2006/relationships" ref="D383" r:id="rId761"/>
    <hyperlink xmlns:r="http://schemas.openxmlformats.org/officeDocument/2006/relationships" ref="K383" r:id="rId762"/>
    <hyperlink xmlns:r="http://schemas.openxmlformats.org/officeDocument/2006/relationships" ref="D384" r:id="rId763"/>
    <hyperlink xmlns:r="http://schemas.openxmlformats.org/officeDocument/2006/relationships" ref="K384" r:id="rId764"/>
    <hyperlink xmlns:r="http://schemas.openxmlformats.org/officeDocument/2006/relationships" ref="D385" r:id="rId765"/>
    <hyperlink xmlns:r="http://schemas.openxmlformats.org/officeDocument/2006/relationships" ref="K385" r:id="rId766"/>
    <hyperlink xmlns:r="http://schemas.openxmlformats.org/officeDocument/2006/relationships" ref="D386" r:id="rId767"/>
    <hyperlink xmlns:r="http://schemas.openxmlformats.org/officeDocument/2006/relationships" ref="K386" r:id="rId768"/>
    <hyperlink xmlns:r="http://schemas.openxmlformats.org/officeDocument/2006/relationships" ref="D387" r:id="rId769"/>
    <hyperlink xmlns:r="http://schemas.openxmlformats.org/officeDocument/2006/relationships" ref="K387" r:id="rId770"/>
    <hyperlink xmlns:r="http://schemas.openxmlformats.org/officeDocument/2006/relationships" ref="D388" r:id="rId771"/>
    <hyperlink xmlns:r="http://schemas.openxmlformats.org/officeDocument/2006/relationships" ref="K388" r:id="rId772"/>
    <hyperlink xmlns:r="http://schemas.openxmlformats.org/officeDocument/2006/relationships" ref="D389" r:id="rId773"/>
    <hyperlink xmlns:r="http://schemas.openxmlformats.org/officeDocument/2006/relationships" ref="K389" r:id="rId774"/>
    <hyperlink xmlns:r="http://schemas.openxmlformats.org/officeDocument/2006/relationships" ref="D390" r:id="rId775"/>
    <hyperlink xmlns:r="http://schemas.openxmlformats.org/officeDocument/2006/relationships" ref="K390" r:id="rId776"/>
    <hyperlink xmlns:r="http://schemas.openxmlformats.org/officeDocument/2006/relationships" ref="D391" r:id="rId777"/>
    <hyperlink xmlns:r="http://schemas.openxmlformats.org/officeDocument/2006/relationships" ref="K391" r:id="rId778"/>
    <hyperlink xmlns:r="http://schemas.openxmlformats.org/officeDocument/2006/relationships" ref="D392" r:id="rId779"/>
    <hyperlink xmlns:r="http://schemas.openxmlformats.org/officeDocument/2006/relationships" ref="K392" r:id="rId780"/>
    <hyperlink xmlns:r="http://schemas.openxmlformats.org/officeDocument/2006/relationships" ref="D393" r:id="rId781"/>
    <hyperlink xmlns:r="http://schemas.openxmlformats.org/officeDocument/2006/relationships" ref="K393" r:id="rId782"/>
    <hyperlink xmlns:r="http://schemas.openxmlformats.org/officeDocument/2006/relationships" ref="D394" r:id="rId783"/>
    <hyperlink xmlns:r="http://schemas.openxmlformats.org/officeDocument/2006/relationships" ref="K394" r:id="rId784"/>
    <hyperlink xmlns:r="http://schemas.openxmlformats.org/officeDocument/2006/relationships" ref="D395" r:id="rId785"/>
    <hyperlink xmlns:r="http://schemas.openxmlformats.org/officeDocument/2006/relationships" ref="K395" r:id="rId786"/>
    <hyperlink xmlns:r="http://schemas.openxmlformats.org/officeDocument/2006/relationships" ref="D396" r:id="rId787"/>
    <hyperlink xmlns:r="http://schemas.openxmlformats.org/officeDocument/2006/relationships" ref="K396" r:id="rId788"/>
    <hyperlink xmlns:r="http://schemas.openxmlformats.org/officeDocument/2006/relationships" ref="D397" r:id="rId789"/>
    <hyperlink xmlns:r="http://schemas.openxmlformats.org/officeDocument/2006/relationships" ref="K397" r:id="rId790"/>
    <hyperlink xmlns:r="http://schemas.openxmlformats.org/officeDocument/2006/relationships" ref="D398" r:id="rId791"/>
    <hyperlink xmlns:r="http://schemas.openxmlformats.org/officeDocument/2006/relationships" ref="K398" r:id="rId792"/>
    <hyperlink xmlns:r="http://schemas.openxmlformats.org/officeDocument/2006/relationships" ref="D399" r:id="rId793"/>
    <hyperlink xmlns:r="http://schemas.openxmlformats.org/officeDocument/2006/relationships" ref="K399" r:id="rId794"/>
    <hyperlink xmlns:r="http://schemas.openxmlformats.org/officeDocument/2006/relationships" ref="D400" r:id="rId795"/>
    <hyperlink xmlns:r="http://schemas.openxmlformats.org/officeDocument/2006/relationships" ref="K400" r:id="rId796"/>
    <hyperlink xmlns:r="http://schemas.openxmlformats.org/officeDocument/2006/relationships" ref="D401" r:id="rId797"/>
    <hyperlink xmlns:r="http://schemas.openxmlformats.org/officeDocument/2006/relationships" ref="K401" r:id="rId798"/>
    <hyperlink xmlns:r="http://schemas.openxmlformats.org/officeDocument/2006/relationships" ref="D402" r:id="rId799"/>
    <hyperlink xmlns:r="http://schemas.openxmlformats.org/officeDocument/2006/relationships" ref="K402" r:id="rId800"/>
    <hyperlink xmlns:r="http://schemas.openxmlformats.org/officeDocument/2006/relationships" ref="D403" r:id="rId801"/>
    <hyperlink xmlns:r="http://schemas.openxmlformats.org/officeDocument/2006/relationships" ref="K403" r:id="rId802"/>
    <hyperlink xmlns:r="http://schemas.openxmlformats.org/officeDocument/2006/relationships" ref="D404" r:id="rId803"/>
    <hyperlink xmlns:r="http://schemas.openxmlformats.org/officeDocument/2006/relationships" ref="K404" r:id="rId804"/>
    <hyperlink xmlns:r="http://schemas.openxmlformats.org/officeDocument/2006/relationships" ref="D405" r:id="rId805"/>
    <hyperlink xmlns:r="http://schemas.openxmlformats.org/officeDocument/2006/relationships" ref="K405" r:id="rId806"/>
    <hyperlink xmlns:r="http://schemas.openxmlformats.org/officeDocument/2006/relationships" ref="D406" r:id="rId807"/>
    <hyperlink xmlns:r="http://schemas.openxmlformats.org/officeDocument/2006/relationships" ref="K406" r:id="rId808"/>
    <hyperlink xmlns:r="http://schemas.openxmlformats.org/officeDocument/2006/relationships" ref="D407" r:id="rId809"/>
    <hyperlink xmlns:r="http://schemas.openxmlformats.org/officeDocument/2006/relationships" ref="K407" r:id="rId810"/>
    <hyperlink xmlns:r="http://schemas.openxmlformats.org/officeDocument/2006/relationships" ref="D408" r:id="rId811"/>
    <hyperlink xmlns:r="http://schemas.openxmlformats.org/officeDocument/2006/relationships" ref="K408" r:id="rId812"/>
    <hyperlink xmlns:r="http://schemas.openxmlformats.org/officeDocument/2006/relationships" ref="D409" r:id="rId813"/>
    <hyperlink xmlns:r="http://schemas.openxmlformats.org/officeDocument/2006/relationships" ref="K409" r:id="rId814"/>
    <hyperlink xmlns:r="http://schemas.openxmlformats.org/officeDocument/2006/relationships" ref="D410" r:id="rId815"/>
    <hyperlink xmlns:r="http://schemas.openxmlformats.org/officeDocument/2006/relationships" ref="K410" r:id="rId816"/>
    <hyperlink xmlns:r="http://schemas.openxmlformats.org/officeDocument/2006/relationships" ref="D411" r:id="rId817"/>
    <hyperlink xmlns:r="http://schemas.openxmlformats.org/officeDocument/2006/relationships" ref="K411" r:id="rId818"/>
    <hyperlink xmlns:r="http://schemas.openxmlformats.org/officeDocument/2006/relationships" ref="D412" r:id="rId819"/>
    <hyperlink xmlns:r="http://schemas.openxmlformats.org/officeDocument/2006/relationships" ref="K412" r:id="rId820"/>
    <hyperlink xmlns:r="http://schemas.openxmlformats.org/officeDocument/2006/relationships" ref="D413" r:id="rId821"/>
    <hyperlink xmlns:r="http://schemas.openxmlformats.org/officeDocument/2006/relationships" ref="K413" r:id="rId822"/>
    <hyperlink xmlns:r="http://schemas.openxmlformats.org/officeDocument/2006/relationships" ref="D414" r:id="rId823"/>
    <hyperlink xmlns:r="http://schemas.openxmlformats.org/officeDocument/2006/relationships" ref="K414" r:id="rId824"/>
    <hyperlink xmlns:r="http://schemas.openxmlformats.org/officeDocument/2006/relationships" ref="D415" r:id="rId825"/>
    <hyperlink xmlns:r="http://schemas.openxmlformats.org/officeDocument/2006/relationships" ref="K415" r:id="rId826"/>
    <hyperlink xmlns:r="http://schemas.openxmlformats.org/officeDocument/2006/relationships" ref="D416" r:id="rId827"/>
    <hyperlink xmlns:r="http://schemas.openxmlformats.org/officeDocument/2006/relationships" ref="K416" r:id="rId828"/>
    <hyperlink xmlns:r="http://schemas.openxmlformats.org/officeDocument/2006/relationships" ref="D417" r:id="rId829"/>
    <hyperlink xmlns:r="http://schemas.openxmlformats.org/officeDocument/2006/relationships" ref="K417" r:id="rId830"/>
    <hyperlink xmlns:r="http://schemas.openxmlformats.org/officeDocument/2006/relationships" ref="D418" r:id="rId831"/>
    <hyperlink xmlns:r="http://schemas.openxmlformats.org/officeDocument/2006/relationships" ref="K418" r:id="rId832"/>
    <hyperlink xmlns:r="http://schemas.openxmlformats.org/officeDocument/2006/relationships" ref="D419" r:id="rId833"/>
    <hyperlink xmlns:r="http://schemas.openxmlformats.org/officeDocument/2006/relationships" ref="K419" r:id="rId834"/>
    <hyperlink xmlns:r="http://schemas.openxmlformats.org/officeDocument/2006/relationships" ref="D420" r:id="rId835"/>
    <hyperlink xmlns:r="http://schemas.openxmlformats.org/officeDocument/2006/relationships" ref="K420" r:id="rId836"/>
    <hyperlink xmlns:r="http://schemas.openxmlformats.org/officeDocument/2006/relationships" ref="D421" r:id="rId837"/>
    <hyperlink xmlns:r="http://schemas.openxmlformats.org/officeDocument/2006/relationships" ref="K421" r:id="rId838"/>
    <hyperlink xmlns:r="http://schemas.openxmlformats.org/officeDocument/2006/relationships" ref="D422" r:id="rId839"/>
    <hyperlink xmlns:r="http://schemas.openxmlformats.org/officeDocument/2006/relationships" ref="K422" r:id="rId840"/>
    <hyperlink xmlns:r="http://schemas.openxmlformats.org/officeDocument/2006/relationships" ref="D423" r:id="rId841"/>
    <hyperlink xmlns:r="http://schemas.openxmlformats.org/officeDocument/2006/relationships" ref="K423" r:id="rId842"/>
    <hyperlink xmlns:r="http://schemas.openxmlformats.org/officeDocument/2006/relationships" ref="D424" r:id="rId843"/>
    <hyperlink xmlns:r="http://schemas.openxmlformats.org/officeDocument/2006/relationships" ref="K424" r:id="rId844"/>
    <hyperlink xmlns:r="http://schemas.openxmlformats.org/officeDocument/2006/relationships" ref="D425" r:id="rId845"/>
    <hyperlink xmlns:r="http://schemas.openxmlformats.org/officeDocument/2006/relationships" ref="K425" r:id="rId846"/>
    <hyperlink xmlns:r="http://schemas.openxmlformats.org/officeDocument/2006/relationships" ref="D426" r:id="rId847"/>
    <hyperlink xmlns:r="http://schemas.openxmlformats.org/officeDocument/2006/relationships" ref="K426" r:id="rId848"/>
    <hyperlink xmlns:r="http://schemas.openxmlformats.org/officeDocument/2006/relationships" ref="D427" r:id="rId849"/>
    <hyperlink xmlns:r="http://schemas.openxmlformats.org/officeDocument/2006/relationships" ref="K427" r:id="rId850"/>
    <hyperlink xmlns:r="http://schemas.openxmlformats.org/officeDocument/2006/relationships" ref="D428" r:id="rId851"/>
    <hyperlink xmlns:r="http://schemas.openxmlformats.org/officeDocument/2006/relationships" ref="K428" r:id="rId852"/>
    <hyperlink xmlns:r="http://schemas.openxmlformats.org/officeDocument/2006/relationships" ref="D429" r:id="rId853"/>
    <hyperlink xmlns:r="http://schemas.openxmlformats.org/officeDocument/2006/relationships" ref="K429" r:id="rId854"/>
    <hyperlink xmlns:r="http://schemas.openxmlformats.org/officeDocument/2006/relationships" ref="D430" r:id="rId855"/>
    <hyperlink xmlns:r="http://schemas.openxmlformats.org/officeDocument/2006/relationships" ref="K430" r:id="rId856"/>
    <hyperlink xmlns:r="http://schemas.openxmlformats.org/officeDocument/2006/relationships" ref="D431" r:id="rId857"/>
    <hyperlink xmlns:r="http://schemas.openxmlformats.org/officeDocument/2006/relationships" ref="K431" r:id="rId858"/>
    <hyperlink xmlns:r="http://schemas.openxmlformats.org/officeDocument/2006/relationships" ref="D432" r:id="rId859"/>
    <hyperlink xmlns:r="http://schemas.openxmlformats.org/officeDocument/2006/relationships" ref="K432" r:id="rId860"/>
    <hyperlink xmlns:r="http://schemas.openxmlformats.org/officeDocument/2006/relationships" ref="D433" r:id="rId861"/>
    <hyperlink xmlns:r="http://schemas.openxmlformats.org/officeDocument/2006/relationships" ref="K433" r:id="rId862"/>
    <hyperlink xmlns:r="http://schemas.openxmlformats.org/officeDocument/2006/relationships" ref="D434" r:id="rId863"/>
    <hyperlink xmlns:r="http://schemas.openxmlformats.org/officeDocument/2006/relationships" ref="K434" r:id="rId864"/>
    <hyperlink xmlns:r="http://schemas.openxmlformats.org/officeDocument/2006/relationships" ref="D435" r:id="rId865"/>
    <hyperlink xmlns:r="http://schemas.openxmlformats.org/officeDocument/2006/relationships" ref="K435" r:id="rId866"/>
    <hyperlink xmlns:r="http://schemas.openxmlformats.org/officeDocument/2006/relationships" ref="D436" r:id="rId867"/>
    <hyperlink xmlns:r="http://schemas.openxmlformats.org/officeDocument/2006/relationships" ref="K436" r:id="rId868"/>
    <hyperlink xmlns:r="http://schemas.openxmlformats.org/officeDocument/2006/relationships" ref="D437" r:id="rId869"/>
    <hyperlink xmlns:r="http://schemas.openxmlformats.org/officeDocument/2006/relationships" ref="K437" r:id="rId870"/>
    <hyperlink xmlns:r="http://schemas.openxmlformats.org/officeDocument/2006/relationships" ref="D438" r:id="rId871"/>
    <hyperlink xmlns:r="http://schemas.openxmlformats.org/officeDocument/2006/relationships" ref="K438" r:id="rId872"/>
    <hyperlink xmlns:r="http://schemas.openxmlformats.org/officeDocument/2006/relationships" ref="D439" r:id="rId873"/>
    <hyperlink xmlns:r="http://schemas.openxmlformats.org/officeDocument/2006/relationships" ref="K439" r:id="rId874"/>
    <hyperlink xmlns:r="http://schemas.openxmlformats.org/officeDocument/2006/relationships" ref="D440" r:id="rId875"/>
    <hyperlink xmlns:r="http://schemas.openxmlformats.org/officeDocument/2006/relationships" ref="K440" r:id="rId876"/>
    <hyperlink xmlns:r="http://schemas.openxmlformats.org/officeDocument/2006/relationships" ref="D441" r:id="rId877"/>
    <hyperlink xmlns:r="http://schemas.openxmlformats.org/officeDocument/2006/relationships" ref="K441" r:id="rId878"/>
    <hyperlink xmlns:r="http://schemas.openxmlformats.org/officeDocument/2006/relationships" ref="D442" r:id="rId879"/>
    <hyperlink xmlns:r="http://schemas.openxmlformats.org/officeDocument/2006/relationships" ref="K442" r:id="rId880"/>
    <hyperlink xmlns:r="http://schemas.openxmlformats.org/officeDocument/2006/relationships" ref="D443" r:id="rId881"/>
    <hyperlink xmlns:r="http://schemas.openxmlformats.org/officeDocument/2006/relationships" ref="K443" r:id="rId882"/>
    <hyperlink xmlns:r="http://schemas.openxmlformats.org/officeDocument/2006/relationships" ref="D444" r:id="rId883"/>
    <hyperlink xmlns:r="http://schemas.openxmlformats.org/officeDocument/2006/relationships" ref="K444" r:id="rId884"/>
    <hyperlink xmlns:r="http://schemas.openxmlformats.org/officeDocument/2006/relationships" ref="D445" r:id="rId885"/>
    <hyperlink xmlns:r="http://schemas.openxmlformats.org/officeDocument/2006/relationships" ref="K445" r:id="rId886"/>
    <hyperlink xmlns:r="http://schemas.openxmlformats.org/officeDocument/2006/relationships" ref="D446" r:id="rId887"/>
    <hyperlink xmlns:r="http://schemas.openxmlformats.org/officeDocument/2006/relationships" ref="K446" r:id="rId888"/>
    <hyperlink xmlns:r="http://schemas.openxmlformats.org/officeDocument/2006/relationships" ref="D447" r:id="rId889"/>
    <hyperlink xmlns:r="http://schemas.openxmlformats.org/officeDocument/2006/relationships" ref="K447" r:id="rId890"/>
    <hyperlink xmlns:r="http://schemas.openxmlformats.org/officeDocument/2006/relationships" ref="D448" r:id="rId891"/>
    <hyperlink xmlns:r="http://schemas.openxmlformats.org/officeDocument/2006/relationships" ref="K448" r:id="rId892"/>
    <hyperlink xmlns:r="http://schemas.openxmlformats.org/officeDocument/2006/relationships" ref="D449" r:id="rId893"/>
    <hyperlink xmlns:r="http://schemas.openxmlformats.org/officeDocument/2006/relationships" ref="K449" r:id="rId894"/>
    <hyperlink xmlns:r="http://schemas.openxmlformats.org/officeDocument/2006/relationships" ref="D450" r:id="rId895"/>
    <hyperlink xmlns:r="http://schemas.openxmlformats.org/officeDocument/2006/relationships" ref="K450" r:id="rId896"/>
    <hyperlink xmlns:r="http://schemas.openxmlformats.org/officeDocument/2006/relationships" ref="D451" r:id="rId897"/>
    <hyperlink xmlns:r="http://schemas.openxmlformats.org/officeDocument/2006/relationships" ref="K451" r:id="rId898"/>
    <hyperlink xmlns:r="http://schemas.openxmlformats.org/officeDocument/2006/relationships" ref="D452" r:id="rId899"/>
    <hyperlink xmlns:r="http://schemas.openxmlformats.org/officeDocument/2006/relationships" ref="K452" r:id="rId900"/>
    <hyperlink xmlns:r="http://schemas.openxmlformats.org/officeDocument/2006/relationships" ref="D453" r:id="rId901"/>
    <hyperlink xmlns:r="http://schemas.openxmlformats.org/officeDocument/2006/relationships" ref="K453" r:id="rId902"/>
    <hyperlink xmlns:r="http://schemas.openxmlformats.org/officeDocument/2006/relationships" ref="D454" r:id="rId903"/>
    <hyperlink xmlns:r="http://schemas.openxmlformats.org/officeDocument/2006/relationships" ref="K454" r:id="rId904"/>
    <hyperlink xmlns:r="http://schemas.openxmlformats.org/officeDocument/2006/relationships" ref="D455" r:id="rId905"/>
    <hyperlink xmlns:r="http://schemas.openxmlformats.org/officeDocument/2006/relationships" ref="K455" r:id="rId906"/>
    <hyperlink xmlns:r="http://schemas.openxmlformats.org/officeDocument/2006/relationships" ref="D456" r:id="rId907"/>
    <hyperlink xmlns:r="http://schemas.openxmlformats.org/officeDocument/2006/relationships" ref="K456" r:id="rId908"/>
    <hyperlink xmlns:r="http://schemas.openxmlformats.org/officeDocument/2006/relationships" ref="D457" r:id="rId909"/>
    <hyperlink xmlns:r="http://schemas.openxmlformats.org/officeDocument/2006/relationships" ref="K457" r:id="rId910"/>
    <hyperlink xmlns:r="http://schemas.openxmlformats.org/officeDocument/2006/relationships" ref="D458" r:id="rId911"/>
    <hyperlink xmlns:r="http://schemas.openxmlformats.org/officeDocument/2006/relationships" ref="K458" r:id="rId912"/>
    <hyperlink xmlns:r="http://schemas.openxmlformats.org/officeDocument/2006/relationships" ref="D459" r:id="rId913"/>
    <hyperlink xmlns:r="http://schemas.openxmlformats.org/officeDocument/2006/relationships" ref="K459" r:id="rId914"/>
    <hyperlink xmlns:r="http://schemas.openxmlformats.org/officeDocument/2006/relationships" ref="D460" r:id="rId915"/>
    <hyperlink xmlns:r="http://schemas.openxmlformats.org/officeDocument/2006/relationships" ref="K460" r:id="rId916"/>
    <hyperlink xmlns:r="http://schemas.openxmlformats.org/officeDocument/2006/relationships" ref="D461" r:id="rId917"/>
    <hyperlink xmlns:r="http://schemas.openxmlformats.org/officeDocument/2006/relationships" ref="K461" r:id="rId918"/>
    <hyperlink xmlns:r="http://schemas.openxmlformats.org/officeDocument/2006/relationships" ref="D462" r:id="rId919"/>
    <hyperlink xmlns:r="http://schemas.openxmlformats.org/officeDocument/2006/relationships" ref="K462" r:id="rId920"/>
    <hyperlink xmlns:r="http://schemas.openxmlformats.org/officeDocument/2006/relationships" ref="D463" r:id="rId921"/>
    <hyperlink xmlns:r="http://schemas.openxmlformats.org/officeDocument/2006/relationships" ref="K463" r:id="rId922"/>
    <hyperlink xmlns:r="http://schemas.openxmlformats.org/officeDocument/2006/relationships" ref="D464" r:id="rId923"/>
    <hyperlink xmlns:r="http://schemas.openxmlformats.org/officeDocument/2006/relationships" ref="K464" r:id="rId924"/>
    <hyperlink xmlns:r="http://schemas.openxmlformats.org/officeDocument/2006/relationships" ref="D465" r:id="rId925"/>
    <hyperlink xmlns:r="http://schemas.openxmlformats.org/officeDocument/2006/relationships" ref="K465" r:id="rId926"/>
    <hyperlink xmlns:r="http://schemas.openxmlformats.org/officeDocument/2006/relationships" ref="D466" r:id="rId927"/>
    <hyperlink xmlns:r="http://schemas.openxmlformats.org/officeDocument/2006/relationships" ref="K466" r:id="rId928"/>
    <hyperlink xmlns:r="http://schemas.openxmlformats.org/officeDocument/2006/relationships" ref="D467" r:id="rId929"/>
    <hyperlink xmlns:r="http://schemas.openxmlformats.org/officeDocument/2006/relationships" ref="K467" r:id="rId930"/>
    <hyperlink xmlns:r="http://schemas.openxmlformats.org/officeDocument/2006/relationships" ref="D468" r:id="rId931"/>
    <hyperlink xmlns:r="http://schemas.openxmlformats.org/officeDocument/2006/relationships" ref="K468" r:id="rId932"/>
    <hyperlink xmlns:r="http://schemas.openxmlformats.org/officeDocument/2006/relationships" ref="D469" r:id="rId933"/>
    <hyperlink xmlns:r="http://schemas.openxmlformats.org/officeDocument/2006/relationships" ref="K469" r:id="rId934"/>
    <hyperlink xmlns:r="http://schemas.openxmlformats.org/officeDocument/2006/relationships" ref="D470" r:id="rId935"/>
    <hyperlink xmlns:r="http://schemas.openxmlformats.org/officeDocument/2006/relationships" ref="K470" r:id="rId936"/>
    <hyperlink xmlns:r="http://schemas.openxmlformats.org/officeDocument/2006/relationships" ref="D471" r:id="rId937"/>
    <hyperlink xmlns:r="http://schemas.openxmlformats.org/officeDocument/2006/relationships" ref="K471" r:id="rId938"/>
    <hyperlink xmlns:r="http://schemas.openxmlformats.org/officeDocument/2006/relationships" ref="D472" r:id="rId939"/>
    <hyperlink xmlns:r="http://schemas.openxmlformats.org/officeDocument/2006/relationships" ref="K472" r:id="rId940"/>
    <hyperlink xmlns:r="http://schemas.openxmlformats.org/officeDocument/2006/relationships" ref="D473" r:id="rId941"/>
    <hyperlink xmlns:r="http://schemas.openxmlformats.org/officeDocument/2006/relationships" ref="K473" r:id="rId942"/>
    <hyperlink xmlns:r="http://schemas.openxmlformats.org/officeDocument/2006/relationships" ref="D474" r:id="rId943"/>
    <hyperlink xmlns:r="http://schemas.openxmlformats.org/officeDocument/2006/relationships" ref="K474" r:id="rId944"/>
    <hyperlink xmlns:r="http://schemas.openxmlformats.org/officeDocument/2006/relationships" ref="D475" r:id="rId945"/>
    <hyperlink xmlns:r="http://schemas.openxmlformats.org/officeDocument/2006/relationships" ref="K475" r:id="rId946"/>
    <hyperlink xmlns:r="http://schemas.openxmlformats.org/officeDocument/2006/relationships" ref="D476" r:id="rId947"/>
    <hyperlink xmlns:r="http://schemas.openxmlformats.org/officeDocument/2006/relationships" ref="K476" r:id="rId948"/>
    <hyperlink xmlns:r="http://schemas.openxmlformats.org/officeDocument/2006/relationships" ref="D477" r:id="rId949"/>
    <hyperlink xmlns:r="http://schemas.openxmlformats.org/officeDocument/2006/relationships" ref="K477" r:id="rId950"/>
    <hyperlink xmlns:r="http://schemas.openxmlformats.org/officeDocument/2006/relationships" ref="D478" r:id="rId951"/>
    <hyperlink xmlns:r="http://schemas.openxmlformats.org/officeDocument/2006/relationships" ref="K478" r:id="rId952"/>
    <hyperlink xmlns:r="http://schemas.openxmlformats.org/officeDocument/2006/relationships" ref="D479" r:id="rId953"/>
    <hyperlink xmlns:r="http://schemas.openxmlformats.org/officeDocument/2006/relationships" ref="K479" r:id="rId954"/>
    <hyperlink xmlns:r="http://schemas.openxmlformats.org/officeDocument/2006/relationships" ref="D480" r:id="rId955"/>
    <hyperlink xmlns:r="http://schemas.openxmlformats.org/officeDocument/2006/relationships" ref="K480" r:id="rId956"/>
    <hyperlink xmlns:r="http://schemas.openxmlformats.org/officeDocument/2006/relationships" ref="D481" r:id="rId957"/>
    <hyperlink xmlns:r="http://schemas.openxmlformats.org/officeDocument/2006/relationships" ref="K481" r:id="rId958"/>
    <hyperlink xmlns:r="http://schemas.openxmlformats.org/officeDocument/2006/relationships" ref="D482" r:id="rId959"/>
    <hyperlink xmlns:r="http://schemas.openxmlformats.org/officeDocument/2006/relationships" ref="K482" r:id="rId960"/>
    <hyperlink xmlns:r="http://schemas.openxmlformats.org/officeDocument/2006/relationships" ref="D483" r:id="rId961"/>
    <hyperlink xmlns:r="http://schemas.openxmlformats.org/officeDocument/2006/relationships" ref="K483" r:id="rId962"/>
    <hyperlink xmlns:r="http://schemas.openxmlformats.org/officeDocument/2006/relationships" ref="D484" r:id="rId963"/>
    <hyperlink xmlns:r="http://schemas.openxmlformats.org/officeDocument/2006/relationships" ref="K484" r:id="rId964"/>
    <hyperlink xmlns:r="http://schemas.openxmlformats.org/officeDocument/2006/relationships" ref="D485" r:id="rId965"/>
    <hyperlink xmlns:r="http://schemas.openxmlformats.org/officeDocument/2006/relationships" ref="K485" r:id="rId966"/>
    <hyperlink xmlns:r="http://schemas.openxmlformats.org/officeDocument/2006/relationships" ref="D486" r:id="rId967"/>
    <hyperlink xmlns:r="http://schemas.openxmlformats.org/officeDocument/2006/relationships" ref="K486" r:id="rId968"/>
    <hyperlink xmlns:r="http://schemas.openxmlformats.org/officeDocument/2006/relationships" ref="D487" r:id="rId969"/>
    <hyperlink xmlns:r="http://schemas.openxmlformats.org/officeDocument/2006/relationships" ref="K487" r:id="rId970"/>
    <hyperlink xmlns:r="http://schemas.openxmlformats.org/officeDocument/2006/relationships" ref="D488" r:id="rId971"/>
    <hyperlink xmlns:r="http://schemas.openxmlformats.org/officeDocument/2006/relationships" ref="K488" r:id="rId972"/>
    <hyperlink xmlns:r="http://schemas.openxmlformats.org/officeDocument/2006/relationships" ref="D489" r:id="rId973"/>
    <hyperlink xmlns:r="http://schemas.openxmlformats.org/officeDocument/2006/relationships" ref="K489" r:id="rId974"/>
    <hyperlink xmlns:r="http://schemas.openxmlformats.org/officeDocument/2006/relationships" ref="D490" r:id="rId975"/>
    <hyperlink xmlns:r="http://schemas.openxmlformats.org/officeDocument/2006/relationships" ref="K490" r:id="rId976"/>
    <hyperlink xmlns:r="http://schemas.openxmlformats.org/officeDocument/2006/relationships" ref="D491" r:id="rId977"/>
    <hyperlink xmlns:r="http://schemas.openxmlformats.org/officeDocument/2006/relationships" ref="K491" r:id="rId978"/>
    <hyperlink xmlns:r="http://schemas.openxmlformats.org/officeDocument/2006/relationships" ref="D492" r:id="rId979"/>
    <hyperlink xmlns:r="http://schemas.openxmlformats.org/officeDocument/2006/relationships" ref="K492" r:id="rId980"/>
    <hyperlink xmlns:r="http://schemas.openxmlformats.org/officeDocument/2006/relationships" ref="D493" r:id="rId981"/>
    <hyperlink xmlns:r="http://schemas.openxmlformats.org/officeDocument/2006/relationships" ref="K493" r:id="rId982"/>
    <hyperlink xmlns:r="http://schemas.openxmlformats.org/officeDocument/2006/relationships" ref="D494" r:id="rId983"/>
    <hyperlink xmlns:r="http://schemas.openxmlformats.org/officeDocument/2006/relationships" ref="K494" r:id="rId984"/>
    <hyperlink xmlns:r="http://schemas.openxmlformats.org/officeDocument/2006/relationships" ref="D495" r:id="rId985"/>
    <hyperlink xmlns:r="http://schemas.openxmlformats.org/officeDocument/2006/relationships" ref="K495" r:id="rId986"/>
    <hyperlink xmlns:r="http://schemas.openxmlformats.org/officeDocument/2006/relationships" ref="D496" r:id="rId987"/>
    <hyperlink xmlns:r="http://schemas.openxmlformats.org/officeDocument/2006/relationships" ref="K496" r:id="rId988"/>
    <hyperlink xmlns:r="http://schemas.openxmlformats.org/officeDocument/2006/relationships" ref="D497" r:id="rId989"/>
    <hyperlink xmlns:r="http://schemas.openxmlformats.org/officeDocument/2006/relationships" ref="K497" r:id="rId990"/>
    <hyperlink xmlns:r="http://schemas.openxmlformats.org/officeDocument/2006/relationships" ref="D498" r:id="rId991"/>
    <hyperlink xmlns:r="http://schemas.openxmlformats.org/officeDocument/2006/relationships" ref="K498" r:id="rId992"/>
    <hyperlink xmlns:r="http://schemas.openxmlformats.org/officeDocument/2006/relationships" ref="D499" r:id="rId993"/>
    <hyperlink xmlns:r="http://schemas.openxmlformats.org/officeDocument/2006/relationships" ref="K499" r:id="rId994"/>
    <hyperlink xmlns:r="http://schemas.openxmlformats.org/officeDocument/2006/relationships" ref="D500" r:id="rId995"/>
    <hyperlink xmlns:r="http://schemas.openxmlformats.org/officeDocument/2006/relationships" ref="K500" r:id="rId996"/>
    <hyperlink xmlns:r="http://schemas.openxmlformats.org/officeDocument/2006/relationships" ref="D501" r:id="rId997"/>
    <hyperlink xmlns:r="http://schemas.openxmlformats.org/officeDocument/2006/relationships" ref="K501" r:id="rId998"/>
    <hyperlink xmlns:r="http://schemas.openxmlformats.org/officeDocument/2006/relationships" ref="D502" r:id="rId999"/>
    <hyperlink xmlns:r="http://schemas.openxmlformats.org/officeDocument/2006/relationships" ref="K502" r:id="rId1000"/>
    <hyperlink xmlns:r="http://schemas.openxmlformats.org/officeDocument/2006/relationships" ref="D503" r:id="rId1001"/>
    <hyperlink xmlns:r="http://schemas.openxmlformats.org/officeDocument/2006/relationships" ref="K503" r:id="rId1002"/>
    <hyperlink xmlns:r="http://schemas.openxmlformats.org/officeDocument/2006/relationships" ref="D504" r:id="rId1003"/>
    <hyperlink xmlns:r="http://schemas.openxmlformats.org/officeDocument/2006/relationships" ref="K504" r:id="rId1004"/>
    <hyperlink xmlns:r="http://schemas.openxmlformats.org/officeDocument/2006/relationships" ref="D505" r:id="rId1005"/>
    <hyperlink xmlns:r="http://schemas.openxmlformats.org/officeDocument/2006/relationships" ref="K505" r:id="rId1006"/>
    <hyperlink xmlns:r="http://schemas.openxmlformats.org/officeDocument/2006/relationships" ref="D506" r:id="rId1007"/>
    <hyperlink xmlns:r="http://schemas.openxmlformats.org/officeDocument/2006/relationships" ref="K506" r:id="rId1008"/>
    <hyperlink xmlns:r="http://schemas.openxmlformats.org/officeDocument/2006/relationships" ref="D507" r:id="rId1009"/>
    <hyperlink xmlns:r="http://schemas.openxmlformats.org/officeDocument/2006/relationships" ref="K507" r:id="rId1010"/>
    <hyperlink xmlns:r="http://schemas.openxmlformats.org/officeDocument/2006/relationships" ref="D508" r:id="rId1011"/>
    <hyperlink xmlns:r="http://schemas.openxmlformats.org/officeDocument/2006/relationships" ref="K508" r:id="rId1012"/>
    <hyperlink xmlns:r="http://schemas.openxmlformats.org/officeDocument/2006/relationships" ref="D509" r:id="rId1013"/>
    <hyperlink xmlns:r="http://schemas.openxmlformats.org/officeDocument/2006/relationships" ref="K509" r:id="rId1014"/>
    <hyperlink xmlns:r="http://schemas.openxmlformats.org/officeDocument/2006/relationships" ref="D510" r:id="rId1015"/>
    <hyperlink xmlns:r="http://schemas.openxmlformats.org/officeDocument/2006/relationships" ref="K510" r:id="rId1016"/>
    <hyperlink xmlns:r="http://schemas.openxmlformats.org/officeDocument/2006/relationships" ref="D511" r:id="rId1017"/>
    <hyperlink xmlns:r="http://schemas.openxmlformats.org/officeDocument/2006/relationships" ref="K511" r:id="rId1018"/>
    <hyperlink xmlns:r="http://schemas.openxmlformats.org/officeDocument/2006/relationships" ref="D512" r:id="rId1019"/>
    <hyperlink xmlns:r="http://schemas.openxmlformats.org/officeDocument/2006/relationships" ref="K512" r:id="rId1020"/>
    <hyperlink xmlns:r="http://schemas.openxmlformats.org/officeDocument/2006/relationships" ref="D513" r:id="rId1021"/>
    <hyperlink xmlns:r="http://schemas.openxmlformats.org/officeDocument/2006/relationships" ref="K513" r:id="rId1022"/>
    <hyperlink xmlns:r="http://schemas.openxmlformats.org/officeDocument/2006/relationships" ref="D514" r:id="rId1023"/>
    <hyperlink xmlns:r="http://schemas.openxmlformats.org/officeDocument/2006/relationships" ref="K514" r:id="rId1024"/>
    <hyperlink xmlns:r="http://schemas.openxmlformats.org/officeDocument/2006/relationships" ref="D515" r:id="rId1025"/>
    <hyperlink xmlns:r="http://schemas.openxmlformats.org/officeDocument/2006/relationships" ref="K515" r:id="rId1026"/>
    <hyperlink xmlns:r="http://schemas.openxmlformats.org/officeDocument/2006/relationships" ref="D516" r:id="rId1027"/>
    <hyperlink xmlns:r="http://schemas.openxmlformats.org/officeDocument/2006/relationships" ref="K516" r:id="rId1028"/>
    <hyperlink xmlns:r="http://schemas.openxmlformats.org/officeDocument/2006/relationships" ref="D517" r:id="rId1029"/>
    <hyperlink xmlns:r="http://schemas.openxmlformats.org/officeDocument/2006/relationships" ref="K517" r:id="rId1030"/>
    <hyperlink xmlns:r="http://schemas.openxmlformats.org/officeDocument/2006/relationships" ref="D518" r:id="rId1031"/>
    <hyperlink xmlns:r="http://schemas.openxmlformats.org/officeDocument/2006/relationships" ref="K518" r:id="rId1032"/>
    <hyperlink xmlns:r="http://schemas.openxmlformats.org/officeDocument/2006/relationships" ref="D519" r:id="rId1033"/>
    <hyperlink xmlns:r="http://schemas.openxmlformats.org/officeDocument/2006/relationships" ref="K519" r:id="rId1034"/>
    <hyperlink xmlns:r="http://schemas.openxmlformats.org/officeDocument/2006/relationships" ref="D520" r:id="rId1035"/>
    <hyperlink xmlns:r="http://schemas.openxmlformats.org/officeDocument/2006/relationships" ref="K520" r:id="rId1036"/>
    <hyperlink xmlns:r="http://schemas.openxmlformats.org/officeDocument/2006/relationships" ref="D521" r:id="rId1037"/>
    <hyperlink xmlns:r="http://schemas.openxmlformats.org/officeDocument/2006/relationships" ref="K521" r:id="rId1038"/>
    <hyperlink xmlns:r="http://schemas.openxmlformats.org/officeDocument/2006/relationships" ref="D522" r:id="rId1039"/>
    <hyperlink xmlns:r="http://schemas.openxmlformats.org/officeDocument/2006/relationships" ref="K522" r:id="rId1040"/>
    <hyperlink xmlns:r="http://schemas.openxmlformats.org/officeDocument/2006/relationships" ref="D523" r:id="rId1041"/>
    <hyperlink xmlns:r="http://schemas.openxmlformats.org/officeDocument/2006/relationships" ref="K523" r:id="rId1042"/>
    <hyperlink xmlns:r="http://schemas.openxmlformats.org/officeDocument/2006/relationships" ref="D524" r:id="rId1043"/>
    <hyperlink xmlns:r="http://schemas.openxmlformats.org/officeDocument/2006/relationships" ref="K524" r:id="rId1044"/>
    <hyperlink xmlns:r="http://schemas.openxmlformats.org/officeDocument/2006/relationships" ref="D525" r:id="rId1045"/>
    <hyperlink xmlns:r="http://schemas.openxmlformats.org/officeDocument/2006/relationships" ref="K525" r:id="rId1046"/>
    <hyperlink xmlns:r="http://schemas.openxmlformats.org/officeDocument/2006/relationships" ref="D526" r:id="rId1047"/>
    <hyperlink xmlns:r="http://schemas.openxmlformats.org/officeDocument/2006/relationships" ref="K526" r:id="rId1048"/>
    <hyperlink xmlns:r="http://schemas.openxmlformats.org/officeDocument/2006/relationships" ref="D527" r:id="rId1049"/>
    <hyperlink xmlns:r="http://schemas.openxmlformats.org/officeDocument/2006/relationships" ref="K527" r:id="rId1050"/>
    <hyperlink xmlns:r="http://schemas.openxmlformats.org/officeDocument/2006/relationships" ref="D528" r:id="rId1051"/>
    <hyperlink xmlns:r="http://schemas.openxmlformats.org/officeDocument/2006/relationships" ref="K528" r:id="rId1052"/>
    <hyperlink xmlns:r="http://schemas.openxmlformats.org/officeDocument/2006/relationships" ref="D529" r:id="rId1053"/>
    <hyperlink xmlns:r="http://schemas.openxmlformats.org/officeDocument/2006/relationships" ref="K529" r:id="rId1054"/>
    <hyperlink xmlns:r="http://schemas.openxmlformats.org/officeDocument/2006/relationships" ref="D530" r:id="rId1055"/>
    <hyperlink xmlns:r="http://schemas.openxmlformats.org/officeDocument/2006/relationships" ref="K530" r:id="rId1056"/>
    <hyperlink xmlns:r="http://schemas.openxmlformats.org/officeDocument/2006/relationships" ref="D531" r:id="rId1057"/>
    <hyperlink xmlns:r="http://schemas.openxmlformats.org/officeDocument/2006/relationships" ref="K531" r:id="rId1058"/>
    <hyperlink xmlns:r="http://schemas.openxmlformats.org/officeDocument/2006/relationships" ref="D532" r:id="rId1059"/>
    <hyperlink xmlns:r="http://schemas.openxmlformats.org/officeDocument/2006/relationships" ref="K532" r:id="rId1060"/>
    <hyperlink xmlns:r="http://schemas.openxmlformats.org/officeDocument/2006/relationships" ref="D533" r:id="rId1061"/>
    <hyperlink xmlns:r="http://schemas.openxmlformats.org/officeDocument/2006/relationships" ref="K533" r:id="rId1062"/>
    <hyperlink xmlns:r="http://schemas.openxmlformats.org/officeDocument/2006/relationships" ref="D534" r:id="rId1063"/>
    <hyperlink xmlns:r="http://schemas.openxmlformats.org/officeDocument/2006/relationships" ref="K534" r:id="rId1064"/>
    <hyperlink xmlns:r="http://schemas.openxmlformats.org/officeDocument/2006/relationships" ref="D535" r:id="rId1065"/>
    <hyperlink xmlns:r="http://schemas.openxmlformats.org/officeDocument/2006/relationships" ref="K535" r:id="rId1066"/>
    <hyperlink xmlns:r="http://schemas.openxmlformats.org/officeDocument/2006/relationships" ref="D536" r:id="rId1067"/>
    <hyperlink xmlns:r="http://schemas.openxmlformats.org/officeDocument/2006/relationships" ref="K536" r:id="rId1068"/>
    <hyperlink xmlns:r="http://schemas.openxmlformats.org/officeDocument/2006/relationships" ref="D537" r:id="rId1069"/>
    <hyperlink xmlns:r="http://schemas.openxmlformats.org/officeDocument/2006/relationships" ref="K537" r:id="rId1070"/>
    <hyperlink xmlns:r="http://schemas.openxmlformats.org/officeDocument/2006/relationships" ref="D538" r:id="rId1071"/>
    <hyperlink xmlns:r="http://schemas.openxmlformats.org/officeDocument/2006/relationships" ref="K538" r:id="rId1072"/>
    <hyperlink xmlns:r="http://schemas.openxmlformats.org/officeDocument/2006/relationships" ref="D539" r:id="rId1073"/>
    <hyperlink xmlns:r="http://schemas.openxmlformats.org/officeDocument/2006/relationships" ref="K539" r:id="rId1074"/>
    <hyperlink xmlns:r="http://schemas.openxmlformats.org/officeDocument/2006/relationships" ref="D540" r:id="rId1075"/>
    <hyperlink xmlns:r="http://schemas.openxmlformats.org/officeDocument/2006/relationships" ref="K540" r:id="rId1076"/>
    <hyperlink xmlns:r="http://schemas.openxmlformats.org/officeDocument/2006/relationships" ref="D541" r:id="rId1077"/>
    <hyperlink xmlns:r="http://schemas.openxmlformats.org/officeDocument/2006/relationships" ref="K541" r:id="rId1078"/>
    <hyperlink xmlns:r="http://schemas.openxmlformats.org/officeDocument/2006/relationships" ref="D542" r:id="rId1079"/>
    <hyperlink xmlns:r="http://schemas.openxmlformats.org/officeDocument/2006/relationships" ref="K542" r:id="rId1080"/>
    <hyperlink xmlns:r="http://schemas.openxmlformats.org/officeDocument/2006/relationships" ref="D543" r:id="rId1081"/>
    <hyperlink xmlns:r="http://schemas.openxmlformats.org/officeDocument/2006/relationships" ref="K543" r:id="rId1082"/>
    <hyperlink xmlns:r="http://schemas.openxmlformats.org/officeDocument/2006/relationships" ref="D544" r:id="rId1083"/>
    <hyperlink xmlns:r="http://schemas.openxmlformats.org/officeDocument/2006/relationships" ref="K544" r:id="rId1084"/>
    <hyperlink xmlns:r="http://schemas.openxmlformats.org/officeDocument/2006/relationships" ref="D545" r:id="rId1085"/>
    <hyperlink xmlns:r="http://schemas.openxmlformats.org/officeDocument/2006/relationships" ref="K545" r:id="rId1086"/>
    <hyperlink xmlns:r="http://schemas.openxmlformats.org/officeDocument/2006/relationships" ref="D546" r:id="rId1087"/>
    <hyperlink xmlns:r="http://schemas.openxmlformats.org/officeDocument/2006/relationships" ref="K546" r:id="rId1088"/>
    <hyperlink xmlns:r="http://schemas.openxmlformats.org/officeDocument/2006/relationships" ref="D547" r:id="rId1089"/>
    <hyperlink xmlns:r="http://schemas.openxmlformats.org/officeDocument/2006/relationships" ref="K547" r:id="rId1090"/>
    <hyperlink xmlns:r="http://schemas.openxmlformats.org/officeDocument/2006/relationships" ref="D548" r:id="rId1091"/>
    <hyperlink xmlns:r="http://schemas.openxmlformats.org/officeDocument/2006/relationships" ref="K548" r:id="rId1092"/>
    <hyperlink xmlns:r="http://schemas.openxmlformats.org/officeDocument/2006/relationships" ref="D549" r:id="rId1093"/>
    <hyperlink xmlns:r="http://schemas.openxmlformats.org/officeDocument/2006/relationships" ref="K549" r:id="rId1094"/>
    <hyperlink xmlns:r="http://schemas.openxmlformats.org/officeDocument/2006/relationships" ref="D550" r:id="rId1095"/>
    <hyperlink xmlns:r="http://schemas.openxmlformats.org/officeDocument/2006/relationships" ref="K550" r:id="rId1096"/>
    <hyperlink xmlns:r="http://schemas.openxmlformats.org/officeDocument/2006/relationships" ref="D551" r:id="rId1097"/>
    <hyperlink xmlns:r="http://schemas.openxmlformats.org/officeDocument/2006/relationships" ref="K551" r:id="rId1098"/>
    <hyperlink xmlns:r="http://schemas.openxmlformats.org/officeDocument/2006/relationships" ref="D552" r:id="rId1099"/>
    <hyperlink xmlns:r="http://schemas.openxmlformats.org/officeDocument/2006/relationships" ref="K552" r:id="rId1100"/>
    <hyperlink xmlns:r="http://schemas.openxmlformats.org/officeDocument/2006/relationships" ref="D553" r:id="rId1101"/>
    <hyperlink xmlns:r="http://schemas.openxmlformats.org/officeDocument/2006/relationships" ref="K553" r:id="rId1102"/>
    <hyperlink xmlns:r="http://schemas.openxmlformats.org/officeDocument/2006/relationships" ref="D554" r:id="rId1103"/>
    <hyperlink xmlns:r="http://schemas.openxmlformats.org/officeDocument/2006/relationships" ref="K554" r:id="rId1104"/>
    <hyperlink xmlns:r="http://schemas.openxmlformats.org/officeDocument/2006/relationships" ref="D555" r:id="rId1105"/>
    <hyperlink xmlns:r="http://schemas.openxmlformats.org/officeDocument/2006/relationships" ref="K555" r:id="rId1106"/>
    <hyperlink xmlns:r="http://schemas.openxmlformats.org/officeDocument/2006/relationships" ref="D556" r:id="rId1107"/>
    <hyperlink xmlns:r="http://schemas.openxmlformats.org/officeDocument/2006/relationships" ref="K556" r:id="rId1108"/>
    <hyperlink xmlns:r="http://schemas.openxmlformats.org/officeDocument/2006/relationships" ref="D557" r:id="rId1109"/>
    <hyperlink xmlns:r="http://schemas.openxmlformats.org/officeDocument/2006/relationships" ref="K557" r:id="rId1110"/>
    <hyperlink xmlns:r="http://schemas.openxmlformats.org/officeDocument/2006/relationships" ref="D558" r:id="rId1111"/>
    <hyperlink xmlns:r="http://schemas.openxmlformats.org/officeDocument/2006/relationships" ref="K558" r:id="rId1112"/>
    <hyperlink xmlns:r="http://schemas.openxmlformats.org/officeDocument/2006/relationships" ref="D559" r:id="rId1113"/>
    <hyperlink xmlns:r="http://schemas.openxmlformats.org/officeDocument/2006/relationships" ref="K559" r:id="rId1114"/>
    <hyperlink xmlns:r="http://schemas.openxmlformats.org/officeDocument/2006/relationships" ref="D560" r:id="rId1115"/>
    <hyperlink xmlns:r="http://schemas.openxmlformats.org/officeDocument/2006/relationships" ref="K560" r:id="rId1116"/>
    <hyperlink xmlns:r="http://schemas.openxmlformats.org/officeDocument/2006/relationships" ref="D561" r:id="rId1117"/>
    <hyperlink xmlns:r="http://schemas.openxmlformats.org/officeDocument/2006/relationships" ref="K561" r:id="rId1118"/>
    <hyperlink xmlns:r="http://schemas.openxmlformats.org/officeDocument/2006/relationships" ref="D562" r:id="rId1119"/>
    <hyperlink xmlns:r="http://schemas.openxmlformats.org/officeDocument/2006/relationships" ref="K562" r:id="rId1120"/>
    <hyperlink xmlns:r="http://schemas.openxmlformats.org/officeDocument/2006/relationships" ref="D563" r:id="rId1121"/>
    <hyperlink xmlns:r="http://schemas.openxmlformats.org/officeDocument/2006/relationships" ref="K563" r:id="rId1122"/>
    <hyperlink xmlns:r="http://schemas.openxmlformats.org/officeDocument/2006/relationships" ref="D564" r:id="rId1123"/>
    <hyperlink xmlns:r="http://schemas.openxmlformats.org/officeDocument/2006/relationships" ref="K564" r:id="rId1124"/>
    <hyperlink xmlns:r="http://schemas.openxmlformats.org/officeDocument/2006/relationships" ref="D565" r:id="rId1125"/>
    <hyperlink xmlns:r="http://schemas.openxmlformats.org/officeDocument/2006/relationships" ref="K565" r:id="rId1126"/>
    <hyperlink xmlns:r="http://schemas.openxmlformats.org/officeDocument/2006/relationships" ref="D566" r:id="rId1127"/>
    <hyperlink xmlns:r="http://schemas.openxmlformats.org/officeDocument/2006/relationships" ref="K566" r:id="rId1128"/>
    <hyperlink xmlns:r="http://schemas.openxmlformats.org/officeDocument/2006/relationships" ref="D567" r:id="rId1129"/>
    <hyperlink xmlns:r="http://schemas.openxmlformats.org/officeDocument/2006/relationships" ref="K567" r:id="rId1130"/>
    <hyperlink xmlns:r="http://schemas.openxmlformats.org/officeDocument/2006/relationships" ref="D568" r:id="rId1131"/>
    <hyperlink xmlns:r="http://schemas.openxmlformats.org/officeDocument/2006/relationships" ref="K568" r:id="rId1132"/>
    <hyperlink xmlns:r="http://schemas.openxmlformats.org/officeDocument/2006/relationships" ref="D569" r:id="rId1133"/>
    <hyperlink xmlns:r="http://schemas.openxmlformats.org/officeDocument/2006/relationships" ref="K569" r:id="rId1134"/>
    <hyperlink xmlns:r="http://schemas.openxmlformats.org/officeDocument/2006/relationships" ref="D570" r:id="rId1135"/>
    <hyperlink xmlns:r="http://schemas.openxmlformats.org/officeDocument/2006/relationships" ref="K570" r:id="rId1136"/>
    <hyperlink xmlns:r="http://schemas.openxmlformats.org/officeDocument/2006/relationships" ref="D571" r:id="rId1137"/>
    <hyperlink xmlns:r="http://schemas.openxmlformats.org/officeDocument/2006/relationships" ref="K571" r:id="rId1138"/>
    <hyperlink xmlns:r="http://schemas.openxmlformats.org/officeDocument/2006/relationships" ref="D572" r:id="rId1139"/>
    <hyperlink xmlns:r="http://schemas.openxmlformats.org/officeDocument/2006/relationships" ref="K572" r:id="rId1140"/>
    <hyperlink xmlns:r="http://schemas.openxmlformats.org/officeDocument/2006/relationships" ref="D573" r:id="rId1141"/>
    <hyperlink xmlns:r="http://schemas.openxmlformats.org/officeDocument/2006/relationships" ref="K573" r:id="rId1142"/>
    <hyperlink xmlns:r="http://schemas.openxmlformats.org/officeDocument/2006/relationships" ref="D574" r:id="rId1143"/>
    <hyperlink xmlns:r="http://schemas.openxmlformats.org/officeDocument/2006/relationships" ref="K574" r:id="rId1144"/>
    <hyperlink xmlns:r="http://schemas.openxmlformats.org/officeDocument/2006/relationships" ref="D575" r:id="rId1145"/>
    <hyperlink xmlns:r="http://schemas.openxmlformats.org/officeDocument/2006/relationships" ref="K575" r:id="rId1146"/>
    <hyperlink xmlns:r="http://schemas.openxmlformats.org/officeDocument/2006/relationships" ref="D576" r:id="rId1147"/>
    <hyperlink xmlns:r="http://schemas.openxmlformats.org/officeDocument/2006/relationships" ref="K576" r:id="rId1148"/>
    <hyperlink xmlns:r="http://schemas.openxmlformats.org/officeDocument/2006/relationships" ref="D577" r:id="rId1149"/>
    <hyperlink xmlns:r="http://schemas.openxmlformats.org/officeDocument/2006/relationships" ref="K577" r:id="rId1150"/>
    <hyperlink xmlns:r="http://schemas.openxmlformats.org/officeDocument/2006/relationships" ref="D578" r:id="rId1151"/>
    <hyperlink xmlns:r="http://schemas.openxmlformats.org/officeDocument/2006/relationships" ref="K578" r:id="rId1152"/>
    <hyperlink xmlns:r="http://schemas.openxmlformats.org/officeDocument/2006/relationships" ref="D579" r:id="rId1153"/>
    <hyperlink xmlns:r="http://schemas.openxmlformats.org/officeDocument/2006/relationships" ref="K579" r:id="rId1154"/>
    <hyperlink xmlns:r="http://schemas.openxmlformats.org/officeDocument/2006/relationships" ref="D580" r:id="rId1155"/>
    <hyperlink xmlns:r="http://schemas.openxmlformats.org/officeDocument/2006/relationships" ref="K580" r:id="rId1156"/>
    <hyperlink xmlns:r="http://schemas.openxmlformats.org/officeDocument/2006/relationships" ref="D581" r:id="rId1157"/>
    <hyperlink xmlns:r="http://schemas.openxmlformats.org/officeDocument/2006/relationships" ref="K581" r:id="rId1158"/>
    <hyperlink xmlns:r="http://schemas.openxmlformats.org/officeDocument/2006/relationships" ref="D582" r:id="rId1159"/>
    <hyperlink xmlns:r="http://schemas.openxmlformats.org/officeDocument/2006/relationships" ref="K582" r:id="rId1160"/>
    <hyperlink xmlns:r="http://schemas.openxmlformats.org/officeDocument/2006/relationships" ref="D583" r:id="rId1161"/>
    <hyperlink xmlns:r="http://schemas.openxmlformats.org/officeDocument/2006/relationships" ref="K583" r:id="rId1162"/>
    <hyperlink xmlns:r="http://schemas.openxmlformats.org/officeDocument/2006/relationships" ref="D584" r:id="rId1163"/>
    <hyperlink xmlns:r="http://schemas.openxmlformats.org/officeDocument/2006/relationships" ref="K584" r:id="rId1164"/>
    <hyperlink xmlns:r="http://schemas.openxmlformats.org/officeDocument/2006/relationships" ref="D585" r:id="rId1165"/>
    <hyperlink xmlns:r="http://schemas.openxmlformats.org/officeDocument/2006/relationships" ref="K585" r:id="rId1166"/>
    <hyperlink xmlns:r="http://schemas.openxmlformats.org/officeDocument/2006/relationships" ref="D586" r:id="rId1167"/>
    <hyperlink xmlns:r="http://schemas.openxmlformats.org/officeDocument/2006/relationships" ref="K586" r:id="rId1168"/>
    <hyperlink xmlns:r="http://schemas.openxmlformats.org/officeDocument/2006/relationships" ref="D587" r:id="rId1169"/>
    <hyperlink xmlns:r="http://schemas.openxmlformats.org/officeDocument/2006/relationships" ref="K587" r:id="rId1170"/>
    <hyperlink xmlns:r="http://schemas.openxmlformats.org/officeDocument/2006/relationships" ref="D588" r:id="rId1171"/>
    <hyperlink xmlns:r="http://schemas.openxmlformats.org/officeDocument/2006/relationships" ref="K588" r:id="rId1172"/>
    <hyperlink xmlns:r="http://schemas.openxmlformats.org/officeDocument/2006/relationships" ref="D589" r:id="rId1173"/>
    <hyperlink xmlns:r="http://schemas.openxmlformats.org/officeDocument/2006/relationships" ref="K589" r:id="rId1174"/>
    <hyperlink xmlns:r="http://schemas.openxmlformats.org/officeDocument/2006/relationships" ref="D590" r:id="rId1175"/>
    <hyperlink xmlns:r="http://schemas.openxmlformats.org/officeDocument/2006/relationships" ref="K590" r:id="rId1176"/>
    <hyperlink xmlns:r="http://schemas.openxmlformats.org/officeDocument/2006/relationships" ref="D591" r:id="rId1177"/>
    <hyperlink xmlns:r="http://schemas.openxmlformats.org/officeDocument/2006/relationships" ref="K591" r:id="rId1178"/>
    <hyperlink xmlns:r="http://schemas.openxmlformats.org/officeDocument/2006/relationships" ref="D592" r:id="rId1179"/>
    <hyperlink xmlns:r="http://schemas.openxmlformats.org/officeDocument/2006/relationships" ref="K592" r:id="rId1180"/>
    <hyperlink xmlns:r="http://schemas.openxmlformats.org/officeDocument/2006/relationships" ref="D593" r:id="rId1181"/>
    <hyperlink xmlns:r="http://schemas.openxmlformats.org/officeDocument/2006/relationships" ref="K593" r:id="rId1182"/>
    <hyperlink xmlns:r="http://schemas.openxmlformats.org/officeDocument/2006/relationships" ref="D594" r:id="rId1183"/>
    <hyperlink xmlns:r="http://schemas.openxmlformats.org/officeDocument/2006/relationships" ref="K594" r:id="rId1184"/>
    <hyperlink xmlns:r="http://schemas.openxmlformats.org/officeDocument/2006/relationships" ref="D595" r:id="rId1185"/>
    <hyperlink xmlns:r="http://schemas.openxmlformats.org/officeDocument/2006/relationships" ref="K595" r:id="rId1186"/>
    <hyperlink xmlns:r="http://schemas.openxmlformats.org/officeDocument/2006/relationships" ref="D596" r:id="rId1187"/>
    <hyperlink xmlns:r="http://schemas.openxmlformats.org/officeDocument/2006/relationships" ref="K596" r:id="rId1188"/>
    <hyperlink xmlns:r="http://schemas.openxmlformats.org/officeDocument/2006/relationships" ref="D597" r:id="rId1189"/>
    <hyperlink xmlns:r="http://schemas.openxmlformats.org/officeDocument/2006/relationships" ref="K597" r:id="rId1190"/>
    <hyperlink xmlns:r="http://schemas.openxmlformats.org/officeDocument/2006/relationships" ref="D598" r:id="rId1191"/>
    <hyperlink xmlns:r="http://schemas.openxmlformats.org/officeDocument/2006/relationships" ref="K598" r:id="rId1192"/>
    <hyperlink xmlns:r="http://schemas.openxmlformats.org/officeDocument/2006/relationships" ref="D599" r:id="rId1193"/>
    <hyperlink xmlns:r="http://schemas.openxmlformats.org/officeDocument/2006/relationships" ref="K599" r:id="rId1194"/>
    <hyperlink xmlns:r="http://schemas.openxmlformats.org/officeDocument/2006/relationships" ref="D600" r:id="rId1195"/>
    <hyperlink xmlns:r="http://schemas.openxmlformats.org/officeDocument/2006/relationships" ref="K600" r:id="rId1196"/>
    <hyperlink xmlns:r="http://schemas.openxmlformats.org/officeDocument/2006/relationships" ref="D601" r:id="rId1197"/>
    <hyperlink xmlns:r="http://schemas.openxmlformats.org/officeDocument/2006/relationships" ref="K601" r:id="rId1198"/>
    <hyperlink xmlns:r="http://schemas.openxmlformats.org/officeDocument/2006/relationships" ref="D602" r:id="rId1199"/>
    <hyperlink xmlns:r="http://schemas.openxmlformats.org/officeDocument/2006/relationships" ref="K602" r:id="rId1200"/>
    <hyperlink xmlns:r="http://schemas.openxmlformats.org/officeDocument/2006/relationships" ref="D603" r:id="rId1201"/>
    <hyperlink xmlns:r="http://schemas.openxmlformats.org/officeDocument/2006/relationships" ref="K603" r:id="rId1202"/>
    <hyperlink xmlns:r="http://schemas.openxmlformats.org/officeDocument/2006/relationships" ref="D604" r:id="rId1203"/>
    <hyperlink xmlns:r="http://schemas.openxmlformats.org/officeDocument/2006/relationships" ref="K604" r:id="rId1204"/>
    <hyperlink xmlns:r="http://schemas.openxmlformats.org/officeDocument/2006/relationships" ref="D605" r:id="rId1205"/>
    <hyperlink xmlns:r="http://schemas.openxmlformats.org/officeDocument/2006/relationships" ref="K605" r:id="rId1206"/>
    <hyperlink xmlns:r="http://schemas.openxmlformats.org/officeDocument/2006/relationships" ref="D606" r:id="rId1207"/>
    <hyperlink xmlns:r="http://schemas.openxmlformats.org/officeDocument/2006/relationships" ref="K606" r:id="rId1208"/>
    <hyperlink xmlns:r="http://schemas.openxmlformats.org/officeDocument/2006/relationships" ref="D607" r:id="rId1209"/>
    <hyperlink xmlns:r="http://schemas.openxmlformats.org/officeDocument/2006/relationships" ref="K607" r:id="rId1210"/>
    <hyperlink xmlns:r="http://schemas.openxmlformats.org/officeDocument/2006/relationships" ref="D608" r:id="rId1211"/>
    <hyperlink xmlns:r="http://schemas.openxmlformats.org/officeDocument/2006/relationships" ref="K608" r:id="rId1212"/>
    <hyperlink xmlns:r="http://schemas.openxmlformats.org/officeDocument/2006/relationships" ref="D609" r:id="rId1213"/>
    <hyperlink xmlns:r="http://schemas.openxmlformats.org/officeDocument/2006/relationships" ref="K609" r:id="rId1214"/>
    <hyperlink xmlns:r="http://schemas.openxmlformats.org/officeDocument/2006/relationships" ref="D610" r:id="rId1215"/>
    <hyperlink xmlns:r="http://schemas.openxmlformats.org/officeDocument/2006/relationships" ref="K610" r:id="rId1216"/>
    <hyperlink xmlns:r="http://schemas.openxmlformats.org/officeDocument/2006/relationships" ref="D611" r:id="rId1217"/>
    <hyperlink xmlns:r="http://schemas.openxmlformats.org/officeDocument/2006/relationships" ref="K611" r:id="rId1218"/>
    <hyperlink xmlns:r="http://schemas.openxmlformats.org/officeDocument/2006/relationships" ref="D612" r:id="rId1219"/>
    <hyperlink xmlns:r="http://schemas.openxmlformats.org/officeDocument/2006/relationships" ref="K612" r:id="rId1220"/>
    <hyperlink xmlns:r="http://schemas.openxmlformats.org/officeDocument/2006/relationships" ref="D613" r:id="rId1221"/>
    <hyperlink xmlns:r="http://schemas.openxmlformats.org/officeDocument/2006/relationships" ref="K613" r:id="rId1222"/>
    <hyperlink xmlns:r="http://schemas.openxmlformats.org/officeDocument/2006/relationships" ref="D614" r:id="rId1223"/>
    <hyperlink xmlns:r="http://schemas.openxmlformats.org/officeDocument/2006/relationships" ref="K614" r:id="rId1224"/>
    <hyperlink xmlns:r="http://schemas.openxmlformats.org/officeDocument/2006/relationships" ref="D615" r:id="rId1225"/>
    <hyperlink xmlns:r="http://schemas.openxmlformats.org/officeDocument/2006/relationships" ref="K615" r:id="rId1226"/>
    <hyperlink xmlns:r="http://schemas.openxmlformats.org/officeDocument/2006/relationships" ref="D616" r:id="rId1227"/>
    <hyperlink xmlns:r="http://schemas.openxmlformats.org/officeDocument/2006/relationships" ref="K616" r:id="rId1228"/>
    <hyperlink xmlns:r="http://schemas.openxmlformats.org/officeDocument/2006/relationships" ref="D617" r:id="rId1229"/>
    <hyperlink xmlns:r="http://schemas.openxmlformats.org/officeDocument/2006/relationships" ref="K617" r:id="rId1230"/>
    <hyperlink xmlns:r="http://schemas.openxmlformats.org/officeDocument/2006/relationships" ref="D618" r:id="rId1231"/>
    <hyperlink xmlns:r="http://schemas.openxmlformats.org/officeDocument/2006/relationships" ref="K618" r:id="rId1232"/>
    <hyperlink xmlns:r="http://schemas.openxmlformats.org/officeDocument/2006/relationships" ref="D619" r:id="rId1233"/>
    <hyperlink xmlns:r="http://schemas.openxmlformats.org/officeDocument/2006/relationships" ref="K619" r:id="rId1234"/>
    <hyperlink xmlns:r="http://schemas.openxmlformats.org/officeDocument/2006/relationships" ref="D620" r:id="rId1235"/>
    <hyperlink xmlns:r="http://schemas.openxmlformats.org/officeDocument/2006/relationships" ref="K620" r:id="rId1236"/>
    <hyperlink xmlns:r="http://schemas.openxmlformats.org/officeDocument/2006/relationships" ref="D621" r:id="rId1237"/>
    <hyperlink xmlns:r="http://schemas.openxmlformats.org/officeDocument/2006/relationships" ref="K621" r:id="rId1238"/>
    <hyperlink xmlns:r="http://schemas.openxmlformats.org/officeDocument/2006/relationships" ref="D622" r:id="rId1239"/>
    <hyperlink xmlns:r="http://schemas.openxmlformats.org/officeDocument/2006/relationships" ref="K622" r:id="rId1240"/>
    <hyperlink xmlns:r="http://schemas.openxmlformats.org/officeDocument/2006/relationships" ref="D623" r:id="rId1241"/>
    <hyperlink xmlns:r="http://schemas.openxmlformats.org/officeDocument/2006/relationships" ref="K623" r:id="rId1242"/>
    <hyperlink xmlns:r="http://schemas.openxmlformats.org/officeDocument/2006/relationships" ref="D624" r:id="rId1243"/>
    <hyperlink xmlns:r="http://schemas.openxmlformats.org/officeDocument/2006/relationships" ref="K624" r:id="rId1244"/>
    <hyperlink xmlns:r="http://schemas.openxmlformats.org/officeDocument/2006/relationships" ref="D625" r:id="rId1245"/>
    <hyperlink xmlns:r="http://schemas.openxmlformats.org/officeDocument/2006/relationships" ref="K625" r:id="rId1246"/>
    <hyperlink xmlns:r="http://schemas.openxmlformats.org/officeDocument/2006/relationships" ref="D626" r:id="rId1247"/>
    <hyperlink xmlns:r="http://schemas.openxmlformats.org/officeDocument/2006/relationships" ref="K626" r:id="rId1248"/>
    <hyperlink xmlns:r="http://schemas.openxmlformats.org/officeDocument/2006/relationships" ref="D627" r:id="rId1249"/>
    <hyperlink xmlns:r="http://schemas.openxmlformats.org/officeDocument/2006/relationships" ref="K627" r:id="rId1250"/>
    <hyperlink xmlns:r="http://schemas.openxmlformats.org/officeDocument/2006/relationships" ref="D628" r:id="rId1251"/>
    <hyperlink xmlns:r="http://schemas.openxmlformats.org/officeDocument/2006/relationships" ref="K628" r:id="rId1252"/>
    <hyperlink xmlns:r="http://schemas.openxmlformats.org/officeDocument/2006/relationships" ref="D629" r:id="rId1253"/>
    <hyperlink xmlns:r="http://schemas.openxmlformats.org/officeDocument/2006/relationships" ref="K629" r:id="rId1254"/>
    <hyperlink xmlns:r="http://schemas.openxmlformats.org/officeDocument/2006/relationships" ref="D630" r:id="rId1255"/>
    <hyperlink xmlns:r="http://schemas.openxmlformats.org/officeDocument/2006/relationships" ref="K630" r:id="rId1256"/>
    <hyperlink xmlns:r="http://schemas.openxmlformats.org/officeDocument/2006/relationships" ref="D631" r:id="rId1257"/>
    <hyperlink xmlns:r="http://schemas.openxmlformats.org/officeDocument/2006/relationships" ref="K631" r:id="rId1258"/>
    <hyperlink xmlns:r="http://schemas.openxmlformats.org/officeDocument/2006/relationships" ref="D632" r:id="rId1259"/>
    <hyperlink xmlns:r="http://schemas.openxmlformats.org/officeDocument/2006/relationships" ref="K632" r:id="rId1260"/>
    <hyperlink xmlns:r="http://schemas.openxmlformats.org/officeDocument/2006/relationships" ref="D633" r:id="rId1261"/>
    <hyperlink xmlns:r="http://schemas.openxmlformats.org/officeDocument/2006/relationships" ref="K633" r:id="rId1262"/>
    <hyperlink xmlns:r="http://schemas.openxmlformats.org/officeDocument/2006/relationships" ref="D634" r:id="rId1263"/>
    <hyperlink xmlns:r="http://schemas.openxmlformats.org/officeDocument/2006/relationships" ref="K634" r:id="rId1264"/>
    <hyperlink xmlns:r="http://schemas.openxmlformats.org/officeDocument/2006/relationships" ref="D635" r:id="rId1265"/>
    <hyperlink xmlns:r="http://schemas.openxmlformats.org/officeDocument/2006/relationships" ref="K635" r:id="rId1266"/>
    <hyperlink xmlns:r="http://schemas.openxmlformats.org/officeDocument/2006/relationships" ref="D636" r:id="rId1267"/>
    <hyperlink xmlns:r="http://schemas.openxmlformats.org/officeDocument/2006/relationships" ref="K636" r:id="rId1268"/>
    <hyperlink xmlns:r="http://schemas.openxmlformats.org/officeDocument/2006/relationships" ref="D637" r:id="rId1269"/>
    <hyperlink xmlns:r="http://schemas.openxmlformats.org/officeDocument/2006/relationships" ref="K637" r:id="rId1270"/>
    <hyperlink xmlns:r="http://schemas.openxmlformats.org/officeDocument/2006/relationships" ref="D638" r:id="rId1271"/>
    <hyperlink xmlns:r="http://schemas.openxmlformats.org/officeDocument/2006/relationships" ref="K638" r:id="rId1272"/>
    <hyperlink xmlns:r="http://schemas.openxmlformats.org/officeDocument/2006/relationships" ref="D639" r:id="rId1273"/>
    <hyperlink xmlns:r="http://schemas.openxmlformats.org/officeDocument/2006/relationships" ref="K639" r:id="rId1274"/>
    <hyperlink xmlns:r="http://schemas.openxmlformats.org/officeDocument/2006/relationships" ref="D640" r:id="rId1275"/>
    <hyperlink xmlns:r="http://schemas.openxmlformats.org/officeDocument/2006/relationships" ref="K640" r:id="rId1276"/>
    <hyperlink xmlns:r="http://schemas.openxmlformats.org/officeDocument/2006/relationships" ref="D641" r:id="rId1277"/>
    <hyperlink xmlns:r="http://schemas.openxmlformats.org/officeDocument/2006/relationships" ref="K641" r:id="rId1278"/>
    <hyperlink xmlns:r="http://schemas.openxmlformats.org/officeDocument/2006/relationships" ref="D642" r:id="rId1279"/>
    <hyperlink xmlns:r="http://schemas.openxmlformats.org/officeDocument/2006/relationships" ref="K642" r:id="rId1280"/>
    <hyperlink xmlns:r="http://schemas.openxmlformats.org/officeDocument/2006/relationships" ref="D643" r:id="rId1281"/>
    <hyperlink xmlns:r="http://schemas.openxmlformats.org/officeDocument/2006/relationships" ref="K643" r:id="rId1282"/>
    <hyperlink xmlns:r="http://schemas.openxmlformats.org/officeDocument/2006/relationships" ref="D644" r:id="rId1283"/>
    <hyperlink xmlns:r="http://schemas.openxmlformats.org/officeDocument/2006/relationships" ref="K644" r:id="rId1284"/>
    <hyperlink xmlns:r="http://schemas.openxmlformats.org/officeDocument/2006/relationships" ref="D645" r:id="rId1285"/>
    <hyperlink xmlns:r="http://schemas.openxmlformats.org/officeDocument/2006/relationships" ref="K645" r:id="rId1286"/>
    <hyperlink xmlns:r="http://schemas.openxmlformats.org/officeDocument/2006/relationships" ref="D646" r:id="rId1287"/>
    <hyperlink xmlns:r="http://schemas.openxmlformats.org/officeDocument/2006/relationships" ref="K646" r:id="rId1288"/>
    <hyperlink xmlns:r="http://schemas.openxmlformats.org/officeDocument/2006/relationships" ref="D647" r:id="rId1289"/>
    <hyperlink xmlns:r="http://schemas.openxmlformats.org/officeDocument/2006/relationships" ref="K647" r:id="rId1290"/>
    <hyperlink xmlns:r="http://schemas.openxmlformats.org/officeDocument/2006/relationships" ref="D648" r:id="rId1291"/>
    <hyperlink xmlns:r="http://schemas.openxmlformats.org/officeDocument/2006/relationships" ref="K648" r:id="rId1292"/>
    <hyperlink xmlns:r="http://schemas.openxmlformats.org/officeDocument/2006/relationships" ref="D649" r:id="rId1293"/>
    <hyperlink xmlns:r="http://schemas.openxmlformats.org/officeDocument/2006/relationships" ref="K649" r:id="rId1294"/>
    <hyperlink xmlns:r="http://schemas.openxmlformats.org/officeDocument/2006/relationships" ref="D650" r:id="rId1295"/>
    <hyperlink xmlns:r="http://schemas.openxmlformats.org/officeDocument/2006/relationships" ref="K650" r:id="rId1296"/>
    <hyperlink xmlns:r="http://schemas.openxmlformats.org/officeDocument/2006/relationships" ref="D651" r:id="rId1297"/>
    <hyperlink xmlns:r="http://schemas.openxmlformats.org/officeDocument/2006/relationships" ref="K651" r:id="rId1298"/>
    <hyperlink xmlns:r="http://schemas.openxmlformats.org/officeDocument/2006/relationships" ref="D652" r:id="rId1299"/>
    <hyperlink xmlns:r="http://schemas.openxmlformats.org/officeDocument/2006/relationships" ref="K652" r:id="rId1300"/>
    <hyperlink xmlns:r="http://schemas.openxmlformats.org/officeDocument/2006/relationships" ref="D653" r:id="rId1301"/>
    <hyperlink xmlns:r="http://schemas.openxmlformats.org/officeDocument/2006/relationships" ref="K653" r:id="rId1302"/>
    <hyperlink xmlns:r="http://schemas.openxmlformats.org/officeDocument/2006/relationships" ref="D654" r:id="rId1303"/>
    <hyperlink xmlns:r="http://schemas.openxmlformats.org/officeDocument/2006/relationships" ref="K654" r:id="rId1304"/>
    <hyperlink xmlns:r="http://schemas.openxmlformats.org/officeDocument/2006/relationships" ref="D655" r:id="rId1305"/>
    <hyperlink xmlns:r="http://schemas.openxmlformats.org/officeDocument/2006/relationships" ref="K655" r:id="rId1306"/>
    <hyperlink xmlns:r="http://schemas.openxmlformats.org/officeDocument/2006/relationships" ref="D656" r:id="rId1307"/>
    <hyperlink xmlns:r="http://schemas.openxmlformats.org/officeDocument/2006/relationships" ref="K656" r:id="rId1308"/>
    <hyperlink xmlns:r="http://schemas.openxmlformats.org/officeDocument/2006/relationships" ref="D657" r:id="rId1309"/>
    <hyperlink xmlns:r="http://schemas.openxmlformats.org/officeDocument/2006/relationships" ref="K657" r:id="rId1310"/>
    <hyperlink xmlns:r="http://schemas.openxmlformats.org/officeDocument/2006/relationships" ref="D658" r:id="rId1311"/>
    <hyperlink xmlns:r="http://schemas.openxmlformats.org/officeDocument/2006/relationships" ref="K658" r:id="rId1312"/>
    <hyperlink xmlns:r="http://schemas.openxmlformats.org/officeDocument/2006/relationships" ref="D659" r:id="rId1313"/>
    <hyperlink xmlns:r="http://schemas.openxmlformats.org/officeDocument/2006/relationships" ref="K659" r:id="rId1314"/>
    <hyperlink xmlns:r="http://schemas.openxmlformats.org/officeDocument/2006/relationships" ref="D660" r:id="rId1315"/>
    <hyperlink xmlns:r="http://schemas.openxmlformats.org/officeDocument/2006/relationships" ref="K660" r:id="rId1316"/>
    <hyperlink xmlns:r="http://schemas.openxmlformats.org/officeDocument/2006/relationships" ref="D661" r:id="rId1317"/>
    <hyperlink xmlns:r="http://schemas.openxmlformats.org/officeDocument/2006/relationships" ref="K661" r:id="rId1318"/>
    <hyperlink xmlns:r="http://schemas.openxmlformats.org/officeDocument/2006/relationships" ref="D662" r:id="rId1319"/>
    <hyperlink xmlns:r="http://schemas.openxmlformats.org/officeDocument/2006/relationships" ref="K662" r:id="rId1320"/>
    <hyperlink xmlns:r="http://schemas.openxmlformats.org/officeDocument/2006/relationships" ref="D663" r:id="rId1321"/>
    <hyperlink xmlns:r="http://schemas.openxmlformats.org/officeDocument/2006/relationships" ref="K663" r:id="rId1322"/>
    <hyperlink xmlns:r="http://schemas.openxmlformats.org/officeDocument/2006/relationships" ref="D664" r:id="rId1323"/>
    <hyperlink xmlns:r="http://schemas.openxmlformats.org/officeDocument/2006/relationships" ref="K664" r:id="rId1324"/>
    <hyperlink xmlns:r="http://schemas.openxmlformats.org/officeDocument/2006/relationships" ref="D665" r:id="rId1325"/>
    <hyperlink xmlns:r="http://schemas.openxmlformats.org/officeDocument/2006/relationships" ref="K665" r:id="rId1326"/>
    <hyperlink xmlns:r="http://schemas.openxmlformats.org/officeDocument/2006/relationships" ref="D666" r:id="rId1327"/>
    <hyperlink xmlns:r="http://schemas.openxmlformats.org/officeDocument/2006/relationships" ref="K666" r:id="rId1328"/>
    <hyperlink xmlns:r="http://schemas.openxmlformats.org/officeDocument/2006/relationships" ref="D667" r:id="rId1329"/>
    <hyperlink xmlns:r="http://schemas.openxmlformats.org/officeDocument/2006/relationships" ref="K667" r:id="rId1330"/>
    <hyperlink xmlns:r="http://schemas.openxmlformats.org/officeDocument/2006/relationships" ref="D668" r:id="rId1331"/>
    <hyperlink xmlns:r="http://schemas.openxmlformats.org/officeDocument/2006/relationships" ref="K668" r:id="rId1332"/>
    <hyperlink xmlns:r="http://schemas.openxmlformats.org/officeDocument/2006/relationships" ref="D669" r:id="rId1333"/>
    <hyperlink xmlns:r="http://schemas.openxmlformats.org/officeDocument/2006/relationships" ref="K669" r:id="rId1334"/>
    <hyperlink xmlns:r="http://schemas.openxmlformats.org/officeDocument/2006/relationships" ref="D670" r:id="rId1335"/>
    <hyperlink xmlns:r="http://schemas.openxmlformats.org/officeDocument/2006/relationships" ref="K670" r:id="rId1336"/>
    <hyperlink xmlns:r="http://schemas.openxmlformats.org/officeDocument/2006/relationships" ref="D671" r:id="rId1337"/>
    <hyperlink xmlns:r="http://schemas.openxmlformats.org/officeDocument/2006/relationships" ref="K671" r:id="rId1338"/>
    <hyperlink xmlns:r="http://schemas.openxmlformats.org/officeDocument/2006/relationships" ref="D672" r:id="rId1339"/>
    <hyperlink xmlns:r="http://schemas.openxmlformats.org/officeDocument/2006/relationships" ref="K672" r:id="rId1340"/>
    <hyperlink xmlns:r="http://schemas.openxmlformats.org/officeDocument/2006/relationships" ref="D673" r:id="rId1341"/>
    <hyperlink xmlns:r="http://schemas.openxmlformats.org/officeDocument/2006/relationships" ref="K673" r:id="rId1342"/>
    <hyperlink xmlns:r="http://schemas.openxmlformats.org/officeDocument/2006/relationships" ref="D674" r:id="rId1343"/>
    <hyperlink xmlns:r="http://schemas.openxmlformats.org/officeDocument/2006/relationships" ref="K674" r:id="rId1344"/>
    <hyperlink xmlns:r="http://schemas.openxmlformats.org/officeDocument/2006/relationships" ref="D675" r:id="rId1345"/>
    <hyperlink xmlns:r="http://schemas.openxmlformats.org/officeDocument/2006/relationships" ref="K675" r:id="rId1346"/>
    <hyperlink xmlns:r="http://schemas.openxmlformats.org/officeDocument/2006/relationships" ref="D676" r:id="rId1347"/>
    <hyperlink xmlns:r="http://schemas.openxmlformats.org/officeDocument/2006/relationships" ref="K676" r:id="rId1348"/>
    <hyperlink xmlns:r="http://schemas.openxmlformats.org/officeDocument/2006/relationships" ref="D677" r:id="rId1349"/>
    <hyperlink xmlns:r="http://schemas.openxmlformats.org/officeDocument/2006/relationships" ref="K677" r:id="rId1350"/>
    <hyperlink xmlns:r="http://schemas.openxmlformats.org/officeDocument/2006/relationships" ref="D678" r:id="rId1351"/>
    <hyperlink xmlns:r="http://schemas.openxmlformats.org/officeDocument/2006/relationships" ref="K678" r:id="rId1352"/>
    <hyperlink xmlns:r="http://schemas.openxmlformats.org/officeDocument/2006/relationships" ref="D679" r:id="rId1353"/>
    <hyperlink xmlns:r="http://schemas.openxmlformats.org/officeDocument/2006/relationships" ref="K679" r:id="rId1354"/>
    <hyperlink xmlns:r="http://schemas.openxmlformats.org/officeDocument/2006/relationships" ref="D680" r:id="rId1355"/>
    <hyperlink xmlns:r="http://schemas.openxmlformats.org/officeDocument/2006/relationships" ref="K680" r:id="rId1356"/>
    <hyperlink xmlns:r="http://schemas.openxmlformats.org/officeDocument/2006/relationships" ref="D681" r:id="rId1357"/>
    <hyperlink xmlns:r="http://schemas.openxmlformats.org/officeDocument/2006/relationships" ref="K681" r:id="rId1358"/>
    <hyperlink xmlns:r="http://schemas.openxmlformats.org/officeDocument/2006/relationships" ref="D682" r:id="rId1359"/>
    <hyperlink xmlns:r="http://schemas.openxmlformats.org/officeDocument/2006/relationships" ref="K682" r:id="rId1360"/>
    <hyperlink xmlns:r="http://schemas.openxmlformats.org/officeDocument/2006/relationships" ref="D683" r:id="rId1361"/>
    <hyperlink xmlns:r="http://schemas.openxmlformats.org/officeDocument/2006/relationships" ref="K683" r:id="rId1362"/>
    <hyperlink xmlns:r="http://schemas.openxmlformats.org/officeDocument/2006/relationships" ref="D684" r:id="rId1363"/>
    <hyperlink xmlns:r="http://schemas.openxmlformats.org/officeDocument/2006/relationships" ref="K684" r:id="rId1364"/>
    <hyperlink xmlns:r="http://schemas.openxmlformats.org/officeDocument/2006/relationships" ref="D685" r:id="rId1365"/>
    <hyperlink xmlns:r="http://schemas.openxmlformats.org/officeDocument/2006/relationships" ref="K685" r:id="rId1366"/>
    <hyperlink xmlns:r="http://schemas.openxmlformats.org/officeDocument/2006/relationships" ref="D686" r:id="rId1367"/>
    <hyperlink xmlns:r="http://schemas.openxmlformats.org/officeDocument/2006/relationships" ref="K686" r:id="rId1368"/>
    <hyperlink xmlns:r="http://schemas.openxmlformats.org/officeDocument/2006/relationships" ref="D687" r:id="rId1369"/>
    <hyperlink xmlns:r="http://schemas.openxmlformats.org/officeDocument/2006/relationships" ref="K687" r:id="rId1370"/>
    <hyperlink xmlns:r="http://schemas.openxmlformats.org/officeDocument/2006/relationships" ref="D688" r:id="rId1371"/>
    <hyperlink xmlns:r="http://schemas.openxmlformats.org/officeDocument/2006/relationships" ref="K688" r:id="rId1372"/>
    <hyperlink xmlns:r="http://schemas.openxmlformats.org/officeDocument/2006/relationships" ref="D689" r:id="rId1373"/>
    <hyperlink xmlns:r="http://schemas.openxmlformats.org/officeDocument/2006/relationships" ref="K689" r:id="rId1374"/>
    <hyperlink xmlns:r="http://schemas.openxmlformats.org/officeDocument/2006/relationships" ref="D690" r:id="rId1375"/>
    <hyperlink xmlns:r="http://schemas.openxmlformats.org/officeDocument/2006/relationships" ref="K690" r:id="rId1376"/>
    <hyperlink xmlns:r="http://schemas.openxmlformats.org/officeDocument/2006/relationships" ref="D691" r:id="rId1377"/>
    <hyperlink xmlns:r="http://schemas.openxmlformats.org/officeDocument/2006/relationships" ref="K691" r:id="rId1378"/>
    <hyperlink xmlns:r="http://schemas.openxmlformats.org/officeDocument/2006/relationships" ref="D692" r:id="rId1379"/>
    <hyperlink xmlns:r="http://schemas.openxmlformats.org/officeDocument/2006/relationships" ref="K692" r:id="rId1380"/>
    <hyperlink xmlns:r="http://schemas.openxmlformats.org/officeDocument/2006/relationships" ref="D693" r:id="rId1381"/>
    <hyperlink xmlns:r="http://schemas.openxmlformats.org/officeDocument/2006/relationships" ref="K693" r:id="rId1382"/>
    <hyperlink xmlns:r="http://schemas.openxmlformats.org/officeDocument/2006/relationships" ref="D694" r:id="rId1383"/>
    <hyperlink xmlns:r="http://schemas.openxmlformats.org/officeDocument/2006/relationships" ref="K694" r:id="rId1384"/>
    <hyperlink xmlns:r="http://schemas.openxmlformats.org/officeDocument/2006/relationships" ref="D695" r:id="rId1385"/>
    <hyperlink xmlns:r="http://schemas.openxmlformats.org/officeDocument/2006/relationships" ref="K695" r:id="rId1386"/>
    <hyperlink xmlns:r="http://schemas.openxmlformats.org/officeDocument/2006/relationships" ref="D696" r:id="rId1387"/>
    <hyperlink xmlns:r="http://schemas.openxmlformats.org/officeDocument/2006/relationships" ref="K696" r:id="rId1388"/>
    <hyperlink xmlns:r="http://schemas.openxmlformats.org/officeDocument/2006/relationships" ref="D697" r:id="rId1389"/>
    <hyperlink xmlns:r="http://schemas.openxmlformats.org/officeDocument/2006/relationships" ref="K697" r:id="rId1390"/>
    <hyperlink xmlns:r="http://schemas.openxmlformats.org/officeDocument/2006/relationships" ref="D698" r:id="rId1391"/>
    <hyperlink xmlns:r="http://schemas.openxmlformats.org/officeDocument/2006/relationships" ref="K698" r:id="rId1392"/>
    <hyperlink xmlns:r="http://schemas.openxmlformats.org/officeDocument/2006/relationships" ref="D699" r:id="rId1393"/>
    <hyperlink xmlns:r="http://schemas.openxmlformats.org/officeDocument/2006/relationships" ref="K699" r:id="rId1394"/>
    <hyperlink xmlns:r="http://schemas.openxmlformats.org/officeDocument/2006/relationships" ref="D700" r:id="rId1395"/>
    <hyperlink xmlns:r="http://schemas.openxmlformats.org/officeDocument/2006/relationships" ref="K700" r:id="rId1396"/>
    <hyperlink xmlns:r="http://schemas.openxmlformats.org/officeDocument/2006/relationships" ref="D701" r:id="rId1397"/>
    <hyperlink xmlns:r="http://schemas.openxmlformats.org/officeDocument/2006/relationships" ref="K701" r:id="rId1398"/>
    <hyperlink xmlns:r="http://schemas.openxmlformats.org/officeDocument/2006/relationships" ref="D702" r:id="rId1399"/>
    <hyperlink xmlns:r="http://schemas.openxmlformats.org/officeDocument/2006/relationships" ref="K702" r:id="rId1400"/>
    <hyperlink xmlns:r="http://schemas.openxmlformats.org/officeDocument/2006/relationships" ref="D703" r:id="rId1401"/>
    <hyperlink xmlns:r="http://schemas.openxmlformats.org/officeDocument/2006/relationships" ref="K703" r:id="rId1402"/>
    <hyperlink xmlns:r="http://schemas.openxmlformats.org/officeDocument/2006/relationships" ref="D704" r:id="rId1403"/>
    <hyperlink xmlns:r="http://schemas.openxmlformats.org/officeDocument/2006/relationships" ref="K704" r:id="rId1404"/>
    <hyperlink xmlns:r="http://schemas.openxmlformats.org/officeDocument/2006/relationships" ref="D705" r:id="rId1405"/>
    <hyperlink xmlns:r="http://schemas.openxmlformats.org/officeDocument/2006/relationships" ref="K705" r:id="rId1406"/>
    <hyperlink xmlns:r="http://schemas.openxmlformats.org/officeDocument/2006/relationships" ref="D706" r:id="rId1407"/>
    <hyperlink xmlns:r="http://schemas.openxmlformats.org/officeDocument/2006/relationships" ref="K706" r:id="rId1408"/>
    <hyperlink xmlns:r="http://schemas.openxmlformats.org/officeDocument/2006/relationships" ref="D707" r:id="rId1409"/>
    <hyperlink xmlns:r="http://schemas.openxmlformats.org/officeDocument/2006/relationships" ref="K707" r:id="rId1410"/>
    <hyperlink xmlns:r="http://schemas.openxmlformats.org/officeDocument/2006/relationships" ref="D708" r:id="rId1411"/>
    <hyperlink xmlns:r="http://schemas.openxmlformats.org/officeDocument/2006/relationships" ref="K708" r:id="rId1412"/>
    <hyperlink xmlns:r="http://schemas.openxmlformats.org/officeDocument/2006/relationships" ref="D709" r:id="rId1413"/>
    <hyperlink xmlns:r="http://schemas.openxmlformats.org/officeDocument/2006/relationships" ref="K709" r:id="rId1414"/>
    <hyperlink xmlns:r="http://schemas.openxmlformats.org/officeDocument/2006/relationships" ref="D710" r:id="rId1415"/>
    <hyperlink xmlns:r="http://schemas.openxmlformats.org/officeDocument/2006/relationships" ref="K710" r:id="rId1416"/>
    <hyperlink xmlns:r="http://schemas.openxmlformats.org/officeDocument/2006/relationships" ref="D711" r:id="rId1417"/>
    <hyperlink xmlns:r="http://schemas.openxmlformats.org/officeDocument/2006/relationships" ref="K711" r:id="rId1418"/>
    <hyperlink xmlns:r="http://schemas.openxmlformats.org/officeDocument/2006/relationships" ref="D712" r:id="rId1419"/>
    <hyperlink xmlns:r="http://schemas.openxmlformats.org/officeDocument/2006/relationships" ref="K712" r:id="rId1420"/>
    <hyperlink xmlns:r="http://schemas.openxmlformats.org/officeDocument/2006/relationships" ref="D713" r:id="rId1421"/>
    <hyperlink xmlns:r="http://schemas.openxmlformats.org/officeDocument/2006/relationships" ref="K713" r:id="rId1422"/>
    <hyperlink xmlns:r="http://schemas.openxmlformats.org/officeDocument/2006/relationships" ref="D714" r:id="rId1423"/>
    <hyperlink xmlns:r="http://schemas.openxmlformats.org/officeDocument/2006/relationships" ref="K714" r:id="rId1424"/>
    <hyperlink xmlns:r="http://schemas.openxmlformats.org/officeDocument/2006/relationships" ref="D715" r:id="rId1425"/>
    <hyperlink xmlns:r="http://schemas.openxmlformats.org/officeDocument/2006/relationships" ref="K715" r:id="rId1426"/>
    <hyperlink xmlns:r="http://schemas.openxmlformats.org/officeDocument/2006/relationships" ref="D716" r:id="rId1427"/>
    <hyperlink xmlns:r="http://schemas.openxmlformats.org/officeDocument/2006/relationships" ref="K716" r:id="rId1428"/>
    <hyperlink xmlns:r="http://schemas.openxmlformats.org/officeDocument/2006/relationships" ref="D717" r:id="rId1429"/>
    <hyperlink xmlns:r="http://schemas.openxmlformats.org/officeDocument/2006/relationships" ref="K717" r:id="rId1430"/>
    <hyperlink xmlns:r="http://schemas.openxmlformats.org/officeDocument/2006/relationships" ref="D718" r:id="rId1431"/>
    <hyperlink xmlns:r="http://schemas.openxmlformats.org/officeDocument/2006/relationships" ref="K718" r:id="rId1432"/>
    <hyperlink xmlns:r="http://schemas.openxmlformats.org/officeDocument/2006/relationships" ref="D719" r:id="rId1433"/>
    <hyperlink xmlns:r="http://schemas.openxmlformats.org/officeDocument/2006/relationships" ref="K719" r:id="rId1434"/>
    <hyperlink xmlns:r="http://schemas.openxmlformats.org/officeDocument/2006/relationships" ref="D720" r:id="rId1435"/>
    <hyperlink xmlns:r="http://schemas.openxmlformats.org/officeDocument/2006/relationships" ref="K720" r:id="rId1436"/>
    <hyperlink xmlns:r="http://schemas.openxmlformats.org/officeDocument/2006/relationships" ref="D721" r:id="rId1437"/>
    <hyperlink xmlns:r="http://schemas.openxmlformats.org/officeDocument/2006/relationships" ref="K721" r:id="rId1438"/>
    <hyperlink xmlns:r="http://schemas.openxmlformats.org/officeDocument/2006/relationships" ref="D722" r:id="rId1439"/>
    <hyperlink xmlns:r="http://schemas.openxmlformats.org/officeDocument/2006/relationships" ref="K722" r:id="rId1440"/>
    <hyperlink xmlns:r="http://schemas.openxmlformats.org/officeDocument/2006/relationships" ref="D723" r:id="rId1441"/>
    <hyperlink xmlns:r="http://schemas.openxmlformats.org/officeDocument/2006/relationships" ref="K723" r:id="rId1442"/>
    <hyperlink xmlns:r="http://schemas.openxmlformats.org/officeDocument/2006/relationships" ref="D724" r:id="rId1443"/>
    <hyperlink xmlns:r="http://schemas.openxmlformats.org/officeDocument/2006/relationships" ref="K724" r:id="rId1444"/>
    <hyperlink xmlns:r="http://schemas.openxmlformats.org/officeDocument/2006/relationships" ref="D725" r:id="rId1445"/>
    <hyperlink xmlns:r="http://schemas.openxmlformats.org/officeDocument/2006/relationships" ref="K725" r:id="rId1446"/>
    <hyperlink xmlns:r="http://schemas.openxmlformats.org/officeDocument/2006/relationships" ref="D726" r:id="rId1447"/>
    <hyperlink xmlns:r="http://schemas.openxmlformats.org/officeDocument/2006/relationships" ref="K726" r:id="rId1448"/>
    <hyperlink xmlns:r="http://schemas.openxmlformats.org/officeDocument/2006/relationships" ref="D727" r:id="rId1449"/>
    <hyperlink xmlns:r="http://schemas.openxmlformats.org/officeDocument/2006/relationships" ref="K727" r:id="rId1450"/>
    <hyperlink xmlns:r="http://schemas.openxmlformats.org/officeDocument/2006/relationships" ref="D728" r:id="rId1451"/>
    <hyperlink xmlns:r="http://schemas.openxmlformats.org/officeDocument/2006/relationships" ref="K728" r:id="rId1452"/>
    <hyperlink xmlns:r="http://schemas.openxmlformats.org/officeDocument/2006/relationships" ref="D729" r:id="rId1453"/>
    <hyperlink xmlns:r="http://schemas.openxmlformats.org/officeDocument/2006/relationships" ref="K729" r:id="rId1454"/>
    <hyperlink xmlns:r="http://schemas.openxmlformats.org/officeDocument/2006/relationships" ref="D730" r:id="rId1455"/>
    <hyperlink xmlns:r="http://schemas.openxmlformats.org/officeDocument/2006/relationships" ref="K730" r:id="rId1456"/>
    <hyperlink xmlns:r="http://schemas.openxmlformats.org/officeDocument/2006/relationships" ref="D731" r:id="rId1457"/>
    <hyperlink xmlns:r="http://schemas.openxmlformats.org/officeDocument/2006/relationships" ref="K731" r:id="rId1458"/>
    <hyperlink xmlns:r="http://schemas.openxmlformats.org/officeDocument/2006/relationships" ref="D732" r:id="rId1459"/>
    <hyperlink xmlns:r="http://schemas.openxmlformats.org/officeDocument/2006/relationships" ref="K732" r:id="rId1460"/>
    <hyperlink xmlns:r="http://schemas.openxmlformats.org/officeDocument/2006/relationships" ref="D733" r:id="rId1461"/>
    <hyperlink xmlns:r="http://schemas.openxmlformats.org/officeDocument/2006/relationships" ref="K733" r:id="rId1462"/>
    <hyperlink xmlns:r="http://schemas.openxmlformats.org/officeDocument/2006/relationships" ref="D734" r:id="rId1463"/>
    <hyperlink xmlns:r="http://schemas.openxmlformats.org/officeDocument/2006/relationships" ref="K734" r:id="rId1464"/>
    <hyperlink xmlns:r="http://schemas.openxmlformats.org/officeDocument/2006/relationships" ref="D735" r:id="rId1465"/>
    <hyperlink xmlns:r="http://schemas.openxmlformats.org/officeDocument/2006/relationships" ref="K735" r:id="rId1466"/>
    <hyperlink xmlns:r="http://schemas.openxmlformats.org/officeDocument/2006/relationships" ref="D736" r:id="rId1467"/>
    <hyperlink xmlns:r="http://schemas.openxmlformats.org/officeDocument/2006/relationships" ref="K736" r:id="rId1468"/>
    <hyperlink xmlns:r="http://schemas.openxmlformats.org/officeDocument/2006/relationships" ref="D737" r:id="rId1469"/>
    <hyperlink xmlns:r="http://schemas.openxmlformats.org/officeDocument/2006/relationships" ref="K737" r:id="rId1470"/>
    <hyperlink xmlns:r="http://schemas.openxmlformats.org/officeDocument/2006/relationships" ref="D738" r:id="rId1471"/>
    <hyperlink xmlns:r="http://schemas.openxmlformats.org/officeDocument/2006/relationships" ref="K738" r:id="rId1472"/>
    <hyperlink xmlns:r="http://schemas.openxmlformats.org/officeDocument/2006/relationships" ref="D739" r:id="rId1473"/>
    <hyperlink xmlns:r="http://schemas.openxmlformats.org/officeDocument/2006/relationships" ref="K739" r:id="rId1474"/>
    <hyperlink xmlns:r="http://schemas.openxmlformats.org/officeDocument/2006/relationships" ref="D740" r:id="rId1475"/>
    <hyperlink xmlns:r="http://schemas.openxmlformats.org/officeDocument/2006/relationships" ref="K740" r:id="rId1476"/>
    <hyperlink xmlns:r="http://schemas.openxmlformats.org/officeDocument/2006/relationships" ref="D741" r:id="rId1477"/>
    <hyperlink xmlns:r="http://schemas.openxmlformats.org/officeDocument/2006/relationships" ref="K741" r:id="rId1478"/>
    <hyperlink xmlns:r="http://schemas.openxmlformats.org/officeDocument/2006/relationships" ref="D742" r:id="rId1479"/>
    <hyperlink xmlns:r="http://schemas.openxmlformats.org/officeDocument/2006/relationships" ref="K742" r:id="rId1480"/>
    <hyperlink xmlns:r="http://schemas.openxmlformats.org/officeDocument/2006/relationships" ref="D743" r:id="rId1481"/>
    <hyperlink xmlns:r="http://schemas.openxmlformats.org/officeDocument/2006/relationships" ref="K743" r:id="rId1482"/>
    <hyperlink xmlns:r="http://schemas.openxmlformats.org/officeDocument/2006/relationships" ref="D744" r:id="rId1483"/>
    <hyperlink xmlns:r="http://schemas.openxmlformats.org/officeDocument/2006/relationships" ref="K744" r:id="rId1484"/>
    <hyperlink xmlns:r="http://schemas.openxmlformats.org/officeDocument/2006/relationships" ref="D745" r:id="rId1485"/>
    <hyperlink xmlns:r="http://schemas.openxmlformats.org/officeDocument/2006/relationships" ref="K745" r:id="rId1486"/>
    <hyperlink xmlns:r="http://schemas.openxmlformats.org/officeDocument/2006/relationships" ref="D746" r:id="rId1487"/>
    <hyperlink xmlns:r="http://schemas.openxmlformats.org/officeDocument/2006/relationships" ref="K746" r:id="rId1488"/>
    <hyperlink xmlns:r="http://schemas.openxmlformats.org/officeDocument/2006/relationships" ref="D747" r:id="rId1489"/>
    <hyperlink xmlns:r="http://schemas.openxmlformats.org/officeDocument/2006/relationships" ref="K747" r:id="rId1490"/>
    <hyperlink xmlns:r="http://schemas.openxmlformats.org/officeDocument/2006/relationships" ref="D748" r:id="rId1491"/>
    <hyperlink xmlns:r="http://schemas.openxmlformats.org/officeDocument/2006/relationships" ref="K748" r:id="rId1492"/>
    <hyperlink xmlns:r="http://schemas.openxmlformats.org/officeDocument/2006/relationships" ref="D749" r:id="rId1493"/>
    <hyperlink xmlns:r="http://schemas.openxmlformats.org/officeDocument/2006/relationships" ref="K749" r:id="rId1494"/>
    <hyperlink xmlns:r="http://schemas.openxmlformats.org/officeDocument/2006/relationships" ref="D750" r:id="rId1495"/>
    <hyperlink xmlns:r="http://schemas.openxmlformats.org/officeDocument/2006/relationships" ref="K750" r:id="rId1496"/>
    <hyperlink xmlns:r="http://schemas.openxmlformats.org/officeDocument/2006/relationships" ref="D751" r:id="rId1497"/>
    <hyperlink xmlns:r="http://schemas.openxmlformats.org/officeDocument/2006/relationships" ref="K751" r:id="rId1498"/>
    <hyperlink xmlns:r="http://schemas.openxmlformats.org/officeDocument/2006/relationships" ref="D752" r:id="rId1499"/>
    <hyperlink xmlns:r="http://schemas.openxmlformats.org/officeDocument/2006/relationships" ref="K752" r:id="rId1500"/>
    <hyperlink xmlns:r="http://schemas.openxmlformats.org/officeDocument/2006/relationships" ref="D753" r:id="rId1501"/>
    <hyperlink xmlns:r="http://schemas.openxmlformats.org/officeDocument/2006/relationships" ref="K753" r:id="rId1502"/>
    <hyperlink xmlns:r="http://schemas.openxmlformats.org/officeDocument/2006/relationships" ref="D754" r:id="rId1503"/>
    <hyperlink xmlns:r="http://schemas.openxmlformats.org/officeDocument/2006/relationships" ref="K754" r:id="rId1504"/>
    <hyperlink xmlns:r="http://schemas.openxmlformats.org/officeDocument/2006/relationships" ref="D755" r:id="rId1505"/>
    <hyperlink xmlns:r="http://schemas.openxmlformats.org/officeDocument/2006/relationships" ref="K755" r:id="rId1506"/>
    <hyperlink xmlns:r="http://schemas.openxmlformats.org/officeDocument/2006/relationships" ref="D756" r:id="rId1507"/>
    <hyperlink xmlns:r="http://schemas.openxmlformats.org/officeDocument/2006/relationships" ref="K756" r:id="rId1508"/>
    <hyperlink xmlns:r="http://schemas.openxmlformats.org/officeDocument/2006/relationships" ref="D757" r:id="rId1509"/>
    <hyperlink xmlns:r="http://schemas.openxmlformats.org/officeDocument/2006/relationships" ref="K757" r:id="rId1510"/>
    <hyperlink xmlns:r="http://schemas.openxmlformats.org/officeDocument/2006/relationships" ref="D758" r:id="rId1511"/>
    <hyperlink xmlns:r="http://schemas.openxmlformats.org/officeDocument/2006/relationships" ref="K758" r:id="rId1512"/>
    <hyperlink xmlns:r="http://schemas.openxmlformats.org/officeDocument/2006/relationships" ref="D759" r:id="rId1513"/>
    <hyperlink xmlns:r="http://schemas.openxmlformats.org/officeDocument/2006/relationships" ref="K759" r:id="rId1514"/>
    <hyperlink xmlns:r="http://schemas.openxmlformats.org/officeDocument/2006/relationships" ref="D760" r:id="rId1515"/>
    <hyperlink xmlns:r="http://schemas.openxmlformats.org/officeDocument/2006/relationships" ref="K760" r:id="rId1516"/>
    <hyperlink xmlns:r="http://schemas.openxmlformats.org/officeDocument/2006/relationships" ref="D761" r:id="rId1517"/>
    <hyperlink xmlns:r="http://schemas.openxmlformats.org/officeDocument/2006/relationships" ref="K761" r:id="rId1518"/>
    <hyperlink xmlns:r="http://schemas.openxmlformats.org/officeDocument/2006/relationships" ref="D762" r:id="rId1519"/>
    <hyperlink xmlns:r="http://schemas.openxmlformats.org/officeDocument/2006/relationships" ref="K762" r:id="rId1520"/>
    <hyperlink xmlns:r="http://schemas.openxmlformats.org/officeDocument/2006/relationships" ref="D763" r:id="rId1521"/>
    <hyperlink xmlns:r="http://schemas.openxmlformats.org/officeDocument/2006/relationships" ref="K763" r:id="rId1522"/>
    <hyperlink xmlns:r="http://schemas.openxmlformats.org/officeDocument/2006/relationships" ref="D764" r:id="rId1523"/>
    <hyperlink xmlns:r="http://schemas.openxmlformats.org/officeDocument/2006/relationships" ref="K764" r:id="rId1524"/>
    <hyperlink xmlns:r="http://schemas.openxmlformats.org/officeDocument/2006/relationships" ref="D765" r:id="rId1525"/>
    <hyperlink xmlns:r="http://schemas.openxmlformats.org/officeDocument/2006/relationships" ref="K765" r:id="rId1526"/>
    <hyperlink xmlns:r="http://schemas.openxmlformats.org/officeDocument/2006/relationships" ref="D766" r:id="rId1527"/>
    <hyperlink xmlns:r="http://schemas.openxmlformats.org/officeDocument/2006/relationships" ref="K766" r:id="rId1528"/>
    <hyperlink xmlns:r="http://schemas.openxmlformats.org/officeDocument/2006/relationships" ref="D767" r:id="rId1529"/>
    <hyperlink xmlns:r="http://schemas.openxmlformats.org/officeDocument/2006/relationships" ref="K767" r:id="rId1530"/>
    <hyperlink xmlns:r="http://schemas.openxmlformats.org/officeDocument/2006/relationships" ref="D768" r:id="rId1531"/>
    <hyperlink xmlns:r="http://schemas.openxmlformats.org/officeDocument/2006/relationships" ref="K768" r:id="rId1532"/>
    <hyperlink xmlns:r="http://schemas.openxmlformats.org/officeDocument/2006/relationships" ref="D769" r:id="rId1533"/>
    <hyperlink xmlns:r="http://schemas.openxmlformats.org/officeDocument/2006/relationships" ref="K769" r:id="rId1534"/>
    <hyperlink xmlns:r="http://schemas.openxmlformats.org/officeDocument/2006/relationships" ref="D770" r:id="rId1535"/>
    <hyperlink xmlns:r="http://schemas.openxmlformats.org/officeDocument/2006/relationships" ref="K770" r:id="rId1536"/>
    <hyperlink xmlns:r="http://schemas.openxmlformats.org/officeDocument/2006/relationships" ref="D771" r:id="rId1537"/>
    <hyperlink xmlns:r="http://schemas.openxmlformats.org/officeDocument/2006/relationships" ref="K771" r:id="rId1538"/>
    <hyperlink xmlns:r="http://schemas.openxmlformats.org/officeDocument/2006/relationships" ref="D772" r:id="rId1539"/>
    <hyperlink xmlns:r="http://schemas.openxmlformats.org/officeDocument/2006/relationships" ref="K772" r:id="rId1540"/>
    <hyperlink xmlns:r="http://schemas.openxmlformats.org/officeDocument/2006/relationships" ref="D773" r:id="rId1541"/>
    <hyperlink xmlns:r="http://schemas.openxmlformats.org/officeDocument/2006/relationships" ref="K773" r:id="rId1542"/>
    <hyperlink xmlns:r="http://schemas.openxmlformats.org/officeDocument/2006/relationships" ref="D774" r:id="rId1543"/>
    <hyperlink xmlns:r="http://schemas.openxmlformats.org/officeDocument/2006/relationships" ref="K774" r:id="rId1544"/>
    <hyperlink xmlns:r="http://schemas.openxmlformats.org/officeDocument/2006/relationships" ref="D775" r:id="rId1545"/>
    <hyperlink xmlns:r="http://schemas.openxmlformats.org/officeDocument/2006/relationships" ref="K775" r:id="rId1546"/>
    <hyperlink xmlns:r="http://schemas.openxmlformats.org/officeDocument/2006/relationships" ref="D776" r:id="rId1547"/>
    <hyperlink xmlns:r="http://schemas.openxmlformats.org/officeDocument/2006/relationships" ref="K776" r:id="rId1548"/>
    <hyperlink xmlns:r="http://schemas.openxmlformats.org/officeDocument/2006/relationships" ref="D777" r:id="rId1549"/>
    <hyperlink xmlns:r="http://schemas.openxmlformats.org/officeDocument/2006/relationships" ref="K777" r:id="rId1550"/>
    <hyperlink xmlns:r="http://schemas.openxmlformats.org/officeDocument/2006/relationships" ref="D778" r:id="rId1551"/>
    <hyperlink xmlns:r="http://schemas.openxmlformats.org/officeDocument/2006/relationships" ref="K778" r:id="rId1552"/>
    <hyperlink xmlns:r="http://schemas.openxmlformats.org/officeDocument/2006/relationships" ref="D779" r:id="rId1553"/>
    <hyperlink xmlns:r="http://schemas.openxmlformats.org/officeDocument/2006/relationships" ref="K779" r:id="rId1554"/>
    <hyperlink xmlns:r="http://schemas.openxmlformats.org/officeDocument/2006/relationships" ref="D780" r:id="rId1555"/>
    <hyperlink xmlns:r="http://schemas.openxmlformats.org/officeDocument/2006/relationships" ref="K780" r:id="rId1556"/>
    <hyperlink xmlns:r="http://schemas.openxmlformats.org/officeDocument/2006/relationships" ref="D781" r:id="rId1557"/>
    <hyperlink xmlns:r="http://schemas.openxmlformats.org/officeDocument/2006/relationships" ref="K781" r:id="rId1558"/>
    <hyperlink xmlns:r="http://schemas.openxmlformats.org/officeDocument/2006/relationships" ref="D782" r:id="rId1559"/>
    <hyperlink xmlns:r="http://schemas.openxmlformats.org/officeDocument/2006/relationships" ref="K782" r:id="rId1560"/>
    <hyperlink xmlns:r="http://schemas.openxmlformats.org/officeDocument/2006/relationships" ref="D783" r:id="rId1561"/>
    <hyperlink xmlns:r="http://schemas.openxmlformats.org/officeDocument/2006/relationships" ref="K783" r:id="rId1562"/>
    <hyperlink xmlns:r="http://schemas.openxmlformats.org/officeDocument/2006/relationships" ref="D784" r:id="rId1563"/>
    <hyperlink xmlns:r="http://schemas.openxmlformats.org/officeDocument/2006/relationships" ref="K784" r:id="rId1564"/>
    <hyperlink xmlns:r="http://schemas.openxmlformats.org/officeDocument/2006/relationships" ref="D785" r:id="rId1565"/>
    <hyperlink xmlns:r="http://schemas.openxmlformats.org/officeDocument/2006/relationships" ref="K785" r:id="rId1566"/>
    <hyperlink xmlns:r="http://schemas.openxmlformats.org/officeDocument/2006/relationships" ref="D786" r:id="rId1567"/>
    <hyperlink xmlns:r="http://schemas.openxmlformats.org/officeDocument/2006/relationships" ref="K786" r:id="rId1568"/>
    <hyperlink xmlns:r="http://schemas.openxmlformats.org/officeDocument/2006/relationships" ref="D787" r:id="rId1569"/>
    <hyperlink xmlns:r="http://schemas.openxmlformats.org/officeDocument/2006/relationships" ref="K787" r:id="rId1570"/>
    <hyperlink xmlns:r="http://schemas.openxmlformats.org/officeDocument/2006/relationships" ref="D788" r:id="rId1571"/>
    <hyperlink xmlns:r="http://schemas.openxmlformats.org/officeDocument/2006/relationships" ref="K788" r:id="rId1572"/>
    <hyperlink xmlns:r="http://schemas.openxmlformats.org/officeDocument/2006/relationships" ref="D789" r:id="rId1573"/>
    <hyperlink xmlns:r="http://schemas.openxmlformats.org/officeDocument/2006/relationships" ref="K789" r:id="rId1574"/>
    <hyperlink xmlns:r="http://schemas.openxmlformats.org/officeDocument/2006/relationships" ref="D790" r:id="rId1575"/>
    <hyperlink xmlns:r="http://schemas.openxmlformats.org/officeDocument/2006/relationships" ref="K790" r:id="rId1576"/>
    <hyperlink xmlns:r="http://schemas.openxmlformats.org/officeDocument/2006/relationships" ref="D791" r:id="rId1577"/>
    <hyperlink xmlns:r="http://schemas.openxmlformats.org/officeDocument/2006/relationships" ref="K791" r:id="rId1578"/>
    <hyperlink xmlns:r="http://schemas.openxmlformats.org/officeDocument/2006/relationships" ref="D792" r:id="rId1579"/>
    <hyperlink xmlns:r="http://schemas.openxmlformats.org/officeDocument/2006/relationships" ref="K792" r:id="rId1580"/>
    <hyperlink xmlns:r="http://schemas.openxmlformats.org/officeDocument/2006/relationships" ref="D793" r:id="rId1581"/>
    <hyperlink xmlns:r="http://schemas.openxmlformats.org/officeDocument/2006/relationships" ref="K793" r:id="rId1582"/>
    <hyperlink xmlns:r="http://schemas.openxmlformats.org/officeDocument/2006/relationships" ref="D794" r:id="rId1583"/>
    <hyperlink xmlns:r="http://schemas.openxmlformats.org/officeDocument/2006/relationships" ref="K794" r:id="rId1584"/>
    <hyperlink xmlns:r="http://schemas.openxmlformats.org/officeDocument/2006/relationships" ref="D795" r:id="rId1585"/>
    <hyperlink xmlns:r="http://schemas.openxmlformats.org/officeDocument/2006/relationships" ref="K795" r:id="rId1586"/>
    <hyperlink xmlns:r="http://schemas.openxmlformats.org/officeDocument/2006/relationships" ref="D796" r:id="rId1587"/>
    <hyperlink xmlns:r="http://schemas.openxmlformats.org/officeDocument/2006/relationships" ref="K796" r:id="rId1588"/>
    <hyperlink xmlns:r="http://schemas.openxmlformats.org/officeDocument/2006/relationships" ref="D797" r:id="rId1589"/>
    <hyperlink xmlns:r="http://schemas.openxmlformats.org/officeDocument/2006/relationships" ref="K797" r:id="rId1590"/>
    <hyperlink xmlns:r="http://schemas.openxmlformats.org/officeDocument/2006/relationships" ref="D798" r:id="rId1591"/>
    <hyperlink xmlns:r="http://schemas.openxmlformats.org/officeDocument/2006/relationships" ref="K798" r:id="rId1592"/>
    <hyperlink xmlns:r="http://schemas.openxmlformats.org/officeDocument/2006/relationships" ref="D799" r:id="rId1593"/>
    <hyperlink xmlns:r="http://schemas.openxmlformats.org/officeDocument/2006/relationships" ref="K799" r:id="rId1594"/>
    <hyperlink xmlns:r="http://schemas.openxmlformats.org/officeDocument/2006/relationships" ref="D800" r:id="rId1595"/>
    <hyperlink xmlns:r="http://schemas.openxmlformats.org/officeDocument/2006/relationships" ref="K800" r:id="rId1596"/>
    <hyperlink xmlns:r="http://schemas.openxmlformats.org/officeDocument/2006/relationships" ref="D801" r:id="rId1597"/>
    <hyperlink xmlns:r="http://schemas.openxmlformats.org/officeDocument/2006/relationships" ref="K801" r:id="rId1598"/>
    <hyperlink xmlns:r="http://schemas.openxmlformats.org/officeDocument/2006/relationships" ref="D802" r:id="rId1599"/>
    <hyperlink xmlns:r="http://schemas.openxmlformats.org/officeDocument/2006/relationships" ref="K802" r:id="rId1600"/>
    <hyperlink xmlns:r="http://schemas.openxmlformats.org/officeDocument/2006/relationships" ref="D803" r:id="rId1601"/>
    <hyperlink xmlns:r="http://schemas.openxmlformats.org/officeDocument/2006/relationships" ref="K803" r:id="rId1602"/>
    <hyperlink xmlns:r="http://schemas.openxmlformats.org/officeDocument/2006/relationships" ref="D804" r:id="rId1603"/>
    <hyperlink xmlns:r="http://schemas.openxmlformats.org/officeDocument/2006/relationships" ref="K804" r:id="rId1604"/>
    <hyperlink xmlns:r="http://schemas.openxmlformats.org/officeDocument/2006/relationships" ref="D805" r:id="rId1605"/>
    <hyperlink xmlns:r="http://schemas.openxmlformats.org/officeDocument/2006/relationships" ref="K805" r:id="rId1606"/>
    <hyperlink xmlns:r="http://schemas.openxmlformats.org/officeDocument/2006/relationships" ref="D806" r:id="rId1607"/>
    <hyperlink xmlns:r="http://schemas.openxmlformats.org/officeDocument/2006/relationships" ref="K806" r:id="rId1608"/>
    <hyperlink xmlns:r="http://schemas.openxmlformats.org/officeDocument/2006/relationships" ref="D807" r:id="rId1609"/>
    <hyperlink xmlns:r="http://schemas.openxmlformats.org/officeDocument/2006/relationships" ref="K807" r:id="rId1610"/>
    <hyperlink xmlns:r="http://schemas.openxmlformats.org/officeDocument/2006/relationships" ref="D808" r:id="rId1611"/>
    <hyperlink xmlns:r="http://schemas.openxmlformats.org/officeDocument/2006/relationships" ref="K808" r:id="rId1612"/>
    <hyperlink xmlns:r="http://schemas.openxmlformats.org/officeDocument/2006/relationships" ref="D809" r:id="rId1613"/>
    <hyperlink xmlns:r="http://schemas.openxmlformats.org/officeDocument/2006/relationships" ref="K809" r:id="rId1614"/>
    <hyperlink xmlns:r="http://schemas.openxmlformats.org/officeDocument/2006/relationships" ref="D810" r:id="rId1615"/>
    <hyperlink xmlns:r="http://schemas.openxmlformats.org/officeDocument/2006/relationships" ref="K810" r:id="rId1616"/>
    <hyperlink xmlns:r="http://schemas.openxmlformats.org/officeDocument/2006/relationships" ref="D811" r:id="rId1617"/>
    <hyperlink xmlns:r="http://schemas.openxmlformats.org/officeDocument/2006/relationships" ref="K811" r:id="rId1618"/>
    <hyperlink xmlns:r="http://schemas.openxmlformats.org/officeDocument/2006/relationships" ref="D812" r:id="rId1619"/>
    <hyperlink xmlns:r="http://schemas.openxmlformats.org/officeDocument/2006/relationships" ref="K812" r:id="rId1620"/>
    <hyperlink xmlns:r="http://schemas.openxmlformats.org/officeDocument/2006/relationships" ref="D813" r:id="rId1621"/>
    <hyperlink xmlns:r="http://schemas.openxmlformats.org/officeDocument/2006/relationships" ref="K813" r:id="rId1622"/>
    <hyperlink xmlns:r="http://schemas.openxmlformats.org/officeDocument/2006/relationships" ref="D814" r:id="rId1623"/>
    <hyperlink xmlns:r="http://schemas.openxmlformats.org/officeDocument/2006/relationships" ref="K814" r:id="rId1624"/>
    <hyperlink xmlns:r="http://schemas.openxmlformats.org/officeDocument/2006/relationships" ref="D815" r:id="rId1625"/>
    <hyperlink xmlns:r="http://schemas.openxmlformats.org/officeDocument/2006/relationships" ref="K815" r:id="rId1626"/>
    <hyperlink xmlns:r="http://schemas.openxmlformats.org/officeDocument/2006/relationships" ref="D816" r:id="rId1627"/>
    <hyperlink xmlns:r="http://schemas.openxmlformats.org/officeDocument/2006/relationships" ref="K816" r:id="rId1628"/>
    <hyperlink xmlns:r="http://schemas.openxmlformats.org/officeDocument/2006/relationships" ref="D817" r:id="rId1629"/>
    <hyperlink xmlns:r="http://schemas.openxmlformats.org/officeDocument/2006/relationships" ref="K817" r:id="rId1630"/>
    <hyperlink xmlns:r="http://schemas.openxmlformats.org/officeDocument/2006/relationships" ref="D818" r:id="rId1631"/>
    <hyperlink xmlns:r="http://schemas.openxmlformats.org/officeDocument/2006/relationships" ref="K818" r:id="rId1632"/>
    <hyperlink xmlns:r="http://schemas.openxmlformats.org/officeDocument/2006/relationships" ref="D819" r:id="rId1633"/>
    <hyperlink xmlns:r="http://schemas.openxmlformats.org/officeDocument/2006/relationships" ref="K819" r:id="rId1634"/>
    <hyperlink xmlns:r="http://schemas.openxmlformats.org/officeDocument/2006/relationships" ref="D820" r:id="rId1635"/>
    <hyperlink xmlns:r="http://schemas.openxmlformats.org/officeDocument/2006/relationships" ref="K820" r:id="rId1636"/>
    <hyperlink xmlns:r="http://schemas.openxmlformats.org/officeDocument/2006/relationships" ref="D821" r:id="rId1637"/>
    <hyperlink xmlns:r="http://schemas.openxmlformats.org/officeDocument/2006/relationships" ref="K821" r:id="rId1638"/>
    <hyperlink xmlns:r="http://schemas.openxmlformats.org/officeDocument/2006/relationships" ref="D822" r:id="rId1639"/>
    <hyperlink xmlns:r="http://schemas.openxmlformats.org/officeDocument/2006/relationships" ref="K822" r:id="rId1640"/>
    <hyperlink xmlns:r="http://schemas.openxmlformats.org/officeDocument/2006/relationships" ref="D823" r:id="rId1641"/>
    <hyperlink xmlns:r="http://schemas.openxmlformats.org/officeDocument/2006/relationships" ref="K823" r:id="rId1642"/>
    <hyperlink xmlns:r="http://schemas.openxmlformats.org/officeDocument/2006/relationships" ref="D824" r:id="rId1643"/>
    <hyperlink xmlns:r="http://schemas.openxmlformats.org/officeDocument/2006/relationships" ref="K824" r:id="rId1644"/>
    <hyperlink xmlns:r="http://schemas.openxmlformats.org/officeDocument/2006/relationships" ref="D825" r:id="rId1645"/>
    <hyperlink xmlns:r="http://schemas.openxmlformats.org/officeDocument/2006/relationships" ref="K825" r:id="rId1646"/>
    <hyperlink xmlns:r="http://schemas.openxmlformats.org/officeDocument/2006/relationships" ref="D826" r:id="rId1647"/>
    <hyperlink xmlns:r="http://schemas.openxmlformats.org/officeDocument/2006/relationships" ref="K826" r:id="rId1648"/>
    <hyperlink xmlns:r="http://schemas.openxmlformats.org/officeDocument/2006/relationships" ref="D827" r:id="rId1649"/>
    <hyperlink xmlns:r="http://schemas.openxmlformats.org/officeDocument/2006/relationships" ref="K827" r:id="rId1650"/>
    <hyperlink xmlns:r="http://schemas.openxmlformats.org/officeDocument/2006/relationships" ref="D828" r:id="rId1651"/>
    <hyperlink xmlns:r="http://schemas.openxmlformats.org/officeDocument/2006/relationships" ref="K828" r:id="rId1652"/>
    <hyperlink xmlns:r="http://schemas.openxmlformats.org/officeDocument/2006/relationships" ref="D829" r:id="rId1653"/>
    <hyperlink xmlns:r="http://schemas.openxmlformats.org/officeDocument/2006/relationships" ref="K829" r:id="rId1654"/>
    <hyperlink xmlns:r="http://schemas.openxmlformats.org/officeDocument/2006/relationships" ref="D830" r:id="rId1655"/>
    <hyperlink xmlns:r="http://schemas.openxmlformats.org/officeDocument/2006/relationships" ref="K830" r:id="rId1656"/>
    <hyperlink xmlns:r="http://schemas.openxmlformats.org/officeDocument/2006/relationships" ref="D831" r:id="rId1657"/>
    <hyperlink xmlns:r="http://schemas.openxmlformats.org/officeDocument/2006/relationships" ref="K831" r:id="rId1658"/>
    <hyperlink xmlns:r="http://schemas.openxmlformats.org/officeDocument/2006/relationships" ref="D832" r:id="rId1659"/>
    <hyperlink xmlns:r="http://schemas.openxmlformats.org/officeDocument/2006/relationships" ref="K832" r:id="rId1660"/>
    <hyperlink xmlns:r="http://schemas.openxmlformats.org/officeDocument/2006/relationships" ref="D833" r:id="rId1661"/>
    <hyperlink xmlns:r="http://schemas.openxmlformats.org/officeDocument/2006/relationships" ref="K833" r:id="rId1662"/>
    <hyperlink xmlns:r="http://schemas.openxmlformats.org/officeDocument/2006/relationships" ref="D834" r:id="rId1663"/>
    <hyperlink xmlns:r="http://schemas.openxmlformats.org/officeDocument/2006/relationships" ref="K834" r:id="rId1664"/>
    <hyperlink xmlns:r="http://schemas.openxmlformats.org/officeDocument/2006/relationships" ref="D835" r:id="rId1665"/>
    <hyperlink xmlns:r="http://schemas.openxmlformats.org/officeDocument/2006/relationships" ref="K835" r:id="rId1666"/>
    <hyperlink xmlns:r="http://schemas.openxmlformats.org/officeDocument/2006/relationships" ref="D836" r:id="rId1667"/>
    <hyperlink xmlns:r="http://schemas.openxmlformats.org/officeDocument/2006/relationships" ref="K836" r:id="rId1668"/>
    <hyperlink xmlns:r="http://schemas.openxmlformats.org/officeDocument/2006/relationships" ref="D837" r:id="rId1669"/>
    <hyperlink xmlns:r="http://schemas.openxmlformats.org/officeDocument/2006/relationships" ref="K837" r:id="rId1670"/>
    <hyperlink xmlns:r="http://schemas.openxmlformats.org/officeDocument/2006/relationships" ref="D838" r:id="rId1671"/>
    <hyperlink xmlns:r="http://schemas.openxmlformats.org/officeDocument/2006/relationships" ref="K838" r:id="rId1672"/>
    <hyperlink xmlns:r="http://schemas.openxmlformats.org/officeDocument/2006/relationships" ref="D839" r:id="rId1673"/>
    <hyperlink xmlns:r="http://schemas.openxmlformats.org/officeDocument/2006/relationships" ref="K839" r:id="rId1674"/>
    <hyperlink xmlns:r="http://schemas.openxmlformats.org/officeDocument/2006/relationships" ref="D840" r:id="rId1675"/>
    <hyperlink xmlns:r="http://schemas.openxmlformats.org/officeDocument/2006/relationships" ref="K840" r:id="rId1676"/>
    <hyperlink xmlns:r="http://schemas.openxmlformats.org/officeDocument/2006/relationships" ref="D841" r:id="rId1677"/>
    <hyperlink xmlns:r="http://schemas.openxmlformats.org/officeDocument/2006/relationships" ref="K841" r:id="rId1678"/>
    <hyperlink xmlns:r="http://schemas.openxmlformats.org/officeDocument/2006/relationships" ref="D842" r:id="rId1679"/>
    <hyperlink xmlns:r="http://schemas.openxmlformats.org/officeDocument/2006/relationships" ref="K842" r:id="rId1680"/>
    <hyperlink xmlns:r="http://schemas.openxmlformats.org/officeDocument/2006/relationships" ref="D843" r:id="rId1681"/>
    <hyperlink xmlns:r="http://schemas.openxmlformats.org/officeDocument/2006/relationships" ref="K843" r:id="rId1682"/>
    <hyperlink xmlns:r="http://schemas.openxmlformats.org/officeDocument/2006/relationships" ref="D844" r:id="rId1683"/>
    <hyperlink xmlns:r="http://schemas.openxmlformats.org/officeDocument/2006/relationships" ref="K844" r:id="rId1684"/>
    <hyperlink xmlns:r="http://schemas.openxmlformats.org/officeDocument/2006/relationships" ref="D845" r:id="rId1685"/>
    <hyperlink xmlns:r="http://schemas.openxmlformats.org/officeDocument/2006/relationships" ref="K845" r:id="rId1686"/>
    <hyperlink xmlns:r="http://schemas.openxmlformats.org/officeDocument/2006/relationships" ref="D846" r:id="rId1687"/>
    <hyperlink xmlns:r="http://schemas.openxmlformats.org/officeDocument/2006/relationships" ref="K846" r:id="rId1688"/>
    <hyperlink xmlns:r="http://schemas.openxmlformats.org/officeDocument/2006/relationships" ref="D847" r:id="rId1689"/>
    <hyperlink xmlns:r="http://schemas.openxmlformats.org/officeDocument/2006/relationships" ref="K847" r:id="rId1690"/>
    <hyperlink xmlns:r="http://schemas.openxmlformats.org/officeDocument/2006/relationships" ref="D848" r:id="rId1691"/>
    <hyperlink xmlns:r="http://schemas.openxmlformats.org/officeDocument/2006/relationships" ref="K848" r:id="rId1692"/>
    <hyperlink xmlns:r="http://schemas.openxmlformats.org/officeDocument/2006/relationships" ref="D849" r:id="rId1693"/>
    <hyperlink xmlns:r="http://schemas.openxmlformats.org/officeDocument/2006/relationships" ref="K849" r:id="rId1694"/>
    <hyperlink xmlns:r="http://schemas.openxmlformats.org/officeDocument/2006/relationships" ref="D850" r:id="rId1695"/>
    <hyperlink xmlns:r="http://schemas.openxmlformats.org/officeDocument/2006/relationships" ref="K850" r:id="rId1696"/>
    <hyperlink xmlns:r="http://schemas.openxmlformats.org/officeDocument/2006/relationships" ref="D851" r:id="rId1697"/>
    <hyperlink xmlns:r="http://schemas.openxmlformats.org/officeDocument/2006/relationships" ref="K851" r:id="rId1698"/>
    <hyperlink xmlns:r="http://schemas.openxmlformats.org/officeDocument/2006/relationships" ref="D852" r:id="rId1699"/>
    <hyperlink xmlns:r="http://schemas.openxmlformats.org/officeDocument/2006/relationships" ref="K852" r:id="rId1700"/>
    <hyperlink xmlns:r="http://schemas.openxmlformats.org/officeDocument/2006/relationships" ref="D853" r:id="rId1701"/>
    <hyperlink xmlns:r="http://schemas.openxmlformats.org/officeDocument/2006/relationships" ref="K853" r:id="rId1702"/>
    <hyperlink xmlns:r="http://schemas.openxmlformats.org/officeDocument/2006/relationships" ref="D854" r:id="rId1703"/>
    <hyperlink xmlns:r="http://schemas.openxmlformats.org/officeDocument/2006/relationships" ref="K854" r:id="rId1704"/>
    <hyperlink xmlns:r="http://schemas.openxmlformats.org/officeDocument/2006/relationships" ref="D855" r:id="rId1705"/>
    <hyperlink xmlns:r="http://schemas.openxmlformats.org/officeDocument/2006/relationships" ref="K855" r:id="rId1706"/>
    <hyperlink xmlns:r="http://schemas.openxmlformats.org/officeDocument/2006/relationships" ref="D856" r:id="rId1707"/>
    <hyperlink xmlns:r="http://schemas.openxmlformats.org/officeDocument/2006/relationships" ref="K856" r:id="rId1708"/>
    <hyperlink xmlns:r="http://schemas.openxmlformats.org/officeDocument/2006/relationships" ref="D857" r:id="rId1709"/>
    <hyperlink xmlns:r="http://schemas.openxmlformats.org/officeDocument/2006/relationships" ref="K857" r:id="rId1710"/>
    <hyperlink xmlns:r="http://schemas.openxmlformats.org/officeDocument/2006/relationships" ref="D858" r:id="rId1711"/>
    <hyperlink xmlns:r="http://schemas.openxmlformats.org/officeDocument/2006/relationships" ref="K858" r:id="rId1712"/>
    <hyperlink xmlns:r="http://schemas.openxmlformats.org/officeDocument/2006/relationships" ref="D859" r:id="rId1713"/>
    <hyperlink xmlns:r="http://schemas.openxmlformats.org/officeDocument/2006/relationships" ref="K859" r:id="rId1714"/>
    <hyperlink xmlns:r="http://schemas.openxmlformats.org/officeDocument/2006/relationships" ref="D860" r:id="rId1715"/>
    <hyperlink xmlns:r="http://schemas.openxmlformats.org/officeDocument/2006/relationships" ref="K860" r:id="rId1716"/>
    <hyperlink xmlns:r="http://schemas.openxmlformats.org/officeDocument/2006/relationships" ref="D861" r:id="rId1717"/>
    <hyperlink xmlns:r="http://schemas.openxmlformats.org/officeDocument/2006/relationships" ref="K861" r:id="rId1718"/>
    <hyperlink xmlns:r="http://schemas.openxmlformats.org/officeDocument/2006/relationships" ref="D862" r:id="rId1719"/>
    <hyperlink xmlns:r="http://schemas.openxmlformats.org/officeDocument/2006/relationships" ref="K862" r:id="rId1720"/>
    <hyperlink xmlns:r="http://schemas.openxmlformats.org/officeDocument/2006/relationships" ref="D863" r:id="rId1721"/>
    <hyperlink xmlns:r="http://schemas.openxmlformats.org/officeDocument/2006/relationships" ref="K863" r:id="rId1722"/>
    <hyperlink xmlns:r="http://schemas.openxmlformats.org/officeDocument/2006/relationships" ref="D864" r:id="rId1723"/>
    <hyperlink xmlns:r="http://schemas.openxmlformats.org/officeDocument/2006/relationships" ref="K864" r:id="rId1724"/>
    <hyperlink xmlns:r="http://schemas.openxmlformats.org/officeDocument/2006/relationships" ref="D865" r:id="rId1725"/>
    <hyperlink xmlns:r="http://schemas.openxmlformats.org/officeDocument/2006/relationships" ref="K865" r:id="rId1726"/>
    <hyperlink xmlns:r="http://schemas.openxmlformats.org/officeDocument/2006/relationships" ref="D866" r:id="rId1727"/>
    <hyperlink xmlns:r="http://schemas.openxmlformats.org/officeDocument/2006/relationships" ref="K866" r:id="rId1728"/>
    <hyperlink xmlns:r="http://schemas.openxmlformats.org/officeDocument/2006/relationships" ref="D867" r:id="rId1729"/>
    <hyperlink xmlns:r="http://schemas.openxmlformats.org/officeDocument/2006/relationships" ref="K867" r:id="rId1730"/>
    <hyperlink xmlns:r="http://schemas.openxmlformats.org/officeDocument/2006/relationships" ref="D868" r:id="rId1731"/>
    <hyperlink xmlns:r="http://schemas.openxmlformats.org/officeDocument/2006/relationships" ref="K868" r:id="rId1732"/>
    <hyperlink xmlns:r="http://schemas.openxmlformats.org/officeDocument/2006/relationships" ref="D869" r:id="rId1733"/>
    <hyperlink xmlns:r="http://schemas.openxmlformats.org/officeDocument/2006/relationships" ref="K869" r:id="rId1734"/>
    <hyperlink xmlns:r="http://schemas.openxmlformats.org/officeDocument/2006/relationships" ref="D870" r:id="rId1735"/>
    <hyperlink xmlns:r="http://schemas.openxmlformats.org/officeDocument/2006/relationships" ref="K870" r:id="rId1736"/>
    <hyperlink xmlns:r="http://schemas.openxmlformats.org/officeDocument/2006/relationships" ref="D871" r:id="rId1737"/>
    <hyperlink xmlns:r="http://schemas.openxmlformats.org/officeDocument/2006/relationships" ref="K871" r:id="rId1738"/>
    <hyperlink xmlns:r="http://schemas.openxmlformats.org/officeDocument/2006/relationships" ref="D872" r:id="rId1739"/>
    <hyperlink xmlns:r="http://schemas.openxmlformats.org/officeDocument/2006/relationships" ref="K872" r:id="rId1740"/>
    <hyperlink xmlns:r="http://schemas.openxmlformats.org/officeDocument/2006/relationships" ref="D873" r:id="rId1741"/>
    <hyperlink xmlns:r="http://schemas.openxmlformats.org/officeDocument/2006/relationships" ref="K873" r:id="rId1742"/>
    <hyperlink xmlns:r="http://schemas.openxmlformats.org/officeDocument/2006/relationships" ref="D874" r:id="rId1743"/>
    <hyperlink xmlns:r="http://schemas.openxmlformats.org/officeDocument/2006/relationships" ref="K874" r:id="rId1744"/>
    <hyperlink xmlns:r="http://schemas.openxmlformats.org/officeDocument/2006/relationships" ref="D875" r:id="rId1745"/>
    <hyperlink xmlns:r="http://schemas.openxmlformats.org/officeDocument/2006/relationships" ref="K875" r:id="rId1746"/>
    <hyperlink xmlns:r="http://schemas.openxmlformats.org/officeDocument/2006/relationships" ref="D876" r:id="rId1747"/>
    <hyperlink xmlns:r="http://schemas.openxmlformats.org/officeDocument/2006/relationships" ref="K876" r:id="rId1748"/>
    <hyperlink xmlns:r="http://schemas.openxmlformats.org/officeDocument/2006/relationships" ref="D877" r:id="rId1749"/>
    <hyperlink xmlns:r="http://schemas.openxmlformats.org/officeDocument/2006/relationships" ref="K877" r:id="rId1750"/>
    <hyperlink xmlns:r="http://schemas.openxmlformats.org/officeDocument/2006/relationships" ref="D878" r:id="rId1751"/>
    <hyperlink xmlns:r="http://schemas.openxmlformats.org/officeDocument/2006/relationships" ref="K878" r:id="rId1752"/>
    <hyperlink xmlns:r="http://schemas.openxmlformats.org/officeDocument/2006/relationships" ref="D879" r:id="rId1753"/>
    <hyperlink xmlns:r="http://schemas.openxmlformats.org/officeDocument/2006/relationships" ref="K879" r:id="rId1754"/>
    <hyperlink xmlns:r="http://schemas.openxmlformats.org/officeDocument/2006/relationships" ref="D880" r:id="rId1755"/>
    <hyperlink xmlns:r="http://schemas.openxmlformats.org/officeDocument/2006/relationships" ref="K880" r:id="rId1756"/>
    <hyperlink xmlns:r="http://schemas.openxmlformats.org/officeDocument/2006/relationships" ref="D881" r:id="rId1757"/>
    <hyperlink xmlns:r="http://schemas.openxmlformats.org/officeDocument/2006/relationships" ref="K881" r:id="rId1758"/>
    <hyperlink xmlns:r="http://schemas.openxmlformats.org/officeDocument/2006/relationships" ref="D882" r:id="rId1759"/>
    <hyperlink xmlns:r="http://schemas.openxmlformats.org/officeDocument/2006/relationships" ref="K882" r:id="rId1760"/>
    <hyperlink xmlns:r="http://schemas.openxmlformats.org/officeDocument/2006/relationships" ref="D883" r:id="rId1761"/>
    <hyperlink xmlns:r="http://schemas.openxmlformats.org/officeDocument/2006/relationships" ref="K883" r:id="rId1762"/>
    <hyperlink xmlns:r="http://schemas.openxmlformats.org/officeDocument/2006/relationships" ref="D884" r:id="rId1763"/>
    <hyperlink xmlns:r="http://schemas.openxmlformats.org/officeDocument/2006/relationships" ref="K884" r:id="rId1764"/>
    <hyperlink xmlns:r="http://schemas.openxmlformats.org/officeDocument/2006/relationships" ref="D885" r:id="rId1765"/>
    <hyperlink xmlns:r="http://schemas.openxmlformats.org/officeDocument/2006/relationships" ref="K885" r:id="rId1766"/>
    <hyperlink xmlns:r="http://schemas.openxmlformats.org/officeDocument/2006/relationships" ref="D886" r:id="rId1767"/>
    <hyperlink xmlns:r="http://schemas.openxmlformats.org/officeDocument/2006/relationships" ref="K886" r:id="rId1768"/>
    <hyperlink xmlns:r="http://schemas.openxmlformats.org/officeDocument/2006/relationships" ref="D887" r:id="rId1769"/>
    <hyperlink xmlns:r="http://schemas.openxmlformats.org/officeDocument/2006/relationships" ref="K887" r:id="rId1770"/>
    <hyperlink xmlns:r="http://schemas.openxmlformats.org/officeDocument/2006/relationships" ref="D888" r:id="rId1771"/>
    <hyperlink xmlns:r="http://schemas.openxmlformats.org/officeDocument/2006/relationships" ref="K888" r:id="rId1772"/>
    <hyperlink xmlns:r="http://schemas.openxmlformats.org/officeDocument/2006/relationships" ref="D889" r:id="rId1773"/>
    <hyperlink xmlns:r="http://schemas.openxmlformats.org/officeDocument/2006/relationships" ref="K889" r:id="rId1774"/>
    <hyperlink xmlns:r="http://schemas.openxmlformats.org/officeDocument/2006/relationships" ref="D890" r:id="rId1775"/>
    <hyperlink xmlns:r="http://schemas.openxmlformats.org/officeDocument/2006/relationships" ref="K890" r:id="rId1776"/>
    <hyperlink xmlns:r="http://schemas.openxmlformats.org/officeDocument/2006/relationships" ref="D891" r:id="rId1777"/>
    <hyperlink xmlns:r="http://schemas.openxmlformats.org/officeDocument/2006/relationships" ref="K891" r:id="rId1778"/>
    <hyperlink xmlns:r="http://schemas.openxmlformats.org/officeDocument/2006/relationships" ref="D892" r:id="rId1779"/>
    <hyperlink xmlns:r="http://schemas.openxmlformats.org/officeDocument/2006/relationships" ref="K892" r:id="rId1780"/>
    <hyperlink xmlns:r="http://schemas.openxmlformats.org/officeDocument/2006/relationships" ref="D893" r:id="rId1781"/>
    <hyperlink xmlns:r="http://schemas.openxmlformats.org/officeDocument/2006/relationships" ref="K893" r:id="rId1782"/>
    <hyperlink xmlns:r="http://schemas.openxmlformats.org/officeDocument/2006/relationships" ref="D894" r:id="rId1783"/>
    <hyperlink xmlns:r="http://schemas.openxmlformats.org/officeDocument/2006/relationships" ref="K894" r:id="rId1784"/>
    <hyperlink xmlns:r="http://schemas.openxmlformats.org/officeDocument/2006/relationships" ref="D895" r:id="rId1785"/>
    <hyperlink xmlns:r="http://schemas.openxmlformats.org/officeDocument/2006/relationships" ref="K895" r:id="rId1786"/>
    <hyperlink xmlns:r="http://schemas.openxmlformats.org/officeDocument/2006/relationships" ref="D896" r:id="rId1787"/>
    <hyperlink xmlns:r="http://schemas.openxmlformats.org/officeDocument/2006/relationships" ref="K896" r:id="rId1788"/>
    <hyperlink xmlns:r="http://schemas.openxmlformats.org/officeDocument/2006/relationships" ref="D897" r:id="rId1789"/>
    <hyperlink xmlns:r="http://schemas.openxmlformats.org/officeDocument/2006/relationships" ref="K897" r:id="rId1790"/>
    <hyperlink xmlns:r="http://schemas.openxmlformats.org/officeDocument/2006/relationships" ref="D898" r:id="rId1791"/>
    <hyperlink xmlns:r="http://schemas.openxmlformats.org/officeDocument/2006/relationships" ref="K898" r:id="rId1792"/>
    <hyperlink xmlns:r="http://schemas.openxmlformats.org/officeDocument/2006/relationships" ref="D899" r:id="rId1793"/>
    <hyperlink xmlns:r="http://schemas.openxmlformats.org/officeDocument/2006/relationships" ref="K899" r:id="rId1794"/>
    <hyperlink xmlns:r="http://schemas.openxmlformats.org/officeDocument/2006/relationships" ref="D900" r:id="rId1795"/>
    <hyperlink xmlns:r="http://schemas.openxmlformats.org/officeDocument/2006/relationships" ref="K900" r:id="rId1796"/>
    <hyperlink xmlns:r="http://schemas.openxmlformats.org/officeDocument/2006/relationships" ref="D901" r:id="rId1797"/>
    <hyperlink xmlns:r="http://schemas.openxmlformats.org/officeDocument/2006/relationships" ref="K901" r:id="rId1798"/>
    <hyperlink xmlns:r="http://schemas.openxmlformats.org/officeDocument/2006/relationships" ref="D902" r:id="rId1799"/>
    <hyperlink xmlns:r="http://schemas.openxmlformats.org/officeDocument/2006/relationships" ref="K902" r:id="rId1800"/>
    <hyperlink xmlns:r="http://schemas.openxmlformats.org/officeDocument/2006/relationships" ref="D903" r:id="rId1801"/>
    <hyperlink xmlns:r="http://schemas.openxmlformats.org/officeDocument/2006/relationships" ref="K903" r:id="rId1802"/>
    <hyperlink xmlns:r="http://schemas.openxmlformats.org/officeDocument/2006/relationships" ref="D904" r:id="rId1803"/>
    <hyperlink xmlns:r="http://schemas.openxmlformats.org/officeDocument/2006/relationships" ref="K904" r:id="rId1804"/>
    <hyperlink xmlns:r="http://schemas.openxmlformats.org/officeDocument/2006/relationships" ref="D905" r:id="rId1805"/>
    <hyperlink xmlns:r="http://schemas.openxmlformats.org/officeDocument/2006/relationships" ref="K905" r:id="rId1806"/>
    <hyperlink xmlns:r="http://schemas.openxmlformats.org/officeDocument/2006/relationships" ref="D906" r:id="rId1807"/>
    <hyperlink xmlns:r="http://schemas.openxmlformats.org/officeDocument/2006/relationships" ref="K906" r:id="rId1808"/>
    <hyperlink xmlns:r="http://schemas.openxmlformats.org/officeDocument/2006/relationships" ref="D907" r:id="rId1809"/>
    <hyperlink xmlns:r="http://schemas.openxmlformats.org/officeDocument/2006/relationships" ref="K907" r:id="rId1810"/>
    <hyperlink xmlns:r="http://schemas.openxmlformats.org/officeDocument/2006/relationships" ref="D908" r:id="rId1811"/>
    <hyperlink xmlns:r="http://schemas.openxmlformats.org/officeDocument/2006/relationships" ref="K908" r:id="rId1812"/>
    <hyperlink xmlns:r="http://schemas.openxmlformats.org/officeDocument/2006/relationships" ref="D909" r:id="rId1813"/>
    <hyperlink xmlns:r="http://schemas.openxmlformats.org/officeDocument/2006/relationships" ref="K909" r:id="rId1814"/>
    <hyperlink xmlns:r="http://schemas.openxmlformats.org/officeDocument/2006/relationships" ref="D910" r:id="rId1815"/>
    <hyperlink xmlns:r="http://schemas.openxmlformats.org/officeDocument/2006/relationships" ref="K910" r:id="rId1816"/>
    <hyperlink xmlns:r="http://schemas.openxmlformats.org/officeDocument/2006/relationships" ref="D911" r:id="rId1817"/>
    <hyperlink xmlns:r="http://schemas.openxmlformats.org/officeDocument/2006/relationships" ref="K911" r:id="rId1818"/>
    <hyperlink xmlns:r="http://schemas.openxmlformats.org/officeDocument/2006/relationships" ref="D912" r:id="rId1819"/>
    <hyperlink xmlns:r="http://schemas.openxmlformats.org/officeDocument/2006/relationships" ref="K912" r:id="rId1820"/>
    <hyperlink xmlns:r="http://schemas.openxmlformats.org/officeDocument/2006/relationships" ref="D913" r:id="rId1821"/>
    <hyperlink xmlns:r="http://schemas.openxmlformats.org/officeDocument/2006/relationships" ref="K913" r:id="rId1822"/>
    <hyperlink xmlns:r="http://schemas.openxmlformats.org/officeDocument/2006/relationships" ref="D914" r:id="rId1823"/>
    <hyperlink xmlns:r="http://schemas.openxmlformats.org/officeDocument/2006/relationships" ref="K914" r:id="rId1824"/>
    <hyperlink xmlns:r="http://schemas.openxmlformats.org/officeDocument/2006/relationships" ref="D915" r:id="rId1825"/>
    <hyperlink xmlns:r="http://schemas.openxmlformats.org/officeDocument/2006/relationships" ref="K915" r:id="rId1826"/>
    <hyperlink xmlns:r="http://schemas.openxmlformats.org/officeDocument/2006/relationships" ref="D916" r:id="rId1827"/>
    <hyperlink xmlns:r="http://schemas.openxmlformats.org/officeDocument/2006/relationships" ref="K916" r:id="rId1828"/>
    <hyperlink xmlns:r="http://schemas.openxmlformats.org/officeDocument/2006/relationships" ref="D917" r:id="rId1829"/>
    <hyperlink xmlns:r="http://schemas.openxmlformats.org/officeDocument/2006/relationships" ref="K917" r:id="rId1830"/>
    <hyperlink xmlns:r="http://schemas.openxmlformats.org/officeDocument/2006/relationships" ref="D918" r:id="rId1831"/>
    <hyperlink xmlns:r="http://schemas.openxmlformats.org/officeDocument/2006/relationships" ref="K918" r:id="rId1832"/>
    <hyperlink xmlns:r="http://schemas.openxmlformats.org/officeDocument/2006/relationships" ref="D919" r:id="rId1833"/>
    <hyperlink xmlns:r="http://schemas.openxmlformats.org/officeDocument/2006/relationships" ref="K919" r:id="rId1834"/>
    <hyperlink xmlns:r="http://schemas.openxmlformats.org/officeDocument/2006/relationships" ref="D920" r:id="rId1835"/>
    <hyperlink xmlns:r="http://schemas.openxmlformats.org/officeDocument/2006/relationships" ref="K920" r:id="rId1836"/>
    <hyperlink xmlns:r="http://schemas.openxmlformats.org/officeDocument/2006/relationships" ref="D921" r:id="rId1837"/>
    <hyperlink xmlns:r="http://schemas.openxmlformats.org/officeDocument/2006/relationships" ref="K921" r:id="rId1838"/>
    <hyperlink xmlns:r="http://schemas.openxmlformats.org/officeDocument/2006/relationships" ref="D922" r:id="rId1839"/>
    <hyperlink xmlns:r="http://schemas.openxmlformats.org/officeDocument/2006/relationships" ref="K922" r:id="rId1840"/>
    <hyperlink xmlns:r="http://schemas.openxmlformats.org/officeDocument/2006/relationships" ref="D923" r:id="rId1841"/>
    <hyperlink xmlns:r="http://schemas.openxmlformats.org/officeDocument/2006/relationships" ref="K923" r:id="rId1842"/>
    <hyperlink xmlns:r="http://schemas.openxmlformats.org/officeDocument/2006/relationships" ref="D924" r:id="rId1843"/>
    <hyperlink xmlns:r="http://schemas.openxmlformats.org/officeDocument/2006/relationships" ref="K924" r:id="rId1844"/>
    <hyperlink xmlns:r="http://schemas.openxmlformats.org/officeDocument/2006/relationships" ref="D925" r:id="rId1845"/>
    <hyperlink xmlns:r="http://schemas.openxmlformats.org/officeDocument/2006/relationships" ref="K925" r:id="rId1846"/>
    <hyperlink xmlns:r="http://schemas.openxmlformats.org/officeDocument/2006/relationships" ref="D926" r:id="rId1847"/>
    <hyperlink xmlns:r="http://schemas.openxmlformats.org/officeDocument/2006/relationships" ref="K926" r:id="rId1848"/>
    <hyperlink xmlns:r="http://schemas.openxmlformats.org/officeDocument/2006/relationships" ref="D927" r:id="rId1849"/>
    <hyperlink xmlns:r="http://schemas.openxmlformats.org/officeDocument/2006/relationships" ref="K927" r:id="rId1850"/>
    <hyperlink xmlns:r="http://schemas.openxmlformats.org/officeDocument/2006/relationships" ref="D928" r:id="rId1851"/>
    <hyperlink xmlns:r="http://schemas.openxmlformats.org/officeDocument/2006/relationships" ref="K928" r:id="rId1852"/>
    <hyperlink xmlns:r="http://schemas.openxmlformats.org/officeDocument/2006/relationships" ref="D929" r:id="rId1853"/>
    <hyperlink xmlns:r="http://schemas.openxmlformats.org/officeDocument/2006/relationships" ref="K929" r:id="rId1854"/>
    <hyperlink xmlns:r="http://schemas.openxmlformats.org/officeDocument/2006/relationships" ref="D930" r:id="rId1855"/>
    <hyperlink xmlns:r="http://schemas.openxmlformats.org/officeDocument/2006/relationships" ref="K930" r:id="rId1856"/>
    <hyperlink xmlns:r="http://schemas.openxmlformats.org/officeDocument/2006/relationships" ref="D931" r:id="rId1857"/>
    <hyperlink xmlns:r="http://schemas.openxmlformats.org/officeDocument/2006/relationships" ref="K931" r:id="rId1858"/>
    <hyperlink xmlns:r="http://schemas.openxmlformats.org/officeDocument/2006/relationships" ref="D932" r:id="rId1859"/>
    <hyperlink xmlns:r="http://schemas.openxmlformats.org/officeDocument/2006/relationships" ref="K932" r:id="rId1860"/>
    <hyperlink xmlns:r="http://schemas.openxmlformats.org/officeDocument/2006/relationships" ref="D933" r:id="rId1861"/>
    <hyperlink xmlns:r="http://schemas.openxmlformats.org/officeDocument/2006/relationships" ref="K933" r:id="rId1862"/>
    <hyperlink xmlns:r="http://schemas.openxmlformats.org/officeDocument/2006/relationships" ref="D934" r:id="rId1863"/>
    <hyperlink xmlns:r="http://schemas.openxmlformats.org/officeDocument/2006/relationships" ref="K934" r:id="rId1864"/>
    <hyperlink xmlns:r="http://schemas.openxmlformats.org/officeDocument/2006/relationships" ref="D935" r:id="rId1865"/>
    <hyperlink xmlns:r="http://schemas.openxmlformats.org/officeDocument/2006/relationships" ref="K935" r:id="rId1866"/>
    <hyperlink xmlns:r="http://schemas.openxmlformats.org/officeDocument/2006/relationships" ref="D936" r:id="rId1867"/>
    <hyperlink xmlns:r="http://schemas.openxmlformats.org/officeDocument/2006/relationships" ref="K936" r:id="rId1868"/>
    <hyperlink xmlns:r="http://schemas.openxmlformats.org/officeDocument/2006/relationships" ref="D937" r:id="rId1869"/>
    <hyperlink xmlns:r="http://schemas.openxmlformats.org/officeDocument/2006/relationships" ref="K937" r:id="rId1870"/>
    <hyperlink xmlns:r="http://schemas.openxmlformats.org/officeDocument/2006/relationships" ref="D938" r:id="rId1871"/>
    <hyperlink xmlns:r="http://schemas.openxmlformats.org/officeDocument/2006/relationships" ref="K938" r:id="rId1872"/>
    <hyperlink xmlns:r="http://schemas.openxmlformats.org/officeDocument/2006/relationships" ref="D939" r:id="rId1873"/>
    <hyperlink xmlns:r="http://schemas.openxmlformats.org/officeDocument/2006/relationships" ref="K939" r:id="rId1874"/>
    <hyperlink xmlns:r="http://schemas.openxmlformats.org/officeDocument/2006/relationships" ref="D940" r:id="rId1875"/>
    <hyperlink xmlns:r="http://schemas.openxmlformats.org/officeDocument/2006/relationships" ref="K940" r:id="rId1876"/>
    <hyperlink xmlns:r="http://schemas.openxmlformats.org/officeDocument/2006/relationships" ref="D941" r:id="rId1877"/>
    <hyperlink xmlns:r="http://schemas.openxmlformats.org/officeDocument/2006/relationships" ref="K941" r:id="rId1878"/>
    <hyperlink xmlns:r="http://schemas.openxmlformats.org/officeDocument/2006/relationships" ref="D942" r:id="rId1879"/>
    <hyperlink xmlns:r="http://schemas.openxmlformats.org/officeDocument/2006/relationships" ref="K942" r:id="rId1880"/>
    <hyperlink xmlns:r="http://schemas.openxmlformats.org/officeDocument/2006/relationships" ref="D943" r:id="rId1881"/>
    <hyperlink xmlns:r="http://schemas.openxmlformats.org/officeDocument/2006/relationships" ref="K943" r:id="rId1882"/>
    <hyperlink xmlns:r="http://schemas.openxmlformats.org/officeDocument/2006/relationships" ref="D944" r:id="rId1883"/>
    <hyperlink xmlns:r="http://schemas.openxmlformats.org/officeDocument/2006/relationships" ref="K944" r:id="rId1884"/>
    <hyperlink xmlns:r="http://schemas.openxmlformats.org/officeDocument/2006/relationships" ref="D945" r:id="rId1885"/>
    <hyperlink xmlns:r="http://schemas.openxmlformats.org/officeDocument/2006/relationships" ref="K945" r:id="rId1886"/>
    <hyperlink xmlns:r="http://schemas.openxmlformats.org/officeDocument/2006/relationships" ref="D946" r:id="rId1887"/>
    <hyperlink xmlns:r="http://schemas.openxmlformats.org/officeDocument/2006/relationships" ref="K946" r:id="rId1888"/>
    <hyperlink xmlns:r="http://schemas.openxmlformats.org/officeDocument/2006/relationships" ref="D947" r:id="rId1889"/>
    <hyperlink xmlns:r="http://schemas.openxmlformats.org/officeDocument/2006/relationships" ref="K947" r:id="rId1890"/>
    <hyperlink xmlns:r="http://schemas.openxmlformats.org/officeDocument/2006/relationships" ref="D948" r:id="rId1891"/>
    <hyperlink xmlns:r="http://schemas.openxmlformats.org/officeDocument/2006/relationships" ref="K948" r:id="rId1892"/>
    <hyperlink xmlns:r="http://schemas.openxmlformats.org/officeDocument/2006/relationships" ref="D949" r:id="rId1893"/>
    <hyperlink xmlns:r="http://schemas.openxmlformats.org/officeDocument/2006/relationships" ref="K949" r:id="rId1894"/>
    <hyperlink xmlns:r="http://schemas.openxmlformats.org/officeDocument/2006/relationships" ref="D950" r:id="rId1895"/>
    <hyperlink xmlns:r="http://schemas.openxmlformats.org/officeDocument/2006/relationships" ref="K950" r:id="rId1896"/>
    <hyperlink xmlns:r="http://schemas.openxmlformats.org/officeDocument/2006/relationships" ref="D951" r:id="rId1897"/>
    <hyperlink xmlns:r="http://schemas.openxmlformats.org/officeDocument/2006/relationships" ref="K951" r:id="rId1898"/>
    <hyperlink xmlns:r="http://schemas.openxmlformats.org/officeDocument/2006/relationships" ref="D952" r:id="rId1899"/>
    <hyperlink xmlns:r="http://schemas.openxmlformats.org/officeDocument/2006/relationships" ref="K952" r:id="rId1900"/>
    <hyperlink xmlns:r="http://schemas.openxmlformats.org/officeDocument/2006/relationships" ref="D953" r:id="rId1901"/>
    <hyperlink xmlns:r="http://schemas.openxmlformats.org/officeDocument/2006/relationships" ref="K953" r:id="rId1902"/>
    <hyperlink xmlns:r="http://schemas.openxmlformats.org/officeDocument/2006/relationships" ref="D954" r:id="rId1903"/>
    <hyperlink xmlns:r="http://schemas.openxmlformats.org/officeDocument/2006/relationships" ref="K954" r:id="rId1904"/>
    <hyperlink xmlns:r="http://schemas.openxmlformats.org/officeDocument/2006/relationships" ref="D955" r:id="rId1905"/>
    <hyperlink xmlns:r="http://schemas.openxmlformats.org/officeDocument/2006/relationships" ref="K955" r:id="rId1906"/>
    <hyperlink xmlns:r="http://schemas.openxmlformats.org/officeDocument/2006/relationships" ref="D956" r:id="rId1907"/>
    <hyperlink xmlns:r="http://schemas.openxmlformats.org/officeDocument/2006/relationships" ref="K956" r:id="rId1908"/>
    <hyperlink xmlns:r="http://schemas.openxmlformats.org/officeDocument/2006/relationships" ref="D957" r:id="rId1909"/>
    <hyperlink xmlns:r="http://schemas.openxmlformats.org/officeDocument/2006/relationships" ref="K957" r:id="rId1910"/>
    <hyperlink xmlns:r="http://schemas.openxmlformats.org/officeDocument/2006/relationships" ref="D958" r:id="rId1911"/>
    <hyperlink xmlns:r="http://schemas.openxmlformats.org/officeDocument/2006/relationships" ref="K958" r:id="rId1912"/>
    <hyperlink xmlns:r="http://schemas.openxmlformats.org/officeDocument/2006/relationships" ref="D959" r:id="rId1913"/>
    <hyperlink xmlns:r="http://schemas.openxmlformats.org/officeDocument/2006/relationships" ref="K959" r:id="rId1914"/>
    <hyperlink xmlns:r="http://schemas.openxmlformats.org/officeDocument/2006/relationships" ref="D960" r:id="rId1915"/>
    <hyperlink xmlns:r="http://schemas.openxmlformats.org/officeDocument/2006/relationships" ref="K960" r:id="rId1916"/>
    <hyperlink xmlns:r="http://schemas.openxmlformats.org/officeDocument/2006/relationships" ref="D961" r:id="rId1917"/>
    <hyperlink xmlns:r="http://schemas.openxmlformats.org/officeDocument/2006/relationships" ref="K961" r:id="rId1918"/>
    <hyperlink xmlns:r="http://schemas.openxmlformats.org/officeDocument/2006/relationships" ref="D962" r:id="rId1919"/>
    <hyperlink xmlns:r="http://schemas.openxmlformats.org/officeDocument/2006/relationships" ref="K962" r:id="rId1920"/>
    <hyperlink xmlns:r="http://schemas.openxmlformats.org/officeDocument/2006/relationships" ref="D963" r:id="rId1921"/>
    <hyperlink xmlns:r="http://schemas.openxmlformats.org/officeDocument/2006/relationships" ref="K963" r:id="rId1922"/>
    <hyperlink xmlns:r="http://schemas.openxmlformats.org/officeDocument/2006/relationships" ref="D964" r:id="rId1923"/>
    <hyperlink xmlns:r="http://schemas.openxmlformats.org/officeDocument/2006/relationships" ref="K964" r:id="rId1924"/>
    <hyperlink xmlns:r="http://schemas.openxmlformats.org/officeDocument/2006/relationships" ref="D965" r:id="rId1925"/>
    <hyperlink xmlns:r="http://schemas.openxmlformats.org/officeDocument/2006/relationships" ref="K965" r:id="rId1926"/>
    <hyperlink xmlns:r="http://schemas.openxmlformats.org/officeDocument/2006/relationships" ref="D966" r:id="rId1927"/>
    <hyperlink xmlns:r="http://schemas.openxmlformats.org/officeDocument/2006/relationships" ref="K966" r:id="rId1928"/>
    <hyperlink xmlns:r="http://schemas.openxmlformats.org/officeDocument/2006/relationships" ref="D967" r:id="rId1929"/>
    <hyperlink xmlns:r="http://schemas.openxmlformats.org/officeDocument/2006/relationships" ref="K967" r:id="rId1930"/>
    <hyperlink xmlns:r="http://schemas.openxmlformats.org/officeDocument/2006/relationships" ref="D968" r:id="rId1931"/>
    <hyperlink xmlns:r="http://schemas.openxmlformats.org/officeDocument/2006/relationships" ref="K968" r:id="rId1932"/>
    <hyperlink xmlns:r="http://schemas.openxmlformats.org/officeDocument/2006/relationships" ref="D969" r:id="rId1933"/>
    <hyperlink xmlns:r="http://schemas.openxmlformats.org/officeDocument/2006/relationships" ref="K969" r:id="rId1934"/>
    <hyperlink xmlns:r="http://schemas.openxmlformats.org/officeDocument/2006/relationships" ref="D970" r:id="rId1935"/>
    <hyperlink xmlns:r="http://schemas.openxmlformats.org/officeDocument/2006/relationships" ref="K970" r:id="rId1936"/>
    <hyperlink xmlns:r="http://schemas.openxmlformats.org/officeDocument/2006/relationships" ref="D971" r:id="rId1937"/>
    <hyperlink xmlns:r="http://schemas.openxmlformats.org/officeDocument/2006/relationships" ref="K971" r:id="rId1938"/>
    <hyperlink xmlns:r="http://schemas.openxmlformats.org/officeDocument/2006/relationships" ref="D972" r:id="rId1939"/>
    <hyperlink xmlns:r="http://schemas.openxmlformats.org/officeDocument/2006/relationships" ref="K972" r:id="rId1940"/>
    <hyperlink xmlns:r="http://schemas.openxmlformats.org/officeDocument/2006/relationships" ref="D973" r:id="rId1941"/>
    <hyperlink xmlns:r="http://schemas.openxmlformats.org/officeDocument/2006/relationships" ref="K973" r:id="rId1942"/>
    <hyperlink xmlns:r="http://schemas.openxmlformats.org/officeDocument/2006/relationships" ref="D974" r:id="rId1943"/>
    <hyperlink xmlns:r="http://schemas.openxmlformats.org/officeDocument/2006/relationships" ref="K974" r:id="rId1944"/>
    <hyperlink xmlns:r="http://schemas.openxmlformats.org/officeDocument/2006/relationships" ref="D975" r:id="rId1945"/>
    <hyperlink xmlns:r="http://schemas.openxmlformats.org/officeDocument/2006/relationships" ref="K975" r:id="rId1946"/>
    <hyperlink xmlns:r="http://schemas.openxmlformats.org/officeDocument/2006/relationships" ref="D976" r:id="rId1947"/>
    <hyperlink xmlns:r="http://schemas.openxmlformats.org/officeDocument/2006/relationships" ref="K976" r:id="rId1948"/>
    <hyperlink xmlns:r="http://schemas.openxmlformats.org/officeDocument/2006/relationships" ref="D977" r:id="rId1949"/>
    <hyperlink xmlns:r="http://schemas.openxmlformats.org/officeDocument/2006/relationships" ref="K977" r:id="rId1950"/>
    <hyperlink xmlns:r="http://schemas.openxmlformats.org/officeDocument/2006/relationships" ref="D978" r:id="rId1951"/>
    <hyperlink xmlns:r="http://schemas.openxmlformats.org/officeDocument/2006/relationships" ref="K978" r:id="rId1952"/>
    <hyperlink xmlns:r="http://schemas.openxmlformats.org/officeDocument/2006/relationships" ref="D979" r:id="rId1953"/>
    <hyperlink xmlns:r="http://schemas.openxmlformats.org/officeDocument/2006/relationships" ref="K979" r:id="rId1954"/>
    <hyperlink xmlns:r="http://schemas.openxmlformats.org/officeDocument/2006/relationships" ref="D980" r:id="rId1955"/>
    <hyperlink xmlns:r="http://schemas.openxmlformats.org/officeDocument/2006/relationships" ref="K980" r:id="rId1956"/>
    <hyperlink xmlns:r="http://schemas.openxmlformats.org/officeDocument/2006/relationships" ref="D981" r:id="rId1957"/>
    <hyperlink xmlns:r="http://schemas.openxmlformats.org/officeDocument/2006/relationships" ref="K981" r:id="rId1958"/>
    <hyperlink xmlns:r="http://schemas.openxmlformats.org/officeDocument/2006/relationships" ref="D982" r:id="rId1959"/>
    <hyperlink xmlns:r="http://schemas.openxmlformats.org/officeDocument/2006/relationships" ref="K982" r:id="rId1960"/>
    <hyperlink xmlns:r="http://schemas.openxmlformats.org/officeDocument/2006/relationships" ref="D983" r:id="rId1961"/>
    <hyperlink xmlns:r="http://schemas.openxmlformats.org/officeDocument/2006/relationships" ref="K983" r:id="rId1962"/>
    <hyperlink xmlns:r="http://schemas.openxmlformats.org/officeDocument/2006/relationships" ref="D984" r:id="rId1963"/>
    <hyperlink xmlns:r="http://schemas.openxmlformats.org/officeDocument/2006/relationships" ref="K984" r:id="rId1964"/>
    <hyperlink xmlns:r="http://schemas.openxmlformats.org/officeDocument/2006/relationships" ref="D985" r:id="rId1965"/>
    <hyperlink xmlns:r="http://schemas.openxmlformats.org/officeDocument/2006/relationships" ref="K985" r:id="rId1966"/>
    <hyperlink xmlns:r="http://schemas.openxmlformats.org/officeDocument/2006/relationships" ref="D986" r:id="rId1967"/>
    <hyperlink xmlns:r="http://schemas.openxmlformats.org/officeDocument/2006/relationships" ref="K986" r:id="rId1968"/>
    <hyperlink xmlns:r="http://schemas.openxmlformats.org/officeDocument/2006/relationships" ref="D987" r:id="rId1969"/>
    <hyperlink xmlns:r="http://schemas.openxmlformats.org/officeDocument/2006/relationships" ref="K987" r:id="rId1970"/>
    <hyperlink xmlns:r="http://schemas.openxmlformats.org/officeDocument/2006/relationships" ref="D988" r:id="rId1971"/>
    <hyperlink xmlns:r="http://schemas.openxmlformats.org/officeDocument/2006/relationships" ref="K988" r:id="rId1972"/>
    <hyperlink xmlns:r="http://schemas.openxmlformats.org/officeDocument/2006/relationships" ref="D989" r:id="rId1973"/>
    <hyperlink xmlns:r="http://schemas.openxmlformats.org/officeDocument/2006/relationships" ref="K989" r:id="rId1974"/>
    <hyperlink xmlns:r="http://schemas.openxmlformats.org/officeDocument/2006/relationships" ref="D990" r:id="rId1975"/>
    <hyperlink xmlns:r="http://schemas.openxmlformats.org/officeDocument/2006/relationships" ref="K990" r:id="rId1976"/>
    <hyperlink xmlns:r="http://schemas.openxmlformats.org/officeDocument/2006/relationships" ref="D991" r:id="rId1977"/>
    <hyperlink xmlns:r="http://schemas.openxmlformats.org/officeDocument/2006/relationships" ref="K991" r:id="rId1978"/>
    <hyperlink xmlns:r="http://schemas.openxmlformats.org/officeDocument/2006/relationships" ref="D992" r:id="rId1979"/>
    <hyperlink xmlns:r="http://schemas.openxmlformats.org/officeDocument/2006/relationships" ref="K992" r:id="rId1980"/>
    <hyperlink xmlns:r="http://schemas.openxmlformats.org/officeDocument/2006/relationships" ref="D993" r:id="rId1981"/>
    <hyperlink xmlns:r="http://schemas.openxmlformats.org/officeDocument/2006/relationships" ref="K993" r:id="rId1982"/>
    <hyperlink xmlns:r="http://schemas.openxmlformats.org/officeDocument/2006/relationships" ref="D994" r:id="rId1983"/>
    <hyperlink xmlns:r="http://schemas.openxmlformats.org/officeDocument/2006/relationships" ref="K994" r:id="rId1984"/>
    <hyperlink xmlns:r="http://schemas.openxmlformats.org/officeDocument/2006/relationships" ref="D995" r:id="rId1985"/>
    <hyperlink xmlns:r="http://schemas.openxmlformats.org/officeDocument/2006/relationships" ref="K995" r:id="rId1986"/>
    <hyperlink xmlns:r="http://schemas.openxmlformats.org/officeDocument/2006/relationships" ref="D996" r:id="rId1987"/>
    <hyperlink xmlns:r="http://schemas.openxmlformats.org/officeDocument/2006/relationships" ref="K996" r:id="rId1988"/>
    <hyperlink xmlns:r="http://schemas.openxmlformats.org/officeDocument/2006/relationships" ref="D997" r:id="rId1989"/>
    <hyperlink xmlns:r="http://schemas.openxmlformats.org/officeDocument/2006/relationships" ref="K997" r:id="rId1990"/>
    <hyperlink xmlns:r="http://schemas.openxmlformats.org/officeDocument/2006/relationships" ref="D998" r:id="rId1991"/>
    <hyperlink xmlns:r="http://schemas.openxmlformats.org/officeDocument/2006/relationships" ref="K998" r:id="rId1992"/>
    <hyperlink xmlns:r="http://schemas.openxmlformats.org/officeDocument/2006/relationships" ref="D999" r:id="rId1993"/>
    <hyperlink xmlns:r="http://schemas.openxmlformats.org/officeDocument/2006/relationships" ref="K999" r:id="rId1994"/>
    <hyperlink xmlns:r="http://schemas.openxmlformats.org/officeDocument/2006/relationships" ref="D1000" r:id="rId1995"/>
    <hyperlink xmlns:r="http://schemas.openxmlformats.org/officeDocument/2006/relationships" ref="K1000" r:id="rId1996"/>
    <hyperlink xmlns:r="http://schemas.openxmlformats.org/officeDocument/2006/relationships" ref="D1001" r:id="rId1997"/>
    <hyperlink xmlns:r="http://schemas.openxmlformats.org/officeDocument/2006/relationships" ref="K1001" r:id="rId1998"/>
    <hyperlink xmlns:r="http://schemas.openxmlformats.org/officeDocument/2006/relationships" ref="D1002" r:id="rId1999"/>
    <hyperlink xmlns:r="http://schemas.openxmlformats.org/officeDocument/2006/relationships" ref="K1002" r:id="rId2000"/>
    <hyperlink xmlns:r="http://schemas.openxmlformats.org/officeDocument/2006/relationships" ref="D1003" r:id="rId2001"/>
    <hyperlink xmlns:r="http://schemas.openxmlformats.org/officeDocument/2006/relationships" ref="K1003" r:id="rId2002"/>
    <hyperlink xmlns:r="http://schemas.openxmlformats.org/officeDocument/2006/relationships" ref="D1004" r:id="rId2003"/>
    <hyperlink xmlns:r="http://schemas.openxmlformats.org/officeDocument/2006/relationships" ref="K1004" r:id="rId2004"/>
    <hyperlink xmlns:r="http://schemas.openxmlformats.org/officeDocument/2006/relationships" ref="D1005" r:id="rId2005"/>
    <hyperlink xmlns:r="http://schemas.openxmlformats.org/officeDocument/2006/relationships" ref="K1005" r:id="rId2006"/>
    <hyperlink xmlns:r="http://schemas.openxmlformats.org/officeDocument/2006/relationships" ref="D1006" r:id="rId2007"/>
    <hyperlink xmlns:r="http://schemas.openxmlformats.org/officeDocument/2006/relationships" ref="K1006" r:id="rId2008"/>
    <hyperlink xmlns:r="http://schemas.openxmlformats.org/officeDocument/2006/relationships" ref="D1007" r:id="rId2009"/>
    <hyperlink xmlns:r="http://schemas.openxmlformats.org/officeDocument/2006/relationships" ref="K1007" r:id="rId2010"/>
    <hyperlink xmlns:r="http://schemas.openxmlformats.org/officeDocument/2006/relationships" ref="D1008" r:id="rId2011"/>
    <hyperlink xmlns:r="http://schemas.openxmlformats.org/officeDocument/2006/relationships" ref="K1008" r:id="rId2012"/>
    <hyperlink xmlns:r="http://schemas.openxmlformats.org/officeDocument/2006/relationships" ref="D1009" r:id="rId2013"/>
    <hyperlink xmlns:r="http://schemas.openxmlformats.org/officeDocument/2006/relationships" ref="K1009" r:id="rId2014"/>
    <hyperlink xmlns:r="http://schemas.openxmlformats.org/officeDocument/2006/relationships" ref="D1010" r:id="rId2015"/>
    <hyperlink xmlns:r="http://schemas.openxmlformats.org/officeDocument/2006/relationships" ref="K1010" r:id="rId2016"/>
    <hyperlink xmlns:r="http://schemas.openxmlformats.org/officeDocument/2006/relationships" ref="D1011" r:id="rId2017"/>
    <hyperlink xmlns:r="http://schemas.openxmlformats.org/officeDocument/2006/relationships" ref="K1011" r:id="rId2018"/>
    <hyperlink xmlns:r="http://schemas.openxmlformats.org/officeDocument/2006/relationships" ref="D1012" r:id="rId2019"/>
    <hyperlink xmlns:r="http://schemas.openxmlformats.org/officeDocument/2006/relationships" ref="K1012" r:id="rId2020"/>
    <hyperlink xmlns:r="http://schemas.openxmlformats.org/officeDocument/2006/relationships" ref="D1013" r:id="rId2021"/>
    <hyperlink xmlns:r="http://schemas.openxmlformats.org/officeDocument/2006/relationships" ref="K1013" r:id="rId2022"/>
    <hyperlink xmlns:r="http://schemas.openxmlformats.org/officeDocument/2006/relationships" ref="D1014" r:id="rId2023"/>
    <hyperlink xmlns:r="http://schemas.openxmlformats.org/officeDocument/2006/relationships" ref="K1014" r:id="rId2024"/>
    <hyperlink xmlns:r="http://schemas.openxmlformats.org/officeDocument/2006/relationships" ref="D1015" r:id="rId2025"/>
    <hyperlink xmlns:r="http://schemas.openxmlformats.org/officeDocument/2006/relationships" ref="K1015" r:id="rId2026"/>
    <hyperlink xmlns:r="http://schemas.openxmlformats.org/officeDocument/2006/relationships" ref="D1016" r:id="rId2027"/>
    <hyperlink xmlns:r="http://schemas.openxmlformats.org/officeDocument/2006/relationships" ref="K1016" r:id="rId2028"/>
    <hyperlink xmlns:r="http://schemas.openxmlformats.org/officeDocument/2006/relationships" ref="D1017" r:id="rId2029"/>
    <hyperlink xmlns:r="http://schemas.openxmlformats.org/officeDocument/2006/relationships" ref="K1017" r:id="rId2030"/>
    <hyperlink xmlns:r="http://schemas.openxmlformats.org/officeDocument/2006/relationships" ref="D1018" r:id="rId2031"/>
    <hyperlink xmlns:r="http://schemas.openxmlformats.org/officeDocument/2006/relationships" ref="K1018" r:id="rId2032"/>
    <hyperlink xmlns:r="http://schemas.openxmlformats.org/officeDocument/2006/relationships" ref="D1019" r:id="rId2033"/>
    <hyperlink xmlns:r="http://schemas.openxmlformats.org/officeDocument/2006/relationships" ref="K1019" r:id="rId2034"/>
    <hyperlink xmlns:r="http://schemas.openxmlformats.org/officeDocument/2006/relationships" ref="D1020" r:id="rId2035"/>
    <hyperlink xmlns:r="http://schemas.openxmlformats.org/officeDocument/2006/relationships" ref="K1020" r:id="rId2036"/>
    <hyperlink xmlns:r="http://schemas.openxmlformats.org/officeDocument/2006/relationships" ref="D1021" r:id="rId2037"/>
    <hyperlink xmlns:r="http://schemas.openxmlformats.org/officeDocument/2006/relationships" ref="K1021" r:id="rId2038"/>
    <hyperlink xmlns:r="http://schemas.openxmlformats.org/officeDocument/2006/relationships" ref="D1022" r:id="rId2039"/>
    <hyperlink xmlns:r="http://schemas.openxmlformats.org/officeDocument/2006/relationships" ref="K1022" r:id="rId2040"/>
    <hyperlink xmlns:r="http://schemas.openxmlformats.org/officeDocument/2006/relationships" ref="D1023" r:id="rId2041"/>
    <hyperlink xmlns:r="http://schemas.openxmlformats.org/officeDocument/2006/relationships" ref="K1023" r:id="rId2042"/>
    <hyperlink xmlns:r="http://schemas.openxmlformats.org/officeDocument/2006/relationships" ref="D1024" r:id="rId2043"/>
    <hyperlink xmlns:r="http://schemas.openxmlformats.org/officeDocument/2006/relationships" ref="K1024" r:id="rId2044"/>
    <hyperlink xmlns:r="http://schemas.openxmlformats.org/officeDocument/2006/relationships" ref="D1025" r:id="rId2045"/>
    <hyperlink xmlns:r="http://schemas.openxmlformats.org/officeDocument/2006/relationships" ref="K1025" r:id="rId2046"/>
    <hyperlink xmlns:r="http://schemas.openxmlformats.org/officeDocument/2006/relationships" ref="D1026" r:id="rId2047"/>
    <hyperlink xmlns:r="http://schemas.openxmlformats.org/officeDocument/2006/relationships" ref="K1026" r:id="rId2048"/>
    <hyperlink xmlns:r="http://schemas.openxmlformats.org/officeDocument/2006/relationships" ref="D1027" r:id="rId2049"/>
    <hyperlink xmlns:r="http://schemas.openxmlformats.org/officeDocument/2006/relationships" ref="K1027" r:id="rId2050"/>
    <hyperlink xmlns:r="http://schemas.openxmlformats.org/officeDocument/2006/relationships" ref="D1028" r:id="rId2051"/>
    <hyperlink xmlns:r="http://schemas.openxmlformats.org/officeDocument/2006/relationships" ref="K1028" r:id="rId2052"/>
    <hyperlink xmlns:r="http://schemas.openxmlformats.org/officeDocument/2006/relationships" ref="D1029" r:id="rId2053"/>
    <hyperlink xmlns:r="http://schemas.openxmlformats.org/officeDocument/2006/relationships" ref="K1029" r:id="rId2054"/>
    <hyperlink xmlns:r="http://schemas.openxmlformats.org/officeDocument/2006/relationships" ref="D1030" r:id="rId2055"/>
    <hyperlink xmlns:r="http://schemas.openxmlformats.org/officeDocument/2006/relationships" ref="K1030" r:id="rId2056"/>
    <hyperlink xmlns:r="http://schemas.openxmlformats.org/officeDocument/2006/relationships" ref="D1031" r:id="rId2057"/>
    <hyperlink xmlns:r="http://schemas.openxmlformats.org/officeDocument/2006/relationships" ref="K1031" r:id="rId2058"/>
    <hyperlink xmlns:r="http://schemas.openxmlformats.org/officeDocument/2006/relationships" ref="D1032" r:id="rId2059"/>
    <hyperlink xmlns:r="http://schemas.openxmlformats.org/officeDocument/2006/relationships" ref="K1032" r:id="rId2060"/>
    <hyperlink xmlns:r="http://schemas.openxmlformats.org/officeDocument/2006/relationships" ref="D1033" r:id="rId2061"/>
    <hyperlink xmlns:r="http://schemas.openxmlformats.org/officeDocument/2006/relationships" ref="K1033" r:id="rId2062"/>
    <hyperlink xmlns:r="http://schemas.openxmlformats.org/officeDocument/2006/relationships" ref="D1034" r:id="rId2063"/>
    <hyperlink xmlns:r="http://schemas.openxmlformats.org/officeDocument/2006/relationships" ref="K1034" r:id="rId2064"/>
    <hyperlink xmlns:r="http://schemas.openxmlformats.org/officeDocument/2006/relationships" ref="D1035" r:id="rId2065"/>
    <hyperlink xmlns:r="http://schemas.openxmlformats.org/officeDocument/2006/relationships" ref="K1035" r:id="rId2066"/>
    <hyperlink xmlns:r="http://schemas.openxmlformats.org/officeDocument/2006/relationships" ref="D1036" r:id="rId2067"/>
    <hyperlink xmlns:r="http://schemas.openxmlformats.org/officeDocument/2006/relationships" ref="K1036" r:id="rId2068"/>
    <hyperlink xmlns:r="http://schemas.openxmlformats.org/officeDocument/2006/relationships" ref="D1037" r:id="rId2069"/>
    <hyperlink xmlns:r="http://schemas.openxmlformats.org/officeDocument/2006/relationships" ref="K1037" r:id="rId2070"/>
    <hyperlink xmlns:r="http://schemas.openxmlformats.org/officeDocument/2006/relationships" ref="D1038" r:id="rId2071"/>
    <hyperlink xmlns:r="http://schemas.openxmlformats.org/officeDocument/2006/relationships" ref="K1038" r:id="rId2072"/>
    <hyperlink xmlns:r="http://schemas.openxmlformats.org/officeDocument/2006/relationships" ref="D1039" r:id="rId2073"/>
    <hyperlink xmlns:r="http://schemas.openxmlformats.org/officeDocument/2006/relationships" ref="K1039" r:id="rId2074"/>
    <hyperlink xmlns:r="http://schemas.openxmlformats.org/officeDocument/2006/relationships" ref="D1040" r:id="rId2075"/>
    <hyperlink xmlns:r="http://schemas.openxmlformats.org/officeDocument/2006/relationships" ref="K1040" r:id="rId2076"/>
    <hyperlink xmlns:r="http://schemas.openxmlformats.org/officeDocument/2006/relationships" ref="D1041" r:id="rId2077"/>
    <hyperlink xmlns:r="http://schemas.openxmlformats.org/officeDocument/2006/relationships" ref="K1041" r:id="rId2078"/>
    <hyperlink xmlns:r="http://schemas.openxmlformats.org/officeDocument/2006/relationships" ref="D1042" r:id="rId2079"/>
    <hyperlink xmlns:r="http://schemas.openxmlformats.org/officeDocument/2006/relationships" ref="K1042" r:id="rId2080"/>
    <hyperlink xmlns:r="http://schemas.openxmlformats.org/officeDocument/2006/relationships" ref="D1043" r:id="rId2081"/>
    <hyperlink xmlns:r="http://schemas.openxmlformats.org/officeDocument/2006/relationships" ref="K1043" r:id="rId2082"/>
    <hyperlink xmlns:r="http://schemas.openxmlformats.org/officeDocument/2006/relationships" ref="D1044" r:id="rId2083"/>
    <hyperlink xmlns:r="http://schemas.openxmlformats.org/officeDocument/2006/relationships" ref="K1044" r:id="rId2084"/>
    <hyperlink xmlns:r="http://schemas.openxmlformats.org/officeDocument/2006/relationships" ref="D1045" r:id="rId2085"/>
    <hyperlink xmlns:r="http://schemas.openxmlformats.org/officeDocument/2006/relationships" ref="K1045" r:id="rId2086"/>
    <hyperlink xmlns:r="http://schemas.openxmlformats.org/officeDocument/2006/relationships" ref="D1046" r:id="rId2087"/>
    <hyperlink xmlns:r="http://schemas.openxmlformats.org/officeDocument/2006/relationships" ref="K1046" r:id="rId2088"/>
    <hyperlink xmlns:r="http://schemas.openxmlformats.org/officeDocument/2006/relationships" ref="D1047" r:id="rId2089"/>
    <hyperlink xmlns:r="http://schemas.openxmlformats.org/officeDocument/2006/relationships" ref="K1047" r:id="rId2090"/>
    <hyperlink xmlns:r="http://schemas.openxmlformats.org/officeDocument/2006/relationships" ref="D1048" r:id="rId2091"/>
    <hyperlink xmlns:r="http://schemas.openxmlformats.org/officeDocument/2006/relationships" ref="K1048" r:id="rId2092"/>
    <hyperlink xmlns:r="http://schemas.openxmlformats.org/officeDocument/2006/relationships" ref="D1049" r:id="rId2093"/>
    <hyperlink xmlns:r="http://schemas.openxmlformats.org/officeDocument/2006/relationships" ref="K1049" r:id="rId2094"/>
    <hyperlink xmlns:r="http://schemas.openxmlformats.org/officeDocument/2006/relationships" ref="D1050" r:id="rId2095"/>
    <hyperlink xmlns:r="http://schemas.openxmlformats.org/officeDocument/2006/relationships" ref="K1050" r:id="rId2096"/>
    <hyperlink xmlns:r="http://schemas.openxmlformats.org/officeDocument/2006/relationships" ref="D1051" r:id="rId2097"/>
    <hyperlink xmlns:r="http://schemas.openxmlformats.org/officeDocument/2006/relationships" ref="K1051" r:id="rId2098"/>
    <hyperlink xmlns:r="http://schemas.openxmlformats.org/officeDocument/2006/relationships" ref="D1052" r:id="rId2099"/>
    <hyperlink xmlns:r="http://schemas.openxmlformats.org/officeDocument/2006/relationships" ref="K1052" r:id="rId2100"/>
    <hyperlink xmlns:r="http://schemas.openxmlformats.org/officeDocument/2006/relationships" ref="D1053" r:id="rId2101"/>
    <hyperlink xmlns:r="http://schemas.openxmlformats.org/officeDocument/2006/relationships" ref="K1053" r:id="rId2102"/>
    <hyperlink xmlns:r="http://schemas.openxmlformats.org/officeDocument/2006/relationships" ref="D1054" r:id="rId2103"/>
    <hyperlink xmlns:r="http://schemas.openxmlformats.org/officeDocument/2006/relationships" ref="K1054" r:id="rId2104"/>
    <hyperlink xmlns:r="http://schemas.openxmlformats.org/officeDocument/2006/relationships" ref="D1055" r:id="rId2105"/>
    <hyperlink xmlns:r="http://schemas.openxmlformats.org/officeDocument/2006/relationships" ref="K1055" r:id="rId2106"/>
    <hyperlink xmlns:r="http://schemas.openxmlformats.org/officeDocument/2006/relationships" ref="D1056" r:id="rId2107"/>
    <hyperlink xmlns:r="http://schemas.openxmlformats.org/officeDocument/2006/relationships" ref="K1056" r:id="rId2108"/>
    <hyperlink xmlns:r="http://schemas.openxmlformats.org/officeDocument/2006/relationships" ref="D1057" r:id="rId2109"/>
    <hyperlink xmlns:r="http://schemas.openxmlformats.org/officeDocument/2006/relationships" ref="K1057" r:id="rId2110"/>
    <hyperlink xmlns:r="http://schemas.openxmlformats.org/officeDocument/2006/relationships" ref="D1058" r:id="rId2111"/>
    <hyperlink xmlns:r="http://schemas.openxmlformats.org/officeDocument/2006/relationships" ref="K1058" r:id="rId2112"/>
    <hyperlink xmlns:r="http://schemas.openxmlformats.org/officeDocument/2006/relationships" ref="D1059" r:id="rId2113"/>
    <hyperlink xmlns:r="http://schemas.openxmlformats.org/officeDocument/2006/relationships" ref="K1059" r:id="rId2114"/>
    <hyperlink xmlns:r="http://schemas.openxmlformats.org/officeDocument/2006/relationships" ref="D1060" r:id="rId2115"/>
    <hyperlink xmlns:r="http://schemas.openxmlformats.org/officeDocument/2006/relationships" ref="K1060" r:id="rId2116"/>
    <hyperlink xmlns:r="http://schemas.openxmlformats.org/officeDocument/2006/relationships" ref="D1061" r:id="rId2117"/>
    <hyperlink xmlns:r="http://schemas.openxmlformats.org/officeDocument/2006/relationships" ref="K1061" r:id="rId2118"/>
    <hyperlink xmlns:r="http://schemas.openxmlformats.org/officeDocument/2006/relationships" ref="D1062" r:id="rId2119"/>
    <hyperlink xmlns:r="http://schemas.openxmlformats.org/officeDocument/2006/relationships" ref="K1062" r:id="rId2120"/>
    <hyperlink xmlns:r="http://schemas.openxmlformats.org/officeDocument/2006/relationships" ref="D1063" r:id="rId2121"/>
    <hyperlink xmlns:r="http://schemas.openxmlformats.org/officeDocument/2006/relationships" ref="K1063" r:id="rId2122"/>
    <hyperlink xmlns:r="http://schemas.openxmlformats.org/officeDocument/2006/relationships" ref="D1064" r:id="rId2123"/>
    <hyperlink xmlns:r="http://schemas.openxmlformats.org/officeDocument/2006/relationships" ref="K1064" r:id="rId2124"/>
    <hyperlink xmlns:r="http://schemas.openxmlformats.org/officeDocument/2006/relationships" ref="D1065" r:id="rId2125"/>
    <hyperlink xmlns:r="http://schemas.openxmlformats.org/officeDocument/2006/relationships" ref="K1065" r:id="rId2126"/>
    <hyperlink xmlns:r="http://schemas.openxmlformats.org/officeDocument/2006/relationships" ref="D1066" r:id="rId2127"/>
    <hyperlink xmlns:r="http://schemas.openxmlformats.org/officeDocument/2006/relationships" ref="K1066" r:id="rId2128"/>
    <hyperlink xmlns:r="http://schemas.openxmlformats.org/officeDocument/2006/relationships" ref="D1067" r:id="rId2129"/>
    <hyperlink xmlns:r="http://schemas.openxmlformats.org/officeDocument/2006/relationships" ref="K1067" r:id="rId2130"/>
    <hyperlink xmlns:r="http://schemas.openxmlformats.org/officeDocument/2006/relationships" ref="D1068" r:id="rId2131"/>
    <hyperlink xmlns:r="http://schemas.openxmlformats.org/officeDocument/2006/relationships" ref="K1068" r:id="rId2132"/>
    <hyperlink xmlns:r="http://schemas.openxmlformats.org/officeDocument/2006/relationships" ref="D1069" r:id="rId2133"/>
    <hyperlink xmlns:r="http://schemas.openxmlformats.org/officeDocument/2006/relationships" ref="K1069" r:id="rId2134"/>
    <hyperlink xmlns:r="http://schemas.openxmlformats.org/officeDocument/2006/relationships" ref="D1070" r:id="rId2135"/>
    <hyperlink xmlns:r="http://schemas.openxmlformats.org/officeDocument/2006/relationships" ref="K1070" r:id="rId2136"/>
    <hyperlink xmlns:r="http://schemas.openxmlformats.org/officeDocument/2006/relationships" ref="D1071" r:id="rId2137"/>
    <hyperlink xmlns:r="http://schemas.openxmlformats.org/officeDocument/2006/relationships" ref="K1071" r:id="rId2138"/>
    <hyperlink xmlns:r="http://schemas.openxmlformats.org/officeDocument/2006/relationships" ref="D1072" r:id="rId2139"/>
    <hyperlink xmlns:r="http://schemas.openxmlformats.org/officeDocument/2006/relationships" ref="K1072" r:id="rId2140"/>
    <hyperlink xmlns:r="http://schemas.openxmlformats.org/officeDocument/2006/relationships" ref="D1073" r:id="rId2141"/>
    <hyperlink xmlns:r="http://schemas.openxmlformats.org/officeDocument/2006/relationships" ref="K1073" r:id="rId2142"/>
    <hyperlink xmlns:r="http://schemas.openxmlformats.org/officeDocument/2006/relationships" ref="D1074" r:id="rId2143"/>
    <hyperlink xmlns:r="http://schemas.openxmlformats.org/officeDocument/2006/relationships" ref="K1074" r:id="rId2144"/>
    <hyperlink xmlns:r="http://schemas.openxmlformats.org/officeDocument/2006/relationships" ref="D1075" r:id="rId2145"/>
    <hyperlink xmlns:r="http://schemas.openxmlformats.org/officeDocument/2006/relationships" ref="K1075" r:id="rId2146"/>
    <hyperlink xmlns:r="http://schemas.openxmlformats.org/officeDocument/2006/relationships" ref="D1076" r:id="rId2147"/>
    <hyperlink xmlns:r="http://schemas.openxmlformats.org/officeDocument/2006/relationships" ref="K1076" r:id="rId2148"/>
    <hyperlink xmlns:r="http://schemas.openxmlformats.org/officeDocument/2006/relationships" ref="D1077" r:id="rId2149"/>
    <hyperlink xmlns:r="http://schemas.openxmlformats.org/officeDocument/2006/relationships" ref="K1077" r:id="rId2150"/>
    <hyperlink xmlns:r="http://schemas.openxmlformats.org/officeDocument/2006/relationships" ref="D1078" r:id="rId2151"/>
    <hyperlink xmlns:r="http://schemas.openxmlformats.org/officeDocument/2006/relationships" ref="K1078" r:id="rId2152"/>
    <hyperlink xmlns:r="http://schemas.openxmlformats.org/officeDocument/2006/relationships" ref="D1079" r:id="rId2153"/>
    <hyperlink xmlns:r="http://schemas.openxmlformats.org/officeDocument/2006/relationships" ref="K1079" r:id="rId2154"/>
    <hyperlink xmlns:r="http://schemas.openxmlformats.org/officeDocument/2006/relationships" ref="D1080" r:id="rId2155"/>
    <hyperlink xmlns:r="http://schemas.openxmlformats.org/officeDocument/2006/relationships" ref="K1080" r:id="rId2156"/>
    <hyperlink xmlns:r="http://schemas.openxmlformats.org/officeDocument/2006/relationships" ref="D1081" r:id="rId2157"/>
    <hyperlink xmlns:r="http://schemas.openxmlformats.org/officeDocument/2006/relationships" ref="K1081" r:id="rId2158"/>
    <hyperlink xmlns:r="http://schemas.openxmlformats.org/officeDocument/2006/relationships" ref="D1082" r:id="rId2159"/>
    <hyperlink xmlns:r="http://schemas.openxmlformats.org/officeDocument/2006/relationships" ref="K1082" r:id="rId2160"/>
    <hyperlink xmlns:r="http://schemas.openxmlformats.org/officeDocument/2006/relationships" ref="D1083" r:id="rId2161"/>
    <hyperlink xmlns:r="http://schemas.openxmlformats.org/officeDocument/2006/relationships" ref="K1083" r:id="rId2162"/>
    <hyperlink xmlns:r="http://schemas.openxmlformats.org/officeDocument/2006/relationships" ref="D1084" r:id="rId2163"/>
    <hyperlink xmlns:r="http://schemas.openxmlformats.org/officeDocument/2006/relationships" ref="K1084" r:id="rId2164"/>
    <hyperlink xmlns:r="http://schemas.openxmlformats.org/officeDocument/2006/relationships" ref="D1085" r:id="rId2165"/>
    <hyperlink xmlns:r="http://schemas.openxmlformats.org/officeDocument/2006/relationships" ref="K1085" r:id="rId2166"/>
    <hyperlink xmlns:r="http://schemas.openxmlformats.org/officeDocument/2006/relationships" ref="D1086" r:id="rId2167"/>
    <hyperlink xmlns:r="http://schemas.openxmlformats.org/officeDocument/2006/relationships" ref="K1086" r:id="rId2168"/>
    <hyperlink xmlns:r="http://schemas.openxmlformats.org/officeDocument/2006/relationships" ref="D1087" r:id="rId2169"/>
    <hyperlink xmlns:r="http://schemas.openxmlformats.org/officeDocument/2006/relationships" ref="K1087" r:id="rId2170"/>
    <hyperlink xmlns:r="http://schemas.openxmlformats.org/officeDocument/2006/relationships" ref="D1088" r:id="rId2171"/>
    <hyperlink xmlns:r="http://schemas.openxmlformats.org/officeDocument/2006/relationships" ref="K1088" r:id="rId2172"/>
    <hyperlink xmlns:r="http://schemas.openxmlformats.org/officeDocument/2006/relationships" ref="D1089" r:id="rId2173"/>
    <hyperlink xmlns:r="http://schemas.openxmlformats.org/officeDocument/2006/relationships" ref="K1089" r:id="rId2174"/>
    <hyperlink xmlns:r="http://schemas.openxmlformats.org/officeDocument/2006/relationships" ref="D1090" r:id="rId2175"/>
    <hyperlink xmlns:r="http://schemas.openxmlformats.org/officeDocument/2006/relationships" ref="K1090" r:id="rId2176"/>
    <hyperlink xmlns:r="http://schemas.openxmlformats.org/officeDocument/2006/relationships" ref="D1091" r:id="rId2177"/>
    <hyperlink xmlns:r="http://schemas.openxmlformats.org/officeDocument/2006/relationships" ref="K1091" r:id="rId2178"/>
    <hyperlink xmlns:r="http://schemas.openxmlformats.org/officeDocument/2006/relationships" ref="D1092" r:id="rId2179"/>
    <hyperlink xmlns:r="http://schemas.openxmlformats.org/officeDocument/2006/relationships" ref="K1092" r:id="rId2180"/>
    <hyperlink xmlns:r="http://schemas.openxmlformats.org/officeDocument/2006/relationships" ref="D1093" r:id="rId2181"/>
    <hyperlink xmlns:r="http://schemas.openxmlformats.org/officeDocument/2006/relationships" ref="K1093" r:id="rId2182"/>
    <hyperlink xmlns:r="http://schemas.openxmlformats.org/officeDocument/2006/relationships" ref="D1094" r:id="rId2183"/>
    <hyperlink xmlns:r="http://schemas.openxmlformats.org/officeDocument/2006/relationships" ref="K1094" r:id="rId2184"/>
    <hyperlink xmlns:r="http://schemas.openxmlformats.org/officeDocument/2006/relationships" ref="D1095" r:id="rId2185"/>
    <hyperlink xmlns:r="http://schemas.openxmlformats.org/officeDocument/2006/relationships" ref="K1095" r:id="rId2186"/>
    <hyperlink xmlns:r="http://schemas.openxmlformats.org/officeDocument/2006/relationships" ref="D1096" r:id="rId2187"/>
    <hyperlink xmlns:r="http://schemas.openxmlformats.org/officeDocument/2006/relationships" ref="K1096" r:id="rId2188"/>
    <hyperlink xmlns:r="http://schemas.openxmlformats.org/officeDocument/2006/relationships" ref="D1097" r:id="rId2189"/>
    <hyperlink xmlns:r="http://schemas.openxmlformats.org/officeDocument/2006/relationships" ref="K1097" r:id="rId2190"/>
    <hyperlink xmlns:r="http://schemas.openxmlformats.org/officeDocument/2006/relationships" ref="D1098" r:id="rId2191"/>
    <hyperlink xmlns:r="http://schemas.openxmlformats.org/officeDocument/2006/relationships" ref="K1098" r:id="rId2192"/>
    <hyperlink xmlns:r="http://schemas.openxmlformats.org/officeDocument/2006/relationships" ref="D1099" r:id="rId2193"/>
    <hyperlink xmlns:r="http://schemas.openxmlformats.org/officeDocument/2006/relationships" ref="K1099" r:id="rId2194"/>
    <hyperlink xmlns:r="http://schemas.openxmlformats.org/officeDocument/2006/relationships" ref="D1100" r:id="rId2195"/>
    <hyperlink xmlns:r="http://schemas.openxmlformats.org/officeDocument/2006/relationships" ref="K1100" r:id="rId2196"/>
    <hyperlink xmlns:r="http://schemas.openxmlformats.org/officeDocument/2006/relationships" ref="D1101" r:id="rId2197"/>
    <hyperlink xmlns:r="http://schemas.openxmlformats.org/officeDocument/2006/relationships" ref="K1101" r:id="rId2198"/>
    <hyperlink xmlns:r="http://schemas.openxmlformats.org/officeDocument/2006/relationships" ref="D1102" r:id="rId2199"/>
    <hyperlink xmlns:r="http://schemas.openxmlformats.org/officeDocument/2006/relationships" ref="K1102" r:id="rId2200"/>
    <hyperlink xmlns:r="http://schemas.openxmlformats.org/officeDocument/2006/relationships" ref="D1103" r:id="rId2201"/>
    <hyperlink xmlns:r="http://schemas.openxmlformats.org/officeDocument/2006/relationships" ref="K1103" r:id="rId2202"/>
    <hyperlink xmlns:r="http://schemas.openxmlformats.org/officeDocument/2006/relationships" ref="D1104" r:id="rId2203"/>
    <hyperlink xmlns:r="http://schemas.openxmlformats.org/officeDocument/2006/relationships" ref="K1104" r:id="rId2204"/>
    <hyperlink xmlns:r="http://schemas.openxmlformats.org/officeDocument/2006/relationships" ref="D1105" r:id="rId2205"/>
    <hyperlink xmlns:r="http://schemas.openxmlformats.org/officeDocument/2006/relationships" ref="K1105" r:id="rId2206"/>
    <hyperlink xmlns:r="http://schemas.openxmlformats.org/officeDocument/2006/relationships" ref="D1106" r:id="rId2207"/>
    <hyperlink xmlns:r="http://schemas.openxmlformats.org/officeDocument/2006/relationships" ref="K1106" r:id="rId2208"/>
    <hyperlink xmlns:r="http://schemas.openxmlformats.org/officeDocument/2006/relationships" ref="D1107" r:id="rId2209"/>
    <hyperlink xmlns:r="http://schemas.openxmlformats.org/officeDocument/2006/relationships" ref="K1107" r:id="rId2210"/>
    <hyperlink xmlns:r="http://schemas.openxmlformats.org/officeDocument/2006/relationships" ref="D1108" r:id="rId2211"/>
    <hyperlink xmlns:r="http://schemas.openxmlformats.org/officeDocument/2006/relationships" ref="K1108" r:id="rId2212"/>
    <hyperlink xmlns:r="http://schemas.openxmlformats.org/officeDocument/2006/relationships" ref="D1109" r:id="rId2213"/>
    <hyperlink xmlns:r="http://schemas.openxmlformats.org/officeDocument/2006/relationships" ref="K1109" r:id="rId2214"/>
    <hyperlink xmlns:r="http://schemas.openxmlformats.org/officeDocument/2006/relationships" ref="D1110" r:id="rId2215"/>
    <hyperlink xmlns:r="http://schemas.openxmlformats.org/officeDocument/2006/relationships" ref="K1110" r:id="rId2216"/>
    <hyperlink xmlns:r="http://schemas.openxmlformats.org/officeDocument/2006/relationships" ref="D1111" r:id="rId2217"/>
    <hyperlink xmlns:r="http://schemas.openxmlformats.org/officeDocument/2006/relationships" ref="K1111" r:id="rId2218"/>
    <hyperlink xmlns:r="http://schemas.openxmlformats.org/officeDocument/2006/relationships" ref="D1112" r:id="rId2219"/>
    <hyperlink xmlns:r="http://schemas.openxmlformats.org/officeDocument/2006/relationships" ref="K1112" r:id="rId2220"/>
    <hyperlink xmlns:r="http://schemas.openxmlformats.org/officeDocument/2006/relationships" ref="D1113" r:id="rId2221"/>
    <hyperlink xmlns:r="http://schemas.openxmlformats.org/officeDocument/2006/relationships" ref="K1113" r:id="rId2222"/>
    <hyperlink xmlns:r="http://schemas.openxmlformats.org/officeDocument/2006/relationships" ref="D1114" r:id="rId2223"/>
    <hyperlink xmlns:r="http://schemas.openxmlformats.org/officeDocument/2006/relationships" ref="K1114" r:id="rId2224"/>
    <hyperlink xmlns:r="http://schemas.openxmlformats.org/officeDocument/2006/relationships" ref="D1115" r:id="rId2225"/>
    <hyperlink xmlns:r="http://schemas.openxmlformats.org/officeDocument/2006/relationships" ref="K1115" r:id="rId2226"/>
    <hyperlink xmlns:r="http://schemas.openxmlformats.org/officeDocument/2006/relationships" ref="D1116" r:id="rId2227"/>
    <hyperlink xmlns:r="http://schemas.openxmlformats.org/officeDocument/2006/relationships" ref="K1116" r:id="rId2228"/>
    <hyperlink xmlns:r="http://schemas.openxmlformats.org/officeDocument/2006/relationships" ref="D1117" r:id="rId2229"/>
    <hyperlink xmlns:r="http://schemas.openxmlformats.org/officeDocument/2006/relationships" ref="K1117" r:id="rId2230"/>
    <hyperlink xmlns:r="http://schemas.openxmlformats.org/officeDocument/2006/relationships" ref="D1118" r:id="rId2231"/>
    <hyperlink xmlns:r="http://schemas.openxmlformats.org/officeDocument/2006/relationships" ref="K1118" r:id="rId2232"/>
    <hyperlink xmlns:r="http://schemas.openxmlformats.org/officeDocument/2006/relationships" ref="D1119" r:id="rId2233"/>
    <hyperlink xmlns:r="http://schemas.openxmlformats.org/officeDocument/2006/relationships" ref="K1119" r:id="rId2234"/>
    <hyperlink xmlns:r="http://schemas.openxmlformats.org/officeDocument/2006/relationships" ref="D1120" r:id="rId2235"/>
    <hyperlink xmlns:r="http://schemas.openxmlformats.org/officeDocument/2006/relationships" ref="K1120" r:id="rId2236"/>
    <hyperlink xmlns:r="http://schemas.openxmlformats.org/officeDocument/2006/relationships" ref="D1121" r:id="rId2237"/>
    <hyperlink xmlns:r="http://schemas.openxmlformats.org/officeDocument/2006/relationships" ref="K1121" r:id="rId2238"/>
    <hyperlink xmlns:r="http://schemas.openxmlformats.org/officeDocument/2006/relationships" ref="D1122" r:id="rId2239"/>
    <hyperlink xmlns:r="http://schemas.openxmlformats.org/officeDocument/2006/relationships" ref="K1122" r:id="rId2240"/>
    <hyperlink xmlns:r="http://schemas.openxmlformats.org/officeDocument/2006/relationships" ref="D1123" r:id="rId2241"/>
    <hyperlink xmlns:r="http://schemas.openxmlformats.org/officeDocument/2006/relationships" ref="K1123" r:id="rId2242"/>
    <hyperlink xmlns:r="http://schemas.openxmlformats.org/officeDocument/2006/relationships" ref="D1124" r:id="rId2243"/>
    <hyperlink xmlns:r="http://schemas.openxmlformats.org/officeDocument/2006/relationships" ref="K1124" r:id="rId2244"/>
    <hyperlink xmlns:r="http://schemas.openxmlformats.org/officeDocument/2006/relationships" ref="D1125" r:id="rId2245"/>
    <hyperlink xmlns:r="http://schemas.openxmlformats.org/officeDocument/2006/relationships" ref="K1125" r:id="rId2246"/>
    <hyperlink xmlns:r="http://schemas.openxmlformats.org/officeDocument/2006/relationships" ref="D1126" r:id="rId2247"/>
    <hyperlink xmlns:r="http://schemas.openxmlformats.org/officeDocument/2006/relationships" ref="K1126" r:id="rId2248"/>
    <hyperlink xmlns:r="http://schemas.openxmlformats.org/officeDocument/2006/relationships" ref="D1127" r:id="rId2249"/>
    <hyperlink xmlns:r="http://schemas.openxmlformats.org/officeDocument/2006/relationships" ref="K1127" r:id="rId2250"/>
    <hyperlink xmlns:r="http://schemas.openxmlformats.org/officeDocument/2006/relationships" ref="D1128" r:id="rId2251"/>
    <hyperlink xmlns:r="http://schemas.openxmlformats.org/officeDocument/2006/relationships" ref="K1128" r:id="rId2252"/>
    <hyperlink xmlns:r="http://schemas.openxmlformats.org/officeDocument/2006/relationships" ref="D1129" r:id="rId2253"/>
    <hyperlink xmlns:r="http://schemas.openxmlformats.org/officeDocument/2006/relationships" ref="K1129" r:id="rId2254"/>
    <hyperlink xmlns:r="http://schemas.openxmlformats.org/officeDocument/2006/relationships" ref="D1130" r:id="rId2255"/>
    <hyperlink xmlns:r="http://schemas.openxmlformats.org/officeDocument/2006/relationships" ref="K1130" r:id="rId2256"/>
    <hyperlink xmlns:r="http://schemas.openxmlformats.org/officeDocument/2006/relationships" ref="D1131" r:id="rId2257"/>
    <hyperlink xmlns:r="http://schemas.openxmlformats.org/officeDocument/2006/relationships" ref="K1131" r:id="rId2258"/>
    <hyperlink xmlns:r="http://schemas.openxmlformats.org/officeDocument/2006/relationships" ref="D1132" r:id="rId2259"/>
    <hyperlink xmlns:r="http://schemas.openxmlformats.org/officeDocument/2006/relationships" ref="K1132" r:id="rId2260"/>
    <hyperlink xmlns:r="http://schemas.openxmlformats.org/officeDocument/2006/relationships" ref="D1133" r:id="rId2261"/>
    <hyperlink xmlns:r="http://schemas.openxmlformats.org/officeDocument/2006/relationships" ref="K1133" r:id="rId2262"/>
    <hyperlink xmlns:r="http://schemas.openxmlformats.org/officeDocument/2006/relationships" ref="D1134" r:id="rId2263"/>
    <hyperlink xmlns:r="http://schemas.openxmlformats.org/officeDocument/2006/relationships" ref="K1134" r:id="rId2264"/>
    <hyperlink xmlns:r="http://schemas.openxmlformats.org/officeDocument/2006/relationships" ref="D1135" r:id="rId2265"/>
    <hyperlink xmlns:r="http://schemas.openxmlformats.org/officeDocument/2006/relationships" ref="K1135" r:id="rId2266"/>
    <hyperlink xmlns:r="http://schemas.openxmlformats.org/officeDocument/2006/relationships" ref="D1136" r:id="rId2267"/>
    <hyperlink xmlns:r="http://schemas.openxmlformats.org/officeDocument/2006/relationships" ref="K1136" r:id="rId2268"/>
    <hyperlink xmlns:r="http://schemas.openxmlformats.org/officeDocument/2006/relationships" ref="D1137" r:id="rId2269"/>
    <hyperlink xmlns:r="http://schemas.openxmlformats.org/officeDocument/2006/relationships" ref="K1137" r:id="rId2270"/>
    <hyperlink xmlns:r="http://schemas.openxmlformats.org/officeDocument/2006/relationships" ref="D1138" r:id="rId2271"/>
    <hyperlink xmlns:r="http://schemas.openxmlformats.org/officeDocument/2006/relationships" ref="K1138" r:id="rId2272"/>
    <hyperlink xmlns:r="http://schemas.openxmlformats.org/officeDocument/2006/relationships" ref="D1139" r:id="rId2273"/>
    <hyperlink xmlns:r="http://schemas.openxmlformats.org/officeDocument/2006/relationships" ref="K1139" r:id="rId2274"/>
    <hyperlink xmlns:r="http://schemas.openxmlformats.org/officeDocument/2006/relationships" ref="D1140" r:id="rId2275"/>
    <hyperlink xmlns:r="http://schemas.openxmlformats.org/officeDocument/2006/relationships" ref="K1140" r:id="rId2276"/>
    <hyperlink xmlns:r="http://schemas.openxmlformats.org/officeDocument/2006/relationships" ref="D1141" r:id="rId2277"/>
    <hyperlink xmlns:r="http://schemas.openxmlformats.org/officeDocument/2006/relationships" ref="K1141" r:id="rId2278"/>
    <hyperlink xmlns:r="http://schemas.openxmlformats.org/officeDocument/2006/relationships" ref="D1142" r:id="rId2279"/>
    <hyperlink xmlns:r="http://schemas.openxmlformats.org/officeDocument/2006/relationships" ref="K1142" r:id="rId2280"/>
    <hyperlink xmlns:r="http://schemas.openxmlformats.org/officeDocument/2006/relationships" ref="D1143" r:id="rId2281"/>
    <hyperlink xmlns:r="http://schemas.openxmlformats.org/officeDocument/2006/relationships" ref="K1143" r:id="rId2282"/>
    <hyperlink xmlns:r="http://schemas.openxmlformats.org/officeDocument/2006/relationships" ref="D1144" r:id="rId2283"/>
    <hyperlink xmlns:r="http://schemas.openxmlformats.org/officeDocument/2006/relationships" ref="K1144" r:id="rId2284"/>
    <hyperlink xmlns:r="http://schemas.openxmlformats.org/officeDocument/2006/relationships" ref="D1145" r:id="rId2285"/>
    <hyperlink xmlns:r="http://schemas.openxmlformats.org/officeDocument/2006/relationships" ref="K1145" r:id="rId2286"/>
    <hyperlink xmlns:r="http://schemas.openxmlformats.org/officeDocument/2006/relationships" ref="D1146" r:id="rId2287"/>
    <hyperlink xmlns:r="http://schemas.openxmlformats.org/officeDocument/2006/relationships" ref="K1146" r:id="rId2288"/>
    <hyperlink xmlns:r="http://schemas.openxmlformats.org/officeDocument/2006/relationships" ref="D1147" r:id="rId2289"/>
    <hyperlink xmlns:r="http://schemas.openxmlformats.org/officeDocument/2006/relationships" ref="K1147" r:id="rId2290"/>
    <hyperlink xmlns:r="http://schemas.openxmlformats.org/officeDocument/2006/relationships" ref="D1148" r:id="rId2291"/>
    <hyperlink xmlns:r="http://schemas.openxmlformats.org/officeDocument/2006/relationships" ref="K1148" r:id="rId2292"/>
    <hyperlink xmlns:r="http://schemas.openxmlformats.org/officeDocument/2006/relationships" ref="D1149" r:id="rId2293"/>
    <hyperlink xmlns:r="http://schemas.openxmlformats.org/officeDocument/2006/relationships" ref="K1149" r:id="rId2294"/>
    <hyperlink xmlns:r="http://schemas.openxmlformats.org/officeDocument/2006/relationships" ref="D1150" r:id="rId2295"/>
    <hyperlink xmlns:r="http://schemas.openxmlformats.org/officeDocument/2006/relationships" ref="K1150" r:id="rId2296"/>
    <hyperlink xmlns:r="http://schemas.openxmlformats.org/officeDocument/2006/relationships" ref="D1151" r:id="rId2297"/>
    <hyperlink xmlns:r="http://schemas.openxmlformats.org/officeDocument/2006/relationships" ref="K1151" r:id="rId2298"/>
    <hyperlink xmlns:r="http://schemas.openxmlformats.org/officeDocument/2006/relationships" ref="D1152" r:id="rId2299"/>
    <hyperlink xmlns:r="http://schemas.openxmlformats.org/officeDocument/2006/relationships" ref="K1152" r:id="rId2300"/>
    <hyperlink xmlns:r="http://schemas.openxmlformats.org/officeDocument/2006/relationships" ref="D1153" r:id="rId2301"/>
    <hyperlink xmlns:r="http://schemas.openxmlformats.org/officeDocument/2006/relationships" ref="K1153" r:id="rId2302"/>
    <hyperlink xmlns:r="http://schemas.openxmlformats.org/officeDocument/2006/relationships" ref="D1154" r:id="rId2303"/>
    <hyperlink xmlns:r="http://schemas.openxmlformats.org/officeDocument/2006/relationships" ref="K1154" r:id="rId2304"/>
    <hyperlink xmlns:r="http://schemas.openxmlformats.org/officeDocument/2006/relationships" ref="D1155" r:id="rId2305"/>
    <hyperlink xmlns:r="http://schemas.openxmlformats.org/officeDocument/2006/relationships" ref="K1155" r:id="rId2306"/>
    <hyperlink xmlns:r="http://schemas.openxmlformats.org/officeDocument/2006/relationships" ref="D1156" r:id="rId2307"/>
    <hyperlink xmlns:r="http://schemas.openxmlformats.org/officeDocument/2006/relationships" ref="K1156" r:id="rId2308"/>
    <hyperlink xmlns:r="http://schemas.openxmlformats.org/officeDocument/2006/relationships" ref="D1157" r:id="rId2309"/>
    <hyperlink xmlns:r="http://schemas.openxmlformats.org/officeDocument/2006/relationships" ref="K1157" r:id="rId2310"/>
    <hyperlink xmlns:r="http://schemas.openxmlformats.org/officeDocument/2006/relationships" ref="D1158" r:id="rId2311"/>
    <hyperlink xmlns:r="http://schemas.openxmlformats.org/officeDocument/2006/relationships" ref="K1158" r:id="rId2312"/>
    <hyperlink xmlns:r="http://schemas.openxmlformats.org/officeDocument/2006/relationships" ref="D1159" r:id="rId2313"/>
    <hyperlink xmlns:r="http://schemas.openxmlformats.org/officeDocument/2006/relationships" ref="K1159" r:id="rId2314"/>
    <hyperlink xmlns:r="http://schemas.openxmlformats.org/officeDocument/2006/relationships" ref="D1160" r:id="rId2315"/>
    <hyperlink xmlns:r="http://schemas.openxmlformats.org/officeDocument/2006/relationships" ref="K1160" r:id="rId2316"/>
    <hyperlink xmlns:r="http://schemas.openxmlformats.org/officeDocument/2006/relationships" ref="D1161" r:id="rId2317"/>
    <hyperlink xmlns:r="http://schemas.openxmlformats.org/officeDocument/2006/relationships" ref="K1161" r:id="rId2318"/>
    <hyperlink xmlns:r="http://schemas.openxmlformats.org/officeDocument/2006/relationships" ref="D1162" r:id="rId2319"/>
    <hyperlink xmlns:r="http://schemas.openxmlformats.org/officeDocument/2006/relationships" ref="K1162" r:id="rId2320"/>
    <hyperlink xmlns:r="http://schemas.openxmlformats.org/officeDocument/2006/relationships" ref="D1163" r:id="rId2321"/>
    <hyperlink xmlns:r="http://schemas.openxmlformats.org/officeDocument/2006/relationships" ref="K1163" r:id="rId2322"/>
    <hyperlink xmlns:r="http://schemas.openxmlformats.org/officeDocument/2006/relationships" ref="D1164" r:id="rId2323"/>
    <hyperlink xmlns:r="http://schemas.openxmlformats.org/officeDocument/2006/relationships" ref="K1164" r:id="rId2324"/>
    <hyperlink xmlns:r="http://schemas.openxmlformats.org/officeDocument/2006/relationships" ref="D1165" r:id="rId2325"/>
    <hyperlink xmlns:r="http://schemas.openxmlformats.org/officeDocument/2006/relationships" ref="K1165" r:id="rId2326"/>
    <hyperlink xmlns:r="http://schemas.openxmlformats.org/officeDocument/2006/relationships" ref="D1166" r:id="rId2327"/>
    <hyperlink xmlns:r="http://schemas.openxmlformats.org/officeDocument/2006/relationships" ref="K1166" r:id="rId2328"/>
    <hyperlink xmlns:r="http://schemas.openxmlformats.org/officeDocument/2006/relationships" ref="D1167" r:id="rId2329"/>
    <hyperlink xmlns:r="http://schemas.openxmlformats.org/officeDocument/2006/relationships" ref="K1167" r:id="rId2330"/>
    <hyperlink xmlns:r="http://schemas.openxmlformats.org/officeDocument/2006/relationships" ref="D1168" r:id="rId2331"/>
    <hyperlink xmlns:r="http://schemas.openxmlformats.org/officeDocument/2006/relationships" ref="K1168" r:id="rId2332"/>
    <hyperlink xmlns:r="http://schemas.openxmlformats.org/officeDocument/2006/relationships" ref="D1169" r:id="rId2333"/>
    <hyperlink xmlns:r="http://schemas.openxmlformats.org/officeDocument/2006/relationships" ref="K1169" r:id="rId2334"/>
    <hyperlink xmlns:r="http://schemas.openxmlformats.org/officeDocument/2006/relationships" ref="D1170" r:id="rId2335"/>
    <hyperlink xmlns:r="http://schemas.openxmlformats.org/officeDocument/2006/relationships" ref="K1170" r:id="rId2336"/>
    <hyperlink xmlns:r="http://schemas.openxmlformats.org/officeDocument/2006/relationships" ref="D1171" r:id="rId2337"/>
    <hyperlink xmlns:r="http://schemas.openxmlformats.org/officeDocument/2006/relationships" ref="K1171" r:id="rId2338"/>
    <hyperlink xmlns:r="http://schemas.openxmlformats.org/officeDocument/2006/relationships" ref="D1172" r:id="rId2339"/>
    <hyperlink xmlns:r="http://schemas.openxmlformats.org/officeDocument/2006/relationships" ref="K1172" r:id="rId2340"/>
    <hyperlink xmlns:r="http://schemas.openxmlformats.org/officeDocument/2006/relationships" ref="D1173" r:id="rId2341"/>
    <hyperlink xmlns:r="http://schemas.openxmlformats.org/officeDocument/2006/relationships" ref="K1173" r:id="rId2342"/>
    <hyperlink xmlns:r="http://schemas.openxmlformats.org/officeDocument/2006/relationships" ref="D1174" r:id="rId2343"/>
    <hyperlink xmlns:r="http://schemas.openxmlformats.org/officeDocument/2006/relationships" ref="K1174" r:id="rId2344"/>
    <hyperlink xmlns:r="http://schemas.openxmlformats.org/officeDocument/2006/relationships" ref="D1175" r:id="rId2345"/>
    <hyperlink xmlns:r="http://schemas.openxmlformats.org/officeDocument/2006/relationships" ref="K1175" r:id="rId2346"/>
    <hyperlink xmlns:r="http://schemas.openxmlformats.org/officeDocument/2006/relationships" ref="D1176" r:id="rId2347"/>
    <hyperlink xmlns:r="http://schemas.openxmlformats.org/officeDocument/2006/relationships" ref="K1176" r:id="rId2348"/>
    <hyperlink xmlns:r="http://schemas.openxmlformats.org/officeDocument/2006/relationships" ref="D1177" r:id="rId2349"/>
    <hyperlink xmlns:r="http://schemas.openxmlformats.org/officeDocument/2006/relationships" ref="K1177" r:id="rId2350"/>
    <hyperlink xmlns:r="http://schemas.openxmlformats.org/officeDocument/2006/relationships" ref="D1178" r:id="rId2351"/>
    <hyperlink xmlns:r="http://schemas.openxmlformats.org/officeDocument/2006/relationships" ref="K1178" r:id="rId2352"/>
    <hyperlink xmlns:r="http://schemas.openxmlformats.org/officeDocument/2006/relationships" ref="D1179" r:id="rId2353"/>
    <hyperlink xmlns:r="http://schemas.openxmlformats.org/officeDocument/2006/relationships" ref="K1179" r:id="rId2354"/>
    <hyperlink xmlns:r="http://schemas.openxmlformats.org/officeDocument/2006/relationships" ref="D1180" r:id="rId2355"/>
    <hyperlink xmlns:r="http://schemas.openxmlformats.org/officeDocument/2006/relationships" ref="K1180" r:id="rId2356"/>
    <hyperlink xmlns:r="http://schemas.openxmlformats.org/officeDocument/2006/relationships" ref="D1181" r:id="rId2357"/>
    <hyperlink xmlns:r="http://schemas.openxmlformats.org/officeDocument/2006/relationships" ref="K1181" r:id="rId2358"/>
    <hyperlink xmlns:r="http://schemas.openxmlformats.org/officeDocument/2006/relationships" ref="D1182" r:id="rId2359"/>
    <hyperlink xmlns:r="http://schemas.openxmlformats.org/officeDocument/2006/relationships" ref="K1182" r:id="rId2360"/>
    <hyperlink xmlns:r="http://schemas.openxmlformats.org/officeDocument/2006/relationships" ref="D1183" r:id="rId2361"/>
    <hyperlink xmlns:r="http://schemas.openxmlformats.org/officeDocument/2006/relationships" ref="K1183" r:id="rId2362"/>
    <hyperlink xmlns:r="http://schemas.openxmlformats.org/officeDocument/2006/relationships" ref="D1184" r:id="rId2363"/>
    <hyperlink xmlns:r="http://schemas.openxmlformats.org/officeDocument/2006/relationships" ref="K1184" r:id="rId2364"/>
    <hyperlink xmlns:r="http://schemas.openxmlformats.org/officeDocument/2006/relationships" ref="D1185" r:id="rId2365"/>
    <hyperlink xmlns:r="http://schemas.openxmlformats.org/officeDocument/2006/relationships" ref="K1185" r:id="rId2366"/>
    <hyperlink xmlns:r="http://schemas.openxmlformats.org/officeDocument/2006/relationships" ref="D1186" r:id="rId2367"/>
    <hyperlink xmlns:r="http://schemas.openxmlformats.org/officeDocument/2006/relationships" ref="K1186" r:id="rId2368"/>
    <hyperlink xmlns:r="http://schemas.openxmlformats.org/officeDocument/2006/relationships" ref="D1187" r:id="rId2369"/>
    <hyperlink xmlns:r="http://schemas.openxmlformats.org/officeDocument/2006/relationships" ref="K1187" r:id="rId2370"/>
    <hyperlink xmlns:r="http://schemas.openxmlformats.org/officeDocument/2006/relationships" ref="D1188" r:id="rId2371"/>
    <hyperlink xmlns:r="http://schemas.openxmlformats.org/officeDocument/2006/relationships" ref="K1188" r:id="rId2372"/>
    <hyperlink xmlns:r="http://schemas.openxmlformats.org/officeDocument/2006/relationships" ref="D1189" r:id="rId2373"/>
    <hyperlink xmlns:r="http://schemas.openxmlformats.org/officeDocument/2006/relationships" ref="K1189" r:id="rId2374"/>
    <hyperlink xmlns:r="http://schemas.openxmlformats.org/officeDocument/2006/relationships" ref="D1190" r:id="rId2375"/>
    <hyperlink xmlns:r="http://schemas.openxmlformats.org/officeDocument/2006/relationships" ref="K1190" r:id="rId2376"/>
    <hyperlink xmlns:r="http://schemas.openxmlformats.org/officeDocument/2006/relationships" ref="D1191" r:id="rId2377"/>
    <hyperlink xmlns:r="http://schemas.openxmlformats.org/officeDocument/2006/relationships" ref="K1191" r:id="rId2378"/>
    <hyperlink xmlns:r="http://schemas.openxmlformats.org/officeDocument/2006/relationships" ref="D1192" r:id="rId2379"/>
    <hyperlink xmlns:r="http://schemas.openxmlformats.org/officeDocument/2006/relationships" ref="K1192" r:id="rId2380"/>
    <hyperlink xmlns:r="http://schemas.openxmlformats.org/officeDocument/2006/relationships" ref="D1193" r:id="rId2381"/>
    <hyperlink xmlns:r="http://schemas.openxmlformats.org/officeDocument/2006/relationships" ref="K1193" r:id="rId2382"/>
    <hyperlink xmlns:r="http://schemas.openxmlformats.org/officeDocument/2006/relationships" ref="D1194" r:id="rId2383"/>
    <hyperlink xmlns:r="http://schemas.openxmlformats.org/officeDocument/2006/relationships" ref="K1194" r:id="rId2384"/>
    <hyperlink xmlns:r="http://schemas.openxmlformats.org/officeDocument/2006/relationships" ref="D1195" r:id="rId2385"/>
    <hyperlink xmlns:r="http://schemas.openxmlformats.org/officeDocument/2006/relationships" ref="K1195" r:id="rId2386"/>
    <hyperlink xmlns:r="http://schemas.openxmlformats.org/officeDocument/2006/relationships" ref="D1196" r:id="rId2387"/>
    <hyperlink xmlns:r="http://schemas.openxmlformats.org/officeDocument/2006/relationships" ref="K1196" r:id="rId2388"/>
    <hyperlink xmlns:r="http://schemas.openxmlformats.org/officeDocument/2006/relationships" ref="D1197" r:id="rId2389"/>
    <hyperlink xmlns:r="http://schemas.openxmlformats.org/officeDocument/2006/relationships" ref="K1197" r:id="rId2390"/>
    <hyperlink xmlns:r="http://schemas.openxmlformats.org/officeDocument/2006/relationships" ref="D1198" r:id="rId2391"/>
    <hyperlink xmlns:r="http://schemas.openxmlformats.org/officeDocument/2006/relationships" ref="K1198" r:id="rId2392"/>
    <hyperlink xmlns:r="http://schemas.openxmlformats.org/officeDocument/2006/relationships" ref="D1199" r:id="rId2393"/>
    <hyperlink xmlns:r="http://schemas.openxmlformats.org/officeDocument/2006/relationships" ref="K1199" r:id="rId2394"/>
    <hyperlink xmlns:r="http://schemas.openxmlformats.org/officeDocument/2006/relationships" ref="D1200" r:id="rId2395"/>
    <hyperlink xmlns:r="http://schemas.openxmlformats.org/officeDocument/2006/relationships" ref="K1200" r:id="rId2396"/>
    <hyperlink xmlns:r="http://schemas.openxmlformats.org/officeDocument/2006/relationships" ref="D1201" r:id="rId2397"/>
    <hyperlink xmlns:r="http://schemas.openxmlformats.org/officeDocument/2006/relationships" ref="K1201" r:id="rId2398"/>
    <hyperlink xmlns:r="http://schemas.openxmlformats.org/officeDocument/2006/relationships" ref="D1202" r:id="rId2399"/>
    <hyperlink xmlns:r="http://schemas.openxmlformats.org/officeDocument/2006/relationships" ref="K1202" r:id="rId2400"/>
    <hyperlink xmlns:r="http://schemas.openxmlformats.org/officeDocument/2006/relationships" ref="D1203" r:id="rId2401"/>
    <hyperlink xmlns:r="http://schemas.openxmlformats.org/officeDocument/2006/relationships" ref="K1203" r:id="rId2402"/>
    <hyperlink xmlns:r="http://schemas.openxmlformats.org/officeDocument/2006/relationships" ref="D1204" r:id="rId2403"/>
    <hyperlink xmlns:r="http://schemas.openxmlformats.org/officeDocument/2006/relationships" ref="K1204" r:id="rId2404"/>
    <hyperlink xmlns:r="http://schemas.openxmlformats.org/officeDocument/2006/relationships" ref="D1205" r:id="rId2405"/>
    <hyperlink xmlns:r="http://schemas.openxmlformats.org/officeDocument/2006/relationships" ref="K1205" r:id="rId2406"/>
    <hyperlink xmlns:r="http://schemas.openxmlformats.org/officeDocument/2006/relationships" ref="D1206" r:id="rId2407"/>
    <hyperlink xmlns:r="http://schemas.openxmlformats.org/officeDocument/2006/relationships" ref="K1206" r:id="rId2408"/>
    <hyperlink xmlns:r="http://schemas.openxmlformats.org/officeDocument/2006/relationships" ref="D1207" r:id="rId2409"/>
    <hyperlink xmlns:r="http://schemas.openxmlformats.org/officeDocument/2006/relationships" ref="K1207" r:id="rId2410"/>
    <hyperlink xmlns:r="http://schemas.openxmlformats.org/officeDocument/2006/relationships" ref="D1208" r:id="rId2411"/>
    <hyperlink xmlns:r="http://schemas.openxmlformats.org/officeDocument/2006/relationships" ref="K1208" r:id="rId2412"/>
    <hyperlink xmlns:r="http://schemas.openxmlformats.org/officeDocument/2006/relationships" ref="D1209" r:id="rId2413"/>
    <hyperlink xmlns:r="http://schemas.openxmlformats.org/officeDocument/2006/relationships" ref="K1209" r:id="rId2414"/>
    <hyperlink xmlns:r="http://schemas.openxmlformats.org/officeDocument/2006/relationships" ref="D1210" r:id="rId2415"/>
    <hyperlink xmlns:r="http://schemas.openxmlformats.org/officeDocument/2006/relationships" ref="K1210" r:id="rId2416"/>
    <hyperlink xmlns:r="http://schemas.openxmlformats.org/officeDocument/2006/relationships" ref="D1211" r:id="rId2417"/>
    <hyperlink xmlns:r="http://schemas.openxmlformats.org/officeDocument/2006/relationships" ref="K1211" r:id="rId2418"/>
    <hyperlink xmlns:r="http://schemas.openxmlformats.org/officeDocument/2006/relationships" ref="D1212" r:id="rId2419"/>
    <hyperlink xmlns:r="http://schemas.openxmlformats.org/officeDocument/2006/relationships" ref="K1212" r:id="rId2420"/>
    <hyperlink xmlns:r="http://schemas.openxmlformats.org/officeDocument/2006/relationships" ref="D1213" r:id="rId2421"/>
    <hyperlink xmlns:r="http://schemas.openxmlformats.org/officeDocument/2006/relationships" ref="K1213" r:id="rId2422"/>
    <hyperlink xmlns:r="http://schemas.openxmlformats.org/officeDocument/2006/relationships" ref="D1214" r:id="rId2423"/>
    <hyperlink xmlns:r="http://schemas.openxmlformats.org/officeDocument/2006/relationships" ref="K1214" r:id="rId2424"/>
    <hyperlink xmlns:r="http://schemas.openxmlformats.org/officeDocument/2006/relationships" ref="D1215" r:id="rId2425"/>
    <hyperlink xmlns:r="http://schemas.openxmlformats.org/officeDocument/2006/relationships" ref="K1215" r:id="rId2426"/>
    <hyperlink xmlns:r="http://schemas.openxmlformats.org/officeDocument/2006/relationships" ref="D1216" r:id="rId2427"/>
    <hyperlink xmlns:r="http://schemas.openxmlformats.org/officeDocument/2006/relationships" ref="K1216" r:id="rId2428"/>
    <hyperlink xmlns:r="http://schemas.openxmlformats.org/officeDocument/2006/relationships" ref="D1217" r:id="rId2429"/>
    <hyperlink xmlns:r="http://schemas.openxmlformats.org/officeDocument/2006/relationships" ref="K1217" r:id="rId2430"/>
    <hyperlink xmlns:r="http://schemas.openxmlformats.org/officeDocument/2006/relationships" ref="D1218" r:id="rId2431"/>
    <hyperlink xmlns:r="http://schemas.openxmlformats.org/officeDocument/2006/relationships" ref="K1218" r:id="rId2432"/>
    <hyperlink xmlns:r="http://schemas.openxmlformats.org/officeDocument/2006/relationships" ref="D1219" r:id="rId2433"/>
    <hyperlink xmlns:r="http://schemas.openxmlformats.org/officeDocument/2006/relationships" ref="K1219" r:id="rId2434"/>
    <hyperlink xmlns:r="http://schemas.openxmlformats.org/officeDocument/2006/relationships" ref="D1220" r:id="rId2435"/>
    <hyperlink xmlns:r="http://schemas.openxmlformats.org/officeDocument/2006/relationships" ref="K1220" r:id="rId2436"/>
    <hyperlink xmlns:r="http://schemas.openxmlformats.org/officeDocument/2006/relationships" ref="D1221" r:id="rId2437"/>
    <hyperlink xmlns:r="http://schemas.openxmlformats.org/officeDocument/2006/relationships" ref="K1221" r:id="rId2438"/>
    <hyperlink xmlns:r="http://schemas.openxmlformats.org/officeDocument/2006/relationships" ref="D1222" r:id="rId2439"/>
    <hyperlink xmlns:r="http://schemas.openxmlformats.org/officeDocument/2006/relationships" ref="K1222" r:id="rId2440"/>
    <hyperlink xmlns:r="http://schemas.openxmlformats.org/officeDocument/2006/relationships" ref="D1223" r:id="rId2441"/>
    <hyperlink xmlns:r="http://schemas.openxmlformats.org/officeDocument/2006/relationships" ref="K1223" r:id="rId2442"/>
    <hyperlink xmlns:r="http://schemas.openxmlformats.org/officeDocument/2006/relationships" ref="D1224" r:id="rId2443"/>
    <hyperlink xmlns:r="http://schemas.openxmlformats.org/officeDocument/2006/relationships" ref="K1224" r:id="rId2444"/>
    <hyperlink xmlns:r="http://schemas.openxmlformats.org/officeDocument/2006/relationships" ref="D1225" r:id="rId2445"/>
    <hyperlink xmlns:r="http://schemas.openxmlformats.org/officeDocument/2006/relationships" ref="K1225" r:id="rId2446"/>
    <hyperlink xmlns:r="http://schemas.openxmlformats.org/officeDocument/2006/relationships" ref="D1226" r:id="rId2447"/>
    <hyperlink xmlns:r="http://schemas.openxmlformats.org/officeDocument/2006/relationships" ref="K1226" r:id="rId2448"/>
    <hyperlink xmlns:r="http://schemas.openxmlformats.org/officeDocument/2006/relationships" ref="D1227" r:id="rId2449"/>
    <hyperlink xmlns:r="http://schemas.openxmlformats.org/officeDocument/2006/relationships" ref="K1227" r:id="rId2450"/>
    <hyperlink xmlns:r="http://schemas.openxmlformats.org/officeDocument/2006/relationships" ref="D1228" r:id="rId2451"/>
    <hyperlink xmlns:r="http://schemas.openxmlformats.org/officeDocument/2006/relationships" ref="K1228" r:id="rId2452"/>
    <hyperlink xmlns:r="http://schemas.openxmlformats.org/officeDocument/2006/relationships" ref="D1229" r:id="rId2453"/>
    <hyperlink xmlns:r="http://schemas.openxmlformats.org/officeDocument/2006/relationships" ref="K1229" r:id="rId2454"/>
    <hyperlink xmlns:r="http://schemas.openxmlformats.org/officeDocument/2006/relationships" ref="D1230" r:id="rId2455"/>
    <hyperlink xmlns:r="http://schemas.openxmlformats.org/officeDocument/2006/relationships" ref="K1230" r:id="rId2456"/>
    <hyperlink xmlns:r="http://schemas.openxmlformats.org/officeDocument/2006/relationships" ref="D1231" r:id="rId2457"/>
    <hyperlink xmlns:r="http://schemas.openxmlformats.org/officeDocument/2006/relationships" ref="K1231" r:id="rId2458"/>
    <hyperlink xmlns:r="http://schemas.openxmlformats.org/officeDocument/2006/relationships" ref="D1232" r:id="rId2459"/>
    <hyperlink xmlns:r="http://schemas.openxmlformats.org/officeDocument/2006/relationships" ref="K1232" r:id="rId2460"/>
    <hyperlink xmlns:r="http://schemas.openxmlformats.org/officeDocument/2006/relationships" ref="D1233" r:id="rId2461"/>
    <hyperlink xmlns:r="http://schemas.openxmlformats.org/officeDocument/2006/relationships" ref="K1233" r:id="rId2462"/>
    <hyperlink xmlns:r="http://schemas.openxmlformats.org/officeDocument/2006/relationships" ref="D1234" r:id="rId2463"/>
    <hyperlink xmlns:r="http://schemas.openxmlformats.org/officeDocument/2006/relationships" ref="K1234" r:id="rId2464"/>
    <hyperlink xmlns:r="http://schemas.openxmlformats.org/officeDocument/2006/relationships" ref="D1235" r:id="rId2465"/>
    <hyperlink xmlns:r="http://schemas.openxmlformats.org/officeDocument/2006/relationships" ref="K1235" r:id="rId2466"/>
    <hyperlink xmlns:r="http://schemas.openxmlformats.org/officeDocument/2006/relationships" ref="D1236" r:id="rId2467"/>
    <hyperlink xmlns:r="http://schemas.openxmlformats.org/officeDocument/2006/relationships" ref="K1236" r:id="rId2468"/>
    <hyperlink xmlns:r="http://schemas.openxmlformats.org/officeDocument/2006/relationships" ref="D1237" r:id="rId2469"/>
    <hyperlink xmlns:r="http://schemas.openxmlformats.org/officeDocument/2006/relationships" ref="K1237" r:id="rId2470"/>
    <hyperlink xmlns:r="http://schemas.openxmlformats.org/officeDocument/2006/relationships" ref="D1238" r:id="rId2471"/>
    <hyperlink xmlns:r="http://schemas.openxmlformats.org/officeDocument/2006/relationships" ref="K1238" r:id="rId2472"/>
    <hyperlink xmlns:r="http://schemas.openxmlformats.org/officeDocument/2006/relationships" ref="D1239" r:id="rId2473"/>
    <hyperlink xmlns:r="http://schemas.openxmlformats.org/officeDocument/2006/relationships" ref="K1239" r:id="rId2474"/>
    <hyperlink xmlns:r="http://schemas.openxmlformats.org/officeDocument/2006/relationships" ref="D1240" r:id="rId2475"/>
    <hyperlink xmlns:r="http://schemas.openxmlformats.org/officeDocument/2006/relationships" ref="K1240" r:id="rId2476"/>
    <hyperlink xmlns:r="http://schemas.openxmlformats.org/officeDocument/2006/relationships" ref="D1241" r:id="rId2477"/>
    <hyperlink xmlns:r="http://schemas.openxmlformats.org/officeDocument/2006/relationships" ref="K1241" r:id="rId2478"/>
    <hyperlink xmlns:r="http://schemas.openxmlformats.org/officeDocument/2006/relationships" ref="D1242" r:id="rId2479"/>
    <hyperlink xmlns:r="http://schemas.openxmlformats.org/officeDocument/2006/relationships" ref="K1242" r:id="rId2480"/>
    <hyperlink xmlns:r="http://schemas.openxmlformats.org/officeDocument/2006/relationships" ref="D1243" r:id="rId2481"/>
    <hyperlink xmlns:r="http://schemas.openxmlformats.org/officeDocument/2006/relationships" ref="K1243" r:id="rId2482"/>
    <hyperlink xmlns:r="http://schemas.openxmlformats.org/officeDocument/2006/relationships" ref="D1244" r:id="rId2483"/>
    <hyperlink xmlns:r="http://schemas.openxmlformats.org/officeDocument/2006/relationships" ref="K1244" r:id="rId2484"/>
    <hyperlink xmlns:r="http://schemas.openxmlformats.org/officeDocument/2006/relationships" ref="D1245" r:id="rId2485"/>
    <hyperlink xmlns:r="http://schemas.openxmlformats.org/officeDocument/2006/relationships" ref="K1245" r:id="rId2486"/>
    <hyperlink xmlns:r="http://schemas.openxmlformats.org/officeDocument/2006/relationships" ref="D1246" r:id="rId2487"/>
    <hyperlink xmlns:r="http://schemas.openxmlformats.org/officeDocument/2006/relationships" ref="K1246" r:id="rId2488"/>
    <hyperlink xmlns:r="http://schemas.openxmlformats.org/officeDocument/2006/relationships" ref="D1247" r:id="rId2489"/>
    <hyperlink xmlns:r="http://schemas.openxmlformats.org/officeDocument/2006/relationships" ref="K1247" r:id="rId2490"/>
    <hyperlink xmlns:r="http://schemas.openxmlformats.org/officeDocument/2006/relationships" ref="D1248" r:id="rId2491"/>
    <hyperlink xmlns:r="http://schemas.openxmlformats.org/officeDocument/2006/relationships" ref="K1248" r:id="rId2492"/>
    <hyperlink xmlns:r="http://schemas.openxmlformats.org/officeDocument/2006/relationships" ref="D1249" r:id="rId2493"/>
    <hyperlink xmlns:r="http://schemas.openxmlformats.org/officeDocument/2006/relationships" ref="K1249" r:id="rId2494"/>
    <hyperlink xmlns:r="http://schemas.openxmlformats.org/officeDocument/2006/relationships" ref="D1250" r:id="rId2495"/>
    <hyperlink xmlns:r="http://schemas.openxmlformats.org/officeDocument/2006/relationships" ref="K1250" r:id="rId2496"/>
    <hyperlink xmlns:r="http://schemas.openxmlformats.org/officeDocument/2006/relationships" ref="D1251" r:id="rId2497"/>
    <hyperlink xmlns:r="http://schemas.openxmlformats.org/officeDocument/2006/relationships" ref="K1251" r:id="rId2498"/>
    <hyperlink xmlns:r="http://schemas.openxmlformats.org/officeDocument/2006/relationships" ref="D1252" r:id="rId2499"/>
    <hyperlink xmlns:r="http://schemas.openxmlformats.org/officeDocument/2006/relationships" ref="K1252" r:id="rId2500"/>
    <hyperlink xmlns:r="http://schemas.openxmlformats.org/officeDocument/2006/relationships" ref="D1253" r:id="rId2501"/>
    <hyperlink xmlns:r="http://schemas.openxmlformats.org/officeDocument/2006/relationships" ref="K1253" r:id="rId2502"/>
    <hyperlink xmlns:r="http://schemas.openxmlformats.org/officeDocument/2006/relationships" ref="D1254" r:id="rId2503"/>
    <hyperlink xmlns:r="http://schemas.openxmlformats.org/officeDocument/2006/relationships" ref="K1254" r:id="rId2504"/>
    <hyperlink xmlns:r="http://schemas.openxmlformats.org/officeDocument/2006/relationships" ref="D1255" r:id="rId2505"/>
    <hyperlink xmlns:r="http://schemas.openxmlformats.org/officeDocument/2006/relationships" ref="K1255" r:id="rId2506"/>
    <hyperlink xmlns:r="http://schemas.openxmlformats.org/officeDocument/2006/relationships" ref="D1256" r:id="rId2507"/>
    <hyperlink xmlns:r="http://schemas.openxmlformats.org/officeDocument/2006/relationships" ref="K1256" r:id="rId2508"/>
    <hyperlink xmlns:r="http://schemas.openxmlformats.org/officeDocument/2006/relationships" ref="D1257" r:id="rId2509"/>
    <hyperlink xmlns:r="http://schemas.openxmlformats.org/officeDocument/2006/relationships" ref="K1257" r:id="rId2510"/>
    <hyperlink xmlns:r="http://schemas.openxmlformats.org/officeDocument/2006/relationships" ref="D1258" r:id="rId2511"/>
    <hyperlink xmlns:r="http://schemas.openxmlformats.org/officeDocument/2006/relationships" ref="K1258" r:id="rId2512"/>
    <hyperlink xmlns:r="http://schemas.openxmlformats.org/officeDocument/2006/relationships" ref="D1259" r:id="rId2513"/>
    <hyperlink xmlns:r="http://schemas.openxmlformats.org/officeDocument/2006/relationships" ref="K1259" r:id="rId2514"/>
    <hyperlink xmlns:r="http://schemas.openxmlformats.org/officeDocument/2006/relationships" ref="D1260" r:id="rId2515"/>
    <hyperlink xmlns:r="http://schemas.openxmlformats.org/officeDocument/2006/relationships" ref="K1260" r:id="rId2516"/>
    <hyperlink xmlns:r="http://schemas.openxmlformats.org/officeDocument/2006/relationships" ref="D1261" r:id="rId2517"/>
    <hyperlink xmlns:r="http://schemas.openxmlformats.org/officeDocument/2006/relationships" ref="K1261" r:id="rId2518"/>
    <hyperlink xmlns:r="http://schemas.openxmlformats.org/officeDocument/2006/relationships" ref="D1262" r:id="rId2519"/>
    <hyperlink xmlns:r="http://schemas.openxmlformats.org/officeDocument/2006/relationships" ref="K1262" r:id="rId2520"/>
    <hyperlink xmlns:r="http://schemas.openxmlformats.org/officeDocument/2006/relationships" ref="D1263" r:id="rId2521"/>
    <hyperlink xmlns:r="http://schemas.openxmlformats.org/officeDocument/2006/relationships" ref="K1263" r:id="rId2522"/>
    <hyperlink xmlns:r="http://schemas.openxmlformats.org/officeDocument/2006/relationships" ref="D1264" r:id="rId2523"/>
    <hyperlink xmlns:r="http://schemas.openxmlformats.org/officeDocument/2006/relationships" ref="K1264" r:id="rId2524"/>
    <hyperlink xmlns:r="http://schemas.openxmlformats.org/officeDocument/2006/relationships" ref="D1265" r:id="rId2525"/>
    <hyperlink xmlns:r="http://schemas.openxmlformats.org/officeDocument/2006/relationships" ref="K1265" r:id="rId2526"/>
    <hyperlink xmlns:r="http://schemas.openxmlformats.org/officeDocument/2006/relationships" ref="D1266" r:id="rId2527"/>
    <hyperlink xmlns:r="http://schemas.openxmlformats.org/officeDocument/2006/relationships" ref="K1266" r:id="rId2528"/>
    <hyperlink xmlns:r="http://schemas.openxmlformats.org/officeDocument/2006/relationships" ref="D1267" r:id="rId2529"/>
    <hyperlink xmlns:r="http://schemas.openxmlformats.org/officeDocument/2006/relationships" ref="K1267" r:id="rId2530"/>
    <hyperlink xmlns:r="http://schemas.openxmlformats.org/officeDocument/2006/relationships" ref="D1268" r:id="rId2531"/>
    <hyperlink xmlns:r="http://schemas.openxmlformats.org/officeDocument/2006/relationships" ref="K1268" r:id="rId2532"/>
    <hyperlink xmlns:r="http://schemas.openxmlformats.org/officeDocument/2006/relationships" ref="D1269" r:id="rId2533"/>
    <hyperlink xmlns:r="http://schemas.openxmlformats.org/officeDocument/2006/relationships" ref="K1269" r:id="rId2534"/>
    <hyperlink xmlns:r="http://schemas.openxmlformats.org/officeDocument/2006/relationships" ref="D1270" r:id="rId2535"/>
    <hyperlink xmlns:r="http://schemas.openxmlformats.org/officeDocument/2006/relationships" ref="K1270" r:id="rId2536"/>
    <hyperlink xmlns:r="http://schemas.openxmlformats.org/officeDocument/2006/relationships" ref="D1271" r:id="rId2537"/>
    <hyperlink xmlns:r="http://schemas.openxmlformats.org/officeDocument/2006/relationships" ref="K1271" r:id="rId2538"/>
    <hyperlink xmlns:r="http://schemas.openxmlformats.org/officeDocument/2006/relationships" ref="D1272" r:id="rId2539"/>
    <hyperlink xmlns:r="http://schemas.openxmlformats.org/officeDocument/2006/relationships" ref="K1272" r:id="rId2540"/>
    <hyperlink xmlns:r="http://schemas.openxmlformats.org/officeDocument/2006/relationships" ref="D1273" r:id="rId2541"/>
    <hyperlink xmlns:r="http://schemas.openxmlformats.org/officeDocument/2006/relationships" ref="K1273" r:id="rId2542"/>
    <hyperlink xmlns:r="http://schemas.openxmlformats.org/officeDocument/2006/relationships" ref="D1274" r:id="rId2543"/>
    <hyperlink xmlns:r="http://schemas.openxmlformats.org/officeDocument/2006/relationships" ref="K1274" r:id="rId2544"/>
    <hyperlink xmlns:r="http://schemas.openxmlformats.org/officeDocument/2006/relationships" ref="D1275" r:id="rId2545"/>
    <hyperlink xmlns:r="http://schemas.openxmlformats.org/officeDocument/2006/relationships" ref="K1275" r:id="rId2546"/>
    <hyperlink xmlns:r="http://schemas.openxmlformats.org/officeDocument/2006/relationships" ref="D1276" r:id="rId2547"/>
    <hyperlink xmlns:r="http://schemas.openxmlformats.org/officeDocument/2006/relationships" ref="K1276" r:id="rId2548"/>
    <hyperlink xmlns:r="http://schemas.openxmlformats.org/officeDocument/2006/relationships" ref="D1277" r:id="rId2549"/>
    <hyperlink xmlns:r="http://schemas.openxmlformats.org/officeDocument/2006/relationships" ref="K1277" r:id="rId2550"/>
    <hyperlink xmlns:r="http://schemas.openxmlformats.org/officeDocument/2006/relationships" ref="D1278" r:id="rId2551"/>
    <hyperlink xmlns:r="http://schemas.openxmlformats.org/officeDocument/2006/relationships" ref="K1278" r:id="rId2552"/>
    <hyperlink xmlns:r="http://schemas.openxmlformats.org/officeDocument/2006/relationships" ref="D1279" r:id="rId2553"/>
    <hyperlink xmlns:r="http://schemas.openxmlformats.org/officeDocument/2006/relationships" ref="K1279" r:id="rId2554"/>
    <hyperlink xmlns:r="http://schemas.openxmlformats.org/officeDocument/2006/relationships" ref="D1280" r:id="rId2555"/>
    <hyperlink xmlns:r="http://schemas.openxmlformats.org/officeDocument/2006/relationships" ref="K1280" r:id="rId2556"/>
    <hyperlink xmlns:r="http://schemas.openxmlformats.org/officeDocument/2006/relationships" ref="D1281" r:id="rId2557"/>
    <hyperlink xmlns:r="http://schemas.openxmlformats.org/officeDocument/2006/relationships" ref="K1281" r:id="rId2558"/>
    <hyperlink xmlns:r="http://schemas.openxmlformats.org/officeDocument/2006/relationships" ref="D1282" r:id="rId2559"/>
    <hyperlink xmlns:r="http://schemas.openxmlformats.org/officeDocument/2006/relationships" ref="K1282" r:id="rId2560"/>
    <hyperlink xmlns:r="http://schemas.openxmlformats.org/officeDocument/2006/relationships" ref="D1283" r:id="rId2561"/>
    <hyperlink xmlns:r="http://schemas.openxmlformats.org/officeDocument/2006/relationships" ref="K1283" r:id="rId2562"/>
    <hyperlink xmlns:r="http://schemas.openxmlformats.org/officeDocument/2006/relationships" ref="D1284" r:id="rId2563"/>
    <hyperlink xmlns:r="http://schemas.openxmlformats.org/officeDocument/2006/relationships" ref="K1284" r:id="rId2564"/>
    <hyperlink xmlns:r="http://schemas.openxmlformats.org/officeDocument/2006/relationships" ref="D1285" r:id="rId2565"/>
    <hyperlink xmlns:r="http://schemas.openxmlformats.org/officeDocument/2006/relationships" ref="K1285" r:id="rId2566"/>
    <hyperlink xmlns:r="http://schemas.openxmlformats.org/officeDocument/2006/relationships" ref="D1286" r:id="rId2567"/>
    <hyperlink xmlns:r="http://schemas.openxmlformats.org/officeDocument/2006/relationships" ref="K1286" r:id="rId2568"/>
    <hyperlink xmlns:r="http://schemas.openxmlformats.org/officeDocument/2006/relationships" ref="D1287" r:id="rId2569"/>
    <hyperlink xmlns:r="http://schemas.openxmlformats.org/officeDocument/2006/relationships" ref="K1287" r:id="rId2570"/>
    <hyperlink xmlns:r="http://schemas.openxmlformats.org/officeDocument/2006/relationships" ref="D1288" r:id="rId2571"/>
    <hyperlink xmlns:r="http://schemas.openxmlformats.org/officeDocument/2006/relationships" ref="K1288" r:id="rId2572"/>
    <hyperlink xmlns:r="http://schemas.openxmlformats.org/officeDocument/2006/relationships" ref="D1289" r:id="rId2573"/>
    <hyperlink xmlns:r="http://schemas.openxmlformats.org/officeDocument/2006/relationships" ref="K1289" r:id="rId2574"/>
    <hyperlink xmlns:r="http://schemas.openxmlformats.org/officeDocument/2006/relationships" ref="D1290" r:id="rId2575"/>
    <hyperlink xmlns:r="http://schemas.openxmlformats.org/officeDocument/2006/relationships" ref="K1290" r:id="rId2576"/>
    <hyperlink xmlns:r="http://schemas.openxmlformats.org/officeDocument/2006/relationships" ref="D1291" r:id="rId2577"/>
    <hyperlink xmlns:r="http://schemas.openxmlformats.org/officeDocument/2006/relationships" ref="K1291" r:id="rId2578"/>
    <hyperlink xmlns:r="http://schemas.openxmlformats.org/officeDocument/2006/relationships" ref="D1292" r:id="rId2579"/>
    <hyperlink xmlns:r="http://schemas.openxmlformats.org/officeDocument/2006/relationships" ref="K1292" r:id="rId2580"/>
    <hyperlink xmlns:r="http://schemas.openxmlformats.org/officeDocument/2006/relationships" ref="D1293" r:id="rId2581"/>
    <hyperlink xmlns:r="http://schemas.openxmlformats.org/officeDocument/2006/relationships" ref="K1293" r:id="rId2582"/>
    <hyperlink xmlns:r="http://schemas.openxmlformats.org/officeDocument/2006/relationships" ref="D1294" r:id="rId2583"/>
    <hyperlink xmlns:r="http://schemas.openxmlformats.org/officeDocument/2006/relationships" ref="K1294" r:id="rId2584"/>
    <hyperlink xmlns:r="http://schemas.openxmlformats.org/officeDocument/2006/relationships" ref="D1295" r:id="rId2585"/>
    <hyperlink xmlns:r="http://schemas.openxmlformats.org/officeDocument/2006/relationships" ref="K1295" r:id="rId2586"/>
    <hyperlink xmlns:r="http://schemas.openxmlformats.org/officeDocument/2006/relationships" ref="D1296" r:id="rId2587"/>
    <hyperlink xmlns:r="http://schemas.openxmlformats.org/officeDocument/2006/relationships" ref="K1296" r:id="rId2588"/>
    <hyperlink xmlns:r="http://schemas.openxmlformats.org/officeDocument/2006/relationships" ref="D1297" r:id="rId2589"/>
    <hyperlink xmlns:r="http://schemas.openxmlformats.org/officeDocument/2006/relationships" ref="K1297" r:id="rId2590"/>
    <hyperlink xmlns:r="http://schemas.openxmlformats.org/officeDocument/2006/relationships" ref="D1298" r:id="rId2591"/>
    <hyperlink xmlns:r="http://schemas.openxmlformats.org/officeDocument/2006/relationships" ref="K1298" r:id="rId2592"/>
    <hyperlink xmlns:r="http://schemas.openxmlformats.org/officeDocument/2006/relationships" ref="D1299" r:id="rId2593"/>
    <hyperlink xmlns:r="http://schemas.openxmlformats.org/officeDocument/2006/relationships" ref="K1299" r:id="rId2594"/>
    <hyperlink xmlns:r="http://schemas.openxmlformats.org/officeDocument/2006/relationships" ref="D1300" r:id="rId2595"/>
    <hyperlink xmlns:r="http://schemas.openxmlformats.org/officeDocument/2006/relationships" ref="K1300" r:id="rId2596"/>
    <hyperlink xmlns:r="http://schemas.openxmlformats.org/officeDocument/2006/relationships" ref="D1301" r:id="rId2597"/>
    <hyperlink xmlns:r="http://schemas.openxmlformats.org/officeDocument/2006/relationships" ref="K1301" r:id="rId2598"/>
    <hyperlink xmlns:r="http://schemas.openxmlformats.org/officeDocument/2006/relationships" ref="D1302" r:id="rId2599"/>
    <hyperlink xmlns:r="http://schemas.openxmlformats.org/officeDocument/2006/relationships" ref="K1302" r:id="rId2600"/>
    <hyperlink xmlns:r="http://schemas.openxmlformats.org/officeDocument/2006/relationships" ref="D1303" r:id="rId2601"/>
    <hyperlink xmlns:r="http://schemas.openxmlformats.org/officeDocument/2006/relationships" ref="K1303" r:id="rId2602"/>
    <hyperlink xmlns:r="http://schemas.openxmlformats.org/officeDocument/2006/relationships" ref="D1304" r:id="rId2603"/>
    <hyperlink xmlns:r="http://schemas.openxmlformats.org/officeDocument/2006/relationships" ref="K1304" r:id="rId2604"/>
    <hyperlink xmlns:r="http://schemas.openxmlformats.org/officeDocument/2006/relationships" ref="D1305" r:id="rId2605"/>
    <hyperlink xmlns:r="http://schemas.openxmlformats.org/officeDocument/2006/relationships" ref="K1305" r:id="rId2606"/>
    <hyperlink xmlns:r="http://schemas.openxmlformats.org/officeDocument/2006/relationships" ref="D1306" r:id="rId2607"/>
    <hyperlink xmlns:r="http://schemas.openxmlformats.org/officeDocument/2006/relationships" ref="K1306" r:id="rId2608"/>
    <hyperlink xmlns:r="http://schemas.openxmlformats.org/officeDocument/2006/relationships" ref="D1307" r:id="rId2609"/>
    <hyperlink xmlns:r="http://schemas.openxmlformats.org/officeDocument/2006/relationships" ref="K1307" r:id="rId2610"/>
    <hyperlink xmlns:r="http://schemas.openxmlformats.org/officeDocument/2006/relationships" ref="D1308" r:id="rId2611"/>
    <hyperlink xmlns:r="http://schemas.openxmlformats.org/officeDocument/2006/relationships" ref="K1308" r:id="rId2612"/>
    <hyperlink xmlns:r="http://schemas.openxmlformats.org/officeDocument/2006/relationships" ref="D1309" r:id="rId2613"/>
    <hyperlink xmlns:r="http://schemas.openxmlformats.org/officeDocument/2006/relationships" ref="K1309" r:id="rId2614"/>
    <hyperlink xmlns:r="http://schemas.openxmlformats.org/officeDocument/2006/relationships" ref="D1310" r:id="rId2615"/>
    <hyperlink xmlns:r="http://schemas.openxmlformats.org/officeDocument/2006/relationships" ref="K1310" r:id="rId2616"/>
    <hyperlink xmlns:r="http://schemas.openxmlformats.org/officeDocument/2006/relationships" ref="D1311" r:id="rId2617"/>
    <hyperlink xmlns:r="http://schemas.openxmlformats.org/officeDocument/2006/relationships" ref="K1311" r:id="rId2618"/>
    <hyperlink xmlns:r="http://schemas.openxmlformats.org/officeDocument/2006/relationships" ref="D1312" r:id="rId2619"/>
    <hyperlink xmlns:r="http://schemas.openxmlformats.org/officeDocument/2006/relationships" ref="K1312" r:id="rId2620"/>
    <hyperlink xmlns:r="http://schemas.openxmlformats.org/officeDocument/2006/relationships" ref="D1313" r:id="rId2621"/>
    <hyperlink xmlns:r="http://schemas.openxmlformats.org/officeDocument/2006/relationships" ref="K1313" r:id="rId2622"/>
    <hyperlink xmlns:r="http://schemas.openxmlformats.org/officeDocument/2006/relationships" ref="D1314" r:id="rId2623"/>
    <hyperlink xmlns:r="http://schemas.openxmlformats.org/officeDocument/2006/relationships" ref="K1314" r:id="rId2624"/>
    <hyperlink xmlns:r="http://schemas.openxmlformats.org/officeDocument/2006/relationships" ref="D1315" r:id="rId2625"/>
    <hyperlink xmlns:r="http://schemas.openxmlformats.org/officeDocument/2006/relationships" ref="K1315" r:id="rId2626"/>
    <hyperlink xmlns:r="http://schemas.openxmlformats.org/officeDocument/2006/relationships" ref="D1316" r:id="rId2627"/>
    <hyperlink xmlns:r="http://schemas.openxmlformats.org/officeDocument/2006/relationships" ref="K1316" r:id="rId2628"/>
    <hyperlink xmlns:r="http://schemas.openxmlformats.org/officeDocument/2006/relationships" ref="D1317" r:id="rId2629"/>
    <hyperlink xmlns:r="http://schemas.openxmlformats.org/officeDocument/2006/relationships" ref="K1317" r:id="rId2630"/>
    <hyperlink xmlns:r="http://schemas.openxmlformats.org/officeDocument/2006/relationships" ref="D1318" r:id="rId2631"/>
    <hyperlink xmlns:r="http://schemas.openxmlformats.org/officeDocument/2006/relationships" ref="K1318" r:id="rId2632"/>
    <hyperlink xmlns:r="http://schemas.openxmlformats.org/officeDocument/2006/relationships" ref="D1319" r:id="rId2633"/>
    <hyperlink xmlns:r="http://schemas.openxmlformats.org/officeDocument/2006/relationships" ref="K1319" r:id="rId2634"/>
    <hyperlink xmlns:r="http://schemas.openxmlformats.org/officeDocument/2006/relationships" ref="D1320" r:id="rId2635"/>
    <hyperlink xmlns:r="http://schemas.openxmlformats.org/officeDocument/2006/relationships" ref="K1320" r:id="rId2636"/>
    <hyperlink xmlns:r="http://schemas.openxmlformats.org/officeDocument/2006/relationships" ref="D1321" r:id="rId2637"/>
    <hyperlink xmlns:r="http://schemas.openxmlformats.org/officeDocument/2006/relationships" ref="K1321" r:id="rId2638"/>
    <hyperlink xmlns:r="http://schemas.openxmlformats.org/officeDocument/2006/relationships" ref="D1322" r:id="rId2639"/>
    <hyperlink xmlns:r="http://schemas.openxmlformats.org/officeDocument/2006/relationships" ref="K1322" r:id="rId2640"/>
    <hyperlink xmlns:r="http://schemas.openxmlformats.org/officeDocument/2006/relationships" ref="D1323" r:id="rId2641"/>
    <hyperlink xmlns:r="http://schemas.openxmlformats.org/officeDocument/2006/relationships" ref="K1323" r:id="rId2642"/>
    <hyperlink xmlns:r="http://schemas.openxmlformats.org/officeDocument/2006/relationships" ref="D1324" r:id="rId2643"/>
    <hyperlink xmlns:r="http://schemas.openxmlformats.org/officeDocument/2006/relationships" ref="K1324" r:id="rId2644"/>
    <hyperlink xmlns:r="http://schemas.openxmlformats.org/officeDocument/2006/relationships" ref="D1325" r:id="rId2645"/>
    <hyperlink xmlns:r="http://schemas.openxmlformats.org/officeDocument/2006/relationships" ref="K1325" r:id="rId2646"/>
    <hyperlink xmlns:r="http://schemas.openxmlformats.org/officeDocument/2006/relationships" ref="D1326" r:id="rId2647"/>
    <hyperlink xmlns:r="http://schemas.openxmlformats.org/officeDocument/2006/relationships" ref="K1326" r:id="rId2648"/>
    <hyperlink xmlns:r="http://schemas.openxmlformats.org/officeDocument/2006/relationships" ref="D1327" r:id="rId2649"/>
    <hyperlink xmlns:r="http://schemas.openxmlformats.org/officeDocument/2006/relationships" ref="K1327" r:id="rId2650"/>
    <hyperlink xmlns:r="http://schemas.openxmlformats.org/officeDocument/2006/relationships" ref="D1328" r:id="rId2651"/>
    <hyperlink xmlns:r="http://schemas.openxmlformats.org/officeDocument/2006/relationships" ref="K1328" r:id="rId2652"/>
    <hyperlink xmlns:r="http://schemas.openxmlformats.org/officeDocument/2006/relationships" ref="D1329" r:id="rId2653"/>
    <hyperlink xmlns:r="http://schemas.openxmlformats.org/officeDocument/2006/relationships" ref="K1329" r:id="rId2654"/>
    <hyperlink xmlns:r="http://schemas.openxmlformats.org/officeDocument/2006/relationships" ref="D1330" r:id="rId2655"/>
    <hyperlink xmlns:r="http://schemas.openxmlformats.org/officeDocument/2006/relationships" ref="K1330" r:id="rId2656"/>
    <hyperlink xmlns:r="http://schemas.openxmlformats.org/officeDocument/2006/relationships" ref="D1331" r:id="rId2657"/>
    <hyperlink xmlns:r="http://schemas.openxmlformats.org/officeDocument/2006/relationships" ref="K1331" r:id="rId2658"/>
    <hyperlink xmlns:r="http://schemas.openxmlformats.org/officeDocument/2006/relationships" ref="D1332" r:id="rId2659"/>
    <hyperlink xmlns:r="http://schemas.openxmlformats.org/officeDocument/2006/relationships" ref="K1332" r:id="rId2660"/>
    <hyperlink xmlns:r="http://schemas.openxmlformats.org/officeDocument/2006/relationships" ref="D1333" r:id="rId2661"/>
    <hyperlink xmlns:r="http://schemas.openxmlformats.org/officeDocument/2006/relationships" ref="K1333" r:id="rId2662"/>
    <hyperlink xmlns:r="http://schemas.openxmlformats.org/officeDocument/2006/relationships" ref="D1334" r:id="rId2663"/>
    <hyperlink xmlns:r="http://schemas.openxmlformats.org/officeDocument/2006/relationships" ref="K1334" r:id="rId2664"/>
    <hyperlink xmlns:r="http://schemas.openxmlformats.org/officeDocument/2006/relationships" ref="D1335" r:id="rId2665"/>
    <hyperlink xmlns:r="http://schemas.openxmlformats.org/officeDocument/2006/relationships" ref="K1335" r:id="rId2666"/>
    <hyperlink xmlns:r="http://schemas.openxmlformats.org/officeDocument/2006/relationships" ref="D1336" r:id="rId2667"/>
    <hyperlink xmlns:r="http://schemas.openxmlformats.org/officeDocument/2006/relationships" ref="K1336" r:id="rId2668"/>
    <hyperlink xmlns:r="http://schemas.openxmlformats.org/officeDocument/2006/relationships" ref="D1337" r:id="rId2669"/>
    <hyperlink xmlns:r="http://schemas.openxmlformats.org/officeDocument/2006/relationships" ref="K1337" r:id="rId2670"/>
    <hyperlink xmlns:r="http://schemas.openxmlformats.org/officeDocument/2006/relationships" ref="D1338" r:id="rId2671"/>
    <hyperlink xmlns:r="http://schemas.openxmlformats.org/officeDocument/2006/relationships" ref="K1338" r:id="rId2672"/>
    <hyperlink xmlns:r="http://schemas.openxmlformats.org/officeDocument/2006/relationships" ref="D1339" r:id="rId2673"/>
    <hyperlink xmlns:r="http://schemas.openxmlformats.org/officeDocument/2006/relationships" ref="K1339" r:id="rId2674"/>
    <hyperlink xmlns:r="http://schemas.openxmlformats.org/officeDocument/2006/relationships" ref="D1340" r:id="rId2675"/>
    <hyperlink xmlns:r="http://schemas.openxmlformats.org/officeDocument/2006/relationships" ref="K1340" r:id="rId2676"/>
    <hyperlink xmlns:r="http://schemas.openxmlformats.org/officeDocument/2006/relationships" ref="D1341" r:id="rId2677"/>
    <hyperlink xmlns:r="http://schemas.openxmlformats.org/officeDocument/2006/relationships" ref="K1341" r:id="rId2678"/>
    <hyperlink xmlns:r="http://schemas.openxmlformats.org/officeDocument/2006/relationships" ref="D1342" r:id="rId2679"/>
    <hyperlink xmlns:r="http://schemas.openxmlformats.org/officeDocument/2006/relationships" ref="K1342" r:id="rId2680"/>
    <hyperlink xmlns:r="http://schemas.openxmlformats.org/officeDocument/2006/relationships" ref="D1343" r:id="rId2681"/>
    <hyperlink xmlns:r="http://schemas.openxmlformats.org/officeDocument/2006/relationships" ref="K1343" r:id="rId2682"/>
    <hyperlink xmlns:r="http://schemas.openxmlformats.org/officeDocument/2006/relationships" ref="D1344" r:id="rId2683"/>
    <hyperlink xmlns:r="http://schemas.openxmlformats.org/officeDocument/2006/relationships" ref="K1344" r:id="rId2684"/>
    <hyperlink xmlns:r="http://schemas.openxmlformats.org/officeDocument/2006/relationships" ref="D1345" r:id="rId2685"/>
    <hyperlink xmlns:r="http://schemas.openxmlformats.org/officeDocument/2006/relationships" ref="K1345" r:id="rId2686"/>
    <hyperlink xmlns:r="http://schemas.openxmlformats.org/officeDocument/2006/relationships" ref="D1346" r:id="rId2687"/>
    <hyperlink xmlns:r="http://schemas.openxmlformats.org/officeDocument/2006/relationships" ref="K1346" r:id="rId2688"/>
    <hyperlink xmlns:r="http://schemas.openxmlformats.org/officeDocument/2006/relationships" ref="D1347" r:id="rId2689"/>
    <hyperlink xmlns:r="http://schemas.openxmlformats.org/officeDocument/2006/relationships" ref="K1347" r:id="rId2690"/>
    <hyperlink xmlns:r="http://schemas.openxmlformats.org/officeDocument/2006/relationships" ref="D1348" r:id="rId2691"/>
    <hyperlink xmlns:r="http://schemas.openxmlformats.org/officeDocument/2006/relationships" ref="K1348" r:id="rId2692"/>
    <hyperlink xmlns:r="http://schemas.openxmlformats.org/officeDocument/2006/relationships" ref="D1349" r:id="rId2693"/>
    <hyperlink xmlns:r="http://schemas.openxmlformats.org/officeDocument/2006/relationships" ref="K1349" r:id="rId2694"/>
    <hyperlink xmlns:r="http://schemas.openxmlformats.org/officeDocument/2006/relationships" ref="D1350" r:id="rId2695"/>
    <hyperlink xmlns:r="http://schemas.openxmlformats.org/officeDocument/2006/relationships" ref="K1350" r:id="rId2696"/>
    <hyperlink xmlns:r="http://schemas.openxmlformats.org/officeDocument/2006/relationships" ref="D1351" r:id="rId2697"/>
    <hyperlink xmlns:r="http://schemas.openxmlformats.org/officeDocument/2006/relationships" ref="K1351" r:id="rId2698"/>
    <hyperlink xmlns:r="http://schemas.openxmlformats.org/officeDocument/2006/relationships" ref="D1352" r:id="rId2699"/>
    <hyperlink xmlns:r="http://schemas.openxmlformats.org/officeDocument/2006/relationships" ref="K1352" r:id="rId2700"/>
    <hyperlink xmlns:r="http://schemas.openxmlformats.org/officeDocument/2006/relationships" ref="D1353" r:id="rId2701"/>
    <hyperlink xmlns:r="http://schemas.openxmlformats.org/officeDocument/2006/relationships" ref="K1353" r:id="rId2702"/>
    <hyperlink xmlns:r="http://schemas.openxmlformats.org/officeDocument/2006/relationships" ref="D1354" r:id="rId2703"/>
    <hyperlink xmlns:r="http://schemas.openxmlformats.org/officeDocument/2006/relationships" ref="K1354" r:id="rId2704"/>
    <hyperlink xmlns:r="http://schemas.openxmlformats.org/officeDocument/2006/relationships" ref="D1355" r:id="rId2705"/>
    <hyperlink xmlns:r="http://schemas.openxmlformats.org/officeDocument/2006/relationships" ref="K1355" r:id="rId2706"/>
    <hyperlink xmlns:r="http://schemas.openxmlformats.org/officeDocument/2006/relationships" ref="D1356" r:id="rId2707"/>
    <hyperlink xmlns:r="http://schemas.openxmlformats.org/officeDocument/2006/relationships" ref="K1356" r:id="rId2708"/>
    <hyperlink xmlns:r="http://schemas.openxmlformats.org/officeDocument/2006/relationships" ref="D1357" r:id="rId2709"/>
    <hyperlink xmlns:r="http://schemas.openxmlformats.org/officeDocument/2006/relationships" ref="K1357" r:id="rId2710"/>
    <hyperlink xmlns:r="http://schemas.openxmlformats.org/officeDocument/2006/relationships" ref="D1358" r:id="rId2711"/>
    <hyperlink xmlns:r="http://schemas.openxmlformats.org/officeDocument/2006/relationships" ref="K1358" r:id="rId2712"/>
    <hyperlink xmlns:r="http://schemas.openxmlformats.org/officeDocument/2006/relationships" ref="D1359" r:id="rId2713"/>
    <hyperlink xmlns:r="http://schemas.openxmlformats.org/officeDocument/2006/relationships" ref="K1359" r:id="rId2714"/>
    <hyperlink xmlns:r="http://schemas.openxmlformats.org/officeDocument/2006/relationships" ref="D1360" r:id="rId2715"/>
    <hyperlink xmlns:r="http://schemas.openxmlformats.org/officeDocument/2006/relationships" ref="K1360" r:id="rId2716"/>
    <hyperlink xmlns:r="http://schemas.openxmlformats.org/officeDocument/2006/relationships" ref="D1361" r:id="rId2717"/>
    <hyperlink xmlns:r="http://schemas.openxmlformats.org/officeDocument/2006/relationships" ref="K1361" r:id="rId2718"/>
    <hyperlink xmlns:r="http://schemas.openxmlformats.org/officeDocument/2006/relationships" ref="D1362" r:id="rId2719"/>
    <hyperlink xmlns:r="http://schemas.openxmlformats.org/officeDocument/2006/relationships" ref="K1362" r:id="rId2720"/>
    <hyperlink xmlns:r="http://schemas.openxmlformats.org/officeDocument/2006/relationships" ref="D1363" r:id="rId2721"/>
    <hyperlink xmlns:r="http://schemas.openxmlformats.org/officeDocument/2006/relationships" ref="K1363" r:id="rId2722"/>
    <hyperlink xmlns:r="http://schemas.openxmlformats.org/officeDocument/2006/relationships" ref="D1364" r:id="rId2723"/>
    <hyperlink xmlns:r="http://schemas.openxmlformats.org/officeDocument/2006/relationships" ref="K1364" r:id="rId2724"/>
    <hyperlink xmlns:r="http://schemas.openxmlformats.org/officeDocument/2006/relationships" ref="D1365" r:id="rId2725"/>
    <hyperlink xmlns:r="http://schemas.openxmlformats.org/officeDocument/2006/relationships" ref="K1365" r:id="rId2726"/>
    <hyperlink xmlns:r="http://schemas.openxmlformats.org/officeDocument/2006/relationships" ref="D1366" r:id="rId2727"/>
    <hyperlink xmlns:r="http://schemas.openxmlformats.org/officeDocument/2006/relationships" ref="K1366" r:id="rId2728"/>
    <hyperlink xmlns:r="http://schemas.openxmlformats.org/officeDocument/2006/relationships" ref="D1367" r:id="rId2729"/>
    <hyperlink xmlns:r="http://schemas.openxmlformats.org/officeDocument/2006/relationships" ref="K1367" r:id="rId2730"/>
    <hyperlink xmlns:r="http://schemas.openxmlformats.org/officeDocument/2006/relationships" ref="D1368" r:id="rId2731"/>
    <hyperlink xmlns:r="http://schemas.openxmlformats.org/officeDocument/2006/relationships" ref="K1368" r:id="rId2732"/>
    <hyperlink xmlns:r="http://schemas.openxmlformats.org/officeDocument/2006/relationships" ref="D1369" r:id="rId2733"/>
    <hyperlink xmlns:r="http://schemas.openxmlformats.org/officeDocument/2006/relationships" ref="K1369" r:id="rId2734"/>
    <hyperlink xmlns:r="http://schemas.openxmlformats.org/officeDocument/2006/relationships" ref="D1370" r:id="rId2735"/>
    <hyperlink xmlns:r="http://schemas.openxmlformats.org/officeDocument/2006/relationships" ref="K1370" r:id="rId2736"/>
    <hyperlink xmlns:r="http://schemas.openxmlformats.org/officeDocument/2006/relationships" ref="D1371" r:id="rId2737"/>
    <hyperlink xmlns:r="http://schemas.openxmlformats.org/officeDocument/2006/relationships" ref="K1371" r:id="rId2738"/>
    <hyperlink xmlns:r="http://schemas.openxmlformats.org/officeDocument/2006/relationships" ref="D1372" r:id="rId2739"/>
    <hyperlink xmlns:r="http://schemas.openxmlformats.org/officeDocument/2006/relationships" ref="K1372" r:id="rId2740"/>
    <hyperlink xmlns:r="http://schemas.openxmlformats.org/officeDocument/2006/relationships" ref="D1373" r:id="rId2741"/>
    <hyperlink xmlns:r="http://schemas.openxmlformats.org/officeDocument/2006/relationships" ref="K1373" r:id="rId2742"/>
    <hyperlink xmlns:r="http://schemas.openxmlformats.org/officeDocument/2006/relationships" ref="D1374" r:id="rId2743"/>
    <hyperlink xmlns:r="http://schemas.openxmlformats.org/officeDocument/2006/relationships" ref="K1374" r:id="rId2744"/>
    <hyperlink xmlns:r="http://schemas.openxmlformats.org/officeDocument/2006/relationships" ref="D1375" r:id="rId2745"/>
    <hyperlink xmlns:r="http://schemas.openxmlformats.org/officeDocument/2006/relationships" ref="K1375" r:id="rId2746"/>
    <hyperlink xmlns:r="http://schemas.openxmlformats.org/officeDocument/2006/relationships" ref="D1376" r:id="rId2747"/>
    <hyperlink xmlns:r="http://schemas.openxmlformats.org/officeDocument/2006/relationships" ref="K1376" r:id="rId2748"/>
    <hyperlink xmlns:r="http://schemas.openxmlformats.org/officeDocument/2006/relationships" ref="D1377" r:id="rId2749"/>
    <hyperlink xmlns:r="http://schemas.openxmlformats.org/officeDocument/2006/relationships" ref="K1377" r:id="rId2750"/>
    <hyperlink xmlns:r="http://schemas.openxmlformats.org/officeDocument/2006/relationships" ref="D1378" r:id="rId2751"/>
    <hyperlink xmlns:r="http://schemas.openxmlformats.org/officeDocument/2006/relationships" ref="K1378" r:id="rId2752"/>
    <hyperlink xmlns:r="http://schemas.openxmlformats.org/officeDocument/2006/relationships" ref="D1379" r:id="rId2753"/>
    <hyperlink xmlns:r="http://schemas.openxmlformats.org/officeDocument/2006/relationships" ref="K1379" r:id="rId2754"/>
    <hyperlink xmlns:r="http://schemas.openxmlformats.org/officeDocument/2006/relationships" ref="D1380" r:id="rId2755"/>
    <hyperlink xmlns:r="http://schemas.openxmlformats.org/officeDocument/2006/relationships" ref="K1380" r:id="rId2756"/>
    <hyperlink xmlns:r="http://schemas.openxmlformats.org/officeDocument/2006/relationships" ref="D1381" r:id="rId2757"/>
    <hyperlink xmlns:r="http://schemas.openxmlformats.org/officeDocument/2006/relationships" ref="K1381" r:id="rId2758"/>
    <hyperlink xmlns:r="http://schemas.openxmlformats.org/officeDocument/2006/relationships" ref="D1382" r:id="rId2759"/>
    <hyperlink xmlns:r="http://schemas.openxmlformats.org/officeDocument/2006/relationships" ref="K1382" r:id="rId2760"/>
    <hyperlink xmlns:r="http://schemas.openxmlformats.org/officeDocument/2006/relationships" ref="D1383" r:id="rId2761"/>
    <hyperlink xmlns:r="http://schemas.openxmlformats.org/officeDocument/2006/relationships" ref="K1383" r:id="rId2762"/>
    <hyperlink xmlns:r="http://schemas.openxmlformats.org/officeDocument/2006/relationships" ref="D1384" r:id="rId2763"/>
    <hyperlink xmlns:r="http://schemas.openxmlformats.org/officeDocument/2006/relationships" ref="K1384" r:id="rId2764"/>
    <hyperlink xmlns:r="http://schemas.openxmlformats.org/officeDocument/2006/relationships" ref="D1385" r:id="rId2765"/>
    <hyperlink xmlns:r="http://schemas.openxmlformats.org/officeDocument/2006/relationships" ref="K1385" r:id="rId2766"/>
    <hyperlink xmlns:r="http://schemas.openxmlformats.org/officeDocument/2006/relationships" ref="D1386" r:id="rId2767"/>
    <hyperlink xmlns:r="http://schemas.openxmlformats.org/officeDocument/2006/relationships" ref="K1386" r:id="rId2768"/>
    <hyperlink xmlns:r="http://schemas.openxmlformats.org/officeDocument/2006/relationships" ref="D1387" r:id="rId2769"/>
    <hyperlink xmlns:r="http://schemas.openxmlformats.org/officeDocument/2006/relationships" ref="K1387" r:id="rId2770"/>
    <hyperlink xmlns:r="http://schemas.openxmlformats.org/officeDocument/2006/relationships" ref="D1388" r:id="rId2771"/>
    <hyperlink xmlns:r="http://schemas.openxmlformats.org/officeDocument/2006/relationships" ref="K1388" r:id="rId2772"/>
    <hyperlink xmlns:r="http://schemas.openxmlformats.org/officeDocument/2006/relationships" ref="D1389" r:id="rId2773"/>
    <hyperlink xmlns:r="http://schemas.openxmlformats.org/officeDocument/2006/relationships" ref="K1389" r:id="rId2774"/>
    <hyperlink xmlns:r="http://schemas.openxmlformats.org/officeDocument/2006/relationships" ref="D1390" r:id="rId2775"/>
    <hyperlink xmlns:r="http://schemas.openxmlformats.org/officeDocument/2006/relationships" ref="K1390" r:id="rId2776"/>
    <hyperlink xmlns:r="http://schemas.openxmlformats.org/officeDocument/2006/relationships" ref="D1391" r:id="rId2777"/>
    <hyperlink xmlns:r="http://schemas.openxmlformats.org/officeDocument/2006/relationships" ref="K1391" r:id="rId2778"/>
    <hyperlink xmlns:r="http://schemas.openxmlformats.org/officeDocument/2006/relationships" ref="D1392" r:id="rId2779"/>
    <hyperlink xmlns:r="http://schemas.openxmlformats.org/officeDocument/2006/relationships" ref="K1392" r:id="rId2780"/>
    <hyperlink xmlns:r="http://schemas.openxmlformats.org/officeDocument/2006/relationships" ref="D1393" r:id="rId2781"/>
    <hyperlink xmlns:r="http://schemas.openxmlformats.org/officeDocument/2006/relationships" ref="K1393" r:id="rId2782"/>
    <hyperlink xmlns:r="http://schemas.openxmlformats.org/officeDocument/2006/relationships" ref="D1394" r:id="rId2783"/>
    <hyperlink xmlns:r="http://schemas.openxmlformats.org/officeDocument/2006/relationships" ref="K1394" r:id="rId2784"/>
    <hyperlink xmlns:r="http://schemas.openxmlformats.org/officeDocument/2006/relationships" ref="D1395" r:id="rId2785"/>
    <hyperlink xmlns:r="http://schemas.openxmlformats.org/officeDocument/2006/relationships" ref="K1395" r:id="rId2786"/>
    <hyperlink xmlns:r="http://schemas.openxmlformats.org/officeDocument/2006/relationships" ref="D1396" r:id="rId2787"/>
    <hyperlink xmlns:r="http://schemas.openxmlformats.org/officeDocument/2006/relationships" ref="K1396" r:id="rId2788"/>
    <hyperlink xmlns:r="http://schemas.openxmlformats.org/officeDocument/2006/relationships" ref="D1397" r:id="rId2789"/>
    <hyperlink xmlns:r="http://schemas.openxmlformats.org/officeDocument/2006/relationships" ref="K1397" r:id="rId2790"/>
    <hyperlink xmlns:r="http://schemas.openxmlformats.org/officeDocument/2006/relationships" ref="D1398" r:id="rId2791"/>
    <hyperlink xmlns:r="http://schemas.openxmlformats.org/officeDocument/2006/relationships" ref="K1398" r:id="rId2792"/>
    <hyperlink xmlns:r="http://schemas.openxmlformats.org/officeDocument/2006/relationships" ref="D1399" r:id="rId2793"/>
    <hyperlink xmlns:r="http://schemas.openxmlformats.org/officeDocument/2006/relationships" ref="K1399" r:id="rId2794"/>
    <hyperlink xmlns:r="http://schemas.openxmlformats.org/officeDocument/2006/relationships" ref="D1400" r:id="rId2795"/>
    <hyperlink xmlns:r="http://schemas.openxmlformats.org/officeDocument/2006/relationships" ref="K1400" r:id="rId2796"/>
    <hyperlink xmlns:r="http://schemas.openxmlformats.org/officeDocument/2006/relationships" ref="D1401" r:id="rId2797"/>
    <hyperlink xmlns:r="http://schemas.openxmlformats.org/officeDocument/2006/relationships" ref="K1401" r:id="rId2798"/>
    <hyperlink xmlns:r="http://schemas.openxmlformats.org/officeDocument/2006/relationships" ref="D1402" r:id="rId2799"/>
    <hyperlink xmlns:r="http://schemas.openxmlformats.org/officeDocument/2006/relationships" ref="K1402" r:id="rId2800"/>
    <hyperlink xmlns:r="http://schemas.openxmlformats.org/officeDocument/2006/relationships" ref="D1403" r:id="rId2801"/>
    <hyperlink xmlns:r="http://schemas.openxmlformats.org/officeDocument/2006/relationships" ref="K1403" r:id="rId2802"/>
    <hyperlink xmlns:r="http://schemas.openxmlformats.org/officeDocument/2006/relationships" ref="D1404" r:id="rId2803"/>
    <hyperlink xmlns:r="http://schemas.openxmlformats.org/officeDocument/2006/relationships" ref="K1404" r:id="rId2804"/>
    <hyperlink xmlns:r="http://schemas.openxmlformats.org/officeDocument/2006/relationships" ref="D1405" r:id="rId2805"/>
    <hyperlink xmlns:r="http://schemas.openxmlformats.org/officeDocument/2006/relationships" ref="K1405" r:id="rId2806"/>
    <hyperlink xmlns:r="http://schemas.openxmlformats.org/officeDocument/2006/relationships" ref="D1406" r:id="rId2807"/>
    <hyperlink xmlns:r="http://schemas.openxmlformats.org/officeDocument/2006/relationships" ref="K1406" r:id="rId2808"/>
    <hyperlink xmlns:r="http://schemas.openxmlformats.org/officeDocument/2006/relationships" ref="D1407" r:id="rId2809"/>
    <hyperlink xmlns:r="http://schemas.openxmlformats.org/officeDocument/2006/relationships" ref="K1407" r:id="rId2810"/>
    <hyperlink xmlns:r="http://schemas.openxmlformats.org/officeDocument/2006/relationships" ref="D1408" r:id="rId2811"/>
    <hyperlink xmlns:r="http://schemas.openxmlformats.org/officeDocument/2006/relationships" ref="K1408" r:id="rId2812"/>
    <hyperlink xmlns:r="http://schemas.openxmlformats.org/officeDocument/2006/relationships" ref="D1409" r:id="rId2813"/>
    <hyperlink xmlns:r="http://schemas.openxmlformats.org/officeDocument/2006/relationships" ref="K1409" r:id="rId2814"/>
    <hyperlink xmlns:r="http://schemas.openxmlformats.org/officeDocument/2006/relationships" ref="D1410" r:id="rId2815"/>
    <hyperlink xmlns:r="http://schemas.openxmlformats.org/officeDocument/2006/relationships" ref="K1410" r:id="rId2816"/>
    <hyperlink xmlns:r="http://schemas.openxmlformats.org/officeDocument/2006/relationships" ref="D1411" r:id="rId2817"/>
    <hyperlink xmlns:r="http://schemas.openxmlformats.org/officeDocument/2006/relationships" ref="K1411" r:id="rId2818"/>
    <hyperlink xmlns:r="http://schemas.openxmlformats.org/officeDocument/2006/relationships" ref="D1412" r:id="rId2819"/>
    <hyperlink xmlns:r="http://schemas.openxmlformats.org/officeDocument/2006/relationships" ref="K1412" r:id="rId2820"/>
    <hyperlink xmlns:r="http://schemas.openxmlformats.org/officeDocument/2006/relationships" ref="D1413" r:id="rId2821"/>
    <hyperlink xmlns:r="http://schemas.openxmlformats.org/officeDocument/2006/relationships" ref="K1413" r:id="rId2822"/>
    <hyperlink xmlns:r="http://schemas.openxmlformats.org/officeDocument/2006/relationships" ref="D1414" r:id="rId2823"/>
    <hyperlink xmlns:r="http://schemas.openxmlformats.org/officeDocument/2006/relationships" ref="K1414" r:id="rId2824"/>
    <hyperlink xmlns:r="http://schemas.openxmlformats.org/officeDocument/2006/relationships" ref="D1415" r:id="rId2825"/>
    <hyperlink xmlns:r="http://schemas.openxmlformats.org/officeDocument/2006/relationships" ref="K1415" r:id="rId2826"/>
    <hyperlink xmlns:r="http://schemas.openxmlformats.org/officeDocument/2006/relationships" ref="D1416" r:id="rId2827"/>
    <hyperlink xmlns:r="http://schemas.openxmlformats.org/officeDocument/2006/relationships" ref="K1416" r:id="rId2828"/>
    <hyperlink xmlns:r="http://schemas.openxmlformats.org/officeDocument/2006/relationships" ref="D1417" r:id="rId2829"/>
    <hyperlink xmlns:r="http://schemas.openxmlformats.org/officeDocument/2006/relationships" ref="K1417" r:id="rId2830"/>
    <hyperlink xmlns:r="http://schemas.openxmlformats.org/officeDocument/2006/relationships" ref="D1418" r:id="rId2831"/>
    <hyperlink xmlns:r="http://schemas.openxmlformats.org/officeDocument/2006/relationships" ref="K1418" r:id="rId2832"/>
    <hyperlink xmlns:r="http://schemas.openxmlformats.org/officeDocument/2006/relationships" ref="D1419" r:id="rId2833"/>
    <hyperlink xmlns:r="http://schemas.openxmlformats.org/officeDocument/2006/relationships" ref="K1419" r:id="rId2834"/>
    <hyperlink xmlns:r="http://schemas.openxmlformats.org/officeDocument/2006/relationships" ref="D1420" r:id="rId2835"/>
    <hyperlink xmlns:r="http://schemas.openxmlformats.org/officeDocument/2006/relationships" ref="K1420" r:id="rId2836"/>
    <hyperlink xmlns:r="http://schemas.openxmlformats.org/officeDocument/2006/relationships" ref="D1421" r:id="rId2837"/>
    <hyperlink xmlns:r="http://schemas.openxmlformats.org/officeDocument/2006/relationships" ref="K1421" r:id="rId2838"/>
    <hyperlink xmlns:r="http://schemas.openxmlformats.org/officeDocument/2006/relationships" ref="D1422" r:id="rId2839"/>
    <hyperlink xmlns:r="http://schemas.openxmlformats.org/officeDocument/2006/relationships" ref="K1422" r:id="rId2840"/>
    <hyperlink xmlns:r="http://schemas.openxmlformats.org/officeDocument/2006/relationships" ref="D1423" r:id="rId2841"/>
    <hyperlink xmlns:r="http://schemas.openxmlformats.org/officeDocument/2006/relationships" ref="K1423" r:id="rId2842"/>
    <hyperlink xmlns:r="http://schemas.openxmlformats.org/officeDocument/2006/relationships" ref="D1424" r:id="rId2843"/>
    <hyperlink xmlns:r="http://schemas.openxmlformats.org/officeDocument/2006/relationships" ref="K1424" r:id="rId2844"/>
    <hyperlink xmlns:r="http://schemas.openxmlformats.org/officeDocument/2006/relationships" ref="D1425" r:id="rId2845"/>
    <hyperlink xmlns:r="http://schemas.openxmlformats.org/officeDocument/2006/relationships" ref="K1425" r:id="rId2846"/>
    <hyperlink xmlns:r="http://schemas.openxmlformats.org/officeDocument/2006/relationships" ref="D1426" r:id="rId2847"/>
    <hyperlink xmlns:r="http://schemas.openxmlformats.org/officeDocument/2006/relationships" ref="K1426" r:id="rId2848"/>
    <hyperlink xmlns:r="http://schemas.openxmlformats.org/officeDocument/2006/relationships" ref="D1427" r:id="rId2849"/>
    <hyperlink xmlns:r="http://schemas.openxmlformats.org/officeDocument/2006/relationships" ref="K1427" r:id="rId2850"/>
    <hyperlink xmlns:r="http://schemas.openxmlformats.org/officeDocument/2006/relationships" ref="D1428" r:id="rId2851"/>
    <hyperlink xmlns:r="http://schemas.openxmlformats.org/officeDocument/2006/relationships" ref="K1428" r:id="rId2852"/>
    <hyperlink xmlns:r="http://schemas.openxmlformats.org/officeDocument/2006/relationships" ref="D1429" r:id="rId2853"/>
    <hyperlink xmlns:r="http://schemas.openxmlformats.org/officeDocument/2006/relationships" ref="K1429" r:id="rId2854"/>
    <hyperlink xmlns:r="http://schemas.openxmlformats.org/officeDocument/2006/relationships" ref="D1430" r:id="rId2855"/>
    <hyperlink xmlns:r="http://schemas.openxmlformats.org/officeDocument/2006/relationships" ref="K1430" r:id="rId2856"/>
    <hyperlink xmlns:r="http://schemas.openxmlformats.org/officeDocument/2006/relationships" ref="D1431" r:id="rId2857"/>
    <hyperlink xmlns:r="http://schemas.openxmlformats.org/officeDocument/2006/relationships" ref="K1431" r:id="rId2858"/>
    <hyperlink xmlns:r="http://schemas.openxmlformats.org/officeDocument/2006/relationships" ref="D1432" r:id="rId2859"/>
    <hyperlink xmlns:r="http://schemas.openxmlformats.org/officeDocument/2006/relationships" ref="K1432" r:id="rId2860"/>
    <hyperlink xmlns:r="http://schemas.openxmlformats.org/officeDocument/2006/relationships" ref="D1433" r:id="rId2861"/>
    <hyperlink xmlns:r="http://schemas.openxmlformats.org/officeDocument/2006/relationships" ref="K1433" r:id="rId2862"/>
    <hyperlink xmlns:r="http://schemas.openxmlformats.org/officeDocument/2006/relationships" ref="D1434" r:id="rId2863"/>
    <hyperlink xmlns:r="http://schemas.openxmlformats.org/officeDocument/2006/relationships" ref="K1434" r:id="rId2864"/>
    <hyperlink xmlns:r="http://schemas.openxmlformats.org/officeDocument/2006/relationships" ref="D1435" r:id="rId2865"/>
    <hyperlink xmlns:r="http://schemas.openxmlformats.org/officeDocument/2006/relationships" ref="K1435" r:id="rId2866"/>
    <hyperlink xmlns:r="http://schemas.openxmlformats.org/officeDocument/2006/relationships" ref="D1436" r:id="rId2867"/>
    <hyperlink xmlns:r="http://schemas.openxmlformats.org/officeDocument/2006/relationships" ref="K1436" r:id="rId2868"/>
    <hyperlink xmlns:r="http://schemas.openxmlformats.org/officeDocument/2006/relationships" ref="D1437" r:id="rId2869"/>
    <hyperlink xmlns:r="http://schemas.openxmlformats.org/officeDocument/2006/relationships" ref="K1437" r:id="rId2870"/>
    <hyperlink xmlns:r="http://schemas.openxmlformats.org/officeDocument/2006/relationships" ref="D1438" r:id="rId2871"/>
    <hyperlink xmlns:r="http://schemas.openxmlformats.org/officeDocument/2006/relationships" ref="K1438" r:id="rId2872"/>
    <hyperlink xmlns:r="http://schemas.openxmlformats.org/officeDocument/2006/relationships" ref="D1439" r:id="rId2873"/>
    <hyperlink xmlns:r="http://schemas.openxmlformats.org/officeDocument/2006/relationships" ref="K1439" r:id="rId2874"/>
    <hyperlink xmlns:r="http://schemas.openxmlformats.org/officeDocument/2006/relationships" ref="D1440" r:id="rId2875"/>
    <hyperlink xmlns:r="http://schemas.openxmlformats.org/officeDocument/2006/relationships" ref="K1440" r:id="rId2876"/>
    <hyperlink xmlns:r="http://schemas.openxmlformats.org/officeDocument/2006/relationships" ref="D1441" r:id="rId2877"/>
    <hyperlink xmlns:r="http://schemas.openxmlformats.org/officeDocument/2006/relationships" ref="K1441" r:id="rId2878"/>
    <hyperlink xmlns:r="http://schemas.openxmlformats.org/officeDocument/2006/relationships" ref="D1442" r:id="rId2879"/>
    <hyperlink xmlns:r="http://schemas.openxmlformats.org/officeDocument/2006/relationships" ref="K1442" r:id="rId2880"/>
    <hyperlink xmlns:r="http://schemas.openxmlformats.org/officeDocument/2006/relationships" ref="D1443" r:id="rId2881"/>
    <hyperlink xmlns:r="http://schemas.openxmlformats.org/officeDocument/2006/relationships" ref="K1443" r:id="rId2882"/>
    <hyperlink xmlns:r="http://schemas.openxmlformats.org/officeDocument/2006/relationships" ref="D1444" r:id="rId2883"/>
    <hyperlink xmlns:r="http://schemas.openxmlformats.org/officeDocument/2006/relationships" ref="K1444" r:id="rId2884"/>
    <hyperlink xmlns:r="http://schemas.openxmlformats.org/officeDocument/2006/relationships" ref="D1445" r:id="rId2885"/>
    <hyperlink xmlns:r="http://schemas.openxmlformats.org/officeDocument/2006/relationships" ref="K1445" r:id="rId2886"/>
    <hyperlink xmlns:r="http://schemas.openxmlformats.org/officeDocument/2006/relationships" ref="D1446" r:id="rId2887"/>
    <hyperlink xmlns:r="http://schemas.openxmlformats.org/officeDocument/2006/relationships" ref="K1446" r:id="rId2888"/>
    <hyperlink xmlns:r="http://schemas.openxmlformats.org/officeDocument/2006/relationships" ref="D1447" r:id="rId2889"/>
    <hyperlink xmlns:r="http://schemas.openxmlformats.org/officeDocument/2006/relationships" ref="K1447" r:id="rId2890"/>
    <hyperlink xmlns:r="http://schemas.openxmlformats.org/officeDocument/2006/relationships" ref="D1448" r:id="rId2891"/>
    <hyperlink xmlns:r="http://schemas.openxmlformats.org/officeDocument/2006/relationships" ref="K1448" r:id="rId2892"/>
    <hyperlink xmlns:r="http://schemas.openxmlformats.org/officeDocument/2006/relationships" ref="D1449" r:id="rId2893"/>
    <hyperlink xmlns:r="http://schemas.openxmlformats.org/officeDocument/2006/relationships" ref="K1449" r:id="rId2894"/>
    <hyperlink xmlns:r="http://schemas.openxmlformats.org/officeDocument/2006/relationships" ref="D1450" r:id="rId2895"/>
    <hyperlink xmlns:r="http://schemas.openxmlformats.org/officeDocument/2006/relationships" ref="K1450" r:id="rId2896"/>
    <hyperlink xmlns:r="http://schemas.openxmlformats.org/officeDocument/2006/relationships" ref="D1451" r:id="rId2897"/>
    <hyperlink xmlns:r="http://schemas.openxmlformats.org/officeDocument/2006/relationships" ref="K1451" r:id="rId2898"/>
    <hyperlink xmlns:r="http://schemas.openxmlformats.org/officeDocument/2006/relationships" ref="D1452" r:id="rId2899"/>
    <hyperlink xmlns:r="http://schemas.openxmlformats.org/officeDocument/2006/relationships" ref="K1452" r:id="rId2900"/>
    <hyperlink xmlns:r="http://schemas.openxmlformats.org/officeDocument/2006/relationships" ref="D1453" r:id="rId2901"/>
    <hyperlink xmlns:r="http://schemas.openxmlformats.org/officeDocument/2006/relationships" ref="K1453" r:id="rId2902"/>
    <hyperlink xmlns:r="http://schemas.openxmlformats.org/officeDocument/2006/relationships" ref="D1454" r:id="rId2903"/>
    <hyperlink xmlns:r="http://schemas.openxmlformats.org/officeDocument/2006/relationships" ref="K1454" r:id="rId2904"/>
    <hyperlink xmlns:r="http://schemas.openxmlformats.org/officeDocument/2006/relationships" ref="D1455" r:id="rId2905"/>
    <hyperlink xmlns:r="http://schemas.openxmlformats.org/officeDocument/2006/relationships" ref="K1455" r:id="rId2906"/>
    <hyperlink xmlns:r="http://schemas.openxmlformats.org/officeDocument/2006/relationships" ref="D1456" r:id="rId2907"/>
    <hyperlink xmlns:r="http://schemas.openxmlformats.org/officeDocument/2006/relationships" ref="K1456" r:id="rId2908"/>
    <hyperlink xmlns:r="http://schemas.openxmlformats.org/officeDocument/2006/relationships" ref="D1457" r:id="rId2909"/>
    <hyperlink xmlns:r="http://schemas.openxmlformats.org/officeDocument/2006/relationships" ref="K1457" r:id="rId2910"/>
    <hyperlink xmlns:r="http://schemas.openxmlformats.org/officeDocument/2006/relationships" ref="D1458" r:id="rId2911"/>
    <hyperlink xmlns:r="http://schemas.openxmlformats.org/officeDocument/2006/relationships" ref="K1458" r:id="rId2912"/>
    <hyperlink xmlns:r="http://schemas.openxmlformats.org/officeDocument/2006/relationships" ref="D1459" r:id="rId2913"/>
    <hyperlink xmlns:r="http://schemas.openxmlformats.org/officeDocument/2006/relationships" ref="K1459" r:id="rId2914"/>
    <hyperlink xmlns:r="http://schemas.openxmlformats.org/officeDocument/2006/relationships" ref="D1460" r:id="rId2915"/>
    <hyperlink xmlns:r="http://schemas.openxmlformats.org/officeDocument/2006/relationships" ref="K1460" r:id="rId2916"/>
    <hyperlink xmlns:r="http://schemas.openxmlformats.org/officeDocument/2006/relationships" ref="D1461" r:id="rId2917"/>
    <hyperlink xmlns:r="http://schemas.openxmlformats.org/officeDocument/2006/relationships" ref="K1461" r:id="rId2918"/>
    <hyperlink xmlns:r="http://schemas.openxmlformats.org/officeDocument/2006/relationships" ref="D1462" r:id="rId2919"/>
    <hyperlink xmlns:r="http://schemas.openxmlformats.org/officeDocument/2006/relationships" ref="K1462" r:id="rId2920"/>
    <hyperlink xmlns:r="http://schemas.openxmlformats.org/officeDocument/2006/relationships" ref="D1463" r:id="rId2921"/>
    <hyperlink xmlns:r="http://schemas.openxmlformats.org/officeDocument/2006/relationships" ref="K1463" r:id="rId2922"/>
    <hyperlink xmlns:r="http://schemas.openxmlformats.org/officeDocument/2006/relationships" ref="D1464" r:id="rId2923"/>
    <hyperlink xmlns:r="http://schemas.openxmlformats.org/officeDocument/2006/relationships" ref="K1464" r:id="rId2924"/>
    <hyperlink xmlns:r="http://schemas.openxmlformats.org/officeDocument/2006/relationships" ref="D1465" r:id="rId2925"/>
    <hyperlink xmlns:r="http://schemas.openxmlformats.org/officeDocument/2006/relationships" ref="K1465" r:id="rId2926"/>
    <hyperlink xmlns:r="http://schemas.openxmlformats.org/officeDocument/2006/relationships" ref="D1466" r:id="rId2927"/>
    <hyperlink xmlns:r="http://schemas.openxmlformats.org/officeDocument/2006/relationships" ref="K1466" r:id="rId2928"/>
    <hyperlink xmlns:r="http://schemas.openxmlformats.org/officeDocument/2006/relationships" ref="D1467" r:id="rId2929"/>
    <hyperlink xmlns:r="http://schemas.openxmlformats.org/officeDocument/2006/relationships" ref="K1467" r:id="rId2930"/>
    <hyperlink xmlns:r="http://schemas.openxmlformats.org/officeDocument/2006/relationships" ref="D1468" r:id="rId2931"/>
    <hyperlink xmlns:r="http://schemas.openxmlformats.org/officeDocument/2006/relationships" ref="K1468" r:id="rId2932"/>
    <hyperlink xmlns:r="http://schemas.openxmlformats.org/officeDocument/2006/relationships" ref="D1469" r:id="rId2933"/>
    <hyperlink xmlns:r="http://schemas.openxmlformats.org/officeDocument/2006/relationships" ref="K1469" r:id="rId2934"/>
    <hyperlink xmlns:r="http://schemas.openxmlformats.org/officeDocument/2006/relationships" ref="D1470" r:id="rId2935"/>
    <hyperlink xmlns:r="http://schemas.openxmlformats.org/officeDocument/2006/relationships" ref="K1470" r:id="rId2936"/>
    <hyperlink xmlns:r="http://schemas.openxmlformats.org/officeDocument/2006/relationships" ref="D1471" r:id="rId2937"/>
    <hyperlink xmlns:r="http://schemas.openxmlformats.org/officeDocument/2006/relationships" ref="K1471" r:id="rId2938"/>
    <hyperlink xmlns:r="http://schemas.openxmlformats.org/officeDocument/2006/relationships" ref="D1472" r:id="rId2939"/>
    <hyperlink xmlns:r="http://schemas.openxmlformats.org/officeDocument/2006/relationships" ref="K1472" r:id="rId2940"/>
    <hyperlink xmlns:r="http://schemas.openxmlformats.org/officeDocument/2006/relationships" ref="D1473" r:id="rId2941"/>
    <hyperlink xmlns:r="http://schemas.openxmlformats.org/officeDocument/2006/relationships" ref="K1473" r:id="rId2942"/>
    <hyperlink xmlns:r="http://schemas.openxmlformats.org/officeDocument/2006/relationships" ref="D1474" r:id="rId2943"/>
    <hyperlink xmlns:r="http://schemas.openxmlformats.org/officeDocument/2006/relationships" ref="K1474" r:id="rId2944"/>
    <hyperlink xmlns:r="http://schemas.openxmlformats.org/officeDocument/2006/relationships" ref="D1475" r:id="rId2945"/>
    <hyperlink xmlns:r="http://schemas.openxmlformats.org/officeDocument/2006/relationships" ref="K1475" r:id="rId2946"/>
    <hyperlink xmlns:r="http://schemas.openxmlformats.org/officeDocument/2006/relationships" ref="D1476" r:id="rId2947"/>
    <hyperlink xmlns:r="http://schemas.openxmlformats.org/officeDocument/2006/relationships" ref="K1476" r:id="rId2948"/>
    <hyperlink xmlns:r="http://schemas.openxmlformats.org/officeDocument/2006/relationships" ref="D1477" r:id="rId2949"/>
    <hyperlink xmlns:r="http://schemas.openxmlformats.org/officeDocument/2006/relationships" ref="K1477" r:id="rId2950"/>
    <hyperlink xmlns:r="http://schemas.openxmlformats.org/officeDocument/2006/relationships" ref="D1478" r:id="rId2951"/>
    <hyperlink xmlns:r="http://schemas.openxmlformats.org/officeDocument/2006/relationships" ref="K1478" r:id="rId2952"/>
    <hyperlink xmlns:r="http://schemas.openxmlformats.org/officeDocument/2006/relationships" ref="D1479" r:id="rId2953"/>
    <hyperlink xmlns:r="http://schemas.openxmlformats.org/officeDocument/2006/relationships" ref="K1479" r:id="rId2954"/>
    <hyperlink xmlns:r="http://schemas.openxmlformats.org/officeDocument/2006/relationships" ref="D1480" r:id="rId2955"/>
    <hyperlink xmlns:r="http://schemas.openxmlformats.org/officeDocument/2006/relationships" ref="K1480" r:id="rId2956"/>
    <hyperlink xmlns:r="http://schemas.openxmlformats.org/officeDocument/2006/relationships" ref="D1481" r:id="rId2957"/>
    <hyperlink xmlns:r="http://schemas.openxmlformats.org/officeDocument/2006/relationships" ref="K1481" r:id="rId2958"/>
    <hyperlink xmlns:r="http://schemas.openxmlformats.org/officeDocument/2006/relationships" ref="D1482" r:id="rId2959"/>
    <hyperlink xmlns:r="http://schemas.openxmlformats.org/officeDocument/2006/relationships" ref="K1482" r:id="rId2960"/>
    <hyperlink xmlns:r="http://schemas.openxmlformats.org/officeDocument/2006/relationships" ref="D1483" r:id="rId2961"/>
    <hyperlink xmlns:r="http://schemas.openxmlformats.org/officeDocument/2006/relationships" ref="K1483" r:id="rId2962"/>
    <hyperlink xmlns:r="http://schemas.openxmlformats.org/officeDocument/2006/relationships" ref="D1484" r:id="rId2963"/>
    <hyperlink xmlns:r="http://schemas.openxmlformats.org/officeDocument/2006/relationships" ref="K1484" r:id="rId2964"/>
    <hyperlink xmlns:r="http://schemas.openxmlformats.org/officeDocument/2006/relationships" ref="D1485" r:id="rId2965"/>
    <hyperlink xmlns:r="http://schemas.openxmlformats.org/officeDocument/2006/relationships" ref="K1485" r:id="rId2966"/>
    <hyperlink xmlns:r="http://schemas.openxmlformats.org/officeDocument/2006/relationships" ref="D1486" r:id="rId2967"/>
    <hyperlink xmlns:r="http://schemas.openxmlformats.org/officeDocument/2006/relationships" ref="K1486" r:id="rId2968"/>
    <hyperlink xmlns:r="http://schemas.openxmlformats.org/officeDocument/2006/relationships" ref="D1487" r:id="rId2969"/>
    <hyperlink xmlns:r="http://schemas.openxmlformats.org/officeDocument/2006/relationships" ref="K1487" r:id="rId2970"/>
    <hyperlink xmlns:r="http://schemas.openxmlformats.org/officeDocument/2006/relationships" ref="D1488" r:id="rId2971"/>
    <hyperlink xmlns:r="http://schemas.openxmlformats.org/officeDocument/2006/relationships" ref="K1488" r:id="rId2972"/>
    <hyperlink xmlns:r="http://schemas.openxmlformats.org/officeDocument/2006/relationships" ref="D1489" r:id="rId2973"/>
    <hyperlink xmlns:r="http://schemas.openxmlformats.org/officeDocument/2006/relationships" ref="K1489" r:id="rId2974"/>
    <hyperlink xmlns:r="http://schemas.openxmlformats.org/officeDocument/2006/relationships" ref="D1490" r:id="rId2975"/>
    <hyperlink xmlns:r="http://schemas.openxmlformats.org/officeDocument/2006/relationships" ref="K1490" r:id="rId2976"/>
    <hyperlink xmlns:r="http://schemas.openxmlformats.org/officeDocument/2006/relationships" ref="D1491" r:id="rId2977"/>
    <hyperlink xmlns:r="http://schemas.openxmlformats.org/officeDocument/2006/relationships" ref="K1491" r:id="rId2978"/>
    <hyperlink xmlns:r="http://schemas.openxmlformats.org/officeDocument/2006/relationships" ref="D1492" r:id="rId2979"/>
    <hyperlink xmlns:r="http://schemas.openxmlformats.org/officeDocument/2006/relationships" ref="K1492" r:id="rId2980"/>
    <hyperlink xmlns:r="http://schemas.openxmlformats.org/officeDocument/2006/relationships" ref="D1493" r:id="rId2981"/>
    <hyperlink xmlns:r="http://schemas.openxmlformats.org/officeDocument/2006/relationships" ref="K1493" r:id="rId2982"/>
    <hyperlink xmlns:r="http://schemas.openxmlformats.org/officeDocument/2006/relationships" ref="D1494" r:id="rId2983"/>
    <hyperlink xmlns:r="http://schemas.openxmlformats.org/officeDocument/2006/relationships" ref="K1494" r:id="rId2984"/>
    <hyperlink xmlns:r="http://schemas.openxmlformats.org/officeDocument/2006/relationships" ref="D1495" r:id="rId2985"/>
    <hyperlink xmlns:r="http://schemas.openxmlformats.org/officeDocument/2006/relationships" ref="K1495" r:id="rId2986"/>
    <hyperlink xmlns:r="http://schemas.openxmlformats.org/officeDocument/2006/relationships" ref="D1496" r:id="rId2987"/>
    <hyperlink xmlns:r="http://schemas.openxmlformats.org/officeDocument/2006/relationships" ref="K1496" r:id="rId2988"/>
    <hyperlink xmlns:r="http://schemas.openxmlformats.org/officeDocument/2006/relationships" ref="D1497" r:id="rId2989"/>
    <hyperlink xmlns:r="http://schemas.openxmlformats.org/officeDocument/2006/relationships" ref="K1497" r:id="rId2990"/>
    <hyperlink xmlns:r="http://schemas.openxmlformats.org/officeDocument/2006/relationships" ref="D1498" r:id="rId2991"/>
    <hyperlink xmlns:r="http://schemas.openxmlformats.org/officeDocument/2006/relationships" ref="K1498" r:id="rId2992"/>
    <hyperlink xmlns:r="http://schemas.openxmlformats.org/officeDocument/2006/relationships" ref="D1499" r:id="rId2993"/>
    <hyperlink xmlns:r="http://schemas.openxmlformats.org/officeDocument/2006/relationships" ref="K1499" r:id="rId2994"/>
    <hyperlink xmlns:r="http://schemas.openxmlformats.org/officeDocument/2006/relationships" ref="D1500" r:id="rId2995"/>
    <hyperlink xmlns:r="http://schemas.openxmlformats.org/officeDocument/2006/relationships" ref="K1500" r:id="rId2996"/>
    <hyperlink xmlns:r="http://schemas.openxmlformats.org/officeDocument/2006/relationships" ref="D1501" r:id="rId2997"/>
    <hyperlink xmlns:r="http://schemas.openxmlformats.org/officeDocument/2006/relationships" ref="K1501" r:id="rId2998"/>
    <hyperlink xmlns:r="http://schemas.openxmlformats.org/officeDocument/2006/relationships" ref="D1502" r:id="rId2999"/>
    <hyperlink xmlns:r="http://schemas.openxmlformats.org/officeDocument/2006/relationships" ref="K1502" r:id="rId3000"/>
    <hyperlink xmlns:r="http://schemas.openxmlformats.org/officeDocument/2006/relationships" ref="D1503" r:id="rId3001"/>
    <hyperlink xmlns:r="http://schemas.openxmlformats.org/officeDocument/2006/relationships" ref="K1503" r:id="rId3002"/>
    <hyperlink xmlns:r="http://schemas.openxmlformats.org/officeDocument/2006/relationships" ref="D1504" r:id="rId3003"/>
    <hyperlink xmlns:r="http://schemas.openxmlformats.org/officeDocument/2006/relationships" ref="K1504" r:id="rId3004"/>
    <hyperlink xmlns:r="http://schemas.openxmlformats.org/officeDocument/2006/relationships" ref="D1505" r:id="rId3005"/>
    <hyperlink xmlns:r="http://schemas.openxmlformats.org/officeDocument/2006/relationships" ref="K1505" r:id="rId3006"/>
    <hyperlink xmlns:r="http://schemas.openxmlformats.org/officeDocument/2006/relationships" ref="D1506" r:id="rId3007"/>
    <hyperlink xmlns:r="http://schemas.openxmlformats.org/officeDocument/2006/relationships" ref="K1506" r:id="rId3008"/>
    <hyperlink xmlns:r="http://schemas.openxmlformats.org/officeDocument/2006/relationships" ref="D1507" r:id="rId3009"/>
    <hyperlink xmlns:r="http://schemas.openxmlformats.org/officeDocument/2006/relationships" ref="K1507" r:id="rId3010"/>
    <hyperlink xmlns:r="http://schemas.openxmlformats.org/officeDocument/2006/relationships" ref="D1508" r:id="rId3011"/>
    <hyperlink xmlns:r="http://schemas.openxmlformats.org/officeDocument/2006/relationships" ref="K1508" r:id="rId3012"/>
    <hyperlink xmlns:r="http://schemas.openxmlformats.org/officeDocument/2006/relationships" ref="D1509" r:id="rId3013"/>
    <hyperlink xmlns:r="http://schemas.openxmlformats.org/officeDocument/2006/relationships" ref="K1509" r:id="rId3014"/>
    <hyperlink xmlns:r="http://schemas.openxmlformats.org/officeDocument/2006/relationships" ref="D1510" r:id="rId3015"/>
    <hyperlink xmlns:r="http://schemas.openxmlformats.org/officeDocument/2006/relationships" ref="K1510" r:id="rId3016"/>
    <hyperlink xmlns:r="http://schemas.openxmlformats.org/officeDocument/2006/relationships" ref="D1511" r:id="rId3017"/>
    <hyperlink xmlns:r="http://schemas.openxmlformats.org/officeDocument/2006/relationships" ref="K1511" r:id="rId3018"/>
    <hyperlink xmlns:r="http://schemas.openxmlformats.org/officeDocument/2006/relationships" ref="D1512" r:id="rId3019"/>
    <hyperlink xmlns:r="http://schemas.openxmlformats.org/officeDocument/2006/relationships" ref="K1512" r:id="rId3020"/>
    <hyperlink xmlns:r="http://schemas.openxmlformats.org/officeDocument/2006/relationships" ref="D1513" r:id="rId3021"/>
    <hyperlink xmlns:r="http://schemas.openxmlformats.org/officeDocument/2006/relationships" ref="K1513" r:id="rId3022"/>
    <hyperlink xmlns:r="http://schemas.openxmlformats.org/officeDocument/2006/relationships" ref="D1514" r:id="rId3023"/>
    <hyperlink xmlns:r="http://schemas.openxmlformats.org/officeDocument/2006/relationships" ref="K1514" r:id="rId3024"/>
    <hyperlink xmlns:r="http://schemas.openxmlformats.org/officeDocument/2006/relationships" ref="D1515" r:id="rId3025"/>
    <hyperlink xmlns:r="http://schemas.openxmlformats.org/officeDocument/2006/relationships" ref="K1515" r:id="rId3026"/>
    <hyperlink xmlns:r="http://schemas.openxmlformats.org/officeDocument/2006/relationships" ref="D1516" r:id="rId3027"/>
    <hyperlink xmlns:r="http://schemas.openxmlformats.org/officeDocument/2006/relationships" ref="K1516" r:id="rId3028"/>
    <hyperlink xmlns:r="http://schemas.openxmlformats.org/officeDocument/2006/relationships" ref="D1517" r:id="rId3029"/>
    <hyperlink xmlns:r="http://schemas.openxmlformats.org/officeDocument/2006/relationships" ref="K1517" r:id="rId3030"/>
    <hyperlink xmlns:r="http://schemas.openxmlformats.org/officeDocument/2006/relationships" ref="D1518" r:id="rId3031"/>
    <hyperlink xmlns:r="http://schemas.openxmlformats.org/officeDocument/2006/relationships" ref="K1518" r:id="rId3032"/>
    <hyperlink xmlns:r="http://schemas.openxmlformats.org/officeDocument/2006/relationships" ref="D1519" r:id="rId3033"/>
    <hyperlink xmlns:r="http://schemas.openxmlformats.org/officeDocument/2006/relationships" ref="K1519" r:id="rId3034"/>
    <hyperlink xmlns:r="http://schemas.openxmlformats.org/officeDocument/2006/relationships" ref="D1520" r:id="rId3035"/>
    <hyperlink xmlns:r="http://schemas.openxmlformats.org/officeDocument/2006/relationships" ref="K1520" r:id="rId3036"/>
    <hyperlink xmlns:r="http://schemas.openxmlformats.org/officeDocument/2006/relationships" ref="D1521" r:id="rId3037"/>
    <hyperlink xmlns:r="http://schemas.openxmlformats.org/officeDocument/2006/relationships" ref="K1521" r:id="rId3038"/>
    <hyperlink xmlns:r="http://schemas.openxmlformats.org/officeDocument/2006/relationships" ref="D1522" r:id="rId3039"/>
    <hyperlink xmlns:r="http://schemas.openxmlformats.org/officeDocument/2006/relationships" ref="K1522" r:id="rId3040"/>
    <hyperlink xmlns:r="http://schemas.openxmlformats.org/officeDocument/2006/relationships" ref="D1523" r:id="rId3041"/>
    <hyperlink xmlns:r="http://schemas.openxmlformats.org/officeDocument/2006/relationships" ref="K1523" r:id="rId3042"/>
    <hyperlink xmlns:r="http://schemas.openxmlformats.org/officeDocument/2006/relationships" ref="D1524" r:id="rId3043"/>
    <hyperlink xmlns:r="http://schemas.openxmlformats.org/officeDocument/2006/relationships" ref="K1524" r:id="rId3044"/>
    <hyperlink xmlns:r="http://schemas.openxmlformats.org/officeDocument/2006/relationships" ref="D1525" r:id="rId3045"/>
    <hyperlink xmlns:r="http://schemas.openxmlformats.org/officeDocument/2006/relationships" ref="K1525" r:id="rId3046"/>
    <hyperlink xmlns:r="http://schemas.openxmlformats.org/officeDocument/2006/relationships" ref="D1526" r:id="rId3047"/>
    <hyperlink xmlns:r="http://schemas.openxmlformats.org/officeDocument/2006/relationships" ref="K1526" r:id="rId3048"/>
    <hyperlink xmlns:r="http://schemas.openxmlformats.org/officeDocument/2006/relationships" ref="D1527" r:id="rId3049"/>
    <hyperlink xmlns:r="http://schemas.openxmlformats.org/officeDocument/2006/relationships" ref="K1527" r:id="rId3050"/>
    <hyperlink xmlns:r="http://schemas.openxmlformats.org/officeDocument/2006/relationships" ref="D1528" r:id="rId3051"/>
    <hyperlink xmlns:r="http://schemas.openxmlformats.org/officeDocument/2006/relationships" ref="K1528" r:id="rId3052"/>
    <hyperlink xmlns:r="http://schemas.openxmlformats.org/officeDocument/2006/relationships" ref="D1529" r:id="rId3053"/>
    <hyperlink xmlns:r="http://schemas.openxmlformats.org/officeDocument/2006/relationships" ref="K1529" r:id="rId3054"/>
    <hyperlink xmlns:r="http://schemas.openxmlformats.org/officeDocument/2006/relationships" ref="D1530" r:id="rId3055"/>
    <hyperlink xmlns:r="http://schemas.openxmlformats.org/officeDocument/2006/relationships" ref="K1530" r:id="rId3056"/>
    <hyperlink xmlns:r="http://schemas.openxmlformats.org/officeDocument/2006/relationships" ref="D1531" r:id="rId3057"/>
    <hyperlink xmlns:r="http://schemas.openxmlformats.org/officeDocument/2006/relationships" ref="K1531" r:id="rId3058"/>
    <hyperlink xmlns:r="http://schemas.openxmlformats.org/officeDocument/2006/relationships" ref="D1532" r:id="rId3059"/>
    <hyperlink xmlns:r="http://schemas.openxmlformats.org/officeDocument/2006/relationships" ref="K1532" r:id="rId3060"/>
    <hyperlink xmlns:r="http://schemas.openxmlformats.org/officeDocument/2006/relationships" ref="D1533" r:id="rId3061"/>
    <hyperlink xmlns:r="http://schemas.openxmlformats.org/officeDocument/2006/relationships" ref="K1533" r:id="rId3062"/>
    <hyperlink xmlns:r="http://schemas.openxmlformats.org/officeDocument/2006/relationships" ref="D1534" r:id="rId3063"/>
    <hyperlink xmlns:r="http://schemas.openxmlformats.org/officeDocument/2006/relationships" ref="K1534" r:id="rId3064"/>
    <hyperlink xmlns:r="http://schemas.openxmlformats.org/officeDocument/2006/relationships" ref="D1535" r:id="rId3065"/>
    <hyperlink xmlns:r="http://schemas.openxmlformats.org/officeDocument/2006/relationships" ref="K1535" r:id="rId3066"/>
    <hyperlink xmlns:r="http://schemas.openxmlformats.org/officeDocument/2006/relationships" ref="D1536" r:id="rId3067"/>
    <hyperlink xmlns:r="http://schemas.openxmlformats.org/officeDocument/2006/relationships" ref="K1536" r:id="rId3068"/>
    <hyperlink xmlns:r="http://schemas.openxmlformats.org/officeDocument/2006/relationships" ref="D1537" r:id="rId3069"/>
    <hyperlink xmlns:r="http://schemas.openxmlformats.org/officeDocument/2006/relationships" ref="K1537" r:id="rId3070"/>
    <hyperlink xmlns:r="http://schemas.openxmlformats.org/officeDocument/2006/relationships" ref="D1538" r:id="rId3071"/>
    <hyperlink xmlns:r="http://schemas.openxmlformats.org/officeDocument/2006/relationships" ref="K1538" r:id="rId3072"/>
    <hyperlink xmlns:r="http://schemas.openxmlformats.org/officeDocument/2006/relationships" ref="D1539" r:id="rId3073"/>
    <hyperlink xmlns:r="http://schemas.openxmlformats.org/officeDocument/2006/relationships" ref="K1539" r:id="rId3074"/>
    <hyperlink xmlns:r="http://schemas.openxmlformats.org/officeDocument/2006/relationships" ref="D1540" r:id="rId3075"/>
    <hyperlink xmlns:r="http://schemas.openxmlformats.org/officeDocument/2006/relationships" ref="K1540" r:id="rId3076"/>
    <hyperlink xmlns:r="http://schemas.openxmlformats.org/officeDocument/2006/relationships" ref="D1541" r:id="rId3077"/>
    <hyperlink xmlns:r="http://schemas.openxmlformats.org/officeDocument/2006/relationships" ref="K1541" r:id="rId3078"/>
    <hyperlink xmlns:r="http://schemas.openxmlformats.org/officeDocument/2006/relationships" ref="D1542" r:id="rId3079"/>
    <hyperlink xmlns:r="http://schemas.openxmlformats.org/officeDocument/2006/relationships" ref="K1542" r:id="rId3080"/>
    <hyperlink xmlns:r="http://schemas.openxmlformats.org/officeDocument/2006/relationships" ref="D1543" r:id="rId3081"/>
    <hyperlink xmlns:r="http://schemas.openxmlformats.org/officeDocument/2006/relationships" ref="K1543" r:id="rId3082"/>
    <hyperlink xmlns:r="http://schemas.openxmlformats.org/officeDocument/2006/relationships" ref="D1544" r:id="rId3083"/>
    <hyperlink xmlns:r="http://schemas.openxmlformats.org/officeDocument/2006/relationships" ref="K1544" r:id="rId3084"/>
    <hyperlink xmlns:r="http://schemas.openxmlformats.org/officeDocument/2006/relationships" ref="D1545" r:id="rId3085"/>
    <hyperlink xmlns:r="http://schemas.openxmlformats.org/officeDocument/2006/relationships" ref="K1545" r:id="rId3086"/>
    <hyperlink xmlns:r="http://schemas.openxmlformats.org/officeDocument/2006/relationships" ref="D1546" r:id="rId3087"/>
    <hyperlink xmlns:r="http://schemas.openxmlformats.org/officeDocument/2006/relationships" ref="K1546" r:id="rId3088"/>
    <hyperlink xmlns:r="http://schemas.openxmlformats.org/officeDocument/2006/relationships" ref="D1547" r:id="rId3089"/>
    <hyperlink xmlns:r="http://schemas.openxmlformats.org/officeDocument/2006/relationships" ref="K1547" r:id="rId3090"/>
    <hyperlink xmlns:r="http://schemas.openxmlformats.org/officeDocument/2006/relationships" ref="D1548" r:id="rId3091"/>
    <hyperlink xmlns:r="http://schemas.openxmlformats.org/officeDocument/2006/relationships" ref="K1548" r:id="rId3092"/>
    <hyperlink xmlns:r="http://schemas.openxmlformats.org/officeDocument/2006/relationships" ref="D1549" r:id="rId3093"/>
    <hyperlink xmlns:r="http://schemas.openxmlformats.org/officeDocument/2006/relationships" ref="K1549" r:id="rId3094"/>
    <hyperlink xmlns:r="http://schemas.openxmlformats.org/officeDocument/2006/relationships" ref="D1550" r:id="rId3095"/>
    <hyperlink xmlns:r="http://schemas.openxmlformats.org/officeDocument/2006/relationships" ref="K1550" r:id="rId3096"/>
    <hyperlink xmlns:r="http://schemas.openxmlformats.org/officeDocument/2006/relationships" ref="D1551" r:id="rId3097"/>
    <hyperlink xmlns:r="http://schemas.openxmlformats.org/officeDocument/2006/relationships" ref="K1551" r:id="rId3098"/>
    <hyperlink xmlns:r="http://schemas.openxmlformats.org/officeDocument/2006/relationships" ref="D1552" r:id="rId3099"/>
    <hyperlink xmlns:r="http://schemas.openxmlformats.org/officeDocument/2006/relationships" ref="K1552" r:id="rId3100"/>
    <hyperlink xmlns:r="http://schemas.openxmlformats.org/officeDocument/2006/relationships" ref="D1553" r:id="rId3101"/>
    <hyperlink xmlns:r="http://schemas.openxmlformats.org/officeDocument/2006/relationships" ref="K1553" r:id="rId3102"/>
    <hyperlink xmlns:r="http://schemas.openxmlformats.org/officeDocument/2006/relationships" ref="D1554" r:id="rId3103"/>
    <hyperlink xmlns:r="http://schemas.openxmlformats.org/officeDocument/2006/relationships" ref="K1554" r:id="rId3104"/>
    <hyperlink xmlns:r="http://schemas.openxmlformats.org/officeDocument/2006/relationships" ref="D1555" r:id="rId3105"/>
    <hyperlink xmlns:r="http://schemas.openxmlformats.org/officeDocument/2006/relationships" ref="K1555" r:id="rId3106"/>
    <hyperlink xmlns:r="http://schemas.openxmlformats.org/officeDocument/2006/relationships" ref="D1556" r:id="rId3107"/>
    <hyperlink xmlns:r="http://schemas.openxmlformats.org/officeDocument/2006/relationships" ref="K1556" r:id="rId3108"/>
    <hyperlink xmlns:r="http://schemas.openxmlformats.org/officeDocument/2006/relationships" ref="D1557" r:id="rId3109"/>
    <hyperlink xmlns:r="http://schemas.openxmlformats.org/officeDocument/2006/relationships" ref="K1557" r:id="rId3110"/>
    <hyperlink xmlns:r="http://schemas.openxmlformats.org/officeDocument/2006/relationships" ref="D1558" r:id="rId3111"/>
    <hyperlink xmlns:r="http://schemas.openxmlformats.org/officeDocument/2006/relationships" ref="K1558" r:id="rId3112"/>
    <hyperlink xmlns:r="http://schemas.openxmlformats.org/officeDocument/2006/relationships" ref="D1559" r:id="rId3113"/>
    <hyperlink xmlns:r="http://schemas.openxmlformats.org/officeDocument/2006/relationships" ref="K1559" r:id="rId3114"/>
    <hyperlink xmlns:r="http://schemas.openxmlformats.org/officeDocument/2006/relationships" ref="D1560" r:id="rId3115"/>
    <hyperlink xmlns:r="http://schemas.openxmlformats.org/officeDocument/2006/relationships" ref="K1560" r:id="rId3116"/>
    <hyperlink xmlns:r="http://schemas.openxmlformats.org/officeDocument/2006/relationships" ref="D1561" r:id="rId3117"/>
    <hyperlink xmlns:r="http://schemas.openxmlformats.org/officeDocument/2006/relationships" ref="K1561" r:id="rId3118"/>
    <hyperlink xmlns:r="http://schemas.openxmlformats.org/officeDocument/2006/relationships" ref="D1562" r:id="rId3119"/>
    <hyperlink xmlns:r="http://schemas.openxmlformats.org/officeDocument/2006/relationships" ref="K1562" r:id="rId3120"/>
    <hyperlink xmlns:r="http://schemas.openxmlformats.org/officeDocument/2006/relationships" ref="D1563" r:id="rId3121"/>
    <hyperlink xmlns:r="http://schemas.openxmlformats.org/officeDocument/2006/relationships" ref="K1563" r:id="rId3122"/>
    <hyperlink xmlns:r="http://schemas.openxmlformats.org/officeDocument/2006/relationships" ref="D1564" r:id="rId3123"/>
    <hyperlink xmlns:r="http://schemas.openxmlformats.org/officeDocument/2006/relationships" ref="K1564" r:id="rId3124"/>
    <hyperlink xmlns:r="http://schemas.openxmlformats.org/officeDocument/2006/relationships" ref="D1565" r:id="rId3125"/>
    <hyperlink xmlns:r="http://schemas.openxmlformats.org/officeDocument/2006/relationships" ref="K1565" r:id="rId3126"/>
    <hyperlink xmlns:r="http://schemas.openxmlformats.org/officeDocument/2006/relationships" ref="D1566" r:id="rId3127"/>
    <hyperlink xmlns:r="http://schemas.openxmlformats.org/officeDocument/2006/relationships" ref="K1566" r:id="rId3128"/>
    <hyperlink xmlns:r="http://schemas.openxmlformats.org/officeDocument/2006/relationships" ref="D1567" r:id="rId3129"/>
    <hyperlink xmlns:r="http://schemas.openxmlformats.org/officeDocument/2006/relationships" ref="K1567" r:id="rId3130"/>
    <hyperlink xmlns:r="http://schemas.openxmlformats.org/officeDocument/2006/relationships" ref="D1568" r:id="rId3131"/>
    <hyperlink xmlns:r="http://schemas.openxmlformats.org/officeDocument/2006/relationships" ref="K1568" r:id="rId3132"/>
    <hyperlink xmlns:r="http://schemas.openxmlformats.org/officeDocument/2006/relationships" ref="D1569" r:id="rId3133"/>
    <hyperlink xmlns:r="http://schemas.openxmlformats.org/officeDocument/2006/relationships" ref="K1569" r:id="rId3134"/>
    <hyperlink xmlns:r="http://schemas.openxmlformats.org/officeDocument/2006/relationships" ref="D1570" r:id="rId3135"/>
    <hyperlink xmlns:r="http://schemas.openxmlformats.org/officeDocument/2006/relationships" ref="K1570" r:id="rId3136"/>
    <hyperlink xmlns:r="http://schemas.openxmlformats.org/officeDocument/2006/relationships" ref="D1571" r:id="rId3137"/>
    <hyperlink xmlns:r="http://schemas.openxmlformats.org/officeDocument/2006/relationships" ref="K1571" r:id="rId3138"/>
    <hyperlink xmlns:r="http://schemas.openxmlformats.org/officeDocument/2006/relationships" ref="D1572" r:id="rId3139"/>
    <hyperlink xmlns:r="http://schemas.openxmlformats.org/officeDocument/2006/relationships" ref="K1572" r:id="rId3140"/>
    <hyperlink xmlns:r="http://schemas.openxmlformats.org/officeDocument/2006/relationships" ref="D1573" r:id="rId3141"/>
    <hyperlink xmlns:r="http://schemas.openxmlformats.org/officeDocument/2006/relationships" ref="K1573" r:id="rId3142"/>
    <hyperlink xmlns:r="http://schemas.openxmlformats.org/officeDocument/2006/relationships" ref="D1574" r:id="rId3143"/>
    <hyperlink xmlns:r="http://schemas.openxmlformats.org/officeDocument/2006/relationships" ref="K1574" r:id="rId3144"/>
    <hyperlink xmlns:r="http://schemas.openxmlformats.org/officeDocument/2006/relationships" ref="D1575" r:id="rId3145"/>
    <hyperlink xmlns:r="http://schemas.openxmlformats.org/officeDocument/2006/relationships" ref="K1575" r:id="rId3146"/>
    <hyperlink xmlns:r="http://schemas.openxmlformats.org/officeDocument/2006/relationships" ref="D1576" r:id="rId3147"/>
    <hyperlink xmlns:r="http://schemas.openxmlformats.org/officeDocument/2006/relationships" ref="K1576" r:id="rId3148"/>
    <hyperlink xmlns:r="http://schemas.openxmlformats.org/officeDocument/2006/relationships" ref="D1577" r:id="rId3149"/>
    <hyperlink xmlns:r="http://schemas.openxmlformats.org/officeDocument/2006/relationships" ref="K1577" r:id="rId3150"/>
    <hyperlink xmlns:r="http://schemas.openxmlformats.org/officeDocument/2006/relationships" ref="D1578" r:id="rId3151"/>
    <hyperlink xmlns:r="http://schemas.openxmlformats.org/officeDocument/2006/relationships" ref="K1578" r:id="rId3152"/>
    <hyperlink xmlns:r="http://schemas.openxmlformats.org/officeDocument/2006/relationships" ref="D1579" r:id="rId3153"/>
    <hyperlink xmlns:r="http://schemas.openxmlformats.org/officeDocument/2006/relationships" ref="K1579" r:id="rId3154"/>
    <hyperlink xmlns:r="http://schemas.openxmlformats.org/officeDocument/2006/relationships" ref="D1580" r:id="rId3155"/>
    <hyperlink xmlns:r="http://schemas.openxmlformats.org/officeDocument/2006/relationships" ref="K1580" r:id="rId3156"/>
    <hyperlink xmlns:r="http://schemas.openxmlformats.org/officeDocument/2006/relationships" ref="D1581" r:id="rId3157"/>
    <hyperlink xmlns:r="http://schemas.openxmlformats.org/officeDocument/2006/relationships" ref="K1581" r:id="rId3158"/>
    <hyperlink xmlns:r="http://schemas.openxmlformats.org/officeDocument/2006/relationships" ref="D1582" r:id="rId3159"/>
    <hyperlink xmlns:r="http://schemas.openxmlformats.org/officeDocument/2006/relationships" ref="K1582" r:id="rId3160"/>
    <hyperlink xmlns:r="http://schemas.openxmlformats.org/officeDocument/2006/relationships" ref="D1583" r:id="rId3161"/>
    <hyperlink xmlns:r="http://schemas.openxmlformats.org/officeDocument/2006/relationships" ref="K1583" r:id="rId3162"/>
    <hyperlink xmlns:r="http://schemas.openxmlformats.org/officeDocument/2006/relationships" ref="D1584" r:id="rId3163"/>
    <hyperlink xmlns:r="http://schemas.openxmlformats.org/officeDocument/2006/relationships" ref="K1584" r:id="rId3164"/>
    <hyperlink xmlns:r="http://schemas.openxmlformats.org/officeDocument/2006/relationships" ref="D1585" r:id="rId3165"/>
    <hyperlink xmlns:r="http://schemas.openxmlformats.org/officeDocument/2006/relationships" ref="K1585" r:id="rId3166"/>
    <hyperlink xmlns:r="http://schemas.openxmlformats.org/officeDocument/2006/relationships" ref="D1586" r:id="rId3167"/>
    <hyperlink xmlns:r="http://schemas.openxmlformats.org/officeDocument/2006/relationships" ref="K1586" r:id="rId3168"/>
    <hyperlink xmlns:r="http://schemas.openxmlformats.org/officeDocument/2006/relationships" ref="D1587" r:id="rId3169"/>
    <hyperlink xmlns:r="http://schemas.openxmlformats.org/officeDocument/2006/relationships" ref="K1587" r:id="rId3170"/>
    <hyperlink xmlns:r="http://schemas.openxmlformats.org/officeDocument/2006/relationships" ref="D1588" r:id="rId3171"/>
    <hyperlink xmlns:r="http://schemas.openxmlformats.org/officeDocument/2006/relationships" ref="K1588" r:id="rId3172"/>
    <hyperlink xmlns:r="http://schemas.openxmlformats.org/officeDocument/2006/relationships" ref="D1589" r:id="rId3173"/>
    <hyperlink xmlns:r="http://schemas.openxmlformats.org/officeDocument/2006/relationships" ref="K1589" r:id="rId3174"/>
    <hyperlink xmlns:r="http://schemas.openxmlformats.org/officeDocument/2006/relationships" ref="D1590" r:id="rId3175"/>
    <hyperlink xmlns:r="http://schemas.openxmlformats.org/officeDocument/2006/relationships" ref="K1590" r:id="rId3176"/>
    <hyperlink xmlns:r="http://schemas.openxmlformats.org/officeDocument/2006/relationships" ref="D1591" r:id="rId3177"/>
    <hyperlink xmlns:r="http://schemas.openxmlformats.org/officeDocument/2006/relationships" ref="K1591" r:id="rId3178"/>
    <hyperlink xmlns:r="http://schemas.openxmlformats.org/officeDocument/2006/relationships" ref="D1592" r:id="rId3179"/>
    <hyperlink xmlns:r="http://schemas.openxmlformats.org/officeDocument/2006/relationships" ref="K1592" r:id="rId3180"/>
    <hyperlink xmlns:r="http://schemas.openxmlformats.org/officeDocument/2006/relationships" ref="D1593" r:id="rId3181"/>
    <hyperlink xmlns:r="http://schemas.openxmlformats.org/officeDocument/2006/relationships" ref="K1593" r:id="rId3182"/>
    <hyperlink xmlns:r="http://schemas.openxmlformats.org/officeDocument/2006/relationships" ref="D1594" r:id="rId3183"/>
    <hyperlink xmlns:r="http://schemas.openxmlformats.org/officeDocument/2006/relationships" ref="K1594" r:id="rId3184"/>
    <hyperlink xmlns:r="http://schemas.openxmlformats.org/officeDocument/2006/relationships" ref="D1595" r:id="rId3185"/>
    <hyperlink xmlns:r="http://schemas.openxmlformats.org/officeDocument/2006/relationships" ref="K1595" r:id="rId3186"/>
    <hyperlink xmlns:r="http://schemas.openxmlformats.org/officeDocument/2006/relationships" ref="D1596" r:id="rId3187"/>
    <hyperlink xmlns:r="http://schemas.openxmlformats.org/officeDocument/2006/relationships" ref="K1596" r:id="rId3188"/>
    <hyperlink xmlns:r="http://schemas.openxmlformats.org/officeDocument/2006/relationships" ref="D1597" r:id="rId3189"/>
    <hyperlink xmlns:r="http://schemas.openxmlformats.org/officeDocument/2006/relationships" ref="K1597" r:id="rId3190"/>
    <hyperlink xmlns:r="http://schemas.openxmlformats.org/officeDocument/2006/relationships" ref="D1598" r:id="rId3191"/>
    <hyperlink xmlns:r="http://schemas.openxmlformats.org/officeDocument/2006/relationships" ref="K1598" r:id="rId3192"/>
    <hyperlink xmlns:r="http://schemas.openxmlformats.org/officeDocument/2006/relationships" ref="D1599" r:id="rId3193"/>
    <hyperlink xmlns:r="http://schemas.openxmlformats.org/officeDocument/2006/relationships" ref="K1599" r:id="rId3194"/>
    <hyperlink xmlns:r="http://schemas.openxmlformats.org/officeDocument/2006/relationships" ref="D1600" r:id="rId3195"/>
    <hyperlink xmlns:r="http://schemas.openxmlformats.org/officeDocument/2006/relationships" ref="K1600" r:id="rId3196"/>
    <hyperlink xmlns:r="http://schemas.openxmlformats.org/officeDocument/2006/relationships" ref="D1601" r:id="rId3197"/>
    <hyperlink xmlns:r="http://schemas.openxmlformats.org/officeDocument/2006/relationships" ref="K1601" r:id="rId3198"/>
    <hyperlink xmlns:r="http://schemas.openxmlformats.org/officeDocument/2006/relationships" ref="D1602" r:id="rId3199"/>
    <hyperlink xmlns:r="http://schemas.openxmlformats.org/officeDocument/2006/relationships" ref="K1602" r:id="rId3200"/>
    <hyperlink xmlns:r="http://schemas.openxmlformats.org/officeDocument/2006/relationships" ref="D1603" r:id="rId3201"/>
    <hyperlink xmlns:r="http://schemas.openxmlformats.org/officeDocument/2006/relationships" ref="K1603" r:id="rId3202"/>
    <hyperlink xmlns:r="http://schemas.openxmlformats.org/officeDocument/2006/relationships" ref="D1604" r:id="rId3203"/>
    <hyperlink xmlns:r="http://schemas.openxmlformats.org/officeDocument/2006/relationships" ref="K1604" r:id="rId3204"/>
    <hyperlink xmlns:r="http://schemas.openxmlformats.org/officeDocument/2006/relationships" ref="D1605" r:id="rId3205"/>
    <hyperlink xmlns:r="http://schemas.openxmlformats.org/officeDocument/2006/relationships" ref="K1605" r:id="rId3206"/>
    <hyperlink xmlns:r="http://schemas.openxmlformats.org/officeDocument/2006/relationships" ref="D1606" r:id="rId3207"/>
    <hyperlink xmlns:r="http://schemas.openxmlformats.org/officeDocument/2006/relationships" ref="K1606" r:id="rId3208"/>
    <hyperlink xmlns:r="http://schemas.openxmlformats.org/officeDocument/2006/relationships" ref="D1607" r:id="rId3209"/>
    <hyperlink xmlns:r="http://schemas.openxmlformats.org/officeDocument/2006/relationships" ref="K1607" r:id="rId3210"/>
    <hyperlink xmlns:r="http://schemas.openxmlformats.org/officeDocument/2006/relationships" ref="D1608" r:id="rId3211"/>
    <hyperlink xmlns:r="http://schemas.openxmlformats.org/officeDocument/2006/relationships" ref="K1608" r:id="rId3212"/>
    <hyperlink xmlns:r="http://schemas.openxmlformats.org/officeDocument/2006/relationships" ref="D1609" r:id="rId3213"/>
    <hyperlink xmlns:r="http://schemas.openxmlformats.org/officeDocument/2006/relationships" ref="K1609" r:id="rId3214"/>
    <hyperlink xmlns:r="http://schemas.openxmlformats.org/officeDocument/2006/relationships" ref="D1610" r:id="rId3215"/>
    <hyperlink xmlns:r="http://schemas.openxmlformats.org/officeDocument/2006/relationships" ref="K1610" r:id="rId3216"/>
    <hyperlink xmlns:r="http://schemas.openxmlformats.org/officeDocument/2006/relationships" ref="D1611" r:id="rId3217"/>
    <hyperlink xmlns:r="http://schemas.openxmlformats.org/officeDocument/2006/relationships" ref="K1611" r:id="rId3218"/>
    <hyperlink xmlns:r="http://schemas.openxmlformats.org/officeDocument/2006/relationships" ref="D1612" r:id="rId3219"/>
    <hyperlink xmlns:r="http://schemas.openxmlformats.org/officeDocument/2006/relationships" ref="K1612" r:id="rId3220"/>
    <hyperlink xmlns:r="http://schemas.openxmlformats.org/officeDocument/2006/relationships" ref="D1613" r:id="rId3221"/>
    <hyperlink xmlns:r="http://schemas.openxmlformats.org/officeDocument/2006/relationships" ref="K1613" r:id="rId3222"/>
    <hyperlink xmlns:r="http://schemas.openxmlformats.org/officeDocument/2006/relationships" ref="D1614" r:id="rId3223"/>
    <hyperlink xmlns:r="http://schemas.openxmlformats.org/officeDocument/2006/relationships" ref="K1614" r:id="rId3224"/>
    <hyperlink xmlns:r="http://schemas.openxmlformats.org/officeDocument/2006/relationships" ref="D1615" r:id="rId3225"/>
    <hyperlink xmlns:r="http://schemas.openxmlformats.org/officeDocument/2006/relationships" ref="K1615" r:id="rId3226"/>
    <hyperlink xmlns:r="http://schemas.openxmlformats.org/officeDocument/2006/relationships" ref="D1616" r:id="rId3227"/>
    <hyperlink xmlns:r="http://schemas.openxmlformats.org/officeDocument/2006/relationships" ref="K1616" r:id="rId3228"/>
    <hyperlink xmlns:r="http://schemas.openxmlformats.org/officeDocument/2006/relationships" ref="D1617" r:id="rId3229"/>
    <hyperlink xmlns:r="http://schemas.openxmlformats.org/officeDocument/2006/relationships" ref="K1617" r:id="rId3230"/>
    <hyperlink xmlns:r="http://schemas.openxmlformats.org/officeDocument/2006/relationships" ref="D1618" r:id="rId3231"/>
    <hyperlink xmlns:r="http://schemas.openxmlformats.org/officeDocument/2006/relationships" ref="K1618" r:id="rId3232"/>
    <hyperlink xmlns:r="http://schemas.openxmlformats.org/officeDocument/2006/relationships" ref="D1619" r:id="rId3233"/>
    <hyperlink xmlns:r="http://schemas.openxmlformats.org/officeDocument/2006/relationships" ref="K1619" r:id="rId3234"/>
    <hyperlink xmlns:r="http://schemas.openxmlformats.org/officeDocument/2006/relationships" ref="D1620" r:id="rId3235"/>
    <hyperlink xmlns:r="http://schemas.openxmlformats.org/officeDocument/2006/relationships" ref="K1620" r:id="rId3236"/>
    <hyperlink xmlns:r="http://schemas.openxmlformats.org/officeDocument/2006/relationships" ref="D1621" r:id="rId3237"/>
    <hyperlink xmlns:r="http://schemas.openxmlformats.org/officeDocument/2006/relationships" ref="K1621" r:id="rId3238"/>
    <hyperlink xmlns:r="http://schemas.openxmlformats.org/officeDocument/2006/relationships" ref="D1622" r:id="rId3239"/>
    <hyperlink xmlns:r="http://schemas.openxmlformats.org/officeDocument/2006/relationships" ref="K1622" r:id="rId3240"/>
    <hyperlink xmlns:r="http://schemas.openxmlformats.org/officeDocument/2006/relationships" ref="D1623" r:id="rId3241"/>
    <hyperlink xmlns:r="http://schemas.openxmlformats.org/officeDocument/2006/relationships" ref="K1623" r:id="rId3242"/>
    <hyperlink xmlns:r="http://schemas.openxmlformats.org/officeDocument/2006/relationships" ref="D1624" r:id="rId3243"/>
    <hyperlink xmlns:r="http://schemas.openxmlformats.org/officeDocument/2006/relationships" ref="K1624" r:id="rId3244"/>
    <hyperlink xmlns:r="http://schemas.openxmlformats.org/officeDocument/2006/relationships" ref="D1625" r:id="rId3245"/>
    <hyperlink xmlns:r="http://schemas.openxmlformats.org/officeDocument/2006/relationships" ref="K1625" r:id="rId3246"/>
    <hyperlink xmlns:r="http://schemas.openxmlformats.org/officeDocument/2006/relationships" ref="D1626" r:id="rId3247"/>
    <hyperlink xmlns:r="http://schemas.openxmlformats.org/officeDocument/2006/relationships" ref="K1626" r:id="rId3248"/>
    <hyperlink xmlns:r="http://schemas.openxmlformats.org/officeDocument/2006/relationships" ref="D1627" r:id="rId3249"/>
    <hyperlink xmlns:r="http://schemas.openxmlformats.org/officeDocument/2006/relationships" ref="K1627" r:id="rId3250"/>
    <hyperlink xmlns:r="http://schemas.openxmlformats.org/officeDocument/2006/relationships" ref="D1628" r:id="rId3251"/>
    <hyperlink xmlns:r="http://schemas.openxmlformats.org/officeDocument/2006/relationships" ref="K1628" r:id="rId3252"/>
    <hyperlink xmlns:r="http://schemas.openxmlformats.org/officeDocument/2006/relationships" ref="D1629" r:id="rId3253"/>
    <hyperlink xmlns:r="http://schemas.openxmlformats.org/officeDocument/2006/relationships" ref="K1629" r:id="rId3254"/>
    <hyperlink xmlns:r="http://schemas.openxmlformats.org/officeDocument/2006/relationships" ref="D1630" r:id="rId3255"/>
    <hyperlink xmlns:r="http://schemas.openxmlformats.org/officeDocument/2006/relationships" ref="K1630" r:id="rId3256"/>
    <hyperlink xmlns:r="http://schemas.openxmlformats.org/officeDocument/2006/relationships" ref="D1631" r:id="rId3257"/>
    <hyperlink xmlns:r="http://schemas.openxmlformats.org/officeDocument/2006/relationships" ref="K1631" r:id="rId3258"/>
    <hyperlink xmlns:r="http://schemas.openxmlformats.org/officeDocument/2006/relationships" ref="D1632" r:id="rId3259"/>
    <hyperlink xmlns:r="http://schemas.openxmlformats.org/officeDocument/2006/relationships" ref="K1632" r:id="rId3260"/>
    <hyperlink xmlns:r="http://schemas.openxmlformats.org/officeDocument/2006/relationships" ref="D1633" r:id="rId3261"/>
    <hyperlink xmlns:r="http://schemas.openxmlformats.org/officeDocument/2006/relationships" ref="K1633" r:id="rId3262"/>
    <hyperlink xmlns:r="http://schemas.openxmlformats.org/officeDocument/2006/relationships" ref="D1634" r:id="rId3263"/>
    <hyperlink xmlns:r="http://schemas.openxmlformats.org/officeDocument/2006/relationships" ref="K1634" r:id="rId3264"/>
    <hyperlink xmlns:r="http://schemas.openxmlformats.org/officeDocument/2006/relationships" ref="D1635" r:id="rId3265"/>
    <hyperlink xmlns:r="http://schemas.openxmlformats.org/officeDocument/2006/relationships" ref="K1635" r:id="rId3266"/>
    <hyperlink xmlns:r="http://schemas.openxmlformats.org/officeDocument/2006/relationships" ref="D1636" r:id="rId3267"/>
    <hyperlink xmlns:r="http://schemas.openxmlformats.org/officeDocument/2006/relationships" ref="K1636" r:id="rId3268"/>
    <hyperlink xmlns:r="http://schemas.openxmlformats.org/officeDocument/2006/relationships" ref="D1637" r:id="rId3269"/>
    <hyperlink xmlns:r="http://schemas.openxmlformats.org/officeDocument/2006/relationships" ref="K1637" r:id="rId3270"/>
    <hyperlink xmlns:r="http://schemas.openxmlformats.org/officeDocument/2006/relationships" ref="D1638" r:id="rId3271"/>
    <hyperlink xmlns:r="http://schemas.openxmlformats.org/officeDocument/2006/relationships" ref="K1638" r:id="rId3272"/>
    <hyperlink xmlns:r="http://schemas.openxmlformats.org/officeDocument/2006/relationships" ref="D1639" r:id="rId3273"/>
    <hyperlink xmlns:r="http://schemas.openxmlformats.org/officeDocument/2006/relationships" ref="K1639" r:id="rId3274"/>
    <hyperlink xmlns:r="http://schemas.openxmlformats.org/officeDocument/2006/relationships" ref="D1640" r:id="rId3275"/>
    <hyperlink xmlns:r="http://schemas.openxmlformats.org/officeDocument/2006/relationships" ref="K1640" r:id="rId3276"/>
    <hyperlink xmlns:r="http://schemas.openxmlformats.org/officeDocument/2006/relationships" ref="D1641" r:id="rId3277"/>
    <hyperlink xmlns:r="http://schemas.openxmlformats.org/officeDocument/2006/relationships" ref="K1641" r:id="rId3278"/>
    <hyperlink xmlns:r="http://schemas.openxmlformats.org/officeDocument/2006/relationships" ref="D1642" r:id="rId3279"/>
    <hyperlink xmlns:r="http://schemas.openxmlformats.org/officeDocument/2006/relationships" ref="K1642" r:id="rId3280"/>
    <hyperlink xmlns:r="http://schemas.openxmlformats.org/officeDocument/2006/relationships" ref="D1643" r:id="rId3281"/>
    <hyperlink xmlns:r="http://schemas.openxmlformats.org/officeDocument/2006/relationships" ref="K1643" r:id="rId3282"/>
    <hyperlink xmlns:r="http://schemas.openxmlformats.org/officeDocument/2006/relationships" ref="D1644" r:id="rId3283"/>
    <hyperlink xmlns:r="http://schemas.openxmlformats.org/officeDocument/2006/relationships" ref="K1644" r:id="rId3284"/>
    <hyperlink xmlns:r="http://schemas.openxmlformats.org/officeDocument/2006/relationships" ref="D1645" r:id="rId3285"/>
    <hyperlink xmlns:r="http://schemas.openxmlformats.org/officeDocument/2006/relationships" ref="K1645" r:id="rId3286"/>
    <hyperlink xmlns:r="http://schemas.openxmlformats.org/officeDocument/2006/relationships" ref="D1646" r:id="rId3287"/>
    <hyperlink xmlns:r="http://schemas.openxmlformats.org/officeDocument/2006/relationships" ref="K1646" r:id="rId3288"/>
    <hyperlink xmlns:r="http://schemas.openxmlformats.org/officeDocument/2006/relationships" ref="D1647" r:id="rId3289"/>
    <hyperlink xmlns:r="http://schemas.openxmlformats.org/officeDocument/2006/relationships" ref="K1647" r:id="rId3290"/>
    <hyperlink xmlns:r="http://schemas.openxmlformats.org/officeDocument/2006/relationships" ref="D1648" r:id="rId3291"/>
    <hyperlink xmlns:r="http://schemas.openxmlformats.org/officeDocument/2006/relationships" ref="K1648" r:id="rId3292"/>
    <hyperlink xmlns:r="http://schemas.openxmlformats.org/officeDocument/2006/relationships" ref="D1649" r:id="rId3293"/>
    <hyperlink xmlns:r="http://schemas.openxmlformats.org/officeDocument/2006/relationships" ref="K1649" r:id="rId3294"/>
    <hyperlink xmlns:r="http://schemas.openxmlformats.org/officeDocument/2006/relationships" ref="D1650" r:id="rId3295"/>
    <hyperlink xmlns:r="http://schemas.openxmlformats.org/officeDocument/2006/relationships" ref="K1650" r:id="rId3296"/>
    <hyperlink xmlns:r="http://schemas.openxmlformats.org/officeDocument/2006/relationships" ref="D1651" r:id="rId3297"/>
    <hyperlink xmlns:r="http://schemas.openxmlformats.org/officeDocument/2006/relationships" ref="K1651" r:id="rId3298"/>
    <hyperlink xmlns:r="http://schemas.openxmlformats.org/officeDocument/2006/relationships" ref="D1652" r:id="rId3299"/>
    <hyperlink xmlns:r="http://schemas.openxmlformats.org/officeDocument/2006/relationships" ref="K1652" r:id="rId3300"/>
    <hyperlink xmlns:r="http://schemas.openxmlformats.org/officeDocument/2006/relationships" ref="D1653" r:id="rId3301"/>
    <hyperlink xmlns:r="http://schemas.openxmlformats.org/officeDocument/2006/relationships" ref="K1653" r:id="rId3302"/>
    <hyperlink xmlns:r="http://schemas.openxmlformats.org/officeDocument/2006/relationships" ref="D1654" r:id="rId3303"/>
    <hyperlink xmlns:r="http://schemas.openxmlformats.org/officeDocument/2006/relationships" ref="K1654" r:id="rId3304"/>
    <hyperlink xmlns:r="http://schemas.openxmlformats.org/officeDocument/2006/relationships" ref="D1655" r:id="rId3305"/>
    <hyperlink xmlns:r="http://schemas.openxmlformats.org/officeDocument/2006/relationships" ref="K1655" r:id="rId3306"/>
    <hyperlink xmlns:r="http://schemas.openxmlformats.org/officeDocument/2006/relationships" ref="D1656" r:id="rId3307"/>
    <hyperlink xmlns:r="http://schemas.openxmlformats.org/officeDocument/2006/relationships" ref="K1656" r:id="rId3308"/>
    <hyperlink xmlns:r="http://schemas.openxmlformats.org/officeDocument/2006/relationships" ref="D1657" r:id="rId3309"/>
    <hyperlink xmlns:r="http://schemas.openxmlformats.org/officeDocument/2006/relationships" ref="K1657" r:id="rId3310"/>
    <hyperlink xmlns:r="http://schemas.openxmlformats.org/officeDocument/2006/relationships" ref="D1658" r:id="rId3311"/>
    <hyperlink xmlns:r="http://schemas.openxmlformats.org/officeDocument/2006/relationships" ref="K1658" r:id="rId3312"/>
    <hyperlink xmlns:r="http://schemas.openxmlformats.org/officeDocument/2006/relationships" ref="D1659" r:id="rId3313"/>
    <hyperlink xmlns:r="http://schemas.openxmlformats.org/officeDocument/2006/relationships" ref="K1659" r:id="rId3314"/>
    <hyperlink xmlns:r="http://schemas.openxmlformats.org/officeDocument/2006/relationships" ref="D1660" r:id="rId3315"/>
    <hyperlink xmlns:r="http://schemas.openxmlformats.org/officeDocument/2006/relationships" ref="K1660" r:id="rId3316"/>
    <hyperlink xmlns:r="http://schemas.openxmlformats.org/officeDocument/2006/relationships" ref="D1661" r:id="rId3317"/>
    <hyperlink xmlns:r="http://schemas.openxmlformats.org/officeDocument/2006/relationships" ref="K1661" r:id="rId3318"/>
    <hyperlink xmlns:r="http://schemas.openxmlformats.org/officeDocument/2006/relationships" ref="D1662" r:id="rId3319"/>
    <hyperlink xmlns:r="http://schemas.openxmlformats.org/officeDocument/2006/relationships" ref="K1662" r:id="rId3320"/>
    <hyperlink xmlns:r="http://schemas.openxmlformats.org/officeDocument/2006/relationships" ref="D1663" r:id="rId3321"/>
    <hyperlink xmlns:r="http://schemas.openxmlformats.org/officeDocument/2006/relationships" ref="K1663" r:id="rId3322"/>
    <hyperlink xmlns:r="http://schemas.openxmlformats.org/officeDocument/2006/relationships" ref="D1664" r:id="rId3323"/>
    <hyperlink xmlns:r="http://schemas.openxmlformats.org/officeDocument/2006/relationships" ref="K1664" r:id="rId3324"/>
    <hyperlink xmlns:r="http://schemas.openxmlformats.org/officeDocument/2006/relationships" ref="D1665" r:id="rId3325"/>
    <hyperlink xmlns:r="http://schemas.openxmlformats.org/officeDocument/2006/relationships" ref="K1665" r:id="rId3326"/>
    <hyperlink xmlns:r="http://schemas.openxmlformats.org/officeDocument/2006/relationships" ref="D1666" r:id="rId3327"/>
    <hyperlink xmlns:r="http://schemas.openxmlformats.org/officeDocument/2006/relationships" ref="K1666" r:id="rId3328"/>
    <hyperlink xmlns:r="http://schemas.openxmlformats.org/officeDocument/2006/relationships" ref="D1667" r:id="rId3329"/>
    <hyperlink xmlns:r="http://schemas.openxmlformats.org/officeDocument/2006/relationships" ref="K1667" r:id="rId3330"/>
    <hyperlink xmlns:r="http://schemas.openxmlformats.org/officeDocument/2006/relationships" ref="D1668" r:id="rId3331"/>
    <hyperlink xmlns:r="http://schemas.openxmlformats.org/officeDocument/2006/relationships" ref="K1668" r:id="rId3332"/>
    <hyperlink xmlns:r="http://schemas.openxmlformats.org/officeDocument/2006/relationships" ref="D1669" r:id="rId3333"/>
    <hyperlink xmlns:r="http://schemas.openxmlformats.org/officeDocument/2006/relationships" ref="K1669" r:id="rId3334"/>
    <hyperlink xmlns:r="http://schemas.openxmlformats.org/officeDocument/2006/relationships" ref="D1670" r:id="rId3335"/>
    <hyperlink xmlns:r="http://schemas.openxmlformats.org/officeDocument/2006/relationships" ref="K1670" r:id="rId3336"/>
    <hyperlink xmlns:r="http://schemas.openxmlformats.org/officeDocument/2006/relationships" ref="D1671" r:id="rId3337"/>
    <hyperlink xmlns:r="http://schemas.openxmlformats.org/officeDocument/2006/relationships" ref="K1671" r:id="rId3338"/>
    <hyperlink xmlns:r="http://schemas.openxmlformats.org/officeDocument/2006/relationships" ref="D1672" r:id="rId3339"/>
    <hyperlink xmlns:r="http://schemas.openxmlformats.org/officeDocument/2006/relationships" ref="K1672" r:id="rId3340"/>
    <hyperlink xmlns:r="http://schemas.openxmlformats.org/officeDocument/2006/relationships" ref="D1673" r:id="rId3341"/>
    <hyperlink xmlns:r="http://schemas.openxmlformats.org/officeDocument/2006/relationships" ref="K1673" r:id="rId3342"/>
    <hyperlink xmlns:r="http://schemas.openxmlformats.org/officeDocument/2006/relationships" ref="D1674" r:id="rId3343"/>
    <hyperlink xmlns:r="http://schemas.openxmlformats.org/officeDocument/2006/relationships" ref="K1674" r:id="rId3344"/>
    <hyperlink xmlns:r="http://schemas.openxmlformats.org/officeDocument/2006/relationships" ref="D1675" r:id="rId3345"/>
    <hyperlink xmlns:r="http://schemas.openxmlformats.org/officeDocument/2006/relationships" ref="K1675" r:id="rId3346"/>
    <hyperlink xmlns:r="http://schemas.openxmlformats.org/officeDocument/2006/relationships" ref="D1676" r:id="rId3347"/>
    <hyperlink xmlns:r="http://schemas.openxmlformats.org/officeDocument/2006/relationships" ref="K1676" r:id="rId3348"/>
    <hyperlink xmlns:r="http://schemas.openxmlformats.org/officeDocument/2006/relationships" ref="D1677" r:id="rId3349"/>
    <hyperlink xmlns:r="http://schemas.openxmlformats.org/officeDocument/2006/relationships" ref="K1677" r:id="rId3350"/>
    <hyperlink xmlns:r="http://schemas.openxmlformats.org/officeDocument/2006/relationships" ref="D1678" r:id="rId3351"/>
    <hyperlink xmlns:r="http://schemas.openxmlformats.org/officeDocument/2006/relationships" ref="K1678" r:id="rId3352"/>
    <hyperlink xmlns:r="http://schemas.openxmlformats.org/officeDocument/2006/relationships" ref="D1679" r:id="rId3353"/>
    <hyperlink xmlns:r="http://schemas.openxmlformats.org/officeDocument/2006/relationships" ref="K1679" r:id="rId3354"/>
    <hyperlink xmlns:r="http://schemas.openxmlformats.org/officeDocument/2006/relationships" ref="D1680" r:id="rId3355"/>
    <hyperlink xmlns:r="http://schemas.openxmlformats.org/officeDocument/2006/relationships" ref="K1680" r:id="rId3356"/>
    <hyperlink xmlns:r="http://schemas.openxmlformats.org/officeDocument/2006/relationships" ref="D1681" r:id="rId3357"/>
    <hyperlink xmlns:r="http://schemas.openxmlformats.org/officeDocument/2006/relationships" ref="K1681" r:id="rId3358"/>
    <hyperlink xmlns:r="http://schemas.openxmlformats.org/officeDocument/2006/relationships" ref="D1682" r:id="rId3359"/>
    <hyperlink xmlns:r="http://schemas.openxmlformats.org/officeDocument/2006/relationships" ref="K1682" r:id="rId3360"/>
    <hyperlink xmlns:r="http://schemas.openxmlformats.org/officeDocument/2006/relationships" ref="D1683" r:id="rId3361"/>
    <hyperlink xmlns:r="http://schemas.openxmlformats.org/officeDocument/2006/relationships" ref="K1683" r:id="rId3362"/>
    <hyperlink xmlns:r="http://schemas.openxmlformats.org/officeDocument/2006/relationships" ref="D1684" r:id="rId3363"/>
    <hyperlink xmlns:r="http://schemas.openxmlformats.org/officeDocument/2006/relationships" ref="K1684" r:id="rId3364"/>
    <hyperlink xmlns:r="http://schemas.openxmlformats.org/officeDocument/2006/relationships" ref="D1685" r:id="rId3365"/>
    <hyperlink xmlns:r="http://schemas.openxmlformats.org/officeDocument/2006/relationships" ref="K1685" r:id="rId3366"/>
    <hyperlink xmlns:r="http://schemas.openxmlformats.org/officeDocument/2006/relationships" ref="D1686" r:id="rId3367"/>
    <hyperlink xmlns:r="http://schemas.openxmlformats.org/officeDocument/2006/relationships" ref="K1686" r:id="rId3368"/>
    <hyperlink xmlns:r="http://schemas.openxmlformats.org/officeDocument/2006/relationships" ref="D1687" r:id="rId3369"/>
    <hyperlink xmlns:r="http://schemas.openxmlformats.org/officeDocument/2006/relationships" ref="K1687" r:id="rId3370"/>
    <hyperlink xmlns:r="http://schemas.openxmlformats.org/officeDocument/2006/relationships" ref="D1688" r:id="rId3371"/>
    <hyperlink xmlns:r="http://schemas.openxmlformats.org/officeDocument/2006/relationships" ref="K1688" r:id="rId3372"/>
    <hyperlink xmlns:r="http://schemas.openxmlformats.org/officeDocument/2006/relationships" ref="D1689" r:id="rId3373"/>
    <hyperlink xmlns:r="http://schemas.openxmlformats.org/officeDocument/2006/relationships" ref="K1689" r:id="rId3374"/>
    <hyperlink xmlns:r="http://schemas.openxmlformats.org/officeDocument/2006/relationships" ref="D1690" r:id="rId3375"/>
    <hyperlink xmlns:r="http://schemas.openxmlformats.org/officeDocument/2006/relationships" ref="K1690" r:id="rId3376"/>
    <hyperlink xmlns:r="http://schemas.openxmlformats.org/officeDocument/2006/relationships" ref="D1691" r:id="rId3377"/>
    <hyperlink xmlns:r="http://schemas.openxmlformats.org/officeDocument/2006/relationships" ref="K1691" r:id="rId3378"/>
    <hyperlink xmlns:r="http://schemas.openxmlformats.org/officeDocument/2006/relationships" ref="D1692" r:id="rId3379"/>
    <hyperlink xmlns:r="http://schemas.openxmlformats.org/officeDocument/2006/relationships" ref="K1692" r:id="rId3380"/>
    <hyperlink xmlns:r="http://schemas.openxmlformats.org/officeDocument/2006/relationships" ref="D1693" r:id="rId3381"/>
    <hyperlink xmlns:r="http://schemas.openxmlformats.org/officeDocument/2006/relationships" ref="K1693" r:id="rId3382"/>
    <hyperlink xmlns:r="http://schemas.openxmlformats.org/officeDocument/2006/relationships" ref="D1694" r:id="rId3383"/>
    <hyperlink xmlns:r="http://schemas.openxmlformats.org/officeDocument/2006/relationships" ref="K1694" r:id="rId3384"/>
    <hyperlink xmlns:r="http://schemas.openxmlformats.org/officeDocument/2006/relationships" ref="D1695" r:id="rId3385"/>
    <hyperlink xmlns:r="http://schemas.openxmlformats.org/officeDocument/2006/relationships" ref="K1695" r:id="rId3386"/>
    <hyperlink xmlns:r="http://schemas.openxmlformats.org/officeDocument/2006/relationships" ref="D1696" r:id="rId3387"/>
    <hyperlink xmlns:r="http://schemas.openxmlformats.org/officeDocument/2006/relationships" ref="K1696" r:id="rId3388"/>
    <hyperlink xmlns:r="http://schemas.openxmlformats.org/officeDocument/2006/relationships" ref="D1697" r:id="rId3389"/>
    <hyperlink xmlns:r="http://schemas.openxmlformats.org/officeDocument/2006/relationships" ref="K1697" r:id="rId3390"/>
    <hyperlink xmlns:r="http://schemas.openxmlformats.org/officeDocument/2006/relationships" ref="D1698" r:id="rId3391"/>
    <hyperlink xmlns:r="http://schemas.openxmlformats.org/officeDocument/2006/relationships" ref="K1698" r:id="rId3392"/>
    <hyperlink xmlns:r="http://schemas.openxmlformats.org/officeDocument/2006/relationships" ref="D1699" r:id="rId3393"/>
    <hyperlink xmlns:r="http://schemas.openxmlformats.org/officeDocument/2006/relationships" ref="K1699" r:id="rId3394"/>
    <hyperlink xmlns:r="http://schemas.openxmlformats.org/officeDocument/2006/relationships" ref="D1700" r:id="rId3395"/>
    <hyperlink xmlns:r="http://schemas.openxmlformats.org/officeDocument/2006/relationships" ref="K1700" r:id="rId3396"/>
    <hyperlink xmlns:r="http://schemas.openxmlformats.org/officeDocument/2006/relationships" ref="D1701" r:id="rId3397"/>
    <hyperlink xmlns:r="http://schemas.openxmlformats.org/officeDocument/2006/relationships" ref="K1701" r:id="rId3398"/>
    <hyperlink xmlns:r="http://schemas.openxmlformats.org/officeDocument/2006/relationships" ref="D1702" r:id="rId3399"/>
    <hyperlink xmlns:r="http://schemas.openxmlformats.org/officeDocument/2006/relationships" ref="K1702" r:id="rId3400"/>
    <hyperlink xmlns:r="http://schemas.openxmlformats.org/officeDocument/2006/relationships" ref="D1703" r:id="rId3401"/>
    <hyperlink xmlns:r="http://schemas.openxmlformats.org/officeDocument/2006/relationships" ref="K1703" r:id="rId3402"/>
    <hyperlink xmlns:r="http://schemas.openxmlformats.org/officeDocument/2006/relationships" ref="D1704" r:id="rId3403"/>
    <hyperlink xmlns:r="http://schemas.openxmlformats.org/officeDocument/2006/relationships" ref="K1704" r:id="rId3404"/>
    <hyperlink xmlns:r="http://schemas.openxmlformats.org/officeDocument/2006/relationships" ref="D1705" r:id="rId3405"/>
    <hyperlink xmlns:r="http://schemas.openxmlformats.org/officeDocument/2006/relationships" ref="K1705" r:id="rId3406"/>
    <hyperlink xmlns:r="http://schemas.openxmlformats.org/officeDocument/2006/relationships" ref="D1706" r:id="rId3407"/>
    <hyperlink xmlns:r="http://schemas.openxmlformats.org/officeDocument/2006/relationships" ref="K1706" r:id="rId3408"/>
    <hyperlink xmlns:r="http://schemas.openxmlformats.org/officeDocument/2006/relationships" ref="D1707" r:id="rId3409"/>
    <hyperlink xmlns:r="http://schemas.openxmlformats.org/officeDocument/2006/relationships" ref="K1707" r:id="rId3410"/>
    <hyperlink xmlns:r="http://schemas.openxmlformats.org/officeDocument/2006/relationships" ref="D1708" r:id="rId3411"/>
    <hyperlink xmlns:r="http://schemas.openxmlformats.org/officeDocument/2006/relationships" ref="K1708" r:id="rId3412"/>
    <hyperlink xmlns:r="http://schemas.openxmlformats.org/officeDocument/2006/relationships" ref="D1709" r:id="rId3413"/>
    <hyperlink xmlns:r="http://schemas.openxmlformats.org/officeDocument/2006/relationships" ref="K1709" r:id="rId3414"/>
    <hyperlink xmlns:r="http://schemas.openxmlformats.org/officeDocument/2006/relationships" ref="D1710" r:id="rId3415"/>
    <hyperlink xmlns:r="http://schemas.openxmlformats.org/officeDocument/2006/relationships" ref="K1710" r:id="rId3416"/>
    <hyperlink xmlns:r="http://schemas.openxmlformats.org/officeDocument/2006/relationships" ref="D1711" r:id="rId3417"/>
    <hyperlink xmlns:r="http://schemas.openxmlformats.org/officeDocument/2006/relationships" ref="K1711" r:id="rId3418"/>
    <hyperlink xmlns:r="http://schemas.openxmlformats.org/officeDocument/2006/relationships" ref="D1712" r:id="rId3419"/>
    <hyperlink xmlns:r="http://schemas.openxmlformats.org/officeDocument/2006/relationships" ref="K1712" r:id="rId3420"/>
    <hyperlink xmlns:r="http://schemas.openxmlformats.org/officeDocument/2006/relationships" ref="D1713" r:id="rId3421"/>
    <hyperlink xmlns:r="http://schemas.openxmlformats.org/officeDocument/2006/relationships" ref="K1713" r:id="rId3422"/>
    <hyperlink xmlns:r="http://schemas.openxmlformats.org/officeDocument/2006/relationships" ref="D1714" r:id="rId3423"/>
    <hyperlink xmlns:r="http://schemas.openxmlformats.org/officeDocument/2006/relationships" ref="K1714" r:id="rId3424"/>
    <hyperlink xmlns:r="http://schemas.openxmlformats.org/officeDocument/2006/relationships" ref="D1715" r:id="rId3425"/>
    <hyperlink xmlns:r="http://schemas.openxmlformats.org/officeDocument/2006/relationships" ref="K1715" r:id="rId3426"/>
    <hyperlink xmlns:r="http://schemas.openxmlformats.org/officeDocument/2006/relationships" ref="D1716" r:id="rId3427"/>
    <hyperlink xmlns:r="http://schemas.openxmlformats.org/officeDocument/2006/relationships" ref="K1716" r:id="rId3428"/>
    <hyperlink xmlns:r="http://schemas.openxmlformats.org/officeDocument/2006/relationships" ref="D1717" r:id="rId3429"/>
    <hyperlink xmlns:r="http://schemas.openxmlformats.org/officeDocument/2006/relationships" ref="K1717" r:id="rId3430"/>
    <hyperlink xmlns:r="http://schemas.openxmlformats.org/officeDocument/2006/relationships" ref="D1718" r:id="rId3431"/>
    <hyperlink xmlns:r="http://schemas.openxmlformats.org/officeDocument/2006/relationships" ref="K1718" r:id="rId3432"/>
    <hyperlink xmlns:r="http://schemas.openxmlformats.org/officeDocument/2006/relationships" ref="D1719" r:id="rId3433"/>
    <hyperlink xmlns:r="http://schemas.openxmlformats.org/officeDocument/2006/relationships" ref="K1719" r:id="rId3434"/>
    <hyperlink xmlns:r="http://schemas.openxmlformats.org/officeDocument/2006/relationships" ref="D1720" r:id="rId3435"/>
    <hyperlink xmlns:r="http://schemas.openxmlformats.org/officeDocument/2006/relationships" ref="K1720" r:id="rId3436"/>
    <hyperlink xmlns:r="http://schemas.openxmlformats.org/officeDocument/2006/relationships" ref="D1721" r:id="rId3437"/>
    <hyperlink xmlns:r="http://schemas.openxmlformats.org/officeDocument/2006/relationships" ref="K1721" r:id="rId3438"/>
    <hyperlink xmlns:r="http://schemas.openxmlformats.org/officeDocument/2006/relationships" ref="D1722" r:id="rId3439"/>
    <hyperlink xmlns:r="http://schemas.openxmlformats.org/officeDocument/2006/relationships" ref="K1722" r:id="rId3440"/>
    <hyperlink xmlns:r="http://schemas.openxmlformats.org/officeDocument/2006/relationships" ref="D1723" r:id="rId3441"/>
    <hyperlink xmlns:r="http://schemas.openxmlformats.org/officeDocument/2006/relationships" ref="K1723" r:id="rId3442"/>
    <hyperlink xmlns:r="http://schemas.openxmlformats.org/officeDocument/2006/relationships" ref="D1724" r:id="rId3443"/>
    <hyperlink xmlns:r="http://schemas.openxmlformats.org/officeDocument/2006/relationships" ref="K1724" r:id="rId3444"/>
    <hyperlink xmlns:r="http://schemas.openxmlformats.org/officeDocument/2006/relationships" ref="D1725" r:id="rId3445"/>
    <hyperlink xmlns:r="http://schemas.openxmlformats.org/officeDocument/2006/relationships" ref="K1725" r:id="rId3446"/>
    <hyperlink xmlns:r="http://schemas.openxmlformats.org/officeDocument/2006/relationships" ref="D1726" r:id="rId3447"/>
    <hyperlink xmlns:r="http://schemas.openxmlformats.org/officeDocument/2006/relationships" ref="K1726" r:id="rId3448"/>
    <hyperlink xmlns:r="http://schemas.openxmlformats.org/officeDocument/2006/relationships" ref="D1727" r:id="rId3449"/>
    <hyperlink xmlns:r="http://schemas.openxmlformats.org/officeDocument/2006/relationships" ref="K1727" r:id="rId3450"/>
    <hyperlink xmlns:r="http://schemas.openxmlformats.org/officeDocument/2006/relationships" ref="D1728" r:id="rId3451"/>
    <hyperlink xmlns:r="http://schemas.openxmlformats.org/officeDocument/2006/relationships" ref="K1728" r:id="rId3452"/>
    <hyperlink xmlns:r="http://schemas.openxmlformats.org/officeDocument/2006/relationships" ref="D1729" r:id="rId3453"/>
    <hyperlink xmlns:r="http://schemas.openxmlformats.org/officeDocument/2006/relationships" ref="K1729" r:id="rId3454"/>
    <hyperlink xmlns:r="http://schemas.openxmlformats.org/officeDocument/2006/relationships" ref="D1730" r:id="rId3455"/>
    <hyperlink xmlns:r="http://schemas.openxmlformats.org/officeDocument/2006/relationships" ref="K1730" r:id="rId3456"/>
    <hyperlink xmlns:r="http://schemas.openxmlformats.org/officeDocument/2006/relationships" ref="D1731" r:id="rId3457"/>
    <hyperlink xmlns:r="http://schemas.openxmlformats.org/officeDocument/2006/relationships" ref="K1731" r:id="rId3458"/>
    <hyperlink xmlns:r="http://schemas.openxmlformats.org/officeDocument/2006/relationships" ref="D1732" r:id="rId3459"/>
    <hyperlink xmlns:r="http://schemas.openxmlformats.org/officeDocument/2006/relationships" ref="K1732" r:id="rId3460"/>
    <hyperlink xmlns:r="http://schemas.openxmlformats.org/officeDocument/2006/relationships" ref="D1733" r:id="rId3461"/>
    <hyperlink xmlns:r="http://schemas.openxmlformats.org/officeDocument/2006/relationships" ref="K1733" r:id="rId3462"/>
    <hyperlink xmlns:r="http://schemas.openxmlformats.org/officeDocument/2006/relationships" ref="D1734" r:id="rId3463"/>
    <hyperlink xmlns:r="http://schemas.openxmlformats.org/officeDocument/2006/relationships" ref="K1734" r:id="rId3464"/>
    <hyperlink xmlns:r="http://schemas.openxmlformats.org/officeDocument/2006/relationships" ref="D1735" r:id="rId3465"/>
    <hyperlink xmlns:r="http://schemas.openxmlformats.org/officeDocument/2006/relationships" ref="K1735" r:id="rId3466"/>
    <hyperlink xmlns:r="http://schemas.openxmlformats.org/officeDocument/2006/relationships" ref="D1736" r:id="rId3467"/>
    <hyperlink xmlns:r="http://schemas.openxmlformats.org/officeDocument/2006/relationships" ref="K1736" r:id="rId3468"/>
    <hyperlink xmlns:r="http://schemas.openxmlformats.org/officeDocument/2006/relationships" ref="D1737" r:id="rId3469"/>
    <hyperlink xmlns:r="http://schemas.openxmlformats.org/officeDocument/2006/relationships" ref="K1737" r:id="rId3470"/>
    <hyperlink xmlns:r="http://schemas.openxmlformats.org/officeDocument/2006/relationships" ref="D1738" r:id="rId3471"/>
    <hyperlink xmlns:r="http://schemas.openxmlformats.org/officeDocument/2006/relationships" ref="K1738" r:id="rId3472"/>
    <hyperlink xmlns:r="http://schemas.openxmlformats.org/officeDocument/2006/relationships" ref="D1739" r:id="rId3473"/>
    <hyperlink xmlns:r="http://schemas.openxmlformats.org/officeDocument/2006/relationships" ref="K1739" r:id="rId3474"/>
    <hyperlink xmlns:r="http://schemas.openxmlformats.org/officeDocument/2006/relationships" ref="D1740" r:id="rId3475"/>
    <hyperlink xmlns:r="http://schemas.openxmlformats.org/officeDocument/2006/relationships" ref="K1740" r:id="rId3476"/>
    <hyperlink xmlns:r="http://schemas.openxmlformats.org/officeDocument/2006/relationships" ref="D1741" r:id="rId3477"/>
    <hyperlink xmlns:r="http://schemas.openxmlformats.org/officeDocument/2006/relationships" ref="K1741" r:id="rId3478"/>
    <hyperlink xmlns:r="http://schemas.openxmlformats.org/officeDocument/2006/relationships" ref="D1742" r:id="rId3479"/>
    <hyperlink xmlns:r="http://schemas.openxmlformats.org/officeDocument/2006/relationships" ref="K1742" r:id="rId3480"/>
    <hyperlink xmlns:r="http://schemas.openxmlformats.org/officeDocument/2006/relationships" ref="D1743" r:id="rId3481"/>
    <hyperlink xmlns:r="http://schemas.openxmlformats.org/officeDocument/2006/relationships" ref="K1743" r:id="rId3482"/>
    <hyperlink xmlns:r="http://schemas.openxmlformats.org/officeDocument/2006/relationships" ref="D1744" r:id="rId3483"/>
    <hyperlink xmlns:r="http://schemas.openxmlformats.org/officeDocument/2006/relationships" ref="K1744" r:id="rId3484"/>
    <hyperlink xmlns:r="http://schemas.openxmlformats.org/officeDocument/2006/relationships" ref="D1745" r:id="rId3485"/>
    <hyperlink xmlns:r="http://schemas.openxmlformats.org/officeDocument/2006/relationships" ref="K1745" r:id="rId3486"/>
    <hyperlink xmlns:r="http://schemas.openxmlformats.org/officeDocument/2006/relationships" ref="D1746" r:id="rId3487"/>
    <hyperlink xmlns:r="http://schemas.openxmlformats.org/officeDocument/2006/relationships" ref="K1746" r:id="rId3488"/>
    <hyperlink xmlns:r="http://schemas.openxmlformats.org/officeDocument/2006/relationships" ref="D1747" r:id="rId3489"/>
    <hyperlink xmlns:r="http://schemas.openxmlformats.org/officeDocument/2006/relationships" ref="K1747" r:id="rId3490"/>
    <hyperlink xmlns:r="http://schemas.openxmlformats.org/officeDocument/2006/relationships" ref="D1748" r:id="rId3491"/>
    <hyperlink xmlns:r="http://schemas.openxmlformats.org/officeDocument/2006/relationships" ref="K1748" r:id="rId3492"/>
    <hyperlink xmlns:r="http://schemas.openxmlformats.org/officeDocument/2006/relationships" ref="D1749" r:id="rId3493"/>
    <hyperlink xmlns:r="http://schemas.openxmlformats.org/officeDocument/2006/relationships" ref="K1749" r:id="rId3494"/>
    <hyperlink xmlns:r="http://schemas.openxmlformats.org/officeDocument/2006/relationships" ref="D1750" r:id="rId3495"/>
    <hyperlink xmlns:r="http://schemas.openxmlformats.org/officeDocument/2006/relationships" ref="K1750" r:id="rId3496"/>
    <hyperlink xmlns:r="http://schemas.openxmlformats.org/officeDocument/2006/relationships" ref="D1751" r:id="rId3497"/>
    <hyperlink xmlns:r="http://schemas.openxmlformats.org/officeDocument/2006/relationships" ref="K1751" r:id="rId3498"/>
    <hyperlink xmlns:r="http://schemas.openxmlformats.org/officeDocument/2006/relationships" ref="D1752" r:id="rId3499"/>
    <hyperlink xmlns:r="http://schemas.openxmlformats.org/officeDocument/2006/relationships" ref="K1752" r:id="rId3500"/>
    <hyperlink xmlns:r="http://schemas.openxmlformats.org/officeDocument/2006/relationships" ref="D1753" r:id="rId3501"/>
    <hyperlink xmlns:r="http://schemas.openxmlformats.org/officeDocument/2006/relationships" ref="K1753" r:id="rId3502"/>
    <hyperlink xmlns:r="http://schemas.openxmlformats.org/officeDocument/2006/relationships" ref="D1754" r:id="rId3503"/>
    <hyperlink xmlns:r="http://schemas.openxmlformats.org/officeDocument/2006/relationships" ref="K1754" r:id="rId3504"/>
    <hyperlink xmlns:r="http://schemas.openxmlformats.org/officeDocument/2006/relationships" ref="D1755" r:id="rId3505"/>
    <hyperlink xmlns:r="http://schemas.openxmlformats.org/officeDocument/2006/relationships" ref="K1755" r:id="rId3506"/>
    <hyperlink xmlns:r="http://schemas.openxmlformats.org/officeDocument/2006/relationships" ref="D1756" r:id="rId3507"/>
    <hyperlink xmlns:r="http://schemas.openxmlformats.org/officeDocument/2006/relationships" ref="K1756" r:id="rId3508"/>
    <hyperlink xmlns:r="http://schemas.openxmlformats.org/officeDocument/2006/relationships" ref="D1757" r:id="rId3509"/>
    <hyperlink xmlns:r="http://schemas.openxmlformats.org/officeDocument/2006/relationships" ref="K1757" r:id="rId3510"/>
    <hyperlink xmlns:r="http://schemas.openxmlformats.org/officeDocument/2006/relationships" ref="D1758" r:id="rId3511"/>
    <hyperlink xmlns:r="http://schemas.openxmlformats.org/officeDocument/2006/relationships" ref="K1758" r:id="rId3512"/>
    <hyperlink xmlns:r="http://schemas.openxmlformats.org/officeDocument/2006/relationships" ref="D1759" r:id="rId3513"/>
    <hyperlink xmlns:r="http://schemas.openxmlformats.org/officeDocument/2006/relationships" ref="K1759" r:id="rId3514"/>
    <hyperlink xmlns:r="http://schemas.openxmlformats.org/officeDocument/2006/relationships" ref="D1760" r:id="rId3515"/>
    <hyperlink xmlns:r="http://schemas.openxmlformats.org/officeDocument/2006/relationships" ref="K1760" r:id="rId3516"/>
    <hyperlink xmlns:r="http://schemas.openxmlformats.org/officeDocument/2006/relationships" ref="D1761" r:id="rId3517"/>
    <hyperlink xmlns:r="http://schemas.openxmlformats.org/officeDocument/2006/relationships" ref="K1761" r:id="rId3518"/>
    <hyperlink xmlns:r="http://schemas.openxmlformats.org/officeDocument/2006/relationships" ref="D1762" r:id="rId3519"/>
    <hyperlink xmlns:r="http://schemas.openxmlformats.org/officeDocument/2006/relationships" ref="K1762" r:id="rId3520"/>
    <hyperlink xmlns:r="http://schemas.openxmlformats.org/officeDocument/2006/relationships" ref="D1763" r:id="rId3521"/>
    <hyperlink xmlns:r="http://schemas.openxmlformats.org/officeDocument/2006/relationships" ref="K1763" r:id="rId3522"/>
    <hyperlink xmlns:r="http://schemas.openxmlformats.org/officeDocument/2006/relationships" ref="D1764" r:id="rId3523"/>
    <hyperlink xmlns:r="http://schemas.openxmlformats.org/officeDocument/2006/relationships" ref="K1764" r:id="rId3524"/>
    <hyperlink xmlns:r="http://schemas.openxmlformats.org/officeDocument/2006/relationships" ref="D1765" r:id="rId3525"/>
    <hyperlink xmlns:r="http://schemas.openxmlformats.org/officeDocument/2006/relationships" ref="K1765" r:id="rId3526"/>
    <hyperlink xmlns:r="http://schemas.openxmlformats.org/officeDocument/2006/relationships" ref="D1766" r:id="rId3527"/>
    <hyperlink xmlns:r="http://schemas.openxmlformats.org/officeDocument/2006/relationships" ref="K1766" r:id="rId3528"/>
    <hyperlink xmlns:r="http://schemas.openxmlformats.org/officeDocument/2006/relationships" ref="D1767" r:id="rId3529"/>
    <hyperlink xmlns:r="http://schemas.openxmlformats.org/officeDocument/2006/relationships" ref="K1767" r:id="rId3530"/>
    <hyperlink xmlns:r="http://schemas.openxmlformats.org/officeDocument/2006/relationships" ref="D1768" r:id="rId3531"/>
    <hyperlink xmlns:r="http://schemas.openxmlformats.org/officeDocument/2006/relationships" ref="K1768" r:id="rId3532"/>
    <hyperlink xmlns:r="http://schemas.openxmlformats.org/officeDocument/2006/relationships" ref="D1769" r:id="rId3533"/>
    <hyperlink xmlns:r="http://schemas.openxmlformats.org/officeDocument/2006/relationships" ref="K1769" r:id="rId3534"/>
    <hyperlink xmlns:r="http://schemas.openxmlformats.org/officeDocument/2006/relationships" ref="D1770" r:id="rId3535"/>
    <hyperlink xmlns:r="http://schemas.openxmlformats.org/officeDocument/2006/relationships" ref="K1770" r:id="rId3536"/>
    <hyperlink xmlns:r="http://schemas.openxmlformats.org/officeDocument/2006/relationships" ref="D1771" r:id="rId3537"/>
    <hyperlink xmlns:r="http://schemas.openxmlformats.org/officeDocument/2006/relationships" ref="K1771" r:id="rId3538"/>
    <hyperlink xmlns:r="http://schemas.openxmlformats.org/officeDocument/2006/relationships" ref="D1772" r:id="rId3539"/>
    <hyperlink xmlns:r="http://schemas.openxmlformats.org/officeDocument/2006/relationships" ref="K1772" r:id="rId3540"/>
    <hyperlink xmlns:r="http://schemas.openxmlformats.org/officeDocument/2006/relationships" ref="D1773" r:id="rId3541"/>
    <hyperlink xmlns:r="http://schemas.openxmlformats.org/officeDocument/2006/relationships" ref="K1773" r:id="rId3542"/>
    <hyperlink xmlns:r="http://schemas.openxmlformats.org/officeDocument/2006/relationships" ref="D1774" r:id="rId3543"/>
    <hyperlink xmlns:r="http://schemas.openxmlformats.org/officeDocument/2006/relationships" ref="K1774" r:id="rId3544"/>
    <hyperlink xmlns:r="http://schemas.openxmlformats.org/officeDocument/2006/relationships" ref="D1775" r:id="rId3545"/>
    <hyperlink xmlns:r="http://schemas.openxmlformats.org/officeDocument/2006/relationships" ref="K1775" r:id="rId3546"/>
    <hyperlink xmlns:r="http://schemas.openxmlformats.org/officeDocument/2006/relationships" ref="D1776" r:id="rId3547"/>
    <hyperlink xmlns:r="http://schemas.openxmlformats.org/officeDocument/2006/relationships" ref="K1776" r:id="rId3548"/>
    <hyperlink xmlns:r="http://schemas.openxmlformats.org/officeDocument/2006/relationships" ref="D1777" r:id="rId3549"/>
    <hyperlink xmlns:r="http://schemas.openxmlformats.org/officeDocument/2006/relationships" ref="K1777" r:id="rId3550"/>
    <hyperlink xmlns:r="http://schemas.openxmlformats.org/officeDocument/2006/relationships" ref="D1778" r:id="rId3551"/>
    <hyperlink xmlns:r="http://schemas.openxmlformats.org/officeDocument/2006/relationships" ref="K1778" r:id="rId3552"/>
    <hyperlink xmlns:r="http://schemas.openxmlformats.org/officeDocument/2006/relationships" ref="D1779" r:id="rId3553"/>
    <hyperlink xmlns:r="http://schemas.openxmlformats.org/officeDocument/2006/relationships" ref="K1779" r:id="rId3554"/>
    <hyperlink xmlns:r="http://schemas.openxmlformats.org/officeDocument/2006/relationships" ref="D1780" r:id="rId3555"/>
    <hyperlink xmlns:r="http://schemas.openxmlformats.org/officeDocument/2006/relationships" ref="K1780" r:id="rId3556"/>
    <hyperlink xmlns:r="http://schemas.openxmlformats.org/officeDocument/2006/relationships" ref="D1781" r:id="rId3557"/>
    <hyperlink xmlns:r="http://schemas.openxmlformats.org/officeDocument/2006/relationships" ref="K1781" r:id="rId3558"/>
    <hyperlink xmlns:r="http://schemas.openxmlformats.org/officeDocument/2006/relationships" ref="D1782" r:id="rId3559"/>
    <hyperlink xmlns:r="http://schemas.openxmlformats.org/officeDocument/2006/relationships" ref="K1782" r:id="rId3560"/>
    <hyperlink xmlns:r="http://schemas.openxmlformats.org/officeDocument/2006/relationships" ref="D1783" r:id="rId3561"/>
    <hyperlink xmlns:r="http://schemas.openxmlformats.org/officeDocument/2006/relationships" ref="K1783" r:id="rId3562"/>
    <hyperlink xmlns:r="http://schemas.openxmlformats.org/officeDocument/2006/relationships" ref="D1784" r:id="rId3563"/>
    <hyperlink xmlns:r="http://schemas.openxmlformats.org/officeDocument/2006/relationships" ref="K1784" r:id="rId3564"/>
    <hyperlink xmlns:r="http://schemas.openxmlformats.org/officeDocument/2006/relationships" ref="D1785" r:id="rId3565"/>
    <hyperlink xmlns:r="http://schemas.openxmlformats.org/officeDocument/2006/relationships" ref="K1785" r:id="rId3566"/>
    <hyperlink xmlns:r="http://schemas.openxmlformats.org/officeDocument/2006/relationships" ref="D1786" r:id="rId3567"/>
    <hyperlink xmlns:r="http://schemas.openxmlformats.org/officeDocument/2006/relationships" ref="K1786" r:id="rId3568"/>
    <hyperlink xmlns:r="http://schemas.openxmlformats.org/officeDocument/2006/relationships" ref="D1787" r:id="rId3569"/>
    <hyperlink xmlns:r="http://schemas.openxmlformats.org/officeDocument/2006/relationships" ref="K1787" r:id="rId3570"/>
    <hyperlink xmlns:r="http://schemas.openxmlformats.org/officeDocument/2006/relationships" ref="D1788" r:id="rId3571"/>
    <hyperlink xmlns:r="http://schemas.openxmlformats.org/officeDocument/2006/relationships" ref="K1788" r:id="rId3572"/>
    <hyperlink xmlns:r="http://schemas.openxmlformats.org/officeDocument/2006/relationships" ref="D1789" r:id="rId3573"/>
    <hyperlink xmlns:r="http://schemas.openxmlformats.org/officeDocument/2006/relationships" ref="K1789" r:id="rId3574"/>
    <hyperlink xmlns:r="http://schemas.openxmlformats.org/officeDocument/2006/relationships" ref="D1790" r:id="rId3575"/>
    <hyperlink xmlns:r="http://schemas.openxmlformats.org/officeDocument/2006/relationships" ref="K1790" r:id="rId3576"/>
    <hyperlink xmlns:r="http://schemas.openxmlformats.org/officeDocument/2006/relationships" ref="D1791" r:id="rId3577"/>
    <hyperlink xmlns:r="http://schemas.openxmlformats.org/officeDocument/2006/relationships" ref="K1791" r:id="rId3578"/>
    <hyperlink xmlns:r="http://schemas.openxmlformats.org/officeDocument/2006/relationships" ref="D1792" r:id="rId3579"/>
    <hyperlink xmlns:r="http://schemas.openxmlformats.org/officeDocument/2006/relationships" ref="K1792" r:id="rId3580"/>
    <hyperlink xmlns:r="http://schemas.openxmlformats.org/officeDocument/2006/relationships" ref="D1793" r:id="rId3581"/>
    <hyperlink xmlns:r="http://schemas.openxmlformats.org/officeDocument/2006/relationships" ref="K1793" r:id="rId3582"/>
    <hyperlink xmlns:r="http://schemas.openxmlformats.org/officeDocument/2006/relationships" ref="D1794" r:id="rId3583"/>
    <hyperlink xmlns:r="http://schemas.openxmlformats.org/officeDocument/2006/relationships" ref="K1794" r:id="rId3584"/>
    <hyperlink xmlns:r="http://schemas.openxmlformats.org/officeDocument/2006/relationships" ref="D1795" r:id="rId3585"/>
    <hyperlink xmlns:r="http://schemas.openxmlformats.org/officeDocument/2006/relationships" ref="K1795" r:id="rId3586"/>
    <hyperlink xmlns:r="http://schemas.openxmlformats.org/officeDocument/2006/relationships" ref="D1796" r:id="rId3587"/>
    <hyperlink xmlns:r="http://schemas.openxmlformats.org/officeDocument/2006/relationships" ref="K1796" r:id="rId3588"/>
    <hyperlink xmlns:r="http://schemas.openxmlformats.org/officeDocument/2006/relationships" ref="D1797" r:id="rId3589"/>
    <hyperlink xmlns:r="http://schemas.openxmlformats.org/officeDocument/2006/relationships" ref="K1797" r:id="rId3590"/>
    <hyperlink xmlns:r="http://schemas.openxmlformats.org/officeDocument/2006/relationships" ref="D1798" r:id="rId3591"/>
    <hyperlink xmlns:r="http://schemas.openxmlformats.org/officeDocument/2006/relationships" ref="K1798" r:id="rId3592"/>
    <hyperlink xmlns:r="http://schemas.openxmlformats.org/officeDocument/2006/relationships" ref="D1799" r:id="rId3593"/>
    <hyperlink xmlns:r="http://schemas.openxmlformats.org/officeDocument/2006/relationships" ref="K1799" r:id="rId3594"/>
    <hyperlink xmlns:r="http://schemas.openxmlformats.org/officeDocument/2006/relationships" ref="D1800" r:id="rId3595"/>
    <hyperlink xmlns:r="http://schemas.openxmlformats.org/officeDocument/2006/relationships" ref="K1800" r:id="rId3596"/>
    <hyperlink xmlns:r="http://schemas.openxmlformats.org/officeDocument/2006/relationships" ref="D1801" r:id="rId3597"/>
    <hyperlink xmlns:r="http://schemas.openxmlformats.org/officeDocument/2006/relationships" ref="K1801" r:id="rId3598"/>
    <hyperlink xmlns:r="http://schemas.openxmlformats.org/officeDocument/2006/relationships" ref="D1802" r:id="rId3599"/>
    <hyperlink xmlns:r="http://schemas.openxmlformats.org/officeDocument/2006/relationships" ref="K1802" r:id="rId3600"/>
    <hyperlink xmlns:r="http://schemas.openxmlformats.org/officeDocument/2006/relationships" ref="D1803" r:id="rId3601"/>
    <hyperlink xmlns:r="http://schemas.openxmlformats.org/officeDocument/2006/relationships" ref="K1803" r:id="rId3602"/>
    <hyperlink xmlns:r="http://schemas.openxmlformats.org/officeDocument/2006/relationships" ref="D1804" r:id="rId3603"/>
    <hyperlink xmlns:r="http://schemas.openxmlformats.org/officeDocument/2006/relationships" ref="K1804" r:id="rId3604"/>
    <hyperlink xmlns:r="http://schemas.openxmlformats.org/officeDocument/2006/relationships" ref="D1805" r:id="rId3605"/>
    <hyperlink xmlns:r="http://schemas.openxmlformats.org/officeDocument/2006/relationships" ref="K1805" r:id="rId3606"/>
    <hyperlink xmlns:r="http://schemas.openxmlformats.org/officeDocument/2006/relationships" ref="D1806" r:id="rId3607"/>
    <hyperlink xmlns:r="http://schemas.openxmlformats.org/officeDocument/2006/relationships" ref="K1806" r:id="rId3608"/>
    <hyperlink xmlns:r="http://schemas.openxmlformats.org/officeDocument/2006/relationships" ref="D1807" r:id="rId3609"/>
    <hyperlink xmlns:r="http://schemas.openxmlformats.org/officeDocument/2006/relationships" ref="K1807" r:id="rId3610"/>
    <hyperlink xmlns:r="http://schemas.openxmlformats.org/officeDocument/2006/relationships" ref="D1808" r:id="rId3611"/>
    <hyperlink xmlns:r="http://schemas.openxmlformats.org/officeDocument/2006/relationships" ref="K1808" r:id="rId3612"/>
    <hyperlink xmlns:r="http://schemas.openxmlformats.org/officeDocument/2006/relationships" ref="D1809" r:id="rId3613"/>
    <hyperlink xmlns:r="http://schemas.openxmlformats.org/officeDocument/2006/relationships" ref="K1809" r:id="rId3614"/>
    <hyperlink xmlns:r="http://schemas.openxmlformats.org/officeDocument/2006/relationships" ref="D1810" r:id="rId3615"/>
    <hyperlink xmlns:r="http://schemas.openxmlformats.org/officeDocument/2006/relationships" ref="K1810" r:id="rId3616"/>
    <hyperlink xmlns:r="http://schemas.openxmlformats.org/officeDocument/2006/relationships" ref="D1811" r:id="rId3617"/>
    <hyperlink xmlns:r="http://schemas.openxmlformats.org/officeDocument/2006/relationships" ref="K1811" r:id="rId3618"/>
    <hyperlink xmlns:r="http://schemas.openxmlformats.org/officeDocument/2006/relationships" ref="D1812" r:id="rId3619"/>
    <hyperlink xmlns:r="http://schemas.openxmlformats.org/officeDocument/2006/relationships" ref="K1812" r:id="rId3620"/>
    <hyperlink xmlns:r="http://schemas.openxmlformats.org/officeDocument/2006/relationships" ref="D1813" r:id="rId3621"/>
    <hyperlink xmlns:r="http://schemas.openxmlformats.org/officeDocument/2006/relationships" ref="K1813" r:id="rId3622"/>
    <hyperlink xmlns:r="http://schemas.openxmlformats.org/officeDocument/2006/relationships" ref="D1814" r:id="rId3623"/>
    <hyperlink xmlns:r="http://schemas.openxmlformats.org/officeDocument/2006/relationships" ref="K1814" r:id="rId3624"/>
    <hyperlink xmlns:r="http://schemas.openxmlformats.org/officeDocument/2006/relationships" ref="D1815" r:id="rId3625"/>
    <hyperlink xmlns:r="http://schemas.openxmlformats.org/officeDocument/2006/relationships" ref="K1815" r:id="rId3626"/>
    <hyperlink xmlns:r="http://schemas.openxmlformats.org/officeDocument/2006/relationships" ref="D1816" r:id="rId3627"/>
    <hyperlink xmlns:r="http://schemas.openxmlformats.org/officeDocument/2006/relationships" ref="K1816" r:id="rId3628"/>
    <hyperlink xmlns:r="http://schemas.openxmlformats.org/officeDocument/2006/relationships" ref="D1817" r:id="rId3629"/>
    <hyperlink xmlns:r="http://schemas.openxmlformats.org/officeDocument/2006/relationships" ref="K1817" r:id="rId3630"/>
    <hyperlink xmlns:r="http://schemas.openxmlformats.org/officeDocument/2006/relationships" ref="D1818" r:id="rId3631"/>
    <hyperlink xmlns:r="http://schemas.openxmlformats.org/officeDocument/2006/relationships" ref="K1818" r:id="rId3632"/>
    <hyperlink xmlns:r="http://schemas.openxmlformats.org/officeDocument/2006/relationships" ref="D1819" r:id="rId3633"/>
    <hyperlink xmlns:r="http://schemas.openxmlformats.org/officeDocument/2006/relationships" ref="K1819" r:id="rId3634"/>
    <hyperlink xmlns:r="http://schemas.openxmlformats.org/officeDocument/2006/relationships" ref="D1820" r:id="rId3635"/>
    <hyperlink xmlns:r="http://schemas.openxmlformats.org/officeDocument/2006/relationships" ref="K1820" r:id="rId3636"/>
    <hyperlink xmlns:r="http://schemas.openxmlformats.org/officeDocument/2006/relationships" ref="D1821" r:id="rId3637"/>
    <hyperlink xmlns:r="http://schemas.openxmlformats.org/officeDocument/2006/relationships" ref="K1821" r:id="rId3638"/>
    <hyperlink xmlns:r="http://schemas.openxmlformats.org/officeDocument/2006/relationships" ref="D1822" r:id="rId3639"/>
    <hyperlink xmlns:r="http://schemas.openxmlformats.org/officeDocument/2006/relationships" ref="K1822" r:id="rId3640"/>
    <hyperlink xmlns:r="http://schemas.openxmlformats.org/officeDocument/2006/relationships" ref="D1823" r:id="rId3641"/>
    <hyperlink xmlns:r="http://schemas.openxmlformats.org/officeDocument/2006/relationships" ref="K1823" r:id="rId3642"/>
    <hyperlink xmlns:r="http://schemas.openxmlformats.org/officeDocument/2006/relationships" ref="D1824" r:id="rId3643"/>
    <hyperlink xmlns:r="http://schemas.openxmlformats.org/officeDocument/2006/relationships" ref="K1824" r:id="rId3644"/>
    <hyperlink xmlns:r="http://schemas.openxmlformats.org/officeDocument/2006/relationships" ref="D1825" r:id="rId3645"/>
    <hyperlink xmlns:r="http://schemas.openxmlformats.org/officeDocument/2006/relationships" ref="K1825" r:id="rId3646"/>
    <hyperlink xmlns:r="http://schemas.openxmlformats.org/officeDocument/2006/relationships" ref="D1826" r:id="rId3647"/>
    <hyperlink xmlns:r="http://schemas.openxmlformats.org/officeDocument/2006/relationships" ref="K1826" r:id="rId3648"/>
    <hyperlink xmlns:r="http://schemas.openxmlformats.org/officeDocument/2006/relationships" ref="D1827" r:id="rId3649"/>
    <hyperlink xmlns:r="http://schemas.openxmlformats.org/officeDocument/2006/relationships" ref="K1827" r:id="rId3650"/>
    <hyperlink xmlns:r="http://schemas.openxmlformats.org/officeDocument/2006/relationships" ref="D1828" r:id="rId3651"/>
    <hyperlink xmlns:r="http://schemas.openxmlformats.org/officeDocument/2006/relationships" ref="K1828" r:id="rId3652"/>
    <hyperlink xmlns:r="http://schemas.openxmlformats.org/officeDocument/2006/relationships" ref="D1829" r:id="rId3653"/>
    <hyperlink xmlns:r="http://schemas.openxmlformats.org/officeDocument/2006/relationships" ref="K1829" r:id="rId3654"/>
    <hyperlink xmlns:r="http://schemas.openxmlformats.org/officeDocument/2006/relationships" ref="D1830" r:id="rId3655"/>
    <hyperlink xmlns:r="http://schemas.openxmlformats.org/officeDocument/2006/relationships" ref="K1830" r:id="rId3656"/>
    <hyperlink xmlns:r="http://schemas.openxmlformats.org/officeDocument/2006/relationships" ref="D1831" r:id="rId3657"/>
    <hyperlink xmlns:r="http://schemas.openxmlformats.org/officeDocument/2006/relationships" ref="K1831" r:id="rId3658"/>
    <hyperlink xmlns:r="http://schemas.openxmlformats.org/officeDocument/2006/relationships" ref="D1832" r:id="rId3659"/>
    <hyperlink xmlns:r="http://schemas.openxmlformats.org/officeDocument/2006/relationships" ref="K1832" r:id="rId3660"/>
    <hyperlink xmlns:r="http://schemas.openxmlformats.org/officeDocument/2006/relationships" ref="D1833" r:id="rId3661"/>
    <hyperlink xmlns:r="http://schemas.openxmlformats.org/officeDocument/2006/relationships" ref="K1833" r:id="rId3662"/>
    <hyperlink xmlns:r="http://schemas.openxmlformats.org/officeDocument/2006/relationships" ref="D1834" r:id="rId3663"/>
    <hyperlink xmlns:r="http://schemas.openxmlformats.org/officeDocument/2006/relationships" ref="K1834" r:id="rId3664"/>
    <hyperlink xmlns:r="http://schemas.openxmlformats.org/officeDocument/2006/relationships" ref="D1835" r:id="rId3665"/>
    <hyperlink xmlns:r="http://schemas.openxmlformats.org/officeDocument/2006/relationships" ref="K1835" r:id="rId3666"/>
    <hyperlink xmlns:r="http://schemas.openxmlformats.org/officeDocument/2006/relationships" ref="D1836" r:id="rId3667"/>
    <hyperlink xmlns:r="http://schemas.openxmlformats.org/officeDocument/2006/relationships" ref="K1836" r:id="rId3668"/>
    <hyperlink xmlns:r="http://schemas.openxmlformats.org/officeDocument/2006/relationships" ref="D1837" r:id="rId3669"/>
    <hyperlink xmlns:r="http://schemas.openxmlformats.org/officeDocument/2006/relationships" ref="K1837" r:id="rId3670"/>
    <hyperlink xmlns:r="http://schemas.openxmlformats.org/officeDocument/2006/relationships" ref="D1838" r:id="rId3671"/>
    <hyperlink xmlns:r="http://schemas.openxmlformats.org/officeDocument/2006/relationships" ref="K1838" r:id="rId3672"/>
    <hyperlink xmlns:r="http://schemas.openxmlformats.org/officeDocument/2006/relationships" ref="D1839" r:id="rId3673"/>
    <hyperlink xmlns:r="http://schemas.openxmlformats.org/officeDocument/2006/relationships" ref="K1839" r:id="rId3674"/>
    <hyperlink xmlns:r="http://schemas.openxmlformats.org/officeDocument/2006/relationships" ref="D1840" r:id="rId3675"/>
    <hyperlink xmlns:r="http://schemas.openxmlformats.org/officeDocument/2006/relationships" ref="K1840" r:id="rId3676"/>
    <hyperlink xmlns:r="http://schemas.openxmlformats.org/officeDocument/2006/relationships" ref="D1841" r:id="rId3677"/>
    <hyperlink xmlns:r="http://schemas.openxmlformats.org/officeDocument/2006/relationships" ref="K1841" r:id="rId3678"/>
    <hyperlink xmlns:r="http://schemas.openxmlformats.org/officeDocument/2006/relationships" ref="D1842" r:id="rId3679"/>
    <hyperlink xmlns:r="http://schemas.openxmlformats.org/officeDocument/2006/relationships" ref="K1842" r:id="rId3680"/>
    <hyperlink xmlns:r="http://schemas.openxmlformats.org/officeDocument/2006/relationships" ref="D1843" r:id="rId3681"/>
    <hyperlink xmlns:r="http://schemas.openxmlformats.org/officeDocument/2006/relationships" ref="K1843" r:id="rId3682"/>
    <hyperlink xmlns:r="http://schemas.openxmlformats.org/officeDocument/2006/relationships" ref="D1844" r:id="rId3683"/>
    <hyperlink xmlns:r="http://schemas.openxmlformats.org/officeDocument/2006/relationships" ref="K1844" r:id="rId3684"/>
    <hyperlink xmlns:r="http://schemas.openxmlformats.org/officeDocument/2006/relationships" ref="D1845" r:id="rId3685"/>
    <hyperlink xmlns:r="http://schemas.openxmlformats.org/officeDocument/2006/relationships" ref="K1845" r:id="rId3686"/>
    <hyperlink xmlns:r="http://schemas.openxmlformats.org/officeDocument/2006/relationships" ref="D1846" r:id="rId3687"/>
    <hyperlink xmlns:r="http://schemas.openxmlformats.org/officeDocument/2006/relationships" ref="K1846" r:id="rId3688"/>
    <hyperlink xmlns:r="http://schemas.openxmlformats.org/officeDocument/2006/relationships" ref="D1847" r:id="rId3689"/>
    <hyperlink xmlns:r="http://schemas.openxmlformats.org/officeDocument/2006/relationships" ref="K1847" r:id="rId3690"/>
    <hyperlink xmlns:r="http://schemas.openxmlformats.org/officeDocument/2006/relationships" ref="D1848" r:id="rId3691"/>
    <hyperlink xmlns:r="http://schemas.openxmlformats.org/officeDocument/2006/relationships" ref="K1848" r:id="rId3692"/>
    <hyperlink xmlns:r="http://schemas.openxmlformats.org/officeDocument/2006/relationships" ref="D1849" r:id="rId3693"/>
    <hyperlink xmlns:r="http://schemas.openxmlformats.org/officeDocument/2006/relationships" ref="K1849" r:id="rId3694"/>
    <hyperlink xmlns:r="http://schemas.openxmlformats.org/officeDocument/2006/relationships" ref="D1850" r:id="rId3695"/>
    <hyperlink xmlns:r="http://schemas.openxmlformats.org/officeDocument/2006/relationships" ref="K1850" r:id="rId3696"/>
    <hyperlink xmlns:r="http://schemas.openxmlformats.org/officeDocument/2006/relationships" ref="D1851" r:id="rId3697"/>
    <hyperlink xmlns:r="http://schemas.openxmlformats.org/officeDocument/2006/relationships" ref="K1851" r:id="rId3698"/>
    <hyperlink xmlns:r="http://schemas.openxmlformats.org/officeDocument/2006/relationships" ref="D1852" r:id="rId3699"/>
    <hyperlink xmlns:r="http://schemas.openxmlformats.org/officeDocument/2006/relationships" ref="K1852" r:id="rId3700"/>
    <hyperlink xmlns:r="http://schemas.openxmlformats.org/officeDocument/2006/relationships" ref="D1853" r:id="rId3701"/>
    <hyperlink xmlns:r="http://schemas.openxmlformats.org/officeDocument/2006/relationships" ref="K1853" r:id="rId3702"/>
    <hyperlink xmlns:r="http://schemas.openxmlformats.org/officeDocument/2006/relationships" ref="D1854" r:id="rId3703"/>
    <hyperlink xmlns:r="http://schemas.openxmlformats.org/officeDocument/2006/relationships" ref="K1854" r:id="rId3704"/>
    <hyperlink xmlns:r="http://schemas.openxmlformats.org/officeDocument/2006/relationships" ref="D1855" r:id="rId3705"/>
    <hyperlink xmlns:r="http://schemas.openxmlformats.org/officeDocument/2006/relationships" ref="K1855" r:id="rId3706"/>
    <hyperlink xmlns:r="http://schemas.openxmlformats.org/officeDocument/2006/relationships" ref="D1856" r:id="rId3707"/>
    <hyperlink xmlns:r="http://schemas.openxmlformats.org/officeDocument/2006/relationships" ref="K1856" r:id="rId3708"/>
    <hyperlink xmlns:r="http://schemas.openxmlformats.org/officeDocument/2006/relationships" ref="D1857" r:id="rId3709"/>
    <hyperlink xmlns:r="http://schemas.openxmlformats.org/officeDocument/2006/relationships" ref="K1857" r:id="rId3710"/>
    <hyperlink xmlns:r="http://schemas.openxmlformats.org/officeDocument/2006/relationships" ref="D1858" r:id="rId3711"/>
    <hyperlink xmlns:r="http://schemas.openxmlformats.org/officeDocument/2006/relationships" ref="K1858" r:id="rId3712"/>
    <hyperlink xmlns:r="http://schemas.openxmlformats.org/officeDocument/2006/relationships" ref="D1859" r:id="rId3713"/>
    <hyperlink xmlns:r="http://schemas.openxmlformats.org/officeDocument/2006/relationships" ref="K1859" r:id="rId3714"/>
    <hyperlink xmlns:r="http://schemas.openxmlformats.org/officeDocument/2006/relationships" ref="D1860" r:id="rId3715"/>
    <hyperlink xmlns:r="http://schemas.openxmlformats.org/officeDocument/2006/relationships" ref="K1860" r:id="rId3716"/>
    <hyperlink xmlns:r="http://schemas.openxmlformats.org/officeDocument/2006/relationships" ref="D1861" r:id="rId3717"/>
    <hyperlink xmlns:r="http://schemas.openxmlformats.org/officeDocument/2006/relationships" ref="K1861" r:id="rId3718"/>
    <hyperlink xmlns:r="http://schemas.openxmlformats.org/officeDocument/2006/relationships" ref="D1862" r:id="rId3719"/>
    <hyperlink xmlns:r="http://schemas.openxmlformats.org/officeDocument/2006/relationships" ref="K1862" r:id="rId3720"/>
    <hyperlink xmlns:r="http://schemas.openxmlformats.org/officeDocument/2006/relationships" ref="D1863" r:id="rId3721"/>
    <hyperlink xmlns:r="http://schemas.openxmlformats.org/officeDocument/2006/relationships" ref="K1863" r:id="rId3722"/>
    <hyperlink xmlns:r="http://schemas.openxmlformats.org/officeDocument/2006/relationships" ref="D1864" r:id="rId3723"/>
    <hyperlink xmlns:r="http://schemas.openxmlformats.org/officeDocument/2006/relationships" ref="K1864" r:id="rId3724"/>
    <hyperlink xmlns:r="http://schemas.openxmlformats.org/officeDocument/2006/relationships" ref="D1865" r:id="rId3725"/>
    <hyperlink xmlns:r="http://schemas.openxmlformats.org/officeDocument/2006/relationships" ref="K1865" r:id="rId3726"/>
    <hyperlink xmlns:r="http://schemas.openxmlformats.org/officeDocument/2006/relationships" ref="D1866" r:id="rId3727"/>
    <hyperlink xmlns:r="http://schemas.openxmlformats.org/officeDocument/2006/relationships" ref="K1866" r:id="rId3728"/>
    <hyperlink xmlns:r="http://schemas.openxmlformats.org/officeDocument/2006/relationships" ref="D1867" r:id="rId3729"/>
    <hyperlink xmlns:r="http://schemas.openxmlformats.org/officeDocument/2006/relationships" ref="K1867" r:id="rId3730"/>
    <hyperlink xmlns:r="http://schemas.openxmlformats.org/officeDocument/2006/relationships" ref="D1868" r:id="rId3731"/>
    <hyperlink xmlns:r="http://schemas.openxmlformats.org/officeDocument/2006/relationships" ref="K1868" r:id="rId3732"/>
    <hyperlink xmlns:r="http://schemas.openxmlformats.org/officeDocument/2006/relationships" ref="D1869" r:id="rId3733"/>
    <hyperlink xmlns:r="http://schemas.openxmlformats.org/officeDocument/2006/relationships" ref="K1869" r:id="rId3734"/>
    <hyperlink xmlns:r="http://schemas.openxmlformats.org/officeDocument/2006/relationships" ref="D1870" r:id="rId3735"/>
    <hyperlink xmlns:r="http://schemas.openxmlformats.org/officeDocument/2006/relationships" ref="K1870" r:id="rId3736"/>
    <hyperlink xmlns:r="http://schemas.openxmlformats.org/officeDocument/2006/relationships" ref="D1871" r:id="rId3737"/>
    <hyperlink xmlns:r="http://schemas.openxmlformats.org/officeDocument/2006/relationships" ref="K1871" r:id="rId3738"/>
    <hyperlink xmlns:r="http://schemas.openxmlformats.org/officeDocument/2006/relationships" ref="D1872" r:id="rId3739"/>
    <hyperlink xmlns:r="http://schemas.openxmlformats.org/officeDocument/2006/relationships" ref="K1872" r:id="rId3740"/>
    <hyperlink xmlns:r="http://schemas.openxmlformats.org/officeDocument/2006/relationships" ref="D1873" r:id="rId3741"/>
    <hyperlink xmlns:r="http://schemas.openxmlformats.org/officeDocument/2006/relationships" ref="K1873" r:id="rId3742"/>
    <hyperlink xmlns:r="http://schemas.openxmlformats.org/officeDocument/2006/relationships" ref="D1874" r:id="rId3743"/>
    <hyperlink xmlns:r="http://schemas.openxmlformats.org/officeDocument/2006/relationships" ref="K1874" r:id="rId3744"/>
    <hyperlink xmlns:r="http://schemas.openxmlformats.org/officeDocument/2006/relationships" ref="D1875" r:id="rId3745"/>
    <hyperlink xmlns:r="http://schemas.openxmlformats.org/officeDocument/2006/relationships" ref="K1875" r:id="rId3746"/>
    <hyperlink xmlns:r="http://schemas.openxmlformats.org/officeDocument/2006/relationships" ref="D1876" r:id="rId3747"/>
    <hyperlink xmlns:r="http://schemas.openxmlformats.org/officeDocument/2006/relationships" ref="K1876" r:id="rId3748"/>
    <hyperlink xmlns:r="http://schemas.openxmlformats.org/officeDocument/2006/relationships" ref="D1877" r:id="rId3749"/>
    <hyperlink xmlns:r="http://schemas.openxmlformats.org/officeDocument/2006/relationships" ref="K1877" r:id="rId3750"/>
    <hyperlink xmlns:r="http://schemas.openxmlformats.org/officeDocument/2006/relationships" ref="D1878" r:id="rId3751"/>
    <hyperlink xmlns:r="http://schemas.openxmlformats.org/officeDocument/2006/relationships" ref="K1878" r:id="rId3752"/>
    <hyperlink xmlns:r="http://schemas.openxmlformats.org/officeDocument/2006/relationships" ref="D1879" r:id="rId3753"/>
    <hyperlink xmlns:r="http://schemas.openxmlformats.org/officeDocument/2006/relationships" ref="K1879" r:id="rId3754"/>
    <hyperlink xmlns:r="http://schemas.openxmlformats.org/officeDocument/2006/relationships" ref="D1880" r:id="rId3755"/>
    <hyperlink xmlns:r="http://schemas.openxmlformats.org/officeDocument/2006/relationships" ref="K1880" r:id="rId3756"/>
    <hyperlink xmlns:r="http://schemas.openxmlformats.org/officeDocument/2006/relationships" ref="D1881" r:id="rId3757"/>
    <hyperlink xmlns:r="http://schemas.openxmlformats.org/officeDocument/2006/relationships" ref="K1881" r:id="rId3758"/>
    <hyperlink xmlns:r="http://schemas.openxmlformats.org/officeDocument/2006/relationships" ref="D1882" r:id="rId3759"/>
    <hyperlink xmlns:r="http://schemas.openxmlformats.org/officeDocument/2006/relationships" ref="K1882" r:id="rId3760"/>
    <hyperlink xmlns:r="http://schemas.openxmlformats.org/officeDocument/2006/relationships" ref="D1883" r:id="rId3761"/>
    <hyperlink xmlns:r="http://schemas.openxmlformats.org/officeDocument/2006/relationships" ref="K1883" r:id="rId3762"/>
    <hyperlink xmlns:r="http://schemas.openxmlformats.org/officeDocument/2006/relationships" ref="D1884" r:id="rId3763"/>
    <hyperlink xmlns:r="http://schemas.openxmlformats.org/officeDocument/2006/relationships" ref="K1884" r:id="rId3764"/>
    <hyperlink xmlns:r="http://schemas.openxmlformats.org/officeDocument/2006/relationships" ref="D1885" r:id="rId3765"/>
    <hyperlink xmlns:r="http://schemas.openxmlformats.org/officeDocument/2006/relationships" ref="K1885" r:id="rId3766"/>
    <hyperlink xmlns:r="http://schemas.openxmlformats.org/officeDocument/2006/relationships" ref="D1886" r:id="rId3767"/>
    <hyperlink xmlns:r="http://schemas.openxmlformats.org/officeDocument/2006/relationships" ref="K1886" r:id="rId3768"/>
    <hyperlink xmlns:r="http://schemas.openxmlformats.org/officeDocument/2006/relationships" ref="D1887" r:id="rId3769"/>
    <hyperlink xmlns:r="http://schemas.openxmlformats.org/officeDocument/2006/relationships" ref="K1887" r:id="rId3770"/>
    <hyperlink xmlns:r="http://schemas.openxmlformats.org/officeDocument/2006/relationships" ref="D1888" r:id="rId3771"/>
    <hyperlink xmlns:r="http://schemas.openxmlformats.org/officeDocument/2006/relationships" ref="K1888" r:id="rId3772"/>
    <hyperlink xmlns:r="http://schemas.openxmlformats.org/officeDocument/2006/relationships" ref="D1889" r:id="rId3773"/>
    <hyperlink xmlns:r="http://schemas.openxmlformats.org/officeDocument/2006/relationships" ref="K1889" r:id="rId3774"/>
    <hyperlink xmlns:r="http://schemas.openxmlformats.org/officeDocument/2006/relationships" ref="D1890" r:id="rId3775"/>
    <hyperlink xmlns:r="http://schemas.openxmlformats.org/officeDocument/2006/relationships" ref="K1890" r:id="rId3776"/>
    <hyperlink xmlns:r="http://schemas.openxmlformats.org/officeDocument/2006/relationships" ref="D1891" r:id="rId3777"/>
    <hyperlink xmlns:r="http://schemas.openxmlformats.org/officeDocument/2006/relationships" ref="K1891" r:id="rId3778"/>
    <hyperlink xmlns:r="http://schemas.openxmlformats.org/officeDocument/2006/relationships" ref="D1892" r:id="rId3779"/>
    <hyperlink xmlns:r="http://schemas.openxmlformats.org/officeDocument/2006/relationships" ref="K1892" r:id="rId3780"/>
    <hyperlink xmlns:r="http://schemas.openxmlformats.org/officeDocument/2006/relationships" ref="D1893" r:id="rId3781"/>
    <hyperlink xmlns:r="http://schemas.openxmlformats.org/officeDocument/2006/relationships" ref="K1893" r:id="rId3782"/>
    <hyperlink xmlns:r="http://schemas.openxmlformats.org/officeDocument/2006/relationships" ref="D1894" r:id="rId3783"/>
    <hyperlink xmlns:r="http://schemas.openxmlformats.org/officeDocument/2006/relationships" ref="K1894" r:id="rId3784"/>
    <hyperlink xmlns:r="http://schemas.openxmlformats.org/officeDocument/2006/relationships" ref="D1895" r:id="rId3785"/>
    <hyperlink xmlns:r="http://schemas.openxmlformats.org/officeDocument/2006/relationships" ref="K1895" r:id="rId3786"/>
    <hyperlink xmlns:r="http://schemas.openxmlformats.org/officeDocument/2006/relationships" ref="D1896" r:id="rId3787"/>
    <hyperlink xmlns:r="http://schemas.openxmlformats.org/officeDocument/2006/relationships" ref="K1896" r:id="rId3788"/>
    <hyperlink xmlns:r="http://schemas.openxmlformats.org/officeDocument/2006/relationships" ref="D1897" r:id="rId3789"/>
    <hyperlink xmlns:r="http://schemas.openxmlformats.org/officeDocument/2006/relationships" ref="K1897" r:id="rId3790"/>
    <hyperlink xmlns:r="http://schemas.openxmlformats.org/officeDocument/2006/relationships" ref="D1898" r:id="rId3791"/>
    <hyperlink xmlns:r="http://schemas.openxmlformats.org/officeDocument/2006/relationships" ref="K1898" r:id="rId3792"/>
    <hyperlink xmlns:r="http://schemas.openxmlformats.org/officeDocument/2006/relationships" ref="D1899" r:id="rId3793"/>
    <hyperlink xmlns:r="http://schemas.openxmlformats.org/officeDocument/2006/relationships" ref="K1899" r:id="rId3794"/>
    <hyperlink xmlns:r="http://schemas.openxmlformats.org/officeDocument/2006/relationships" ref="D1900" r:id="rId3795"/>
    <hyperlink xmlns:r="http://schemas.openxmlformats.org/officeDocument/2006/relationships" ref="K1900" r:id="rId3796"/>
    <hyperlink xmlns:r="http://schemas.openxmlformats.org/officeDocument/2006/relationships" ref="D1901" r:id="rId3797"/>
    <hyperlink xmlns:r="http://schemas.openxmlformats.org/officeDocument/2006/relationships" ref="K1901" r:id="rId3798"/>
    <hyperlink xmlns:r="http://schemas.openxmlformats.org/officeDocument/2006/relationships" ref="D1902" r:id="rId3799"/>
    <hyperlink xmlns:r="http://schemas.openxmlformats.org/officeDocument/2006/relationships" ref="K1902" r:id="rId3800"/>
    <hyperlink xmlns:r="http://schemas.openxmlformats.org/officeDocument/2006/relationships" ref="D1903" r:id="rId3801"/>
    <hyperlink xmlns:r="http://schemas.openxmlformats.org/officeDocument/2006/relationships" ref="K1903" r:id="rId3802"/>
    <hyperlink xmlns:r="http://schemas.openxmlformats.org/officeDocument/2006/relationships" ref="D1904" r:id="rId3803"/>
    <hyperlink xmlns:r="http://schemas.openxmlformats.org/officeDocument/2006/relationships" ref="K1904" r:id="rId3804"/>
    <hyperlink xmlns:r="http://schemas.openxmlformats.org/officeDocument/2006/relationships" ref="D1905" r:id="rId3805"/>
    <hyperlink xmlns:r="http://schemas.openxmlformats.org/officeDocument/2006/relationships" ref="K1905" r:id="rId3806"/>
    <hyperlink xmlns:r="http://schemas.openxmlformats.org/officeDocument/2006/relationships" ref="D1906" r:id="rId3807"/>
    <hyperlink xmlns:r="http://schemas.openxmlformats.org/officeDocument/2006/relationships" ref="K1906" r:id="rId3808"/>
    <hyperlink xmlns:r="http://schemas.openxmlformats.org/officeDocument/2006/relationships" ref="D1907" r:id="rId3809"/>
    <hyperlink xmlns:r="http://schemas.openxmlformats.org/officeDocument/2006/relationships" ref="K1907" r:id="rId3810"/>
    <hyperlink xmlns:r="http://schemas.openxmlformats.org/officeDocument/2006/relationships" ref="D1908" r:id="rId3811"/>
    <hyperlink xmlns:r="http://schemas.openxmlformats.org/officeDocument/2006/relationships" ref="K1908" r:id="rId3812"/>
    <hyperlink xmlns:r="http://schemas.openxmlformats.org/officeDocument/2006/relationships" ref="D1909" r:id="rId3813"/>
    <hyperlink xmlns:r="http://schemas.openxmlformats.org/officeDocument/2006/relationships" ref="K1909" r:id="rId3814"/>
    <hyperlink xmlns:r="http://schemas.openxmlformats.org/officeDocument/2006/relationships" ref="D1910" r:id="rId3815"/>
    <hyperlink xmlns:r="http://schemas.openxmlformats.org/officeDocument/2006/relationships" ref="K1910" r:id="rId3816"/>
    <hyperlink xmlns:r="http://schemas.openxmlformats.org/officeDocument/2006/relationships" ref="D1911" r:id="rId3817"/>
    <hyperlink xmlns:r="http://schemas.openxmlformats.org/officeDocument/2006/relationships" ref="K1911" r:id="rId3818"/>
    <hyperlink xmlns:r="http://schemas.openxmlformats.org/officeDocument/2006/relationships" ref="D1912" r:id="rId3819"/>
    <hyperlink xmlns:r="http://schemas.openxmlformats.org/officeDocument/2006/relationships" ref="K1912" r:id="rId3820"/>
    <hyperlink xmlns:r="http://schemas.openxmlformats.org/officeDocument/2006/relationships" ref="D1913" r:id="rId3821"/>
    <hyperlink xmlns:r="http://schemas.openxmlformats.org/officeDocument/2006/relationships" ref="K1913" r:id="rId3822"/>
    <hyperlink xmlns:r="http://schemas.openxmlformats.org/officeDocument/2006/relationships" ref="D1914" r:id="rId3823"/>
    <hyperlink xmlns:r="http://schemas.openxmlformats.org/officeDocument/2006/relationships" ref="K1914" r:id="rId3824"/>
    <hyperlink xmlns:r="http://schemas.openxmlformats.org/officeDocument/2006/relationships" ref="D1915" r:id="rId3825"/>
    <hyperlink xmlns:r="http://schemas.openxmlformats.org/officeDocument/2006/relationships" ref="K1915" r:id="rId3826"/>
    <hyperlink xmlns:r="http://schemas.openxmlformats.org/officeDocument/2006/relationships" ref="D1916" r:id="rId3827"/>
    <hyperlink xmlns:r="http://schemas.openxmlformats.org/officeDocument/2006/relationships" ref="K1916" r:id="rId3828"/>
    <hyperlink xmlns:r="http://schemas.openxmlformats.org/officeDocument/2006/relationships" ref="D1917" r:id="rId3829"/>
    <hyperlink xmlns:r="http://schemas.openxmlformats.org/officeDocument/2006/relationships" ref="K1917" r:id="rId3830"/>
    <hyperlink xmlns:r="http://schemas.openxmlformats.org/officeDocument/2006/relationships" ref="D1918" r:id="rId3831"/>
    <hyperlink xmlns:r="http://schemas.openxmlformats.org/officeDocument/2006/relationships" ref="K1918" r:id="rId3832"/>
    <hyperlink xmlns:r="http://schemas.openxmlformats.org/officeDocument/2006/relationships" ref="D1919" r:id="rId3833"/>
    <hyperlink xmlns:r="http://schemas.openxmlformats.org/officeDocument/2006/relationships" ref="K1919" r:id="rId3834"/>
    <hyperlink xmlns:r="http://schemas.openxmlformats.org/officeDocument/2006/relationships" ref="D1920" r:id="rId3835"/>
    <hyperlink xmlns:r="http://schemas.openxmlformats.org/officeDocument/2006/relationships" ref="K1920" r:id="rId3836"/>
    <hyperlink xmlns:r="http://schemas.openxmlformats.org/officeDocument/2006/relationships" ref="D1921" r:id="rId3837"/>
    <hyperlink xmlns:r="http://schemas.openxmlformats.org/officeDocument/2006/relationships" ref="K1921" r:id="rId3838"/>
    <hyperlink xmlns:r="http://schemas.openxmlformats.org/officeDocument/2006/relationships" ref="D1922" r:id="rId3839"/>
    <hyperlink xmlns:r="http://schemas.openxmlformats.org/officeDocument/2006/relationships" ref="K1922" r:id="rId3840"/>
    <hyperlink xmlns:r="http://schemas.openxmlformats.org/officeDocument/2006/relationships" ref="D1923" r:id="rId3841"/>
    <hyperlink xmlns:r="http://schemas.openxmlformats.org/officeDocument/2006/relationships" ref="K1923" r:id="rId3842"/>
    <hyperlink xmlns:r="http://schemas.openxmlformats.org/officeDocument/2006/relationships" ref="D1924" r:id="rId3843"/>
    <hyperlink xmlns:r="http://schemas.openxmlformats.org/officeDocument/2006/relationships" ref="K1924" r:id="rId3844"/>
    <hyperlink xmlns:r="http://schemas.openxmlformats.org/officeDocument/2006/relationships" ref="D1925" r:id="rId3845"/>
    <hyperlink xmlns:r="http://schemas.openxmlformats.org/officeDocument/2006/relationships" ref="K1925" r:id="rId3846"/>
    <hyperlink xmlns:r="http://schemas.openxmlformats.org/officeDocument/2006/relationships" ref="D1926" r:id="rId3847"/>
    <hyperlink xmlns:r="http://schemas.openxmlformats.org/officeDocument/2006/relationships" ref="K1926" r:id="rId3848"/>
    <hyperlink xmlns:r="http://schemas.openxmlformats.org/officeDocument/2006/relationships" ref="D1927" r:id="rId3849"/>
    <hyperlink xmlns:r="http://schemas.openxmlformats.org/officeDocument/2006/relationships" ref="K1927" r:id="rId3850"/>
    <hyperlink xmlns:r="http://schemas.openxmlformats.org/officeDocument/2006/relationships" ref="D1928" r:id="rId3851"/>
    <hyperlink xmlns:r="http://schemas.openxmlformats.org/officeDocument/2006/relationships" ref="K1928" r:id="rId3852"/>
    <hyperlink xmlns:r="http://schemas.openxmlformats.org/officeDocument/2006/relationships" ref="D1929" r:id="rId3853"/>
    <hyperlink xmlns:r="http://schemas.openxmlformats.org/officeDocument/2006/relationships" ref="K1929" r:id="rId3854"/>
    <hyperlink xmlns:r="http://schemas.openxmlformats.org/officeDocument/2006/relationships" ref="D1930" r:id="rId3855"/>
    <hyperlink xmlns:r="http://schemas.openxmlformats.org/officeDocument/2006/relationships" ref="K1930" r:id="rId3856"/>
    <hyperlink xmlns:r="http://schemas.openxmlformats.org/officeDocument/2006/relationships" ref="D1931" r:id="rId3857"/>
    <hyperlink xmlns:r="http://schemas.openxmlformats.org/officeDocument/2006/relationships" ref="K1931" r:id="rId3858"/>
    <hyperlink xmlns:r="http://schemas.openxmlformats.org/officeDocument/2006/relationships" ref="D1932" r:id="rId3859"/>
    <hyperlink xmlns:r="http://schemas.openxmlformats.org/officeDocument/2006/relationships" ref="K1932" r:id="rId3860"/>
    <hyperlink xmlns:r="http://schemas.openxmlformats.org/officeDocument/2006/relationships" ref="D1933" r:id="rId3861"/>
    <hyperlink xmlns:r="http://schemas.openxmlformats.org/officeDocument/2006/relationships" ref="K1933" r:id="rId3862"/>
    <hyperlink xmlns:r="http://schemas.openxmlformats.org/officeDocument/2006/relationships" ref="D1934" r:id="rId3863"/>
    <hyperlink xmlns:r="http://schemas.openxmlformats.org/officeDocument/2006/relationships" ref="K1934" r:id="rId3864"/>
    <hyperlink xmlns:r="http://schemas.openxmlformats.org/officeDocument/2006/relationships" ref="D1935" r:id="rId3865"/>
    <hyperlink xmlns:r="http://schemas.openxmlformats.org/officeDocument/2006/relationships" ref="K1935" r:id="rId3866"/>
    <hyperlink xmlns:r="http://schemas.openxmlformats.org/officeDocument/2006/relationships" ref="D1936" r:id="rId3867"/>
    <hyperlink xmlns:r="http://schemas.openxmlformats.org/officeDocument/2006/relationships" ref="K1936" r:id="rId3868"/>
    <hyperlink xmlns:r="http://schemas.openxmlformats.org/officeDocument/2006/relationships" ref="D1937" r:id="rId3869"/>
    <hyperlink xmlns:r="http://schemas.openxmlformats.org/officeDocument/2006/relationships" ref="K1937" r:id="rId3870"/>
    <hyperlink xmlns:r="http://schemas.openxmlformats.org/officeDocument/2006/relationships" ref="D1938" r:id="rId3871"/>
    <hyperlink xmlns:r="http://schemas.openxmlformats.org/officeDocument/2006/relationships" ref="K1938" r:id="rId3872"/>
    <hyperlink xmlns:r="http://schemas.openxmlformats.org/officeDocument/2006/relationships" ref="D1939" r:id="rId3873"/>
    <hyperlink xmlns:r="http://schemas.openxmlformats.org/officeDocument/2006/relationships" ref="K1939" r:id="rId3874"/>
    <hyperlink xmlns:r="http://schemas.openxmlformats.org/officeDocument/2006/relationships" ref="D1940" r:id="rId3875"/>
    <hyperlink xmlns:r="http://schemas.openxmlformats.org/officeDocument/2006/relationships" ref="K1940" r:id="rId3876"/>
    <hyperlink xmlns:r="http://schemas.openxmlformats.org/officeDocument/2006/relationships" ref="D1941" r:id="rId3877"/>
    <hyperlink xmlns:r="http://schemas.openxmlformats.org/officeDocument/2006/relationships" ref="K1941" r:id="rId3878"/>
    <hyperlink xmlns:r="http://schemas.openxmlformats.org/officeDocument/2006/relationships" ref="D1942" r:id="rId3879"/>
    <hyperlink xmlns:r="http://schemas.openxmlformats.org/officeDocument/2006/relationships" ref="K1942" r:id="rId3880"/>
    <hyperlink xmlns:r="http://schemas.openxmlformats.org/officeDocument/2006/relationships" ref="D1943" r:id="rId3881"/>
    <hyperlink xmlns:r="http://schemas.openxmlformats.org/officeDocument/2006/relationships" ref="K1943" r:id="rId3882"/>
    <hyperlink xmlns:r="http://schemas.openxmlformats.org/officeDocument/2006/relationships" ref="D1944" r:id="rId3883"/>
    <hyperlink xmlns:r="http://schemas.openxmlformats.org/officeDocument/2006/relationships" ref="K1944" r:id="rId3884"/>
    <hyperlink xmlns:r="http://schemas.openxmlformats.org/officeDocument/2006/relationships" ref="D1945" r:id="rId3885"/>
    <hyperlink xmlns:r="http://schemas.openxmlformats.org/officeDocument/2006/relationships" ref="K1945" r:id="rId3886"/>
    <hyperlink xmlns:r="http://schemas.openxmlformats.org/officeDocument/2006/relationships" ref="D1946" r:id="rId3887"/>
    <hyperlink xmlns:r="http://schemas.openxmlformats.org/officeDocument/2006/relationships" ref="K1946" r:id="rId3888"/>
    <hyperlink xmlns:r="http://schemas.openxmlformats.org/officeDocument/2006/relationships" ref="D1947" r:id="rId3889"/>
    <hyperlink xmlns:r="http://schemas.openxmlformats.org/officeDocument/2006/relationships" ref="K1947" r:id="rId3890"/>
    <hyperlink xmlns:r="http://schemas.openxmlformats.org/officeDocument/2006/relationships" ref="D1948" r:id="rId3891"/>
    <hyperlink xmlns:r="http://schemas.openxmlformats.org/officeDocument/2006/relationships" ref="K1948" r:id="rId3892"/>
    <hyperlink xmlns:r="http://schemas.openxmlformats.org/officeDocument/2006/relationships" ref="D1949" r:id="rId3893"/>
    <hyperlink xmlns:r="http://schemas.openxmlformats.org/officeDocument/2006/relationships" ref="K1949" r:id="rId3894"/>
    <hyperlink xmlns:r="http://schemas.openxmlformats.org/officeDocument/2006/relationships" ref="D1950" r:id="rId3895"/>
    <hyperlink xmlns:r="http://schemas.openxmlformats.org/officeDocument/2006/relationships" ref="K1950" r:id="rId3896"/>
    <hyperlink xmlns:r="http://schemas.openxmlformats.org/officeDocument/2006/relationships" ref="D1951" r:id="rId3897"/>
    <hyperlink xmlns:r="http://schemas.openxmlformats.org/officeDocument/2006/relationships" ref="K1951" r:id="rId3898"/>
    <hyperlink xmlns:r="http://schemas.openxmlformats.org/officeDocument/2006/relationships" ref="D1952" r:id="rId3899"/>
    <hyperlink xmlns:r="http://schemas.openxmlformats.org/officeDocument/2006/relationships" ref="K1952" r:id="rId3900"/>
    <hyperlink xmlns:r="http://schemas.openxmlformats.org/officeDocument/2006/relationships" ref="D1953" r:id="rId3901"/>
    <hyperlink xmlns:r="http://schemas.openxmlformats.org/officeDocument/2006/relationships" ref="K1953" r:id="rId3902"/>
    <hyperlink xmlns:r="http://schemas.openxmlformats.org/officeDocument/2006/relationships" ref="D1954" r:id="rId3903"/>
    <hyperlink xmlns:r="http://schemas.openxmlformats.org/officeDocument/2006/relationships" ref="K1954" r:id="rId3904"/>
    <hyperlink xmlns:r="http://schemas.openxmlformats.org/officeDocument/2006/relationships" ref="D1955" r:id="rId3905"/>
    <hyperlink xmlns:r="http://schemas.openxmlformats.org/officeDocument/2006/relationships" ref="K1955" r:id="rId3906"/>
    <hyperlink xmlns:r="http://schemas.openxmlformats.org/officeDocument/2006/relationships" ref="D1956" r:id="rId3907"/>
    <hyperlink xmlns:r="http://schemas.openxmlformats.org/officeDocument/2006/relationships" ref="K1956" r:id="rId3908"/>
    <hyperlink xmlns:r="http://schemas.openxmlformats.org/officeDocument/2006/relationships" ref="D1957" r:id="rId3909"/>
    <hyperlink xmlns:r="http://schemas.openxmlformats.org/officeDocument/2006/relationships" ref="K1957" r:id="rId3910"/>
    <hyperlink xmlns:r="http://schemas.openxmlformats.org/officeDocument/2006/relationships" ref="D1958" r:id="rId3911"/>
    <hyperlink xmlns:r="http://schemas.openxmlformats.org/officeDocument/2006/relationships" ref="K1958" r:id="rId3912"/>
    <hyperlink xmlns:r="http://schemas.openxmlformats.org/officeDocument/2006/relationships" ref="D1959" r:id="rId3913"/>
    <hyperlink xmlns:r="http://schemas.openxmlformats.org/officeDocument/2006/relationships" ref="K1959" r:id="rId3914"/>
    <hyperlink xmlns:r="http://schemas.openxmlformats.org/officeDocument/2006/relationships" ref="D1960" r:id="rId3915"/>
    <hyperlink xmlns:r="http://schemas.openxmlformats.org/officeDocument/2006/relationships" ref="K1960" r:id="rId3916"/>
    <hyperlink xmlns:r="http://schemas.openxmlformats.org/officeDocument/2006/relationships" ref="D1961" r:id="rId3917"/>
    <hyperlink xmlns:r="http://schemas.openxmlformats.org/officeDocument/2006/relationships" ref="K1961" r:id="rId3918"/>
    <hyperlink xmlns:r="http://schemas.openxmlformats.org/officeDocument/2006/relationships" ref="D1962" r:id="rId3919"/>
    <hyperlink xmlns:r="http://schemas.openxmlformats.org/officeDocument/2006/relationships" ref="K1962" r:id="rId3920"/>
    <hyperlink xmlns:r="http://schemas.openxmlformats.org/officeDocument/2006/relationships" ref="D1963" r:id="rId3921"/>
    <hyperlink xmlns:r="http://schemas.openxmlformats.org/officeDocument/2006/relationships" ref="K1963" r:id="rId3922"/>
    <hyperlink xmlns:r="http://schemas.openxmlformats.org/officeDocument/2006/relationships" ref="D1964" r:id="rId3923"/>
    <hyperlink xmlns:r="http://schemas.openxmlformats.org/officeDocument/2006/relationships" ref="K1964" r:id="rId3924"/>
    <hyperlink xmlns:r="http://schemas.openxmlformats.org/officeDocument/2006/relationships" ref="D1965" r:id="rId3925"/>
    <hyperlink xmlns:r="http://schemas.openxmlformats.org/officeDocument/2006/relationships" ref="K1965" r:id="rId3926"/>
    <hyperlink xmlns:r="http://schemas.openxmlformats.org/officeDocument/2006/relationships" ref="D1966" r:id="rId3927"/>
    <hyperlink xmlns:r="http://schemas.openxmlformats.org/officeDocument/2006/relationships" ref="K1966" r:id="rId3928"/>
    <hyperlink xmlns:r="http://schemas.openxmlformats.org/officeDocument/2006/relationships" ref="D1967" r:id="rId3929"/>
    <hyperlink xmlns:r="http://schemas.openxmlformats.org/officeDocument/2006/relationships" ref="K1967" r:id="rId3930"/>
    <hyperlink xmlns:r="http://schemas.openxmlformats.org/officeDocument/2006/relationships" ref="D1968" r:id="rId3931"/>
    <hyperlink xmlns:r="http://schemas.openxmlformats.org/officeDocument/2006/relationships" ref="K1968" r:id="rId3932"/>
    <hyperlink xmlns:r="http://schemas.openxmlformats.org/officeDocument/2006/relationships" ref="D1969" r:id="rId3933"/>
    <hyperlink xmlns:r="http://schemas.openxmlformats.org/officeDocument/2006/relationships" ref="K1969" r:id="rId3934"/>
    <hyperlink xmlns:r="http://schemas.openxmlformats.org/officeDocument/2006/relationships" ref="D1970" r:id="rId3935"/>
    <hyperlink xmlns:r="http://schemas.openxmlformats.org/officeDocument/2006/relationships" ref="K1970" r:id="rId3936"/>
    <hyperlink xmlns:r="http://schemas.openxmlformats.org/officeDocument/2006/relationships" ref="D1971" r:id="rId3937"/>
    <hyperlink xmlns:r="http://schemas.openxmlformats.org/officeDocument/2006/relationships" ref="K1971" r:id="rId3938"/>
    <hyperlink xmlns:r="http://schemas.openxmlformats.org/officeDocument/2006/relationships" ref="D1972" r:id="rId3939"/>
    <hyperlink xmlns:r="http://schemas.openxmlformats.org/officeDocument/2006/relationships" ref="K1972" r:id="rId3940"/>
    <hyperlink xmlns:r="http://schemas.openxmlformats.org/officeDocument/2006/relationships" ref="D1973" r:id="rId3941"/>
    <hyperlink xmlns:r="http://schemas.openxmlformats.org/officeDocument/2006/relationships" ref="K1973" r:id="rId3942"/>
    <hyperlink xmlns:r="http://schemas.openxmlformats.org/officeDocument/2006/relationships" ref="D1974" r:id="rId3943"/>
    <hyperlink xmlns:r="http://schemas.openxmlformats.org/officeDocument/2006/relationships" ref="K1974" r:id="rId3944"/>
    <hyperlink xmlns:r="http://schemas.openxmlformats.org/officeDocument/2006/relationships" ref="D1975" r:id="rId3945"/>
    <hyperlink xmlns:r="http://schemas.openxmlformats.org/officeDocument/2006/relationships" ref="K1975" r:id="rId3946"/>
    <hyperlink xmlns:r="http://schemas.openxmlformats.org/officeDocument/2006/relationships" ref="D1976" r:id="rId3947"/>
    <hyperlink xmlns:r="http://schemas.openxmlformats.org/officeDocument/2006/relationships" ref="K1976" r:id="rId3948"/>
    <hyperlink xmlns:r="http://schemas.openxmlformats.org/officeDocument/2006/relationships" ref="D1977" r:id="rId3949"/>
    <hyperlink xmlns:r="http://schemas.openxmlformats.org/officeDocument/2006/relationships" ref="K1977" r:id="rId3950"/>
    <hyperlink xmlns:r="http://schemas.openxmlformats.org/officeDocument/2006/relationships" ref="D1978" r:id="rId3951"/>
    <hyperlink xmlns:r="http://schemas.openxmlformats.org/officeDocument/2006/relationships" ref="K1978" r:id="rId3952"/>
    <hyperlink xmlns:r="http://schemas.openxmlformats.org/officeDocument/2006/relationships" ref="D1979" r:id="rId3953"/>
    <hyperlink xmlns:r="http://schemas.openxmlformats.org/officeDocument/2006/relationships" ref="K1979" r:id="rId3954"/>
    <hyperlink xmlns:r="http://schemas.openxmlformats.org/officeDocument/2006/relationships" ref="D1980" r:id="rId3955"/>
    <hyperlink xmlns:r="http://schemas.openxmlformats.org/officeDocument/2006/relationships" ref="K1980" r:id="rId3956"/>
    <hyperlink xmlns:r="http://schemas.openxmlformats.org/officeDocument/2006/relationships" ref="D1981" r:id="rId3957"/>
    <hyperlink xmlns:r="http://schemas.openxmlformats.org/officeDocument/2006/relationships" ref="K1981" r:id="rId3958"/>
    <hyperlink xmlns:r="http://schemas.openxmlformats.org/officeDocument/2006/relationships" ref="D1982" r:id="rId3959"/>
    <hyperlink xmlns:r="http://schemas.openxmlformats.org/officeDocument/2006/relationships" ref="K1982" r:id="rId3960"/>
    <hyperlink xmlns:r="http://schemas.openxmlformats.org/officeDocument/2006/relationships" ref="D1983" r:id="rId3961"/>
    <hyperlink xmlns:r="http://schemas.openxmlformats.org/officeDocument/2006/relationships" ref="K1983" r:id="rId3962"/>
    <hyperlink xmlns:r="http://schemas.openxmlformats.org/officeDocument/2006/relationships" ref="D1984" r:id="rId3963"/>
    <hyperlink xmlns:r="http://schemas.openxmlformats.org/officeDocument/2006/relationships" ref="K1984" r:id="rId3964"/>
    <hyperlink xmlns:r="http://schemas.openxmlformats.org/officeDocument/2006/relationships" ref="D1985" r:id="rId3965"/>
    <hyperlink xmlns:r="http://schemas.openxmlformats.org/officeDocument/2006/relationships" ref="K1985" r:id="rId3966"/>
    <hyperlink xmlns:r="http://schemas.openxmlformats.org/officeDocument/2006/relationships" ref="D1986" r:id="rId3967"/>
    <hyperlink xmlns:r="http://schemas.openxmlformats.org/officeDocument/2006/relationships" ref="K1986" r:id="rId3968"/>
    <hyperlink xmlns:r="http://schemas.openxmlformats.org/officeDocument/2006/relationships" ref="D1987" r:id="rId3969"/>
    <hyperlink xmlns:r="http://schemas.openxmlformats.org/officeDocument/2006/relationships" ref="K1987" r:id="rId3970"/>
    <hyperlink xmlns:r="http://schemas.openxmlformats.org/officeDocument/2006/relationships" ref="D1988" r:id="rId3971"/>
    <hyperlink xmlns:r="http://schemas.openxmlformats.org/officeDocument/2006/relationships" ref="K1988" r:id="rId3972"/>
    <hyperlink xmlns:r="http://schemas.openxmlformats.org/officeDocument/2006/relationships" ref="D1989" r:id="rId3973"/>
    <hyperlink xmlns:r="http://schemas.openxmlformats.org/officeDocument/2006/relationships" ref="K1989" r:id="rId3974"/>
    <hyperlink xmlns:r="http://schemas.openxmlformats.org/officeDocument/2006/relationships" ref="D1990" r:id="rId3975"/>
    <hyperlink xmlns:r="http://schemas.openxmlformats.org/officeDocument/2006/relationships" ref="K1990" r:id="rId3976"/>
    <hyperlink xmlns:r="http://schemas.openxmlformats.org/officeDocument/2006/relationships" ref="D1991" r:id="rId3977"/>
    <hyperlink xmlns:r="http://schemas.openxmlformats.org/officeDocument/2006/relationships" ref="K1991" r:id="rId3978"/>
    <hyperlink xmlns:r="http://schemas.openxmlformats.org/officeDocument/2006/relationships" ref="D1992" r:id="rId3979"/>
    <hyperlink xmlns:r="http://schemas.openxmlformats.org/officeDocument/2006/relationships" ref="K1992" r:id="rId3980"/>
    <hyperlink xmlns:r="http://schemas.openxmlformats.org/officeDocument/2006/relationships" ref="D1993" r:id="rId3981"/>
    <hyperlink xmlns:r="http://schemas.openxmlformats.org/officeDocument/2006/relationships" ref="K1993" r:id="rId3982"/>
    <hyperlink xmlns:r="http://schemas.openxmlformats.org/officeDocument/2006/relationships" ref="D1994" r:id="rId3983"/>
    <hyperlink xmlns:r="http://schemas.openxmlformats.org/officeDocument/2006/relationships" ref="K1994" r:id="rId3984"/>
    <hyperlink xmlns:r="http://schemas.openxmlformats.org/officeDocument/2006/relationships" ref="D1995" r:id="rId3985"/>
    <hyperlink xmlns:r="http://schemas.openxmlformats.org/officeDocument/2006/relationships" ref="K1995" r:id="rId3986"/>
    <hyperlink xmlns:r="http://schemas.openxmlformats.org/officeDocument/2006/relationships" ref="D1996" r:id="rId3987"/>
    <hyperlink xmlns:r="http://schemas.openxmlformats.org/officeDocument/2006/relationships" ref="K1996" r:id="rId3988"/>
    <hyperlink xmlns:r="http://schemas.openxmlformats.org/officeDocument/2006/relationships" ref="D1997" r:id="rId3989"/>
    <hyperlink xmlns:r="http://schemas.openxmlformats.org/officeDocument/2006/relationships" ref="K1997" r:id="rId3990"/>
    <hyperlink xmlns:r="http://schemas.openxmlformats.org/officeDocument/2006/relationships" ref="D1998" r:id="rId3991"/>
    <hyperlink xmlns:r="http://schemas.openxmlformats.org/officeDocument/2006/relationships" ref="K1998" r:id="rId3992"/>
    <hyperlink xmlns:r="http://schemas.openxmlformats.org/officeDocument/2006/relationships" ref="D1999" r:id="rId3993"/>
    <hyperlink xmlns:r="http://schemas.openxmlformats.org/officeDocument/2006/relationships" ref="K1999" r:id="rId3994"/>
    <hyperlink xmlns:r="http://schemas.openxmlformats.org/officeDocument/2006/relationships" ref="D2000" r:id="rId3995"/>
    <hyperlink xmlns:r="http://schemas.openxmlformats.org/officeDocument/2006/relationships" ref="K2000" r:id="rId3996"/>
    <hyperlink xmlns:r="http://schemas.openxmlformats.org/officeDocument/2006/relationships" ref="D2001" r:id="rId3997"/>
    <hyperlink xmlns:r="http://schemas.openxmlformats.org/officeDocument/2006/relationships" ref="K2001" r:id="rId3998"/>
    <hyperlink xmlns:r="http://schemas.openxmlformats.org/officeDocument/2006/relationships" ref="D2002" r:id="rId3999"/>
    <hyperlink xmlns:r="http://schemas.openxmlformats.org/officeDocument/2006/relationships" ref="K2002" r:id="rId4000"/>
    <hyperlink xmlns:r="http://schemas.openxmlformats.org/officeDocument/2006/relationships" ref="D2003" r:id="rId4001"/>
    <hyperlink xmlns:r="http://schemas.openxmlformats.org/officeDocument/2006/relationships" ref="K2003" r:id="rId4002"/>
    <hyperlink xmlns:r="http://schemas.openxmlformats.org/officeDocument/2006/relationships" ref="D2004" r:id="rId4003"/>
    <hyperlink xmlns:r="http://schemas.openxmlformats.org/officeDocument/2006/relationships" ref="K2004" r:id="rId4004"/>
    <hyperlink xmlns:r="http://schemas.openxmlformats.org/officeDocument/2006/relationships" ref="D2005" r:id="rId4005"/>
    <hyperlink xmlns:r="http://schemas.openxmlformats.org/officeDocument/2006/relationships" ref="K2005" r:id="rId4006"/>
    <hyperlink xmlns:r="http://schemas.openxmlformats.org/officeDocument/2006/relationships" ref="D2006" r:id="rId4007"/>
    <hyperlink xmlns:r="http://schemas.openxmlformats.org/officeDocument/2006/relationships" ref="K2006" r:id="rId4008"/>
    <hyperlink xmlns:r="http://schemas.openxmlformats.org/officeDocument/2006/relationships" ref="D2007" r:id="rId4009"/>
    <hyperlink xmlns:r="http://schemas.openxmlformats.org/officeDocument/2006/relationships" ref="K2007" r:id="rId4010"/>
    <hyperlink xmlns:r="http://schemas.openxmlformats.org/officeDocument/2006/relationships" ref="D2008" r:id="rId4011"/>
    <hyperlink xmlns:r="http://schemas.openxmlformats.org/officeDocument/2006/relationships" ref="K2008" r:id="rId4012"/>
    <hyperlink xmlns:r="http://schemas.openxmlformats.org/officeDocument/2006/relationships" ref="D2009" r:id="rId4013"/>
    <hyperlink xmlns:r="http://schemas.openxmlformats.org/officeDocument/2006/relationships" ref="K2009" r:id="rId4014"/>
    <hyperlink xmlns:r="http://schemas.openxmlformats.org/officeDocument/2006/relationships" ref="D2010" r:id="rId4015"/>
    <hyperlink xmlns:r="http://schemas.openxmlformats.org/officeDocument/2006/relationships" ref="K2010" r:id="rId4016"/>
    <hyperlink xmlns:r="http://schemas.openxmlformats.org/officeDocument/2006/relationships" ref="D2011" r:id="rId4017"/>
    <hyperlink xmlns:r="http://schemas.openxmlformats.org/officeDocument/2006/relationships" ref="K2011" r:id="rId4018"/>
    <hyperlink xmlns:r="http://schemas.openxmlformats.org/officeDocument/2006/relationships" ref="D2012" r:id="rId4019"/>
    <hyperlink xmlns:r="http://schemas.openxmlformats.org/officeDocument/2006/relationships" ref="K2012" r:id="rId4020"/>
    <hyperlink xmlns:r="http://schemas.openxmlformats.org/officeDocument/2006/relationships" ref="D2013" r:id="rId4021"/>
    <hyperlink xmlns:r="http://schemas.openxmlformats.org/officeDocument/2006/relationships" ref="K2013" r:id="rId4022"/>
    <hyperlink xmlns:r="http://schemas.openxmlformats.org/officeDocument/2006/relationships" ref="D2014" r:id="rId4023"/>
    <hyperlink xmlns:r="http://schemas.openxmlformats.org/officeDocument/2006/relationships" ref="K2014" r:id="rId4024"/>
    <hyperlink xmlns:r="http://schemas.openxmlformats.org/officeDocument/2006/relationships" ref="D2015" r:id="rId4025"/>
    <hyperlink xmlns:r="http://schemas.openxmlformats.org/officeDocument/2006/relationships" ref="K2015" r:id="rId4026"/>
    <hyperlink xmlns:r="http://schemas.openxmlformats.org/officeDocument/2006/relationships" ref="D2016" r:id="rId4027"/>
    <hyperlink xmlns:r="http://schemas.openxmlformats.org/officeDocument/2006/relationships" ref="K2016" r:id="rId4028"/>
    <hyperlink xmlns:r="http://schemas.openxmlformats.org/officeDocument/2006/relationships" ref="D2017" r:id="rId4029"/>
    <hyperlink xmlns:r="http://schemas.openxmlformats.org/officeDocument/2006/relationships" ref="K2017" r:id="rId4030"/>
    <hyperlink xmlns:r="http://schemas.openxmlformats.org/officeDocument/2006/relationships" ref="D2018" r:id="rId4031"/>
    <hyperlink xmlns:r="http://schemas.openxmlformats.org/officeDocument/2006/relationships" ref="K2018" r:id="rId4032"/>
    <hyperlink xmlns:r="http://schemas.openxmlformats.org/officeDocument/2006/relationships" ref="D2019" r:id="rId4033"/>
    <hyperlink xmlns:r="http://schemas.openxmlformats.org/officeDocument/2006/relationships" ref="K2019" r:id="rId4034"/>
    <hyperlink xmlns:r="http://schemas.openxmlformats.org/officeDocument/2006/relationships" ref="D2020" r:id="rId4035"/>
    <hyperlink xmlns:r="http://schemas.openxmlformats.org/officeDocument/2006/relationships" ref="K2020" r:id="rId4036"/>
    <hyperlink xmlns:r="http://schemas.openxmlformats.org/officeDocument/2006/relationships" ref="D2021" r:id="rId4037"/>
    <hyperlink xmlns:r="http://schemas.openxmlformats.org/officeDocument/2006/relationships" ref="K2021" r:id="rId4038"/>
    <hyperlink xmlns:r="http://schemas.openxmlformats.org/officeDocument/2006/relationships" ref="D2022" r:id="rId4039"/>
    <hyperlink xmlns:r="http://schemas.openxmlformats.org/officeDocument/2006/relationships" ref="K2022" r:id="rId4040"/>
    <hyperlink xmlns:r="http://schemas.openxmlformats.org/officeDocument/2006/relationships" ref="D2023" r:id="rId4041"/>
    <hyperlink xmlns:r="http://schemas.openxmlformats.org/officeDocument/2006/relationships" ref="K2023" r:id="rId4042"/>
    <hyperlink xmlns:r="http://schemas.openxmlformats.org/officeDocument/2006/relationships" ref="D2024" r:id="rId4043"/>
    <hyperlink xmlns:r="http://schemas.openxmlformats.org/officeDocument/2006/relationships" ref="K2024" r:id="rId4044"/>
    <hyperlink xmlns:r="http://schemas.openxmlformats.org/officeDocument/2006/relationships" ref="D2025" r:id="rId4045"/>
    <hyperlink xmlns:r="http://schemas.openxmlformats.org/officeDocument/2006/relationships" ref="K2025" r:id="rId4046"/>
    <hyperlink xmlns:r="http://schemas.openxmlformats.org/officeDocument/2006/relationships" ref="D2026" r:id="rId4047"/>
    <hyperlink xmlns:r="http://schemas.openxmlformats.org/officeDocument/2006/relationships" ref="K2026" r:id="rId4048"/>
    <hyperlink xmlns:r="http://schemas.openxmlformats.org/officeDocument/2006/relationships" ref="D2027" r:id="rId4049"/>
    <hyperlink xmlns:r="http://schemas.openxmlformats.org/officeDocument/2006/relationships" ref="K2027" r:id="rId4050"/>
    <hyperlink xmlns:r="http://schemas.openxmlformats.org/officeDocument/2006/relationships" ref="D2028" r:id="rId4051"/>
    <hyperlink xmlns:r="http://schemas.openxmlformats.org/officeDocument/2006/relationships" ref="K2028" r:id="rId4052"/>
    <hyperlink xmlns:r="http://schemas.openxmlformats.org/officeDocument/2006/relationships" ref="D2029" r:id="rId4053"/>
    <hyperlink xmlns:r="http://schemas.openxmlformats.org/officeDocument/2006/relationships" ref="K2029" r:id="rId4054"/>
    <hyperlink xmlns:r="http://schemas.openxmlformats.org/officeDocument/2006/relationships" ref="D2030" r:id="rId4055"/>
    <hyperlink xmlns:r="http://schemas.openxmlformats.org/officeDocument/2006/relationships" ref="K2030" r:id="rId4056"/>
    <hyperlink xmlns:r="http://schemas.openxmlformats.org/officeDocument/2006/relationships" ref="D2031" r:id="rId4057"/>
    <hyperlink xmlns:r="http://schemas.openxmlformats.org/officeDocument/2006/relationships" ref="K2031" r:id="rId4058"/>
    <hyperlink xmlns:r="http://schemas.openxmlformats.org/officeDocument/2006/relationships" ref="D2032" r:id="rId4059"/>
    <hyperlink xmlns:r="http://schemas.openxmlformats.org/officeDocument/2006/relationships" ref="K2032" r:id="rId4060"/>
    <hyperlink xmlns:r="http://schemas.openxmlformats.org/officeDocument/2006/relationships" ref="D2033" r:id="rId4061"/>
    <hyperlink xmlns:r="http://schemas.openxmlformats.org/officeDocument/2006/relationships" ref="K2033" r:id="rId4062"/>
    <hyperlink xmlns:r="http://schemas.openxmlformats.org/officeDocument/2006/relationships" ref="D2034" r:id="rId4063"/>
    <hyperlink xmlns:r="http://schemas.openxmlformats.org/officeDocument/2006/relationships" ref="K2034" r:id="rId4064"/>
    <hyperlink xmlns:r="http://schemas.openxmlformats.org/officeDocument/2006/relationships" ref="D2035" r:id="rId4065"/>
    <hyperlink xmlns:r="http://schemas.openxmlformats.org/officeDocument/2006/relationships" ref="K2035" r:id="rId4066"/>
    <hyperlink xmlns:r="http://schemas.openxmlformats.org/officeDocument/2006/relationships" ref="D2036" r:id="rId4067"/>
    <hyperlink xmlns:r="http://schemas.openxmlformats.org/officeDocument/2006/relationships" ref="K2036" r:id="rId4068"/>
    <hyperlink xmlns:r="http://schemas.openxmlformats.org/officeDocument/2006/relationships" ref="D2037" r:id="rId4069"/>
    <hyperlink xmlns:r="http://schemas.openxmlformats.org/officeDocument/2006/relationships" ref="K2037" r:id="rId4070"/>
    <hyperlink xmlns:r="http://schemas.openxmlformats.org/officeDocument/2006/relationships" ref="D2038" r:id="rId4071"/>
    <hyperlink xmlns:r="http://schemas.openxmlformats.org/officeDocument/2006/relationships" ref="K2038" r:id="rId4072"/>
    <hyperlink xmlns:r="http://schemas.openxmlformats.org/officeDocument/2006/relationships" ref="D2039" r:id="rId4073"/>
    <hyperlink xmlns:r="http://schemas.openxmlformats.org/officeDocument/2006/relationships" ref="K2039" r:id="rId4074"/>
    <hyperlink xmlns:r="http://schemas.openxmlformats.org/officeDocument/2006/relationships" ref="D2040" r:id="rId4075"/>
    <hyperlink xmlns:r="http://schemas.openxmlformats.org/officeDocument/2006/relationships" ref="K2040" r:id="rId4076"/>
    <hyperlink xmlns:r="http://schemas.openxmlformats.org/officeDocument/2006/relationships" ref="D2041" r:id="rId4077"/>
    <hyperlink xmlns:r="http://schemas.openxmlformats.org/officeDocument/2006/relationships" ref="K2041" r:id="rId4078"/>
    <hyperlink xmlns:r="http://schemas.openxmlformats.org/officeDocument/2006/relationships" ref="D2042" r:id="rId4079"/>
    <hyperlink xmlns:r="http://schemas.openxmlformats.org/officeDocument/2006/relationships" ref="K2042" r:id="rId4080"/>
    <hyperlink xmlns:r="http://schemas.openxmlformats.org/officeDocument/2006/relationships" ref="D2043" r:id="rId4081"/>
    <hyperlink xmlns:r="http://schemas.openxmlformats.org/officeDocument/2006/relationships" ref="K2043" r:id="rId4082"/>
    <hyperlink xmlns:r="http://schemas.openxmlformats.org/officeDocument/2006/relationships" ref="D2044" r:id="rId4083"/>
    <hyperlink xmlns:r="http://schemas.openxmlformats.org/officeDocument/2006/relationships" ref="K2044" r:id="rId4084"/>
    <hyperlink xmlns:r="http://schemas.openxmlformats.org/officeDocument/2006/relationships" ref="D2045" r:id="rId4085"/>
    <hyperlink xmlns:r="http://schemas.openxmlformats.org/officeDocument/2006/relationships" ref="K2045" r:id="rId4086"/>
    <hyperlink xmlns:r="http://schemas.openxmlformats.org/officeDocument/2006/relationships" ref="D2046" r:id="rId4087"/>
    <hyperlink xmlns:r="http://schemas.openxmlformats.org/officeDocument/2006/relationships" ref="K2046" r:id="rId4088"/>
    <hyperlink xmlns:r="http://schemas.openxmlformats.org/officeDocument/2006/relationships" ref="D2047" r:id="rId4089"/>
    <hyperlink xmlns:r="http://schemas.openxmlformats.org/officeDocument/2006/relationships" ref="K2047" r:id="rId4090"/>
    <hyperlink xmlns:r="http://schemas.openxmlformats.org/officeDocument/2006/relationships" ref="D2048" r:id="rId4091"/>
    <hyperlink xmlns:r="http://schemas.openxmlformats.org/officeDocument/2006/relationships" ref="K2048" r:id="rId4092"/>
    <hyperlink xmlns:r="http://schemas.openxmlformats.org/officeDocument/2006/relationships" ref="D2049" r:id="rId4093"/>
    <hyperlink xmlns:r="http://schemas.openxmlformats.org/officeDocument/2006/relationships" ref="K2049" r:id="rId4094"/>
    <hyperlink xmlns:r="http://schemas.openxmlformats.org/officeDocument/2006/relationships" ref="D2050" r:id="rId4095"/>
    <hyperlink xmlns:r="http://schemas.openxmlformats.org/officeDocument/2006/relationships" ref="K2050" r:id="rId4096"/>
    <hyperlink xmlns:r="http://schemas.openxmlformats.org/officeDocument/2006/relationships" ref="D2051" r:id="rId4097"/>
    <hyperlink xmlns:r="http://schemas.openxmlformats.org/officeDocument/2006/relationships" ref="K2051" r:id="rId4098"/>
    <hyperlink xmlns:r="http://schemas.openxmlformats.org/officeDocument/2006/relationships" ref="D2052" r:id="rId4099"/>
    <hyperlink xmlns:r="http://schemas.openxmlformats.org/officeDocument/2006/relationships" ref="K2052" r:id="rId4100"/>
    <hyperlink xmlns:r="http://schemas.openxmlformats.org/officeDocument/2006/relationships" ref="D2053" r:id="rId4101"/>
    <hyperlink xmlns:r="http://schemas.openxmlformats.org/officeDocument/2006/relationships" ref="K2053" r:id="rId4102"/>
    <hyperlink xmlns:r="http://schemas.openxmlformats.org/officeDocument/2006/relationships" ref="D2054" r:id="rId4103"/>
    <hyperlink xmlns:r="http://schemas.openxmlformats.org/officeDocument/2006/relationships" ref="K2054" r:id="rId4104"/>
    <hyperlink xmlns:r="http://schemas.openxmlformats.org/officeDocument/2006/relationships" ref="D2055" r:id="rId4105"/>
    <hyperlink xmlns:r="http://schemas.openxmlformats.org/officeDocument/2006/relationships" ref="K2055" r:id="rId4106"/>
    <hyperlink xmlns:r="http://schemas.openxmlformats.org/officeDocument/2006/relationships" ref="D2056" r:id="rId4107"/>
    <hyperlink xmlns:r="http://schemas.openxmlformats.org/officeDocument/2006/relationships" ref="K2056" r:id="rId4108"/>
    <hyperlink xmlns:r="http://schemas.openxmlformats.org/officeDocument/2006/relationships" ref="D2057" r:id="rId4109"/>
    <hyperlink xmlns:r="http://schemas.openxmlformats.org/officeDocument/2006/relationships" ref="K2057" r:id="rId4110"/>
    <hyperlink xmlns:r="http://schemas.openxmlformats.org/officeDocument/2006/relationships" ref="D2058" r:id="rId4111"/>
    <hyperlink xmlns:r="http://schemas.openxmlformats.org/officeDocument/2006/relationships" ref="K2058" r:id="rId4112"/>
    <hyperlink xmlns:r="http://schemas.openxmlformats.org/officeDocument/2006/relationships" ref="D2059" r:id="rId4113"/>
    <hyperlink xmlns:r="http://schemas.openxmlformats.org/officeDocument/2006/relationships" ref="K2059" r:id="rId4114"/>
    <hyperlink xmlns:r="http://schemas.openxmlformats.org/officeDocument/2006/relationships" ref="D2060" r:id="rId4115"/>
    <hyperlink xmlns:r="http://schemas.openxmlformats.org/officeDocument/2006/relationships" ref="K2060" r:id="rId4116"/>
    <hyperlink xmlns:r="http://schemas.openxmlformats.org/officeDocument/2006/relationships" ref="D2061" r:id="rId4117"/>
    <hyperlink xmlns:r="http://schemas.openxmlformats.org/officeDocument/2006/relationships" ref="K2061" r:id="rId4118"/>
    <hyperlink xmlns:r="http://schemas.openxmlformats.org/officeDocument/2006/relationships" ref="D2062" r:id="rId4119"/>
    <hyperlink xmlns:r="http://schemas.openxmlformats.org/officeDocument/2006/relationships" ref="K2062" r:id="rId4120"/>
    <hyperlink xmlns:r="http://schemas.openxmlformats.org/officeDocument/2006/relationships" ref="D2063" r:id="rId4121"/>
    <hyperlink xmlns:r="http://schemas.openxmlformats.org/officeDocument/2006/relationships" ref="K2063" r:id="rId4122"/>
    <hyperlink xmlns:r="http://schemas.openxmlformats.org/officeDocument/2006/relationships" ref="D2064" r:id="rId4123"/>
    <hyperlink xmlns:r="http://schemas.openxmlformats.org/officeDocument/2006/relationships" ref="K2064" r:id="rId4124"/>
    <hyperlink xmlns:r="http://schemas.openxmlformats.org/officeDocument/2006/relationships" ref="D2065" r:id="rId4125"/>
    <hyperlink xmlns:r="http://schemas.openxmlformats.org/officeDocument/2006/relationships" ref="K2065" r:id="rId4126"/>
    <hyperlink xmlns:r="http://schemas.openxmlformats.org/officeDocument/2006/relationships" ref="D2066" r:id="rId4127"/>
    <hyperlink xmlns:r="http://schemas.openxmlformats.org/officeDocument/2006/relationships" ref="K2066" r:id="rId4128"/>
    <hyperlink xmlns:r="http://schemas.openxmlformats.org/officeDocument/2006/relationships" ref="D2067" r:id="rId4129"/>
    <hyperlink xmlns:r="http://schemas.openxmlformats.org/officeDocument/2006/relationships" ref="K2067" r:id="rId4130"/>
    <hyperlink xmlns:r="http://schemas.openxmlformats.org/officeDocument/2006/relationships" ref="D2068" r:id="rId4131"/>
    <hyperlink xmlns:r="http://schemas.openxmlformats.org/officeDocument/2006/relationships" ref="K2068" r:id="rId4132"/>
    <hyperlink xmlns:r="http://schemas.openxmlformats.org/officeDocument/2006/relationships" ref="D2069" r:id="rId4133"/>
    <hyperlink xmlns:r="http://schemas.openxmlformats.org/officeDocument/2006/relationships" ref="K2069" r:id="rId4134"/>
    <hyperlink xmlns:r="http://schemas.openxmlformats.org/officeDocument/2006/relationships" ref="D2070" r:id="rId4135"/>
    <hyperlink xmlns:r="http://schemas.openxmlformats.org/officeDocument/2006/relationships" ref="K2070" r:id="rId4136"/>
    <hyperlink xmlns:r="http://schemas.openxmlformats.org/officeDocument/2006/relationships" ref="D2071" r:id="rId4137"/>
    <hyperlink xmlns:r="http://schemas.openxmlformats.org/officeDocument/2006/relationships" ref="K2071" r:id="rId4138"/>
    <hyperlink xmlns:r="http://schemas.openxmlformats.org/officeDocument/2006/relationships" ref="D2072" r:id="rId4139"/>
    <hyperlink xmlns:r="http://schemas.openxmlformats.org/officeDocument/2006/relationships" ref="K2072" r:id="rId4140"/>
    <hyperlink xmlns:r="http://schemas.openxmlformats.org/officeDocument/2006/relationships" ref="D2073" r:id="rId4141"/>
    <hyperlink xmlns:r="http://schemas.openxmlformats.org/officeDocument/2006/relationships" ref="K2073" r:id="rId4142"/>
    <hyperlink xmlns:r="http://schemas.openxmlformats.org/officeDocument/2006/relationships" ref="D2074" r:id="rId4143"/>
    <hyperlink xmlns:r="http://schemas.openxmlformats.org/officeDocument/2006/relationships" ref="K2074" r:id="rId4144"/>
    <hyperlink xmlns:r="http://schemas.openxmlformats.org/officeDocument/2006/relationships" ref="D2075" r:id="rId4145"/>
    <hyperlink xmlns:r="http://schemas.openxmlformats.org/officeDocument/2006/relationships" ref="K2075" r:id="rId4146"/>
    <hyperlink xmlns:r="http://schemas.openxmlformats.org/officeDocument/2006/relationships" ref="D2076" r:id="rId4147"/>
    <hyperlink xmlns:r="http://schemas.openxmlformats.org/officeDocument/2006/relationships" ref="K2076" r:id="rId4148"/>
    <hyperlink xmlns:r="http://schemas.openxmlformats.org/officeDocument/2006/relationships" ref="D2077" r:id="rId4149"/>
    <hyperlink xmlns:r="http://schemas.openxmlformats.org/officeDocument/2006/relationships" ref="K2077" r:id="rId4150"/>
    <hyperlink xmlns:r="http://schemas.openxmlformats.org/officeDocument/2006/relationships" ref="D2078" r:id="rId4151"/>
    <hyperlink xmlns:r="http://schemas.openxmlformats.org/officeDocument/2006/relationships" ref="K2078" r:id="rId4152"/>
    <hyperlink xmlns:r="http://schemas.openxmlformats.org/officeDocument/2006/relationships" ref="D2079" r:id="rId4153"/>
    <hyperlink xmlns:r="http://schemas.openxmlformats.org/officeDocument/2006/relationships" ref="K2079" r:id="rId4154"/>
    <hyperlink xmlns:r="http://schemas.openxmlformats.org/officeDocument/2006/relationships" ref="D2080" r:id="rId4155"/>
    <hyperlink xmlns:r="http://schemas.openxmlformats.org/officeDocument/2006/relationships" ref="K2080" r:id="rId4156"/>
    <hyperlink xmlns:r="http://schemas.openxmlformats.org/officeDocument/2006/relationships" ref="D2081" r:id="rId4157"/>
    <hyperlink xmlns:r="http://schemas.openxmlformats.org/officeDocument/2006/relationships" ref="K2081" r:id="rId4158"/>
    <hyperlink xmlns:r="http://schemas.openxmlformats.org/officeDocument/2006/relationships" ref="D2082" r:id="rId4159"/>
    <hyperlink xmlns:r="http://schemas.openxmlformats.org/officeDocument/2006/relationships" ref="K2082" r:id="rId4160"/>
    <hyperlink xmlns:r="http://schemas.openxmlformats.org/officeDocument/2006/relationships" ref="D2083" r:id="rId4161"/>
    <hyperlink xmlns:r="http://schemas.openxmlformats.org/officeDocument/2006/relationships" ref="K2083" r:id="rId4162"/>
    <hyperlink xmlns:r="http://schemas.openxmlformats.org/officeDocument/2006/relationships" ref="D2084" r:id="rId4163"/>
    <hyperlink xmlns:r="http://schemas.openxmlformats.org/officeDocument/2006/relationships" ref="K2084" r:id="rId4164"/>
    <hyperlink xmlns:r="http://schemas.openxmlformats.org/officeDocument/2006/relationships" ref="D2085" r:id="rId4165"/>
    <hyperlink xmlns:r="http://schemas.openxmlformats.org/officeDocument/2006/relationships" ref="K2085" r:id="rId4166"/>
    <hyperlink xmlns:r="http://schemas.openxmlformats.org/officeDocument/2006/relationships" ref="D2086" r:id="rId4167"/>
    <hyperlink xmlns:r="http://schemas.openxmlformats.org/officeDocument/2006/relationships" ref="K2086" r:id="rId4168"/>
    <hyperlink xmlns:r="http://schemas.openxmlformats.org/officeDocument/2006/relationships" ref="D2087" r:id="rId4169"/>
    <hyperlink xmlns:r="http://schemas.openxmlformats.org/officeDocument/2006/relationships" ref="K2087" r:id="rId4170"/>
    <hyperlink xmlns:r="http://schemas.openxmlformats.org/officeDocument/2006/relationships" ref="D2088" r:id="rId4171"/>
    <hyperlink xmlns:r="http://schemas.openxmlformats.org/officeDocument/2006/relationships" ref="K2088" r:id="rId4172"/>
    <hyperlink xmlns:r="http://schemas.openxmlformats.org/officeDocument/2006/relationships" ref="D2089" r:id="rId4173"/>
    <hyperlink xmlns:r="http://schemas.openxmlformats.org/officeDocument/2006/relationships" ref="K2089" r:id="rId4174"/>
    <hyperlink xmlns:r="http://schemas.openxmlformats.org/officeDocument/2006/relationships" ref="D2090" r:id="rId4175"/>
    <hyperlink xmlns:r="http://schemas.openxmlformats.org/officeDocument/2006/relationships" ref="K2090" r:id="rId4176"/>
    <hyperlink xmlns:r="http://schemas.openxmlformats.org/officeDocument/2006/relationships" ref="D2091" r:id="rId4177"/>
    <hyperlink xmlns:r="http://schemas.openxmlformats.org/officeDocument/2006/relationships" ref="K2091" r:id="rId4178"/>
    <hyperlink xmlns:r="http://schemas.openxmlformats.org/officeDocument/2006/relationships" ref="D2092" r:id="rId4179"/>
    <hyperlink xmlns:r="http://schemas.openxmlformats.org/officeDocument/2006/relationships" ref="K2092" r:id="rId4180"/>
    <hyperlink xmlns:r="http://schemas.openxmlformats.org/officeDocument/2006/relationships" ref="D2093" r:id="rId4181"/>
    <hyperlink xmlns:r="http://schemas.openxmlformats.org/officeDocument/2006/relationships" ref="K2093" r:id="rId4182"/>
    <hyperlink xmlns:r="http://schemas.openxmlformats.org/officeDocument/2006/relationships" ref="D2094" r:id="rId4183"/>
    <hyperlink xmlns:r="http://schemas.openxmlformats.org/officeDocument/2006/relationships" ref="K2094" r:id="rId4184"/>
    <hyperlink xmlns:r="http://schemas.openxmlformats.org/officeDocument/2006/relationships" ref="D2095" r:id="rId4185"/>
    <hyperlink xmlns:r="http://schemas.openxmlformats.org/officeDocument/2006/relationships" ref="K2095" r:id="rId4186"/>
    <hyperlink xmlns:r="http://schemas.openxmlformats.org/officeDocument/2006/relationships" ref="D2096" r:id="rId4187"/>
    <hyperlink xmlns:r="http://schemas.openxmlformats.org/officeDocument/2006/relationships" ref="K2096" r:id="rId4188"/>
    <hyperlink xmlns:r="http://schemas.openxmlformats.org/officeDocument/2006/relationships" ref="D2097" r:id="rId4189"/>
    <hyperlink xmlns:r="http://schemas.openxmlformats.org/officeDocument/2006/relationships" ref="K2097" r:id="rId4190"/>
    <hyperlink xmlns:r="http://schemas.openxmlformats.org/officeDocument/2006/relationships" ref="D2098" r:id="rId4191"/>
    <hyperlink xmlns:r="http://schemas.openxmlformats.org/officeDocument/2006/relationships" ref="K2098" r:id="rId4192"/>
    <hyperlink xmlns:r="http://schemas.openxmlformats.org/officeDocument/2006/relationships" ref="D2099" r:id="rId4193"/>
    <hyperlink xmlns:r="http://schemas.openxmlformats.org/officeDocument/2006/relationships" ref="K2099" r:id="rId4194"/>
    <hyperlink xmlns:r="http://schemas.openxmlformats.org/officeDocument/2006/relationships" ref="D2100" r:id="rId4195"/>
    <hyperlink xmlns:r="http://schemas.openxmlformats.org/officeDocument/2006/relationships" ref="K2100" r:id="rId4196"/>
    <hyperlink xmlns:r="http://schemas.openxmlformats.org/officeDocument/2006/relationships" ref="D2101" r:id="rId4197"/>
    <hyperlink xmlns:r="http://schemas.openxmlformats.org/officeDocument/2006/relationships" ref="K2101" r:id="rId4198"/>
    <hyperlink xmlns:r="http://schemas.openxmlformats.org/officeDocument/2006/relationships" ref="D2102" r:id="rId4199"/>
    <hyperlink xmlns:r="http://schemas.openxmlformats.org/officeDocument/2006/relationships" ref="K2102" r:id="rId4200"/>
    <hyperlink xmlns:r="http://schemas.openxmlformats.org/officeDocument/2006/relationships" ref="D2103" r:id="rId4201"/>
    <hyperlink xmlns:r="http://schemas.openxmlformats.org/officeDocument/2006/relationships" ref="K2103" r:id="rId4202"/>
    <hyperlink xmlns:r="http://schemas.openxmlformats.org/officeDocument/2006/relationships" ref="D2104" r:id="rId4203"/>
    <hyperlink xmlns:r="http://schemas.openxmlformats.org/officeDocument/2006/relationships" ref="K2104" r:id="rId4204"/>
    <hyperlink xmlns:r="http://schemas.openxmlformats.org/officeDocument/2006/relationships" ref="D2105" r:id="rId4205"/>
    <hyperlink xmlns:r="http://schemas.openxmlformats.org/officeDocument/2006/relationships" ref="K2105" r:id="rId4206"/>
    <hyperlink xmlns:r="http://schemas.openxmlformats.org/officeDocument/2006/relationships" ref="D2106" r:id="rId4207"/>
    <hyperlink xmlns:r="http://schemas.openxmlformats.org/officeDocument/2006/relationships" ref="K2106" r:id="rId4208"/>
    <hyperlink xmlns:r="http://schemas.openxmlformats.org/officeDocument/2006/relationships" ref="D2107" r:id="rId4209"/>
    <hyperlink xmlns:r="http://schemas.openxmlformats.org/officeDocument/2006/relationships" ref="K2107" r:id="rId4210"/>
    <hyperlink xmlns:r="http://schemas.openxmlformats.org/officeDocument/2006/relationships" ref="D2108" r:id="rId4211"/>
    <hyperlink xmlns:r="http://schemas.openxmlformats.org/officeDocument/2006/relationships" ref="K2108" r:id="rId4212"/>
    <hyperlink xmlns:r="http://schemas.openxmlformats.org/officeDocument/2006/relationships" ref="D2109" r:id="rId4213"/>
    <hyperlink xmlns:r="http://schemas.openxmlformats.org/officeDocument/2006/relationships" ref="K2109" r:id="rId4214"/>
    <hyperlink xmlns:r="http://schemas.openxmlformats.org/officeDocument/2006/relationships" ref="D2110" r:id="rId4215"/>
    <hyperlink xmlns:r="http://schemas.openxmlformats.org/officeDocument/2006/relationships" ref="K2110" r:id="rId4216"/>
    <hyperlink xmlns:r="http://schemas.openxmlformats.org/officeDocument/2006/relationships" ref="D2111" r:id="rId4217"/>
    <hyperlink xmlns:r="http://schemas.openxmlformats.org/officeDocument/2006/relationships" ref="K2111" r:id="rId4218"/>
    <hyperlink xmlns:r="http://schemas.openxmlformats.org/officeDocument/2006/relationships" ref="D2112" r:id="rId4219"/>
    <hyperlink xmlns:r="http://schemas.openxmlformats.org/officeDocument/2006/relationships" ref="K2112" r:id="rId4220"/>
    <hyperlink xmlns:r="http://schemas.openxmlformats.org/officeDocument/2006/relationships" ref="D2113" r:id="rId4221"/>
    <hyperlink xmlns:r="http://schemas.openxmlformats.org/officeDocument/2006/relationships" ref="K2113" r:id="rId4222"/>
    <hyperlink xmlns:r="http://schemas.openxmlformats.org/officeDocument/2006/relationships" ref="D2114" r:id="rId4223"/>
    <hyperlink xmlns:r="http://schemas.openxmlformats.org/officeDocument/2006/relationships" ref="K2114" r:id="rId4224"/>
    <hyperlink xmlns:r="http://schemas.openxmlformats.org/officeDocument/2006/relationships" ref="D2115" r:id="rId4225"/>
    <hyperlink xmlns:r="http://schemas.openxmlformats.org/officeDocument/2006/relationships" ref="K2115" r:id="rId4226"/>
    <hyperlink xmlns:r="http://schemas.openxmlformats.org/officeDocument/2006/relationships" ref="D2116" r:id="rId4227"/>
    <hyperlink xmlns:r="http://schemas.openxmlformats.org/officeDocument/2006/relationships" ref="K2116" r:id="rId4228"/>
    <hyperlink xmlns:r="http://schemas.openxmlformats.org/officeDocument/2006/relationships" ref="D2117" r:id="rId4229"/>
    <hyperlink xmlns:r="http://schemas.openxmlformats.org/officeDocument/2006/relationships" ref="K2117" r:id="rId4230"/>
    <hyperlink xmlns:r="http://schemas.openxmlformats.org/officeDocument/2006/relationships" ref="D2118" r:id="rId4231"/>
    <hyperlink xmlns:r="http://schemas.openxmlformats.org/officeDocument/2006/relationships" ref="K2118" r:id="rId4232"/>
    <hyperlink xmlns:r="http://schemas.openxmlformats.org/officeDocument/2006/relationships" ref="D2119" r:id="rId4233"/>
    <hyperlink xmlns:r="http://schemas.openxmlformats.org/officeDocument/2006/relationships" ref="K2119" r:id="rId4234"/>
    <hyperlink xmlns:r="http://schemas.openxmlformats.org/officeDocument/2006/relationships" ref="D2120" r:id="rId4235"/>
    <hyperlink xmlns:r="http://schemas.openxmlformats.org/officeDocument/2006/relationships" ref="K2120" r:id="rId4236"/>
    <hyperlink xmlns:r="http://schemas.openxmlformats.org/officeDocument/2006/relationships" ref="D2121" r:id="rId4237"/>
    <hyperlink xmlns:r="http://schemas.openxmlformats.org/officeDocument/2006/relationships" ref="K2121" r:id="rId4238"/>
    <hyperlink xmlns:r="http://schemas.openxmlformats.org/officeDocument/2006/relationships" ref="D2122" r:id="rId4239"/>
    <hyperlink xmlns:r="http://schemas.openxmlformats.org/officeDocument/2006/relationships" ref="K2122" r:id="rId4240"/>
    <hyperlink xmlns:r="http://schemas.openxmlformats.org/officeDocument/2006/relationships" ref="D2123" r:id="rId4241"/>
    <hyperlink xmlns:r="http://schemas.openxmlformats.org/officeDocument/2006/relationships" ref="K2123" r:id="rId4242"/>
    <hyperlink xmlns:r="http://schemas.openxmlformats.org/officeDocument/2006/relationships" ref="D2124" r:id="rId4243"/>
    <hyperlink xmlns:r="http://schemas.openxmlformats.org/officeDocument/2006/relationships" ref="K2124" r:id="rId4244"/>
    <hyperlink xmlns:r="http://schemas.openxmlformats.org/officeDocument/2006/relationships" ref="D2125" r:id="rId4245"/>
    <hyperlink xmlns:r="http://schemas.openxmlformats.org/officeDocument/2006/relationships" ref="K2125" r:id="rId4246"/>
    <hyperlink xmlns:r="http://schemas.openxmlformats.org/officeDocument/2006/relationships" ref="D2126" r:id="rId4247"/>
    <hyperlink xmlns:r="http://schemas.openxmlformats.org/officeDocument/2006/relationships" ref="K2126" r:id="rId4248"/>
    <hyperlink xmlns:r="http://schemas.openxmlformats.org/officeDocument/2006/relationships" ref="D2127" r:id="rId4249"/>
    <hyperlink xmlns:r="http://schemas.openxmlformats.org/officeDocument/2006/relationships" ref="K2127" r:id="rId4250"/>
    <hyperlink xmlns:r="http://schemas.openxmlformats.org/officeDocument/2006/relationships" ref="D2128" r:id="rId4251"/>
    <hyperlink xmlns:r="http://schemas.openxmlformats.org/officeDocument/2006/relationships" ref="K2128" r:id="rId4252"/>
    <hyperlink xmlns:r="http://schemas.openxmlformats.org/officeDocument/2006/relationships" ref="D2129" r:id="rId4253"/>
    <hyperlink xmlns:r="http://schemas.openxmlformats.org/officeDocument/2006/relationships" ref="K2129" r:id="rId4254"/>
    <hyperlink xmlns:r="http://schemas.openxmlformats.org/officeDocument/2006/relationships" ref="D2130" r:id="rId4255"/>
    <hyperlink xmlns:r="http://schemas.openxmlformats.org/officeDocument/2006/relationships" ref="K2130" r:id="rId4256"/>
    <hyperlink xmlns:r="http://schemas.openxmlformats.org/officeDocument/2006/relationships" ref="D2131" r:id="rId4257"/>
    <hyperlink xmlns:r="http://schemas.openxmlformats.org/officeDocument/2006/relationships" ref="K2131" r:id="rId4258"/>
    <hyperlink xmlns:r="http://schemas.openxmlformats.org/officeDocument/2006/relationships" ref="D2132" r:id="rId4259"/>
    <hyperlink xmlns:r="http://schemas.openxmlformats.org/officeDocument/2006/relationships" ref="K2132" r:id="rId4260"/>
    <hyperlink xmlns:r="http://schemas.openxmlformats.org/officeDocument/2006/relationships" ref="D2133" r:id="rId4261"/>
    <hyperlink xmlns:r="http://schemas.openxmlformats.org/officeDocument/2006/relationships" ref="K2133" r:id="rId4262"/>
    <hyperlink xmlns:r="http://schemas.openxmlformats.org/officeDocument/2006/relationships" ref="D2134" r:id="rId4263"/>
    <hyperlink xmlns:r="http://schemas.openxmlformats.org/officeDocument/2006/relationships" ref="K2134" r:id="rId4264"/>
    <hyperlink xmlns:r="http://schemas.openxmlformats.org/officeDocument/2006/relationships" ref="D2135" r:id="rId4265"/>
    <hyperlink xmlns:r="http://schemas.openxmlformats.org/officeDocument/2006/relationships" ref="K2135" r:id="rId4266"/>
    <hyperlink xmlns:r="http://schemas.openxmlformats.org/officeDocument/2006/relationships" ref="D2136" r:id="rId4267"/>
    <hyperlink xmlns:r="http://schemas.openxmlformats.org/officeDocument/2006/relationships" ref="K2136" r:id="rId4268"/>
    <hyperlink xmlns:r="http://schemas.openxmlformats.org/officeDocument/2006/relationships" ref="D2137" r:id="rId4269"/>
    <hyperlink xmlns:r="http://schemas.openxmlformats.org/officeDocument/2006/relationships" ref="K2137" r:id="rId4270"/>
    <hyperlink xmlns:r="http://schemas.openxmlformats.org/officeDocument/2006/relationships" ref="D2138" r:id="rId4271"/>
    <hyperlink xmlns:r="http://schemas.openxmlformats.org/officeDocument/2006/relationships" ref="K2138" r:id="rId4272"/>
    <hyperlink xmlns:r="http://schemas.openxmlformats.org/officeDocument/2006/relationships" ref="D2139" r:id="rId4273"/>
    <hyperlink xmlns:r="http://schemas.openxmlformats.org/officeDocument/2006/relationships" ref="K2139" r:id="rId4274"/>
    <hyperlink xmlns:r="http://schemas.openxmlformats.org/officeDocument/2006/relationships" ref="D2140" r:id="rId4275"/>
    <hyperlink xmlns:r="http://schemas.openxmlformats.org/officeDocument/2006/relationships" ref="K2140" r:id="rId4276"/>
    <hyperlink xmlns:r="http://schemas.openxmlformats.org/officeDocument/2006/relationships" ref="D2141" r:id="rId4277"/>
    <hyperlink xmlns:r="http://schemas.openxmlformats.org/officeDocument/2006/relationships" ref="K2141" r:id="rId4278"/>
    <hyperlink xmlns:r="http://schemas.openxmlformats.org/officeDocument/2006/relationships" ref="D2142" r:id="rId4279"/>
    <hyperlink xmlns:r="http://schemas.openxmlformats.org/officeDocument/2006/relationships" ref="K2142" r:id="rId4280"/>
    <hyperlink xmlns:r="http://schemas.openxmlformats.org/officeDocument/2006/relationships" ref="D2143" r:id="rId4281"/>
    <hyperlink xmlns:r="http://schemas.openxmlformats.org/officeDocument/2006/relationships" ref="K2143" r:id="rId4282"/>
    <hyperlink xmlns:r="http://schemas.openxmlformats.org/officeDocument/2006/relationships" ref="D2144" r:id="rId4283"/>
    <hyperlink xmlns:r="http://schemas.openxmlformats.org/officeDocument/2006/relationships" ref="K2144" r:id="rId4284"/>
    <hyperlink xmlns:r="http://schemas.openxmlformats.org/officeDocument/2006/relationships" ref="D2145" r:id="rId4285"/>
    <hyperlink xmlns:r="http://schemas.openxmlformats.org/officeDocument/2006/relationships" ref="K2145" r:id="rId4286"/>
    <hyperlink xmlns:r="http://schemas.openxmlformats.org/officeDocument/2006/relationships" ref="D2146" r:id="rId4287"/>
    <hyperlink xmlns:r="http://schemas.openxmlformats.org/officeDocument/2006/relationships" ref="K2146" r:id="rId4288"/>
    <hyperlink xmlns:r="http://schemas.openxmlformats.org/officeDocument/2006/relationships" ref="D2147" r:id="rId4289"/>
    <hyperlink xmlns:r="http://schemas.openxmlformats.org/officeDocument/2006/relationships" ref="K2147" r:id="rId4290"/>
    <hyperlink xmlns:r="http://schemas.openxmlformats.org/officeDocument/2006/relationships" ref="D2148" r:id="rId4291"/>
    <hyperlink xmlns:r="http://schemas.openxmlformats.org/officeDocument/2006/relationships" ref="K2148" r:id="rId4292"/>
    <hyperlink xmlns:r="http://schemas.openxmlformats.org/officeDocument/2006/relationships" ref="D2149" r:id="rId4293"/>
    <hyperlink xmlns:r="http://schemas.openxmlformats.org/officeDocument/2006/relationships" ref="K2149" r:id="rId4294"/>
    <hyperlink xmlns:r="http://schemas.openxmlformats.org/officeDocument/2006/relationships" ref="D2150" r:id="rId4295"/>
    <hyperlink xmlns:r="http://schemas.openxmlformats.org/officeDocument/2006/relationships" ref="K2150" r:id="rId4296"/>
    <hyperlink xmlns:r="http://schemas.openxmlformats.org/officeDocument/2006/relationships" ref="D2151" r:id="rId4297"/>
    <hyperlink xmlns:r="http://schemas.openxmlformats.org/officeDocument/2006/relationships" ref="K2151" r:id="rId4298"/>
    <hyperlink xmlns:r="http://schemas.openxmlformats.org/officeDocument/2006/relationships" ref="D2152" r:id="rId4299"/>
    <hyperlink xmlns:r="http://schemas.openxmlformats.org/officeDocument/2006/relationships" ref="K2152" r:id="rId4300"/>
    <hyperlink xmlns:r="http://schemas.openxmlformats.org/officeDocument/2006/relationships" ref="D2153" r:id="rId4301"/>
    <hyperlink xmlns:r="http://schemas.openxmlformats.org/officeDocument/2006/relationships" ref="K2153" r:id="rId4302"/>
    <hyperlink xmlns:r="http://schemas.openxmlformats.org/officeDocument/2006/relationships" ref="D2154" r:id="rId4303"/>
    <hyperlink xmlns:r="http://schemas.openxmlformats.org/officeDocument/2006/relationships" ref="K2154" r:id="rId4304"/>
    <hyperlink xmlns:r="http://schemas.openxmlformats.org/officeDocument/2006/relationships" ref="D2155" r:id="rId4305"/>
    <hyperlink xmlns:r="http://schemas.openxmlformats.org/officeDocument/2006/relationships" ref="K2155" r:id="rId4306"/>
    <hyperlink xmlns:r="http://schemas.openxmlformats.org/officeDocument/2006/relationships" ref="D2156" r:id="rId4307"/>
    <hyperlink xmlns:r="http://schemas.openxmlformats.org/officeDocument/2006/relationships" ref="K2156" r:id="rId4308"/>
    <hyperlink xmlns:r="http://schemas.openxmlformats.org/officeDocument/2006/relationships" ref="D2157" r:id="rId4309"/>
    <hyperlink xmlns:r="http://schemas.openxmlformats.org/officeDocument/2006/relationships" ref="K2157" r:id="rId4310"/>
    <hyperlink xmlns:r="http://schemas.openxmlformats.org/officeDocument/2006/relationships" ref="D2158" r:id="rId4311"/>
    <hyperlink xmlns:r="http://schemas.openxmlformats.org/officeDocument/2006/relationships" ref="K2158" r:id="rId4312"/>
    <hyperlink xmlns:r="http://schemas.openxmlformats.org/officeDocument/2006/relationships" ref="D2159" r:id="rId4313"/>
    <hyperlink xmlns:r="http://schemas.openxmlformats.org/officeDocument/2006/relationships" ref="K2159" r:id="rId4314"/>
    <hyperlink xmlns:r="http://schemas.openxmlformats.org/officeDocument/2006/relationships" ref="D2160" r:id="rId4315"/>
    <hyperlink xmlns:r="http://schemas.openxmlformats.org/officeDocument/2006/relationships" ref="K2160" r:id="rId4316"/>
    <hyperlink xmlns:r="http://schemas.openxmlformats.org/officeDocument/2006/relationships" ref="D2161" r:id="rId4317"/>
    <hyperlink xmlns:r="http://schemas.openxmlformats.org/officeDocument/2006/relationships" ref="K2161" r:id="rId4318"/>
    <hyperlink xmlns:r="http://schemas.openxmlformats.org/officeDocument/2006/relationships" ref="D2162" r:id="rId4319"/>
    <hyperlink xmlns:r="http://schemas.openxmlformats.org/officeDocument/2006/relationships" ref="K2162" r:id="rId4320"/>
    <hyperlink xmlns:r="http://schemas.openxmlformats.org/officeDocument/2006/relationships" ref="D2163" r:id="rId4321"/>
    <hyperlink xmlns:r="http://schemas.openxmlformats.org/officeDocument/2006/relationships" ref="K2163" r:id="rId4322"/>
    <hyperlink xmlns:r="http://schemas.openxmlformats.org/officeDocument/2006/relationships" ref="D2164" r:id="rId4323"/>
    <hyperlink xmlns:r="http://schemas.openxmlformats.org/officeDocument/2006/relationships" ref="K2164" r:id="rId4324"/>
    <hyperlink xmlns:r="http://schemas.openxmlformats.org/officeDocument/2006/relationships" ref="D2165" r:id="rId4325"/>
    <hyperlink xmlns:r="http://schemas.openxmlformats.org/officeDocument/2006/relationships" ref="K2165" r:id="rId4326"/>
    <hyperlink xmlns:r="http://schemas.openxmlformats.org/officeDocument/2006/relationships" ref="D2166" r:id="rId4327"/>
    <hyperlink xmlns:r="http://schemas.openxmlformats.org/officeDocument/2006/relationships" ref="K2166" r:id="rId4328"/>
    <hyperlink xmlns:r="http://schemas.openxmlformats.org/officeDocument/2006/relationships" ref="D2167" r:id="rId4329"/>
    <hyperlink xmlns:r="http://schemas.openxmlformats.org/officeDocument/2006/relationships" ref="K2167" r:id="rId4330"/>
    <hyperlink xmlns:r="http://schemas.openxmlformats.org/officeDocument/2006/relationships" ref="D2168" r:id="rId4331"/>
    <hyperlink xmlns:r="http://schemas.openxmlformats.org/officeDocument/2006/relationships" ref="K2168" r:id="rId4332"/>
    <hyperlink xmlns:r="http://schemas.openxmlformats.org/officeDocument/2006/relationships" ref="D2169" r:id="rId4333"/>
    <hyperlink xmlns:r="http://schemas.openxmlformats.org/officeDocument/2006/relationships" ref="K2169" r:id="rId4334"/>
    <hyperlink xmlns:r="http://schemas.openxmlformats.org/officeDocument/2006/relationships" ref="D2170" r:id="rId4335"/>
    <hyperlink xmlns:r="http://schemas.openxmlformats.org/officeDocument/2006/relationships" ref="K2170" r:id="rId4336"/>
    <hyperlink xmlns:r="http://schemas.openxmlformats.org/officeDocument/2006/relationships" ref="D2171" r:id="rId4337"/>
    <hyperlink xmlns:r="http://schemas.openxmlformats.org/officeDocument/2006/relationships" ref="K2171" r:id="rId4338"/>
    <hyperlink xmlns:r="http://schemas.openxmlformats.org/officeDocument/2006/relationships" ref="D2172" r:id="rId4339"/>
    <hyperlink xmlns:r="http://schemas.openxmlformats.org/officeDocument/2006/relationships" ref="K2172" r:id="rId4340"/>
    <hyperlink xmlns:r="http://schemas.openxmlformats.org/officeDocument/2006/relationships" ref="D2173" r:id="rId4341"/>
    <hyperlink xmlns:r="http://schemas.openxmlformats.org/officeDocument/2006/relationships" ref="K2173" r:id="rId4342"/>
    <hyperlink xmlns:r="http://schemas.openxmlformats.org/officeDocument/2006/relationships" ref="D2174" r:id="rId4343"/>
    <hyperlink xmlns:r="http://schemas.openxmlformats.org/officeDocument/2006/relationships" ref="K2174" r:id="rId4344"/>
    <hyperlink xmlns:r="http://schemas.openxmlformats.org/officeDocument/2006/relationships" ref="D2175" r:id="rId4345"/>
    <hyperlink xmlns:r="http://schemas.openxmlformats.org/officeDocument/2006/relationships" ref="K2175" r:id="rId4346"/>
    <hyperlink xmlns:r="http://schemas.openxmlformats.org/officeDocument/2006/relationships" ref="D2176" r:id="rId4347"/>
    <hyperlink xmlns:r="http://schemas.openxmlformats.org/officeDocument/2006/relationships" ref="K2176" r:id="rId4348"/>
    <hyperlink xmlns:r="http://schemas.openxmlformats.org/officeDocument/2006/relationships" ref="D2177" r:id="rId4349"/>
    <hyperlink xmlns:r="http://schemas.openxmlformats.org/officeDocument/2006/relationships" ref="K2177" r:id="rId4350"/>
    <hyperlink xmlns:r="http://schemas.openxmlformats.org/officeDocument/2006/relationships" ref="D2178" r:id="rId4351"/>
    <hyperlink xmlns:r="http://schemas.openxmlformats.org/officeDocument/2006/relationships" ref="K2178" r:id="rId4352"/>
    <hyperlink xmlns:r="http://schemas.openxmlformats.org/officeDocument/2006/relationships" ref="D2179" r:id="rId4353"/>
    <hyperlink xmlns:r="http://schemas.openxmlformats.org/officeDocument/2006/relationships" ref="K2179" r:id="rId4354"/>
    <hyperlink xmlns:r="http://schemas.openxmlformats.org/officeDocument/2006/relationships" ref="D2180" r:id="rId4355"/>
    <hyperlink xmlns:r="http://schemas.openxmlformats.org/officeDocument/2006/relationships" ref="K2180" r:id="rId4356"/>
    <hyperlink xmlns:r="http://schemas.openxmlformats.org/officeDocument/2006/relationships" ref="D2181" r:id="rId4357"/>
    <hyperlink xmlns:r="http://schemas.openxmlformats.org/officeDocument/2006/relationships" ref="K2181" r:id="rId4358"/>
    <hyperlink xmlns:r="http://schemas.openxmlformats.org/officeDocument/2006/relationships" ref="D2182" r:id="rId4359"/>
    <hyperlink xmlns:r="http://schemas.openxmlformats.org/officeDocument/2006/relationships" ref="K2182" r:id="rId4360"/>
    <hyperlink xmlns:r="http://schemas.openxmlformats.org/officeDocument/2006/relationships" ref="D2183" r:id="rId4361"/>
    <hyperlink xmlns:r="http://schemas.openxmlformats.org/officeDocument/2006/relationships" ref="K2183" r:id="rId4362"/>
    <hyperlink xmlns:r="http://schemas.openxmlformats.org/officeDocument/2006/relationships" ref="D2184" r:id="rId4363"/>
    <hyperlink xmlns:r="http://schemas.openxmlformats.org/officeDocument/2006/relationships" ref="K2184" r:id="rId4364"/>
    <hyperlink xmlns:r="http://schemas.openxmlformats.org/officeDocument/2006/relationships" ref="D2185" r:id="rId4365"/>
    <hyperlink xmlns:r="http://schemas.openxmlformats.org/officeDocument/2006/relationships" ref="K2185" r:id="rId4366"/>
    <hyperlink xmlns:r="http://schemas.openxmlformats.org/officeDocument/2006/relationships" ref="D2186" r:id="rId4367"/>
    <hyperlink xmlns:r="http://schemas.openxmlformats.org/officeDocument/2006/relationships" ref="K2186" r:id="rId4368"/>
    <hyperlink xmlns:r="http://schemas.openxmlformats.org/officeDocument/2006/relationships" ref="D2187" r:id="rId4369"/>
    <hyperlink xmlns:r="http://schemas.openxmlformats.org/officeDocument/2006/relationships" ref="K2187" r:id="rId4370"/>
    <hyperlink xmlns:r="http://schemas.openxmlformats.org/officeDocument/2006/relationships" ref="D2188" r:id="rId4371"/>
    <hyperlink xmlns:r="http://schemas.openxmlformats.org/officeDocument/2006/relationships" ref="K2188" r:id="rId4372"/>
    <hyperlink xmlns:r="http://schemas.openxmlformats.org/officeDocument/2006/relationships" ref="D2189" r:id="rId4373"/>
    <hyperlink xmlns:r="http://schemas.openxmlformats.org/officeDocument/2006/relationships" ref="K2189" r:id="rId4374"/>
    <hyperlink xmlns:r="http://schemas.openxmlformats.org/officeDocument/2006/relationships" ref="D2190" r:id="rId4375"/>
    <hyperlink xmlns:r="http://schemas.openxmlformats.org/officeDocument/2006/relationships" ref="K2190" r:id="rId4376"/>
    <hyperlink xmlns:r="http://schemas.openxmlformats.org/officeDocument/2006/relationships" ref="D2191" r:id="rId4377"/>
    <hyperlink xmlns:r="http://schemas.openxmlformats.org/officeDocument/2006/relationships" ref="K2191" r:id="rId4378"/>
    <hyperlink xmlns:r="http://schemas.openxmlformats.org/officeDocument/2006/relationships" ref="D2192" r:id="rId4379"/>
    <hyperlink xmlns:r="http://schemas.openxmlformats.org/officeDocument/2006/relationships" ref="K2192" r:id="rId4380"/>
    <hyperlink xmlns:r="http://schemas.openxmlformats.org/officeDocument/2006/relationships" ref="D2193" r:id="rId4381"/>
    <hyperlink xmlns:r="http://schemas.openxmlformats.org/officeDocument/2006/relationships" ref="K2193" r:id="rId4382"/>
    <hyperlink xmlns:r="http://schemas.openxmlformats.org/officeDocument/2006/relationships" ref="D2194" r:id="rId4383"/>
    <hyperlink xmlns:r="http://schemas.openxmlformats.org/officeDocument/2006/relationships" ref="K2194" r:id="rId4384"/>
    <hyperlink xmlns:r="http://schemas.openxmlformats.org/officeDocument/2006/relationships" ref="D2195" r:id="rId4385"/>
    <hyperlink xmlns:r="http://schemas.openxmlformats.org/officeDocument/2006/relationships" ref="K2195" r:id="rId4386"/>
    <hyperlink xmlns:r="http://schemas.openxmlformats.org/officeDocument/2006/relationships" ref="D2196" r:id="rId4387"/>
    <hyperlink xmlns:r="http://schemas.openxmlformats.org/officeDocument/2006/relationships" ref="K2196" r:id="rId4388"/>
    <hyperlink xmlns:r="http://schemas.openxmlformats.org/officeDocument/2006/relationships" ref="D2197" r:id="rId4389"/>
    <hyperlink xmlns:r="http://schemas.openxmlformats.org/officeDocument/2006/relationships" ref="K2197" r:id="rId4390"/>
    <hyperlink xmlns:r="http://schemas.openxmlformats.org/officeDocument/2006/relationships" ref="D2198" r:id="rId4391"/>
    <hyperlink xmlns:r="http://schemas.openxmlformats.org/officeDocument/2006/relationships" ref="K2198" r:id="rId4392"/>
    <hyperlink xmlns:r="http://schemas.openxmlformats.org/officeDocument/2006/relationships" ref="D2199" r:id="rId4393"/>
    <hyperlink xmlns:r="http://schemas.openxmlformats.org/officeDocument/2006/relationships" ref="K2199" r:id="rId4394"/>
    <hyperlink xmlns:r="http://schemas.openxmlformats.org/officeDocument/2006/relationships" ref="D2200" r:id="rId4395"/>
    <hyperlink xmlns:r="http://schemas.openxmlformats.org/officeDocument/2006/relationships" ref="K2200" r:id="rId4396"/>
    <hyperlink xmlns:r="http://schemas.openxmlformats.org/officeDocument/2006/relationships" ref="D2201" r:id="rId4397"/>
    <hyperlink xmlns:r="http://schemas.openxmlformats.org/officeDocument/2006/relationships" ref="K2201" r:id="rId4398"/>
    <hyperlink xmlns:r="http://schemas.openxmlformats.org/officeDocument/2006/relationships" ref="D2202" r:id="rId4399"/>
    <hyperlink xmlns:r="http://schemas.openxmlformats.org/officeDocument/2006/relationships" ref="K2202" r:id="rId4400"/>
    <hyperlink xmlns:r="http://schemas.openxmlformats.org/officeDocument/2006/relationships" ref="D2203" r:id="rId4401"/>
    <hyperlink xmlns:r="http://schemas.openxmlformats.org/officeDocument/2006/relationships" ref="K2203" r:id="rId4402"/>
    <hyperlink xmlns:r="http://schemas.openxmlformats.org/officeDocument/2006/relationships" ref="D2204" r:id="rId4403"/>
    <hyperlink xmlns:r="http://schemas.openxmlformats.org/officeDocument/2006/relationships" ref="K2204" r:id="rId4404"/>
    <hyperlink xmlns:r="http://schemas.openxmlformats.org/officeDocument/2006/relationships" ref="D2205" r:id="rId4405"/>
    <hyperlink xmlns:r="http://schemas.openxmlformats.org/officeDocument/2006/relationships" ref="K2205" r:id="rId4406"/>
    <hyperlink xmlns:r="http://schemas.openxmlformats.org/officeDocument/2006/relationships" ref="D2206" r:id="rId4407"/>
    <hyperlink xmlns:r="http://schemas.openxmlformats.org/officeDocument/2006/relationships" ref="K2206" r:id="rId4408"/>
    <hyperlink xmlns:r="http://schemas.openxmlformats.org/officeDocument/2006/relationships" ref="D2207" r:id="rId4409"/>
    <hyperlink xmlns:r="http://schemas.openxmlformats.org/officeDocument/2006/relationships" ref="K2207" r:id="rId4410"/>
    <hyperlink xmlns:r="http://schemas.openxmlformats.org/officeDocument/2006/relationships" ref="D2208" r:id="rId4411"/>
    <hyperlink xmlns:r="http://schemas.openxmlformats.org/officeDocument/2006/relationships" ref="K2208" r:id="rId4412"/>
    <hyperlink xmlns:r="http://schemas.openxmlformats.org/officeDocument/2006/relationships" ref="D2209" r:id="rId4413"/>
    <hyperlink xmlns:r="http://schemas.openxmlformats.org/officeDocument/2006/relationships" ref="K2209" r:id="rId4414"/>
    <hyperlink xmlns:r="http://schemas.openxmlformats.org/officeDocument/2006/relationships" ref="D2210" r:id="rId4415"/>
    <hyperlink xmlns:r="http://schemas.openxmlformats.org/officeDocument/2006/relationships" ref="K2210" r:id="rId4416"/>
    <hyperlink xmlns:r="http://schemas.openxmlformats.org/officeDocument/2006/relationships" ref="D2211" r:id="rId4417"/>
    <hyperlink xmlns:r="http://schemas.openxmlformats.org/officeDocument/2006/relationships" ref="K2211" r:id="rId4418"/>
    <hyperlink xmlns:r="http://schemas.openxmlformats.org/officeDocument/2006/relationships" ref="D2212" r:id="rId4419"/>
    <hyperlink xmlns:r="http://schemas.openxmlformats.org/officeDocument/2006/relationships" ref="K2212" r:id="rId4420"/>
    <hyperlink xmlns:r="http://schemas.openxmlformats.org/officeDocument/2006/relationships" ref="D2213" r:id="rId4421"/>
    <hyperlink xmlns:r="http://schemas.openxmlformats.org/officeDocument/2006/relationships" ref="K2213" r:id="rId4422"/>
    <hyperlink xmlns:r="http://schemas.openxmlformats.org/officeDocument/2006/relationships" ref="D2214" r:id="rId4423"/>
    <hyperlink xmlns:r="http://schemas.openxmlformats.org/officeDocument/2006/relationships" ref="K2214" r:id="rId4424"/>
    <hyperlink xmlns:r="http://schemas.openxmlformats.org/officeDocument/2006/relationships" ref="D2215" r:id="rId4425"/>
    <hyperlink xmlns:r="http://schemas.openxmlformats.org/officeDocument/2006/relationships" ref="K2215" r:id="rId4426"/>
    <hyperlink xmlns:r="http://schemas.openxmlformats.org/officeDocument/2006/relationships" ref="D2216" r:id="rId4427"/>
    <hyperlink xmlns:r="http://schemas.openxmlformats.org/officeDocument/2006/relationships" ref="K2216" r:id="rId4428"/>
    <hyperlink xmlns:r="http://schemas.openxmlformats.org/officeDocument/2006/relationships" ref="D2217" r:id="rId4429"/>
    <hyperlink xmlns:r="http://schemas.openxmlformats.org/officeDocument/2006/relationships" ref="K2217" r:id="rId4430"/>
    <hyperlink xmlns:r="http://schemas.openxmlformats.org/officeDocument/2006/relationships" ref="D2218" r:id="rId4431"/>
    <hyperlink xmlns:r="http://schemas.openxmlformats.org/officeDocument/2006/relationships" ref="K2218" r:id="rId4432"/>
    <hyperlink xmlns:r="http://schemas.openxmlformats.org/officeDocument/2006/relationships" ref="D2219" r:id="rId4433"/>
    <hyperlink xmlns:r="http://schemas.openxmlformats.org/officeDocument/2006/relationships" ref="K2219" r:id="rId4434"/>
    <hyperlink xmlns:r="http://schemas.openxmlformats.org/officeDocument/2006/relationships" ref="D2220" r:id="rId4435"/>
    <hyperlink xmlns:r="http://schemas.openxmlformats.org/officeDocument/2006/relationships" ref="K2220" r:id="rId4436"/>
    <hyperlink xmlns:r="http://schemas.openxmlformats.org/officeDocument/2006/relationships" ref="D2221" r:id="rId4437"/>
    <hyperlink xmlns:r="http://schemas.openxmlformats.org/officeDocument/2006/relationships" ref="K2221" r:id="rId4438"/>
    <hyperlink xmlns:r="http://schemas.openxmlformats.org/officeDocument/2006/relationships" ref="D2222" r:id="rId4439"/>
    <hyperlink xmlns:r="http://schemas.openxmlformats.org/officeDocument/2006/relationships" ref="K2222" r:id="rId4440"/>
    <hyperlink xmlns:r="http://schemas.openxmlformats.org/officeDocument/2006/relationships" ref="D2223" r:id="rId4441"/>
    <hyperlink xmlns:r="http://schemas.openxmlformats.org/officeDocument/2006/relationships" ref="K2223" r:id="rId4442"/>
    <hyperlink xmlns:r="http://schemas.openxmlformats.org/officeDocument/2006/relationships" ref="D2224" r:id="rId4443"/>
    <hyperlink xmlns:r="http://schemas.openxmlformats.org/officeDocument/2006/relationships" ref="K2224" r:id="rId4444"/>
    <hyperlink xmlns:r="http://schemas.openxmlformats.org/officeDocument/2006/relationships" ref="D2225" r:id="rId4445"/>
    <hyperlink xmlns:r="http://schemas.openxmlformats.org/officeDocument/2006/relationships" ref="K2225" r:id="rId4446"/>
    <hyperlink xmlns:r="http://schemas.openxmlformats.org/officeDocument/2006/relationships" ref="D2226" r:id="rId4447"/>
    <hyperlink xmlns:r="http://schemas.openxmlformats.org/officeDocument/2006/relationships" ref="K2226" r:id="rId4448"/>
    <hyperlink xmlns:r="http://schemas.openxmlformats.org/officeDocument/2006/relationships" ref="D2227" r:id="rId4449"/>
    <hyperlink xmlns:r="http://schemas.openxmlformats.org/officeDocument/2006/relationships" ref="K2227" r:id="rId4450"/>
    <hyperlink xmlns:r="http://schemas.openxmlformats.org/officeDocument/2006/relationships" ref="D2228" r:id="rId4451"/>
    <hyperlink xmlns:r="http://schemas.openxmlformats.org/officeDocument/2006/relationships" ref="K2228" r:id="rId4452"/>
    <hyperlink xmlns:r="http://schemas.openxmlformats.org/officeDocument/2006/relationships" ref="D2229" r:id="rId4453"/>
    <hyperlink xmlns:r="http://schemas.openxmlformats.org/officeDocument/2006/relationships" ref="K2229" r:id="rId4454"/>
    <hyperlink xmlns:r="http://schemas.openxmlformats.org/officeDocument/2006/relationships" ref="D2230" r:id="rId4455"/>
    <hyperlink xmlns:r="http://schemas.openxmlformats.org/officeDocument/2006/relationships" ref="K2230" r:id="rId4456"/>
    <hyperlink xmlns:r="http://schemas.openxmlformats.org/officeDocument/2006/relationships" ref="D2231" r:id="rId4457"/>
    <hyperlink xmlns:r="http://schemas.openxmlformats.org/officeDocument/2006/relationships" ref="K2231" r:id="rId4458"/>
    <hyperlink xmlns:r="http://schemas.openxmlformats.org/officeDocument/2006/relationships" ref="D2232" r:id="rId4459"/>
    <hyperlink xmlns:r="http://schemas.openxmlformats.org/officeDocument/2006/relationships" ref="K2232" r:id="rId4460"/>
    <hyperlink xmlns:r="http://schemas.openxmlformats.org/officeDocument/2006/relationships" ref="D2233" r:id="rId4461"/>
    <hyperlink xmlns:r="http://schemas.openxmlformats.org/officeDocument/2006/relationships" ref="K2233" r:id="rId4462"/>
    <hyperlink xmlns:r="http://schemas.openxmlformats.org/officeDocument/2006/relationships" ref="D2234" r:id="rId4463"/>
    <hyperlink xmlns:r="http://schemas.openxmlformats.org/officeDocument/2006/relationships" ref="K2234" r:id="rId4464"/>
    <hyperlink xmlns:r="http://schemas.openxmlformats.org/officeDocument/2006/relationships" ref="D2235" r:id="rId4465"/>
    <hyperlink xmlns:r="http://schemas.openxmlformats.org/officeDocument/2006/relationships" ref="K2235" r:id="rId4466"/>
    <hyperlink xmlns:r="http://schemas.openxmlformats.org/officeDocument/2006/relationships" ref="D2236" r:id="rId4467"/>
    <hyperlink xmlns:r="http://schemas.openxmlformats.org/officeDocument/2006/relationships" ref="K2236" r:id="rId4468"/>
    <hyperlink xmlns:r="http://schemas.openxmlformats.org/officeDocument/2006/relationships" ref="D2237" r:id="rId4469"/>
    <hyperlink xmlns:r="http://schemas.openxmlformats.org/officeDocument/2006/relationships" ref="K2237" r:id="rId4470"/>
    <hyperlink xmlns:r="http://schemas.openxmlformats.org/officeDocument/2006/relationships" ref="D2238" r:id="rId4471"/>
    <hyperlink xmlns:r="http://schemas.openxmlformats.org/officeDocument/2006/relationships" ref="K2238" r:id="rId4472"/>
    <hyperlink xmlns:r="http://schemas.openxmlformats.org/officeDocument/2006/relationships" ref="D2239" r:id="rId4473"/>
    <hyperlink xmlns:r="http://schemas.openxmlformats.org/officeDocument/2006/relationships" ref="K2239" r:id="rId4474"/>
    <hyperlink xmlns:r="http://schemas.openxmlformats.org/officeDocument/2006/relationships" ref="D2240" r:id="rId4475"/>
    <hyperlink xmlns:r="http://schemas.openxmlformats.org/officeDocument/2006/relationships" ref="K2240" r:id="rId4476"/>
    <hyperlink xmlns:r="http://schemas.openxmlformats.org/officeDocument/2006/relationships" ref="D2241" r:id="rId4477"/>
    <hyperlink xmlns:r="http://schemas.openxmlformats.org/officeDocument/2006/relationships" ref="K2241" r:id="rId4478"/>
    <hyperlink xmlns:r="http://schemas.openxmlformats.org/officeDocument/2006/relationships" ref="D2242" r:id="rId4479"/>
    <hyperlink xmlns:r="http://schemas.openxmlformats.org/officeDocument/2006/relationships" ref="K2242" r:id="rId4480"/>
    <hyperlink xmlns:r="http://schemas.openxmlformats.org/officeDocument/2006/relationships" ref="D2243" r:id="rId4481"/>
    <hyperlink xmlns:r="http://schemas.openxmlformats.org/officeDocument/2006/relationships" ref="K2243" r:id="rId4482"/>
    <hyperlink xmlns:r="http://schemas.openxmlformats.org/officeDocument/2006/relationships" ref="D2244" r:id="rId4483"/>
    <hyperlink xmlns:r="http://schemas.openxmlformats.org/officeDocument/2006/relationships" ref="K2244" r:id="rId4484"/>
    <hyperlink xmlns:r="http://schemas.openxmlformats.org/officeDocument/2006/relationships" ref="D2245" r:id="rId4485"/>
    <hyperlink xmlns:r="http://schemas.openxmlformats.org/officeDocument/2006/relationships" ref="K2245" r:id="rId4486"/>
    <hyperlink xmlns:r="http://schemas.openxmlformats.org/officeDocument/2006/relationships" ref="D2246" r:id="rId4487"/>
    <hyperlink xmlns:r="http://schemas.openxmlformats.org/officeDocument/2006/relationships" ref="K2246" r:id="rId4488"/>
    <hyperlink xmlns:r="http://schemas.openxmlformats.org/officeDocument/2006/relationships" ref="D2247" r:id="rId4489"/>
    <hyperlink xmlns:r="http://schemas.openxmlformats.org/officeDocument/2006/relationships" ref="K2247" r:id="rId4490"/>
    <hyperlink xmlns:r="http://schemas.openxmlformats.org/officeDocument/2006/relationships" ref="D2248" r:id="rId4491"/>
    <hyperlink xmlns:r="http://schemas.openxmlformats.org/officeDocument/2006/relationships" ref="K2248" r:id="rId4492"/>
    <hyperlink xmlns:r="http://schemas.openxmlformats.org/officeDocument/2006/relationships" ref="D2249" r:id="rId4493"/>
    <hyperlink xmlns:r="http://schemas.openxmlformats.org/officeDocument/2006/relationships" ref="K2249" r:id="rId4494"/>
    <hyperlink xmlns:r="http://schemas.openxmlformats.org/officeDocument/2006/relationships" ref="D2250" r:id="rId4495"/>
    <hyperlink xmlns:r="http://schemas.openxmlformats.org/officeDocument/2006/relationships" ref="K2250" r:id="rId4496"/>
    <hyperlink xmlns:r="http://schemas.openxmlformats.org/officeDocument/2006/relationships" ref="D2251" r:id="rId4497"/>
    <hyperlink xmlns:r="http://schemas.openxmlformats.org/officeDocument/2006/relationships" ref="K2251" r:id="rId4498"/>
    <hyperlink xmlns:r="http://schemas.openxmlformats.org/officeDocument/2006/relationships" ref="D2252" r:id="rId4499"/>
    <hyperlink xmlns:r="http://schemas.openxmlformats.org/officeDocument/2006/relationships" ref="K2252" r:id="rId4500"/>
    <hyperlink xmlns:r="http://schemas.openxmlformats.org/officeDocument/2006/relationships" ref="D2253" r:id="rId4501"/>
    <hyperlink xmlns:r="http://schemas.openxmlformats.org/officeDocument/2006/relationships" ref="K2253" r:id="rId4502"/>
    <hyperlink xmlns:r="http://schemas.openxmlformats.org/officeDocument/2006/relationships" ref="D2254" r:id="rId4503"/>
    <hyperlink xmlns:r="http://schemas.openxmlformats.org/officeDocument/2006/relationships" ref="K2254" r:id="rId4504"/>
    <hyperlink xmlns:r="http://schemas.openxmlformats.org/officeDocument/2006/relationships" ref="D2255" r:id="rId4505"/>
    <hyperlink xmlns:r="http://schemas.openxmlformats.org/officeDocument/2006/relationships" ref="K2255" r:id="rId4506"/>
    <hyperlink xmlns:r="http://schemas.openxmlformats.org/officeDocument/2006/relationships" ref="D2256" r:id="rId4507"/>
    <hyperlink xmlns:r="http://schemas.openxmlformats.org/officeDocument/2006/relationships" ref="K2256" r:id="rId4508"/>
    <hyperlink xmlns:r="http://schemas.openxmlformats.org/officeDocument/2006/relationships" ref="D2257" r:id="rId4509"/>
    <hyperlink xmlns:r="http://schemas.openxmlformats.org/officeDocument/2006/relationships" ref="K2257" r:id="rId4510"/>
    <hyperlink xmlns:r="http://schemas.openxmlformats.org/officeDocument/2006/relationships" ref="D2258" r:id="rId4511"/>
    <hyperlink xmlns:r="http://schemas.openxmlformats.org/officeDocument/2006/relationships" ref="K2258" r:id="rId4512"/>
    <hyperlink xmlns:r="http://schemas.openxmlformats.org/officeDocument/2006/relationships" ref="D2259" r:id="rId4513"/>
    <hyperlink xmlns:r="http://schemas.openxmlformats.org/officeDocument/2006/relationships" ref="K2259" r:id="rId4514"/>
    <hyperlink xmlns:r="http://schemas.openxmlformats.org/officeDocument/2006/relationships" ref="D2260" r:id="rId4515"/>
    <hyperlink xmlns:r="http://schemas.openxmlformats.org/officeDocument/2006/relationships" ref="K2260" r:id="rId4516"/>
    <hyperlink xmlns:r="http://schemas.openxmlformats.org/officeDocument/2006/relationships" ref="D2261" r:id="rId4517"/>
    <hyperlink xmlns:r="http://schemas.openxmlformats.org/officeDocument/2006/relationships" ref="K2261" r:id="rId4518"/>
    <hyperlink xmlns:r="http://schemas.openxmlformats.org/officeDocument/2006/relationships" ref="D2262" r:id="rId4519"/>
    <hyperlink xmlns:r="http://schemas.openxmlformats.org/officeDocument/2006/relationships" ref="K2262" r:id="rId4520"/>
    <hyperlink xmlns:r="http://schemas.openxmlformats.org/officeDocument/2006/relationships" ref="D2263" r:id="rId4521"/>
    <hyperlink xmlns:r="http://schemas.openxmlformats.org/officeDocument/2006/relationships" ref="K2263" r:id="rId4522"/>
    <hyperlink xmlns:r="http://schemas.openxmlformats.org/officeDocument/2006/relationships" ref="D2264" r:id="rId4523"/>
    <hyperlink xmlns:r="http://schemas.openxmlformats.org/officeDocument/2006/relationships" ref="K2264" r:id="rId4524"/>
    <hyperlink xmlns:r="http://schemas.openxmlformats.org/officeDocument/2006/relationships" ref="D2265" r:id="rId4525"/>
    <hyperlink xmlns:r="http://schemas.openxmlformats.org/officeDocument/2006/relationships" ref="K2265" r:id="rId4526"/>
    <hyperlink xmlns:r="http://schemas.openxmlformats.org/officeDocument/2006/relationships" ref="D2266" r:id="rId4527"/>
    <hyperlink xmlns:r="http://schemas.openxmlformats.org/officeDocument/2006/relationships" ref="K2266" r:id="rId4528"/>
    <hyperlink xmlns:r="http://schemas.openxmlformats.org/officeDocument/2006/relationships" ref="D2267" r:id="rId4529"/>
    <hyperlink xmlns:r="http://schemas.openxmlformats.org/officeDocument/2006/relationships" ref="K2267" r:id="rId4530"/>
    <hyperlink xmlns:r="http://schemas.openxmlformats.org/officeDocument/2006/relationships" ref="D2268" r:id="rId4531"/>
    <hyperlink xmlns:r="http://schemas.openxmlformats.org/officeDocument/2006/relationships" ref="K2268" r:id="rId4532"/>
    <hyperlink xmlns:r="http://schemas.openxmlformats.org/officeDocument/2006/relationships" ref="D2269" r:id="rId4533"/>
    <hyperlink xmlns:r="http://schemas.openxmlformats.org/officeDocument/2006/relationships" ref="K2269" r:id="rId4534"/>
    <hyperlink xmlns:r="http://schemas.openxmlformats.org/officeDocument/2006/relationships" ref="D2270" r:id="rId4535"/>
    <hyperlink xmlns:r="http://schemas.openxmlformats.org/officeDocument/2006/relationships" ref="K2270" r:id="rId4536"/>
    <hyperlink xmlns:r="http://schemas.openxmlformats.org/officeDocument/2006/relationships" ref="D2271" r:id="rId4537"/>
    <hyperlink xmlns:r="http://schemas.openxmlformats.org/officeDocument/2006/relationships" ref="K2271" r:id="rId4538"/>
    <hyperlink xmlns:r="http://schemas.openxmlformats.org/officeDocument/2006/relationships" ref="D2272" r:id="rId4539"/>
    <hyperlink xmlns:r="http://schemas.openxmlformats.org/officeDocument/2006/relationships" ref="K2272" r:id="rId4540"/>
    <hyperlink xmlns:r="http://schemas.openxmlformats.org/officeDocument/2006/relationships" ref="D2273" r:id="rId4541"/>
    <hyperlink xmlns:r="http://schemas.openxmlformats.org/officeDocument/2006/relationships" ref="K2273" r:id="rId4542"/>
    <hyperlink xmlns:r="http://schemas.openxmlformats.org/officeDocument/2006/relationships" ref="D2274" r:id="rId4543"/>
    <hyperlink xmlns:r="http://schemas.openxmlformats.org/officeDocument/2006/relationships" ref="K2274" r:id="rId4544"/>
    <hyperlink xmlns:r="http://schemas.openxmlformats.org/officeDocument/2006/relationships" ref="D2275" r:id="rId4545"/>
    <hyperlink xmlns:r="http://schemas.openxmlformats.org/officeDocument/2006/relationships" ref="K2275" r:id="rId4546"/>
    <hyperlink xmlns:r="http://schemas.openxmlformats.org/officeDocument/2006/relationships" ref="D2276" r:id="rId4547"/>
    <hyperlink xmlns:r="http://schemas.openxmlformats.org/officeDocument/2006/relationships" ref="K2276" r:id="rId4548"/>
    <hyperlink xmlns:r="http://schemas.openxmlformats.org/officeDocument/2006/relationships" ref="D2277" r:id="rId4549"/>
    <hyperlink xmlns:r="http://schemas.openxmlformats.org/officeDocument/2006/relationships" ref="K2277" r:id="rId4550"/>
    <hyperlink xmlns:r="http://schemas.openxmlformats.org/officeDocument/2006/relationships" ref="D2278" r:id="rId4551"/>
    <hyperlink xmlns:r="http://schemas.openxmlformats.org/officeDocument/2006/relationships" ref="K2278" r:id="rId4552"/>
    <hyperlink xmlns:r="http://schemas.openxmlformats.org/officeDocument/2006/relationships" ref="D2279" r:id="rId4553"/>
    <hyperlink xmlns:r="http://schemas.openxmlformats.org/officeDocument/2006/relationships" ref="K2279" r:id="rId4554"/>
    <hyperlink xmlns:r="http://schemas.openxmlformats.org/officeDocument/2006/relationships" ref="D2280" r:id="rId4555"/>
    <hyperlink xmlns:r="http://schemas.openxmlformats.org/officeDocument/2006/relationships" ref="K2280" r:id="rId4556"/>
    <hyperlink xmlns:r="http://schemas.openxmlformats.org/officeDocument/2006/relationships" ref="D2281" r:id="rId4557"/>
    <hyperlink xmlns:r="http://schemas.openxmlformats.org/officeDocument/2006/relationships" ref="K2281" r:id="rId4558"/>
    <hyperlink xmlns:r="http://schemas.openxmlformats.org/officeDocument/2006/relationships" ref="D2282" r:id="rId4559"/>
    <hyperlink xmlns:r="http://schemas.openxmlformats.org/officeDocument/2006/relationships" ref="K2282" r:id="rId4560"/>
    <hyperlink xmlns:r="http://schemas.openxmlformats.org/officeDocument/2006/relationships" ref="D2283" r:id="rId4561"/>
    <hyperlink xmlns:r="http://schemas.openxmlformats.org/officeDocument/2006/relationships" ref="K2283" r:id="rId4562"/>
    <hyperlink xmlns:r="http://schemas.openxmlformats.org/officeDocument/2006/relationships" ref="D2284" r:id="rId4563"/>
    <hyperlink xmlns:r="http://schemas.openxmlformats.org/officeDocument/2006/relationships" ref="K2284" r:id="rId4564"/>
    <hyperlink xmlns:r="http://schemas.openxmlformats.org/officeDocument/2006/relationships" ref="D2285" r:id="rId4565"/>
    <hyperlink xmlns:r="http://schemas.openxmlformats.org/officeDocument/2006/relationships" ref="K2285" r:id="rId4566"/>
    <hyperlink xmlns:r="http://schemas.openxmlformats.org/officeDocument/2006/relationships" ref="D2286" r:id="rId4567"/>
    <hyperlink xmlns:r="http://schemas.openxmlformats.org/officeDocument/2006/relationships" ref="K2286" r:id="rId4568"/>
    <hyperlink xmlns:r="http://schemas.openxmlformats.org/officeDocument/2006/relationships" ref="D2287" r:id="rId4569"/>
    <hyperlink xmlns:r="http://schemas.openxmlformats.org/officeDocument/2006/relationships" ref="K2287" r:id="rId4570"/>
    <hyperlink xmlns:r="http://schemas.openxmlformats.org/officeDocument/2006/relationships" ref="D2288" r:id="rId4571"/>
    <hyperlink xmlns:r="http://schemas.openxmlformats.org/officeDocument/2006/relationships" ref="K2288" r:id="rId4572"/>
    <hyperlink xmlns:r="http://schemas.openxmlformats.org/officeDocument/2006/relationships" ref="D2289" r:id="rId4573"/>
    <hyperlink xmlns:r="http://schemas.openxmlformats.org/officeDocument/2006/relationships" ref="K2289" r:id="rId4574"/>
    <hyperlink xmlns:r="http://schemas.openxmlformats.org/officeDocument/2006/relationships" ref="D2290" r:id="rId4575"/>
    <hyperlink xmlns:r="http://schemas.openxmlformats.org/officeDocument/2006/relationships" ref="K2290" r:id="rId4576"/>
    <hyperlink xmlns:r="http://schemas.openxmlformats.org/officeDocument/2006/relationships" ref="D2291" r:id="rId4577"/>
    <hyperlink xmlns:r="http://schemas.openxmlformats.org/officeDocument/2006/relationships" ref="K2291" r:id="rId4578"/>
    <hyperlink xmlns:r="http://schemas.openxmlformats.org/officeDocument/2006/relationships" ref="D2292" r:id="rId4579"/>
    <hyperlink xmlns:r="http://schemas.openxmlformats.org/officeDocument/2006/relationships" ref="K2292" r:id="rId4580"/>
    <hyperlink xmlns:r="http://schemas.openxmlformats.org/officeDocument/2006/relationships" ref="D2293" r:id="rId4581"/>
    <hyperlink xmlns:r="http://schemas.openxmlformats.org/officeDocument/2006/relationships" ref="K2293" r:id="rId4582"/>
    <hyperlink xmlns:r="http://schemas.openxmlformats.org/officeDocument/2006/relationships" ref="D2294" r:id="rId4583"/>
    <hyperlink xmlns:r="http://schemas.openxmlformats.org/officeDocument/2006/relationships" ref="K2294" r:id="rId4584"/>
    <hyperlink xmlns:r="http://schemas.openxmlformats.org/officeDocument/2006/relationships" ref="D2295" r:id="rId4585"/>
    <hyperlink xmlns:r="http://schemas.openxmlformats.org/officeDocument/2006/relationships" ref="K2295" r:id="rId4586"/>
    <hyperlink xmlns:r="http://schemas.openxmlformats.org/officeDocument/2006/relationships" ref="D2296" r:id="rId4587"/>
    <hyperlink xmlns:r="http://schemas.openxmlformats.org/officeDocument/2006/relationships" ref="K2296" r:id="rId4588"/>
    <hyperlink xmlns:r="http://schemas.openxmlformats.org/officeDocument/2006/relationships" ref="D2297" r:id="rId4589"/>
    <hyperlink xmlns:r="http://schemas.openxmlformats.org/officeDocument/2006/relationships" ref="K2297" r:id="rId4590"/>
    <hyperlink xmlns:r="http://schemas.openxmlformats.org/officeDocument/2006/relationships" ref="D2298" r:id="rId4591"/>
    <hyperlink xmlns:r="http://schemas.openxmlformats.org/officeDocument/2006/relationships" ref="K2298" r:id="rId4592"/>
    <hyperlink xmlns:r="http://schemas.openxmlformats.org/officeDocument/2006/relationships" ref="D2299" r:id="rId4593"/>
    <hyperlink xmlns:r="http://schemas.openxmlformats.org/officeDocument/2006/relationships" ref="K2299" r:id="rId4594"/>
    <hyperlink xmlns:r="http://schemas.openxmlformats.org/officeDocument/2006/relationships" ref="D2300" r:id="rId4595"/>
    <hyperlink xmlns:r="http://schemas.openxmlformats.org/officeDocument/2006/relationships" ref="K2300" r:id="rId4596"/>
    <hyperlink xmlns:r="http://schemas.openxmlformats.org/officeDocument/2006/relationships" ref="D2301" r:id="rId4597"/>
    <hyperlink xmlns:r="http://schemas.openxmlformats.org/officeDocument/2006/relationships" ref="K2301" r:id="rId4598"/>
    <hyperlink xmlns:r="http://schemas.openxmlformats.org/officeDocument/2006/relationships" ref="D2302" r:id="rId4599"/>
    <hyperlink xmlns:r="http://schemas.openxmlformats.org/officeDocument/2006/relationships" ref="K2302" r:id="rId4600"/>
    <hyperlink xmlns:r="http://schemas.openxmlformats.org/officeDocument/2006/relationships" ref="D2303" r:id="rId4601"/>
    <hyperlink xmlns:r="http://schemas.openxmlformats.org/officeDocument/2006/relationships" ref="K2303" r:id="rId4602"/>
    <hyperlink xmlns:r="http://schemas.openxmlformats.org/officeDocument/2006/relationships" ref="D2304" r:id="rId4603"/>
    <hyperlink xmlns:r="http://schemas.openxmlformats.org/officeDocument/2006/relationships" ref="K2304" r:id="rId4604"/>
    <hyperlink xmlns:r="http://schemas.openxmlformats.org/officeDocument/2006/relationships" ref="D2305" r:id="rId4605"/>
    <hyperlink xmlns:r="http://schemas.openxmlformats.org/officeDocument/2006/relationships" ref="K2305" r:id="rId4606"/>
    <hyperlink xmlns:r="http://schemas.openxmlformats.org/officeDocument/2006/relationships" ref="D2306" r:id="rId4607"/>
    <hyperlink xmlns:r="http://schemas.openxmlformats.org/officeDocument/2006/relationships" ref="K2306" r:id="rId4608"/>
    <hyperlink xmlns:r="http://schemas.openxmlformats.org/officeDocument/2006/relationships" ref="D2307" r:id="rId4609"/>
    <hyperlink xmlns:r="http://schemas.openxmlformats.org/officeDocument/2006/relationships" ref="K2307" r:id="rId4610"/>
    <hyperlink xmlns:r="http://schemas.openxmlformats.org/officeDocument/2006/relationships" ref="D2308" r:id="rId4611"/>
    <hyperlink xmlns:r="http://schemas.openxmlformats.org/officeDocument/2006/relationships" ref="K2308" r:id="rId4612"/>
    <hyperlink xmlns:r="http://schemas.openxmlformats.org/officeDocument/2006/relationships" ref="D2309" r:id="rId4613"/>
    <hyperlink xmlns:r="http://schemas.openxmlformats.org/officeDocument/2006/relationships" ref="K2309" r:id="rId4614"/>
    <hyperlink xmlns:r="http://schemas.openxmlformats.org/officeDocument/2006/relationships" ref="D2310" r:id="rId4615"/>
    <hyperlink xmlns:r="http://schemas.openxmlformats.org/officeDocument/2006/relationships" ref="K2310" r:id="rId4616"/>
    <hyperlink xmlns:r="http://schemas.openxmlformats.org/officeDocument/2006/relationships" ref="D2311" r:id="rId4617"/>
    <hyperlink xmlns:r="http://schemas.openxmlformats.org/officeDocument/2006/relationships" ref="K2311" r:id="rId4618"/>
    <hyperlink xmlns:r="http://schemas.openxmlformats.org/officeDocument/2006/relationships" ref="D2312" r:id="rId4619"/>
    <hyperlink xmlns:r="http://schemas.openxmlformats.org/officeDocument/2006/relationships" ref="K2312" r:id="rId4620"/>
    <hyperlink xmlns:r="http://schemas.openxmlformats.org/officeDocument/2006/relationships" ref="D2313" r:id="rId4621"/>
    <hyperlink xmlns:r="http://schemas.openxmlformats.org/officeDocument/2006/relationships" ref="K2313" r:id="rId4622"/>
    <hyperlink xmlns:r="http://schemas.openxmlformats.org/officeDocument/2006/relationships" ref="D2314" r:id="rId4623"/>
    <hyperlink xmlns:r="http://schemas.openxmlformats.org/officeDocument/2006/relationships" ref="K2314" r:id="rId4624"/>
    <hyperlink xmlns:r="http://schemas.openxmlformats.org/officeDocument/2006/relationships" ref="D2315" r:id="rId4625"/>
    <hyperlink xmlns:r="http://schemas.openxmlformats.org/officeDocument/2006/relationships" ref="K2315" r:id="rId4626"/>
    <hyperlink xmlns:r="http://schemas.openxmlformats.org/officeDocument/2006/relationships" ref="D2316" r:id="rId4627"/>
    <hyperlink xmlns:r="http://schemas.openxmlformats.org/officeDocument/2006/relationships" ref="K2316" r:id="rId4628"/>
    <hyperlink xmlns:r="http://schemas.openxmlformats.org/officeDocument/2006/relationships" ref="D2317" r:id="rId4629"/>
    <hyperlink xmlns:r="http://schemas.openxmlformats.org/officeDocument/2006/relationships" ref="K2317" r:id="rId4630"/>
    <hyperlink xmlns:r="http://schemas.openxmlformats.org/officeDocument/2006/relationships" ref="D2318" r:id="rId4631"/>
    <hyperlink xmlns:r="http://schemas.openxmlformats.org/officeDocument/2006/relationships" ref="K2318" r:id="rId4632"/>
    <hyperlink xmlns:r="http://schemas.openxmlformats.org/officeDocument/2006/relationships" ref="D2319" r:id="rId4633"/>
    <hyperlink xmlns:r="http://schemas.openxmlformats.org/officeDocument/2006/relationships" ref="K2319" r:id="rId4634"/>
    <hyperlink xmlns:r="http://schemas.openxmlformats.org/officeDocument/2006/relationships" ref="D2320" r:id="rId4635"/>
    <hyperlink xmlns:r="http://schemas.openxmlformats.org/officeDocument/2006/relationships" ref="K2320" r:id="rId4636"/>
    <hyperlink xmlns:r="http://schemas.openxmlformats.org/officeDocument/2006/relationships" ref="D2321" r:id="rId4637"/>
    <hyperlink xmlns:r="http://schemas.openxmlformats.org/officeDocument/2006/relationships" ref="K2321" r:id="rId4638"/>
    <hyperlink xmlns:r="http://schemas.openxmlformats.org/officeDocument/2006/relationships" ref="D2322" r:id="rId4639"/>
    <hyperlink xmlns:r="http://schemas.openxmlformats.org/officeDocument/2006/relationships" ref="K2322" r:id="rId4640"/>
    <hyperlink xmlns:r="http://schemas.openxmlformats.org/officeDocument/2006/relationships" ref="D2323" r:id="rId4641"/>
    <hyperlink xmlns:r="http://schemas.openxmlformats.org/officeDocument/2006/relationships" ref="K2323" r:id="rId4642"/>
    <hyperlink xmlns:r="http://schemas.openxmlformats.org/officeDocument/2006/relationships" ref="D2324" r:id="rId4643"/>
    <hyperlink xmlns:r="http://schemas.openxmlformats.org/officeDocument/2006/relationships" ref="K2324" r:id="rId4644"/>
    <hyperlink xmlns:r="http://schemas.openxmlformats.org/officeDocument/2006/relationships" ref="D2325" r:id="rId4645"/>
    <hyperlink xmlns:r="http://schemas.openxmlformats.org/officeDocument/2006/relationships" ref="K2325" r:id="rId4646"/>
    <hyperlink xmlns:r="http://schemas.openxmlformats.org/officeDocument/2006/relationships" ref="D2326" r:id="rId4647"/>
    <hyperlink xmlns:r="http://schemas.openxmlformats.org/officeDocument/2006/relationships" ref="K2326" r:id="rId4648"/>
    <hyperlink xmlns:r="http://schemas.openxmlformats.org/officeDocument/2006/relationships" ref="D2327" r:id="rId4649"/>
    <hyperlink xmlns:r="http://schemas.openxmlformats.org/officeDocument/2006/relationships" ref="K2327" r:id="rId4650"/>
    <hyperlink xmlns:r="http://schemas.openxmlformats.org/officeDocument/2006/relationships" ref="D2328" r:id="rId4651"/>
    <hyperlink xmlns:r="http://schemas.openxmlformats.org/officeDocument/2006/relationships" ref="K2328" r:id="rId4652"/>
    <hyperlink xmlns:r="http://schemas.openxmlformats.org/officeDocument/2006/relationships" ref="D2329" r:id="rId4653"/>
    <hyperlink xmlns:r="http://schemas.openxmlformats.org/officeDocument/2006/relationships" ref="K2329" r:id="rId4654"/>
    <hyperlink xmlns:r="http://schemas.openxmlformats.org/officeDocument/2006/relationships" ref="D2330" r:id="rId4655"/>
    <hyperlink xmlns:r="http://schemas.openxmlformats.org/officeDocument/2006/relationships" ref="K2330" r:id="rId4656"/>
    <hyperlink xmlns:r="http://schemas.openxmlformats.org/officeDocument/2006/relationships" ref="D2331" r:id="rId4657"/>
    <hyperlink xmlns:r="http://schemas.openxmlformats.org/officeDocument/2006/relationships" ref="K2331" r:id="rId4658"/>
    <hyperlink xmlns:r="http://schemas.openxmlformats.org/officeDocument/2006/relationships" ref="D2332" r:id="rId4659"/>
    <hyperlink xmlns:r="http://schemas.openxmlformats.org/officeDocument/2006/relationships" ref="K2332" r:id="rId4660"/>
    <hyperlink xmlns:r="http://schemas.openxmlformats.org/officeDocument/2006/relationships" ref="D2333" r:id="rId4661"/>
    <hyperlink xmlns:r="http://schemas.openxmlformats.org/officeDocument/2006/relationships" ref="K2333" r:id="rId4662"/>
    <hyperlink xmlns:r="http://schemas.openxmlformats.org/officeDocument/2006/relationships" ref="D2334" r:id="rId4663"/>
    <hyperlink xmlns:r="http://schemas.openxmlformats.org/officeDocument/2006/relationships" ref="K2334" r:id="rId4664"/>
    <hyperlink xmlns:r="http://schemas.openxmlformats.org/officeDocument/2006/relationships" ref="D2335" r:id="rId4665"/>
    <hyperlink xmlns:r="http://schemas.openxmlformats.org/officeDocument/2006/relationships" ref="K2335" r:id="rId4666"/>
    <hyperlink xmlns:r="http://schemas.openxmlformats.org/officeDocument/2006/relationships" ref="D2336" r:id="rId4667"/>
    <hyperlink xmlns:r="http://schemas.openxmlformats.org/officeDocument/2006/relationships" ref="K2336" r:id="rId4668"/>
    <hyperlink xmlns:r="http://schemas.openxmlformats.org/officeDocument/2006/relationships" ref="D2337" r:id="rId4669"/>
    <hyperlink xmlns:r="http://schemas.openxmlformats.org/officeDocument/2006/relationships" ref="K2337" r:id="rId4670"/>
    <hyperlink xmlns:r="http://schemas.openxmlformats.org/officeDocument/2006/relationships" ref="D2338" r:id="rId4671"/>
    <hyperlink xmlns:r="http://schemas.openxmlformats.org/officeDocument/2006/relationships" ref="K2338" r:id="rId4672"/>
    <hyperlink xmlns:r="http://schemas.openxmlformats.org/officeDocument/2006/relationships" ref="D2339" r:id="rId4673"/>
    <hyperlink xmlns:r="http://schemas.openxmlformats.org/officeDocument/2006/relationships" ref="K2339" r:id="rId4674"/>
    <hyperlink xmlns:r="http://schemas.openxmlformats.org/officeDocument/2006/relationships" ref="D2340" r:id="rId4675"/>
    <hyperlink xmlns:r="http://schemas.openxmlformats.org/officeDocument/2006/relationships" ref="K2340" r:id="rId4676"/>
    <hyperlink xmlns:r="http://schemas.openxmlformats.org/officeDocument/2006/relationships" ref="D2341" r:id="rId4677"/>
    <hyperlink xmlns:r="http://schemas.openxmlformats.org/officeDocument/2006/relationships" ref="K2341" r:id="rId4678"/>
    <hyperlink xmlns:r="http://schemas.openxmlformats.org/officeDocument/2006/relationships" ref="D2342" r:id="rId4679"/>
    <hyperlink xmlns:r="http://schemas.openxmlformats.org/officeDocument/2006/relationships" ref="K2342" r:id="rId4680"/>
    <hyperlink xmlns:r="http://schemas.openxmlformats.org/officeDocument/2006/relationships" ref="D2343" r:id="rId4681"/>
    <hyperlink xmlns:r="http://schemas.openxmlformats.org/officeDocument/2006/relationships" ref="K2343" r:id="rId4682"/>
    <hyperlink xmlns:r="http://schemas.openxmlformats.org/officeDocument/2006/relationships" ref="D2344" r:id="rId4683"/>
    <hyperlink xmlns:r="http://schemas.openxmlformats.org/officeDocument/2006/relationships" ref="K2344" r:id="rId4684"/>
    <hyperlink xmlns:r="http://schemas.openxmlformats.org/officeDocument/2006/relationships" ref="D2345" r:id="rId4685"/>
    <hyperlink xmlns:r="http://schemas.openxmlformats.org/officeDocument/2006/relationships" ref="K2345" r:id="rId4686"/>
    <hyperlink xmlns:r="http://schemas.openxmlformats.org/officeDocument/2006/relationships" ref="D2346" r:id="rId4687"/>
    <hyperlink xmlns:r="http://schemas.openxmlformats.org/officeDocument/2006/relationships" ref="K2346" r:id="rId4688"/>
    <hyperlink xmlns:r="http://schemas.openxmlformats.org/officeDocument/2006/relationships" ref="D2347" r:id="rId4689"/>
    <hyperlink xmlns:r="http://schemas.openxmlformats.org/officeDocument/2006/relationships" ref="K2347" r:id="rId4690"/>
    <hyperlink xmlns:r="http://schemas.openxmlformats.org/officeDocument/2006/relationships" ref="D2348" r:id="rId4691"/>
    <hyperlink xmlns:r="http://schemas.openxmlformats.org/officeDocument/2006/relationships" ref="K2348" r:id="rId4692"/>
    <hyperlink xmlns:r="http://schemas.openxmlformats.org/officeDocument/2006/relationships" ref="D2349" r:id="rId4693"/>
    <hyperlink xmlns:r="http://schemas.openxmlformats.org/officeDocument/2006/relationships" ref="K2349" r:id="rId4694"/>
    <hyperlink xmlns:r="http://schemas.openxmlformats.org/officeDocument/2006/relationships" ref="D2350" r:id="rId4695"/>
    <hyperlink xmlns:r="http://schemas.openxmlformats.org/officeDocument/2006/relationships" ref="K2350" r:id="rId4696"/>
    <hyperlink xmlns:r="http://schemas.openxmlformats.org/officeDocument/2006/relationships" ref="D2351" r:id="rId4697"/>
    <hyperlink xmlns:r="http://schemas.openxmlformats.org/officeDocument/2006/relationships" ref="K2351" r:id="rId4698"/>
    <hyperlink xmlns:r="http://schemas.openxmlformats.org/officeDocument/2006/relationships" ref="D2352" r:id="rId4699"/>
    <hyperlink xmlns:r="http://schemas.openxmlformats.org/officeDocument/2006/relationships" ref="K2352" r:id="rId4700"/>
    <hyperlink xmlns:r="http://schemas.openxmlformats.org/officeDocument/2006/relationships" ref="D2353" r:id="rId4701"/>
    <hyperlink xmlns:r="http://schemas.openxmlformats.org/officeDocument/2006/relationships" ref="K2353" r:id="rId4702"/>
    <hyperlink xmlns:r="http://schemas.openxmlformats.org/officeDocument/2006/relationships" ref="D2354" r:id="rId4703"/>
    <hyperlink xmlns:r="http://schemas.openxmlformats.org/officeDocument/2006/relationships" ref="K2354" r:id="rId4704"/>
    <hyperlink xmlns:r="http://schemas.openxmlformats.org/officeDocument/2006/relationships" ref="D2355" r:id="rId4705"/>
    <hyperlink xmlns:r="http://schemas.openxmlformats.org/officeDocument/2006/relationships" ref="K2355" r:id="rId4706"/>
    <hyperlink xmlns:r="http://schemas.openxmlformats.org/officeDocument/2006/relationships" ref="D2356" r:id="rId4707"/>
    <hyperlink xmlns:r="http://schemas.openxmlformats.org/officeDocument/2006/relationships" ref="K2356" r:id="rId4708"/>
    <hyperlink xmlns:r="http://schemas.openxmlformats.org/officeDocument/2006/relationships" ref="D2357" r:id="rId4709"/>
    <hyperlink xmlns:r="http://schemas.openxmlformats.org/officeDocument/2006/relationships" ref="K2357" r:id="rId4710"/>
    <hyperlink xmlns:r="http://schemas.openxmlformats.org/officeDocument/2006/relationships" ref="D2358" r:id="rId4711"/>
    <hyperlink xmlns:r="http://schemas.openxmlformats.org/officeDocument/2006/relationships" ref="K2358" r:id="rId4712"/>
    <hyperlink xmlns:r="http://schemas.openxmlformats.org/officeDocument/2006/relationships" ref="D2359" r:id="rId4713"/>
    <hyperlink xmlns:r="http://schemas.openxmlformats.org/officeDocument/2006/relationships" ref="K2359" r:id="rId4714"/>
    <hyperlink xmlns:r="http://schemas.openxmlformats.org/officeDocument/2006/relationships" ref="D2360" r:id="rId4715"/>
    <hyperlink xmlns:r="http://schemas.openxmlformats.org/officeDocument/2006/relationships" ref="K2360" r:id="rId4716"/>
    <hyperlink xmlns:r="http://schemas.openxmlformats.org/officeDocument/2006/relationships" ref="D2361" r:id="rId4717"/>
    <hyperlink xmlns:r="http://schemas.openxmlformats.org/officeDocument/2006/relationships" ref="K2361" r:id="rId4718"/>
    <hyperlink xmlns:r="http://schemas.openxmlformats.org/officeDocument/2006/relationships" ref="D2362" r:id="rId4719"/>
    <hyperlink xmlns:r="http://schemas.openxmlformats.org/officeDocument/2006/relationships" ref="K2362" r:id="rId4720"/>
    <hyperlink xmlns:r="http://schemas.openxmlformats.org/officeDocument/2006/relationships" ref="D2363" r:id="rId4721"/>
    <hyperlink xmlns:r="http://schemas.openxmlformats.org/officeDocument/2006/relationships" ref="K2363" r:id="rId4722"/>
    <hyperlink xmlns:r="http://schemas.openxmlformats.org/officeDocument/2006/relationships" ref="D2364" r:id="rId4723"/>
    <hyperlink xmlns:r="http://schemas.openxmlformats.org/officeDocument/2006/relationships" ref="K2364" r:id="rId4724"/>
    <hyperlink xmlns:r="http://schemas.openxmlformats.org/officeDocument/2006/relationships" ref="D2365" r:id="rId4725"/>
    <hyperlink xmlns:r="http://schemas.openxmlformats.org/officeDocument/2006/relationships" ref="K2365" r:id="rId4726"/>
    <hyperlink xmlns:r="http://schemas.openxmlformats.org/officeDocument/2006/relationships" ref="D2366" r:id="rId4727"/>
    <hyperlink xmlns:r="http://schemas.openxmlformats.org/officeDocument/2006/relationships" ref="K2366" r:id="rId4728"/>
    <hyperlink xmlns:r="http://schemas.openxmlformats.org/officeDocument/2006/relationships" ref="D2367" r:id="rId4729"/>
    <hyperlink xmlns:r="http://schemas.openxmlformats.org/officeDocument/2006/relationships" ref="K2367" r:id="rId4730"/>
    <hyperlink xmlns:r="http://schemas.openxmlformats.org/officeDocument/2006/relationships" ref="D2368" r:id="rId4731"/>
    <hyperlink xmlns:r="http://schemas.openxmlformats.org/officeDocument/2006/relationships" ref="K2368" r:id="rId4732"/>
    <hyperlink xmlns:r="http://schemas.openxmlformats.org/officeDocument/2006/relationships" ref="D2369" r:id="rId4733"/>
    <hyperlink xmlns:r="http://schemas.openxmlformats.org/officeDocument/2006/relationships" ref="K2369" r:id="rId4734"/>
    <hyperlink xmlns:r="http://schemas.openxmlformats.org/officeDocument/2006/relationships" ref="D2370" r:id="rId4735"/>
    <hyperlink xmlns:r="http://schemas.openxmlformats.org/officeDocument/2006/relationships" ref="K2370" r:id="rId4736"/>
    <hyperlink xmlns:r="http://schemas.openxmlformats.org/officeDocument/2006/relationships" ref="D2371" r:id="rId4737"/>
    <hyperlink xmlns:r="http://schemas.openxmlformats.org/officeDocument/2006/relationships" ref="K2371" r:id="rId4738"/>
    <hyperlink xmlns:r="http://schemas.openxmlformats.org/officeDocument/2006/relationships" ref="D2372" r:id="rId4739"/>
    <hyperlink xmlns:r="http://schemas.openxmlformats.org/officeDocument/2006/relationships" ref="K2372" r:id="rId4740"/>
    <hyperlink xmlns:r="http://schemas.openxmlformats.org/officeDocument/2006/relationships" ref="D2373" r:id="rId4741"/>
    <hyperlink xmlns:r="http://schemas.openxmlformats.org/officeDocument/2006/relationships" ref="K2373" r:id="rId4742"/>
    <hyperlink xmlns:r="http://schemas.openxmlformats.org/officeDocument/2006/relationships" ref="D2374" r:id="rId4743"/>
    <hyperlink xmlns:r="http://schemas.openxmlformats.org/officeDocument/2006/relationships" ref="K2374" r:id="rId4744"/>
    <hyperlink xmlns:r="http://schemas.openxmlformats.org/officeDocument/2006/relationships" ref="D2375" r:id="rId4745"/>
    <hyperlink xmlns:r="http://schemas.openxmlformats.org/officeDocument/2006/relationships" ref="K2375" r:id="rId4746"/>
    <hyperlink xmlns:r="http://schemas.openxmlformats.org/officeDocument/2006/relationships" ref="D2376" r:id="rId4747"/>
    <hyperlink xmlns:r="http://schemas.openxmlformats.org/officeDocument/2006/relationships" ref="K2376" r:id="rId4748"/>
    <hyperlink xmlns:r="http://schemas.openxmlformats.org/officeDocument/2006/relationships" ref="D2377" r:id="rId4749"/>
    <hyperlink xmlns:r="http://schemas.openxmlformats.org/officeDocument/2006/relationships" ref="K2377" r:id="rId4750"/>
    <hyperlink xmlns:r="http://schemas.openxmlformats.org/officeDocument/2006/relationships" ref="D2378" r:id="rId4751"/>
    <hyperlink xmlns:r="http://schemas.openxmlformats.org/officeDocument/2006/relationships" ref="K2378" r:id="rId4752"/>
    <hyperlink xmlns:r="http://schemas.openxmlformats.org/officeDocument/2006/relationships" ref="D2379" r:id="rId4753"/>
    <hyperlink xmlns:r="http://schemas.openxmlformats.org/officeDocument/2006/relationships" ref="K2379" r:id="rId4754"/>
    <hyperlink xmlns:r="http://schemas.openxmlformats.org/officeDocument/2006/relationships" ref="D2380" r:id="rId4755"/>
    <hyperlink xmlns:r="http://schemas.openxmlformats.org/officeDocument/2006/relationships" ref="K2380" r:id="rId4756"/>
    <hyperlink xmlns:r="http://schemas.openxmlformats.org/officeDocument/2006/relationships" ref="D2381" r:id="rId4757"/>
    <hyperlink xmlns:r="http://schemas.openxmlformats.org/officeDocument/2006/relationships" ref="K2381" r:id="rId4758"/>
    <hyperlink xmlns:r="http://schemas.openxmlformats.org/officeDocument/2006/relationships" ref="D2382" r:id="rId4759"/>
    <hyperlink xmlns:r="http://schemas.openxmlformats.org/officeDocument/2006/relationships" ref="K2382" r:id="rId4760"/>
    <hyperlink xmlns:r="http://schemas.openxmlformats.org/officeDocument/2006/relationships" ref="D2383" r:id="rId4761"/>
    <hyperlink xmlns:r="http://schemas.openxmlformats.org/officeDocument/2006/relationships" ref="K2383" r:id="rId4762"/>
    <hyperlink xmlns:r="http://schemas.openxmlformats.org/officeDocument/2006/relationships" ref="D2384" r:id="rId4763"/>
    <hyperlink xmlns:r="http://schemas.openxmlformats.org/officeDocument/2006/relationships" ref="K2384" r:id="rId4764"/>
    <hyperlink xmlns:r="http://schemas.openxmlformats.org/officeDocument/2006/relationships" ref="D2385" r:id="rId4765"/>
    <hyperlink xmlns:r="http://schemas.openxmlformats.org/officeDocument/2006/relationships" ref="K2385" r:id="rId4766"/>
    <hyperlink xmlns:r="http://schemas.openxmlformats.org/officeDocument/2006/relationships" ref="D2386" r:id="rId4767"/>
    <hyperlink xmlns:r="http://schemas.openxmlformats.org/officeDocument/2006/relationships" ref="K2386" r:id="rId4768"/>
    <hyperlink xmlns:r="http://schemas.openxmlformats.org/officeDocument/2006/relationships" ref="D2387" r:id="rId4769"/>
    <hyperlink xmlns:r="http://schemas.openxmlformats.org/officeDocument/2006/relationships" ref="K2387" r:id="rId4770"/>
    <hyperlink xmlns:r="http://schemas.openxmlformats.org/officeDocument/2006/relationships" ref="D2388" r:id="rId4771"/>
    <hyperlink xmlns:r="http://schemas.openxmlformats.org/officeDocument/2006/relationships" ref="K2388" r:id="rId4772"/>
    <hyperlink xmlns:r="http://schemas.openxmlformats.org/officeDocument/2006/relationships" ref="D2389" r:id="rId4773"/>
    <hyperlink xmlns:r="http://schemas.openxmlformats.org/officeDocument/2006/relationships" ref="K2389" r:id="rId4774"/>
    <hyperlink xmlns:r="http://schemas.openxmlformats.org/officeDocument/2006/relationships" ref="D2390" r:id="rId4775"/>
    <hyperlink xmlns:r="http://schemas.openxmlformats.org/officeDocument/2006/relationships" ref="K2390" r:id="rId4776"/>
    <hyperlink xmlns:r="http://schemas.openxmlformats.org/officeDocument/2006/relationships" ref="D2391" r:id="rId4777"/>
    <hyperlink xmlns:r="http://schemas.openxmlformats.org/officeDocument/2006/relationships" ref="K2391" r:id="rId4778"/>
    <hyperlink xmlns:r="http://schemas.openxmlformats.org/officeDocument/2006/relationships" ref="D2392" r:id="rId4779"/>
    <hyperlink xmlns:r="http://schemas.openxmlformats.org/officeDocument/2006/relationships" ref="K2392" r:id="rId4780"/>
    <hyperlink xmlns:r="http://schemas.openxmlformats.org/officeDocument/2006/relationships" ref="D2393" r:id="rId4781"/>
    <hyperlink xmlns:r="http://schemas.openxmlformats.org/officeDocument/2006/relationships" ref="K2393" r:id="rId4782"/>
    <hyperlink xmlns:r="http://schemas.openxmlformats.org/officeDocument/2006/relationships" ref="D2394" r:id="rId4783"/>
    <hyperlink xmlns:r="http://schemas.openxmlformats.org/officeDocument/2006/relationships" ref="K2394" r:id="rId4784"/>
    <hyperlink xmlns:r="http://schemas.openxmlformats.org/officeDocument/2006/relationships" ref="D2395" r:id="rId4785"/>
    <hyperlink xmlns:r="http://schemas.openxmlformats.org/officeDocument/2006/relationships" ref="K2395" r:id="rId4786"/>
    <hyperlink xmlns:r="http://schemas.openxmlformats.org/officeDocument/2006/relationships" ref="D2396" r:id="rId4787"/>
    <hyperlink xmlns:r="http://schemas.openxmlformats.org/officeDocument/2006/relationships" ref="K2396" r:id="rId4788"/>
    <hyperlink xmlns:r="http://schemas.openxmlformats.org/officeDocument/2006/relationships" ref="D2397" r:id="rId4789"/>
    <hyperlink xmlns:r="http://schemas.openxmlformats.org/officeDocument/2006/relationships" ref="K2397" r:id="rId4790"/>
    <hyperlink xmlns:r="http://schemas.openxmlformats.org/officeDocument/2006/relationships" ref="D2398" r:id="rId4791"/>
    <hyperlink xmlns:r="http://schemas.openxmlformats.org/officeDocument/2006/relationships" ref="K2398" r:id="rId4792"/>
    <hyperlink xmlns:r="http://schemas.openxmlformats.org/officeDocument/2006/relationships" ref="D2399" r:id="rId4793"/>
    <hyperlink xmlns:r="http://schemas.openxmlformats.org/officeDocument/2006/relationships" ref="K2399" r:id="rId4794"/>
    <hyperlink xmlns:r="http://schemas.openxmlformats.org/officeDocument/2006/relationships" ref="D2400" r:id="rId4795"/>
    <hyperlink xmlns:r="http://schemas.openxmlformats.org/officeDocument/2006/relationships" ref="K2400" r:id="rId4796"/>
    <hyperlink xmlns:r="http://schemas.openxmlformats.org/officeDocument/2006/relationships" ref="D2401" r:id="rId4797"/>
    <hyperlink xmlns:r="http://schemas.openxmlformats.org/officeDocument/2006/relationships" ref="K2401" r:id="rId4798"/>
    <hyperlink xmlns:r="http://schemas.openxmlformats.org/officeDocument/2006/relationships" ref="D2402" r:id="rId4799"/>
    <hyperlink xmlns:r="http://schemas.openxmlformats.org/officeDocument/2006/relationships" ref="K2402" r:id="rId4800"/>
    <hyperlink xmlns:r="http://schemas.openxmlformats.org/officeDocument/2006/relationships" ref="D2403" r:id="rId4801"/>
    <hyperlink xmlns:r="http://schemas.openxmlformats.org/officeDocument/2006/relationships" ref="K2403" r:id="rId4802"/>
    <hyperlink xmlns:r="http://schemas.openxmlformats.org/officeDocument/2006/relationships" ref="D2404" r:id="rId4803"/>
    <hyperlink xmlns:r="http://schemas.openxmlformats.org/officeDocument/2006/relationships" ref="K2404" r:id="rId4804"/>
    <hyperlink xmlns:r="http://schemas.openxmlformats.org/officeDocument/2006/relationships" ref="D2405" r:id="rId4805"/>
    <hyperlink xmlns:r="http://schemas.openxmlformats.org/officeDocument/2006/relationships" ref="K2405" r:id="rId4806"/>
    <hyperlink xmlns:r="http://schemas.openxmlformats.org/officeDocument/2006/relationships" ref="D2406" r:id="rId4807"/>
    <hyperlink xmlns:r="http://schemas.openxmlformats.org/officeDocument/2006/relationships" ref="K2406" r:id="rId4808"/>
    <hyperlink xmlns:r="http://schemas.openxmlformats.org/officeDocument/2006/relationships" ref="D2407" r:id="rId4809"/>
    <hyperlink xmlns:r="http://schemas.openxmlformats.org/officeDocument/2006/relationships" ref="K2407" r:id="rId4810"/>
    <hyperlink xmlns:r="http://schemas.openxmlformats.org/officeDocument/2006/relationships" ref="D2408" r:id="rId4811"/>
    <hyperlink xmlns:r="http://schemas.openxmlformats.org/officeDocument/2006/relationships" ref="K2408" r:id="rId4812"/>
    <hyperlink xmlns:r="http://schemas.openxmlformats.org/officeDocument/2006/relationships" ref="D2409" r:id="rId4813"/>
    <hyperlink xmlns:r="http://schemas.openxmlformats.org/officeDocument/2006/relationships" ref="K2409" r:id="rId4814"/>
    <hyperlink xmlns:r="http://schemas.openxmlformats.org/officeDocument/2006/relationships" ref="D2410" r:id="rId4815"/>
    <hyperlink xmlns:r="http://schemas.openxmlformats.org/officeDocument/2006/relationships" ref="K2410" r:id="rId4816"/>
    <hyperlink xmlns:r="http://schemas.openxmlformats.org/officeDocument/2006/relationships" ref="D2411" r:id="rId4817"/>
    <hyperlink xmlns:r="http://schemas.openxmlformats.org/officeDocument/2006/relationships" ref="K2411" r:id="rId4818"/>
    <hyperlink xmlns:r="http://schemas.openxmlformats.org/officeDocument/2006/relationships" ref="D2412" r:id="rId4819"/>
    <hyperlink xmlns:r="http://schemas.openxmlformats.org/officeDocument/2006/relationships" ref="K2412" r:id="rId4820"/>
    <hyperlink xmlns:r="http://schemas.openxmlformats.org/officeDocument/2006/relationships" ref="D2413" r:id="rId4821"/>
    <hyperlink xmlns:r="http://schemas.openxmlformats.org/officeDocument/2006/relationships" ref="K2413" r:id="rId4822"/>
    <hyperlink xmlns:r="http://schemas.openxmlformats.org/officeDocument/2006/relationships" ref="D2414" r:id="rId4823"/>
    <hyperlink xmlns:r="http://schemas.openxmlformats.org/officeDocument/2006/relationships" ref="K2414" r:id="rId4824"/>
    <hyperlink xmlns:r="http://schemas.openxmlformats.org/officeDocument/2006/relationships" ref="D2415" r:id="rId4825"/>
    <hyperlink xmlns:r="http://schemas.openxmlformats.org/officeDocument/2006/relationships" ref="K2415" r:id="rId4826"/>
    <hyperlink xmlns:r="http://schemas.openxmlformats.org/officeDocument/2006/relationships" ref="D2416" r:id="rId4827"/>
    <hyperlink xmlns:r="http://schemas.openxmlformats.org/officeDocument/2006/relationships" ref="K2416" r:id="rId4828"/>
    <hyperlink xmlns:r="http://schemas.openxmlformats.org/officeDocument/2006/relationships" ref="D2417" r:id="rId4829"/>
    <hyperlink xmlns:r="http://schemas.openxmlformats.org/officeDocument/2006/relationships" ref="K2417" r:id="rId4830"/>
    <hyperlink xmlns:r="http://schemas.openxmlformats.org/officeDocument/2006/relationships" ref="D2418" r:id="rId4831"/>
    <hyperlink xmlns:r="http://schemas.openxmlformats.org/officeDocument/2006/relationships" ref="K2418" r:id="rId4832"/>
    <hyperlink xmlns:r="http://schemas.openxmlformats.org/officeDocument/2006/relationships" ref="D2419" r:id="rId4833"/>
    <hyperlink xmlns:r="http://schemas.openxmlformats.org/officeDocument/2006/relationships" ref="K2419" r:id="rId4834"/>
    <hyperlink xmlns:r="http://schemas.openxmlformats.org/officeDocument/2006/relationships" ref="D2420" r:id="rId4835"/>
    <hyperlink xmlns:r="http://schemas.openxmlformats.org/officeDocument/2006/relationships" ref="K2420" r:id="rId4836"/>
    <hyperlink xmlns:r="http://schemas.openxmlformats.org/officeDocument/2006/relationships" ref="D2421" r:id="rId4837"/>
    <hyperlink xmlns:r="http://schemas.openxmlformats.org/officeDocument/2006/relationships" ref="K2421" r:id="rId4838"/>
    <hyperlink xmlns:r="http://schemas.openxmlformats.org/officeDocument/2006/relationships" ref="D2422" r:id="rId4839"/>
    <hyperlink xmlns:r="http://schemas.openxmlformats.org/officeDocument/2006/relationships" ref="K2422" r:id="rId4840"/>
    <hyperlink xmlns:r="http://schemas.openxmlformats.org/officeDocument/2006/relationships" ref="D2423" r:id="rId4841"/>
    <hyperlink xmlns:r="http://schemas.openxmlformats.org/officeDocument/2006/relationships" ref="K2423" r:id="rId4842"/>
    <hyperlink xmlns:r="http://schemas.openxmlformats.org/officeDocument/2006/relationships" ref="D2424" r:id="rId4843"/>
    <hyperlink xmlns:r="http://schemas.openxmlformats.org/officeDocument/2006/relationships" ref="K2424" r:id="rId4844"/>
    <hyperlink xmlns:r="http://schemas.openxmlformats.org/officeDocument/2006/relationships" ref="D2425" r:id="rId4845"/>
    <hyperlink xmlns:r="http://schemas.openxmlformats.org/officeDocument/2006/relationships" ref="K2425" r:id="rId4846"/>
    <hyperlink xmlns:r="http://schemas.openxmlformats.org/officeDocument/2006/relationships" ref="D2426" r:id="rId4847"/>
    <hyperlink xmlns:r="http://schemas.openxmlformats.org/officeDocument/2006/relationships" ref="K2426" r:id="rId4848"/>
    <hyperlink xmlns:r="http://schemas.openxmlformats.org/officeDocument/2006/relationships" ref="D2427" r:id="rId4849"/>
    <hyperlink xmlns:r="http://schemas.openxmlformats.org/officeDocument/2006/relationships" ref="K2427" r:id="rId4850"/>
    <hyperlink xmlns:r="http://schemas.openxmlformats.org/officeDocument/2006/relationships" ref="D2428" r:id="rId4851"/>
    <hyperlink xmlns:r="http://schemas.openxmlformats.org/officeDocument/2006/relationships" ref="K2428" r:id="rId4852"/>
    <hyperlink xmlns:r="http://schemas.openxmlformats.org/officeDocument/2006/relationships" ref="D2429" r:id="rId4853"/>
    <hyperlink xmlns:r="http://schemas.openxmlformats.org/officeDocument/2006/relationships" ref="K2429" r:id="rId4854"/>
    <hyperlink xmlns:r="http://schemas.openxmlformats.org/officeDocument/2006/relationships" ref="D2430" r:id="rId4855"/>
    <hyperlink xmlns:r="http://schemas.openxmlformats.org/officeDocument/2006/relationships" ref="K2430" r:id="rId4856"/>
    <hyperlink xmlns:r="http://schemas.openxmlformats.org/officeDocument/2006/relationships" ref="D2431" r:id="rId4857"/>
    <hyperlink xmlns:r="http://schemas.openxmlformats.org/officeDocument/2006/relationships" ref="K2431" r:id="rId4858"/>
    <hyperlink xmlns:r="http://schemas.openxmlformats.org/officeDocument/2006/relationships" ref="D2432" r:id="rId4859"/>
    <hyperlink xmlns:r="http://schemas.openxmlformats.org/officeDocument/2006/relationships" ref="K2432" r:id="rId4860"/>
    <hyperlink xmlns:r="http://schemas.openxmlformats.org/officeDocument/2006/relationships" ref="D2433" r:id="rId4861"/>
    <hyperlink xmlns:r="http://schemas.openxmlformats.org/officeDocument/2006/relationships" ref="K2433" r:id="rId4862"/>
    <hyperlink xmlns:r="http://schemas.openxmlformats.org/officeDocument/2006/relationships" ref="D2434" r:id="rId4863"/>
    <hyperlink xmlns:r="http://schemas.openxmlformats.org/officeDocument/2006/relationships" ref="K2434" r:id="rId4864"/>
    <hyperlink xmlns:r="http://schemas.openxmlformats.org/officeDocument/2006/relationships" ref="D2435" r:id="rId4865"/>
    <hyperlink xmlns:r="http://schemas.openxmlformats.org/officeDocument/2006/relationships" ref="K2435" r:id="rId4866"/>
    <hyperlink xmlns:r="http://schemas.openxmlformats.org/officeDocument/2006/relationships" ref="D2436" r:id="rId4867"/>
    <hyperlink xmlns:r="http://schemas.openxmlformats.org/officeDocument/2006/relationships" ref="K2436" r:id="rId4868"/>
    <hyperlink xmlns:r="http://schemas.openxmlformats.org/officeDocument/2006/relationships" ref="D2437" r:id="rId4869"/>
    <hyperlink xmlns:r="http://schemas.openxmlformats.org/officeDocument/2006/relationships" ref="K2437" r:id="rId4870"/>
    <hyperlink xmlns:r="http://schemas.openxmlformats.org/officeDocument/2006/relationships" ref="D2438" r:id="rId4871"/>
    <hyperlink xmlns:r="http://schemas.openxmlformats.org/officeDocument/2006/relationships" ref="K2438" r:id="rId4872"/>
    <hyperlink xmlns:r="http://schemas.openxmlformats.org/officeDocument/2006/relationships" ref="D2439" r:id="rId4873"/>
    <hyperlink xmlns:r="http://schemas.openxmlformats.org/officeDocument/2006/relationships" ref="K2439" r:id="rId4874"/>
    <hyperlink xmlns:r="http://schemas.openxmlformats.org/officeDocument/2006/relationships" ref="D2440" r:id="rId4875"/>
    <hyperlink xmlns:r="http://schemas.openxmlformats.org/officeDocument/2006/relationships" ref="K2440" r:id="rId4876"/>
    <hyperlink xmlns:r="http://schemas.openxmlformats.org/officeDocument/2006/relationships" ref="D2441" r:id="rId4877"/>
    <hyperlink xmlns:r="http://schemas.openxmlformats.org/officeDocument/2006/relationships" ref="K2441" r:id="rId4878"/>
    <hyperlink xmlns:r="http://schemas.openxmlformats.org/officeDocument/2006/relationships" ref="D2442" r:id="rId4879"/>
    <hyperlink xmlns:r="http://schemas.openxmlformats.org/officeDocument/2006/relationships" ref="K2442" r:id="rId4880"/>
    <hyperlink xmlns:r="http://schemas.openxmlformats.org/officeDocument/2006/relationships" ref="D2443" r:id="rId4881"/>
    <hyperlink xmlns:r="http://schemas.openxmlformats.org/officeDocument/2006/relationships" ref="K2443" r:id="rId4882"/>
    <hyperlink xmlns:r="http://schemas.openxmlformats.org/officeDocument/2006/relationships" ref="D2444" r:id="rId4883"/>
    <hyperlink xmlns:r="http://schemas.openxmlformats.org/officeDocument/2006/relationships" ref="K2444" r:id="rId4884"/>
    <hyperlink xmlns:r="http://schemas.openxmlformats.org/officeDocument/2006/relationships" ref="D2445" r:id="rId4885"/>
    <hyperlink xmlns:r="http://schemas.openxmlformats.org/officeDocument/2006/relationships" ref="K2445" r:id="rId4886"/>
    <hyperlink xmlns:r="http://schemas.openxmlformats.org/officeDocument/2006/relationships" ref="D2446" r:id="rId4887"/>
    <hyperlink xmlns:r="http://schemas.openxmlformats.org/officeDocument/2006/relationships" ref="K2446" r:id="rId4888"/>
    <hyperlink xmlns:r="http://schemas.openxmlformats.org/officeDocument/2006/relationships" ref="D2447" r:id="rId4889"/>
    <hyperlink xmlns:r="http://schemas.openxmlformats.org/officeDocument/2006/relationships" ref="K2447" r:id="rId4890"/>
    <hyperlink xmlns:r="http://schemas.openxmlformats.org/officeDocument/2006/relationships" ref="D2448" r:id="rId4891"/>
    <hyperlink xmlns:r="http://schemas.openxmlformats.org/officeDocument/2006/relationships" ref="K2448" r:id="rId4892"/>
    <hyperlink xmlns:r="http://schemas.openxmlformats.org/officeDocument/2006/relationships" ref="D2449" r:id="rId4893"/>
    <hyperlink xmlns:r="http://schemas.openxmlformats.org/officeDocument/2006/relationships" ref="K2449" r:id="rId4894"/>
    <hyperlink xmlns:r="http://schemas.openxmlformats.org/officeDocument/2006/relationships" ref="D2450" r:id="rId4895"/>
    <hyperlink xmlns:r="http://schemas.openxmlformats.org/officeDocument/2006/relationships" ref="K2450" r:id="rId4896"/>
    <hyperlink xmlns:r="http://schemas.openxmlformats.org/officeDocument/2006/relationships" ref="D2451" r:id="rId4897"/>
    <hyperlink xmlns:r="http://schemas.openxmlformats.org/officeDocument/2006/relationships" ref="K2451" r:id="rId4898"/>
    <hyperlink xmlns:r="http://schemas.openxmlformats.org/officeDocument/2006/relationships" ref="D2452" r:id="rId4899"/>
    <hyperlink xmlns:r="http://schemas.openxmlformats.org/officeDocument/2006/relationships" ref="K2452" r:id="rId4900"/>
    <hyperlink xmlns:r="http://schemas.openxmlformats.org/officeDocument/2006/relationships" ref="D2453" r:id="rId4901"/>
    <hyperlink xmlns:r="http://schemas.openxmlformats.org/officeDocument/2006/relationships" ref="K2453" r:id="rId4902"/>
    <hyperlink xmlns:r="http://schemas.openxmlformats.org/officeDocument/2006/relationships" ref="D2454" r:id="rId4903"/>
    <hyperlink xmlns:r="http://schemas.openxmlformats.org/officeDocument/2006/relationships" ref="K2454" r:id="rId4904"/>
    <hyperlink xmlns:r="http://schemas.openxmlformats.org/officeDocument/2006/relationships" ref="D2455" r:id="rId4905"/>
    <hyperlink xmlns:r="http://schemas.openxmlformats.org/officeDocument/2006/relationships" ref="K2455" r:id="rId4906"/>
    <hyperlink xmlns:r="http://schemas.openxmlformats.org/officeDocument/2006/relationships" ref="D2456" r:id="rId4907"/>
    <hyperlink xmlns:r="http://schemas.openxmlformats.org/officeDocument/2006/relationships" ref="K2456" r:id="rId4908"/>
    <hyperlink xmlns:r="http://schemas.openxmlformats.org/officeDocument/2006/relationships" ref="D2457" r:id="rId4909"/>
    <hyperlink xmlns:r="http://schemas.openxmlformats.org/officeDocument/2006/relationships" ref="K2457" r:id="rId4910"/>
    <hyperlink xmlns:r="http://schemas.openxmlformats.org/officeDocument/2006/relationships" ref="D2458" r:id="rId4911"/>
    <hyperlink xmlns:r="http://schemas.openxmlformats.org/officeDocument/2006/relationships" ref="K2458" r:id="rId4912"/>
    <hyperlink xmlns:r="http://schemas.openxmlformats.org/officeDocument/2006/relationships" ref="D2459" r:id="rId4913"/>
    <hyperlink xmlns:r="http://schemas.openxmlformats.org/officeDocument/2006/relationships" ref="K2459" r:id="rId4914"/>
    <hyperlink xmlns:r="http://schemas.openxmlformats.org/officeDocument/2006/relationships" ref="D2460" r:id="rId4915"/>
    <hyperlink xmlns:r="http://schemas.openxmlformats.org/officeDocument/2006/relationships" ref="K2460" r:id="rId4916"/>
    <hyperlink xmlns:r="http://schemas.openxmlformats.org/officeDocument/2006/relationships" ref="D2461" r:id="rId4917"/>
    <hyperlink xmlns:r="http://schemas.openxmlformats.org/officeDocument/2006/relationships" ref="K2461" r:id="rId4918"/>
    <hyperlink xmlns:r="http://schemas.openxmlformats.org/officeDocument/2006/relationships" ref="D2462" r:id="rId4919"/>
    <hyperlink xmlns:r="http://schemas.openxmlformats.org/officeDocument/2006/relationships" ref="K2462" r:id="rId4920"/>
    <hyperlink xmlns:r="http://schemas.openxmlformats.org/officeDocument/2006/relationships" ref="D2463" r:id="rId4921"/>
    <hyperlink xmlns:r="http://schemas.openxmlformats.org/officeDocument/2006/relationships" ref="K2463" r:id="rId4922"/>
    <hyperlink xmlns:r="http://schemas.openxmlformats.org/officeDocument/2006/relationships" ref="D2464" r:id="rId4923"/>
    <hyperlink xmlns:r="http://schemas.openxmlformats.org/officeDocument/2006/relationships" ref="K2464" r:id="rId4924"/>
    <hyperlink xmlns:r="http://schemas.openxmlformats.org/officeDocument/2006/relationships" ref="D2465" r:id="rId4925"/>
    <hyperlink xmlns:r="http://schemas.openxmlformats.org/officeDocument/2006/relationships" ref="K2465" r:id="rId4926"/>
    <hyperlink xmlns:r="http://schemas.openxmlformats.org/officeDocument/2006/relationships" ref="D2466" r:id="rId4927"/>
    <hyperlink xmlns:r="http://schemas.openxmlformats.org/officeDocument/2006/relationships" ref="K2466" r:id="rId4928"/>
    <hyperlink xmlns:r="http://schemas.openxmlformats.org/officeDocument/2006/relationships" ref="D2467" r:id="rId4929"/>
    <hyperlink xmlns:r="http://schemas.openxmlformats.org/officeDocument/2006/relationships" ref="K2467" r:id="rId4930"/>
    <hyperlink xmlns:r="http://schemas.openxmlformats.org/officeDocument/2006/relationships" ref="D2468" r:id="rId4931"/>
    <hyperlink xmlns:r="http://schemas.openxmlformats.org/officeDocument/2006/relationships" ref="K2468" r:id="rId4932"/>
    <hyperlink xmlns:r="http://schemas.openxmlformats.org/officeDocument/2006/relationships" ref="D2469" r:id="rId4933"/>
    <hyperlink xmlns:r="http://schemas.openxmlformats.org/officeDocument/2006/relationships" ref="K2469" r:id="rId4934"/>
    <hyperlink xmlns:r="http://schemas.openxmlformats.org/officeDocument/2006/relationships" ref="D2470" r:id="rId4935"/>
    <hyperlink xmlns:r="http://schemas.openxmlformats.org/officeDocument/2006/relationships" ref="K2470" r:id="rId4936"/>
    <hyperlink xmlns:r="http://schemas.openxmlformats.org/officeDocument/2006/relationships" ref="D2471" r:id="rId4937"/>
    <hyperlink xmlns:r="http://schemas.openxmlformats.org/officeDocument/2006/relationships" ref="K2471" r:id="rId4938"/>
    <hyperlink xmlns:r="http://schemas.openxmlformats.org/officeDocument/2006/relationships" ref="D2472" r:id="rId4939"/>
    <hyperlink xmlns:r="http://schemas.openxmlformats.org/officeDocument/2006/relationships" ref="K2472" r:id="rId4940"/>
    <hyperlink xmlns:r="http://schemas.openxmlformats.org/officeDocument/2006/relationships" ref="D2473" r:id="rId4941"/>
    <hyperlink xmlns:r="http://schemas.openxmlformats.org/officeDocument/2006/relationships" ref="K2473" r:id="rId4942"/>
    <hyperlink xmlns:r="http://schemas.openxmlformats.org/officeDocument/2006/relationships" ref="D2474" r:id="rId4943"/>
    <hyperlink xmlns:r="http://schemas.openxmlformats.org/officeDocument/2006/relationships" ref="K2474" r:id="rId4944"/>
    <hyperlink xmlns:r="http://schemas.openxmlformats.org/officeDocument/2006/relationships" ref="D2475" r:id="rId4945"/>
    <hyperlink xmlns:r="http://schemas.openxmlformats.org/officeDocument/2006/relationships" ref="K2475" r:id="rId4946"/>
    <hyperlink xmlns:r="http://schemas.openxmlformats.org/officeDocument/2006/relationships" ref="D2476" r:id="rId4947"/>
    <hyperlink xmlns:r="http://schemas.openxmlformats.org/officeDocument/2006/relationships" ref="K2476" r:id="rId4948"/>
    <hyperlink xmlns:r="http://schemas.openxmlformats.org/officeDocument/2006/relationships" ref="D2477" r:id="rId4949"/>
    <hyperlink xmlns:r="http://schemas.openxmlformats.org/officeDocument/2006/relationships" ref="K2477" r:id="rId4950"/>
    <hyperlink xmlns:r="http://schemas.openxmlformats.org/officeDocument/2006/relationships" ref="D2478" r:id="rId4951"/>
    <hyperlink xmlns:r="http://schemas.openxmlformats.org/officeDocument/2006/relationships" ref="K2478" r:id="rId4952"/>
    <hyperlink xmlns:r="http://schemas.openxmlformats.org/officeDocument/2006/relationships" ref="D2479" r:id="rId4953"/>
    <hyperlink xmlns:r="http://schemas.openxmlformats.org/officeDocument/2006/relationships" ref="K2479" r:id="rId4954"/>
    <hyperlink xmlns:r="http://schemas.openxmlformats.org/officeDocument/2006/relationships" ref="D2480" r:id="rId4955"/>
    <hyperlink xmlns:r="http://schemas.openxmlformats.org/officeDocument/2006/relationships" ref="K2480" r:id="rId4956"/>
    <hyperlink xmlns:r="http://schemas.openxmlformats.org/officeDocument/2006/relationships" ref="D2481" r:id="rId4957"/>
    <hyperlink xmlns:r="http://schemas.openxmlformats.org/officeDocument/2006/relationships" ref="K2481" r:id="rId4958"/>
    <hyperlink xmlns:r="http://schemas.openxmlformats.org/officeDocument/2006/relationships" ref="D2482" r:id="rId4959"/>
    <hyperlink xmlns:r="http://schemas.openxmlformats.org/officeDocument/2006/relationships" ref="K2482" r:id="rId4960"/>
    <hyperlink xmlns:r="http://schemas.openxmlformats.org/officeDocument/2006/relationships" ref="D2483" r:id="rId4961"/>
    <hyperlink xmlns:r="http://schemas.openxmlformats.org/officeDocument/2006/relationships" ref="K2483" r:id="rId4962"/>
    <hyperlink xmlns:r="http://schemas.openxmlformats.org/officeDocument/2006/relationships" ref="D2484" r:id="rId4963"/>
    <hyperlink xmlns:r="http://schemas.openxmlformats.org/officeDocument/2006/relationships" ref="K2484" r:id="rId4964"/>
    <hyperlink xmlns:r="http://schemas.openxmlformats.org/officeDocument/2006/relationships" ref="D2485" r:id="rId4965"/>
    <hyperlink xmlns:r="http://schemas.openxmlformats.org/officeDocument/2006/relationships" ref="K2485" r:id="rId4966"/>
    <hyperlink xmlns:r="http://schemas.openxmlformats.org/officeDocument/2006/relationships" ref="D2486" r:id="rId4967"/>
    <hyperlink xmlns:r="http://schemas.openxmlformats.org/officeDocument/2006/relationships" ref="K2486" r:id="rId4968"/>
    <hyperlink xmlns:r="http://schemas.openxmlformats.org/officeDocument/2006/relationships" ref="D2487" r:id="rId4969"/>
    <hyperlink xmlns:r="http://schemas.openxmlformats.org/officeDocument/2006/relationships" ref="K2487" r:id="rId4970"/>
    <hyperlink xmlns:r="http://schemas.openxmlformats.org/officeDocument/2006/relationships" ref="D2488" r:id="rId4971"/>
    <hyperlink xmlns:r="http://schemas.openxmlformats.org/officeDocument/2006/relationships" ref="K2488" r:id="rId4972"/>
    <hyperlink xmlns:r="http://schemas.openxmlformats.org/officeDocument/2006/relationships" ref="D2489" r:id="rId4973"/>
    <hyperlink xmlns:r="http://schemas.openxmlformats.org/officeDocument/2006/relationships" ref="K2489" r:id="rId4974"/>
    <hyperlink xmlns:r="http://schemas.openxmlformats.org/officeDocument/2006/relationships" ref="D2490" r:id="rId4975"/>
    <hyperlink xmlns:r="http://schemas.openxmlformats.org/officeDocument/2006/relationships" ref="K2490" r:id="rId4976"/>
    <hyperlink xmlns:r="http://schemas.openxmlformats.org/officeDocument/2006/relationships" ref="D2491" r:id="rId4977"/>
    <hyperlink xmlns:r="http://schemas.openxmlformats.org/officeDocument/2006/relationships" ref="K2491" r:id="rId4978"/>
    <hyperlink xmlns:r="http://schemas.openxmlformats.org/officeDocument/2006/relationships" ref="D2492" r:id="rId4979"/>
    <hyperlink xmlns:r="http://schemas.openxmlformats.org/officeDocument/2006/relationships" ref="K2492" r:id="rId4980"/>
    <hyperlink xmlns:r="http://schemas.openxmlformats.org/officeDocument/2006/relationships" ref="D2493" r:id="rId4981"/>
    <hyperlink xmlns:r="http://schemas.openxmlformats.org/officeDocument/2006/relationships" ref="K2493" r:id="rId4982"/>
    <hyperlink xmlns:r="http://schemas.openxmlformats.org/officeDocument/2006/relationships" ref="D2494" r:id="rId4983"/>
    <hyperlink xmlns:r="http://schemas.openxmlformats.org/officeDocument/2006/relationships" ref="K2494" r:id="rId4984"/>
    <hyperlink xmlns:r="http://schemas.openxmlformats.org/officeDocument/2006/relationships" ref="D2495" r:id="rId4985"/>
    <hyperlink xmlns:r="http://schemas.openxmlformats.org/officeDocument/2006/relationships" ref="K2495" r:id="rId4986"/>
    <hyperlink xmlns:r="http://schemas.openxmlformats.org/officeDocument/2006/relationships" ref="D2496" r:id="rId4987"/>
    <hyperlink xmlns:r="http://schemas.openxmlformats.org/officeDocument/2006/relationships" ref="K2496" r:id="rId4988"/>
    <hyperlink xmlns:r="http://schemas.openxmlformats.org/officeDocument/2006/relationships" ref="D2497" r:id="rId4989"/>
    <hyperlink xmlns:r="http://schemas.openxmlformats.org/officeDocument/2006/relationships" ref="K2497" r:id="rId4990"/>
    <hyperlink xmlns:r="http://schemas.openxmlformats.org/officeDocument/2006/relationships" ref="D2498" r:id="rId4991"/>
    <hyperlink xmlns:r="http://schemas.openxmlformats.org/officeDocument/2006/relationships" ref="K2498" r:id="rId4992"/>
    <hyperlink xmlns:r="http://schemas.openxmlformats.org/officeDocument/2006/relationships" ref="D2499" r:id="rId4993"/>
    <hyperlink xmlns:r="http://schemas.openxmlformats.org/officeDocument/2006/relationships" ref="K2499" r:id="rId4994"/>
    <hyperlink xmlns:r="http://schemas.openxmlformats.org/officeDocument/2006/relationships" ref="D2500" r:id="rId4995"/>
    <hyperlink xmlns:r="http://schemas.openxmlformats.org/officeDocument/2006/relationships" ref="K2500" r:id="rId4996"/>
    <hyperlink xmlns:r="http://schemas.openxmlformats.org/officeDocument/2006/relationships" ref="D2501" r:id="rId4997"/>
    <hyperlink xmlns:r="http://schemas.openxmlformats.org/officeDocument/2006/relationships" ref="K2501" r:id="rId4998"/>
    <hyperlink xmlns:r="http://schemas.openxmlformats.org/officeDocument/2006/relationships" ref="D2502" r:id="rId4999"/>
    <hyperlink xmlns:r="http://schemas.openxmlformats.org/officeDocument/2006/relationships" ref="K2502" r:id="rId5000"/>
    <hyperlink xmlns:r="http://schemas.openxmlformats.org/officeDocument/2006/relationships" ref="D2503" r:id="rId5001"/>
    <hyperlink xmlns:r="http://schemas.openxmlformats.org/officeDocument/2006/relationships" ref="K2503" r:id="rId5002"/>
    <hyperlink xmlns:r="http://schemas.openxmlformats.org/officeDocument/2006/relationships" ref="D2504" r:id="rId5003"/>
    <hyperlink xmlns:r="http://schemas.openxmlformats.org/officeDocument/2006/relationships" ref="K2504" r:id="rId5004"/>
    <hyperlink xmlns:r="http://schemas.openxmlformats.org/officeDocument/2006/relationships" ref="D2505" r:id="rId5005"/>
    <hyperlink xmlns:r="http://schemas.openxmlformats.org/officeDocument/2006/relationships" ref="K2505" r:id="rId5006"/>
    <hyperlink xmlns:r="http://schemas.openxmlformats.org/officeDocument/2006/relationships" ref="D2506" r:id="rId5007"/>
    <hyperlink xmlns:r="http://schemas.openxmlformats.org/officeDocument/2006/relationships" ref="K2506" r:id="rId5008"/>
    <hyperlink xmlns:r="http://schemas.openxmlformats.org/officeDocument/2006/relationships" ref="D2507" r:id="rId5009"/>
    <hyperlink xmlns:r="http://schemas.openxmlformats.org/officeDocument/2006/relationships" ref="K2507" r:id="rId5010"/>
    <hyperlink xmlns:r="http://schemas.openxmlformats.org/officeDocument/2006/relationships" ref="D2508" r:id="rId5011"/>
    <hyperlink xmlns:r="http://schemas.openxmlformats.org/officeDocument/2006/relationships" ref="K2508" r:id="rId5012"/>
    <hyperlink xmlns:r="http://schemas.openxmlformats.org/officeDocument/2006/relationships" ref="D2509" r:id="rId5013"/>
    <hyperlink xmlns:r="http://schemas.openxmlformats.org/officeDocument/2006/relationships" ref="K2509" r:id="rId5014"/>
    <hyperlink xmlns:r="http://schemas.openxmlformats.org/officeDocument/2006/relationships" ref="D2510" r:id="rId5015"/>
    <hyperlink xmlns:r="http://schemas.openxmlformats.org/officeDocument/2006/relationships" ref="K2510" r:id="rId5016"/>
    <hyperlink xmlns:r="http://schemas.openxmlformats.org/officeDocument/2006/relationships" ref="D2511" r:id="rId5017"/>
    <hyperlink xmlns:r="http://schemas.openxmlformats.org/officeDocument/2006/relationships" ref="K2511" r:id="rId5018"/>
    <hyperlink xmlns:r="http://schemas.openxmlformats.org/officeDocument/2006/relationships" ref="D2512" r:id="rId5019"/>
    <hyperlink xmlns:r="http://schemas.openxmlformats.org/officeDocument/2006/relationships" ref="K2512" r:id="rId5020"/>
    <hyperlink xmlns:r="http://schemas.openxmlformats.org/officeDocument/2006/relationships" ref="D2513" r:id="rId5021"/>
    <hyperlink xmlns:r="http://schemas.openxmlformats.org/officeDocument/2006/relationships" ref="K2513" r:id="rId5022"/>
    <hyperlink xmlns:r="http://schemas.openxmlformats.org/officeDocument/2006/relationships" ref="D2514" r:id="rId5023"/>
    <hyperlink xmlns:r="http://schemas.openxmlformats.org/officeDocument/2006/relationships" ref="K2514" r:id="rId5024"/>
    <hyperlink xmlns:r="http://schemas.openxmlformats.org/officeDocument/2006/relationships" ref="D2515" r:id="rId5025"/>
    <hyperlink xmlns:r="http://schemas.openxmlformats.org/officeDocument/2006/relationships" ref="K2515" r:id="rId5026"/>
    <hyperlink xmlns:r="http://schemas.openxmlformats.org/officeDocument/2006/relationships" ref="D2516" r:id="rId5027"/>
    <hyperlink xmlns:r="http://schemas.openxmlformats.org/officeDocument/2006/relationships" ref="K2516" r:id="rId5028"/>
    <hyperlink xmlns:r="http://schemas.openxmlformats.org/officeDocument/2006/relationships" ref="D2517" r:id="rId5029"/>
    <hyperlink xmlns:r="http://schemas.openxmlformats.org/officeDocument/2006/relationships" ref="K2517" r:id="rId5030"/>
    <hyperlink xmlns:r="http://schemas.openxmlformats.org/officeDocument/2006/relationships" ref="D2518" r:id="rId5031"/>
    <hyperlink xmlns:r="http://schemas.openxmlformats.org/officeDocument/2006/relationships" ref="K2518" r:id="rId5032"/>
    <hyperlink xmlns:r="http://schemas.openxmlformats.org/officeDocument/2006/relationships" ref="D2519" r:id="rId5033"/>
    <hyperlink xmlns:r="http://schemas.openxmlformats.org/officeDocument/2006/relationships" ref="K2519" r:id="rId5034"/>
    <hyperlink xmlns:r="http://schemas.openxmlformats.org/officeDocument/2006/relationships" ref="D2520" r:id="rId5035"/>
    <hyperlink xmlns:r="http://schemas.openxmlformats.org/officeDocument/2006/relationships" ref="K2520" r:id="rId5036"/>
    <hyperlink xmlns:r="http://schemas.openxmlformats.org/officeDocument/2006/relationships" ref="D2521" r:id="rId5037"/>
    <hyperlink xmlns:r="http://schemas.openxmlformats.org/officeDocument/2006/relationships" ref="K2521" r:id="rId5038"/>
    <hyperlink xmlns:r="http://schemas.openxmlformats.org/officeDocument/2006/relationships" ref="D2522" r:id="rId5039"/>
    <hyperlink xmlns:r="http://schemas.openxmlformats.org/officeDocument/2006/relationships" ref="K2522" r:id="rId5040"/>
    <hyperlink xmlns:r="http://schemas.openxmlformats.org/officeDocument/2006/relationships" ref="D2523" r:id="rId5041"/>
    <hyperlink xmlns:r="http://schemas.openxmlformats.org/officeDocument/2006/relationships" ref="K2523" r:id="rId5042"/>
    <hyperlink xmlns:r="http://schemas.openxmlformats.org/officeDocument/2006/relationships" ref="D2524" r:id="rId5043"/>
    <hyperlink xmlns:r="http://schemas.openxmlformats.org/officeDocument/2006/relationships" ref="K2524" r:id="rId5044"/>
    <hyperlink xmlns:r="http://schemas.openxmlformats.org/officeDocument/2006/relationships" ref="D2525" r:id="rId5045"/>
    <hyperlink xmlns:r="http://schemas.openxmlformats.org/officeDocument/2006/relationships" ref="K2525" r:id="rId5046"/>
    <hyperlink xmlns:r="http://schemas.openxmlformats.org/officeDocument/2006/relationships" ref="D2526" r:id="rId5047"/>
    <hyperlink xmlns:r="http://schemas.openxmlformats.org/officeDocument/2006/relationships" ref="K2526" r:id="rId5048"/>
    <hyperlink xmlns:r="http://schemas.openxmlformats.org/officeDocument/2006/relationships" ref="D2527" r:id="rId5049"/>
    <hyperlink xmlns:r="http://schemas.openxmlformats.org/officeDocument/2006/relationships" ref="K2527" r:id="rId5050"/>
    <hyperlink xmlns:r="http://schemas.openxmlformats.org/officeDocument/2006/relationships" ref="D2528" r:id="rId5051"/>
    <hyperlink xmlns:r="http://schemas.openxmlformats.org/officeDocument/2006/relationships" ref="K2528" r:id="rId5052"/>
    <hyperlink xmlns:r="http://schemas.openxmlformats.org/officeDocument/2006/relationships" ref="D2529" r:id="rId5053"/>
    <hyperlink xmlns:r="http://schemas.openxmlformats.org/officeDocument/2006/relationships" ref="K2529" r:id="rId5054"/>
    <hyperlink xmlns:r="http://schemas.openxmlformats.org/officeDocument/2006/relationships" ref="D2530" r:id="rId5055"/>
    <hyperlink xmlns:r="http://schemas.openxmlformats.org/officeDocument/2006/relationships" ref="K2530" r:id="rId5056"/>
    <hyperlink xmlns:r="http://schemas.openxmlformats.org/officeDocument/2006/relationships" ref="D2531" r:id="rId5057"/>
    <hyperlink xmlns:r="http://schemas.openxmlformats.org/officeDocument/2006/relationships" ref="K2531" r:id="rId5058"/>
    <hyperlink xmlns:r="http://schemas.openxmlformats.org/officeDocument/2006/relationships" ref="D2532" r:id="rId5059"/>
    <hyperlink xmlns:r="http://schemas.openxmlformats.org/officeDocument/2006/relationships" ref="K2532" r:id="rId5060"/>
    <hyperlink xmlns:r="http://schemas.openxmlformats.org/officeDocument/2006/relationships" ref="D2533" r:id="rId5061"/>
    <hyperlink xmlns:r="http://schemas.openxmlformats.org/officeDocument/2006/relationships" ref="K2533" r:id="rId5062"/>
    <hyperlink xmlns:r="http://schemas.openxmlformats.org/officeDocument/2006/relationships" ref="D2534" r:id="rId5063"/>
    <hyperlink xmlns:r="http://schemas.openxmlformats.org/officeDocument/2006/relationships" ref="K2534" r:id="rId5064"/>
    <hyperlink xmlns:r="http://schemas.openxmlformats.org/officeDocument/2006/relationships" ref="D2535" r:id="rId5065"/>
    <hyperlink xmlns:r="http://schemas.openxmlformats.org/officeDocument/2006/relationships" ref="K2535" r:id="rId5066"/>
    <hyperlink xmlns:r="http://schemas.openxmlformats.org/officeDocument/2006/relationships" ref="D2536" r:id="rId5067"/>
    <hyperlink xmlns:r="http://schemas.openxmlformats.org/officeDocument/2006/relationships" ref="K2536" r:id="rId5068"/>
    <hyperlink xmlns:r="http://schemas.openxmlformats.org/officeDocument/2006/relationships" ref="D2537" r:id="rId5069"/>
    <hyperlink xmlns:r="http://schemas.openxmlformats.org/officeDocument/2006/relationships" ref="K2537" r:id="rId5070"/>
    <hyperlink xmlns:r="http://schemas.openxmlformats.org/officeDocument/2006/relationships" ref="D2538" r:id="rId5071"/>
    <hyperlink xmlns:r="http://schemas.openxmlformats.org/officeDocument/2006/relationships" ref="K2538" r:id="rId5072"/>
    <hyperlink xmlns:r="http://schemas.openxmlformats.org/officeDocument/2006/relationships" ref="D2539" r:id="rId5073"/>
    <hyperlink xmlns:r="http://schemas.openxmlformats.org/officeDocument/2006/relationships" ref="K2539" r:id="rId5074"/>
    <hyperlink xmlns:r="http://schemas.openxmlformats.org/officeDocument/2006/relationships" ref="D2540" r:id="rId5075"/>
    <hyperlink xmlns:r="http://schemas.openxmlformats.org/officeDocument/2006/relationships" ref="K2540" r:id="rId5076"/>
    <hyperlink xmlns:r="http://schemas.openxmlformats.org/officeDocument/2006/relationships" ref="D2541" r:id="rId5077"/>
    <hyperlink xmlns:r="http://schemas.openxmlformats.org/officeDocument/2006/relationships" ref="K2541" r:id="rId5078"/>
    <hyperlink xmlns:r="http://schemas.openxmlformats.org/officeDocument/2006/relationships" ref="D2542" r:id="rId5079"/>
    <hyperlink xmlns:r="http://schemas.openxmlformats.org/officeDocument/2006/relationships" ref="K2542" r:id="rId5080"/>
    <hyperlink xmlns:r="http://schemas.openxmlformats.org/officeDocument/2006/relationships" ref="D2543" r:id="rId5081"/>
    <hyperlink xmlns:r="http://schemas.openxmlformats.org/officeDocument/2006/relationships" ref="K2543" r:id="rId5082"/>
    <hyperlink xmlns:r="http://schemas.openxmlformats.org/officeDocument/2006/relationships" ref="D2544" r:id="rId5083"/>
    <hyperlink xmlns:r="http://schemas.openxmlformats.org/officeDocument/2006/relationships" ref="K2544" r:id="rId5084"/>
    <hyperlink xmlns:r="http://schemas.openxmlformats.org/officeDocument/2006/relationships" ref="D2545" r:id="rId5085"/>
    <hyperlink xmlns:r="http://schemas.openxmlformats.org/officeDocument/2006/relationships" ref="K2545" r:id="rId5086"/>
    <hyperlink xmlns:r="http://schemas.openxmlformats.org/officeDocument/2006/relationships" ref="D2546" r:id="rId5087"/>
    <hyperlink xmlns:r="http://schemas.openxmlformats.org/officeDocument/2006/relationships" ref="K2546" r:id="rId5088"/>
    <hyperlink xmlns:r="http://schemas.openxmlformats.org/officeDocument/2006/relationships" ref="D2547" r:id="rId5089"/>
    <hyperlink xmlns:r="http://schemas.openxmlformats.org/officeDocument/2006/relationships" ref="K2547" r:id="rId5090"/>
    <hyperlink xmlns:r="http://schemas.openxmlformats.org/officeDocument/2006/relationships" ref="D2548" r:id="rId5091"/>
    <hyperlink xmlns:r="http://schemas.openxmlformats.org/officeDocument/2006/relationships" ref="K2548" r:id="rId5092"/>
    <hyperlink xmlns:r="http://schemas.openxmlformats.org/officeDocument/2006/relationships" ref="D2549" r:id="rId5093"/>
    <hyperlink xmlns:r="http://schemas.openxmlformats.org/officeDocument/2006/relationships" ref="K2549" r:id="rId5094"/>
    <hyperlink xmlns:r="http://schemas.openxmlformats.org/officeDocument/2006/relationships" ref="D2550" r:id="rId5095"/>
    <hyperlink xmlns:r="http://schemas.openxmlformats.org/officeDocument/2006/relationships" ref="K2550" r:id="rId5096"/>
    <hyperlink xmlns:r="http://schemas.openxmlformats.org/officeDocument/2006/relationships" ref="D2551" r:id="rId5097"/>
    <hyperlink xmlns:r="http://schemas.openxmlformats.org/officeDocument/2006/relationships" ref="K2551" r:id="rId5098"/>
    <hyperlink xmlns:r="http://schemas.openxmlformats.org/officeDocument/2006/relationships" ref="D2552" r:id="rId5099"/>
    <hyperlink xmlns:r="http://schemas.openxmlformats.org/officeDocument/2006/relationships" ref="K2552" r:id="rId5100"/>
    <hyperlink xmlns:r="http://schemas.openxmlformats.org/officeDocument/2006/relationships" ref="D2553" r:id="rId5101"/>
    <hyperlink xmlns:r="http://schemas.openxmlformats.org/officeDocument/2006/relationships" ref="K2553" r:id="rId5102"/>
    <hyperlink xmlns:r="http://schemas.openxmlformats.org/officeDocument/2006/relationships" ref="D2554" r:id="rId5103"/>
    <hyperlink xmlns:r="http://schemas.openxmlformats.org/officeDocument/2006/relationships" ref="K2554" r:id="rId5104"/>
    <hyperlink xmlns:r="http://schemas.openxmlformats.org/officeDocument/2006/relationships" ref="D2555" r:id="rId5105"/>
    <hyperlink xmlns:r="http://schemas.openxmlformats.org/officeDocument/2006/relationships" ref="K2555" r:id="rId5106"/>
    <hyperlink xmlns:r="http://schemas.openxmlformats.org/officeDocument/2006/relationships" ref="D2556" r:id="rId5107"/>
    <hyperlink xmlns:r="http://schemas.openxmlformats.org/officeDocument/2006/relationships" ref="K2556" r:id="rId5108"/>
    <hyperlink xmlns:r="http://schemas.openxmlformats.org/officeDocument/2006/relationships" ref="D2557" r:id="rId5109"/>
    <hyperlink xmlns:r="http://schemas.openxmlformats.org/officeDocument/2006/relationships" ref="K2557" r:id="rId5110"/>
    <hyperlink xmlns:r="http://schemas.openxmlformats.org/officeDocument/2006/relationships" ref="D2558" r:id="rId5111"/>
    <hyperlink xmlns:r="http://schemas.openxmlformats.org/officeDocument/2006/relationships" ref="K2558" r:id="rId5112"/>
    <hyperlink xmlns:r="http://schemas.openxmlformats.org/officeDocument/2006/relationships" ref="D2559" r:id="rId5113"/>
    <hyperlink xmlns:r="http://schemas.openxmlformats.org/officeDocument/2006/relationships" ref="K2559" r:id="rId5114"/>
    <hyperlink xmlns:r="http://schemas.openxmlformats.org/officeDocument/2006/relationships" ref="D2560" r:id="rId5115"/>
    <hyperlink xmlns:r="http://schemas.openxmlformats.org/officeDocument/2006/relationships" ref="K2560" r:id="rId5116"/>
    <hyperlink xmlns:r="http://schemas.openxmlformats.org/officeDocument/2006/relationships" ref="D2561" r:id="rId5117"/>
    <hyperlink xmlns:r="http://schemas.openxmlformats.org/officeDocument/2006/relationships" ref="K2561" r:id="rId5118"/>
    <hyperlink xmlns:r="http://schemas.openxmlformats.org/officeDocument/2006/relationships" ref="D2562" r:id="rId5119"/>
    <hyperlink xmlns:r="http://schemas.openxmlformats.org/officeDocument/2006/relationships" ref="K2562" r:id="rId5120"/>
    <hyperlink xmlns:r="http://schemas.openxmlformats.org/officeDocument/2006/relationships" ref="D2563" r:id="rId5121"/>
    <hyperlink xmlns:r="http://schemas.openxmlformats.org/officeDocument/2006/relationships" ref="K2563" r:id="rId5122"/>
    <hyperlink xmlns:r="http://schemas.openxmlformats.org/officeDocument/2006/relationships" ref="D2564" r:id="rId5123"/>
    <hyperlink xmlns:r="http://schemas.openxmlformats.org/officeDocument/2006/relationships" ref="K2564" r:id="rId5124"/>
    <hyperlink xmlns:r="http://schemas.openxmlformats.org/officeDocument/2006/relationships" ref="D2565" r:id="rId5125"/>
    <hyperlink xmlns:r="http://schemas.openxmlformats.org/officeDocument/2006/relationships" ref="K2565" r:id="rId5126"/>
    <hyperlink xmlns:r="http://schemas.openxmlformats.org/officeDocument/2006/relationships" ref="D2566" r:id="rId5127"/>
    <hyperlink xmlns:r="http://schemas.openxmlformats.org/officeDocument/2006/relationships" ref="K2566" r:id="rId5128"/>
    <hyperlink xmlns:r="http://schemas.openxmlformats.org/officeDocument/2006/relationships" ref="D2567" r:id="rId5129"/>
    <hyperlink xmlns:r="http://schemas.openxmlformats.org/officeDocument/2006/relationships" ref="K2567" r:id="rId5130"/>
    <hyperlink xmlns:r="http://schemas.openxmlformats.org/officeDocument/2006/relationships" ref="D2568" r:id="rId5131"/>
    <hyperlink xmlns:r="http://schemas.openxmlformats.org/officeDocument/2006/relationships" ref="K2568" r:id="rId5132"/>
    <hyperlink xmlns:r="http://schemas.openxmlformats.org/officeDocument/2006/relationships" ref="D2569" r:id="rId5133"/>
    <hyperlink xmlns:r="http://schemas.openxmlformats.org/officeDocument/2006/relationships" ref="K2569" r:id="rId5134"/>
    <hyperlink xmlns:r="http://schemas.openxmlformats.org/officeDocument/2006/relationships" ref="D2570" r:id="rId5135"/>
    <hyperlink xmlns:r="http://schemas.openxmlformats.org/officeDocument/2006/relationships" ref="K2570" r:id="rId5136"/>
    <hyperlink xmlns:r="http://schemas.openxmlformats.org/officeDocument/2006/relationships" ref="D2571" r:id="rId5137"/>
    <hyperlink xmlns:r="http://schemas.openxmlformats.org/officeDocument/2006/relationships" ref="K2571" r:id="rId5138"/>
    <hyperlink xmlns:r="http://schemas.openxmlformats.org/officeDocument/2006/relationships" ref="D2572" r:id="rId5139"/>
    <hyperlink xmlns:r="http://schemas.openxmlformats.org/officeDocument/2006/relationships" ref="K2572" r:id="rId5140"/>
    <hyperlink xmlns:r="http://schemas.openxmlformats.org/officeDocument/2006/relationships" ref="D2573" r:id="rId5141"/>
    <hyperlink xmlns:r="http://schemas.openxmlformats.org/officeDocument/2006/relationships" ref="K2573" r:id="rId5142"/>
    <hyperlink xmlns:r="http://schemas.openxmlformats.org/officeDocument/2006/relationships" ref="D2574" r:id="rId5143"/>
    <hyperlink xmlns:r="http://schemas.openxmlformats.org/officeDocument/2006/relationships" ref="K2574" r:id="rId5144"/>
    <hyperlink xmlns:r="http://schemas.openxmlformats.org/officeDocument/2006/relationships" ref="D2575" r:id="rId5145"/>
    <hyperlink xmlns:r="http://schemas.openxmlformats.org/officeDocument/2006/relationships" ref="K2575" r:id="rId5146"/>
    <hyperlink xmlns:r="http://schemas.openxmlformats.org/officeDocument/2006/relationships" ref="D2576" r:id="rId5147"/>
    <hyperlink xmlns:r="http://schemas.openxmlformats.org/officeDocument/2006/relationships" ref="K2576" r:id="rId5148"/>
    <hyperlink xmlns:r="http://schemas.openxmlformats.org/officeDocument/2006/relationships" ref="D2577" r:id="rId5149"/>
    <hyperlink xmlns:r="http://schemas.openxmlformats.org/officeDocument/2006/relationships" ref="K2577" r:id="rId5150"/>
    <hyperlink xmlns:r="http://schemas.openxmlformats.org/officeDocument/2006/relationships" ref="D2578" r:id="rId5151"/>
    <hyperlink xmlns:r="http://schemas.openxmlformats.org/officeDocument/2006/relationships" ref="K2578" r:id="rId5152"/>
    <hyperlink xmlns:r="http://schemas.openxmlformats.org/officeDocument/2006/relationships" ref="D2579" r:id="rId5153"/>
    <hyperlink xmlns:r="http://schemas.openxmlformats.org/officeDocument/2006/relationships" ref="K2579" r:id="rId5154"/>
    <hyperlink xmlns:r="http://schemas.openxmlformats.org/officeDocument/2006/relationships" ref="D2580" r:id="rId5155"/>
    <hyperlink xmlns:r="http://schemas.openxmlformats.org/officeDocument/2006/relationships" ref="K2580" r:id="rId5156"/>
    <hyperlink xmlns:r="http://schemas.openxmlformats.org/officeDocument/2006/relationships" ref="D2581" r:id="rId5157"/>
    <hyperlink xmlns:r="http://schemas.openxmlformats.org/officeDocument/2006/relationships" ref="K2581" r:id="rId5158"/>
    <hyperlink xmlns:r="http://schemas.openxmlformats.org/officeDocument/2006/relationships" ref="D2582" r:id="rId5159"/>
    <hyperlink xmlns:r="http://schemas.openxmlformats.org/officeDocument/2006/relationships" ref="K2582" r:id="rId5160"/>
    <hyperlink xmlns:r="http://schemas.openxmlformats.org/officeDocument/2006/relationships" ref="D2583" r:id="rId5161"/>
    <hyperlink xmlns:r="http://schemas.openxmlformats.org/officeDocument/2006/relationships" ref="K2583" r:id="rId5162"/>
    <hyperlink xmlns:r="http://schemas.openxmlformats.org/officeDocument/2006/relationships" ref="D2584" r:id="rId5163"/>
    <hyperlink xmlns:r="http://schemas.openxmlformats.org/officeDocument/2006/relationships" ref="K2584" r:id="rId5164"/>
    <hyperlink xmlns:r="http://schemas.openxmlformats.org/officeDocument/2006/relationships" ref="D2585" r:id="rId5165"/>
    <hyperlink xmlns:r="http://schemas.openxmlformats.org/officeDocument/2006/relationships" ref="K2585" r:id="rId5166"/>
    <hyperlink xmlns:r="http://schemas.openxmlformats.org/officeDocument/2006/relationships" ref="D2586" r:id="rId5167"/>
    <hyperlink xmlns:r="http://schemas.openxmlformats.org/officeDocument/2006/relationships" ref="K2586" r:id="rId5168"/>
    <hyperlink xmlns:r="http://schemas.openxmlformats.org/officeDocument/2006/relationships" ref="D2587" r:id="rId5169"/>
    <hyperlink xmlns:r="http://schemas.openxmlformats.org/officeDocument/2006/relationships" ref="K2587" r:id="rId5170"/>
    <hyperlink xmlns:r="http://schemas.openxmlformats.org/officeDocument/2006/relationships" ref="D2588" r:id="rId5171"/>
    <hyperlink xmlns:r="http://schemas.openxmlformats.org/officeDocument/2006/relationships" ref="K2588" r:id="rId5172"/>
    <hyperlink xmlns:r="http://schemas.openxmlformats.org/officeDocument/2006/relationships" ref="D2589" r:id="rId5173"/>
    <hyperlink xmlns:r="http://schemas.openxmlformats.org/officeDocument/2006/relationships" ref="K2589" r:id="rId5174"/>
    <hyperlink xmlns:r="http://schemas.openxmlformats.org/officeDocument/2006/relationships" ref="D2590" r:id="rId5175"/>
    <hyperlink xmlns:r="http://schemas.openxmlformats.org/officeDocument/2006/relationships" ref="K2590" r:id="rId5176"/>
    <hyperlink xmlns:r="http://schemas.openxmlformats.org/officeDocument/2006/relationships" ref="D2591" r:id="rId5177"/>
    <hyperlink xmlns:r="http://schemas.openxmlformats.org/officeDocument/2006/relationships" ref="K2591" r:id="rId5178"/>
    <hyperlink xmlns:r="http://schemas.openxmlformats.org/officeDocument/2006/relationships" ref="D2592" r:id="rId5179"/>
    <hyperlink xmlns:r="http://schemas.openxmlformats.org/officeDocument/2006/relationships" ref="K2592" r:id="rId5180"/>
    <hyperlink xmlns:r="http://schemas.openxmlformats.org/officeDocument/2006/relationships" ref="D2593" r:id="rId5181"/>
    <hyperlink xmlns:r="http://schemas.openxmlformats.org/officeDocument/2006/relationships" ref="K2593" r:id="rId5182"/>
    <hyperlink xmlns:r="http://schemas.openxmlformats.org/officeDocument/2006/relationships" ref="D2594" r:id="rId5183"/>
    <hyperlink xmlns:r="http://schemas.openxmlformats.org/officeDocument/2006/relationships" ref="K2594" r:id="rId5184"/>
    <hyperlink xmlns:r="http://schemas.openxmlformats.org/officeDocument/2006/relationships" ref="D2595" r:id="rId5185"/>
    <hyperlink xmlns:r="http://schemas.openxmlformats.org/officeDocument/2006/relationships" ref="K2595" r:id="rId5186"/>
    <hyperlink xmlns:r="http://schemas.openxmlformats.org/officeDocument/2006/relationships" ref="D2596" r:id="rId5187"/>
    <hyperlink xmlns:r="http://schemas.openxmlformats.org/officeDocument/2006/relationships" ref="K2596" r:id="rId5188"/>
    <hyperlink xmlns:r="http://schemas.openxmlformats.org/officeDocument/2006/relationships" ref="D2597" r:id="rId5189"/>
    <hyperlink xmlns:r="http://schemas.openxmlformats.org/officeDocument/2006/relationships" ref="K2597" r:id="rId5190"/>
    <hyperlink xmlns:r="http://schemas.openxmlformats.org/officeDocument/2006/relationships" ref="D2598" r:id="rId5191"/>
    <hyperlink xmlns:r="http://schemas.openxmlformats.org/officeDocument/2006/relationships" ref="K2598" r:id="rId5192"/>
    <hyperlink xmlns:r="http://schemas.openxmlformats.org/officeDocument/2006/relationships" ref="D2599" r:id="rId5193"/>
    <hyperlink xmlns:r="http://schemas.openxmlformats.org/officeDocument/2006/relationships" ref="K2599" r:id="rId5194"/>
    <hyperlink xmlns:r="http://schemas.openxmlformats.org/officeDocument/2006/relationships" ref="D2600" r:id="rId5195"/>
    <hyperlink xmlns:r="http://schemas.openxmlformats.org/officeDocument/2006/relationships" ref="K2600" r:id="rId5196"/>
    <hyperlink xmlns:r="http://schemas.openxmlformats.org/officeDocument/2006/relationships" ref="D2601" r:id="rId5197"/>
    <hyperlink xmlns:r="http://schemas.openxmlformats.org/officeDocument/2006/relationships" ref="K2601" r:id="rId5198"/>
    <hyperlink xmlns:r="http://schemas.openxmlformats.org/officeDocument/2006/relationships" ref="D2602" r:id="rId5199"/>
    <hyperlink xmlns:r="http://schemas.openxmlformats.org/officeDocument/2006/relationships" ref="K2602" r:id="rId5200"/>
    <hyperlink xmlns:r="http://schemas.openxmlformats.org/officeDocument/2006/relationships" ref="D2603" r:id="rId5201"/>
    <hyperlink xmlns:r="http://schemas.openxmlformats.org/officeDocument/2006/relationships" ref="K2603" r:id="rId5202"/>
    <hyperlink xmlns:r="http://schemas.openxmlformats.org/officeDocument/2006/relationships" ref="D2604" r:id="rId5203"/>
    <hyperlink xmlns:r="http://schemas.openxmlformats.org/officeDocument/2006/relationships" ref="K2604" r:id="rId5204"/>
    <hyperlink xmlns:r="http://schemas.openxmlformats.org/officeDocument/2006/relationships" ref="D2605" r:id="rId5205"/>
    <hyperlink xmlns:r="http://schemas.openxmlformats.org/officeDocument/2006/relationships" ref="K2605" r:id="rId5206"/>
    <hyperlink xmlns:r="http://schemas.openxmlformats.org/officeDocument/2006/relationships" ref="D2606" r:id="rId5207"/>
    <hyperlink xmlns:r="http://schemas.openxmlformats.org/officeDocument/2006/relationships" ref="K2606" r:id="rId5208"/>
    <hyperlink xmlns:r="http://schemas.openxmlformats.org/officeDocument/2006/relationships" ref="D2607" r:id="rId5209"/>
    <hyperlink xmlns:r="http://schemas.openxmlformats.org/officeDocument/2006/relationships" ref="K2607" r:id="rId5210"/>
    <hyperlink xmlns:r="http://schemas.openxmlformats.org/officeDocument/2006/relationships" ref="D2608" r:id="rId5211"/>
    <hyperlink xmlns:r="http://schemas.openxmlformats.org/officeDocument/2006/relationships" ref="K2608" r:id="rId5212"/>
    <hyperlink xmlns:r="http://schemas.openxmlformats.org/officeDocument/2006/relationships" ref="D2609" r:id="rId5213"/>
    <hyperlink xmlns:r="http://schemas.openxmlformats.org/officeDocument/2006/relationships" ref="K2609" r:id="rId5214"/>
    <hyperlink xmlns:r="http://schemas.openxmlformats.org/officeDocument/2006/relationships" ref="D2610" r:id="rId5215"/>
    <hyperlink xmlns:r="http://schemas.openxmlformats.org/officeDocument/2006/relationships" ref="K2610" r:id="rId5216"/>
    <hyperlink xmlns:r="http://schemas.openxmlformats.org/officeDocument/2006/relationships" ref="D2611" r:id="rId5217"/>
    <hyperlink xmlns:r="http://schemas.openxmlformats.org/officeDocument/2006/relationships" ref="K2611" r:id="rId5218"/>
    <hyperlink xmlns:r="http://schemas.openxmlformats.org/officeDocument/2006/relationships" ref="D2612" r:id="rId5219"/>
    <hyperlink xmlns:r="http://schemas.openxmlformats.org/officeDocument/2006/relationships" ref="K2612" r:id="rId5220"/>
    <hyperlink xmlns:r="http://schemas.openxmlformats.org/officeDocument/2006/relationships" ref="D2613" r:id="rId5221"/>
    <hyperlink xmlns:r="http://schemas.openxmlformats.org/officeDocument/2006/relationships" ref="K2613" r:id="rId5222"/>
    <hyperlink xmlns:r="http://schemas.openxmlformats.org/officeDocument/2006/relationships" ref="D2614" r:id="rId5223"/>
    <hyperlink xmlns:r="http://schemas.openxmlformats.org/officeDocument/2006/relationships" ref="K2614" r:id="rId5224"/>
    <hyperlink xmlns:r="http://schemas.openxmlformats.org/officeDocument/2006/relationships" ref="D2615" r:id="rId5225"/>
    <hyperlink xmlns:r="http://schemas.openxmlformats.org/officeDocument/2006/relationships" ref="K2615" r:id="rId5226"/>
    <hyperlink xmlns:r="http://schemas.openxmlformats.org/officeDocument/2006/relationships" ref="D2616" r:id="rId5227"/>
    <hyperlink xmlns:r="http://schemas.openxmlformats.org/officeDocument/2006/relationships" ref="K2616" r:id="rId5228"/>
    <hyperlink xmlns:r="http://schemas.openxmlformats.org/officeDocument/2006/relationships" ref="D2617" r:id="rId5229"/>
    <hyperlink xmlns:r="http://schemas.openxmlformats.org/officeDocument/2006/relationships" ref="K2617" r:id="rId5230"/>
    <hyperlink xmlns:r="http://schemas.openxmlformats.org/officeDocument/2006/relationships" ref="D2618" r:id="rId5231"/>
    <hyperlink xmlns:r="http://schemas.openxmlformats.org/officeDocument/2006/relationships" ref="K2618" r:id="rId5232"/>
    <hyperlink xmlns:r="http://schemas.openxmlformats.org/officeDocument/2006/relationships" ref="D2619" r:id="rId5233"/>
    <hyperlink xmlns:r="http://schemas.openxmlformats.org/officeDocument/2006/relationships" ref="K2619" r:id="rId5234"/>
    <hyperlink xmlns:r="http://schemas.openxmlformats.org/officeDocument/2006/relationships" ref="D2620" r:id="rId5235"/>
    <hyperlink xmlns:r="http://schemas.openxmlformats.org/officeDocument/2006/relationships" ref="K2620" r:id="rId5236"/>
    <hyperlink xmlns:r="http://schemas.openxmlformats.org/officeDocument/2006/relationships" ref="D2621" r:id="rId5237"/>
    <hyperlink xmlns:r="http://schemas.openxmlformats.org/officeDocument/2006/relationships" ref="K2621" r:id="rId5238"/>
    <hyperlink xmlns:r="http://schemas.openxmlformats.org/officeDocument/2006/relationships" ref="D2622" r:id="rId5239"/>
    <hyperlink xmlns:r="http://schemas.openxmlformats.org/officeDocument/2006/relationships" ref="K2622" r:id="rId5240"/>
    <hyperlink xmlns:r="http://schemas.openxmlformats.org/officeDocument/2006/relationships" ref="D2623" r:id="rId5241"/>
    <hyperlink xmlns:r="http://schemas.openxmlformats.org/officeDocument/2006/relationships" ref="K2623" r:id="rId5242"/>
    <hyperlink xmlns:r="http://schemas.openxmlformats.org/officeDocument/2006/relationships" ref="D2624" r:id="rId5243"/>
    <hyperlink xmlns:r="http://schemas.openxmlformats.org/officeDocument/2006/relationships" ref="K2624" r:id="rId5244"/>
    <hyperlink xmlns:r="http://schemas.openxmlformats.org/officeDocument/2006/relationships" ref="D2625" r:id="rId5245"/>
    <hyperlink xmlns:r="http://schemas.openxmlformats.org/officeDocument/2006/relationships" ref="K2625" r:id="rId5246"/>
    <hyperlink xmlns:r="http://schemas.openxmlformats.org/officeDocument/2006/relationships" ref="D2626" r:id="rId5247"/>
    <hyperlink xmlns:r="http://schemas.openxmlformats.org/officeDocument/2006/relationships" ref="K2626" r:id="rId5248"/>
    <hyperlink xmlns:r="http://schemas.openxmlformats.org/officeDocument/2006/relationships" ref="D2627" r:id="rId5249"/>
    <hyperlink xmlns:r="http://schemas.openxmlformats.org/officeDocument/2006/relationships" ref="K2627" r:id="rId5250"/>
    <hyperlink xmlns:r="http://schemas.openxmlformats.org/officeDocument/2006/relationships" ref="D2628" r:id="rId5251"/>
    <hyperlink xmlns:r="http://schemas.openxmlformats.org/officeDocument/2006/relationships" ref="K2628" r:id="rId5252"/>
    <hyperlink xmlns:r="http://schemas.openxmlformats.org/officeDocument/2006/relationships" ref="D2629" r:id="rId5253"/>
    <hyperlink xmlns:r="http://schemas.openxmlformats.org/officeDocument/2006/relationships" ref="K2629" r:id="rId5254"/>
    <hyperlink xmlns:r="http://schemas.openxmlformats.org/officeDocument/2006/relationships" ref="D2630" r:id="rId5255"/>
    <hyperlink xmlns:r="http://schemas.openxmlformats.org/officeDocument/2006/relationships" ref="K2630" r:id="rId5256"/>
    <hyperlink xmlns:r="http://schemas.openxmlformats.org/officeDocument/2006/relationships" ref="D2631" r:id="rId5257"/>
    <hyperlink xmlns:r="http://schemas.openxmlformats.org/officeDocument/2006/relationships" ref="K2631" r:id="rId5258"/>
    <hyperlink xmlns:r="http://schemas.openxmlformats.org/officeDocument/2006/relationships" ref="D2632" r:id="rId5259"/>
    <hyperlink xmlns:r="http://schemas.openxmlformats.org/officeDocument/2006/relationships" ref="K2632" r:id="rId5260"/>
    <hyperlink xmlns:r="http://schemas.openxmlformats.org/officeDocument/2006/relationships" ref="D2633" r:id="rId5261"/>
    <hyperlink xmlns:r="http://schemas.openxmlformats.org/officeDocument/2006/relationships" ref="K2633" r:id="rId5262"/>
    <hyperlink xmlns:r="http://schemas.openxmlformats.org/officeDocument/2006/relationships" ref="D2634" r:id="rId5263"/>
    <hyperlink xmlns:r="http://schemas.openxmlformats.org/officeDocument/2006/relationships" ref="K2634" r:id="rId5264"/>
    <hyperlink xmlns:r="http://schemas.openxmlformats.org/officeDocument/2006/relationships" ref="D2635" r:id="rId5265"/>
    <hyperlink xmlns:r="http://schemas.openxmlformats.org/officeDocument/2006/relationships" ref="K2635" r:id="rId5266"/>
    <hyperlink xmlns:r="http://schemas.openxmlformats.org/officeDocument/2006/relationships" ref="D2636" r:id="rId5267"/>
    <hyperlink xmlns:r="http://schemas.openxmlformats.org/officeDocument/2006/relationships" ref="K2636" r:id="rId5268"/>
    <hyperlink xmlns:r="http://schemas.openxmlformats.org/officeDocument/2006/relationships" ref="D2637" r:id="rId5269"/>
    <hyperlink xmlns:r="http://schemas.openxmlformats.org/officeDocument/2006/relationships" ref="K2637" r:id="rId5270"/>
    <hyperlink xmlns:r="http://schemas.openxmlformats.org/officeDocument/2006/relationships" ref="D2638" r:id="rId5271"/>
    <hyperlink xmlns:r="http://schemas.openxmlformats.org/officeDocument/2006/relationships" ref="K2638" r:id="rId5272"/>
    <hyperlink xmlns:r="http://schemas.openxmlformats.org/officeDocument/2006/relationships" ref="D2639" r:id="rId5273"/>
    <hyperlink xmlns:r="http://schemas.openxmlformats.org/officeDocument/2006/relationships" ref="K2639" r:id="rId5274"/>
    <hyperlink xmlns:r="http://schemas.openxmlformats.org/officeDocument/2006/relationships" ref="D2640" r:id="rId5275"/>
    <hyperlink xmlns:r="http://schemas.openxmlformats.org/officeDocument/2006/relationships" ref="K2640" r:id="rId5276"/>
    <hyperlink xmlns:r="http://schemas.openxmlformats.org/officeDocument/2006/relationships" ref="D2641" r:id="rId5277"/>
    <hyperlink xmlns:r="http://schemas.openxmlformats.org/officeDocument/2006/relationships" ref="K2641" r:id="rId5278"/>
    <hyperlink xmlns:r="http://schemas.openxmlformats.org/officeDocument/2006/relationships" ref="D2642" r:id="rId5279"/>
    <hyperlink xmlns:r="http://schemas.openxmlformats.org/officeDocument/2006/relationships" ref="K2642" r:id="rId5280"/>
    <hyperlink xmlns:r="http://schemas.openxmlformats.org/officeDocument/2006/relationships" ref="D2643" r:id="rId5281"/>
    <hyperlink xmlns:r="http://schemas.openxmlformats.org/officeDocument/2006/relationships" ref="K2643" r:id="rId5282"/>
    <hyperlink xmlns:r="http://schemas.openxmlformats.org/officeDocument/2006/relationships" ref="D2644" r:id="rId5283"/>
    <hyperlink xmlns:r="http://schemas.openxmlformats.org/officeDocument/2006/relationships" ref="K2644" r:id="rId5284"/>
    <hyperlink xmlns:r="http://schemas.openxmlformats.org/officeDocument/2006/relationships" ref="D2645" r:id="rId5285"/>
    <hyperlink xmlns:r="http://schemas.openxmlformats.org/officeDocument/2006/relationships" ref="K2645" r:id="rId5286"/>
    <hyperlink xmlns:r="http://schemas.openxmlformats.org/officeDocument/2006/relationships" ref="D2646" r:id="rId5287"/>
    <hyperlink xmlns:r="http://schemas.openxmlformats.org/officeDocument/2006/relationships" ref="K2646" r:id="rId5288"/>
    <hyperlink xmlns:r="http://schemas.openxmlformats.org/officeDocument/2006/relationships" ref="D2647" r:id="rId5289"/>
    <hyperlink xmlns:r="http://schemas.openxmlformats.org/officeDocument/2006/relationships" ref="K2647" r:id="rId5290"/>
    <hyperlink xmlns:r="http://schemas.openxmlformats.org/officeDocument/2006/relationships" ref="D2648" r:id="rId5291"/>
    <hyperlink xmlns:r="http://schemas.openxmlformats.org/officeDocument/2006/relationships" ref="K2648" r:id="rId5292"/>
    <hyperlink xmlns:r="http://schemas.openxmlformats.org/officeDocument/2006/relationships" ref="D2649" r:id="rId5293"/>
    <hyperlink xmlns:r="http://schemas.openxmlformats.org/officeDocument/2006/relationships" ref="K2649" r:id="rId5294"/>
    <hyperlink xmlns:r="http://schemas.openxmlformats.org/officeDocument/2006/relationships" ref="D2650" r:id="rId5295"/>
    <hyperlink xmlns:r="http://schemas.openxmlformats.org/officeDocument/2006/relationships" ref="K2650" r:id="rId5296"/>
    <hyperlink xmlns:r="http://schemas.openxmlformats.org/officeDocument/2006/relationships" ref="D2651" r:id="rId5297"/>
    <hyperlink xmlns:r="http://schemas.openxmlformats.org/officeDocument/2006/relationships" ref="K2651" r:id="rId5298"/>
    <hyperlink xmlns:r="http://schemas.openxmlformats.org/officeDocument/2006/relationships" ref="D2652" r:id="rId5299"/>
    <hyperlink xmlns:r="http://schemas.openxmlformats.org/officeDocument/2006/relationships" ref="K2652" r:id="rId5300"/>
    <hyperlink xmlns:r="http://schemas.openxmlformats.org/officeDocument/2006/relationships" ref="D2653" r:id="rId5301"/>
    <hyperlink xmlns:r="http://schemas.openxmlformats.org/officeDocument/2006/relationships" ref="K2653" r:id="rId5302"/>
    <hyperlink xmlns:r="http://schemas.openxmlformats.org/officeDocument/2006/relationships" ref="D2654" r:id="rId5303"/>
    <hyperlink xmlns:r="http://schemas.openxmlformats.org/officeDocument/2006/relationships" ref="K2654" r:id="rId5304"/>
    <hyperlink xmlns:r="http://schemas.openxmlformats.org/officeDocument/2006/relationships" ref="D2655" r:id="rId5305"/>
    <hyperlink xmlns:r="http://schemas.openxmlformats.org/officeDocument/2006/relationships" ref="K2655" r:id="rId5306"/>
    <hyperlink xmlns:r="http://schemas.openxmlformats.org/officeDocument/2006/relationships" ref="D2656" r:id="rId5307"/>
    <hyperlink xmlns:r="http://schemas.openxmlformats.org/officeDocument/2006/relationships" ref="K2656" r:id="rId5308"/>
    <hyperlink xmlns:r="http://schemas.openxmlformats.org/officeDocument/2006/relationships" ref="D2657" r:id="rId5309"/>
    <hyperlink xmlns:r="http://schemas.openxmlformats.org/officeDocument/2006/relationships" ref="K2657" r:id="rId5310"/>
    <hyperlink xmlns:r="http://schemas.openxmlformats.org/officeDocument/2006/relationships" ref="D2658" r:id="rId5311"/>
    <hyperlink xmlns:r="http://schemas.openxmlformats.org/officeDocument/2006/relationships" ref="K2658" r:id="rId5312"/>
    <hyperlink xmlns:r="http://schemas.openxmlformats.org/officeDocument/2006/relationships" ref="D2659" r:id="rId5313"/>
    <hyperlink xmlns:r="http://schemas.openxmlformats.org/officeDocument/2006/relationships" ref="K2659" r:id="rId5314"/>
    <hyperlink xmlns:r="http://schemas.openxmlformats.org/officeDocument/2006/relationships" ref="D2660" r:id="rId5315"/>
    <hyperlink xmlns:r="http://schemas.openxmlformats.org/officeDocument/2006/relationships" ref="K2660" r:id="rId5316"/>
    <hyperlink xmlns:r="http://schemas.openxmlformats.org/officeDocument/2006/relationships" ref="D2661" r:id="rId5317"/>
    <hyperlink xmlns:r="http://schemas.openxmlformats.org/officeDocument/2006/relationships" ref="K2661" r:id="rId5318"/>
    <hyperlink xmlns:r="http://schemas.openxmlformats.org/officeDocument/2006/relationships" ref="D2662" r:id="rId5319"/>
    <hyperlink xmlns:r="http://schemas.openxmlformats.org/officeDocument/2006/relationships" ref="K2662" r:id="rId5320"/>
    <hyperlink xmlns:r="http://schemas.openxmlformats.org/officeDocument/2006/relationships" ref="D2663" r:id="rId5321"/>
    <hyperlink xmlns:r="http://schemas.openxmlformats.org/officeDocument/2006/relationships" ref="K2663" r:id="rId5322"/>
    <hyperlink xmlns:r="http://schemas.openxmlformats.org/officeDocument/2006/relationships" ref="D2664" r:id="rId5323"/>
    <hyperlink xmlns:r="http://schemas.openxmlformats.org/officeDocument/2006/relationships" ref="K2664" r:id="rId5324"/>
    <hyperlink xmlns:r="http://schemas.openxmlformats.org/officeDocument/2006/relationships" ref="D2665" r:id="rId5325"/>
    <hyperlink xmlns:r="http://schemas.openxmlformats.org/officeDocument/2006/relationships" ref="K2665" r:id="rId5326"/>
    <hyperlink xmlns:r="http://schemas.openxmlformats.org/officeDocument/2006/relationships" ref="D2666" r:id="rId5327"/>
    <hyperlink xmlns:r="http://schemas.openxmlformats.org/officeDocument/2006/relationships" ref="K2666" r:id="rId5328"/>
    <hyperlink xmlns:r="http://schemas.openxmlformats.org/officeDocument/2006/relationships" ref="D2667" r:id="rId5329"/>
    <hyperlink xmlns:r="http://schemas.openxmlformats.org/officeDocument/2006/relationships" ref="K2667" r:id="rId5330"/>
    <hyperlink xmlns:r="http://schemas.openxmlformats.org/officeDocument/2006/relationships" ref="D2668" r:id="rId5331"/>
    <hyperlink xmlns:r="http://schemas.openxmlformats.org/officeDocument/2006/relationships" ref="K2668" r:id="rId5332"/>
    <hyperlink xmlns:r="http://schemas.openxmlformats.org/officeDocument/2006/relationships" ref="D2669" r:id="rId5333"/>
    <hyperlink xmlns:r="http://schemas.openxmlformats.org/officeDocument/2006/relationships" ref="K2669" r:id="rId5334"/>
    <hyperlink xmlns:r="http://schemas.openxmlformats.org/officeDocument/2006/relationships" ref="D2670" r:id="rId5335"/>
    <hyperlink xmlns:r="http://schemas.openxmlformats.org/officeDocument/2006/relationships" ref="K2670" r:id="rId5336"/>
    <hyperlink xmlns:r="http://schemas.openxmlformats.org/officeDocument/2006/relationships" ref="D2671" r:id="rId5337"/>
    <hyperlink xmlns:r="http://schemas.openxmlformats.org/officeDocument/2006/relationships" ref="K2671" r:id="rId5338"/>
    <hyperlink xmlns:r="http://schemas.openxmlformats.org/officeDocument/2006/relationships" ref="D2672" r:id="rId5339"/>
    <hyperlink xmlns:r="http://schemas.openxmlformats.org/officeDocument/2006/relationships" ref="K2672" r:id="rId5340"/>
    <hyperlink xmlns:r="http://schemas.openxmlformats.org/officeDocument/2006/relationships" ref="D2673" r:id="rId5341"/>
    <hyperlink xmlns:r="http://schemas.openxmlformats.org/officeDocument/2006/relationships" ref="K2673" r:id="rId5342"/>
    <hyperlink xmlns:r="http://schemas.openxmlformats.org/officeDocument/2006/relationships" ref="D2674" r:id="rId5343"/>
    <hyperlink xmlns:r="http://schemas.openxmlformats.org/officeDocument/2006/relationships" ref="K2674" r:id="rId5344"/>
    <hyperlink xmlns:r="http://schemas.openxmlformats.org/officeDocument/2006/relationships" ref="D2675" r:id="rId5345"/>
    <hyperlink xmlns:r="http://schemas.openxmlformats.org/officeDocument/2006/relationships" ref="K2675" r:id="rId5346"/>
    <hyperlink xmlns:r="http://schemas.openxmlformats.org/officeDocument/2006/relationships" ref="D2676" r:id="rId5347"/>
    <hyperlink xmlns:r="http://schemas.openxmlformats.org/officeDocument/2006/relationships" ref="K2676" r:id="rId5348"/>
    <hyperlink xmlns:r="http://schemas.openxmlformats.org/officeDocument/2006/relationships" ref="D2677" r:id="rId5349"/>
    <hyperlink xmlns:r="http://schemas.openxmlformats.org/officeDocument/2006/relationships" ref="K2677" r:id="rId5350"/>
    <hyperlink xmlns:r="http://schemas.openxmlformats.org/officeDocument/2006/relationships" ref="D2678" r:id="rId5351"/>
    <hyperlink xmlns:r="http://schemas.openxmlformats.org/officeDocument/2006/relationships" ref="K2678" r:id="rId5352"/>
    <hyperlink xmlns:r="http://schemas.openxmlformats.org/officeDocument/2006/relationships" ref="D2679" r:id="rId5353"/>
    <hyperlink xmlns:r="http://schemas.openxmlformats.org/officeDocument/2006/relationships" ref="K2679" r:id="rId5354"/>
    <hyperlink xmlns:r="http://schemas.openxmlformats.org/officeDocument/2006/relationships" ref="D2680" r:id="rId5355"/>
    <hyperlink xmlns:r="http://schemas.openxmlformats.org/officeDocument/2006/relationships" ref="K2680" r:id="rId5356"/>
    <hyperlink xmlns:r="http://schemas.openxmlformats.org/officeDocument/2006/relationships" ref="D2681" r:id="rId5357"/>
    <hyperlink xmlns:r="http://schemas.openxmlformats.org/officeDocument/2006/relationships" ref="K2681" r:id="rId5358"/>
    <hyperlink xmlns:r="http://schemas.openxmlformats.org/officeDocument/2006/relationships" ref="D2682" r:id="rId5359"/>
    <hyperlink xmlns:r="http://schemas.openxmlformats.org/officeDocument/2006/relationships" ref="K2682" r:id="rId5360"/>
    <hyperlink xmlns:r="http://schemas.openxmlformats.org/officeDocument/2006/relationships" ref="D2683" r:id="rId5361"/>
    <hyperlink xmlns:r="http://schemas.openxmlformats.org/officeDocument/2006/relationships" ref="K2683" r:id="rId5362"/>
    <hyperlink xmlns:r="http://schemas.openxmlformats.org/officeDocument/2006/relationships" ref="D2684" r:id="rId5363"/>
    <hyperlink xmlns:r="http://schemas.openxmlformats.org/officeDocument/2006/relationships" ref="K2684" r:id="rId5364"/>
    <hyperlink xmlns:r="http://schemas.openxmlformats.org/officeDocument/2006/relationships" ref="D2685" r:id="rId5365"/>
    <hyperlink xmlns:r="http://schemas.openxmlformats.org/officeDocument/2006/relationships" ref="K2685" r:id="rId5366"/>
    <hyperlink xmlns:r="http://schemas.openxmlformats.org/officeDocument/2006/relationships" ref="D2686" r:id="rId5367"/>
    <hyperlink xmlns:r="http://schemas.openxmlformats.org/officeDocument/2006/relationships" ref="K2686" r:id="rId5368"/>
    <hyperlink xmlns:r="http://schemas.openxmlformats.org/officeDocument/2006/relationships" ref="D2687" r:id="rId5369"/>
    <hyperlink xmlns:r="http://schemas.openxmlformats.org/officeDocument/2006/relationships" ref="K2687" r:id="rId5370"/>
    <hyperlink xmlns:r="http://schemas.openxmlformats.org/officeDocument/2006/relationships" ref="D2688" r:id="rId5371"/>
    <hyperlink xmlns:r="http://schemas.openxmlformats.org/officeDocument/2006/relationships" ref="K2688" r:id="rId5372"/>
    <hyperlink xmlns:r="http://schemas.openxmlformats.org/officeDocument/2006/relationships" ref="D2689" r:id="rId5373"/>
    <hyperlink xmlns:r="http://schemas.openxmlformats.org/officeDocument/2006/relationships" ref="K2689" r:id="rId5374"/>
    <hyperlink xmlns:r="http://schemas.openxmlformats.org/officeDocument/2006/relationships" ref="D2690" r:id="rId5375"/>
    <hyperlink xmlns:r="http://schemas.openxmlformats.org/officeDocument/2006/relationships" ref="K2690" r:id="rId5376"/>
    <hyperlink xmlns:r="http://schemas.openxmlformats.org/officeDocument/2006/relationships" ref="D2691" r:id="rId5377"/>
    <hyperlink xmlns:r="http://schemas.openxmlformats.org/officeDocument/2006/relationships" ref="K2691" r:id="rId5378"/>
    <hyperlink xmlns:r="http://schemas.openxmlformats.org/officeDocument/2006/relationships" ref="D2692" r:id="rId5379"/>
    <hyperlink xmlns:r="http://schemas.openxmlformats.org/officeDocument/2006/relationships" ref="K2692" r:id="rId5380"/>
    <hyperlink xmlns:r="http://schemas.openxmlformats.org/officeDocument/2006/relationships" ref="D2693" r:id="rId5381"/>
    <hyperlink xmlns:r="http://schemas.openxmlformats.org/officeDocument/2006/relationships" ref="K2693" r:id="rId5382"/>
    <hyperlink xmlns:r="http://schemas.openxmlformats.org/officeDocument/2006/relationships" ref="D2694" r:id="rId5383"/>
    <hyperlink xmlns:r="http://schemas.openxmlformats.org/officeDocument/2006/relationships" ref="K2694" r:id="rId5384"/>
    <hyperlink xmlns:r="http://schemas.openxmlformats.org/officeDocument/2006/relationships" ref="D2695" r:id="rId5385"/>
    <hyperlink xmlns:r="http://schemas.openxmlformats.org/officeDocument/2006/relationships" ref="K2695" r:id="rId5386"/>
    <hyperlink xmlns:r="http://schemas.openxmlformats.org/officeDocument/2006/relationships" ref="D2696" r:id="rId5387"/>
    <hyperlink xmlns:r="http://schemas.openxmlformats.org/officeDocument/2006/relationships" ref="K2696" r:id="rId5388"/>
    <hyperlink xmlns:r="http://schemas.openxmlformats.org/officeDocument/2006/relationships" ref="D2697" r:id="rId5389"/>
    <hyperlink xmlns:r="http://schemas.openxmlformats.org/officeDocument/2006/relationships" ref="K2697" r:id="rId5390"/>
    <hyperlink xmlns:r="http://schemas.openxmlformats.org/officeDocument/2006/relationships" ref="D2698" r:id="rId5391"/>
    <hyperlink xmlns:r="http://schemas.openxmlformats.org/officeDocument/2006/relationships" ref="K2698" r:id="rId5392"/>
    <hyperlink xmlns:r="http://schemas.openxmlformats.org/officeDocument/2006/relationships" ref="D2699" r:id="rId5393"/>
    <hyperlink xmlns:r="http://schemas.openxmlformats.org/officeDocument/2006/relationships" ref="K2699" r:id="rId5394"/>
    <hyperlink xmlns:r="http://schemas.openxmlformats.org/officeDocument/2006/relationships" ref="D2700" r:id="rId5395"/>
    <hyperlink xmlns:r="http://schemas.openxmlformats.org/officeDocument/2006/relationships" ref="K2700" r:id="rId5396"/>
    <hyperlink xmlns:r="http://schemas.openxmlformats.org/officeDocument/2006/relationships" ref="D2701" r:id="rId5397"/>
    <hyperlink xmlns:r="http://schemas.openxmlformats.org/officeDocument/2006/relationships" ref="K2701" r:id="rId5398"/>
    <hyperlink xmlns:r="http://schemas.openxmlformats.org/officeDocument/2006/relationships" ref="D2702" r:id="rId5399"/>
    <hyperlink xmlns:r="http://schemas.openxmlformats.org/officeDocument/2006/relationships" ref="K2702" r:id="rId5400"/>
    <hyperlink xmlns:r="http://schemas.openxmlformats.org/officeDocument/2006/relationships" ref="D2703" r:id="rId5401"/>
    <hyperlink xmlns:r="http://schemas.openxmlformats.org/officeDocument/2006/relationships" ref="K2703" r:id="rId5402"/>
    <hyperlink xmlns:r="http://schemas.openxmlformats.org/officeDocument/2006/relationships" ref="D2704" r:id="rId5403"/>
    <hyperlink xmlns:r="http://schemas.openxmlformats.org/officeDocument/2006/relationships" ref="K2704" r:id="rId5404"/>
    <hyperlink xmlns:r="http://schemas.openxmlformats.org/officeDocument/2006/relationships" ref="D2705" r:id="rId5405"/>
    <hyperlink xmlns:r="http://schemas.openxmlformats.org/officeDocument/2006/relationships" ref="K2705" r:id="rId5406"/>
    <hyperlink xmlns:r="http://schemas.openxmlformats.org/officeDocument/2006/relationships" ref="D2706" r:id="rId5407"/>
    <hyperlink xmlns:r="http://schemas.openxmlformats.org/officeDocument/2006/relationships" ref="K2706" r:id="rId5408"/>
    <hyperlink xmlns:r="http://schemas.openxmlformats.org/officeDocument/2006/relationships" ref="D2707" r:id="rId5409"/>
    <hyperlink xmlns:r="http://schemas.openxmlformats.org/officeDocument/2006/relationships" ref="K2707" r:id="rId5410"/>
    <hyperlink xmlns:r="http://schemas.openxmlformats.org/officeDocument/2006/relationships" ref="D2708" r:id="rId5411"/>
    <hyperlink xmlns:r="http://schemas.openxmlformats.org/officeDocument/2006/relationships" ref="K2708" r:id="rId5412"/>
    <hyperlink xmlns:r="http://schemas.openxmlformats.org/officeDocument/2006/relationships" ref="D2709" r:id="rId5413"/>
    <hyperlink xmlns:r="http://schemas.openxmlformats.org/officeDocument/2006/relationships" ref="K2709" r:id="rId5414"/>
    <hyperlink xmlns:r="http://schemas.openxmlformats.org/officeDocument/2006/relationships" ref="D2710" r:id="rId5415"/>
    <hyperlink xmlns:r="http://schemas.openxmlformats.org/officeDocument/2006/relationships" ref="K2710" r:id="rId5416"/>
    <hyperlink xmlns:r="http://schemas.openxmlformats.org/officeDocument/2006/relationships" ref="D2711" r:id="rId5417"/>
    <hyperlink xmlns:r="http://schemas.openxmlformats.org/officeDocument/2006/relationships" ref="K2711" r:id="rId5418"/>
    <hyperlink xmlns:r="http://schemas.openxmlformats.org/officeDocument/2006/relationships" ref="D2712" r:id="rId5419"/>
    <hyperlink xmlns:r="http://schemas.openxmlformats.org/officeDocument/2006/relationships" ref="K2712" r:id="rId5420"/>
    <hyperlink xmlns:r="http://schemas.openxmlformats.org/officeDocument/2006/relationships" ref="D2713" r:id="rId5421"/>
    <hyperlink xmlns:r="http://schemas.openxmlformats.org/officeDocument/2006/relationships" ref="K2713" r:id="rId5422"/>
    <hyperlink xmlns:r="http://schemas.openxmlformats.org/officeDocument/2006/relationships" ref="D2714" r:id="rId5423"/>
    <hyperlink xmlns:r="http://schemas.openxmlformats.org/officeDocument/2006/relationships" ref="K2714" r:id="rId5424"/>
    <hyperlink xmlns:r="http://schemas.openxmlformats.org/officeDocument/2006/relationships" ref="D2715" r:id="rId5425"/>
    <hyperlink xmlns:r="http://schemas.openxmlformats.org/officeDocument/2006/relationships" ref="K2715" r:id="rId5426"/>
    <hyperlink xmlns:r="http://schemas.openxmlformats.org/officeDocument/2006/relationships" ref="D2716" r:id="rId5427"/>
    <hyperlink xmlns:r="http://schemas.openxmlformats.org/officeDocument/2006/relationships" ref="K2716" r:id="rId5428"/>
    <hyperlink xmlns:r="http://schemas.openxmlformats.org/officeDocument/2006/relationships" ref="D2717" r:id="rId5429"/>
    <hyperlink xmlns:r="http://schemas.openxmlformats.org/officeDocument/2006/relationships" ref="K2717" r:id="rId5430"/>
    <hyperlink xmlns:r="http://schemas.openxmlformats.org/officeDocument/2006/relationships" ref="D2718" r:id="rId5431"/>
    <hyperlink xmlns:r="http://schemas.openxmlformats.org/officeDocument/2006/relationships" ref="K2718" r:id="rId5432"/>
    <hyperlink xmlns:r="http://schemas.openxmlformats.org/officeDocument/2006/relationships" ref="D2719" r:id="rId5433"/>
    <hyperlink xmlns:r="http://schemas.openxmlformats.org/officeDocument/2006/relationships" ref="K2719" r:id="rId5434"/>
    <hyperlink xmlns:r="http://schemas.openxmlformats.org/officeDocument/2006/relationships" ref="D2720" r:id="rId5435"/>
    <hyperlink xmlns:r="http://schemas.openxmlformats.org/officeDocument/2006/relationships" ref="K2720" r:id="rId5436"/>
    <hyperlink xmlns:r="http://schemas.openxmlformats.org/officeDocument/2006/relationships" ref="D2721" r:id="rId5437"/>
    <hyperlink xmlns:r="http://schemas.openxmlformats.org/officeDocument/2006/relationships" ref="K2721" r:id="rId5438"/>
    <hyperlink xmlns:r="http://schemas.openxmlformats.org/officeDocument/2006/relationships" ref="D2722" r:id="rId5439"/>
    <hyperlink xmlns:r="http://schemas.openxmlformats.org/officeDocument/2006/relationships" ref="K2722" r:id="rId5440"/>
    <hyperlink xmlns:r="http://schemas.openxmlformats.org/officeDocument/2006/relationships" ref="D2723" r:id="rId5441"/>
    <hyperlink xmlns:r="http://schemas.openxmlformats.org/officeDocument/2006/relationships" ref="K2723" r:id="rId5442"/>
    <hyperlink xmlns:r="http://schemas.openxmlformats.org/officeDocument/2006/relationships" ref="D2724" r:id="rId5443"/>
    <hyperlink xmlns:r="http://schemas.openxmlformats.org/officeDocument/2006/relationships" ref="K2724" r:id="rId5444"/>
    <hyperlink xmlns:r="http://schemas.openxmlformats.org/officeDocument/2006/relationships" ref="D2725" r:id="rId5445"/>
    <hyperlink xmlns:r="http://schemas.openxmlformats.org/officeDocument/2006/relationships" ref="K2725" r:id="rId5446"/>
    <hyperlink xmlns:r="http://schemas.openxmlformats.org/officeDocument/2006/relationships" ref="D2726" r:id="rId5447"/>
    <hyperlink xmlns:r="http://schemas.openxmlformats.org/officeDocument/2006/relationships" ref="K2726" r:id="rId5448"/>
    <hyperlink xmlns:r="http://schemas.openxmlformats.org/officeDocument/2006/relationships" ref="D2727" r:id="rId5449"/>
    <hyperlink xmlns:r="http://schemas.openxmlformats.org/officeDocument/2006/relationships" ref="K2727" r:id="rId5450"/>
    <hyperlink xmlns:r="http://schemas.openxmlformats.org/officeDocument/2006/relationships" ref="D2728" r:id="rId5451"/>
    <hyperlink xmlns:r="http://schemas.openxmlformats.org/officeDocument/2006/relationships" ref="K2728" r:id="rId5452"/>
    <hyperlink xmlns:r="http://schemas.openxmlformats.org/officeDocument/2006/relationships" ref="D2729" r:id="rId5453"/>
    <hyperlink xmlns:r="http://schemas.openxmlformats.org/officeDocument/2006/relationships" ref="K2729" r:id="rId5454"/>
    <hyperlink xmlns:r="http://schemas.openxmlformats.org/officeDocument/2006/relationships" ref="D2730" r:id="rId5455"/>
    <hyperlink xmlns:r="http://schemas.openxmlformats.org/officeDocument/2006/relationships" ref="K2730" r:id="rId5456"/>
    <hyperlink xmlns:r="http://schemas.openxmlformats.org/officeDocument/2006/relationships" ref="D2731" r:id="rId5457"/>
    <hyperlink xmlns:r="http://schemas.openxmlformats.org/officeDocument/2006/relationships" ref="K2731" r:id="rId5458"/>
    <hyperlink xmlns:r="http://schemas.openxmlformats.org/officeDocument/2006/relationships" ref="D2732" r:id="rId5459"/>
    <hyperlink xmlns:r="http://schemas.openxmlformats.org/officeDocument/2006/relationships" ref="K2732" r:id="rId5460"/>
    <hyperlink xmlns:r="http://schemas.openxmlformats.org/officeDocument/2006/relationships" ref="D2733" r:id="rId5461"/>
    <hyperlink xmlns:r="http://schemas.openxmlformats.org/officeDocument/2006/relationships" ref="K2733" r:id="rId5462"/>
    <hyperlink xmlns:r="http://schemas.openxmlformats.org/officeDocument/2006/relationships" ref="D2734" r:id="rId5463"/>
    <hyperlink xmlns:r="http://schemas.openxmlformats.org/officeDocument/2006/relationships" ref="K2734" r:id="rId5464"/>
    <hyperlink xmlns:r="http://schemas.openxmlformats.org/officeDocument/2006/relationships" ref="D2735" r:id="rId5465"/>
    <hyperlink xmlns:r="http://schemas.openxmlformats.org/officeDocument/2006/relationships" ref="K2735" r:id="rId5466"/>
    <hyperlink xmlns:r="http://schemas.openxmlformats.org/officeDocument/2006/relationships" ref="D2736" r:id="rId5467"/>
    <hyperlink xmlns:r="http://schemas.openxmlformats.org/officeDocument/2006/relationships" ref="K2736" r:id="rId5468"/>
    <hyperlink xmlns:r="http://schemas.openxmlformats.org/officeDocument/2006/relationships" ref="D2737" r:id="rId5469"/>
    <hyperlink xmlns:r="http://schemas.openxmlformats.org/officeDocument/2006/relationships" ref="K2737" r:id="rId5470"/>
    <hyperlink xmlns:r="http://schemas.openxmlformats.org/officeDocument/2006/relationships" ref="D2738" r:id="rId5471"/>
    <hyperlink xmlns:r="http://schemas.openxmlformats.org/officeDocument/2006/relationships" ref="K2738" r:id="rId5472"/>
    <hyperlink xmlns:r="http://schemas.openxmlformats.org/officeDocument/2006/relationships" ref="D2739" r:id="rId5473"/>
    <hyperlink xmlns:r="http://schemas.openxmlformats.org/officeDocument/2006/relationships" ref="K2739" r:id="rId5474"/>
    <hyperlink xmlns:r="http://schemas.openxmlformats.org/officeDocument/2006/relationships" ref="D2740" r:id="rId5475"/>
    <hyperlink xmlns:r="http://schemas.openxmlformats.org/officeDocument/2006/relationships" ref="K2740" r:id="rId5476"/>
    <hyperlink xmlns:r="http://schemas.openxmlformats.org/officeDocument/2006/relationships" ref="D2741" r:id="rId5477"/>
    <hyperlink xmlns:r="http://schemas.openxmlformats.org/officeDocument/2006/relationships" ref="K2741" r:id="rId5478"/>
    <hyperlink xmlns:r="http://schemas.openxmlformats.org/officeDocument/2006/relationships" ref="D2742" r:id="rId5479"/>
    <hyperlink xmlns:r="http://schemas.openxmlformats.org/officeDocument/2006/relationships" ref="K2742" r:id="rId5480"/>
    <hyperlink xmlns:r="http://schemas.openxmlformats.org/officeDocument/2006/relationships" ref="D2743" r:id="rId5481"/>
    <hyperlink xmlns:r="http://schemas.openxmlformats.org/officeDocument/2006/relationships" ref="K2743" r:id="rId5482"/>
    <hyperlink xmlns:r="http://schemas.openxmlformats.org/officeDocument/2006/relationships" ref="D2744" r:id="rId5483"/>
    <hyperlink xmlns:r="http://schemas.openxmlformats.org/officeDocument/2006/relationships" ref="K2744" r:id="rId5484"/>
    <hyperlink xmlns:r="http://schemas.openxmlformats.org/officeDocument/2006/relationships" ref="D2745" r:id="rId5485"/>
    <hyperlink xmlns:r="http://schemas.openxmlformats.org/officeDocument/2006/relationships" ref="K2745" r:id="rId5486"/>
    <hyperlink xmlns:r="http://schemas.openxmlformats.org/officeDocument/2006/relationships" ref="D2746" r:id="rId5487"/>
    <hyperlink xmlns:r="http://schemas.openxmlformats.org/officeDocument/2006/relationships" ref="K2746" r:id="rId5488"/>
    <hyperlink xmlns:r="http://schemas.openxmlformats.org/officeDocument/2006/relationships" ref="D2747" r:id="rId5489"/>
    <hyperlink xmlns:r="http://schemas.openxmlformats.org/officeDocument/2006/relationships" ref="K2747" r:id="rId5490"/>
    <hyperlink xmlns:r="http://schemas.openxmlformats.org/officeDocument/2006/relationships" ref="D2748" r:id="rId5491"/>
    <hyperlink xmlns:r="http://schemas.openxmlformats.org/officeDocument/2006/relationships" ref="K2748" r:id="rId5492"/>
    <hyperlink xmlns:r="http://schemas.openxmlformats.org/officeDocument/2006/relationships" ref="D2749" r:id="rId5493"/>
    <hyperlink xmlns:r="http://schemas.openxmlformats.org/officeDocument/2006/relationships" ref="K2749" r:id="rId5494"/>
    <hyperlink xmlns:r="http://schemas.openxmlformats.org/officeDocument/2006/relationships" ref="D2750" r:id="rId5495"/>
    <hyperlink xmlns:r="http://schemas.openxmlformats.org/officeDocument/2006/relationships" ref="K2750" r:id="rId5496"/>
    <hyperlink xmlns:r="http://schemas.openxmlformats.org/officeDocument/2006/relationships" ref="D2751" r:id="rId5497"/>
    <hyperlink xmlns:r="http://schemas.openxmlformats.org/officeDocument/2006/relationships" ref="K2751" r:id="rId5498"/>
    <hyperlink xmlns:r="http://schemas.openxmlformats.org/officeDocument/2006/relationships" ref="D2752" r:id="rId5499"/>
    <hyperlink xmlns:r="http://schemas.openxmlformats.org/officeDocument/2006/relationships" ref="K2752" r:id="rId5500"/>
    <hyperlink xmlns:r="http://schemas.openxmlformats.org/officeDocument/2006/relationships" ref="D2753" r:id="rId5501"/>
    <hyperlink xmlns:r="http://schemas.openxmlformats.org/officeDocument/2006/relationships" ref="K2753" r:id="rId5502"/>
    <hyperlink xmlns:r="http://schemas.openxmlformats.org/officeDocument/2006/relationships" ref="D2754" r:id="rId5503"/>
    <hyperlink xmlns:r="http://schemas.openxmlformats.org/officeDocument/2006/relationships" ref="K2754" r:id="rId5504"/>
    <hyperlink xmlns:r="http://schemas.openxmlformats.org/officeDocument/2006/relationships" ref="D2755" r:id="rId5505"/>
    <hyperlink xmlns:r="http://schemas.openxmlformats.org/officeDocument/2006/relationships" ref="K2755" r:id="rId5506"/>
    <hyperlink xmlns:r="http://schemas.openxmlformats.org/officeDocument/2006/relationships" ref="D2756" r:id="rId5507"/>
    <hyperlink xmlns:r="http://schemas.openxmlformats.org/officeDocument/2006/relationships" ref="K2756" r:id="rId5508"/>
    <hyperlink xmlns:r="http://schemas.openxmlformats.org/officeDocument/2006/relationships" ref="D2757" r:id="rId5509"/>
    <hyperlink xmlns:r="http://schemas.openxmlformats.org/officeDocument/2006/relationships" ref="K2757" r:id="rId5510"/>
    <hyperlink xmlns:r="http://schemas.openxmlformats.org/officeDocument/2006/relationships" ref="D2758" r:id="rId5511"/>
    <hyperlink xmlns:r="http://schemas.openxmlformats.org/officeDocument/2006/relationships" ref="K2758" r:id="rId5512"/>
    <hyperlink xmlns:r="http://schemas.openxmlformats.org/officeDocument/2006/relationships" ref="D2759" r:id="rId5513"/>
    <hyperlink xmlns:r="http://schemas.openxmlformats.org/officeDocument/2006/relationships" ref="K2759" r:id="rId5514"/>
    <hyperlink xmlns:r="http://schemas.openxmlformats.org/officeDocument/2006/relationships" ref="D2760" r:id="rId5515"/>
    <hyperlink xmlns:r="http://schemas.openxmlformats.org/officeDocument/2006/relationships" ref="K2760" r:id="rId5516"/>
    <hyperlink xmlns:r="http://schemas.openxmlformats.org/officeDocument/2006/relationships" ref="D2761" r:id="rId5517"/>
    <hyperlink xmlns:r="http://schemas.openxmlformats.org/officeDocument/2006/relationships" ref="K2761" r:id="rId5518"/>
    <hyperlink xmlns:r="http://schemas.openxmlformats.org/officeDocument/2006/relationships" ref="D2762" r:id="rId5519"/>
    <hyperlink xmlns:r="http://schemas.openxmlformats.org/officeDocument/2006/relationships" ref="K2762" r:id="rId5520"/>
    <hyperlink xmlns:r="http://schemas.openxmlformats.org/officeDocument/2006/relationships" ref="D2763" r:id="rId5521"/>
    <hyperlink xmlns:r="http://schemas.openxmlformats.org/officeDocument/2006/relationships" ref="K2763" r:id="rId5522"/>
    <hyperlink xmlns:r="http://schemas.openxmlformats.org/officeDocument/2006/relationships" ref="D2764" r:id="rId5523"/>
    <hyperlink xmlns:r="http://schemas.openxmlformats.org/officeDocument/2006/relationships" ref="K2764" r:id="rId5524"/>
    <hyperlink xmlns:r="http://schemas.openxmlformats.org/officeDocument/2006/relationships" ref="D2765" r:id="rId5525"/>
    <hyperlink xmlns:r="http://schemas.openxmlformats.org/officeDocument/2006/relationships" ref="K2765" r:id="rId5526"/>
    <hyperlink xmlns:r="http://schemas.openxmlformats.org/officeDocument/2006/relationships" ref="D2766" r:id="rId5527"/>
    <hyperlink xmlns:r="http://schemas.openxmlformats.org/officeDocument/2006/relationships" ref="K2766" r:id="rId5528"/>
    <hyperlink xmlns:r="http://schemas.openxmlformats.org/officeDocument/2006/relationships" ref="D2767" r:id="rId5529"/>
    <hyperlink xmlns:r="http://schemas.openxmlformats.org/officeDocument/2006/relationships" ref="K2767" r:id="rId5530"/>
    <hyperlink xmlns:r="http://schemas.openxmlformats.org/officeDocument/2006/relationships" ref="D2768" r:id="rId5531"/>
    <hyperlink xmlns:r="http://schemas.openxmlformats.org/officeDocument/2006/relationships" ref="K2768" r:id="rId5532"/>
    <hyperlink xmlns:r="http://schemas.openxmlformats.org/officeDocument/2006/relationships" ref="D2769" r:id="rId5533"/>
    <hyperlink xmlns:r="http://schemas.openxmlformats.org/officeDocument/2006/relationships" ref="K2769" r:id="rId5534"/>
    <hyperlink xmlns:r="http://schemas.openxmlformats.org/officeDocument/2006/relationships" ref="D2770" r:id="rId5535"/>
    <hyperlink xmlns:r="http://schemas.openxmlformats.org/officeDocument/2006/relationships" ref="K2770" r:id="rId5536"/>
    <hyperlink xmlns:r="http://schemas.openxmlformats.org/officeDocument/2006/relationships" ref="D2771" r:id="rId5537"/>
    <hyperlink xmlns:r="http://schemas.openxmlformats.org/officeDocument/2006/relationships" ref="K2771" r:id="rId5538"/>
    <hyperlink xmlns:r="http://schemas.openxmlformats.org/officeDocument/2006/relationships" ref="D2772" r:id="rId5539"/>
    <hyperlink xmlns:r="http://schemas.openxmlformats.org/officeDocument/2006/relationships" ref="K2772" r:id="rId5540"/>
    <hyperlink xmlns:r="http://schemas.openxmlformats.org/officeDocument/2006/relationships" ref="D2773" r:id="rId5541"/>
    <hyperlink xmlns:r="http://schemas.openxmlformats.org/officeDocument/2006/relationships" ref="K2773" r:id="rId5542"/>
    <hyperlink xmlns:r="http://schemas.openxmlformats.org/officeDocument/2006/relationships" ref="D2774" r:id="rId5543"/>
    <hyperlink xmlns:r="http://schemas.openxmlformats.org/officeDocument/2006/relationships" ref="K2774" r:id="rId5544"/>
    <hyperlink xmlns:r="http://schemas.openxmlformats.org/officeDocument/2006/relationships" ref="D2775" r:id="rId5545"/>
    <hyperlink xmlns:r="http://schemas.openxmlformats.org/officeDocument/2006/relationships" ref="K2775" r:id="rId5546"/>
    <hyperlink xmlns:r="http://schemas.openxmlformats.org/officeDocument/2006/relationships" ref="D2776" r:id="rId5547"/>
    <hyperlink xmlns:r="http://schemas.openxmlformats.org/officeDocument/2006/relationships" ref="K2776" r:id="rId5548"/>
    <hyperlink xmlns:r="http://schemas.openxmlformats.org/officeDocument/2006/relationships" ref="D2777" r:id="rId5549"/>
    <hyperlink xmlns:r="http://schemas.openxmlformats.org/officeDocument/2006/relationships" ref="K2777" r:id="rId5550"/>
    <hyperlink xmlns:r="http://schemas.openxmlformats.org/officeDocument/2006/relationships" ref="D2778" r:id="rId5551"/>
    <hyperlink xmlns:r="http://schemas.openxmlformats.org/officeDocument/2006/relationships" ref="K2778" r:id="rId5552"/>
    <hyperlink xmlns:r="http://schemas.openxmlformats.org/officeDocument/2006/relationships" ref="D2779" r:id="rId5553"/>
    <hyperlink xmlns:r="http://schemas.openxmlformats.org/officeDocument/2006/relationships" ref="K2779" r:id="rId5554"/>
    <hyperlink xmlns:r="http://schemas.openxmlformats.org/officeDocument/2006/relationships" ref="D2780" r:id="rId5555"/>
    <hyperlink xmlns:r="http://schemas.openxmlformats.org/officeDocument/2006/relationships" ref="K2780" r:id="rId5556"/>
    <hyperlink xmlns:r="http://schemas.openxmlformats.org/officeDocument/2006/relationships" ref="D2781" r:id="rId5557"/>
    <hyperlink xmlns:r="http://schemas.openxmlformats.org/officeDocument/2006/relationships" ref="K2781" r:id="rId5558"/>
    <hyperlink xmlns:r="http://schemas.openxmlformats.org/officeDocument/2006/relationships" ref="D2782" r:id="rId5559"/>
    <hyperlink xmlns:r="http://schemas.openxmlformats.org/officeDocument/2006/relationships" ref="K2782" r:id="rId5560"/>
    <hyperlink xmlns:r="http://schemas.openxmlformats.org/officeDocument/2006/relationships" ref="D2783" r:id="rId5561"/>
    <hyperlink xmlns:r="http://schemas.openxmlformats.org/officeDocument/2006/relationships" ref="K2783" r:id="rId5562"/>
    <hyperlink xmlns:r="http://schemas.openxmlformats.org/officeDocument/2006/relationships" ref="D2784" r:id="rId5563"/>
    <hyperlink xmlns:r="http://schemas.openxmlformats.org/officeDocument/2006/relationships" ref="K2784" r:id="rId5564"/>
    <hyperlink xmlns:r="http://schemas.openxmlformats.org/officeDocument/2006/relationships" ref="D2785" r:id="rId5565"/>
    <hyperlink xmlns:r="http://schemas.openxmlformats.org/officeDocument/2006/relationships" ref="K2785" r:id="rId5566"/>
    <hyperlink xmlns:r="http://schemas.openxmlformats.org/officeDocument/2006/relationships" ref="D2786" r:id="rId5567"/>
    <hyperlink xmlns:r="http://schemas.openxmlformats.org/officeDocument/2006/relationships" ref="K2786" r:id="rId5568"/>
    <hyperlink xmlns:r="http://schemas.openxmlformats.org/officeDocument/2006/relationships" ref="D2787" r:id="rId5569"/>
    <hyperlink xmlns:r="http://schemas.openxmlformats.org/officeDocument/2006/relationships" ref="K2787" r:id="rId5570"/>
    <hyperlink xmlns:r="http://schemas.openxmlformats.org/officeDocument/2006/relationships" ref="D2788" r:id="rId5571"/>
    <hyperlink xmlns:r="http://schemas.openxmlformats.org/officeDocument/2006/relationships" ref="K2788" r:id="rId5572"/>
    <hyperlink xmlns:r="http://schemas.openxmlformats.org/officeDocument/2006/relationships" ref="D2789" r:id="rId5573"/>
    <hyperlink xmlns:r="http://schemas.openxmlformats.org/officeDocument/2006/relationships" ref="K2789" r:id="rId5574"/>
    <hyperlink xmlns:r="http://schemas.openxmlformats.org/officeDocument/2006/relationships" ref="D2790" r:id="rId5575"/>
    <hyperlink xmlns:r="http://schemas.openxmlformats.org/officeDocument/2006/relationships" ref="K2790" r:id="rId5576"/>
    <hyperlink xmlns:r="http://schemas.openxmlformats.org/officeDocument/2006/relationships" ref="D2791" r:id="rId5577"/>
    <hyperlink xmlns:r="http://schemas.openxmlformats.org/officeDocument/2006/relationships" ref="K2791" r:id="rId5578"/>
    <hyperlink xmlns:r="http://schemas.openxmlformats.org/officeDocument/2006/relationships" ref="D2792" r:id="rId5579"/>
    <hyperlink xmlns:r="http://schemas.openxmlformats.org/officeDocument/2006/relationships" ref="K2792" r:id="rId5580"/>
    <hyperlink xmlns:r="http://schemas.openxmlformats.org/officeDocument/2006/relationships" ref="D2793" r:id="rId5581"/>
    <hyperlink xmlns:r="http://schemas.openxmlformats.org/officeDocument/2006/relationships" ref="K2793" r:id="rId5582"/>
    <hyperlink xmlns:r="http://schemas.openxmlformats.org/officeDocument/2006/relationships" ref="D2794" r:id="rId5583"/>
    <hyperlink xmlns:r="http://schemas.openxmlformats.org/officeDocument/2006/relationships" ref="K2794" r:id="rId5584"/>
    <hyperlink xmlns:r="http://schemas.openxmlformats.org/officeDocument/2006/relationships" ref="D2795" r:id="rId5585"/>
    <hyperlink xmlns:r="http://schemas.openxmlformats.org/officeDocument/2006/relationships" ref="K2795" r:id="rId5586"/>
    <hyperlink xmlns:r="http://schemas.openxmlformats.org/officeDocument/2006/relationships" ref="D2796" r:id="rId5587"/>
    <hyperlink xmlns:r="http://schemas.openxmlformats.org/officeDocument/2006/relationships" ref="K2796" r:id="rId5588"/>
    <hyperlink xmlns:r="http://schemas.openxmlformats.org/officeDocument/2006/relationships" ref="D2797" r:id="rId5589"/>
    <hyperlink xmlns:r="http://schemas.openxmlformats.org/officeDocument/2006/relationships" ref="K2797" r:id="rId5590"/>
    <hyperlink xmlns:r="http://schemas.openxmlformats.org/officeDocument/2006/relationships" ref="D2798" r:id="rId5591"/>
    <hyperlink xmlns:r="http://schemas.openxmlformats.org/officeDocument/2006/relationships" ref="K2798" r:id="rId5592"/>
    <hyperlink xmlns:r="http://schemas.openxmlformats.org/officeDocument/2006/relationships" ref="D2799" r:id="rId5593"/>
    <hyperlink xmlns:r="http://schemas.openxmlformats.org/officeDocument/2006/relationships" ref="K2799" r:id="rId5594"/>
    <hyperlink xmlns:r="http://schemas.openxmlformats.org/officeDocument/2006/relationships" ref="D2800" r:id="rId5595"/>
    <hyperlink xmlns:r="http://schemas.openxmlformats.org/officeDocument/2006/relationships" ref="K2800" r:id="rId5596"/>
    <hyperlink xmlns:r="http://schemas.openxmlformats.org/officeDocument/2006/relationships" ref="D2801" r:id="rId5597"/>
    <hyperlink xmlns:r="http://schemas.openxmlformats.org/officeDocument/2006/relationships" ref="K2801" r:id="rId5598"/>
    <hyperlink xmlns:r="http://schemas.openxmlformats.org/officeDocument/2006/relationships" ref="D2802" r:id="rId5599"/>
    <hyperlink xmlns:r="http://schemas.openxmlformats.org/officeDocument/2006/relationships" ref="K2802" r:id="rId5600"/>
    <hyperlink xmlns:r="http://schemas.openxmlformats.org/officeDocument/2006/relationships" ref="D2803" r:id="rId5601"/>
    <hyperlink xmlns:r="http://schemas.openxmlformats.org/officeDocument/2006/relationships" ref="K2803" r:id="rId5602"/>
    <hyperlink xmlns:r="http://schemas.openxmlformats.org/officeDocument/2006/relationships" ref="D2804" r:id="rId5603"/>
    <hyperlink xmlns:r="http://schemas.openxmlformats.org/officeDocument/2006/relationships" ref="K2804" r:id="rId5604"/>
    <hyperlink xmlns:r="http://schemas.openxmlformats.org/officeDocument/2006/relationships" ref="D2805" r:id="rId5605"/>
    <hyperlink xmlns:r="http://schemas.openxmlformats.org/officeDocument/2006/relationships" ref="K2805" r:id="rId5606"/>
    <hyperlink xmlns:r="http://schemas.openxmlformats.org/officeDocument/2006/relationships" ref="D2806" r:id="rId5607"/>
    <hyperlink xmlns:r="http://schemas.openxmlformats.org/officeDocument/2006/relationships" ref="K2806" r:id="rId5608"/>
    <hyperlink xmlns:r="http://schemas.openxmlformats.org/officeDocument/2006/relationships" ref="D2807" r:id="rId5609"/>
    <hyperlink xmlns:r="http://schemas.openxmlformats.org/officeDocument/2006/relationships" ref="K2807" r:id="rId5610"/>
    <hyperlink xmlns:r="http://schemas.openxmlformats.org/officeDocument/2006/relationships" ref="D2808" r:id="rId5611"/>
    <hyperlink xmlns:r="http://schemas.openxmlformats.org/officeDocument/2006/relationships" ref="K2808" r:id="rId5612"/>
    <hyperlink xmlns:r="http://schemas.openxmlformats.org/officeDocument/2006/relationships" ref="D2809" r:id="rId5613"/>
    <hyperlink xmlns:r="http://schemas.openxmlformats.org/officeDocument/2006/relationships" ref="K2809" r:id="rId5614"/>
    <hyperlink xmlns:r="http://schemas.openxmlformats.org/officeDocument/2006/relationships" ref="D2810" r:id="rId5615"/>
    <hyperlink xmlns:r="http://schemas.openxmlformats.org/officeDocument/2006/relationships" ref="K2810" r:id="rId5616"/>
    <hyperlink xmlns:r="http://schemas.openxmlformats.org/officeDocument/2006/relationships" ref="D2811" r:id="rId5617"/>
    <hyperlink xmlns:r="http://schemas.openxmlformats.org/officeDocument/2006/relationships" ref="K2811" r:id="rId5618"/>
    <hyperlink xmlns:r="http://schemas.openxmlformats.org/officeDocument/2006/relationships" ref="D2812" r:id="rId5619"/>
    <hyperlink xmlns:r="http://schemas.openxmlformats.org/officeDocument/2006/relationships" ref="K2812" r:id="rId5620"/>
    <hyperlink xmlns:r="http://schemas.openxmlformats.org/officeDocument/2006/relationships" ref="D2813" r:id="rId5621"/>
    <hyperlink xmlns:r="http://schemas.openxmlformats.org/officeDocument/2006/relationships" ref="K2813" r:id="rId5622"/>
    <hyperlink xmlns:r="http://schemas.openxmlformats.org/officeDocument/2006/relationships" ref="D2814" r:id="rId5623"/>
    <hyperlink xmlns:r="http://schemas.openxmlformats.org/officeDocument/2006/relationships" ref="K2814" r:id="rId5624"/>
    <hyperlink xmlns:r="http://schemas.openxmlformats.org/officeDocument/2006/relationships" ref="D2815" r:id="rId5625"/>
    <hyperlink xmlns:r="http://schemas.openxmlformats.org/officeDocument/2006/relationships" ref="K2815" r:id="rId5626"/>
    <hyperlink xmlns:r="http://schemas.openxmlformats.org/officeDocument/2006/relationships" ref="D2816" r:id="rId5627"/>
    <hyperlink xmlns:r="http://schemas.openxmlformats.org/officeDocument/2006/relationships" ref="K2816" r:id="rId5628"/>
    <hyperlink xmlns:r="http://schemas.openxmlformats.org/officeDocument/2006/relationships" ref="D2817" r:id="rId5629"/>
    <hyperlink xmlns:r="http://schemas.openxmlformats.org/officeDocument/2006/relationships" ref="K2817" r:id="rId5630"/>
    <hyperlink xmlns:r="http://schemas.openxmlformats.org/officeDocument/2006/relationships" ref="D2818" r:id="rId5631"/>
    <hyperlink xmlns:r="http://schemas.openxmlformats.org/officeDocument/2006/relationships" ref="K2818" r:id="rId5632"/>
    <hyperlink xmlns:r="http://schemas.openxmlformats.org/officeDocument/2006/relationships" ref="D2819" r:id="rId5633"/>
    <hyperlink xmlns:r="http://schemas.openxmlformats.org/officeDocument/2006/relationships" ref="K2819" r:id="rId5634"/>
    <hyperlink xmlns:r="http://schemas.openxmlformats.org/officeDocument/2006/relationships" ref="D2820" r:id="rId5635"/>
    <hyperlink xmlns:r="http://schemas.openxmlformats.org/officeDocument/2006/relationships" ref="K2820" r:id="rId5636"/>
    <hyperlink xmlns:r="http://schemas.openxmlformats.org/officeDocument/2006/relationships" ref="D2821" r:id="rId5637"/>
    <hyperlink xmlns:r="http://schemas.openxmlformats.org/officeDocument/2006/relationships" ref="K2821" r:id="rId5638"/>
    <hyperlink xmlns:r="http://schemas.openxmlformats.org/officeDocument/2006/relationships" ref="D2822" r:id="rId5639"/>
    <hyperlink xmlns:r="http://schemas.openxmlformats.org/officeDocument/2006/relationships" ref="K2822" r:id="rId5640"/>
    <hyperlink xmlns:r="http://schemas.openxmlformats.org/officeDocument/2006/relationships" ref="D2823" r:id="rId5641"/>
    <hyperlink xmlns:r="http://schemas.openxmlformats.org/officeDocument/2006/relationships" ref="K2823" r:id="rId5642"/>
    <hyperlink xmlns:r="http://schemas.openxmlformats.org/officeDocument/2006/relationships" ref="D2824" r:id="rId5643"/>
    <hyperlink xmlns:r="http://schemas.openxmlformats.org/officeDocument/2006/relationships" ref="K2824" r:id="rId5644"/>
    <hyperlink xmlns:r="http://schemas.openxmlformats.org/officeDocument/2006/relationships" ref="D2825" r:id="rId5645"/>
    <hyperlink xmlns:r="http://schemas.openxmlformats.org/officeDocument/2006/relationships" ref="K2825" r:id="rId5646"/>
    <hyperlink xmlns:r="http://schemas.openxmlformats.org/officeDocument/2006/relationships" ref="D2826" r:id="rId5647"/>
    <hyperlink xmlns:r="http://schemas.openxmlformats.org/officeDocument/2006/relationships" ref="K2826" r:id="rId5648"/>
    <hyperlink xmlns:r="http://schemas.openxmlformats.org/officeDocument/2006/relationships" ref="D2827" r:id="rId5649"/>
    <hyperlink xmlns:r="http://schemas.openxmlformats.org/officeDocument/2006/relationships" ref="K2827" r:id="rId5650"/>
    <hyperlink xmlns:r="http://schemas.openxmlformats.org/officeDocument/2006/relationships" ref="D2828" r:id="rId5651"/>
    <hyperlink xmlns:r="http://schemas.openxmlformats.org/officeDocument/2006/relationships" ref="K2828" r:id="rId5652"/>
    <hyperlink xmlns:r="http://schemas.openxmlformats.org/officeDocument/2006/relationships" ref="D2829" r:id="rId5653"/>
    <hyperlink xmlns:r="http://schemas.openxmlformats.org/officeDocument/2006/relationships" ref="K2829" r:id="rId5654"/>
    <hyperlink xmlns:r="http://schemas.openxmlformats.org/officeDocument/2006/relationships" ref="D2830" r:id="rId5655"/>
    <hyperlink xmlns:r="http://schemas.openxmlformats.org/officeDocument/2006/relationships" ref="K2830" r:id="rId5656"/>
    <hyperlink xmlns:r="http://schemas.openxmlformats.org/officeDocument/2006/relationships" ref="D2831" r:id="rId5657"/>
    <hyperlink xmlns:r="http://schemas.openxmlformats.org/officeDocument/2006/relationships" ref="K2831" r:id="rId5658"/>
    <hyperlink xmlns:r="http://schemas.openxmlformats.org/officeDocument/2006/relationships" ref="D2832" r:id="rId5659"/>
    <hyperlink xmlns:r="http://schemas.openxmlformats.org/officeDocument/2006/relationships" ref="K2832" r:id="rId5660"/>
    <hyperlink xmlns:r="http://schemas.openxmlformats.org/officeDocument/2006/relationships" ref="D2833" r:id="rId5661"/>
    <hyperlink xmlns:r="http://schemas.openxmlformats.org/officeDocument/2006/relationships" ref="K2833" r:id="rId5662"/>
    <hyperlink xmlns:r="http://schemas.openxmlformats.org/officeDocument/2006/relationships" ref="D2834" r:id="rId5663"/>
    <hyperlink xmlns:r="http://schemas.openxmlformats.org/officeDocument/2006/relationships" ref="K2834" r:id="rId5664"/>
    <hyperlink xmlns:r="http://schemas.openxmlformats.org/officeDocument/2006/relationships" ref="D2835" r:id="rId5665"/>
    <hyperlink xmlns:r="http://schemas.openxmlformats.org/officeDocument/2006/relationships" ref="K2835" r:id="rId5666"/>
    <hyperlink xmlns:r="http://schemas.openxmlformats.org/officeDocument/2006/relationships" ref="D2836" r:id="rId5667"/>
    <hyperlink xmlns:r="http://schemas.openxmlformats.org/officeDocument/2006/relationships" ref="K2836" r:id="rId5668"/>
    <hyperlink xmlns:r="http://schemas.openxmlformats.org/officeDocument/2006/relationships" ref="D2837" r:id="rId5669"/>
    <hyperlink xmlns:r="http://schemas.openxmlformats.org/officeDocument/2006/relationships" ref="K2837" r:id="rId5670"/>
    <hyperlink xmlns:r="http://schemas.openxmlformats.org/officeDocument/2006/relationships" ref="D2838" r:id="rId5671"/>
    <hyperlink xmlns:r="http://schemas.openxmlformats.org/officeDocument/2006/relationships" ref="K2838" r:id="rId5672"/>
    <hyperlink xmlns:r="http://schemas.openxmlformats.org/officeDocument/2006/relationships" ref="D2839" r:id="rId5673"/>
    <hyperlink xmlns:r="http://schemas.openxmlformats.org/officeDocument/2006/relationships" ref="K2839" r:id="rId5674"/>
    <hyperlink xmlns:r="http://schemas.openxmlformats.org/officeDocument/2006/relationships" ref="D2840" r:id="rId5675"/>
    <hyperlink xmlns:r="http://schemas.openxmlformats.org/officeDocument/2006/relationships" ref="K2840" r:id="rId5676"/>
    <hyperlink xmlns:r="http://schemas.openxmlformats.org/officeDocument/2006/relationships" ref="D2841" r:id="rId5677"/>
    <hyperlink xmlns:r="http://schemas.openxmlformats.org/officeDocument/2006/relationships" ref="K2841" r:id="rId5678"/>
    <hyperlink xmlns:r="http://schemas.openxmlformats.org/officeDocument/2006/relationships" ref="D2842" r:id="rId5679"/>
    <hyperlink xmlns:r="http://schemas.openxmlformats.org/officeDocument/2006/relationships" ref="K2842" r:id="rId5680"/>
    <hyperlink xmlns:r="http://schemas.openxmlformats.org/officeDocument/2006/relationships" ref="D2843" r:id="rId5681"/>
    <hyperlink xmlns:r="http://schemas.openxmlformats.org/officeDocument/2006/relationships" ref="K2843" r:id="rId5682"/>
    <hyperlink xmlns:r="http://schemas.openxmlformats.org/officeDocument/2006/relationships" ref="D2844" r:id="rId5683"/>
    <hyperlink xmlns:r="http://schemas.openxmlformats.org/officeDocument/2006/relationships" ref="K2844" r:id="rId5684"/>
    <hyperlink xmlns:r="http://schemas.openxmlformats.org/officeDocument/2006/relationships" ref="D2845" r:id="rId5685"/>
    <hyperlink xmlns:r="http://schemas.openxmlformats.org/officeDocument/2006/relationships" ref="K2845" r:id="rId5686"/>
    <hyperlink xmlns:r="http://schemas.openxmlformats.org/officeDocument/2006/relationships" ref="D2846" r:id="rId5687"/>
    <hyperlink xmlns:r="http://schemas.openxmlformats.org/officeDocument/2006/relationships" ref="K2846" r:id="rId5688"/>
    <hyperlink xmlns:r="http://schemas.openxmlformats.org/officeDocument/2006/relationships" ref="D2847" r:id="rId5689"/>
    <hyperlink xmlns:r="http://schemas.openxmlformats.org/officeDocument/2006/relationships" ref="K2847" r:id="rId5690"/>
    <hyperlink xmlns:r="http://schemas.openxmlformats.org/officeDocument/2006/relationships" ref="D2848" r:id="rId5691"/>
    <hyperlink xmlns:r="http://schemas.openxmlformats.org/officeDocument/2006/relationships" ref="K2848" r:id="rId5692"/>
    <hyperlink xmlns:r="http://schemas.openxmlformats.org/officeDocument/2006/relationships" ref="D2849" r:id="rId5693"/>
    <hyperlink xmlns:r="http://schemas.openxmlformats.org/officeDocument/2006/relationships" ref="K2849" r:id="rId5694"/>
    <hyperlink xmlns:r="http://schemas.openxmlformats.org/officeDocument/2006/relationships" ref="D2850" r:id="rId5695"/>
    <hyperlink xmlns:r="http://schemas.openxmlformats.org/officeDocument/2006/relationships" ref="K2850" r:id="rId5696"/>
    <hyperlink xmlns:r="http://schemas.openxmlformats.org/officeDocument/2006/relationships" ref="D2851" r:id="rId5697"/>
    <hyperlink xmlns:r="http://schemas.openxmlformats.org/officeDocument/2006/relationships" ref="K2851" r:id="rId5698"/>
    <hyperlink xmlns:r="http://schemas.openxmlformats.org/officeDocument/2006/relationships" ref="D2852" r:id="rId5699"/>
    <hyperlink xmlns:r="http://schemas.openxmlformats.org/officeDocument/2006/relationships" ref="K2852" r:id="rId5700"/>
    <hyperlink xmlns:r="http://schemas.openxmlformats.org/officeDocument/2006/relationships" ref="D2853" r:id="rId5701"/>
    <hyperlink xmlns:r="http://schemas.openxmlformats.org/officeDocument/2006/relationships" ref="K2853" r:id="rId5702"/>
    <hyperlink xmlns:r="http://schemas.openxmlformats.org/officeDocument/2006/relationships" ref="D2854" r:id="rId5703"/>
    <hyperlink xmlns:r="http://schemas.openxmlformats.org/officeDocument/2006/relationships" ref="K2854" r:id="rId5704"/>
    <hyperlink xmlns:r="http://schemas.openxmlformats.org/officeDocument/2006/relationships" ref="D2855" r:id="rId5705"/>
    <hyperlink xmlns:r="http://schemas.openxmlformats.org/officeDocument/2006/relationships" ref="K2855" r:id="rId5706"/>
    <hyperlink xmlns:r="http://schemas.openxmlformats.org/officeDocument/2006/relationships" ref="D2856" r:id="rId5707"/>
    <hyperlink xmlns:r="http://schemas.openxmlformats.org/officeDocument/2006/relationships" ref="K2856" r:id="rId5708"/>
    <hyperlink xmlns:r="http://schemas.openxmlformats.org/officeDocument/2006/relationships" ref="D2857" r:id="rId5709"/>
    <hyperlink xmlns:r="http://schemas.openxmlformats.org/officeDocument/2006/relationships" ref="K2857" r:id="rId5710"/>
    <hyperlink xmlns:r="http://schemas.openxmlformats.org/officeDocument/2006/relationships" ref="D2858" r:id="rId5711"/>
    <hyperlink xmlns:r="http://schemas.openxmlformats.org/officeDocument/2006/relationships" ref="K2858" r:id="rId5712"/>
    <hyperlink xmlns:r="http://schemas.openxmlformats.org/officeDocument/2006/relationships" ref="D2859" r:id="rId5713"/>
    <hyperlink xmlns:r="http://schemas.openxmlformats.org/officeDocument/2006/relationships" ref="K2859" r:id="rId5714"/>
    <hyperlink xmlns:r="http://schemas.openxmlformats.org/officeDocument/2006/relationships" ref="D2860" r:id="rId5715"/>
    <hyperlink xmlns:r="http://schemas.openxmlformats.org/officeDocument/2006/relationships" ref="K2860" r:id="rId5716"/>
    <hyperlink xmlns:r="http://schemas.openxmlformats.org/officeDocument/2006/relationships" ref="D2861" r:id="rId5717"/>
    <hyperlink xmlns:r="http://schemas.openxmlformats.org/officeDocument/2006/relationships" ref="K2861" r:id="rId5718"/>
    <hyperlink xmlns:r="http://schemas.openxmlformats.org/officeDocument/2006/relationships" ref="D2862" r:id="rId5719"/>
    <hyperlink xmlns:r="http://schemas.openxmlformats.org/officeDocument/2006/relationships" ref="K2862" r:id="rId5720"/>
    <hyperlink xmlns:r="http://schemas.openxmlformats.org/officeDocument/2006/relationships" ref="D2863" r:id="rId5721"/>
    <hyperlink xmlns:r="http://schemas.openxmlformats.org/officeDocument/2006/relationships" ref="K2863" r:id="rId5722"/>
    <hyperlink xmlns:r="http://schemas.openxmlformats.org/officeDocument/2006/relationships" ref="D2864" r:id="rId5723"/>
    <hyperlink xmlns:r="http://schemas.openxmlformats.org/officeDocument/2006/relationships" ref="K2864" r:id="rId5724"/>
    <hyperlink xmlns:r="http://schemas.openxmlformats.org/officeDocument/2006/relationships" ref="D2865" r:id="rId5725"/>
    <hyperlink xmlns:r="http://schemas.openxmlformats.org/officeDocument/2006/relationships" ref="K2865" r:id="rId5726"/>
    <hyperlink xmlns:r="http://schemas.openxmlformats.org/officeDocument/2006/relationships" ref="D2866" r:id="rId5727"/>
    <hyperlink xmlns:r="http://schemas.openxmlformats.org/officeDocument/2006/relationships" ref="K2866" r:id="rId5728"/>
    <hyperlink xmlns:r="http://schemas.openxmlformats.org/officeDocument/2006/relationships" ref="D2867" r:id="rId5729"/>
    <hyperlink xmlns:r="http://schemas.openxmlformats.org/officeDocument/2006/relationships" ref="K2867" r:id="rId5730"/>
    <hyperlink xmlns:r="http://schemas.openxmlformats.org/officeDocument/2006/relationships" ref="D2868" r:id="rId5731"/>
    <hyperlink xmlns:r="http://schemas.openxmlformats.org/officeDocument/2006/relationships" ref="K2868" r:id="rId5732"/>
    <hyperlink xmlns:r="http://schemas.openxmlformats.org/officeDocument/2006/relationships" ref="D2869" r:id="rId5733"/>
    <hyperlink xmlns:r="http://schemas.openxmlformats.org/officeDocument/2006/relationships" ref="K2869" r:id="rId5734"/>
    <hyperlink xmlns:r="http://schemas.openxmlformats.org/officeDocument/2006/relationships" ref="D2870" r:id="rId5735"/>
    <hyperlink xmlns:r="http://schemas.openxmlformats.org/officeDocument/2006/relationships" ref="K2870" r:id="rId5736"/>
    <hyperlink xmlns:r="http://schemas.openxmlformats.org/officeDocument/2006/relationships" ref="D2871" r:id="rId5737"/>
    <hyperlink xmlns:r="http://schemas.openxmlformats.org/officeDocument/2006/relationships" ref="K2871" r:id="rId5738"/>
    <hyperlink xmlns:r="http://schemas.openxmlformats.org/officeDocument/2006/relationships" ref="D2872" r:id="rId5739"/>
    <hyperlink xmlns:r="http://schemas.openxmlformats.org/officeDocument/2006/relationships" ref="K2872" r:id="rId5740"/>
    <hyperlink xmlns:r="http://schemas.openxmlformats.org/officeDocument/2006/relationships" ref="D2873" r:id="rId5741"/>
    <hyperlink xmlns:r="http://schemas.openxmlformats.org/officeDocument/2006/relationships" ref="K2873" r:id="rId5742"/>
    <hyperlink xmlns:r="http://schemas.openxmlformats.org/officeDocument/2006/relationships" ref="D2874" r:id="rId5743"/>
    <hyperlink xmlns:r="http://schemas.openxmlformats.org/officeDocument/2006/relationships" ref="K2874" r:id="rId5744"/>
    <hyperlink xmlns:r="http://schemas.openxmlformats.org/officeDocument/2006/relationships" ref="D2875" r:id="rId5745"/>
    <hyperlink xmlns:r="http://schemas.openxmlformats.org/officeDocument/2006/relationships" ref="K2875" r:id="rId5746"/>
    <hyperlink xmlns:r="http://schemas.openxmlformats.org/officeDocument/2006/relationships" ref="D2876" r:id="rId5747"/>
    <hyperlink xmlns:r="http://schemas.openxmlformats.org/officeDocument/2006/relationships" ref="K2876" r:id="rId5748"/>
    <hyperlink xmlns:r="http://schemas.openxmlformats.org/officeDocument/2006/relationships" ref="D2877" r:id="rId5749"/>
    <hyperlink xmlns:r="http://schemas.openxmlformats.org/officeDocument/2006/relationships" ref="K2877" r:id="rId5750"/>
    <hyperlink xmlns:r="http://schemas.openxmlformats.org/officeDocument/2006/relationships" ref="D2878" r:id="rId5751"/>
    <hyperlink xmlns:r="http://schemas.openxmlformats.org/officeDocument/2006/relationships" ref="K2878" r:id="rId5752"/>
    <hyperlink xmlns:r="http://schemas.openxmlformats.org/officeDocument/2006/relationships" ref="D2879" r:id="rId5753"/>
    <hyperlink xmlns:r="http://schemas.openxmlformats.org/officeDocument/2006/relationships" ref="K2879" r:id="rId5754"/>
    <hyperlink xmlns:r="http://schemas.openxmlformats.org/officeDocument/2006/relationships" ref="D2880" r:id="rId5755"/>
    <hyperlink xmlns:r="http://schemas.openxmlformats.org/officeDocument/2006/relationships" ref="K2880" r:id="rId5756"/>
    <hyperlink xmlns:r="http://schemas.openxmlformats.org/officeDocument/2006/relationships" ref="D2881" r:id="rId5757"/>
    <hyperlink xmlns:r="http://schemas.openxmlformats.org/officeDocument/2006/relationships" ref="K2881" r:id="rId5758"/>
    <hyperlink xmlns:r="http://schemas.openxmlformats.org/officeDocument/2006/relationships" ref="D2882" r:id="rId5759"/>
    <hyperlink xmlns:r="http://schemas.openxmlformats.org/officeDocument/2006/relationships" ref="K2882" r:id="rId5760"/>
    <hyperlink xmlns:r="http://schemas.openxmlformats.org/officeDocument/2006/relationships" ref="D2883" r:id="rId5761"/>
    <hyperlink xmlns:r="http://schemas.openxmlformats.org/officeDocument/2006/relationships" ref="K2883" r:id="rId5762"/>
    <hyperlink xmlns:r="http://schemas.openxmlformats.org/officeDocument/2006/relationships" ref="D2884" r:id="rId5763"/>
    <hyperlink xmlns:r="http://schemas.openxmlformats.org/officeDocument/2006/relationships" ref="K2884" r:id="rId5764"/>
    <hyperlink xmlns:r="http://schemas.openxmlformats.org/officeDocument/2006/relationships" ref="D2885" r:id="rId5765"/>
    <hyperlink xmlns:r="http://schemas.openxmlformats.org/officeDocument/2006/relationships" ref="K2885" r:id="rId5766"/>
    <hyperlink xmlns:r="http://schemas.openxmlformats.org/officeDocument/2006/relationships" ref="D2886" r:id="rId5767"/>
    <hyperlink xmlns:r="http://schemas.openxmlformats.org/officeDocument/2006/relationships" ref="K2886" r:id="rId5768"/>
    <hyperlink xmlns:r="http://schemas.openxmlformats.org/officeDocument/2006/relationships" ref="D2887" r:id="rId5769"/>
    <hyperlink xmlns:r="http://schemas.openxmlformats.org/officeDocument/2006/relationships" ref="K2887" r:id="rId5770"/>
    <hyperlink xmlns:r="http://schemas.openxmlformats.org/officeDocument/2006/relationships" ref="D2888" r:id="rId5771"/>
    <hyperlink xmlns:r="http://schemas.openxmlformats.org/officeDocument/2006/relationships" ref="K2888" r:id="rId5772"/>
    <hyperlink xmlns:r="http://schemas.openxmlformats.org/officeDocument/2006/relationships" ref="D2889" r:id="rId5773"/>
    <hyperlink xmlns:r="http://schemas.openxmlformats.org/officeDocument/2006/relationships" ref="K2889" r:id="rId5774"/>
    <hyperlink xmlns:r="http://schemas.openxmlformats.org/officeDocument/2006/relationships" ref="D2890" r:id="rId5775"/>
    <hyperlink xmlns:r="http://schemas.openxmlformats.org/officeDocument/2006/relationships" ref="K2890" r:id="rId5776"/>
    <hyperlink xmlns:r="http://schemas.openxmlformats.org/officeDocument/2006/relationships" ref="D2891" r:id="rId5777"/>
    <hyperlink xmlns:r="http://schemas.openxmlformats.org/officeDocument/2006/relationships" ref="K2891" r:id="rId5778"/>
    <hyperlink xmlns:r="http://schemas.openxmlformats.org/officeDocument/2006/relationships" ref="D2892" r:id="rId5779"/>
    <hyperlink xmlns:r="http://schemas.openxmlformats.org/officeDocument/2006/relationships" ref="K2892" r:id="rId5780"/>
    <hyperlink xmlns:r="http://schemas.openxmlformats.org/officeDocument/2006/relationships" ref="D2893" r:id="rId5781"/>
    <hyperlink xmlns:r="http://schemas.openxmlformats.org/officeDocument/2006/relationships" ref="K2893" r:id="rId5782"/>
    <hyperlink xmlns:r="http://schemas.openxmlformats.org/officeDocument/2006/relationships" ref="D2894" r:id="rId5783"/>
    <hyperlink xmlns:r="http://schemas.openxmlformats.org/officeDocument/2006/relationships" ref="K2894" r:id="rId5784"/>
    <hyperlink xmlns:r="http://schemas.openxmlformats.org/officeDocument/2006/relationships" ref="D2895" r:id="rId5785"/>
    <hyperlink xmlns:r="http://schemas.openxmlformats.org/officeDocument/2006/relationships" ref="K2895" r:id="rId5786"/>
    <hyperlink xmlns:r="http://schemas.openxmlformats.org/officeDocument/2006/relationships" ref="D2896" r:id="rId5787"/>
    <hyperlink xmlns:r="http://schemas.openxmlformats.org/officeDocument/2006/relationships" ref="K2896" r:id="rId5788"/>
    <hyperlink xmlns:r="http://schemas.openxmlformats.org/officeDocument/2006/relationships" ref="D2897" r:id="rId5789"/>
    <hyperlink xmlns:r="http://schemas.openxmlformats.org/officeDocument/2006/relationships" ref="K2897" r:id="rId5790"/>
    <hyperlink xmlns:r="http://schemas.openxmlformats.org/officeDocument/2006/relationships" ref="D2898" r:id="rId5791"/>
    <hyperlink xmlns:r="http://schemas.openxmlformats.org/officeDocument/2006/relationships" ref="K2898" r:id="rId5792"/>
    <hyperlink xmlns:r="http://schemas.openxmlformats.org/officeDocument/2006/relationships" ref="D2899" r:id="rId5793"/>
    <hyperlink xmlns:r="http://schemas.openxmlformats.org/officeDocument/2006/relationships" ref="K2899" r:id="rId5794"/>
    <hyperlink xmlns:r="http://schemas.openxmlformats.org/officeDocument/2006/relationships" ref="D2900" r:id="rId5795"/>
    <hyperlink xmlns:r="http://schemas.openxmlformats.org/officeDocument/2006/relationships" ref="K2900" r:id="rId5796"/>
    <hyperlink xmlns:r="http://schemas.openxmlformats.org/officeDocument/2006/relationships" ref="D2901" r:id="rId5797"/>
    <hyperlink xmlns:r="http://schemas.openxmlformats.org/officeDocument/2006/relationships" ref="K2901" r:id="rId5798"/>
    <hyperlink xmlns:r="http://schemas.openxmlformats.org/officeDocument/2006/relationships" ref="D2902" r:id="rId5799"/>
    <hyperlink xmlns:r="http://schemas.openxmlformats.org/officeDocument/2006/relationships" ref="K2902" r:id="rId5800"/>
    <hyperlink xmlns:r="http://schemas.openxmlformats.org/officeDocument/2006/relationships" ref="D2903" r:id="rId5801"/>
    <hyperlink xmlns:r="http://schemas.openxmlformats.org/officeDocument/2006/relationships" ref="K2903" r:id="rId5802"/>
    <hyperlink xmlns:r="http://schemas.openxmlformats.org/officeDocument/2006/relationships" ref="D2904" r:id="rId5803"/>
    <hyperlink xmlns:r="http://schemas.openxmlformats.org/officeDocument/2006/relationships" ref="K2904" r:id="rId5804"/>
    <hyperlink xmlns:r="http://schemas.openxmlformats.org/officeDocument/2006/relationships" ref="D2905" r:id="rId5805"/>
    <hyperlink xmlns:r="http://schemas.openxmlformats.org/officeDocument/2006/relationships" ref="K2905" r:id="rId5806"/>
    <hyperlink xmlns:r="http://schemas.openxmlformats.org/officeDocument/2006/relationships" ref="D2906" r:id="rId5807"/>
    <hyperlink xmlns:r="http://schemas.openxmlformats.org/officeDocument/2006/relationships" ref="K2906" r:id="rId5808"/>
    <hyperlink xmlns:r="http://schemas.openxmlformats.org/officeDocument/2006/relationships" ref="D2907" r:id="rId5809"/>
    <hyperlink xmlns:r="http://schemas.openxmlformats.org/officeDocument/2006/relationships" ref="K2907" r:id="rId5810"/>
    <hyperlink xmlns:r="http://schemas.openxmlformats.org/officeDocument/2006/relationships" ref="D2908" r:id="rId5811"/>
    <hyperlink xmlns:r="http://schemas.openxmlformats.org/officeDocument/2006/relationships" ref="K2908" r:id="rId5812"/>
    <hyperlink xmlns:r="http://schemas.openxmlformats.org/officeDocument/2006/relationships" ref="D2909" r:id="rId5813"/>
    <hyperlink xmlns:r="http://schemas.openxmlformats.org/officeDocument/2006/relationships" ref="K2909" r:id="rId5814"/>
    <hyperlink xmlns:r="http://schemas.openxmlformats.org/officeDocument/2006/relationships" ref="D2910" r:id="rId5815"/>
    <hyperlink xmlns:r="http://schemas.openxmlformats.org/officeDocument/2006/relationships" ref="K2910" r:id="rId5816"/>
    <hyperlink xmlns:r="http://schemas.openxmlformats.org/officeDocument/2006/relationships" ref="D2911" r:id="rId5817"/>
    <hyperlink xmlns:r="http://schemas.openxmlformats.org/officeDocument/2006/relationships" ref="K2911" r:id="rId5818"/>
    <hyperlink xmlns:r="http://schemas.openxmlformats.org/officeDocument/2006/relationships" ref="D2912" r:id="rId5819"/>
    <hyperlink xmlns:r="http://schemas.openxmlformats.org/officeDocument/2006/relationships" ref="K2912" r:id="rId5820"/>
    <hyperlink xmlns:r="http://schemas.openxmlformats.org/officeDocument/2006/relationships" ref="D2913" r:id="rId5821"/>
    <hyperlink xmlns:r="http://schemas.openxmlformats.org/officeDocument/2006/relationships" ref="K2913" r:id="rId5822"/>
    <hyperlink xmlns:r="http://schemas.openxmlformats.org/officeDocument/2006/relationships" ref="D2914" r:id="rId5823"/>
    <hyperlink xmlns:r="http://schemas.openxmlformats.org/officeDocument/2006/relationships" ref="K2914" r:id="rId5824"/>
    <hyperlink xmlns:r="http://schemas.openxmlformats.org/officeDocument/2006/relationships" ref="D2915" r:id="rId5825"/>
    <hyperlink xmlns:r="http://schemas.openxmlformats.org/officeDocument/2006/relationships" ref="K2915" r:id="rId5826"/>
    <hyperlink xmlns:r="http://schemas.openxmlformats.org/officeDocument/2006/relationships" ref="D2916" r:id="rId5827"/>
    <hyperlink xmlns:r="http://schemas.openxmlformats.org/officeDocument/2006/relationships" ref="K2916" r:id="rId5828"/>
    <hyperlink xmlns:r="http://schemas.openxmlformats.org/officeDocument/2006/relationships" ref="D2917" r:id="rId5829"/>
    <hyperlink xmlns:r="http://schemas.openxmlformats.org/officeDocument/2006/relationships" ref="K2917" r:id="rId5830"/>
    <hyperlink xmlns:r="http://schemas.openxmlformats.org/officeDocument/2006/relationships" ref="D2918" r:id="rId5831"/>
    <hyperlink xmlns:r="http://schemas.openxmlformats.org/officeDocument/2006/relationships" ref="K2918" r:id="rId5832"/>
    <hyperlink xmlns:r="http://schemas.openxmlformats.org/officeDocument/2006/relationships" ref="D2919" r:id="rId5833"/>
    <hyperlink xmlns:r="http://schemas.openxmlformats.org/officeDocument/2006/relationships" ref="K2919" r:id="rId5834"/>
    <hyperlink xmlns:r="http://schemas.openxmlformats.org/officeDocument/2006/relationships" ref="D2920" r:id="rId5835"/>
    <hyperlink xmlns:r="http://schemas.openxmlformats.org/officeDocument/2006/relationships" ref="K2920" r:id="rId5836"/>
    <hyperlink xmlns:r="http://schemas.openxmlformats.org/officeDocument/2006/relationships" ref="D2921" r:id="rId5837"/>
    <hyperlink xmlns:r="http://schemas.openxmlformats.org/officeDocument/2006/relationships" ref="K2921" r:id="rId5838"/>
    <hyperlink xmlns:r="http://schemas.openxmlformats.org/officeDocument/2006/relationships" ref="D2922" r:id="rId5839"/>
    <hyperlink xmlns:r="http://schemas.openxmlformats.org/officeDocument/2006/relationships" ref="K2922" r:id="rId5840"/>
    <hyperlink xmlns:r="http://schemas.openxmlformats.org/officeDocument/2006/relationships" ref="D2923" r:id="rId5841"/>
    <hyperlink xmlns:r="http://schemas.openxmlformats.org/officeDocument/2006/relationships" ref="K2923" r:id="rId5842"/>
    <hyperlink xmlns:r="http://schemas.openxmlformats.org/officeDocument/2006/relationships" ref="D2924" r:id="rId5843"/>
    <hyperlink xmlns:r="http://schemas.openxmlformats.org/officeDocument/2006/relationships" ref="K2924" r:id="rId5844"/>
    <hyperlink xmlns:r="http://schemas.openxmlformats.org/officeDocument/2006/relationships" ref="D2925" r:id="rId5845"/>
    <hyperlink xmlns:r="http://schemas.openxmlformats.org/officeDocument/2006/relationships" ref="K2925" r:id="rId5846"/>
    <hyperlink xmlns:r="http://schemas.openxmlformats.org/officeDocument/2006/relationships" ref="D2926" r:id="rId5847"/>
    <hyperlink xmlns:r="http://schemas.openxmlformats.org/officeDocument/2006/relationships" ref="K2926" r:id="rId5848"/>
    <hyperlink xmlns:r="http://schemas.openxmlformats.org/officeDocument/2006/relationships" ref="D2927" r:id="rId5849"/>
    <hyperlink xmlns:r="http://schemas.openxmlformats.org/officeDocument/2006/relationships" ref="K2927" r:id="rId5850"/>
    <hyperlink xmlns:r="http://schemas.openxmlformats.org/officeDocument/2006/relationships" ref="D2928" r:id="rId5851"/>
    <hyperlink xmlns:r="http://schemas.openxmlformats.org/officeDocument/2006/relationships" ref="K2928" r:id="rId5852"/>
    <hyperlink xmlns:r="http://schemas.openxmlformats.org/officeDocument/2006/relationships" ref="D2929" r:id="rId5853"/>
    <hyperlink xmlns:r="http://schemas.openxmlformats.org/officeDocument/2006/relationships" ref="K2929" r:id="rId5854"/>
    <hyperlink xmlns:r="http://schemas.openxmlformats.org/officeDocument/2006/relationships" ref="D2930" r:id="rId5855"/>
    <hyperlink xmlns:r="http://schemas.openxmlformats.org/officeDocument/2006/relationships" ref="K2930" r:id="rId5856"/>
    <hyperlink xmlns:r="http://schemas.openxmlformats.org/officeDocument/2006/relationships" ref="D2931" r:id="rId5857"/>
    <hyperlink xmlns:r="http://schemas.openxmlformats.org/officeDocument/2006/relationships" ref="K2931" r:id="rId5858"/>
    <hyperlink xmlns:r="http://schemas.openxmlformats.org/officeDocument/2006/relationships" ref="D2932" r:id="rId5859"/>
    <hyperlink xmlns:r="http://schemas.openxmlformats.org/officeDocument/2006/relationships" ref="K2932" r:id="rId5860"/>
    <hyperlink xmlns:r="http://schemas.openxmlformats.org/officeDocument/2006/relationships" ref="D2933" r:id="rId5861"/>
    <hyperlink xmlns:r="http://schemas.openxmlformats.org/officeDocument/2006/relationships" ref="K2933" r:id="rId5862"/>
    <hyperlink xmlns:r="http://schemas.openxmlformats.org/officeDocument/2006/relationships" ref="D2934" r:id="rId5863"/>
    <hyperlink xmlns:r="http://schemas.openxmlformats.org/officeDocument/2006/relationships" ref="K2934" r:id="rId5864"/>
    <hyperlink xmlns:r="http://schemas.openxmlformats.org/officeDocument/2006/relationships" ref="D2935" r:id="rId5865"/>
    <hyperlink xmlns:r="http://schemas.openxmlformats.org/officeDocument/2006/relationships" ref="K2935" r:id="rId5866"/>
    <hyperlink xmlns:r="http://schemas.openxmlformats.org/officeDocument/2006/relationships" ref="D2936" r:id="rId5867"/>
    <hyperlink xmlns:r="http://schemas.openxmlformats.org/officeDocument/2006/relationships" ref="K2936" r:id="rId5868"/>
    <hyperlink xmlns:r="http://schemas.openxmlformats.org/officeDocument/2006/relationships" ref="D2937" r:id="rId5869"/>
    <hyperlink xmlns:r="http://schemas.openxmlformats.org/officeDocument/2006/relationships" ref="K2937" r:id="rId5870"/>
    <hyperlink xmlns:r="http://schemas.openxmlformats.org/officeDocument/2006/relationships" ref="D2938" r:id="rId5871"/>
    <hyperlink xmlns:r="http://schemas.openxmlformats.org/officeDocument/2006/relationships" ref="K2938" r:id="rId5872"/>
    <hyperlink xmlns:r="http://schemas.openxmlformats.org/officeDocument/2006/relationships" ref="D2939" r:id="rId5873"/>
    <hyperlink xmlns:r="http://schemas.openxmlformats.org/officeDocument/2006/relationships" ref="K2939" r:id="rId5874"/>
    <hyperlink xmlns:r="http://schemas.openxmlformats.org/officeDocument/2006/relationships" ref="D2940" r:id="rId5875"/>
    <hyperlink xmlns:r="http://schemas.openxmlformats.org/officeDocument/2006/relationships" ref="K2940" r:id="rId5876"/>
    <hyperlink xmlns:r="http://schemas.openxmlformats.org/officeDocument/2006/relationships" ref="D2941" r:id="rId5877"/>
    <hyperlink xmlns:r="http://schemas.openxmlformats.org/officeDocument/2006/relationships" ref="K2941" r:id="rId5878"/>
    <hyperlink xmlns:r="http://schemas.openxmlformats.org/officeDocument/2006/relationships" ref="D2942" r:id="rId5879"/>
    <hyperlink xmlns:r="http://schemas.openxmlformats.org/officeDocument/2006/relationships" ref="K2942" r:id="rId5880"/>
    <hyperlink xmlns:r="http://schemas.openxmlformats.org/officeDocument/2006/relationships" ref="D2943" r:id="rId5881"/>
    <hyperlink xmlns:r="http://schemas.openxmlformats.org/officeDocument/2006/relationships" ref="K2943" r:id="rId5882"/>
    <hyperlink xmlns:r="http://schemas.openxmlformats.org/officeDocument/2006/relationships" ref="D2944" r:id="rId5883"/>
    <hyperlink xmlns:r="http://schemas.openxmlformats.org/officeDocument/2006/relationships" ref="K2944" r:id="rId5884"/>
    <hyperlink xmlns:r="http://schemas.openxmlformats.org/officeDocument/2006/relationships" ref="D2945" r:id="rId5885"/>
    <hyperlink xmlns:r="http://schemas.openxmlformats.org/officeDocument/2006/relationships" ref="K2945" r:id="rId5886"/>
    <hyperlink xmlns:r="http://schemas.openxmlformats.org/officeDocument/2006/relationships" ref="D2946" r:id="rId5887"/>
    <hyperlink xmlns:r="http://schemas.openxmlformats.org/officeDocument/2006/relationships" ref="K2946" r:id="rId5888"/>
    <hyperlink xmlns:r="http://schemas.openxmlformats.org/officeDocument/2006/relationships" ref="D2947" r:id="rId5889"/>
    <hyperlink xmlns:r="http://schemas.openxmlformats.org/officeDocument/2006/relationships" ref="K2947" r:id="rId5890"/>
    <hyperlink xmlns:r="http://schemas.openxmlformats.org/officeDocument/2006/relationships" ref="D2948" r:id="rId5891"/>
    <hyperlink xmlns:r="http://schemas.openxmlformats.org/officeDocument/2006/relationships" ref="K2948" r:id="rId5892"/>
    <hyperlink xmlns:r="http://schemas.openxmlformats.org/officeDocument/2006/relationships" ref="D2949" r:id="rId5893"/>
    <hyperlink xmlns:r="http://schemas.openxmlformats.org/officeDocument/2006/relationships" ref="K2949" r:id="rId5894"/>
    <hyperlink xmlns:r="http://schemas.openxmlformats.org/officeDocument/2006/relationships" ref="D2950" r:id="rId5895"/>
    <hyperlink xmlns:r="http://schemas.openxmlformats.org/officeDocument/2006/relationships" ref="K2950" r:id="rId5896"/>
    <hyperlink xmlns:r="http://schemas.openxmlformats.org/officeDocument/2006/relationships" ref="D2951" r:id="rId5897"/>
    <hyperlink xmlns:r="http://schemas.openxmlformats.org/officeDocument/2006/relationships" ref="K2951" r:id="rId5898"/>
    <hyperlink xmlns:r="http://schemas.openxmlformats.org/officeDocument/2006/relationships" ref="D2952" r:id="rId5899"/>
    <hyperlink xmlns:r="http://schemas.openxmlformats.org/officeDocument/2006/relationships" ref="K2952" r:id="rId5900"/>
    <hyperlink xmlns:r="http://schemas.openxmlformats.org/officeDocument/2006/relationships" ref="D2953" r:id="rId5901"/>
    <hyperlink xmlns:r="http://schemas.openxmlformats.org/officeDocument/2006/relationships" ref="K2953" r:id="rId5902"/>
    <hyperlink xmlns:r="http://schemas.openxmlformats.org/officeDocument/2006/relationships" ref="D2954" r:id="rId5903"/>
    <hyperlink xmlns:r="http://schemas.openxmlformats.org/officeDocument/2006/relationships" ref="K2954" r:id="rId5904"/>
    <hyperlink xmlns:r="http://schemas.openxmlformats.org/officeDocument/2006/relationships" ref="D2955" r:id="rId5905"/>
    <hyperlink xmlns:r="http://schemas.openxmlformats.org/officeDocument/2006/relationships" ref="K2955" r:id="rId5906"/>
    <hyperlink xmlns:r="http://schemas.openxmlformats.org/officeDocument/2006/relationships" ref="D2956" r:id="rId5907"/>
    <hyperlink xmlns:r="http://schemas.openxmlformats.org/officeDocument/2006/relationships" ref="K2956" r:id="rId5908"/>
    <hyperlink xmlns:r="http://schemas.openxmlformats.org/officeDocument/2006/relationships" ref="D2957" r:id="rId5909"/>
    <hyperlink xmlns:r="http://schemas.openxmlformats.org/officeDocument/2006/relationships" ref="K2957" r:id="rId5910"/>
    <hyperlink xmlns:r="http://schemas.openxmlformats.org/officeDocument/2006/relationships" ref="D2958" r:id="rId5911"/>
    <hyperlink xmlns:r="http://schemas.openxmlformats.org/officeDocument/2006/relationships" ref="K2958" r:id="rId5912"/>
    <hyperlink xmlns:r="http://schemas.openxmlformats.org/officeDocument/2006/relationships" ref="D2959" r:id="rId5913"/>
    <hyperlink xmlns:r="http://schemas.openxmlformats.org/officeDocument/2006/relationships" ref="K2959" r:id="rId5914"/>
    <hyperlink xmlns:r="http://schemas.openxmlformats.org/officeDocument/2006/relationships" ref="D2960" r:id="rId5915"/>
    <hyperlink xmlns:r="http://schemas.openxmlformats.org/officeDocument/2006/relationships" ref="K2960" r:id="rId5916"/>
    <hyperlink xmlns:r="http://schemas.openxmlformats.org/officeDocument/2006/relationships" ref="D2961" r:id="rId5917"/>
    <hyperlink xmlns:r="http://schemas.openxmlformats.org/officeDocument/2006/relationships" ref="K2961" r:id="rId5918"/>
    <hyperlink xmlns:r="http://schemas.openxmlformats.org/officeDocument/2006/relationships" ref="D2962" r:id="rId5919"/>
    <hyperlink xmlns:r="http://schemas.openxmlformats.org/officeDocument/2006/relationships" ref="K2962" r:id="rId5920"/>
    <hyperlink xmlns:r="http://schemas.openxmlformats.org/officeDocument/2006/relationships" ref="D2963" r:id="rId5921"/>
    <hyperlink xmlns:r="http://schemas.openxmlformats.org/officeDocument/2006/relationships" ref="K2963" r:id="rId5922"/>
    <hyperlink xmlns:r="http://schemas.openxmlformats.org/officeDocument/2006/relationships" ref="D2964" r:id="rId5923"/>
    <hyperlink xmlns:r="http://schemas.openxmlformats.org/officeDocument/2006/relationships" ref="K2964" r:id="rId5924"/>
    <hyperlink xmlns:r="http://schemas.openxmlformats.org/officeDocument/2006/relationships" ref="D2965" r:id="rId5925"/>
    <hyperlink xmlns:r="http://schemas.openxmlformats.org/officeDocument/2006/relationships" ref="K2965" r:id="rId5926"/>
    <hyperlink xmlns:r="http://schemas.openxmlformats.org/officeDocument/2006/relationships" ref="D2966" r:id="rId5927"/>
    <hyperlink xmlns:r="http://schemas.openxmlformats.org/officeDocument/2006/relationships" ref="K2966" r:id="rId5928"/>
    <hyperlink xmlns:r="http://schemas.openxmlformats.org/officeDocument/2006/relationships" ref="D2967" r:id="rId5929"/>
    <hyperlink xmlns:r="http://schemas.openxmlformats.org/officeDocument/2006/relationships" ref="K2967" r:id="rId5930"/>
    <hyperlink xmlns:r="http://schemas.openxmlformats.org/officeDocument/2006/relationships" ref="D2968" r:id="rId5931"/>
    <hyperlink xmlns:r="http://schemas.openxmlformats.org/officeDocument/2006/relationships" ref="K2968" r:id="rId5932"/>
    <hyperlink xmlns:r="http://schemas.openxmlformats.org/officeDocument/2006/relationships" ref="D2969" r:id="rId5933"/>
    <hyperlink xmlns:r="http://schemas.openxmlformats.org/officeDocument/2006/relationships" ref="K2969" r:id="rId5934"/>
    <hyperlink xmlns:r="http://schemas.openxmlformats.org/officeDocument/2006/relationships" ref="D2970" r:id="rId5935"/>
    <hyperlink xmlns:r="http://schemas.openxmlformats.org/officeDocument/2006/relationships" ref="K2970" r:id="rId5936"/>
    <hyperlink xmlns:r="http://schemas.openxmlformats.org/officeDocument/2006/relationships" ref="D2971" r:id="rId5937"/>
    <hyperlink xmlns:r="http://schemas.openxmlformats.org/officeDocument/2006/relationships" ref="K2971" r:id="rId5938"/>
    <hyperlink xmlns:r="http://schemas.openxmlformats.org/officeDocument/2006/relationships" ref="D2972" r:id="rId5939"/>
    <hyperlink xmlns:r="http://schemas.openxmlformats.org/officeDocument/2006/relationships" ref="K2972" r:id="rId5940"/>
    <hyperlink xmlns:r="http://schemas.openxmlformats.org/officeDocument/2006/relationships" ref="D2973" r:id="rId5941"/>
    <hyperlink xmlns:r="http://schemas.openxmlformats.org/officeDocument/2006/relationships" ref="K2973" r:id="rId5942"/>
    <hyperlink xmlns:r="http://schemas.openxmlformats.org/officeDocument/2006/relationships" ref="D2974" r:id="rId5943"/>
    <hyperlink xmlns:r="http://schemas.openxmlformats.org/officeDocument/2006/relationships" ref="K2974" r:id="rId5944"/>
    <hyperlink xmlns:r="http://schemas.openxmlformats.org/officeDocument/2006/relationships" ref="D2975" r:id="rId5945"/>
    <hyperlink xmlns:r="http://schemas.openxmlformats.org/officeDocument/2006/relationships" ref="K2975" r:id="rId5946"/>
    <hyperlink xmlns:r="http://schemas.openxmlformats.org/officeDocument/2006/relationships" ref="D2976" r:id="rId5947"/>
    <hyperlink xmlns:r="http://schemas.openxmlformats.org/officeDocument/2006/relationships" ref="K2976" r:id="rId5948"/>
    <hyperlink xmlns:r="http://schemas.openxmlformats.org/officeDocument/2006/relationships" ref="D2977" r:id="rId5949"/>
    <hyperlink xmlns:r="http://schemas.openxmlformats.org/officeDocument/2006/relationships" ref="K2977" r:id="rId5950"/>
    <hyperlink xmlns:r="http://schemas.openxmlformats.org/officeDocument/2006/relationships" ref="D2978" r:id="rId5951"/>
    <hyperlink xmlns:r="http://schemas.openxmlformats.org/officeDocument/2006/relationships" ref="K2978" r:id="rId5952"/>
    <hyperlink xmlns:r="http://schemas.openxmlformats.org/officeDocument/2006/relationships" ref="D2979" r:id="rId5953"/>
    <hyperlink xmlns:r="http://schemas.openxmlformats.org/officeDocument/2006/relationships" ref="K2979" r:id="rId5954"/>
    <hyperlink xmlns:r="http://schemas.openxmlformats.org/officeDocument/2006/relationships" ref="D2980" r:id="rId5955"/>
    <hyperlink xmlns:r="http://schemas.openxmlformats.org/officeDocument/2006/relationships" ref="K2980" r:id="rId5956"/>
    <hyperlink xmlns:r="http://schemas.openxmlformats.org/officeDocument/2006/relationships" ref="D2981" r:id="rId5957"/>
    <hyperlink xmlns:r="http://schemas.openxmlformats.org/officeDocument/2006/relationships" ref="K2981" r:id="rId5958"/>
    <hyperlink xmlns:r="http://schemas.openxmlformats.org/officeDocument/2006/relationships" ref="D2982" r:id="rId5959"/>
    <hyperlink xmlns:r="http://schemas.openxmlformats.org/officeDocument/2006/relationships" ref="K2982" r:id="rId5960"/>
    <hyperlink xmlns:r="http://schemas.openxmlformats.org/officeDocument/2006/relationships" ref="D2983" r:id="rId5961"/>
    <hyperlink xmlns:r="http://schemas.openxmlformats.org/officeDocument/2006/relationships" ref="K2983" r:id="rId5962"/>
    <hyperlink xmlns:r="http://schemas.openxmlformats.org/officeDocument/2006/relationships" ref="D2984" r:id="rId5963"/>
    <hyperlink xmlns:r="http://schemas.openxmlformats.org/officeDocument/2006/relationships" ref="K2984" r:id="rId5964"/>
    <hyperlink xmlns:r="http://schemas.openxmlformats.org/officeDocument/2006/relationships" ref="D2985" r:id="rId5965"/>
    <hyperlink xmlns:r="http://schemas.openxmlformats.org/officeDocument/2006/relationships" ref="K2985" r:id="rId5966"/>
    <hyperlink xmlns:r="http://schemas.openxmlformats.org/officeDocument/2006/relationships" ref="D2986" r:id="rId5967"/>
    <hyperlink xmlns:r="http://schemas.openxmlformats.org/officeDocument/2006/relationships" ref="K2986" r:id="rId5968"/>
    <hyperlink xmlns:r="http://schemas.openxmlformats.org/officeDocument/2006/relationships" ref="D2987" r:id="rId5969"/>
    <hyperlink xmlns:r="http://schemas.openxmlformats.org/officeDocument/2006/relationships" ref="K2987" r:id="rId5970"/>
    <hyperlink xmlns:r="http://schemas.openxmlformats.org/officeDocument/2006/relationships" ref="D2988" r:id="rId5971"/>
    <hyperlink xmlns:r="http://schemas.openxmlformats.org/officeDocument/2006/relationships" ref="K2988" r:id="rId5972"/>
    <hyperlink xmlns:r="http://schemas.openxmlformats.org/officeDocument/2006/relationships" ref="D2989" r:id="rId5973"/>
    <hyperlink xmlns:r="http://schemas.openxmlformats.org/officeDocument/2006/relationships" ref="K2989" r:id="rId5974"/>
    <hyperlink xmlns:r="http://schemas.openxmlformats.org/officeDocument/2006/relationships" ref="D2990" r:id="rId5975"/>
    <hyperlink xmlns:r="http://schemas.openxmlformats.org/officeDocument/2006/relationships" ref="K2990" r:id="rId5976"/>
    <hyperlink xmlns:r="http://schemas.openxmlformats.org/officeDocument/2006/relationships" ref="D2991" r:id="rId5977"/>
    <hyperlink xmlns:r="http://schemas.openxmlformats.org/officeDocument/2006/relationships" ref="K2991" r:id="rId5978"/>
    <hyperlink xmlns:r="http://schemas.openxmlformats.org/officeDocument/2006/relationships" ref="D2992" r:id="rId5979"/>
    <hyperlink xmlns:r="http://schemas.openxmlformats.org/officeDocument/2006/relationships" ref="K2992" r:id="rId5980"/>
    <hyperlink xmlns:r="http://schemas.openxmlformats.org/officeDocument/2006/relationships" ref="D2993" r:id="rId5981"/>
    <hyperlink xmlns:r="http://schemas.openxmlformats.org/officeDocument/2006/relationships" ref="K2993" r:id="rId5982"/>
    <hyperlink xmlns:r="http://schemas.openxmlformats.org/officeDocument/2006/relationships" ref="D2994" r:id="rId5983"/>
    <hyperlink xmlns:r="http://schemas.openxmlformats.org/officeDocument/2006/relationships" ref="K2994" r:id="rId5984"/>
    <hyperlink xmlns:r="http://schemas.openxmlformats.org/officeDocument/2006/relationships" ref="D2995" r:id="rId5985"/>
    <hyperlink xmlns:r="http://schemas.openxmlformats.org/officeDocument/2006/relationships" ref="K2995" r:id="rId5986"/>
    <hyperlink xmlns:r="http://schemas.openxmlformats.org/officeDocument/2006/relationships" ref="D2996" r:id="rId5987"/>
    <hyperlink xmlns:r="http://schemas.openxmlformats.org/officeDocument/2006/relationships" ref="K2996" r:id="rId5988"/>
    <hyperlink xmlns:r="http://schemas.openxmlformats.org/officeDocument/2006/relationships" ref="D2997" r:id="rId5989"/>
    <hyperlink xmlns:r="http://schemas.openxmlformats.org/officeDocument/2006/relationships" ref="K2997" r:id="rId5990"/>
    <hyperlink xmlns:r="http://schemas.openxmlformats.org/officeDocument/2006/relationships" ref="D2998" r:id="rId5991"/>
    <hyperlink xmlns:r="http://schemas.openxmlformats.org/officeDocument/2006/relationships" ref="K2998" r:id="rId5992"/>
    <hyperlink xmlns:r="http://schemas.openxmlformats.org/officeDocument/2006/relationships" ref="D2999" r:id="rId5993"/>
    <hyperlink xmlns:r="http://schemas.openxmlformats.org/officeDocument/2006/relationships" ref="K2999" r:id="rId5994"/>
    <hyperlink xmlns:r="http://schemas.openxmlformats.org/officeDocument/2006/relationships" ref="D3000" r:id="rId5995"/>
    <hyperlink xmlns:r="http://schemas.openxmlformats.org/officeDocument/2006/relationships" ref="K3000" r:id="rId5996"/>
    <hyperlink xmlns:r="http://schemas.openxmlformats.org/officeDocument/2006/relationships" ref="D3001" r:id="rId5997"/>
    <hyperlink xmlns:r="http://schemas.openxmlformats.org/officeDocument/2006/relationships" ref="K3001" r:id="rId5998"/>
    <hyperlink xmlns:r="http://schemas.openxmlformats.org/officeDocument/2006/relationships" ref="D3002" r:id="rId5999"/>
    <hyperlink xmlns:r="http://schemas.openxmlformats.org/officeDocument/2006/relationships" ref="K3002" r:id="rId6000"/>
    <hyperlink xmlns:r="http://schemas.openxmlformats.org/officeDocument/2006/relationships" ref="D3003" r:id="rId6001"/>
    <hyperlink xmlns:r="http://schemas.openxmlformats.org/officeDocument/2006/relationships" ref="K3003" r:id="rId6002"/>
    <hyperlink xmlns:r="http://schemas.openxmlformats.org/officeDocument/2006/relationships" ref="D3004" r:id="rId6003"/>
    <hyperlink xmlns:r="http://schemas.openxmlformats.org/officeDocument/2006/relationships" ref="K3004" r:id="rId6004"/>
    <hyperlink xmlns:r="http://schemas.openxmlformats.org/officeDocument/2006/relationships" ref="D3005" r:id="rId6005"/>
    <hyperlink xmlns:r="http://schemas.openxmlformats.org/officeDocument/2006/relationships" ref="K3005" r:id="rId6006"/>
    <hyperlink xmlns:r="http://schemas.openxmlformats.org/officeDocument/2006/relationships" ref="D3006" r:id="rId6007"/>
    <hyperlink xmlns:r="http://schemas.openxmlformats.org/officeDocument/2006/relationships" ref="K3006" r:id="rId6008"/>
    <hyperlink xmlns:r="http://schemas.openxmlformats.org/officeDocument/2006/relationships" ref="D3007" r:id="rId6009"/>
    <hyperlink xmlns:r="http://schemas.openxmlformats.org/officeDocument/2006/relationships" ref="K3007" r:id="rId6010"/>
    <hyperlink xmlns:r="http://schemas.openxmlformats.org/officeDocument/2006/relationships" ref="D3008" r:id="rId6011"/>
    <hyperlink xmlns:r="http://schemas.openxmlformats.org/officeDocument/2006/relationships" ref="K3008" r:id="rId6012"/>
    <hyperlink xmlns:r="http://schemas.openxmlformats.org/officeDocument/2006/relationships" ref="D3009" r:id="rId6013"/>
    <hyperlink xmlns:r="http://schemas.openxmlformats.org/officeDocument/2006/relationships" ref="K3009" r:id="rId6014"/>
    <hyperlink xmlns:r="http://schemas.openxmlformats.org/officeDocument/2006/relationships" ref="D3010" r:id="rId6015"/>
    <hyperlink xmlns:r="http://schemas.openxmlformats.org/officeDocument/2006/relationships" ref="K3010" r:id="rId6016"/>
    <hyperlink xmlns:r="http://schemas.openxmlformats.org/officeDocument/2006/relationships" ref="D3011" r:id="rId6017"/>
    <hyperlink xmlns:r="http://schemas.openxmlformats.org/officeDocument/2006/relationships" ref="K3011" r:id="rId6018"/>
    <hyperlink xmlns:r="http://schemas.openxmlformats.org/officeDocument/2006/relationships" ref="D3012" r:id="rId6019"/>
    <hyperlink xmlns:r="http://schemas.openxmlformats.org/officeDocument/2006/relationships" ref="K3012" r:id="rId6020"/>
    <hyperlink xmlns:r="http://schemas.openxmlformats.org/officeDocument/2006/relationships" ref="D3013" r:id="rId6021"/>
    <hyperlink xmlns:r="http://schemas.openxmlformats.org/officeDocument/2006/relationships" ref="K3013" r:id="rId6022"/>
    <hyperlink xmlns:r="http://schemas.openxmlformats.org/officeDocument/2006/relationships" ref="D3014" r:id="rId6023"/>
    <hyperlink xmlns:r="http://schemas.openxmlformats.org/officeDocument/2006/relationships" ref="K3014" r:id="rId6024"/>
    <hyperlink xmlns:r="http://schemas.openxmlformats.org/officeDocument/2006/relationships" ref="D3015" r:id="rId6025"/>
    <hyperlink xmlns:r="http://schemas.openxmlformats.org/officeDocument/2006/relationships" ref="K3015" r:id="rId6026"/>
    <hyperlink xmlns:r="http://schemas.openxmlformats.org/officeDocument/2006/relationships" ref="D3016" r:id="rId6027"/>
    <hyperlink xmlns:r="http://schemas.openxmlformats.org/officeDocument/2006/relationships" ref="K3016" r:id="rId6028"/>
    <hyperlink xmlns:r="http://schemas.openxmlformats.org/officeDocument/2006/relationships" ref="D3017" r:id="rId6029"/>
    <hyperlink xmlns:r="http://schemas.openxmlformats.org/officeDocument/2006/relationships" ref="K3017" r:id="rId6030"/>
    <hyperlink xmlns:r="http://schemas.openxmlformats.org/officeDocument/2006/relationships" ref="D3018" r:id="rId6031"/>
    <hyperlink xmlns:r="http://schemas.openxmlformats.org/officeDocument/2006/relationships" ref="K3018" r:id="rId6032"/>
    <hyperlink xmlns:r="http://schemas.openxmlformats.org/officeDocument/2006/relationships" ref="D3019" r:id="rId6033"/>
    <hyperlink xmlns:r="http://schemas.openxmlformats.org/officeDocument/2006/relationships" ref="K3019" r:id="rId6034"/>
    <hyperlink xmlns:r="http://schemas.openxmlformats.org/officeDocument/2006/relationships" ref="D3020" r:id="rId6035"/>
    <hyperlink xmlns:r="http://schemas.openxmlformats.org/officeDocument/2006/relationships" ref="K3020" r:id="rId6036"/>
    <hyperlink xmlns:r="http://schemas.openxmlformats.org/officeDocument/2006/relationships" ref="D3021" r:id="rId6037"/>
    <hyperlink xmlns:r="http://schemas.openxmlformats.org/officeDocument/2006/relationships" ref="K3021" r:id="rId6038"/>
    <hyperlink xmlns:r="http://schemas.openxmlformats.org/officeDocument/2006/relationships" ref="D3022" r:id="rId6039"/>
    <hyperlink xmlns:r="http://schemas.openxmlformats.org/officeDocument/2006/relationships" ref="K3022" r:id="rId6040"/>
    <hyperlink xmlns:r="http://schemas.openxmlformats.org/officeDocument/2006/relationships" ref="D3023" r:id="rId6041"/>
    <hyperlink xmlns:r="http://schemas.openxmlformats.org/officeDocument/2006/relationships" ref="K3023" r:id="rId6042"/>
    <hyperlink xmlns:r="http://schemas.openxmlformats.org/officeDocument/2006/relationships" ref="D3024" r:id="rId6043"/>
    <hyperlink xmlns:r="http://schemas.openxmlformats.org/officeDocument/2006/relationships" ref="K3024" r:id="rId6044"/>
    <hyperlink xmlns:r="http://schemas.openxmlformats.org/officeDocument/2006/relationships" ref="D3025" r:id="rId6045"/>
    <hyperlink xmlns:r="http://schemas.openxmlformats.org/officeDocument/2006/relationships" ref="K3025" r:id="rId6046"/>
    <hyperlink xmlns:r="http://schemas.openxmlformats.org/officeDocument/2006/relationships" ref="D3026" r:id="rId6047"/>
    <hyperlink xmlns:r="http://schemas.openxmlformats.org/officeDocument/2006/relationships" ref="K3026" r:id="rId6048"/>
    <hyperlink xmlns:r="http://schemas.openxmlformats.org/officeDocument/2006/relationships" ref="D3027" r:id="rId6049"/>
    <hyperlink xmlns:r="http://schemas.openxmlformats.org/officeDocument/2006/relationships" ref="K3027" r:id="rId6050"/>
    <hyperlink xmlns:r="http://schemas.openxmlformats.org/officeDocument/2006/relationships" ref="D3028" r:id="rId6051"/>
    <hyperlink xmlns:r="http://schemas.openxmlformats.org/officeDocument/2006/relationships" ref="K3028" r:id="rId6052"/>
    <hyperlink xmlns:r="http://schemas.openxmlformats.org/officeDocument/2006/relationships" ref="D3029" r:id="rId6053"/>
    <hyperlink xmlns:r="http://schemas.openxmlformats.org/officeDocument/2006/relationships" ref="K3029" r:id="rId6054"/>
    <hyperlink xmlns:r="http://schemas.openxmlformats.org/officeDocument/2006/relationships" ref="D3030" r:id="rId6055"/>
    <hyperlink xmlns:r="http://schemas.openxmlformats.org/officeDocument/2006/relationships" ref="K3030" r:id="rId6056"/>
    <hyperlink xmlns:r="http://schemas.openxmlformats.org/officeDocument/2006/relationships" ref="D3031" r:id="rId6057"/>
    <hyperlink xmlns:r="http://schemas.openxmlformats.org/officeDocument/2006/relationships" ref="K3031" r:id="rId6058"/>
    <hyperlink xmlns:r="http://schemas.openxmlformats.org/officeDocument/2006/relationships" ref="D3032" r:id="rId6059"/>
    <hyperlink xmlns:r="http://schemas.openxmlformats.org/officeDocument/2006/relationships" ref="K3032" r:id="rId6060"/>
    <hyperlink xmlns:r="http://schemas.openxmlformats.org/officeDocument/2006/relationships" ref="D3033" r:id="rId6061"/>
    <hyperlink xmlns:r="http://schemas.openxmlformats.org/officeDocument/2006/relationships" ref="K3033" r:id="rId6062"/>
    <hyperlink xmlns:r="http://schemas.openxmlformats.org/officeDocument/2006/relationships" ref="D3034" r:id="rId6063"/>
    <hyperlink xmlns:r="http://schemas.openxmlformats.org/officeDocument/2006/relationships" ref="K3034" r:id="rId6064"/>
    <hyperlink xmlns:r="http://schemas.openxmlformats.org/officeDocument/2006/relationships" ref="D3035" r:id="rId6065"/>
    <hyperlink xmlns:r="http://schemas.openxmlformats.org/officeDocument/2006/relationships" ref="K3035" r:id="rId6066"/>
    <hyperlink xmlns:r="http://schemas.openxmlformats.org/officeDocument/2006/relationships" ref="D3036" r:id="rId6067"/>
    <hyperlink xmlns:r="http://schemas.openxmlformats.org/officeDocument/2006/relationships" ref="K3036" r:id="rId6068"/>
    <hyperlink xmlns:r="http://schemas.openxmlformats.org/officeDocument/2006/relationships" ref="D3037" r:id="rId6069"/>
    <hyperlink xmlns:r="http://schemas.openxmlformats.org/officeDocument/2006/relationships" ref="K3037" r:id="rId6070"/>
    <hyperlink xmlns:r="http://schemas.openxmlformats.org/officeDocument/2006/relationships" ref="D3038" r:id="rId6071"/>
    <hyperlink xmlns:r="http://schemas.openxmlformats.org/officeDocument/2006/relationships" ref="K3038" r:id="rId6072"/>
    <hyperlink xmlns:r="http://schemas.openxmlformats.org/officeDocument/2006/relationships" ref="D3039" r:id="rId6073"/>
    <hyperlink xmlns:r="http://schemas.openxmlformats.org/officeDocument/2006/relationships" ref="K3039" r:id="rId6074"/>
    <hyperlink xmlns:r="http://schemas.openxmlformats.org/officeDocument/2006/relationships" ref="D3040" r:id="rId6075"/>
    <hyperlink xmlns:r="http://schemas.openxmlformats.org/officeDocument/2006/relationships" ref="K3040" r:id="rId6076"/>
    <hyperlink xmlns:r="http://schemas.openxmlformats.org/officeDocument/2006/relationships" ref="D3041" r:id="rId6077"/>
    <hyperlink xmlns:r="http://schemas.openxmlformats.org/officeDocument/2006/relationships" ref="K3041" r:id="rId6078"/>
    <hyperlink xmlns:r="http://schemas.openxmlformats.org/officeDocument/2006/relationships" ref="D3042" r:id="rId6079"/>
    <hyperlink xmlns:r="http://schemas.openxmlformats.org/officeDocument/2006/relationships" ref="K3042" r:id="rId6080"/>
    <hyperlink xmlns:r="http://schemas.openxmlformats.org/officeDocument/2006/relationships" ref="D3043" r:id="rId6081"/>
    <hyperlink xmlns:r="http://schemas.openxmlformats.org/officeDocument/2006/relationships" ref="K3043" r:id="rId6082"/>
    <hyperlink xmlns:r="http://schemas.openxmlformats.org/officeDocument/2006/relationships" ref="D3044" r:id="rId6083"/>
    <hyperlink xmlns:r="http://schemas.openxmlformats.org/officeDocument/2006/relationships" ref="K3044" r:id="rId6084"/>
    <hyperlink xmlns:r="http://schemas.openxmlformats.org/officeDocument/2006/relationships" ref="D3045" r:id="rId6085"/>
    <hyperlink xmlns:r="http://schemas.openxmlformats.org/officeDocument/2006/relationships" ref="K3045" r:id="rId6086"/>
    <hyperlink xmlns:r="http://schemas.openxmlformats.org/officeDocument/2006/relationships" ref="D3046" r:id="rId6087"/>
    <hyperlink xmlns:r="http://schemas.openxmlformats.org/officeDocument/2006/relationships" ref="K3046" r:id="rId6088"/>
    <hyperlink xmlns:r="http://schemas.openxmlformats.org/officeDocument/2006/relationships" ref="D3047" r:id="rId6089"/>
    <hyperlink xmlns:r="http://schemas.openxmlformats.org/officeDocument/2006/relationships" ref="K3047" r:id="rId6090"/>
    <hyperlink xmlns:r="http://schemas.openxmlformats.org/officeDocument/2006/relationships" ref="D3048" r:id="rId6091"/>
    <hyperlink xmlns:r="http://schemas.openxmlformats.org/officeDocument/2006/relationships" ref="K3048" r:id="rId6092"/>
    <hyperlink xmlns:r="http://schemas.openxmlformats.org/officeDocument/2006/relationships" ref="D3049" r:id="rId6093"/>
    <hyperlink xmlns:r="http://schemas.openxmlformats.org/officeDocument/2006/relationships" ref="K3049" r:id="rId6094"/>
    <hyperlink xmlns:r="http://schemas.openxmlformats.org/officeDocument/2006/relationships" ref="D3050" r:id="rId6095"/>
    <hyperlink xmlns:r="http://schemas.openxmlformats.org/officeDocument/2006/relationships" ref="K3050" r:id="rId6096"/>
    <hyperlink xmlns:r="http://schemas.openxmlformats.org/officeDocument/2006/relationships" ref="D3051" r:id="rId6097"/>
    <hyperlink xmlns:r="http://schemas.openxmlformats.org/officeDocument/2006/relationships" ref="K3051" r:id="rId6098"/>
    <hyperlink xmlns:r="http://schemas.openxmlformats.org/officeDocument/2006/relationships" ref="D3052" r:id="rId6099"/>
    <hyperlink xmlns:r="http://schemas.openxmlformats.org/officeDocument/2006/relationships" ref="K3052" r:id="rId6100"/>
    <hyperlink xmlns:r="http://schemas.openxmlformats.org/officeDocument/2006/relationships" ref="D3053" r:id="rId6101"/>
    <hyperlink xmlns:r="http://schemas.openxmlformats.org/officeDocument/2006/relationships" ref="K3053" r:id="rId6102"/>
    <hyperlink xmlns:r="http://schemas.openxmlformats.org/officeDocument/2006/relationships" ref="D3054" r:id="rId6103"/>
    <hyperlink xmlns:r="http://schemas.openxmlformats.org/officeDocument/2006/relationships" ref="K3054" r:id="rId6104"/>
    <hyperlink xmlns:r="http://schemas.openxmlformats.org/officeDocument/2006/relationships" ref="D3055" r:id="rId6105"/>
    <hyperlink xmlns:r="http://schemas.openxmlformats.org/officeDocument/2006/relationships" ref="K3055" r:id="rId6106"/>
    <hyperlink xmlns:r="http://schemas.openxmlformats.org/officeDocument/2006/relationships" ref="D3056" r:id="rId6107"/>
    <hyperlink xmlns:r="http://schemas.openxmlformats.org/officeDocument/2006/relationships" ref="K3056" r:id="rId6108"/>
    <hyperlink xmlns:r="http://schemas.openxmlformats.org/officeDocument/2006/relationships" ref="D3057" r:id="rId6109"/>
    <hyperlink xmlns:r="http://schemas.openxmlformats.org/officeDocument/2006/relationships" ref="K3057" r:id="rId6110"/>
    <hyperlink xmlns:r="http://schemas.openxmlformats.org/officeDocument/2006/relationships" ref="D3058" r:id="rId6111"/>
    <hyperlink xmlns:r="http://schemas.openxmlformats.org/officeDocument/2006/relationships" ref="K3058" r:id="rId6112"/>
    <hyperlink xmlns:r="http://schemas.openxmlformats.org/officeDocument/2006/relationships" ref="D3059" r:id="rId6113"/>
    <hyperlink xmlns:r="http://schemas.openxmlformats.org/officeDocument/2006/relationships" ref="K3059" r:id="rId6114"/>
    <hyperlink xmlns:r="http://schemas.openxmlformats.org/officeDocument/2006/relationships" ref="D3060" r:id="rId6115"/>
    <hyperlink xmlns:r="http://schemas.openxmlformats.org/officeDocument/2006/relationships" ref="K3060" r:id="rId6116"/>
    <hyperlink xmlns:r="http://schemas.openxmlformats.org/officeDocument/2006/relationships" ref="D3061" r:id="rId6117"/>
    <hyperlink xmlns:r="http://schemas.openxmlformats.org/officeDocument/2006/relationships" ref="K3061" r:id="rId6118"/>
    <hyperlink xmlns:r="http://schemas.openxmlformats.org/officeDocument/2006/relationships" ref="D3062" r:id="rId6119"/>
    <hyperlink xmlns:r="http://schemas.openxmlformats.org/officeDocument/2006/relationships" ref="K3062" r:id="rId6120"/>
    <hyperlink xmlns:r="http://schemas.openxmlformats.org/officeDocument/2006/relationships" ref="D3063" r:id="rId6121"/>
    <hyperlink xmlns:r="http://schemas.openxmlformats.org/officeDocument/2006/relationships" ref="K3063" r:id="rId6122"/>
    <hyperlink xmlns:r="http://schemas.openxmlformats.org/officeDocument/2006/relationships" ref="D3064" r:id="rId6123"/>
    <hyperlink xmlns:r="http://schemas.openxmlformats.org/officeDocument/2006/relationships" ref="K3064" r:id="rId6124"/>
    <hyperlink xmlns:r="http://schemas.openxmlformats.org/officeDocument/2006/relationships" ref="D3065" r:id="rId6125"/>
    <hyperlink xmlns:r="http://schemas.openxmlformats.org/officeDocument/2006/relationships" ref="K3065" r:id="rId6126"/>
    <hyperlink xmlns:r="http://schemas.openxmlformats.org/officeDocument/2006/relationships" ref="D3066" r:id="rId6127"/>
    <hyperlink xmlns:r="http://schemas.openxmlformats.org/officeDocument/2006/relationships" ref="K3066" r:id="rId6128"/>
    <hyperlink xmlns:r="http://schemas.openxmlformats.org/officeDocument/2006/relationships" ref="D3067" r:id="rId6129"/>
    <hyperlink xmlns:r="http://schemas.openxmlformats.org/officeDocument/2006/relationships" ref="K3067" r:id="rId6130"/>
    <hyperlink xmlns:r="http://schemas.openxmlformats.org/officeDocument/2006/relationships" ref="D3068" r:id="rId6131"/>
    <hyperlink xmlns:r="http://schemas.openxmlformats.org/officeDocument/2006/relationships" ref="K3068" r:id="rId6132"/>
    <hyperlink xmlns:r="http://schemas.openxmlformats.org/officeDocument/2006/relationships" ref="D3069" r:id="rId6133"/>
    <hyperlink xmlns:r="http://schemas.openxmlformats.org/officeDocument/2006/relationships" ref="K3069" r:id="rId6134"/>
    <hyperlink xmlns:r="http://schemas.openxmlformats.org/officeDocument/2006/relationships" ref="D3070" r:id="rId6135"/>
    <hyperlink xmlns:r="http://schemas.openxmlformats.org/officeDocument/2006/relationships" ref="K3070" r:id="rId6136"/>
    <hyperlink xmlns:r="http://schemas.openxmlformats.org/officeDocument/2006/relationships" ref="D3071" r:id="rId6137"/>
    <hyperlink xmlns:r="http://schemas.openxmlformats.org/officeDocument/2006/relationships" ref="K3071" r:id="rId6138"/>
    <hyperlink xmlns:r="http://schemas.openxmlformats.org/officeDocument/2006/relationships" ref="D3072" r:id="rId6139"/>
    <hyperlink xmlns:r="http://schemas.openxmlformats.org/officeDocument/2006/relationships" ref="K3072" r:id="rId6140"/>
    <hyperlink xmlns:r="http://schemas.openxmlformats.org/officeDocument/2006/relationships" ref="D3073" r:id="rId6141"/>
    <hyperlink xmlns:r="http://schemas.openxmlformats.org/officeDocument/2006/relationships" ref="K3073" r:id="rId6142"/>
    <hyperlink xmlns:r="http://schemas.openxmlformats.org/officeDocument/2006/relationships" ref="D3074" r:id="rId6143"/>
    <hyperlink xmlns:r="http://schemas.openxmlformats.org/officeDocument/2006/relationships" ref="K3074" r:id="rId6144"/>
    <hyperlink xmlns:r="http://schemas.openxmlformats.org/officeDocument/2006/relationships" ref="D3075" r:id="rId6145"/>
    <hyperlink xmlns:r="http://schemas.openxmlformats.org/officeDocument/2006/relationships" ref="K3075" r:id="rId6146"/>
    <hyperlink xmlns:r="http://schemas.openxmlformats.org/officeDocument/2006/relationships" ref="D3076" r:id="rId6147"/>
    <hyperlink xmlns:r="http://schemas.openxmlformats.org/officeDocument/2006/relationships" ref="K3076" r:id="rId6148"/>
    <hyperlink xmlns:r="http://schemas.openxmlformats.org/officeDocument/2006/relationships" ref="D3077" r:id="rId6149"/>
    <hyperlink xmlns:r="http://schemas.openxmlformats.org/officeDocument/2006/relationships" ref="K3077" r:id="rId6150"/>
    <hyperlink xmlns:r="http://schemas.openxmlformats.org/officeDocument/2006/relationships" ref="D3078" r:id="rId6151"/>
    <hyperlink xmlns:r="http://schemas.openxmlformats.org/officeDocument/2006/relationships" ref="K3078" r:id="rId6152"/>
    <hyperlink xmlns:r="http://schemas.openxmlformats.org/officeDocument/2006/relationships" ref="D3079" r:id="rId6153"/>
    <hyperlink xmlns:r="http://schemas.openxmlformats.org/officeDocument/2006/relationships" ref="K3079" r:id="rId6154"/>
    <hyperlink xmlns:r="http://schemas.openxmlformats.org/officeDocument/2006/relationships" ref="D3080" r:id="rId6155"/>
    <hyperlink xmlns:r="http://schemas.openxmlformats.org/officeDocument/2006/relationships" ref="K3080" r:id="rId6156"/>
    <hyperlink xmlns:r="http://schemas.openxmlformats.org/officeDocument/2006/relationships" ref="D3081" r:id="rId6157"/>
    <hyperlink xmlns:r="http://schemas.openxmlformats.org/officeDocument/2006/relationships" ref="K3081" r:id="rId6158"/>
    <hyperlink xmlns:r="http://schemas.openxmlformats.org/officeDocument/2006/relationships" ref="D3082" r:id="rId6159"/>
    <hyperlink xmlns:r="http://schemas.openxmlformats.org/officeDocument/2006/relationships" ref="K3082" r:id="rId6160"/>
    <hyperlink xmlns:r="http://schemas.openxmlformats.org/officeDocument/2006/relationships" ref="D3083" r:id="rId6161"/>
    <hyperlink xmlns:r="http://schemas.openxmlformats.org/officeDocument/2006/relationships" ref="K3083" r:id="rId6162"/>
    <hyperlink xmlns:r="http://schemas.openxmlformats.org/officeDocument/2006/relationships" ref="D3084" r:id="rId6163"/>
    <hyperlink xmlns:r="http://schemas.openxmlformats.org/officeDocument/2006/relationships" ref="K3084" r:id="rId6164"/>
    <hyperlink xmlns:r="http://schemas.openxmlformats.org/officeDocument/2006/relationships" ref="D3085" r:id="rId6165"/>
    <hyperlink xmlns:r="http://schemas.openxmlformats.org/officeDocument/2006/relationships" ref="K3085" r:id="rId6166"/>
    <hyperlink xmlns:r="http://schemas.openxmlformats.org/officeDocument/2006/relationships" ref="D3086" r:id="rId6167"/>
    <hyperlink xmlns:r="http://schemas.openxmlformats.org/officeDocument/2006/relationships" ref="K3086" r:id="rId6168"/>
    <hyperlink xmlns:r="http://schemas.openxmlformats.org/officeDocument/2006/relationships" ref="D3087" r:id="rId6169"/>
    <hyperlink xmlns:r="http://schemas.openxmlformats.org/officeDocument/2006/relationships" ref="K3087" r:id="rId6170"/>
    <hyperlink xmlns:r="http://schemas.openxmlformats.org/officeDocument/2006/relationships" ref="D3088" r:id="rId6171"/>
    <hyperlink xmlns:r="http://schemas.openxmlformats.org/officeDocument/2006/relationships" ref="K3088" r:id="rId6172"/>
    <hyperlink xmlns:r="http://schemas.openxmlformats.org/officeDocument/2006/relationships" ref="D3089" r:id="rId6173"/>
    <hyperlink xmlns:r="http://schemas.openxmlformats.org/officeDocument/2006/relationships" ref="K3089" r:id="rId6174"/>
    <hyperlink xmlns:r="http://schemas.openxmlformats.org/officeDocument/2006/relationships" ref="D3090" r:id="rId6175"/>
    <hyperlink xmlns:r="http://schemas.openxmlformats.org/officeDocument/2006/relationships" ref="K3090" r:id="rId6176"/>
    <hyperlink xmlns:r="http://schemas.openxmlformats.org/officeDocument/2006/relationships" ref="D3091" r:id="rId6177"/>
    <hyperlink xmlns:r="http://schemas.openxmlformats.org/officeDocument/2006/relationships" ref="K3091" r:id="rId6178"/>
    <hyperlink xmlns:r="http://schemas.openxmlformats.org/officeDocument/2006/relationships" ref="D3092" r:id="rId6179"/>
    <hyperlink xmlns:r="http://schemas.openxmlformats.org/officeDocument/2006/relationships" ref="K3092" r:id="rId6180"/>
    <hyperlink xmlns:r="http://schemas.openxmlformats.org/officeDocument/2006/relationships" ref="D3093" r:id="rId6181"/>
    <hyperlink xmlns:r="http://schemas.openxmlformats.org/officeDocument/2006/relationships" ref="K3093" r:id="rId6182"/>
    <hyperlink xmlns:r="http://schemas.openxmlformats.org/officeDocument/2006/relationships" ref="D3094" r:id="rId6183"/>
    <hyperlink xmlns:r="http://schemas.openxmlformats.org/officeDocument/2006/relationships" ref="K3094" r:id="rId6184"/>
    <hyperlink xmlns:r="http://schemas.openxmlformats.org/officeDocument/2006/relationships" ref="D3095" r:id="rId6185"/>
    <hyperlink xmlns:r="http://schemas.openxmlformats.org/officeDocument/2006/relationships" ref="K3095" r:id="rId6186"/>
    <hyperlink xmlns:r="http://schemas.openxmlformats.org/officeDocument/2006/relationships" ref="D3096" r:id="rId6187"/>
    <hyperlink xmlns:r="http://schemas.openxmlformats.org/officeDocument/2006/relationships" ref="K3096" r:id="rId6188"/>
    <hyperlink xmlns:r="http://schemas.openxmlformats.org/officeDocument/2006/relationships" ref="D3097" r:id="rId6189"/>
    <hyperlink xmlns:r="http://schemas.openxmlformats.org/officeDocument/2006/relationships" ref="K3097" r:id="rId6190"/>
    <hyperlink xmlns:r="http://schemas.openxmlformats.org/officeDocument/2006/relationships" ref="D3098" r:id="rId6191"/>
    <hyperlink xmlns:r="http://schemas.openxmlformats.org/officeDocument/2006/relationships" ref="K3098" r:id="rId6192"/>
    <hyperlink xmlns:r="http://schemas.openxmlformats.org/officeDocument/2006/relationships" ref="D3099" r:id="rId6193"/>
    <hyperlink xmlns:r="http://schemas.openxmlformats.org/officeDocument/2006/relationships" ref="K3099" r:id="rId6194"/>
    <hyperlink xmlns:r="http://schemas.openxmlformats.org/officeDocument/2006/relationships" ref="D3100" r:id="rId6195"/>
    <hyperlink xmlns:r="http://schemas.openxmlformats.org/officeDocument/2006/relationships" ref="K3100" r:id="rId6196"/>
    <hyperlink xmlns:r="http://schemas.openxmlformats.org/officeDocument/2006/relationships" ref="D3101" r:id="rId6197"/>
    <hyperlink xmlns:r="http://schemas.openxmlformats.org/officeDocument/2006/relationships" ref="K3101" r:id="rId6198"/>
    <hyperlink xmlns:r="http://schemas.openxmlformats.org/officeDocument/2006/relationships" ref="D3102" r:id="rId6199"/>
    <hyperlink xmlns:r="http://schemas.openxmlformats.org/officeDocument/2006/relationships" ref="K3102" r:id="rId6200"/>
    <hyperlink xmlns:r="http://schemas.openxmlformats.org/officeDocument/2006/relationships" ref="D3103" r:id="rId6201"/>
    <hyperlink xmlns:r="http://schemas.openxmlformats.org/officeDocument/2006/relationships" ref="K3103" r:id="rId6202"/>
    <hyperlink xmlns:r="http://schemas.openxmlformats.org/officeDocument/2006/relationships" ref="D3104" r:id="rId6203"/>
    <hyperlink xmlns:r="http://schemas.openxmlformats.org/officeDocument/2006/relationships" ref="K3104" r:id="rId6204"/>
    <hyperlink xmlns:r="http://schemas.openxmlformats.org/officeDocument/2006/relationships" ref="D3105" r:id="rId6205"/>
    <hyperlink xmlns:r="http://schemas.openxmlformats.org/officeDocument/2006/relationships" ref="K3105" r:id="rId6206"/>
    <hyperlink xmlns:r="http://schemas.openxmlformats.org/officeDocument/2006/relationships" ref="D3106" r:id="rId6207"/>
    <hyperlink xmlns:r="http://schemas.openxmlformats.org/officeDocument/2006/relationships" ref="K3106" r:id="rId6208"/>
    <hyperlink xmlns:r="http://schemas.openxmlformats.org/officeDocument/2006/relationships" ref="D3107" r:id="rId6209"/>
    <hyperlink xmlns:r="http://schemas.openxmlformats.org/officeDocument/2006/relationships" ref="K3107" r:id="rId6210"/>
    <hyperlink xmlns:r="http://schemas.openxmlformats.org/officeDocument/2006/relationships" ref="D3108" r:id="rId6211"/>
    <hyperlink xmlns:r="http://schemas.openxmlformats.org/officeDocument/2006/relationships" ref="K3108" r:id="rId6212"/>
    <hyperlink xmlns:r="http://schemas.openxmlformats.org/officeDocument/2006/relationships" ref="D3109" r:id="rId6213"/>
    <hyperlink xmlns:r="http://schemas.openxmlformats.org/officeDocument/2006/relationships" ref="K3109" r:id="rId6214"/>
    <hyperlink xmlns:r="http://schemas.openxmlformats.org/officeDocument/2006/relationships" ref="D3110" r:id="rId6215"/>
    <hyperlink xmlns:r="http://schemas.openxmlformats.org/officeDocument/2006/relationships" ref="K3110" r:id="rId6216"/>
    <hyperlink xmlns:r="http://schemas.openxmlformats.org/officeDocument/2006/relationships" ref="D3111" r:id="rId6217"/>
    <hyperlink xmlns:r="http://schemas.openxmlformats.org/officeDocument/2006/relationships" ref="K3111" r:id="rId6218"/>
    <hyperlink xmlns:r="http://schemas.openxmlformats.org/officeDocument/2006/relationships" ref="D3112" r:id="rId6219"/>
    <hyperlink xmlns:r="http://schemas.openxmlformats.org/officeDocument/2006/relationships" ref="K3112" r:id="rId6220"/>
    <hyperlink xmlns:r="http://schemas.openxmlformats.org/officeDocument/2006/relationships" ref="D3113" r:id="rId6221"/>
    <hyperlink xmlns:r="http://schemas.openxmlformats.org/officeDocument/2006/relationships" ref="K3113" r:id="rId6222"/>
    <hyperlink xmlns:r="http://schemas.openxmlformats.org/officeDocument/2006/relationships" ref="D3114" r:id="rId6223"/>
    <hyperlink xmlns:r="http://schemas.openxmlformats.org/officeDocument/2006/relationships" ref="K3114" r:id="rId6224"/>
    <hyperlink xmlns:r="http://schemas.openxmlformats.org/officeDocument/2006/relationships" ref="D3115" r:id="rId6225"/>
    <hyperlink xmlns:r="http://schemas.openxmlformats.org/officeDocument/2006/relationships" ref="K3115" r:id="rId6226"/>
    <hyperlink xmlns:r="http://schemas.openxmlformats.org/officeDocument/2006/relationships" ref="D3116" r:id="rId6227"/>
    <hyperlink xmlns:r="http://schemas.openxmlformats.org/officeDocument/2006/relationships" ref="K3116" r:id="rId6228"/>
    <hyperlink xmlns:r="http://schemas.openxmlformats.org/officeDocument/2006/relationships" ref="D3117" r:id="rId6229"/>
    <hyperlink xmlns:r="http://schemas.openxmlformats.org/officeDocument/2006/relationships" ref="K3117" r:id="rId6230"/>
    <hyperlink xmlns:r="http://schemas.openxmlformats.org/officeDocument/2006/relationships" ref="D3118" r:id="rId6231"/>
    <hyperlink xmlns:r="http://schemas.openxmlformats.org/officeDocument/2006/relationships" ref="K3118" r:id="rId6232"/>
    <hyperlink xmlns:r="http://schemas.openxmlformats.org/officeDocument/2006/relationships" ref="D3119" r:id="rId6233"/>
    <hyperlink xmlns:r="http://schemas.openxmlformats.org/officeDocument/2006/relationships" ref="K3119" r:id="rId6234"/>
    <hyperlink xmlns:r="http://schemas.openxmlformats.org/officeDocument/2006/relationships" ref="D3120" r:id="rId6235"/>
    <hyperlink xmlns:r="http://schemas.openxmlformats.org/officeDocument/2006/relationships" ref="K3120" r:id="rId6236"/>
    <hyperlink xmlns:r="http://schemas.openxmlformats.org/officeDocument/2006/relationships" ref="D3121" r:id="rId6237"/>
    <hyperlink xmlns:r="http://schemas.openxmlformats.org/officeDocument/2006/relationships" ref="K3121" r:id="rId6238"/>
    <hyperlink xmlns:r="http://schemas.openxmlformats.org/officeDocument/2006/relationships" ref="D3122" r:id="rId6239"/>
    <hyperlink xmlns:r="http://schemas.openxmlformats.org/officeDocument/2006/relationships" ref="K3122" r:id="rId6240"/>
    <hyperlink xmlns:r="http://schemas.openxmlformats.org/officeDocument/2006/relationships" ref="D3123" r:id="rId6241"/>
    <hyperlink xmlns:r="http://schemas.openxmlformats.org/officeDocument/2006/relationships" ref="K3123" r:id="rId6242"/>
    <hyperlink xmlns:r="http://schemas.openxmlformats.org/officeDocument/2006/relationships" ref="D3124" r:id="rId6243"/>
    <hyperlink xmlns:r="http://schemas.openxmlformats.org/officeDocument/2006/relationships" ref="K3124" r:id="rId6244"/>
    <hyperlink xmlns:r="http://schemas.openxmlformats.org/officeDocument/2006/relationships" ref="D3125" r:id="rId6245"/>
    <hyperlink xmlns:r="http://schemas.openxmlformats.org/officeDocument/2006/relationships" ref="K3125" r:id="rId6246"/>
    <hyperlink xmlns:r="http://schemas.openxmlformats.org/officeDocument/2006/relationships" ref="D3126" r:id="rId6247"/>
    <hyperlink xmlns:r="http://schemas.openxmlformats.org/officeDocument/2006/relationships" ref="K3126" r:id="rId6248"/>
    <hyperlink xmlns:r="http://schemas.openxmlformats.org/officeDocument/2006/relationships" ref="D3127" r:id="rId6249"/>
    <hyperlink xmlns:r="http://schemas.openxmlformats.org/officeDocument/2006/relationships" ref="K3127" r:id="rId6250"/>
    <hyperlink xmlns:r="http://schemas.openxmlformats.org/officeDocument/2006/relationships" ref="D3128" r:id="rId6251"/>
    <hyperlink xmlns:r="http://schemas.openxmlformats.org/officeDocument/2006/relationships" ref="K3128" r:id="rId6252"/>
    <hyperlink xmlns:r="http://schemas.openxmlformats.org/officeDocument/2006/relationships" ref="D3129" r:id="rId6253"/>
    <hyperlink xmlns:r="http://schemas.openxmlformats.org/officeDocument/2006/relationships" ref="K3129" r:id="rId6254"/>
    <hyperlink xmlns:r="http://schemas.openxmlformats.org/officeDocument/2006/relationships" ref="D3130" r:id="rId6255"/>
    <hyperlink xmlns:r="http://schemas.openxmlformats.org/officeDocument/2006/relationships" ref="K3130" r:id="rId6256"/>
    <hyperlink xmlns:r="http://schemas.openxmlformats.org/officeDocument/2006/relationships" ref="D3131" r:id="rId6257"/>
    <hyperlink xmlns:r="http://schemas.openxmlformats.org/officeDocument/2006/relationships" ref="K3131" r:id="rId6258"/>
    <hyperlink xmlns:r="http://schemas.openxmlformats.org/officeDocument/2006/relationships" ref="D3132" r:id="rId6259"/>
    <hyperlink xmlns:r="http://schemas.openxmlformats.org/officeDocument/2006/relationships" ref="K3132" r:id="rId6260"/>
    <hyperlink xmlns:r="http://schemas.openxmlformats.org/officeDocument/2006/relationships" ref="D3133" r:id="rId6261"/>
    <hyperlink xmlns:r="http://schemas.openxmlformats.org/officeDocument/2006/relationships" ref="K3133" r:id="rId6262"/>
    <hyperlink xmlns:r="http://schemas.openxmlformats.org/officeDocument/2006/relationships" ref="D3134" r:id="rId6263"/>
    <hyperlink xmlns:r="http://schemas.openxmlformats.org/officeDocument/2006/relationships" ref="K3134" r:id="rId6264"/>
    <hyperlink xmlns:r="http://schemas.openxmlformats.org/officeDocument/2006/relationships" ref="D3135" r:id="rId6265"/>
    <hyperlink xmlns:r="http://schemas.openxmlformats.org/officeDocument/2006/relationships" ref="K3135" r:id="rId6266"/>
    <hyperlink xmlns:r="http://schemas.openxmlformats.org/officeDocument/2006/relationships" ref="D3136" r:id="rId6267"/>
    <hyperlink xmlns:r="http://schemas.openxmlformats.org/officeDocument/2006/relationships" ref="K3136" r:id="rId6268"/>
    <hyperlink xmlns:r="http://schemas.openxmlformats.org/officeDocument/2006/relationships" ref="D3137" r:id="rId6269"/>
    <hyperlink xmlns:r="http://schemas.openxmlformats.org/officeDocument/2006/relationships" ref="K3137" r:id="rId6270"/>
    <hyperlink xmlns:r="http://schemas.openxmlformats.org/officeDocument/2006/relationships" ref="D3138" r:id="rId6271"/>
    <hyperlink xmlns:r="http://schemas.openxmlformats.org/officeDocument/2006/relationships" ref="K3138" r:id="rId6272"/>
    <hyperlink xmlns:r="http://schemas.openxmlformats.org/officeDocument/2006/relationships" ref="D3139" r:id="rId6273"/>
    <hyperlink xmlns:r="http://schemas.openxmlformats.org/officeDocument/2006/relationships" ref="K3139" r:id="rId6274"/>
    <hyperlink xmlns:r="http://schemas.openxmlformats.org/officeDocument/2006/relationships" ref="D3140" r:id="rId6275"/>
    <hyperlink xmlns:r="http://schemas.openxmlformats.org/officeDocument/2006/relationships" ref="K3140" r:id="rId6276"/>
    <hyperlink xmlns:r="http://schemas.openxmlformats.org/officeDocument/2006/relationships" ref="D3141" r:id="rId6277"/>
    <hyperlink xmlns:r="http://schemas.openxmlformats.org/officeDocument/2006/relationships" ref="K3141" r:id="rId6278"/>
    <hyperlink xmlns:r="http://schemas.openxmlformats.org/officeDocument/2006/relationships" ref="D3142" r:id="rId6279"/>
    <hyperlink xmlns:r="http://schemas.openxmlformats.org/officeDocument/2006/relationships" ref="K3142" r:id="rId6280"/>
    <hyperlink xmlns:r="http://schemas.openxmlformats.org/officeDocument/2006/relationships" ref="D3143" r:id="rId6281"/>
    <hyperlink xmlns:r="http://schemas.openxmlformats.org/officeDocument/2006/relationships" ref="K3143" r:id="rId6282"/>
    <hyperlink xmlns:r="http://schemas.openxmlformats.org/officeDocument/2006/relationships" ref="D3144" r:id="rId6283"/>
    <hyperlink xmlns:r="http://schemas.openxmlformats.org/officeDocument/2006/relationships" ref="K3144" r:id="rId6284"/>
    <hyperlink xmlns:r="http://schemas.openxmlformats.org/officeDocument/2006/relationships" ref="D3145" r:id="rId6285"/>
    <hyperlink xmlns:r="http://schemas.openxmlformats.org/officeDocument/2006/relationships" ref="K3145" r:id="rId6286"/>
    <hyperlink xmlns:r="http://schemas.openxmlformats.org/officeDocument/2006/relationships" ref="D3146" r:id="rId6287"/>
    <hyperlink xmlns:r="http://schemas.openxmlformats.org/officeDocument/2006/relationships" ref="K3146" r:id="rId6288"/>
    <hyperlink xmlns:r="http://schemas.openxmlformats.org/officeDocument/2006/relationships" ref="D3147" r:id="rId6289"/>
    <hyperlink xmlns:r="http://schemas.openxmlformats.org/officeDocument/2006/relationships" ref="K3147" r:id="rId6290"/>
    <hyperlink xmlns:r="http://schemas.openxmlformats.org/officeDocument/2006/relationships" ref="D3148" r:id="rId6291"/>
    <hyperlink xmlns:r="http://schemas.openxmlformats.org/officeDocument/2006/relationships" ref="K3148" r:id="rId6292"/>
    <hyperlink xmlns:r="http://schemas.openxmlformats.org/officeDocument/2006/relationships" ref="D3149" r:id="rId6293"/>
    <hyperlink xmlns:r="http://schemas.openxmlformats.org/officeDocument/2006/relationships" ref="K3149" r:id="rId6294"/>
    <hyperlink xmlns:r="http://schemas.openxmlformats.org/officeDocument/2006/relationships" ref="D3150" r:id="rId6295"/>
    <hyperlink xmlns:r="http://schemas.openxmlformats.org/officeDocument/2006/relationships" ref="K3150" r:id="rId6296"/>
    <hyperlink xmlns:r="http://schemas.openxmlformats.org/officeDocument/2006/relationships" ref="D3151" r:id="rId6297"/>
    <hyperlink xmlns:r="http://schemas.openxmlformats.org/officeDocument/2006/relationships" ref="K3151" r:id="rId6298"/>
    <hyperlink xmlns:r="http://schemas.openxmlformats.org/officeDocument/2006/relationships" ref="D3152" r:id="rId6299"/>
    <hyperlink xmlns:r="http://schemas.openxmlformats.org/officeDocument/2006/relationships" ref="K3152" r:id="rId6300"/>
    <hyperlink xmlns:r="http://schemas.openxmlformats.org/officeDocument/2006/relationships" ref="D3153" r:id="rId6301"/>
    <hyperlink xmlns:r="http://schemas.openxmlformats.org/officeDocument/2006/relationships" ref="K3153" r:id="rId6302"/>
    <hyperlink xmlns:r="http://schemas.openxmlformats.org/officeDocument/2006/relationships" ref="D3154" r:id="rId6303"/>
    <hyperlink xmlns:r="http://schemas.openxmlformats.org/officeDocument/2006/relationships" ref="K3154" r:id="rId6304"/>
    <hyperlink xmlns:r="http://schemas.openxmlformats.org/officeDocument/2006/relationships" ref="D3155" r:id="rId6305"/>
    <hyperlink xmlns:r="http://schemas.openxmlformats.org/officeDocument/2006/relationships" ref="K3155" r:id="rId6306"/>
    <hyperlink xmlns:r="http://schemas.openxmlformats.org/officeDocument/2006/relationships" ref="D3156" r:id="rId6307"/>
    <hyperlink xmlns:r="http://schemas.openxmlformats.org/officeDocument/2006/relationships" ref="K3156" r:id="rId6308"/>
    <hyperlink xmlns:r="http://schemas.openxmlformats.org/officeDocument/2006/relationships" ref="D3157" r:id="rId6309"/>
    <hyperlink xmlns:r="http://schemas.openxmlformats.org/officeDocument/2006/relationships" ref="K3157" r:id="rId6310"/>
    <hyperlink xmlns:r="http://schemas.openxmlformats.org/officeDocument/2006/relationships" ref="D3158" r:id="rId6311"/>
    <hyperlink xmlns:r="http://schemas.openxmlformats.org/officeDocument/2006/relationships" ref="K3158" r:id="rId6312"/>
    <hyperlink xmlns:r="http://schemas.openxmlformats.org/officeDocument/2006/relationships" ref="D3159" r:id="rId6313"/>
    <hyperlink xmlns:r="http://schemas.openxmlformats.org/officeDocument/2006/relationships" ref="K3159" r:id="rId6314"/>
    <hyperlink xmlns:r="http://schemas.openxmlformats.org/officeDocument/2006/relationships" ref="D3160" r:id="rId6315"/>
    <hyperlink xmlns:r="http://schemas.openxmlformats.org/officeDocument/2006/relationships" ref="K3160" r:id="rId6316"/>
    <hyperlink xmlns:r="http://schemas.openxmlformats.org/officeDocument/2006/relationships" ref="D3161" r:id="rId6317"/>
    <hyperlink xmlns:r="http://schemas.openxmlformats.org/officeDocument/2006/relationships" ref="K3161" r:id="rId6318"/>
    <hyperlink xmlns:r="http://schemas.openxmlformats.org/officeDocument/2006/relationships" ref="D3162" r:id="rId6319"/>
    <hyperlink xmlns:r="http://schemas.openxmlformats.org/officeDocument/2006/relationships" ref="K3162" r:id="rId6320"/>
    <hyperlink xmlns:r="http://schemas.openxmlformats.org/officeDocument/2006/relationships" ref="D3163" r:id="rId6321"/>
    <hyperlink xmlns:r="http://schemas.openxmlformats.org/officeDocument/2006/relationships" ref="K3163" r:id="rId6322"/>
    <hyperlink xmlns:r="http://schemas.openxmlformats.org/officeDocument/2006/relationships" ref="D3164" r:id="rId6323"/>
    <hyperlink xmlns:r="http://schemas.openxmlformats.org/officeDocument/2006/relationships" ref="K3164" r:id="rId6324"/>
    <hyperlink xmlns:r="http://schemas.openxmlformats.org/officeDocument/2006/relationships" ref="D3165" r:id="rId6325"/>
    <hyperlink xmlns:r="http://schemas.openxmlformats.org/officeDocument/2006/relationships" ref="K3165" r:id="rId6326"/>
    <hyperlink xmlns:r="http://schemas.openxmlformats.org/officeDocument/2006/relationships" ref="D3166" r:id="rId6327"/>
    <hyperlink xmlns:r="http://schemas.openxmlformats.org/officeDocument/2006/relationships" ref="K3166" r:id="rId6328"/>
    <hyperlink xmlns:r="http://schemas.openxmlformats.org/officeDocument/2006/relationships" ref="D3167" r:id="rId6329"/>
    <hyperlink xmlns:r="http://schemas.openxmlformats.org/officeDocument/2006/relationships" ref="K3167" r:id="rId6330"/>
    <hyperlink xmlns:r="http://schemas.openxmlformats.org/officeDocument/2006/relationships" ref="D3168" r:id="rId6331"/>
    <hyperlink xmlns:r="http://schemas.openxmlformats.org/officeDocument/2006/relationships" ref="K3168" r:id="rId6332"/>
    <hyperlink xmlns:r="http://schemas.openxmlformats.org/officeDocument/2006/relationships" ref="D3169" r:id="rId6333"/>
    <hyperlink xmlns:r="http://schemas.openxmlformats.org/officeDocument/2006/relationships" ref="K3169" r:id="rId6334"/>
    <hyperlink xmlns:r="http://schemas.openxmlformats.org/officeDocument/2006/relationships" ref="D3170" r:id="rId6335"/>
    <hyperlink xmlns:r="http://schemas.openxmlformats.org/officeDocument/2006/relationships" ref="K3170" r:id="rId6336"/>
    <hyperlink xmlns:r="http://schemas.openxmlformats.org/officeDocument/2006/relationships" ref="D3171" r:id="rId6337"/>
    <hyperlink xmlns:r="http://schemas.openxmlformats.org/officeDocument/2006/relationships" ref="K3171" r:id="rId6338"/>
    <hyperlink xmlns:r="http://schemas.openxmlformats.org/officeDocument/2006/relationships" ref="D3172" r:id="rId6339"/>
    <hyperlink xmlns:r="http://schemas.openxmlformats.org/officeDocument/2006/relationships" ref="K3172" r:id="rId6340"/>
    <hyperlink xmlns:r="http://schemas.openxmlformats.org/officeDocument/2006/relationships" ref="D3173" r:id="rId6341"/>
    <hyperlink xmlns:r="http://schemas.openxmlformats.org/officeDocument/2006/relationships" ref="K3173" r:id="rId6342"/>
    <hyperlink xmlns:r="http://schemas.openxmlformats.org/officeDocument/2006/relationships" ref="D3174" r:id="rId6343"/>
    <hyperlink xmlns:r="http://schemas.openxmlformats.org/officeDocument/2006/relationships" ref="K3174" r:id="rId6344"/>
    <hyperlink xmlns:r="http://schemas.openxmlformats.org/officeDocument/2006/relationships" ref="D3175" r:id="rId6345"/>
    <hyperlink xmlns:r="http://schemas.openxmlformats.org/officeDocument/2006/relationships" ref="K3175" r:id="rId6346"/>
    <hyperlink xmlns:r="http://schemas.openxmlformats.org/officeDocument/2006/relationships" ref="D3176" r:id="rId6347"/>
    <hyperlink xmlns:r="http://schemas.openxmlformats.org/officeDocument/2006/relationships" ref="K3176" r:id="rId6348"/>
    <hyperlink xmlns:r="http://schemas.openxmlformats.org/officeDocument/2006/relationships" ref="D3177" r:id="rId6349"/>
    <hyperlink xmlns:r="http://schemas.openxmlformats.org/officeDocument/2006/relationships" ref="K3177" r:id="rId6350"/>
    <hyperlink xmlns:r="http://schemas.openxmlformats.org/officeDocument/2006/relationships" ref="D3178" r:id="rId6351"/>
    <hyperlink xmlns:r="http://schemas.openxmlformats.org/officeDocument/2006/relationships" ref="K3178" r:id="rId6352"/>
    <hyperlink xmlns:r="http://schemas.openxmlformats.org/officeDocument/2006/relationships" ref="D3179" r:id="rId6353"/>
    <hyperlink xmlns:r="http://schemas.openxmlformats.org/officeDocument/2006/relationships" ref="K3179" r:id="rId6354"/>
    <hyperlink xmlns:r="http://schemas.openxmlformats.org/officeDocument/2006/relationships" ref="D3180" r:id="rId6355"/>
    <hyperlink xmlns:r="http://schemas.openxmlformats.org/officeDocument/2006/relationships" ref="K3180" r:id="rId6356"/>
    <hyperlink xmlns:r="http://schemas.openxmlformats.org/officeDocument/2006/relationships" ref="D3181" r:id="rId6357"/>
    <hyperlink xmlns:r="http://schemas.openxmlformats.org/officeDocument/2006/relationships" ref="K3181" r:id="rId6358"/>
    <hyperlink xmlns:r="http://schemas.openxmlformats.org/officeDocument/2006/relationships" ref="D3182" r:id="rId6359"/>
    <hyperlink xmlns:r="http://schemas.openxmlformats.org/officeDocument/2006/relationships" ref="K3182" r:id="rId6360"/>
    <hyperlink xmlns:r="http://schemas.openxmlformats.org/officeDocument/2006/relationships" ref="D3183" r:id="rId6361"/>
    <hyperlink xmlns:r="http://schemas.openxmlformats.org/officeDocument/2006/relationships" ref="K3183" r:id="rId6362"/>
    <hyperlink xmlns:r="http://schemas.openxmlformats.org/officeDocument/2006/relationships" ref="D3184" r:id="rId6363"/>
    <hyperlink xmlns:r="http://schemas.openxmlformats.org/officeDocument/2006/relationships" ref="K3184" r:id="rId6364"/>
    <hyperlink xmlns:r="http://schemas.openxmlformats.org/officeDocument/2006/relationships" ref="D3185" r:id="rId6365"/>
    <hyperlink xmlns:r="http://schemas.openxmlformats.org/officeDocument/2006/relationships" ref="K3185" r:id="rId6366"/>
    <hyperlink xmlns:r="http://schemas.openxmlformats.org/officeDocument/2006/relationships" ref="D3186" r:id="rId6367"/>
    <hyperlink xmlns:r="http://schemas.openxmlformats.org/officeDocument/2006/relationships" ref="K3186" r:id="rId6368"/>
    <hyperlink xmlns:r="http://schemas.openxmlformats.org/officeDocument/2006/relationships" ref="D3187" r:id="rId6369"/>
    <hyperlink xmlns:r="http://schemas.openxmlformats.org/officeDocument/2006/relationships" ref="K3187" r:id="rId6370"/>
    <hyperlink xmlns:r="http://schemas.openxmlformats.org/officeDocument/2006/relationships" ref="D3188" r:id="rId6371"/>
    <hyperlink xmlns:r="http://schemas.openxmlformats.org/officeDocument/2006/relationships" ref="K3188" r:id="rId6372"/>
    <hyperlink xmlns:r="http://schemas.openxmlformats.org/officeDocument/2006/relationships" ref="D3189" r:id="rId6373"/>
    <hyperlink xmlns:r="http://schemas.openxmlformats.org/officeDocument/2006/relationships" ref="K3189" r:id="rId6374"/>
    <hyperlink xmlns:r="http://schemas.openxmlformats.org/officeDocument/2006/relationships" ref="D3190" r:id="rId6375"/>
    <hyperlink xmlns:r="http://schemas.openxmlformats.org/officeDocument/2006/relationships" ref="K3190" r:id="rId6376"/>
    <hyperlink xmlns:r="http://schemas.openxmlformats.org/officeDocument/2006/relationships" ref="D3191" r:id="rId6377"/>
    <hyperlink xmlns:r="http://schemas.openxmlformats.org/officeDocument/2006/relationships" ref="K3191" r:id="rId6378"/>
    <hyperlink xmlns:r="http://schemas.openxmlformats.org/officeDocument/2006/relationships" ref="D3192" r:id="rId6379"/>
    <hyperlink xmlns:r="http://schemas.openxmlformats.org/officeDocument/2006/relationships" ref="K3192" r:id="rId6380"/>
    <hyperlink xmlns:r="http://schemas.openxmlformats.org/officeDocument/2006/relationships" ref="D3193" r:id="rId6381"/>
    <hyperlink xmlns:r="http://schemas.openxmlformats.org/officeDocument/2006/relationships" ref="K3193" r:id="rId6382"/>
    <hyperlink xmlns:r="http://schemas.openxmlformats.org/officeDocument/2006/relationships" ref="D3194" r:id="rId6383"/>
    <hyperlink xmlns:r="http://schemas.openxmlformats.org/officeDocument/2006/relationships" ref="K3194" r:id="rId6384"/>
    <hyperlink xmlns:r="http://schemas.openxmlformats.org/officeDocument/2006/relationships" ref="D3195" r:id="rId6385"/>
    <hyperlink xmlns:r="http://schemas.openxmlformats.org/officeDocument/2006/relationships" ref="K3195" r:id="rId6386"/>
    <hyperlink xmlns:r="http://schemas.openxmlformats.org/officeDocument/2006/relationships" ref="D3196" r:id="rId6387"/>
    <hyperlink xmlns:r="http://schemas.openxmlformats.org/officeDocument/2006/relationships" ref="K3196" r:id="rId6388"/>
    <hyperlink xmlns:r="http://schemas.openxmlformats.org/officeDocument/2006/relationships" ref="D3197" r:id="rId6389"/>
    <hyperlink xmlns:r="http://schemas.openxmlformats.org/officeDocument/2006/relationships" ref="K3197" r:id="rId6390"/>
    <hyperlink xmlns:r="http://schemas.openxmlformats.org/officeDocument/2006/relationships" ref="D3198" r:id="rId6391"/>
    <hyperlink xmlns:r="http://schemas.openxmlformats.org/officeDocument/2006/relationships" ref="K3198" r:id="rId6392"/>
    <hyperlink xmlns:r="http://schemas.openxmlformats.org/officeDocument/2006/relationships" ref="D3199" r:id="rId6393"/>
    <hyperlink xmlns:r="http://schemas.openxmlformats.org/officeDocument/2006/relationships" ref="K3199" r:id="rId6394"/>
    <hyperlink xmlns:r="http://schemas.openxmlformats.org/officeDocument/2006/relationships" ref="D3200" r:id="rId6395"/>
    <hyperlink xmlns:r="http://schemas.openxmlformats.org/officeDocument/2006/relationships" ref="K3200" r:id="rId6396"/>
    <hyperlink xmlns:r="http://schemas.openxmlformats.org/officeDocument/2006/relationships" ref="D3201" r:id="rId6397"/>
    <hyperlink xmlns:r="http://schemas.openxmlformats.org/officeDocument/2006/relationships" ref="K3201" r:id="rId6398"/>
    <hyperlink xmlns:r="http://schemas.openxmlformats.org/officeDocument/2006/relationships" ref="D3202" r:id="rId6399"/>
    <hyperlink xmlns:r="http://schemas.openxmlformats.org/officeDocument/2006/relationships" ref="K3202" r:id="rId6400"/>
    <hyperlink xmlns:r="http://schemas.openxmlformats.org/officeDocument/2006/relationships" ref="D3203" r:id="rId6401"/>
    <hyperlink xmlns:r="http://schemas.openxmlformats.org/officeDocument/2006/relationships" ref="K3203" r:id="rId6402"/>
    <hyperlink xmlns:r="http://schemas.openxmlformats.org/officeDocument/2006/relationships" ref="D3204" r:id="rId6403"/>
    <hyperlink xmlns:r="http://schemas.openxmlformats.org/officeDocument/2006/relationships" ref="K3204" r:id="rId6404"/>
    <hyperlink xmlns:r="http://schemas.openxmlformats.org/officeDocument/2006/relationships" ref="D3205" r:id="rId6405"/>
    <hyperlink xmlns:r="http://schemas.openxmlformats.org/officeDocument/2006/relationships" ref="K3205" r:id="rId6406"/>
    <hyperlink xmlns:r="http://schemas.openxmlformats.org/officeDocument/2006/relationships" ref="D3206" r:id="rId6407"/>
    <hyperlink xmlns:r="http://schemas.openxmlformats.org/officeDocument/2006/relationships" ref="K3206" r:id="rId6408"/>
    <hyperlink xmlns:r="http://schemas.openxmlformats.org/officeDocument/2006/relationships" ref="D3207" r:id="rId6409"/>
    <hyperlink xmlns:r="http://schemas.openxmlformats.org/officeDocument/2006/relationships" ref="K3207" r:id="rId6410"/>
    <hyperlink xmlns:r="http://schemas.openxmlformats.org/officeDocument/2006/relationships" ref="D3208" r:id="rId6411"/>
    <hyperlink xmlns:r="http://schemas.openxmlformats.org/officeDocument/2006/relationships" ref="K3208" r:id="rId6412"/>
    <hyperlink xmlns:r="http://schemas.openxmlformats.org/officeDocument/2006/relationships" ref="D3209" r:id="rId6413"/>
    <hyperlink xmlns:r="http://schemas.openxmlformats.org/officeDocument/2006/relationships" ref="K3209" r:id="rId6414"/>
    <hyperlink xmlns:r="http://schemas.openxmlformats.org/officeDocument/2006/relationships" ref="D3210" r:id="rId6415"/>
    <hyperlink xmlns:r="http://schemas.openxmlformats.org/officeDocument/2006/relationships" ref="K3210" r:id="rId6416"/>
    <hyperlink xmlns:r="http://schemas.openxmlformats.org/officeDocument/2006/relationships" ref="D3211" r:id="rId6417"/>
    <hyperlink xmlns:r="http://schemas.openxmlformats.org/officeDocument/2006/relationships" ref="K3211" r:id="rId6418"/>
    <hyperlink xmlns:r="http://schemas.openxmlformats.org/officeDocument/2006/relationships" ref="D3212" r:id="rId6419"/>
    <hyperlink xmlns:r="http://schemas.openxmlformats.org/officeDocument/2006/relationships" ref="K3212" r:id="rId6420"/>
    <hyperlink xmlns:r="http://schemas.openxmlformats.org/officeDocument/2006/relationships" ref="D3213" r:id="rId6421"/>
    <hyperlink xmlns:r="http://schemas.openxmlformats.org/officeDocument/2006/relationships" ref="K3213" r:id="rId6422"/>
    <hyperlink xmlns:r="http://schemas.openxmlformats.org/officeDocument/2006/relationships" ref="D3214" r:id="rId6423"/>
    <hyperlink xmlns:r="http://schemas.openxmlformats.org/officeDocument/2006/relationships" ref="K3214" r:id="rId6424"/>
    <hyperlink xmlns:r="http://schemas.openxmlformats.org/officeDocument/2006/relationships" ref="D3215" r:id="rId6425"/>
    <hyperlink xmlns:r="http://schemas.openxmlformats.org/officeDocument/2006/relationships" ref="K3215" r:id="rId6426"/>
    <hyperlink xmlns:r="http://schemas.openxmlformats.org/officeDocument/2006/relationships" ref="D3216" r:id="rId6427"/>
    <hyperlink xmlns:r="http://schemas.openxmlformats.org/officeDocument/2006/relationships" ref="K3216" r:id="rId6428"/>
    <hyperlink xmlns:r="http://schemas.openxmlformats.org/officeDocument/2006/relationships" ref="D3217" r:id="rId6429"/>
    <hyperlink xmlns:r="http://schemas.openxmlformats.org/officeDocument/2006/relationships" ref="K3217" r:id="rId6430"/>
    <hyperlink xmlns:r="http://schemas.openxmlformats.org/officeDocument/2006/relationships" ref="D3218" r:id="rId6431"/>
    <hyperlink xmlns:r="http://schemas.openxmlformats.org/officeDocument/2006/relationships" ref="K3218" r:id="rId6432"/>
    <hyperlink xmlns:r="http://schemas.openxmlformats.org/officeDocument/2006/relationships" ref="D3219" r:id="rId6433"/>
    <hyperlink xmlns:r="http://schemas.openxmlformats.org/officeDocument/2006/relationships" ref="K3219" r:id="rId6434"/>
    <hyperlink xmlns:r="http://schemas.openxmlformats.org/officeDocument/2006/relationships" ref="D3220" r:id="rId6435"/>
    <hyperlink xmlns:r="http://schemas.openxmlformats.org/officeDocument/2006/relationships" ref="K3220" r:id="rId6436"/>
    <hyperlink xmlns:r="http://schemas.openxmlformats.org/officeDocument/2006/relationships" ref="D3221" r:id="rId6437"/>
    <hyperlink xmlns:r="http://schemas.openxmlformats.org/officeDocument/2006/relationships" ref="K3221" r:id="rId6438"/>
    <hyperlink xmlns:r="http://schemas.openxmlformats.org/officeDocument/2006/relationships" ref="D3222" r:id="rId6439"/>
    <hyperlink xmlns:r="http://schemas.openxmlformats.org/officeDocument/2006/relationships" ref="K3222" r:id="rId6440"/>
    <hyperlink xmlns:r="http://schemas.openxmlformats.org/officeDocument/2006/relationships" ref="D3223" r:id="rId6441"/>
    <hyperlink xmlns:r="http://schemas.openxmlformats.org/officeDocument/2006/relationships" ref="K3223" r:id="rId6442"/>
    <hyperlink xmlns:r="http://schemas.openxmlformats.org/officeDocument/2006/relationships" ref="D3224" r:id="rId6443"/>
    <hyperlink xmlns:r="http://schemas.openxmlformats.org/officeDocument/2006/relationships" ref="K3224" r:id="rId6444"/>
    <hyperlink xmlns:r="http://schemas.openxmlformats.org/officeDocument/2006/relationships" ref="D3225" r:id="rId6445"/>
    <hyperlink xmlns:r="http://schemas.openxmlformats.org/officeDocument/2006/relationships" ref="K3225" r:id="rId6446"/>
    <hyperlink xmlns:r="http://schemas.openxmlformats.org/officeDocument/2006/relationships" ref="D3226" r:id="rId6447"/>
    <hyperlink xmlns:r="http://schemas.openxmlformats.org/officeDocument/2006/relationships" ref="K3226" r:id="rId6448"/>
    <hyperlink xmlns:r="http://schemas.openxmlformats.org/officeDocument/2006/relationships" ref="D3227" r:id="rId6449"/>
    <hyperlink xmlns:r="http://schemas.openxmlformats.org/officeDocument/2006/relationships" ref="K3227" r:id="rId6450"/>
    <hyperlink xmlns:r="http://schemas.openxmlformats.org/officeDocument/2006/relationships" ref="D3228" r:id="rId6451"/>
    <hyperlink xmlns:r="http://schemas.openxmlformats.org/officeDocument/2006/relationships" ref="K3228" r:id="rId6452"/>
    <hyperlink xmlns:r="http://schemas.openxmlformats.org/officeDocument/2006/relationships" ref="D3229" r:id="rId6453"/>
    <hyperlink xmlns:r="http://schemas.openxmlformats.org/officeDocument/2006/relationships" ref="K3229" r:id="rId6454"/>
    <hyperlink xmlns:r="http://schemas.openxmlformats.org/officeDocument/2006/relationships" ref="D3230" r:id="rId6455"/>
    <hyperlink xmlns:r="http://schemas.openxmlformats.org/officeDocument/2006/relationships" ref="K3230" r:id="rId6456"/>
    <hyperlink xmlns:r="http://schemas.openxmlformats.org/officeDocument/2006/relationships" ref="D3231" r:id="rId6457"/>
    <hyperlink xmlns:r="http://schemas.openxmlformats.org/officeDocument/2006/relationships" ref="K3231" r:id="rId6458"/>
    <hyperlink xmlns:r="http://schemas.openxmlformats.org/officeDocument/2006/relationships" ref="D3232" r:id="rId6459"/>
    <hyperlink xmlns:r="http://schemas.openxmlformats.org/officeDocument/2006/relationships" ref="K3232" r:id="rId6460"/>
    <hyperlink xmlns:r="http://schemas.openxmlformats.org/officeDocument/2006/relationships" ref="D3233" r:id="rId6461"/>
    <hyperlink xmlns:r="http://schemas.openxmlformats.org/officeDocument/2006/relationships" ref="K3233" r:id="rId6462"/>
    <hyperlink xmlns:r="http://schemas.openxmlformats.org/officeDocument/2006/relationships" ref="D3234" r:id="rId6463"/>
    <hyperlink xmlns:r="http://schemas.openxmlformats.org/officeDocument/2006/relationships" ref="K3234" r:id="rId6464"/>
    <hyperlink xmlns:r="http://schemas.openxmlformats.org/officeDocument/2006/relationships" ref="D3235" r:id="rId6465"/>
    <hyperlink xmlns:r="http://schemas.openxmlformats.org/officeDocument/2006/relationships" ref="K3235" r:id="rId6466"/>
    <hyperlink xmlns:r="http://schemas.openxmlformats.org/officeDocument/2006/relationships" ref="D3236" r:id="rId6467"/>
    <hyperlink xmlns:r="http://schemas.openxmlformats.org/officeDocument/2006/relationships" ref="K3236" r:id="rId6468"/>
    <hyperlink xmlns:r="http://schemas.openxmlformats.org/officeDocument/2006/relationships" ref="D3237" r:id="rId6469"/>
    <hyperlink xmlns:r="http://schemas.openxmlformats.org/officeDocument/2006/relationships" ref="K3237" r:id="rId6470"/>
    <hyperlink xmlns:r="http://schemas.openxmlformats.org/officeDocument/2006/relationships" ref="D3238" r:id="rId6471"/>
    <hyperlink xmlns:r="http://schemas.openxmlformats.org/officeDocument/2006/relationships" ref="K3238" r:id="rId6472"/>
    <hyperlink xmlns:r="http://schemas.openxmlformats.org/officeDocument/2006/relationships" ref="D3239" r:id="rId6473"/>
    <hyperlink xmlns:r="http://schemas.openxmlformats.org/officeDocument/2006/relationships" ref="K3239" r:id="rId6474"/>
    <hyperlink xmlns:r="http://schemas.openxmlformats.org/officeDocument/2006/relationships" ref="D3240" r:id="rId6475"/>
    <hyperlink xmlns:r="http://schemas.openxmlformats.org/officeDocument/2006/relationships" ref="K3240" r:id="rId6476"/>
    <hyperlink xmlns:r="http://schemas.openxmlformats.org/officeDocument/2006/relationships" ref="D3241" r:id="rId6477"/>
    <hyperlink xmlns:r="http://schemas.openxmlformats.org/officeDocument/2006/relationships" ref="K3241" r:id="rId6478"/>
    <hyperlink xmlns:r="http://schemas.openxmlformats.org/officeDocument/2006/relationships" ref="D3242" r:id="rId6479"/>
    <hyperlink xmlns:r="http://schemas.openxmlformats.org/officeDocument/2006/relationships" ref="K3242" r:id="rId6480"/>
    <hyperlink xmlns:r="http://schemas.openxmlformats.org/officeDocument/2006/relationships" ref="D3243" r:id="rId6481"/>
    <hyperlink xmlns:r="http://schemas.openxmlformats.org/officeDocument/2006/relationships" ref="K3243" r:id="rId6482"/>
    <hyperlink xmlns:r="http://schemas.openxmlformats.org/officeDocument/2006/relationships" ref="D3244" r:id="rId6483"/>
    <hyperlink xmlns:r="http://schemas.openxmlformats.org/officeDocument/2006/relationships" ref="K3244" r:id="rId6484"/>
    <hyperlink xmlns:r="http://schemas.openxmlformats.org/officeDocument/2006/relationships" ref="D3245" r:id="rId6485"/>
    <hyperlink xmlns:r="http://schemas.openxmlformats.org/officeDocument/2006/relationships" ref="K3245" r:id="rId6486"/>
    <hyperlink xmlns:r="http://schemas.openxmlformats.org/officeDocument/2006/relationships" ref="D3246" r:id="rId6487"/>
    <hyperlink xmlns:r="http://schemas.openxmlformats.org/officeDocument/2006/relationships" ref="K3246" r:id="rId6488"/>
    <hyperlink xmlns:r="http://schemas.openxmlformats.org/officeDocument/2006/relationships" ref="D3247" r:id="rId6489"/>
    <hyperlink xmlns:r="http://schemas.openxmlformats.org/officeDocument/2006/relationships" ref="K3247" r:id="rId6490"/>
    <hyperlink xmlns:r="http://schemas.openxmlformats.org/officeDocument/2006/relationships" ref="D3248" r:id="rId6491"/>
    <hyperlink xmlns:r="http://schemas.openxmlformats.org/officeDocument/2006/relationships" ref="K3248" r:id="rId6492"/>
    <hyperlink xmlns:r="http://schemas.openxmlformats.org/officeDocument/2006/relationships" ref="D3249" r:id="rId6493"/>
    <hyperlink xmlns:r="http://schemas.openxmlformats.org/officeDocument/2006/relationships" ref="K3249" r:id="rId6494"/>
    <hyperlink xmlns:r="http://schemas.openxmlformats.org/officeDocument/2006/relationships" ref="D3250" r:id="rId6495"/>
    <hyperlink xmlns:r="http://schemas.openxmlformats.org/officeDocument/2006/relationships" ref="K3250" r:id="rId6496"/>
    <hyperlink xmlns:r="http://schemas.openxmlformats.org/officeDocument/2006/relationships" ref="D3251" r:id="rId6497"/>
    <hyperlink xmlns:r="http://schemas.openxmlformats.org/officeDocument/2006/relationships" ref="K3251" r:id="rId6498"/>
    <hyperlink xmlns:r="http://schemas.openxmlformats.org/officeDocument/2006/relationships" ref="D3252" r:id="rId6499"/>
    <hyperlink xmlns:r="http://schemas.openxmlformats.org/officeDocument/2006/relationships" ref="K3252" r:id="rId6500"/>
    <hyperlink xmlns:r="http://schemas.openxmlformats.org/officeDocument/2006/relationships" ref="D3253" r:id="rId6501"/>
    <hyperlink xmlns:r="http://schemas.openxmlformats.org/officeDocument/2006/relationships" ref="K3253" r:id="rId6502"/>
    <hyperlink xmlns:r="http://schemas.openxmlformats.org/officeDocument/2006/relationships" ref="D3254" r:id="rId6503"/>
    <hyperlink xmlns:r="http://schemas.openxmlformats.org/officeDocument/2006/relationships" ref="K3254" r:id="rId6504"/>
    <hyperlink xmlns:r="http://schemas.openxmlformats.org/officeDocument/2006/relationships" ref="D3255" r:id="rId6505"/>
    <hyperlink xmlns:r="http://schemas.openxmlformats.org/officeDocument/2006/relationships" ref="K3255" r:id="rId6506"/>
    <hyperlink xmlns:r="http://schemas.openxmlformats.org/officeDocument/2006/relationships" ref="D3256" r:id="rId6507"/>
    <hyperlink xmlns:r="http://schemas.openxmlformats.org/officeDocument/2006/relationships" ref="K3256" r:id="rId6508"/>
    <hyperlink xmlns:r="http://schemas.openxmlformats.org/officeDocument/2006/relationships" ref="D3257" r:id="rId6509"/>
    <hyperlink xmlns:r="http://schemas.openxmlformats.org/officeDocument/2006/relationships" ref="K3257" r:id="rId6510"/>
    <hyperlink xmlns:r="http://schemas.openxmlformats.org/officeDocument/2006/relationships" ref="D3258" r:id="rId6511"/>
    <hyperlink xmlns:r="http://schemas.openxmlformats.org/officeDocument/2006/relationships" ref="K3258" r:id="rId6512"/>
    <hyperlink xmlns:r="http://schemas.openxmlformats.org/officeDocument/2006/relationships" ref="D3259" r:id="rId6513"/>
    <hyperlink xmlns:r="http://schemas.openxmlformats.org/officeDocument/2006/relationships" ref="K3259" r:id="rId6514"/>
    <hyperlink xmlns:r="http://schemas.openxmlformats.org/officeDocument/2006/relationships" ref="D3260" r:id="rId6515"/>
    <hyperlink xmlns:r="http://schemas.openxmlformats.org/officeDocument/2006/relationships" ref="K3260" r:id="rId6516"/>
    <hyperlink xmlns:r="http://schemas.openxmlformats.org/officeDocument/2006/relationships" ref="D3261" r:id="rId6517"/>
    <hyperlink xmlns:r="http://schemas.openxmlformats.org/officeDocument/2006/relationships" ref="K3261" r:id="rId6518"/>
    <hyperlink xmlns:r="http://schemas.openxmlformats.org/officeDocument/2006/relationships" ref="D3262" r:id="rId6519"/>
    <hyperlink xmlns:r="http://schemas.openxmlformats.org/officeDocument/2006/relationships" ref="K3262" r:id="rId6520"/>
    <hyperlink xmlns:r="http://schemas.openxmlformats.org/officeDocument/2006/relationships" ref="D3263" r:id="rId6521"/>
    <hyperlink xmlns:r="http://schemas.openxmlformats.org/officeDocument/2006/relationships" ref="K3263" r:id="rId6522"/>
    <hyperlink xmlns:r="http://schemas.openxmlformats.org/officeDocument/2006/relationships" ref="D3264" r:id="rId6523"/>
    <hyperlink xmlns:r="http://schemas.openxmlformats.org/officeDocument/2006/relationships" ref="K3264" r:id="rId6524"/>
    <hyperlink xmlns:r="http://schemas.openxmlformats.org/officeDocument/2006/relationships" ref="D3265" r:id="rId6525"/>
    <hyperlink xmlns:r="http://schemas.openxmlformats.org/officeDocument/2006/relationships" ref="K3265" r:id="rId6526"/>
    <hyperlink xmlns:r="http://schemas.openxmlformats.org/officeDocument/2006/relationships" ref="D3266" r:id="rId6527"/>
    <hyperlink xmlns:r="http://schemas.openxmlformats.org/officeDocument/2006/relationships" ref="K3266" r:id="rId6528"/>
    <hyperlink xmlns:r="http://schemas.openxmlformats.org/officeDocument/2006/relationships" ref="D3267" r:id="rId6529"/>
    <hyperlink xmlns:r="http://schemas.openxmlformats.org/officeDocument/2006/relationships" ref="K3267" r:id="rId6530"/>
    <hyperlink xmlns:r="http://schemas.openxmlformats.org/officeDocument/2006/relationships" ref="D3268" r:id="rId6531"/>
    <hyperlink xmlns:r="http://schemas.openxmlformats.org/officeDocument/2006/relationships" ref="K3268" r:id="rId6532"/>
    <hyperlink xmlns:r="http://schemas.openxmlformats.org/officeDocument/2006/relationships" ref="D3269" r:id="rId6533"/>
    <hyperlink xmlns:r="http://schemas.openxmlformats.org/officeDocument/2006/relationships" ref="K3269" r:id="rId6534"/>
    <hyperlink xmlns:r="http://schemas.openxmlformats.org/officeDocument/2006/relationships" ref="D3270" r:id="rId6535"/>
    <hyperlink xmlns:r="http://schemas.openxmlformats.org/officeDocument/2006/relationships" ref="K3270" r:id="rId6536"/>
    <hyperlink xmlns:r="http://schemas.openxmlformats.org/officeDocument/2006/relationships" ref="D3271" r:id="rId6537"/>
    <hyperlink xmlns:r="http://schemas.openxmlformats.org/officeDocument/2006/relationships" ref="K3271" r:id="rId6538"/>
    <hyperlink xmlns:r="http://schemas.openxmlformats.org/officeDocument/2006/relationships" ref="D3272" r:id="rId6539"/>
    <hyperlink xmlns:r="http://schemas.openxmlformats.org/officeDocument/2006/relationships" ref="K3272" r:id="rId6540"/>
    <hyperlink xmlns:r="http://schemas.openxmlformats.org/officeDocument/2006/relationships" ref="D3273" r:id="rId6541"/>
    <hyperlink xmlns:r="http://schemas.openxmlformats.org/officeDocument/2006/relationships" ref="K3273" r:id="rId6542"/>
    <hyperlink xmlns:r="http://schemas.openxmlformats.org/officeDocument/2006/relationships" ref="D3274" r:id="rId6543"/>
    <hyperlink xmlns:r="http://schemas.openxmlformats.org/officeDocument/2006/relationships" ref="K3274" r:id="rId6544"/>
    <hyperlink xmlns:r="http://schemas.openxmlformats.org/officeDocument/2006/relationships" ref="D3275" r:id="rId6545"/>
    <hyperlink xmlns:r="http://schemas.openxmlformats.org/officeDocument/2006/relationships" ref="K3275" r:id="rId6546"/>
    <hyperlink xmlns:r="http://schemas.openxmlformats.org/officeDocument/2006/relationships" ref="D3276" r:id="rId6547"/>
    <hyperlink xmlns:r="http://schemas.openxmlformats.org/officeDocument/2006/relationships" ref="K3276" r:id="rId6548"/>
    <hyperlink xmlns:r="http://schemas.openxmlformats.org/officeDocument/2006/relationships" ref="D3277" r:id="rId6549"/>
    <hyperlink xmlns:r="http://schemas.openxmlformats.org/officeDocument/2006/relationships" ref="K3277" r:id="rId6550"/>
    <hyperlink xmlns:r="http://schemas.openxmlformats.org/officeDocument/2006/relationships" ref="D3278" r:id="rId6551"/>
    <hyperlink xmlns:r="http://schemas.openxmlformats.org/officeDocument/2006/relationships" ref="K3278" r:id="rId6552"/>
    <hyperlink xmlns:r="http://schemas.openxmlformats.org/officeDocument/2006/relationships" ref="D3279" r:id="rId6553"/>
    <hyperlink xmlns:r="http://schemas.openxmlformats.org/officeDocument/2006/relationships" ref="K3279" r:id="rId6554"/>
    <hyperlink xmlns:r="http://schemas.openxmlformats.org/officeDocument/2006/relationships" ref="D3280" r:id="rId6555"/>
    <hyperlink xmlns:r="http://schemas.openxmlformats.org/officeDocument/2006/relationships" ref="K3280" r:id="rId6556"/>
    <hyperlink xmlns:r="http://schemas.openxmlformats.org/officeDocument/2006/relationships" ref="D3281" r:id="rId6557"/>
    <hyperlink xmlns:r="http://schemas.openxmlformats.org/officeDocument/2006/relationships" ref="K3281" r:id="rId6558"/>
    <hyperlink xmlns:r="http://schemas.openxmlformats.org/officeDocument/2006/relationships" ref="D3282" r:id="rId6559"/>
    <hyperlink xmlns:r="http://schemas.openxmlformats.org/officeDocument/2006/relationships" ref="K3282" r:id="rId6560"/>
    <hyperlink xmlns:r="http://schemas.openxmlformats.org/officeDocument/2006/relationships" ref="D3283" r:id="rId6561"/>
    <hyperlink xmlns:r="http://schemas.openxmlformats.org/officeDocument/2006/relationships" ref="K3283" r:id="rId6562"/>
    <hyperlink xmlns:r="http://schemas.openxmlformats.org/officeDocument/2006/relationships" ref="D3284" r:id="rId6563"/>
    <hyperlink xmlns:r="http://schemas.openxmlformats.org/officeDocument/2006/relationships" ref="K3284" r:id="rId6564"/>
    <hyperlink xmlns:r="http://schemas.openxmlformats.org/officeDocument/2006/relationships" ref="D3285" r:id="rId6565"/>
    <hyperlink xmlns:r="http://schemas.openxmlformats.org/officeDocument/2006/relationships" ref="K3285" r:id="rId6566"/>
    <hyperlink xmlns:r="http://schemas.openxmlformats.org/officeDocument/2006/relationships" ref="D3286" r:id="rId6567"/>
    <hyperlink xmlns:r="http://schemas.openxmlformats.org/officeDocument/2006/relationships" ref="K3286" r:id="rId6568"/>
    <hyperlink xmlns:r="http://schemas.openxmlformats.org/officeDocument/2006/relationships" ref="D3287" r:id="rId6569"/>
    <hyperlink xmlns:r="http://schemas.openxmlformats.org/officeDocument/2006/relationships" ref="K3287" r:id="rId6570"/>
    <hyperlink xmlns:r="http://schemas.openxmlformats.org/officeDocument/2006/relationships" ref="D3288" r:id="rId6571"/>
    <hyperlink xmlns:r="http://schemas.openxmlformats.org/officeDocument/2006/relationships" ref="K3288" r:id="rId6572"/>
    <hyperlink xmlns:r="http://schemas.openxmlformats.org/officeDocument/2006/relationships" ref="D3289" r:id="rId6573"/>
    <hyperlink xmlns:r="http://schemas.openxmlformats.org/officeDocument/2006/relationships" ref="K3289" r:id="rId6574"/>
    <hyperlink xmlns:r="http://schemas.openxmlformats.org/officeDocument/2006/relationships" ref="D3290" r:id="rId6575"/>
    <hyperlink xmlns:r="http://schemas.openxmlformats.org/officeDocument/2006/relationships" ref="K3290" r:id="rId6576"/>
    <hyperlink xmlns:r="http://schemas.openxmlformats.org/officeDocument/2006/relationships" ref="D3291" r:id="rId6577"/>
    <hyperlink xmlns:r="http://schemas.openxmlformats.org/officeDocument/2006/relationships" ref="K3291" r:id="rId6578"/>
    <hyperlink xmlns:r="http://schemas.openxmlformats.org/officeDocument/2006/relationships" ref="D3292" r:id="rId6579"/>
    <hyperlink xmlns:r="http://schemas.openxmlformats.org/officeDocument/2006/relationships" ref="K3292" r:id="rId6580"/>
    <hyperlink xmlns:r="http://schemas.openxmlformats.org/officeDocument/2006/relationships" ref="D3293" r:id="rId6581"/>
    <hyperlink xmlns:r="http://schemas.openxmlformats.org/officeDocument/2006/relationships" ref="K3293" r:id="rId6582"/>
    <hyperlink xmlns:r="http://schemas.openxmlformats.org/officeDocument/2006/relationships" ref="D3294" r:id="rId6583"/>
    <hyperlink xmlns:r="http://schemas.openxmlformats.org/officeDocument/2006/relationships" ref="K3294" r:id="rId6584"/>
    <hyperlink xmlns:r="http://schemas.openxmlformats.org/officeDocument/2006/relationships" ref="D3295" r:id="rId6585"/>
    <hyperlink xmlns:r="http://schemas.openxmlformats.org/officeDocument/2006/relationships" ref="K3295" r:id="rId6586"/>
    <hyperlink xmlns:r="http://schemas.openxmlformats.org/officeDocument/2006/relationships" ref="D3296" r:id="rId6587"/>
    <hyperlink xmlns:r="http://schemas.openxmlformats.org/officeDocument/2006/relationships" ref="K3296" r:id="rId6588"/>
    <hyperlink xmlns:r="http://schemas.openxmlformats.org/officeDocument/2006/relationships" ref="D3297" r:id="rId6589"/>
    <hyperlink xmlns:r="http://schemas.openxmlformats.org/officeDocument/2006/relationships" ref="K3297" r:id="rId6590"/>
    <hyperlink xmlns:r="http://schemas.openxmlformats.org/officeDocument/2006/relationships" ref="D3298" r:id="rId6591"/>
    <hyperlink xmlns:r="http://schemas.openxmlformats.org/officeDocument/2006/relationships" ref="K3298" r:id="rId6592"/>
    <hyperlink xmlns:r="http://schemas.openxmlformats.org/officeDocument/2006/relationships" ref="D3299" r:id="rId6593"/>
    <hyperlink xmlns:r="http://schemas.openxmlformats.org/officeDocument/2006/relationships" ref="K3299" r:id="rId6594"/>
    <hyperlink xmlns:r="http://schemas.openxmlformats.org/officeDocument/2006/relationships" ref="D3300" r:id="rId6595"/>
    <hyperlink xmlns:r="http://schemas.openxmlformats.org/officeDocument/2006/relationships" ref="K3300" r:id="rId6596"/>
    <hyperlink xmlns:r="http://schemas.openxmlformats.org/officeDocument/2006/relationships" ref="D3301" r:id="rId6597"/>
    <hyperlink xmlns:r="http://schemas.openxmlformats.org/officeDocument/2006/relationships" ref="K3301" r:id="rId6598"/>
    <hyperlink xmlns:r="http://schemas.openxmlformats.org/officeDocument/2006/relationships" ref="D3302" r:id="rId6599"/>
    <hyperlink xmlns:r="http://schemas.openxmlformats.org/officeDocument/2006/relationships" ref="K3302" r:id="rId6600"/>
    <hyperlink xmlns:r="http://schemas.openxmlformats.org/officeDocument/2006/relationships" ref="D3303" r:id="rId6601"/>
    <hyperlink xmlns:r="http://schemas.openxmlformats.org/officeDocument/2006/relationships" ref="K3303" r:id="rId6602"/>
    <hyperlink xmlns:r="http://schemas.openxmlformats.org/officeDocument/2006/relationships" ref="D3304" r:id="rId6603"/>
    <hyperlink xmlns:r="http://schemas.openxmlformats.org/officeDocument/2006/relationships" ref="K3304" r:id="rId6604"/>
    <hyperlink xmlns:r="http://schemas.openxmlformats.org/officeDocument/2006/relationships" ref="D3305" r:id="rId6605"/>
    <hyperlink xmlns:r="http://schemas.openxmlformats.org/officeDocument/2006/relationships" ref="K3305" r:id="rId6606"/>
    <hyperlink xmlns:r="http://schemas.openxmlformats.org/officeDocument/2006/relationships" ref="D3306" r:id="rId6607"/>
    <hyperlink xmlns:r="http://schemas.openxmlformats.org/officeDocument/2006/relationships" ref="K3306" r:id="rId6608"/>
    <hyperlink xmlns:r="http://schemas.openxmlformats.org/officeDocument/2006/relationships" ref="D3307" r:id="rId6609"/>
    <hyperlink xmlns:r="http://schemas.openxmlformats.org/officeDocument/2006/relationships" ref="K3307" r:id="rId6610"/>
    <hyperlink xmlns:r="http://schemas.openxmlformats.org/officeDocument/2006/relationships" ref="D3308" r:id="rId6611"/>
    <hyperlink xmlns:r="http://schemas.openxmlformats.org/officeDocument/2006/relationships" ref="K3308" r:id="rId6612"/>
    <hyperlink xmlns:r="http://schemas.openxmlformats.org/officeDocument/2006/relationships" ref="D3309" r:id="rId6613"/>
    <hyperlink xmlns:r="http://schemas.openxmlformats.org/officeDocument/2006/relationships" ref="K3309" r:id="rId6614"/>
    <hyperlink xmlns:r="http://schemas.openxmlformats.org/officeDocument/2006/relationships" ref="D3310" r:id="rId6615"/>
    <hyperlink xmlns:r="http://schemas.openxmlformats.org/officeDocument/2006/relationships" ref="K3310" r:id="rId6616"/>
    <hyperlink xmlns:r="http://schemas.openxmlformats.org/officeDocument/2006/relationships" ref="D3311" r:id="rId6617"/>
    <hyperlink xmlns:r="http://schemas.openxmlformats.org/officeDocument/2006/relationships" ref="K3311" r:id="rId6618"/>
    <hyperlink xmlns:r="http://schemas.openxmlformats.org/officeDocument/2006/relationships" ref="D3312" r:id="rId6619"/>
    <hyperlink xmlns:r="http://schemas.openxmlformats.org/officeDocument/2006/relationships" ref="K3312" r:id="rId6620"/>
    <hyperlink xmlns:r="http://schemas.openxmlformats.org/officeDocument/2006/relationships" ref="D3313" r:id="rId6621"/>
    <hyperlink xmlns:r="http://schemas.openxmlformats.org/officeDocument/2006/relationships" ref="K3313" r:id="rId6622"/>
    <hyperlink xmlns:r="http://schemas.openxmlformats.org/officeDocument/2006/relationships" ref="D3314" r:id="rId6623"/>
    <hyperlink xmlns:r="http://schemas.openxmlformats.org/officeDocument/2006/relationships" ref="K3314" r:id="rId6624"/>
    <hyperlink xmlns:r="http://schemas.openxmlformats.org/officeDocument/2006/relationships" ref="D3315" r:id="rId6625"/>
    <hyperlink xmlns:r="http://schemas.openxmlformats.org/officeDocument/2006/relationships" ref="K3315" r:id="rId6626"/>
    <hyperlink xmlns:r="http://schemas.openxmlformats.org/officeDocument/2006/relationships" ref="D3316" r:id="rId6627"/>
    <hyperlink xmlns:r="http://schemas.openxmlformats.org/officeDocument/2006/relationships" ref="K3316" r:id="rId6628"/>
    <hyperlink xmlns:r="http://schemas.openxmlformats.org/officeDocument/2006/relationships" ref="D3317" r:id="rId6629"/>
    <hyperlink xmlns:r="http://schemas.openxmlformats.org/officeDocument/2006/relationships" ref="K3317" r:id="rId6630"/>
    <hyperlink xmlns:r="http://schemas.openxmlformats.org/officeDocument/2006/relationships" ref="D3318" r:id="rId6631"/>
    <hyperlink xmlns:r="http://schemas.openxmlformats.org/officeDocument/2006/relationships" ref="K3318" r:id="rId6632"/>
    <hyperlink xmlns:r="http://schemas.openxmlformats.org/officeDocument/2006/relationships" ref="D3319" r:id="rId6633"/>
    <hyperlink xmlns:r="http://schemas.openxmlformats.org/officeDocument/2006/relationships" ref="K3319" r:id="rId6634"/>
    <hyperlink xmlns:r="http://schemas.openxmlformats.org/officeDocument/2006/relationships" ref="D3320" r:id="rId6635"/>
    <hyperlink xmlns:r="http://schemas.openxmlformats.org/officeDocument/2006/relationships" ref="K3320" r:id="rId6636"/>
    <hyperlink xmlns:r="http://schemas.openxmlformats.org/officeDocument/2006/relationships" ref="D3321" r:id="rId6637"/>
    <hyperlink xmlns:r="http://schemas.openxmlformats.org/officeDocument/2006/relationships" ref="K3321" r:id="rId6638"/>
    <hyperlink xmlns:r="http://schemas.openxmlformats.org/officeDocument/2006/relationships" ref="D3322" r:id="rId6639"/>
    <hyperlink xmlns:r="http://schemas.openxmlformats.org/officeDocument/2006/relationships" ref="K3322" r:id="rId6640"/>
    <hyperlink xmlns:r="http://schemas.openxmlformats.org/officeDocument/2006/relationships" ref="D3323" r:id="rId6641"/>
    <hyperlink xmlns:r="http://schemas.openxmlformats.org/officeDocument/2006/relationships" ref="K3323" r:id="rId6642"/>
    <hyperlink xmlns:r="http://schemas.openxmlformats.org/officeDocument/2006/relationships" ref="D3324" r:id="rId6643"/>
    <hyperlink xmlns:r="http://schemas.openxmlformats.org/officeDocument/2006/relationships" ref="K3324" r:id="rId6644"/>
    <hyperlink xmlns:r="http://schemas.openxmlformats.org/officeDocument/2006/relationships" ref="D3325" r:id="rId6645"/>
    <hyperlink xmlns:r="http://schemas.openxmlformats.org/officeDocument/2006/relationships" ref="K3325" r:id="rId6646"/>
    <hyperlink xmlns:r="http://schemas.openxmlformats.org/officeDocument/2006/relationships" ref="D3326" r:id="rId6647"/>
    <hyperlink xmlns:r="http://schemas.openxmlformats.org/officeDocument/2006/relationships" ref="K3326" r:id="rId6648"/>
    <hyperlink xmlns:r="http://schemas.openxmlformats.org/officeDocument/2006/relationships" ref="D3327" r:id="rId6649"/>
    <hyperlink xmlns:r="http://schemas.openxmlformats.org/officeDocument/2006/relationships" ref="K3327" r:id="rId6650"/>
    <hyperlink xmlns:r="http://schemas.openxmlformats.org/officeDocument/2006/relationships" ref="D3328" r:id="rId6651"/>
    <hyperlink xmlns:r="http://schemas.openxmlformats.org/officeDocument/2006/relationships" ref="K3328" r:id="rId6652"/>
    <hyperlink xmlns:r="http://schemas.openxmlformats.org/officeDocument/2006/relationships" ref="D3329" r:id="rId6653"/>
    <hyperlink xmlns:r="http://schemas.openxmlformats.org/officeDocument/2006/relationships" ref="K3329" r:id="rId6654"/>
    <hyperlink xmlns:r="http://schemas.openxmlformats.org/officeDocument/2006/relationships" ref="D3330" r:id="rId6655"/>
    <hyperlink xmlns:r="http://schemas.openxmlformats.org/officeDocument/2006/relationships" ref="K3330" r:id="rId6656"/>
    <hyperlink xmlns:r="http://schemas.openxmlformats.org/officeDocument/2006/relationships" ref="D3331" r:id="rId6657"/>
    <hyperlink xmlns:r="http://schemas.openxmlformats.org/officeDocument/2006/relationships" ref="K3331" r:id="rId6658"/>
    <hyperlink xmlns:r="http://schemas.openxmlformats.org/officeDocument/2006/relationships" ref="D3332" r:id="rId6659"/>
    <hyperlink xmlns:r="http://schemas.openxmlformats.org/officeDocument/2006/relationships" ref="K3332" r:id="rId6660"/>
    <hyperlink xmlns:r="http://schemas.openxmlformats.org/officeDocument/2006/relationships" ref="D3333" r:id="rId6661"/>
    <hyperlink xmlns:r="http://schemas.openxmlformats.org/officeDocument/2006/relationships" ref="K3333" r:id="rId6662"/>
    <hyperlink xmlns:r="http://schemas.openxmlformats.org/officeDocument/2006/relationships" ref="D3334" r:id="rId6663"/>
    <hyperlink xmlns:r="http://schemas.openxmlformats.org/officeDocument/2006/relationships" ref="K3334" r:id="rId6664"/>
    <hyperlink xmlns:r="http://schemas.openxmlformats.org/officeDocument/2006/relationships" ref="D3335" r:id="rId6665"/>
    <hyperlink xmlns:r="http://schemas.openxmlformats.org/officeDocument/2006/relationships" ref="K3335" r:id="rId6666"/>
    <hyperlink xmlns:r="http://schemas.openxmlformats.org/officeDocument/2006/relationships" ref="D3336" r:id="rId6667"/>
    <hyperlink xmlns:r="http://schemas.openxmlformats.org/officeDocument/2006/relationships" ref="K3336" r:id="rId6668"/>
    <hyperlink xmlns:r="http://schemas.openxmlformats.org/officeDocument/2006/relationships" ref="D3337" r:id="rId6669"/>
    <hyperlink xmlns:r="http://schemas.openxmlformats.org/officeDocument/2006/relationships" ref="K3337" r:id="rId6670"/>
    <hyperlink xmlns:r="http://schemas.openxmlformats.org/officeDocument/2006/relationships" ref="D3338" r:id="rId6671"/>
    <hyperlink xmlns:r="http://schemas.openxmlformats.org/officeDocument/2006/relationships" ref="K3338" r:id="rId6672"/>
    <hyperlink xmlns:r="http://schemas.openxmlformats.org/officeDocument/2006/relationships" ref="D3339" r:id="rId6673"/>
    <hyperlink xmlns:r="http://schemas.openxmlformats.org/officeDocument/2006/relationships" ref="K3339" r:id="rId6674"/>
    <hyperlink xmlns:r="http://schemas.openxmlformats.org/officeDocument/2006/relationships" ref="D3340" r:id="rId6675"/>
    <hyperlink xmlns:r="http://schemas.openxmlformats.org/officeDocument/2006/relationships" ref="K3340" r:id="rId6676"/>
    <hyperlink xmlns:r="http://schemas.openxmlformats.org/officeDocument/2006/relationships" ref="D3341" r:id="rId6677"/>
    <hyperlink xmlns:r="http://schemas.openxmlformats.org/officeDocument/2006/relationships" ref="K3341" r:id="rId6678"/>
    <hyperlink xmlns:r="http://schemas.openxmlformats.org/officeDocument/2006/relationships" ref="D3342" r:id="rId6679"/>
    <hyperlink xmlns:r="http://schemas.openxmlformats.org/officeDocument/2006/relationships" ref="K3342" r:id="rId6680"/>
    <hyperlink xmlns:r="http://schemas.openxmlformats.org/officeDocument/2006/relationships" ref="D3343" r:id="rId6681"/>
    <hyperlink xmlns:r="http://schemas.openxmlformats.org/officeDocument/2006/relationships" ref="K3343" r:id="rId6682"/>
    <hyperlink xmlns:r="http://schemas.openxmlformats.org/officeDocument/2006/relationships" ref="D3344" r:id="rId6683"/>
    <hyperlink xmlns:r="http://schemas.openxmlformats.org/officeDocument/2006/relationships" ref="K3344" r:id="rId6684"/>
    <hyperlink xmlns:r="http://schemas.openxmlformats.org/officeDocument/2006/relationships" ref="D3345" r:id="rId6685"/>
    <hyperlink xmlns:r="http://schemas.openxmlformats.org/officeDocument/2006/relationships" ref="K3345" r:id="rId6686"/>
    <hyperlink xmlns:r="http://schemas.openxmlformats.org/officeDocument/2006/relationships" ref="D3346" r:id="rId6687"/>
    <hyperlink xmlns:r="http://schemas.openxmlformats.org/officeDocument/2006/relationships" ref="K3346" r:id="rId6688"/>
    <hyperlink xmlns:r="http://schemas.openxmlformats.org/officeDocument/2006/relationships" ref="D3347" r:id="rId6689"/>
    <hyperlink xmlns:r="http://schemas.openxmlformats.org/officeDocument/2006/relationships" ref="K3347" r:id="rId6690"/>
    <hyperlink xmlns:r="http://schemas.openxmlformats.org/officeDocument/2006/relationships" ref="D3348" r:id="rId6691"/>
    <hyperlink xmlns:r="http://schemas.openxmlformats.org/officeDocument/2006/relationships" ref="K3348" r:id="rId6692"/>
    <hyperlink xmlns:r="http://schemas.openxmlformats.org/officeDocument/2006/relationships" ref="D3349" r:id="rId6693"/>
    <hyperlink xmlns:r="http://schemas.openxmlformats.org/officeDocument/2006/relationships" ref="K3349" r:id="rId6694"/>
    <hyperlink xmlns:r="http://schemas.openxmlformats.org/officeDocument/2006/relationships" ref="D3350" r:id="rId6695"/>
    <hyperlink xmlns:r="http://schemas.openxmlformats.org/officeDocument/2006/relationships" ref="K3350" r:id="rId6696"/>
    <hyperlink xmlns:r="http://schemas.openxmlformats.org/officeDocument/2006/relationships" ref="D3351" r:id="rId6697"/>
    <hyperlink xmlns:r="http://schemas.openxmlformats.org/officeDocument/2006/relationships" ref="K3351" r:id="rId6698"/>
    <hyperlink xmlns:r="http://schemas.openxmlformats.org/officeDocument/2006/relationships" ref="D3352" r:id="rId6699"/>
    <hyperlink xmlns:r="http://schemas.openxmlformats.org/officeDocument/2006/relationships" ref="K3352" r:id="rId6700"/>
    <hyperlink xmlns:r="http://schemas.openxmlformats.org/officeDocument/2006/relationships" ref="D3353" r:id="rId6701"/>
    <hyperlink xmlns:r="http://schemas.openxmlformats.org/officeDocument/2006/relationships" ref="K3353" r:id="rId6702"/>
    <hyperlink xmlns:r="http://schemas.openxmlformats.org/officeDocument/2006/relationships" ref="D3354" r:id="rId6703"/>
    <hyperlink xmlns:r="http://schemas.openxmlformats.org/officeDocument/2006/relationships" ref="K3354" r:id="rId6704"/>
    <hyperlink xmlns:r="http://schemas.openxmlformats.org/officeDocument/2006/relationships" ref="D3355" r:id="rId6705"/>
    <hyperlink xmlns:r="http://schemas.openxmlformats.org/officeDocument/2006/relationships" ref="K3355" r:id="rId6706"/>
    <hyperlink xmlns:r="http://schemas.openxmlformats.org/officeDocument/2006/relationships" ref="D3356" r:id="rId6707"/>
    <hyperlink xmlns:r="http://schemas.openxmlformats.org/officeDocument/2006/relationships" ref="K3356" r:id="rId6708"/>
    <hyperlink xmlns:r="http://schemas.openxmlformats.org/officeDocument/2006/relationships" ref="D3357" r:id="rId6709"/>
    <hyperlink xmlns:r="http://schemas.openxmlformats.org/officeDocument/2006/relationships" ref="K3357" r:id="rId6710"/>
    <hyperlink xmlns:r="http://schemas.openxmlformats.org/officeDocument/2006/relationships" ref="D3358" r:id="rId6711"/>
    <hyperlink xmlns:r="http://schemas.openxmlformats.org/officeDocument/2006/relationships" ref="K3358" r:id="rId6712"/>
    <hyperlink xmlns:r="http://schemas.openxmlformats.org/officeDocument/2006/relationships" ref="D3359" r:id="rId6713"/>
    <hyperlink xmlns:r="http://schemas.openxmlformats.org/officeDocument/2006/relationships" ref="K3359" r:id="rId6714"/>
    <hyperlink xmlns:r="http://schemas.openxmlformats.org/officeDocument/2006/relationships" ref="D3360" r:id="rId6715"/>
    <hyperlink xmlns:r="http://schemas.openxmlformats.org/officeDocument/2006/relationships" ref="K3360" r:id="rId6716"/>
    <hyperlink xmlns:r="http://schemas.openxmlformats.org/officeDocument/2006/relationships" ref="D3361" r:id="rId6717"/>
    <hyperlink xmlns:r="http://schemas.openxmlformats.org/officeDocument/2006/relationships" ref="K3361" r:id="rId6718"/>
    <hyperlink xmlns:r="http://schemas.openxmlformats.org/officeDocument/2006/relationships" ref="D3362" r:id="rId6719"/>
    <hyperlink xmlns:r="http://schemas.openxmlformats.org/officeDocument/2006/relationships" ref="K3362" r:id="rId6720"/>
    <hyperlink xmlns:r="http://schemas.openxmlformats.org/officeDocument/2006/relationships" ref="D3363" r:id="rId6721"/>
    <hyperlink xmlns:r="http://schemas.openxmlformats.org/officeDocument/2006/relationships" ref="K3363" r:id="rId6722"/>
    <hyperlink xmlns:r="http://schemas.openxmlformats.org/officeDocument/2006/relationships" ref="D3364" r:id="rId6723"/>
    <hyperlink xmlns:r="http://schemas.openxmlformats.org/officeDocument/2006/relationships" ref="K3364" r:id="rId6724"/>
    <hyperlink xmlns:r="http://schemas.openxmlformats.org/officeDocument/2006/relationships" ref="D3365" r:id="rId6725"/>
    <hyperlink xmlns:r="http://schemas.openxmlformats.org/officeDocument/2006/relationships" ref="K3365" r:id="rId6726"/>
    <hyperlink xmlns:r="http://schemas.openxmlformats.org/officeDocument/2006/relationships" ref="D3366" r:id="rId6727"/>
    <hyperlink xmlns:r="http://schemas.openxmlformats.org/officeDocument/2006/relationships" ref="K3366" r:id="rId6728"/>
    <hyperlink xmlns:r="http://schemas.openxmlformats.org/officeDocument/2006/relationships" ref="D3367" r:id="rId6729"/>
    <hyperlink xmlns:r="http://schemas.openxmlformats.org/officeDocument/2006/relationships" ref="K3367" r:id="rId6730"/>
    <hyperlink xmlns:r="http://schemas.openxmlformats.org/officeDocument/2006/relationships" ref="D3368" r:id="rId6731"/>
    <hyperlink xmlns:r="http://schemas.openxmlformats.org/officeDocument/2006/relationships" ref="K3368" r:id="rId6732"/>
    <hyperlink xmlns:r="http://schemas.openxmlformats.org/officeDocument/2006/relationships" ref="D3369" r:id="rId6733"/>
    <hyperlink xmlns:r="http://schemas.openxmlformats.org/officeDocument/2006/relationships" ref="K3369" r:id="rId6734"/>
    <hyperlink xmlns:r="http://schemas.openxmlformats.org/officeDocument/2006/relationships" ref="D3370" r:id="rId6735"/>
    <hyperlink xmlns:r="http://schemas.openxmlformats.org/officeDocument/2006/relationships" ref="K3370" r:id="rId6736"/>
    <hyperlink xmlns:r="http://schemas.openxmlformats.org/officeDocument/2006/relationships" ref="D3371" r:id="rId6737"/>
    <hyperlink xmlns:r="http://schemas.openxmlformats.org/officeDocument/2006/relationships" ref="K3371" r:id="rId6738"/>
    <hyperlink xmlns:r="http://schemas.openxmlformats.org/officeDocument/2006/relationships" ref="D3372" r:id="rId6739"/>
    <hyperlink xmlns:r="http://schemas.openxmlformats.org/officeDocument/2006/relationships" ref="K3372" r:id="rId6740"/>
    <hyperlink xmlns:r="http://schemas.openxmlformats.org/officeDocument/2006/relationships" ref="D3373" r:id="rId6741"/>
    <hyperlink xmlns:r="http://schemas.openxmlformats.org/officeDocument/2006/relationships" ref="K3373" r:id="rId6742"/>
    <hyperlink xmlns:r="http://schemas.openxmlformats.org/officeDocument/2006/relationships" ref="D3374" r:id="rId6743"/>
    <hyperlink xmlns:r="http://schemas.openxmlformats.org/officeDocument/2006/relationships" ref="K3374" r:id="rId6744"/>
    <hyperlink xmlns:r="http://schemas.openxmlformats.org/officeDocument/2006/relationships" ref="D3375" r:id="rId6745"/>
    <hyperlink xmlns:r="http://schemas.openxmlformats.org/officeDocument/2006/relationships" ref="K3375" r:id="rId6746"/>
    <hyperlink xmlns:r="http://schemas.openxmlformats.org/officeDocument/2006/relationships" ref="D3376" r:id="rId6747"/>
    <hyperlink xmlns:r="http://schemas.openxmlformats.org/officeDocument/2006/relationships" ref="K3376" r:id="rId6748"/>
    <hyperlink xmlns:r="http://schemas.openxmlformats.org/officeDocument/2006/relationships" ref="D3377" r:id="rId6749"/>
    <hyperlink xmlns:r="http://schemas.openxmlformats.org/officeDocument/2006/relationships" ref="K3377" r:id="rId6750"/>
    <hyperlink xmlns:r="http://schemas.openxmlformats.org/officeDocument/2006/relationships" ref="D3378" r:id="rId6751"/>
    <hyperlink xmlns:r="http://schemas.openxmlformats.org/officeDocument/2006/relationships" ref="K3378" r:id="rId6752"/>
    <hyperlink xmlns:r="http://schemas.openxmlformats.org/officeDocument/2006/relationships" ref="D3379" r:id="rId6753"/>
    <hyperlink xmlns:r="http://schemas.openxmlformats.org/officeDocument/2006/relationships" ref="K3379" r:id="rId6754"/>
    <hyperlink xmlns:r="http://schemas.openxmlformats.org/officeDocument/2006/relationships" ref="D3380" r:id="rId6755"/>
    <hyperlink xmlns:r="http://schemas.openxmlformats.org/officeDocument/2006/relationships" ref="K3380" r:id="rId6756"/>
    <hyperlink xmlns:r="http://schemas.openxmlformats.org/officeDocument/2006/relationships" ref="D3381" r:id="rId6757"/>
    <hyperlink xmlns:r="http://schemas.openxmlformats.org/officeDocument/2006/relationships" ref="K3381" r:id="rId6758"/>
    <hyperlink xmlns:r="http://schemas.openxmlformats.org/officeDocument/2006/relationships" ref="D3382" r:id="rId6759"/>
    <hyperlink xmlns:r="http://schemas.openxmlformats.org/officeDocument/2006/relationships" ref="K3382" r:id="rId6760"/>
    <hyperlink xmlns:r="http://schemas.openxmlformats.org/officeDocument/2006/relationships" ref="D3383" r:id="rId6761"/>
    <hyperlink xmlns:r="http://schemas.openxmlformats.org/officeDocument/2006/relationships" ref="K3383" r:id="rId6762"/>
    <hyperlink xmlns:r="http://schemas.openxmlformats.org/officeDocument/2006/relationships" ref="D3384" r:id="rId6763"/>
    <hyperlink xmlns:r="http://schemas.openxmlformats.org/officeDocument/2006/relationships" ref="K3384" r:id="rId6764"/>
    <hyperlink xmlns:r="http://schemas.openxmlformats.org/officeDocument/2006/relationships" ref="D3385" r:id="rId6765"/>
    <hyperlink xmlns:r="http://schemas.openxmlformats.org/officeDocument/2006/relationships" ref="K3385" r:id="rId6766"/>
    <hyperlink xmlns:r="http://schemas.openxmlformats.org/officeDocument/2006/relationships" ref="D3386" r:id="rId6767"/>
    <hyperlink xmlns:r="http://schemas.openxmlformats.org/officeDocument/2006/relationships" ref="K3386" r:id="rId6768"/>
    <hyperlink xmlns:r="http://schemas.openxmlformats.org/officeDocument/2006/relationships" ref="D3387" r:id="rId6769"/>
    <hyperlink xmlns:r="http://schemas.openxmlformats.org/officeDocument/2006/relationships" ref="K3387" r:id="rId6770"/>
    <hyperlink xmlns:r="http://schemas.openxmlformats.org/officeDocument/2006/relationships" ref="D3388" r:id="rId6771"/>
    <hyperlink xmlns:r="http://schemas.openxmlformats.org/officeDocument/2006/relationships" ref="K3388" r:id="rId6772"/>
    <hyperlink xmlns:r="http://schemas.openxmlformats.org/officeDocument/2006/relationships" ref="D3389" r:id="rId6773"/>
    <hyperlink xmlns:r="http://schemas.openxmlformats.org/officeDocument/2006/relationships" ref="K3389" r:id="rId6774"/>
    <hyperlink xmlns:r="http://schemas.openxmlformats.org/officeDocument/2006/relationships" ref="D3390" r:id="rId6775"/>
    <hyperlink xmlns:r="http://schemas.openxmlformats.org/officeDocument/2006/relationships" ref="K3390" r:id="rId6776"/>
    <hyperlink xmlns:r="http://schemas.openxmlformats.org/officeDocument/2006/relationships" ref="D3391" r:id="rId6777"/>
    <hyperlink xmlns:r="http://schemas.openxmlformats.org/officeDocument/2006/relationships" ref="K3391" r:id="rId6778"/>
    <hyperlink xmlns:r="http://schemas.openxmlformats.org/officeDocument/2006/relationships" ref="D3392" r:id="rId6779"/>
    <hyperlink xmlns:r="http://schemas.openxmlformats.org/officeDocument/2006/relationships" ref="K3392" r:id="rId6780"/>
    <hyperlink xmlns:r="http://schemas.openxmlformats.org/officeDocument/2006/relationships" ref="D3393" r:id="rId6781"/>
    <hyperlink xmlns:r="http://schemas.openxmlformats.org/officeDocument/2006/relationships" ref="K3393" r:id="rId6782"/>
    <hyperlink xmlns:r="http://schemas.openxmlformats.org/officeDocument/2006/relationships" ref="D3394" r:id="rId6783"/>
    <hyperlink xmlns:r="http://schemas.openxmlformats.org/officeDocument/2006/relationships" ref="K3394" r:id="rId6784"/>
    <hyperlink xmlns:r="http://schemas.openxmlformats.org/officeDocument/2006/relationships" ref="D3395" r:id="rId6785"/>
    <hyperlink xmlns:r="http://schemas.openxmlformats.org/officeDocument/2006/relationships" ref="K3395" r:id="rId6786"/>
    <hyperlink xmlns:r="http://schemas.openxmlformats.org/officeDocument/2006/relationships" ref="D3396" r:id="rId6787"/>
    <hyperlink xmlns:r="http://schemas.openxmlformats.org/officeDocument/2006/relationships" ref="K3396" r:id="rId6788"/>
    <hyperlink xmlns:r="http://schemas.openxmlformats.org/officeDocument/2006/relationships" ref="D3397" r:id="rId6789"/>
    <hyperlink xmlns:r="http://schemas.openxmlformats.org/officeDocument/2006/relationships" ref="K3397" r:id="rId6790"/>
    <hyperlink xmlns:r="http://schemas.openxmlformats.org/officeDocument/2006/relationships" ref="D3398" r:id="rId6791"/>
    <hyperlink xmlns:r="http://schemas.openxmlformats.org/officeDocument/2006/relationships" ref="K3398" r:id="rId6792"/>
    <hyperlink xmlns:r="http://schemas.openxmlformats.org/officeDocument/2006/relationships" ref="D3399" r:id="rId6793"/>
    <hyperlink xmlns:r="http://schemas.openxmlformats.org/officeDocument/2006/relationships" ref="K3399" r:id="rId6794"/>
    <hyperlink xmlns:r="http://schemas.openxmlformats.org/officeDocument/2006/relationships" ref="D3400" r:id="rId6795"/>
    <hyperlink xmlns:r="http://schemas.openxmlformats.org/officeDocument/2006/relationships" ref="K3400" r:id="rId6796"/>
    <hyperlink xmlns:r="http://schemas.openxmlformats.org/officeDocument/2006/relationships" ref="D3401" r:id="rId6797"/>
    <hyperlink xmlns:r="http://schemas.openxmlformats.org/officeDocument/2006/relationships" ref="K3401" r:id="rId6798"/>
    <hyperlink xmlns:r="http://schemas.openxmlformats.org/officeDocument/2006/relationships" ref="D3402" r:id="rId6799"/>
    <hyperlink xmlns:r="http://schemas.openxmlformats.org/officeDocument/2006/relationships" ref="K3402" r:id="rId6800"/>
    <hyperlink xmlns:r="http://schemas.openxmlformats.org/officeDocument/2006/relationships" ref="D3403" r:id="rId6801"/>
    <hyperlink xmlns:r="http://schemas.openxmlformats.org/officeDocument/2006/relationships" ref="K3403" r:id="rId6802"/>
    <hyperlink xmlns:r="http://schemas.openxmlformats.org/officeDocument/2006/relationships" ref="D3404" r:id="rId6803"/>
    <hyperlink xmlns:r="http://schemas.openxmlformats.org/officeDocument/2006/relationships" ref="K3404" r:id="rId6804"/>
    <hyperlink xmlns:r="http://schemas.openxmlformats.org/officeDocument/2006/relationships" ref="D3405" r:id="rId6805"/>
    <hyperlink xmlns:r="http://schemas.openxmlformats.org/officeDocument/2006/relationships" ref="K3405" r:id="rId6806"/>
    <hyperlink xmlns:r="http://schemas.openxmlformats.org/officeDocument/2006/relationships" ref="D3406" r:id="rId6807"/>
    <hyperlink xmlns:r="http://schemas.openxmlformats.org/officeDocument/2006/relationships" ref="K3406" r:id="rId6808"/>
    <hyperlink xmlns:r="http://schemas.openxmlformats.org/officeDocument/2006/relationships" ref="D3407" r:id="rId6809"/>
    <hyperlink xmlns:r="http://schemas.openxmlformats.org/officeDocument/2006/relationships" ref="K3407" r:id="rId6810"/>
    <hyperlink xmlns:r="http://schemas.openxmlformats.org/officeDocument/2006/relationships" ref="D3408" r:id="rId6811"/>
    <hyperlink xmlns:r="http://schemas.openxmlformats.org/officeDocument/2006/relationships" ref="K3408" r:id="rId6812"/>
    <hyperlink xmlns:r="http://schemas.openxmlformats.org/officeDocument/2006/relationships" ref="D3409" r:id="rId6813"/>
    <hyperlink xmlns:r="http://schemas.openxmlformats.org/officeDocument/2006/relationships" ref="K3409" r:id="rId6814"/>
    <hyperlink xmlns:r="http://schemas.openxmlformats.org/officeDocument/2006/relationships" ref="D3410" r:id="rId6815"/>
    <hyperlink xmlns:r="http://schemas.openxmlformats.org/officeDocument/2006/relationships" ref="K3410" r:id="rId6816"/>
    <hyperlink xmlns:r="http://schemas.openxmlformats.org/officeDocument/2006/relationships" ref="D3411" r:id="rId6817"/>
    <hyperlink xmlns:r="http://schemas.openxmlformats.org/officeDocument/2006/relationships" ref="K3411" r:id="rId6818"/>
    <hyperlink xmlns:r="http://schemas.openxmlformats.org/officeDocument/2006/relationships" ref="D3412" r:id="rId6819"/>
    <hyperlink xmlns:r="http://schemas.openxmlformats.org/officeDocument/2006/relationships" ref="K3412" r:id="rId6820"/>
    <hyperlink xmlns:r="http://schemas.openxmlformats.org/officeDocument/2006/relationships" ref="D3413" r:id="rId6821"/>
    <hyperlink xmlns:r="http://schemas.openxmlformats.org/officeDocument/2006/relationships" ref="K3413" r:id="rId6822"/>
    <hyperlink xmlns:r="http://schemas.openxmlformats.org/officeDocument/2006/relationships" ref="D3414" r:id="rId6823"/>
    <hyperlink xmlns:r="http://schemas.openxmlformats.org/officeDocument/2006/relationships" ref="K3414" r:id="rId6824"/>
    <hyperlink xmlns:r="http://schemas.openxmlformats.org/officeDocument/2006/relationships" ref="D3415" r:id="rId6825"/>
    <hyperlink xmlns:r="http://schemas.openxmlformats.org/officeDocument/2006/relationships" ref="K3415" r:id="rId6826"/>
    <hyperlink xmlns:r="http://schemas.openxmlformats.org/officeDocument/2006/relationships" ref="D3416" r:id="rId6827"/>
    <hyperlink xmlns:r="http://schemas.openxmlformats.org/officeDocument/2006/relationships" ref="K3416" r:id="rId6828"/>
    <hyperlink xmlns:r="http://schemas.openxmlformats.org/officeDocument/2006/relationships" ref="D3417" r:id="rId6829"/>
    <hyperlink xmlns:r="http://schemas.openxmlformats.org/officeDocument/2006/relationships" ref="K3417" r:id="rId6830"/>
    <hyperlink xmlns:r="http://schemas.openxmlformats.org/officeDocument/2006/relationships" ref="D3418" r:id="rId6831"/>
    <hyperlink xmlns:r="http://schemas.openxmlformats.org/officeDocument/2006/relationships" ref="K3418" r:id="rId6832"/>
    <hyperlink xmlns:r="http://schemas.openxmlformats.org/officeDocument/2006/relationships" ref="D3419" r:id="rId6833"/>
    <hyperlink xmlns:r="http://schemas.openxmlformats.org/officeDocument/2006/relationships" ref="K3419" r:id="rId6834"/>
    <hyperlink xmlns:r="http://schemas.openxmlformats.org/officeDocument/2006/relationships" ref="D3420" r:id="rId6835"/>
    <hyperlink xmlns:r="http://schemas.openxmlformats.org/officeDocument/2006/relationships" ref="K3420" r:id="rId6836"/>
    <hyperlink xmlns:r="http://schemas.openxmlformats.org/officeDocument/2006/relationships" ref="D3421" r:id="rId6837"/>
    <hyperlink xmlns:r="http://schemas.openxmlformats.org/officeDocument/2006/relationships" ref="K3421" r:id="rId6838"/>
    <hyperlink xmlns:r="http://schemas.openxmlformats.org/officeDocument/2006/relationships" ref="D3422" r:id="rId6839"/>
    <hyperlink xmlns:r="http://schemas.openxmlformats.org/officeDocument/2006/relationships" ref="K3422" r:id="rId6840"/>
    <hyperlink xmlns:r="http://schemas.openxmlformats.org/officeDocument/2006/relationships" ref="D3423" r:id="rId6841"/>
    <hyperlink xmlns:r="http://schemas.openxmlformats.org/officeDocument/2006/relationships" ref="K3423" r:id="rId6842"/>
    <hyperlink xmlns:r="http://schemas.openxmlformats.org/officeDocument/2006/relationships" ref="D3424" r:id="rId6843"/>
    <hyperlink xmlns:r="http://schemas.openxmlformats.org/officeDocument/2006/relationships" ref="K3424" r:id="rId6844"/>
    <hyperlink xmlns:r="http://schemas.openxmlformats.org/officeDocument/2006/relationships" ref="D3425" r:id="rId6845"/>
    <hyperlink xmlns:r="http://schemas.openxmlformats.org/officeDocument/2006/relationships" ref="K3425" r:id="rId6846"/>
    <hyperlink xmlns:r="http://schemas.openxmlformats.org/officeDocument/2006/relationships" ref="D3426" r:id="rId6847"/>
    <hyperlink xmlns:r="http://schemas.openxmlformats.org/officeDocument/2006/relationships" ref="K3426" r:id="rId6848"/>
    <hyperlink xmlns:r="http://schemas.openxmlformats.org/officeDocument/2006/relationships" ref="D3427" r:id="rId6849"/>
    <hyperlink xmlns:r="http://schemas.openxmlformats.org/officeDocument/2006/relationships" ref="K3427" r:id="rId6850"/>
    <hyperlink xmlns:r="http://schemas.openxmlformats.org/officeDocument/2006/relationships" ref="D3428" r:id="rId6851"/>
    <hyperlink xmlns:r="http://schemas.openxmlformats.org/officeDocument/2006/relationships" ref="K3428" r:id="rId6852"/>
    <hyperlink xmlns:r="http://schemas.openxmlformats.org/officeDocument/2006/relationships" ref="D3429" r:id="rId6853"/>
    <hyperlink xmlns:r="http://schemas.openxmlformats.org/officeDocument/2006/relationships" ref="K3429" r:id="rId6854"/>
    <hyperlink xmlns:r="http://schemas.openxmlformats.org/officeDocument/2006/relationships" ref="D3430" r:id="rId6855"/>
    <hyperlink xmlns:r="http://schemas.openxmlformats.org/officeDocument/2006/relationships" ref="K3430" r:id="rId6856"/>
    <hyperlink xmlns:r="http://schemas.openxmlformats.org/officeDocument/2006/relationships" ref="D3431" r:id="rId6857"/>
    <hyperlink xmlns:r="http://schemas.openxmlformats.org/officeDocument/2006/relationships" ref="K3431" r:id="rId6858"/>
    <hyperlink xmlns:r="http://schemas.openxmlformats.org/officeDocument/2006/relationships" ref="D3432" r:id="rId6859"/>
    <hyperlink xmlns:r="http://schemas.openxmlformats.org/officeDocument/2006/relationships" ref="K3432" r:id="rId6860"/>
    <hyperlink xmlns:r="http://schemas.openxmlformats.org/officeDocument/2006/relationships" ref="D3433" r:id="rId6861"/>
    <hyperlink xmlns:r="http://schemas.openxmlformats.org/officeDocument/2006/relationships" ref="K3433" r:id="rId6862"/>
    <hyperlink xmlns:r="http://schemas.openxmlformats.org/officeDocument/2006/relationships" ref="D3434" r:id="rId6863"/>
    <hyperlink xmlns:r="http://schemas.openxmlformats.org/officeDocument/2006/relationships" ref="K3434" r:id="rId6864"/>
    <hyperlink xmlns:r="http://schemas.openxmlformats.org/officeDocument/2006/relationships" ref="D3435" r:id="rId6865"/>
    <hyperlink xmlns:r="http://schemas.openxmlformats.org/officeDocument/2006/relationships" ref="K3435" r:id="rId6866"/>
    <hyperlink xmlns:r="http://schemas.openxmlformats.org/officeDocument/2006/relationships" ref="D3436" r:id="rId6867"/>
    <hyperlink xmlns:r="http://schemas.openxmlformats.org/officeDocument/2006/relationships" ref="K3436" r:id="rId6868"/>
    <hyperlink xmlns:r="http://schemas.openxmlformats.org/officeDocument/2006/relationships" ref="D3437" r:id="rId6869"/>
    <hyperlink xmlns:r="http://schemas.openxmlformats.org/officeDocument/2006/relationships" ref="K3437" r:id="rId6870"/>
    <hyperlink xmlns:r="http://schemas.openxmlformats.org/officeDocument/2006/relationships" ref="D3438" r:id="rId6871"/>
    <hyperlink xmlns:r="http://schemas.openxmlformats.org/officeDocument/2006/relationships" ref="K3438" r:id="rId6872"/>
    <hyperlink xmlns:r="http://schemas.openxmlformats.org/officeDocument/2006/relationships" ref="D3439" r:id="rId6873"/>
    <hyperlink xmlns:r="http://schemas.openxmlformats.org/officeDocument/2006/relationships" ref="K3439" r:id="rId6874"/>
    <hyperlink xmlns:r="http://schemas.openxmlformats.org/officeDocument/2006/relationships" ref="D3440" r:id="rId6875"/>
    <hyperlink xmlns:r="http://schemas.openxmlformats.org/officeDocument/2006/relationships" ref="K3440" r:id="rId6876"/>
    <hyperlink xmlns:r="http://schemas.openxmlformats.org/officeDocument/2006/relationships" ref="D3441" r:id="rId6877"/>
    <hyperlink xmlns:r="http://schemas.openxmlformats.org/officeDocument/2006/relationships" ref="K3441" r:id="rId6878"/>
    <hyperlink xmlns:r="http://schemas.openxmlformats.org/officeDocument/2006/relationships" ref="D3442" r:id="rId6879"/>
    <hyperlink xmlns:r="http://schemas.openxmlformats.org/officeDocument/2006/relationships" ref="K3442" r:id="rId6880"/>
    <hyperlink xmlns:r="http://schemas.openxmlformats.org/officeDocument/2006/relationships" ref="D3443" r:id="rId6881"/>
    <hyperlink xmlns:r="http://schemas.openxmlformats.org/officeDocument/2006/relationships" ref="K3443" r:id="rId6882"/>
    <hyperlink xmlns:r="http://schemas.openxmlformats.org/officeDocument/2006/relationships" ref="D3444" r:id="rId6883"/>
    <hyperlink xmlns:r="http://schemas.openxmlformats.org/officeDocument/2006/relationships" ref="K3444" r:id="rId6884"/>
    <hyperlink xmlns:r="http://schemas.openxmlformats.org/officeDocument/2006/relationships" ref="D3445" r:id="rId6885"/>
    <hyperlink xmlns:r="http://schemas.openxmlformats.org/officeDocument/2006/relationships" ref="K3445" r:id="rId6886"/>
    <hyperlink xmlns:r="http://schemas.openxmlformats.org/officeDocument/2006/relationships" ref="D3446" r:id="rId6887"/>
    <hyperlink xmlns:r="http://schemas.openxmlformats.org/officeDocument/2006/relationships" ref="K3446" r:id="rId6888"/>
    <hyperlink xmlns:r="http://schemas.openxmlformats.org/officeDocument/2006/relationships" ref="D3447" r:id="rId6889"/>
    <hyperlink xmlns:r="http://schemas.openxmlformats.org/officeDocument/2006/relationships" ref="K3447" r:id="rId6890"/>
    <hyperlink xmlns:r="http://schemas.openxmlformats.org/officeDocument/2006/relationships" ref="D3448" r:id="rId6891"/>
    <hyperlink xmlns:r="http://schemas.openxmlformats.org/officeDocument/2006/relationships" ref="K3448" r:id="rId6892"/>
    <hyperlink xmlns:r="http://schemas.openxmlformats.org/officeDocument/2006/relationships" ref="D3449" r:id="rId6893"/>
    <hyperlink xmlns:r="http://schemas.openxmlformats.org/officeDocument/2006/relationships" ref="K3449" r:id="rId6894"/>
    <hyperlink xmlns:r="http://schemas.openxmlformats.org/officeDocument/2006/relationships" ref="D3450" r:id="rId6895"/>
    <hyperlink xmlns:r="http://schemas.openxmlformats.org/officeDocument/2006/relationships" ref="K3450" r:id="rId6896"/>
    <hyperlink xmlns:r="http://schemas.openxmlformats.org/officeDocument/2006/relationships" ref="D3451" r:id="rId6897"/>
    <hyperlink xmlns:r="http://schemas.openxmlformats.org/officeDocument/2006/relationships" ref="K3451" r:id="rId6898"/>
    <hyperlink xmlns:r="http://schemas.openxmlformats.org/officeDocument/2006/relationships" ref="D3452" r:id="rId6899"/>
    <hyperlink xmlns:r="http://schemas.openxmlformats.org/officeDocument/2006/relationships" ref="K3452" r:id="rId6900"/>
    <hyperlink xmlns:r="http://schemas.openxmlformats.org/officeDocument/2006/relationships" ref="D3453" r:id="rId6901"/>
    <hyperlink xmlns:r="http://schemas.openxmlformats.org/officeDocument/2006/relationships" ref="K3453" r:id="rId6902"/>
    <hyperlink xmlns:r="http://schemas.openxmlformats.org/officeDocument/2006/relationships" ref="D3454" r:id="rId6903"/>
    <hyperlink xmlns:r="http://schemas.openxmlformats.org/officeDocument/2006/relationships" ref="K3454" r:id="rId6904"/>
    <hyperlink xmlns:r="http://schemas.openxmlformats.org/officeDocument/2006/relationships" ref="D3455" r:id="rId6905"/>
    <hyperlink xmlns:r="http://schemas.openxmlformats.org/officeDocument/2006/relationships" ref="K3455" r:id="rId6906"/>
    <hyperlink xmlns:r="http://schemas.openxmlformats.org/officeDocument/2006/relationships" ref="D3456" r:id="rId6907"/>
    <hyperlink xmlns:r="http://schemas.openxmlformats.org/officeDocument/2006/relationships" ref="K3456" r:id="rId6908"/>
    <hyperlink xmlns:r="http://schemas.openxmlformats.org/officeDocument/2006/relationships" ref="D3457" r:id="rId6909"/>
    <hyperlink xmlns:r="http://schemas.openxmlformats.org/officeDocument/2006/relationships" ref="K3457" r:id="rId6910"/>
    <hyperlink xmlns:r="http://schemas.openxmlformats.org/officeDocument/2006/relationships" ref="D3458" r:id="rId6911"/>
    <hyperlink xmlns:r="http://schemas.openxmlformats.org/officeDocument/2006/relationships" ref="K3458" r:id="rId6912"/>
    <hyperlink xmlns:r="http://schemas.openxmlformats.org/officeDocument/2006/relationships" ref="D3459" r:id="rId6913"/>
    <hyperlink xmlns:r="http://schemas.openxmlformats.org/officeDocument/2006/relationships" ref="K3459" r:id="rId6914"/>
    <hyperlink xmlns:r="http://schemas.openxmlformats.org/officeDocument/2006/relationships" ref="D3460" r:id="rId6915"/>
    <hyperlink xmlns:r="http://schemas.openxmlformats.org/officeDocument/2006/relationships" ref="K3460" r:id="rId6916"/>
    <hyperlink xmlns:r="http://schemas.openxmlformats.org/officeDocument/2006/relationships" ref="D3461" r:id="rId6917"/>
    <hyperlink xmlns:r="http://schemas.openxmlformats.org/officeDocument/2006/relationships" ref="K3461" r:id="rId6918"/>
    <hyperlink xmlns:r="http://schemas.openxmlformats.org/officeDocument/2006/relationships" ref="D3462" r:id="rId6919"/>
    <hyperlink xmlns:r="http://schemas.openxmlformats.org/officeDocument/2006/relationships" ref="K3462" r:id="rId6920"/>
    <hyperlink xmlns:r="http://schemas.openxmlformats.org/officeDocument/2006/relationships" ref="D3463" r:id="rId6921"/>
    <hyperlink xmlns:r="http://schemas.openxmlformats.org/officeDocument/2006/relationships" ref="K3463" r:id="rId6922"/>
    <hyperlink xmlns:r="http://schemas.openxmlformats.org/officeDocument/2006/relationships" ref="D3464" r:id="rId6923"/>
    <hyperlink xmlns:r="http://schemas.openxmlformats.org/officeDocument/2006/relationships" ref="K3464" r:id="rId6924"/>
    <hyperlink xmlns:r="http://schemas.openxmlformats.org/officeDocument/2006/relationships" ref="D3465" r:id="rId6925"/>
    <hyperlink xmlns:r="http://schemas.openxmlformats.org/officeDocument/2006/relationships" ref="K3465" r:id="rId6926"/>
    <hyperlink xmlns:r="http://schemas.openxmlformats.org/officeDocument/2006/relationships" ref="D3466" r:id="rId6927"/>
    <hyperlink xmlns:r="http://schemas.openxmlformats.org/officeDocument/2006/relationships" ref="K3466" r:id="rId6928"/>
    <hyperlink xmlns:r="http://schemas.openxmlformats.org/officeDocument/2006/relationships" ref="D3467" r:id="rId6929"/>
    <hyperlink xmlns:r="http://schemas.openxmlformats.org/officeDocument/2006/relationships" ref="K3467" r:id="rId6930"/>
    <hyperlink xmlns:r="http://schemas.openxmlformats.org/officeDocument/2006/relationships" ref="D3468" r:id="rId6931"/>
    <hyperlink xmlns:r="http://schemas.openxmlformats.org/officeDocument/2006/relationships" ref="K3468" r:id="rId6932"/>
    <hyperlink xmlns:r="http://schemas.openxmlformats.org/officeDocument/2006/relationships" ref="D3469" r:id="rId6933"/>
    <hyperlink xmlns:r="http://schemas.openxmlformats.org/officeDocument/2006/relationships" ref="K3469" r:id="rId6934"/>
    <hyperlink xmlns:r="http://schemas.openxmlformats.org/officeDocument/2006/relationships" ref="D3470" r:id="rId6935"/>
    <hyperlink xmlns:r="http://schemas.openxmlformats.org/officeDocument/2006/relationships" ref="K3470" r:id="rId6936"/>
    <hyperlink xmlns:r="http://schemas.openxmlformats.org/officeDocument/2006/relationships" ref="D3471" r:id="rId6937"/>
    <hyperlink xmlns:r="http://schemas.openxmlformats.org/officeDocument/2006/relationships" ref="K3471" r:id="rId6938"/>
    <hyperlink xmlns:r="http://schemas.openxmlformats.org/officeDocument/2006/relationships" ref="D3472" r:id="rId6939"/>
    <hyperlink xmlns:r="http://schemas.openxmlformats.org/officeDocument/2006/relationships" ref="K3472" r:id="rId6940"/>
    <hyperlink xmlns:r="http://schemas.openxmlformats.org/officeDocument/2006/relationships" ref="D3473" r:id="rId6941"/>
    <hyperlink xmlns:r="http://schemas.openxmlformats.org/officeDocument/2006/relationships" ref="K3473" r:id="rId6942"/>
    <hyperlink xmlns:r="http://schemas.openxmlformats.org/officeDocument/2006/relationships" ref="D3474" r:id="rId6943"/>
    <hyperlink xmlns:r="http://schemas.openxmlformats.org/officeDocument/2006/relationships" ref="K3474" r:id="rId6944"/>
    <hyperlink xmlns:r="http://schemas.openxmlformats.org/officeDocument/2006/relationships" ref="D3475" r:id="rId6945"/>
    <hyperlink xmlns:r="http://schemas.openxmlformats.org/officeDocument/2006/relationships" ref="K3475" r:id="rId6946"/>
    <hyperlink xmlns:r="http://schemas.openxmlformats.org/officeDocument/2006/relationships" ref="D3476" r:id="rId6947"/>
    <hyperlink xmlns:r="http://schemas.openxmlformats.org/officeDocument/2006/relationships" ref="K3476" r:id="rId6948"/>
    <hyperlink xmlns:r="http://schemas.openxmlformats.org/officeDocument/2006/relationships" ref="D3477" r:id="rId6949"/>
    <hyperlink xmlns:r="http://schemas.openxmlformats.org/officeDocument/2006/relationships" ref="K3477" r:id="rId6950"/>
    <hyperlink xmlns:r="http://schemas.openxmlformats.org/officeDocument/2006/relationships" ref="D3478" r:id="rId6951"/>
    <hyperlink xmlns:r="http://schemas.openxmlformats.org/officeDocument/2006/relationships" ref="K3478" r:id="rId6952"/>
    <hyperlink xmlns:r="http://schemas.openxmlformats.org/officeDocument/2006/relationships" ref="D3479" r:id="rId6953"/>
    <hyperlink xmlns:r="http://schemas.openxmlformats.org/officeDocument/2006/relationships" ref="K3479" r:id="rId6954"/>
    <hyperlink xmlns:r="http://schemas.openxmlformats.org/officeDocument/2006/relationships" ref="D3480" r:id="rId6955"/>
    <hyperlink xmlns:r="http://schemas.openxmlformats.org/officeDocument/2006/relationships" ref="K3480" r:id="rId6956"/>
    <hyperlink xmlns:r="http://schemas.openxmlformats.org/officeDocument/2006/relationships" ref="D3481" r:id="rId6957"/>
    <hyperlink xmlns:r="http://schemas.openxmlformats.org/officeDocument/2006/relationships" ref="K3481" r:id="rId6958"/>
    <hyperlink xmlns:r="http://schemas.openxmlformats.org/officeDocument/2006/relationships" ref="D3482" r:id="rId6959"/>
    <hyperlink xmlns:r="http://schemas.openxmlformats.org/officeDocument/2006/relationships" ref="K3482" r:id="rId6960"/>
    <hyperlink xmlns:r="http://schemas.openxmlformats.org/officeDocument/2006/relationships" ref="D3483" r:id="rId6961"/>
    <hyperlink xmlns:r="http://schemas.openxmlformats.org/officeDocument/2006/relationships" ref="K3483" r:id="rId6962"/>
    <hyperlink xmlns:r="http://schemas.openxmlformats.org/officeDocument/2006/relationships" ref="D3484" r:id="rId6963"/>
    <hyperlink xmlns:r="http://schemas.openxmlformats.org/officeDocument/2006/relationships" ref="K3484" r:id="rId6964"/>
    <hyperlink xmlns:r="http://schemas.openxmlformats.org/officeDocument/2006/relationships" ref="D3485" r:id="rId6965"/>
    <hyperlink xmlns:r="http://schemas.openxmlformats.org/officeDocument/2006/relationships" ref="K3485" r:id="rId6966"/>
    <hyperlink xmlns:r="http://schemas.openxmlformats.org/officeDocument/2006/relationships" ref="D3486" r:id="rId6967"/>
    <hyperlink xmlns:r="http://schemas.openxmlformats.org/officeDocument/2006/relationships" ref="K3486" r:id="rId6968"/>
    <hyperlink xmlns:r="http://schemas.openxmlformats.org/officeDocument/2006/relationships" ref="D3487" r:id="rId6969"/>
    <hyperlink xmlns:r="http://schemas.openxmlformats.org/officeDocument/2006/relationships" ref="K3487" r:id="rId6970"/>
    <hyperlink xmlns:r="http://schemas.openxmlformats.org/officeDocument/2006/relationships" ref="D3488" r:id="rId6971"/>
    <hyperlink xmlns:r="http://schemas.openxmlformats.org/officeDocument/2006/relationships" ref="K3488" r:id="rId6972"/>
    <hyperlink xmlns:r="http://schemas.openxmlformats.org/officeDocument/2006/relationships" ref="D3489" r:id="rId6973"/>
    <hyperlink xmlns:r="http://schemas.openxmlformats.org/officeDocument/2006/relationships" ref="K3489" r:id="rId6974"/>
    <hyperlink xmlns:r="http://schemas.openxmlformats.org/officeDocument/2006/relationships" ref="D3490" r:id="rId6975"/>
    <hyperlink xmlns:r="http://schemas.openxmlformats.org/officeDocument/2006/relationships" ref="K3490" r:id="rId6976"/>
    <hyperlink xmlns:r="http://schemas.openxmlformats.org/officeDocument/2006/relationships" ref="D3491" r:id="rId6977"/>
    <hyperlink xmlns:r="http://schemas.openxmlformats.org/officeDocument/2006/relationships" ref="K3491" r:id="rId6978"/>
    <hyperlink xmlns:r="http://schemas.openxmlformats.org/officeDocument/2006/relationships" ref="D3492" r:id="rId6979"/>
    <hyperlink xmlns:r="http://schemas.openxmlformats.org/officeDocument/2006/relationships" ref="K3492" r:id="rId6980"/>
    <hyperlink xmlns:r="http://schemas.openxmlformats.org/officeDocument/2006/relationships" ref="D3493" r:id="rId6981"/>
    <hyperlink xmlns:r="http://schemas.openxmlformats.org/officeDocument/2006/relationships" ref="K3493" r:id="rId6982"/>
    <hyperlink xmlns:r="http://schemas.openxmlformats.org/officeDocument/2006/relationships" ref="D3494" r:id="rId6983"/>
    <hyperlink xmlns:r="http://schemas.openxmlformats.org/officeDocument/2006/relationships" ref="K3494" r:id="rId6984"/>
    <hyperlink xmlns:r="http://schemas.openxmlformats.org/officeDocument/2006/relationships" ref="D3495" r:id="rId6985"/>
    <hyperlink xmlns:r="http://schemas.openxmlformats.org/officeDocument/2006/relationships" ref="K3495" r:id="rId6986"/>
    <hyperlink xmlns:r="http://schemas.openxmlformats.org/officeDocument/2006/relationships" ref="D3496" r:id="rId6987"/>
    <hyperlink xmlns:r="http://schemas.openxmlformats.org/officeDocument/2006/relationships" ref="K3496" r:id="rId6988"/>
    <hyperlink xmlns:r="http://schemas.openxmlformats.org/officeDocument/2006/relationships" ref="D3497" r:id="rId6989"/>
    <hyperlink xmlns:r="http://schemas.openxmlformats.org/officeDocument/2006/relationships" ref="K3497" r:id="rId6990"/>
    <hyperlink xmlns:r="http://schemas.openxmlformats.org/officeDocument/2006/relationships" ref="D3498" r:id="rId6991"/>
    <hyperlink xmlns:r="http://schemas.openxmlformats.org/officeDocument/2006/relationships" ref="K3498" r:id="rId6992"/>
    <hyperlink xmlns:r="http://schemas.openxmlformats.org/officeDocument/2006/relationships" ref="D3499" r:id="rId6993"/>
    <hyperlink xmlns:r="http://schemas.openxmlformats.org/officeDocument/2006/relationships" ref="K3499" r:id="rId6994"/>
    <hyperlink xmlns:r="http://schemas.openxmlformats.org/officeDocument/2006/relationships" ref="D3500" r:id="rId6995"/>
    <hyperlink xmlns:r="http://schemas.openxmlformats.org/officeDocument/2006/relationships" ref="K3500" r:id="rId6996"/>
    <hyperlink xmlns:r="http://schemas.openxmlformats.org/officeDocument/2006/relationships" ref="D3501" r:id="rId6997"/>
    <hyperlink xmlns:r="http://schemas.openxmlformats.org/officeDocument/2006/relationships" ref="K3501" r:id="rId6998"/>
    <hyperlink xmlns:r="http://schemas.openxmlformats.org/officeDocument/2006/relationships" ref="D3502" r:id="rId6999"/>
    <hyperlink xmlns:r="http://schemas.openxmlformats.org/officeDocument/2006/relationships" ref="K3502" r:id="rId7000"/>
    <hyperlink xmlns:r="http://schemas.openxmlformats.org/officeDocument/2006/relationships" ref="D3503" r:id="rId7001"/>
    <hyperlink xmlns:r="http://schemas.openxmlformats.org/officeDocument/2006/relationships" ref="K3503" r:id="rId7002"/>
    <hyperlink xmlns:r="http://schemas.openxmlformats.org/officeDocument/2006/relationships" ref="D3504" r:id="rId7003"/>
    <hyperlink xmlns:r="http://schemas.openxmlformats.org/officeDocument/2006/relationships" ref="K3504" r:id="rId7004"/>
    <hyperlink xmlns:r="http://schemas.openxmlformats.org/officeDocument/2006/relationships" ref="D3505" r:id="rId7005"/>
    <hyperlink xmlns:r="http://schemas.openxmlformats.org/officeDocument/2006/relationships" ref="K3505" r:id="rId7006"/>
    <hyperlink xmlns:r="http://schemas.openxmlformats.org/officeDocument/2006/relationships" ref="D3506" r:id="rId7007"/>
    <hyperlink xmlns:r="http://schemas.openxmlformats.org/officeDocument/2006/relationships" ref="K3506" r:id="rId7008"/>
    <hyperlink xmlns:r="http://schemas.openxmlformats.org/officeDocument/2006/relationships" ref="D3507" r:id="rId7009"/>
    <hyperlink xmlns:r="http://schemas.openxmlformats.org/officeDocument/2006/relationships" ref="K3507" r:id="rId7010"/>
    <hyperlink xmlns:r="http://schemas.openxmlformats.org/officeDocument/2006/relationships" ref="D3508" r:id="rId7011"/>
    <hyperlink xmlns:r="http://schemas.openxmlformats.org/officeDocument/2006/relationships" ref="K3508" r:id="rId7012"/>
    <hyperlink xmlns:r="http://schemas.openxmlformats.org/officeDocument/2006/relationships" ref="D3509" r:id="rId7013"/>
    <hyperlink xmlns:r="http://schemas.openxmlformats.org/officeDocument/2006/relationships" ref="K3509" r:id="rId7014"/>
    <hyperlink xmlns:r="http://schemas.openxmlformats.org/officeDocument/2006/relationships" ref="D3510" r:id="rId7015"/>
    <hyperlink xmlns:r="http://schemas.openxmlformats.org/officeDocument/2006/relationships" ref="K3510" r:id="rId7016"/>
    <hyperlink xmlns:r="http://schemas.openxmlformats.org/officeDocument/2006/relationships" ref="D3511" r:id="rId7017"/>
    <hyperlink xmlns:r="http://schemas.openxmlformats.org/officeDocument/2006/relationships" ref="K3511" r:id="rId7018"/>
    <hyperlink xmlns:r="http://schemas.openxmlformats.org/officeDocument/2006/relationships" ref="D3512" r:id="rId7019"/>
    <hyperlink xmlns:r="http://schemas.openxmlformats.org/officeDocument/2006/relationships" ref="K3512" r:id="rId7020"/>
    <hyperlink xmlns:r="http://schemas.openxmlformats.org/officeDocument/2006/relationships" ref="D3513" r:id="rId7021"/>
    <hyperlink xmlns:r="http://schemas.openxmlformats.org/officeDocument/2006/relationships" ref="K3513" r:id="rId7022"/>
    <hyperlink xmlns:r="http://schemas.openxmlformats.org/officeDocument/2006/relationships" ref="D3514" r:id="rId7023"/>
    <hyperlink xmlns:r="http://schemas.openxmlformats.org/officeDocument/2006/relationships" ref="K3514" r:id="rId7024"/>
    <hyperlink xmlns:r="http://schemas.openxmlformats.org/officeDocument/2006/relationships" ref="D3515" r:id="rId7025"/>
    <hyperlink xmlns:r="http://schemas.openxmlformats.org/officeDocument/2006/relationships" ref="K3515" r:id="rId7026"/>
    <hyperlink xmlns:r="http://schemas.openxmlformats.org/officeDocument/2006/relationships" ref="D3516" r:id="rId7027"/>
    <hyperlink xmlns:r="http://schemas.openxmlformats.org/officeDocument/2006/relationships" ref="K3516" r:id="rId7028"/>
    <hyperlink xmlns:r="http://schemas.openxmlformats.org/officeDocument/2006/relationships" ref="D3517" r:id="rId7029"/>
    <hyperlink xmlns:r="http://schemas.openxmlformats.org/officeDocument/2006/relationships" ref="K3517" r:id="rId7030"/>
    <hyperlink xmlns:r="http://schemas.openxmlformats.org/officeDocument/2006/relationships" ref="D3518" r:id="rId7031"/>
    <hyperlink xmlns:r="http://schemas.openxmlformats.org/officeDocument/2006/relationships" ref="K3518" r:id="rId7032"/>
    <hyperlink xmlns:r="http://schemas.openxmlformats.org/officeDocument/2006/relationships" ref="D3519" r:id="rId7033"/>
    <hyperlink xmlns:r="http://schemas.openxmlformats.org/officeDocument/2006/relationships" ref="K3519" r:id="rId7034"/>
    <hyperlink xmlns:r="http://schemas.openxmlformats.org/officeDocument/2006/relationships" ref="D3520" r:id="rId7035"/>
    <hyperlink xmlns:r="http://schemas.openxmlformats.org/officeDocument/2006/relationships" ref="K3520" r:id="rId7036"/>
    <hyperlink xmlns:r="http://schemas.openxmlformats.org/officeDocument/2006/relationships" ref="D3521" r:id="rId7037"/>
    <hyperlink xmlns:r="http://schemas.openxmlformats.org/officeDocument/2006/relationships" ref="K3521" r:id="rId7038"/>
    <hyperlink xmlns:r="http://schemas.openxmlformats.org/officeDocument/2006/relationships" ref="D3522" r:id="rId7039"/>
    <hyperlink xmlns:r="http://schemas.openxmlformats.org/officeDocument/2006/relationships" ref="K3522" r:id="rId7040"/>
    <hyperlink xmlns:r="http://schemas.openxmlformats.org/officeDocument/2006/relationships" ref="D3523" r:id="rId7041"/>
    <hyperlink xmlns:r="http://schemas.openxmlformats.org/officeDocument/2006/relationships" ref="K3523" r:id="rId7042"/>
    <hyperlink xmlns:r="http://schemas.openxmlformats.org/officeDocument/2006/relationships" ref="D3524" r:id="rId7043"/>
    <hyperlink xmlns:r="http://schemas.openxmlformats.org/officeDocument/2006/relationships" ref="K3524" r:id="rId7044"/>
    <hyperlink xmlns:r="http://schemas.openxmlformats.org/officeDocument/2006/relationships" ref="D3525" r:id="rId7045"/>
    <hyperlink xmlns:r="http://schemas.openxmlformats.org/officeDocument/2006/relationships" ref="K3525" r:id="rId7046"/>
    <hyperlink xmlns:r="http://schemas.openxmlformats.org/officeDocument/2006/relationships" ref="D3526" r:id="rId7047"/>
    <hyperlink xmlns:r="http://schemas.openxmlformats.org/officeDocument/2006/relationships" ref="K3526" r:id="rId7048"/>
    <hyperlink xmlns:r="http://schemas.openxmlformats.org/officeDocument/2006/relationships" ref="D3527" r:id="rId7049"/>
    <hyperlink xmlns:r="http://schemas.openxmlformats.org/officeDocument/2006/relationships" ref="K3527" r:id="rId7050"/>
    <hyperlink xmlns:r="http://schemas.openxmlformats.org/officeDocument/2006/relationships" ref="D3528" r:id="rId7051"/>
    <hyperlink xmlns:r="http://schemas.openxmlformats.org/officeDocument/2006/relationships" ref="K3528" r:id="rId7052"/>
    <hyperlink xmlns:r="http://schemas.openxmlformats.org/officeDocument/2006/relationships" ref="D3529" r:id="rId7053"/>
    <hyperlink xmlns:r="http://schemas.openxmlformats.org/officeDocument/2006/relationships" ref="K3529" r:id="rId7054"/>
    <hyperlink xmlns:r="http://schemas.openxmlformats.org/officeDocument/2006/relationships" ref="D3530" r:id="rId7055"/>
    <hyperlink xmlns:r="http://schemas.openxmlformats.org/officeDocument/2006/relationships" ref="K3530" r:id="rId7056"/>
    <hyperlink xmlns:r="http://schemas.openxmlformats.org/officeDocument/2006/relationships" ref="D3531" r:id="rId7057"/>
    <hyperlink xmlns:r="http://schemas.openxmlformats.org/officeDocument/2006/relationships" ref="K3531" r:id="rId7058"/>
    <hyperlink xmlns:r="http://schemas.openxmlformats.org/officeDocument/2006/relationships" ref="D3532" r:id="rId7059"/>
    <hyperlink xmlns:r="http://schemas.openxmlformats.org/officeDocument/2006/relationships" ref="K3532" r:id="rId7060"/>
    <hyperlink xmlns:r="http://schemas.openxmlformats.org/officeDocument/2006/relationships" ref="D3533" r:id="rId7061"/>
    <hyperlink xmlns:r="http://schemas.openxmlformats.org/officeDocument/2006/relationships" ref="K3533" r:id="rId7062"/>
    <hyperlink xmlns:r="http://schemas.openxmlformats.org/officeDocument/2006/relationships" ref="D3534" r:id="rId7063"/>
    <hyperlink xmlns:r="http://schemas.openxmlformats.org/officeDocument/2006/relationships" ref="K3534" r:id="rId7064"/>
    <hyperlink xmlns:r="http://schemas.openxmlformats.org/officeDocument/2006/relationships" ref="D3535" r:id="rId7065"/>
    <hyperlink xmlns:r="http://schemas.openxmlformats.org/officeDocument/2006/relationships" ref="K3535" r:id="rId7066"/>
    <hyperlink xmlns:r="http://schemas.openxmlformats.org/officeDocument/2006/relationships" ref="D3536" r:id="rId7067"/>
    <hyperlink xmlns:r="http://schemas.openxmlformats.org/officeDocument/2006/relationships" ref="K3536" r:id="rId7068"/>
    <hyperlink xmlns:r="http://schemas.openxmlformats.org/officeDocument/2006/relationships" ref="D3537" r:id="rId7069"/>
    <hyperlink xmlns:r="http://schemas.openxmlformats.org/officeDocument/2006/relationships" ref="K3537" r:id="rId7070"/>
    <hyperlink xmlns:r="http://schemas.openxmlformats.org/officeDocument/2006/relationships" ref="D3538" r:id="rId7071"/>
    <hyperlink xmlns:r="http://schemas.openxmlformats.org/officeDocument/2006/relationships" ref="K3538" r:id="rId7072"/>
    <hyperlink xmlns:r="http://schemas.openxmlformats.org/officeDocument/2006/relationships" ref="D3539" r:id="rId7073"/>
    <hyperlink xmlns:r="http://schemas.openxmlformats.org/officeDocument/2006/relationships" ref="K3539" r:id="rId7074"/>
    <hyperlink xmlns:r="http://schemas.openxmlformats.org/officeDocument/2006/relationships" ref="D3540" r:id="rId7075"/>
    <hyperlink xmlns:r="http://schemas.openxmlformats.org/officeDocument/2006/relationships" ref="K3540" r:id="rId7076"/>
    <hyperlink xmlns:r="http://schemas.openxmlformats.org/officeDocument/2006/relationships" ref="D3541" r:id="rId7077"/>
    <hyperlink xmlns:r="http://schemas.openxmlformats.org/officeDocument/2006/relationships" ref="K3541" r:id="rId7078"/>
    <hyperlink xmlns:r="http://schemas.openxmlformats.org/officeDocument/2006/relationships" ref="D3542" r:id="rId7079"/>
    <hyperlink xmlns:r="http://schemas.openxmlformats.org/officeDocument/2006/relationships" ref="K3542" r:id="rId7080"/>
    <hyperlink xmlns:r="http://schemas.openxmlformats.org/officeDocument/2006/relationships" ref="D3543" r:id="rId7081"/>
    <hyperlink xmlns:r="http://schemas.openxmlformats.org/officeDocument/2006/relationships" ref="K3543" r:id="rId7082"/>
    <hyperlink xmlns:r="http://schemas.openxmlformats.org/officeDocument/2006/relationships" ref="D3544" r:id="rId7083"/>
    <hyperlink xmlns:r="http://schemas.openxmlformats.org/officeDocument/2006/relationships" ref="K3544" r:id="rId7084"/>
    <hyperlink xmlns:r="http://schemas.openxmlformats.org/officeDocument/2006/relationships" ref="D3545" r:id="rId7085"/>
    <hyperlink xmlns:r="http://schemas.openxmlformats.org/officeDocument/2006/relationships" ref="K3545" r:id="rId7086"/>
    <hyperlink xmlns:r="http://schemas.openxmlformats.org/officeDocument/2006/relationships" ref="D3546" r:id="rId7087"/>
    <hyperlink xmlns:r="http://schemas.openxmlformats.org/officeDocument/2006/relationships" ref="K3546" r:id="rId7088"/>
    <hyperlink xmlns:r="http://schemas.openxmlformats.org/officeDocument/2006/relationships" ref="D3547" r:id="rId7089"/>
    <hyperlink xmlns:r="http://schemas.openxmlformats.org/officeDocument/2006/relationships" ref="K3547" r:id="rId7090"/>
    <hyperlink xmlns:r="http://schemas.openxmlformats.org/officeDocument/2006/relationships" ref="D3548" r:id="rId7091"/>
    <hyperlink xmlns:r="http://schemas.openxmlformats.org/officeDocument/2006/relationships" ref="K3548" r:id="rId7092"/>
    <hyperlink xmlns:r="http://schemas.openxmlformats.org/officeDocument/2006/relationships" ref="D3549" r:id="rId7093"/>
    <hyperlink xmlns:r="http://schemas.openxmlformats.org/officeDocument/2006/relationships" ref="K3549" r:id="rId7094"/>
    <hyperlink xmlns:r="http://schemas.openxmlformats.org/officeDocument/2006/relationships" ref="D3550" r:id="rId7095"/>
    <hyperlink xmlns:r="http://schemas.openxmlformats.org/officeDocument/2006/relationships" ref="K3550" r:id="rId7096"/>
    <hyperlink xmlns:r="http://schemas.openxmlformats.org/officeDocument/2006/relationships" ref="D3551" r:id="rId7097"/>
    <hyperlink xmlns:r="http://schemas.openxmlformats.org/officeDocument/2006/relationships" ref="K3551" r:id="rId7098"/>
    <hyperlink xmlns:r="http://schemas.openxmlformats.org/officeDocument/2006/relationships" ref="D3552" r:id="rId7099"/>
    <hyperlink xmlns:r="http://schemas.openxmlformats.org/officeDocument/2006/relationships" ref="K3552" r:id="rId7100"/>
    <hyperlink xmlns:r="http://schemas.openxmlformats.org/officeDocument/2006/relationships" ref="D3553" r:id="rId7101"/>
    <hyperlink xmlns:r="http://schemas.openxmlformats.org/officeDocument/2006/relationships" ref="K3553" r:id="rId7102"/>
    <hyperlink xmlns:r="http://schemas.openxmlformats.org/officeDocument/2006/relationships" ref="D3554" r:id="rId7103"/>
    <hyperlink xmlns:r="http://schemas.openxmlformats.org/officeDocument/2006/relationships" ref="K3554" r:id="rId7104"/>
    <hyperlink xmlns:r="http://schemas.openxmlformats.org/officeDocument/2006/relationships" ref="D3555" r:id="rId7105"/>
    <hyperlink xmlns:r="http://schemas.openxmlformats.org/officeDocument/2006/relationships" ref="K3555" r:id="rId7106"/>
    <hyperlink xmlns:r="http://schemas.openxmlformats.org/officeDocument/2006/relationships" ref="D3556" r:id="rId7107"/>
    <hyperlink xmlns:r="http://schemas.openxmlformats.org/officeDocument/2006/relationships" ref="K3556" r:id="rId7108"/>
    <hyperlink xmlns:r="http://schemas.openxmlformats.org/officeDocument/2006/relationships" ref="D3557" r:id="rId7109"/>
    <hyperlink xmlns:r="http://schemas.openxmlformats.org/officeDocument/2006/relationships" ref="K3557" r:id="rId7110"/>
    <hyperlink xmlns:r="http://schemas.openxmlformats.org/officeDocument/2006/relationships" ref="D3558" r:id="rId7111"/>
    <hyperlink xmlns:r="http://schemas.openxmlformats.org/officeDocument/2006/relationships" ref="K3558" r:id="rId7112"/>
    <hyperlink xmlns:r="http://schemas.openxmlformats.org/officeDocument/2006/relationships" ref="D3559" r:id="rId7113"/>
    <hyperlink xmlns:r="http://schemas.openxmlformats.org/officeDocument/2006/relationships" ref="K3559" r:id="rId7114"/>
    <hyperlink xmlns:r="http://schemas.openxmlformats.org/officeDocument/2006/relationships" ref="D3560" r:id="rId7115"/>
    <hyperlink xmlns:r="http://schemas.openxmlformats.org/officeDocument/2006/relationships" ref="K3560" r:id="rId7116"/>
    <hyperlink xmlns:r="http://schemas.openxmlformats.org/officeDocument/2006/relationships" ref="D3561" r:id="rId7117"/>
    <hyperlink xmlns:r="http://schemas.openxmlformats.org/officeDocument/2006/relationships" ref="K3561" r:id="rId7118"/>
    <hyperlink xmlns:r="http://schemas.openxmlformats.org/officeDocument/2006/relationships" ref="D3562" r:id="rId7119"/>
    <hyperlink xmlns:r="http://schemas.openxmlformats.org/officeDocument/2006/relationships" ref="K3562" r:id="rId7120"/>
    <hyperlink xmlns:r="http://schemas.openxmlformats.org/officeDocument/2006/relationships" ref="D3563" r:id="rId7121"/>
    <hyperlink xmlns:r="http://schemas.openxmlformats.org/officeDocument/2006/relationships" ref="K3563" r:id="rId7122"/>
    <hyperlink xmlns:r="http://schemas.openxmlformats.org/officeDocument/2006/relationships" ref="D3564" r:id="rId7123"/>
    <hyperlink xmlns:r="http://schemas.openxmlformats.org/officeDocument/2006/relationships" ref="K3564" r:id="rId7124"/>
    <hyperlink xmlns:r="http://schemas.openxmlformats.org/officeDocument/2006/relationships" ref="D3565" r:id="rId7125"/>
    <hyperlink xmlns:r="http://schemas.openxmlformats.org/officeDocument/2006/relationships" ref="K3565" r:id="rId7126"/>
    <hyperlink xmlns:r="http://schemas.openxmlformats.org/officeDocument/2006/relationships" ref="D3566" r:id="rId7127"/>
    <hyperlink xmlns:r="http://schemas.openxmlformats.org/officeDocument/2006/relationships" ref="K3566" r:id="rId7128"/>
    <hyperlink xmlns:r="http://schemas.openxmlformats.org/officeDocument/2006/relationships" ref="D3567" r:id="rId7129"/>
    <hyperlink xmlns:r="http://schemas.openxmlformats.org/officeDocument/2006/relationships" ref="K3567" r:id="rId7130"/>
    <hyperlink xmlns:r="http://schemas.openxmlformats.org/officeDocument/2006/relationships" ref="D3568" r:id="rId7131"/>
    <hyperlink xmlns:r="http://schemas.openxmlformats.org/officeDocument/2006/relationships" ref="K3568" r:id="rId7132"/>
    <hyperlink xmlns:r="http://schemas.openxmlformats.org/officeDocument/2006/relationships" ref="D3569" r:id="rId7133"/>
    <hyperlink xmlns:r="http://schemas.openxmlformats.org/officeDocument/2006/relationships" ref="K3569" r:id="rId7134"/>
    <hyperlink xmlns:r="http://schemas.openxmlformats.org/officeDocument/2006/relationships" ref="D3570" r:id="rId7135"/>
    <hyperlink xmlns:r="http://schemas.openxmlformats.org/officeDocument/2006/relationships" ref="K3570" r:id="rId7136"/>
    <hyperlink xmlns:r="http://schemas.openxmlformats.org/officeDocument/2006/relationships" ref="D3571" r:id="rId7137"/>
    <hyperlink xmlns:r="http://schemas.openxmlformats.org/officeDocument/2006/relationships" ref="K3571" r:id="rId7138"/>
    <hyperlink xmlns:r="http://schemas.openxmlformats.org/officeDocument/2006/relationships" ref="D3572" r:id="rId7139"/>
    <hyperlink xmlns:r="http://schemas.openxmlformats.org/officeDocument/2006/relationships" ref="K3572" r:id="rId7140"/>
    <hyperlink xmlns:r="http://schemas.openxmlformats.org/officeDocument/2006/relationships" ref="D3573" r:id="rId7141"/>
    <hyperlink xmlns:r="http://schemas.openxmlformats.org/officeDocument/2006/relationships" ref="K3573" r:id="rId7142"/>
    <hyperlink xmlns:r="http://schemas.openxmlformats.org/officeDocument/2006/relationships" ref="D3574" r:id="rId7143"/>
    <hyperlink xmlns:r="http://schemas.openxmlformats.org/officeDocument/2006/relationships" ref="K3574" r:id="rId7144"/>
    <hyperlink xmlns:r="http://schemas.openxmlformats.org/officeDocument/2006/relationships" ref="D3575" r:id="rId7145"/>
    <hyperlink xmlns:r="http://schemas.openxmlformats.org/officeDocument/2006/relationships" ref="K3575" r:id="rId7146"/>
    <hyperlink xmlns:r="http://schemas.openxmlformats.org/officeDocument/2006/relationships" ref="D3576" r:id="rId7147"/>
    <hyperlink xmlns:r="http://schemas.openxmlformats.org/officeDocument/2006/relationships" ref="K3576" r:id="rId7148"/>
    <hyperlink xmlns:r="http://schemas.openxmlformats.org/officeDocument/2006/relationships" ref="D3577" r:id="rId7149"/>
    <hyperlink xmlns:r="http://schemas.openxmlformats.org/officeDocument/2006/relationships" ref="K3577" r:id="rId7150"/>
    <hyperlink xmlns:r="http://schemas.openxmlformats.org/officeDocument/2006/relationships" ref="D3578" r:id="rId7151"/>
    <hyperlink xmlns:r="http://schemas.openxmlformats.org/officeDocument/2006/relationships" ref="K3578" r:id="rId7152"/>
    <hyperlink xmlns:r="http://schemas.openxmlformats.org/officeDocument/2006/relationships" ref="D3579" r:id="rId7153"/>
    <hyperlink xmlns:r="http://schemas.openxmlformats.org/officeDocument/2006/relationships" ref="K3579" r:id="rId7154"/>
    <hyperlink xmlns:r="http://schemas.openxmlformats.org/officeDocument/2006/relationships" ref="D3580" r:id="rId7155"/>
    <hyperlink xmlns:r="http://schemas.openxmlformats.org/officeDocument/2006/relationships" ref="K3580" r:id="rId7156"/>
    <hyperlink xmlns:r="http://schemas.openxmlformats.org/officeDocument/2006/relationships" ref="D3581" r:id="rId7157"/>
    <hyperlink xmlns:r="http://schemas.openxmlformats.org/officeDocument/2006/relationships" ref="K3581" r:id="rId7158"/>
    <hyperlink xmlns:r="http://schemas.openxmlformats.org/officeDocument/2006/relationships" ref="D3582" r:id="rId7159"/>
    <hyperlink xmlns:r="http://schemas.openxmlformats.org/officeDocument/2006/relationships" ref="K3582" r:id="rId7160"/>
    <hyperlink xmlns:r="http://schemas.openxmlformats.org/officeDocument/2006/relationships" ref="D3583" r:id="rId7161"/>
    <hyperlink xmlns:r="http://schemas.openxmlformats.org/officeDocument/2006/relationships" ref="K3583" r:id="rId7162"/>
    <hyperlink xmlns:r="http://schemas.openxmlformats.org/officeDocument/2006/relationships" ref="D3584" r:id="rId7163"/>
    <hyperlink xmlns:r="http://schemas.openxmlformats.org/officeDocument/2006/relationships" ref="K3584" r:id="rId7164"/>
    <hyperlink xmlns:r="http://schemas.openxmlformats.org/officeDocument/2006/relationships" ref="D3585" r:id="rId7165"/>
    <hyperlink xmlns:r="http://schemas.openxmlformats.org/officeDocument/2006/relationships" ref="K3585" r:id="rId7166"/>
    <hyperlink xmlns:r="http://schemas.openxmlformats.org/officeDocument/2006/relationships" ref="D3586" r:id="rId7167"/>
    <hyperlink xmlns:r="http://schemas.openxmlformats.org/officeDocument/2006/relationships" ref="K3586" r:id="rId7168"/>
    <hyperlink xmlns:r="http://schemas.openxmlformats.org/officeDocument/2006/relationships" ref="D3587" r:id="rId7169"/>
    <hyperlink xmlns:r="http://schemas.openxmlformats.org/officeDocument/2006/relationships" ref="K3587" r:id="rId7170"/>
    <hyperlink xmlns:r="http://schemas.openxmlformats.org/officeDocument/2006/relationships" ref="D3588" r:id="rId7171"/>
    <hyperlink xmlns:r="http://schemas.openxmlformats.org/officeDocument/2006/relationships" ref="K3588" r:id="rId7172"/>
    <hyperlink xmlns:r="http://schemas.openxmlformats.org/officeDocument/2006/relationships" ref="D3589" r:id="rId7173"/>
    <hyperlink xmlns:r="http://schemas.openxmlformats.org/officeDocument/2006/relationships" ref="K3589" r:id="rId7174"/>
    <hyperlink xmlns:r="http://schemas.openxmlformats.org/officeDocument/2006/relationships" ref="D3590" r:id="rId7175"/>
    <hyperlink xmlns:r="http://schemas.openxmlformats.org/officeDocument/2006/relationships" ref="K3590" r:id="rId7176"/>
    <hyperlink xmlns:r="http://schemas.openxmlformats.org/officeDocument/2006/relationships" ref="D3591" r:id="rId7177"/>
    <hyperlink xmlns:r="http://schemas.openxmlformats.org/officeDocument/2006/relationships" ref="K3591" r:id="rId7178"/>
    <hyperlink xmlns:r="http://schemas.openxmlformats.org/officeDocument/2006/relationships" ref="D3592" r:id="rId7179"/>
    <hyperlink xmlns:r="http://schemas.openxmlformats.org/officeDocument/2006/relationships" ref="K3592" r:id="rId7180"/>
    <hyperlink xmlns:r="http://schemas.openxmlformats.org/officeDocument/2006/relationships" ref="D3593" r:id="rId7181"/>
    <hyperlink xmlns:r="http://schemas.openxmlformats.org/officeDocument/2006/relationships" ref="K3593" r:id="rId7182"/>
    <hyperlink xmlns:r="http://schemas.openxmlformats.org/officeDocument/2006/relationships" ref="D3594" r:id="rId7183"/>
    <hyperlink xmlns:r="http://schemas.openxmlformats.org/officeDocument/2006/relationships" ref="K3594" r:id="rId7184"/>
    <hyperlink xmlns:r="http://schemas.openxmlformats.org/officeDocument/2006/relationships" ref="D3595" r:id="rId7185"/>
    <hyperlink xmlns:r="http://schemas.openxmlformats.org/officeDocument/2006/relationships" ref="K3595" r:id="rId7186"/>
    <hyperlink xmlns:r="http://schemas.openxmlformats.org/officeDocument/2006/relationships" ref="D3596" r:id="rId7187"/>
    <hyperlink xmlns:r="http://schemas.openxmlformats.org/officeDocument/2006/relationships" ref="K3596" r:id="rId7188"/>
    <hyperlink xmlns:r="http://schemas.openxmlformats.org/officeDocument/2006/relationships" ref="D3597" r:id="rId7189"/>
    <hyperlink xmlns:r="http://schemas.openxmlformats.org/officeDocument/2006/relationships" ref="K3597" r:id="rId7190"/>
    <hyperlink xmlns:r="http://schemas.openxmlformats.org/officeDocument/2006/relationships" ref="D3598" r:id="rId7191"/>
    <hyperlink xmlns:r="http://schemas.openxmlformats.org/officeDocument/2006/relationships" ref="K3598" r:id="rId7192"/>
    <hyperlink xmlns:r="http://schemas.openxmlformats.org/officeDocument/2006/relationships" ref="D3599" r:id="rId7193"/>
    <hyperlink xmlns:r="http://schemas.openxmlformats.org/officeDocument/2006/relationships" ref="K3599" r:id="rId7194"/>
    <hyperlink xmlns:r="http://schemas.openxmlformats.org/officeDocument/2006/relationships" ref="D3600" r:id="rId7195"/>
    <hyperlink xmlns:r="http://schemas.openxmlformats.org/officeDocument/2006/relationships" ref="K3600" r:id="rId7196"/>
    <hyperlink xmlns:r="http://schemas.openxmlformats.org/officeDocument/2006/relationships" ref="D3601" r:id="rId7197"/>
    <hyperlink xmlns:r="http://schemas.openxmlformats.org/officeDocument/2006/relationships" ref="K3601" r:id="rId7198"/>
    <hyperlink xmlns:r="http://schemas.openxmlformats.org/officeDocument/2006/relationships" ref="D3602" r:id="rId7199"/>
    <hyperlink xmlns:r="http://schemas.openxmlformats.org/officeDocument/2006/relationships" ref="K3602" r:id="rId7200"/>
    <hyperlink xmlns:r="http://schemas.openxmlformats.org/officeDocument/2006/relationships" ref="D3603" r:id="rId7201"/>
    <hyperlink xmlns:r="http://schemas.openxmlformats.org/officeDocument/2006/relationships" ref="K3603" r:id="rId7202"/>
    <hyperlink xmlns:r="http://schemas.openxmlformats.org/officeDocument/2006/relationships" ref="D3604" r:id="rId7203"/>
    <hyperlink xmlns:r="http://schemas.openxmlformats.org/officeDocument/2006/relationships" ref="K3604" r:id="rId7204"/>
    <hyperlink xmlns:r="http://schemas.openxmlformats.org/officeDocument/2006/relationships" ref="D3605" r:id="rId7205"/>
    <hyperlink xmlns:r="http://schemas.openxmlformats.org/officeDocument/2006/relationships" ref="K3605" r:id="rId7206"/>
    <hyperlink xmlns:r="http://schemas.openxmlformats.org/officeDocument/2006/relationships" ref="D3606" r:id="rId7207"/>
    <hyperlink xmlns:r="http://schemas.openxmlformats.org/officeDocument/2006/relationships" ref="K3606" r:id="rId7208"/>
    <hyperlink xmlns:r="http://schemas.openxmlformats.org/officeDocument/2006/relationships" ref="D3607" r:id="rId7209"/>
    <hyperlink xmlns:r="http://schemas.openxmlformats.org/officeDocument/2006/relationships" ref="K3607" r:id="rId7210"/>
    <hyperlink xmlns:r="http://schemas.openxmlformats.org/officeDocument/2006/relationships" ref="D3608" r:id="rId7211"/>
    <hyperlink xmlns:r="http://schemas.openxmlformats.org/officeDocument/2006/relationships" ref="K3608" r:id="rId7212"/>
    <hyperlink xmlns:r="http://schemas.openxmlformats.org/officeDocument/2006/relationships" ref="D3609" r:id="rId7213"/>
    <hyperlink xmlns:r="http://schemas.openxmlformats.org/officeDocument/2006/relationships" ref="K3609" r:id="rId7214"/>
    <hyperlink xmlns:r="http://schemas.openxmlformats.org/officeDocument/2006/relationships" ref="D3610" r:id="rId7215"/>
    <hyperlink xmlns:r="http://schemas.openxmlformats.org/officeDocument/2006/relationships" ref="K3610" r:id="rId7216"/>
    <hyperlink xmlns:r="http://schemas.openxmlformats.org/officeDocument/2006/relationships" ref="D3611" r:id="rId7217"/>
    <hyperlink xmlns:r="http://schemas.openxmlformats.org/officeDocument/2006/relationships" ref="K3611" r:id="rId7218"/>
    <hyperlink xmlns:r="http://schemas.openxmlformats.org/officeDocument/2006/relationships" ref="D3612" r:id="rId7219"/>
    <hyperlink xmlns:r="http://schemas.openxmlformats.org/officeDocument/2006/relationships" ref="K3612" r:id="rId7220"/>
    <hyperlink xmlns:r="http://schemas.openxmlformats.org/officeDocument/2006/relationships" ref="D3613" r:id="rId7221"/>
    <hyperlink xmlns:r="http://schemas.openxmlformats.org/officeDocument/2006/relationships" ref="K3613" r:id="rId7222"/>
    <hyperlink xmlns:r="http://schemas.openxmlformats.org/officeDocument/2006/relationships" ref="D3614" r:id="rId7223"/>
    <hyperlink xmlns:r="http://schemas.openxmlformats.org/officeDocument/2006/relationships" ref="K3614" r:id="rId7224"/>
    <hyperlink xmlns:r="http://schemas.openxmlformats.org/officeDocument/2006/relationships" ref="D3615" r:id="rId7225"/>
    <hyperlink xmlns:r="http://schemas.openxmlformats.org/officeDocument/2006/relationships" ref="K3615" r:id="rId7226"/>
    <hyperlink xmlns:r="http://schemas.openxmlformats.org/officeDocument/2006/relationships" ref="D3616" r:id="rId7227"/>
    <hyperlink xmlns:r="http://schemas.openxmlformats.org/officeDocument/2006/relationships" ref="K3616" r:id="rId7228"/>
    <hyperlink xmlns:r="http://schemas.openxmlformats.org/officeDocument/2006/relationships" ref="D3617" r:id="rId7229"/>
    <hyperlink xmlns:r="http://schemas.openxmlformats.org/officeDocument/2006/relationships" ref="K3617" r:id="rId7230"/>
    <hyperlink xmlns:r="http://schemas.openxmlformats.org/officeDocument/2006/relationships" ref="D3618" r:id="rId7231"/>
    <hyperlink xmlns:r="http://schemas.openxmlformats.org/officeDocument/2006/relationships" ref="K3618" r:id="rId7232"/>
    <hyperlink xmlns:r="http://schemas.openxmlformats.org/officeDocument/2006/relationships" ref="D3619" r:id="rId7233"/>
    <hyperlink xmlns:r="http://schemas.openxmlformats.org/officeDocument/2006/relationships" ref="K3619" r:id="rId7234"/>
    <hyperlink xmlns:r="http://schemas.openxmlformats.org/officeDocument/2006/relationships" ref="D3620" r:id="rId7235"/>
    <hyperlink xmlns:r="http://schemas.openxmlformats.org/officeDocument/2006/relationships" ref="K3620" r:id="rId7236"/>
    <hyperlink xmlns:r="http://schemas.openxmlformats.org/officeDocument/2006/relationships" ref="D3621" r:id="rId7237"/>
    <hyperlink xmlns:r="http://schemas.openxmlformats.org/officeDocument/2006/relationships" ref="K3621" r:id="rId7238"/>
    <hyperlink xmlns:r="http://schemas.openxmlformats.org/officeDocument/2006/relationships" ref="D3622" r:id="rId7239"/>
    <hyperlink xmlns:r="http://schemas.openxmlformats.org/officeDocument/2006/relationships" ref="K3622" r:id="rId7240"/>
    <hyperlink xmlns:r="http://schemas.openxmlformats.org/officeDocument/2006/relationships" ref="D3623" r:id="rId7241"/>
    <hyperlink xmlns:r="http://schemas.openxmlformats.org/officeDocument/2006/relationships" ref="K3623" r:id="rId7242"/>
    <hyperlink xmlns:r="http://schemas.openxmlformats.org/officeDocument/2006/relationships" ref="D3624" r:id="rId7243"/>
    <hyperlink xmlns:r="http://schemas.openxmlformats.org/officeDocument/2006/relationships" ref="K3624" r:id="rId7244"/>
    <hyperlink xmlns:r="http://schemas.openxmlformats.org/officeDocument/2006/relationships" ref="D3625" r:id="rId7245"/>
    <hyperlink xmlns:r="http://schemas.openxmlformats.org/officeDocument/2006/relationships" ref="K3625" r:id="rId7246"/>
    <hyperlink xmlns:r="http://schemas.openxmlformats.org/officeDocument/2006/relationships" ref="D3626" r:id="rId7247"/>
    <hyperlink xmlns:r="http://schemas.openxmlformats.org/officeDocument/2006/relationships" ref="K3626" r:id="rId7248"/>
    <hyperlink xmlns:r="http://schemas.openxmlformats.org/officeDocument/2006/relationships" ref="D3627" r:id="rId7249"/>
    <hyperlink xmlns:r="http://schemas.openxmlformats.org/officeDocument/2006/relationships" ref="K3627" r:id="rId7250"/>
    <hyperlink xmlns:r="http://schemas.openxmlformats.org/officeDocument/2006/relationships" ref="D3628" r:id="rId7251"/>
    <hyperlink xmlns:r="http://schemas.openxmlformats.org/officeDocument/2006/relationships" ref="K3628" r:id="rId7252"/>
    <hyperlink xmlns:r="http://schemas.openxmlformats.org/officeDocument/2006/relationships" ref="D3629" r:id="rId7253"/>
    <hyperlink xmlns:r="http://schemas.openxmlformats.org/officeDocument/2006/relationships" ref="K3629" r:id="rId7254"/>
    <hyperlink xmlns:r="http://schemas.openxmlformats.org/officeDocument/2006/relationships" ref="D3630" r:id="rId7255"/>
    <hyperlink xmlns:r="http://schemas.openxmlformats.org/officeDocument/2006/relationships" ref="K3630" r:id="rId7256"/>
    <hyperlink xmlns:r="http://schemas.openxmlformats.org/officeDocument/2006/relationships" ref="D3631" r:id="rId7257"/>
    <hyperlink xmlns:r="http://schemas.openxmlformats.org/officeDocument/2006/relationships" ref="K3631" r:id="rId7258"/>
    <hyperlink xmlns:r="http://schemas.openxmlformats.org/officeDocument/2006/relationships" ref="D3632" r:id="rId7259"/>
    <hyperlink xmlns:r="http://schemas.openxmlformats.org/officeDocument/2006/relationships" ref="K3632" r:id="rId7260"/>
    <hyperlink xmlns:r="http://schemas.openxmlformats.org/officeDocument/2006/relationships" ref="D3633" r:id="rId7261"/>
    <hyperlink xmlns:r="http://schemas.openxmlformats.org/officeDocument/2006/relationships" ref="K3633" r:id="rId7262"/>
    <hyperlink xmlns:r="http://schemas.openxmlformats.org/officeDocument/2006/relationships" ref="D3634" r:id="rId7263"/>
    <hyperlink xmlns:r="http://schemas.openxmlformats.org/officeDocument/2006/relationships" ref="K3634" r:id="rId7264"/>
    <hyperlink xmlns:r="http://schemas.openxmlformats.org/officeDocument/2006/relationships" ref="D3635" r:id="rId7265"/>
    <hyperlink xmlns:r="http://schemas.openxmlformats.org/officeDocument/2006/relationships" ref="K3635" r:id="rId7266"/>
    <hyperlink xmlns:r="http://schemas.openxmlformats.org/officeDocument/2006/relationships" ref="D3636" r:id="rId7267"/>
    <hyperlink xmlns:r="http://schemas.openxmlformats.org/officeDocument/2006/relationships" ref="K3636" r:id="rId7268"/>
    <hyperlink xmlns:r="http://schemas.openxmlformats.org/officeDocument/2006/relationships" ref="D3637" r:id="rId7269"/>
    <hyperlink xmlns:r="http://schemas.openxmlformats.org/officeDocument/2006/relationships" ref="K3637" r:id="rId7270"/>
    <hyperlink xmlns:r="http://schemas.openxmlformats.org/officeDocument/2006/relationships" ref="D3638" r:id="rId7271"/>
    <hyperlink xmlns:r="http://schemas.openxmlformats.org/officeDocument/2006/relationships" ref="K3638" r:id="rId7272"/>
    <hyperlink xmlns:r="http://schemas.openxmlformats.org/officeDocument/2006/relationships" ref="D3639" r:id="rId7273"/>
    <hyperlink xmlns:r="http://schemas.openxmlformats.org/officeDocument/2006/relationships" ref="K3639" r:id="rId7274"/>
    <hyperlink xmlns:r="http://schemas.openxmlformats.org/officeDocument/2006/relationships" ref="D3640" r:id="rId7275"/>
    <hyperlink xmlns:r="http://schemas.openxmlformats.org/officeDocument/2006/relationships" ref="K3640" r:id="rId7276"/>
    <hyperlink xmlns:r="http://schemas.openxmlformats.org/officeDocument/2006/relationships" ref="D3641" r:id="rId7277"/>
    <hyperlink xmlns:r="http://schemas.openxmlformats.org/officeDocument/2006/relationships" ref="K3641" r:id="rId7278"/>
    <hyperlink xmlns:r="http://schemas.openxmlformats.org/officeDocument/2006/relationships" ref="D3642" r:id="rId7279"/>
    <hyperlink xmlns:r="http://schemas.openxmlformats.org/officeDocument/2006/relationships" ref="K3642" r:id="rId7280"/>
    <hyperlink xmlns:r="http://schemas.openxmlformats.org/officeDocument/2006/relationships" ref="D3643" r:id="rId7281"/>
    <hyperlink xmlns:r="http://schemas.openxmlformats.org/officeDocument/2006/relationships" ref="K3643" r:id="rId7282"/>
    <hyperlink xmlns:r="http://schemas.openxmlformats.org/officeDocument/2006/relationships" ref="D3644" r:id="rId7283"/>
    <hyperlink xmlns:r="http://schemas.openxmlformats.org/officeDocument/2006/relationships" ref="K3644" r:id="rId7284"/>
    <hyperlink xmlns:r="http://schemas.openxmlformats.org/officeDocument/2006/relationships" ref="D3645" r:id="rId7285"/>
    <hyperlink xmlns:r="http://schemas.openxmlformats.org/officeDocument/2006/relationships" ref="K3645" r:id="rId7286"/>
    <hyperlink xmlns:r="http://schemas.openxmlformats.org/officeDocument/2006/relationships" ref="D3646" r:id="rId7287"/>
    <hyperlink xmlns:r="http://schemas.openxmlformats.org/officeDocument/2006/relationships" ref="K3646" r:id="rId7288"/>
    <hyperlink xmlns:r="http://schemas.openxmlformats.org/officeDocument/2006/relationships" ref="D3647" r:id="rId7289"/>
    <hyperlink xmlns:r="http://schemas.openxmlformats.org/officeDocument/2006/relationships" ref="K3647" r:id="rId7290"/>
    <hyperlink xmlns:r="http://schemas.openxmlformats.org/officeDocument/2006/relationships" ref="D3648" r:id="rId7291"/>
    <hyperlink xmlns:r="http://schemas.openxmlformats.org/officeDocument/2006/relationships" ref="K3648" r:id="rId7292"/>
    <hyperlink xmlns:r="http://schemas.openxmlformats.org/officeDocument/2006/relationships" ref="D3649" r:id="rId7293"/>
    <hyperlink xmlns:r="http://schemas.openxmlformats.org/officeDocument/2006/relationships" ref="K3649" r:id="rId7294"/>
    <hyperlink xmlns:r="http://schemas.openxmlformats.org/officeDocument/2006/relationships" ref="D3650" r:id="rId7295"/>
    <hyperlink xmlns:r="http://schemas.openxmlformats.org/officeDocument/2006/relationships" ref="K3650" r:id="rId7296"/>
    <hyperlink xmlns:r="http://schemas.openxmlformats.org/officeDocument/2006/relationships" ref="D3651" r:id="rId7297"/>
    <hyperlink xmlns:r="http://schemas.openxmlformats.org/officeDocument/2006/relationships" ref="K3651" r:id="rId7298"/>
    <hyperlink xmlns:r="http://schemas.openxmlformats.org/officeDocument/2006/relationships" ref="D3652" r:id="rId7299"/>
    <hyperlink xmlns:r="http://schemas.openxmlformats.org/officeDocument/2006/relationships" ref="K3652" r:id="rId7300"/>
    <hyperlink xmlns:r="http://schemas.openxmlformats.org/officeDocument/2006/relationships" ref="D3653" r:id="rId7301"/>
    <hyperlink xmlns:r="http://schemas.openxmlformats.org/officeDocument/2006/relationships" ref="K3653" r:id="rId7302"/>
    <hyperlink xmlns:r="http://schemas.openxmlformats.org/officeDocument/2006/relationships" ref="D3654" r:id="rId7303"/>
    <hyperlink xmlns:r="http://schemas.openxmlformats.org/officeDocument/2006/relationships" ref="K3654" r:id="rId7304"/>
    <hyperlink xmlns:r="http://schemas.openxmlformats.org/officeDocument/2006/relationships" ref="D3655" r:id="rId7305"/>
    <hyperlink xmlns:r="http://schemas.openxmlformats.org/officeDocument/2006/relationships" ref="K3655" r:id="rId7306"/>
    <hyperlink xmlns:r="http://schemas.openxmlformats.org/officeDocument/2006/relationships" ref="D3656" r:id="rId7307"/>
    <hyperlink xmlns:r="http://schemas.openxmlformats.org/officeDocument/2006/relationships" ref="K3656" r:id="rId7308"/>
    <hyperlink xmlns:r="http://schemas.openxmlformats.org/officeDocument/2006/relationships" ref="D3657" r:id="rId7309"/>
    <hyperlink xmlns:r="http://schemas.openxmlformats.org/officeDocument/2006/relationships" ref="K3657" r:id="rId7310"/>
    <hyperlink xmlns:r="http://schemas.openxmlformats.org/officeDocument/2006/relationships" ref="D3658" r:id="rId7311"/>
    <hyperlink xmlns:r="http://schemas.openxmlformats.org/officeDocument/2006/relationships" ref="K3658" r:id="rId7312"/>
    <hyperlink xmlns:r="http://schemas.openxmlformats.org/officeDocument/2006/relationships" ref="D3659" r:id="rId7313"/>
    <hyperlink xmlns:r="http://schemas.openxmlformats.org/officeDocument/2006/relationships" ref="K3659" r:id="rId7314"/>
    <hyperlink xmlns:r="http://schemas.openxmlformats.org/officeDocument/2006/relationships" ref="D3660" r:id="rId7315"/>
    <hyperlink xmlns:r="http://schemas.openxmlformats.org/officeDocument/2006/relationships" ref="K3660" r:id="rId7316"/>
    <hyperlink xmlns:r="http://schemas.openxmlformats.org/officeDocument/2006/relationships" ref="D3661" r:id="rId7317"/>
    <hyperlink xmlns:r="http://schemas.openxmlformats.org/officeDocument/2006/relationships" ref="K3661" r:id="rId7318"/>
    <hyperlink xmlns:r="http://schemas.openxmlformats.org/officeDocument/2006/relationships" ref="D3662" r:id="rId7319"/>
    <hyperlink xmlns:r="http://schemas.openxmlformats.org/officeDocument/2006/relationships" ref="K3662" r:id="rId7320"/>
    <hyperlink xmlns:r="http://schemas.openxmlformats.org/officeDocument/2006/relationships" ref="D3663" r:id="rId7321"/>
    <hyperlink xmlns:r="http://schemas.openxmlformats.org/officeDocument/2006/relationships" ref="K3663" r:id="rId7322"/>
    <hyperlink xmlns:r="http://schemas.openxmlformats.org/officeDocument/2006/relationships" ref="D3664" r:id="rId7323"/>
    <hyperlink xmlns:r="http://schemas.openxmlformats.org/officeDocument/2006/relationships" ref="K3664" r:id="rId7324"/>
    <hyperlink xmlns:r="http://schemas.openxmlformats.org/officeDocument/2006/relationships" ref="D3665" r:id="rId7325"/>
    <hyperlink xmlns:r="http://schemas.openxmlformats.org/officeDocument/2006/relationships" ref="K3665" r:id="rId7326"/>
    <hyperlink xmlns:r="http://schemas.openxmlformats.org/officeDocument/2006/relationships" ref="D3666" r:id="rId7327"/>
    <hyperlink xmlns:r="http://schemas.openxmlformats.org/officeDocument/2006/relationships" ref="K3666" r:id="rId7328"/>
    <hyperlink xmlns:r="http://schemas.openxmlformats.org/officeDocument/2006/relationships" ref="D3667" r:id="rId7329"/>
    <hyperlink xmlns:r="http://schemas.openxmlformats.org/officeDocument/2006/relationships" ref="K3667" r:id="rId7330"/>
    <hyperlink xmlns:r="http://schemas.openxmlformats.org/officeDocument/2006/relationships" ref="D3668" r:id="rId7331"/>
    <hyperlink xmlns:r="http://schemas.openxmlformats.org/officeDocument/2006/relationships" ref="K3668" r:id="rId7332"/>
    <hyperlink xmlns:r="http://schemas.openxmlformats.org/officeDocument/2006/relationships" ref="D3669" r:id="rId7333"/>
    <hyperlink xmlns:r="http://schemas.openxmlformats.org/officeDocument/2006/relationships" ref="K3669" r:id="rId7334"/>
    <hyperlink xmlns:r="http://schemas.openxmlformats.org/officeDocument/2006/relationships" ref="D3670" r:id="rId7335"/>
    <hyperlink xmlns:r="http://schemas.openxmlformats.org/officeDocument/2006/relationships" ref="K3670" r:id="rId7336"/>
    <hyperlink xmlns:r="http://schemas.openxmlformats.org/officeDocument/2006/relationships" ref="D3671" r:id="rId7337"/>
    <hyperlink xmlns:r="http://schemas.openxmlformats.org/officeDocument/2006/relationships" ref="K3671" r:id="rId7338"/>
    <hyperlink xmlns:r="http://schemas.openxmlformats.org/officeDocument/2006/relationships" ref="D3672" r:id="rId7339"/>
    <hyperlink xmlns:r="http://schemas.openxmlformats.org/officeDocument/2006/relationships" ref="K3672" r:id="rId7340"/>
    <hyperlink xmlns:r="http://schemas.openxmlformats.org/officeDocument/2006/relationships" ref="D3673" r:id="rId7341"/>
    <hyperlink xmlns:r="http://schemas.openxmlformats.org/officeDocument/2006/relationships" ref="K3673" r:id="rId7342"/>
    <hyperlink xmlns:r="http://schemas.openxmlformats.org/officeDocument/2006/relationships" ref="D3674" r:id="rId7343"/>
    <hyperlink xmlns:r="http://schemas.openxmlformats.org/officeDocument/2006/relationships" ref="K3674" r:id="rId7344"/>
    <hyperlink xmlns:r="http://schemas.openxmlformats.org/officeDocument/2006/relationships" ref="D3675" r:id="rId7345"/>
    <hyperlink xmlns:r="http://schemas.openxmlformats.org/officeDocument/2006/relationships" ref="K3675" r:id="rId7346"/>
    <hyperlink xmlns:r="http://schemas.openxmlformats.org/officeDocument/2006/relationships" ref="D3676" r:id="rId7347"/>
    <hyperlink xmlns:r="http://schemas.openxmlformats.org/officeDocument/2006/relationships" ref="K3676" r:id="rId7348"/>
    <hyperlink xmlns:r="http://schemas.openxmlformats.org/officeDocument/2006/relationships" ref="D3677" r:id="rId7349"/>
    <hyperlink xmlns:r="http://schemas.openxmlformats.org/officeDocument/2006/relationships" ref="K3677" r:id="rId7350"/>
    <hyperlink xmlns:r="http://schemas.openxmlformats.org/officeDocument/2006/relationships" ref="D3678" r:id="rId7351"/>
    <hyperlink xmlns:r="http://schemas.openxmlformats.org/officeDocument/2006/relationships" ref="K3678" r:id="rId7352"/>
    <hyperlink xmlns:r="http://schemas.openxmlformats.org/officeDocument/2006/relationships" ref="D3679" r:id="rId7353"/>
    <hyperlink xmlns:r="http://schemas.openxmlformats.org/officeDocument/2006/relationships" ref="K3679" r:id="rId7354"/>
    <hyperlink xmlns:r="http://schemas.openxmlformats.org/officeDocument/2006/relationships" ref="D3680" r:id="rId7355"/>
    <hyperlink xmlns:r="http://schemas.openxmlformats.org/officeDocument/2006/relationships" ref="K3680" r:id="rId7356"/>
    <hyperlink xmlns:r="http://schemas.openxmlformats.org/officeDocument/2006/relationships" ref="D3681" r:id="rId7357"/>
    <hyperlink xmlns:r="http://schemas.openxmlformats.org/officeDocument/2006/relationships" ref="K3681" r:id="rId7358"/>
    <hyperlink xmlns:r="http://schemas.openxmlformats.org/officeDocument/2006/relationships" ref="D3682" r:id="rId7359"/>
    <hyperlink xmlns:r="http://schemas.openxmlformats.org/officeDocument/2006/relationships" ref="K3682" r:id="rId7360"/>
    <hyperlink xmlns:r="http://schemas.openxmlformats.org/officeDocument/2006/relationships" ref="D3683" r:id="rId7361"/>
    <hyperlink xmlns:r="http://schemas.openxmlformats.org/officeDocument/2006/relationships" ref="K3683" r:id="rId7362"/>
    <hyperlink xmlns:r="http://schemas.openxmlformats.org/officeDocument/2006/relationships" ref="D3684" r:id="rId7363"/>
    <hyperlink xmlns:r="http://schemas.openxmlformats.org/officeDocument/2006/relationships" ref="K3684" r:id="rId7364"/>
    <hyperlink xmlns:r="http://schemas.openxmlformats.org/officeDocument/2006/relationships" ref="D3685" r:id="rId7365"/>
    <hyperlink xmlns:r="http://schemas.openxmlformats.org/officeDocument/2006/relationships" ref="K3685" r:id="rId7366"/>
    <hyperlink xmlns:r="http://schemas.openxmlformats.org/officeDocument/2006/relationships" ref="D3686" r:id="rId7367"/>
    <hyperlink xmlns:r="http://schemas.openxmlformats.org/officeDocument/2006/relationships" ref="K3686" r:id="rId7368"/>
    <hyperlink xmlns:r="http://schemas.openxmlformats.org/officeDocument/2006/relationships" ref="D3687" r:id="rId7369"/>
    <hyperlink xmlns:r="http://schemas.openxmlformats.org/officeDocument/2006/relationships" ref="K3687" r:id="rId7370"/>
    <hyperlink xmlns:r="http://schemas.openxmlformats.org/officeDocument/2006/relationships" ref="D3688" r:id="rId7371"/>
    <hyperlink xmlns:r="http://schemas.openxmlformats.org/officeDocument/2006/relationships" ref="K3688" r:id="rId7372"/>
    <hyperlink xmlns:r="http://schemas.openxmlformats.org/officeDocument/2006/relationships" ref="D3689" r:id="rId7373"/>
    <hyperlink xmlns:r="http://schemas.openxmlformats.org/officeDocument/2006/relationships" ref="K3689" r:id="rId7374"/>
    <hyperlink xmlns:r="http://schemas.openxmlformats.org/officeDocument/2006/relationships" ref="D3690" r:id="rId7375"/>
    <hyperlink xmlns:r="http://schemas.openxmlformats.org/officeDocument/2006/relationships" ref="K3690" r:id="rId7376"/>
    <hyperlink xmlns:r="http://schemas.openxmlformats.org/officeDocument/2006/relationships" ref="D3691" r:id="rId7377"/>
    <hyperlink xmlns:r="http://schemas.openxmlformats.org/officeDocument/2006/relationships" ref="K3691" r:id="rId7378"/>
    <hyperlink xmlns:r="http://schemas.openxmlformats.org/officeDocument/2006/relationships" ref="D3692" r:id="rId7379"/>
    <hyperlink xmlns:r="http://schemas.openxmlformats.org/officeDocument/2006/relationships" ref="K3692" r:id="rId7380"/>
    <hyperlink xmlns:r="http://schemas.openxmlformats.org/officeDocument/2006/relationships" ref="D3693" r:id="rId7381"/>
    <hyperlink xmlns:r="http://schemas.openxmlformats.org/officeDocument/2006/relationships" ref="K3693" r:id="rId7382"/>
    <hyperlink xmlns:r="http://schemas.openxmlformats.org/officeDocument/2006/relationships" ref="D3694" r:id="rId7383"/>
    <hyperlink xmlns:r="http://schemas.openxmlformats.org/officeDocument/2006/relationships" ref="K3694" r:id="rId7384"/>
    <hyperlink xmlns:r="http://schemas.openxmlformats.org/officeDocument/2006/relationships" ref="D3695" r:id="rId7385"/>
    <hyperlink xmlns:r="http://schemas.openxmlformats.org/officeDocument/2006/relationships" ref="K3695" r:id="rId7386"/>
    <hyperlink xmlns:r="http://schemas.openxmlformats.org/officeDocument/2006/relationships" ref="D3696" r:id="rId7387"/>
    <hyperlink xmlns:r="http://schemas.openxmlformats.org/officeDocument/2006/relationships" ref="K3696" r:id="rId7388"/>
    <hyperlink xmlns:r="http://schemas.openxmlformats.org/officeDocument/2006/relationships" ref="D3697" r:id="rId7389"/>
    <hyperlink xmlns:r="http://schemas.openxmlformats.org/officeDocument/2006/relationships" ref="K3697" r:id="rId7390"/>
    <hyperlink xmlns:r="http://schemas.openxmlformats.org/officeDocument/2006/relationships" ref="D3698" r:id="rId7391"/>
    <hyperlink xmlns:r="http://schemas.openxmlformats.org/officeDocument/2006/relationships" ref="K3698" r:id="rId7392"/>
    <hyperlink xmlns:r="http://schemas.openxmlformats.org/officeDocument/2006/relationships" ref="D3699" r:id="rId7393"/>
    <hyperlink xmlns:r="http://schemas.openxmlformats.org/officeDocument/2006/relationships" ref="K3699" r:id="rId7394"/>
    <hyperlink xmlns:r="http://schemas.openxmlformats.org/officeDocument/2006/relationships" ref="D3700" r:id="rId7395"/>
    <hyperlink xmlns:r="http://schemas.openxmlformats.org/officeDocument/2006/relationships" ref="K3700" r:id="rId7396"/>
    <hyperlink xmlns:r="http://schemas.openxmlformats.org/officeDocument/2006/relationships" ref="D3701" r:id="rId7397"/>
    <hyperlink xmlns:r="http://schemas.openxmlformats.org/officeDocument/2006/relationships" ref="K3701" r:id="rId7398"/>
    <hyperlink xmlns:r="http://schemas.openxmlformats.org/officeDocument/2006/relationships" ref="D3702" r:id="rId7399"/>
    <hyperlink xmlns:r="http://schemas.openxmlformats.org/officeDocument/2006/relationships" ref="K3702" r:id="rId7400"/>
    <hyperlink xmlns:r="http://schemas.openxmlformats.org/officeDocument/2006/relationships" ref="D3703" r:id="rId7401"/>
    <hyperlink xmlns:r="http://schemas.openxmlformats.org/officeDocument/2006/relationships" ref="K3703" r:id="rId7402"/>
    <hyperlink xmlns:r="http://schemas.openxmlformats.org/officeDocument/2006/relationships" ref="D3704" r:id="rId7403"/>
    <hyperlink xmlns:r="http://schemas.openxmlformats.org/officeDocument/2006/relationships" ref="K3704" r:id="rId7404"/>
    <hyperlink xmlns:r="http://schemas.openxmlformats.org/officeDocument/2006/relationships" ref="D3705" r:id="rId7405"/>
    <hyperlink xmlns:r="http://schemas.openxmlformats.org/officeDocument/2006/relationships" ref="K3705" r:id="rId7406"/>
    <hyperlink xmlns:r="http://schemas.openxmlformats.org/officeDocument/2006/relationships" ref="D3706" r:id="rId7407"/>
    <hyperlink xmlns:r="http://schemas.openxmlformats.org/officeDocument/2006/relationships" ref="K3706" r:id="rId7408"/>
    <hyperlink xmlns:r="http://schemas.openxmlformats.org/officeDocument/2006/relationships" ref="D3707" r:id="rId7409"/>
    <hyperlink xmlns:r="http://schemas.openxmlformats.org/officeDocument/2006/relationships" ref="K3707" r:id="rId7410"/>
    <hyperlink xmlns:r="http://schemas.openxmlformats.org/officeDocument/2006/relationships" ref="D3708" r:id="rId7411"/>
    <hyperlink xmlns:r="http://schemas.openxmlformats.org/officeDocument/2006/relationships" ref="K3708" r:id="rId7412"/>
    <hyperlink xmlns:r="http://schemas.openxmlformats.org/officeDocument/2006/relationships" ref="D3709" r:id="rId7413"/>
    <hyperlink xmlns:r="http://schemas.openxmlformats.org/officeDocument/2006/relationships" ref="K3709" r:id="rId7414"/>
    <hyperlink xmlns:r="http://schemas.openxmlformats.org/officeDocument/2006/relationships" ref="D3710" r:id="rId7415"/>
    <hyperlink xmlns:r="http://schemas.openxmlformats.org/officeDocument/2006/relationships" ref="K3710" r:id="rId7416"/>
    <hyperlink xmlns:r="http://schemas.openxmlformats.org/officeDocument/2006/relationships" ref="D3711" r:id="rId7417"/>
    <hyperlink xmlns:r="http://schemas.openxmlformats.org/officeDocument/2006/relationships" ref="K3711" r:id="rId7418"/>
    <hyperlink xmlns:r="http://schemas.openxmlformats.org/officeDocument/2006/relationships" ref="D3712" r:id="rId7419"/>
    <hyperlink xmlns:r="http://schemas.openxmlformats.org/officeDocument/2006/relationships" ref="K3712" r:id="rId7420"/>
    <hyperlink xmlns:r="http://schemas.openxmlformats.org/officeDocument/2006/relationships" ref="D3713" r:id="rId7421"/>
    <hyperlink xmlns:r="http://schemas.openxmlformats.org/officeDocument/2006/relationships" ref="K3713" r:id="rId7422"/>
    <hyperlink xmlns:r="http://schemas.openxmlformats.org/officeDocument/2006/relationships" ref="D3714" r:id="rId7423"/>
    <hyperlink xmlns:r="http://schemas.openxmlformats.org/officeDocument/2006/relationships" ref="K3714" r:id="rId7424"/>
    <hyperlink xmlns:r="http://schemas.openxmlformats.org/officeDocument/2006/relationships" ref="D3715" r:id="rId7425"/>
    <hyperlink xmlns:r="http://schemas.openxmlformats.org/officeDocument/2006/relationships" ref="K3715" r:id="rId7426"/>
    <hyperlink xmlns:r="http://schemas.openxmlformats.org/officeDocument/2006/relationships" ref="D3716" r:id="rId7427"/>
    <hyperlink xmlns:r="http://schemas.openxmlformats.org/officeDocument/2006/relationships" ref="K3716" r:id="rId7428"/>
    <hyperlink xmlns:r="http://schemas.openxmlformats.org/officeDocument/2006/relationships" ref="D3717" r:id="rId7429"/>
    <hyperlink xmlns:r="http://schemas.openxmlformats.org/officeDocument/2006/relationships" ref="K3717" r:id="rId7430"/>
    <hyperlink xmlns:r="http://schemas.openxmlformats.org/officeDocument/2006/relationships" ref="D3718" r:id="rId7431"/>
    <hyperlink xmlns:r="http://schemas.openxmlformats.org/officeDocument/2006/relationships" ref="K3718" r:id="rId7432"/>
    <hyperlink xmlns:r="http://schemas.openxmlformats.org/officeDocument/2006/relationships" ref="D3719" r:id="rId7433"/>
    <hyperlink xmlns:r="http://schemas.openxmlformats.org/officeDocument/2006/relationships" ref="K3719" r:id="rId7434"/>
    <hyperlink xmlns:r="http://schemas.openxmlformats.org/officeDocument/2006/relationships" ref="D3720" r:id="rId7435"/>
    <hyperlink xmlns:r="http://schemas.openxmlformats.org/officeDocument/2006/relationships" ref="K3720" r:id="rId7436"/>
    <hyperlink xmlns:r="http://schemas.openxmlformats.org/officeDocument/2006/relationships" ref="D3721" r:id="rId7437"/>
    <hyperlink xmlns:r="http://schemas.openxmlformats.org/officeDocument/2006/relationships" ref="K3721" r:id="rId7438"/>
    <hyperlink xmlns:r="http://schemas.openxmlformats.org/officeDocument/2006/relationships" ref="D3722" r:id="rId7439"/>
    <hyperlink xmlns:r="http://schemas.openxmlformats.org/officeDocument/2006/relationships" ref="K3722" r:id="rId7440"/>
    <hyperlink xmlns:r="http://schemas.openxmlformats.org/officeDocument/2006/relationships" ref="D3723" r:id="rId7441"/>
    <hyperlink xmlns:r="http://schemas.openxmlformats.org/officeDocument/2006/relationships" ref="K3723" r:id="rId7442"/>
    <hyperlink xmlns:r="http://schemas.openxmlformats.org/officeDocument/2006/relationships" ref="D3724" r:id="rId7443"/>
    <hyperlink xmlns:r="http://schemas.openxmlformats.org/officeDocument/2006/relationships" ref="K3724" r:id="rId7444"/>
    <hyperlink xmlns:r="http://schemas.openxmlformats.org/officeDocument/2006/relationships" ref="D3725" r:id="rId7445"/>
    <hyperlink xmlns:r="http://schemas.openxmlformats.org/officeDocument/2006/relationships" ref="K3725" r:id="rId7446"/>
    <hyperlink xmlns:r="http://schemas.openxmlformats.org/officeDocument/2006/relationships" ref="D3726" r:id="rId7447"/>
    <hyperlink xmlns:r="http://schemas.openxmlformats.org/officeDocument/2006/relationships" ref="K3726" r:id="rId7448"/>
    <hyperlink xmlns:r="http://schemas.openxmlformats.org/officeDocument/2006/relationships" ref="D3727" r:id="rId7449"/>
    <hyperlink xmlns:r="http://schemas.openxmlformats.org/officeDocument/2006/relationships" ref="K3727" r:id="rId7450"/>
    <hyperlink xmlns:r="http://schemas.openxmlformats.org/officeDocument/2006/relationships" ref="D3728" r:id="rId7451"/>
    <hyperlink xmlns:r="http://schemas.openxmlformats.org/officeDocument/2006/relationships" ref="K3728" r:id="rId7452"/>
    <hyperlink xmlns:r="http://schemas.openxmlformats.org/officeDocument/2006/relationships" ref="D3729" r:id="rId7453"/>
    <hyperlink xmlns:r="http://schemas.openxmlformats.org/officeDocument/2006/relationships" ref="K3729" r:id="rId7454"/>
    <hyperlink xmlns:r="http://schemas.openxmlformats.org/officeDocument/2006/relationships" ref="D3730" r:id="rId7455"/>
    <hyperlink xmlns:r="http://schemas.openxmlformats.org/officeDocument/2006/relationships" ref="K3730" r:id="rId7456"/>
    <hyperlink xmlns:r="http://schemas.openxmlformats.org/officeDocument/2006/relationships" ref="D3731" r:id="rId7457"/>
    <hyperlink xmlns:r="http://schemas.openxmlformats.org/officeDocument/2006/relationships" ref="K3731" r:id="rId7458"/>
    <hyperlink xmlns:r="http://schemas.openxmlformats.org/officeDocument/2006/relationships" ref="D3732" r:id="rId7459"/>
    <hyperlink xmlns:r="http://schemas.openxmlformats.org/officeDocument/2006/relationships" ref="K3732" r:id="rId7460"/>
    <hyperlink xmlns:r="http://schemas.openxmlformats.org/officeDocument/2006/relationships" ref="D3733" r:id="rId7461"/>
    <hyperlink xmlns:r="http://schemas.openxmlformats.org/officeDocument/2006/relationships" ref="K3733" r:id="rId7462"/>
    <hyperlink xmlns:r="http://schemas.openxmlformats.org/officeDocument/2006/relationships" ref="D3734" r:id="rId7463"/>
    <hyperlink xmlns:r="http://schemas.openxmlformats.org/officeDocument/2006/relationships" ref="K3734" r:id="rId7464"/>
    <hyperlink xmlns:r="http://schemas.openxmlformats.org/officeDocument/2006/relationships" ref="D3735" r:id="rId7465"/>
    <hyperlink xmlns:r="http://schemas.openxmlformats.org/officeDocument/2006/relationships" ref="K3735" r:id="rId7466"/>
    <hyperlink xmlns:r="http://schemas.openxmlformats.org/officeDocument/2006/relationships" ref="D3736" r:id="rId7467"/>
    <hyperlink xmlns:r="http://schemas.openxmlformats.org/officeDocument/2006/relationships" ref="K3736" r:id="rId7468"/>
    <hyperlink xmlns:r="http://schemas.openxmlformats.org/officeDocument/2006/relationships" ref="D3737" r:id="rId7469"/>
    <hyperlink xmlns:r="http://schemas.openxmlformats.org/officeDocument/2006/relationships" ref="K3737" r:id="rId7470"/>
    <hyperlink xmlns:r="http://schemas.openxmlformats.org/officeDocument/2006/relationships" ref="D3738" r:id="rId7471"/>
    <hyperlink xmlns:r="http://schemas.openxmlformats.org/officeDocument/2006/relationships" ref="K3738" r:id="rId7472"/>
    <hyperlink xmlns:r="http://schemas.openxmlformats.org/officeDocument/2006/relationships" ref="D3739" r:id="rId7473"/>
    <hyperlink xmlns:r="http://schemas.openxmlformats.org/officeDocument/2006/relationships" ref="K3739" r:id="rId7474"/>
    <hyperlink xmlns:r="http://schemas.openxmlformats.org/officeDocument/2006/relationships" ref="D3740" r:id="rId7475"/>
    <hyperlink xmlns:r="http://schemas.openxmlformats.org/officeDocument/2006/relationships" ref="K3740" r:id="rId7476"/>
    <hyperlink xmlns:r="http://schemas.openxmlformats.org/officeDocument/2006/relationships" ref="D3741" r:id="rId7477"/>
    <hyperlink xmlns:r="http://schemas.openxmlformats.org/officeDocument/2006/relationships" ref="K3741" r:id="rId7478"/>
    <hyperlink xmlns:r="http://schemas.openxmlformats.org/officeDocument/2006/relationships" ref="D3742" r:id="rId7479"/>
    <hyperlink xmlns:r="http://schemas.openxmlformats.org/officeDocument/2006/relationships" ref="K3742" r:id="rId7480"/>
    <hyperlink xmlns:r="http://schemas.openxmlformats.org/officeDocument/2006/relationships" ref="D3743" r:id="rId7481"/>
    <hyperlink xmlns:r="http://schemas.openxmlformats.org/officeDocument/2006/relationships" ref="K3743" r:id="rId7482"/>
    <hyperlink xmlns:r="http://schemas.openxmlformats.org/officeDocument/2006/relationships" ref="D3744" r:id="rId7483"/>
    <hyperlink xmlns:r="http://schemas.openxmlformats.org/officeDocument/2006/relationships" ref="K3744" r:id="rId7484"/>
    <hyperlink xmlns:r="http://schemas.openxmlformats.org/officeDocument/2006/relationships" ref="D3745" r:id="rId7485"/>
    <hyperlink xmlns:r="http://schemas.openxmlformats.org/officeDocument/2006/relationships" ref="K3745" r:id="rId7486"/>
    <hyperlink xmlns:r="http://schemas.openxmlformats.org/officeDocument/2006/relationships" ref="D3746" r:id="rId7487"/>
    <hyperlink xmlns:r="http://schemas.openxmlformats.org/officeDocument/2006/relationships" ref="K3746" r:id="rId7488"/>
    <hyperlink xmlns:r="http://schemas.openxmlformats.org/officeDocument/2006/relationships" ref="D3747" r:id="rId7489"/>
    <hyperlink xmlns:r="http://schemas.openxmlformats.org/officeDocument/2006/relationships" ref="K3747" r:id="rId7490"/>
    <hyperlink xmlns:r="http://schemas.openxmlformats.org/officeDocument/2006/relationships" ref="D3748" r:id="rId7491"/>
    <hyperlink xmlns:r="http://schemas.openxmlformats.org/officeDocument/2006/relationships" ref="K3748" r:id="rId7492"/>
    <hyperlink xmlns:r="http://schemas.openxmlformats.org/officeDocument/2006/relationships" ref="D3749" r:id="rId7493"/>
    <hyperlink xmlns:r="http://schemas.openxmlformats.org/officeDocument/2006/relationships" ref="K3749" r:id="rId7494"/>
    <hyperlink xmlns:r="http://schemas.openxmlformats.org/officeDocument/2006/relationships" ref="D3750" r:id="rId7495"/>
    <hyperlink xmlns:r="http://schemas.openxmlformats.org/officeDocument/2006/relationships" ref="K3750" r:id="rId7496"/>
    <hyperlink xmlns:r="http://schemas.openxmlformats.org/officeDocument/2006/relationships" ref="D3751" r:id="rId7497"/>
    <hyperlink xmlns:r="http://schemas.openxmlformats.org/officeDocument/2006/relationships" ref="K3751" r:id="rId7498"/>
    <hyperlink xmlns:r="http://schemas.openxmlformats.org/officeDocument/2006/relationships" ref="D3752" r:id="rId7499"/>
    <hyperlink xmlns:r="http://schemas.openxmlformats.org/officeDocument/2006/relationships" ref="K3752" r:id="rId7500"/>
    <hyperlink xmlns:r="http://schemas.openxmlformats.org/officeDocument/2006/relationships" ref="D3753" r:id="rId7501"/>
    <hyperlink xmlns:r="http://schemas.openxmlformats.org/officeDocument/2006/relationships" ref="K3753" r:id="rId7502"/>
    <hyperlink xmlns:r="http://schemas.openxmlformats.org/officeDocument/2006/relationships" ref="D3754" r:id="rId7503"/>
    <hyperlink xmlns:r="http://schemas.openxmlformats.org/officeDocument/2006/relationships" ref="K3754" r:id="rId7504"/>
    <hyperlink xmlns:r="http://schemas.openxmlformats.org/officeDocument/2006/relationships" ref="D3755" r:id="rId7505"/>
    <hyperlink xmlns:r="http://schemas.openxmlformats.org/officeDocument/2006/relationships" ref="K3755" r:id="rId7506"/>
    <hyperlink xmlns:r="http://schemas.openxmlformats.org/officeDocument/2006/relationships" ref="D3756" r:id="rId7507"/>
    <hyperlink xmlns:r="http://schemas.openxmlformats.org/officeDocument/2006/relationships" ref="K3756" r:id="rId7508"/>
    <hyperlink xmlns:r="http://schemas.openxmlformats.org/officeDocument/2006/relationships" ref="D3757" r:id="rId7509"/>
    <hyperlink xmlns:r="http://schemas.openxmlformats.org/officeDocument/2006/relationships" ref="K3757" r:id="rId7510"/>
    <hyperlink xmlns:r="http://schemas.openxmlformats.org/officeDocument/2006/relationships" ref="D3758" r:id="rId7511"/>
    <hyperlink xmlns:r="http://schemas.openxmlformats.org/officeDocument/2006/relationships" ref="K3758" r:id="rId7512"/>
    <hyperlink xmlns:r="http://schemas.openxmlformats.org/officeDocument/2006/relationships" ref="D3759" r:id="rId7513"/>
    <hyperlink xmlns:r="http://schemas.openxmlformats.org/officeDocument/2006/relationships" ref="K3759" r:id="rId7514"/>
    <hyperlink xmlns:r="http://schemas.openxmlformats.org/officeDocument/2006/relationships" ref="D3760" r:id="rId7515"/>
    <hyperlink xmlns:r="http://schemas.openxmlformats.org/officeDocument/2006/relationships" ref="K3760" r:id="rId7516"/>
    <hyperlink xmlns:r="http://schemas.openxmlformats.org/officeDocument/2006/relationships" ref="D3761" r:id="rId7517"/>
    <hyperlink xmlns:r="http://schemas.openxmlformats.org/officeDocument/2006/relationships" ref="K3761" r:id="rId7518"/>
    <hyperlink xmlns:r="http://schemas.openxmlformats.org/officeDocument/2006/relationships" ref="D3762" r:id="rId7519"/>
    <hyperlink xmlns:r="http://schemas.openxmlformats.org/officeDocument/2006/relationships" ref="K3762" r:id="rId7520"/>
    <hyperlink xmlns:r="http://schemas.openxmlformats.org/officeDocument/2006/relationships" ref="D3763" r:id="rId7521"/>
    <hyperlink xmlns:r="http://schemas.openxmlformats.org/officeDocument/2006/relationships" ref="K3763" r:id="rId7522"/>
    <hyperlink xmlns:r="http://schemas.openxmlformats.org/officeDocument/2006/relationships" ref="D3764" r:id="rId7523"/>
    <hyperlink xmlns:r="http://schemas.openxmlformats.org/officeDocument/2006/relationships" ref="K3764" r:id="rId7524"/>
    <hyperlink xmlns:r="http://schemas.openxmlformats.org/officeDocument/2006/relationships" ref="D3765" r:id="rId7525"/>
    <hyperlink xmlns:r="http://schemas.openxmlformats.org/officeDocument/2006/relationships" ref="K3765" r:id="rId7526"/>
    <hyperlink xmlns:r="http://schemas.openxmlformats.org/officeDocument/2006/relationships" ref="D3766" r:id="rId7527"/>
    <hyperlink xmlns:r="http://schemas.openxmlformats.org/officeDocument/2006/relationships" ref="K3766" r:id="rId7528"/>
    <hyperlink xmlns:r="http://schemas.openxmlformats.org/officeDocument/2006/relationships" ref="D3767" r:id="rId7529"/>
    <hyperlink xmlns:r="http://schemas.openxmlformats.org/officeDocument/2006/relationships" ref="K3767" r:id="rId7530"/>
    <hyperlink xmlns:r="http://schemas.openxmlformats.org/officeDocument/2006/relationships" ref="D3768" r:id="rId7531"/>
    <hyperlink xmlns:r="http://schemas.openxmlformats.org/officeDocument/2006/relationships" ref="K3768" r:id="rId7532"/>
    <hyperlink xmlns:r="http://schemas.openxmlformats.org/officeDocument/2006/relationships" ref="D3769" r:id="rId7533"/>
    <hyperlink xmlns:r="http://schemas.openxmlformats.org/officeDocument/2006/relationships" ref="K3769" r:id="rId7534"/>
    <hyperlink xmlns:r="http://schemas.openxmlformats.org/officeDocument/2006/relationships" ref="D3770" r:id="rId7535"/>
    <hyperlink xmlns:r="http://schemas.openxmlformats.org/officeDocument/2006/relationships" ref="K3770" r:id="rId7536"/>
    <hyperlink xmlns:r="http://schemas.openxmlformats.org/officeDocument/2006/relationships" ref="D3771" r:id="rId7537"/>
    <hyperlink xmlns:r="http://schemas.openxmlformats.org/officeDocument/2006/relationships" ref="K3771" r:id="rId7538"/>
    <hyperlink xmlns:r="http://schemas.openxmlformats.org/officeDocument/2006/relationships" ref="D3772" r:id="rId7539"/>
    <hyperlink xmlns:r="http://schemas.openxmlformats.org/officeDocument/2006/relationships" ref="K3772" r:id="rId7540"/>
    <hyperlink xmlns:r="http://schemas.openxmlformats.org/officeDocument/2006/relationships" ref="D3773" r:id="rId7541"/>
    <hyperlink xmlns:r="http://schemas.openxmlformats.org/officeDocument/2006/relationships" ref="K3773" r:id="rId7542"/>
    <hyperlink xmlns:r="http://schemas.openxmlformats.org/officeDocument/2006/relationships" ref="D3774" r:id="rId7543"/>
    <hyperlink xmlns:r="http://schemas.openxmlformats.org/officeDocument/2006/relationships" ref="K3774" r:id="rId7544"/>
    <hyperlink xmlns:r="http://schemas.openxmlformats.org/officeDocument/2006/relationships" ref="D3775" r:id="rId7545"/>
    <hyperlink xmlns:r="http://schemas.openxmlformats.org/officeDocument/2006/relationships" ref="K3775" r:id="rId7546"/>
    <hyperlink xmlns:r="http://schemas.openxmlformats.org/officeDocument/2006/relationships" ref="D3776" r:id="rId7547"/>
    <hyperlink xmlns:r="http://schemas.openxmlformats.org/officeDocument/2006/relationships" ref="K3776" r:id="rId7548"/>
    <hyperlink xmlns:r="http://schemas.openxmlformats.org/officeDocument/2006/relationships" ref="D3777" r:id="rId7549"/>
    <hyperlink xmlns:r="http://schemas.openxmlformats.org/officeDocument/2006/relationships" ref="K3777" r:id="rId7550"/>
    <hyperlink xmlns:r="http://schemas.openxmlformats.org/officeDocument/2006/relationships" ref="D3778" r:id="rId7551"/>
    <hyperlink xmlns:r="http://schemas.openxmlformats.org/officeDocument/2006/relationships" ref="K3778" r:id="rId7552"/>
    <hyperlink xmlns:r="http://schemas.openxmlformats.org/officeDocument/2006/relationships" ref="D3779" r:id="rId7553"/>
    <hyperlink xmlns:r="http://schemas.openxmlformats.org/officeDocument/2006/relationships" ref="K3779" r:id="rId7554"/>
    <hyperlink xmlns:r="http://schemas.openxmlformats.org/officeDocument/2006/relationships" ref="D3780" r:id="rId7555"/>
    <hyperlink xmlns:r="http://schemas.openxmlformats.org/officeDocument/2006/relationships" ref="K3780" r:id="rId7556"/>
    <hyperlink xmlns:r="http://schemas.openxmlformats.org/officeDocument/2006/relationships" ref="D3781" r:id="rId7557"/>
    <hyperlink xmlns:r="http://schemas.openxmlformats.org/officeDocument/2006/relationships" ref="K3781" r:id="rId7558"/>
    <hyperlink xmlns:r="http://schemas.openxmlformats.org/officeDocument/2006/relationships" ref="D3782" r:id="rId7559"/>
    <hyperlink xmlns:r="http://schemas.openxmlformats.org/officeDocument/2006/relationships" ref="K3782" r:id="rId7560"/>
    <hyperlink xmlns:r="http://schemas.openxmlformats.org/officeDocument/2006/relationships" ref="D3783" r:id="rId7561"/>
    <hyperlink xmlns:r="http://schemas.openxmlformats.org/officeDocument/2006/relationships" ref="K3783" r:id="rId7562"/>
    <hyperlink xmlns:r="http://schemas.openxmlformats.org/officeDocument/2006/relationships" ref="D3784" r:id="rId7563"/>
    <hyperlink xmlns:r="http://schemas.openxmlformats.org/officeDocument/2006/relationships" ref="K3784" r:id="rId7564"/>
    <hyperlink xmlns:r="http://schemas.openxmlformats.org/officeDocument/2006/relationships" ref="D3785" r:id="rId7565"/>
    <hyperlink xmlns:r="http://schemas.openxmlformats.org/officeDocument/2006/relationships" ref="K3785" r:id="rId7566"/>
    <hyperlink xmlns:r="http://schemas.openxmlformats.org/officeDocument/2006/relationships" ref="D3786" r:id="rId7567"/>
    <hyperlink xmlns:r="http://schemas.openxmlformats.org/officeDocument/2006/relationships" ref="K3786" r:id="rId7568"/>
    <hyperlink xmlns:r="http://schemas.openxmlformats.org/officeDocument/2006/relationships" ref="D3787" r:id="rId7569"/>
    <hyperlink xmlns:r="http://schemas.openxmlformats.org/officeDocument/2006/relationships" ref="K3787" r:id="rId7570"/>
    <hyperlink xmlns:r="http://schemas.openxmlformats.org/officeDocument/2006/relationships" ref="D3788" r:id="rId7571"/>
    <hyperlink xmlns:r="http://schemas.openxmlformats.org/officeDocument/2006/relationships" ref="K3788" r:id="rId7572"/>
    <hyperlink xmlns:r="http://schemas.openxmlformats.org/officeDocument/2006/relationships" ref="D3789" r:id="rId7573"/>
    <hyperlink xmlns:r="http://schemas.openxmlformats.org/officeDocument/2006/relationships" ref="K3789" r:id="rId7574"/>
    <hyperlink xmlns:r="http://schemas.openxmlformats.org/officeDocument/2006/relationships" ref="D3790" r:id="rId7575"/>
    <hyperlink xmlns:r="http://schemas.openxmlformats.org/officeDocument/2006/relationships" ref="K3790" r:id="rId7576"/>
    <hyperlink xmlns:r="http://schemas.openxmlformats.org/officeDocument/2006/relationships" ref="D3791" r:id="rId7577"/>
    <hyperlink xmlns:r="http://schemas.openxmlformats.org/officeDocument/2006/relationships" ref="K3791" r:id="rId7578"/>
    <hyperlink xmlns:r="http://schemas.openxmlformats.org/officeDocument/2006/relationships" ref="D3792" r:id="rId7579"/>
    <hyperlink xmlns:r="http://schemas.openxmlformats.org/officeDocument/2006/relationships" ref="K3792" r:id="rId7580"/>
    <hyperlink xmlns:r="http://schemas.openxmlformats.org/officeDocument/2006/relationships" ref="D3793" r:id="rId7581"/>
    <hyperlink xmlns:r="http://schemas.openxmlformats.org/officeDocument/2006/relationships" ref="K3793" r:id="rId7582"/>
    <hyperlink xmlns:r="http://schemas.openxmlformats.org/officeDocument/2006/relationships" ref="D3794" r:id="rId7583"/>
    <hyperlink xmlns:r="http://schemas.openxmlformats.org/officeDocument/2006/relationships" ref="K3794" r:id="rId7584"/>
    <hyperlink xmlns:r="http://schemas.openxmlformats.org/officeDocument/2006/relationships" ref="D3795" r:id="rId7585"/>
    <hyperlink xmlns:r="http://schemas.openxmlformats.org/officeDocument/2006/relationships" ref="K3795" r:id="rId7586"/>
    <hyperlink xmlns:r="http://schemas.openxmlformats.org/officeDocument/2006/relationships" ref="D3796" r:id="rId7587"/>
    <hyperlink xmlns:r="http://schemas.openxmlformats.org/officeDocument/2006/relationships" ref="K3796" r:id="rId7588"/>
    <hyperlink xmlns:r="http://schemas.openxmlformats.org/officeDocument/2006/relationships" ref="D3797" r:id="rId7589"/>
    <hyperlink xmlns:r="http://schemas.openxmlformats.org/officeDocument/2006/relationships" ref="K3797" r:id="rId7590"/>
    <hyperlink xmlns:r="http://schemas.openxmlformats.org/officeDocument/2006/relationships" ref="D3798" r:id="rId7591"/>
    <hyperlink xmlns:r="http://schemas.openxmlformats.org/officeDocument/2006/relationships" ref="K3798" r:id="rId7592"/>
    <hyperlink xmlns:r="http://schemas.openxmlformats.org/officeDocument/2006/relationships" ref="D3799" r:id="rId7593"/>
    <hyperlink xmlns:r="http://schemas.openxmlformats.org/officeDocument/2006/relationships" ref="K3799" r:id="rId7594"/>
    <hyperlink xmlns:r="http://schemas.openxmlformats.org/officeDocument/2006/relationships" ref="D3800" r:id="rId7595"/>
    <hyperlink xmlns:r="http://schemas.openxmlformats.org/officeDocument/2006/relationships" ref="K3800" r:id="rId7596"/>
    <hyperlink xmlns:r="http://schemas.openxmlformats.org/officeDocument/2006/relationships" ref="D3801" r:id="rId7597"/>
    <hyperlink xmlns:r="http://schemas.openxmlformats.org/officeDocument/2006/relationships" ref="K3801" r:id="rId7598"/>
    <hyperlink xmlns:r="http://schemas.openxmlformats.org/officeDocument/2006/relationships" ref="D3802" r:id="rId7599"/>
    <hyperlink xmlns:r="http://schemas.openxmlformats.org/officeDocument/2006/relationships" ref="K3802" r:id="rId7600"/>
    <hyperlink xmlns:r="http://schemas.openxmlformats.org/officeDocument/2006/relationships" ref="D3803" r:id="rId7601"/>
    <hyperlink xmlns:r="http://schemas.openxmlformats.org/officeDocument/2006/relationships" ref="K3803" r:id="rId7602"/>
    <hyperlink xmlns:r="http://schemas.openxmlformats.org/officeDocument/2006/relationships" ref="D3804" r:id="rId7603"/>
    <hyperlink xmlns:r="http://schemas.openxmlformats.org/officeDocument/2006/relationships" ref="K3804" r:id="rId7604"/>
    <hyperlink xmlns:r="http://schemas.openxmlformats.org/officeDocument/2006/relationships" ref="D3805" r:id="rId7605"/>
    <hyperlink xmlns:r="http://schemas.openxmlformats.org/officeDocument/2006/relationships" ref="K3805" r:id="rId7606"/>
    <hyperlink xmlns:r="http://schemas.openxmlformats.org/officeDocument/2006/relationships" ref="D3806" r:id="rId7607"/>
    <hyperlink xmlns:r="http://schemas.openxmlformats.org/officeDocument/2006/relationships" ref="K3806" r:id="rId7608"/>
    <hyperlink xmlns:r="http://schemas.openxmlformats.org/officeDocument/2006/relationships" ref="D3807" r:id="rId7609"/>
    <hyperlink xmlns:r="http://schemas.openxmlformats.org/officeDocument/2006/relationships" ref="K3807" r:id="rId7610"/>
    <hyperlink xmlns:r="http://schemas.openxmlformats.org/officeDocument/2006/relationships" ref="D3808" r:id="rId7611"/>
    <hyperlink xmlns:r="http://schemas.openxmlformats.org/officeDocument/2006/relationships" ref="K3808" r:id="rId7612"/>
    <hyperlink xmlns:r="http://schemas.openxmlformats.org/officeDocument/2006/relationships" ref="D3809" r:id="rId7613"/>
    <hyperlink xmlns:r="http://schemas.openxmlformats.org/officeDocument/2006/relationships" ref="K3809" r:id="rId7614"/>
    <hyperlink xmlns:r="http://schemas.openxmlformats.org/officeDocument/2006/relationships" ref="D3810" r:id="rId7615"/>
    <hyperlink xmlns:r="http://schemas.openxmlformats.org/officeDocument/2006/relationships" ref="K3810" r:id="rId7616"/>
    <hyperlink xmlns:r="http://schemas.openxmlformats.org/officeDocument/2006/relationships" ref="D3811" r:id="rId7617"/>
    <hyperlink xmlns:r="http://schemas.openxmlformats.org/officeDocument/2006/relationships" ref="K3811" r:id="rId7618"/>
    <hyperlink xmlns:r="http://schemas.openxmlformats.org/officeDocument/2006/relationships" ref="D3812" r:id="rId7619"/>
    <hyperlink xmlns:r="http://schemas.openxmlformats.org/officeDocument/2006/relationships" ref="K3812" r:id="rId7620"/>
    <hyperlink xmlns:r="http://schemas.openxmlformats.org/officeDocument/2006/relationships" ref="D3813" r:id="rId7621"/>
    <hyperlink xmlns:r="http://schemas.openxmlformats.org/officeDocument/2006/relationships" ref="K3813" r:id="rId7622"/>
    <hyperlink xmlns:r="http://schemas.openxmlformats.org/officeDocument/2006/relationships" ref="D3814" r:id="rId7623"/>
    <hyperlink xmlns:r="http://schemas.openxmlformats.org/officeDocument/2006/relationships" ref="K3814" r:id="rId7624"/>
    <hyperlink xmlns:r="http://schemas.openxmlformats.org/officeDocument/2006/relationships" ref="D3815" r:id="rId7625"/>
    <hyperlink xmlns:r="http://schemas.openxmlformats.org/officeDocument/2006/relationships" ref="K3815" r:id="rId7626"/>
    <hyperlink xmlns:r="http://schemas.openxmlformats.org/officeDocument/2006/relationships" ref="D3816" r:id="rId7627"/>
    <hyperlink xmlns:r="http://schemas.openxmlformats.org/officeDocument/2006/relationships" ref="K3816" r:id="rId7628"/>
    <hyperlink xmlns:r="http://schemas.openxmlformats.org/officeDocument/2006/relationships" ref="D3817" r:id="rId7629"/>
    <hyperlink xmlns:r="http://schemas.openxmlformats.org/officeDocument/2006/relationships" ref="K3817" r:id="rId7630"/>
    <hyperlink xmlns:r="http://schemas.openxmlformats.org/officeDocument/2006/relationships" ref="D3818" r:id="rId7631"/>
    <hyperlink xmlns:r="http://schemas.openxmlformats.org/officeDocument/2006/relationships" ref="K3818" r:id="rId7632"/>
    <hyperlink xmlns:r="http://schemas.openxmlformats.org/officeDocument/2006/relationships" ref="D3819" r:id="rId7633"/>
    <hyperlink xmlns:r="http://schemas.openxmlformats.org/officeDocument/2006/relationships" ref="K3819" r:id="rId7634"/>
    <hyperlink xmlns:r="http://schemas.openxmlformats.org/officeDocument/2006/relationships" ref="D3820" r:id="rId7635"/>
    <hyperlink xmlns:r="http://schemas.openxmlformats.org/officeDocument/2006/relationships" ref="K3820" r:id="rId7636"/>
    <hyperlink xmlns:r="http://schemas.openxmlformats.org/officeDocument/2006/relationships" ref="D3821" r:id="rId7637"/>
    <hyperlink xmlns:r="http://schemas.openxmlformats.org/officeDocument/2006/relationships" ref="K3821" r:id="rId7638"/>
    <hyperlink xmlns:r="http://schemas.openxmlformats.org/officeDocument/2006/relationships" ref="D3822" r:id="rId7639"/>
    <hyperlink xmlns:r="http://schemas.openxmlformats.org/officeDocument/2006/relationships" ref="K3822" r:id="rId7640"/>
    <hyperlink xmlns:r="http://schemas.openxmlformats.org/officeDocument/2006/relationships" ref="D3823" r:id="rId7641"/>
    <hyperlink xmlns:r="http://schemas.openxmlformats.org/officeDocument/2006/relationships" ref="K3823" r:id="rId7642"/>
    <hyperlink xmlns:r="http://schemas.openxmlformats.org/officeDocument/2006/relationships" ref="D3824" r:id="rId7643"/>
    <hyperlink xmlns:r="http://schemas.openxmlformats.org/officeDocument/2006/relationships" ref="K3824" r:id="rId7644"/>
    <hyperlink xmlns:r="http://schemas.openxmlformats.org/officeDocument/2006/relationships" ref="D3825" r:id="rId7645"/>
    <hyperlink xmlns:r="http://schemas.openxmlformats.org/officeDocument/2006/relationships" ref="K3825" r:id="rId7646"/>
    <hyperlink xmlns:r="http://schemas.openxmlformats.org/officeDocument/2006/relationships" ref="D3826" r:id="rId7647"/>
    <hyperlink xmlns:r="http://schemas.openxmlformats.org/officeDocument/2006/relationships" ref="K3826" r:id="rId7648"/>
    <hyperlink xmlns:r="http://schemas.openxmlformats.org/officeDocument/2006/relationships" ref="D3827" r:id="rId7649"/>
    <hyperlink xmlns:r="http://schemas.openxmlformats.org/officeDocument/2006/relationships" ref="K3827" r:id="rId7650"/>
    <hyperlink xmlns:r="http://schemas.openxmlformats.org/officeDocument/2006/relationships" ref="D3828" r:id="rId7651"/>
    <hyperlink xmlns:r="http://schemas.openxmlformats.org/officeDocument/2006/relationships" ref="K3828" r:id="rId7652"/>
    <hyperlink xmlns:r="http://schemas.openxmlformats.org/officeDocument/2006/relationships" ref="D3829" r:id="rId7653"/>
    <hyperlink xmlns:r="http://schemas.openxmlformats.org/officeDocument/2006/relationships" ref="K3829" r:id="rId7654"/>
    <hyperlink xmlns:r="http://schemas.openxmlformats.org/officeDocument/2006/relationships" ref="D3830" r:id="rId7655"/>
    <hyperlink xmlns:r="http://schemas.openxmlformats.org/officeDocument/2006/relationships" ref="K3830" r:id="rId7656"/>
    <hyperlink xmlns:r="http://schemas.openxmlformats.org/officeDocument/2006/relationships" ref="D3831" r:id="rId7657"/>
    <hyperlink xmlns:r="http://schemas.openxmlformats.org/officeDocument/2006/relationships" ref="K3831" r:id="rId7658"/>
    <hyperlink xmlns:r="http://schemas.openxmlformats.org/officeDocument/2006/relationships" ref="D3832" r:id="rId7659"/>
    <hyperlink xmlns:r="http://schemas.openxmlformats.org/officeDocument/2006/relationships" ref="K3832" r:id="rId7660"/>
    <hyperlink xmlns:r="http://schemas.openxmlformats.org/officeDocument/2006/relationships" ref="D3833" r:id="rId7661"/>
    <hyperlink xmlns:r="http://schemas.openxmlformats.org/officeDocument/2006/relationships" ref="K3833" r:id="rId7662"/>
    <hyperlink xmlns:r="http://schemas.openxmlformats.org/officeDocument/2006/relationships" ref="D3834" r:id="rId7663"/>
    <hyperlink xmlns:r="http://schemas.openxmlformats.org/officeDocument/2006/relationships" ref="K3834" r:id="rId7664"/>
    <hyperlink xmlns:r="http://schemas.openxmlformats.org/officeDocument/2006/relationships" ref="D3835" r:id="rId7665"/>
    <hyperlink xmlns:r="http://schemas.openxmlformats.org/officeDocument/2006/relationships" ref="K3835" r:id="rId7666"/>
    <hyperlink xmlns:r="http://schemas.openxmlformats.org/officeDocument/2006/relationships" ref="D3836" r:id="rId7667"/>
    <hyperlink xmlns:r="http://schemas.openxmlformats.org/officeDocument/2006/relationships" ref="K3836" r:id="rId7668"/>
    <hyperlink xmlns:r="http://schemas.openxmlformats.org/officeDocument/2006/relationships" ref="D3837" r:id="rId7669"/>
    <hyperlink xmlns:r="http://schemas.openxmlformats.org/officeDocument/2006/relationships" ref="K3837" r:id="rId7670"/>
    <hyperlink xmlns:r="http://schemas.openxmlformats.org/officeDocument/2006/relationships" ref="D3838" r:id="rId7671"/>
    <hyperlink xmlns:r="http://schemas.openxmlformats.org/officeDocument/2006/relationships" ref="K3838" r:id="rId7672"/>
    <hyperlink xmlns:r="http://schemas.openxmlformats.org/officeDocument/2006/relationships" ref="D3839" r:id="rId7673"/>
    <hyperlink xmlns:r="http://schemas.openxmlformats.org/officeDocument/2006/relationships" ref="K3839" r:id="rId7674"/>
    <hyperlink xmlns:r="http://schemas.openxmlformats.org/officeDocument/2006/relationships" ref="D3840" r:id="rId7675"/>
    <hyperlink xmlns:r="http://schemas.openxmlformats.org/officeDocument/2006/relationships" ref="K3840" r:id="rId7676"/>
    <hyperlink xmlns:r="http://schemas.openxmlformats.org/officeDocument/2006/relationships" ref="D3841" r:id="rId7677"/>
    <hyperlink xmlns:r="http://schemas.openxmlformats.org/officeDocument/2006/relationships" ref="K3841" r:id="rId7678"/>
    <hyperlink xmlns:r="http://schemas.openxmlformats.org/officeDocument/2006/relationships" ref="D3842" r:id="rId7679"/>
    <hyperlink xmlns:r="http://schemas.openxmlformats.org/officeDocument/2006/relationships" ref="K3842" r:id="rId7680"/>
    <hyperlink xmlns:r="http://schemas.openxmlformats.org/officeDocument/2006/relationships" ref="D3843" r:id="rId7681"/>
    <hyperlink xmlns:r="http://schemas.openxmlformats.org/officeDocument/2006/relationships" ref="K3843" r:id="rId7682"/>
    <hyperlink xmlns:r="http://schemas.openxmlformats.org/officeDocument/2006/relationships" ref="D3844" r:id="rId7683"/>
    <hyperlink xmlns:r="http://schemas.openxmlformats.org/officeDocument/2006/relationships" ref="K3844" r:id="rId7684"/>
    <hyperlink xmlns:r="http://schemas.openxmlformats.org/officeDocument/2006/relationships" ref="D3845" r:id="rId7685"/>
    <hyperlink xmlns:r="http://schemas.openxmlformats.org/officeDocument/2006/relationships" ref="K3845" r:id="rId7686"/>
    <hyperlink xmlns:r="http://schemas.openxmlformats.org/officeDocument/2006/relationships" ref="D3846" r:id="rId7687"/>
    <hyperlink xmlns:r="http://schemas.openxmlformats.org/officeDocument/2006/relationships" ref="K3846" r:id="rId7688"/>
    <hyperlink xmlns:r="http://schemas.openxmlformats.org/officeDocument/2006/relationships" ref="D3847" r:id="rId7689"/>
    <hyperlink xmlns:r="http://schemas.openxmlformats.org/officeDocument/2006/relationships" ref="K3847" r:id="rId7690"/>
    <hyperlink xmlns:r="http://schemas.openxmlformats.org/officeDocument/2006/relationships" ref="D3848" r:id="rId7691"/>
    <hyperlink xmlns:r="http://schemas.openxmlformats.org/officeDocument/2006/relationships" ref="K3848" r:id="rId7692"/>
    <hyperlink xmlns:r="http://schemas.openxmlformats.org/officeDocument/2006/relationships" ref="D3849" r:id="rId7693"/>
    <hyperlink xmlns:r="http://schemas.openxmlformats.org/officeDocument/2006/relationships" ref="K3849" r:id="rId7694"/>
    <hyperlink xmlns:r="http://schemas.openxmlformats.org/officeDocument/2006/relationships" ref="D3850" r:id="rId7695"/>
    <hyperlink xmlns:r="http://schemas.openxmlformats.org/officeDocument/2006/relationships" ref="K3850" r:id="rId7696"/>
    <hyperlink xmlns:r="http://schemas.openxmlformats.org/officeDocument/2006/relationships" ref="D3851" r:id="rId7697"/>
    <hyperlink xmlns:r="http://schemas.openxmlformats.org/officeDocument/2006/relationships" ref="K3851" r:id="rId7698"/>
    <hyperlink xmlns:r="http://schemas.openxmlformats.org/officeDocument/2006/relationships" ref="D3852" r:id="rId7699"/>
    <hyperlink xmlns:r="http://schemas.openxmlformats.org/officeDocument/2006/relationships" ref="K3852" r:id="rId7700"/>
    <hyperlink xmlns:r="http://schemas.openxmlformats.org/officeDocument/2006/relationships" ref="D3853" r:id="rId7701"/>
    <hyperlink xmlns:r="http://schemas.openxmlformats.org/officeDocument/2006/relationships" ref="K3853" r:id="rId7702"/>
    <hyperlink xmlns:r="http://schemas.openxmlformats.org/officeDocument/2006/relationships" ref="D3854" r:id="rId7703"/>
    <hyperlink xmlns:r="http://schemas.openxmlformats.org/officeDocument/2006/relationships" ref="K3854" r:id="rId7704"/>
    <hyperlink xmlns:r="http://schemas.openxmlformats.org/officeDocument/2006/relationships" ref="D3855" r:id="rId7705"/>
    <hyperlink xmlns:r="http://schemas.openxmlformats.org/officeDocument/2006/relationships" ref="K3855" r:id="rId7706"/>
    <hyperlink xmlns:r="http://schemas.openxmlformats.org/officeDocument/2006/relationships" ref="D3856" r:id="rId7707"/>
    <hyperlink xmlns:r="http://schemas.openxmlformats.org/officeDocument/2006/relationships" ref="K3856" r:id="rId7708"/>
    <hyperlink xmlns:r="http://schemas.openxmlformats.org/officeDocument/2006/relationships" ref="D3857" r:id="rId7709"/>
    <hyperlink xmlns:r="http://schemas.openxmlformats.org/officeDocument/2006/relationships" ref="K3857" r:id="rId7710"/>
    <hyperlink xmlns:r="http://schemas.openxmlformats.org/officeDocument/2006/relationships" ref="D3858" r:id="rId7711"/>
    <hyperlink xmlns:r="http://schemas.openxmlformats.org/officeDocument/2006/relationships" ref="K3858" r:id="rId7712"/>
    <hyperlink xmlns:r="http://schemas.openxmlformats.org/officeDocument/2006/relationships" ref="D3859" r:id="rId7713"/>
    <hyperlink xmlns:r="http://schemas.openxmlformats.org/officeDocument/2006/relationships" ref="K3859" r:id="rId7714"/>
    <hyperlink xmlns:r="http://schemas.openxmlformats.org/officeDocument/2006/relationships" ref="D3860" r:id="rId7715"/>
    <hyperlink xmlns:r="http://schemas.openxmlformats.org/officeDocument/2006/relationships" ref="K3860" r:id="rId7716"/>
    <hyperlink xmlns:r="http://schemas.openxmlformats.org/officeDocument/2006/relationships" ref="D3861" r:id="rId7717"/>
    <hyperlink xmlns:r="http://schemas.openxmlformats.org/officeDocument/2006/relationships" ref="K3861" r:id="rId7718"/>
    <hyperlink xmlns:r="http://schemas.openxmlformats.org/officeDocument/2006/relationships" ref="D3862" r:id="rId7719"/>
    <hyperlink xmlns:r="http://schemas.openxmlformats.org/officeDocument/2006/relationships" ref="K3862" r:id="rId7720"/>
    <hyperlink xmlns:r="http://schemas.openxmlformats.org/officeDocument/2006/relationships" ref="D3863" r:id="rId7721"/>
    <hyperlink xmlns:r="http://schemas.openxmlformats.org/officeDocument/2006/relationships" ref="K3863" r:id="rId7722"/>
    <hyperlink xmlns:r="http://schemas.openxmlformats.org/officeDocument/2006/relationships" ref="D3864" r:id="rId7723"/>
    <hyperlink xmlns:r="http://schemas.openxmlformats.org/officeDocument/2006/relationships" ref="K3864" r:id="rId7724"/>
    <hyperlink xmlns:r="http://schemas.openxmlformats.org/officeDocument/2006/relationships" ref="D3865" r:id="rId7725"/>
    <hyperlink xmlns:r="http://schemas.openxmlformats.org/officeDocument/2006/relationships" ref="K3865" r:id="rId7726"/>
    <hyperlink xmlns:r="http://schemas.openxmlformats.org/officeDocument/2006/relationships" ref="D3866" r:id="rId7727"/>
    <hyperlink xmlns:r="http://schemas.openxmlformats.org/officeDocument/2006/relationships" ref="K3866" r:id="rId7728"/>
    <hyperlink xmlns:r="http://schemas.openxmlformats.org/officeDocument/2006/relationships" ref="D3867" r:id="rId7729"/>
    <hyperlink xmlns:r="http://schemas.openxmlformats.org/officeDocument/2006/relationships" ref="K3867" r:id="rId7730"/>
    <hyperlink xmlns:r="http://schemas.openxmlformats.org/officeDocument/2006/relationships" ref="D3868" r:id="rId7731"/>
    <hyperlink xmlns:r="http://schemas.openxmlformats.org/officeDocument/2006/relationships" ref="K3868" r:id="rId7732"/>
    <hyperlink xmlns:r="http://schemas.openxmlformats.org/officeDocument/2006/relationships" ref="D3869" r:id="rId7733"/>
    <hyperlink xmlns:r="http://schemas.openxmlformats.org/officeDocument/2006/relationships" ref="K3869" r:id="rId7734"/>
    <hyperlink xmlns:r="http://schemas.openxmlformats.org/officeDocument/2006/relationships" ref="D3870" r:id="rId7735"/>
    <hyperlink xmlns:r="http://schemas.openxmlformats.org/officeDocument/2006/relationships" ref="K3870" r:id="rId7736"/>
    <hyperlink xmlns:r="http://schemas.openxmlformats.org/officeDocument/2006/relationships" ref="D3871" r:id="rId7737"/>
    <hyperlink xmlns:r="http://schemas.openxmlformats.org/officeDocument/2006/relationships" ref="K3871" r:id="rId7738"/>
    <hyperlink xmlns:r="http://schemas.openxmlformats.org/officeDocument/2006/relationships" ref="D3872" r:id="rId7739"/>
    <hyperlink xmlns:r="http://schemas.openxmlformats.org/officeDocument/2006/relationships" ref="K3872" r:id="rId7740"/>
    <hyperlink xmlns:r="http://schemas.openxmlformats.org/officeDocument/2006/relationships" ref="D3873" r:id="rId7741"/>
    <hyperlink xmlns:r="http://schemas.openxmlformats.org/officeDocument/2006/relationships" ref="K3873" r:id="rId7742"/>
    <hyperlink xmlns:r="http://schemas.openxmlformats.org/officeDocument/2006/relationships" ref="D3874" r:id="rId7743"/>
    <hyperlink xmlns:r="http://schemas.openxmlformats.org/officeDocument/2006/relationships" ref="K3874" r:id="rId7744"/>
    <hyperlink xmlns:r="http://schemas.openxmlformats.org/officeDocument/2006/relationships" ref="D3875" r:id="rId7745"/>
    <hyperlink xmlns:r="http://schemas.openxmlformats.org/officeDocument/2006/relationships" ref="K3875" r:id="rId7746"/>
    <hyperlink xmlns:r="http://schemas.openxmlformats.org/officeDocument/2006/relationships" ref="D3876" r:id="rId7747"/>
    <hyperlink xmlns:r="http://schemas.openxmlformats.org/officeDocument/2006/relationships" ref="K3876" r:id="rId7748"/>
    <hyperlink xmlns:r="http://schemas.openxmlformats.org/officeDocument/2006/relationships" ref="D3877" r:id="rId7749"/>
    <hyperlink xmlns:r="http://schemas.openxmlformats.org/officeDocument/2006/relationships" ref="K3877" r:id="rId7750"/>
    <hyperlink xmlns:r="http://schemas.openxmlformats.org/officeDocument/2006/relationships" ref="D3878" r:id="rId7751"/>
    <hyperlink xmlns:r="http://schemas.openxmlformats.org/officeDocument/2006/relationships" ref="K3878" r:id="rId7752"/>
    <hyperlink xmlns:r="http://schemas.openxmlformats.org/officeDocument/2006/relationships" ref="D3879" r:id="rId7753"/>
    <hyperlink xmlns:r="http://schemas.openxmlformats.org/officeDocument/2006/relationships" ref="K3879" r:id="rId7754"/>
    <hyperlink xmlns:r="http://schemas.openxmlformats.org/officeDocument/2006/relationships" ref="D3880" r:id="rId7755"/>
    <hyperlink xmlns:r="http://schemas.openxmlformats.org/officeDocument/2006/relationships" ref="K3880" r:id="rId7756"/>
    <hyperlink xmlns:r="http://schemas.openxmlformats.org/officeDocument/2006/relationships" ref="D3881" r:id="rId7757"/>
    <hyperlink xmlns:r="http://schemas.openxmlformats.org/officeDocument/2006/relationships" ref="K3881" r:id="rId7758"/>
    <hyperlink xmlns:r="http://schemas.openxmlformats.org/officeDocument/2006/relationships" ref="D3882" r:id="rId7759"/>
    <hyperlink xmlns:r="http://schemas.openxmlformats.org/officeDocument/2006/relationships" ref="K3882" r:id="rId7760"/>
    <hyperlink xmlns:r="http://schemas.openxmlformats.org/officeDocument/2006/relationships" ref="D3883" r:id="rId7761"/>
    <hyperlink xmlns:r="http://schemas.openxmlformats.org/officeDocument/2006/relationships" ref="K3883" r:id="rId7762"/>
    <hyperlink xmlns:r="http://schemas.openxmlformats.org/officeDocument/2006/relationships" ref="D3884" r:id="rId7763"/>
    <hyperlink xmlns:r="http://schemas.openxmlformats.org/officeDocument/2006/relationships" ref="K3884" r:id="rId7764"/>
    <hyperlink xmlns:r="http://schemas.openxmlformats.org/officeDocument/2006/relationships" ref="D3885" r:id="rId7765"/>
    <hyperlink xmlns:r="http://schemas.openxmlformats.org/officeDocument/2006/relationships" ref="K3885" r:id="rId7766"/>
    <hyperlink xmlns:r="http://schemas.openxmlformats.org/officeDocument/2006/relationships" ref="D3886" r:id="rId7767"/>
    <hyperlink xmlns:r="http://schemas.openxmlformats.org/officeDocument/2006/relationships" ref="K3886" r:id="rId7768"/>
    <hyperlink xmlns:r="http://schemas.openxmlformats.org/officeDocument/2006/relationships" ref="D3887" r:id="rId7769"/>
    <hyperlink xmlns:r="http://schemas.openxmlformats.org/officeDocument/2006/relationships" ref="K3887" r:id="rId7770"/>
    <hyperlink xmlns:r="http://schemas.openxmlformats.org/officeDocument/2006/relationships" ref="D3888" r:id="rId7771"/>
    <hyperlink xmlns:r="http://schemas.openxmlformats.org/officeDocument/2006/relationships" ref="K3888" r:id="rId7772"/>
    <hyperlink xmlns:r="http://schemas.openxmlformats.org/officeDocument/2006/relationships" ref="D3889" r:id="rId7773"/>
    <hyperlink xmlns:r="http://schemas.openxmlformats.org/officeDocument/2006/relationships" ref="K3889" r:id="rId7774"/>
    <hyperlink xmlns:r="http://schemas.openxmlformats.org/officeDocument/2006/relationships" ref="D3890" r:id="rId7775"/>
    <hyperlink xmlns:r="http://schemas.openxmlformats.org/officeDocument/2006/relationships" ref="K3890" r:id="rId7776"/>
    <hyperlink xmlns:r="http://schemas.openxmlformats.org/officeDocument/2006/relationships" ref="D3891" r:id="rId7777"/>
    <hyperlink xmlns:r="http://schemas.openxmlformats.org/officeDocument/2006/relationships" ref="K3891" r:id="rId7778"/>
    <hyperlink xmlns:r="http://schemas.openxmlformats.org/officeDocument/2006/relationships" ref="D3892" r:id="rId7779"/>
    <hyperlink xmlns:r="http://schemas.openxmlformats.org/officeDocument/2006/relationships" ref="K3892" r:id="rId7780"/>
    <hyperlink xmlns:r="http://schemas.openxmlformats.org/officeDocument/2006/relationships" ref="D3893" r:id="rId7781"/>
    <hyperlink xmlns:r="http://schemas.openxmlformats.org/officeDocument/2006/relationships" ref="K3893" r:id="rId7782"/>
    <hyperlink xmlns:r="http://schemas.openxmlformats.org/officeDocument/2006/relationships" ref="D3894" r:id="rId7783"/>
    <hyperlink xmlns:r="http://schemas.openxmlformats.org/officeDocument/2006/relationships" ref="K3894" r:id="rId7784"/>
    <hyperlink xmlns:r="http://schemas.openxmlformats.org/officeDocument/2006/relationships" ref="D3895" r:id="rId7785"/>
    <hyperlink xmlns:r="http://schemas.openxmlformats.org/officeDocument/2006/relationships" ref="K3895" r:id="rId7786"/>
    <hyperlink xmlns:r="http://schemas.openxmlformats.org/officeDocument/2006/relationships" ref="D3896" r:id="rId7787"/>
    <hyperlink xmlns:r="http://schemas.openxmlformats.org/officeDocument/2006/relationships" ref="K3896" r:id="rId7788"/>
    <hyperlink xmlns:r="http://schemas.openxmlformats.org/officeDocument/2006/relationships" ref="D3897" r:id="rId7789"/>
    <hyperlink xmlns:r="http://schemas.openxmlformats.org/officeDocument/2006/relationships" ref="K3897" r:id="rId7790"/>
    <hyperlink xmlns:r="http://schemas.openxmlformats.org/officeDocument/2006/relationships" ref="D3898" r:id="rId7791"/>
    <hyperlink xmlns:r="http://schemas.openxmlformats.org/officeDocument/2006/relationships" ref="K3898" r:id="rId7792"/>
    <hyperlink xmlns:r="http://schemas.openxmlformats.org/officeDocument/2006/relationships" ref="D3899" r:id="rId7793"/>
    <hyperlink xmlns:r="http://schemas.openxmlformats.org/officeDocument/2006/relationships" ref="K3899" r:id="rId7794"/>
    <hyperlink xmlns:r="http://schemas.openxmlformats.org/officeDocument/2006/relationships" ref="D3900" r:id="rId7795"/>
    <hyperlink xmlns:r="http://schemas.openxmlformats.org/officeDocument/2006/relationships" ref="K3900" r:id="rId7796"/>
    <hyperlink xmlns:r="http://schemas.openxmlformats.org/officeDocument/2006/relationships" ref="D3901" r:id="rId7797"/>
    <hyperlink xmlns:r="http://schemas.openxmlformats.org/officeDocument/2006/relationships" ref="K3901" r:id="rId7798"/>
    <hyperlink xmlns:r="http://schemas.openxmlformats.org/officeDocument/2006/relationships" ref="D3902" r:id="rId7799"/>
    <hyperlink xmlns:r="http://schemas.openxmlformats.org/officeDocument/2006/relationships" ref="K3902" r:id="rId7800"/>
    <hyperlink xmlns:r="http://schemas.openxmlformats.org/officeDocument/2006/relationships" ref="D3903" r:id="rId7801"/>
    <hyperlink xmlns:r="http://schemas.openxmlformats.org/officeDocument/2006/relationships" ref="K3903" r:id="rId7802"/>
    <hyperlink xmlns:r="http://schemas.openxmlformats.org/officeDocument/2006/relationships" ref="D3904" r:id="rId7803"/>
    <hyperlink xmlns:r="http://schemas.openxmlformats.org/officeDocument/2006/relationships" ref="K3904" r:id="rId7804"/>
    <hyperlink xmlns:r="http://schemas.openxmlformats.org/officeDocument/2006/relationships" ref="D3905" r:id="rId7805"/>
    <hyperlink xmlns:r="http://schemas.openxmlformats.org/officeDocument/2006/relationships" ref="K3905" r:id="rId7806"/>
    <hyperlink xmlns:r="http://schemas.openxmlformats.org/officeDocument/2006/relationships" ref="D3906" r:id="rId7807"/>
    <hyperlink xmlns:r="http://schemas.openxmlformats.org/officeDocument/2006/relationships" ref="K3906" r:id="rId7808"/>
    <hyperlink xmlns:r="http://schemas.openxmlformats.org/officeDocument/2006/relationships" ref="D3907" r:id="rId7809"/>
    <hyperlink xmlns:r="http://schemas.openxmlformats.org/officeDocument/2006/relationships" ref="K3907" r:id="rId7810"/>
    <hyperlink xmlns:r="http://schemas.openxmlformats.org/officeDocument/2006/relationships" ref="D3908" r:id="rId7811"/>
    <hyperlink xmlns:r="http://schemas.openxmlformats.org/officeDocument/2006/relationships" ref="K3908" r:id="rId7812"/>
    <hyperlink xmlns:r="http://schemas.openxmlformats.org/officeDocument/2006/relationships" ref="D3909" r:id="rId7813"/>
    <hyperlink xmlns:r="http://schemas.openxmlformats.org/officeDocument/2006/relationships" ref="K3909" r:id="rId7814"/>
    <hyperlink xmlns:r="http://schemas.openxmlformats.org/officeDocument/2006/relationships" ref="D3910" r:id="rId7815"/>
    <hyperlink xmlns:r="http://schemas.openxmlformats.org/officeDocument/2006/relationships" ref="K3910" r:id="rId7816"/>
    <hyperlink xmlns:r="http://schemas.openxmlformats.org/officeDocument/2006/relationships" ref="D3911" r:id="rId7817"/>
    <hyperlink xmlns:r="http://schemas.openxmlformats.org/officeDocument/2006/relationships" ref="K3911" r:id="rId7818"/>
    <hyperlink xmlns:r="http://schemas.openxmlformats.org/officeDocument/2006/relationships" ref="D3912" r:id="rId7819"/>
    <hyperlink xmlns:r="http://schemas.openxmlformats.org/officeDocument/2006/relationships" ref="K3912" r:id="rId7820"/>
    <hyperlink xmlns:r="http://schemas.openxmlformats.org/officeDocument/2006/relationships" ref="D3913" r:id="rId7821"/>
    <hyperlink xmlns:r="http://schemas.openxmlformats.org/officeDocument/2006/relationships" ref="K3913" r:id="rId7822"/>
    <hyperlink xmlns:r="http://schemas.openxmlformats.org/officeDocument/2006/relationships" ref="D3914" r:id="rId7823"/>
    <hyperlink xmlns:r="http://schemas.openxmlformats.org/officeDocument/2006/relationships" ref="K3914" r:id="rId7824"/>
    <hyperlink xmlns:r="http://schemas.openxmlformats.org/officeDocument/2006/relationships" ref="D3915" r:id="rId7825"/>
    <hyperlink xmlns:r="http://schemas.openxmlformats.org/officeDocument/2006/relationships" ref="K3915" r:id="rId7826"/>
    <hyperlink xmlns:r="http://schemas.openxmlformats.org/officeDocument/2006/relationships" ref="D3916" r:id="rId7827"/>
    <hyperlink xmlns:r="http://schemas.openxmlformats.org/officeDocument/2006/relationships" ref="K3916" r:id="rId7828"/>
    <hyperlink xmlns:r="http://schemas.openxmlformats.org/officeDocument/2006/relationships" ref="D3917" r:id="rId7829"/>
    <hyperlink xmlns:r="http://schemas.openxmlformats.org/officeDocument/2006/relationships" ref="K3917" r:id="rId7830"/>
    <hyperlink xmlns:r="http://schemas.openxmlformats.org/officeDocument/2006/relationships" ref="D3918" r:id="rId7831"/>
    <hyperlink xmlns:r="http://schemas.openxmlformats.org/officeDocument/2006/relationships" ref="K3918" r:id="rId7832"/>
    <hyperlink xmlns:r="http://schemas.openxmlformats.org/officeDocument/2006/relationships" ref="D3919" r:id="rId7833"/>
    <hyperlink xmlns:r="http://schemas.openxmlformats.org/officeDocument/2006/relationships" ref="K3919" r:id="rId7834"/>
    <hyperlink xmlns:r="http://schemas.openxmlformats.org/officeDocument/2006/relationships" ref="D3920" r:id="rId7835"/>
    <hyperlink xmlns:r="http://schemas.openxmlformats.org/officeDocument/2006/relationships" ref="K3920" r:id="rId7836"/>
    <hyperlink xmlns:r="http://schemas.openxmlformats.org/officeDocument/2006/relationships" ref="D3921" r:id="rId7837"/>
    <hyperlink xmlns:r="http://schemas.openxmlformats.org/officeDocument/2006/relationships" ref="K3921" r:id="rId7838"/>
    <hyperlink xmlns:r="http://schemas.openxmlformats.org/officeDocument/2006/relationships" ref="D3922" r:id="rId7839"/>
    <hyperlink xmlns:r="http://schemas.openxmlformats.org/officeDocument/2006/relationships" ref="K3922" r:id="rId7840"/>
    <hyperlink xmlns:r="http://schemas.openxmlformats.org/officeDocument/2006/relationships" ref="D3923" r:id="rId7841"/>
    <hyperlink xmlns:r="http://schemas.openxmlformats.org/officeDocument/2006/relationships" ref="K3923" r:id="rId7842"/>
    <hyperlink xmlns:r="http://schemas.openxmlformats.org/officeDocument/2006/relationships" ref="D3924" r:id="rId7843"/>
    <hyperlink xmlns:r="http://schemas.openxmlformats.org/officeDocument/2006/relationships" ref="K3924" r:id="rId7844"/>
    <hyperlink xmlns:r="http://schemas.openxmlformats.org/officeDocument/2006/relationships" ref="D3925" r:id="rId7845"/>
    <hyperlink xmlns:r="http://schemas.openxmlformats.org/officeDocument/2006/relationships" ref="K3925" r:id="rId7846"/>
    <hyperlink xmlns:r="http://schemas.openxmlformats.org/officeDocument/2006/relationships" ref="D3926" r:id="rId7847"/>
    <hyperlink xmlns:r="http://schemas.openxmlformats.org/officeDocument/2006/relationships" ref="K3926" r:id="rId7848"/>
    <hyperlink xmlns:r="http://schemas.openxmlformats.org/officeDocument/2006/relationships" ref="D3927" r:id="rId7849"/>
    <hyperlink xmlns:r="http://schemas.openxmlformats.org/officeDocument/2006/relationships" ref="K3927" r:id="rId7850"/>
    <hyperlink xmlns:r="http://schemas.openxmlformats.org/officeDocument/2006/relationships" ref="D3928" r:id="rId7851"/>
    <hyperlink xmlns:r="http://schemas.openxmlformats.org/officeDocument/2006/relationships" ref="K3928" r:id="rId7852"/>
    <hyperlink xmlns:r="http://schemas.openxmlformats.org/officeDocument/2006/relationships" ref="D3929" r:id="rId7853"/>
    <hyperlink xmlns:r="http://schemas.openxmlformats.org/officeDocument/2006/relationships" ref="K3929" r:id="rId7854"/>
    <hyperlink xmlns:r="http://schemas.openxmlformats.org/officeDocument/2006/relationships" ref="D3930" r:id="rId7855"/>
    <hyperlink xmlns:r="http://schemas.openxmlformats.org/officeDocument/2006/relationships" ref="K3930" r:id="rId7856"/>
    <hyperlink xmlns:r="http://schemas.openxmlformats.org/officeDocument/2006/relationships" ref="D3931" r:id="rId7857"/>
    <hyperlink xmlns:r="http://schemas.openxmlformats.org/officeDocument/2006/relationships" ref="K3931" r:id="rId7858"/>
    <hyperlink xmlns:r="http://schemas.openxmlformats.org/officeDocument/2006/relationships" ref="D3932" r:id="rId7859"/>
    <hyperlink xmlns:r="http://schemas.openxmlformats.org/officeDocument/2006/relationships" ref="K3932" r:id="rId7860"/>
    <hyperlink xmlns:r="http://schemas.openxmlformats.org/officeDocument/2006/relationships" ref="D3933" r:id="rId7861"/>
    <hyperlink xmlns:r="http://schemas.openxmlformats.org/officeDocument/2006/relationships" ref="K3933" r:id="rId7862"/>
    <hyperlink xmlns:r="http://schemas.openxmlformats.org/officeDocument/2006/relationships" ref="D3934" r:id="rId7863"/>
    <hyperlink xmlns:r="http://schemas.openxmlformats.org/officeDocument/2006/relationships" ref="K3934" r:id="rId7864"/>
    <hyperlink xmlns:r="http://schemas.openxmlformats.org/officeDocument/2006/relationships" ref="D3935" r:id="rId7865"/>
    <hyperlink xmlns:r="http://schemas.openxmlformats.org/officeDocument/2006/relationships" ref="K3935" r:id="rId7866"/>
    <hyperlink xmlns:r="http://schemas.openxmlformats.org/officeDocument/2006/relationships" ref="D3936" r:id="rId7867"/>
    <hyperlink xmlns:r="http://schemas.openxmlformats.org/officeDocument/2006/relationships" ref="K3936" r:id="rId7868"/>
    <hyperlink xmlns:r="http://schemas.openxmlformats.org/officeDocument/2006/relationships" ref="D3937" r:id="rId7869"/>
    <hyperlink xmlns:r="http://schemas.openxmlformats.org/officeDocument/2006/relationships" ref="K3937" r:id="rId7870"/>
    <hyperlink xmlns:r="http://schemas.openxmlformats.org/officeDocument/2006/relationships" ref="D3938" r:id="rId7871"/>
    <hyperlink xmlns:r="http://schemas.openxmlformats.org/officeDocument/2006/relationships" ref="K3938" r:id="rId7872"/>
    <hyperlink xmlns:r="http://schemas.openxmlformats.org/officeDocument/2006/relationships" ref="D3939" r:id="rId7873"/>
    <hyperlink xmlns:r="http://schemas.openxmlformats.org/officeDocument/2006/relationships" ref="K3939" r:id="rId7874"/>
    <hyperlink xmlns:r="http://schemas.openxmlformats.org/officeDocument/2006/relationships" ref="D3940" r:id="rId7875"/>
    <hyperlink xmlns:r="http://schemas.openxmlformats.org/officeDocument/2006/relationships" ref="K3940" r:id="rId7876"/>
    <hyperlink xmlns:r="http://schemas.openxmlformats.org/officeDocument/2006/relationships" ref="D3941" r:id="rId7877"/>
    <hyperlink xmlns:r="http://schemas.openxmlformats.org/officeDocument/2006/relationships" ref="K3941" r:id="rId7878"/>
    <hyperlink xmlns:r="http://schemas.openxmlformats.org/officeDocument/2006/relationships" ref="D3942" r:id="rId7879"/>
    <hyperlink xmlns:r="http://schemas.openxmlformats.org/officeDocument/2006/relationships" ref="K3942" r:id="rId7880"/>
    <hyperlink xmlns:r="http://schemas.openxmlformats.org/officeDocument/2006/relationships" ref="D3943" r:id="rId7881"/>
    <hyperlink xmlns:r="http://schemas.openxmlformats.org/officeDocument/2006/relationships" ref="K3943" r:id="rId7882"/>
    <hyperlink xmlns:r="http://schemas.openxmlformats.org/officeDocument/2006/relationships" ref="D3944" r:id="rId7883"/>
    <hyperlink xmlns:r="http://schemas.openxmlformats.org/officeDocument/2006/relationships" ref="K3944" r:id="rId7884"/>
    <hyperlink xmlns:r="http://schemas.openxmlformats.org/officeDocument/2006/relationships" ref="D3945" r:id="rId7885"/>
    <hyperlink xmlns:r="http://schemas.openxmlformats.org/officeDocument/2006/relationships" ref="K3945" r:id="rId7886"/>
    <hyperlink xmlns:r="http://schemas.openxmlformats.org/officeDocument/2006/relationships" ref="D3946" r:id="rId7887"/>
    <hyperlink xmlns:r="http://schemas.openxmlformats.org/officeDocument/2006/relationships" ref="K3946" r:id="rId7888"/>
    <hyperlink xmlns:r="http://schemas.openxmlformats.org/officeDocument/2006/relationships" ref="D3947" r:id="rId7889"/>
    <hyperlink xmlns:r="http://schemas.openxmlformats.org/officeDocument/2006/relationships" ref="K3947" r:id="rId7890"/>
    <hyperlink xmlns:r="http://schemas.openxmlformats.org/officeDocument/2006/relationships" ref="D3948" r:id="rId7891"/>
    <hyperlink xmlns:r="http://schemas.openxmlformats.org/officeDocument/2006/relationships" ref="K3948" r:id="rId7892"/>
    <hyperlink xmlns:r="http://schemas.openxmlformats.org/officeDocument/2006/relationships" ref="D3949" r:id="rId7893"/>
    <hyperlink xmlns:r="http://schemas.openxmlformats.org/officeDocument/2006/relationships" ref="K3949" r:id="rId7894"/>
    <hyperlink xmlns:r="http://schemas.openxmlformats.org/officeDocument/2006/relationships" ref="D3950" r:id="rId7895"/>
    <hyperlink xmlns:r="http://schemas.openxmlformats.org/officeDocument/2006/relationships" ref="K3950" r:id="rId7896"/>
    <hyperlink xmlns:r="http://schemas.openxmlformats.org/officeDocument/2006/relationships" ref="D3951" r:id="rId7897"/>
    <hyperlink xmlns:r="http://schemas.openxmlformats.org/officeDocument/2006/relationships" ref="K3951" r:id="rId7898"/>
    <hyperlink xmlns:r="http://schemas.openxmlformats.org/officeDocument/2006/relationships" ref="D3952" r:id="rId7899"/>
    <hyperlink xmlns:r="http://schemas.openxmlformats.org/officeDocument/2006/relationships" ref="K3952" r:id="rId7900"/>
    <hyperlink xmlns:r="http://schemas.openxmlformats.org/officeDocument/2006/relationships" ref="D3953" r:id="rId7901"/>
    <hyperlink xmlns:r="http://schemas.openxmlformats.org/officeDocument/2006/relationships" ref="K3953" r:id="rId7902"/>
    <hyperlink xmlns:r="http://schemas.openxmlformats.org/officeDocument/2006/relationships" ref="D3954" r:id="rId7903"/>
    <hyperlink xmlns:r="http://schemas.openxmlformats.org/officeDocument/2006/relationships" ref="K3954" r:id="rId7904"/>
    <hyperlink xmlns:r="http://schemas.openxmlformats.org/officeDocument/2006/relationships" ref="D3955" r:id="rId7905"/>
    <hyperlink xmlns:r="http://schemas.openxmlformats.org/officeDocument/2006/relationships" ref="K3955" r:id="rId7906"/>
    <hyperlink xmlns:r="http://schemas.openxmlformats.org/officeDocument/2006/relationships" ref="D3956" r:id="rId7907"/>
    <hyperlink xmlns:r="http://schemas.openxmlformats.org/officeDocument/2006/relationships" ref="K3956" r:id="rId7908"/>
    <hyperlink xmlns:r="http://schemas.openxmlformats.org/officeDocument/2006/relationships" ref="D3957" r:id="rId7909"/>
    <hyperlink xmlns:r="http://schemas.openxmlformats.org/officeDocument/2006/relationships" ref="K3957" r:id="rId7910"/>
    <hyperlink xmlns:r="http://schemas.openxmlformats.org/officeDocument/2006/relationships" ref="D3958" r:id="rId7911"/>
    <hyperlink xmlns:r="http://schemas.openxmlformats.org/officeDocument/2006/relationships" ref="K3958" r:id="rId7912"/>
    <hyperlink xmlns:r="http://schemas.openxmlformats.org/officeDocument/2006/relationships" ref="D3959" r:id="rId7913"/>
    <hyperlink xmlns:r="http://schemas.openxmlformats.org/officeDocument/2006/relationships" ref="K3959" r:id="rId7914"/>
    <hyperlink xmlns:r="http://schemas.openxmlformats.org/officeDocument/2006/relationships" ref="D3960" r:id="rId7915"/>
    <hyperlink xmlns:r="http://schemas.openxmlformats.org/officeDocument/2006/relationships" ref="K3960" r:id="rId7916"/>
    <hyperlink xmlns:r="http://schemas.openxmlformats.org/officeDocument/2006/relationships" ref="D3961" r:id="rId7917"/>
    <hyperlink xmlns:r="http://schemas.openxmlformats.org/officeDocument/2006/relationships" ref="K3961" r:id="rId7918"/>
    <hyperlink xmlns:r="http://schemas.openxmlformats.org/officeDocument/2006/relationships" ref="D3962" r:id="rId7919"/>
    <hyperlink xmlns:r="http://schemas.openxmlformats.org/officeDocument/2006/relationships" ref="K3962" r:id="rId7920"/>
    <hyperlink xmlns:r="http://schemas.openxmlformats.org/officeDocument/2006/relationships" ref="D3963" r:id="rId7921"/>
    <hyperlink xmlns:r="http://schemas.openxmlformats.org/officeDocument/2006/relationships" ref="K3963" r:id="rId7922"/>
    <hyperlink xmlns:r="http://schemas.openxmlformats.org/officeDocument/2006/relationships" ref="D3964" r:id="rId7923"/>
    <hyperlink xmlns:r="http://schemas.openxmlformats.org/officeDocument/2006/relationships" ref="K3964" r:id="rId7924"/>
    <hyperlink xmlns:r="http://schemas.openxmlformats.org/officeDocument/2006/relationships" ref="D3965" r:id="rId7925"/>
    <hyperlink xmlns:r="http://schemas.openxmlformats.org/officeDocument/2006/relationships" ref="K3965" r:id="rId7926"/>
    <hyperlink xmlns:r="http://schemas.openxmlformats.org/officeDocument/2006/relationships" ref="D3966" r:id="rId7927"/>
    <hyperlink xmlns:r="http://schemas.openxmlformats.org/officeDocument/2006/relationships" ref="K3966" r:id="rId7928"/>
    <hyperlink xmlns:r="http://schemas.openxmlformats.org/officeDocument/2006/relationships" ref="D3967" r:id="rId7929"/>
    <hyperlink xmlns:r="http://schemas.openxmlformats.org/officeDocument/2006/relationships" ref="K3967" r:id="rId7930"/>
    <hyperlink xmlns:r="http://schemas.openxmlformats.org/officeDocument/2006/relationships" ref="D3968" r:id="rId7931"/>
    <hyperlink xmlns:r="http://schemas.openxmlformats.org/officeDocument/2006/relationships" ref="K3968" r:id="rId7932"/>
    <hyperlink xmlns:r="http://schemas.openxmlformats.org/officeDocument/2006/relationships" ref="D3969" r:id="rId7933"/>
    <hyperlink xmlns:r="http://schemas.openxmlformats.org/officeDocument/2006/relationships" ref="K3969" r:id="rId7934"/>
    <hyperlink xmlns:r="http://schemas.openxmlformats.org/officeDocument/2006/relationships" ref="D3970" r:id="rId7935"/>
    <hyperlink xmlns:r="http://schemas.openxmlformats.org/officeDocument/2006/relationships" ref="K3970" r:id="rId7936"/>
    <hyperlink xmlns:r="http://schemas.openxmlformats.org/officeDocument/2006/relationships" ref="D3971" r:id="rId7937"/>
    <hyperlink xmlns:r="http://schemas.openxmlformats.org/officeDocument/2006/relationships" ref="K3971" r:id="rId7938"/>
    <hyperlink xmlns:r="http://schemas.openxmlformats.org/officeDocument/2006/relationships" ref="D3972" r:id="rId7939"/>
    <hyperlink xmlns:r="http://schemas.openxmlformats.org/officeDocument/2006/relationships" ref="K3972" r:id="rId7940"/>
    <hyperlink xmlns:r="http://schemas.openxmlformats.org/officeDocument/2006/relationships" ref="D3973" r:id="rId7941"/>
    <hyperlink xmlns:r="http://schemas.openxmlformats.org/officeDocument/2006/relationships" ref="K3973" r:id="rId7942"/>
    <hyperlink xmlns:r="http://schemas.openxmlformats.org/officeDocument/2006/relationships" ref="D3974" r:id="rId7943"/>
    <hyperlink xmlns:r="http://schemas.openxmlformats.org/officeDocument/2006/relationships" ref="K3974" r:id="rId7944"/>
    <hyperlink xmlns:r="http://schemas.openxmlformats.org/officeDocument/2006/relationships" ref="D3975" r:id="rId7945"/>
    <hyperlink xmlns:r="http://schemas.openxmlformats.org/officeDocument/2006/relationships" ref="K3975" r:id="rId7946"/>
    <hyperlink xmlns:r="http://schemas.openxmlformats.org/officeDocument/2006/relationships" ref="D3976" r:id="rId7947"/>
    <hyperlink xmlns:r="http://schemas.openxmlformats.org/officeDocument/2006/relationships" ref="K3976" r:id="rId7948"/>
    <hyperlink xmlns:r="http://schemas.openxmlformats.org/officeDocument/2006/relationships" ref="D3977" r:id="rId7949"/>
    <hyperlink xmlns:r="http://schemas.openxmlformats.org/officeDocument/2006/relationships" ref="K3977" r:id="rId7950"/>
    <hyperlink xmlns:r="http://schemas.openxmlformats.org/officeDocument/2006/relationships" ref="D3978" r:id="rId7951"/>
    <hyperlink xmlns:r="http://schemas.openxmlformats.org/officeDocument/2006/relationships" ref="K3978" r:id="rId7952"/>
    <hyperlink xmlns:r="http://schemas.openxmlformats.org/officeDocument/2006/relationships" ref="D3979" r:id="rId7953"/>
    <hyperlink xmlns:r="http://schemas.openxmlformats.org/officeDocument/2006/relationships" ref="K3979" r:id="rId7954"/>
    <hyperlink xmlns:r="http://schemas.openxmlformats.org/officeDocument/2006/relationships" ref="D3980" r:id="rId7955"/>
    <hyperlink xmlns:r="http://schemas.openxmlformats.org/officeDocument/2006/relationships" ref="K3980" r:id="rId7956"/>
    <hyperlink xmlns:r="http://schemas.openxmlformats.org/officeDocument/2006/relationships" ref="D3981" r:id="rId7957"/>
    <hyperlink xmlns:r="http://schemas.openxmlformats.org/officeDocument/2006/relationships" ref="K3981" r:id="rId7958"/>
    <hyperlink xmlns:r="http://schemas.openxmlformats.org/officeDocument/2006/relationships" ref="D3982" r:id="rId7959"/>
    <hyperlink xmlns:r="http://schemas.openxmlformats.org/officeDocument/2006/relationships" ref="K3982" r:id="rId7960"/>
    <hyperlink xmlns:r="http://schemas.openxmlformats.org/officeDocument/2006/relationships" ref="D3983" r:id="rId7961"/>
    <hyperlink xmlns:r="http://schemas.openxmlformats.org/officeDocument/2006/relationships" ref="K3983" r:id="rId7962"/>
    <hyperlink xmlns:r="http://schemas.openxmlformats.org/officeDocument/2006/relationships" ref="D3984" r:id="rId7963"/>
    <hyperlink xmlns:r="http://schemas.openxmlformats.org/officeDocument/2006/relationships" ref="K3984" r:id="rId7964"/>
    <hyperlink xmlns:r="http://schemas.openxmlformats.org/officeDocument/2006/relationships" ref="D3985" r:id="rId7965"/>
    <hyperlink xmlns:r="http://schemas.openxmlformats.org/officeDocument/2006/relationships" ref="K3985" r:id="rId7966"/>
    <hyperlink xmlns:r="http://schemas.openxmlformats.org/officeDocument/2006/relationships" ref="D3986" r:id="rId7967"/>
    <hyperlink xmlns:r="http://schemas.openxmlformats.org/officeDocument/2006/relationships" ref="K3986" r:id="rId7968"/>
    <hyperlink xmlns:r="http://schemas.openxmlformats.org/officeDocument/2006/relationships" ref="D3987" r:id="rId7969"/>
    <hyperlink xmlns:r="http://schemas.openxmlformats.org/officeDocument/2006/relationships" ref="K3987" r:id="rId7970"/>
    <hyperlink xmlns:r="http://schemas.openxmlformats.org/officeDocument/2006/relationships" ref="D3988" r:id="rId7971"/>
    <hyperlink xmlns:r="http://schemas.openxmlformats.org/officeDocument/2006/relationships" ref="K3988" r:id="rId7972"/>
    <hyperlink xmlns:r="http://schemas.openxmlformats.org/officeDocument/2006/relationships" ref="D3989" r:id="rId7973"/>
    <hyperlink xmlns:r="http://schemas.openxmlformats.org/officeDocument/2006/relationships" ref="K3989" r:id="rId7974"/>
    <hyperlink xmlns:r="http://schemas.openxmlformats.org/officeDocument/2006/relationships" ref="D3990" r:id="rId7975"/>
    <hyperlink xmlns:r="http://schemas.openxmlformats.org/officeDocument/2006/relationships" ref="K3990" r:id="rId7976"/>
    <hyperlink xmlns:r="http://schemas.openxmlformats.org/officeDocument/2006/relationships" ref="D3991" r:id="rId7977"/>
    <hyperlink xmlns:r="http://schemas.openxmlformats.org/officeDocument/2006/relationships" ref="K3991" r:id="rId7978"/>
    <hyperlink xmlns:r="http://schemas.openxmlformats.org/officeDocument/2006/relationships" ref="D3992" r:id="rId7979"/>
    <hyperlink xmlns:r="http://schemas.openxmlformats.org/officeDocument/2006/relationships" ref="K3992" r:id="rId7980"/>
    <hyperlink xmlns:r="http://schemas.openxmlformats.org/officeDocument/2006/relationships" ref="D3993" r:id="rId7981"/>
    <hyperlink xmlns:r="http://schemas.openxmlformats.org/officeDocument/2006/relationships" ref="K3993" r:id="rId7982"/>
    <hyperlink xmlns:r="http://schemas.openxmlformats.org/officeDocument/2006/relationships" ref="D3994" r:id="rId7983"/>
    <hyperlink xmlns:r="http://schemas.openxmlformats.org/officeDocument/2006/relationships" ref="K3994" r:id="rId7984"/>
    <hyperlink xmlns:r="http://schemas.openxmlformats.org/officeDocument/2006/relationships" ref="D3995" r:id="rId7985"/>
    <hyperlink xmlns:r="http://schemas.openxmlformats.org/officeDocument/2006/relationships" ref="K3995" r:id="rId7986"/>
    <hyperlink xmlns:r="http://schemas.openxmlformats.org/officeDocument/2006/relationships" ref="D3996" r:id="rId7987"/>
    <hyperlink xmlns:r="http://schemas.openxmlformats.org/officeDocument/2006/relationships" ref="K3996" r:id="rId7988"/>
    <hyperlink xmlns:r="http://schemas.openxmlformats.org/officeDocument/2006/relationships" ref="D3997" r:id="rId7989"/>
    <hyperlink xmlns:r="http://schemas.openxmlformats.org/officeDocument/2006/relationships" ref="K3997" r:id="rId7990"/>
    <hyperlink xmlns:r="http://schemas.openxmlformats.org/officeDocument/2006/relationships" ref="D3998" r:id="rId7991"/>
    <hyperlink xmlns:r="http://schemas.openxmlformats.org/officeDocument/2006/relationships" ref="K3998" r:id="rId7992"/>
    <hyperlink xmlns:r="http://schemas.openxmlformats.org/officeDocument/2006/relationships" ref="D3999" r:id="rId7993"/>
    <hyperlink xmlns:r="http://schemas.openxmlformats.org/officeDocument/2006/relationships" ref="K3999" r:id="rId7994"/>
    <hyperlink xmlns:r="http://schemas.openxmlformats.org/officeDocument/2006/relationships" ref="D4000" r:id="rId7995"/>
    <hyperlink xmlns:r="http://schemas.openxmlformats.org/officeDocument/2006/relationships" ref="K4000" r:id="rId7996"/>
    <hyperlink xmlns:r="http://schemas.openxmlformats.org/officeDocument/2006/relationships" ref="D4001" r:id="rId7997"/>
    <hyperlink xmlns:r="http://schemas.openxmlformats.org/officeDocument/2006/relationships" ref="K4001" r:id="rId7998"/>
    <hyperlink xmlns:r="http://schemas.openxmlformats.org/officeDocument/2006/relationships" ref="D4002" r:id="rId7999"/>
    <hyperlink xmlns:r="http://schemas.openxmlformats.org/officeDocument/2006/relationships" ref="K4002" r:id="rId8000"/>
    <hyperlink xmlns:r="http://schemas.openxmlformats.org/officeDocument/2006/relationships" ref="D4003" r:id="rId8001"/>
    <hyperlink xmlns:r="http://schemas.openxmlformats.org/officeDocument/2006/relationships" ref="K4003" r:id="rId8002"/>
    <hyperlink xmlns:r="http://schemas.openxmlformats.org/officeDocument/2006/relationships" ref="D4004" r:id="rId8003"/>
    <hyperlink xmlns:r="http://schemas.openxmlformats.org/officeDocument/2006/relationships" ref="K4004" r:id="rId8004"/>
    <hyperlink xmlns:r="http://schemas.openxmlformats.org/officeDocument/2006/relationships" ref="D4005" r:id="rId8005"/>
    <hyperlink xmlns:r="http://schemas.openxmlformats.org/officeDocument/2006/relationships" ref="K4005" r:id="rId8006"/>
    <hyperlink xmlns:r="http://schemas.openxmlformats.org/officeDocument/2006/relationships" ref="D4006" r:id="rId8007"/>
    <hyperlink xmlns:r="http://schemas.openxmlformats.org/officeDocument/2006/relationships" ref="K4006" r:id="rId8008"/>
    <hyperlink xmlns:r="http://schemas.openxmlformats.org/officeDocument/2006/relationships" ref="D4007" r:id="rId8009"/>
    <hyperlink xmlns:r="http://schemas.openxmlformats.org/officeDocument/2006/relationships" ref="K4007" r:id="rId8010"/>
    <hyperlink xmlns:r="http://schemas.openxmlformats.org/officeDocument/2006/relationships" ref="D4008" r:id="rId8011"/>
    <hyperlink xmlns:r="http://schemas.openxmlformats.org/officeDocument/2006/relationships" ref="K4008" r:id="rId8012"/>
    <hyperlink xmlns:r="http://schemas.openxmlformats.org/officeDocument/2006/relationships" ref="D4009" r:id="rId8013"/>
    <hyperlink xmlns:r="http://schemas.openxmlformats.org/officeDocument/2006/relationships" ref="K4009" r:id="rId8014"/>
    <hyperlink xmlns:r="http://schemas.openxmlformats.org/officeDocument/2006/relationships" ref="D4010" r:id="rId8015"/>
    <hyperlink xmlns:r="http://schemas.openxmlformats.org/officeDocument/2006/relationships" ref="K4010" r:id="rId8016"/>
    <hyperlink xmlns:r="http://schemas.openxmlformats.org/officeDocument/2006/relationships" ref="D4011" r:id="rId8017"/>
    <hyperlink xmlns:r="http://schemas.openxmlformats.org/officeDocument/2006/relationships" ref="K4011" r:id="rId8018"/>
    <hyperlink xmlns:r="http://schemas.openxmlformats.org/officeDocument/2006/relationships" ref="D4012" r:id="rId8019"/>
    <hyperlink xmlns:r="http://schemas.openxmlformats.org/officeDocument/2006/relationships" ref="K4012" r:id="rId8020"/>
    <hyperlink xmlns:r="http://schemas.openxmlformats.org/officeDocument/2006/relationships" ref="D4013" r:id="rId8021"/>
    <hyperlink xmlns:r="http://schemas.openxmlformats.org/officeDocument/2006/relationships" ref="K4013" r:id="rId8022"/>
    <hyperlink xmlns:r="http://schemas.openxmlformats.org/officeDocument/2006/relationships" ref="D4014" r:id="rId8023"/>
    <hyperlink xmlns:r="http://schemas.openxmlformats.org/officeDocument/2006/relationships" ref="K4014" r:id="rId8024"/>
    <hyperlink xmlns:r="http://schemas.openxmlformats.org/officeDocument/2006/relationships" ref="D4015" r:id="rId8025"/>
    <hyperlink xmlns:r="http://schemas.openxmlformats.org/officeDocument/2006/relationships" ref="K4015" r:id="rId8026"/>
    <hyperlink xmlns:r="http://schemas.openxmlformats.org/officeDocument/2006/relationships" ref="D4016" r:id="rId8027"/>
    <hyperlink xmlns:r="http://schemas.openxmlformats.org/officeDocument/2006/relationships" ref="K4016" r:id="rId8028"/>
    <hyperlink xmlns:r="http://schemas.openxmlformats.org/officeDocument/2006/relationships" ref="D4017" r:id="rId8029"/>
    <hyperlink xmlns:r="http://schemas.openxmlformats.org/officeDocument/2006/relationships" ref="K4017" r:id="rId8030"/>
    <hyperlink xmlns:r="http://schemas.openxmlformats.org/officeDocument/2006/relationships" ref="D4018" r:id="rId8031"/>
    <hyperlink xmlns:r="http://schemas.openxmlformats.org/officeDocument/2006/relationships" ref="K4018" r:id="rId8032"/>
    <hyperlink xmlns:r="http://schemas.openxmlformats.org/officeDocument/2006/relationships" ref="D4019" r:id="rId8033"/>
    <hyperlink xmlns:r="http://schemas.openxmlformats.org/officeDocument/2006/relationships" ref="K4019" r:id="rId8034"/>
    <hyperlink xmlns:r="http://schemas.openxmlformats.org/officeDocument/2006/relationships" ref="D4020" r:id="rId8035"/>
    <hyperlink xmlns:r="http://schemas.openxmlformats.org/officeDocument/2006/relationships" ref="K4020" r:id="rId8036"/>
    <hyperlink xmlns:r="http://schemas.openxmlformats.org/officeDocument/2006/relationships" ref="D4021" r:id="rId8037"/>
    <hyperlink xmlns:r="http://schemas.openxmlformats.org/officeDocument/2006/relationships" ref="K4021" r:id="rId8038"/>
    <hyperlink xmlns:r="http://schemas.openxmlformats.org/officeDocument/2006/relationships" ref="D4022" r:id="rId8039"/>
    <hyperlink xmlns:r="http://schemas.openxmlformats.org/officeDocument/2006/relationships" ref="K4022" r:id="rId8040"/>
    <hyperlink xmlns:r="http://schemas.openxmlformats.org/officeDocument/2006/relationships" ref="D4023" r:id="rId8041"/>
    <hyperlink xmlns:r="http://schemas.openxmlformats.org/officeDocument/2006/relationships" ref="K4023" r:id="rId8042"/>
    <hyperlink xmlns:r="http://schemas.openxmlformats.org/officeDocument/2006/relationships" ref="D4024" r:id="rId8043"/>
    <hyperlink xmlns:r="http://schemas.openxmlformats.org/officeDocument/2006/relationships" ref="K4024" r:id="rId8044"/>
    <hyperlink xmlns:r="http://schemas.openxmlformats.org/officeDocument/2006/relationships" ref="D4025" r:id="rId8045"/>
    <hyperlink xmlns:r="http://schemas.openxmlformats.org/officeDocument/2006/relationships" ref="K4025" r:id="rId8046"/>
    <hyperlink xmlns:r="http://schemas.openxmlformats.org/officeDocument/2006/relationships" ref="D4026" r:id="rId8047"/>
    <hyperlink xmlns:r="http://schemas.openxmlformats.org/officeDocument/2006/relationships" ref="K4026" r:id="rId8048"/>
    <hyperlink xmlns:r="http://schemas.openxmlformats.org/officeDocument/2006/relationships" ref="D4027" r:id="rId8049"/>
    <hyperlink xmlns:r="http://schemas.openxmlformats.org/officeDocument/2006/relationships" ref="K4027" r:id="rId8050"/>
    <hyperlink xmlns:r="http://schemas.openxmlformats.org/officeDocument/2006/relationships" ref="D4028" r:id="rId8051"/>
    <hyperlink xmlns:r="http://schemas.openxmlformats.org/officeDocument/2006/relationships" ref="K4028" r:id="rId8052"/>
    <hyperlink xmlns:r="http://schemas.openxmlformats.org/officeDocument/2006/relationships" ref="D4029" r:id="rId8053"/>
    <hyperlink xmlns:r="http://schemas.openxmlformats.org/officeDocument/2006/relationships" ref="K4029" r:id="rId8054"/>
    <hyperlink xmlns:r="http://schemas.openxmlformats.org/officeDocument/2006/relationships" ref="D4030" r:id="rId8055"/>
    <hyperlink xmlns:r="http://schemas.openxmlformats.org/officeDocument/2006/relationships" ref="K4030" r:id="rId8056"/>
    <hyperlink xmlns:r="http://schemas.openxmlformats.org/officeDocument/2006/relationships" ref="D4031" r:id="rId8057"/>
    <hyperlink xmlns:r="http://schemas.openxmlformats.org/officeDocument/2006/relationships" ref="K4031" r:id="rId8058"/>
    <hyperlink xmlns:r="http://schemas.openxmlformats.org/officeDocument/2006/relationships" ref="D4032" r:id="rId8059"/>
    <hyperlink xmlns:r="http://schemas.openxmlformats.org/officeDocument/2006/relationships" ref="K4032" r:id="rId8060"/>
    <hyperlink xmlns:r="http://schemas.openxmlformats.org/officeDocument/2006/relationships" ref="D4033" r:id="rId8061"/>
    <hyperlink xmlns:r="http://schemas.openxmlformats.org/officeDocument/2006/relationships" ref="K4033" r:id="rId8062"/>
    <hyperlink xmlns:r="http://schemas.openxmlformats.org/officeDocument/2006/relationships" ref="D4034" r:id="rId8063"/>
    <hyperlink xmlns:r="http://schemas.openxmlformats.org/officeDocument/2006/relationships" ref="K4034" r:id="rId8064"/>
    <hyperlink xmlns:r="http://schemas.openxmlformats.org/officeDocument/2006/relationships" ref="D4035" r:id="rId8065"/>
    <hyperlink xmlns:r="http://schemas.openxmlformats.org/officeDocument/2006/relationships" ref="K4035" r:id="rId8066"/>
    <hyperlink xmlns:r="http://schemas.openxmlformats.org/officeDocument/2006/relationships" ref="D4036" r:id="rId8067"/>
    <hyperlink xmlns:r="http://schemas.openxmlformats.org/officeDocument/2006/relationships" ref="K4036" r:id="rId8068"/>
    <hyperlink xmlns:r="http://schemas.openxmlformats.org/officeDocument/2006/relationships" ref="D4037" r:id="rId8069"/>
    <hyperlink xmlns:r="http://schemas.openxmlformats.org/officeDocument/2006/relationships" ref="K4037" r:id="rId8070"/>
    <hyperlink xmlns:r="http://schemas.openxmlformats.org/officeDocument/2006/relationships" ref="D4038" r:id="rId8071"/>
    <hyperlink xmlns:r="http://schemas.openxmlformats.org/officeDocument/2006/relationships" ref="K4038" r:id="rId8072"/>
    <hyperlink xmlns:r="http://schemas.openxmlformats.org/officeDocument/2006/relationships" ref="D4039" r:id="rId8073"/>
    <hyperlink xmlns:r="http://schemas.openxmlformats.org/officeDocument/2006/relationships" ref="K4039" r:id="rId8074"/>
    <hyperlink xmlns:r="http://schemas.openxmlformats.org/officeDocument/2006/relationships" ref="D4040" r:id="rId8075"/>
    <hyperlink xmlns:r="http://schemas.openxmlformats.org/officeDocument/2006/relationships" ref="K4040" r:id="rId8076"/>
    <hyperlink xmlns:r="http://schemas.openxmlformats.org/officeDocument/2006/relationships" ref="D4041" r:id="rId8077"/>
    <hyperlink xmlns:r="http://schemas.openxmlformats.org/officeDocument/2006/relationships" ref="K4041" r:id="rId8078"/>
    <hyperlink xmlns:r="http://schemas.openxmlformats.org/officeDocument/2006/relationships" ref="D4042" r:id="rId8079"/>
    <hyperlink xmlns:r="http://schemas.openxmlformats.org/officeDocument/2006/relationships" ref="K4042" r:id="rId8080"/>
    <hyperlink xmlns:r="http://schemas.openxmlformats.org/officeDocument/2006/relationships" ref="D4043" r:id="rId8081"/>
    <hyperlink xmlns:r="http://schemas.openxmlformats.org/officeDocument/2006/relationships" ref="K4043" r:id="rId8082"/>
    <hyperlink xmlns:r="http://schemas.openxmlformats.org/officeDocument/2006/relationships" ref="D4044" r:id="rId8083"/>
    <hyperlink xmlns:r="http://schemas.openxmlformats.org/officeDocument/2006/relationships" ref="K4044" r:id="rId8084"/>
    <hyperlink xmlns:r="http://schemas.openxmlformats.org/officeDocument/2006/relationships" ref="D4045" r:id="rId8085"/>
    <hyperlink xmlns:r="http://schemas.openxmlformats.org/officeDocument/2006/relationships" ref="K4045" r:id="rId8086"/>
    <hyperlink xmlns:r="http://schemas.openxmlformats.org/officeDocument/2006/relationships" ref="D4046" r:id="rId8087"/>
    <hyperlink xmlns:r="http://schemas.openxmlformats.org/officeDocument/2006/relationships" ref="K4046" r:id="rId8088"/>
    <hyperlink xmlns:r="http://schemas.openxmlformats.org/officeDocument/2006/relationships" ref="D4047" r:id="rId8089"/>
    <hyperlink xmlns:r="http://schemas.openxmlformats.org/officeDocument/2006/relationships" ref="K4047" r:id="rId8090"/>
    <hyperlink xmlns:r="http://schemas.openxmlformats.org/officeDocument/2006/relationships" ref="D4048" r:id="rId8091"/>
    <hyperlink xmlns:r="http://schemas.openxmlformats.org/officeDocument/2006/relationships" ref="K4048" r:id="rId8092"/>
    <hyperlink xmlns:r="http://schemas.openxmlformats.org/officeDocument/2006/relationships" ref="D4049" r:id="rId8093"/>
    <hyperlink xmlns:r="http://schemas.openxmlformats.org/officeDocument/2006/relationships" ref="K4049" r:id="rId8094"/>
    <hyperlink xmlns:r="http://schemas.openxmlformats.org/officeDocument/2006/relationships" ref="D4050" r:id="rId8095"/>
    <hyperlink xmlns:r="http://schemas.openxmlformats.org/officeDocument/2006/relationships" ref="K4050" r:id="rId8096"/>
    <hyperlink xmlns:r="http://schemas.openxmlformats.org/officeDocument/2006/relationships" ref="D4051" r:id="rId8097"/>
    <hyperlink xmlns:r="http://schemas.openxmlformats.org/officeDocument/2006/relationships" ref="K4051" r:id="rId8098"/>
    <hyperlink xmlns:r="http://schemas.openxmlformats.org/officeDocument/2006/relationships" ref="D4052" r:id="rId8099"/>
    <hyperlink xmlns:r="http://schemas.openxmlformats.org/officeDocument/2006/relationships" ref="K4052" r:id="rId8100"/>
    <hyperlink xmlns:r="http://schemas.openxmlformats.org/officeDocument/2006/relationships" ref="D4053" r:id="rId8101"/>
    <hyperlink xmlns:r="http://schemas.openxmlformats.org/officeDocument/2006/relationships" ref="K4053" r:id="rId8102"/>
    <hyperlink xmlns:r="http://schemas.openxmlformats.org/officeDocument/2006/relationships" ref="D4054" r:id="rId8103"/>
    <hyperlink xmlns:r="http://schemas.openxmlformats.org/officeDocument/2006/relationships" ref="K4054" r:id="rId8104"/>
    <hyperlink xmlns:r="http://schemas.openxmlformats.org/officeDocument/2006/relationships" ref="D4055" r:id="rId8105"/>
    <hyperlink xmlns:r="http://schemas.openxmlformats.org/officeDocument/2006/relationships" ref="K4055" r:id="rId8106"/>
    <hyperlink xmlns:r="http://schemas.openxmlformats.org/officeDocument/2006/relationships" ref="D4056" r:id="rId8107"/>
    <hyperlink xmlns:r="http://schemas.openxmlformats.org/officeDocument/2006/relationships" ref="K4056" r:id="rId8108"/>
    <hyperlink xmlns:r="http://schemas.openxmlformats.org/officeDocument/2006/relationships" ref="D4057" r:id="rId8109"/>
    <hyperlink xmlns:r="http://schemas.openxmlformats.org/officeDocument/2006/relationships" ref="K4057" r:id="rId8110"/>
    <hyperlink xmlns:r="http://schemas.openxmlformats.org/officeDocument/2006/relationships" ref="D4058" r:id="rId8111"/>
    <hyperlink xmlns:r="http://schemas.openxmlformats.org/officeDocument/2006/relationships" ref="K4058" r:id="rId8112"/>
    <hyperlink xmlns:r="http://schemas.openxmlformats.org/officeDocument/2006/relationships" ref="D4059" r:id="rId8113"/>
    <hyperlink xmlns:r="http://schemas.openxmlformats.org/officeDocument/2006/relationships" ref="K4059" r:id="rId8114"/>
    <hyperlink xmlns:r="http://schemas.openxmlformats.org/officeDocument/2006/relationships" ref="D4060" r:id="rId8115"/>
    <hyperlink xmlns:r="http://schemas.openxmlformats.org/officeDocument/2006/relationships" ref="K4060" r:id="rId8116"/>
    <hyperlink xmlns:r="http://schemas.openxmlformats.org/officeDocument/2006/relationships" ref="D4061" r:id="rId8117"/>
    <hyperlink xmlns:r="http://schemas.openxmlformats.org/officeDocument/2006/relationships" ref="K4061" r:id="rId8118"/>
    <hyperlink xmlns:r="http://schemas.openxmlformats.org/officeDocument/2006/relationships" ref="D4062" r:id="rId8119"/>
    <hyperlink xmlns:r="http://schemas.openxmlformats.org/officeDocument/2006/relationships" ref="K4062" r:id="rId8120"/>
    <hyperlink xmlns:r="http://schemas.openxmlformats.org/officeDocument/2006/relationships" ref="D4063" r:id="rId8121"/>
    <hyperlink xmlns:r="http://schemas.openxmlformats.org/officeDocument/2006/relationships" ref="K4063" r:id="rId8122"/>
    <hyperlink xmlns:r="http://schemas.openxmlformats.org/officeDocument/2006/relationships" ref="D4064" r:id="rId8123"/>
    <hyperlink xmlns:r="http://schemas.openxmlformats.org/officeDocument/2006/relationships" ref="K4064" r:id="rId8124"/>
    <hyperlink xmlns:r="http://schemas.openxmlformats.org/officeDocument/2006/relationships" ref="D4065" r:id="rId8125"/>
    <hyperlink xmlns:r="http://schemas.openxmlformats.org/officeDocument/2006/relationships" ref="K4065" r:id="rId8126"/>
    <hyperlink xmlns:r="http://schemas.openxmlformats.org/officeDocument/2006/relationships" ref="D4066" r:id="rId8127"/>
    <hyperlink xmlns:r="http://schemas.openxmlformats.org/officeDocument/2006/relationships" ref="K4066" r:id="rId8128"/>
    <hyperlink xmlns:r="http://schemas.openxmlformats.org/officeDocument/2006/relationships" ref="D4067" r:id="rId8129"/>
    <hyperlink xmlns:r="http://schemas.openxmlformats.org/officeDocument/2006/relationships" ref="K4067" r:id="rId8130"/>
    <hyperlink xmlns:r="http://schemas.openxmlformats.org/officeDocument/2006/relationships" ref="D4068" r:id="rId8131"/>
    <hyperlink xmlns:r="http://schemas.openxmlformats.org/officeDocument/2006/relationships" ref="K4068" r:id="rId8132"/>
    <hyperlink xmlns:r="http://schemas.openxmlformats.org/officeDocument/2006/relationships" ref="D4069" r:id="rId8133"/>
    <hyperlink xmlns:r="http://schemas.openxmlformats.org/officeDocument/2006/relationships" ref="K4069" r:id="rId8134"/>
    <hyperlink xmlns:r="http://schemas.openxmlformats.org/officeDocument/2006/relationships" ref="D4070" r:id="rId8135"/>
    <hyperlink xmlns:r="http://schemas.openxmlformats.org/officeDocument/2006/relationships" ref="K4070" r:id="rId8136"/>
    <hyperlink xmlns:r="http://schemas.openxmlformats.org/officeDocument/2006/relationships" ref="D4071" r:id="rId8137"/>
    <hyperlink xmlns:r="http://schemas.openxmlformats.org/officeDocument/2006/relationships" ref="K4071" r:id="rId8138"/>
    <hyperlink xmlns:r="http://schemas.openxmlformats.org/officeDocument/2006/relationships" ref="D4072" r:id="rId8139"/>
    <hyperlink xmlns:r="http://schemas.openxmlformats.org/officeDocument/2006/relationships" ref="K4072" r:id="rId8140"/>
    <hyperlink xmlns:r="http://schemas.openxmlformats.org/officeDocument/2006/relationships" ref="D4073" r:id="rId8141"/>
    <hyperlink xmlns:r="http://schemas.openxmlformats.org/officeDocument/2006/relationships" ref="K4073" r:id="rId8142"/>
    <hyperlink xmlns:r="http://schemas.openxmlformats.org/officeDocument/2006/relationships" ref="D4074" r:id="rId8143"/>
    <hyperlink xmlns:r="http://schemas.openxmlformats.org/officeDocument/2006/relationships" ref="K4074" r:id="rId8144"/>
    <hyperlink xmlns:r="http://schemas.openxmlformats.org/officeDocument/2006/relationships" ref="D4075" r:id="rId8145"/>
    <hyperlink xmlns:r="http://schemas.openxmlformats.org/officeDocument/2006/relationships" ref="K4075" r:id="rId8146"/>
    <hyperlink xmlns:r="http://schemas.openxmlformats.org/officeDocument/2006/relationships" ref="D4076" r:id="rId8147"/>
    <hyperlink xmlns:r="http://schemas.openxmlformats.org/officeDocument/2006/relationships" ref="K4076" r:id="rId8148"/>
    <hyperlink xmlns:r="http://schemas.openxmlformats.org/officeDocument/2006/relationships" ref="D4077" r:id="rId8149"/>
    <hyperlink xmlns:r="http://schemas.openxmlformats.org/officeDocument/2006/relationships" ref="K4077" r:id="rId8150"/>
    <hyperlink xmlns:r="http://schemas.openxmlformats.org/officeDocument/2006/relationships" ref="D4078" r:id="rId8151"/>
    <hyperlink xmlns:r="http://schemas.openxmlformats.org/officeDocument/2006/relationships" ref="K4078" r:id="rId8152"/>
    <hyperlink xmlns:r="http://schemas.openxmlformats.org/officeDocument/2006/relationships" ref="D4079" r:id="rId8153"/>
    <hyperlink xmlns:r="http://schemas.openxmlformats.org/officeDocument/2006/relationships" ref="K4079" r:id="rId8154"/>
    <hyperlink xmlns:r="http://schemas.openxmlformats.org/officeDocument/2006/relationships" ref="D4080" r:id="rId8155"/>
    <hyperlink xmlns:r="http://schemas.openxmlformats.org/officeDocument/2006/relationships" ref="K4080" r:id="rId8156"/>
    <hyperlink xmlns:r="http://schemas.openxmlformats.org/officeDocument/2006/relationships" ref="D4081" r:id="rId8157"/>
    <hyperlink xmlns:r="http://schemas.openxmlformats.org/officeDocument/2006/relationships" ref="K4081" r:id="rId8158"/>
    <hyperlink xmlns:r="http://schemas.openxmlformats.org/officeDocument/2006/relationships" ref="D4082" r:id="rId8159"/>
    <hyperlink xmlns:r="http://schemas.openxmlformats.org/officeDocument/2006/relationships" ref="K4082" r:id="rId8160"/>
    <hyperlink xmlns:r="http://schemas.openxmlformats.org/officeDocument/2006/relationships" ref="D4083" r:id="rId8161"/>
    <hyperlink xmlns:r="http://schemas.openxmlformats.org/officeDocument/2006/relationships" ref="K4083" r:id="rId8162"/>
    <hyperlink xmlns:r="http://schemas.openxmlformats.org/officeDocument/2006/relationships" ref="D4084" r:id="rId8163"/>
    <hyperlink xmlns:r="http://schemas.openxmlformats.org/officeDocument/2006/relationships" ref="K4084" r:id="rId8164"/>
    <hyperlink xmlns:r="http://schemas.openxmlformats.org/officeDocument/2006/relationships" ref="D4085" r:id="rId8165"/>
    <hyperlink xmlns:r="http://schemas.openxmlformats.org/officeDocument/2006/relationships" ref="K4085" r:id="rId8166"/>
    <hyperlink xmlns:r="http://schemas.openxmlformats.org/officeDocument/2006/relationships" ref="D4086" r:id="rId8167"/>
    <hyperlink xmlns:r="http://schemas.openxmlformats.org/officeDocument/2006/relationships" ref="K4086" r:id="rId8168"/>
    <hyperlink xmlns:r="http://schemas.openxmlformats.org/officeDocument/2006/relationships" ref="D4087" r:id="rId8169"/>
    <hyperlink xmlns:r="http://schemas.openxmlformats.org/officeDocument/2006/relationships" ref="K4087" r:id="rId8170"/>
    <hyperlink xmlns:r="http://schemas.openxmlformats.org/officeDocument/2006/relationships" ref="D4088" r:id="rId8171"/>
    <hyperlink xmlns:r="http://schemas.openxmlformats.org/officeDocument/2006/relationships" ref="K4088" r:id="rId8172"/>
    <hyperlink xmlns:r="http://schemas.openxmlformats.org/officeDocument/2006/relationships" ref="D4089" r:id="rId8173"/>
    <hyperlink xmlns:r="http://schemas.openxmlformats.org/officeDocument/2006/relationships" ref="K4089" r:id="rId8174"/>
    <hyperlink xmlns:r="http://schemas.openxmlformats.org/officeDocument/2006/relationships" ref="D4090" r:id="rId8175"/>
    <hyperlink xmlns:r="http://schemas.openxmlformats.org/officeDocument/2006/relationships" ref="K4090" r:id="rId8176"/>
    <hyperlink xmlns:r="http://schemas.openxmlformats.org/officeDocument/2006/relationships" ref="D4091" r:id="rId8177"/>
    <hyperlink xmlns:r="http://schemas.openxmlformats.org/officeDocument/2006/relationships" ref="K4091" r:id="rId8178"/>
    <hyperlink xmlns:r="http://schemas.openxmlformats.org/officeDocument/2006/relationships" ref="D4092" r:id="rId8179"/>
    <hyperlink xmlns:r="http://schemas.openxmlformats.org/officeDocument/2006/relationships" ref="K4092" r:id="rId8180"/>
    <hyperlink xmlns:r="http://schemas.openxmlformats.org/officeDocument/2006/relationships" ref="D4093" r:id="rId8181"/>
    <hyperlink xmlns:r="http://schemas.openxmlformats.org/officeDocument/2006/relationships" ref="K4093" r:id="rId8182"/>
    <hyperlink xmlns:r="http://schemas.openxmlformats.org/officeDocument/2006/relationships" ref="D4094" r:id="rId8183"/>
    <hyperlink xmlns:r="http://schemas.openxmlformats.org/officeDocument/2006/relationships" ref="K4094" r:id="rId8184"/>
    <hyperlink xmlns:r="http://schemas.openxmlformats.org/officeDocument/2006/relationships" ref="D4095" r:id="rId8185"/>
    <hyperlink xmlns:r="http://schemas.openxmlformats.org/officeDocument/2006/relationships" ref="K4095" r:id="rId8186"/>
    <hyperlink xmlns:r="http://schemas.openxmlformats.org/officeDocument/2006/relationships" ref="D4096" r:id="rId8187"/>
    <hyperlink xmlns:r="http://schemas.openxmlformats.org/officeDocument/2006/relationships" ref="K4096" r:id="rId8188"/>
    <hyperlink xmlns:r="http://schemas.openxmlformats.org/officeDocument/2006/relationships" ref="D4097" r:id="rId8189"/>
    <hyperlink xmlns:r="http://schemas.openxmlformats.org/officeDocument/2006/relationships" ref="K4097" r:id="rId8190"/>
    <hyperlink xmlns:r="http://schemas.openxmlformats.org/officeDocument/2006/relationships" ref="D4098" r:id="rId8191"/>
    <hyperlink xmlns:r="http://schemas.openxmlformats.org/officeDocument/2006/relationships" ref="K4098" r:id="rId8192"/>
    <hyperlink xmlns:r="http://schemas.openxmlformats.org/officeDocument/2006/relationships" ref="D4099" r:id="rId8193"/>
    <hyperlink xmlns:r="http://schemas.openxmlformats.org/officeDocument/2006/relationships" ref="K4099" r:id="rId8194"/>
    <hyperlink xmlns:r="http://schemas.openxmlformats.org/officeDocument/2006/relationships" ref="D4100" r:id="rId8195"/>
    <hyperlink xmlns:r="http://schemas.openxmlformats.org/officeDocument/2006/relationships" ref="K4100" r:id="rId8196"/>
    <hyperlink xmlns:r="http://schemas.openxmlformats.org/officeDocument/2006/relationships" ref="D4101" r:id="rId8197"/>
    <hyperlink xmlns:r="http://schemas.openxmlformats.org/officeDocument/2006/relationships" ref="K4101" r:id="rId8198"/>
    <hyperlink xmlns:r="http://schemas.openxmlformats.org/officeDocument/2006/relationships" ref="D4102" r:id="rId8199"/>
    <hyperlink xmlns:r="http://schemas.openxmlformats.org/officeDocument/2006/relationships" ref="K4102" r:id="rId8200"/>
    <hyperlink xmlns:r="http://schemas.openxmlformats.org/officeDocument/2006/relationships" ref="D4103" r:id="rId8201"/>
    <hyperlink xmlns:r="http://schemas.openxmlformats.org/officeDocument/2006/relationships" ref="K4103" r:id="rId8202"/>
    <hyperlink xmlns:r="http://schemas.openxmlformats.org/officeDocument/2006/relationships" ref="D4104" r:id="rId8203"/>
    <hyperlink xmlns:r="http://schemas.openxmlformats.org/officeDocument/2006/relationships" ref="K4104" r:id="rId8204"/>
    <hyperlink xmlns:r="http://schemas.openxmlformats.org/officeDocument/2006/relationships" ref="D4105" r:id="rId8205"/>
    <hyperlink xmlns:r="http://schemas.openxmlformats.org/officeDocument/2006/relationships" ref="K4105" r:id="rId8206"/>
    <hyperlink xmlns:r="http://schemas.openxmlformats.org/officeDocument/2006/relationships" ref="D4106" r:id="rId8207"/>
    <hyperlink xmlns:r="http://schemas.openxmlformats.org/officeDocument/2006/relationships" ref="K4106" r:id="rId8208"/>
    <hyperlink xmlns:r="http://schemas.openxmlformats.org/officeDocument/2006/relationships" ref="D4107" r:id="rId8209"/>
    <hyperlink xmlns:r="http://schemas.openxmlformats.org/officeDocument/2006/relationships" ref="K4107" r:id="rId8210"/>
    <hyperlink xmlns:r="http://schemas.openxmlformats.org/officeDocument/2006/relationships" ref="D4108" r:id="rId8211"/>
    <hyperlink xmlns:r="http://schemas.openxmlformats.org/officeDocument/2006/relationships" ref="K4108" r:id="rId8212"/>
    <hyperlink xmlns:r="http://schemas.openxmlformats.org/officeDocument/2006/relationships" ref="D4109" r:id="rId8213"/>
    <hyperlink xmlns:r="http://schemas.openxmlformats.org/officeDocument/2006/relationships" ref="K4109" r:id="rId8214"/>
    <hyperlink xmlns:r="http://schemas.openxmlformats.org/officeDocument/2006/relationships" ref="D4110" r:id="rId8215"/>
    <hyperlink xmlns:r="http://schemas.openxmlformats.org/officeDocument/2006/relationships" ref="K4110" r:id="rId8216"/>
    <hyperlink xmlns:r="http://schemas.openxmlformats.org/officeDocument/2006/relationships" ref="D4111" r:id="rId8217"/>
    <hyperlink xmlns:r="http://schemas.openxmlformats.org/officeDocument/2006/relationships" ref="K4111" r:id="rId8218"/>
    <hyperlink xmlns:r="http://schemas.openxmlformats.org/officeDocument/2006/relationships" ref="D4112" r:id="rId8219"/>
    <hyperlink xmlns:r="http://schemas.openxmlformats.org/officeDocument/2006/relationships" ref="K4112" r:id="rId8220"/>
    <hyperlink xmlns:r="http://schemas.openxmlformats.org/officeDocument/2006/relationships" ref="D4113" r:id="rId8221"/>
    <hyperlink xmlns:r="http://schemas.openxmlformats.org/officeDocument/2006/relationships" ref="K4113" r:id="rId8222"/>
    <hyperlink xmlns:r="http://schemas.openxmlformats.org/officeDocument/2006/relationships" ref="D4114" r:id="rId8223"/>
    <hyperlink xmlns:r="http://schemas.openxmlformats.org/officeDocument/2006/relationships" ref="K4114" r:id="rId8224"/>
    <hyperlink xmlns:r="http://schemas.openxmlformats.org/officeDocument/2006/relationships" ref="D4115" r:id="rId8225"/>
    <hyperlink xmlns:r="http://schemas.openxmlformats.org/officeDocument/2006/relationships" ref="K4115" r:id="rId8226"/>
    <hyperlink xmlns:r="http://schemas.openxmlformats.org/officeDocument/2006/relationships" ref="D4116" r:id="rId8227"/>
    <hyperlink xmlns:r="http://schemas.openxmlformats.org/officeDocument/2006/relationships" ref="K4116" r:id="rId8228"/>
    <hyperlink xmlns:r="http://schemas.openxmlformats.org/officeDocument/2006/relationships" ref="D4117" r:id="rId8229"/>
    <hyperlink xmlns:r="http://schemas.openxmlformats.org/officeDocument/2006/relationships" ref="K4117" r:id="rId8230"/>
    <hyperlink xmlns:r="http://schemas.openxmlformats.org/officeDocument/2006/relationships" ref="D4118" r:id="rId8231"/>
    <hyperlink xmlns:r="http://schemas.openxmlformats.org/officeDocument/2006/relationships" ref="K4118" r:id="rId8232"/>
    <hyperlink xmlns:r="http://schemas.openxmlformats.org/officeDocument/2006/relationships" ref="D4119" r:id="rId8233"/>
    <hyperlink xmlns:r="http://schemas.openxmlformats.org/officeDocument/2006/relationships" ref="K4119" r:id="rId8234"/>
    <hyperlink xmlns:r="http://schemas.openxmlformats.org/officeDocument/2006/relationships" ref="D4120" r:id="rId8235"/>
    <hyperlink xmlns:r="http://schemas.openxmlformats.org/officeDocument/2006/relationships" ref="K4120" r:id="rId8236"/>
    <hyperlink xmlns:r="http://schemas.openxmlformats.org/officeDocument/2006/relationships" ref="D4121" r:id="rId8237"/>
    <hyperlink xmlns:r="http://schemas.openxmlformats.org/officeDocument/2006/relationships" ref="K4121" r:id="rId8238"/>
    <hyperlink xmlns:r="http://schemas.openxmlformats.org/officeDocument/2006/relationships" ref="D4122" r:id="rId8239"/>
    <hyperlink xmlns:r="http://schemas.openxmlformats.org/officeDocument/2006/relationships" ref="K4122" r:id="rId8240"/>
    <hyperlink xmlns:r="http://schemas.openxmlformats.org/officeDocument/2006/relationships" ref="D4123" r:id="rId8241"/>
    <hyperlink xmlns:r="http://schemas.openxmlformats.org/officeDocument/2006/relationships" ref="K4123" r:id="rId8242"/>
    <hyperlink xmlns:r="http://schemas.openxmlformats.org/officeDocument/2006/relationships" ref="D4124" r:id="rId8243"/>
    <hyperlink xmlns:r="http://schemas.openxmlformats.org/officeDocument/2006/relationships" ref="K4124" r:id="rId8244"/>
    <hyperlink xmlns:r="http://schemas.openxmlformats.org/officeDocument/2006/relationships" ref="D4125" r:id="rId8245"/>
    <hyperlink xmlns:r="http://schemas.openxmlformats.org/officeDocument/2006/relationships" ref="K4125" r:id="rId8246"/>
    <hyperlink xmlns:r="http://schemas.openxmlformats.org/officeDocument/2006/relationships" ref="D4126" r:id="rId8247"/>
    <hyperlink xmlns:r="http://schemas.openxmlformats.org/officeDocument/2006/relationships" ref="K4126" r:id="rId8248"/>
    <hyperlink xmlns:r="http://schemas.openxmlformats.org/officeDocument/2006/relationships" ref="D4127" r:id="rId8249"/>
    <hyperlink xmlns:r="http://schemas.openxmlformats.org/officeDocument/2006/relationships" ref="K4127" r:id="rId8250"/>
    <hyperlink xmlns:r="http://schemas.openxmlformats.org/officeDocument/2006/relationships" ref="D4128" r:id="rId8251"/>
    <hyperlink xmlns:r="http://schemas.openxmlformats.org/officeDocument/2006/relationships" ref="K4128" r:id="rId8252"/>
    <hyperlink xmlns:r="http://schemas.openxmlformats.org/officeDocument/2006/relationships" ref="D4129" r:id="rId8253"/>
    <hyperlink xmlns:r="http://schemas.openxmlformats.org/officeDocument/2006/relationships" ref="K4129" r:id="rId8254"/>
    <hyperlink xmlns:r="http://schemas.openxmlformats.org/officeDocument/2006/relationships" ref="D4130" r:id="rId8255"/>
    <hyperlink xmlns:r="http://schemas.openxmlformats.org/officeDocument/2006/relationships" ref="K4130" r:id="rId8256"/>
    <hyperlink xmlns:r="http://schemas.openxmlformats.org/officeDocument/2006/relationships" ref="D4131" r:id="rId8257"/>
    <hyperlink xmlns:r="http://schemas.openxmlformats.org/officeDocument/2006/relationships" ref="K4131" r:id="rId8258"/>
    <hyperlink xmlns:r="http://schemas.openxmlformats.org/officeDocument/2006/relationships" ref="D4132" r:id="rId8259"/>
    <hyperlink xmlns:r="http://schemas.openxmlformats.org/officeDocument/2006/relationships" ref="K4132" r:id="rId8260"/>
    <hyperlink xmlns:r="http://schemas.openxmlformats.org/officeDocument/2006/relationships" ref="D4133" r:id="rId8261"/>
    <hyperlink xmlns:r="http://schemas.openxmlformats.org/officeDocument/2006/relationships" ref="K4133" r:id="rId8262"/>
    <hyperlink xmlns:r="http://schemas.openxmlformats.org/officeDocument/2006/relationships" ref="D4134" r:id="rId8263"/>
    <hyperlink xmlns:r="http://schemas.openxmlformats.org/officeDocument/2006/relationships" ref="K4134" r:id="rId8264"/>
    <hyperlink xmlns:r="http://schemas.openxmlformats.org/officeDocument/2006/relationships" ref="D4135" r:id="rId8265"/>
    <hyperlink xmlns:r="http://schemas.openxmlformats.org/officeDocument/2006/relationships" ref="K4135" r:id="rId8266"/>
    <hyperlink xmlns:r="http://schemas.openxmlformats.org/officeDocument/2006/relationships" ref="D4136" r:id="rId8267"/>
    <hyperlink xmlns:r="http://schemas.openxmlformats.org/officeDocument/2006/relationships" ref="K4136" r:id="rId8268"/>
    <hyperlink xmlns:r="http://schemas.openxmlformats.org/officeDocument/2006/relationships" ref="D4137" r:id="rId8269"/>
    <hyperlink xmlns:r="http://schemas.openxmlformats.org/officeDocument/2006/relationships" ref="K4137" r:id="rId8270"/>
    <hyperlink xmlns:r="http://schemas.openxmlformats.org/officeDocument/2006/relationships" ref="D4138" r:id="rId8271"/>
    <hyperlink xmlns:r="http://schemas.openxmlformats.org/officeDocument/2006/relationships" ref="K4138" r:id="rId8272"/>
    <hyperlink xmlns:r="http://schemas.openxmlformats.org/officeDocument/2006/relationships" ref="D4139" r:id="rId8273"/>
    <hyperlink xmlns:r="http://schemas.openxmlformats.org/officeDocument/2006/relationships" ref="K4139" r:id="rId8274"/>
    <hyperlink xmlns:r="http://schemas.openxmlformats.org/officeDocument/2006/relationships" ref="D4140" r:id="rId8275"/>
    <hyperlink xmlns:r="http://schemas.openxmlformats.org/officeDocument/2006/relationships" ref="K4140" r:id="rId8276"/>
    <hyperlink xmlns:r="http://schemas.openxmlformats.org/officeDocument/2006/relationships" ref="D4141" r:id="rId8277"/>
    <hyperlink xmlns:r="http://schemas.openxmlformats.org/officeDocument/2006/relationships" ref="K4141" r:id="rId8278"/>
    <hyperlink xmlns:r="http://schemas.openxmlformats.org/officeDocument/2006/relationships" ref="D4142" r:id="rId8279"/>
    <hyperlink xmlns:r="http://schemas.openxmlformats.org/officeDocument/2006/relationships" ref="K4142" r:id="rId8280"/>
    <hyperlink xmlns:r="http://schemas.openxmlformats.org/officeDocument/2006/relationships" ref="D4143" r:id="rId8281"/>
    <hyperlink xmlns:r="http://schemas.openxmlformats.org/officeDocument/2006/relationships" ref="K4143" r:id="rId8282"/>
    <hyperlink xmlns:r="http://schemas.openxmlformats.org/officeDocument/2006/relationships" ref="D4144" r:id="rId8283"/>
    <hyperlink xmlns:r="http://schemas.openxmlformats.org/officeDocument/2006/relationships" ref="K4144" r:id="rId8284"/>
    <hyperlink xmlns:r="http://schemas.openxmlformats.org/officeDocument/2006/relationships" ref="D4145" r:id="rId8285"/>
    <hyperlink xmlns:r="http://schemas.openxmlformats.org/officeDocument/2006/relationships" ref="K4145" r:id="rId8286"/>
    <hyperlink xmlns:r="http://schemas.openxmlformats.org/officeDocument/2006/relationships" ref="D4146" r:id="rId8287"/>
    <hyperlink xmlns:r="http://schemas.openxmlformats.org/officeDocument/2006/relationships" ref="K4146" r:id="rId8288"/>
    <hyperlink xmlns:r="http://schemas.openxmlformats.org/officeDocument/2006/relationships" ref="D4147" r:id="rId8289"/>
    <hyperlink xmlns:r="http://schemas.openxmlformats.org/officeDocument/2006/relationships" ref="K4147" r:id="rId8290"/>
    <hyperlink xmlns:r="http://schemas.openxmlformats.org/officeDocument/2006/relationships" ref="D4148" r:id="rId8291"/>
    <hyperlink xmlns:r="http://schemas.openxmlformats.org/officeDocument/2006/relationships" ref="K4148" r:id="rId8292"/>
    <hyperlink xmlns:r="http://schemas.openxmlformats.org/officeDocument/2006/relationships" ref="D4149" r:id="rId8293"/>
    <hyperlink xmlns:r="http://schemas.openxmlformats.org/officeDocument/2006/relationships" ref="K4149" r:id="rId8294"/>
    <hyperlink xmlns:r="http://schemas.openxmlformats.org/officeDocument/2006/relationships" ref="D4150" r:id="rId8295"/>
    <hyperlink xmlns:r="http://schemas.openxmlformats.org/officeDocument/2006/relationships" ref="K4150" r:id="rId8296"/>
    <hyperlink xmlns:r="http://schemas.openxmlformats.org/officeDocument/2006/relationships" ref="D4151" r:id="rId8297"/>
    <hyperlink xmlns:r="http://schemas.openxmlformats.org/officeDocument/2006/relationships" ref="K4151" r:id="rId8298"/>
    <hyperlink xmlns:r="http://schemas.openxmlformats.org/officeDocument/2006/relationships" ref="D4152" r:id="rId8299"/>
    <hyperlink xmlns:r="http://schemas.openxmlformats.org/officeDocument/2006/relationships" ref="K4152" r:id="rId8300"/>
    <hyperlink xmlns:r="http://schemas.openxmlformats.org/officeDocument/2006/relationships" ref="D4153" r:id="rId8301"/>
    <hyperlink xmlns:r="http://schemas.openxmlformats.org/officeDocument/2006/relationships" ref="K4153" r:id="rId8302"/>
    <hyperlink xmlns:r="http://schemas.openxmlformats.org/officeDocument/2006/relationships" ref="D4154" r:id="rId8303"/>
    <hyperlink xmlns:r="http://schemas.openxmlformats.org/officeDocument/2006/relationships" ref="K4154" r:id="rId8304"/>
    <hyperlink xmlns:r="http://schemas.openxmlformats.org/officeDocument/2006/relationships" ref="D4155" r:id="rId8305"/>
    <hyperlink xmlns:r="http://schemas.openxmlformats.org/officeDocument/2006/relationships" ref="K4155" r:id="rId8306"/>
    <hyperlink xmlns:r="http://schemas.openxmlformats.org/officeDocument/2006/relationships" ref="D4156" r:id="rId8307"/>
    <hyperlink xmlns:r="http://schemas.openxmlformats.org/officeDocument/2006/relationships" ref="K4156" r:id="rId8308"/>
    <hyperlink xmlns:r="http://schemas.openxmlformats.org/officeDocument/2006/relationships" ref="D4157" r:id="rId8309"/>
    <hyperlink xmlns:r="http://schemas.openxmlformats.org/officeDocument/2006/relationships" ref="K4157" r:id="rId8310"/>
    <hyperlink xmlns:r="http://schemas.openxmlformats.org/officeDocument/2006/relationships" ref="D4158" r:id="rId8311"/>
    <hyperlink xmlns:r="http://schemas.openxmlformats.org/officeDocument/2006/relationships" ref="K4158" r:id="rId8312"/>
    <hyperlink xmlns:r="http://schemas.openxmlformats.org/officeDocument/2006/relationships" ref="D4159" r:id="rId8313"/>
    <hyperlink xmlns:r="http://schemas.openxmlformats.org/officeDocument/2006/relationships" ref="K4159" r:id="rId8314"/>
    <hyperlink xmlns:r="http://schemas.openxmlformats.org/officeDocument/2006/relationships" ref="D4160" r:id="rId8315"/>
    <hyperlink xmlns:r="http://schemas.openxmlformats.org/officeDocument/2006/relationships" ref="K4160" r:id="rId8316"/>
    <hyperlink xmlns:r="http://schemas.openxmlformats.org/officeDocument/2006/relationships" ref="D4161" r:id="rId8317"/>
    <hyperlink xmlns:r="http://schemas.openxmlformats.org/officeDocument/2006/relationships" ref="K4161" r:id="rId8318"/>
    <hyperlink xmlns:r="http://schemas.openxmlformats.org/officeDocument/2006/relationships" ref="D4162" r:id="rId8319"/>
    <hyperlink xmlns:r="http://schemas.openxmlformats.org/officeDocument/2006/relationships" ref="K4162" r:id="rId8320"/>
    <hyperlink xmlns:r="http://schemas.openxmlformats.org/officeDocument/2006/relationships" ref="D4163" r:id="rId8321"/>
    <hyperlink xmlns:r="http://schemas.openxmlformats.org/officeDocument/2006/relationships" ref="K4163" r:id="rId8322"/>
    <hyperlink xmlns:r="http://schemas.openxmlformats.org/officeDocument/2006/relationships" ref="D4164" r:id="rId8323"/>
    <hyperlink xmlns:r="http://schemas.openxmlformats.org/officeDocument/2006/relationships" ref="K4164" r:id="rId8324"/>
    <hyperlink xmlns:r="http://schemas.openxmlformats.org/officeDocument/2006/relationships" ref="D4165" r:id="rId8325"/>
    <hyperlink xmlns:r="http://schemas.openxmlformats.org/officeDocument/2006/relationships" ref="K4165" r:id="rId8326"/>
    <hyperlink xmlns:r="http://schemas.openxmlformats.org/officeDocument/2006/relationships" ref="D4166" r:id="rId8327"/>
    <hyperlink xmlns:r="http://schemas.openxmlformats.org/officeDocument/2006/relationships" ref="K4166" r:id="rId8328"/>
    <hyperlink xmlns:r="http://schemas.openxmlformats.org/officeDocument/2006/relationships" ref="D4167" r:id="rId8329"/>
    <hyperlink xmlns:r="http://schemas.openxmlformats.org/officeDocument/2006/relationships" ref="K4167" r:id="rId8330"/>
    <hyperlink xmlns:r="http://schemas.openxmlformats.org/officeDocument/2006/relationships" ref="D4168" r:id="rId8331"/>
    <hyperlink xmlns:r="http://schemas.openxmlformats.org/officeDocument/2006/relationships" ref="K4168" r:id="rId8332"/>
    <hyperlink xmlns:r="http://schemas.openxmlformats.org/officeDocument/2006/relationships" ref="D4169" r:id="rId8333"/>
    <hyperlink xmlns:r="http://schemas.openxmlformats.org/officeDocument/2006/relationships" ref="K4169" r:id="rId8334"/>
    <hyperlink xmlns:r="http://schemas.openxmlformats.org/officeDocument/2006/relationships" ref="D4170" r:id="rId8335"/>
    <hyperlink xmlns:r="http://schemas.openxmlformats.org/officeDocument/2006/relationships" ref="K4170" r:id="rId8336"/>
    <hyperlink xmlns:r="http://schemas.openxmlformats.org/officeDocument/2006/relationships" ref="D4171" r:id="rId8337"/>
    <hyperlink xmlns:r="http://schemas.openxmlformats.org/officeDocument/2006/relationships" ref="K4171" r:id="rId8338"/>
    <hyperlink xmlns:r="http://schemas.openxmlformats.org/officeDocument/2006/relationships" ref="D4172" r:id="rId8339"/>
    <hyperlink xmlns:r="http://schemas.openxmlformats.org/officeDocument/2006/relationships" ref="K4172" r:id="rId8340"/>
    <hyperlink xmlns:r="http://schemas.openxmlformats.org/officeDocument/2006/relationships" ref="D4173" r:id="rId8341"/>
    <hyperlink xmlns:r="http://schemas.openxmlformats.org/officeDocument/2006/relationships" ref="K4173" r:id="rId8342"/>
    <hyperlink xmlns:r="http://schemas.openxmlformats.org/officeDocument/2006/relationships" ref="D4174" r:id="rId8343"/>
    <hyperlink xmlns:r="http://schemas.openxmlformats.org/officeDocument/2006/relationships" ref="K4174" r:id="rId8344"/>
    <hyperlink xmlns:r="http://schemas.openxmlformats.org/officeDocument/2006/relationships" ref="D4175" r:id="rId8345"/>
    <hyperlink xmlns:r="http://schemas.openxmlformats.org/officeDocument/2006/relationships" ref="K4175" r:id="rId8346"/>
    <hyperlink xmlns:r="http://schemas.openxmlformats.org/officeDocument/2006/relationships" ref="D4176" r:id="rId8347"/>
    <hyperlink xmlns:r="http://schemas.openxmlformats.org/officeDocument/2006/relationships" ref="K4176" r:id="rId8348"/>
    <hyperlink xmlns:r="http://schemas.openxmlformats.org/officeDocument/2006/relationships" ref="D4177" r:id="rId8349"/>
    <hyperlink xmlns:r="http://schemas.openxmlformats.org/officeDocument/2006/relationships" ref="K4177" r:id="rId8350"/>
    <hyperlink xmlns:r="http://schemas.openxmlformats.org/officeDocument/2006/relationships" ref="D4178" r:id="rId8351"/>
    <hyperlink xmlns:r="http://schemas.openxmlformats.org/officeDocument/2006/relationships" ref="K4178" r:id="rId8352"/>
    <hyperlink xmlns:r="http://schemas.openxmlformats.org/officeDocument/2006/relationships" ref="D4179" r:id="rId8353"/>
    <hyperlink xmlns:r="http://schemas.openxmlformats.org/officeDocument/2006/relationships" ref="K4179" r:id="rId8354"/>
    <hyperlink xmlns:r="http://schemas.openxmlformats.org/officeDocument/2006/relationships" ref="D4180" r:id="rId8355"/>
    <hyperlink xmlns:r="http://schemas.openxmlformats.org/officeDocument/2006/relationships" ref="K4180" r:id="rId8356"/>
    <hyperlink xmlns:r="http://schemas.openxmlformats.org/officeDocument/2006/relationships" ref="D4181" r:id="rId8357"/>
    <hyperlink xmlns:r="http://schemas.openxmlformats.org/officeDocument/2006/relationships" ref="K4181" r:id="rId8358"/>
    <hyperlink xmlns:r="http://schemas.openxmlformats.org/officeDocument/2006/relationships" ref="D4182" r:id="rId8359"/>
    <hyperlink xmlns:r="http://schemas.openxmlformats.org/officeDocument/2006/relationships" ref="K4182" r:id="rId8360"/>
    <hyperlink xmlns:r="http://schemas.openxmlformats.org/officeDocument/2006/relationships" ref="D4183" r:id="rId8361"/>
    <hyperlink xmlns:r="http://schemas.openxmlformats.org/officeDocument/2006/relationships" ref="K4183" r:id="rId8362"/>
    <hyperlink xmlns:r="http://schemas.openxmlformats.org/officeDocument/2006/relationships" ref="D4184" r:id="rId8363"/>
    <hyperlink xmlns:r="http://schemas.openxmlformats.org/officeDocument/2006/relationships" ref="K4184" r:id="rId8364"/>
    <hyperlink xmlns:r="http://schemas.openxmlformats.org/officeDocument/2006/relationships" ref="D4185" r:id="rId8365"/>
    <hyperlink xmlns:r="http://schemas.openxmlformats.org/officeDocument/2006/relationships" ref="K4185" r:id="rId8366"/>
    <hyperlink xmlns:r="http://schemas.openxmlformats.org/officeDocument/2006/relationships" ref="D4186" r:id="rId8367"/>
    <hyperlink xmlns:r="http://schemas.openxmlformats.org/officeDocument/2006/relationships" ref="K4186" r:id="rId8368"/>
    <hyperlink xmlns:r="http://schemas.openxmlformats.org/officeDocument/2006/relationships" ref="D4187" r:id="rId8369"/>
    <hyperlink xmlns:r="http://schemas.openxmlformats.org/officeDocument/2006/relationships" ref="K4187" r:id="rId8370"/>
    <hyperlink xmlns:r="http://schemas.openxmlformats.org/officeDocument/2006/relationships" ref="D4188" r:id="rId8371"/>
    <hyperlink xmlns:r="http://schemas.openxmlformats.org/officeDocument/2006/relationships" ref="K4188" r:id="rId8372"/>
    <hyperlink xmlns:r="http://schemas.openxmlformats.org/officeDocument/2006/relationships" ref="D4189" r:id="rId8373"/>
    <hyperlink xmlns:r="http://schemas.openxmlformats.org/officeDocument/2006/relationships" ref="K4189" r:id="rId8374"/>
    <hyperlink xmlns:r="http://schemas.openxmlformats.org/officeDocument/2006/relationships" ref="D4190" r:id="rId8375"/>
    <hyperlink xmlns:r="http://schemas.openxmlformats.org/officeDocument/2006/relationships" ref="K4190" r:id="rId8376"/>
    <hyperlink xmlns:r="http://schemas.openxmlformats.org/officeDocument/2006/relationships" ref="D4191" r:id="rId8377"/>
    <hyperlink xmlns:r="http://schemas.openxmlformats.org/officeDocument/2006/relationships" ref="K4191" r:id="rId8378"/>
    <hyperlink xmlns:r="http://schemas.openxmlformats.org/officeDocument/2006/relationships" ref="D4192" r:id="rId8379"/>
    <hyperlink xmlns:r="http://schemas.openxmlformats.org/officeDocument/2006/relationships" ref="K4192" r:id="rId8380"/>
    <hyperlink xmlns:r="http://schemas.openxmlformats.org/officeDocument/2006/relationships" ref="D4193" r:id="rId8381"/>
    <hyperlink xmlns:r="http://schemas.openxmlformats.org/officeDocument/2006/relationships" ref="K4193" r:id="rId8382"/>
    <hyperlink xmlns:r="http://schemas.openxmlformats.org/officeDocument/2006/relationships" ref="D4194" r:id="rId8383"/>
    <hyperlink xmlns:r="http://schemas.openxmlformats.org/officeDocument/2006/relationships" ref="K4194" r:id="rId8384"/>
    <hyperlink xmlns:r="http://schemas.openxmlformats.org/officeDocument/2006/relationships" ref="D4195" r:id="rId8385"/>
    <hyperlink xmlns:r="http://schemas.openxmlformats.org/officeDocument/2006/relationships" ref="K4195" r:id="rId8386"/>
    <hyperlink xmlns:r="http://schemas.openxmlformats.org/officeDocument/2006/relationships" ref="D4196" r:id="rId8387"/>
    <hyperlink xmlns:r="http://schemas.openxmlformats.org/officeDocument/2006/relationships" ref="K4196" r:id="rId8388"/>
    <hyperlink xmlns:r="http://schemas.openxmlformats.org/officeDocument/2006/relationships" ref="D4197" r:id="rId8389"/>
    <hyperlink xmlns:r="http://schemas.openxmlformats.org/officeDocument/2006/relationships" ref="K4197" r:id="rId8390"/>
    <hyperlink xmlns:r="http://schemas.openxmlformats.org/officeDocument/2006/relationships" ref="D4198" r:id="rId8391"/>
    <hyperlink xmlns:r="http://schemas.openxmlformats.org/officeDocument/2006/relationships" ref="K4198" r:id="rId8392"/>
    <hyperlink xmlns:r="http://schemas.openxmlformats.org/officeDocument/2006/relationships" ref="D4199" r:id="rId8393"/>
    <hyperlink xmlns:r="http://schemas.openxmlformats.org/officeDocument/2006/relationships" ref="K4199" r:id="rId8394"/>
    <hyperlink xmlns:r="http://schemas.openxmlformats.org/officeDocument/2006/relationships" ref="D4200" r:id="rId8395"/>
    <hyperlink xmlns:r="http://schemas.openxmlformats.org/officeDocument/2006/relationships" ref="K4200" r:id="rId8396"/>
    <hyperlink xmlns:r="http://schemas.openxmlformats.org/officeDocument/2006/relationships" ref="D4201" r:id="rId8397"/>
    <hyperlink xmlns:r="http://schemas.openxmlformats.org/officeDocument/2006/relationships" ref="K4201" r:id="rId8398"/>
    <hyperlink xmlns:r="http://schemas.openxmlformats.org/officeDocument/2006/relationships" ref="D4202" r:id="rId8399"/>
    <hyperlink xmlns:r="http://schemas.openxmlformats.org/officeDocument/2006/relationships" ref="K4202" r:id="rId8400"/>
    <hyperlink xmlns:r="http://schemas.openxmlformats.org/officeDocument/2006/relationships" ref="D4203" r:id="rId8401"/>
    <hyperlink xmlns:r="http://schemas.openxmlformats.org/officeDocument/2006/relationships" ref="K4203" r:id="rId8402"/>
    <hyperlink xmlns:r="http://schemas.openxmlformats.org/officeDocument/2006/relationships" ref="D4204" r:id="rId8403"/>
    <hyperlink xmlns:r="http://schemas.openxmlformats.org/officeDocument/2006/relationships" ref="K4204" r:id="rId8404"/>
    <hyperlink xmlns:r="http://schemas.openxmlformats.org/officeDocument/2006/relationships" ref="D4205" r:id="rId8405"/>
    <hyperlink xmlns:r="http://schemas.openxmlformats.org/officeDocument/2006/relationships" ref="K4205" r:id="rId8406"/>
    <hyperlink xmlns:r="http://schemas.openxmlformats.org/officeDocument/2006/relationships" ref="D4206" r:id="rId8407"/>
    <hyperlink xmlns:r="http://schemas.openxmlformats.org/officeDocument/2006/relationships" ref="K4206" r:id="rId8408"/>
    <hyperlink xmlns:r="http://schemas.openxmlformats.org/officeDocument/2006/relationships" ref="D4207" r:id="rId8409"/>
    <hyperlink xmlns:r="http://schemas.openxmlformats.org/officeDocument/2006/relationships" ref="K4207" r:id="rId8410"/>
    <hyperlink xmlns:r="http://schemas.openxmlformats.org/officeDocument/2006/relationships" ref="D4208" r:id="rId8411"/>
    <hyperlink xmlns:r="http://schemas.openxmlformats.org/officeDocument/2006/relationships" ref="K4208" r:id="rId8412"/>
    <hyperlink xmlns:r="http://schemas.openxmlformats.org/officeDocument/2006/relationships" ref="D4209" r:id="rId8413"/>
    <hyperlink xmlns:r="http://schemas.openxmlformats.org/officeDocument/2006/relationships" ref="K4209" r:id="rId8414"/>
    <hyperlink xmlns:r="http://schemas.openxmlformats.org/officeDocument/2006/relationships" ref="D4210" r:id="rId8415"/>
    <hyperlink xmlns:r="http://schemas.openxmlformats.org/officeDocument/2006/relationships" ref="K4210" r:id="rId8416"/>
    <hyperlink xmlns:r="http://schemas.openxmlformats.org/officeDocument/2006/relationships" ref="D4211" r:id="rId8417"/>
    <hyperlink xmlns:r="http://schemas.openxmlformats.org/officeDocument/2006/relationships" ref="K4211" r:id="rId8418"/>
    <hyperlink xmlns:r="http://schemas.openxmlformats.org/officeDocument/2006/relationships" ref="D4212" r:id="rId8419"/>
    <hyperlink xmlns:r="http://schemas.openxmlformats.org/officeDocument/2006/relationships" ref="K4212" r:id="rId8420"/>
    <hyperlink xmlns:r="http://schemas.openxmlformats.org/officeDocument/2006/relationships" ref="D4213" r:id="rId8421"/>
    <hyperlink xmlns:r="http://schemas.openxmlformats.org/officeDocument/2006/relationships" ref="K4213" r:id="rId8422"/>
    <hyperlink xmlns:r="http://schemas.openxmlformats.org/officeDocument/2006/relationships" ref="D4214" r:id="rId8423"/>
    <hyperlink xmlns:r="http://schemas.openxmlformats.org/officeDocument/2006/relationships" ref="K4214" r:id="rId8424"/>
    <hyperlink xmlns:r="http://schemas.openxmlformats.org/officeDocument/2006/relationships" ref="D4215" r:id="rId8425"/>
    <hyperlink xmlns:r="http://schemas.openxmlformats.org/officeDocument/2006/relationships" ref="K4215" r:id="rId8426"/>
    <hyperlink xmlns:r="http://schemas.openxmlformats.org/officeDocument/2006/relationships" ref="D4216" r:id="rId8427"/>
    <hyperlink xmlns:r="http://schemas.openxmlformats.org/officeDocument/2006/relationships" ref="K4216" r:id="rId8428"/>
    <hyperlink xmlns:r="http://schemas.openxmlformats.org/officeDocument/2006/relationships" ref="D4217" r:id="rId8429"/>
    <hyperlink xmlns:r="http://schemas.openxmlformats.org/officeDocument/2006/relationships" ref="K4217" r:id="rId8430"/>
    <hyperlink xmlns:r="http://schemas.openxmlformats.org/officeDocument/2006/relationships" ref="D4218" r:id="rId8431"/>
    <hyperlink xmlns:r="http://schemas.openxmlformats.org/officeDocument/2006/relationships" ref="K4218" r:id="rId8432"/>
    <hyperlink xmlns:r="http://schemas.openxmlformats.org/officeDocument/2006/relationships" ref="D4219" r:id="rId8433"/>
    <hyperlink xmlns:r="http://schemas.openxmlformats.org/officeDocument/2006/relationships" ref="K4219" r:id="rId8434"/>
    <hyperlink xmlns:r="http://schemas.openxmlformats.org/officeDocument/2006/relationships" ref="D4220" r:id="rId8435"/>
    <hyperlink xmlns:r="http://schemas.openxmlformats.org/officeDocument/2006/relationships" ref="K4220" r:id="rId8436"/>
    <hyperlink xmlns:r="http://schemas.openxmlformats.org/officeDocument/2006/relationships" ref="D4221" r:id="rId8437"/>
    <hyperlink xmlns:r="http://schemas.openxmlformats.org/officeDocument/2006/relationships" ref="K4221" r:id="rId8438"/>
    <hyperlink xmlns:r="http://schemas.openxmlformats.org/officeDocument/2006/relationships" ref="D4222" r:id="rId8439"/>
    <hyperlink xmlns:r="http://schemas.openxmlformats.org/officeDocument/2006/relationships" ref="K4222" r:id="rId8440"/>
    <hyperlink xmlns:r="http://schemas.openxmlformats.org/officeDocument/2006/relationships" ref="D4223" r:id="rId8441"/>
    <hyperlink xmlns:r="http://schemas.openxmlformats.org/officeDocument/2006/relationships" ref="K4223" r:id="rId8442"/>
    <hyperlink xmlns:r="http://schemas.openxmlformats.org/officeDocument/2006/relationships" ref="D4224" r:id="rId8443"/>
    <hyperlink xmlns:r="http://schemas.openxmlformats.org/officeDocument/2006/relationships" ref="K4224" r:id="rId8444"/>
    <hyperlink xmlns:r="http://schemas.openxmlformats.org/officeDocument/2006/relationships" ref="D4225" r:id="rId8445"/>
    <hyperlink xmlns:r="http://schemas.openxmlformats.org/officeDocument/2006/relationships" ref="K4225" r:id="rId8446"/>
    <hyperlink xmlns:r="http://schemas.openxmlformats.org/officeDocument/2006/relationships" ref="D4226" r:id="rId8447"/>
    <hyperlink xmlns:r="http://schemas.openxmlformats.org/officeDocument/2006/relationships" ref="K4226" r:id="rId8448"/>
    <hyperlink xmlns:r="http://schemas.openxmlformats.org/officeDocument/2006/relationships" ref="D4227" r:id="rId8449"/>
    <hyperlink xmlns:r="http://schemas.openxmlformats.org/officeDocument/2006/relationships" ref="K4227" r:id="rId8450"/>
    <hyperlink xmlns:r="http://schemas.openxmlformats.org/officeDocument/2006/relationships" ref="D4228" r:id="rId8451"/>
    <hyperlink xmlns:r="http://schemas.openxmlformats.org/officeDocument/2006/relationships" ref="K4228" r:id="rId8452"/>
    <hyperlink xmlns:r="http://schemas.openxmlformats.org/officeDocument/2006/relationships" ref="D4229" r:id="rId8453"/>
    <hyperlink xmlns:r="http://schemas.openxmlformats.org/officeDocument/2006/relationships" ref="K4229" r:id="rId8454"/>
    <hyperlink xmlns:r="http://schemas.openxmlformats.org/officeDocument/2006/relationships" ref="D4230" r:id="rId8455"/>
    <hyperlink xmlns:r="http://schemas.openxmlformats.org/officeDocument/2006/relationships" ref="K4230" r:id="rId8456"/>
    <hyperlink xmlns:r="http://schemas.openxmlformats.org/officeDocument/2006/relationships" ref="D4231" r:id="rId8457"/>
    <hyperlink xmlns:r="http://schemas.openxmlformats.org/officeDocument/2006/relationships" ref="K4231" r:id="rId8458"/>
    <hyperlink xmlns:r="http://schemas.openxmlformats.org/officeDocument/2006/relationships" ref="D4232" r:id="rId8459"/>
    <hyperlink xmlns:r="http://schemas.openxmlformats.org/officeDocument/2006/relationships" ref="K4232" r:id="rId8460"/>
    <hyperlink xmlns:r="http://schemas.openxmlformats.org/officeDocument/2006/relationships" ref="D4233" r:id="rId8461"/>
    <hyperlink xmlns:r="http://schemas.openxmlformats.org/officeDocument/2006/relationships" ref="K4233" r:id="rId8462"/>
    <hyperlink xmlns:r="http://schemas.openxmlformats.org/officeDocument/2006/relationships" ref="D4234" r:id="rId8463"/>
    <hyperlink xmlns:r="http://schemas.openxmlformats.org/officeDocument/2006/relationships" ref="K4234" r:id="rId8464"/>
    <hyperlink xmlns:r="http://schemas.openxmlformats.org/officeDocument/2006/relationships" ref="D4235" r:id="rId8465"/>
    <hyperlink xmlns:r="http://schemas.openxmlformats.org/officeDocument/2006/relationships" ref="K4235" r:id="rId8466"/>
    <hyperlink xmlns:r="http://schemas.openxmlformats.org/officeDocument/2006/relationships" ref="D4236" r:id="rId8467"/>
    <hyperlink xmlns:r="http://schemas.openxmlformats.org/officeDocument/2006/relationships" ref="K4236" r:id="rId8468"/>
    <hyperlink xmlns:r="http://schemas.openxmlformats.org/officeDocument/2006/relationships" ref="D4237" r:id="rId8469"/>
    <hyperlink xmlns:r="http://schemas.openxmlformats.org/officeDocument/2006/relationships" ref="K4237" r:id="rId8470"/>
    <hyperlink xmlns:r="http://schemas.openxmlformats.org/officeDocument/2006/relationships" ref="D4238" r:id="rId8471"/>
    <hyperlink xmlns:r="http://schemas.openxmlformats.org/officeDocument/2006/relationships" ref="K4238" r:id="rId8472"/>
    <hyperlink xmlns:r="http://schemas.openxmlformats.org/officeDocument/2006/relationships" ref="D4239" r:id="rId8473"/>
    <hyperlink xmlns:r="http://schemas.openxmlformats.org/officeDocument/2006/relationships" ref="K4239" r:id="rId8474"/>
    <hyperlink xmlns:r="http://schemas.openxmlformats.org/officeDocument/2006/relationships" ref="D4240" r:id="rId8475"/>
    <hyperlink xmlns:r="http://schemas.openxmlformats.org/officeDocument/2006/relationships" ref="K4240" r:id="rId8476"/>
    <hyperlink xmlns:r="http://schemas.openxmlformats.org/officeDocument/2006/relationships" ref="D4241" r:id="rId8477"/>
    <hyperlink xmlns:r="http://schemas.openxmlformats.org/officeDocument/2006/relationships" ref="K4241" r:id="rId8478"/>
    <hyperlink xmlns:r="http://schemas.openxmlformats.org/officeDocument/2006/relationships" ref="D4242" r:id="rId8479"/>
    <hyperlink xmlns:r="http://schemas.openxmlformats.org/officeDocument/2006/relationships" ref="K4242" r:id="rId8480"/>
    <hyperlink xmlns:r="http://schemas.openxmlformats.org/officeDocument/2006/relationships" ref="D4243" r:id="rId8481"/>
    <hyperlink xmlns:r="http://schemas.openxmlformats.org/officeDocument/2006/relationships" ref="K4243" r:id="rId8482"/>
    <hyperlink xmlns:r="http://schemas.openxmlformats.org/officeDocument/2006/relationships" ref="D4244" r:id="rId8483"/>
    <hyperlink xmlns:r="http://schemas.openxmlformats.org/officeDocument/2006/relationships" ref="K4244" r:id="rId8484"/>
    <hyperlink xmlns:r="http://schemas.openxmlformats.org/officeDocument/2006/relationships" ref="D4245" r:id="rId8485"/>
    <hyperlink xmlns:r="http://schemas.openxmlformats.org/officeDocument/2006/relationships" ref="K4245" r:id="rId8486"/>
    <hyperlink xmlns:r="http://schemas.openxmlformats.org/officeDocument/2006/relationships" ref="D4246" r:id="rId8487"/>
    <hyperlink xmlns:r="http://schemas.openxmlformats.org/officeDocument/2006/relationships" ref="K4246" r:id="rId8488"/>
    <hyperlink xmlns:r="http://schemas.openxmlformats.org/officeDocument/2006/relationships" ref="D4247" r:id="rId8489"/>
    <hyperlink xmlns:r="http://schemas.openxmlformats.org/officeDocument/2006/relationships" ref="K4247" r:id="rId8490"/>
    <hyperlink xmlns:r="http://schemas.openxmlformats.org/officeDocument/2006/relationships" ref="D4248" r:id="rId8491"/>
    <hyperlink xmlns:r="http://schemas.openxmlformats.org/officeDocument/2006/relationships" ref="K4248" r:id="rId8492"/>
    <hyperlink xmlns:r="http://schemas.openxmlformats.org/officeDocument/2006/relationships" ref="D4249" r:id="rId8493"/>
    <hyperlink xmlns:r="http://schemas.openxmlformats.org/officeDocument/2006/relationships" ref="K4249" r:id="rId8494"/>
    <hyperlink xmlns:r="http://schemas.openxmlformats.org/officeDocument/2006/relationships" ref="D4250" r:id="rId8495"/>
    <hyperlink xmlns:r="http://schemas.openxmlformats.org/officeDocument/2006/relationships" ref="K4250" r:id="rId8496"/>
    <hyperlink xmlns:r="http://schemas.openxmlformats.org/officeDocument/2006/relationships" ref="D4251" r:id="rId8497"/>
    <hyperlink xmlns:r="http://schemas.openxmlformats.org/officeDocument/2006/relationships" ref="K4251" r:id="rId8498"/>
    <hyperlink xmlns:r="http://schemas.openxmlformats.org/officeDocument/2006/relationships" ref="D4252" r:id="rId8499"/>
    <hyperlink xmlns:r="http://schemas.openxmlformats.org/officeDocument/2006/relationships" ref="K4252" r:id="rId8500"/>
    <hyperlink xmlns:r="http://schemas.openxmlformats.org/officeDocument/2006/relationships" ref="D4253" r:id="rId8501"/>
    <hyperlink xmlns:r="http://schemas.openxmlformats.org/officeDocument/2006/relationships" ref="K4253" r:id="rId8502"/>
    <hyperlink xmlns:r="http://schemas.openxmlformats.org/officeDocument/2006/relationships" ref="D4254" r:id="rId8503"/>
    <hyperlink xmlns:r="http://schemas.openxmlformats.org/officeDocument/2006/relationships" ref="K4254" r:id="rId8504"/>
    <hyperlink xmlns:r="http://schemas.openxmlformats.org/officeDocument/2006/relationships" ref="D4255" r:id="rId8505"/>
    <hyperlink xmlns:r="http://schemas.openxmlformats.org/officeDocument/2006/relationships" ref="K4255" r:id="rId8506"/>
    <hyperlink xmlns:r="http://schemas.openxmlformats.org/officeDocument/2006/relationships" ref="D4256" r:id="rId8507"/>
    <hyperlink xmlns:r="http://schemas.openxmlformats.org/officeDocument/2006/relationships" ref="K4256" r:id="rId8508"/>
    <hyperlink xmlns:r="http://schemas.openxmlformats.org/officeDocument/2006/relationships" ref="D4257" r:id="rId8509"/>
    <hyperlink xmlns:r="http://schemas.openxmlformats.org/officeDocument/2006/relationships" ref="K4257" r:id="rId8510"/>
    <hyperlink xmlns:r="http://schemas.openxmlformats.org/officeDocument/2006/relationships" ref="D4258" r:id="rId8511"/>
    <hyperlink xmlns:r="http://schemas.openxmlformats.org/officeDocument/2006/relationships" ref="K4258" r:id="rId8512"/>
    <hyperlink xmlns:r="http://schemas.openxmlformats.org/officeDocument/2006/relationships" ref="D4259" r:id="rId8513"/>
    <hyperlink xmlns:r="http://schemas.openxmlformats.org/officeDocument/2006/relationships" ref="K4259" r:id="rId8514"/>
    <hyperlink xmlns:r="http://schemas.openxmlformats.org/officeDocument/2006/relationships" ref="D4260" r:id="rId8515"/>
    <hyperlink xmlns:r="http://schemas.openxmlformats.org/officeDocument/2006/relationships" ref="K4260" r:id="rId8516"/>
    <hyperlink xmlns:r="http://schemas.openxmlformats.org/officeDocument/2006/relationships" ref="D4261" r:id="rId8517"/>
    <hyperlink xmlns:r="http://schemas.openxmlformats.org/officeDocument/2006/relationships" ref="K4261" r:id="rId8518"/>
    <hyperlink xmlns:r="http://schemas.openxmlformats.org/officeDocument/2006/relationships" ref="D4262" r:id="rId8519"/>
    <hyperlink xmlns:r="http://schemas.openxmlformats.org/officeDocument/2006/relationships" ref="K4262" r:id="rId8520"/>
    <hyperlink xmlns:r="http://schemas.openxmlformats.org/officeDocument/2006/relationships" ref="D4263" r:id="rId8521"/>
    <hyperlink xmlns:r="http://schemas.openxmlformats.org/officeDocument/2006/relationships" ref="K4263" r:id="rId8522"/>
    <hyperlink xmlns:r="http://schemas.openxmlformats.org/officeDocument/2006/relationships" ref="D4264" r:id="rId8523"/>
    <hyperlink xmlns:r="http://schemas.openxmlformats.org/officeDocument/2006/relationships" ref="K4264" r:id="rId8524"/>
    <hyperlink xmlns:r="http://schemas.openxmlformats.org/officeDocument/2006/relationships" ref="D4265" r:id="rId8525"/>
    <hyperlink xmlns:r="http://schemas.openxmlformats.org/officeDocument/2006/relationships" ref="K4265" r:id="rId8526"/>
    <hyperlink xmlns:r="http://schemas.openxmlformats.org/officeDocument/2006/relationships" ref="D4266" r:id="rId8527"/>
    <hyperlink xmlns:r="http://schemas.openxmlformats.org/officeDocument/2006/relationships" ref="K4266" r:id="rId8528"/>
    <hyperlink xmlns:r="http://schemas.openxmlformats.org/officeDocument/2006/relationships" ref="D4267" r:id="rId8529"/>
    <hyperlink xmlns:r="http://schemas.openxmlformats.org/officeDocument/2006/relationships" ref="K4267" r:id="rId8530"/>
    <hyperlink xmlns:r="http://schemas.openxmlformats.org/officeDocument/2006/relationships" ref="D4268" r:id="rId8531"/>
    <hyperlink xmlns:r="http://schemas.openxmlformats.org/officeDocument/2006/relationships" ref="K4268" r:id="rId8532"/>
    <hyperlink xmlns:r="http://schemas.openxmlformats.org/officeDocument/2006/relationships" ref="D4269" r:id="rId8533"/>
    <hyperlink xmlns:r="http://schemas.openxmlformats.org/officeDocument/2006/relationships" ref="K4269" r:id="rId8534"/>
    <hyperlink xmlns:r="http://schemas.openxmlformats.org/officeDocument/2006/relationships" ref="D4270" r:id="rId8535"/>
    <hyperlink xmlns:r="http://schemas.openxmlformats.org/officeDocument/2006/relationships" ref="K4270" r:id="rId8536"/>
    <hyperlink xmlns:r="http://schemas.openxmlformats.org/officeDocument/2006/relationships" ref="D4271" r:id="rId8537"/>
    <hyperlink xmlns:r="http://schemas.openxmlformats.org/officeDocument/2006/relationships" ref="K4271" r:id="rId8538"/>
    <hyperlink xmlns:r="http://schemas.openxmlformats.org/officeDocument/2006/relationships" ref="D4272" r:id="rId8539"/>
    <hyperlink xmlns:r="http://schemas.openxmlformats.org/officeDocument/2006/relationships" ref="K4272" r:id="rId8540"/>
    <hyperlink xmlns:r="http://schemas.openxmlformats.org/officeDocument/2006/relationships" ref="D4273" r:id="rId8541"/>
    <hyperlink xmlns:r="http://schemas.openxmlformats.org/officeDocument/2006/relationships" ref="K4273" r:id="rId8542"/>
    <hyperlink xmlns:r="http://schemas.openxmlformats.org/officeDocument/2006/relationships" ref="D4274" r:id="rId8543"/>
    <hyperlink xmlns:r="http://schemas.openxmlformats.org/officeDocument/2006/relationships" ref="K4274" r:id="rId8544"/>
    <hyperlink xmlns:r="http://schemas.openxmlformats.org/officeDocument/2006/relationships" ref="D4275" r:id="rId8545"/>
    <hyperlink xmlns:r="http://schemas.openxmlformats.org/officeDocument/2006/relationships" ref="K4275" r:id="rId8546"/>
    <hyperlink xmlns:r="http://schemas.openxmlformats.org/officeDocument/2006/relationships" ref="D4276" r:id="rId8547"/>
    <hyperlink xmlns:r="http://schemas.openxmlformats.org/officeDocument/2006/relationships" ref="K4276" r:id="rId8548"/>
    <hyperlink xmlns:r="http://schemas.openxmlformats.org/officeDocument/2006/relationships" ref="D4277" r:id="rId8549"/>
    <hyperlink xmlns:r="http://schemas.openxmlformats.org/officeDocument/2006/relationships" ref="K4277" r:id="rId8550"/>
    <hyperlink xmlns:r="http://schemas.openxmlformats.org/officeDocument/2006/relationships" ref="D4278" r:id="rId8551"/>
    <hyperlink xmlns:r="http://schemas.openxmlformats.org/officeDocument/2006/relationships" ref="K4278" r:id="rId8552"/>
    <hyperlink xmlns:r="http://schemas.openxmlformats.org/officeDocument/2006/relationships" ref="D4279" r:id="rId8553"/>
    <hyperlink xmlns:r="http://schemas.openxmlformats.org/officeDocument/2006/relationships" ref="K4279" r:id="rId8554"/>
    <hyperlink xmlns:r="http://schemas.openxmlformats.org/officeDocument/2006/relationships" ref="D4280" r:id="rId8555"/>
    <hyperlink xmlns:r="http://schemas.openxmlformats.org/officeDocument/2006/relationships" ref="K4280" r:id="rId8556"/>
    <hyperlink xmlns:r="http://schemas.openxmlformats.org/officeDocument/2006/relationships" ref="D4281" r:id="rId8557"/>
    <hyperlink xmlns:r="http://schemas.openxmlformats.org/officeDocument/2006/relationships" ref="K4281" r:id="rId8558"/>
    <hyperlink xmlns:r="http://schemas.openxmlformats.org/officeDocument/2006/relationships" ref="D4282" r:id="rId8559"/>
    <hyperlink xmlns:r="http://schemas.openxmlformats.org/officeDocument/2006/relationships" ref="K4282" r:id="rId8560"/>
    <hyperlink xmlns:r="http://schemas.openxmlformats.org/officeDocument/2006/relationships" ref="D4283" r:id="rId8561"/>
    <hyperlink xmlns:r="http://schemas.openxmlformats.org/officeDocument/2006/relationships" ref="K4283" r:id="rId8562"/>
    <hyperlink xmlns:r="http://schemas.openxmlformats.org/officeDocument/2006/relationships" ref="D4284" r:id="rId8563"/>
    <hyperlink xmlns:r="http://schemas.openxmlformats.org/officeDocument/2006/relationships" ref="K4284" r:id="rId8564"/>
    <hyperlink xmlns:r="http://schemas.openxmlformats.org/officeDocument/2006/relationships" ref="D4285" r:id="rId8565"/>
    <hyperlink xmlns:r="http://schemas.openxmlformats.org/officeDocument/2006/relationships" ref="K4285" r:id="rId8566"/>
    <hyperlink xmlns:r="http://schemas.openxmlformats.org/officeDocument/2006/relationships" ref="D4286" r:id="rId8567"/>
    <hyperlink xmlns:r="http://schemas.openxmlformats.org/officeDocument/2006/relationships" ref="K4286" r:id="rId8568"/>
    <hyperlink xmlns:r="http://schemas.openxmlformats.org/officeDocument/2006/relationships" ref="D4287" r:id="rId8569"/>
    <hyperlink xmlns:r="http://schemas.openxmlformats.org/officeDocument/2006/relationships" ref="K4287" r:id="rId8570"/>
    <hyperlink xmlns:r="http://schemas.openxmlformats.org/officeDocument/2006/relationships" ref="D4288" r:id="rId8571"/>
    <hyperlink xmlns:r="http://schemas.openxmlformats.org/officeDocument/2006/relationships" ref="K4288" r:id="rId8572"/>
    <hyperlink xmlns:r="http://schemas.openxmlformats.org/officeDocument/2006/relationships" ref="D4289" r:id="rId8573"/>
    <hyperlink xmlns:r="http://schemas.openxmlformats.org/officeDocument/2006/relationships" ref="K4289" r:id="rId8574"/>
    <hyperlink xmlns:r="http://schemas.openxmlformats.org/officeDocument/2006/relationships" ref="D4290" r:id="rId8575"/>
    <hyperlink xmlns:r="http://schemas.openxmlformats.org/officeDocument/2006/relationships" ref="K4290" r:id="rId8576"/>
    <hyperlink xmlns:r="http://schemas.openxmlformats.org/officeDocument/2006/relationships" ref="D4291" r:id="rId8577"/>
    <hyperlink xmlns:r="http://schemas.openxmlformats.org/officeDocument/2006/relationships" ref="K4291" r:id="rId8578"/>
    <hyperlink xmlns:r="http://schemas.openxmlformats.org/officeDocument/2006/relationships" ref="D4292" r:id="rId8579"/>
    <hyperlink xmlns:r="http://schemas.openxmlformats.org/officeDocument/2006/relationships" ref="K4292" r:id="rId8580"/>
    <hyperlink xmlns:r="http://schemas.openxmlformats.org/officeDocument/2006/relationships" ref="D4293" r:id="rId8581"/>
    <hyperlink xmlns:r="http://schemas.openxmlformats.org/officeDocument/2006/relationships" ref="K4293" r:id="rId8582"/>
    <hyperlink xmlns:r="http://schemas.openxmlformats.org/officeDocument/2006/relationships" ref="D4294" r:id="rId8583"/>
    <hyperlink xmlns:r="http://schemas.openxmlformats.org/officeDocument/2006/relationships" ref="K4294" r:id="rId8584"/>
    <hyperlink xmlns:r="http://schemas.openxmlformats.org/officeDocument/2006/relationships" ref="D4295" r:id="rId8585"/>
    <hyperlink xmlns:r="http://schemas.openxmlformats.org/officeDocument/2006/relationships" ref="K4295" r:id="rId8586"/>
    <hyperlink xmlns:r="http://schemas.openxmlformats.org/officeDocument/2006/relationships" ref="D4296" r:id="rId8587"/>
    <hyperlink xmlns:r="http://schemas.openxmlformats.org/officeDocument/2006/relationships" ref="K4296" r:id="rId8588"/>
    <hyperlink xmlns:r="http://schemas.openxmlformats.org/officeDocument/2006/relationships" ref="D4297" r:id="rId8589"/>
    <hyperlink xmlns:r="http://schemas.openxmlformats.org/officeDocument/2006/relationships" ref="K4297" r:id="rId8590"/>
    <hyperlink xmlns:r="http://schemas.openxmlformats.org/officeDocument/2006/relationships" ref="D4298" r:id="rId8591"/>
    <hyperlink xmlns:r="http://schemas.openxmlformats.org/officeDocument/2006/relationships" ref="K4298" r:id="rId8592"/>
    <hyperlink xmlns:r="http://schemas.openxmlformats.org/officeDocument/2006/relationships" ref="D4299" r:id="rId8593"/>
    <hyperlink xmlns:r="http://schemas.openxmlformats.org/officeDocument/2006/relationships" ref="K4299" r:id="rId8594"/>
    <hyperlink xmlns:r="http://schemas.openxmlformats.org/officeDocument/2006/relationships" ref="D4300" r:id="rId8595"/>
    <hyperlink xmlns:r="http://schemas.openxmlformats.org/officeDocument/2006/relationships" ref="K4300" r:id="rId8596"/>
    <hyperlink xmlns:r="http://schemas.openxmlformats.org/officeDocument/2006/relationships" ref="D4301" r:id="rId8597"/>
    <hyperlink xmlns:r="http://schemas.openxmlformats.org/officeDocument/2006/relationships" ref="K4301" r:id="rId8598"/>
    <hyperlink xmlns:r="http://schemas.openxmlformats.org/officeDocument/2006/relationships" ref="D4302" r:id="rId8599"/>
    <hyperlink xmlns:r="http://schemas.openxmlformats.org/officeDocument/2006/relationships" ref="K4302" r:id="rId8600"/>
    <hyperlink xmlns:r="http://schemas.openxmlformats.org/officeDocument/2006/relationships" ref="D4303" r:id="rId8601"/>
    <hyperlink xmlns:r="http://schemas.openxmlformats.org/officeDocument/2006/relationships" ref="K4303" r:id="rId8602"/>
    <hyperlink xmlns:r="http://schemas.openxmlformats.org/officeDocument/2006/relationships" ref="D4304" r:id="rId8603"/>
    <hyperlink xmlns:r="http://schemas.openxmlformats.org/officeDocument/2006/relationships" ref="K4304" r:id="rId8604"/>
    <hyperlink xmlns:r="http://schemas.openxmlformats.org/officeDocument/2006/relationships" ref="D4305" r:id="rId8605"/>
    <hyperlink xmlns:r="http://schemas.openxmlformats.org/officeDocument/2006/relationships" ref="K4305" r:id="rId8606"/>
    <hyperlink xmlns:r="http://schemas.openxmlformats.org/officeDocument/2006/relationships" ref="D4306" r:id="rId8607"/>
    <hyperlink xmlns:r="http://schemas.openxmlformats.org/officeDocument/2006/relationships" ref="K4306" r:id="rId8608"/>
    <hyperlink xmlns:r="http://schemas.openxmlformats.org/officeDocument/2006/relationships" ref="D4307" r:id="rId8609"/>
    <hyperlink xmlns:r="http://schemas.openxmlformats.org/officeDocument/2006/relationships" ref="K4307" r:id="rId8610"/>
    <hyperlink xmlns:r="http://schemas.openxmlformats.org/officeDocument/2006/relationships" ref="D4308" r:id="rId8611"/>
    <hyperlink xmlns:r="http://schemas.openxmlformats.org/officeDocument/2006/relationships" ref="K4308" r:id="rId8612"/>
    <hyperlink xmlns:r="http://schemas.openxmlformats.org/officeDocument/2006/relationships" ref="D4309" r:id="rId8613"/>
    <hyperlink xmlns:r="http://schemas.openxmlformats.org/officeDocument/2006/relationships" ref="K4309" r:id="rId8614"/>
    <hyperlink xmlns:r="http://schemas.openxmlformats.org/officeDocument/2006/relationships" ref="D4310" r:id="rId8615"/>
    <hyperlink xmlns:r="http://schemas.openxmlformats.org/officeDocument/2006/relationships" ref="K4310" r:id="rId8616"/>
    <hyperlink xmlns:r="http://schemas.openxmlformats.org/officeDocument/2006/relationships" ref="D4311" r:id="rId8617"/>
    <hyperlink xmlns:r="http://schemas.openxmlformats.org/officeDocument/2006/relationships" ref="K4311" r:id="rId8618"/>
    <hyperlink xmlns:r="http://schemas.openxmlformats.org/officeDocument/2006/relationships" ref="D4312" r:id="rId8619"/>
    <hyperlink xmlns:r="http://schemas.openxmlformats.org/officeDocument/2006/relationships" ref="K4312" r:id="rId8620"/>
    <hyperlink xmlns:r="http://schemas.openxmlformats.org/officeDocument/2006/relationships" ref="D4313" r:id="rId8621"/>
    <hyperlink xmlns:r="http://schemas.openxmlformats.org/officeDocument/2006/relationships" ref="K4313" r:id="rId8622"/>
    <hyperlink xmlns:r="http://schemas.openxmlformats.org/officeDocument/2006/relationships" ref="D4314" r:id="rId8623"/>
    <hyperlink xmlns:r="http://schemas.openxmlformats.org/officeDocument/2006/relationships" ref="K4314" r:id="rId8624"/>
    <hyperlink xmlns:r="http://schemas.openxmlformats.org/officeDocument/2006/relationships" ref="D4315" r:id="rId8625"/>
    <hyperlink xmlns:r="http://schemas.openxmlformats.org/officeDocument/2006/relationships" ref="K4315" r:id="rId8626"/>
    <hyperlink xmlns:r="http://schemas.openxmlformats.org/officeDocument/2006/relationships" ref="D4316" r:id="rId8627"/>
    <hyperlink xmlns:r="http://schemas.openxmlformats.org/officeDocument/2006/relationships" ref="K4316" r:id="rId8628"/>
    <hyperlink xmlns:r="http://schemas.openxmlformats.org/officeDocument/2006/relationships" ref="D4317" r:id="rId8629"/>
    <hyperlink xmlns:r="http://schemas.openxmlformats.org/officeDocument/2006/relationships" ref="K4317" r:id="rId8630"/>
    <hyperlink xmlns:r="http://schemas.openxmlformats.org/officeDocument/2006/relationships" ref="D4318" r:id="rId8631"/>
    <hyperlink xmlns:r="http://schemas.openxmlformats.org/officeDocument/2006/relationships" ref="K4318" r:id="rId8632"/>
    <hyperlink xmlns:r="http://schemas.openxmlformats.org/officeDocument/2006/relationships" ref="D4319" r:id="rId8633"/>
    <hyperlink xmlns:r="http://schemas.openxmlformats.org/officeDocument/2006/relationships" ref="K4319" r:id="rId8634"/>
    <hyperlink xmlns:r="http://schemas.openxmlformats.org/officeDocument/2006/relationships" ref="D4320" r:id="rId8635"/>
    <hyperlink xmlns:r="http://schemas.openxmlformats.org/officeDocument/2006/relationships" ref="K4320" r:id="rId8636"/>
    <hyperlink xmlns:r="http://schemas.openxmlformats.org/officeDocument/2006/relationships" ref="D4321" r:id="rId8637"/>
    <hyperlink xmlns:r="http://schemas.openxmlformats.org/officeDocument/2006/relationships" ref="K4321" r:id="rId8638"/>
    <hyperlink xmlns:r="http://schemas.openxmlformats.org/officeDocument/2006/relationships" ref="D4322" r:id="rId8639"/>
    <hyperlink xmlns:r="http://schemas.openxmlformats.org/officeDocument/2006/relationships" ref="K4322" r:id="rId8640"/>
    <hyperlink xmlns:r="http://schemas.openxmlformats.org/officeDocument/2006/relationships" ref="D4323" r:id="rId8641"/>
    <hyperlink xmlns:r="http://schemas.openxmlformats.org/officeDocument/2006/relationships" ref="K4323" r:id="rId8642"/>
    <hyperlink xmlns:r="http://schemas.openxmlformats.org/officeDocument/2006/relationships" ref="D4324" r:id="rId8643"/>
    <hyperlink xmlns:r="http://schemas.openxmlformats.org/officeDocument/2006/relationships" ref="K4324" r:id="rId8644"/>
    <hyperlink xmlns:r="http://schemas.openxmlformats.org/officeDocument/2006/relationships" ref="D4325" r:id="rId8645"/>
    <hyperlink xmlns:r="http://schemas.openxmlformats.org/officeDocument/2006/relationships" ref="K4325" r:id="rId8646"/>
    <hyperlink xmlns:r="http://schemas.openxmlformats.org/officeDocument/2006/relationships" ref="D4326" r:id="rId8647"/>
    <hyperlink xmlns:r="http://schemas.openxmlformats.org/officeDocument/2006/relationships" ref="K4326" r:id="rId8648"/>
    <hyperlink xmlns:r="http://schemas.openxmlformats.org/officeDocument/2006/relationships" ref="D4327" r:id="rId8649"/>
    <hyperlink xmlns:r="http://schemas.openxmlformats.org/officeDocument/2006/relationships" ref="K4327" r:id="rId8650"/>
    <hyperlink xmlns:r="http://schemas.openxmlformats.org/officeDocument/2006/relationships" ref="D4328" r:id="rId8651"/>
    <hyperlink xmlns:r="http://schemas.openxmlformats.org/officeDocument/2006/relationships" ref="K4328" r:id="rId8652"/>
    <hyperlink xmlns:r="http://schemas.openxmlformats.org/officeDocument/2006/relationships" ref="D4329" r:id="rId8653"/>
    <hyperlink xmlns:r="http://schemas.openxmlformats.org/officeDocument/2006/relationships" ref="K4329" r:id="rId8654"/>
    <hyperlink xmlns:r="http://schemas.openxmlformats.org/officeDocument/2006/relationships" ref="D4330" r:id="rId8655"/>
    <hyperlink xmlns:r="http://schemas.openxmlformats.org/officeDocument/2006/relationships" ref="K4330" r:id="rId8656"/>
    <hyperlink xmlns:r="http://schemas.openxmlformats.org/officeDocument/2006/relationships" ref="D4331" r:id="rId8657"/>
    <hyperlink xmlns:r="http://schemas.openxmlformats.org/officeDocument/2006/relationships" ref="K4331" r:id="rId8658"/>
    <hyperlink xmlns:r="http://schemas.openxmlformats.org/officeDocument/2006/relationships" ref="D4332" r:id="rId8659"/>
    <hyperlink xmlns:r="http://schemas.openxmlformats.org/officeDocument/2006/relationships" ref="K4332" r:id="rId8660"/>
    <hyperlink xmlns:r="http://schemas.openxmlformats.org/officeDocument/2006/relationships" ref="D4333" r:id="rId8661"/>
    <hyperlink xmlns:r="http://schemas.openxmlformats.org/officeDocument/2006/relationships" ref="K4333" r:id="rId8662"/>
    <hyperlink xmlns:r="http://schemas.openxmlformats.org/officeDocument/2006/relationships" ref="D4334" r:id="rId8663"/>
    <hyperlink xmlns:r="http://schemas.openxmlformats.org/officeDocument/2006/relationships" ref="K4334" r:id="rId8664"/>
    <hyperlink xmlns:r="http://schemas.openxmlformats.org/officeDocument/2006/relationships" ref="D4335" r:id="rId8665"/>
    <hyperlink xmlns:r="http://schemas.openxmlformats.org/officeDocument/2006/relationships" ref="K4335" r:id="rId8666"/>
    <hyperlink xmlns:r="http://schemas.openxmlformats.org/officeDocument/2006/relationships" ref="D4336" r:id="rId8667"/>
    <hyperlink xmlns:r="http://schemas.openxmlformats.org/officeDocument/2006/relationships" ref="K4336" r:id="rId8668"/>
    <hyperlink xmlns:r="http://schemas.openxmlformats.org/officeDocument/2006/relationships" ref="D4337" r:id="rId8669"/>
    <hyperlink xmlns:r="http://schemas.openxmlformats.org/officeDocument/2006/relationships" ref="K4337" r:id="rId8670"/>
    <hyperlink xmlns:r="http://schemas.openxmlformats.org/officeDocument/2006/relationships" ref="D4338" r:id="rId8671"/>
    <hyperlink xmlns:r="http://schemas.openxmlformats.org/officeDocument/2006/relationships" ref="K4338" r:id="rId8672"/>
    <hyperlink xmlns:r="http://schemas.openxmlformats.org/officeDocument/2006/relationships" ref="D4339" r:id="rId8673"/>
    <hyperlink xmlns:r="http://schemas.openxmlformats.org/officeDocument/2006/relationships" ref="K4339" r:id="rId8674"/>
    <hyperlink xmlns:r="http://schemas.openxmlformats.org/officeDocument/2006/relationships" ref="D4340" r:id="rId8675"/>
    <hyperlink xmlns:r="http://schemas.openxmlformats.org/officeDocument/2006/relationships" ref="K4340" r:id="rId8676"/>
    <hyperlink xmlns:r="http://schemas.openxmlformats.org/officeDocument/2006/relationships" ref="D4341" r:id="rId8677"/>
    <hyperlink xmlns:r="http://schemas.openxmlformats.org/officeDocument/2006/relationships" ref="K4341" r:id="rId8678"/>
    <hyperlink xmlns:r="http://schemas.openxmlformats.org/officeDocument/2006/relationships" ref="D4342" r:id="rId8679"/>
    <hyperlink xmlns:r="http://schemas.openxmlformats.org/officeDocument/2006/relationships" ref="K4342" r:id="rId8680"/>
    <hyperlink xmlns:r="http://schemas.openxmlformats.org/officeDocument/2006/relationships" ref="D4343" r:id="rId8681"/>
    <hyperlink xmlns:r="http://schemas.openxmlformats.org/officeDocument/2006/relationships" ref="K4343" r:id="rId8682"/>
    <hyperlink xmlns:r="http://schemas.openxmlformats.org/officeDocument/2006/relationships" ref="D4344" r:id="rId8683"/>
    <hyperlink xmlns:r="http://schemas.openxmlformats.org/officeDocument/2006/relationships" ref="K4344" r:id="rId8684"/>
    <hyperlink xmlns:r="http://schemas.openxmlformats.org/officeDocument/2006/relationships" ref="D4345" r:id="rId8685"/>
    <hyperlink xmlns:r="http://schemas.openxmlformats.org/officeDocument/2006/relationships" ref="K4345" r:id="rId8686"/>
    <hyperlink xmlns:r="http://schemas.openxmlformats.org/officeDocument/2006/relationships" ref="D4346" r:id="rId8687"/>
    <hyperlink xmlns:r="http://schemas.openxmlformats.org/officeDocument/2006/relationships" ref="K4346" r:id="rId8688"/>
    <hyperlink xmlns:r="http://schemas.openxmlformats.org/officeDocument/2006/relationships" ref="D4347" r:id="rId8689"/>
    <hyperlink xmlns:r="http://schemas.openxmlformats.org/officeDocument/2006/relationships" ref="K4347" r:id="rId8690"/>
    <hyperlink xmlns:r="http://schemas.openxmlformats.org/officeDocument/2006/relationships" ref="D4348" r:id="rId8691"/>
    <hyperlink xmlns:r="http://schemas.openxmlformats.org/officeDocument/2006/relationships" ref="K4348" r:id="rId8692"/>
    <hyperlink xmlns:r="http://schemas.openxmlformats.org/officeDocument/2006/relationships" ref="D4349" r:id="rId8693"/>
    <hyperlink xmlns:r="http://schemas.openxmlformats.org/officeDocument/2006/relationships" ref="K4349" r:id="rId8694"/>
    <hyperlink xmlns:r="http://schemas.openxmlformats.org/officeDocument/2006/relationships" ref="D4350" r:id="rId8695"/>
    <hyperlink xmlns:r="http://schemas.openxmlformats.org/officeDocument/2006/relationships" ref="K4350" r:id="rId8696"/>
    <hyperlink xmlns:r="http://schemas.openxmlformats.org/officeDocument/2006/relationships" ref="D4351" r:id="rId8697"/>
    <hyperlink xmlns:r="http://schemas.openxmlformats.org/officeDocument/2006/relationships" ref="K4351" r:id="rId8698"/>
    <hyperlink xmlns:r="http://schemas.openxmlformats.org/officeDocument/2006/relationships" ref="D4352" r:id="rId8699"/>
    <hyperlink xmlns:r="http://schemas.openxmlformats.org/officeDocument/2006/relationships" ref="K4352" r:id="rId8700"/>
    <hyperlink xmlns:r="http://schemas.openxmlformats.org/officeDocument/2006/relationships" ref="D4353" r:id="rId8701"/>
    <hyperlink xmlns:r="http://schemas.openxmlformats.org/officeDocument/2006/relationships" ref="K4353" r:id="rId8702"/>
    <hyperlink xmlns:r="http://schemas.openxmlformats.org/officeDocument/2006/relationships" ref="D4354" r:id="rId8703"/>
    <hyperlink xmlns:r="http://schemas.openxmlformats.org/officeDocument/2006/relationships" ref="K4354" r:id="rId8704"/>
    <hyperlink xmlns:r="http://schemas.openxmlformats.org/officeDocument/2006/relationships" ref="D4355" r:id="rId8705"/>
    <hyperlink xmlns:r="http://schemas.openxmlformats.org/officeDocument/2006/relationships" ref="K4355" r:id="rId8706"/>
    <hyperlink xmlns:r="http://schemas.openxmlformats.org/officeDocument/2006/relationships" ref="D4356" r:id="rId8707"/>
    <hyperlink xmlns:r="http://schemas.openxmlformats.org/officeDocument/2006/relationships" ref="K4356" r:id="rId8708"/>
    <hyperlink xmlns:r="http://schemas.openxmlformats.org/officeDocument/2006/relationships" ref="D4357" r:id="rId8709"/>
    <hyperlink xmlns:r="http://schemas.openxmlformats.org/officeDocument/2006/relationships" ref="K4357" r:id="rId8710"/>
    <hyperlink xmlns:r="http://schemas.openxmlformats.org/officeDocument/2006/relationships" ref="D4358" r:id="rId8711"/>
    <hyperlink xmlns:r="http://schemas.openxmlformats.org/officeDocument/2006/relationships" ref="K4358" r:id="rId8712"/>
    <hyperlink xmlns:r="http://schemas.openxmlformats.org/officeDocument/2006/relationships" ref="D4359" r:id="rId8713"/>
    <hyperlink xmlns:r="http://schemas.openxmlformats.org/officeDocument/2006/relationships" ref="K4359" r:id="rId8714"/>
    <hyperlink xmlns:r="http://schemas.openxmlformats.org/officeDocument/2006/relationships" ref="D4360" r:id="rId8715"/>
    <hyperlink xmlns:r="http://schemas.openxmlformats.org/officeDocument/2006/relationships" ref="K4360" r:id="rId8716"/>
    <hyperlink xmlns:r="http://schemas.openxmlformats.org/officeDocument/2006/relationships" ref="D4361" r:id="rId8717"/>
    <hyperlink xmlns:r="http://schemas.openxmlformats.org/officeDocument/2006/relationships" ref="K4361" r:id="rId8718"/>
    <hyperlink xmlns:r="http://schemas.openxmlformats.org/officeDocument/2006/relationships" ref="D4362" r:id="rId8719"/>
    <hyperlink xmlns:r="http://schemas.openxmlformats.org/officeDocument/2006/relationships" ref="K4362" r:id="rId8720"/>
    <hyperlink xmlns:r="http://schemas.openxmlformats.org/officeDocument/2006/relationships" ref="D4363" r:id="rId8721"/>
    <hyperlink xmlns:r="http://schemas.openxmlformats.org/officeDocument/2006/relationships" ref="K4363" r:id="rId8722"/>
    <hyperlink xmlns:r="http://schemas.openxmlformats.org/officeDocument/2006/relationships" ref="D4364" r:id="rId8723"/>
    <hyperlink xmlns:r="http://schemas.openxmlformats.org/officeDocument/2006/relationships" ref="K4364" r:id="rId8724"/>
    <hyperlink xmlns:r="http://schemas.openxmlformats.org/officeDocument/2006/relationships" ref="D4365" r:id="rId8725"/>
    <hyperlink xmlns:r="http://schemas.openxmlformats.org/officeDocument/2006/relationships" ref="K4365" r:id="rId8726"/>
    <hyperlink xmlns:r="http://schemas.openxmlformats.org/officeDocument/2006/relationships" ref="D4366" r:id="rId8727"/>
    <hyperlink xmlns:r="http://schemas.openxmlformats.org/officeDocument/2006/relationships" ref="K4366" r:id="rId8728"/>
    <hyperlink xmlns:r="http://schemas.openxmlformats.org/officeDocument/2006/relationships" ref="D4367" r:id="rId8729"/>
    <hyperlink xmlns:r="http://schemas.openxmlformats.org/officeDocument/2006/relationships" ref="K4367" r:id="rId8730"/>
    <hyperlink xmlns:r="http://schemas.openxmlformats.org/officeDocument/2006/relationships" ref="D4368" r:id="rId8731"/>
    <hyperlink xmlns:r="http://schemas.openxmlformats.org/officeDocument/2006/relationships" ref="K4368" r:id="rId8732"/>
    <hyperlink xmlns:r="http://schemas.openxmlformats.org/officeDocument/2006/relationships" ref="D4369" r:id="rId8733"/>
    <hyperlink xmlns:r="http://schemas.openxmlformats.org/officeDocument/2006/relationships" ref="K4369" r:id="rId8734"/>
    <hyperlink xmlns:r="http://schemas.openxmlformats.org/officeDocument/2006/relationships" ref="D4370" r:id="rId8735"/>
    <hyperlink xmlns:r="http://schemas.openxmlformats.org/officeDocument/2006/relationships" ref="K4370" r:id="rId8736"/>
    <hyperlink xmlns:r="http://schemas.openxmlformats.org/officeDocument/2006/relationships" ref="D4371" r:id="rId8737"/>
    <hyperlink xmlns:r="http://schemas.openxmlformats.org/officeDocument/2006/relationships" ref="K4371" r:id="rId8738"/>
    <hyperlink xmlns:r="http://schemas.openxmlformats.org/officeDocument/2006/relationships" ref="D4372" r:id="rId8739"/>
    <hyperlink xmlns:r="http://schemas.openxmlformats.org/officeDocument/2006/relationships" ref="K4372" r:id="rId8740"/>
    <hyperlink xmlns:r="http://schemas.openxmlformats.org/officeDocument/2006/relationships" ref="D4373" r:id="rId8741"/>
    <hyperlink xmlns:r="http://schemas.openxmlformats.org/officeDocument/2006/relationships" ref="K4373" r:id="rId8742"/>
    <hyperlink xmlns:r="http://schemas.openxmlformats.org/officeDocument/2006/relationships" ref="D4374" r:id="rId8743"/>
    <hyperlink xmlns:r="http://schemas.openxmlformats.org/officeDocument/2006/relationships" ref="K4374" r:id="rId8744"/>
    <hyperlink xmlns:r="http://schemas.openxmlformats.org/officeDocument/2006/relationships" ref="D4375" r:id="rId8745"/>
    <hyperlink xmlns:r="http://schemas.openxmlformats.org/officeDocument/2006/relationships" ref="K4375" r:id="rId8746"/>
    <hyperlink xmlns:r="http://schemas.openxmlformats.org/officeDocument/2006/relationships" ref="D4376" r:id="rId8747"/>
    <hyperlink xmlns:r="http://schemas.openxmlformats.org/officeDocument/2006/relationships" ref="K4376" r:id="rId8748"/>
    <hyperlink xmlns:r="http://schemas.openxmlformats.org/officeDocument/2006/relationships" ref="D4377" r:id="rId8749"/>
    <hyperlink xmlns:r="http://schemas.openxmlformats.org/officeDocument/2006/relationships" ref="K4377" r:id="rId8750"/>
    <hyperlink xmlns:r="http://schemas.openxmlformats.org/officeDocument/2006/relationships" ref="D4378" r:id="rId8751"/>
    <hyperlink xmlns:r="http://schemas.openxmlformats.org/officeDocument/2006/relationships" ref="K4378" r:id="rId8752"/>
    <hyperlink xmlns:r="http://schemas.openxmlformats.org/officeDocument/2006/relationships" ref="D4379" r:id="rId8753"/>
    <hyperlink xmlns:r="http://schemas.openxmlformats.org/officeDocument/2006/relationships" ref="K4379" r:id="rId8754"/>
    <hyperlink xmlns:r="http://schemas.openxmlformats.org/officeDocument/2006/relationships" ref="D4380" r:id="rId8755"/>
    <hyperlink xmlns:r="http://schemas.openxmlformats.org/officeDocument/2006/relationships" ref="K4380" r:id="rId8756"/>
    <hyperlink xmlns:r="http://schemas.openxmlformats.org/officeDocument/2006/relationships" ref="D4381" r:id="rId8757"/>
    <hyperlink xmlns:r="http://schemas.openxmlformats.org/officeDocument/2006/relationships" ref="K4381" r:id="rId8758"/>
    <hyperlink xmlns:r="http://schemas.openxmlformats.org/officeDocument/2006/relationships" ref="D4382" r:id="rId8759"/>
    <hyperlink xmlns:r="http://schemas.openxmlformats.org/officeDocument/2006/relationships" ref="K4382" r:id="rId8760"/>
    <hyperlink xmlns:r="http://schemas.openxmlformats.org/officeDocument/2006/relationships" ref="D4383" r:id="rId8761"/>
    <hyperlink xmlns:r="http://schemas.openxmlformats.org/officeDocument/2006/relationships" ref="K4383" r:id="rId8762"/>
    <hyperlink xmlns:r="http://schemas.openxmlformats.org/officeDocument/2006/relationships" ref="D4384" r:id="rId8763"/>
    <hyperlink xmlns:r="http://schemas.openxmlformats.org/officeDocument/2006/relationships" ref="K4384" r:id="rId8764"/>
    <hyperlink xmlns:r="http://schemas.openxmlformats.org/officeDocument/2006/relationships" ref="D4385" r:id="rId8765"/>
    <hyperlink xmlns:r="http://schemas.openxmlformats.org/officeDocument/2006/relationships" ref="K4385" r:id="rId8766"/>
    <hyperlink xmlns:r="http://schemas.openxmlformats.org/officeDocument/2006/relationships" ref="D4386" r:id="rId8767"/>
    <hyperlink xmlns:r="http://schemas.openxmlformats.org/officeDocument/2006/relationships" ref="K4386" r:id="rId8768"/>
    <hyperlink xmlns:r="http://schemas.openxmlformats.org/officeDocument/2006/relationships" ref="D4387" r:id="rId8769"/>
    <hyperlink xmlns:r="http://schemas.openxmlformats.org/officeDocument/2006/relationships" ref="K4387" r:id="rId8770"/>
    <hyperlink xmlns:r="http://schemas.openxmlformats.org/officeDocument/2006/relationships" ref="D4388" r:id="rId8771"/>
    <hyperlink xmlns:r="http://schemas.openxmlformats.org/officeDocument/2006/relationships" ref="K4388" r:id="rId8772"/>
    <hyperlink xmlns:r="http://schemas.openxmlformats.org/officeDocument/2006/relationships" ref="D4389" r:id="rId8773"/>
    <hyperlink xmlns:r="http://schemas.openxmlformats.org/officeDocument/2006/relationships" ref="K4389" r:id="rId8774"/>
    <hyperlink xmlns:r="http://schemas.openxmlformats.org/officeDocument/2006/relationships" ref="D4390" r:id="rId8775"/>
    <hyperlink xmlns:r="http://schemas.openxmlformats.org/officeDocument/2006/relationships" ref="K4390" r:id="rId8776"/>
    <hyperlink xmlns:r="http://schemas.openxmlformats.org/officeDocument/2006/relationships" ref="D4391" r:id="rId8777"/>
    <hyperlink xmlns:r="http://schemas.openxmlformats.org/officeDocument/2006/relationships" ref="K4391" r:id="rId8778"/>
    <hyperlink xmlns:r="http://schemas.openxmlformats.org/officeDocument/2006/relationships" ref="D4392" r:id="rId8779"/>
    <hyperlink xmlns:r="http://schemas.openxmlformats.org/officeDocument/2006/relationships" ref="K4392" r:id="rId8780"/>
    <hyperlink xmlns:r="http://schemas.openxmlformats.org/officeDocument/2006/relationships" ref="D4393" r:id="rId8781"/>
    <hyperlink xmlns:r="http://schemas.openxmlformats.org/officeDocument/2006/relationships" ref="K4393" r:id="rId8782"/>
    <hyperlink xmlns:r="http://schemas.openxmlformats.org/officeDocument/2006/relationships" ref="D4394" r:id="rId8783"/>
    <hyperlink xmlns:r="http://schemas.openxmlformats.org/officeDocument/2006/relationships" ref="K4394" r:id="rId8784"/>
    <hyperlink xmlns:r="http://schemas.openxmlformats.org/officeDocument/2006/relationships" ref="D4395" r:id="rId8785"/>
    <hyperlink xmlns:r="http://schemas.openxmlformats.org/officeDocument/2006/relationships" ref="K4395" r:id="rId8786"/>
    <hyperlink xmlns:r="http://schemas.openxmlformats.org/officeDocument/2006/relationships" ref="D4396" r:id="rId8787"/>
    <hyperlink xmlns:r="http://schemas.openxmlformats.org/officeDocument/2006/relationships" ref="K4396" r:id="rId8788"/>
    <hyperlink xmlns:r="http://schemas.openxmlformats.org/officeDocument/2006/relationships" ref="D4397" r:id="rId8789"/>
    <hyperlink xmlns:r="http://schemas.openxmlformats.org/officeDocument/2006/relationships" ref="K4397" r:id="rId8790"/>
    <hyperlink xmlns:r="http://schemas.openxmlformats.org/officeDocument/2006/relationships" ref="D4398" r:id="rId8791"/>
    <hyperlink xmlns:r="http://schemas.openxmlformats.org/officeDocument/2006/relationships" ref="K4398" r:id="rId8792"/>
    <hyperlink xmlns:r="http://schemas.openxmlformats.org/officeDocument/2006/relationships" ref="D4399" r:id="rId8793"/>
    <hyperlink xmlns:r="http://schemas.openxmlformats.org/officeDocument/2006/relationships" ref="K4399" r:id="rId8794"/>
    <hyperlink xmlns:r="http://schemas.openxmlformats.org/officeDocument/2006/relationships" ref="D4400" r:id="rId8795"/>
    <hyperlink xmlns:r="http://schemas.openxmlformats.org/officeDocument/2006/relationships" ref="K4400" r:id="rId8796"/>
    <hyperlink xmlns:r="http://schemas.openxmlformats.org/officeDocument/2006/relationships" ref="D4401" r:id="rId8797"/>
    <hyperlink xmlns:r="http://schemas.openxmlformats.org/officeDocument/2006/relationships" ref="K4401" r:id="rId8798"/>
    <hyperlink xmlns:r="http://schemas.openxmlformats.org/officeDocument/2006/relationships" ref="D4402" r:id="rId8799"/>
    <hyperlink xmlns:r="http://schemas.openxmlformats.org/officeDocument/2006/relationships" ref="K4402" r:id="rId8800"/>
    <hyperlink xmlns:r="http://schemas.openxmlformats.org/officeDocument/2006/relationships" ref="D4403" r:id="rId8801"/>
    <hyperlink xmlns:r="http://schemas.openxmlformats.org/officeDocument/2006/relationships" ref="K4403" r:id="rId8802"/>
    <hyperlink xmlns:r="http://schemas.openxmlformats.org/officeDocument/2006/relationships" ref="D4404" r:id="rId8803"/>
    <hyperlink xmlns:r="http://schemas.openxmlformats.org/officeDocument/2006/relationships" ref="K4404" r:id="rId8804"/>
    <hyperlink xmlns:r="http://schemas.openxmlformats.org/officeDocument/2006/relationships" ref="D4405" r:id="rId8805"/>
    <hyperlink xmlns:r="http://schemas.openxmlformats.org/officeDocument/2006/relationships" ref="K4405" r:id="rId8806"/>
    <hyperlink xmlns:r="http://schemas.openxmlformats.org/officeDocument/2006/relationships" ref="D4406" r:id="rId8807"/>
    <hyperlink xmlns:r="http://schemas.openxmlformats.org/officeDocument/2006/relationships" ref="K4406" r:id="rId8808"/>
    <hyperlink xmlns:r="http://schemas.openxmlformats.org/officeDocument/2006/relationships" ref="D4407" r:id="rId8809"/>
    <hyperlink xmlns:r="http://schemas.openxmlformats.org/officeDocument/2006/relationships" ref="K4407" r:id="rId8810"/>
    <hyperlink xmlns:r="http://schemas.openxmlformats.org/officeDocument/2006/relationships" ref="D4408" r:id="rId8811"/>
    <hyperlink xmlns:r="http://schemas.openxmlformats.org/officeDocument/2006/relationships" ref="K4408" r:id="rId8812"/>
    <hyperlink xmlns:r="http://schemas.openxmlformats.org/officeDocument/2006/relationships" ref="D4409" r:id="rId8813"/>
    <hyperlink xmlns:r="http://schemas.openxmlformats.org/officeDocument/2006/relationships" ref="K4409" r:id="rId8814"/>
    <hyperlink xmlns:r="http://schemas.openxmlformats.org/officeDocument/2006/relationships" ref="D4410" r:id="rId8815"/>
    <hyperlink xmlns:r="http://schemas.openxmlformats.org/officeDocument/2006/relationships" ref="K4410" r:id="rId8816"/>
    <hyperlink xmlns:r="http://schemas.openxmlformats.org/officeDocument/2006/relationships" ref="D4411" r:id="rId8817"/>
    <hyperlink xmlns:r="http://schemas.openxmlformats.org/officeDocument/2006/relationships" ref="K4411" r:id="rId8818"/>
    <hyperlink xmlns:r="http://schemas.openxmlformats.org/officeDocument/2006/relationships" ref="D4412" r:id="rId8819"/>
    <hyperlink xmlns:r="http://schemas.openxmlformats.org/officeDocument/2006/relationships" ref="K4412" r:id="rId8820"/>
    <hyperlink xmlns:r="http://schemas.openxmlformats.org/officeDocument/2006/relationships" ref="D4413" r:id="rId8821"/>
    <hyperlink xmlns:r="http://schemas.openxmlformats.org/officeDocument/2006/relationships" ref="K4413" r:id="rId8822"/>
    <hyperlink xmlns:r="http://schemas.openxmlformats.org/officeDocument/2006/relationships" ref="D4414" r:id="rId8823"/>
    <hyperlink xmlns:r="http://schemas.openxmlformats.org/officeDocument/2006/relationships" ref="K4414" r:id="rId8824"/>
    <hyperlink xmlns:r="http://schemas.openxmlformats.org/officeDocument/2006/relationships" ref="D4415" r:id="rId8825"/>
    <hyperlink xmlns:r="http://schemas.openxmlformats.org/officeDocument/2006/relationships" ref="K4415" r:id="rId8826"/>
    <hyperlink xmlns:r="http://schemas.openxmlformats.org/officeDocument/2006/relationships" ref="D4416" r:id="rId8827"/>
    <hyperlink xmlns:r="http://schemas.openxmlformats.org/officeDocument/2006/relationships" ref="K4416" r:id="rId8828"/>
    <hyperlink xmlns:r="http://schemas.openxmlformats.org/officeDocument/2006/relationships" ref="D4417" r:id="rId8829"/>
    <hyperlink xmlns:r="http://schemas.openxmlformats.org/officeDocument/2006/relationships" ref="K4417" r:id="rId8830"/>
    <hyperlink xmlns:r="http://schemas.openxmlformats.org/officeDocument/2006/relationships" ref="D4418" r:id="rId8831"/>
    <hyperlink xmlns:r="http://schemas.openxmlformats.org/officeDocument/2006/relationships" ref="K4418" r:id="rId8832"/>
    <hyperlink xmlns:r="http://schemas.openxmlformats.org/officeDocument/2006/relationships" ref="D4419" r:id="rId8833"/>
    <hyperlink xmlns:r="http://schemas.openxmlformats.org/officeDocument/2006/relationships" ref="K4419" r:id="rId8834"/>
    <hyperlink xmlns:r="http://schemas.openxmlformats.org/officeDocument/2006/relationships" ref="D4420" r:id="rId8835"/>
    <hyperlink xmlns:r="http://schemas.openxmlformats.org/officeDocument/2006/relationships" ref="K4420" r:id="rId8836"/>
    <hyperlink xmlns:r="http://schemas.openxmlformats.org/officeDocument/2006/relationships" ref="D4421" r:id="rId8837"/>
    <hyperlink xmlns:r="http://schemas.openxmlformats.org/officeDocument/2006/relationships" ref="K4421" r:id="rId8838"/>
    <hyperlink xmlns:r="http://schemas.openxmlformats.org/officeDocument/2006/relationships" ref="D4422" r:id="rId8839"/>
    <hyperlink xmlns:r="http://schemas.openxmlformats.org/officeDocument/2006/relationships" ref="K4422" r:id="rId8840"/>
    <hyperlink xmlns:r="http://schemas.openxmlformats.org/officeDocument/2006/relationships" ref="D4423" r:id="rId8841"/>
    <hyperlink xmlns:r="http://schemas.openxmlformats.org/officeDocument/2006/relationships" ref="K4423" r:id="rId8842"/>
    <hyperlink xmlns:r="http://schemas.openxmlformats.org/officeDocument/2006/relationships" ref="D4424" r:id="rId8843"/>
    <hyperlink xmlns:r="http://schemas.openxmlformats.org/officeDocument/2006/relationships" ref="K4424" r:id="rId8844"/>
    <hyperlink xmlns:r="http://schemas.openxmlformats.org/officeDocument/2006/relationships" ref="D4425" r:id="rId8845"/>
    <hyperlink xmlns:r="http://schemas.openxmlformats.org/officeDocument/2006/relationships" ref="K4425" r:id="rId8846"/>
    <hyperlink xmlns:r="http://schemas.openxmlformats.org/officeDocument/2006/relationships" ref="D4426" r:id="rId8847"/>
    <hyperlink xmlns:r="http://schemas.openxmlformats.org/officeDocument/2006/relationships" ref="K4426" r:id="rId8848"/>
    <hyperlink xmlns:r="http://schemas.openxmlformats.org/officeDocument/2006/relationships" ref="D4427" r:id="rId8849"/>
    <hyperlink xmlns:r="http://schemas.openxmlformats.org/officeDocument/2006/relationships" ref="K4427" r:id="rId8850"/>
    <hyperlink xmlns:r="http://schemas.openxmlformats.org/officeDocument/2006/relationships" ref="D4428" r:id="rId8851"/>
    <hyperlink xmlns:r="http://schemas.openxmlformats.org/officeDocument/2006/relationships" ref="K4428" r:id="rId8852"/>
    <hyperlink xmlns:r="http://schemas.openxmlformats.org/officeDocument/2006/relationships" ref="D4429" r:id="rId8853"/>
    <hyperlink xmlns:r="http://schemas.openxmlformats.org/officeDocument/2006/relationships" ref="K4429" r:id="rId8854"/>
    <hyperlink xmlns:r="http://schemas.openxmlformats.org/officeDocument/2006/relationships" ref="D4430" r:id="rId8855"/>
    <hyperlink xmlns:r="http://schemas.openxmlformats.org/officeDocument/2006/relationships" ref="K4430" r:id="rId8856"/>
    <hyperlink xmlns:r="http://schemas.openxmlformats.org/officeDocument/2006/relationships" ref="D4431" r:id="rId8857"/>
    <hyperlink xmlns:r="http://schemas.openxmlformats.org/officeDocument/2006/relationships" ref="K4431" r:id="rId8858"/>
    <hyperlink xmlns:r="http://schemas.openxmlformats.org/officeDocument/2006/relationships" ref="D4432" r:id="rId8859"/>
    <hyperlink xmlns:r="http://schemas.openxmlformats.org/officeDocument/2006/relationships" ref="K4432" r:id="rId8860"/>
    <hyperlink xmlns:r="http://schemas.openxmlformats.org/officeDocument/2006/relationships" ref="D4433" r:id="rId8861"/>
    <hyperlink xmlns:r="http://schemas.openxmlformats.org/officeDocument/2006/relationships" ref="K4433" r:id="rId8862"/>
    <hyperlink xmlns:r="http://schemas.openxmlformats.org/officeDocument/2006/relationships" ref="D4434" r:id="rId8863"/>
    <hyperlink xmlns:r="http://schemas.openxmlformats.org/officeDocument/2006/relationships" ref="K4434" r:id="rId8864"/>
    <hyperlink xmlns:r="http://schemas.openxmlformats.org/officeDocument/2006/relationships" ref="D4435" r:id="rId8865"/>
    <hyperlink xmlns:r="http://schemas.openxmlformats.org/officeDocument/2006/relationships" ref="K4435" r:id="rId8866"/>
    <hyperlink xmlns:r="http://schemas.openxmlformats.org/officeDocument/2006/relationships" ref="D4436" r:id="rId8867"/>
    <hyperlink xmlns:r="http://schemas.openxmlformats.org/officeDocument/2006/relationships" ref="K4436" r:id="rId8868"/>
    <hyperlink xmlns:r="http://schemas.openxmlformats.org/officeDocument/2006/relationships" ref="D4437" r:id="rId8869"/>
    <hyperlink xmlns:r="http://schemas.openxmlformats.org/officeDocument/2006/relationships" ref="K4437" r:id="rId8870"/>
    <hyperlink xmlns:r="http://schemas.openxmlformats.org/officeDocument/2006/relationships" ref="D4438" r:id="rId8871"/>
    <hyperlink xmlns:r="http://schemas.openxmlformats.org/officeDocument/2006/relationships" ref="K4438" r:id="rId8872"/>
    <hyperlink xmlns:r="http://schemas.openxmlformats.org/officeDocument/2006/relationships" ref="D4439" r:id="rId8873"/>
    <hyperlink xmlns:r="http://schemas.openxmlformats.org/officeDocument/2006/relationships" ref="K4439" r:id="rId8874"/>
    <hyperlink xmlns:r="http://schemas.openxmlformats.org/officeDocument/2006/relationships" ref="D4440" r:id="rId8875"/>
    <hyperlink xmlns:r="http://schemas.openxmlformats.org/officeDocument/2006/relationships" ref="K4440" r:id="rId8876"/>
    <hyperlink xmlns:r="http://schemas.openxmlformats.org/officeDocument/2006/relationships" ref="D4441" r:id="rId8877"/>
    <hyperlink xmlns:r="http://schemas.openxmlformats.org/officeDocument/2006/relationships" ref="K4441" r:id="rId8878"/>
    <hyperlink xmlns:r="http://schemas.openxmlformats.org/officeDocument/2006/relationships" ref="D4442" r:id="rId8879"/>
    <hyperlink xmlns:r="http://schemas.openxmlformats.org/officeDocument/2006/relationships" ref="K4442" r:id="rId8880"/>
    <hyperlink xmlns:r="http://schemas.openxmlformats.org/officeDocument/2006/relationships" ref="D4443" r:id="rId8881"/>
    <hyperlink xmlns:r="http://schemas.openxmlformats.org/officeDocument/2006/relationships" ref="K4443" r:id="rId8882"/>
    <hyperlink xmlns:r="http://schemas.openxmlformats.org/officeDocument/2006/relationships" ref="D4444" r:id="rId8883"/>
    <hyperlink xmlns:r="http://schemas.openxmlformats.org/officeDocument/2006/relationships" ref="K4444" r:id="rId8884"/>
    <hyperlink xmlns:r="http://schemas.openxmlformats.org/officeDocument/2006/relationships" ref="D4445" r:id="rId8885"/>
    <hyperlink xmlns:r="http://schemas.openxmlformats.org/officeDocument/2006/relationships" ref="K4445" r:id="rId8886"/>
    <hyperlink xmlns:r="http://schemas.openxmlformats.org/officeDocument/2006/relationships" ref="D4446" r:id="rId8887"/>
    <hyperlink xmlns:r="http://schemas.openxmlformats.org/officeDocument/2006/relationships" ref="K4446" r:id="rId8888"/>
    <hyperlink xmlns:r="http://schemas.openxmlformats.org/officeDocument/2006/relationships" ref="D4447" r:id="rId8889"/>
    <hyperlink xmlns:r="http://schemas.openxmlformats.org/officeDocument/2006/relationships" ref="K4447" r:id="rId8890"/>
    <hyperlink xmlns:r="http://schemas.openxmlformats.org/officeDocument/2006/relationships" ref="D4448" r:id="rId8891"/>
    <hyperlink xmlns:r="http://schemas.openxmlformats.org/officeDocument/2006/relationships" ref="K4448" r:id="rId8892"/>
    <hyperlink xmlns:r="http://schemas.openxmlformats.org/officeDocument/2006/relationships" ref="D4449" r:id="rId8893"/>
    <hyperlink xmlns:r="http://schemas.openxmlformats.org/officeDocument/2006/relationships" ref="K4449" r:id="rId8894"/>
    <hyperlink xmlns:r="http://schemas.openxmlformats.org/officeDocument/2006/relationships" ref="D4450" r:id="rId8895"/>
    <hyperlink xmlns:r="http://schemas.openxmlformats.org/officeDocument/2006/relationships" ref="K4450" r:id="rId8896"/>
    <hyperlink xmlns:r="http://schemas.openxmlformats.org/officeDocument/2006/relationships" ref="D4451" r:id="rId8897"/>
    <hyperlink xmlns:r="http://schemas.openxmlformats.org/officeDocument/2006/relationships" ref="K4451" r:id="rId8898"/>
    <hyperlink xmlns:r="http://schemas.openxmlformats.org/officeDocument/2006/relationships" ref="D4452" r:id="rId8899"/>
    <hyperlink xmlns:r="http://schemas.openxmlformats.org/officeDocument/2006/relationships" ref="K4452" r:id="rId8900"/>
    <hyperlink xmlns:r="http://schemas.openxmlformats.org/officeDocument/2006/relationships" ref="D4453" r:id="rId8901"/>
    <hyperlink xmlns:r="http://schemas.openxmlformats.org/officeDocument/2006/relationships" ref="K4453" r:id="rId8902"/>
    <hyperlink xmlns:r="http://schemas.openxmlformats.org/officeDocument/2006/relationships" ref="D4454" r:id="rId8903"/>
    <hyperlink xmlns:r="http://schemas.openxmlformats.org/officeDocument/2006/relationships" ref="K4454" r:id="rId8904"/>
    <hyperlink xmlns:r="http://schemas.openxmlformats.org/officeDocument/2006/relationships" ref="D4455" r:id="rId8905"/>
    <hyperlink xmlns:r="http://schemas.openxmlformats.org/officeDocument/2006/relationships" ref="K4455" r:id="rId8906"/>
    <hyperlink xmlns:r="http://schemas.openxmlformats.org/officeDocument/2006/relationships" ref="D4456" r:id="rId8907"/>
    <hyperlink xmlns:r="http://schemas.openxmlformats.org/officeDocument/2006/relationships" ref="K4456" r:id="rId8908"/>
    <hyperlink xmlns:r="http://schemas.openxmlformats.org/officeDocument/2006/relationships" ref="D4457" r:id="rId8909"/>
    <hyperlink xmlns:r="http://schemas.openxmlformats.org/officeDocument/2006/relationships" ref="K4457" r:id="rId8910"/>
    <hyperlink xmlns:r="http://schemas.openxmlformats.org/officeDocument/2006/relationships" ref="D4458" r:id="rId8911"/>
    <hyperlink xmlns:r="http://schemas.openxmlformats.org/officeDocument/2006/relationships" ref="K4458" r:id="rId8912"/>
    <hyperlink xmlns:r="http://schemas.openxmlformats.org/officeDocument/2006/relationships" ref="D4459" r:id="rId8913"/>
    <hyperlink xmlns:r="http://schemas.openxmlformats.org/officeDocument/2006/relationships" ref="K4459" r:id="rId8914"/>
    <hyperlink xmlns:r="http://schemas.openxmlformats.org/officeDocument/2006/relationships" ref="D4460" r:id="rId8915"/>
    <hyperlink xmlns:r="http://schemas.openxmlformats.org/officeDocument/2006/relationships" ref="K4460" r:id="rId8916"/>
    <hyperlink xmlns:r="http://schemas.openxmlformats.org/officeDocument/2006/relationships" ref="D4461" r:id="rId8917"/>
    <hyperlink xmlns:r="http://schemas.openxmlformats.org/officeDocument/2006/relationships" ref="K4461" r:id="rId8918"/>
    <hyperlink xmlns:r="http://schemas.openxmlformats.org/officeDocument/2006/relationships" ref="D4462" r:id="rId8919"/>
    <hyperlink xmlns:r="http://schemas.openxmlformats.org/officeDocument/2006/relationships" ref="K4462" r:id="rId8920"/>
    <hyperlink xmlns:r="http://schemas.openxmlformats.org/officeDocument/2006/relationships" ref="D4463" r:id="rId8921"/>
    <hyperlink xmlns:r="http://schemas.openxmlformats.org/officeDocument/2006/relationships" ref="K4463" r:id="rId8922"/>
    <hyperlink xmlns:r="http://schemas.openxmlformats.org/officeDocument/2006/relationships" ref="D4464" r:id="rId8923"/>
    <hyperlink xmlns:r="http://schemas.openxmlformats.org/officeDocument/2006/relationships" ref="K4464" r:id="rId8924"/>
    <hyperlink xmlns:r="http://schemas.openxmlformats.org/officeDocument/2006/relationships" ref="D4465" r:id="rId8925"/>
    <hyperlink xmlns:r="http://schemas.openxmlformats.org/officeDocument/2006/relationships" ref="K4465" r:id="rId8926"/>
    <hyperlink xmlns:r="http://schemas.openxmlformats.org/officeDocument/2006/relationships" ref="D4466" r:id="rId8927"/>
    <hyperlink xmlns:r="http://schemas.openxmlformats.org/officeDocument/2006/relationships" ref="K4466" r:id="rId8928"/>
    <hyperlink xmlns:r="http://schemas.openxmlformats.org/officeDocument/2006/relationships" ref="D4467" r:id="rId8929"/>
    <hyperlink xmlns:r="http://schemas.openxmlformats.org/officeDocument/2006/relationships" ref="K4467" r:id="rId8930"/>
    <hyperlink xmlns:r="http://schemas.openxmlformats.org/officeDocument/2006/relationships" ref="D4468" r:id="rId8931"/>
    <hyperlink xmlns:r="http://schemas.openxmlformats.org/officeDocument/2006/relationships" ref="K4468" r:id="rId8932"/>
    <hyperlink xmlns:r="http://schemas.openxmlformats.org/officeDocument/2006/relationships" ref="D4469" r:id="rId8933"/>
    <hyperlink xmlns:r="http://schemas.openxmlformats.org/officeDocument/2006/relationships" ref="K4469" r:id="rId8934"/>
    <hyperlink xmlns:r="http://schemas.openxmlformats.org/officeDocument/2006/relationships" ref="D4470" r:id="rId8935"/>
    <hyperlink xmlns:r="http://schemas.openxmlformats.org/officeDocument/2006/relationships" ref="K4470" r:id="rId8936"/>
    <hyperlink xmlns:r="http://schemas.openxmlformats.org/officeDocument/2006/relationships" ref="D4471" r:id="rId8937"/>
    <hyperlink xmlns:r="http://schemas.openxmlformats.org/officeDocument/2006/relationships" ref="K4471" r:id="rId8938"/>
    <hyperlink xmlns:r="http://schemas.openxmlformats.org/officeDocument/2006/relationships" ref="D4472" r:id="rId8939"/>
    <hyperlink xmlns:r="http://schemas.openxmlformats.org/officeDocument/2006/relationships" ref="K4472" r:id="rId8940"/>
    <hyperlink xmlns:r="http://schemas.openxmlformats.org/officeDocument/2006/relationships" ref="D4473" r:id="rId8941"/>
    <hyperlink xmlns:r="http://schemas.openxmlformats.org/officeDocument/2006/relationships" ref="K4473" r:id="rId8942"/>
    <hyperlink xmlns:r="http://schemas.openxmlformats.org/officeDocument/2006/relationships" ref="D4474" r:id="rId8943"/>
    <hyperlink xmlns:r="http://schemas.openxmlformats.org/officeDocument/2006/relationships" ref="K4474" r:id="rId8944"/>
    <hyperlink xmlns:r="http://schemas.openxmlformats.org/officeDocument/2006/relationships" ref="D4475" r:id="rId8945"/>
    <hyperlink xmlns:r="http://schemas.openxmlformats.org/officeDocument/2006/relationships" ref="K4475" r:id="rId8946"/>
    <hyperlink xmlns:r="http://schemas.openxmlformats.org/officeDocument/2006/relationships" ref="D4476" r:id="rId8947"/>
    <hyperlink xmlns:r="http://schemas.openxmlformats.org/officeDocument/2006/relationships" ref="K4476" r:id="rId8948"/>
    <hyperlink xmlns:r="http://schemas.openxmlformats.org/officeDocument/2006/relationships" ref="D4477" r:id="rId8949"/>
    <hyperlink xmlns:r="http://schemas.openxmlformats.org/officeDocument/2006/relationships" ref="K4477" r:id="rId8950"/>
    <hyperlink xmlns:r="http://schemas.openxmlformats.org/officeDocument/2006/relationships" ref="D4478" r:id="rId8951"/>
    <hyperlink xmlns:r="http://schemas.openxmlformats.org/officeDocument/2006/relationships" ref="K4478" r:id="rId8952"/>
    <hyperlink xmlns:r="http://schemas.openxmlformats.org/officeDocument/2006/relationships" ref="D4479" r:id="rId8953"/>
    <hyperlink xmlns:r="http://schemas.openxmlformats.org/officeDocument/2006/relationships" ref="K4479" r:id="rId8954"/>
    <hyperlink xmlns:r="http://schemas.openxmlformats.org/officeDocument/2006/relationships" ref="D4480" r:id="rId8955"/>
    <hyperlink xmlns:r="http://schemas.openxmlformats.org/officeDocument/2006/relationships" ref="K4480" r:id="rId8956"/>
    <hyperlink xmlns:r="http://schemas.openxmlformats.org/officeDocument/2006/relationships" ref="D4481" r:id="rId8957"/>
    <hyperlink xmlns:r="http://schemas.openxmlformats.org/officeDocument/2006/relationships" ref="K4481" r:id="rId8958"/>
    <hyperlink xmlns:r="http://schemas.openxmlformats.org/officeDocument/2006/relationships" ref="D4482" r:id="rId8959"/>
    <hyperlink xmlns:r="http://schemas.openxmlformats.org/officeDocument/2006/relationships" ref="K4482" r:id="rId8960"/>
    <hyperlink xmlns:r="http://schemas.openxmlformats.org/officeDocument/2006/relationships" ref="D4483" r:id="rId8961"/>
    <hyperlink xmlns:r="http://schemas.openxmlformats.org/officeDocument/2006/relationships" ref="K4483" r:id="rId8962"/>
    <hyperlink xmlns:r="http://schemas.openxmlformats.org/officeDocument/2006/relationships" ref="D4484" r:id="rId8963"/>
    <hyperlink xmlns:r="http://schemas.openxmlformats.org/officeDocument/2006/relationships" ref="K4484" r:id="rId8964"/>
    <hyperlink xmlns:r="http://schemas.openxmlformats.org/officeDocument/2006/relationships" ref="D4485" r:id="rId8965"/>
    <hyperlink xmlns:r="http://schemas.openxmlformats.org/officeDocument/2006/relationships" ref="K4485" r:id="rId8966"/>
    <hyperlink xmlns:r="http://schemas.openxmlformats.org/officeDocument/2006/relationships" ref="D4486" r:id="rId8967"/>
    <hyperlink xmlns:r="http://schemas.openxmlformats.org/officeDocument/2006/relationships" ref="K4486" r:id="rId8968"/>
    <hyperlink xmlns:r="http://schemas.openxmlformats.org/officeDocument/2006/relationships" ref="D4487" r:id="rId8969"/>
    <hyperlink xmlns:r="http://schemas.openxmlformats.org/officeDocument/2006/relationships" ref="K4487" r:id="rId8970"/>
    <hyperlink xmlns:r="http://schemas.openxmlformats.org/officeDocument/2006/relationships" ref="D4488" r:id="rId8971"/>
    <hyperlink xmlns:r="http://schemas.openxmlformats.org/officeDocument/2006/relationships" ref="K4488" r:id="rId8972"/>
    <hyperlink xmlns:r="http://schemas.openxmlformats.org/officeDocument/2006/relationships" ref="D4489" r:id="rId8973"/>
    <hyperlink xmlns:r="http://schemas.openxmlformats.org/officeDocument/2006/relationships" ref="K4489" r:id="rId8974"/>
    <hyperlink xmlns:r="http://schemas.openxmlformats.org/officeDocument/2006/relationships" ref="D4490" r:id="rId8975"/>
    <hyperlink xmlns:r="http://schemas.openxmlformats.org/officeDocument/2006/relationships" ref="K4490" r:id="rId8976"/>
    <hyperlink xmlns:r="http://schemas.openxmlformats.org/officeDocument/2006/relationships" ref="D4491" r:id="rId8977"/>
    <hyperlink xmlns:r="http://schemas.openxmlformats.org/officeDocument/2006/relationships" ref="K4491" r:id="rId8978"/>
    <hyperlink xmlns:r="http://schemas.openxmlformats.org/officeDocument/2006/relationships" ref="D4492" r:id="rId8979"/>
    <hyperlink xmlns:r="http://schemas.openxmlformats.org/officeDocument/2006/relationships" ref="K4492" r:id="rId8980"/>
    <hyperlink xmlns:r="http://schemas.openxmlformats.org/officeDocument/2006/relationships" ref="D4493" r:id="rId8981"/>
    <hyperlink xmlns:r="http://schemas.openxmlformats.org/officeDocument/2006/relationships" ref="K4493" r:id="rId8982"/>
    <hyperlink xmlns:r="http://schemas.openxmlformats.org/officeDocument/2006/relationships" ref="D4494" r:id="rId8983"/>
    <hyperlink xmlns:r="http://schemas.openxmlformats.org/officeDocument/2006/relationships" ref="K4494" r:id="rId8984"/>
    <hyperlink xmlns:r="http://schemas.openxmlformats.org/officeDocument/2006/relationships" ref="D4495" r:id="rId8985"/>
    <hyperlink xmlns:r="http://schemas.openxmlformats.org/officeDocument/2006/relationships" ref="K4495" r:id="rId8986"/>
    <hyperlink xmlns:r="http://schemas.openxmlformats.org/officeDocument/2006/relationships" ref="D4496" r:id="rId8987"/>
    <hyperlink xmlns:r="http://schemas.openxmlformats.org/officeDocument/2006/relationships" ref="K4496" r:id="rId8988"/>
    <hyperlink xmlns:r="http://schemas.openxmlformats.org/officeDocument/2006/relationships" ref="D4497" r:id="rId8989"/>
    <hyperlink xmlns:r="http://schemas.openxmlformats.org/officeDocument/2006/relationships" ref="K4497" r:id="rId8990"/>
    <hyperlink xmlns:r="http://schemas.openxmlformats.org/officeDocument/2006/relationships" ref="D4498" r:id="rId8991"/>
    <hyperlink xmlns:r="http://schemas.openxmlformats.org/officeDocument/2006/relationships" ref="K4498" r:id="rId8992"/>
    <hyperlink xmlns:r="http://schemas.openxmlformats.org/officeDocument/2006/relationships" ref="D4499" r:id="rId8993"/>
    <hyperlink xmlns:r="http://schemas.openxmlformats.org/officeDocument/2006/relationships" ref="K4499" r:id="rId8994"/>
    <hyperlink xmlns:r="http://schemas.openxmlformats.org/officeDocument/2006/relationships" ref="D4500" r:id="rId8995"/>
    <hyperlink xmlns:r="http://schemas.openxmlformats.org/officeDocument/2006/relationships" ref="K4500" r:id="rId8996"/>
    <hyperlink xmlns:r="http://schemas.openxmlformats.org/officeDocument/2006/relationships" ref="D4501" r:id="rId8997"/>
    <hyperlink xmlns:r="http://schemas.openxmlformats.org/officeDocument/2006/relationships" ref="K4501" r:id="rId8998"/>
    <hyperlink xmlns:r="http://schemas.openxmlformats.org/officeDocument/2006/relationships" ref="D4502" r:id="rId8999"/>
    <hyperlink xmlns:r="http://schemas.openxmlformats.org/officeDocument/2006/relationships" ref="K4502" r:id="rId9000"/>
    <hyperlink xmlns:r="http://schemas.openxmlformats.org/officeDocument/2006/relationships" ref="D4503" r:id="rId9001"/>
    <hyperlink xmlns:r="http://schemas.openxmlformats.org/officeDocument/2006/relationships" ref="K4503" r:id="rId9002"/>
    <hyperlink xmlns:r="http://schemas.openxmlformats.org/officeDocument/2006/relationships" ref="D4504" r:id="rId9003"/>
    <hyperlink xmlns:r="http://schemas.openxmlformats.org/officeDocument/2006/relationships" ref="K4504" r:id="rId9004"/>
    <hyperlink xmlns:r="http://schemas.openxmlformats.org/officeDocument/2006/relationships" ref="D4505" r:id="rId9005"/>
    <hyperlink xmlns:r="http://schemas.openxmlformats.org/officeDocument/2006/relationships" ref="K4505" r:id="rId9006"/>
    <hyperlink xmlns:r="http://schemas.openxmlformats.org/officeDocument/2006/relationships" ref="D4506" r:id="rId9007"/>
    <hyperlink xmlns:r="http://schemas.openxmlformats.org/officeDocument/2006/relationships" ref="K4506" r:id="rId9008"/>
    <hyperlink xmlns:r="http://schemas.openxmlformats.org/officeDocument/2006/relationships" ref="D4507" r:id="rId9009"/>
    <hyperlink xmlns:r="http://schemas.openxmlformats.org/officeDocument/2006/relationships" ref="K4507" r:id="rId9010"/>
    <hyperlink xmlns:r="http://schemas.openxmlformats.org/officeDocument/2006/relationships" ref="D4508" r:id="rId9011"/>
    <hyperlink xmlns:r="http://schemas.openxmlformats.org/officeDocument/2006/relationships" ref="K4508" r:id="rId9012"/>
    <hyperlink xmlns:r="http://schemas.openxmlformats.org/officeDocument/2006/relationships" ref="D4509" r:id="rId9013"/>
    <hyperlink xmlns:r="http://schemas.openxmlformats.org/officeDocument/2006/relationships" ref="K4509" r:id="rId9014"/>
    <hyperlink xmlns:r="http://schemas.openxmlformats.org/officeDocument/2006/relationships" ref="D4510" r:id="rId9015"/>
    <hyperlink xmlns:r="http://schemas.openxmlformats.org/officeDocument/2006/relationships" ref="K4510" r:id="rId9016"/>
    <hyperlink xmlns:r="http://schemas.openxmlformats.org/officeDocument/2006/relationships" ref="D4511" r:id="rId9017"/>
    <hyperlink xmlns:r="http://schemas.openxmlformats.org/officeDocument/2006/relationships" ref="K4511" r:id="rId9018"/>
    <hyperlink xmlns:r="http://schemas.openxmlformats.org/officeDocument/2006/relationships" ref="D4512" r:id="rId9019"/>
    <hyperlink xmlns:r="http://schemas.openxmlformats.org/officeDocument/2006/relationships" ref="K4512" r:id="rId9020"/>
    <hyperlink xmlns:r="http://schemas.openxmlformats.org/officeDocument/2006/relationships" ref="D4513" r:id="rId9021"/>
    <hyperlink xmlns:r="http://schemas.openxmlformats.org/officeDocument/2006/relationships" ref="K4513" r:id="rId9022"/>
    <hyperlink xmlns:r="http://schemas.openxmlformats.org/officeDocument/2006/relationships" ref="D4514" r:id="rId9023"/>
    <hyperlink xmlns:r="http://schemas.openxmlformats.org/officeDocument/2006/relationships" ref="K4514" r:id="rId9024"/>
    <hyperlink xmlns:r="http://schemas.openxmlformats.org/officeDocument/2006/relationships" ref="D4515" r:id="rId9025"/>
    <hyperlink xmlns:r="http://schemas.openxmlformats.org/officeDocument/2006/relationships" ref="K4515" r:id="rId9026"/>
    <hyperlink xmlns:r="http://schemas.openxmlformats.org/officeDocument/2006/relationships" ref="D4516" r:id="rId9027"/>
    <hyperlink xmlns:r="http://schemas.openxmlformats.org/officeDocument/2006/relationships" ref="K4516" r:id="rId9028"/>
    <hyperlink xmlns:r="http://schemas.openxmlformats.org/officeDocument/2006/relationships" ref="D4517" r:id="rId9029"/>
    <hyperlink xmlns:r="http://schemas.openxmlformats.org/officeDocument/2006/relationships" ref="K4517" r:id="rId9030"/>
    <hyperlink xmlns:r="http://schemas.openxmlformats.org/officeDocument/2006/relationships" ref="D4518" r:id="rId9031"/>
    <hyperlink xmlns:r="http://schemas.openxmlformats.org/officeDocument/2006/relationships" ref="K4518" r:id="rId9032"/>
    <hyperlink xmlns:r="http://schemas.openxmlformats.org/officeDocument/2006/relationships" ref="D4519" r:id="rId9033"/>
    <hyperlink xmlns:r="http://schemas.openxmlformats.org/officeDocument/2006/relationships" ref="K4519" r:id="rId9034"/>
    <hyperlink xmlns:r="http://schemas.openxmlformats.org/officeDocument/2006/relationships" ref="D4520" r:id="rId9035"/>
    <hyperlink xmlns:r="http://schemas.openxmlformats.org/officeDocument/2006/relationships" ref="K4520" r:id="rId9036"/>
    <hyperlink xmlns:r="http://schemas.openxmlformats.org/officeDocument/2006/relationships" ref="D4521" r:id="rId9037"/>
    <hyperlink xmlns:r="http://schemas.openxmlformats.org/officeDocument/2006/relationships" ref="K4521" r:id="rId9038"/>
    <hyperlink xmlns:r="http://schemas.openxmlformats.org/officeDocument/2006/relationships" ref="D4522" r:id="rId9039"/>
    <hyperlink xmlns:r="http://schemas.openxmlformats.org/officeDocument/2006/relationships" ref="K4522" r:id="rId9040"/>
    <hyperlink xmlns:r="http://schemas.openxmlformats.org/officeDocument/2006/relationships" ref="D4523" r:id="rId9041"/>
    <hyperlink xmlns:r="http://schemas.openxmlformats.org/officeDocument/2006/relationships" ref="K4523" r:id="rId9042"/>
    <hyperlink xmlns:r="http://schemas.openxmlformats.org/officeDocument/2006/relationships" ref="D4524" r:id="rId9043"/>
    <hyperlink xmlns:r="http://schemas.openxmlformats.org/officeDocument/2006/relationships" ref="K4524" r:id="rId9044"/>
    <hyperlink xmlns:r="http://schemas.openxmlformats.org/officeDocument/2006/relationships" ref="D4525" r:id="rId9045"/>
    <hyperlink xmlns:r="http://schemas.openxmlformats.org/officeDocument/2006/relationships" ref="K4525" r:id="rId9046"/>
    <hyperlink xmlns:r="http://schemas.openxmlformats.org/officeDocument/2006/relationships" ref="D4526" r:id="rId9047"/>
    <hyperlink xmlns:r="http://schemas.openxmlformats.org/officeDocument/2006/relationships" ref="K4526" r:id="rId9048"/>
    <hyperlink xmlns:r="http://schemas.openxmlformats.org/officeDocument/2006/relationships" ref="D4527" r:id="rId9049"/>
    <hyperlink xmlns:r="http://schemas.openxmlformats.org/officeDocument/2006/relationships" ref="K4527" r:id="rId9050"/>
    <hyperlink xmlns:r="http://schemas.openxmlformats.org/officeDocument/2006/relationships" ref="D4528" r:id="rId9051"/>
    <hyperlink xmlns:r="http://schemas.openxmlformats.org/officeDocument/2006/relationships" ref="K4528" r:id="rId9052"/>
    <hyperlink xmlns:r="http://schemas.openxmlformats.org/officeDocument/2006/relationships" ref="D4529" r:id="rId9053"/>
    <hyperlink xmlns:r="http://schemas.openxmlformats.org/officeDocument/2006/relationships" ref="K4529" r:id="rId9054"/>
    <hyperlink xmlns:r="http://schemas.openxmlformats.org/officeDocument/2006/relationships" ref="D4530" r:id="rId9055"/>
    <hyperlink xmlns:r="http://schemas.openxmlformats.org/officeDocument/2006/relationships" ref="K4530" r:id="rId9056"/>
    <hyperlink xmlns:r="http://schemas.openxmlformats.org/officeDocument/2006/relationships" ref="D4531" r:id="rId9057"/>
    <hyperlink xmlns:r="http://schemas.openxmlformats.org/officeDocument/2006/relationships" ref="K4531" r:id="rId9058"/>
    <hyperlink xmlns:r="http://schemas.openxmlformats.org/officeDocument/2006/relationships" ref="D4532" r:id="rId9059"/>
    <hyperlink xmlns:r="http://schemas.openxmlformats.org/officeDocument/2006/relationships" ref="K4532" r:id="rId9060"/>
    <hyperlink xmlns:r="http://schemas.openxmlformats.org/officeDocument/2006/relationships" ref="D4533" r:id="rId9061"/>
    <hyperlink xmlns:r="http://schemas.openxmlformats.org/officeDocument/2006/relationships" ref="K4533" r:id="rId9062"/>
    <hyperlink xmlns:r="http://schemas.openxmlformats.org/officeDocument/2006/relationships" ref="D4534" r:id="rId9063"/>
    <hyperlink xmlns:r="http://schemas.openxmlformats.org/officeDocument/2006/relationships" ref="K4534" r:id="rId9064"/>
    <hyperlink xmlns:r="http://schemas.openxmlformats.org/officeDocument/2006/relationships" ref="D4535" r:id="rId9065"/>
    <hyperlink xmlns:r="http://schemas.openxmlformats.org/officeDocument/2006/relationships" ref="K4535" r:id="rId9066"/>
    <hyperlink xmlns:r="http://schemas.openxmlformats.org/officeDocument/2006/relationships" ref="D4536" r:id="rId9067"/>
    <hyperlink xmlns:r="http://schemas.openxmlformats.org/officeDocument/2006/relationships" ref="K4536" r:id="rId9068"/>
    <hyperlink xmlns:r="http://schemas.openxmlformats.org/officeDocument/2006/relationships" ref="D4537" r:id="rId9069"/>
    <hyperlink xmlns:r="http://schemas.openxmlformats.org/officeDocument/2006/relationships" ref="K4537" r:id="rId9070"/>
    <hyperlink xmlns:r="http://schemas.openxmlformats.org/officeDocument/2006/relationships" ref="D4538" r:id="rId9071"/>
    <hyperlink xmlns:r="http://schemas.openxmlformats.org/officeDocument/2006/relationships" ref="K4538" r:id="rId9072"/>
    <hyperlink xmlns:r="http://schemas.openxmlformats.org/officeDocument/2006/relationships" ref="D4539" r:id="rId9073"/>
    <hyperlink xmlns:r="http://schemas.openxmlformats.org/officeDocument/2006/relationships" ref="K4539" r:id="rId9074"/>
    <hyperlink xmlns:r="http://schemas.openxmlformats.org/officeDocument/2006/relationships" ref="D4540" r:id="rId9075"/>
    <hyperlink xmlns:r="http://schemas.openxmlformats.org/officeDocument/2006/relationships" ref="K4540" r:id="rId9076"/>
    <hyperlink xmlns:r="http://schemas.openxmlformats.org/officeDocument/2006/relationships" ref="D4541" r:id="rId9077"/>
    <hyperlink xmlns:r="http://schemas.openxmlformats.org/officeDocument/2006/relationships" ref="K4541" r:id="rId9078"/>
    <hyperlink xmlns:r="http://schemas.openxmlformats.org/officeDocument/2006/relationships" ref="D4542" r:id="rId9079"/>
    <hyperlink xmlns:r="http://schemas.openxmlformats.org/officeDocument/2006/relationships" ref="K4542" r:id="rId9080"/>
    <hyperlink xmlns:r="http://schemas.openxmlformats.org/officeDocument/2006/relationships" ref="D4543" r:id="rId9081"/>
    <hyperlink xmlns:r="http://schemas.openxmlformats.org/officeDocument/2006/relationships" ref="K4543" r:id="rId9082"/>
    <hyperlink xmlns:r="http://schemas.openxmlformats.org/officeDocument/2006/relationships" ref="D4544" r:id="rId9083"/>
    <hyperlink xmlns:r="http://schemas.openxmlformats.org/officeDocument/2006/relationships" ref="K4544" r:id="rId9084"/>
    <hyperlink xmlns:r="http://schemas.openxmlformats.org/officeDocument/2006/relationships" ref="D4545" r:id="rId9085"/>
    <hyperlink xmlns:r="http://schemas.openxmlformats.org/officeDocument/2006/relationships" ref="K4545" r:id="rId9086"/>
    <hyperlink xmlns:r="http://schemas.openxmlformats.org/officeDocument/2006/relationships" ref="D4546" r:id="rId9087"/>
    <hyperlink xmlns:r="http://schemas.openxmlformats.org/officeDocument/2006/relationships" ref="K4546" r:id="rId9088"/>
    <hyperlink xmlns:r="http://schemas.openxmlformats.org/officeDocument/2006/relationships" ref="D4547" r:id="rId9089"/>
    <hyperlink xmlns:r="http://schemas.openxmlformats.org/officeDocument/2006/relationships" ref="K4547" r:id="rId9090"/>
    <hyperlink xmlns:r="http://schemas.openxmlformats.org/officeDocument/2006/relationships" ref="D4548" r:id="rId9091"/>
    <hyperlink xmlns:r="http://schemas.openxmlformats.org/officeDocument/2006/relationships" ref="K4548" r:id="rId9092"/>
    <hyperlink xmlns:r="http://schemas.openxmlformats.org/officeDocument/2006/relationships" ref="D4549" r:id="rId9093"/>
    <hyperlink xmlns:r="http://schemas.openxmlformats.org/officeDocument/2006/relationships" ref="K4549" r:id="rId9094"/>
    <hyperlink xmlns:r="http://schemas.openxmlformats.org/officeDocument/2006/relationships" ref="D4550" r:id="rId9095"/>
    <hyperlink xmlns:r="http://schemas.openxmlformats.org/officeDocument/2006/relationships" ref="K4550" r:id="rId9096"/>
    <hyperlink xmlns:r="http://schemas.openxmlformats.org/officeDocument/2006/relationships" ref="D4551" r:id="rId9097"/>
    <hyperlink xmlns:r="http://schemas.openxmlformats.org/officeDocument/2006/relationships" ref="K4551" r:id="rId9098"/>
    <hyperlink xmlns:r="http://schemas.openxmlformats.org/officeDocument/2006/relationships" ref="D4552" r:id="rId9099"/>
    <hyperlink xmlns:r="http://schemas.openxmlformats.org/officeDocument/2006/relationships" ref="K4552" r:id="rId9100"/>
    <hyperlink xmlns:r="http://schemas.openxmlformats.org/officeDocument/2006/relationships" ref="D4553" r:id="rId9101"/>
    <hyperlink xmlns:r="http://schemas.openxmlformats.org/officeDocument/2006/relationships" ref="K4553" r:id="rId9102"/>
    <hyperlink xmlns:r="http://schemas.openxmlformats.org/officeDocument/2006/relationships" ref="D4554" r:id="rId9103"/>
    <hyperlink xmlns:r="http://schemas.openxmlformats.org/officeDocument/2006/relationships" ref="K4554" r:id="rId9104"/>
    <hyperlink xmlns:r="http://schemas.openxmlformats.org/officeDocument/2006/relationships" ref="D4555" r:id="rId9105"/>
    <hyperlink xmlns:r="http://schemas.openxmlformats.org/officeDocument/2006/relationships" ref="K4555" r:id="rId9106"/>
    <hyperlink xmlns:r="http://schemas.openxmlformats.org/officeDocument/2006/relationships" ref="D4556" r:id="rId9107"/>
    <hyperlink xmlns:r="http://schemas.openxmlformats.org/officeDocument/2006/relationships" ref="K4556" r:id="rId9108"/>
    <hyperlink xmlns:r="http://schemas.openxmlformats.org/officeDocument/2006/relationships" ref="D4557" r:id="rId9109"/>
    <hyperlink xmlns:r="http://schemas.openxmlformats.org/officeDocument/2006/relationships" ref="K4557" r:id="rId9110"/>
    <hyperlink xmlns:r="http://schemas.openxmlformats.org/officeDocument/2006/relationships" ref="D4558" r:id="rId9111"/>
    <hyperlink xmlns:r="http://schemas.openxmlformats.org/officeDocument/2006/relationships" ref="K4558" r:id="rId9112"/>
    <hyperlink xmlns:r="http://schemas.openxmlformats.org/officeDocument/2006/relationships" ref="D4559" r:id="rId9113"/>
    <hyperlink xmlns:r="http://schemas.openxmlformats.org/officeDocument/2006/relationships" ref="K4559" r:id="rId9114"/>
    <hyperlink xmlns:r="http://schemas.openxmlformats.org/officeDocument/2006/relationships" ref="D4560" r:id="rId9115"/>
    <hyperlink xmlns:r="http://schemas.openxmlformats.org/officeDocument/2006/relationships" ref="K4560" r:id="rId9116"/>
    <hyperlink xmlns:r="http://schemas.openxmlformats.org/officeDocument/2006/relationships" ref="D4561" r:id="rId9117"/>
    <hyperlink xmlns:r="http://schemas.openxmlformats.org/officeDocument/2006/relationships" ref="K4561" r:id="rId9118"/>
    <hyperlink xmlns:r="http://schemas.openxmlformats.org/officeDocument/2006/relationships" ref="D4562" r:id="rId9119"/>
    <hyperlink xmlns:r="http://schemas.openxmlformats.org/officeDocument/2006/relationships" ref="K4562" r:id="rId9120"/>
    <hyperlink xmlns:r="http://schemas.openxmlformats.org/officeDocument/2006/relationships" ref="D4563" r:id="rId9121"/>
    <hyperlink xmlns:r="http://schemas.openxmlformats.org/officeDocument/2006/relationships" ref="K4563" r:id="rId9122"/>
    <hyperlink xmlns:r="http://schemas.openxmlformats.org/officeDocument/2006/relationships" ref="D4564" r:id="rId9123"/>
    <hyperlink xmlns:r="http://schemas.openxmlformats.org/officeDocument/2006/relationships" ref="K4564" r:id="rId9124"/>
    <hyperlink xmlns:r="http://schemas.openxmlformats.org/officeDocument/2006/relationships" ref="D4565" r:id="rId9125"/>
    <hyperlink xmlns:r="http://schemas.openxmlformats.org/officeDocument/2006/relationships" ref="K4565" r:id="rId9126"/>
    <hyperlink xmlns:r="http://schemas.openxmlformats.org/officeDocument/2006/relationships" ref="D4566" r:id="rId9127"/>
    <hyperlink xmlns:r="http://schemas.openxmlformats.org/officeDocument/2006/relationships" ref="K4566" r:id="rId9128"/>
    <hyperlink xmlns:r="http://schemas.openxmlformats.org/officeDocument/2006/relationships" ref="D4567" r:id="rId9129"/>
    <hyperlink xmlns:r="http://schemas.openxmlformats.org/officeDocument/2006/relationships" ref="K4567" r:id="rId9130"/>
    <hyperlink xmlns:r="http://schemas.openxmlformats.org/officeDocument/2006/relationships" ref="D4568" r:id="rId9131"/>
    <hyperlink xmlns:r="http://schemas.openxmlformats.org/officeDocument/2006/relationships" ref="K4568" r:id="rId9132"/>
    <hyperlink xmlns:r="http://schemas.openxmlformats.org/officeDocument/2006/relationships" ref="D4569" r:id="rId9133"/>
    <hyperlink xmlns:r="http://schemas.openxmlformats.org/officeDocument/2006/relationships" ref="K4569" r:id="rId9134"/>
    <hyperlink xmlns:r="http://schemas.openxmlformats.org/officeDocument/2006/relationships" ref="D4570" r:id="rId9135"/>
    <hyperlink xmlns:r="http://schemas.openxmlformats.org/officeDocument/2006/relationships" ref="K4570" r:id="rId9136"/>
    <hyperlink xmlns:r="http://schemas.openxmlformats.org/officeDocument/2006/relationships" ref="D4571" r:id="rId9137"/>
    <hyperlink xmlns:r="http://schemas.openxmlformats.org/officeDocument/2006/relationships" ref="K4571" r:id="rId9138"/>
    <hyperlink xmlns:r="http://schemas.openxmlformats.org/officeDocument/2006/relationships" ref="D4572" r:id="rId9139"/>
    <hyperlink xmlns:r="http://schemas.openxmlformats.org/officeDocument/2006/relationships" ref="K4572" r:id="rId9140"/>
    <hyperlink xmlns:r="http://schemas.openxmlformats.org/officeDocument/2006/relationships" ref="D4573" r:id="rId9141"/>
    <hyperlink xmlns:r="http://schemas.openxmlformats.org/officeDocument/2006/relationships" ref="K4573" r:id="rId9142"/>
    <hyperlink xmlns:r="http://schemas.openxmlformats.org/officeDocument/2006/relationships" ref="D4574" r:id="rId9143"/>
    <hyperlink xmlns:r="http://schemas.openxmlformats.org/officeDocument/2006/relationships" ref="K4574" r:id="rId9144"/>
    <hyperlink xmlns:r="http://schemas.openxmlformats.org/officeDocument/2006/relationships" ref="D4575" r:id="rId9145"/>
    <hyperlink xmlns:r="http://schemas.openxmlformats.org/officeDocument/2006/relationships" ref="K4575" r:id="rId9146"/>
    <hyperlink xmlns:r="http://schemas.openxmlformats.org/officeDocument/2006/relationships" ref="D4576" r:id="rId9147"/>
    <hyperlink xmlns:r="http://schemas.openxmlformats.org/officeDocument/2006/relationships" ref="K4576" r:id="rId9148"/>
    <hyperlink xmlns:r="http://schemas.openxmlformats.org/officeDocument/2006/relationships" ref="D4577" r:id="rId9149"/>
    <hyperlink xmlns:r="http://schemas.openxmlformats.org/officeDocument/2006/relationships" ref="K4577" r:id="rId9150"/>
    <hyperlink xmlns:r="http://schemas.openxmlformats.org/officeDocument/2006/relationships" ref="D4578" r:id="rId9151"/>
    <hyperlink xmlns:r="http://schemas.openxmlformats.org/officeDocument/2006/relationships" ref="K4578" r:id="rId9152"/>
    <hyperlink xmlns:r="http://schemas.openxmlformats.org/officeDocument/2006/relationships" ref="D4579" r:id="rId9153"/>
    <hyperlink xmlns:r="http://schemas.openxmlformats.org/officeDocument/2006/relationships" ref="K4579" r:id="rId9154"/>
    <hyperlink xmlns:r="http://schemas.openxmlformats.org/officeDocument/2006/relationships" ref="D4580" r:id="rId9155"/>
    <hyperlink xmlns:r="http://schemas.openxmlformats.org/officeDocument/2006/relationships" ref="K4580" r:id="rId9156"/>
    <hyperlink xmlns:r="http://schemas.openxmlformats.org/officeDocument/2006/relationships" ref="D4581" r:id="rId9157"/>
    <hyperlink xmlns:r="http://schemas.openxmlformats.org/officeDocument/2006/relationships" ref="K4581" r:id="rId9158"/>
    <hyperlink xmlns:r="http://schemas.openxmlformats.org/officeDocument/2006/relationships" ref="D4582" r:id="rId9159"/>
    <hyperlink xmlns:r="http://schemas.openxmlformats.org/officeDocument/2006/relationships" ref="K4582" r:id="rId9160"/>
    <hyperlink xmlns:r="http://schemas.openxmlformats.org/officeDocument/2006/relationships" ref="D4583" r:id="rId9161"/>
    <hyperlink xmlns:r="http://schemas.openxmlformats.org/officeDocument/2006/relationships" ref="K4583" r:id="rId9162"/>
    <hyperlink xmlns:r="http://schemas.openxmlformats.org/officeDocument/2006/relationships" ref="D4584" r:id="rId9163"/>
    <hyperlink xmlns:r="http://schemas.openxmlformats.org/officeDocument/2006/relationships" ref="K4584" r:id="rId9164"/>
    <hyperlink xmlns:r="http://schemas.openxmlformats.org/officeDocument/2006/relationships" ref="D4585" r:id="rId9165"/>
    <hyperlink xmlns:r="http://schemas.openxmlformats.org/officeDocument/2006/relationships" ref="K4585" r:id="rId9166"/>
    <hyperlink xmlns:r="http://schemas.openxmlformats.org/officeDocument/2006/relationships" ref="D4586" r:id="rId9167"/>
    <hyperlink xmlns:r="http://schemas.openxmlformats.org/officeDocument/2006/relationships" ref="K4586" r:id="rId9168"/>
    <hyperlink xmlns:r="http://schemas.openxmlformats.org/officeDocument/2006/relationships" ref="D4587" r:id="rId9169"/>
    <hyperlink xmlns:r="http://schemas.openxmlformats.org/officeDocument/2006/relationships" ref="K4587" r:id="rId9170"/>
    <hyperlink xmlns:r="http://schemas.openxmlformats.org/officeDocument/2006/relationships" ref="D4588" r:id="rId9171"/>
    <hyperlink xmlns:r="http://schemas.openxmlformats.org/officeDocument/2006/relationships" ref="K4588" r:id="rId9172"/>
    <hyperlink xmlns:r="http://schemas.openxmlformats.org/officeDocument/2006/relationships" ref="D4589" r:id="rId9173"/>
    <hyperlink xmlns:r="http://schemas.openxmlformats.org/officeDocument/2006/relationships" ref="K4589" r:id="rId9174"/>
    <hyperlink xmlns:r="http://schemas.openxmlformats.org/officeDocument/2006/relationships" ref="D4590" r:id="rId9175"/>
    <hyperlink xmlns:r="http://schemas.openxmlformats.org/officeDocument/2006/relationships" ref="K4590" r:id="rId9176"/>
    <hyperlink xmlns:r="http://schemas.openxmlformats.org/officeDocument/2006/relationships" ref="D4591" r:id="rId9177"/>
    <hyperlink xmlns:r="http://schemas.openxmlformats.org/officeDocument/2006/relationships" ref="K4591" r:id="rId9178"/>
    <hyperlink xmlns:r="http://schemas.openxmlformats.org/officeDocument/2006/relationships" ref="D4592" r:id="rId9179"/>
    <hyperlink xmlns:r="http://schemas.openxmlformats.org/officeDocument/2006/relationships" ref="K4592" r:id="rId9180"/>
    <hyperlink xmlns:r="http://schemas.openxmlformats.org/officeDocument/2006/relationships" ref="D4593" r:id="rId9181"/>
    <hyperlink xmlns:r="http://schemas.openxmlformats.org/officeDocument/2006/relationships" ref="K4593" r:id="rId9182"/>
    <hyperlink xmlns:r="http://schemas.openxmlformats.org/officeDocument/2006/relationships" ref="D4594" r:id="rId9183"/>
    <hyperlink xmlns:r="http://schemas.openxmlformats.org/officeDocument/2006/relationships" ref="K4594" r:id="rId9184"/>
    <hyperlink xmlns:r="http://schemas.openxmlformats.org/officeDocument/2006/relationships" ref="D4595" r:id="rId9185"/>
    <hyperlink xmlns:r="http://schemas.openxmlformats.org/officeDocument/2006/relationships" ref="K4595" r:id="rId9186"/>
    <hyperlink xmlns:r="http://schemas.openxmlformats.org/officeDocument/2006/relationships" ref="D4596" r:id="rId9187"/>
    <hyperlink xmlns:r="http://schemas.openxmlformats.org/officeDocument/2006/relationships" ref="K4596" r:id="rId9188"/>
    <hyperlink xmlns:r="http://schemas.openxmlformats.org/officeDocument/2006/relationships" ref="D4597" r:id="rId9189"/>
    <hyperlink xmlns:r="http://schemas.openxmlformats.org/officeDocument/2006/relationships" ref="K4597" r:id="rId9190"/>
    <hyperlink xmlns:r="http://schemas.openxmlformats.org/officeDocument/2006/relationships" ref="D4598" r:id="rId9191"/>
    <hyperlink xmlns:r="http://schemas.openxmlformats.org/officeDocument/2006/relationships" ref="K4598" r:id="rId9192"/>
    <hyperlink xmlns:r="http://schemas.openxmlformats.org/officeDocument/2006/relationships" ref="D4599" r:id="rId9193"/>
    <hyperlink xmlns:r="http://schemas.openxmlformats.org/officeDocument/2006/relationships" ref="K4599" r:id="rId9194"/>
    <hyperlink xmlns:r="http://schemas.openxmlformats.org/officeDocument/2006/relationships" ref="D4600" r:id="rId9195"/>
    <hyperlink xmlns:r="http://schemas.openxmlformats.org/officeDocument/2006/relationships" ref="K4600" r:id="rId9196"/>
    <hyperlink xmlns:r="http://schemas.openxmlformats.org/officeDocument/2006/relationships" ref="D4601" r:id="rId9197"/>
    <hyperlink xmlns:r="http://schemas.openxmlformats.org/officeDocument/2006/relationships" ref="K4601" r:id="rId9198"/>
    <hyperlink xmlns:r="http://schemas.openxmlformats.org/officeDocument/2006/relationships" ref="D4602" r:id="rId9199"/>
    <hyperlink xmlns:r="http://schemas.openxmlformats.org/officeDocument/2006/relationships" ref="K4602" r:id="rId9200"/>
    <hyperlink xmlns:r="http://schemas.openxmlformats.org/officeDocument/2006/relationships" ref="D4603" r:id="rId9201"/>
    <hyperlink xmlns:r="http://schemas.openxmlformats.org/officeDocument/2006/relationships" ref="K4603" r:id="rId9202"/>
    <hyperlink xmlns:r="http://schemas.openxmlformats.org/officeDocument/2006/relationships" ref="D4604" r:id="rId9203"/>
    <hyperlink xmlns:r="http://schemas.openxmlformats.org/officeDocument/2006/relationships" ref="K4604" r:id="rId9204"/>
    <hyperlink xmlns:r="http://schemas.openxmlformats.org/officeDocument/2006/relationships" ref="D4605" r:id="rId9205"/>
    <hyperlink xmlns:r="http://schemas.openxmlformats.org/officeDocument/2006/relationships" ref="K4605" r:id="rId9206"/>
    <hyperlink xmlns:r="http://schemas.openxmlformats.org/officeDocument/2006/relationships" ref="D4606" r:id="rId9207"/>
    <hyperlink xmlns:r="http://schemas.openxmlformats.org/officeDocument/2006/relationships" ref="K4606" r:id="rId9208"/>
    <hyperlink xmlns:r="http://schemas.openxmlformats.org/officeDocument/2006/relationships" ref="D4607" r:id="rId9209"/>
    <hyperlink xmlns:r="http://schemas.openxmlformats.org/officeDocument/2006/relationships" ref="K4607" r:id="rId9210"/>
    <hyperlink xmlns:r="http://schemas.openxmlformats.org/officeDocument/2006/relationships" ref="D4608" r:id="rId9211"/>
    <hyperlink xmlns:r="http://schemas.openxmlformats.org/officeDocument/2006/relationships" ref="K4608" r:id="rId9212"/>
    <hyperlink xmlns:r="http://schemas.openxmlformats.org/officeDocument/2006/relationships" ref="D4609" r:id="rId9213"/>
    <hyperlink xmlns:r="http://schemas.openxmlformats.org/officeDocument/2006/relationships" ref="K4609" r:id="rId9214"/>
    <hyperlink xmlns:r="http://schemas.openxmlformats.org/officeDocument/2006/relationships" ref="D4610" r:id="rId9215"/>
    <hyperlink xmlns:r="http://schemas.openxmlformats.org/officeDocument/2006/relationships" ref="K4610" r:id="rId9216"/>
    <hyperlink xmlns:r="http://schemas.openxmlformats.org/officeDocument/2006/relationships" ref="D4611" r:id="rId9217"/>
    <hyperlink xmlns:r="http://schemas.openxmlformats.org/officeDocument/2006/relationships" ref="K4611" r:id="rId9218"/>
    <hyperlink xmlns:r="http://schemas.openxmlformats.org/officeDocument/2006/relationships" ref="D4612" r:id="rId9219"/>
    <hyperlink xmlns:r="http://schemas.openxmlformats.org/officeDocument/2006/relationships" ref="K4612" r:id="rId9220"/>
    <hyperlink xmlns:r="http://schemas.openxmlformats.org/officeDocument/2006/relationships" ref="D4613" r:id="rId9221"/>
    <hyperlink xmlns:r="http://schemas.openxmlformats.org/officeDocument/2006/relationships" ref="K4613" r:id="rId9222"/>
    <hyperlink xmlns:r="http://schemas.openxmlformats.org/officeDocument/2006/relationships" ref="D4614" r:id="rId9223"/>
    <hyperlink xmlns:r="http://schemas.openxmlformats.org/officeDocument/2006/relationships" ref="K4614" r:id="rId9224"/>
    <hyperlink xmlns:r="http://schemas.openxmlformats.org/officeDocument/2006/relationships" ref="D4615" r:id="rId9225"/>
    <hyperlink xmlns:r="http://schemas.openxmlformats.org/officeDocument/2006/relationships" ref="K4615" r:id="rId9226"/>
    <hyperlink xmlns:r="http://schemas.openxmlformats.org/officeDocument/2006/relationships" ref="D4616" r:id="rId9227"/>
    <hyperlink xmlns:r="http://schemas.openxmlformats.org/officeDocument/2006/relationships" ref="K4616" r:id="rId9228"/>
    <hyperlink xmlns:r="http://schemas.openxmlformats.org/officeDocument/2006/relationships" ref="D4617" r:id="rId9229"/>
    <hyperlink xmlns:r="http://schemas.openxmlformats.org/officeDocument/2006/relationships" ref="K4617" r:id="rId9230"/>
    <hyperlink xmlns:r="http://schemas.openxmlformats.org/officeDocument/2006/relationships" ref="D4618" r:id="rId9231"/>
    <hyperlink xmlns:r="http://schemas.openxmlformats.org/officeDocument/2006/relationships" ref="K4618" r:id="rId9232"/>
    <hyperlink xmlns:r="http://schemas.openxmlformats.org/officeDocument/2006/relationships" ref="D4619" r:id="rId9233"/>
    <hyperlink xmlns:r="http://schemas.openxmlformats.org/officeDocument/2006/relationships" ref="K4619" r:id="rId9234"/>
    <hyperlink xmlns:r="http://schemas.openxmlformats.org/officeDocument/2006/relationships" ref="D4620" r:id="rId9235"/>
    <hyperlink xmlns:r="http://schemas.openxmlformats.org/officeDocument/2006/relationships" ref="K4620" r:id="rId9236"/>
    <hyperlink xmlns:r="http://schemas.openxmlformats.org/officeDocument/2006/relationships" ref="D4621" r:id="rId9237"/>
    <hyperlink xmlns:r="http://schemas.openxmlformats.org/officeDocument/2006/relationships" ref="K4621" r:id="rId9238"/>
    <hyperlink xmlns:r="http://schemas.openxmlformats.org/officeDocument/2006/relationships" ref="D4622" r:id="rId9239"/>
    <hyperlink xmlns:r="http://schemas.openxmlformats.org/officeDocument/2006/relationships" ref="K4622" r:id="rId9240"/>
    <hyperlink xmlns:r="http://schemas.openxmlformats.org/officeDocument/2006/relationships" ref="D4623" r:id="rId9241"/>
    <hyperlink xmlns:r="http://schemas.openxmlformats.org/officeDocument/2006/relationships" ref="K4623" r:id="rId9242"/>
    <hyperlink xmlns:r="http://schemas.openxmlformats.org/officeDocument/2006/relationships" ref="D4624" r:id="rId9243"/>
    <hyperlink xmlns:r="http://schemas.openxmlformats.org/officeDocument/2006/relationships" ref="K4624" r:id="rId9244"/>
    <hyperlink xmlns:r="http://schemas.openxmlformats.org/officeDocument/2006/relationships" ref="D4625" r:id="rId9245"/>
    <hyperlink xmlns:r="http://schemas.openxmlformats.org/officeDocument/2006/relationships" ref="K4625" r:id="rId9246"/>
    <hyperlink xmlns:r="http://schemas.openxmlformats.org/officeDocument/2006/relationships" ref="D4626" r:id="rId9247"/>
    <hyperlink xmlns:r="http://schemas.openxmlformats.org/officeDocument/2006/relationships" ref="K4626" r:id="rId9248"/>
    <hyperlink xmlns:r="http://schemas.openxmlformats.org/officeDocument/2006/relationships" ref="D4627" r:id="rId9249"/>
    <hyperlink xmlns:r="http://schemas.openxmlformats.org/officeDocument/2006/relationships" ref="K4627" r:id="rId9250"/>
    <hyperlink xmlns:r="http://schemas.openxmlformats.org/officeDocument/2006/relationships" ref="D4628" r:id="rId9251"/>
    <hyperlink xmlns:r="http://schemas.openxmlformats.org/officeDocument/2006/relationships" ref="K4628" r:id="rId9252"/>
    <hyperlink xmlns:r="http://schemas.openxmlformats.org/officeDocument/2006/relationships" ref="D4629" r:id="rId9253"/>
    <hyperlink xmlns:r="http://schemas.openxmlformats.org/officeDocument/2006/relationships" ref="K4629" r:id="rId9254"/>
    <hyperlink xmlns:r="http://schemas.openxmlformats.org/officeDocument/2006/relationships" ref="D4630" r:id="rId9255"/>
    <hyperlink xmlns:r="http://schemas.openxmlformats.org/officeDocument/2006/relationships" ref="K4630" r:id="rId9256"/>
    <hyperlink xmlns:r="http://schemas.openxmlformats.org/officeDocument/2006/relationships" ref="D4631" r:id="rId9257"/>
    <hyperlink xmlns:r="http://schemas.openxmlformats.org/officeDocument/2006/relationships" ref="K4631" r:id="rId9258"/>
    <hyperlink xmlns:r="http://schemas.openxmlformats.org/officeDocument/2006/relationships" ref="D4632" r:id="rId9259"/>
    <hyperlink xmlns:r="http://schemas.openxmlformats.org/officeDocument/2006/relationships" ref="K4632" r:id="rId9260"/>
    <hyperlink xmlns:r="http://schemas.openxmlformats.org/officeDocument/2006/relationships" ref="D4633" r:id="rId9261"/>
    <hyperlink xmlns:r="http://schemas.openxmlformats.org/officeDocument/2006/relationships" ref="K4633" r:id="rId9262"/>
    <hyperlink xmlns:r="http://schemas.openxmlformats.org/officeDocument/2006/relationships" ref="D4634" r:id="rId9263"/>
    <hyperlink xmlns:r="http://schemas.openxmlformats.org/officeDocument/2006/relationships" ref="K4634" r:id="rId9264"/>
    <hyperlink xmlns:r="http://schemas.openxmlformats.org/officeDocument/2006/relationships" ref="D4635" r:id="rId9265"/>
    <hyperlink xmlns:r="http://schemas.openxmlformats.org/officeDocument/2006/relationships" ref="K4635" r:id="rId9266"/>
    <hyperlink xmlns:r="http://schemas.openxmlformats.org/officeDocument/2006/relationships" ref="D4636" r:id="rId9267"/>
    <hyperlink xmlns:r="http://schemas.openxmlformats.org/officeDocument/2006/relationships" ref="K4636" r:id="rId9268"/>
    <hyperlink xmlns:r="http://schemas.openxmlformats.org/officeDocument/2006/relationships" ref="D4637" r:id="rId9269"/>
    <hyperlink xmlns:r="http://schemas.openxmlformats.org/officeDocument/2006/relationships" ref="K4637" r:id="rId9270"/>
    <hyperlink xmlns:r="http://schemas.openxmlformats.org/officeDocument/2006/relationships" ref="D4638" r:id="rId9271"/>
    <hyperlink xmlns:r="http://schemas.openxmlformats.org/officeDocument/2006/relationships" ref="K4638" r:id="rId9272"/>
    <hyperlink xmlns:r="http://schemas.openxmlformats.org/officeDocument/2006/relationships" ref="D4639" r:id="rId9273"/>
    <hyperlink xmlns:r="http://schemas.openxmlformats.org/officeDocument/2006/relationships" ref="K4639" r:id="rId9274"/>
    <hyperlink xmlns:r="http://schemas.openxmlformats.org/officeDocument/2006/relationships" ref="D4640" r:id="rId9275"/>
    <hyperlink xmlns:r="http://schemas.openxmlformats.org/officeDocument/2006/relationships" ref="K4640" r:id="rId9276"/>
    <hyperlink xmlns:r="http://schemas.openxmlformats.org/officeDocument/2006/relationships" ref="D4641" r:id="rId9277"/>
    <hyperlink xmlns:r="http://schemas.openxmlformats.org/officeDocument/2006/relationships" ref="K4641" r:id="rId9278"/>
    <hyperlink xmlns:r="http://schemas.openxmlformats.org/officeDocument/2006/relationships" ref="D4642" r:id="rId9279"/>
    <hyperlink xmlns:r="http://schemas.openxmlformats.org/officeDocument/2006/relationships" ref="K4642" r:id="rId9280"/>
    <hyperlink xmlns:r="http://schemas.openxmlformats.org/officeDocument/2006/relationships" ref="D4643" r:id="rId9281"/>
    <hyperlink xmlns:r="http://schemas.openxmlformats.org/officeDocument/2006/relationships" ref="K4643" r:id="rId9282"/>
    <hyperlink xmlns:r="http://schemas.openxmlformats.org/officeDocument/2006/relationships" ref="D4644" r:id="rId9283"/>
    <hyperlink xmlns:r="http://schemas.openxmlformats.org/officeDocument/2006/relationships" ref="K4644" r:id="rId9284"/>
    <hyperlink xmlns:r="http://schemas.openxmlformats.org/officeDocument/2006/relationships" ref="D4645" r:id="rId9285"/>
    <hyperlink xmlns:r="http://schemas.openxmlformats.org/officeDocument/2006/relationships" ref="K4645" r:id="rId9286"/>
    <hyperlink xmlns:r="http://schemas.openxmlformats.org/officeDocument/2006/relationships" ref="D4646" r:id="rId9287"/>
    <hyperlink xmlns:r="http://schemas.openxmlformats.org/officeDocument/2006/relationships" ref="K4646" r:id="rId9288"/>
    <hyperlink xmlns:r="http://schemas.openxmlformats.org/officeDocument/2006/relationships" ref="D4647" r:id="rId9289"/>
    <hyperlink xmlns:r="http://schemas.openxmlformats.org/officeDocument/2006/relationships" ref="K4647" r:id="rId9290"/>
    <hyperlink xmlns:r="http://schemas.openxmlformats.org/officeDocument/2006/relationships" ref="D4648" r:id="rId9291"/>
    <hyperlink xmlns:r="http://schemas.openxmlformats.org/officeDocument/2006/relationships" ref="K4648" r:id="rId9292"/>
    <hyperlink xmlns:r="http://schemas.openxmlformats.org/officeDocument/2006/relationships" ref="D4649" r:id="rId9293"/>
    <hyperlink xmlns:r="http://schemas.openxmlformats.org/officeDocument/2006/relationships" ref="K4649" r:id="rId9294"/>
    <hyperlink xmlns:r="http://schemas.openxmlformats.org/officeDocument/2006/relationships" ref="D4650" r:id="rId9295"/>
    <hyperlink xmlns:r="http://schemas.openxmlformats.org/officeDocument/2006/relationships" ref="K4650" r:id="rId9296"/>
    <hyperlink xmlns:r="http://schemas.openxmlformats.org/officeDocument/2006/relationships" ref="D4651" r:id="rId9297"/>
    <hyperlink xmlns:r="http://schemas.openxmlformats.org/officeDocument/2006/relationships" ref="K4651" r:id="rId9298"/>
    <hyperlink xmlns:r="http://schemas.openxmlformats.org/officeDocument/2006/relationships" ref="D4652" r:id="rId9299"/>
    <hyperlink xmlns:r="http://schemas.openxmlformats.org/officeDocument/2006/relationships" ref="K4652" r:id="rId9300"/>
    <hyperlink xmlns:r="http://schemas.openxmlformats.org/officeDocument/2006/relationships" ref="D4653" r:id="rId9301"/>
    <hyperlink xmlns:r="http://schemas.openxmlformats.org/officeDocument/2006/relationships" ref="K4653" r:id="rId9302"/>
    <hyperlink xmlns:r="http://schemas.openxmlformats.org/officeDocument/2006/relationships" ref="D4654" r:id="rId9303"/>
    <hyperlink xmlns:r="http://schemas.openxmlformats.org/officeDocument/2006/relationships" ref="K4654" r:id="rId9304"/>
    <hyperlink xmlns:r="http://schemas.openxmlformats.org/officeDocument/2006/relationships" ref="D4655" r:id="rId9305"/>
    <hyperlink xmlns:r="http://schemas.openxmlformats.org/officeDocument/2006/relationships" ref="K4655" r:id="rId9306"/>
    <hyperlink xmlns:r="http://schemas.openxmlformats.org/officeDocument/2006/relationships" ref="D4656" r:id="rId9307"/>
    <hyperlink xmlns:r="http://schemas.openxmlformats.org/officeDocument/2006/relationships" ref="K4656" r:id="rId9308"/>
    <hyperlink xmlns:r="http://schemas.openxmlformats.org/officeDocument/2006/relationships" ref="D4657" r:id="rId9309"/>
    <hyperlink xmlns:r="http://schemas.openxmlformats.org/officeDocument/2006/relationships" ref="K4657" r:id="rId9310"/>
    <hyperlink xmlns:r="http://schemas.openxmlformats.org/officeDocument/2006/relationships" ref="D4658" r:id="rId9311"/>
    <hyperlink xmlns:r="http://schemas.openxmlformats.org/officeDocument/2006/relationships" ref="K4658" r:id="rId9312"/>
    <hyperlink xmlns:r="http://schemas.openxmlformats.org/officeDocument/2006/relationships" ref="D4659" r:id="rId9313"/>
    <hyperlink xmlns:r="http://schemas.openxmlformats.org/officeDocument/2006/relationships" ref="K4659" r:id="rId9314"/>
    <hyperlink xmlns:r="http://schemas.openxmlformats.org/officeDocument/2006/relationships" ref="D4660" r:id="rId9315"/>
    <hyperlink xmlns:r="http://schemas.openxmlformats.org/officeDocument/2006/relationships" ref="K4660" r:id="rId9316"/>
    <hyperlink xmlns:r="http://schemas.openxmlformats.org/officeDocument/2006/relationships" ref="D4661" r:id="rId9317"/>
    <hyperlink xmlns:r="http://schemas.openxmlformats.org/officeDocument/2006/relationships" ref="K4661" r:id="rId9318"/>
    <hyperlink xmlns:r="http://schemas.openxmlformats.org/officeDocument/2006/relationships" ref="D4662" r:id="rId9319"/>
    <hyperlink xmlns:r="http://schemas.openxmlformats.org/officeDocument/2006/relationships" ref="K4662" r:id="rId9320"/>
    <hyperlink xmlns:r="http://schemas.openxmlformats.org/officeDocument/2006/relationships" ref="D4663" r:id="rId9321"/>
    <hyperlink xmlns:r="http://schemas.openxmlformats.org/officeDocument/2006/relationships" ref="K4663" r:id="rId9322"/>
    <hyperlink xmlns:r="http://schemas.openxmlformats.org/officeDocument/2006/relationships" ref="D4664" r:id="rId9323"/>
    <hyperlink xmlns:r="http://schemas.openxmlformats.org/officeDocument/2006/relationships" ref="K4664" r:id="rId9324"/>
    <hyperlink xmlns:r="http://schemas.openxmlformats.org/officeDocument/2006/relationships" ref="D4665" r:id="rId9325"/>
    <hyperlink xmlns:r="http://schemas.openxmlformats.org/officeDocument/2006/relationships" ref="K4665" r:id="rId9326"/>
    <hyperlink xmlns:r="http://schemas.openxmlformats.org/officeDocument/2006/relationships" ref="D4666" r:id="rId9327"/>
    <hyperlink xmlns:r="http://schemas.openxmlformats.org/officeDocument/2006/relationships" ref="K4666" r:id="rId9328"/>
    <hyperlink xmlns:r="http://schemas.openxmlformats.org/officeDocument/2006/relationships" ref="D4667" r:id="rId9329"/>
    <hyperlink xmlns:r="http://schemas.openxmlformats.org/officeDocument/2006/relationships" ref="K4667" r:id="rId9330"/>
    <hyperlink xmlns:r="http://schemas.openxmlformats.org/officeDocument/2006/relationships" ref="D4668" r:id="rId9331"/>
    <hyperlink xmlns:r="http://schemas.openxmlformats.org/officeDocument/2006/relationships" ref="K4668" r:id="rId9332"/>
    <hyperlink xmlns:r="http://schemas.openxmlformats.org/officeDocument/2006/relationships" ref="D4669" r:id="rId9333"/>
    <hyperlink xmlns:r="http://schemas.openxmlformats.org/officeDocument/2006/relationships" ref="K4669" r:id="rId9334"/>
    <hyperlink xmlns:r="http://schemas.openxmlformats.org/officeDocument/2006/relationships" ref="D4670" r:id="rId9335"/>
    <hyperlink xmlns:r="http://schemas.openxmlformats.org/officeDocument/2006/relationships" ref="K4670" r:id="rId9336"/>
    <hyperlink xmlns:r="http://schemas.openxmlformats.org/officeDocument/2006/relationships" ref="D4671" r:id="rId9337"/>
    <hyperlink xmlns:r="http://schemas.openxmlformats.org/officeDocument/2006/relationships" ref="K4671" r:id="rId9338"/>
    <hyperlink xmlns:r="http://schemas.openxmlformats.org/officeDocument/2006/relationships" ref="D4672" r:id="rId9339"/>
    <hyperlink xmlns:r="http://schemas.openxmlformats.org/officeDocument/2006/relationships" ref="K4672" r:id="rId9340"/>
    <hyperlink xmlns:r="http://schemas.openxmlformats.org/officeDocument/2006/relationships" ref="D4673" r:id="rId9341"/>
    <hyperlink xmlns:r="http://schemas.openxmlformats.org/officeDocument/2006/relationships" ref="K4673" r:id="rId9342"/>
    <hyperlink xmlns:r="http://schemas.openxmlformats.org/officeDocument/2006/relationships" ref="D4674" r:id="rId9343"/>
    <hyperlink xmlns:r="http://schemas.openxmlformats.org/officeDocument/2006/relationships" ref="K4674" r:id="rId9344"/>
    <hyperlink xmlns:r="http://schemas.openxmlformats.org/officeDocument/2006/relationships" ref="D4675" r:id="rId9345"/>
    <hyperlink xmlns:r="http://schemas.openxmlformats.org/officeDocument/2006/relationships" ref="K4675" r:id="rId9346"/>
    <hyperlink xmlns:r="http://schemas.openxmlformats.org/officeDocument/2006/relationships" ref="D4676" r:id="rId9347"/>
    <hyperlink xmlns:r="http://schemas.openxmlformats.org/officeDocument/2006/relationships" ref="K4676" r:id="rId9348"/>
    <hyperlink xmlns:r="http://schemas.openxmlformats.org/officeDocument/2006/relationships" ref="D4677" r:id="rId9349"/>
    <hyperlink xmlns:r="http://schemas.openxmlformats.org/officeDocument/2006/relationships" ref="K4677" r:id="rId9350"/>
    <hyperlink xmlns:r="http://schemas.openxmlformats.org/officeDocument/2006/relationships" ref="D4678" r:id="rId9351"/>
    <hyperlink xmlns:r="http://schemas.openxmlformats.org/officeDocument/2006/relationships" ref="K4678" r:id="rId9352"/>
    <hyperlink xmlns:r="http://schemas.openxmlformats.org/officeDocument/2006/relationships" ref="D4679" r:id="rId9353"/>
    <hyperlink xmlns:r="http://schemas.openxmlformats.org/officeDocument/2006/relationships" ref="K4679" r:id="rId9354"/>
    <hyperlink xmlns:r="http://schemas.openxmlformats.org/officeDocument/2006/relationships" ref="D4680" r:id="rId9355"/>
    <hyperlink xmlns:r="http://schemas.openxmlformats.org/officeDocument/2006/relationships" ref="K4680" r:id="rId9356"/>
    <hyperlink xmlns:r="http://schemas.openxmlformats.org/officeDocument/2006/relationships" ref="D4681" r:id="rId9357"/>
    <hyperlink xmlns:r="http://schemas.openxmlformats.org/officeDocument/2006/relationships" ref="K4681" r:id="rId9358"/>
    <hyperlink xmlns:r="http://schemas.openxmlformats.org/officeDocument/2006/relationships" ref="D4682" r:id="rId9359"/>
    <hyperlink xmlns:r="http://schemas.openxmlformats.org/officeDocument/2006/relationships" ref="K4682" r:id="rId9360"/>
    <hyperlink xmlns:r="http://schemas.openxmlformats.org/officeDocument/2006/relationships" ref="D4683" r:id="rId9361"/>
    <hyperlink xmlns:r="http://schemas.openxmlformats.org/officeDocument/2006/relationships" ref="K4683" r:id="rId9362"/>
    <hyperlink xmlns:r="http://schemas.openxmlformats.org/officeDocument/2006/relationships" ref="D4684" r:id="rId9363"/>
    <hyperlink xmlns:r="http://schemas.openxmlformats.org/officeDocument/2006/relationships" ref="K4684" r:id="rId9364"/>
    <hyperlink xmlns:r="http://schemas.openxmlformats.org/officeDocument/2006/relationships" ref="D4685" r:id="rId9365"/>
    <hyperlink xmlns:r="http://schemas.openxmlformats.org/officeDocument/2006/relationships" ref="K4685" r:id="rId9366"/>
    <hyperlink xmlns:r="http://schemas.openxmlformats.org/officeDocument/2006/relationships" ref="D4686" r:id="rId9367"/>
    <hyperlink xmlns:r="http://schemas.openxmlformats.org/officeDocument/2006/relationships" ref="K4686" r:id="rId9368"/>
    <hyperlink xmlns:r="http://schemas.openxmlformats.org/officeDocument/2006/relationships" ref="D4687" r:id="rId9369"/>
    <hyperlink xmlns:r="http://schemas.openxmlformats.org/officeDocument/2006/relationships" ref="K4687" r:id="rId9370"/>
    <hyperlink xmlns:r="http://schemas.openxmlformats.org/officeDocument/2006/relationships" ref="D4688" r:id="rId9371"/>
    <hyperlink xmlns:r="http://schemas.openxmlformats.org/officeDocument/2006/relationships" ref="K4688" r:id="rId9372"/>
    <hyperlink xmlns:r="http://schemas.openxmlformats.org/officeDocument/2006/relationships" ref="D4689" r:id="rId9373"/>
    <hyperlink xmlns:r="http://schemas.openxmlformats.org/officeDocument/2006/relationships" ref="K4689" r:id="rId9374"/>
    <hyperlink xmlns:r="http://schemas.openxmlformats.org/officeDocument/2006/relationships" ref="D4690" r:id="rId9375"/>
    <hyperlink xmlns:r="http://schemas.openxmlformats.org/officeDocument/2006/relationships" ref="K4690" r:id="rId9376"/>
    <hyperlink xmlns:r="http://schemas.openxmlformats.org/officeDocument/2006/relationships" ref="D4691" r:id="rId9377"/>
    <hyperlink xmlns:r="http://schemas.openxmlformats.org/officeDocument/2006/relationships" ref="K4691" r:id="rId9378"/>
    <hyperlink xmlns:r="http://schemas.openxmlformats.org/officeDocument/2006/relationships" ref="D4692" r:id="rId9379"/>
    <hyperlink xmlns:r="http://schemas.openxmlformats.org/officeDocument/2006/relationships" ref="K4692" r:id="rId9380"/>
    <hyperlink xmlns:r="http://schemas.openxmlformats.org/officeDocument/2006/relationships" ref="D4693" r:id="rId9381"/>
    <hyperlink xmlns:r="http://schemas.openxmlformats.org/officeDocument/2006/relationships" ref="K4693" r:id="rId9382"/>
    <hyperlink xmlns:r="http://schemas.openxmlformats.org/officeDocument/2006/relationships" ref="D4694" r:id="rId9383"/>
    <hyperlink xmlns:r="http://schemas.openxmlformats.org/officeDocument/2006/relationships" ref="K4694" r:id="rId9384"/>
    <hyperlink xmlns:r="http://schemas.openxmlformats.org/officeDocument/2006/relationships" ref="D4695" r:id="rId9385"/>
    <hyperlink xmlns:r="http://schemas.openxmlformats.org/officeDocument/2006/relationships" ref="K4695" r:id="rId9386"/>
    <hyperlink xmlns:r="http://schemas.openxmlformats.org/officeDocument/2006/relationships" ref="D4696" r:id="rId9387"/>
    <hyperlink xmlns:r="http://schemas.openxmlformats.org/officeDocument/2006/relationships" ref="K4696" r:id="rId9388"/>
    <hyperlink xmlns:r="http://schemas.openxmlformats.org/officeDocument/2006/relationships" ref="D4697" r:id="rId9389"/>
    <hyperlink xmlns:r="http://schemas.openxmlformats.org/officeDocument/2006/relationships" ref="K4697" r:id="rId9390"/>
    <hyperlink xmlns:r="http://schemas.openxmlformats.org/officeDocument/2006/relationships" ref="D4698" r:id="rId9391"/>
    <hyperlink xmlns:r="http://schemas.openxmlformats.org/officeDocument/2006/relationships" ref="K4698" r:id="rId9392"/>
    <hyperlink xmlns:r="http://schemas.openxmlformats.org/officeDocument/2006/relationships" ref="D4699" r:id="rId9393"/>
    <hyperlink xmlns:r="http://schemas.openxmlformats.org/officeDocument/2006/relationships" ref="K4699" r:id="rId9394"/>
    <hyperlink xmlns:r="http://schemas.openxmlformats.org/officeDocument/2006/relationships" ref="D4700" r:id="rId9395"/>
    <hyperlink xmlns:r="http://schemas.openxmlformats.org/officeDocument/2006/relationships" ref="K4700" r:id="rId9396"/>
    <hyperlink xmlns:r="http://schemas.openxmlformats.org/officeDocument/2006/relationships" ref="D4701" r:id="rId9397"/>
    <hyperlink xmlns:r="http://schemas.openxmlformats.org/officeDocument/2006/relationships" ref="K4701" r:id="rId9398"/>
    <hyperlink xmlns:r="http://schemas.openxmlformats.org/officeDocument/2006/relationships" ref="D4702" r:id="rId9399"/>
    <hyperlink xmlns:r="http://schemas.openxmlformats.org/officeDocument/2006/relationships" ref="K4702" r:id="rId9400"/>
    <hyperlink xmlns:r="http://schemas.openxmlformats.org/officeDocument/2006/relationships" ref="D4703" r:id="rId9401"/>
    <hyperlink xmlns:r="http://schemas.openxmlformats.org/officeDocument/2006/relationships" ref="K4703" r:id="rId9402"/>
    <hyperlink xmlns:r="http://schemas.openxmlformats.org/officeDocument/2006/relationships" ref="D4704" r:id="rId9403"/>
    <hyperlink xmlns:r="http://schemas.openxmlformats.org/officeDocument/2006/relationships" ref="K4704" r:id="rId9404"/>
    <hyperlink xmlns:r="http://schemas.openxmlformats.org/officeDocument/2006/relationships" ref="D4705" r:id="rId9405"/>
    <hyperlink xmlns:r="http://schemas.openxmlformats.org/officeDocument/2006/relationships" ref="K4705" r:id="rId9406"/>
    <hyperlink xmlns:r="http://schemas.openxmlformats.org/officeDocument/2006/relationships" ref="D4706" r:id="rId9407"/>
    <hyperlink xmlns:r="http://schemas.openxmlformats.org/officeDocument/2006/relationships" ref="K4706" r:id="rId9408"/>
    <hyperlink xmlns:r="http://schemas.openxmlformats.org/officeDocument/2006/relationships" ref="D4707" r:id="rId9409"/>
    <hyperlink xmlns:r="http://schemas.openxmlformats.org/officeDocument/2006/relationships" ref="K4707" r:id="rId9410"/>
    <hyperlink xmlns:r="http://schemas.openxmlformats.org/officeDocument/2006/relationships" ref="D4708" r:id="rId9411"/>
    <hyperlink xmlns:r="http://schemas.openxmlformats.org/officeDocument/2006/relationships" ref="K4708" r:id="rId9412"/>
    <hyperlink xmlns:r="http://schemas.openxmlformats.org/officeDocument/2006/relationships" ref="D4709" r:id="rId9413"/>
    <hyperlink xmlns:r="http://schemas.openxmlformats.org/officeDocument/2006/relationships" ref="K4709" r:id="rId9414"/>
    <hyperlink xmlns:r="http://schemas.openxmlformats.org/officeDocument/2006/relationships" ref="D4710" r:id="rId9415"/>
    <hyperlink xmlns:r="http://schemas.openxmlformats.org/officeDocument/2006/relationships" ref="K4710" r:id="rId9416"/>
    <hyperlink xmlns:r="http://schemas.openxmlformats.org/officeDocument/2006/relationships" ref="D4711" r:id="rId9417"/>
    <hyperlink xmlns:r="http://schemas.openxmlformats.org/officeDocument/2006/relationships" ref="K4711" r:id="rId9418"/>
    <hyperlink xmlns:r="http://schemas.openxmlformats.org/officeDocument/2006/relationships" ref="D4712" r:id="rId9419"/>
    <hyperlink xmlns:r="http://schemas.openxmlformats.org/officeDocument/2006/relationships" ref="K4712" r:id="rId9420"/>
    <hyperlink xmlns:r="http://schemas.openxmlformats.org/officeDocument/2006/relationships" ref="D4713" r:id="rId9421"/>
    <hyperlink xmlns:r="http://schemas.openxmlformats.org/officeDocument/2006/relationships" ref="K4713" r:id="rId9422"/>
    <hyperlink xmlns:r="http://schemas.openxmlformats.org/officeDocument/2006/relationships" ref="D4714" r:id="rId9423"/>
    <hyperlink xmlns:r="http://schemas.openxmlformats.org/officeDocument/2006/relationships" ref="K4714" r:id="rId9424"/>
    <hyperlink xmlns:r="http://schemas.openxmlformats.org/officeDocument/2006/relationships" ref="D4715" r:id="rId9425"/>
    <hyperlink xmlns:r="http://schemas.openxmlformats.org/officeDocument/2006/relationships" ref="K4715" r:id="rId9426"/>
    <hyperlink xmlns:r="http://schemas.openxmlformats.org/officeDocument/2006/relationships" ref="D4716" r:id="rId9427"/>
    <hyperlink xmlns:r="http://schemas.openxmlformats.org/officeDocument/2006/relationships" ref="K4716" r:id="rId9428"/>
    <hyperlink xmlns:r="http://schemas.openxmlformats.org/officeDocument/2006/relationships" ref="D4717" r:id="rId9429"/>
    <hyperlink xmlns:r="http://schemas.openxmlformats.org/officeDocument/2006/relationships" ref="K4717" r:id="rId9430"/>
    <hyperlink xmlns:r="http://schemas.openxmlformats.org/officeDocument/2006/relationships" ref="D4718" r:id="rId9431"/>
    <hyperlink xmlns:r="http://schemas.openxmlformats.org/officeDocument/2006/relationships" ref="K4718" r:id="rId9432"/>
    <hyperlink xmlns:r="http://schemas.openxmlformats.org/officeDocument/2006/relationships" ref="D4719" r:id="rId9433"/>
    <hyperlink xmlns:r="http://schemas.openxmlformats.org/officeDocument/2006/relationships" ref="K4719" r:id="rId9434"/>
    <hyperlink xmlns:r="http://schemas.openxmlformats.org/officeDocument/2006/relationships" ref="D4720" r:id="rId9435"/>
    <hyperlink xmlns:r="http://schemas.openxmlformats.org/officeDocument/2006/relationships" ref="K4720" r:id="rId9436"/>
    <hyperlink xmlns:r="http://schemas.openxmlformats.org/officeDocument/2006/relationships" ref="D4721" r:id="rId9437"/>
    <hyperlink xmlns:r="http://schemas.openxmlformats.org/officeDocument/2006/relationships" ref="K4721" r:id="rId9438"/>
    <hyperlink xmlns:r="http://schemas.openxmlformats.org/officeDocument/2006/relationships" ref="D4722" r:id="rId9439"/>
    <hyperlink xmlns:r="http://schemas.openxmlformats.org/officeDocument/2006/relationships" ref="K4722" r:id="rId9440"/>
    <hyperlink xmlns:r="http://schemas.openxmlformats.org/officeDocument/2006/relationships" ref="D4723" r:id="rId9441"/>
    <hyperlink xmlns:r="http://schemas.openxmlformats.org/officeDocument/2006/relationships" ref="K4723" r:id="rId9442"/>
    <hyperlink xmlns:r="http://schemas.openxmlformats.org/officeDocument/2006/relationships" ref="D4724" r:id="rId9443"/>
    <hyperlink xmlns:r="http://schemas.openxmlformats.org/officeDocument/2006/relationships" ref="K4724" r:id="rId9444"/>
    <hyperlink xmlns:r="http://schemas.openxmlformats.org/officeDocument/2006/relationships" ref="D4725" r:id="rId9445"/>
    <hyperlink xmlns:r="http://schemas.openxmlformats.org/officeDocument/2006/relationships" ref="K4725" r:id="rId9446"/>
    <hyperlink xmlns:r="http://schemas.openxmlformats.org/officeDocument/2006/relationships" ref="D4726" r:id="rId9447"/>
    <hyperlink xmlns:r="http://schemas.openxmlformats.org/officeDocument/2006/relationships" ref="K4726" r:id="rId9448"/>
    <hyperlink xmlns:r="http://schemas.openxmlformats.org/officeDocument/2006/relationships" ref="D4727" r:id="rId9449"/>
    <hyperlink xmlns:r="http://schemas.openxmlformats.org/officeDocument/2006/relationships" ref="K4727" r:id="rId9450"/>
    <hyperlink xmlns:r="http://schemas.openxmlformats.org/officeDocument/2006/relationships" ref="D4728" r:id="rId9451"/>
    <hyperlink xmlns:r="http://schemas.openxmlformats.org/officeDocument/2006/relationships" ref="K4728" r:id="rId9452"/>
    <hyperlink xmlns:r="http://schemas.openxmlformats.org/officeDocument/2006/relationships" ref="D4729" r:id="rId9453"/>
    <hyperlink xmlns:r="http://schemas.openxmlformats.org/officeDocument/2006/relationships" ref="K4729" r:id="rId9454"/>
    <hyperlink xmlns:r="http://schemas.openxmlformats.org/officeDocument/2006/relationships" ref="D4730" r:id="rId9455"/>
    <hyperlink xmlns:r="http://schemas.openxmlformats.org/officeDocument/2006/relationships" ref="K4730" r:id="rId9456"/>
    <hyperlink xmlns:r="http://schemas.openxmlformats.org/officeDocument/2006/relationships" ref="D4731" r:id="rId9457"/>
    <hyperlink xmlns:r="http://schemas.openxmlformats.org/officeDocument/2006/relationships" ref="K4731" r:id="rId9458"/>
    <hyperlink xmlns:r="http://schemas.openxmlformats.org/officeDocument/2006/relationships" ref="D4732" r:id="rId9459"/>
    <hyperlink xmlns:r="http://schemas.openxmlformats.org/officeDocument/2006/relationships" ref="K4732" r:id="rId9460"/>
    <hyperlink xmlns:r="http://schemas.openxmlformats.org/officeDocument/2006/relationships" ref="D4733" r:id="rId9461"/>
    <hyperlink xmlns:r="http://schemas.openxmlformats.org/officeDocument/2006/relationships" ref="K4733" r:id="rId9462"/>
    <hyperlink xmlns:r="http://schemas.openxmlformats.org/officeDocument/2006/relationships" ref="D4734" r:id="rId9463"/>
    <hyperlink xmlns:r="http://schemas.openxmlformats.org/officeDocument/2006/relationships" ref="K4734" r:id="rId9464"/>
    <hyperlink xmlns:r="http://schemas.openxmlformats.org/officeDocument/2006/relationships" ref="D4735" r:id="rId9465"/>
    <hyperlink xmlns:r="http://schemas.openxmlformats.org/officeDocument/2006/relationships" ref="K4735" r:id="rId9466"/>
    <hyperlink xmlns:r="http://schemas.openxmlformats.org/officeDocument/2006/relationships" ref="D4736" r:id="rId9467"/>
    <hyperlink xmlns:r="http://schemas.openxmlformats.org/officeDocument/2006/relationships" ref="K4736" r:id="rId9468"/>
    <hyperlink xmlns:r="http://schemas.openxmlformats.org/officeDocument/2006/relationships" ref="D4737" r:id="rId9469"/>
    <hyperlink xmlns:r="http://schemas.openxmlformats.org/officeDocument/2006/relationships" ref="K4737" r:id="rId9470"/>
    <hyperlink xmlns:r="http://schemas.openxmlformats.org/officeDocument/2006/relationships" ref="D4738" r:id="rId9471"/>
    <hyperlink xmlns:r="http://schemas.openxmlformats.org/officeDocument/2006/relationships" ref="K4738" r:id="rId9472"/>
    <hyperlink xmlns:r="http://schemas.openxmlformats.org/officeDocument/2006/relationships" ref="D4739" r:id="rId9473"/>
    <hyperlink xmlns:r="http://schemas.openxmlformats.org/officeDocument/2006/relationships" ref="K4739" r:id="rId9474"/>
    <hyperlink xmlns:r="http://schemas.openxmlformats.org/officeDocument/2006/relationships" ref="D4740" r:id="rId9475"/>
    <hyperlink xmlns:r="http://schemas.openxmlformats.org/officeDocument/2006/relationships" ref="K4740" r:id="rId9476"/>
    <hyperlink xmlns:r="http://schemas.openxmlformats.org/officeDocument/2006/relationships" ref="D4741" r:id="rId9477"/>
    <hyperlink xmlns:r="http://schemas.openxmlformats.org/officeDocument/2006/relationships" ref="K4741" r:id="rId9478"/>
    <hyperlink xmlns:r="http://schemas.openxmlformats.org/officeDocument/2006/relationships" ref="D4742" r:id="rId9479"/>
    <hyperlink xmlns:r="http://schemas.openxmlformats.org/officeDocument/2006/relationships" ref="K4742" r:id="rId9480"/>
    <hyperlink xmlns:r="http://schemas.openxmlformats.org/officeDocument/2006/relationships" ref="D4743" r:id="rId9481"/>
    <hyperlink xmlns:r="http://schemas.openxmlformats.org/officeDocument/2006/relationships" ref="K4743" r:id="rId9482"/>
    <hyperlink xmlns:r="http://schemas.openxmlformats.org/officeDocument/2006/relationships" ref="D4744" r:id="rId9483"/>
    <hyperlink xmlns:r="http://schemas.openxmlformats.org/officeDocument/2006/relationships" ref="K4744" r:id="rId9484"/>
    <hyperlink xmlns:r="http://schemas.openxmlformats.org/officeDocument/2006/relationships" ref="D4745" r:id="rId9485"/>
    <hyperlink xmlns:r="http://schemas.openxmlformats.org/officeDocument/2006/relationships" ref="K4745" r:id="rId9486"/>
    <hyperlink xmlns:r="http://schemas.openxmlformats.org/officeDocument/2006/relationships" ref="D4746" r:id="rId9487"/>
    <hyperlink xmlns:r="http://schemas.openxmlformats.org/officeDocument/2006/relationships" ref="K4746" r:id="rId9488"/>
    <hyperlink xmlns:r="http://schemas.openxmlformats.org/officeDocument/2006/relationships" ref="D4747" r:id="rId9489"/>
    <hyperlink xmlns:r="http://schemas.openxmlformats.org/officeDocument/2006/relationships" ref="K4747" r:id="rId9490"/>
    <hyperlink xmlns:r="http://schemas.openxmlformats.org/officeDocument/2006/relationships" ref="D4748" r:id="rId9491"/>
    <hyperlink xmlns:r="http://schemas.openxmlformats.org/officeDocument/2006/relationships" ref="K4748" r:id="rId9492"/>
    <hyperlink xmlns:r="http://schemas.openxmlformats.org/officeDocument/2006/relationships" ref="D4749" r:id="rId9493"/>
    <hyperlink xmlns:r="http://schemas.openxmlformats.org/officeDocument/2006/relationships" ref="K4749" r:id="rId9494"/>
    <hyperlink xmlns:r="http://schemas.openxmlformats.org/officeDocument/2006/relationships" ref="D4750" r:id="rId9495"/>
    <hyperlink xmlns:r="http://schemas.openxmlformats.org/officeDocument/2006/relationships" ref="K4750" r:id="rId9496"/>
    <hyperlink xmlns:r="http://schemas.openxmlformats.org/officeDocument/2006/relationships" ref="D4751" r:id="rId9497"/>
    <hyperlink xmlns:r="http://schemas.openxmlformats.org/officeDocument/2006/relationships" ref="K4751" r:id="rId9498"/>
    <hyperlink xmlns:r="http://schemas.openxmlformats.org/officeDocument/2006/relationships" ref="D4752" r:id="rId9499"/>
    <hyperlink xmlns:r="http://schemas.openxmlformats.org/officeDocument/2006/relationships" ref="K4752" r:id="rId9500"/>
    <hyperlink xmlns:r="http://schemas.openxmlformats.org/officeDocument/2006/relationships" ref="D4753" r:id="rId9501"/>
    <hyperlink xmlns:r="http://schemas.openxmlformats.org/officeDocument/2006/relationships" ref="K4753" r:id="rId9502"/>
    <hyperlink xmlns:r="http://schemas.openxmlformats.org/officeDocument/2006/relationships" ref="D4754" r:id="rId9503"/>
    <hyperlink xmlns:r="http://schemas.openxmlformats.org/officeDocument/2006/relationships" ref="K4754" r:id="rId9504"/>
    <hyperlink xmlns:r="http://schemas.openxmlformats.org/officeDocument/2006/relationships" ref="D4755" r:id="rId9505"/>
    <hyperlink xmlns:r="http://schemas.openxmlformats.org/officeDocument/2006/relationships" ref="K4755" r:id="rId9506"/>
    <hyperlink xmlns:r="http://schemas.openxmlformats.org/officeDocument/2006/relationships" ref="D4756" r:id="rId9507"/>
    <hyperlink xmlns:r="http://schemas.openxmlformats.org/officeDocument/2006/relationships" ref="K4756" r:id="rId9508"/>
    <hyperlink xmlns:r="http://schemas.openxmlformats.org/officeDocument/2006/relationships" ref="D4757" r:id="rId9509"/>
    <hyperlink xmlns:r="http://schemas.openxmlformats.org/officeDocument/2006/relationships" ref="K4757" r:id="rId9510"/>
    <hyperlink xmlns:r="http://schemas.openxmlformats.org/officeDocument/2006/relationships" ref="D4758" r:id="rId9511"/>
    <hyperlink xmlns:r="http://schemas.openxmlformats.org/officeDocument/2006/relationships" ref="K4758" r:id="rId9512"/>
    <hyperlink xmlns:r="http://schemas.openxmlformats.org/officeDocument/2006/relationships" ref="D4759" r:id="rId9513"/>
    <hyperlink xmlns:r="http://schemas.openxmlformats.org/officeDocument/2006/relationships" ref="K4759" r:id="rId9514"/>
    <hyperlink xmlns:r="http://schemas.openxmlformats.org/officeDocument/2006/relationships" ref="D4760" r:id="rId9515"/>
    <hyperlink xmlns:r="http://schemas.openxmlformats.org/officeDocument/2006/relationships" ref="K4760" r:id="rId9516"/>
    <hyperlink xmlns:r="http://schemas.openxmlformats.org/officeDocument/2006/relationships" ref="D4761" r:id="rId9517"/>
    <hyperlink xmlns:r="http://schemas.openxmlformats.org/officeDocument/2006/relationships" ref="K4761" r:id="rId9518"/>
    <hyperlink xmlns:r="http://schemas.openxmlformats.org/officeDocument/2006/relationships" ref="D4762" r:id="rId9519"/>
    <hyperlink xmlns:r="http://schemas.openxmlformats.org/officeDocument/2006/relationships" ref="K4762" r:id="rId9520"/>
    <hyperlink xmlns:r="http://schemas.openxmlformats.org/officeDocument/2006/relationships" ref="D4763" r:id="rId9521"/>
    <hyperlink xmlns:r="http://schemas.openxmlformats.org/officeDocument/2006/relationships" ref="K4763" r:id="rId9522"/>
    <hyperlink xmlns:r="http://schemas.openxmlformats.org/officeDocument/2006/relationships" ref="D4764" r:id="rId9523"/>
    <hyperlink xmlns:r="http://schemas.openxmlformats.org/officeDocument/2006/relationships" ref="K4764" r:id="rId9524"/>
    <hyperlink xmlns:r="http://schemas.openxmlformats.org/officeDocument/2006/relationships" ref="D4765" r:id="rId9525"/>
    <hyperlink xmlns:r="http://schemas.openxmlformats.org/officeDocument/2006/relationships" ref="K4765" r:id="rId9526"/>
    <hyperlink xmlns:r="http://schemas.openxmlformats.org/officeDocument/2006/relationships" ref="D4766" r:id="rId9527"/>
    <hyperlink xmlns:r="http://schemas.openxmlformats.org/officeDocument/2006/relationships" ref="K4766" r:id="rId9528"/>
    <hyperlink xmlns:r="http://schemas.openxmlformats.org/officeDocument/2006/relationships" ref="D4767" r:id="rId9529"/>
    <hyperlink xmlns:r="http://schemas.openxmlformats.org/officeDocument/2006/relationships" ref="K4767" r:id="rId9530"/>
    <hyperlink xmlns:r="http://schemas.openxmlformats.org/officeDocument/2006/relationships" ref="D4768" r:id="rId9531"/>
    <hyperlink xmlns:r="http://schemas.openxmlformats.org/officeDocument/2006/relationships" ref="K4768" r:id="rId9532"/>
    <hyperlink xmlns:r="http://schemas.openxmlformats.org/officeDocument/2006/relationships" ref="D4769" r:id="rId9533"/>
    <hyperlink xmlns:r="http://schemas.openxmlformats.org/officeDocument/2006/relationships" ref="K4769" r:id="rId9534"/>
    <hyperlink xmlns:r="http://schemas.openxmlformats.org/officeDocument/2006/relationships" ref="D4770" r:id="rId9535"/>
    <hyperlink xmlns:r="http://schemas.openxmlformats.org/officeDocument/2006/relationships" ref="K4770" r:id="rId9536"/>
    <hyperlink xmlns:r="http://schemas.openxmlformats.org/officeDocument/2006/relationships" ref="D4771" r:id="rId9537"/>
    <hyperlink xmlns:r="http://schemas.openxmlformats.org/officeDocument/2006/relationships" ref="K4771" r:id="rId9538"/>
    <hyperlink xmlns:r="http://schemas.openxmlformats.org/officeDocument/2006/relationships" ref="D4772" r:id="rId9539"/>
    <hyperlink xmlns:r="http://schemas.openxmlformats.org/officeDocument/2006/relationships" ref="K4772" r:id="rId9540"/>
    <hyperlink xmlns:r="http://schemas.openxmlformats.org/officeDocument/2006/relationships" ref="D4773" r:id="rId9541"/>
    <hyperlink xmlns:r="http://schemas.openxmlformats.org/officeDocument/2006/relationships" ref="K4773" r:id="rId9542"/>
    <hyperlink xmlns:r="http://schemas.openxmlformats.org/officeDocument/2006/relationships" ref="D4774" r:id="rId9543"/>
    <hyperlink xmlns:r="http://schemas.openxmlformats.org/officeDocument/2006/relationships" ref="K4774" r:id="rId9544"/>
    <hyperlink xmlns:r="http://schemas.openxmlformats.org/officeDocument/2006/relationships" ref="D4775" r:id="rId9545"/>
    <hyperlink xmlns:r="http://schemas.openxmlformats.org/officeDocument/2006/relationships" ref="K4775" r:id="rId9546"/>
    <hyperlink xmlns:r="http://schemas.openxmlformats.org/officeDocument/2006/relationships" ref="D4776" r:id="rId9547"/>
    <hyperlink xmlns:r="http://schemas.openxmlformats.org/officeDocument/2006/relationships" ref="K4776" r:id="rId9548"/>
    <hyperlink xmlns:r="http://schemas.openxmlformats.org/officeDocument/2006/relationships" ref="D4777" r:id="rId9549"/>
    <hyperlink xmlns:r="http://schemas.openxmlformats.org/officeDocument/2006/relationships" ref="K4777" r:id="rId9550"/>
    <hyperlink xmlns:r="http://schemas.openxmlformats.org/officeDocument/2006/relationships" ref="D4778" r:id="rId9551"/>
    <hyperlink xmlns:r="http://schemas.openxmlformats.org/officeDocument/2006/relationships" ref="K4778" r:id="rId9552"/>
    <hyperlink xmlns:r="http://schemas.openxmlformats.org/officeDocument/2006/relationships" ref="D4779" r:id="rId9553"/>
    <hyperlink xmlns:r="http://schemas.openxmlformats.org/officeDocument/2006/relationships" ref="K4779" r:id="rId9554"/>
    <hyperlink xmlns:r="http://schemas.openxmlformats.org/officeDocument/2006/relationships" ref="D4780" r:id="rId9555"/>
    <hyperlink xmlns:r="http://schemas.openxmlformats.org/officeDocument/2006/relationships" ref="K4780" r:id="rId9556"/>
    <hyperlink xmlns:r="http://schemas.openxmlformats.org/officeDocument/2006/relationships" ref="D4781" r:id="rId9557"/>
    <hyperlink xmlns:r="http://schemas.openxmlformats.org/officeDocument/2006/relationships" ref="K4781" r:id="rId9558"/>
    <hyperlink xmlns:r="http://schemas.openxmlformats.org/officeDocument/2006/relationships" ref="D4782" r:id="rId9559"/>
    <hyperlink xmlns:r="http://schemas.openxmlformats.org/officeDocument/2006/relationships" ref="K4782" r:id="rId9560"/>
    <hyperlink xmlns:r="http://schemas.openxmlformats.org/officeDocument/2006/relationships" ref="D4783" r:id="rId9561"/>
    <hyperlink xmlns:r="http://schemas.openxmlformats.org/officeDocument/2006/relationships" ref="K4783" r:id="rId9562"/>
    <hyperlink xmlns:r="http://schemas.openxmlformats.org/officeDocument/2006/relationships" ref="D4784" r:id="rId9563"/>
    <hyperlink xmlns:r="http://schemas.openxmlformats.org/officeDocument/2006/relationships" ref="K4784" r:id="rId9564"/>
    <hyperlink xmlns:r="http://schemas.openxmlformats.org/officeDocument/2006/relationships" ref="D4785" r:id="rId9565"/>
    <hyperlink xmlns:r="http://schemas.openxmlformats.org/officeDocument/2006/relationships" ref="K4785" r:id="rId9566"/>
    <hyperlink xmlns:r="http://schemas.openxmlformats.org/officeDocument/2006/relationships" ref="D4786" r:id="rId9567"/>
    <hyperlink xmlns:r="http://schemas.openxmlformats.org/officeDocument/2006/relationships" ref="K4786" r:id="rId9568"/>
    <hyperlink xmlns:r="http://schemas.openxmlformats.org/officeDocument/2006/relationships" ref="D4787" r:id="rId9569"/>
    <hyperlink xmlns:r="http://schemas.openxmlformats.org/officeDocument/2006/relationships" ref="K4787" r:id="rId9570"/>
    <hyperlink xmlns:r="http://schemas.openxmlformats.org/officeDocument/2006/relationships" ref="D4788" r:id="rId9571"/>
    <hyperlink xmlns:r="http://schemas.openxmlformats.org/officeDocument/2006/relationships" ref="K4788" r:id="rId9572"/>
    <hyperlink xmlns:r="http://schemas.openxmlformats.org/officeDocument/2006/relationships" ref="D4789" r:id="rId9573"/>
    <hyperlink xmlns:r="http://schemas.openxmlformats.org/officeDocument/2006/relationships" ref="K4789" r:id="rId9574"/>
    <hyperlink xmlns:r="http://schemas.openxmlformats.org/officeDocument/2006/relationships" ref="D4790" r:id="rId9575"/>
    <hyperlink xmlns:r="http://schemas.openxmlformats.org/officeDocument/2006/relationships" ref="K4790" r:id="rId9576"/>
    <hyperlink xmlns:r="http://schemas.openxmlformats.org/officeDocument/2006/relationships" ref="D4791" r:id="rId9577"/>
    <hyperlink xmlns:r="http://schemas.openxmlformats.org/officeDocument/2006/relationships" ref="K4791" r:id="rId9578"/>
    <hyperlink xmlns:r="http://schemas.openxmlformats.org/officeDocument/2006/relationships" ref="D4792" r:id="rId9579"/>
    <hyperlink xmlns:r="http://schemas.openxmlformats.org/officeDocument/2006/relationships" ref="K4792" r:id="rId9580"/>
    <hyperlink xmlns:r="http://schemas.openxmlformats.org/officeDocument/2006/relationships" ref="D4793" r:id="rId9581"/>
    <hyperlink xmlns:r="http://schemas.openxmlformats.org/officeDocument/2006/relationships" ref="K4793" r:id="rId9582"/>
    <hyperlink xmlns:r="http://schemas.openxmlformats.org/officeDocument/2006/relationships" ref="D4794" r:id="rId9583"/>
    <hyperlink xmlns:r="http://schemas.openxmlformats.org/officeDocument/2006/relationships" ref="K4794" r:id="rId9584"/>
    <hyperlink xmlns:r="http://schemas.openxmlformats.org/officeDocument/2006/relationships" ref="D4795" r:id="rId9585"/>
    <hyperlink xmlns:r="http://schemas.openxmlformats.org/officeDocument/2006/relationships" ref="K4795" r:id="rId9586"/>
    <hyperlink xmlns:r="http://schemas.openxmlformats.org/officeDocument/2006/relationships" ref="D4796" r:id="rId9587"/>
    <hyperlink xmlns:r="http://schemas.openxmlformats.org/officeDocument/2006/relationships" ref="K4796" r:id="rId9588"/>
    <hyperlink xmlns:r="http://schemas.openxmlformats.org/officeDocument/2006/relationships" ref="D4797" r:id="rId9589"/>
    <hyperlink xmlns:r="http://schemas.openxmlformats.org/officeDocument/2006/relationships" ref="K4797" r:id="rId9590"/>
    <hyperlink xmlns:r="http://schemas.openxmlformats.org/officeDocument/2006/relationships" ref="D4798" r:id="rId9591"/>
    <hyperlink xmlns:r="http://schemas.openxmlformats.org/officeDocument/2006/relationships" ref="K4798" r:id="rId9592"/>
    <hyperlink xmlns:r="http://schemas.openxmlformats.org/officeDocument/2006/relationships" ref="D4799" r:id="rId9593"/>
    <hyperlink xmlns:r="http://schemas.openxmlformats.org/officeDocument/2006/relationships" ref="K4799" r:id="rId9594"/>
    <hyperlink xmlns:r="http://schemas.openxmlformats.org/officeDocument/2006/relationships" ref="D4800" r:id="rId9595"/>
    <hyperlink xmlns:r="http://schemas.openxmlformats.org/officeDocument/2006/relationships" ref="K4800" r:id="rId9596"/>
    <hyperlink xmlns:r="http://schemas.openxmlformats.org/officeDocument/2006/relationships" ref="D4801" r:id="rId9597"/>
    <hyperlink xmlns:r="http://schemas.openxmlformats.org/officeDocument/2006/relationships" ref="K4801" r:id="rId9598"/>
    <hyperlink xmlns:r="http://schemas.openxmlformats.org/officeDocument/2006/relationships" ref="D4802" r:id="rId9599"/>
    <hyperlink xmlns:r="http://schemas.openxmlformats.org/officeDocument/2006/relationships" ref="K4802" r:id="rId9600"/>
    <hyperlink xmlns:r="http://schemas.openxmlformats.org/officeDocument/2006/relationships" ref="D4803" r:id="rId9601"/>
    <hyperlink xmlns:r="http://schemas.openxmlformats.org/officeDocument/2006/relationships" ref="K4803" r:id="rId9602"/>
    <hyperlink xmlns:r="http://schemas.openxmlformats.org/officeDocument/2006/relationships" ref="D4804" r:id="rId9603"/>
    <hyperlink xmlns:r="http://schemas.openxmlformats.org/officeDocument/2006/relationships" ref="K4804" r:id="rId9604"/>
    <hyperlink xmlns:r="http://schemas.openxmlformats.org/officeDocument/2006/relationships" ref="D4805" r:id="rId9605"/>
    <hyperlink xmlns:r="http://schemas.openxmlformats.org/officeDocument/2006/relationships" ref="K4805" r:id="rId9606"/>
    <hyperlink xmlns:r="http://schemas.openxmlformats.org/officeDocument/2006/relationships" ref="D4806" r:id="rId9607"/>
    <hyperlink xmlns:r="http://schemas.openxmlformats.org/officeDocument/2006/relationships" ref="K4806" r:id="rId9608"/>
    <hyperlink xmlns:r="http://schemas.openxmlformats.org/officeDocument/2006/relationships" ref="D4807" r:id="rId9609"/>
    <hyperlink xmlns:r="http://schemas.openxmlformats.org/officeDocument/2006/relationships" ref="K4807" r:id="rId9610"/>
    <hyperlink xmlns:r="http://schemas.openxmlformats.org/officeDocument/2006/relationships" ref="D4808" r:id="rId9611"/>
    <hyperlink xmlns:r="http://schemas.openxmlformats.org/officeDocument/2006/relationships" ref="K4808" r:id="rId9612"/>
    <hyperlink xmlns:r="http://schemas.openxmlformats.org/officeDocument/2006/relationships" ref="D4809" r:id="rId9613"/>
    <hyperlink xmlns:r="http://schemas.openxmlformats.org/officeDocument/2006/relationships" ref="K4809" r:id="rId9614"/>
    <hyperlink xmlns:r="http://schemas.openxmlformats.org/officeDocument/2006/relationships" ref="D4810" r:id="rId9615"/>
    <hyperlink xmlns:r="http://schemas.openxmlformats.org/officeDocument/2006/relationships" ref="K4810" r:id="rId9616"/>
    <hyperlink xmlns:r="http://schemas.openxmlformats.org/officeDocument/2006/relationships" ref="D4811" r:id="rId9617"/>
    <hyperlink xmlns:r="http://schemas.openxmlformats.org/officeDocument/2006/relationships" ref="K4811" r:id="rId9618"/>
    <hyperlink xmlns:r="http://schemas.openxmlformats.org/officeDocument/2006/relationships" ref="D4812" r:id="rId9619"/>
    <hyperlink xmlns:r="http://schemas.openxmlformats.org/officeDocument/2006/relationships" ref="K4812" r:id="rId9620"/>
    <hyperlink xmlns:r="http://schemas.openxmlformats.org/officeDocument/2006/relationships" ref="D4813" r:id="rId9621"/>
    <hyperlink xmlns:r="http://schemas.openxmlformats.org/officeDocument/2006/relationships" ref="K4813" r:id="rId9622"/>
    <hyperlink xmlns:r="http://schemas.openxmlformats.org/officeDocument/2006/relationships" ref="D4814" r:id="rId9623"/>
    <hyperlink xmlns:r="http://schemas.openxmlformats.org/officeDocument/2006/relationships" ref="K4814" r:id="rId9624"/>
    <hyperlink xmlns:r="http://schemas.openxmlformats.org/officeDocument/2006/relationships" ref="D4815" r:id="rId9625"/>
    <hyperlink xmlns:r="http://schemas.openxmlformats.org/officeDocument/2006/relationships" ref="K4815" r:id="rId9626"/>
    <hyperlink xmlns:r="http://schemas.openxmlformats.org/officeDocument/2006/relationships" ref="D4816" r:id="rId9627"/>
    <hyperlink xmlns:r="http://schemas.openxmlformats.org/officeDocument/2006/relationships" ref="K4816" r:id="rId9628"/>
    <hyperlink xmlns:r="http://schemas.openxmlformats.org/officeDocument/2006/relationships" ref="D4817" r:id="rId9629"/>
    <hyperlink xmlns:r="http://schemas.openxmlformats.org/officeDocument/2006/relationships" ref="K4817" r:id="rId9630"/>
    <hyperlink xmlns:r="http://schemas.openxmlformats.org/officeDocument/2006/relationships" ref="D4818" r:id="rId9631"/>
    <hyperlink xmlns:r="http://schemas.openxmlformats.org/officeDocument/2006/relationships" ref="K4818" r:id="rId9632"/>
    <hyperlink xmlns:r="http://schemas.openxmlformats.org/officeDocument/2006/relationships" ref="D4819" r:id="rId9633"/>
    <hyperlink xmlns:r="http://schemas.openxmlformats.org/officeDocument/2006/relationships" ref="K4819" r:id="rId9634"/>
    <hyperlink xmlns:r="http://schemas.openxmlformats.org/officeDocument/2006/relationships" ref="D4820" r:id="rId9635"/>
    <hyperlink xmlns:r="http://schemas.openxmlformats.org/officeDocument/2006/relationships" ref="K4820" r:id="rId9636"/>
    <hyperlink xmlns:r="http://schemas.openxmlformats.org/officeDocument/2006/relationships" ref="D4821" r:id="rId9637"/>
    <hyperlink xmlns:r="http://schemas.openxmlformats.org/officeDocument/2006/relationships" ref="K4821" r:id="rId9638"/>
    <hyperlink xmlns:r="http://schemas.openxmlformats.org/officeDocument/2006/relationships" ref="D4822" r:id="rId9639"/>
    <hyperlink xmlns:r="http://schemas.openxmlformats.org/officeDocument/2006/relationships" ref="K4822" r:id="rId9640"/>
    <hyperlink xmlns:r="http://schemas.openxmlformats.org/officeDocument/2006/relationships" ref="D4823" r:id="rId9641"/>
    <hyperlink xmlns:r="http://schemas.openxmlformats.org/officeDocument/2006/relationships" ref="K4823" r:id="rId9642"/>
    <hyperlink xmlns:r="http://schemas.openxmlformats.org/officeDocument/2006/relationships" ref="D4824" r:id="rId9643"/>
    <hyperlink xmlns:r="http://schemas.openxmlformats.org/officeDocument/2006/relationships" ref="K4824" r:id="rId9644"/>
    <hyperlink xmlns:r="http://schemas.openxmlformats.org/officeDocument/2006/relationships" ref="D4825" r:id="rId9645"/>
    <hyperlink xmlns:r="http://schemas.openxmlformats.org/officeDocument/2006/relationships" ref="K4825" r:id="rId9646"/>
    <hyperlink xmlns:r="http://schemas.openxmlformats.org/officeDocument/2006/relationships" ref="D4826" r:id="rId9647"/>
    <hyperlink xmlns:r="http://schemas.openxmlformats.org/officeDocument/2006/relationships" ref="K4826" r:id="rId9648"/>
    <hyperlink xmlns:r="http://schemas.openxmlformats.org/officeDocument/2006/relationships" ref="D4827" r:id="rId9649"/>
    <hyperlink xmlns:r="http://schemas.openxmlformats.org/officeDocument/2006/relationships" ref="K4827" r:id="rId9650"/>
    <hyperlink xmlns:r="http://schemas.openxmlformats.org/officeDocument/2006/relationships" ref="D4828" r:id="rId9651"/>
    <hyperlink xmlns:r="http://schemas.openxmlformats.org/officeDocument/2006/relationships" ref="K4828" r:id="rId9652"/>
    <hyperlink xmlns:r="http://schemas.openxmlformats.org/officeDocument/2006/relationships" ref="D4829" r:id="rId9653"/>
    <hyperlink xmlns:r="http://schemas.openxmlformats.org/officeDocument/2006/relationships" ref="K4829" r:id="rId9654"/>
    <hyperlink xmlns:r="http://schemas.openxmlformats.org/officeDocument/2006/relationships" ref="D4830" r:id="rId9655"/>
    <hyperlink xmlns:r="http://schemas.openxmlformats.org/officeDocument/2006/relationships" ref="K4830" r:id="rId9656"/>
    <hyperlink xmlns:r="http://schemas.openxmlformats.org/officeDocument/2006/relationships" ref="D4831" r:id="rId9657"/>
    <hyperlink xmlns:r="http://schemas.openxmlformats.org/officeDocument/2006/relationships" ref="K4831" r:id="rId9658"/>
    <hyperlink xmlns:r="http://schemas.openxmlformats.org/officeDocument/2006/relationships" ref="D4832" r:id="rId9659"/>
    <hyperlink xmlns:r="http://schemas.openxmlformats.org/officeDocument/2006/relationships" ref="K4832" r:id="rId9660"/>
    <hyperlink xmlns:r="http://schemas.openxmlformats.org/officeDocument/2006/relationships" ref="D4833" r:id="rId9661"/>
    <hyperlink xmlns:r="http://schemas.openxmlformats.org/officeDocument/2006/relationships" ref="K4833" r:id="rId9662"/>
    <hyperlink xmlns:r="http://schemas.openxmlformats.org/officeDocument/2006/relationships" ref="D4834" r:id="rId9663"/>
    <hyperlink xmlns:r="http://schemas.openxmlformats.org/officeDocument/2006/relationships" ref="K4834" r:id="rId9664"/>
    <hyperlink xmlns:r="http://schemas.openxmlformats.org/officeDocument/2006/relationships" ref="D4835" r:id="rId9665"/>
    <hyperlink xmlns:r="http://schemas.openxmlformats.org/officeDocument/2006/relationships" ref="K4835" r:id="rId9666"/>
    <hyperlink xmlns:r="http://schemas.openxmlformats.org/officeDocument/2006/relationships" ref="D4836" r:id="rId9667"/>
    <hyperlink xmlns:r="http://schemas.openxmlformats.org/officeDocument/2006/relationships" ref="K4836" r:id="rId9668"/>
    <hyperlink xmlns:r="http://schemas.openxmlformats.org/officeDocument/2006/relationships" ref="D4837" r:id="rId9669"/>
    <hyperlink xmlns:r="http://schemas.openxmlformats.org/officeDocument/2006/relationships" ref="K4837" r:id="rId9670"/>
    <hyperlink xmlns:r="http://schemas.openxmlformats.org/officeDocument/2006/relationships" ref="D4838" r:id="rId9671"/>
    <hyperlink xmlns:r="http://schemas.openxmlformats.org/officeDocument/2006/relationships" ref="K4838" r:id="rId9672"/>
    <hyperlink xmlns:r="http://schemas.openxmlformats.org/officeDocument/2006/relationships" ref="D4839" r:id="rId9673"/>
    <hyperlink xmlns:r="http://schemas.openxmlformats.org/officeDocument/2006/relationships" ref="K4839" r:id="rId9674"/>
    <hyperlink xmlns:r="http://schemas.openxmlformats.org/officeDocument/2006/relationships" ref="D4840" r:id="rId9675"/>
    <hyperlink xmlns:r="http://schemas.openxmlformats.org/officeDocument/2006/relationships" ref="K4840" r:id="rId9676"/>
    <hyperlink xmlns:r="http://schemas.openxmlformats.org/officeDocument/2006/relationships" ref="D4841" r:id="rId9677"/>
    <hyperlink xmlns:r="http://schemas.openxmlformats.org/officeDocument/2006/relationships" ref="K4841" r:id="rId9678"/>
    <hyperlink xmlns:r="http://schemas.openxmlformats.org/officeDocument/2006/relationships" ref="D4842" r:id="rId9679"/>
    <hyperlink xmlns:r="http://schemas.openxmlformats.org/officeDocument/2006/relationships" ref="K4842" r:id="rId9680"/>
    <hyperlink xmlns:r="http://schemas.openxmlformats.org/officeDocument/2006/relationships" ref="D4843" r:id="rId9681"/>
    <hyperlink xmlns:r="http://schemas.openxmlformats.org/officeDocument/2006/relationships" ref="K4843" r:id="rId9682"/>
    <hyperlink xmlns:r="http://schemas.openxmlformats.org/officeDocument/2006/relationships" ref="D4844" r:id="rId9683"/>
    <hyperlink xmlns:r="http://schemas.openxmlformats.org/officeDocument/2006/relationships" ref="K4844" r:id="rId9684"/>
    <hyperlink xmlns:r="http://schemas.openxmlformats.org/officeDocument/2006/relationships" ref="D4845" r:id="rId9685"/>
    <hyperlink xmlns:r="http://schemas.openxmlformats.org/officeDocument/2006/relationships" ref="K4845" r:id="rId9686"/>
    <hyperlink xmlns:r="http://schemas.openxmlformats.org/officeDocument/2006/relationships" ref="D4846" r:id="rId9687"/>
    <hyperlink xmlns:r="http://schemas.openxmlformats.org/officeDocument/2006/relationships" ref="K4846" r:id="rId9688"/>
    <hyperlink xmlns:r="http://schemas.openxmlformats.org/officeDocument/2006/relationships" ref="D4847" r:id="rId9689"/>
    <hyperlink xmlns:r="http://schemas.openxmlformats.org/officeDocument/2006/relationships" ref="K4847" r:id="rId9690"/>
    <hyperlink xmlns:r="http://schemas.openxmlformats.org/officeDocument/2006/relationships" ref="D4848" r:id="rId9691"/>
    <hyperlink xmlns:r="http://schemas.openxmlformats.org/officeDocument/2006/relationships" ref="K4848" r:id="rId9692"/>
    <hyperlink xmlns:r="http://schemas.openxmlformats.org/officeDocument/2006/relationships" ref="D4849" r:id="rId9693"/>
    <hyperlink xmlns:r="http://schemas.openxmlformats.org/officeDocument/2006/relationships" ref="K4849" r:id="rId9694"/>
    <hyperlink xmlns:r="http://schemas.openxmlformats.org/officeDocument/2006/relationships" ref="D4850" r:id="rId9695"/>
    <hyperlink xmlns:r="http://schemas.openxmlformats.org/officeDocument/2006/relationships" ref="K4850" r:id="rId9696"/>
    <hyperlink xmlns:r="http://schemas.openxmlformats.org/officeDocument/2006/relationships" ref="D4851" r:id="rId9697"/>
    <hyperlink xmlns:r="http://schemas.openxmlformats.org/officeDocument/2006/relationships" ref="K4851" r:id="rId9698"/>
    <hyperlink xmlns:r="http://schemas.openxmlformats.org/officeDocument/2006/relationships" ref="D4852" r:id="rId9699"/>
    <hyperlink xmlns:r="http://schemas.openxmlformats.org/officeDocument/2006/relationships" ref="K4852" r:id="rId9700"/>
    <hyperlink xmlns:r="http://schemas.openxmlformats.org/officeDocument/2006/relationships" ref="D4853" r:id="rId9701"/>
    <hyperlink xmlns:r="http://schemas.openxmlformats.org/officeDocument/2006/relationships" ref="K4853" r:id="rId9702"/>
    <hyperlink xmlns:r="http://schemas.openxmlformats.org/officeDocument/2006/relationships" ref="D4854" r:id="rId9703"/>
    <hyperlink xmlns:r="http://schemas.openxmlformats.org/officeDocument/2006/relationships" ref="K4854" r:id="rId9704"/>
    <hyperlink xmlns:r="http://schemas.openxmlformats.org/officeDocument/2006/relationships" ref="D4855" r:id="rId9705"/>
    <hyperlink xmlns:r="http://schemas.openxmlformats.org/officeDocument/2006/relationships" ref="K4855" r:id="rId9706"/>
    <hyperlink xmlns:r="http://schemas.openxmlformats.org/officeDocument/2006/relationships" ref="D4856" r:id="rId9707"/>
    <hyperlink xmlns:r="http://schemas.openxmlformats.org/officeDocument/2006/relationships" ref="K4856" r:id="rId9708"/>
    <hyperlink xmlns:r="http://schemas.openxmlformats.org/officeDocument/2006/relationships" ref="D4857" r:id="rId9709"/>
    <hyperlink xmlns:r="http://schemas.openxmlformats.org/officeDocument/2006/relationships" ref="K4857" r:id="rId9710"/>
    <hyperlink xmlns:r="http://schemas.openxmlformats.org/officeDocument/2006/relationships" ref="D4858" r:id="rId9711"/>
    <hyperlink xmlns:r="http://schemas.openxmlformats.org/officeDocument/2006/relationships" ref="K4858" r:id="rId9712"/>
    <hyperlink xmlns:r="http://schemas.openxmlformats.org/officeDocument/2006/relationships" ref="D4859" r:id="rId9713"/>
    <hyperlink xmlns:r="http://schemas.openxmlformats.org/officeDocument/2006/relationships" ref="K4859" r:id="rId9714"/>
    <hyperlink xmlns:r="http://schemas.openxmlformats.org/officeDocument/2006/relationships" ref="D4860" r:id="rId9715"/>
    <hyperlink xmlns:r="http://schemas.openxmlformats.org/officeDocument/2006/relationships" ref="K4860" r:id="rId9716"/>
    <hyperlink xmlns:r="http://schemas.openxmlformats.org/officeDocument/2006/relationships" ref="D4861" r:id="rId9717"/>
    <hyperlink xmlns:r="http://schemas.openxmlformats.org/officeDocument/2006/relationships" ref="K4861" r:id="rId9718"/>
    <hyperlink xmlns:r="http://schemas.openxmlformats.org/officeDocument/2006/relationships" ref="D4862" r:id="rId9719"/>
    <hyperlink xmlns:r="http://schemas.openxmlformats.org/officeDocument/2006/relationships" ref="K4862" r:id="rId9720"/>
    <hyperlink xmlns:r="http://schemas.openxmlformats.org/officeDocument/2006/relationships" ref="D4863" r:id="rId9721"/>
    <hyperlink xmlns:r="http://schemas.openxmlformats.org/officeDocument/2006/relationships" ref="K4863" r:id="rId9722"/>
    <hyperlink xmlns:r="http://schemas.openxmlformats.org/officeDocument/2006/relationships" ref="D4864" r:id="rId9723"/>
    <hyperlink xmlns:r="http://schemas.openxmlformats.org/officeDocument/2006/relationships" ref="K4864" r:id="rId9724"/>
    <hyperlink xmlns:r="http://schemas.openxmlformats.org/officeDocument/2006/relationships" ref="D4865" r:id="rId9725"/>
    <hyperlink xmlns:r="http://schemas.openxmlformats.org/officeDocument/2006/relationships" ref="K4865" r:id="rId9726"/>
    <hyperlink xmlns:r="http://schemas.openxmlformats.org/officeDocument/2006/relationships" ref="D4866" r:id="rId9727"/>
    <hyperlink xmlns:r="http://schemas.openxmlformats.org/officeDocument/2006/relationships" ref="K4866" r:id="rId9728"/>
    <hyperlink xmlns:r="http://schemas.openxmlformats.org/officeDocument/2006/relationships" ref="D4867" r:id="rId9729"/>
    <hyperlink xmlns:r="http://schemas.openxmlformats.org/officeDocument/2006/relationships" ref="K4867" r:id="rId9730"/>
    <hyperlink xmlns:r="http://schemas.openxmlformats.org/officeDocument/2006/relationships" ref="D4868" r:id="rId9731"/>
    <hyperlink xmlns:r="http://schemas.openxmlformats.org/officeDocument/2006/relationships" ref="K4868" r:id="rId9732"/>
    <hyperlink xmlns:r="http://schemas.openxmlformats.org/officeDocument/2006/relationships" ref="D4869" r:id="rId9733"/>
    <hyperlink xmlns:r="http://schemas.openxmlformats.org/officeDocument/2006/relationships" ref="K4869" r:id="rId9734"/>
    <hyperlink xmlns:r="http://schemas.openxmlformats.org/officeDocument/2006/relationships" ref="D4870" r:id="rId9735"/>
    <hyperlink xmlns:r="http://schemas.openxmlformats.org/officeDocument/2006/relationships" ref="K4870" r:id="rId9736"/>
    <hyperlink xmlns:r="http://schemas.openxmlformats.org/officeDocument/2006/relationships" ref="D4871" r:id="rId9737"/>
    <hyperlink xmlns:r="http://schemas.openxmlformats.org/officeDocument/2006/relationships" ref="K4871" r:id="rId9738"/>
    <hyperlink xmlns:r="http://schemas.openxmlformats.org/officeDocument/2006/relationships" ref="D4872" r:id="rId9739"/>
    <hyperlink xmlns:r="http://schemas.openxmlformats.org/officeDocument/2006/relationships" ref="K4872" r:id="rId9740"/>
    <hyperlink xmlns:r="http://schemas.openxmlformats.org/officeDocument/2006/relationships" ref="D4873" r:id="rId9741"/>
    <hyperlink xmlns:r="http://schemas.openxmlformats.org/officeDocument/2006/relationships" ref="K4873" r:id="rId9742"/>
    <hyperlink xmlns:r="http://schemas.openxmlformats.org/officeDocument/2006/relationships" ref="D4874" r:id="rId9743"/>
    <hyperlink xmlns:r="http://schemas.openxmlformats.org/officeDocument/2006/relationships" ref="K4874" r:id="rId9744"/>
    <hyperlink xmlns:r="http://schemas.openxmlformats.org/officeDocument/2006/relationships" ref="D4875" r:id="rId9745"/>
    <hyperlink xmlns:r="http://schemas.openxmlformats.org/officeDocument/2006/relationships" ref="K4875" r:id="rId9746"/>
    <hyperlink xmlns:r="http://schemas.openxmlformats.org/officeDocument/2006/relationships" ref="D4876" r:id="rId9747"/>
    <hyperlink xmlns:r="http://schemas.openxmlformats.org/officeDocument/2006/relationships" ref="K4876" r:id="rId9748"/>
    <hyperlink xmlns:r="http://schemas.openxmlformats.org/officeDocument/2006/relationships" ref="D4877" r:id="rId9749"/>
    <hyperlink xmlns:r="http://schemas.openxmlformats.org/officeDocument/2006/relationships" ref="K4877" r:id="rId9750"/>
    <hyperlink xmlns:r="http://schemas.openxmlformats.org/officeDocument/2006/relationships" ref="D4878" r:id="rId9751"/>
    <hyperlink xmlns:r="http://schemas.openxmlformats.org/officeDocument/2006/relationships" ref="K4878" r:id="rId9752"/>
    <hyperlink xmlns:r="http://schemas.openxmlformats.org/officeDocument/2006/relationships" ref="D4879" r:id="rId9753"/>
    <hyperlink xmlns:r="http://schemas.openxmlformats.org/officeDocument/2006/relationships" ref="K4879" r:id="rId9754"/>
    <hyperlink xmlns:r="http://schemas.openxmlformats.org/officeDocument/2006/relationships" ref="D4880" r:id="rId9755"/>
    <hyperlink xmlns:r="http://schemas.openxmlformats.org/officeDocument/2006/relationships" ref="K4880" r:id="rId9756"/>
    <hyperlink xmlns:r="http://schemas.openxmlformats.org/officeDocument/2006/relationships" ref="D4881" r:id="rId9757"/>
    <hyperlink xmlns:r="http://schemas.openxmlformats.org/officeDocument/2006/relationships" ref="K4881" r:id="rId9758"/>
    <hyperlink xmlns:r="http://schemas.openxmlformats.org/officeDocument/2006/relationships" ref="D4882" r:id="rId9759"/>
    <hyperlink xmlns:r="http://schemas.openxmlformats.org/officeDocument/2006/relationships" ref="K4882" r:id="rId9760"/>
    <hyperlink xmlns:r="http://schemas.openxmlformats.org/officeDocument/2006/relationships" ref="D4883" r:id="rId9761"/>
    <hyperlink xmlns:r="http://schemas.openxmlformats.org/officeDocument/2006/relationships" ref="K4883" r:id="rId9762"/>
    <hyperlink xmlns:r="http://schemas.openxmlformats.org/officeDocument/2006/relationships" ref="D4884" r:id="rId9763"/>
    <hyperlink xmlns:r="http://schemas.openxmlformats.org/officeDocument/2006/relationships" ref="K4884" r:id="rId9764"/>
    <hyperlink xmlns:r="http://schemas.openxmlformats.org/officeDocument/2006/relationships" ref="D4885" r:id="rId9765"/>
    <hyperlink xmlns:r="http://schemas.openxmlformats.org/officeDocument/2006/relationships" ref="K4885" r:id="rId9766"/>
    <hyperlink xmlns:r="http://schemas.openxmlformats.org/officeDocument/2006/relationships" ref="D4886" r:id="rId9767"/>
    <hyperlink xmlns:r="http://schemas.openxmlformats.org/officeDocument/2006/relationships" ref="K4886" r:id="rId9768"/>
    <hyperlink xmlns:r="http://schemas.openxmlformats.org/officeDocument/2006/relationships" ref="D4887" r:id="rId9769"/>
    <hyperlink xmlns:r="http://schemas.openxmlformats.org/officeDocument/2006/relationships" ref="K4887" r:id="rId9770"/>
    <hyperlink xmlns:r="http://schemas.openxmlformats.org/officeDocument/2006/relationships" ref="D4888" r:id="rId9771"/>
    <hyperlink xmlns:r="http://schemas.openxmlformats.org/officeDocument/2006/relationships" ref="K4888" r:id="rId9772"/>
    <hyperlink xmlns:r="http://schemas.openxmlformats.org/officeDocument/2006/relationships" ref="D4889" r:id="rId9773"/>
    <hyperlink xmlns:r="http://schemas.openxmlformats.org/officeDocument/2006/relationships" ref="K4889" r:id="rId9774"/>
    <hyperlink xmlns:r="http://schemas.openxmlformats.org/officeDocument/2006/relationships" ref="D4890" r:id="rId9775"/>
    <hyperlink xmlns:r="http://schemas.openxmlformats.org/officeDocument/2006/relationships" ref="K4890" r:id="rId9776"/>
    <hyperlink xmlns:r="http://schemas.openxmlformats.org/officeDocument/2006/relationships" ref="D4891" r:id="rId9777"/>
    <hyperlink xmlns:r="http://schemas.openxmlformats.org/officeDocument/2006/relationships" ref="K4891" r:id="rId9778"/>
    <hyperlink xmlns:r="http://schemas.openxmlformats.org/officeDocument/2006/relationships" ref="D4892" r:id="rId9779"/>
    <hyperlink xmlns:r="http://schemas.openxmlformats.org/officeDocument/2006/relationships" ref="K4892" r:id="rId9780"/>
    <hyperlink xmlns:r="http://schemas.openxmlformats.org/officeDocument/2006/relationships" ref="D4893" r:id="rId9781"/>
    <hyperlink xmlns:r="http://schemas.openxmlformats.org/officeDocument/2006/relationships" ref="K4893" r:id="rId9782"/>
    <hyperlink xmlns:r="http://schemas.openxmlformats.org/officeDocument/2006/relationships" ref="D4894" r:id="rId9783"/>
    <hyperlink xmlns:r="http://schemas.openxmlformats.org/officeDocument/2006/relationships" ref="K4894" r:id="rId9784"/>
    <hyperlink xmlns:r="http://schemas.openxmlformats.org/officeDocument/2006/relationships" ref="D4895" r:id="rId9785"/>
    <hyperlink xmlns:r="http://schemas.openxmlformats.org/officeDocument/2006/relationships" ref="K4895" r:id="rId9786"/>
    <hyperlink xmlns:r="http://schemas.openxmlformats.org/officeDocument/2006/relationships" ref="D4896" r:id="rId9787"/>
    <hyperlink xmlns:r="http://schemas.openxmlformats.org/officeDocument/2006/relationships" ref="K4896" r:id="rId9788"/>
    <hyperlink xmlns:r="http://schemas.openxmlformats.org/officeDocument/2006/relationships" ref="D4897" r:id="rId9789"/>
    <hyperlink xmlns:r="http://schemas.openxmlformats.org/officeDocument/2006/relationships" ref="K4897" r:id="rId9790"/>
    <hyperlink xmlns:r="http://schemas.openxmlformats.org/officeDocument/2006/relationships" ref="D4898" r:id="rId9791"/>
    <hyperlink xmlns:r="http://schemas.openxmlformats.org/officeDocument/2006/relationships" ref="K4898" r:id="rId9792"/>
    <hyperlink xmlns:r="http://schemas.openxmlformats.org/officeDocument/2006/relationships" ref="D4899" r:id="rId9793"/>
    <hyperlink xmlns:r="http://schemas.openxmlformats.org/officeDocument/2006/relationships" ref="K4899" r:id="rId9794"/>
    <hyperlink xmlns:r="http://schemas.openxmlformats.org/officeDocument/2006/relationships" ref="D4900" r:id="rId9795"/>
    <hyperlink xmlns:r="http://schemas.openxmlformats.org/officeDocument/2006/relationships" ref="K4900" r:id="rId9796"/>
    <hyperlink xmlns:r="http://schemas.openxmlformats.org/officeDocument/2006/relationships" ref="D4901" r:id="rId9797"/>
    <hyperlink xmlns:r="http://schemas.openxmlformats.org/officeDocument/2006/relationships" ref="K4901" r:id="rId9798"/>
    <hyperlink xmlns:r="http://schemas.openxmlformats.org/officeDocument/2006/relationships" ref="D4902" r:id="rId9799"/>
    <hyperlink xmlns:r="http://schemas.openxmlformats.org/officeDocument/2006/relationships" ref="K4902" r:id="rId9800"/>
    <hyperlink xmlns:r="http://schemas.openxmlformats.org/officeDocument/2006/relationships" ref="D4903" r:id="rId9801"/>
    <hyperlink xmlns:r="http://schemas.openxmlformats.org/officeDocument/2006/relationships" ref="K4903" r:id="rId9802"/>
    <hyperlink xmlns:r="http://schemas.openxmlformats.org/officeDocument/2006/relationships" ref="D4904" r:id="rId9803"/>
    <hyperlink xmlns:r="http://schemas.openxmlformats.org/officeDocument/2006/relationships" ref="K4904" r:id="rId9804"/>
    <hyperlink xmlns:r="http://schemas.openxmlformats.org/officeDocument/2006/relationships" ref="D4905" r:id="rId9805"/>
    <hyperlink xmlns:r="http://schemas.openxmlformats.org/officeDocument/2006/relationships" ref="K4905" r:id="rId9806"/>
    <hyperlink xmlns:r="http://schemas.openxmlformats.org/officeDocument/2006/relationships" ref="D4906" r:id="rId9807"/>
    <hyperlink xmlns:r="http://schemas.openxmlformats.org/officeDocument/2006/relationships" ref="K4906" r:id="rId9808"/>
    <hyperlink xmlns:r="http://schemas.openxmlformats.org/officeDocument/2006/relationships" ref="D4907" r:id="rId9809"/>
    <hyperlink xmlns:r="http://schemas.openxmlformats.org/officeDocument/2006/relationships" ref="K4907" r:id="rId9810"/>
    <hyperlink xmlns:r="http://schemas.openxmlformats.org/officeDocument/2006/relationships" ref="D4908" r:id="rId9811"/>
    <hyperlink xmlns:r="http://schemas.openxmlformats.org/officeDocument/2006/relationships" ref="K4908" r:id="rId9812"/>
    <hyperlink xmlns:r="http://schemas.openxmlformats.org/officeDocument/2006/relationships" ref="D4909" r:id="rId9813"/>
    <hyperlink xmlns:r="http://schemas.openxmlformats.org/officeDocument/2006/relationships" ref="K4909" r:id="rId9814"/>
    <hyperlink xmlns:r="http://schemas.openxmlformats.org/officeDocument/2006/relationships" ref="D4910" r:id="rId9815"/>
    <hyperlink xmlns:r="http://schemas.openxmlformats.org/officeDocument/2006/relationships" ref="K4910" r:id="rId9816"/>
    <hyperlink xmlns:r="http://schemas.openxmlformats.org/officeDocument/2006/relationships" ref="D4911" r:id="rId9817"/>
    <hyperlink xmlns:r="http://schemas.openxmlformats.org/officeDocument/2006/relationships" ref="K4911" r:id="rId9818"/>
    <hyperlink xmlns:r="http://schemas.openxmlformats.org/officeDocument/2006/relationships" ref="D4912" r:id="rId9819"/>
    <hyperlink xmlns:r="http://schemas.openxmlformats.org/officeDocument/2006/relationships" ref="K4912" r:id="rId9820"/>
    <hyperlink xmlns:r="http://schemas.openxmlformats.org/officeDocument/2006/relationships" ref="D4913" r:id="rId9821"/>
    <hyperlink xmlns:r="http://schemas.openxmlformats.org/officeDocument/2006/relationships" ref="K4913" r:id="rId9822"/>
    <hyperlink xmlns:r="http://schemas.openxmlformats.org/officeDocument/2006/relationships" ref="D4914" r:id="rId9823"/>
    <hyperlink xmlns:r="http://schemas.openxmlformats.org/officeDocument/2006/relationships" ref="K4914" r:id="rId9824"/>
    <hyperlink xmlns:r="http://schemas.openxmlformats.org/officeDocument/2006/relationships" ref="D4915" r:id="rId9825"/>
    <hyperlink xmlns:r="http://schemas.openxmlformats.org/officeDocument/2006/relationships" ref="K4915" r:id="rId9826"/>
    <hyperlink xmlns:r="http://schemas.openxmlformats.org/officeDocument/2006/relationships" ref="D4916" r:id="rId9827"/>
    <hyperlink xmlns:r="http://schemas.openxmlformats.org/officeDocument/2006/relationships" ref="K4916" r:id="rId9828"/>
    <hyperlink xmlns:r="http://schemas.openxmlformats.org/officeDocument/2006/relationships" ref="D4917" r:id="rId9829"/>
    <hyperlink xmlns:r="http://schemas.openxmlformats.org/officeDocument/2006/relationships" ref="K4917" r:id="rId9830"/>
    <hyperlink xmlns:r="http://schemas.openxmlformats.org/officeDocument/2006/relationships" ref="D4918" r:id="rId9831"/>
    <hyperlink xmlns:r="http://schemas.openxmlformats.org/officeDocument/2006/relationships" ref="K4918" r:id="rId9832"/>
    <hyperlink xmlns:r="http://schemas.openxmlformats.org/officeDocument/2006/relationships" ref="D4919" r:id="rId9833"/>
    <hyperlink xmlns:r="http://schemas.openxmlformats.org/officeDocument/2006/relationships" ref="K4919" r:id="rId9834"/>
    <hyperlink xmlns:r="http://schemas.openxmlformats.org/officeDocument/2006/relationships" ref="D4920" r:id="rId9835"/>
    <hyperlink xmlns:r="http://schemas.openxmlformats.org/officeDocument/2006/relationships" ref="K4920" r:id="rId9836"/>
    <hyperlink xmlns:r="http://schemas.openxmlformats.org/officeDocument/2006/relationships" ref="D4921" r:id="rId9837"/>
    <hyperlink xmlns:r="http://schemas.openxmlformats.org/officeDocument/2006/relationships" ref="K4921" r:id="rId9838"/>
    <hyperlink xmlns:r="http://schemas.openxmlformats.org/officeDocument/2006/relationships" ref="D4922" r:id="rId9839"/>
    <hyperlink xmlns:r="http://schemas.openxmlformats.org/officeDocument/2006/relationships" ref="K4922" r:id="rId9840"/>
    <hyperlink xmlns:r="http://schemas.openxmlformats.org/officeDocument/2006/relationships" ref="D4923" r:id="rId9841"/>
    <hyperlink xmlns:r="http://schemas.openxmlformats.org/officeDocument/2006/relationships" ref="K4923" r:id="rId9842"/>
    <hyperlink xmlns:r="http://schemas.openxmlformats.org/officeDocument/2006/relationships" ref="D4924" r:id="rId9843"/>
    <hyperlink xmlns:r="http://schemas.openxmlformats.org/officeDocument/2006/relationships" ref="K4924" r:id="rId9844"/>
    <hyperlink xmlns:r="http://schemas.openxmlformats.org/officeDocument/2006/relationships" ref="D4925" r:id="rId9845"/>
    <hyperlink xmlns:r="http://schemas.openxmlformats.org/officeDocument/2006/relationships" ref="K4925" r:id="rId9846"/>
    <hyperlink xmlns:r="http://schemas.openxmlformats.org/officeDocument/2006/relationships" ref="D4926" r:id="rId9847"/>
    <hyperlink xmlns:r="http://schemas.openxmlformats.org/officeDocument/2006/relationships" ref="K4926" r:id="rId9848"/>
    <hyperlink xmlns:r="http://schemas.openxmlformats.org/officeDocument/2006/relationships" ref="D4927" r:id="rId9849"/>
    <hyperlink xmlns:r="http://schemas.openxmlformats.org/officeDocument/2006/relationships" ref="K4927" r:id="rId9850"/>
    <hyperlink xmlns:r="http://schemas.openxmlformats.org/officeDocument/2006/relationships" ref="D4928" r:id="rId9851"/>
    <hyperlink xmlns:r="http://schemas.openxmlformats.org/officeDocument/2006/relationships" ref="K4928" r:id="rId9852"/>
    <hyperlink xmlns:r="http://schemas.openxmlformats.org/officeDocument/2006/relationships" ref="D4929" r:id="rId9853"/>
    <hyperlink xmlns:r="http://schemas.openxmlformats.org/officeDocument/2006/relationships" ref="K4929" r:id="rId9854"/>
    <hyperlink xmlns:r="http://schemas.openxmlformats.org/officeDocument/2006/relationships" ref="D4930" r:id="rId9855"/>
    <hyperlink xmlns:r="http://schemas.openxmlformats.org/officeDocument/2006/relationships" ref="K4930" r:id="rId9856"/>
    <hyperlink xmlns:r="http://schemas.openxmlformats.org/officeDocument/2006/relationships" ref="D4931" r:id="rId9857"/>
    <hyperlink xmlns:r="http://schemas.openxmlformats.org/officeDocument/2006/relationships" ref="K4931" r:id="rId9858"/>
    <hyperlink xmlns:r="http://schemas.openxmlformats.org/officeDocument/2006/relationships" ref="D4932" r:id="rId9859"/>
    <hyperlink xmlns:r="http://schemas.openxmlformats.org/officeDocument/2006/relationships" ref="K4932" r:id="rId9860"/>
    <hyperlink xmlns:r="http://schemas.openxmlformats.org/officeDocument/2006/relationships" ref="D4933" r:id="rId9861"/>
    <hyperlink xmlns:r="http://schemas.openxmlformats.org/officeDocument/2006/relationships" ref="K4933" r:id="rId9862"/>
    <hyperlink xmlns:r="http://schemas.openxmlformats.org/officeDocument/2006/relationships" ref="D4934" r:id="rId9863"/>
    <hyperlink xmlns:r="http://schemas.openxmlformats.org/officeDocument/2006/relationships" ref="K4934" r:id="rId9864"/>
    <hyperlink xmlns:r="http://schemas.openxmlformats.org/officeDocument/2006/relationships" ref="D4935" r:id="rId9865"/>
    <hyperlink xmlns:r="http://schemas.openxmlformats.org/officeDocument/2006/relationships" ref="K4935" r:id="rId9866"/>
    <hyperlink xmlns:r="http://schemas.openxmlformats.org/officeDocument/2006/relationships" ref="D4936" r:id="rId9867"/>
    <hyperlink xmlns:r="http://schemas.openxmlformats.org/officeDocument/2006/relationships" ref="K4936" r:id="rId9868"/>
    <hyperlink xmlns:r="http://schemas.openxmlformats.org/officeDocument/2006/relationships" ref="D4937" r:id="rId9869"/>
    <hyperlink xmlns:r="http://schemas.openxmlformats.org/officeDocument/2006/relationships" ref="K4937" r:id="rId9870"/>
    <hyperlink xmlns:r="http://schemas.openxmlformats.org/officeDocument/2006/relationships" ref="D4938" r:id="rId9871"/>
    <hyperlink xmlns:r="http://schemas.openxmlformats.org/officeDocument/2006/relationships" ref="K4938" r:id="rId9872"/>
    <hyperlink xmlns:r="http://schemas.openxmlformats.org/officeDocument/2006/relationships" ref="D4939" r:id="rId9873"/>
    <hyperlink xmlns:r="http://schemas.openxmlformats.org/officeDocument/2006/relationships" ref="K4939" r:id="rId9874"/>
    <hyperlink xmlns:r="http://schemas.openxmlformats.org/officeDocument/2006/relationships" ref="D4940" r:id="rId9875"/>
    <hyperlink xmlns:r="http://schemas.openxmlformats.org/officeDocument/2006/relationships" ref="K4940" r:id="rId9876"/>
    <hyperlink xmlns:r="http://schemas.openxmlformats.org/officeDocument/2006/relationships" ref="D4941" r:id="rId9877"/>
    <hyperlink xmlns:r="http://schemas.openxmlformats.org/officeDocument/2006/relationships" ref="K4941" r:id="rId9878"/>
    <hyperlink xmlns:r="http://schemas.openxmlformats.org/officeDocument/2006/relationships" ref="D4942" r:id="rId9879"/>
    <hyperlink xmlns:r="http://schemas.openxmlformats.org/officeDocument/2006/relationships" ref="K4942" r:id="rId9880"/>
    <hyperlink xmlns:r="http://schemas.openxmlformats.org/officeDocument/2006/relationships" ref="D4943" r:id="rId9881"/>
    <hyperlink xmlns:r="http://schemas.openxmlformats.org/officeDocument/2006/relationships" ref="K4943" r:id="rId9882"/>
    <hyperlink xmlns:r="http://schemas.openxmlformats.org/officeDocument/2006/relationships" ref="D4944" r:id="rId9883"/>
    <hyperlink xmlns:r="http://schemas.openxmlformats.org/officeDocument/2006/relationships" ref="K4944" r:id="rId9884"/>
    <hyperlink xmlns:r="http://schemas.openxmlformats.org/officeDocument/2006/relationships" ref="D4945" r:id="rId9885"/>
    <hyperlink xmlns:r="http://schemas.openxmlformats.org/officeDocument/2006/relationships" ref="K4945" r:id="rId9886"/>
    <hyperlink xmlns:r="http://schemas.openxmlformats.org/officeDocument/2006/relationships" ref="D4946" r:id="rId9887"/>
    <hyperlink xmlns:r="http://schemas.openxmlformats.org/officeDocument/2006/relationships" ref="K4946" r:id="rId9888"/>
    <hyperlink xmlns:r="http://schemas.openxmlformats.org/officeDocument/2006/relationships" ref="D4947" r:id="rId9889"/>
    <hyperlink xmlns:r="http://schemas.openxmlformats.org/officeDocument/2006/relationships" ref="K4947" r:id="rId9890"/>
    <hyperlink xmlns:r="http://schemas.openxmlformats.org/officeDocument/2006/relationships" ref="D4948" r:id="rId9891"/>
    <hyperlink xmlns:r="http://schemas.openxmlformats.org/officeDocument/2006/relationships" ref="K4948" r:id="rId9892"/>
    <hyperlink xmlns:r="http://schemas.openxmlformats.org/officeDocument/2006/relationships" ref="D4949" r:id="rId9893"/>
    <hyperlink xmlns:r="http://schemas.openxmlformats.org/officeDocument/2006/relationships" ref="K4949" r:id="rId9894"/>
    <hyperlink xmlns:r="http://schemas.openxmlformats.org/officeDocument/2006/relationships" ref="D4950" r:id="rId9895"/>
    <hyperlink xmlns:r="http://schemas.openxmlformats.org/officeDocument/2006/relationships" ref="K4950" r:id="rId9896"/>
    <hyperlink xmlns:r="http://schemas.openxmlformats.org/officeDocument/2006/relationships" ref="D4951" r:id="rId9897"/>
    <hyperlink xmlns:r="http://schemas.openxmlformats.org/officeDocument/2006/relationships" ref="K4951" r:id="rId9898"/>
    <hyperlink xmlns:r="http://schemas.openxmlformats.org/officeDocument/2006/relationships" ref="D4952" r:id="rId9899"/>
    <hyperlink xmlns:r="http://schemas.openxmlformats.org/officeDocument/2006/relationships" ref="K4952" r:id="rId9900"/>
    <hyperlink xmlns:r="http://schemas.openxmlformats.org/officeDocument/2006/relationships" ref="D4953" r:id="rId9901"/>
    <hyperlink xmlns:r="http://schemas.openxmlformats.org/officeDocument/2006/relationships" ref="K4953" r:id="rId9902"/>
    <hyperlink xmlns:r="http://schemas.openxmlformats.org/officeDocument/2006/relationships" ref="D4954" r:id="rId9903"/>
    <hyperlink xmlns:r="http://schemas.openxmlformats.org/officeDocument/2006/relationships" ref="K4954" r:id="rId9904"/>
    <hyperlink xmlns:r="http://schemas.openxmlformats.org/officeDocument/2006/relationships" ref="D4955" r:id="rId9905"/>
    <hyperlink xmlns:r="http://schemas.openxmlformats.org/officeDocument/2006/relationships" ref="K4955" r:id="rId9906"/>
    <hyperlink xmlns:r="http://schemas.openxmlformats.org/officeDocument/2006/relationships" ref="D4956" r:id="rId9907"/>
    <hyperlink xmlns:r="http://schemas.openxmlformats.org/officeDocument/2006/relationships" ref="K4956" r:id="rId9908"/>
    <hyperlink xmlns:r="http://schemas.openxmlformats.org/officeDocument/2006/relationships" ref="D4957" r:id="rId9909"/>
    <hyperlink xmlns:r="http://schemas.openxmlformats.org/officeDocument/2006/relationships" ref="K4957" r:id="rId9910"/>
    <hyperlink xmlns:r="http://schemas.openxmlformats.org/officeDocument/2006/relationships" ref="D4958" r:id="rId9911"/>
    <hyperlink xmlns:r="http://schemas.openxmlformats.org/officeDocument/2006/relationships" ref="K4958" r:id="rId9912"/>
    <hyperlink xmlns:r="http://schemas.openxmlformats.org/officeDocument/2006/relationships" ref="D4959" r:id="rId9913"/>
    <hyperlink xmlns:r="http://schemas.openxmlformats.org/officeDocument/2006/relationships" ref="K4959" r:id="rId9914"/>
    <hyperlink xmlns:r="http://schemas.openxmlformats.org/officeDocument/2006/relationships" ref="D4960" r:id="rId9915"/>
    <hyperlink xmlns:r="http://schemas.openxmlformats.org/officeDocument/2006/relationships" ref="K4960" r:id="rId9916"/>
    <hyperlink xmlns:r="http://schemas.openxmlformats.org/officeDocument/2006/relationships" ref="D4961" r:id="rId9917"/>
    <hyperlink xmlns:r="http://schemas.openxmlformats.org/officeDocument/2006/relationships" ref="K4961" r:id="rId9918"/>
    <hyperlink xmlns:r="http://schemas.openxmlformats.org/officeDocument/2006/relationships" ref="D4962" r:id="rId9919"/>
    <hyperlink xmlns:r="http://schemas.openxmlformats.org/officeDocument/2006/relationships" ref="K4962" r:id="rId9920"/>
    <hyperlink xmlns:r="http://schemas.openxmlformats.org/officeDocument/2006/relationships" ref="D4963" r:id="rId9921"/>
    <hyperlink xmlns:r="http://schemas.openxmlformats.org/officeDocument/2006/relationships" ref="K4963" r:id="rId9922"/>
    <hyperlink xmlns:r="http://schemas.openxmlformats.org/officeDocument/2006/relationships" ref="D4964" r:id="rId9923"/>
    <hyperlink xmlns:r="http://schemas.openxmlformats.org/officeDocument/2006/relationships" ref="K4964" r:id="rId9924"/>
    <hyperlink xmlns:r="http://schemas.openxmlformats.org/officeDocument/2006/relationships" ref="D4965" r:id="rId9925"/>
    <hyperlink xmlns:r="http://schemas.openxmlformats.org/officeDocument/2006/relationships" ref="K4965" r:id="rId9926"/>
    <hyperlink xmlns:r="http://schemas.openxmlformats.org/officeDocument/2006/relationships" ref="D4966" r:id="rId9927"/>
    <hyperlink xmlns:r="http://schemas.openxmlformats.org/officeDocument/2006/relationships" ref="K4966" r:id="rId9928"/>
    <hyperlink xmlns:r="http://schemas.openxmlformats.org/officeDocument/2006/relationships" ref="D4967" r:id="rId9929"/>
    <hyperlink xmlns:r="http://schemas.openxmlformats.org/officeDocument/2006/relationships" ref="K4967" r:id="rId9930"/>
    <hyperlink xmlns:r="http://schemas.openxmlformats.org/officeDocument/2006/relationships" ref="D4968" r:id="rId9931"/>
    <hyperlink xmlns:r="http://schemas.openxmlformats.org/officeDocument/2006/relationships" ref="K4968" r:id="rId9932"/>
    <hyperlink xmlns:r="http://schemas.openxmlformats.org/officeDocument/2006/relationships" ref="D4969" r:id="rId9933"/>
    <hyperlink xmlns:r="http://schemas.openxmlformats.org/officeDocument/2006/relationships" ref="K4969" r:id="rId9934"/>
    <hyperlink xmlns:r="http://schemas.openxmlformats.org/officeDocument/2006/relationships" ref="D4970" r:id="rId9935"/>
    <hyperlink xmlns:r="http://schemas.openxmlformats.org/officeDocument/2006/relationships" ref="K4970" r:id="rId9936"/>
    <hyperlink xmlns:r="http://schemas.openxmlformats.org/officeDocument/2006/relationships" ref="D4971" r:id="rId9937"/>
    <hyperlink xmlns:r="http://schemas.openxmlformats.org/officeDocument/2006/relationships" ref="K4971" r:id="rId9938"/>
    <hyperlink xmlns:r="http://schemas.openxmlformats.org/officeDocument/2006/relationships" ref="D4972" r:id="rId9939"/>
    <hyperlink xmlns:r="http://schemas.openxmlformats.org/officeDocument/2006/relationships" ref="K4972" r:id="rId9940"/>
    <hyperlink xmlns:r="http://schemas.openxmlformats.org/officeDocument/2006/relationships" ref="D4973" r:id="rId9941"/>
    <hyperlink xmlns:r="http://schemas.openxmlformats.org/officeDocument/2006/relationships" ref="K4973" r:id="rId9942"/>
    <hyperlink xmlns:r="http://schemas.openxmlformats.org/officeDocument/2006/relationships" ref="D4974" r:id="rId9943"/>
    <hyperlink xmlns:r="http://schemas.openxmlformats.org/officeDocument/2006/relationships" ref="K4974" r:id="rId9944"/>
    <hyperlink xmlns:r="http://schemas.openxmlformats.org/officeDocument/2006/relationships" ref="D4975" r:id="rId9945"/>
    <hyperlink xmlns:r="http://schemas.openxmlformats.org/officeDocument/2006/relationships" ref="K4975" r:id="rId9946"/>
    <hyperlink xmlns:r="http://schemas.openxmlformats.org/officeDocument/2006/relationships" ref="D4976" r:id="rId9947"/>
    <hyperlink xmlns:r="http://schemas.openxmlformats.org/officeDocument/2006/relationships" ref="K4976" r:id="rId9948"/>
    <hyperlink xmlns:r="http://schemas.openxmlformats.org/officeDocument/2006/relationships" ref="D4977" r:id="rId9949"/>
    <hyperlink xmlns:r="http://schemas.openxmlformats.org/officeDocument/2006/relationships" ref="K4977" r:id="rId9950"/>
    <hyperlink xmlns:r="http://schemas.openxmlformats.org/officeDocument/2006/relationships" ref="D4978" r:id="rId9951"/>
    <hyperlink xmlns:r="http://schemas.openxmlformats.org/officeDocument/2006/relationships" ref="K4978" r:id="rId9952"/>
    <hyperlink xmlns:r="http://schemas.openxmlformats.org/officeDocument/2006/relationships" ref="D4979" r:id="rId9953"/>
    <hyperlink xmlns:r="http://schemas.openxmlformats.org/officeDocument/2006/relationships" ref="K4979" r:id="rId9954"/>
    <hyperlink xmlns:r="http://schemas.openxmlformats.org/officeDocument/2006/relationships" ref="D4980" r:id="rId9955"/>
    <hyperlink xmlns:r="http://schemas.openxmlformats.org/officeDocument/2006/relationships" ref="K4980" r:id="rId9956"/>
    <hyperlink xmlns:r="http://schemas.openxmlformats.org/officeDocument/2006/relationships" ref="D4981" r:id="rId9957"/>
    <hyperlink xmlns:r="http://schemas.openxmlformats.org/officeDocument/2006/relationships" ref="K4981" r:id="rId9958"/>
    <hyperlink xmlns:r="http://schemas.openxmlformats.org/officeDocument/2006/relationships" ref="D4982" r:id="rId9959"/>
    <hyperlink xmlns:r="http://schemas.openxmlformats.org/officeDocument/2006/relationships" ref="K4982" r:id="rId9960"/>
    <hyperlink xmlns:r="http://schemas.openxmlformats.org/officeDocument/2006/relationships" ref="D4983" r:id="rId9961"/>
    <hyperlink xmlns:r="http://schemas.openxmlformats.org/officeDocument/2006/relationships" ref="K4983" r:id="rId9962"/>
    <hyperlink xmlns:r="http://schemas.openxmlformats.org/officeDocument/2006/relationships" ref="D4984" r:id="rId9963"/>
    <hyperlink xmlns:r="http://schemas.openxmlformats.org/officeDocument/2006/relationships" ref="K4984" r:id="rId9964"/>
    <hyperlink xmlns:r="http://schemas.openxmlformats.org/officeDocument/2006/relationships" ref="D4985" r:id="rId9965"/>
    <hyperlink xmlns:r="http://schemas.openxmlformats.org/officeDocument/2006/relationships" ref="K4985" r:id="rId9966"/>
    <hyperlink xmlns:r="http://schemas.openxmlformats.org/officeDocument/2006/relationships" ref="D4986" r:id="rId9967"/>
    <hyperlink xmlns:r="http://schemas.openxmlformats.org/officeDocument/2006/relationships" ref="K4986" r:id="rId9968"/>
    <hyperlink xmlns:r="http://schemas.openxmlformats.org/officeDocument/2006/relationships" ref="D4987" r:id="rId9969"/>
    <hyperlink xmlns:r="http://schemas.openxmlformats.org/officeDocument/2006/relationships" ref="K4987" r:id="rId9970"/>
    <hyperlink xmlns:r="http://schemas.openxmlformats.org/officeDocument/2006/relationships" ref="D4988" r:id="rId9971"/>
    <hyperlink xmlns:r="http://schemas.openxmlformats.org/officeDocument/2006/relationships" ref="K4988" r:id="rId9972"/>
    <hyperlink xmlns:r="http://schemas.openxmlformats.org/officeDocument/2006/relationships" ref="D4989" r:id="rId9973"/>
    <hyperlink xmlns:r="http://schemas.openxmlformats.org/officeDocument/2006/relationships" ref="K4989" r:id="rId9974"/>
    <hyperlink xmlns:r="http://schemas.openxmlformats.org/officeDocument/2006/relationships" ref="D4990" r:id="rId9975"/>
    <hyperlink xmlns:r="http://schemas.openxmlformats.org/officeDocument/2006/relationships" ref="K4990" r:id="rId9976"/>
    <hyperlink xmlns:r="http://schemas.openxmlformats.org/officeDocument/2006/relationships" ref="D4991" r:id="rId9977"/>
    <hyperlink xmlns:r="http://schemas.openxmlformats.org/officeDocument/2006/relationships" ref="K4991" r:id="rId9978"/>
    <hyperlink xmlns:r="http://schemas.openxmlformats.org/officeDocument/2006/relationships" ref="D4992" r:id="rId9979"/>
    <hyperlink xmlns:r="http://schemas.openxmlformats.org/officeDocument/2006/relationships" ref="K4992" r:id="rId9980"/>
    <hyperlink xmlns:r="http://schemas.openxmlformats.org/officeDocument/2006/relationships" ref="D4993" r:id="rId9981"/>
    <hyperlink xmlns:r="http://schemas.openxmlformats.org/officeDocument/2006/relationships" ref="K4993" r:id="rId9982"/>
    <hyperlink xmlns:r="http://schemas.openxmlformats.org/officeDocument/2006/relationships" ref="D4994" r:id="rId9983"/>
    <hyperlink xmlns:r="http://schemas.openxmlformats.org/officeDocument/2006/relationships" ref="K4994" r:id="rId9984"/>
    <hyperlink xmlns:r="http://schemas.openxmlformats.org/officeDocument/2006/relationships" ref="D4995" r:id="rId9985"/>
    <hyperlink xmlns:r="http://schemas.openxmlformats.org/officeDocument/2006/relationships" ref="K4995" r:id="rId9986"/>
    <hyperlink xmlns:r="http://schemas.openxmlformats.org/officeDocument/2006/relationships" ref="D4996" r:id="rId9987"/>
    <hyperlink xmlns:r="http://schemas.openxmlformats.org/officeDocument/2006/relationships" ref="K4996" r:id="rId9988"/>
    <hyperlink xmlns:r="http://schemas.openxmlformats.org/officeDocument/2006/relationships" ref="D4997" r:id="rId9989"/>
    <hyperlink xmlns:r="http://schemas.openxmlformats.org/officeDocument/2006/relationships" ref="K4997" r:id="rId9990"/>
    <hyperlink xmlns:r="http://schemas.openxmlformats.org/officeDocument/2006/relationships" ref="D4998" r:id="rId9991"/>
    <hyperlink xmlns:r="http://schemas.openxmlformats.org/officeDocument/2006/relationships" ref="K4998" r:id="rId9992"/>
    <hyperlink xmlns:r="http://schemas.openxmlformats.org/officeDocument/2006/relationships" ref="D4999" r:id="rId9993"/>
    <hyperlink xmlns:r="http://schemas.openxmlformats.org/officeDocument/2006/relationships" ref="K4999" r:id="rId9994"/>
    <hyperlink xmlns:r="http://schemas.openxmlformats.org/officeDocument/2006/relationships" ref="D5000" r:id="rId9995"/>
    <hyperlink xmlns:r="http://schemas.openxmlformats.org/officeDocument/2006/relationships" ref="K5000" r:id="rId9996"/>
    <hyperlink xmlns:r="http://schemas.openxmlformats.org/officeDocument/2006/relationships" ref="D5001" r:id="rId9997"/>
    <hyperlink xmlns:r="http://schemas.openxmlformats.org/officeDocument/2006/relationships" ref="K5001" r:id="rId9998"/>
    <hyperlink xmlns:r="http://schemas.openxmlformats.org/officeDocument/2006/relationships" ref="D5002" r:id="rId9999"/>
    <hyperlink xmlns:r="http://schemas.openxmlformats.org/officeDocument/2006/relationships" ref="K5002" r:id="rId10000"/>
    <hyperlink xmlns:r="http://schemas.openxmlformats.org/officeDocument/2006/relationships" ref="D5003" r:id="rId10001"/>
    <hyperlink xmlns:r="http://schemas.openxmlformats.org/officeDocument/2006/relationships" ref="K5003" r:id="rId10002"/>
    <hyperlink xmlns:r="http://schemas.openxmlformats.org/officeDocument/2006/relationships" ref="D5004" r:id="rId10003"/>
    <hyperlink xmlns:r="http://schemas.openxmlformats.org/officeDocument/2006/relationships" ref="K5004" r:id="rId10004"/>
    <hyperlink xmlns:r="http://schemas.openxmlformats.org/officeDocument/2006/relationships" ref="D5005" r:id="rId10005"/>
    <hyperlink xmlns:r="http://schemas.openxmlformats.org/officeDocument/2006/relationships" ref="K5005" r:id="rId10006"/>
    <hyperlink xmlns:r="http://schemas.openxmlformats.org/officeDocument/2006/relationships" ref="D5006" r:id="rId10007"/>
    <hyperlink xmlns:r="http://schemas.openxmlformats.org/officeDocument/2006/relationships" ref="K5006" r:id="rId10008"/>
    <hyperlink xmlns:r="http://schemas.openxmlformats.org/officeDocument/2006/relationships" ref="D5007" r:id="rId10009"/>
    <hyperlink xmlns:r="http://schemas.openxmlformats.org/officeDocument/2006/relationships" ref="K5007" r:id="rId10010"/>
    <hyperlink xmlns:r="http://schemas.openxmlformats.org/officeDocument/2006/relationships" ref="D5008" r:id="rId10011"/>
    <hyperlink xmlns:r="http://schemas.openxmlformats.org/officeDocument/2006/relationships" ref="K5008" r:id="rId10012"/>
    <hyperlink xmlns:r="http://schemas.openxmlformats.org/officeDocument/2006/relationships" ref="D5009" r:id="rId10013"/>
    <hyperlink xmlns:r="http://schemas.openxmlformats.org/officeDocument/2006/relationships" ref="K5009" r:id="rId10014"/>
    <hyperlink xmlns:r="http://schemas.openxmlformats.org/officeDocument/2006/relationships" ref="D5010" r:id="rId10015"/>
    <hyperlink xmlns:r="http://schemas.openxmlformats.org/officeDocument/2006/relationships" ref="K5010" r:id="rId10016"/>
    <hyperlink xmlns:r="http://schemas.openxmlformats.org/officeDocument/2006/relationships" ref="D5011" r:id="rId10017"/>
    <hyperlink xmlns:r="http://schemas.openxmlformats.org/officeDocument/2006/relationships" ref="K5011" r:id="rId10018"/>
    <hyperlink xmlns:r="http://schemas.openxmlformats.org/officeDocument/2006/relationships" ref="D5012" r:id="rId10019"/>
    <hyperlink xmlns:r="http://schemas.openxmlformats.org/officeDocument/2006/relationships" ref="K5012" r:id="rId10020"/>
    <hyperlink xmlns:r="http://schemas.openxmlformats.org/officeDocument/2006/relationships" ref="D5013" r:id="rId10021"/>
    <hyperlink xmlns:r="http://schemas.openxmlformats.org/officeDocument/2006/relationships" ref="K5013" r:id="rId10022"/>
    <hyperlink xmlns:r="http://schemas.openxmlformats.org/officeDocument/2006/relationships" ref="D5014" r:id="rId10023"/>
    <hyperlink xmlns:r="http://schemas.openxmlformats.org/officeDocument/2006/relationships" ref="K5014" r:id="rId10024"/>
    <hyperlink xmlns:r="http://schemas.openxmlformats.org/officeDocument/2006/relationships" ref="D5015" r:id="rId10025"/>
    <hyperlink xmlns:r="http://schemas.openxmlformats.org/officeDocument/2006/relationships" ref="K5015" r:id="rId10026"/>
    <hyperlink xmlns:r="http://schemas.openxmlformats.org/officeDocument/2006/relationships" ref="D5016" r:id="rId10027"/>
    <hyperlink xmlns:r="http://schemas.openxmlformats.org/officeDocument/2006/relationships" ref="K5016" r:id="rId10028"/>
    <hyperlink xmlns:r="http://schemas.openxmlformats.org/officeDocument/2006/relationships" ref="D5017" r:id="rId10029"/>
    <hyperlink xmlns:r="http://schemas.openxmlformats.org/officeDocument/2006/relationships" ref="K5017" r:id="rId10030"/>
    <hyperlink xmlns:r="http://schemas.openxmlformats.org/officeDocument/2006/relationships" ref="D5018" r:id="rId10031"/>
    <hyperlink xmlns:r="http://schemas.openxmlformats.org/officeDocument/2006/relationships" ref="K5018" r:id="rId10032"/>
    <hyperlink xmlns:r="http://schemas.openxmlformats.org/officeDocument/2006/relationships" ref="D5019" r:id="rId10033"/>
    <hyperlink xmlns:r="http://schemas.openxmlformats.org/officeDocument/2006/relationships" ref="K5019" r:id="rId10034"/>
    <hyperlink xmlns:r="http://schemas.openxmlformats.org/officeDocument/2006/relationships" ref="D5020" r:id="rId10035"/>
    <hyperlink xmlns:r="http://schemas.openxmlformats.org/officeDocument/2006/relationships" ref="K5020" r:id="rId10036"/>
    <hyperlink xmlns:r="http://schemas.openxmlformats.org/officeDocument/2006/relationships" ref="D5021" r:id="rId10037"/>
    <hyperlink xmlns:r="http://schemas.openxmlformats.org/officeDocument/2006/relationships" ref="K5021" r:id="rId10038"/>
    <hyperlink xmlns:r="http://schemas.openxmlformats.org/officeDocument/2006/relationships" ref="D5022" r:id="rId10039"/>
    <hyperlink xmlns:r="http://schemas.openxmlformats.org/officeDocument/2006/relationships" ref="K5022" r:id="rId10040"/>
    <hyperlink xmlns:r="http://schemas.openxmlformats.org/officeDocument/2006/relationships" ref="D5023" r:id="rId10041"/>
    <hyperlink xmlns:r="http://schemas.openxmlformats.org/officeDocument/2006/relationships" ref="K5023" r:id="rId10042"/>
    <hyperlink xmlns:r="http://schemas.openxmlformats.org/officeDocument/2006/relationships" ref="D5024" r:id="rId10043"/>
    <hyperlink xmlns:r="http://schemas.openxmlformats.org/officeDocument/2006/relationships" ref="K5024" r:id="rId10044"/>
    <hyperlink xmlns:r="http://schemas.openxmlformats.org/officeDocument/2006/relationships" ref="D5025" r:id="rId10045"/>
    <hyperlink xmlns:r="http://schemas.openxmlformats.org/officeDocument/2006/relationships" ref="K5025" r:id="rId10046"/>
    <hyperlink xmlns:r="http://schemas.openxmlformats.org/officeDocument/2006/relationships" ref="D5026" r:id="rId10047"/>
    <hyperlink xmlns:r="http://schemas.openxmlformats.org/officeDocument/2006/relationships" ref="K5026" r:id="rId10048"/>
    <hyperlink xmlns:r="http://schemas.openxmlformats.org/officeDocument/2006/relationships" ref="D5027" r:id="rId10049"/>
    <hyperlink xmlns:r="http://schemas.openxmlformats.org/officeDocument/2006/relationships" ref="K5027" r:id="rId10050"/>
    <hyperlink xmlns:r="http://schemas.openxmlformats.org/officeDocument/2006/relationships" ref="D5028" r:id="rId10051"/>
    <hyperlink xmlns:r="http://schemas.openxmlformats.org/officeDocument/2006/relationships" ref="K5028" r:id="rId10052"/>
    <hyperlink xmlns:r="http://schemas.openxmlformats.org/officeDocument/2006/relationships" ref="D5029" r:id="rId10053"/>
    <hyperlink xmlns:r="http://schemas.openxmlformats.org/officeDocument/2006/relationships" ref="K5029" r:id="rId10054"/>
    <hyperlink xmlns:r="http://schemas.openxmlformats.org/officeDocument/2006/relationships" ref="D5030" r:id="rId10055"/>
    <hyperlink xmlns:r="http://schemas.openxmlformats.org/officeDocument/2006/relationships" ref="K5030" r:id="rId10056"/>
    <hyperlink xmlns:r="http://schemas.openxmlformats.org/officeDocument/2006/relationships" ref="D5031" r:id="rId10057"/>
    <hyperlink xmlns:r="http://schemas.openxmlformats.org/officeDocument/2006/relationships" ref="K5031" r:id="rId10058"/>
    <hyperlink xmlns:r="http://schemas.openxmlformats.org/officeDocument/2006/relationships" ref="D5032" r:id="rId10059"/>
    <hyperlink xmlns:r="http://schemas.openxmlformats.org/officeDocument/2006/relationships" ref="K5032" r:id="rId10060"/>
    <hyperlink xmlns:r="http://schemas.openxmlformats.org/officeDocument/2006/relationships" ref="D5033" r:id="rId10061"/>
    <hyperlink xmlns:r="http://schemas.openxmlformats.org/officeDocument/2006/relationships" ref="K5033" r:id="rId10062"/>
    <hyperlink xmlns:r="http://schemas.openxmlformats.org/officeDocument/2006/relationships" ref="D5034" r:id="rId10063"/>
    <hyperlink xmlns:r="http://schemas.openxmlformats.org/officeDocument/2006/relationships" ref="K5034" r:id="rId10064"/>
    <hyperlink xmlns:r="http://schemas.openxmlformats.org/officeDocument/2006/relationships" ref="D5035" r:id="rId10065"/>
    <hyperlink xmlns:r="http://schemas.openxmlformats.org/officeDocument/2006/relationships" ref="K5035" r:id="rId10066"/>
    <hyperlink xmlns:r="http://schemas.openxmlformats.org/officeDocument/2006/relationships" ref="D5036" r:id="rId10067"/>
    <hyperlink xmlns:r="http://schemas.openxmlformats.org/officeDocument/2006/relationships" ref="K5036" r:id="rId10068"/>
    <hyperlink xmlns:r="http://schemas.openxmlformats.org/officeDocument/2006/relationships" ref="D5037" r:id="rId10069"/>
    <hyperlink xmlns:r="http://schemas.openxmlformats.org/officeDocument/2006/relationships" ref="K5037" r:id="rId10070"/>
    <hyperlink xmlns:r="http://schemas.openxmlformats.org/officeDocument/2006/relationships" ref="D5038" r:id="rId10071"/>
    <hyperlink xmlns:r="http://schemas.openxmlformats.org/officeDocument/2006/relationships" ref="K5038" r:id="rId10072"/>
    <hyperlink xmlns:r="http://schemas.openxmlformats.org/officeDocument/2006/relationships" ref="D5039" r:id="rId10073"/>
    <hyperlink xmlns:r="http://schemas.openxmlformats.org/officeDocument/2006/relationships" ref="K5039" r:id="rId10074"/>
    <hyperlink xmlns:r="http://schemas.openxmlformats.org/officeDocument/2006/relationships" ref="D5040" r:id="rId10075"/>
    <hyperlink xmlns:r="http://schemas.openxmlformats.org/officeDocument/2006/relationships" ref="K5040" r:id="rId10076"/>
    <hyperlink xmlns:r="http://schemas.openxmlformats.org/officeDocument/2006/relationships" ref="D5041" r:id="rId10077"/>
    <hyperlink xmlns:r="http://schemas.openxmlformats.org/officeDocument/2006/relationships" ref="K5041" r:id="rId10078"/>
    <hyperlink xmlns:r="http://schemas.openxmlformats.org/officeDocument/2006/relationships" ref="D5042" r:id="rId10079"/>
    <hyperlink xmlns:r="http://schemas.openxmlformats.org/officeDocument/2006/relationships" ref="K5042" r:id="rId10080"/>
    <hyperlink xmlns:r="http://schemas.openxmlformats.org/officeDocument/2006/relationships" ref="D5043" r:id="rId10081"/>
    <hyperlink xmlns:r="http://schemas.openxmlformats.org/officeDocument/2006/relationships" ref="K5043" r:id="rId10082"/>
    <hyperlink xmlns:r="http://schemas.openxmlformats.org/officeDocument/2006/relationships" ref="D5044" r:id="rId10083"/>
    <hyperlink xmlns:r="http://schemas.openxmlformats.org/officeDocument/2006/relationships" ref="K5044" r:id="rId10084"/>
    <hyperlink xmlns:r="http://schemas.openxmlformats.org/officeDocument/2006/relationships" ref="D5045" r:id="rId10085"/>
    <hyperlink xmlns:r="http://schemas.openxmlformats.org/officeDocument/2006/relationships" ref="K5045" r:id="rId10086"/>
    <hyperlink xmlns:r="http://schemas.openxmlformats.org/officeDocument/2006/relationships" ref="D5046" r:id="rId10087"/>
    <hyperlink xmlns:r="http://schemas.openxmlformats.org/officeDocument/2006/relationships" ref="K5046" r:id="rId10088"/>
    <hyperlink xmlns:r="http://schemas.openxmlformats.org/officeDocument/2006/relationships" ref="D5047" r:id="rId10089"/>
    <hyperlink xmlns:r="http://schemas.openxmlformats.org/officeDocument/2006/relationships" ref="K5047" r:id="rId10090"/>
    <hyperlink xmlns:r="http://schemas.openxmlformats.org/officeDocument/2006/relationships" ref="D5048" r:id="rId10091"/>
    <hyperlink xmlns:r="http://schemas.openxmlformats.org/officeDocument/2006/relationships" ref="K5048" r:id="rId10092"/>
    <hyperlink xmlns:r="http://schemas.openxmlformats.org/officeDocument/2006/relationships" ref="D5049" r:id="rId10093"/>
    <hyperlink xmlns:r="http://schemas.openxmlformats.org/officeDocument/2006/relationships" ref="K5049" r:id="rId10094"/>
    <hyperlink xmlns:r="http://schemas.openxmlformats.org/officeDocument/2006/relationships" ref="D5050" r:id="rId10095"/>
    <hyperlink xmlns:r="http://schemas.openxmlformats.org/officeDocument/2006/relationships" ref="K5050" r:id="rId10096"/>
    <hyperlink xmlns:r="http://schemas.openxmlformats.org/officeDocument/2006/relationships" ref="D5051" r:id="rId10097"/>
    <hyperlink xmlns:r="http://schemas.openxmlformats.org/officeDocument/2006/relationships" ref="K5051" r:id="rId10098"/>
    <hyperlink xmlns:r="http://schemas.openxmlformats.org/officeDocument/2006/relationships" ref="D5052" r:id="rId10099"/>
    <hyperlink xmlns:r="http://schemas.openxmlformats.org/officeDocument/2006/relationships" ref="K5052" r:id="rId10100"/>
    <hyperlink xmlns:r="http://schemas.openxmlformats.org/officeDocument/2006/relationships" ref="D5053" r:id="rId10101"/>
    <hyperlink xmlns:r="http://schemas.openxmlformats.org/officeDocument/2006/relationships" ref="K5053" r:id="rId10102"/>
    <hyperlink xmlns:r="http://schemas.openxmlformats.org/officeDocument/2006/relationships" ref="D5054" r:id="rId10103"/>
    <hyperlink xmlns:r="http://schemas.openxmlformats.org/officeDocument/2006/relationships" ref="K5054" r:id="rId10104"/>
    <hyperlink xmlns:r="http://schemas.openxmlformats.org/officeDocument/2006/relationships" ref="D5055" r:id="rId10105"/>
    <hyperlink xmlns:r="http://schemas.openxmlformats.org/officeDocument/2006/relationships" ref="K5055" r:id="rId10106"/>
    <hyperlink xmlns:r="http://schemas.openxmlformats.org/officeDocument/2006/relationships" ref="D5056" r:id="rId10107"/>
    <hyperlink xmlns:r="http://schemas.openxmlformats.org/officeDocument/2006/relationships" ref="K5056" r:id="rId10108"/>
    <hyperlink xmlns:r="http://schemas.openxmlformats.org/officeDocument/2006/relationships" ref="D5057" r:id="rId10109"/>
    <hyperlink xmlns:r="http://schemas.openxmlformats.org/officeDocument/2006/relationships" ref="K5057" r:id="rId10110"/>
    <hyperlink xmlns:r="http://schemas.openxmlformats.org/officeDocument/2006/relationships" ref="D5058" r:id="rId10111"/>
    <hyperlink xmlns:r="http://schemas.openxmlformats.org/officeDocument/2006/relationships" ref="K5058" r:id="rId10112"/>
    <hyperlink xmlns:r="http://schemas.openxmlformats.org/officeDocument/2006/relationships" ref="D5059" r:id="rId10113"/>
    <hyperlink xmlns:r="http://schemas.openxmlformats.org/officeDocument/2006/relationships" ref="K5059" r:id="rId10114"/>
    <hyperlink xmlns:r="http://schemas.openxmlformats.org/officeDocument/2006/relationships" ref="D5060" r:id="rId10115"/>
    <hyperlink xmlns:r="http://schemas.openxmlformats.org/officeDocument/2006/relationships" ref="K5060" r:id="rId10116"/>
    <hyperlink xmlns:r="http://schemas.openxmlformats.org/officeDocument/2006/relationships" ref="D5061" r:id="rId10117"/>
    <hyperlink xmlns:r="http://schemas.openxmlformats.org/officeDocument/2006/relationships" ref="K5061" r:id="rId10118"/>
    <hyperlink xmlns:r="http://schemas.openxmlformats.org/officeDocument/2006/relationships" ref="D5062" r:id="rId10119"/>
    <hyperlink xmlns:r="http://schemas.openxmlformats.org/officeDocument/2006/relationships" ref="K5062" r:id="rId10120"/>
    <hyperlink xmlns:r="http://schemas.openxmlformats.org/officeDocument/2006/relationships" ref="D5063" r:id="rId10121"/>
    <hyperlink xmlns:r="http://schemas.openxmlformats.org/officeDocument/2006/relationships" ref="K5063" r:id="rId10122"/>
    <hyperlink xmlns:r="http://schemas.openxmlformats.org/officeDocument/2006/relationships" ref="D5064" r:id="rId10123"/>
    <hyperlink xmlns:r="http://schemas.openxmlformats.org/officeDocument/2006/relationships" ref="K5064" r:id="rId10124"/>
    <hyperlink xmlns:r="http://schemas.openxmlformats.org/officeDocument/2006/relationships" ref="D5065" r:id="rId10125"/>
    <hyperlink xmlns:r="http://schemas.openxmlformats.org/officeDocument/2006/relationships" ref="K5065" r:id="rId10126"/>
    <hyperlink xmlns:r="http://schemas.openxmlformats.org/officeDocument/2006/relationships" ref="D5066" r:id="rId10127"/>
    <hyperlink xmlns:r="http://schemas.openxmlformats.org/officeDocument/2006/relationships" ref="K5066" r:id="rId10128"/>
    <hyperlink xmlns:r="http://schemas.openxmlformats.org/officeDocument/2006/relationships" ref="D5067" r:id="rId10129"/>
    <hyperlink xmlns:r="http://schemas.openxmlformats.org/officeDocument/2006/relationships" ref="K5067" r:id="rId10130"/>
    <hyperlink xmlns:r="http://schemas.openxmlformats.org/officeDocument/2006/relationships" ref="D5068" r:id="rId10131"/>
    <hyperlink xmlns:r="http://schemas.openxmlformats.org/officeDocument/2006/relationships" ref="K5068" r:id="rId10132"/>
    <hyperlink xmlns:r="http://schemas.openxmlformats.org/officeDocument/2006/relationships" ref="D5069" r:id="rId10133"/>
    <hyperlink xmlns:r="http://schemas.openxmlformats.org/officeDocument/2006/relationships" ref="K5069" r:id="rId10134"/>
    <hyperlink xmlns:r="http://schemas.openxmlformats.org/officeDocument/2006/relationships" ref="D5070" r:id="rId10135"/>
    <hyperlink xmlns:r="http://schemas.openxmlformats.org/officeDocument/2006/relationships" ref="K5070" r:id="rId10136"/>
    <hyperlink xmlns:r="http://schemas.openxmlformats.org/officeDocument/2006/relationships" ref="D5071" r:id="rId10137"/>
    <hyperlink xmlns:r="http://schemas.openxmlformats.org/officeDocument/2006/relationships" ref="K5071" r:id="rId10138"/>
    <hyperlink xmlns:r="http://schemas.openxmlformats.org/officeDocument/2006/relationships" ref="D5072" r:id="rId10139"/>
    <hyperlink xmlns:r="http://schemas.openxmlformats.org/officeDocument/2006/relationships" ref="K5072" r:id="rId10140"/>
    <hyperlink xmlns:r="http://schemas.openxmlformats.org/officeDocument/2006/relationships" ref="D5073" r:id="rId10141"/>
    <hyperlink xmlns:r="http://schemas.openxmlformats.org/officeDocument/2006/relationships" ref="K5073" r:id="rId10142"/>
    <hyperlink xmlns:r="http://schemas.openxmlformats.org/officeDocument/2006/relationships" ref="D5074" r:id="rId10143"/>
    <hyperlink xmlns:r="http://schemas.openxmlformats.org/officeDocument/2006/relationships" ref="K5074" r:id="rId10144"/>
    <hyperlink xmlns:r="http://schemas.openxmlformats.org/officeDocument/2006/relationships" ref="D5075" r:id="rId10145"/>
    <hyperlink xmlns:r="http://schemas.openxmlformats.org/officeDocument/2006/relationships" ref="K5075" r:id="rId10146"/>
    <hyperlink xmlns:r="http://schemas.openxmlformats.org/officeDocument/2006/relationships" ref="D5076" r:id="rId10147"/>
    <hyperlink xmlns:r="http://schemas.openxmlformats.org/officeDocument/2006/relationships" ref="K5076" r:id="rId10148"/>
    <hyperlink xmlns:r="http://schemas.openxmlformats.org/officeDocument/2006/relationships" ref="D5077" r:id="rId10149"/>
    <hyperlink xmlns:r="http://schemas.openxmlformats.org/officeDocument/2006/relationships" ref="K5077" r:id="rId10150"/>
    <hyperlink xmlns:r="http://schemas.openxmlformats.org/officeDocument/2006/relationships" ref="D5078" r:id="rId10151"/>
    <hyperlink xmlns:r="http://schemas.openxmlformats.org/officeDocument/2006/relationships" ref="K5078" r:id="rId10152"/>
    <hyperlink xmlns:r="http://schemas.openxmlformats.org/officeDocument/2006/relationships" ref="D5079" r:id="rId10153"/>
    <hyperlink xmlns:r="http://schemas.openxmlformats.org/officeDocument/2006/relationships" ref="K5079" r:id="rId10154"/>
    <hyperlink xmlns:r="http://schemas.openxmlformats.org/officeDocument/2006/relationships" ref="D5080" r:id="rId10155"/>
    <hyperlink xmlns:r="http://schemas.openxmlformats.org/officeDocument/2006/relationships" ref="K5080" r:id="rId10156"/>
    <hyperlink xmlns:r="http://schemas.openxmlformats.org/officeDocument/2006/relationships" ref="D5081" r:id="rId10157"/>
    <hyperlink xmlns:r="http://schemas.openxmlformats.org/officeDocument/2006/relationships" ref="K5081" r:id="rId10158"/>
    <hyperlink xmlns:r="http://schemas.openxmlformats.org/officeDocument/2006/relationships" ref="D5082" r:id="rId10159"/>
    <hyperlink xmlns:r="http://schemas.openxmlformats.org/officeDocument/2006/relationships" ref="K5082" r:id="rId10160"/>
    <hyperlink xmlns:r="http://schemas.openxmlformats.org/officeDocument/2006/relationships" ref="D5083" r:id="rId10161"/>
    <hyperlink xmlns:r="http://schemas.openxmlformats.org/officeDocument/2006/relationships" ref="K5083" r:id="rId10162"/>
    <hyperlink xmlns:r="http://schemas.openxmlformats.org/officeDocument/2006/relationships" ref="D5084" r:id="rId10163"/>
    <hyperlink xmlns:r="http://schemas.openxmlformats.org/officeDocument/2006/relationships" ref="K5084" r:id="rId10164"/>
    <hyperlink xmlns:r="http://schemas.openxmlformats.org/officeDocument/2006/relationships" ref="D5085" r:id="rId10165"/>
    <hyperlink xmlns:r="http://schemas.openxmlformats.org/officeDocument/2006/relationships" ref="K5085" r:id="rId10166"/>
    <hyperlink xmlns:r="http://schemas.openxmlformats.org/officeDocument/2006/relationships" ref="D5086" r:id="rId10167"/>
    <hyperlink xmlns:r="http://schemas.openxmlformats.org/officeDocument/2006/relationships" ref="K5086" r:id="rId10168"/>
    <hyperlink xmlns:r="http://schemas.openxmlformats.org/officeDocument/2006/relationships" ref="D5087" r:id="rId10169"/>
    <hyperlink xmlns:r="http://schemas.openxmlformats.org/officeDocument/2006/relationships" ref="K5087" r:id="rId10170"/>
    <hyperlink xmlns:r="http://schemas.openxmlformats.org/officeDocument/2006/relationships" ref="D5088" r:id="rId10171"/>
    <hyperlink xmlns:r="http://schemas.openxmlformats.org/officeDocument/2006/relationships" ref="K5088" r:id="rId10172"/>
    <hyperlink xmlns:r="http://schemas.openxmlformats.org/officeDocument/2006/relationships" ref="D5089" r:id="rId10173"/>
    <hyperlink xmlns:r="http://schemas.openxmlformats.org/officeDocument/2006/relationships" ref="K5089" r:id="rId10174"/>
    <hyperlink xmlns:r="http://schemas.openxmlformats.org/officeDocument/2006/relationships" ref="D5090" r:id="rId10175"/>
    <hyperlink xmlns:r="http://schemas.openxmlformats.org/officeDocument/2006/relationships" ref="K5090" r:id="rId10176"/>
    <hyperlink xmlns:r="http://schemas.openxmlformats.org/officeDocument/2006/relationships" ref="D5091" r:id="rId10177"/>
    <hyperlink xmlns:r="http://schemas.openxmlformats.org/officeDocument/2006/relationships" ref="K5091" r:id="rId10178"/>
    <hyperlink xmlns:r="http://schemas.openxmlformats.org/officeDocument/2006/relationships" ref="D5092" r:id="rId10179"/>
    <hyperlink xmlns:r="http://schemas.openxmlformats.org/officeDocument/2006/relationships" ref="K5092" r:id="rId10180"/>
    <hyperlink xmlns:r="http://schemas.openxmlformats.org/officeDocument/2006/relationships" ref="D5093" r:id="rId10181"/>
    <hyperlink xmlns:r="http://schemas.openxmlformats.org/officeDocument/2006/relationships" ref="K5093" r:id="rId10182"/>
    <hyperlink xmlns:r="http://schemas.openxmlformats.org/officeDocument/2006/relationships" ref="D5094" r:id="rId10183"/>
    <hyperlink xmlns:r="http://schemas.openxmlformats.org/officeDocument/2006/relationships" ref="K5094" r:id="rId10184"/>
    <hyperlink xmlns:r="http://schemas.openxmlformats.org/officeDocument/2006/relationships" ref="D5095" r:id="rId10185"/>
    <hyperlink xmlns:r="http://schemas.openxmlformats.org/officeDocument/2006/relationships" ref="K5095" r:id="rId10186"/>
    <hyperlink xmlns:r="http://schemas.openxmlformats.org/officeDocument/2006/relationships" ref="D5096" r:id="rId10187"/>
    <hyperlink xmlns:r="http://schemas.openxmlformats.org/officeDocument/2006/relationships" ref="K5096" r:id="rId10188"/>
    <hyperlink xmlns:r="http://schemas.openxmlformats.org/officeDocument/2006/relationships" ref="D5097" r:id="rId10189"/>
    <hyperlink xmlns:r="http://schemas.openxmlformats.org/officeDocument/2006/relationships" ref="K5097" r:id="rId10190"/>
    <hyperlink xmlns:r="http://schemas.openxmlformats.org/officeDocument/2006/relationships" ref="D5098" r:id="rId10191"/>
    <hyperlink xmlns:r="http://schemas.openxmlformats.org/officeDocument/2006/relationships" ref="K5098" r:id="rId10192"/>
    <hyperlink xmlns:r="http://schemas.openxmlformats.org/officeDocument/2006/relationships" ref="D5099" r:id="rId10193"/>
    <hyperlink xmlns:r="http://schemas.openxmlformats.org/officeDocument/2006/relationships" ref="K5099" r:id="rId10194"/>
    <hyperlink xmlns:r="http://schemas.openxmlformats.org/officeDocument/2006/relationships" ref="D5100" r:id="rId10195"/>
    <hyperlink xmlns:r="http://schemas.openxmlformats.org/officeDocument/2006/relationships" ref="K5100" r:id="rId10196"/>
    <hyperlink xmlns:r="http://schemas.openxmlformats.org/officeDocument/2006/relationships" ref="D5101" r:id="rId10197"/>
    <hyperlink xmlns:r="http://schemas.openxmlformats.org/officeDocument/2006/relationships" ref="K5101" r:id="rId10198"/>
    <hyperlink xmlns:r="http://schemas.openxmlformats.org/officeDocument/2006/relationships" ref="D5102" r:id="rId10199"/>
    <hyperlink xmlns:r="http://schemas.openxmlformats.org/officeDocument/2006/relationships" ref="K5102" r:id="rId10200"/>
    <hyperlink xmlns:r="http://schemas.openxmlformats.org/officeDocument/2006/relationships" ref="D5103" r:id="rId10201"/>
    <hyperlink xmlns:r="http://schemas.openxmlformats.org/officeDocument/2006/relationships" ref="K5103" r:id="rId10202"/>
    <hyperlink xmlns:r="http://schemas.openxmlformats.org/officeDocument/2006/relationships" ref="D5104" r:id="rId10203"/>
    <hyperlink xmlns:r="http://schemas.openxmlformats.org/officeDocument/2006/relationships" ref="K5104" r:id="rId10204"/>
    <hyperlink xmlns:r="http://schemas.openxmlformats.org/officeDocument/2006/relationships" ref="D5105" r:id="rId10205"/>
    <hyperlink xmlns:r="http://schemas.openxmlformats.org/officeDocument/2006/relationships" ref="K5105" r:id="rId10206"/>
    <hyperlink xmlns:r="http://schemas.openxmlformats.org/officeDocument/2006/relationships" ref="D5106" r:id="rId10207"/>
    <hyperlink xmlns:r="http://schemas.openxmlformats.org/officeDocument/2006/relationships" ref="K5106" r:id="rId10208"/>
    <hyperlink xmlns:r="http://schemas.openxmlformats.org/officeDocument/2006/relationships" ref="D5107" r:id="rId10209"/>
    <hyperlink xmlns:r="http://schemas.openxmlformats.org/officeDocument/2006/relationships" ref="K5107" r:id="rId10210"/>
    <hyperlink xmlns:r="http://schemas.openxmlformats.org/officeDocument/2006/relationships" ref="D5108" r:id="rId10211"/>
    <hyperlink xmlns:r="http://schemas.openxmlformats.org/officeDocument/2006/relationships" ref="K5108" r:id="rId10212"/>
    <hyperlink xmlns:r="http://schemas.openxmlformats.org/officeDocument/2006/relationships" ref="D5109" r:id="rId10213"/>
    <hyperlink xmlns:r="http://schemas.openxmlformats.org/officeDocument/2006/relationships" ref="K5109" r:id="rId10214"/>
    <hyperlink xmlns:r="http://schemas.openxmlformats.org/officeDocument/2006/relationships" ref="D5110" r:id="rId10215"/>
    <hyperlink xmlns:r="http://schemas.openxmlformats.org/officeDocument/2006/relationships" ref="K5110" r:id="rId10216"/>
    <hyperlink xmlns:r="http://schemas.openxmlformats.org/officeDocument/2006/relationships" ref="D5111" r:id="rId10217"/>
    <hyperlink xmlns:r="http://schemas.openxmlformats.org/officeDocument/2006/relationships" ref="K5111" r:id="rId10218"/>
    <hyperlink xmlns:r="http://schemas.openxmlformats.org/officeDocument/2006/relationships" ref="D5112" r:id="rId10219"/>
    <hyperlink xmlns:r="http://schemas.openxmlformats.org/officeDocument/2006/relationships" ref="K5112" r:id="rId10220"/>
    <hyperlink xmlns:r="http://schemas.openxmlformats.org/officeDocument/2006/relationships" ref="D5113" r:id="rId10221"/>
    <hyperlink xmlns:r="http://schemas.openxmlformats.org/officeDocument/2006/relationships" ref="K5113" r:id="rId10222"/>
    <hyperlink xmlns:r="http://schemas.openxmlformats.org/officeDocument/2006/relationships" ref="D5114" r:id="rId10223"/>
    <hyperlink xmlns:r="http://schemas.openxmlformats.org/officeDocument/2006/relationships" ref="K5114" r:id="rId10224"/>
    <hyperlink xmlns:r="http://schemas.openxmlformats.org/officeDocument/2006/relationships" ref="D5115" r:id="rId10225"/>
    <hyperlink xmlns:r="http://schemas.openxmlformats.org/officeDocument/2006/relationships" ref="K5115" r:id="rId10226"/>
    <hyperlink xmlns:r="http://schemas.openxmlformats.org/officeDocument/2006/relationships" ref="D5116" r:id="rId10227"/>
    <hyperlink xmlns:r="http://schemas.openxmlformats.org/officeDocument/2006/relationships" ref="K5116" r:id="rId10228"/>
    <hyperlink xmlns:r="http://schemas.openxmlformats.org/officeDocument/2006/relationships" ref="D5117" r:id="rId10229"/>
    <hyperlink xmlns:r="http://schemas.openxmlformats.org/officeDocument/2006/relationships" ref="K5117" r:id="rId10230"/>
    <hyperlink xmlns:r="http://schemas.openxmlformats.org/officeDocument/2006/relationships" ref="D5118" r:id="rId10231"/>
    <hyperlink xmlns:r="http://schemas.openxmlformats.org/officeDocument/2006/relationships" ref="K5118" r:id="rId10232"/>
    <hyperlink xmlns:r="http://schemas.openxmlformats.org/officeDocument/2006/relationships" ref="D5119" r:id="rId10233"/>
    <hyperlink xmlns:r="http://schemas.openxmlformats.org/officeDocument/2006/relationships" ref="K5119" r:id="rId10234"/>
    <hyperlink xmlns:r="http://schemas.openxmlformats.org/officeDocument/2006/relationships" ref="D5120" r:id="rId10235"/>
    <hyperlink xmlns:r="http://schemas.openxmlformats.org/officeDocument/2006/relationships" ref="K5120" r:id="rId10236"/>
    <hyperlink xmlns:r="http://schemas.openxmlformats.org/officeDocument/2006/relationships" ref="D5121" r:id="rId10237"/>
    <hyperlink xmlns:r="http://schemas.openxmlformats.org/officeDocument/2006/relationships" ref="K5121" r:id="rId10238"/>
    <hyperlink xmlns:r="http://schemas.openxmlformats.org/officeDocument/2006/relationships" ref="D5122" r:id="rId10239"/>
    <hyperlink xmlns:r="http://schemas.openxmlformats.org/officeDocument/2006/relationships" ref="K5122" r:id="rId10240"/>
    <hyperlink xmlns:r="http://schemas.openxmlformats.org/officeDocument/2006/relationships" ref="D5123" r:id="rId10241"/>
    <hyperlink xmlns:r="http://schemas.openxmlformats.org/officeDocument/2006/relationships" ref="K5123" r:id="rId10242"/>
    <hyperlink xmlns:r="http://schemas.openxmlformats.org/officeDocument/2006/relationships" ref="D5124" r:id="rId10243"/>
    <hyperlink xmlns:r="http://schemas.openxmlformats.org/officeDocument/2006/relationships" ref="K5124" r:id="rId10244"/>
    <hyperlink xmlns:r="http://schemas.openxmlformats.org/officeDocument/2006/relationships" ref="D5125" r:id="rId10245"/>
    <hyperlink xmlns:r="http://schemas.openxmlformats.org/officeDocument/2006/relationships" ref="K5125" r:id="rId10246"/>
    <hyperlink xmlns:r="http://schemas.openxmlformats.org/officeDocument/2006/relationships" ref="D5126" r:id="rId10247"/>
    <hyperlink xmlns:r="http://schemas.openxmlformats.org/officeDocument/2006/relationships" ref="K5126" r:id="rId10248"/>
    <hyperlink xmlns:r="http://schemas.openxmlformats.org/officeDocument/2006/relationships" ref="D5127" r:id="rId10249"/>
    <hyperlink xmlns:r="http://schemas.openxmlformats.org/officeDocument/2006/relationships" ref="K5127" r:id="rId10250"/>
    <hyperlink xmlns:r="http://schemas.openxmlformats.org/officeDocument/2006/relationships" ref="D5128" r:id="rId10251"/>
    <hyperlink xmlns:r="http://schemas.openxmlformats.org/officeDocument/2006/relationships" ref="K5128" r:id="rId10252"/>
    <hyperlink xmlns:r="http://schemas.openxmlformats.org/officeDocument/2006/relationships" ref="D5129" r:id="rId10253"/>
    <hyperlink xmlns:r="http://schemas.openxmlformats.org/officeDocument/2006/relationships" ref="K5129" r:id="rId10254"/>
    <hyperlink xmlns:r="http://schemas.openxmlformats.org/officeDocument/2006/relationships" ref="D5130" r:id="rId10255"/>
    <hyperlink xmlns:r="http://schemas.openxmlformats.org/officeDocument/2006/relationships" ref="K5130" r:id="rId10256"/>
    <hyperlink xmlns:r="http://schemas.openxmlformats.org/officeDocument/2006/relationships" ref="D5131" r:id="rId10257"/>
    <hyperlink xmlns:r="http://schemas.openxmlformats.org/officeDocument/2006/relationships" ref="K5131" r:id="rId10258"/>
    <hyperlink xmlns:r="http://schemas.openxmlformats.org/officeDocument/2006/relationships" ref="D5132" r:id="rId10259"/>
    <hyperlink xmlns:r="http://schemas.openxmlformats.org/officeDocument/2006/relationships" ref="K5132" r:id="rId10260"/>
    <hyperlink xmlns:r="http://schemas.openxmlformats.org/officeDocument/2006/relationships" ref="D5133" r:id="rId10261"/>
    <hyperlink xmlns:r="http://schemas.openxmlformats.org/officeDocument/2006/relationships" ref="K5133" r:id="rId10262"/>
    <hyperlink xmlns:r="http://schemas.openxmlformats.org/officeDocument/2006/relationships" ref="D5134" r:id="rId10263"/>
    <hyperlink xmlns:r="http://schemas.openxmlformats.org/officeDocument/2006/relationships" ref="K5134" r:id="rId10264"/>
    <hyperlink xmlns:r="http://schemas.openxmlformats.org/officeDocument/2006/relationships" ref="D5135" r:id="rId10265"/>
    <hyperlink xmlns:r="http://schemas.openxmlformats.org/officeDocument/2006/relationships" ref="K5135" r:id="rId10266"/>
    <hyperlink xmlns:r="http://schemas.openxmlformats.org/officeDocument/2006/relationships" ref="D5136" r:id="rId10267"/>
    <hyperlink xmlns:r="http://schemas.openxmlformats.org/officeDocument/2006/relationships" ref="K5136" r:id="rId10268"/>
    <hyperlink xmlns:r="http://schemas.openxmlformats.org/officeDocument/2006/relationships" ref="D5137" r:id="rId10269"/>
    <hyperlink xmlns:r="http://schemas.openxmlformats.org/officeDocument/2006/relationships" ref="K5137" r:id="rId10270"/>
    <hyperlink xmlns:r="http://schemas.openxmlformats.org/officeDocument/2006/relationships" ref="D5138" r:id="rId10271"/>
    <hyperlink xmlns:r="http://schemas.openxmlformats.org/officeDocument/2006/relationships" ref="K5138" r:id="rId10272"/>
    <hyperlink xmlns:r="http://schemas.openxmlformats.org/officeDocument/2006/relationships" ref="D5139" r:id="rId10273"/>
    <hyperlink xmlns:r="http://schemas.openxmlformats.org/officeDocument/2006/relationships" ref="K5139" r:id="rId10274"/>
    <hyperlink xmlns:r="http://schemas.openxmlformats.org/officeDocument/2006/relationships" ref="D5140" r:id="rId10275"/>
    <hyperlink xmlns:r="http://schemas.openxmlformats.org/officeDocument/2006/relationships" ref="K5140" r:id="rId10276"/>
    <hyperlink xmlns:r="http://schemas.openxmlformats.org/officeDocument/2006/relationships" ref="D5141" r:id="rId10277"/>
    <hyperlink xmlns:r="http://schemas.openxmlformats.org/officeDocument/2006/relationships" ref="K5141" r:id="rId10278"/>
    <hyperlink xmlns:r="http://schemas.openxmlformats.org/officeDocument/2006/relationships" ref="D5142" r:id="rId10279"/>
    <hyperlink xmlns:r="http://schemas.openxmlformats.org/officeDocument/2006/relationships" ref="K5142" r:id="rId10280"/>
    <hyperlink xmlns:r="http://schemas.openxmlformats.org/officeDocument/2006/relationships" ref="D5143" r:id="rId10281"/>
    <hyperlink xmlns:r="http://schemas.openxmlformats.org/officeDocument/2006/relationships" ref="K5143" r:id="rId10282"/>
    <hyperlink xmlns:r="http://schemas.openxmlformats.org/officeDocument/2006/relationships" ref="D5144" r:id="rId10283"/>
    <hyperlink xmlns:r="http://schemas.openxmlformats.org/officeDocument/2006/relationships" ref="K5144" r:id="rId10284"/>
    <hyperlink xmlns:r="http://schemas.openxmlformats.org/officeDocument/2006/relationships" ref="D5145" r:id="rId10285"/>
    <hyperlink xmlns:r="http://schemas.openxmlformats.org/officeDocument/2006/relationships" ref="K5145" r:id="rId10286"/>
    <hyperlink xmlns:r="http://schemas.openxmlformats.org/officeDocument/2006/relationships" ref="D5146" r:id="rId10287"/>
    <hyperlink xmlns:r="http://schemas.openxmlformats.org/officeDocument/2006/relationships" ref="K5146" r:id="rId10288"/>
    <hyperlink xmlns:r="http://schemas.openxmlformats.org/officeDocument/2006/relationships" ref="D5147" r:id="rId10289"/>
    <hyperlink xmlns:r="http://schemas.openxmlformats.org/officeDocument/2006/relationships" ref="K5147" r:id="rId10290"/>
    <hyperlink xmlns:r="http://schemas.openxmlformats.org/officeDocument/2006/relationships" ref="D5148" r:id="rId10291"/>
    <hyperlink xmlns:r="http://schemas.openxmlformats.org/officeDocument/2006/relationships" ref="K5148" r:id="rId10292"/>
    <hyperlink xmlns:r="http://schemas.openxmlformats.org/officeDocument/2006/relationships" ref="D5149" r:id="rId10293"/>
    <hyperlink xmlns:r="http://schemas.openxmlformats.org/officeDocument/2006/relationships" ref="K5149" r:id="rId10294"/>
    <hyperlink xmlns:r="http://schemas.openxmlformats.org/officeDocument/2006/relationships" ref="D5150" r:id="rId10295"/>
    <hyperlink xmlns:r="http://schemas.openxmlformats.org/officeDocument/2006/relationships" ref="K5150" r:id="rId10296"/>
    <hyperlink xmlns:r="http://schemas.openxmlformats.org/officeDocument/2006/relationships" ref="D5151" r:id="rId10297"/>
    <hyperlink xmlns:r="http://schemas.openxmlformats.org/officeDocument/2006/relationships" ref="K5151" r:id="rId10298"/>
    <hyperlink xmlns:r="http://schemas.openxmlformats.org/officeDocument/2006/relationships" ref="D5152" r:id="rId10299"/>
    <hyperlink xmlns:r="http://schemas.openxmlformats.org/officeDocument/2006/relationships" ref="K5152" r:id="rId10300"/>
    <hyperlink xmlns:r="http://schemas.openxmlformats.org/officeDocument/2006/relationships" ref="D5153" r:id="rId10301"/>
    <hyperlink xmlns:r="http://schemas.openxmlformats.org/officeDocument/2006/relationships" ref="K5153" r:id="rId10302"/>
    <hyperlink xmlns:r="http://schemas.openxmlformats.org/officeDocument/2006/relationships" ref="D5154" r:id="rId10303"/>
    <hyperlink xmlns:r="http://schemas.openxmlformats.org/officeDocument/2006/relationships" ref="K5154" r:id="rId10304"/>
    <hyperlink xmlns:r="http://schemas.openxmlformats.org/officeDocument/2006/relationships" ref="D5155" r:id="rId10305"/>
    <hyperlink xmlns:r="http://schemas.openxmlformats.org/officeDocument/2006/relationships" ref="K5155" r:id="rId10306"/>
    <hyperlink xmlns:r="http://schemas.openxmlformats.org/officeDocument/2006/relationships" ref="D5156" r:id="rId10307"/>
    <hyperlink xmlns:r="http://schemas.openxmlformats.org/officeDocument/2006/relationships" ref="K5156" r:id="rId10308"/>
    <hyperlink xmlns:r="http://schemas.openxmlformats.org/officeDocument/2006/relationships" ref="D5157" r:id="rId10309"/>
    <hyperlink xmlns:r="http://schemas.openxmlformats.org/officeDocument/2006/relationships" ref="K5157" r:id="rId10310"/>
    <hyperlink xmlns:r="http://schemas.openxmlformats.org/officeDocument/2006/relationships" ref="D5158" r:id="rId10311"/>
    <hyperlink xmlns:r="http://schemas.openxmlformats.org/officeDocument/2006/relationships" ref="K5158" r:id="rId10312"/>
    <hyperlink xmlns:r="http://schemas.openxmlformats.org/officeDocument/2006/relationships" ref="D5159" r:id="rId10313"/>
    <hyperlink xmlns:r="http://schemas.openxmlformats.org/officeDocument/2006/relationships" ref="K5159" r:id="rId10314"/>
    <hyperlink xmlns:r="http://schemas.openxmlformats.org/officeDocument/2006/relationships" ref="D5160" r:id="rId10315"/>
    <hyperlink xmlns:r="http://schemas.openxmlformats.org/officeDocument/2006/relationships" ref="K5160" r:id="rId10316"/>
    <hyperlink xmlns:r="http://schemas.openxmlformats.org/officeDocument/2006/relationships" ref="D5161" r:id="rId10317"/>
    <hyperlink xmlns:r="http://schemas.openxmlformats.org/officeDocument/2006/relationships" ref="K5161" r:id="rId10318"/>
    <hyperlink xmlns:r="http://schemas.openxmlformats.org/officeDocument/2006/relationships" ref="D5162" r:id="rId10319"/>
    <hyperlink xmlns:r="http://schemas.openxmlformats.org/officeDocument/2006/relationships" ref="K5162" r:id="rId10320"/>
    <hyperlink xmlns:r="http://schemas.openxmlformats.org/officeDocument/2006/relationships" ref="D5163" r:id="rId10321"/>
    <hyperlink xmlns:r="http://schemas.openxmlformats.org/officeDocument/2006/relationships" ref="K5163" r:id="rId10322"/>
    <hyperlink xmlns:r="http://schemas.openxmlformats.org/officeDocument/2006/relationships" ref="D5164" r:id="rId10323"/>
    <hyperlink xmlns:r="http://schemas.openxmlformats.org/officeDocument/2006/relationships" ref="K5164" r:id="rId10324"/>
    <hyperlink xmlns:r="http://schemas.openxmlformats.org/officeDocument/2006/relationships" ref="D5165" r:id="rId10325"/>
    <hyperlink xmlns:r="http://schemas.openxmlformats.org/officeDocument/2006/relationships" ref="K5165" r:id="rId10326"/>
    <hyperlink xmlns:r="http://schemas.openxmlformats.org/officeDocument/2006/relationships" ref="D5166" r:id="rId10327"/>
    <hyperlink xmlns:r="http://schemas.openxmlformats.org/officeDocument/2006/relationships" ref="K5166" r:id="rId10328"/>
    <hyperlink xmlns:r="http://schemas.openxmlformats.org/officeDocument/2006/relationships" ref="D5167" r:id="rId10329"/>
    <hyperlink xmlns:r="http://schemas.openxmlformats.org/officeDocument/2006/relationships" ref="K5167" r:id="rId10330"/>
    <hyperlink xmlns:r="http://schemas.openxmlformats.org/officeDocument/2006/relationships" ref="D5168" r:id="rId10331"/>
    <hyperlink xmlns:r="http://schemas.openxmlformats.org/officeDocument/2006/relationships" ref="K5168" r:id="rId10332"/>
    <hyperlink xmlns:r="http://schemas.openxmlformats.org/officeDocument/2006/relationships" ref="D5169" r:id="rId10333"/>
    <hyperlink xmlns:r="http://schemas.openxmlformats.org/officeDocument/2006/relationships" ref="K5169" r:id="rId10334"/>
    <hyperlink xmlns:r="http://schemas.openxmlformats.org/officeDocument/2006/relationships" ref="D5170" r:id="rId10335"/>
    <hyperlink xmlns:r="http://schemas.openxmlformats.org/officeDocument/2006/relationships" ref="K5170" r:id="rId10336"/>
    <hyperlink xmlns:r="http://schemas.openxmlformats.org/officeDocument/2006/relationships" ref="D5171" r:id="rId10337"/>
    <hyperlink xmlns:r="http://schemas.openxmlformats.org/officeDocument/2006/relationships" ref="K5171" r:id="rId10338"/>
    <hyperlink xmlns:r="http://schemas.openxmlformats.org/officeDocument/2006/relationships" ref="D5172" r:id="rId10339"/>
    <hyperlink xmlns:r="http://schemas.openxmlformats.org/officeDocument/2006/relationships" ref="K5172" r:id="rId10340"/>
    <hyperlink xmlns:r="http://schemas.openxmlformats.org/officeDocument/2006/relationships" ref="D5173" r:id="rId10341"/>
    <hyperlink xmlns:r="http://schemas.openxmlformats.org/officeDocument/2006/relationships" ref="K5173" r:id="rId10342"/>
    <hyperlink xmlns:r="http://schemas.openxmlformats.org/officeDocument/2006/relationships" ref="D5174" r:id="rId10343"/>
    <hyperlink xmlns:r="http://schemas.openxmlformats.org/officeDocument/2006/relationships" ref="K5174" r:id="rId10344"/>
    <hyperlink xmlns:r="http://schemas.openxmlformats.org/officeDocument/2006/relationships" ref="D5175" r:id="rId10345"/>
    <hyperlink xmlns:r="http://schemas.openxmlformats.org/officeDocument/2006/relationships" ref="K5175" r:id="rId10346"/>
    <hyperlink xmlns:r="http://schemas.openxmlformats.org/officeDocument/2006/relationships" ref="D5176" r:id="rId10347"/>
    <hyperlink xmlns:r="http://schemas.openxmlformats.org/officeDocument/2006/relationships" ref="K5176" r:id="rId10348"/>
    <hyperlink xmlns:r="http://schemas.openxmlformats.org/officeDocument/2006/relationships" ref="D5177" r:id="rId10349"/>
    <hyperlink xmlns:r="http://schemas.openxmlformats.org/officeDocument/2006/relationships" ref="K5177" r:id="rId10350"/>
    <hyperlink xmlns:r="http://schemas.openxmlformats.org/officeDocument/2006/relationships" ref="D5178" r:id="rId10351"/>
    <hyperlink xmlns:r="http://schemas.openxmlformats.org/officeDocument/2006/relationships" ref="K5178" r:id="rId10352"/>
    <hyperlink xmlns:r="http://schemas.openxmlformats.org/officeDocument/2006/relationships" ref="D5179" r:id="rId10353"/>
    <hyperlink xmlns:r="http://schemas.openxmlformats.org/officeDocument/2006/relationships" ref="K5179" r:id="rId10354"/>
    <hyperlink xmlns:r="http://schemas.openxmlformats.org/officeDocument/2006/relationships" ref="D5180" r:id="rId10355"/>
    <hyperlink xmlns:r="http://schemas.openxmlformats.org/officeDocument/2006/relationships" ref="K5180" r:id="rId10356"/>
    <hyperlink xmlns:r="http://schemas.openxmlformats.org/officeDocument/2006/relationships" ref="D5181" r:id="rId10357"/>
    <hyperlink xmlns:r="http://schemas.openxmlformats.org/officeDocument/2006/relationships" ref="K5181" r:id="rId10358"/>
    <hyperlink xmlns:r="http://schemas.openxmlformats.org/officeDocument/2006/relationships" ref="D5182" r:id="rId10359"/>
    <hyperlink xmlns:r="http://schemas.openxmlformats.org/officeDocument/2006/relationships" ref="K5182" r:id="rId10360"/>
    <hyperlink xmlns:r="http://schemas.openxmlformats.org/officeDocument/2006/relationships" ref="D5183" r:id="rId10361"/>
    <hyperlink xmlns:r="http://schemas.openxmlformats.org/officeDocument/2006/relationships" ref="K5183" r:id="rId10362"/>
    <hyperlink xmlns:r="http://schemas.openxmlformats.org/officeDocument/2006/relationships" ref="D5184" r:id="rId10363"/>
    <hyperlink xmlns:r="http://schemas.openxmlformats.org/officeDocument/2006/relationships" ref="K5184" r:id="rId10364"/>
    <hyperlink xmlns:r="http://schemas.openxmlformats.org/officeDocument/2006/relationships" ref="D5185" r:id="rId10365"/>
    <hyperlink xmlns:r="http://schemas.openxmlformats.org/officeDocument/2006/relationships" ref="K5185" r:id="rId10366"/>
    <hyperlink xmlns:r="http://schemas.openxmlformats.org/officeDocument/2006/relationships" ref="D5186" r:id="rId10367"/>
    <hyperlink xmlns:r="http://schemas.openxmlformats.org/officeDocument/2006/relationships" ref="K5186" r:id="rId10368"/>
    <hyperlink xmlns:r="http://schemas.openxmlformats.org/officeDocument/2006/relationships" ref="D5187" r:id="rId10369"/>
    <hyperlink xmlns:r="http://schemas.openxmlformats.org/officeDocument/2006/relationships" ref="K5187" r:id="rId10370"/>
    <hyperlink xmlns:r="http://schemas.openxmlformats.org/officeDocument/2006/relationships" ref="D5188" r:id="rId10371"/>
    <hyperlink xmlns:r="http://schemas.openxmlformats.org/officeDocument/2006/relationships" ref="K5188" r:id="rId10372"/>
    <hyperlink xmlns:r="http://schemas.openxmlformats.org/officeDocument/2006/relationships" ref="D5189" r:id="rId10373"/>
    <hyperlink xmlns:r="http://schemas.openxmlformats.org/officeDocument/2006/relationships" ref="K5189" r:id="rId10374"/>
    <hyperlink xmlns:r="http://schemas.openxmlformats.org/officeDocument/2006/relationships" ref="D5190" r:id="rId10375"/>
    <hyperlink xmlns:r="http://schemas.openxmlformats.org/officeDocument/2006/relationships" ref="K5190" r:id="rId10376"/>
    <hyperlink xmlns:r="http://schemas.openxmlformats.org/officeDocument/2006/relationships" ref="D5191" r:id="rId10377"/>
    <hyperlink xmlns:r="http://schemas.openxmlformats.org/officeDocument/2006/relationships" ref="K5191" r:id="rId10378"/>
    <hyperlink xmlns:r="http://schemas.openxmlformats.org/officeDocument/2006/relationships" ref="D5192" r:id="rId10379"/>
    <hyperlink xmlns:r="http://schemas.openxmlformats.org/officeDocument/2006/relationships" ref="K5192" r:id="rId10380"/>
    <hyperlink xmlns:r="http://schemas.openxmlformats.org/officeDocument/2006/relationships" ref="D5193" r:id="rId10381"/>
    <hyperlink xmlns:r="http://schemas.openxmlformats.org/officeDocument/2006/relationships" ref="K5193" r:id="rId10382"/>
    <hyperlink xmlns:r="http://schemas.openxmlformats.org/officeDocument/2006/relationships" ref="D5194" r:id="rId10383"/>
    <hyperlink xmlns:r="http://schemas.openxmlformats.org/officeDocument/2006/relationships" ref="K5194" r:id="rId10384"/>
    <hyperlink xmlns:r="http://schemas.openxmlformats.org/officeDocument/2006/relationships" ref="D5195" r:id="rId10385"/>
    <hyperlink xmlns:r="http://schemas.openxmlformats.org/officeDocument/2006/relationships" ref="K5195" r:id="rId10386"/>
    <hyperlink xmlns:r="http://schemas.openxmlformats.org/officeDocument/2006/relationships" ref="D5196" r:id="rId10387"/>
    <hyperlink xmlns:r="http://schemas.openxmlformats.org/officeDocument/2006/relationships" ref="K5196" r:id="rId10388"/>
    <hyperlink xmlns:r="http://schemas.openxmlformats.org/officeDocument/2006/relationships" ref="D5197" r:id="rId10389"/>
    <hyperlink xmlns:r="http://schemas.openxmlformats.org/officeDocument/2006/relationships" ref="K5197" r:id="rId10390"/>
    <hyperlink xmlns:r="http://schemas.openxmlformats.org/officeDocument/2006/relationships" ref="D5198" r:id="rId10391"/>
    <hyperlink xmlns:r="http://schemas.openxmlformats.org/officeDocument/2006/relationships" ref="K5198" r:id="rId10392"/>
    <hyperlink xmlns:r="http://schemas.openxmlformats.org/officeDocument/2006/relationships" ref="D5199" r:id="rId10393"/>
    <hyperlink xmlns:r="http://schemas.openxmlformats.org/officeDocument/2006/relationships" ref="K5199" r:id="rId10394"/>
    <hyperlink xmlns:r="http://schemas.openxmlformats.org/officeDocument/2006/relationships" ref="D5200" r:id="rId10395"/>
    <hyperlink xmlns:r="http://schemas.openxmlformats.org/officeDocument/2006/relationships" ref="K5200" r:id="rId10396"/>
    <hyperlink xmlns:r="http://schemas.openxmlformats.org/officeDocument/2006/relationships" ref="D5201" r:id="rId10397"/>
    <hyperlink xmlns:r="http://schemas.openxmlformats.org/officeDocument/2006/relationships" ref="K5201" r:id="rId10398"/>
    <hyperlink xmlns:r="http://schemas.openxmlformats.org/officeDocument/2006/relationships" ref="D5202" r:id="rId10399"/>
    <hyperlink xmlns:r="http://schemas.openxmlformats.org/officeDocument/2006/relationships" ref="K5202" r:id="rId10400"/>
    <hyperlink xmlns:r="http://schemas.openxmlformats.org/officeDocument/2006/relationships" ref="D5203" r:id="rId10401"/>
    <hyperlink xmlns:r="http://schemas.openxmlformats.org/officeDocument/2006/relationships" ref="K5203" r:id="rId10402"/>
    <hyperlink xmlns:r="http://schemas.openxmlformats.org/officeDocument/2006/relationships" ref="D5204" r:id="rId10403"/>
    <hyperlink xmlns:r="http://schemas.openxmlformats.org/officeDocument/2006/relationships" ref="K5204" r:id="rId10404"/>
    <hyperlink xmlns:r="http://schemas.openxmlformats.org/officeDocument/2006/relationships" ref="D5205" r:id="rId10405"/>
    <hyperlink xmlns:r="http://schemas.openxmlformats.org/officeDocument/2006/relationships" ref="K5205" r:id="rId10406"/>
    <hyperlink xmlns:r="http://schemas.openxmlformats.org/officeDocument/2006/relationships" ref="D5206" r:id="rId10407"/>
    <hyperlink xmlns:r="http://schemas.openxmlformats.org/officeDocument/2006/relationships" ref="K5206" r:id="rId10408"/>
    <hyperlink xmlns:r="http://schemas.openxmlformats.org/officeDocument/2006/relationships" ref="D5207" r:id="rId10409"/>
    <hyperlink xmlns:r="http://schemas.openxmlformats.org/officeDocument/2006/relationships" ref="K5207" r:id="rId10410"/>
    <hyperlink xmlns:r="http://schemas.openxmlformats.org/officeDocument/2006/relationships" ref="D5208" r:id="rId10411"/>
    <hyperlink xmlns:r="http://schemas.openxmlformats.org/officeDocument/2006/relationships" ref="K5208" r:id="rId10412"/>
    <hyperlink xmlns:r="http://schemas.openxmlformats.org/officeDocument/2006/relationships" ref="D5209" r:id="rId10413"/>
    <hyperlink xmlns:r="http://schemas.openxmlformats.org/officeDocument/2006/relationships" ref="K5209" r:id="rId10414"/>
    <hyperlink xmlns:r="http://schemas.openxmlformats.org/officeDocument/2006/relationships" ref="D5210" r:id="rId10415"/>
    <hyperlink xmlns:r="http://schemas.openxmlformats.org/officeDocument/2006/relationships" ref="K5210" r:id="rId10416"/>
    <hyperlink xmlns:r="http://schemas.openxmlformats.org/officeDocument/2006/relationships" ref="D5211" r:id="rId10417"/>
    <hyperlink xmlns:r="http://schemas.openxmlformats.org/officeDocument/2006/relationships" ref="K5211" r:id="rId10418"/>
    <hyperlink xmlns:r="http://schemas.openxmlformats.org/officeDocument/2006/relationships" ref="D5212" r:id="rId10419"/>
    <hyperlink xmlns:r="http://schemas.openxmlformats.org/officeDocument/2006/relationships" ref="K5212" r:id="rId10420"/>
    <hyperlink xmlns:r="http://schemas.openxmlformats.org/officeDocument/2006/relationships" ref="D5213" r:id="rId10421"/>
    <hyperlink xmlns:r="http://schemas.openxmlformats.org/officeDocument/2006/relationships" ref="K5213" r:id="rId10422"/>
    <hyperlink xmlns:r="http://schemas.openxmlformats.org/officeDocument/2006/relationships" ref="D5214" r:id="rId10423"/>
    <hyperlink xmlns:r="http://schemas.openxmlformats.org/officeDocument/2006/relationships" ref="K5214" r:id="rId10424"/>
    <hyperlink xmlns:r="http://schemas.openxmlformats.org/officeDocument/2006/relationships" ref="D5215" r:id="rId10425"/>
    <hyperlink xmlns:r="http://schemas.openxmlformats.org/officeDocument/2006/relationships" ref="K5215" r:id="rId10426"/>
    <hyperlink xmlns:r="http://schemas.openxmlformats.org/officeDocument/2006/relationships" ref="D5216" r:id="rId10427"/>
    <hyperlink xmlns:r="http://schemas.openxmlformats.org/officeDocument/2006/relationships" ref="K5216" r:id="rId10428"/>
    <hyperlink xmlns:r="http://schemas.openxmlformats.org/officeDocument/2006/relationships" ref="D5217" r:id="rId10429"/>
    <hyperlink xmlns:r="http://schemas.openxmlformats.org/officeDocument/2006/relationships" ref="K5217" r:id="rId10430"/>
    <hyperlink xmlns:r="http://schemas.openxmlformats.org/officeDocument/2006/relationships" ref="D5218" r:id="rId10431"/>
    <hyperlink xmlns:r="http://schemas.openxmlformats.org/officeDocument/2006/relationships" ref="K5218" r:id="rId10432"/>
    <hyperlink xmlns:r="http://schemas.openxmlformats.org/officeDocument/2006/relationships" ref="D5219" r:id="rId10433"/>
    <hyperlink xmlns:r="http://schemas.openxmlformats.org/officeDocument/2006/relationships" ref="K5219" r:id="rId10434"/>
    <hyperlink xmlns:r="http://schemas.openxmlformats.org/officeDocument/2006/relationships" ref="D5220" r:id="rId10435"/>
    <hyperlink xmlns:r="http://schemas.openxmlformats.org/officeDocument/2006/relationships" ref="K5220" r:id="rId10436"/>
    <hyperlink xmlns:r="http://schemas.openxmlformats.org/officeDocument/2006/relationships" ref="D5221" r:id="rId10437"/>
    <hyperlink xmlns:r="http://schemas.openxmlformats.org/officeDocument/2006/relationships" ref="K5221" r:id="rId10438"/>
    <hyperlink xmlns:r="http://schemas.openxmlformats.org/officeDocument/2006/relationships" ref="D5222" r:id="rId10439"/>
    <hyperlink xmlns:r="http://schemas.openxmlformats.org/officeDocument/2006/relationships" ref="K5222" r:id="rId10440"/>
    <hyperlink xmlns:r="http://schemas.openxmlformats.org/officeDocument/2006/relationships" ref="D5223" r:id="rId10441"/>
    <hyperlink xmlns:r="http://schemas.openxmlformats.org/officeDocument/2006/relationships" ref="K5223" r:id="rId10442"/>
    <hyperlink xmlns:r="http://schemas.openxmlformats.org/officeDocument/2006/relationships" ref="D5224" r:id="rId10443"/>
    <hyperlink xmlns:r="http://schemas.openxmlformats.org/officeDocument/2006/relationships" ref="K5224" r:id="rId10444"/>
    <hyperlink xmlns:r="http://schemas.openxmlformats.org/officeDocument/2006/relationships" ref="D5225" r:id="rId10445"/>
    <hyperlink xmlns:r="http://schemas.openxmlformats.org/officeDocument/2006/relationships" ref="K5225" r:id="rId10446"/>
    <hyperlink xmlns:r="http://schemas.openxmlformats.org/officeDocument/2006/relationships" ref="D5226" r:id="rId10447"/>
    <hyperlink xmlns:r="http://schemas.openxmlformats.org/officeDocument/2006/relationships" ref="K5226" r:id="rId10448"/>
    <hyperlink xmlns:r="http://schemas.openxmlformats.org/officeDocument/2006/relationships" ref="D5227" r:id="rId10449"/>
    <hyperlink xmlns:r="http://schemas.openxmlformats.org/officeDocument/2006/relationships" ref="K5227" r:id="rId10450"/>
    <hyperlink xmlns:r="http://schemas.openxmlformats.org/officeDocument/2006/relationships" ref="D5228" r:id="rId10451"/>
    <hyperlink xmlns:r="http://schemas.openxmlformats.org/officeDocument/2006/relationships" ref="K5228" r:id="rId10452"/>
    <hyperlink xmlns:r="http://schemas.openxmlformats.org/officeDocument/2006/relationships" ref="D5229" r:id="rId10453"/>
    <hyperlink xmlns:r="http://schemas.openxmlformats.org/officeDocument/2006/relationships" ref="K5229" r:id="rId10454"/>
    <hyperlink xmlns:r="http://schemas.openxmlformats.org/officeDocument/2006/relationships" ref="D5230" r:id="rId10455"/>
    <hyperlink xmlns:r="http://schemas.openxmlformats.org/officeDocument/2006/relationships" ref="K5230" r:id="rId10456"/>
    <hyperlink xmlns:r="http://schemas.openxmlformats.org/officeDocument/2006/relationships" ref="D5231" r:id="rId10457"/>
    <hyperlink xmlns:r="http://schemas.openxmlformats.org/officeDocument/2006/relationships" ref="K5231" r:id="rId10458"/>
    <hyperlink xmlns:r="http://schemas.openxmlformats.org/officeDocument/2006/relationships" ref="D5232" r:id="rId10459"/>
    <hyperlink xmlns:r="http://schemas.openxmlformats.org/officeDocument/2006/relationships" ref="K5232" r:id="rId10460"/>
    <hyperlink xmlns:r="http://schemas.openxmlformats.org/officeDocument/2006/relationships" ref="D5233" r:id="rId10461"/>
    <hyperlink xmlns:r="http://schemas.openxmlformats.org/officeDocument/2006/relationships" ref="K5233" r:id="rId10462"/>
    <hyperlink xmlns:r="http://schemas.openxmlformats.org/officeDocument/2006/relationships" ref="D5234" r:id="rId10463"/>
    <hyperlink xmlns:r="http://schemas.openxmlformats.org/officeDocument/2006/relationships" ref="K5234" r:id="rId10464"/>
    <hyperlink xmlns:r="http://schemas.openxmlformats.org/officeDocument/2006/relationships" ref="D5235" r:id="rId10465"/>
    <hyperlink xmlns:r="http://schemas.openxmlformats.org/officeDocument/2006/relationships" ref="K5235" r:id="rId10466"/>
    <hyperlink xmlns:r="http://schemas.openxmlformats.org/officeDocument/2006/relationships" ref="D5236" r:id="rId10467"/>
    <hyperlink xmlns:r="http://schemas.openxmlformats.org/officeDocument/2006/relationships" ref="K5236" r:id="rId10468"/>
    <hyperlink xmlns:r="http://schemas.openxmlformats.org/officeDocument/2006/relationships" ref="D5237" r:id="rId10469"/>
    <hyperlink xmlns:r="http://schemas.openxmlformats.org/officeDocument/2006/relationships" ref="K5237" r:id="rId10470"/>
    <hyperlink xmlns:r="http://schemas.openxmlformats.org/officeDocument/2006/relationships" ref="D5238" r:id="rId10471"/>
    <hyperlink xmlns:r="http://schemas.openxmlformats.org/officeDocument/2006/relationships" ref="K5238" r:id="rId10472"/>
    <hyperlink xmlns:r="http://schemas.openxmlformats.org/officeDocument/2006/relationships" ref="D5239" r:id="rId10473"/>
    <hyperlink xmlns:r="http://schemas.openxmlformats.org/officeDocument/2006/relationships" ref="K5239" r:id="rId10474"/>
    <hyperlink xmlns:r="http://schemas.openxmlformats.org/officeDocument/2006/relationships" ref="D5240" r:id="rId10475"/>
    <hyperlink xmlns:r="http://schemas.openxmlformats.org/officeDocument/2006/relationships" ref="K5240" r:id="rId10476"/>
    <hyperlink xmlns:r="http://schemas.openxmlformats.org/officeDocument/2006/relationships" ref="D5241" r:id="rId10477"/>
    <hyperlink xmlns:r="http://schemas.openxmlformats.org/officeDocument/2006/relationships" ref="K5241" r:id="rId10478"/>
    <hyperlink xmlns:r="http://schemas.openxmlformats.org/officeDocument/2006/relationships" ref="D5242" r:id="rId10479"/>
    <hyperlink xmlns:r="http://schemas.openxmlformats.org/officeDocument/2006/relationships" ref="K5242" r:id="rId10480"/>
    <hyperlink xmlns:r="http://schemas.openxmlformats.org/officeDocument/2006/relationships" ref="D5243" r:id="rId10481"/>
    <hyperlink xmlns:r="http://schemas.openxmlformats.org/officeDocument/2006/relationships" ref="K5243" r:id="rId10482"/>
    <hyperlink xmlns:r="http://schemas.openxmlformats.org/officeDocument/2006/relationships" ref="D5244" r:id="rId10483"/>
    <hyperlink xmlns:r="http://schemas.openxmlformats.org/officeDocument/2006/relationships" ref="K5244" r:id="rId10484"/>
    <hyperlink xmlns:r="http://schemas.openxmlformats.org/officeDocument/2006/relationships" ref="D5245" r:id="rId10485"/>
    <hyperlink xmlns:r="http://schemas.openxmlformats.org/officeDocument/2006/relationships" ref="K5245" r:id="rId10486"/>
    <hyperlink xmlns:r="http://schemas.openxmlformats.org/officeDocument/2006/relationships" ref="D5246" r:id="rId10487"/>
    <hyperlink xmlns:r="http://schemas.openxmlformats.org/officeDocument/2006/relationships" ref="K5246" r:id="rId10488"/>
    <hyperlink xmlns:r="http://schemas.openxmlformats.org/officeDocument/2006/relationships" ref="D5247" r:id="rId10489"/>
    <hyperlink xmlns:r="http://schemas.openxmlformats.org/officeDocument/2006/relationships" ref="K5247" r:id="rId10490"/>
    <hyperlink xmlns:r="http://schemas.openxmlformats.org/officeDocument/2006/relationships" ref="D5248" r:id="rId10491"/>
    <hyperlink xmlns:r="http://schemas.openxmlformats.org/officeDocument/2006/relationships" ref="K5248" r:id="rId10492"/>
    <hyperlink xmlns:r="http://schemas.openxmlformats.org/officeDocument/2006/relationships" ref="D5249" r:id="rId10493"/>
    <hyperlink xmlns:r="http://schemas.openxmlformats.org/officeDocument/2006/relationships" ref="K5249" r:id="rId10494"/>
    <hyperlink xmlns:r="http://schemas.openxmlformats.org/officeDocument/2006/relationships" ref="D5250" r:id="rId10495"/>
    <hyperlink xmlns:r="http://schemas.openxmlformats.org/officeDocument/2006/relationships" ref="K5250" r:id="rId10496"/>
    <hyperlink xmlns:r="http://schemas.openxmlformats.org/officeDocument/2006/relationships" ref="D5251" r:id="rId10497"/>
    <hyperlink xmlns:r="http://schemas.openxmlformats.org/officeDocument/2006/relationships" ref="K5251" r:id="rId10498"/>
    <hyperlink xmlns:r="http://schemas.openxmlformats.org/officeDocument/2006/relationships" ref="D5252" r:id="rId10499"/>
    <hyperlink xmlns:r="http://schemas.openxmlformats.org/officeDocument/2006/relationships" ref="K5252" r:id="rId10500"/>
    <hyperlink xmlns:r="http://schemas.openxmlformats.org/officeDocument/2006/relationships" ref="D5253" r:id="rId10501"/>
    <hyperlink xmlns:r="http://schemas.openxmlformats.org/officeDocument/2006/relationships" ref="K5253" r:id="rId10502"/>
    <hyperlink xmlns:r="http://schemas.openxmlformats.org/officeDocument/2006/relationships" ref="D5254" r:id="rId10503"/>
    <hyperlink xmlns:r="http://schemas.openxmlformats.org/officeDocument/2006/relationships" ref="K5254" r:id="rId10504"/>
    <hyperlink xmlns:r="http://schemas.openxmlformats.org/officeDocument/2006/relationships" ref="D5255" r:id="rId10505"/>
    <hyperlink xmlns:r="http://schemas.openxmlformats.org/officeDocument/2006/relationships" ref="K5255" r:id="rId10506"/>
    <hyperlink xmlns:r="http://schemas.openxmlformats.org/officeDocument/2006/relationships" ref="D5256" r:id="rId10507"/>
    <hyperlink xmlns:r="http://schemas.openxmlformats.org/officeDocument/2006/relationships" ref="K5256" r:id="rId10508"/>
    <hyperlink xmlns:r="http://schemas.openxmlformats.org/officeDocument/2006/relationships" ref="D5257" r:id="rId10509"/>
    <hyperlink xmlns:r="http://schemas.openxmlformats.org/officeDocument/2006/relationships" ref="K5257" r:id="rId10510"/>
    <hyperlink xmlns:r="http://schemas.openxmlformats.org/officeDocument/2006/relationships" ref="D5258" r:id="rId10511"/>
    <hyperlink xmlns:r="http://schemas.openxmlformats.org/officeDocument/2006/relationships" ref="K5258" r:id="rId10512"/>
    <hyperlink xmlns:r="http://schemas.openxmlformats.org/officeDocument/2006/relationships" ref="D5259" r:id="rId10513"/>
    <hyperlink xmlns:r="http://schemas.openxmlformats.org/officeDocument/2006/relationships" ref="K5259" r:id="rId10514"/>
    <hyperlink xmlns:r="http://schemas.openxmlformats.org/officeDocument/2006/relationships" ref="D5260" r:id="rId10515"/>
    <hyperlink xmlns:r="http://schemas.openxmlformats.org/officeDocument/2006/relationships" ref="K5260" r:id="rId10516"/>
    <hyperlink xmlns:r="http://schemas.openxmlformats.org/officeDocument/2006/relationships" ref="D5261" r:id="rId10517"/>
    <hyperlink xmlns:r="http://schemas.openxmlformats.org/officeDocument/2006/relationships" ref="K5261" r:id="rId10518"/>
    <hyperlink xmlns:r="http://schemas.openxmlformats.org/officeDocument/2006/relationships" ref="D5262" r:id="rId10519"/>
    <hyperlink xmlns:r="http://schemas.openxmlformats.org/officeDocument/2006/relationships" ref="K5262" r:id="rId10520"/>
    <hyperlink xmlns:r="http://schemas.openxmlformats.org/officeDocument/2006/relationships" ref="D5263" r:id="rId10521"/>
    <hyperlink xmlns:r="http://schemas.openxmlformats.org/officeDocument/2006/relationships" ref="K5263" r:id="rId10522"/>
    <hyperlink xmlns:r="http://schemas.openxmlformats.org/officeDocument/2006/relationships" ref="D5264" r:id="rId10523"/>
    <hyperlink xmlns:r="http://schemas.openxmlformats.org/officeDocument/2006/relationships" ref="K5264" r:id="rId10524"/>
    <hyperlink xmlns:r="http://schemas.openxmlformats.org/officeDocument/2006/relationships" ref="D5265" r:id="rId10525"/>
    <hyperlink xmlns:r="http://schemas.openxmlformats.org/officeDocument/2006/relationships" ref="K5265" r:id="rId10526"/>
    <hyperlink xmlns:r="http://schemas.openxmlformats.org/officeDocument/2006/relationships" ref="D5266" r:id="rId10527"/>
    <hyperlink xmlns:r="http://schemas.openxmlformats.org/officeDocument/2006/relationships" ref="K5266" r:id="rId10528"/>
    <hyperlink xmlns:r="http://schemas.openxmlformats.org/officeDocument/2006/relationships" ref="D5267" r:id="rId10529"/>
    <hyperlink xmlns:r="http://schemas.openxmlformats.org/officeDocument/2006/relationships" ref="K5267" r:id="rId10530"/>
    <hyperlink xmlns:r="http://schemas.openxmlformats.org/officeDocument/2006/relationships" ref="D5268" r:id="rId10531"/>
    <hyperlink xmlns:r="http://schemas.openxmlformats.org/officeDocument/2006/relationships" ref="K5268" r:id="rId10532"/>
    <hyperlink xmlns:r="http://schemas.openxmlformats.org/officeDocument/2006/relationships" ref="D5269" r:id="rId10533"/>
    <hyperlink xmlns:r="http://schemas.openxmlformats.org/officeDocument/2006/relationships" ref="K5269" r:id="rId10534"/>
    <hyperlink xmlns:r="http://schemas.openxmlformats.org/officeDocument/2006/relationships" ref="D5270" r:id="rId10535"/>
    <hyperlink xmlns:r="http://schemas.openxmlformats.org/officeDocument/2006/relationships" ref="K5270" r:id="rId10536"/>
    <hyperlink xmlns:r="http://schemas.openxmlformats.org/officeDocument/2006/relationships" ref="D5271" r:id="rId10537"/>
    <hyperlink xmlns:r="http://schemas.openxmlformats.org/officeDocument/2006/relationships" ref="K5271" r:id="rId10538"/>
    <hyperlink xmlns:r="http://schemas.openxmlformats.org/officeDocument/2006/relationships" ref="D5272" r:id="rId10539"/>
    <hyperlink xmlns:r="http://schemas.openxmlformats.org/officeDocument/2006/relationships" ref="K5272" r:id="rId10540"/>
    <hyperlink xmlns:r="http://schemas.openxmlformats.org/officeDocument/2006/relationships" ref="D5273" r:id="rId10541"/>
    <hyperlink xmlns:r="http://schemas.openxmlformats.org/officeDocument/2006/relationships" ref="K5273" r:id="rId10542"/>
    <hyperlink xmlns:r="http://schemas.openxmlformats.org/officeDocument/2006/relationships" ref="D5274" r:id="rId10543"/>
    <hyperlink xmlns:r="http://schemas.openxmlformats.org/officeDocument/2006/relationships" ref="K5274" r:id="rId10544"/>
    <hyperlink xmlns:r="http://schemas.openxmlformats.org/officeDocument/2006/relationships" ref="D5275" r:id="rId10545"/>
    <hyperlink xmlns:r="http://schemas.openxmlformats.org/officeDocument/2006/relationships" ref="K5275" r:id="rId10546"/>
    <hyperlink xmlns:r="http://schemas.openxmlformats.org/officeDocument/2006/relationships" ref="D5276" r:id="rId10547"/>
    <hyperlink xmlns:r="http://schemas.openxmlformats.org/officeDocument/2006/relationships" ref="K5276" r:id="rId10548"/>
    <hyperlink xmlns:r="http://schemas.openxmlformats.org/officeDocument/2006/relationships" ref="D5277" r:id="rId10549"/>
    <hyperlink xmlns:r="http://schemas.openxmlformats.org/officeDocument/2006/relationships" ref="K5277" r:id="rId10550"/>
    <hyperlink xmlns:r="http://schemas.openxmlformats.org/officeDocument/2006/relationships" ref="D5278" r:id="rId10551"/>
    <hyperlink xmlns:r="http://schemas.openxmlformats.org/officeDocument/2006/relationships" ref="K5278" r:id="rId10552"/>
    <hyperlink xmlns:r="http://schemas.openxmlformats.org/officeDocument/2006/relationships" ref="D5279" r:id="rId10553"/>
    <hyperlink xmlns:r="http://schemas.openxmlformats.org/officeDocument/2006/relationships" ref="K5279" r:id="rId10554"/>
    <hyperlink xmlns:r="http://schemas.openxmlformats.org/officeDocument/2006/relationships" ref="D5280" r:id="rId10555"/>
    <hyperlink xmlns:r="http://schemas.openxmlformats.org/officeDocument/2006/relationships" ref="K5280" r:id="rId10556"/>
    <hyperlink xmlns:r="http://schemas.openxmlformats.org/officeDocument/2006/relationships" ref="D5281" r:id="rId10557"/>
    <hyperlink xmlns:r="http://schemas.openxmlformats.org/officeDocument/2006/relationships" ref="K5281" r:id="rId10558"/>
    <hyperlink xmlns:r="http://schemas.openxmlformats.org/officeDocument/2006/relationships" ref="D5282" r:id="rId10559"/>
    <hyperlink xmlns:r="http://schemas.openxmlformats.org/officeDocument/2006/relationships" ref="K5282" r:id="rId10560"/>
    <hyperlink xmlns:r="http://schemas.openxmlformats.org/officeDocument/2006/relationships" ref="D5283" r:id="rId10561"/>
    <hyperlink xmlns:r="http://schemas.openxmlformats.org/officeDocument/2006/relationships" ref="K5283" r:id="rId10562"/>
    <hyperlink xmlns:r="http://schemas.openxmlformats.org/officeDocument/2006/relationships" ref="D5284" r:id="rId10563"/>
    <hyperlink xmlns:r="http://schemas.openxmlformats.org/officeDocument/2006/relationships" ref="K5284" r:id="rId10564"/>
    <hyperlink xmlns:r="http://schemas.openxmlformats.org/officeDocument/2006/relationships" ref="D5285" r:id="rId10565"/>
    <hyperlink xmlns:r="http://schemas.openxmlformats.org/officeDocument/2006/relationships" ref="K5285" r:id="rId10566"/>
    <hyperlink xmlns:r="http://schemas.openxmlformats.org/officeDocument/2006/relationships" ref="D5286" r:id="rId10567"/>
    <hyperlink xmlns:r="http://schemas.openxmlformats.org/officeDocument/2006/relationships" ref="K5286" r:id="rId10568"/>
    <hyperlink xmlns:r="http://schemas.openxmlformats.org/officeDocument/2006/relationships" ref="D5287" r:id="rId10569"/>
    <hyperlink xmlns:r="http://schemas.openxmlformats.org/officeDocument/2006/relationships" ref="K5287" r:id="rId10570"/>
    <hyperlink xmlns:r="http://schemas.openxmlformats.org/officeDocument/2006/relationships" ref="D5288" r:id="rId10571"/>
    <hyperlink xmlns:r="http://schemas.openxmlformats.org/officeDocument/2006/relationships" ref="K5288" r:id="rId10572"/>
    <hyperlink xmlns:r="http://schemas.openxmlformats.org/officeDocument/2006/relationships" ref="D5289" r:id="rId10573"/>
    <hyperlink xmlns:r="http://schemas.openxmlformats.org/officeDocument/2006/relationships" ref="K5289" r:id="rId10574"/>
    <hyperlink xmlns:r="http://schemas.openxmlformats.org/officeDocument/2006/relationships" ref="D5290" r:id="rId10575"/>
    <hyperlink xmlns:r="http://schemas.openxmlformats.org/officeDocument/2006/relationships" ref="K5290" r:id="rId10576"/>
    <hyperlink xmlns:r="http://schemas.openxmlformats.org/officeDocument/2006/relationships" ref="D5291" r:id="rId10577"/>
    <hyperlink xmlns:r="http://schemas.openxmlformats.org/officeDocument/2006/relationships" ref="K5291" r:id="rId10578"/>
    <hyperlink xmlns:r="http://schemas.openxmlformats.org/officeDocument/2006/relationships" ref="D5292" r:id="rId10579"/>
    <hyperlink xmlns:r="http://schemas.openxmlformats.org/officeDocument/2006/relationships" ref="K5292" r:id="rId10580"/>
    <hyperlink xmlns:r="http://schemas.openxmlformats.org/officeDocument/2006/relationships" ref="D5293" r:id="rId10581"/>
    <hyperlink xmlns:r="http://schemas.openxmlformats.org/officeDocument/2006/relationships" ref="K5293" r:id="rId10582"/>
    <hyperlink xmlns:r="http://schemas.openxmlformats.org/officeDocument/2006/relationships" ref="D5294" r:id="rId10583"/>
    <hyperlink xmlns:r="http://schemas.openxmlformats.org/officeDocument/2006/relationships" ref="K5294" r:id="rId10584"/>
    <hyperlink xmlns:r="http://schemas.openxmlformats.org/officeDocument/2006/relationships" ref="D5295" r:id="rId10585"/>
    <hyperlink xmlns:r="http://schemas.openxmlformats.org/officeDocument/2006/relationships" ref="K5295" r:id="rId10586"/>
    <hyperlink xmlns:r="http://schemas.openxmlformats.org/officeDocument/2006/relationships" ref="D5296" r:id="rId10587"/>
    <hyperlink xmlns:r="http://schemas.openxmlformats.org/officeDocument/2006/relationships" ref="K5296" r:id="rId10588"/>
    <hyperlink xmlns:r="http://schemas.openxmlformats.org/officeDocument/2006/relationships" ref="D5297" r:id="rId10589"/>
    <hyperlink xmlns:r="http://schemas.openxmlformats.org/officeDocument/2006/relationships" ref="K5297" r:id="rId10590"/>
    <hyperlink xmlns:r="http://schemas.openxmlformats.org/officeDocument/2006/relationships" ref="D5298" r:id="rId10591"/>
    <hyperlink xmlns:r="http://schemas.openxmlformats.org/officeDocument/2006/relationships" ref="K5298" r:id="rId10592"/>
    <hyperlink xmlns:r="http://schemas.openxmlformats.org/officeDocument/2006/relationships" ref="D5299" r:id="rId10593"/>
    <hyperlink xmlns:r="http://schemas.openxmlformats.org/officeDocument/2006/relationships" ref="K5299" r:id="rId10594"/>
    <hyperlink xmlns:r="http://schemas.openxmlformats.org/officeDocument/2006/relationships" ref="D5300" r:id="rId10595"/>
    <hyperlink xmlns:r="http://schemas.openxmlformats.org/officeDocument/2006/relationships" ref="K5300" r:id="rId10596"/>
    <hyperlink xmlns:r="http://schemas.openxmlformats.org/officeDocument/2006/relationships" ref="D5301" r:id="rId10597"/>
    <hyperlink xmlns:r="http://schemas.openxmlformats.org/officeDocument/2006/relationships" ref="K5301" r:id="rId10598"/>
    <hyperlink xmlns:r="http://schemas.openxmlformats.org/officeDocument/2006/relationships" ref="D5302" r:id="rId10599"/>
    <hyperlink xmlns:r="http://schemas.openxmlformats.org/officeDocument/2006/relationships" ref="K5302" r:id="rId10600"/>
    <hyperlink xmlns:r="http://schemas.openxmlformats.org/officeDocument/2006/relationships" ref="D5303" r:id="rId10601"/>
    <hyperlink xmlns:r="http://schemas.openxmlformats.org/officeDocument/2006/relationships" ref="K5303" r:id="rId10602"/>
    <hyperlink xmlns:r="http://schemas.openxmlformats.org/officeDocument/2006/relationships" ref="D5304" r:id="rId10603"/>
    <hyperlink xmlns:r="http://schemas.openxmlformats.org/officeDocument/2006/relationships" ref="K5304" r:id="rId10604"/>
    <hyperlink xmlns:r="http://schemas.openxmlformats.org/officeDocument/2006/relationships" ref="D5305" r:id="rId10605"/>
    <hyperlink xmlns:r="http://schemas.openxmlformats.org/officeDocument/2006/relationships" ref="K5305" r:id="rId10606"/>
    <hyperlink xmlns:r="http://schemas.openxmlformats.org/officeDocument/2006/relationships" ref="D5306" r:id="rId10607"/>
    <hyperlink xmlns:r="http://schemas.openxmlformats.org/officeDocument/2006/relationships" ref="K5306" r:id="rId10608"/>
    <hyperlink xmlns:r="http://schemas.openxmlformats.org/officeDocument/2006/relationships" ref="D5307" r:id="rId10609"/>
    <hyperlink xmlns:r="http://schemas.openxmlformats.org/officeDocument/2006/relationships" ref="K5307" r:id="rId10610"/>
    <hyperlink xmlns:r="http://schemas.openxmlformats.org/officeDocument/2006/relationships" ref="D5308" r:id="rId10611"/>
    <hyperlink xmlns:r="http://schemas.openxmlformats.org/officeDocument/2006/relationships" ref="K5308" r:id="rId10612"/>
    <hyperlink xmlns:r="http://schemas.openxmlformats.org/officeDocument/2006/relationships" ref="D5309" r:id="rId10613"/>
    <hyperlink xmlns:r="http://schemas.openxmlformats.org/officeDocument/2006/relationships" ref="K5309" r:id="rId10614"/>
    <hyperlink xmlns:r="http://schemas.openxmlformats.org/officeDocument/2006/relationships" ref="D5310" r:id="rId10615"/>
    <hyperlink xmlns:r="http://schemas.openxmlformats.org/officeDocument/2006/relationships" ref="K5310" r:id="rId10616"/>
    <hyperlink xmlns:r="http://schemas.openxmlformats.org/officeDocument/2006/relationships" ref="D5311" r:id="rId10617"/>
    <hyperlink xmlns:r="http://schemas.openxmlformats.org/officeDocument/2006/relationships" ref="K5311" r:id="rId10618"/>
    <hyperlink xmlns:r="http://schemas.openxmlformats.org/officeDocument/2006/relationships" ref="D5312" r:id="rId10619"/>
    <hyperlink xmlns:r="http://schemas.openxmlformats.org/officeDocument/2006/relationships" ref="K5312" r:id="rId10620"/>
    <hyperlink xmlns:r="http://schemas.openxmlformats.org/officeDocument/2006/relationships" ref="D5313" r:id="rId10621"/>
    <hyperlink xmlns:r="http://schemas.openxmlformats.org/officeDocument/2006/relationships" ref="K5313" r:id="rId10622"/>
    <hyperlink xmlns:r="http://schemas.openxmlformats.org/officeDocument/2006/relationships" ref="D5314" r:id="rId10623"/>
    <hyperlink xmlns:r="http://schemas.openxmlformats.org/officeDocument/2006/relationships" ref="K5314" r:id="rId10624"/>
    <hyperlink xmlns:r="http://schemas.openxmlformats.org/officeDocument/2006/relationships" ref="D5315" r:id="rId10625"/>
    <hyperlink xmlns:r="http://schemas.openxmlformats.org/officeDocument/2006/relationships" ref="K5315" r:id="rId10626"/>
    <hyperlink xmlns:r="http://schemas.openxmlformats.org/officeDocument/2006/relationships" ref="D5316" r:id="rId10627"/>
    <hyperlink xmlns:r="http://schemas.openxmlformats.org/officeDocument/2006/relationships" ref="K5316" r:id="rId10628"/>
    <hyperlink xmlns:r="http://schemas.openxmlformats.org/officeDocument/2006/relationships" ref="D5317" r:id="rId10629"/>
    <hyperlink xmlns:r="http://schemas.openxmlformats.org/officeDocument/2006/relationships" ref="K5317" r:id="rId10630"/>
    <hyperlink xmlns:r="http://schemas.openxmlformats.org/officeDocument/2006/relationships" ref="D5318" r:id="rId10631"/>
    <hyperlink xmlns:r="http://schemas.openxmlformats.org/officeDocument/2006/relationships" ref="K5318" r:id="rId10632"/>
    <hyperlink xmlns:r="http://schemas.openxmlformats.org/officeDocument/2006/relationships" ref="D5319" r:id="rId10633"/>
    <hyperlink xmlns:r="http://schemas.openxmlformats.org/officeDocument/2006/relationships" ref="K5319" r:id="rId10634"/>
    <hyperlink xmlns:r="http://schemas.openxmlformats.org/officeDocument/2006/relationships" ref="D5320" r:id="rId10635"/>
    <hyperlink xmlns:r="http://schemas.openxmlformats.org/officeDocument/2006/relationships" ref="K5320" r:id="rId10636"/>
    <hyperlink xmlns:r="http://schemas.openxmlformats.org/officeDocument/2006/relationships" ref="D5321" r:id="rId10637"/>
    <hyperlink xmlns:r="http://schemas.openxmlformats.org/officeDocument/2006/relationships" ref="K5321" r:id="rId10638"/>
    <hyperlink xmlns:r="http://schemas.openxmlformats.org/officeDocument/2006/relationships" ref="D5322" r:id="rId10639"/>
    <hyperlink xmlns:r="http://schemas.openxmlformats.org/officeDocument/2006/relationships" ref="K5322" r:id="rId10640"/>
    <hyperlink xmlns:r="http://schemas.openxmlformats.org/officeDocument/2006/relationships" ref="D5323" r:id="rId10641"/>
    <hyperlink xmlns:r="http://schemas.openxmlformats.org/officeDocument/2006/relationships" ref="K5323" r:id="rId10642"/>
    <hyperlink xmlns:r="http://schemas.openxmlformats.org/officeDocument/2006/relationships" ref="D5324" r:id="rId10643"/>
    <hyperlink xmlns:r="http://schemas.openxmlformats.org/officeDocument/2006/relationships" ref="K5324" r:id="rId10644"/>
    <hyperlink xmlns:r="http://schemas.openxmlformats.org/officeDocument/2006/relationships" ref="D5325" r:id="rId10645"/>
    <hyperlink xmlns:r="http://schemas.openxmlformats.org/officeDocument/2006/relationships" ref="K5325" r:id="rId10646"/>
    <hyperlink xmlns:r="http://schemas.openxmlformats.org/officeDocument/2006/relationships" ref="D5326" r:id="rId10647"/>
    <hyperlink xmlns:r="http://schemas.openxmlformats.org/officeDocument/2006/relationships" ref="K5326" r:id="rId10648"/>
    <hyperlink xmlns:r="http://schemas.openxmlformats.org/officeDocument/2006/relationships" ref="D5327" r:id="rId10649"/>
    <hyperlink xmlns:r="http://schemas.openxmlformats.org/officeDocument/2006/relationships" ref="K5327" r:id="rId10650"/>
    <hyperlink xmlns:r="http://schemas.openxmlformats.org/officeDocument/2006/relationships" ref="D5328" r:id="rId10651"/>
    <hyperlink xmlns:r="http://schemas.openxmlformats.org/officeDocument/2006/relationships" ref="K5328" r:id="rId10652"/>
    <hyperlink xmlns:r="http://schemas.openxmlformats.org/officeDocument/2006/relationships" ref="D5329" r:id="rId10653"/>
    <hyperlink xmlns:r="http://schemas.openxmlformats.org/officeDocument/2006/relationships" ref="K5329" r:id="rId10654"/>
    <hyperlink xmlns:r="http://schemas.openxmlformats.org/officeDocument/2006/relationships" ref="D5330" r:id="rId10655"/>
    <hyperlink xmlns:r="http://schemas.openxmlformats.org/officeDocument/2006/relationships" ref="K5330" r:id="rId10656"/>
    <hyperlink xmlns:r="http://schemas.openxmlformats.org/officeDocument/2006/relationships" ref="D5331" r:id="rId10657"/>
    <hyperlink xmlns:r="http://schemas.openxmlformats.org/officeDocument/2006/relationships" ref="K5331" r:id="rId10658"/>
    <hyperlink xmlns:r="http://schemas.openxmlformats.org/officeDocument/2006/relationships" ref="D5332" r:id="rId10659"/>
    <hyperlink xmlns:r="http://schemas.openxmlformats.org/officeDocument/2006/relationships" ref="K5332" r:id="rId10660"/>
    <hyperlink xmlns:r="http://schemas.openxmlformats.org/officeDocument/2006/relationships" ref="D5333" r:id="rId10661"/>
    <hyperlink xmlns:r="http://schemas.openxmlformats.org/officeDocument/2006/relationships" ref="K5333" r:id="rId10662"/>
    <hyperlink xmlns:r="http://schemas.openxmlformats.org/officeDocument/2006/relationships" ref="D5334" r:id="rId10663"/>
    <hyperlink xmlns:r="http://schemas.openxmlformats.org/officeDocument/2006/relationships" ref="K5334" r:id="rId10664"/>
    <hyperlink xmlns:r="http://schemas.openxmlformats.org/officeDocument/2006/relationships" ref="D5335" r:id="rId10665"/>
    <hyperlink xmlns:r="http://schemas.openxmlformats.org/officeDocument/2006/relationships" ref="K5335" r:id="rId10666"/>
    <hyperlink xmlns:r="http://schemas.openxmlformats.org/officeDocument/2006/relationships" ref="D5336" r:id="rId10667"/>
    <hyperlink xmlns:r="http://schemas.openxmlformats.org/officeDocument/2006/relationships" ref="K5336" r:id="rId10668"/>
    <hyperlink xmlns:r="http://schemas.openxmlformats.org/officeDocument/2006/relationships" ref="D5337" r:id="rId10669"/>
    <hyperlink xmlns:r="http://schemas.openxmlformats.org/officeDocument/2006/relationships" ref="K5337" r:id="rId10670"/>
    <hyperlink xmlns:r="http://schemas.openxmlformats.org/officeDocument/2006/relationships" ref="D5338" r:id="rId10671"/>
    <hyperlink xmlns:r="http://schemas.openxmlformats.org/officeDocument/2006/relationships" ref="K5338" r:id="rId10672"/>
    <hyperlink xmlns:r="http://schemas.openxmlformats.org/officeDocument/2006/relationships" ref="D5339" r:id="rId10673"/>
    <hyperlink xmlns:r="http://schemas.openxmlformats.org/officeDocument/2006/relationships" ref="K5339" r:id="rId10674"/>
    <hyperlink xmlns:r="http://schemas.openxmlformats.org/officeDocument/2006/relationships" ref="D5340" r:id="rId10675"/>
    <hyperlink xmlns:r="http://schemas.openxmlformats.org/officeDocument/2006/relationships" ref="K5340" r:id="rId10676"/>
    <hyperlink xmlns:r="http://schemas.openxmlformats.org/officeDocument/2006/relationships" ref="D5341" r:id="rId10677"/>
    <hyperlink xmlns:r="http://schemas.openxmlformats.org/officeDocument/2006/relationships" ref="K5341" r:id="rId10678"/>
    <hyperlink xmlns:r="http://schemas.openxmlformats.org/officeDocument/2006/relationships" ref="D5342" r:id="rId10679"/>
    <hyperlink xmlns:r="http://schemas.openxmlformats.org/officeDocument/2006/relationships" ref="K5342" r:id="rId10680"/>
    <hyperlink xmlns:r="http://schemas.openxmlformats.org/officeDocument/2006/relationships" ref="D5343" r:id="rId10681"/>
    <hyperlink xmlns:r="http://schemas.openxmlformats.org/officeDocument/2006/relationships" ref="K5343" r:id="rId10682"/>
    <hyperlink xmlns:r="http://schemas.openxmlformats.org/officeDocument/2006/relationships" ref="D5344" r:id="rId10683"/>
    <hyperlink xmlns:r="http://schemas.openxmlformats.org/officeDocument/2006/relationships" ref="K5344" r:id="rId10684"/>
    <hyperlink xmlns:r="http://schemas.openxmlformats.org/officeDocument/2006/relationships" ref="D5345" r:id="rId10685"/>
    <hyperlink xmlns:r="http://schemas.openxmlformats.org/officeDocument/2006/relationships" ref="K5345" r:id="rId10686"/>
    <hyperlink xmlns:r="http://schemas.openxmlformats.org/officeDocument/2006/relationships" ref="D5346" r:id="rId10687"/>
    <hyperlink xmlns:r="http://schemas.openxmlformats.org/officeDocument/2006/relationships" ref="K5346" r:id="rId10688"/>
    <hyperlink xmlns:r="http://schemas.openxmlformats.org/officeDocument/2006/relationships" ref="D5347" r:id="rId10689"/>
    <hyperlink xmlns:r="http://schemas.openxmlformats.org/officeDocument/2006/relationships" ref="K5347" r:id="rId10690"/>
    <hyperlink xmlns:r="http://schemas.openxmlformats.org/officeDocument/2006/relationships" ref="D5348" r:id="rId10691"/>
    <hyperlink xmlns:r="http://schemas.openxmlformats.org/officeDocument/2006/relationships" ref="K5348" r:id="rId10692"/>
    <hyperlink xmlns:r="http://schemas.openxmlformats.org/officeDocument/2006/relationships" ref="D5349" r:id="rId10693"/>
    <hyperlink xmlns:r="http://schemas.openxmlformats.org/officeDocument/2006/relationships" ref="K5349" r:id="rId10694"/>
    <hyperlink xmlns:r="http://schemas.openxmlformats.org/officeDocument/2006/relationships" ref="D5350" r:id="rId10695"/>
    <hyperlink xmlns:r="http://schemas.openxmlformats.org/officeDocument/2006/relationships" ref="K5350" r:id="rId10696"/>
    <hyperlink xmlns:r="http://schemas.openxmlformats.org/officeDocument/2006/relationships" ref="D5351" r:id="rId10697"/>
    <hyperlink xmlns:r="http://schemas.openxmlformats.org/officeDocument/2006/relationships" ref="K5351" r:id="rId10698"/>
    <hyperlink xmlns:r="http://schemas.openxmlformats.org/officeDocument/2006/relationships" ref="D5352" r:id="rId10699"/>
    <hyperlink xmlns:r="http://schemas.openxmlformats.org/officeDocument/2006/relationships" ref="K5352" r:id="rId10700"/>
    <hyperlink xmlns:r="http://schemas.openxmlformats.org/officeDocument/2006/relationships" ref="D5353" r:id="rId10701"/>
    <hyperlink xmlns:r="http://schemas.openxmlformats.org/officeDocument/2006/relationships" ref="K5353" r:id="rId10702"/>
    <hyperlink xmlns:r="http://schemas.openxmlformats.org/officeDocument/2006/relationships" ref="D5354" r:id="rId10703"/>
    <hyperlink xmlns:r="http://schemas.openxmlformats.org/officeDocument/2006/relationships" ref="K5354" r:id="rId10704"/>
    <hyperlink xmlns:r="http://schemas.openxmlformats.org/officeDocument/2006/relationships" ref="D5355" r:id="rId10705"/>
    <hyperlink xmlns:r="http://schemas.openxmlformats.org/officeDocument/2006/relationships" ref="K5355" r:id="rId10706"/>
    <hyperlink xmlns:r="http://schemas.openxmlformats.org/officeDocument/2006/relationships" ref="D5356" r:id="rId10707"/>
    <hyperlink xmlns:r="http://schemas.openxmlformats.org/officeDocument/2006/relationships" ref="K5356" r:id="rId10708"/>
    <hyperlink xmlns:r="http://schemas.openxmlformats.org/officeDocument/2006/relationships" ref="D5357" r:id="rId10709"/>
    <hyperlink xmlns:r="http://schemas.openxmlformats.org/officeDocument/2006/relationships" ref="K5357" r:id="rId10710"/>
    <hyperlink xmlns:r="http://schemas.openxmlformats.org/officeDocument/2006/relationships" ref="D5358" r:id="rId10711"/>
    <hyperlink xmlns:r="http://schemas.openxmlformats.org/officeDocument/2006/relationships" ref="K5358" r:id="rId10712"/>
    <hyperlink xmlns:r="http://schemas.openxmlformats.org/officeDocument/2006/relationships" ref="D5359" r:id="rId10713"/>
    <hyperlink xmlns:r="http://schemas.openxmlformats.org/officeDocument/2006/relationships" ref="K5359" r:id="rId10714"/>
    <hyperlink xmlns:r="http://schemas.openxmlformats.org/officeDocument/2006/relationships" ref="D5360" r:id="rId10715"/>
    <hyperlink xmlns:r="http://schemas.openxmlformats.org/officeDocument/2006/relationships" ref="K5360" r:id="rId10716"/>
    <hyperlink xmlns:r="http://schemas.openxmlformats.org/officeDocument/2006/relationships" ref="D5361" r:id="rId10717"/>
    <hyperlink xmlns:r="http://schemas.openxmlformats.org/officeDocument/2006/relationships" ref="K5361" r:id="rId10718"/>
    <hyperlink xmlns:r="http://schemas.openxmlformats.org/officeDocument/2006/relationships" ref="D5362" r:id="rId10719"/>
    <hyperlink xmlns:r="http://schemas.openxmlformats.org/officeDocument/2006/relationships" ref="K5362" r:id="rId10720"/>
    <hyperlink xmlns:r="http://schemas.openxmlformats.org/officeDocument/2006/relationships" ref="D5363" r:id="rId10721"/>
    <hyperlink xmlns:r="http://schemas.openxmlformats.org/officeDocument/2006/relationships" ref="K5363" r:id="rId10722"/>
    <hyperlink xmlns:r="http://schemas.openxmlformats.org/officeDocument/2006/relationships" ref="D5364" r:id="rId10723"/>
    <hyperlink xmlns:r="http://schemas.openxmlformats.org/officeDocument/2006/relationships" ref="K5364" r:id="rId10724"/>
    <hyperlink xmlns:r="http://schemas.openxmlformats.org/officeDocument/2006/relationships" ref="D5365" r:id="rId10725"/>
    <hyperlink xmlns:r="http://schemas.openxmlformats.org/officeDocument/2006/relationships" ref="K5365" r:id="rId10726"/>
    <hyperlink xmlns:r="http://schemas.openxmlformats.org/officeDocument/2006/relationships" ref="D5366" r:id="rId10727"/>
    <hyperlink xmlns:r="http://schemas.openxmlformats.org/officeDocument/2006/relationships" ref="K5366" r:id="rId10728"/>
    <hyperlink xmlns:r="http://schemas.openxmlformats.org/officeDocument/2006/relationships" ref="D5367" r:id="rId10729"/>
    <hyperlink xmlns:r="http://schemas.openxmlformats.org/officeDocument/2006/relationships" ref="K5367" r:id="rId10730"/>
    <hyperlink xmlns:r="http://schemas.openxmlformats.org/officeDocument/2006/relationships" ref="D5368" r:id="rId10731"/>
    <hyperlink xmlns:r="http://schemas.openxmlformats.org/officeDocument/2006/relationships" ref="K5368" r:id="rId10732"/>
    <hyperlink xmlns:r="http://schemas.openxmlformats.org/officeDocument/2006/relationships" ref="D5369" r:id="rId10733"/>
    <hyperlink xmlns:r="http://schemas.openxmlformats.org/officeDocument/2006/relationships" ref="K5369" r:id="rId10734"/>
    <hyperlink xmlns:r="http://schemas.openxmlformats.org/officeDocument/2006/relationships" ref="D5370" r:id="rId10735"/>
    <hyperlink xmlns:r="http://schemas.openxmlformats.org/officeDocument/2006/relationships" ref="K5370" r:id="rId10736"/>
    <hyperlink xmlns:r="http://schemas.openxmlformats.org/officeDocument/2006/relationships" ref="D5371" r:id="rId10737"/>
    <hyperlink xmlns:r="http://schemas.openxmlformats.org/officeDocument/2006/relationships" ref="K5371" r:id="rId10738"/>
    <hyperlink xmlns:r="http://schemas.openxmlformats.org/officeDocument/2006/relationships" ref="D5372" r:id="rId10739"/>
    <hyperlink xmlns:r="http://schemas.openxmlformats.org/officeDocument/2006/relationships" ref="K5372" r:id="rId10740"/>
    <hyperlink xmlns:r="http://schemas.openxmlformats.org/officeDocument/2006/relationships" ref="D5373" r:id="rId10741"/>
    <hyperlink xmlns:r="http://schemas.openxmlformats.org/officeDocument/2006/relationships" ref="K5373" r:id="rId10742"/>
    <hyperlink xmlns:r="http://schemas.openxmlformats.org/officeDocument/2006/relationships" ref="D5374" r:id="rId10743"/>
    <hyperlink xmlns:r="http://schemas.openxmlformats.org/officeDocument/2006/relationships" ref="K5374" r:id="rId10744"/>
    <hyperlink xmlns:r="http://schemas.openxmlformats.org/officeDocument/2006/relationships" ref="D5375" r:id="rId10745"/>
    <hyperlink xmlns:r="http://schemas.openxmlformats.org/officeDocument/2006/relationships" ref="K5375" r:id="rId10746"/>
    <hyperlink xmlns:r="http://schemas.openxmlformats.org/officeDocument/2006/relationships" ref="D5376" r:id="rId10747"/>
    <hyperlink xmlns:r="http://schemas.openxmlformats.org/officeDocument/2006/relationships" ref="K5376" r:id="rId10748"/>
    <hyperlink xmlns:r="http://schemas.openxmlformats.org/officeDocument/2006/relationships" ref="D5377" r:id="rId10749"/>
    <hyperlink xmlns:r="http://schemas.openxmlformats.org/officeDocument/2006/relationships" ref="K5377" r:id="rId10750"/>
    <hyperlink xmlns:r="http://schemas.openxmlformats.org/officeDocument/2006/relationships" ref="D5378" r:id="rId10751"/>
    <hyperlink xmlns:r="http://schemas.openxmlformats.org/officeDocument/2006/relationships" ref="K5378" r:id="rId10752"/>
    <hyperlink xmlns:r="http://schemas.openxmlformats.org/officeDocument/2006/relationships" ref="D5379" r:id="rId10753"/>
    <hyperlink xmlns:r="http://schemas.openxmlformats.org/officeDocument/2006/relationships" ref="K5379" r:id="rId10754"/>
    <hyperlink xmlns:r="http://schemas.openxmlformats.org/officeDocument/2006/relationships" ref="D5380" r:id="rId10755"/>
    <hyperlink xmlns:r="http://schemas.openxmlformats.org/officeDocument/2006/relationships" ref="K5380" r:id="rId10756"/>
    <hyperlink xmlns:r="http://schemas.openxmlformats.org/officeDocument/2006/relationships" ref="D5381" r:id="rId10757"/>
    <hyperlink xmlns:r="http://schemas.openxmlformats.org/officeDocument/2006/relationships" ref="K5381" r:id="rId10758"/>
    <hyperlink xmlns:r="http://schemas.openxmlformats.org/officeDocument/2006/relationships" ref="D5382" r:id="rId10759"/>
    <hyperlink xmlns:r="http://schemas.openxmlformats.org/officeDocument/2006/relationships" ref="K5382" r:id="rId10760"/>
    <hyperlink xmlns:r="http://schemas.openxmlformats.org/officeDocument/2006/relationships" ref="D5383" r:id="rId10761"/>
    <hyperlink xmlns:r="http://schemas.openxmlformats.org/officeDocument/2006/relationships" ref="K5383" r:id="rId10762"/>
    <hyperlink xmlns:r="http://schemas.openxmlformats.org/officeDocument/2006/relationships" ref="D5384" r:id="rId10763"/>
    <hyperlink xmlns:r="http://schemas.openxmlformats.org/officeDocument/2006/relationships" ref="K5384" r:id="rId10764"/>
    <hyperlink xmlns:r="http://schemas.openxmlformats.org/officeDocument/2006/relationships" ref="D5385" r:id="rId10765"/>
    <hyperlink xmlns:r="http://schemas.openxmlformats.org/officeDocument/2006/relationships" ref="K5385" r:id="rId10766"/>
    <hyperlink xmlns:r="http://schemas.openxmlformats.org/officeDocument/2006/relationships" ref="D5386" r:id="rId10767"/>
    <hyperlink xmlns:r="http://schemas.openxmlformats.org/officeDocument/2006/relationships" ref="K5386" r:id="rId10768"/>
    <hyperlink xmlns:r="http://schemas.openxmlformats.org/officeDocument/2006/relationships" ref="D5387" r:id="rId10769"/>
    <hyperlink xmlns:r="http://schemas.openxmlformats.org/officeDocument/2006/relationships" ref="K5387" r:id="rId10770"/>
    <hyperlink xmlns:r="http://schemas.openxmlformats.org/officeDocument/2006/relationships" ref="D5388" r:id="rId10771"/>
    <hyperlink xmlns:r="http://schemas.openxmlformats.org/officeDocument/2006/relationships" ref="K5388" r:id="rId10772"/>
    <hyperlink xmlns:r="http://schemas.openxmlformats.org/officeDocument/2006/relationships" ref="D5389" r:id="rId10773"/>
    <hyperlink xmlns:r="http://schemas.openxmlformats.org/officeDocument/2006/relationships" ref="K5389" r:id="rId10774"/>
    <hyperlink xmlns:r="http://schemas.openxmlformats.org/officeDocument/2006/relationships" ref="D5390" r:id="rId10775"/>
    <hyperlink xmlns:r="http://schemas.openxmlformats.org/officeDocument/2006/relationships" ref="K5390" r:id="rId10776"/>
    <hyperlink xmlns:r="http://schemas.openxmlformats.org/officeDocument/2006/relationships" ref="D5391" r:id="rId10777"/>
    <hyperlink xmlns:r="http://schemas.openxmlformats.org/officeDocument/2006/relationships" ref="K5391" r:id="rId10778"/>
    <hyperlink xmlns:r="http://schemas.openxmlformats.org/officeDocument/2006/relationships" ref="D5392" r:id="rId10779"/>
    <hyperlink xmlns:r="http://schemas.openxmlformats.org/officeDocument/2006/relationships" ref="K5392" r:id="rId10780"/>
    <hyperlink xmlns:r="http://schemas.openxmlformats.org/officeDocument/2006/relationships" ref="D5393" r:id="rId10781"/>
    <hyperlink xmlns:r="http://schemas.openxmlformats.org/officeDocument/2006/relationships" ref="K5393" r:id="rId10782"/>
    <hyperlink xmlns:r="http://schemas.openxmlformats.org/officeDocument/2006/relationships" ref="D5394" r:id="rId10783"/>
    <hyperlink xmlns:r="http://schemas.openxmlformats.org/officeDocument/2006/relationships" ref="K5394" r:id="rId10784"/>
    <hyperlink xmlns:r="http://schemas.openxmlformats.org/officeDocument/2006/relationships" ref="D5395" r:id="rId10785"/>
    <hyperlink xmlns:r="http://schemas.openxmlformats.org/officeDocument/2006/relationships" ref="K5395" r:id="rId10786"/>
    <hyperlink xmlns:r="http://schemas.openxmlformats.org/officeDocument/2006/relationships" ref="D5396" r:id="rId10787"/>
    <hyperlink xmlns:r="http://schemas.openxmlformats.org/officeDocument/2006/relationships" ref="K5396" r:id="rId10788"/>
    <hyperlink xmlns:r="http://schemas.openxmlformats.org/officeDocument/2006/relationships" ref="D5397" r:id="rId10789"/>
    <hyperlink xmlns:r="http://schemas.openxmlformats.org/officeDocument/2006/relationships" ref="K5397" r:id="rId10790"/>
    <hyperlink xmlns:r="http://schemas.openxmlformats.org/officeDocument/2006/relationships" ref="D5398" r:id="rId10791"/>
    <hyperlink xmlns:r="http://schemas.openxmlformats.org/officeDocument/2006/relationships" ref="K5398" r:id="rId10792"/>
    <hyperlink xmlns:r="http://schemas.openxmlformats.org/officeDocument/2006/relationships" ref="D5399" r:id="rId10793"/>
    <hyperlink xmlns:r="http://schemas.openxmlformats.org/officeDocument/2006/relationships" ref="K5399" r:id="rId10794"/>
    <hyperlink xmlns:r="http://schemas.openxmlformats.org/officeDocument/2006/relationships" ref="D5400" r:id="rId10795"/>
    <hyperlink xmlns:r="http://schemas.openxmlformats.org/officeDocument/2006/relationships" ref="K5400" r:id="rId10796"/>
    <hyperlink xmlns:r="http://schemas.openxmlformats.org/officeDocument/2006/relationships" ref="D5401" r:id="rId10797"/>
    <hyperlink xmlns:r="http://schemas.openxmlformats.org/officeDocument/2006/relationships" ref="K5401" r:id="rId10798"/>
    <hyperlink xmlns:r="http://schemas.openxmlformats.org/officeDocument/2006/relationships" ref="D5402" r:id="rId10799"/>
    <hyperlink xmlns:r="http://schemas.openxmlformats.org/officeDocument/2006/relationships" ref="K5402" r:id="rId10800"/>
    <hyperlink xmlns:r="http://schemas.openxmlformats.org/officeDocument/2006/relationships" ref="D5403" r:id="rId10801"/>
    <hyperlink xmlns:r="http://schemas.openxmlformats.org/officeDocument/2006/relationships" ref="K5403" r:id="rId10802"/>
    <hyperlink xmlns:r="http://schemas.openxmlformats.org/officeDocument/2006/relationships" ref="D5404" r:id="rId10803"/>
    <hyperlink xmlns:r="http://schemas.openxmlformats.org/officeDocument/2006/relationships" ref="K5404" r:id="rId10804"/>
    <hyperlink xmlns:r="http://schemas.openxmlformats.org/officeDocument/2006/relationships" ref="D5405" r:id="rId10805"/>
    <hyperlink xmlns:r="http://schemas.openxmlformats.org/officeDocument/2006/relationships" ref="K5405" r:id="rId10806"/>
    <hyperlink xmlns:r="http://schemas.openxmlformats.org/officeDocument/2006/relationships" ref="D5406" r:id="rId10807"/>
    <hyperlink xmlns:r="http://schemas.openxmlformats.org/officeDocument/2006/relationships" ref="K5406" r:id="rId10808"/>
    <hyperlink xmlns:r="http://schemas.openxmlformats.org/officeDocument/2006/relationships" ref="D5407" r:id="rId10809"/>
    <hyperlink xmlns:r="http://schemas.openxmlformats.org/officeDocument/2006/relationships" ref="K5407" r:id="rId10810"/>
    <hyperlink xmlns:r="http://schemas.openxmlformats.org/officeDocument/2006/relationships" ref="D5408" r:id="rId10811"/>
    <hyperlink xmlns:r="http://schemas.openxmlformats.org/officeDocument/2006/relationships" ref="K5408" r:id="rId10812"/>
    <hyperlink xmlns:r="http://schemas.openxmlformats.org/officeDocument/2006/relationships" ref="D5409" r:id="rId10813"/>
    <hyperlink xmlns:r="http://schemas.openxmlformats.org/officeDocument/2006/relationships" ref="K5409" r:id="rId10814"/>
    <hyperlink xmlns:r="http://schemas.openxmlformats.org/officeDocument/2006/relationships" ref="D5410" r:id="rId10815"/>
    <hyperlink xmlns:r="http://schemas.openxmlformats.org/officeDocument/2006/relationships" ref="K5410" r:id="rId10816"/>
    <hyperlink xmlns:r="http://schemas.openxmlformats.org/officeDocument/2006/relationships" ref="D5411" r:id="rId10817"/>
    <hyperlink xmlns:r="http://schemas.openxmlformats.org/officeDocument/2006/relationships" ref="K5411" r:id="rId10818"/>
    <hyperlink xmlns:r="http://schemas.openxmlformats.org/officeDocument/2006/relationships" ref="D5412" r:id="rId10819"/>
    <hyperlink xmlns:r="http://schemas.openxmlformats.org/officeDocument/2006/relationships" ref="K5412" r:id="rId10820"/>
    <hyperlink xmlns:r="http://schemas.openxmlformats.org/officeDocument/2006/relationships" ref="D5413" r:id="rId10821"/>
    <hyperlink xmlns:r="http://schemas.openxmlformats.org/officeDocument/2006/relationships" ref="K5413" r:id="rId10822"/>
    <hyperlink xmlns:r="http://schemas.openxmlformats.org/officeDocument/2006/relationships" ref="D5414" r:id="rId10823"/>
    <hyperlink xmlns:r="http://schemas.openxmlformats.org/officeDocument/2006/relationships" ref="K5414" r:id="rId10824"/>
    <hyperlink xmlns:r="http://schemas.openxmlformats.org/officeDocument/2006/relationships" ref="D5415" r:id="rId10825"/>
    <hyperlink xmlns:r="http://schemas.openxmlformats.org/officeDocument/2006/relationships" ref="K5415" r:id="rId10826"/>
    <hyperlink xmlns:r="http://schemas.openxmlformats.org/officeDocument/2006/relationships" ref="D5416" r:id="rId10827"/>
    <hyperlink xmlns:r="http://schemas.openxmlformats.org/officeDocument/2006/relationships" ref="K5416" r:id="rId10828"/>
    <hyperlink xmlns:r="http://schemas.openxmlformats.org/officeDocument/2006/relationships" ref="D5417" r:id="rId10829"/>
    <hyperlink xmlns:r="http://schemas.openxmlformats.org/officeDocument/2006/relationships" ref="K5417" r:id="rId10830"/>
    <hyperlink xmlns:r="http://schemas.openxmlformats.org/officeDocument/2006/relationships" ref="D5418" r:id="rId10831"/>
    <hyperlink xmlns:r="http://schemas.openxmlformats.org/officeDocument/2006/relationships" ref="K5418" r:id="rId10832"/>
    <hyperlink xmlns:r="http://schemas.openxmlformats.org/officeDocument/2006/relationships" ref="D5419" r:id="rId10833"/>
    <hyperlink xmlns:r="http://schemas.openxmlformats.org/officeDocument/2006/relationships" ref="K5419" r:id="rId10834"/>
    <hyperlink xmlns:r="http://schemas.openxmlformats.org/officeDocument/2006/relationships" ref="D5420" r:id="rId10835"/>
    <hyperlink xmlns:r="http://schemas.openxmlformats.org/officeDocument/2006/relationships" ref="K5420" r:id="rId10836"/>
    <hyperlink xmlns:r="http://schemas.openxmlformats.org/officeDocument/2006/relationships" ref="D5421" r:id="rId10837"/>
    <hyperlink xmlns:r="http://schemas.openxmlformats.org/officeDocument/2006/relationships" ref="K5421" r:id="rId10838"/>
    <hyperlink xmlns:r="http://schemas.openxmlformats.org/officeDocument/2006/relationships" ref="D5422" r:id="rId10839"/>
    <hyperlink xmlns:r="http://schemas.openxmlformats.org/officeDocument/2006/relationships" ref="K5422" r:id="rId10840"/>
    <hyperlink xmlns:r="http://schemas.openxmlformats.org/officeDocument/2006/relationships" ref="D5423" r:id="rId10841"/>
    <hyperlink xmlns:r="http://schemas.openxmlformats.org/officeDocument/2006/relationships" ref="K5423" r:id="rId10842"/>
    <hyperlink xmlns:r="http://schemas.openxmlformats.org/officeDocument/2006/relationships" ref="D5424" r:id="rId10843"/>
    <hyperlink xmlns:r="http://schemas.openxmlformats.org/officeDocument/2006/relationships" ref="K5424" r:id="rId10844"/>
    <hyperlink xmlns:r="http://schemas.openxmlformats.org/officeDocument/2006/relationships" ref="D5425" r:id="rId10845"/>
    <hyperlink xmlns:r="http://schemas.openxmlformats.org/officeDocument/2006/relationships" ref="K5425" r:id="rId10846"/>
    <hyperlink xmlns:r="http://schemas.openxmlformats.org/officeDocument/2006/relationships" ref="D5426" r:id="rId10847"/>
    <hyperlink xmlns:r="http://schemas.openxmlformats.org/officeDocument/2006/relationships" ref="K5426" r:id="rId10848"/>
    <hyperlink xmlns:r="http://schemas.openxmlformats.org/officeDocument/2006/relationships" ref="D5427" r:id="rId10849"/>
    <hyperlink xmlns:r="http://schemas.openxmlformats.org/officeDocument/2006/relationships" ref="K5427" r:id="rId10850"/>
    <hyperlink xmlns:r="http://schemas.openxmlformats.org/officeDocument/2006/relationships" ref="D5428" r:id="rId10851"/>
    <hyperlink xmlns:r="http://schemas.openxmlformats.org/officeDocument/2006/relationships" ref="K5428" r:id="rId10852"/>
    <hyperlink xmlns:r="http://schemas.openxmlformats.org/officeDocument/2006/relationships" ref="D5429" r:id="rId10853"/>
    <hyperlink xmlns:r="http://schemas.openxmlformats.org/officeDocument/2006/relationships" ref="K5429" r:id="rId10854"/>
    <hyperlink xmlns:r="http://schemas.openxmlformats.org/officeDocument/2006/relationships" ref="D5430" r:id="rId10855"/>
    <hyperlink xmlns:r="http://schemas.openxmlformats.org/officeDocument/2006/relationships" ref="K5430" r:id="rId10856"/>
    <hyperlink xmlns:r="http://schemas.openxmlformats.org/officeDocument/2006/relationships" ref="D5431" r:id="rId10857"/>
    <hyperlink xmlns:r="http://schemas.openxmlformats.org/officeDocument/2006/relationships" ref="K5431" r:id="rId10858"/>
    <hyperlink xmlns:r="http://schemas.openxmlformats.org/officeDocument/2006/relationships" ref="D5432" r:id="rId10859"/>
    <hyperlink xmlns:r="http://schemas.openxmlformats.org/officeDocument/2006/relationships" ref="K5432" r:id="rId10860"/>
    <hyperlink xmlns:r="http://schemas.openxmlformats.org/officeDocument/2006/relationships" ref="D5433" r:id="rId10861"/>
    <hyperlink xmlns:r="http://schemas.openxmlformats.org/officeDocument/2006/relationships" ref="K5433" r:id="rId10862"/>
    <hyperlink xmlns:r="http://schemas.openxmlformats.org/officeDocument/2006/relationships" ref="D5434" r:id="rId10863"/>
    <hyperlink xmlns:r="http://schemas.openxmlformats.org/officeDocument/2006/relationships" ref="K5434" r:id="rId10864"/>
    <hyperlink xmlns:r="http://schemas.openxmlformats.org/officeDocument/2006/relationships" ref="D5435" r:id="rId10865"/>
    <hyperlink xmlns:r="http://schemas.openxmlformats.org/officeDocument/2006/relationships" ref="K5435" r:id="rId10866"/>
    <hyperlink xmlns:r="http://schemas.openxmlformats.org/officeDocument/2006/relationships" ref="D5436" r:id="rId10867"/>
    <hyperlink xmlns:r="http://schemas.openxmlformats.org/officeDocument/2006/relationships" ref="K5436" r:id="rId10868"/>
    <hyperlink xmlns:r="http://schemas.openxmlformats.org/officeDocument/2006/relationships" ref="D5437" r:id="rId10869"/>
    <hyperlink xmlns:r="http://schemas.openxmlformats.org/officeDocument/2006/relationships" ref="K5437" r:id="rId10870"/>
    <hyperlink xmlns:r="http://schemas.openxmlformats.org/officeDocument/2006/relationships" ref="D5438" r:id="rId10871"/>
    <hyperlink xmlns:r="http://schemas.openxmlformats.org/officeDocument/2006/relationships" ref="K5438" r:id="rId10872"/>
    <hyperlink xmlns:r="http://schemas.openxmlformats.org/officeDocument/2006/relationships" ref="D5439" r:id="rId10873"/>
    <hyperlink xmlns:r="http://schemas.openxmlformats.org/officeDocument/2006/relationships" ref="K5439" r:id="rId10874"/>
    <hyperlink xmlns:r="http://schemas.openxmlformats.org/officeDocument/2006/relationships" ref="D5440" r:id="rId10875"/>
    <hyperlink xmlns:r="http://schemas.openxmlformats.org/officeDocument/2006/relationships" ref="K5440" r:id="rId10876"/>
    <hyperlink xmlns:r="http://schemas.openxmlformats.org/officeDocument/2006/relationships" ref="D5441" r:id="rId10877"/>
    <hyperlink xmlns:r="http://schemas.openxmlformats.org/officeDocument/2006/relationships" ref="K5441" r:id="rId10878"/>
    <hyperlink xmlns:r="http://schemas.openxmlformats.org/officeDocument/2006/relationships" ref="D5442" r:id="rId10879"/>
    <hyperlink xmlns:r="http://schemas.openxmlformats.org/officeDocument/2006/relationships" ref="K5442" r:id="rId10880"/>
    <hyperlink xmlns:r="http://schemas.openxmlformats.org/officeDocument/2006/relationships" ref="D5443" r:id="rId10881"/>
    <hyperlink xmlns:r="http://schemas.openxmlformats.org/officeDocument/2006/relationships" ref="K5443" r:id="rId10882"/>
    <hyperlink xmlns:r="http://schemas.openxmlformats.org/officeDocument/2006/relationships" ref="D5444" r:id="rId10883"/>
    <hyperlink xmlns:r="http://schemas.openxmlformats.org/officeDocument/2006/relationships" ref="K5444" r:id="rId10884"/>
    <hyperlink xmlns:r="http://schemas.openxmlformats.org/officeDocument/2006/relationships" ref="D5445" r:id="rId10885"/>
    <hyperlink xmlns:r="http://schemas.openxmlformats.org/officeDocument/2006/relationships" ref="K5445" r:id="rId10886"/>
    <hyperlink xmlns:r="http://schemas.openxmlformats.org/officeDocument/2006/relationships" ref="D5446" r:id="rId10887"/>
    <hyperlink xmlns:r="http://schemas.openxmlformats.org/officeDocument/2006/relationships" ref="K5446" r:id="rId10888"/>
    <hyperlink xmlns:r="http://schemas.openxmlformats.org/officeDocument/2006/relationships" ref="D5447" r:id="rId10889"/>
    <hyperlink xmlns:r="http://schemas.openxmlformats.org/officeDocument/2006/relationships" ref="K5447" r:id="rId10890"/>
    <hyperlink xmlns:r="http://schemas.openxmlformats.org/officeDocument/2006/relationships" ref="D5448" r:id="rId10891"/>
    <hyperlink xmlns:r="http://schemas.openxmlformats.org/officeDocument/2006/relationships" ref="K5448" r:id="rId10892"/>
    <hyperlink xmlns:r="http://schemas.openxmlformats.org/officeDocument/2006/relationships" ref="D5449" r:id="rId10893"/>
    <hyperlink xmlns:r="http://schemas.openxmlformats.org/officeDocument/2006/relationships" ref="K5449" r:id="rId10894"/>
    <hyperlink xmlns:r="http://schemas.openxmlformats.org/officeDocument/2006/relationships" ref="D5450" r:id="rId10895"/>
    <hyperlink xmlns:r="http://schemas.openxmlformats.org/officeDocument/2006/relationships" ref="K5450" r:id="rId10896"/>
    <hyperlink xmlns:r="http://schemas.openxmlformats.org/officeDocument/2006/relationships" ref="D5451" r:id="rId10897"/>
    <hyperlink xmlns:r="http://schemas.openxmlformats.org/officeDocument/2006/relationships" ref="K5451" r:id="rId10898"/>
    <hyperlink xmlns:r="http://schemas.openxmlformats.org/officeDocument/2006/relationships" ref="D5452" r:id="rId10899"/>
    <hyperlink xmlns:r="http://schemas.openxmlformats.org/officeDocument/2006/relationships" ref="K5452" r:id="rId10900"/>
    <hyperlink xmlns:r="http://schemas.openxmlformats.org/officeDocument/2006/relationships" ref="D5453" r:id="rId10901"/>
    <hyperlink xmlns:r="http://schemas.openxmlformats.org/officeDocument/2006/relationships" ref="K5453" r:id="rId10902"/>
    <hyperlink xmlns:r="http://schemas.openxmlformats.org/officeDocument/2006/relationships" ref="D5454" r:id="rId10903"/>
    <hyperlink xmlns:r="http://schemas.openxmlformats.org/officeDocument/2006/relationships" ref="K5454" r:id="rId10904"/>
    <hyperlink xmlns:r="http://schemas.openxmlformats.org/officeDocument/2006/relationships" ref="D5455" r:id="rId10905"/>
    <hyperlink xmlns:r="http://schemas.openxmlformats.org/officeDocument/2006/relationships" ref="K5455" r:id="rId10906"/>
    <hyperlink xmlns:r="http://schemas.openxmlformats.org/officeDocument/2006/relationships" ref="D5456" r:id="rId10907"/>
    <hyperlink xmlns:r="http://schemas.openxmlformats.org/officeDocument/2006/relationships" ref="K5456" r:id="rId10908"/>
    <hyperlink xmlns:r="http://schemas.openxmlformats.org/officeDocument/2006/relationships" ref="D5457" r:id="rId10909"/>
    <hyperlink xmlns:r="http://schemas.openxmlformats.org/officeDocument/2006/relationships" ref="K5457" r:id="rId10910"/>
    <hyperlink xmlns:r="http://schemas.openxmlformats.org/officeDocument/2006/relationships" ref="D5458" r:id="rId10911"/>
    <hyperlink xmlns:r="http://schemas.openxmlformats.org/officeDocument/2006/relationships" ref="K5458" r:id="rId10912"/>
    <hyperlink xmlns:r="http://schemas.openxmlformats.org/officeDocument/2006/relationships" ref="D5459" r:id="rId10913"/>
    <hyperlink xmlns:r="http://schemas.openxmlformats.org/officeDocument/2006/relationships" ref="K5459" r:id="rId10914"/>
    <hyperlink xmlns:r="http://schemas.openxmlformats.org/officeDocument/2006/relationships" ref="D5460" r:id="rId10915"/>
    <hyperlink xmlns:r="http://schemas.openxmlformats.org/officeDocument/2006/relationships" ref="K5460" r:id="rId10916"/>
    <hyperlink xmlns:r="http://schemas.openxmlformats.org/officeDocument/2006/relationships" ref="D5461" r:id="rId10917"/>
    <hyperlink xmlns:r="http://schemas.openxmlformats.org/officeDocument/2006/relationships" ref="K5461" r:id="rId10918"/>
    <hyperlink xmlns:r="http://schemas.openxmlformats.org/officeDocument/2006/relationships" ref="D5462" r:id="rId10919"/>
    <hyperlink xmlns:r="http://schemas.openxmlformats.org/officeDocument/2006/relationships" ref="K5462" r:id="rId10920"/>
    <hyperlink xmlns:r="http://schemas.openxmlformats.org/officeDocument/2006/relationships" ref="D5463" r:id="rId10921"/>
    <hyperlink xmlns:r="http://schemas.openxmlformats.org/officeDocument/2006/relationships" ref="K5463" r:id="rId10922"/>
    <hyperlink xmlns:r="http://schemas.openxmlformats.org/officeDocument/2006/relationships" ref="D5464" r:id="rId10923"/>
    <hyperlink xmlns:r="http://schemas.openxmlformats.org/officeDocument/2006/relationships" ref="K5464" r:id="rId10924"/>
    <hyperlink xmlns:r="http://schemas.openxmlformats.org/officeDocument/2006/relationships" ref="D5465" r:id="rId10925"/>
    <hyperlink xmlns:r="http://schemas.openxmlformats.org/officeDocument/2006/relationships" ref="K5465" r:id="rId10926"/>
    <hyperlink xmlns:r="http://schemas.openxmlformats.org/officeDocument/2006/relationships" ref="D5466" r:id="rId10927"/>
    <hyperlink xmlns:r="http://schemas.openxmlformats.org/officeDocument/2006/relationships" ref="K5466" r:id="rId10928"/>
    <hyperlink xmlns:r="http://schemas.openxmlformats.org/officeDocument/2006/relationships" ref="D5467" r:id="rId10929"/>
    <hyperlink xmlns:r="http://schemas.openxmlformats.org/officeDocument/2006/relationships" ref="K5467" r:id="rId10930"/>
    <hyperlink xmlns:r="http://schemas.openxmlformats.org/officeDocument/2006/relationships" ref="D5468" r:id="rId10931"/>
    <hyperlink xmlns:r="http://schemas.openxmlformats.org/officeDocument/2006/relationships" ref="K5468" r:id="rId10932"/>
    <hyperlink xmlns:r="http://schemas.openxmlformats.org/officeDocument/2006/relationships" ref="D5469" r:id="rId10933"/>
    <hyperlink xmlns:r="http://schemas.openxmlformats.org/officeDocument/2006/relationships" ref="K5469" r:id="rId10934"/>
    <hyperlink xmlns:r="http://schemas.openxmlformats.org/officeDocument/2006/relationships" ref="D5470" r:id="rId10935"/>
    <hyperlink xmlns:r="http://schemas.openxmlformats.org/officeDocument/2006/relationships" ref="K5470" r:id="rId10936"/>
    <hyperlink xmlns:r="http://schemas.openxmlformats.org/officeDocument/2006/relationships" ref="D5471" r:id="rId10937"/>
    <hyperlink xmlns:r="http://schemas.openxmlformats.org/officeDocument/2006/relationships" ref="K5471" r:id="rId10938"/>
    <hyperlink xmlns:r="http://schemas.openxmlformats.org/officeDocument/2006/relationships" ref="D5472" r:id="rId10939"/>
    <hyperlink xmlns:r="http://schemas.openxmlformats.org/officeDocument/2006/relationships" ref="K5472" r:id="rId10940"/>
    <hyperlink xmlns:r="http://schemas.openxmlformats.org/officeDocument/2006/relationships" ref="D5473" r:id="rId10941"/>
    <hyperlink xmlns:r="http://schemas.openxmlformats.org/officeDocument/2006/relationships" ref="K5473" r:id="rId10942"/>
    <hyperlink xmlns:r="http://schemas.openxmlformats.org/officeDocument/2006/relationships" ref="D5474" r:id="rId10943"/>
    <hyperlink xmlns:r="http://schemas.openxmlformats.org/officeDocument/2006/relationships" ref="K5474" r:id="rId10944"/>
    <hyperlink xmlns:r="http://schemas.openxmlformats.org/officeDocument/2006/relationships" ref="D5475" r:id="rId10945"/>
    <hyperlink xmlns:r="http://schemas.openxmlformats.org/officeDocument/2006/relationships" ref="K5475" r:id="rId10946"/>
    <hyperlink xmlns:r="http://schemas.openxmlformats.org/officeDocument/2006/relationships" ref="D5476" r:id="rId10947"/>
    <hyperlink xmlns:r="http://schemas.openxmlformats.org/officeDocument/2006/relationships" ref="K5476" r:id="rId10948"/>
    <hyperlink xmlns:r="http://schemas.openxmlformats.org/officeDocument/2006/relationships" ref="D5477" r:id="rId10949"/>
    <hyperlink xmlns:r="http://schemas.openxmlformats.org/officeDocument/2006/relationships" ref="K5477" r:id="rId10950"/>
    <hyperlink xmlns:r="http://schemas.openxmlformats.org/officeDocument/2006/relationships" ref="D5478" r:id="rId10951"/>
    <hyperlink xmlns:r="http://schemas.openxmlformats.org/officeDocument/2006/relationships" ref="K5478" r:id="rId10952"/>
    <hyperlink xmlns:r="http://schemas.openxmlformats.org/officeDocument/2006/relationships" ref="D5479" r:id="rId10953"/>
    <hyperlink xmlns:r="http://schemas.openxmlformats.org/officeDocument/2006/relationships" ref="K5479" r:id="rId10954"/>
    <hyperlink xmlns:r="http://schemas.openxmlformats.org/officeDocument/2006/relationships" ref="D5480" r:id="rId10955"/>
    <hyperlink xmlns:r="http://schemas.openxmlformats.org/officeDocument/2006/relationships" ref="K5480" r:id="rId10956"/>
    <hyperlink xmlns:r="http://schemas.openxmlformats.org/officeDocument/2006/relationships" ref="D5481" r:id="rId10957"/>
    <hyperlink xmlns:r="http://schemas.openxmlformats.org/officeDocument/2006/relationships" ref="K5481" r:id="rId10958"/>
    <hyperlink xmlns:r="http://schemas.openxmlformats.org/officeDocument/2006/relationships" ref="D5482" r:id="rId10959"/>
    <hyperlink xmlns:r="http://schemas.openxmlformats.org/officeDocument/2006/relationships" ref="K5482" r:id="rId10960"/>
    <hyperlink xmlns:r="http://schemas.openxmlformats.org/officeDocument/2006/relationships" ref="D5483" r:id="rId10961"/>
    <hyperlink xmlns:r="http://schemas.openxmlformats.org/officeDocument/2006/relationships" ref="K5483" r:id="rId10962"/>
    <hyperlink xmlns:r="http://schemas.openxmlformats.org/officeDocument/2006/relationships" ref="D5484" r:id="rId10963"/>
    <hyperlink xmlns:r="http://schemas.openxmlformats.org/officeDocument/2006/relationships" ref="K5484" r:id="rId10964"/>
    <hyperlink xmlns:r="http://schemas.openxmlformats.org/officeDocument/2006/relationships" ref="D5485" r:id="rId10965"/>
    <hyperlink xmlns:r="http://schemas.openxmlformats.org/officeDocument/2006/relationships" ref="K5485" r:id="rId10966"/>
    <hyperlink xmlns:r="http://schemas.openxmlformats.org/officeDocument/2006/relationships" ref="D5486" r:id="rId10967"/>
    <hyperlink xmlns:r="http://schemas.openxmlformats.org/officeDocument/2006/relationships" ref="K5486" r:id="rId10968"/>
    <hyperlink xmlns:r="http://schemas.openxmlformats.org/officeDocument/2006/relationships" ref="D5487" r:id="rId10969"/>
    <hyperlink xmlns:r="http://schemas.openxmlformats.org/officeDocument/2006/relationships" ref="K5487" r:id="rId10970"/>
    <hyperlink xmlns:r="http://schemas.openxmlformats.org/officeDocument/2006/relationships" ref="D5488" r:id="rId10971"/>
    <hyperlink xmlns:r="http://schemas.openxmlformats.org/officeDocument/2006/relationships" ref="K5488" r:id="rId10972"/>
    <hyperlink xmlns:r="http://schemas.openxmlformats.org/officeDocument/2006/relationships" ref="D5489" r:id="rId10973"/>
    <hyperlink xmlns:r="http://schemas.openxmlformats.org/officeDocument/2006/relationships" ref="K5489" r:id="rId10974"/>
    <hyperlink xmlns:r="http://schemas.openxmlformats.org/officeDocument/2006/relationships" ref="D5490" r:id="rId10975"/>
    <hyperlink xmlns:r="http://schemas.openxmlformats.org/officeDocument/2006/relationships" ref="K5490" r:id="rId10976"/>
    <hyperlink xmlns:r="http://schemas.openxmlformats.org/officeDocument/2006/relationships" ref="D5491" r:id="rId10977"/>
    <hyperlink xmlns:r="http://schemas.openxmlformats.org/officeDocument/2006/relationships" ref="K5491" r:id="rId10978"/>
    <hyperlink xmlns:r="http://schemas.openxmlformats.org/officeDocument/2006/relationships" ref="D5492" r:id="rId10979"/>
    <hyperlink xmlns:r="http://schemas.openxmlformats.org/officeDocument/2006/relationships" ref="K5492" r:id="rId10980"/>
    <hyperlink xmlns:r="http://schemas.openxmlformats.org/officeDocument/2006/relationships" ref="D5493" r:id="rId10981"/>
    <hyperlink xmlns:r="http://schemas.openxmlformats.org/officeDocument/2006/relationships" ref="K5493" r:id="rId10982"/>
    <hyperlink xmlns:r="http://schemas.openxmlformats.org/officeDocument/2006/relationships" ref="D5494" r:id="rId10983"/>
    <hyperlink xmlns:r="http://schemas.openxmlformats.org/officeDocument/2006/relationships" ref="K5494" r:id="rId10984"/>
    <hyperlink xmlns:r="http://schemas.openxmlformats.org/officeDocument/2006/relationships" ref="D5495" r:id="rId10985"/>
    <hyperlink xmlns:r="http://schemas.openxmlformats.org/officeDocument/2006/relationships" ref="K5495" r:id="rId10986"/>
    <hyperlink xmlns:r="http://schemas.openxmlformats.org/officeDocument/2006/relationships" ref="D5496" r:id="rId10987"/>
    <hyperlink xmlns:r="http://schemas.openxmlformats.org/officeDocument/2006/relationships" ref="K5496" r:id="rId10988"/>
    <hyperlink xmlns:r="http://schemas.openxmlformats.org/officeDocument/2006/relationships" ref="D5497" r:id="rId10989"/>
    <hyperlink xmlns:r="http://schemas.openxmlformats.org/officeDocument/2006/relationships" ref="K5497" r:id="rId10990"/>
    <hyperlink xmlns:r="http://schemas.openxmlformats.org/officeDocument/2006/relationships" ref="D5498" r:id="rId10991"/>
    <hyperlink xmlns:r="http://schemas.openxmlformats.org/officeDocument/2006/relationships" ref="K5498" r:id="rId10992"/>
    <hyperlink xmlns:r="http://schemas.openxmlformats.org/officeDocument/2006/relationships" ref="D5499" r:id="rId10993"/>
    <hyperlink xmlns:r="http://schemas.openxmlformats.org/officeDocument/2006/relationships" ref="K5499" r:id="rId10994"/>
    <hyperlink xmlns:r="http://schemas.openxmlformats.org/officeDocument/2006/relationships" ref="D5500" r:id="rId10995"/>
    <hyperlink xmlns:r="http://schemas.openxmlformats.org/officeDocument/2006/relationships" ref="K5500" r:id="rId10996"/>
    <hyperlink xmlns:r="http://schemas.openxmlformats.org/officeDocument/2006/relationships" ref="D5501" r:id="rId10997"/>
    <hyperlink xmlns:r="http://schemas.openxmlformats.org/officeDocument/2006/relationships" ref="K5501" r:id="rId10998"/>
    <hyperlink xmlns:r="http://schemas.openxmlformats.org/officeDocument/2006/relationships" ref="D5502" r:id="rId10999"/>
    <hyperlink xmlns:r="http://schemas.openxmlformats.org/officeDocument/2006/relationships" ref="K5502" r:id="rId11000"/>
    <hyperlink xmlns:r="http://schemas.openxmlformats.org/officeDocument/2006/relationships" ref="D5503" r:id="rId11001"/>
    <hyperlink xmlns:r="http://schemas.openxmlformats.org/officeDocument/2006/relationships" ref="K5503" r:id="rId11002"/>
    <hyperlink xmlns:r="http://schemas.openxmlformats.org/officeDocument/2006/relationships" ref="D5504" r:id="rId11003"/>
    <hyperlink xmlns:r="http://schemas.openxmlformats.org/officeDocument/2006/relationships" ref="K5504" r:id="rId11004"/>
    <hyperlink xmlns:r="http://schemas.openxmlformats.org/officeDocument/2006/relationships" ref="D5505" r:id="rId11005"/>
    <hyperlink xmlns:r="http://schemas.openxmlformats.org/officeDocument/2006/relationships" ref="K5505" r:id="rId11006"/>
    <hyperlink xmlns:r="http://schemas.openxmlformats.org/officeDocument/2006/relationships" ref="D5506" r:id="rId11007"/>
    <hyperlink xmlns:r="http://schemas.openxmlformats.org/officeDocument/2006/relationships" ref="K5506" r:id="rId11008"/>
    <hyperlink xmlns:r="http://schemas.openxmlformats.org/officeDocument/2006/relationships" ref="D5507" r:id="rId11009"/>
    <hyperlink xmlns:r="http://schemas.openxmlformats.org/officeDocument/2006/relationships" ref="K5507" r:id="rId11010"/>
    <hyperlink xmlns:r="http://schemas.openxmlformats.org/officeDocument/2006/relationships" ref="D5508" r:id="rId11011"/>
    <hyperlink xmlns:r="http://schemas.openxmlformats.org/officeDocument/2006/relationships" ref="K5508" r:id="rId11012"/>
    <hyperlink xmlns:r="http://schemas.openxmlformats.org/officeDocument/2006/relationships" ref="D5509" r:id="rId11013"/>
    <hyperlink xmlns:r="http://schemas.openxmlformats.org/officeDocument/2006/relationships" ref="K5509" r:id="rId11014"/>
    <hyperlink xmlns:r="http://schemas.openxmlformats.org/officeDocument/2006/relationships" ref="D5510" r:id="rId11015"/>
    <hyperlink xmlns:r="http://schemas.openxmlformats.org/officeDocument/2006/relationships" ref="K5510" r:id="rId11016"/>
    <hyperlink xmlns:r="http://schemas.openxmlformats.org/officeDocument/2006/relationships" ref="D5511" r:id="rId11017"/>
    <hyperlink xmlns:r="http://schemas.openxmlformats.org/officeDocument/2006/relationships" ref="K5511" r:id="rId11018"/>
    <hyperlink xmlns:r="http://schemas.openxmlformats.org/officeDocument/2006/relationships" ref="D5512" r:id="rId11019"/>
    <hyperlink xmlns:r="http://schemas.openxmlformats.org/officeDocument/2006/relationships" ref="K5512" r:id="rId11020"/>
    <hyperlink xmlns:r="http://schemas.openxmlformats.org/officeDocument/2006/relationships" ref="D5513" r:id="rId11021"/>
    <hyperlink xmlns:r="http://schemas.openxmlformats.org/officeDocument/2006/relationships" ref="K5513" r:id="rId11022"/>
    <hyperlink xmlns:r="http://schemas.openxmlformats.org/officeDocument/2006/relationships" ref="D5514" r:id="rId11023"/>
    <hyperlink xmlns:r="http://schemas.openxmlformats.org/officeDocument/2006/relationships" ref="K5514" r:id="rId11024"/>
    <hyperlink xmlns:r="http://schemas.openxmlformats.org/officeDocument/2006/relationships" ref="D5515" r:id="rId11025"/>
    <hyperlink xmlns:r="http://schemas.openxmlformats.org/officeDocument/2006/relationships" ref="K5515" r:id="rId11026"/>
    <hyperlink xmlns:r="http://schemas.openxmlformats.org/officeDocument/2006/relationships" ref="D5516" r:id="rId11027"/>
    <hyperlink xmlns:r="http://schemas.openxmlformats.org/officeDocument/2006/relationships" ref="K5516" r:id="rId11028"/>
    <hyperlink xmlns:r="http://schemas.openxmlformats.org/officeDocument/2006/relationships" ref="D5517" r:id="rId11029"/>
    <hyperlink xmlns:r="http://schemas.openxmlformats.org/officeDocument/2006/relationships" ref="K5517" r:id="rId11030"/>
    <hyperlink xmlns:r="http://schemas.openxmlformats.org/officeDocument/2006/relationships" ref="D5518" r:id="rId11031"/>
    <hyperlink xmlns:r="http://schemas.openxmlformats.org/officeDocument/2006/relationships" ref="K5518" r:id="rId11032"/>
    <hyperlink xmlns:r="http://schemas.openxmlformats.org/officeDocument/2006/relationships" ref="D5519" r:id="rId11033"/>
    <hyperlink xmlns:r="http://schemas.openxmlformats.org/officeDocument/2006/relationships" ref="K5519" r:id="rId11034"/>
    <hyperlink xmlns:r="http://schemas.openxmlformats.org/officeDocument/2006/relationships" ref="D5520" r:id="rId11035"/>
    <hyperlink xmlns:r="http://schemas.openxmlformats.org/officeDocument/2006/relationships" ref="K5520" r:id="rId11036"/>
    <hyperlink xmlns:r="http://schemas.openxmlformats.org/officeDocument/2006/relationships" ref="D5521" r:id="rId11037"/>
    <hyperlink xmlns:r="http://schemas.openxmlformats.org/officeDocument/2006/relationships" ref="K5521" r:id="rId11038"/>
    <hyperlink xmlns:r="http://schemas.openxmlformats.org/officeDocument/2006/relationships" ref="D5522" r:id="rId11039"/>
    <hyperlink xmlns:r="http://schemas.openxmlformats.org/officeDocument/2006/relationships" ref="K5522" r:id="rId11040"/>
    <hyperlink xmlns:r="http://schemas.openxmlformats.org/officeDocument/2006/relationships" ref="D5523" r:id="rId11041"/>
    <hyperlink xmlns:r="http://schemas.openxmlformats.org/officeDocument/2006/relationships" ref="K5523" r:id="rId11042"/>
    <hyperlink xmlns:r="http://schemas.openxmlformats.org/officeDocument/2006/relationships" ref="D5524" r:id="rId11043"/>
    <hyperlink xmlns:r="http://schemas.openxmlformats.org/officeDocument/2006/relationships" ref="K5524" r:id="rId11044"/>
    <hyperlink xmlns:r="http://schemas.openxmlformats.org/officeDocument/2006/relationships" ref="D5525" r:id="rId11045"/>
    <hyperlink xmlns:r="http://schemas.openxmlformats.org/officeDocument/2006/relationships" ref="K5525" r:id="rId11046"/>
    <hyperlink xmlns:r="http://schemas.openxmlformats.org/officeDocument/2006/relationships" ref="D5526" r:id="rId11047"/>
    <hyperlink xmlns:r="http://schemas.openxmlformats.org/officeDocument/2006/relationships" ref="K5526" r:id="rId11048"/>
    <hyperlink xmlns:r="http://schemas.openxmlformats.org/officeDocument/2006/relationships" ref="D5527" r:id="rId11049"/>
    <hyperlink xmlns:r="http://schemas.openxmlformats.org/officeDocument/2006/relationships" ref="K5527" r:id="rId11050"/>
    <hyperlink xmlns:r="http://schemas.openxmlformats.org/officeDocument/2006/relationships" ref="D5528" r:id="rId11051"/>
    <hyperlink xmlns:r="http://schemas.openxmlformats.org/officeDocument/2006/relationships" ref="K5528" r:id="rId11052"/>
    <hyperlink xmlns:r="http://schemas.openxmlformats.org/officeDocument/2006/relationships" ref="D5529" r:id="rId11053"/>
    <hyperlink xmlns:r="http://schemas.openxmlformats.org/officeDocument/2006/relationships" ref="K5529" r:id="rId11054"/>
    <hyperlink xmlns:r="http://schemas.openxmlformats.org/officeDocument/2006/relationships" ref="D5530" r:id="rId11055"/>
    <hyperlink xmlns:r="http://schemas.openxmlformats.org/officeDocument/2006/relationships" ref="K5530" r:id="rId11056"/>
    <hyperlink xmlns:r="http://schemas.openxmlformats.org/officeDocument/2006/relationships" ref="D5531" r:id="rId11057"/>
    <hyperlink xmlns:r="http://schemas.openxmlformats.org/officeDocument/2006/relationships" ref="K5531" r:id="rId11058"/>
    <hyperlink xmlns:r="http://schemas.openxmlformats.org/officeDocument/2006/relationships" ref="D5532" r:id="rId11059"/>
    <hyperlink xmlns:r="http://schemas.openxmlformats.org/officeDocument/2006/relationships" ref="K5532" r:id="rId11060"/>
    <hyperlink xmlns:r="http://schemas.openxmlformats.org/officeDocument/2006/relationships" ref="D5533" r:id="rId11061"/>
    <hyperlink xmlns:r="http://schemas.openxmlformats.org/officeDocument/2006/relationships" ref="K5533" r:id="rId11062"/>
    <hyperlink xmlns:r="http://schemas.openxmlformats.org/officeDocument/2006/relationships" ref="D5534" r:id="rId11063"/>
    <hyperlink xmlns:r="http://schemas.openxmlformats.org/officeDocument/2006/relationships" ref="K5534" r:id="rId11064"/>
    <hyperlink xmlns:r="http://schemas.openxmlformats.org/officeDocument/2006/relationships" ref="D5535" r:id="rId11065"/>
    <hyperlink xmlns:r="http://schemas.openxmlformats.org/officeDocument/2006/relationships" ref="K5535" r:id="rId11066"/>
    <hyperlink xmlns:r="http://schemas.openxmlformats.org/officeDocument/2006/relationships" ref="D5536" r:id="rId11067"/>
    <hyperlink xmlns:r="http://schemas.openxmlformats.org/officeDocument/2006/relationships" ref="K5536" r:id="rId11068"/>
    <hyperlink xmlns:r="http://schemas.openxmlformats.org/officeDocument/2006/relationships" ref="D5537" r:id="rId11069"/>
    <hyperlink xmlns:r="http://schemas.openxmlformats.org/officeDocument/2006/relationships" ref="K5537" r:id="rId11070"/>
    <hyperlink xmlns:r="http://schemas.openxmlformats.org/officeDocument/2006/relationships" ref="D5538" r:id="rId11071"/>
    <hyperlink xmlns:r="http://schemas.openxmlformats.org/officeDocument/2006/relationships" ref="K5538" r:id="rId11072"/>
    <hyperlink xmlns:r="http://schemas.openxmlformats.org/officeDocument/2006/relationships" ref="D5539" r:id="rId11073"/>
    <hyperlink xmlns:r="http://schemas.openxmlformats.org/officeDocument/2006/relationships" ref="K5539" r:id="rId11074"/>
    <hyperlink xmlns:r="http://schemas.openxmlformats.org/officeDocument/2006/relationships" ref="D5540" r:id="rId11075"/>
    <hyperlink xmlns:r="http://schemas.openxmlformats.org/officeDocument/2006/relationships" ref="K5540" r:id="rId11076"/>
    <hyperlink xmlns:r="http://schemas.openxmlformats.org/officeDocument/2006/relationships" ref="D5541" r:id="rId11077"/>
    <hyperlink xmlns:r="http://schemas.openxmlformats.org/officeDocument/2006/relationships" ref="K5541" r:id="rId11078"/>
    <hyperlink xmlns:r="http://schemas.openxmlformats.org/officeDocument/2006/relationships" ref="D5542" r:id="rId11079"/>
    <hyperlink xmlns:r="http://schemas.openxmlformats.org/officeDocument/2006/relationships" ref="K5542" r:id="rId11080"/>
    <hyperlink xmlns:r="http://schemas.openxmlformats.org/officeDocument/2006/relationships" ref="D5543" r:id="rId11081"/>
    <hyperlink xmlns:r="http://schemas.openxmlformats.org/officeDocument/2006/relationships" ref="K5543" r:id="rId11082"/>
    <hyperlink xmlns:r="http://schemas.openxmlformats.org/officeDocument/2006/relationships" ref="D5544" r:id="rId11083"/>
    <hyperlink xmlns:r="http://schemas.openxmlformats.org/officeDocument/2006/relationships" ref="K5544" r:id="rId11084"/>
    <hyperlink xmlns:r="http://schemas.openxmlformats.org/officeDocument/2006/relationships" ref="D5545" r:id="rId11085"/>
    <hyperlink xmlns:r="http://schemas.openxmlformats.org/officeDocument/2006/relationships" ref="K5545" r:id="rId11086"/>
    <hyperlink xmlns:r="http://schemas.openxmlformats.org/officeDocument/2006/relationships" ref="D5546" r:id="rId11087"/>
    <hyperlink xmlns:r="http://schemas.openxmlformats.org/officeDocument/2006/relationships" ref="K5546" r:id="rId11088"/>
    <hyperlink xmlns:r="http://schemas.openxmlformats.org/officeDocument/2006/relationships" ref="D5547" r:id="rId11089"/>
    <hyperlink xmlns:r="http://schemas.openxmlformats.org/officeDocument/2006/relationships" ref="K5547" r:id="rId11090"/>
    <hyperlink xmlns:r="http://schemas.openxmlformats.org/officeDocument/2006/relationships" ref="D5548" r:id="rId11091"/>
    <hyperlink xmlns:r="http://schemas.openxmlformats.org/officeDocument/2006/relationships" ref="K5548" r:id="rId11092"/>
    <hyperlink xmlns:r="http://schemas.openxmlformats.org/officeDocument/2006/relationships" ref="D5549" r:id="rId11093"/>
    <hyperlink xmlns:r="http://schemas.openxmlformats.org/officeDocument/2006/relationships" ref="K5549" r:id="rId11094"/>
    <hyperlink xmlns:r="http://schemas.openxmlformats.org/officeDocument/2006/relationships" ref="D5550" r:id="rId11095"/>
    <hyperlink xmlns:r="http://schemas.openxmlformats.org/officeDocument/2006/relationships" ref="K5550" r:id="rId11096"/>
    <hyperlink xmlns:r="http://schemas.openxmlformats.org/officeDocument/2006/relationships" ref="D5551" r:id="rId11097"/>
    <hyperlink xmlns:r="http://schemas.openxmlformats.org/officeDocument/2006/relationships" ref="K5551" r:id="rId11098"/>
    <hyperlink xmlns:r="http://schemas.openxmlformats.org/officeDocument/2006/relationships" ref="D5552" r:id="rId11099"/>
    <hyperlink xmlns:r="http://schemas.openxmlformats.org/officeDocument/2006/relationships" ref="K5552" r:id="rId11100"/>
    <hyperlink xmlns:r="http://schemas.openxmlformats.org/officeDocument/2006/relationships" ref="D5553" r:id="rId11101"/>
    <hyperlink xmlns:r="http://schemas.openxmlformats.org/officeDocument/2006/relationships" ref="K5553" r:id="rId11102"/>
    <hyperlink xmlns:r="http://schemas.openxmlformats.org/officeDocument/2006/relationships" ref="D5554" r:id="rId11103"/>
    <hyperlink xmlns:r="http://schemas.openxmlformats.org/officeDocument/2006/relationships" ref="K5554" r:id="rId11104"/>
    <hyperlink xmlns:r="http://schemas.openxmlformats.org/officeDocument/2006/relationships" ref="D5555" r:id="rId11105"/>
    <hyperlink xmlns:r="http://schemas.openxmlformats.org/officeDocument/2006/relationships" ref="K5555" r:id="rId11106"/>
    <hyperlink xmlns:r="http://schemas.openxmlformats.org/officeDocument/2006/relationships" ref="D5556" r:id="rId11107"/>
    <hyperlink xmlns:r="http://schemas.openxmlformats.org/officeDocument/2006/relationships" ref="K5556" r:id="rId11108"/>
    <hyperlink xmlns:r="http://schemas.openxmlformats.org/officeDocument/2006/relationships" ref="D5557" r:id="rId11109"/>
    <hyperlink xmlns:r="http://schemas.openxmlformats.org/officeDocument/2006/relationships" ref="K5557" r:id="rId11110"/>
    <hyperlink xmlns:r="http://schemas.openxmlformats.org/officeDocument/2006/relationships" ref="D5558" r:id="rId11111"/>
    <hyperlink xmlns:r="http://schemas.openxmlformats.org/officeDocument/2006/relationships" ref="K5558" r:id="rId11112"/>
    <hyperlink xmlns:r="http://schemas.openxmlformats.org/officeDocument/2006/relationships" ref="D5559" r:id="rId11113"/>
    <hyperlink xmlns:r="http://schemas.openxmlformats.org/officeDocument/2006/relationships" ref="K5559" r:id="rId11114"/>
    <hyperlink xmlns:r="http://schemas.openxmlformats.org/officeDocument/2006/relationships" ref="D5560" r:id="rId11115"/>
    <hyperlink xmlns:r="http://schemas.openxmlformats.org/officeDocument/2006/relationships" ref="K5560" r:id="rId11116"/>
    <hyperlink xmlns:r="http://schemas.openxmlformats.org/officeDocument/2006/relationships" ref="D5561" r:id="rId11117"/>
    <hyperlink xmlns:r="http://schemas.openxmlformats.org/officeDocument/2006/relationships" ref="K5561" r:id="rId11118"/>
    <hyperlink xmlns:r="http://schemas.openxmlformats.org/officeDocument/2006/relationships" ref="D5562" r:id="rId11119"/>
    <hyperlink xmlns:r="http://schemas.openxmlformats.org/officeDocument/2006/relationships" ref="K5562" r:id="rId11120"/>
    <hyperlink xmlns:r="http://schemas.openxmlformats.org/officeDocument/2006/relationships" ref="D5563" r:id="rId11121"/>
    <hyperlink xmlns:r="http://schemas.openxmlformats.org/officeDocument/2006/relationships" ref="K5563" r:id="rId11122"/>
    <hyperlink xmlns:r="http://schemas.openxmlformats.org/officeDocument/2006/relationships" ref="D5564" r:id="rId11123"/>
    <hyperlink xmlns:r="http://schemas.openxmlformats.org/officeDocument/2006/relationships" ref="K5564" r:id="rId11124"/>
    <hyperlink xmlns:r="http://schemas.openxmlformats.org/officeDocument/2006/relationships" ref="D5565" r:id="rId11125"/>
    <hyperlink xmlns:r="http://schemas.openxmlformats.org/officeDocument/2006/relationships" ref="K5565" r:id="rId11126"/>
    <hyperlink xmlns:r="http://schemas.openxmlformats.org/officeDocument/2006/relationships" ref="D5566" r:id="rId11127"/>
    <hyperlink xmlns:r="http://schemas.openxmlformats.org/officeDocument/2006/relationships" ref="K5566" r:id="rId11128"/>
    <hyperlink xmlns:r="http://schemas.openxmlformats.org/officeDocument/2006/relationships" ref="D5567" r:id="rId11129"/>
    <hyperlink xmlns:r="http://schemas.openxmlformats.org/officeDocument/2006/relationships" ref="K5567" r:id="rId11130"/>
    <hyperlink xmlns:r="http://schemas.openxmlformats.org/officeDocument/2006/relationships" ref="D5568" r:id="rId11131"/>
    <hyperlink xmlns:r="http://schemas.openxmlformats.org/officeDocument/2006/relationships" ref="K5568" r:id="rId11132"/>
    <hyperlink xmlns:r="http://schemas.openxmlformats.org/officeDocument/2006/relationships" ref="D5569" r:id="rId11133"/>
    <hyperlink xmlns:r="http://schemas.openxmlformats.org/officeDocument/2006/relationships" ref="K5569" r:id="rId11134"/>
    <hyperlink xmlns:r="http://schemas.openxmlformats.org/officeDocument/2006/relationships" ref="D5570" r:id="rId11135"/>
    <hyperlink xmlns:r="http://schemas.openxmlformats.org/officeDocument/2006/relationships" ref="K5570" r:id="rId11136"/>
    <hyperlink xmlns:r="http://schemas.openxmlformats.org/officeDocument/2006/relationships" ref="D5571" r:id="rId11137"/>
    <hyperlink xmlns:r="http://schemas.openxmlformats.org/officeDocument/2006/relationships" ref="K5571" r:id="rId11138"/>
    <hyperlink xmlns:r="http://schemas.openxmlformats.org/officeDocument/2006/relationships" ref="D5572" r:id="rId11139"/>
    <hyperlink xmlns:r="http://schemas.openxmlformats.org/officeDocument/2006/relationships" ref="K5572" r:id="rId11140"/>
    <hyperlink xmlns:r="http://schemas.openxmlformats.org/officeDocument/2006/relationships" ref="D5573" r:id="rId11141"/>
    <hyperlink xmlns:r="http://schemas.openxmlformats.org/officeDocument/2006/relationships" ref="K5573" r:id="rId11142"/>
    <hyperlink xmlns:r="http://schemas.openxmlformats.org/officeDocument/2006/relationships" ref="D5574" r:id="rId11143"/>
    <hyperlink xmlns:r="http://schemas.openxmlformats.org/officeDocument/2006/relationships" ref="K5574" r:id="rId11144"/>
    <hyperlink xmlns:r="http://schemas.openxmlformats.org/officeDocument/2006/relationships" ref="D5575" r:id="rId11145"/>
    <hyperlink xmlns:r="http://schemas.openxmlformats.org/officeDocument/2006/relationships" ref="K5575" r:id="rId11146"/>
    <hyperlink xmlns:r="http://schemas.openxmlformats.org/officeDocument/2006/relationships" ref="D5576" r:id="rId11147"/>
    <hyperlink xmlns:r="http://schemas.openxmlformats.org/officeDocument/2006/relationships" ref="K5576" r:id="rId11148"/>
    <hyperlink xmlns:r="http://schemas.openxmlformats.org/officeDocument/2006/relationships" ref="D5577" r:id="rId11149"/>
    <hyperlink xmlns:r="http://schemas.openxmlformats.org/officeDocument/2006/relationships" ref="K5577" r:id="rId11150"/>
    <hyperlink xmlns:r="http://schemas.openxmlformats.org/officeDocument/2006/relationships" ref="D5578" r:id="rId11151"/>
    <hyperlink xmlns:r="http://schemas.openxmlformats.org/officeDocument/2006/relationships" ref="K5578" r:id="rId11152"/>
    <hyperlink xmlns:r="http://schemas.openxmlformats.org/officeDocument/2006/relationships" ref="D5579" r:id="rId11153"/>
    <hyperlink xmlns:r="http://schemas.openxmlformats.org/officeDocument/2006/relationships" ref="K5579" r:id="rId11154"/>
    <hyperlink xmlns:r="http://schemas.openxmlformats.org/officeDocument/2006/relationships" ref="D5580" r:id="rId11155"/>
    <hyperlink xmlns:r="http://schemas.openxmlformats.org/officeDocument/2006/relationships" ref="K5580" r:id="rId11156"/>
    <hyperlink xmlns:r="http://schemas.openxmlformats.org/officeDocument/2006/relationships" ref="D5581" r:id="rId11157"/>
    <hyperlink xmlns:r="http://schemas.openxmlformats.org/officeDocument/2006/relationships" ref="K5581" r:id="rId11158"/>
    <hyperlink xmlns:r="http://schemas.openxmlformats.org/officeDocument/2006/relationships" ref="D5582" r:id="rId11159"/>
    <hyperlink xmlns:r="http://schemas.openxmlformats.org/officeDocument/2006/relationships" ref="K5582" r:id="rId11160"/>
    <hyperlink xmlns:r="http://schemas.openxmlformats.org/officeDocument/2006/relationships" ref="D5583" r:id="rId11161"/>
    <hyperlink xmlns:r="http://schemas.openxmlformats.org/officeDocument/2006/relationships" ref="K5583" r:id="rId11162"/>
    <hyperlink xmlns:r="http://schemas.openxmlformats.org/officeDocument/2006/relationships" ref="D5584" r:id="rId11163"/>
    <hyperlink xmlns:r="http://schemas.openxmlformats.org/officeDocument/2006/relationships" ref="K5584" r:id="rId11164"/>
    <hyperlink xmlns:r="http://schemas.openxmlformats.org/officeDocument/2006/relationships" ref="D5585" r:id="rId11165"/>
    <hyperlink xmlns:r="http://schemas.openxmlformats.org/officeDocument/2006/relationships" ref="K5585" r:id="rId11166"/>
    <hyperlink xmlns:r="http://schemas.openxmlformats.org/officeDocument/2006/relationships" ref="D5586" r:id="rId11167"/>
    <hyperlink xmlns:r="http://schemas.openxmlformats.org/officeDocument/2006/relationships" ref="K5586" r:id="rId11168"/>
    <hyperlink xmlns:r="http://schemas.openxmlformats.org/officeDocument/2006/relationships" ref="D5587" r:id="rId11169"/>
    <hyperlink xmlns:r="http://schemas.openxmlformats.org/officeDocument/2006/relationships" ref="K5587" r:id="rId11170"/>
    <hyperlink xmlns:r="http://schemas.openxmlformats.org/officeDocument/2006/relationships" ref="D5588" r:id="rId11171"/>
    <hyperlink xmlns:r="http://schemas.openxmlformats.org/officeDocument/2006/relationships" ref="K5588" r:id="rId11172"/>
    <hyperlink xmlns:r="http://schemas.openxmlformats.org/officeDocument/2006/relationships" ref="D5589" r:id="rId11173"/>
    <hyperlink xmlns:r="http://schemas.openxmlformats.org/officeDocument/2006/relationships" ref="K5589" r:id="rId11174"/>
    <hyperlink xmlns:r="http://schemas.openxmlformats.org/officeDocument/2006/relationships" ref="D5590" r:id="rId11175"/>
    <hyperlink xmlns:r="http://schemas.openxmlformats.org/officeDocument/2006/relationships" ref="K5590" r:id="rId11176"/>
    <hyperlink xmlns:r="http://schemas.openxmlformats.org/officeDocument/2006/relationships" ref="D5591" r:id="rId11177"/>
    <hyperlink xmlns:r="http://schemas.openxmlformats.org/officeDocument/2006/relationships" ref="K5591" r:id="rId11178"/>
    <hyperlink xmlns:r="http://schemas.openxmlformats.org/officeDocument/2006/relationships" ref="D5592" r:id="rId11179"/>
    <hyperlink xmlns:r="http://schemas.openxmlformats.org/officeDocument/2006/relationships" ref="K5592" r:id="rId11180"/>
    <hyperlink xmlns:r="http://schemas.openxmlformats.org/officeDocument/2006/relationships" ref="D5593" r:id="rId11181"/>
    <hyperlink xmlns:r="http://schemas.openxmlformats.org/officeDocument/2006/relationships" ref="K5593" r:id="rId11182"/>
    <hyperlink xmlns:r="http://schemas.openxmlformats.org/officeDocument/2006/relationships" ref="D5594" r:id="rId11183"/>
    <hyperlink xmlns:r="http://schemas.openxmlformats.org/officeDocument/2006/relationships" ref="K5594" r:id="rId11184"/>
    <hyperlink xmlns:r="http://schemas.openxmlformats.org/officeDocument/2006/relationships" ref="D5595" r:id="rId11185"/>
    <hyperlink xmlns:r="http://schemas.openxmlformats.org/officeDocument/2006/relationships" ref="K5595" r:id="rId11186"/>
    <hyperlink xmlns:r="http://schemas.openxmlformats.org/officeDocument/2006/relationships" ref="D5596" r:id="rId11187"/>
    <hyperlink xmlns:r="http://schemas.openxmlformats.org/officeDocument/2006/relationships" ref="K5596" r:id="rId11188"/>
    <hyperlink xmlns:r="http://schemas.openxmlformats.org/officeDocument/2006/relationships" ref="D5597" r:id="rId11189"/>
    <hyperlink xmlns:r="http://schemas.openxmlformats.org/officeDocument/2006/relationships" ref="K5597" r:id="rId11190"/>
    <hyperlink xmlns:r="http://schemas.openxmlformats.org/officeDocument/2006/relationships" ref="D5598" r:id="rId11191"/>
    <hyperlink xmlns:r="http://schemas.openxmlformats.org/officeDocument/2006/relationships" ref="K5598" r:id="rId11192"/>
    <hyperlink xmlns:r="http://schemas.openxmlformats.org/officeDocument/2006/relationships" ref="D5599" r:id="rId11193"/>
    <hyperlink xmlns:r="http://schemas.openxmlformats.org/officeDocument/2006/relationships" ref="K5599" r:id="rId11194"/>
    <hyperlink xmlns:r="http://schemas.openxmlformats.org/officeDocument/2006/relationships" ref="D5600" r:id="rId11195"/>
    <hyperlink xmlns:r="http://schemas.openxmlformats.org/officeDocument/2006/relationships" ref="K5600" r:id="rId11196"/>
    <hyperlink xmlns:r="http://schemas.openxmlformats.org/officeDocument/2006/relationships" ref="D5601" r:id="rId11197"/>
    <hyperlink xmlns:r="http://schemas.openxmlformats.org/officeDocument/2006/relationships" ref="K5601" r:id="rId11198"/>
    <hyperlink xmlns:r="http://schemas.openxmlformats.org/officeDocument/2006/relationships" ref="D5602" r:id="rId11199"/>
    <hyperlink xmlns:r="http://schemas.openxmlformats.org/officeDocument/2006/relationships" ref="K5602" r:id="rId11200"/>
    <hyperlink xmlns:r="http://schemas.openxmlformats.org/officeDocument/2006/relationships" ref="D5603" r:id="rId11201"/>
    <hyperlink xmlns:r="http://schemas.openxmlformats.org/officeDocument/2006/relationships" ref="K5603" r:id="rId11202"/>
    <hyperlink xmlns:r="http://schemas.openxmlformats.org/officeDocument/2006/relationships" ref="D5604" r:id="rId11203"/>
    <hyperlink xmlns:r="http://schemas.openxmlformats.org/officeDocument/2006/relationships" ref="K5604" r:id="rId11204"/>
    <hyperlink xmlns:r="http://schemas.openxmlformats.org/officeDocument/2006/relationships" ref="D5605" r:id="rId11205"/>
    <hyperlink xmlns:r="http://schemas.openxmlformats.org/officeDocument/2006/relationships" ref="K5605" r:id="rId11206"/>
    <hyperlink xmlns:r="http://schemas.openxmlformats.org/officeDocument/2006/relationships" ref="D5606" r:id="rId11207"/>
    <hyperlink xmlns:r="http://schemas.openxmlformats.org/officeDocument/2006/relationships" ref="K5606" r:id="rId11208"/>
    <hyperlink xmlns:r="http://schemas.openxmlformats.org/officeDocument/2006/relationships" ref="D5607" r:id="rId11209"/>
    <hyperlink xmlns:r="http://schemas.openxmlformats.org/officeDocument/2006/relationships" ref="K5607" r:id="rId11210"/>
    <hyperlink xmlns:r="http://schemas.openxmlformats.org/officeDocument/2006/relationships" ref="D5608" r:id="rId11211"/>
    <hyperlink xmlns:r="http://schemas.openxmlformats.org/officeDocument/2006/relationships" ref="K5608" r:id="rId11212"/>
    <hyperlink xmlns:r="http://schemas.openxmlformats.org/officeDocument/2006/relationships" ref="D5609" r:id="rId11213"/>
    <hyperlink xmlns:r="http://schemas.openxmlformats.org/officeDocument/2006/relationships" ref="K5609" r:id="rId11214"/>
    <hyperlink xmlns:r="http://schemas.openxmlformats.org/officeDocument/2006/relationships" ref="D5610" r:id="rId11215"/>
    <hyperlink xmlns:r="http://schemas.openxmlformats.org/officeDocument/2006/relationships" ref="K5610" r:id="rId11216"/>
    <hyperlink xmlns:r="http://schemas.openxmlformats.org/officeDocument/2006/relationships" ref="D5611" r:id="rId11217"/>
    <hyperlink xmlns:r="http://schemas.openxmlformats.org/officeDocument/2006/relationships" ref="K5611" r:id="rId11218"/>
    <hyperlink xmlns:r="http://schemas.openxmlformats.org/officeDocument/2006/relationships" ref="D5612" r:id="rId11219"/>
    <hyperlink xmlns:r="http://schemas.openxmlformats.org/officeDocument/2006/relationships" ref="K5612" r:id="rId11220"/>
    <hyperlink xmlns:r="http://schemas.openxmlformats.org/officeDocument/2006/relationships" ref="D5613" r:id="rId11221"/>
    <hyperlink xmlns:r="http://schemas.openxmlformats.org/officeDocument/2006/relationships" ref="K5613" r:id="rId11222"/>
    <hyperlink xmlns:r="http://schemas.openxmlformats.org/officeDocument/2006/relationships" ref="D5614" r:id="rId11223"/>
    <hyperlink xmlns:r="http://schemas.openxmlformats.org/officeDocument/2006/relationships" ref="K5614" r:id="rId11224"/>
    <hyperlink xmlns:r="http://schemas.openxmlformats.org/officeDocument/2006/relationships" ref="D5615" r:id="rId11225"/>
    <hyperlink xmlns:r="http://schemas.openxmlformats.org/officeDocument/2006/relationships" ref="K5615" r:id="rId11226"/>
    <hyperlink xmlns:r="http://schemas.openxmlformats.org/officeDocument/2006/relationships" ref="D5616" r:id="rId11227"/>
    <hyperlink xmlns:r="http://schemas.openxmlformats.org/officeDocument/2006/relationships" ref="K5616" r:id="rId11228"/>
    <hyperlink xmlns:r="http://schemas.openxmlformats.org/officeDocument/2006/relationships" ref="D5617" r:id="rId11229"/>
    <hyperlink xmlns:r="http://schemas.openxmlformats.org/officeDocument/2006/relationships" ref="K5617" r:id="rId11230"/>
    <hyperlink xmlns:r="http://schemas.openxmlformats.org/officeDocument/2006/relationships" ref="D5618" r:id="rId11231"/>
    <hyperlink xmlns:r="http://schemas.openxmlformats.org/officeDocument/2006/relationships" ref="K5618" r:id="rId11232"/>
    <hyperlink xmlns:r="http://schemas.openxmlformats.org/officeDocument/2006/relationships" ref="D5619" r:id="rId11233"/>
    <hyperlink xmlns:r="http://schemas.openxmlformats.org/officeDocument/2006/relationships" ref="K5619" r:id="rId11234"/>
    <hyperlink xmlns:r="http://schemas.openxmlformats.org/officeDocument/2006/relationships" ref="D5620" r:id="rId11235"/>
    <hyperlink xmlns:r="http://schemas.openxmlformats.org/officeDocument/2006/relationships" ref="K5620" r:id="rId11236"/>
    <hyperlink xmlns:r="http://schemas.openxmlformats.org/officeDocument/2006/relationships" ref="D5621" r:id="rId11237"/>
    <hyperlink xmlns:r="http://schemas.openxmlformats.org/officeDocument/2006/relationships" ref="K5621" r:id="rId11238"/>
    <hyperlink xmlns:r="http://schemas.openxmlformats.org/officeDocument/2006/relationships" ref="D5622" r:id="rId11239"/>
    <hyperlink xmlns:r="http://schemas.openxmlformats.org/officeDocument/2006/relationships" ref="K5622" r:id="rId11240"/>
    <hyperlink xmlns:r="http://schemas.openxmlformats.org/officeDocument/2006/relationships" ref="D5623" r:id="rId11241"/>
    <hyperlink xmlns:r="http://schemas.openxmlformats.org/officeDocument/2006/relationships" ref="K5623" r:id="rId11242"/>
    <hyperlink xmlns:r="http://schemas.openxmlformats.org/officeDocument/2006/relationships" ref="D5624" r:id="rId11243"/>
    <hyperlink xmlns:r="http://schemas.openxmlformats.org/officeDocument/2006/relationships" ref="K5624" r:id="rId11244"/>
    <hyperlink xmlns:r="http://schemas.openxmlformats.org/officeDocument/2006/relationships" ref="D5625" r:id="rId11245"/>
    <hyperlink xmlns:r="http://schemas.openxmlformats.org/officeDocument/2006/relationships" ref="K5625" r:id="rId11246"/>
    <hyperlink xmlns:r="http://schemas.openxmlformats.org/officeDocument/2006/relationships" ref="D5626" r:id="rId11247"/>
    <hyperlink xmlns:r="http://schemas.openxmlformats.org/officeDocument/2006/relationships" ref="K5626" r:id="rId11248"/>
    <hyperlink xmlns:r="http://schemas.openxmlformats.org/officeDocument/2006/relationships" ref="D5627" r:id="rId11249"/>
    <hyperlink xmlns:r="http://schemas.openxmlformats.org/officeDocument/2006/relationships" ref="K5627" r:id="rId11250"/>
    <hyperlink xmlns:r="http://schemas.openxmlformats.org/officeDocument/2006/relationships" ref="D5628" r:id="rId11251"/>
    <hyperlink xmlns:r="http://schemas.openxmlformats.org/officeDocument/2006/relationships" ref="K5628" r:id="rId11252"/>
    <hyperlink xmlns:r="http://schemas.openxmlformats.org/officeDocument/2006/relationships" ref="D5629" r:id="rId11253"/>
    <hyperlink xmlns:r="http://schemas.openxmlformats.org/officeDocument/2006/relationships" ref="K5629" r:id="rId11254"/>
    <hyperlink xmlns:r="http://schemas.openxmlformats.org/officeDocument/2006/relationships" ref="D5630" r:id="rId11255"/>
    <hyperlink xmlns:r="http://schemas.openxmlformats.org/officeDocument/2006/relationships" ref="K5630" r:id="rId11256"/>
    <hyperlink xmlns:r="http://schemas.openxmlformats.org/officeDocument/2006/relationships" ref="D5631" r:id="rId11257"/>
    <hyperlink xmlns:r="http://schemas.openxmlformats.org/officeDocument/2006/relationships" ref="K5631" r:id="rId11258"/>
    <hyperlink xmlns:r="http://schemas.openxmlformats.org/officeDocument/2006/relationships" ref="D5632" r:id="rId11259"/>
    <hyperlink xmlns:r="http://schemas.openxmlformats.org/officeDocument/2006/relationships" ref="K5632" r:id="rId11260"/>
    <hyperlink xmlns:r="http://schemas.openxmlformats.org/officeDocument/2006/relationships" ref="D5633" r:id="rId11261"/>
    <hyperlink xmlns:r="http://schemas.openxmlformats.org/officeDocument/2006/relationships" ref="K5633" r:id="rId11262"/>
    <hyperlink xmlns:r="http://schemas.openxmlformats.org/officeDocument/2006/relationships" ref="D5634" r:id="rId11263"/>
    <hyperlink xmlns:r="http://schemas.openxmlformats.org/officeDocument/2006/relationships" ref="K5634" r:id="rId11264"/>
    <hyperlink xmlns:r="http://schemas.openxmlformats.org/officeDocument/2006/relationships" ref="D5635" r:id="rId11265"/>
    <hyperlink xmlns:r="http://schemas.openxmlformats.org/officeDocument/2006/relationships" ref="K5635" r:id="rId11266"/>
    <hyperlink xmlns:r="http://schemas.openxmlformats.org/officeDocument/2006/relationships" ref="D5636" r:id="rId11267"/>
    <hyperlink xmlns:r="http://schemas.openxmlformats.org/officeDocument/2006/relationships" ref="K5636" r:id="rId11268"/>
    <hyperlink xmlns:r="http://schemas.openxmlformats.org/officeDocument/2006/relationships" ref="D5637" r:id="rId11269"/>
    <hyperlink xmlns:r="http://schemas.openxmlformats.org/officeDocument/2006/relationships" ref="K5637" r:id="rId11270"/>
    <hyperlink xmlns:r="http://schemas.openxmlformats.org/officeDocument/2006/relationships" ref="D5638" r:id="rId11271"/>
    <hyperlink xmlns:r="http://schemas.openxmlformats.org/officeDocument/2006/relationships" ref="K5638" r:id="rId11272"/>
    <hyperlink xmlns:r="http://schemas.openxmlformats.org/officeDocument/2006/relationships" ref="D5639" r:id="rId11273"/>
    <hyperlink xmlns:r="http://schemas.openxmlformats.org/officeDocument/2006/relationships" ref="K5639" r:id="rId11274"/>
    <hyperlink xmlns:r="http://schemas.openxmlformats.org/officeDocument/2006/relationships" ref="D5640" r:id="rId11275"/>
    <hyperlink xmlns:r="http://schemas.openxmlformats.org/officeDocument/2006/relationships" ref="K5640" r:id="rId11276"/>
    <hyperlink xmlns:r="http://schemas.openxmlformats.org/officeDocument/2006/relationships" ref="D5641" r:id="rId11277"/>
    <hyperlink xmlns:r="http://schemas.openxmlformats.org/officeDocument/2006/relationships" ref="K5641" r:id="rId11278"/>
    <hyperlink xmlns:r="http://schemas.openxmlformats.org/officeDocument/2006/relationships" ref="D5642" r:id="rId11279"/>
    <hyperlink xmlns:r="http://schemas.openxmlformats.org/officeDocument/2006/relationships" ref="K5642" r:id="rId11280"/>
    <hyperlink xmlns:r="http://schemas.openxmlformats.org/officeDocument/2006/relationships" ref="D5643" r:id="rId11281"/>
    <hyperlink xmlns:r="http://schemas.openxmlformats.org/officeDocument/2006/relationships" ref="K5643" r:id="rId11282"/>
    <hyperlink xmlns:r="http://schemas.openxmlformats.org/officeDocument/2006/relationships" ref="D5644" r:id="rId11283"/>
    <hyperlink xmlns:r="http://schemas.openxmlformats.org/officeDocument/2006/relationships" ref="K5644" r:id="rId11284"/>
    <hyperlink xmlns:r="http://schemas.openxmlformats.org/officeDocument/2006/relationships" ref="D5645" r:id="rId11285"/>
    <hyperlink xmlns:r="http://schemas.openxmlformats.org/officeDocument/2006/relationships" ref="K5645" r:id="rId11286"/>
    <hyperlink xmlns:r="http://schemas.openxmlformats.org/officeDocument/2006/relationships" ref="D5646" r:id="rId11287"/>
    <hyperlink xmlns:r="http://schemas.openxmlformats.org/officeDocument/2006/relationships" ref="K5646" r:id="rId11288"/>
    <hyperlink xmlns:r="http://schemas.openxmlformats.org/officeDocument/2006/relationships" ref="D5647" r:id="rId11289"/>
    <hyperlink xmlns:r="http://schemas.openxmlformats.org/officeDocument/2006/relationships" ref="K5647" r:id="rId11290"/>
    <hyperlink xmlns:r="http://schemas.openxmlformats.org/officeDocument/2006/relationships" ref="D5648" r:id="rId11291"/>
    <hyperlink xmlns:r="http://schemas.openxmlformats.org/officeDocument/2006/relationships" ref="K5648" r:id="rId11292"/>
    <hyperlink xmlns:r="http://schemas.openxmlformats.org/officeDocument/2006/relationships" ref="D5649" r:id="rId11293"/>
    <hyperlink xmlns:r="http://schemas.openxmlformats.org/officeDocument/2006/relationships" ref="K5649" r:id="rId11294"/>
    <hyperlink xmlns:r="http://schemas.openxmlformats.org/officeDocument/2006/relationships" ref="D5650" r:id="rId11295"/>
    <hyperlink xmlns:r="http://schemas.openxmlformats.org/officeDocument/2006/relationships" ref="K5650" r:id="rId11296"/>
    <hyperlink xmlns:r="http://schemas.openxmlformats.org/officeDocument/2006/relationships" ref="D5651" r:id="rId11297"/>
    <hyperlink xmlns:r="http://schemas.openxmlformats.org/officeDocument/2006/relationships" ref="K5651" r:id="rId11298"/>
    <hyperlink xmlns:r="http://schemas.openxmlformats.org/officeDocument/2006/relationships" ref="D5652" r:id="rId11299"/>
    <hyperlink xmlns:r="http://schemas.openxmlformats.org/officeDocument/2006/relationships" ref="K5652" r:id="rId11300"/>
    <hyperlink xmlns:r="http://schemas.openxmlformats.org/officeDocument/2006/relationships" ref="D5653" r:id="rId11301"/>
    <hyperlink xmlns:r="http://schemas.openxmlformats.org/officeDocument/2006/relationships" ref="K5653" r:id="rId11302"/>
    <hyperlink xmlns:r="http://schemas.openxmlformats.org/officeDocument/2006/relationships" ref="D5654" r:id="rId11303"/>
    <hyperlink xmlns:r="http://schemas.openxmlformats.org/officeDocument/2006/relationships" ref="K5654" r:id="rId11304"/>
    <hyperlink xmlns:r="http://schemas.openxmlformats.org/officeDocument/2006/relationships" ref="D5655" r:id="rId11305"/>
    <hyperlink xmlns:r="http://schemas.openxmlformats.org/officeDocument/2006/relationships" ref="K5655" r:id="rId11306"/>
    <hyperlink xmlns:r="http://schemas.openxmlformats.org/officeDocument/2006/relationships" ref="D5656" r:id="rId11307"/>
    <hyperlink xmlns:r="http://schemas.openxmlformats.org/officeDocument/2006/relationships" ref="K5656" r:id="rId11308"/>
    <hyperlink xmlns:r="http://schemas.openxmlformats.org/officeDocument/2006/relationships" ref="D5657" r:id="rId11309"/>
    <hyperlink xmlns:r="http://schemas.openxmlformats.org/officeDocument/2006/relationships" ref="K5657" r:id="rId11310"/>
    <hyperlink xmlns:r="http://schemas.openxmlformats.org/officeDocument/2006/relationships" ref="D5658" r:id="rId11311"/>
    <hyperlink xmlns:r="http://schemas.openxmlformats.org/officeDocument/2006/relationships" ref="K5658" r:id="rId11312"/>
    <hyperlink xmlns:r="http://schemas.openxmlformats.org/officeDocument/2006/relationships" ref="D5659" r:id="rId11313"/>
    <hyperlink xmlns:r="http://schemas.openxmlformats.org/officeDocument/2006/relationships" ref="K5659" r:id="rId11314"/>
    <hyperlink xmlns:r="http://schemas.openxmlformats.org/officeDocument/2006/relationships" ref="D5660" r:id="rId11315"/>
    <hyperlink xmlns:r="http://schemas.openxmlformats.org/officeDocument/2006/relationships" ref="K5660" r:id="rId11316"/>
    <hyperlink xmlns:r="http://schemas.openxmlformats.org/officeDocument/2006/relationships" ref="D5661" r:id="rId11317"/>
    <hyperlink xmlns:r="http://schemas.openxmlformats.org/officeDocument/2006/relationships" ref="K5661" r:id="rId11318"/>
    <hyperlink xmlns:r="http://schemas.openxmlformats.org/officeDocument/2006/relationships" ref="D5662" r:id="rId11319"/>
    <hyperlink xmlns:r="http://schemas.openxmlformats.org/officeDocument/2006/relationships" ref="K5662" r:id="rId11320"/>
    <hyperlink xmlns:r="http://schemas.openxmlformats.org/officeDocument/2006/relationships" ref="D5663" r:id="rId11321"/>
    <hyperlink xmlns:r="http://schemas.openxmlformats.org/officeDocument/2006/relationships" ref="K5663" r:id="rId11322"/>
    <hyperlink xmlns:r="http://schemas.openxmlformats.org/officeDocument/2006/relationships" ref="D5664" r:id="rId11323"/>
    <hyperlink xmlns:r="http://schemas.openxmlformats.org/officeDocument/2006/relationships" ref="K5664" r:id="rId11324"/>
    <hyperlink xmlns:r="http://schemas.openxmlformats.org/officeDocument/2006/relationships" ref="D5665" r:id="rId11325"/>
    <hyperlink xmlns:r="http://schemas.openxmlformats.org/officeDocument/2006/relationships" ref="K5665" r:id="rId11326"/>
    <hyperlink xmlns:r="http://schemas.openxmlformats.org/officeDocument/2006/relationships" ref="D5666" r:id="rId11327"/>
    <hyperlink xmlns:r="http://schemas.openxmlformats.org/officeDocument/2006/relationships" ref="K5666" r:id="rId11328"/>
    <hyperlink xmlns:r="http://schemas.openxmlformats.org/officeDocument/2006/relationships" ref="D5667" r:id="rId11329"/>
    <hyperlink xmlns:r="http://schemas.openxmlformats.org/officeDocument/2006/relationships" ref="K5667" r:id="rId11330"/>
    <hyperlink xmlns:r="http://schemas.openxmlformats.org/officeDocument/2006/relationships" ref="D5668" r:id="rId11331"/>
    <hyperlink xmlns:r="http://schemas.openxmlformats.org/officeDocument/2006/relationships" ref="K5668" r:id="rId11332"/>
    <hyperlink xmlns:r="http://schemas.openxmlformats.org/officeDocument/2006/relationships" ref="D5669" r:id="rId11333"/>
    <hyperlink xmlns:r="http://schemas.openxmlformats.org/officeDocument/2006/relationships" ref="K5669" r:id="rId11334"/>
    <hyperlink xmlns:r="http://schemas.openxmlformats.org/officeDocument/2006/relationships" ref="D5670" r:id="rId11335"/>
    <hyperlink xmlns:r="http://schemas.openxmlformats.org/officeDocument/2006/relationships" ref="K5670" r:id="rId11336"/>
    <hyperlink xmlns:r="http://schemas.openxmlformats.org/officeDocument/2006/relationships" ref="D5671" r:id="rId11337"/>
    <hyperlink xmlns:r="http://schemas.openxmlformats.org/officeDocument/2006/relationships" ref="K5671" r:id="rId11338"/>
    <hyperlink xmlns:r="http://schemas.openxmlformats.org/officeDocument/2006/relationships" ref="D5672" r:id="rId11339"/>
    <hyperlink xmlns:r="http://schemas.openxmlformats.org/officeDocument/2006/relationships" ref="K5672" r:id="rId11340"/>
    <hyperlink xmlns:r="http://schemas.openxmlformats.org/officeDocument/2006/relationships" ref="D5673" r:id="rId11341"/>
    <hyperlink xmlns:r="http://schemas.openxmlformats.org/officeDocument/2006/relationships" ref="K5673" r:id="rId11342"/>
    <hyperlink xmlns:r="http://schemas.openxmlformats.org/officeDocument/2006/relationships" ref="D5674" r:id="rId11343"/>
    <hyperlink xmlns:r="http://schemas.openxmlformats.org/officeDocument/2006/relationships" ref="K5674" r:id="rId11344"/>
    <hyperlink xmlns:r="http://schemas.openxmlformats.org/officeDocument/2006/relationships" ref="D5675" r:id="rId11345"/>
    <hyperlink xmlns:r="http://schemas.openxmlformats.org/officeDocument/2006/relationships" ref="K5675" r:id="rId11346"/>
    <hyperlink xmlns:r="http://schemas.openxmlformats.org/officeDocument/2006/relationships" ref="D5676" r:id="rId11347"/>
    <hyperlink xmlns:r="http://schemas.openxmlformats.org/officeDocument/2006/relationships" ref="K5676" r:id="rId11348"/>
    <hyperlink xmlns:r="http://schemas.openxmlformats.org/officeDocument/2006/relationships" ref="D5677" r:id="rId11349"/>
    <hyperlink xmlns:r="http://schemas.openxmlformats.org/officeDocument/2006/relationships" ref="K5677" r:id="rId11350"/>
    <hyperlink xmlns:r="http://schemas.openxmlformats.org/officeDocument/2006/relationships" ref="D5678" r:id="rId11351"/>
    <hyperlink xmlns:r="http://schemas.openxmlformats.org/officeDocument/2006/relationships" ref="K5678" r:id="rId11352"/>
    <hyperlink xmlns:r="http://schemas.openxmlformats.org/officeDocument/2006/relationships" ref="D5679" r:id="rId11353"/>
    <hyperlink xmlns:r="http://schemas.openxmlformats.org/officeDocument/2006/relationships" ref="K5679" r:id="rId11354"/>
    <hyperlink xmlns:r="http://schemas.openxmlformats.org/officeDocument/2006/relationships" ref="D5680" r:id="rId11355"/>
    <hyperlink xmlns:r="http://schemas.openxmlformats.org/officeDocument/2006/relationships" ref="K5680" r:id="rId11356"/>
    <hyperlink xmlns:r="http://schemas.openxmlformats.org/officeDocument/2006/relationships" ref="D5681" r:id="rId11357"/>
    <hyperlink xmlns:r="http://schemas.openxmlformats.org/officeDocument/2006/relationships" ref="K5681" r:id="rId11358"/>
    <hyperlink xmlns:r="http://schemas.openxmlformats.org/officeDocument/2006/relationships" ref="D5682" r:id="rId11359"/>
    <hyperlink xmlns:r="http://schemas.openxmlformats.org/officeDocument/2006/relationships" ref="K5682" r:id="rId11360"/>
    <hyperlink xmlns:r="http://schemas.openxmlformats.org/officeDocument/2006/relationships" ref="D5683" r:id="rId11361"/>
    <hyperlink xmlns:r="http://schemas.openxmlformats.org/officeDocument/2006/relationships" ref="K5683" r:id="rId11362"/>
    <hyperlink xmlns:r="http://schemas.openxmlformats.org/officeDocument/2006/relationships" ref="D5684" r:id="rId11363"/>
    <hyperlink xmlns:r="http://schemas.openxmlformats.org/officeDocument/2006/relationships" ref="K5684" r:id="rId11364"/>
    <hyperlink xmlns:r="http://schemas.openxmlformats.org/officeDocument/2006/relationships" ref="D5685" r:id="rId11365"/>
    <hyperlink xmlns:r="http://schemas.openxmlformats.org/officeDocument/2006/relationships" ref="K5685" r:id="rId11366"/>
    <hyperlink xmlns:r="http://schemas.openxmlformats.org/officeDocument/2006/relationships" ref="D5686" r:id="rId11367"/>
    <hyperlink xmlns:r="http://schemas.openxmlformats.org/officeDocument/2006/relationships" ref="K5686" r:id="rId11368"/>
    <hyperlink xmlns:r="http://schemas.openxmlformats.org/officeDocument/2006/relationships" ref="D5687" r:id="rId11369"/>
    <hyperlink xmlns:r="http://schemas.openxmlformats.org/officeDocument/2006/relationships" ref="K5687" r:id="rId11370"/>
    <hyperlink xmlns:r="http://schemas.openxmlformats.org/officeDocument/2006/relationships" ref="D5688" r:id="rId11371"/>
    <hyperlink xmlns:r="http://schemas.openxmlformats.org/officeDocument/2006/relationships" ref="K5688" r:id="rId11372"/>
    <hyperlink xmlns:r="http://schemas.openxmlformats.org/officeDocument/2006/relationships" ref="D5689" r:id="rId11373"/>
    <hyperlink xmlns:r="http://schemas.openxmlformats.org/officeDocument/2006/relationships" ref="K5689" r:id="rId11374"/>
    <hyperlink xmlns:r="http://schemas.openxmlformats.org/officeDocument/2006/relationships" ref="D5690" r:id="rId11375"/>
    <hyperlink xmlns:r="http://schemas.openxmlformats.org/officeDocument/2006/relationships" ref="K5690" r:id="rId11376"/>
    <hyperlink xmlns:r="http://schemas.openxmlformats.org/officeDocument/2006/relationships" ref="D5691" r:id="rId11377"/>
    <hyperlink xmlns:r="http://schemas.openxmlformats.org/officeDocument/2006/relationships" ref="K5691" r:id="rId11378"/>
    <hyperlink xmlns:r="http://schemas.openxmlformats.org/officeDocument/2006/relationships" ref="D5692" r:id="rId11379"/>
    <hyperlink xmlns:r="http://schemas.openxmlformats.org/officeDocument/2006/relationships" ref="K5692" r:id="rId11380"/>
    <hyperlink xmlns:r="http://schemas.openxmlformats.org/officeDocument/2006/relationships" ref="D5693" r:id="rId11381"/>
    <hyperlink xmlns:r="http://schemas.openxmlformats.org/officeDocument/2006/relationships" ref="K5693" r:id="rId11382"/>
    <hyperlink xmlns:r="http://schemas.openxmlformats.org/officeDocument/2006/relationships" ref="D5694" r:id="rId11383"/>
    <hyperlink xmlns:r="http://schemas.openxmlformats.org/officeDocument/2006/relationships" ref="K5694" r:id="rId11384"/>
    <hyperlink xmlns:r="http://schemas.openxmlformats.org/officeDocument/2006/relationships" ref="D5695" r:id="rId11385"/>
    <hyperlink xmlns:r="http://schemas.openxmlformats.org/officeDocument/2006/relationships" ref="K5695" r:id="rId11386"/>
    <hyperlink xmlns:r="http://schemas.openxmlformats.org/officeDocument/2006/relationships" ref="D5696" r:id="rId11387"/>
    <hyperlink xmlns:r="http://schemas.openxmlformats.org/officeDocument/2006/relationships" ref="K5696" r:id="rId11388"/>
    <hyperlink xmlns:r="http://schemas.openxmlformats.org/officeDocument/2006/relationships" ref="D5697" r:id="rId11389"/>
    <hyperlink xmlns:r="http://schemas.openxmlformats.org/officeDocument/2006/relationships" ref="K5697" r:id="rId11390"/>
    <hyperlink xmlns:r="http://schemas.openxmlformats.org/officeDocument/2006/relationships" ref="D5698" r:id="rId11391"/>
    <hyperlink xmlns:r="http://schemas.openxmlformats.org/officeDocument/2006/relationships" ref="K5698" r:id="rId11392"/>
    <hyperlink xmlns:r="http://schemas.openxmlformats.org/officeDocument/2006/relationships" ref="D5699" r:id="rId11393"/>
    <hyperlink xmlns:r="http://schemas.openxmlformats.org/officeDocument/2006/relationships" ref="K5699" r:id="rId11394"/>
    <hyperlink xmlns:r="http://schemas.openxmlformats.org/officeDocument/2006/relationships" ref="D5700" r:id="rId11395"/>
    <hyperlink xmlns:r="http://schemas.openxmlformats.org/officeDocument/2006/relationships" ref="K5700" r:id="rId11396"/>
    <hyperlink xmlns:r="http://schemas.openxmlformats.org/officeDocument/2006/relationships" ref="D5701" r:id="rId11397"/>
    <hyperlink xmlns:r="http://schemas.openxmlformats.org/officeDocument/2006/relationships" ref="K5701" r:id="rId11398"/>
    <hyperlink xmlns:r="http://schemas.openxmlformats.org/officeDocument/2006/relationships" ref="D5702" r:id="rId11399"/>
    <hyperlink xmlns:r="http://schemas.openxmlformats.org/officeDocument/2006/relationships" ref="K5702" r:id="rId11400"/>
    <hyperlink xmlns:r="http://schemas.openxmlformats.org/officeDocument/2006/relationships" ref="D5703" r:id="rId11401"/>
    <hyperlink xmlns:r="http://schemas.openxmlformats.org/officeDocument/2006/relationships" ref="K5703" r:id="rId11402"/>
    <hyperlink xmlns:r="http://schemas.openxmlformats.org/officeDocument/2006/relationships" ref="D5704" r:id="rId11403"/>
    <hyperlink xmlns:r="http://schemas.openxmlformats.org/officeDocument/2006/relationships" ref="K5704" r:id="rId11404"/>
    <hyperlink xmlns:r="http://schemas.openxmlformats.org/officeDocument/2006/relationships" ref="D5705" r:id="rId11405"/>
    <hyperlink xmlns:r="http://schemas.openxmlformats.org/officeDocument/2006/relationships" ref="K5705" r:id="rId11406"/>
    <hyperlink xmlns:r="http://schemas.openxmlformats.org/officeDocument/2006/relationships" ref="D5706" r:id="rId11407"/>
    <hyperlink xmlns:r="http://schemas.openxmlformats.org/officeDocument/2006/relationships" ref="K5706" r:id="rId11408"/>
    <hyperlink xmlns:r="http://schemas.openxmlformats.org/officeDocument/2006/relationships" ref="D5707" r:id="rId11409"/>
    <hyperlink xmlns:r="http://schemas.openxmlformats.org/officeDocument/2006/relationships" ref="K5707" r:id="rId11410"/>
    <hyperlink xmlns:r="http://schemas.openxmlformats.org/officeDocument/2006/relationships" ref="D5708" r:id="rId11411"/>
    <hyperlink xmlns:r="http://schemas.openxmlformats.org/officeDocument/2006/relationships" ref="K5708" r:id="rId11412"/>
    <hyperlink xmlns:r="http://schemas.openxmlformats.org/officeDocument/2006/relationships" ref="D5709" r:id="rId11413"/>
    <hyperlink xmlns:r="http://schemas.openxmlformats.org/officeDocument/2006/relationships" ref="K5709" r:id="rId11414"/>
    <hyperlink xmlns:r="http://schemas.openxmlformats.org/officeDocument/2006/relationships" ref="D5710" r:id="rId11415"/>
    <hyperlink xmlns:r="http://schemas.openxmlformats.org/officeDocument/2006/relationships" ref="K5710" r:id="rId11416"/>
    <hyperlink xmlns:r="http://schemas.openxmlformats.org/officeDocument/2006/relationships" ref="D5711" r:id="rId11417"/>
    <hyperlink xmlns:r="http://schemas.openxmlformats.org/officeDocument/2006/relationships" ref="K5711" r:id="rId11418"/>
    <hyperlink xmlns:r="http://schemas.openxmlformats.org/officeDocument/2006/relationships" ref="D5712" r:id="rId11419"/>
    <hyperlink xmlns:r="http://schemas.openxmlformats.org/officeDocument/2006/relationships" ref="K5712" r:id="rId11420"/>
    <hyperlink xmlns:r="http://schemas.openxmlformats.org/officeDocument/2006/relationships" ref="D5713" r:id="rId11421"/>
    <hyperlink xmlns:r="http://schemas.openxmlformats.org/officeDocument/2006/relationships" ref="K5713" r:id="rId11422"/>
    <hyperlink xmlns:r="http://schemas.openxmlformats.org/officeDocument/2006/relationships" ref="D5714" r:id="rId11423"/>
    <hyperlink xmlns:r="http://schemas.openxmlformats.org/officeDocument/2006/relationships" ref="K5714" r:id="rId11424"/>
    <hyperlink xmlns:r="http://schemas.openxmlformats.org/officeDocument/2006/relationships" ref="D5715" r:id="rId11425"/>
    <hyperlink xmlns:r="http://schemas.openxmlformats.org/officeDocument/2006/relationships" ref="K5715" r:id="rId11426"/>
    <hyperlink xmlns:r="http://schemas.openxmlformats.org/officeDocument/2006/relationships" ref="D5716" r:id="rId11427"/>
    <hyperlink xmlns:r="http://schemas.openxmlformats.org/officeDocument/2006/relationships" ref="K5716" r:id="rId11428"/>
    <hyperlink xmlns:r="http://schemas.openxmlformats.org/officeDocument/2006/relationships" ref="D5717" r:id="rId11429"/>
    <hyperlink xmlns:r="http://schemas.openxmlformats.org/officeDocument/2006/relationships" ref="K5717" r:id="rId11430"/>
    <hyperlink xmlns:r="http://schemas.openxmlformats.org/officeDocument/2006/relationships" ref="D5718" r:id="rId11431"/>
    <hyperlink xmlns:r="http://schemas.openxmlformats.org/officeDocument/2006/relationships" ref="K5718" r:id="rId11432"/>
    <hyperlink xmlns:r="http://schemas.openxmlformats.org/officeDocument/2006/relationships" ref="D5719" r:id="rId11433"/>
    <hyperlink xmlns:r="http://schemas.openxmlformats.org/officeDocument/2006/relationships" ref="K5719" r:id="rId11434"/>
    <hyperlink xmlns:r="http://schemas.openxmlformats.org/officeDocument/2006/relationships" ref="D5720" r:id="rId11435"/>
    <hyperlink xmlns:r="http://schemas.openxmlformats.org/officeDocument/2006/relationships" ref="K5720" r:id="rId11436"/>
    <hyperlink xmlns:r="http://schemas.openxmlformats.org/officeDocument/2006/relationships" ref="D5721" r:id="rId11437"/>
    <hyperlink xmlns:r="http://schemas.openxmlformats.org/officeDocument/2006/relationships" ref="K5721" r:id="rId11438"/>
    <hyperlink xmlns:r="http://schemas.openxmlformats.org/officeDocument/2006/relationships" ref="D5722" r:id="rId11439"/>
    <hyperlink xmlns:r="http://schemas.openxmlformats.org/officeDocument/2006/relationships" ref="K5722" r:id="rId11440"/>
    <hyperlink xmlns:r="http://schemas.openxmlformats.org/officeDocument/2006/relationships" ref="D5723" r:id="rId11441"/>
    <hyperlink xmlns:r="http://schemas.openxmlformats.org/officeDocument/2006/relationships" ref="K5723" r:id="rId11442"/>
    <hyperlink xmlns:r="http://schemas.openxmlformats.org/officeDocument/2006/relationships" ref="D5724" r:id="rId11443"/>
    <hyperlink xmlns:r="http://schemas.openxmlformats.org/officeDocument/2006/relationships" ref="K5724" r:id="rId11444"/>
    <hyperlink xmlns:r="http://schemas.openxmlformats.org/officeDocument/2006/relationships" ref="D5725" r:id="rId11445"/>
    <hyperlink xmlns:r="http://schemas.openxmlformats.org/officeDocument/2006/relationships" ref="K5725" r:id="rId11446"/>
    <hyperlink xmlns:r="http://schemas.openxmlformats.org/officeDocument/2006/relationships" ref="D5726" r:id="rId11447"/>
    <hyperlink xmlns:r="http://schemas.openxmlformats.org/officeDocument/2006/relationships" ref="K5726" r:id="rId11448"/>
    <hyperlink xmlns:r="http://schemas.openxmlformats.org/officeDocument/2006/relationships" ref="D5727" r:id="rId11449"/>
    <hyperlink xmlns:r="http://schemas.openxmlformats.org/officeDocument/2006/relationships" ref="K5727" r:id="rId11450"/>
    <hyperlink xmlns:r="http://schemas.openxmlformats.org/officeDocument/2006/relationships" ref="D5728" r:id="rId11451"/>
    <hyperlink xmlns:r="http://schemas.openxmlformats.org/officeDocument/2006/relationships" ref="K5728" r:id="rId11452"/>
    <hyperlink xmlns:r="http://schemas.openxmlformats.org/officeDocument/2006/relationships" ref="D5729" r:id="rId11453"/>
    <hyperlink xmlns:r="http://schemas.openxmlformats.org/officeDocument/2006/relationships" ref="K5729" r:id="rId11454"/>
    <hyperlink xmlns:r="http://schemas.openxmlformats.org/officeDocument/2006/relationships" ref="D5730" r:id="rId11455"/>
    <hyperlink xmlns:r="http://schemas.openxmlformats.org/officeDocument/2006/relationships" ref="K5730" r:id="rId11456"/>
    <hyperlink xmlns:r="http://schemas.openxmlformats.org/officeDocument/2006/relationships" ref="D5731" r:id="rId11457"/>
    <hyperlink xmlns:r="http://schemas.openxmlformats.org/officeDocument/2006/relationships" ref="K5731" r:id="rId11458"/>
    <hyperlink xmlns:r="http://schemas.openxmlformats.org/officeDocument/2006/relationships" ref="D5732" r:id="rId11459"/>
    <hyperlink xmlns:r="http://schemas.openxmlformats.org/officeDocument/2006/relationships" ref="K5732" r:id="rId11460"/>
    <hyperlink xmlns:r="http://schemas.openxmlformats.org/officeDocument/2006/relationships" ref="D5733" r:id="rId11461"/>
    <hyperlink xmlns:r="http://schemas.openxmlformats.org/officeDocument/2006/relationships" ref="K5733" r:id="rId11462"/>
    <hyperlink xmlns:r="http://schemas.openxmlformats.org/officeDocument/2006/relationships" ref="D5734" r:id="rId11463"/>
    <hyperlink xmlns:r="http://schemas.openxmlformats.org/officeDocument/2006/relationships" ref="K5734" r:id="rId11464"/>
    <hyperlink xmlns:r="http://schemas.openxmlformats.org/officeDocument/2006/relationships" ref="D5735" r:id="rId11465"/>
    <hyperlink xmlns:r="http://schemas.openxmlformats.org/officeDocument/2006/relationships" ref="K5735" r:id="rId11466"/>
    <hyperlink xmlns:r="http://schemas.openxmlformats.org/officeDocument/2006/relationships" ref="D5736" r:id="rId11467"/>
    <hyperlink xmlns:r="http://schemas.openxmlformats.org/officeDocument/2006/relationships" ref="K5736" r:id="rId11468"/>
    <hyperlink xmlns:r="http://schemas.openxmlformats.org/officeDocument/2006/relationships" ref="D5737" r:id="rId11469"/>
    <hyperlink xmlns:r="http://schemas.openxmlformats.org/officeDocument/2006/relationships" ref="K5737" r:id="rId11470"/>
    <hyperlink xmlns:r="http://schemas.openxmlformats.org/officeDocument/2006/relationships" ref="D5738" r:id="rId11471"/>
    <hyperlink xmlns:r="http://schemas.openxmlformats.org/officeDocument/2006/relationships" ref="K5738" r:id="rId11472"/>
    <hyperlink xmlns:r="http://schemas.openxmlformats.org/officeDocument/2006/relationships" ref="D5739" r:id="rId11473"/>
    <hyperlink xmlns:r="http://schemas.openxmlformats.org/officeDocument/2006/relationships" ref="K5739" r:id="rId11474"/>
    <hyperlink xmlns:r="http://schemas.openxmlformats.org/officeDocument/2006/relationships" ref="D5740" r:id="rId11475"/>
    <hyperlink xmlns:r="http://schemas.openxmlformats.org/officeDocument/2006/relationships" ref="K5740" r:id="rId11476"/>
    <hyperlink xmlns:r="http://schemas.openxmlformats.org/officeDocument/2006/relationships" ref="D5741" r:id="rId11477"/>
    <hyperlink xmlns:r="http://schemas.openxmlformats.org/officeDocument/2006/relationships" ref="K5741" r:id="rId11478"/>
    <hyperlink xmlns:r="http://schemas.openxmlformats.org/officeDocument/2006/relationships" ref="D5742" r:id="rId11479"/>
    <hyperlink xmlns:r="http://schemas.openxmlformats.org/officeDocument/2006/relationships" ref="K5742" r:id="rId11480"/>
    <hyperlink xmlns:r="http://schemas.openxmlformats.org/officeDocument/2006/relationships" ref="D5743" r:id="rId11481"/>
    <hyperlink xmlns:r="http://schemas.openxmlformats.org/officeDocument/2006/relationships" ref="K5743" r:id="rId11482"/>
    <hyperlink xmlns:r="http://schemas.openxmlformats.org/officeDocument/2006/relationships" ref="D5744" r:id="rId11483"/>
    <hyperlink xmlns:r="http://schemas.openxmlformats.org/officeDocument/2006/relationships" ref="K5744" r:id="rId11484"/>
    <hyperlink xmlns:r="http://schemas.openxmlformats.org/officeDocument/2006/relationships" ref="D5745" r:id="rId11485"/>
    <hyperlink xmlns:r="http://schemas.openxmlformats.org/officeDocument/2006/relationships" ref="K5745" r:id="rId11486"/>
    <hyperlink xmlns:r="http://schemas.openxmlformats.org/officeDocument/2006/relationships" ref="D5746" r:id="rId11487"/>
    <hyperlink xmlns:r="http://schemas.openxmlformats.org/officeDocument/2006/relationships" ref="K5746" r:id="rId11488"/>
    <hyperlink xmlns:r="http://schemas.openxmlformats.org/officeDocument/2006/relationships" ref="D5747" r:id="rId11489"/>
    <hyperlink xmlns:r="http://schemas.openxmlformats.org/officeDocument/2006/relationships" ref="K5747" r:id="rId11490"/>
    <hyperlink xmlns:r="http://schemas.openxmlformats.org/officeDocument/2006/relationships" ref="D5748" r:id="rId11491"/>
    <hyperlink xmlns:r="http://schemas.openxmlformats.org/officeDocument/2006/relationships" ref="K5748" r:id="rId11492"/>
    <hyperlink xmlns:r="http://schemas.openxmlformats.org/officeDocument/2006/relationships" ref="D5749" r:id="rId11493"/>
    <hyperlink xmlns:r="http://schemas.openxmlformats.org/officeDocument/2006/relationships" ref="K5749" r:id="rId11494"/>
    <hyperlink xmlns:r="http://schemas.openxmlformats.org/officeDocument/2006/relationships" ref="D5750" r:id="rId11495"/>
    <hyperlink xmlns:r="http://schemas.openxmlformats.org/officeDocument/2006/relationships" ref="K5750" r:id="rId11496"/>
    <hyperlink xmlns:r="http://schemas.openxmlformats.org/officeDocument/2006/relationships" ref="D5751" r:id="rId11497"/>
    <hyperlink xmlns:r="http://schemas.openxmlformats.org/officeDocument/2006/relationships" ref="K5751" r:id="rId11498"/>
    <hyperlink xmlns:r="http://schemas.openxmlformats.org/officeDocument/2006/relationships" ref="D5752" r:id="rId11499"/>
    <hyperlink xmlns:r="http://schemas.openxmlformats.org/officeDocument/2006/relationships" ref="K5752" r:id="rId11500"/>
    <hyperlink xmlns:r="http://schemas.openxmlformats.org/officeDocument/2006/relationships" ref="D5753" r:id="rId11501"/>
    <hyperlink xmlns:r="http://schemas.openxmlformats.org/officeDocument/2006/relationships" ref="K5753" r:id="rId11502"/>
    <hyperlink xmlns:r="http://schemas.openxmlformats.org/officeDocument/2006/relationships" ref="D5754" r:id="rId11503"/>
    <hyperlink xmlns:r="http://schemas.openxmlformats.org/officeDocument/2006/relationships" ref="K5754" r:id="rId11504"/>
    <hyperlink xmlns:r="http://schemas.openxmlformats.org/officeDocument/2006/relationships" ref="D5755" r:id="rId11505"/>
    <hyperlink xmlns:r="http://schemas.openxmlformats.org/officeDocument/2006/relationships" ref="K5755" r:id="rId11506"/>
    <hyperlink xmlns:r="http://schemas.openxmlformats.org/officeDocument/2006/relationships" ref="D5756" r:id="rId11507"/>
    <hyperlink xmlns:r="http://schemas.openxmlformats.org/officeDocument/2006/relationships" ref="K5756" r:id="rId11508"/>
    <hyperlink xmlns:r="http://schemas.openxmlformats.org/officeDocument/2006/relationships" ref="D5757" r:id="rId11509"/>
    <hyperlink xmlns:r="http://schemas.openxmlformats.org/officeDocument/2006/relationships" ref="K5757" r:id="rId11510"/>
    <hyperlink xmlns:r="http://schemas.openxmlformats.org/officeDocument/2006/relationships" ref="D5758" r:id="rId11511"/>
    <hyperlink xmlns:r="http://schemas.openxmlformats.org/officeDocument/2006/relationships" ref="K5758" r:id="rId11512"/>
    <hyperlink xmlns:r="http://schemas.openxmlformats.org/officeDocument/2006/relationships" ref="D5759" r:id="rId11513"/>
    <hyperlink xmlns:r="http://schemas.openxmlformats.org/officeDocument/2006/relationships" ref="K5759" r:id="rId11514"/>
    <hyperlink xmlns:r="http://schemas.openxmlformats.org/officeDocument/2006/relationships" ref="D5760" r:id="rId11515"/>
    <hyperlink xmlns:r="http://schemas.openxmlformats.org/officeDocument/2006/relationships" ref="K5760" r:id="rId11516"/>
    <hyperlink xmlns:r="http://schemas.openxmlformats.org/officeDocument/2006/relationships" ref="D5761" r:id="rId11517"/>
    <hyperlink xmlns:r="http://schemas.openxmlformats.org/officeDocument/2006/relationships" ref="K5761" r:id="rId11518"/>
    <hyperlink xmlns:r="http://schemas.openxmlformats.org/officeDocument/2006/relationships" ref="D5762" r:id="rId11519"/>
    <hyperlink xmlns:r="http://schemas.openxmlformats.org/officeDocument/2006/relationships" ref="K5762" r:id="rId11520"/>
    <hyperlink xmlns:r="http://schemas.openxmlformats.org/officeDocument/2006/relationships" ref="D5763" r:id="rId11521"/>
    <hyperlink xmlns:r="http://schemas.openxmlformats.org/officeDocument/2006/relationships" ref="K5763" r:id="rId11522"/>
    <hyperlink xmlns:r="http://schemas.openxmlformats.org/officeDocument/2006/relationships" ref="D5764" r:id="rId11523"/>
    <hyperlink xmlns:r="http://schemas.openxmlformats.org/officeDocument/2006/relationships" ref="K5764" r:id="rId11524"/>
    <hyperlink xmlns:r="http://schemas.openxmlformats.org/officeDocument/2006/relationships" ref="D5765" r:id="rId11525"/>
    <hyperlink xmlns:r="http://schemas.openxmlformats.org/officeDocument/2006/relationships" ref="K5765" r:id="rId11526"/>
    <hyperlink xmlns:r="http://schemas.openxmlformats.org/officeDocument/2006/relationships" ref="D5766" r:id="rId11527"/>
    <hyperlink xmlns:r="http://schemas.openxmlformats.org/officeDocument/2006/relationships" ref="K5766" r:id="rId11528"/>
    <hyperlink xmlns:r="http://schemas.openxmlformats.org/officeDocument/2006/relationships" ref="D5767" r:id="rId11529"/>
    <hyperlink xmlns:r="http://schemas.openxmlformats.org/officeDocument/2006/relationships" ref="K5767" r:id="rId11530"/>
    <hyperlink xmlns:r="http://schemas.openxmlformats.org/officeDocument/2006/relationships" ref="D5768" r:id="rId11531"/>
    <hyperlink xmlns:r="http://schemas.openxmlformats.org/officeDocument/2006/relationships" ref="K5768" r:id="rId11532"/>
    <hyperlink xmlns:r="http://schemas.openxmlformats.org/officeDocument/2006/relationships" ref="D5769" r:id="rId11533"/>
    <hyperlink xmlns:r="http://schemas.openxmlformats.org/officeDocument/2006/relationships" ref="K5769" r:id="rId11534"/>
    <hyperlink xmlns:r="http://schemas.openxmlformats.org/officeDocument/2006/relationships" ref="D5770" r:id="rId11535"/>
    <hyperlink xmlns:r="http://schemas.openxmlformats.org/officeDocument/2006/relationships" ref="K5770" r:id="rId11536"/>
    <hyperlink xmlns:r="http://schemas.openxmlformats.org/officeDocument/2006/relationships" ref="D5771" r:id="rId11537"/>
    <hyperlink xmlns:r="http://schemas.openxmlformats.org/officeDocument/2006/relationships" ref="K5771" r:id="rId11538"/>
    <hyperlink xmlns:r="http://schemas.openxmlformats.org/officeDocument/2006/relationships" ref="D5772" r:id="rId11539"/>
    <hyperlink xmlns:r="http://schemas.openxmlformats.org/officeDocument/2006/relationships" ref="K5772" r:id="rId11540"/>
    <hyperlink xmlns:r="http://schemas.openxmlformats.org/officeDocument/2006/relationships" ref="D5773" r:id="rId11541"/>
    <hyperlink xmlns:r="http://schemas.openxmlformats.org/officeDocument/2006/relationships" ref="K5773" r:id="rId11542"/>
    <hyperlink xmlns:r="http://schemas.openxmlformats.org/officeDocument/2006/relationships" ref="D5774" r:id="rId11543"/>
    <hyperlink xmlns:r="http://schemas.openxmlformats.org/officeDocument/2006/relationships" ref="K5774" r:id="rId11544"/>
    <hyperlink xmlns:r="http://schemas.openxmlformats.org/officeDocument/2006/relationships" ref="D5775" r:id="rId11545"/>
    <hyperlink xmlns:r="http://schemas.openxmlformats.org/officeDocument/2006/relationships" ref="K5775" r:id="rId11546"/>
    <hyperlink xmlns:r="http://schemas.openxmlformats.org/officeDocument/2006/relationships" ref="D5776" r:id="rId11547"/>
    <hyperlink xmlns:r="http://schemas.openxmlformats.org/officeDocument/2006/relationships" ref="K5776" r:id="rId11548"/>
    <hyperlink xmlns:r="http://schemas.openxmlformats.org/officeDocument/2006/relationships" ref="D5777" r:id="rId11549"/>
    <hyperlink xmlns:r="http://schemas.openxmlformats.org/officeDocument/2006/relationships" ref="K5777" r:id="rId11550"/>
    <hyperlink xmlns:r="http://schemas.openxmlformats.org/officeDocument/2006/relationships" ref="D5778" r:id="rId11551"/>
    <hyperlink xmlns:r="http://schemas.openxmlformats.org/officeDocument/2006/relationships" ref="K5778" r:id="rId11552"/>
    <hyperlink xmlns:r="http://schemas.openxmlformats.org/officeDocument/2006/relationships" ref="D5779" r:id="rId11553"/>
    <hyperlink xmlns:r="http://schemas.openxmlformats.org/officeDocument/2006/relationships" ref="K5779" r:id="rId11554"/>
    <hyperlink xmlns:r="http://schemas.openxmlformats.org/officeDocument/2006/relationships" ref="D5780" r:id="rId11555"/>
    <hyperlink xmlns:r="http://schemas.openxmlformats.org/officeDocument/2006/relationships" ref="K5780" r:id="rId11556"/>
    <hyperlink xmlns:r="http://schemas.openxmlformats.org/officeDocument/2006/relationships" ref="D5781" r:id="rId11557"/>
    <hyperlink xmlns:r="http://schemas.openxmlformats.org/officeDocument/2006/relationships" ref="K5781" r:id="rId11558"/>
    <hyperlink xmlns:r="http://schemas.openxmlformats.org/officeDocument/2006/relationships" ref="D5782" r:id="rId11559"/>
    <hyperlink xmlns:r="http://schemas.openxmlformats.org/officeDocument/2006/relationships" ref="K5782" r:id="rId11560"/>
    <hyperlink xmlns:r="http://schemas.openxmlformats.org/officeDocument/2006/relationships" ref="D5783" r:id="rId11561"/>
    <hyperlink xmlns:r="http://schemas.openxmlformats.org/officeDocument/2006/relationships" ref="K5783" r:id="rId11562"/>
    <hyperlink xmlns:r="http://schemas.openxmlformats.org/officeDocument/2006/relationships" ref="D5784" r:id="rId11563"/>
    <hyperlink xmlns:r="http://schemas.openxmlformats.org/officeDocument/2006/relationships" ref="K5784" r:id="rId11564"/>
    <hyperlink xmlns:r="http://schemas.openxmlformats.org/officeDocument/2006/relationships" ref="D5785" r:id="rId11565"/>
    <hyperlink xmlns:r="http://schemas.openxmlformats.org/officeDocument/2006/relationships" ref="K5785" r:id="rId11566"/>
    <hyperlink xmlns:r="http://schemas.openxmlformats.org/officeDocument/2006/relationships" ref="D5786" r:id="rId11567"/>
    <hyperlink xmlns:r="http://schemas.openxmlformats.org/officeDocument/2006/relationships" ref="K5786" r:id="rId11568"/>
    <hyperlink xmlns:r="http://schemas.openxmlformats.org/officeDocument/2006/relationships" ref="D5787" r:id="rId11569"/>
    <hyperlink xmlns:r="http://schemas.openxmlformats.org/officeDocument/2006/relationships" ref="K5787" r:id="rId11570"/>
    <hyperlink xmlns:r="http://schemas.openxmlformats.org/officeDocument/2006/relationships" ref="D5788" r:id="rId11571"/>
    <hyperlink xmlns:r="http://schemas.openxmlformats.org/officeDocument/2006/relationships" ref="K5788" r:id="rId11572"/>
    <hyperlink xmlns:r="http://schemas.openxmlformats.org/officeDocument/2006/relationships" ref="D5789" r:id="rId11573"/>
    <hyperlink xmlns:r="http://schemas.openxmlformats.org/officeDocument/2006/relationships" ref="K5789" r:id="rId11574"/>
    <hyperlink xmlns:r="http://schemas.openxmlformats.org/officeDocument/2006/relationships" ref="D5790" r:id="rId11575"/>
    <hyperlink xmlns:r="http://schemas.openxmlformats.org/officeDocument/2006/relationships" ref="K5790" r:id="rId11576"/>
    <hyperlink xmlns:r="http://schemas.openxmlformats.org/officeDocument/2006/relationships" ref="D5791" r:id="rId11577"/>
    <hyperlink xmlns:r="http://schemas.openxmlformats.org/officeDocument/2006/relationships" ref="K5791" r:id="rId11578"/>
    <hyperlink xmlns:r="http://schemas.openxmlformats.org/officeDocument/2006/relationships" ref="D5792" r:id="rId11579"/>
    <hyperlink xmlns:r="http://schemas.openxmlformats.org/officeDocument/2006/relationships" ref="K5792" r:id="rId11580"/>
    <hyperlink xmlns:r="http://schemas.openxmlformats.org/officeDocument/2006/relationships" ref="D5793" r:id="rId11581"/>
    <hyperlink xmlns:r="http://schemas.openxmlformats.org/officeDocument/2006/relationships" ref="K5793" r:id="rId11582"/>
    <hyperlink xmlns:r="http://schemas.openxmlformats.org/officeDocument/2006/relationships" ref="D5794" r:id="rId11583"/>
    <hyperlink xmlns:r="http://schemas.openxmlformats.org/officeDocument/2006/relationships" ref="K5794" r:id="rId11584"/>
    <hyperlink xmlns:r="http://schemas.openxmlformats.org/officeDocument/2006/relationships" ref="D5795" r:id="rId11585"/>
    <hyperlink xmlns:r="http://schemas.openxmlformats.org/officeDocument/2006/relationships" ref="K5795" r:id="rId11586"/>
    <hyperlink xmlns:r="http://schemas.openxmlformats.org/officeDocument/2006/relationships" ref="D5796" r:id="rId11587"/>
    <hyperlink xmlns:r="http://schemas.openxmlformats.org/officeDocument/2006/relationships" ref="K5796" r:id="rId11588"/>
    <hyperlink xmlns:r="http://schemas.openxmlformats.org/officeDocument/2006/relationships" ref="D5797" r:id="rId11589"/>
    <hyperlink xmlns:r="http://schemas.openxmlformats.org/officeDocument/2006/relationships" ref="K5797" r:id="rId11590"/>
    <hyperlink xmlns:r="http://schemas.openxmlformats.org/officeDocument/2006/relationships" ref="D5798" r:id="rId11591"/>
    <hyperlink xmlns:r="http://schemas.openxmlformats.org/officeDocument/2006/relationships" ref="K5798" r:id="rId11592"/>
    <hyperlink xmlns:r="http://schemas.openxmlformats.org/officeDocument/2006/relationships" ref="D5799" r:id="rId11593"/>
    <hyperlink xmlns:r="http://schemas.openxmlformats.org/officeDocument/2006/relationships" ref="K5799" r:id="rId11594"/>
    <hyperlink xmlns:r="http://schemas.openxmlformats.org/officeDocument/2006/relationships" ref="D5800" r:id="rId11595"/>
    <hyperlink xmlns:r="http://schemas.openxmlformats.org/officeDocument/2006/relationships" ref="K5800" r:id="rId11596"/>
    <hyperlink xmlns:r="http://schemas.openxmlformats.org/officeDocument/2006/relationships" ref="D5801" r:id="rId11597"/>
    <hyperlink xmlns:r="http://schemas.openxmlformats.org/officeDocument/2006/relationships" ref="K5801" r:id="rId11598"/>
    <hyperlink xmlns:r="http://schemas.openxmlformats.org/officeDocument/2006/relationships" ref="D5802" r:id="rId11599"/>
    <hyperlink xmlns:r="http://schemas.openxmlformats.org/officeDocument/2006/relationships" ref="K5802" r:id="rId11600"/>
    <hyperlink xmlns:r="http://schemas.openxmlformats.org/officeDocument/2006/relationships" ref="D5803" r:id="rId11601"/>
    <hyperlink xmlns:r="http://schemas.openxmlformats.org/officeDocument/2006/relationships" ref="K5803" r:id="rId11602"/>
    <hyperlink xmlns:r="http://schemas.openxmlformats.org/officeDocument/2006/relationships" ref="D5804" r:id="rId11603"/>
    <hyperlink xmlns:r="http://schemas.openxmlformats.org/officeDocument/2006/relationships" ref="K5804" r:id="rId11604"/>
    <hyperlink xmlns:r="http://schemas.openxmlformats.org/officeDocument/2006/relationships" ref="D5805" r:id="rId11605"/>
    <hyperlink xmlns:r="http://schemas.openxmlformats.org/officeDocument/2006/relationships" ref="K5805" r:id="rId11606"/>
    <hyperlink xmlns:r="http://schemas.openxmlformats.org/officeDocument/2006/relationships" ref="D5806" r:id="rId11607"/>
    <hyperlink xmlns:r="http://schemas.openxmlformats.org/officeDocument/2006/relationships" ref="K5806" r:id="rId11608"/>
    <hyperlink xmlns:r="http://schemas.openxmlformats.org/officeDocument/2006/relationships" ref="D5807" r:id="rId11609"/>
    <hyperlink xmlns:r="http://schemas.openxmlformats.org/officeDocument/2006/relationships" ref="K5807" r:id="rId11610"/>
    <hyperlink xmlns:r="http://schemas.openxmlformats.org/officeDocument/2006/relationships" ref="D5808" r:id="rId11611"/>
    <hyperlink xmlns:r="http://schemas.openxmlformats.org/officeDocument/2006/relationships" ref="K5808" r:id="rId11612"/>
    <hyperlink xmlns:r="http://schemas.openxmlformats.org/officeDocument/2006/relationships" ref="D5809" r:id="rId11613"/>
    <hyperlink xmlns:r="http://schemas.openxmlformats.org/officeDocument/2006/relationships" ref="K5809" r:id="rId11614"/>
    <hyperlink xmlns:r="http://schemas.openxmlformats.org/officeDocument/2006/relationships" ref="D5810" r:id="rId11615"/>
    <hyperlink xmlns:r="http://schemas.openxmlformats.org/officeDocument/2006/relationships" ref="K5810" r:id="rId11616"/>
    <hyperlink xmlns:r="http://schemas.openxmlformats.org/officeDocument/2006/relationships" ref="D5811" r:id="rId11617"/>
    <hyperlink xmlns:r="http://schemas.openxmlformats.org/officeDocument/2006/relationships" ref="K5811" r:id="rId11618"/>
    <hyperlink xmlns:r="http://schemas.openxmlformats.org/officeDocument/2006/relationships" ref="D5812" r:id="rId11619"/>
    <hyperlink xmlns:r="http://schemas.openxmlformats.org/officeDocument/2006/relationships" ref="K5812" r:id="rId11620"/>
    <hyperlink xmlns:r="http://schemas.openxmlformats.org/officeDocument/2006/relationships" ref="D5813" r:id="rId11621"/>
    <hyperlink xmlns:r="http://schemas.openxmlformats.org/officeDocument/2006/relationships" ref="K5813" r:id="rId11622"/>
    <hyperlink xmlns:r="http://schemas.openxmlformats.org/officeDocument/2006/relationships" ref="D5814" r:id="rId11623"/>
    <hyperlink xmlns:r="http://schemas.openxmlformats.org/officeDocument/2006/relationships" ref="K5814" r:id="rId11624"/>
    <hyperlink xmlns:r="http://schemas.openxmlformats.org/officeDocument/2006/relationships" ref="D5815" r:id="rId11625"/>
    <hyperlink xmlns:r="http://schemas.openxmlformats.org/officeDocument/2006/relationships" ref="K5815" r:id="rId11626"/>
    <hyperlink xmlns:r="http://schemas.openxmlformats.org/officeDocument/2006/relationships" ref="D5816" r:id="rId11627"/>
    <hyperlink xmlns:r="http://schemas.openxmlformats.org/officeDocument/2006/relationships" ref="K5816" r:id="rId11628"/>
    <hyperlink xmlns:r="http://schemas.openxmlformats.org/officeDocument/2006/relationships" ref="D5817" r:id="rId11629"/>
    <hyperlink xmlns:r="http://schemas.openxmlformats.org/officeDocument/2006/relationships" ref="K5817" r:id="rId11630"/>
    <hyperlink xmlns:r="http://schemas.openxmlformats.org/officeDocument/2006/relationships" ref="D5818" r:id="rId11631"/>
    <hyperlink xmlns:r="http://schemas.openxmlformats.org/officeDocument/2006/relationships" ref="K5818" r:id="rId11632"/>
    <hyperlink xmlns:r="http://schemas.openxmlformats.org/officeDocument/2006/relationships" ref="D5819" r:id="rId11633"/>
    <hyperlink xmlns:r="http://schemas.openxmlformats.org/officeDocument/2006/relationships" ref="K5819" r:id="rId11634"/>
    <hyperlink xmlns:r="http://schemas.openxmlformats.org/officeDocument/2006/relationships" ref="D5820" r:id="rId11635"/>
    <hyperlink xmlns:r="http://schemas.openxmlformats.org/officeDocument/2006/relationships" ref="K5820" r:id="rId11636"/>
    <hyperlink xmlns:r="http://schemas.openxmlformats.org/officeDocument/2006/relationships" ref="D5821" r:id="rId11637"/>
    <hyperlink xmlns:r="http://schemas.openxmlformats.org/officeDocument/2006/relationships" ref="K5821" r:id="rId11638"/>
    <hyperlink xmlns:r="http://schemas.openxmlformats.org/officeDocument/2006/relationships" ref="D5822" r:id="rId11639"/>
    <hyperlink xmlns:r="http://schemas.openxmlformats.org/officeDocument/2006/relationships" ref="K5822" r:id="rId11640"/>
    <hyperlink xmlns:r="http://schemas.openxmlformats.org/officeDocument/2006/relationships" ref="D5823" r:id="rId11641"/>
    <hyperlink xmlns:r="http://schemas.openxmlformats.org/officeDocument/2006/relationships" ref="K5823" r:id="rId11642"/>
    <hyperlink xmlns:r="http://schemas.openxmlformats.org/officeDocument/2006/relationships" ref="D5824" r:id="rId11643"/>
    <hyperlink xmlns:r="http://schemas.openxmlformats.org/officeDocument/2006/relationships" ref="K5824" r:id="rId11644"/>
    <hyperlink xmlns:r="http://schemas.openxmlformats.org/officeDocument/2006/relationships" ref="D5825" r:id="rId11645"/>
    <hyperlink xmlns:r="http://schemas.openxmlformats.org/officeDocument/2006/relationships" ref="K5825" r:id="rId11646"/>
    <hyperlink xmlns:r="http://schemas.openxmlformats.org/officeDocument/2006/relationships" ref="D5826" r:id="rId11647"/>
    <hyperlink xmlns:r="http://schemas.openxmlformats.org/officeDocument/2006/relationships" ref="K5826" r:id="rId11648"/>
    <hyperlink xmlns:r="http://schemas.openxmlformats.org/officeDocument/2006/relationships" ref="D5827" r:id="rId11649"/>
    <hyperlink xmlns:r="http://schemas.openxmlformats.org/officeDocument/2006/relationships" ref="K5827" r:id="rId11650"/>
    <hyperlink xmlns:r="http://schemas.openxmlformats.org/officeDocument/2006/relationships" ref="D5828" r:id="rId11651"/>
    <hyperlink xmlns:r="http://schemas.openxmlformats.org/officeDocument/2006/relationships" ref="K5828" r:id="rId11652"/>
    <hyperlink xmlns:r="http://schemas.openxmlformats.org/officeDocument/2006/relationships" ref="D5829" r:id="rId11653"/>
    <hyperlink xmlns:r="http://schemas.openxmlformats.org/officeDocument/2006/relationships" ref="K5829" r:id="rId11654"/>
    <hyperlink xmlns:r="http://schemas.openxmlformats.org/officeDocument/2006/relationships" ref="D5830" r:id="rId11655"/>
    <hyperlink xmlns:r="http://schemas.openxmlformats.org/officeDocument/2006/relationships" ref="K5830" r:id="rId11656"/>
    <hyperlink xmlns:r="http://schemas.openxmlformats.org/officeDocument/2006/relationships" ref="D5831" r:id="rId11657"/>
    <hyperlink xmlns:r="http://schemas.openxmlformats.org/officeDocument/2006/relationships" ref="K5831" r:id="rId11658"/>
    <hyperlink xmlns:r="http://schemas.openxmlformats.org/officeDocument/2006/relationships" ref="D5832" r:id="rId11659"/>
    <hyperlink xmlns:r="http://schemas.openxmlformats.org/officeDocument/2006/relationships" ref="K5832" r:id="rId11660"/>
    <hyperlink xmlns:r="http://schemas.openxmlformats.org/officeDocument/2006/relationships" ref="D5833" r:id="rId11661"/>
    <hyperlink xmlns:r="http://schemas.openxmlformats.org/officeDocument/2006/relationships" ref="K5833" r:id="rId11662"/>
    <hyperlink xmlns:r="http://schemas.openxmlformats.org/officeDocument/2006/relationships" ref="D5834" r:id="rId11663"/>
    <hyperlink xmlns:r="http://schemas.openxmlformats.org/officeDocument/2006/relationships" ref="K5834" r:id="rId11664"/>
    <hyperlink xmlns:r="http://schemas.openxmlformats.org/officeDocument/2006/relationships" ref="D5835" r:id="rId11665"/>
    <hyperlink xmlns:r="http://schemas.openxmlformats.org/officeDocument/2006/relationships" ref="K5835" r:id="rId11666"/>
    <hyperlink xmlns:r="http://schemas.openxmlformats.org/officeDocument/2006/relationships" ref="D5836" r:id="rId11667"/>
    <hyperlink xmlns:r="http://schemas.openxmlformats.org/officeDocument/2006/relationships" ref="K5836" r:id="rId11668"/>
    <hyperlink xmlns:r="http://schemas.openxmlformats.org/officeDocument/2006/relationships" ref="D5837" r:id="rId11669"/>
    <hyperlink xmlns:r="http://schemas.openxmlformats.org/officeDocument/2006/relationships" ref="K5837" r:id="rId11670"/>
    <hyperlink xmlns:r="http://schemas.openxmlformats.org/officeDocument/2006/relationships" ref="D5838" r:id="rId11671"/>
    <hyperlink xmlns:r="http://schemas.openxmlformats.org/officeDocument/2006/relationships" ref="K5838" r:id="rId11672"/>
    <hyperlink xmlns:r="http://schemas.openxmlformats.org/officeDocument/2006/relationships" ref="D5839" r:id="rId11673"/>
    <hyperlink xmlns:r="http://schemas.openxmlformats.org/officeDocument/2006/relationships" ref="K5839" r:id="rId11674"/>
    <hyperlink xmlns:r="http://schemas.openxmlformats.org/officeDocument/2006/relationships" ref="D5840" r:id="rId11675"/>
    <hyperlink xmlns:r="http://schemas.openxmlformats.org/officeDocument/2006/relationships" ref="K5840" r:id="rId11676"/>
    <hyperlink xmlns:r="http://schemas.openxmlformats.org/officeDocument/2006/relationships" ref="D5841" r:id="rId11677"/>
    <hyperlink xmlns:r="http://schemas.openxmlformats.org/officeDocument/2006/relationships" ref="K5841" r:id="rId11678"/>
    <hyperlink xmlns:r="http://schemas.openxmlformats.org/officeDocument/2006/relationships" ref="D5842" r:id="rId11679"/>
    <hyperlink xmlns:r="http://schemas.openxmlformats.org/officeDocument/2006/relationships" ref="K5842" r:id="rId11680"/>
    <hyperlink xmlns:r="http://schemas.openxmlformats.org/officeDocument/2006/relationships" ref="D5843" r:id="rId11681"/>
    <hyperlink xmlns:r="http://schemas.openxmlformats.org/officeDocument/2006/relationships" ref="K5843" r:id="rId11682"/>
    <hyperlink xmlns:r="http://schemas.openxmlformats.org/officeDocument/2006/relationships" ref="D5844" r:id="rId11683"/>
    <hyperlink xmlns:r="http://schemas.openxmlformats.org/officeDocument/2006/relationships" ref="K5844" r:id="rId11684"/>
    <hyperlink xmlns:r="http://schemas.openxmlformats.org/officeDocument/2006/relationships" ref="D5845" r:id="rId11685"/>
    <hyperlink xmlns:r="http://schemas.openxmlformats.org/officeDocument/2006/relationships" ref="K5845" r:id="rId11686"/>
    <hyperlink xmlns:r="http://schemas.openxmlformats.org/officeDocument/2006/relationships" ref="D5846" r:id="rId11687"/>
    <hyperlink xmlns:r="http://schemas.openxmlformats.org/officeDocument/2006/relationships" ref="K5846" r:id="rId11688"/>
    <hyperlink xmlns:r="http://schemas.openxmlformats.org/officeDocument/2006/relationships" ref="D5847" r:id="rId11689"/>
    <hyperlink xmlns:r="http://schemas.openxmlformats.org/officeDocument/2006/relationships" ref="K5847" r:id="rId11690"/>
    <hyperlink xmlns:r="http://schemas.openxmlformats.org/officeDocument/2006/relationships" ref="D5848" r:id="rId11691"/>
    <hyperlink xmlns:r="http://schemas.openxmlformats.org/officeDocument/2006/relationships" ref="K5848" r:id="rId11692"/>
    <hyperlink xmlns:r="http://schemas.openxmlformats.org/officeDocument/2006/relationships" ref="D5849" r:id="rId11693"/>
    <hyperlink xmlns:r="http://schemas.openxmlformats.org/officeDocument/2006/relationships" ref="K5849" r:id="rId11694"/>
    <hyperlink xmlns:r="http://schemas.openxmlformats.org/officeDocument/2006/relationships" ref="D5850" r:id="rId11695"/>
    <hyperlink xmlns:r="http://schemas.openxmlformats.org/officeDocument/2006/relationships" ref="K5850" r:id="rId11696"/>
    <hyperlink xmlns:r="http://schemas.openxmlformats.org/officeDocument/2006/relationships" ref="D5851" r:id="rId11697"/>
    <hyperlink xmlns:r="http://schemas.openxmlformats.org/officeDocument/2006/relationships" ref="K5851" r:id="rId11698"/>
    <hyperlink xmlns:r="http://schemas.openxmlformats.org/officeDocument/2006/relationships" ref="D5852" r:id="rId11699"/>
    <hyperlink xmlns:r="http://schemas.openxmlformats.org/officeDocument/2006/relationships" ref="K5852" r:id="rId11700"/>
    <hyperlink xmlns:r="http://schemas.openxmlformats.org/officeDocument/2006/relationships" ref="D5853" r:id="rId11701"/>
    <hyperlink xmlns:r="http://schemas.openxmlformats.org/officeDocument/2006/relationships" ref="K5853" r:id="rId11702"/>
    <hyperlink xmlns:r="http://schemas.openxmlformats.org/officeDocument/2006/relationships" ref="D5854" r:id="rId11703"/>
    <hyperlink xmlns:r="http://schemas.openxmlformats.org/officeDocument/2006/relationships" ref="K5854" r:id="rId11704"/>
    <hyperlink xmlns:r="http://schemas.openxmlformats.org/officeDocument/2006/relationships" ref="D5855" r:id="rId11705"/>
    <hyperlink xmlns:r="http://schemas.openxmlformats.org/officeDocument/2006/relationships" ref="K5855" r:id="rId11706"/>
    <hyperlink xmlns:r="http://schemas.openxmlformats.org/officeDocument/2006/relationships" ref="D5856" r:id="rId11707"/>
    <hyperlink xmlns:r="http://schemas.openxmlformats.org/officeDocument/2006/relationships" ref="K5856" r:id="rId11708"/>
    <hyperlink xmlns:r="http://schemas.openxmlformats.org/officeDocument/2006/relationships" ref="D5857" r:id="rId11709"/>
    <hyperlink xmlns:r="http://schemas.openxmlformats.org/officeDocument/2006/relationships" ref="K5857" r:id="rId11710"/>
    <hyperlink xmlns:r="http://schemas.openxmlformats.org/officeDocument/2006/relationships" ref="D5858" r:id="rId11711"/>
    <hyperlink xmlns:r="http://schemas.openxmlformats.org/officeDocument/2006/relationships" ref="K5858" r:id="rId11712"/>
    <hyperlink xmlns:r="http://schemas.openxmlformats.org/officeDocument/2006/relationships" ref="D5859" r:id="rId11713"/>
    <hyperlink xmlns:r="http://schemas.openxmlformats.org/officeDocument/2006/relationships" ref="K5859" r:id="rId11714"/>
    <hyperlink xmlns:r="http://schemas.openxmlformats.org/officeDocument/2006/relationships" ref="D5860" r:id="rId11715"/>
    <hyperlink xmlns:r="http://schemas.openxmlformats.org/officeDocument/2006/relationships" ref="K5860" r:id="rId11716"/>
    <hyperlink xmlns:r="http://schemas.openxmlformats.org/officeDocument/2006/relationships" ref="D5861" r:id="rId11717"/>
    <hyperlink xmlns:r="http://schemas.openxmlformats.org/officeDocument/2006/relationships" ref="K5861" r:id="rId11718"/>
    <hyperlink xmlns:r="http://schemas.openxmlformats.org/officeDocument/2006/relationships" ref="D5862" r:id="rId11719"/>
    <hyperlink xmlns:r="http://schemas.openxmlformats.org/officeDocument/2006/relationships" ref="K5862" r:id="rId11720"/>
    <hyperlink xmlns:r="http://schemas.openxmlformats.org/officeDocument/2006/relationships" ref="D5863" r:id="rId11721"/>
    <hyperlink xmlns:r="http://schemas.openxmlformats.org/officeDocument/2006/relationships" ref="K5863" r:id="rId11722"/>
    <hyperlink xmlns:r="http://schemas.openxmlformats.org/officeDocument/2006/relationships" ref="D5864" r:id="rId11723"/>
    <hyperlink xmlns:r="http://schemas.openxmlformats.org/officeDocument/2006/relationships" ref="K5864" r:id="rId11724"/>
    <hyperlink xmlns:r="http://schemas.openxmlformats.org/officeDocument/2006/relationships" ref="D5865" r:id="rId11725"/>
    <hyperlink xmlns:r="http://schemas.openxmlformats.org/officeDocument/2006/relationships" ref="K5865" r:id="rId11726"/>
    <hyperlink xmlns:r="http://schemas.openxmlformats.org/officeDocument/2006/relationships" ref="D5866" r:id="rId11727"/>
    <hyperlink xmlns:r="http://schemas.openxmlformats.org/officeDocument/2006/relationships" ref="K5866" r:id="rId11728"/>
    <hyperlink xmlns:r="http://schemas.openxmlformats.org/officeDocument/2006/relationships" ref="D5867" r:id="rId11729"/>
    <hyperlink xmlns:r="http://schemas.openxmlformats.org/officeDocument/2006/relationships" ref="K5867" r:id="rId11730"/>
    <hyperlink xmlns:r="http://schemas.openxmlformats.org/officeDocument/2006/relationships" ref="D5868" r:id="rId11731"/>
    <hyperlink xmlns:r="http://schemas.openxmlformats.org/officeDocument/2006/relationships" ref="K5868" r:id="rId11732"/>
    <hyperlink xmlns:r="http://schemas.openxmlformats.org/officeDocument/2006/relationships" ref="D5869" r:id="rId11733"/>
    <hyperlink xmlns:r="http://schemas.openxmlformats.org/officeDocument/2006/relationships" ref="K5869" r:id="rId11734"/>
    <hyperlink xmlns:r="http://schemas.openxmlformats.org/officeDocument/2006/relationships" ref="D5870" r:id="rId11735"/>
    <hyperlink xmlns:r="http://schemas.openxmlformats.org/officeDocument/2006/relationships" ref="K5870" r:id="rId11736"/>
    <hyperlink xmlns:r="http://schemas.openxmlformats.org/officeDocument/2006/relationships" ref="D5871" r:id="rId11737"/>
    <hyperlink xmlns:r="http://schemas.openxmlformats.org/officeDocument/2006/relationships" ref="K5871" r:id="rId11738"/>
    <hyperlink xmlns:r="http://schemas.openxmlformats.org/officeDocument/2006/relationships" ref="D5872" r:id="rId11739"/>
    <hyperlink xmlns:r="http://schemas.openxmlformats.org/officeDocument/2006/relationships" ref="K5872" r:id="rId11740"/>
    <hyperlink xmlns:r="http://schemas.openxmlformats.org/officeDocument/2006/relationships" ref="D5873" r:id="rId11741"/>
    <hyperlink xmlns:r="http://schemas.openxmlformats.org/officeDocument/2006/relationships" ref="K5873" r:id="rId11742"/>
    <hyperlink xmlns:r="http://schemas.openxmlformats.org/officeDocument/2006/relationships" ref="D5874" r:id="rId11743"/>
    <hyperlink xmlns:r="http://schemas.openxmlformats.org/officeDocument/2006/relationships" ref="K5874" r:id="rId11744"/>
    <hyperlink xmlns:r="http://schemas.openxmlformats.org/officeDocument/2006/relationships" ref="D5875" r:id="rId11745"/>
    <hyperlink xmlns:r="http://schemas.openxmlformats.org/officeDocument/2006/relationships" ref="K5875" r:id="rId11746"/>
    <hyperlink xmlns:r="http://schemas.openxmlformats.org/officeDocument/2006/relationships" ref="D5876" r:id="rId11747"/>
    <hyperlink xmlns:r="http://schemas.openxmlformats.org/officeDocument/2006/relationships" ref="K5876" r:id="rId11748"/>
    <hyperlink xmlns:r="http://schemas.openxmlformats.org/officeDocument/2006/relationships" ref="D5877" r:id="rId11749"/>
    <hyperlink xmlns:r="http://schemas.openxmlformats.org/officeDocument/2006/relationships" ref="K5877" r:id="rId11750"/>
    <hyperlink xmlns:r="http://schemas.openxmlformats.org/officeDocument/2006/relationships" ref="D5878" r:id="rId11751"/>
    <hyperlink xmlns:r="http://schemas.openxmlformats.org/officeDocument/2006/relationships" ref="K5878" r:id="rId11752"/>
    <hyperlink xmlns:r="http://schemas.openxmlformats.org/officeDocument/2006/relationships" ref="D5879" r:id="rId11753"/>
    <hyperlink xmlns:r="http://schemas.openxmlformats.org/officeDocument/2006/relationships" ref="K5879" r:id="rId11754"/>
    <hyperlink xmlns:r="http://schemas.openxmlformats.org/officeDocument/2006/relationships" ref="D5880" r:id="rId11755"/>
    <hyperlink xmlns:r="http://schemas.openxmlformats.org/officeDocument/2006/relationships" ref="K5880" r:id="rId11756"/>
    <hyperlink xmlns:r="http://schemas.openxmlformats.org/officeDocument/2006/relationships" ref="D5881" r:id="rId11757"/>
    <hyperlink xmlns:r="http://schemas.openxmlformats.org/officeDocument/2006/relationships" ref="K5881" r:id="rId11758"/>
    <hyperlink xmlns:r="http://schemas.openxmlformats.org/officeDocument/2006/relationships" ref="D5882" r:id="rId11759"/>
    <hyperlink xmlns:r="http://schemas.openxmlformats.org/officeDocument/2006/relationships" ref="K5882" r:id="rId11760"/>
    <hyperlink xmlns:r="http://schemas.openxmlformats.org/officeDocument/2006/relationships" ref="D5883" r:id="rId11761"/>
    <hyperlink xmlns:r="http://schemas.openxmlformats.org/officeDocument/2006/relationships" ref="K5883" r:id="rId11762"/>
    <hyperlink xmlns:r="http://schemas.openxmlformats.org/officeDocument/2006/relationships" ref="D5884" r:id="rId11763"/>
    <hyperlink xmlns:r="http://schemas.openxmlformats.org/officeDocument/2006/relationships" ref="K5884" r:id="rId11764"/>
    <hyperlink xmlns:r="http://schemas.openxmlformats.org/officeDocument/2006/relationships" ref="D5885" r:id="rId11765"/>
    <hyperlink xmlns:r="http://schemas.openxmlformats.org/officeDocument/2006/relationships" ref="K5885" r:id="rId11766"/>
    <hyperlink xmlns:r="http://schemas.openxmlformats.org/officeDocument/2006/relationships" ref="D5886" r:id="rId11767"/>
    <hyperlink xmlns:r="http://schemas.openxmlformats.org/officeDocument/2006/relationships" ref="K5886" r:id="rId11768"/>
    <hyperlink xmlns:r="http://schemas.openxmlformats.org/officeDocument/2006/relationships" ref="D5887" r:id="rId11769"/>
    <hyperlink xmlns:r="http://schemas.openxmlformats.org/officeDocument/2006/relationships" ref="K5887" r:id="rId11770"/>
    <hyperlink xmlns:r="http://schemas.openxmlformats.org/officeDocument/2006/relationships" ref="D5888" r:id="rId11771"/>
    <hyperlink xmlns:r="http://schemas.openxmlformats.org/officeDocument/2006/relationships" ref="K5888" r:id="rId11772"/>
    <hyperlink xmlns:r="http://schemas.openxmlformats.org/officeDocument/2006/relationships" ref="D5889" r:id="rId11773"/>
    <hyperlink xmlns:r="http://schemas.openxmlformats.org/officeDocument/2006/relationships" ref="K5889" r:id="rId11774"/>
    <hyperlink xmlns:r="http://schemas.openxmlformats.org/officeDocument/2006/relationships" ref="D5890" r:id="rId11775"/>
    <hyperlink xmlns:r="http://schemas.openxmlformats.org/officeDocument/2006/relationships" ref="K5890" r:id="rId11776"/>
    <hyperlink xmlns:r="http://schemas.openxmlformats.org/officeDocument/2006/relationships" ref="D5891" r:id="rId11777"/>
    <hyperlink xmlns:r="http://schemas.openxmlformats.org/officeDocument/2006/relationships" ref="K5891" r:id="rId11778"/>
    <hyperlink xmlns:r="http://schemas.openxmlformats.org/officeDocument/2006/relationships" ref="D5892" r:id="rId11779"/>
    <hyperlink xmlns:r="http://schemas.openxmlformats.org/officeDocument/2006/relationships" ref="K5892" r:id="rId11780"/>
    <hyperlink xmlns:r="http://schemas.openxmlformats.org/officeDocument/2006/relationships" ref="D5893" r:id="rId11781"/>
    <hyperlink xmlns:r="http://schemas.openxmlformats.org/officeDocument/2006/relationships" ref="K5893" r:id="rId11782"/>
    <hyperlink xmlns:r="http://schemas.openxmlformats.org/officeDocument/2006/relationships" ref="D5894" r:id="rId11783"/>
    <hyperlink xmlns:r="http://schemas.openxmlformats.org/officeDocument/2006/relationships" ref="K5894" r:id="rId11784"/>
    <hyperlink xmlns:r="http://schemas.openxmlformats.org/officeDocument/2006/relationships" ref="D5895" r:id="rId11785"/>
    <hyperlink xmlns:r="http://schemas.openxmlformats.org/officeDocument/2006/relationships" ref="K5895" r:id="rId11786"/>
    <hyperlink xmlns:r="http://schemas.openxmlformats.org/officeDocument/2006/relationships" ref="D5896" r:id="rId11787"/>
    <hyperlink xmlns:r="http://schemas.openxmlformats.org/officeDocument/2006/relationships" ref="K5896" r:id="rId11788"/>
    <hyperlink xmlns:r="http://schemas.openxmlformats.org/officeDocument/2006/relationships" ref="D5897" r:id="rId11789"/>
    <hyperlink xmlns:r="http://schemas.openxmlformats.org/officeDocument/2006/relationships" ref="K5897" r:id="rId11790"/>
    <hyperlink xmlns:r="http://schemas.openxmlformats.org/officeDocument/2006/relationships" ref="D5898" r:id="rId11791"/>
    <hyperlink xmlns:r="http://schemas.openxmlformats.org/officeDocument/2006/relationships" ref="K5898" r:id="rId11792"/>
    <hyperlink xmlns:r="http://schemas.openxmlformats.org/officeDocument/2006/relationships" ref="D5899" r:id="rId11793"/>
    <hyperlink xmlns:r="http://schemas.openxmlformats.org/officeDocument/2006/relationships" ref="K5899" r:id="rId11794"/>
    <hyperlink xmlns:r="http://schemas.openxmlformats.org/officeDocument/2006/relationships" ref="D5900" r:id="rId11795"/>
    <hyperlink xmlns:r="http://schemas.openxmlformats.org/officeDocument/2006/relationships" ref="K5900" r:id="rId11796"/>
    <hyperlink xmlns:r="http://schemas.openxmlformats.org/officeDocument/2006/relationships" ref="D5901" r:id="rId11797"/>
    <hyperlink xmlns:r="http://schemas.openxmlformats.org/officeDocument/2006/relationships" ref="K5901" r:id="rId11798"/>
    <hyperlink xmlns:r="http://schemas.openxmlformats.org/officeDocument/2006/relationships" ref="D5902" r:id="rId11799"/>
    <hyperlink xmlns:r="http://schemas.openxmlformats.org/officeDocument/2006/relationships" ref="K5902" r:id="rId11800"/>
    <hyperlink xmlns:r="http://schemas.openxmlformats.org/officeDocument/2006/relationships" ref="D5903" r:id="rId11801"/>
    <hyperlink xmlns:r="http://schemas.openxmlformats.org/officeDocument/2006/relationships" ref="K5903" r:id="rId11802"/>
    <hyperlink xmlns:r="http://schemas.openxmlformats.org/officeDocument/2006/relationships" ref="D5904" r:id="rId11803"/>
    <hyperlink xmlns:r="http://schemas.openxmlformats.org/officeDocument/2006/relationships" ref="K5904" r:id="rId11804"/>
    <hyperlink xmlns:r="http://schemas.openxmlformats.org/officeDocument/2006/relationships" ref="D5905" r:id="rId11805"/>
    <hyperlink xmlns:r="http://schemas.openxmlformats.org/officeDocument/2006/relationships" ref="K5905" r:id="rId11806"/>
    <hyperlink xmlns:r="http://schemas.openxmlformats.org/officeDocument/2006/relationships" ref="D5906" r:id="rId11807"/>
    <hyperlink xmlns:r="http://schemas.openxmlformats.org/officeDocument/2006/relationships" ref="K5906" r:id="rId11808"/>
    <hyperlink xmlns:r="http://schemas.openxmlformats.org/officeDocument/2006/relationships" ref="D5907" r:id="rId11809"/>
    <hyperlink xmlns:r="http://schemas.openxmlformats.org/officeDocument/2006/relationships" ref="K5907" r:id="rId11810"/>
    <hyperlink xmlns:r="http://schemas.openxmlformats.org/officeDocument/2006/relationships" ref="D5908" r:id="rId11811"/>
    <hyperlink xmlns:r="http://schemas.openxmlformats.org/officeDocument/2006/relationships" ref="K5908" r:id="rId11812"/>
    <hyperlink xmlns:r="http://schemas.openxmlformats.org/officeDocument/2006/relationships" ref="D5909" r:id="rId11813"/>
    <hyperlink xmlns:r="http://schemas.openxmlformats.org/officeDocument/2006/relationships" ref="K5909" r:id="rId11814"/>
    <hyperlink xmlns:r="http://schemas.openxmlformats.org/officeDocument/2006/relationships" ref="D5910" r:id="rId11815"/>
    <hyperlink xmlns:r="http://schemas.openxmlformats.org/officeDocument/2006/relationships" ref="K5910" r:id="rId11816"/>
    <hyperlink xmlns:r="http://schemas.openxmlformats.org/officeDocument/2006/relationships" ref="D5911" r:id="rId11817"/>
    <hyperlink xmlns:r="http://schemas.openxmlformats.org/officeDocument/2006/relationships" ref="K5911" r:id="rId11818"/>
    <hyperlink xmlns:r="http://schemas.openxmlformats.org/officeDocument/2006/relationships" ref="D5912" r:id="rId11819"/>
    <hyperlink xmlns:r="http://schemas.openxmlformats.org/officeDocument/2006/relationships" ref="K5912" r:id="rId11820"/>
    <hyperlink xmlns:r="http://schemas.openxmlformats.org/officeDocument/2006/relationships" ref="D5913" r:id="rId11821"/>
    <hyperlink xmlns:r="http://schemas.openxmlformats.org/officeDocument/2006/relationships" ref="K5913" r:id="rId11822"/>
    <hyperlink xmlns:r="http://schemas.openxmlformats.org/officeDocument/2006/relationships" ref="D5914" r:id="rId11823"/>
    <hyperlink xmlns:r="http://schemas.openxmlformats.org/officeDocument/2006/relationships" ref="K5914" r:id="rId11824"/>
    <hyperlink xmlns:r="http://schemas.openxmlformats.org/officeDocument/2006/relationships" ref="D5915" r:id="rId11825"/>
    <hyperlink xmlns:r="http://schemas.openxmlformats.org/officeDocument/2006/relationships" ref="K5915" r:id="rId11826"/>
    <hyperlink xmlns:r="http://schemas.openxmlformats.org/officeDocument/2006/relationships" ref="D5916" r:id="rId11827"/>
    <hyperlink xmlns:r="http://schemas.openxmlformats.org/officeDocument/2006/relationships" ref="K5916" r:id="rId11828"/>
    <hyperlink xmlns:r="http://schemas.openxmlformats.org/officeDocument/2006/relationships" ref="D5917" r:id="rId11829"/>
    <hyperlink xmlns:r="http://schemas.openxmlformats.org/officeDocument/2006/relationships" ref="K5917" r:id="rId11830"/>
    <hyperlink xmlns:r="http://schemas.openxmlformats.org/officeDocument/2006/relationships" ref="D5918" r:id="rId11831"/>
    <hyperlink xmlns:r="http://schemas.openxmlformats.org/officeDocument/2006/relationships" ref="K5918" r:id="rId11832"/>
    <hyperlink xmlns:r="http://schemas.openxmlformats.org/officeDocument/2006/relationships" ref="D5919" r:id="rId11833"/>
    <hyperlink xmlns:r="http://schemas.openxmlformats.org/officeDocument/2006/relationships" ref="K5919" r:id="rId11834"/>
    <hyperlink xmlns:r="http://schemas.openxmlformats.org/officeDocument/2006/relationships" ref="D5920" r:id="rId11835"/>
    <hyperlink xmlns:r="http://schemas.openxmlformats.org/officeDocument/2006/relationships" ref="K5920" r:id="rId11836"/>
    <hyperlink xmlns:r="http://schemas.openxmlformats.org/officeDocument/2006/relationships" ref="D5921" r:id="rId11837"/>
    <hyperlink xmlns:r="http://schemas.openxmlformats.org/officeDocument/2006/relationships" ref="K5921" r:id="rId11838"/>
    <hyperlink xmlns:r="http://schemas.openxmlformats.org/officeDocument/2006/relationships" ref="D5922" r:id="rId11839"/>
    <hyperlink xmlns:r="http://schemas.openxmlformats.org/officeDocument/2006/relationships" ref="K5922" r:id="rId11840"/>
    <hyperlink xmlns:r="http://schemas.openxmlformats.org/officeDocument/2006/relationships" ref="D5923" r:id="rId11841"/>
    <hyperlink xmlns:r="http://schemas.openxmlformats.org/officeDocument/2006/relationships" ref="K5923" r:id="rId11842"/>
    <hyperlink xmlns:r="http://schemas.openxmlformats.org/officeDocument/2006/relationships" ref="D5924" r:id="rId11843"/>
    <hyperlink xmlns:r="http://schemas.openxmlformats.org/officeDocument/2006/relationships" ref="K5924" r:id="rId11844"/>
    <hyperlink xmlns:r="http://schemas.openxmlformats.org/officeDocument/2006/relationships" ref="D5925" r:id="rId11845"/>
    <hyperlink xmlns:r="http://schemas.openxmlformats.org/officeDocument/2006/relationships" ref="K5925" r:id="rId11846"/>
    <hyperlink xmlns:r="http://schemas.openxmlformats.org/officeDocument/2006/relationships" ref="D5926" r:id="rId11847"/>
    <hyperlink xmlns:r="http://schemas.openxmlformats.org/officeDocument/2006/relationships" ref="K5926" r:id="rId11848"/>
    <hyperlink xmlns:r="http://schemas.openxmlformats.org/officeDocument/2006/relationships" ref="D5927" r:id="rId11849"/>
    <hyperlink xmlns:r="http://schemas.openxmlformats.org/officeDocument/2006/relationships" ref="K5927" r:id="rId11850"/>
    <hyperlink xmlns:r="http://schemas.openxmlformats.org/officeDocument/2006/relationships" ref="D5928" r:id="rId11851"/>
    <hyperlink xmlns:r="http://schemas.openxmlformats.org/officeDocument/2006/relationships" ref="K5928" r:id="rId11852"/>
    <hyperlink xmlns:r="http://schemas.openxmlformats.org/officeDocument/2006/relationships" ref="D5929" r:id="rId11853"/>
    <hyperlink xmlns:r="http://schemas.openxmlformats.org/officeDocument/2006/relationships" ref="K5929" r:id="rId11854"/>
    <hyperlink xmlns:r="http://schemas.openxmlformats.org/officeDocument/2006/relationships" ref="D5930" r:id="rId11855"/>
    <hyperlink xmlns:r="http://schemas.openxmlformats.org/officeDocument/2006/relationships" ref="K5930" r:id="rId11856"/>
    <hyperlink xmlns:r="http://schemas.openxmlformats.org/officeDocument/2006/relationships" ref="D5931" r:id="rId11857"/>
    <hyperlink xmlns:r="http://schemas.openxmlformats.org/officeDocument/2006/relationships" ref="K5931" r:id="rId11858"/>
    <hyperlink xmlns:r="http://schemas.openxmlformats.org/officeDocument/2006/relationships" ref="D5932" r:id="rId11859"/>
    <hyperlink xmlns:r="http://schemas.openxmlformats.org/officeDocument/2006/relationships" ref="K5932" r:id="rId11860"/>
    <hyperlink xmlns:r="http://schemas.openxmlformats.org/officeDocument/2006/relationships" ref="D5933" r:id="rId11861"/>
    <hyperlink xmlns:r="http://schemas.openxmlformats.org/officeDocument/2006/relationships" ref="K5933" r:id="rId11862"/>
    <hyperlink xmlns:r="http://schemas.openxmlformats.org/officeDocument/2006/relationships" ref="D5934" r:id="rId11863"/>
    <hyperlink xmlns:r="http://schemas.openxmlformats.org/officeDocument/2006/relationships" ref="K5934" r:id="rId11864"/>
    <hyperlink xmlns:r="http://schemas.openxmlformats.org/officeDocument/2006/relationships" ref="D5935" r:id="rId11865"/>
    <hyperlink xmlns:r="http://schemas.openxmlformats.org/officeDocument/2006/relationships" ref="K5935" r:id="rId11866"/>
    <hyperlink xmlns:r="http://schemas.openxmlformats.org/officeDocument/2006/relationships" ref="D5936" r:id="rId11867"/>
    <hyperlink xmlns:r="http://schemas.openxmlformats.org/officeDocument/2006/relationships" ref="K5936" r:id="rId11868"/>
    <hyperlink xmlns:r="http://schemas.openxmlformats.org/officeDocument/2006/relationships" ref="D5937" r:id="rId11869"/>
    <hyperlink xmlns:r="http://schemas.openxmlformats.org/officeDocument/2006/relationships" ref="K5937" r:id="rId11870"/>
    <hyperlink xmlns:r="http://schemas.openxmlformats.org/officeDocument/2006/relationships" ref="D5938" r:id="rId11871"/>
    <hyperlink xmlns:r="http://schemas.openxmlformats.org/officeDocument/2006/relationships" ref="K5938" r:id="rId11872"/>
    <hyperlink xmlns:r="http://schemas.openxmlformats.org/officeDocument/2006/relationships" ref="D5939" r:id="rId11873"/>
    <hyperlink xmlns:r="http://schemas.openxmlformats.org/officeDocument/2006/relationships" ref="K5939" r:id="rId11874"/>
    <hyperlink xmlns:r="http://schemas.openxmlformats.org/officeDocument/2006/relationships" ref="D5940" r:id="rId11875"/>
    <hyperlink xmlns:r="http://schemas.openxmlformats.org/officeDocument/2006/relationships" ref="K5940" r:id="rId11876"/>
    <hyperlink xmlns:r="http://schemas.openxmlformats.org/officeDocument/2006/relationships" ref="D5941" r:id="rId11877"/>
    <hyperlink xmlns:r="http://schemas.openxmlformats.org/officeDocument/2006/relationships" ref="K5941" r:id="rId11878"/>
    <hyperlink xmlns:r="http://schemas.openxmlformats.org/officeDocument/2006/relationships" ref="D5942" r:id="rId11879"/>
    <hyperlink xmlns:r="http://schemas.openxmlformats.org/officeDocument/2006/relationships" ref="K5942" r:id="rId11880"/>
    <hyperlink xmlns:r="http://schemas.openxmlformats.org/officeDocument/2006/relationships" ref="D5943" r:id="rId11881"/>
    <hyperlink xmlns:r="http://schemas.openxmlformats.org/officeDocument/2006/relationships" ref="K5943" r:id="rId11882"/>
    <hyperlink xmlns:r="http://schemas.openxmlformats.org/officeDocument/2006/relationships" ref="D5944" r:id="rId11883"/>
    <hyperlink xmlns:r="http://schemas.openxmlformats.org/officeDocument/2006/relationships" ref="K5944" r:id="rId11884"/>
    <hyperlink xmlns:r="http://schemas.openxmlformats.org/officeDocument/2006/relationships" ref="D5945" r:id="rId11885"/>
    <hyperlink xmlns:r="http://schemas.openxmlformats.org/officeDocument/2006/relationships" ref="K5945" r:id="rId11886"/>
    <hyperlink xmlns:r="http://schemas.openxmlformats.org/officeDocument/2006/relationships" ref="D5946" r:id="rId11887"/>
    <hyperlink xmlns:r="http://schemas.openxmlformats.org/officeDocument/2006/relationships" ref="K5946" r:id="rId11888"/>
    <hyperlink xmlns:r="http://schemas.openxmlformats.org/officeDocument/2006/relationships" ref="D5947" r:id="rId11889"/>
    <hyperlink xmlns:r="http://schemas.openxmlformats.org/officeDocument/2006/relationships" ref="K5947" r:id="rId11890"/>
    <hyperlink xmlns:r="http://schemas.openxmlformats.org/officeDocument/2006/relationships" ref="D5948" r:id="rId11891"/>
    <hyperlink xmlns:r="http://schemas.openxmlformats.org/officeDocument/2006/relationships" ref="K5948" r:id="rId11892"/>
    <hyperlink xmlns:r="http://schemas.openxmlformats.org/officeDocument/2006/relationships" ref="D5949" r:id="rId11893"/>
    <hyperlink xmlns:r="http://schemas.openxmlformats.org/officeDocument/2006/relationships" ref="K5949" r:id="rId11894"/>
    <hyperlink xmlns:r="http://schemas.openxmlformats.org/officeDocument/2006/relationships" ref="D5950" r:id="rId11895"/>
    <hyperlink xmlns:r="http://schemas.openxmlformats.org/officeDocument/2006/relationships" ref="K5950" r:id="rId11896"/>
    <hyperlink xmlns:r="http://schemas.openxmlformats.org/officeDocument/2006/relationships" ref="D5951" r:id="rId11897"/>
    <hyperlink xmlns:r="http://schemas.openxmlformats.org/officeDocument/2006/relationships" ref="K5951" r:id="rId11898"/>
    <hyperlink xmlns:r="http://schemas.openxmlformats.org/officeDocument/2006/relationships" ref="D5952" r:id="rId11899"/>
    <hyperlink xmlns:r="http://schemas.openxmlformats.org/officeDocument/2006/relationships" ref="K5952" r:id="rId11900"/>
    <hyperlink xmlns:r="http://schemas.openxmlformats.org/officeDocument/2006/relationships" ref="D5953" r:id="rId11901"/>
    <hyperlink xmlns:r="http://schemas.openxmlformats.org/officeDocument/2006/relationships" ref="K5953" r:id="rId11902"/>
    <hyperlink xmlns:r="http://schemas.openxmlformats.org/officeDocument/2006/relationships" ref="D5954" r:id="rId11903"/>
    <hyperlink xmlns:r="http://schemas.openxmlformats.org/officeDocument/2006/relationships" ref="K5954" r:id="rId11904"/>
    <hyperlink xmlns:r="http://schemas.openxmlformats.org/officeDocument/2006/relationships" ref="D5955" r:id="rId11905"/>
    <hyperlink xmlns:r="http://schemas.openxmlformats.org/officeDocument/2006/relationships" ref="K5955" r:id="rId11906"/>
    <hyperlink xmlns:r="http://schemas.openxmlformats.org/officeDocument/2006/relationships" ref="D5956" r:id="rId11907"/>
    <hyperlink xmlns:r="http://schemas.openxmlformats.org/officeDocument/2006/relationships" ref="K5956" r:id="rId11908"/>
    <hyperlink xmlns:r="http://schemas.openxmlformats.org/officeDocument/2006/relationships" ref="D5957" r:id="rId11909"/>
    <hyperlink xmlns:r="http://schemas.openxmlformats.org/officeDocument/2006/relationships" ref="K5957" r:id="rId11910"/>
    <hyperlink xmlns:r="http://schemas.openxmlformats.org/officeDocument/2006/relationships" ref="D5958" r:id="rId11911"/>
    <hyperlink xmlns:r="http://schemas.openxmlformats.org/officeDocument/2006/relationships" ref="K5958" r:id="rId11912"/>
    <hyperlink xmlns:r="http://schemas.openxmlformats.org/officeDocument/2006/relationships" ref="D5959" r:id="rId11913"/>
    <hyperlink xmlns:r="http://schemas.openxmlformats.org/officeDocument/2006/relationships" ref="K5959" r:id="rId11914"/>
    <hyperlink xmlns:r="http://schemas.openxmlformats.org/officeDocument/2006/relationships" ref="D5960" r:id="rId11915"/>
    <hyperlink xmlns:r="http://schemas.openxmlformats.org/officeDocument/2006/relationships" ref="K5960" r:id="rId11916"/>
    <hyperlink xmlns:r="http://schemas.openxmlformats.org/officeDocument/2006/relationships" ref="D5961" r:id="rId11917"/>
    <hyperlink xmlns:r="http://schemas.openxmlformats.org/officeDocument/2006/relationships" ref="K5961" r:id="rId11918"/>
    <hyperlink xmlns:r="http://schemas.openxmlformats.org/officeDocument/2006/relationships" ref="D5962" r:id="rId11919"/>
    <hyperlink xmlns:r="http://schemas.openxmlformats.org/officeDocument/2006/relationships" ref="K5962" r:id="rId11920"/>
    <hyperlink xmlns:r="http://schemas.openxmlformats.org/officeDocument/2006/relationships" ref="D5963" r:id="rId11921"/>
    <hyperlink xmlns:r="http://schemas.openxmlformats.org/officeDocument/2006/relationships" ref="K5963" r:id="rId11922"/>
    <hyperlink xmlns:r="http://schemas.openxmlformats.org/officeDocument/2006/relationships" ref="D5964" r:id="rId11923"/>
    <hyperlink xmlns:r="http://schemas.openxmlformats.org/officeDocument/2006/relationships" ref="K5964" r:id="rId11924"/>
    <hyperlink xmlns:r="http://schemas.openxmlformats.org/officeDocument/2006/relationships" ref="D5965" r:id="rId11925"/>
    <hyperlink xmlns:r="http://schemas.openxmlformats.org/officeDocument/2006/relationships" ref="K5965" r:id="rId11926"/>
    <hyperlink xmlns:r="http://schemas.openxmlformats.org/officeDocument/2006/relationships" ref="D5966" r:id="rId11927"/>
    <hyperlink xmlns:r="http://schemas.openxmlformats.org/officeDocument/2006/relationships" ref="K5966" r:id="rId11928"/>
    <hyperlink xmlns:r="http://schemas.openxmlformats.org/officeDocument/2006/relationships" ref="D5967" r:id="rId11929"/>
    <hyperlink xmlns:r="http://schemas.openxmlformats.org/officeDocument/2006/relationships" ref="K5967" r:id="rId11930"/>
    <hyperlink xmlns:r="http://schemas.openxmlformats.org/officeDocument/2006/relationships" ref="D5968" r:id="rId11931"/>
    <hyperlink xmlns:r="http://schemas.openxmlformats.org/officeDocument/2006/relationships" ref="K5968" r:id="rId11932"/>
    <hyperlink xmlns:r="http://schemas.openxmlformats.org/officeDocument/2006/relationships" ref="D5969" r:id="rId11933"/>
    <hyperlink xmlns:r="http://schemas.openxmlformats.org/officeDocument/2006/relationships" ref="K5969" r:id="rId11934"/>
    <hyperlink xmlns:r="http://schemas.openxmlformats.org/officeDocument/2006/relationships" ref="D5970" r:id="rId11935"/>
    <hyperlink xmlns:r="http://schemas.openxmlformats.org/officeDocument/2006/relationships" ref="K5970" r:id="rId11936"/>
    <hyperlink xmlns:r="http://schemas.openxmlformats.org/officeDocument/2006/relationships" ref="D5971" r:id="rId11937"/>
    <hyperlink xmlns:r="http://schemas.openxmlformats.org/officeDocument/2006/relationships" ref="K5971" r:id="rId11938"/>
    <hyperlink xmlns:r="http://schemas.openxmlformats.org/officeDocument/2006/relationships" ref="D5972" r:id="rId11939"/>
    <hyperlink xmlns:r="http://schemas.openxmlformats.org/officeDocument/2006/relationships" ref="K5972" r:id="rId11940"/>
    <hyperlink xmlns:r="http://schemas.openxmlformats.org/officeDocument/2006/relationships" ref="D5973" r:id="rId11941"/>
    <hyperlink xmlns:r="http://schemas.openxmlformats.org/officeDocument/2006/relationships" ref="K5973" r:id="rId11942"/>
    <hyperlink xmlns:r="http://schemas.openxmlformats.org/officeDocument/2006/relationships" ref="D5974" r:id="rId11943"/>
    <hyperlink xmlns:r="http://schemas.openxmlformats.org/officeDocument/2006/relationships" ref="K5974" r:id="rId11944"/>
    <hyperlink xmlns:r="http://schemas.openxmlformats.org/officeDocument/2006/relationships" ref="D5975" r:id="rId11945"/>
    <hyperlink xmlns:r="http://schemas.openxmlformats.org/officeDocument/2006/relationships" ref="K5975" r:id="rId11946"/>
    <hyperlink xmlns:r="http://schemas.openxmlformats.org/officeDocument/2006/relationships" ref="D5976" r:id="rId11947"/>
    <hyperlink xmlns:r="http://schemas.openxmlformats.org/officeDocument/2006/relationships" ref="K5976" r:id="rId11948"/>
    <hyperlink xmlns:r="http://schemas.openxmlformats.org/officeDocument/2006/relationships" ref="D5977" r:id="rId11949"/>
    <hyperlink xmlns:r="http://schemas.openxmlformats.org/officeDocument/2006/relationships" ref="K5977" r:id="rId11950"/>
    <hyperlink xmlns:r="http://schemas.openxmlformats.org/officeDocument/2006/relationships" ref="D5978" r:id="rId11951"/>
    <hyperlink xmlns:r="http://schemas.openxmlformats.org/officeDocument/2006/relationships" ref="K5978" r:id="rId11952"/>
    <hyperlink xmlns:r="http://schemas.openxmlformats.org/officeDocument/2006/relationships" ref="D5979" r:id="rId11953"/>
    <hyperlink xmlns:r="http://schemas.openxmlformats.org/officeDocument/2006/relationships" ref="K5979" r:id="rId11954"/>
    <hyperlink xmlns:r="http://schemas.openxmlformats.org/officeDocument/2006/relationships" ref="D5980" r:id="rId11955"/>
    <hyperlink xmlns:r="http://schemas.openxmlformats.org/officeDocument/2006/relationships" ref="K5980" r:id="rId11956"/>
    <hyperlink xmlns:r="http://schemas.openxmlformats.org/officeDocument/2006/relationships" ref="D5981" r:id="rId11957"/>
    <hyperlink xmlns:r="http://schemas.openxmlformats.org/officeDocument/2006/relationships" ref="K5981" r:id="rId11958"/>
    <hyperlink xmlns:r="http://schemas.openxmlformats.org/officeDocument/2006/relationships" ref="D5982" r:id="rId11959"/>
    <hyperlink xmlns:r="http://schemas.openxmlformats.org/officeDocument/2006/relationships" ref="K5982" r:id="rId11960"/>
    <hyperlink xmlns:r="http://schemas.openxmlformats.org/officeDocument/2006/relationships" ref="D5983" r:id="rId11961"/>
    <hyperlink xmlns:r="http://schemas.openxmlformats.org/officeDocument/2006/relationships" ref="K5983" r:id="rId11962"/>
    <hyperlink xmlns:r="http://schemas.openxmlformats.org/officeDocument/2006/relationships" ref="D5984" r:id="rId11963"/>
    <hyperlink xmlns:r="http://schemas.openxmlformats.org/officeDocument/2006/relationships" ref="K5984" r:id="rId11964"/>
    <hyperlink xmlns:r="http://schemas.openxmlformats.org/officeDocument/2006/relationships" ref="D5985" r:id="rId11965"/>
    <hyperlink xmlns:r="http://schemas.openxmlformats.org/officeDocument/2006/relationships" ref="K5985" r:id="rId11966"/>
    <hyperlink xmlns:r="http://schemas.openxmlformats.org/officeDocument/2006/relationships" ref="D5986" r:id="rId11967"/>
    <hyperlink xmlns:r="http://schemas.openxmlformats.org/officeDocument/2006/relationships" ref="K5986" r:id="rId11968"/>
    <hyperlink xmlns:r="http://schemas.openxmlformats.org/officeDocument/2006/relationships" ref="D5987" r:id="rId11969"/>
    <hyperlink xmlns:r="http://schemas.openxmlformats.org/officeDocument/2006/relationships" ref="K5987" r:id="rId11970"/>
    <hyperlink xmlns:r="http://schemas.openxmlformats.org/officeDocument/2006/relationships" ref="D5988" r:id="rId11971"/>
    <hyperlink xmlns:r="http://schemas.openxmlformats.org/officeDocument/2006/relationships" ref="K5988" r:id="rId11972"/>
    <hyperlink xmlns:r="http://schemas.openxmlformats.org/officeDocument/2006/relationships" ref="D5989" r:id="rId11973"/>
    <hyperlink xmlns:r="http://schemas.openxmlformats.org/officeDocument/2006/relationships" ref="K5989" r:id="rId11974"/>
    <hyperlink xmlns:r="http://schemas.openxmlformats.org/officeDocument/2006/relationships" ref="D5990" r:id="rId11975"/>
    <hyperlink xmlns:r="http://schemas.openxmlformats.org/officeDocument/2006/relationships" ref="K5990" r:id="rId11976"/>
    <hyperlink xmlns:r="http://schemas.openxmlformats.org/officeDocument/2006/relationships" ref="D5991" r:id="rId11977"/>
    <hyperlink xmlns:r="http://schemas.openxmlformats.org/officeDocument/2006/relationships" ref="K5991" r:id="rId11978"/>
    <hyperlink xmlns:r="http://schemas.openxmlformats.org/officeDocument/2006/relationships" ref="D5992" r:id="rId11979"/>
    <hyperlink xmlns:r="http://schemas.openxmlformats.org/officeDocument/2006/relationships" ref="K5992" r:id="rId11980"/>
    <hyperlink xmlns:r="http://schemas.openxmlformats.org/officeDocument/2006/relationships" ref="D5993" r:id="rId11981"/>
    <hyperlink xmlns:r="http://schemas.openxmlformats.org/officeDocument/2006/relationships" ref="K5993" r:id="rId11982"/>
    <hyperlink xmlns:r="http://schemas.openxmlformats.org/officeDocument/2006/relationships" ref="D5994" r:id="rId11983"/>
    <hyperlink xmlns:r="http://schemas.openxmlformats.org/officeDocument/2006/relationships" ref="K5994" r:id="rId11984"/>
    <hyperlink xmlns:r="http://schemas.openxmlformats.org/officeDocument/2006/relationships" ref="D5995" r:id="rId11985"/>
    <hyperlink xmlns:r="http://schemas.openxmlformats.org/officeDocument/2006/relationships" ref="K5995" r:id="rId11986"/>
    <hyperlink xmlns:r="http://schemas.openxmlformats.org/officeDocument/2006/relationships" ref="D5996" r:id="rId11987"/>
    <hyperlink xmlns:r="http://schemas.openxmlformats.org/officeDocument/2006/relationships" ref="K5996" r:id="rId11988"/>
    <hyperlink xmlns:r="http://schemas.openxmlformats.org/officeDocument/2006/relationships" ref="D5997" r:id="rId11989"/>
    <hyperlink xmlns:r="http://schemas.openxmlformats.org/officeDocument/2006/relationships" ref="K5997" r:id="rId11990"/>
    <hyperlink xmlns:r="http://schemas.openxmlformats.org/officeDocument/2006/relationships" ref="D5998" r:id="rId11991"/>
    <hyperlink xmlns:r="http://schemas.openxmlformats.org/officeDocument/2006/relationships" ref="K5998" r:id="rId11992"/>
    <hyperlink xmlns:r="http://schemas.openxmlformats.org/officeDocument/2006/relationships" ref="D5999" r:id="rId11993"/>
    <hyperlink xmlns:r="http://schemas.openxmlformats.org/officeDocument/2006/relationships" ref="K5999" r:id="rId11994"/>
    <hyperlink xmlns:r="http://schemas.openxmlformats.org/officeDocument/2006/relationships" ref="D6000" r:id="rId11995"/>
    <hyperlink xmlns:r="http://schemas.openxmlformats.org/officeDocument/2006/relationships" ref="K6000" r:id="rId11996"/>
    <hyperlink xmlns:r="http://schemas.openxmlformats.org/officeDocument/2006/relationships" ref="D6001" r:id="rId11997"/>
    <hyperlink xmlns:r="http://schemas.openxmlformats.org/officeDocument/2006/relationships" ref="K6001" r:id="rId11998"/>
    <hyperlink xmlns:r="http://schemas.openxmlformats.org/officeDocument/2006/relationships" ref="D6002" r:id="rId11999"/>
    <hyperlink xmlns:r="http://schemas.openxmlformats.org/officeDocument/2006/relationships" ref="K6002" r:id="rId12000"/>
    <hyperlink xmlns:r="http://schemas.openxmlformats.org/officeDocument/2006/relationships" ref="D6003" r:id="rId12001"/>
    <hyperlink xmlns:r="http://schemas.openxmlformats.org/officeDocument/2006/relationships" ref="K6003" r:id="rId12002"/>
    <hyperlink xmlns:r="http://schemas.openxmlformats.org/officeDocument/2006/relationships" ref="D6004" r:id="rId12003"/>
    <hyperlink xmlns:r="http://schemas.openxmlformats.org/officeDocument/2006/relationships" ref="K6004" r:id="rId12004"/>
    <hyperlink xmlns:r="http://schemas.openxmlformats.org/officeDocument/2006/relationships" ref="D6005" r:id="rId12005"/>
    <hyperlink xmlns:r="http://schemas.openxmlformats.org/officeDocument/2006/relationships" ref="K6005" r:id="rId12006"/>
    <hyperlink xmlns:r="http://schemas.openxmlformats.org/officeDocument/2006/relationships" ref="D6006" r:id="rId12007"/>
    <hyperlink xmlns:r="http://schemas.openxmlformats.org/officeDocument/2006/relationships" ref="K6006" r:id="rId12008"/>
    <hyperlink xmlns:r="http://schemas.openxmlformats.org/officeDocument/2006/relationships" ref="D6007" r:id="rId12009"/>
    <hyperlink xmlns:r="http://schemas.openxmlformats.org/officeDocument/2006/relationships" ref="K6007" r:id="rId12010"/>
    <hyperlink xmlns:r="http://schemas.openxmlformats.org/officeDocument/2006/relationships" ref="D6008" r:id="rId12011"/>
    <hyperlink xmlns:r="http://schemas.openxmlformats.org/officeDocument/2006/relationships" ref="K6008" r:id="rId12012"/>
    <hyperlink xmlns:r="http://schemas.openxmlformats.org/officeDocument/2006/relationships" ref="D6009" r:id="rId12013"/>
    <hyperlink xmlns:r="http://schemas.openxmlformats.org/officeDocument/2006/relationships" ref="K6009" r:id="rId12014"/>
    <hyperlink xmlns:r="http://schemas.openxmlformats.org/officeDocument/2006/relationships" ref="D6010" r:id="rId12015"/>
    <hyperlink xmlns:r="http://schemas.openxmlformats.org/officeDocument/2006/relationships" ref="K6010" r:id="rId12016"/>
    <hyperlink xmlns:r="http://schemas.openxmlformats.org/officeDocument/2006/relationships" ref="D6011" r:id="rId12017"/>
    <hyperlink xmlns:r="http://schemas.openxmlformats.org/officeDocument/2006/relationships" ref="K6011" r:id="rId12018"/>
    <hyperlink xmlns:r="http://schemas.openxmlformats.org/officeDocument/2006/relationships" ref="D6012" r:id="rId12019"/>
    <hyperlink xmlns:r="http://schemas.openxmlformats.org/officeDocument/2006/relationships" ref="K6012" r:id="rId12020"/>
    <hyperlink xmlns:r="http://schemas.openxmlformats.org/officeDocument/2006/relationships" ref="D6013" r:id="rId12021"/>
    <hyperlink xmlns:r="http://schemas.openxmlformats.org/officeDocument/2006/relationships" ref="K6013" r:id="rId12022"/>
    <hyperlink xmlns:r="http://schemas.openxmlformats.org/officeDocument/2006/relationships" ref="D6014" r:id="rId12023"/>
    <hyperlink xmlns:r="http://schemas.openxmlformats.org/officeDocument/2006/relationships" ref="K6014" r:id="rId12024"/>
    <hyperlink xmlns:r="http://schemas.openxmlformats.org/officeDocument/2006/relationships" ref="D6015" r:id="rId12025"/>
    <hyperlink xmlns:r="http://schemas.openxmlformats.org/officeDocument/2006/relationships" ref="K6015" r:id="rId12026"/>
    <hyperlink xmlns:r="http://schemas.openxmlformats.org/officeDocument/2006/relationships" ref="D6016" r:id="rId12027"/>
    <hyperlink xmlns:r="http://schemas.openxmlformats.org/officeDocument/2006/relationships" ref="K6016" r:id="rId12028"/>
    <hyperlink xmlns:r="http://schemas.openxmlformats.org/officeDocument/2006/relationships" ref="D6017" r:id="rId12029"/>
    <hyperlink xmlns:r="http://schemas.openxmlformats.org/officeDocument/2006/relationships" ref="K6017" r:id="rId12030"/>
    <hyperlink xmlns:r="http://schemas.openxmlformats.org/officeDocument/2006/relationships" ref="D6018" r:id="rId12031"/>
    <hyperlink xmlns:r="http://schemas.openxmlformats.org/officeDocument/2006/relationships" ref="K6018" r:id="rId12032"/>
    <hyperlink xmlns:r="http://schemas.openxmlformats.org/officeDocument/2006/relationships" ref="D6019" r:id="rId12033"/>
    <hyperlink xmlns:r="http://schemas.openxmlformats.org/officeDocument/2006/relationships" ref="K6019" r:id="rId12034"/>
    <hyperlink xmlns:r="http://schemas.openxmlformats.org/officeDocument/2006/relationships" ref="D6020" r:id="rId12035"/>
    <hyperlink xmlns:r="http://schemas.openxmlformats.org/officeDocument/2006/relationships" ref="K6020" r:id="rId12036"/>
    <hyperlink xmlns:r="http://schemas.openxmlformats.org/officeDocument/2006/relationships" ref="D6021" r:id="rId12037"/>
    <hyperlink xmlns:r="http://schemas.openxmlformats.org/officeDocument/2006/relationships" ref="K6021" r:id="rId12038"/>
    <hyperlink xmlns:r="http://schemas.openxmlformats.org/officeDocument/2006/relationships" ref="D6022" r:id="rId12039"/>
    <hyperlink xmlns:r="http://schemas.openxmlformats.org/officeDocument/2006/relationships" ref="K6022" r:id="rId12040"/>
    <hyperlink xmlns:r="http://schemas.openxmlformats.org/officeDocument/2006/relationships" ref="D6023" r:id="rId12041"/>
    <hyperlink xmlns:r="http://schemas.openxmlformats.org/officeDocument/2006/relationships" ref="K6023" r:id="rId12042"/>
    <hyperlink xmlns:r="http://schemas.openxmlformats.org/officeDocument/2006/relationships" ref="D6024" r:id="rId12043"/>
    <hyperlink xmlns:r="http://schemas.openxmlformats.org/officeDocument/2006/relationships" ref="K6024" r:id="rId12044"/>
    <hyperlink xmlns:r="http://schemas.openxmlformats.org/officeDocument/2006/relationships" ref="D6025" r:id="rId12045"/>
    <hyperlink xmlns:r="http://schemas.openxmlformats.org/officeDocument/2006/relationships" ref="K6025" r:id="rId12046"/>
    <hyperlink xmlns:r="http://schemas.openxmlformats.org/officeDocument/2006/relationships" ref="D6026" r:id="rId12047"/>
    <hyperlink xmlns:r="http://schemas.openxmlformats.org/officeDocument/2006/relationships" ref="K6026" r:id="rId12048"/>
    <hyperlink xmlns:r="http://schemas.openxmlformats.org/officeDocument/2006/relationships" ref="D6027" r:id="rId12049"/>
    <hyperlink xmlns:r="http://schemas.openxmlformats.org/officeDocument/2006/relationships" ref="K6027" r:id="rId12050"/>
    <hyperlink xmlns:r="http://schemas.openxmlformats.org/officeDocument/2006/relationships" ref="D6028" r:id="rId12051"/>
    <hyperlink xmlns:r="http://schemas.openxmlformats.org/officeDocument/2006/relationships" ref="K6028" r:id="rId12052"/>
    <hyperlink xmlns:r="http://schemas.openxmlformats.org/officeDocument/2006/relationships" ref="D6029" r:id="rId12053"/>
    <hyperlink xmlns:r="http://schemas.openxmlformats.org/officeDocument/2006/relationships" ref="K6029" r:id="rId12054"/>
    <hyperlink xmlns:r="http://schemas.openxmlformats.org/officeDocument/2006/relationships" ref="D6030" r:id="rId12055"/>
    <hyperlink xmlns:r="http://schemas.openxmlformats.org/officeDocument/2006/relationships" ref="K6030" r:id="rId12056"/>
    <hyperlink xmlns:r="http://schemas.openxmlformats.org/officeDocument/2006/relationships" ref="D6031" r:id="rId12057"/>
    <hyperlink xmlns:r="http://schemas.openxmlformats.org/officeDocument/2006/relationships" ref="K6031" r:id="rId12058"/>
    <hyperlink xmlns:r="http://schemas.openxmlformats.org/officeDocument/2006/relationships" ref="D6032" r:id="rId12059"/>
    <hyperlink xmlns:r="http://schemas.openxmlformats.org/officeDocument/2006/relationships" ref="K6032" r:id="rId12060"/>
    <hyperlink xmlns:r="http://schemas.openxmlformats.org/officeDocument/2006/relationships" ref="D6033" r:id="rId12061"/>
    <hyperlink xmlns:r="http://schemas.openxmlformats.org/officeDocument/2006/relationships" ref="K6033" r:id="rId12062"/>
    <hyperlink xmlns:r="http://schemas.openxmlformats.org/officeDocument/2006/relationships" ref="D6034" r:id="rId12063"/>
    <hyperlink xmlns:r="http://schemas.openxmlformats.org/officeDocument/2006/relationships" ref="K6034" r:id="rId12064"/>
    <hyperlink xmlns:r="http://schemas.openxmlformats.org/officeDocument/2006/relationships" ref="D6035" r:id="rId12065"/>
    <hyperlink xmlns:r="http://schemas.openxmlformats.org/officeDocument/2006/relationships" ref="K6035" r:id="rId12066"/>
    <hyperlink xmlns:r="http://schemas.openxmlformats.org/officeDocument/2006/relationships" ref="D6036" r:id="rId12067"/>
    <hyperlink xmlns:r="http://schemas.openxmlformats.org/officeDocument/2006/relationships" ref="K6036" r:id="rId12068"/>
    <hyperlink xmlns:r="http://schemas.openxmlformats.org/officeDocument/2006/relationships" ref="D6037" r:id="rId12069"/>
    <hyperlink xmlns:r="http://schemas.openxmlformats.org/officeDocument/2006/relationships" ref="K6037" r:id="rId12070"/>
    <hyperlink xmlns:r="http://schemas.openxmlformats.org/officeDocument/2006/relationships" ref="D6038" r:id="rId12071"/>
    <hyperlink xmlns:r="http://schemas.openxmlformats.org/officeDocument/2006/relationships" ref="K6038" r:id="rId12072"/>
    <hyperlink xmlns:r="http://schemas.openxmlformats.org/officeDocument/2006/relationships" ref="D6039" r:id="rId12073"/>
    <hyperlink xmlns:r="http://schemas.openxmlformats.org/officeDocument/2006/relationships" ref="K6039" r:id="rId12074"/>
    <hyperlink xmlns:r="http://schemas.openxmlformats.org/officeDocument/2006/relationships" ref="D6040" r:id="rId12075"/>
    <hyperlink xmlns:r="http://schemas.openxmlformats.org/officeDocument/2006/relationships" ref="K6040" r:id="rId12076"/>
    <hyperlink xmlns:r="http://schemas.openxmlformats.org/officeDocument/2006/relationships" ref="D6041" r:id="rId12077"/>
    <hyperlink xmlns:r="http://schemas.openxmlformats.org/officeDocument/2006/relationships" ref="K6041" r:id="rId12078"/>
    <hyperlink xmlns:r="http://schemas.openxmlformats.org/officeDocument/2006/relationships" ref="D6042" r:id="rId12079"/>
    <hyperlink xmlns:r="http://schemas.openxmlformats.org/officeDocument/2006/relationships" ref="K6042" r:id="rId12080"/>
    <hyperlink xmlns:r="http://schemas.openxmlformats.org/officeDocument/2006/relationships" ref="D6043" r:id="rId12081"/>
    <hyperlink xmlns:r="http://schemas.openxmlformats.org/officeDocument/2006/relationships" ref="K6043" r:id="rId12082"/>
    <hyperlink xmlns:r="http://schemas.openxmlformats.org/officeDocument/2006/relationships" ref="D6044" r:id="rId12083"/>
    <hyperlink xmlns:r="http://schemas.openxmlformats.org/officeDocument/2006/relationships" ref="K6044" r:id="rId12084"/>
    <hyperlink xmlns:r="http://schemas.openxmlformats.org/officeDocument/2006/relationships" ref="D6045" r:id="rId12085"/>
    <hyperlink xmlns:r="http://schemas.openxmlformats.org/officeDocument/2006/relationships" ref="K6045" r:id="rId12086"/>
    <hyperlink xmlns:r="http://schemas.openxmlformats.org/officeDocument/2006/relationships" ref="D6046" r:id="rId12087"/>
    <hyperlink xmlns:r="http://schemas.openxmlformats.org/officeDocument/2006/relationships" ref="K6046" r:id="rId12088"/>
    <hyperlink xmlns:r="http://schemas.openxmlformats.org/officeDocument/2006/relationships" ref="D6047" r:id="rId12089"/>
    <hyperlink xmlns:r="http://schemas.openxmlformats.org/officeDocument/2006/relationships" ref="K6047" r:id="rId12090"/>
    <hyperlink xmlns:r="http://schemas.openxmlformats.org/officeDocument/2006/relationships" ref="D6048" r:id="rId12091"/>
    <hyperlink xmlns:r="http://schemas.openxmlformats.org/officeDocument/2006/relationships" ref="K6048" r:id="rId12092"/>
    <hyperlink xmlns:r="http://schemas.openxmlformats.org/officeDocument/2006/relationships" ref="D6049" r:id="rId12093"/>
    <hyperlink xmlns:r="http://schemas.openxmlformats.org/officeDocument/2006/relationships" ref="K6049" r:id="rId12094"/>
    <hyperlink xmlns:r="http://schemas.openxmlformats.org/officeDocument/2006/relationships" ref="D6050" r:id="rId12095"/>
    <hyperlink xmlns:r="http://schemas.openxmlformats.org/officeDocument/2006/relationships" ref="K6050" r:id="rId12096"/>
    <hyperlink xmlns:r="http://schemas.openxmlformats.org/officeDocument/2006/relationships" ref="D6051" r:id="rId12097"/>
    <hyperlink xmlns:r="http://schemas.openxmlformats.org/officeDocument/2006/relationships" ref="K6051" r:id="rId12098"/>
    <hyperlink xmlns:r="http://schemas.openxmlformats.org/officeDocument/2006/relationships" ref="D6052" r:id="rId12099"/>
    <hyperlink xmlns:r="http://schemas.openxmlformats.org/officeDocument/2006/relationships" ref="K6052" r:id="rId12100"/>
    <hyperlink xmlns:r="http://schemas.openxmlformats.org/officeDocument/2006/relationships" ref="D6053" r:id="rId12101"/>
    <hyperlink xmlns:r="http://schemas.openxmlformats.org/officeDocument/2006/relationships" ref="K6053" r:id="rId12102"/>
    <hyperlink xmlns:r="http://schemas.openxmlformats.org/officeDocument/2006/relationships" ref="D6054" r:id="rId12103"/>
    <hyperlink xmlns:r="http://schemas.openxmlformats.org/officeDocument/2006/relationships" ref="K6054" r:id="rId12104"/>
    <hyperlink xmlns:r="http://schemas.openxmlformats.org/officeDocument/2006/relationships" ref="D6055" r:id="rId12105"/>
    <hyperlink xmlns:r="http://schemas.openxmlformats.org/officeDocument/2006/relationships" ref="K6055" r:id="rId12106"/>
    <hyperlink xmlns:r="http://schemas.openxmlformats.org/officeDocument/2006/relationships" ref="D6056" r:id="rId12107"/>
    <hyperlink xmlns:r="http://schemas.openxmlformats.org/officeDocument/2006/relationships" ref="K6056" r:id="rId12108"/>
    <hyperlink xmlns:r="http://schemas.openxmlformats.org/officeDocument/2006/relationships" ref="D6057" r:id="rId12109"/>
    <hyperlink xmlns:r="http://schemas.openxmlformats.org/officeDocument/2006/relationships" ref="K6057" r:id="rId12110"/>
    <hyperlink xmlns:r="http://schemas.openxmlformats.org/officeDocument/2006/relationships" ref="D6058" r:id="rId12111"/>
    <hyperlink xmlns:r="http://schemas.openxmlformats.org/officeDocument/2006/relationships" ref="K6058" r:id="rId12112"/>
    <hyperlink xmlns:r="http://schemas.openxmlformats.org/officeDocument/2006/relationships" ref="D6059" r:id="rId12113"/>
    <hyperlink xmlns:r="http://schemas.openxmlformats.org/officeDocument/2006/relationships" ref="K6059" r:id="rId12114"/>
    <hyperlink xmlns:r="http://schemas.openxmlformats.org/officeDocument/2006/relationships" ref="D6060" r:id="rId12115"/>
    <hyperlink xmlns:r="http://schemas.openxmlformats.org/officeDocument/2006/relationships" ref="K6060" r:id="rId12116"/>
    <hyperlink xmlns:r="http://schemas.openxmlformats.org/officeDocument/2006/relationships" ref="D6061" r:id="rId12117"/>
    <hyperlink xmlns:r="http://schemas.openxmlformats.org/officeDocument/2006/relationships" ref="K6061" r:id="rId12118"/>
    <hyperlink xmlns:r="http://schemas.openxmlformats.org/officeDocument/2006/relationships" ref="D6062" r:id="rId12119"/>
    <hyperlink xmlns:r="http://schemas.openxmlformats.org/officeDocument/2006/relationships" ref="K6062" r:id="rId12120"/>
    <hyperlink xmlns:r="http://schemas.openxmlformats.org/officeDocument/2006/relationships" ref="D6063" r:id="rId12121"/>
    <hyperlink xmlns:r="http://schemas.openxmlformats.org/officeDocument/2006/relationships" ref="K6063" r:id="rId12122"/>
    <hyperlink xmlns:r="http://schemas.openxmlformats.org/officeDocument/2006/relationships" ref="D6064" r:id="rId12123"/>
    <hyperlink xmlns:r="http://schemas.openxmlformats.org/officeDocument/2006/relationships" ref="K6064" r:id="rId12124"/>
    <hyperlink xmlns:r="http://schemas.openxmlformats.org/officeDocument/2006/relationships" ref="D6065" r:id="rId12125"/>
    <hyperlink xmlns:r="http://schemas.openxmlformats.org/officeDocument/2006/relationships" ref="K6065" r:id="rId12126"/>
    <hyperlink xmlns:r="http://schemas.openxmlformats.org/officeDocument/2006/relationships" ref="D6066" r:id="rId12127"/>
    <hyperlink xmlns:r="http://schemas.openxmlformats.org/officeDocument/2006/relationships" ref="K6066" r:id="rId12128"/>
    <hyperlink xmlns:r="http://schemas.openxmlformats.org/officeDocument/2006/relationships" ref="D6067" r:id="rId12129"/>
    <hyperlink xmlns:r="http://schemas.openxmlformats.org/officeDocument/2006/relationships" ref="K6067" r:id="rId12130"/>
    <hyperlink xmlns:r="http://schemas.openxmlformats.org/officeDocument/2006/relationships" ref="D6068" r:id="rId12131"/>
    <hyperlink xmlns:r="http://schemas.openxmlformats.org/officeDocument/2006/relationships" ref="K6068" r:id="rId12132"/>
    <hyperlink xmlns:r="http://schemas.openxmlformats.org/officeDocument/2006/relationships" ref="D6069" r:id="rId12133"/>
    <hyperlink xmlns:r="http://schemas.openxmlformats.org/officeDocument/2006/relationships" ref="K6069" r:id="rId12134"/>
    <hyperlink xmlns:r="http://schemas.openxmlformats.org/officeDocument/2006/relationships" ref="D6070" r:id="rId12135"/>
    <hyperlink xmlns:r="http://schemas.openxmlformats.org/officeDocument/2006/relationships" ref="K6070" r:id="rId12136"/>
    <hyperlink xmlns:r="http://schemas.openxmlformats.org/officeDocument/2006/relationships" ref="D6071" r:id="rId12137"/>
    <hyperlink xmlns:r="http://schemas.openxmlformats.org/officeDocument/2006/relationships" ref="K6071" r:id="rId12138"/>
    <hyperlink xmlns:r="http://schemas.openxmlformats.org/officeDocument/2006/relationships" ref="D6072" r:id="rId12139"/>
    <hyperlink xmlns:r="http://schemas.openxmlformats.org/officeDocument/2006/relationships" ref="K6072" r:id="rId12140"/>
    <hyperlink xmlns:r="http://schemas.openxmlformats.org/officeDocument/2006/relationships" ref="D6073" r:id="rId12141"/>
    <hyperlink xmlns:r="http://schemas.openxmlformats.org/officeDocument/2006/relationships" ref="K6073" r:id="rId12142"/>
    <hyperlink xmlns:r="http://schemas.openxmlformats.org/officeDocument/2006/relationships" ref="D6074" r:id="rId12143"/>
    <hyperlink xmlns:r="http://schemas.openxmlformats.org/officeDocument/2006/relationships" ref="K6074" r:id="rId12144"/>
    <hyperlink xmlns:r="http://schemas.openxmlformats.org/officeDocument/2006/relationships" ref="D6075" r:id="rId12145"/>
    <hyperlink xmlns:r="http://schemas.openxmlformats.org/officeDocument/2006/relationships" ref="K6075" r:id="rId12146"/>
    <hyperlink xmlns:r="http://schemas.openxmlformats.org/officeDocument/2006/relationships" ref="D6076" r:id="rId12147"/>
    <hyperlink xmlns:r="http://schemas.openxmlformats.org/officeDocument/2006/relationships" ref="K6076" r:id="rId12148"/>
    <hyperlink xmlns:r="http://schemas.openxmlformats.org/officeDocument/2006/relationships" ref="D6077" r:id="rId12149"/>
    <hyperlink xmlns:r="http://schemas.openxmlformats.org/officeDocument/2006/relationships" ref="K6077" r:id="rId12150"/>
    <hyperlink xmlns:r="http://schemas.openxmlformats.org/officeDocument/2006/relationships" ref="D6078" r:id="rId12151"/>
    <hyperlink xmlns:r="http://schemas.openxmlformats.org/officeDocument/2006/relationships" ref="K6078" r:id="rId12152"/>
    <hyperlink xmlns:r="http://schemas.openxmlformats.org/officeDocument/2006/relationships" ref="D6079" r:id="rId12153"/>
    <hyperlink xmlns:r="http://schemas.openxmlformats.org/officeDocument/2006/relationships" ref="K6079" r:id="rId12154"/>
    <hyperlink xmlns:r="http://schemas.openxmlformats.org/officeDocument/2006/relationships" ref="D6080" r:id="rId12155"/>
    <hyperlink xmlns:r="http://schemas.openxmlformats.org/officeDocument/2006/relationships" ref="K6080" r:id="rId12156"/>
    <hyperlink xmlns:r="http://schemas.openxmlformats.org/officeDocument/2006/relationships" ref="D6081" r:id="rId12157"/>
    <hyperlink xmlns:r="http://schemas.openxmlformats.org/officeDocument/2006/relationships" ref="K6081" r:id="rId12158"/>
    <hyperlink xmlns:r="http://schemas.openxmlformats.org/officeDocument/2006/relationships" ref="D6082" r:id="rId12159"/>
    <hyperlink xmlns:r="http://schemas.openxmlformats.org/officeDocument/2006/relationships" ref="K6082" r:id="rId12160"/>
    <hyperlink xmlns:r="http://schemas.openxmlformats.org/officeDocument/2006/relationships" ref="D6083" r:id="rId12161"/>
    <hyperlink xmlns:r="http://schemas.openxmlformats.org/officeDocument/2006/relationships" ref="K6083" r:id="rId12162"/>
    <hyperlink xmlns:r="http://schemas.openxmlformats.org/officeDocument/2006/relationships" ref="D6084" r:id="rId12163"/>
    <hyperlink xmlns:r="http://schemas.openxmlformats.org/officeDocument/2006/relationships" ref="K6084" r:id="rId12164"/>
    <hyperlink xmlns:r="http://schemas.openxmlformats.org/officeDocument/2006/relationships" ref="D6085" r:id="rId12165"/>
    <hyperlink xmlns:r="http://schemas.openxmlformats.org/officeDocument/2006/relationships" ref="K6085" r:id="rId12166"/>
    <hyperlink xmlns:r="http://schemas.openxmlformats.org/officeDocument/2006/relationships" ref="D6086" r:id="rId12167"/>
    <hyperlink xmlns:r="http://schemas.openxmlformats.org/officeDocument/2006/relationships" ref="K6086" r:id="rId12168"/>
    <hyperlink xmlns:r="http://schemas.openxmlformats.org/officeDocument/2006/relationships" ref="D6087" r:id="rId12169"/>
    <hyperlink xmlns:r="http://schemas.openxmlformats.org/officeDocument/2006/relationships" ref="K6087" r:id="rId12170"/>
    <hyperlink xmlns:r="http://schemas.openxmlformats.org/officeDocument/2006/relationships" ref="D6088" r:id="rId12171"/>
    <hyperlink xmlns:r="http://schemas.openxmlformats.org/officeDocument/2006/relationships" ref="K6088" r:id="rId12172"/>
    <hyperlink xmlns:r="http://schemas.openxmlformats.org/officeDocument/2006/relationships" ref="D6089" r:id="rId12173"/>
    <hyperlink xmlns:r="http://schemas.openxmlformats.org/officeDocument/2006/relationships" ref="K6089" r:id="rId12174"/>
    <hyperlink xmlns:r="http://schemas.openxmlformats.org/officeDocument/2006/relationships" ref="D6090" r:id="rId12175"/>
    <hyperlink xmlns:r="http://schemas.openxmlformats.org/officeDocument/2006/relationships" ref="K6090" r:id="rId12176"/>
    <hyperlink xmlns:r="http://schemas.openxmlformats.org/officeDocument/2006/relationships" ref="D6091" r:id="rId12177"/>
    <hyperlink xmlns:r="http://schemas.openxmlformats.org/officeDocument/2006/relationships" ref="K6091" r:id="rId12178"/>
    <hyperlink xmlns:r="http://schemas.openxmlformats.org/officeDocument/2006/relationships" ref="D6092" r:id="rId12179"/>
    <hyperlink xmlns:r="http://schemas.openxmlformats.org/officeDocument/2006/relationships" ref="K6092" r:id="rId12180"/>
    <hyperlink xmlns:r="http://schemas.openxmlformats.org/officeDocument/2006/relationships" ref="D6093" r:id="rId12181"/>
    <hyperlink xmlns:r="http://schemas.openxmlformats.org/officeDocument/2006/relationships" ref="K6093" r:id="rId12182"/>
    <hyperlink xmlns:r="http://schemas.openxmlformats.org/officeDocument/2006/relationships" ref="D6094" r:id="rId12183"/>
    <hyperlink xmlns:r="http://schemas.openxmlformats.org/officeDocument/2006/relationships" ref="K6094" r:id="rId12184"/>
    <hyperlink xmlns:r="http://schemas.openxmlformats.org/officeDocument/2006/relationships" ref="D6095" r:id="rId12185"/>
    <hyperlink xmlns:r="http://schemas.openxmlformats.org/officeDocument/2006/relationships" ref="K6095" r:id="rId12186"/>
    <hyperlink xmlns:r="http://schemas.openxmlformats.org/officeDocument/2006/relationships" ref="D6096" r:id="rId12187"/>
    <hyperlink xmlns:r="http://schemas.openxmlformats.org/officeDocument/2006/relationships" ref="K6096" r:id="rId12188"/>
    <hyperlink xmlns:r="http://schemas.openxmlformats.org/officeDocument/2006/relationships" ref="D6097" r:id="rId12189"/>
    <hyperlink xmlns:r="http://schemas.openxmlformats.org/officeDocument/2006/relationships" ref="K6097" r:id="rId12190"/>
    <hyperlink xmlns:r="http://schemas.openxmlformats.org/officeDocument/2006/relationships" ref="D6098" r:id="rId12191"/>
    <hyperlink xmlns:r="http://schemas.openxmlformats.org/officeDocument/2006/relationships" ref="K6098" r:id="rId12192"/>
    <hyperlink xmlns:r="http://schemas.openxmlformats.org/officeDocument/2006/relationships" ref="D6099" r:id="rId12193"/>
    <hyperlink xmlns:r="http://schemas.openxmlformats.org/officeDocument/2006/relationships" ref="K6099" r:id="rId12194"/>
    <hyperlink xmlns:r="http://schemas.openxmlformats.org/officeDocument/2006/relationships" ref="D6100" r:id="rId12195"/>
    <hyperlink xmlns:r="http://schemas.openxmlformats.org/officeDocument/2006/relationships" ref="K6100" r:id="rId12196"/>
    <hyperlink xmlns:r="http://schemas.openxmlformats.org/officeDocument/2006/relationships" ref="D6101" r:id="rId12197"/>
    <hyperlink xmlns:r="http://schemas.openxmlformats.org/officeDocument/2006/relationships" ref="K6101" r:id="rId12198"/>
    <hyperlink xmlns:r="http://schemas.openxmlformats.org/officeDocument/2006/relationships" ref="D6102" r:id="rId12199"/>
    <hyperlink xmlns:r="http://schemas.openxmlformats.org/officeDocument/2006/relationships" ref="K6102" r:id="rId12200"/>
    <hyperlink xmlns:r="http://schemas.openxmlformats.org/officeDocument/2006/relationships" ref="D6103" r:id="rId12201"/>
    <hyperlink xmlns:r="http://schemas.openxmlformats.org/officeDocument/2006/relationships" ref="K6103" r:id="rId12202"/>
    <hyperlink xmlns:r="http://schemas.openxmlformats.org/officeDocument/2006/relationships" ref="D6104" r:id="rId12203"/>
    <hyperlink xmlns:r="http://schemas.openxmlformats.org/officeDocument/2006/relationships" ref="K6104" r:id="rId12204"/>
    <hyperlink xmlns:r="http://schemas.openxmlformats.org/officeDocument/2006/relationships" ref="D6105" r:id="rId12205"/>
    <hyperlink xmlns:r="http://schemas.openxmlformats.org/officeDocument/2006/relationships" ref="K6105" r:id="rId12206"/>
    <hyperlink xmlns:r="http://schemas.openxmlformats.org/officeDocument/2006/relationships" ref="D6106" r:id="rId12207"/>
    <hyperlink xmlns:r="http://schemas.openxmlformats.org/officeDocument/2006/relationships" ref="K6106" r:id="rId12208"/>
    <hyperlink xmlns:r="http://schemas.openxmlformats.org/officeDocument/2006/relationships" ref="D6107" r:id="rId12209"/>
    <hyperlink xmlns:r="http://schemas.openxmlformats.org/officeDocument/2006/relationships" ref="K6107" r:id="rId12210"/>
    <hyperlink xmlns:r="http://schemas.openxmlformats.org/officeDocument/2006/relationships" ref="D6108" r:id="rId12211"/>
    <hyperlink xmlns:r="http://schemas.openxmlformats.org/officeDocument/2006/relationships" ref="K6108" r:id="rId12212"/>
    <hyperlink xmlns:r="http://schemas.openxmlformats.org/officeDocument/2006/relationships" ref="D6109" r:id="rId12213"/>
    <hyperlink xmlns:r="http://schemas.openxmlformats.org/officeDocument/2006/relationships" ref="K6109" r:id="rId12214"/>
    <hyperlink xmlns:r="http://schemas.openxmlformats.org/officeDocument/2006/relationships" ref="D6110" r:id="rId12215"/>
    <hyperlink xmlns:r="http://schemas.openxmlformats.org/officeDocument/2006/relationships" ref="K6110" r:id="rId12216"/>
    <hyperlink xmlns:r="http://schemas.openxmlformats.org/officeDocument/2006/relationships" ref="D6111" r:id="rId12217"/>
    <hyperlink xmlns:r="http://schemas.openxmlformats.org/officeDocument/2006/relationships" ref="K6111" r:id="rId12218"/>
    <hyperlink xmlns:r="http://schemas.openxmlformats.org/officeDocument/2006/relationships" ref="D6112" r:id="rId12219"/>
    <hyperlink xmlns:r="http://schemas.openxmlformats.org/officeDocument/2006/relationships" ref="K6112" r:id="rId12220"/>
    <hyperlink xmlns:r="http://schemas.openxmlformats.org/officeDocument/2006/relationships" ref="D6113" r:id="rId12221"/>
    <hyperlink xmlns:r="http://schemas.openxmlformats.org/officeDocument/2006/relationships" ref="K6113" r:id="rId12222"/>
    <hyperlink xmlns:r="http://schemas.openxmlformats.org/officeDocument/2006/relationships" ref="D6114" r:id="rId12223"/>
    <hyperlink xmlns:r="http://schemas.openxmlformats.org/officeDocument/2006/relationships" ref="K6114" r:id="rId12224"/>
    <hyperlink xmlns:r="http://schemas.openxmlformats.org/officeDocument/2006/relationships" ref="D6115" r:id="rId12225"/>
    <hyperlink xmlns:r="http://schemas.openxmlformats.org/officeDocument/2006/relationships" ref="K6115" r:id="rId12226"/>
    <hyperlink xmlns:r="http://schemas.openxmlformats.org/officeDocument/2006/relationships" ref="D6116" r:id="rId12227"/>
    <hyperlink xmlns:r="http://schemas.openxmlformats.org/officeDocument/2006/relationships" ref="K6116" r:id="rId12228"/>
    <hyperlink xmlns:r="http://schemas.openxmlformats.org/officeDocument/2006/relationships" ref="D6117" r:id="rId12229"/>
    <hyperlink xmlns:r="http://schemas.openxmlformats.org/officeDocument/2006/relationships" ref="K6117" r:id="rId12230"/>
    <hyperlink xmlns:r="http://schemas.openxmlformats.org/officeDocument/2006/relationships" ref="D6118" r:id="rId12231"/>
    <hyperlink xmlns:r="http://schemas.openxmlformats.org/officeDocument/2006/relationships" ref="K6118" r:id="rId12232"/>
    <hyperlink xmlns:r="http://schemas.openxmlformats.org/officeDocument/2006/relationships" ref="D6119" r:id="rId12233"/>
    <hyperlink xmlns:r="http://schemas.openxmlformats.org/officeDocument/2006/relationships" ref="K6119" r:id="rId12234"/>
    <hyperlink xmlns:r="http://schemas.openxmlformats.org/officeDocument/2006/relationships" ref="D6120" r:id="rId12235"/>
    <hyperlink xmlns:r="http://schemas.openxmlformats.org/officeDocument/2006/relationships" ref="K6120" r:id="rId12236"/>
    <hyperlink xmlns:r="http://schemas.openxmlformats.org/officeDocument/2006/relationships" ref="D6121" r:id="rId12237"/>
    <hyperlink xmlns:r="http://schemas.openxmlformats.org/officeDocument/2006/relationships" ref="K6121" r:id="rId12238"/>
    <hyperlink xmlns:r="http://schemas.openxmlformats.org/officeDocument/2006/relationships" ref="D6122" r:id="rId12239"/>
    <hyperlink xmlns:r="http://schemas.openxmlformats.org/officeDocument/2006/relationships" ref="K6122" r:id="rId12240"/>
    <hyperlink xmlns:r="http://schemas.openxmlformats.org/officeDocument/2006/relationships" ref="D6123" r:id="rId12241"/>
    <hyperlink xmlns:r="http://schemas.openxmlformats.org/officeDocument/2006/relationships" ref="K6123" r:id="rId12242"/>
    <hyperlink xmlns:r="http://schemas.openxmlformats.org/officeDocument/2006/relationships" ref="D6124" r:id="rId12243"/>
    <hyperlink xmlns:r="http://schemas.openxmlformats.org/officeDocument/2006/relationships" ref="K6124" r:id="rId12244"/>
    <hyperlink xmlns:r="http://schemas.openxmlformats.org/officeDocument/2006/relationships" ref="D6125" r:id="rId12245"/>
    <hyperlink xmlns:r="http://schemas.openxmlformats.org/officeDocument/2006/relationships" ref="K6125" r:id="rId12246"/>
    <hyperlink xmlns:r="http://schemas.openxmlformats.org/officeDocument/2006/relationships" ref="D6126" r:id="rId12247"/>
    <hyperlink xmlns:r="http://schemas.openxmlformats.org/officeDocument/2006/relationships" ref="K6126" r:id="rId12248"/>
    <hyperlink xmlns:r="http://schemas.openxmlformats.org/officeDocument/2006/relationships" ref="D6127" r:id="rId12249"/>
    <hyperlink xmlns:r="http://schemas.openxmlformats.org/officeDocument/2006/relationships" ref="K6127" r:id="rId12250"/>
    <hyperlink xmlns:r="http://schemas.openxmlformats.org/officeDocument/2006/relationships" ref="D6128" r:id="rId12251"/>
    <hyperlink xmlns:r="http://schemas.openxmlformats.org/officeDocument/2006/relationships" ref="K6128" r:id="rId12252"/>
    <hyperlink xmlns:r="http://schemas.openxmlformats.org/officeDocument/2006/relationships" ref="D6129" r:id="rId12253"/>
    <hyperlink xmlns:r="http://schemas.openxmlformats.org/officeDocument/2006/relationships" ref="K6129" r:id="rId12254"/>
    <hyperlink xmlns:r="http://schemas.openxmlformats.org/officeDocument/2006/relationships" ref="D6130" r:id="rId12255"/>
    <hyperlink xmlns:r="http://schemas.openxmlformats.org/officeDocument/2006/relationships" ref="K6130" r:id="rId12256"/>
    <hyperlink xmlns:r="http://schemas.openxmlformats.org/officeDocument/2006/relationships" ref="D6131" r:id="rId12257"/>
    <hyperlink xmlns:r="http://schemas.openxmlformats.org/officeDocument/2006/relationships" ref="K6131" r:id="rId12258"/>
    <hyperlink xmlns:r="http://schemas.openxmlformats.org/officeDocument/2006/relationships" ref="D6132" r:id="rId12259"/>
    <hyperlink xmlns:r="http://schemas.openxmlformats.org/officeDocument/2006/relationships" ref="K6132" r:id="rId12260"/>
    <hyperlink xmlns:r="http://schemas.openxmlformats.org/officeDocument/2006/relationships" ref="D6133" r:id="rId12261"/>
    <hyperlink xmlns:r="http://schemas.openxmlformats.org/officeDocument/2006/relationships" ref="K6133" r:id="rId12262"/>
    <hyperlink xmlns:r="http://schemas.openxmlformats.org/officeDocument/2006/relationships" ref="D6134" r:id="rId12263"/>
    <hyperlink xmlns:r="http://schemas.openxmlformats.org/officeDocument/2006/relationships" ref="K6134" r:id="rId12264"/>
    <hyperlink xmlns:r="http://schemas.openxmlformats.org/officeDocument/2006/relationships" ref="D6135" r:id="rId12265"/>
    <hyperlink xmlns:r="http://schemas.openxmlformats.org/officeDocument/2006/relationships" ref="K6135" r:id="rId12266"/>
    <hyperlink xmlns:r="http://schemas.openxmlformats.org/officeDocument/2006/relationships" ref="D6136" r:id="rId12267"/>
    <hyperlink xmlns:r="http://schemas.openxmlformats.org/officeDocument/2006/relationships" ref="K6136" r:id="rId12268"/>
    <hyperlink xmlns:r="http://schemas.openxmlformats.org/officeDocument/2006/relationships" ref="D6137" r:id="rId12269"/>
    <hyperlink xmlns:r="http://schemas.openxmlformats.org/officeDocument/2006/relationships" ref="K6137" r:id="rId12270"/>
    <hyperlink xmlns:r="http://schemas.openxmlformats.org/officeDocument/2006/relationships" ref="D6138" r:id="rId12271"/>
    <hyperlink xmlns:r="http://schemas.openxmlformats.org/officeDocument/2006/relationships" ref="K6138" r:id="rId12272"/>
    <hyperlink xmlns:r="http://schemas.openxmlformats.org/officeDocument/2006/relationships" ref="D6139" r:id="rId12273"/>
    <hyperlink xmlns:r="http://schemas.openxmlformats.org/officeDocument/2006/relationships" ref="K6139" r:id="rId12274"/>
    <hyperlink xmlns:r="http://schemas.openxmlformats.org/officeDocument/2006/relationships" ref="D6140" r:id="rId12275"/>
    <hyperlink xmlns:r="http://schemas.openxmlformats.org/officeDocument/2006/relationships" ref="K6140" r:id="rId12276"/>
    <hyperlink xmlns:r="http://schemas.openxmlformats.org/officeDocument/2006/relationships" ref="D6141" r:id="rId12277"/>
    <hyperlink xmlns:r="http://schemas.openxmlformats.org/officeDocument/2006/relationships" ref="K6141" r:id="rId12278"/>
    <hyperlink xmlns:r="http://schemas.openxmlformats.org/officeDocument/2006/relationships" ref="D6142" r:id="rId12279"/>
    <hyperlink xmlns:r="http://schemas.openxmlformats.org/officeDocument/2006/relationships" ref="K6142" r:id="rId12280"/>
    <hyperlink xmlns:r="http://schemas.openxmlformats.org/officeDocument/2006/relationships" ref="D6143" r:id="rId12281"/>
    <hyperlink xmlns:r="http://schemas.openxmlformats.org/officeDocument/2006/relationships" ref="K6143" r:id="rId12282"/>
    <hyperlink xmlns:r="http://schemas.openxmlformats.org/officeDocument/2006/relationships" ref="D6144" r:id="rId12283"/>
    <hyperlink xmlns:r="http://schemas.openxmlformats.org/officeDocument/2006/relationships" ref="K6144" r:id="rId12284"/>
    <hyperlink xmlns:r="http://schemas.openxmlformats.org/officeDocument/2006/relationships" ref="D6145" r:id="rId12285"/>
    <hyperlink xmlns:r="http://schemas.openxmlformats.org/officeDocument/2006/relationships" ref="K6145" r:id="rId12286"/>
    <hyperlink xmlns:r="http://schemas.openxmlformats.org/officeDocument/2006/relationships" ref="D6146" r:id="rId12287"/>
    <hyperlink xmlns:r="http://schemas.openxmlformats.org/officeDocument/2006/relationships" ref="K6146" r:id="rId12288"/>
    <hyperlink xmlns:r="http://schemas.openxmlformats.org/officeDocument/2006/relationships" ref="D6147" r:id="rId12289"/>
    <hyperlink xmlns:r="http://schemas.openxmlformats.org/officeDocument/2006/relationships" ref="K6147" r:id="rId12290"/>
    <hyperlink xmlns:r="http://schemas.openxmlformats.org/officeDocument/2006/relationships" ref="D6148" r:id="rId12291"/>
    <hyperlink xmlns:r="http://schemas.openxmlformats.org/officeDocument/2006/relationships" ref="K6148" r:id="rId12292"/>
    <hyperlink xmlns:r="http://schemas.openxmlformats.org/officeDocument/2006/relationships" ref="D6149" r:id="rId12293"/>
    <hyperlink xmlns:r="http://schemas.openxmlformats.org/officeDocument/2006/relationships" ref="K6149" r:id="rId12294"/>
    <hyperlink xmlns:r="http://schemas.openxmlformats.org/officeDocument/2006/relationships" ref="D6150" r:id="rId12295"/>
    <hyperlink xmlns:r="http://schemas.openxmlformats.org/officeDocument/2006/relationships" ref="K6150" r:id="rId12296"/>
    <hyperlink xmlns:r="http://schemas.openxmlformats.org/officeDocument/2006/relationships" ref="D6151" r:id="rId12297"/>
    <hyperlink xmlns:r="http://schemas.openxmlformats.org/officeDocument/2006/relationships" ref="K6151" r:id="rId12298"/>
    <hyperlink xmlns:r="http://schemas.openxmlformats.org/officeDocument/2006/relationships" ref="D6152" r:id="rId12299"/>
    <hyperlink xmlns:r="http://schemas.openxmlformats.org/officeDocument/2006/relationships" ref="K6152" r:id="rId12300"/>
    <hyperlink xmlns:r="http://schemas.openxmlformats.org/officeDocument/2006/relationships" ref="D6153" r:id="rId12301"/>
    <hyperlink xmlns:r="http://schemas.openxmlformats.org/officeDocument/2006/relationships" ref="K6153" r:id="rId12302"/>
    <hyperlink xmlns:r="http://schemas.openxmlformats.org/officeDocument/2006/relationships" ref="D6154" r:id="rId12303"/>
    <hyperlink xmlns:r="http://schemas.openxmlformats.org/officeDocument/2006/relationships" ref="K6154" r:id="rId12304"/>
    <hyperlink xmlns:r="http://schemas.openxmlformats.org/officeDocument/2006/relationships" ref="D6155" r:id="rId12305"/>
    <hyperlink xmlns:r="http://schemas.openxmlformats.org/officeDocument/2006/relationships" ref="K6155" r:id="rId12306"/>
    <hyperlink xmlns:r="http://schemas.openxmlformats.org/officeDocument/2006/relationships" ref="D6156" r:id="rId12307"/>
    <hyperlink xmlns:r="http://schemas.openxmlformats.org/officeDocument/2006/relationships" ref="K6156" r:id="rId12308"/>
    <hyperlink xmlns:r="http://schemas.openxmlformats.org/officeDocument/2006/relationships" ref="D6157" r:id="rId12309"/>
    <hyperlink xmlns:r="http://schemas.openxmlformats.org/officeDocument/2006/relationships" ref="K6157" r:id="rId12310"/>
    <hyperlink xmlns:r="http://schemas.openxmlformats.org/officeDocument/2006/relationships" ref="D6158" r:id="rId12311"/>
    <hyperlink xmlns:r="http://schemas.openxmlformats.org/officeDocument/2006/relationships" ref="K6158" r:id="rId12312"/>
    <hyperlink xmlns:r="http://schemas.openxmlformats.org/officeDocument/2006/relationships" ref="D6159" r:id="rId12313"/>
    <hyperlink xmlns:r="http://schemas.openxmlformats.org/officeDocument/2006/relationships" ref="K6159" r:id="rId12314"/>
    <hyperlink xmlns:r="http://schemas.openxmlformats.org/officeDocument/2006/relationships" ref="D6160" r:id="rId12315"/>
    <hyperlink xmlns:r="http://schemas.openxmlformats.org/officeDocument/2006/relationships" ref="K6160" r:id="rId12316"/>
    <hyperlink xmlns:r="http://schemas.openxmlformats.org/officeDocument/2006/relationships" ref="D6161" r:id="rId12317"/>
    <hyperlink xmlns:r="http://schemas.openxmlformats.org/officeDocument/2006/relationships" ref="K6161" r:id="rId12318"/>
    <hyperlink xmlns:r="http://schemas.openxmlformats.org/officeDocument/2006/relationships" ref="D6162" r:id="rId12319"/>
    <hyperlink xmlns:r="http://schemas.openxmlformats.org/officeDocument/2006/relationships" ref="K6162" r:id="rId12320"/>
    <hyperlink xmlns:r="http://schemas.openxmlformats.org/officeDocument/2006/relationships" ref="D6163" r:id="rId12321"/>
    <hyperlink xmlns:r="http://schemas.openxmlformats.org/officeDocument/2006/relationships" ref="K6163" r:id="rId12322"/>
    <hyperlink xmlns:r="http://schemas.openxmlformats.org/officeDocument/2006/relationships" ref="D6164" r:id="rId12323"/>
    <hyperlink xmlns:r="http://schemas.openxmlformats.org/officeDocument/2006/relationships" ref="K6164" r:id="rId12324"/>
    <hyperlink xmlns:r="http://schemas.openxmlformats.org/officeDocument/2006/relationships" ref="D6165" r:id="rId12325"/>
    <hyperlink xmlns:r="http://schemas.openxmlformats.org/officeDocument/2006/relationships" ref="K6165" r:id="rId12326"/>
    <hyperlink xmlns:r="http://schemas.openxmlformats.org/officeDocument/2006/relationships" ref="D6166" r:id="rId12327"/>
    <hyperlink xmlns:r="http://schemas.openxmlformats.org/officeDocument/2006/relationships" ref="K6166" r:id="rId12328"/>
    <hyperlink xmlns:r="http://schemas.openxmlformats.org/officeDocument/2006/relationships" ref="D6167" r:id="rId12329"/>
    <hyperlink xmlns:r="http://schemas.openxmlformats.org/officeDocument/2006/relationships" ref="K6167" r:id="rId12330"/>
    <hyperlink xmlns:r="http://schemas.openxmlformats.org/officeDocument/2006/relationships" ref="D6168" r:id="rId12331"/>
    <hyperlink xmlns:r="http://schemas.openxmlformats.org/officeDocument/2006/relationships" ref="K6168" r:id="rId12332"/>
    <hyperlink xmlns:r="http://schemas.openxmlformats.org/officeDocument/2006/relationships" ref="D6169" r:id="rId12333"/>
    <hyperlink xmlns:r="http://schemas.openxmlformats.org/officeDocument/2006/relationships" ref="K6169" r:id="rId12334"/>
    <hyperlink xmlns:r="http://schemas.openxmlformats.org/officeDocument/2006/relationships" ref="D6170" r:id="rId12335"/>
    <hyperlink xmlns:r="http://schemas.openxmlformats.org/officeDocument/2006/relationships" ref="K6170" r:id="rId12336"/>
    <hyperlink xmlns:r="http://schemas.openxmlformats.org/officeDocument/2006/relationships" ref="D6171" r:id="rId12337"/>
    <hyperlink xmlns:r="http://schemas.openxmlformats.org/officeDocument/2006/relationships" ref="K6171" r:id="rId12338"/>
    <hyperlink xmlns:r="http://schemas.openxmlformats.org/officeDocument/2006/relationships" ref="D6172" r:id="rId12339"/>
    <hyperlink xmlns:r="http://schemas.openxmlformats.org/officeDocument/2006/relationships" ref="K6172" r:id="rId12340"/>
    <hyperlink xmlns:r="http://schemas.openxmlformats.org/officeDocument/2006/relationships" ref="D6173" r:id="rId12341"/>
    <hyperlink xmlns:r="http://schemas.openxmlformats.org/officeDocument/2006/relationships" ref="K6173" r:id="rId12342"/>
    <hyperlink xmlns:r="http://schemas.openxmlformats.org/officeDocument/2006/relationships" ref="D6174" r:id="rId12343"/>
    <hyperlink xmlns:r="http://schemas.openxmlformats.org/officeDocument/2006/relationships" ref="K6174" r:id="rId12344"/>
    <hyperlink xmlns:r="http://schemas.openxmlformats.org/officeDocument/2006/relationships" ref="D6175" r:id="rId12345"/>
    <hyperlink xmlns:r="http://schemas.openxmlformats.org/officeDocument/2006/relationships" ref="K6175" r:id="rId12346"/>
    <hyperlink xmlns:r="http://schemas.openxmlformats.org/officeDocument/2006/relationships" ref="D6176" r:id="rId12347"/>
    <hyperlink xmlns:r="http://schemas.openxmlformats.org/officeDocument/2006/relationships" ref="K6176" r:id="rId12348"/>
    <hyperlink xmlns:r="http://schemas.openxmlformats.org/officeDocument/2006/relationships" ref="D6177" r:id="rId12349"/>
    <hyperlink xmlns:r="http://schemas.openxmlformats.org/officeDocument/2006/relationships" ref="K6177" r:id="rId12350"/>
    <hyperlink xmlns:r="http://schemas.openxmlformats.org/officeDocument/2006/relationships" ref="D6178" r:id="rId12351"/>
    <hyperlink xmlns:r="http://schemas.openxmlformats.org/officeDocument/2006/relationships" ref="K6178" r:id="rId12352"/>
    <hyperlink xmlns:r="http://schemas.openxmlformats.org/officeDocument/2006/relationships" ref="D6179" r:id="rId12353"/>
    <hyperlink xmlns:r="http://schemas.openxmlformats.org/officeDocument/2006/relationships" ref="K6179" r:id="rId12354"/>
    <hyperlink xmlns:r="http://schemas.openxmlformats.org/officeDocument/2006/relationships" ref="D6180" r:id="rId12355"/>
    <hyperlink xmlns:r="http://schemas.openxmlformats.org/officeDocument/2006/relationships" ref="K6180" r:id="rId12356"/>
    <hyperlink xmlns:r="http://schemas.openxmlformats.org/officeDocument/2006/relationships" ref="D6181" r:id="rId12357"/>
    <hyperlink xmlns:r="http://schemas.openxmlformats.org/officeDocument/2006/relationships" ref="K6181" r:id="rId12358"/>
    <hyperlink xmlns:r="http://schemas.openxmlformats.org/officeDocument/2006/relationships" ref="D6182" r:id="rId12359"/>
    <hyperlink xmlns:r="http://schemas.openxmlformats.org/officeDocument/2006/relationships" ref="K6182" r:id="rId12360"/>
    <hyperlink xmlns:r="http://schemas.openxmlformats.org/officeDocument/2006/relationships" ref="D6183" r:id="rId12361"/>
    <hyperlink xmlns:r="http://schemas.openxmlformats.org/officeDocument/2006/relationships" ref="K6183" r:id="rId12362"/>
    <hyperlink xmlns:r="http://schemas.openxmlformats.org/officeDocument/2006/relationships" ref="D6184" r:id="rId12363"/>
    <hyperlink xmlns:r="http://schemas.openxmlformats.org/officeDocument/2006/relationships" ref="K6184" r:id="rId12364"/>
    <hyperlink xmlns:r="http://schemas.openxmlformats.org/officeDocument/2006/relationships" ref="D6185" r:id="rId12365"/>
    <hyperlink xmlns:r="http://schemas.openxmlformats.org/officeDocument/2006/relationships" ref="K6185" r:id="rId12366"/>
    <hyperlink xmlns:r="http://schemas.openxmlformats.org/officeDocument/2006/relationships" ref="D6186" r:id="rId12367"/>
    <hyperlink xmlns:r="http://schemas.openxmlformats.org/officeDocument/2006/relationships" ref="K6186" r:id="rId12368"/>
    <hyperlink xmlns:r="http://schemas.openxmlformats.org/officeDocument/2006/relationships" ref="D6187" r:id="rId12369"/>
    <hyperlink xmlns:r="http://schemas.openxmlformats.org/officeDocument/2006/relationships" ref="K6187" r:id="rId12370"/>
    <hyperlink xmlns:r="http://schemas.openxmlformats.org/officeDocument/2006/relationships" ref="D6188" r:id="rId12371"/>
    <hyperlink xmlns:r="http://schemas.openxmlformats.org/officeDocument/2006/relationships" ref="K6188" r:id="rId12372"/>
    <hyperlink xmlns:r="http://schemas.openxmlformats.org/officeDocument/2006/relationships" ref="D6189" r:id="rId12373"/>
    <hyperlink xmlns:r="http://schemas.openxmlformats.org/officeDocument/2006/relationships" ref="K6189" r:id="rId12374"/>
    <hyperlink xmlns:r="http://schemas.openxmlformats.org/officeDocument/2006/relationships" ref="D6190" r:id="rId12375"/>
    <hyperlink xmlns:r="http://schemas.openxmlformats.org/officeDocument/2006/relationships" ref="K6190" r:id="rId12376"/>
    <hyperlink xmlns:r="http://schemas.openxmlformats.org/officeDocument/2006/relationships" ref="D6191" r:id="rId12377"/>
    <hyperlink xmlns:r="http://schemas.openxmlformats.org/officeDocument/2006/relationships" ref="K6191" r:id="rId12378"/>
    <hyperlink xmlns:r="http://schemas.openxmlformats.org/officeDocument/2006/relationships" ref="D6192" r:id="rId12379"/>
    <hyperlink xmlns:r="http://schemas.openxmlformats.org/officeDocument/2006/relationships" ref="K6192" r:id="rId12380"/>
    <hyperlink xmlns:r="http://schemas.openxmlformats.org/officeDocument/2006/relationships" ref="D6193" r:id="rId12381"/>
    <hyperlink xmlns:r="http://schemas.openxmlformats.org/officeDocument/2006/relationships" ref="K6193" r:id="rId12382"/>
    <hyperlink xmlns:r="http://schemas.openxmlformats.org/officeDocument/2006/relationships" ref="D6194" r:id="rId12383"/>
    <hyperlink xmlns:r="http://schemas.openxmlformats.org/officeDocument/2006/relationships" ref="K6194" r:id="rId12384"/>
    <hyperlink xmlns:r="http://schemas.openxmlformats.org/officeDocument/2006/relationships" ref="D6195" r:id="rId12385"/>
    <hyperlink xmlns:r="http://schemas.openxmlformats.org/officeDocument/2006/relationships" ref="K6195" r:id="rId12386"/>
    <hyperlink xmlns:r="http://schemas.openxmlformats.org/officeDocument/2006/relationships" ref="D6196" r:id="rId12387"/>
    <hyperlink xmlns:r="http://schemas.openxmlformats.org/officeDocument/2006/relationships" ref="K6196" r:id="rId12388"/>
    <hyperlink xmlns:r="http://schemas.openxmlformats.org/officeDocument/2006/relationships" ref="D6197" r:id="rId12389"/>
    <hyperlink xmlns:r="http://schemas.openxmlformats.org/officeDocument/2006/relationships" ref="K6197" r:id="rId12390"/>
    <hyperlink xmlns:r="http://schemas.openxmlformats.org/officeDocument/2006/relationships" ref="D6198" r:id="rId12391"/>
    <hyperlink xmlns:r="http://schemas.openxmlformats.org/officeDocument/2006/relationships" ref="K6198" r:id="rId12392"/>
    <hyperlink xmlns:r="http://schemas.openxmlformats.org/officeDocument/2006/relationships" ref="D6199" r:id="rId12393"/>
    <hyperlink xmlns:r="http://schemas.openxmlformats.org/officeDocument/2006/relationships" ref="K6199" r:id="rId12394"/>
    <hyperlink xmlns:r="http://schemas.openxmlformats.org/officeDocument/2006/relationships" ref="D6200" r:id="rId12395"/>
    <hyperlink xmlns:r="http://schemas.openxmlformats.org/officeDocument/2006/relationships" ref="K6200" r:id="rId12396"/>
    <hyperlink xmlns:r="http://schemas.openxmlformats.org/officeDocument/2006/relationships" ref="D6201" r:id="rId12397"/>
    <hyperlink xmlns:r="http://schemas.openxmlformats.org/officeDocument/2006/relationships" ref="K6201" r:id="rId12398"/>
    <hyperlink xmlns:r="http://schemas.openxmlformats.org/officeDocument/2006/relationships" ref="D6202" r:id="rId12399"/>
    <hyperlink xmlns:r="http://schemas.openxmlformats.org/officeDocument/2006/relationships" ref="K6202" r:id="rId12400"/>
    <hyperlink xmlns:r="http://schemas.openxmlformats.org/officeDocument/2006/relationships" ref="D6203" r:id="rId12401"/>
    <hyperlink xmlns:r="http://schemas.openxmlformats.org/officeDocument/2006/relationships" ref="K6203" r:id="rId12402"/>
    <hyperlink xmlns:r="http://schemas.openxmlformats.org/officeDocument/2006/relationships" ref="D6204" r:id="rId12403"/>
    <hyperlink xmlns:r="http://schemas.openxmlformats.org/officeDocument/2006/relationships" ref="K6204" r:id="rId12404"/>
    <hyperlink xmlns:r="http://schemas.openxmlformats.org/officeDocument/2006/relationships" ref="D6205" r:id="rId12405"/>
    <hyperlink xmlns:r="http://schemas.openxmlformats.org/officeDocument/2006/relationships" ref="K6205" r:id="rId12406"/>
    <hyperlink xmlns:r="http://schemas.openxmlformats.org/officeDocument/2006/relationships" ref="D6206" r:id="rId12407"/>
    <hyperlink xmlns:r="http://schemas.openxmlformats.org/officeDocument/2006/relationships" ref="K6206" r:id="rId12408"/>
    <hyperlink xmlns:r="http://schemas.openxmlformats.org/officeDocument/2006/relationships" ref="D6207" r:id="rId12409"/>
    <hyperlink xmlns:r="http://schemas.openxmlformats.org/officeDocument/2006/relationships" ref="K6207" r:id="rId12410"/>
    <hyperlink xmlns:r="http://schemas.openxmlformats.org/officeDocument/2006/relationships" ref="D6208" r:id="rId12411"/>
    <hyperlink xmlns:r="http://schemas.openxmlformats.org/officeDocument/2006/relationships" ref="K6208" r:id="rId12412"/>
    <hyperlink xmlns:r="http://schemas.openxmlformats.org/officeDocument/2006/relationships" ref="D6209" r:id="rId12413"/>
    <hyperlink xmlns:r="http://schemas.openxmlformats.org/officeDocument/2006/relationships" ref="K6209" r:id="rId12414"/>
    <hyperlink xmlns:r="http://schemas.openxmlformats.org/officeDocument/2006/relationships" ref="D6210" r:id="rId12415"/>
    <hyperlink xmlns:r="http://schemas.openxmlformats.org/officeDocument/2006/relationships" ref="K6210" r:id="rId12416"/>
    <hyperlink xmlns:r="http://schemas.openxmlformats.org/officeDocument/2006/relationships" ref="D6211" r:id="rId12417"/>
    <hyperlink xmlns:r="http://schemas.openxmlformats.org/officeDocument/2006/relationships" ref="K6211" r:id="rId12418"/>
    <hyperlink xmlns:r="http://schemas.openxmlformats.org/officeDocument/2006/relationships" ref="D6212" r:id="rId12419"/>
    <hyperlink xmlns:r="http://schemas.openxmlformats.org/officeDocument/2006/relationships" ref="K6212" r:id="rId12420"/>
    <hyperlink xmlns:r="http://schemas.openxmlformats.org/officeDocument/2006/relationships" ref="D6213" r:id="rId12421"/>
    <hyperlink xmlns:r="http://schemas.openxmlformats.org/officeDocument/2006/relationships" ref="K6213" r:id="rId12422"/>
    <hyperlink xmlns:r="http://schemas.openxmlformats.org/officeDocument/2006/relationships" ref="D6214" r:id="rId12423"/>
    <hyperlink xmlns:r="http://schemas.openxmlformats.org/officeDocument/2006/relationships" ref="K6214" r:id="rId12424"/>
    <hyperlink xmlns:r="http://schemas.openxmlformats.org/officeDocument/2006/relationships" ref="D6215" r:id="rId12425"/>
    <hyperlink xmlns:r="http://schemas.openxmlformats.org/officeDocument/2006/relationships" ref="K6215" r:id="rId12426"/>
    <hyperlink xmlns:r="http://schemas.openxmlformats.org/officeDocument/2006/relationships" ref="D6216" r:id="rId12427"/>
    <hyperlink xmlns:r="http://schemas.openxmlformats.org/officeDocument/2006/relationships" ref="K6216" r:id="rId12428"/>
    <hyperlink xmlns:r="http://schemas.openxmlformats.org/officeDocument/2006/relationships" ref="D6217" r:id="rId12429"/>
    <hyperlink xmlns:r="http://schemas.openxmlformats.org/officeDocument/2006/relationships" ref="K6217" r:id="rId12430"/>
    <hyperlink xmlns:r="http://schemas.openxmlformats.org/officeDocument/2006/relationships" ref="D6218" r:id="rId12431"/>
    <hyperlink xmlns:r="http://schemas.openxmlformats.org/officeDocument/2006/relationships" ref="K6218" r:id="rId12432"/>
    <hyperlink xmlns:r="http://schemas.openxmlformats.org/officeDocument/2006/relationships" ref="D6219" r:id="rId12433"/>
    <hyperlink xmlns:r="http://schemas.openxmlformats.org/officeDocument/2006/relationships" ref="K6219" r:id="rId12434"/>
    <hyperlink xmlns:r="http://schemas.openxmlformats.org/officeDocument/2006/relationships" ref="D6220" r:id="rId12435"/>
    <hyperlink xmlns:r="http://schemas.openxmlformats.org/officeDocument/2006/relationships" ref="K6220" r:id="rId12436"/>
    <hyperlink xmlns:r="http://schemas.openxmlformats.org/officeDocument/2006/relationships" ref="D6221" r:id="rId12437"/>
    <hyperlink xmlns:r="http://schemas.openxmlformats.org/officeDocument/2006/relationships" ref="K6221" r:id="rId12438"/>
    <hyperlink xmlns:r="http://schemas.openxmlformats.org/officeDocument/2006/relationships" ref="D6222" r:id="rId12439"/>
    <hyperlink xmlns:r="http://schemas.openxmlformats.org/officeDocument/2006/relationships" ref="K6222" r:id="rId12440"/>
    <hyperlink xmlns:r="http://schemas.openxmlformats.org/officeDocument/2006/relationships" ref="D6223" r:id="rId12441"/>
    <hyperlink xmlns:r="http://schemas.openxmlformats.org/officeDocument/2006/relationships" ref="K6223" r:id="rId12442"/>
    <hyperlink xmlns:r="http://schemas.openxmlformats.org/officeDocument/2006/relationships" ref="D6224" r:id="rId12443"/>
    <hyperlink xmlns:r="http://schemas.openxmlformats.org/officeDocument/2006/relationships" ref="K6224" r:id="rId12444"/>
    <hyperlink xmlns:r="http://schemas.openxmlformats.org/officeDocument/2006/relationships" ref="D6225" r:id="rId12445"/>
    <hyperlink xmlns:r="http://schemas.openxmlformats.org/officeDocument/2006/relationships" ref="K6225" r:id="rId12446"/>
    <hyperlink xmlns:r="http://schemas.openxmlformats.org/officeDocument/2006/relationships" ref="D6226" r:id="rId12447"/>
    <hyperlink xmlns:r="http://schemas.openxmlformats.org/officeDocument/2006/relationships" ref="K6226" r:id="rId12448"/>
    <hyperlink xmlns:r="http://schemas.openxmlformats.org/officeDocument/2006/relationships" ref="D6227" r:id="rId12449"/>
    <hyperlink xmlns:r="http://schemas.openxmlformats.org/officeDocument/2006/relationships" ref="K6227" r:id="rId12450"/>
    <hyperlink xmlns:r="http://schemas.openxmlformats.org/officeDocument/2006/relationships" ref="D6228" r:id="rId12451"/>
    <hyperlink xmlns:r="http://schemas.openxmlformats.org/officeDocument/2006/relationships" ref="K6228" r:id="rId12452"/>
    <hyperlink xmlns:r="http://schemas.openxmlformats.org/officeDocument/2006/relationships" ref="D6229" r:id="rId12453"/>
    <hyperlink xmlns:r="http://schemas.openxmlformats.org/officeDocument/2006/relationships" ref="K6229" r:id="rId12454"/>
    <hyperlink xmlns:r="http://schemas.openxmlformats.org/officeDocument/2006/relationships" ref="D6230" r:id="rId12455"/>
    <hyperlink xmlns:r="http://schemas.openxmlformats.org/officeDocument/2006/relationships" ref="K6230" r:id="rId12456"/>
    <hyperlink xmlns:r="http://schemas.openxmlformats.org/officeDocument/2006/relationships" ref="D6231" r:id="rId12457"/>
    <hyperlink xmlns:r="http://schemas.openxmlformats.org/officeDocument/2006/relationships" ref="K6231" r:id="rId12458"/>
    <hyperlink xmlns:r="http://schemas.openxmlformats.org/officeDocument/2006/relationships" ref="D6232" r:id="rId12459"/>
    <hyperlink xmlns:r="http://schemas.openxmlformats.org/officeDocument/2006/relationships" ref="K6232" r:id="rId12460"/>
    <hyperlink xmlns:r="http://schemas.openxmlformats.org/officeDocument/2006/relationships" ref="D6233" r:id="rId12461"/>
    <hyperlink xmlns:r="http://schemas.openxmlformats.org/officeDocument/2006/relationships" ref="K6233" r:id="rId12462"/>
    <hyperlink xmlns:r="http://schemas.openxmlformats.org/officeDocument/2006/relationships" ref="D6234" r:id="rId12463"/>
    <hyperlink xmlns:r="http://schemas.openxmlformats.org/officeDocument/2006/relationships" ref="K6234" r:id="rId12464"/>
    <hyperlink xmlns:r="http://schemas.openxmlformats.org/officeDocument/2006/relationships" ref="D6235" r:id="rId12465"/>
    <hyperlink xmlns:r="http://schemas.openxmlformats.org/officeDocument/2006/relationships" ref="K6235" r:id="rId12466"/>
    <hyperlink xmlns:r="http://schemas.openxmlformats.org/officeDocument/2006/relationships" ref="D6236" r:id="rId12467"/>
    <hyperlink xmlns:r="http://schemas.openxmlformats.org/officeDocument/2006/relationships" ref="K6236" r:id="rId12468"/>
    <hyperlink xmlns:r="http://schemas.openxmlformats.org/officeDocument/2006/relationships" ref="D6237" r:id="rId12469"/>
    <hyperlink xmlns:r="http://schemas.openxmlformats.org/officeDocument/2006/relationships" ref="K6237" r:id="rId12470"/>
    <hyperlink xmlns:r="http://schemas.openxmlformats.org/officeDocument/2006/relationships" ref="D6238" r:id="rId12471"/>
    <hyperlink xmlns:r="http://schemas.openxmlformats.org/officeDocument/2006/relationships" ref="K6238" r:id="rId12472"/>
    <hyperlink xmlns:r="http://schemas.openxmlformats.org/officeDocument/2006/relationships" ref="D6239" r:id="rId12473"/>
    <hyperlink xmlns:r="http://schemas.openxmlformats.org/officeDocument/2006/relationships" ref="K6239" r:id="rId12474"/>
    <hyperlink xmlns:r="http://schemas.openxmlformats.org/officeDocument/2006/relationships" ref="D6240" r:id="rId12475"/>
    <hyperlink xmlns:r="http://schemas.openxmlformats.org/officeDocument/2006/relationships" ref="K6240" r:id="rId12476"/>
    <hyperlink xmlns:r="http://schemas.openxmlformats.org/officeDocument/2006/relationships" ref="D6241" r:id="rId12477"/>
    <hyperlink xmlns:r="http://schemas.openxmlformats.org/officeDocument/2006/relationships" ref="K6241" r:id="rId12478"/>
    <hyperlink xmlns:r="http://schemas.openxmlformats.org/officeDocument/2006/relationships" ref="D6242" r:id="rId12479"/>
    <hyperlink xmlns:r="http://schemas.openxmlformats.org/officeDocument/2006/relationships" ref="K6242" r:id="rId12480"/>
    <hyperlink xmlns:r="http://schemas.openxmlformats.org/officeDocument/2006/relationships" ref="D6243" r:id="rId12481"/>
    <hyperlink xmlns:r="http://schemas.openxmlformats.org/officeDocument/2006/relationships" ref="K6243" r:id="rId12482"/>
    <hyperlink xmlns:r="http://schemas.openxmlformats.org/officeDocument/2006/relationships" ref="D6244" r:id="rId12483"/>
    <hyperlink xmlns:r="http://schemas.openxmlformats.org/officeDocument/2006/relationships" ref="K6244" r:id="rId12484"/>
    <hyperlink xmlns:r="http://schemas.openxmlformats.org/officeDocument/2006/relationships" ref="D6245" r:id="rId12485"/>
    <hyperlink xmlns:r="http://schemas.openxmlformats.org/officeDocument/2006/relationships" ref="K6245" r:id="rId12486"/>
    <hyperlink xmlns:r="http://schemas.openxmlformats.org/officeDocument/2006/relationships" ref="D6246" r:id="rId12487"/>
    <hyperlink xmlns:r="http://schemas.openxmlformats.org/officeDocument/2006/relationships" ref="K6246" r:id="rId12488"/>
    <hyperlink xmlns:r="http://schemas.openxmlformats.org/officeDocument/2006/relationships" ref="D6247" r:id="rId12489"/>
    <hyperlink xmlns:r="http://schemas.openxmlformats.org/officeDocument/2006/relationships" ref="K6247" r:id="rId12490"/>
    <hyperlink xmlns:r="http://schemas.openxmlformats.org/officeDocument/2006/relationships" ref="D6248" r:id="rId12491"/>
    <hyperlink xmlns:r="http://schemas.openxmlformats.org/officeDocument/2006/relationships" ref="K6248" r:id="rId12492"/>
    <hyperlink xmlns:r="http://schemas.openxmlformats.org/officeDocument/2006/relationships" ref="D6249" r:id="rId12493"/>
    <hyperlink xmlns:r="http://schemas.openxmlformats.org/officeDocument/2006/relationships" ref="K6249" r:id="rId12494"/>
    <hyperlink xmlns:r="http://schemas.openxmlformats.org/officeDocument/2006/relationships" ref="D6250" r:id="rId12495"/>
    <hyperlink xmlns:r="http://schemas.openxmlformats.org/officeDocument/2006/relationships" ref="K6250" r:id="rId12496"/>
    <hyperlink xmlns:r="http://schemas.openxmlformats.org/officeDocument/2006/relationships" ref="D6251" r:id="rId12497"/>
    <hyperlink xmlns:r="http://schemas.openxmlformats.org/officeDocument/2006/relationships" ref="K6251" r:id="rId12498"/>
    <hyperlink xmlns:r="http://schemas.openxmlformats.org/officeDocument/2006/relationships" ref="D6252" r:id="rId12499"/>
    <hyperlink xmlns:r="http://schemas.openxmlformats.org/officeDocument/2006/relationships" ref="K6252" r:id="rId12500"/>
    <hyperlink xmlns:r="http://schemas.openxmlformats.org/officeDocument/2006/relationships" ref="D6253" r:id="rId12501"/>
    <hyperlink xmlns:r="http://schemas.openxmlformats.org/officeDocument/2006/relationships" ref="K6253" r:id="rId12502"/>
    <hyperlink xmlns:r="http://schemas.openxmlformats.org/officeDocument/2006/relationships" ref="D6254" r:id="rId12503"/>
    <hyperlink xmlns:r="http://schemas.openxmlformats.org/officeDocument/2006/relationships" ref="K6254" r:id="rId12504"/>
    <hyperlink xmlns:r="http://schemas.openxmlformats.org/officeDocument/2006/relationships" ref="D6255" r:id="rId12505"/>
    <hyperlink xmlns:r="http://schemas.openxmlformats.org/officeDocument/2006/relationships" ref="K6255" r:id="rId12506"/>
    <hyperlink xmlns:r="http://schemas.openxmlformats.org/officeDocument/2006/relationships" ref="D6256" r:id="rId12507"/>
    <hyperlink xmlns:r="http://schemas.openxmlformats.org/officeDocument/2006/relationships" ref="K6256" r:id="rId12508"/>
    <hyperlink xmlns:r="http://schemas.openxmlformats.org/officeDocument/2006/relationships" ref="D6257" r:id="rId12509"/>
    <hyperlink xmlns:r="http://schemas.openxmlformats.org/officeDocument/2006/relationships" ref="K6257" r:id="rId12510"/>
    <hyperlink xmlns:r="http://schemas.openxmlformats.org/officeDocument/2006/relationships" ref="D6258" r:id="rId12511"/>
    <hyperlink xmlns:r="http://schemas.openxmlformats.org/officeDocument/2006/relationships" ref="K6258" r:id="rId12512"/>
    <hyperlink xmlns:r="http://schemas.openxmlformats.org/officeDocument/2006/relationships" ref="D6259" r:id="rId12513"/>
    <hyperlink xmlns:r="http://schemas.openxmlformats.org/officeDocument/2006/relationships" ref="K6259" r:id="rId12514"/>
    <hyperlink xmlns:r="http://schemas.openxmlformats.org/officeDocument/2006/relationships" ref="D6260" r:id="rId12515"/>
    <hyperlink xmlns:r="http://schemas.openxmlformats.org/officeDocument/2006/relationships" ref="K6260" r:id="rId12516"/>
    <hyperlink xmlns:r="http://schemas.openxmlformats.org/officeDocument/2006/relationships" ref="D6261" r:id="rId12517"/>
    <hyperlink xmlns:r="http://schemas.openxmlformats.org/officeDocument/2006/relationships" ref="K6261" r:id="rId12518"/>
    <hyperlink xmlns:r="http://schemas.openxmlformats.org/officeDocument/2006/relationships" ref="D6262" r:id="rId12519"/>
    <hyperlink xmlns:r="http://schemas.openxmlformats.org/officeDocument/2006/relationships" ref="K6262" r:id="rId12520"/>
    <hyperlink xmlns:r="http://schemas.openxmlformats.org/officeDocument/2006/relationships" ref="D6263" r:id="rId12521"/>
    <hyperlink xmlns:r="http://schemas.openxmlformats.org/officeDocument/2006/relationships" ref="K6263" r:id="rId12522"/>
    <hyperlink xmlns:r="http://schemas.openxmlformats.org/officeDocument/2006/relationships" ref="D6264" r:id="rId12523"/>
    <hyperlink xmlns:r="http://schemas.openxmlformats.org/officeDocument/2006/relationships" ref="K6264" r:id="rId12524"/>
    <hyperlink xmlns:r="http://schemas.openxmlformats.org/officeDocument/2006/relationships" ref="D6265" r:id="rId12525"/>
    <hyperlink xmlns:r="http://schemas.openxmlformats.org/officeDocument/2006/relationships" ref="K6265" r:id="rId12526"/>
    <hyperlink xmlns:r="http://schemas.openxmlformats.org/officeDocument/2006/relationships" ref="D6266" r:id="rId12527"/>
    <hyperlink xmlns:r="http://schemas.openxmlformats.org/officeDocument/2006/relationships" ref="K6266" r:id="rId12528"/>
    <hyperlink xmlns:r="http://schemas.openxmlformats.org/officeDocument/2006/relationships" ref="D6267" r:id="rId12529"/>
    <hyperlink xmlns:r="http://schemas.openxmlformats.org/officeDocument/2006/relationships" ref="K6267" r:id="rId12530"/>
    <hyperlink xmlns:r="http://schemas.openxmlformats.org/officeDocument/2006/relationships" ref="D6268" r:id="rId12531"/>
    <hyperlink xmlns:r="http://schemas.openxmlformats.org/officeDocument/2006/relationships" ref="K6268" r:id="rId12532"/>
    <hyperlink xmlns:r="http://schemas.openxmlformats.org/officeDocument/2006/relationships" ref="D6269" r:id="rId12533"/>
    <hyperlink xmlns:r="http://schemas.openxmlformats.org/officeDocument/2006/relationships" ref="K6269" r:id="rId12534"/>
    <hyperlink xmlns:r="http://schemas.openxmlformats.org/officeDocument/2006/relationships" ref="D6270" r:id="rId12535"/>
    <hyperlink xmlns:r="http://schemas.openxmlformats.org/officeDocument/2006/relationships" ref="K6270" r:id="rId12536"/>
    <hyperlink xmlns:r="http://schemas.openxmlformats.org/officeDocument/2006/relationships" ref="D6271" r:id="rId12537"/>
    <hyperlink xmlns:r="http://schemas.openxmlformats.org/officeDocument/2006/relationships" ref="K6271" r:id="rId12538"/>
    <hyperlink xmlns:r="http://schemas.openxmlformats.org/officeDocument/2006/relationships" ref="D6272" r:id="rId12539"/>
    <hyperlink xmlns:r="http://schemas.openxmlformats.org/officeDocument/2006/relationships" ref="K6272" r:id="rId12540"/>
    <hyperlink xmlns:r="http://schemas.openxmlformats.org/officeDocument/2006/relationships" ref="D6273" r:id="rId12541"/>
    <hyperlink xmlns:r="http://schemas.openxmlformats.org/officeDocument/2006/relationships" ref="K6273" r:id="rId12542"/>
    <hyperlink xmlns:r="http://schemas.openxmlformats.org/officeDocument/2006/relationships" ref="D6274" r:id="rId12543"/>
    <hyperlink xmlns:r="http://schemas.openxmlformats.org/officeDocument/2006/relationships" ref="K6274" r:id="rId12544"/>
    <hyperlink xmlns:r="http://schemas.openxmlformats.org/officeDocument/2006/relationships" ref="D6275" r:id="rId12545"/>
    <hyperlink xmlns:r="http://schemas.openxmlformats.org/officeDocument/2006/relationships" ref="K6275" r:id="rId12546"/>
    <hyperlink xmlns:r="http://schemas.openxmlformats.org/officeDocument/2006/relationships" ref="D6276" r:id="rId12547"/>
    <hyperlink xmlns:r="http://schemas.openxmlformats.org/officeDocument/2006/relationships" ref="K6276" r:id="rId12548"/>
    <hyperlink xmlns:r="http://schemas.openxmlformats.org/officeDocument/2006/relationships" ref="D6277" r:id="rId12549"/>
    <hyperlink xmlns:r="http://schemas.openxmlformats.org/officeDocument/2006/relationships" ref="K6277" r:id="rId12550"/>
    <hyperlink xmlns:r="http://schemas.openxmlformats.org/officeDocument/2006/relationships" ref="D6278" r:id="rId12551"/>
    <hyperlink xmlns:r="http://schemas.openxmlformats.org/officeDocument/2006/relationships" ref="K6278" r:id="rId12552"/>
    <hyperlink xmlns:r="http://schemas.openxmlformats.org/officeDocument/2006/relationships" ref="D6279" r:id="rId12553"/>
    <hyperlink xmlns:r="http://schemas.openxmlformats.org/officeDocument/2006/relationships" ref="K6279" r:id="rId12554"/>
    <hyperlink xmlns:r="http://schemas.openxmlformats.org/officeDocument/2006/relationships" ref="D6280" r:id="rId12555"/>
    <hyperlink xmlns:r="http://schemas.openxmlformats.org/officeDocument/2006/relationships" ref="K6280" r:id="rId12556"/>
    <hyperlink xmlns:r="http://schemas.openxmlformats.org/officeDocument/2006/relationships" ref="D6281" r:id="rId12557"/>
    <hyperlink xmlns:r="http://schemas.openxmlformats.org/officeDocument/2006/relationships" ref="K6281" r:id="rId12558"/>
    <hyperlink xmlns:r="http://schemas.openxmlformats.org/officeDocument/2006/relationships" ref="D6282" r:id="rId12559"/>
    <hyperlink xmlns:r="http://schemas.openxmlformats.org/officeDocument/2006/relationships" ref="K6282" r:id="rId12560"/>
    <hyperlink xmlns:r="http://schemas.openxmlformats.org/officeDocument/2006/relationships" ref="D6283" r:id="rId12561"/>
    <hyperlink xmlns:r="http://schemas.openxmlformats.org/officeDocument/2006/relationships" ref="K6283" r:id="rId12562"/>
    <hyperlink xmlns:r="http://schemas.openxmlformats.org/officeDocument/2006/relationships" ref="D6284" r:id="rId12563"/>
    <hyperlink xmlns:r="http://schemas.openxmlformats.org/officeDocument/2006/relationships" ref="K6284" r:id="rId12564"/>
    <hyperlink xmlns:r="http://schemas.openxmlformats.org/officeDocument/2006/relationships" ref="D6285" r:id="rId12565"/>
    <hyperlink xmlns:r="http://schemas.openxmlformats.org/officeDocument/2006/relationships" ref="K6285" r:id="rId12566"/>
    <hyperlink xmlns:r="http://schemas.openxmlformats.org/officeDocument/2006/relationships" ref="D6286" r:id="rId12567"/>
    <hyperlink xmlns:r="http://schemas.openxmlformats.org/officeDocument/2006/relationships" ref="K6286" r:id="rId12568"/>
    <hyperlink xmlns:r="http://schemas.openxmlformats.org/officeDocument/2006/relationships" ref="D6287" r:id="rId12569"/>
    <hyperlink xmlns:r="http://schemas.openxmlformats.org/officeDocument/2006/relationships" ref="K6287" r:id="rId12570"/>
    <hyperlink xmlns:r="http://schemas.openxmlformats.org/officeDocument/2006/relationships" ref="D6288" r:id="rId12571"/>
    <hyperlink xmlns:r="http://schemas.openxmlformats.org/officeDocument/2006/relationships" ref="K6288" r:id="rId12572"/>
    <hyperlink xmlns:r="http://schemas.openxmlformats.org/officeDocument/2006/relationships" ref="D6289" r:id="rId12573"/>
    <hyperlink xmlns:r="http://schemas.openxmlformats.org/officeDocument/2006/relationships" ref="K6289" r:id="rId12574"/>
    <hyperlink xmlns:r="http://schemas.openxmlformats.org/officeDocument/2006/relationships" ref="D6290" r:id="rId12575"/>
    <hyperlink xmlns:r="http://schemas.openxmlformats.org/officeDocument/2006/relationships" ref="K6290" r:id="rId12576"/>
    <hyperlink xmlns:r="http://schemas.openxmlformats.org/officeDocument/2006/relationships" ref="D6291" r:id="rId12577"/>
    <hyperlink xmlns:r="http://schemas.openxmlformats.org/officeDocument/2006/relationships" ref="K6291" r:id="rId12578"/>
    <hyperlink xmlns:r="http://schemas.openxmlformats.org/officeDocument/2006/relationships" ref="D6292" r:id="rId12579"/>
    <hyperlink xmlns:r="http://schemas.openxmlformats.org/officeDocument/2006/relationships" ref="K6292" r:id="rId12580"/>
    <hyperlink xmlns:r="http://schemas.openxmlformats.org/officeDocument/2006/relationships" ref="D6293" r:id="rId12581"/>
    <hyperlink xmlns:r="http://schemas.openxmlformats.org/officeDocument/2006/relationships" ref="K6293" r:id="rId12582"/>
    <hyperlink xmlns:r="http://schemas.openxmlformats.org/officeDocument/2006/relationships" ref="D6294" r:id="rId12583"/>
    <hyperlink xmlns:r="http://schemas.openxmlformats.org/officeDocument/2006/relationships" ref="K6294" r:id="rId12584"/>
    <hyperlink xmlns:r="http://schemas.openxmlformats.org/officeDocument/2006/relationships" ref="D6295" r:id="rId12585"/>
    <hyperlink xmlns:r="http://schemas.openxmlformats.org/officeDocument/2006/relationships" ref="K6295" r:id="rId12586"/>
    <hyperlink xmlns:r="http://schemas.openxmlformats.org/officeDocument/2006/relationships" ref="D6296" r:id="rId12587"/>
    <hyperlink xmlns:r="http://schemas.openxmlformats.org/officeDocument/2006/relationships" ref="K6296" r:id="rId12588"/>
    <hyperlink xmlns:r="http://schemas.openxmlformats.org/officeDocument/2006/relationships" ref="D6297" r:id="rId12589"/>
    <hyperlink xmlns:r="http://schemas.openxmlformats.org/officeDocument/2006/relationships" ref="K6297" r:id="rId12590"/>
    <hyperlink xmlns:r="http://schemas.openxmlformats.org/officeDocument/2006/relationships" ref="D6298" r:id="rId12591"/>
    <hyperlink xmlns:r="http://schemas.openxmlformats.org/officeDocument/2006/relationships" ref="K6298" r:id="rId12592"/>
    <hyperlink xmlns:r="http://schemas.openxmlformats.org/officeDocument/2006/relationships" ref="D6299" r:id="rId12593"/>
    <hyperlink xmlns:r="http://schemas.openxmlformats.org/officeDocument/2006/relationships" ref="K6299" r:id="rId12594"/>
    <hyperlink xmlns:r="http://schemas.openxmlformats.org/officeDocument/2006/relationships" ref="D6300" r:id="rId12595"/>
    <hyperlink xmlns:r="http://schemas.openxmlformats.org/officeDocument/2006/relationships" ref="K6300" r:id="rId12596"/>
    <hyperlink xmlns:r="http://schemas.openxmlformats.org/officeDocument/2006/relationships" ref="D6301" r:id="rId12597"/>
    <hyperlink xmlns:r="http://schemas.openxmlformats.org/officeDocument/2006/relationships" ref="K6301" r:id="rId12598"/>
    <hyperlink xmlns:r="http://schemas.openxmlformats.org/officeDocument/2006/relationships" ref="D6302" r:id="rId12599"/>
    <hyperlink xmlns:r="http://schemas.openxmlformats.org/officeDocument/2006/relationships" ref="K6302" r:id="rId12600"/>
    <hyperlink xmlns:r="http://schemas.openxmlformats.org/officeDocument/2006/relationships" ref="D6303" r:id="rId12601"/>
    <hyperlink xmlns:r="http://schemas.openxmlformats.org/officeDocument/2006/relationships" ref="K6303" r:id="rId12602"/>
    <hyperlink xmlns:r="http://schemas.openxmlformats.org/officeDocument/2006/relationships" ref="D6304" r:id="rId12603"/>
    <hyperlink xmlns:r="http://schemas.openxmlformats.org/officeDocument/2006/relationships" ref="K6304" r:id="rId12604"/>
    <hyperlink xmlns:r="http://schemas.openxmlformats.org/officeDocument/2006/relationships" ref="D6305" r:id="rId12605"/>
    <hyperlink xmlns:r="http://schemas.openxmlformats.org/officeDocument/2006/relationships" ref="K6305" r:id="rId12606"/>
    <hyperlink xmlns:r="http://schemas.openxmlformats.org/officeDocument/2006/relationships" ref="D6306" r:id="rId12607"/>
    <hyperlink xmlns:r="http://schemas.openxmlformats.org/officeDocument/2006/relationships" ref="K6306" r:id="rId12608"/>
    <hyperlink xmlns:r="http://schemas.openxmlformats.org/officeDocument/2006/relationships" ref="D6307" r:id="rId12609"/>
    <hyperlink xmlns:r="http://schemas.openxmlformats.org/officeDocument/2006/relationships" ref="K6307" r:id="rId12610"/>
    <hyperlink xmlns:r="http://schemas.openxmlformats.org/officeDocument/2006/relationships" ref="D6308" r:id="rId12611"/>
    <hyperlink xmlns:r="http://schemas.openxmlformats.org/officeDocument/2006/relationships" ref="K6308" r:id="rId12612"/>
    <hyperlink xmlns:r="http://schemas.openxmlformats.org/officeDocument/2006/relationships" ref="D6309" r:id="rId12613"/>
    <hyperlink xmlns:r="http://schemas.openxmlformats.org/officeDocument/2006/relationships" ref="K6309" r:id="rId12614"/>
    <hyperlink xmlns:r="http://schemas.openxmlformats.org/officeDocument/2006/relationships" ref="D6310" r:id="rId12615"/>
    <hyperlink xmlns:r="http://schemas.openxmlformats.org/officeDocument/2006/relationships" ref="K6310" r:id="rId12616"/>
    <hyperlink xmlns:r="http://schemas.openxmlformats.org/officeDocument/2006/relationships" ref="D6311" r:id="rId12617"/>
    <hyperlink xmlns:r="http://schemas.openxmlformats.org/officeDocument/2006/relationships" ref="K6311" r:id="rId12618"/>
    <hyperlink xmlns:r="http://schemas.openxmlformats.org/officeDocument/2006/relationships" ref="D6312" r:id="rId12619"/>
    <hyperlink xmlns:r="http://schemas.openxmlformats.org/officeDocument/2006/relationships" ref="K6312" r:id="rId12620"/>
    <hyperlink xmlns:r="http://schemas.openxmlformats.org/officeDocument/2006/relationships" ref="D6313" r:id="rId12621"/>
    <hyperlink xmlns:r="http://schemas.openxmlformats.org/officeDocument/2006/relationships" ref="K6313" r:id="rId12622"/>
    <hyperlink xmlns:r="http://schemas.openxmlformats.org/officeDocument/2006/relationships" ref="D6314" r:id="rId12623"/>
    <hyperlink xmlns:r="http://schemas.openxmlformats.org/officeDocument/2006/relationships" ref="K6314" r:id="rId12624"/>
    <hyperlink xmlns:r="http://schemas.openxmlformats.org/officeDocument/2006/relationships" ref="D6315" r:id="rId12625"/>
    <hyperlink xmlns:r="http://schemas.openxmlformats.org/officeDocument/2006/relationships" ref="K6315" r:id="rId12626"/>
    <hyperlink xmlns:r="http://schemas.openxmlformats.org/officeDocument/2006/relationships" ref="D6316" r:id="rId12627"/>
    <hyperlink xmlns:r="http://schemas.openxmlformats.org/officeDocument/2006/relationships" ref="K6316" r:id="rId12628"/>
    <hyperlink xmlns:r="http://schemas.openxmlformats.org/officeDocument/2006/relationships" ref="D6317" r:id="rId12629"/>
    <hyperlink xmlns:r="http://schemas.openxmlformats.org/officeDocument/2006/relationships" ref="K6317" r:id="rId12630"/>
    <hyperlink xmlns:r="http://schemas.openxmlformats.org/officeDocument/2006/relationships" ref="D6318" r:id="rId12631"/>
    <hyperlink xmlns:r="http://schemas.openxmlformats.org/officeDocument/2006/relationships" ref="K6318" r:id="rId12632"/>
    <hyperlink xmlns:r="http://schemas.openxmlformats.org/officeDocument/2006/relationships" ref="D6319" r:id="rId12633"/>
    <hyperlink xmlns:r="http://schemas.openxmlformats.org/officeDocument/2006/relationships" ref="K6319" r:id="rId12634"/>
    <hyperlink xmlns:r="http://schemas.openxmlformats.org/officeDocument/2006/relationships" ref="D6320" r:id="rId12635"/>
    <hyperlink xmlns:r="http://schemas.openxmlformats.org/officeDocument/2006/relationships" ref="K6320" r:id="rId12636"/>
    <hyperlink xmlns:r="http://schemas.openxmlformats.org/officeDocument/2006/relationships" ref="D6321" r:id="rId12637"/>
    <hyperlink xmlns:r="http://schemas.openxmlformats.org/officeDocument/2006/relationships" ref="K6321" r:id="rId12638"/>
    <hyperlink xmlns:r="http://schemas.openxmlformats.org/officeDocument/2006/relationships" ref="D6322" r:id="rId12639"/>
    <hyperlink xmlns:r="http://schemas.openxmlformats.org/officeDocument/2006/relationships" ref="K6322" r:id="rId12640"/>
    <hyperlink xmlns:r="http://schemas.openxmlformats.org/officeDocument/2006/relationships" ref="D6323" r:id="rId12641"/>
    <hyperlink xmlns:r="http://schemas.openxmlformats.org/officeDocument/2006/relationships" ref="K6323" r:id="rId12642"/>
    <hyperlink xmlns:r="http://schemas.openxmlformats.org/officeDocument/2006/relationships" ref="D6324" r:id="rId12643"/>
    <hyperlink xmlns:r="http://schemas.openxmlformats.org/officeDocument/2006/relationships" ref="K6324" r:id="rId12644"/>
    <hyperlink xmlns:r="http://schemas.openxmlformats.org/officeDocument/2006/relationships" ref="D6325" r:id="rId12645"/>
    <hyperlink xmlns:r="http://schemas.openxmlformats.org/officeDocument/2006/relationships" ref="K6325" r:id="rId12646"/>
    <hyperlink xmlns:r="http://schemas.openxmlformats.org/officeDocument/2006/relationships" ref="D6326" r:id="rId12647"/>
    <hyperlink xmlns:r="http://schemas.openxmlformats.org/officeDocument/2006/relationships" ref="K6326" r:id="rId12648"/>
    <hyperlink xmlns:r="http://schemas.openxmlformats.org/officeDocument/2006/relationships" ref="D6327" r:id="rId12649"/>
    <hyperlink xmlns:r="http://schemas.openxmlformats.org/officeDocument/2006/relationships" ref="K6327" r:id="rId12650"/>
    <hyperlink xmlns:r="http://schemas.openxmlformats.org/officeDocument/2006/relationships" ref="D6328" r:id="rId12651"/>
    <hyperlink xmlns:r="http://schemas.openxmlformats.org/officeDocument/2006/relationships" ref="K6328" r:id="rId12652"/>
    <hyperlink xmlns:r="http://schemas.openxmlformats.org/officeDocument/2006/relationships" ref="D6329" r:id="rId12653"/>
    <hyperlink xmlns:r="http://schemas.openxmlformats.org/officeDocument/2006/relationships" ref="K6329" r:id="rId12654"/>
    <hyperlink xmlns:r="http://schemas.openxmlformats.org/officeDocument/2006/relationships" ref="D6330" r:id="rId12655"/>
    <hyperlink xmlns:r="http://schemas.openxmlformats.org/officeDocument/2006/relationships" ref="K6330" r:id="rId12656"/>
    <hyperlink xmlns:r="http://schemas.openxmlformats.org/officeDocument/2006/relationships" ref="D6331" r:id="rId12657"/>
    <hyperlink xmlns:r="http://schemas.openxmlformats.org/officeDocument/2006/relationships" ref="K6331" r:id="rId12658"/>
    <hyperlink xmlns:r="http://schemas.openxmlformats.org/officeDocument/2006/relationships" ref="D6332" r:id="rId12659"/>
    <hyperlink xmlns:r="http://schemas.openxmlformats.org/officeDocument/2006/relationships" ref="K6332" r:id="rId12660"/>
    <hyperlink xmlns:r="http://schemas.openxmlformats.org/officeDocument/2006/relationships" ref="D6333" r:id="rId12661"/>
    <hyperlink xmlns:r="http://schemas.openxmlformats.org/officeDocument/2006/relationships" ref="K6333" r:id="rId12662"/>
    <hyperlink xmlns:r="http://schemas.openxmlformats.org/officeDocument/2006/relationships" ref="D6334" r:id="rId12663"/>
    <hyperlink xmlns:r="http://schemas.openxmlformats.org/officeDocument/2006/relationships" ref="K6334" r:id="rId12664"/>
    <hyperlink xmlns:r="http://schemas.openxmlformats.org/officeDocument/2006/relationships" ref="D6335" r:id="rId12665"/>
    <hyperlink xmlns:r="http://schemas.openxmlformats.org/officeDocument/2006/relationships" ref="K6335" r:id="rId12666"/>
    <hyperlink xmlns:r="http://schemas.openxmlformats.org/officeDocument/2006/relationships" ref="D6336" r:id="rId12667"/>
    <hyperlink xmlns:r="http://schemas.openxmlformats.org/officeDocument/2006/relationships" ref="K6336" r:id="rId12668"/>
    <hyperlink xmlns:r="http://schemas.openxmlformats.org/officeDocument/2006/relationships" ref="D6337" r:id="rId12669"/>
    <hyperlink xmlns:r="http://schemas.openxmlformats.org/officeDocument/2006/relationships" ref="K6337" r:id="rId12670"/>
    <hyperlink xmlns:r="http://schemas.openxmlformats.org/officeDocument/2006/relationships" ref="D6338" r:id="rId12671"/>
    <hyperlink xmlns:r="http://schemas.openxmlformats.org/officeDocument/2006/relationships" ref="K6338" r:id="rId12672"/>
    <hyperlink xmlns:r="http://schemas.openxmlformats.org/officeDocument/2006/relationships" ref="D6339" r:id="rId12673"/>
    <hyperlink xmlns:r="http://schemas.openxmlformats.org/officeDocument/2006/relationships" ref="K6339" r:id="rId12674"/>
    <hyperlink xmlns:r="http://schemas.openxmlformats.org/officeDocument/2006/relationships" ref="D6340" r:id="rId12675"/>
    <hyperlink xmlns:r="http://schemas.openxmlformats.org/officeDocument/2006/relationships" ref="K6340" r:id="rId12676"/>
    <hyperlink xmlns:r="http://schemas.openxmlformats.org/officeDocument/2006/relationships" ref="D6341" r:id="rId12677"/>
    <hyperlink xmlns:r="http://schemas.openxmlformats.org/officeDocument/2006/relationships" ref="K6341" r:id="rId12678"/>
    <hyperlink xmlns:r="http://schemas.openxmlformats.org/officeDocument/2006/relationships" ref="D6342" r:id="rId12679"/>
    <hyperlink xmlns:r="http://schemas.openxmlformats.org/officeDocument/2006/relationships" ref="K6342" r:id="rId12680"/>
    <hyperlink xmlns:r="http://schemas.openxmlformats.org/officeDocument/2006/relationships" ref="D6343" r:id="rId12681"/>
    <hyperlink xmlns:r="http://schemas.openxmlformats.org/officeDocument/2006/relationships" ref="K6343" r:id="rId12682"/>
    <hyperlink xmlns:r="http://schemas.openxmlformats.org/officeDocument/2006/relationships" ref="D6344" r:id="rId12683"/>
    <hyperlink xmlns:r="http://schemas.openxmlformats.org/officeDocument/2006/relationships" ref="K6344" r:id="rId12684"/>
    <hyperlink xmlns:r="http://schemas.openxmlformats.org/officeDocument/2006/relationships" ref="D6345" r:id="rId12685"/>
    <hyperlink xmlns:r="http://schemas.openxmlformats.org/officeDocument/2006/relationships" ref="K6345" r:id="rId12686"/>
    <hyperlink xmlns:r="http://schemas.openxmlformats.org/officeDocument/2006/relationships" ref="D6346" r:id="rId12687"/>
    <hyperlink xmlns:r="http://schemas.openxmlformats.org/officeDocument/2006/relationships" ref="K6346" r:id="rId12688"/>
    <hyperlink xmlns:r="http://schemas.openxmlformats.org/officeDocument/2006/relationships" ref="D6347" r:id="rId12689"/>
    <hyperlink xmlns:r="http://schemas.openxmlformats.org/officeDocument/2006/relationships" ref="K6347" r:id="rId12690"/>
    <hyperlink xmlns:r="http://schemas.openxmlformats.org/officeDocument/2006/relationships" ref="D6348" r:id="rId12691"/>
    <hyperlink xmlns:r="http://schemas.openxmlformats.org/officeDocument/2006/relationships" ref="K6348" r:id="rId12692"/>
    <hyperlink xmlns:r="http://schemas.openxmlformats.org/officeDocument/2006/relationships" ref="D6349" r:id="rId12693"/>
    <hyperlink xmlns:r="http://schemas.openxmlformats.org/officeDocument/2006/relationships" ref="K6349" r:id="rId12694"/>
    <hyperlink xmlns:r="http://schemas.openxmlformats.org/officeDocument/2006/relationships" ref="D6350" r:id="rId12695"/>
    <hyperlink xmlns:r="http://schemas.openxmlformats.org/officeDocument/2006/relationships" ref="K6350" r:id="rId12696"/>
    <hyperlink xmlns:r="http://schemas.openxmlformats.org/officeDocument/2006/relationships" ref="D6351" r:id="rId12697"/>
    <hyperlink xmlns:r="http://schemas.openxmlformats.org/officeDocument/2006/relationships" ref="K6351" r:id="rId12698"/>
    <hyperlink xmlns:r="http://schemas.openxmlformats.org/officeDocument/2006/relationships" ref="D6352" r:id="rId12699"/>
    <hyperlink xmlns:r="http://schemas.openxmlformats.org/officeDocument/2006/relationships" ref="K6352" r:id="rId12700"/>
    <hyperlink xmlns:r="http://schemas.openxmlformats.org/officeDocument/2006/relationships" ref="D6353" r:id="rId12701"/>
    <hyperlink xmlns:r="http://schemas.openxmlformats.org/officeDocument/2006/relationships" ref="K6353" r:id="rId12702"/>
    <hyperlink xmlns:r="http://schemas.openxmlformats.org/officeDocument/2006/relationships" ref="D6354" r:id="rId12703"/>
    <hyperlink xmlns:r="http://schemas.openxmlformats.org/officeDocument/2006/relationships" ref="K6354" r:id="rId12704"/>
    <hyperlink xmlns:r="http://schemas.openxmlformats.org/officeDocument/2006/relationships" ref="D6355" r:id="rId12705"/>
    <hyperlink xmlns:r="http://schemas.openxmlformats.org/officeDocument/2006/relationships" ref="K6355" r:id="rId12706"/>
    <hyperlink xmlns:r="http://schemas.openxmlformats.org/officeDocument/2006/relationships" ref="D6356" r:id="rId12707"/>
    <hyperlink xmlns:r="http://schemas.openxmlformats.org/officeDocument/2006/relationships" ref="K6356" r:id="rId12708"/>
    <hyperlink xmlns:r="http://schemas.openxmlformats.org/officeDocument/2006/relationships" ref="D6357" r:id="rId12709"/>
    <hyperlink xmlns:r="http://schemas.openxmlformats.org/officeDocument/2006/relationships" ref="K6357" r:id="rId12710"/>
    <hyperlink xmlns:r="http://schemas.openxmlformats.org/officeDocument/2006/relationships" ref="D6358" r:id="rId12711"/>
    <hyperlink xmlns:r="http://schemas.openxmlformats.org/officeDocument/2006/relationships" ref="K6358" r:id="rId12712"/>
    <hyperlink xmlns:r="http://schemas.openxmlformats.org/officeDocument/2006/relationships" ref="D6359" r:id="rId12713"/>
    <hyperlink xmlns:r="http://schemas.openxmlformats.org/officeDocument/2006/relationships" ref="K6359" r:id="rId12714"/>
    <hyperlink xmlns:r="http://schemas.openxmlformats.org/officeDocument/2006/relationships" ref="D6360" r:id="rId12715"/>
    <hyperlink xmlns:r="http://schemas.openxmlformats.org/officeDocument/2006/relationships" ref="K6360" r:id="rId12716"/>
    <hyperlink xmlns:r="http://schemas.openxmlformats.org/officeDocument/2006/relationships" ref="D6361" r:id="rId12717"/>
    <hyperlink xmlns:r="http://schemas.openxmlformats.org/officeDocument/2006/relationships" ref="K6361" r:id="rId12718"/>
    <hyperlink xmlns:r="http://schemas.openxmlformats.org/officeDocument/2006/relationships" ref="D6362" r:id="rId12719"/>
    <hyperlink xmlns:r="http://schemas.openxmlformats.org/officeDocument/2006/relationships" ref="K6362" r:id="rId12720"/>
    <hyperlink xmlns:r="http://schemas.openxmlformats.org/officeDocument/2006/relationships" ref="D6363" r:id="rId12721"/>
    <hyperlink xmlns:r="http://schemas.openxmlformats.org/officeDocument/2006/relationships" ref="K6363" r:id="rId12722"/>
    <hyperlink xmlns:r="http://schemas.openxmlformats.org/officeDocument/2006/relationships" ref="D6364" r:id="rId12723"/>
    <hyperlink xmlns:r="http://schemas.openxmlformats.org/officeDocument/2006/relationships" ref="K6364" r:id="rId12724"/>
    <hyperlink xmlns:r="http://schemas.openxmlformats.org/officeDocument/2006/relationships" ref="D6365" r:id="rId12725"/>
    <hyperlink xmlns:r="http://schemas.openxmlformats.org/officeDocument/2006/relationships" ref="K6365" r:id="rId12726"/>
    <hyperlink xmlns:r="http://schemas.openxmlformats.org/officeDocument/2006/relationships" ref="D6366" r:id="rId12727"/>
    <hyperlink xmlns:r="http://schemas.openxmlformats.org/officeDocument/2006/relationships" ref="K6366" r:id="rId12728"/>
    <hyperlink xmlns:r="http://schemas.openxmlformats.org/officeDocument/2006/relationships" ref="D6367" r:id="rId12729"/>
    <hyperlink xmlns:r="http://schemas.openxmlformats.org/officeDocument/2006/relationships" ref="K6367" r:id="rId12730"/>
    <hyperlink xmlns:r="http://schemas.openxmlformats.org/officeDocument/2006/relationships" ref="D6368" r:id="rId12731"/>
    <hyperlink xmlns:r="http://schemas.openxmlformats.org/officeDocument/2006/relationships" ref="K6368" r:id="rId12732"/>
    <hyperlink xmlns:r="http://schemas.openxmlformats.org/officeDocument/2006/relationships" ref="D6369" r:id="rId12733"/>
    <hyperlink xmlns:r="http://schemas.openxmlformats.org/officeDocument/2006/relationships" ref="K6369" r:id="rId12734"/>
    <hyperlink xmlns:r="http://schemas.openxmlformats.org/officeDocument/2006/relationships" ref="D6370" r:id="rId12735"/>
    <hyperlink xmlns:r="http://schemas.openxmlformats.org/officeDocument/2006/relationships" ref="K6370" r:id="rId12736"/>
    <hyperlink xmlns:r="http://schemas.openxmlformats.org/officeDocument/2006/relationships" ref="D6371" r:id="rId12737"/>
    <hyperlink xmlns:r="http://schemas.openxmlformats.org/officeDocument/2006/relationships" ref="K6371" r:id="rId12738"/>
    <hyperlink xmlns:r="http://schemas.openxmlformats.org/officeDocument/2006/relationships" ref="D6372" r:id="rId12739"/>
    <hyperlink xmlns:r="http://schemas.openxmlformats.org/officeDocument/2006/relationships" ref="K6372" r:id="rId12740"/>
    <hyperlink xmlns:r="http://schemas.openxmlformats.org/officeDocument/2006/relationships" ref="D6373" r:id="rId12741"/>
    <hyperlink xmlns:r="http://schemas.openxmlformats.org/officeDocument/2006/relationships" ref="K6373" r:id="rId12742"/>
    <hyperlink xmlns:r="http://schemas.openxmlformats.org/officeDocument/2006/relationships" ref="D6374" r:id="rId12743"/>
    <hyperlink xmlns:r="http://schemas.openxmlformats.org/officeDocument/2006/relationships" ref="K6374" r:id="rId12744"/>
    <hyperlink xmlns:r="http://schemas.openxmlformats.org/officeDocument/2006/relationships" ref="D6375" r:id="rId12745"/>
    <hyperlink xmlns:r="http://schemas.openxmlformats.org/officeDocument/2006/relationships" ref="K6375" r:id="rId12746"/>
    <hyperlink xmlns:r="http://schemas.openxmlformats.org/officeDocument/2006/relationships" ref="D6376" r:id="rId12747"/>
    <hyperlink xmlns:r="http://schemas.openxmlformats.org/officeDocument/2006/relationships" ref="K6376" r:id="rId12748"/>
    <hyperlink xmlns:r="http://schemas.openxmlformats.org/officeDocument/2006/relationships" ref="D6377" r:id="rId12749"/>
    <hyperlink xmlns:r="http://schemas.openxmlformats.org/officeDocument/2006/relationships" ref="K6377" r:id="rId12750"/>
    <hyperlink xmlns:r="http://schemas.openxmlformats.org/officeDocument/2006/relationships" ref="D6378" r:id="rId12751"/>
    <hyperlink xmlns:r="http://schemas.openxmlformats.org/officeDocument/2006/relationships" ref="K6378" r:id="rId12752"/>
    <hyperlink xmlns:r="http://schemas.openxmlformats.org/officeDocument/2006/relationships" ref="D6379" r:id="rId12753"/>
    <hyperlink xmlns:r="http://schemas.openxmlformats.org/officeDocument/2006/relationships" ref="K6379" r:id="rId12754"/>
    <hyperlink xmlns:r="http://schemas.openxmlformats.org/officeDocument/2006/relationships" ref="D6380" r:id="rId12755"/>
    <hyperlink xmlns:r="http://schemas.openxmlformats.org/officeDocument/2006/relationships" ref="K6380" r:id="rId12756"/>
    <hyperlink xmlns:r="http://schemas.openxmlformats.org/officeDocument/2006/relationships" ref="D6381" r:id="rId12757"/>
    <hyperlink xmlns:r="http://schemas.openxmlformats.org/officeDocument/2006/relationships" ref="K6381" r:id="rId12758"/>
    <hyperlink xmlns:r="http://schemas.openxmlformats.org/officeDocument/2006/relationships" ref="D6382" r:id="rId12759"/>
    <hyperlink xmlns:r="http://schemas.openxmlformats.org/officeDocument/2006/relationships" ref="K6382" r:id="rId12760"/>
    <hyperlink xmlns:r="http://schemas.openxmlformats.org/officeDocument/2006/relationships" ref="D6383" r:id="rId12761"/>
    <hyperlink xmlns:r="http://schemas.openxmlformats.org/officeDocument/2006/relationships" ref="K6383" r:id="rId12762"/>
    <hyperlink xmlns:r="http://schemas.openxmlformats.org/officeDocument/2006/relationships" ref="D6384" r:id="rId12763"/>
    <hyperlink xmlns:r="http://schemas.openxmlformats.org/officeDocument/2006/relationships" ref="K6384" r:id="rId12764"/>
    <hyperlink xmlns:r="http://schemas.openxmlformats.org/officeDocument/2006/relationships" ref="D6385" r:id="rId12765"/>
    <hyperlink xmlns:r="http://schemas.openxmlformats.org/officeDocument/2006/relationships" ref="K6385" r:id="rId12766"/>
    <hyperlink xmlns:r="http://schemas.openxmlformats.org/officeDocument/2006/relationships" ref="D6386" r:id="rId12767"/>
    <hyperlink xmlns:r="http://schemas.openxmlformats.org/officeDocument/2006/relationships" ref="K6386" r:id="rId12768"/>
    <hyperlink xmlns:r="http://schemas.openxmlformats.org/officeDocument/2006/relationships" ref="D6387" r:id="rId12769"/>
    <hyperlink xmlns:r="http://schemas.openxmlformats.org/officeDocument/2006/relationships" ref="K6387" r:id="rId12770"/>
    <hyperlink xmlns:r="http://schemas.openxmlformats.org/officeDocument/2006/relationships" ref="D6388" r:id="rId12771"/>
    <hyperlink xmlns:r="http://schemas.openxmlformats.org/officeDocument/2006/relationships" ref="K6388" r:id="rId12772"/>
    <hyperlink xmlns:r="http://schemas.openxmlformats.org/officeDocument/2006/relationships" ref="D6389" r:id="rId12773"/>
    <hyperlink xmlns:r="http://schemas.openxmlformats.org/officeDocument/2006/relationships" ref="K6389" r:id="rId12774"/>
    <hyperlink xmlns:r="http://schemas.openxmlformats.org/officeDocument/2006/relationships" ref="D6390" r:id="rId12775"/>
    <hyperlink xmlns:r="http://schemas.openxmlformats.org/officeDocument/2006/relationships" ref="K6390" r:id="rId12776"/>
    <hyperlink xmlns:r="http://schemas.openxmlformats.org/officeDocument/2006/relationships" ref="D6391" r:id="rId12777"/>
    <hyperlink xmlns:r="http://schemas.openxmlformats.org/officeDocument/2006/relationships" ref="K6391" r:id="rId12778"/>
    <hyperlink xmlns:r="http://schemas.openxmlformats.org/officeDocument/2006/relationships" ref="D6392" r:id="rId12779"/>
    <hyperlink xmlns:r="http://schemas.openxmlformats.org/officeDocument/2006/relationships" ref="K6392" r:id="rId12780"/>
    <hyperlink xmlns:r="http://schemas.openxmlformats.org/officeDocument/2006/relationships" ref="D6393" r:id="rId12781"/>
    <hyperlink xmlns:r="http://schemas.openxmlformats.org/officeDocument/2006/relationships" ref="K6393" r:id="rId12782"/>
    <hyperlink xmlns:r="http://schemas.openxmlformats.org/officeDocument/2006/relationships" ref="D6394" r:id="rId12783"/>
    <hyperlink xmlns:r="http://schemas.openxmlformats.org/officeDocument/2006/relationships" ref="K6394" r:id="rId12784"/>
    <hyperlink xmlns:r="http://schemas.openxmlformats.org/officeDocument/2006/relationships" ref="D6395" r:id="rId12785"/>
    <hyperlink xmlns:r="http://schemas.openxmlformats.org/officeDocument/2006/relationships" ref="K6395" r:id="rId12786"/>
    <hyperlink xmlns:r="http://schemas.openxmlformats.org/officeDocument/2006/relationships" ref="D6396" r:id="rId12787"/>
    <hyperlink xmlns:r="http://schemas.openxmlformats.org/officeDocument/2006/relationships" ref="K6396" r:id="rId12788"/>
    <hyperlink xmlns:r="http://schemas.openxmlformats.org/officeDocument/2006/relationships" ref="D6397" r:id="rId12789"/>
    <hyperlink xmlns:r="http://schemas.openxmlformats.org/officeDocument/2006/relationships" ref="K6397" r:id="rId12790"/>
    <hyperlink xmlns:r="http://schemas.openxmlformats.org/officeDocument/2006/relationships" ref="D6398" r:id="rId12791"/>
    <hyperlink xmlns:r="http://schemas.openxmlformats.org/officeDocument/2006/relationships" ref="K6398" r:id="rId12792"/>
    <hyperlink xmlns:r="http://schemas.openxmlformats.org/officeDocument/2006/relationships" ref="D6399" r:id="rId12793"/>
    <hyperlink xmlns:r="http://schemas.openxmlformats.org/officeDocument/2006/relationships" ref="K6399" r:id="rId12794"/>
    <hyperlink xmlns:r="http://schemas.openxmlformats.org/officeDocument/2006/relationships" ref="D6400" r:id="rId12795"/>
    <hyperlink xmlns:r="http://schemas.openxmlformats.org/officeDocument/2006/relationships" ref="K6400" r:id="rId12796"/>
    <hyperlink xmlns:r="http://schemas.openxmlformats.org/officeDocument/2006/relationships" ref="D6401" r:id="rId12797"/>
    <hyperlink xmlns:r="http://schemas.openxmlformats.org/officeDocument/2006/relationships" ref="K6401" r:id="rId12798"/>
    <hyperlink xmlns:r="http://schemas.openxmlformats.org/officeDocument/2006/relationships" ref="D6402" r:id="rId12799"/>
    <hyperlink xmlns:r="http://schemas.openxmlformats.org/officeDocument/2006/relationships" ref="K6402" r:id="rId12800"/>
    <hyperlink xmlns:r="http://schemas.openxmlformats.org/officeDocument/2006/relationships" ref="D6403" r:id="rId12801"/>
    <hyperlink xmlns:r="http://schemas.openxmlformats.org/officeDocument/2006/relationships" ref="K6403" r:id="rId12802"/>
    <hyperlink xmlns:r="http://schemas.openxmlformats.org/officeDocument/2006/relationships" ref="D6404" r:id="rId12803"/>
    <hyperlink xmlns:r="http://schemas.openxmlformats.org/officeDocument/2006/relationships" ref="K6404" r:id="rId12804"/>
    <hyperlink xmlns:r="http://schemas.openxmlformats.org/officeDocument/2006/relationships" ref="D6405" r:id="rId12805"/>
    <hyperlink xmlns:r="http://schemas.openxmlformats.org/officeDocument/2006/relationships" ref="K6405" r:id="rId12806"/>
    <hyperlink xmlns:r="http://schemas.openxmlformats.org/officeDocument/2006/relationships" ref="D6406" r:id="rId12807"/>
    <hyperlink xmlns:r="http://schemas.openxmlformats.org/officeDocument/2006/relationships" ref="K6406" r:id="rId12808"/>
    <hyperlink xmlns:r="http://schemas.openxmlformats.org/officeDocument/2006/relationships" ref="D6407" r:id="rId12809"/>
    <hyperlink xmlns:r="http://schemas.openxmlformats.org/officeDocument/2006/relationships" ref="K6407" r:id="rId12810"/>
    <hyperlink xmlns:r="http://schemas.openxmlformats.org/officeDocument/2006/relationships" ref="D6408" r:id="rId12811"/>
    <hyperlink xmlns:r="http://schemas.openxmlformats.org/officeDocument/2006/relationships" ref="K6408" r:id="rId12812"/>
    <hyperlink xmlns:r="http://schemas.openxmlformats.org/officeDocument/2006/relationships" ref="D6409" r:id="rId12813"/>
    <hyperlink xmlns:r="http://schemas.openxmlformats.org/officeDocument/2006/relationships" ref="K6409" r:id="rId12814"/>
    <hyperlink xmlns:r="http://schemas.openxmlformats.org/officeDocument/2006/relationships" ref="D6410" r:id="rId12815"/>
    <hyperlink xmlns:r="http://schemas.openxmlformats.org/officeDocument/2006/relationships" ref="K6410" r:id="rId12816"/>
    <hyperlink xmlns:r="http://schemas.openxmlformats.org/officeDocument/2006/relationships" ref="D6411" r:id="rId12817"/>
    <hyperlink xmlns:r="http://schemas.openxmlformats.org/officeDocument/2006/relationships" ref="K6411" r:id="rId12818"/>
    <hyperlink xmlns:r="http://schemas.openxmlformats.org/officeDocument/2006/relationships" ref="D6412" r:id="rId12819"/>
    <hyperlink xmlns:r="http://schemas.openxmlformats.org/officeDocument/2006/relationships" ref="K6412" r:id="rId12820"/>
    <hyperlink xmlns:r="http://schemas.openxmlformats.org/officeDocument/2006/relationships" ref="D6413" r:id="rId12821"/>
    <hyperlink xmlns:r="http://schemas.openxmlformats.org/officeDocument/2006/relationships" ref="K6413" r:id="rId12822"/>
    <hyperlink xmlns:r="http://schemas.openxmlformats.org/officeDocument/2006/relationships" ref="D6414" r:id="rId12823"/>
    <hyperlink xmlns:r="http://schemas.openxmlformats.org/officeDocument/2006/relationships" ref="K6414" r:id="rId12824"/>
    <hyperlink xmlns:r="http://schemas.openxmlformats.org/officeDocument/2006/relationships" ref="D6415" r:id="rId12825"/>
    <hyperlink xmlns:r="http://schemas.openxmlformats.org/officeDocument/2006/relationships" ref="K6415" r:id="rId12826"/>
    <hyperlink xmlns:r="http://schemas.openxmlformats.org/officeDocument/2006/relationships" ref="D6416" r:id="rId12827"/>
    <hyperlink xmlns:r="http://schemas.openxmlformats.org/officeDocument/2006/relationships" ref="K6416" r:id="rId12828"/>
    <hyperlink xmlns:r="http://schemas.openxmlformats.org/officeDocument/2006/relationships" ref="D6417" r:id="rId12829"/>
    <hyperlink xmlns:r="http://schemas.openxmlformats.org/officeDocument/2006/relationships" ref="K6417" r:id="rId12830"/>
    <hyperlink xmlns:r="http://schemas.openxmlformats.org/officeDocument/2006/relationships" ref="D6418" r:id="rId12831"/>
    <hyperlink xmlns:r="http://schemas.openxmlformats.org/officeDocument/2006/relationships" ref="K6418" r:id="rId12832"/>
    <hyperlink xmlns:r="http://schemas.openxmlformats.org/officeDocument/2006/relationships" ref="D6419" r:id="rId12833"/>
    <hyperlink xmlns:r="http://schemas.openxmlformats.org/officeDocument/2006/relationships" ref="K6419" r:id="rId12834"/>
    <hyperlink xmlns:r="http://schemas.openxmlformats.org/officeDocument/2006/relationships" ref="D6420" r:id="rId12835"/>
    <hyperlink xmlns:r="http://schemas.openxmlformats.org/officeDocument/2006/relationships" ref="K6420" r:id="rId12836"/>
    <hyperlink xmlns:r="http://schemas.openxmlformats.org/officeDocument/2006/relationships" ref="D6421" r:id="rId12837"/>
    <hyperlink xmlns:r="http://schemas.openxmlformats.org/officeDocument/2006/relationships" ref="K6421" r:id="rId12838"/>
    <hyperlink xmlns:r="http://schemas.openxmlformats.org/officeDocument/2006/relationships" ref="D6422" r:id="rId12839"/>
    <hyperlink xmlns:r="http://schemas.openxmlformats.org/officeDocument/2006/relationships" ref="K6422" r:id="rId12840"/>
    <hyperlink xmlns:r="http://schemas.openxmlformats.org/officeDocument/2006/relationships" ref="D6423" r:id="rId12841"/>
    <hyperlink xmlns:r="http://schemas.openxmlformats.org/officeDocument/2006/relationships" ref="K6423" r:id="rId12842"/>
    <hyperlink xmlns:r="http://schemas.openxmlformats.org/officeDocument/2006/relationships" ref="D6424" r:id="rId12843"/>
    <hyperlink xmlns:r="http://schemas.openxmlformats.org/officeDocument/2006/relationships" ref="K6424" r:id="rId12844"/>
    <hyperlink xmlns:r="http://schemas.openxmlformats.org/officeDocument/2006/relationships" ref="D6425" r:id="rId12845"/>
    <hyperlink xmlns:r="http://schemas.openxmlformats.org/officeDocument/2006/relationships" ref="K6425" r:id="rId12846"/>
    <hyperlink xmlns:r="http://schemas.openxmlformats.org/officeDocument/2006/relationships" ref="D6426" r:id="rId12847"/>
    <hyperlink xmlns:r="http://schemas.openxmlformats.org/officeDocument/2006/relationships" ref="K6426" r:id="rId12848"/>
    <hyperlink xmlns:r="http://schemas.openxmlformats.org/officeDocument/2006/relationships" ref="D6427" r:id="rId12849"/>
    <hyperlink xmlns:r="http://schemas.openxmlformats.org/officeDocument/2006/relationships" ref="K6427" r:id="rId12850"/>
    <hyperlink xmlns:r="http://schemas.openxmlformats.org/officeDocument/2006/relationships" ref="D6428" r:id="rId12851"/>
    <hyperlink xmlns:r="http://schemas.openxmlformats.org/officeDocument/2006/relationships" ref="K6428" r:id="rId12852"/>
    <hyperlink xmlns:r="http://schemas.openxmlformats.org/officeDocument/2006/relationships" ref="D6429" r:id="rId12853"/>
    <hyperlink xmlns:r="http://schemas.openxmlformats.org/officeDocument/2006/relationships" ref="K6429" r:id="rId12854"/>
    <hyperlink xmlns:r="http://schemas.openxmlformats.org/officeDocument/2006/relationships" ref="D6430" r:id="rId12855"/>
    <hyperlink xmlns:r="http://schemas.openxmlformats.org/officeDocument/2006/relationships" ref="K6430" r:id="rId12856"/>
    <hyperlink xmlns:r="http://schemas.openxmlformats.org/officeDocument/2006/relationships" ref="D6431" r:id="rId12857"/>
    <hyperlink xmlns:r="http://schemas.openxmlformats.org/officeDocument/2006/relationships" ref="K6431" r:id="rId12858"/>
    <hyperlink xmlns:r="http://schemas.openxmlformats.org/officeDocument/2006/relationships" ref="D6432" r:id="rId12859"/>
    <hyperlink xmlns:r="http://schemas.openxmlformats.org/officeDocument/2006/relationships" ref="K6432" r:id="rId12860"/>
    <hyperlink xmlns:r="http://schemas.openxmlformats.org/officeDocument/2006/relationships" ref="D6433" r:id="rId12861"/>
    <hyperlink xmlns:r="http://schemas.openxmlformats.org/officeDocument/2006/relationships" ref="K6433" r:id="rId12862"/>
    <hyperlink xmlns:r="http://schemas.openxmlformats.org/officeDocument/2006/relationships" ref="D6434" r:id="rId12863"/>
    <hyperlink xmlns:r="http://schemas.openxmlformats.org/officeDocument/2006/relationships" ref="K6434" r:id="rId12864"/>
    <hyperlink xmlns:r="http://schemas.openxmlformats.org/officeDocument/2006/relationships" ref="D6435" r:id="rId12865"/>
    <hyperlink xmlns:r="http://schemas.openxmlformats.org/officeDocument/2006/relationships" ref="K6435" r:id="rId12866"/>
    <hyperlink xmlns:r="http://schemas.openxmlformats.org/officeDocument/2006/relationships" ref="D6436" r:id="rId12867"/>
    <hyperlink xmlns:r="http://schemas.openxmlformats.org/officeDocument/2006/relationships" ref="K6436" r:id="rId12868"/>
    <hyperlink xmlns:r="http://schemas.openxmlformats.org/officeDocument/2006/relationships" ref="D6437" r:id="rId12869"/>
    <hyperlink xmlns:r="http://schemas.openxmlformats.org/officeDocument/2006/relationships" ref="K6437" r:id="rId12870"/>
    <hyperlink xmlns:r="http://schemas.openxmlformats.org/officeDocument/2006/relationships" ref="D6438" r:id="rId12871"/>
    <hyperlink xmlns:r="http://schemas.openxmlformats.org/officeDocument/2006/relationships" ref="K6438" r:id="rId12872"/>
    <hyperlink xmlns:r="http://schemas.openxmlformats.org/officeDocument/2006/relationships" ref="D6439" r:id="rId12873"/>
    <hyperlink xmlns:r="http://schemas.openxmlformats.org/officeDocument/2006/relationships" ref="K6439" r:id="rId12874"/>
    <hyperlink xmlns:r="http://schemas.openxmlformats.org/officeDocument/2006/relationships" ref="D6440" r:id="rId12875"/>
    <hyperlink xmlns:r="http://schemas.openxmlformats.org/officeDocument/2006/relationships" ref="K6440" r:id="rId12876"/>
    <hyperlink xmlns:r="http://schemas.openxmlformats.org/officeDocument/2006/relationships" ref="D6441" r:id="rId12877"/>
    <hyperlink xmlns:r="http://schemas.openxmlformats.org/officeDocument/2006/relationships" ref="K6441" r:id="rId12878"/>
    <hyperlink xmlns:r="http://schemas.openxmlformats.org/officeDocument/2006/relationships" ref="D6442" r:id="rId12879"/>
    <hyperlink xmlns:r="http://schemas.openxmlformats.org/officeDocument/2006/relationships" ref="K6442" r:id="rId12880"/>
    <hyperlink xmlns:r="http://schemas.openxmlformats.org/officeDocument/2006/relationships" ref="D6443" r:id="rId12881"/>
    <hyperlink xmlns:r="http://schemas.openxmlformats.org/officeDocument/2006/relationships" ref="K6443" r:id="rId12882"/>
    <hyperlink xmlns:r="http://schemas.openxmlformats.org/officeDocument/2006/relationships" ref="D6444" r:id="rId12883"/>
    <hyperlink xmlns:r="http://schemas.openxmlformats.org/officeDocument/2006/relationships" ref="K6444" r:id="rId12884"/>
    <hyperlink xmlns:r="http://schemas.openxmlformats.org/officeDocument/2006/relationships" ref="D6445" r:id="rId12885"/>
    <hyperlink xmlns:r="http://schemas.openxmlformats.org/officeDocument/2006/relationships" ref="K6445" r:id="rId12886"/>
    <hyperlink xmlns:r="http://schemas.openxmlformats.org/officeDocument/2006/relationships" ref="D6446" r:id="rId12887"/>
    <hyperlink xmlns:r="http://schemas.openxmlformats.org/officeDocument/2006/relationships" ref="K6446" r:id="rId12888"/>
    <hyperlink xmlns:r="http://schemas.openxmlformats.org/officeDocument/2006/relationships" ref="D6447" r:id="rId12889"/>
    <hyperlink xmlns:r="http://schemas.openxmlformats.org/officeDocument/2006/relationships" ref="K6447" r:id="rId12890"/>
    <hyperlink xmlns:r="http://schemas.openxmlformats.org/officeDocument/2006/relationships" ref="D6448" r:id="rId12891"/>
    <hyperlink xmlns:r="http://schemas.openxmlformats.org/officeDocument/2006/relationships" ref="K6448" r:id="rId12892"/>
    <hyperlink xmlns:r="http://schemas.openxmlformats.org/officeDocument/2006/relationships" ref="D6449" r:id="rId12893"/>
    <hyperlink xmlns:r="http://schemas.openxmlformats.org/officeDocument/2006/relationships" ref="K6449" r:id="rId12894"/>
    <hyperlink xmlns:r="http://schemas.openxmlformats.org/officeDocument/2006/relationships" ref="D6450" r:id="rId12895"/>
    <hyperlink xmlns:r="http://schemas.openxmlformats.org/officeDocument/2006/relationships" ref="K6450" r:id="rId12896"/>
    <hyperlink xmlns:r="http://schemas.openxmlformats.org/officeDocument/2006/relationships" ref="D6451" r:id="rId12897"/>
    <hyperlink xmlns:r="http://schemas.openxmlformats.org/officeDocument/2006/relationships" ref="K6451" r:id="rId12898"/>
    <hyperlink xmlns:r="http://schemas.openxmlformats.org/officeDocument/2006/relationships" ref="D6452" r:id="rId12899"/>
    <hyperlink xmlns:r="http://schemas.openxmlformats.org/officeDocument/2006/relationships" ref="K6452" r:id="rId12900"/>
    <hyperlink xmlns:r="http://schemas.openxmlformats.org/officeDocument/2006/relationships" ref="D6453" r:id="rId12901"/>
    <hyperlink xmlns:r="http://schemas.openxmlformats.org/officeDocument/2006/relationships" ref="K6453" r:id="rId12902"/>
    <hyperlink xmlns:r="http://schemas.openxmlformats.org/officeDocument/2006/relationships" ref="D6454" r:id="rId12903"/>
    <hyperlink xmlns:r="http://schemas.openxmlformats.org/officeDocument/2006/relationships" ref="K6454" r:id="rId12904"/>
    <hyperlink xmlns:r="http://schemas.openxmlformats.org/officeDocument/2006/relationships" ref="D6455" r:id="rId12905"/>
    <hyperlink xmlns:r="http://schemas.openxmlformats.org/officeDocument/2006/relationships" ref="K6455" r:id="rId12906"/>
    <hyperlink xmlns:r="http://schemas.openxmlformats.org/officeDocument/2006/relationships" ref="D6456" r:id="rId12907"/>
    <hyperlink xmlns:r="http://schemas.openxmlformats.org/officeDocument/2006/relationships" ref="K6456" r:id="rId12908"/>
    <hyperlink xmlns:r="http://schemas.openxmlformats.org/officeDocument/2006/relationships" ref="D6457" r:id="rId12909"/>
    <hyperlink xmlns:r="http://schemas.openxmlformats.org/officeDocument/2006/relationships" ref="K6457" r:id="rId12910"/>
    <hyperlink xmlns:r="http://schemas.openxmlformats.org/officeDocument/2006/relationships" ref="D6458" r:id="rId12911"/>
    <hyperlink xmlns:r="http://schemas.openxmlformats.org/officeDocument/2006/relationships" ref="K6458" r:id="rId12912"/>
    <hyperlink xmlns:r="http://schemas.openxmlformats.org/officeDocument/2006/relationships" ref="D6459" r:id="rId12913"/>
    <hyperlink xmlns:r="http://schemas.openxmlformats.org/officeDocument/2006/relationships" ref="K6459" r:id="rId12914"/>
    <hyperlink xmlns:r="http://schemas.openxmlformats.org/officeDocument/2006/relationships" ref="D6460" r:id="rId12915"/>
    <hyperlink xmlns:r="http://schemas.openxmlformats.org/officeDocument/2006/relationships" ref="K6460" r:id="rId12916"/>
    <hyperlink xmlns:r="http://schemas.openxmlformats.org/officeDocument/2006/relationships" ref="D6461" r:id="rId12917"/>
    <hyperlink xmlns:r="http://schemas.openxmlformats.org/officeDocument/2006/relationships" ref="K6461" r:id="rId12918"/>
    <hyperlink xmlns:r="http://schemas.openxmlformats.org/officeDocument/2006/relationships" ref="D6462" r:id="rId12919"/>
    <hyperlink xmlns:r="http://schemas.openxmlformats.org/officeDocument/2006/relationships" ref="K6462" r:id="rId12920"/>
    <hyperlink xmlns:r="http://schemas.openxmlformats.org/officeDocument/2006/relationships" ref="D6463" r:id="rId12921"/>
    <hyperlink xmlns:r="http://schemas.openxmlformats.org/officeDocument/2006/relationships" ref="K6463" r:id="rId12922"/>
    <hyperlink xmlns:r="http://schemas.openxmlformats.org/officeDocument/2006/relationships" ref="D6464" r:id="rId12923"/>
    <hyperlink xmlns:r="http://schemas.openxmlformats.org/officeDocument/2006/relationships" ref="K6464" r:id="rId12924"/>
    <hyperlink xmlns:r="http://schemas.openxmlformats.org/officeDocument/2006/relationships" ref="D6465" r:id="rId12925"/>
    <hyperlink xmlns:r="http://schemas.openxmlformats.org/officeDocument/2006/relationships" ref="K6465" r:id="rId12926"/>
    <hyperlink xmlns:r="http://schemas.openxmlformats.org/officeDocument/2006/relationships" ref="D6466" r:id="rId12927"/>
    <hyperlink xmlns:r="http://schemas.openxmlformats.org/officeDocument/2006/relationships" ref="K6466" r:id="rId12928"/>
    <hyperlink xmlns:r="http://schemas.openxmlformats.org/officeDocument/2006/relationships" ref="D6467" r:id="rId12929"/>
    <hyperlink xmlns:r="http://schemas.openxmlformats.org/officeDocument/2006/relationships" ref="K6467" r:id="rId12930"/>
    <hyperlink xmlns:r="http://schemas.openxmlformats.org/officeDocument/2006/relationships" ref="D6468" r:id="rId12931"/>
    <hyperlink xmlns:r="http://schemas.openxmlformats.org/officeDocument/2006/relationships" ref="K6468" r:id="rId12932"/>
    <hyperlink xmlns:r="http://schemas.openxmlformats.org/officeDocument/2006/relationships" ref="D6469" r:id="rId12933"/>
    <hyperlink xmlns:r="http://schemas.openxmlformats.org/officeDocument/2006/relationships" ref="K6469" r:id="rId12934"/>
    <hyperlink xmlns:r="http://schemas.openxmlformats.org/officeDocument/2006/relationships" ref="D6470" r:id="rId12935"/>
    <hyperlink xmlns:r="http://schemas.openxmlformats.org/officeDocument/2006/relationships" ref="K6470" r:id="rId12936"/>
    <hyperlink xmlns:r="http://schemas.openxmlformats.org/officeDocument/2006/relationships" ref="D6471" r:id="rId12937"/>
    <hyperlink xmlns:r="http://schemas.openxmlformats.org/officeDocument/2006/relationships" ref="K6471" r:id="rId12938"/>
    <hyperlink xmlns:r="http://schemas.openxmlformats.org/officeDocument/2006/relationships" ref="D6472" r:id="rId12939"/>
    <hyperlink xmlns:r="http://schemas.openxmlformats.org/officeDocument/2006/relationships" ref="K6472" r:id="rId12940"/>
    <hyperlink xmlns:r="http://schemas.openxmlformats.org/officeDocument/2006/relationships" ref="D6473" r:id="rId12941"/>
    <hyperlink xmlns:r="http://schemas.openxmlformats.org/officeDocument/2006/relationships" ref="K6473" r:id="rId12942"/>
    <hyperlink xmlns:r="http://schemas.openxmlformats.org/officeDocument/2006/relationships" ref="D6474" r:id="rId12943"/>
    <hyperlink xmlns:r="http://schemas.openxmlformats.org/officeDocument/2006/relationships" ref="K6474" r:id="rId12944"/>
    <hyperlink xmlns:r="http://schemas.openxmlformats.org/officeDocument/2006/relationships" ref="D6475" r:id="rId12945"/>
    <hyperlink xmlns:r="http://schemas.openxmlformats.org/officeDocument/2006/relationships" ref="K6475" r:id="rId12946"/>
    <hyperlink xmlns:r="http://schemas.openxmlformats.org/officeDocument/2006/relationships" ref="D6476" r:id="rId12947"/>
    <hyperlink xmlns:r="http://schemas.openxmlformats.org/officeDocument/2006/relationships" ref="K6476" r:id="rId12948"/>
    <hyperlink xmlns:r="http://schemas.openxmlformats.org/officeDocument/2006/relationships" ref="D6477" r:id="rId12949"/>
    <hyperlink xmlns:r="http://schemas.openxmlformats.org/officeDocument/2006/relationships" ref="K6477" r:id="rId12950"/>
    <hyperlink xmlns:r="http://schemas.openxmlformats.org/officeDocument/2006/relationships" ref="D6478" r:id="rId12951"/>
    <hyperlink xmlns:r="http://schemas.openxmlformats.org/officeDocument/2006/relationships" ref="K6478" r:id="rId12952"/>
    <hyperlink xmlns:r="http://schemas.openxmlformats.org/officeDocument/2006/relationships" ref="D6479" r:id="rId12953"/>
    <hyperlink xmlns:r="http://schemas.openxmlformats.org/officeDocument/2006/relationships" ref="K6479" r:id="rId12954"/>
    <hyperlink xmlns:r="http://schemas.openxmlformats.org/officeDocument/2006/relationships" ref="D6480" r:id="rId12955"/>
    <hyperlink xmlns:r="http://schemas.openxmlformats.org/officeDocument/2006/relationships" ref="K6480" r:id="rId12956"/>
    <hyperlink xmlns:r="http://schemas.openxmlformats.org/officeDocument/2006/relationships" ref="D6481" r:id="rId12957"/>
    <hyperlink xmlns:r="http://schemas.openxmlformats.org/officeDocument/2006/relationships" ref="K6481" r:id="rId12958"/>
    <hyperlink xmlns:r="http://schemas.openxmlformats.org/officeDocument/2006/relationships" ref="D6482" r:id="rId12959"/>
    <hyperlink xmlns:r="http://schemas.openxmlformats.org/officeDocument/2006/relationships" ref="K6482" r:id="rId12960"/>
    <hyperlink xmlns:r="http://schemas.openxmlformats.org/officeDocument/2006/relationships" ref="D6483" r:id="rId12961"/>
    <hyperlink xmlns:r="http://schemas.openxmlformats.org/officeDocument/2006/relationships" ref="K6483" r:id="rId12962"/>
    <hyperlink xmlns:r="http://schemas.openxmlformats.org/officeDocument/2006/relationships" ref="D6484" r:id="rId12963"/>
    <hyperlink xmlns:r="http://schemas.openxmlformats.org/officeDocument/2006/relationships" ref="K6484" r:id="rId12964"/>
    <hyperlink xmlns:r="http://schemas.openxmlformats.org/officeDocument/2006/relationships" ref="D6485" r:id="rId12965"/>
    <hyperlink xmlns:r="http://schemas.openxmlformats.org/officeDocument/2006/relationships" ref="K6485" r:id="rId12966"/>
    <hyperlink xmlns:r="http://schemas.openxmlformats.org/officeDocument/2006/relationships" ref="D6486" r:id="rId12967"/>
    <hyperlink xmlns:r="http://schemas.openxmlformats.org/officeDocument/2006/relationships" ref="K6486" r:id="rId12968"/>
    <hyperlink xmlns:r="http://schemas.openxmlformats.org/officeDocument/2006/relationships" ref="D6487" r:id="rId12969"/>
    <hyperlink xmlns:r="http://schemas.openxmlformats.org/officeDocument/2006/relationships" ref="K6487" r:id="rId12970"/>
    <hyperlink xmlns:r="http://schemas.openxmlformats.org/officeDocument/2006/relationships" ref="D6488" r:id="rId12971"/>
    <hyperlink xmlns:r="http://schemas.openxmlformats.org/officeDocument/2006/relationships" ref="K6488" r:id="rId12972"/>
    <hyperlink xmlns:r="http://schemas.openxmlformats.org/officeDocument/2006/relationships" ref="D6489" r:id="rId12973"/>
    <hyperlink xmlns:r="http://schemas.openxmlformats.org/officeDocument/2006/relationships" ref="K6489" r:id="rId12974"/>
    <hyperlink xmlns:r="http://schemas.openxmlformats.org/officeDocument/2006/relationships" ref="D6490" r:id="rId12975"/>
    <hyperlink xmlns:r="http://schemas.openxmlformats.org/officeDocument/2006/relationships" ref="K6490" r:id="rId12976"/>
    <hyperlink xmlns:r="http://schemas.openxmlformats.org/officeDocument/2006/relationships" ref="D6491" r:id="rId12977"/>
    <hyperlink xmlns:r="http://schemas.openxmlformats.org/officeDocument/2006/relationships" ref="K6491" r:id="rId12978"/>
    <hyperlink xmlns:r="http://schemas.openxmlformats.org/officeDocument/2006/relationships" ref="D6492" r:id="rId12979"/>
    <hyperlink xmlns:r="http://schemas.openxmlformats.org/officeDocument/2006/relationships" ref="K6492" r:id="rId12980"/>
    <hyperlink xmlns:r="http://schemas.openxmlformats.org/officeDocument/2006/relationships" ref="D6493" r:id="rId12981"/>
    <hyperlink xmlns:r="http://schemas.openxmlformats.org/officeDocument/2006/relationships" ref="K6493" r:id="rId12982"/>
    <hyperlink xmlns:r="http://schemas.openxmlformats.org/officeDocument/2006/relationships" ref="D6494" r:id="rId12983"/>
    <hyperlink xmlns:r="http://schemas.openxmlformats.org/officeDocument/2006/relationships" ref="K6494" r:id="rId12984"/>
    <hyperlink xmlns:r="http://schemas.openxmlformats.org/officeDocument/2006/relationships" ref="D6495" r:id="rId12985"/>
    <hyperlink xmlns:r="http://schemas.openxmlformats.org/officeDocument/2006/relationships" ref="K6495" r:id="rId12986"/>
    <hyperlink xmlns:r="http://schemas.openxmlformats.org/officeDocument/2006/relationships" ref="D6496" r:id="rId12987"/>
    <hyperlink xmlns:r="http://schemas.openxmlformats.org/officeDocument/2006/relationships" ref="K6496" r:id="rId12988"/>
    <hyperlink xmlns:r="http://schemas.openxmlformats.org/officeDocument/2006/relationships" ref="D6497" r:id="rId12989"/>
    <hyperlink xmlns:r="http://schemas.openxmlformats.org/officeDocument/2006/relationships" ref="K6497" r:id="rId12990"/>
    <hyperlink xmlns:r="http://schemas.openxmlformats.org/officeDocument/2006/relationships" ref="D6498" r:id="rId12991"/>
    <hyperlink xmlns:r="http://schemas.openxmlformats.org/officeDocument/2006/relationships" ref="K6498" r:id="rId12992"/>
    <hyperlink xmlns:r="http://schemas.openxmlformats.org/officeDocument/2006/relationships" ref="D6499" r:id="rId12993"/>
    <hyperlink xmlns:r="http://schemas.openxmlformats.org/officeDocument/2006/relationships" ref="K6499" r:id="rId12994"/>
    <hyperlink xmlns:r="http://schemas.openxmlformats.org/officeDocument/2006/relationships" ref="D6500" r:id="rId12995"/>
    <hyperlink xmlns:r="http://schemas.openxmlformats.org/officeDocument/2006/relationships" ref="K6500" r:id="rId12996"/>
    <hyperlink xmlns:r="http://schemas.openxmlformats.org/officeDocument/2006/relationships" ref="D6501" r:id="rId12997"/>
    <hyperlink xmlns:r="http://schemas.openxmlformats.org/officeDocument/2006/relationships" ref="K6501" r:id="rId12998"/>
    <hyperlink xmlns:r="http://schemas.openxmlformats.org/officeDocument/2006/relationships" ref="D6502" r:id="rId12999"/>
    <hyperlink xmlns:r="http://schemas.openxmlformats.org/officeDocument/2006/relationships" ref="K6502" r:id="rId13000"/>
    <hyperlink xmlns:r="http://schemas.openxmlformats.org/officeDocument/2006/relationships" ref="D6503" r:id="rId13001"/>
    <hyperlink xmlns:r="http://schemas.openxmlformats.org/officeDocument/2006/relationships" ref="K6503" r:id="rId13002"/>
    <hyperlink xmlns:r="http://schemas.openxmlformats.org/officeDocument/2006/relationships" ref="D6504" r:id="rId13003"/>
    <hyperlink xmlns:r="http://schemas.openxmlformats.org/officeDocument/2006/relationships" ref="K6504" r:id="rId13004"/>
    <hyperlink xmlns:r="http://schemas.openxmlformats.org/officeDocument/2006/relationships" ref="D6505" r:id="rId13005"/>
    <hyperlink xmlns:r="http://schemas.openxmlformats.org/officeDocument/2006/relationships" ref="K6505" r:id="rId13006"/>
    <hyperlink xmlns:r="http://schemas.openxmlformats.org/officeDocument/2006/relationships" ref="D6506" r:id="rId13007"/>
    <hyperlink xmlns:r="http://schemas.openxmlformats.org/officeDocument/2006/relationships" ref="K6506" r:id="rId13008"/>
    <hyperlink xmlns:r="http://schemas.openxmlformats.org/officeDocument/2006/relationships" ref="D6507" r:id="rId13009"/>
    <hyperlink xmlns:r="http://schemas.openxmlformats.org/officeDocument/2006/relationships" ref="K6507" r:id="rId13010"/>
    <hyperlink xmlns:r="http://schemas.openxmlformats.org/officeDocument/2006/relationships" ref="D6508" r:id="rId13011"/>
    <hyperlink xmlns:r="http://schemas.openxmlformats.org/officeDocument/2006/relationships" ref="K6508" r:id="rId13012"/>
    <hyperlink xmlns:r="http://schemas.openxmlformats.org/officeDocument/2006/relationships" ref="D6509" r:id="rId13013"/>
    <hyperlink xmlns:r="http://schemas.openxmlformats.org/officeDocument/2006/relationships" ref="K6509" r:id="rId13014"/>
    <hyperlink xmlns:r="http://schemas.openxmlformats.org/officeDocument/2006/relationships" ref="D6510" r:id="rId13015"/>
    <hyperlink xmlns:r="http://schemas.openxmlformats.org/officeDocument/2006/relationships" ref="K6510" r:id="rId13016"/>
    <hyperlink xmlns:r="http://schemas.openxmlformats.org/officeDocument/2006/relationships" ref="D6511" r:id="rId13017"/>
    <hyperlink xmlns:r="http://schemas.openxmlformats.org/officeDocument/2006/relationships" ref="K6511" r:id="rId13018"/>
    <hyperlink xmlns:r="http://schemas.openxmlformats.org/officeDocument/2006/relationships" ref="D6512" r:id="rId13019"/>
    <hyperlink xmlns:r="http://schemas.openxmlformats.org/officeDocument/2006/relationships" ref="K6512" r:id="rId13020"/>
    <hyperlink xmlns:r="http://schemas.openxmlformats.org/officeDocument/2006/relationships" ref="D6513" r:id="rId13021"/>
    <hyperlink xmlns:r="http://schemas.openxmlformats.org/officeDocument/2006/relationships" ref="K6513" r:id="rId13022"/>
    <hyperlink xmlns:r="http://schemas.openxmlformats.org/officeDocument/2006/relationships" ref="D6514" r:id="rId13023"/>
    <hyperlink xmlns:r="http://schemas.openxmlformats.org/officeDocument/2006/relationships" ref="K6514" r:id="rId13024"/>
    <hyperlink xmlns:r="http://schemas.openxmlformats.org/officeDocument/2006/relationships" ref="D6515" r:id="rId13025"/>
    <hyperlink xmlns:r="http://schemas.openxmlformats.org/officeDocument/2006/relationships" ref="K6515" r:id="rId13026"/>
    <hyperlink xmlns:r="http://schemas.openxmlformats.org/officeDocument/2006/relationships" ref="D6516" r:id="rId13027"/>
    <hyperlink xmlns:r="http://schemas.openxmlformats.org/officeDocument/2006/relationships" ref="K6516" r:id="rId13028"/>
    <hyperlink xmlns:r="http://schemas.openxmlformats.org/officeDocument/2006/relationships" ref="D6517" r:id="rId13029"/>
    <hyperlink xmlns:r="http://schemas.openxmlformats.org/officeDocument/2006/relationships" ref="K6517" r:id="rId13030"/>
    <hyperlink xmlns:r="http://schemas.openxmlformats.org/officeDocument/2006/relationships" ref="D6518" r:id="rId13031"/>
    <hyperlink xmlns:r="http://schemas.openxmlformats.org/officeDocument/2006/relationships" ref="K6518" r:id="rId13032"/>
    <hyperlink xmlns:r="http://schemas.openxmlformats.org/officeDocument/2006/relationships" ref="D6519" r:id="rId13033"/>
    <hyperlink xmlns:r="http://schemas.openxmlformats.org/officeDocument/2006/relationships" ref="K6519" r:id="rId13034"/>
    <hyperlink xmlns:r="http://schemas.openxmlformats.org/officeDocument/2006/relationships" ref="D6520" r:id="rId13035"/>
    <hyperlink xmlns:r="http://schemas.openxmlformats.org/officeDocument/2006/relationships" ref="K6520" r:id="rId13036"/>
    <hyperlink xmlns:r="http://schemas.openxmlformats.org/officeDocument/2006/relationships" ref="D6521" r:id="rId13037"/>
    <hyperlink xmlns:r="http://schemas.openxmlformats.org/officeDocument/2006/relationships" ref="K6521" r:id="rId13038"/>
    <hyperlink xmlns:r="http://schemas.openxmlformats.org/officeDocument/2006/relationships" ref="D6522" r:id="rId13039"/>
    <hyperlink xmlns:r="http://schemas.openxmlformats.org/officeDocument/2006/relationships" ref="K6522" r:id="rId13040"/>
    <hyperlink xmlns:r="http://schemas.openxmlformats.org/officeDocument/2006/relationships" ref="D6523" r:id="rId13041"/>
    <hyperlink xmlns:r="http://schemas.openxmlformats.org/officeDocument/2006/relationships" ref="K6523" r:id="rId13042"/>
    <hyperlink xmlns:r="http://schemas.openxmlformats.org/officeDocument/2006/relationships" ref="D6524" r:id="rId13043"/>
    <hyperlink xmlns:r="http://schemas.openxmlformats.org/officeDocument/2006/relationships" ref="K6524" r:id="rId13044"/>
    <hyperlink xmlns:r="http://schemas.openxmlformats.org/officeDocument/2006/relationships" ref="D6525" r:id="rId13045"/>
    <hyperlink xmlns:r="http://schemas.openxmlformats.org/officeDocument/2006/relationships" ref="K6525" r:id="rId13046"/>
    <hyperlink xmlns:r="http://schemas.openxmlformats.org/officeDocument/2006/relationships" ref="D6526" r:id="rId13047"/>
    <hyperlink xmlns:r="http://schemas.openxmlformats.org/officeDocument/2006/relationships" ref="K6526" r:id="rId13048"/>
    <hyperlink xmlns:r="http://schemas.openxmlformats.org/officeDocument/2006/relationships" ref="D6527" r:id="rId13049"/>
    <hyperlink xmlns:r="http://schemas.openxmlformats.org/officeDocument/2006/relationships" ref="K6527" r:id="rId13050"/>
    <hyperlink xmlns:r="http://schemas.openxmlformats.org/officeDocument/2006/relationships" ref="D6528" r:id="rId13051"/>
    <hyperlink xmlns:r="http://schemas.openxmlformats.org/officeDocument/2006/relationships" ref="K6528" r:id="rId13052"/>
    <hyperlink xmlns:r="http://schemas.openxmlformats.org/officeDocument/2006/relationships" ref="D6529" r:id="rId13053"/>
    <hyperlink xmlns:r="http://schemas.openxmlformats.org/officeDocument/2006/relationships" ref="K6529" r:id="rId13054"/>
    <hyperlink xmlns:r="http://schemas.openxmlformats.org/officeDocument/2006/relationships" ref="D6530" r:id="rId13055"/>
    <hyperlink xmlns:r="http://schemas.openxmlformats.org/officeDocument/2006/relationships" ref="K6530" r:id="rId13056"/>
    <hyperlink xmlns:r="http://schemas.openxmlformats.org/officeDocument/2006/relationships" ref="D6531" r:id="rId13057"/>
    <hyperlink xmlns:r="http://schemas.openxmlformats.org/officeDocument/2006/relationships" ref="K6531" r:id="rId13058"/>
    <hyperlink xmlns:r="http://schemas.openxmlformats.org/officeDocument/2006/relationships" ref="D6532" r:id="rId13059"/>
    <hyperlink xmlns:r="http://schemas.openxmlformats.org/officeDocument/2006/relationships" ref="K6532" r:id="rId13060"/>
    <hyperlink xmlns:r="http://schemas.openxmlformats.org/officeDocument/2006/relationships" ref="D6533" r:id="rId13061"/>
    <hyperlink xmlns:r="http://schemas.openxmlformats.org/officeDocument/2006/relationships" ref="K6533" r:id="rId13062"/>
    <hyperlink xmlns:r="http://schemas.openxmlformats.org/officeDocument/2006/relationships" ref="D6534" r:id="rId13063"/>
    <hyperlink xmlns:r="http://schemas.openxmlformats.org/officeDocument/2006/relationships" ref="K6534" r:id="rId13064"/>
    <hyperlink xmlns:r="http://schemas.openxmlformats.org/officeDocument/2006/relationships" ref="D6535" r:id="rId13065"/>
    <hyperlink xmlns:r="http://schemas.openxmlformats.org/officeDocument/2006/relationships" ref="K6535" r:id="rId13066"/>
    <hyperlink xmlns:r="http://schemas.openxmlformats.org/officeDocument/2006/relationships" ref="D6536" r:id="rId13067"/>
    <hyperlink xmlns:r="http://schemas.openxmlformats.org/officeDocument/2006/relationships" ref="K6536" r:id="rId13068"/>
    <hyperlink xmlns:r="http://schemas.openxmlformats.org/officeDocument/2006/relationships" ref="D6537" r:id="rId13069"/>
    <hyperlink xmlns:r="http://schemas.openxmlformats.org/officeDocument/2006/relationships" ref="K6537" r:id="rId13070"/>
    <hyperlink xmlns:r="http://schemas.openxmlformats.org/officeDocument/2006/relationships" ref="D6538" r:id="rId13071"/>
    <hyperlink xmlns:r="http://schemas.openxmlformats.org/officeDocument/2006/relationships" ref="K6538" r:id="rId13072"/>
    <hyperlink xmlns:r="http://schemas.openxmlformats.org/officeDocument/2006/relationships" ref="D6539" r:id="rId13073"/>
    <hyperlink xmlns:r="http://schemas.openxmlformats.org/officeDocument/2006/relationships" ref="K6539" r:id="rId13074"/>
    <hyperlink xmlns:r="http://schemas.openxmlformats.org/officeDocument/2006/relationships" ref="D6540" r:id="rId13075"/>
    <hyperlink xmlns:r="http://schemas.openxmlformats.org/officeDocument/2006/relationships" ref="K6540" r:id="rId13076"/>
    <hyperlink xmlns:r="http://schemas.openxmlformats.org/officeDocument/2006/relationships" ref="D6541" r:id="rId13077"/>
    <hyperlink xmlns:r="http://schemas.openxmlformats.org/officeDocument/2006/relationships" ref="K6541" r:id="rId13078"/>
    <hyperlink xmlns:r="http://schemas.openxmlformats.org/officeDocument/2006/relationships" ref="D6542" r:id="rId13079"/>
    <hyperlink xmlns:r="http://schemas.openxmlformats.org/officeDocument/2006/relationships" ref="K6542" r:id="rId13080"/>
    <hyperlink xmlns:r="http://schemas.openxmlformats.org/officeDocument/2006/relationships" ref="D6543" r:id="rId13081"/>
    <hyperlink xmlns:r="http://schemas.openxmlformats.org/officeDocument/2006/relationships" ref="K6543" r:id="rId13082"/>
    <hyperlink xmlns:r="http://schemas.openxmlformats.org/officeDocument/2006/relationships" ref="D6544" r:id="rId13083"/>
    <hyperlink xmlns:r="http://schemas.openxmlformats.org/officeDocument/2006/relationships" ref="K6544" r:id="rId13084"/>
    <hyperlink xmlns:r="http://schemas.openxmlformats.org/officeDocument/2006/relationships" ref="D6545" r:id="rId13085"/>
    <hyperlink xmlns:r="http://schemas.openxmlformats.org/officeDocument/2006/relationships" ref="K6545" r:id="rId13086"/>
    <hyperlink xmlns:r="http://schemas.openxmlformats.org/officeDocument/2006/relationships" ref="D6546" r:id="rId13087"/>
    <hyperlink xmlns:r="http://schemas.openxmlformats.org/officeDocument/2006/relationships" ref="K6546" r:id="rId13088"/>
    <hyperlink xmlns:r="http://schemas.openxmlformats.org/officeDocument/2006/relationships" ref="D6547" r:id="rId13089"/>
    <hyperlink xmlns:r="http://schemas.openxmlformats.org/officeDocument/2006/relationships" ref="K6547" r:id="rId13090"/>
    <hyperlink xmlns:r="http://schemas.openxmlformats.org/officeDocument/2006/relationships" ref="D6548" r:id="rId13091"/>
    <hyperlink xmlns:r="http://schemas.openxmlformats.org/officeDocument/2006/relationships" ref="K6548" r:id="rId13092"/>
    <hyperlink xmlns:r="http://schemas.openxmlformats.org/officeDocument/2006/relationships" ref="D6549" r:id="rId13093"/>
    <hyperlink xmlns:r="http://schemas.openxmlformats.org/officeDocument/2006/relationships" ref="K6549" r:id="rId13094"/>
    <hyperlink xmlns:r="http://schemas.openxmlformats.org/officeDocument/2006/relationships" ref="D6550" r:id="rId13095"/>
    <hyperlink xmlns:r="http://schemas.openxmlformats.org/officeDocument/2006/relationships" ref="K6550" r:id="rId13096"/>
    <hyperlink xmlns:r="http://schemas.openxmlformats.org/officeDocument/2006/relationships" ref="D6551" r:id="rId13097"/>
    <hyperlink xmlns:r="http://schemas.openxmlformats.org/officeDocument/2006/relationships" ref="K6551" r:id="rId13098"/>
    <hyperlink xmlns:r="http://schemas.openxmlformats.org/officeDocument/2006/relationships" ref="D6552" r:id="rId13099"/>
    <hyperlink xmlns:r="http://schemas.openxmlformats.org/officeDocument/2006/relationships" ref="K6552" r:id="rId13100"/>
    <hyperlink xmlns:r="http://schemas.openxmlformats.org/officeDocument/2006/relationships" ref="D6553" r:id="rId13101"/>
    <hyperlink xmlns:r="http://schemas.openxmlformats.org/officeDocument/2006/relationships" ref="K6553" r:id="rId13102"/>
    <hyperlink xmlns:r="http://schemas.openxmlformats.org/officeDocument/2006/relationships" ref="D6554" r:id="rId13103"/>
    <hyperlink xmlns:r="http://schemas.openxmlformats.org/officeDocument/2006/relationships" ref="K6554" r:id="rId13104"/>
    <hyperlink xmlns:r="http://schemas.openxmlformats.org/officeDocument/2006/relationships" ref="D6555" r:id="rId13105"/>
    <hyperlink xmlns:r="http://schemas.openxmlformats.org/officeDocument/2006/relationships" ref="K6555" r:id="rId13106"/>
    <hyperlink xmlns:r="http://schemas.openxmlformats.org/officeDocument/2006/relationships" ref="D6556" r:id="rId13107"/>
    <hyperlink xmlns:r="http://schemas.openxmlformats.org/officeDocument/2006/relationships" ref="K6556" r:id="rId13108"/>
    <hyperlink xmlns:r="http://schemas.openxmlformats.org/officeDocument/2006/relationships" ref="D6557" r:id="rId13109"/>
    <hyperlink xmlns:r="http://schemas.openxmlformats.org/officeDocument/2006/relationships" ref="K6557" r:id="rId13110"/>
    <hyperlink xmlns:r="http://schemas.openxmlformats.org/officeDocument/2006/relationships" ref="D6558" r:id="rId13111"/>
    <hyperlink xmlns:r="http://schemas.openxmlformats.org/officeDocument/2006/relationships" ref="K6558" r:id="rId13112"/>
    <hyperlink xmlns:r="http://schemas.openxmlformats.org/officeDocument/2006/relationships" ref="D6559" r:id="rId13113"/>
    <hyperlink xmlns:r="http://schemas.openxmlformats.org/officeDocument/2006/relationships" ref="K6559" r:id="rId13114"/>
    <hyperlink xmlns:r="http://schemas.openxmlformats.org/officeDocument/2006/relationships" ref="D6560" r:id="rId13115"/>
    <hyperlink xmlns:r="http://schemas.openxmlformats.org/officeDocument/2006/relationships" ref="K6560" r:id="rId13116"/>
    <hyperlink xmlns:r="http://schemas.openxmlformats.org/officeDocument/2006/relationships" ref="D6561" r:id="rId13117"/>
    <hyperlink xmlns:r="http://schemas.openxmlformats.org/officeDocument/2006/relationships" ref="K6561" r:id="rId13118"/>
    <hyperlink xmlns:r="http://schemas.openxmlformats.org/officeDocument/2006/relationships" ref="D6562" r:id="rId13119"/>
    <hyperlink xmlns:r="http://schemas.openxmlformats.org/officeDocument/2006/relationships" ref="K6562" r:id="rId13120"/>
    <hyperlink xmlns:r="http://schemas.openxmlformats.org/officeDocument/2006/relationships" ref="D6563" r:id="rId13121"/>
    <hyperlink xmlns:r="http://schemas.openxmlformats.org/officeDocument/2006/relationships" ref="K6563" r:id="rId13122"/>
    <hyperlink xmlns:r="http://schemas.openxmlformats.org/officeDocument/2006/relationships" ref="D6564" r:id="rId13123"/>
    <hyperlink xmlns:r="http://schemas.openxmlformats.org/officeDocument/2006/relationships" ref="K6564" r:id="rId13124"/>
    <hyperlink xmlns:r="http://schemas.openxmlformats.org/officeDocument/2006/relationships" ref="D6565" r:id="rId13125"/>
    <hyperlink xmlns:r="http://schemas.openxmlformats.org/officeDocument/2006/relationships" ref="K6565" r:id="rId13126"/>
    <hyperlink xmlns:r="http://schemas.openxmlformats.org/officeDocument/2006/relationships" ref="D6566" r:id="rId13127"/>
    <hyperlink xmlns:r="http://schemas.openxmlformats.org/officeDocument/2006/relationships" ref="K6566" r:id="rId13128"/>
    <hyperlink xmlns:r="http://schemas.openxmlformats.org/officeDocument/2006/relationships" ref="D6567" r:id="rId13129"/>
    <hyperlink xmlns:r="http://schemas.openxmlformats.org/officeDocument/2006/relationships" ref="K6567" r:id="rId13130"/>
    <hyperlink xmlns:r="http://schemas.openxmlformats.org/officeDocument/2006/relationships" ref="D6568" r:id="rId13131"/>
    <hyperlink xmlns:r="http://schemas.openxmlformats.org/officeDocument/2006/relationships" ref="K6568" r:id="rId13132"/>
    <hyperlink xmlns:r="http://schemas.openxmlformats.org/officeDocument/2006/relationships" ref="D6569" r:id="rId13133"/>
    <hyperlink xmlns:r="http://schemas.openxmlformats.org/officeDocument/2006/relationships" ref="K6569" r:id="rId13134"/>
    <hyperlink xmlns:r="http://schemas.openxmlformats.org/officeDocument/2006/relationships" ref="D6570" r:id="rId13135"/>
    <hyperlink xmlns:r="http://schemas.openxmlformats.org/officeDocument/2006/relationships" ref="K6570" r:id="rId13136"/>
    <hyperlink xmlns:r="http://schemas.openxmlformats.org/officeDocument/2006/relationships" ref="D6571" r:id="rId13137"/>
    <hyperlink xmlns:r="http://schemas.openxmlformats.org/officeDocument/2006/relationships" ref="K6571" r:id="rId13138"/>
    <hyperlink xmlns:r="http://schemas.openxmlformats.org/officeDocument/2006/relationships" ref="D6572" r:id="rId13139"/>
    <hyperlink xmlns:r="http://schemas.openxmlformats.org/officeDocument/2006/relationships" ref="K6572" r:id="rId13140"/>
    <hyperlink xmlns:r="http://schemas.openxmlformats.org/officeDocument/2006/relationships" ref="D6573" r:id="rId13141"/>
    <hyperlink xmlns:r="http://schemas.openxmlformats.org/officeDocument/2006/relationships" ref="K6573" r:id="rId13142"/>
    <hyperlink xmlns:r="http://schemas.openxmlformats.org/officeDocument/2006/relationships" ref="D6574" r:id="rId13143"/>
    <hyperlink xmlns:r="http://schemas.openxmlformats.org/officeDocument/2006/relationships" ref="K6574" r:id="rId13144"/>
    <hyperlink xmlns:r="http://schemas.openxmlformats.org/officeDocument/2006/relationships" ref="D6575" r:id="rId13145"/>
    <hyperlink xmlns:r="http://schemas.openxmlformats.org/officeDocument/2006/relationships" ref="K6575" r:id="rId13146"/>
    <hyperlink xmlns:r="http://schemas.openxmlformats.org/officeDocument/2006/relationships" ref="D6576" r:id="rId13147"/>
    <hyperlink xmlns:r="http://schemas.openxmlformats.org/officeDocument/2006/relationships" ref="K6576" r:id="rId13148"/>
    <hyperlink xmlns:r="http://schemas.openxmlformats.org/officeDocument/2006/relationships" ref="D6577" r:id="rId13149"/>
    <hyperlink xmlns:r="http://schemas.openxmlformats.org/officeDocument/2006/relationships" ref="K6577" r:id="rId13150"/>
    <hyperlink xmlns:r="http://schemas.openxmlformats.org/officeDocument/2006/relationships" ref="D6578" r:id="rId13151"/>
    <hyperlink xmlns:r="http://schemas.openxmlformats.org/officeDocument/2006/relationships" ref="K6578" r:id="rId13152"/>
    <hyperlink xmlns:r="http://schemas.openxmlformats.org/officeDocument/2006/relationships" ref="D6579" r:id="rId13153"/>
    <hyperlink xmlns:r="http://schemas.openxmlformats.org/officeDocument/2006/relationships" ref="K6579" r:id="rId13154"/>
    <hyperlink xmlns:r="http://schemas.openxmlformats.org/officeDocument/2006/relationships" ref="D6580" r:id="rId13155"/>
    <hyperlink xmlns:r="http://schemas.openxmlformats.org/officeDocument/2006/relationships" ref="K6580" r:id="rId13156"/>
    <hyperlink xmlns:r="http://schemas.openxmlformats.org/officeDocument/2006/relationships" ref="D6581" r:id="rId13157"/>
    <hyperlink xmlns:r="http://schemas.openxmlformats.org/officeDocument/2006/relationships" ref="K6581" r:id="rId13158"/>
    <hyperlink xmlns:r="http://schemas.openxmlformats.org/officeDocument/2006/relationships" ref="D6582" r:id="rId13159"/>
    <hyperlink xmlns:r="http://schemas.openxmlformats.org/officeDocument/2006/relationships" ref="K6582" r:id="rId13160"/>
    <hyperlink xmlns:r="http://schemas.openxmlformats.org/officeDocument/2006/relationships" ref="D6583" r:id="rId13161"/>
    <hyperlink xmlns:r="http://schemas.openxmlformats.org/officeDocument/2006/relationships" ref="K6583" r:id="rId13162"/>
    <hyperlink xmlns:r="http://schemas.openxmlformats.org/officeDocument/2006/relationships" ref="D6584" r:id="rId13163"/>
    <hyperlink xmlns:r="http://schemas.openxmlformats.org/officeDocument/2006/relationships" ref="K6584" r:id="rId13164"/>
    <hyperlink xmlns:r="http://schemas.openxmlformats.org/officeDocument/2006/relationships" ref="D6585" r:id="rId13165"/>
    <hyperlink xmlns:r="http://schemas.openxmlformats.org/officeDocument/2006/relationships" ref="K6585" r:id="rId13166"/>
    <hyperlink xmlns:r="http://schemas.openxmlformats.org/officeDocument/2006/relationships" ref="D6586" r:id="rId13167"/>
    <hyperlink xmlns:r="http://schemas.openxmlformats.org/officeDocument/2006/relationships" ref="K6586" r:id="rId13168"/>
    <hyperlink xmlns:r="http://schemas.openxmlformats.org/officeDocument/2006/relationships" ref="D6587" r:id="rId13169"/>
    <hyperlink xmlns:r="http://schemas.openxmlformats.org/officeDocument/2006/relationships" ref="K6587" r:id="rId13170"/>
    <hyperlink xmlns:r="http://schemas.openxmlformats.org/officeDocument/2006/relationships" ref="D6588" r:id="rId13171"/>
    <hyperlink xmlns:r="http://schemas.openxmlformats.org/officeDocument/2006/relationships" ref="K6588" r:id="rId13172"/>
    <hyperlink xmlns:r="http://schemas.openxmlformats.org/officeDocument/2006/relationships" ref="D6589" r:id="rId13173"/>
    <hyperlink xmlns:r="http://schemas.openxmlformats.org/officeDocument/2006/relationships" ref="K6589" r:id="rId13174"/>
    <hyperlink xmlns:r="http://schemas.openxmlformats.org/officeDocument/2006/relationships" ref="D6590" r:id="rId13175"/>
    <hyperlink xmlns:r="http://schemas.openxmlformats.org/officeDocument/2006/relationships" ref="K6590" r:id="rId13176"/>
    <hyperlink xmlns:r="http://schemas.openxmlformats.org/officeDocument/2006/relationships" ref="D6591" r:id="rId13177"/>
    <hyperlink xmlns:r="http://schemas.openxmlformats.org/officeDocument/2006/relationships" ref="K6591" r:id="rId13178"/>
    <hyperlink xmlns:r="http://schemas.openxmlformats.org/officeDocument/2006/relationships" ref="D6592" r:id="rId13179"/>
    <hyperlink xmlns:r="http://schemas.openxmlformats.org/officeDocument/2006/relationships" ref="K6592" r:id="rId13180"/>
    <hyperlink xmlns:r="http://schemas.openxmlformats.org/officeDocument/2006/relationships" ref="D6593" r:id="rId13181"/>
    <hyperlink xmlns:r="http://schemas.openxmlformats.org/officeDocument/2006/relationships" ref="K6593" r:id="rId13182"/>
    <hyperlink xmlns:r="http://schemas.openxmlformats.org/officeDocument/2006/relationships" ref="D6594" r:id="rId13183"/>
    <hyperlink xmlns:r="http://schemas.openxmlformats.org/officeDocument/2006/relationships" ref="K6594" r:id="rId13184"/>
    <hyperlink xmlns:r="http://schemas.openxmlformats.org/officeDocument/2006/relationships" ref="D6595" r:id="rId13185"/>
    <hyperlink xmlns:r="http://schemas.openxmlformats.org/officeDocument/2006/relationships" ref="K6595" r:id="rId13186"/>
    <hyperlink xmlns:r="http://schemas.openxmlformats.org/officeDocument/2006/relationships" ref="D6596" r:id="rId13187"/>
    <hyperlink xmlns:r="http://schemas.openxmlformats.org/officeDocument/2006/relationships" ref="K6596" r:id="rId13188"/>
    <hyperlink xmlns:r="http://schemas.openxmlformats.org/officeDocument/2006/relationships" ref="D6597" r:id="rId13189"/>
    <hyperlink xmlns:r="http://schemas.openxmlformats.org/officeDocument/2006/relationships" ref="K6597" r:id="rId13190"/>
    <hyperlink xmlns:r="http://schemas.openxmlformats.org/officeDocument/2006/relationships" ref="D6598" r:id="rId13191"/>
    <hyperlink xmlns:r="http://schemas.openxmlformats.org/officeDocument/2006/relationships" ref="K6598" r:id="rId13192"/>
    <hyperlink xmlns:r="http://schemas.openxmlformats.org/officeDocument/2006/relationships" ref="D6599" r:id="rId13193"/>
    <hyperlink xmlns:r="http://schemas.openxmlformats.org/officeDocument/2006/relationships" ref="K6599" r:id="rId13194"/>
    <hyperlink xmlns:r="http://schemas.openxmlformats.org/officeDocument/2006/relationships" ref="D6600" r:id="rId13195"/>
    <hyperlink xmlns:r="http://schemas.openxmlformats.org/officeDocument/2006/relationships" ref="K6600" r:id="rId13196"/>
    <hyperlink xmlns:r="http://schemas.openxmlformats.org/officeDocument/2006/relationships" ref="D6601" r:id="rId13197"/>
    <hyperlink xmlns:r="http://schemas.openxmlformats.org/officeDocument/2006/relationships" ref="K6601" r:id="rId13198"/>
    <hyperlink xmlns:r="http://schemas.openxmlformats.org/officeDocument/2006/relationships" ref="D6602" r:id="rId13199"/>
    <hyperlink xmlns:r="http://schemas.openxmlformats.org/officeDocument/2006/relationships" ref="K6602" r:id="rId13200"/>
    <hyperlink xmlns:r="http://schemas.openxmlformats.org/officeDocument/2006/relationships" ref="D6603" r:id="rId13201"/>
    <hyperlink xmlns:r="http://schemas.openxmlformats.org/officeDocument/2006/relationships" ref="K6603" r:id="rId13202"/>
    <hyperlink xmlns:r="http://schemas.openxmlformats.org/officeDocument/2006/relationships" ref="D6604" r:id="rId13203"/>
    <hyperlink xmlns:r="http://schemas.openxmlformats.org/officeDocument/2006/relationships" ref="K6604" r:id="rId13204"/>
    <hyperlink xmlns:r="http://schemas.openxmlformats.org/officeDocument/2006/relationships" ref="D6605" r:id="rId13205"/>
    <hyperlink xmlns:r="http://schemas.openxmlformats.org/officeDocument/2006/relationships" ref="K6605" r:id="rId13206"/>
    <hyperlink xmlns:r="http://schemas.openxmlformats.org/officeDocument/2006/relationships" ref="D6606" r:id="rId13207"/>
    <hyperlink xmlns:r="http://schemas.openxmlformats.org/officeDocument/2006/relationships" ref="K6606" r:id="rId13208"/>
    <hyperlink xmlns:r="http://schemas.openxmlformats.org/officeDocument/2006/relationships" ref="D6607" r:id="rId13209"/>
    <hyperlink xmlns:r="http://schemas.openxmlformats.org/officeDocument/2006/relationships" ref="K6607" r:id="rId13210"/>
    <hyperlink xmlns:r="http://schemas.openxmlformats.org/officeDocument/2006/relationships" ref="D6608" r:id="rId13211"/>
    <hyperlink xmlns:r="http://schemas.openxmlformats.org/officeDocument/2006/relationships" ref="K6608" r:id="rId13212"/>
    <hyperlink xmlns:r="http://schemas.openxmlformats.org/officeDocument/2006/relationships" ref="D6609" r:id="rId13213"/>
    <hyperlink xmlns:r="http://schemas.openxmlformats.org/officeDocument/2006/relationships" ref="K6609" r:id="rId13214"/>
    <hyperlink xmlns:r="http://schemas.openxmlformats.org/officeDocument/2006/relationships" ref="D6610" r:id="rId13215"/>
    <hyperlink xmlns:r="http://schemas.openxmlformats.org/officeDocument/2006/relationships" ref="K6610" r:id="rId13216"/>
    <hyperlink xmlns:r="http://schemas.openxmlformats.org/officeDocument/2006/relationships" ref="D6611" r:id="rId13217"/>
    <hyperlink xmlns:r="http://schemas.openxmlformats.org/officeDocument/2006/relationships" ref="K6611" r:id="rId13218"/>
    <hyperlink xmlns:r="http://schemas.openxmlformats.org/officeDocument/2006/relationships" ref="D6612" r:id="rId13219"/>
    <hyperlink xmlns:r="http://schemas.openxmlformats.org/officeDocument/2006/relationships" ref="K6612" r:id="rId13220"/>
    <hyperlink xmlns:r="http://schemas.openxmlformats.org/officeDocument/2006/relationships" ref="D6613" r:id="rId13221"/>
    <hyperlink xmlns:r="http://schemas.openxmlformats.org/officeDocument/2006/relationships" ref="K6613" r:id="rId13222"/>
    <hyperlink xmlns:r="http://schemas.openxmlformats.org/officeDocument/2006/relationships" ref="D6614" r:id="rId13223"/>
    <hyperlink xmlns:r="http://schemas.openxmlformats.org/officeDocument/2006/relationships" ref="K6614" r:id="rId13224"/>
    <hyperlink xmlns:r="http://schemas.openxmlformats.org/officeDocument/2006/relationships" ref="D6615" r:id="rId13225"/>
    <hyperlink xmlns:r="http://schemas.openxmlformats.org/officeDocument/2006/relationships" ref="K6615" r:id="rId13226"/>
    <hyperlink xmlns:r="http://schemas.openxmlformats.org/officeDocument/2006/relationships" ref="D6616" r:id="rId13227"/>
    <hyperlink xmlns:r="http://schemas.openxmlformats.org/officeDocument/2006/relationships" ref="K6616" r:id="rId13228"/>
    <hyperlink xmlns:r="http://schemas.openxmlformats.org/officeDocument/2006/relationships" ref="D6617" r:id="rId13229"/>
    <hyperlink xmlns:r="http://schemas.openxmlformats.org/officeDocument/2006/relationships" ref="K6617" r:id="rId13230"/>
    <hyperlink xmlns:r="http://schemas.openxmlformats.org/officeDocument/2006/relationships" ref="D6618" r:id="rId13231"/>
    <hyperlink xmlns:r="http://schemas.openxmlformats.org/officeDocument/2006/relationships" ref="K6618" r:id="rId13232"/>
    <hyperlink xmlns:r="http://schemas.openxmlformats.org/officeDocument/2006/relationships" ref="D6619" r:id="rId13233"/>
    <hyperlink xmlns:r="http://schemas.openxmlformats.org/officeDocument/2006/relationships" ref="K6619" r:id="rId13234"/>
    <hyperlink xmlns:r="http://schemas.openxmlformats.org/officeDocument/2006/relationships" ref="D6620" r:id="rId13235"/>
    <hyperlink xmlns:r="http://schemas.openxmlformats.org/officeDocument/2006/relationships" ref="K6620" r:id="rId13236"/>
    <hyperlink xmlns:r="http://schemas.openxmlformats.org/officeDocument/2006/relationships" ref="D6621" r:id="rId13237"/>
    <hyperlink xmlns:r="http://schemas.openxmlformats.org/officeDocument/2006/relationships" ref="K6621" r:id="rId13238"/>
    <hyperlink xmlns:r="http://schemas.openxmlformats.org/officeDocument/2006/relationships" ref="D6622" r:id="rId13239"/>
    <hyperlink xmlns:r="http://schemas.openxmlformats.org/officeDocument/2006/relationships" ref="K6622" r:id="rId13240"/>
    <hyperlink xmlns:r="http://schemas.openxmlformats.org/officeDocument/2006/relationships" ref="D6623" r:id="rId13241"/>
    <hyperlink xmlns:r="http://schemas.openxmlformats.org/officeDocument/2006/relationships" ref="K6623" r:id="rId13242"/>
    <hyperlink xmlns:r="http://schemas.openxmlformats.org/officeDocument/2006/relationships" ref="D6624" r:id="rId13243"/>
    <hyperlink xmlns:r="http://schemas.openxmlformats.org/officeDocument/2006/relationships" ref="K6624" r:id="rId13244"/>
    <hyperlink xmlns:r="http://schemas.openxmlformats.org/officeDocument/2006/relationships" ref="D6625" r:id="rId13245"/>
    <hyperlink xmlns:r="http://schemas.openxmlformats.org/officeDocument/2006/relationships" ref="K6625" r:id="rId13246"/>
    <hyperlink xmlns:r="http://schemas.openxmlformats.org/officeDocument/2006/relationships" ref="D6626" r:id="rId13247"/>
    <hyperlink xmlns:r="http://schemas.openxmlformats.org/officeDocument/2006/relationships" ref="K6626" r:id="rId13248"/>
    <hyperlink xmlns:r="http://schemas.openxmlformats.org/officeDocument/2006/relationships" ref="D6627" r:id="rId13249"/>
    <hyperlink xmlns:r="http://schemas.openxmlformats.org/officeDocument/2006/relationships" ref="K6627" r:id="rId13250"/>
    <hyperlink xmlns:r="http://schemas.openxmlformats.org/officeDocument/2006/relationships" ref="D6628" r:id="rId13251"/>
    <hyperlink xmlns:r="http://schemas.openxmlformats.org/officeDocument/2006/relationships" ref="K6628" r:id="rId13252"/>
    <hyperlink xmlns:r="http://schemas.openxmlformats.org/officeDocument/2006/relationships" ref="D6629" r:id="rId13253"/>
    <hyperlink xmlns:r="http://schemas.openxmlformats.org/officeDocument/2006/relationships" ref="K6629" r:id="rId13254"/>
    <hyperlink xmlns:r="http://schemas.openxmlformats.org/officeDocument/2006/relationships" ref="D6630" r:id="rId13255"/>
    <hyperlink xmlns:r="http://schemas.openxmlformats.org/officeDocument/2006/relationships" ref="K6630" r:id="rId13256"/>
    <hyperlink xmlns:r="http://schemas.openxmlformats.org/officeDocument/2006/relationships" ref="D6631" r:id="rId13257"/>
    <hyperlink xmlns:r="http://schemas.openxmlformats.org/officeDocument/2006/relationships" ref="K6631" r:id="rId13258"/>
    <hyperlink xmlns:r="http://schemas.openxmlformats.org/officeDocument/2006/relationships" ref="D6632" r:id="rId13259"/>
    <hyperlink xmlns:r="http://schemas.openxmlformats.org/officeDocument/2006/relationships" ref="K6632" r:id="rId13260"/>
    <hyperlink xmlns:r="http://schemas.openxmlformats.org/officeDocument/2006/relationships" ref="D6633" r:id="rId13261"/>
    <hyperlink xmlns:r="http://schemas.openxmlformats.org/officeDocument/2006/relationships" ref="K6633" r:id="rId13262"/>
    <hyperlink xmlns:r="http://schemas.openxmlformats.org/officeDocument/2006/relationships" ref="D6634" r:id="rId13263"/>
    <hyperlink xmlns:r="http://schemas.openxmlformats.org/officeDocument/2006/relationships" ref="K6634" r:id="rId13264"/>
    <hyperlink xmlns:r="http://schemas.openxmlformats.org/officeDocument/2006/relationships" ref="D6635" r:id="rId13265"/>
    <hyperlink xmlns:r="http://schemas.openxmlformats.org/officeDocument/2006/relationships" ref="K6635" r:id="rId13266"/>
    <hyperlink xmlns:r="http://schemas.openxmlformats.org/officeDocument/2006/relationships" ref="D6636" r:id="rId13267"/>
    <hyperlink xmlns:r="http://schemas.openxmlformats.org/officeDocument/2006/relationships" ref="K6636" r:id="rId13268"/>
    <hyperlink xmlns:r="http://schemas.openxmlformats.org/officeDocument/2006/relationships" ref="D6637" r:id="rId13269"/>
    <hyperlink xmlns:r="http://schemas.openxmlformats.org/officeDocument/2006/relationships" ref="K6637" r:id="rId13270"/>
    <hyperlink xmlns:r="http://schemas.openxmlformats.org/officeDocument/2006/relationships" ref="D6638" r:id="rId13271"/>
    <hyperlink xmlns:r="http://schemas.openxmlformats.org/officeDocument/2006/relationships" ref="K6638" r:id="rId13272"/>
    <hyperlink xmlns:r="http://schemas.openxmlformats.org/officeDocument/2006/relationships" ref="D6639" r:id="rId13273"/>
    <hyperlink xmlns:r="http://schemas.openxmlformats.org/officeDocument/2006/relationships" ref="K6639" r:id="rId13274"/>
    <hyperlink xmlns:r="http://schemas.openxmlformats.org/officeDocument/2006/relationships" ref="D6640" r:id="rId13275"/>
    <hyperlink xmlns:r="http://schemas.openxmlformats.org/officeDocument/2006/relationships" ref="K6640" r:id="rId13276"/>
    <hyperlink xmlns:r="http://schemas.openxmlformats.org/officeDocument/2006/relationships" ref="D6641" r:id="rId13277"/>
    <hyperlink xmlns:r="http://schemas.openxmlformats.org/officeDocument/2006/relationships" ref="K6641" r:id="rId13278"/>
    <hyperlink xmlns:r="http://schemas.openxmlformats.org/officeDocument/2006/relationships" ref="D6642" r:id="rId13279"/>
    <hyperlink xmlns:r="http://schemas.openxmlformats.org/officeDocument/2006/relationships" ref="K6642" r:id="rId13280"/>
    <hyperlink xmlns:r="http://schemas.openxmlformats.org/officeDocument/2006/relationships" ref="D6643" r:id="rId13281"/>
    <hyperlink xmlns:r="http://schemas.openxmlformats.org/officeDocument/2006/relationships" ref="K6643" r:id="rId13282"/>
    <hyperlink xmlns:r="http://schemas.openxmlformats.org/officeDocument/2006/relationships" ref="D6644" r:id="rId13283"/>
    <hyperlink xmlns:r="http://schemas.openxmlformats.org/officeDocument/2006/relationships" ref="K6644" r:id="rId13284"/>
    <hyperlink xmlns:r="http://schemas.openxmlformats.org/officeDocument/2006/relationships" ref="D6645" r:id="rId13285"/>
    <hyperlink xmlns:r="http://schemas.openxmlformats.org/officeDocument/2006/relationships" ref="K6645" r:id="rId13286"/>
    <hyperlink xmlns:r="http://schemas.openxmlformats.org/officeDocument/2006/relationships" ref="D6646" r:id="rId13287"/>
    <hyperlink xmlns:r="http://schemas.openxmlformats.org/officeDocument/2006/relationships" ref="K6646" r:id="rId13288"/>
    <hyperlink xmlns:r="http://schemas.openxmlformats.org/officeDocument/2006/relationships" ref="D6647" r:id="rId13289"/>
    <hyperlink xmlns:r="http://schemas.openxmlformats.org/officeDocument/2006/relationships" ref="K6647" r:id="rId13290"/>
    <hyperlink xmlns:r="http://schemas.openxmlformats.org/officeDocument/2006/relationships" ref="D6648" r:id="rId13291"/>
    <hyperlink xmlns:r="http://schemas.openxmlformats.org/officeDocument/2006/relationships" ref="K6648" r:id="rId13292"/>
    <hyperlink xmlns:r="http://schemas.openxmlformats.org/officeDocument/2006/relationships" ref="D6649" r:id="rId13293"/>
    <hyperlink xmlns:r="http://schemas.openxmlformats.org/officeDocument/2006/relationships" ref="K6649" r:id="rId13294"/>
    <hyperlink xmlns:r="http://schemas.openxmlformats.org/officeDocument/2006/relationships" ref="D6650" r:id="rId13295"/>
    <hyperlink xmlns:r="http://schemas.openxmlformats.org/officeDocument/2006/relationships" ref="K6650" r:id="rId13296"/>
    <hyperlink xmlns:r="http://schemas.openxmlformats.org/officeDocument/2006/relationships" ref="D6651" r:id="rId13297"/>
    <hyperlink xmlns:r="http://schemas.openxmlformats.org/officeDocument/2006/relationships" ref="K6651" r:id="rId13298"/>
    <hyperlink xmlns:r="http://schemas.openxmlformats.org/officeDocument/2006/relationships" ref="D6652" r:id="rId13299"/>
    <hyperlink xmlns:r="http://schemas.openxmlformats.org/officeDocument/2006/relationships" ref="K6652" r:id="rId13300"/>
    <hyperlink xmlns:r="http://schemas.openxmlformats.org/officeDocument/2006/relationships" ref="D6653" r:id="rId13301"/>
    <hyperlink xmlns:r="http://schemas.openxmlformats.org/officeDocument/2006/relationships" ref="K6653" r:id="rId13302"/>
    <hyperlink xmlns:r="http://schemas.openxmlformats.org/officeDocument/2006/relationships" ref="D6654" r:id="rId13303"/>
    <hyperlink xmlns:r="http://schemas.openxmlformats.org/officeDocument/2006/relationships" ref="K6654" r:id="rId13304"/>
    <hyperlink xmlns:r="http://schemas.openxmlformats.org/officeDocument/2006/relationships" ref="D6655" r:id="rId13305"/>
    <hyperlink xmlns:r="http://schemas.openxmlformats.org/officeDocument/2006/relationships" ref="K6655" r:id="rId13306"/>
    <hyperlink xmlns:r="http://schemas.openxmlformats.org/officeDocument/2006/relationships" ref="D6656" r:id="rId13307"/>
    <hyperlink xmlns:r="http://schemas.openxmlformats.org/officeDocument/2006/relationships" ref="K6656" r:id="rId13308"/>
    <hyperlink xmlns:r="http://schemas.openxmlformats.org/officeDocument/2006/relationships" ref="D6657" r:id="rId13309"/>
    <hyperlink xmlns:r="http://schemas.openxmlformats.org/officeDocument/2006/relationships" ref="K6657" r:id="rId13310"/>
    <hyperlink xmlns:r="http://schemas.openxmlformats.org/officeDocument/2006/relationships" ref="D6658" r:id="rId13311"/>
    <hyperlink xmlns:r="http://schemas.openxmlformats.org/officeDocument/2006/relationships" ref="K6658" r:id="rId13312"/>
    <hyperlink xmlns:r="http://schemas.openxmlformats.org/officeDocument/2006/relationships" ref="D6659" r:id="rId13313"/>
    <hyperlink xmlns:r="http://schemas.openxmlformats.org/officeDocument/2006/relationships" ref="K6659" r:id="rId13314"/>
    <hyperlink xmlns:r="http://schemas.openxmlformats.org/officeDocument/2006/relationships" ref="D6660" r:id="rId13315"/>
    <hyperlink xmlns:r="http://schemas.openxmlformats.org/officeDocument/2006/relationships" ref="K6660" r:id="rId13316"/>
    <hyperlink xmlns:r="http://schemas.openxmlformats.org/officeDocument/2006/relationships" ref="D6661" r:id="rId13317"/>
    <hyperlink xmlns:r="http://schemas.openxmlformats.org/officeDocument/2006/relationships" ref="K6661" r:id="rId13318"/>
    <hyperlink xmlns:r="http://schemas.openxmlformats.org/officeDocument/2006/relationships" ref="D6662" r:id="rId13319"/>
    <hyperlink xmlns:r="http://schemas.openxmlformats.org/officeDocument/2006/relationships" ref="K6662" r:id="rId13320"/>
    <hyperlink xmlns:r="http://schemas.openxmlformats.org/officeDocument/2006/relationships" ref="D6663" r:id="rId13321"/>
    <hyperlink xmlns:r="http://schemas.openxmlformats.org/officeDocument/2006/relationships" ref="K6663" r:id="rId13322"/>
    <hyperlink xmlns:r="http://schemas.openxmlformats.org/officeDocument/2006/relationships" ref="D6664" r:id="rId13323"/>
    <hyperlink xmlns:r="http://schemas.openxmlformats.org/officeDocument/2006/relationships" ref="K6664" r:id="rId13324"/>
    <hyperlink xmlns:r="http://schemas.openxmlformats.org/officeDocument/2006/relationships" ref="D6665" r:id="rId13325"/>
    <hyperlink xmlns:r="http://schemas.openxmlformats.org/officeDocument/2006/relationships" ref="K6665" r:id="rId13326"/>
    <hyperlink xmlns:r="http://schemas.openxmlformats.org/officeDocument/2006/relationships" ref="D6666" r:id="rId13327"/>
    <hyperlink xmlns:r="http://schemas.openxmlformats.org/officeDocument/2006/relationships" ref="K6666" r:id="rId13328"/>
    <hyperlink xmlns:r="http://schemas.openxmlformats.org/officeDocument/2006/relationships" ref="D6667" r:id="rId13329"/>
    <hyperlink xmlns:r="http://schemas.openxmlformats.org/officeDocument/2006/relationships" ref="K6667" r:id="rId13330"/>
    <hyperlink xmlns:r="http://schemas.openxmlformats.org/officeDocument/2006/relationships" ref="D6668" r:id="rId13331"/>
    <hyperlink xmlns:r="http://schemas.openxmlformats.org/officeDocument/2006/relationships" ref="K6668" r:id="rId13332"/>
    <hyperlink xmlns:r="http://schemas.openxmlformats.org/officeDocument/2006/relationships" ref="D6669" r:id="rId13333"/>
    <hyperlink xmlns:r="http://schemas.openxmlformats.org/officeDocument/2006/relationships" ref="K6669" r:id="rId13334"/>
    <hyperlink xmlns:r="http://schemas.openxmlformats.org/officeDocument/2006/relationships" ref="D6670" r:id="rId13335"/>
    <hyperlink xmlns:r="http://schemas.openxmlformats.org/officeDocument/2006/relationships" ref="K6670" r:id="rId13336"/>
    <hyperlink xmlns:r="http://schemas.openxmlformats.org/officeDocument/2006/relationships" ref="D6671" r:id="rId13337"/>
    <hyperlink xmlns:r="http://schemas.openxmlformats.org/officeDocument/2006/relationships" ref="K6671" r:id="rId13338"/>
    <hyperlink xmlns:r="http://schemas.openxmlformats.org/officeDocument/2006/relationships" ref="D6672" r:id="rId13339"/>
    <hyperlink xmlns:r="http://schemas.openxmlformats.org/officeDocument/2006/relationships" ref="K6672" r:id="rId13340"/>
    <hyperlink xmlns:r="http://schemas.openxmlformats.org/officeDocument/2006/relationships" ref="D6673" r:id="rId13341"/>
    <hyperlink xmlns:r="http://schemas.openxmlformats.org/officeDocument/2006/relationships" ref="K6673" r:id="rId13342"/>
    <hyperlink xmlns:r="http://schemas.openxmlformats.org/officeDocument/2006/relationships" ref="D6674" r:id="rId13343"/>
    <hyperlink xmlns:r="http://schemas.openxmlformats.org/officeDocument/2006/relationships" ref="K6674" r:id="rId13344"/>
    <hyperlink xmlns:r="http://schemas.openxmlformats.org/officeDocument/2006/relationships" ref="D6675" r:id="rId13345"/>
    <hyperlink xmlns:r="http://schemas.openxmlformats.org/officeDocument/2006/relationships" ref="K6675" r:id="rId13346"/>
    <hyperlink xmlns:r="http://schemas.openxmlformats.org/officeDocument/2006/relationships" ref="D6676" r:id="rId13347"/>
    <hyperlink xmlns:r="http://schemas.openxmlformats.org/officeDocument/2006/relationships" ref="K6676" r:id="rId13348"/>
    <hyperlink xmlns:r="http://schemas.openxmlformats.org/officeDocument/2006/relationships" ref="D6677" r:id="rId13349"/>
    <hyperlink xmlns:r="http://schemas.openxmlformats.org/officeDocument/2006/relationships" ref="K6677" r:id="rId13350"/>
    <hyperlink xmlns:r="http://schemas.openxmlformats.org/officeDocument/2006/relationships" ref="D6678" r:id="rId13351"/>
    <hyperlink xmlns:r="http://schemas.openxmlformats.org/officeDocument/2006/relationships" ref="K6678" r:id="rId13352"/>
    <hyperlink xmlns:r="http://schemas.openxmlformats.org/officeDocument/2006/relationships" ref="D6679" r:id="rId13353"/>
    <hyperlink xmlns:r="http://schemas.openxmlformats.org/officeDocument/2006/relationships" ref="K6679" r:id="rId13354"/>
    <hyperlink xmlns:r="http://schemas.openxmlformats.org/officeDocument/2006/relationships" ref="D6680" r:id="rId13355"/>
    <hyperlink xmlns:r="http://schemas.openxmlformats.org/officeDocument/2006/relationships" ref="K6680" r:id="rId13356"/>
    <hyperlink xmlns:r="http://schemas.openxmlformats.org/officeDocument/2006/relationships" ref="D6681" r:id="rId13357"/>
    <hyperlink xmlns:r="http://schemas.openxmlformats.org/officeDocument/2006/relationships" ref="K6681" r:id="rId13358"/>
    <hyperlink xmlns:r="http://schemas.openxmlformats.org/officeDocument/2006/relationships" ref="D6682" r:id="rId13359"/>
    <hyperlink xmlns:r="http://schemas.openxmlformats.org/officeDocument/2006/relationships" ref="K6682" r:id="rId13360"/>
    <hyperlink xmlns:r="http://schemas.openxmlformats.org/officeDocument/2006/relationships" ref="D6683" r:id="rId13361"/>
    <hyperlink xmlns:r="http://schemas.openxmlformats.org/officeDocument/2006/relationships" ref="K6683" r:id="rId13362"/>
    <hyperlink xmlns:r="http://schemas.openxmlformats.org/officeDocument/2006/relationships" ref="D6684" r:id="rId13363"/>
    <hyperlink xmlns:r="http://schemas.openxmlformats.org/officeDocument/2006/relationships" ref="K6684" r:id="rId13364"/>
    <hyperlink xmlns:r="http://schemas.openxmlformats.org/officeDocument/2006/relationships" ref="D6685" r:id="rId13365"/>
    <hyperlink xmlns:r="http://schemas.openxmlformats.org/officeDocument/2006/relationships" ref="K6685" r:id="rId13366"/>
    <hyperlink xmlns:r="http://schemas.openxmlformats.org/officeDocument/2006/relationships" ref="D6686" r:id="rId13367"/>
    <hyperlink xmlns:r="http://schemas.openxmlformats.org/officeDocument/2006/relationships" ref="K6686" r:id="rId13368"/>
    <hyperlink xmlns:r="http://schemas.openxmlformats.org/officeDocument/2006/relationships" ref="D6687" r:id="rId13369"/>
    <hyperlink xmlns:r="http://schemas.openxmlformats.org/officeDocument/2006/relationships" ref="K6687" r:id="rId13370"/>
    <hyperlink xmlns:r="http://schemas.openxmlformats.org/officeDocument/2006/relationships" ref="D6688" r:id="rId13371"/>
    <hyperlink xmlns:r="http://schemas.openxmlformats.org/officeDocument/2006/relationships" ref="K6688" r:id="rId13372"/>
    <hyperlink xmlns:r="http://schemas.openxmlformats.org/officeDocument/2006/relationships" ref="D6689" r:id="rId13373"/>
    <hyperlink xmlns:r="http://schemas.openxmlformats.org/officeDocument/2006/relationships" ref="K6689" r:id="rId13374"/>
    <hyperlink xmlns:r="http://schemas.openxmlformats.org/officeDocument/2006/relationships" ref="D6690" r:id="rId13375"/>
    <hyperlink xmlns:r="http://schemas.openxmlformats.org/officeDocument/2006/relationships" ref="K6690" r:id="rId13376"/>
    <hyperlink xmlns:r="http://schemas.openxmlformats.org/officeDocument/2006/relationships" ref="D6691" r:id="rId13377"/>
    <hyperlink xmlns:r="http://schemas.openxmlformats.org/officeDocument/2006/relationships" ref="K6691" r:id="rId13378"/>
    <hyperlink xmlns:r="http://schemas.openxmlformats.org/officeDocument/2006/relationships" ref="D6692" r:id="rId13379"/>
    <hyperlink xmlns:r="http://schemas.openxmlformats.org/officeDocument/2006/relationships" ref="K6692" r:id="rId13380"/>
    <hyperlink xmlns:r="http://schemas.openxmlformats.org/officeDocument/2006/relationships" ref="D6693" r:id="rId13381"/>
    <hyperlink xmlns:r="http://schemas.openxmlformats.org/officeDocument/2006/relationships" ref="K6693" r:id="rId13382"/>
    <hyperlink xmlns:r="http://schemas.openxmlformats.org/officeDocument/2006/relationships" ref="D6694" r:id="rId13383"/>
    <hyperlink xmlns:r="http://schemas.openxmlformats.org/officeDocument/2006/relationships" ref="K6694" r:id="rId13384"/>
    <hyperlink xmlns:r="http://schemas.openxmlformats.org/officeDocument/2006/relationships" ref="D6695" r:id="rId13385"/>
    <hyperlink xmlns:r="http://schemas.openxmlformats.org/officeDocument/2006/relationships" ref="K6695" r:id="rId13386"/>
    <hyperlink xmlns:r="http://schemas.openxmlformats.org/officeDocument/2006/relationships" ref="D6696" r:id="rId13387"/>
    <hyperlink xmlns:r="http://schemas.openxmlformats.org/officeDocument/2006/relationships" ref="K6696" r:id="rId13388"/>
    <hyperlink xmlns:r="http://schemas.openxmlformats.org/officeDocument/2006/relationships" ref="D6697" r:id="rId13389"/>
    <hyperlink xmlns:r="http://schemas.openxmlformats.org/officeDocument/2006/relationships" ref="K6697" r:id="rId13390"/>
    <hyperlink xmlns:r="http://schemas.openxmlformats.org/officeDocument/2006/relationships" ref="D6698" r:id="rId13391"/>
    <hyperlink xmlns:r="http://schemas.openxmlformats.org/officeDocument/2006/relationships" ref="K6698" r:id="rId13392"/>
    <hyperlink xmlns:r="http://schemas.openxmlformats.org/officeDocument/2006/relationships" ref="D6699" r:id="rId13393"/>
    <hyperlink xmlns:r="http://schemas.openxmlformats.org/officeDocument/2006/relationships" ref="K6699" r:id="rId13394"/>
    <hyperlink xmlns:r="http://schemas.openxmlformats.org/officeDocument/2006/relationships" ref="D6700" r:id="rId13395"/>
    <hyperlink xmlns:r="http://schemas.openxmlformats.org/officeDocument/2006/relationships" ref="K6700" r:id="rId13396"/>
    <hyperlink xmlns:r="http://schemas.openxmlformats.org/officeDocument/2006/relationships" ref="D6701" r:id="rId13397"/>
    <hyperlink xmlns:r="http://schemas.openxmlformats.org/officeDocument/2006/relationships" ref="K6701" r:id="rId13398"/>
    <hyperlink xmlns:r="http://schemas.openxmlformats.org/officeDocument/2006/relationships" ref="D6702" r:id="rId13399"/>
    <hyperlink xmlns:r="http://schemas.openxmlformats.org/officeDocument/2006/relationships" ref="K6702" r:id="rId13400"/>
    <hyperlink xmlns:r="http://schemas.openxmlformats.org/officeDocument/2006/relationships" ref="D6703" r:id="rId13401"/>
    <hyperlink xmlns:r="http://schemas.openxmlformats.org/officeDocument/2006/relationships" ref="K6703" r:id="rId13402"/>
    <hyperlink xmlns:r="http://schemas.openxmlformats.org/officeDocument/2006/relationships" ref="D6704" r:id="rId13403"/>
    <hyperlink xmlns:r="http://schemas.openxmlformats.org/officeDocument/2006/relationships" ref="K6704" r:id="rId13404"/>
    <hyperlink xmlns:r="http://schemas.openxmlformats.org/officeDocument/2006/relationships" ref="D6705" r:id="rId13405"/>
    <hyperlink xmlns:r="http://schemas.openxmlformats.org/officeDocument/2006/relationships" ref="K6705" r:id="rId13406"/>
    <hyperlink xmlns:r="http://schemas.openxmlformats.org/officeDocument/2006/relationships" ref="D6706" r:id="rId13407"/>
    <hyperlink xmlns:r="http://schemas.openxmlformats.org/officeDocument/2006/relationships" ref="K6706" r:id="rId13408"/>
    <hyperlink xmlns:r="http://schemas.openxmlformats.org/officeDocument/2006/relationships" ref="D6707" r:id="rId13409"/>
    <hyperlink xmlns:r="http://schemas.openxmlformats.org/officeDocument/2006/relationships" ref="K6707" r:id="rId13410"/>
    <hyperlink xmlns:r="http://schemas.openxmlformats.org/officeDocument/2006/relationships" ref="D6708" r:id="rId13411"/>
    <hyperlink xmlns:r="http://schemas.openxmlformats.org/officeDocument/2006/relationships" ref="K6708" r:id="rId13412"/>
    <hyperlink xmlns:r="http://schemas.openxmlformats.org/officeDocument/2006/relationships" ref="D6709" r:id="rId13413"/>
    <hyperlink xmlns:r="http://schemas.openxmlformats.org/officeDocument/2006/relationships" ref="K6709" r:id="rId13414"/>
    <hyperlink xmlns:r="http://schemas.openxmlformats.org/officeDocument/2006/relationships" ref="D6710" r:id="rId13415"/>
    <hyperlink xmlns:r="http://schemas.openxmlformats.org/officeDocument/2006/relationships" ref="K6710" r:id="rId13416"/>
    <hyperlink xmlns:r="http://schemas.openxmlformats.org/officeDocument/2006/relationships" ref="D6711" r:id="rId13417"/>
    <hyperlink xmlns:r="http://schemas.openxmlformats.org/officeDocument/2006/relationships" ref="K6711" r:id="rId13418"/>
    <hyperlink xmlns:r="http://schemas.openxmlformats.org/officeDocument/2006/relationships" ref="D6712" r:id="rId13419"/>
    <hyperlink xmlns:r="http://schemas.openxmlformats.org/officeDocument/2006/relationships" ref="K6712" r:id="rId13420"/>
    <hyperlink xmlns:r="http://schemas.openxmlformats.org/officeDocument/2006/relationships" ref="D6713" r:id="rId13421"/>
    <hyperlink xmlns:r="http://schemas.openxmlformats.org/officeDocument/2006/relationships" ref="K6713" r:id="rId13422"/>
    <hyperlink xmlns:r="http://schemas.openxmlformats.org/officeDocument/2006/relationships" ref="D6714" r:id="rId13423"/>
    <hyperlink xmlns:r="http://schemas.openxmlformats.org/officeDocument/2006/relationships" ref="K6714" r:id="rId13424"/>
    <hyperlink xmlns:r="http://schemas.openxmlformats.org/officeDocument/2006/relationships" ref="D6715" r:id="rId13425"/>
    <hyperlink xmlns:r="http://schemas.openxmlformats.org/officeDocument/2006/relationships" ref="K6715" r:id="rId13426"/>
    <hyperlink xmlns:r="http://schemas.openxmlformats.org/officeDocument/2006/relationships" ref="D6716" r:id="rId13427"/>
    <hyperlink xmlns:r="http://schemas.openxmlformats.org/officeDocument/2006/relationships" ref="K6716" r:id="rId13428"/>
    <hyperlink xmlns:r="http://schemas.openxmlformats.org/officeDocument/2006/relationships" ref="D6717" r:id="rId13429"/>
    <hyperlink xmlns:r="http://schemas.openxmlformats.org/officeDocument/2006/relationships" ref="K6717" r:id="rId13430"/>
    <hyperlink xmlns:r="http://schemas.openxmlformats.org/officeDocument/2006/relationships" ref="D6718" r:id="rId13431"/>
    <hyperlink xmlns:r="http://schemas.openxmlformats.org/officeDocument/2006/relationships" ref="K6718" r:id="rId13432"/>
    <hyperlink xmlns:r="http://schemas.openxmlformats.org/officeDocument/2006/relationships" ref="D6719" r:id="rId13433"/>
    <hyperlink xmlns:r="http://schemas.openxmlformats.org/officeDocument/2006/relationships" ref="K6719" r:id="rId13434"/>
    <hyperlink xmlns:r="http://schemas.openxmlformats.org/officeDocument/2006/relationships" ref="D6720" r:id="rId13435"/>
    <hyperlink xmlns:r="http://schemas.openxmlformats.org/officeDocument/2006/relationships" ref="K6720" r:id="rId13436"/>
    <hyperlink xmlns:r="http://schemas.openxmlformats.org/officeDocument/2006/relationships" ref="D6721" r:id="rId13437"/>
    <hyperlink xmlns:r="http://schemas.openxmlformats.org/officeDocument/2006/relationships" ref="K6721" r:id="rId13438"/>
    <hyperlink xmlns:r="http://schemas.openxmlformats.org/officeDocument/2006/relationships" ref="D6722" r:id="rId13439"/>
    <hyperlink xmlns:r="http://schemas.openxmlformats.org/officeDocument/2006/relationships" ref="K6722" r:id="rId13440"/>
    <hyperlink xmlns:r="http://schemas.openxmlformats.org/officeDocument/2006/relationships" ref="D6723" r:id="rId13441"/>
    <hyperlink xmlns:r="http://schemas.openxmlformats.org/officeDocument/2006/relationships" ref="K6723" r:id="rId13442"/>
    <hyperlink xmlns:r="http://schemas.openxmlformats.org/officeDocument/2006/relationships" ref="D6724" r:id="rId13443"/>
    <hyperlink xmlns:r="http://schemas.openxmlformats.org/officeDocument/2006/relationships" ref="K6724" r:id="rId13444"/>
    <hyperlink xmlns:r="http://schemas.openxmlformats.org/officeDocument/2006/relationships" ref="D6725" r:id="rId13445"/>
    <hyperlink xmlns:r="http://schemas.openxmlformats.org/officeDocument/2006/relationships" ref="K6725" r:id="rId13446"/>
    <hyperlink xmlns:r="http://schemas.openxmlformats.org/officeDocument/2006/relationships" ref="D6726" r:id="rId13447"/>
    <hyperlink xmlns:r="http://schemas.openxmlformats.org/officeDocument/2006/relationships" ref="K6726" r:id="rId13448"/>
    <hyperlink xmlns:r="http://schemas.openxmlformats.org/officeDocument/2006/relationships" ref="D6727" r:id="rId13449"/>
    <hyperlink xmlns:r="http://schemas.openxmlformats.org/officeDocument/2006/relationships" ref="K6727" r:id="rId13450"/>
    <hyperlink xmlns:r="http://schemas.openxmlformats.org/officeDocument/2006/relationships" ref="D6728" r:id="rId13451"/>
    <hyperlink xmlns:r="http://schemas.openxmlformats.org/officeDocument/2006/relationships" ref="K6728" r:id="rId13452"/>
    <hyperlink xmlns:r="http://schemas.openxmlformats.org/officeDocument/2006/relationships" ref="D6729" r:id="rId13453"/>
    <hyperlink xmlns:r="http://schemas.openxmlformats.org/officeDocument/2006/relationships" ref="K6729" r:id="rId13454"/>
    <hyperlink xmlns:r="http://schemas.openxmlformats.org/officeDocument/2006/relationships" ref="D6730" r:id="rId13455"/>
    <hyperlink xmlns:r="http://schemas.openxmlformats.org/officeDocument/2006/relationships" ref="K6730" r:id="rId13456"/>
    <hyperlink xmlns:r="http://schemas.openxmlformats.org/officeDocument/2006/relationships" ref="D6731" r:id="rId13457"/>
    <hyperlink xmlns:r="http://schemas.openxmlformats.org/officeDocument/2006/relationships" ref="K6731" r:id="rId13458"/>
    <hyperlink xmlns:r="http://schemas.openxmlformats.org/officeDocument/2006/relationships" ref="D6732" r:id="rId13459"/>
    <hyperlink xmlns:r="http://schemas.openxmlformats.org/officeDocument/2006/relationships" ref="K6732" r:id="rId13460"/>
    <hyperlink xmlns:r="http://schemas.openxmlformats.org/officeDocument/2006/relationships" ref="D6733" r:id="rId13461"/>
    <hyperlink xmlns:r="http://schemas.openxmlformats.org/officeDocument/2006/relationships" ref="K6733" r:id="rId13462"/>
    <hyperlink xmlns:r="http://schemas.openxmlformats.org/officeDocument/2006/relationships" ref="D6734" r:id="rId13463"/>
    <hyperlink xmlns:r="http://schemas.openxmlformats.org/officeDocument/2006/relationships" ref="K6734" r:id="rId13464"/>
    <hyperlink xmlns:r="http://schemas.openxmlformats.org/officeDocument/2006/relationships" ref="D6735" r:id="rId13465"/>
    <hyperlink xmlns:r="http://schemas.openxmlformats.org/officeDocument/2006/relationships" ref="K6735" r:id="rId13466"/>
    <hyperlink xmlns:r="http://schemas.openxmlformats.org/officeDocument/2006/relationships" ref="D6736" r:id="rId13467"/>
    <hyperlink xmlns:r="http://schemas.openxmlformats.org/officeDocument/2006/relationships" ref="K6736" r:id="rId13468"/>
    <hyperlink xmlns:r="http://schemas.openxmlformats.org/officeDocument/2006/relationships" ref="D6737" r:id="rId13469"/>
    <hyperlink xmlns:r="http://schemas.openxmlformats.org/officeDocument/2006/relationships" ref="K6737" r:id="rId13470"/>
    <hyperlink xmlns:r="http://schemas.openxmlformats.org/officeDocument/2006/relationships" ref="D6738" r:id="rId13471"/>
    <hyperlink xmlns:r="http://schemas.openxmlformats.org/officeDocument/2006/relationships" ref="K6738" r:id="rId13472"/>
    <hyperlink xmlns:r="http://schemas.openxmlformats.org/officeDocument/2006/relationships" ref="D6739" r:id="rId13473"/>
    <hyperlink xmlns:r="http://schemas.openxmlformats.org/officeDocument/2006/relationships" ref="K6739" r:id="rId13474"/>
    <hyperlink xmlns:r="http://schemas.openxmlformats.org/officeDocument/2006/relationships" ref="D6740" r:id="rId13475"/>
    <hyperlink xmlns:r="http://schemas.openxmlformats.org/officeDocument/2006/relationships" ref="K6740" r:id="rId13476"/>
    <hyperlink xmlns:r="http://schemas.openxmlformats.org/officeDocument/2006/relationships" ref="D6741" r:id="rId13477"/>
    <hyperlink xmlns:r="http://schemas.openxmlformats.org/officeDocument/2006/relationships" ref="K6741" r:id="rId13478"/>
    <hyperlink xmlns:r="http://schemas.openxmlformats.org/officeDocument/2006/relationships" ref="D6742" r:id="rId13479"/>
    <hyperlink xmlns:r="http://schemas.openxmlformats.org/officeDocument/2006/relationships" ref="K6742" r:id="rId13480"/>
    <hyperlink xmlns:r="http://schemas.openxmlformats.org/officeDocument/2006/relationships" ref="D6743" r:id="rId13481"/>
    <hyperlink xmlns:r="http://schemas.openxmlformats.org/officeDocument/2006/relationships" ref="K6743" r:id="rId13482"/>
    <hyperlink xmlns:r="http://schemas.openxmlformats.org/officeDocument/2006/relationships" ref="D6744" r:id="rId13483"/>
    <hyperlink xmlns:r="http://schemas.openxmlformats.org/officeDocument/2006/relationships" ref="K6744" r:id="rId13484"/>
    <hyperlink xmlns:r="http://schemas.openxmlformats.org/officeDocument/2006/relationships" ref="D6745" r:id="rId13485"/>
    <hyperlink xmlns:r="http://schemas.openxmlformats.org/officeDocument/2006/relationships" ref="K6745" r:id="rId13486"/>
    <hyperlink xmlns:r="http://schemas.openxmlformats.org/officeDocument/2006/relationships" ref="D6746" r:id="rId13487"/>
    <hyperlink xmlns:r="http://schemas.openxmlformats.org/officeDocument/2006/relationships" ref="K6746" r:id="rId13488"/>
    <hyperlink xmlns:r="http://schemas.openxmlformats.org/officeDocument/2006/relationships" ref="D6747" r:id="rId13489"/>
    <hyperlink xmlns:r="http://schemas.openxmlformats.org/officeDocument/2006/relationships" ref="K6747" r:id="rId13490"/>
    <hyperlink xmlns:r="http://schemas.openxmlformats.org/officeDocument/2006/relationships" ref="D6748" r:id="rId13491"/>
    <hyperlink xmlns:r="http://schemas.openxmlformats.org/officeDocument/2006/relationships" ref="K6748" r:id="rId13492"/>
    <hyperlink xmlns:r="http://schemas.openxmlformats.org/officeDocument/2006/relationships" ref="D6749" r:id="rId13493"/>
    <hyperlink xmlns:r="http://schemas.openxmlformats.org/officeDocument/2006/relationships" ref="K6749" r:id="rId13494"/>
    <hyperlink xmlns:r="http://schemas.openxmlformats.org/officeDocument/2006/relationships" ref="D6750" r:id="rId13495"/>
    <hyperlink xmlns:r="http://schemas.openxmlformats.org/officeDocument/2006/relationships" ref="K6750" r:id="rId13496"/>
    <hyperlink xmlns:r="http://schemas.openxmlformats.org/officeDocument/2006/relationships" ref="D6751" r:id="rId13497"/>
    <hyperlink xmlns:r="http://schemas.openxmlformats.org/officeDocument/2006/relationships" ref="K6751" r:id="rId13498"/>
    <hyperlink xmlns:r="http://schemas.openxmlformats.org/officeDocument/2006/relationships" ref="D6752" r:id="rId13499"/>
    <hyperlink xmlns:r="http://schemas.openxmlformats.org/officeDocument/2006/relationships" ref="K6752" r:id="rId13500"/>
    <hyperlink xmlns:r="http://schemas.openxmlformats.org/officeDocument/2006/relationships" ref="D6753" r:id="rId13501"/>
    <hyperlink xmlns:r="http://schemas.openxmlformats.org/officeDocument/2006/relationships" ref="K6753" r:id="rId13502"/>
    <hyperlink xmlns:r="http://schemas.openxmlformats.org/officeDocument/2006/relationships" ref="D6754" r:id="rId13503"/>
    <hyperlink xmlns:r="http://schemas.openxmlformats.org/officeDocument/2006/relationships" ref="K6754" r:id="rId13504"/>
    <hyperlink xmlns:r="http://schemas.openxmlformats.org/officeDocument/2006/relationships" ref="D6755" r:id="rId13505"/>
    <hyperlink xmlns:r="http://schemas.openxmlformats.org/officeDocument/2006/relationships" ref="K6755" r:id="rId13506"/>
    <hyperlink xmlns:r="http://schemas.openxmlformats.org/officeDocument/2006/relationships" ref="D6756" r:id="rId13507"/>
    <hyperlink xmlns:r="http://schemas.openxmlformats.org/officeDocument/2006/relationships" ref="K6756" r:id="rId13508"/>
    <hyperlink xmlns:r="http://schemas.openxmlformats.org/officeDocument/2006/relationships" ref="D6757" r:id="rId13509"/>
    <hyperlink xmlns:r="http://schemas.openxmlformats.org/officeDocument/2006/relationships" ref="K6757" r:id="rId13510"/>
    <hyperlink xmlns:r="http://schemas.openxmlformats.org/officeDocument/2006/relationships" ref="D6758" r:id="rId13511"/>
    <hyperlink xmlns:r="http://schemas.openxmlformats.org/officeDocument/2006/relationships" ref="K6758" r:id="rId13512"/>
    <hyperlink xmlns:r="http://schemas.openxmlformats.org/officeDocument/2006/relationships" ref="D6759" r:id="rId13513"/>
    <hyperlink xmlns:r="http://schemas.openxmlformats.org/officeDocument/2006/relationships" ref="K6759" r:id="rId13514"/>
    <hyperlink xmlns:r="http://schemas.openxmlformats.org/officeDocument/2006/relationships" ref="D6760" r:id="rId13515"/>
    <hyperlink xmlns:r="http://schemas.openxmlformats.org/officeDocument/2006/relationships" ref="K6760" r:id="rId13516"/>
    <hyperlink xmlns:r="http://schemas.openxmlformats.org/officeDocument/2006/relationships" ref="D6761" r:id="rId13517"/>
    <hyperlink xmlns:r="http://schemas.openxmlformats.org/officeDocument/2006/relationships" ref="K6761" r:id="rId13518"/>
    <hyperlink xmlns:r="http://schemas.openxmlformats.org/officeDocument/2006/relationships" ref="D6762" r:id="rId13519"/>
    <hyperlink xmlns:r="http://schemas.openxmlformats.org/officeDocument/2006/relationships" ref="K6762" r:id="rId13520"/>
    <hyperlink xmlns:r="http://schemas.openxmlformats.org/officeDocument/2006/relationships" ref="D6763" r:id="rId13521"/>
    <hyperlink xmlns:r="http://schemas.openxmlformats.org/officeDocument/2006/relationships" ref="K6763" r:id="rId13522"/>
    <hyperlink xmlns:r="http://schemas.openxmlformats.org/officeDocument/2006/relationships" ref="D6764" r:id="rId13523"/>
    <hyperlink xmlns:r="http://schemas.openxmlformats.org/officeDocument/2006/relationships" ref="K6764" r:id="rId13524"/>
    <hyperlink xmlns:r="http://schemas.openxmlformats.org/officeDocument/2006/relationships" ref="D6765" r:id="rId13525"/>
    <hyperlink xmlns:r="http://schemas.openxmlformats.org/officeDocument/2006/relationships" ref="K6765" r:id="rId13526"/>
    <hyperlink xmlns:r="http://schemas.openxmlformats.org/officeDocument/2006/relationships" ref="D6766" r:id="rId13527"/>
    <hyperlink xmlns:r="http://schemas.openxmlformats.org/officeDocument/2006/relationships" ref="K6766" r:id="rId13528"/>
    <hyperlink xmlns:r="http://schemas.openxmlformats.org/officeDocument/2006/relationships" ref="D6767" r:id="rId13529"/>
    <hyperlink xmlns:r="http://schemas.openxmlformats.org/officeDocument/2006/relationships" ref="K6767" r:id="rId13530"/>
    <hyperlink xmlns:r="http://schemas.openxmlformats.org/officeDocument/2006/relationships" ref="D6768" r:id="rId13531"/>
    <hyperlink xmlns:r="http://schemas.openxmlformats.org/officeDocument/2006/relationships" ref="K6768" r:id="rId13532"/>
    <hyperlink xmlns:r="http://schemas.openxmlformats.org/officeDocument/2006/relationships" ref="D6769" r:id="rId13533"/>
    <hyperlink xmlns:r="http://schemas.openxmlformats.org/officeDocument/2006/relationships" ref="K6769" r:id="rId13534"/>
    <hyperlink xmlns:r="http://schemas.openxmlformats.org/officeDocument/2006/relationships" ref="D6770" r:id="rId13535"/>
    <hyperlink xmlns:r="http://schemas.openxmlformats.org/officeDocument/2006/relationships" ref="K6770" r:id="rId13536"/>
    <hyperlink xmlns:r="http://schemas.openxmlformats.org/officeDocument/2006/relationships" ref="D6771" r:id="rId13537"/>
    <hyperlink xmlns:r="http://schemas.openxmlformats.org/officeDocument/2006/relationships" ref="K6771" r:id="rId13538"/>
    <hyperlink xmlns:r="http://schemas.openxmlformats.org/officeDocument/2006/relationships" ref="D6772" r:id="rId13539"/>
    <hyperlink xmlns:r="http://schemas.openxmlformats.org/officeDocument/2006/relationships" ref="K6772" r:id="rId13540"/>
    <hyperlink xmlns:r="http://schemas.openxmlformats.org/officeDocument/2006/relationships" ref="D6773" r:id="rId13541"/>
    <hyperlink xmlns:r="http://schemas.openxmlformats.org/officeDocument/2006/relationships" ref="K6773" r:id="rId13542"/>
    <hyperlink xmlns:r="http://schemas.openxmlformats.org/officeDocument/2006/relationships" ref="D6774" r:id="rId13543"/>
    <hyperlink xmlns:r="http://schemas.openxmlformats.org/officeDocument/2006/relationships" ref="K6774" r:id="rId13544"/>
    <hyperlink xmlns:r="http://schemas.openxmlformats.org/officeDocument/2006/relationships" ref="D6775" r:id="rId13545"/>
    <hyperlink xmlns:r="http://schemas.openxmlformats.org/officeDocument/2006/relationships" ref="K6775" r:id="rId13546"/>
    <hyperlink xmlns:r="http://schemas.openxmlformats.org/officeDocument/2006/relationships" ref="D6776" r:id="rId13547"/>
    <hyperlink xmlns:r="http://schemas.openxmlformats.org/officeDocument/2006/relationships" ref="K6776" r:id="rId13548"/>
    <hyperlink xmlns:r="http://schemas.openxmlformats.org/officeDocument/2006/relationships" ref="D6777" r:id="rId13549"/>
    <hyperlink xmlns:r="http://schemas.openxmlformats.org/officeDocument/2006/relationships" ref="K6777" r:id="rId13550"/>
    <hyperlink xmlns:r="http://schemas.openxmlformats.org/officeDocument/2006/relationships" ref="D6778" r:id="rId13551"/>
    <hyperlink xmlns:r="http://schemas.openxmlformats.org/officeDocument/2006/relationships" ref="K6778" r:id="rId13552"/>
    <hyperlink xmlns:r="http://schemas.openxmlformats.org/officeDocument/2006/relationships" ref="D6779" r:id="rId13553"/>
    <hyperlink xmlns:r="http://schemas.openxmlformats.org/officeDocument/2006/relationships" ref="K6779" r:id="rId13554"/>
    <hyperlink xmlns:r="http://schemas.openxmlformats.org/officeDocument/2006/relationships" ref="D6780" r:id="rId13555"/>
    <hyperlink xmlns:r="http://schemas.openxmlformats.org/officeDocument/2006/relationships" ref="K6780" r:id="rId13556"/>
    <hyperlink xmlns:r="http://schemas.openxmlformats.org/officeDocument/2006/relationships" ref="D6781" r:id="rId13557"/>
    <hyperlink xmlns:r="http://schemas.openxmlformats.org/officeDocument/2006/relationships" ref="K6781" r:id="rId13558"/>
    <hyperlink xmlns:r="http://schemas.openxmlformats.org/officeDocument/2006/relationships" ref="D6782" r:id="rId13559"/>
    <hyperlink xmlns:r="http://schemas.openxmlformats.org/officeDocument/2006/relationships" ref="K6782" r:id="rId13560"/>
    <hyperlink xmlns:r="http://schemas.openxmlformats.org/officeDocument/2006/relationships" ref="D6783" r:id="rId13561"/>
    <hyperlink xmlns:r="http://schemas.openxmlformats.org/officeDocument/2006/relationships" ref="K6783" r:id="rId13562"/>
    <hyperlink xmlns:r="http://schemas.openxmlformats.org/officeDocument/2006/relationships" ref="D6784" r:id="rId13563"/>
    <hyperlink xmlns:r="http://schemas.openxmlformats.org/officeDocument/2006/relationships" ref="K6784" r:id="rId13564"/>
    <hyperlink xmlns:r="http://schemas.openxmlformats.org/officeDocument/2006/relationships" ref="D6785" r:id="rId13565"/>
    <hyperlink xmlns:r="http://schemas.openxmlformats.org/officeDocument/2006/relationships" ref="K6785" r:id="rId13566"/>
    <hyperlink xmlns:r="http://schemas.openxmlformats.org/officeDocument/2006/relationships" ref="D6786" r:id="rId13567"/>
    <hyperlink xmlns:r="http://schemas.openxmlformats.org/officeDocument/2006/relationships" ref="K6786" r:id="rId13568"/>
    <hyperlink xmlns:r="http://schemas.openxmlformats.org/officeDocument/2006/relationships" ref="D6787" r:id="rId13569"/>
    <hyperlink xmlns:r="http://schemas.openxmlformats.org/officeDocument/2006/relationships" ref="K6787" r:id="rId13570"/>
    <hyperlink xmlns:r="http://schemas.openxmlformats.org/officeDocument/2006/relationships" ref="D6788" r:id="rId13571"/>
    <hyperlink xmlns:r="http://schemas.openxmlformats.org/officeDocument/2006/relationships" ref="K6788" r:id="rId13572"/>
    <hyperlink xmlns:r="http://schemas.openxmlformats.org/officeDocument/2006/relationships" ref="D6789" r:id="rId13573"/>
    <hyperlink xmlns:r="http://schemas.openxmlformats.org/officeDocument/2006/relationships" ref="K6789" r:id="rId13574"/>
    <hyperlink xmlns:r="http://schemas.openxmlformats.org/officeDocument/2006/relationships" ref="D6790" r:id="rId13575"/>
    <hyperlink xmlns:r="http://schemas.openxmlformats.org/officeDocument/2006/relationships" ref="K6790" r:id="rId13576"/>
    <hyperlink xmlns:r="http://schemas.openxmlformats.org/officeDocument/2006/relationships" ref="D6791" r:id="rId13577"/>
    <hyperlink xmlns:r="http://schemas.openxmlformats.org/officeDocument/2006/relationships" ref="K6791" r:id="rId13578"/>
    <hyperlink xmlns:r="http://schemas.openxmlformats.org/officeDocument/2006/relationships" ref="D6792" r:id="rId13579"/>
    <hyperlink xmlns:r="http://schemas.openxmlformats.org/officeDocument/2006/relationships" ref="K6792" r:id="rId13580"/>
    <hyperlink xmlns:r="http://schemas.openxmlformats.org/officeDocument/2006/relationships" ref="D6793" r:id="rId13581"/>
    <hyperlink xmlns:r="http://schemas.openxmlformats.org/officeDocument/2006/relationships" ref="K6793" r:id="rId13582"/>
    <hyperlink xmlns:r="http://schemas.openxmlformats.org/officeDocument/2006/relationships" ref="D6794" r:id="rId13583"/>
    <hyperlink xmlns:r="http://schemas.openxmlformats.org/officeDocument/2006/relationships" ref="K6794" r:id="rId13584"/>
    <hyperlink xmlns:r="http://schemas.openxmlformats.org/officeDocument/2006/relationships" ref="D6795" r:id="rId13585"/>
    <hyperlink xmlns:r="http://schemas.openxmlformats.org/officeDocument/2006/relationships" ref="K6795" r:id="rId13586"/>
    <hyperlink xmlns:r="http://schemas.openxmlformats.org/officeDocument/2006/relationships" ref="D6796" r:id="rId13587"/>
    <hyperlink xmlns:r="http://schemas.openxmlformats.org/officeDocument/2006/relationships" ref="K6796" r:id="rId13588"/>
    <hyperlink xmlns:r="http://schemas.openxmlformats.org/officeDocument/2006/relationships" ref="D6797" r:id="rId13589"/>
    <hyperlink xmlns:r="http://schemas.openxmlformats.org/officeDocument/2006/relationships" ref="K6797" r:id="rId13590"/>
    <hyperlink xmlns:r="http://schemas.openxmlformats.org/officeDocument/2006/relationships" ref="D6798" r:id="rId13591"/>
    <hyperlink xmlns:r="http://schemas.openxmlformats.org/officeDocument/2006/relationships" ref="K6798" r:id="rId13592"/>
    <hyperlink xmlns:r="http://schemas.openxmlformats.org/officeDocument/2006/relationships" ref="D6799" r:id="rId13593"/>
    <hyperlink xmlns:r="http://schemas.openxmlformats.org/officeDocument/2006/relationships" ref="K6799" r:id="rId13594"/>
    <hyperlink xmlns:r="http://schemas.openxmlformats.org/officeDocument/2006/relationships" ref="D6800" r:id="rId13595"/>
    <hyperlink xmlns:r="http://schemas.openxmlformats.org/officeDocument/2006/relationships" ref="K6800" r:id="rId13596"/>
    <hyperlink xmlns:r="http://schemas.openxmlformats.org/officeDocument/2006/relationships" ref="D6801" r:id="rId13597"/>
    <hyperlink xmlns:r="http://schemas.openxmlformats.org/officeDocument/2006/relationships" ref="K6801" r:id="rId13598"/>
    <hyperlink xmlns:r="http://schemas.openxmlformats.org/officeDocument/2006/relationships" ref="D6802" r:id="rId13599"/>
    <hyperlink xmlns:r="http://schemas.openxmlformats.org/officeDocument/2006/relationships" ref="K6802" r:id="rId13600"/>
    <hyperlink xmlns:r="http://schemas.openxmlformats.org/officeDocument/2006/relationships" ref="D6803" r:id="rId13601"/>
    <hyperlink xmlns:r="http://schemas.openxmlformats.org/officeDocument/2006/relationships" ref="K6803" r:id="rId13602"/>
    <hyperlink xmlns:r="http://schemas.openxmlformats.org/officeDocument/2006/relationships" ref="D6804" r:id="rId13603"/>
    <hyperlink xmlns:r="http://schemas.openxmlformats.org/officeDocument/2006/relationships" ref="K6804" r:id="rId13604"/>
    <hyperlink xmlns:r="http://schemas.openxmlformats.org/officeDocument/2006/relationships" ref="D6805" r:id="rId13605"/>
    <hyperlink xmlns:r="http://schemas.openxmlformats.org/officeDocument/2006/relationships" ref="K6805" r:id="rId13606"/>
    <hyperlink xmlns:r="http://schemas.openxmlformats.org/officeDocument/2006/relationships" ref="D6806" r:id="rId13607"/>
    <hyperlink xmlns:r="http://schemas.openxmlformats.org/officeDocument/2006/relationships" ref="K6806" r:id="rId13608"/>
    <hyperlink xmlns:r="http://schemas.openxmlformats.org/officeDocument/2006/relationships" ref="D6807" r:id="rId13609"/>
    <hyperlink xmlns:r="http://schemas.openxmlformats.org/officeDocument/2006/relationships" ref="K6807" r:id="rId13610"/>
    <hyperlink xmlns:r="http://schemas.openxmlformats.org/officeDocument/2006/relationships" ref="D6808" r:id="rId13611"/>
    <hyperlink xmlns:r="http://schemas.openxmlformats.org/officeDocument/2006/relationships" ref="K6808" r:id="rId13612"/>
    <hyperlink xmlns:r="http://schemas.openxmlformats.org/officeDocument/2006/relationships" ref="D6809" r:id="rId13613"/>
    <hyperlink xmlns:r="http://schemas.openxmlformats.org/officeDocument/2006/relationships" ref="K6809" r:id="rId13614"/>
    <hyperlink xmlns:r="http://schemas.openxmlformats.org/officeDocument/2006/relationships" ref="D6810" r:id="rId13615"/>
    <hyperlink xmlns:r="http://schemas.openxmlformats.org/officeDocument/2006/relationships" ref="K6810" r:id="rId13616"/>
    <hyperlink xmlns:r="http://schemas.openxmlformats.org/officeDocument/2006/relationships" ref="D6811" r:id="rId13617"/>
    <hyperlink xmlns:r="http://schemas.openxmlformats.org/officeDocument/2006/relationships" ref="K6811" r:id="rId13618"/>
    <hyperlink xmlns:r="http://schemas.openxmlformats.org/officeDocument/2006/relationships" ref="D6812" r:id="rId13619"/>
    <hyperlink xmlns:r="http://schemas.openxmlformats.org/officeDocument/2006/relationships" ref="K6812" r:id="rId13620"/>
    <hyperlink xmlns:r="http://schemas.openxmlformats.org/officeDocument/2006/relationships" ref="D6813" r:id="rId13621"/>
    <hyperlink xmlns:r="http://schemas.openxmlformats.org/officeDocument/2006/relationships" ref="K6813" r:id="rId13622"/>
    <hyperlink xmlns:r="http://schemas.openxmlformats.org/officeDocument/2006/relationships" ref="D6814" r:id="rId13623"/>
    <hyperlink xmlns:r="http://schemas.openxmlformats.org/officeDocument/2006/relationships" ref="K6814" r:id="rId13624"/>
    <hyperlink xmlns:r="http://schemas.openxmlformats.org/officeDocument/2006/relationships" ref="D6815" r:id="rId13625"/>
    <hyperlink xmlns:r="http://schemas.openxmlformats.org/officeDocument/2006/relationships" ref="K6815" r:id="rId13626"/>
    <hyperlink xmlns:r="http://schemas.openxmlformats.org/officeDocument/2006/relationships" ref="D6816" r:id="rId13627"/>
    <hyperlink xmlns:r="http://schemas.openxmlformats.org/officeDocument/2006/relationships" ref="K6816" r:id="rId13628"/>
    <hyperlink xmlns:r="http://schemas.openxmlformats.org/officeDocument/2006/relationships" ref="D6817" r:id="rId13629"/>
    <hyperlink xmlns:r="http://schemas.openxmlformats.org/officeDocument/2006/relationships" ref="K6817" r:id="rId13630"/>
    <hyperlink xmlns:r="http://schemas.openxmlformats.org/officeDocument/2006/relationships" ref="D6818" r:id="rId13631"/>
    <hyperlink xmlns:r="http://schemas.openxmlformats.org/officeDocument/2006/relationships" ref="K6818" r:id="rId13632"/>
    <hyperlink xmlns:r="http://schemas.openxmlformats.org/officeDocument/2006/relationships" ref="D6819" r:id="rId13633"/>
    <hyperlink xmlns:r="http://schemas.openxmlformats.org/officeDocument/2006/relationships" ref="K6819" r:id="rId13634"/>
    <hyperlink xmlns:r="http://schemas.openxmlformats.org/officeDocument/2006/relationships" ref="D6820" r:id="rId13635"/>
    <hyperlink xmlns:r="http://schemas.openxmlformats.org/officeDocument/2006/relationships" ref="K6820" r:id="rId13636"/>
    <hyperlink xmlns:r="http://schemas.openxmlformats.org/officeDocument/2006/relationships" ref="D6821" r:id="rId13637"/>
    <hyperlink xmlns:r="http://schemas.openxmlformats.org/officeDocument/2006/relationships" ref="K6821" r:id="rId13638"/>
    <hyperlink xmlns:r="http://schemas.openxmlformats.org/officeDocument/2006/relationships" ref="D6822" r:id="rId13639"/>
    <hyperlink xmlns:r="http://schemas.openxmlformats.org/officeDocument/2006/relationships" ref="K6822" r:id="rId13640"/>
    <hyperlink xmlns:r="http://schemas.openxmlformats.org/officeDocument/2006/relationships" ref="D6823" r:id="rId13641"/>
    <hyperlink xmlns:r="http://schemas.openxmlformats.org/officeDocument/2006/relationships" ref="K6823" r:id="rId13642"/>
    <hyperlink xmlns:r="http://schemas.openxmlformats.org/officeDocument/2006/relationships" ref="D6824" r:id="rId13643"/>
    <hyperlink xmlns:r="http://schemas.openxmlformats.org/officeDocument/2006/relationships" ref="K6824" r:id="rId13644"/>
    <hyperlink xmlns:r="http://schemas.openxmlformats.org/officeDocument/2006/relationships" ref="D6825" r:id="rId13645"/>
    <hyperlink xmlns:r="http://schemas.openxmlformats.org/officeDocument/2006/relationships" ref="K6825" r:id="rId13646"/>
    <hyperlink xmlns:r="http://schemas.openxmlformats.org/officeDocument/2006/relationships" ref="D6826" r:id="rId13647"/>
    <hyperlink xmlns:r="http://schemas.openxmlformats.org/officeDocument/2006/relationships" ref="K6826" r:id="rId13648"/>
    <hyperlink xmlns:r="http://schemas.openxmlformats.org/officeDocument/2006/relationships" ref="D6827" r:id="rId13649"/>
    <hyperlink xmlns:r="http://schemas.openxmlformats.org/officeDocument/2006/relationships" ref="K6827" r:id="rId13650"/>
    <hyperlink xmlns:r="http://schemas.openxmlformats.org/officeDocument/2006/relationships" ref="D6828" r:id="rId13651"/>
    <hyperlink xmlns:r="http://schemas.openxmlformats.org/officeDocument/2006/relationships" ref="K6828" r:id="rId13652"/>
    <hyperlink xmlns:r="http://schemas.openxmlformats.org/officeDocument/2006/relationships" ref="D6829" r:id="rId13653"/>
    <hyperlink xmlns:r="http://schemas.openxmlformats.org/officeDocument/2006/relationships" ref="K6829" r:id="rId13654"/>
    <hyperlink xmlns:r="http://schemas.openxmlformats.org/officeDocument/2006/relationships" ref="D6830" r:id="rId13655"/>
    <hyperlink xmlns:r="http://schemas.openxmlformats.org/officeDocument/2006/relationships" ref="K6830" r:id="rId13656"/>
    <hyperlink xmlns:r="http://schemas.openxmlformats.org/officeDocument/2006/relationships" ref="D6831" r:id="rId13657"/>
    <hyperlink xmlns:r="http://schemas.openxmlformats.org/officeDocument/2006/relationships" ref="K6831" r:id="rId13658"/>
    <hyperlink xmlns:r="http://schemas.openxmlformats.org/officeDocument/2006/relationships" ref="D6832" r:id="rId13659"/>
    <hyperlink xmlns:r="http://schemas.openxmlformats.org/officeDocument/2006/relationships" ref="K6832" r:id="rId13660"/>
    <hyperlink xmlns:r="http://schemas.openxmlformats.org/officeDocument/2006/relationships" ref="D6833" r:id="rId13661"/>
    <hyperlink xmlns:r="http://schemas.openxmlformats.org/officeDocument/2006/relationships" ref="K6833" r:id="rId13662"/>
    <hyperlink xmlns:r="http://schemas.openxmlformats.org/officeDocument/2006/relationships" ref="D6834" r:id="rId13663"/>
    <hyperlink xmlns:r="http://schemas.openxmlformats.org/officeDocument/2006/relationships" ref="K6834" r:id="rId13664"/>
    <hyperlink xmlns:r="http://schemas.openxmlformats.org/officeDocument/2006/relationships" ref="D6835" r:id="rId13665"/>
    <hyperlink xmlns:r="http://schemas.openxmlformats.org/officeDocument/2006/relationships" ref="K6835" r:id="rId13666"/>
    <hyperlink xmlns:r="http://schemas.openxmlformats.org/officeDocument/2006/relationships" ref="D6836" r:id="rId13667"/>
    <hyperlink xmlns:r="http://schemas.openxmlformats.org/officeDocument/2006/relationships" ref="K6836" r:id="rId13668"/>
    <hyperlink xmlns:r="http://schemas.openxmlformats.org/officeDocument/2006/relationships" ref="D6837" r:id="rId13669"/>
    <hyperlink xmlns:r="http://schemas.openxmlformats.org/officeDocument/2006/relationships" ref="K6837" r:id="rId13670"/>
    <hyperlink xmlns:r="http://schemas.openxmlformats.org/officeDocument/2006/relationships" ref="D6838" r:id="rId13671"/>
    <hyperlink xmlns:r="http://schemas.openxmlformats.org/officeDocument/2006/relationships" ref="K6838" r:id="rId13672"/>
    <hyperlink xmlns:r="http://schemas.openxmlformats.org/officeDocument/2006/relationships" ref="D6839" r:id="rId13673"/>
    <hyperlink xmlns:r="http://schemas.openxmlformats.org/officeDocument/2006/relationships" ref="K6839" r:id="rId13674"/>
    <hyperlink xmlns:r="http://schemas.openxmlformats.org/officeDocument/2006/relationships" ref="D6840" r:id="rId13675"/>
    <hyperlink xmlns:r="http://schemas.openxmlformats.org/officeDocument/2006/relationships" ref="K6840" r:id="rId13676"/>
    <hyperlink xmlns:r="http://schemas.openxmlformats.org/officeDocument/2006/relationships" ref="D6841" r:id="rId13677"/>
    <hyperlink xmlns:r="http://schemas.openxmlformats.org/officeDocument/2006/relationships" ref="K6841" r:id="rId13678"/>
    <hyperlink xmlns:r="http://schemas.openxmlformats.org/officeDocument/2006/relationships" ref="D6842" r:id="rId13679"/>
    <hyperlink xmlns:r="http://schemas.openxmlformats.org/officeDocument/2006/relationships" ref="K6842" r:id="rId13680"/>
    <hyperlink xmlns:r="http://schemas.openxmlformats.org/officeDocument/2006/relationships" ref="D6843" r:id="rId13681"/>
    <hyperlink xmlns:r="http://schemas.openxmlformats.org/officeDocument/2006/relationships" ref="K6843" r:id="rId13682"/>
    <hyperlink xmlns:r="http://schemas.openxmlformats.org/officeDocument/2006/relationships" ref="D6844" r:id="rId13683"/>
    <hyperlink xmlns:r="http://schemas.openxmlformats.org/officeDocument/2006/relationships" ref="K6844" r:id="rId13684"/>
    <hyperlink xmlns:r="http://schemas.openxmlformats.org/officeDocument/2006/relationships" ref="D6845" r:id="rId13685"/>
    <hyperlink xmlns:r="http://schemas.openxmlformats.org/officeDocument/2006/relationships" ref="K6845" r:id="rId13686"/>
    <hyperlink xmlns:r="http://schemas.openxmlformats.org/officeDocument/2006/relationships" ref="D6846" r:id="rId13687"/>
    <hyperlink xmlns:r="http://schemas.openxmlformats.org/officeDocument/2006/relationships" ref="K6846" r:id="rId13688"/>
    <hyperlink xmlns:r="http://schemas.openxmlformats.org/officeDocument/2006/relationships" ref="D6847" r:id="rId13689"/>
    <hyperlink xmlns:r="http://schemas.openxmlformats.org/officeDocument/2006/relationships" ref="K6847" r:id="rId13690"/>
    <hyperlink xmlns:r="http://schemas.openxmlformats.org/officeDocument/2006/relationships" ref="D6848" r:id="rId13691"/>
    <hyperlink xmlns:r="http://schemas.openxmlformats.org/officeDocument/2006/relationships" ref="K6848" r:id="rId13692"/>
    <hyperlink xmlns:r="http://schemas.openxmlformats.org/officeDocument/2006/relationships" ref="D6849" r:id="rId13693"/>
    <hyperlink xmlns:r="http://schemas.openxmlformats.org/officeDocument/2006/relationships" ref="K6849" r:id="rId13694"/>
    <hyperlink xmlns:r="http://schemas.openxmlformats.org/officeDocument/2006/relationships" ref="D6850" r:id="rId13695"/>
    <hyperlink xmlns:r="http://schemas.openxmlformats.org/officeDocument/2006/relationships" ref="K6850" r:id="rId13696"/>
    <hyperlink xmlns:r="http://schemas.openxmlformats.org/officeDocument/2006/relationships" ref="D6851" r:id="rId13697"/>
    <hyperlink xmlns:r="http://schemas.openxmlformats.org/officeDocument/2006/relationships" ref="K6851" r:id="rId13698"/>
    <hyperlink xmlns:r="http://schemas.openxmlformats.org/officeDocument/2006/relationships" ref="D6852" r:id="rId13699"/>
    <hyperlink xmlns:r="http://schemas.openxmlformats.org/officeDocument/2006/relationships" ref="K6852" r:id="rId13700"/>
    <hyperlink xmlns:r="http://schemas.openxmlformats.org/officeDocument/2006/relationships" ref="D6853" r:id="rId13701"/>
    <hyperlink xmlns:r="http://schemas.openxmlformats.org/officeDocument/2006/relationships" ref="K6853" r:id="rId13702"/>
    <hyperlink xmlns:r="http://schemas.openxmlformats.org/officeDocument/2006/relationships" ref="D6854" r:id="rId13703"/>
    <hyperlink xmlns:r="http://schemas.openxmlformats.org/officeDocument/2006/relationships" ref="K6854" r:id="rId13704"/>
    <hyperlink xmlns:r="http://schemas.openxmlformats.org/officeDocument/2006/relationships" ref="D6855" r:id="rId13705"/>
    <hyperlink xmlns:r="http://schemas.openxmlformats.org/officeDocument/2006/relationships" ref="K6855" r:id="rId13706"/>
    <hyperlink xmlns:r="http://schemas.openxmlformats.org/officeDocument/2006/relationships" ref="D6856" r:id="rId13707"/>
    <hyperlink xmlns:r="http://schemas.openxmlformats.org/officeDocument/2006/relationships" ref="K6856" r:id="rId13708"/>
    <hyperlink xmlns:r="http://schemas.openxmlformats.org/officeDocument/2006/relationships" ref="D6857" r:id="rId13709"/>
    <hyperlink xmlns:r="http://schemas.openxmlformats.org/officeDocument/2006/relationships" ref="K6857" r:id="rId13710"/>
    <hyperlink xmlns:r="http://schemas.openxmlformats.org/officeDocument/2006/relationships" ref="D6858" r:id="rId13711"/>
    <hyperlink xmlns:r="http://schemas.openxmlformats.org/officeDocument/2006/relationships" ref="K6858" r:id="rId13712"/>
    <hyperlink xmlns:r="http://schemas.openxmlformats.org/officeDocument/2006/relationships" ref="D6859" r:id="rId13713"/>
    <hyperlink xmlns:r="http://schemas.openxmlformats.org/officeDocument/2006/relationships" ref="K6859" r:id="rId13714"/>
    <hyperlink xmlns:r="http://schemas.openxmlformats.org/officeDocument/2006/relationships" ref="D6860" r:id="rId13715"/>
    <hyperlink xmlns:r="http://schemas.openxmlformats.org/officeDocument/2006/relationships" ref="K6860" r:id="rId13716"/>
    <hyperlink xmlns:r="http://schemas.openxmlformats.org/officeDocument/2006/relationships" ref="D6861" r:id="rId13717"/>
    <hyperlink xmlns:r="http://schemas.openxmlformats.org/officeDocument/2006/relationships" ref="K6861" r:id="rId13718"/>
    <hyperlink xmlns:r="http://schemas.openxmlformats.org/officeDocument/2006/relationships" ref="D6862" r:id="rId13719"/>
    <hyperlink xmlns:r="http://schemas.openxmlformats.org/officeDocument/2006/relationships" ref="K6862" r:id="rId13720"/>
    <hyperlink xmlns:r="http://schemas.openxmlformats.org/officeDocument/2006/relationships" ref="D6863" r:id="rId13721"/>
    <hyperlink xmlns:r="http://schemas.openxmlformats.org/officeDocument/2006/relationships" ref="K6863" r:id="rId13722"/>
    <hyperlink xmlns:r="http://schemas.openxmlformats.org/officeDocument/2006/relationships" ref="D6864" r:id="rId13723"/>
    <hyperlink xmlns:r="http://schemas.openxmlformats.org/officeDocument/2006/relationships" ref="K6864" r:id="rId13724"/>
    <hyperlink xmlns:r="http://schemas.openxmlformats.org/officeDocument/2006/relationships" ref="D6865" r:id="rId13725"/>
    <hyperlink xmlns:r="http://schemas.openxmlformats.org/officeDocument/2006/relationships" ref="K6865" r:id="rId13726"/>
    <hyperlink xmlns:r="http://schemas.openxmlformats.org/officeDocument/2006/relationships" ref="D6866" r:id="rId13727"/>
    <hyperlink xmlns:r="http://schemas.openxmlformats.org/officeDocument/2006/relationships" ref="K6866" r:id="rId13728"/>
    <hyperlink xmlns:r="http://schemas.openxmlformats.org/officeDocument/2006/relationships" ref="D6867" r:id="rId13729"/>
    <hyperlink xmlns:r="http://schemas.openxmlformats.org/officeDocument/2006/relationships" ref="K6867" r:id="rId13730"/>
    <hyperlink xmlns:r="http://schemas.openxmlformats.org/officeDocument/2006/relationships" ref="D6868" r:id="rId13731"/>
    <hyperlink xmlns:r="http://schemas.openxmlformats.org/officeDocument/2006/relationships" ref="K6868" r:id="rId13732"/>
    <hyperlink xmlns:r="http://schemas.openxmlformats.org/officeDocument/2006/relationships" ref="D6869" r:id="rId13733"/>
    <hyperlink xmlns:r="http://schemas.openxmlformats.org/officeDocument/2006/relationships" ref="K6869" r:id="rId13734"/>
    <hyperlink xmlns:r="http://schemas.openxmlformats.org/officeDocument/2006/relationships" ref="D6870" r:id="rId13735"/>
    <hyperlink xmlns:r="http://schemas.openxmlformats.org/officeDocument/2006/relationships" ref="K6870" r:id="rId13736"/>
    <hyperlink xmlns:r="http://schemas.openxmlformats.org/officeDocument/2006/relationships" ref="D6871" r:id="rId13737"/>
    <hyperlink xmlns:r="http://schemas.openxmlformats.org/officeDocument/2006/relationships" ref="K6871" r:id="rId13738"/>
    <hyperlink xmlns:r="http://schemas.openxmlformats.org/officeDocument/2006/relationships" ref="D6872" r:id="rId13739"/>
    <hyperlink xmlns:r="http://schemas.openxmlformats.org/officeDocument/2006/relationships" ref="K6872" r:id="rId13740"/>
    <hyperlink xmlns:r="http://schemas.openxmlformats.org/officeDocument/2006/relationships" ref="D6873" r:id="rId13741"/>
    <hyperlink xmlns:r="http://schemas.openxmlformats.org/officeDocument/2006/relationships" ref="K6873" r:id="rId13742"/>
    <hyperlink xmlns:r="http://schemas.openxmlformats.org/officeDocument/2006/relationships" ref="D6874" r:id="rId13743"/>
    <hyperlink xmlns:r="http://schemas.openxmlformats.org/officeDocument/2006/relationships" ref="K6874" r:id="rId13744"/>
    <hyperlink xmlns:r="http://schemas.openxmlformats.org/officeDocument/2006/relationships" ref="D6875" r:id="rId13745"/>
    <hyperlink xmlns:r="http://schemas.openxmlformats.org/officeDocument/2006/relationships" ref="K6875" r:id="rId13746"/>
    <hyperlink xmlns:r="http://schemas.openxmlformats.org/officeDocument/2006/relationships" ref="D6876" r:id="rId13747"/>
    <hyperlink xmlns:r="http://schemas.openxmlformats.org/officeDocument/2006/relationships" ref="K6876" r:id="rId13748"/>
    <hyperlink xmlns:r="http://schemas.openxmlformats.org/officeDocument/2006/relationships" ref="D6877" r:id="rId13749"/>
    <hyperlink xmlns:r="http://schemas.openxmlformats.org/officeDocument/2006/relationships" ref="K6877" r:id="rId13750"/>
    <hyperlink xmlns:r="http://schemas.openxmlformats.org/officeDocument/2006/relationships" ref="D6878" r:id="rId13751"/>
    <hyperlink xmlns:r="http://schemas.openxmlformats.org/officeDocument/2006/relationships" ref="K6878" r:id="rId13752"/>
    <hyperlink xmlns:r="http://schemas.openxmlformats.org/officeDocument/2006/relationships" ref="D6879" r:id="rId13753"/>
    <hyperlink xmlns:r="http://schemas.openxmlformats.org/officeDocument/2006/relationships" ref="K6879" r:id="rId13754"/>
    <hyperlink xmlns:r="http://schemas.openxmlformats.org/officeDocument/2006/relationships" ref="D6880" r:id="rId13755"/>
    <hyperlink xmlns:r="http://schemas.openxmlformats.org/officeDocument/2006/relationships" ref="K6880" r:id="rId13756"/>
    <hyperlink xmlns:r="http://schemas.openxmlformats.org/officeDocument/2006/relationships" ref="D6881" r:id="rId13757"/>
    <hyperlink xmlns:r="http://schemas.openxmlformats.org/officeDocument/2006/relationships" ref="K6881" r:id="rId13758"/>
    <hyperlink xmlns:r="http://schemas.openxmlformats.org/officeDocument/2006/relationships" ref="D6882" r:id="rId13759"/>
    <hyperlink xmlns:r="http://schemas.openxmlformats.org/officeDocument/2006/relationships" ref="K6882" r:id="rId13760"/>
    <hyperlink xmlns:r="http://schemas.openxmlformats.org/officeDocument/2006/relationships" ref="D6883" r:id="rId13761"/>
    <hyperlink xmlns:r="http://schemas.openxmlformats.org/officeDocument/2006/relationships" ref="K6883" r:id="rId13762"/>
    <hyperlink xmlns:r="http://schemas.openxmlformats.org/officeDocument/2006/relationships" ref="D6884" r:id="rId13763"/>
    <hyperlink xmlns:r="http://schemas.openxmlformats.org/officeDocument/2006/relationships" ref="K6884" r:id="rId13764"/>
    <hyperlink xmlns:r="http://schemas.openxmlformats.org/officeDocument/2006/relationships" ref="D6885" r:id="rId13765"/>
    <hyperlink xmlns:r="http://schemas.openxmlformats.org/officeDocument/2006/relationships" ref="K6885" r:id="rId13766"/>
    <hyperlink xmlns:r="http://schemas.openxmlformats.org/officeDocument/2006/relationships" ref="D6886" r:id="rId13767"/>
    <hyperlink xmlns:r="http://schemas.openxmlformats.org/officeDocument/2006/relationships" ref="K6886" r:id="rId13768"/>
    <hyperlink xmlns:r="http://schemas.openxmlformats.org/officeDocument/2006/relationships" ref="D6887" r:id="rId13769"/>
    <hyperlink xmlns:r="http://schemas.openxmlformats.org/officeDocument/2006/relationships" ref="K6887" r:id="rId13770"/>
    <hyperlink xmlns:r="http://schemas.openxmlformats.org/officeDocument/2006/relationships" ref="D6888" r:id="rId13771"/>
    <hyperlink xmlns:r="http://schemas.openxmlformats.org/officeDocument/2006/relationships" ref="K6888" r:id="rId13772"/>
    <hyperlink xmlns:r="http://schemas.openxmlformats.org/officeDocument/2006/relationships" ref="D6889" r:id="rId13773"/>
    <hyperlink xmlns:r="http://schemas.openxmlformats.org/officeDocument/2006/relationships" ref="K6889" r:id="rId13774"/>
    <hyperlink xmlns:r="http://schemas.openxmlformats.org/officeDocument/2006/relationships" ref="D6890" r:id="rId13775"/>
    <hyperlink xmlns:r="http://schemas.openxmlformats.org/officeDocument/2006/relationships" ref="K6890" r:id="rId13776"/>
    <hyperlink xmlns:r="http://schemas.openxmlformats.org/officeDocument/2006/relationships" ref="D6891" r:id="rId13777"/>
    <hyperlink xmlns:r="http://schemas.openxmlformats.org/officeDocument/2006/relationships" ref="K6891" r:id="rId13778"/>
    <hyperlink xmlns:r="http://schemas.openxmlformats.org/officeDocument/2006/relationships" ref="D6892" r:id="rId13779"/>
    <hyperlink xmlns:r="http://schemas.openxmlformats.org/officeDocument/2006/relationships" ref="K6892" r:id="rId13780"/>
    <hyperlink xmlns:r="http://schemas.openxmlformats.org/officeDocument/2006/relationships" ref="D6893" r:id="rId13781"/>
    <hyperlink xmlns:r="http://schemas.openxmlformats.org/officeDocument/2006/relationships" ref="K6893" r:id="rId13782"/>
    <hyperlink xmlns:r="http://schemas.openxmlformats.org/officeDocument/2006/relationships" ref="D6894" r:id="rId13783"/>
    <hyperlink xmlns:r="http://schemas.openxmlformats.org/officeDocument/2006/relationships" ref="K6894" r:id="rId13784"/>
    <hyperlink xmlns:r="http://schemas.openxmlformats.org/officeDocument/2006/relationships" ref="D6895" r:id="rId13785"/>
    <hyperlink xmlns:r="http://schemas.openxmlformats.org/officeDocument/2006/relationships" ref="K6895" r:id="rId13786"/>
    <hyperlink xmlns:r="http://schemas.openxmlformats.org/officeDocument/2006/relationships" ref="D6896" r:id="rId13787"/>
    <hyperlink xmlns:r="http://schemas.openxmlformats.org/officeDocument/2006/relationships" ref="K6896" r:id="rId13788"/>
    <hyperlink xmlns:r="http://schemas.openxmlformats.org/officeDocument/2006/relationships" ref="D6897" r:id="rId13789"/>
    <hyperlink xmlns:r="http://schemas.openxmlformats.org/officeDocument/2006/relationships" ref="K6897" r:id="rId13790"/>
    <hyperlink xmlns:r="http://schemas.openxmlformats.org/officeDocument/2006/relationships" ref="D6898" r:id="rId13791"/>
    <hyperlink xmlns:r="http://schemas.openxmlformats.org/officeDocument/2006/relationships" ref="K6898" r:id="rId13792"/>
    <hyperlink xmlns:r="http://schemas.openxmlformats.org/officeDocument/2006/relationships" ref="D6899" r:id="rId13793"/>
    <hyperlink xmlns:r="http://schemas.openxmlformats.org/officeDocument/2006/relationships" ref="K6899" r:id="rId13794"/>
    <hyperlink xmlns:r="http://schemas.openxmlformats.org/officeDocument/2006/relationships" ref="D6900" r:id="rId13795"/>
    <hyperlink xmlns:r="http://schemas.openxmlformats.org/officeDocument/2006/relationships" ref="K6900" r:id="rId13796"/>
    <hyperlink xmlns:r="http://schemas.openxmlformats.org/officeDocument/2006/relationships" ref="D6901" r:id="rId13797"/>
    <hyperlink xmlns:r="http://schemas.openxmlformats.org/officeDocument/2006/relationships" ref="K6901" r:id="rId13798"/>
    <hyperlink xmlns:r="http://schemas.openxmlformats.org/officeDocument/2006/relationships" ref="D6902" r:id="rId13799"/>
    <hyperlink xmlns:r="http://schemas.openxmlformats.org/officeDocument/2006/relationships" ref="K6902" r:id="rId13800"/>
    <hyperlink xmlns:r="http://schemas.openxmlformats.org/officeDocument/2006/relationships" ref="D6903" r:id="rId13801"/>
    <hyperlink xmlns:r="http://schemas.openxmlformats.org/officeDocument/2006/relationships" ref="K6903" r:id="rId13802"/>
    <hyperlink xmlns:r="http://schemas.openxmlformats.org/officeDocument/2006/relationships" ref="D6904" r:id="rId13803"/>
    <hyperlink xmlns:r="http://schemas.openxmlformats.org/officeDocument/2006/relationships" ref="K6904" r:id="rId13804"/>
    <hyperlink xmlns:r="http://schemas.openxmlformats.org/officeDocument/2006/relationships" ref="D6905" r:id="rId13805"/>
    <hyperlink xmlns:r="http://schemas.openxmlformats.org/officeDocument/2006/relationships" ref="K6905" r:id="rId13806"/>
    <hyperlink xmlns:r="http://schemas.openxmlformats.org/officeDocument/2006/relationships" ref="D6906" r:id="rId13807"/>
    <hyperlink xmlns:r="http://schemas.openxmlformats.org/officeDocument/2006/relationships" ref="K6906" r:id="rId13808"/>
    <hyperlink xmlns:r="http://schemas.openxmlformats.org/officeDocument/2006/relationships" ref="D6907" r:id="rId13809"/>
    <hyperlink xmlns:r="http://schemas.openxmlformats.org/officeDocument/2006/relationships" ref="K6907" r:id="rId13810"/>
    <hyperlink xmlns:r="http://schemas.openxmlformats.org/officeDocument/2006/relationships" ref="D6908" r:id="rId13811"/>
    <hyperlink xmlns:r="http://schemas.openxmlformats.org/officeDocument/2006/relationships" ref="K6908" r:id="rId13812"/>
    <hyperlink xmlns:r="http://schemas.openxmlformats.org/officeDocument/2006/relationships" ref="D6909" r:id="rId13813"/>
    <hyperlink xmlns:r="http://schemas.openxmlformats.org/officeDocument/2006/relationships" ref="K6909" r:id="rId13814"/>
    <hyperlink xmlns:r="http://schemas.openxmlformats.org/officeDocument/2006/relationships" ref="D6910" r:id="rId13815"/>
    <hyperlink xmlns:r="http://schemas.openxmlformats.org/officeDocument/2006/relationships" ref="K6910" r:id="rId13816"/>
    <hyperlink xmlns:r="http://schemas.openxmlformats.org/officeDocument/2006/relationships" ref="D6911" r:id="rId13817"/>
    <hyperlink xmlns:r="http://schemas.openxmlformats.org/officeDocument/2006/relationships" ref="K6911" r:id="rId13818"/>
    <hyperlink xmlns:r="http://schemas.openxmlformats.org/officeDocument/2006/relationships" ref="D6912" r:id="rId13819"/>
    <hyperlink xmlns:r="http://schemas.openxmlformats.org/officeDocument/2006/relationships" ref="K6912" r:id="rId13820"/>
    <hyperlink xmlns:r="http://schemas.openxmlformats.org/officeDocument/2006/relationships" ref="D6913" r:id="rId13821"/>
    <hyperlink xmlns:r="http://schemas.openxmlformats.org/officeDocument/2006/relationships" ref="K6913" r:id="rId13822"/>
    <hyperlink xmlns:r="http://schemas.openxmlformats.org/officeDocument/2006/relationships" ref="D6914" r:id="rId13823"/>
    <hyperlink xmlns:r="http://schemas.openxmlformats.org/officeDocument/2006/relationships" ref="K6914" r:id="rId13824"/>
    <hyperlink xmlns:r="http://schemas.openxmlformats.org/officeDocument/2006/relationships" ref="D6915" r:id="rId13825"/>
    <hyperlink xmlns:r="http://schemas.openxmlformats.org/officeDocument/2006/relationships" ref="K6915" r:id="rId13826"/>
    <hyperlink xmlns:r="http://schemas.openxmlformats.org/officeDocument/2006/relationships" ref="D6916" r:id="rId13827"/>
    <hyperlink xmlns:r="http://schemas.openxmlformats.org/officeDocument/2006/relationships" ref="K6916" r:id="rId13828"/>
    <hyperlink xmlns:r="http://schemas.openxmlformats.org/officeDocument/2006/relationships" ref="D6917" r:id="rId13829"/>
    <hyperlink xmlns:r="http://schemas.openxmlformats.org/officeDocument/2006/relationships" ref="K6917" r:id="rId13830"/>
    <hyperlink xmlns:r="http://schemas.openxmlformats.org/officeDocument/2006/relationships" ref="D6918" r:id="rId13831"/>
    <hyperlink xmlns:r="http://schemas.openxmlformats.org/officeDocument/2006/relationships" ref="K6918" r:id="rId13832"/>
    <hyperlink xmlns:r="http://schemas.openxmlformats.org/officeDocument/2006/relationships" ref="D6919" r:id="rId13833"/>
    <hyperlink xmlns:r="http://schemas.openxmlformats.org/officeDocument/2006/relationships" ref="K6919" r:id="rId13834"/>
    <hyperlink xmlns:r="http://schemas.openxmlformats.org/officeDocument/2006/relationships" ref="D6920" r:id="rId13835"/>
    <hyperlink xmlns:r="http://schemas.openxmlformats.org/officeDocument/2006/relationships" ref="K6920" r:id="rId13836"/>
    <hyperlink xmlns:r="http://schemas.openxmlformats.org/officeDocument/2006/relationships" ref="D6921" r:id="rId13837"/>
    <hyperlink xmlns:r="http://schemas.openxmlformats.org/officeDocument/2006/relationships" ref="K6921" r:id="rId13838"/>
    <hyperlink xmlns:r="http://schemas.openxmlformats.org/officeDocument/2006/relationships" ref="D6922" r:id="rId13839"/>
    <hyperlink xmlns:r="http://schemas.openxmlformats.org/officeDocument/2006/relationships" ref="K6922" r:id="rId13840"/>
    <hyperlink xmlns:r="http://schemas.openxmlformats.org/officeDocument/2006/relationships" ref="D6923" r:id="rId13841"/>
    <hyperlink xmlns:r="http://schemas.openxmlformats.org/officeDocument/2006/relationships" ref="K6923" r:id="rId13842"/>
    <hyperlink xmlns:r="http://schemas.openxmlformats.org/officeDocument/2006/relationships" ref="D6924" r:id="rId13843"/>
    <hyperlink xmlns:r="http://schemas.openxmlformats.org/officeDocument/2006/relationships" ref="K6924" r:id="rId13844"/>
    <hyperlink xmlns:r="http://schemas.openxmlformats.org/officeDocument/2006/relationships" ref="D6925" r:id="rId13845"/>
    <hyperlink xmlns:r="http://schemas.openxmlformats.org/officeDocument/2006/relationships" ref="K6925" r:id="rId13846"/>
    <hyperlink xmlns:r="http://schemas.openxmlformats.org/officeDocument/2006/relationships" ref="D6926" r:id="rId13847"/>
    <hyperlink xmlns:r="http://schemas.openxmlformats.org/officeDocument/2006/relationships" ref="K6926" r:id="rId13848"/>
    <hyperlink xmlns:r="http://schemas.openxmlformats.org/officeDocument/2006/relationships" ref="D6927" r:id="rId13849"/>
    <hyperlink xmlns:r="http://schemas.openxmlformats.org/officeDocument/2006/relationships" ref="K6927" r:id="rId13850"/>
    <hyperlink xmlns:r="http://schemas.openxmlformats.org/officeDocument/2006/relationships" ref="D6928" r:id="rId13851"/>
    <hyperlink xmlns:r="http://schemas.openxmlformats.org/officeDocument/2006/relationships" ref="K6928" r:id="rId13852"/>
    <hyperlink xmlns:r="http://schemas.openxmlformats.org/officeDocument/2006/relationships" ref="D6929" r:id="rId13853"/>
    <hyperlink xmlns:r="http://schemas.openxmlformats.org/officeDocument/2006/relationships" ref="K6929" r:id="rId13854"/>
    <hyperlink xmlns:r="http://schemas.openxmlformats.org/officeDocument/2006/relationships" ref="D6930" r:id="rId13855"/>
    <hyperlink xmlns:r="http://schemas.openxmlformats.org/officeDocument/2006/relationships" ref="K6930" r:id="rId13856"/>
    <hyperlink xmlns:r="http://schemas.openxmlformats.org/officeDocument/2006/relationships" ref="D6931" r:id="rId13857"/>
    <hyperlink xmlns:r="http://schemas.openxmlformats.org/officeDocument/2006/relationships" ref="K6931" r:id="rId13858"/>
    <hyperlink xmlns:r="http://schemas.openxmlformats.org/officeDocument/2006/relationships" ref="D6932" r:id="rId13859"/>
    <hyperlink xmlns:r="http://schemas.openxmlformats.org/officeDocument/2006/relationships" ref="K6932" r:id="rId13860"/>
    <hyperlink xmlns:r="http://schemas.openxmlformats.org/officeDocument/2006/relationships" ref="D6933" r:id="rId13861"/>
    <hyperlink xmlns:r="http://schemas.openxmlformats.org/officeDocument/2006/relationships" ref="K6933" r:id="rId13862"/>
    <hyperlink xmlns:r="http://schemas.openxmlformats.org/officeDocument/2006/relationships" ref="D6934" r:id="rId13863"/>
    <hyperlink xmlns:r="http://schemas.openxmlformats.org/officeDocument/2006/relationships" ref="K6934" r:id="rId13864"/>
    <hyperlink xmlns:r="http://schemas.openxmlformats.org/officeDocument/2006/relationships" ref="D6935" r:id="rId13865"/>
    <hyperlink xmlns:r="http://schemas.openxmlformats.org/officeDocument/2006/relationships" ref="K6935" r:id="rId13866"/>
    <hyperlink xmlns:r="http://schemas.openxmlformats.org/officeDocument/2006/relationships" ref="D6936" r:id="rId13867"/>
    <hyperlink xmlns:r="http://schemas.openxmlformats.org/officeDocument/2006/relationships" ref="K6936" r:id="rId13868"/>
    <hyperlink xmlns:r="http://schemas.openxmlformats.org/officeDocument/2006/relationships" ref="D6937" r:id="rId13869"/>
    <hyperlink xmlns:r="http://schemas.openxmlformats.org/officeDocument/2006/relationships" ref="K6937" r:id="rId13870"/>
    <hyperlink xmlns:r="http://schemas.openxmlformats.org/officeDocument/2006/relationships" ref="D6938" r:id="rId13871"/>
    <hyperlink xmlns:r="http://schemas.openxmlformats.org/officeDocument/2006/relationships" ref="K6938" r:id="rId13872"/>
    <hyperlink xmlns:r="http://schemas.openxmlformats.org/officeDocument/2006/relationships" ref="D6939" r:id="rId13873"/>
    <hyperlink xmlns:r="http://schemas.openxmlformats.org/officeDocument/2006/relationships" ref="K6939" r:id="rId13874"/>
    <hyperlink xmlns:r="http://schemas.openxmlformats.org/officeDocument/2006/relationships" ref="D6940" r:id="rId13875"/>
    <hyperlink xmlns:r="http://schemas.openxmlformats.org/officeDocument/2006/relationships" ref="K6940" r:id="rId13876"/>
    <hyperlink xmlns:r="http://schemas.openxmlformats.org/officeDocument/2006/relationships" ref="D6941" r:id="rId13877"/>
    <hyperlink xmlns:r="http://schemas.openxmlformats.org/officeDocument/2006/relationships" ref="K6941" r:id="rId13878"/>
    <hyperlink xmlns:r="http://schemas.openxmlformats.org/officeDocument/2006/relationships" ref="D6942" r:id="rId13879"/>
    <hyperlink xmlns:r="http://schemas.openxmlformats.org/officeDocument/2006/relationships" ref="K6942" r:id="rId13880"/>
    <hyperlink xmlns:r="http://schemas.openxmlformats.org/officeDocument/2006/relationships" ref="D6943" r:id="rId13881"/>
    <hyperlink xmlns:r="http://schemas.openxmlformats.org/officeDocument/2006/relationships" ref="K6943" r:id="rId13882"/>
    <hyperlink xmlns:r="http://schemas.openxmlformats.org/officeDocument/2006/relationships" ref="D6944" r:id="rId13883"/>
    <hyperlink xmlns:r="http://schemas.openxmlformats.org/officeDocument/2006/relationships" ref="K6944" r:id="rId13884"/>
    <hyperlink xmlns:r="http://schemas.openxmlformats.org/officeDocument/2006/relationships" ref="D6945" r:id="rId13885"/>
    <hyperlink xmlns:r="http://schemas.openxmlformats.org/officeDocument/2006/relationships" ref="K6945" r:id="rId13886"/>
    <hyperlink xmlns:r="http://schemas.openxmlformats.org/officeDocument/2006/relationships" ref="D6946" r:id="rId13887"/>
    <hyperlink xmlns:r="http://schemas.openxmlformats.org/officeDocument/2006/relationships" ref="K6946" r:id="rId13888"/>
    <hyperlink xmlns:r="http://schemas.openxmlformats.org/officeDocument/2006/relationships" ref="D6947" r:id="rId13889"/>
    <hyperlink xmlns:r="http://schemas.openxmlformats.org/officeDocument/2006/relationships" ref="K6947" r:id="rId13890"/>
    <hyperlink xmlns:r="http://schemas.openxmlformats.org/officeDocument/2006/relationships" ref="D6948" r:id="rId13891"/>
    <hyperlink xmlns:r="http://schemas.openxmlformats.org/officeDocument/2006/relationships" ref="K6948" r:id="rId13892"/>
    <hyperlink xmlns:r="http://schemas.openxmlformats.org/officeDocument/2006/relationships" ref="D6949" r:id="rId13893"/>
    <hyperlink xmlns:r="http://schemas.openxmlformats.org/officeDocument/2006/relationships" ref="K6949" r:id="rId13894"/>
    <hyperlink xmlns:r="http://schemas.openxmlformats.org/officeDocument/2006/relationships" ref="D6950" r:id="rId13895"/>
    <hyperlink xmlns:r="http://schemas.openxmlformats.org/officeDocument/2006/relationships" ref="K6950" r:id="rId13896"/>
    <hyperlink xmlns:r="http://schemas.openxmlformats.org/officeDocument/2006/relationships" ref="D6951" r:id="rId13897"/>
    <hyperlink xmlns:r="http://schemas.openxmlformats.org/officeDocument/2006/relationships" ref="K6951" r:id="rId13898"/>
    <hyperlink xmlns:r="http://schemas.openxmlformats.org/officeDocument/2006/relationships" ref="D6952" r:id="rId13899"/>
    <hyperlink xmlns:r="http://schemas.openxmlformats.org/officeDocument/2006/relationships" ref="K6952" r:id="rId13900"/>
    <hyperlink xmlns:r="http://schemas.openxmlformats.org/officeDocument/2006/relationships" ref="D6953" r:id="rId13901"/>
    <hyperlink xmlns:r="http://schemas.openxmlformats.org/officeDocument/2006/relationships" ref="K6953" r:id="rId13902"/>
    <hyperlink xmlns:r="http://schemas.openxmlformats.org/officeDocument/2006/relationships" ref="D6954" r:id="rId13903"/>
    <hyperlink xmlns:r="http://schemas.openxmlformats.org/officeDocument/2006/relationships" ref="K6954" r:id="rId13904"/>
    <hyperlink xmlns:r="http://schemas.openxmlformats.org/officeDocument/2006/relationships" ref="D6955" r:id="rId13905"/>
    <hyperlink xmlns:r="http://schemas.openxmlformats.org/officeDocument/2006/relationships" ref="K6955" r:id="rId13906"/>
    <hyperlink xmlns:r="http://schemas.openxmlformats.org/officeDocument/2006/relationships" ref="D6956" r:id="rId13907"/>
    <hyperlink xmlns:r="http://schemas.openxmlformats.org/officeDocument/2006/relationships" ref="K6956" r:id="rId13908"/>
    <hyperlink xmlns:r="http://schemas.openxmlformats.org/officeDocument/2006/relationships" ref="D6957" r:id="rId13909"/>
    <hyperlink xmlns:r="http://schemas.openxmlformats.org/officeDocument/2006/relationships" ref="K6957" r:id="rId13910"/>
    <hyperlink xmlns:r="http://schemas.openxmlformats.org/officeDocument/2006/relationships" ref="D6958" r:id="rId13911"/>
    <hyperlink xmlns:r="http://schemas.openxmlformats.org/officeDocument/2006/relationships" ref="K6958" r:id="rId13912"/>
    <hyperlink xmlns:r="http://schemas.openxmlformats.org/officeDocument/2006/relationships" ref="D6959" r:id="rId13913"/>
    <hyperlink xmlns:r="http://schemas.openxmlformats.org/officeDocument/2006/relationships" ref="K6959" r:id="rId13914"/>
    <hyperlink xmlns:r="http://schemas.openxmlformats.org/officeDocument/2006/relationships" ref="D6960" r:id="rId13915"/>
    <hyperlink xmlns:r="http://schemas.openxmlformats.org/officeDocument/2006/relationships" ref="K6960" r:id="rId13916"/>
    <hyperlink xmlns:r="http://schemas.openxmlformats.org/officeDocument/2006/relationships" ref="D6961" r:id="rId13917"/>
    <hyperlink xmlns:r="http://schemas.openxmlformats.org/officeDocument/2006/relationships" ref="K6961" r:id="rId13918"/>
    <hyperlink xmlns:r="http://schemas.openxmlformats.org/officeDocument/2006/relationships" ref="D6962" r:id="rId13919"/>
    <hyperlink xmlns:r="http://schemas.openxmlformats.org/officeDocument/2006/relationships" ref="K6962" r:id="rId13920"/>
    <hyperlink xmlns:r="http://schemas.openxmlformats.org/officeDocument/2006/relationships" ref="D6963" r:id="rId13921"/>
    <hyperlink xmlns:r="http://schemas.openxmlformats.org/officeDocument/2006/relationships" ref="K6963" r:id="rId13922"/>
    <hyperlink xmlns:r="http://schemas.openxmlformats.org/officeDocument/2006/relationships" ref="D6964" r:id="rId13923"/>
    <hyperlink xmlns:r="http://schemas.openxmlformats.org/officeDocument/2006/relationships" ref="K6964" r:id="rId13924"/>
    <hyperlink xmlns:r="http://schemas.openxmlformats.org/officeDocument/2006/relationships" ref="D6965" r:id="rId13925"/>
    <hyperlink xmlns:r="http://schemas.openxmlformats.org/officeDocument/2006/relationships" ref="K6965" r:id="rId13926"/>
    <hyperlink xmlns:r="http://schemas.openxmlformats.org/officeDocument/2006/relationships" ref="D6966" r:id="rId13927"/>
    <hyperlink xmlns:r="http://schemas.openxmlformats.org/officeDocument/2006/relationships" ref="K6966" r:id="rId13928"/>
    <hyperlink xmlns:r="http://schemas.openxmlformats.org/officeDocument/2006/relationships" ref="D6967" r:id="rId13929"/>
    <hyperlink xmlns:r="http://schemas.openxmlformats.org/officeDocument/2006/relationships" ref="K6967" r:id="rId13930"/>
    <hyperlink xmlns:r="http://schemas.openxmlformats.org/officeDocument/2006/relationships" ref="D6968" r:id="rId13931"/>
    <hyperlink xmlns:r="http://schemas.openxmlformats.org/officeDocument/2006/relationships" ref="K6968" r:id="rId13932"/>
    <hyperlink xmlns:r="http://schemas.openxmlformats.org/officeDocument/2006/relationships" ref="D6969" r:id="rId13933"/>
    <hyperlink xmlns:r="http://schemas.openxmlformats.org/officeDocument/2006/relationships" ref="K6969" r:id="rId13934"/>
    <hyperlink xmlns:r="http://schemas.openxmlformats.org/officeDocument/2006/relationships" ref="D6970" r:id="rId13935"/>
    <hyperlink xmlns:r="http://schemas.openxmlformats.org/officeDocument/2006/relationships" ref="K6970" r:id="rId13936"/>
    <hyperlink xmlns:r="http://schemas.openxmlformats.org/officeDocument/2006/relationships" ref="D6971" r:id="rId13937"/>
    <hyperlink xmlns:r="http://schemas.openxmlformats.org/officeDocument/2006/relationships" ref="K6971" r:id="rId13938"/>
    <hyperlink xmlns:r="http://schemas.openxmlformats.org/officeDocument/2006/relationships" ref="D6972" r:id="rId13939"/>
    <hyperlink xmlns:r="http://schemas.openxmlformats.org/officeDocument/2006/relationships" ref="K6972" r:id="rId13940"/>
    <hyperlink xmlns:r="http://schemas.openxmlformats.org/officeDocument/2006/relationships" ref="D6973" r:id="rId13941"/>
    <hyperlink xmlns:r="http://schemas.openxmlformats.org/officeDocument/2006/relationships" ref="K6973" r:id="rId13942"/>
  </hyperlinks>
  <pageMargins left="0.7086614173228347" right="0.7086614173228347" top="0.7480314960629921" bottom="0.7480314960629921" header="0.3149606299212598" footer="0.3149606299212598"/>
  <pageSetup orientation="landscape" paperSize="9" scale="95" fitToHeight="2"/>
  <tableParts count="1">
    <tablePart xmlns:r="http://schemas.openxmlformats.org/officeDocument/2006/relationships" r:id="rId13943"/>
  </tableParts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K1686"/>
  <sheetViews>
    <sheetView tabSelected="1" topLeftCell="A64" workbookViewId="0">
      <selection activeCell="C7" sqref="C7"/>
    </sheetView>
  </sheetViews>
  <sheetFormatPr baseColWidth="8" defaultRowHeight="12.75"/>
  <cols>
    <col width="164.42578125" customWidth="1" min="3" max="3"/>
    <col width="34.7109375" customWidth="1" min="8" max="8"/>
    <col width="73.28515625" customWidth="1" min="10" max="10"/>
  </cols>
  <sheetData>
    <row r="2">
      <c r="A2" t="inlineStr">
        <is>
          <t>Coluna1</t>
        </is>
      </c>
      <c r="B2" t="inlineStr">
        <is>
          <t>comprimento</t>
        </is>
      </c>
      <c r="C2" t="inlineStr">
        <is>
          <t>Coluna2</t>
        </is>
      </c>
      <c r="D2" t="inlineStr">
        <is>
          <t>Coluna3</t>
        </is>
      </c>
      <c r="E2" t="inlineStr">
        <is>
          <t>Coluna4</t>
        </is>
      </c>
      <c r="F2" t="inlineStr">
        <is>
          <t>Coluna5</t>
        </is>
      </c>
      <c r="G2" t="inlineStr">
        <is>
          <t>Coluna6</t>
        </is>
      </c>
      <c r="H2" t="inlineStr">
        <is>
          <t>Coluna7</t>
        </is>
      </c>
      <c r="I2" t="inlineStr">
        <is>
          <t>Comprimento8</t>
        </is>
      </c>
      <c r="J2" t="inlineStr">
        <is>
          <t>Coluna9</t>
        </is>
      </c>
      <c r="K2" t="inlineStr">
        <is>
          <t>Coluna10</t>
        </is>
      </c>
    </row>
    <row r="3">
      <c r="A3" t="inlineStr">
        <is>
          <t>02TPZ0AL.M</t>
        </is>
      </c>
      <c r="B3" t="n">
        <v>224</v>
      </c>
      <c r="C3" t="inlineStr">
        <is>
          <t>//10.0.0.241/orthos/PG 3 - Concepcao e Desenvolvimento/02 - Desenhos Arquivo/Producao/Nivel 0 - Tubos Maquinados/Linha 2/02TPZ0AL.M_Trepa Pass-Tb Aç Alavanca (Brt)(M)/02TPZ0AL.M_001_N01_Trepa Pass-Tb Aç Alavanca (Brt)(M).pdf</t>
        </is>
      </c>
      <c r="D3" t="inlineStr">
        <is>
          <t>http://10.0.0.243/GPR/ProcDesen.php/?artigo=02TPZ0AL.M</t>
        </is>
      </c>
      <c r="I3" t="inlineStr">
        <is>
          <t>sucesso</t>
        </is>
      </c>
      <c r="J3" t="inlineStr">
        <is>
          <t>//10.0.0.241/orthos/PG 3 - Concepcao e Desenvolvimento/02 - Desenhos Arquivo/Producao/Nivel 1 - Estruturas Soldadas/Linha 3/13BBZPNE_BB-Biombo Painel Extremidade (Brt)/13BBZPNE_001_N01_BB-Biombo Painel Extremidade (Brt).pdf</t>
        </is>
      </c>
      <c r="K3" t="inlineStr">
        <is>
          <t>http://localhost:88//GPR/ProcDesen.php/?artigo=02TPZ0AL.M</t>
        </is>
      </c>
    </row>
    <row r="4">
      <c r="A4" t="inlineStr">
        <is>
          <t>12TPZ0AL.M</t>
        </is>
      </c>
      <c r="B4" t="n">
        <v>221</v>
      </c>
      <c r="C4" t="inlineStr">
        <is>
          <t>//10.0.0.241/orthos/PG 3 - Concepcao e Desenvolvimento/02 - Desenhos Arquivo/Producao/Nivel 1 - Estruturas Soldadas/Linha 2/12TPZ0AL.M_Trepa Pass-Alavanca Aç (Brt)(M)/12TPZ0AL.M_001_N01_Trepa Pass-Alavanca Aç (Brt)(M).pdf</t>
        </is>
      </c>
      <c r="D4" t="inlineStr">
        <is>
          <t>http://10.0.0.243/GPR/ProcDesen.php/?artigo=12TPZ0AL.M</t>
        </is>
      </c>
      <c r="I4" t="inlineStr">
        <is>
          <t>sucesso</t>
        </is>
      </c>
      <c r="K4" t="inlineStr">
        <is>
          <t>http://localhost:88//GPR/ProcDesen.php/?artigo=12TPZ0AL.M</t>
        </is>
      </c>
    </row>
    <row r="5">
      <c r="A5" t="inlineStr">
        <is>
          <t>13CMZ0FTQE</t>
        </is>
      </c>
      <c r="B5" t="n">
        <v>203</v>
      </c>
      <c r="C5" t="inlineStr">
        <is>
          <t>//10.0.0.241/orthos/PG 3 - Concepcao e Desenvolvimento/02 - Desenhos Arquivo/Producao/Nivel 1 - Estruturas Soldadas/Linha 3/13CMZ0FTQE_CM FTS-Esquad Aç (Brt)/13CMZ0FTQE_004_N01_CM FTS-Esquad Aç (Brt).pdf</t>
        </is>
      </c>
      <c r="D5" t="inlineStr">
        <is>
          <t>http://10.0.0.243/GPR/ProcDesen.php/?artigo=13CMZ0FTQE</t>
        </is>
      </c>
      <c r="I5" t="inlineStr">
        <is>
          <t>sucesso</t>
        </is>
      </c>
      <c r="K5" t="inlineStr">
        <is>
          <t>http://localhost:88//GPR/ProcDesen.php/?artigo=13CMZ0FTQE</t>
        </is>
      </c>
    </row>
    <row r="6">
      <c r="A6" t="inlineStr">
        <is>
          <t>MDASISK</t>
        </is>
      </c>
      <c r="B6" t="n">
        <v>214</v>
      </c>
      <c r="C6" t="inlineStr">
        <is>
          <t>//10.0.0.241/orthos/PG 3 - Concepcao e Desenvolvimento/02 - Desenhos Arquivo/Materia Prima/MPR_MD Madeiras/MDASISK_Mad Asst Sanitário Int Skin 44 Esp 20mm/MDASISK_001_N01_Mad Asst Sanitário Int Skin 44 Esp 20mm.pdf</t>
        </is>
      </c>
      <c r="D6" t="inlineStr">
        <is>
          <t>http://10.0.0.243/GPR/ProcDesen.php/?artigo=MDASISK</t>
        </is>
      </c>
      <c r="I6" t="inlineStr">
        <is>
          <t>sucesso</t>
        </is>
      </c>
      <c r="K6" t="inlineStr">
        <is>
          <t>http://localhost:88//GPR/ProcDesen.php/?artigo=MDASISK</t>
        </is>
      </c>
    </row>
    <row r="7">
      <c r="A7" t="inlineStr">
        <is>
          <t>MDTBESP</t>
        </is>
      </c>
      <c r="B7" t="n">
        <v>182</v>
      </c>
      <c r="C7" t="inlineStr">
        <is>
          <t>//10.0.0.241/orthos/PG 3 - Concepcao e Desenvolvimento/02 - Desenhos Arquivo/Materia Prima/MPR_MD Madeiras/MDTBESP_Ac Cd-Tabul Mad-Peça Sp/MDTBESP_001_N01_Ac Cd-Tabul Mad-Peça Sp.pdf</t>
        </is>
      </c>
      <c r="D7" t="inlineStr">
        <is>
          <t>http://10.0.0.243/GPR/ProcDesen.php/?artigo=MDTBESP</t>
        </is>
      </c>
      <c r="I7" t="inlineStr">
        <is>
          <t>sucesso</t>
        </is>
      </c>
      <c r="K7" t="inlineStr">
        <is>
          <t>http://localhost:88//GPR/ProcDesen.php/?artigo=MDTBESP</t>
        </is>
      </c>
    </row>
    <row r="8">
      <c r="A8" t="inlineStr">
        <is>
          <t>MDTBEAL</t>
        </is>
      </c>
      <c r="B8" t="n">
        <v>184</v>
      </c>
      <c r="C8" t="inlineStr">
        <is>
          <t>//10.0.0.241/orthos/PG 3 - Concepcao e Desenvolvimento/02 - Desenhos Arquivo/Materia Prima/MPR_MD Madeiras/MDTBEAL_Ac Cd-Tabul Mad-Peça Alt/MDTBEAL_002_N01_Ac Cd-Tabul Mad-Peça Alt.pdf</t>
        </is>
      </c>
      <c r="D8" t="inlineStr">
        <is>
          <t>http://10.0.0.243/GPR/ProcDesen.php/?artigo=MDTBEAL</t>
        </is>
      </c>
      <c r="I8" t="inlineStr">
        <is>
          <t>sucesso</t>
        </is>
      </c>
      <c r="K8" t="inlineStr">
        <is>
          <t>http://localhost:88//GPR/ProcDesen.php/?artigo=MDTBEAL</t>
        </is>
      </c>
    </row>
    <row r="9">
      <c r="A9" t="inlineStr">
        <is>
          <t>PLCQ2TRML</t>
        </is>
      </c>
      <c r="B9" t="n">
        <v>207</v>
      </c>
      <c r="C9" t="inlineStr">
        <is>
          <t>//10.0.0.241/orthos/PG 3 - Concepcao e Desenvolvimento/02 - Desenhos Arquivo/Materia Prima/MPR_PLI Plásticos Injectados/PLCQ2TRML_Casq Meia Lua PA6 (Prt)(CM)/PLCQ2TRML_001_N01_Casq Meia Lua PA6 (Prt)(CM).pdf</t>
        </is>
      </c>
      <c r="D9" t="inlineStr">
        <is>
          <t>http://10.0.0.243/GPR/ProcDesen.php/?artigo=PLCQ2TRML</t>
        </is>
      </c>
      <c r="I9" t="inlineStr">
        <is>
          <t>sucesso</t>
        </is>
      </c>
      <c r="J9" t="inlineStr">
        <is>
          <t>//10.0.0.241/orthos/PG 3 - Concepcao e Desenvolvimento/02 - Desenhos Arquivo/Producao/Nivel 1 - Estruturas Soldadas/Linha 3/13ELZ002HCPRF_Cr Elevar 2H Comp - Perna Frt (Brt)/13ELZ002HCPRF_001_N01_Cr Elevar 2H Comp - Perna Frt (Brt).pdf</t>
        </is>
      </c>
      <c r="K9" t="inlineStr">
        <is>
          <t>http://localhost:88//GPR/ProcDesen.php/?artigo=PLCQ2TRML</t>
        </is>
      </c>
    </row>
    <row r="10">
      <c r="A10" t="inlineStr">
        <is>
          <t>PTFSZPQ</t>
        </is>
      </c>
      <c r="B10" t="n">
        <v>195</v>
      </c>
      <c r="C10" t="inlineStr">
        <is>
          <t>//10.0.0.241/orthos/PG 3 - Concepcao e Desenvolvimento/02 - Desenhos Arquivo/Materia Prima/MPR_PT Peças Torneadas/PTFSZPQ_Fuso Aç Pés Peq (Brt) (CM)/PTFSZPQ_001_N01_Fuso Aç Pés Peq (Brt) (CM).pdf</t>
        </is>
      </c>
      <c r="D10" t="inlineStr">
        <is>
          <t>http://10.0.0.243/GPR/ProcDesen.php/?artigo=PTFSZPQ</t>
        </is>
      </c>
      <c r="I10" t="inlineStr">
        <is>
          <t>sucesso</t>
        </is>
      </c>
      <c r="K10" t="inlineStr">
        <is>
          <t>http://localhost:88//GPR/ProcDesen.php/?artigo=PTFSZPQ</t>
        </is>
      </c>
    </row>
    <row r="11">
      <c r="A11" t="inlineStr">
        <is>
          <t>PLSC2TR</t>
        </is>
      </c>
      <c r="B11" t="n">
        <v>193</v>
      </c>
      <c r="C11" t="inlineStr">
        <is>
          <t>//10.0.0.241/orthos/PG 3 - Concepcao e Desenvolvimento/02 - Desenhos Arquivo/Materia Prima/MPR_PLI Plásticos Injectados/PLSC2TR_Sp Cabec PA6 (Prt)(Cm)/PLSC2TR_002_N01_Sp Cabec PA6 (Prt)(Cm).pdf</t>
        </is>
      </c>
      <c r="D11" t="inlineStr">
        <is>
          <t>http://10.0.0.243/GPR/ProcDesen.php/?artigo=PLSC2TR</t>
        </is>
      </c>
      <c r="I11" t="inlineStr">
        <is>
          <t>sucesso</t>
        </is>
      </c>
      <c r="K11" t="inlineStr">
        <is>
          <t>http://localhost:88//GPR/ProcDesen.php/?artigo=PLSC2TR</t>
        </is>
      </c>
    </row>
    <row r="12">
      <c r="A12" t="inlineStr">
        <is>
          <t>PTRL2MQ</t>
        </is>
      </c>
      <c r="B12" t="n">
        <v>191</v>
      </c>
      <c r="C12" t="inlineStr">
        <is>
          <t>//10.0.0.241/orthos/PG 3 - Concepcao e Desenvolvimento/02 - Desenhos Arquivo/Materia Prima/MPR_PT Peças Torneadas/PTRL2MQ_Rolo Sp Nylon (Prt) (Mq)/PTRL2MQ_001_N01_Rolo Sp Nylon (Prt) (Mq).pdf</t>
        </is>
      </c>
      <c r="D12" t="inlineStr">
        <is>
          <t>http://10.0.0.243/GPR/ProcDesen.php/?artigo=PTRL2MQ</t>
        </is>
      </c>
      <c r="I12" t="inlineStr">
        <is>
          <t>sucesso</t>
        </is>
      </c>
      <c r="K12" t="inlineStr">
        <is>
          <t>http://localhost:88//GPR/ProcDesen.php/?artigo=PTRL2MQ</t>
        </is>
      </c>
    </row>
    <row r="13">
      <c r="A13" t="inlineStr">
        <is>
          <t>PLTR3TR22</t>
        </is>
      </c>
      <c r="B13" t="n">
        <v>221</v>
      </c>
      <c r="C13" t="inlineStr">
        <is>
          <t>//10.0.0.241/orthos/PG 3 - Concepcao e Desenvolvimento/02 - Desenhos Arquivo/Materia Prima/MPR_PLI Plásticos Injectados/PLTR3TR22_Topo Red 22mm Int MD Termopl (Cnz)/PLTR3TR22_001_N01_Topo Red 22mm Int MD Termopl (Cnz).pdf</t>
        </is>
      </c>
      <c r="D13" t="inlineStr">
        <is>
          <t>http://10.0.0.243/GPR/ProcDesen.php/?artigo=PLTR3TR22</t>
        </is>
      </c>
      <c r="I13" t="inlineStr">
        <is>
          <t>sucesso</t>
        </is>
      </c>
      <c r="J13" t="inlineStr">
        <is>
          <t>//10.0.0.241/orthos/PG 3 - Concepcao e Desenvolvimento/02 - Desenhos Arquivo/Producao/Nivel 1 - Estruturas Soldadas/Linha 3/13ELZ0TDPEPQ_Cr Elev Trendl-Perna Peq Aç (Brt)/13ELZ0TDPEPQ_002_N01_Cr Elev Trendl-Perna Peq Aç (Brt).pdf</t>
        </is>
      </c>
      <c r="K13" t="inlineStr">
        <is>
          <t>http://localhost:88//GPR/ProcDesen.php/?artigo=PLTR3TR22</t>
        </is>
      </c>
    </row>
    <row r="14">
      <c r="A14" t="inlineStr">
        <is>
          <t>PTANKNY16</t>
        </is>
      </c>
      <c r="B14" t="n">
        <v>205</v>
      </c>
      <c r="C14" t="inlineStr">
        <is>
          <t>//10.0.0.241/orthos/PG 3 - Concepcao e Desenvolvimento/02 - Desenhos Arquivo/Materia Prima/MPR_PT Peças Torneadas/PTANKNY16_Anilha D16 d10 C5 Nylon (Brn)/PTANKNY16_001_N01_Anilha D16 d10 C5 Nylon (Brn).pdf</t>
        </is>
      </c>
      <c r="D14" t="inlineStr">
        <is>
          <t>http://10.0.0.243/GPR/ProcDesen.php/?artigo=PTANKNY16</t>
        </is>
      </c>
      <c r="I14" t="inlineStr">
        <is>
          <t>sucesso</t>
        </is>
      </c>
      <c r="K14" t="inlineStr">
        <is>
          <t>http://localhost:88//GPR/ProcDesen.php/?artigo=PTANKNY16</t>
        </is>
      </c>
    </row>
    <row r="15">
      <c r="A15" t="inlineStr">
        <is>
          <t>PTVRZRSPAP</t>
        </is>
      </c>
      <c r="B15" t="n">
        <v>227</v>
      </c>
      <c r="C15" t="inlineStr">
        <is>
          <t>//10.0.0.241/orthos/PG 3 - Concepcao e Desenvolvimento/02 - Desenhos Arquivo/Materia Prima/MPR_PT Peças Torneadas/PTVRZRSPAP_Sof ORIENT-Varão Rosc Sp Ap Pés Aç (Zn)/PTVRZRSPAP_002_N01_Sof ORIENT-Varão Rosc Sp Ap Pés Aç (Zn).pdf</t>
        </is>
      </c>
      <c r="D15" t="inlineStr">
        <is>
          <t>http://10.0.0.243/GPR/ProcDesen.php/?artigo=PTVRZRSPAP</t>
        </is>
      </c>
      <c r="I15" t="inlineStr">
        <is>
          <t>sucesso</t>
        </is>
      </c>
      <c r="J15" t="inlineStr">
        <is>
          <t>//10.0.0.241/orthos/PG 3 - Concepcao e Desenvolvimento/02 - Desenhos Arquivo/Producao/Nivel 1 - Estruturas Soldadas/Linha 3/13ERZ0CR2D_Esc Ramp Mod-Corrimão 2 Degraus Aç (Brt)/13ERZ0CR2D_001_N01_Esc Ramp Mod-Corrimão 2 Degraus Aç (Brt).pdf</t>
        </is>
      </c>
      <c r="K15" t="inlineStr">
        <is>
          <t>http://localhost:88//GPR/ProcDesen.php/?artigo=PTVRZRSPAP</t>
        </is>
      </c>
    </row>
    <row r="16">
      <c r="A16" t="inlineStr">
        <is>
          <t>PTAN2D35</t>
        </is>
      </c>
      <c r="B16" t="n">
        <v>207</v>
      </c>
      <c r="C16" t="inlineStr">
        <is>
          <t>//10.0.0.241/orthos/PG 3 - Concepcao e Desenvolvimento/02 - Desenhos Arquivo/Materia Prima/MPR_PT Peças Torneadas/PTAN2D35_Grua-Anilha Nylon D35 F18,25 C3/PTAN2D35_001_N01_Grua-Anilha Nylon D35 F18,25 C3.pdf</t>
        </is>
      </c>
      <c r="D16" t="inlineStr">
        <is>
          <t>http://10.0.0.243/GPR/ProcDesen.php/?artigo=PTAN2D35</t>
        </is>
      </c>
      <c r="I16" t="inlineStr">
        <is>
          <t>sucesso</t>
        </is>
      </c>
      <c r="J16" t="inlineStr">
        <is>
          <t>//10.0.0.241/orthos/PG 3 - Concepcao e Desenvolvimento/02 - Desenhos Arquivo/Producao/Nivel 1 - Estruturas Soldadas/Linha 3/13ERZ0PREXTM_Escad Ramp Mod-Prumo Ext M Aç (Brt)/13ERZ0PREXTM_001_N01_Escad Ramp Mod-Prumo Ext M Aç (Brt).pdf</t>
        </is>
      </c>
      <c r="K16" t="inlineStr">
        <is>
          <t>http://localhost:88//GPR/ProcDesen.php/?artigo=PTAN2D35</t>
        </is>
      </c>
    </row>
    <row r="17">
      <c r="A17" t="inlineStr">
        <is>
          <t>PTCQZ25C01</t>
        </is>
      </c>
      <c r="B17" t="n">
        <v>201</v>
      </c>
      <c r="C17" t="inlineStr">
        <is>
          <t>//10.0.0.241/orthos/PG 3 - Concepcao e Desenvolvimento/02 - Desenhos Arquivo/Materia Prima/MPR_PT Peças Torneadas/PTCQZ25C01_Casq Aç D25 C1,50 F15 (Zn)/PTCQZ25C01_001_N01_Casq Aç D25 C1,50 F15 (Zn).pdf</t>
        </is>
      </c>
      <c r="D17" t="inlineStr">
        <is>
          <t>http://10.0.0.243/GPR/ProcDesen.php/?artigo=PTCQZ25C01</t>
        </is>
      </c>
      <c r="I17" t="inlineStr">
        <is>
          <t>sucesso</t>
        </is>
      </c>
      <c r="J17" t="inlineStr">
        <is>
          <t>//10.0.0.241/orthos/PG 3 - Concepcao e Desenvolvimento/02 - Desenhos Arquivo/Producao/Nivel 1 - Estruturas Soldadas/Linha 3/13ERZ0PREXTS_Escad Ramp Mod-Prumo Ext S Aç (Brt)/13ERZ0PREXTS_001_N01_Escad Ramp Mod-Prumo Ext S Aç (Brt).pdf</t>
        </is>
      </c>
      <c r="K17" t="inlineStr">
        <is>
          <t>http://localhost:88//GPR/ProcDesen.php/?artigo=PTCQZ25C01</t>
        </is>
      </c>
    </row>
    <row r="18">
      <c r="A18" t="inlineStr">
        <is>
          <t>PTPRZ18C62</t>
        </is>
      </c>
      <c r="B18" t="n">
        <v>223</v>
      </c>
      <c r="C18" t="inlineStr">
        <is>
          <t>//10.0.0.241/orthos/PG 3 - Concepcao e Desenvolvimento/02 - Desenhos Arquivo/Materia Prima/MPR_PT Peças Torneadas/PTPRZ18C62_Grua-Perno Fixação Motor D18 C62 (Zn)/PTPRZ18C62_001_N01_Grua-Perno Fixação Motor D18 C62 (Zn).pdf</t>
        </is>
      </c>
      <c r="D18" t="inlineStr">
        <is>
          <t>http://10.0.0.243/GPR/ProcDesen.php/?artigo=PTPRZ18C62</t>
        </is>
      </c>
      <c r="I18" t="inlineStr">
        <is>
          <t>sucesso</t>
        </is>
      </c>
      <c r="K18" t="inlineStr">
        <is>
          <t>http://localhost:88//GPR/ProcDesen.php/?artigo=PTPRZ18C62</t>
        </is>
      </c>
    </row>
    <row r="19">
      <c r="A19" t="inlineStr">
        <is>
          <t>01ANZAR02D</t>
        </is>
      </c>
      <c r="B19" t="n">
        <v>236</v>
      </c>
      <c r="C19" t="inlineStr">
        <is>
          <t>//10.0.0.241/orthos/PG 3 - Concepcao e Desenvolvimento/02 - Desenhos Arquivo/Producao/Nivel 0 - Tubos Maquinados/Linha 1/01ANZAR02D_And A5 6-Articul A5 6 7 Tam 02 Dtº (Brt)/01ANZAR02D_001_N01_And A5 6-Articul A5 6 7 Tam 02 Dtº (Brt).pdf</t>
        </is>
      </c>
      <c r="D19" t="inlineStr">
        <is>
          <t>http://10.0.0.243/GPR/ProcDesen.php/?artigo=01ANZAR02D</t>
        </is>
      </c>
      <c r="I19" t="inlineStr">
        <is>
          <t>sucesso</t>
        </is>
      </c>
      <c r="K19" t="inlineStr">
        <is>
          <t>http://localhost:88//GPR/ProcDesen.php/?artigo=01ANZAR02D</t>
        </is>
      </c>
    </row>
    <row r="20">
      <c r="A20" t="inlineStr">
        <is>
          <t>01ANZAR02E</t>
        </is>
      </c>
      <c r="B20" t="n">
        <v>236</v>
      </c>
      <c r="C20" t="inlineStr">
        <is>
          <t>//10.0.0.241/orthos/PG 3 - Concepcao e Desenvolvimento/02 - Desenhos Arquivo/Producao/Nivel 0 - Tubos Maquinados/Linha 1/01ANZAR02E_And A5 6-Articul A5 6 7 Tam 02 Eqº (Brt)/01ANZAR02E_001_N01_And A5 6-Articul A5 6 7 Tam 02 Eqº (Brt).pdf</t>
        </is>
      </c>
      <c r="D20" t="inlineStr">
        <is>
          <t>http://10.0.0.243/GPR/ProcDesen.php/?artigo=01ANZAR02E</t>
        </is>
      </c>
      <c r="I20" t="inlineStr">
        <is>
          <t>sucesso</t>
        </is>
      </c>
      <c r="K20" t="inlineStr">
        <is>
          <t>http://localhost:88//GPR/ProcDesen.php/?artigo=01ANZAR02E</t>
        </is>
      </c>
    </row>
    <row r="21">
      <c r="A21" t="inlineStr">
        <is>
          <t>01BSA6.X</t>
        </is>
      </c>
      <c r="B21" t="n">
        <v>208</v>
      </c>
      <c r="C21" t="inlineStr">
        <is>
          <t>//10.0.0.241/orthos/PG 3 - Concepcao e Desenvolvimento/02 - Desenhos Arquivo/Producao/Nivel 0 - Tubos Maquinados/Linha 1/01BSA6_And A5 6-Tb Alu Base (Anz Nat)/01BSA6_001_N01_And A5 6-Tb Alu Base (Anz Nat).pdf</t>
        </is>
      </c>
      <c r="D21" t="inlineStr">
        <is>
          <t>http://10.0.0.243/GPR/ProcDesen.php/?artigo=01BSA6.X</t>
        </is>
      </c>
      <c r="I21" t="inlineStr">
        <is>
          <t>sucesso</t>
        </is>
      </c>
      <c r="K21" t="inlineStr">
        <is>
          <t>http://localhost:88//GPR/ProcDesen.php/?artigo=01BSA6.X</t>
        </is>
      </c>
    </row>
    <row r="22">
      <c r="A22" t="inlineStr">
        <is>
          <t>01BSA7.X</t>
        </is>
      </c>
      <c r="B22" t="n">
        <v>204</v>
      </c>
      <c r="C22" t="inlineStr">
        <is>
          <t>//10.0.0.241/orthos/PG 3 - Concepcao e Desenvolvimento/02 - Desenhos Arquivo/Producao/Nivel 0 - Tubos Maquinados/Linha 1/01BSA7_And A7-Tb Alu Base (Anz Nat)/01BSA7_001_N01_And A7-Tb Alu Base (Anz Nat).pdf</t>
        </is>
      </c>
      <c r="D22" t="inlineStr">
        <is>
          <t>http://10.0.0.243/GPR/ProcDesen.php/?artigo=01BSA7.X</t>
        </is>
      </c>
      <c r="I22" t="inlineStr">
        <is>
          <t>sucesso</t>
        </is>
      </c>
      <c r="J22" t="inlineStr">
        <is>
          <t>//10.0.0.241/orthos/PG 3 - Concepcao e Desenvolvimento/02 - Desenhos Arquivo/Producao/Nivel 1 - Estruturas Soldadas/Linha 3/13MEZ0PETRGI_Marq Elev Ginec-Perna Trás Aç (Brt)/13MEZ0PETRGI_001_N01_Marq Elev Ginec-Perna Trás Aç (Brt).pdf</t>
        </is>
      </c>
      <c r="K22" t="inlineStr">
        <is>
          <t>http://localhost:88//GPR/ProcDesen.php/?artigo=01BSA7.X</t>
        </is>
      </c>
    </row>
    <row r="23">
      <c r="A23" t="inlineStr">
        <is>
          <t>01CBPC.W</t>
        </is>
      </c>
      <c r="B23" t="n">
        <v>198</v>
      </c>
      <c r="C23" t="inlineStr">
        <is>
          <t>//10.0.0.241/orthos/PG 3 - Concepcao e Desenvolvimento/02 - Desenhos Arquivo/Producao/Nivel 0 - Tubos Maquinados/Linha 1/01CBPC_PIR-Tb Alu Cabo (Anz Chp)/01CBPC_001_N01_PIR-Tb Alu Cabo (Anz Chp).pdf</t>
        </is>
      </c>
      <c r="D23" t="inlineStr">
        <is>
          <t>http://10.0.0.243/GPR/ProcDesen.php/?artigo=01CBPC.W</t>
        </is>
      </c>
      <c r="I23" t="inlineStr">
        <is>
          <t>sucesso</t>
        </is>
      </c>
      <c r="K23" t="inlineStr">
        <is>
          <t>http://localhost:88//GPR/ProcDesen.php/?artigo=01CBPC.W</t>
        </is>
      </c>
    </row>
    <row r="24">
      <c r="A24" t="inlineStr">
        <is>
          <t>01CBPCN.W</t>
        </is>
      </c>
      <c r="B24" t="n">
        <v>218</v>
      </c>
      <c r="C24" t="inlineStr">
        <is>
          <t>//10.0.0.241/orthos/PG 3 - Concepcao e Desenvolvimento/02 - Desenhos Arquivo/Producao/Nivel 0 - Tubos Maquinados/Linha 1/01CBPCN_PIR P3 4 5 6-Tb Alu Cabo (Anz Chp)/01CBPCN_001_N01_PIR P3 4 5 6-Tb Alu Cabo (Anz Chp).pdf</t>
        </is>
      </c>
      <c r="D24" t="inlineStr">
        <is>
          <t>http://10.0.0.243/GPR/ProcDesen.php/?artigo=01CBPCN.W</t>
        </is>
      </c>
      <c r="I24" t="inlineStr">
        <is>
          <t>sucesso</t>
        </is>
      </c>
      <c r="K24" t="inlineStr">
        <is>
          <t>http://localhost:88//GPR/ProcDesen.php/?artigo=01CBPCN.W</t>
        </is>
      </c>
    </row>
    <row r="25">
      <c r="A25" t="inlineStr">
        <is>
          <t>01CTCDATPC.X</t>
        </is>
      </c>
      <c r="B25" t="n">
        <v>232</v>
      </c>
      <c r="C25" t="inlineStr">
        <is>
          <t>//10.0.0.241/orthos/PG 3 - Concepcao e Desenvolvimento/02 - Desenhos Arquivo/Producao/Nivel 0 - Tubos Maquinados/Linha 1/01CTCDATPC_Cd Bh ATLT PACF-Tb Alu Centr (Anz Nat)/01CTCDATPC_001_N01_Cd Bh ATLT PACF-Tb Alu Centr (Anz Nat).pdf</t>
        </is>
      </c>
      <c r="D25" t="inlineStr">
        <is>
          <t>http://10.0.0.243/GPR/ProcDesen.php/?artigo=01CTCDATPC.X</t>
        </is>
      </c>
      <c r="I25" t="inlineStr">
        <is>
          <t>sucesso</t>
        </is>
      </c>
      <c r="J25" t="inlineStr">
        <is>
          <t>//10.0.0.241/orthos/PG 3 - Concepcao e Desenvolvimento/02 - Desenhos Arquivo/Producao/Nivel 1 - Estruturas Soldadas/Linha 3/13OUZ0VLOSP_OUT-Suporte VLaser ON Peq Aç (Brt)/13OUZ0VLOSP_001_N01_OUT-Suporte VLaser ON Peq Aç (Brt).pdf</t>
        </is>
      </c>
      <c r="K25" t="inlineStr">
        <is>
          <t>http://localhost:88//GPR/ProcDesen.php/?artigo=01CTCDATPC.X</t>
        </is>
      </c>
    </row>
    <row r="26">
      <c r="A26" t="inlineStr">
        <is>
          <t>01FRA6.X</t>
        </is>
      </c>
      <c r="B26" t="n">
        <v>212</v>
      </c>
      <c r="C26" t="inlineStr">
        <is>
          <t>//10.0.0.241/orthos/PG 3 - Concepcao e Desenvolvimento/02 - Desenhos Arquivo/Producao/Nivel 0 - Tubos Maquinados/Linha 1/01FRA6_???And A5 6-Tb Alu Frt (Anz Nat)/01FRA6_001_N01_???And A5 6-Tb Alu Frt (Anz Nat).pdf</t>
        </is>
      </c>
      <c r="D26" t="inlineStr">
        <is>
          <t>http://10.0.0.243/GPR/ProcDesen.php/?artigo=01FRA6.X</t>
        </is>
      </c>
      <c r="I26" t="inlineStr">
        <is>
          <t>sucesso</t>
        </is>
      </c>
      <c r="J26" t="inlineStr">
        <is>
          <t>//10.0.0.241/orthos/PG 3 - Concepcao e Desenvolvimento/02 - Desenhos Arquivo/Producao/Nivel 1 - Estruturas Soldadas/Linha 3/13PIZ0CB_Plano Inc-Cabeceiro Aç (Brt)/13PIZ0CB_001_N01_Plano Inc-Cabeceiro Aç (Brt).pdf</t>
        </is>
      </c>
      <c r="K26" t="inlineStr">
        <is>
          <t>http://localhost:88//GPR/ProcDesen.php/?artigo=01FRA6.X</t>
        </is>
      </c>
    </row>
    <row r="27">
      <c r="A27" t="inlineStr">
        <is>
          <t>01FRA6.Z</t>
        </is>
      </c>
      <c r="B27" t="n">
        <v>198</v>
      </c>
      <c r="C27" t="inlineStr">
        <is>
          <t>//10.0.0.241/orthos/PG 3 - Concepcao e Desenvolvimento/02 - Desenhos Arquivo/Producao/Nivel 0 - Tubos Maquinados/Linha 1/01FRA6_And A5 6-Tb Alu Frt (Brt)/01FRA6_001_N01_And A5 6-Tb Alu Frt (Brt).pdf</t>
        </is>
      </c>
      <c r="D27" t="inlineStr">
        <is>
          <t>http://10.0.0.243/GPR/ProcDesen.php/?artigo=01FRA6.Z</t>
        </is>
      </c>
      <c r="I27" t="inlineStr">
        <is>
          <t>sucesso</t>
        </is>
      </c>
      <c r="J27" t="inlineStr">
        <is>
          <t>//10.0.0.241/orthos/PG 3 - Concepcao e Desenvolvimento/02 - Desenhos Arquivo/Producao/Nivel 1 - Estruturas Soldadas/Linha 3/13PIZ0ES_Plano Inc-Estrado Aç (Brt)/13PIZ0ES_001_N01_Plano Inc-Estrado Aç (Brt).pdf</t>
        </is>
      </c>
      <c r="K27" t="inlineStr">
        <is>
          <t>http://localhost:88//GPR/ProcDesen.php/?artigo=01FRA6.Z</t>
        </is>
      </c>
    </row>
    <row r="28">
      <c r="A28" t="inlineStr">
        <is>
          <t>01FRA7.X</t>
        </is>
      </c>
      <c r="B28" t="n">
        <v>208</v>
      </c>
      <c r="C28" t="inlineStr">
        <is>
          <t>//10.0.0.241/orthos/PG 3 - Concepcao e Desenvolvimento/02 - Desenhos Arquivo/Producao/Nivel 0 - Tubos Maquinados/Linha 1/01FRA7_???And A7-Tb Alu Frt (Anz Nat)/01FRA7_001_N01_???And A7-Tb Alu Frt (Anz Nat).pdf</t>
        </is>
      </c>
      <c r="D28" t="inlineStr">
        <is>
          <t>http://10.0.0.243/GPR/ProcDesen.php/?artigo=01FRA7.X</t>
        </is>
      </c>
      <c r="I28" t="inlineStr">
        <is>
          <t>sucesso</t>
        </is>
      </c>
      <c r="J28" t="inlineStr">
        <is>
          <t>//10.0.0.241/orthos/PG 3 - Concepcao e Desenvolvimento/02 - Desenhos Arquivo/Producao/Nivel 1 - Estruturas Soldadas/Linha 3/13PIZ0ES.M_Plano Inc-Estrado Aç (Brt) (M)/13PIZ0ES.M_002_N01_Plano Inc-Estrado Aç (Brt) (M).pdf</t>
        </is>
      </c>
      <c r="K28" t="inlineStr">
        <is>
          <t>http://localhost:88//GPR/ProcDesen.php/?artigo=01FRA7.X</t>
        </is>
      </c>
    </row>
    <row r="29">
      <c r="A29" t="inlineStr">
        <is>
          <t>01FRA7.Z</t>
        </is>
      </c>
      <c r="B29" t="n">
        <v>194</v>
      </c>
      <c r="C29" t="inlineStr">
        <is>
          <t>//10.0.0.241/orthos/PG 3 - Concepcao e Desenvolvimento/02 - Desenhos Arquivo/Producao/Nivel 0 - Tubos Maquinados/Linha 1/01FRA7_And A7-Tb Alu Frt (Brt)/01FRA7_001_N01_And A7-Tb Alu Frt (Brt).pdf</t>
        </is>
      </c>
      <c r="D29" t="inlineStr">
        <is>
          <t>http://10.0.0.243/GPR/ProcDesen.php/?artigo=01FRA7.Z</t>
        </is>
      </c>
      <c r="I29" t="inlineStr">
        <is>
          <t>sucesso</t>
        </is>
      </c>
      <c r="J29" t="inlineStr">
        <is>
          <t>//10.0.0.241/orthos/PG 3 - Concepcao e Desenvolvimento/02 - Desenhos Arquivo/Producao/Nivel 1 - Estruturas Soldadas/Linha 3/13PIZ0FXACGR_Plano Inc-Fix Acess Grd Aç (Brt) /13PIZ0FXACGR_001_N01_Plano Inc-Fix Acess Grd Aç (Brt) .pdf</t>
        </is>
      </c>
      <c r="K29" t="inlineStr">
        <is>
          <t>http://localhost:88//GPR/ProcDesen.php/?artigo=01FRA7.Z</t>
        </is>
      </c>
    </row>
    <row r="30">
      <c r="A30" t="inlineStr">
        <is>
          <t>01ITTCDATRG.X</t>
        </is>
      </c>
      <c r="B30" t="n">
        <v>250</v>
      </c>
      <c r="C30" t="inlineStr">
        <is>
          <t>//10.0.0.241/orthos/PG 3 - Concepcao e Desenvolvimento/02 - Desenhos Arquivo/Producao/Nivel 0 - Tubos Maquinados/Linha 1/01ITTCDATRG_Cd Bh ATLT Rd Gr-Tb Alu Int Trav Tra (Anz Nat)/01ITTCDATRG_001_N01_Cd Bh ATLT Rd Gr-Tb Alu Int Trav Tra (Anz Nat).pdf</t>
        </is>
      </c>
      <c r="D30" t="inlineStr">
        <is>
          <t>http://10.0.0.243/GPR/ProcDesen.php/?artigo=01ITTCDATRG.X</t>
        </is>
      </c>
      <c r="I30" t="inlineStr">
        <is>
          <t>sucesso</t>
        </is>
      </c>
      <c r="J30" t="inlineStr">
        <is>
          <t>//10.0.0.241/orthos/PG 3 - Concepcao e Desenvolvimento/02 - Desenhos Arquivo/Producao/Nivel 1 - Estruturas Soldadas/Linha 3/13SFZ0BSCAP_Sof ORIENT-Base c/ Ap Pés Aç (Brt)/13SFZ0BSCAP_005_N01_Sof ORIENT-Base c/ Ap Pés Aç (Brt).pdf</t>
        </is>
      </c>
      <c r="K30" t="inlineStr">
        <is>
          <t>http://localhost:88//GPR/ProcDesen.php/?artigo=01ITTCDATRG.X</t>
        </is>
      </c>
    </row>
    <row r="31">
      <c r="A31" t="inlineStr">
        <is>
          <t>01LTA3.W</t>
        </is>
      </c>
      <c r="B31" t="n">
        <v>212</v>
      </c>
      <c r="C31" t="inlineStr">
        <is>
          <t>//10.0.0.241/orthos/PG 3 - Concepcao e Desenvolvimento/02 - Desenhos Arquivo/Producao/Nivel 0 - Tubos Maquinados/Linha 1/01LTA3_???And A3-Tb Alu Later (Anz Chp)/01LTA3_001_N01_???And A3-Tb Alu Later (Anz Chp).pdf</t>
        </is>
      </c>
      <c r="D31" t="inlineStr">
        <is>
          <t>http://10.0.0.243/GPR/ProcDesen.php/?artigo=01LTA3.W</t>
        </is>
      </c>
      <c r="I31" t="inlineStr">
        <is>
          <t>sucesso</t>
        </is>
      </c>
      <c r="K31" t="inlineStr">
        <is>
          <t>http://localhost:88//GPR/ProcDesen.php/?artigo=01LTA3.W</t>
        </is>
      </c>
    </row>
    <row r="32">
      <c r="A32" t="inlineStr">
        <is>
          <t>01LTA3.X</t>
        </is>
      </c>
      <c r="B32" t="n">
        <v>206</v>
      </c>
      <c r="C32" t="inlineStr">
        <is>
          <t>//10.0.0.241/orthos/PG 3 - Concepcao e Desenvolvimento/02 - Desenhos Arquivo/Producao/Nivel 0 - Tubos Maquinados/Linha 1/01LTA3_And A3-Tb Alu Later (Anz Nat)/01LTA3_001_N01_And A3-Tb Alu Later (Anz Nat).pdf</t>
        </is>
      </c>
      <c r="D32" t="inlineStr">
        <is>
          <t>http://10.0.0.243/GPR/ProcDesen.php/?artigo=01LTA3.X</t>
        </is>
      </c>
      <c r="I32" t="inlineStr">
        <is>
          <t>sucesso</t>
        </is>
      </c>
      <c r="K32" t="inlineStr">
        <is>
          <t>http://localhost:88//GPR/ProcDesen.php/?artigo=01LTA3.X</t>
        </is>
      </c>
    </row>
    <row r="33">
      <c r="A33" t="inlineStr">
        <is>
          <t>01LTA4.W</t>
        </is>
      </c>
      <c r="B33" t="n">
        <v>206</v>
      </c>
      <c r="C33" t="inlineStr">
        <is>
          <t>//10.0.0.241/orthos/PG 3 - Concepcao e Desenvolvimento/02 - Desenhos Arquivo/Producao/Nivel 0 - Tubos Maquinados/Linha 1/01LTA4_And A4-Tb Alu Later (Anz Chp)/01LTA4_001_N01_And A4-Tb Alu Later (Anz Chp).pdf</t>
        </is>
      </c>
      <c r="D33" t="inlineStr">
        <is>
          <t>http://10.0.0.243/GPR/ProcDesen.php/?artigo=01LTA4.W</t>
        </is>
      </c>
      <c r="I33" t="inlineStr">
        <is>
          <t>sucesso</t>
        </is>
      </c>
      <c r="K33" t="inlineStr">
        <is>
          <t>http://localhost:88//GPR/ProcDesen.php/?artigo=01LTA4.W</t>
        </is>
      </c>
    </row>
    <row r="34">
      <c r="A34" t="inlineStr">
        <is>
          <t>01LTA4.X</t>
        </is>
      </c>
      <c r="B34" t="n">
        <v>206</v>
      </c>
      <c r="C34" t="inlineStr">
        <is>
          <t>//10.0.0.241/orthos/PG 3 - Concepcao e Desenvolvimento/02 - Desenhos Arquivo/Producao/Nivel 0 - Tubos Maquinados/Linha 1/01LTA4_And A4-Tb Alu Later (Anz Nat)/01LTA4_001_N01_And A4-Tb Alu Later (Anz Nat).pdf</t>
        </is>
      </c>
      <c r="D34" t="inlineStr">
        <is>
          <t>http://10.0.0.243/GPR/ProcDesen.php/?artigo=01LTA4.X</t>
        </is>
      </c>
      <c r="I34" t="inlineStr">
        <is>
          <t>sucesso</t>
        </is>
      </c>
      <c r="K34" t="inlineStr">
        <is>
          <t>http://localhost:88//GPR/ProcDesen.php/?artigo=01LTA4.X</t>
        </is>
      </c>
    </row>
    <row r="35">
      <c r="A35" t="inlineStr">
        <is>
          <t>01PRA1.W</t>
        </is>
      </c>
      <c r="B35" t="n">
        <v>206</v>
      </c>
      <c r="C35" t="inlineStr">
        <is>
          <t>//10.0.0.241/orthos/PG 3 - Concepcao e Desenvolvimento/02 - Desenhos Arquivo/Producao/Nivel 0 - Tubos Maquinados/Linha 1/01PRA1_And A1-Tb Alu Perna (Anz Chp)/01PRA1_001_N01_And A1-Tb Alu Perna (Anz Chp).pdf</t>
        </is>
      </c>
      <c r="D35" t="inlineStr">
        <is>
          <t>http://10.0.0.243/GPR/ProcDesen.php/?artigo=01PRA1.W</t>
        </is>
      </c>
      <c r="I35" t="inlineStr">
        <is>
          <t>sucesso</t>
        </is>
      </c>
      <c r="K35" t="inlineStr">
        <is>
          <t>http://localhost:88//GPR/ProcDesen.php/?artigo=01PRA1.W</t>
        </is>
      </c>
    </row>
    <row r="36">
      <c r="A36" t="inlineStr">
        <is>
          <t>01PRA2.W</t>
        </is>
      </c>
      <c r="B36" t="n">
        <v>206</v>
      </c>
      <c r="C36" t="inlineStr">
        <is>
          <t>//10.0.0.241/orthos/PG 3 - Concepcao e Desenvolvimento/02 - Desenhos Arquivo/Producao/Nivel 0 - Tubos Maquinados/Linha 1/01PRA2_And A2-Tb Alu Perna (Anz Chp)/01PRA2_001_N01_And A2-Tb Alu Perna (Anz Chp).pdf</t>
        </is>
      </c>
      <c r="D36" t="inlineStr">
        <is>
          <t>http://10.0.0.243/GPR/ProcDesen.php/?artigo=01PRA2.W</t>
        </is>
      </c>
      <c r="I36" t="inlineStr">
        <is>
          <t>sucesso</t>
        </is>
      </c>
      <c r="K36" t="inlineStr">
        <is>
          <t>http://localhost:88//GPR/ProcDesen.php/?artigo=01PRA2.W</t>
        </is>
      </c>
    </row>
    <row r="37">
      <c r="A37" t="inlineStr">
        <is>
          <t>01PTCDATRG.X</t>
        </is>
      </c>
      <c r="B37" t="n">
        <v>244</v>
      </c>
      <c r="C37" t="inlineStr">
        <is>
          <t>//10.0.0.241/orthos/PG 3 - Concepcao e Desenvolvimento/02 - Desenhos Arquivo/Producao/Nivel 0 - Tubos Maquinados/Linha 1/01PTCDATRG_Cd Bh ATLT Rd Gr-Tb Alu Perna Tras (Anz Nat)/01PTCDATRG_001_N01_Cd Bh ATLT Rd Gr-Tb Alu Perna Tras (Anz Nat).pdf</t>
        </is>
      </c>
      <c r="D37" t="inlineStr">
        <is>
          <t>http://10.0.0.243/GPR/ProcDesen.php/?artigo=01PTCDATRG.X</t>
        </is>
      </c>
      <c r="I37" t="inlineStr">
        <is>
          <t>sucesso</t>
        </is>
      </c>
      <c r="K37" t="inlineStr">
        <is>
          <t>http://localhost:88//GPR/ProcDesen.php/?artigo=01PTCDATRG.X</t>
        </is>
      </c>
    </row>
    <row r="38">
      <c r="A38" t="inlineStr">
        <is>
          <t>01PTCDATRP.X</t>
        </is>
      </c>
      <c r="B38" t="n">
        <v>244</v>
      </c>
      <c r="C38" t="inlineStr">
        <is>
          <t>//10.0.0.241/orthos/PG 3 - Concepcao e Desenvolvimento/02 - Desenhos Arquivo/Producao/Nivel 0 - Tubos Maquinados/Linha 1/01PTCDATRP_Cd Bh ATLT Rd Pq-Tb Alu Perna Tras (Anz Nat)/01PTCDATRP_001_N01_Cd Bh ATLT Rd Pq-Tb Alu Perna Tras (Anz Nat).pdf</t>
        </is>
      </c>
      <c r="D38" t="inlineStr">
        <is>
          <t>http://10.0.0.243/GPR/ProcDesen.php/?artigo=01PTCDATRP.X</t>
        </is>
      </c>
      <c r="I38" t="inlineStr">
        <is>
          <t>sucesso</t>
        </is>
      </c>
      <c r="K38" t="inlineStr">
        <is>
          <t>http://localhost:88//GPR/ProcDesen.php/?artigo=01PTCDATRP.X</t>
        </is>
      </c>
    </row>
    <row r="39">
      <c r="A39" t="inlineStr">
        <is>
          <t>01RFANFX.W</t>
        </is>
      </c>
      <c r="B39" t="n">
        <v>222</v>
      </c>
      <c r="C39" t="inlineStr">
        <is>
          <t>//10.0.0.241/orthos/PG 3 - Concepcao e Desenvolvimento/02 - Desenhos Arquivo/Producao/Nivel 0 - Tubos Maquinados/Linha 1/01RFANFX_???And A1 2-Tb Alu Reforç (Anz Chp)/01RFANFX_001_N01_???And A1 2-Tb Alu Reforç (Anz Chp).pdf</t>
        </is>
      </c>
      <c r="D39" t="inlineStr">
        <is>
          <t>http://10.0.0.243/GPR/ProcDesen.php/?artigo=01RFANFX.W</t>
        </is>
      </c>
      <c r="I39" t="inlineStr">
        <is>
          <t>sucesso</t>
        </is>
      </c>
      <c r="K39" t="inlineStr">
        <is>
          <t>http://localhost:88//GPR/ProcDesen.php/?artigo=01RFANFX.W</t>
        </is>
      </c>
    </row>
    <row r="40">
      <c r="A40" t="inlineStr">
        <is>
          <t>01RFANFX.Z</t>
        </is>
      </c>
      <c r="B40" t="n">
        <v>208</v>
      </c>
      <c r="C40" t="inlineStr">
        <is>
          <t>//10.0.0.241/orthos/PG 3 - Concepcao e Desenvolvimento/02 - Desenhos Arquivo/Producao/Nivel 0 - Tubos Maquinados/Linha 1/01RFANFX_And A1 2-Tb Alu Reforç (Brt)/01RFANFX_001_N01_And A1 2-Tb Alu Reforç (Brt).pdf</t>
        </is>
      </c>
      <c r="D40" t="inlineStr">
        <is>
          <t>http://10.0.0.243/GPR/ProcDesen.php/?artigo=01RFANFX.Z</t>
        </is>
      </c>
      <c r="I40" t="inlineStr">
        <is>
          <t>sucesso</t>
        </is>
      </c>
      <c r="K40" t="inlineStr">
        <is>
          <t>http://localhost:88//GPR/ProcDesen.php/?artigo=01RFANFX.Z</t>
        </is>
      </c>
    </row>
    <row r="41">
      <c r="A41" t="inlineStr">
        <is>
          <t>01RFCDAT</t>
        </is>
      </c>
      <c r="B41" t="n">
        <v>218</v>
      </c>
      <c r="C41" t="inlineStr">
        <is>
          <t>//10.0.0.241/orthos/PG 3 - Concepcao e Desenvolvimento/02 - Desenhos Arquivo/Producao/Nivel 0 - Tubos Maquinados/Linha 1/01RFCDAT_Cd Bh ATLT Rd Gr-Tb Alu Reforç Rd/01RFCDAT_001_N01_Cd Bh ATLT Rd Gr-Tb Alu Reforç Rd.pdf</t>
        </is>
      </c>
      <c r="D41" t="inlineStr">
        <is>
          <t>http://10.0.0.243/GPR/ProcDesen.php/?artigo=01RFCDAT</t>
        </is>
      </c>
      <c r="I41" t="inlineStr">
        <is>
          <t>sucesso</t>
        </is>
      </c>
      <c r="K41" t="inlineStr">
        <is>
          <t>http://localhost:88//GPR/ProcDesen.php/?artigo=01RFCDAT</t>
        </is>
      </c>
    </row>
    <row r="42">
      <c r="A42" t="inlineStr">
        <is>
          <t>01RFPC.W</t>
        </is>
      </c>
      <c r="B42" t="n">
        <v>202</v>
      </c>
      <c r="C42" t="inlineStr">
        <is>
          <t>//10.0.0.241/orthos/PG 3 - Concepcao e Desenvolvimento/02 - Desenhos Arquivo/Producao/Nivel 0 - Tubos Maquinados/Linha 1/01RFPC_PIR-Tb Alu Reforc (Anz Chp)/01RFPC_001_N01_PIR-Tb Alu Reforc (Anz Chp).pdf</t>
        </is>
      </c>
      <c r="D42" t="inlineStr">
        <is>
          <t>http://10.0.0.243/GPR/ProcDesen.php/?artigo=01RFPC.W</t>
        </is>
      </c>
      <c r="I42" t="inlineStr">
        <is>
          <t>sucesso</t>
        </is>
      </c>
      <c r="K42" t="inlineStr">
        <is>
          <t>http://localhost:88//GPR/ProcDesen.php/?artigo=01RFPC.W</t>
        </is>
      </c>
    </row>
    <row r="43">
      <c r="A43" t="inlineStr">
        <is>
          <t>01RFPC.Z</t>
        </is>
      </c>
      <c r="B43" t="n">
        <v>194</v>
      </c>
      <c r="C43" t="inlineStr">
        <is>
          <t>//10.0.0.241/orthos/PG 3 - Concepcao e Desenvolvimento/02 - Desenhos Arquivo/Producao/Nivel 0 - Tubos Maquinados/Linha 1/01RFPC_PIR-Tb Alu Reforç (Brt)/01RFPC_001_N01_PIR-Tb Alu Reforç (Brt).pdf</t>
        </is>
      </c>
      <c r="D43" t="inlineStr">
        <is>
          <t>http://10.0.0.243/GPR/ProcDesen.php/?artigo=01RFPC.Z</t>
        </is>
      </c>
      <c r="I43" t="inlineStr">
        <is>
          <t>sucesso</t>
        </is>
      </c>
      <c r="K43" t="inlineStr">
        <is>
          <t>http://localhost:88//GPR/ProcDesen.php/?artigo=01RFPC.Z</t>
        </is>
      </c>
    </row>
    <row r="44">
      <c r="A44" t="inlineStr">
        <is>
          <t>01TIA1.W</t>
        </is>
      </c>
      <c r="B44" t="n">
        <v>218</v>
      </c>
      <c r="C44" t="inlineStr">
        <is>
          <t>//10.0.0.241/orthos/PG 3 - Concepcao e Desenvolvimento/02 - Desenhos Arquivo/Producao/Nivel 0 - Tubos Maquinados/Linha 1/01TIA1_And A1-Tb Alu Trave Infer (Anz Chp)/01TIA1_001_N01_And A1-Tb Alu Trave Infer (Anz Chp).pdf</t>
        </is>
      </c>
      <c r="D44" t="inlineStr">
        <is>
          <t>http://10.0.0.243/GPR/ProcDesen.php/?artigo=01TIA1.W</t>
        </is>
      </c>
      <c r="I44" t="inlineStr">
        <is>
          <t>sucesso</t>
        </is>
      </c>
      <c r="K44" t="inlineStr">
        <is>
          <t>http://localhost:88//GPR/ProcDesen.php/?artigo=01TIA1.W</t>
        </is>
      </c>
    </row>
    <row r="45">
      <c r="A45" t="inlineStr">
        <is>
          <t>01TPCN.2</t>
        </is>
      </c>
      <c r="B45" t="n">
        <v>204</v>
      </c>
      <c r="C45" t="inlineStr">
        <is>
          <t>//10.0.0.241/orthos/PG 3 - Concepcao e Desenvolvimento/02 - Desenhos Arquivo/Producao/Nivel 0 - Tubos Maquinados/Linha 1/01TPCN_Cn-Tb Alu Princip (Anz Prt) /01TPCN_001_N01_Cn-Tb Alu Princip (Anz Prt) .pdf</t>
        </is>
      </c>
      <c r="D45" t="inlineStr">
        <is>
          <t>http://10.0.0.243/GPR/ProcDesen.php/?artigo=01TPCN.2</t>
        </is>
      </c>
      <c r="I45" t="inlineStr">
        <is>
          <t>sucesso</t>
        </is>
      </c>
      <c r="K45" t="inlineStr">
        <is>
          <t>http://localhost:88//GPR/ProcDesen.php/?artigo=01TPCN.2</t>
        </is>
      </c>
    </row>
    <row r="46">
      <c r="A46" t="inlineStr">
        <is>
          <t>01TPCN.W</t>
        </is>
      </c>
      <c r="B46" t="n">
        <v>202</v>
      </c>
      <c r="C46" t="inlineStr">
        <is>
          <t>//10.0.0.241/orthos/PG 3 - Concepcao e Desenvolvimento/02 - Desenhos Arquivo/Producao/Nivel 0 - Tubos Maquinados/Linha 1/01TPCN_Cn-Tb Alu Princip (Anz Chp)/01TPCN_001_N01_Cn-Tb Alu Princip (Anz Chp).pdf</t>
        </is>
      </c>
      <c r="D46" t="inlineStr">
        <is>
          <t>http://10.0.0.243/GPR/ProcDesen.php/?artigo=01TPCN.W</t>
        </is>
      </c>
      <c r="I46" t="inlineStr">
        <is>
          <t>sucesso</t>
        </is>
      </c>
      <c r="K46" t="inlineStr">
        <is>
          <t>http://localhost:88//GPR/ProcDesen.php/?artigo=01TPCN.W</t>
        </is>
      </c>
    </row>
    <row r="47">
      <c r="A47" t="inlineStr">
        <is>
          <t>01TPCNDA.2</t>
        </is>
      </c>
      <c r="B47" t="n">
        <v>232</v>
      </c>
      <c r="C47" t="inlineStr">
        <is>
          <t>//10.0.0.241/orthos/PG 3 - Concepcao e Desenvolvimento/02 - Desenhos Arquivo/Producao/Nivel 0 - Tubos Maquinados/Linha 1/01TPCNDA_???Cn Dpl Afin-Tb Alu Princip (Anz Prt) /01TPCNDA_001_N01_???Cn Dpl Afin-Tb Alu Princip (Anz Prt) .pdf</t>
        </is>
      </c>
      <c r="D47" t="inlineStr">
        <is>
          <t>http://10.0.0.243/GPR/ProcDesen.php/?artigo=01TPCNDA.2</t>
        </is>
      </c>
      <c r="I47" t="inlineStr">
        <is>
          <t>sucesso</t>
        </is>
      </c>
      <c r="K47" t="inlineStr">
        <is>
          <t>http://localhost:88//GPR/ProcDesen.php/?artigo=01TPCNDA.2</t>
        </is>
      </c>
    </row>
    <row r="48">
      <c r="A48" t="inlineStr">
        <is>
          <t>01TPCNDA.W</t>
        </is>
      </c>
      <c r="B48" t="n">
        <v>224</v>
      </c>
      <c r="C48" t="inlineStr">
        <is>
          <t>//10.0.0.241/orthos/PG 3 - Concepcao e Desenvolvimento/02 - Desenhos Arquivo/Producao/Nivel 0 - Tubos Maquinados/Linha 1/01TPCNDA_Cn Dpl Afin-Tb Alu Princip (Anz Chp)/01TPCNDA_001_N01_Cn Dpl Afin-Tb Alu Princip (Anz Chp).pdf</t>
        </is>
      </c>
      <c r="D48" t="inlineStr">
        <is>
          <t>http://10.0.0.243/GPR/ProcDesen.php/?artigo=01TPCNDA.W</t>
        </is>
      </c>
      <c r="I48" t="inlineStr">
        <is>
          <t>sucesso</t>
        </is>
      </c>
      <c r="K48" t="inlineStr">
        <is>
          <t>http://localhost:88//GPR/ProcDesen.php/?artigo=01TPCNDA.W</t>
        </is>
      </c>
    </row>
    <row r="49">
      <c r="A49" t="inlineStr">
        <is>
          <t>01TPCNDA.X</t>
        </is>
      </c>
      <c r="B49" t="n">
        <v>224</v>
      </c>
      <c r="C49" t="inlineStr">
        <is>
          <t>//10.0.0.241/orthos/PG 3 - Concepcao e Desenvolvimento/02 - Desenhos Arquivo/Producao/Nivel 0 - Tubos Maquinados/Linha 1/01TPCNDA_Cn Dpl Afin-Tb Alu Princip (Anz Nat)/01TPCNDA_001_N01_Cn Dpl Afin-Tb Alu Princip (Anz Nat).pdf</t>
        </is>
      </c>
      <c r="D49" t="inlineStr">
        <is>
          <t>http://10.0.0.243/GPR/ProcDesen.php/?artigo=01TPCNDA.X</t>
        </is>
      </c>
      <c r="I49" t="inlineStr">
        <is>
          <t>sucesso</t>
        </is>
      </c>
      <c r="K49" t="inlineStr">
        <is>
          <t>http://localhost:88//GPR/ProcDesen.php/?artigo=01TPCNDA.X</t>
        </is>
      </c>
    </row>
    <row r="50">
      <c r="A50" t="inlineStr">
        <is>
          <t>01TRA7.X</t>
        </is>
      </c>
      <c r="B50" t="n">
        <v>206</v>
      </c>
      <c r="C50" t="inlineStr">
        <is>
          <t>//10.0.0.241/orthos/PG 3 - Concepcao e Desenvolvimento/02 - Desenhos Arquivo/Producao/Nivel 0 - Tubos Maquinados/Linha 1/01TRA7_And A7-Tb Alu Trave (Anz Nat)/01TRA7_001_N01_And A7-Tb Alu Trave (Anz Nat).pdf</t>
        </is>
      </c>
      <c r="D50" t="inlineStr">
        <is>
          <t>http://10.0.0.243/GPR/ProcDesen.php/?artigo=01TRA7.X</t>
        </is>
      </c>
      <c r="I50" t="inlineStr">
        <is>
          <t>sucesso</t>
        </is>
      </c>
      <c r="K50" t="inlineStr">
        <is>
          <t>http://localhost:88//GPR/ProcDesen.php/?artigo=01TRA7.X</t>
        </is>
      </c>
    </row>
    <row r="51">
      <c r="A51" t="inlineStr">
        <is>
          <t>01TRANRD.X</t>
        </is>
      </c>
      <c r="B51" t="n">
        <v>214</v>
      </c>
      <c r="C51" t="inlineStr">
        <is>
          <t>//10.0.0.241/orthos/PG 3 - Concepcao e Desenvolvimento/02 - Desenhos Arquivo/Producao/Nivel 0 - Tubos Maquinados/Linha 1/01TRANRD_And A5 6-Tb Alu Trave (Anz Nat)/01TRANRD_001_N01_And A5 6-Tb Alu Trave (Anz Nat).pdf</t>
        </is>
      </c>
      <c r="D51" t="inlineStr">
        <is>
          <t>http://10.0.0.243/GPR/ProcDesen.php/?artigo=01TRANRD.X</t>
        </is>
      </c>
      <c r="I51" t="inlineStr">
        <is>
          <t>sucesso</t>
        </is>
      </c>
      <c r="K51" t="inlineStr">
        <is>
          <t>http://localhost:88//GPR/ProcDesen.php/?artigo=01TRANRD.X</t>
        </is>
      </c>
    </row>
    <row r="52">
      <c r="A52" t="inlineStr">
        <is>
          <t>01TTCDATG.X</t>
        </is>
      </c>
      <c r="B52" t="n">
        <v>244</v>
      </c>
      <c r="C52" t="inlineStr">
        <is>
          <t>//10.0.0.241/orthos/PG 3 - Concepcao e Desenvolvimento/02 - Desenhos Arquivo/Producao/Nivel 0 - Tubos Maquinados/Linha 1/01TTCDATG_Cd Bh ATLT Rd Gr-Tb Alu Traves Tras (Anz Nat)/01TTCDATG_001_N01_Cd Bh ATLT Rd Gr-Tb Alu Traves Tras (Anz Nat).pdf</t>
        </is>
      </c>
      <c r="D52" t="inlineStr">
        <is>
          <t>http://10.0.0.243/GPR/ProcDesen.php/?artigo=01TTCDATG.X</t>
        </is>
      </c>
      <c r="I52" t="inlineStr">
        <is>
          <t>sucesso</t>
        </is>
      </c>
      <c r="K52" t="inlineStr">
        <is>
          <t>http://localhost:88//GPR/ProcDesen.php/?artigo=01TTCDATG.X</t>
        </is>
      </c>
    </row>
    <row r="53">
      <c r="A53" t="inlineStr">
        <is>
          <t>02ABZ0SRT22DR</t>
        </is>
      </c>
      <c r="B53" t="n">
        <v>248</v>
      </c>
      <c r="C53" t="inlineStr">
        <is>
          <t>//10.0.0.241/orthos/PG 3 - Concepcao e Desenvolvimento/02 - Desenhos Arquivo/Producao/Nivel 0 - Tubos Maquinados/Linha 2/02ABZ0SRT22DR_Ap Br-Secrt Reg Alt-Tb Aç Trás 22 Dtº (Brt)/02ABZ0SRT22DR_001_N01_Ap Br-Secrt Reg Alt-Tb Aç Trás 22 Dtº (Brt).pdf</t>
        </is>
      </c>
      <c r="D53" t="inlineStr">
        <is>
          <t>http://10.0.0.243/GPR/ProcDesen.php/?artigo=02ABZ0SRT22DR</t>
        </is>
      </c>
      <c r="I53" t="inlineStr">
        <is>
          <t>sucesso</t>
        </is>
      </c>
      <c r="K53" t="inlineStr">
        <is>
          <t>http://localhost:88//GPR/ProcDesen.php/?artigo=02ABZ0SRT22DR</t>
        </is>
      </c>
    </row>
    <row r="54">
      <c r="A54" t="inlineStr">
        <is>
          <t>02ABZ0SRF22DR</t>
        </is>
      </c>
      <c r="B54" t="n">
        <v>246</v>
      </c>
      <c r="C54" t="inlineStr">
        <is>
          <t>//10.0.0.241/orthos/PG 3 - Concepcao e Desenvolvimento/02 - Desenhos Arquivo/Producao/Nivel 0 - Tubos Maquinados/Linha 2/02ABZ0SRF22DR_Ap Br-Secrt Reg Alt-Tb Aç Frt 22 Dtº (Brt)/02ABZ0SRF22DR_001_N01_Ap Br-Secrt Reg Alt-Tb Aç Frt 22 Dtº (Brt).pdf</t>
        </is>
      </c>
      <c r="D54" t="inlineStr">
        <is>
          <t>http://10.0.0.243/GPR/ProcDesen.php/?artigo=02ABZ0SRF22DR</t>
        </is>
      </c>
      <c r="I54" t="inlineStr">
        <is>
          <t>sucesso</t>
        </is>
      </c>
      <c r="K54" t="inlineStr">
        <is>
          <t>http://localhost:88//GPR/ProcDesen.php/?artigo=02ABZ0SRF22DR</t>
        </is>
      </c>
    </row>
    <row r="55">
      <c r="A55" t="inlineStr">
        <is>
          <t>02ABZ0SRGSH</t>
        </is>
      </c>
      <c r="B55" t="n">
        <v>238</v>
      </c>
      <c r="C55" t="inlineStr">
        <is>
          <t>//10.0.0.241/orthos/PG 3 - Concepcao e Desenvolvimento/02 - Desenhos Arquivo/Producao/Nivel 0 - Tubos Maquinados/Linha 2/02ABZ0SRGSH_Ap Br-Secrt Reg Alt-Tb Aç Sp Horiz (Brt)/02ABZ0SRGSH_001_N01_Ap Br-Secrt Reg Alt-Tb Aç Sp Horiz (Brt).pdf</t>
        </is>
      </c>
      <c r="D55" t="inlineStr">
        <is>
          <t>http://10.0.0.243/GPR/ProcDesen.php/?artigo=02ABZ0SRGSH</t>
        </is>
      </c>
      <c r="I55" t="inlineStr">
        <is>
          <t>sucesso</t>
        </is>
      </c>
      <c r="K55" t="inlineStr">
        <is>
          <t>http://localhost:88//GPR/ProcDesen.php/?artigo=02ABZ0SRGSH</t>
        </is>
      </c>
    </row>
    <row r="56">
      <c r="A56" t="inlineStr">
        <is>
          <t>02ABZ0SRC22DR</t>
        </is>
      </c>
      <c r="B56" t="n">
        <v>244</v>
      </c>
      <c r="C56" t="inlineStr">
        <is>
          <t>//10.0.0.241/orthos/PG 3 - Concepcao e Desenvolvimento/02 - Desenhos Arquivo/Producao/Nivel 0 - Tubos Maquinados/Linha 2/02ABZ0SRC22DR_Ap Br-Secrt Reg Alt-Tb Aç Centr Dtº (Brt)/02ABZ0SRC22DR_001_N01_Ap Br-Secrt Reg Alt-Tb Aç Centr Dtº (Brt).pdf</t>
        </is>
      </c>
      <c r="D56" t="inlineStr">
        <is>
          <t>http://10.0.0.243/GPR/ProcDesen.php/?artigo=02ABZ0SRC22DR</t>
        </is>
      </c>
      <c r="I56" t="inlineStr">
        <is>
          <t>sucesso</t>
        </is>
      </c>
      <c r="K56" t="inlineStr">
        <is>
          <t>http://localhost:88//GPR/ProcDesen.php/?artigo=02ABZ0SRC22DR</t>
        </is>
      </c>
    </row>
    <row r="57">
      <c r="A57" t="inlineStr">
        <is>
          <t>02ABZ0SRC22EQ</t>
        </is>
      </c>
      <c r="B57" t="n">
        <v>244</v>
      </c>
      <c r="C57" t="inlineStr">
        <is>
          <t>//10.0.0.241/orthos/PG 3 - Concepcao e Desenvolvimento/02 - Desenhos Arquivo/Producao/Nivel 0 - Tubos Maquinados/Linha 2/02ABZ0SRC22EQ_Ap Br-Secrt Reg Alt-Tb Aç Centr Eqº (Brt)/02ABZ0SRC22EQ_001_N01_Ap Br-Secrt Reg Alt-Tb Aç Centr Eqº (Brt).pdf</t>
        </is>
      </c>
      <c r="D57" t="inlineStr">
        <is>
          <t>http://10.0.0.243/GPR/ProcDesen.php/?artigo=02ABZ0SRC22EQ</t>
        </is>
      </c>
      <c r="I57" t="inlineStr">
        <is>
          <t>sucesso</t>
        </is>
      </c>
      <c r="K57" t="inlineStr">
        <is>
          <t>http://localhost:88//GPR/ProcDesen.php/?artigo=02ABZ0SRC22EQ</t>
        </is>
      </c>
    </row>
    <row r="58">
      <c r="A58" t="inlineStr">
        <is>
          <t>02ABZ0SRGSV</t>
        </is>
      </c>
      <c r="B58" t="n">
        <v>240</v>
      </c>
      <c r="C58" t="inlineStr">
        <is>
          <t>//10.0.0.241/orthos/PG 3 - Concepcao e Desenvolvimento/02 - Desenhos Arquivo/Producao/Nivel 0 - Tubos Maquinados/Linha 2/02ABZ0SRGSV_Ap Br-Secrt Reg Alt-Tb Aç Sp Vertic (Brt)/02ABZ0SRGSV_001_N01_Ap Br-Secrt Reg Alt-Tb Aç Sp Vertic (Brt).pdf</t>
        </is>
      </c>
      <c r="D58" t="inlineStr">
        <is>
          <t>http://10.0.0.243/GPR/ProcDesen.php/?artigo=02ABZ0SRGSV</t>
        </is>
      </c>
      <c r="I58" t="inlineStr">
        <is>
          <t>sucesso</t>
        </is>
      </c>
      <c r="K58" t="inlineStr">
        <is>
          <t>http://localhost:88//GPR/ProcDesen.php/?artigo=02ABZ0SRGSV</t>
        </is>
      </c>
    </row>
    <row r="59">
      <c r="A59" t="inlineStr">
        <is>
          <t>02ABZ0SDJ18EQ</t>
        </is>
      </c>
      <c r="B59" t="n">
        <v>240</v>
      </c>
      <c r="C59" t="inlineStr">
        <is>
          <t>//10.0.0.241/orthos/PG 3 - Concepcao e Desenvolvimento/02 - Desenhos Arquivo/Producao/Nivel 0 - Tubos Maquinados/Linha 2/02ABZ0SDJ18EQ_Ap Br-Secrt Dest JUN-Tb Aç 18 Eqº (Brt)/02ABZ0SDJ18EQ_001_N01_Ap Br-Secrt Dest JUN-Tb Aç 18 Eqº (Brt).pdf</t>
        </is>
      </c>
      <c r="D59" t="inlineStr">
        <is>
          <t>http://10.0.0.243/GPR/ProcDesen.php/?artigo=02ABZ0SDJ18EQ</t>
        </is>
      </c>
      <c r="I59" t="inlineStr">
        <is>
          <t>sucesso</t>
        </is>
      </c>
      <c r="K59" t="inlineStr">
        <is>
          <t>http://localhost:88//GPR/ProcDesen.php/?artigo=02ABZ0SDJ18EQ</t>
        </is>
      </c>
    </row>
    <row r="60">
      <c r="A60" t="inlineStr">
        <is>
          <t>02ABZ0SDT18DR</t>
        </is>
      </c>
      <c r="B60" t="n">
        <v>232</v>
      </c>
      <c r="C60" t="inlineStr">
        <is>
          <t>//10.0.0.241/orthos/PG 3 - Concepcao e Desenvolvimento/02 - Desenhos Arquivo/Producao/Nivel 0 - Tubos Maquinados/Linha 2/02ABZ0SDT18DR_Ap Br-Secrt DEst-Tb Aç 18 Dtº (Brt)/02ABZ0SDT18DR_002_N01_Ap Br-Secrt DEst-Tb Aç 18 Dtº (Brt).pdf</t>
        </is>
      </c>
      <c r="D60" t="inlineStr">
        <is>
          <t>http://10.0.0.243/GPR/ProcDesen.php/?artigo=02ABZ0SDT18DR</t>
        </is>
      </c>
      <c r="I60" t="inlineStr">
        <is>
          <t>sucesso</t>
        </is>
      </c>
      <c r="K60" t="inlineStr">
        <is>
          <t>http://localhost:88//GPR/ProcDesen.php/?artigo=02ABZ0SDT18DR</t>
        </is>
      </c>
    </row>
    <row r="61">
      <c r="A61" t="inlineStr">
        <is>
          <t>02ABZ0SDT18EQ</t>
        </is>
      </c>
      <c r="B61" t="n">
        <v>232</v>
      </c>
      <c r="C61" t="inlineStr">
        <is>
          <t>//10.0.0.241/orthos/PG 3 - Concepcao e Desenvolvimento/02 - Desenhos Arquivo/Producao/Nivel 0 - Tubos Maquinados/Linha 2/02ABZ0SDT18EQ_Ap Br-Secrt DEst-Tb Aç 18 Eqº (Brt)/02ABZ0SDT18EQ_002_N01_Ap Br-Secrt DEst-Tb Aç 18 Eqº (Brt).pdf</t>
        </is>
      </c>
      <c r="D61" t="inlineStr">
        <is>
          <t>http://10.0.0.243/GPR/ProcDesen.php/?artigo=02ABZ0SDT18EQ</t>
        </is>
      </c>
      <c r="I61" t="inlineStr">
        <is>
          <t>sucesso</t>
        </is>
      </c>
      <c r="K61" t="inlineStr">
        <is>
          <t>http://localhost:88//GPR/ProcDesen.php/?artigo=02ABZ0SDT18EQ</t>
        </is>
      </c>
    </row>
    <row r="62">
      <c r="A62" t="inlineStr">
        <is>
          <t>02ABZ0SDT22DR</t>
        </is>
      </c>
      <c r="B62" t="n">
        <v>232</v>
      </c>
      <c r="C62" t="inlineStr">
        <is>
          <t>//10.0.0.241/orthos/PG 3 - Concepcao e Desenvolvimento/02 - Desenhos Arquivo/Producao/Nivel 0 - Tubos Maquinados/Linha 2/02ABZ0SDT22DR_Ap Br-Secrt DEst-Tb Aç 22 Dtº (Brt)/02ABZ0SDT22DR_003_N01_Ap Br-Secrt DEst-Tb Aç 22 Dtº (Brt).pdf</t>
        </is>
      </c>
      <c r="D62" t="inlineStr">
        <is>
          <t>http://10.0.0.243/GPR/ProcDesen.php/?artigo=02ABZ0SDT22DR</t>
        </is>
      </c>
      <c r="I62" t="inlineStr">
        <is>
          <t>sucesso</t>
        </is>
      </c>
      <c r="K62" t="inlineStr">
        <is>
          <t>http://localhost:88//GPR/ProcDesen.php/?artigo=02ABZ0SDT22DR</t>
        </is>
      </c>
    </row>
    <row r="63">
      <c r="A63" t="inlineStr">
        <is>
          <t>02ABZ0SDT22EQ</t>
        </is>
      </c>
      <c r="B63" t="n">
        <v>232</v>
      </c>
      <c r="C63" t="inlineStr">
        <is>
          <t>//10.0.0.241/orthos/PG 3 - Concepcao e Desenvolvimento/02 - Desenhos Arquivo/Producao/Nivel 0 - Tubos Maquinados/Linha 2/02ABZ0SDT22EQ_Ap Br-Secrt DEst-Tb Aç 22 Eqº (Brt)/02ABZ0SDT22EQ_003_N01_Ap Br-Secrt DEst-Tb Aç 22 Eqº (Brt).pdf</t>
        </is>
      </c>
      <c r="D63" t="inlineStr">
        <is>
          <t>http://10.0.0.243/GPR/ProcDesen.php/?artigo=02ABZ0SDT22EQ</t>
        </is>
      </c>
      <c r="I63" t="inlineStr">
        <is>
          <t>sucesso</t>
        </is>
      </c>
      <c r="K63" t="inlineStr">
        <is>
          <t>http://localhost:88//GPR/ProcDesen.php/?artigo=02ABZ0SDT22EQ</t>
        </is>
      </c>
    </row>
    <row r="64">
      <c r="A64" t="inlineStr">
        <is>
          <t>02ABZ0SRB22EQ</t>
        </is>
      </c>
      <c r="B64" t="n">
        <v>230</v>
      </c>
      <c r="C64" t="inlineStr">
        <is>
          <t>//10.0.0.241/orthos/PG 3 - Concepcao e Desenvolvimento/02 - Desenhos Arquivo/Producao/Nivel 0 - Tubos Maquinados/Linha 2/02ABZ0SRB22EQ_Ap Br-Secrt Reb-Tb Aç 22 Eqº (Brt)/02ABZ0SRB22EQ_002_N01_Ap Br-Secrt Reb-Tb Aç 22 Eqº (Brt).pdf</t>
        </is>
      </c>
      <c r="D64" t="inlineStr">
        <is>
          <t>http://10.0.0.243/GPR/ProcDesen.php/?artigo=02ABZ0SRB22EQ</t>
        </is>
      </c>
      <c r="I64" t="inlineStr">
        <is>
          <t>sucesso</t>
        </is>
      </c>
      <c r="K64" t="inlineStr">
        <is>
          <t>http://localhost:88//GPR/ProcDesen.php/?artigo=02ABZ0SRB22EQ</t>
        </is>
      </c>
    </row>
    <row r="65">
      <c r="A65" t="inlineStr">
        <is>
          <t>02ABZ0THPSH.M</t>
        </is>
      </c>
      <c r="B65" t="n">
        <v>244</v>
      </c>
      <c r="C65" t="inlineStr">
        <is>
          <t>//10.0.0.241/orthos/PG 3 - Concepcao e Desenvolvimento/02 - Desenhos Arquivo/Producao/Nivel 0 - Tubos Maquinados/Linha 2/02ABZ0THPSH.M_Ap Br-Hemiplégic-Tb Aç Sp Horiz (Brt) (M)/02ABZ0THPSH.M_001_N01_Ap Br-Hemiplégic-Tb Aç Sp Horiz (Brt) (M).pdf</t>
        </is>
      </c>
      <c r="D65" t="inlineStr">
        <is>
          <t>http://10.0.0.243/GPR/ProcDesen.php/?artigo=02ABZ0THPSH.M</t>
        </is>
      </c>
      <c r="I65" t="inlineStr">
        <is>
          <t>sucesso</t>
        </is>
      </c>
      <c r="K65" t="inlineStr">
        <is>
          <t>http://localhost:88//GPR/ProcDesen.php/?artigo=02ABZ0THPSH.M</t>
        </is>
      </c>
    </row>
    <row r="66">
      <c r="A66" t="inlineStr">
        <is>
          <t>02ACZ0SSAD</t>
        </is>
      </c>
      <c r="B66" t="n">
        <v>226</v>
      </c>
      <c r="C66" t="inlineStr">
        <is>
          <t>//10.0.0.241/orthos/PG 3 - Concepcao e Desenvolvimento/02 - Desenhos Arquivo/Producao/Nivel 0 - Tubos Maquinados/Linha 2/02ACZ0SSAD_Ac Cd-Tb Aç Sp Soro Adaptador (Brt)/02ACZ0SSAD_002_N01_Ac Cd-Tb Aç Sp Soro Adaptador (Brt).pdf</t>
        </is>
      </c>
      <c r="D66" t="inlineStr">
        <is>
          <t>http://10.0.0.243/GPR/ProcDesen.php/?artigo=02ACZ0SSAD</t>
        </is>
      </c>
      <c r="I66" t="inlineStr">
        <is>
          <t>sucesso</t>
        </is>
      </c>
      <c r="K66" t="inlineStr">
        <is>
          <t>http://localhost:88//GPR/ProcDesen.php/?artigo=02ACZ0SSAD</t>
        </is>
      </c>
    </row>
    <row r="67">
      <c r="A67" t="inlineStr">
        <is>
          <t>02ARZHOA4I</t>
        </is>
      </c>
      <c r="B67" t="n">
        <v>232</v>
      </c>
      <c r="C67" t="inlineStr">
        <is>
          <t>//10.0.0.241/orthos/PG 3 - Concepcao e Desenvolvimento/02 - Desenhos Arquivo/Producao/Nivel 0 - Tubos Maquinados/Linha 2/02ARZHOA4I_And A4-Tb Aç Horiz Articul Infer (Brt)/02ARZHOA4I_002_N01_And A4-Tb Aç Horiz Articul Infer (Brt).pdf</t>
        </is>
      </c>
      <c r="D67" t="inlineStr">
        <is>
          <t>http://10.0.0.243/GPR/ProcDesen.php/?artigo=02ARZHOA4I</t>
        </is>
      </c>
      <c r="I67" t="inlineStr">
        <is>
          <t>sucesso</t>
        </is>
      </c>
      <c r="K67" t="inlineStr">
        <is>
          <t>http://localhost:88//GPR/ProcDesen.php/?artigo=02ARZHOA4I</t>
        </is>
      </c>
    </row>
    <row r="68">
      <c r="A68" t="inlineStr">
        <is>
          <t>02ARZHOA4Z</t>
        </is>
      </c>
      <c r="B68" t="n">
        <v>228</v>
      </c>
      <c r="C68" t="inlineStr">
        <is>
          <t>//10.0.0.241/orthos/PG 3 - Concepcao e Desenvolvimento/02 - Desenhos Arquivo/Producao/Nivel 0 - Tubos Maquinados/Linha 2/02ARZHOA4Z_And A4-Tb Aç Horiz Articul Sup (Brt)/02ARZHOA4Z_002_N01_And A4-Tb Aç Horiz Articul Sup (Brt).pdf</t>
        </is>
      </c>
      <c r="D68" t="inlineStr">
        <is>
          <t>http://10.0.0.243/GPR/ProcDesen.php/?artigo=02ARZHOA4Z</t>
        </is>
      </c>
      <c r="I68" t="inlineStr">
        <is>
          <t>sucesso</t>
        </is>
      </c>
      <c r="K68" t="inlineStr">
        <is>
          <t>http://localhost:88//GPR/ProcDesen.php/?artigo=02ARZHOA4Z</t>
        </is>
      </c>
    </row>
    <row r="69">
      <c r="A69" t="inlineStr">
        <is>
          <t>02ARZVEA4Z</t>
        </is>
      </c>
      <c r="B69" t="n">
        <v>222</v>
      </c>
      <c r="C69" t="inlineStr">
        <is>
          <t>//10.0.0.241/orthos/PG 3 - Concepcao e Desenvolvimento/02 - Desenhos Arquivo/Producao/Nivel 0 - Tubos Maquinados/Linha 2/02ARZVEA4Z_And A4-Tb Aç Vertic Articul (Brt)/02ARZVEA4Z_002_N01_And A4-Tb Aç Vertic Articul (Brt).pdf</t>
        </is>
      </c>
      <c r="D69" t="inlineStr">
        <is>
          <t>http://10.0.0.243/GPR/ProcDesen.php/?artigo=02ARZVEA4Z</t>
        </is>
      </c>
      <c r="I69" t="inlineStr">
        <is>
          <t>sucesso</t>
        </is>
      </c>
      <c r="K69" t="inlineStr">
        <is>
          <t>http://localhost:88//GPR/ProcDesen.php/?artigo=02ARZVEA4Z</t>
        </is>
      </c>
    </row>
    <row r="70">
      <c r="A70" t="inlineStr">
        <is>
          <t>02BBI0BSTR</t>
        </is>
      </c>
      <c r="B70" t="n">
        <v>212</v>
      </c>
      <c r="C70" t="inlineStr">
        <is>
          <t>//10.0.0.241/orthos/PG 3 - Concepcao e Desenvolvimento/02 - Desenhos Arquivo/Producao/Nivel 0 - Tubos Maquinados/Linha 2/02BBI0BSTR_Bc Banheira-Tb Inx Base Trás/02BBI0BSTR_001_N01_Bc Banheira-Tb Inx Base Trás.pdf</t>
        </is>
      </c>
      <c r="D70" t="inlineStr">
        <is>
          <t>http://10.0.0.243/GPR/ProcDesen.php/?artigo=02BBI0BSTR</t>
        </is>
      </c>
      <c r="I70" t="inlineStr">
        <is>
          <t>sucesso</t>
        </is>
      </c>
      <c r="K70" t="inlineStr">
        <is>
          <t>http://localhost:88//GPR/ProcDesen.php/?artigo=02BBI0BSTR</t>
        </is>
      </c>
    </row>
    <row r="71">
      <c r="A71" t="inlineStr">
        <is>
          <t>02BTZ0VKTVFR.M</t>
        </is>
      </c>
      <c r="B71" t="n">
        <v>250</v>
      </c>
      <c r="C71" t="inlineStr">
        <is>
          <t>//10.0.0.241/orthos/PG 3 - Concepcao e Desenvolvimento/02 - Desenhos Arquivo/Producao/Nivel 0 - Tubos Maquinados/Linha 2/02BTZ0VKTVFR.M_St El Cd-Cx Bater VICK-Tb Aç Transv Frt (M)/02BTZ0VKTVFR.M_001_N01_St El Cd-Cx Bater VICK-Tb Aç Transv Frt (M).pdf</t>
        </is>
      </c>
      <c r="D71" t="inlineStr">
        <is>
          <t>http://10.0.0.243/GPR/ProcDesen.php/?artigo=02BTZ0VKTVFR.M</t>
        </is>
      </c>
      <c r="I71" t="inlineStr">
        <is>
          <t>sucesso</t>
        </is>
      </c>
      <c r="K71" t="inlineStr">
        <is>
          <t>http://localhost:88//GPR/ProcDesen.php/?artigo=02BTZ0VKTVFR.M</t>
        </is>
      </c>
    </row>
    <row r="72">
      <c r="A72" t="inlineStr">
        <is>
          <t>02BTZ0VKTVFR.XL</t>
        </is>
      </c>
      <c r="B72" t="n">
        <v>254</v>
      </c>
      <c r="C72" t="inlineStr">
        <is>
          <t>//10.0.0.241/orthos/PG 3 - Concepcao e Desenvolvimento/02 - Desenhos Arquivo/Producao/Nivel 0 - Tubos Maquinados/Linha 2/02BTZ0VKTVFR.XL_St El Cd-Cx Bater VICK-Tb Aç Transv Frt (XL)/02BTZ0VKTVFR.XL_001_N01_St El Cd-Cx Bater VICK-Tb Aç Transv Frt (XL).pdf</t>
        </is>
      </c>
      <c r="D72" t="inlineStr">
        <is>
          <t>http://10.0.0.243/GPR/ProcDesen.php/?artigo=02BTZ0VKTVFR.XL</t>
        </is>
      </c>
      <c r="I72" t="inlineStr">
        <is>
          <t>sucesso</t>
        </is>
      </c>
      <c r="K72" t="inlineStr">
        <is>
          <t>http://localhost:88//GPR/ProcDesen.php/?artigo=02BTZ0VKTVFR.XL</t>
        </is>
      </c>
    </row>
    <row r="73">
      <c r="A73" t="inlineStr">
        <is>
          <t>02BTZ0VKTVTR.M</t>
        </is>
      </c>
      <c r="B73" t="n">
        <v>252</v>
      </c>
      <c r="C73" t="inlineStr">
        <is>
          <t>//10.0.0.241/orthos/PG 3 - Concepcao e Desenvolvimento/02 - Desenhos Arquivo/Producao/Nivel 0 - Tubos Maquinados/Linha 2/02BTZ0VKTVTR.M_St El Cd-Cx Bater VICK-Tb Aç Transv Tras (M)/02BTZ0VKTVTR.M_001_N01_St El Cd-Cx Bater VICK-Tb Aç Transv Tras (M).pdf</t>
        </is>
      </c>
      <c r="D73" t="inlineStr">
        <is>
          <t>http://10.0.0.243/GPR/ProcDesen.php/?artigo=02BTZ0VKTVTR.M</t>
        </is>
      </c>
      <c r="I73" t="inlineStr">
        <is>
          <t>sucesso</t>
        </is>
      </c>
      <c r="K73" t="inlineStr">
        <is>
          <t>http://localhost:88//GPR/ProcDesen.php/?artigo=02BTZ0VKTVTR.M</t>
        </is>
      </c>
    </row>
    <row r="74">
      <c r="A74" t="inlineStr">
        <is>
          <t>02BTZ0VKTVTR.XL</t>
        </is>
      </c>
      <c r="B74" t="n">
        <v>256</v>
      </c>
      <c r="C74" t="inlineStr">
        <is>
          <t>//10.0.0.241/orthos/PG 3 - Concepcao e Desenvolvimento/02 - Desenhos Arquivo/Producao/Nivel 0 - Tubos Maquinados/Linha 2/02BTZ0VKTVTR.XL_St El Cd-Cx Bater VICK-Tb Aç Transv Tras (XL)/02BTZ0VKTVTR.XL_001_N01_St El Cd-Cx Bater VICK-Tb Aç Transv Tras (XL).pdf</t>
        </is>
      </c>
      <c r="D74" t="inlineStr">
        <is>
          <t>http://10.0.0.243/GPR/ProcDesen.php/?artigo=02BTZ0VKTVTR.XL</t>
        </is>
      </c>
      <c r="I74" t="inlineStr">
        <is>
          <t>sucesso</t>
        </is>
      </c>
      <c r="K74" t="inlineStr">
        <is>
          <t>http://localhost:88//GPR/ProcDesen.php/?artigo=02BTZ0VKTVTR.XL</t>
        </is>
      </c>
    </row>
    <row r="75">
      <c r="A75" t="inlineStr">
        <is>
          <t>02CBZ0BRTV.M</t>
        </is>
      </c>
      <c r="B75" t="n">
        <v>250</v>
      </c>
      <c r="C75" t="inlineStr">
        <is>
          <t>//10.0.0.241/orthos/PG 3 - Concepcao e Desenvolvimento/02 - Desenhos Arquivo/Producao/Nivel 0 - Tubos Maquinados/Linha 2/02CBZ0BRTV.M_Enc Cb-Brace Bar-Tb Aç Barra Transv (Brt) (M)/02CBZ0BRTV.M_002_N01_Enc Cb-Brace Bar-Tb Aç Barra Transv (Brt) (M).pdf</t>
        </is>
      </c>
      <c r="D75" t="inlineStr">
        <is>
          <t>http://10.0.0.243/GPR/ProcDesen.php/?artigo=02CBZ0BRTV.M</t>
        </is>
      </c>
      <c r="I75" t="inlineStr">
        <is>
          <t>sucesso</t>
        </is>
      </c>
      <c r="K75" t="inlineStr">
        <is>
          <t>http://localhost:88//GPR/ProcDesen.php/?artigo=02CBZ0BRTV.M</t>
        </is>
      </c>
    </row>
    <row r="76">
      <c r="A76" t="inlineStr">
        <is>
          <t>02CBZ0BRTV.XL</t>
        </is>
      </c>
      <c r="B76" t="n">
        <v>254</v>
      </c>
      <c r="C76" t="inlineStr">
        <is>
          <t>//10.0.0.241/orthos/PG 3 - Concepcao e Desenvolvimento/02 - Desenhos Arquivo/Producao/Nivel 0 - Tubos Maquinados/Linha 2/02CBZ0BRTV.XL_Enc Cb-Brace Bar-Tb Aç Barra Transv (Brt) (XL)/02CBZ0BRTV.XL_002_N01_Enc Cb-Brace Bar-Tb Aç Barra Transv (Brt) (XL).pdf</t>
        </is>
      </c>
      <c r="D76" t="inlineStr">
        <is>
          <t>http://10.0.0.243/GPR/ProcDesen.php/?artigo=02CBZ0BRTV.XL</t>
        </is>
      </c>
      <c r="I76" t="inlineStr">
        <is>
          <t>sucesso</t>
        </is>
      </c>
      <c r="K76" t="inlineStr">
        <is>
          <t>http://localhost:88//GPR/ProcDesen.php/?artigo=02CBZ0BRTV.XL</t>
        </is>
      </c>
    </row>
    <row r="77">
      <c r="A77" t="inlineStr">
        <is>
          <t>02CBZ0BRTV.XS</t>
        </is>
      </c>
      <c r="B77" t="n">
        <v>254</v>
      </c>
      <c r="C77" t="inlineStr">
        <is>
          <t>//10.0.0.241/orthos/PG 3 - Concepcao e Desenvolvimento/02 - Desenhos Arquivo/Producao/Nivel 0 - Tubos Maquinados/Linha 2/02CBZ0BRTV.XS_Enc Cb-Brace Bar-Tb Aç Barra Transv (Brt) (XS)/02CBZ0BRTV.XS_002_N01_Enc Cb-Brace Bar-Tb Aç Barra Transv (Brt) (XS).pdf</t>
        </is>
      </c>
      <c r="D77" t="inlineStr">
        <is>
          <t>http://10.0.0.243/GPR/ProcDesen.php/?artigo=02CBZ0BRTV.XS</t>
        </is>
      </c>
      <c r="I77" t="inlineStr">
        <is>
          <t>sucesso</t>
        </is>
      </c>
      <c r="K77" t="inlineStr">
        <is>
          <t>http://localhost:88//GPR/ProcDesen.php/?artigo=02CBZ0BRTV.XS</t>
        </is>
      </c>
    </row>
    <row r="78">
      <c r="A78" t="inlineStr">
        <is>
          <t>02CHZ0CRTP.XL</t>
        </is>
      </c>
      <c r="B78" t="n">
        <v>258</v>
      </c>
      <c r="C78" t="inlineStr">
        <is>
          <t>//10.0.0.241/orthos/PG 3 - Concepcao e Desenvolvimento/02 - Desenhos Arquivo/Producao/Nivel 0 - Tubos Maquinados/Linha 2/02CHZ0CRTP.XL_Estr Cd-Chassi CARB-Tb Aç Princip Adv (Brt) (XL)/02CHZ0CRTP.XL_001_N01_Estr Cd-Chassi CARB-Tb Aç Princip Adv (Brt) (XL).pdf</t>
        </is>
      </c>
      <c r="D78" t="inlineStr">
        <is>
          <t>http://10.0.0.243/GPR/ProcDesen.php/?artigo=02CHZ0CRTP.XL</t>
        </is>
      </c>
      <c r="I78" t="inlineStr">
        <is>
          <t>sucesso</t>
        </is>
      </c>
      <c r="K78" t="inlineStr">
        <is>
          <t>http://localhost:88//GPR/ProcDesen.php/?artigo=02CHZ0CRTP.XL</t>
        </is>
      </c>
    </row>
    <row r="79">
      <c r="A79" t="inlineStr">
        <is>
          <t>02CHZ0CRTV.M</t>
        </is>
      </c>
      <c r="B79" t="n">
        <v>244</v>
      </c>
      <c r="C79" t="inlineStr">
        <is>
          <t>//10.0.0.241/orthos/PG 3 - Concepcao e Desenvolvimento/02 - Desenhos Arquivo/Producao/Nivel 0 - Tubos Maquinados/Linha 2/02CHZ0CRTV.M_Estr Cd-Chassi CARB-Tb Aç Transv (Brt) (M)/02CHZ0CRTV.M_001_N01_Estr Cd-Chassi CARB-Tb Aç Transv (Brt) (M).pdf</t>
        </is>
      </c>
      <c r="D79" t="inlineStr">
        <is>
          <t>http://10.0.0.243/GPR/ProcDesen.php/?artigo=02CHZ0CRTV.M</t>
        </is>
      </c>
      <c r="I79" t="inlineStr">
        <is>
          <t>sucesso</t>
        </is>
      </c>
      <c r="K79" t="inlineStr">
        <is>
          <t>http://localhost:88//GPR/ProcDesen.php/?artigo=02CHZ0CRTV.M</t>
        </is>
      </c>
    </row>
    <row r="80">
      <c r="A80" t="inlineStr">
        <is>
          <t>02CHZ0CRTV.XL</t>
        </is>
      </c>
      <c r="B80" t="n">
        <v>248</v>
      </c>
      <c r="C80" t="inlineStr">
        <is>
          <t>//10.0.0.241/orthos/PG 3 - Concepcao e Desenvolvimento/02 - Desenhos Arquivo/Producao/Nivel 0 - Tubos Maquinados/Linha 2/02CHZ0CRTV.XL_Estr Cd-Chassi CARB-Tb Aç Transv (Brt) (XL)/02CHZ0CRTV.XL_001_N01_Estr Cd-Chassi CARB-Tb Aç Transv (Brt) (XL).pdf</t>
        </is>
      </c>
      <c r="D80" t="inlineStr">
        <is>
          <t>http://10.0.0.243/GPR/ProcDesen.php/?artigo=02CHZ0CRTV.XL</t>
        </is>
      </c>
      <c r="I80" t="inlineStr">
        <is>
          <t>sucesso</t>
        </is>
      </c>
      <c r="K80" t="inlineStr">
        <is>
          <t>http://localhost:88//GPR/ProcDesen.php/?artigo=02CHZ0CRTV.XL</t>
        </is>
      </c>
    </row>
    <row r="81">
      <c r="A81" t="inlineStr">
        <is>
          <t>02CHZ0VKAQ</t>
        </is>
      </c>
      <c r="B81" t="n">
        <v>234</v>
      </c>
      <c r="C81" t="inlineStr">
        <is>
          <t>//10.0.0.241/orthos/PG 3 - Concepcao e Desenvolvimento/02 - Desenhos Arquivo/Producao/Nivel 0 - Tubos Maquinados/Linha 2/02CHZ0VKAQ_Estr Cd-Chassi ViCK-Tb Aç Sp Anti Queda/02CHZ0VKAQ_001_N01_Estr Cd-Chassi ViCK-Tb Aç Sp Anti Queda.pdf</t>
        </is>
      </c>
      <c r="D81" t="inlineStr">
        <is>
          <t>http://10.0.0.243/GPR/ProcDesen.php/?artigo=02CHZ0VKAQ</t>
        </is>
      </c>
      <c r="I81" t="inlineStr">
        <is>
          <t>sucesso</t>
        </is>
      </c>
      <c r="K81" t="inlineStr">
        <is>
          <t>http://localhost:88//GPR/ProcDesen.php/?artigo=02CHZ0VKAQ</t>
        </is>
      </c>
    </row>
    <row r="82">
      <c r="A82" t="inlineStr">
        <is>
          <t>02CHZ0VKTV.M</t>
        </is>
      </c>
      <c r="B82" t="n">
        <v>244</v>
      </c>
      <c r="C82" t="inlineStr">
        <is>
          <t>//10.0.0.241/orthos/PG 3 - Concepcao e Desenvolvimento/02 - Desenhos Arquivo/Producao/Nivel 0 - Tubos Maquinados/Linha 2/02CHZ0VKTV.M_Estr Cd-Chassi VICK-Tb Aç Transv (Brt) (M)/02CHZ0VKTV.M_001_N01_Estr Cd-Chassi VICK-Tb Aç Transv (Brt) (M).pdf</t>
        </is>
      </c>
      <c r="D82" t="inlineStr">
        <is>
          <t>http://10.0.0.243/GPR/ProcDesen.php/?artigo=02CHZ0VKTV.M</t>
        </is>
      </c>
      <c r="I82" t="inlineStr">
        <is>
          <t>sucesso</t>
        </is>
      </c>
      <c r="K82" t="inlineStr">
        <is>
          <t>http://localhost:88//GPR/ProcDesen.php/?artigo=02CHZ0VKTV.M</t>
        </is>
      </c>
    </row>
    <row r="83">
      <c r="A83" t="inlineStr">
        <is>
          <t>02CHZ0VKTV.XL</t>
        </is>
      </c>
      <c r="B83" t="n">
        <v>248</v>
      </c>
      <c r="C83" t="inlineStr">
        <is>
          <t>//10.0.0.241/orthos/PG 3 - Concepcao e Desenvolvimento/02 - Desenhos Arquivo/Producao/Nivel 0 - Tubos Maquinados/Linha 2/02CHZ0VKTV.XL_Estr Cd-Chassi VICK-Tb Aç Transv (Brt) (XL)/02CHZ0VKTV.XL_001_N01_Estr Cd-Chassi VICK-Tb Aç Transv (Brt) (XL).pdf</t>
        </is>
      </c>
      <c r="D83" t="inlineStr">
        <is>
          <t>http://10.0.0.243/GPR/ProcDesen.php/?artigo=02CHZ0VKTV.XL</t>
        </is>
      </c>
      <c r="I83" t="inlineStr">
        <is>
          <t>sucesso</t>
        </is>
      </c>
      <c r="K83" t="inlineStr">
        <is>
          <t>http://localhost:88//GPR/ProcDesen.php/?artigo=02CHZ0VKTV.XL</t>
        </is>
      </c>
    </row>
    <row r="84">
      <c r="A84" t="inlineStr">
        <is>
          <t>02CTZ0BGRF</t>
        </is>
      </c>
      <c r="B84" t="n">
        <v>212</v>
      </c>
      <c r="C84" t="inlineStr">
        <is>
          <t>//10.0.0.241/orthos/PG 3 - Concepcao e Desenvolvimento/02 - Desenhos Arquivo/Producao/Nivel 0 - Tubos Maquinados/Linha 2/02CTZ0BGRF_Cost-Tb Aç Beng Reforç (Brt)/02CTZ0BGRF_001_N01_Cost-Tb Aç Beng Reforç (Brt).pdf</t>
        </is>
      </c>
      <c r="D84" t="inlineStr">
        <is>
          <t>http://10.0.0.243/GPR/ProcDesen.php/?artigo=02CTZ0BGRF</t>
        </is>
      </c>
      <c r="I84" t="inlineStr">
        <is>
          <t>sucesso</t>
        </is>
      </c>
      <c r="K84" t="inlineStr">
        <is>
          <t>http://localhost:88//GPR/ProcDesen.php/?artigo=02CTZ0BGRF</t>
        </is>
      </c>
    </row>
    <row r="85">
      <c r="A85" t="inlineStr">
        <is>
          <t>02CZZ0CIB40</t>
        </is>
      </c>
      <c r="B85" t="n">
        <v>238</v>
      </c>
      <c r="C85" t="inlineStr">
        <is>
          <t>//10.0.0.241/orthos/PG 3 - Concepcao e Desenvolvimento/02 - Desenhos Arquivo/Producao/Nivel 0 - Tubos Maquinados/Linha 2/02CZZ0CIB40_Estr Cd-Tb Aç Cruzt Centr IBERA (Brt) 40/02CZZ0CIB40_002_N01_Estr Cd-Tb Aç Cruzt Centr IBERA (Brt) 40.pdf</t>
        </is>
      </c>
      <c r="D85" t="inlineStr">
        <is>
          <t>http://10.0.0.243/GPR/ProcDesen.php/?artigo=02CZZ0CIB40</t>
        </is>
      </c>
      <c r="I85" t="inlineStr">
        <is>
          <t>sucesso</t>
        </is>
      </c>
      <c r="K85" t="inlineStr">
        <is>
          <t>http://localhost:88//GPR/ProcDesen.php/?artigo=02CZZ0CIB40</t>
        </is>
      </c>
    </row>
    <row r="86">
      <c r="A86" t="inlineStr">
        <is>
          <t>02CZZ0CIB43</t>
        </is>
      </c>
      <c r="B86" t="n">
        <v>238</v>
      </c>
      <c r="C86" t="inlineStr">
        <is>
          <t>//10.0.0.241/orthos/PG 3 - Concepcao e Desenvolvimento/02 - Desenhos Arquivo/Producao/Nivel 0 - Tubos Maquinados/Linha 2/02CZZ0CIB43_Estr Cd-Tb Aç Cruzt Centr IBERA (Brt) 43/02CZZ0CIB43_002_N01_Estr Cd-Tb Aç Cruzt Centr IBERA (Brt) 43.pdf</t>
        </is>
      </c>
      <c r="D86" t="inlineStr">
        <is>
          <t>http://10.0.0.243/GPR/ProcDesen.php/?artigo=02CZZ0CIB43</t>
        </is>
      </c>
      <c r="I86" t="inlineStr">
        <is>
          <t>sucesso</t>
        </is>
      </c>
      <c r="K86" t="inlineStr">
        <is>
          <t>http://localhost:88//GPR/ProcDesen.php/?artigo=02CZZ0CIB43</t>
        </is>
      </c>
    </row>
    <row r="87">
      <c r="A87" t="inlineStr">
        <is>
          <t>02CZZ0CIB46</t>
        </is>
      </c>
      <c r="B87" t="n">
        <v>238</v>
      </c>
      <c r="C87" t="inlineStr">
        <is>
          <t>//10.0.0.241/orthos/PG 3 - Concepcao e Desenvolvimento/02 - Desenhos Arquivo/Producao/Nivel 0 - Tubos Maquinados/Linha 2/02CZZ0CIB46_Estr Cd-Tb Aç Cruzt Centr IBERA (Brt) 46/02CZZ0CIB46_001_N01_Estr Cd-Tb Aç Cruzt Centr IBERA (Brt) 46.pdf</t>
        </is>
      </c>
      <c r="D87" t="inlineStr">
        <is>
          <t>http://10.0.0.243/GPR/ProcDesen.php/?artigo=02CZZ0CIB46</t>
        </is>
      </c>
      <c r="I87" t="inlineStr">
        <is>
          <t>sucesso</t>
        </is>
      </c>
      <c r="K87" t="inlineStr">
        <is>
          <t>http://localhost:88//GPR/ProcDesen.php/?artigo=02CZZ0CIB46</t>
        </is>
      </c>
    </row>
    <row r="88">
      <c r="A88" t="inlineStr">
        <is>
          <t>02CZZ0IN4R</t>
        </is>
      </c>
      <c r="B88" t="n">
        <v>230</v>
      </c>
      <c r="C88" t="inlineStr">
        <is>
          <t>//10.0.0.241/orthos/PG 3 - Concepcao e Desenvolvimento/02 - Desenhos Arquivo/Producao/Nivel 0 - Tubos Maquinados/Linha 2/02CZZ0IN4R_Estr Cd-Tb Aç Cruzt Cd Int 4 Rd (Brt)/02CZZ0IN4R_001_N01_Estr Cd-Tb Aç Cruzt Cd Int 4 Rd (Brt).pdf</t>
        </is>
      </c>
      <c r="D88" t="inlineStr">
        <is>
          <t>http://10.0.0.243/GPR/ProcDesen.php/?artigo=02CZZ0IN4R</t>
        </is>
      </c>
      <c r="I88" t="inlineStr">
        <is>
          <t>sucesso</t>
        </is>
      </c>
      <c r="K88" t="inlineStr">
        <is>
          <t>http://localhost:88//GPR/ProcDesen.php/?artigo=02CZZ0IN4R</t>
        </is>
      </c>
    </row>
    <row r="89">
      <c r="A89" t="inlineStr">
        <is>
          <t>02CZZ0INRG</t>
        </is>
      </c>
      <c r="B89" t="n">
        <v>232</v>
      </c>
      <c r="C89" t="inlineStr">
        <is>
          <t>//10.0.0.241/orthos/PG 3 - Concepcao e Desenvolvimento/02 - Desenhos Arquivo/Producao/Nivel 0 - Tubos Maquinados/Linha 2/02CZZ0INRG_Estr Cd-Tb Aç Cruzt Cd Int Rd Gr (Brt)/02CZZ0INRG_001_N01_Estr Cd-Tb Aç Cruzt Cd Int Rd Gr (Brt).pdf</t>
        </is>
      </c>
      <c r="D89" t="inlineStr">
        <is>
          <t>http://10.0.0.243/GPR/ProcDesen.php/?artigo=02CZZ0INRG</t>
        </is>
      </c>
      <c r="I89" t="inlineStr">
        <is>
          <t>sucesso</t>
        </is>
      </c>
      <c r="K89" t="inlineStr">
        <is>
          <t>http://localhost:88//GPR/ProcDesen.php/?artigo=02CZZ0INRG</t>
        </is>
      </c>
    </row>
    <row r="90">
      <c r="A90" t="inlineStr">
        <is>
          <t>02ECZFIXCQ</t>
        </is>
      </c>
      <c r="B90" t="n">
        <v>232</v>
      </c>
      <c r="C90" t="inlineStr">
        <is>
          <t>//10.0.0.241/orthos/PG 3 - Concepcao e Desenvolvimento/02 - Desenhos Arquivo/Producao/Nivel 0 - Tubos Maquinados/Linha 2/02ECZFIXCQ_SPt Cd-Casq da Ferragem Fixação Enc Cb/02ECZFIXCQ_001_N01_SPt Cd-Casq da Ferragem Fixação Enc Cb.pdf</t>
        </is>
      </c>
      <c r="D90" t="inlineStr">
        <is>
          <t>http://10.0.0.243/GPR/ProcDesen.php/?artigo=02ECZFIXCQ</t>
        </is>
      </c>
      <c r="I90" t="inlineStr">
        <is>
          <t>sucesso</t>
        </is>
      </c>
      <c r="K90" t="inlineStr">
        <is>
          <t>http://localhost:88//GPR/ProcDesen.php/?artigo=02ECZFIXCQ</t>
        </is>
      </c>
    </row>
    <row r="91">
      <c r="A91" t="inlineStr">
        <is>
          <t>02GBI0BGEQ</t>
        </is>
      </c>
      <c r="B91" t="n">
        <v>232</v>
      </c>
      <c r="C91" t="inlineStr">
        <is>
          <t>//10.0.0.241/orthos/PG 3 - Concepcao e Desenvolvimento/02 - Desenhos Arquivo/Producao/Nivel 0 - Tubos Maquinados/Linha 2/02GBI0BGEQ_Estr Cd-Gr Banho-Tb Inx Beng Eqº (Brt)/02GBI0BGEQ_004_N01_Estr Cd-Gr Banho-Tb Inx Beng Eqº (Brt).pdf</t>
        </is>
      </c>
      <c r="D91" t="inlineStr">
        <is>
          <t>http://10.0.0.243/GPR/ProcDesen.php/?artigo=02GBI0BGEQ</t>
        </is>
      </c>
      <c r="I91" t="inlineStr">
        <is>
          <t>sucesso</t>
        </is>
      </c>
      <c r="K91" t="inlineStr">
        <is>
          <t>http://localhost:88//GPR/ProcDesen.php/?artigo=02GBI0BGEQ</t>
        </is>
      </c>
    </row>
    <row r="92">
      <c r="A92" t="inlineStr">
        <is>
          <t>02GCZ0ABCPDR</t>
        </is>
      </c>
      <c r="B92" t="n">
        <v>248</v>
      </c>
      <c r="C92" t="inlineStr">
        <is>
          <t>//10.0.0.241/orthos/PG 3 - Concepcao e Desenvolvimento/02 - Desenhos Arquivo/Producao/Nivel 0 - Tubos Maquinados/Linha 2/02GCZ0ABCPDR_Estr Cd-Gr CELTA Compact-Tb Ap Brç Dtº (Brt)/02GCZ0ABCPDR_001_N01_Estr Cd-Gr CELTA Compact-Tb Ap Brç Dtº (Brt).pdf</t>
        </is>
      </c>
      <c r="D92" t="inlineStr">
        <is>
          <t>http://10.0.0.243/GPR/ProcDesen.php/?artigo=02GCZ0ABCPDR</t>
        </is>
      </c>
      <c r="I92" t="inlineStr">
        <is>
          <t>sucesso</t>
        </is>
      </c>
      <c r="K92" t="inlineStr">
        <is>
          <t>http://localhost:88//GPR/ProcDesen.php/?artigo=02GCZ0ABCPDR</t>
        </is>
      </c>
    </row>
    <row r="93">
      <c r="A93" t="inlineStr">
        <is>
          <t>02GCZ0ABCPEQ</t>
        </is>
      </c>
      <c r="B93" t="n">
        <v>248</v>
      </c>
      <c r="C93" t="inlineStr">
        <is>
          <t>//10.0.0.241/orthos/PG 3 - Concepcao e Desenvolvimento/02 - Desenhos Arquivo/Producao/Nivel 0 - Tubos Maquinados/Linha 2/02GCZ0ABCPEQ_Estr Cd-Gr CELTA Compact-Tb Ap Brç Eqº (Brt)/02GCZ0ABCPEQ_001_N01_Estr Cd-Gr CELTA Compact-Tb Ap Brç Eqº (Brt).pdf</t>
        </is>
      </c>
      <c r="D93" t="inlineStr">
        <is>
          <t>http://10.0.0.243/GPR/ProcDesen.php/?artigo=02GCZ0ABCPEQ</t>
        </is>
      </c>
      <c r="I93" t="inlineStr">
        <is>
          <t>sucesso</t>
        </is>
      </c>
      <c r="K93" t="inlineStr">
        <is>
          <t>http://localhost:88//GPR/ProcDesen.php/?artigo=02GCZ0ABCPEQ</t>
        </is>
      </c>
    </row>
    <row r="94">
      <c r="A94" t="inlineStr">
        <is>
          <t>02GCZ0BGAE</t>
        </is>
      </c>
      <c r="B94" t="n">
        <v>238</v>
      </c>
      <c r="C94" t="inlineStr">
        <is>
          <t>//10.0.0.241/orthos/PG 3 - Concepcao e Desenvolvimento/02 - Desenhos Arquivo/Producao/Nivel 0 - Tubos Maquinados/Linha 2/02GCZ0BGAE_Estr Cd-Gr CELTA Transit-Tb Aç Beng (Brt)/02GCZ0BGAE_003_N01_Estr Cd-Gr CELTA Transit-Tb Aç Beng (Brt).pdf</t>
        </is>
      </c>
      <c r="D94" t="inlineStr">
        <is>
          <t>http://10.0.0.243/GPR/ProcDesen.php/?artigo=02GCZ0BGAE</t>
        </is>
      </c>
      <c r="I94" t="inlineStr">
        <is>
          <t>sucesso</t>
        </is>
      </c>
      <c r="K94" t="inlineStr">
        <is>
          <t>http://localhost:88//GPR/ProcDesen.php/?artigo=02GCZ0BGAE</t>
        </is>
      </c>
    </row>
    <row r="95">
      <c r="A95" t="inlineStr">
        <is>
          <t>02GCZ0BGCM</t>
        </is>
      </c>
      <c r="B95" t="n">
        <v>232</v>
      </c>
      <c r="C95" t="inlineStr">
        <is>
          <t>//10.0.0.241/orthos/PG 3 - Concepcao e Desenvolvimento/02 - Desenhos Arquivo/Producao/Nivel 0 - Tubos Maquinados/Linha 2/02GCZ0BGCM_Estr Cd-Gr CELTA Cama-Tb Aç Beng (Brt)/02GCZ0BGCM_002_N01_Estr Cd-Gr CELTA Cama-Tb Aç Beng (Brt).pdf</t>
        </is>
      </c>
      <c r="D95" t="inlineStr">
        <is>
          <t>http://10.0.0.243/GPR/ProcDesen.php/?artigo=02GCZ0BGCM</t>
        </is>
      </c>
      <c r="I95" t="inlineStr">
        <is>
          <t>sucesso</t>
        </is>
      </c>
      <c r="K95" t="inlineStr">
        <is>
          <t>http://localhost:88//GPR/ProcDesen.php/?artigo=02GCZ0BGCM</t>
        </is>
      </c>
    </row>
    <row r="96">
      <c r="A96" t="inlineStr">
        <is>
          <t>02GCZ0BGNO</t>
        </is>
      </c>
      <c r="B96" t="n">
        <v>222</v>
      </c>
      <c r="C96" t="inlineStr">
        <is>
          <t>//10.0.0.241/orthos/PG 3 - Concepcao e Desenvolvimento/02 - Desenhos Arquivo/Producao/Nivel 0 - Tubos Maquinados/Linha 2/02GCZ0BGNO_Estr Cd-Gr CELTA-Tb Aç Beng (Brt)/02GCZ0BGNO_003_N01_Estr Cd-Gr CELTA-Tb Aç Beng (Brt).pdf</t>
        </is>
      </c>
      <c r="D96" t="inlineStr">
        <is>
          <t>http://10.0.0.243/GPR/ProcDesen.php/?artigo=02GCZ0BGNO</t>
        </is>
      </c>
      <c r="I96" t="inlineStr">
        <is>
          <t>sucesso</t>
        </is>
      </c>
      <c r="K96" t="inlineStr">
        <is>
          <t>http://localhost:88//GPR/ProcDesen.php/?artigo=02GCZ0BGNO</t>
        </is>
      </c>
    </row>
    <row r="97">
      <c r="A97" t="inlineStr">
        <is>
          <t>02GCZ0LTCP</t>
        </is>
      </c>
      <c r="B97" t="n">
        <v>240</v>
      </c>
      <c r="C97" t="inlineStr">
        <is>
          <t>//10.0.0.241/orthos/PG 3 - Concepcao e Desenvolvimento/02 - Desenhos Arquivo/Producao/Nivel 0 - Tubos Maquinados/Linha 2/02GCZ0LTCP_Estr Cd-Gr CELTA Compact-Tb Aç Later (Brt)/02GCZ0LTCP_003_N01_Estr Cd-Gr CELTA Compact-Tb Aç Later (Brt).pdf</t>
        </is>
      </c>
      <c r="D97" t="inlineStr">
        <is>
          <t>http://10.0.0.243/GPR/ProcDesen.php/?artigo=02GCZ0LTCP</t>
        </is>
      </c>
      <c r="I97" t="inlineStr">
        <is>
          <t>sucesso</t>
        </is>
      </c>
      <c r="K97" t="inlineStr">
        <is>
          <t>http://localhost:88//GPR/ProcDesen.php/?artigo=02GCZ0LTCP</t>
        </is>
      </c>
    </row>
    <row r="98">
      <c r="A98" t="inlineStr">
        <is>
          <t>02GCZ0LTNO</t>
        </is>
      </c>
      <c r="B98" t="n">
        <v>224</v>
      </c>
      <c r="C98" t="inlineStr">
        <is>
          <t>//10.0.0.241/orthos/PG 3 - Concepcao e Desenvolvimento/02 - Desenhos Arquivo/Producao/Nivel 0 - Tubos Maquinados/Linha 2/02GCZ0LTNO_Estr Cd-Gr CELTA-Tb Aç Later (Brt)/02GCZ0LTNO_004_N01_Estr Cd-Gr CELTA-Tb Aç Later (Brt).pdf</t>
        </is>
      </c>
      <c r="D98" t="inlineStr">
        <is>
          <t>http://10.0.0.243/GPR/ProcDesen.php/?artigo=02GCZ0LTNO</t>
        </is>
      </c>
      <c r="I98" t="inlineStr">
        <is>
          <t>sucesso</t>
        </is>
      </c>
      <c r="K98" t="inlineStr">
        <is>
          <t>http://localhost:88//GPR/ProcDesen.php/?artigo=02GCZ0LTNO</t>
        </is>
      </c>
    </row>
    <row r="99">
      <c r="A99" t="inlineStr">
        <is>
          <t>02GIZ0TRINF</t>
        </is>
      </c>
      <c r="B99" t="n">
        <v>240</v>
      </c>
      <c r="C99" t="inlineStr">
        <is>
          <t>//10.0.0.241/orthos/PG 3 - Concepcao e Desenvolvimento/02 - Desenhos Arquivo/Producao/Nivel 0 - Tubos Maquinados/Linha 2/02GIZ0TRINF_Estr Cd-Gr Inter-Tb Aç Traves Infer (Brt)/02GIZ0TRINF_002_N01_Estr Cd-Gr Inter-Tb Aç Traves Infer (Brt).pdf</t>
        </is>
      </c>
      <c r="D99" t="inlineStr">
        <is>
          <t>http://10.0.0.243/GPR/ProcDesen.php/?artigo=02GIZ0TRINF</t>
        </is>
      </c>
      <c r="I99" t="inlineStr">
        <is>
          <t>sucesso</t>
        </is>
      </c>
      <c r="K99" t="inlineStr">
        <is>
          <t>http://localhost:88//GPR/ProcDesen.php/?artigo=02GIZ0TRINF</t>
        </is>
      </c>
    </row>
    <row r="100">
      <c r="A100" t="inlineStr">
        <is>
          <t>02GIZ0TRSUP</t>
        </is>
      </c>
      <c r="B100" t="n">
        <v>236</v>
      </c>
      <c r="C100" t="inlineStr">
        <is>
          <t>//10.0.0.241/orthos/PG 3 - Concepcao e Desenvolvimento/02 - Desenhos Arquivo/Producao/Nivel 0 - Tubos Maquinados/Linha 2/02GIZ0TRSUP_Estr Cd-Gr Inter-Tb Aç Traves Sup (Brt)/02GIZ0TRSUP_004_N01_Estr Cd-Gr Inter-Tb Aç Traves Sup (Brt).pdf</t>
        </is>
      </c>
      <c r="D100" t="inlineStr">
        <is>
          <t>http://10.0.0.243/GPR/ProcDesen.php/?artigo=02GIZ0TRSUP</t>
        </is>
      </c>
      <c r="I100" t="inlineStr">
        <is>
          <t>sucesso</t>
        </is>
      </c>
      <c r="K100" t="inlineStr">
        <is>
          <t>http://localhost:88//GPR/ProcDesen.php/?artigo=02GIZ0TRSUP</t>
        </is>
      </c>
    </row>
    <row r="101">
      <c r="A101" t="inlineStr">
        <is>
          <t>02GLX0BGCPDR</t>
        </is>
      </c>
      <c r="B101" t="n">
        <v>254</v>
      </c>
      <c r="C101" t="inlineStr">
        <is>
          <t>//10.0.0.241/orthos/PG 3 - Concepcao e Desenvolvimento/02 - Desenhos Arquivo/Producao/Nivel 0 - Tubos Maquinados/Linha 2/02GLX0BGCPDR_Estr Cd-Gr LATINA Compact-Tb Alu Beng Dtº (Brt)/02GLX0BGCPDR_004_N01_Estr Cd-Gr LATINA Compact-Tb Alu Beng Dtº (Brt).pdf</t>
        </is>
      </c>
      <c r="D101" t="inlineStr">
        <is>
          <t>http://10.0.0.243/GPR/ProcDesen.php/?artigo=02GLX0BGCPDR</t>
        </is>
      </c>
      <c r="I101" t="inlineStr">
        <is>
          <t>sucesso</t>
        </is>
      </c>
      <c r="K101" t="inlineStr">
        <is>
          <t>http://localhost:88//GPR/ProcDesen.php/?artigo=02GLX0BGCPDR</t>
        </is>
      </c>
    </row>
    <row r="102">
      <c r="A102" t="inlineStr">
        <is>
          <t>02GLX0BGCPEQ</t>
        </is>
      </c>
      <c r="B102" t="n">
        <v>254</v>
      </c>
      <c r="C102" t="inlineStr">
        <is>
          <t>//10.0.0.241/orthos/PG 3 - Concepcao e Desenvolvimento/02 - Desenhos Arquivo/Producao/Nivel 0 - Tubos Maquinados/Linha 2/02GLX0BGCPEQ_Estr Cd-Gr LATINA Compact-Tb Alu Beng Eqº (Brt)/02GLX0BGCPEQ_004_N01_Estr Cd-Gr LATINA Compact-Tb Alu Beng Eqº (Brt).pdf</t>
        </is>
      </c>
      <c r="D102" t="inlineStr">
        <is>
          <t>http://10.0.0.243/GPR/ProcDesen.php/?artigo=02GLX0BGCPEQ</t>
        </is>
      </c>
      <c r="I102" t="inlineStr">
        <is>
          <t>sucesso</t>
        </is>
      </c>
      <c r="K102" t="inlineStr">
        <is>
          <t>http://localhost:88//GPR/ProcDesen.php/?artigo=02GLX0BGCPEQ</t>
        </is>
      </c>
    </row>
    <row r="103">
      <c r="A103" t="inlineStr">
        <is>
          <t>02GSZ0LTNO</t>
        </is>
      </c>
      <c r="B103" t="n">
        <v>224</v>
      </c>
      <c r="C103" t="inlineStr">
        <is>
          <t>//10.0.0.241/orthos/PG 3 - Concepcao e Desenvolvimento/02 - Desenhos Arquivo/Producao/Nivel 0 - Tubos Maquinados/Linha 2/02GSZ0LTNO_Estr Cd-Gr BURST-Tb Aç Later (Brt)/02GSZ0LTNO_004_N01_Estr Cd-Gr BURST-Tb Aç Later (Brt).pdf</t>
        </is>
      </c>
      <c r="D103" t="inlineStr">
        <is>
          <t>http://10.0.0.243/GPR/ProcDesen.php/?artigo=02GSZ0LTNO</t>
        </is>
      </c>
      <c r="I103" t="inlineStr">
        <is>
          <t>sucesso</t>
        </is>
      </c>
      <c r="K103" t="inlineStr">
        <is>
          <t>http://localhost:88//GPR/ProcDesen.php/?artigo=02GSZ0LTNO</t>
        </is>
      </c>
    </row>
    <row r="104">
      <c r="A104" t="inlineStr">
        <is>
          <t>02GTX0TRINFDR</t>
        </is>
      </c>
      <c r="B104" t="n">
        <v>244</v>
      </c>
      <c r="C104" t="inlineStr">
        <is>
          <t>//10.0.0.241/orthos/PG 3 - Concepcao e Desenvolvimento/02 - Desenhos Arquivo/Producao/Nivel 0 - Tubos Maquinados/Linha 2/02GTX0TRINFDR_Estr Cd-Gr ACTIVA-Tb Alu Traves Infer Dtº/02GTX0TRINFDR_002_N01_Estr Cd-Gr ACTIVA-Tb Alu Traves Infer Dtº.pdf</t>
        </is>
      </c>
      <c r="D104" t="inlineStr">
        <is>
          <t>http://10.0.0.243/GPR/ProcDesen.php/?artigo=02GTX0TRINFDR</t>
        </is>
      </c>
      <c r="I104" t="inlineStr">
        <is>
          <t>sucesso</t>
        </is>
      </c>
      <c r="K104" t="inlineStr">
        <is>
          <t>http://localhost:88//GPR/ProcDesen.php/?artigo=02GTX0TRINFDR</t>
        </is>
      </c>
    </row>
    <row r="105">
      <c r="A105" t="inlineStr">
        <is>
          <t>02GTX0TRINFEQ</t>
        </is>
      </c>
      <c r="B105" t="n">
        <v>244</v>
      </c>
      <c r="C105" t="inlineStr">
        <is>
          <t>//10.0.0.241/orthos/PG 3 - Concepcao e Desenvolvimento/02 - Desenhos Arquivo/Producao/Nivel 0 - Tubos Maquinados/Linha 2/02GTX0TRINFEQ_Estr Cd-Gr ACTIVA-Tb Alu Traves Infer Eqº/02GTX0TRINFEQ_002_N01_Estr Cd-Gr ACTIVA-Tb Alu Traves Infer Eqº.pdf</t>
        </is>
      </c>
      <c r="D105" t="inlineStr">
        <is>
          <t>http://10.0.0.243/GPR/ProcDesen.php/?artigo=02GTX0TRINFEQ</t>
        </is>
      </c>
      <c r="I105" t="inlineStr">
        <is>
          <t>sucesso</t>
        </is>
      </c>
      <c r="K105" t="inlineStr">
        <is>
          <t>http://localhost:88//GPR/ProcDesen.php/?artigo=02GTX0TRINFEQ</t>
        </is>
      </c>
    </row>
    <row r="106">
      <c r="A106" t="inlineStr">
        <is>
          <t>02GTX0TRSUPDR</t>
        </is>
      </c>
      <c r="B106" t="n">
        <v>252</v>
      </c>
      <c r="C106" t="inlineStr">
        <is>
          <t>//10.0.0.241/orthos/PG 3 - Concepcao e Desenvolvimento/02 - Desenhos Arquivo/Producao/Nivel 0 - Tubos Maquinados/Linha 2/02GTX0TRSUPDR_Estr Cd-Gr ACTIVA-Tb Alu Traves Sup Dtº (Brt)/02GTX0TRSUPDR_002_N01_Estr Cd-Gr ACTIVA-Tb Alu Traves Sup Dtº (Brt).pdf</t>
        </is>
      </c>
      <c r="D106" t="inlineStr">
        <is>
          <t>http://10.0.0.243/GPR/ProcDesen.php/?artigo=02GTX0TRSUPDR</t>
        </is>
      </c>
      <c r="I106" t="inlineStr">
        <is>
          <t>sucesso</t>
        </is>
      </c>
      <c r="K106" t="inlineStr">
        <is>
          <t>http://localhost:88//GPR/ProcDesen.php/?artigo=02GTX0TRSUPDR</t>
        </is>
      </c>
    </row>
    <row r="107">
      <c r="A107" t="inlineStr">
        <is>
          <t>02GTX0TRSUPEQ</t>
        </is>
      </c>
      <c r="B107" t="n">
        <v>240</v>
      </c>
      <c r="C107" t="inlineStr">
        <is>
          <t>//10.0.0.241/orthos/PG 3 - Concepcao e Desenvolvimento/02 - Desenhos Arquivo/Producao/Nivel 0 - Tubos Maquinados/Linha 2/02GTX0TRSUPEQ_Estr Cd-Gr ACTIVA-Tb Alu Traves Sup Eqº/02GTX0TRSUPEQ_002_N01_Estr Cd-Gr ACTIVA-Tb Alu Traves Sup Eqº.pdf</t>
        </is>
      </c>
      <c r="D107" t="inlineStr">
        <is>
          <t>http://10.0.0.243/GPR/ProcDesen.php/?artigo=02GTX0TRSUPEQ</t>
        </is>
      </c>
      <c r="I107" t="inlineStr">
        <is>
          <t>sucesso</t>
        </is>
      </c>
      <c r="K107" t="inlineStr">
        <is>
          <t>http://localhost:88//GPR/ProcDesen.php/?artigo=02GTX0TRSUPEQ</t>
        </is>
      </c>
    </row>
    <row r="108">
      <c r="A108" t="inlineStr">
        <is>
          <t>02GUZ0LTNO</t>
        </is>
      </c>
      <c r="B108" t="n">
        <v>228</v>
      </c>
      <c r="C108" t="inlineStr">
        <is>
          <t>//10.0.0.241/orthos/PG 3 - Concepcao e Desenvolvimento/02 - Desenhos Arquivo/Producao/Nivel 0 - Tubos Maquinados/Linha 2/02GUZ0LTNO_Estr Cd-Gr LILIPUT-Tb Aç Later (Brt)/02GUZ0LTNO_002_N01_Estr Cd-Gr LILIPUT-Tb Aç Later (Brt).pdf</t>
        </is>
      </c>
      <c r="D108" t="inlineStr">
        <is>
          <t>http://10.0.0.243/GPR/ProcDesen.php/?artigo=02GUZ0LTNO</t>
        </is>
      </c>
      <c r="I108" t="inlineStr">
        <is>
          <t>sucesso</t>
        </is>
      </c>
      <c r="K108" t="inlineStr">
        <is>
          <t>http://localhost:88//GPR/ProcDesen.php/?artigo=02GUZ0LTNO</t>
        </is>
      </c>
    </row>
    <row r="109">
      <c r="A109" t="inlineStr">
        <is>
          <t>02IZZ0PD020</t>
        </is>
      </c>
      <c r="B109" t="n">
        <v>224</v>
      </c>
      <c r="C109" t="inlineStr">
        <is>
          <t>//10.0.0.241/orthos/PG 3 - Concepcao e Desenvolvimento/02 - Desenhos Arquivo/Producao/Nivel 0 - Tubos Maquinados/Linha 2/02IZZ0PD020_Estr Cd-Gr MAIA-Tb Aç Pedal (Brt)/02IZZ0PD020_001_N01_Estr Cd-Gr MAIA-Tb Aç Pedal (Brt).pdf</t>
        </is>
      </c>
      <c r="D109" t="inlineStr">
        <is>
          <t>http://10.0.0.243/GPR/ProcDesen.php/?artigo=02IZZ0PD020</t>
        </is>
      </c>
      <c r="I109" t="inlineStr">
        <is>
          <t>sucesso</t>
        </is>
      </c>
      <c r="K109" t="inlineStr">
        <is>
          <t>http://localhost:88//GPR/ProcDesen.php/?artigo=02IZZ0PD020</t>
        </is>
      </c>
    </row>
    <row r="110">
      <c r="A110" t="inlineStr">
        <is>
          <t>02PIZ0VR</t>
        </is>
      </c>
      <c r="B110" t="n">
        <v>198</v>
      </c>
      <c r="C110" t="inlineStr">
        <is>
          <t>//10.0.0.241/orthos/PG 3 - Concepcao e Desenvolvimento/02 - Desenhos Arquivo/Producao/Nivel 0 - Tubos Maquinados/Linha 2/02PIZ0VR_PIR-Base-Varão Aç (Brt)/02PIZ0VR_001_N01_PIR-Base-Varão Aç (Brt).pdf</t>
        </is>
      </c>
      <c r="D110" t="inlineStr">
        <is>
          <t>http://10.0.0.243/GPR/ProcDesen.php/?artigo=02PIZ0VR</t>
        </is>
      </c>
      <c r="I110" t="inlineStr">
        <is>
          <t>sucesso</t>
        </is>
      </c>
      <c r="K110" t="inlineStr">
        <is>
          <t>http://localhost:88//GPR/ProcDesen.php/?artigo=02PIZ0VR</t>
        </is>
      </c>
    </row>
    <row r="111">
      <c r="A111" t="inlineStr">
        <is>
          <t>02PUZ0PR.M</t>
        </is>
      </c>
      <c r="B111" t="n">
        <v>234</v>
      </c>
      <c r="C111" t="inlineStr">
        <is>
          <t>//10.0.0.241/orthos/PG 3 - Concepcao e Desenvolvimento/02 - Desenhos Arquivo/Producao/Nivel 0 - Tubos Maquinados/Linha 2/02PUZ0PR.M_Cost-Recl-Punho-Tb Aç Princip (Brt) (M)/02PUZ0PR.M_001_N01_Cost-Recl-Punho-Tb Aç Princip (Brt) (M).pdf</t>
        </is>
      </c>
      <c r="D111" t="inlineStr">
        <is>
          <t>http://10.0.0.243/GPR/ProcDesen.php/?artigo=02PUZ0PR.M</t>
        </is>
      </c>
      <c r="I111" t="inlineStr">
        <is>
          <t>sucesso</t>
        </is>
      </c>
      <c r="K111" t="inlineStr">
        <is>
          <t>http://localhost:88//GPR/ProcDesen.php/?artigo=02PUZ0PR.M</t>
        </is>
      </c>
    </row>
    <row r="112">
      <c r="A112" t="inlineStr">
        <is>
          <t>02PUZ0PR.XS</t>
        </is>
      </c>
      <c r="B112" t="n">
        <v>238</v>
      </c>
      <c r="C112" t="inlineStr">
        <is>
          <t>//10.0.0.241/orthos/PG 3 - Concepcao e Desenvolvimento/02 - Desenhos Arquivo/Producao/Nivel 0 - Tubos Maquinados/Linha 2/02PUZ0PR.XS_Cost-Recl-Punho-Tb Aç Princip (Brt) (XS)/02PUZ0PR.XS_002_N01_Cost-Recl-Punho-Tb Aç Princip (Brt) (XS).pdf</t>
        </is>
      </c>
      <c r="D112" t="inlineStr">
        <is>
          <t>http://10.0.0.243/GPR/ProcDesen.php/?artigo=02PUZ0PR.XS</t>
        </is>
      </c>
      <c r="I112" t="inlineStr">
        <is>
          <t>sucesso</t>
        </is>
      </c>
      <c r="K112" t="inlineStr">
        <is>
          <t>http://localhost:88//GPR/ProcDesen.php/?artigo=02PUZ0PR.XS</t>
        </is>
      </c>
    </row>
    <row r="113">
      <c r="A113" t="inlineStr">
        <is>
          <t>02SCZ0RGPF</t>
        </is>
      </c>
      <c r="B113" t="n">
        <v>232</v>
      </c>
      <c r="C113" t="inlineStr">
        <is>
          <t>//10.0.0.241/orthos/PG 3 - Concepcao e Desenvolvimento/02 - Desenhos Arquivo/Producao/Nivel 0 - Tubos Maquinados/Linha 2/02SCZ0RGPF_SPt Cd-Abdutor-Tb Aç Reg Profund (Brt)/02SCZ0RGPF_001_N01_SPt Cd-Abdutor-Tb Aç Reg Profund (Brt).pdf</t>
        </is>
      </c>
      <c r="D113" t="inlineStr">
        <is>
          <t>http://10.0.0.243/GPR/ProcDesen.php/?artigo=02SCZ0RGPF</t>
        </is>
      </c>
      <c r="I113" t="inlineStr">
        <is>
          <t>sucesso</t>
        </is>
      </c>
      <c r="K113" t="inlineStr">
        <is>
          <t>http://localhost:88//GPR/ProcDesen.php/?artigo=02SCZ0RGPF</t>
        </is>
      </c>
    </row>
    <row r="114">
      <c r="A114" t="inlineStr">
        <is>
          <t>02SNX0ABSRF46</t>
        </is>
      </c>
      <c r="B114" t="n">
        <v>236</v>
      </c>
      <c r="C114" t="inlineStr">
        <is>
          <t>//10.0.0.241/orthos/PG 3 - Concepcao e Desenvolvimento/02 - Desenhos Arquivo/Producao/Nivel 0 - Tubos Maquinados/Linha 2/02SNX0ABSRF46_Asst-Sanit ABS-Tb Alu Reforç 46 (Brt)/02SNX0ABSRF46_003_N01_Asst-Sanit ABS-Tb Alu Reforç 46 (Brt).pdf</t>
        </is>
      </c>
      <c r="D114" t="inlineStr">
        <is>
          <t>http://10.0.0.243/GPR/ProcDesen.php/?artigo=02SNX0ABSRF46</t>
        </is>
      </c>
      <c r="I114" t="inlineStr">
        <is>
          <t>sucesso</t>
        </is>
      </c>
      <c r="K114" t="inlineStr">
        <is>
          <t>http://localhost:88//GPR/ProcDesen.php/?artigo=02SNX0ABSRF46</t>
        </is>
      </c>
    </row>
    <row r="115">
      <c r="A115" t="inlineStr">
        <is>
          <t>02SPZ0SFEL</t>
        </is>
      </c>
      <c r="B115" t="n">
        <v>232</v>
      </c>
      <c r="C115" t="inlineStr">
        <is>
          <t>//10.0.0.241/orthos/PG 3 - Concepcao e Desenvolvimento/02 - Desenhos Arquivo/Producao/Nivel 0 - Tubos Maquinados/Linha 2/02SPZ0SFEL_Ap PP-Sp APés Elev Tb Sp Dest Aç (Brt)/02SPZ0SFEL_002_N01_Ap PP-Sp APés Elev Tb Sp Dest Aç (Brt).pdf</t>
        </is>
      </c>
      <c r="D115" t="inlineStr">
        <is>
          <t>http://10.0.0.243/GPR/ProcDesen.php/?artigo=02SPZ0SFEL</t>
        </is>
      </c>
      <c r="I115" t="inlineStr">
        <is>
          <t>sucesso</t>
        </is>
      </c>
      <c r="K115" t="inlineStr">
        <is>
          <t>http://localhost:88//GPR/ProcDesen.php/?artigo=02SPZ0SFEL</t>
        </is>
      </c>
    </row>
    <row r="116">
      <c r="A116" t="inlineStr">
        <is>
          <t>02SPZ0TEEL</t>
        </is>
      </c>
      <c r="B116" t="n">
        <v>220</v>
      </c>
      <c r="C116" t="inlineStr">
        <is>
          <t>//10.0.0.241/orthos/PG 3 - Concepcao e Desenvolvimento/02 - Desenhos Arquivo/Producao/Nivel 0 - Tubos Maquinados/Linha 2/02SPZ0TEEL_Ap PP-Sp APés Elev Tb Elev (Brt)/02SPZ0TEEL_001_N01_Ap PP-Sp APés Elev Tb Elev (Brt).pdf</t>
        </is>
      </c>
      <c r="D116" t="inlineStr">
        <is>
          <t>http://10.0.0.243/GPR/ProcDesen.php/?artigo=02SPZ0TEEL</t>
        </is>
      </c>
      <c r="I116" t="inlineStr">
        <is>
          <t>sucesso</t>
        </is>
      </c>
      <c r="K116" t="inlineStr">
        <is>
          <t>http://localhost:88//GPR/ProcDesen.php/?artigo=02SPZ0TEEL</t>
        </is>
      </c>
    </row>
    <row r="117">
      <c r="A117" t="inlineStr">
        <is>
          <t>02TVZAPFBZ</t>
        </is>
      </c>
      <c r="B117" t="n">
        <v>234</v>
      </c>
      <c r="C117" t="inlineStr">
        <is>
          <t>//10.0.0.241/orthos/PG 3 - Concepcao e Desenvolvimento/02 - Desenhos Arquivo/Producao/Nivel 0 - Tubos Maquinados/Linha 2/02TVZAPFBZ_Estr Cd-Comfort-Tb Aç Apoia Fibra (Brt)/02TVZAPFBZ_001_N01_Estr Cd-Comfort-Tb Aç Apoia Fibra (Brt).pdf</t>
        </is>
      </c>
      <c r="D117" t="inlineStr">
        <is>
          <t>http://10.0.0.243/GPR/ProcDesen.php/?artigo=02TVZAPFBZ</t>
        </is>
      </c>
      <c r="I117" t="inlineStr">
        <is>
          <t>sucesso</t>
        </is>
      </c>
      <c r="K117" t="inlineStr">
        <is>
          <t>http://localhost:88//GPR/ProcDesen.php/?artigo=02TVZAPFBZ</t>
        </is>
      </c>
    </row>
    <row r="118">
      <c r="A118" t="inlineStr">
        <is>
          <t>03CBZ0BELN</t>
        </is>
      </c>
      <c r="B118" t="n">
        <v>226</v>
      </c>
      <c r="C118" t="inlineStr">
        <is>
          <t>//10.0.0.241/orthos/PG 3 - Concepcao e Desenvolvimento/02 - Desenhos Arquivo/Producao/Nivel 0 - Tubos Maquinados/Linha 3/03CBZ0BELN_Cr Banho-Tb Aç Base Estrad Longarin/03CBZ0BELN_001_N01_Cr Banho-Tb Aç Base Estrad Longarin.pdf</t>
        </is>
      </c>
      <c r="D118" t="inlineStr">
        <is>
          <t>http://10.0.0.243/GPR/ProcDesen.php/?artigo=03CBZ0BELN</t>
        </is>
      </c>
      <c r="I118" t="inlineStr">
        <is>
          <t>sucesso</t>
        </is>
      </c>
      <c r="K118" t="inlineStr">
        <is>
          <t>http://localhost:88//GPR/ProcDesen.php/?artigo=03CBZ0BELN</t>
        </is>
      </c>
    </row>
    <row r="119">
      <c r="A119" t="inlineStr">
        <is>
          <t>03CBZ0BETV</t>
        </is>
      </c>
      <c r="B119" t="n">
        <v>222</v>
      </c>
      <c r="C119" t="inlineStr">
        <is>
          <t>//10.0.0.241/orthos/PG 3 - Concepcao e Desenvolvimento/02 - Desenhos Arquivo/Producao/Nivel 0 - Tubos Maquinados/Linha 3/03CBZ0BETV_Cr Banho-Tb Aç Base Estrad Transv/03CBZ0BETV_002_N01_Cr Banho-Tb Aç Base Estrad Transv.pdf</t>
        </is>
      </c>
      <c r="D119" t="inlineStr">
        <is>
          <t>http://10.0.0.243/GPR/ProcDesen.php/?artigo=03CBZ0BETV</t>
        </is>
      </c>
      <c r="I119" t="inlineStr">
        <is>
          <t>sucesso</t>
        </is>
      </c>
      <c r="K119" t="inlineStr">
        <is>
          <t>http://localhost:88//GPR/ProcDesen.php/?artigo=03CBZ0BETV</t>
        </is>
      </c>
    </row>
    <row r="120">
      <c r="A120" t="inlineStr">
        <is>
          <t>03CBZ0BSTV</t>
        </is>
      </c>
      <c r="B120" t="n">
        <v>208</v>
      </c>
      <c r="C120" t="inlineStr">
        <is>
          <t>//10.0.0.241/orthos/PG 3 - Concepcao e Desenvolvimento/02 - Desenhos Arquivo/Producao/Nivel 0 - Tubos Maquinados/Linha 3/03CBZ0BSTV_Cr Banho-Tb Aç Base Transv/03CBZ0BSTV_002_N01_Cr Banho-Tb Aç Base Transv.pdf</t>
        </is>
      </c>
      <c r="D120" t="inlineStr">
        <is>
          <t>http://10.0.0.243/GPR/ProcDesen.php/?artigo=03CBZ0BSTV</t>
        </is>
      </c>
      <c r="I120" t="inlineStr">
        <is>
          <t>sucesso</t>
        </is>
      </c>
      <c r="K120" t="inlineStr">
        <is>
          <t>http://localhost:88//GPR/ProcDesen.php/?artigo=03CBZ0BSTV</t>
        </is>
      </c>
    </row>
    <row r="121">
      <c r="A121" t="inlineStr">
        <is>
          <t>03CBZ0ES</t>
        </is>
      </c>
      <c r="B121" t="n">
        <v>194</v>
      </c>
      <c r="C121" t="inlineStr">
        <is>
          <t>//10.0.0.241/orthos/PG 3 - Concepcao e Desenvolvimento/02 - Desenhos Arquivo/Producao/Nivel 0 - Tubos Maquinados/Linha 3/03CBZ0ES_Cr Banho-Tb Espaçador/03CBZ0ES_002_N01_Cr Banho-Tb Espaçador.pdf</t>
        </is>
      </c>
      <c r="D121" t="inlineStr">
        <is>
          <t>http://10.0.0.243/GPR/ProcDesen.php/?artigo=03CBZ0ES</t>
        </is>
      </c>
      <c r="I121" t="inlineStr">
        <is>
          <t>sucesso</t>
        </is>
      </c>
      <c r="K121" t="inlineStr">
        <is>
          <t>http://localhost:88//GPR/ProcDesen.php/?artigo=03CBZ0ES</t>
        </is>
      </c>
    </row>
    <row r="122">
      <c r="A122" t="inlineStr">
        <is>
          <t>03CBZ0PD</t>
        </is>
      </c>
      <c r="B122" t="n">
        <v>192</v>
      </c>
      <c r="C122" t="inlineStr">
        <is>
          <t>//10.0.0.241/orthos/PG 3 - Concepcao e Desenvolvimento/02 - Desenhos Arquivo/Producao/Nivel 0 - Tubos Maquinados/Linha 3/03CBZ0PD_Cr Banho-Tb Aç Pedal/03CBZ0PD_002_N01_Cr Banho-Tb Aç Pedal.pdf</t>
        </is>
      </c>
      <c r="D122" t="inlineStr">
        <is>
          <t>http://10.0.0.243/GPR/ProcDesen.php/?artigo=03CBZ0PD</t>
        </is>
      </c>
      <c r="I122" t="inlineStr">
        <is>
          <t>sucesso</t>
        </is>
      </c>
      <c r="K122" t="inlineStr">
        <is>
          <t>http://localhost:88//GPR/ProcDesen.php/?artigo=03CBZ0PD</t>
        </is>
      </c>
    </row>
    <row r="123">
      <c r="A123" t="inlineStr">
        <is>
          <t>03CBZ0PETV</t>
        </is>
      </c>
      <c r="B123" t="n">
        <v>210</v>
      </c>
      <c r="C123" t="inlineStr">
        <is>
          <t>//10.0.0.241/orthos/PG 3 - Concepcao e Desenvolvimento/02 - Desenhos Arquivo/Producao/Nivel 0 - Tubos Maquinados/Linha 3/03CBZ0PETV_Cr Banho-Tb Aç Perna Transv/03CBZ0PETV_001_N01_Cr Banho-Tb Aç Perna Transv.pdf</t>
        </is>
      </c>
      <c r="D123" t="inlineStr">
        <is>
          <t>http://10.0.0.243/GPR/ProcDesen.php/?artigo=03CBZ0PETV</t>
        </is>
      </c>
      <c r="I123" t="inlineStr">
        <is>
          <t>sucesso</t>
        </is>
      </c>
      <c r="K123" t="inlineStr">
        <is>
          <t>http://localhost:88//GPR/ProcDesen.php/?artigo=03CBZ0PETV</t>
        </is>
      </c>
    </row>
    <row r="124">
      <c r="A124" t="inlineStr">
        <is>
          <t>03CBZ0PEVTTR</t>
        </is>
      </c>
      <c r="B124" t="n">
        <v>214</v>
      </c>
      <c r="C124" t="inlineStr">
        <is>
          <t>//10.0.0.241/orthos/PG 3 - Concepcao e Desenvolvimento/02 - Desenhos Arquivo/Producao/Nivel 0 - Tubos Maquinados/Linha 3/03CBZ0PEVTTR_Cr Banho-Tb Aç Perna Vertic/03CBZ0PEVTTR_001_N01_Cr Banho-Tb Aç Perna Vertic.pdf</t>
        </is>
      </c>
      <c r="D124" t="inlineStr">
        <is>
          <t>http://10.0.0.243/GPR/ProcDesen.php/?artigo=03CBZ0PEVTTR</t>
        </is>
      </c>
      <c r="I124" t="inlineStr">
        <is>
          <t>sucesso</t>
        </is>
      </c>
      <c r="K124" t="inlineStr">
        <is>
          <t>http://localhost:88//GPR/ProcDesen.php/?artigo=03CBZ0PEVTTR</t>
        </is>
      </c>
    </row>
    <row r="125">
      <c r="A125" t="inlineStr">
        <is>
          <t>03CBZ0TBPE</t>
        </is>
      </c>
      <c r="B125" t="n">
        <v>196</v>
      </c>
      <c r="C125" t="inlineStr">
        <is>
          <t>//10.0.0.241/orthos/PG 3 - Concepcao e Desenvolvimento/02 - Desenhos Arquivo/Producao/Nivel 0 - Tubos Maquinados/Linha 3/03CBZ0TBPE_Cr Banho-Tb Aç Perna/03CBZ0TBPE_001_N01_Cr Banho-Tb Aç Perna.pdf</t>
        </is>
      </c>
      <c r="D125" t="inlineStr">
        <is>
          <t>http://10.0.0.243/GPR/ProcDesen.php/?artigo=03CBZ0TBPE</t>
        </is>
      </c>
      <c r="I125" t="inlineStr">
        <is>
          <t>sucesso</t>
        </is>
      </c>
      <c r="K125" t="inlineStr">
        <is>
          <t>http://localhost:88//GPR/ProcDesen.php/?artigo=03CBZ0TBPE</t>
        </is>
      </c>
    </row>
    <row r="126">
      <c r="A126" t="inlineStr">
        <is>
          <t>03CLZTAL</t>
        </is>
      </c>
      <c r="B126" t="n">
        <v>234</v>
      </c>
      <c r="C126" t="inlineStr">
        <is>
          <t>//10.0.0.241/orthos/PG 3 - Concepcao e Desenvolvimento/02 - Desenhos Arquivo/Producao/Nivel 0 - Tubos Maquinados/Linha 3/03CLZTAL_MCL-Tb Aç Alteador da Mesa Comer no Leito/03CLZTAL_001_N01_MCL-Tb Aç Alteador da Mesa Comer no Leito.pdf</t>
        </is>
      </c>
      <c r="D126" t="inlineStr">
        <is>
          <t>http://10.0.0.243/GPR/ProcDesen.php/?artigo=03CLZTAL</t>
        </is>
      </c>
      <c r="I126" t="inlineStr">
        <is>
          <t>sucesso</t>
        </is>
      </c>
      <c r="K126" t="inlineStr">
        <is>
          <t>http://localhost:88//GPR/ProcDesen.php/?artigo=03CLZTAL</t>
        </is>
      </c>
    </row>
    <row r="127">
      <c r="A127" t="inlineStr">
        <is>
          <t>03MBZ0FXMN</t>
        </is>
      </c>
      <c r="B127" t="n">
        <v>232</v>
      </c>
      <c r="C127" t="inlineStr">
        <is>
          <t>//10.0.0.241/orthos/PG 3 - Concepcao e Desenvolvimento/02 - Desenhos Arquivo/Producao/Nivel 0 - Tubos Maquinados/Linha 3/03MBZ0FXMN_Mesa Cab-Tb Aç Fix Manípulo Base (Brt)/03MBZ0FXMN_003_N01_Mesa Cab-Tb Aç Fix Manípulo Base (Brt).pdf</t>
        </is>
      </c>
      <c r="D127" t="inlineStr">
        <is>
          <t>http://10.0.0.243/GPR/ProcDesen.php/?artigo=03MBZ0FXMN</t>
        </is>
      </c>
      <c r="I127" t="inlineStr">
        <is>
          <t>sucesso</t>
        </is>
      </c>
      <c r="K127" t="inlineStr">
        <is>
          <t>http://localhost:88//GPR/ProcDesen.php/?artigo=03MBZ0FXMN</t>
        </is>
      </c>
    </row>
    <row r="128">
      <c r="A128" t="inlineStr">
        <is>
          <t>03CLZTLB</t>
        </is>
      </c>
      <c r="B128" t="n">
        <v>230</v>
      </c>
      <c r="C128" t="inlineStr">
        <is>
          <t>//10.0.0.241/orthos/PG 3 - Concepcao e Desenvolvimento/02 - Desenhos Arquivo/Producao/Nivel 0 - Tubos Maquinados/Linha 3/03CLZTLB_MCL-Tb Aç Longit da Mesa Comer no Leito/03CLZTLB_003_N01_MCL-Tb Aç Longit da Mesa Comer no Leito.pdf</t>
        </is>
      </c>
      <c r="D128" t="inlineStr">
        <is>
          <t>http://10.0.0.243/GPR/ProcDesen.php/?artigo=03CLZTLB</t>
        </is>
      </c>
      <c r="I128" t="inlineStr">
        <is>
          <t>sucesso</t>
        </is>
      </c>
      <c r="K128" t="inlineStr">
        <is>
          <t>http://localhost:88//GPR/ProcDesen.php/?artigo=03CLZTLB</t>
        </is>
      </c>
    </row>
    <row r="129">
      <c r="A129" t="inlineStr">
        <is>
          <t>03CMZ0FTEXCP</t>
        </is>
      </c>
      <c r="B129" t="n">
        <v>230</v>
      </c>
      <c r="C129" t="inlineStr">
        <is>
          <t>//10.0.0.241/orthos/PG 3 - Concepcao e Desenvolvimento/02 - Desenhos Arquivo/Producao/Nivel 0 - Tubos Maquinados/Linha 3/03CMZ0FTEXCP_CM FTS-Tb Aç Extensão Cab Pes (Brt)/03CMZ0FTEXCP_002_N01_CM FTS-Tb Aç Extensão Cab Pes (Brt).pdf</t>
        </is>
      </c>
      <c r="D129" t="inlineStr">
        <is>
          <t>http://10.0.0.243/GPR/ProcDesen.php/?artigo=03CMZ0FTEXCP</t>
        </is>
      </c>
      <c r="I129" t="inlineStr">
        <is>
          <t>sucesso</t>
        </is>
      </c>
      <c r="K129" t="inlineStr">
        <is>
          <t>http://localhost:88//GPR/ProcDesen.php/?artigo=03CMZ0FTEXCP</t>
        </is>
      </c>
    </row>
    <row r="130">
      <c r="A130" t="inlineStr">
        <is>
          <t>03CMZ0FTQELN</t>
        </is>
      </c>
      <c r="B130" t="n">
        <v>216</v>
      </c>
      <c r="C130" t="inlineStr">
        <is>
          <t>//10.0.0.241/orthos/PG 3 - Concepcao e Desenvolvimento/02 - Desenhos Arquivo/Producao/Nivel 0 - Tubos Maquinados/Linha 3/03CMZ0FTQELN_CM FTS-Tb Aç Esquad Longarin/03CMZ0FTQELN_002_N01_CM FTS-Tb Aç Esquad Longarin.pdf</t>
        </is>
      </c>
      <c r="D130" t="inlineStr">
        <is>
          <t>http://10.0.0.243/GPR/ProcDesen.php/?artigo=03CMZ0FTQELN</t>
        </is>
      </c>
      <c r="I130" t="inlineStr">
        <is>
          <t>sucesso</t>
        </is>
      </c>
      <c r="K130" t="inlineStr">
        <is>
          <t>http://localhost:88//GPR/ProcDesen.php/?artigo=03CMZ0FTQELN</t>
        </is>
      </c>
    </row>
    <row r="131">
      <c r="A131" t="inlineStr">
        <is>
          <t>03CMZ0FTQETV</t>
        </is>
      </c>
      <c r="B131" t="n">
        <v>212</v>
      </c>
      <c r="C131" t="inlineStr">
        <is>
          <t>//10.0.0.241/orthos/PG 3 - Concepcao e Desenvolvimento/02 - Desenhos Arquivo/Producao/Nivel 0 - Tubos Maquinados/Linha 3/03CMZ0FTQETV_CM FTS-Tb Aç Esquad Transv/03CMZ0FTQETV_002_N01_CM FTS-Tb Aç Esquad Transv.pdf</t>
        </is>
      </c>
      <c r="D131" t="inlineStr">
        <is>
          <t>http://10.0.0.243/GPR/ProcDesen.php/?artigo=03CMZ0FTQETV</t>
        </is>
      </c>
      <c r="I131" t="inlineStr">
        <is>
          <t>sucesso</t>
        </is>
      </c>
      <c r="K131" t="inlineStr">
        <is>
          <t>http://localhost:88//GPR/ProcDesen.php/?artigo=03CMZ0FTQETV</t>
        </is>
      </c>
    </row>
    <row r="132">
      <c r="A132" t="inlineStr">
        <is>
          <t>03CMZ0PREBQD</t>
        </is>
      </c>
      <c r="B132" t="n">
        <v>224</v>
      </c>
      <c r="C132" t="inlineStr">
        <is>
          <t>//10.0.0.241/orthos/PG 3 - Concepcao e Desenvolvimento/02 - Desenhos Arquivo/Producao/Nivel 0 - Tubos Maquinados/Linha 3/03CMZ0PREBQD_CM PRI-Tb Aç Estrad Base Tb Quad/03CMZ0PREBQD_005_N01_CM PRI-Tb Aç Estrad Base Tb Quad.pdf</t>
        </is>
      </c>
      <c r="D132" t="inlineStr">
        <is>
          <t>http://10.0.0.243/GPR/ProcDesen.php/?artigo=03CMZ0PREBQD</t>
        </is>
      </c>
      <c r="I132" t="inlineStr">
        <is>
          <t>sucesso</t>
        </is>
      </c>
      <c r="K132" t="inlineStr">
        <is>
          <t>http://localhost:88//GPR/ProcDesen.php/?artigo=03CMZ0PREBQD</t>
        </is>
      </c>
    </row>
    <row r="133">
      <c r="A133" t="inlineStr">
        <is>
          <t>03CMZ0PRECQD</t>
        </is>
      </c>
      <c r="B133" t="n">
        <v>224</v>
      </c>
      <c r="C133" t="inlineStr">
        <is>
          <t>//10.0.0.241/orthos/PG 3 - Concepcao e Desenvolvimento/02 - Desenhos Arquivo/Producao/Nivel 0 - Tubos Maquinados/Linha 3/03CMZ0PRECQD_CM PRI-Tb Aç Estrad Cost Tb Quad/03CMZ0PRECQD_005_N01_CM PRI-Tb Aç Estrad Cost Tb Quad.pdf</t>
        </is>
      </c>
      <c r="D133" t="inlineStr">
        <is>
          <t>http://10.0.0.243/GPR/ProcDesen.php/?artigo=03CMZ0PRECQD</t>
        </is>
      </c>
      <c r="I133" t="inlineStr">
        <is>
          <t>sucesso</t>
        </is>
      </c>
      <c r="K133" t="inlineStr">
        <is>
          <t>http://localhost:88//GPR/ProcDesen.php/?artigo=03CMZ0PRECQD</t>
        </is>
      </c>
    </row>
    <row r="134">
      <c r="A134" t="inlineStr">
        <is>
          <t>03CMZ0PRECT4</t>
        </is>
      </c>
      <c r="B134" t="n">
        <v>232</v>
      </c>
      <c r="C134" t="inlineStr">
        <is>
          <t>//10.0.0.241/orthos/PG 3 - Concepcao e Desenvolvimento/02 - Desenhos Arquivo/Producao/Nivel 0 - Tubos Maquinados/Linha 3/03CMZ0PRECT4_CM PRI-Tb Aç Estrad Cost Trave 30x15/03CMZ0PRECT4_002_N01_CM PRI-Tb Aç Estrad Cost Trave 30x15.pdf</t>
        </is>
      </c>
      <c r="D134" t="inlineStr">
        <is>
          <t>http://10.0.0.243/GPR/ProcDesen.php/?artigo=03CMZ0PRECT4</t>
        </is>
      </c>
      <c r="I134" t="inlineStr">
        <is>
          <t>sucesso</t>
        </is>
      </c>
      <c r="K134" t="inlineStr">
        <is>
          <t>http://localhost:88//GPR/ProcDesen.php/?artigo=03CMZ0PRECT4</t>
        </is>
      </c>
    </row>
    <row r="135">
      <c r="A135" t="inlineStr">
        <is>
          <t>03CMZ0PREPQD</t>
        </is>
      </c>
      <c r="B135" t="n">
        <v>222</v>
      </c>
      <c r="C135" t="inlineStr">
        <is>
          <t>//10.0.0.241/orthos/PG 3 - Concepcao e Desenvolvimento/02 - Desenhos Arquivo/Producao/Nivel 0 - Tubos Maquinados/Linha 3/03CMZ0PREPQD_CM PRI-Tb Aç Estrad Pés Tb Quad/03CMZ0PREPQD_004_N01_CM PRI-Tb Aç Estrad Pés Tb Quad.pdf</t>
        </is>
      </c>
      <c r="D135" t="inlineStr">
        <is>
          <t>http://10.0.0.243/GPR/ProcDesen.php/?artigo=03CMZ0PREPQD</t>
        </is>
      </c>
      <c r="I135" t="inlineStr">
        <is>
          <t>sucesso</t>
        </is>
      </c>
      <c r="K135" t="inlineStr">
        <is>
          <t>http://localhost:88//GPR/ProcDesen.php/?artigo=03CMZ0PREPQD</t>
        </is>
      </c>
    </row>
    <row r="136">
      <c r="A136" t="inlineStr">
        <is>
          <t>03CMZ0PREPT6</t>
        </is>
      </c>
      <c r="B136" t="n">
        <v>230</v>
      </c>
      <c r="C136" t="inlineStr">
        <is>
          <t>//10.0.0.241/orthos/PG 3 - Concepcao e Desenvolvimento/02 - Desenhos Arquivo/Producao/Nivel 0 - Tubos Maquinados/Linha 3/03CMZ0PREPT6_CM PRI-Tb Aç Estrad Pés Trave 20x20/03CMZ0PREPT6_004_N01_CM PRI-Tb Aç Estrad Pés Trave 20x20.pdf</t>
        </is>
      </c>
      <c r="D136" t="inlineStr">
        <is>
          <t>http://10.0.0.243/GPR/ProcDesen.php/?artigo=03CMZ0PREPT6</t>
        </is>
      </c>
      <c r="I136" t="inlineStr">
        <is>
          <t>sucesso</t>
        </is>
      </c>
      <c r="K136" t="inlineStr">
        <is>
          <t>http://localhost:88//GPR/ProcDesen.php/?artigo=03CMZ0PREPT6</t>
        </is>
      </c>
    </row>
    <row r="137">
      <c r="A137" t="inlineStr">
        <is>
          <t>03CMZ0PREST3</t>
        </is>
      </c>
      <c r="B137" t="n">
        <v>222</v>
      </c>
      <c r="C137" t="inlineStr">
        <is>
          <t>//10.0.0.241/orthos/PG 3 - Concepcao e Desenvolvimento/02 - Desenhos Arquivo/Producao/Nivel 0 - Tubos Maquinados/Linha 3/03CMZ0PREST3_CM PRI-Tb Aç Estrad Trave 25x25/03CMZ0PREST3_004_N01_CM PRI-Tb Aç Estrad Trave 25x25.pdf</t>
        </is>
      </c>
      <c r="D137" t="inlineStr">
        <is>
          <t>http://10.0.0.243/GPR/ProcDesen.php/?artigo=03CMZ0PREST3</t>
        </is>
      </c>
      <c r="I137" t="inlineStr">
        <is>
          <t>sucesso</t>
        </is>
      </c>
      <c r="K137" t="inlineStr">
        <is>
          <t>http://localhost:88//GPR/ProcDesen.php/?artigo=03CMZ0PREST3</t>
        </is>
      </c>
    </row>
    <row r="138">
      <c r="A138" t="inlineStr">
        <is>
          <t>03CMZ0PREXQD</t>
        </is>
      </c>
      <c r="B138" t="n">
        <v>238</v>
      </c>
      <c r="C138" t="inlineStr">
        <is>
          <t>//10.0.0.241/orthos/PG 3 - Concepcao e Desenvolvimento/02 - Desenhos Arquivo/Producao/Nivel 0 - Tubos Maquinados/Linha 3/03CMZ0PREXQD_CM PRI-Tb Aç Estrad Coxas Tb Quad (Brt)/03CMZ0PREXQD_004_N01_CM PRI-Tb Aç Estrad Coxas Tb Quad (Brt).pdf</t>
        </is>
      </c>
      <c r="D138" t="inlineStr">
        <is>
          <t>http://10.0.0.243/GPR/ProcDesen.php/?artigo=03CMZ0PREXQD</t>
        </is>
      </c>
      <c r="I138" t="inlineStr">
        <is>
          <t>sucesso</t>
        </is>
      </c>
      <c r="K138" t="inlineStr">
        <is>
          <t>http://localhost:88//GPR/ProcDesen.php/?artigo=03CMZ0PREXQD</t>
        </is>
      </c>
    </row>
    <row r="139">
      <c r="A139" t="inlineStr">
        <is>
          <t>03CMZ0PREXT5</t>
        </is>
      </c>
      <c r="B139" t="n">
        <v>234</v>
      </c>
      <c r="C139" t="inlineStr">
        <is>
          <t>//10.0.0.241/orthos/PG 3 - Concepcao e Desenvolvimento/02 - Desenhos Arquivo/Producao/Nivel 0 - Tubos Maquinados/Linha 3/03CMZ0PREXT5_CM PRI-Tb Aç Estrad Coxas Trave 25x25/03CMZ0PREXT5_005_N01_CM PRI-Tb Aç Estrad Coxas Trave 25x25.pdf</t>
        </is>
      </c>
      <c r="D139" t="inlineStr">
        <is>
          <t>http://10.0.0.243/GPR/ProcDesen.php/?artigo=03CMZ0PREXT5</t>
        </is>
      </c>
      <c r="I139" t="inlineStr">
        <is>
          <t>sucesso</t>
        </is>
      </c>
      <c r="K139" t="inlineStr">
        <is>
          <t>http://localhost:88//GPR/ProcDesen.php/?artigo=03CMZ0PREXT5</t>
        </is>
      </c>
    </row>
    <row r="140">
      <c r="A140" t="inlineStr">
        <is>
          <t>03CMZ0PRQET1</t>
        </is>
      </c>
      <c r="B140" t="n">
        <v>222</v>
      </c>
      <c r="C140" t="inlineStr">
        <is>
          <t>//10.0.0.241/orthos/PG 3 - Concepcao e Desenvolvimento/02 - Desenhos Arquivo/Producao/Nivel 0 - Tubos Maquinados/Linha 3/03CMZ0PRQET1_CM PRI-Tb Aç Esquad Trave 50x30/03CMZ0PRQET1_005_N01_CM PRI-Tb Aç Esquad Trave 50x30.pdf</t>
        </is>
      </c>
      <c r="D140" t="inlineStr">
        <is>
          <t>http://10.0.0.243/GPR/ProcDesen.php/?artigo=03CMZ0PRQET1</t>
        </is>
      </c>
      <c r="I140" t="inlineStr">
        <is>
          <t>sucesso</t>
        </is>
      </c>
      <c r="K140" t="inlineStr">
        <is>
          <t>http://localhost:88//GPR/ProcDesen.php/?artigo=03CMZ0PRQET1</t>
        </is>
      </c>
    </row>
    <row r="141">
      <c r="A141" t="inlineStr">
        <is>
          <t>03CMZ0PRQET2</t>
        </is>
      </c>
      <c r="B141" t="n">
        <v>222</v>
      </c>
      <c r="C141" t="inlineStr">
        <is>
          <t>//10.0.0.241/orthos/PG 3 - Concepcao e Desenvolvimento/02 - Desenhos Arquivo/Producao/Nivel 0 - Tubos Maquinados/Linha 3/03CMZ0PRQET2_CM PRI-Tb Aç Esquad Trave 40x20/03CMZ0PRQET2_004_N01_CM PRI-Tb Aç Esquad Trave 40x20.pdf</t>
        </is>
      </c>
      <c r="D141" t="inlineStr">
        <is>
          <t>http://10.0.0.243/GPR/ProcDesen.php/?artigo=03CMZ0PRQET2</t>
        </is>
      </c>
      <c r="I141" t="inlineStr">
        <is>
          <t>sucesso</t>
        </is>
      </c>
      <c r="K141" t="inlineStr">
        <is>
          <t>http://localhost:88//GPR/ProcDesen.php/?artigo=03CMZ0PRQET2</t>
        </is>
      </c>
    </row>
    <row r="142">
      <c r="A142" t="inlineStr">
        <is>
          <t>03CMZ0PRSPCB</t>
        </is>
      </c>
      <c r="B142" t="n">
        <v>234</v>
      </c>
      <c r="C142" t="inlineStr">
        <is>
          <t>//10.0.0.241/orthos/PG 3 - Concepcao e Desenvolvimento/02 - Desenhos Arquivo/Producao/Nivel 0 - Tubos Maquinados/Linha 3/03CMZ0PRSPCB_CM PRI-Tb Aç Sp Cabeceira PX107 (Brt)/03CMZ0PRSPCB_001_N01_CM PRI-Tb Aç Sp Cabeceira PX107 (Brt).pdf</t>
        </is>
      </c>
      <c r="D142" t="inlineStr">
        <is>
          <t>http://10.0.0.243/GPR/ProcDesen.php/?artigo=03CMZ0PRSPCB</t>
        </is>
      </c>
      <c r="I142" t="inlineStr">
        <is>
          <t>sucesso</t>
        </is>
      </c>
      <c r="K142" t="inlineStr">
        <is>
          <t>http://localhost:88//GPR/ProcDesen.php/?artigo=03CMZ0PRSPCB</t>
        </is>
      </c>
    </row>
    <row r="143">
      <c r="A143" t="inlineStr">
        <is>
          <t>03CMZ0PRSPPD</t>
        </is>
      </c>
      <c r="B143" t="n">
        <v>220</v>
      </c>
      <c r="C143" t="inlineStr">
        <is>
          <t>//10.0.0.241/orthos/PG 3 - Concepcao e Desenvolvimento/02 - Desenhos Arquivo/Producao/Nivel 0 - Tubos Maquinados/Linha 3/03CMZ0PRSPPD_CM PRI-Tb Aç Sp Pendural (Brt)/03CMZ0PRSPPD_003_N01_CM PRI-Tb Aç Sp Pendural (Brt).pdf</t>
        </is>
      </c>
      <c r="D143" t="inlineStr">
        <is>
          <t>http://10.0.0.243/GPR/ProcDesen.php/?artigo=03CMZ0PRSPPD</t>
        </is>
      </c>
      <c r="I143" t="inlineStr">
        <is>
          <t>sucesso</t>
        </is>
      </c>
      <c r="K143" t="inlineStr">
        <is>
          <t>http://localhost:88//GPR/ProcDesen.php/?artigo=03CMZ0PRSPPD</t>
        </is>
      </c>
    </row>
    <row r="144">
      <c r="A144" t="inlineStr">
        <is>
          <t>03CMZ0PRSPPS</t>
        </is>
      </c>
      <c r="B144" t="n">
        <v>230</v>
      </c>
      <c r="C144" t="inlineStr">
        <is>
          <t>//10.0.0.241/orthos/PG 3 - Concepcao e Desenvolvimento/02 - Desenhos Arquivo/Producao/Nivel 0 - Tubos Maquinados/Linha 3/03CMZ0PRSPPS_CM PRI-Tb Aç Sp Peseiro PX107 (Brt)/03CMZ0PRSPPS_001_N01_CM PRI-Tb Aç Sp Peseiro PX107 (Brt).pdf</t>
        </is>
      </c>
      <c r="D144" t="inlineStr">
        <is>
          <t>http://10.0.0.243/GPR/ProcDesen.php/?artigo=03CMZ0PRSPPS</t>
        </is>
      </c>
      <c r="I144" t="inlineStr">
        <is>
          <t>sucesso</t>
        </is>
      </c>
      <c r="K144" t="inlineStr">
        <is>
          <t>http://localhost:88//GPR/ProcDesen.php/?artigo=03CMZ0PRSPPS</t>
        </is>
      </c>
    </row>
    <row r="145">
      <c r="A145" t="inlineStr">
        <is>
          <t>03CMZ0MYBRUN</t>
        </is>
      </c>
      <c r="B145" t="n">
        <v>238</v>
      </c>
      <c r="C145" t="inlineStr">
        <is>
          <t>//10.0.0.241/orthos/PG 3 - Concepcao e Desenvolvimento/02 - Desenhos Arquivo/Producao/Nivel 0 - Tubos Maquinados/Linha 3/03CMZ0MYBRUN_CM MYS-Chp Aç Barra Roscada Uniao (Brt)/03CMZ0MYBRUN_001_N01_CM MYS-Chp Aç Barra Roscada Uniao (Brt).pdf</t>
        </is>
      </c>
      <c r="D145" t="inlineStr">
        <is>
          <t>http://10.0.0.243/GPR/ProcDesen.php/?artigo=03CMZ0MYBRUN</t>
        </is>
      </c>
      <c r="I145" t="inlineStr">
        <is>
          <t>sucesso</t>
        </is>
      </c>
      <c r="K145" t="inlineStr">
        <is>
          <t>http://localhost:88//GPR/ProcDesen.php/?artigo=03CMZ0MYBRUN</t>
        </is>
      </c>
    </row>
    <row r="146">
      <c r="A146" t="inlineStr">
        <is>
          <t>03CMZ0MYQCLN</t>
        </is>
      </c>
      <c r="B146" t="n">
        <v>238</v>
      </c>
      <c r="C146" t="inlineStr">
        <is>
          <t>//10.0.0.241/orthos/PG 3 - Concepcao e Desenvolvimento/02 - Desenhos Arquivo/Producao/Nivel 0 - Tubos Maquinados/Linha 3/03CMZ0MYQCLN_CM MYS-Tb Aç Esquad Cost Longarin (Brt)/03CMZ0MYQCLN_003_N01_CM MYS-Tb Aç Esquad Cost Longarin (Brt).pdf</t>
        </is>
      </c>
      <c r="D146" t="inlineStr">
        <is>
          <t>http://10.0.0.243/GPR/ProcDesen.php/?artigo=03CMZ0MYQCLN</t>
        </is>
      </c>
      <c r="I146" t="inlineStr">
        <is>
          <t>sucesso</t>
        </is>
      </c>
      <c r="K146" t="inlineStr">
        <is>
          <t>http://localhost:88//GPR/ProcDesen.php/?artigo=03CMZ0MYQCLN</t>
        </is>
      </c>
    </row>
    <row r="147">
      <c r="A147" t="inlineStr">
        <is>
          <t>03CMZ0MYQETC</t>
        </is>
      </c>
      <c r="B147" t="n">
        <v>236</v>
      </c>
      <c r="C147" t="inlineStr">
        <is>
          <t>//10.0.0.241/orthos/PG 3 - Concepcao e Desenvolvimento/02 - Desenhos Arquivo/Producao/Nivel 0 - Tubos Maquinados/Linha 3/03CMZ0MYQETC_CM MYS-Tb Aç Esquad Transv Centr (Brt)/03CMZ0MYQETC_002_N01_CM MYS-Tb Aç Esquad Transv Centr (Brt).pdf</t>
        </is>
      </c>
      <c r="D147" t="inlineStr">
        <is>
          <t>http://10.0.0.243/GPR/ProcDesen.php/?artigo=03CMZ0MYQETC</t>
        </is>
      </c>
      <c r="I147" t="inlineStr">
        <is>
          <t>sucesso</t>
        </is>
      </c>
      <c r="K147" t="inlineStr">
        <is>
          <t>http://localhost:88//GPR/ProcDesen.php/?artigo=03CMZ0MYQETC</t>
        </is>
      </c>
    </row>
    <row r="148">
      <c r="A148" t="inlineStr">
        <is>
          <t>03CMZ0MYQPLN</t>
        </is>
      </c>
      <c r="B148" t="n">
        <v>236</v>
      </c>
      <c r="C148" t="inlineStr">
        <is>
          <t>//10.0.0.241/orthos/PG 3 - Concepcao e Desenvolvimento/02 - Desenhos Arquivo/Producao/Nivel 0 - Tubos Maquinados/Linha 3/03CMZ0MYQPLN_CM MYS-Tb Aç Esquad Pes Longarin (Brt)/03CMZ0MYQPLN_003_N01_CM MYS-Tb Aç Esquad Pes Longarin (Brt).pdf</t>
        </is>
      </c>
      <c r="D148" t="inlineStr">
        <is>
          <t>http://10.0.0.243/GPR/ProcDesen.php/?artigo=03CMZ0MYQPLN</t>
        </is>
      </c>
      <c r="I148" t="inlineStr">
        <is>
          <t>sucesso</t>
        </is>
      </c>
      <c r="K148" t="inlineStr">
        <is>
          <t>http://localhost:88//GPR/ProcDesen.php/?artigo=03CMZ0MYQPLN</t>
        </is>
      </c>
    </row>
    <row r="149">
      <c r="A149" t="inlineStr">
        <is>
          <t>03CMZ0MYUNINT</t>
        </is>
      </c>
      <c r="B149" t="n">
        <v>218</v>
      </c>
      <c r="C149" t="inlineStr">
        <is>
          <t>//10.0.0.241/orthos/PG 3 - Concepcao e Desenvolvimento/02 - Desenhos Arquivo/Producao/Nivel 0 - Tubos Maquinados/Linha 3/03CMZ0MYUNINT_CM MYS-Tb Aç Uniao Int (Brt)/03CMZ0MYUNINT_002_N01_CM MYS-Tb Aç Uniao Int (Brt).pdf</t>
        </is>
      </c>
      <c r="D149" t="inlineStr">
        <is>
          <t>http://10.0.0.243/GPR/ProcDesen.php/?artigo=03CMZ0MYUNINT</t>
        </is>
      </c>
      <c r="I149" t="inlineStr">
        <is>
          <t>sucesso</t>
        </is>
      </c>
      <c r="K149" t="inlineStr">
        <is>
          <t>http://localhost:88//GPR/ProcDesen.php/?artigo=03CMZ0MYUNINT</t>
        </is>
      </c>
    </row>
    <row r="150">
      <c r="A150" t="inlineStr">
        <is>
          <t>03CMZ0VTEPQD</t>
        </is>
      </c>
      <c r="B150" t="n">
        <v>222</v>
      </c>
      <c r="C150" t="inlineStr">
        <is>
          <t>//10.0.0.241/orthos/PG 3 - Concepcao e Desenvolvimento/02 - Desenhos Arquivo/Producao/Nivel 0 - Tubos Maquinados/Linha 3/03CMZ0VTEPQD_CM VIT-Tb Aç Estrad Pés Tb Quad/03CMZ0VTEPQD_006_N01_CM VIT-Tb Aç Estrad Pés Tb Quad.pdf</t>
        </is>
      </c>
      <c r="D150" t="inlineStr">
        <is>
          <t>http://10.0.0.243/GPR/ProcDesen.php/?artigo=03CMZ0VTEPQD</t>
        </is>
      </c>
      <c r="I150" t="inlineStr">
        <is>
          <t>sucesso</t>
        </is>
      </c>
      <c r="K150" t="inlineStr">
        <is>
          <t>http://localhost:88//GPR/ProcDesen.php/?artigo=03CMZ0VTEPQD</t>
        </is>
      </c>
    </row>
    <row r="151">
      <c r="A151" t="inlineStr">
        <is>
          <t>03CMZ0VTFP</t>
        </is>
      </c>
      <c r="B151" t="n">
        <v>206</v>
      </c>
      <c r="C151" t="inlineStr">
        <is>
          <t>//10.0.0.241/orthos/PG 3 - Concepcao e Desenvolvimento/02 - Desenhos Arquivo/Producao/Nivel 0 - Tubos Maquinados/Linha 3/03CMZ0VTFP_CM VIT Man-Tb Aç Fuso Pés/03CMZ0VTFP_003_N01_CM VIT Man-Tb Aç Fuso Pés.pdf</t>
        </is>
      </c>
      <c r="D151" t="inlineStr">
        <is>
          <t>http://10.0.0.243/GPR/ProcDesen.php/?artigo=03CMZ0VTFP</t>
        </is>
      </c>
      <c r="I151" t="inlineStr">
        <is>
          <t>sucesso</t>
        </is>
      </c>
      <c r="K151" t="inlineStr">
        <is>
          <t>http://localhost:88//GPR/ProcDesen.php/?artigo=03CMZ0VTFP</t>
        </is>
      </c>
    </row>
    <row r="152">
      <c r="A152" t="inlineStr">
        <is>
          <t>03CMZ0VTQELN</t>
        </is>
      </c>
      <c r="B152" t="n">
        <v>216</v>
      </c>
      <c r="C152" t="inlineStr">
        <is>
          <t>//10.0.0.241/orthos/PG 3 - Concepcao e Desenvolvimento/02 - Desenhos Arquivo/Producao/Nivel 0 - Tubos Maquinados/Linha 3/03CMZ0VTQELN_CM VIT-Tb Aç Esquad Longarin/03CMZ0VTQELN_002_N01_CM VIT-Tb Aç Esquad Longarin.pdf</t>
        </is>
      </c>
      <c r="D152" t="inlineStr">
        <is>
          <t>http://10.0.0.243/GPR/ProcDesen.php/?artigo=03CMZ0VTQELN</t>
        </is>
      </c>
      <c r="I152" t="inlineStr">
        <is>
          <t>sucesso</t>
        </is>
      </c>
      <c r="K152" t="inlineStr">
        <is>
          <t>http://localhost:88//GPR/ProcDesen.php/?artigo=03CMZ0VTQELN</t>
        </is>
      </c>
    </row>
    <row r="153">
      <c r="A153" t="inlineStr">
        <is>
          <t>03ELZ02HHPLG</t>
        </is>
      </c>
      <c r="B153" t="n">
        <v>246</v>
      </c>
      <c r="C153" t="inlineStr">
        <is>
          <t>//10.0.0.241/orthos/PG 3 - Concepcao e Desenvolvimento/02 - Desenhos Arquivo/Producao/Nivel 0 - Tubos Maquinados/Linha 3/03ELZ02HHPLG_Cr Elevar 2H Hosp-Tb Aç Guia Longitud (Brt)/03ELZ02HHPLG_002_N01_Cr Elevar 2H Hosp-Tb Aç Guia Longitud (Brt).pdf</t>
        </is>
      </c>
      <c r="D153" t="inlineStr">
        <is>
          <t>http://10.0.0.243/GPR/ProcDesen.php/?artigo=03ELZ02HHPLG</t>
        </is>
      </c>
      <c r="I153" t="inlineStr">
        <is>
          <t>sucesso</t>
        </is>
      </c>
      <c r="K153" t="inlineStr">
        <is>
          <t>http://localhost:88//GPR/ProcDesen.php/?artigo=03ELZ02HHPLG</t>
        </is>
      </c>
    </row>
    <row r="154">
      <c r="A154" t="inlineStr">
        <is>
          <t>03CMZTBCAB</t>
        </is>
      </c>
      <c r="B154" t="n">
        <v>200</v>
      </c>
      <c r="C154" t="inlineStr">
        <is>
          <t>//10.0.0.241/orthos/PG 3 - Concepcao e Desenvolvimento/02 - Desenhos Arquivo/Producao/Nivel 0 - Tubos Maquinados/Linha 3/03CMZTBCAB_CM-Tb Aç da Cabec (CM)/03CMZTBCAB_002_N01_CM-Tb Aç da Cabec (CM).pdf</t>
        </is>
      </c>
      <c r="D154" t="inlineStr">
        <is>
          <t>http://10.0.0.243/GPR/ProcDesen.php/?artigo=03CMZTBCAB</t>
        </is>
      </c>
      <c r="I154" t="inlineStr">
        <is>
          <t>sucesso</t>
        </is>
      </c>
      <c r="K154" t="inlineStr">
        <is>
          <t>http://localhost:88//GPR/ProcDesen.php/?artigo=03CMZTBCAB</t>
        </is>
      </c>
    </row>
    <row r="155">
      <c r="A155" t="inlineStr">
        <is>
          <t>03CMZ0TBPE</t>
        </is>
      </c>
      <c r="B155" t="n">
        <v>202</v>
      </c>
      <c r="C155" t="inlineStr">
        <is>
          <t>//10.0.0.241/orthos/PG 3 - Concepcao e Desenvolvimento/02 - Desenhos Arquivo/Producao/Nivel 0 - Tubos Maquinados/Linha 3/03CMZ0TBPE_CM-Tb Aç da Perna (Brt)/03CMZ0TBPE_002_N01_CM-Tb Aç da Perna (Brt).pdf</t>
        </is>
      </c>
      <c r="D155" t="inlineStr">
        <is>
          <t>http://10.0.0.243/GPR/ProcDesen.php/?artigo=03CMZ0TBPE</t>
        </is>
      </c>
      <c r="I155" t="inlineStr">
        <is>
          <t>sucesso</t>
        </is>
      </c>
      <c r="K155" t="inlineStr">
        <is>
          <t>http://localhost:88//GPR/ProcDesen.php/?artigo=03CMZ0TBPE</t>
        </is>
      </c>
    </row>
    <row r="156">
      <c r="A156" t="inlineStr">
        <is>
          <t>03CMZTP</t>
        </is>
      </c>
      <c r="B156" t="n">
        <v>184</v>
      </c>
      <c r="C156" t="inlineStr">
        <is>
          <t>//10.0.0.241/orthos/PG 3 - Concepcao e Desenvolvimento/02 - Desenhos Arquivo/Producao/Nivel 0 - Tubos Maquinados/Linha 3/03CMZTP_CM-Tb Aç Pendural/03CMZTP_003_N01_CM-Tb Aç Pendural.pdf</t>
        </is>
      </c>
      <c r="D156" t="inlineStr">
        <is>
          <t>http://10.0.0.243/GPR/ProcDesen.php/?artigo=03CMZTP</t>
        </is>
      </c>
      <c r="I156" t="inlineStr">
        <is>
          <t>sucesso</t>
        </is>
      </c>
      <c r="K156" t="inlineStr">
        <is>
          <t>http://localhost:88//GPR/ProcDesen.php/?artigo=03CMZTP</t>
        </is>
      </c>
    </row>
    <row r="157">
      <c r="A157" t="inlineStr">
        <is>
          <t>03DGI0QDUN</t>
        </is>
      </c>
      <c r="B157" t="n">
        <v>216</v>
      </c>
      <c r="C157" t="inlineStr">
        <is>
          <t>//10.0.0.241/orthos/PG 3 - Concepcao e Desenvolvimento/02 - Desenhos Arquivo/Producao/Nivel 0 - Tubos Maquinados/Linha 3/03DGI0QDUN_DG-Degrau Único-Tb Inx Tb Quad/03DGI0QDUN_001_N01_DG-Degrau Único-Tb Inx Tb Quad.pdf</t>
        </is>
      </c>
      <c r="D157" t="inlineStr">
        <is>
          <t>http://10.0.0.243/GPR/ProcDesen.php/?artigo=03DGI0QDUN</t>
        </is>
      </c>
      <c r="I157" t="inlineStr">
        <is>
          <t>sucesso</t>
        </is>
      </c>
      <c r="K157" t="inlineStr">
        <is>
          <t>http://localhost:88//GPR/ProcDesen.php/?artigo=03DGI0QDUN</t>
        </is>
      </c>
    </row>
    <row r="158">
      <c r="A158" t="inlineStr">
        <is>
          <t>03DGZ0QDDU</t>
        </is>
      </c>
      <c r="B158" t="n">
        <v>204</v>
      </c>
      <c r="C158" t="inlineStr">
        <is>
          <t>//10.0.0.241/orthos/PG 3 - Concepcao e Desenvolvimento/02 - Desenhos Arquivo/Producao/Nivel 0 - Tubos Maquinados/Linha 3/03DGZ0QDDU_DG-Degrau Dpl-Tb Aç Quad/03DGZ0QDDU_001_N01_DG-Degrau Dpl-Tb Aç Quad.pdf</t>
        </is>
      </c>
      <c r="D158" t="inlineStr">
        <is>
          <t>http://10.0.0.243/GPR/ProcDesen.php/?artigo=03DGZ0QDDU</t>
        </is>
      </c>
      <c r="I158" t="inlineStr">
        <is>
          <t>sucesso</t>
        </is>
      </c>
      <c r="K158" t="inlineStr">
        <is>
          <t>http://localhost:88//GPR/ProcDesen.php/?artigo=03DGZ0QDDU</t>
        </is>
      </c>
    </row>
    <row r="159">
      <c r="A159" t="inlineStr">
        <is>
          <t>03DGZ0QDUN</t>
        </is>
      </c>
      <c r="B159" t="n">
        <v>208</v>
      </c>
      <c r="C159" t="inlineStr">
        <is>
          <t>//10.0.0.241/orthos/PG 3 - Concepcao e Desenvolvimento/02 - Desenhos Arquivo/Producao/Nivel 0 - Tubos Maquinados/Linha 3/03DGZ0QDUN_DG-Degrau Único-Tb Aç Quad/03DGZ0QDUN_001_N01_DG-Degrau Único-Tb Aç Quad.pdf</t>
        </is>
      </c>
      <c r="D159" t="inlineStr">
        <is>
          <t>http://10.0.0.243/GPR/ProcDesen.php/?artigo=03DGZ0QDUN</t>
        </is>
      </c>
      <c r="I159" t="inlineStr">
        <is>
          <t>sucesso</t>
        </is>
      </c>
      <c r="K159" t="inlineStr">
        <is>
          <t>http://localhost:88//GPR/ProcDesen.php/?artigo=03DGZ0QDUN</t>
        </is>
      </c>
    </row>
    <row r="160">
      <c r="A160" t="inlineStr">
        <is>
          <t>03DGZ0TV</t>
        </is>
      </c>
      <c r="B160" t="n">
        <v>194</v>
      </c>
      <c r="C160" t="inlineStr">
        <is>
          <t>//10.0.0.241/orthos/PG 3 - Concepcao e Desenvolvimento/02 - Desenhos Arquivo/Producao/Nivel 0 - Tubos Maquinados/Linha 3/03DGZ0TV_DG-Degrau-Tb Aç Trave/03DGZ0TV_001_N01_DG-Degrau-Tb Aç Trave.pdf</t>
        </is>
      </c>
      <c r="D160" t="inlineStr">
        <is>
          <t>http://10.0.0.243/GPR/ProcDesen.php/?artigo=03DGZ0TV</t>
        </is>
      </c>
      <c r="I160" t="inlineStr">
        <is>
          <t>sucesso</t>
        </is>
      </c>
      <c r="K160" t="inlineStr">
        <is>
          <t>http://localhost:88//GPR/ProcDesen.php/?artigo=03DGZ0TV</t>
        </is>
      </c>
    </row>
    <row r="161">
      <c r="A161" t="inlineStr">
        <is>
          <t>03ELZ02HBSLG</t>
        </is>
      </c>
      <c r="B161" t="n">
        <v>224</v>
      </c>
      <c r="C161" t="inlineStr">
        <is>
          <t>//10.0.0.241/orthos/PG 3 - Concepcao e Desenvolvimento/02 - Desenhos Arquivo/Producao/Nivel 0 - Tubos Maquinados/Linha 3/03ELZ02HBSLG_Cr Elevar 2H-Tb Aç Base Longitud/03ELZ02HBSLG_002_N01_Cr Elevar 2H-Tb Aç Base Longitud.pdf</t>
        </is>
      </c>
      <c r="D161" t="inlineStr">
        <is>
          <t>http://10.0.0.243/GPR/ProcDesen.php/?artigo=03ELZ02HBSLG</t>
        </is>
      </c>
      <c r="I161" t="inlineStr">
        <is>
          <t>sucesso</t>
        </is>
      </c>
      <c r="K161" t="inlineStr">
        <is>
          <t>http://localhost:88//GPR/ProcDesen.php/?artigo=03ELZ02HBSLG</t>
        </is>
      </c>
    </row>
    <row r="162">
      <c r="A162" t="inlineStr">
        <is>
          <t>03ELZ02HBSTV</t>
        </is>
      </c>
      <c r="B162" t="n">
        <v>218</v>
      </c>
      <c r="C162" t="inlineStr">
        <is>
          <t>//10.0.0.241/orthos/PG 3 - Concepcao e Desenvolvimento/02 - Desenhos Arquivo/Producao/Nivel 0 - Tubos Maquinados/Linha 3/03ELZ02HBSTV_Cr Elevar 2H-Tb Aç Base Trave/03ELZ02HBSTV_002_N01_Cr Elevar 2H-Tb Aç Base Trave.pdf</t>
        </is>
      </c>
      <c r="D162" t="inlineStr">
        <is>
          <t>http://10.0.0.243/GPR/ProcDesen.php/?artigo=03ELZ02HBSTV</t>
        </is>
      </c>
      <c r="I162" t="inlineStr">
        <is>
          <t>sucesso</t>
        </is>
      </c>
      <c r="K162" t="inlineStr">
        <is>
          <t>http://localhost:88//GPR/ProcDesen.php/?artigo=03ELZ02HBSTV</t>
        </is>
      </c>
    </row>
    <row r="163">
      <c r="A163" t="inlineStr">
        <is>
          <t>03ELZ02HES</t>
        </is>
      </c>
      <c r="B163" t="n">
        <v>206</v>
      </c>
      <c r="C163" t="inlineStr">
        <is>
          <t>//10.0.0.241/orthos/PG 3 - Concepcao e Desenvolvimento/02 - Desenhos Arquivo/Producao/Nivel 0 - Tubos Maquinados/Linha 3/03ELZ02HES_Cr Elevar 2H-Tb Espaçador/03ELZ02HES_001_N01_Cr Elevar 2H-Tb Espaçador.pdf</t>
        </is>
      </c>
      <c r="D163" t="inlineStr">
        <is>
          <t>http://10.0.0.243/GPR/ProcDesen.php/?artigo=03ELZ02HES</t>
        </is>
      </c>
      <c r="I163" t="inlineStr">
        <is>
          <t>sucesso</t>
        </is>
      </c>
      <c r="K163" t="inlineStr">
        <is>
          <t>http://localhost:88//GPR/ProcDesen.php/?artigo=03ELZ02HES</t>
        </is>
      </c>
    </row>
    <row r="164">
      <c r="A164" t="inlineStr">
        <is>
          <t>03ELZ02HGUBT</t>
        </is>
      </c>
      <c r="B164" t="n">
        <v>222</v>
      </c>
      <c r="C164" t="inlineStr">
        <is>
          <t>//10.0.0.241/orthos/PG 3 - Concepcao e Desenvolvimento/02 - Desenhos Arquivo/Producao/Nivel 0 - Tubos Maquinados/Linha 3/03ELZ02HGUBT_Cr Elevar 2H-Tb Aç Guia Batente/03ELZ02HGUBT_001_N01_Cr Elevar 2H-Tb Aç Guia Batente.pdf</t>
        </is>
      </c>
      <c r="D164" t="inlineStr">
        <is>
          <t>http://10.0.0.243/GPR/ProcDesen.php/?artigo=03ELZ02HGUBT</t>
        </is>
      </c>
      <c r="I164" t="inlineStr">
        <is>
          <t>sucesso</t>
        </is>
      </c>
      <c r="K164" t="inlineStr">
        <is>
          <t>http://localhost:88//GPR/ProcDesen.php/?artigo=03ELZ02HGUBT</t>
        </is>
      </c>
    </row>
    <row r="165">
      <c r="A165" t="inlineStr">
        <is>
          <t>03ELZ02HTP</t>
        </is>
      </c>
      <c r="B165" t="n">
        <v>204</v>
      </c>
      <c r="C165" t="inlineStr">
        <is>
          <t>//10.0.0.241/orthos/PG 3 - Concepcao e Desenvolvimento/02 - Desenhos Arquivo/Producao/Nivel 0 - Tubos Maquinados/Linha 3/03ELZ02HTP_Cr Elevar 2H-Tb Aç Perna/03ELZ02HTP_001_N01_Cr Elevar 2H-Tb Aç Perna.pdf</t>
        </is>
      </c>
      <c r="D165" t="inlineStr">
        <is>
          <t>http://10.0.0.243/GPR/ProcDesen.php/?artigo=03ELZ02HTP</t>
        </is>
      </c>
      <c r="I165" t="inlineStr">
        <is>
          <t>sucesso</t>
        </is>
      </c>
      <c r="K165" t="inlineStr">
        <is>
          <t>http://localhost:88//GPR/ProcDesen.php/?artigo=03ELZ02HTP</t>
        </is>
      </c>
    </row>
    <row r="166">
      <c r="A166" t="inlineStr">
        <is>
          <t>03ELZ0BSTV</t>
        </is>
      </c>
      <c r="B166" t="n">
        <v>220</v>
      </c>
      <c r="C166" t="inlineStr">
        <is>
          <t>//10.0.0.241/orthos/PG 3 - Concepcao e Desenvolvimento/02 - Desenhos Arquivo/Producao/Nivel 0 - Tubos Maquinados/Linha 3/03ELZ0BSTV_Cr Elevar-Tb Aç Base Trave (Brt)/03ELZ0BSTV_001_N01_Cr Elevar-Tb Aç Base Trave (Brt).pdf</t>
        </is>
      </c>
      <c r="D166" t="inlineStr">
        <is>
          <t>http://10.0.0.243/GPR/ProcDesen.php/?artigo=03ELZ0BSTV</t>
        </is>
      </c>
      <c r="I166" t="inlineStr">
        <is>
          <t>sucesso</t>
        </is>
      </c>
      <c r="K166" t="inlineStr">
        <is>
          <t>http://localhost:88//GPR/ProcDesen.php/?artigo=03ELZ0BSTV</t>
        </is>
      </c>
    </row>
    <row r="167">
      <c r="A167" t="inlineStr">
        <is>
          <t>03ELZ0TCCB</t>
        </is>
      </c>
      <c r="B167" t="n">
        <v>238</v>
      </c>
      <c r="C167" t="inlineStr">
        <is>
          <t>//10.0.0.241/orthos/PG 3 - Concepcao e Desenvolvimento/02 - Desenhos Arquivo/Producao/Nivel 0 - Tubos Maquinados/Linha 3/03ELZ0TCCB_Cr Elev-Travão Central-Varão Aç Cab (Brt)/03ELZ0TCCB_001_N01_Cr Elev-Travão Central-Varão Aç Cab (Brt).pdf</t>
        </is>
      </c>
      <c r="D167" t="inlineStr">
        <is>
          <t>http://10.0.0.243/GPR/ProcDesen.php/?artigo=03ELZ0TCCB</t>
        </is>
      </c>
      <c r="I167" t="inlineStr">
        <is>
          <t>sucesso</t>
        </is>
      </c>
      <c r="K167" t="inlineStr">
        <is>
          <t>http://localhost:88//GPR/ProcDesen.php/?artigo=03ELZ0TCCB</t>
        </is>
      </c>
    </row>
    <row r="168">
      <c r="A168" t="inlineStr">
        <is>
          <t>03ELZ0TCPS</t>
        </is>
      </c>
      <c r="B168" t="n">
        <v>238</v>
      </c>
      <c r="C168" t="inlineStr">
        <is>
          <t>//10.0.0.241/orthos/PG 3 - Concepcao e Desenvolvimento/02 - Desenhos Arquivo/Producao/Nivel 0 - Tubos Maquinados/Linha 3/03ELZ0TCPS_Cr Elev-Travão Central-Varão Aç Pes (Brt)/03ELZ0TCPS_001_N01_Cr Elev-Travão Central-Varão Aç Pes (Brt).pdf</t>
        </is>
      </c>
      <c r="D168" t="inlineStr">
        <is>
          <t>http://10.0.0.243/GPR/ProcDesen.php/?artigo=03ELZ0TCPS</t>
        </is>
      </c>
      <c r="I168" t="inlineStr">
        <is>
          <t>sucesso</t>
        </is>
      </c>
      <c r="K168" t="inlineStr">
        <is>
          <t>http://localhost:88//GPR/ProcDesen.php/?artigo=03ELZ0TCPS</t>
        </is>
      </c>
    </row>
    <row r="169">
      <c r="A169" t="inlineStr">
        <is>
          <t>03ELZ0TRCT</t>
        </is>
      </c>
      <c r="B169" t="n">
        <v>228</v>
      </c>
      <c r="C169" t="inlineStr">
        <is>
          <t>//10.0.0.241/orthos/PG 3 - Concepcao e Desenvolvimento/02 - Desenhos Arquivo/Producao/Nivel 0 - Tubos Maquinados/Linha 3/03ELZ0TRCT_Cr Elev-Tb Aç Travão Centrl Aç (Brt)/03ELZ0TRCT_002_N01_Cr Elev-Tb Aç Travão Centrl Aç (Brt).pdf</t>
        </is>
      </c>
      <c r="D169" t="inlineStr">
        <is>
          <t>http://10.0.0.243/GPR/ProcDesen.php/?artigo=03ELZ0TRCT</t>
        </is>
      </c>
      <c r="I169" t="inlineStr">
        <is>
          <t>sucesso</t>
        </is>
      </c>
      <c r="K169" t="inlineStr">
        <is>
          <t>http://localhost:88//GPR/ProcDesen.php/?artigo=03ELZ0TRCT</t>
        </is>
      </c>
    </row>
    <row r="170">
      <c r="A170" t="inlineStr">
        <is>
          <t>03ELZ0TSGUBT</t>
        </is>
      </c>
      <c r="B170" t="n">
        <v>246</v>
      </c>
      <c r="C170" t="inlineStr">
        <is>
          <t>//10.0.0.241/orthos/PG 3 - Concepcao e Desenvolvimento/02 - Desenhos Arquivo/Producao/Nivel 0 - Tubos Maquinados/Linha 3/03ELZ0TSGUBT_Cr Elevar Tesoura-Tb Aç Guias Batente (Brt)/03ELZ0TSGUBT_001_N01_Cr Elevar Tesoura-Tb Aç Guias Batente (Brt).pdf</t>
        </is>
      </c>
      <c r="D170" t="inlineStr">
        <is>
          <t>http://10.0.0.243/GPR/ProcDesen.php/?artigo=03ELZ0TSGUBT</t>
        </is>
      </c>
      <c r="I170" t="inlineStr">
        <is>
          <t>sucesso</t>
        </is>
      </c>
      <c r="K170" t="inlineStr">
        <is>
          <t>http://localhost:88//GPR/ProcDesen.php/?artigo=03ELZ0TSGUBT</t>
        </is>
      </c>
    </row>
    <row r="171">
      <c r="A171" t="inlineStr">
        <is>
          <t>03ELZ0TSGUTV</t>
        </is>
      </c>
      <c r="B171" t="n">
        <v>242</v>
      </c>
      <c r="C171" t="inlineStr">
        <is>
          <t>//10.0.0.241/orthos/PG 3 - Concepcao e Desenvolvimento/02 - Desenhos Arquivo/Producao/Nivel 0 - Tubos Maquinados/Linha 3/03ELZ0TSGUTV_Cr Elevar Tesoura-Tb Aç Guias Trave (Brt)/03ELZ0TSGUTV_002_N01_Cr Elevar Tesoura-Tb Aç Guias Trave (Brt).pdf</t>
        </is>
      </c>
      <c r="D171" t="inlineStr">
        <is>
          <t>http://10.0.0.243/GPR/ProcDesen.php/?artigo=03ELZ0TSGUTV</t>
        </is>
      </c>
      <c r="I171" t="inlineStr">
        <is>
          <t>sucesso</t>
        </is>
      </c>
      <c r="K171" t="inlineStr">
        <is>
          <t>http://localhost:88//GPR/ProcDesen.php/?artigo=03ELZ0TSGUTV</t>
        </is>
      </c>
    </row>
    <row r="172">
      <c r="A172" t="inlineStr">
        <is>
          <t>03GGZ0CTINF</t>
        </is>
      </c>
      <c r="B172" t="n">
        <v>226</v>
      </c>
      <c r="C172" t="inlineStr">
        <is>
          <t>//10.0.0.241/orthos/PG 3 - Concepcao e Desenvolvimento/02 - Desenhos Arquivo/Producao/Nivel 0 - Tubos Maquinados/Linha 3/03GGZ0CTINF_Grade Geriat-Tb Aç Centr Inf (Brt)/03GGZ0CTINF_002_N01_Grade Geriat-Tb Aç Centr Inf (Brt).pdf</t>
        </is>
      </c>
      <c r="D172" t="inlineStr">
        <is>
          <t>http://10.0.0.243/GPR/ProcDesen.php/?artigo=03GGZ0CTINF</t>
        </is>
      </c>
      <c r="I172" t="inlineStr">
        <is>
          <t>sucesso</t>
        </is>
      </c>
      <c r="K172" t="inlineStr">
        <is>
          <t>http://localhost:88//GPR/ProcDesen.php/?artigo=03GGZ0CTINF</t>
        </is>
      </c>
    </row>
    <row r="173">
      <c r="A173" t="inlineStr">
        <is>
          <t>03GGZ0CTSUP</t>
        </is>
      </c>
      <c r="B173" t="n">
        <v>226</v>
      </c>
      <c r="C173" t="inlineStr">
        <is>
          <t>//10.0.0.241/orthos/PG 3 - Concepcao e Desenvolvimento/02 - Desenhos Arquivo/Producao/Nivel 0 - Tubos Maquinados/Linha 3/03GGZ0CTSUP_Grade Geriat-Tb Aç Centr Sup (Brt)/03GGZ0CTSUP_003_N01_Grade Geriat-Tb Aç Centr Sup (Brt).pdf</t>
        </is>
      </c>
      <c r="D173" t="inlineStr">
        <is>
          <t>http://10.0.0.243/GPR/ProcDesen.php/?artigo=03GGZ0CTSUP</t>
        </is>
      </c>
      <c r="I173" t="inlineStr">
        <is>
          <t>sucesso</t>
        </is>
      </c>
      <c r="K173" t="inlineStr">
        <is>
          <t>http://localhost:88//GPR/ProcDesen.php/?artigo=03GGZ0CTSUP</t>
        </is>
      </c>
    </row>
    <row r="174">
      <c r="A174" t="inlineStr">
        <is>
          <t>03GRZ0CB2P</t>
        </is>
      </c>
      <c r="B174" t="n">
        <v>220</v>
      </c>
      <c r="C174" t="inlineStr">
        <is>
          <t>//10.0.0.241/orthos/PG 3 - Concepcao e Desenvolvimento/02 - Desenhos Arquivo/Producao/Nivel 0 - Tubos Maquinados/Linha 3/03GRZ0CB2P_Grua-Tb Aç Cabide 2 Pontos (Brt)/03GRZ0CB2P_006_N01_Grua-Tb Aç Cabide 2 Pontos (Brt).pdf</t>
        </is>
      </c>
      <c r="D174" t="inlineStr">
        <is>
          <t>http://10.0.0.243/GPR/ProcDesen.php/?artigo=03GRZ0CB2P</t>
        </is>
      </c>
      <c r="I174" t="inlineStr">
        <is>
          <t>sucesso</t>
        </is>
      </c>
      <c r="K174" t="inlineStr">
        <is>
          <t>http://localhost:88//GPR/ProcDesen.php/?artigo=03GRZ0CB2P</t>
        </is>
      </c>
    </row>
    <row r="175">
      <c r="A175" t="inlineStr">
        <is>
          <t>03GRZ0CB2P300</t>
        </is>
      </c>
      <c r="B175" t="n">
        <v>234</v>
      </c>
      <c r="C175" t="inlineStr">
        <is>
          <t>//10.0.0.241/orthos/PG 3 - Concepcao e Desenvolvimento/02 - Desenhos Arquivo/Producao/Nivel 0 - Tubos Maquinados/Linha 3/03GRZ0CB2P300_Grua 300-Tb Aç Cabide 2 Pontos (Brt)/03GRZ0CB2P300_001_N01_Grua 300-Tb Aç Cabide 2 Pontos (Brt).pdf</t>
        </is>
      </c>
      <c r="D175" t="inlineStr">
        <is>
          <t>http://10.0.0.243/GPR/ProcDesen.php/?artigo=03GRZ0CB2P300</t>
        </is>
      </c>
      <c r="I175" t="inlineStr">
        <is>
          <t>sucesso</t>
        </is>
      </c>
      <c r="K175" t="inlineStr">
        <is>
          <t>http://localhost:88//GPR/ProcDesen.php/?artigo=03GRZ0CB2P300</t>
        </is>
      </c>
    </row>
    <row r="176">
      <c r="A176" t="inlineStr">
        <is>
          <t>03GRZ0PU</t>
        </is>
      </c>
      <c r="B176" t="n">
        <v>196</v>
      </c>
      <c r="C176" t="inlineStr">
        <is>
          <t>//10.0.0.241/orthos/PG 3 - Concepcao e Desenvolvimento/02 - Desenhos Arquivo/Producao/Nivel 0 - Tubos Maquinados/Linha 3/03GRZ0PU_Grua-Tb Aç Punho (Brt)/03GRZ0PU_003_N01_Grua-Tb Aç Punho (Brt).pdf</t>
        </is>
      </c>
      <c r="D176" t="inlineStr">
        <is>
          <t>http://10.0.0.243/GPR/ProcDesen.php/?artigo=03GRZ0PU</t>
        </is>
      </c>
      <c r="I176" t="inlineStr">
        <is>
          <t>sucesso</t>
        </is>
      </c>
      <c r="K176" t="inlineStr">
        <is>
          <t>http://localhost:88//GPR/ProcDesen.php/?artigo=03GRZ0PU</t>
        </is>
      </c>
    </row>
    <row r="177">
      <c r="A177" t="inlineStr">
        <is>
          <t>03GRZ0VTBRLT</t>
        </is>
      </c>
      <c r="B177" t="n">
        <v>226</v>
      </c>
      <c r="C177" t="inlineStr">
        <is>
          <t>//10.0.0.241/orthos/PG 3 - Concepcao e Desenvolvimento/02 - Desenhos Arquivo/Producao/Nivel 0 - Tubos Maquinados/Linha 3/03GRZ0VTBRLT_Grua Vertic-Tb Aç Brç Later (Brt)/03GRZ0VTBRLT_002_N01_Grua Vertic-Tb Aç Brç Later (Brt).pdf</t>
        </is>
      </c>
      <c r="D177" t="inlineStr">
        <is>
          <t>http://10.0.0.243/GPR/ProcDesen.php/?artigo=03GRZ0VTBRLT</t>
        </is>
      </c>
      <c r="I177" t="inlineStr">
        <is>
          <t>sucesso</t>
        </is>
      </c>
      <c r="K177" t="inlineStr">
        <is>
          <t>http://localhost:88//GPR/ProcDesen.php/?artigo=03GRZ0VTBRLT</t>
        </is>
      </c>
    </row>
    <row r="178">
      <c r="A178" t="inlineStr">
        <is>
          <t>03GRZ0VTBRTV</t>
        </is>
      </c>
      <c r="B178" t="n">
        <v>224</v>
      </c>
      <c r="C178" t="inlineStr">
        <is>
          <t>//10.0.0.241/orthos/PG 3 - Concepcao e Desenvolvimento/02 - Desenhos Arquivo/Producao/Nivel 0 - Tubos Maquinados/Linha 3/03GRZ0VTBRTV_Grua Vertic-Tb Aç Brç Trav (Brt)/03GRZ0VTBRTV_001_N01_Grua Vertic-Tb Aç Brç Trav (Brt).pdf</t>
        </is>
      </c>
      <c r="D178" t="inlineStr">
        <is>
          <t>http://10.0.0.243/GPR/ProcDesen.php/?artigo=03GRZ0VTBRTV</t>
        </is>
      </c>
      <c r="I178" t="inlineStr">
        <is>
          <t>sucesso</t>
        </is>
      </c>
      <c r="K178" t="inlineStr">
        <is>
          <t>http://localhost:88//GPR/ProcDesen.php/?artigo=03GRZ0VTBRTV</t>
        </is>
      </c>
    </row>
    <row r="179">
      <c r="A179" t="inlineStr">
        <is>
          <t>03MEZ0BELNNO</t>
        </is>
      </c>
      <c r="B179" t="n">
        <v>242</v>
      </c>
      <c r="C179" t="inlineStr">
        <is>
          <t>//10.0.0.241/orthos/PG 3 - Concepcao e Desenvolvimento/02 - Desenhos Arquivo/Producao/Nivel 0 - Tubos Maquinados/Linha 3/03MEZ0BELNNO_Marq Elev Elet-Tb Aç Base Estrad Longarin/03MEZ0BELNNO_001_N01_Marq Elev Elet-Tb Aç Base Estrad Longarin.pdf</t>
        </is>
      </c>
      <c r="D179" t="inlineStr">
        <is>
          <t>http://10.0.0.243/GPR/ProcDesen.php/?artigo=03MEZ0BELNNO</t>
        </is>
      </c>
      <c r="I179" t="inlineStr">
        <is>
          <t>sucesso</t>
        </is>
      </c>
      <c r="K179" t="inlineStr">
        <is>
          <t>http://localhost:88//GPR/ProcDesen.php/?artigo=03MEZ0BELNNO</t>
        </is>
      </c>
    </row>
    <row r="180">
      <c r="A180" t="inlineStr">
        <is>
          <t>03MEZ0BSLGNO</t>
        </is>
      </c>
      <c r="B180" t="n">
        <v>228</v>
      </c>
      <c r="C180" t="inlineStr">
        <is>
          <t>//10.0.0.241/orthos/PG 3 - Concepcao e Desenvolvimento/02 - Desenhos Arquivo/Producao/Nivel 0 - Tubos Maquinados/Linha 3/03MEZ0BSLGNO_Marq Elev Elet-Tb Aç Base Longitud/03MEZ0BSLGNO_001_N01_Marq Elev Elet-Tb Aç Base Longitud.pdf</t>
        </is>
      </c>
      <c r="D180" t="inlineStr">
        <is>
          <t>http://10.0.0.243/GPR/ProcDesen.php/?artigo=03MEZ0BSLGNO</t>
        </is>
      </c>
      <c r="I180" t="inlineStr">
        <is>
          <t>sucesso</t>
        </is>
      </c>
      <c r="K180" t="inlineStr">
        <is>
          <t>http://localhost:88//GPR/ProcDesen.php/?artigo=03MEZ0BSLGNO</t>
        </is>
      </c>
    </row>
    <row r="181">
      <c r="A181" t="inlineStr">
        <is>
          <t>03MEZ0BSPE</t>
        </is>
      </c>
      <c r="B181" t="n">
        <v>218</v>
      </c>
      <c r="C181" t="inlineStr">
        <is>
          <t>//10.0.0.241/orthos/PG 3 - Concepcao e Desenvolvimento/02 - Desenhos Arquivo/Producao/Nivel 0 - Tubos Maquinados/Linha 3/03MEZ0BSPE_Marq Elev Elet-Tb Aç Base Perna/03MEZ0BSPE_001_N01_Marq Elev Elet-Tb Aç Base Perna.pdf</t>
        </is>
      </c>
      <c r="D181" t="inlineStr">
        <is>
          <t>http://10.0.0.243/GPR/ProcDesen.php/?artigo=03MEZ0BSPE</t>
        </is>
      </c>
      <c r="I181" t="inlineStr">
        <is>
          <t>sucesso</t>
        </is>
      </c>
      <c r="K181" t="inlineStr">
        <is>
          <t>http://localhost:88//GPR/ProcDesen.php/?artigo=03MEZ0BSPE</t>
        </is>
      </c>
    </row>
    <row r="182">
      <c r="A182" t="inlineStr">
        <is>
          <t>03MEZ0BSSP</t>
        </is>
      </c>
      <c r="B182" t="n">
        <v>226</v>
      </c>
      <c r="C182" t="inlineStr">
        <is>
          <t>//10.0.0.241/orthos/PG 3 - Concepcao e Desenvolvimento/02 - Desenhos Arquivo/Producao/Nivel 0 - Tubos Maquinados/Linha 3/03MEZ0BSSP_Marq Elev Elet-Tb Aç Base Sp Pernas/03MEZ0BSSP_001_N01_Marq Elev Elet-Tb Aç Base Sp Pernas.pdf</t>
        </is>
      </c>
      <c r="D182" t="inlineStr">
        <is>
          <t>http://10.0.0.243/GPR/ProcDesen.php/?artigo=03MEZ0BSSP</t>
        </is>
      </c>
      <c r="I182" t="inlineStr">
        <is>
          <t>sucesso</t>
        </is>
      </c>
      <c r="K182" t="inlineStr">
        <is>
          <t>http://localhost:88//GPR/ProcDesen.php/?artigo=03MEZ0BSSP</t>
        </is>
      </c>
    </row>
    <row r="183">
      <c r="A183" t="inlineStr">
        <is>
          <t>03MEZ0BSTVRT</t>
        </is>
      </c>
      <c r="B183" t="n">
        <v>226</v>
      </c>
      <c r="C183" t="inlineStr">
        <is>
          <t>//10.0.0.241/orthos/PG 3 - Concepcao e Desenvolvimento/02 - Desenhos Arquivo/Producao/Nivel 0 - Tubos Maquinados/Linha 3/03MEZ0BSTVRT_Marq Elev-Tb Aç Base Trave Retang/03MEZ0BSTVRT_002_N01_Marq Elev-Tb Aç Base Trave Retang.pdf</t>
        </is>
      </c>
      <c r="D183" t="inlineStr">
        <is>
          <t>http://10.0.0.243/GPR/ProcDesen.php/?artigo=03MEZ0BSTVRT</t>
        </is>
      </c>
      <c r="I183" t="inlineStr">
        <is>
          <t>sucesso</t>
        </is>
      </c>
      <c r="K183" t="inlineStr">
        <is>
          <t>http://localhost:88//GPR/ProcDesen.php/?artigo=03MEZ0BSTVRT</t>
        </is>
      </c>
    </row>
    <row r="184">
      <c r="A184" t="inlineStr">
        <is>
          <t>03MEZ0BSTVTR</t>
        </is>
      </c>
      <c r="B184" t="n">
        <v>232</v>
      </c>
      <c r="C184" t="inlineStr">
        <is>
          <t>//10.0.0.241/orthos/PG 3 - Concepcao e Desenvolvimento/02 - Desenhos Arquivo/Producao/Nivel 0 - Tubos Maquinados/Linha 3/03MEZ0BSTVTR_Marq Elev Elet-Tb Aç Base Trave Trás/03MEZ0BSTVTR_001_N01_Marq Elev Elet-Tb Aç Base Trave Trás.pdf</t>
        </is>
      </c>
      <c r="D184" t="inlineStr">
        <is>
          <t>http://10.0.0.243/GPR/ProcDesen.php/?artigo=03MEZ0BSTVTR</t>
        </is>
      </c>
      <c r="I184" t="inlineStr">
        <is>
          <t>sucesso</t>
        </is>
      </c>
      <c r="K184" t="inlineStr">
        <is>
          <t>http://localhost:88//GPR/ProcDesen.php/?artigo=03MEZ0BSTVTR</t>
        </is>
      </c>
    </row>
    <row r="185">
      <c r="A185" t="inlineStr">
        <is>
          <t>03MEZ0PDHD</t>
        </is>
      </c>
      <c r="B185" t="n">
        <v>214</v>
      </c>
      <c r="C185" t="inlineStr">
        <is>
          <t>//10.0.0.241/orthos/PG 3 - Concepcao e Desenvolvimento/02 - Desenhos Arquivo/Producao/Nivel 0 - Tubos Maquinados/Linha 3/03MEZ0PDHD_Marq Elev Hidrául-Tb Aç Pedal/03MEZ0PDHD_001_N01_Marq Elev Hidrául-Tb Aç Pedal.pdf</t>
        </is>
      </c>
      <c r="D185" t="inlineStr">
        <is>
          <t>http://10.0.0.243/GPR/ProcDesen.php/?artigo=03MEZ0PDHD</t>
        </is>
      </c>
      <c r="I185" t="inlineStr">
        <is>
          <t>sucesso</t>
        </is>
      </c>
      <c r="K185" t="inlineStr">
        <is>
          <t>http://localhost:88//GPR/ProcDesen.php/?artigo=03MEZ0PDHD</t>
        </is>
      </c>
    </row>
    <row r="186">
      <c r="A186" t="inlineStr">
        <is>
          <t>03MEZ0PETV</t>
        </is>
      </c>
      <c r="B186" t="n">
        <v>210</v>
      </c>
      <c r="C186" t="inlineStr">
        <is>
          <t>//10.0.0.241/orthos/PG 3 - Concepcao e Desenvolvimento/02 - Desenhos Arquivo/Producao/Nivel 0 - Tubos Maquinados/Linha 3/03MEZ0PETV_Marq Elev-Tb Aç Perna Trave/03MEZ0PETV_001_N01_Marq Elev-Tb Aç Perna Trave.pdf</t>
        </is>
      </c>
      <c r="D186" t="inlineStr">
        <is>
          <t>http://10.0.0.243/GPR/ProcDesen.php/?artigo=03MEZ0PETV</t>
        </is>
      </c>
      <c r="I186" t="inlineStr">
        <is>
          <t>sucesso</t>
        </is>
      </c>
      <c r="K186" t="inlineStr">
        <is>
          <t>http://localhost:88//GPR/ProcDesen.php/?artigo=03MEZ0PETV</t>
        </is>
      </c>
    </row>
    <row r="187">
      <c r="A187" t="inlineStr">
        <is>
          <t>03MEZ0PEVT</t>
        </is>
      </c>
      <c r="B187" t="n">
        <v>212</v>
      </c>
      <c r="C187" t="inlineStr">
        <is>
          <t>//10.0.0.241/orthos/PG 3 - Concepcao e Desenvolvimento/02 - Desenhos Arquivo/Producao/Nivel 0 - Tubos Maquinados/Linha 3/03MEZ0PEVT_Marq Elev-Tb Aç Perna Vertic/03MEZ0PEVT_001_N01_Marq Elev-Tb Aç Perna Vertic.pdf</t>
        </is>
      </c>
      <c r="D187" t="inlineStr">
        <is>
          <t>http://10.0.0.243/GPR/ProcDesen.php/?artigo=03MEZ0PEVT</t>
        </is>
      </c>
      <c r="I187" t="inlineStr">
        <is>
          <t>sucesso</t>
        </is>
      </c>
      <c r="K187" t="inlineStr">
        <is>
          <t>http://localhost:88//GPR/ProcDesen.php/?artigo=03MEZ0PEVT</t>
        </is>
      </c>
    </row>
    <row r="188">
      <c r="A188" t="inlineStr">
        <is>
          <t>03MMZ0BELNNO</t>
        </is>
      </c>
      <c r="B188" t="n">
        <v>230</v>
      </c>
      <c r="C188" t="inlineStr">
        <is>
          <t>//10.0.0.241/orthos/PG 3 - Concepcao e Desenvolvimento/02 - Desenhos Arquivo/Producao/Nivel 0 - Tubos Maquinados/Linha 3/03MMZ0BELNNO_Marq Man-Tb Aç Base Estrad Longarin/03MMZ0BELNNO_001_N01_Marq Man-Tb Aç Base Estrad Longarin.pdf</t>
        </is>
      </c>
      <c r="D188" t="inlineStr">
        <is>
          <t>http://10.0.0.243/GPR/ProcDesen.php/?artigo=03MMZ0BELNNO</t>
        </is>
      </c>
      <c r="I188" t="inlineStr">
        <is>
          <t>sucesso</t>
        </is>
      </c>
      <c r="K188" t="inlineStr">
        <is>
          <t>http://localhost:88//GPR/ProcDesen.php/?artigo=03MMZ0BELNNO</t>
        </is>
      </c>
    </row>
    <row r="189">
      <c r="A189" t="inlineStr">
        <is>
          <t>03MMZ0PETV</t>
        </is>
      </c>
      <c r="B189" t="n">
        <v>208</v>
      </c>
      <c r="C189" t="inlineStr">
        <is>
          <t>//10.0.0.241/orthos/PG 3 - Concepcao e Desenvolvimento/02 - Desenhos Arquivo/Producao/Nivel 0 - Tubos Maquinados/Linha 3/03MMZ0PETV_Marq Man-Tb Aç Perna Trave/03MMZ0PETV_001_N01_Marq Man-Tb Aç Perna Trave.pdf</t>
        </is>
      </c>
      <c r="D189" t="inlineStr">
        <is>
          <t>http://10.0.0.243/GPR/ProcDesen.php/?artigo=03MMZ0PETV</t>
        </is>
      </c>
      <c r="I189" t="inlineStr">
        <is>
          <t>sucesso</t>
        </is>
      </c>
      <c r="K189" t="inlineStr">
        <is>
          <t>http://localhost:88//GPR/ProcDesen.php/?artigo=03MMZ0PETV</t>
        </is>
      </c>
    </row>
    <row r="190">
      <c r="A190" t="inlineStr">
        <is>
          <t>03MMZ0PEVT</t>
        </is>
      </c>
      <c r="B190" t="n">
        <v>210</v>
      </c>
      <c r="C190" t="inlineStr">
        <is>
          <t>//10.0.0.241/orthos/PG 3 - Concepcao e Desenvolvimento/02 - Desenhos Arquivo/Producao/Nivel 0 - Tubos Maquinados/Linha 3/03MMZ0PEVT_Marq Man-Tb Aç Perna Vertic/03MMZ0PEVT_001_N01_Marq Man-Tb Aç Perna Vertic.pdf</t>
        </is>
      </c>
      <c r="D190" t="inlineStr">
        <is>
          <t>http://10.0.0.243/GPR/ProcDesen.php/?artigo=03MMZ0PEVT</t>
        </is>
      </c>
      <c r="I190" t="inlineStr">
        <is>
          <t>sucesso</t>
        </is>
      </c>
      <c r="K190" t="inlineStr">
        <is>
          <t>http://localhost:88//GPR/ProcDesen.php/?artigo=03MMZ0PEVT</t>
        </is>
      </c>
    </row>
    <row r="191">
      <c r="A191" t="inlineStr">
        <is>
          <t>03MQZ0BETV</t>
        </is>
      </c>
      <c r="B191" t="n">
        <v>212</v>
      </c>
      <c r="C191" t="inlineStr">
        <is>
          <t>//10.0.0.241/orthos/PG 3 - Concepcao e Desenvolvimento/02 - Desenhos Arquivo/Producao/Nivel 0 - Tubos Maquinados/Linha 3/03MQZ0BETV_Marq-Tb Aç Base Estrad Trave/03MQZ0BETV_002_N01_Marq-Tb Aç Base Estrad Trave.pdf</t>
        </is>
      </c>
      <c r="D191" t="inlineStr">
        <is>
          <t>http://10.0.0.243/GPR/ProcDesen.php/?artigo=03MQZ0BETV</t>
        </is>
      </c>
      <c r="I191" t="inlineStr">
        <is>
          <t>sucesso</t>
        </is>
      </c>
      <c r="K191" t="inlineStr">
        <is>
          <t>http://localhost:88//GPR/ProcDesen.php/?artigo=03MQZ0BETV</t>
        </is>
      </c>
    </row>
    <row r="192">
      <c r="A192" t="inlineStr">
        <is>
          <t>03SFZ0BSPTRF</t>
        </is>
      </c>
      <c r="B192" t="n">
        <v>236</v>
      </c>
      <c r="C192" t="inlineStr">
        <is>
          <t>//10.0.0.241/orthos/PG 3 - Concepcao e Desenvolvimento/02 - Desenhos Arquivo/Producao/Nivel 0 - Tubos Maquinados/Linha 3/03SFZ0BSPTRF_Sof ORIENT-Tb Aç Ref Base Pernas (Brt)/03SFZ0BSPTRF_002_N01_Sof ORIENT-Tb Aç Ref Base Pernas (Brt).pdf</t>
        </is>
      </c>
      <c r="D192" t="inlineStr">
        <is>
          <t>http://10.0.0.243/GPR/ProcDesen.php/?artigo=03SFZ0BSPTRF</t>
        </is>
      </c>
      <c r="I192" t="inlineStr">
        <is>
          <t>sucesso</t>
        </is>
      </c>
      <c r="K192" t="inlineStr">
        <is>
          <t>http://localhost:88//GPR/ProcDesen.php/?artigo=03SFZ0BSPTRF</t>
        </is>
      </c>
    </row>
    <row r="193">
      <c r="A193" t="inlineStr">
        <is>
          <t>03SFZ0PU</t>
        </is>
      </c>
      <c r="B193" t="n">
        <v>208</v>
      </c>
      <c r="C193" t="inlineStr">
        <is>
          <t>//10.0.0.241/orthos/PG 3 - Concepcao e Desenvolvimento/02 - Desenhos Arquivo/Producao/Nivel 0 - Tubos Maquinados/Linha 3/03SFZ0PU_Sof ORIENT-Tb Aç Punho (Brt)/03SFZ0PU_002_N01_Sof ORIENT-Tb Aç Punho (Brt).pdf</t>
        </is>
      </c>
      <c r="D193" t="inlineStr">
        <is>
          <t>http://10.0.0.243/GPR/ProcDesen.php/?artigo=03SFZ0PU</t>
        </is>
      </c>
      <c r="I193" t="inlineStr">
        <is>
          <t>sucesso</t>
        </is>
      </c>
      <c r="K193" t="inlineStr">
        <is>
          <t>http://localhost:88//GPR/ProcDesen.php/?artigo=03SFZ0PU</t>
        </is>
      </c>
    </row>
    <row r="194">
      <c r="A194" t="inlineStr">
        <is>
          <t>PTAGXD25C25.X</t>
        </is>
      </c>
      <c r="B194" t="n">
        <v>255</v>
      </c>
      <c r="C194" t="inlineStr">
        <is>
          <t>//10.0.0.241/orthos/PG 3 - Concepcao e Desenvolvimento/02 - Desenhos Arquivo/Materia Prima/MPR_PT Peças Torneadas/PTAGXD25C25.X_St El Cd-Joystick-Agarra Kit D25C25 Alu(Anod. Nat)/PTAGXD25C25.X_002_N01_St El Cd-Joystick-Agarra Kit D25C25 Alu(Anod. Nat).pdf</t>
        </is>
      </c>
      <c r="D194" t="inlineStr">
        <is>
          <t>http://10.0.0.243/GPR/ProcDesen.php/?artigo=PTAGXD25C25.X</t>
        </is>
      </c>
      <c r="I194" t="inlineStr">
        <is>
          <t>sucesso</t>
        </is>
      </c>
      <c r="K194" t="inlineStr">
        <is>
          <t>http://localhost:88//GPR/ProcDesen.php/?artigo=PTAGXD25C25.X</t>
        </is>
      </c>
    </row>
    <row r="195">
      <c r="A195" t="inlineStr">
        <is>
          <t>PTAGXD25C40.X</t>
        </is>
      </c>
      <c r="B195" t="n">
        <v>255</v>
      </c>
      <c r="C195" t="inlineStr">
        <is>
          <t>//10.0.0.241/orthos/PG 3 - Concepcao e Desenvolvimento/02 - Desenhos Arquivo/Materia Prima/MPR_PT Peças Torneadas/PTAGXD25C40.X_SPt Cd-Sp Tronco-Agarra D25 C40 2F Alu (Anod. Nat)/PTAGXD25C40.X_002_N01_SPt Cd-Sp Tronco-Agarra D25 C40 2F Alu (Anod. Nat).pdf</t>
        </is>
      </c>
      <c r="D195" t="inlineStr">
        <is>
          <t>http://10.0.0.243/GPR/ProcDesen.php/?artigo=PTAGXD25C40.X</t>
        </is>
      </c>
      <c r="I195" t="inlineStr">
        <is>
          <t>sucesso</t>
        </is>
      </c>
      <c r="K195" t="inlineStr">
        <is>
          <t>http://localhost:88//GPR/ProcDesen.php/?artigo=PTAGXD25C40.X</t>
        </is>
      </c>
    </row>
    <row r="196">
      <c r="A196" t="inlineStr">
        <is>
          <t>PTAGXD25C62.X</t>
        </is>
      </c>
      <c r="B196" t="n">
        <v>233</v>
      </c>
      <c r="C196" t="inlineStr">
        <is>
          <t>//10.0.0.241/orthos/PG 3 - Concepcao e Desenvolvimento/02 - Desenhos Arquivo/Materia Prima/MPR_PT Peças Torneadas/PTAGXD25C62.X_Ap Br-Agarra D25 C62 2F Alu (Anod. Nat)/PTAGXD25C62.X_003_N01_Ap Br-Agarra D25 C62 2F Alu (Anod. Nat).pdf</t>
        </is>
      </c>
      <c r="D196" t="inlineStr">
        <is>
          <t>http://10.0.0.243/GPR/ProcDesen.php/?artigo=PTAGXD25C62.X</t>
        </is>
      </c>
      <c r="I196" t="inlineStr">
        <is>
          <t>sucesso</t>
        </is>
      </c>
      <c r="K196" t="inlineStr">
        <is>
          <t>http://localhost:88//GPR/ProcDesen.php/?artigo=PTAGXD25C62.X</t>
        </is>
      </c>
    </row>
    <row r="197">
      <c r="A197" t="inlineStr">
        <is>
          <t>PTCQID12C525</t>
        </is>
      </c>
      <c r="B197" t="n">
        <v>205</v>
      </c>
      <c r="C197" t="inlineStr">
        <is>
          <t>//10.0.0.241/orthos/PG 3 - Concepcao e Desenvolvimento/02 - Desenhos Arquivo/Materia Prima/MPR_PT Peças Torneadas/PTCQID12C525_Cr Elev-Casq Inx D12 C52,5/PTCQID12C525_001_N01_Cr Elev-Casq Inx D12 C52,5.pdf</t>
        </is>
      </c>
      <c r="D197" t="inlineStr">
        <is>
          <t>http://10.0.0.243/GPR/ProcDesen.php/?artigo=PTCQID12C525</t>
        </is>
      </c>
      <c r="I197" t="inlineStr">
        <is>
          <t>sucesso</t>
        </is>
      </c>
      <c r="K197" t="inlineStr">
        <is>
          <t>http://localhost:88//GPR/ProcDesen.php/?artigo=PTCQID12C525</t>
        </is>
      </c>
    </row>
    <row r="198">
      <c r="A198" t="inlineStr">
        <is>
          <t>PTCQID12C68</t>
        </is>
      </c>
      <c r="B198" t="n">
        <v>189</v>
      </c>
      <c r="C198" t="inlineStr">
        <is>
          <t>//10.0.0.241/orthos/PG 3 - Concepcao e Desenvolvimento/02 - Desenhos Arquivo/Materia Prima/MPR_PT Peças Torneadas/PTCQID12C68_CQ Casq-Inx D12 C68/PTCQID12C68_001_N01_CQ Casq-Inx D12 C68.pdf</t>
        </is>
      </c>
      <c r="D198" t="inlineStr">
        <is>
          <t>http://10.0.0.243/GPR/ProcDesen.php/?artigo=PTCQID12C68</t>
        </is>
      </c>
      <c r="I198" t="inlineStr">
        <is>
          <t>sucesso</t>
        </is>
      </c>
      <c r="K198" t="inlineStr">
        <is>
          <t>http://localhost:88//GPR/ProcDesen.php/?artigo=PTCQID12C68</t>
        </is>
      </c>
    </row>
    <row r="199">
      <c r="A199" t="inlineStr">
        <is>
          <t>PTCQZOCZAL</t>
        </is>
      </c>
      <c r="B199" t="n">
        <v>237</v>
      </c>
      <c r="C199" t="inlineStr">
        <is>
          <t>//10.0.0.241/orthos/PG 3 - Concepcao e Desenvolvimento/02 - Desenhos Arquivo/Materia Prima/MPR_PT Peças Torneadas/PTCQZOCZAL_Casq DORY-Reforç Chp Alavanca Cruzt Aç (Brt)/PTCQZOCZAL_001_N01_Casq DORY-Reforç Chp Alavanca Cruzt Aç (Brt).pdf</t>
        </is>
      </c>
      <c r="D199" t="inlineStr">
        <is>
          <t>http://10.0.0.243/GPR/ProcDesen.php/?artigo=PTCQZOCZAL</t>
        </is>
      </c>
      <c r="I199" t="inlineStr">
        <is>
          <t>sucesso</t>
        </is>
      </c>
      <c r="K199" t="inlineStr">
        <is>
          <t>http://localhost:88//GPR/ProcDesen.php/?artigo=PTCQZOCZAL</t>
        </is>
      </c>
    </row>
    <row r="200">
      <c r="A200" t="inlineStr">
        <is>
          <t>PTCQ2OYFML</t>
        </is>
      </c>
      <c r="B200" t="n">
        <v>213</v>
      </c>
      <c r="C200" t="inlineStr">
        <is>
          <t>//10.0.0.241/orthos/PG 3 - Concepcao e Desenvolvimento/02 - Desenhos Arquivo/Materia Prima/MPR_PT Peças Torneadas/PTCQ2OYFML_Casq DORY-Fix Mola Costa (Nylon)/PTCQ2OYFML_001_N01_Casq DORY-Fix Mola Costa (Nylon).pdf</t>
        </is>
      </c>
      <c r="D200" t="inlineStr">
        <is>
          <t>http://10.0.0.243/GPR/ProcDesen.php/?artigo=PTCQ2OYFML</t>
        </is>
      </c>
      <c r="I200" t="inlineStr">
        <is>
          <t>sucesso</t>
        </is>
      </c>
      <c r="K200" t="inlineStr">
        <is>
          <t>http://localhost:88//GPR/ProcDesen.php/?artigo=PTCQ2OYFML</t>
        </is>
      </c>
    </row>
    <row r="201">
      <c r="A201" t="inlineStr">
        <is>
          <t>12ABZ0SRG22DR</t>
        </is>
      </c>
      <c r="B201" t="n">
        <v>229</v>
      </c>
      <c r="C201" t="inlineStr">
        <is>
          <t>//10.0.0.241/orthos/PG 3 - Concepcao e Desenvolvimento/02 - Desenhos Arquivo/Producao/Nivel 1 - Estruturas Soldadas/Linha 2/12ABZ0SRG22DR_Ap Br-Secrt Reg Alt-Dtº Aç (Brt)/12ABZ0SRG22DR_001_N01_Ap Br-Secrt Reg Alt-Dtº Aç (Brt).pdf</t>
        </is>
      </c>
      <c r="D201" t="inlineStr">
        <is>
          <t>http://10.0.0.243/GPR/ProcDesen.php/?artigo=12ABZ0SRG22DR</t>
        </is>
      </c>
      <c r="I201" t="inlineStr">
        <is>
          <t>sucesso</t>
        </is>
      </c>
      <c r="K201" t="inlineStr">
        <is>
          <t>http://localhost:88//GPR/ProcDesen.php/?artigo=12ABZ0SRG22DR</t>
        </is>
      </c>
    </row>
    <row r="202">
      <c r="A202" t="inlineStr">
        <is>
          <t>12ABZ0SRG22EQ</t>
        </is>
      </c>
      <c r="B202" t="n">
        <v>229</v>
      </c>
      <c r="C202" t="inlineStr">
        <is>
          <t>//10.0.0.241/orthos/PG 3 - Concepcao e Desenvolvimento/02 - Desenhos Arquivo/Producao/Nivel 1 - Estruturas Soldadas/Linha 2/12ABZ0SRG22EQ_Ap Br-Secrt Reg Alt-Eqº Aç (Brt)/12ABZ0SRG22EQ_001_N01_Ap Br-Secrt Reg Alt-Eqº Aç (Brt).pdf</t>
        </is>
      </c>
      <c r="D202" t="inlineStr">
        <is>
          <t>http://10.0.0.243/GPR/ProcDesen.php/?artigo=12ABZ0SRG22EQ</t>
        </is>
      </c>
      <c r="I202" t="inlineStr">
        <is>
          <t>sucesso</t>
        </is>
      </c>
      <c r="K202" t="inlineStr">
        <is>
          <t>http://localhost:88//GPR/ProcDesen.php/?artigo=12ABZ0SRG22EQ</t>
        </is>
      </c>
    </row>
    <row r="203">
      <c r="A203" t="inlineStr">
        <is>
          <t>12ACZ0SSAD</t>
        </is>
      </c>
      <c r="B203" t="n">
        <v>223</v>
      </c>
      <c r="C203" t="inlineStr">
        <is>
          <t>//10.0.0.241/orthos/PG 3 - Concepcao e Desenvolvimento/02 - Desenhos Arquivo/Producao/Nivel 1 - Estruturas Soldadas/Linha 2/12ACZ0SSAD_Ac Cd-Sp Soro Adaptador Aç (Brt)/12ACZ0SSAD_001_N01_Ac Cd-Sp Soro Adaptador Aç (Brt).pdf</t>
        </is>
      </c>
      <c r="D203" t="inlineStr">
        <is>
          <t>http://10.0.0.243/GPR/ProcDesen.php/?artigo=12ACZ0SSAD</t>
        </is>
      </c>
      <c r="I203" t="inlineStr">
        <is>
          <t>sucesso</t>
        </is>
      </c>
      <c r="K203" t="inlineStr">
        <is>
          <t>http://localhost:88//GPR/ProcDesen.php/?artigo=12ACZ0SSAD</t>
        </is>
      </c>
    </row>
    <row r="204">
      <c r="A204" t="inlineStr">
        <is>
          <t>12APZ0RCINV</t>
        </is>
      </c>
      <c r="B204" t="n">
        <v>231</v>
      </c>
      <c r="C204" t="inlineStr">
        <is>
          <t>//10.0.0.241/orthos/PG 3 - Concepcao e Desenvolvimento/02 - Desenhos Arquivo/Producao/Nivel 1 - Estruturas Soldadas/Linha 2/12APZ0RCINV_Ap PP-Receiver Sp APés Inv Aç (Brt)/12APZ0RCINV_001_N01_Ap PP-Receiver Sp APés Inv Aç (Brt).pdf</t>
        </is>
      </c>
      <c r="D204" t="inlineStr">
        <is>
          <t>http://10.0.0.243/GPR/ProcDesen.php/?artigo=12APZ0RCINV</t>
        </is>
      </c>
      <c r="I204" t="inlineStr">
        <is>
          <t>sucesso</t>
        </is>
      </c>
      <c r="K204" t="inlineStr">
        <is>
          <t>http://localhost:88//GPR/ProcDesen.php/?artigo=12APZ0RCINV</t>
        </is>
      </c>
    </row>
    <row r="205">
      <c r="A205" t="inlineStr">
        <is>
          <t>12APZ0RCLTDR</t>
        </is>
      </c>
      <c r="B205" t="n">
        <v>255</v>
      </c>
      <c r="C205" t="inlineStr">
        <is>
          <t>//10.0.0.241/orthos/PG 3 - Concepcao e Desenvolvimento/02 - Desenhos Arquivo/Producao/Nivel 1 - Estruturas Soldadas/Linha 2/12APZ0RCLTDR_Ap PP-Receiver Sp APés Later SEAT Dtº Aç (Brt)/12APZ0RCLTDR_001_N01_Ap PP-Receiver Sp APés Later SEAT Dtº Aç (Brt).pdf</t>
        </is>
      </c>
      <c r="D205" t="inlineStr">
        <is>
          <t>http://10.0.0.243/GPR/ProcDesen.php/?artigo=12APZ0RCLTDR</t>
        </is>
      </c>
      <c r="I205" t="inlineStr">
        <is>
          <t>sucesso</t>
        </is>
      </c>
      <c r="K205" t="inlineStr">
        <is>
          <t>http://localhost:88//GPR/ProcDesen.php/?artigo=12APZ0RCLTDR</t>
        </is>
      </c>
    </row>
    <row r="206">
      <c r="A206" t="inlineStr">
        <is>
          <t>12APZ0RCLTEQ</t>
        </is>
      </c>
      <c r="B206" t="n">
        <v>255</v>
      </c>
      <c r="C206" t="inlineStr">
        <is>
          <t>//10.0.0.241/orthos/PG 3 - Concepcao e Desenvolvimento/02 - Desenhos Arquivo/Producao/Nivel 1 - Estruturas Soldadas/Linha 2/12APZ0RCLTEQ_Ap PP-Receiver Sp APés Later SEAT Eqº Aç (Brt)/12APZ0RCLTEQ_001_N01_Ap PP-Receiver Sp APés Later SEAT Eqº Aç (Brt).pdf</t>
        </is>
      </c>
      <c r="D206" t="inlineStr">
        <is>
          <t>http://10.0.0.243/GPR/ProcDesen.php/?artigo=12APZ0RCLTEQ</t>
        </is>
      </c>
      <c r="I206" t="inlineStr">
        <is>
          <t>sucesso</t>
        </is>
      </c>
      <c r="K206" t="inlineStr">
        <is>
          <t>http://localhost:88//GPR/ProcDesen.php/?artigo=12APZ0RCLTEQ</t>
        </is>
      </c>
    </row>
    <row r="207">
      <c r="A207" t="inlineStr">
        <is>
          <t>12APZ0RCSUN</t>
        </is>
      </c>
      <c r="B207" t="n">
        <v>231</v>
      </c>
      <c r="C207" t="inlineStr">
        <is>
          <t>//10.0.0.241/orthos/PG 3 - Concepcao e Desenvolvimento/02 - Desenhos Arquivo/Producao/Nivel 1 - Estruturas Soldadas/Linha 2/12APZ0RCSUN_Ap PP-Receiver Sp APés Sun Aç (Brt)/12APZ0RCSUN_001_N01_Ap PP-Receiver Sp APés Sun Aç (Brt).pdf</t>
        </is>
      </c>
      <c r="D207" t="inlineStr">
        <is>
          <t>http://10.0.0.243/GPR/ProcDesen.php/?artigo=12APZ0RCSUN</t>
        </is>
      </c>
      <c r="I207" t="inlineStr">
        <is>
          <t>sucesso</t>
        </is>
      </c>
      <c r="K207" t="inlineStr">
        <is>
          <t>http://localhost:88//GPR/ProcDesen.php/?artigo=12APZ0RCSUN</t>
        </is>
      </c>
    </row>
    <row r="208">
      <c r="A208" t="inlineStr">
        <is>
          <t>12ASZ0BSLT.M</t>
        </is>
      </c>
      <c r="B208" t="n">
        <v>219</v>
      </c>
      <c r="C208" t="inlineStr">
        <is>
          <t>//10.0.0.241/orthos/PG 3 - Concepcao e Desenvolvimento/02 - Desenhos Arquivo/Producao/Nivel 1 - Estruturas Soldadas/Linha 2/12ASZ0BSLT.M_Asst-Base Later Aç (Brt) (M)/12ASZ0BSLT.M_001_N01_Asst-Base Later Aç (Brt) (M).pdf</t>
        </is>
      </c>
      <c r="D208" t="inlineStr">
        <is>
          <t>http://10.0.0.243/GPR/ProcDesen.php/?artigo=12ASZ0BSLT.M</t>
        </is>
      </c>
      <c r="I208" t="inlineStr">
        <is>
          <t>sucesso</t>
        </is>
      </c>
      <c r="K208" t="inlineStr">
        <is>
          <t>http://localhost:88//GPR/ProcDesen.php/?artigo=12ASZ0BSLT.M</t>
        </is>
      </c>
    </row>
    <row r="209">
      <c r="A209" t="inlineStr">
        <is>
          <t>12ASZ0BSLT.XS</t>
        </is>
      </c>
      <c r="B209" t="n">
        <v>223</v>
      </c>
      <c r="C209" t="inlineStr">
        <is>
          <t>//10.0.0.241/orthos/PG 3 - Concepcao e Desenvolvimento/02 - Desenhos Arquivo/Producao/Nivel 1 - Estruturas Soldadas/Linha 2/12ASZ0BSLT.XS_Asst-Base Later Aç (Brt) (XS)/12ASZ0BSLT.XS_001_N01_Asst-Base Later Aç (Brt) (XS).pdf</t>
        </is>
      </c>
      <c r="D209" t="inlineStr">
        <is>
          <t>http://10.0.0.243/GPR/ProcDesen.php/?artigo=12ASZ0BSLT.XS</t>
        </is>
      </c>
      <c r="I209" t="inlineStr">
        <is>
          <t>sucesso</t>
        </is>
      </c>
      <c r="K209" t="inlineStr">
        <is>
          <t>http://localhost:88//GPR/ProcDesen.php/?artigo=12ASZ0BSLT.XS</t>
        </is>
      </c>
    </row>
    <row r="210">
      <c r="A210" t="inlineStr">
        <is>
          <t>12BTZ0BUCX</t>
        </is>
      </c>
      <c r="B210" t="n">
        <v>235</v>
      </c>
      <c r="C210" t="inlineStr">
        <is>
          <t>//10.0.0.241/orthos/PG 3 - Concepcao e Desenvolvimento/02 - Desenhos Arquivo/Producao/Nivel 1 - Estruturas Soldadas/Linha 2/12BTZ0BUCX_St El Cd-Cx Bater BURST Caixa Aç (Brt)/12BTZ0BUCX_001_N01_St El Cd-Cx Bater BURST Caixa Aç (Brt).pdf</t>
        </is>
      </c>
      <c r="D210" t="inlineStr">
        <is>
          <t>http://10.0.0.243/GPR/ProcDesen.php/?artigo=12BTZ0BUCX</t>
        </is>
      </c>
      <c r="I210" t="inlineStr">
        <is>
          <t>sucesso</t>
        </is>
      </c>
      <c r="K210" t="inlineStr">
        <is>
          <t>http://localhost:88//GPR/ProcDesen.php/?artigo=12BTZ0BUCX</t>
        </is>
      </c>
    </row>
    <row r="211">
      <c r="A211" t="inlineStr">
        <is>
          <t>12BTZ0VKCX.M</t>
        </is>
      </c>
      <c r="B211" t="n">
        <v>239</v>
      </c>
      <c r="C211" t="inlineStr">
        <is>
          <t>//10.0.0.241/orthos/PG 3 - Concepcao e Desenvolvimento/02 - Desenhos Arquivo/Producao/Nivel 1 - Estruturas Soldadas/Linha 2/12BTZ0VKCX.M_St El Cd-Cx Bater VICK-Cx Aç (Brt) (M)/12BTZ0VKCX.M_001_N01_St El Cd-Cx Bater VICK-Cx Aç (Brt) (M).pdf</t>
        </is>
      </c>
      <c r="D211" t="inlineStr">
        <is>
          <t>http://10.0.0.243/GPR/ProcDesen.php/?artigo=12BTZ0VKCX.M</t>
        </is>
      </c>
      <c r="I211" t="inlineStr">
        <is>
          <t>sucesso</t>
        </is>
      </c>
      <c r="K211" t="inlineStr">
        <is>
          <t>http://localhost:88//GPR/ProcDesen.php/?artigo=12BTZ0VKCX.M</t>
        </is>
      </c>
    </row>
    <row r="212">
      <c r="A212" t="inlineStr">
        <is>
          <t>12BTZ0VKCX.XL</t>
        </is>
      </c>
      <c r="B212" t="n">
        <v>243</v>
      </c>
      <c r="C212" t="inlineStr">
        <is>
          <t>//10.0.0.241/orthos/PG 3 - Concepcao e Desenvolvimento/02 - Desenhos Arquivo/Producao/Nivel 1 - Estruturas Soldadas/Linha 2/12BTZ0VKCX.XL_St El Cd-Cx Bater VICK-Cx Aç (Brt) (XL)/12BTZ0VKCX.XL_001_N01_St El Cd-Cx Bater VICK-Cx Aç (Brt) (XL).pdf</t>
        </is>
      </c>
      <c r="D212" t="inlineStr">
        <is>
          <t>http://10.0.0.243/GPR/ProcDesen.php/?artigo=12BTZ0VKCX.XL</t>
        </is>
      </c>
      <c r="I212" t="inlineStr">
        <is>
          <t>sucesso</t>
        </is>
      </c>
      <c r="K212" t="inlineStr">
        <is>
          <t>http://localhost:88//GPR/ProcDesen.php/?artigo=12BTZ0VKCX.XL</t>
        </is>
      </c>
    </row>
    <row r="213">
      <c r="A213" t="inlineStr">
        <is>
          <t>12CBZ0CHSP</t>
        </is>
      </c>
      <c r="B213" t="n">
        <v>225</v>
      </c>
      <c r="C213" t="inlineStr">
        <is>
          <t>//10.0.0.241/orthos/PG 3 - Concepcao e Desenvolvimento/02 - Desenhos Arquivo/Producao/Nivel 1 - Estruturas Soldadas/Linha 2/12CBZ0CHSP_SPt Cd-Enc Cb-Chp Aç Sup Aç (Brt)/12CBZ0CHSP_001_N01_SPt Cd-Enc Cb-Chp Aç Sup Aç (Brt).pdf</t>
        </is>
      </c>
      <c r="D213" t="inlineStr">
        <is>
          <t>http://10.0.0.243/GPR/ProcDesen.php/?artigo=12CBZ0CHSP</t>
        </is>
      </c>
      <c r="I213" t="inlineStr">
        <is>
          <t>sucesso</t>
        </is>
      </c>
      <c r="K213" t="inlineStr">
        <is>
          <t>http://localhost:88//GPR/ProcDesen.php/?artigo=12CBZ0CHSP</t>
        </is>
      </c>
    </row>
    <row r="214">
      <c r="A214" t="inlineStr">
        <is>
          <t>12BTZ0AZSPDR</t>
        </is>
      </c>
      <c r="B214" t="n">
        <v>237</v>
      </c>
      <c r="C214" t="inlineStr">
        <is>
          <t>//10.0.0.241/orthos/PG 3 - Concepcao e Desenvolvimento/02 - Desenhos Arquivo/Producao/Nivel 1 - Estruturas Soldadas/Linha 2/12BTZ0AZSPDR_St El Cd-Cx Bater AZTECA-Sp Dtº (Brt)/12BTZ0AZSPDR_001_N01_St El Cd-Cx Bater AZTECA-Sp Dtº (Brt).pdf</t>
        </is>
      </c>
      <c r="D214" t="inlineStr">
        <is>
          <t>http://10.0.0.243/GPR/ProcDesen.php/?artigo=12BTZ0AZSPDR</t>
        </is>
      </c>
      <c r="I214" t="inlineStr">
        <is>
          <t>sucesso</t>
        </is>
      </c>
      <c r="K214" t="inlineStr">
        <is>
          <t>http://localhost:88//GPR/ProcDesen.php/?artigo=12BTZ0AZSPDR</t>
        </is>
      </c>
    </row>
    <row r="215">
      <c r="A215" t="inlineStr">
        <is>
          <t>12BTZ0AZSPEQ</t>
        </is>
      </c>
      <c r="B215" t="n">
        <v>237</v>
      </c>
      <c r="C215" t="inlineStr">
        <is>
          <t>//10.0.0.241/orthos/PG 3 - Concepcao e Desenvolvimento/02 - Desenhos Arquivo/Producao/Nivel 1 - Estruturas Soldadas/Linha 2/12BTZ0AZSPEQ_St El Cd-Cx Bater AZTECA-Sp Eqº (Brt)/12BTZ0AZSPEQ_001_N01_St El Cd-Cx Bater AZTECA-Sp Eqº (Brt).pdf</t>
        </is>
      </c>
      <c r="D215" t="inlineStr">
        <is>
          <t>http://10.0.0.243/GPR/ProcDesen.php/?artigo=12BTZ0AZSPEQ</t>
        </is>
      </c>
      <c r="I215" t="inlineStr">
        <is>
          <t>sucesso</t>
        </is>
      </c>
      <c r="K215" t="inlineStr">
        <is>
          <t>http://localhost:88//GPR/ProcDesen.php/?artigo=12BTZ0AZSPEQ</t>
        </is>
      </c>
    </row>
    <row r="216">
      <c r="A216" t="inlineStr">
        <is>
          <t>12CHZ0VKSU.M</t>
        </is>
      </c>
      <c r="B216" t="n">
        <v>237</v>
      </c>
      <c r="C216" t="inlineStr">
        <is>
          <t>//10.0.0.241/orthos/PG 3 - Concepcao e Desenvolvimento/02 - Desenhos Arquivo/Producao/Nivel 1 - Estruturas Soldadas/Linha 2/12CHZ0VKSU.M_Estr Cd-Chassi VICK Susp Aç (Brt) (M)/12CHZ0VKSU.M_001_N01_Estr Cd-Chassi VICK Susp Aç (Brt) (M).pdf</t>
        </is>
      </c>
      <c r="D216" t="inlineStr">
        <is>
          <t>http://10.0.0.243/GPR/ProcDesen.php/?artigo=12CHZ0VKSU.M</t>
        </is>
      </c>
      <c r="I216" t="inlineStr">
        <is>
          <t>sucesso</t>
        </is>
      </c>
      <c r="K216" t="inlineStr">
        <is>
          <t>http://localhost:88//GPR/ProcDesen.php/?artigo=12CHZ0VKSU.M</t>
        </is>
      </c>
    </row>
    <row r="217">
      <c r="A217" t="inlineStr">
        <is>
          <t>12CHZ0VKSU.XL</t>
        </is>
      </c>
      <c r="B217" t="n">
        <v>241</v>
      </c>
      <c r="C217" t="inlineStr">
        <is>
          <t>//10.0.0.241/orthos/PG 3 - Concepcao e Desenvolvimento/02 - Desenhos Arquivo/Producao/Nivel 1 - Estruturas Soldadas/Linha 2/12CHZ0VKSU.XL_Estr Cd-Chassi VICK Susp Aç (Brt) (XL)/12CHZ0VKSU.XL_001_N01_Estr Cd-Chassi VICK Susp Aç (Brt) (XL).pdf</t>
        </is>
      </c>
      <c r="D217" t="inlineStr">
        <is>
          <t>http://10.0.0.243/GPR/ProcDesen.php/?artigo=12CHZ0VKSU.XL</t>
        </is>
      </c>
      <c r="I217" t="inlineStr">
        <is>
          <t>sucesso</t>
        </is>
      </c>
      <c r="K217" t="inlineStr">
        <is>
          <t>http://localhost:88//GPR/ProcDesen.php/?artigo=12CHZ0VKSU.XL</t>
        </is>
      </c>
    </row>
    <row r="218">
      <c r="A218" t="inlineStr">
        <is>
          <t>12CZZ0IB40G</t>
        </is>
      </c>
      <c r="B218" t="n">
        <v>231</v>
      </c>
      <c r="C218" t="inlineStr">
        <is>
          <t>//10.0.0.241/orthos/PG 3 - Concepcao e Desenvolvimento/02 - Desenhos Arquivo/Producao/Nivel 1 - Estruturas Soldadas/Linha 2/12CZZ0IB40G_Estr Cd-Cruzt IBERA 40 Grd Aç (Brt)/12CZZ0IB40G_001_N01_Estr Cd-Cruzt IBERA 40 Grd Aç (Brt).pdf</t>
        </is>
      </c>
      <c r="D218" t="inlineStr">
        <is>
          <t>http://10.0.0.243/GPR/ProcDesen.php/?artigo=12CZZ0IB40G</t>
        </is>
      </c>
      <c r="I218" t="inlineStr">
        <is>
          <t>sucesso</t>
        </is>
      </c>
      <c r="K218" t="inlineStr">
        <is>
          <t>http://localhost:88//GPR/ProcDesen.php/?artigo=12CZZ0IB40G</t>
        </is>
      </c>
    </row>
    <row r="219">
      <c r="A219" t="inlineStr">
        <is>
          <t>12CZZ0IB40P</t>
        </is>
      </c>
      <c r="B219" t="n">
        <v>231</v>
      </c>
      <c r="C219" t="inlineStr">
        <is>
          <t>//10.0.0.241/orthos/PG 3 - Concepcao e Desenvolvimento/02 - Desenhos Arquivo/Producao/Nivel 1 - Estruturas Soldadas/Linha 2/12CZZ0IB40P_Estr Cd-Cruzt IBERA 40 Peq Aç (Brt)/12CZZ0IB40P_001_N01_Estr Cd-Cruzt IBERA 40 Peq Aç (Brt).pdf</t>
        </is>
      </c>
      <c r="D219" t="inlineStr">
        <is>
          <t>http://10.0.0.243/GPR/ProcDesen.php/?artigo=12CZZ0IB40P</t>
        </is>
      </c>
      <c r="I219" t="inlineStr">
        <is>
          <t>sucesso</t>
        </is>
      </c>
      <c r="K219" t="inlineStr">
        <is>
          <t>http://localhost:88//GPR/ProcDesen.php/?artigo=12CZZ0IB40P</t>
        </is>
      </c>
    </row>
    <row r="220">
      <c r="A220" t="inlineStr">
        <is>
          <t>12CZZ0IB43G</t>
        </is>
      </c>
      <c r="B220" t="n">
        <v>231</v>
      </c>
      <c r="C220" t="inlineStr">
        <is>
          <t>//10.0.0.241/orthos/PG 3 - Concepcao e Desenvolvimento/02 - Desenhos Arquivo/Producao/Nivel 1 - Estruturas Soldadas/Linha 2/12CZZ0IB43G_Estr Cd-Cruzt IBERA 43 Grd Aç (Brt)/12CZZ0IB43G_001_N01_Estr Cd-Cruzt IBERA 43 Grd Aç (Brt).pdf</t>
        </is>
      </c>
      <c r="D220" t="inlineStr">
        <is>
          <t>http://10.0.0.243/GPR/ProcDesen.php/?artigo=12CZZ0IB43G</t>
        </is>
      </c>
      <c r="I220" t="inlineStr">
        <is>
          <t>sucesso</t>
        </is>
      </c>
      <c r="K220" t="inlineStr">
        <is>
          <t>http://localhost:88//GPR/ProcDesen.php/?artigo=12CZZ0IB43G</t>
        </is>
      </c>
    </row>
    <row r="221">
      <c r="A221" t="inlineStr">
        <is>
          <t>12CZZ0IB43P</t>
        </is>
      </c>
      <c r="B221" t="n">
        <v>231</v>
      </c>
      <c r="C221" t="inlineStr">
        <is>
          <t>//10.0.0.241/orthos/PG 3 - Concepcao e Desenvolvimento/02 - Desenhos Arquivo/Producao/Nivel 1 - Estruturas Soldadas/Linha 2/12CZZ0IB43P_Estr Cd-Cruzt IBERA 43 Peq Aç (Brt)/12CZZ0IB43P_001_N01_Estr Cd-Cruzt IBERA 43 Peq Aç (Brt).pdf</t>
        </is>
      </c>
      <c r="D221" t="inlineStr">
        <is>
          <t>http://10.0.0.243/GPR/ProcDesen.php/?artigo=12CZZ0IB43P</t>
        </is>
      </c>
      <c r="I221" t="inlineStr">
        <is>
          <t>sucesso</t>
        </is>
      </c>
      <c r="K221" t="inlineStr">
        <is>
          <t>http://localhost:88//GPR/ProcDesen.php/?artigo=12CZZ0IB43P</t>
        </is>
      </c>
    </row>
    <row r="222">
      <c r="A222" t="inlineStr">
        <is>
          <t>12CZZ0IB46G</t>
        </is>
      </c>
      <c r="B222" t="n">
        <v>231</v>
      </c>
      <c r="C222" t="inlineStr">
        <is>
          <t>//10.0.0.241/orthos/PG 3 - Concepcao e Desenvolvimento/02 - Desenhos Arquivo/Producao/Nivel 1 - Estruturas Soldadas/Linha 2/12CZZ0IB46G_Estr Cd-Cruzt IBERA 46 Grd Aç (Brt)/12CZZ0IB46G_001_N01_Estr Cd-Cruzt IBERA 46 Grd Aç (Brt).pdf</t>
        </is>
      </c>
      <c r="D222" t="inlineStr">
        <is>
          <t>http://10.0.0.243/GPR/ProcDesen.php/?artigo=12CZZ0IB46G</t>
        </is>
      </c>
      <c r="I222" t="inlineStr">
        <is>
          <t>sucesso</t>
        </is>
      </c>
      <c r="K222" t="inlineStr">
        <is>
          <t>http://localhost:88//GPR/ProcDesen.php/?artigo=12CZZ0IB46G</t>
        </is>
      </c>
    </row>
    <row r="223">
      <c r="A223" t="inlineStr">
        <is>
          <t>12CZZ0IB46P</t>
        </is>
      </c>
      <c r="B223" t="n">
        <v>231</v>
      </c>
      <c r="C223" t="inlineStr">
        <is>
          <t>//10.0.0.241/orthos/PG 3 - Concepcao e Desenvolvimento/02 - Desenhos Arquivo/Producao/Nivel 1 - Estruturas Soldadas/Linha 2/12CZZ0IB46P_Estr Cd-Cruzt IBERA 46 Peq Aç (Brt)/12CZZ0IB46P_001_N01_Estr Cd-Cruzt IBERA 46 Peq Aç (Brt).pdf</t>
        </is>
      </c>
      <c r="D223" t="inlineStr">
        <is>
          <t>http://10.0.0.243/GPR/ProcDesen.php/?artigo=12CZZ0IB46P</t>
        </is>
      </c>
      <c r="I223" t="inlineStr">
        <is>
          <t>sucesso</t>
        </is>
      </c>
      <c r="K223" t="inlineStr">
        <is>
          <t>http://localhost:88//GPR/ProcDesen.php/?artigo=12CZZ0IB46P</t>
        </is>
      </c>
    </row>
    <row r="224">
      <c r="A224" t="inlineStr">
        <is>
          <t>12CZZ0INRGG</t>
        </is>
      </c>
      <c r="B224" t="n">
        <v>239</v>
      </c>
      <c r="C224" t="inlineStr">
        <is>
          <t>//10.0.0.241/orthos/PG 3 - Concepcao e Desenvolvimento/02 - Desenhos Arquivo/Producao/Nivel 1 - Estruturas Soldadas/Linha 2/12CZZ0INRGG_Estr Cd-Cruzt Cd Int Rd600 Grd Aç (Brt)/12CZZ0INRGG_001_N01_Estr Cd-Cruzt Cd Int Rd600 Grd Aç (Brt).pdf</t>
        </is>
      </c>
      <c r="D224" t="inlineStr">
        <is>
          <t>http://10.0.0.243/GPR/ProcDesen.php/?artigo=12CZZ0INRGG</t>
        </is>
      </c>
      <c r="I224" t="inlineStr">
        <is>
          <t>sucesso</t>
        </is>
      </c>
      <c r="K224" t="inlineStr">
        <is>
          <t>http://localhost:88//GPR/ProcDesen.php/?artigo=12CZZ0INRGG</t>
        </is>
      </c>
    </row>
    <row r="225">
      <c r="A225" t="inlineStr">
        <is>
          <t>12CZZ0INRGP</t>
        </is>
      </c>
      <c r="B225" t="n">
        <v>239</v>
      </c>
      <c r="C225" t="inlineStr">
        <is>
          <t>//10.0.0.241/orthos/PG 3 - Concepcao e Desenvolvimento/02 - Desenhos Arquivo/Producao/Nivel 1 - Estruturas Soldadas/Linha 2/12CZZ0INRGP_Estr Cd-Cruzt Cd Int Rd600 Peq Aç (Brt)/12CZZ0INRGP_001_N01_Estr Cd-Cruzt Cd Int Rd600 Peq Aç (Brt).pdf</t>
        </is>
      </c>
      <c r="D225" t="inlineStr">
        <is>
          <t>http://10.0.0.243/GPR/ProcDesen.php/?artigo=12CZZ0INRGP</t>
        </is>
      </c>
      <c r="I225" t="inlineStr">
        <is>
          <t>sucesso</t>
        </is>
      </c>
      <c r="K225" t="inlineStr">
        <is>
          <t>http://localhost:88//GPR/ProcDesen.php/?artigo=12CZZ0INRGP</t>
        </is>
      </c>
    </row>
    <row r="226">
      <c r="A226" t="inlineStr">
        <is>
          <t>12CZZ0JU31G</t>
        </is>
      </c>
      <c r="B226" t="n">
        <v>235</v>
      </c>
      <c r="C226" t="inlineStr">
        <is>
          <t>//10.0.0.241/orthos/PG 3 - Concepcao e Desenvolvimento/02 - Desenhos Arquivo/Producao/Nivel 1 - Estruturas Soldadas/Linha 2/12CZZ0JU31G_Estr Cd-Cruzt Liliput 31 Grd Aç (Brt)/12CZZ0JU31G_001_N01_Estr Cd-Cruzt Liliput 31 Grd Aç (Brt).pdf</t>
        </is>
      </c>
      <c r="D226" t="inlineStr">
        <is>
          <t>http://10.0.0.243/GPR/ProcDesen.php/?artigo=12CZZ0JU31G</t>
        </is>
      </c>
      <c r="I226" t="inlineStr">
        <is>
          <t>sucesso</t>
        </is>
      </c>
      <c r="K226" t="inlineStr">
        <is>
          <t>http://localhost:88//GPR/ProcDesen.php/?artigo=12CZZ0JU31G</t>
        </is>
      </c>
    </row>
    <row r="227">
      <c r="A227" t="inlineStr">
        <is>
          <t>12CZZ0JU31P</t>
        </is>
      </c>
      <c r="B227" t="n">
        <v>235</v>
      </c>
      <c r="C227" t="inlineStr">
        <is>
          <t>//10.0.0.241/orthos/PG 3 - Concepcao e Desenvolvimento/02 - Desenhos Arquivo/Producao/Nivel 1 - Estruturas Soldadas/Linha 2/12CZZ0JU31P_Estr Cd-Cruzt Liliput 31 Peq Aç (Brt)/12CZZ0JU31P_001_N01_Estr Cd-Cruzt Liliput 31 Peq Aç (Brt).pdf</t>
        </is>
      </c>
      <c r="D227" t="inlineStr">
        <is>
          <t>http://10.0.0.243/GPR/ProcDesen.php/?artigo=12CZZ0JU31P</t>
        </is>
      </c>
      <c r="I227" t="inlineStr">
        <is>
          <t>sucesso</t>
        </is>
      </c>
      <c r="K227" t="inlineStr">
        <is>
          <t>http://localhost:88//GPR/ProcDesen.php/?artigo=12CZZ0JU31P</t>
        </is>
      </c>
    </row>
    <row r="228">
      <c r="A228" t="inlineStr">
        <is>
          <t>12CZZ0JU34G</t>
        </is>
      </c>
      <c r="B228" t="n">
        <v>235</v>
      </c>
      <c r="C228" t="inlineStr">
        <is>
          <t>//10.0.0.241/orthos/PG 3 - Concepcao e Desenvolvimento/02 - Desenhos Arquivo/Producao/Nivel 1 - Estruturas Soldadas/Linha 2/12CZZ0JU34G_Estr Cd-Cruzt Liliput 34 Grd Aç (Brt)/12CZZ0JU34G_001_N01_Estr Cd-Cruzt Liliput 34 Grd Aç (Brt).pdf</t>
        </is>
      </c>
      <c r="D228" t="inlineStr">
        <is>
          <t>http://10.0.0.243/GPR/ProcDesen.php/?artigo=12CZZ0JU34G</t>
        </is>
      </c>
      <c r="I228" t="inlineStr">
        <is>
          <t>sucesso</t>
        </is>
      </c>
      <c r="K228" t="inlineStr">
        <is>
          <t>http://localhost:88//GPR/ProcDesen.php/?artigo=12CZZ0JU34G</t>
        </is>
      </c>
    </row>
    <row r="229">
      <c r="A229" t="inlineStr">
        <is>
          <t>12CZZ0JU34P</t>
        </is>
      </c>
      <c r="B229" t="n">
        <v>235</v>
      </c>
      <c r="C229" t="inlineStr">
        <is>
          <t>//10.0.0.241/orthos/PG 3 - Concepcao e Desenvolvimento/02 - Desenhos Arquivo/Producao/Nivel 1 - Estruturas Soldadas/Linha 2/12CZZ0JU34P_Estr Cd-Cruzt Liliput 34 Peq Aç (Brt)/12CZZ0JU34P_001_N01_Estr Cd-Cruzt Liliput 34 Peq Aç (Brt).pdf</t>
        </is>
      </c>
      <c r="D229" t="inlineStr">
        <is>
          <t>http://10.0.0.243/GPR/ProcDesen.php/?artigo=12CZZ0JU34P</t>
        </is>
      </c>
      <c r="I229" t="inlineStr">
        <is>
          <t>sucesso</t>
        </is>
      </c>
      <c r="K229" t="inlineStr">
        <is>
          <t>http://localhost:88//GPR/ProcDesen.php/?artigo=12CZZ0JU34P</t>
        </is>
      </c>
    </row>
    <row r="230">
      <c r="A230" t="inlineStr">
        <is>
          <t>12CZZ0JU37G</t>
        </is>
      </c>
      <c r="B230" t="n">
        <v>235</v>
      </c>
      <c r="C230" t="inlineStr">
        <is>
          <t>//10.0.0.241/orthos/PG 3 - Concepcao e Desenvolvimento/02 - Desenhos Arquivo/Producao/Nivel 1 - Estruturas Soldadas/Linha 2/12CZZ0JU37G_Estr Cd-Cruzt Liliput 37 Grd Aç (Brt)/12CZZ0JU37G_001_N01_Estr Cd-Cruzt Liliput 37 Grd Aç (Brt).pdf</t>
        </is>
      </c>
      <c r="D230" t="inlineStr">
        <is>
          <t>http://10.0.0.243/GPR/ProcDesen.php/?artigo=12CZZ0JU37G</t>
        </is>
      </c>
      <c r="I230" t="inlineStr">
        <is>
          <t>sucesso</t>
        </is>
      </c>
      <c r="K230" t="inlineStr">
        <is>
          <t>http://localhost:88//GPR/ProcDesen.php/?artigo=12CZZ0JU37G</t>
        </is>
      </c>
    </row>
    <row r="231">
      <c r="A231" t="inlineStr">
        <is>
          <t>12CZZ0JU37P</t>
        </is>
      </c>
      <c r="B231" t="n">
        <v>235</v>
      </c>
      <c r="C231" t="inlineStr">
        <is>
          <t>//10.0.0.241/orthos/PG 3 - Concepcao e Desenvolvimento/02 - Desenhos Arquivo/Producao/Nivel 1 - Estruturas Soldadas/Linha 2/12CZZ0JU37P_Estr Cd-Cruzt Liliput 37 Peq Aç (Brt)/12CZZ0JU37P_001_N01_Estr Cd-Cruzt Liliput 37 Peq Aç (Brt).pdf</t>
        </is>
      </c>
      <c r="D231" t="inlineStr">
        <is>
          <t>http://10.0.0.243/GPR/ProcDesen.php/?artigo=12CZZ0JU37P</t>
        </is>
      </c>
      <c r="I231" t="inlineStr">
        <is>
          <t>sucesso</t>
        </is>
      </c>
      <c r="K231" t="inlineStr">
        <is>
          <t>http://localhost:88//GPR/ProcDesen.php/?artigo=12CZZ0JU37P</t>
        </is>
      </c>
    </row>
    <row r="232">
      <c r="A232" t="inlineStr">
        <is>
          <t>12CZZ0NO40G</t>
        </is>
      </c>
      <c r="B232" t="n">
        <v>219</v>
      </c>
      <c r="C232" t="inlineStr">
        <is>
          <t>//10.0.0.241/orthos/PG 3 - Concepcao e Desenvolvimento/02 - Desenhos Arquivo/Producao/Nivel 1 - Estruturas Soldadas/Linha 2/12CZZ0NO40G_Estr Cd-Cruzt 40 Grd Aç (Brt)/12CZZ0NO40G_001_N01_Estr Cd-Cruzt 40 Grd Aç (Brt).pdf</t>
        </is>
      </c>
      <c r="D232" t="inlineStr">
        <is>
          <t>http://10.0.0.243/GPR/ProcDesen.php/?artigo=12CZZ0NO40G</t>
        </is>
      </c>
      <c r="I232" t="inlineStr">
        <is>
          <t>sucesso</t>
        </is>
      </c>
      <c r="K232" t="inlineStr">
        <is>
          <t>http://localhost:88//GPR/ProcDesen.php/?artigo=12CZZ0NO40G</t>
        </is>
      </c>
    </row>
    <row r="233">
      <c r="A233" t="inlineStr">
        <is>
          <t>12CZZ0NO40P</t>
        </is>
      </c>
      <c r="B233" t="n">
        <v>219</v>
      </c>
      <c r="C233" t="inlineStr">
        <is>
          <t>//10.0.0.241/orthos/PG 3 - Concepcao e Desenvolvimento/02 - Desenhos Arquivo/Producao/Nivel 1 - Estruturas Soldadas/Linha 2/12CZZ0NO40P_Estr Cd-Cruzt 40 Peq Aç (Brt)/12CZZ0NO40P_001_N01_Estr Cd-Cruzt 40 Peq Aç (Brt).pdf</t>
        </is>
      </c>
      <c r="D233" t="inlineStr">
        <is>
          <t>http://10.0.0.243/GPR/ProcDesen.php/?artigo=12CZZ0NO40P</t>
        </is>
      </c>
      <c r="I233" t="inlineStr">
        <is>
          <t>sucesso</t>
        </is>
      </c>
      <c r="K233" t="inlineStr">
        <is>
          <t>http://localhost:88//GPR/ProcDesen.php/?artigo=12CZZ0NO40P</t>
        </is>
      </c>
    </row>
    <row r="234">
      <c r="A234" t="inlineStr">
        <is>
          <t>12CZZ0NO43G</t>
        </is>
      </c>
      <c r="B234" t="n">
        <v>219</v>
      </c>
      <c r="C234" t="inlineStr">
        <is>
          <t>//10.0.0.241/orthos/PG 3 - Concepcao e Desenvolvimento/02 - Desenhos Arquivo/Producao/Nivel 1 - Estruturas Soldadas/Linha 2/12CZZ0NO43G_Estr Cd-Cruzt 43 Grd Aç (Brt)/12CZZ0NO43G_001_N01_Estr Cd-Cruzt 43 Grd Aç (Brt).pdf</t>
        </is>
      </c>
      <c r="D234" t="inlineStr">
        <is>
          <t>http://10.0.0.243/GPR/ProcDesen.php/?artigo=12CZZ0NO43G</t>
        </is>
      </c>
      <c r="I234" t="inlineStr">
        <is>
          <t>sucesso</t>
        </is>
      </c>
      <c r="K234" t="inlineStr">
        <is>
          <t>http://localhost:88//GPR/ProcDesen.php/?artigo=12CZZ0NO43G</t>
        </is>
      </c>
    </row>
    <row r="235">
      <c r="A235" t="inlineStr">
        <is>
          <t>12CZZ0NO43P</t>
        </is>
      </c>
      <c r="B235" t="n">
        <v>219</v>
      </c>
      <c r="C235" t="inlineStr">
        <is>
          <t>//10.0.0.241/orthos/PG 3 - Concepcao e Desenvolvimento/02 - Desenhos Arquivo/Producao/Nivel 1 - Estruturas Soldadas/Linha 2/12CZZ0NO43P_Estr Cd-Cruzt 43 Peq Aç (Brt)/12CZZ0NO43P_001_N01_Estr Cd-Cruzt 43 Peq Aç (Brt).pdf</t>
        </is>
      </c>
      <c r="D235" t="inlineStr">
        <is>
          <t>http://10.0.0.243/GPR/ProcDesen.php/?artigo=12CZZ0NO43P</t>
        </is>
      </c>
      <c r="I235" t="inlineStr">
        <is>
          <t>sucesso</t>
        </is>
      </c>
      <c r="K235" t="inlineStr">
        <is>
          <t>http://localhost:88//GPR/ProcDesen.php/?artigo=12CZZ0NO43P</t>
        </is>
      </c>
    </row>
    <row r="236">
      <c r="A236" t="inlineStr">
        <is>
          <t>12CZZ0NO46P</t>
        </is>
      </c>
      <c r="B236" t="n">
        <v>219</v>
      </c>
      <c r="C236" t="inlineStr">
        <is>
          <t>//10.0.0.241/orthos/PG 3 - Concepcao e Desenvolvimento/02 - Desenhos Arquivo/Producao/Nivel 1 - Estruturas Soldadas/Linha 2/12CZZ0NO46P_Estr Cd-Cruzt 46 Peq Aç (Brt)/12CZZ0NO46P_001_N01_Estr Cd-Cruzt 46 Peq Aç (Brt).pdf</t>
        </is>
      </c>
      <c r="D236" t="inlineStr">
        <is>
          <t>http://10.0.0.243/GPR/ProcDesen.php/?artigo=12CZZ0NO46P</t>
        </is>
      </c>
      <c r="I236" t="inlineStr">
        <is>
          <t>sucesso</t>
        </is>
      </c>
      <c r="K236" t="inlineStr">
        <is>
          <t>http://localhost:88//GPR/ProcDesen.php/?artigo=12CZZ0NO46P</t>
        </is>
      </c>
    </row>
    <row r="237">
      <c r="A237" t="inlineStr">
        <is>
          <t>12CZZ0NO50G</t>
        </is>
      </c>
      <c r="B237" t="n">
        <v>219</v>
      </c>
      <c r="C237" t="inlineStr">
        <is>
          <t>//10.0.0.241/orthos/PG 3 - Concepcao e Desenvolvimento/02 - Desenhos Arquivo/Producao/Nivel 1 - Estruturas Soldadas/Linha 2/12CZZ0NO50G_Estr Cd-Cruzt 50 Grd Aç (Brt)/12CZZ0NO50G_001_N01_Estr Cd-Cruzt 50 Grd Aç (Brt).pdf</t>
        </is>
      </c>
      <c r="D237" t="inlineStr">
        <is>
          <t>http://10.0.0.243/GPR/ProcDesen.php/?artigo=12CZZ0NO50G</t>
        </is>
      </c>
      <c r="I237" t="inlineStr">
        <is>
          <t>sucesso</t>
        </is>
      </c>
      <c r="K237" t="inlineStr">
        <is>
          <t>http://localhost:88//GPR/ProcDesen.php/?artigo=12CZZ0NO50G</t>
        </is>
      </c>
    </row>
    <row r="238">
      <c r="A238" t="inlineStr">
        <is>
          <t>12CZZ0NO50P</t>
        </is>
      </c>
      <c r="B238" t="n">
        <v>219</v>
      </c>
      <c r="C238" t="inlineStr">
        <is>
          <t>//10.0.0.241/orthos/PG 3 - Concepcao e Desenvolvimento/02 - Desenhos Arquivo/Producao/Nivel 1 - Estruturas Soldadas/Linha 2/12CZZ0NO50P_Estr Cd-Cruzt 50 Peq Aç (Brt)/12CZZ0NO50P_001_N01_Estr Cd-Cruzt 50 Peq Aç (Brt).pdf</t>
        </is>
      </c>
      <c r="D238" t="inlineStr">
        <is>
          <t>http://10.0.0.243/GPR/ProcDesen.php/?artigo=12CZZ0NO50P</t>
        </is>
      </c>
      <c r="I238" t="inlineStr">
        <is>
          <t>sucesso</t>
        </is>
      </c>
      <c r="K238" t="inlineStr">
        <is>
          <t>http://localhost:88//GPR/ProcDesen.php/?artigo=12CZZ0NO50P</t>
        </is>
      </c>
    </row>
    <row r="239">
      <c r="A239" t="inlineStr">
        <is>
          <t>12ECZPFXCND</t>
        </is>
      </c>
      <c r="B239" t="n">
        <v>237</v>
      </c>
      <c r="C239" t="inlineStr">
        <is>
          <t>//10.0.0.241/orthos/PG 3 - Concepcao e Desenvolvimento/02 - Desenhos Arquivo/Producao/Nivel 1 - Estruturas Soldadas/Linha 2/12ECZPFXCND_SPt Cd-Enc Cb-Peça Fx Enc Cb Dtº (Brt)/12ECZPFXCND_001_N01_SPt Cd-Enc Cb-Peça Fx Enc Cb Dtº (Brt).pdf</t>
        </is>
      </c>
      <c r="D239" t="inlineStr">
        <is>
          <t>http://10.0.0.243/GPR/ProcDesen.php/?artigo=12ECZPFXCND</t>
        </is>
      </c>
      <c r="I239" t="inlineStr">
        <is>
          <t>sucesso</t>
        </is>
      </c>
      <c r="K239" t="inlineStr">
        <is>
          <t>http://localhost:88//GPR/ProcDesen.php/?artigo=12ECZPFXCND</t>
        </is>
      </c>
    </row>
    <row r="240">
      <c r="A240" t="inlineStr">
        <is>
          <t>12ECZPFXCNE</t>
        </is>
      </c>
      <c r="B240" t="n">
        <v>237</v>
      </c>
      <c r="C240" t="inlineStr">
        <is>
          <t>//10.0.0.241/orthos/PG 3 - Concepcao e Desenvolvimento/02 - Desenhos Arquivo/Producao/Nivel 1 - Estruturas Soldadas/Linha 2/12ECZPFXCNE_SPt Cd-Enc Cb-Peça Fx Enc Cb Eqº (Brt)/12ECZPFXCNE_001_N01_SPt Cd-Enc Cb-Peça Fx Enc Cb Eqº (Brt).pdf</t>
        </is>
      </c>
      <c r="D240" t="inlineStr">
        <is>
          <t>http://10.0.0.243/GPR/ProcDesen.php/?artigo=12ECZPFXCNE</t>
        </is>
      </c>
      <c r="I240" t="inlineStr">
        <is>
          <t>sucesso</t>
        </is>
      </c>
      <c r="K240" t="inlineStr">
        <is>
          <t>http://localhost:88//GPR/ProcDesen.php/?artigo=12ECZPFXCNE</t>
        </is>
      </c>
    </row>
    <row r="241">
      <c r="A241" t="inlineStr">
        <is>
          <t>12ERZ0CP16</t>
        </is>
      </c>
      <c r="B241" t="n">
        <v>225</v>
      </c>
      <c r="C241" t="inlineStr">
        <is>
          <t>//10.0.0.241/orthos/PG 3 - Concepcao e Desenvolvimento/02 - Desenhos Arquivo/Producao/Nivel 1 - Estruturas Soldadas/Linha 2/12ERZ0CP16_Cd Rd-Ex Rec Compact F16 Aç (Brt)/12ERZ0CP16_001_N01_Cd Rd-Ex Rec Compact F16 Aç (Brt).pdf</t>
        </is>
      </c>
      <c r="D241" t="inlineStr">
        <is>
          <t>http://10.0.0.243/GPR/ProcDesen.php/?artigo=12ERZ0CP16</t>
        </is>
      </c>
      <c r="I241" t="inlineStr">
        <is>
          <t>sucesso</t>
        </is>
      </c>
      <c r="K241" t="inlineStr">
        <is>
          <t>http://localhost:88//GPR/ProcDesen.php/?artigo=12ERZ0CP16</t>
        </is>
      </c>
    </row>
    <row r="242">
      <c r="A242" t="inlineStr">
        <is>
          <t>12ERZ0CP22</t>
        </is>
      </c>
      <c r="B242" t="n">
        <v>225</v>
      </c>
      <c r="C242" t="inlineStr">
        <is>
          <t>//10.0.0.241/orthos/PG 3 - Concepcao e Desenvolvimento/02 - Desenhos Arquivo/Producao/Nivel 1 - Estruturas Soldadas/Linha 2/12ERZ0CP22_Cd Rd-Ex Rec Compact F22 Aç (Brt)/12ERZ0CP22_001_N01_Cd Rd-Ex Rec Compact F22 Aç (Brt).pdf</t>
        </is>
      </c>
      <c r="D242" t="inlineStr">
        <is>
          <t>http://10.0.0.243/GPR/ProcDesen.php/?artigo=12ERZ0CP22</t>
        </is>
      </c>
      <c r="I242" t="inlineStr">
        <is>
          <t>sucesso</t>
        </is>
      </c>
      <c r="K242" t="inlineStr">
        <is>
          <t>http://localhost:88//GPR/ProcDesen.php/?artigo=12ERZ0CP22</t>
        </is>
      </c>
    </row>
    <row r="243">
      <c r="A243" t="inlineStr">
        <is>
          <t>12GBI0ARDR</t>
        </is>
      </c>
      <c r="B243" t="n">
        <v>235</v>
      </c>
      <c r="C243" t="inlineStr">
        <is>
          <t>//10.0.0.241/orthos/PG 3 - Concepcao e Desenvolvimento/02 - Desenhos Arquivo/Producao/Nivel 1 - Estruturas Soldadas/Linha 2/12GBI0ARDR_Estr Cd-Gr Banho-Articul Dtº Inx (Brt)/12GBI0ARDR_001_N01_Estr Cd-Gr Banho-Articul Dtº Inx (Brt).pdf</t>
        </is>
      </c>
      <c r="D243" t="inlineStr">
        <is>
          <t>http://10.0.0.243/GPR/ProcDesen.php/?artigo=12GBI0ARDR</t>
        </is>
      </c>
      <c r="I243" t="inlineStr">
        <is>
          <t>sucesso</t>
        </is>
      </c>
      <c r="K243" t="inlineStr">
        <is>
          <t>http://localhost:88//GPR/ProcDesen.php/?artigo=12GBI0ARDR</t>
        </is>
      </c>
    </row>
    <row r="244">
      <c r="A244" t="inlineStr">
        <is>
          <t>12GBI0AREQ</t>
        </is>
      </c>
      <c r="B244" t="n">
        <v>235</v>
      </c>
      <c r="C244" t="inlineStr">
        <is>
          <t>//10.0.0.241/orthos/PG 3 - Concepcao e Desenvolvimento/02 - Desenhos Arquivo/Producao/Nivel 1 - Estruturas Soldadas/Linha 2/12GBI0AREQ_Estr Cd-Gr Banho-Articul Eqº Inx (Brt)/12GBI0AREQ_001_N01_Estr Cd-Gr Banho-Articul Eqº Inx (Brt).pdf</t>
        </is>
      </c>
      <c r="D244" t="inlineStr">
        <is>
          <t>http://10.0.0.243/GPR/ProcDesen.php/?artigo=12GBI0AREQ</t>
        </is>
      </c>
      <c r="I244" t="inlineStr">
        <is>
          <t>sucesso</t>
        </is>
      </c>
      <c r="K244" t="inlineStr">
        <is>
          <t>http://localhost:88//GPR/ProcDesen.php/?artigo=12GBI0AREQ</t>
        </is>
      </c>
    </row>
    <row r="245">
      <c r="A245" t="inlineStr">
        <is>
          <t>12GCZ0C3AEDR</t>
        </is>
      </c>
      <c r="B245" t="n">
        <v>255</v>
      </c>
      <c r="C245" t="inlineStr">
        <is>
          <t>//10.0.0.241/orthos/PG 3 - Concepcao e Desenvolvimento/02 - Desenhos Arquivo/Producao/Nivel 1 - Estruturas Soldadas/Linha 2/12GCZ0C3AEDR_Estr Cd-Gr CELTA Compact3 Transit Dtº Aç (Brt)/12GCZ0C3AEDR_002_N01_Estr Cd-Gr CELTA Compact3 Transit Dtº Aç (Brt).pdf</t>
        </is>
      </c>
      <c r="D245" t="inlineStr">
        <is>
          <t>http://10.0.0.243/GPR/ProcDesen.php/?artigo=12GCZ0C3AEDR</t>
        </is>
      </c>
      <c r="I245" t="inlineStr">
        <is>
          <t>sucesso</t>
        </is>
      </c>
      <c r="K245" t="inlineStr">
        <is>
          <t>http://localhost:88//GPR/ProcDesen.php/?artigo=12GCZ0C3AEDR</t>
        </is>
      </c>
    </row>
    <row r="246">
      <c r="A246" t="inlineStr">
        <is>
          <t>12GCZ0C3AEEQ</t>
        </is>
      </c>
      <c r="B246" t="n">
        <v>255</v>
      </c>
      <c r="C246" t="inlineStr">
        <is>
          <t>//10.0.0.241/orthos/PG 3 - Concepcao e Desenvolvimento/02 - Desenhos Arquivo/Producao/Nivel 1 - Estruturas Soldadas/Linha 2/12GCZ0C3AEEQ_Estr Cd-Gr CELTA Compact3 Transit Eqº Aç (Brt)/12GCZ0C3AEEQ_002_N01_Estr Cd-Gr CELTA Compact3 Transit Eqº Aç (Brt).pdf</t>
        </is>
      </c>
      <c r="D246" t="inlineStr">
        <is>
          <t>http://10.0.0.243/GPR/ProcDesen.php/?artigo=12GCZ0C3AEEQ</t>
        </is>
      </c>
      <c r="I246" t="inlineStr">
        <is>
          <t>sucesso</t>
        </is>
      </c>
      <c r="K246" t="inlineStr">
        <is>
          <t>http://localhost:88//GPR/ProcDesen.php/?artigo=12GCZ0C3AEEQ</t>
        </is>
      </c>
    </row>
    <row r="247">
      <c r="A247" t="inlineStr">
        <is>
          <t>12GCZ0C3DR</t>
        </is>
      </c>
      <c r="B247" t="n">
        <v>235</v>
      </c>
      <c r="C247" t="inlineStr">
        <is>
          <t>//10.0.0.241/orthos/PG 3 - Concepcao e Desenvolvimento/02 - Desenhos Arquivo/Producao/Nivel 1 - Estruturas Soldadas/Linha 2/12GCZ0C3DR_Estr Cd-Gr CELTA Compact3 Dtº Aç (Brt)/12GCZ0C3DR_001_N01_Estr Cd-Gr CELTA Compact3 Dtº Aç (Brt).pdf</t>
        </is>
      </c>
      <c r="D247" t="inlineStr">
        <is>
          <t>http://10.0.0.243/GPR/ProcDesen.php/?artigo=12GCZ0C3DR</t>
        </is>
      </c>
      <c r="I247" t="inlineStr">
        <is>
          <t>sucesso</t>
        </is>
      </c>
      <c r="K247" t="inlineStr">
        <is>
          <t>http://localhost:88//GPR/ProcDesen.php/?artigo=12GCZ0C3DR</t>
        </is>
      </c>
    </row>
    <row r="248">
      <c r="A248" t="inlineStr">
        <is>
          <t>12GCZ0C3EQ</t>
        </is>
      </c>
      <c r="B248" t="n">
        <v>235</v>
      </c>
      <c r="C248" t="inlineStr">
        <is>
          <t>//10.0.0.241/orthos/PG 3 - Concepcao e Desenvolvimento/02 - Desenhos Arquivo/Producao/Nivel 1 - Estruturas Soldadas/Linha 2/12GCZ0C3EQ_Estr Cd-Gr CELTA Compact3 Eqº Aç (Brt)/12GCZ0C3EQ_001_N01_Estr Cd-Gr CELTA Compact3 Eqº Aç (Brt).pdf</t>
        </is>
      </c>
      <c r="D248" t="inlineStr">
        <is>
          <t>http://10.0.0.243/GPR/ProcDesen.php/?artigo=12GCZ0C3EQ</t>
        </is>
      </c>
      <c r="I248" t="inlineStr">
        <is>
          <t>sucesso</t>
        </is>
      </c>
      <c r="K248" t="inlineStr">
        <is>
          <t>http://localhost:88//GPR/ProcDesen.php/?artigo=12GCZ0C3EQ</t>
        </is>
      </c>
    </row>
    <row r="249">
      <c r="A249" t="inlineStr">
        <is>
          <t>12GCZ0CMDR</t>
        </is>
      </c>
      <c r="B249" t="n">
        <v>227</v>
      </c>
      <c r="C249" t="inlineStr">
        <is>
          <t>//10.0.0.241/orthos/PG 3 - Concepcao e Desenvolvimento/02 - Desenhos Arquivo/Producao/Nivel 1 - Estruturas Soldadas/Linha 2/12GCZ0CMDR_Estr Cd-Gr CELTA Cama Dtº Aç (Brt)/12GCZ0CMDR_002_N01_Estr Cd-Gr CELTA Cama Dtº Aç (Brt).pdf</t>
        </is>
      </c>
      <c r="D249" t="inlineStr">
        <is>
          <t>http://10.0.0.243/GPR/ProcDesen.php/?artigo=12GCZ0CMDR</t>
        </is>
      </c>
      <c r="I249" t="inlineStr">
        <is>
          <t>sucesso</t>
        </is>
      </c>
      <c r="K249" t="inlineStr">
        <is>
          <t>http://localhost:88//GPR/ProcDesen.php/?artigo=12GCZ0CMDR</t>
        </is>
      </c>
    </row>
    <row r="250">
      <c r="A250" t="inlineStr">
        <is>
          <t>12GCZ0CMEQ</t>
        </is>
      </c>
      <c r="B250" t="n">
        <v>227</v>
      </c>
      <c r="C250" t="inlineStr">
        <is>
          <t>//10.0.0.241/orthos/PG 3 - Concepcao e Desenvolvimento/02 - Desenhos Arquivo/Producao/Nivel 1 - Estruturas Soldadas/Linha 2/12GCZ0CMEQ_Estr Cd-Gr CELTA Cama Eqº Aç (Brt)/12GCZ0CMEQ_002_N01_Estr Cd-Gr CELTA Cama Eqº Aç (Brt).pdf</t>
        </is>
      </c>
      <c r="D250" t="inlineStr">
        <is>
          <t>http://10.0.0.243/GPR/ProcDesen.php/?artigo=12GCZ0CMEQ</t>
        </is>
      </c>
      <c r="I250" t="inlineStr">
        <is>
          <t>sucesso</t>
        </is>
      </c>
      <c r="K250" t="inlineStr">
        <is>
          <t>http://localhost:88//GPR/ProcDesen.php/?artigo=12GCZ0CMEQ</t>
        </is>
      </c>
    </row>
    <row r="251">
      <c r="A251" t="inlineStr">
        <is>
          <t>12GCZ0NOAEDR</t>
        </is>
      </c>
      <c r="B251" t="n">
        <v>237</v>
      </c>
      <c r="C251" t="inlineStr">
        <is>
          <t>//10.0.0.241/orthos/PG 3 - Concepcao e Desenvolvimento/02 - Desenhos Arquivo/Producao/Nivel 1 - Estruturas Soldadas/Linha 2/12GCZ0NOAEDR_Estr Cd-Gr CELTA Transit Dtº Aç (Brt)/12GCZ0NOAEDR_002_N01_Estr Cd-Gr CELTA Transit Dtº Aç (Brt).pdf</t>
        </is>
      </c>
      <c r="D251" t="inlineStr">
        <is>
          <t>http://10.0.0.243/GPR/ProcDesen.php/?artigo=12GCZ0NOAEDR</t>
        </is>
      </c>
      <c r="I251" t="inlineStr">
        <is>
          <t>sucesso</t>
        </is>
      </c>
      <c r="K251" t="inlineStr">
        <is>
          <t>http://localhost:88//GPR/ProcDesen.php/?artigo=12GCZ0NOAEDR</t>
        </is>
      </c>
    </row>
    <row r="252">
      <c r="A252" t="inlineStr">
        <is>
          <t>12GCZ0NOAEEQ</t>
        </is>
      </c>
      <c r="B252" t="n">
        <v>237</v>
      </c>
      <c r="C252" t="inlineStr">
        <is>
          <t>//10.0.0.241/orthos/PG 3 - Concepcao e Desenvolvimento/02 - Desenhos Arquivo/Producao/Nivel 1 - Estruturas Soldadas/Linha 2/12GCZ0NOAEEQ_Estr Cd-Gr CELTA Transit Eqº Aç (Brt)/12GCZ0NOAEEQ_002_N01_Estr Cd-Gr CELTA Transit Eqº Aç (Brt).pdf</t>
        </is>
      </c>
      <c r="D252" t="inlineStr">
        <is>
          <t>http://10.0.0.243/GPR/ProcDesen.php/?artigo=12GCZ0NOAEEQ</t>
        </is>
      </c>
      <c r="I252" t="inlineStr">
        <is>
          <t>sucesso</t>
        </is>
      </c>
      <c r="K252" t="inlineStr">
        <is>
          <t>http://localhost:88//GPR/ProcDesen.php/?artigo=12GCZ0NOAEEQ</t>
        </is>
      </c>
    </row>
    <row r="253">
      <c r="A253" t="inlineStr">
        <is>
          <t>12GCZ0NODR</t>
        </is>
      </c>
      <c r="B253" t="n">
        <v>217</v>
      </c>
      <c r="C253" t="inlineStr">
        <is>
          <t>//10.0.0.241/orthos/PG 3 - Concepcao e Desenvolvimento/02 - Desenhos Arquivo/Producao/Nivel 1 - Estruturas Soldadas/Linha 2/12GCZ0NODR_Estr Cd-Gr CELTA Dtº Aç (Brt)/12GCZ0NODR_001_N01_Estr Cd-Gr CELTA Dtº Aç (Brt).pdf</t>
        </is>
      </c>
      <c r="D253" t="inlineStr">
        <is>
          <t>http://10.0.0.243/GPR/ProcDesen.php/?artigo=12GCZ0NODR</t>
        </is>
      </c>
      <c r="I253" t="inlineStr">
        <is>
          <t>sucesso</t>
        </is>
      </c>
      <c r="K253" t="inlineStr">
        <is>
          <t>http://localhost:88//GPR/ProcDesen.php/?artigo=12GCZ0NODR</t>
        </is>
      </c>
    </row>
    <row r="254">
      <c r="A254" t="inlineStr">
        <is>
          <t>12GCZ0NOEQ</t>
        </is>
      </c>
      <c r="B254" t="n">
        <v>217</v>
      </c>
      <c r="C254" t="inlineStr">
        <is>
          <t>//10.0.0.241/orthos/PG 3 - Concepcao e Desenvolvimento/02 - Desenhos Arquivo/Producao/Nivel 1 - Estruturas Soldadas/Linha 2/12GCZ0NOEQ_Estr Cd-Gr CELTA Eqº Aç (Brt)/12GCZ0NOEQ_001_N01_Estr Cd-Gr CELTA Eqº Aç (Brt).pdf</t>
        </is>
      </c>
      <c r="D254" t="inlineStr">
        <is>
          <t>http://10.0.0.243/GPR/ProcDesen.php/?artigo=12GCZ0NOEQ</t>
        </is>
      </c>
      <c r="I254" t="inlineStr">
        <is>
          <t>sucesso</t>
        </is>
      </c>
      <c r="K254" t="inlineStr">
        <is>
          <t>http://localhost:88//GPR/ProcDesen.php/?artigo=12GCZ0NOEQ</t>
        </is>
      </c>
    </row>
    <row r="255">
      <c r="A255" t="inlineStr">
        <is>
          <t>12GDX0NOAEDR</t>
        </is>
      </c>
      <c r="B255" t="n">
        <v>239</v>
      </c>
      <c r="C255" t="inlineStr">
        <is>
          <t>//10.0.0.241/orthos/PG 3 - Concepcao e Desenvolvimento/02 - Desenhos Arquivo/Producao/Nivel 1 - Estruturas Soldadas/Linha 2/12GDX0NOAEDR_Estr Cd-Gr DRIFT Transit Dtº Alu (Brt)/12GDX0NOAEDR_001_N01_Estr Cd-Gr DRIFT Transit Dtº Alu (Brt).pdf</t>
        </is>
      </c>
      <c r="D255" t="inlineStr">
        <is>
          <t>http://10.0.0.243/GPR/ProcDesen.php/?artigo=12GDX0NOAEDR</t>
        </is>
      </c>
      <c r="I255" t="inlineStr">
        <is>
          <t>sucesso</t>
        </is>
      </c>
      <c r="K255" t="inlineStr">
        <is>
          <t>http://localhost:88//GPR/ProcDesen.php/?artigo=12GDX0NOAEDR</t>
        </is>
      </c>
    </row>
    <row r="256">
      <c r="A256" t="inlineStr">
        <is>
          <t>12GDX0NOAEEQ</t>
        </is>
      </c>
      <c r="B256" t="n">
        <v>239</v>
      </c>
      <c r="C256" t="inlineStr">
        <is>
          <t>//10.0.0.241/orthos/PG 3 - Concepcao e Desenvolvimento/02 - Desenhos Arquivo/Producao/Nivel 1 - Estruturas Soldadas/Linha 2/12GDX0NOAEEQ_Estr Cd-Gr DRIFT Transit Eqº Alu (Brt)/12GDX0NOAEEQ_001_N01_Estr Cd-Gr DRIFT Transit Eqº Alu (Brt).pdf</t>
        </is>
      </c>
      <c r="D256" t="inlineStr">
        <is>
          <t>http://10.0.0.243/GPR/ProcDesen.php/?artigo=12GDX0NOAEEQ</t>
        </is>
      </c>
      <c r="I256" t="inlineStr">
        <is>
          <t>sucesso</t>
        </is>
      </c>
      <c r="K256" t="inlineStr">
        <is>
          <t>http://localhost:88//GPR/ProcDesen.php/?artigo=12GDX0NOAEEQ</t>
        </is>
      </c>
    </row>
    <row r="257">
      <c r="A257" t="inlineStr">
        <is>
          <t>12GEZ0LT</t>
        </is>
      </c>
      <c r="B257" t="n">
        <v>217</v>
      </c>
      <c r="C257" t="inlineStr">
        <is>
          <t>//10.0.0.241/orthos/PG 3 - Concepcao e Desenvolvimento/02 - Desenhos Arquivo/Producao/Nivel 1 - Estruturas Soldadas/Linha 2/12GEZ0LT_Estr Cd-Gr IBERA Later Aç (Brt)/12GEZ0LT_001_N01_Estr Cd-Gr IBERA Later Aç (Brt).pdf</t>
        </is>
      </c>
      <c r="D257" t="inlineStr">
        <is>
          <t>http://10.0.0.243/GPR/ProcDesen.php/?artigo=12GEZ0LT</t>
        </is>
      </c>
      <c r="I257" t="inlineStr">
        <is>
          <t>sucesso</t>
        </is>
      </c>
      <c r="K257" t="inlineStr">
        <is>
          <t>http://localhost:88//GPR/ProcDesen.php/?artigo=12GEZ0LT</t>
        </is>
      </c>
    </row>
    <row r="258">
      <c r="A258" t="inlineStr">
        <is>
          <t>12GEZ0NOAEDR</t>
        </is>
      </c>
      <c r="B258" t="n">
        <v>237</v>
      </c>
      <c r="C258" t="inlineStr">
        <is>
          <t>//10.0.0.241/orthos/PG 3 - Concepcao e Desenvolvimento/02 - Desenhos Arquivo/Producao/Nivel 1 - Estruturas Soldadas/Linha 2/12GEZ0NOAEDR_Estr Cd-Gr IBERA Transit Dtº Aç (Brt)/12GEZ0NOAEDR_001_N01_Estr Cd-Gr IBERA Transit Dtº Aç (Brt).pdf</t>
        </is>
      </c>
      <c r="D258" t="inlineStr">
        <is>
          <t>http://10.0.0.243/GPR/ProcDesen.php/?artigo=12GEZ0NOAEDR</t>
        </is>
      </c>
      <c r="I258" t="inlineStr">
        <is>
          <t>sucesso</t>
        </is>
      </c>
      <c r="K258" t="inlineStr">
        <is>
          <t>http://localhost:88//GPR/ProcDesen.php/?artigo=12GEZ0NOAEDR</t>
        </is>
      </c>
    </row>
    <row r="259">
      <c r="A259" t="inlineStr">
        <is>
          <t>12GEZ0NOAEEQ</t>
        </is>
      </c>
      <c r="B259" t="n">
        <v>237</v>
      </c>
      <c r="C259" t="inlineStr">
        <is>
          <t>//10.0.0.241/orthos/PG 3 - Concepcao e Desenvolvimento/02 - Desenhos Arquivo/Producao/Nivel 1 - Estruturas Soldadas/Linha 2/12GEZ0NOAEEQ_Estr Cd-Gr IBERA Transit Eqº Aç (Brt)/12GEZ0NOAEEQ_001_N01_Estr Cd-Gr IBERA Transit Eqº Aç (Brt).pdf</t>
        </is>
      </c>
      <c r="D259" t="inlineStr">
        <is>
          <t>http://10.0.0.243/GPR/ProcDesen.php/?artigo=12GEZ0NOAEEQ</t>
        </is>
      </c>
      <c r="I259" t="inlineStr">
        <is>
          <t>sucesso</t>
        </is>
      </c>
      <c r="K259" t="inlineStr">
        <is>
          <t>http://localhost:88//GPR/ProcDesen.php/?artigo=12GEZ0NOAEEQ</t>
        </is>
      </c>
    </row>
    <row r="260">
      <c r="A260" t="inlineStr">
        <is>
          <t>12GEZ0NODR</t>
        </is>
      </c>
      <c r="B260" t="n">
        <v>217</v>
      </c>
      <c r="C260" t="inlineStr">
        <is>
          <t>//10.0.0.241/orthos/PG 3 - Concepcao e Desenvolvimento/02 - Desenhos Arquivo/Producao/Nivel 1 - Estruturas Soldadas/Linha 2/12GEZ0NODR_Estr Cd-Gr IBERA Dtº Aç (Brt)/12GEZ0NODR_001_N01_Estr Cd-Gr IBERA Dtº Aç (Brt).pdf</t>
        </is>
      </c>
      <c r="D260" t="inlineStr">
        <is>
          <t>http://10.0.0.243/GPR/ProcDesen.php/?artigo=12GEZ0NODR</t>
        </is>
      </c>
      <c r="I260" t="inlineStr">
        <is>
          <t>sucesso</t>
        </is>
      </c>
      <c r="K260" t="inlineStr">
        <is>
          <t>http://localhost:88//GPR/ProcDesen.php/?artigo=12GEZ0NODR</t>
        </is>
      </c>
    </row>
    <row r="261">
      <c r="A261" t="inlineStr">
        <is>
          <t>12GEZ0NOEQ</t>
        </is>
      </c>
      <c r="B261" t="n">
        <v>217</v>
      </c>
      <c r="C261" t="inlineStr">
        <is>
          <t>//10.0.0.241/orthos/PG 3 - Concepcao e Desenvolvimento/02 - Desenhos Arquivo/Producao/Nivel 1 - Estruturas Soldadas/Linha 2/12GEZ0NOEQ_Estr Cd-Gr IBERA Eqº Aç (Brt)/12GEZ0NOEQ_001_N01_Estr Cd-Gr IBERA Eqº Aç (Brt).pdf</t>
        </is>
      </c>
      <c r="D261" t="inlineStr">
        <is>
          <t>http://10.0.0.243/GPR/ProcDesen.php/?artigo=12GEZ0NOEQ</t>
        </is>
      </c>
      <c r="I261" t="inlineStr">
        <is>
          <t>sucesso</t>
        </is>
      </c>
      <c r="K261" t="inlineStr">
        <is>
          <t>http://localhost:88//GPR/ProcDesen.php/?artigo=12GEZ0NOEQ</t>
        </is>
      </c>
    </row>
    <row r="262">
      <c r="A262" t="inlineStr">
        <is>
          <t>12GIZ0AR4RDR</t>
        </is>
      </c>
      <c r="B262" t="n">
        <v>247</v>
      </c>
      <c r="C262" t="inlineStr">
        <is>
          <t>//10.0.0.241/orthos/PG 3 - Concepcao e Desenvolvimento/02 - Desenhos Arquivo/Producao/Nivel 1 - Estruturas Soldadas/Linha 2/12GIZ0AR4RDR_Estr Cd-Gr Inter Articul 4 Rd Dtº Aç (Brt)/12GIZ0AR4RDR_001_N01_Estr Cd-Gr Inter Articul 4 Rd Dtº Aç (Brt).pdf</t>
        </is>
      </c>
      <c r="D262" t="inlineStr">
        <is>
          <t>http://10.0.0.243/GPR/ProcDesen.php/?artigo=12GIZ0AR4RDR</t>
        </is>
      </c>
      <c r="I262" t="inlineStr">
        <is>
          <t>sucesso</t>
        </is>
      </c>
      <c r="K262" t="inlineStr">
        <is>
          <t>http://localhost:88//GPR/ProcDesen.php/?artigo=12GIZ0AR4RDR</t>
        </is>
      </c>
    </row>
    <row r="263">
      <c r="A263" t="inlineStr">
        <is>
          <t>12GIZ0AR4REQ</t>
        </is>
      </c>
      <c r="B263" t="n">
        <v>247</v>
      </c>
      <c r="C263" t="inlineStr">
        <is>
          <t>//10.0.0.241/orthos/PG 3 - Concepcao e Desenvolvimento/02 - Desenhos Arquivo/Producao/Nivel 1 - Estruturas Soldadas/Linha 2/12GIZ0AR4REQ_Estr Cd-Gr Inter Articul 4 Rd Eqº Aç (Brt)/12GIZ0AR4REQ_001_N01_Estr Cd-Gr Inter Articul 4 Rd Eqº Aç (Brt).pdf</t>
        </is>
      </c>
      <c r="D263" t="inlineStr">
        <is>
          <t>http://10.0.0.243/GPR/ProcDesen.php/?artigo=12GIZ0AR4REQ</t>
        </is>
      </c>
      <c r="I263" t="inlineStr">
        <is>
          <t>sucesso</t>
        </is>
      </c>
      <c r="K263" t="inlineStr">
        <is>
          <t>http://localhost:88//GPR/ProcDesen.php/?artigo=12GIZ0AR4REQ</t>
        </is>
      </c>
    </row>
    <row r="264">
      <c r="A264" t="inlineStr">
        <is>
          <t>12GLX0ADDR</t>
        </is>
      </c>
      <c r="B264" t="n">
        <v>223</v>
      </c>
      <c r="C264" t="inlineStr">
        <is>
          <t>//10.0.0.241/orthos/PG 3 - Concepcao e Desenvolvimento/02 - Desenhos Arquivo/Producao/Nivel 1 - Estruturas Soldadas/Linha 2/12GLX0ADDR_Estr Cd-Gr LAT ADV Dtº Alu (Brt)/12GLX0ADDR_001_N01_Estr Cd-Gr LAT ADV Dtº Alu (Brt).pdf</t>
        </is>
      </c>
      <c r="D264" t="inlineStr">
        <is>
          <t>http://10.0.0.243/GPR/ProcDesen.php/?artigo=12GLX0ADDR</t>
        </is>
      </c>
      <c r="I264" t="inlineStr">
        <is>
          <t>sucesso</t>
        </is>
      </c>
      <c r="K264" t="inlineStr">
        <is>
          <t>http://localhost:88//GPR/ProcDesen.php/?artigo=12GLX0ADDR</t>
        </is>
      </c>
    </row>
    <row r="265">
      <c r="A265" t="inlineStr">
        <is>
          <t>12GLX0ADEQ</t>
        </is>
      </c>
      <c r="B265" t="n">
        <v>223</v>
      </c>
      <c r="C265" t="inlineStr">
        <is>
          <t>//10.0.0.241/orthos/PG 3 - Concepcao e Desenvolvimento/02 - Desenhos Arquivo/Producao/Nivel 1 - Estruturas Soldadas/Linha 2/12GLX0ADEQ_Estr Cd-Gr LAT ADV Eqº Alu (Brt)/12GLX0ADEQ_001_N01_Estr Cd-Gr LAT ADV Eqº Alu (Brt).pdf</t>
        </is>
      </c>
      <c r="D265" t="inlineStr">
        <is>
          <t>http://10.0.0.243/GPR/ProcDesen.php/?artigo=12GLX0ADEQ</t>
        </is>
      </c>
      <c r="I265" t="inlineStr">
        <is>
          <t>sucesso</t>
        </is>
      </c>
      <c r="K265" t="inlineStr">
        <is>
          <t>http://localhost:88//GPR/ProcDesen.php/?artigo=12GLX0ADEQ</t>
        </is>
      </c>
    </row>
    <row r="266">
      <c r="A266" t="inlineStr">
        <is>
          <t>12GLX0CPDR</t>
        </is>
      </c>
      <c r="B266" t="n">
        <v>237</v>
      </c>
      <c r="C266" t="inlineStr">
        <is>
          <t>//10.0.0.241/orthos/PG 3 - Concepcao e Desenvolvimento/02 - Desenhos Arquivo/Producao/Nivel 1 - Estruturas Soldadas/Linha 2/12GLX0CPDR_Estr Cd-Gr LATINA Compact Dtº Alu (Brt)/12GLX0CPDR_001_N01_Estr Cd-Gr LATINA Compact Dtº Alu (Brt).pdf</t>
        </is>
      </c>
      <c r="D266" t="inlineStr">
        <is>
          <t>http://10.0.0.243/GPR/ProcDesen.php/?artigo=12GLX0CPDR</t>
        </is>
      </c>
      <c r="I266" t="inlineStr">
        <is>
          <t>sucesso</t>
        </is>
      </c>
      <c r="K266" t="inlineStr">
        <is>
          <t>http://localhost:88//GPR/ProcDesen.php/?artigo=12GLX0CPDR</t>
        </is>
      </c>
    </row>
    <row r="267">
      <c r="A267" t="inlineStr">
        <is>
          <t>12GLX0CPEQ</t>
        </is>
      </c>
      <c r="B267" t="n">
        <v>237</v>
      </c>
      <c r="C267" t="inlineStr">
        <is>
          <t>//10.0.0.241/orthos/PG 3 - Concepcao e Desenvolvimento/02 - Desenhos Arquivo/Producao/Nivel 1 - Estruturas Soldadas/Linha 2/12GLX0CPEQ_Estr Cd-Gr LATINA Compact Eqº Alu (Brt)/12GLX0CPEQ_001_N01_Estr Cd-Gr LATINA Compact Eqº Alu (Brt).pdf</t>
        </is>
      </c>
      <c r="D267" t="inlineStr">
        <is>
          <t>http://10.0.0.243/GPR/ProcDesen.php/?artigo=12GLX0CPEQ</t>
        </is>
      </c>
      <c r="I267" t="inlineStr">
        <is>
          <t>sucesso</t>
        </is>
      </c>
      <c r="K267" t="inlineStr">
        <is>
          <t>http://localhost:88//GPR/ProcDesen.php/?artigo=12GLX0CPEQ</t>
        </is>
      </c>
    </row>
    <row r="268">
      <c r="A268" t="inlineStr">
        <is>
          <t>12GLX0LTADDR</t>
        </is>
      </c>
      <c r="B268" t="n">
        <v>239</v>
      </c>
      <c r="C268" t="inlineStr">
        <is>
          <t>//10.0.0.241/orthos/PG 3 - Concepcao e Desenvolvimento/02 - Desenhos Arquivo/Producao/Nivel 1 - Estruturas Soldadas/Linha 2/12GLX0LTADDR_Estr Cd-Gr LAT ADV Later Dtº Alu (Brt)/12GLX0LTADDR_001_N01_Estr Cd-Gr LAT ADV Later Dtº Alu (Brt).pdf</t>
        </is>
      </c>
      <c r="D268" t="inlineStr">
        <is>
          <t>http://10.0.0.243/GPR/ProcDesen.php/?artigo=12GLX0LTADDR</t>
        </is>
      </c>
      <c r="I268" t="inlineStr">
        <is>
          <t>sucesso</t>
        </is>
      </c>
      <c r="K268" t="inlineStr">
        <is>
          <t>http://localhost:88//GPR/ProcDesen.php/?artigo=12GLX0LTADDR</t>
        </is>
      </c>
    </row>
    <row r="269">
      <c r="A269" t="inlineStr">
        <is>
          <t>12GLX0LTADEQ</t>
        </is>
      </c>
      <c r="B269" t="n">
        <v>239</v>
      </c>
      <c r="C269" t="inlineStr">
        <is>
          <t>//10.0.0.241/orthos/PG 3 - Concepcao e Desenvolvimento/02 - Desenhos Arquivo/Producao/Nivel 1 - Estruturas Soldadas/Linha 2/12GLX0LTADEQ_Estr Cd-Gr LAT ADV Later Eqº Alu (Brt)/12GLX0LTADEQ_001_N01_Estr Cd-Gr LAT ADV Later Eqº Alu (Brt).pdf</t>
        </is>
      </c>
      <c r="D269" t="inlineStr">
        <is>
          <t>http://10.0.0.243/GPR/ProcDesen.php/?artigo=12GLX0LTADEQ</t>
        </is>
      </c>
      <c r="I269" t="inlineStr">
        <is>
          <t>sucesso</t>
        </is>
      </c>
      <c r="K269" t="inlineStr">
        <is>
          <t>http://localhost:88//GPR/ProcDesen.php/?artigo=12GLX0LTADEQ</t>
        </is>
      </c>
    </row>
    <row r="270">
      <c r="A270" t="inlineStr">
        <is>
          <t>12GLX0NODR</t>
        </is>
      </c>
      <c r="B270" t="n">
        <v>221</v>
      </c>
      <c r="C270" t="inlineStr">
        <is>
          <t>//10.0.0.241/orthos/PG 3 - Concepcao e Desenvolvimento/02 - Desenhos Arquivo/Producao/Nivel 1 - Estruturas Soldadas/Linha 2/12GLX0NODR_Estr Cd-Gr LATINA Dtº Alu (Brt)/12GLX0NODR_001_N01_Estr Cd-Gr LATINA Dtº Alu (Brt).pdf</t>
        </is>
      </c>
      <c r="D270" t="inlineStr">
        <is>
          <t>http://10.0.0.243/GPR/ProcDesen.php/?artigo=12GLX0NODR</t>
        </is>
      </c>
      <c r="I270" t="inlineStr">
        <is>
          <t>sucesso</t>
        </is>
      </c>
      <c r="K270" t="inlineStr">
        <is>
          <t>http://localhost:88//GPR/ProcDesen.php/?artigo=12GLX0NODR</t>
        </is>
      </c>
    </row>
    <row r="271">
      <c r="A271" t="inlineStr">
        <is>
          <t>12GLX0NOEQ</t>
        </is>
      </c>
      <c r="B271" t="n">
        <v>221</v>
      </c>
      <c r="C271" t="inlineStr">
        <is>
          <t>//10.0.0.241/orthos/PG 3 - Concepcao e Desenvolvimento/02 - Desenhos Arquivo/Producao/Nivel 1 - Estruturas Soldadas/Linha 2/12GLX0NOEQ_Estr Cd-Gr LATINA Eqº Alu (Brt)/12GLX0NOEQ_001_N01_Estr Cd-Gr LATINA Eqº Alu (Brt).pdf</t>
        </is>
      </c>
      <c r="D271" t="inlineStr">
        <is>
          <t>http://10.0.0.243/GPR/ProcDesen.php/?artigo=12GLX0NOEQ</t>
        </is>
      </c>
      <c r="I271" t="inlineStr">
        <is>
          <t>sucesso</t>
        </is>
      </c>
      <c r="K271" t="inlineStr">
        <is>
          <t>http://localhost:88//GPR/ProcDesen.php/?artigo=12GLX0NOEQ</t>
        </is>
      </c>
    </row>
    <row r="272">
      <c r="A272" t="inlineStr">
        <is>
          <t>12GAZ0AZEQ</t>
        </is>
      </c>
      <c r="B272" t="n">
        <v>219</v>
      </c>
      <c r="C272" t="inlineStr">
        <is>
          <t>//10.0.0.241/orthos/PG 3 - Concepcao e Desenvolvimento/02 - Desenhos Arquivo/Producao/Nivel 1 - Estruturas Soldadas/Linha 2/12GAZ0AZEQ_Estr Cd-Gr AZTECA Eqº Aç (Brt)/12GAZ0AZEQ_001_N01_Estr Cd-Gr AZTECA Eqº Aç (Brt).pdf</t>
        </is>
      </c>
      <c r="D272" t="inlineStr">
        <is>
          <t>http://10.0.0.243/GPR/ProcDesen.php/?artigo=12GAZ0AZEQ</t>
        </is>
      </c>
      <c r="I272" t="inlineStr">
        <is>
          <t>sucesso</t>
        </is>
      </c>
      <c r="K272" t="inlineStr">
        <is>
          <t>http://localhost:88//GPR/ProcDesen.php/?artigo=12GAZ0AZEQ</t>
        </is>
      </c>
    </row>
    <row r="273">
      <c r="A273" t="inlineStr">
        <is>
          <t>12GSZ0DR</t>
        </is>
      </c>
      <c r="B273" t="n">
        <v>213</v>
      </c>
      <c r="C273" t="inlineStr">
        <is>
          <t>//10.0.0.241/orthos/PG 3 - Concepcao e Desenvolvimento/02 - Desenhos Arquivo/Producao/Nivel 1 - Estruturas Soldadas/Linha 2/12GSZ0DR_Estr Cd-Gr BURST Dtº Aç (Brt)/12GSZ0DR_002_N01_Estr Cd-Gr BURST Dtº Aç (Brt).pdf</t>
        </is>
      </c>
      <c r="D273" t="inlineStr">
        <is>
          <t>http://10.0.0.243/GPR/ProcDesen.php/?artigo=12GSZ0DR</t>
        </is>
      </c>
      <c r="I273" t="inlineStr">
        <is>
          <t>sucesso</t>
        </is>
      </c>
      <c r="K273" t="inlineStr">
        <is>
          <t>http://localhost:88//GPR/ProcDesen.php/?artigo=12GSZ0DR</t>
        </is>
      </c>
    </row>
    <row r="274">
      <c r="A274" t="inlineStr">
        <is>
          <t>12GSZ0EQ</t>
        </is>
      </c>
      <c r="B274" t="n">
        <v>213</v>
      </c>
      <c r="C274" t="inlineStr">
        <is>
          <t>//10.0.0.241/orthos/PG 3 - Concepcao e Desenvolvimento/02 - Desenhos Arquivo/Producao/Nivel 1 - Estruturas Soldadas/Linha 2/12GSZ0EQ_Estr Cd-Gr BURST Eqº Aç (Brt)/12GSZ0EQ_001_N01_Estr Cd-Gr BURST Eqº Aç (Brt).pdf</t>
        </is>
      </c>
      <c r="D274" t="inlineStr">
        <is>
          <t>http://10.0.0.243/GPR/ProcDesen.php/?artigo=12GSZ0EQ</t>
        </is>
      </c>
      <c r="I274" t="inlineStr">
        <is>
          <t>sucesso</t>
        </is>
      </c>
      <c r="K274" t="inlineStr">
        <is>
          <t>http://localhost:88//GPR/ProcDesen.php/?artigo=12GSZ0EQ</t>
        </is>
      </c>
    </row>
    <row r="275">
      <c r="A275" t="inlineStr">
        <is>
          <t>12GSZ0RDAQ</t>
        </is>
      </c>
      <c r="B275" t="n">
        <v>237</v>
      </c>
      <c r="C275" t="inlineStr">
        <is>
          <t>//10.0.0.241/orthos/PG 3 - Concepcao e Desenvolvimento/02 - Desenhos Arquivo/Producao/Nivel 1 - Estruturas Soldadas/Linha 2/12GSZ0RDAQ_Estr Cd-Gr BURST-Rd Anti Queda Aç (Brt)/12GSZ0RDAQ_004_N01_Estr Cd-Gr BURST-Rd Anti Queda Aç (Brt).pdf</t>
        </is>
      </c>
      <c r="D275" t="inlineStr">
        <is>
          <t>http://10.0.0.243/GPR/ProcDesen.php/?artigo=12GSZ0RDAQ</t>
        </is>
      </c>
      <c r="I275" t="inlineStr">
        <is>
          <t>sucesso</t>
        </is>
      </c>
      <c r="K275" t="inlineStr">
        <is>
          <t>http://localhost:88//GPR/ProcDesen.php/?artigo=12GSZ0RDAQ</t>
        </is>
      </c>
    </row>
    <row r="276">
      <c r="A276" t="inlineStr">
        <is>
          <t>12GTX0NODR</t>
        </is>
      </c>
      <c r="B276" t="n">
        <v>221</v>
      </c>
      <c r="C276" t="inlineStr">
        <is>
          <t>//10.0.0.241/orthos/PG 3 - Concepcao e Desenvolvimento/02 - Desenhos Arquivo/Producao/Nivel 1 - Estruturas Soldadas/Linha 2/12GTX0NODR_Estr Cd-Gr ACTIVA Dtº Alu (Brt)/12GTX0NODR_001_N01_Estr Cd-Gr ACTIVA Dtº Alu (Brt).pdf</t>
        </is>
      </c>
      <c r="D276" t="inlineStr">
        <is>
          <t>http://10.0.0.243/GPR/ProcDesen.php/?artigo=12GTX0NODR</t>
        </is>
      </c>
      <c r="I276" t="inlineStr">
        <is>
          <t>sucesso</t>
        </is>
      </c>
      <c r="K276" t="inlineStr">
        <is>
          <t>http://localhost:88//GPR/ProcDesen.php/?artigo=12GTX0NODR</t>
        </is>
      </c>
    </row>
    <row r="277">
      <c r="A277" t="inlineStr">
        <is>
          <t>12GTX0NOEQ</t>
        </is>
      </c>
      <c r="B277" t="n">
        <v>221</v>
      </c>
      <c r="C277" t="inlineStr">
        <is>
          <t>//10.0.0.241/orthos/PG 3 - Concepcao e Desenvolvimento/02 - Desenhos Arquivo/Producao/Nivel 1 - Estruturas Soldadas/Linha 2/12GTX0NOEQ_Estr Cd-Gr ACTIVA Eqº Alu (Brt)/12GTX0NOEQ_001_N01_Estr Cd-Gr ACTIVA Eqº Alu (Brt).pdf</t>
        </is>
      </c>
      <c r="D277" t="inlineStr">
        <is>
          <t>http://10.0.0.243/GPR/ProcDesen.php/?artigo=12GTX0NOEQ</t>
        </is>
      </c>
      <c r="I277" t="inlineStr">
        <is>
          <t>sucesso</t>
        </is>
      </c>
      <c r="K277" t="inlineStr">
        <is>
          <t>http://localhost:88//GPR/ProcDesen.php/?artigo=12GTX0NOEQ</t>
        </is>
      </c>
    </row>
    <row r="278">
      <c r="A278" t="inlineStr">
        <is>
          <t>12GUZ0NODR</t>
        </is>
      </c>
      <c r="B278" t="n">
        <v>221</v>
      </c>
      <c r="C278" t="inlineStr">
        <is>
          <t>//10.0.0.241/orthos/PG 3 - Concepcao e Desenvolvimento/02 - Desenhos Arquivo/Producao/Nivel 1 - Estruturas Soldadas/Linha 2/12GUZ0NODR_Estr Cd-Gr LILIPUT Dtº Aç (Brt)/12GUZ0NODR_001_N01_Estr Cd-Gr LILIPUT Dtº Aç (Brt).pdf</t>
        </is>
      </c>
      <c r="D278" t="inlineStr">
        <is>
          <t>http://10.0.0.243/GPR/ProcDesen.php/?artigo=12GUZ0NODR</t>
        </is>
      </c>
      <c r="I278" t="inlineStr">
        <is>
          <t>sucesso</t>
        </is>
      </c>
      <c r="K278" t="inlineStr">
        <is>
          <t>http://localhost:88//GPR/ProcDesen.php/?artigo=12GUZ0NODR</t>
        </is>
      </c>
    </row>
    <row r="279">
      <c r="A279" t="inlineStr">
        <is>
          <t>12GUZ0NOEQ</t>
        </is>
      </c>
      <c r="B279" t="n">
        <v>221</v>
      </c>
      <c r="C279" t="inlineStr">
        <is>
          <t>//10.0.0.241/orthos/PG 3 - Concepcao e Desenvolvimento/02 - Desenhos Arquivo/Producao/Nivel 1 - Estruturas Soldadas/Linha 2/12GUZ0NOEQ_Estr Cd-Gr LILIPUT Eqº Aç (Brt)/12GUZ0NOEQ_001_N01_Estr Cd-Gr LILIPUT Eqº Aç (Brt).pdf</t>
        </is>
      </c>
      <c r="D279" t="inlineStr">
        <is>
          <t>http://10.0.0.243/GPR/ProcDesen.php/?artigo=12GUZ0NOEQ</t>
        </is>
      </c>
      <c r="I279" t="inlineStr">
        <is>
          <t>sucesso</t>
        </is>
      </c>
      <c r="K279" t="inlineStr">
        <is>
          <t>http://localhost:88//GPR/ProcDesen.php/?artigo=12GUZ0NOEQ</t>
        </is>
      </c>
    </row>
    <row r="280">
      <c r="A280" t="inlineStr">
        <is>
          <t>12PIZBT19Z</t>
        </is>
      </c>
      <c r="B280" t="n">
        <v>217</v>
      </c>
      <c r="C280" t="inlineStr">
        <is>
          <t>//10.0.0.241/orthos/PG 3 - Concepcao e Desenvolvimento/02 - Desenhos Arquivo/Producao/Nivel 1 - Estruturas Soldadas/Linha 2/12PIZBT19Z_PIR-Base PIR (Tripé) 19 (Brt)/12PIZBT19Z_001_N01_PIR-Base PIR (Tripé) 19 (Brt).pdf</t>
        </is>
      </c>
      <c r="D280" t="inlineStr">
        <is>
          <t>http://10.0.0.243/GPR/ProcDesen.php/?artigo=12PIZBT19Z</t>
        </is>
      </c>
      <c r="I280" t="inlineStr">
        <is>
          <t>sucesso</t>
        </is>
      </c>
      <c r="K280" t="inlineStr">
        <is>
          <t>http://localhost:88//GPR/ProcDesen.php/?artigo=12PIZBT19Z</t>
        </is>
      </c>
    </row>
    <row r="281">
      <c r="A281" t="inlineStr">
        <is>
          <t>12PUZ0PAE2</t>
        </is>
      </c>
      <c r="B281" t="n">
        <v>241</v>
      </c>
      <c r="C281" t="inlineStr">
        <is>
          <t>//10.0.0.241/orthos/PG 3 - Concepcao e Desenvolvimento/02 - Desenhos Arquivo/Producao/Nivel 1 - Estruturas Soldadas/Linha 2/12PUZ0PAE2_Cost-Punho Abater Encaixe Tb 2,0 Aç (Brt)/12PUZ0PAE2_001_N01_Cost-Punho Abater Encaixe Tb 2,0 Aç (Brt).pdf</t>
        </is>
      </c>
      <c r="D281" t="inlineStr">
        <is>
          <t>http://10.0.0.243/GPR/ProcDesen.php/?artigo=12PUZ0PAE2</t>
        </is>
      </c>
      <c r="I281" t="inlineStr">
        <is>
          <t>sucesso</t>
        </is>
      </c>
      <c r="K281" t="inlineStr">
        <is>
          <t>http://localhost:88//GPR/ProcDesen.php/?artigo=12PUZ0PAE2</t>
        </is>
      </c>
    </row>
    <row r="282">
      <c r="A282" t="inlineStr">
        <is>
          <t>12SAZ0GV</t>
        </is>
      </c>
      <c r="B282" t="n">
        <v>211</v>
      </c>
      <c r="C282" t="inlineStr">
        <is>
          <t>//10.0.0.241/orthos/PG 3 - Concepcao e Desenvolvimento/02 - Desenhos Arquivo/Producao/Nivel 1 - Estruturas Soldadas/Linha 2/12SAZ0GV_Ap PP-Sp Amp-Gaveta Aç (Brt)/12SAZ0GV_001_N01_Ap PP-Sp Amp-Gaveta Aç (Brt).pdf</t>
        </is>
      </c>
      <c r="D282" t="inlineStr">
        <is>
          <t>http://10.0.0.243/GPR/ProcDesen.php/?artigo=12SAZ0GV</t>
        </is>
      </c>
      <c r="I282" t="inlineStr">
        <is>
          <t>sucesso</t>
        </is>
      </c>
      <c r="K282" t="inlineStr">
        <is>
          <t>http://localhost:88//GPR/ProcDesen.php/?artigo=12SAZ0GV</t>
        </is>
      </c>
    </row>
    <row r="283">
      <c r="A283" t="inlineStr">
        <is>
          <t>12SCZ0FXCZ</t>
        </is>
      </c>
      <c r="B283" t="n">
        <v>225</v>
      </c>
      <c r="C283" t="inlineStr">
        <is>
          <t>//10.0.0.241/orthos/PG 3 - Concepcao e Desenvolvimento/02 - Desenhos Arquivo/Producao/Nivel 1 - Estruturas Soldadas/Linha 2/12SCZ0FXCZ_SPt Cd-Abdutor-Fix Cruzt Aç (Brt)/12SCZ0FXCZ_001_N01_SPt Cd-Abdutor-Fix Cruzt Aç (Brt).pdf</t>
        </is>
      </c>
      <c r="D283" t="inlineStr">
        <is>
          <t>http://10.0.0.243/GPR/ProcDesen.php/?artigo=12SCZ0FXCZ</t>
        </is>
      </c>
      <c r="I283" t="inlineStr">
        <is>
          <t>sucesso</t>
        </is>
      </c>
      <c r="K283" t="inlineStr">
        <is>
          <t>http://localhost:88//GPR/ProcDesen.php/?artigo=12SCZ0FXCZ</t>
        </is>
      </c>
    </row>
    <row r="284">
      <c r="A284" t="inlineStr">
        <is>
          <t>12SCZ0RGPF</t>
        </is>
      </c>
      <c r="B284" t="n">
        <v>229</v>
      </c>
      <c r="C284" t="inlineStr">
        <is>
          <t>//10.0.0.241/orthos/PG 3 - Concepcao e Desenvolvimento/02 - Desenhos Arquivo/Producao/Nivel 1 - Estruturas Soldadas/Linha 2/12SCZ0RGPF_SPt Cd-Abdutor-Reg Profund Aç (Brt)/12SCZ0RGPF_001_N01_SPt Cd-Abdutor-Reg Profund Aç (Brt).pdf</t>
        </is>
      </c>
      <c r="D284" t="inlineStr">
        <is>
          <t>http://10.0.0.243/GPR/ProcDesen.php/?artigo=12SCZ0RGPF</t>
        </is>
      </c>
      <c r="I284" t="inlineStr">
        <is>
          <t>sucesso</t>
        </is>
      </c>
      <c r="K284" t="inlineStr">
        <is>
          <t>http://localhost:88//GPR/ProcDesen.php/?artigo=12SCZ0RGPF</t>
        </is>
      </c>
    </row>
    <row r="285">
      <c r="A285" t="inlineStr">
        <is>
          <t>12SPZ0GIEL</t>
        </is>
      </c>
      <c r="B285" t="n">
        <v>241</v>
      </c>
      <c r="C285" t="inlineStr">
        <is>
          <t>//10.0.0.241/orthos/PG 3 - Concepcao e Desenvolvimento/02 - Desenhos Arquivo/Producao/Nivel 1 - Estruturas Soldadas/Linha 2/12SPZ0GIEL_Ap PP-Sp APés Elev Sp Gemeos Int Aç (Brt)/12SPZ0GIEL_001_N01_Ap PP-Sp APés Elev Sp Gemeos Int Aç (Brt).pdf</t>
        </is>
      </c>
      <c r="D285" t="inlineStr">
        <is>
          <t>http://10.0.0.243/GPR/ProcDesen.php/?artigo=12SPZ0GIEL</t>
        </is>
      </c>
      <c r="I285" t="inlineStr">
        <is>
          <t>sucesso</t>
        </is>
      </c>
      <c r="K285" t="inlineStr">
        <is>
          <t>http://localhost:88//GPR/ProcDesen.php/?artigo=12SPZ0GIEL</t>
        </is>
      </c>
    </row>
    <row r="286">
      <c r="A286" t="inlineStr">
        <is>
          <t>12SPZ0SFELDR</t>
        </is>
      </c>
      <c r="B286" t="n">
        <v>241</v>
      </c>
      <c r="C286" t="inlineStr">
        <is>
          <t>//10.0.0.241/orthos/PG 3 - Concepcao e Desenvolvimento/02 - Desenhos Arquivo/Producao/Nivel 1 - Estruturas Soldadas/Linha 2/12SPZ0SFELDR_Ap PP-Sp APés Elev Sp Dest Dtº Aç (Brt)/12SPZ0SFELDR_001_N01_Ap PP-Sp APés Elev Sp Dest Dtº Aç (Brt).pdf</t>
        </is>
      </c>
      <c r="D286" t="inlineStr">
        <is>
          <t>http://10.0.0.243/GPR/ProcDesen.php/?artigo=12SPZ0SFELDR</t>
        </is>
      </c>
      <c r="I286" t="inlineStr">
        <is>
          <t>sucesso</t>
        </is>
      </c>
      <c r="K286" t="inlineStr">
        <is>
          <t>http://localhost:88//GPR/ProcDesen.php/?artigo=12SPZ0SFELDR</t>
        </is>
      </c>
    </row>
    <row r="287">
      <c r="A287" t="inlineStr">
        <is>
          <t>12SPZ0STEL</t>
        </is>
      </c>
      <c r="B287" t="n">
        <v>237</v>
      </c>
      <c r="C287" t="inlineStr">
        <is>
          <t>//10.0.0.241/orthos/PG 3 - Concepcao e Desenvolvimento/02 - Desenhos Arquivo/Producao/Nivel 1 - Estruturas Soldadas/Linha 2/12SPZ0STEL_Ap PP-Sp APés Elev Sist Elevar Aç (Brt)/12SPZ0STEL_001_N01_Ap PP-Sp APés Elev Sist Elevar Aç (Brt).pdf</t>
        </is>
      </c>
      <c r="D287" t="inlineStr">
        <is>
          <t>http://10.0.0.243/GPR/ProcDesen.php/?artigo=12SPZ0STEL</t>
        </is>
      </c>
      <c r="I287" t="inlineStr">
        <is>
          <t>sucesso</t>
        </is>
      </c>
      <c r="K287" t="inlineStr">
        <is>
          <t>http://localhost:88//GPR/ProcDesen.php/?artigo=12SPZ0STEL</t>
        </is>
      </c>
    </row>
    <row r="288">
      <c r="A288" t="inlineStr">
        <is>
          <t>12SPZ0TEELDR</t>
        </is>
      </c>
      <c r="B288" t="n">
        <v>235</v>
      </c>
      <c r="C288" t="inlineStr">
        <is>
          <t>//10.0.0.241/orthos/PG 3 - Concepcao e Desenvolvimento/02 - Desenhos Arquivo/Producao/Nivel 1 - Estruturas Soldadas/Linha 2/12SPZ0TEELDR_Ap PP-Sp APés Elev Tb Elev Dtº (Brt)/12SPZ0TEELDR_002_N01_Ap PP-Sp APés Elev Tb Elev Dtº (Brt).pdf</t>
        </is>
      </c>
      <c r="D288" t="inlineStr">
        <is>
          <t>http://10.0.0.243/GPR/ProcDesen.php/?artigo=12SPZ0TEELDR</t>
        </is>
      </c>
      <c r="I288" t="inlineStr">
        <is>
          <t>sucesso</t>
        </is>
      </c>
      <c r="K288" t="inlineStr">
        <is>
          <t>http://localhost:88//GPR/ProcDesen.php/?artigo=12SPZ0TEELDR</t>
        </is>
      </c>
    </row>
    <row r="289">
      <c r="A289" t="inlineStr">
        <is>
          <t>12SPZ0TEELEQ</t>
        </is>
      </c>
      <c r="B289" t="n">
        <v>235</v>
      </c>
      <c r="C289" t="inlineStr">
        <is>
          <t>//10.0.0.241/orthos/PG 3 - Concepcao e Desenvolvimento/02 - Desenhos Arquivo/Producao/Nivel 1 - Estruturas Soldadas/Linha 2/12SPZ0TEELEQ_Ap PP-Sp APés Elev Tb Elev Eqº (Brt)/12SPZ0TEELEQ_002_N01_Ap PP-Sp APés Elev Tb Elev Eqº (Brt).pdf</t>
        </is>
      </c>
      <c r="D289" t="inlineStr">
        <is>
          <t>http://10.0.0.243/GPR/ProcDesen.php/?artigo=12SPZ0TEELEQ</t>
        </is>
      </c>
      <c r="I289" t="inlineStr">
        <is>
          <t>sucesso</t>
        </is>
      </c>
      <c r="K289" t="inlineStr">
        <is>
          <t>http://localhost:88//GPR/ProcDesen.php/?artigo=12SPZ0TEELEQ</t>
        </is>
      </c>
    </row>
    <row r="290">
      <c r="A290" t="inlineStr">
        <is>
          <t>13CBZ0BE</t>
        </is>
      </c>
      <c r="B290" t="n">
        <v>213</v>
      </c>
      <c r="C290" t="inlineStr">
        <is>
          <t>//10.0.0.241/orthos/PG 3 - Concepcao e Desenvolvimento/02 - Desenhos Arquivo/Producao/Nivel 1 - Estruturas Soldadas/Linha 3/13CBZ0BE_Cr Banho-Base Estrad Aç (Brt)/13CBZ0BE_001_N01_Cr Banho-Base Estrad Aç (Brt).pdf</t>
        </is>
      </c>
      <c r="D290" t="inlineStr">
        <is>
          <t>http://10.0.0.243/GPR/ProcDesen.php/?artigo=13CBZ0BE</t>
        </is>
      </c>
      <c r="I290" t="inlineStr">
        <is>
          <t>sucesso</t>
        </is>
      </c>
      <c r="K290" t="inlineStr">
        <is>
          <t>http://localhost:88//GPR/ProcDesen.php/?artigo=13CBZ0BE</t>
        </is>
      </c>
    </row>
    <row r="291">
      <c r="A291" t="inlineStr">
        <is>
          <t>13CBZ0PDDR</t>
        </is>
      </c>
      <c r="B291" t="n">
        <v>213</v>
      </c>
      <c r="C291" t="inlineStr">
        <is>
          <t>//10.0.0.241/orthos/PG 3 - Concepcao e Desenvolvimento/02 - Desenhos Arquivo/Producao/Nivel 1 - Estruturas Soldadas/Linha 3/13CBZ0PDDR_Cr Banho-Pedal Dtº Aç (Brt)/13CBZ0PDDR_002_N01_Cr Banho-Pedal Dtº Aç (Brt).pdf</t>
        </is>
      </c>
      <c r="D291" t="inlineStr">
        <is>
          <t>http://10.0.0.243/GPR/ProcDesen.php/?artigo=13CBZ0PDDR</t>
        </is>
      </c>
      <c r="I291" t="inlineStr">
        <is>
          <t>sucesso</t>
        </is>
      </c>
      <c r="K291" t="inlineStr">
        <is>
          <t>http://localhost:88//GPR/ProcDesen.php/?artigo=13CBZ0PDDR</t>
        </is>
      </c>
    </row>
    <row r="292">
      <c r="A292" t="inlineStr">
        <is>
          <t>13CBZ0PDEQ</t>
        </is>
      </c>
      <c r="B292" t="n">
        <v>213</v>
      </c>
      <c r="C292" t="inlineStr">
        <is>
          <t>//10.0.0.241/orthos/PG 3 - Concepcao e Desenvolvimento/02 - Desenhos Arquivo/Producao/Nivel 1 - Estruturas Soldadas/Linha 3/13CBZ0PDEQ_Cr Banho-Pedal Eqº Aç (Brt)/13CBZ0PDEQ_002_N01_Cr Banho-Pedal Eqº Aç (Brt).pdf</t>
        </is>
      </c>
      <c r="D292" t="inlineStr">
        <is>
          <t>http://10.0.0.243/GPR/ProcDesen.php/?artigo=13CBZ0PDEQ</t>
        </is>
      </c>
      <c r="I292" t="inlineStr">
        <is>
          <t>sucesso</t>
        </is>
      </c>
      <c r="K292" t="inlineStr">
        <is>
          <t>http://localhost:88//GPR/ProcDesen.php/?artigo=13CBZ0PDEQ</t>
        </is>
      </c>
    </row>
    <row r="293">
      <c r="A293" t="inlineStr">
        <is>
          <t>13CBZ0PETR</t>
        </is>
      </c>
      <c r="B293" t="n">
        <v>215</v>
      </c>
      <c r="C293" t="inlineStr">
        <is>
          <t>//10.0.0.241/orthos/PG 3 - Concepcao e Desenvolvimento/02 - Desenhos Arquivo/Producao/Nivel 1 - Estruturas Soldadas/Linha 3/13CBZ0PETR_Cr Banho-Perna Trás Aç (Brt)/13CBZ0PETR_001_N01_Cr Banho-Perna Trás Aç (Brt).pdf</t>
        </is>
      </c>
      <c r="D293" t="inlineStr">
        <is>
          <t>http://10.0.0.243/GPR/ProcDesen.php/?artigo=13CBZ0PETR</t>
        </is>
      </c>
      <c r="I293" t="inlineStr">
        <is>
          <t>sucesso</t>
        </is>
      </c>
      <c r="K293" t="inlineStr">
        <is>
          <t>http://localhost:88//GPR/ProcDesen.php/?artigo=13CBZ0PETR</t>
        </is>
      </c>
    </row>
    <row r="294">
      <c r="A294" t="inlineStr">
        <is>
          <t>13CBZ0BS</t>
        </is>
      </c>
      <c r="B294" t="n">
        <v>199</v>
      </c>
      <c r="C294" t="inlineStr">
        <is>
          <t>//10.0.0.241/orthos/PG 3 - Concepcao e Desenvolvimento/02 - Desenhos Arquivo/Producao/Nivel 1 - Estruturas Soldadas/Linha 3/13CBZ0BS_Cr Banho-Base Aç (Brt)/13CBZ0BS_003_N01_Cr Banho-Base Aç (Brt).pdf</t>
        </is>
      </c>
      <c r="D294" t="inlineStr">
        <is>
          <t>http://10.0.0.243/GPR/ProcDesen.php/?artigo=13CBZ0BS</t>
        </is>
      </c>
      <c r="I294" t="inlineStr">
        <is>
          <t>sucesso</t>
        </is>
      </c>
      <c r="K294" t="inlineStr">
        <is>
          <t>http://localhost:88//GPR/ProcDesen.php/?artigo=13CBZ0BS</t>
        </is>
      </c>
    </row>
    <row r="295">
      <c r="A295" t="inlineStr">
        <is>
          <t>13MBZ0BSCLABS</t>
        </is>
      </c>
      <c r="B295" t="n">
        <v>235</v>
      </c>
      <c r="C295" t="inlineStr">
        <is>
          <t>//10.0.0.241/orthos/PG 3 - Concepcao e Desenvolvimento/02 - Desenhos Arquivo/Producao/Nivel 1 - Estruturas Soldadas/Linha 3/13MBZ0BSCLABS_Mesa Cab-Base C. Leito ABS Aç (Brt)/13MBZ0BSCLABS_004_N01_Mesa Cab-Base C. Leito ABS Aç (Brt).pdf</t>
        </is>
      </c>
      <c r="D295" t="inlineStr">
        <is>
          <t>http://10.0.0.243/GPR/ProcDesen.php/?artigo=13MBZ0BSCLABS</t>
        </is>
      </c>
      <c r="I295" t="inlineStr">
        <is>
          <t>sucesso</t>
        </is>
      </c>
      <c r="K295" t="inlineStr">
        <is>
          <t>http://localhost:88//GPR/ProcDesen.php/?artigo=13MBZ0BSCLABS</t>
        </is>
      </c>
    </row>
    <row r="296">
      <c r="A296" t="inlineStr">
        <is>
          <t>13MBZ0BSCLMD</t>
        </is>
      </c>
      <c r="B296" t="n">
        <v>233</v>
      </c>
      <c r="C296" t="inlineStr">
        <is>
          <t>//10.0.0.241/orthos/PG 3 - Concepcao e Desenvolvimento/02 - Desenhos Arquivo/Producao/Nivel 1 - Estruturas Soldadas/Linha 3/13MBZ0BSCLMD_Mesa Cab-Base C. Leito Mad Aç (Brt)/13MBZ0BSCLMD_003_N01_Mesa Cab-Base C. Leito Mad Aç (Brt).pdf</t>
        </is>
      </c>
      <c r="D296" t="inlineStr">
        <is>
          <t>http://10.0.0.243/GPR/ProcDesen.php/?artigo=13MBZ0BSCLMD</t>
        </is>
      </c>
      <c r="I296" t="inlineStr">
        <is>
          <t>sucesso</t>
        </is>
      </c>
      <c r="K296" t="inlineStr">
        <is>
          <t>http://localhost:88//GPR/ProcDesen.php/?artigo=13MBZ0BSCLMD</t>
        </is>
      </c>
    </row>
    <row r="297">
      <c r="A297" t="inlineStr">
        <is>
          <t>13CMZ0FTEXCP</t>
        </is>
      </c>
      <c r="B297" t="n">
        <v>227</v>
      </c>
      <c r="C297" t="inlineStr">
        <is>
          <t>//10.0.0.241/orthos/PG 3 - Concepcao e Desenvolvimento/02 - Desenhos Arquivo/Producao/Nivel 1 - Estruturas Soldadas/Linha 3/13CMZ0FTEXCP_CM FTS-Extensão Cab Pes Aç (Brt)/13CMZ0FTEXCP_003_N01_CM FTS-Extensão Cab Pes Aç (Brt).pdf</t>
        </is>
      </c>
      <c r="D297" t="inlineStr">
        <is>
          <t>http://10.0.0.243/GPR/ProcDesen.php/?artigo=13CMZ0FTEXCP</t>
        </is>
      </c>
      <c r="I297" t="inlineStr">
        <is>
          <t>sucesso</t>
        </is>
      </c>
      <c r="K297" t="inlineStr">
        <is>
          <t>http://localhost:88//GPR/ProcDesen.php/?artigo=13CMZ0FTEXCP</t>
        </is>
      </c>
    </row>
    <row r="298">
      <c r="A298" t="inlineStr">
        <is>
          <t>13CMZ0PRCB</t>
        </is>
      </c>
      <c r="B298" t="n">
        <v>221</v>
      </c>
      <c r="C298" t="inlineStr">
        <is>
          <t>//10.0.0.241/orthos/PG 3 - Concepcao e Desenvolvimento/02 - Desenhos Arquivo/Producao/Nivel 1 - Estruturas Soldadas/Linha 3/13CMZ0PRCB_CM PRI-Cabeceira PX107 Aç (Brt)/13CMZ0PRCB_004_N01_CM PRI-Cabeceira PX107 Aç (Brt).pdf</t>
        </is>
      </c>
      <c r="D298" t="inlineStr">
        <is>
          <t>http://10.0.0.243/GPR/ProcDesen.php/?artigo=13CMZ0PRCB</t>
        </is>
      </c>
      <c r="I298" t="inlineStr">
        <is>
          <t>sucesso</t>
        </is>
      </c>
      <c r="K298" t="inlineStr">
        <is>
          <t>http://localhost:88//GPR/ProcDesen.php/?artigo=13CMZ0PRCB</t>
        </is>
      </c>
    </row>
    <row r="299">
      <c r="A299" t="inlineStr">
        <is>
          <t>13CMZ0PREC</t>
        </is>
      </c>
      <c r="B299" t="n">
        <v>213</v>
      </c>
      <c r="C299" t="inlineStr">
        <is>
          <t>//10.0.0.241/orthos/PG 3 - Concepcao e Desenvolvimento/02 - Desenhos Arquivo/Producao/Nivel 1 - Estruturas Soldadas/Linha 3/13CMZ0PREC_CM PRI-Estrad Cost Aç (Brt)/13CMZ0PREC_003_N01_CM PRI-Estrad Cost Aç (Brt).pdf</t>
        </is>
      </c>
      <c r="D299" t="inlineStr">
        <is>
          <t>http://10.0.0.243/GPR/ProcDesen.php/?artigo=13CMZ0PREC</t>
        </is>
      </c>
      <c r="I299" t="inlineStr">
        <is>
          <t>sucesso</t>
        </is>
      </c>
      <c r="K299" t="inlineStr">
        <is>
          <t>http://localhost:88//GPR/ProcDesen.php/?artigo=13CMZ0PREC</t>
        </is>
      </c>
    </row>
    <row r="300">
      <c r="A300" t="inlineStr">
        <is>
          <t>13CMZ0PREP</t>
        </is>
      </c>
      <c r="B300" t="n">
        <v>211</v>
      </c>
      <c r="C300" t="inlineStr">
        <is>
          <t>//10.0.0.241/orthos/PG 3 - Concepcao e Desenvolvimento/02 - Desenhos Arquivo/Producao/Nivel 1 - Estruturas Soldadas/Linha 3/13CMZ0PREP_CM PRI-Estrad Pés Aç (Brt)/13CMZ0PREP_003_N01_CM PRI-Estrad Pés Aç (Brt).pdf</t>
        </is>
      </c>
      <c r="D300" t="inlineStr">
        <is>
          <t>http://10.0.0.243/GPR/ProcDesen.php/?artigo=13CMZ0PREP</t>
        </is>
      </c>
      <c r="I300" t="inlineStr">
        <is>
          <t>sucesso</t>
        </is>
      </c>
      <c r="K300" t="inlineStr">
        <is>
          <t>http://localhost:88//GPR/ProcDesen.php/?artigo=13CMZ0PREP</t>
        </is>
      </c>
    </row>
    <row r="301">
      <c r="A301" t="inlineStr">
        <is>
          <t>13CMZ0PREX</t>
        </is>
      </c>
      <c r="B301" t="n">
        <v>215</v>
      </c>
      <c r="C301" t="inlineStr">
        <is>
          <t>//10.0.0.241/orthos/PG 3 - Concepcao e Desenvolvimento/02 - Desenhos Arquivo/Producao/Nivel 1 - Estruturas Soldadas/Linha 3/13CMZ0PREX_CM PRI-Estrad Coxas Aç (Brt)/13CMZ0PREX_004_N01_CM PRI-Estrad Coxas Aç (Brt).pdf</t>
        </is>
      </c>
      <c r="D301" t="inlineStr">
        <is>
          <t>http://10.0.0.243/GPR/ProcDesen.php/?artigo=13CMZ0PREX</t>
        </is>
      </c>
      <c r="I301" t="inlineStr">
        <is>
          <t>sucesso</t>
        </is>
      </c>
      <c r="K301" t="inlineStr">
        <is>
          <t>http://localhost:88//GPR/ProcDesen.php/?artigo=13CMZ0PREX</t>
        </is>
      </c>
    </row>
    <row r="302">
      <c r="A302" t="inlineStr">
        <is>
          <t>13CMZ0PRPS</t>
        </is>
      </c>
      <c r="B302" t="n">
        <v>217</v>
      </c>
      <c r="C302" t="inlineStr">
        <is>
          <t>//10.0.0.241/orthos/PG 3 - Concepcao e Desenvolvimento/02 - Desenhos Arquivo/Producao/Nivel 1 - Estruturas Soldadas/Linha 3/13CMZ0PRPS_CM PRI-Peseiro PX107 Aç (Brt)/13CMZ0PRPS_004_N01_CM PRI-Peseiro PX107 Aç (Brt).pdf</t>
        </is>
      </c>
      <c r="D302" t="inlineStr">
        <is>
          <t>http://10.0.0.243/GPR/ProcDesen.php/?artigo=13CMZ0PRPS</t>
        </is>
      </c>
      <c r="I302" t="inlineStr">
        <is>
          <t>sucesso</t>
        </is>
      </c>
      <c r="K302" t="inlineStr">
        <is>
          <t>http://localhost:88//GPR/ProcDesen.php/?artigo=13CMZ0PRPS</t>
        </is>
      </c>
    </row>
    <row r="303">
      <c r="A303" t="inlineStr">
        <is>
          <t>13CMZ0PRQE</t>
        </is>
      </c>
      <c r="B303" t="n">
        <v>203</v>
      </c>
      <c r="C303" t="inlineStr">
        <is>
          <t>//10.0.0.241/orthos/PG 3 - Concepcao e Desenvolvimento/02 - Desenhos Arquivo/Producao/Nivel 1 - Estruturas Soldadas/Linha 3/13CMZ0PRQE_CM PRI-Esquad Aç (Brt)/13CMZ0PRQE_005_N01_CM PRI-Esquad Aç (Brt).pdf</t>
        </is>
      </c>
      <c r="D303" t="inlineStr">
        <is>
          <t>http://10.0.0.243/GPR/ProcDesen.php/?artigo=13CMZ0PRQE</t>
        </is>
      </c>
      <c r="I303" t="inlineStr">
        <is>
          <t>sucesso</t>
        </is>
      </c>
      <c r="K303" t="inlineStr">
        <is>
          <t>http://localhost:88//GPR/ProcDesen.php/?artigo=13CMZ0PRQE</t>
        </is>
      </c>
    </row>
    <row r="304">
      <c r="A304" t="inlineStr">
        <is>
          <t>13CMZ0MYQC</t>
        </is>
      </c>
      <c r="B304" t="n">
        <v>217</v>
      </c>
      <c r="C304" t="inlineStr">
        <is>
          <t>//10.0.0.241/orthos/PG 3 - Concepcao e Desenvolvimento/02 - Desenhos Arquivo/Producao/Nivel 1 - Estruturas Soldadas/Linha 3/13CMZ0MYQC_CM MYS-Esquadro Cost Aç (Brt)/13CMZ0MYQC_001_N01_CM MYS-Esquadro Cost Aç (Brt).pdf</t>
        </is>
      </c>
      <c r="D304" t="inlineStr">
        <is>
          <t>http://10.0.0.243/GPR/ProcDesen.php/?artigo=13CMZ0MYQC</t>
        </is>
      </c>
      <c r="I304" t="inlineStr">
        <is>
          <t>sucesso</t>
        </is>
      </c>
      <c r="K304" t="inlineStr">
        <is>
          <t>http://localhost:88//GPR/ProcDesen.php/?artigo=13CMZ0MYQC</t>
        </is>
      </c>
    </row>
    <row r="305">
      <c r="A305" t="inlineStr">
        <is>
          <t>13CMZ0MYQP</t>
        </is>
      </c>
      <c r="B305" t="n">
        <v>215</v>
      </c>
      <c r="C305" t="inlineStr">
        <is>
          <t>//10.0.0.241/orthos/PG 3 - Concepcao e Desenvolvimento/02 - Desenhos Arquivo/Producao/Nivel 1 - Estruturas Soldadas/Linha 3/13CMZ0MYQP_CM MYS-Esquadro Pes Aç (Brt)/13CMZ0MYQP_001_N01_CM MYS-Esquadro Pes Aç (Brt).pdf</t>
        </is>
      </c>
      <c r="D305" t="inlineStr">
        <is>
          <t>http://10.0.0.243/GPR/ProcDesen.php/?artigo=13CMZ0MYQP</t>
        </is>
      </c>
      <c r="I305" t="inlineStr">
        <is>
          <t>sucesso</t>
        </is>
      </c>
      <c r="K305" t="inlineStr">
        <is>
          <t>http://localhost:88//GPR/ProcDesen.php/?artigo=13CMZ0MYQP</t>
        </is>
      </c>
    </row>
    <row r="306">
      <c r="A306" t="inlineStr">
        <is>
          <t>13CMZ0MYUN</t>
        </is>
      </c>
      <c r="B306" t="n">
        <v>201</v>
      </c>
      <c r="C306" t="inlineStr">
        <is>
          <t>//10.0.0.241/orthos/PG 3 - Concepcao e Desenvolvimento/02 - Desenhos Arquivo/Producao/Nivel 1 - Estruturas Soldadas/Linha 3/13CMZ0MYUN_CM MYS-Uniao Aç (Brt)/13CMZ0MYUN_001_N01_CM MYS-Uniao Aç (Brt).pdf</t>
        </is>
      </c>
      <c r="D306" t="inlineStr">
        <is>
          <t>http://10.0.0.243/GPR/ProcDesen.php/?artigo=13CMZ0MYUN</t>
        </is>
      </c>
      <c r="I306" t="inlineStr">
        <is>
          <t>sucesso</t>
        </is>
      </c>
      <c r="K306" t="inlineStr">
        <is>
          <t>http://localhost:88//GPR/ProcDesen.php/?artigo=13CMZ0MYUN</t>
        </is>
      </c>
    </row>
    <row r="307">
      <c r="A307" t="inlineStr">
        <is>
          <t>13CMZ0VTEC</t>
        </is>
      </c>
      <c r="B307" t="n">
        <v>213</v>
      </c>
      <c r="C307" t="inlineStr">
        <is>
          <t>//10.0.0.241/orthos/PG 3 - Concepcao e Desenvolvimento/02 - Desenhos Arquivo/Producao/Nivel 1 - Estruturas Soldadas/Linha 3/13CMZ0VTEC_CM VIT-Estrad Cost Aç (Brt)/13CMZ0VTEC_003_N01_CM VIT-Estrad Cost Aç (Brt).pdf</t>
        </is>
      </c>
      <c r="D307" t="inlineStr">
        <is>
          <t>http://10.0.0.243/GPR/ProcDesen.php/?artigo=13CMZ0VTEC</t>
        </is>
      </c>
      <c r="I307" t="inlineStr">
        <is>
          <t>sucesso</t>
        </is>
      </c>
      <c r="K307" t="inlineStr">
        <is>
          <t>http://localhost:88//GPR/ProcDesen.php/?artigo=13CMZ0VTEC</t>
        </is>
      </c>
    </row>
    <row r="308">
      <c r="A308" t="inlineStr">
        <is>
          <t>13CMZ0VTEP</t>
        </is>
      </c>
      <c r="B308" t="n">
        <v>211</v>
      </c>
      <c r="C308" t="inlineStr">
        <is>
          <t>//10.0.0.241/orthos/PG 3 - Concepcao e Desenvolvimento/02 - Desenhos Arquivo/Producao/Nivel 1 - Estruturas Soldadas/Linha 3/13CMZ0VTEP_CM VIT-Estrad Pés Aç (Brt)/13CMZ0VTEP_003_N01_CM VIT-Estrad Pés Aç (Brt).pdf</t>
        </is>
      </c>
      <c r="D308" t="inlineStr">
        <is>
          <t>http://10.0.0.243/GPR/ProcDesen.php/?artigo=13CMZ0VTEP</t>
        </is>
      </c>
      <c r="I308" t="inlineStr">
        <is>
          <t>sucesso</t>
        </is>
      </c>
      <c r="K308" t="inlineStr">
        <is>
          <t>http://localhost:88//GPR/ProcDesen.php/?artigo=13CMZ0VTEP</t>
        </is>
      </c>
    </row>
    <row r="309">
      <c r="A309" t="inlineStr">
        <is>
          <t>13CMZ0VTEX</t>
        </is>
      </c>
      <c r="B309" t="n">
        <v>215</v>
      </c>
      <c r="C309" t="inlineStr">
        <is>
          <t>//10.0.0.241/orthos/PG 3 - Concepcao e Desenvolvimento/02 - Desenhos Arquivo/Producao/Nivel 1 - Estruturas Soldadas/Linha 3/13CMZ0VTEX_CM VIT-Estrad Coxas Aç (Brt)/13CMZ0VTEX_002_N01_CM VIT-Estrad Coxas Aç (Brt).pdf</t>
        </is>
      </c>
      <c r="D309" t="inlineStr">
        <is>
          <t>http://10.0.0.243/GPR/ProcDesen.php/?artigo=13CMZ0VTEX</t>
        </is>
      </c>
      <c r="I309" t="inlineStr">
        <is>
          <t>sucesso</t>
        </is>
      </c>
      <c r="K309" t="inlineStr">
        <is>
          <t>http://localhost:88//GPR/ProcDesen.php/?artigo=13CMZ0VTEX</t>
        </is>
      </c>
    </row>
    <row r="310">
      <c r="A310" t="inlineStr">
        <is>
          <t>13CMZ0VTQE</t>
        </is>
      </c>
      <c r="B310" t="n">
        <v>203</v>
      </c>
      <c r="C310" t="inlineStr">
        <is>
          <t>//10.0.0.241/orthos/PG 3 - Concepcao e Desenvolvimento/02 - Desenhos Arquivo/Producao/Nivel 1 - Estruturas Soldadas/Linha 3/13CMZ0VTQE_CM VIT-Esquad Aç (Brt)/13CMZ0VTQE_003_N01_CM VIT-Esquad Aç (Brt).pdf</t>
        </is>
      </c>
      <c r="D310" t="inlineStr">
        <is>
          <t>http://10.0.0.243/GPR/ProcDesen.php/?artigo=13CMZ0VTQE</t>
        </is>
      </c>
      <c r="I310" t="inlineStr">
        <is>
          <t>sucesso</t>
        </is>
      </c>
      <c r="K310" t="inlineStr">
        <is>
          <t>http://localhost:88//GPR/ProcDesen.php/?artigo=13CMZ0VTQE</t>
        </is>
      </c>
    </row>
    <row r="311">
      <c r="A311" t="inlineStr">
        <is>
          <t>13CMZESQUN</t>
        </is>
      </c>
      <c r="B311" t="n">
        <v>209</v>
      </c>
      <c r="C311" t="inlineStr">
        <is>
          <t>//10.0.0.241/orthos/PG 3 - Concepcao e Desenvolvimento/02 - Desenhos Arquivo/Producao/Nivel 1 - Estruturas Soldadas/Linha 3/13CMZESQUN_CM Uni-Esquad Único (Brt)/13CMZESQUN_001_N01_CM Uni-Esquad Único (Brt).pdf</t>
        </is>
      </c>
      <c r="D311" t="inlineStr">
        <is>
          <t>http://10.0.0.243/GPR/ProcDesen.php/?artigo=13CMZESQUN</t>
        </is>
      </c>
      <c r="I311" t="inlineStr">
        <is>
          <t>sucesso</t>
        </is>
      </c>
      <c r="K311" t="inlineStr">
        <is>
          <t>http://localhost:88//GPR/ProcDesen.php/?artigo=13CMZESQUN</t>
        </is>
      </c>
    </row>
    <row r="312">
      <c r="A312" t="inlineStr">
        <is>
          <t>13ELZ02HHPGU</t>
        </is>
      </c>
      <c r="B312" t="n">
        <v>247</v>
      </c>
      <c r="C312" t="inlineStr">
        <is>
          <t>//10.0.0.241/orthos/PG 3 - Concepcao e Desenvolvimento/02 - Desenhos Arquivo/Producao/Nivel 1 - Estruturas Soldadas/Linha 3/13ELZ02HHPGU_Cr Elevar 2H Hosp Trav Centr-Guia Aç (Brt)/13ELZ02HHPGU_001_N01_Cr Elevar 2H Hosp Trav Centr-Guia Aç (Brt).pdf</t>
        </is>
      </c>
      <c r="D312" t="inlineStr">
        <is>
          <t>http://10.0.0.243/GPR/ProcDesen.php/?artigo=13ELZ02HHPGU</t>
        </is>
      </c>
      <c r="I312" t="inlineStr">
        <is>
          <t>sucesso</t>
        </is>
      </c>
      <c r="K312" t="inlineStr">
        <is>
          <t>http://localhost:88//GPR/ProcDesen.php/?artigo=13ELZ02HHPGU</t>
        </is>
      </c>
    </row>
    <row r="313">
      <c r="A313" t="inlineStr">
        <is>
          <t>13ELZ0TDBS</t>
        </is>
      </c>
      <c r="B313" t="n">
        <v>219</v>
      </c>
      <c r="C313" t="inlineStr">
        <is>
          <t>//10.0.0.241/orthos/PG 3 - Concepcao e Desenvolvimento/02 - Desenhos Arquivo/Producao/Nivel 1 - Estruturas Soldadas/Linha 3/13ELZ0TDBS_Cr Elevar Trendl-Base Aç (Brt)/13ELZ0TDBS_002_N01_Cr Elevar Trendl-Base Aç (Brt).pdf</t>
        </is>
      </c>
      <c r="D313" t="inlineStr">
        <is>
          <t>http://10.0.0.243/GPR/ProcDesen.php/?artigo=13ELZ0TDBS</t>
        </is>
      </c>
      <c r="I313" t="inlineStr">
        <is>
          <t>sucesso</t>
        </is>
      </c>
      <c r="K313" t="inlineStr">
        <is>
          <t>http://localhost:88//GPR/ProcDesen.php/?artigo=13ELZ0TDBS</t>
        </is>
      </c>
    </row>
    <row r="314">
      <c r="A314" t="inlineStr">
        <is>
          <t>13DGIPUN</t>
        </is>
      </c>
      <c r="B314" t="n">
        <v>205</v>
      </c>
      <c r="C314" t="inlineStr">
        <is>
          <t>//10.0.0.241/orthos/PG 3 - Concepcao e Desenvolvimento/02 - Desenhos Arquivo/Producao/Nivel 1 - Estruturas Soldadas/Linha 3/13DGIPUN_DG-Degrau Único Inx (Brt)/13DGIPUN_001_N01_DG-Degrau Único Inx (Brt).pdf</t>
        </is>
      </c>
      <c r="D314" t="inlineStr">
        <is>
          <t>http://10.0.0.243/GPR/ProcDesen.php/?artigo=13DGIPUN</t>
        </is>
      </c>
      <c r="I314" t="inlineStr">
        <is>
          <t>sucesso</t>
        </is>
      </c>
      <c r="K314" t="inlineStr">
        <is>
          <t>http://localhost:88//GPR/ProcDesen.php/?artigo=13DGIPUN</t>
        </is>
      </c>
    </row>
    <row r="315">
      <c r="A315" t="inlineStr">
        <is>
          <t>13DGZ0DU</t>
        </is>
      </c>
      <c r="B315" t="n">
        <v>199</v>
      </c>
      <c r="C315" t="inlineStr">
        <is>
          <t>//10.0.0.241/orthos/PG 3 - Concepcao e Desenvolvimento/02 - Desenhos Arquivo/Producao/Nivel 1 - Estruturas Soldadas/Linha 3/13DGZ0DU_DG-Degrau Dpl-Aç (Prt)/13DGZ0DU_001_N01_DG-Degrau Dpl-Aç (Prt).pdf</t>
        </is>
      </c>
      <c r="D315" t="inlineStr">
        <is>
          <t>http://10.0.0.243/GPR/ProcDesen.php/?artigo=13DGZ0DU</t>
        </is>
      </c>
      <c r="I315" t="inlineStr">
        <is>
          <t>sucesso</t>
        </is>
      </c>
      <c r="K315" t="inlineStr">
        <is>
          <t>http://localhost:88//GPR/ProcDesen.php/?artigo=13DGZ0DU</t>
        </is>
      </c>
    </row>
    <row r="316">
      <c r="A316" t="inlineStr">
        <is>
          <t>13DGZ0UN</t>
        </is>
      </c>
      <c r="B316" t="n">
        <v>203</v>
      </c>
      <c r="C316" t="inlineStr">
        <is>
          <t>//10.0.0.241/orthos/PG 3 - Concepcao e Desenvolvimento/02 - Desenhos Arquivo/Producao/Nivel 1 - Estruturas Soldadas/Linha 3/13DGZ0UN_DG-Degrau Único Aç (Prt)/13DGZ0UN_001_N01_DG-Degrau Único Aç (Prt).pdf</t>
        </is>
      </c>
      <c r="D316" t="inlineStr">
        <is>
          <t>http://10.0.0.243/GPR/ProcDesen.php/?artigo=13DGZ0UN</t>
        </is>
      </c>
      <c r="I316" t="inlineStr">
        <is>
          <t>sucesso</t>
        </is>
      </c>
      <c r="K316" t="inlineStr">
        <is>
          <t>http://localhost:88//GPR/ProcDesen.php/?artigo=13DGZ0UN</t>
        </is>
      </c>
    </row>
    <row r="317">
      <c r="A317" t="inlineStr">
        <is>
          <t>13ELZ02HBS</t>
        </is>
      </c>
      <c r="B317" t="n">
        <v>211</v>
      </c>
      <c r="C317" t="inlineStr">
        <is>
          <t>//10.0.0.241/orthos/PG 3 - Concepcao e Desenvolvimento/02 - Desenhos Arquivo/Producao/Nivel 1 - Estruturas Soldadas/Linha 3/13ELZ02HBS_Cr Elevar 2H-Base Aç (Brt)/13ELZ02HBS_001_N01_Cr Elevar 2H-Base Aç (Brt).pdf</t>
        </is>
      </c>
      <c r="D317" t="inlineStr">
        <is>
          <t>http://10.0.0.243/GPR/ProcDesen.php/?artigo=13ELZ02HBS</t>
        </is>
      </c>
      <c r="I317" t="inlineStr">
        <is>
          <t>sucesso</t>
        </is>
      </c>
      <c r="K317" t="inlineStr">
        <is>
          <t>http://localhost:88//GPR/ProcDesen.php/?artigo=13ELZ02HBS</t>
        </is>
      </c>
    </row>
    <row r="318">
      <c r="A318" t="inlineStr">
        <is>
          <t>13ELZ02HGUDR</t>
        </is>
      </c>
      <c r="B318" t="n">
        <v>223</v>
      </c>
      <c r="C318" t="inlineStr">
        <is>
          <t>//10.0.0.241/orthos/PG 3 - Concepcao e Desenvolvimento/02 - Desenhos Arquivo/Producao/Nivel 1 - Estruturas Soldadas/Linha 3/13ELZ02HGUDR_Cr Elevar 2H-Guia Dtº Aç (Brt)/13ELZ02HGUDR_006_N01_Cr Elevar 2H-Guia Dtº Aç (Brt).pdf</t>
        </is>
      </c>
      <c r="D318" t="inlineStr">
        <is>
          <t>http://10.0.0.243/GPR/ProcDesen.php/?artigo=13ELZ02HGUDR</t>
        </is>
      </c>
      <c r="I318" t="inlineStr">
        <is>
          <t>sucesso</t>
        </is>
      </c>
      <c r="K318" t="inlineStr">
        <is>
          <t>http://localhost:88//GPR/ProcDesen.php/?artigo=13ELZ02HGUDR</t>
        </is>
      </c>
    </row>
    <row r="319">
      <c r="A319" t="inlineStr">
        <is>
          <t>13ELZ02HGUEQ</t>
        </is>
      </c>
      <c r="B319" t="n">
        <v>223</v>
      </c>
      <c r="C319" t="inlineStr">
        <is>
          <t>//10.0.0.241/orthos/PG 3 - Concepcao e Desenvolvimento/02 - Desenhos Arquivo/Producao/Nivel 1 - Estruturas Soldadas/Linha 3/13ELZ02HGUEQ_Cr Elevar 2H-Guia Eqº Aç (Brt)/13ELZ02HGUEQ_006_N01_Cr Elevar 2H-Guia Eqº Aç (Brt).pdf</t>
        </is>
      </c>
      <c r="D319" t="inlineStr">
        <is>
          <t>http://10.0.0.243/GPR/ProcDesen.php/?artigo=13ELZ02HGUEQ</t>
        </is>
      </c>
      <c r="I319" t="inlineStr">
        <is>
          <t>sucesso</t>
        </is>
      </c>
      <c r="K319" t="inlineStr">
        <is>
          <t>http://localhost:88//GPR/ProcDesen.php/?artigo=13ELZ02HGUEQ</t>
        </is>
      </c>
    </row>
    <row r="320">
      <c r="A320" t="inlineStr">
        <is>
          <t>13ELZ02HPEFR</t>
        </is>
      </c>
      <c r="B320" t="n">
        <v>225</v>
      </c>
      <c r="C320" t="inlineStr">
        <is>
          <t>//10.0.0.241/orthos/PG 3 - Concepcao e Desenvolvimento/02 - Desenhos Arquivo/Producao/Nivel 1 - Estruturas Soldadas/Linha 3/13ELZ02HPEFR_Cr Elevar 2H-Perna Frt Aç (Brt)/13ELZ02HPEFR_001_N01_Cr Elevar 2H-Perna Frt Aç (Brt).pdf</t>
        </is>
      </c>
      <c r="D320" t="inlineStr">
        <is>
          <t>http://10.0.0.243/GPR/ProcDesen.php/?artigo=13ELZ02HPEFR</t>
        </is>
      </c>
      <c r="I320" t="inlineStr">
        <is>
          <t>sucesso</t>
        </is>
      </c>
      <c r="K320" t="inlineStr">
        <is>
          <t>http://localhost:88//GPR/ProcDesen.php/?artigo=13ELZ02HPEFR</t>
        </is>
      </c>
    </row>
    <row r="321">
      <c r="A321" t="inlineStr">
        <is>
          <t>13ELZ02HPETR</t>
        </is>
      </c>
      <c r="B321" t="n">
        <v>227</v>
      </c>
      <c r="C321" t="inlineStr">
        <is>
          <t>//10.0.0.241/orthos/PG 3 - Concepcao e Desenvolvimento/02 - Desenhos Arquivo/Producao/Nivel 1 - Estruturas Soldadas/Linha 3/13ELZ02HPETR_Cr Elevar 2H-Perna Trás Aç (Brt)/13ELZ02HPETR_001_N01_Cr Elevar 2H-Perna Trás Aç (Brt).pdf</t>
        </is>
      </c>
      <c r="D321" t="inlineStr">
        <is>
          <t>http://10.0.0.243/GPR/ProcDesen.php/?artigo=13ELZ02HPETR</t>
        </is>
      </c>
      <c r="I321" t="inlineStr">
        <is>
          <t>sucesso</t>
        </is>
      </c>
      <c r="K321" t="inlineStr">
        <is>
          <t>http://localhost:88//GPR/ProcDesen.php/?artigo=13ELZ02HPETR</t>
        </is>
      </c>
    </row>
    <row r="322">
      <c r="A322" t="inlineStr">
        <is>
          <t>13ELZ0TSBS</t>
        </is>
      </c>
      <c r="B322" t="n">
        <v>221</v>
      </c>
      <c r="C322" t="inlineStr">
        <is>
          <t>//10.0.0.241/orthos/PG 3 - Concepcao e Desenvolvimento/02 - Desenhos Arquivo/Producao/Nivel 1 - Estruturas Soldadas/Linha 3/13ELZ0TSBS_Cr Elevar Tesoura-Base Aç (Brt)/13ELZ0TSBS_004_N01_Cr Elevar Tesoura-Base Aç (Brt).pdf</t>
        </is>
      </c>
      <c r="D322" t="inlineStr">
        <is>
          <t>http://10.0.0.243/GPR/ProcDesen.php/?artigo=13ELZ0TSBS</t>
        </is>
      </c>
      <c r="I322" t="inlineStr">
        <is>
          <t>sucesso</t>
        </is>
      </c>
      <c r="K322" t="inlineStr">
        <is>
          <t>http://localhost:88//GPR/ProcDesen.php/?artigo=13ELZ0TSBS</t>
        </is>
      </c>
    </row>
    <row r="323">
      <c r="A323" t="inlineStr">
        <is>
          <t>13ELZ0TSGU</t>
        </is>
      </c>
      <c r="B323" t="n">
        <v>223</v>
      </c>
      <c r="C323" t="inlineStr">
        <is>
          <t>//10.0.0.241/orthos/PG 3 - Concepcao e Desenvolvimento/02 - Desenhos Arquivo/Producao/Nivel 1 - Estruturas Soldadas/Linha 3/13ELZ0TSGU_Cr Elevar Tesoura-Guias Aç (Brt)/13ELZ0TSGU_004_N01_Cr Elevar Tesoura-Guias Aç (Brt).pdf</t>
        </is>
      </c>
      <c r="D323" t="inlineStr">
        <is>
          <t>http://10.0.0.243/GPR/ProcDesen.php/?artigo=13ELZ0TSGU</t>
        </is>
      </c>
      <c r="I323" t="inlineStr">
        <is>
          <t>sucesso</t>
        </is>
      </c>
      <c r="K323" t="inlineStr">
        <is>
          <t>http://localhost:88//GPR/ProcDesen.php/?artigo=13ELZ0TSGU</t>
        </is>
      </c>
    </row>
    <row r="324">
      <c r="A324" t="inlineStr">
        <is>
          <t>13ELZ0TSPE</t>
        </is>
      </c>
      <c r="B324" t="n">
        <v>231</v>
      </c>
      <c r="C324" t="inlineStr">
        <is>
          <t>//10.0.0.241/orthos/PG 3 - Concepcao e Desenvolvimento/02 - Desenhos Arquivo/Producao/Nivel 1 - Estruturas Soldadas/Linha 3/13ELZ0TSPE_Cr Elevar Tesoura-Perna Ext Aç (Brt)/13ELZ0TSPE_001_N01_Cr Elevar Tesoura-Perna Ext Aç (Brt).pdf</t>
        </is>
      </c>
      <c r="D324" t="inlineStr">
        <is>
          <t>http://10.0.0.243/GPR/ProcDesen.php/?artigo=13ELZ0TSPE</t>
        </is>
      </c>
      <c r="I324" t="inlineStr">
        <is>
          <t>sucesso</t>
        </is>
      </c>
      <c r="K324" t="inlineStr">
        <is>
          <t>http://localhost:88//GPR/ProcDesen.php/?artigo=13ELZ0TSPE</t>
        </is>
      </c>
    </row>
    <row r="325">
      <c r="A325" t="inlineStr">
        <is>
          <t>13ELZ0TSPI</t>
        </is>
      </c>
      <c r="B325" t="n">
        <v>231</v>
      </c>
      <c r="C325" t="inlineStr">
        <is>
          <t>//10.0.0.241/orthos/PG 3 - Concepcao e Desenvolvimento/02 - Desenhos Arquivo/Producao/Nivel 1 - Estruturas Soldadas/Linha 3/13ELZ0TSPI_Cr Elevar Tesoura-Perna Int Aç (Brt)/13ELZ0TSPI_001_N01_Cr Elevar Tesoura-Perna Int Aç (Brt).pdf</t>
        </is>
      </c>
      <c r="D325" t="inlineStr">
        <is>
          <t>http://10.0.0.243/GPR/ProcDesen.php/?artigo=13ELZ0TSPI</t>
        </is>
      </c>
      <c r="I325" t="inlineStr">
        <is>
          <t>sucesso</t>
        </is>
      </c>
      <c r="K325" t="inlineStr">
        <is>
          <t>http://localhost:88//GPR/ProcDesen.php/?artigo=13ELZ0TSPI</t>
        </is>
      </c>
    </row>
    <row r="326">
      <c r="A326" t="inlineStr">
        <is>
          <t>13GGZ0LRCBDR</t>
        </is>
      </c>
      <c r="B326" t="n">
        <v>245</v>
      </c>
      <c r="C326" t="inlineStr">
        <is>
          <t>//10.0.0.241/orthos/PG 3 - Concepcao e Desenvolvimento/02 - Desenhos Arquivo/Producao/Nivel 1 - Estruturas Soldadas/Linha 3/13GGZ0LRCBDR_Grade Geriat-Later Red Cabec Dtº Aç (Brt)/13GGZ0LRCBDR_001_N01_Grade Geriat-Later Red Cabec Dtº Aç (Brt).pdf</t>
        </is>
      </c>
      <c r="D326" t="inlineStr">
        <is>
          <t>http://10.0.0.243/GPR/ProcDesen.php/?artigo=13GGZ0LRCBDR</t>
        </is>
      </c>
      <c r="I326" t="inlineStr">
        <is>
          <t>sucesso</t>
        </is>
      </c>
      <c r="K326" t="inlineStr">
        <is>
          <t>http://localhost:88//GPR/ProcDesen.php/?artigo=13GGZ0LRCBDR</t>
        </is>
      </c>
    </row>
    <row r="327">
      <c r="A327" t="inlineStr">
        <is>
          <t>13GGZ0LRCBEQ</t>
        </is>
      </c>
      <c r="B327" t="n">
        <v>245</v>
      </c>
      <c r="C327" t="inlineStr">
        <is>
          <t>//10.0.0.241/orthos/PG 3 - Concepcao e Desenvolvimento/02 - Desenhos Arquivo/Producao/Nivel 1 - Estruturas Soldadas/Linha 3/13GGZ0LRCBEQ_Grade Geriat-Later Red Cabec Eqº Aç (Brt)/13GGZ0LRCBEQ_001_N01_Grade Geriat-Later Red Cabec Eqº Aç (Brt).pdf</t>
        </is>
      </c>
      <c r="D327" t="inlineStr">
        <is>
          <t>http://10.0.0.243/GPR/ProcDesen.php/?artigo=13GGZ0LRCBEQ</t>
        </is>
      </c>
      <c r="I327" t="inlineStr">
        <is>
          <t>sucesso</t>
        </is>
      </c>
      <c r="K327" t="inlineStr">
        <is>
          <t>http://localhost:88//GPR/ProcDesen.php/?artigo=13GGZ0LRCBEQ</t>
        </is>
      </c>
    </row>
    <row r="328">
      <c r="A328" t="inlineStr">
        <is>
          <t>13GGZ0LRPEDR</t>
        </is>
      </c>
      <c r="B328" t="n">
        <v>241</v>
      </c>
      <c r="C328" t="inlineStr">
        <is>
          <t>//10.0.0.241/orthos/PG 3 - Concepcao e Desenvolvimento/02 - Desenhos Arquivo/Producao/Nivel 1 - Estruturas Soldadas/Linha 3/13GGZ0LRPEDR_Grade Geriat-Later Red Pes Dtº Aç (Brt)/13GGZ0LRPEDR_001_N01_Grade Geriat-Later Red Pes Dtº Aç (Brt).pdf</t>
        </is>
      </c>
      <c r="D328" t="inlineStr">
        <is>
          <t>http://10.0.0.243/GPR/ProcDesen.php/?artigo=13GGZ0LRPEDR</t>
        </is>
      </c>
      <c r="I328" t="inlineStr">
        <is>
          <t>sucesso</t>
        </is>
      </c>
      <c r="K328" t="inlineStr">
        <is>
          <t>http://localhost:88//GPR/ProcDesen.php/?artigo=13GGZ0LRPEDR</t>
        </is>
      </c>
    </row>
    <row r="329">
      <c r="A329" t="inlineStr">
        <is>
          <t>13GGZ0LRPEEQ</t>
        </is>
      </c>
      <c r="B329" t="n">
        <v>241</v>
      </c>
      <c r="C329" t="inlineStr">
        <is>
          <t>//10.0.0.241/orthos/PG 3 - Concepcao e Desenvolvimento/02 - Desenhos Arquivo/Producao/Nivel 1 - Estruturas Soldadas/Linha 3/13GGZ0LRPEEQ_Grade Geriat-Later Red Pes Eqº Aç (Brt)/13GGZ0LRPEEQ_001_N01_Grade Geriat-Later Red Pes Eqº Aç (Brt).pdf</t>
        </is>
      </c>
      <c r="D329" t="inlineStr">
        <is>
          <t>http://10.0.0.243/GPR/ProcDesen.php/?artigo=13GGZ0LRPEEQ</t>
        </is>
      </c>
      <c r="I329" t="inlineStr">
        <is>
          <t>sucesso</t>
        </is>
      </c>
      <c r="K329" t="inlineStr">
        <is>
          <t>http://localhost:88//GPR/ProcDesen.php/?artigo=13GGZ0LRPEEQ</t>
        </is>
      </c>
    </row>
    <row r="330">
      <c r="A330" t="inlineStr">
        <is>
          <t>13GGZ0SPPEDR</t>
        </is>
      </c>
      <c r="B330" t="n">
        <v>227</v>
      </c>
      <c r="C330" t="inlineStr">
        <is>
          <t>//10.0.0.241/orthos/PG 3 - Concepcao e Desenvolvimento/02 - Desenhos Arquivo/Producao/Nivel 1 - Estruturas Soldadas/Linha 3/13GGZ0SPPEDR_Grade Geriat-Sp Pés Dtº Aç (Brt)/13GGZ0SPPEDR_002_N01_Grade Geriat-Sp Pés Dtº Aç (Brt).pdf</t>
        </is>
      </c>
      <c r="D330" t="inlineStr">
        <is>
          <t>http://10.0.0.243/GPR/ProcDesen.php/?artigo=13GGZ0SPPEDR</t>
        </is>
      </c>
      <c r="I330" t="inlineStr">
        <is>
          <t>sucesso</t>
        </is>
      </c>
      <c r="K330" t="inlineStr">
        <is>
          <t>http://localhost:88//GPR/ProcDesen.php/?artigo=13GGZ0SPPEDR</t>
        </is>
      </c>
    </row>
    <row r="331">
      <c r="A331" t="inlineStr">
        <is>
          <t>13GRZ0CB2P</t>
        </is>
      </c>
      <c r="B331" t="n">
        <v>217</v>
      </c>
      <c r="C331" t="inlineStr">
        <is>
          <t>//10.0.0.241/orthos/PG 3 - Concepcao e Desenvolvimento/02 - Desenhos Arquivo/Producao/Nivel 1 - Estruturas Soldadas/Linha 3/13GRZ0CB2P_Grua-Cabide 2 Pontos Aç (Brt)/13GRZ0CB2P_002_N01_Grua-Cabide 2 Pontos Aç (Brt).pdf</t>
        </is>
      </c>
      <c r="D331" t="inlineStr">
        <is>
          <t>http://10.0.0.243/GPR/ProcDesen.php/?artigo=13GRZ0CB2P</t>
        </is>
      </c>
      <c r="I331" t="inlineStr">
        <is>
          <t>sucesso</t>
        </is>
      </c>
      <c r="K331" t="inlineStr">
        <is>
          <t>http://localhost:88//GPR/ProcDesen.php/?artigo=13GRZ0CB2P</t>
        </is>
      </c>
    </row>
    <row r="332">
      <c r="A332" t="inlineStr">
        <is>
          <t>13GRZ0ECLD150</t>
        </is>
      </c>
      <c r="B332" t="n">
        <v>241</v>
      </c>
      <c r="C332" t="inlineStr">
        <is>
          <t>//10.0.0.241/orthos/PG 3 - Concepcao e Desenvolvimento/02 - Desenhos Arquivo/Producao/Nivel 1 - Estruturas Soldadas/Linha 3/13GRZ0ECLD150_Grua Eclipse-Longitud Dtº 150 Aç (Brt)/13GRZ0ECLD150_001_N01_Grua Eclipse-Longitud Dtº 150 Aç (Brt).pdf</t>
        </is>
      </c>
      <c r="D332" t="inlineStr">
        <is>
          <t>http://10.0.0.243/GPR/ProcDesen.php/?artigo=13GRZ0ECLD150</t>
        </is>
      </c>
      <c r="I332" t="inlineStr">
        <is>
          <t>sucesso</t>
        </is>
      </c>
      <c r="K332" t="inlineStr">
        <is>
          <t>http://localhost:88//GPR/ProcDesen.php/?artigo=13GRZ0ECLD150</t>
        </is>
      </c>
    </row>
    <row r="333">
      <c r="A333" t="inlineStr">
        <is>
          <t>13GRZ0ECLE150</t>
        </is>
      </c>
      <c r="B333" t="n">
        <v>241</v>
      </c>
      <c r="C333" t="inlineStr">
        <is>
          <t>//10.0.0.241/orthos/PG 3 - Concepcao e Desenvolvimento/02 - Desenhos Arquivo/Producao/Nivel 1 - Estruturas Soldadas/Linha 3/13GRZ0ECLE150_Grua Eclipse-Longitud Eqº 150 Aç (Brt)/13GRZ0ECLE150_001_N01_Grua Eclipse-Longitud Eqº 150 Aç (Brt).pdf</t>
        </is>
      </c>
      <c r="D333" t="inlineStr">
        <is>
          <t>http://10.0.0.243/GPR/ProcDesen.php/?artigo=13GRZ0ECLE150</t>
        </is>
      </c>
      <c r="I333" t="inlineStr">
        <is>
          <t>sucesso</t>
        </is>
      </c>
      <c r="K333" t="inlineStr">
        <is>
          <t>http://localhost:88//GPR/ProcDesen.php/?artigo=13GRZ0ECLE150</t>
        </is>
      </c>
    </row>
    <row r="334">
      <c r="A334" t="inlineStr">
        <is>
          <t>13GRZ0ECTR150</t>
        </is>
      </c>
      <c r="B334" t="n">
        <v>229</v>
      </c>
      <c r="C334" t="inlineStr">
        <is>
          <t>//10.0.0.241/orthos/PG 3 - Concepcao e Desenvolvimento/02 - Desenhos Arquivo/Producao/Nivel 1 - Estruturas Soldadas/Linha 3/13GRZ0ECTR150_Grua Eclipse-Transv 150 Aç (Brt)/13GRZ0ECTR150_002_N01_Grua Eclipse-Transv 150 Aç (Brt).pdf</t>
        </is>
      </c>
      <c r="D334" t="inlineStr">
        <is>
          <t>http://10.0.0.243/GPR/ProcDesen.php/?artigo=13GRZ0ECTR150</t>
        </is>
      </c>
      <c r="I334" t="inlineStr">
        <is>
          <t>sucesso</t>
        </is>
      </c>
      <c r="K334" t="inlineStr">
        <is>
          <t>http://localhost:88//GPR/ProcDesen.php/?artigo=13GRZ0ECTR150</t>
        </is>
      </c>
    </row>
    <row r="335">
      <c r="A335" t="inlineStr">
        <is>
          <t>13GRZ0BSC</t>
        </is>
      </c>
      <c r="B335" t="n">
        <v>223</v>
      </c>
      <c r="C335" t="inlineStr">
        <is>
          <t>//10.0.0.241/orthos/PG 3 - Concepcao e Desenvolvimento/02 - Desenhos Arquivo/Producao/Nivel 1 - Estruturas Soldadas/Linha 3/13GRZ0BSC_Grua Vertic-Base Compact Aç (Brt)/13GRZ0BSC_001_N01_Grua Vertic-Base Compact Aç (Brt).pdf</t>
        </is>
      </c>
      <c r="D335" t="inlineStr">
        <is>
          <t>http://10.0.0.243/GPR/ProcDesen.php/?artigo=13GRZ0BSC</t>
        </is>
      </c>
      <c r="I335" t="inlineStr">
        <is>
          <t>sucesso</t>
        </is>
      </c>
      <c r="K335" t="inlineStr">
        <is>
          <t>http://localhost:88//GPR/ProcDesen.php/?artigo=13GRZ0BSC</t>
        </is>
      </c>
    </row>
    <row r="336">
      <c r="A336" t="inlineStr">
        <is>
          <t>13GRZ0ECBR220</t>
        </is>
      </c>
      <c r="B336" t="n">
        <v>217</v>
      </c>
      <c r="C336" t="inlineStr">
        <is>
          <t>//10.0.0.241/orthos/PG 3 - Concepcao e Desenvolvimento/02 - Desenhos Arquivo/Producao/Nivel 1 - Estruturas Soldadas/Linha 3/13GRZ0ECBR220_Grua Eclipse-Brç 220 (Brt)/13GRZ0ECBR220_002_N01_Grua Eclipse-Brç 220 (Brt).pdf</t>
        </is>
      </c>
      <c r="D336" t="inlineStr">
        <is>
          <t>http://10.0.0.243/GPR/ProcDesen.php/?artigo=13GRZ0ECBR220</t>
        </is>
      </c>
      <c r="I336" t="inlineStr">
        <is>
          <t>sucesso</t>
        </is>
      </c>
      <c r="K336" t="inlineStr">
        <is>
          <t>http://localhost:88//GPR/ProcDesen.php/?artigo=13GRZ0ECBR220</t>
        </is>
      </c>
    </row>
    <row r="337">
      <c r="A337" t="inlineStr">
        <is>
          <t>13GRZ0BCVTD</t>
        </is>
      </c>
      <c r="B337" t="n">
        <v>213</v>
      </c>
      <c r="C337" t="inlineStr">
        <is>
          <t>//10.0.0.241/orthos/PG 3 - Concepcao e Desenvolvimento/02 - Desenhos Arquivo/Producao/Nivel 1 - Estruturas Soldadas/Linha 3/13GRZ0BCVTD_Grua-Brç Vertica Duo (Brt)/13GRZ0BCVTD_002_N01_Grua-Brç Vertica Duo (Brt).pdf</t>
        </is>
      </c>
      <c r="D337" t="inlineStr">
        <is>
          <t>http://10.0.0.243/GPR/ProcDesen.php/?artigo=13GRZ0BCVTD</t>
        </is>
      </c>
      <c r="I337" t="inlineStr">
        <is>
          <t>sucesso</t>
        </is>
      </c>
      <c r="K337" t="inlineStr">
        <is>
          <t>http://localhost:88//GPR/ProcDesen.php/?artigo=13GRZ0BCVTD</t>
        </is>
      </c>
    </row>
    <row r="338">
      <c r="A338" t="inlineStr">
        <is>
          <t>13GRZ0APSU</t>
        </is>
      </c>
      <c r="B338" t="n">
        <v>223</v>
      </c>
      <c r="C338" t="inlineStr">
        <is>
          <t>//10.0.0.241/orthos/PG 3 - Concepcao e Desenvolvimento/02 - Desenhos Arquivo/Producao/Nivel 1 - Estruturas Soldadas/Linha 3/13GRZ0APSU_Grua vertic-Sandália Única (Brt)/13GRZ0APSU_002_N01_Grua vertic-Sandália Única (Brt).pdf</t>
        </is>
      </c>
      <c r="D338" t="inlineStr">
        <is>
          <t>http://10.0.0.243/GPR/ProcDesen.php/?artigo=13GRZ0APSU</t>
        </is>
      </c>
      <c r="I338" t="inlineStr">
        <is>
          <t>sucesso</t>
        </is>
      </c>
      <c r="K338" t="inlineStr">
        <is>
          <t>http://localhost:88//GPR/ProcDesen.php/?artigo=13GRZ0APSU</t>
        </is>
      </c>
    </row>
    <row r="339">
      <c r="A339" t="inlineStr">
        <is>
          <t>13GRZ0ECTR220</t>
        </is>
      </c>
      <c r="B339" t="n">
        <v>229</v>
      </c>
      <c r="C339" t="inlineStr">
        <is>
          <t>//10.0.0.241/orthos/PG 3 - Concepcao e Desenvolvimento/02 - Desenhos Arquivo/Producao/Nivel 1 - Estruturas Soldadas/Linha 3/13GRZ0ECTR220_Grua Eclipse-Transv 220 Aç (Brt)/13GRZ0ECTR220_002_N01_Grua Eclipse-Transv 220 Aç (Brt).pdf</t>
        </is>
      </c>
      <c r="D339" t="inlineStr">
        <is>
          <t>http://10.0.0.243/GPR/ProcDesen.php/?artigo=13GRZ0ECTR220</t>
        </is>
      </c>
      <c r="I339" t="inlineStr">
        <is>
          <t>sucesso</t>
        </is>
      </c>
      <c r="K339" t="inlineStr">
        <is>
          <t>http://localhost:88//GPR/ProcDesen.php/?artigo=13GRZ0ECTR220</t>
        </is>
      </c>
    </row>
    <row r="340">
      <c r="A340" t="inlineStr">
        <is>
          <t>13MEZ0BENO</t>
        </is>
      </c>
      <c r="B340" t="n">
        <v>229</v>
      </c>
      <c r="C340" t="inlineStr">
        <is>
          <t>//10.0.0.241/orthos/PG 3 - Concepcao e Desenvolvimento/02 - Desenhos Arquivo/Producao/Nivel 1 - Estruturas Soldadas/Linha 3/13MEZ0BENO_Marq Elev Elet-Base Estrad Aç (Brt)/13MEZ0BENO_002_N01_Marq Elev Elet-Base Estrad Aç (Brt).pdf</t>
        </is>
      </c>
      <c r="D340" t="inlineStr">
        <is>
          <t>http://10.0.0.243/GPR/ProcDesen.php/?artigo=13MEZ0BENO</t>
        </is>
      </c>
      <c r="I340" t="inlineStr">
        <is>
          <t>sucesso</t>
        </is>
      </c>
      <c r="K340" t="inlineStr">
        <is>
          <t>http://localhost:88//GPR/ProcDesen.php/?artigo=13MEZ0BENO</t>
        </is>
      </c>
    </row>
    <row r="341">
      <c r="A341" t="inlineStr">
        <is>
          <t>13MEZ0BSNOEL</t>
        </is>
      </c>
      <c r="B341" t="n">
        <v>219</v>
      </c>
      <c r="C341" t="inlineStr">
        <is>
          <t>//10.0.0.241/orthos/PG 3 - Concepcao e Desenvolvimento/02 - Desenhos Arquivo/Producao/Nivel 1 - Estruturas Soldadas/Linha 3/13MEZ0BSNOEL_Marq Elev Elet-Base Aç (Brt)/13MEZ0BSNOEL_001_N01_Marq Elev Elet-Base Aç (Brt).pdf</t>
        </is>
      </c>
      <c r="D341" t="inlineStr">
        <is>
          <t>http://10.0.0.243/GPR/ProcDesen.php/?artigo=13MEZ0BSNOEL</t>
        </is>
      </c>
      <c r="I341" t="inlineStr">
        <is>
          <t>sucesso</t>
        </is>
      </c>
      <c r="K341" t="inlineStr">
        <is>
          <t>http://localhost:88//GPR/ProcDesen.php/?artigo=13MEZ0BSNOEL</t>
        </is>
      </c>
    </row>
    <row r="342">
      <c r="A342" t="inlineStr">
        <is>
          <t>13MEZ0BSNOHD</t>
        </is>
      </c>
      <c r="B342" t="n">
        <v>225</v>
      </c>
      <c r="C342" t="inlineStr">
        <is>
          <t>//10.0.0.241/orthos/PG 3 - Concepcao e Desenvolvimento/02 - Desenhos Arquivo/Producao/Nivel 1 - Estruturas Soldadas/Linha 3/13MEZ0BSNOHD_Marq Elev Hidrául-Base Aç (Brt)/13MEZ0BSNOHD_001_N01_Marq Elev Hidrául-Base Aç (Brt).pdf</t>
        </is>
      </c>
      <c r="D342" t="inlineStr">
        <is>
          <t>http://10.0.0.243/GPR/ProcDesen.php/?artigo=13MEZ0BSNOHD</t>
        </is>
      </c>
      <c r="I342" t="inlineStr">
        <is>
          <t>sucesso</t>
        </is>
      </c>
      <c r="K342" t="inlineStr">
        <is>
          <t>http://localhost:88//GPR/ProcDesen.php/?artigo=13MEZ0BSNOHD</t>
        </is>
      </c>
    </row>
    <row r="343">
      <c r="A343" t="inlineStr">
        <is>
          <t>13MEZ0PDDR</t>
        </is>
      </c>
      <c r="B343" t="n">
        <v>231</v>
      </c>
      <c r="C343" t="inlineStr">
        <is>
          <t>//10.0.0.241/orthos/PG 3 - Concepcao e Desenvolvimento/02 - Desenhos Arquivo/Producao/Nivel 1 - Estruturas Soldadas/Linha 3/13MEZ0PDDR_Marq Elev Hidrául-Pedal Dtº Aç (Brt)/13MEZ0PDDR_001_N01_Marq Elev Hidrául-Pedal Dtº Aç (Brt).pdf</t>
        </is>
      </c>
      <c r="D343" t="inlineStr">
        <is>
          <t>http://10.0.0.243/GPR/ProcDesen.php/?artigo=13MEZ0PDDR</t>
        </is>
      </c>
      <c r="I343" t="inlineStr">
        <is>
          <t>sucesso</t>
        </is>
      </c>
      <c r="K343" t="inlineStr">
        <is>
          <t>http://localhost:88//GPR/ProcDesen.php/?artigo=13MEZ0PDDR</t>
        </is>
      </c>
    </row>
    <row r="344">
      <c r="A344" t="inlineStr">
        <is>
          <t>13MEZ0PDEQ</t>
        </is>
      </c>
      <c r="B344" t="n">
        <v>231</v>
      </c>
      <c r="C344" t="inlineStr">
        <is>
          <t>//10.0.0.241/orthos/PG 3 - Concepcao e Desenvolvimento/02 - Desenhos Arquivo/Producao/Nivel 1 - Estruturas Soldadas/Linha 3/13MEZ0PDEQ_Marq Elev Hidrául-Pedal Eqº Aç (Brt)/13MEZ0PDEQ_001_N01_Marq Elev Hidrául-Pedal Eqº Aç (Brt).pdf</t>
        </is>
      </c>
      <c r="D344" t="inlineStr">
        <is>
          <t>http://10.0.0.243/GPR/ProcDesen.php/?artigo=13MEZ0PDEQ</t>
        </is>
      </c>
      <c r="I344" t="inlineStr">
        <is>
          <t>sucesso</t>
        </is>
      </c>
      <c r="K344" t="inlineStr">
        <is>
          <t>http://localhost:88//GPR/ProcDesen.php/?artigo=13MEZ0PDEQ</t>
        </is>
      </c>
    </row>
    <row r="345">
      <c r="A345" t="inlineStr">
        <is>
          <t>13MEZ0PEFRNOEL</t>
        </is>
      </c>
      <c r="B345" t="n">
        <v>233</v>
      </c>
      <c r="C345" t="inlineStr">
        <is>
          <t>//10.0.0.241/orthos/PG 3 - Concepcao e Desenvolvimento/02 - Desenhos Arquivo/Producao/Nivel 1 - Estruturas Soldadas/Linha 3/13MEZ0PEFRNOEL_Marq Elev Elet-Perna Frt Aç (Brt)/13MEZ0PEFRNOEL_001_N01_Marq Elev Elet-Perna Frt Aç (Brt).pdf</t>
        </is>
      </c>
      <c r="D345" t="inlineStr">
        <is>
          <t>http://10.0.0.243/GPR/ProcDesen.php/?artigo=13MEZ0PEFRNOEL</t>
        </is>
      </c>
      <c r="I345" t="inlineStr">
        <is>
          <t>sucesso</t>
        </is>
      </c>
      <c r="K345" t="inlineStr">
        <is>
          <t>http://localhost:88//GPR/ProcDesen.php/?artigo=13MEZ0PEFRNOEL</t>
        </is>
      </c>
    </row>
    <row r="346">
      <c r="A346" t="inlineStr">
        <is>
          <t>13MEZ0PEFRNOHD</t>
        </is>
      </c>
      <c r="B346" t="n">
        <v>239</v>
      </c>
      <c r="C346" t="inlineStr">
        <is>
          <t>//10.0.0.241/orthos/PG 3 - Concepcao e Desenvolvimento/02 - Desenhos Arquivo/Producao/Nivel 1 - Estruturas Soldadas/Linha 3/13MEZ0PEFRNOHD_Marq Elev Hidrául-Perna Frt Aç (Brt)/13MEZ0PEFRNOHD_001_N01_Marq Elev Hidrául-Perna Frt Aç (Brt).pdf</t>
        </is>
      </c>
      <c r="D346" t="inlineStr">
        <is>
          <t>http://10.0.0.243/GPR/ProcDesen.php/?artigo=13MEZ0PEFRNOHD</t>
        </is>
      </c>
      <c r="I346" t="inlineStr">
        <is>
          <t>sucesso</t>
        </is>
      </c>
      <c r="K346" t="inlineStr">
        <is>
          <t>http://localhost:88//GPR/ProcDesen.php/?artigo=13MEZ0PEFRNOHD</t>
        </is>
      </c>
    </row>
    <row r="347">
      <c r="A347" t="inlineStr">
        <is>
          <t>13MEZ0PETRNO</t>
        </is>
      </c>
      <c r="B347" t="n">
        <v>231</v>
      </c>
      <c r="C347" t="inlineStr">
        <is>
          <t>//10.0.0.241/orthos/PG 3 - Concepcao e Desenvolvimento/02 - Desenhos Arquivo/Producao/Nivel 1 - Estruturas Soldadas/Linha 3/13MEZ0PETRNO_Marq Elev Elet-Perna Trás Aç (Brt)/13MEZ0PETRNO_001_N01_Marq Elev Elet-Perna Trás Aç (Brt).pdf</t>
        </is>
      </c>
      <c r="D347" t="inlineStr">
        <is>
          <t>http://10.0.0.243/GPR/ProcDesen.php/?artigo=13MEZ0PETRNO</t>
        </is>
      </c>
      <c r="I347" t="inlineStr">
        <is>
          <t>sucesso</t>
        </is>
      </c>
      <c r="K347" t="inlineStr">
        <is>
          <t>http://localhost:88//GPR/ProcDesen.php/?artigo=13MEZ0PETRNO</t>
        </is>
      </c>
    </row>
    <row r="348">
      <c r="A348" t="inlineStr">
        <is>
          <t>13MMZ0PE</t>
        </is>
      </c>
      <c r="B348" t="n">
        <v>201</v>
      </c>
      <c r="C348" t="inlineStr">
        <is>
          <t>//10.0.0.241/orthos/PG 3 - Concepcao e Desenvolvimento/02 - Desenhos Arquivo/Producao/Nivel 1 - Estruturas Soldadas/Linha 3/13MMZ0PE_Marq Man-Perna Aç (Brt)/13MMZ0PE_001_N01_Marq Man-Perna Aç (Brt).pdf</t>
        </is>
      </c>
      <c r="D348" t="inlineStr">
        <is>
          <t>http://10.0.0.243/GPR/ProcDesen.php/?artigo=13MMZ0PE</t>
        </is>
      </c>
      <c r="I348" t="inlineStr">
        <is>
          <t>sucesso</t>
        </is>
      </c>
      <c r="K348" t="inlineStr">
        <is>
          <t>http://localhost:88//GPR/ProcDesen.php/?artigo=13MMZ0PE</t>
        </is>
      </c>
    </row>
    <row r="349">
      <c r="A349" t="inlineStr">
        <is>
          <t>13MBZ0EPABS2F</t>
        </is>
      </c>
      <c r="B349" t="n">
        <v>249</v>
      </c>
      <c r="C349" t="inlineStr">
        <is>
          <t>//10.0.0.241/orthos/PG 3 - Concepcao e Desenvolvimento/02 - Desenhos Arquivo/Producao/Nivel 1 - Estruturas Soldadas/Linha 3/13MBZ0EPABS2F_Mesa Cab-Estrut Princip ABS 2 Frt Aç (Brt)/13MBZ0EPABS2F_002_N01_Mesa Cab-Estrut Princip ABS 2 Frt Aç (Brt).pdf</t>
        </is>
      </c>
      <c r="D349" t="inlineStr">
        <is>
          <t>http://10.0.0.243/GPR/ProcDesen.php/?artigo=13MBZ0EPABS2F</t>
        </is>
      </c>
      <c r="I349" t="inlineStr">
        <is>
          <t>sucesso</t>
        </is>
      </c>
      <c r="K349" t="inlineStr">
        <is>
          <t>http://localhost:88//GPR/ProcDesen.php/?artigo=13MBZ0EPABS2F</t>
        </is>
      </c>
    </row>
    <row r="350">
      <c r="A350" t="inlineStr">
        <is>
          <t>13MBZ0MCLAPTB</t>
        </is>
      </c>
      <c r="B350" t="n">
        <v>241</v>
      </c>
      <c r="C350" t="inlineStr">
        <is>
          <t>//10.0.0.241/orthos/PG 3 - Concepcao e Desenvolvimento/02 - Desenhos Arquivo/Producao/Nivel 1 - Estruturas Soldadas/Linha 3/13MBZ0MCLAPTB_Mesa Cab-C. Leito Apoio Tabul Aç (Brt)/13MBZ0MCLAPTB_001_N01_Mesa Cab-C. Leito Apoio Tabul Aç (Brt).pdf</t>
        </is>
      </c>
      <c r="D350" t="inlineStr">
        <is>
          <t>http://10.0.0.243/GPR/ProcDesen.php/?artigo=13MBZ0MCLAPTB</t>
        </is>
      </c>
      <c r="I350" t="inlineStr">
        <is>
          <t>sucesso</t>
        </is>
      </c>
      <c r="K350" t="inlineStr">
        <is>
          <t>http://localhost:88//GPR/ProcDesen.php/?artigo=13MBZ0MCLAPTB</t>
        </is>
      </c>
    </row>
    <row r="351">
      <c r="A351" t="inlineStr">
        <is>
          <t>13MBZ0DB</t>
        </is>
      </c>
      <c r="B351" t="n">
        <v>209</v>
      </c>
      <c r="C351" t="inlineStr">
        <is>
          <t>//10.0.0.241/orthos/PG 3 - Concepcao e Desenvolvimento/02 - Desenhos Arquivo/Producao/Nivel 1 - Estruturas Soldadas/Linha 3/13MBZ0DB_Mesa Cab-Dobradiça Aç (Brt)/13MBZ0DB_001_N01_Mesa Cab-Dobradiça Aç (Brt).pdf</t>
        </is>
      </c>
      <c r="D351" t="inlineStr">
        <is>
          <t>http://10.0.0.243/GPR/ProcDesen.php/?artigo=13MBZ0DB</t>
        </is>
      </c>
      <c r="I351" t="inlineStr">
        <is>
          <t>sucesso</t>
        </is>
      </c>
      <c r="K351" t="inlineStr">
        <is>
          <t>http://localhost:88//GPR/ProcDesen.php/?artigo=13MBZ0DB</t>
        </is>
      </c>
    </row>
    <row r="352">
      <c r="A352" t="inlineStr">
        <is>
          <t>13MBZ0MCLSPT</t>
        </is>
      </c>
      <c r="B352" t="n">
        <v>233</v>
      </c>
      <c r="C352" t="inlineStr">
        <is>
          <t>//10.0.0.241/orthos/PG 3 - Concepcao e Desenvolvimento/02 - Desenhos Arquivo/Producao/Nivel 1 - Estruturas Soldadas/Linha 3/13MBZ0MCLSPT_Mesa Cab-C. Leito Sp Tabul Aç (Brt)/13MBZ0MCLSPT_003_N01_Mesa Cab-C. Leito Sp Tabul Aç (Brt).pdf</t>
        </is>
      </c>
      <c r="D352" t="inlineStr">
        <is>
          <t>http://10.0.0.243/GPR/ProcDesen.php/?artigo=13MBZ0MCLSPT</t>
        </is>
      </c>
      <c r="I352" t="inlineStr">
        <is>
          <t>sucesso</t>
        </is>
      </c>
      <c r="K352" t="inlineStr">
        <is>
          <t>http://localhost:88//GPR/ProcDesen.php/?artigo=13MBZ0MCLSPT</t>
        </is>
      </c>
    </row>
    <row r="353">
      <c r="A353" t="inlineStr">
        <is>
          <t>13SFZ0BSCT</t>
        </is>
      </c>
      <c r="B353" t="n">
        <v>217</v>
      </c>
      <c r="C353" t="inlineStr">
        <is>
          <t>//10.0.0.241/orthos/PG 3 - Concepcao e Desenvolvimento/02 - Desenhos Arquivo/Producao/Nivel 1 - Estruturas Soldadas/Linha 3/13SFZ0BSCT_Sof ORIENT-Base Cost Aç (Brt)/13SFZ0BSCT_003_N01_Sof ORIENT-Base Cost Aç (Brt).pdf</t>
        </is>
      </c>
      <c r="D353" t="inlineStr">
        <is>
          <t>http://10.0.0.243/GPR/ProcDesen.php/?artigo=13SFZ0BSCT</t>
        </is>
      </c>
      <c r="I353" t="inlineStr">
        <is>
          <t>sucesso</t>
        </is>
      </c>
      <c r="K353" t="inlineStr">
        <is>
          <t>http://localhost:88//GPR/ProcDesen.php/?artigo=13SFZ0BSCT</t>
        </is>
      </c>
    </row>
    <row r="354">
      <c r="A354" t="inlineStr">
        <is>
          <t>13SFZ0PU</t>
        </is>
      </c>
      <c r="B354" t="n">
        <v>205</v>
      </c>
      <c r="C354" t="inlineStr">
        <is>
          <t>//10.0.0.241/orthos/PG 3 - Concepcao e Desenvolvimento/02 - Desenhos Arquivo/Producao/Nivel 1 - Estruturas Soldadas/Linha 3/13SFZ0PU_Sof ORIENT-Punho Aç (Brt)/13SFZ0PU_001_N01_Sof ORIENT-Punho Aç (Brt).pdf</t>
        </is>
      </c>
      <c r="D354" t="inlineStr">
        <is>
          <t>http://10.0.0.243/GPR/ProcDesen.php/?artigo=13SFZ0PU</t>
        </is>
      </c>
      <c r="I354" t="inlineStr">
        <is>
          <t>sucesso</t>
        </is>
      </c>
      <c r="K354" t="inlineStr">
        <is>
          <t>http://localhost:88//GPR/ProcDesen.php/?artigo=13SFZ0PU</t>
        </is>
      </c>
    </row>
    <row r="355">
      <c r="A355" t="inlineStr">
        <is>
          <t>13SFZ0ORAP</t>
        </is>
      </c>
      <c r="B355" t="n">
        <v>211</v>
      </c>
      <c r="C355" t="inlineStr">
        <is>
          <t>//10.0.0.241/orthos/PG 3 - Concepcao e Desenvolvimento/02 - Desenhos Arquivo/Producao/Nivel 1 - Estruturas Soldadas/Linha 3/13SFZ0ORAP_Sof ORIENT-Ap Pés Aç (Brt)/13SFZ0ORAP_001_N01_Sof ORIENT-Ap Pés Aç (Brt).pdf</t>
        </is>
      </c>
      <c r="D355" t="inlineStr">
        <is>
          <t>http://10.0.0.243/GPR/ProcDesen.php/?artigo=13SFZ0ORAP</t>
        </is>
      </c>
      <c r="I355" t="inlineStr">
        <is>
          <t>sucesso</t>
        </is>
      </c>
      <c r="K355" t="inlineStr">
        <is>
          <t>http://localhost:88//GPR/ProcDesen.php/?artigo=13SFZ0ORAP</t>
        </is>
      </c>
    </row>
    <row r="356">
      <c r="A356" t="inlineStr">
        <is>
          <t>13SFZ0VRARP</t>
        </is>
      </c>
      <c r="B356" t="n">
        <v>241</v>
      </c>
      <c r="C356" t="inlineStr">
        <is>
          <t>//10.0.0.241/orthos/PG 3 - Concepcao e Desenvolvimento/02 - Desenhos Arquivo/Producao/Nivel 1 - Estruturas Soldadas/Linha 3/13SFZ0VRARP_Sof ORIENT-Varão Articul Pernas Aç (Brt)/13SFZ0VRARP_004_N01_Sof ORIENT-Varão Articul Pernas Aç (Brt).pdf</t>
        </is>
      </c>
      <c r="D356" t="inlineStr">
        <is>
          <t>http://10.0.0.243/GPR/ProcDesen.php/?artigo=13SFZ0VRARP</t>
        </is>
      </c>
      <c r="I356" t="inlineStr">
        <is>
          <t>sucesso</t>
        </is>
      </c>
      <c r="K356" t="inlineStr">
        <is>
          <t>http://localhost:88//GPR/ProcDesen.php/?artigo=13SFZ0VRARP</t>
        </is>
      </c>
    </row>
    <row r="357">
      <c r="A357" t="inlineStr">
        <is>
          <t>MDINEAPLA</t>
        </is>
      </c>
      <c r="B357" t="n">
        <v>220</v>
      </c>
      <c r="C357" t="inlineStr">
        <is>
          <t>//10.0.0.241/orthos/PG 3 - Concepcao e Desenvolvimento/02 - Desenhos Arquivo/Materia Prima/MPR_MD Madeiras/MDINEAPLA_Inserido Mad Ap Braço Largo MDF Esp.10mm/MDINEAPLA_001_N01_Inserido Mad Ap Braço Largo MDF Esp.10mm.pdf</t>
        </is>
      </c>
      <c r="D357" t="inlineStr">
        <is>
          <t>http://10.0.0.243/GPR/ProcDesen.php/?artigo=MDINEAPLA</t>
        </is>
      </c>
      <c r="I357" t="inlineStr">
        <is>
          <t>sucesso</t>
        </is>
      </c>
      <c r="K357" t="inlineStr">
        <is>
          <t>http://localhost:88//GPR/ProcDesen.php/?artigo=MDINEAPLA</t>
        </is>
      </c>
    </row>
    <row r="358">
      <c r="A358" t="inlineStr">
        <is>
          <t>MDINEAPLO</t>
        </is>
      </c>
      <c r="B358" t="n">
        <v>220</v>
      </c>
      <c r="C358" t="inlineStr">
        <is>
          <t>//10.0.0.241/orthos/PG 3 - Concepcao e Desenvolvimento/02 - Desenhos Arquivo/Materia Prima/MPR_MD Madeiras/MDINEAPLO_Inserido Mad Ap Braço Longo MDF Esp.10mm/MDINEAPLO_001_N01_Inserido Mad Ap Braço Longo MDF Esp.10mm.pdf</t>
        </is>
      </c>
      <c r="D358" t="inlineStr">
        <is>
          <t>http://10.0.0.243/GPR/ProcDesen.php/?artigo=MDINEAPLO</t>
        </is>
      </c>
      <c r="I358" t="inlineStr">
        <is>
          <t>sucesso</t>
        </is>
      </c>
      <c r="K358" t="inlineStr">
        <is>
          <t>http://localhost:88//GPR/ProcDesen.php/?artigo=MDINEAPLO</t>
        </is>
      </c>
    </row>
    <row r="359">
      <c r="A359" t="inlineStr">
        <is>
          <t>PAACTBEAL</t>
        </is>
      </c>
      <c r="B359" t="n">
        <v>199</v>
      </c>
      <c r="C359" t="inlineStr">
        <is>
          <t>//10.0.0.241/orthos/PG 3 - Concepcao e Desenvolvimento/02 - Desenhos Arquivo/Materia Prima/MPR_PA Acrilicos/PAACTBEAL_Ac Cd-Tabul Acrilico-Peça Alt/PAACTBEAL_001_N01_Ac Cd-Tabul Acrilico-Peça Alt.pdf</t>
        </is>
      </c>
      <c r="D359" t="inlineStr">
        <is>
          <t>http://10.0.0.243/GPR/ProcDesen.php/?artigo=PAACTBEAL</t>
        </is>
      </c>
      <c r="I359" t="inlineStr">
        <is>
          <t>sucesso</t>
        </is>
      </c>
      <c r="K359" t="inlineStr">
        <is>
          <t>http://localhost:88//GPR/ProcDesen.php/?artigo=PAACTBEAL</t>
        </is>
      </c>
    </row>
    <row r="360">
      <c r="A360" t="inlineStr">
        <is>
          <t>PAACTBEALCE</t>
        </is>
      </c>
      <c r="B360" t="n">
        <v>209</v>
      </c>
      <c r="C360" t="inlineStr">
        <is>
          <t>//10.0.0.241/orthos/PG 3 - Concepcao e Desenvolvimento/02 - Desenhos Arquivo/Materia Prima/MPR_PA Acrilicos/PAACTBEALCE_Ac Cd El-Tabul Acrilico-Peça Alt/PAACTBEALCE_002_N01_Ac Cd El-Tabul Acrilico-Peça Alt.pdf</t>
        </is>
      </c>
      <c r="D360" t="inlineStr">
        <is>
          <t>http://10.0.0.243/GPR/ProcDesen.php/?artigo=PAACTBEALCE</t>
        </is>
      </c>
      <c r="I360" t="inlineStr">
        <is>
          <t>sucesso</t>
        </is>
      </c>
      <c r="K360" t="inlineStr">
        <is>
          <t>http://localhost:88//GPR/ProcDesen.php/?artigo=PAACTBEALCE</t>
        </is>
      </c>
    </row>
    <row r="361">
      <c r="A361" t="inlineStr">
        <is>
          <t>PAACTBEBS.M</t>
        </is>
      </c>
      <c r="B361" t="n">
        <v>213</v>
      </c>
      <c r="C361" t="inlineStr">
        <is>
          <t>//10.0.0.241/orthos/PG 3 - Concepcao e Desenvolvimento/02 - Desenhos Arquivo/Materia Prima/MPR_PA Acrilicos/PAACTBEBS.M_Ac Cd-Tabul Acrilico-Peça Base (M)/PAACTBEBS.M_001_N01_Ac Cd-Tabul Acrilico-Peça Base (M).pdf</t>
        </is>
      </c>
      <c r="D361" t="inlineStr">
        <is>
          <t>http://10.0.0.243/GPR/ProcDesen.php/?artigo=PAACTBEBS.M</t>
        </is>
      </c>
      <c r="I361" t="inlineStr">
        <is>
          <t>sucesso</t>
        </is>
      </c>
      <c r="K361" t="inlineStr">
        <is>
          <t>http://localhost:88//GPR/ProcDesen.php/?artigo=PAACTBEBS.M</t>
        </is>
      </c>
    </row>
    <row r="362">
      <c r="A362" t="inlineStr">
        <is>
          <t>PAACTBEBSCE.M</t>
        </is>
      </c>
      <c r="B362" t="n">
        <v>235</v>
      </c>
      <c r="C362" t="inlineStr">
        <is>
          <t>//10.0.0.241/orthos/PG 3 - Concepcao e Desenvolvimento/02 - Desenhos Arquivo/Materia Prima/MPR_PA Acrilicos/PAACTBEBSCE.M_Ac Cd El-Tabul Acrilico-Peça Base 40 43 (M)/PAACTBEBSCE.M_002_N01_Ac Cd El-Tabul Acrilico-Peça Base 40 43 (M).pdf</t>
        </is>
      </c>
      <c r="D362" t="inlineStr">
        <is>
          <t>http://10.0.0.243/GPR/ProcDesen.php/?artigo=PAACTBEBSCE.M</t>
        </is>
      </c>
      <c r="I362" t="inlineStr">
        <is>
          <t>sucesso</t>
        </is>
      </c>
      <c r="K362" t="inlineStr">
        <is>
          <t>http://localhost:88//GPR/ProcDesen.php/?artigo=PAACTBEBSCE.M</t>
        </is>
      </c>
    </row>
    <row r="363">
      <c r="A363" t="inlineStr">
        <is>
          <t>PAACTBESPCE</t>
        </is>
      </c>
      <c r="B363" t="n">
        <v>207</v>
      </c>
      <c r="C363" t="inlineStr">
        <is>
          <t>//10.0.0.241/orthos/PG 3 - Concepcao e Desenvolvimento/02 - Desenhos Arquivo/Materia Prima/MPR_PA Acrilicos/PAACTBESPCE_Ac Cd El-Tabul Acrilico-Peça Sp/PAACTBESPCE_001_N01_Ac Cd El-Tabul Acrilico-Peça Sp.pdf</t>
        </is>
      </c>
      <c r="D363" t="inlineStr">
        <is>
          <t>http://10.0.0.243/GPR/ProcDesen.php/?artigo=PAACTBESPCE</t>
        </is>
      </c>
      <c r="I363" t="inlineStr">
        <is>
          <t>sucesso</t>
        </is>
      </c>
      <c r="K363" t="inlineStr">
        <is>
          <t>http://localhost:88//GPR/ProcDesen.php/?artigo=PAACTBESPCE</t>
        </is>
      </c>
    </row>
    <row r="364">
      <c r="A364" t="inlineStr">
        <is>
          <t>PSMQZARFXRF</t>
        </is>
      </c>
      <c r="B364" t="n">
        <v>242</v>
      </c>
      <c r="C364" t="inlineStr">
        <is>
          <t>//10.0.0.241/orthos/PG 3 - Concepcao e Desenvolvimento/02 - Desenhos Arquivo/Materia Prima/MPR_PS Chapas Laser/PSMQZARFXRF_MQ-Chp Articulação Fix Res Fenol S235JR Esp.4mm/PSMQZARFXRF_001_N01_MQ-Chp Articulação Fix Res Fenol S235JR Esp.4mm.pdf</t>
        </is>
      </c>
      <c r="D364" t="inlineStr">
        <is>
          <t>http://10.0.0.243/GPR/ProcDesen.php/?artigo=PSMQZARFXRF</t>
        </is>
      </c>
      <c r="I364" t="inlineStr">
        <is>
          <t>sucesso</t>
        </is>
      </c>
      <c r="K364" t="inlineStr">
        <is>
          <t>http://localhost:88//GPR/ProcDesen.php/?artigo=PSMQZARFXRF</t>
        </is>
      </c>
    </row>
    <row r="365">
      <c r="A365" t="inlineStr">
        <is>
          <t>PLBSTRPT.L.03</t>
        </is>
      </c>
      <c r="B365" t="n">
        <v>225</v>
      </c>
      <c r="C365" t="inlineStr">
        <is>
          <t>//10.0.0.241/orthos/PG 3 - Concepcao e Desenvolvimento/02 - Desenhos Arquivo/Materia Prima/MPR_PLI Plásticos Injectados/PLBSTRPT.L.03_Base Patim 2012 PA6 (L. (Cinza))/PLBSTRPT.L.03_001_N01_Base Patim 2012 PA6 (L. (Cinza)).pdf</t>
        </is>
      </c>
      <c r="D365" t="inlineStr">
        <is>
          <t>http://10.0.0.243/GPR/ProcDesen.php/?artigo=PLBSTRPT.L.03</t>
        </is>
      </c>
      <c r="I365" t="inlineStr">
        <is>
          <t>sucesso</t>
        </is>
      </c>
      <c r="K365" t="inlineStr">
        <is>
          <t>http://localhost:88//GPR/ProcDesen.php/?artigo=PLBSTRPT.L.03</t>
        </is>
      </c>
    </row>
    <row r="366">
      <c r="A366" t="inlineStr">
        <is>
          <t>PLCQ2SPTB</t>
        </is>
      </c>
      <c r="B366" t="n">
        <v>215</v>
      </c>
      <c r="C366" t="inlineStr">
        <is>
          <t>//10.0.0.241/orthos/PG 3 - Concepcao e Desenvolvimento/02 - Desenhos Arquivo/Materia Prima/MPR_PLI Plásticos Injectados/PLCQ2SPTB_Casquilho Sp Tb 30x10 PA6 (Prt)/PLCQ2SPTB_003_N01_Casquilho Sp Tb 30x10 PA6 (Prt).pdf</t>
        </is>
      </c>
      <c r="D366" t="inlineStr">
        <is>
          <t>http://10.0.0.243/GPR/ProcDesen.php/?artigo=PLCQ2SPTB</t>
        </is>
      </c>
      <c r="I366" t="inlineStr">
        <is>
          <t>sucesso</t>
        </is>
      </c>
      <c r="K366" t="inlineStr">
        <is>
          <t>http://localhost:88//GPR/ProcDesen.php/?artigo=PLCQ2SPTB</t>
        </is>
      </c>
    </row>
    <row r="367">
      <c r="A367" t="inlineStr">
        <is>
          <t>PLPNTR20</t>
        </is>
      </c>
      <c r="B367" t="n">
        <v>193</v>
      </c>
      <c r="C367" t="inlineStr">
        <is>
          <t>//10.0.0.241/orthos/PG 3 - Concepcao e Desenvolvimento/02 - Desenhos Arquivo/Materia Prima/MPR_PLI Plásticos Injectados/PLPNTR20_Punho 20mm PVC Aberto/PLPNTR20_001_N01_Punho 20mm PVC Aberto.pdf</t>
        </is>
      </c>
      <c r="D367" t="inlineStr">
        <is>
          <t>http://10.0.0.243/GPR/ProcDesen.php/?artigo=PLPNTR20</t>
        </is>
      </c>
      <c r="I367" t="inlineStr">
        <is>
          <t>sucesso</t>
        </is>
      </c>
      <c r="K367" t="inlineStr">
        <is>
          <t>http://localhost:88//GPR/ProcDesen.php/?artigo=PLPNTR20</t>
        </is>
      </c>
    </row>
    <row r="368">
      <c r="A368" t="inlineStr">
        <is>
          <t>PLPNTR22</t>
        </is>
      </c>
      <c r="B368" t="n">
        <v>193</v>
      </c>
      <c r="C368" t="inlineStr">
        <is>
          <t>//10.0.0.241/orthos/PG 3 - Concepcao e Desenvolvimento/02 - Desenhos Arquivo/Materia Prima/MPR_PLI Plásticos Injectados/PLPNTR22_Punho 22mm PVC Aberto/PLPNTR22_001_N01_Punho 22mm PVC Aberto.pdf</t>
        </is>
      </c>
      <c r="D368" t="inlineStr">
        <is>
          <t>http://10.0.0.243/GPR/ProcDesen.php/?artigo=PLPNTR22</t>
        </is>
      </c>
      <c r="I368" t="inlineStr">
        <is>
          <t>sucesso</t>
        </is>
      </c>
      <c r="K368" t="inlineStr">
        <is>
          <t>http://localhost:88//GPR/ProcDesen.php/?artigo=PLPNTR22</t>
        </is>
      </c>
    </row>
    <row r="369">
      <c r="A369" t="inlineStr">
        <is>
          <t>PLPNTR25</t>
        </is>
      </c>
      <c r="B369" t="n">
        <v>193</v>
      </c>
      <c r="C369" t="inlineStr">
        <is>
          <t>//10.0.0.241/orthos/PG 3 - Concepcao e Desenvolvimento/02 - Desenhos Arquivo/Materia Prima/MPR_PLI Plásticos Injectados/PLPNTR25_Punho 25mm PVC Aberto/PLPNTR25_001_N01_Punho 25mm PVC Aberto.pdf</t>
        </is>
      </c>
      <c r="D369" t="inlineStr">
        <is>
          <t>http://10.0.0.243/GPR/ProcDesen.php/?artigo=PLPNTR25</t>
        </is>
      </c>
      <c r="I369" t="inlineStr">
        <is>
          <t>sucesso</t>
        </is>
      </c>
      <c r="K369" t="inlineStr">
        <is>
          <t>http://localhost:88//GPR/ProcDesen.php/?artigo=PLPNTR25</t>
        </is>
      </c>
    </row>
    <row r="370">
      <c r="A370" t="inlineStr">
        <is>
          <t>PSABZCH</t>
        </is>
      </c>
      <c r="B370" t="n">
        <v>198</v>
      </c>
      <c r="C370" t="inlineStr">
        <is>
          <t>//10.0.0.241/orthos/PG 3 - Concepcao e Desenvolvimento/02 - Desenhos Arquivo/Materia Prima/MPR_PS Chapas Laser/PSABZCH_Abdutor-Chp Aç S235JR Esp 5mm/PSABZCH_001_N01_Abdutor-Chp Aç S235JR Esp 5mm.pdf</t>
        </is>
      </c>
      <c r="D370" t="inlineStr">
        <is>
          <t>http://10.0.0.243/GPR/ProcDesen.php/?artigo=PSABZCH</t>
        </is>
      </c>
      <c r="I370" t="inlineStr">
        <is>
          <t>sucesso</t>
        </is>
      </c>
      <c r="K370" t="inlineStr">
        <is>
          <t>http://localhost:88//GPR/ProcDesen.php/?artigo=PSABZCH</t>
        </is>
      </c>
    </row>
    <row r="371">
      <c r="A371" t="inlineStr">
        <is>
          <t>PSABZCHFXCD</t>
        </is>
      </c>
      <c r="B371" t="n">
        <v>224</v>
      </c>
      <c r="C371" t="inlineStr">
        <is>
          <t>//10.0.0.241/orthos/PG 3 - Concepcao e Desenvolvimento/02 - Desenhos Arquivo/Materia Prima/MPR_PS Chapas Laser/PSABZCHFXCD_Abdutor-Chp Aç Fixar Cd S235JR Esp 5mm/PSABZCHFXCD_001_N01_Abdutor-Chp Aç Fixar Cd S235JR Esp 5mm.pdf</t>
        </is>
      </c>
      <c r="D371" t="inlineStr">
        <is>
          <t>http://10.0.0.243/GPR/ProcDesen.php/?artigo=PSABZCHFXCD</t>
        </is>
      </c>
      <c r="I371" t="inlineStr">
        <is>
          <t>sucesso</t>
        </is>
      </c>
      <c r="K371" t="inlineStr">
        <is>
          <t>http://localhost:88//GPR/ProcDesen.php/?artigo=PSABZCHFXCD</t>
        </is>
      </c>
    </row>
    <row r="372">
      <c r="A372" t="inlineStr">
        <is>
          <t>PSADZCHSSC.L</t>
        </is>
      </c>
      <c r="B372" t="n">
        <v>236</v>
      </c>
      <c r="C372" t="inlineStr">
        <is>
          <t>//10.0.0.241/orthos/PG 3 - Concepcao e Desenvolvimento/02 - Desenhos Arquivo/Materia Prima/MPR_PS Chapas Laser/PSADZCHSSC.L_And Dinâm-Chp Sp Sep Centr St37 Esp 3mm (L)/PSADZCHSSC.L_001_N01_And Dinâm-Chp Sp Sep Centr St37 Esp 3mm (L).pdf</t>
        </is>
      </c>
      <c r="D372" t="inlineStr">
        <is>
          <t>http://10.0.0.243/GPR/ProcDesen.php/?artigo=PSADZCHSSC.L</t>
        </is>
      </c>
      <c r="I372" t="inlineStr">
        <is>
          <t>sucesso</t>
        </is>
      </c>
      <c r="K372" t="inlineStr">
        <is>
          <t>http://localhost:88//GPR/ProcDesen.php/?artigo=PSADZCHSSC.L</t>
        </is>
      </c>
    </row>
    <row r="373">
      <c r="A373" t="inlineStr">
        <is>
          <t>PSADZCHSSC.M</t>
        </is>
      </c>
      <c r="B373" t="n">
        <v>236</v>
      </c>
      <c r="C373" t="inlineStr">
        <is>
          <t>//10.0.0.241/orthos/PG 3 - Concepcao e Desenvolvimento/02 - Desenhos Arquivo/Materia Prima/MPR_PS Chapas Laser/PSADZCHSSC.M_And Dinâm-Chp Sp Sep Centr St37 Esp 3mm (M)/PSADZCHSSC.M_001_N01_And Dinâm-Chp Sp Sep Centr St37 Esp 3mm (M).pdf</t>
        </is>
      </c>
      <c r="D373" t="inlineStr">
        <is>
          <t>http://10.0.0.243/GPR/ProcDesen.php/?artigo=PSADZCHSSC.M</t>
        </is>
      </c>
      <c r="I373" t="inlineStr">
        <is>
          <t>sucesso</t>
        </is>
      </c>
      <c r="K373" t="inlineStr">
        <is>
          <t>http://localhost:88//GPR/ProcDesen.php/?artigo=PSADZCHSSC.M</t>
        </is>
      </c>
    </row>
    <row r="374">
      <c r="A374" t="inlineStr">
        <is>
          <t>PSAJICHARPE</t>
        </is>
      </c>
      <c r="B374" t="n">
        <v>238</v>
      </c>
      <c r="C374" t="inlineStr">
        <is>
          <t>//10.0.0.241/orthos/PG 3 - Concepcao e Desenvolvimento/02 - Desenhos Arquivo/Materia Prima/MPR_PS Chapas Laser/PSAJICHARPE_Aj Banho-Chp Articul 35 c pé AISI 304 Esp 3mm/PSAJICHARPE_001_N01_Aj Banho-Chp Articul 35 c pé AISI 304 Esp 3mm.pdf</t>
        </is>
      </c>
      <c r="D374" t="inlineStr">
        <is>
          <t>http://10.0.0.243/GPR/ProcDesen.php/?artigo=PSAJICHARPE</t>
        </is>
      </c>
      <c r="I374" t="inlineStr">
        <is>
          <t>sucesso</t>
        </is>
      </c>
      <c r="K374" t="inlineStr">
        <is>
          <t>http://localhost:88//GPR/ProcDesen.php/?artigo=PSAJICHARPE</t>
        </is>
      </c>
    </row>
    <row r="375">
      <c r="A375" t="inlineStr">
        <is>
          <t>PSALZFXMT</t>
        </is>
      </c>
      <c r="B375" t="n">
        <v>236</v>
      </c>
      <c r="C375" t="inlineStr">
        <is>
          <t>//10.0.0.241/orthos/PG 3 - Concepcao e Desenvolvimento/02 - Desenhos Arquivo/Materia Prima/MPR_PS Chapas Laser/PSALZFXMT_CM Alzheimer-Alheta Fixação Motor St37 Esp 4mm/PSALZFXMT_001_N01_CM Alzheimer-Alheta Fixação Motor St37 Esp 4mm.pdf</t>
        </is>
      </c>
      <c r="D375" t="inlineStr">
        <is>
          <t>http://10.0.0.243/GPR/ProcDesen.php/?artigo=PSALZFXMT</t>
        </is>
      </c>
      <c r="I375" t="inlineStr">
        <is>
          <t>sucesso</t>
        </is>
      </c>
      <c r="K375" t="inlineStr">
        <is>
          <t>http://localhost:88//GPR/ProcDesen.php/?artigo=PSALZFXMT</t>
        </is>
      </c>
    </row>
    <row r="376">
      <c r="A376" t="inlineStr">
        <is>
          <t>PSAVZBCT</t>
        </is>
      </c>
      <c r="B376" t="n">
        <v>234</v>
      </c>
      <c r="C376" t="inlineStr">
        <is>
          <t>//10.0.0.241/orthos/PG 3 - Concepcao e Desenvolvimento/02 - Desenhos Arquivo/Materia Prima/MPR_PS Chapas Laser/PSAVZBCT_Cd Cab AVIÃO-Barra Cabo do Travão St37 Esp 4mm/PSAVZBCT_001_N01_Cd Cab AVIÃO-Barra Cabo do Travão St37 Esp 4mm.pdf</t>
        </is>
      </c>
      <c r="D376" t="inlineStr">
        <is>
          <t>http://10.0.0.243/GPR/ProcDesen.php/?artigo=PSAVZBCT</t>
        </is>
      </c>
      <c r="I376" t="inlineStr">
        <is>
          <t>sucesso</t>
        </is>
      </c>
      <c r="K376" t="inlineStr">
        <is>
          <t>http://localhost:88//GPR/ProcDesen.php/?artigo=PSAVZBCT</t>
        </is>
      </c>
    </row>
    <row r="377">
      <c r="A377" t="inlineStr">
        <is>
          <t>PSAVZBRTT</t>
        </is>
      </c>
      <c r="B377" t="n">
        <v>234</v>
      </c>
      <c r="C377" t="inlineStr">
        <is>
          <t>//10.0.0.241/orthos/PG 3 - Concepcao e Desenvolvimento/02 - Desenhos Arquivo/Materia Prima/MPR_PS Chapas Laser/PSAVZBRTT_Cd Cab AVIÃO-Barra Transv Travão St37 Esp 6mm/PSAVZBRTT_002_N01_Cd Cab AVIÃO-Barra Transv Travão St37 Esp 6mm.pdf</t>
        </is>
      </c>
      <c r="D377" t="inlineStr">
        <is>
          <t>http://10.0.0.243/GPR/ProcDesen.php/?artigo=PSAVZBRTT</t>
        </is>
      </c>
      <c r="I377" t="inlineStr">
        <is>
          <t>sucesso</t>
        </is>
      </c>
      <c r="K377" t="inlineStr">
        <is>
          <t>http://localhost:88//GPR/ProcDesen.php/?artigo=PSAVZBRTT</t>
        </is>
      </c>
    </row>
    <row r="378">
      <c r="A378" t="inlineStr">
        <is>
          <t>PSAVZBRVT</t>
        </is>
      </c>
      <c r="B378" t="n">
        <v>234</v>
      </c>
      <c r="C378" t="inlineStr">
        <is>
          <t>//10.0.0.241/orthos/PG 3 - Concepcao e Desenvolvimento/02 - Desenhos Arquivo/Materia Prima/MPR_PS Chapas Laser/PSAVZBRVT_Cd Cab AVIÃO-Barra Vertic Travão St37 Esp 4mm/PSAVZBRVT_001_N01_Cd Cab AVIÃO-Barra Vertic Travão St37 Esp 4mm.pdf</t>
        </is>
      </c>
      <c r="D378" t="inlineStr">
        <is>
          <t>http://10.0.0.243/GPR/ProcDesen.php/?artigo=PSAVZBRVT</t>
        </is>
      </c>
      <c r="I378" t="inlineStr">
        <is>
          <t>sucesso</t>
        </is>
      </c>
      <c r="K378" t="inlineStr">
        <is>
          <t>http://localhost:88//GPR/ProcDesen.php/?artigo=PSAVZBRVT</t>
        </is>
      </c>
    </row>
    <row r="379">
      <c r="A379" t="inlineStr">
        <is>
          <t>PSAVZCHAPBRD</t>
        </is>
      </c>
      <c r="B379" t="n">
        <v>230</v>
      </c>
      <c r="C379" t="inlineStr">
        <is>
          <t>//10.0.0.241/orthos/PG 3 - Concepcao e Desenvolvimento/02 - Desenhos Arquivo/Materia Prima/MPR_PS Chapas Laser/PSAVZCHAPBRD_Cd Cab AVIÃO-Chp Ap Brç Dtº St37 Esp 6mm/PSAVZCHAPBRD_003_N01_Cd Cab AVIÃO-Chp Ap Brç Dtº St37 Esp 6mm.pdf</t>
        </is>
      </c>
      <c r="D379" t="inlineStr">
        <is>
          <t>http://10.0.0.243/GPR/ProcDesen.php/?artigo=PSAVZCHAPBRD</t>
        </is>
      </c>
      <c r="I379" t="inlineStr">
        <is>
          <t>sucesso</t>
        </is>
      </c>
      <c r="K379" t="inlineStr">
        <is>
          <t>http://localhost:88//GPR/ProcDesen.php/?artigo=PSAVZCHAPBRD</t>
        </is>
      </c>
    </row>
    <row r="380">
      <c r="A380" t="inlineStr">
        <is>
          <t>PSAVZCHAPBRE</t>
        </is>
      </c>
      <c r="B380" t="n">
        <v>230</v>
      </c>
      <c r="C380" t="inlineStr">
        <is>
          <t>//10.0.0.241/orthos/PG 3 - Concepcao e Desenvolvimento/02 - Desenhos Arquivo/Materia Prima/MPR_PS Chapas Laser/PSAVZCHAPBRE_Cd Cab AVIÃO-Chp Ap Brç Eqº St37 Esp 6mm/PSAVZCHAPBRE_003_N01_Cd Cab AVIÃO-Chp Ap Brç Eqº St37 Esp 6mm.pdf</t>
        </is>
      </c>
      <c r="D380" t="inlineStr">
        <is>
          <t>http://10.0.0.243/GPR/ProcDesen.php/?artigo=PSAVZCHAPBRE</t>
        </is>
      </c>
      <c r="I380" t="inlineStr">
        <is>
          <t>sucesso</t>
        </is>
      </c>
      <c r="K380" t="inlineStr">
        <is>
          <t>http://localhost:88//GPR/ProcDesen.php/?artigo=PSAVZCHAPBRE</t>
        </is>
      </c>
    </row>
    <row r="381">
      <c r="A381" t="inlineStr">
        <is>
          <t>PSAVICHPT</t>
        </is>
      </c>
      <c r="B381" t="n">
        <v>238</v>
      </c>
      <c r="C381" t="inlineStr">
        <is>
          <t>//10.0.0.241/orthos/PG 3 - Concepcao e Desenvolvimento/02 - Desenhos Arquivo/Materia Prima/MPR_PS Chapas Laser/PSAVICHPT_Cd Cab AVIÃO-Chp Patim AISI 304 Escov Esp 1,5mm/PSAVICHPT_003_N01_Cd Cab AVIÃO-Chp Patim AISI 304 Escov Esp 1,5mm.pdf</t>
        </is>
      </c>
      <c r="D381" t="inlineStr">
        <is>
          <t>http://10.0.0.243/GPR/ProcDesen.php/?artigo=PSAVICHPT</t>
        </is>
      </c>
      <c r="I381" t="inlineStr">
        <is>
          <t>sucesso</t>
        </is>
      </c>
      <c r="K381" t="inlineStr">
        <is>
          <t>http://localhost:88//GPR/ProcDesen.php/?artigo=PSAVICHPT</t>
        </is>
      </c>
    </row>
    <row r="382">
      <c r="A382" t="inlineStr">
        <is>
          <t>PSAVZCHSC</t>
        </is>
      </c>
      <c r="B382" t="n">
        <v>214</v>
      </c>
      <c r="C382" t="inlineStr">
        <is>
          <t>//10.0.0.241/orthos/PG 3 - Concepcao e Desenvolvimento/02 - Desenhos Arquivo/Materia Prima/MPR_PS Chapas Laser/PSAVZCHSC_Cd Cab AVIÃO-Chp Sp Cb St37 Esp 4mm/PSAVZCHSC_001_N01_Cd Cab AVIÃO-Chp Sp Cb St37 Esp 4mm.pdf</t>
        </is>
      </c>
      <c r="D382" t="inlineStr">
        <is>
          <t>http://10.0.0.243/GPR/ProcDesen.php/?artigo=PSAVZCHSC</t>
        </is>
      </c>
      <c r="I382" t="inlineStr">
        <is>
          <t>sucesso</t>
        </is>
      </c>
      <c r="K382" t="inlineStr">
        <is>
          <t>http://localhost:88//GPR/ProcDesen.php/?artigo=PSAVZCHSC</t>
        </is>
      </c>
    </row>
    <row r="383">
      <c r="A383" t="inlineStr">
        <is>
          <t>PSAVZFXRD</t>
        </is>
      </c>
      <c r="B383" t="n">
        <v>222</v>
      </c>
      <c r="C383" t="inlineStr">
        <is>
          <t>//10.0.0.241/orthos/PG 3 - Concepcao e Desenvolvimento/02 - Desenhos Arquivo/Materia Prima/MPR_PS Chapas Laser/PSAVZFXRD_Cd Cab AVIÃO-Fixação Rd 75 St37 Esp 8mm/PSAVZFXRD_002_N01_Cd Cab AVIÃO-Fixação Rd 75 St37 Esp 8mm.pdf</t>
        </is>
      </c>
      <c r="D383" t="inlineStr">
        <is>
          <t>http://10.0.0.243/GPR/ProcDesen.php/?artigo=PSAVZFXRD</t>
        </is>
      </c>
      <c r="I383" t="inlineStr">
        <is>
          <t>sucesso</t>
        </is>
      </c>
      <c r="K383" t="inlineStr">
        <is>
          <t>http://localhost:88//GPR/ProcDesen.php/?artigo=PSAVZFXRD</t>
        </is>
      </c>
    </row>
    <row r="384">
      <c r="A384" t="inlineStr">
        <is>
          <t>PSAVZUPGSP</t>
        </is>
      </c>
      <c r="B384" t="n">
        <v>218</v>
      </c>
      <c r="C384" t="inlineStr">
        <is>
          <t>//10.0.0.241/orthos/PG 3 - Concepcao e Desenvolvimento/02 - Desenhos Arquivo/Materia Prima/MPR_PS Chapas Laser/PSAVZUPGSP_Cd Cab AVIÃO-U pega Sup St37 Esp 3mm/PSAVZUPGSP_001_N01_Cd Cab AVIÃO-U pega Sup St37 Esp 3mm.pdf</t>
        </is>
      </c>
      <c r="D384" t="inlineStr">
        <is>
          <t>http://10.0.0.243/GPR/ProcDesen.php/?artigo=PSAVZUPGSP</t>
        </is>
      </c>
      <c r="I384" t="inlineStr">
        <is>
          <t>sucesso</t>
        </is>
      </c>
      <c r="K384" t="inlineStr">
        <is>
          <t>http://localhost:88//GPR/ProcDesen.php/?artigo=PSAVZUPGSP</t>
        </is>
      </c>
    </row>
    <row r="385">
      <c r="A385" t="inlineStr">
        <is>
          <t>PSBGIBS</t>
        </is>
      </c>
      <c r="B385" t="n">
        <v>208</v>
      </c>
      <c r="C385" t="inlineStr">
        <is>
          <t>//10.0.0.241/orthos/PG 3 - Concepcao e Desenvolvimento/02 - Desenhos Arquivo/Materia Prima/MPR_PS Chapas Laser/PSBGIBS_Bc Girat-Peça Base AISI304 Esp.4mm/PSBGIBS_001_N01_Bc Girat-Peça Base AISI304 Esp.4mm.pdf</t>
        </is>
      </c>
      <c r="D385" t="inlineStr">
        <is>
          <t>http://10.0.0.243/GPR/ProcDesen.php/?artigo=PSBGIBS</t>
        </is>
      </c>
      <c r="I385" t="inlineStr">
        <is>
          <t>sucesso</t>
        </is>
      </c>
      <c r="K385" t="inlineStr">
        <is>
          <t>http://localhost:88//GPR/ProcDesen.php/?artigo=PSBGIBS</t>
        </is>
      </c>
    </row>
    <row r="386">
      <c r="A386" t="inlineStr">
        <is>
          <t>PSBPIFX</t>
        </is>
      </c>
      <c r="B386" t="n">
        <v>238</v>
      </c>
      <c r="C386" t="inlineStr">
        <is>
          <t>//10.0.0.241/orthos/PG 3 - Concepcao e Desenvolvimento/02 - Desenhos Arquivo/Materia Prima/MPR_PS Chapas Laser/PSBPIFX_Bc Prd Peça Fixação Aisi30-3mm-Q-PV008001017520-G/PSBPIFX_001_N01_Bc Prd Peça Fixação Aisi30-3mm-Q-PV008001017520-G.pdf</t>
        </is>
      </c>
      <c r="D386" t="inlineStr">
        <is>
          <t>http://10.0.0.243/GPR/ProcDesen.php/?artigo=PSBPIFX</t>
        </is>
      </c>
      <c r="I386" t="inlineStr">
        <is>
          <t>sucesso</t>
        </is>
      </c>
      <c r="K386" t="inlineStr">
        <is>
          <t>http://localhost:88//GPR/ProcDesen.php/?artigo=PSBPIFX</t>
        </is>
      </c>
    </row>
    <row r="387">
      <c r="A387" t="inlineStr">
        <is>
          <t>PSBPIRT</t>
        </is>
      </c>
      <c r="B387" t="n">
        <v>224</v>
      </c>
      <c r="C387" t="inlineStr">
        <is>
          <t>//10.0.0.241/orthos/PG 3 - Concepcao e Desenvolvimento/02 - Desenhos Arquivo/Materia Prima/MPR_PS Chapas Laser/PSBPIRT_Bc Prd Peça Rectang Aisi304-3mm (1794986-G/PSBPIRT_002_N01_Bc Prd Peça Rectang Aisi304-3mm (1794986-G.pdf</t>
        </is>
      </c>
      <c r="D387" t="inlineStr">
        <is>
          <t>http://10.0.0.243/GPR/ProcDesen.php/?artigo=PSBPIRT</t>
        </is>
      </c>
      <c r="I387" t="inlineStr">
        <is>
          <t>sucesso</t>
        </is>
      </c>
      <c r="K387" t="inlineStr">
        <is>
          <t>http://localhost:88//GPR/ProcDesen.php/?artigo=PSBPIRT</t>
        </is>
      </c>
    </row>
    <row r="388">
      <c r="A388" t="inlineStr">
        <is>
          <t>PSBRZLTP</t>
        </is>
      </c>
      <c r="B388" t="n">
        <v>226</v>
      </c>
      <c r="C388" t="inlineStr">
        <is>
          <t>//10.0.0.241/orthos/PG 3 - Concepcao e Desenvolvimento/02 - Desenhos Arquivo/Materia Prima/MPR_PS Chapas Laser/PSBRZLTP_CM PRIDE-Barra Longit Pés Dtº St37 Esp 5mm/PSBRZLTP_003_N01_CM PRIDE-Barra Longit Pés Dtº St37 Esp 5mm.pdf</t>
        </is>
      </c>
      <c r="D388" t="inlineStr">
        <is>
          <t>http://10.0.0.243/GPR/ProcDesen.php/?artigo=PSBRZLTP</t>
        </is>
      </c>
      <c r="I388" t="inlineStr">
        <is>
          <t>sucesso</t>
        </is>
      </c>
      <c r="K388" t="inlineStr">
        <is>
          <t>http://localhost:88//GPR/ProcDesen.php/?artigo=PSBRZLTP</t>
        </is>
      </c>
    </row>
    <row r="389">
      <c r="A389" t="inlineStr">
        <is>
          <t>PSC20ITPFXCT</t>
        </is>
      </c>
      <c r="B389" t="n">
        <v>236</v>
      </c>
      <c r="C389" t="inlineStr">
        <is>
          <t>//10.0.0.241/orthos/PG 3 - Concepcao e Desenvolvimento/02 - Desenhos Arquivo/Materia Prima/MPR_PS Chapas Laser/PSC20ITPFXCT_Tr Parq Maia-Fixação Centr AISI 304 Esp 4mm/PSC20ITPFXCT_001_N01_Tr Parq Maia-Fixação Centr AISI 304 Esp 4mm.pdf</t>
        </is>
      </c>
      <c r="D389" t="inlineStr">
        <is>
          <t>http://10.0.0.243/GPR/ProcDesen.php/?artigo=PSC20ITPFXCT</t>
        </is>
      </c>
      <c r="I389" t="inlineStr">
        <is>
          <t>sucesso</t>
        </is>
      </c>
      <c r="K389" t="inlineStr">
        <is>
          <t>http://localhost:88//GPR/ProcDesen.php/?artigo=PSC20ITPFXCT</t>
        </is>
      </c>
    </row>
    <row r="390">
      <c r="A390" t="inlineStr">
        <is>
          <t>PSC20ITPFXSUP</t>
        </is>
      </c>
      <c r="B390" t="n">
        <v>234</v>
      </c>
      <c r="C390" t="inlineStr">
        <is>
          <t>//10.0.0.241/orthos/PG 3 - Concepcao e Desenvolvimento/02 - Desenhos Arquivo/Materia Prima/MPR_PS Chapas Laser/PSC20ITPFXSUP_Tr Parq Maia-Fixação Sup AISI 304 Esp 2mm/PSC20ITPFXSUP_001_N01_Tr Parq Maia-Fixação Sup AISI 304 Esp 2mm.pdf</t>
        </is>
      </c>
      <c r="D390" t="inlineStr">
        <is>
          <t>http://10.0.0.243/GPR/ProcDesen.php/?artigo=PSC20ITPFXSUP</t>
        </is>
      </c>
      <c r="I390" t="inlineStr">
        <is>
          <t>sucesso</t>
        </is>
      </c>
      <c r="K390" t="inlineStr">
        <is>
          <t>http://localhost:88//GPR/ProcDesen.php/?artigo=PSC20ITPFXSUP</t>
        </is>
      </c>
    </row>
    <row r="391">
      <c r="A391" t="inlineStr">
        <is>
          <t>PSC20ITPFXTB</t>
        </is>
      </c>
      <c r="B391" t="n">
        <v>240</v>
      </c>
      <c r="C391" t="inlineStr">
        <is>
          <t>//10.0.0.241/orthos/PG 3 - Concepcao e Desenvolvimento/02 - Desenhos Arquivo/Materia Prima/MPR_PS Chapas Laser/PSC20ITPFXTB_Tr Parq Maia-Fixação Tubular AISI 304 Esp 2mm/PSC20ITPFXTB_001_N01_Tr Parq Maia-Fixação Tubular AISI 304 Esp 2mm.pdf</t>
        </is>
      </c>
      <c r="D391" t="inlineStr">
        <is>
          <t>http://10.0.0.243/GPR/ProcDesen.php/?artigo=PSC20ITPFXTB</t>
        </is>
      </c>
      <c r="I391" t="inlineStr">
        <is>
          <t>sucesso</t>
        </is>
      </c>
      <c r="K391" t="inlineStr">
        <is>
          <t>http://localhost:88//GPR/ProcDesen.php/?artigo=PSC20ITPFXTB</t>
        </is>
      </c>
    </row>
    <row r="392">
      <c r="A392" t="inlineStr">
        <is>
          <t>PSC20ZBRBDR</t>
        </is>
      </c>
      <c r="B392" t="n">
        <v>246</v>
      </c>
      <c r="C392" t="inlineStr">
        <is>
          <t>//10.0.0.241/orthos/PG 3 - Concepcao e Desenvolvimento/02 - Desenhos Arquivo/Materia Prima/MPR_PS Chapas Laser/PSC20ZBRBDR_Cd Maia-Bisagra Reposabrazos PL Dtº St37 Esp.10mm/PSC20ZBRBDR_003_N01_Cd Maia-Bisagra Reposabrazos PL Dtº St37 Esp.10mm.pdf</t>
        </is>
      </c>
      <c r="D392" t="inlineStr">
        <is>
          <t>http://10.0.0.243/GPR/ProcDesen.php/?artigo=PSC20ZBRBDR</t>
        </is>
      </c>
      <c r="I392" t="inlineStr">
        <is>
          <t>sucesso</t>
        </is>
      </c>
      <c r="K392" t="inlineStr">
        <is>
          <t>http://localhost:88//GPR/ProcDesen.php/?artigo=PSC20ZBRBDR</t>
        </is>
      </c>
    </row>
    <row r="393">
      <c r="A393" t="inlineStr">
        <is>
          <t>PSC20ZCHFXBD</t>
        </is>
      </c>
      <c r="B393" t="n">
        <v>232</v>
      </c>
      <c r="C393" t="inlineStr">
        <is>
          <t>//10.0.0.241/orthos/PG 3 - Concepcao e Desenvolvimento/02 - Desenhos Arquivo/Materia Prima/MPR_PS Chapas Laser/PSC20ZCHFXBD_Cd Maia-Chp Fixação Bandeira St37 Esp 2mm/PSC20ZCHFXBD_001_N01_Cd Maia-Chp Fixação Bandeira St37 Esp 2mm.pdf</t>
        </is>
      </c>
      <c r="D393" t="inlineStr">
        <is>
          <t>http://10.0.0.243/GPR/ProcDesen.php/?artigo=PSC20ZCHFXBD</t>
        </is>
      </c>
      <c r="I393" t="inlineStr">
        <is>
          <t>sucesso</t>
        </is>
      </c>
      <c r="K393" t="inlineStr">
        <is>
          <t>http://localhost:88//GPR/ProcDesen.php/?artigo=PSC20ZCHFXBD</t>
        </is>
      </c>
    </row>
    <row r="394">
      <c r="A394" t="inlineStr">
        <is>
          <t>PSC20ZCHFXTV</t>
        </is>
      </c>
      <c r="B394" t="n">
        <v>228</v>
      </c>
      <c r="C394" t="inlineStr">
        <is>
          <t>//10.0.0.241/orthos/PG 3 - Concepcao e Desenvolvimento/02 - Desenhos Arquivo/Materia Prima/MPR_PS Chapas Laser/PSC20ZCHFXTV_Cd Maia-Chp Fixação Travão St37 Esp 3mm/PSC20ZCHFXTV_002_N01_Cd Maia-Chp Fixação Travão St37 Esp 3mm.pdf</t>
        </is>
      </c>
      <c r="D394" t="inlineStr">
        <is>
          <t>http://10.0.0.243/GPR/ProcDesen.php/?artigo=PSC20ZCHFXTV</t>
        </is>
      </c>
      <c r="I394" t="inlineStr">
        <is>
          <t>sucesso</t>
        </is>
      </c>
      <c r="K394" t="inlineStr">
        <is>
          <t>http://localhost:88//GPR/ProcDesen.php/?artigo=PSC20ZCHFXTV</t>
        </is>
      </c>
    </row>
    <row r="395">
      <c r="A395" t="inlineStr">
        <is>
          <t>PSC20ZELDTEQ</t>
        </is>
      </c>
      <c r="B395" t="n">
        <v>236</v>
      </c>
      <c r="C395" t="inlineStr">
        <is>
          <t>//10.0.0.241/orthos/PG 3 - Concepcao e Desenvolvimento/02 - Desenhos Arquivo/Materia Prima/MPR_PS Chapas Laser/PSC20ZELDTEQ_Cd Maia-Enlace Delantero Eqº St37 Esp 1,5mm/PSC20ZELDTEQ_001_N01_Cd Maia-Enlace Delantero Eqº St37 Esp 1,5mm.pdf</t>
        </is>
      </c>
      <c r="D395" t="inlineStr">
        <is>
          <t>http://10.0.0.243/GPR/ProcDesen.php/?artigo=PSC20ZELDTEQ</t>
        </is>
      </c>
      <c r="I395" t="inlineStr">
        <is>
          <t>sucesso</t>
        </is>
      </c>
      <c r="K395" t="inlineStr">
        <is>
          <t>http://localhost:88//GPR/ProcDesen.php/?artigo=PSC20ZELDTEQ</t>
        </is>
      </c>
    </row>
    <row r="396">
      <c r="A396" t="inlineStr">
        <is>
          <t>PSC20ZELTSDT</t>
        </is>
      </c>
      <c r="B396" t="n">
        <v>232</v>
      </c>
      <c r="C396" t="inlineStr">
        <is>
          <t>//10.0.0.241/orthos/PG 3 - Concepcao e Desenvolvimento/02 - Desenhos Arquivo/Materia Prima/MPR_PS Chapas Laser/PSC20ZELTSDT_Cd Maia-Enlace Trasero Dtº St37 Esp 1,5mm/PSC20ZELTSDT_001_N01_Cd Maia-Enlace Trasero Dtº St37 Esp 1,5mm.pdf</t>
        </is>
      </c>
      <c r="D396" t="inlineStr">
        <is>
          <t>http://10.0.0.243/GPR/ProcDesen.php/?artigo=PSC20ZELTSDT</t>
        </is>
      </c>
      <c r="I396" t="inlineStr">
        <is>
          <t>sucesso</t>
        </is>
      </c>
      <c r="K396" t="inlineStr">
        <is>
          <t>http://localhost:88//GPR/ProcDesen.php/?artigo=PSC20ZELTSDT</t>
        </is>
      </c>
    </row>
    <row r="397">
      <c r="A397" t="inlineStr">
        <is>
          <t>PSC20ZELTSEQ</t>
        </is>
      </c>
      <c r="B397" t="n">
        <v>232</v>
      </c>
      <c r="C397" t="inlineStr">
        <is>
          <t>//10.0.0.241/orthos/PG 3 - Concepcao e Desenvolvimento/02 - Desenhos Arquivo/Materia Prima/MPR_PS Chapas Laser/PSC20ZELTSEQ_Cd Maia-Enlace Trasero Eqº St37 Esp 1,5mm/PSC20ZELTSEQ_001_N01_Cd Maia-Enlace Trasero Eqº St37 Esp 1,5mm.pdf</t>
        </is>
      </c>
      <c r="D397" t="inlineStr">
        <is>
          <t>http://10.0.0.243/GPR/ProcDesen.php/?artigo=PSC20ZELTSEQ</t>
        </is>
      </c>
      <c r="I397" t="inlineStr">
        <is>
          <t>sucesso</t>
        </is>
      </c>
      <c r="K397" t="inlineStr">
        <is>
          <t>http://localhost:88//GPR/ProcDesen.php/?artigo=PSC20ZELTSEQ</t>
        </is>
      </c>
    </row>
    <row r="398">
      <c r="A398" t="inlineStr">
        <is>
          <t>PSC20ZGBEQ</t>
        </is>
      </c>
      <c r="B398" t="n">
        <v>224</v>
      </c>
      <c r="C398" t="inlineStr">
        <is>
          <t>//10.0.0.241/orthos/PG 3 - Concepcao e Desenvolvimento/02 - Desenhos Arquivo/Materia Prima/MPR_PS Chapas Laser/PSC20ZGBEQ_Cd Maia-Guardabarros Eqº St37 Esp 1,5mm/PSC20ZGBEQ_002_N01_Cd Maia-Guardabarros Eqº St37 Esp 1,5mm.pdf</t>
        </is>
      </c>
      <c r="D398" t="inlineStr">
        <is>
          <t>http://10.0.0.243/GPR/ProcDesen.php/?artigo=PSC20ZGBEQ</t>
        </is>
      </c>
      <c r="I398" t="inlineStr">
        <is>
          <t>sucesso</t>
        </is>
      </c>
      <c r="K398" t="inlineStr">
        <is>
          <t>http://localhost:88//GPR/ProcDesen.php/?artigo=PSC20ZGBEQ</t>
        </is>
      </c>
    </row>
    <row r="399">
      <c r="A399" t="inlineStr">
        <is>
          <t>PSC20ZSPPTINDR</t>
        </is>
      </c>
      <c r="B399" t="n">
        <v>250</v>
      </c>
      <c r="C399" t="inlineStr">
        <is>
          <t>//10.0.0.241/orthos/PG 3 - Concepcao e Desenvolvimento/02 - Desenhos Arquivo/Materia Prima/MPR_PS Chapas Laser/PSC20ZSPPTINDR_Cd Maia-Chp Sp Patim Individual Dtº St37 Esp 3mm/PSC20ZSPPTINDR_001_N01_Cd Maia-Chp Sp Patim Individual Dtº St37 Esp 3mm.pdf</t>
        </is>
      </c>
      <c r="D399" t="inlineStr">
        <is>
          <t>http://10.0.0.243/GPR/ProcDesen.php/?artigo=PSC20ZSPPTINDR</t>
        </is>
      </c>
      <c r="I399" t="inlineStr">
        <is>
          <t>sucesso</t>
        </is>
      </c>
      <c r="K399" t="inlineStr">
        <is>
          <t>http://localhost:88//GPR/ProcDesen.php/?artigo=PSC20ZSPPTINDR</t>
        </is>
      </c>
    </row>
    <row r="400">
      <c r="A400" t="inlineStr">
        <is>
          <t>PSC20ZSPPTINEQ</t>
        </is>
      </c>
      <c r="B400" t="n">
        <v>250</v>
      </c>
      <c r="C400" t="inlineStr">
        <is>
          <t>//10.0.0.241/orthos/PG 3 - Concepcao e Desenvolvimento/02 - Desenhos Arquivo/Materia Prima/MPR_PS Chapas Laser/PSC20ZSPPTINEQ_Cd Maia-Chp Sp Patim Individual Eqº St37 Esp 3mm/PSC20ZSPPTINEQ_001_N01_Cd Maia-Chp Sp Patim Individual Eqº St37 Esp 3mm.pdf</t>
        </is>
      </c>
      <c r="D400" t="inlineStr">
        <is>
          <t>http://10.0.0.243/GPR/ProcDesen.php/?artigo=PSC20ZSPPTINEQ</t>
        </is>
      </c>
      <c r="I400" t="inlineStr">
        <is>
          <t>sucesso</t>
        </is>
      </c>
      <c r="K400" t="inlineStr">
        <is>
          <t>http://localhost:88//GPR/ProcDesen.php/?artigo=PSC20ZSPPTINEQ</t>
        </is>
      </c>
    </row>
    <row r="401">
      <c r="A401" t="inlineStr">
        <is>
          <t>PSCAXCHRFE</t>
        </is>
      </c>
      <c r="B401" t="n">
        <v>218</v>
      </c>
      <c r="C401" t="inlineStr">
        <is>
          <t>//10.0.0.241/orthos/PG 3 - Concepcao e Desenvolvimento/02 - Desenhos Arquivo/Materia Prima/MPR_PS Chapas Laser/PSCAXCHRFE_Cd ACTIVA-Chp Rd Frt Eqº Alu Esp 5mm/PSCAXCHRFE_002_N01_Cd ACTIVA-Chp Rd Frt Eqº Alu Esp 5mm.pdf</t>
        </is>
      </c>
      <c r="D401" t="inlineStr">
        <is>
          <t>http://10.0.0.243/GPR/ProcDesen.php/?artigo=PSCAXCHRFE</t>
        </is>
      </c>
      <c r="I401" t="inlineStr">
        <is>
          <t>sucesso</t>
        </is>
      </c>
      <c r="K401" t="inlineStr">
        <is>
          <t>http://localhost:88//GPR/ProcDesen.php/?artigo=PSCAXCHRFE</t>
        </is>
      </c>
    </row>
    <row r="402">
      <c r="A402" t="inlineStr">
        <is>
          <t>PSCBHIABUHD</t>
        </is>
      </c>
      <c r="B402" t="n">
        <v>218</v>
      </c>
      <c r="C402" t="inlineStr">
        <is>
          <t>//10.0.0.241/orthos/PG 3 - Concepcao e Desenvolvimento/02 - Desenhos Arquivo/Materia Prima/MPR_PS Chapas Laser/PSCBHIABUHD_Cr Banho-Aba U Hidráulo AISI 304 E6/PSCBHIABUHD_002_N01_Cr Banho-Aba U Hidráulo AISI 304 E6.pdf</t>
        </is>
      </c>
      <c r="D402" t="inlineStr">
        <is>
          <t>http://10.0.0.243/GPR/ProcDesen.php/?artigo=PSCBHIABUHD</t>
        </is>
      </c>
      <c r="I402" t="inlineStr">
        <is>
          <t>sucesso</t>
        </is>
      </c>
      <c r="K402" t="inlineStr">
        <is>
          <t>http://localhost:88//GPR/ProcDesen.php/?artigo=PSCBHIABUHD</t>
        </is>
      </c>
    </row>
    <row r="403">
      <c r="A403" t="inlineStr">
        <is>
          <t>PSCBHIPDUND</t>
        </is>
      </c>
      <c r="B403" t="n">
        <v>222</v>
      </c>
      <c r="C403" t="inlineStr">
        <is>
          <t>//10.0.0.241/orthos/PG 3 - Concepcao e Desenvolvimento/02 - Desenhos Arquivo/Materia Prima/MPR_PS Chapas Laser/PSCBHIPDUND_Cr Banho-Pedal Único Dtº Inox Esp 5mm/PSCBHIPDUND_001_N01_Cr Banho-Pedal Único Dtº Inox Esp 5mm.pdf</t>
        </is>
      </c>
      <c r="D403" t="inlineStr">
        <is>
          <t>http://10.0.0.243/GPR/ProcDesen.php/?artigo=PSCBHIPDUND</t>
        </is>
      </c>
      <c r="I403" t="inlineStr">
        <is>
          <t>sucesso</t>
        </is>
      </c>
      <c r="K403" t="inlineStr">
        <is>
          <t>http://localhost:88//GPR/ProcDesen.php/?artigo=PSCBHIPDUND</t>
        </is>
      </c>
    </row>
    <row r="404">
      <c r="A404" t="inlineStr">
        <is>
          <t>PSCBHIPDUNE</t>
        </is>
      </c>
      <c r="B404" t="n">
        <v>222</v>
      </c>
      <c r="C404" t="inlineStr">
        <is>
          <t>//10.0.0.241/orthos/PG 3 - Concepcao e Desenvolvimento/02 - Desenhos Arquivo/Materia Prima/MPR_PS Chapas Laser/PSCBHIPDUNE_Cr Banho-Pedal Único Eqº Inox Esp 5mm/PSCBHIPDUNE_001_N01_Cr Banho-Pedal Único Eqº Inox Esp 5mm.pdf</t>
        </is>
      </c>
      <c r="D404" t="inlineStr">
        <is>
          <t>http://10.0.0.243/GPR/ProcDesen.php/?artigo=PSCBHIPDUNE</t>
        </is>
      </c>
      <c r="I404" t="inlineStr">
        <is>
          <t>sucesso</t>
        </is>
      </c>
      <c r="K404" t="inlineStr">
        <is>
          <t>http://localhost:88//GPR/ProcDesen.php/?artigo=PSCBHIPDUNE</t>
        </is>
      </c>
    </row>
    <row r="405">
      <c r="A405" t="inlineStr">
        <is>
          <t>PSCBHIPU</t>
        </is>
      </c>
      <c r="B405" t="n">
        <v>224</v>
      </c>
      <c r="C405" t="inlineStr">
        <is>
          <t>//10.0.0.241/orthos/PG 3 - Concepcao e Desenvolvimento/02 - Desenhos Arquivo/Materia Prima/MPR_PS Chapas Laser/PSCBHIPU_Cr Banho-Peça U Hidráulo AISI 304 Esp 6mm/PSCBHIPU_001_N01_Cr Banho-Peça U Hidráulo AISI 304 Esp 6mm.pdf</t>
        </is>
      </c>
      <c r="D405" t="inlineStr">
        <is>
          <t>http://10.0.0.243/GPR/ProcDesen.php/?artigo=PSCBHIPU</t>
        </is>
      </c>
      <c r="I405" t="inlineStr">
        <is>
          <t>sucesso</t>
        </is>
      </c>
      <c r="K405" t="inlineStr">
        <is>
          <t>http://localhost:88//GPR/ProcDesen.php/?artigo=PSCBHIPU</t>
        </is>
      </c>
    </row>
    <row r="406">
      <c r="A406" t="inlineStr">
        <is>
          <t>PSCBHISPHD</t>
        </is>
      </c>
      <c r="B406" t="n">
        <v>210</v>
      </c>
      <c r="C406" t="inlineStr">
        <is>
          <t>//10.0.0.241/orthos/PG 3 - Concepcao e Desenvolvimento/02 - Desenhos Arquivo/Materia Prima/MPR_PS Chapas Laser/PSCBHISPHD_Cr Banho-Sp Hidráulo AISI 304 E4/PSCBHISPHD_003_N01_Cr Banho-Sp Hidráulo AISI 304 E4.pdf</t>
        </is>
      </c>
      <c r="D406" t="inlineStr">
        <is>
          <t>http://10.0.0.243/GPR/ProcDesen.php/?artigo=PSCBHISPHD</t>
        </is>
      </c>
      <c r="I406" t="inlineStr">
        <is>
          <t>sucesso</t>
        </is>
      </c>
      <c r="K406" t="inlineStr">
        <is>
          <t>http://localhost:88//GPR/ProcDesen.php/?artigo=PSCBHISPHD</t>
        </is>
      </c>
    </row>
    <row r="407">
      <c r="A407" t="inlineStr">
        <is>
          <t>PSCBHZABUHD</t>
        </is>
      </c>
      <c r="B407" t="n">
        <v>216</v>
      </c>
      <c r="C407" t="inlineStr">
        <is>
          <t>//10.0.0.241/orthos/PG 3 - Concepcao e Desenvolvimento/02 - Desenhos Arquivo/Materia Prima/MPR_PS Chapas Laser/PSCBHZABUHD_Cr Banho-Aba U Hidráulo Aç St37 E6/PSCBHZABUHD_002_N01_Cr Banho-Aba U Hidráulo Aç St37 E6.pdf</t>
        </is>
      </c>
      <c r="D407" t="inlineStr">
        <is>
          <t>http://10.0.0.243/GPR/ProcDesen.php/?artigo=PSCBHZABUHD</t>
        </is>
      </c>
      <c r="I407" t="inlineStr">
        <is>
          <t>sucesso</t>
        </is>
      </c>
      <c r="K407" t="inlineStr">
        <is>
          <t>http://localhost:88//GPR/ProcDesen.php/?artigo=PSCBHZABUHD</t>
        </is>
      </c>
    </row>
    <row r="408">
      <c r="A408" t="inlineStr">
        <is>
          <t>PSCBHZCL</t>
        </is>
      </c>
      <c r="B408" t="n">
        <v>210</v>
      </c>
      <c r="C408" t="inlineStr">
        <is>
          <t>//10.0.0.241/orthos/PG 3 - Concepcao e Desenvolvimento/02 - Desenhos Arquivo/Materia Prima/MPR_PS Chapas Laser/PSCBHZCL_Cr Banho-Calha Aç 400mm Aç St37 E2/PSCBHZCL_002_N01_Cr Banho-Calha Aç 400mm Aç St37 E2.pdf</t>
        </is>
      </c>
      <c r="D408" t="inlineStr">
        <is>
          <t>http://10.0.0.243/GPR/ProcDesen.php/?artigo=PSCBHZCL</t>
        </is>
      </c>
      <c r="I408" t="inlineStr">
        <is>
          <t>sucesso</t>
        </is>
      </c>
      <c r="K408" t="inlineStr">
        <is>
          <t>http://localhost:88//GPR/ProcDesen.php/?artigo=PSCBHZCL</t>
        </is>
      </c>
    </row>
    <row r="409">
      <c r="A409" t="inlineStr">
        <is>
          <t>PSCBHZPU</t>
        </is>
      </c>
      <c r="B409" t="n">
        <v>212</v>
      </c>
      <c r="C409" t="inlineStr">
        <is>
          <t>//10.0.0.241/orthos/PG 3 - Concepcao e Desenvolvimento/02 - Desenhos Arquivo/Materia Prima/MPR_PS Chapas Laser/PSCBHZPU_Cr Banho-Peça U Hidráulo Aç St37 E6/PSCBHZPU_006_N01_Cr Banho-Peça U Hidráulo Aç St37 E6.pdf</t>
        </is>
      </c>
      <c r="D409" t="inlineStr">
        <is>
          <t>http://10.0.0.243/GPR/ProcDesen.php/?artigo=PSCBHZPU</t>
        </is>
      </c>
      <c r="I409" t="inlineStr">
        <is>
          <t>sucesso</t>
        </is>
      </c>
      <c r="K409" t="inlineStr">
        <is>
          <t>http://localhost:88//GPR/ProcDesen.php/?artigo=PSCBHZPU</t>
        </is>
      </c>
    </row>
    <row r="410">
      <c r="A410" t="inlineStr">
        <is>
          <t>PSCBHZSPHD</t>
        </is>
      </c>
      <c r="B410" t="n">
        <v>208</v>
      </c>
      <c r="C410" t="inlineStr">
        <is>
          <t>//10.0.0.241/orthos/PG 3 - Concepcao e Desenvolvimento/02 - Desenhos Arquivo/Materia Prima/MPR_PS Chapas Laser/PSCBHZSPHD_Cr Banho-Sp Hidráulo Aç St37 E4/PSCBHZSPHD_004_N01_Cr Banho-Sp Hidráulo Aç St37 E4.pdf</t>
        </is>
      </c>
      <c r="D410" t="inlineStr">
        <is>
          <t>http://10.0.0.243/GPR/ProcDesen.php/?artigo=PSCBHZSPHD</t>
        </is>
      </c>
      <c r="I410" t="inlineStr">
        <is>
          <t>sucesso</t>
        </is>
      </c>
      <c r="K410" t="inlineStr">
        <is>
          <t>http://localhost:88//GPR/ProcDesen.php/?artigo=PSCBHZSPHD</t>
        </is>
      </c>
    </row>
    <row r="411">
      <c r="A411" t="inlineStr">
        <is>
          <t>PSCBICFXRD</t>
        </is>
      </c>
      <c r="B411" t="n">
        <v>206</v>
      </c>
      <c r="C411" t="inlineStr">
        <is>
          <t>//10.0.0.241/orthos/PG 3 - Concepcao e Desenvolvimento/02 - Desenhos Arquivo/Materia Prima/MPR_PS Chapas Laser/PSCBICFXRD_Cd Banh Chp Fixação Rd GR Tras/PSCBICFXRD_001_N01_Cd Banh Chp Fixação Rd GR Tras.pdf</t>
        </is>
      </c>
      <c r="D411" t="inlineStr">
        <is>
          <t>http://10.0.0.243/GPR/ProcDesen.php/?artigo=PSCBICFXRD</t>
        </is>
      </c>
      <c r="I411" t="inlineStr">
        <is>
          <t>sucesso</t>
        </is>
      </c>
      <c r="K411" t="inlineStr">
        <is>
          <t>http://localhost:88//GPR/ProcDesen.php/?artigo=PSCBICFXRD</t>
        </is>
      </c>
    </row>
    <row r="412">
      <c r="A412" t="inlineStr">
        <is>
          <t>PSCDBZCHKTV</t>
        </is>
      </c>
      <c r="B412" t="n">
        <v>232</v>
      </c>
      <c r="C412" t="inlineStr">
        <is>
          <t>//10.0.0.241/orthos/PG 3 - Concepcao e Desenvolvimento/02 - Desenhos Arquivo/Materia Prima/MPR_PS Chapas Laser/PSCDBZCHKTV_Cd Bariatric-Chp Kit Travão S235JR Esp 6mm/PSCDBZCHKTV_002_N01_Cd Bariatric-Chp Kit Travão S235JR Esp 6mm.pdf</t>
        </is>
      </c>
      <c r="D412" t="inlineStr">
        <is>
          <t>http://10.0.0.243/GPR/ProcDesen.php/?artigo=PSCDBZCHKTV</t>
        </is>
      </c>
      <c r="I412" t="inlineStr">
        <is>
          <t>sucesso</t>
        </is>
      </c>
      <c r="K412" t="inlineStr">
        <is>
          <t>http://localhost:88//GPR/ProcDesen.php/?artigo=PSCDBZCHKTV</t>
        </is>
      </c>
    </row>
    <row r="413">
      <c r="A413" t="inlineStr">
        <is>
          <t>PSCDZCHEC</t>
        </is>
      </c>
      <c r="B413" t="n">
        <v>196</v>
      </c>
      <c r="C413" t="inlineStr">
        <is>
          <t>//10.0.0.241/orthos/PG 3 - Concepcao e Desenvolvimento/02 - Desenhos Arquivo/Materia Prima/MPR_PS Chapas Laser/PSCDZCHEC_Chp Aç Enc Cb St37 Esp 2mm/PSCDZCHEC_001_N01_Chp Aç Enc Cb St37 Esp 2mm.pdf</t>
        </is>
      </c>
      <c r="D413" t="inlineStr">
        <is>
          <t>http://10.0.0.243/GPR/ProcDesen.php/?artigo=PSCDZCHEC</t>
        </is>
      </c>
      <c r="I413" t="inlineStr">
        <is>
          <t>sucesso</t>
        </is>
      </c>
      <c r="K413" t="inlineStr">
        <is>
          <t>http://localhost:88//GPR/ProcDesen.php/?artigo=PSCDZCHEC</t>
        </is>
      </c>
    </row>
    <row r="414">
      <c r="A414" t="inlineStr">
        <is>
          <t>PSCDZSPGRO2</t>
        </is>
      </c>
      <c r="B414" t="n">
        <v>206</v>
      </c>
      <c r="C414" t="inlineStr">
        <is>
          <t>//10.0.0.241/orthos/PG 3 - Concepcao e Desenvolvimento/02 - Desenhos Arquivo/Materia Prima/MPR_PS Chapas Laser/PSCDZSPGRO2_CD IB-Sp O2 Dirº St37 Esp 4mm/PSCDZSPGRO2_003_N01_CD IB-Sp O2 Dirº St37 Esp 4mm.pdf</t>
        </is>
      </c>
      <c r="D414" t="inlineStr">
        <is>
          <t>http://10.0.0.243/GPR/ProcDesen.php/?artigo=PSCDZSPGRO2</t>
        </is>
      </c>
      <c r="I414" t="inlineStr">
        <is>
          <t>sucesso</t>
        </is>
      </c>
      <c r="K414" t="inlineStr">
        <is>
          <t>http://localhost:88//GPR/ProcDesen.php/?artigo=PSCDZSPGRO2</t>
        </is>
      </c>
    </row>
    <row r="415">
      <c r="A415" t="inlineStr">
        <is>
          <t>PSCEZCFBT</t>
        </is>
      </c>
      <c r="B415" t="n">
        <v>206</v>
      </c>
      <c r="C415" t="inlineStr">
        <is>
          <t>//10.0.0.241/orthos/PG 3 - Concepcao e Desenvolvimento/02 - Desenhos Arquivo/Materia Prima/MPR_PS Chapas Laser/PSCEZCFBT_St El Cd-Chp Fixação Bater-St37/PSCEZCFBT_001_N01_St El Cd-Chp Fixação Bater-St37.pdf</t>
        </is>
      </c>
      <c r="D415" t="inlineStr">
        <is>
          <t>http://10.0.0.243/GPR/ProcDesen.php/?artigo=PSCEZCFBT</t>
        </is>
      </c>
      <c r="I415" t="inlineStr">
        <is>
          <t>sucesso</t>
        </is>
      </c>
      <c r="K415" t="inlineStr">
        <is>
          <t>http://localhost:88//GPR/ProcDesen.php/?artigo=PSCEZCFBT</t>
        </is>
      </c>
    </row>
    <row r="416">
      <c r="A416" t="inlineStr">
        <is>
          <t>PSCHIARSPAP</t>
        </is>
      </c>
      <c r="B416" t="n">
        <v>248</v>
      </c>
      <c r="C416" t="inlineStr">
        <is>
          <t>//10.0.0.241/orthos/PG 3 - Concepcao e Desenvolvimento/02 - Desenhos Arquivo/Materia Prima/MPR_PS Chapas Laser/PSCHIARSPAP_Cad Bariátrica-Chp Articul Sup AP AISI 304 Esp.3mm/PSCHIARSPAP_001_N01_Cad Bariátrica-Chp Articul Sup AP AISI 304 Esp.3mm.pdf</t>
        </is>
      </c>
      <c r="D416" t="inlineStr">
        <is>
          <t>http://10.0.0.243/GPR/ProcDesen.php/?artigo=PSCHIARSPAP</t>
        </is>
      </c>
      <c r="I416" t="inlineStr">
        <is>
          <t>sucesso</t>
        </is>
      </c>
      <c r="K416" t="inlineStr">
        <is>
          <t>http://localhost:88//GPR/ProcDesen.php/?artigo=PSCHIARSPAP</t>
        </is>
      </c>
    </row>
    <row r="417">
      <c r="A417" t="inlineStr">
        <is>
          <t>PSCHZCALTA</t>
        </is>
      </c>
      <c r="B417" t="n">
        <v>224</v>
      </c>
      <c r="C417" t="inlineStr">
        <is>
          <t>//10.0.0.241/orthos/PG 3 - Concepcao e Desenvolvimento/02 - Desenhos Arquivo/Materia Prima/MPR_PS Chapas Laser/PSCHZCALTA_Cd Cr-Chp Aç Alheta Tilt S235JR Esp 4mm/PSCHZCALTA_001_N01_Cd Cr-Chp Aç Alheta Tilt S235JR Esp 4mm.pdf</t>
        </is>
      </c>
      <c r="D417" t="inlineStr">
        <is>
          <t>http://10.0.0.243/GPR/ProcDesen.php/?artigo=PSCHZCALTA</t>
        </is>
      </c>
      <c r="I417" t="inlineStr">
        <is>
          <t>sucesso</t>
        </is>
      </c>
      <c r="K417" t="inlineStr">
        <is>
          <t>http://localhost:88//GPR/ProcDesen.php/?artigo=PSCHZCALTA</t>
        </is>
      </c>
    </row>
    <row r="418">
      <c r="A418" t="inlineStr">
        <is>
          <t>PSCHZCXCT</t>
        </is>
      </c>
      <c r="B418" t="n">
        <v>230</v>
      </c>
      <c r="C418" t="inlineStr">
        <is>
          <t>//10.0.0.241/orthos/PG 3 - Concepcao e Desenvolvimento/02 - Desenhos Arquivo/Materia Prima/MPR_PS Chapas Laser/PSCHZCXCT_Cd AZT-Chp Fixação Cx Controlo St37 Esp 3mm/PSCHZCXCT_001_N01_Cd AZT-Chp Fixação Cx Controlo St37 Esp 3mm.pdf</t>
        </is>
      </c>
      <c r="D418" t="inlineStr">
        <is>
          <t>http://10.0.0.243/GPR/ProcDesen.php/?artigo=PSCHZCXCT</t>
        </is>
      </c>
      <c r="I418" t="inlineStr">
        <is>
          <t>sucesso</t>
        </is>
      </c>
      <c r="K418" t="inlineStr">
        <is>
          <t>http://localhost:88//GPR/ProcDesen.php/?artigo=PSCHZCXCT</t>
        </is>
      </c>
    </row>
    <row r="419">
      <c r="A419" t="inlineStr">
        <is>
          <t>PSCHZCZGR</t>
        </is>
      </c>
      <c r="B419" t="n">
        <v>218</v>
      </c>
      <c r="C419" t="inlineStr">
        <is>
          <t>//10.0.0.241/orthos/PG 3 - Concepcao e Desenvolvimento/02 - Desenhos Arquivo/Materia Prima/MPR_PS Chapas Laser/PSCHZCZGR_Cd Int-Chp Aç Cruzeta Grd St37 Ep 2mm/PSCHZCZGR_002_N01_Cd Int-Chp Aç Cruzeta Grd St37 Ep 2mm.pdf</t>
        </is>
      </c>
      <c r="D419" t="inlineStr">
        <is>
          <t>http://10.0.0.243/GPR/ProcDesen.php/?artigo=PSCHZCZGR</t>
        </is>
      </c>
      <c r="I419" t="inlineStr">
        <is>
          <t>sucesso</t>
        </is>
      </c>
      <c r="K419" t="inlineStr">
        <is>
          <t>http://localhost:88//GPR/ProcDesen.php/?artigo=PSCHZCZGR</t>
        </is>
      </c>
    </row>
    <row r="420">
      <c r="A420" t="inlineStr">
        <is>
          <t>PSCHZCZPQ</t>
        </is>
      </c>
      <c r="B420" t="n">
        <v>218</v>
      </c>
      <c r="C420" t="inlineStr">
        <is>
          <t>//10.0.0.241/orthos/PG 3 - Concepcao e Desenvolvimento/02 - Desenhos Arquivo/Materia Prima/MPR_PS Chapas Laser/PSCHZCZPQ_Cd Int-Chp Aç Cruzeta Peq St37 Ep 2mm/PSCHZCZPQ_002_N01_Cd Int-Chp Aç Cruzeta Peq St37 Ep 2mm.pdf</t>
        </is>
      </c>
      <c r="D420" t="inlineStr">
        <is>
          <t>http://10.0.0.243/GPR/ProcDesen.php/?artigo=PSCHZCZPQ</t>
        </is>
      </c>
      <c r="I420" t="inlineStr">
        <is>
          <t>sucesso</t>
        </is>
      </c>
      <c r="K420" t="inlineStr">
        <is>
          <t>http://localhost:88//GPR/ProcDesen.php/?artigo=PSCHZCZPQ</t>
        </is>
      </c>
    </row>
    <row r="421">
      <c r="A421" t="inlineStr">
        <is>
          <t>PSCHZFXGR</t>
        </is>
      </c>
      <c r="B421" t="n">
        <v>232</v>
      </c>
      <c r="C421" t="inlineStr">
        <is>
          <t>//10.0.0.241/orthos/PG 3 - Concepcao e Desenvolvimento/02 - Desenhos Arquivo/Materia Prima/MPR_PS Chapas Laser/PSCHZFXGR_CM PRIDE-Chp Fixação Grade Hecai St37Esp 2mm/PSCHZFXGR_001_N01_CM PRIDE-Chp Fixação Grade Hecai St37Esp 2mm.pdf</t>
        </is>
      </c>
      <c r="D421" t="inlineStr">
        <is>
          <t>http://10.0.0.243/GPR/ProcDesen.php/?artigo=PSCHZFXGR</t>
        </is>
      </c>
      <c r="I421" t="inlineStr">
        <is>
          <t>sucesso</t>
        </is>
      </c>
      <c r="K421" t="inlineStr">
        <is>
          <t>http://localhost:88//GPR/ProcDesen.php/?artigo=PSCHZFXGR</t>
        </is>
      </c>
    </row>
    <row r="422">
      <c r="A422" t="inlineStr">
        <is>
          <t>PSSFZAPLM</t>
        </is>
      </c>
      <c r="B422" t="n">
        <v>234</v>
      </c>
      <c r="C422" t="inlineStr">
        <is>
          <t>//10.0.0.241/orthos/PG 3 - Concepcao e Desenvolvimento/02 - Desenhos Arquivo/Materia Prima/MPR_PS Chapas Laser/PSSFZAPLM_Sof ORIENT-Chp Ap Pés Limite Mola Aç Esp. 4mm/PSSFZAPLM_003_N01_Sof ORIENT-Chp Ap Pés Limite Mola Aç Esp. 4mm.pdf</t>
        </is>
      </c>
      <c r="D422" t="inlineStr">
        <is>
          <t>http://10.0.0.243/GPR/ProcDesen.php/?artigo=PSSFZAPLM</t>
        </is>
      </c>
      <c r="I422" t="inlineStr">
        <is>
          <t>sucesso</t>
        </is>
      </c>
      <c r="K422" t="inlineStr">
        <is>
          <t>http://localhost:88//GPR/ProcDesen.php/?artigo=PSSFZAPLM</t>
        </is>
      </c>
    </row>
    <row r="423">
      <c r="A423" t="inlineStr">
        <is>
          <t>PSCHZRGPJDR</t>
        </is>
      </c>
      <c r="B423" t="n">
        <v>248</v>
      </c>
      <c r="C423" t="inlineStr">
        <is>
          <t>//10.0.0.241/orthos/PG 3 - Concepcao e Desenvolvimento/02 - Desenhos Arquivo/Materia Prima/MPR_PS Chapas Laser/PSCHZRGPJDR_St El Cd-Chp Ajust Prof Joystick Dtº S235JR Esp6mm/PSCHZRGPJDR_001_N01_St El Cd-Chp Ajust Prof Joystick Dtº S235JR Esp6mm.pdf</t>
        </is>
      </c>
      <c r="D423" t="inlineStr">
        <is>
          <t>http://10.0.0.243/GPR/ProcDesen.php/?artigo=PSCHZRGPJDR</t>
        </is>
      </c>
      <c r="I423" t="inlineStr">
        <is>
          <t>sucesso</t>
        </is>
      </c>
      <c r="K423" t="inlineStr">
        <is>
          <t>http://localhost:88//GPR/ProcDesen.php/?artigo=PSCHZRGPJDR</t>
        </is>
      </c>
    </row>
    <row r="424">
      <c r="A424" t="inlineStr">
        <is>
          <t>PSCHZRGPJEQ</t>
        </is>
      </c>
      <c r="B424" t="n">
        <v>248</v>
      </c>
      <c r="C424" t="inlineStr">
        <is>
          <t>//10.0.0.241/orthos/PG 3 - Concepcao e Desenvolvimento/02 - Desenhos Arquivo/Materia Prima/MPR_PS Chapas Laser/PSCHZRGPJEQ_St El Cd-Chp Ajust Prof Joystick Eqº S235JR Esp6mm/PSCHZRGPJEQ_001_N01_St El Cd-Chp Ajust Prof Joystick Eqº S235JR Esp6mm.pdf</t>
        </is>
      </c>
      <c r="D424" t="inlineStr">
        <is>
          <t>http://10.0.0.243/GPR/ProcDesen.php/?artigo=PSCHZRGPJEQ</t>
        </is>
      </c>
      <c r="I424" t="inlineStr">
        <is>
          <t>sucesso</t>
        </is>
      </c>
      <c r="K424" t="inlineStr">
        <is>
          <t>http://localhost:88//GPR/ProcDesen.php/?artigo=PSCHZRGPJEQ</t>
        </is>
      </c>
    </row>
    <row r="425">
      <c r="A425" t="inlineStr">
        <is>
          <t>PSCIZFXAB</t>
        </is>
      </c>
      <c r="B425" t="n">
        <v>228</v>
      </c>
      <c r="C425" t="inlineStr">
        <is>
          <t>//10.0.0.241/orthos/PG 3 - Concepcao e Desenvolvimento/02 - Desenhos Arquivo/Materia Prima/MPR_PS Chapas Laser/PSCIZFXAB_Cd Int-Chp Fix Apoio Braço S235JR Esp. 3mm/PSCIZFXAB_001_N01_Cd Int-Chp Fix Apoio Braço S235JR Esp. 3mm.pdf</t>
        </is>
      </c>
      <c r="D425" t="inlineStr">
        <is>
          <t>http://10.0.0.243/GPR/ProcDesen.php/?artigo=PSCIZFXAB</t>
        </is>
      </c>
      <c r="I425" t="inlineStr">
        <is>
          <t>sucesso</t>
        </is>
      </c>
      <c r="K425" t="inlineStr">
        <is>
          <t>http://localhost:88//GPR/ProcDesen.php/?artigo=PSCIZFXAB</t>
        </is>
      </c>
    </row>
    <row r="426">
      <c r="A426" t="inlineStr">
        <is>
          <t>PSCMZCHUN</t>
        </is>
      </c>
      <c r="B426" t="n">
        <v>194</v>
      </c>
      <c r="C426" t="inlineStr">
        <is>
          <t>//10.0.0.241/orthos/PG 3 - Concepcao e Desenvolvimento/02 - Desenhos Arquivo/Materia Prima/MPR_PS Chapas Laser/PSCMZCHUN_CM-Chp União St37 Esp 4mm/PSCMZCHUN_001_N01_CM-Chp União St37 Esp 4mm.pdf</t>
        </is>
      </c>
      <c r="D426" t="inlineStr">
        <is>
          <t>http://10.0.0.243/GPR/ProcDesen.php/?artigo=PSCMZCHUN</t>
        </is>
      </c>
      <c r="I426" t="inlineStr">
        <is>
          <t>sucesso</t>
        </is>
      </c>
      <c r="K426" t="inlineStr">
        <is>
          <t>http://localhost:88//GPR/ProcDesen.php/?artigo=PSCMZCHUN</t>
        </is>
      </c>
    </row>
    <row r="427">
      <c r="A427" t="inlineStr">
        <is>
          <t>PSCRZDB24DR</t>
        </is>
      </c>
      <c r="B427" t="n">
        <v>238</v>
      </c>
      <c r="C427" t="inlineStr">
        <is>
          <t>//10.0.0.241/orthos/PG 3 - Concepcao e Desenvolvimento/02 - Desenhos Arquivo/Materia Prima/MPR_PS Chapas Laser/PSCRZDB24DR_Rd Cd CR-Chp Drum Brake 24 Dtº S235JR Esp.3mm/PSCRZDB24DR_001_N01_Rd Cd CR-Chp Drum Brake 24 Dtº S235JR Esp.3mm.pdf</t>
        </is>
      </c>
      <c r="D427" t="inlineStr">
        <is>
          <t>http://10.0.0.243/GPR/ProcDesen.php/?artigo=PSCRZDB24DR</t>
        </is>
      </c>
      <c r="I427" t="inlineStr">
        <is>
          <t>sucesso</t>
        </is>
      </c>
      <c r="K427" t="inlineStr">
        <is>
          <t>http://localhost:88//GPR/ProcDesen.php/?artigo=PSCRZDB24DR</t>
        </is>
      </c>
    </row>
    <row r="428">
      <c r="A428" t="inlineStr">
        <is>
          <t>PSCRZDB24EQ</t>
        </is>
      </c>
      <c r="B428" t="n">
        <v>238</v>
      </c>
      <c r="C428" t="inlineStr">
        <is>
          <t>//10.0.0.241/orthos/PG 3 - Concepcao e Desenvolvimento/02 - Desenhos Arquivo/Materia Prima/MPR_PS Chapas Laser/PSCRZDB24EQ_Rd Cd CR-Chp Drum Brake 24 Eqº S235JR Esp.3mm/PSCRZDB24EQ_001_N01_Rd Cd CR-Chp Drum Brake 24 Eqº S235JR Esp.3mm.pdf</t>
        </is>
      </c>
      <c r="D428" t="inlineStr">
        <is>
          <t>http://10.0.0.243/GPR/ProcDesen.php/?artigo=PSCRZDB24EQ</t>
        </is>
      </c>
      <c r="I428" t="inlineStr">
        <is>
          <t>sucesso</t>
        </is>
      </c>
      <c r="K428" t="inlineStr">
        <is>
          <t>http://localhost:88//GPR/ProcDesen.php/?artigo=PSCRZDB24EQ</t>
        </is>
      </c>
    </row>
    <row r="429">
      <c r="A429" t="inlineStr">
        <is>
          <t>PSCTZPCFXEN</t>
        </is>
      </c>
      <c r="B429" t="n">
        <v>226</v>
      </c>
      <c r="C429" t="inlineStr">
        <is>
          <t>//10.0.0.241/orthos/PG 3 - Concepcao e Desenvolvimento/02 - Desenhos Arquivo/Materia Prima/MPR_PS Chapas Laser/PSCTZPCFXEN_Cd ATV TW-Peça Fixação Enc St37 Esp 4mm/PSCTZPCFXEN_002_N01_Cd ATV TW-Peça Fixação Enc St37 Esp 4mm.pdf</t>
        </is>
      </c>
      <c r="D429" t="inlineStr">
        <is>
          <t>http://10.0.0.243/GPR/ProcDesen.php/?artigo=PSCTZPCFXEN</t>
        </is>
      </c>
      <c r="I429" t="inlineStr">
        <is>
          <t>sucesso</t>
        </is>
      </c>
      <c r="K429" t="inlineStr">
        <is>
          <t>http://localhost:88//GPR/ProcDesen.php/?artigo=PSCTZPCFXEN</t>
        </is>
      </c>
    </row>
    <row r="430">
      <c r="A430" t="inlineStr">
        <is>
          <t>PSCTZPCFXEN2</t>
        </is>
      </c>
      <c r="B430" t="n">
        <v>232</v>
      </c>
      <c r="C430" t="inlineStr">
        <is>
          <t>//10.0.0.241/orthos/PG 3 - Concepcao e Desenvolvimento/02 - Desenhos Arquivo/Materia Prima/MPR_PS Chapas Laser/PSCTZPCFXEN2_Cd ATV TW-Peça Fixação Enc 2 St37 Esp 4mm/PSCTZPCFXEN2_002_N01_Cd ATV TW-Peça Fixação Enc 2 St37 Esp 4mm.pdf</t>
        </is>
      </c>
      <c r="D430" t="inlineStr">
        <is>
          <t>http://10.0.0.243/GPR/ProcDesen.php/?artigo=PSCTZPCFXEN2</t>
        </is>
      </c>
      <c r="I430" t="inlineStr">
        <is>
          <t>sucesso</t>
        </is>
      </c>
      <c r="K430" t="inlineStr">
        <is>
          <t>http://localhost:88//GPR/ProcDesen.php/?artigo=PSCTZPCFXEN2</t>
        </is>
      </c>
    </row>
    <row r="431">
      <c r="A431" t="inlineStr">
        <is>
          <t>PSCTZRSD</t>
        </is>
      </c>
      <c r="B431" t="n">
        <v>216</v>
      </c>
      <c r="C431" t="inlineStr">
        <is>
          <t>//10.0.0.241/orthos/PG 3 - Concepcao e Desenvolvimento/02 - Desenhos Arquivo/Materia Prima/MPR_PS Chapas Laser/PSCTZRSD_Cd TW-Reforço Sandália S235JR Esp 4mm/PSCTZRSD_001_N01_Cd TW-Reforço Sandália S235JR Esp 4mm.pdf</t>
        </is>
      </c>
      <c r="D431" t="inlineStr">
        <is>
          <t>http://10.0.0.243/GPR/ProcDesen.php/?artigo=PSCTZRSD</t>
        </is>
      </c>
      <c r="I431" t="inlineStr">
        <is>
          <t>sucesso</t>
        </is>
      </c>
      <c r="K431" t="inlineStr">
        <is>
          <t>http://localhost:88//GPR/ProcDesen.php/?artigo=PSCTZRSD</t>
        </is>
      </c>
    </row>
    <row r="432">
      <c r="A432" t="inlineStr">
        <is>
          <t>PSELZTDSPMT</t>
        </is>
      </c>
      <c r="B432" t="n">
        <v>234</v>
      </c>
      <c r="C432" t="inlineStr">
        <is>
          <t>//10.0.0.241/orthos/PG 3 - Concepcao e Desenvolvimento/02 - Desenhos Arquivo/Materia Prima/MPR_PS Chapas Laser/PSELZTDSPMT_Cr Elev Trendl-Chp Sp Motor Aç St37 Esp.4mm/PSELZTDSPMT_002_N01_Cr Elev Trendl-Chp Sp Motor Aç St37 Esp.4mm.pdf</t>
        </is>
      </c>
      <c r="D432" t="inlineStr">
        <is>
          <t>http://10.0.0.243/GPR/ProcDesen.php/?artigo=PSELZTDSPMT</t>
        </is>
      </c>
      <c r="I432" t="inlineStr">
        <is>
          <t>sucesso</t>
        </is>
      </c>
      <c r="K432" t="inlineStr">
        <is>
          <t>http://localhost:88//GPR/ProcDesen.php/?artigo=PSELZTDSPMT</t>
        </is>
      </c>
    </row>
    <row r="433">
      <c r="A433" t="inlineStr">
        <is>
          <t>PSETZBCLT</t>
        </is>
      </c>
      <c r="B433" t="n">
        <v>236</v>
      </c>
      <c r="C433" t="inlineStr">
        <is>
          <t>//10.0.0.241/orthos/PG 3 - Concepcao e Desenvolvimento/02 - Desenhos Arquivo/Materia Prima/MPR_PS Chapas Laser/PSETZBCLT_Easy Transfer-Chp Compact Later Ref Aç Esp.5mm/PSETZBCLT_001_N01_Easy Transfer-Chp Compact Later Ref Aç Esp.5mm.pdf</t>
        </is>
      </c>
      <c r="D433" t="inlineStr">
        <is>
          <t>http://10.0.0.243/GPR/ProcDesen.php/?artigo=PSETZBCLT</t>
        </is>
      </c>
      <c r="I433" t="inlineStr">
        <is>
          <t>sucesso</t>
        </is>
      </c>
      <c r="K433" t="inlineStr">
        <is>
          <t>http://localhost:88//GPR/ProcDesen.php/?artigo=PSETZBCLT</t>
        </is>
      </c>
    </row>
    <row r="434">
      <c r="A434" t="inlineStr">
        <is>
          <t>PSETZFXSPJ</t>
        </is>
      </c>
      <c r="B434" t="n">
        <v>244</v>
      </c>
      <c r="C434" t="inlineStr">
        <is>
          <t>//10.0.0.241/orthos/PG 3 - Concepcao e Desenvolvimento/02 - Desenhos Arquivo/Materia Prima/MPR_PS Chapas Laser/PSETZFXSPJ_Easy Transfer-Chp Fix Sp Apoia Joelhos Aç Esp.4mm/PSETZFXSPJ_002_N01_Easy Transfer-Chp Fix Sp Apoia Joelhos Aç Esp.4mm.pdf</t>
        </is>
      </c>
      <c r="D434" t="inlineStr">
        <is>
          <t>http://10.0.0.243/GPR/ProcDesen.php/?artigo=PSETZFXSPJ</t>
        </is>
      </c>
      <c r="I434" t="inlineStr">
        <is>
          <t>sucesso</t>
        </is>
      </c>
      <c r="K434" t="inlineStr">
        <is>
          <t>http://localhost:88//GPR/ProcDesen.php/?artigo=PSETZFXSPJ</t>
        </is>
      </c>
    </row>
    <row r="435">
      <c r="A435" t="inlineStr">
        <is>
          <t>PSETZBAPSET</t>
        </is>
      </c>
      <c r="B435" t="n">
        <v>226</v>
      </c>
      <c r="C435" t="inlineStr">
        <is>
          <t>//10.0.0.241/orthos/PG 3 - Concepcao e Desenvolvimento/02 - Desenhos Arquivo/Materia Prima/MPR_PS Chapas Laser/PSETZBAPSET_Easy Transfer-Chp Sp Estrut Aç Esp. 8mm/PSETZBAPSET_003_N01_Easy Transfer-Chp Sp Estrut Aç Esp. 8mm.pdf</t>
        </is>
      </c>
      <c r="D435" t="inlineStr">
        <is>
          <t>http://10.0.0.243/GPR/ProcDesen.php/?artigo=PSETZBAPSET</t>
        </is>
      </c>
      <c r="I435" t="inlineStr">
        <is>
          <t>sucesso</t>
        </is>
      </c>
      <c r="K435" t="inlineStr">
        <is>
          <t>http://localhost:88//GPR/ProcDesen.php/?artigo=PSETZBAPSET</t>
        </is>
      </c>
    </row>
    <row r="436">
      <c r="A436" t="inlineStr">
        <is>
          <t>PSETZBAPSEO</t>
        </is>
      </c>
      <c r="B436" t="n">
        <v>232</v>
      </c>
      <c r="C436" t="inlineStr">
        <is>
          <t>//10.0.0.241/orthos/PG 3 - Concepcao e Desenvolvimento/02 - Desenhos Arquivo/Materia Prima/MPR_PS Chapas Laser/PSETZBAPSEO_Easy Transfer-Chp Sp Estrut Op Aç Esp. 8mm/PSETZBAPSEO_003_N01_Easy Transfer-Chp Sp Estrut Op Aç Esp. 8mm.pdf</t>
        </is>
      </c>
      <c r="D436" t="inlineStr">
        <is>
          <t>http://10.0.0.243/GPR/ProcDesen.php/?artigo=PSETZBAPSEO</t>
        </is>
      </c>
      <c r="I436" t="inlineStr">
        <is>
          <t>sucesso</t>
        </is>
      </c>
      <c r="K436" t="inlineStr">
        <is>
          <t>http://localhost:88//GPR/ProcDesen.php/?artigo=PSETZBAPSEO</t>
        </is>
      </c>
    </row>
    <row r="437">
      <c r="A437" t="inlineStr">
        <is>
          <t>PSETZBCBS</t>
        </is>
      </c>
      <c r="B437" t="n">
        <v>226</v>
      </c>
      <c r="C437" t="inlineStr">
        <is>
          <t>//10.0.0.241/orthos/PG 3 - Concepcao e Desenvolvimento/02 - Desenhos Arquivo/Materia Prima/MPR_PS Chapas Laser/PSETZBCBS_Easy Transfer-Chp Base Compact Aç Esp.6mm/PSETZBCBS_001_N01_Easy Transfer-Chp Base Compact Aç Esp.6mm.pdf</t>
        </is>
      </c>
      <c r="D437" t="inlineStr">
        <is>
          <t>http://10.0.0.243/GPR/ProcDesen.php/?artigo=PSETZBCBS</t>
        </is>
      </c>
      <c r="I437" t="inlineStr">
        <is>
          <t>sucesso</t>
        </is>
      </c>
      <c r="K437" t="inlineStr">
        <is>
          <t>http://localhost:88//GPR/ProcDesen.php/?artigo=PSETZBCBS</t>
        </is>
      </c>
    </row>
    <row r="438">
      <c r="A438" t="inlineStr">
        <is>
          <t>PSETZBAPAP</t>
        </is>
      </c>
      <c r="B438" t="n">
        <v>238</v>
      </c>
      <c r="C438" t="inlineStr">
        <is>
          <t>//10.0.0.241/orthos/PG 3 - Concepcao e Desenvolvimento/02 - Desenhos Arquivo/Materia Prima/MPR_PS Chapas Laser/PSETZBAPAP_Easy Transfer-Chp Ap Pés Base Abert Aç Esp.3mm/PSETZBAPAP_003_N01_Easy Transfer-Chp Ap Pés Base Abert Aç Esp.3mm.pdf</t>
        </is>
      </c>
      <c r="D438" t="inlineStr">
        <is>
          <t>http://10.0.0.243/GPR/ProcDesen.php/?artigo=PSETZBAPAP</t>
        </is>
      </c>
      <c r="I438" t="inlineStr">
        <is>
          <t>sucesso</t>
        </is>
      </c>
      <c r="K438" t="inlineStr">
        <is>
          <t>http://localhost:88//GPR/ProcDesen.php/?artigo=PSETZBAPAP</t>
        </is>
      </c>
    </row>
    <row r="439">
      <c r="A439" t="inlineStr">
        <is>
          <t>PSETZBCSPF</t>
        </is>
      </c>
      <c r="B439" t="n">
        <v>236</v>
      </c>
      <c r="C439" t="inlineStr">
        <is>
          <t>//10.0.0.241/orthos/PG 3 - Concepcao e Desenvolvimento/02 - Desenhos Arquivo/Materia Prima/MPR_PS Chapas Laser/PSETZBCSPF_Easy Transfer-Chp Compact Ref Frt Aç Esp. 5mm/PSETZBCSPF_001_N01_Easy Transfer-Chp Compact Ref Frt Aç Esp. 5mm.pdf</t>
        </is>
      </c>
      <c r="D439" t="inlineStr">
        <is>
          <t>http://10.0.0.243/GPR/ProcDesen.php/?artigo=PSETZBCSPF</t>
        </is>
      </c>
      <c r="I439" t="inlineStr">
        <is>
          <t>sucesso</t>
        </is>
      </c>
      <c r="K439" t="inlineStr">
        <is>
          <t>http://localhost:88//GPR/ProcDesen.php/?artigo=PSETZBCSPF</t>
        </is>
      </c>
    </row>
    <row r="440">
      <c r="A440" t="inlineStr">
        <is>
          <t>PSETZSPADT</t>
        </is>
      </c>
      <c r="B440" t="n">
        <v>222</v>
      </c>
      <c r="C440" t="inlineStr">
        <is>
          <t>//10.0.0.241/orthos/PG 3 - Concepcao e Desenvolvimento/02 - Desenhos Arquivo/Materia Prima/MPR_PS Chapas Laser/PSETZSPADT_Easy Trans-Chp Sp Asst Dtº Aç Esp. 8mm/PSETZSPADT_001_N01_Easy Trans-Chp Sp Asst Dtº Aç Esp. 8mm.pdf</t>
        </is>
      </c>
      <c r="D440" t="inlineStr">
        <is>
          <t>http://10.0.0.243/GPR/ProcDesen.php/?artigo=PSETZSPADT</t>
        </is>
      </c>
      <c r="I440" t="inlineStr">
        <is>
          <t>sucesso</t>
        </is>
      </c>
      <c r="K440" t="inlineStr">
        <is>
          <t>http://localhost:88//GPR/ProcDesen.php/?artigo=PSETZSPADT</t>
        </is>
      </c>
    </row>
    <row r="441">
      <c r="A441" t="inlineStr">
        <is>
          <t>PSETZSPAEQ</t>
        </is>
      </c>
      <c r="B441" t="n">
        <v>222</v>
      </c>
      <c r="C441" t="inlineStr">
        <is>
          <t>//10.0.0.241/orthos/PG 3 - Concepcao e Desenvolvimento/02 - Desenhos Arquivo/Materia Prima/MPR_PS Chapas Laser/PSETZSPAEQ_Easy Trans-Chp Sp Asst Eqº Aç Esp. 8mm/PSETZSPAEQ_001_N01_Easy Trans-Chp Sp Asst Eqº Aç Esp. 8mm.pdf</t>
        </is>
      </c>
      <c r="D441" t="inlineStr">
        <is>
          <t>http://10.0.0.243/GPR/ProcDesen.php/?artigo=PSETZSPAEQ</t>
        </is>
      </c>
      <c r="I441" t="inlineStr">
        <is>
          <t>sucesso</t>
        </is>
      </c>
      <c r="K441" t="inlineStr">
        <is>
          <t>http://localhost:88//GPR/ProcDesen.php/?artigo=PSETZSPAEQ</t>
        </is>
      </c>
    </row>
    <row r="442">
      <c r="A442" t="inlineStr">
        <is>
          <t>PSGGZSPCBDR</t>
        </is>
      </c>
      <c r="B442" t="n">
        <v>246</v>
      </c>
      <c r="C442" t="inlineStr">
        <is>
          <t>//10.0.0.241/orthos/PG 3 - Concepcao e Desenvolvimento/02 - Desenhos Arquivo/Materia Prima/MPR_PS Chapas Laser/PSGGZSPCBDR_Grade Geriat-Chp Sp Somier Cabec Dtº St37 Esp.6mm/PSGGZSPCBDR_004_N01_Grade Geriat-Chp Sp Somier Cabec Dtº St37 Esp.6mm.pdf</t>
        </is>
      </c>
      <c r="D442" t="inlineStr">
        <is>
          <t>http://10.0.0.243/GPR/ProcDesen.php/?artigo=PSGGZSPCBDR</t>
        </is>
      </c>
      <c r="I442" t="inlineStr">
        <is>
          <t>sucesso</t>
        </is>
      </c>
      <c r="K442" t="inlineStr">
        <is>
          <t>http://localhost:88//GPR/ProcDesen.php/?artigo=PSGGZSPCBDR</t>
        </is>
      </c>
    </row>
    <row r="443">
      <c r="A443" t="inlineStr">
        <is>
          <t>PSGGZSPCBEQ</t>
        </is>
      </c>
      <c r="B443" t="n">
        <v>246</v>
      </c>
      <c r="C443" t="inlineStr">
        <is>
          <t>//10.0.0.241/orthos/PG 3 - Concepcao e Desenvolvimento/02 - Desenhos Arquivo/Materia Prima/MPR_PS Chapas Laser/PSGGZSPCBEQ_Grade Geriat-Chp Sp Somier Cabec Eqº St37 Esp.6mm/PSGGZSPCBEQ_004_N01_Grade Geriat-Chp Sp Somier Cabec Eqº St37 Esp.6mm.pdf</t>
        </is>
      </c>
      <c r="D443" t="inlineStr">
        <is>
          <t>http://10.0.0.243/GPR/ProcDesen.php/?artigo=PSGGZSPCBEQ</t>
        </is>
      </c>
      <c r="I443" t="inlineStr">
        <is>
          <t>sucesso</t>
        </is>
      </c>
      <c r="K443" t="inlineStr">
        <is>
          <t>http://localhost:88//GPR/ProcDesen.php/?artigo=PSGGZSPCBEQ</t>
        </is>
      </c>
    </row>
    <row r="444">
      <c r="A444" t="inlineStr">
        <is>
          <t>PSGGZSPPEDR</t>
        </is>
      </c>
      <c r="B444" t="n">
        <v>242</v>
      </c>
      <c r="C444" t="inlineStr">
        <is>
          <t>//10.0.0.241/orthos/PG 3 - Concepcao e Desenvolvimento/02 - Desenhos Arquivo/Materia Prima/MPR_PS Chapas Laser/PSGGZSPPEDR_Grade Geriat-Chp Sp Somier Pes Dtº St37 Esp.6mm/PSGGZSPPEDR_004_N01_Grade Geriat-Chp Sp Somier Pes Dtº St37 Esp.6mm.pdf</t>
        </is>
      </c>
      <c r="D444" t="inlineStr">
        <is>
          <t>http://10.0.0.243/GPR/ProcDesen.php/?artigo=PSGGZSPPEDR</t>
        </is>
      </c>
      <c r="I444" t="inlineStr">
        <is>
          <t>sucesso</t>
        </is>
      </c>
      <c r="K444" t="inlineStr">
        <is>
          <t>http://localhost:88//GPR/ProcDesen.php/?artigo=PSGGZSPPEDR</t>
        </is>
      </c>
    </row>
    <row r="445">
      <c r="A445" t="inlineStr">
        <is>
          <t>PSGGZSPPEEQ</t>
        </is>
      </c>
      <c r="B445" t="n">
        <v>242</v>
      </c>
      <c r="C445" t="inlineStr">
        <is>
          <t>//10.0.0.241/orthos/PG 3 - Concepcao e Desenvolvimento/02 - Desenhos Arquivo/Materia Prima/MPR_PS Chapas Laser/PSGGZSPPEEQ_Grade Geriat-Chp Sp Somier Pes Eqº St37 Esp.6mm/PSGGZSPPEEQ_004_N01_Grade Geriat-Chp Sp Somier Pes Eqº St37 Esp.6mm.pdf</t>
        </is>
      </c>
      <c r="D445" t="inlineStr">
        <is>
          <t>http://10.0.0.243/GPR/ProcDesen.php/?artigo=PSGGZSPPEEQ</t>
        </is>
      </c>
      <c r="I445" t="inlineStr">
        <is>
          <t>sucesso</t>
        </is>
      </c>
      <c r="K445" t="inlineStr">
        <is>
          <t>http://localhost:88//GPR/ProcDesen.php/?artigo=PSGGZSPPEEQ</t>
        </is>
      </c>
    </row>
    <row r="446">
      <c r="A446" t="inlineStr">
        <is>
          <t>PSGRZAHBRMT</t>
        </is>
      </c>
      <c r="B446" t="n">
        <v>216</v>
      </c>
      <c r="C446" t="inlineStr">
        <is>
          <t>//10.0.0.241/orthos/PG 3 - Concepcao e Desenvolvimento/02 - Desenhos Arquivo/Materia Prima/MPR_PS Chapas Laser/PSGRZAHBRMT_Grua-Alheta Brç Motor St37 Esp 5mm/PSGRZAHBRMT_006_N01_Grua-Alheta Brç Motor St37 Esp 5mm.pdf</t>
        </is>
      </c>
      <c r="D446" t="inlineStr">
        <is>
          <t>http://10.0.0.243/GPR/ProcDesen.php/?artigo=PSGRZAHBRMT</t>
        </is>
      </c>
      <c r="I446" t="inlineStr">
        <is>
          <t>sucesso</t>
        </is>
      </c>
      <c r="K446" t="inlineStr">
        <is>
          <t>http://localhost:88//GPR/ProcDesen.php/?artigo=PSGRZAHBRMT</t>
        </is>
      </c>
    </row>
    <row r="447">
      <c r="A447" t="inlineStr">
        <is>
          <t>PSGRZFXSPJL</t>
        </is>
      </c>
      <c r="B447" t="n">
        <v>220</v>
      </c>
      <c r="C447" t="inlineStr">
        <is>
          <t>//10.0.0.241/orthos/PG 3 - Concepcao e Desenvolvimento/02 - Desenhos Arquivo/Materia Prima/MPR_PS Chapas Laser/PSGRZFXSPJL_Grua-Fixação Sp Joelhos St37 Esp 4mm/PSGRZFXSPJL_001_N01_Grua-Fixação Sp Joelhos St37 Esp 4mm.pdf</t>
        </is>
      </c>
      <c r="D447" t="inlineStr">
        <is>
          <t>http://10.0.0.243/GPR/ProcDesen.php/?artigo=PSGRZFXSPJL</t>
        </is>
      </c>
      <c r="I447" t="inlineStr">
        <is>
          <t>sucesso</t>
        </is>
      </c>
      <c r="K447" t="inlineStr">
        <is>
          <t>http://localhost:88//GPR/ProcDesen.php/?artigo=PSGRZFXSPJL</t>
        </is>
      </c>
    </row>
    <row r="448">
      <c r="A448" t="inlineStr">
        <is>
          <t>PSGRZRFRD</t>
        </is>
      </c>
      <c r="B448" t="n">
        <v>224</v>
      </c>
      <c r="C448" t="inlineStr">
        <is>
          <t>//10.0.0.241/orthos/PG 3 - Concepcao e Desenvolvimento/02 - Desenhos Arquivo/Materia Prima/MPR_PS Chapas Laser/PSGRZRFRD_Grua 300-Chp Reforço Pata S235JR Esp 5mm/PSGRZRFRD_001_N01_Grua 300-Chp Reforço Pata S235JR Esp 5mm.pdf</t>
        </is>
      </c>
      <c r="D448" t="inlineStr">
        <is>
          <t>http://10.0.0.243/GPR/ProcDesen.php/?artigo=PSGRZRFRD</t>
        </is>
      </c>
      <c r="I448" t="inlineStr">
        <is>
          <t>sucesso</t>
        </is>
      </c>
      <c r="K448" t="inlineStr">
        <is>
          <t>http://localhost:88//GPR/ProcDesen.php/?artigo=PSGRZRFRD</t>
        </is>
      </c>
    </row>
    <row r="449">
      <c r="A449" t="inlineStr">
        <is>
          <t>PSGRZAPUS</t>
        </is>
      </c>
      <c r="B449" t="n">
        <v>214</v>
      </c>
      <c r="C449" t="inlineStr">
        <is>
          <t>//10.0.0.241/orthos/PG 3 - Concepcao e Desenvolvimento/02 - Desenhos Arquivo/Materia Prima/MPR_PS Chapas Laser/PSGRZAPUS_Grua vertic-Sandália S235JR Esp.3mm/PSGRZAPUS_004_N01_Grua vertic-Sandália S235JR Esp.3mm.pdf</t>
        </is>
      </c>
      <c r="D449" t="inlineStr">
        <is>
          <t>http://10.0.0.243/GPR/ProcDesen.php/?artigo=PSGRZAPUS</t>
        </is>
      </c>
      <c r="I449" t="inlineStr">
        <is>
          <t>sucesso</t>
        </is>
      </c>
      <c r="K449" t="inlineStr">
        <is>
          <t>http://localhost:88//GPR/ProcDesen.php/?artigo=PSGRZAPUS</t>
        </is>
      </c>
    </row>
    <row r="450">
      <c r="A450" t="inlineStr">
        <is>
          <t>PSGRZAPUN</t>
        </is>
      </c>
      <c r="B450" t="n">
        <v>224</v>
      </c>
      <c r="C450" t="inlineStr">
        <is>
          <t>//10.0.0.241/orthos/PG 3 - Concepcao e Desenvolvimento/02 - Desenhos Arquivo/Materia Prima/MPR_PS Chapas Laser/PSGRZAPUN_Grua vertic-Apoia Pés Uni S235JR Esp.3mm/PSGRZAPUN_001_N01_Grua vertic-Apoia Pés Uni S235JR Esp.3mm.pdf</t>
        </is>
      </c>
      <c r="D450" t="inlineStr">
        <is>
          <t>http://10.0.0.243/GPR/ProcDesen.php/?artigo=PSGRZAPUN</t>
        </is>
      </c>
      <c r="I450" t="inlineStr">
        <is>
          <t>sucesso</t>
        </is>
      </c>
      <c r="K450" t="inlineStr">
        <is>
          <t>http://localhost:88//GPR/ProcDesen.php/?artigo=PSGRZAPUN</t>
        </is>
      </c>
    </row>
    <row r="451">
      <c r="A451" t="inlineStr">
        <is>
          <t>PSMCZPS</t>
        </is>
      </c>
      <c r="B451" t="n">
        <v>186</v>
      </c>
      <c r="C451" t="inlineStr">
        <is>
          <t>//10.0.0.241/orthos/PG 3 - Concepcao e Desenvolvimento/02 - Desenhos Arquivo/Materia Prima/MPR_PS Chapas Laser/PSMCZPS_MCL-Peça da Cb St37-4mm/PSMCZPS_002_N01_MCL-Peça da Cb St37-4mm.pdf</t>
        </is>
      </c>
      <c r="D451" t="inlineStr">
        <is>
          <t>http://10.0.0.243/GPR/ProcDesen.php/?artigo=PSMCZPS</t>
        </is>
      </c>
      <c r="I451" t="inlineStr">
        <is>
          <t>sucesso</t>
        </is>
      </c>
      <c r="K451" t="inlineStr">
        <is>
          <t>http://localhost:88//GPR/ProcDesen.php/?artigo=PSMCZPS</t>
        </is>
      </c>
    </row>
    <row r="452">
      <c r="A452" t="inlineStr">
        <is>
          <t>PSMQZALHFXTX</t>
        </is>
      </c>
      <c r="B452" t="n">
        <v>226</v>
      </c>
      <c r="C452" t="inlineStr">
        <is>
          <t>//10.0.0.241/orthos/PG 3 - Concepcao e Desenvolvimento/02 - Desenhos Arquivo/Materia Prima/MPR_PS Chapas Laser/PSMQZALHFXTX_Marq-Alheta Fixação Estof St37 Esp 4mm/PSMQZALHFXTX_002_N01_Marq-Alheta Fixação Estof St37 Esp 4mm.pdf</t>
        </is>
      </c>
      <c r="D452" t="inlineStr">
        <is>
          <t>http://10.0.0.243/GPR/ProcDesen.php/?artigo=PSMQZALHFXTX</t>
        </is>
      </c>
      <c r="I452" t="inlineStr">
        <is>
          <t>sucesso</t>
        </is>
      </c>
      <c r="K452" t="inlineStr">
        <is>
          <t>http://localhost:88//GPR/ProcDesen.php/?artigo=PSMQZALHFXTX</t>
        </is>
      </c>
    </row>
    <row r="453">
      <c r="A453" t="inlineStr">
        <is>
          <t>PSMQZPDH</t>
        </is>
      </c>
      <c r="B453" t="n">
        <v>196</v>
      </c>
      <c r="C453" t="inlineStr">
        <is>
          <t>//10.0.0.241/orthos/PG 3 - Concepcao e Desenvolvimento/02 - Desenhos Arquivo/Materia Prima/MPR_PS Chapas Laser/PSMQZPDH_Marq-Chp Pedal Marq Hidrául/PSMQZPDH_001_N01_Marq-Chp Pedal Marq Hidrául.pdf</t>
        </is>
      </c>
      <c r="D453" t="inlineStr">
        <is>
          <t>http://10.0.0.243/GPR/ProcDesen.php/?artigo=PSMQZPDH</t>
        </is>
      </c>
      <c r="I453" t="inlineStr">
        <is>
          <t>sucesso</t>
        </is>
      </c>
      <c r="K453" t="inlineStr">
        <is>
          <t>http://localhost:88//GPR/ProcDesen.php/?artigo=PSMQZPDH</t>
        </is>
      </c>
    </row>
    <row r="454">
      <c r="A454" t="inlineStr">
        <is>
          <t>PSMQZSPMGT</t>
        </is>
      </c>
      <c r="B454" t="n">
        <v>240</v>
      </c>
      <c r="C454" t="inlineStr">
        <is>
          <t>//10.0.0.241/orthos/PG 3 - Concepcao e Desenvolvimento/02 - Desenhos Arquivo/Materia Prima/MPR_PS Chapas Laser/PSMQZSPMGT_MQ-Chp Sup Mola Gás Trendl S235JR Esp.4 mm (Et)/PSMQZSPMGT_003_N01_MQ-Chp Sup Mola Gás Trendl S235JR Esp.4 mm (Et).pdf</t>
        </is>
      </c>
      <c r="D454" t="inlineStr">
        <is>
          <t>http://10.0.0.243/GPR/ProcDesen.php/?artigo=PSMQZSPMGT</t>
        </is>
      </c>
      <c r="I454" t="inlineStr">
        <is>
          <t>sucesso</t>
        </is>
      </c>
      <c r="K454" t="inlineStr">
        <is>
          <t>http://localhost:88//GPR/ProcDesen.php/?artigo=PSMQZSPMGT</t>
        </is>
      </c>
    </row>
    <row r="455">
      <c r="A455" t="inlineStr">
        <is>
          <t>PSMQZSPRLDT</t>
        </is>
      </c>
      <c r="B455" t="n">
        <v>238</v>
      </c>
      <c r="C455" t="inlineStr">
        <is>
          <t>//10.0.0.241/orthos/PG 3 - Concepcao e Desenvolvimento/02 - Desenhos Arquivo/Materia Prima/MPR_PS Chapas Laser/PSMQZSPRLDT_Marq-Barra Sp Rolo Dtº St37-4mm-Q (1794903A-P/PSMQZSPRLDT_004_N01_Marq-Barra Sp Rolo Dtº St37-4mm-Q (1794903A-P.pdf</t>
        </is>
      </c>
      <c r="D455" t="inlineStr">
        <is>
          <t>http://10.0.0.243/GPR/ProcDesen.php/?artigo=PSMQZSPRLDT</t>
        </is>
      </c>
      <c r="I455" t="inlineStr">
        <is>
          <t>sucesso</t>
        </is>
      </c>
      <c r="K455" t="inlineStr">
        <is>
          <t>http://localhost:88//GPR/ProcDesen.php/?artigo=PSMQZSPRLDT</t>
        </is>
      </c>
    </row>
    <row r="456">
      <c r="A456" t="inlineStr">
        <is>
          <t>PSMQZSPRLEQ</t>
        </is>
      </c>
      <c r="B456" t="n">
        <v>238</v>
      </c>
      <c r="C456" t="inlineStr">
        <is>
          <t>//10.0.0.241/orthos/PG 3 - Concepcao e Desenvolvimento/02 - Desenhos Arquivo/Materia Prima/MPR_PS Chapas Laser/PSMQZSPRLEQ_Marq-Barra Sp Rolo Eqº St37-4mm-Q (1794903A-P/PSMQZSPRLEQ_004_N01_Marq-Barra Sp Rolo Eqº St37-4mm-Q (1794903A-P.pdf</t>
        </is>
      </c>
      <c r="D456" t="inlineStr">
        <is>
          <t>http://10.0.0.243/GPR/ProcDesen.php/?artigo=PSMQZSPRLEQ</t>
        </is>
      </c>
      <c r="I456" t="inlineStr">
        <is>
          <t>sucesso</t>
        </is>
      </c>
      <c r="K456" t="inlineStr">
        <is>
          <t>http://localhost:88//GPR/ProcDesen.php/?artigo=PSMQZSPRLEQ</t>
        </is>
      </c>
    </row>
    <row r="457">
      <c r="A457" t="inlineStr">
        <is>
          <t>PSRFZCQMT</t>
        </is>
      </c>
      <c r="B457" t="n">
        <v>224</v>
      </c>
      <c r="C457" t="inlineStr">
        <is>
          <t>//10.0.0.241/orthos/PG 3 - Concepcao e Desenvolvimento/02 - Desenhos Arquivo/Materia Prima/MPR_PS Chapas Laser/PSRFZCQMT_CM PRIDE-Reforço Casq Motor St37 Esp 6mm/PSRFZCQMT_001_N01_CM PRIDE-Reforço Casq Motor St37 Esp 6mm.pdf</t>
        </is>
      </c>
      <c r="D457" t="inlineStr">
        <is>
          <t>http://10.0.0.243/GPR/ProcDesen.php/?artigo=PSRFZCQMT</t>
        </is>
      </c>
      <c r="I457" t="inlineStr">
        <is>
          <t>sucesso</t>
        </is>
      </c>
      <c r="K457" t="inlineStr">
        <is>
          <t>http://localhost:88//GPR/ProcDesen.php/?artigo=PSRFZCQMT</t>
        </is>
      </c>
    </row>
    <row r="458">
      <c r="A458" t="inlineStr">
        <is>
          <t>PSSFZVRCT</t>
        </is>
      </c>
      <c r="B458" t="n">
        <v>220</v>
      </c>
      <c r="C458" t="inlineStr">
        <is>
          <t>//10.0.0.241/orthos/PG 3 - Concepcao e Desenvolvimento/02 - Desenhos Arquivo/Materia Prima/MPR_PS Chapas Laser/PSSFZVRCT_Sof ORIENT-Chp Varão Costas Aç Esp.4mm/PSSFZVRCT_003_N01_Sof ORIENT-Chp Varão Costas Aç Esp.4mm.pdf</t>
        </is>
      </c>
      <c r="D458" t="inlineStr">
        <is>
          <t>http://10.0.0.243/GPR/ProcDesen.php/?artigo=PSSFZVRCT</t>
        </is>
      </c>
      <c r="I458" t="inlineStr">
        <is>
          <t>sucesso</t>
        </is>
      </c>
      <c r="K458" t="inlineStr">
        <is>
          <t>http://localhost:88//GPR/ProcDesen.php/?artigo=PSSFZVRCT</t>
        </is>
      </c>
    </row>
    <row r="459">
      <c r="A459" t="inlineStr">
        <is>
          <t>PSSFZFXMG</t>
        </is>
      </c>
      <c r="B459" t="n">
        <v>236</v>
      </c>
      <c r="C459" t="inlineStr">
        <is>
          <t>//10.0.0.241/orthos/PG 3 - Concepcao e Desenvolvimento/02 - Desenhos Arquivo/Materia Prima/MPR_PS Chapas Laser/PSSFZFXMG_Sof ORIENT-Chp Fix Mola Gás Costas Aç Esp. 4mm/PSSFZFXMG_002_N01_Sof ORIENT-Chp Fix Mola Gás Costas Aç Esp. 4mm.pdf</t>
        </is>
      </c>
      <c r="D459" t="inlineStr">
        <is>
          <t>http://10.0.0.243/GPR/ProcDesen.php/?artigo=PSSFZFXMG</t>
        </is>
      </c>
      <c r="I459" t="inlineStr">
        <is>
          <t>sucesso</t>
        </is>
      </c>
      <c r="K459" t="inlineStr">
        <is>
          <t>http://localhost:88//GPR/ProcDesen.php/?artigo=PSSFZFXMG</t>
        </is>
      </c>
    </row>
    <row r="460">
      <c r="A460" t="inlineStr">
        <is>
          <t>PSSFZFXAPB</t>
        </is>
      </c>
      <c r="B460" t="n">
        <v>224</v>
      </c>
      <c r="C460" t="inlineStr">
        <is>
          <t>//10.0.0.241/orthos/PG 3 - Concepcao e Desenvolvimento/02 - Desenhos Arquivo/Materia Prima/MPR_PS Chapas Laser/PSSFZFXAPB_Sf Orient-Chp Fix Ap Brç S235JR Esp.4mm/PSSFZFXAPB_002_N01_Sf Orient-Chp Fix Ap Brç S235JR Esp.4mm.pdf</t>
        </is>
      </c>
      <c r="D460" t="inlineStr">
        <is>
          <t>http://10.0.0.243/GPR/ProcDesen.php/?artigo=PSSFZFXAPB</t>
        </is>
      </c>
      <c r="I460" t="inlineStr">
        <is>
          <t>sucesso</t>
        </is>
      </c>
      <c r="K460" t="inlineStr">
        <is>
          <t>http://localhost:88//GPR/ProcDesen.php/?artigo=PSSFZFXAPB</t>
        </is>
      </c>
    </row>
    <row r="461">
      <c r="A461" t="inlineStr">
        <is>
          <t>PSSFZORAP</t>
        </is>
      </c>
      <c r="B461" t="n">
        <v>208</v>
      </c>
      <c r="C461" t="inlineStr">
        <is>
          <t>//10.0.0.241/orthos/PG 3 - Concepcao e Desenvolvimento/02 - Desenhos Arquivo/Materia Prima/MPR_PS Chapas Laser/PSSFZORAP_Sof ORIENT-Chp Ap Pés Aç Esp.3mm/PSSFZORAP_003_N01_Sof ORIENT-Chp Ap Pés Aç Esp.3mm.pdf</t>
        </is>
      </c>
      <c r="D461" t="inlineStr">
        <is>
          <t>http://10.0.0.243/GPR/ProcDesen.php/?artigo=PSSFZORAP</t>
        </is>
      </c>
      <c r="I461" t="inlineStr">
        <is>
          <t>sucesso</t>
        </is>
      </c>
      <c r="K461" t="inlineStr">
        <is>
          <t>http://localhost:88//GPR/ProcDesen.php/?artigo=PSSFZORAP</t>
        </is>
      </c>
    </row>
    <row r="462">
      <c r="A462" t="inlineStr">
        <is>
          <t>PSSFZPGLT</t>
        </is>
      </c>
      <c r="B462" t="n">
        <v>222</v>
      </c>
      <c r="C462" t="inlineStr">
        <is>
          <t>//10.0.0.241/orthos/PG 3 - Concepcao e Desenvolvimento/02 - Desenhos Arquivo/Materia Prima/MPR_PS Chapas Laser/PSSFZPGLT_Sof ORIENT-Chp Pega Lateral Aç Esp. 4mm/PSSFZPGLT_001_N01_Sof ORIENT-Chp Pega Lateral Aç Esp. 4mm.pdf</t>
        </is>
      </c>
      <c r="D462" t="inlineStr">
        <is>
          <t>http://10.0.0.243/GPR/ProcDesen.php/?artigo=PSSFZPGLT</t>
        </is>
      </c>
      <c r="I462" t="inlineStr">
        <is>
          <t>sucesso</t>
        </is>
      </c>
      <c r="K462" t="inlineStr">
        <is>
          <t>http://localhost:88//GPR/ProcDesen.php/?artigo=PSSFZPGLT</t>
        </is>
      </c>
    </row>
    <row r="463">
      <c r="A463" t="inlineStr">
        <is>
          <t>PSSFZSPMD</t>
        </is>
      </c>
      <c r="B463" t="n">
        <v>244</v>
      </c>
      <c r="C463" t="inlineStr">
        <is>
          <t>//10.0.0.241/orthos/PG 3 - Concepcao e Desenvolvimento/02 - Desenhos Arquivo/Materia Prima/MPR_PS Chapas Laser/PSSFZSPMD_Sf Orient-Chp Sup Mad Sofá Oriental S235JR Esp.2mm/PSSFZSPMD_002_N01_Sf Orient-Chp Sup Mad Sofá Oriental S235JR Esp.2mm.pdf</t>
        </is>
      </c>
      <c r="D463" t="inlineStr">
        <is>
          <t>http://10.0.0.243/GPR/ProcDesen.php/?artigo=PSSFZSPMD</t>
        </is>
      </c>
      <c r="I463" t="inlineStr">
        <is>
          <t>sucesso</t>
        </is>
      </c>
      <c r="K463" t="inlineStr">
        <is>
          <t>http://localhost:88//GPR/ProcDesen.php/?artigo=PSSFZSPMD</t>
        </is>
      </c>
    </row>
    <row r="464">
      <c r="A464" t="inlineStr">
        <is>
          <t>PSSGZPD</t>
        </is>
      </c>
      <c r="B464" t="n">
        <v>216</v>
      </c>
      <c r="C464" t="inlineStr">
        <is>
          <t>//10.0.0.241/orthos/PG 3 - Concepcao e Desenvolvimento/02 - Desenhos Arquivo/Materia Prima/MPR_PS Chapas Laser/PSSGZPD_CM PRIDE-Sp Grade Pés Dtº St37 Esp.5mm/PSSGZPD_006_N01_CM PRIDE-Sp Grade Pés Dtº St37 Esp.5mm.pdf</t>
        </is>
      </c>
      <c r="D464" t="inlineStr">
        <is>
          <t>http://10.0.0.243/GPR/ProcDesen.php/?artigo=PSSGZPD</t>
        </is>
      </c>
      <c r="I464" t="inlineStr">
        <is>
          <t>sucesso</t>
        </is>
      </c>
      <c r="K464" t="inlineStr">
        <is>
          <t>http://localhost:88//GPR/ProcDesen.php/?artigo=PSSGZPD</t>
        </is>
      </c>
    </row>
    <row r="465">
      <c r="A465" t="inlineStr">
        <is>
          <t>PSSTZBSRDDT</t>
        </is>
      </c>
      <c r="B465" t="n">
        <v>214</v>
      </c>
      <c r="C465" t="inlineStr">
        <is>
          <t>//10.0.0.241/orthos/PG 3 - Concepcao e Desenvolvimento/02 - Desenhos Arquivo/Materia Prima/MPR_PS Chapas Laser/PSSTZBSRDDT_St Frame-Base Rd Dtº St37 Esp 6mm/PSSTZBSRDDT_002_N01_St Frame-Base Rd Dtº St37 Esp 6mm.pdf</t>
        </is>
      </c>
      <c r="D465" t="inlineStr">
        <is>
          <t>http://10.0.0.243/GPR/ProcDesen.php/?artigo=PSSTZBSRDDT</t>
        </is>
      </c>
      <c r="I465" t="inlineStr">
        <is>
          <t>sucesso</t>
        </is>
      </c>
      <c r="K465" t="inlineStr">
        <is>
          <t>http://localhost:88//GPR/ProcDesen.php/?artigo=PSSTZBSRDDT</t>
        </is>
      </c>
    </row>
    <row r="466">
      <c r="A466" t="inlineStr">
        <is>
          <t>PSSTZBSRDEQ</t>
        </is>
      </c>
      <c r="B466" t="n">
        <v>214</v>
      </c>
      <c r="C466" t="inlineStr">
        <is>
          <t>//10.0.0.241/orthos/PG 3 - Concepcao e Desenvolvimento/02 - Desenhos Arquivo/Materia Prima/MPR_PS Chapas Laser/PSSTZBSRDEQ_St Frame-Base Rd Eqº St37 Esp 6mm/PSSTZBSRDEQ_002_N01_St Frame-Base Rd Eqº St37 Esp 6mm.pdf</t>
        </is>
      </c>
      <c r="D466" t="inlineStr">
        <is>
          <t>http://10.0.0.243/GPR/ProcDesen.php/?artigo=PSSTZBSRDEQ</t>
        </is>
      </c>
      <c r="I466" t="inlineStr">
        <is>
          <t>sucesso</t>
        </is>
      </c>
      <c r="K466" t="inlineStr">
        <is>
          <t>http://localhost:88//GPR/ProcDesen.php/?artigo=PSSTZBSRDEQ</t>
        </is>
      </c>
    </row>
    <row r="467">
      <c r="A467" t="inlineStr">
        <is>
          <t>PTAVZAG</t>
        </is>
      </c>
      <c r="B467" t="n">
        <v>193</v>
      </c>
      <c r="C467" t="inlineStr">
        <is>
          <t>//10.0.0.241/orthos/PG 3 - Concepcao e Desenvolvimento/02 - Desenhos Arquivo/Materia Prima/MPR_PT Peças Torneadas/PTAVZAG_Cd Cab AVIÃO-Argola Aç Br/PTAVZAG_002_N01_Cd Cab AVIÃO-Argola Aç Br.pdf</t>
        </is>
      </c>
      <c r="D467" t="inlineStr">
        <is>
          <t>http://10.0.0.243/GPR/ProcDesen.php/?artigo=PTAVZAG</t>
        </is>
      </c>
      <c r="I467" t="inlineStr">
        <is>
          <t>sucesso</t>
        </is>
      </c>
      <c r="K467" t="inlineStr">
        <is>
          <t>http://localhost:88//GPR/ProcDesen.php/?artigo=PTAVZAG</t>
        </is>
      </c>
    </row>
    <row r="468">
      <c r="A468" t="inlineStr">
        <is>
          <t>PTAVZCQPGSP</t>
        </is>
      </c>
      <c r="B468" t="n">
        <v>215</v>
      </c>
      <c r="C468" t="inlineStr">
        <is>
          <t>//10.0.0.241/orthos/PG 3 - Concepcao e Desenvolvimento/02 - Desenhos Arquivo/Materia Prima/MPR_PT Peças Torneadas/PTAVZCQPGSP_Cd Cab AVIÃO-Casq Aç Pega Sup Br/PTAVZCQPGSP_002_N01_Cd Cab AVIÃO-Casq Aç Pega Sup Br.pdf</t>
        </is>
      </c>
      <c r="D468" t="inlineStr">
        <is>
          <t>http://10.0.0.243/GPR/ProcDesen.php/?artigo=PTAVZCQPGSP</t>
        </is>
      </c>
      <c r="I468" t="inlineStr">
        <is>
          <t>sucesso</t>
        </is>
      </c>
      <c r="K468" t="inlineStr">
        <is>
          <t>http://localhost:88//GPR/ProcDesen.php/?artigo=PTAVZCQPGSP</t>
        </is>
      </c>
    </row>
    <row r="469">
      <c r="A469" t="inlineStr">
        <is>
          <t>PTAVZCQRD</t>
        </is>
      </c>
      <c r="B469" t="n">
        <v>213</v>
      </c>
      <c r="C469" t="inlineStr">
        <is>
          <t>//10.0.0.241/orthos/PG 3 - Concepcao e Desenvolvimento/02 - Desenhos Arquivo/Materia Prima/MPR_PT Peças Torneadas/PTAVZCQRD_Cd Cab AVIÃO-Casq Aç Rd 200x30 Br/PTAVZCQRD_002_N01_Cd Cab AVIÃO-Casq Aç Rd 200x30 Br.pdf</t>
        </is>
      </c>
      <c r="D469" t="inlineStr">
        <is>
          <t>http://10.0.0.243/GPR/ProcDesen.php/?artigo=PTAVZCQRD</t>
        </is>
      </c>
      <c r="I469" t="inlineStr">
        <is>
          <t>sucesso</t>
        </is>
      </c>
      <c r="K469" t="inlineStr">
        <is>
          <t>http://localhost:88//GPR/ProcDesen.php/?artigo=PTAVZCQRD</t>
        </is>
      </c>
    </row>
    <row r="470">
      <c r="A470" t="inlineStr">
        <is>
          <t>PTAVZCQTV</t>
        </is>
      </c>
      <c r="B470" t="n">
        <v>217</v>
      </c>
      <c r="C470" t="inlineStr">
        <is>
          <t>//10.0.0.241/orthos/PG 3 - Concepcao e Desenvolvimento/02 - Desenhos Arquivo/Materia Prima/MPR_PT Peças Torneadas/PTAVZCQTV_Cd Cab AVIÃO-Casq Aç Travador AB Br/PTAVZCQTV_001_N01_Cd Cab AVIÃO-Casq Aç Travador AB Br.pdf</t>
        </is>
      </c>
      <c r="D470" t="inlineStr">
        <is>
          <t>http://10.0.0.243/GPR/ProcDesen.php/?artigo=PTAVZCQTV</t>
        </is>
      </c>
      <c r="I470" t="inlineStr">
        <is>
          <t>sucesso</t>
        </is>
      </c>
      <c r="K470" t="inlineStr">
        <is>
          <t>http://localhost:88//GPR/ProcDesen.php/?artigo=PTAVZCQTV</t>
        </is>
      </c>
    </row>
    <row r="471">
      <c r="A471" t="inlineStr">
        <is>
          <t>PTAVZTV</t>
        </is>
      </c>
      <c r="B471" t="n">
        <v>193</v>
      </c>
      <c r="C471" t="inlineStr">
        <is>
          <t>//10.0.0.241/orthos/PG 3 - Concepcao e Desenvolvimento/02 - Desenhos Arquivo/Materia Prima/MPR_PT Peças Torneadas/PTAVZTV_Cd Cab AVIÃO-Traves Aç Br/PTAVZTV_001_N01_Cd Cab AVIÃO-Traves Aç Br.pdf</t>
        </is>
      </c>
      <c r="D471" t="inlineStr">
        <is>
          <t>http://10.0.0.243/GPR/ProcDesen.php/?artigo=PTAVZTV</t>
        </is>
      </c>
      <c r="I471" t="inlineStr">
        <is>
          <t>sucesso</t>
        </is>
      </c>
      <c r="K471" t="inlineStr">
        <is>
          <t>http://localhost:88//GPR/ProcDesen.php/?artigo=PTAVZTV</t>
        </is>
      </c>
    </row>
    <row r="472">
      <c r="A472" t="inlineStr">
        <is>
          <t>PTAVZVRAT</t>
        </is>
      </c>
      <c r="B472" t="n">
        <v>223</v>
      </c>
      <c r="C472" t="inlineStr">
        <is>
          <t>//10.0.0.241/orthos/PG 3 - Concepcao e Desenvolvimento/02 - Desenhos Arquivo/Materia Prima/MPR_PT Peças Torneadas/PTAVZVRAT_Cd Cab AVIÃO-Varão Aç Acionamento (Zn)/PTAVZVRAT_001_N01_Cd Cab AVIÃO-Varão Aç Acionamento (Zn).pdf</t>
        </is>
      </c>
      <c r="D472" t="inlineStr">
        <is>
          <t>http://10.0.0.243/GPR/ProcDesen.php/?artigo=PTAVZVRAT</t>
        </is>
      </c>
      <c r="I472" t="inlineStr">
        <is>
          <t>sucesso</t>
        </is>
      </c>
      <c r="K472" t="inlineStr">
        <is>
          <t>http://localhost:88//GPR/ProcDesen.php/?artigo=PTAVZVRAT</t>
        </is>
      </c>
    </row>
    <row r="473">
      <c r="A473" t="inlineStr">
        <is>
          <t>PTBGICQRTSP</t>
        </is>
      </c>
      <c r="B473" t="n">
        <v>219</v>
      </c>
      <c r="C473" t="inlineStr">
        <is>
          <t>//10.0.0.241/orthos/PG 3 - Concepcao e Desenvolvimento/02 - Desenhos Arquivo/Materia Prima/MPR_PT Peças Torneadas/PTBGICQRTSP_Bc Girat-Casq Rotação Sup AISI 304/PTBGICQRTSP_004_N01_Bc Girat-Casq Rotação Sup AISI 304.pdf</t>
        </is>
      </c>
      <c r="D473" t="inlineStr">
        <is>
          <t>http://10.0.0.243/GPR/ProcDesen.php/?artigo=PTBGICQRTSP</t>
        </is>
      </c>
      <c r="I473" t="inlineStr">
        <is>
          <t>sucesso</t>
        </is>
      </c>
      <c r="K473" t="inlineStr">
        <is>
          <t>http://localhost:88//GPR/ProcDesen.php/?artigo=PTBGICQRTSP</t>
        </is>
      </c>
    </row>
    <row r="474">
      <c r="A474" t="inlineStr">
        <is>
          <t>PTBGIVRST</t>
        </is>
      </c>
      <c r="B474" t="n">
        <v>219</v>
      </c>
      <c r="C474" t="inlineStr">
        <is>
          <t>//10.0.0.241/orthos/PG 3 - Concepcao e Desenvolvimento/02 - Desenhos Arquivo/Materia Prima/MPR_PT Peças Torneadas/PTBGIVRST_Bc Girat-Varão Sist Trancar AISI 304/PTBGIVRST_004_N01_Bc Girat-Varão Sist Trancar AISI 304.pdf</t>
        </is>
      </c>
      <c r="D474" t="inlineStr">
        <is>
          <t>http://10.0.0.243/GPR/ProcDesen.php/?artigo=PTBGIVRST</t>
        </is>
      </c>
      <c r="I474" t="inlineStr">
        <is>
          <t>sucesso</t>
        </is>
      </c>
      <c r="K474" t="inlineStr">
        <is>
          <t>http://localhost:88//GPR/ProcDesen.php/?artigo=PTBGIVRST</t>
        </is>
      </c>
    </row>
    <row r="475">
      <c r="A475" t="inlineStr">
        <is>
          <t>PTCBICQFXRD</t>
        </is>
      </c>
      <c r="B475" t="n">
        <v>231</v>
      </c>
      <c r="C475" t="inlineStr">
        <is>
          <t>//10.0.0.241/orthos/PG 3 - Concepcao e Desenvolvimento/02 - Desenhos Arquivo/Materia Prima/MPR_PT Peças Torneadas/PTCBICQFXRD_Cd Banho-Casq D22 C20 Fix Rdz Inox (Brt)/PTCBICQFXRD_001_N01_Cd Banho-Casq D22 C20 Fix Rdz Inox (Brt).pdf</t>
        </is>
      </c>
      <c r="D475" t="inlineStr">
        <is>
          <t>http://10.0.0.243/GPR/ProcDesen.php/?artigo=PTCBICQFXRD</t>
        </is>
      </c>
      <c r="I475" t="inlineStr">
        <is>
          <t>sucesso</t>
        </is>
      </c>
      <c r="K475" t="inlineStr">
        <is>
          <t>http://localhost:88//GPR/ProcDesen.php/?artigo=PTCBICQFXRD</t>
        </is>
      </c>
    </row>
    <row r="476">
      <c r="A476" t="inlineStr">
        <is>
          <t>PTCBIVRBT</t>
        </is>
      </c>
      <c r="B476" t="n">
        <v>237</v>
      </c>
      <c r="C476" t="inlineStr">
        <is>
          <t>//10.0.0.241/orthos/PG 3 - Concepcao e Desenvolvimento/02 - Desenhos Arquivo/Materia Prima/MPR_PT Peças Torneadas/PTCBIVRBT_Cr Banho-Varão Batente D8 Inox AISI 304 (Brt)/PTCBIVRBT_002_N01_Cr Banho-Varão Batente D8 Inox AISI 304 (Brt).pdf</t>
        </is>
      </c>
      <c r="D476" t="inlineStr">
        <is>
          <t>http://10.0.0.243/GPR/ProcDesen.php/?artigo=PTCBIVRBT</t>
        </is>
      </c>
      <c r="I476" t="inlineStr">
        <is>
          <t>sucesso</t>
        </is>
      </c>
      <c r="K476" t="inlineStr">
        <is>
          <t>http://localhost:88//GPR/ProcDesen.php/?artigo=PTCBIVRBT</t>
        </is>
      </c>
    </row>
    <row r="477">
      <c r="A477" t="inlineStr">
        <is>
          <t>PTCDQCQTAAR</t>
        </is>
      </c>
      <c r="B477" t="n">
        <v>235</v>
      </c>
      <c r="C477" t="inlineStr">
        <is>
          <t>//10.0.0.241/orthos/PG 3 - Concepcao e Desenvolvimento/02 - Desenhos Arquivo/Materia Prima/MPR_PT Peças Torneadas/PTCDQCQTAAR_Travao Acomp Cd-Casq D18 C10 Artic Aç (Zn)/PTCDQCQTAAR_001_N01_Travao Acomp Cd-Casq D18 C10 Artic Aç (Zn).pdf</t>
        </is>
      </c>
      <c r="D477" t="inlineStr">
        <is>
          <t>http://10.0.0.243/GPR/ProcDesen.php/?artigo=PTCDQCQTAAR</t>
        </is>
      </c>
      <c r="I477" t="inlineStr">
        <is>
          <t>sucesso</t>
        </is>
      </c>
      <c r="K477" t="inlineStr">
        <is>
          <t>http://localhost:88//GPR/ProcDesen.php/?artigo=PTCDQCQTAAR</t>
        </is>
      </c>
    </row>
    <row r="478">
      <c r="A478" t="inlineStr">
        <is>
          <t>PTCDQCQTAFX</t>
        </is>
      </c>
      <c r="B478" t="n">
        <v>241</v>
      </c>
      <c r="C478" t="inlineStr">
        <is>
          <t>//10.0.0.241/orthos/PG 3 - Concepcao e Desenvolvimento/02 - Desenhos Arquivo/Materia Prima/MPR_PT Peças Torneadas/PTCDQCQTAFX_Travao Acomp Cd-Casq D13 C22 Fix Cabo Aç (Zn)/PTCDQCQTAFX_001_N01_Travao Acomp Cd-Casq D13 C22 Fix Cabo Aç (Zn).pdf</t>
        </is>
      </c>
      <c r="D478" t="inlineStr">
        <is>
          <t>http://10.0.0.243/GPR/ProcDesen.php/?artigo=PTCDQCQTAFX</t>
        </is>
      </c>
      <c r="I478" t="inlineStr">
        <is>
          <t>sucesso</t>
        </is>
      </c>
      <c r="K478" t="inlineStr">
        <is>
          <t>http://localhost:88//GPR/ProcDesen.php/?artigo=PTCDQCQTAFX</t>
        </is>
      </c>
    </row>
    <row r="479">
      <c r="A479" t="inlineStr">
        <is>
          <t>PTCDQPNTAAL</t>
        </is>
      </c>
      <c r="B479" t="n">
        <v>241</v>
      </c>
      <c r="C479" t="inlineStr">
        <is>
          <t>//10.0.0.241/orthos/PG 3 - Concepcao e Desenvolvimento/02 - Desenhos Arquivo/Materia Prima/MPR_PT Peças Torneadas/PTCDQPNTAAL_Travao Acomp Cd-Pino D15 C10 Alavanca Aç (Zn)/PTCDQPNTAAL_001_N01_Travao Acomp Cd-Pino D15 C10 Alavanca Aç (Zn).pdf</t>
        </is>
      </c>
      <c r="D479" t="inlineStr">
        <is>
          <t>http://10.0.0.243/GPR/ProcDesen.php/?artigo=PTCDQPNTAAL</t>
        </is>
      </c>
      <c r="I479" t="inlineStr">
        <is>
          <t>sucesso</t>
        </is>
      </c>
      <c r="K479" t="inlineStr">
        <is>
          <t>http://localhost:88//GPR/ProcDesen.php/?artigo=PTCDQPNTAAL</t>
        </is>
      </c>
    </row>
    <row r="480">
      <c r="A480" t="inlineStr">
        <is>
          <t>PTCE2CQ22C23</t>
        </is>
      </c>
      <c r="B480" t="n">
        <v>247</v>
      </c>
      <c r="C480" t="inlineStr">
        <is>
          <t>//10.0.0.241/orthos/PG 3 - Concepcao e Desenvolvimento/02 - Desenhos Arquivo/Materia Prima/MPR_PT Peças Torneadas/PTCE2CQ22C23_Cd AZT-Casq D22 C23-D16 C4 F8.25 AZTECA 40 (Zn)/PTCE2CQ22C23_003_N01_Cd AZT-Casq D22 C23-D16 C4 F8.25 AZTECA 40 (Zn).pdf</t>
        </is>
      </c>
      <c r="D480" t="inlineStr">
        <is>
          <t>http://10.0.0.243/GPR/ProcDesen.php/?artigo=PTCE2CQ22C23</t>
        </is>
      </c>
      <c r="I480" t="inlineStr">
        <is>
          <t>sucesso</t>
        </is>
      </c>
      <c r="K480" t="inlineStr">
        <is>
          <t>http://localhost:88//GPR/ProcDesen.php/?artigo=PTCE2CQ22C23</t>
        </is>
      </c>
    </row>
    <row r="481">
      <c r="A481" t="inlineStr">
        <is>
          <t>PTCE2CQ22C38</t>
        </is>
      </c>
      <c r="B481" t="n">
        <v>251</v>
      </c>
      <c r="C481" t="inlineStr">
        <is>
          <t>//10.0.0.241/orthos/PG 3 - Concepcao e Desenvolvimento/02 - Desenhos Arquivo/Materia Prima/MPR_PT Peças Torneadas/PTCE2CQ22C38_Cd AZT-Casq D22 C38-D16 C4 F8.25 (AZTECA 43) (Zn)/PTCE2CQ22C38_002_N01_Cd AZT-Casq D22 C38-D16 C4 F8.25 (AZTECA 43) (Zn).pdf</t>
        </is>
      </c>
      <c r="D481" t="inlineStr">
        <is>
          <t>http://10.0.0.243/GPR/ProcDesen.php/?artigo=PTCE2CQ22C38</t>
        </is>
      </c>
      <c r="I481" t="inlineStr">
        <is>
          <t>sucesso</t>
        </is>
      </c>
      <c r="K481" t="inlineStr">
        <is>
          <t>http://localhost:88//GPR/ProcDesen.php/?artigo=PTCE2CQ22C38</t>
        </is>
      </c>
    </row>
    <row r="482">
      <c r="A482" t="inlineStr">
        <is>
          <t>PTCE2CQ22C53</t>
        </is>
      </c>
      <c r="B482" t="n">
        <v>247</v>
      </c>
      <c r="C482" t="inlineStr">
        <is>
          <t>//10.0.0.241/orthos/PG 3 - Concepcao e Desenvolvimento/02 - Desenhos Arquivo/Materia Prima/MPR_PT Peças Torneadas/PTCE2CQ22C53_Cd AZT-Casq D22 C53-D16 C4 F8.25 AZTECA 46 (Zn)/PTCE2CQ22C53_002_N01_Cd AZT-Casq D22 C53-D16 C4 F8.25 AZTECA 46 (Zn).pdf</t>
        </is>
      </c>
      <c r="D482" t="inlineStr">
        <is>
          <t>http://10.0.0.243/GPR/ProcDesen.php/?artigo=PTCE2CQ22C53</t>
        </is>
      </c>
      <c r="I482" t="inlineStr">
        <is>
          <t>sucesso</t>
        </is>
      </c>
      <c r="K482" t="inlineStr">
        <is>
          <t>http://localhost:88//GPR/ProcDesen.php/?artigo=PTCE2CQ22C53</t>
        </is>
      </c>
    </row>
    <row r="483">
      <c r="A483" t="inlineStr">
        <is>
          <t>PTCNI40F12</t>
        </is>
      </c>
      <c r="B483" t="n">
        <v>245</v>
      </c>
      <c r="C483" t="inlineStr">
        <is>
          <t>//10.0.0.241/orthos/PG 3 - Concepcao e Desenvolvimento/02 - Desenhos Arquivo/Materia Prima/MPR_PT Peças Torneadas/PTCNI40F12_Cd Inx-Canhão Rd TrasC40 F12 (D22 C25)(M16x1.25)/PTCNI40F12_001_N01_Cd Inx-Canhão Rd TrasC40 F12 (D22 C25)(M16x1.25).pdf</t>
        </is>
      </c>
      <c r="D483" t="inlineStr">
        <is>
          <t>http://10.0.0.243/GPR/ProcDesen.php/?artigo=PTCNI40F12</t>
        </is>
      </c>
      <c r="I483" t="inlineStr">
        <is>
          <t>sucesso</t>
        </is>
      </c>
      <c r="K483" t="inlineStr">
        <is>
          <t>http://localhost:88//GPR/ProcDesen.php/?artigo=PTCNI40F12</t>
        </is>
      </c>
    </row>
    <row r="484">
      <c r="A484" t="inlineStr">
        <is>
          <t>PTCQ2FXSPC</t>
        </is>
      </c>
      <c r="B484" t="n">
        <v>217</v>
      </c>
      <c r="C484" t="inlineStr">
        <is>
          <t>//10.0.0.241/orthos/PG 3 - Concepcao e Desenvolvimento/02 - Desenhos Arquivo/Materia Prima/MPR_PT Peças Torneadas/PTCQ2FXSPC_Sup Calcanhar-Casq Fix Nylon (Prt)/PTCQ2FXSPC_001_N01_Sup Calcanhar-Casq Fix Nylon (Prt).pdf</t>
        </is>
      </c>
      <c r="D484" t="inlineStr">
        <is>
          <t>http://10.0.0.243/GPR/ProcDesen.php/?artigo=PTCQ2FXSPC</t>
        </is>
      </c>
      <c r="I484" t="inlineStr">
        <is>
          <t>sucesso</t>
        </is>
      </c>
      <c r="K484" t="inlineStr">
        <is>
          <t>http://localhost:88//GPR/ProcDesen.php/?artigo=PTCQ2FXSPC</t>
        </is>
      </c>
    </row>
    <row r="485">
      <c r="A485" t="inlineStr">
        <is>
          <t>PTCQ9RGAR</t>
        </is>
      </c>
      <c r="B485" t="n">
        <v>211</v>
      </c>
      <c r="C485" t="inlineStr">
        <is>
          <t>//10.0.0.241/orthos/PG 3 - Concepcao e Desenvolvimento/02 - Desenhos Arquivo/Materia Prima/MPR_PT Peças Torneadas/PTCQ9RGAR_And Rec-Casq Regl em Nylon (Brn)/PTCQ9RGAR_002_N01_And Rec-Casq Regl em Nylon (Brn).pdf</t>
        </is>
      </c>
      <c r="D485" t="inlineStr">
        <is>
          <t>http://10.0.0.243/GPR/ProcDesen.php/?artigo=PTCQ9RGAR</t>
        </is>
      </c>
      <c r="I485" t="inlineStr">
        <is>
          <t>sucesso</t>
        </is>
      </c>
      <c r="K485" t="inlineStr">
        <is>
          <t>http://localhost:88//GPR/ProcDesen.php/?artigo=PTCQ9RGAR</t>
        </is>
      </c>
    </row>
    <row r="486">
      <c r="A486" t="inlineStr">
        <is>
          <t>PTCQI2225C20</t>
        </is>
      </c>
      <c r="B486" t="n">
        <v>237</v>
      </c>
      <c r="C486" t="inlineStr">
        <is>
          <t>//10.0.0.241/orthos/PG 3 - Concepcao e Desenvolvimento/02 - Desenhos Arquivo/Materia Prima/MPR_PT Peças Torneadas/PTCQI2225C20_Casq Aç D22,25 C20 M10 Inox (Rod Cd Banho)/PTCQI2225C20_001_N01_Casq Aç D22,25 C20 M10 Inox (Rod Cd Banho).pdf</t>
        </is>
      </c>
      <c r="D486" t="inlineStr">
        <is>
          <t>http://10.0.0.243/GPR/ProcDesen.php/?artigo=PTCQI2225C20</t>
        </is>
      </c>
      <c r="I486" t="inlineStr">
        <is>
          <t>sucesso</t>
        </is>
      </c>
      <c r="K486" t="inlineStr">
        <is>
          <t>http://localhost:88//GPR/ProcDesen.php/?artigo=PTCQI2225C20</t>
        </is>
      </c>
    </row>
    <row r="487">
      <c r="A487" t="inlineStr">
        <is>
          <t>PTCQQAFCBT</t>
        </is>
      </c>
      <c r="B487" t="n">
        <v>213</v>
      </c>
      <c r="C487" t="inlineStr">
        <is>
          <t>//10.0.0.241/orthos/PG 3 - Concepcao e Desenvolvimento/02 - Desenhos Arquivo/Materia Prima/MPR_PT Peças Torneadas/PTCQQAFCBT_Cd Cq -Afinador Cabo Travão (Zn)/PTCQQAFCBT_001_N01_Cd Cq -Afinador Cabo Travão (Zn).pdf</t>
        </is>
      </c>
      <c r="D487" t="inlineStr">
        <is>
          <t>http://10.0.0.243/GPR/ProcDesen.php/?artigo=PTCQQAFCBT</t>
        </is>
      </c>
      <c r="I487" t="inlineStr">
        <is>
          <t>sucesso</t>
        </is>
      </c>
      <c r="K487" t="inlineStr">
        <is>
          <t>http://localhost:88//GPR/ProcDesen.php/?artigo=PTCQQAFCBT</t>
        </is>
      </c>
    </row>
    <row r="488">
      <c r="A488" t="inlineStr">
        <is>
          <t>PTCQX20C25</t>
        </is>
      </c>
      <c r="B488" t="n">
        <v>223</v>
      </c>
      <c r="C488" t="inlineStr">
        <is>
          <t>//10.0.0.241/orthos/PG 3 - Concepcao e Desenvolvimento/02 - Desenhos Arquivo/Materia Prima/MPR_PT Peças Torneadas/PTCQX20C25_Casq D20 C25 F15 Alu Br (ATLANTIC Gr)/PTCQX20C25_001_N01_Casq D20 C25 F15 Alu Br (ATLANTIC Gr).pdf</t>
        </is>
      </c>
      <c r="D488" t="inlineStr">
        <is>
          <t>http://10.0.0.243/GPR/ProcDesen.php/?artigo=PTCQX20C25</t>
        </is>
      </c>
      <c r="I488" t="inlineStr">
        <is>
          <t>sucesso</t>
        </is>
      </c>
      <c r="K488" t="inlineStr">
        <is>
          <t>http://localhost:88//GPR/ProcDesen.php/?artigo=PTCQX20C25</t>
        </is>
      </c>
    </row>
    <row r="489">
      <c r="A489" t="inlineStr">
        <is>
          <t>PTCQX20C36</t>
        </is>
      </c>
      <c r="B489" t="n">
        <v>229</v>
      </c>
      <c r="C489" t="inlineStr">
        <is>
          <t>//10.0.0.241/orthos/PG 3 - Concepcao e Desenvolvimento/02 - Desenhos Arquivo/Materia Prima/MPR_PT Peças Torneadas/PTCQX20C36_Casq D20 C36 F12 D15 Alu Br (Atlanti Gr)/PTCQX20C36_001_N01_Casq D20 C36 F12 D15 Alu Br (Atlanti Gr).pdf</t>
        </is>
      </c>
      <c r="D489" t="inlineStr">
        <is>
          <t>http://10.0.0.243/GPR/ProcDesen.php/?artigo=PTCQX20C36</t>
        </is>
      </c>
      <c r="I489" t="inlineStr">
        <is>
          <t>sucesso</t>
        </is>
      </c>
      <c r="K489" t="inlineStr">
        <is>
          <t>http://localhost:88//GPR/ProcDesen.php/?artigo=PTCQX20C36</t>
        </is>
      </c>
    </row>
    <row r="490">
      <c r="A490" t="inlineStr">
        <is>
          <t>PTCQXRFTAS</t>
        </is>
      </c>
      <c r="B490" t="n">
        <v>217</v>
      </c>
      <c r="C490" t="inlineStr">
        <is>
          <t>//10.0.0.241/orthos/PG 3 - Concepcao e Desenvolvimento/02 - Desenhos Arquivo/Materia Prima/MPR_PT Peças Torneadas/PTCQXRFTAS_Asst Sanitário-Casq Reforç Tb Alum/PTCQXRFTAS_001_N01_Asst Sanitário-Casq Reforç Tb Alum.pdf</t>
        </is>
      </c>
      <c r="D490" t="inlineStr">
        <is>
          <t>http://10.0.0.243/GPR/ProcDesen.php/?artigo=PTCQXRFTAS</t>
        </is>
      </c>
      <c r="I490" t="inlineStr">
        <is>
          <t>sucesso</t>
        </is>
      </c>
      <c r="K490" t="inlineStr">
        <is>
          <t>http://localhost:88//GPR/ProcDesen.php/?artigo=PTCQXRFTAS</t>
        </is>
      </c>
    </row>
    <row r="491">
      <c r="A491" t="inlineStr">
        <is>
          <t>PTCQZSFARCT</t>
        </is>
      </c>
      <c r="B491" t="n">
        <v>231</v>
      </c>
      <c r="C491" t="inlineStr">
        <is>
          <t>//10.0.0.241/orthos/PG 3 - Concepcao e Desenvolvimento/02 - Desenhos Arquivo/Materia Prima/MPR_PT Peças Torneadas/PTCQZSFARCT_Sof ORIENT-Casq Articul Cost D8 Aç (Brt)/PTCQZSFARCT_003_N01_Sof ORIENT-Casq Articul Cost D8 Aç (Brt).pdf</t>
        </is>
      </c>
      <c r="D491" t="inlineStr">
        <is>
          <t>http://10.0.0.243/GPR/ProcDesen.php/?artigo=PTCQZSFARCT</t>
        </is>
      </c>
      <c r="I491" t="inlineStr">
        <is>
          <t>sucesso</t>
        </is>
      </c>
      <c r="K491" t="inlineStr">
        <is>
          <t>http://localhost:88//GPR/ProcDesen.php/?artigo=PTCQZSFARCT</t>
        </is>
      </c>
    </row>
    <row r="492">
      <c r="A492" t="inlineStr">
        <is>
          <t>PTCQZ16C445</t>
        </is>
      </c>
      <c r="B492" t="n">
        <v>239</v>
      </c>
      <c r="C492" t="inlineStr">
        <is>
          <t>//10.0.0.241/orthos/PG 3 - Concepcao e Desenvolvimento/02 - Desenhos Arquivo/Materia Prima/MPR_PT Peças Torneadas/PTCQZ16C445_Rd Casq Aç D16 C44.5 F14mm (Zn) (Lim Rd R+N)/PTCQZ16C445_001_N01_Rd Casq Aç D16 C44.5 F14mm (Zn) (Lim Rd R+N).pdf</t>
        </is>
      </c>
      <c r="D492" t="inlineStr">
        <is>
          <t>http://10.0.0.243/GPR/ProcDesen.php/?artigo=PTCQZ16C445</t>
        </is>
      </c>
      <c r="I492" t="inlineStr">
        <is>
          <t>sucesso</t>
        </is>
      </c>
      <c r="K492" t="inlineStr">
        <is>
          <t>http://localhost:88//GPR/ProcDesen.php/?artigo=PTCQZ16C445</t>
        </is>
      </c>
    </row>
    <row r="493">
      <c r="A493" t="inlineStr">
        <is>
          <t>PTCQZ20C30</t>
        </is>
      </c>
      <c r="B493" t="n">
        <v>201</v>
      </c>
      <c r="C493" t="inlineStr">
        <is>
          <t>//10.0.0.241/orthos/PG 3 - Concepcao e Desenvolvimento/02 - Desenhos Arquivo/Materia Prima/MPR_PT Peças Torneadas/PTCQZ20C30_Grua-Casq D20 C30 F14,5 Br/PTCQZ20C30_002_N01_Grua-Casq D20 C30 F14,5 Br.pdf</t>
        </is>
      </c>
      <c r="D493" t="inlineStr">
        <is>
          <t>http://10.0.0.243/GPR/ProcDesen.php/?artigo=PTCQZ20C30</t>
        </is>
      </c>
      <c r="I493" t="inlineStr">
        <is>
          <t>sucesso</t>
        </is>
      </c>
      <c r="K493" t="inlineStr">
        <is>
          <t>http://localhost:88//GPR/ProcDesen.php/?artigo=PTCQZ20C30</t>
        </is>
      </c>
    </row>
    <row r="494">
      <c r="A494" t="inlineStr">
        <is>
          <t>PTCQZSFD16</t>
        </is>
      </c>
      <c r="B494" t="n">
        <v>205</v>
      </c>
      <c r="C494" t="inlineStr">
        <is>
          <t>//10.0.0.241/orthos/PG 3 - Concepcao e Desenvolvimento/02 - Desenhos Arquivo/Materia Prima/MPR_PT Peças Torneadas/PTCQZSFD16_Sof ORIENT-Casq D16 Aç (Brt)/PTCQZSFD16_003_N01_Sof ORIENT-Casq D16 Aç (Brt).pdf</t>
        </is>
      </c>
      <c r="D494" t="inlineStr">
        <is>
          <t>http://10.0.0.243/GPR/ProcDesen.php/?artigo=PTCQZSFD16</t>
        </is>
      </c>
      <c r="I494" t="inlineStr">
        <is>
          <t>sucesso</t>
        </is>
      </c>
      <c r="K494" t="inlineStr">
        <is>
          <t>http://localhost:88//GPR/ProcDesen.php/?artigo=PTCQZSFD16</t>
        </is>
      </c>
    </row>
    <row r="495">
      <c r="A495" t="inlineStr">
        <is>
          <t>PTCQZ2225C20</t>
        </is>
      </c>
      <c r="B495" t="n">
        <v>229</v>
      </c>
      <c r="C495" t="inlineStr">
        <is>
          <t>//10.0.0.241/orthos/PG 3 - Concepcao e Desenvolvimento/02 - Desenhos Arquivo/Materia Prima/MPR_PT Peças Torneadas/PTCQZ2225C20_Casq Aç D22,25 C20 M10 Br (Rod Cd Int)/PTCQZ2225C20_001_N01_Casq Aç D22,25 C20 M10 Br (Rod Cd Int).pdf</t>
        </is>
      </c>
      <c r="D495" t="inlineStr">
        <is>
          <t>http://10.0.0.243/GPR/ProcDesen.php/?artigo=PTCQZ2225C20</t>
        </is>
      </c>
      <c r="I495" t="inlineStr">
        <is>
          <t>sucesso</t>
        </is>
      </c>
      <c r="K495" t="inlineStr">
        <is>
          <t>http://localhost:88//GPR/ProcDesen.php/?artigo=PTCQZ2225C20</t>
        </is>
      </c>
    </row>
    <row r="496">
      <c r="A496" t="inlineStr">
        <is>
          <t>PTCQZ22C05</t>
        </is>
      </c>
      <c r="B496" t="n">
        <v>195</v>
      </c>
      <c r="C496" t="inlineStr">
        <is>
          <t>//10.0.0.241/orthos/PG 3 - Concepcao e Desenvolvimento/02 - Desenhos Arquivo/Materia Prima/MPR_PT Peças Torneadas/PTCQZ22C05_Casq D22 C05 F12,5 (Zn)/PTCQZ22C05_001_N01_Casq D22 C05 F12,5 (Zn).pdf</t>
        </is>
      </c>
      <c r="D496" t="inlineStr">
        <is>
          <t>http://10.0.0.243/GPR/ProcDesen.php/?artigo=PTCQZ22C05</t>
        </is>
      </c>
      <c r="I496" t="inlineStr">
        <is>
          <t>sucesso</t>
        </is>
      </c>
      <c r="K496" t="inlineStr">
        <is>
          <t>http://localhost:88//GPR/ProcDesen.php/?artigo=PTCQZ22C05</t>
        </is>
      </c>
    </row>
    <row r="497">
      <c r="A497" t="inlineStr">
        <is>
          <t>PTCQZ22C10</t>
        </is>
      </c>
      <c r="B497" t="n">
        <v>195</v>
      </c>
      <c r="C497" t="inlineStr">
        <is>
          <t>//10.0.0.241/orthos/PG 3 - Concepcao e Desenvolvimento/02 - Desenhos Arquivo/Materia Prima/MPR_PT Peças Torneadas/PTCQZ22C10_Casq D22 C10 F16,5 (Zn)/PTCQZ22C10_001_N01_Casq D22 C10 F16,5 (Zn).pdf</t>
        </is>
      </c>
      <c r="D497" t="inlineStr">
        <is>
          <t>http://10.0.0.243/GPR/ProcDesen.php/?artigo=PTCQZ22C10</t>
        </is>
      </c>
      <c r="I497" t="inlineStr">
        <is>
          <t>sucesso</t>
        </is>
      </c>
      <c r="K497" t="inlineStr">
        <is>
          <t>http://localhost:88//GPR/ProcDesen.php/?artigo=PTCQZ22C10</t>
        </is>
      </c>
    </row>
    <row r="498">
      <c r="A498" t="inlineStr">
        <is>
          <t>PTCQZ22C20</t>
        </is>
      </c>
      <c r="B498" t="n">
        <v>227</v>
      </c>
      <c r="C498" t="inlineStr">
        <is>
          <t>//10.0.0.241/orthos/PG 3 - Concepcao e Desenvolvimento/02 - Desenhos Arquivo/Materia Prima/MPR_PT Peças Torneadas/PTCQZ22C20_Casq Aç D21.7 C20 M06 (Brt) (Cd Cabine)/PTCQZ22C20_001_N01_Casq Aç D21.7 C20 M06 (Brt) (Cd Cabine).pdf</t>
        </is>
      </c>
      <c r="D498" t="inlineStr">
        <is>
          <t>http://10.0.0.243/GPR/ProcDesen.php/?artigo=PTCQZ22C20</t>
        </is>
      </c>
      <c r="I498" t="inlineStr">
        <is>
          <t>sucesso</t>
        </is>
      </c>
      <c r="K498" t="inlineStr">
        <is>
          <t>http://localhost:88//GPR/ProcDesen.php/?artigo=PTCQZ22C20</t>
        </is>
      </c>
    </row>
    <row r="499">
      <c r="A499" t="inlineStr">
        <is>
          <t>PTCQZ22C5</t>
        </is>
      </c>
      <c r="B499" t="n">
        <v>191</v>
      </c>
      <c r="C499" t="inlineStr">
        <is>
          <t>//10.0.0.241/orthos/PG 3 - Concepcao e Desenvolvimento/02 - Desenhos Arquivo/Materia Prima/MPR_PT Peças Torneadas/PTCQZ22C5_Casq D22 C5 F16,5 (Zn)/PTCQZ22C5_001_N01_Casq D22 C5 F16,5 (Zn).pdf</t>
        </is>
      </c>
      <c r="D499" t="inlineStr">
        <is>
          <t>http://10.0.0.243/GPR/ProcDesen.php/?artigo=PTCQZ22C5</t>
        </is>
      </c>
      <c r="I499" t="inlineStr">
        <is>
          <t>sucesso</t>
        </is>
      </c>
      <c r="K499" t="inlineStr">
        <is>
          <t>http://localhost:88//GPR/ProcDesen.php/?artigo=PTCQZ22C5</t>
        </is>
      </c>
    </row>
    <row r="500">
      <c r="A500" t="inlineStr">
        <is>
          <t>PTCQZSFARPE</t>
        </is>
      </c>
      <c r="B500" t="n">
        <v>235</v>
      </c>
      <c r="C500" t="inlineStr">
        <is>
          <t>//10.0.0.241/orthos/PG 3 - Concepcao e Desenvolvimento/02 - Desenhos Arquivo/Materia Prima/MPR_PT Peças Torneadas/PTCQZSFARPE_Sof ORIENT-Casq Articul Pernas D8 Aç (Brt)/PTCQZSFARPE_003_N01_Sof ORIENT-Casq Articul Pernas D8 Aç (Brt).pdf</t>
        </is>
      </c>
      <c r="D500" t="inlineStr">
        <is>
          <t>http://10.0.0.243/GPR/ProcDesen.php/?artigo=PTCQZSFARPE</t>
        </is>
      </c>
      <c r="I500" t="inlineStr">
        <is>
          <t>sucesso</t>
        </is>
      </c>
      <c r="K500" t="inlineStr">
        <is>
          <t>http://localhost:88//GPR/ProcDesen.php/?artigo=PTCQZSFARPE</t>
        </is>
      </c>
    </row>
    <row r="501">
      <c r="A501" t="inlineStr">
        <is>
          <t>PTVRZSFAR</t>
        </is>
      </c>
      <c r="B501" t="n">
        <v>223</v>
      </c>
      <c r="C501" t="inlineStr">
        <is>
          <t>//10.0.0.241/orthos/PG 3 - Concepcao e Desenvolvimento/02 - Desenhos Arquivo/Materia Prima/MPR_PT Peças Torneadas/PTVRZSFAR_Sof ORIENT-Varão Articul D10  Aç (Brt)/PTVRZSFAR_004_N01_Sof ORIENT-Varão Articul D10  Aç (Brt).pdf</t>
        </is>
      </c>
      <c r="D501" t="inlineStr">
        <is>
          <t>http://10.0.0.243/GPR/ProcDesen.php/?artigo=PTVRZSFAR</t>
        </is>
      </c>
      <c r="I501" t="inlineStr">
        <is>
          <t>sucesso</t>
        </is>
      </c>
      <c r="K501" t="inlineStr">
        <is>
          <t>http://localhost:88//GPR/ProcDesen.php/?artigo=PTVRZSFAR</t>
        </is>
      </c>
    </row>
    <row r="502">
      <c r="A502" t="inlineStr">
        <is>
          <t>PTCQZARCZINT</t>
        </is>
      </c>
      <c r="B502" t="n">
        <v>235</v>
      </c>
      <c r="C502" t="inlineStr">
        <is>
          <t>//10.0.0.241/orthos/PG 3 - Concepcao e Desenvolvimento/02 - Desenhos Arquivo/Materia Prima/MPR_PT Peças Torneadas/PTCQZARCZINT_Cad Int-Casq Articul Cruzeta Int Aç (Brt)/PTCQZARCZINT_001_N01_Cad Int-Casq Articul Cruzeta Int Aç (Brt).pdf</t>
        </is>
      </c>
      <c r="D502" t="inlineStr">
        <is>
          <t>http://10.0.0.243/GPR/ProcDesen.php/?artigo=PTCQZARCZINT</t>
        </is>
      </c>
      <c r="I502" t="inlineStr">
        <is>
          <t>sucesso</t>
        </is>
      </c>
      <c r="K502" t="inlineStr">
        <is>
          <t>http://localhost:88//GPR/ProcDesen.php/?artigo=PTCQZARCZINT</t>
        </is>
      </c>
    </row>
    <row r="503">
      <c r="A503" t="inlineStr">
        <is>
          <t>PTCQZATBS</t>
        </is>
      </c>
      <c r="B503" t="n">
        <v>197</v>
      </c>
      <c r="C503" t="inlineStr">
        <is>
          <t>//10.0.0.241/orthos/PG 3 - Concepcao e Desenvolvimento/02 - Desenhos Arquivo/Materia Prima/MPR_PT Peças Torneadas/PTCQZATBS_Grua-Casq Articul Base Br/PTCQZATBS_002_N01_Grua-Casq Articul Base Br.pdf</t>
        </is>
      </c>
      <c r="D503" t="inlineStr">
        <is>
          <t>http://10.0.0.243/GPR/ProcDesen.php/?artigo=PTCQZATBS</t>
        </is>
      </c>
      <c r="I503" t="inlineStr">
        <is>
          <t>sucesso</t>
        </is>
      </c>
      <c r="K503" t="inlineStr">
        <is>
          <t>http://localhost:88//GPR/ProcDesen.php/?artigo=PTCQZATBS</t>
        </is>
      </c>
    </row>
    <row r="504">
      <c r="A504" t="inlineStr">
        <is>
          <t>PTCQZATBS300</t>
        </is>
      </c>
      <c r="B504" t="n">
        <v>223</v>
      </c>
      <c r="C504" t="inlineStr">
        <is>
          <t>//10.0.0.241/orthos/PG 3 - Concepcao e Desenvolvimento/02 - Desenhos Arquivo/Materia Prima/MPR_PT Peças Torneadas/PTCQZATBS300_Grua 300-Casq Articul Base Aç (Brt)/PTCQZATBS300_001_N01_Grua 300-Casq Articul Base Aç (Brt).pdf</t>
        </is>
      </c>
      <c r="D504" t="inlineStr">
        <is>
          <t>http://10.0.0.243/GPR/ProcDesen.php/?artigo=PTCQZATBS300</t>
        </is>
      </c>
      <c r="I504" t="inlineStr">
        <is>
          <t>sucesso</t>
        </is>
      </c>
      <c r="K504" t="inlineStr">
        <is>
          <t>http://localhost:88//GPR/ProcDesen.php/?artigo=PTCQZATBS300</t>
        </is>
      </c>
    </row>
    <row r="505">
      <c r="A505" t="inlineStr">
        <is>
          <t>PTCQZBT.37</t>
        </is>
      </c>
      <c r="B505" t="n">
        <v>225</v>
      </c>
      <c r="C505" t="inlineStr">
        <is>
          <t>//10.0.0.241/orthos/PG 3 - Concepcao e Desenvolvimento/02 - Desenhos Arquivo/Materia Prima/MPR_PT Peças Torneadas/PTCQZBT.37_Cd BURST-Casq Bateria Aç St37 (Zn)(37)/PTCQZBT.37_001_N01_Cd BURST-Casq Bateria Aç St37 (Zn)(37).pdf</t>
        </is>
      </c>
      <c r="D505" t="inlineStr">
        <is>
          <t>http://10.0.0.243/GPR/ProcDesen.php/?artigo=PTCQZBT.37</t>
        </is>
      </c>
      <c r="I505" t="inlineStr">
        <is>
          <t>sucesso</t>
        </is>
      </c>
      <c r="K505" t="inlineStr">
        <is>
          <t>http://localhost:88//GPR/ProcDesen.php/?artigo=PTCQZBT.37</t>
        </is>
      </c>
    </row>
    <row r="506">
      <c r="A506" t="inlineStr">
        <is>
          <t>PTCQZBT.40</t>
        </is>
      </c>
      <c r="B506" t="n">
        <v>225</v>
      </c>
      <c r="C506" t="inlineStr">
        <is>
          <t>//10.0.0.241/orthos/PG 3 - Concepcao e Desenvolvimento/02 - Desenhos Arquivo/Materia Prima/MPR_PT Peças Torneadas/PTCQZBT.40_Cd BURST-Casq Bateria Aç St37 (Zn)(40)/PTCQZBT.40_001_N01_Cd BURST-Casq Bateria Aç St37 (Zn)(40).pdf</t>
        </is>
      </c>
      <c r="D506" t="inlineStr">
        <is>
          <t>http://10.0.0.243/GPR/ProcDesen.php/?artigo=PTCQZBT.40</t>
        </is>
      </c>
      <c r="I506" t="inlineStr">
        <is>
          <t>sucesso</t>
        </is>
      </c>
      <c r="K506" t="inlineStr">
        <is>
          <t>http://localhost:88//GPR/ProcDesen.php/?artigo=PTCQZBT.40</t>
        </is>
      </c>
    </row>
    <row r="507">
      <c r="A507" t="inlineStr">
        <is>
          <t>PTCQZBT.43</t>
        </is>
      </c>
      <c r="B507" t="n">
        <v>225</v>
      </c>
      <c r="C507" t="inlineStr">
        <is>
          <t>//10.0.0.241/orthos/PG 3 - Concepcao e Desenvolvimento/02 - Desenhos Arquivo/Materia Prima/MPR_PT Peças Torneadas/PTCQZBT.43_Cd BURST-Casq Bateria Aç St37 (Zn)(43)/PTCQZBT.43_001_N01_Cd BURST-Casq Bateria Aç St37 (Zn)(43).pdf</t>
        </is>
      </c>
      <c r="D507" t="inlineStr">
        <is>
          <t>http://10.0.0.243/GPR/ProcDesen.php/?artigo=PTCQZBT.43</t>
        </is>
      </c>
      <c r="I507" t="inlineStr">
        <is>
          <t>sucesso</t>
        </is>
      </c>
      <c r="K507" t="inlineStr">
        <is>
          <t>http://localhost:88//GPR/ProcDesen.php/?artigo=PTCQZBT.43</t>
        </is>
      </c>
    </row>
    <row r="508">
      <c r="A508" t="inlineStr">
        <is>
          <t>PTCQZBT.46</t>
        </is>
      </c>
      <c r="B508" t="n">
        <v>225</v>
      </c>
      <c r="C508" t="inlineStr">
        <is>
          <t>//10.0.0.241/orthos/PG 3 - Concepcao e Desenvolvimento/02 - Desenhos Arquivo/Materia Prima/MPR_PT Peças Torneadas/PTCQZBT.46_Cd BURST-Casq Bateria Aç St37 (Zn)(46)/PTCQZBT.46_001_N01_Cd BURST-Casq Bateria Aç St37 (Zn)(46).pdf</t>
        </is>
      </c>
      <c r="D508" t="inlineStr">
        <is>
          <t>http://10.0.0.243/GPR/ProcDesen.php/?artigo=PTCQZBT.46</t>
        </is>
      </c>
      <c r="I508" t="inlineStr">
        <is>
          <t>sucesso</t>
        </is>
      </c>
      <c r="K508" t="inlineStr">
        <is>
          <t>http://localhost:88//GPR/ProcDesen.php/?artigo=PTCQZBT.46</t>
        </is>
      </c>
    </row>
    <row r="509">
      <c r="A509" t="inlineStr">
        <is>
          <t>PTCQZBT.50</t>
        </is>
      </c>
      <c r="B509" t="n">
        <v>225</v>
      </c>
      <c r="C509" t="inlineStr">
        <is>
          <t>//10.0.0.241/orthos/PG 3 - Concepcao e Desenvolvimento/02 - Desenhos Arquivo/Materia Prima/MPR_PT Peças Torneadas/PTCQZBT.50_Cd BURST-Casq Bateria Aç St37 (Zn)(50)/PTCQZBT.50_001_N01_Cd BURST-Casq Bateria Aç St37 (Zn)(50).pdf</t>
        </is>
      </c>
      <c r="D509" t="inlineStr">
        <is>
          <t>http://10.0.0.243/GPR/ProcDesen.php/?artigo=PTCQZBT.50</t>
        </is>
      </c>
      <c r="I509" t="inlineStr">
        <is>
          <t>sucesso</t>
        </is>
      </c>
      <c r="K509" t="inlineStr">
        <is>
          <t>http://localhost:88//GPR/ProcDesen.php/?artigo=PTCQZBT.50</t>
        </is>
      </c>
    </row>
    <row r="510">
      <c r="A510" t="inlineStr">
        <is>
          <t>PTCQZCB16</t>
        </is>
      </c>
      <c r="B510" t="n">
        <v>193</v>
      </c>
      <c r="C510" t="inlineStr">
        <is>
          <t>//10.0.0.241/orthos/PG 3 - Concepcao e Desenvolvimento/02 - Desenhos Arquivo/Materia Prima/MPR_PT Peças Torneadas/PTCQZCB16_Grua-Casq Cabide M16 Br/PTCQZCB16_002_N01_Grua-Casq Cabide M16 Br.pdf</t>
        </is>
      </c>
      <c r="D510" t="inlineStr">
        <is>
          <t>http://10.0.0.243/GPR/ProcDesen.php/?artigo=PTCQZCB16</t>
        </is>
      </c>
      <c r="I510" t="inlineStr">
        <is>
          <t>sucesso</t>
        </is>
      </c>
      <c r="K510" t="inlineStr">
        <is>
          <t>http://localhost:88//GPR/ProcDesen.php/?artigo=PTCQZCB16</t>
        </is>
      </c>
    </row>
    <row r="511">
      <c r="A511" t="inlineStr">
        <is>
          <t>PTCQZCPTRRD</t>
        </is>
      </c>
      <c r="B511" t="n">
        <v>239</v>
      </c>
      <c r="C511" t="inlineStr">
        <is>
          <t>//10.0.0.241/orthos/PG 3 - Concepcao e Desenvolvimento/02 - Desenhos Arquivo/Materia Prima/MPR_PT Peças Torneadas/PTCQZCPTRRD_Cad Confort Plus-Caq Travão Rodizio Aç (Brt)/PTCQZCPTRRD_002_N01_Cad Confort Plus-Caq Travão Rodizio Aç (Brt).pdf</t>
        </is>
      </c>
      <c r="D511" t="inlineStr">
        <is>
          <t>http://10.0.0.243/GPR/ProcDesen.php/?artigo=PTCQZCPTRRD</t>
        </is>
      </c>
      <c r="I511" t="inlineStr">
        <is>
          <t>sucesso</t>
        </is>
      </c>
      <c r="K511" t="inlineStr">
        <is>
          <t>http://localhost:88//GPR/ProcDesen.php/?artigo=PTCQZCPTRRD</t>
        </is>
      </c>
    </row>
    <row r="512">
      <c r="A512" t="inlineStr">
        <is>
          <t>PTCQZDBAB</t>
        </is>
      </c>
      <c r="B512" t="n">
        <v>235</v>
      </c>
      <c r="C512" t="inlineStr">
        <is>
          <t>//10.0.0.241/orthos/PG 3 - Concepcao e Desenvolvimento/02 - Desenhos Arquivo/Materia Prima/MPR_PT Peças Torneadas/PTCQZDBAB_Marq-Casq Aç Dobradiça A e B D12 C55 F6,5 Br/PTCQZDBAB_002_N01_Marq-Casq Aç Dobradiça A e B D12 C55 F6,5 Br.pdf</t>
        </is>
      </c>
      <c r="D512" t="inlineStr">
        <is>
          <t>http://10.0.0.243/GPR/ProcDesen.php/?artigo=PTCQZDBAB</t>
        </is>
      </c>
      <c r="I512" t="inlineStr">
        <is>
          <t>sucesso</t>
        </is>
      </c>
      <c r="K512" t="inlineStr">
        <is>
          <t>http://localhost:88//GPR/ProcDesen.php/?artigo=PTCQZDBAB</t>
        </is>
      </c>
    </row>
    <row r="513">
      <c r="A513" t="inlineStr">
        <is>
          <t>PTCQZDBEF</t>
        </is>
      </c>
      <c r="B513" t="n">
        <v>235</v>
      </c>
      <c r="C513" t="inlineStr">
        <is>
          <t>//10.0.0.241/orthos/PG 3 - Concepcao e Desenvolvimento/02 - Desenhos Arquivo/Materia Prima/MPR_PT Peças Torneadas/PTCQZDBEF_Marq-Casq Aç Dobradiça E e F D12 C39 F6,5 Br/PTCQZDBEF_002_N01_Marq-Casq Aç Dobradiça E e F D12 C39 F6,5 Br.pdf</t>
        </is>
      </c>
      <c r="D513" t="inlineStr">
        <is>
          <t>http://10.0.0.243/GPR/ProcDesen.php/?artigo=PTCQZDBEF</t>
        </is>
      </c>
      <c r="I513" t="inlineStr">
        <is>
          <t>sucesso</t>
        </is>
      </c>
      <c r="K513" t="inlineStr">
        <is>
          <t>http://localhost:88//GPR/ProcDesen.php/?artigo=PTCQZDBEF</t>
        </is>
      </c>
    </row>
    <row r="514">
      <c r="A514" t="inlineStr">
        <is>
          <t>PTCQZEXALPN</t>
        </is>
      </c>
      <c r="B514" t="n">
        <v>221</v>
      </c>
      <c r="C514" t="inlineStr">
        <is>
          <t>//10.0.0.241/orthos/PG 3 - Concepcao e Desenvolvimento/02 - Desenhos Arquivo/Materia Prima/MPR_PT Peças Torneadas/PTCQZEXALPN_Pn Reg-Casq Extensão Alt Punho St37/PTCQZEXALPN_002_N01_Pn Reg-Casq Extensão Alt Punho St37.pdf</t>
        </is>
      </c>
      <c r="D514" t="inlineStr">
        <is>
          <t>http://10.0.0.243/GPR/ProcDesen.php/?artigo=PTCQZEXALPN</t>
        </is>
      </c>
      <c r="I514" t="inlineStr">
        <is>
          <t>sucesso</t>
        </is>
      </c>
      <c r="K514" t="inlineStr">
        <is>
          <t>http://localhost:88//GPR/ProcDesen.php/?artigo=PTCQZEXALPN</t>
        </is>
      </c>
    </row>
    <row r="515">
      <c r="A515" t="inlineStr">
        <is>
          <t>PTCQZFIGRLT</t>
        </is>
      </c>
      <c r="B515" t="n">
        <v>239</v>
      </c>
      <c r="C515" t="inlineStr">
        <is>
          <t>//10.0.0.241/orthos/PG 3 - Concepcao e Desenvolvimento/02 - Desenhos Arquivo/Materia Prima/MPR_PT Peças Torneadas/PTCQZFIGRLT_Cd Costas Rec-Casq Fix Grade Latina Aç (Brt)/PTCQZFIGRLT_001_N01_Cd Costas Rec-Casq Fix Grade Latina Aç (Brt).pdf</t>
        </is>
      </c>
      <c r="D515" t="inlineStr">
        <is>
          <t>http://10.0.0.243/GPR/ProcDesen.php/?artigo=PTCQZFIGRLT</t>
        </is>
      </c>
      <c r="I515" t="inlineStr">
        <is>
          <t>sucesso</t>
        </is>
      </c>
      <c r="K515" t="inlineStr">
        <is>
          <t>http://localhost:88//GPR/ProcDesen.php/?artigo=PTCQZFIGRLT</t>
        </is>
      </c>
    </row>
    <row r="516">
      <c r="A516" t="inlineStr">
        <is>
          <t>PTCQZETBAP</t>
        </is>
      </c>
      <c r="B516" t="n">
        <v>223</v>
      </c>
      <c r="C516" t="inlineStr">
        <is>
          <t>//10.0.0.241/orthos/PG 3 - Concepcao e Desenvolvimento/02 - Desenhos Arquivo/Materia Prima/MPR_PT Peças Torneadas/PTCQZETBAP_Easy Transfer-Casq Abert Pés Aç (Brt)/PTCQZETBAP_002_N01_Easy Transfer-Casq Abert Pés Aç (Brt).pdf</t>
        </is>
      </c>
      <c r="D516" t="inlineStr">
        <is>
          <t>http://10.0.0.243/GPR/ProcDesen.php/?artigo=PTCQZETBAP</t>
        </is>
      </c>
      <c r="I516" t="inlineStr">
        <is>
          <t>sucesso</t>
        </is>
      </c>
      <c r="K516" t="inlineStr">
        <is>
          <t>http://localhost:88//GPR/ProcDesen.php/?artigo=PTCQZETBAP</t>
        </is>
      </c>
    </row>
    <row r="517">
      <c r="A517" t="inlineStr">
        <is>
          <t>PTCQZFXTRCB</t>
        </is>
      </c>
      <c r="B517" t="n">
        <v>241</v>
      </c>
      <c r="C517" t="inlineStr">
        <is>
          <t>//10.0.0.241/orthos/PG 3 - Concepcao e Desenvolvimento/02 - Desenhos Arquivo/Materia Prima/MPR_PT Peças Torneadas/PTCQZFXTRCB_Cd CARIBE-Casq Fix Trav. Cubo Rd400 St37 (Zn)/PTCQZFXTRCB_001_N01_Cd CARIBE-Casq Fix Trav. Cubo Rd400 St37 (Zn).pdf</t>
        </is>
      </c>
      <c r="D517" t="inlineStr">
        <is>
          <t>http://10.0.0.243/GPR/ProcDesen.php/?artigo=PTCQZFXTRCB</t>
        </is>
      </c>
      <c r="I517" t="inlineStr">
        <is>
          <t>sucesso</t>
        </is>
      </c>
      <c r="K517" t="inlineStr">
        <is>
          <t>http://localhost:88//GPR/ProcDesen.php/?artigo=PTCQZFXTRCB</t>
        </is>
      </c>
    </row>
    <row r="518">
      <c r="A518" t="inlineStr">
        <is>
          <t>PTCQZGBRTAR</t>
        </is>
      </c>
      <c r="B518" t="n">
        <v>233</v>
      </c>
      <c r="C518" t="inlineStr">
        <is>
          <t>//10.0.0.241/orthos/PG 3 - Concepcao e Desenvolvimento/02 - Desenhos Arquivo/Materia Prima/MPR_PT Peças Torneadas/PTCQZGBRTAR_Grade Basic-Casq Rotação Articul Aç (Brt)/PTCQZGBRTAR_001_N01_Grade Basic-Casq Rotação Articul Aç (Brt).pdf</t>
        </is>
      </c>
      <c r="D518" t="inlineStr">
        <is>
          <t>http://10.0.0.243/GPR/ProcDesen.php/?artigo=PTCQZGBRTAR</t>
        </is>
      </c>
      <c r="I518" t="inlineStr">
        <is>
          <t>sucesso</t>
        </is>
      </c>
      <c r="K518" t="inlineStr">
        <is>
          <t>http://localhost:88//GPR/ProcDesen.php/?artigo=PTCQZGBRTAR</t>
        </is>
      </c>
    </row>
    <row r="519">
      <c r="A519" t="inlineStr">
        <is>
          <t>PTCQZGBVAR</t>
        </is>
      </c>
      <c r="B519" t="n">
        <v>217</v>
      </c>
      <c r="C519" t="inlineStr">
        <is>
          <t>//10.0.0.241/orthos/PG 3 - Concepcao e Desenvolvimento/02 - Desenhos Arquivo/Materia Prima/MPR_PT Peças Torneadas/PTCQZGBVAR_Grade Basic-Varão Articul Aç (Brt)/PTCQZGBVAR_001_N01_Grade Basic-Varão Articul Aç (Brt).pdf</t>
        </is>
      </c>
      <c r="D519" t="inlineStr">
        <is>
          <t>http://10.0.0.243/GPR/ProcDesen.php/?artigo=PTCQZGBVAR</t>
        </is>
      </c>
      <c r="I519" t="inlineStr">
        <is>
          <t>sucesso</t>
        </is>
      </c>
      <c r="K519" t="inlineStr">
        <is>
          <t>http://localhost:88//GPR/ProcDesen.php/?artigo=PTCQZGBVAR</t>
        </is>
      </c>
    </row>
    <row r="520">
      <c r="A520" t="inlineStr">
        <is>
          <t>PTCQZKTBT</t>
        </is>
      </c>
      <c r="B520" t="n">
        <v>211</v>
      </c>
      <c r="C520" t="inlineStr">
        <is>
          <t>//10.0.0.241/orthos/PG 3 - Concepcao e Desenvolvimento/02 - Desenhos Arquivo/Materia Prima/MPR_PT Peças Torneadas/PTCQZKTBT_Cd VK-Casq Aç KIT Bater 45A (Zn)/PTCQZKTBT_001_N01_Cd VK-Casq Aç KIT Bater 45A (Zn).pdf</t>
        </is>
      </c>
      <c r="D520" t="inlineStr">
        <is>
          <t>http://10.0.0.243/GPR/ProcDesen.php/?artigo=PTCQZKTBT</t>
        </is>
      </c>
      <c r="I520" t="inlineStr">
        <is>
          <t>sucesso</t>
        </is>
      </c>
      <c r="K520" t="inlineStr">
        <is>
          <t>http://localhost:88//GPR/ProcDesen.php/?artigo=PTCQZKTBT</t>
        </is>
      </c>
    </row>
    <row r="521">
      <c r="A521" t="inlineStr">
        <is>
          <t>PTCQZKTER16</t>
        </is>
      </c>
      <c r="B521" t="n">
        <v>209</v>
      </c>
      <c r="C521" t="inlineStr">
        <is>
          <t>//10.0.0.241/orthos/PG 3 - Concepcao e Desenvolvimento/02 - Desenhos Arquivo/Materia Prima/MPR_PT Peças Torneadas/PTCQZKTER16_Cd KIT Ex Rec-Casq F16mm St37/PTCQZKTER16_001_N01_Cd KIT Ex Rec-Casq F16mm St37.pdf</t>
        </is>
      </c>
      <c r="D521" t="inlineStr">
        <is>
          <t>http://10.0.0.243/GPR/ProcDesen.php/?artigo=PTCQZKTER16</t>
        </is>
      </c>
      <c r="I521" t="inlineStr">
        <is>
          <t>sucesso</t>
        </is>
      </c>
      <c r="K521" t="inlineStr">
        <is>
          <t>http://localhost:88//GPR/ProcDesen.php/?artigo=PTCQZKTER16</t>
        </is>
      </c>
    </row>
    <row r="522">
      <c r="A522" t="inlineStr">
        <is>
          <t>PTCQZKTER22</t>
        </is>
      </c>
      <c r="B522" t="n">
        <v>209</v>
      </c>
      <c r="C522" t="inlineStr">
        <is>
          <t>//10.0.0.241/orthos/PG 3 - Concepcao e Desenvolvimento/02 - Desenhos Arquivo/Materia Prima/MPR_PT Peças Torneadas/PTCQZKTER22_Cd KIT Ex Rec-Casq F22mm St37/PTCQZKTER22_001_N01_Cd KIT Ex Rec-Casq F22mm St37.pdf</t>
        </is>
      </c>
      <c r="D522" t="inlineStr">
        <is>
          <t>http://10.0.0.243/GPR/ProcDesen.php/?artigo=PTCQZKTER22</t>
        </is>
      </c>
      <c r="I522" t="inlineStr">
        <is>
          <t>sucesso</t>
        </is>
      </c>
      <c r="K522" t="inlineStr">
        <is>
          <t>http://localhost:88//GPR/ProcDesen.php/?artigo=PTCQZKTER22</t>
        </is>
      </c>
    </row>
    <row r="523">
      <c r="A523" t="inlineStr">
        <is>
          <t>PTCQZPD</t>
        </is>
      </c>
      <c r="B523" t="n">
        <v>179</v>
      </c>
      <c r="C523" t="inlineStr">
        <is>
          <t>//10.0.0.241/orthos/PG 3 - Concepcao e Desenvolvimento/02 - Desenhos Arquivo/Materia Prima/MPR_PT Peças Torneadas/PTCQZPD_Grua-Casq Pedal Br/PTCQZPD_003_N01_Grua-Casq Pedal Br.pdf</t>
        </is>
      </c>
      <c r="D523" t="inlineStr">
        <is>
          <t>http://10.0.0.243/GPR/ProcDesen.php/?artigo=PTCQZPD</t>
        </is>
      </c>
      <c r="I523" t="inlineStr">
        <is>
          <t>sucesso</t>
        </is>
      </c>
      <c r="K523" t="inlineStr">
        <is>
          <t>http://localhost:88//GPR/ProcDesen.php/?artigo=PTCQZPD</t>
        </is>
      </c>
    </row>
    <row r="524">
      <c r="A524" t="inlineStr">
        <is>
          <t>PTCQZPM16</t>
        </is>
      </c>
      <c r="B524" t="n">
        <v>217</v>
      </c>
      <c r="C524" t="inlineStr">
        <is>
          <t>//10.0.0.241/orthos/PG 3 - Concepcao e Desenvolvimento/02 - Desenhos Arquivo/Materia Prima/MPR_PT Peças Torneadas/PTCQZPM16_Casq Sextavado Picolete M16 Aç (Zn)/PTCQZPM16_001_N01_Casq Sextavado Picolete M16 Aç (Zn).pdf</t>
        </is>
      </c>
      <c r="D524" t="inlineStr">
        <is>
          <t>http://10.0.0.243/GPR/ProcDesen.php/?artigo=PTCQZPM16</t>
        </is>
      </c>
      <c r="I524" t="inlineStr">
        <is>
          <t>sucesso</t>
        </is>
      </c>
      <c r="K524" t="inlineStr">
        <is>
          <t>http://localhost:88//GPR/ProcDesen.php/?artigo=PTCQZPM16</t>
        </is>
      </c>
    </row>
    <row r="525">
      <c r="A525" t="inlineStr">
        <is>
          <t>PTCQZPNABRG</t>
        </is>
      </c>
      <c r="B525" t="n">
        <v>213</v>
      </c>
      <c r="C525" t="inlineStr">
        <is>
          <t>//10.0.0.241/orthos/PG 3 - Concepcao e Desenvolvimento/02 - Desenhos Arquivo/Materia Prima/MPR_PT Peças Torneadas/PTCQZPNABRG_Pn Reg-Casq Punho Abat Reg St37/PTCQZPNABRG_001_N01_Pn Reg-Casq Punho Abat Reg St37.pdf</t>
        </is>
      </c>
      <c r="D525" t="inlineStr">
        <is>
          <t>http://10.0.0.243/GPR/ProcDesen.php/?artigo=PTCQZPNABRG</t>
        </is>
      </c>
      <c r="I525" t="inlineStr">
        <is>
          <t>sucesso</t>
        </is>
      </c>
      <c r="K525" t="inlineStr">
        <is>
          <t>http://localhost:88//GPR/ProcDesen.php/?artigo=PTCQZPNABRG</t>
        </is>
      </c>
    </row>
    <row r="526">
      <c r="A526" t="inlineStr">
        <is>
          <t>PTCQZPPREF</t>
        </is>
      </c>
      <c r="B526" t="n">
        <v>205</v>
      </c>
      <c r="C526" t="inlineStr">
        <is>
          <t>//10.0.0.241/orthos/PG 3 - Concepcao e Desenvolvimento/02 - Desenhos Arquivo/Materia Prima/MPR_PT Peças Torneadas/PTCQZPPREF_Pino Picolete Reforç Aç (Zn)/PTCQZPPREF_001_N01_Pino Picolete Reforç Aç (Zn).pdf</t>
        </is>
      </c>
      <c r="D526" t="inlineStr">
        <is>
          <t>http://10.0.0.243/GPR/ProcDesen.php/?artigo=PTCQZPPREF</t>
        </is>
      </c>
      <c r="I526" t="inlineStr">
        <is>
          <t>sucesso</t>
        </is>
      </c>
      <c r="K526" t="inlineStr">
        <is>
          <t>http://localhost:88//GPR/ProcDesen.php/?artigo=PTCQZPPREF</t>
        </is>
      </c>
    </row>
    <row r="527">
      <c r="A527" t="inlineStr">
        <is>
          <t>PTCQZRDCE</t>
        </is>
      </c>
      <c r="B527" t="n">
        <v>187</v>
      </c>
      <c r="C527" t="inlineStr">
        <is>
          <t>//10.0.0.241/orthos/PG 3 - Concepcao e Desenvolvimento/02 - Desenhos Arquivo/Materia Prima/MPR_PT Peças Torneadas/PTCQZRDCE_Casq Rd da Frt CELTA/PTCQZRDCE_003_N01_Casq Rd da Frt CELTA.pdf</t>
        </is>
      </c>
      <c r="D527" t="inlineStr">
        <is>
          <t>http://10.0.0.243/GPR/ProcDesen.php/?artigo=PTCQZRDCE</t>
        </is>
      </c>
      <c r="I527" t="inlineStr">
        <is>
          <t>sucesso</t>
        </is>
      </c>
      <c r="K527" t="inlineStr">
        <is>
          <t>http://localhost:88//GPR/ProcDesen.php/?artigo=PTCQZRDCE</t>
        </is>
      </c>
    </row>
    <row r="528">
      <c r="A528" t="inlineStr">
        <is>
          <t>PTCQZSFRD</t>
        </is>
      </c>
      <c r="B528" t="n">
        <v>207</v>
      </c>
      <c r="C528" t="inlineStr">
        <is>
          <t>//10.0.0.241/orthos/PG 3 - Concepcao e Desenvolvimento/02 - Desenhos Arquivo/Materia Prima/MPR_PT Peças Torneadas/PTCQZSFRD_Sof ORIENT-Casq QD Rd Aç (Brt)/PTCQZSFRD_002_N01_Sof ORIENT-Casq QD Rd Aç (Brt).pdf</t>
        </is>
      </c>
      <c r="D528" t="inlineStr">
        <is>
          <t>http://10.0.0.243/GPR/ProcDesen.php/?artigo=PTCQZSFRD</t>
        </is>
      </c>
      <c r="I528" t="inlineStr">
        <is>
          <t>sucesso</t>
        </is>
      </c>
      <c r="K528" t="inlineStr">
        <is>
          <t>http://localhost:88//GPR/ProcDesen.php/?artigo=PTCQZSFRD</t>
        </is>
      </c>
    </row>
    <row r="529">
      <c r="A529" t="inlineStr">
        <is>
          <t>PTCQZRDIB</t>
        </is>
      </c>
      <c r="B529" t="n">
        <v>187</v>
      </c>
      <c r="C529" t="inlineStr">
        <is>
          <t>//10.0.0.241/orthos/PG 3 - Concepcao e Desenvolvimento/02 - Desenhos Arquivo/Materia Prima/MPR_PT Peças Torneadas/PTCQZRDIB_Casq Rd da Frt IBERA/PTCQZRDIB_001_N01_Casq Rd da Frt IBERA.pdf</t>
        </is>
      </c>
      <c r="D529" t="inlineStr">
        <is>
          <t>http://10.0.0.243/GPR/ProcDesen.php/?artigo=PTCQZRDIB</t>
        </is>
      </c>
      <c r="I529" t="inlineStr">
        <is>
          <t>sucesso</t>
        </is>
      </c>
      <c r="K529" t="inlineStr">
        <is>
          <t>http://localhost:88//GPR/ProcDesen.php/?artigo=PTCQZRDIB</t>
        </is>
      </c>
    </row>
    <row r="530">
      <c r="A530" t="inlineStr">
        <is>
          <t>PTCQZRDLT</t>
        </is>
      </c>
      <c r="B530" t="n">
        <v>199</v>
      </c>
      <c r="C530" t="inlineStr">
        <is>
          <t>//10.0.0.241/orthos/PG 3 - Concepcao e Desenvolvimento/02 - Desenhos Arquivo/Materia Prima/MPR_PT Peças Torneadas/PTCQZRDLT_Casq Rd da Frt LATINA-Alum/PTCQZRDLT_001_N01_Casq Rd da Frt LATINA-Alum.pdf</t>
        </is>
      </c>
      <c r="D530" t="inlineStr">
        <is>
          <t>http://10.0.0.243/GPR/ProcDesen.php/?artigo=PTCQZRDLT</t>
        </is>
      </c>
      <c r="I530" t="inlineStr">
        <is>
          <t>sucesso</t>
        </is>
      </c>
      <c r="K530" t="inlineStr">
        <is>
          <t>http://localhost:88//GPR/ProcDesen.php/?artigo=PTCQZRDLT</t>
        </is>
      </c>
    </row>
    <row r="531">
      <c r="A531" t="inlineStr">
        <is>
          <t>PTVRZSFTAP</t>
        </is>
      </c>
      <c r="B531" t="n">
        <v>231</v>
      </c>
      <c r="C531" t="inlineStr">
        <is>
          <t>//10.0.0.241/orthos/PG 3 - Concepcao e Desenvolvimento/02 - Desenhos Arquivo/Materia Prima/MPR_PT Peças Torneadas/PTVRZSFTAP_Sof ORIENT-Varão Trave Ap Pernas Aç (Brt)/PTVRZSFTAP_002_N01_Sof ORIENT-Varão Trave Ap Pernas Aç (Brt).pdf</t>
        </is>
      </c>
      <c r="D531" t="inlineStr">
        <is>
          <t>http://10.0.0.243/GPR/ProcDesen.php/?artigo=PTVRZSFTAP</t>
        </is>
      </c>
      <c r="I531" t="inlineStr">
        <is>
          <t>sucesso</t>
        </is>
      </c>
      <c r="K531" t="inlineStr">
        <is>
          <t>http://localhost:88//GPR/ProcDesen.php/?artigo=PTVRZSFTAP</t>
        </is>
      </c>
    </row>
    <row r="532">
      <c r="A532" t="inlineStr">
        <is>
          <t>PTCRQCNDB24</t>
        </is>
      </c>
      <c r="B532" t="n">
        <v>249</v>
      </c>
      <c r="C532" t="inlineStr">
        <is>
          <t>//10.0.0.241/orthos/PG 3 - Concepcao e Desenvolvimento/02 - Desenhos Arquivo/Materia Prima/MPR_PT Peças Torneadas/PTCRQCNDB24_Rd Cd-CARB-Canhão D22 C83,5 Drum Brake 24 Aç (Zn)/PTCRQCNDB24_001_N01_Rd Cd-CARB-Canhão D22 C83,5 Drum Brake 24 Aç (Zn).pdf</t>
        </is>
      </c>
      <c r="D532" t="inlineStr">
        <is>
          <t>http://10.0.0.243/GPR/ProcDesen.php/?artigo=PTCRQCNDB24</t>
        </is>
      </c>
      <c r="I532" t="inlineStr">
        <is>
          <t>sucesso</t>
        </is>
      </c>
      <c r="K532" t="inlineStr">
        <is>
          <t>http://localhost:88//GPR/ProcDesen.php/?artigo=PTCRQCNDB24</t>
        </is>
      </c>
    </row>
    <row r="533">
      <c r="A533" t="inlineStr">
        <is>
          <t>PTCRQCQFXCRP</t>
        </is>
      </c>
      <c r="B533" t="n">
        <v>249</v>
      </c>
      <c r="C533" t="inlineStr">
        <is>
          <t>//10.0.0.241/orthos/PG 3 - Concepcao e Desenvolvimento/02 - Desenhos Arquivo/Materia Prima/MPR_PT Peças Torneadas/PTCRQCQFXCRP_Cd Cr-Casq Fix Reclin Costas Pneumáticas Aç (Zn)/PTCRQCQFXCRP_001_N01_Cd Cr-Casq Fix Reclin Costas Pneumáticas Aç (Zn).pdf</t>
        </is>
      </c>
      <c r="D533" t="inlineStr">
        <is>
          <t>http://10.0.0.243/GPR/ProcDesen.php/?artigo=PTCRQCQFXCRP</t>
        </is>
      </c>
      <c r="I533" t="inlineStr">
        <is>
          <t>sucesso</t>
        </is>
      </c>
      <c r="K533" t="inlineStr">
        <is>
          <t>http://localhost:88//GPR/ProcDesen.php/?artigo=PTCRQCQFXCRP</t>
        </is>
      </c>
    </row>
    <row r="534">
      <c r="A534" t="inlineStr">
        <is>
          <t>PTCRQPNTAAL</t>
        </is>
      </c>
      <c r="B534" t="n">
        <v>247</v>
      </c>
      <c r="C534" t="inlineStr">
        <is>
          <t>//10.0.0.241/orthos/PG 3 - Concepcao e Desenvolvimento/02 - Desenhos Arquivo/Materia Prima/MPR_PT Peças Torneadas/PTCRQPNTAAL_Travao Acomp Cd Cr-Pino D22 C30 Alavanca Aç (Zn)/PTCRQPNTAAL_001_N01_Travao Acomp Cd Cr-Pino D22 C30 Alavanca Aç (Zn).pdf</t>
        </is>
      </c>
      <c r="D534" t="inlineStr">
        <is>
          <t>http://10.0.0.243/GPR/ProcDesen.php/?artigo=PTCRQPNTAAL</t>
        </is>
      </c>
      <c r="I534" t="inlineStr">
        <is>
          <t>sucesso</t>
        </is>
      </c>
      <c r="K534" t="inlineStr">
        <is>
          <t>http://localhost:88//GPR/ProcDesen.php/?artigo=PTCRQPNTAAL</t>
        </is>
      </c>
    </row>
    <row r="535">
      <c r="A535" t="inlineStr">
        <is>
          <t>PTCRZEXSPRL</t>
        </is>
      </c>
      <c r="B535" t="n">
        <v>231</v>
      </c>
      <c r="C535" t="inlineStr">
        <is>
          <t>//10.0.0.241/orthos/PG 3 - Concepcao e Desenvolvimento/02 - Desenhos Arquivo/Materia Prima/MPR_PT Peças Torneadas/PTCRZEXSPRL_Cr Elevar-Eixo Sp Rolo Varão 12mm C76 C1/PTCRZEXSPRL_001_N01_Cr Elevar-Eixo Sp Rolo Varão 12mm C76 C1.pdf</t>
        </is>
      </c>
      <c r="D535" t="inlineStr">
        <is>
          <t>http://10.0.0.243/GPR/ProcDesen.php/?artigo=PTCRZEXSPRL</t>
        </is>
      </c>
      <c r="I535" t="inlineStr">
        <is>
          <t>sucesso</t>
        </is>
      </c>
      <c r="K535" t="inlineStr">
        <is>
          <t>http://localhost:88//GPR/ProcDesen.php/?artigo=PTCRZEXSPRL</t>
        </is>
      </c>
    </row>
    <row r="536">
      <c r="A536" t="inlineStr">
        <is>
          <t>PTERZCRDG</t>
        </is>
      </c>
      <c r="B536" t="n">
        <v>239</v>
      </c>
      <c r="C536" t="inlineStr">
        <is>
          <t>//10.0.0.241/orthos/PG 3 - Concepcao e Desenvolvimento/02 - Desenhos Arquivo/Materia Prima/MPR_PT Peças Torneadas/PTERZCRDG_Esc Ramp Mod-Casq D22 C20 A28º Degrau Aç (Brt)/PTERZCRDG_001_N01_Esc Ramp Mod-Casq D22 C20 A28º Degrau Aç (Brt).pdf</t>
        </is>
      </c>
      <c r="D536" t="inlineStr">
        <is>
          <t>http://10.0.0.243/GPR/ProcDesen.php/?artigo=PTERZCRDG</t>
        </is>
      </c>
      <c r="I536" t="inlineStr">
        <is>
          <t>sucesso</t>
        </is>
      </c>
      <c r="K536" t="inlineStr">
        <is>
          <t>http://localhost:88//GPR/ProcDesen.php/?artigo=PTERZCRDG</t>
        </is>
      </c>
    </row>
    <row r="537">
      <c r="A537" t="inlineStr">
        <is>
          <t>PTERZCRRP</t>
        </is>
      </c>
      <c r="B537" t="n">
        <v>237</v>
      </c>
      <c r="C537" t="inlineStr">
        <is>
          <t>//10.0.0.241/orthos/PG 3 - Concepcao e Desenvolvimento/02 - Desenhos Arquivo/Materia Prima/MPR_PT Peças Torneadas/PTERZCRRP_Esc Ramp Mod-Casq D22 C20 A13º Rampa Aç (Brt)/PTERZCRRP_001_N01_Esc Ramp Mod-Casq D22 C20 A13º Rampa Aç (Brt).pdf</t>
        </is>
      </c>
      <c r="D537" t="inlineStr">
        <is>
          <t>http://10.0.0.243/GPR/ProcDesen.php/?artigo=PTERZCRRP</t>
        </is>
      </c>
      <c r="I537" t="inlineStr">
        <is>
          <t>sucesso</t>
        </is>
      </c>
      <c r="K537" t="inlineStr">
        <is>
          <t>http://localhost:88//GPR/ProcDesen.php/?artigo=PTERZCRRP</t>
        </is>
      </c>
    </row>
    <row r="538">
      <c r="A538" t="inlineStr">
        <is>
          <t>PTETZRIDEQ.M</t>
        </is>
      </c>
      <c r="B538" t="n">
        <v>235</v>
      </c>
      <c r="C538" t="inlineStr">
        <is>
          <t>//10.0.0.241/orthos/PG 3 - Concepcao e Desenvolvimento/02 - Desenhos Arquivo/Materia Prima/MPR_PT Peças Torneadas/PTETZRIDEQ.M_Barra Transv-Rosca Inter M12 Eqº (Zn) (M)/PTETZRIDEQ.M_001_N01_Barra Transv-Rosca Inter M12 Eqº (Zn) (M).pdf</t>
        </is>
      </c>
      <c r="D538" t="inlineStr">
        <is>
          <t>http://10.0.0.243/GPR/ProcDesen.php/?artigo=PTETZRIDEQ.M</t>
        </is>
      </c>
      <c r="I538" t="inlineStr">
        <is>
          <t>sucesso</t>
        </is>
      </c>
      <c r="K538" t="inlineStr">
        <is>
          <t>http://localhost:88//GPR/ProcDesen.php/?artigo=PTETZRIDEQ.M</t>
        </is>
      </c>
    </row>
    <row r="539">
      <c r="A539" t="inlineStr">
        <is>
          <t>PTETZRIDRT.M</t>
        </is>
      </c>
      <c r="B539" t="n">
        <v>235</v>
      </c>
      <c r="C539" t="inlineStr">
        <is>
          <t>//10.0.0.241/orthos/PG 3 - Concepcao e Desenvolvimento/02 - Desenhos Arquivo/Materia Prima/MPR_PT Peças Torneadas/PTETZRIDRT.M_Barra Transv-Rosca Inter M12 Dtº (Zn) (M)/PTETZRIDRT.M_001_N01_Barra Transv-Rosca Inter M12 Dtº (Zn) (M).pdf</t>
        </is>
      </c>
      <c r="D539" t="inlineStr">
        <is>
          <t>http://10.0.0.243/GPR/ProcDesen.php/?artigo=PTETZRIDRT.M</t>
        </is>
      </c>
      <c r="I539" t="inlineStr">
        <is>
          <t>sucesso</t>
        </is>
      </c>
      <c r="K539" t="inlineStr">
        <is>
          <t>http://localhost:88//GPR/ProcDesen.php/?artigo=PTETZRIDRT.M</t>
        </is>
      </c>
    </row>
    <row r="540">
      <c r="A540" t="inlineStr">
        <is>
          <t>PTGGICQIR</t>
        </is>
      </c>
      <c r="B540" t="n">
        <v>223</v>
      </c>
      <c r="C540" t="inlineStr">
        <is>
          <t>//10.0.0.241/orthos/PG 3 - Concepcao e Desenvolvimento/02 - Desenhos Arquivo/Materia Prima/MPR_PT Peças Torneadas/PTGGICQIR_Grade Geriat-Casq D16 C36 Int Rot Inox/PTGGICQIR_001_N01_Grade Geriat-Casq D16 C36 Int Rot Inox.pdf</t>
        </is>
      </c>
      <c r="D540" t="inlineStr">
        <is>
          <t>http://10.0.0.243/GPR/ProcDesen.php/?artigo=PTGGICQIR</t>
        </is>
      </c>
      <c r="I540" t="inlineStr">
        <is>
          <t>sucesso</t>
        </is>
      </c>
      <c r="K540" t="inlineStr">
        <is>
          <t>http://localhost:88//GPR/ProcDesen.php/?artigo=PTGGICQIR</t>
        </is>
      </c>
    </row>
    <row r="541">
      <c r="A541" t="inlineStr">
        <is>
          <t>PTGGQCQPC</t>
        </is>
      </c>
      <c r="B541" t="n">
        <v>229</v>
      </c>
      <c r="C541" t="inlineStr">
        <is>
          <t>//10.0.0.241/orthos/PG 3 - Concepcao e Desenvolvimento/02 - Desenhos Arquivo/Materia Prima/MPR_PT Peças Torneadas/PTGGQCQPC_Grade Geriat-Casq D19 C5 Picolete Aç (Zn)/PTGGQCQPC_001_N01_Grade Geriat-Casq D19 C5 Picolete Aç (Zn).pdf</t>
        </is>
      </c>
      <c r="D541" t="inlineStr">
        <is>
          <t>http://10.0.0.243/GPR/ProcDesen.php/?artigo=PTGGQCQPC</t>
        </is>
      </c>
      <c r="I541" t="inlineStr">
        <is>
          <t>sucesso</t>
        </is>
      </c>
      <c r="K541" t="inlineStr">
        <is>
          <t>http://localhost:88//GPR/ProcDesen.php/?artigo=PTGGQCQPC</t>
        </is>
      </c>
    </row>
    <row r="542">
      <c r="A542" t="inlineStr">
        <is>
          <t>PTGH2BTFXGE</t>
        </is>
      </c>
      <c r="B542" t="n">
        <v>243</v>
      </c>
      <c r="C542" t="inlineStr">
        <is>
          <t>//10.0.0.241/orthos/PG 3 - Concepcao e Desenvolvimento/02 - Desenhos Arquivo/Materia Prima/MPR_PT Peças Torneadas/PTGH2BTFXGE_Grade Hosp-Batente Fixação Grade Estr Nylon Pr/PTGH2BTFXGE_001_N01_Grade Hosp-Batente Fixação Grade Estr Nylon Pr.pdf</t>
        </is>
      </c>
      <c r="D542" t="inlineStr">
        <is>
          <t>http://10.0.0.243/GPR/ProcDesen.php/?artigo=PTGH2BTFXGE</t>
        </is>
      </c>
      <c r="I542" t="inlineStr">
        <is>
          <t>sucesso</t>
        </is>
      </c>
      <c r="K542" t="inlineStr">
        <is>
          <t>http://localhost:88//GPR/ProcDesen.php/?artigo=PTGH2BTFXGE</t>
        </is>
      </c>
    </row>
    <row r="543">
      <c r="A543" t="inlineStr">
        <is>
          <t>PTGHIPRBT</t>
        </is>
      </c>
      <c r="B543" t="n">
        <v>213</v>
      </c>
      <c r="C543" t="inlineStr">
        <is>
          <t>//10.0.0.241/orthos/PG 3 - Concepcao e Desenvolvimento/02 - Desenhos Arquivo/Materia Prima/MPR_PT Peças Torneadas/PTGHIPRBT_Grade Hosp-Perno Batente AISI 304/PTGHIPRBT_001_N01_Grade Hosp-Perno Batente AISI 304.pdf</t>
        </is>
      </c>
      <c r="D543" t="inlineStr">
        <is>
          <t>http://10.0.0.243/GPR/ProcDesen.php/?artigo=PTGHIPRBT</t>
        </is>
      </c>
      <c r="I543" t="inlineStr">
        <is>
          <t>sucesso</t>
        </is>
      </c>
      <c r="K543" t="inlineStr">
        <is>
          <t>http://localhost:88//GPR/ProcDesen.php/?artigo=PTGHIPRBT</t>
        </is>
      </c>
    </row>
    <row r="544">
      <c r="A544" t="inlineStr">
        <is>
          <t>PTGHISTTR</t>
        </is>
      </c>
      <c r="B544" t="n">
        <v>211</v>
      </c>
      <c r="C544" t="inlineStr">
        <is>
          <t>//10.0.0.241/orthos/PG 3 - Concepcao e Desenvolvimento/02 - Desenhos Arquivo/Materia Prima/MPR_PT Peças Torneadas/PTGHISTTR_Grade Hosp-Sist Trancar AISI 304/PTGHISTTR_001_N01_Grade Hosp-Sist Trancar AISI 304.pdf</t>
        </is>
      </c>
      <c r="D544" t="inlineStr">
        <is>
          <t>http://10.0.0.243/GPR/ProcDesen.php/?artigo=PTGHISTTR</t>
        </is>
      </c>
      <c r="I544" t="inlineStr">
        <is>
          <t>sucesso</t>
        </is>
      </c>
      <c r="K544" t="inlineStr">
        <is>
          <t>http://localhost:88//GPR/ProcDesen.php/?artigo=PTGHISTTR</t>
        </is>
      </c>
    </row>
    <row r="545">
      <c r="A545" t="inlineStr">
        <is>
          <t>PTGRQCQARBS300</t>
        </is>
      </c>
      <c r="B545" t="n">
        <v>247</v>
      </c>
      <c r="C545" t="inlineStr">
        <is>
          <t>//10.0.0.241/orthos/PG 3 - Concepcao e Desenvolvimento/02 - Desenhos Arquivo/Materia Prima/MPR_PT Peças Torneadas/PTGRQCQARBS300_Grua 300-Casq D14 C100 Artic Base Int Aç (Zn)/PTGRQCQARBS300_002_N01_Grua 300-Casq D14 C100 Artic Base Int Aç (Zn).pdf</t>
        </is>
      </c>
      <c r="D545" t="inlineStr">
        <is>
          <t>http://10.0.0.243/GPR/ProcDesen.php/?artigo=PTGRQCQARBS300</t>
        </is>
      </c>
      <c r="I545" t="inlineStr">
        <is>
          <t>sucesso</t>
        </is>
      </c>
      <c r="K545" t="inlineStr">
        <is>
          <t>http://localhost:88//GPR/ProcDesen.php/?artigo=PTGRQCQARBS300</t>
        </is>
      </c>
    </row>
    <row r="546">
      <c r="A546" t="inlineStr">
        <is>
          <t>PTGRQESVTPC</t>
        </is>
      </c>
      <c r="B546" t="n">
        <v>243</v>
      </c>
      <c r="C546" t="inlineStr">
        <is>
          <t>//10.0.0.241/orthos/PG 3 - Concepcao e Desenvolvimento/02 - Desenhos Arquivo/Materia Prima/MPR_PT Peças Torneadas/PTGRQESVTPC_Grua Vertic-Casq D16 C8 Espaç Picolete Aç (Zn)/PTGRQESVTPC_002_N01_Grua Vertic-Casq D16 C8 Espaç Picolete Aç (Zn).pdf</t>
        </is>
      </c>
      <c r="D546" t="inlineStr">
        <is>
          <t>http://10.0.0.243/GPR/ProcDesen.php/?artigo=PTGRQESVTPC</t>
        </is>
      </c>
      <c r="I546" t="inlineStr">
        <is>
          <t>sucesso</t>
        </is>
      </c>
      <c r="K546" t="inlineStr">
        <is>
          <t>http://localhost:88//GPR/ProcDesen.php/?artigo=PTGRQESVTPC</t>
        </is>
      </c>
    </row>
    <row r="547">
      <c r="A547" t="inlineStr">
        <is>
          <t>PTGRQRD300</t>
        </is>
      </c>
      <c r="B547" t="n">
        <v>217</v>
      </c>
      <c r="C547" t="inlineStr">
        <is>
          <t>//10.0.0.241/orthos/PG 3 - Concepcao e Desenvolvimento/02 - Desenhos Arquivo/Materia Prima/MPR_PT Peças Torneadas/PTGRQRD300_Grua 300-Casq Roda D25 C13 Aç (Zn)/PTGRQRD300_001_N01_Grua 300-Casq Roda D25 C13 Aç (Zn).pdf</t>
        </is>
      </c>
      <c r="D547" t="inlineStr">
        <is>
          <t>http://10.0.0.243/GPR/ProcDesen.php/?artigo=PTGRQRD300</t>
        </is>
      </c>
      <c r="I547" t="inlineStr">
        <is>
          <t>sucesso</t>
        </is>
      </c>
      <c r="K547" t="inlineStr">
        <is>
          <t>http://localhost:88//GPR/ProcDesen.php/?artigo=PTGRQRD300</t>
        </is>
      </c>
    </row>
    <row r="548">
      <c r="A548" t="inlineStr">
        <is>
          <t>PTLDQANDB12</t>
        </is>
      </c>
      <c r="B548" t="n">
        <v>249</v>
      </c>
      <c r="C548" t="inlineStr">
        <is>
          <t>//10.0.0.241/orthos/PG 3 - Concepcao e Desenvolvimento/02 - Desenhos Arquivo/Materia Prima/MPR_PT Peças Torneadas/PTLDQANDB12_Rd Cd-LAT ADV-Anilha D20 C5 Drum Brake 12 Aç (Zn)/PTLDQANDB12_001_N01_Rd Cd-LAT ADV-Anilha D20 C5 Drum Brake 12 Aç (Zn).pdf</t>
        </is>
      </c>
      <c r="D548" t="inlineStr">
        <is>
          <t>http://10.0.0.243/GPR/ProcDesen.php/?artigo=PTLDQANDB12</t>
        </is>
      </c>
      <c r="I548" t="inlineStr">
        <is>
          <t>sucesso</t>
        </is>
      </c>
      <c r="K548" t="inlineStr">
        <is>
          <t>http://localhost:88//GPR/ProcDesen.php/?artigo=PTLDQANDB12</t>
        </is>
      </c>
    </row>
    <row r="549">
      <c r="A549" t="inlineStr">
        <is>
          <t>PTLDQCQAE12</t>
        </is>
      </c>
      <c r="B549" t="n">
        <v>241</v>
      </c>
      <c r="C549" t="inlineStr">
        <is>
          <t>//10.0.0.241/orthos/PG 3 - Concepcao e Desenvolvimento/02 - Desenhos Arquivo/Materia Prima/MPR_PT Peças Torneadas/PTLDQCQAE12_Rd Cd-LAT ADV-Casq D20 C14 Transit 12 Aç (Zn)/PTLDQCQAE12_001_N01_Rd Cd-LAT ADV-Casq D20 C14 Transit 12 Aç (Zn).pdf</t>
        </is>
      </c>
      <c r="D549" t="inlineStr">
        <is>
          <t>http://10.0.0.243/GPR/ProcDesen.php/?artigo=PTLDQCQAE12</t>
        </is>
      </c>
      <c r="I549" t="inlineStr">
        <is>
          <t>sucesso</t>
        </is>
      </c>
      <c r="K549" t="inlineStr">
        <is>
          <t>http://localhost:88//GPR/ProcDesen.php/?artigo=PTLDQCQAE12</t>
        </is>
      </c>
    </row>
    <row r="550">
      <c r="A550" t="inlineStr">
        <is>
          <t>PTLDQCQDB12</t>
        </is>
      </c>
      <c r="B550" t="n">
        <v>247</v>
      </c>
      <c r="C550" t="inlineStr">
        <is>
          <t>//10.0.0.241/orthos/PG 3 - Concepcao e Desenvolvimento/02 - Desenhos Arquivo/Materia Prima/MPR_PT Peças Torneadas/PTLDQCQDB12_Rd Cd-LAT ADV-Casq D20 C14 Drum Brake 12 Aç (Zn)/PTLDQCQDB12_001_N01_Rd Cd-LAT ADV-Casq D20 C14 Drum Brake 12 Aç (Zn).pdf</t>
        </is>
      </c>
      <c r="D550" t="inlineStr">
        <is>
          <t>http://10.0.0.243/GPR/ProcDesen.php/?artigo=PTLDQCQDB12</t>
        </is>
      </c>
      <c r="I550" t="inlineStr">
        <is>
          <t>sucesso</t>
        </is>
      </c>
      <c r="K550" t="inlineStr">
        <is>
          <t>http://localhost:88//GPR/ProcDesen.php/?artigo=PTLDQCQDB12</t>
        </is>
      </c>
    </row>
    <row r="551">
      <c r="A551" t="inlineStr">
        <is>
          <t>PTLDQCQDBAL</t>
        </is>
      </c>
      <c r="B551" t="n">
        <v>243</v>
      </c>
      <c r="C551" t="inlineStr">
        <is>
          <t>//10.0.0.241/orthos/PG 3 - Concepcao e Desenvolvimento/02 - Desenhos Arquivo/Materia Prima/MPR_PT Peças Torneadas/PTLDQCQDBAL_Rd Cd-LAT ADV-Casq Drum Brake Alavanca Aç (Zn)/PTLDQCQDBAL_002_N01_Rd Cd-LAT ADV-Casq Drum Brake Alavanca Aç (Zn).pdf</t>
        </is>
      </c>
      <c r="D551" t="inlineStr">
        <is>
          <t>http://10.0.0.243/GPR/ProcDesen.php/?artigo=PTLDQCQDBAL</t>
        </is>
      </c>
      <c r="I551" t="inlineStr">
        <is>
          <t>sucesso</t>
        </is>
      </c>
      <c r="K551" t="inlineStr">
        <is>
          <t>http://localhost:88//GPR/ProcDesen.php/?artigo=PTLDQCQDBAL</t>
        </is>
      </c>
    </row>
    <row r="552">
      <c r="A552" t="inlineStr">
        <is>
          <t>PTLDQCQDBBL</t>
        </is>
      </c>
      <c r="B552" t="n">
        <v>235</v>
      </c>
      <c r="C552" t="inlineStr">
        <is>
          <t>//10.0.0.241/orthos/PG 3 - Concepcao e Desenvolvimento/02 - Desenhos Arquivo/Materia Prima/MPR_PT Peças Torneadas/PTLDQCQDBBL_Rd Cd-LAT ADV-Casq Drum Brake Bloq Aç (Zn)/PTLDQCQDBBL_001_N01_Rd Cd-LAT ADV-Casq Drum Brake Bloq Aç (Zn).pdf</t>
        </is>
      </c>
      <c r="D552" t="inlineStr">
        <is>
          <t>http://10.0.0.243/GPR/ProcDesen.php/?artigo=PTLDQCQDBBL</t>
        </is>
      </c>
      <c r="I552" t="inlineStr">
        <is>
          <t>sucesso</t>
        </is>
      </c>
      <c r="K552" t="inlineStr">
        <is>
          <t>http://localhost:88//GPR/ProcDesen.php/?artigo=PTLDQCQDBBL</t>
        </is>
      </c>
    </row>
    <row r="553">
      <c r="A553" t="inlineStr">
        <is>
          <t>PTLDQCQDBFX</t>
        </is>
      </c>
      <c r="B553" t="n">
        <v>233</v>
      </c>
      <c r="C553" t="inlineStr">
        <is>
          <t>//10.0.0.241/orthos/PG 3 - Concepcao e Desenvolvimento/02 - Desenhos Arquivo/Materia Prima/MPR_PT Peças Torneadas/PTLDQCQDBFX_Rd Cd-LAT ADV-Casq Drum Brake Fix Aç (Zn)/PTLDQCQDBFX_001_N01_Rd Cd-LAT ADV-Casq Drum Brake Fix Aç (Zn).pdf</t>
        </is>
      </c>
      <c r="D553" t="inlineStr">
        <is>
          <t>http://10.0.0.243/GPR/ProcDesen.php/?artigo=PTLDQCQDBFX</t>
        </is>
      </c>
      <c r="I553" t="inlineStr">
        <is>
          <t>sucesso</t>
        </is>
      </c>
      <c r="K553" t="inlineStr">
        <is>
          <t>http://localhost:88//GPR/ProcDesen.php/?artigo=PTLDQCQDBFX</t>
        </is>
      </c>
    </row>
    <row r="554">
      <c r="A554" t="inlineStr">
        <is>
          <t>PTMC9BTML</t>
        </is>
      </c>
      <c r="B554" t="n">
        <v>213</v>
      </c>
      <c r="C554" t="inlineStr">
        <is>
          <t>//10.0.0.241/orthos/PG 3 - Concepcao e Desenvolvimento/02 - Desenhos Arquivo/Materia Prima/MPR_PT Peças Torneadas/PTMC9BTML_Mesa Cab-Batente Mola Nylon (Brn)/PTMC9BTML_002_N01_Mesa Cab-Batente Mola Nylon (Brn).pdf</t>
        </is>
      </c>
      <c r="D554" t="inlineStr">
        <is>
          <t>http://10.0.0.243/GPR/ProcDesen.php/?artigo=PTMC9BTML</t>
        </is>
      </c>
      <c r="I554" t="inlineStr">
        <is>
          <t>sucesso</t>
        </is>
      </c>
      <c r="K554" t="inlineStr">
        <is>
          <t>http://localhost:88//GPR/ProcDesen.php/?artigo=PTMC9BTML</t>
        </is>
      </c>
    </row>
    <row r="555">
      <c r="A555" t="inlineStr">
        <is>
          <t>PTCQZMBRTT</t>
        </is>
      </c>
      <c r="B555" t="n">
        <v>245</v>
      </c>
      <c r="C555" t="inlineStr">
        <is>
          <t>//10.0.0.241/orthos/PG 3 - Concepcao e Desenvolvimento/02 - Desenhos Arquivo/Materia Prima/MPR_PT Peças Torneadas/PTCQZMBRTT_Mesa Cab-C.Leito Casq Eixo Rot Alteador Aç (Brt)/PTCQZMBRTT_001_N01_Mesa Cab-C.Leito Casq Eixo Rot Alteador Aç (Brt).pdf</t>
        </is>
      </c>
      <c r="D555" t="inlineStr">
        <is>
          <t>http://10.0.0.243/GPR/ProcDesen.php/?artigo=PTCQZMBRTT</t>
        </is>
      </c>
      <c r="I555" t="inlineStr">
        <is>
          <t>sucesso</t>
        </is>
      </c>
      <c r="K555" t="inlineStr">
        <is>
          <t>http://localhost:88//GPR/ProcDesen.php/?artigo=PTCQZMBRTT</t>
        </is>
      </c>
    </row>
    <row r="556">
      <c r="A556" t="inlineStr">
        <is>
          <t>PTMCICQINRT</t>
        </is>
      </c>
      <c r="B556" t="n">
        <v>233</v>
      </c>
      <c r="C556" t="inlineStr">
        <is>
          <t>//10.0.0.241/orthos/PG 3 - Concepcao e Desenvolvimento/02 - Desenhos Arquivo/Materia Prima/MPR_PT Peças Torneadas/PTMCICQINRT_MSC-Casq Inter Eixo Rotação Inox AISI 304/PTMCICQINRT_001_N01_MSC-Casq Inter Eixo Rotação Inox AISI 304.pdf</t>
        </is>
      </c>
      <c r="D556" t="inlineStr">
        <is>
          <t>http://10.0.0.243/GPR/ProcDesen.php/?artigo=PTMCICQINRT</t>
        </is>
      </c>
      <c r="I556" t="inlineStr">
        <is>
          <t>sucesso</t>
        </is>
      </c>
      <c r="K556" t="inlineStr">
        <is>
          <t>http://localhost:88//GPR/ProcDesen.php/?artigo=PTMCICQINRT</t>
        </is>
      </c>
    </row>
    <row r="557">
      <c r="A557" t="inlineStr">
        <is>
          <t>PTPCIM16</t>
        </is>
      </c>
      <c r="B557" t="n">
        <v>199</v>
      </c>
      <c r="C557" t="inlineStr">
        <is>
          <t>//10.0.0.241/orthos/PG 3 - Concepcao e Desenvolvimento/02 - Desenhos Arquivo/Materia Prima/MPR_PT Peças Torneadas/PTPCIM16_Cd Inx-Porca Sext. M16 Inox/PTPCIM16_001_N01_Cd Inx-Porca Sext. M16 Inox.pdf</t>
        </is>
      </c>
      <c r="D557" t="inlineStr">
        <is>
          <t>http://10.0.0.243/GPR/ProcDesen.php/?artigo=PTPCIM16</t>
        </is>
      </c>
      <c r="I557" t="inlineStr">
        <is>
          <t>sucesso</t>
        </is>
      </c>
      <c r="K557" t="inlineStr">
        <is>
          <t>http://localhost:88//GPR/ProcDesen.php/?artigo=PTPCIM16</t>
        </is>
      </c>
    </row>
    <row r="558">
      <c r="A558" t="inlineStr">
        <is>
          <t>PTPCIPND8</t>
        </is>
      </c>
      <c r="B558" t="n">
        <v>203</v>
      </c>
      <c r="C558" t="inlineStr">
        <is>
          <t>//10.0.0.241/orthos/PG 3 - Concepcao e Desenvolvimento/02 - Desenhos Arquivo/Materia Prima/MPR_PT Peças Torneadas/PTPCIPND8_Picolete-Pino D8 d8 AISI 304/PTPCIPND8_002_N01_Picolete-Pino D8 d8 AISI 304.pdf</t>
        </is>
      </c>
      <c r="D558" t="inlineStr">
        <is>
          <t>http://10.0.0.243/GPR/ProcDesen.php/?artigo=PTPCIPND8</t>
        </is>
      </c>
      <c r="I558" t="inlineStr">
        <is>
          <t>sucesso</t>
        </is>
      </c>
      <c r="K558" t="inlineStr">
        <is>
          <t>http://localhost:88//GPR/ProcDesen.php/?artigo=PTPCIPND8</t>
        </is>
      </c>
    </row>
    <row r="559">
      <c r="A559" t="inlineStr">
        <is>
          <t>PTPCZ30C15</t>
        </is>
      </c>
      <c r="B559" t="n">
        <v>197</v>
      </c>
      <c r="C559" t="inlineStr">
        <is>
          <t>//10.0.0.241/orthos/PG 3 - Concepcao e Desenvolvimento/02 - Desenhos Arquivo/Materia Prima/MPR_PT Peças Torneadas/PTPCZ30C15_Grua-Peça D30 M16 C15 Br/PTPCZ30C15_001_N01_Grua-Peça D30 M16 C15 Br.pdf</t>
        </is>
      </c>
      <c r="D559" t="inlineStr">
        <is>
          <t>http://10.0.0.243/GPR/ProcDesen.php/?artigo=PTPCZ30C15</t>
        </is>
      </c>
      <c r="I559" t="inlineStr">
        <is>
          <t>sucesso</t>
        </is>
      </c>
      <c r="K559" t="inlineStr">
        <is>
          <t>http://localhost:88//GPR/ProcDesen.php/?artigo=PTPCZ30C15</t>
        </is>
      </c>
    </row>
    <row r="560">
      <c r="A560" t="inlineStr">
        <is>
          <t>PTPEZCQD16</t>
        </is>
      </c>
      <c r="B560" t="n">
        <v>197</v>
      </c>
      <c r="C560" t="inlineStr">
        <is>
          <t>//10.0.0.241/orthos/PG 3 - Concepcao e Desenvolvimento/02 - Desenhos Arquivo/Materia Prima/MPR_PT Peças Torneadas/PTPEZCQD16_Cd Ptm Elev-Casq D16 F12/PTPEZCQD16_002_N01_Cd Ptm Elev-Casq D16 F12.pdf</t>
        </is>
      </c>
      <c r="D560" t="inlineStr">
        <is>
          <t>http://10.0.0.243/GPR/ProcDesen.php/?artigo=PTPEZCQD16</t>
        </is>
      </c>
      <c r="I560" t="inlineStr">
        <is>
          <t>sucesso</t>
        </is>
      </c>
      <c r="K560" t="inlineStr">
        <is>
          <t>http://localhost:88//GPR/ProcDesen.php/?artigo=PTPEZCQD16</t>
        </is>
      </c>
    </row>
    <row r="561">
      <c r="A561" t="inlineStr">
        <is>
          <t>PTPEZCQFXSE</t>
        </is>
      </c>
      <c r="B561" t="n">
        <v>223</v>
      </c>
      <c r="C561" t="inlineStr">
        <is>
          <t>//10.0.0.241/orthos/PG 3 - Concepcao e Desenvolvimento/02 - Desenhos Arquivo/Materia Prima/MPR_PT Peças Torneadas/PTPEZCQFXSE_Cd Ptm Elev-Casq Fixação Sist Elevar/PTPEZCQFXSE_001_N01_Cd Ptm Elev-Casq Fixação Sist Elevar.pdf</t>
        </is>
      </c>
      <c r="D561" t="inlineStr">
        <is>
          <t>http://10.0.0.243/GPR/ProcDesen.php/?artigo=PTPEZCQFXSE</t>
        </is>
      </c>
      <c r="I561" t="inlineStr">
        <is>
          <t>sucesso</t>
        </is>
      </c>
      <c r="K561" t="inlineStr">
        <is>
          <t>http://localhost:88//GPR/ProcDesen.php/?artigo=PTPEZCQFXSE</t>
        </is>
      </c>
    </row>
    <row r="562">
      <c r="A562" t="inlineStr">
        <is>
          <t>PTPEZCQFXVR</t>
        </is>
      </c>
      <c r="B562" t="n">
        <v>221</v>
      </c>
      <c r="C562" t="inlineStr">
        <is>
          <t>//10.0.0.241/orthos/PG 3 - Concepcao e Desenvolvimento/02 - Desenhos Arquivo/Materia Prima/MPR_PT Peças Torneadas/PTPEZCQFXVR_Cd Ptm Elev-Casq Fixação Varão (Zn)/PTPEZCQFXVR_001_N01_Cd Ptm Elev-Casq Fixação Varão (Zn).pdf</t>
        </is>
      </c>
      <c r="D562" t="inlineStr">
        <is>
          <t>http://10.0.0.243/GPR/ProcDesen.php/?artigo=PTPEZCQFXVR</t>
        </is>
      </c>
      <c r="I562" t="inlineStr">
        <is>
          <t>sucesso</t>
        </is>
      </c>
      <c r="K562" t="inlineStr">
        <is>
          <t>http://localhost:88//GPR/ProcDesen.php/?artigo=PTPEZCQFXVR</t>
        </is>
      </c>
    </row>
    <row r="563">
      <c r="A563" t="inlineStr">
        <is>
          <t>PTPFXCT</t>
        </is>
      </c>
      <c r="B563" t="n">
        <v>211</v>
      </c>
      <c r="C563" t="inlineStr">
        <is>
          <t>//10.0.0.241/orthos/PG 3 - Concepcao e Desenvolvimento/02 - Desenhos Arquivo/Materia Prima/MPR_PT Peças Torneadas/PTPFXCT_Cd Cr Vk - Pino Fix Costas Aç (Zn)/PTPFXCT_001_N01_Cd Cr Vk - Pino Fix Costas Aç (Zn).pdf</t>
        </is>
      </c>
      <c r="D563" t="inlineStr">
        <is>
          <t>http://10.0.0.243/GPR/ProcDesen.php/?artigo=PTPFXCT</t>
        </is>
      </c>
      <c r="I563" t="inlineStr">
        <is>
          <t>sucesso</t>
        </is>
      </c>
      <c r="K563" t="inlineStr">
        <is>
          <t>http://localhost:88//GPR/ProcDesen.php/?artigo=PTPFXCT</t>
        </is>
      </c>
    </row>
    <row r="564">
      <c r="A564" t="inlineStr">
        <is>
          <t>PTPGIGRML</t>
        </is>
      </c>
      <c r="B564" t="n">
        <v>191</v>
      </c>
      <c r="C564" t="inlineStr">
        <is>
          <t>//10.0.0.241/orthos/PG 3 - Concepcao e Desenvolvimento/02 - Desenhos Arquivo/Materia Prima/MPR_PT Peças Torneadas/PTPGIGRML_Pino Grd-Meia Lua Inox/PTPGIGRML_001_N01_Pino Grd-Meia Lua Inox.pdf</t>
        </is>
      </c>
      <c r="D564" t="inlineStr">
        <is>
          <t>http://10.0.0.243/GPR/ProcDesen.php/?artigo=PTPGIGRML</t>
        </is>
      </c>
      <c r="I564" t="inlineStr">
        <is>
          <t>sucesso</t>
        </is>
      </c>
      <c r="K564" t="inlineStr">
        <is>
          <t>http://localhost:88//GPR/ProcDesen.php/?artigo=PTPGIGRML</t>
        </is>
      </c>
    </row>
    <row r="565">
      <c r="A565" t="inlineStr">
        <is>
          <t>PTPGZGRML</t>
        </is>
      </c>
      <c r="B565" t="n">
        <v>181</v>
      </c>
      <c r="C565" t="inlineStr">
        <is>
          <t>//10.0.0.241/orthos/PG 3 - Concepcao e Desenvolvimento/02 - Desenhos Arquivo/Materia Prima/MPR_PT Peças Torneadas/PTPGZGRML_Pino Grd-Meia Lua/PTPGZGRML_001_N01_Pino Grd-Meia Lua.pdf</t>
        </is>
      </c>
      <c r="D565" t="inlineStr">
        <is>
          <t>http://10.0.0.243/GPR/ProcDesen.php/?artigo=PTPGZGRML</t>
        </is>
      </c>
      <c r="I565" t="inlineStr">
        <is>
          <t>sucesso</t>
        </is>
      </c>
      <c r="K565" t="inlineStr">
        <is>
          <t>http://localhost:88//GPR/ProcDesen.php/?artigo=PTPGZGRML</t>
        </is>
      </c>
    </row>
    <row r="566">
      <c r="A566" t="inlineStr">
        <is>
          <t>PTPL2NYAM</t>
        </is>
      </c>
      <c r="B566" t="n">
        <v>223</v>
      </c>
      <c r="C566" t="inlineStr">
        <is>
          <t>//10.0.0.241/orthos/PG 3 - Concepcao e Desenvolvimento/02 - Desenhos Arquivo/Materia Prima/MPR_PT Peças Torneadas/PTPL2NYAM_Cd VK-Placa Nylon (Prt) Amort Esp 10mm/PTPL2NYAM_003_N01_Cd VK-Placa Nylon (Prt) Amort Esp 10mm.pdf</t>
        </is>
      </c>
      <c r="D566" t="inlineStr">
        <is>
          <t>http://10.0.0.243/GPR/ProcDesen.php/?artigo=PTPL2NYAM</t>
        </is>
      </c>
      <c r="I566" t="inlineStr">
        <is>
          <t>sucesso</t>
        </is>
      </c>
      <c r="K566" t="inlineStr">
        <is>
          <t>http://localhost:88//GPR/ProcDesen.php/?artigo=PTPL2NYAM</t>
        </is>
      </c>
    </row>
    <row r="567">
      <c r="A567" t="inlineStr">
        <is>
          <t>PTPQIPQML</t>
        </is>
      </c>
      <c r="B567" t="n">
        <v>191</v>
      </c>
      <c r="C567" t="inlineStr">
        <is>
          <t>//10.0.0.241/orthos/PG 3 - Concepcao e Desenvolvimento/02 - Desenhos Arquivo/Materia Prima/MPR_PT Peças Torneadas/PTPQIPQML_Pino Peq-Meia Lua Inox/PTPQIPQML_001_N01_Pino Peq-Meia Lua Inox.pdf</t>
        </is>
      </c>
      <c r="D567" t="inlineStr">
        <is>
          <t>http://10.0.0.243/GPR/ProcDesen.php/?artigo=PTPQIPQML</t>
        </is>
      </c>
      <c r="I567" t="inlineStr">
        <is>
          <t>sucesso</t>
        </is>
      </c>
      <c r="K567" t="inlineStr">
        <is>
          <t>http://localhost:88//GPR/ProcDesen.php/?artigo=PTPQIPQML</t>
        </is>
      </c>
    </row>
    <row r="568">
      <c r="A568" t="inlineStr">
        <is>
          <t>PTPQZPQML</t>
        </is>
      </c>
      <c r="B568" t="n">
        <v>181</v>
      </c>
      <c r="C568" t="inlineStr">
        <is>
          <t>//10.0.0.241/orthos/PG 3 - Concepcao e Desenvolvimento/02 - Desenhos Arquivo/Materia Prima/MPR_PT Peças Torneadas/PTPQZPQML_Pino Peq-Meia Lua/PTPQZPQML_001_N01_Pino Peq-Meia Lua.pdf</t>
        </is>
      </c>
      <c r="D568" t="inlineStr">
        <is>
          <t>http://10.0.0.243/GPR/ProcDesen.php/?artigo=PTPQZPQML</t>
        </is>
      </c>
      <c r="I568" t="inlineStr">
        <is>
          <t>sucesso</t>
        </is>
      </c>
      <c r="K568" t="inlineStr">
        <is>
          <t>http://localhost:88//GPR/ProcDesen.php/?artigo=PTPQZPQML</t>
        </is>
      </c>
    </row>
    <row r="569">
      <c r="A569" t="inlineStr">
        <is>
          <t>PTPRISXM10</t>
        </is>
      </c>
      <c r="B569" t="n">
        <v>207</v>
      </c>
      <c r="C569" t="inlineStr">
        <is>
          <t>//10.0.0.241/orthos/PG 3 - Concepcao e Desenvolvimento/02 - Desenhos Arquivo/Materia Prima/MPR_PT Peças Torneadas/PTPRISXM10_Perno Sext. D13 C107 M10 Inox/PTPRISXM10_004_N01_Perno Sext. D13 C107 M10 Inox.pdf</t>
        </is>
      </c>
      <c r="D569" t="inlineStr">
        <is>
          <t>http://10.0.0.243/GPR/ProcDesen.php/?artigo=PTPRISXM10</t>
        </is>
      </c>
      <c r="I569" t="inlineStr">
        <is>
          <t>sucesso</t>
        </is>
      </c>
      <c r="K569" t="inlineStr">
        <is>
          <t>http://localhost:88//GPR/ProcDesen.php/?artigo=PTPRISXM10</t>
        </is>
      </c>
    </row>
    <row r="570">
      <c r="A570" t="inlineStr">
        <is>
          <t>PTPRQFXRDDB</t>
        </is>
      </c>
      <c r="B570" t="n">
        <v>231</v>
      </c>
      <c r="C570" t="inlineStr">
        <is>
          <t>//10.0.0.241/orthos/PG 3 - Concepcao e Desenvolvimento/02 - Desenhos Arquivo/Materia Prima/MPR_PT Peças Torneadas/PTPRQFXRDDB_Cd IMPULSE-Perno Fx Rd 300 Drum Brake Zn/PTPRQFXRDDB_001_N01_Cd IMPULSE-Perno Fx Rd 300 Drum Brake Zn.pdf</t>
        </is>
      </c>
      <c r="D570" t="inlineStr">
        <is>
          <t>http://10.0.0.243/GPR/ProcDesen.php/?artigo=PTPRQFXRDDB</t>
        </is>
      </c>
      <c r="I570" t="inlineStr">
        <is>
          <t>sucesso</t>
        </is>
      </c>
      <c r="K570" t="inlineStr">
        <is>
          <t>http://localhost:88//GPR/ProcDesen.php/?artigo=PTPRQFXRDDB</t>
        </is>
      </c>
    </row>
    <row r="571">
      <c r="A571" t="inlineStr">
        <is>
          <t>PTPUQCQEX22</t>
        </is>
      </c>
      <c r="B571" t="n">
        <v>221</v>
      </c>
      <c r="C571" t="inlineStr">
        <is>
          <t>//10.0.0.241/orthos/PG 3 - Concepcao e Desenvolvimento/02 - Desenhos Arquivo/Materia Prima/MPR_PT Peças Torneadas/PTPUQCQEX22_Cost-Punho-Casq D22 C50 Ext Aç (Zn)/PTPUQCQEX22_001_N01_Cost-Punho-Casq D22 C50 Ext Aç (Zn).pdf</t>
        </is>
      </c>
      <c r="D571" t="inlineStr">
        <is>
          <t>http://10.0.0.243/GPR/ProcDesen.php/?artigo=PTPUQCQEX22</t>
        </is>
      </c>
      <c r="I571" t="inlineStr">
        <is>
          <t>sucesso</t>
        </is>
      </c>
      <c r="K571" t="inlineStr">
        <is>
          <t>http://localhost:88//GPR/ProcDesen.php/?artigo=PTPUQCQEX22</t>
        </is>
      </c>
    </row>
    <row r="572">
      <c r="A572" t="inlineStr">
        <is>
          <t>PTPUQCQEX25</t>
        </is>
      </c>
      <c r="B572" t="n">
        <v>221</v>
      </c>
      <c r="C572" t="inlineStr">
        <is>
          <t>//10.0.0.241/orthos/PG 3 - Concepcao e Desenvolvimento/02 - Desenhos Arquivo/Materia Prima/MPR_PT Peças Torneadas/PTPUQCQEX25_Cost-Punho-Casq D25 C50 Ext Aç (Zn)/PTPUQCQEX25_001_N01_Cost-Punho-Casq D25 C50 Ext Aç (Zn).pdf</t>
        </is>
      </c>
      <c r="D572" t="inlineStr">
        <is>
          <t>http://10.0.0.243/GPR/ProcDesen.php/?artigo=PTPUQCQEX25</t>
        </is>
      </c>
      <c r="I572" t="inlineStr">
        <is>
          <t>sucesso</t>
        </is>
      </c>
      <c r="K572" t="inlineStr">
        <is>
          <t>http://localhost:88//GPR/ProcDesen.php/?artigo=PTPUQCQEX25</t>
        </is>
      </c>
    </row>
    <row r="573">
      <c r="A573" t="inlineStr">
        <is>
          <t>PTPUQPREX</t>
        </is>
      </c>
      <c r="B573" t="n">
        <v>221</v>
      </c>
      <c r="C573" t="inlineStr">
        <is>
          <t>//10.0.0.241/orthos/PG 3 - Concepcao e Desenvolvimento/02 - Desenhos Arquivo/Materia Prima/MPR_PT Peças Torneadas/PTPUQPREX_Cost-Punho-Perno M10 C148 Ext Aç (Zn)/PTPUQPREX_001_N01_Cost-Punho-Perno M10 C148 Ext Aç (Zn).pdf</t>
        </is>
      </c>
      <c r="D573" t="inlineStr">
        <is>
          <t>http://10.0.0.243/GPR/ProcDesen.php/?artigo=PTPUQPREX</t>
        </is>
      </c>
      <c r="I573" t="inlineStr">
        <is>
          <t>sucesso</t>
        </is>
      </c>
      <c r="K573" t="inlineStr">
        <is>
          <t>http://localhost:88//GPR/ProcDesen.php/?artigo=PTPUQPREX</t>
        </is>
      </c>
    </row>
    <row r="574">
      <c r="A574" t="inlineStr">
        <is>
          <t>PTPUQPRNO</t>
        </is>
      </c>
      <c r="B574" t="n">
        <v>217</v>
      </c>
      <c r="C574" t="inlineStr">
        <is>
          <t>//10.0.0.241/orthos/PG 3 - Concepcao e Desenvolvimento/02 - Desenhos Arquivo/Materia Prima/MPR_PT Peças Torneadas/PTPUQPRNO_Cost-Punho-Perno M10 C98 NO Aç (Zn)/PTPUQPRNO_001_N01_Cost-Punho-Perno M10 C98 NO Aç (Zn).pdf</t>
        </is>
      </c>
      <c r="D574" t="inlineStr">
        <is>
          <t>http://10.0.0.243/GPR/ProcDesen.php/?artigo=PTPUQPRNO</t>
        </is>
      </c>
      <c r="I574" t="inlineStr">
        <is>
          <t>sucesso</t>
        </is>
      </c>
      <c r="K574" t="inlineStr">
        <is>
          <t>http://localhost:88//GPR/ProcDesen.php/?artigo=PTPUQPRNO</t>
        </is>
      </c>
    </row>
    <row r="575">
      <c r="A575" t="inlineStr">
        <is>
          <t>PTSPZELVRXXS</t>
        </is>
      </c>
      <c r="B575" t="n">
        <v>237</v>
      </c>
      <c r="C575" t="inlineStr">
        <is>
          <t>//10.0.0.241/orthos/PG 3 - Concepcao e Desenvolvimento/02 - Desenhos Arquivo/Materia Prima/MPR_PT Peças Torneadas/PTSPZELVRXXS_Ap PP-Elev-Varão Entalhes D12 XXS Aç (Brt)/PTSPZELVRXXS_001_N01_Ap PP-Elev-Varão Entalhes D12 XXS Aç (Brt).pdf</t>
        </is>
      </c>
      <c r="D575" t="inlineStr">
        <is>
          <t>http://10.0.0.243/GPR/ProcDesen.php/?artigo=PTSPZELVRXXS</t>
        </is>
      </c>
      <c r="I575" t="inlineStr">
        <is>
          <t>sucesso</t>
        </is>
      </c>
      <c r="K575" t="inlineStr">
        <is>
          <t>http://localhost:88//GPR/ProcDesen.php/?artigo=PTSPZELVRXXS</t>
        </is>
      </c>
    </row>
    <row r="576">
      <c r="A576" t="inlineStr">
        <is>
          <t>PTSTZCQRG</t>
        </is>
      </c>
      <c r="B576" t="n">
        <v>195</v>
      </c>
      <c r="C576" t="inlineStr">
        <is>
          <t>//10.0.0.241/orthos/PG 3 - Concepcao e Desenvolvimento/02 - Desenhos Arquivo/Materia Prima/MPR_PT Peças Torneadas/PTSTZCQRG_St Frame-Casq Regl Nylon/PTSTZCQRG_001_N01_St Frame-Casq Regl Nylon.pdf</t>
        </is>
      </c>
      <c r="D576" t="inlineStr">
        <is>
          <t>http://10.0.0.243/GPR/ProcDesen.php/?artigo=PTSTZCQRG</t>
        </is>
      </c>
      <c r="I576" t="inlineStr">
        <is>
          <t>sucesso</t>
        </is>
      </c>
      <c r="K576" t="inlineStr">
        <is>
          <t>http://localhost:88//GPR/ProcDesen.php/?artigo=PTSTZCQRG</t>
        </is>
      </c>
    </row>
    <row r="577">
      <c r="A577" t="inlineStr">
        <is>
          <t>PTTAQPIAL</t>
        </is>
      </c>
      <c r="B577" t="n">
        <v>237</v>
      </c>
      <c r="C577" t="inlineStr">
        <is>
          <t>//10.0.0.241/orthos/PG 3 - Concepcao e Desenvolvimento/02 - Desenhos Arquivo/Materia Prima/MPR_PT Peças Torneadas/PTTAQPIAL_Segç Cd-Travão Acomp-Pino Alavanca Aç St37 Zn/PTTAQPIAL_001_N01_Segç Cd-Travão Acomp-Pino Alavanca Aç St37 Zn.pdf</t>
        </is>
      </c>
      <c r="D577" t="inlineStr">
        <is>
          <t>http://10.0.0.243/GPR/ProcDesen.php/?artigo=PTTAQPIAL</t>
        </is>
      </c>
      <c r="I577" t="inlineStr">
        <is>
          <t>sucesso</t>
        </is>
      </c>
      <c r="K577" t="inlineStr">
        <is>
          <t>http://localhost:88//GPR/ProcDesen.php/?artigo=PTTAQPIAL</t>
        </is>
      </c>
    </row>
    <row r="578">
      <c r="A578" t="inlineStr">
        <is>
          <t>PTTP2CQFXGR</t>
        </is>
      </c>
      <c r="B578" t="n">
        <v>237</v>
      </c>
      <c r="C578" t="inlineStr">
        <is>
          <t>//10.0.0.241/orthos/PG 3 - Concepcao e Desenvolvimento/02 - Desenhos Arquivo/Materia Prima/MPR_PT Peças Torneadas/PTTP2CQFXGR_Trepa Pass-Casq 50x30 Fix Grade Nylon (Prt)/PTTP2CQFXGR_001_N01_Trepa Pass-Casq 50x30 Fix Grade Nylon (Prt).pdf</t>
        </is>
      </c>
      <c r="D578" t="inlineStr">
        <is>
          <t>http://10.0.0.243/GPR/ProcDesen.php/?artigo=PTTP2CQFXGR</t>
        </is>
      </c>
      <c r="I578" t="inlineStr">
        <is>
          <t>sucesso</t>
        </is>
      </c>
      <c r="K578" t="inlineStr">
        <is>
          <t>http://localhost:88//GPR/ProcDesen.php/?artigo=PTTP2CQFXGR</t>
        </is>
      </c>
    </row>
    <row r="579">
      <c r="A579" t="inlineStr">
        <is>
          <t>PTTPQCQARAL</t>
        </is>
      </c>
      <c r="B579" t="n">
        <v>243</v>
      </c>
      <c r="C579" t="inlineStr">
        <is>
          <t>//10.0.0.241/orthos/PG 3 - Concepcao e Desenvolvimento/02 - Desenhos Arquivo/Materia Prima/MPR_PT Peças Torneadas/PTTPQCQARAL_Trepa Pass-Casq D16 C39 Artic Alavanca Aç (Zn)/PTTPQCQARAL_001_N01_Trepa Pass-Casq D16 C39 Artic Alavanca Aç (Zn).pdf</t>
        </is>
      </c>
      <c r="D579" t="inlineStr">
        <is>
          <t>http://10.0.0.243/GPR/ProcDesen.php/?artigo=PTTPQCQARAL</t>
        </is>
      </c>
      <c r="I579" t="inlineStr">
        <is>
          <t>sucesso</t>
        </is>
      </c>
      <c r="K579" t="inlineStr">
        <is>
          <t>http://localhost:88//GPR/ProcDesen.php/?artigo=PTTPQCQARAL</t>
        </is>
      </c>
    </row>
    <row r="580">
      <c r="A580" t="inlineStr">
        <is>
          <t>PTTPQCQBTAR</t>
        </is>
      </c>
      <c r="B580" t="n">
        <v>239</v>
      </c>
      <c r="C580" t="inlineStr">
        <is>
          <t>//10.0.0.241/orthos/PG 3 - Concepcao e Desenvolvimento/02 - Desenhos Arquivo/Materia Prima/MPR_PT Peças Torneadas/PTTPQCQBTAR_Trepa Pass-Casq D8 C20 Batente Artic Aç (Zn)/PTTPQCQBTAR_002_N01_Trepa Pass-Casq D8 C20 Batente Artic Aç (Zn).pdf</t>
        </is>
      </c>
      <c r="D580" t="inlineStr">
        <is>
          <t>http://10.0.0.243/GPR/ProcDesen.php/?artigo=PTTPQCQBTAR</t>
        </is>
      </c>
      <c r="I580" t="inlineStr">
        <is>
          <t>sucesso</t>
        </is>
      </c>
      <c r="K580" t="inlineStr">
        <is>
          <t>http://localhost:88//GPR/ProcDesen.php/?artigo=PTTPQCQBTAR</t>
        </is>
      </c>
    </row>
    <row r="581">
      <c r="A581" t="inlineStr">
        <is>
          <t>PTTS2ANAR</t>
        </is>
      </c>
      <c r="B581" t="n">
        <v>243</v>
      </c>
      <c r="C581" t="inlineStr">
        <is>
          <t>//10.0.0.241/orthos/PG 3 - Concepcao e Desenvolvimento/02 - Desenhos Arquivo/Materia Prima/MPR_PT Peças Torneadas/PTTS2ANAR_Cr Elev Tesoura-Anilha D25 d13 C7 Artic Ny (Prt)/PTTS2ANAR_001_N01_Cr Elev Tesoura-Anilha D25 d13 C7 Artic Ny (Prt).pdf</t>
        </is>
      </c>
      <c r="D581" t="inlineStr">
        <is>
          <t>http://10.0.0.243/GPR/ProcDesen.php/?artigo=PTTS2ANAR</t>
        </is>
      </c>
      <c r="I581" t="inlineStr">
        <is>
          <t>sucesso</t>
        </is>
      </c>
      <c r="K581" t="inlineStr">
        <is>
          <t>http://localhost:88//GPR/ProcDesen.php/?artigo=PTTS2ANAR</t>
        </is>
      </c>
    </row>
    <row r="582">
      <c r="A582" t="inlineStr">
        <is>
          <t>PTUCZCBSGR</t>
        </is>
      </c>
      <c r="B582" t="n">
        <v>201</v>
      </c>
      <c r="C582" t="inlineStr">
        <is>
          <t>//10.0.0.241/orthos/PG 3 - Concepcao e Desenvolvimento/02 - Desenhos Arquivo/Materia Prima/MPR_PT Peças Torneadas/PTUCZCBSGR_EUPH-Casq Base Soldado Grd/PTUCZCBSGR_001_N01_EUPH-Casq Base Soldado Grd.pdf</t>
        </is>
      </c>
      <c r="D582" t="inlineStr">
        <is>
          <t>http://10.0.0.243/GPR/ProcDesen.php/?artigo=PTUCZCBSGR</t>
        </is>
      </c>
      <c r="I582" t="inlineStr">
        <is>
          <t>sucesso</t>
        </is>
      </c>
      <c r="K582" t="inlineStr">
        <is>
          <t>http://localhost:88//GPR/ProcDesen.php/?artigo=PTUCZCBSGR</t>
        </is>
      </c>
    </row>
    <row r="583">
      <c r="A583" t="inlineStr">
        <is>
          <t>PTVKZSUARBR</t>
        </is>
      </c>
      <c r="B583" t="n">
        <v>235</v>
      </c>
      <c r="C583" t="inlineStr">
        <is>
          <t>//10.0.0.241/orthos/PG 3 - Concepcao e Desenvolvimento/02 - Desenhos Arquivo/Materia Prima/MPR_PT Peças Torneadas/PTVKZSUARBR_Cd Vk Spn-Casq Articul Brç D35 C65 Aç St37/PTVKZSUARBR_001_N01_Cd Vk Spn-Casq Articul Brç D35 C65 Aç St37.pdf</t>
        </is>
      </c>
      <c r="D583" t="inlineStr">
        <is>
          <t>http://10.0.0.243/GPR/ProcDesen.php/?artigo=PTVKZSUARBR</t>
        </is>
      </c>
      <c r="I583" t="inlineStr">
        <is>
          <t>sucesso</t>
        </is>
      </c>
      <c r="K583" t="inlineStr">
        <is>
          <t>http://localhost:88//GPR/ProcDesen.php/?artigo=PTVKZSUARBR</t>
        </is>
      </c>
    </row>
    <row r="584">
      <c r="A584" t="inlineStr">
        <is>
          <t>PTVKZSUKTBT</t>
        </is>
      </c>
      <c r="B584" t="n">
        <v>227</v>
      </c>
      <c r="C584" t="inlineStr">
        <is>
          <t>//10.0.0.241/orthos/PG 3 - Concepcao e Desenvolvimento/02 - Desenhos Arquivo/Materia Prima/MPR_PT Peças Torneadas/PTVKZSUKTBT_Cd Vk Spn-Casq Kit Baterias D22 C54 Br/PTVKZSUKTBT_001_N01_Cd Vk Spn-Casq Kit Baterias D22 C54 Br.pdf</t>
        </is>
      </c>
      <c r="D584" t="inlineStr">
        <is>
          <t>http://10.0.0.243/GPR/ProcDesen.php/?artigo=PTVKZSUKTBT</t>
        </is>
      </c>
      <c r="I584" t="inlineStr">
        <is>
          <t>sucesso</t>
        </is>
      </c>
      <c r="K584" t="inlineStr">
        <is>
          <t>http://localhost:88//GPR/ProcDesen.php/?artigo=PTVKZSUKTBT</t>
        </is>
      </c>
    </row>
    <row r="585">
      <c r="A585" t="inlineStr">
        <is>
          <t>PTVRI06SS</t>
        </is>
      </c>
      <c r="B585" t="n">
        <v>197</v>
      </c>
      <c r="C585" t="inlineStr">
        <is>
          <t>//10.0.0.241/orthos/PG 3 - Concepcao e Desenvolvimento/02 - Desenhos Arquivo/Materia Prima/MPR_PT Peças Torneadas/PTVRI06SS_Sp Soro-Varão D6 AISI 304/PTVRI06SS_001_N01_Sp Soro-Varão D6 AISI 304.pdf</t>
        </is>
      </c>
      <c r="D585" t="inlineStr">
        <is>
          <t>http://10.0.0.243/GPR/ProcDesen.php/?artigo=PTVRI06SS</t>
        </is>
      </c>
      <c r="I585" t="inlineStr">
        <is>
          <t>sucesso</t>
        </is>
      </c>
      <c r="K585" t="inlineStr">
        <is>
          <t>http://localhost:88//GPR/ProcDesen.php/?artigo=PTVRI06SS</t>
        </is>
      </c>
    </row>
    <row r="586">
      <c r="A586" t="inlineStr">
        <is>
          <t>PTVRZ10163</t>
        </is>
      </c>
      <c r="B586" t="n">
        <v>211</v>
      </c>
      <c r="C586" t="inlineStr">
        <is>
          <t>//10.0.0.241/orthos/PG 3 - Concepcao e Desenvolvimento/02 - Desenhos Arquivo/Materia Prima/MPR_PT Peças Torneadas/PTVRZ10163_Varão Aç Dobrado D10 C163 (Brt)/PTVRZ10163_001_N01_Varão Aç Dobrado D10 C163 (Brt).pdf</t>
        </is>
      </c>
      <c r="D586" t="inlineStr">
        <is>
          <t>http://10.0.0.243/GPR/ProcDesen.php/?artigo=PTVRZ10163</t>
        </is>
      </c>
      <c r="I586" t="inlineStr">
        <is>
          <t>sucesso</t>
        </is>
      </c>
      <c r="K586" t="inlineStr">
        <is>
          <t>http://localhost:88//GPR/ProcDesen.php/?artigo=PTVRZ10163</t>
        </is>
      </c>
    </row>
    <row r="587">
      <c r="A587" t="inlineStr">
        <is>
          <t>PTVRZ300</t>
        </is>
      </c>
      <c r="B587" t="n">
        <v>183</v>
      </c>
      <c r="C587" t="inlineStr">
        <is>
          <t>//10.0.0.241/orthos/PG 3 - Concepcao e Desenvolvimento/02 - Desenhos Arquivo/Materia Prima/MPR_PT Peças Torneadas/PTVRZ300_Grua-Varão 300 (Zn)/PTVRZ300_002_N01_Grua-Varão 300 (Zn).pdf</t>
        </is>
      </c>
      <c r="D587" t="inlineStr">
        <is>
          <t>http://10.0.0.243/GPR/ProcDesen.php/?artigo=PTVRZ300</t>
        </is>
      </c>
      <c r="I587" t="inlineStr">
        <is>
          <t>sucesso</t>
        </is>
      </c>
      <c r="K587" t="inlineStr">
        <is>
          <t>http://localhost:88//GPR/ProcDesen.php/?artigo=PTVRZ300</t>
        </is>
      </c>
    </row>
    <row r="588">
      <c r="A588" t="inlineStr">
        <is>
          <t>PTVRZSPCB</t>
        </is>
      </c>
      <c r="B588" t="n">
        <v>193</v>
      </c>
      <c r="C588" t="inlineStr">
        <is>
          <t>//10.0.0.241/orthos/PG 3 - Concepcao e Desenvolvimento/02 - Desenhos Arquivo/Materia Prima/MPR_PT Peças Torneadas/PTVRZSPCB_Grua-Varão Sp Cabide Br/PTVRZSPCB_002_N01_Grua-Varão Sp Cabide Br.pdf</t>
        </is>
      </c>
      <c r="D588" t="inlineStr">
        <is>
          <t>http://10.0.0.243/GPR/ProcDesen.php/?artigo=PTVRZSPCB</t>
        </is>
      </c>
      <c r="I588" t="inlineStr">
        <is>
          <t>sucesso</t>
        </is>
      </c>
      <c r="K588" t="inlineStr">
        <is>
          <t>http://localhost:88//GPR/ProcDesen.php/?artigo=PTVRZSPCB</t>
        </is>
      </c>
    </row>
    <row r="589">
      <c r="A589" t="inlineStr">
        <is>
          <t>PTVRZSXRC12</t>
        </is>
      </c>
      <c r="B589" t="n">
        <v>239</v>
      </c>
      <c r="C589" t="inlineStr">
        <is>
          <t>//10.0.0.241/orthos/PG 3 - Concepcao e Desenvolvimento/02 - Desenhos Arquivo/Materia Prima/MPR_PT Peças Torneadas/PTVRZSXRC12_Picolete-Varão Aç Sextavado Roscado M12 (Zn)/PTVRZSXRC12_002_N01_Picolete-Varão Aç Sextavado Roscado M12 (Zn).pdf</t>
        </is>
      </c>
      <c r="D589" t="inlineStr">
        <is>
          <t>http://10.0.0.243/GPR/ProcDesen.php/?artigo=PTVRZSXRC12</t>
        </is>
      </c>
      <c r="I589" t="inlineStr">
        <is>
          <t>sucesso</t>
        </is>
      </c>
      <c r="K589" t="inlineStr">
        <is>
          <t>http://localhost:88//GPR/ProcDesen.php/?artigo=PTVRZSXRC12</t>
        </is>
      </c>
    </row>
    <row r="590">
      <c r="A590" t="inlineStr">
        <is>
          <t>13GRZ0VTTR150</t>
        </is>
      </c>
      <c r="B590" t="n">
        <v>227</v>
      </c>
      <c r="C590" t="inlineStr">
        <is>
          <t>//10.0.0.241/orthos/PG 3 - Concepcao e Desenvolvimento/02 - Desenhos Arquivo/Producao/Nivel 1 - Estruturas Soldadas/Linha 3/13GRZ0VTTR150_Grua Vertic-Transv 150 Aç (Brt)/13GRZ0VTTR150_001_N01_Grua Vertic-Transv 150 Aç (Brt).pdf</t>
        </is>
      </c>
      <c r="D590" t="inlineStr">
        <is>
          <t>http://10.0.0.243/GPR/ProcDesen.php/?artigo=13GRZ0VTTR150</t>
        </is>
      </c>
      <c r="I590" t="inlineStr">
        <is>
          <t>sucesso</t>
        </is>
      </c>
      <c r="K590" t="inlineStr">
        <is>
          <t>http://localhost:88//GPR/ProcDesen.php/?artigo=13GRZ0VTTR150</t>
        </is>
      </c>
    </row>
    <row r="591">
      <c r="A591" t="inlineStr">
        <is>
          <t>13GRZ0VTBR135</t>
        </is>
      </c>
      <c r="B591" t="n">
        <v>221</v>
      </c>
      <c r="C591" t="inlineStr">
        <is>
          <t>//10.0.0.241/orthos/PG 3 - Concepcao e Desenvolvimento/02 - Desenhos Arquivo/Producao/Nivel 1 - Estruturas Soldadas/Linha 3/13GRZ0VTBR135_Grua Vertic-Brç 135 Aç (Brt)/13GRZ0VTBR135_002_N01_Grua Vertic-Brç 135 Aç (Brt).pdf</t>
        </is>
      </c>
      <c r="D591" t="inlineStr">
        <is>
          <t>http://10.0.0.243/GPR/ProcDesen.php/?artigo=13GRZ0VTBR135</t>
        </is>
      </c>
      <c r="I591" t="inlineStr">
        <is>
          <t>sucesso</t>
        </is>
      </c>
      <c r="K591" t="inlineStr">
        <is>
          <t>http://localhost:88//GPR/ProcDesen.php/?artigo=13GRZ0VTBR135</t>
        </is>
      </c>
    </row>
    <row r="592">
      <c r="A592" t="inlineStr">
        <is>
          <t>13GRZ0VTLIJL</t>
        </is>
      </c>
      <c r="B592" t="n">
        <v>235</v>
      </c>
      <c r="C592" t="inlineStr">
        <is>
          <t>//10.0.0.241/orthos/PG 3 - Concepcao e Desenvolvimento/02 - Desenhos Arquivo/Producao/Nivel 1 - Estruturas Soldadas/Linha 3/13GRZ0VTLIJL_Grua Vertic-Ligação Joelhos Aç (Brt)/13GRZ0VTLIJL_002_N01_Grua Vertic-Ligação Joelhos Aç (Brt).pdf</t>
        </is>
      </c>
      <c r="D592" t="inlineStr">
        <is>
          <t>http://10.0.0.243/GPR/ProcDesen.php/?artigo=13GRZ0VTLIJL</t>
        </is>
      </c>
      <c r="I592" t="inlineStr">
        <is>
          <t>sucesso</t>
        </is>
      </c>
      <c r="K592" t="inlineStr">
        <is>
          <t>http://localhost:88//GPR/ProcDesen.php/?artigo=13GRZ0VTLIJL</t>
        </is>
      </c>
    </row>
    <row r="593">
      <c r="A593" t="inlineStr">
        <is>
          <t>13GRZ0VTAJJL</t>
        </is>
      </c>
      <c r="B593" t="n">
        <v>231</v>
      </c>
      <c r="C593" t="inlineStr">
        <is>
          <t>//10.0.0.241/orthos/PG 3 - Concepcao e Desenvolvimento/02 - Desenhos Arquivo/Producao/Nivel 1 - Estruturas Soldadas/Linha 3/13GRZ0VTAJJL_Grua Vertic-Ajust Joelhos Aç (Brt)/13GRZ0VTAJJL_002_N01_Grua Vertic-Ajust Joelhos Aç (Brt).pdf</t>
        </is>
      </c>
      <c r="D593" t="inlineStr">
        <is>
          <t>http://10.0.0.243/GPR/ProcDesen.php/?artigo=13GRZ0VTAJJL</t>
        </is>
      </c>
      <c r="I593" t="inlineStr">
        <is>
          <t>sucesso</t>
        </is>
      </c>
      <c r="K593" t="inlineStr">
        <is>
          <t>http://localhost:88//GPR/ProcDesen.php/?artigo=13GRZ0VTAJJL</t>
        </is>
      </c>
    </row>
    <row r="594">
      <c r="A594" t="inlineStr">
        <is>
          <t>13GRZ0VTSPES</t>
        </is>
      </c>
      <c r="B594" t="n">
        <v>223</v>
      </c>
      <c r="C594" t="inlineStr">
        <is>
          <t>//10.0.0.241/orthos/PG 3 - Concepcao e Desenvolvimento/02 - Desenhos Arquivo/Producao/Nivel 1 - Estruturas Soldadas/Linha 3/13GRZ0VTSPES_Grua Vertic-Sp Espuma Aç (Brt)/13GRZ0VTSPES_001_N01_Grua Vertic-Sp Espuma Aç (Brt).pdf</t>
        </is>
      </c>
      <c r="D594" t="inlineStr">
        <is>
          <t>http://10.0.0.243/GPR/ProcDesen.php/?artigo=13GRZ0VTSPES</t>
        </is>
      </c>
      <c r="I594" t="inlineStr">
        <is>
          <t>sucesso</t>
        </is>
      </c>
      <c r="K594" t="inlineStr">
        <is>
          <t>http://localhost:88//GPR/ProcDesen.php/?artigo=13GRZ0VTSPES</t>
        </is>
      </c>
    </row>
    <row r="595">
      <c r="A595" t="inlineStr">
        <is>
          <t>13GRZ0VTFXJL</t>
        </is>
      </c>
      <c r="B595" t="n">
        <v>233</v>
      </c>
      <c r="C595" t="inlineStr">
        <is>
          <t>//10.0.0.241/orthos/PG 3 - Concepcao e Desenvolvimento/02 - Desenhos Arquivo/Producao/Nivel 1 - Estruturas Soldadas/Linha 3/13GRZ0VTFXJL_Grua Vertic-Fix Sp Joelhos Aç (Brt)/13GRZ0VTFXJL_001_N01_Grua Vertic-Fix Sp Joelhos Aç (Brt).pdf</t>
        </is>
      </c>
      <c r="D595" t="inlineStr">
        <is>
          <t>http://10.0.0.243/GPR/ProcDesen.php/?artigo=13GRZ0VTFXJL</t>
        </is>
      </c>
      <c r="I595" t="inlineStr">
        <is>
          <t>sucesso</t>
        </is>
      </c>
      <c r="K595" t="inlineStr">
        <is>
          <t>http://localhost:88//GPR/ProcDesen.php/?artigo=13GRZ0VTFXJL</t>
        </is>
      </c>
    </row>
    <row r="596">
      <c r="A596" t="inlineStr">
        <is>
          <t>03GRZ0VTRGJL</t>
        </is>
      </c>
      <c r="B596" t="n">
        <v>236</v>
      </c>
      <c r="C596" t="inlineStr">
        <is>
          <t>//10.0.0.241/orthos/PG 3 - Concepcao e Desenvolvimento/02 - Desenhos Arquivo/Producao/Nivel 0 - Tubos Maquinados/Linha 3/03GRZ0VTRGJL_Grua Vertic-Tb Aç Reg Sp Joelhos (Brt)/03GRZ0VTRGJL_001_N01_Grua Vertic-Tb Aç Reg Sp Joelhos (Brt).pdf</t>
        </is>
      </c>
      <c r="D596" t="inlineStr">
        <is>
          <t>http://10.0.0.243/GPR/ProcDesen.php/?artigo=03GRZ0VTRGJL</t>
        </is>
      </c>
      <c r="I596" t="inlineStr">
        <is>
          <t>sucesso</t>
        </is>
      </c>
      <c r="K596" t="inlineStr">
        <is>
          <t>http://localhost:88//GPR/ProcDesen.php/?artigo=03GRZ0VTRGJL</t>
        </is>
      </c>
    </row>
    <row r="597">
      <c r="A597" t="inlineStr">
        <is>
          <t>03GRZ0VTLIJL</t>
        </is>
      </c>
      <c r="B597" t="n">
        <v>238</v>
      </c>
      <c r="C597" t="inlineStr">
        <is>
          <t>//10.0.0.241/orthos/PG 3 - Concepcao e Desenvolvimento/02 - Desenhos Arquivo/Producao/Nivel 0 - Tubos Maquinados/Linha 3/03GRZ0VTLIJL_Grua Vertic-Tb Aç Ligação Joelhos (Brt)/03GRZ0VTLIJL_001_N01_Grua Vertic-Tb Aç Ligação Joelhos (Brt).pdf</t>
        </is>
      </c>
      <c r="D597" t="inlineStr">
        <is>
          <t>http://10.0.0.243/GPR/ProcDesen.php/?artigo=03GRZ0VTLIJL</t>
        </is>
      </c>
      <c r="I597" t="inlineStr">
        <is>
          <t>sucesso</t>
        </is>
      </c>
      <c r="K597" t="inlineStr">
        <is>
          <t>http://localhost:88//GPR/ProcDesen.php/?artigo=03GRZ0VTLIJL</t>
        </is>
      </c>
    </row>
    <row r="598">
      <c r="A598" t="inlineStr">
        <is>
          <t>03GRZ0VTAJJLHZ</t>
        </is>
      </c>
      <c r="B598" t="n">
        <v>250</v>
      </c>
      <c r="C598" t="inlineStr">
        <is>
          <t>//10.0.0.241/orthos/PG 3 - Concepcao e Desenvolvimento/02 - Desenhos Arquivo/Producao/Nivel 0 - Tubos Maquinados/Linha 3/03GRZ0VTAJJLHZ_Grua Vertic-Tb Aç Ajust Joelhos Horiz (Brt)/03GRZ0VTAJJLHZ_003_N01_Grua Vertic-Tb Aç Ajust Joelhos Horiz (Brt).pdf</t>
        </is>
      </c>
      <c r="D598" t="inlineStr">
        <is>
          <t>http://10.0.0.243/GPR/ProcDesen.php/?artigo=03GRZ0VTAJJLHZ</t>
        </is>
      </c>
      <c r="I598" t="inlineStr">
        <is>
          <t>sucesso</t>
        </is>
      </c>
      <c r="K598" t="inlineStr">
        <is>
          <t>http://localhost:88//GPR/ProcDesen.php/?artigo=03GRZ0VTAJJLHZ</t>
        </is>
      </c>
    </row>
    <row r="599">
      <c r="A599" t="inlineStr">
        <is>
          <t>03GRZ0VTSPES</t>
        </is>
      </c>
      <c r="B599" t="n">
        <v>226</v>
      </c>
      <c r="C599" t="inlineStr">
        <is>
          <t>//10.0.0.241/orthos/PG 3 - Concepcao e Desenvolvimento/02 - Desenhos Arquivo/Producao/Nivel 0 - Tubos Maquinados/Linha 3/03GRZ0VTSPES_Grua Vertic-Tb Aç Sp Espuma (Brt)/03GRZ0VTSPES_001_N01_Grua Vertic-Tb Aç Sp Espuma (Brt).pdf</t>
        </is>
      </c>
      <c r="D599" t="inlineStr">
        <is>
          <t>http://10.0.0.243/GPR/ProcDesen.php/?artigo=03GRZ0VTSPES</t>
        </is>
      </c>
      <c r="I599" t="inlineStr">
        <is>
          <t>sucesso</t>
        </is>
      </c>
      <c r="K599" t="inlineStr">
        <is>
          <t>http://localhost:88//GPR/ProcDesen.php/?artigo=03GRZ0VTSPES</t>
        </is>
      </c>
    </row>
    <row r="600">
      <c r="A600" t="inlineStr">
        <is>
          <t>03GRZ0VTLGJL</t>
        </is>
      </c>
      <c r="B600" t="n">
        <v>240</v>
      </c>
      <c r="C600" t="inlineStr">
        <is>
          <t>//10.0.0.241/orthos/PG 3 - Concepcao e Desenvolvimento/02 - Desenhos Arquivo/Producao/Nivel 0 - Tubos Maquinados/Linha 3/03GRZ0VTLGJL_Grua Vertic-Tb Aç Longitud Joelhos (Brt)/03GRZ0VTLGJL_001_N01_Grua Vertic-Tb Aç Longitud Joelhos (Brt).pdf</t>
        </is>
      </c>
      <c r="D600" t="inlineStr">
        <is>
          <t>http://10.0.0.243/GPR/ProcDesen.php/?artigo=03GRZ0VTLGJL</t>
        </is>
      </c>
      <c r="I600" t="inlineStr">
        <is>
          <t>sucesso</t>
        </is>
      </c>
      <c r="K600" t="inlineStr">
        <is>
          <t>http://localhost:88//GPR/ProcDesen.php/?artigo=03GRZ0VTLGJL</t>
        </is>
      </c>
    </row>
    <row r="601">
      <c r="A601" t="inlineStr">
        <is>
          <t>13GRZ0ECMT300</t>
        </is>
      </c>
      <c r="B601" t="n">
        <v>229</v>
      </c>
      <c r="C601" t="inlineStr">
        <is>
          <t>//10.0.0.241/orthos/PG 3 - Concepcao e Desenvolvimento/02 - Desenhos Arquivo/Producao/Nivel 1 - Estruturas Soldadas/Linha 3/13GRZ0ECMT300_Grua Eclipse-Mastro 300 Aç (Brt)/13GRZ0ECMT300_002_N01_Grua Eclipse-Mastro 300 Aç (Brt).pdf</t>
        </is>
      </c>
      <c r="D601" t="inlineStr">
        <is>
          <t>http://10.0.0.243/GPR/ProcDesen.php/?artigo=13GRZ0ECMT300</t>
        </is>
      </c>
      <c r="I601" t="inlineStr">
        <is>
          <t>sucesso</t>
        </is>
      </c>
      <c r="K601" t="inlineStr">
        <is>
          <t>http://localhost:88//GPR/ProcDesen.php/?artigo=13GRZ0ECMT300</t>
        </is>
      </c>
    </row>
    <row r="602">
      <c r="A602" t="inlineStr">
        <is>
          <t>12CIZ0ANRC</t>
        </is>
      </c>
      <c r="B602" t="n">
        <v>243</v>
      </c>
      <c r="C602" t="inlineStr">
        <is>
          <t>//10.0.0.241/orthos/PG 3 - Concepcao e Desenvolvimento/02 - Desenhos Arquivo/Producao/Nivel 1 - Estruturas Soldadas/Linha 2/12CIZ0ANRC_Estr Cd-Inter-Chassi ANDALUS Recl Aç (Brt)/12CIZ0ANRC_002_N01_Estr Cd-Inter-Chassi ANDALUS Recl Aç (Brt).pdf</t>
        </is>
      </c>
      <c r="D602" t="inlineStr">
        <is>
          <t>http://10.0.0.243/GPR/ProcDesen.php/?artigo=12CIZ0ANRC</t>
        </is>
      </c>
      <c r="I602" t="inlineStr">
        <is>
          <t>sucesso</t>
        </is>
      </c>
      <c r="K602" t="inlineStr">
        <is>
          <t>http://localhost:88//GPR/ProcDesen.php/?artigo=12CIZ0ANRC</t>
        </is>
      </c>
    </row>
    <row r="603">
      <c r="A603" t="inlineStr">
        <is>
          <t>PTCBICQGR</t>
        </is>
      </c>
      <c r="B603" t="n">
        <v>241</v>
      </c>
      <c r="C603" t="inlineStr">
        <is>
          <t>//10.0.0.241/orthos/PG 3 - Concepcao e Desenvolvimento/02 - Desenhos Arquivo/Materia Prima/MPR_PT Peças Torneadas/PTCBICQGR_Cr Banho-Casq D12 C60 F08 Fix Grades Inox (Brt)/PTCBICQGR_001_N01_Cr Banho-Casq D12 C60 F08 Fix Grades Inox (Brt).pdf</t>
        </is>
      </c>
      <c r="D603" t="inlineStr">
        <is>
          <t>http://10.0.0.243/GPR/ProcDesen.php/?artigo=PTCBICQGR</t>
        </is>
      </c>
      <c r="I603" t="inlineStr">
        <is>
          <t>sucesso</t>
        </is>
      </c>
      <c r="K603" t="inlineStr">
        <is>
          <t>http://localhost:88//GPR/ProcDesen.php/?artigo=PTCBICQGR</t>
        </is>
      </c>
    </row>
    <row r="604">
      <c r="A604" t="inlineStr">
        <is>
          <t>PTELQVRPPDR</t>
        </is>
      </c>
      <c r="B604" t="n">
        <v>251</v>
      </c>
      <c r="C604" t="inlineStr">
        <is>
          <t>//10.0.0.241/orthos/PG 3 - Concepcao e Desenvolvimento/02 - Desenhos Arquivo/Materia Prima/MPR_PT Peças Torneadas/PTELQVRPPDR_Cr Elevar Trav Centr-Varão Hexa Pedal Pes Dtº (Zn)/PTELQVRPPDR_002_N01_Cr Elevar Trav Centr-Varão Hexa Pedal Pes Dtº (Zn).pdf</t>
        </is>
      </c>
      <c r="D604" t="inlineStr">
        <is>
          <t>http://10.0.0.243/GPR/ProcDesen.php/?artigo=PTELQVRPPDR</t>
        </is>
      </c>
      <c r="I604" t="inlineStr">
        <is>
          <t>sucesso</t>
        </is>
      </c>
      <c r="K604" t="inlineStr">
        <is>
          <t>http://localhost:88//GPR/ProcDesen.php/?artigo=PTELQVRPPDR</t>
        </is>
      </c>
    </row>
    <row r="605">
      <c r="A605" t="inlineStr">
        <is>
          <t>PTELQVRPPEQ</t>
        </is>
      </c>
      <c r="B605" t="n">
        <v>251</v>
      </c>
      <c r="C605" t="inlineStr">
        <is>
          <t>//10.0.0.241/orthos/PG 3 - Concepcao e Desenvolvimento/02 - Desenhos Arquivo/Materia Prima/MPR_PT Peças Torneadas/PTELQVRPPEQ_Cr Elevar Trav Centr-Varão Hexa Pedal Pes Eqº (Zn)/PTELQVRPPEQ_002_N01_Cr Elevar Trav Centr-Varão Hexa Pedal Pes Eqº (Zn).pdf</t>
        </is>
      </c>
      <c r="D605" t="inlineStr">
        <is>
          <t>http://10.0.0.243/GPR/ProcDesen.php/?artigo=PTELQVRPPEQ</t>
        </is>
      </c>
      <c r="I605" t="inlineStr">
        <is>
          <t>sucesso</t>
        </is>
      </c>
      <c r="K605" t="inlineStr">
        <is>
          <t>http://localhost:88//GPR/ProcDesen.php/?artigo=PTELQVRPPEQ</t>
        </is>
      </c>
    </row>
    <row r="606">
      <c r="A606" t="inlineStr">
        <is>
          <t>PTELQVRPC</t>
        </is>
      </c>
      <c r="B606" t="n">
        <v>243</v>
      </c>
      <c r="C606" t="inlineStr">
        <is>
          <t>//10.0.0.241/orthos/PG 3 - Concepcao e Desenvolvimento/02 - Desenhos Arquivo/Materia Prima/MPR_PT Peças Torneadas/PTELQVRPC_Cr Elevar Trav Centr-Varão Hexa Pedal Cabec (Zn)/PTELQVRPC_002_N01_Cr Elevar Trav Centr-Varão Hexa Pedal Cabec (Zn).pdf</t>
        </is>
      </c>
      <c r="D606" t="inlineStr">
        <is>
          <t>http://10.0.0.243/GPR/ProcDesen.php/?artigo=PTELQVRPC</t>
        </is>
      </c>
      <c r="I606" t="inlineStr">
        <is>
          <t>sucesso</t>
        </is>
      </c>
      <c r="K606" t="inlineStr">
        <is>
          <t>http://localhost:88//GPR/ProcDesen.php/?artigo=PTELQVRPC</t>
        </is>
      </c>
    </row>
    <row r="607">
      <c r="A607" t="inlineStr">
        <is>
          <t>PTELICQTC</t>
        </is>
      </c>
      <c r="B607" t="n">
        <v>239</v>
      </c>
      <c r="C607" t="inlineStr">
        <is>
          <t>//10.0.0.241/orthos/PG 3 - Concepcao e Desenvolvimento/02 - Desenhos Arquivo/Materia Prima/MPR_PT Peças Torneadas/PTELICQTC_Cr Elevar Trav Centr-Casq D12 C74,5 Inox (Brt)/PTELICQTC_001_N01_Cr Elevar Trav Centr-Casq D12 C74,5 Inox (Brt).pdf</t>
        </is>
      </c>
      <c r="D607" t="inlineStr">
        <is>
          <t>http://10.0.0.243/GPR/ProcDesen.php/?artigo=PTELICQTC</t>
        </is>
      </c>
      <c r="I607" t="inlineStr">
        <is>
          <t>sucesso</t>
        </is>
      </c>
      <c r="K607" t="inlineStr">
        <is>
          <t>http://localhost:88//GPR/ProcDesen.php/?artigo=PTELICQTC</t>
        </is>
      </c>
    </row>
    <row r="608">
      <c r="A608" t="inlineStr">
        <is>
          <t>PTELZEXSR2H</t>
        </is>
      </c>
      <c r="B608" t="n">
        <v>221</v>
      </c>
      <c r="C608" t="inlineStr">
        <is>
          <t>//10.0.0.241/orthos/PG 3 - Concepcao e Desenvolvimento/02 - Desenhos Arquivo/Materia Prima/MPR_PT Peças Torneadas/PTELZEXSR2H_Cr Elevar 2H-Eixo C98 Sp Rolo (Brt)/PTELZEXSR2H_001_N01_Cr Elevar 2H-Eixo C98 Sp Rolo (Brt).pdf</t>
        </is>
      </c>
      <c r="D608" t="inlineStr">
        <is>
          <t>http://10.0.0.243/GPR/ProcDesen.php/?artigo=PTELZEXSR2H</t>
        </is>
      </c>
      <c r="I608" t="inlineStr">
        <is>
          <t>sucesso</t>
        </is>
      </c>
      <c r="K608" t="inlineStr">
        <is>
          <t>http://localhost:88//GPR/ProcDesen.php/?artigo=PTELZEXSR2H</t>
        </is>
      </c>
    </row>
    <row r="609">
      <c r="A609" t="inlineStr">
        <is>
          <t>03ELZ02HTPPQ</t>
        </is>
      </c>
      <c r="B609" t="n">
        <v>236</v>
      </c>
      <c r="C609" t="inlineStr">
        <is>
          <t>//10.0.0.241/orthos/PG 3 - Concepcao e Desenvolvimento/02 - Desenhos Arquivo/Producao/Nivel 0 - Tubos Maquinados/Linha 3/03ELZ02HTPPQ_Cr Elevar 2H-Tb Aç Perna Peseiro (Brt)/03ELZ02HTPPQ_001_N01_Cr Elevar 2H-Tb Aç Perna Peseiro (Brt).pdf</t>
        </is>
      </c>
      <c r="D609" t="inlineStr">
        <is>
          <t>http://10.0.0.243/GPR/ProcDesen.php/?artigo=03ELZ02HTPPQ</t>
        </is>
      </c>
      <c r="I609" t="inlineStr">
        <is>
          <t>sucesso</t>
        </is>
      </c>
      <c r="K609" t="inlineStr">
        <is>
          <t>http://localhost:88//GPR/ProcDesen.php/?artigo=03ELZ02HTPPQ</t>
        </is>
      </c>
    </row>
    <row r="610">
      <c r="A610" t="inlineStr">
        <is>
          <t>03ELZ02HGULG</t>
        </is>
      </c>
      <c r="B610" t="n">
        <v>236</v>
      </c>
      <c r="C610" t="inlineStr">
        <is>
          <t>//10.0.0.241/orthos/PG 3 - Concepcao e Desenvolvimento/02 - Desenhos Arquivo/Producao/Nivel 0 - Tubos Maquinados/Linha 3/03ELZ02HGULG_Cr Elevar 2H-Tb Aç Guia Longitud (Brt)/03ELZ02HGULG_006_N01_Cr Elevar 2H-Tb Aç Guia Longitud (Brt).pdf</t>
        </is>
      </c>
      <c r="D610" t="inlineStr">
        <is>
          <t>http://10.0.0.243/GPR/ProcDesen.php/?artigo=03ELZ02HGULG</t>
        </is>
      </c>
      <c r="I610" t="inlineStr">
        <is>
          <t>sucesso</t>
        </is>
      </c>
      <c r="K610" t="inlineStr">
        <is>
          <t>http://localhost:88//GPR/ProcDesen.php/?artigo=03ELZ02HGULG</t>
        </is>
      </c>
    </row>
    <row r="611">
      <c r="A611" t="inlineStr">
        <is>
          <t>13ELZ02HBSTC</t>
        </is>
      </c>
      <c r="B611" t="n">
        <v>237</v>
      </c>
      <c r="C611" t="inlineStr">
        <is>
          <t>//10.0.0.241/orthos/PG 3 - Concepcao e Desenvolvimento/02 - Desenhos Arquivo/Producao/Nivel 1 - Estruturas Soldadas/Linha 3/13ELZ02HBSTC_Cr Elevar 2H Trav Centr-Base Aç (Brt)/13ELZ02HBSTC_004_N01_Cr Elevar 2H Trav Centr-Base Aç (Brt).pdf</t>
        </is>
      </c>
      <c r="D611" t="inlineStr">
        <is>
          <t>http://10.0.0.243/GPR/ProcDesen.php/?artigo=13ELZ02HBSTC</t>
        </is>
      </c>
      <c r="I611" t="inlineStr">
        <is>
          <t>sucesso</t>
        </is>
      </c>
      <c r="K611" t="inlineStr">
        <is>
          <t>http://localhost:88//GPR/ProcDesen.php/?artigo=13ELZ02HBSTC</t>
        </is>
      </c>
    </row>
    <row r="612">
      <c r="A612" t="inlineStr">
        <is>
          <t>13ELZ02HGEGU</t>
        </is>
      </c>
      <c r="B612" t="n">
        <v>229</v>
      </c>
      <c r="C612" t="inlineStr">
        <is>
          <t>//10.0.0.241/orthos/PG 3 - Concepcao e Desenvolvimento/02 - Desenhos Arquivo/Producao/Nivel 1 - Estruturas Soldadas/Linha 3/13ELZ02HGEGU_Cr Elevar 2H Geriat-Guia Aç (Brt)/13ELZ02HGEGU_003_N01_Cr Elevar 2H Geriat-Guia Aç (Brt).pdf</t>
        </is>
      </c>
      <c r="D612" t="inlineStr">
        <is>
          <t>http://10.0.0.243/GPR/ProcDesen.php/?artigo=13ELZ02HGEGU</t>
        </is>
      </c>
      <c r="I612" t="inlineStr">
        <is>
          <t>sucesso</t>
        </is>
      </c>
      <c r="K612" t="inlineStr">
        <is>
          <t>http://localhost:88//GPR/ProcDesen.php/?artigo=13ELZ02HGEGU</t>
        </is>
      </c>
    </row>
    <row r="613">
      <c r="A613" t="inlineStr">
        <is>
          <t>12CTZ0APBGCXEQ</t>
        </is>
      </c>
      <c r="B613" t="n">
        <v>249</v>
      </c>
      <c r="C613" t="inlineStr">
        <is>
          <t>//10.0.0.241/orthos/PG 3 - Concepcao e Desenvolvimento/02 - Desenhos Arquivo/Producao/Nivel 1 - Estruturas Soldadas/Linha 2/12CTZ0APBGCXEQ_Cost-Recl-Cd Alu Dob-Ap Beng Eqº Aç (Brt)/12CTZ0APBGCXEQ_001_N01_Cost-Recl-Cd Alu Dob-Ap Beng Eqº Aç (Brt).pdf</t>
        </is>
      </c>
      <c r="D613" t="inlineStr">
        <is>
          <t>http://10.0.0.243/GPR/ProcDesen.php/?artigo=12CTZ0APBGCXEQ</t>
        </is>
      </c>
      <c r="I613" t="inlineStr">
        <is>
          <t>sucesso</t>
        </is>
      </c>
      <c r="K613" t="inlineStr">
        <is>
          <t>http://localhost:88//GPR/ProcDesen.php/?artigo=12CTZ0APBGCXEQ</t>
        </is>
      </c>
    </row>
    <row r="614">
      <c r="A614" t="inlineStr">
        <is>
          <t>12CTZ0APBGCXDR</t>
        </is>
      </c>
      <c r="B614" t="n">
        <v>249</v>
      </c>
      <c r="C614" t="inlineStr">
        <is>
          <t>//10.0.0.241/orthos/PG 3 - Concepcao e Desenvolvimento/02 - Desenhos Arquivo/Producao/Nivel 1 - Estruturas Soldadas/Linha 2/12CTZ0APBGCXDR_Cost-Recl-Cd Alu Dob-Ap Beng Dtº Aç (Brt)/12CTZ0APBGCXDR_001_N01_Cost-Recl-Cd Alu Dob-Ap Beng Dtº Aç (Brt).pdf</t>
        </is>
      </c>
      <c r="D614" t="inlineStr">
        <is>
          <t>http://10.0.0.243/GPR/ProcDesen.php/?artigo=12CTZ0APBGCXDR</t>
        </is>
      </c>
      <c r="I614" t="inlineStr">
        <is>
          <t>sucesso</t>
        </is>
      </c>
      <c r="K614" t="inlineStr">
        <is>
          <t>http://localhost:88//GPR/ProcDesen.php/?artigo=12CTZ0APBGCXDR</t>
        </is>
      </c>
    </row>
    <row r="615">
      <c r="A615" t="inlineStr">
        <is>
          <t>PTQRQCQAU</t>
        </is>
      </c>
      <c r="B615" t="n">
        <v>243</v>
      </c>
      <c r="C615" t="inlineStr">
        <is>
          <t>//10.0.0.241/orthos/PG 3 - Concepcao e Desenvolvimento/02 - Desenhos Arquivo/Materia Prima/MPR_PT Peças Torneadas/PTQRQCQAU_Rd Cd-Casq Aumento Quick Release D22 C10 Aç (Zn)/PTQRQCQAU_001_N01_Rd Cd-Casq Aumento Quick Release D22 C10 Aç (Zn).pdf</t>
        </is>
      </c>
      <c r="D615" t="inlineStr">
        <is>
          <t>http://10.0.0.243/GPR/ProcDesen.php/?artigo=PTQRQCQAU</t>
        </is>
      </c>
      <c r="I615" t="inlineStr">
        <is>
          <t>sucesso</t>
        </is>
      </c>
      <c r="K615" t="inlineStr">
        <is>
          <t>http://localhost:88//GPR/ProcDesen.php/?artigo=PTQRQCQAU</t>
        </is>
      </c>
    </row>
    <row r="616">
      <c r="A616" t="inlineStr">
        <is>
          <t>13CMZ0MYEC</t>
        </is>
      </c>
      <c r="B616" t="n">
        <v>217</v>
      </c>
      <c r="C616" t="inlineStr">
        <is>
          <t>//10.0.0.241/orthos/PG 3 - Concepcao e Desenvolvimento/02 - Desenhos Arquivo/Producao/Nivel 1 - Estruturas Soldadas/Linha 3/13CMZ0MYEC_CM MYS-Estrad Costas Aç (Brt)/13CMZ0MYEC_001_N01_CM MYS-Estrad Costas Aç (Brt).pdf</t>
        </is>
      </c>
      <c r="D616" t="inlineStr">
        <is>
          <t>http://10.0.0.243/GPR/ProcDesen.php/?artigo=13CMZ0MYEC</t>
        </is>
      </c>
      <c r="I616" t="inlineStr">
        <is>
          <t>sucesso</t>
        </is>
      </c>
      <c r="K616" t="inlineStr">
        <is>
          <t>http://localhost:88//GPR/ProcDesen.php/?artigo=13CMZ0MYEC</t>
        </is>
      </c>
    </row>
    <row r="617">
      <c r="A617" t="inlineStr">
        <is>
          <t>MDCAETWABG</t>
        </is>
      </c>
      <c r="B617" t="n">
        <v>218</v>
      </c>
      <c r="C617" t="inlineStr">
        <is>
          <t>//10.0.0.241/orthos/PG 3 - Concepcao e Desenvolvimento/02 - Desenhos Arquivo/Materia Prima/MPR_MD Madeiras/MDCAETWABG_Ac ATV-Cd TWEETY-Conj Mad Ap Brç 34-38/MDCAETWABG_003_N01_Ac ATV-Cd TWEETY-Conj Mad Ap Brç 34-38.pdf</t>
        </is>
      </c>
      <c r="D617" t="inlineStr">
        <is>
          <t>http://10.0.0.243/GPR/ProcDesen.php/?artigo=MDCAETWABG</t>
        </is>
      </c>
      <c r="I617" t="inlineStr">
        <is>
          <t>sucesso</t>
        </is>
      </c>
      <c r="K617" t="inlineStr">
        <is>
          <t>http://localhost:88//GPR/ProcDesen.php/?artigo=MDCAETWABG</t>
        </is>
      </c>
    </row>
    <row r="618">
      <c r="A618" t="inlineStr">
        <is>
          <t>03CMZ0ILVMTV</t>
        </is>
      </c>
      <c r="B618" t="n">
        <v>242</v>
      </c>
      <c r="C618" t="inlineStr">
        <is>
          <t>//10.0.0.241/orthos/PG 3 - Concepcao e Desenvolvimento/02 - Desenhos Arquivo/Producao/Nivel 0 - Tubos Maquinados/Linha 3/03CMZ0ILVMTV_CM ILS-Tb Aç Veio Motor Único Trave (Brt)/03CMZ0ILVMTV_001_N01_CM ILS-Tb Aç Veio Motor Único Trave (Brt).pdf</t>
        </is>
      </c>
      <c r="D618" t="inlineStr">
        <is>
          <t>http://10.0.0.243/GPR/ProcDesen.php/?artigo=03CMZ0ILVMTV</t>
        </is>
      </c>
      <c r="I618" t="inlineStr">
        <is>
          <t>sucesso</t>
        </is>
      </c>
      <c r="K618" t="inlineStr">
        <is>
          <t>http://localhost:88//GPR/ProcDesen.php/?artigo=03CMZ0ILVMTV</t>
        </is>
      </c>
    </row>
    <row r="619">
      <c r="A619" t="inlineStr">
        <is>
          <t>PSCMZILLGMT</t>
        </is>
      </c>
      <c r="B619" t="n">
        <v>220</v>
      </c>
      <c r="C619" t="inlineStr">
        <is>
          <t>//10.0.0.241/orthos/PG 3 - Concepcao e Desenvolvimento/02 - Desenhos Arquivo/Materia Prima/MPR_PS Chapas Laser/PSCMZILLGMT_CM ILS-Chp Ligação Motor St37 Esp5mm/PSCMZILLGMT_003_N01_CM ILS-Chp Ligação Motor St37 Esp5mm.pdf</t>
        </is>
      </c>
      <c r="D619" t="inlineStr">
        <is>
          <t>http://10.0.0.243/GPR/ProcDesen.php/?artigo=PSCMZILLGMT</t>
        </is>
      </c>
      <c r="I619" t="inlineStr">
        <is>
          <t>sucesso</t>
        </is>
      </c>
      <c r="K619" t="inlineStr">
        <is>
          <t>http://localhost:88//GPR/ProcDesen.php/?artigo=PSCMZILLGMT</t>
        </is>
      </c>
    </row>
    <row r="620">
      <c r="A620" t="inlineStr">
        <is>
          <t>PTCMZILCQVM</t>
        </is>
      </c>
      <c r="B620" t="n">
        <v>229</v>
      </c>
      <c r="C620" t="inlineStr">
        <is>
          <t>//10.0.0.241/orthos/PG 3 - Concepcao e Desenvolvimento/02 - Desenhos Arquivo/Materia Prima/MPR_PT Peças Torneadas/PTCMZILCQVM_CM ILS-Casq D25 Int Veio Motor Aç (Brt)/PTCMZILCQVM_002_N01_CM ILS-Casq D25 Int Veio Motor Aç (Brt).pdf</t>
        </is>
      </c>
      <c r="D620" t="inlineStr">
        <is>
          <t>http://10.0.0.243/GPR/ProcDesen.php/?artigo=PTCMZILCQVM</t>
        </is>
      </c>
      <c r="I620" t="inlineStr">
        <is>
          <t>sucesso</t>
        </is>
      </c>
      <c r="K620" t="inlineStr">
        <is>
          <t>http://localhost:88//GPR/ProcDesen.php/?artigo=PTCMZILCQVM</t>
        </is>
      </c>
    </row>
    <row r="621">
      <c r="A621" t="inlineStr">
        <is>
          <t>PTCMZILVRVM</t>
        </is>
      </c>
      <c r="B621" t="n">
        <v>229</v>
      </c>
      <c r="C621" t="inlineStr">
        <is>
          <t>//10.0.0.241/orthos/PG 3 - Concepcao e Desenvolvimento/02 - Desenhos Arquivo/Materia Prima/MPR_PT Peças Torneadas/PTCMZILVRVM_CM ILS-Varão D8 Int Veio Motor Aç (Brt)/PTCMZILVRVM_002_N01_CM ILS-Varão D8 Int Veio Motor Aç (Brt).pdf</t>
        </is>
      </c>
      <c r="D621" t="inlineStr">
        <is>
          <t>http://10.0.0.243/GPR/ProcDesen.php/?artigo=PTCMZILVRVM</t>
        </is>
      </c>
      <c r="I621" t="inlineStr">
        <is>
          <t>sucesso</t>
        </is>
      </c>
      <c r="K621" t="inlineStr">
        <is>
          <t>http://localhost:88//GPR/ProcDesen.php/?artigo=PTCMZILVRVM</t>
        </is>
      </c>
    </row>
    <row r="622">
      <c r="A622" t="inlineStr">
        <is>
          <t>13CMZ0ILVC</t>
        </is>
      </c>
      <c r="B622" t="n">
        <v>225</v>
      </c>
      <c r="C622" t="inlineStr">
        <is>
          <t>//10.0.0.241/orthos/PG 3 - Concepcao e Desenvolvimento/02 - Desenhos Arquivo/Producao/Nivel 1 - Estruturas Soldadas/Linha 3/13CMZ0ILVC_CM ILS-Veio Motor Costas Aç (Brt)/13CMZ0ILVC_003_N01_CM ILS-Veio Motor Costas Aç (Brt).pdf</t>
        </is>
      </c>
      <c r="D622" t="inlineStr">
        <is>
          <t>http://10.0.0.243/GPR/ProcDesen.php/?artigo=13CMZ0ILVC</t>
        </is>
      </c>
      <c r="I622" t="inlineStr">
        <is>
          <t>sucesso</t>
        </is>
      </c>
      <c r="K622" t="inlineStr">
        <is>
          <t>http://localhost:88//GPR/ProcDesen.php/?artigo=13CMZ0ILVC</t>
        </is>
      </c>
    </row>
    <row r="623">
      <c r="A623" t="inlineStr">
        <is>
          <t>PSCMZILEXBTD</t>
        </is>
      </c>
      <c r="B623" t="n">
        <v>244</v>
      </c>
      <c r="C623" t="inlineStr">
        <is>
          <t>//10.0.0.241/orthos/PG 3 - Concepcao e Desenvolvimento/02 - Desenhos Arquivo/Materia Prima/MPR_PS Chapas Laser/PSCMZILEXBTD_CM ILS-Chp Estrad Coxas Batente Dtº St37 Esp5mm/PSCMZILEXBTD_004_N01_CM ILS-Chp Estrad Coxas Batente Dtº St37 Esp5mm.pdf</t>
        </is>
      </c>
      <c r="D623" t="inlineStr">
        <is>
          <t>http://10.0.0.243/GPR/ProcDesen.php/?artigo=PSCMZILEXBTD</t>
        </is>
      </c>
      <c r="I623" t="inlineStr">
        <is>
          <t>sucesso</t>
        </is>
      </c>
      <c r="K623" t="inlineStr">
        <is>
          <t>http://localhost:88//GPR/ProcDesen.php/?artigo=PSCMZILEXBTD</t>
        </is>
      </c>
    </row>
    <row r="624">
      <c r="A624" t="inlineStr">
        <is>
          <t>13CMZ0ILVP</t>
        </is>
      </c>
      <c r="B624" t="n">
        <v>219</v>
      </c>
      <c r="C624" t="inlineStr">
        <is>
          <t>//10.0.0.241/orthos/PG 3 - Concepcao e Desenvolvimento/02 - Desenhos Arquivo/Producao/Nivel 1 - Estruturas Soldadas/Linha 3/13CMZ0ILVP_CM ILS-Veio Motor Pés Aç (Brt)/13CMZ0ILVP_003_N01_CM ILS-Veio Motor Pés Aç (Brt).pdf</t>
        </is>
      </c>
      <c r="D624" t="inlineStr">
        <is>
          <t>http://10.0.0.243/GPR/ProcDesen.php/?artigo=13CMZ0ILVP</t>
        </is>
      </c>
      <c r="I624" t="inlineStr">
        <is>
          <t>sucesso</t>
        </is>
      </c>
      <c r="K624" t="inlineStr">
        <is>
          <t>http://localhost:88//GPR/ProcDesen.php/?artigo=13CMZ0ILVP</t>
        </is>
      </c>
    </row>
    <row r="625">
      <c r="A625" t="inlineStr">
        <is>
          <t>13CMZ0ILEX</t>
        </is>
      </c>
      <c r="B625" t="n">
        <v>215</v>
      </c>
      <c r="C625" t="inlineStr">
        <is>
          <t>//10.0.0.241/orthos/PG 3 - Concepcao e Desenvolvimento/02 - Desenhos Arquivo/Producao/Nivel 1 - Estruturas Soldadas/Linha 3/13CMZ0ILEX_CM ILS-Estrad Coxas Aç (Brt)/13CMZ0ILEX_001_N01_CM ILS-Estrad Coxas Aç (Brt).pdf</t>
        </is>
      </c>
      <c r="D625" t="inlineStr">
        <is>
          <t>http://10.0.0.243/GPR/ProcDesen.php/?artigo=13CMZ0ILEX</t>
        </is>
      </c>
      <c r="I625" t="inlineStr">
        <is>
          <t>sucesso</t>
        </is>
      </c>
      <c r="K625" t="inlineStr">
        <is>
          <t>http://localhost:88//GPR/ProcDesen.php/?artigo=13CMZ0ILEX</t>
        </is>
      </c>
    </row>
    <row r="626">
      <c r="A626" t="inlineStr">
        <is>
          <t>13CMZ0ILEC</t>
        </is>
      </c>
      <c r="B626" t="n">
        <v>217</v>
      </c>
      <c r="C626" t="inlineStr">
        <is>
          <t>//10.0.0.241/orthos/PG 3 - Concepcao e Desenvolvimento/02 - Desenhos Arquivo/Producao/Nivel 1 - Estruturas Soldadas/Linha 3/13CMZ0ILEC_CM ILS-Estrad Costas Aç (Brt)/13CMZ0ILEC_001_N01_CM ILS-Estrad Costas Aç (Brt).pdf</t>
        </is>
      </c>
      <c r="D626" t="inlineStr">
        <is>
          <t>http://10.0.0.243/GPR/ProcDesen.php/?artigo=13CMZ0ILEC</t>
        </is>
      </c>
      <c r="I626" t="inlineStr">
        <is>
          <t>sucesso</t>
        </is>
      </c>
      <c r="K626" t="inlineStr">
        <is>
          <t>http://localhost:88//GPR/ProcDesen.php/?artigo=13CMZ0ILEC</t>
        </is>
      </c>
    </row>
    <row r="627">
      <c r="A627" t="inlineStr">
        <is>
          <t>13CMZ0ILQE</t>
        </is>
      </c>
      <c r="B627" t="n">
        <v>207</v>
      </c>
      <c r="C627" t="inlineStr">
        <is>
          <t>//10.0.0.241/orthos/PG 3 - Concepcao e Desenvolvimento/02 - Desenhos Arquivo/Producao/Nivel 1 - Estruturas Soldadas/Linha 3/13CMZ0ILQE_CM ILS-Esquadro Aç (Brt)/13CMZ0ILQE_002_N01_CM ILS-Esquadro Aç (Brt).pdf</t>
        </is>
      </c>
      <c r="D627" t="inlineStr">
        <is>
          <t>http://10.0.0.243/GPR/ProcDesen.php/?artigo=13CMZ0ILQE</t>
        </is>
      </c>
      <c r="I627" t="inlineStr">
        <is>
          <t>sucesso</t>
        </is>
      </c>
      <c r="K627" t="inlineStr">
        <is>
          <t>http://localhost:88//GPR/ProcDesen.php/?artigo=13CMZ0ILQE</t>
        </is>
      </c>
    </row>
    <row r="628">
      <c r="A628" t="inlineStr">
        <is>
          <t>PTCMZVP</t>
        </is>
      </c>
      <c r="B628" t="n">
        <v>203</v>
      </c>
      <c r="C628" t="inlineStr">
        <is>
          <t>//10.0.0.241/orthos/PG 3 - Concepcao e Desenvolvimento/02 - Desenhos Arquivo/Materia Prima/MPR_PT Peças Torneadas/PTCMZVP_CM-Verguinha Pendural Aç (Brt)/PTCMZVP_001_N01_CM-Verguinha Pendural Aç (Brt).pdf</t>
        </is>
      </c>
      <c r="D628" t="inlineStr">
        <is>
          <t>http://10.0.0.243/GPR/ProcDesen.php/?artigo=PTCMZVP</t>
        </is>
      </c>
      <c r="I628" t="inlineStr">
        <is>
          <t>sucesso</t>
        </is>
      </c>
      <c r="K628" t="inlineStr">
        <is>
          <t>http://localhost:88//GPR/ProcDesen.php/?artigo=PTCMZVP</t>
        </is>
      </c>
    </row>
    <row r="629">
      <c r="A629" t="inlineStr">
        <is>
          <t>13CMZ0ILEP</t>
        </is>
      </c>
      <c r="B629" t="n">
        <v>211</v>
      </c>
      <c r="C629" t="inlineStr">
        <is>
          <t>//10.0.0.241/orthos/PG 3 - Concepcao e Desenvolvimento/02 - Desenhos Arquivo/Producao/Nivel 1 - Estruturas Soldadas/Linha 3/13CMZ0ILEP_CM ILS-Estrad Pés Aç (Brt)/13CMZ0ILEP_001_N01_CM ILS-Estrad Pés Aç (Brt).pdf</t>
        </is>
      </c>
      <c r="D629" t="inlineStr">
        <is>
          <t>http://10.0.0.243/GPR/ProcDesen.php/?artigo=13CMZ0ILEP</t>
        </is>
      </c>
      <c r="I629" t="inlineStr">
        <is>
          <t>sucesso</t>
        </is>
      </c>
      <c r="K629" t="inlineStr">
        <is>
          <t>http://localhost:88//GPR/ProcDesen.php/?artigo=13CMZ0ILEP</t>
        </is>
      </c>
    </row>
    <row r="630">
      <c r="A630" t="inlineStr">
        <is>
          <t>13CMZ0TRUT</t>
        </is>
      </c>
      <c r="B630" t="n">
        <v>223</v>
      </c>
      <c r="C630" t="inlineStr">
        <is>
          <t>//10.0.0.241/orthos/PG 3 - Concepcao e Desenvolvimento/02 - Desenhos Arquivo/Producao/Nivel 1 - Estruturas Soldadas/Linha 3/13CMZ0TRUT_CM TRH-União Transporte Aç (Brt)/13CMZ0TRUT_002_N01_CM TRH-União Transporte Aç (Brt).pdf</t>
        </is>
      </c>
      <c r="D630" t="inlineStr">
        <is>
          <t>http://10.0.0.243/GPR/ProcDesen.php/?artigo=13CMZ0TRUT</t>
        </is>
      </c>
      <c r="I630" t="inlineStr">
        <is>
          <t>sucesso</t>
        </is>
      </c>
      <c r="K630" t="inlineStr">
        <is>
          <t>http://localhost:88//GPR/ProcDesen.php/?artigo=13CMZ0TRUT</t>
        </is>
      </c>
    </row>
    <row r="631">
      <c r="A631" t="inlineStr">
        <is>
          <t>03CMZ0TRUTHZ</t>
        </is>
      </c>
      <c r="B631" t="n">
        <v>222</v>
      </c>
      <c r="C631" t="inlineStr">
        <is>
          <t>//10.0.0.241/orthos/PG 3 - Concepcao e Desenvolvimento/02 - Desenhos Arquivo/Producao/Nivel 0 - Tubos Maquinados/Linha 3/03CMZ0TRUTHZ_CM TRH-Tb Aç Transp Horiz (Brt)/03CMZ0TRUTHZ_001_N01_CM TRH-Tb Aç Transp Horiz (Brt).pdf</t>
        </is>
      </c>
      <c r="D631" t="inlineStr">
        <is>
          <t>http://10.0.0.243/GPR/ProcDesen.php/?artigo=03CMZ0TRUTHZ</t>
        </is>
      </c>
      <c r="I631" t="inlineStr">
        <is>
          <t>sucesso</t>
        </is>
      </c>
      <c r="K631" t="inlineStr">
        <is>
          <t>http://localhost:88//GPR/ProcDesen.php/?artigo=03CMZ0TRUTHZ</t>
        </is>
      </c>
    </row>
    <row r="632">
      <c r="A632" t="inlineStr">
        <is>
          <t>03CMZ0TRUTVT</t>
        </is>
      </c>
      <c r="B632" t="n">
        <v>224</v>
      </c>
      <c r="C632" t="inlineStr">
        <is>
          <t>//10.0.0.241/orthos/PG 3 - Concepcao e Desenvolvimento/02 - Desenhos Arquivo/Producao/Nivel 0 - Tubos Maquinados/Linha 3/03CMZ0TRUTVT_CM TRH-Tb Aç Transp Vertic (Brt)/03CMZ0TRUTVT_002_N01_CM TRH-Tb Aç Transp Vertic (Brt).pdf</t>
        </is>
      </c>
      <c r="D632" t="inlineStr">
        <is>
          <t>http://10.0.0.243/GPR/ProcDesen.php/?artigo=03CMZ0TRUTVT</t>
        </is>
      </c>
      <c r="I632" t="inlineStr">
        <is>
          <t>sucesso</t>
        </is>
      </c>
      <c r="K632" t="inlineStr">
        <is>
          <t>http://localhost:88//GPR/ProcDesen.php/?artigo=03CMZ0TRUTVT</t>
        </is>
      </c>
    </row>
    <row r="633">
      <c r="A633" t="inlineStr">
        <is>
          <t>13MBZ0EPABS1F</t>
        </is>
      </c>
      <c r="B633" t="n">
        <v>249</v>
      </c>
      <c r="C633" t="inlineStr">
        <is>
          <t>//10.0.0.241/orthos/PG 3 - Concepcao e Desenvolvimento/02 - Desenhos Arquivo/Producao/Nivel 1 - Estruturas Soldadas/Linha 3/13MBZ0EPABS1F_Mesa Cab-Estrut Princip ABS 1 Frt Aç (Brt)/13MBZ0EPABS1F_002_N01_Mesa Cab-Estrut Princip ABS 1 Frt Aç (Brt).pdf</t>
        </is>
      </c>
      <c r="D633" t="inlineStr">
        <is>
          <t>http://10.0.0.243/GPR/ProcDesen.php/?artigo=13MBZ0EPABS1F</t>
        </is>
      </c>
      <c r="I633" t="inlineStr">
        <is>
          <t>sucesso</t>
        </is>
      </c>
      <c r="K633" t="inlineStr">
        <is>
          <t>http://localhost:88//GPR/ProcDesen.php/?artigo=13MBZ0EPABS1F</t>
        </is>
      </c>
    </row>
    <row r="634">
      <c r="A634" t="inlineStr">
        <is>
          <t>PLFQ2TRAP</t>
        </is>
      </c>
      <c r="B634" t="n">
        <v>217</v>
      </c>
      <c r="C634" t="inlineStr">
        <is>
          <t>//10.0.0.241/orthos/PG 3 - Concepcao e Desenvolvimento/02 - Desenhos Arquivo/Materia Prima/MPR_PLI Plásticos Injectados/PLFQ2TRAP_And Post-Forq Girat Ref.F1204545/PLFQ2TRAP_001_N01_And Post-Forq Girat Ref.F1204545.pdf</t>
        </is>
      </c>
      <c r="D634" t="inlineStr">
        <is>
          <t>http://10.0.0.243/GPR/ProcDesen.php/?artigo=PLFQ2TRAP</t>
        </is>
      </c>
      <c r="I634" t="inlineStr">
        <is>
          <t>sucesso</t>
        </is>
      </c>
      <c r="K634" t="inlineStr">
        <is>
          <t>http://localhost:88//GPR/ProcDesen.php/?artigo=PLFQ2TRAP</t>
        </is>
      </c>
    </row>
    <row r="635">
      <c r="A635" t="inlineStr">
        <is>
          <t>13CMZ0EUBSEL</t>
        </is>
      </c>
      <c r="B635" t="n">
        <v>215</v>
      </c>
      <c r="C635" t="inlineStr">
        <is>
          <t>//10.0.0.241/orthos/PG 3 - Concepcao e Desenvolvimento/02 - Desenhos Arquivo/Producao/Nivel 1 - Estruturas Soldadas/Linha 3/13CMZ0EUBSEL_CM EUPH-Base Elev Aç (Brt)/13CMZ0EUBSEL_001_N01_CM EUPH-Base Elev Aç (Brt).pdf</t>
        </is>
      </c>
      <c r="D635" t="inlineStr">
        <is>
          <t>http://10.0.0.243/GPR/ProcDesen.php/?artigo=13CMZ0EUBSEL</t>
        </is>
      </c>
      <c r="I635" t="inlineStr">
        <is>
          <t>sucesso</t>
        </is>
      </c>
      <c r="K635" t="inlineStr">
        <is>
          <t>http://localhost:88//GPR/ProcDesen.php/?artigo=13CMZ0EUBSEL</t>
        </is>
      </c>
    </row>
    <row r="636">
      <c r="A636" t="inlineStr">
        <is>
          <t>13CMZ0EUAR</t>
        </is>
      </c>
      <c r="B636" t="n">
        <v>225</v>
      </c>
      <c r="C636" t="inlineStr">
        <is>
          <t>//10.0.0.241/orthos/PG 3 - Concepcao e Desenvolvimento/02 - Desenhos Arquivo/Producao/Nivel 1 - Estruturas Soldadas/Linha 3/13CMZ0EUAR_CM EUPH-Eixo Articulação Aç (Brt)/13CMZ0EUAR_001_N01_CM EUPH-Eixo Articulação Aç (Brt).pdf</t>
        </is>
      </c>
      <c r="D636" t="inlineStr">
        <is>
          <t>http://10.0.0.243/GPR/ProcDesen.php/?artigo=13CMZ0EUAR</t>
        </is>
      </c>
      <c r="I636" t="inlineStr">
        <is>
          <t>sucesso</t>
        </is>
      </c>
      <c r="K636" t="inlineStr">
        <is>
          <t>http://localhost:88//GPR/ProcDesen.php/?artigo=13CMZ0EUAR</t>
        </is>
      </c>
    </row>
    <row r="637">
      <c r="A637" t="inlineStr">
        <is>
          <t>13CMZ0EUPDTV</t>
        </is>
      </c>
      <c r="B637" t="n">
        <v>235</v>
      </c>
      <c r="C637" t="inlineStr">
        <is>
          <t>//10.0.0.241/orthos/PG 3 - Concepcao e Desenvolvimento/02 - Desenhos Arquivo/Producao/Nivel 1 - Estruturas Soldadas/Linha 3/13CMZ0EUPDTV_CM EUPH-Pedal Varão Travão Pés (Brt)/13CMZ0EUPDTV_001_N01_CM EUPH-Pedal Varão Travão Pés (Brt).pdf</t>
        </is>
      </c>
      <c r="D637" t="inlineStr">
        <is>
          <t>http://10.0.0.243/GPR/ProcDesen.php/?artigo=13CMZ0EUPDTV</t>
        </is>
      </c>
      <c r="I637" t="inlineStr">
        <is>
          <t>sucesso</t>
        </is>
      </c>
      <c r="K637" t="inlineStr">
        <is>
          <t>http://localhost:88//GPR/ProcDesen.php/?artigo=13CMZ0EUPDTV</t>
        </is>
      </c>
    </row>
    <row r="638">
      <c r="A638" t="inlineStr">
        <is>
          <t>PSCMZEUPDTV</t>
        </is>
      </c>
      <c r="B638" t="n">
        <v>222</v>
      </c>
      <c r="C638" t="inlineStr">
        <is>
          <t>//10.0.0.241/orthos/PG 3 - Concepcao e Desenvolvimento/02 - Desenhos Arquivo/Materia Prima/MPR_PS Chapas Laser/PSCMZEUPDTV_CM EUPH-Chp Pedal Travão St37 Esp.5mm/PSCMZEUPDTV_001_N01_CM EUPH-Chp Pedal Travão St37 Esp.5mm.pdf</t>
        </is>
      </c>
      <c r="D638" t="inlineStr">
        <is>
          <t>http://10.0.0.243/GPR/ProcDesen.php/?artigo=PSCMZEUPDTV</t>
        </is>
      </c>
      <c r="I638" t="inlineStr">
        <is>
          <t>sucesso</t>
        </is>
      </c>
      <c r="K638" t="inlineStr">
        <is>
          <t>http://localhost:88//GPR/ProcDesen.php/?artigo=PSCMZEUPDTV</t>
        </is>
      </c>
    </row>
    <row r="639">
      <c r="A639" t="inlineStr">
        <is>
          <t>PTCMZEUCQPT</t>
        </is>
      </c>
      <c r="B639" t="n">
        <v>215</v>
      </c>
      <c r="C639" t="inlineStr">
        <is>
          <t>//10.0.0.241/orthos/PG 3 - Concepcao e Desenvolvimento/02 - Desenhos Arquivo/Materia Prima/MPR_PT Peças Torneadas/PTCMZEUCQPT_CM EUPH-Casq Pedal Trav Aç (Brt)/PTCMZEUCQPT_001_N01_CM EUPH-Casq Pedal Trav Aç (Brt).pdf</t>
        </is>
      </c>
      <c r="D639" t="inlineStr">
        <is>
          <t>http://10.0.0.243/GPR/ProcDesen.php/?artigo=PTCMZEUCQPT</t>
        </is>
      </c>
      <c r="I639" t="inlineStr">
        <is>
          <t>sucesso</t>
        </is>
      </c>
      <c r="K639" t="inlineStr">
        <is>
          <t>http://localhost:88//GPR/ProcDesen.php/?artigo=PTCMZEUCQPT</t>
        </is>
      </c>
    </row>
    <row r="640">
      <c r="A640" t="inlineStr">
        <is>
          <t>PTCMZEUSX</t>
        </is>
      </c>
      <c r="B640" t="n">
        <v>223</v>
      </c>
      <c r="C640" t="inlineStr">
        <is>
          <t>//10.0.0.241/orthos/PG 3 - Concepcao e Desenvolvimento/02 - Desenhos Arquivo/Materia Prima/MPR_PT Peças Torneadas/PTCMZEUSX_CM EUPH-Varão Sextavado 11Grd Aç (Brt)/PTCMZEUSX_001_N01_CM EUPH-Varão Sextavado 11Grd Aç (Brt).pdf</t>
        </is>
      </c>
      <c r="D640" t="inlineStr">
        <is>
          <t>http://10.0.0.243/GPR/ProcDesen.php/?artigo=PTCMZEUSX</t>
        </is>
      </c>
      <c r="I640" t="inlineStr">
        <is>
          <t>sucesso</t>
        </is>
      </c>
      <c r="K640" t="inlineStr">
        <is>
          <t>http://localhost:88//GPR/ProcDesen.php/?artigo=PTCMZEUSX</t>
        </is>
      </c>
    </row>
    <row r="641">
      <c r="A641" t="inlineStr">
        <is>
          <t>13CMZ0EUAPPD</t>
        </is>
      </c>
      <c r="B641" t="n">
        <v>223</v>
      </c>
      <c r="C641" t="inlineStr">
        <is>
          <t>//10.0.0.241/orthos/PG 3 - Concepcao e Desenvolvimento/02 - Desenhos Arquivo/Producao/Nivel 1 - Estruturas Soldadas/Linha 3/13CMZ0EUAPPD_CM EUPH-Pedal Travão Pés (Brt)/13CMZ0EUAPPD_001_N01_CM EUPH-Pedal Travão Pés (Brt).pdf</t>
        </is>
      </c>
      <c r="D641" t="inlineStr">
        <is>
          <t>http://10.0.0.243/GPR/ProcDesen.php/?artigo=13CMZ0EUAPPD</t>
        </is>
      </c>
      <c r="I641" t="inlineStr">
        <is>
          <t>sucesso</t>
        </is>
      </c>
      <c r="K641" t="inlineStr">
        <is>
          <t>http://localhost:88//GPR/ProcDesen.php/?artigo=13CMZ0EUAPPD</t>
        </is>
      </c>
    </row>
    <row r="642">
      <c r="A642" t="inlineStr">
        <is>
          <t>PTCMZEUAPPD</t>
        </is>
      </c>
      <c r="B642" t="n">
        <v>231</v>
      </c>
      <c r="C642" t="inlineStr">
        <is>
          <t>//10.0.0.241/orthos/PG 3 - Concepcao e Desenvolvimento/02 - Desenhos Arquivo/Materia Prima/MPR_PT Peças Torneadas/PTCMZEUAPPD_CM EUPH-Casq Apert Pedal Travão Aç (Brt)/PTCMZEUAPPD_001_N01_CM EUPH-Casq Apert Pedal Travão Aç (Brt).pdf</t>
        </is>
      </c>
      <c r="D642" t="inlineStr">
        <is>
          <t>http://10.0.0.243/GPR/ProcDesen.php/?artigo=PTCMZEUAPPD</t>
        </is>
      </c>
      <c r="I642" t="inlineStr">
        <is>
          <t>sucesso</t>
        </is>
      </c>
      <c r="K642" t="inlineStr">
        <is>
          <t>http://localhost:88//GPR/ProcDesen.php/?artigo=PTCMZEUAPPD</t>
        </is>
      </c>
    </row>
    <row r="643">
      <c r="A643" t="inlineStr">
        <is>
          <t>PTCMQEUTVC</t>
        </is>
      </c>
      <c r="B643" t="n">
        <v>207</v>
      </c>
      <c r="C643" t="inlineStr">
        <is>
          <t>//10.0.0.241/orthos/PG 3 - Concepcao e Desenvolvimento/02 - Desenhos Arquivo/Materia Prima/MPR_PT Peças Torneadas/PTCMQEUTVC_CM EUPH-Varão Travão Cab (Zn)/PTCMQEUTVC_001_N01_CM EUPH-Varão Travão Cab (Zn).pdf</t>
        </is>
      </c>
      <c r="D643" t="inlineStr">
        <is>
          <t>http://10.0.0.243/GPR/ProcDesen.php/?artigo=PTCMQEUTVC</t>
        </is>
      </c>
      <c r="I643" t="inlineStr">
        <is>
          <t>sucesso</t>
        </is>
      </c>
      <c r="K643" t="inlineStr">
        <is>
          <t>http://localhost:88//GPR/ProcDesen.php/?artigo=PTCMQEUTVC</t>
        </is>
      </c>
    </row>
    <row r="644">
      <c r="A644" t="inlineStr">
        <is>
          <t>PTCMQEUCQAR</t>
        </is>
      </c>
      <c r="B644" t="n">
        <v>215</v>
      </c>
      <c r="C644" t="inlineStr">
        <is>
          <t>//10.0.0.241/orthos/PG 3 - Concepcao e Desenvolvimento/02 - Desenhos Arquivo/Materia Prima/MPR_PT Peças Torneadas/PTCMQEUCQAR_CM EUPH-Casq Chp Articul Aç (Zn)/PTCMQEUCQAR_001_N01_CM EUPH-Casq Chp Articul Aç (Zn).pdf</t>
        </is>
      </c>
      <c r="D644" t="inlineStr">
        <is>
          <t>http://10.0.0.243/GPR/ProcDesen.php/?artigo=PTCMQEUCQAR</t>
        </is>
      </c>
      <c r="I644" t="inlineStr">
        <is>
          <t>sucesso</t>
        </is>
      </c>
      <c r="K644" t="inlineStr">
        <is>
          <t>http://localhost:88//GPR/ProcDesen.php/?artigo=PTCMQEUCQAR</t>
        </is>
      </c>
    </row>
    <row r="645">
      <c r="A645" t="inlineStr">
        <is>
          <t>PSSTZRGP</t>
        </is>
      </c>
      <c r="B645" t="n">
        <v>228</v>
      </c>
      <c r="C645" t="inlineStr">
        <is>
          <t>//10.0.0.241/orthos/PG 3 - Concepcao e Desenvolvimento/02 - Desenhos Arquivo/Materia Prima/MPR_PS Chapas Laser/PSSTZRGP_St Frame Simples-Chp Rg Pés S235JR Esp. 4mm/PSSTZRGP_001_N01_St Frame Simples-Chp Rg Pés S235JR Esp. 4mm.pdf</t>
        </is>
      </c>
      <c r="D645" t="inlineStr">
        <is>
          <t>http://10.0.0.243/GPR/ProcDesen.php/?artigo=PSSTZRGP</t>
        </is>
      </c>
      <c r="I645" t="inlineStr">
        <is>
          <t>sucesso</t>
        </is>
      </c>
      <c r="K645" t="inlineStr">
        <is>
          <t>http://localhost:88//GPR/ProcDesen.php/?artigo=PSSTZRGP</t>
        </is>
      </c>
    </row>
    <row r="646">
      <c r="A646" t="inlineStr">
        <is>
          <t>PSSTZSDCAL</t>
        </is>
      </c>
      <c r="B646" t="n">
        <v>246</v>
      </c>
      <c r="C646" t="inlineStr">
        <is>
          <t>//10.0.0.241/orthos/PG 3 - Concepcao e Desenvolvimento/02 - Desenhos Arquivo/Materia Prima/MPR_PS Chapas Laser/PSSTZSDCAL_St Frame Simples-Chp Sandália Calc S235JR Esp. 4mm/PSSTZSDCAL_003_N01_St Frame Simples-Chp Sandália Calc S235JR Esp. 4mm.pdf</t>
        </is>
      </c>
      <c r="D646" t="inlineStr">
        <is>
          <t>http://10.0.0.243/GPR/ProcDesen.php/?artigo=PSSTZSDCAL</t>
        </is>
      </c>
      <c r="I646" t="inlineStr">
        <is>
          <t>sucesso</t>
        </is>
      </c>
      <c r="K646" t="inlineStr">
        <is>
          <t>http://localhost:88//GPR/ProcDesen.php/?artigo=PSSTZSDCAL</t>
        </is>
      </c>
    </row>
    <row r="647">
      <c r="A647" t="inlineStr">
        <is>
          <t>PSSTZSDS</t>
        </is>
      </c>
      <c r="B647" t="n">
        <v>236</v>
      </c>
      <c r="C647" t="inlineStr">
        <is>
          <t>//10.0.0.241/orthos/PG 3 - Concepcao e Desenvolvimento/02 - Desenhos Arquivo/Materia Prima/MPR_PS Chapas Laser/PSSTZSDS_St Frame Simples-Chp Sandália S S235JR Esp. 4mm/PSSTZSDS_001_N01_St Frame Simples-Chp Sandália S S235JR Esp. 4mm.pdf</t>
        </is>
      </c>
      <c r="D647" t="inlineStr">
        <is>
          <t>http://10.0.0.243/GPR/ProcDesen.php/?artigo=PSSTZSDS</t>
        </is>
      </c>
      <c r="I647" t="inlineStr">
        <is>
          <t>sucesso</t>
        </is>
      </c>
      <c r="K647" t="inlineStr">
        <is>
          <t>http://localhost:88//GPR/ProcDesen.php/?artigo=PSSTZSDS</t>
        </is>
      </c>
    </row>
    <row r="648">
      <c r="A648" t="inlineStr">
        <is>
          <t>PSCMZEURFVTR</t>
        </is>
      </c>
      <c r="B648" t="n">
        <v>242</v>
      </c>
      <c r="C648" t="inlineStr">
        <is>
          <t>//10.0.0.241/orthos/PG 3 - Concepcao e Desenvolvimento/02 - Desenhos Arquivo/Materia Prima/MPR_PS Chapas Laser/PSCMZEURFVTR_CM EUPH- Chp Reforço Varão Travão St37 Esp 5mm/PSCMZEURFVTR_001_N01_CM EUPH- Chp Reforço Varão Travão St37 Esp 5mm.pdf</t>
        </is>
      </c>
      <c r="D648" t="inlineStr">
        <is>
          <t>http://10.0.0.243/GPR/ProcDesen.php/?artigo=PSCMZEURFVTR</t>
        </is>
      </c>
      <c r="I648" t="inlineStr">
        <is>
          <t>sucesso</t>
        </is>
      </c>
      <c r="K648" t="inlineStr">
        <is>
          <t>http://localhost:88//GPR/ProcDesen.php/?artigo=PSCMZEURFVTR</t>
        </is>
      </c>
    </row>
    <row r="649">
      <c r="A649" t="inlineStr">
        <is>
          <t>03ELZ0TCPT</t>
        </is>
      </c>
      <c r="B649" t="n">
        <v>244</v>
      </c>
      <c r="C649" t="inlineStr">
        <is>
          <t>//10.0.0.241/orthos/PG 3 - Concepcao e Desenvolvimento/02 - Desenhos Arquivo/Producao/Nivel 0 - Tubos Maquinados/Linha 3/03ELZ0TCPT_Cr Elev Trav Centr-Tb Aç Pedal Topo Aç (Brt)/03ELZ0TCPT_003_N01_Cr Elev Trav Centr-Tb Aç Pedal Topo Aç (Brt).pdf</t>
        </is>
      </c>
      <c r="D649" t="inlineStr">
        <is>
          <t>http://10.0.0.243/GPR/ProcDesen.php/?artigo=03ELZ0TCPT</t>
        </is>
      </c>
      <c r="I649" t="inlineStr">
        <is>
          <t>sucesso</t>
        </is>
      </c>
      <c r="K649" t="inlineStr">
        <is>
          <t>http://localhost:88//GPR/ProcDesen.php/?artigo=03ELZ0TCPT</t>
        </is>
      </c>
    </row>
    <row r="650">
      <c r="A650" t="inlineStr">
        <is>
          <t>13ELZ0TCPT</t>
        </is>
      </c>
      <c r="B650" t="n">
        <v>235</v>
      </c>
      <c r="C650" t="inlineStr">
        <is>
          <t>//10.0.0.241/orthos/PG 3 - Concepcao e Desenvolvimento/02 - Desenhos Arquivo/Producao/Nivel 1 - Estruturas Soldadas/Linha 3/13ELZ0TCPT_Cr Elev Trav Centr-Pedal Topo Aç (Brt)/13ELZ0TCPT_002_N01_Cr Elev Trav Centr-Pedal Topo Aç (Brt).pdf</t>
        </is>
      </c>
      <c r="D650" t="inlineStr">
        <is>
          <t>http://10.0.0.243/GPR/ProcDesen.php/?artigo=13ELZ0TCPT</t>
        </is>
      </c>
      <c r="I650" t="inlineStr">
        <is>
          <t>sucesso</t>
        </is>
      </c>
      <c r="K650" t="inlineStr">
        <is>
          <t>http://localhost:88//GPR/ProcDesen.php/?artigo=13ELZ0TCPT</t>
        </is>
      </c>
    </row>
    <row r="651">
      <c r="A651" t="inlineStr">
        <is>
          <t>PTBMASBS.31</t>
        </is>
      </c>
      <c r="B651" t="n">
        <v>245</v>
      </c>
      <c r="C651" t="inlineStr">
        <is>
          <t>//10.0.0.241/orthos/PG 3 - Concepcao e Desenvolvimento/02 - Desenhos Arquivo/Materia Prima/MPR_PT Peças Torneadas/PTBMASBS.31_Baltic Mini-Asst Sanit Base Maquinada PEHD (31)/PTBMASBS.31_004_N01_Baltic Mini-Asst Sanit Base Maquinada PEHD (31).pdf</t>
        </is>
      </c>
      <c r="D651" t="inlineStr">
        <is>
          <t>http://10.0.0.243/GPR/ProcDesen.php/?artigo=PTBMASBS.31</t>
        </is>
      </c>
      <c r="I651" t="inlineStr">
        <is>
          <t>sucesso</t>
        </is>
      </c>
      <c r="K651" t="inlineStr">
        <is>
          <t>http://localhost:88//GPR/ProcDesen.php/?artigo=PTBMASBS.31</t>
        </is>
      </c>
    </row>
    <row r="652">
      <c r="A652" t="inlineStr">
        <is>
          <t>PTBMASTP</t>
        </is>
      </c>
      <c r="B652" t="n">
        <v>231</v>
      </c>
      <c r="C652" t="inlineStr">
        <is>
          <t>//10.0.0.241/orthos/PG 3 - Concepcao e Desenvolvimento/02 - Desenhos Arquivo/Materia Prima/MPR_PT Peças Torneadas/PTBMASTP_Baltic Mini-Asst Sanit Tampo Maquinado PEHD/PTBMASTP_003_N01_Baltic Mini-Asst Sanit Tampo Maquinado PEHD.pdf</t>
        </is>
      </c>
      <c r="D652" t="inlineStr">
        <is>
          <t>http://10.0.0.243/GPR/ProcDesen.php/?artigo=PTBMASTP</t>
        </is>
      </c>
      <c r="I652" t="inlineStr">
        <is>
          <t>sucesso</t>
        </is>
      </c>
      <c r="K652" t="inlineStr">
        <is>
          <t>http://localhost:88//GPR/ProcDesen.php/?artigo=PTBMASTP</t>
        </is>
      </c>
    </row>
    <row r="653">
      <c r="A653" t="inlineStr">
        <is>
          <t>PTAN2BMFPB</t>
        </is>
      </c>
      <c r="B653" t="n">
        <v>247</v>
      </c>
      <c r="C653" t="inlineStr">
        <is>
          <t>//10.0.0.241/orthos/PG 3 - Concepcao e Desenvolvimento/02 - Desenhos Arquivo/Materia Prima/MPR_PT Peças Torneadas/PTAN2BMFPB_Baltic Mini-Anilha Nylon Fix Porca Bússola D18 C6/PTAN2BMFPB_001_N01_Baltic Mini-Anilha Nylon Fix Porca Bússola D18 C6.pdf</t>
        </is>
      </c>
      <c r="D653" t="inlineStr">
        <is>
          <t>http://10.0.0.243/GPR/ProcDesen.php/?artigo=PTAN2BMFPB</t>
        </is>
      </c>
      <c r="I653" t="inlineStr">
        <is>
          <t>sucesso</t>
        </is>
      </c>
      <c r="K653" t="inlineStr">
        <is>
          <t>http://localhost:88//GPR/ProcDesen.php/?artigo=PTAN2BMFPB</t>
        </is>
      </c>
    </row>
    <row r="654">
      <c r="A654" t="inlineStr">
        <is>
          <t>13CRZ0MDBS15</t>
        </is>
      </c>
      <c r="B654" t="n">
        <v>243</v>
      </c>
      <c r="C654" t="inlineStr">
        <is>
          <t>//10.0.0.241/orthos/PG 3 - Concepcao e Desenvolvimento/02 - Desenhos Arquivo/Producao/Nivel 1 - Estruturas Soldadas/Linha 3/13CRZ0MDBS15_Cr med-Base Reforço 16-bandejas Aç (Brt)/13CRZ0MDBS15_003_N01_Cr med-Base Reforço 16-bandejas Aç (Brt).pdf</t>
        </is>
      </c>
      <c r="D654" t="inlineStr">
        <is>
          <t>http://10.0.0.243/GPR/ProcDesen.php/?artigo=13CRZ0MDBS15</t>
        </is>
      </c>
      <c r="I654" t="inlineStr">
        <is>
          <t>sucesso</t>
        </is>
      </c>
      <c r="K654" t="inlineStr">
        <is>
          <t>http://localhost:88//GPR/ProcDesen.php/?artigo=13CRZ0MDBS15</t>
        </is>
      </c>
    </row>
    <row r="655">
      <c r="A655" t="inlineStr">
        <is>
          <t>13CRZ0MDBS60</t>
        </is>
      </c>
      <c r="B655" t="n">
        <v>243</v>
      </c>
      <c r="C655" t="inlineStr">
        <is>
          <t>//10.0.0.241/orthos/PG 3 - Concepcao e Desenvolvimento/02 - Desenhos Arquivo/Producao/Nivel 1 - Estruturas Soldadas/Linha 3/13CRZ0MDBS60_Cr med-Base Reforço 60-bandejas Aç (Brt)/13CRZ0MDBS60_002_N01_Cr med-Base Reforço 60-bandejas Aç (Brt).pdf</t>
        </is>
      </c>
      <c r="D655" t="inlineStr">
        <is>
          <t>http://10.0.0.243/GPR/ProcDesen.php/?artigo=13CRZ0MDBS60</t>
        </is>
      </c>
      <c r="I655" t="inlineStr">
        <is>
          <t>sucesso</t>
        </is>
      </c>
      <c r="K655" t="inlineStr">
        <is>
          <t>http://localhost:88//GPR/ProcDesen.php/?artigo=13CRZ0MDBS60</t>
        </is>
      </c>
    </row>
    <row r="656">
      <c r="A656" t="inlineStr">
        <is>
          <t>13CRZ0MDBS90</t>
        </is>
      </c>
      <c r="B656" t="n">
        <v>243</v>
      </c>
      <c r="C656" t="inlineStr">
        <is>
          <t>//10.0.0.241/orthos/PG 3 - Concepcao e Desenvolvimento/02 - Desenhos Arquivo/Producao/Nivel 1 - Estruturas Soldadas/Linha 3/13CRZ0MDBS90_Cr med-Base Reforço 90-bandejas Aç (Brt)/13CRZ0MDBS90_002_N01_Cr med-Base Reforço 90-bandejas Aç (Brt).pdf</t>
        </is>
      </c>
      <c r="D656" t="inlineStr">
        <is>
          <t>http://10.0.0.243/GPR/ProcDesen.php/?artigo=13CRZ0MDBS90</t>
        </is>
      </c>
      <c r="I656" t="inlineStr">
        <is>
          <t>sucesso</t>
        </is>
      </c>
      <c r="K656" t="inlineStr">
        <is>
          <t>http://localhost:88//GPR/ProcDesen.php/?artigo=13CRZ0MDBS90</t>
        </is>
      </c>
    </row>
    <row r="657">
      <c r="A657" t="inlineStr">
        <is>
          <t>13CRZ0MDRF30</t>
        </is>
      </c>
      <c r="B657" t="n">
        <v>249</v>
      </c>
      <c r="C657" t="inlineStr">
        <is>
          <t>//10.0.0.241/orthos/PG 3 - Concepcao e Desenvolvimento/02 - Desenhos Arquivo/Producao/Nivel 1 - Estruturas Soldadas/Linha 3/13CRZ0MDRF30_Cr med-Reforço Interior32-bandejas Aç (Brt)/13CRZ0MDRF30_002_N01_Cr med-Reforço Interior32-bandejas Aç (Brt).pdf</t>
        </is>
      </c>
      <c r="D657" t="inlineStr">
        <is>
          <t>http://10.0.0.243/GPR/ProcDesen.php/?artigo=13CRZ0MDRF30</t>
        </is>
      </c>
      <c r="I657" t="inlineStr">
        <is>
          <t>sucesso</t>
        </is>
      </c>
      <c r="K657" t="inlineStr">
        <is>
          <t>http://localhost:88//GPR/ProcDesen.php/?artigo=13CRZ0MDRF30</t>
        </is>
      </c>
    </row>
    <row r="658">
      <c r="A658" t="inlineStr">
        <is>
          <t>13CRZ0MDPULT</t>
        </is>
      </c>
      <c r="B658" t="n">
        <v>221</v>
      </c>
      <c r="C658" t="inlineStr">
        <is>
          <t>//10.0.0.241/orthos/PG 3 - Concepcao e Desenvolvimento/02 - Desenhos Arquivo/Producao/Nivel 1 - Estruturas Soldadas/Linha 3/13CRZ0MDPULT_Cr med-Puxador Later Aç (Brt)/13CRZ0MDPULT_002_N01_Cr med-Puxador Later Aç (Brt).pdf</t>
        </is>
      </c>
      <c r="D658" t="inlineStr">
        <is>
          <t>http://10.0.0.243/GPR/ProcDesen.php/?artigo=13CRZ0MDPULT</t>
        </is>
      </c>
      <c r="I658" t="inlineStr">
        <is>
          <t>sucesso</t>
        </is>
      </c>
      <c r="K658" t="inlineStr">
        <is>
          <t>http://localhost:88//GPR/ProcDesen.php/?artigo=13CRZ0MDPULT</t>
        </is>
      </c>
    </row>
    <row r="659">
      <c r="A659" t="inlineStr">
        <is>
          <t>03CRZ0MDBSF15</t>
        </is>
      </c>
      <c r="B659" t="n">
        <v>244</v>
      </c>
      <c r="C659" t="inlineStr">
        <is>
          <t>//10.0.0.241/orthos/PG 3 - Concepcao e Desenvolvimento/02 - Desenhos Arquivo/Producao/Nivel 0 - Tubos Maquinados/Linha 3/03CRZ0MDBSF15_Cr med-Tb Aç Base Furos 16-bandejas (Brt)/03CRZ0MDBSF15_003_N01_Cr med-Tb Aç Base Furos 16-bandejas (Brt).pdf</t>
        </is>
      </c>
      <c r="D659" t="inlineStr">
        <is>
          <t>http://10.0.0.243/GPR/ProcDesen.php/?artigo=03CRZ0MDBSF15</t>
        </is>
      </c>
      <c r="I659" t="inlineStr">
        <is>
          <t>sucesso</t>
        </is>
      </c>
      <c r="K659" t="inlineStr">
        <is>
          <t>http://localhost:88//GPR/ProcDesen.php/?artigo=03CRZ0MDBSF15</t>
        </is>
      </c>
    </row>
    <row r="660">
      <c r="A660" t="inlineStr">
        <is>
          <t>03CRZ0MDBS15</t>
        </is>
      </c>
      <c r="B660" t="n">
        <v>218</v>
      </c>
      <c r="C660" t="inlineStr">
        <is>
          <t>//10.0.0.241/orthos/PG 3 - Concepcao e Desenvolvimento/02 - Desenhos Arquivo/Producao/Nivel 0 - Tubos Maquinados/Linha 3/03CRZ0MDBS15_Cr med-Tb Aç Base Trave (Brt)/03CRZ0MDBS15_002_N01_Cr med-Tb Aç Base Trave (Brt).pdf</t>
        </is>
      </c>
      <c r="D660" t="inlineStr">
        <is>
          <t>http://10.0.0.243/GPR/ProcDesen.php/?artigo=03CRZ0MDBS15</t>
        </is>
      </c>
      <c r="I660" t="inlineStr">
        <is>
          <t>sucesso</t>
        </is>
      </c>
      <c r="K660" t="inlineStr">
        <is>
          <t>http://localhost:88//GPR/ProcDesen.php/?artigo=03CRZ0MDBS15</t>
        </is>
      </c>
    </row>
    <row r="661">
      <c r="A661" t="inlineStr">
        <is>
          <t>03CRZ0MDBSF30</t>
        </is>
      </c>
      <c r="B661" t="n">
        <v>244</v>
      </c>
      <c r="C661" t="inlineStr">
        <is>
          <t>//10.0.0.241/orthos/PG 3 - Concepcao e Desenvolvimento/02 - Desenhos Arquivo/Producao/Nivel 0 - Tubos Maquinados/Linha 3/03CRZ0MDBSF30_Cr med-Tb Aç Base Furos 32-bandejas (Brt)/03CRZ0MDBSF30_003_N01_Cr med-Tb Aç Base Furos 32-bandejas (Brt).pdf</t>
        </is>
      </c>
      <c r="D661" t="inlineStr">
        <is>
          <t>http://10.0.0.243/GPR/ProcDesen.php/?artigo=03CRZ0MDBSF30</t>
        </is>
      </c>
      <c r="I661" t="inlineStr">
        <is>
          <t>sucesso</t>
        </is>
      </c>
      <c r="K661" t="inlineStr">
        <is>
          <t>http://localhost:88//GPR/ProcDesen.php/?artigo=03CRZ0MDBSF30</t>
        </is>
      </c>
    </row>
    <row r="662">
      <c r="A662" t="inlineStr">
        <is>
          <t>03CRZ0MDTVSPP</t>
        </is>
      </c>
      <c r="B662" t="n">
        <v>246</v>
      </c>
      <c r="C662" t="inlineStr">
        <is>
          <t>//10.0.0.241/orthos/PG 3 - Concepcao e Desenvolvimento/02 - Desenhos Arquivo/Producao/Nivel 0 - Tubos Maquinados/Linha 3/03CRZ0MDTVSPP_Cr med-Tb Laser Aç Trave Sup 16 Band (Brt)/03CRZ0MDTVSPP_001_N01_Cr med-Tb Laser Aç Trave Sup 16 Band (Brt).pdf</t>
        </is>
      </c>
      <c r="D662" t="inlineStr">
        <is>
          <t>http://10.0.0.243/GPR/ProcDesen.php/?artigo=03CRZ0MDTVSPP</t>
        </is>
      </c>
      <c r="I662" t="inlineStr">
        <is>
          <t>sucesso</t>
        </is>
      </c>
      <c r="K662" t="inlineStr">
        <is>
          <t>http://localhost:88//GPR/ProcDesen.php/?artigo=03CRZ0MDTVSPP</t>
        </is>
      </c>
    </row>
    <row r="663">
      <c r="A663" t="inlineStr">
        <is>
          <t>03CRZ0MDBSF60</t>
        </is>
      </c>
      <c r="B663" t="n">
        <v>244</v>
      </c>
      <c r="C663" t="inlineStr">
        <is>
          <t>//10.0.0.241/orthos/PG 3 - Concepcao e Desenvolvimento/02 - Desenhos Arquivo/Producao/Nivel 0 - Tubos Maquinados/Linha 3/03CRZ0MDBSF60_Cr med-Tb Aç Base Furos 60-bandejas (Brt)/03CRZ0MDBSF60_002_N01_Cr med-Tb Aç Base Furos 60-bandejas (Brt).pdf</t>
        </is>
      </c>
      <c r="D663" t="inlineStr">
        <is>
          <t>http://10.0.0.243/GPR/ProcDesen.php/?artigo=03CRZ0MDBSF60</t>
        </is>
      </c>
      <c r="I663" t="inlineStr">
        <is>
          <t>sucesso</t>
        </is>
      </c>
      <c r="K663" t="inlineStr">
        <is>
          <t>http://localhost:88//GPR/ProcDesen.php/?artigo=03CRZ0MDBSF60</t>
        </is>
      </c>
    </row>
    <row r="664">
      <c r="A664" t="inlineStr">
        <is>
          <t>03CRZ0MDTVSPM</t>
        </is>
      </c>
      <c r="B664" t="n">
        <v>246</v>
      </c>
      <c r="C664" t="inlineStr">
        <is>
          <t>//10.0.0.241/orthos/PG 3 - Concepcao e Desenvolvimento/02 - Desenhos Arquivo/Producao/Nivel 0 - Tubos Maquinados/Linha 3/03CRZ0MDTVSPM_Cr med-Tb Laser Aç Trave Sup 32 Band (Brt)/03CRZ0MDTVSPM_001_N01_Cr med-Tb Laser Aç Trave Sup 32 Band (Brt).pdf</t>
        </is>
      </c>
      <c r="D664" t="inlineStr">
        <is>
          <t>http://10.0.0.243/GPR/ProcDesen.php/?artigo=03CRZ0MDTVSPM</t>
        </is>
      </c>
      <c r="I664" t="inlineStr">
        <is>
          <t>sucesso</t>
        </is>
      </c>
      <c r="K664" t="inlineStr">
        <is>
          <t>http://localhost:88//GPR/ProcDesen.php/?artigo=03CRZ0MDTVSPM</t>
        </is>
      </c>
    </row>
    <row r="665">
      <c r="A665" t="inlineStr">
        <is>
          <t>03CRZ0MDBSF90</t>
        </is>
      </c>
      <c r="B665" t="n">
        <v>242</v>
      </c>
      <c r="C665" t="inlineStr">
        <is>
          <t>//10.0.0.241/orthos/PG 3 - Concepcao e Desenvolvimento/02 - Desenhos Arquivo/Producao/Nivel 0 - Tubos Maquinados/Linha 3/03CRZ0MDBSF90_Cr med-Tb Aç Base Furos90-bandejas (Brt)/03CRZ0MDBSF90_002_N01_Cr med-Tb Aç Base Furos90-bandejas (Brt).pdf</t>
        </is>
      </c>
      <c r="D665" t="inlineStr">
        <is>
          <t>http://10.0.0.243/GPR/ProcDesen.php/?artigo=03CRZ0MDBSF90</t>
        </is>
      </c>
      <c r="I665" t="inlineStr">
        <is>
          <t>sucesso</t>
        </is>
      </c>
      <c r="K665" t="inlineStr">
        <is>
          <t>http://localhost:88//GPR/ProcDesen.php/?artigo=03CRZ0MDBSF90</t>
        </is>
      </c>
    </row>
    <row r="666">
      <c r="A666" t="inlineStr">
        <is>
          <t>03CRZ0MDTVSPG</t>
        </is>
      </c>
      <c r="B666" t="n">
        <v>246</v>
      </c>
      <c r="C666" t="inlineStr">
        <is>
          <t>//10.0.0.241/orthos/PG 3 - Concepcao e Desenvolvimento/02 - Desenhos Arquivo/Producao/Nivel 0 - Tubos Maquinados/Linha 3/03CRZ0MDTVSPG_Cr med-Tb Laser Aç Trave Sup 48 Band (Brt)/03CRZ0MDTVSPG_001_N01_Cr med-Tb Laser Aç Trave Sup 48 Band (Brt).pdf</t>
        </is>
      </c>
      <c r="D666" t="inlineStr">
        <is>
          <t>http://10.0.0.243/GPR/ProcDesen.php/?artigo=03CRZ0MDTVSPG</t>
        </is>
      </c>
      <c r="I666" t="inlineStr">
        <is>
          <t>sucesso</t>
        </is>
      </c>
      <c r="K666" t="inlineStr">
        <is>
          <t>http://localhost:88//GPR/ProcDesen.php/?artigo=03CRZ0MDTVSPG</t>
        </is>
      </c>
    </row>
    <row r="667">
      <c r="A667" t="inlineStr">
        <is>
          <t>03CRZ0MDRFA</t>
        </is>
      </c>
      <c r="B667" t="n">
        <v>218</v>
      </c>
      <c r="C667" t="inlineStr">
        <is>
          <t>//10.0.0.241/orthos/PG 3 - Concepcao e Desenvolvimento/02 - Desenhos Arquivo/Producao/Nivel 0 - Tubos Maquinados/Linha 3/03CRZ0MDRFA_Cr med-Tb Aç Ref Int Alt (Brt)/03CRZ0MDRFA_001_N01_Cr med-Tb Aç Ref Int Alt (Brt).pdf</t>
        </is>
      </c>
      <c r="D667" t="inlineStr">
        <is>
          <t>http://10.0.0.243/GPR/ProcDesen.php/?artigo=03CRZ0MDRFA</t>
        </is>
      </c>
      <c r="I667" t="inlineStr">
        <is>
          <t>sucesso</t>
        </is>
      </c>
      <c r="K667" t="inlineStr">
        <is>
          <t>http://localhost:88//GPR/ProcDesen.php/?artigo=03CRZ0MDRFA</t>
        </is>
      </c>
    </row>
    <row r="668">
      <c r="A668" t="inlineStr">
        <is>
          <t>03CRZ0MDRFL30</t>
        </is>
      </c>
      <c r="B668" t="n">
        <v>248</v>
      </c>
      <c r="C668" t="inlineStr">
        <is>
          <t>//10.0.0.241/orthos/PG 3 - Concepcao e Desenvolvimento/02 - Desenhos Arquivo/Producao/Nivel 0 - Tubos Maquinados/Linha 3/03CRZ0MDRFL30_Cr med-Tb Aç Ref Int Larg 32-bandejas (Brt)/03CRZ0MDRFL30_002_N01_Cr med-Tb Aç Ref Int Larg 32-bandejas (Brt).pdf</t>
        </is>
      </c>
      <c r="D668" t="inlineStr">
        <is>
          <t>http://10.0.0.243/GPR/ProcDesen.php/?artigo=03CRZ0MDRFL30</t>
        </is>
      </c>
      <c r="I668" t="inlineStr">
        <is>
          <t>sucesso</t>
        </is>
      </c>
      <c r="K668" t="inlineStr">
        <is>
          <t>http://localhost:88//GPR/ProcDesen.php/?artigo=03CRZ0MDRFL30</t>
        </is>
      </c>
    </row>
    <row r="669">
      <c r="A669" t="inlineStr">
        <is>
          <t>PTCQQD10C25</t>
        </is>
      </c>
      <c r="B669" t="n">
        <v>233</v>
      </c>
      <c r="C669" t="inlineStr">
        <is>
          <t>//10.0.0.241/orthos/PG 3 - Concepcao e Desenvolvimento/02 - Desenhos Arquivo/Materia Prima/MPR_PT Peças Torneadas/PTCQQD10C25_Cd CE-Casq Espaçador D10 d6.5 C25 Aç (Zn)/PTCQQD10C25_001_N01_Cd CE-Casq Espaçador D10 d6.5 C25 Aç (Zn).pdf</t>
        </is>
      </c>
      <c r="D669" t="inlineStr">
        <is>
          <t>http://10.0.0.243/GPR/ProcDesen.php/?artigo=PTCQQD10C25</t>
        </is>
      </c>
      <c r="I669" t="inlineStr">
        <is>
          <t>sucesso</t>
        </is>
      </c>
      <c r="K669" t="inlineStr">
        <is>
          <t>http://localhost:88//GPR/ProcDesen.php/?artigo=PTCQQD10C25</t>
        </is>
      </c>
    </row>
    <row r="670">
      <c r="A670" t="inlineStr">
        <is>
          <t>03OUZ0VLOSP</t>
        </is>
      </c>
      <c r="B670" t="n">
        <v>232</v>
      </c>
      <c r="C670" t="inlineStr">
        <is>
          <t>//10.0.0.241/orthos/PG 3 - Concepcao e Desenvolvimento/02 - Desenhos Arquivo/Producao/Nivel 0 - Tubos Maquinados/Linha 3/03OUZ0VLOSP_OUT-Tb Aç Suporte VLaser ON Peq (Brt)/03OUZ0VLOSP_003_N01_OUT-Tb Aç Suporte VLaser ON Peq (Brt).pdf</t>
        </is>
      </c>
      <c r="D670" t="inlineStr">
        <is>
          <t>http://10.0.0.243/GPR/ProcDesen.php/?artigo=03OUZ0VLOSP</t>
        </is>
      </c>
      <c r="I670" t="inlineStr">
        <is>
          <t>sucesso</t>
        </is>
      </c>
      <c r="K670" t="inlineStr">
        <is>
          <t>http://localhost:88//GPR/ProcDesen.php/?artigo=03OUZ0VLOSP</t>
        </is>
      </c>
    </row>
    <row r="671">
      <c r="A671" t="inlineStr">
        <is>
          <t>03OUZ0VLOSG</t>
        </is>
      </c>
      <c r="B671" t="n">
        <v>232</v>
      </c>
      <c r="C671" t="inlineStr">
        <is>
          <t>//10.0.0.241/orthos/PG 3 - Concepcao e Desenvolvimento/02 - Desenhos Arquivo/Producao/Nivel 0 - Tubos Maquinados/Linha 3/03OUZ0VLOSG_OUT-Tb Aç Suporte VLaser ON Grd (Brt)/03OUZ0VLOSG_002_N01_OUT-Tb Aç Suporte VLaser ON Grd (Brt).pdf</t>
        </is>
      </c>
      <c r="D671" t="inlineStr">
        <is>
          <t>http://10.0.0.243/GPR/ProcDesen.php/?artigo=03OUZ0VLOSG</t>
        </is>
      </c>
      <c r="I671" t="inlineStr">
        <is>
          <t>sucesso</t>
        </is>
      </c>
      <c r="K671" t="inlineStr">
        <is>
          <t>http://localhost:88//GPR/ProcDesen.php/?artigo=03OUZ0VLOSG</t>
        </is>
      </c>
    </row>
    <row r="672">
      <c r="A672" t="inlineStr">
        <is>
          <t>03CMZ0PRBSQE</t>
        </is>
      </c>
      <c r="B672" t="n">
        <v>236</v>
      </c>
      <c r="C672" t="inlineStr">
        <is>
          <t>//10.0.0.241/orthos/PG 3 - Concepcao e Desenvolvimento/02 - Desenhos Arquivo/Producao/Nivel 0 - Tubos Maquinados/Linha 3/03CMZ0PRBSQE_CM PRI BASIC-Tb Aç Esquad Longit (Brt)/03CMZ0PRBSQE_004_N01_CM PRI BASIC-Tb Aç Esquad Longit (Brt).pdf</t>
        </is>
      </c>
      <c r="D672" t="inlineStr">
        <is>
          <t>http://10.0.0.243/GPR/ProcDesen.php/?artigo=03CMZ0PRBSQE</t>
        </is>
      </c>
      <c r="I672" t="inlineStr">
        <is>
          <t>sucesso</t>
        </is>
      </c>
      <c r="K672" t="inlineStr">
        <is>
          <t>http://localhost:88//GPR/ProcDesen.php/?artigo=03CMZ0PRBSQE</t>
        </is>
      </c>
    </row>
    <row r="673">
      <c r="A673" t="inlineStr">
        <is>
          <t>13CMZ0PRBSQE</t>
        </is>
      </c>
      <c r="B673" t="n">
        <v>219</v>
      </c>
      <c r="C673" t="inlineStr">
        <is>
          <t>//10.0.0.241/orthos/PG 3 - Concepcao e Desenvolvimento/02 - Desenhos Arquivo/Producao/Nivel 1 - Estruturas Soldadas/Linha 3/13CMZ0PRBSQE_CM PRI BASIC-Esquad Aç (Brt)/13CMZ0PRBSQE_003_N01_CM PRI BASIC-Esquad Aç (Brt).pdf</t>
        </is>
      </c>
      <c r="D673" t="inlineStr">
        <is>
          <t>http://10.0.0.243/GPR/ProcDesen.php/?artigo=13CMZ0PRBSQE</t>
        </is>
      </c>
      <c r="I673" t="inlineStr">
        <is>
          <t>sucesso</t>
        </is>
      </c>
      <c r="K673" t="inlineStr">
        <is>
          <t>http://localhost:88//GPR/ProcDesen.php/?artigo=13CMZ0PRBSQE</t>
        </is>
      </c>
    </row>
    <row r="674">
      <c r="A674" t="inlineStr">
        <is>
          <t>13CMZ0PRBSEP</t>
        </is>
      </c>
      <c r="B674" t="n">
        <v>227</v>
      </c>
      <c r="C674" t="inlineStr">
        <is>
          <t>//10.0.0.241/orthos/PG 3 - Concepcao e Desenvolvimento/02 - Desenhos Arquivo/Producao/Nivel 1 - Estruturas Soldadas/Linha 3/13CMZ0PRBSEP_CM PRI BASIC-Estrad Pés Aç (Brt)/13CMZ0PRBSEP_001_N01_CM PRI BASIC-Estrad Pés Aç (Brt).pdf</t>
        </is>
      </c>
      <c r="D674" t="inlineStr">
        <is>
          <t>http://10.0.0.243/GPR/ProcDesen.php/?artigo=13CMZ0PRBSEP</t>
        </is>
      </c>
      <c r="I674" t="inlineStr">
        <is>
          <t>sucesso</t>
        </is>
      </c>
      <c r="K674" t="inlineStr">
        <is>
          <t>http://localhost:88//GPR/ProcDesen.php/?artigo=13CMZ0PRBSEP</t>
        </is>
      </c>
    </row>
    <row r="675">
      <c r="A675" t="inlineStr">
        <is>
          <t>13CMZ0PRBSEC</t>
        </is>
      </c>
      <c r="B675" t="n">
        <v>233</v>
      </c>
      <c r="C675" t="inlineStr">
        <is>
          <t>//10.0.0.241/orthos/PG 3 - Concepcao e Desenvolvimento/02 - Desenhos Arquivo/Producao/Nivel 1 - Estruturas Soldadas/Linha 3/13CMZ0PRBSEC_CM PRI BASIC-Estrad Costas Aç (Brt)/13CMZ0PRBSEC_001_N01_CM PRI BASIC-Estrad Costas Aç (Brt).pdf</t>
        </is>
      </c>
      <c r="D675" t="inlineStr">
        <is>
          <t>http://10.0.0.243/GPR/ProcDesen.php/?artigo=13CMZ0PRBSEC</t>
        </is>
      </c>
      <c r="I675" t="inlineStr">
        <is>
          <t>sucesso</t>
        </is>
      </c>
      <c r="K675" t="inlineStr">
        <is>
          <t>http://localhost:88//GPR/ProcDesen.php/?artigo=13CMZ0PRBSEC</t>
        </is>
      </c>
    </row>
    <row r="676">
      <c r="A676" t="inlineStr">
        <is>
          <t>PTPNQEV</t>
        </is>
      </c>
      <c r="B676" t="n">
        <v>183</v>
      </c>
      <c r="C676" t="inlineStr">
        <is>
          <t>//10.0.0.241/orthos/PG 3 - Concepcao e Desenvolvimento/02 - Desenhos Arquivo/Materia Prima/MPR_PT Peças Torneadas/PTPNQEV_Cd Evol-Pino St37 Zn/PTPNQEV_001_N01_Cd Evol-Pino St37 Zn.pdf</t>
        </is>
      </c>
      <c r="D676" t="inlineStr">
        <is>
          <t>http://10.0.0.243/GPR/ProcDesen.php/?artigo=PTPNQEV</t>
        </is>
      </c>
      <c r="I676" t="inlineStr">
        <is>
          <t>sucesso</t>
        </is>
      </c>
      <c r="K676" t="inlineStr">
        <is>
          <t>http://localhost:88//GPR/ProcDesen.php/?artigo=PTPNQEV</t>
        </is>
      </c>
    </row>
    <row r="677">
      <c r="A677" t="inlineStr">
        <is>
          <t>PTCDIBLECARE</t>
        </is>
      </c>
      <c r="B677" t="n">
        <v>245</v>
      </c>
      <c r="C677" t="inlineStr">
        <is>
          <t>//10.0.0.241/orthos/PG 3 - Concepcao e Desenvolvimento/02 - Desenhos Arquivo/Materia Prima/MPR_PT Peças Torneadas/PTCDIBLECARE_Cd banh-Esfera Baltic Enc Cab Articulação Inox/PTCDIBLECARE_001_N01_Cd banh-Esfera Baltic Enc Cab Articulação Inox.pdf</t>
        </is>
      </c>
      <c r="D677" t="inlineStr">
        <is>
          <t>http://10.0.0.243/GPR/ProcDesen.php/?artigo=PTCDIBLECARE</t>
        </is>
      </c>
      <c r="I677" t="inlineStr">
        <is>
          <t>sucesso</t>
        </is>
      </c>
      <c r="K677" t="inlineStr">
        <is>
          <t>http://localhost:88//GPR/ProcDesen.php/?artigo=PTCDIBLECARE</t>
        </is>
      </c>
    </row>
    <row r="678">
      <c r="A678" t="inlineStr">
        <is>
          <t>PTGGIPRBT</t>
        </is>
      </c>
      <c r="B678" t="n">
        <v>235</v>
      </c>
      <c r="C678" t="inlineStr">
        <is>
          <t>//10.0.0.241/orthos/PG 3 - Concepcao e Desenvolvimento/02 - Desenhos Arquivo/Materia Prima/MPR_PT Peças Torneadas/PTGGIPRBT_Grade Geriat-Perno D8 C35 Batente Inox (Brt)/PTGGIPRBT_001_N01_Grade Geriat-Perno D8 C35 Batente Inox (Brt).pdf</t>
        </is>
      </c>
      <c r="D678" t="inlineStr">
        <is>
          <t>http://10.0.0.243/GPR/ProcDesen.php/?artigo=PTGGIPRBT</t>
        </is>
      </c>
      <c r="I678" t="inlineStr">
        <is>
          <t>sucesso</t>
        </is>
      </c>
      <c r="K678" t="inlineStr">
        <is>
          <t>http://localhost:88//GPR/ProcDesen.php/?artigo=PTGGIPRBT</t>
        </is>
      </c>
    </row>
    <row r="679">
      <c r="A679" t="inlineStr">
        <is>
          <t>PTGGICQRL</t>
        </is>
      </c>
      <c r="B679" t="n">
        <v>239</v>
      </c>
      <c r="C679" t="inlineStr">
        <is>
          <t>//10.0.0.241/orthos/PG 3 - Concepcao e Desenvolvimento/02 - Desenhos Arquivo/Materia Prima/MPR_PT Peças Torneadas/PTGGICQRL_Grade Geriat-Casq D25 C40 Rot Later Inox (Brt)/PTGGICQRL_001_N01_Grade Geriat-Casq D25 C40 Rot Later Inox (Brt).pdf</t>
        </is>
      </c>
      <c r="D679" t="inlineStr">
        <is>
          <t>http://10.0.0.243/GPR/ProcDesen.php/?artigo=PTGGICQRL</t>
        </is>
      </c>
      <c r="I679" t="inlineStr">
        <is>
          <t>sucesso</t>
        </is>
      </c>
      <c r="K679" t="inlineStr">
        <is>
          <t>http://localhost:88//GPR/ProcDesen.php/?artigo=PTGGICQRL</t>
        </is>
      </c>
    </row>
    <row r="680">
      <c r="A680" t="inlineStr">
        <is>
          <t>PTGGICQPC</t>
        </is>
      </c>
      <c r="B680" t="n">
        <v>235</v>
      </c>
      <c r="C680" t="inlineStr">
        <is>
          <t>//10.0.0.241/orthos/PG 3 - Concepcao e Desenvolvimento/02 - Desenhos Arquivo/Materia Prima/MPR_PT Peças Torneadas/PTGGICQPC_Grade Geriat-Casq D19 C5 Picolete Inox (Brt)/PTGGICQPC_001_N01_Grade Geriat-Casq D19 C5 Picolete Inox (Brt).pdf</t>
        </is>
      </c>
      <c r="D680" t="inlineStr">
        <is>
          <t>http://10.0.0.243/GPR/ProcDesen.php/?artigo=PTGGICQPC</t>
        </is>
      </c>
      <c r="I680" t="inlineStr">
        <is>
          <t>sucesso</t>
        </is>
      </c>
      <c r="K680" t="inlineStr">
        <is>
          <t>http://localhost:88//GPR/ProcDesen.php/?artigo=PTGGICQPC</t>
        </is>
      </c>
    </row>
    <row r="681">
      <c r="A681" t="inlineStr">
        <is>
          <t>13MBZ0FXMN</t>
        </is>
      </c>
      <c r="B681" t="n">
        <v>229</v>
      </c>
      <c r="C681" t="inlineStr">
        <is>
          <t>//10.0.0.241/orthos/PG 3 - Concepcao e Desenvolvimento/02 - Desenhos Arquivo/Producao/Nivel 1 - Estruturas Soldadas/Linha 3/13MBZ0FXMN_Mesa Cab-Fix Manípulo Base Aç (Brt)/13MBZ0FXMN_001_N01_Mesa Cab-Fix Manípulo Base Aç (Brt).pdf</t>
        </is>
      </c>
      <c r="D681" t="inlineStr">
        <is>
          <t>http://10.0.0.243/GPR/ProcDesen.php/?artigo=13MBZ0FXMN</t>
        </is>
      </c>
      <c r="I681" t="inlineStr">
        <is>
          <t>sucesso</t>
        </is>
      </c>
      <c r="K681" t="inlineStr">
        <is>
          <t>http://localhost:88//GPR/ProcDesen.php/?artigo=13MBZ0FXMN</t>
        </is>
      </c>
    </row>
    <row r="682">
      <c r="A682" t="inlineStr">
        <is>
          <t>03MBZ0BSRFT</t>
        </is>
      </c>
      <c r="B682" t="n">
        <v>222</v>
      </c>
      <c r="C682" t="inlineStr">
        <is>
          <t>//10.0.0.241/orthos/PG 3 - Concepcao e Desenvolvimento/02 - Desenhos Arquivo/Producao/Nivel 0 - Tubos Maquinados/Linha 3/03MBZ0BSRFT_Mesa Cab-Tb Aç Transv Base (Brt)/03MBZ0BSRFT_003_N01_Mesa Cab-Tb Aç Transv Base (Brt).pdf</t>
        </is>
      </c>
      <c r="D682" t="inlineStr">
        <is>
          <t>http://10.0.0.243/GPR/ProcDesen.php/?artigo=03MBZ0BSRFT</t>
        </is>
      </c>
      <c r="I682" t="inlineStr">
        <is>
          <t>sucesso</t>
        </is>
      </c>
      <c r="K682" t="inlineStr">
        <is>
          <t>http://localhost:88//GPR/ProcDesen.php/?artigo=03MBZ0BSRFT</t>
        </is>
      </c>
    </row>
    <row r="683">
      <c r="A683" t="inlineStr">
        <is>
          <t>03MBZ0MCLSPT</t>
        </is>
      </c>
      <c r="B683" t="n">
        <v>236</v>
      </c>
      <c r="C683" t="inlineStr">
        <is>
          <t>//10.0.0.241/orthos/PG 3 - Concepcao e Desenvolvimento/02 - Desenhos Arquivo/Producao/Nivel 0 - Tubos Maquinados/Linha 3/03MBZ0MCLSPT_Mesa Cab-C. Leito Tb Aç Sp Tabul (Brt)/03MBZ0MCLSPT_002_N01_Mesa Cab-C. Leito Tb Aç Sp Tabul (Brt).pdf</t>
        </is>
      </c>
      <c r="D683" t="inlineStr">
        <is>
          <t>http://10.0.0.243/GPR/ProcDesen.php/?artigo=03MBZ0MCLSPT</t>
        </is>
      </c>
      <c r="I683" t="inlineStr">
        <is>
          <t>sucesso</t>
        </is>
      </c>
      <c r="K683" t="inlineStr">
        <is>
          <t>http://localhost:88//GPR/ProcDesen.php/?artigo=03MBZ0MCLSPT</t>
        </is>
      </c>
    </row>
    <row r="684">
      <c r="A684" t="inlineStr">
        <is>
          <t>03GGI0SPPEDR</t>
        </is>
      </c>
      <c r="B684" t="n">
        <v>236</v>
      </c>
      <c r="C684" t="inlineStr">
        <is>
          <t>//10.0.0.241/orthos/PG 3 - Concepcao e Desenvolvimento/02 - Desenhos Arquivo/Producao/Nivel 0 - Tubos Maquinados/Linha 3/03GGI0SPPEDR_Grade Geriat-Chp Sp Pés Dtº Inox (Brt)/03GGI0SPPEDR_001_N01_Grade Geriat-Chp Sp Pés Dtº Inox (Brt).pdf</t>
        </is>
      </c>
      <c r="D684" t="inlineStr">
        <is>
          <t>http://10.0.0.243/GPR/ProcDesen.php/?artigo=03GGI0SPPEDR</t>
        </is>
      </c>
      <c r="I684" t="inlineStr">
        <is>
          <t>sucesso</t>
        </is>
      </c>
      <c r="K684" t="inlineStr">
        <is>
          <t>http://localhost:88//GPR/ProcDesen.php/?artigo=03GGI0SPPEDR</t>
        </is>
      </c>
    </row>
    <row r="685">
      <c r="A685" t="inlineStr">
        <is>
          <t>03GGI0SPCBDR</t>
        </is>
      </c>
      <c r="B685" t="n">
        <v>232</v>
      </c>
      <c r="C685" t="inlineStr">
        <is>
          <t>//10.0.0.241/orthos/PG 3 - Concepcao e Desenvolvimento/02 - Desenhos Arquivo/Producao/Nivel 0 - Tubos Maquinados/Linha 3/03GGI0SPCBDR_Grade Geriat-Sp Cabec Dtº Inox (Brt)/03GGI0SPCBDR_001_N01_Grade Geriat-Sp Cabec Dtº Inox (Brt).pdf</t>
        </is>
      </c>
      <c r="D685" t="inlineStr">
        <is>
          <t>http://10.0.0.243/GPR/ProcDesen.php/?artigo=03GGI0SPCBDR</t>
        </is>
      </c>
      <c r="I685" t="inlineStr">
        <is>
          <t>sucesso</t>
        </is>
      </c>
      <c r="K685" t="inlineStr">
        <is>
          <t>http://localhost:88//GPR/ProcDesen.php/?artigo=03GGI0SPCBDR</t>
        </is>
      </c>
    </row>
    <row r="686">
      <c r="A686" t="inlineStr">
        <is>
          <t>03GGI0SPCBEQ</t>
        </is>
      </c>
      <c r="B686" t="n">
        <v>232</v>
      </c>
      <c r="C686" t="inlineStr">
        <is>
          <t>//10.0.0.241/orthos/PG 3 - Concepcao e Desenvolvimento/02 - Desenhos Arquivo/Producao/Nivel 0 - Tubos Maquinados/Linha 3/03GGI0SPCBEQ_Grade Geriat-Sp Cabec Eqº Inox (Brt)/03GGI0SPCBEQ_001_N01_Grade Geriat-Sp Cabec Eqº Inox (Brt).pdf</t>
        </is>
      </c>
      <c r="D686" t="inlineStr">
        <is>
          <t>http://10.0.0.243/GPR/ProcDesen.php/?artigo=03GGI0SPCBEQ</t>
        </is>
      </c>
      <c r="I686" t="inlineStr">
        <is>
          <t>sucesso</t>
        </is>
      </c>
      <c r="K686" t="inlineStr">
        <is>
          <t>http://localhost:88//GPR/ProcDesen.php/?artigo=03GGI0SPCBEQ</t>
        </is>
      </c>
    </row>
    <row r="687">
      <c r="A687" t="inlineStr">
        <is>
          <t>13GRZ0ECLD300</t>
        </is>
      </c>
      <c r="B687" t="n">
        <v>241</v>
      </c>
      <c r="C687" t="inlineStr">
        <is>
          <t>//10.0.0.241/orthos/PG 3 - Concepcao e Desenvolvimento/02 - Desenhos Arquivo/Producao/Nivel 1 - Estruturas Soldadas/Linha 3/13GRZ0ECLD300_Grua Eclipse-Longitud Dtº 300 Aç (Brt)/13GRZ0ECLD300_001_N01_Grua Eclipse-Longitud Dtº 300 Aç (Brt).pdf</t>
        </is>
      </c>
      <c r="D687" t="inlineStr">
        <is>
          <t>http://10.0.0.243/GPR/ProcDesen.php/?artigo=13GRZ0ECLD300</t>
        </is>
      </c>
      <c r="I687" t="inlineStr">
        <is>
          <t>sucesso</t>
        </is>
      </c>
      <c r="K687" t="inlineStr">
        <is>
          <t>http://localhost:88//GPR/ProcDesen.php/?artigo=13GRZ0ECLD300</t>
        </is>
      </c>
    </row>
    <row r="688">
      <c r="A688" t="inlineStr">
        <is>
          <t>13GRZ0ECLE300</t>
        </is>
      </c>
      <c r="B688" t="n">
        <v>241</v>
      </c>
      <c r="C688" t="inlineStr">
        <is>
          <t>//10.0.0.241/orthos/PG 3 - Concepcao e Desenvolvimento/02 - Desenhos Arquivo/Producao/Nivel 1 - Estruturas Soldadas/Linha 3/13GRZ0ECLE300_Grua Eclipse-Longitud Eqº 300 Aç (Brt)/13GRZ0ECLE300_001_N01_Grua Eclipse-Longitud Eqº 300 Aç (Brt).pdf</t>
        </is>
      </c>
      <c r="D688" t="inlineStr">
        <is>
          <t>http://10.0.0.243/GPR/ProcDesen.php/?artigo=13GRZ0ECLE300</t>
        </is>
      </c>
      <c r="I688" t="inlineStr">
        <is>
          <t>sucesso</t>
        </is>
      </c>
      <c r="K688" t="inlineStr">
        <is>
          <t>http://localhost:88//GPR/ProcDesen.php/?artigo=13GRZ0ECLE300</t>
        </is>
      </c>
    </row>
    <row r="689">
      <c r="A689" t="inlineStr">
        <is>
          <t>13GRZ0ECTR180</t>
        </is>
      </c>
      <c r="B689" t="n">
        <v>229</v>
      </c>
      <c r="C689" t="inlineStr">
        <is>
          <t>//10.0.0.241/orthos/PG 3 - Concepcao e Desenvolvimento/02 - Desenhos Arquivo/Producao/Nivel 1 - Estruturas Soldadas/Linha 3/13GRZ0ECTR180_Grua Eclipse-Transv 180 Aç (Brt)/13GRZ0ECTR180_002_N01_Grua Eclipse-Transv 180 Aç (Brt).pdf</t>
        </is>
      </c>
      <c r="D689" t="inlineStr">
        <is>
          <t>http://10.0.0.243/GPR/ProcDesen.php/?artigo=13GRZ0ECTR180</t>
        </is>
      </c>
      <c r="I689" t="inlineStr">
        <is>
          <t>sucesso</t>
        </is>
      </c>
      <c r="K689" t="inlineStr">
        <is>
          <t>http://localhost:88//GPR/ProcDesen.php/?artigo=13GRZ0ECTR180</t>
        </is>
      </c>
    </row>
    <row r="690">
      <c r="A690" t="inlineStr">
        <is>
          <t>13GRZ0ECTR300</t>
        </is>
      </c>
      <c r="B690" t="n">
        <v>229</v>
      </c>
      <c r="C690" t="inlineStr">
        <is>
          <t>//10.0.0.241/orthos/PG 3 - Concepcao e Desenvolvimento/02 - Desenhos Arquivo/Producao/Nivel 1 - Estruturas Soldadas/Linha 3/13GRZ0ECTR300_Grua Eclipse-Transv 300 Aç (Brt)/13GRZ0ECTR300_001_N01_Grua Eclipse-Transv 300 Aç (Brt).pdf</t>
        </is>
      </c>
      <c r="D690" t="inlineStr">
        <is>
          <t>http://10.0.0.243/GPR/ProcDesen.php/?artigo=13GRZ0ECTR300</t>
        </is>
      </c>
      <c r="I690" t="inlineStr">
        <is>
          <t>sucesso</t>
        </is>
      </c>
      <c r="K690" t="inlineStr">
        <is>
          <t>http://localhost:88//GPR/ProcDesen.php/?artigo=13GRZ0ECTR300</t>
        </is>
      </c>
    </row>
    <row r="691">
      <c r="A691" t="inlineStr">
        <is>
          <t>02GIZ0TV43</t>
        </is>
      </c>
      <c r="B691" t="n">
        <v>244</v>
      </c>
      <c r="C691" t="inlineStr">
        <is>
          <t>//10.0.0.241/orthos/PG 3 - Concepcao e Desenvolvimento/02 - Desenhos Arquivo/Producao/Nivel 0 - Tubos Maquinados/Linha 2/02GIZ0TV43_Estr Cd-Gr Inter-Tb Aç Chassi Trave 43 (Brt)/02GIZ0TV43_001_N01_Estr Cd-Gr Inter-Tb Aç Chassi Trave 43 (Brt).pdf</t>
        </is>
      </c>
      <c r="D691" t="inlineStr">
        <is>
          <t>http://10.0.0.243/GPR/ProcDesen.php/?artigo=02GIZ0TV43</t>
        </is>
      </c>
      <c r="I691" t="inlineStr">
        <is>
          <t>sucesso</t>
        </is>
      </c>
      <c r="K691" t="inlineStr">
        <is>
          <t>http://localhost:88//GPR/ProcDesen.php/?artigo=02GIZ0TV43</t>
        </is>
      </c>
    </row>
    <row r="692">
      <c r="A692" t="inlineStr">
        <is>
          <t>13GGI0SPPEDR</t>
        </is>
      </c>
      <c r="B692" t="n">
        <v>231</v>
      </c>
      <c r="C692" t="inlineStr">
        <is>
          <t>//10.0.0.241/orthos/PG 3 - Concepcao e Desenvolvimento/02 - Desenhos Arquivo/Producao/Nivel 1 - Estruturas Soldadas/Linha 3/13GGI0SPPEDR_Grade Geriat-Sp Pés Dtº Inox (Brt)/13GGI0SPPEDR_001_N01_Grade Geriat-Sp Pés Dtº Inox (Brt).pdf</t>
        </is>
      </c>
      <c r="D692" t="inlineStr">
        <is>
          <t>http://10.0.0.243/GPR/ProcDesen.php/?artigo=13GGI0SPPEDR</t>
        </is>
      </c>
      <c r="I692" t="inlineStr">
        <is>
          <t>sucesso</t>
        </is>
      </c>
      <c r="K692" t="inlineStr">
        <is>
          <t>http://localhost:88//GPR/ProcDesen.php/?artigo=13GGI0SPPEDR</t>
        </is>
      </c>
    </row>
    <row r="693">
      <c r="A693" t="inlineStr">
        <is>
          <t>13GGI0SPPEEQ</t>
        </is>
      </c>
      <c r="B693" t="n">
        <v>231</v>
      </c>
      <c r="C693" t="inlineStr">
        <is>
          <t>//10.0.0.241/orthos/PG 3 - Concepcao e Desenvolvimento/02 - Desenhos Arquivo/Producao/Nivel 1 - Estruturas Soldadas/Linha 3/13GGI0SPPEEQ_Grade Geriat-Sp Pés Eqº Inox (Brt)/13GGI0SPPEEQ_001_N01_Grade Geriat-Sp Pés Eqº Inox (Brt).pdf</t>
        </is>
      </c>
      <c r="D693" t="inlineStr">
        <is>
          <t>http://10.0.0.243/GPR/ProcDesen.php/?artigo=13GGI0SPPEEQ</t>
        </is>
      </c>
      <c r="I693" t="inlineStr">
        <is>
          <t>sucesso</t>
        </is>
      </c>
      <c r="K693" t="inlineStr">
        <is>
          <t>http://localhost:88//GPR/ProcDesen.php/?artigo=13GGI0SPPEEQ</t>
        </is>
      </c>
    </row>
    <row r="694">
      <c r="A694" t="inlineStr">
        <is>
          <t>13GGI0LRCBEQ</t>
        </is>
      </c>
      <c r="B694" t="n">
        <v>249</v>
      </c>
      <c r="C694" t="inlineStr">
        <is>
          <t>//10.0.0.241/orthos/PG 3 - Concepcao e Desenvolvimento/02 - Desenhos Arquivo/Producao/Nivel 1 - Estruturas Soldadas/Linha 3/13GGI0LRCBEQ_Grade Geriat-Later Red Cabec Eqº Inox (Brt)/13GGI0LRCBEQ_001_N01_Grade Geriat-Later Red Cabec Eqº Inox (Brt).pdf</t>
        </is>
      </c>
      <c r="D694" t="inlineStr">
        <is>
          <t>http://10.0.0.243/GPR/ProcDesen.php/?artigo=13GGI0LRCBEQ</t>
        </is>
      </c>
      <c r="I694" t="inlineStr">
        <is>
          <t>sucesso</t>
        </is>
      </c>
      <c r="K694" t="inlineStr">
        <is>
          <t>http://localhost:88//GPR/ProcDesen.php/?artigo=13GGI0LRCBEQ</t>
        </is>
      </c>
    </row>
    <row r="695">
      <c r="A695" t="inlineStr">
        <is>
          <t>02ABZ0OYVQD</t>
        </is>
      </c>
      <c r="B695" t="n">
        <v>244</v>
      </c>
      <c r="C695" t="inlineStr">
        <is>
          <t>//10.0.0.241/orthos/PG 3 - Concepcao e Desenvolvimento/02 - Desenhos Arquivo/Producao/Nivel 0 - Tubos Maquinados/Linha 2/02ABZ0OYVQD_Cd Dory-Tb Aç QD Ap Br-Reg Alt Vertic (Brt)/02ABZ0OYVQD_001_N01_Cd Dory-Tb Aç QD Ap Br-Reg Alt Vertic (Brt).pdf</t>
        </is>
      </c>
      <c r="D695" t="inlineStr">
        <is>
          <t>http://10.0.0.243/GPR/ProcDesen.php/?artigo=02ABZ0OYVQD</t>
        </is>
      </c>
      <c r="I695" t="inlineStr">
        <is>
          <t>sucesso</t>
        </is>
      </c>
      <c r="K695" t="inlineStr">
        <is>
          <t>http://localhost:88//GPR/ProcDesen.php/?artigo=02ABZ0OYVQD</t>
        </is>
      </c>
    </row>
    <row r="696">
      <c r="A696" t="inlineStr">
        <is>
          <t>02CZZ0OYTB31</t>
        </is>
      </c>
      <c r="B696" t="n">
        <v>232</v>
      </c>
      <c r="C696" t="inlineStr">
        <is>
          <t>//10.0.0.241/orthos/PG 3 - Concepcao e Desenvolvimento/02 - Desenhos Arquivo/Producao/Nivel 0 - Tubos Maquinados/Linha 2/02CZZ0OYTB31_Estr Cd DORY-Tb Cruzt 25-31 Aç (Brt)/02CZZ0OYTB31_001_N01_Estr Cd DORY-Tb Cruzt 25-31 Aç (Brt).pdf</t>
        </is>
      </c>
      <c r="D696" t="inlineStr">
        <is>
          <t>http://10.0.0.243/GPR/ProcDesen.php/?artigo=02CZZ0OYTB31</t>
        </is>
      </c>
      <c r="I696" t="inlineStr">
        <is>
          <t>sucesso</t>
        </is>
      </c>
      <c r="K696" t="inlineStr">
        <is>
          <t>http://localhost:88//GPR/ProcDesen.php/?artigo=02CZZ0OYTB31</t>
        </is>
      </c>
    </row>
    <row r="697">
      <c r="A697" t="inlineStr">
        <is>
          <t>02CZZ0OYTB37</t>
        </is>
      </c>
      <c r="B697" t="n">
        <v>232</v>
      </c>
      <c r="C697" t="inlineStr">
        <is>
          <t>//10.0.0.241/orthos/PG 3 - Concepcao e Desenvolvimento/02 - Desenhos Arquivo/Producao/Nivel 0 - Tubos Maquinados/Linha 2/02CZZ0OYTB37_Estr Cd DORY-Tb Cruzt 31-37 Aç (Brt)/02CZZ0OYTB37_001_N01_Estr Cd DORY-Tb Cruzt 31-37 Aç (Brt).pdf</t>
        </is>
      </c>
      <c r="D697" t="inlineStr">
        <is>
          <t>http://10.0.0.243/GPR/ProcDesen.php/?artigo=02CZZ0OYTB37</t>
        </is>
      </c>
      <c r="I697" t="inlineStr">
        <is>
          <t>sucesso</t>
        </is>
      </c>
      <c r="K697" t="inlineStr">
        <is>
          <t>http://localhost:88//GPR/ProcDesen.php/?artigo=02CZZ0OYTB37</t>
        </is>
      </c>
    </row>
    <row r="698">
      <c r="A698" t="inlineStr">
        <is>
          <t>12GOX0NO43DR</t>
        </is>
      </c>
      <c r="B698" t="n">
        <v>255</v>
      </c>
      <c r="C698" t="inlineStr">
        <is>
          <t>//10.0.0.241/orthos/PG 3 - Concepcao e Desenvolvimento/02 - Desenhos Arquivo/Producao/Nivel 1 - Estruturas Soldadas/Linha 2/12GOX0NO43DR_Estr Cd-Gr DORY Encartar (25-43) Dtº Alu (Brt)/12GOX0NO43DR_001_N01_Estr Cd-Gr DORY Encartar (25-43) Dtº Alu (Brt).pdf</t>
        </is>
      </c>
      <c r="D698" t="inlineStr">
        <is>
          <t>http://10.0.0.243/GPR/ProcDesen.php/?artigo=12GOX0NO43DR</t>
        </is>
      </c>
      <c r="I698" t="inlineStr">
        <is>
          <t>sucesso</t>
        </is>
      </c>
      <c r="K698" t="inlineStr">
        <is>
          <t>http://localhost:88//GPR/ProcDesen.php/?artigo=12GOX0NO43DR</t>
        </is>
      </c>
    </row>
    <row r="699">
      <c r="A699" t="inlineStr">
        <is>
          <t>12GOX0NO43EQ</t>
        </is>
      </c>
      <c r="B699" t="n">
        <v>255</v>
      </c>
      <c r="C699" t="inlineStr">
        <is>
          <t>//10.0.0.241/orthos/PG 3 - Concepcao e Desenvolvimento/02 - Desenhos Arquivo/Producao/Nivel 1 - Estruturas Soldadas/Linha 2/12GOX0NO43EQ_Estr Cd-Gr DORY Encartar (25-43) Eqº Alu (Brt)/12GOX0NO43EQ_001_N01_Estr Cd-Gr DORY Encartar (25-43) Eqº Alu (Brt).pdf</t>
        </is>
      </c>
      <c r="D699" t="inlineStr">
        <is>
          <t>http://10.0.0.243/GPR/ProcDesen.php/?artigo=12GOX0NO43EQ</t>
        </is>
      </c>
      <c r="I699" t="inlineStr">
        <is>
          <t>sucesso</t>
        </is>
      </c>
      <c r="K699" t="inlineStr">
        <is>
          <t>http://localhost:88//GPR/ProcDesen.php/?artigo=12GOX0NO43EQ</t>
        </is>
      </c>
    </row>
    <row r="700">
      <c r="A700" t="inlineStr">
        <is>
          <t>12GOX0FX43EQ</t>
        </is>
      </c>
      <c r="B700" t="n">
        <v>247</v>
      </c>
      <c r="C700" t="inlineStr">
        <is>
          <t>//10.0.0.241/orthos/PG 3 - Concepcao e Desenvolvimento/02 - Desenhos Arquivo/Producao/Nivel 1 - Estruturas Soldadas/Linha 2/12GOX0FX43EQ_Estr Cd-Gr DORY Fixo (25-43) Eqº Alu (Brt)/12GOX0FX43EQ_001_N01_Estr Cd-Gr DORY Fixo (25-43) Eqº Alu (Brt).pdf</t>
        </is>
      </c>
      <c r="D700" t="inlineStr">
        <is>
          <t>http://10.0.0.243/GPR/ProcDesen.php/?artigo=12GOX0FX43EQ</t>
        </is>
      </c>
      <c r="I700" t="inlineStr">
        <is>
          <t>sucesso</t>
        </is>
      </c>
      <c r="K700" t="inlineStr">
        <is>
          <t>http://localhost:88//GPR/ProcDesen.php/?artigo=12GOX0FX43EQ</t>
        </is>
      </c>
    </row>
    <row r="701">
      <c r="A701" t="inlineStr">
        <is>
          <t>12GOX0FX43DR</t>
        </is>
      </c>
      <c r="B701" t="n">
        <v>247</v>
      </c>
      <c r="C701" t="inlineStr">
        <is>
          <t>//10.0.0.241/orthos/PG 3 - Concepcao e Desenvolvimento/02 - Desenhos Arquivo/Producao/Nivel 1 - Estruturas Soldadas/Linha 2/12GOX0FX43DR_Estr Cd-Gr DORY Fixo (25-43) Dtº Alu (Brt)/12GOX0FX43DR_001_N01_Estr Cd-Gr DORY Fixo (25-43) Dtº Alu (Brt).pdf</t>
        </is>
      </c>
      <c r="D701" t="inlineStr">
        <is>
          <t>http://10.0.0.243/GPR/ProcDesen.php/?artigo=12GOX0FX43DR</t>
        </is>
      </c>
      <c r="I701" t="inlineStr">
        <is>
          <t>sucesso</t>
        </is>
      </c>
      <c r="K701" t="inlineStr">
        <is>
          <t>http://localhost:88//GPR/ProcDesen.php/?artigo=12GOX0FX43DR</t>
        </is>
      </c>
    </row>
    <row r="702">
      <c r="A702" t="inlineStr">
        <is>
          <t>12SPZ0APOYRCDR</t>
        </is>
      </c>
      <c r="B702" t="n">
        <v>239</v>
      </c>
      <c r="C702" t="inlineStr">
        <is>
          <t>//10.0.0.241/orthos/PG 3 - Concepcao e Desenvolvimento/02 - Desenhos Arquivo/Producao/Nivel 1 - Estruturas Soldadas/Linha 2/12SPZ0APOYRCDR_Cd DORY-Receiver Sp Ap Pés Dtº (Brt)/12SPZ0APOYRCDR_001_N01_Cd DORY-Receiver Sp Ap Pés Dtº (Brt).pdf</t>
        </is>
      </c>
      <c r="D702" t="inlineStr">
        <is>
          <t>http://10.0.0.243/GPR/ProcDesen.php/?artigo=12SPZ0APOYRCDR</t>
        </is>
      </c>
      <c r="I702" t="inlineStr">
        <is>
          <t>sucesso</t>
        </is>
      </c>
      <c r="K702" t="inlineStr">
        <is>
          <t>http://localhost:88//GPR/ProcDesen.php/?artigo=12SPZ0APOYRCDR</t>
        </is>
      </c>
    </row>
    <row r="703">
      <c r="A703" t="inlineStr">
        <is>
          <t>12SPZ0APOYRCEQ</t>
        </is>
      </c>
      <c r="B703" t="n">
        <v>239</v>
      </c>
      <c r="C703" t="inlineStr">
        <is>
          <t>//10.0.0.241/orthos/PG 3 - Concepcao e Desenvolvimento/02 - Desenhos Arquivo/Producao/Nivel 1 - Estruturas Soldadas/Linha 2/12SPZ0APOYRCEQ_Cd DORY-Receiver Sp Ap Pés Eqº (Brt)/12SPZ0APOYRCEQ_001_N01_Cd DORY-Receiver Sp Ap Pés Eqº (Brt).pdf</t>
        </is>
      </c>
      <c r="D703" t="inlineStr">
        <is>
          <t>http://10.0.0.243/GPR/ProcDesen.php/?artigo=12SPZ0APOYRCEQ</t>
        </is>
      </c>
      <c r="I703" t="inlineStr">
        <is>
          <t>sucesso</t>
        </is>
      </c>
      <c r="K703" t="inlineStr">
        <is>
          <t>http://localhost:88//GPR/ProcDesen.php/?artigo=12SPZ0APOYRCEQ</t>
        </is>
      </c>
    </row>
    <row r="704">
      <c r="A704" t="inlineStr">
        <is>
          <t>12SPZ0LTRGPQEQ</t>
        </is>
      </c>
      <c r="B704" t="n">
        <v>249</v>
      </c>
      <c r="C704" t="inlineStr">
        <is>
          <t>//10.0.0.241/orthos/PG 3 - Concepcao e Desenvolvimento/02 - Desenhos Arquivo/Producao/Nivel 1 - Estruturas Soldadas/Linha 2/12SPZ0LTRGPQEQ_Ap PP-Sp APés Later Regl Peq Eqº Aç (Brt)/12SPZ0LTRGPQEQ_001_N01_Ap PP-Sp APés Later Regl Peq Eqº Aç (Brt).pdf</t>
        </is>
      </c>
      <c r="D704" t="inlineStr">
        <is>
          <t>http://10.0.0.243/GPR/ProcDesen.php/?artigo=12SPZ0LTRGPQEQ</t>
        </is>
      </c>
      <c r="I704" t="inlineStr">
        <is>
          <t>sucesso</t>
        </is>
      </c>
      <c r="K704" t="inlineStr">
        <is>
          <t>http://localhost:88//GPR/ProcDesen.php/?artigo=12SPZ0LTRGPQEQ</t>
        </is>
      </c>
    </row>
    <row r="705">
      <c r="A705" t="inlineStr">
        <is>
          <t>12SPZ0LTRGPQDR</t>
        </is>
      </c>
      <c r="B705" t="n">
        <v>249</v>
      </c>
      <c r="C705" t="inlineStr">
        <is>
          <t>//10.0.0.241/orthos/PG 3 - Concepcao e Desenvolvimento/02 - Desenhos Arquivo/Producao/Nivel 1 - Estruturas Soldadas/Linha 2/12SPZ0LTRGPQDR_Ap PP-Sp APés Later Regl Peq Dtº Aç (Brt)/12SPZ0LTRGPQDR_001_N01_Ap PP-Sp APés Later Regl Peq Dtº Aç (Brt).pdf</t>
        </is>
      </c>
      <c r="D705" t="inlineStr">
        <is>
          <t>http://10.0.0.243/GPR/ProcDesen.php/?artigo=12SPZ0LTRGPQDR</t>
        </is>
      </c>
      <c r="I705" t="inlineStr">
        <is>
          <t>sucesso</t>
        </is>
      </c>
      <c r="K705" t="inlineStr">
        <is>
          <t>http://localhost:88//GPR/ProcDesen.php/?artigo=12SPZ0LTRGPQDR</t>
        </is>
      </c>
    </row>
    <row r="706">
      <c r="A706" t="inlineStr">
        <is>
          <t>PTGOXCQGRAR</t>
        </is>
      </c>
      <c r="B706" t="n">
        <v>239</v>
      </c>
      <c r="C706" t="inlineStr">
        <is>
          <t>//10.0.0.241/orthos/PG 3 - Concepcao e Desenvolvimento/02 - Desenhos Arquivo/Materia Prima/MPR_PT Peças Torneadas/PTGOXCQGRAR_Gr DORY-Casq Artic D14 d6,25 C16,5 Alu (Brt)/PTGOXCQGRAR_002_N01_Gr DORY-Casq Artic D14 d6,25 C16,5 Alu (Brt).pdf</t>
        </is>
      </c>
      <c r="D706" t="inlineStr">
        <is>
          <t>http://10.0.0.243/GPR/ProcDesen.php/?artigo=PTGOXCQGRAR</t>
        </is>
      </c>
      <c r="I706" t="inlineStr">
        <is>
          <t>sucesso</t>
        </is>
      </c>
      <c r="K706" t="inlineStr">
        <is>
          <t>http://localhost:88//GPR/ProcDesen.php/?artigo=PTGOXCQGRAR</t>
        </is>
      </c>
    </row>
    <row r="707">
      <c r="A707" t="inlineStr">
        <is>
          <t>PTCQZSPOYRC</t>
        </is>
      </c>
      <c r="B707" t="n">
        <v>243</v>
      </c>
      <c r="C707" t="inlineStr">
        <is>
          <t>//10.0.0.241/orthos/PG 3 - Concepcao e Desenvolvimento/02 - Desenhos Arquivo/Materia Prima/MPR_PT Peças Torneadas/PTCQZSPOYRC_Cd DORY-Casq Receiver Sp Ap Pés Horiz Aç (Brt)/PTCQZSPOYRC_001_N01_Cd DORY-Casq Receiver Sp Ap Pés Horiz Aç (Brt).pdf</t>
        </is>
      </c>
      <c r="D707" t="inlineStr">
        <is>
          <t>http://10.0.0.243/GPR/ProcDesen.php/?artigo=PTCQZSPOYRC</t>
        </is>
      </c>
      <c r="I707" t="inlineStr">
        <is>
          <t>sucesso</t>
        </is>
      </c>
      <c r="K707" t="inlineStr">
        <is>
          <t>http://localhost:88//GPR/ProcDesen.php/?artigo=PTCQZSPOYRC</t>
        </is>
      </c>
    </row>
    <row r="708">
      <c r="A708" t="inlineStr">
        <is>
          <t>PTCQZOYFKRD</t>
        </is>
      </c>
      <c r="B708" t="n">
        <v>229</v>
      </c>
      <c r="C708" t="inlineStr">
        <is>
          <t>//10.0.0.241/orthos/PG 3 - Concepcao e Desenvolvimento/02 - Desenhos Arquivo/Materia Prima/MPR_PT Peças Torneadas/PTCQZOYFKRD_Cd DORY-Casq Fix Chp Rd Recuada Aç (Zn)/PTCQZOYFKRD_001_N01_Cd DORY-Casq Fix Chp Rd Recuada Aç (Zn).pdf</t>
        </is>
      </c>
      <c r="D708" t="inlineStr">
        <is>
          <t>http://10.0.0.243/GPR/ProcDesen.php/?artigo=PTCQZOYFKRD</t>
        </is>
      </c>
      <c r="I708" t="inlineStr">
        <is>
          <t>sucesso</t>
        </is>
      </c>
      <c r="K708" t="inlineStr">
        <is>
          <t>http://localhost:88//GPR/ProcDesen.php/?artigo=PTCQZOYFKRD</t>
        </is>
      </c>
    </row>
    <row r="709">
      <c r="A709" t="inlineStr">
        <is>
          <t>PTCQZD22C15</t>
        </is>
      </c>
      <c r="B709" t="n">
        <v>247</v>
      </c>
      <c r="C709" t="inlineStr">
        <is>
          <t>//10.0.0.241/orthos/PG 3 - Concepcao e Desenvolvimento/02 - Desenhos Arquivo/Materia Prima/MPR_PT Peças Torneadas/PTCQZD22C15_Cd DORY-Casq Espaç Rd Rec D22 d16,25 C15 Aç (Zn)/PTCQZD22C15_001_N01_Cd DORY-Casq Espaç Rd Rec D22 d16,25 C15 Aç (Zn).pdf</t>
        </is>
      </c>
      <c r="D709" t="inlineStr">
        <is>
          <t>http://10.0.0.243/GPR/ProcDesen.php/?artigo=PTCQZD22C15</t>
        </is>
      </c>
      <c r="I709" t="inlineStr">
        <is>
          <t>sucesso</t>
        </is>
      </c>
      <c r="K709" t="inlineStr">
        <is>
          <t>http://localhost:88//GPR/ProcDesen.php/?artigo=PTCQZD22C15</t>
        </is>
      </c>
    </row>
    <row r="710">
      <c r="A710" t="inlineStr">
        <is>
          <t>PTCQZOYCTBA</t>
        </is>
      </c>
      <c r="B710" t="n">
        <v>219</v>
      </c>
      <c r="C710" t="inlineStr">
        <is>
          <t>//10.0.0.241/orthos/PG 3 - Concepcao e Desenvolvimento/02 - Desenhos Arquivo/Materia Prima/MPR_PT Peças Torneadas/PTCQZOYCTBA_Cost DORY-Casq Bloq Cost Abat (Zn)/PTCQZOYCTBA_001_N01_Cost DORY-Casq Bloq Cost Abat (Zn).pdf</t>
        </is>
      </c>
      <c r="D710" t="inlineStr">
        <is>
          <t>http://10.0.0.243/GPR/ProcDesen.php/?artigo=PTCQZOYCTBA</t>
        </is>
      </c>
      <c r="I710" t="inlineStr">
        <is>
          <t>sucesso</t>
        </is>
      </c>
      <c r="K710" t="inlineStr">
        <is>
          <t>http://localhost:88//GPR/ProcDesen.php/?artigo=PTCQZOYCTBA</t>
        </is>
      </c>
    </row>
    <row r="711">
      <c r="A711" t="inlineStr">
        <is>
          <t>PTCQZOYCTPR</t>
        </is>
      </c>
      <c r="B711" t="n">
        <v>219</v>
      </c>
      <c r="C711" t="inlineStr">
        <is>
          <t>//10.0.0.241/orthos/PG 3 - Concepcao e Desenvolvimento/02 - Desenhos Arquivo/Materia Prima/MPR_PT Peças Torneadas/PTCQZOYCTPR_Cost DORY-Casq Perno Destranc (Zn)/PTCQZOYCTPR_002_N01_Cost DORY-Casq Perno Destranc (Zn).pdf</t>
        </is>
      </c>
      <c r="D711" t="inlineStr">
        <is>
          <t>http://10.0.0.243/GPR/ProcDesen.php/?artigo=PTCQZOYCTPR</t>
        </is>
      </c>
      <c r="I711" t="inlineStr">
        <is>
          <t>sucesso</t>
        </is>
      </c>
      <c r="K711" t="inlineStr">
        <is>
          <t>http://localhost:88//GPR/ProcDesen.php/?artigo=PTCQZOYCTPR</t>
        </is>
      </c>
    </row>
    <row r="712">
      <c r="A712" t="inlineStr">
        <is>
          <t>PTCQZOYCTTR</t>
        </is>
      </c>
      <c r="B712" t="n">
        <v>201</v>
      </c>
      <c r="C712" t="inlineStr">
        <is>
          <t>//10.0.0.241/orthos/PG 3 - Concepcao e Desenvolvimento/02 - Desenhos Arquivo/Materia Prima/MPR_PT Peças Torneadas/PTCQZOYCTTR_Cost DORY-Casq Tranc (Zn)/PTCQZOYCTTR_001_N01_Cost DORY-Casq Tranc (Zn).pdf</t>
        </is>
      </c>
      <c r="D712" t="inlineStr">
        <is>
          <t>http://10.0.0.243/GPR/ProcDesen.php/?artigo=PTCQZOYCTTR</t>
        </is>
      </c>
      <c r="I712" t="inlineStr">
        <is>
          <t>sucesso</t>
        </is>
      </c>
      <c r="K712" t="inlineStr">
        <is>
          <t>http://localhost:88//GPR/ProcDesen.php/?artigo=PTCQZOYCTTR</t>
        </is>
      </c>
    </row>
    <row r="713">
      <c r="A713" t="inlineStr">
        <is>
          <t>PTCQ2OYABSP</t>
        </is>
      </c>
      <c r="B713" t="n">
        <v>221</v>
      </c>
      <c r="C713" t="inlineStr">
        <is>
          <t>//10.0.0.241/orthos/PG 3 - Concepcao e Desenvolvimento/02 - Desenhos Arquivo/Materia Prima/MPR_PT Peças Torneadas/PTCQ2OYABSP_Cd DORY-Casq Sep Ap Brç Nylon (Prt)/PTCQ2OYABSP_001_N01_Cd DORY-Casq Sep Ap Brç Nylon (Prt).pdf</t>
        </is>
      </c>
      <c r="D713" t="inlineStr">
        <is>
          <t>http://10.0.0.243/GPR/ProcDesen.php/?artigo=PTCQ2OYABSP</t>
        </is>
      </c>
      <c r="I713" t="inlineStr">
        <is>
          <t>sucesso</t>
        </is>
      </c>
      <c r="K713" t="inlineStr">
        <is>
          <t>http://localhost:88//GPR/ProcDesen.php/?artigo=PTCQ2OYABSP</t>
        </is>
      </c>
    </row>
    <row r="714">
      <c r="A714" t="inlineStr">
        <is>
          <t>PTSLIOYV</t>
        </is>
      </c>
      <c r="B714" t="n">
        <v>213</v>
      </c>
      <c r="C714" t="inlineStr">
        <is>
          <t>//10.0.0.241/orthos/PG 3 - Concepcao e Desenvolvimento/02 - Desenhos Arquivo/Materia Prima/MPR_PT Peças Torneadas/PTSLIOYV_Cd DORY-Veio Spring Lock Aç (Inox)/PTSLIOYV_001_N01_Cd DORY-Veio Spring Lock Aç (Inox).pdf</t>
        </is>
      </c>
      <c r="D714" t="inlineStr">
        <is>
          <t>http://10.0.0.243/GPR/ProcDesen.php/?artigo=PTSLIOYV</t>
        </is>
      </c>
      <c r="I714" t="inlineStr">
        <is>
          <t>sucesso</t>
        </is>
      </c>
      <c r="K714" t="inlineStr">
        <is>
          <t>http://localhost:88//GPR/ProcDesen.php/?artigo=PTSLIOYV</t>
        </is>
      </c>
    </row>
    <row r="715">
      <c r="A715" t="inlineStr">
        <is>
          <t>PTCQXKRAQ</t>
        </is>
      </c>
      <c r="B715" t="n">
        <v>239</v>
      </c>
      <c r="C715" t="inlineStr">
        <is>
          <t>//10.0.0.241/orthos/PG 3 - Concepcao e Desenvolvimento/02 - Desenhos Arquivo/Materia Prima/MPR_PT Peças Torneadas/PTCQXKRAQ_Cd DORY-Casq Kit Exten Rd Anti-Queda Alu (Brt)/PTCQXKRAQ_002_N01_Cd DORY-Casq Kit Exten Rd Anti-Queda Alu (Brt).pdf</t>
        </is>
      </c>
      <c r="D715" t="inlineStr">
        <is>
          <t>http://10.0.0.243/GPR/ProcDesen.php/?artigo=PTCQXKRAQ</t>
        </is>
      </c>
      <c r="I715" t="inlineStr">
        <is>
          <t>sucesso</t>
        </is>
      </c>
      <c r="K715" t="inlineStr">
        <is>
          <t>http://localhost:88//GPR/ProcDesen.php/?artigo=PTCQXKRAQ</t>
        </is>
      </c>
    </row>
    <row r="716">
      <c r="A716" t="inlineStr">
        <is>
          <t>PSGOXGRRDTR</t>
        </is>
      </c>
      <c r="B716" t="n">
        <v>210</v>
      </c>
      <c r="C716" t="inlineStr">
        <is>
          <t>//10.0.0.241/orthos/PG 3 - Concepcao e Desenvolvimento/02 - Desenhos Arquivo/Materia Prima/MPR_PS Chapas Laser/PSGOXGRRDTR_Gr DORY-Chp Rd Trás Alu Esp.8mm/PSGOXGRRDTR_001_N01_Gr DORY-Chp Rd Trás Alu Esp.8mm.pdf</t>
        </is>
      </c>
      <c r="D716" t="inlineStr">
        <is>
          <t>http://10.0.0.243/GPR/ProcDesen.php/?artigo=PSGOXGRRDTR</t>
        </is>
      </c>
      <c r="I716" t="inlineStr">
        <is>
          <t>sucesso</t>
        </is>
      </c>
      <c r="K716" t="inlineStr">
        <is>
          <t>http://localhost:88//GPR/ProcDesen.php/?artigo=PSGOXGRRDTR</t>
        </is>
      </c>
    </row>
    <row r="717">
      <c r="A717" t="inlineStr">
        <is>
          <t>PSPTXRGEQS</t>
        </is>
      </c>
      <c r="B717" t="n">
        <v>234</v>
      </c>
      <c r="C717" t="inlineStr">
        <is>
          <t>//10.0.0.241/orthos/PG 3 - Concepcao e Desenvolvimento/02 - Desenhos Arquivo/Materia Prima/MPR_PS Chapas Laser/PSPTXRGEQS_Ap PP-Chp Patim DORY Reg Eqº Alu Esp.4mm (S)/PSPTXRGEQS_001_N01_Ap PP-Chp Patim DORY Reg Eqº Alu Esp.4mm (S).pdf</t>
        </is>
      </c>
      <c r="D717" t="inlineStr">
        <is>
          <t>http://10.0.0.243/GPR/ProcDesen.php/?artigo=PSPTXRGEQS</t>
        </is>
      </c>
      <c r="I717" t="inlineStr">
        <is>
          <t>sucesso</t>
        </is>
      </c>
      <c r="K717" t="inlineStr">
        <is>
          <t>http://localhost:88//GPR/ProcDesen.php/?artigo=PSPTXRGEQS</t>
        </is>
      </c>
    </row>
    <row r="718">
      <c r="A718" t="inlineStr">
        <is>
          <t>PSPTXRGDRS</t>
        </is>
      </c>
      <c r="B718" t="n">
        <v>234</v>
      </c>
      <c r="C718" t="inlineStr">
        <is>
          <t>//10.0.0.241/orthos/PG 3 - Concepcao e Desenvolvimento/02 - Desenhos Arquivo/Materia Prima/MPR_PS Chapas Laser/PSPTXRGDRS_Ap PP-Chp Patim DORY Reg Dtº Alu Esp.4mm (S)/PSPTXRGDRS_001_N01_Ap PP-Chp Patim DORY Reg Dtº Alu Esp.4mm (S).pdf</t>
        </is>
      </c>
      <c r="D718" t="inlineStr">
        <is>
          <t>http://10.0.0.243/GPR/ProcDesen.php/?artigo=PSPTXRGDRS</t>
        </is>
      </c>
      <c r="I718" t="inlineStr">
        <is>
          <t>sucesso</t>
        </is>
      </c>
      <c r="K718" t="inlineStr">
        <is>
          <t>http://localhost:88//GPR/ProcDesen.php/?artigo=PSPTXRGDRS</t>
        </is>
      </c>
    </row>
    <row r="719">
      <c r="A719" t="inlineStr">
        <is>
          <t>PSCTXOYL64DR</t>
        </is>
      </c>
      <c r="B719" t="n">
        <v>234</v>
      </c>
      <c r="C719" t="inlineStr">
        <is>
          <t>//10.0.0.241/orthos/PG 3 - Concepcao e Desenvolvimento/02 - Desenhos Arquivo/Materia Prima/MPR_PS Chapas Laser/PSCTXOYL64DR_Cost Dory-Chp Later T56-64 Dtº Alu Esp.3mm/PSCTXOYL64DR_001_N01_Cost Dory-Chp Later T56-64 Dtº Alu Esp.3mm.pdf</t>
        </is>
      </c>
      <c r="D719" t="inlineStr">
        <is>
          <t>http://10.0.0.243/GPR/ProcDesen.php/?artigo=PSCTXOYL64DR</t>
        </is>
      </c>
      <c r="I719" t="inlineStr">
        <is>
          <t>sucesso</t>
        </is>
      </c>
      <c r="K719" t="inlineStr">
        <is>
          <t>http://localhost:88//GPR/ProcDesen.php/?artigo=PSCTXOYL64DR</t>
        </is>
      </c>
    </row>
    <row r="720">
      <c r="A720" t="inlineStr">
        <is>
          <t>PSCTXOYL64EQ</t>
        </is>
      </c>
      <c r="B720" t="n">
        <v>234</v>
      </c>
      <c r="C720" t="inlineStr">
        <is>
          <t>//10.0.0.241/orthos/PG 3 - Concepcao e Desenvolvimento/02 - Desenhos Arquivo/Materia Prima/MPR_PS Chapas Laser/PSCTXOYL64EQ_Cost Dory-Chp Later T56-64 Eqº Alu Esp.3mm/PSCTXOYL64EQ_001_N01_Cost Dory-Chp Later T56-64 Eqº Alu Esp.3mm.pdf</t>
        </is>
      </c>
      <c r="D720" t="inlineStr">
        <is>
          <t>http://10.0.0.243/GPR/ProcDesen.php/?artigo=PSCTXOYL64EQ</t>
        </is>
      </c>
      <c r="I720" t="inlineStr">
        <is>
          <t>sucesso</t>
        </is>
      </c>
      <c r="K720" t="inlineStr">
        <is>
          <t>http://localhost:88//GPR/ProcDesen.php/?artigo=PSCTXOYL64EQ</t>
        </is>
      </c>
    </row>
    <row r="721">
      <c r="A721" t="inlineStr">
        <is>
          <t>PSCTXOYL48DR</t>
        </is>
      </c>
      <c r="B721" t="n">
        <v>228</v>
      </c>
      <c r="C721" t="inlineStr">
        <is>
          <t>//10.0.0.241/orthos/PG 3 - Concepcao e Desenvolvimento/02 - Desenhos Arquivo/Materia Prima/MPR_PS Chapas Laser/PSCTXOYL48DR_Cost Dory-Chp Later T48 Dtº Alu Esp.3mm/PSCTXOYL48DR_001_N01_Cost Dory-Chp Later T48 Dtº Alu Esp.3mm.pdf</t>
        </is>
      </c>
      <c r="D721" t="inlineStr">
        <is>
          <t>http://10.0.0.243/GPR/ProcDesen.php/?artigo=PSCTXOYL48DR</t>
        </is>
      </c>
      <c r="I721" t="inlineStr">
        <is>
          <t>sucesso</t>
        </is>
      </c>
      <c r="K721" t="inlineStr">
        <is>
          <t>http://localhost:88//GPR/ProcDesen.php/?artigo=PSCTXOYL48DR</t>
        </is>
      </c>
    </row>
    <row r="722">
      <c r="A722" t="inlineStr">
        <is>
          <t>PSCTXOYL48EQ</t>
        </is>
      </c>
      <c r="B722" t="n">
        <v>228</v>
      </c>
      <c r="C722" t="inlineStr">
        <is>
          <t>//10.0.0.241/orthos/PG 3 - Concepcao e Desenvolvimento/02 - Desenhos Arquivo/Materia Prima/MPR_PS Chapas Laser/PSCTXOYL48EQ_Cost Dory-Chp Later T48 Eqº Alu Esp.3mm/PSCTXOYL48EQ_001_N01_Cost Dory-Chp Later T48 Eqº Alu Esp.3mm.pdf</t>
        </is>
      </c>
      <c r="D722" t="inlineStr">
        <is>
          <t>http://10.0.0.243/GPR/ProcDesen.php/?artigo=PSCTXOYL48EQ</t>
        </is>
      </c>
      <c r="I722" t="inlineStr">
        <is>
          <t>sucesso</t>
        </is>
      </c>
      <c r="K722" t="inlineStr">
        <is>
          <t>http://localhost:88//GPR/ProcDesen.php/?artigo=PSCTXOYL48EQ</t>
        </is>
      </c>
    </row>
    <row r="723">
      <c r="A723" t="inlineStr">
        <is>
          <t>PSOYZKRDER</t>
        </is>
      </c>
      <c r="B723" t="n">
        <v>220</v>
      </c>
      <c r="C723" t="inlineStr">
        <is>
          <t>//10.0.0.241/orthos/PG 3 - Concepcao e Desenvolvimento/02 - Desenhos Arquivo/Materia Prima/MPR_PS Chapas Laser/PSOYZKRDER_Cd DORY-Chp Kit Rd Recuada Aç Esp 4mm/PSOYZKRDER_001_N01_Cd DORY-Chp Kit Rd Recuada Aç Esp 4mm.pdf</t>
        </is>
      </c>
      <c r="D723" t="inlineStr">
        <is>
          <t>http://10.0.0.243/GPR/ProcDesen.php/?artigo=PSOYZKRDER</t>
        </is>
      </c>
      <c r="I723" t="inlineStr">
        <is>
          <t>sucesso</t>
        </is>
      </c>
      <c r="K723" t="inlineStr">
        <is>
          <t>http://localhost:88//GPR/ProcDesen.php/?artigo=PSOYZKRDER</t>
        </is>
      </c>
    </row>
    <row r="724">
      <c r="A724" t="inlineStr">
        <is>
          <t>PSCZZOAL31</t>
        </is>
      </c>
      <c r="B724" t="n">
        <v>232</v>
      </c>
      <c r="C724" t="inlineStr">
        <is>
          <t>//10.0.0.241/orthos/PG 3 - Concepcao e Desenvolvimento/02 - Desenhos Arquivo/Materia Prima/MPR_PS Chapas Laser/PSCZZOAL31_Gr DORY-Chp Alavanca Cruzt 25-31 Aç Esp.3mm/PSCZZOAL31_001_N01_Gr DORY-Chp Alavanca Cruzt 25-31 Aç Esp.3mm.pdf</t>
        </is>
      </c>
      <c r="D724" t="inlineStr">
        <is>
          <t>http://10.0.0.243/GPR/ProcDesen.php/?artigo=PSCZZOAL31</t>
        </is>
      </c>
      <c r="I724" t="inlineStr">
        <is>
          <t>sucesso</t>
        </is>
      </c>
      <c r="K724" t="inlineStr">
        <is>
          <t>http://localhost:88//GPR/ProcDesen.php/?artigo=PSCZZOAL31</t>
        </is>
      </c>
    </row>
    <row r="725">
      <c r="A725" t="inlineStr">
        <is>
          <t>PSCZZOAL37</t>
        </is>
      </c>
      <c r="B725" t="n">
        <v>232</v>
      </c>
      <c r="C725" t="inlineStr">
        <is>
          <t>//10.0.0.241/orthos/PG 3 - Concepcao e Desenvolvimento/02 - Desenhos Arquivo/Materia Prima/MPR_PS Chapas Laser/PSCZZOAL37_Gr DORY-Chp Alavanca Cruzt 31-37 Aç Esp.3mm/PSCZZOAL37_001_N01_Gr DORY-Chp Alavanca Cruzt 31-37 Aç Esp.3mm.pdf</t>
        </is>
      </c>
      <c r="D725" t="inlineStr">
        <is>
          <t>http://10.0.0.243/GPR/ProcDesen.php/?artigo=PSCZZOAL37</t>
        </is>
      </c>
      <c r="I725" t="inlineStr">
        <is>
          <t>sucesso</t>
        </is>
      </c>
      <c r="K725" t="inlineStr">
        <is>
          <t>http://localhost:88//GPR/ProcDesen.php/?artigo=PSCZZOAL37</t>
        </is>
      </c>
    </row>
    <row r="726">
      <c r="A726" t="inlineStr">
        <is>
          <t>PSCZZOAL43</t>
        </is>
      </c>
      <c r="B726" t="n">
        <v>232</v>
      </c>
      <c r="C726" t="inlineStr">
        <is>
          <t>//10.0.0.241/orthos/PG 3 - Concepcao e Desenvolvimento/02 - Desenhos Arquivo/Materia Prima/MPR_PS Chapas Laser/PSCZZOAL43_Gr DORY-Chp Alavanca Cruzt 37-43 Aç Esp.3mm/PSCZZOAL43_001_N01_Gr DORY-Chp Alavanca Cruzt 37-43 Aç Esp.3mm.pdf</t>
        </is>
      </c>
      <c r="D726" t="inlineStr">
        <is>
          <t>http://10.0.0.243/GPR/ProcDesen.php/?artigo=PSCZZOAL43</t>
        </is>
      </c>
      <c r="I726" t="inlineStr">
        <is>
          <t>sucesso</t>
        </is>
      </c>
      <c r="K726" t="inlineStr">
        <is>
          <t>http://localhost:88//GPR/ProcDesen.php/?artigo=PSCZZOAL43</t>
        </is>
      </c>
    </row>
    <row r="727">
      <c r="A727" t="inlineStr">
        <is>
          <t>PSCHZMTES2</t>
        </is>
      </c>
      <c r="B727" t="n">
        <v>226</v>
      </c>
      <c r="C727" t="inlineStr">
        <is>
          <t>//10.0.0.241/orthos/PG 3 - Concepcao e Desenvolvimento/02 - Desenhos Arquivo/Materia Prima/MPR_PS Chapas Laser/PSCHZMTES2_Cd BURST-Chp Motor-Espaçador Aço Esp 2mm/PSCHZMTES2_001_N01_Cd BURST-Chp Motor-Espaçador Aço Esp 2mm.pdf</t>
        </is>
      </c>
      <c r="D727" t="inlineStr">
        <is>
          <t>http://10.0.0.243/GPR/ProcDesen.php/?artigo=PSCHZMTES2</t>
        </is>
      </c>
      <c r="I727" t="inlineStr">
        <is>
          <t>sucesso</t>
        </is>
      </c>
      <c r="K727" t="inlineStr">
        <is>
          <t>http://localhost:88//GPR/ProcDesen.php/?artigo=PSCHZMTES2</t>
        </is>
      </c>
    </row>
    <row r="728">
      <c r="A728" t="inlineStr">
        <is>
          <t>PSCHZMTES5</t>
        </is>
      </c>
      <c r="B728" t="n">
        <v>226</v>
      </c>
      <c r="C728" t="inlineStr">
        <is>
          <t>//10.0.0.241/orthos/PG 3 - Concepcao e Desenvolvimento/02 - Desenhos Arquivo/Materia Prima/MPR_PS Chapas Laser/PSCHZMTES5_Cd BURST-Chp Motor-Espaçador Aço Esp 5mm/PSCHZMTES5_001_N01_Cd BURST-Chp Motor-Espaçador Aço Esp 5mm.pdf</t>
        </is>
      </c>
      <c r="D728" t="inlineStr">
        <is>
          <t>http://10.0.0.243/GPR/ProcDesen.php/?artigo=PSCHZMTES5</t>
        </is>
      </c>
      <c r="I728" t="inlineStr">
        <is>
          <t>sucesso</t>
        </is>
      </c>
      <c r="K728" t="inlineStr">
        <is>
          <t>http://localhost:88//GPR/ProcDesen.php/?artigo=PSCHZMTES5</t>
        </is>
      </c>
    </row>
    <row r="729">
      <c r="A729" t="inlineStr">
        <is>
          <t>12GVZ0NOEQ</t>
        </is>
      </c>
      <c r="B729" t="n">
        <v>237</v>
      </c>
      <c r="C729" t="inlineStr">
        <is>
          <t>//10.0.0.241/orthos/PG 3 - Concepcao e Desenvolvimento/02 - Desenhos Arquivo/Producao/Nivel 1 - Estruturas Soldadas/Linha 2/12GVZ0NOEQ_Estr Cd-Gr CELTA EVOLUTION Eqº Aç (Brt)/12GVZ0NOEQ_001_N01_Estr Cd-Gr CELTA EVOLUTION Eqº Aç (Brt).pdf</t>
        </is>
      </c>
      <c r="D729" t="inlineStr">
        <is>
          <t>http://10.0.0.243/GPR/ProcDesen.php/?artigo=12GVZ0NOEQ</t>
        </is>
      </c>
      <c r="I729" t="inlineStr">
        <is>
          <t>sucesso</t>
        </is>
      </c>
      <c r="K729" t="inlineStr">
        <is>
          <t>http://localhost:88//GPR/ProcDesen.php/?artigo=12GVZ0NOEQ</t>
        </is>
      </c>
    </row>
    <row r="730">
      <c r="A730" t="inlineStr">
        <is>
          <t>12GVZ0NODR</t>
        </is>
      </c>
      <c r="B730" t="n">
        <v>237</v>
      </c>
      <c r="C730" t="inlineStr">
        <is>
          <t>//10.0.0.241/orthos/PG 3 - Concepcao e Desenvolvimento/02 - Desenhos Arquivo/Producao/Nivel 1 - Estruturas Soldadas/Linha 2/12GVZ0NODR_Estr Cd-Gr CELTA EVOLUTION Dtº Aç (Brt)/12GVZ0NODR_001_N01_Estr Cd-Gr CELTA EVOLUTION Dtº Aç (Brt).pdf</t>
        </is>
      </c>
      <c r="D730" t="inlineStr">
        <is>
          <t>http://10.0.0.243/GPR/ProcDesen.php/?artigo=12GVZ0NODR</t>
        </is>
      </c>
      <c r="I730" t="inlineStr">
        <is>
          <t>sucesso</t>
        </is>
      </c>
      <c r="K730" t="inlineStr">
        <is>
          <t>http://localhost:88//GPR/ProcDesen.php/?artigo=12GVZ0NODR</t>
        </is>
      </c>
    </row>
    <row r="731">
      <c r="A731" t="inlineStr">
        <is>
          <t>02GVZ0LTNO</t>
        </is>
      </c>
      <c r="B731" t="n">
        <v>244</v>
      </c>
      <c r="C731" t="inlineStr">
        <is>
          <t>//10.0.0.241/orthos/PG 3 - Concepcao e Desenvolvimento/02 - Desenhos Arquivo/Producao/Nivel 0 - Tubos Maquinados/Linha 2/02GVZ0LTNO_Estr Cd-Gr CELTA EVOLUTION-Tb Aç Later (Brt)/02GVZ0LTNO_002_N01_Estr Cd-Gr CELTA EVOLUTION-Tb Aç Later (Brt).pdf</t>
        </is>
      </c>
      <c r="D731" t="inlineStr">
        <is>
          <t>http://10.0.0.243/GPR/ProcDesen.php/?artigo=02GVZ0LTNO</t>
        </is>
      </c>
      <c r="I731" t="inlineStr">
        <is>
          <t>sucesso</t>
        </is>
      </c>
      <c r="K731" t="inlineStr">
        <is>
          <t>http://localhost:88//GPR/ProcDesen.php/?artigo=02GVZ0LTNO</t>
        </is>
      </c>
    </row>
    <row r="732">
      <c r="A732" t="inlineStr">
        <is>
          <t>PSMNXTRRD</t>
        </is>
      </c>
      <c r="B732" t="n">
        <v>202</v>
      </c>
      <c r="C732" t="inlineStr">
        <is>
          <t>//10.0.0.241/orthos/PG 3 - Concepcao e Desenvolvimento/02 - Desenhos Arquivo/Materia Prima/MPR_PS Chapas Laser/PSMNXTRRD_Manete Travão Red Alu Esp 6mm/PSMNXTRRD_001_N01_Manete Travão Red Alu Esp 6mm.pdf</t>
        </is>
      </c>
      <c r="D732" t="inlineStr">
        <is>
          <t>http://10.0.0.243/GPR/ProcDesen.php/?artigo=PSMNXTRRD</t>
        </is>
      </c>
      <c r="I732" t="inlineStr">
        <is>
          <t>sucesso</t>
        </is>
      </c>
      <c r="K732" t="inlineStr">
        <is>
          <t>http://localhost:88//GPR/ProcDesen.php/?artigo=PSMNXTRRD</t>
        </is>
      </c>
    </row>
    <row r="733">
      <c r="A733" t="inlineStr">
        <is>
          <t>02ABZ0SRB18DR</t>
        </is>
      </c>
      <c r="B733" t="n">
        <v>230</v>
      </c>
      <c r="C733" t="inlineStr">
        <is>
          <t>//10.0.0.241/orthos/PG 3 - Concepcao e Desenvolvimento/02 - Desenhos Arquivo/Producao/Nivel 0 - Tubos Maquinados/Linha 2/02ABZ0SRB18DR_Ap Br-Secrt Reb-Tb Aç 18 Dtº (Brt)/02ABZ0SRB18DR_001_N01_Ap Br-Secrt Reb-Tb Aç 18 Dtº (Brt).pdf</t>
        </is>
      </c>
      <c r="D733" t="inlineStr">
        <is>
          <t>http://10.0.0.243/GPR/ProcDesen.php/?artigo=02ABZ0SRB18DR</t>
        </is>
      </c>
      <c r="I733" t="inlineStr">
        <is>
          <t>sucesso</t>
        </is>
      </c>
      <c r="K733" t="inlineStr">
        <is>
          <t>http://localhost:88//GPR/ProcDesen.php/?artigo=02ABZ0SRB18DR</t>
        </is>
      </c>
    </row>
    <row r="734">
      <c r="A734" t="inlineStr">
        <is>
          <t>02ABZ0SRB18EQ</t>
        </is>
      </c>
      <c r="B734" t="n">
        <v>230</v>
      </c>
      <c r="C734" t="inlineStr">
        <is>
          <t>//10.0.0.241/orthos/PG 3 - Concepcao e Desenvolvimento/02 - Desenhos Arquivo/Producao/Nivel 0 - Tubos Maquinados/Linha 2/02ABZ0SRB18EQ_Ap Br-Secrt Reb-Tb Aç 18 Eqº (Brt)/02ABZ0SRB18EQ_001_N01_Ap Br-Secrt Reb-Tb Aç 18 Eqº (Brt).pdf</t>
        </is>
      </c>
      <c r="D734" t="inlineStr">
        <is>
          <t>http://10.0.0.243/GPR/ProcDesen.php/?artigo=02ABZ0SRB18EQ</t>
        </is>
      </c>
      <c r="I734" t="inlineStr">
        <is>
          <t>sucesso</t>
        </is>
      </c>
      <c r="K734" t="inlineStr">
        <is>
          <t>http://localhost:88//GPR/ProcDesen.php/?artigo=02ABZ0SRB18EQ</t>
        </is>
      </c>
    </row>
    <row r="735">
      <c r="A735" t="inlineStr">
        <is>
          <t>PTCQIBLCHM10</t>
        </is>
      </c>
      <c r="B735" t="n">
        <v>207</v>
      </c>
      <c r="C735" t="inlineStr">
        <is>
          <t>//10.0.0.241/orthos/PG 3 - Concepcao e Desenvolvimento/02 - Desenhos Arquivo/Materia Prima/MPR_PT Peças Torneadas/PTCQIBLCHM10_Casq-Baltic Chassi M10 Inox/PTCQIBLCHM10_004_N01_Casq-Baltic Chassi M10 Inox.pdf</t>
        </is>
      </c>
      <c r="D735" t="inlineStr">
        <is>
          <t>http://10.0.0.243/GPR/ProcDesen.php/?artigo=PTCQIBLCHM10</t>
        </is>
      </c>
      <c r="I735" t="inlineStr">
        <is>
          <t>sucesso</t>
        </is>
      </c>
      <c r="K735" t="inlineStr">
        <is>
          <t>http://localhost:88//GPR/ProcDesen.php/?artigo=PTCQIBLCHM10</t>
        </is>
      </c>
    </row>
    <row r="736">
      <c r="A736" t="inlineStr">
        <is>
          <t>PTCQIBLCHRD</t>
        </is>
      </c>
      <c r="B736" t="n">
        <v>217</v>
      </c>
      <c r="C736" t="inlineStr">
        <is>
          <t>//10.0.0.241/orthos/PG 3 - Concepcao e Desenvolvimento/02 - Desenhos Arquivo/Materia Prima/MPR_PT Peças Torneadas/PTCQIBLCHRD_Casq-Baltic Chassi Rd Levina Inox/PTCQIBLCHRD_001_N01_Casq-Baltic Chassi Rd Levina Inox.pdf</t>
        </is>
      </c>
      <c r="D736" t="inlineStr">
        <is>
          <t>http://10.0.0.243/GPR/ProcDesen.php/?artigo=PTCQIBLCHRD</t>
        </is>
      </c>
      <c r="I736" t="inlineStr">
        <is>
          <t>sucesso</t>
        </is>
      </c>
      <c r="K736" t="inlineStr">
        <is>
          <t>http://localhost:88//GPR/ProcDesen.php/?artigo=PTCQIBLCHRD</t>
        </is>
      </c>
    </row>
    <row r="737">
      <c r="A737" t="inlineStr">
        <is>
          <t>PTAGXD22D25C40.X</t>
        </is>
      </c>
      <c r="B737" t="n">
        <v>259</v>
      </c>
      <c r="C737" t="inlineStr">
        <is>
          <t>//10.0.0.241/orthos/PG 3 - Concepcao e Desenvolvimento/02 - Desenhos Arquivo/Materia Prima/MPR_PT Peças Torneadas/PTAGXD22D25C40.X_Receiver AP-Agarra D22 D25 C40 2F Alu (Anod. Nat)/PTAGXD22D25C40.X_002_N01_Receiver AP-Agarra D22 D25 C40 2F Alu (Anod. Nat).pdf</t>
        </is>
      </c>
      <c r="D737" t="inlineStr">
        <is>
          <t>http://10.0.0.243/GPR/ProcDesen.php/?artigo=PTAGXD22D25C40.X</t>
        </is>
      </c>
      <c r="I737" t="inlineStr">
        <is>
          <t>sucesso</t>
        </is>
      </c>
      <c r="K737" t="inlineStr">
        <is>
          <t>http://localhost:88//GPR/ProcDesen.php/?artigo=PTAGXD22D25C40.X</t>
        </is>
      </c>
    </row>
    <row r="738">
      <c r="A738" t="inlineStr">
        <is>
          <t>13SFZ0VRARC</t>
        </is>
      </c>
      <c r="B738" t="n">
        <v>237</v>
      </c>
      <c r="C738" t="inlineStr">
        <is>
          <t>//10.0.0.241/orthos/PG 3 - Concepcao e Desenvolvimento/02 - Desenhos Arquivo/Producao/Nivel 1 - Estruturas Soldadas/Linha 3/13SFZ0VRARC_Sof ORIENT-Varão Articul Cost Aç (Brt)/13SFZ0VRARC_004_N01_Sof ORIENT-Varão Articul Cost Aç (Brt).pdf</t>
        </is>
      </c>
      <c r="D738" t="inlineStr">
        <is>
          <t>http://10.0.0.243/GPR/ProcDesen.php/?artigo=13SFZ0VRARC</t>
        </is>
      </c>
      <c r="I738" t="inlineStr">
        <is>
          <t>sucesso</t>
        </is>
      </c>
      <c r="K738" t="inlineStr">
        <is>
          <t>http://localhost:88//GPR/ProcDesen.php/?artigo=13SFZ0VRARC</t>
        </is>
      </c>
    </row>
    <row r="739">
      <c r="A739" t="inlineStr">
        <is>
          <t>02CBZ0LTCH</t>
        </is>
      </c>
      <c r="B739" t="n">
        <v>230</v>
      </c>
      <c r="C739" t="inlineStr">
        <is>
          <t>//10.0.0.241/orthos/PG 3 - Concepcao e Desenvolvimento/02 - Desenhos Arquivo/Producao/Nivel 0 - Tubos Maquinados/Linha 2/02CBZ0LTCH_Cd Bariatric-Tb Later Chassi Aç (Brt)/02CBZ0LTCH_001_N01_Cd Bariatric-Tb Later Chassi Aç (Brt).pdf</t>
        </is>
      </c>
      <c r="D739" t="inlineStr">
        <is>
          <t>http://10.0.0.243/GPR/ProcDesen.php/?artigo=02CBZ0LTCH</t>
        </is>
      </c>
      <c r="I739" t="inlineStr">
        <is>
          <t>sucesso</t>
        </is>
      </c>
      <c r="K739" t="inlineStr">
        <is>
          <t>http://localhost:88//GPR/ProcDesen.php/?artigo=02CBZ0LTCH</t>
        </is>
      </c>
    </row>
    <row r="740">
      <c r="A740" t="inlineStr">
        <is>
          <t>02CBZ0TVCH70</t>
        </is>
      </c>
      <c r="B740" t="n">
        <v>242</v>
      </c>
      <c r="C740" t="inlineStr">
        <is>
          <t>//10.0.0.241/orthos/PG 3 - Concepcao e Desenvolvimento/02 - Desenhos Arquivo/Producao/Nivel 0 - Tubos Maquinados/Linha 2/02CBZ0TVCH70_Cd Bariatric-Tb Transv Chassi 70 Aç (Brt)/02CBZ0TVCH70_001_N01_Cd Bariatric-Tb Transv Chassi 70 Aç (Brt).pdf</t>
        </is>
      </c>
      <c r="D740" t="inlineStr">
        <is>
          <t>http://10.0.0.243/GPR/ProcDesen.php/?artigo=02CBZ0TVCH70</t>
        </is>
      </c>
      <c r="I740" t="inlineStr">
        <is>
          <t>sucesso</t>
        </is>
      </c>
      <c r="K740" t="inlineStr">
        <is>
          <t>http://localhost:88//GPR/ProcDesen.php/?artigo=02CBZ0TVCH70</t>
        </is>
      </c>
    </row>
    <row r="741">
      <c r="A741" t="inlineStr">
        <is>
          <t>02CBZ0RKRD70</t>
        </is>
      </c>
      <c r="B741" t="n">
        <v>254</v>
      </c>
      <c r="C741" t="inlineStr">
        <is>
          <t>//10.0.0.241/orthos/PG 3 - Concepcao e Desenvolvimento/02 - Desenhos Arquivo/Producao/Nivel 0 - Tubos Maquinados/Linha 2/02CBZ0RKRD70_Cad Bariatric-Tb Reforço Kit Rd 300 70 Aç (Brt)/02CBZ0RKRD70_001_N01_Cad Bariatric-Tb Reforço Kit Rd 300 70 Aç (Brt).pdf</t>
        </is>
      </c>
      <c r="D741" t="inlineStr">
        <is>
          <t>http://10.0.0.243/GPR/ProcDesen.php/?artigo=02CBZ0RKRD70</t>
        </is>
      </c>
      <c r="I741" t="inlineStr">
        <is>
          <t>sucesso</t>
        </is>
      </c>
      <c r="K741" t="inlineStr">
        <is>
          <t>http://localhost:88//GPR/ProcDesen.php/?artigo=02CBZ0RKRD70</t>
        </is>
      </c>
    </row>
    <row r="742">
      <c r="A742" t="inlineStr">
        <is>
          <t>02SBZ0FXAP</t>
        </is>
      </c>
      <c r="B742" t="n">
        <v>244</v>
      </c>
      <c r="C742" t="inlineStr">
        <is>
          <t>//10.0.0.241/orthos/PG 3 - Concepcao e Desenvolvimento/02 - Desenhos Arquivo/Producao/Nivel 0 - Tubos Maquinados/Linha 2/02SBZ0FXAP_Sist. Base-Tb Extra Fix. Recetor AP Aç (Brt)/02SBZ0FXAP_001_N01_Sist. Base-Tb Extra Fix. Recetor AP Aç (Brt).pdf</t>
        </is>
      </c>
      <c r="D742" t="inlineStr">
        <is>
          <t>http://10.0.0.243/GPR/ProcDesen.php/?artigo=02SBZ0FXAP</t>
        </is>
      </c>
      <c r="I742" t="inlineStr">
        <is>
          <t>sucesso</t>
        </is>
      </c>
      <c r="K742" t="inlineStr">
        <is>
          <t>http://localhost:88//GPR/ProcDesen.php/?artigo=02SBZ0FXAP</t>
        </is>
      </c>
    </row>
    <row r="743">
      <c r="A743" t="inlineStr">
        <is>
          <t>02CBZ0TF</t>
        </is>
      </c>
      <c r="B743" t="n">
        <v>220</v>
      </c>
      <c r="C743" t="inlineStr">
        <is>
          <t>//10.0.0.241/orthos/PG 3 - Concepcao e Desenvolvimento/02 - Desenhos Arquivo/Producao/Nivel 0 - Tubos Maquinados/Linha 2/02CBZ0TF_Cd Bariatric-Tb Tilt Fixo Aç (Brt)/02CBZ0TF_002_N01_Cd Bariatric-Tb Tilt Fixo Aç (Brt).pdf</t>
        </is>
      </c>
      <c r="D743" t="inlineStr">
        <is>
          <t>http://10.0.0.243/GPR/ProcDesen.php/?artigo=02CBZ0TF</t>
        </is>
      </c>
      <c r="I743" t="inlineStr">
        <is>
          <t>sucesso</t>
        </is>
      </c>
      <c r="K743" t="inlineStr">
        <is>
          <t>http://localhost:88//GPR/ProcDesen.php/?artigo=02CBZ0TF</t>
        </is>
      </c>
    </row>
    <row r="744">
      <c r="A744" t="inlineStr">
        <is>
          <t>02SCZ0PUCT.XXXL</t>
        </is>
      </c>
      <c r="B744" t="n">
        <v>252</v>
      </c>
      <c r="C744" t="inlineStr">
        <is>
          <t>//10.0.0.241/orthos/PG 3 - Concepcao e Desenvolvimento/02 - Desenhos Arquivo/Producao/Nivel 0 - Tubos Maquinados/Linha 2/02SCZ0PUCT.XXXL_Sist.Costas-Tb Punho Central Aç (Brt)(XXXL)/02SCZ0PUCT.XXXL_002_N01_Sist.Costas-Tb Punho Central Aç (Brt)(XXXL).pdf</t>
        </is>
      </c>
      <c r="D744" t="inlineStr">
        <is>
          <t>http://10.0.0.243/GPR/ProcDesen.php/?artigo=02SCZ0PUCT.XXXL</t>
        </is>
      </c>
      <c r="I744" t="inlineStr">
        <is>
          <t>sucesso</t>
        </is>
      </c>
      <c r="K744" t="inlineStr">
        <is>
          <t>http://localhost:88//GPR/ProcDesen.php/?artigo=02SCZ0PUCT.XXXL</t>
        </is>
      </c>
    </row>
    <row r="745">
      <c r="A745" t="inlineStr">
        <is>
          <t>12CBZ0RKRD70</t>
        </is>
      </c>
      <c r="B745" t="n">
        <v>235</v>
      </c>
      <c r="C745" t="inlineStr">
        <is>
          <t>//10.0.0.241/orthos/PG 3 - Concepcao e Desenvolvimento/02 - Desenhos Arquivo/Producao/Nivel 1 - Estruturas Soldadas/Linha 2/12CBZ0RKRD70_Cad Bariatric-Kit Rd 300 70 Aç (Brt)/12CBZ0RKRD70_001_N01_Cad Bariatric-Kit Rd 300 70 Aç (Brt).pdf</t>
        </is>
      </c>
      <c r="D745" t="inlineStr">
        <is>
          <t>http://10.0.0.243/GPR/ProcDesen.php/?artigo=12CBZ0RKRD70</t>
        </is>
      </c>
      <c r="I745" t="inlineStr">
        <is>
          <t>sucesso</t>
        </is>
      </c>
      <c r="K745" t="inlineStr">
        <is>
          <t>http://localhost:88//GPR/ProcDesen.php/?artigo=12CBZ0RKRD70</t>
        </is>
      </c>
    </row>
    <row r="746">
      <c r="A746" t="inlineStr">
        <is>
          <t>12SBZ0BSCT.XXXL</t>
        </is>
      </c>
      <c r="B746" t="n">
        <v>243</v>
      </c>
      <c r="C746" t="inlineStr">
        <is>
          <t>//10.0.0.241/orthos/PG 3 - Concepcao e Desenvolvimento/02 - Desenhos Arquivo/Producao/Nivel 1 - Estruturas Soldadas/Linha 2/12SBZ0BSCT.XXXL_Sist.Base - S Aço Base Central (XXXL)/12SBZ0BSCT.XXXL_002_N01_Sist.Base - S Aço Base Central (XXXL).pdf</t>
        </is>
      </c>
      <c r="D746" t="inlineStr">
        <is>
          <t>http://10.0.0.243/GPR/ProcDesen.php/?artigo=12SBZ0BSCT.XXXL</t>
        </is>
      </c>
      <c r="I746" t="inlineStr">
        <is>
          <t>sucesso</t>
        </is>
      </c>
      <c r="K746" t="inlineStr">
        <is>
          <t>http://localhost:88//GPR/ProcDesen.php/?artigo=12SBZ0BSCT.XXXL</t>
        </is>
      </c>
    </row>
    <row r="747">
      <c r="A747" t="inlineStr">
        <is>
          <t>PSCDZBTKRDR</t>
        </is>
      </c>
      <c r="B747" t="n">
        <v>248</v>
      </c>
      <c r="C747" t="inlineStr">
        <is>
          <t>//10.0.0.241/orthos/PG 3 - Concepcao e Desenvolvimento/02 - Desenhos Arquivo/Materia Prima/MPR_PS Chapas Laser/PSCDZBTKRDR_Cd Bariatric-Chp Travão Kit Rd 300 Aç Dtº Esp. 3mm/PSCDZBTKRDR_001_N01_Cd Bariatric-Chp Travão Kit Rd 300 Aç Dtº Esp. 3mm.pdf</t>
        </is>
      </c>
      <c r="D747" t="inlineStr">
        <is>
          <t>http://10.0.0.243/GPR/ProcDesen.php/?artigo=PSCDZBTKRDR</t>
        </is>
      </c>
      <c r="I747" t="inlineStr">
        <is>
          <t>sucesso</t>
        </is>
      </c>
      <c r="K747" t="inlineStr">
        <is>
          <t>http://localhost:88//GPR/ProcDesen.php/?artigo=PSCDZBTKRDR</t>
        </is>
      </c>
    </row>
    <row r="748">
      <c r="A748" t="inlineStr">
        <is>
          <t>PSCDZBTKREQ</t>
        </is>
      </c>
      <c r="B748" t="n">
        <v>248</v>
      </c>
      <c r="C748" t="inlineStr">
        <is>
          <t>//10.0.0.241/orthos/PG 3 - Concepcao e Desenvolvimento/02 - Desenhos Arquivo/Materia Prima/MPR_PS Chapas Laser/PSCDZBTKREQ_Cd Bariatric-Chp Travão Kit Rd 300 Aç Eqº Esp. 3mm/PSCDZBTKREQ_001_N01_Cd Bariatric-Chp Travão Kit Rd 300 Aç Eqº Esp. 3mm.pdf</t>
        </is>
      </c>
      <c r="D748" t="inlineStr">
        <is>
          <t>http://10.0.0.243/GPR/ProcDesen.php/?artigo=PSCDZBTKREQ</t>
        </is>
      </c>
      <c r="I748" t="inlineStr">
        <is>
          <t>sucesso</t>
        </is>
      </c>
      <c r="K748" t="inlineStr">
        <is>
          <t>http://localhost:88//GPR/ProcDesen.php/?artigo=PSCDZBTKREQ</t>
        </is>
      </c>
    </row>
    <row r="749">
      <c r="A749" t="inlineStr">
        <is>
          <t>PTVRQCRMDSLT</t>
        </is>
      </c>
      <c r="B749" t="n">
        <v>211</v>
      </c>
      <c r="C749" t="inlineStr">
        <is>
          <t>//10.0.0.241/orthos/PG 3 - Concepcao e Desenvolvimento/02 - Desenhos Arquivo/Materia Prima/MPR_PT Peças Torneadas/PTVRQCRMDSLT_Cr med-Varão Sup Lat Aç (Crm)/PTVRQCRMDSLT_001_N01_Cr med-Varão Sup Lat Aç (Crm).pdf</t>
        </is>
      </c>
      <c r="D749" t="inlineStr">
        <is>
          <t>http://10.0.0.243/GPR/ProcDesen.php/?artigo=PTVRQCRMDSLT</t>
        </is>
      </c>
      <c r="I749" t="inlineStr">
        <is>
          <t>sucesso</t>
        </is>
      </c>
      <c r="K749" t="inlineStr">
        <is>
          <t>http://localhost:88//GPR/ProcDesen.php/?artigo=PTVRQCRMDSLT</t>
        </is>
      </c>
    </row>
    <row r="750">
      <c r="A750" t="inlineStr">
        <is>
          <t>PSCRZMFXA</t>
        </is>
      </c>
      <c r="B750" t="n">
        <v>212</v>
      </c>
      <c r="C750" t="inlineStr">
        <is>
          <t>//10.0.0.241/orthos/PG 3 - Concepcao e Desenvolvimento/02 - Desenhos Arquivo/Materia Prima/MPR_PS Chapas Laser/PSCRZMFXA_Cr med-Chp Fix Asa Aç St37 Esp.4mm/PSCRZMFXA_002_N01_Cr med-Chp Fix Asa Aç St37 Esp.4mm.pdf</t>
        </is>
      </c>
      <c r="D750" t="inlineStr">
        <is>
          <t>http://10.0.0.243/GPR/ProcDesen.php/?artigo=PSCRZMFXA</t>
        </is>
      </c>
      <c r="I750" t="inlineStr">
        <is>
          <t>sucesso</t>
        </is>
      </c>
      <c r="K750" t="inlineStr">
        <is>
          <t>http://localhost:88//GPR/ProcDesen.php/?artigo=PSCRZMFXA</t>
        </is>
      </c>
    </row>
    <row r="751">
      <c r="A751" t="inlineStr">
        <is>
          <t>03CRZ0MDRFLP</t>
        </is>
      </c>
      <c r="B751" t="n">
        <v>246</v>
      </c>
      <c r="C751" t="inlineStr">
        <is>
          <t>//10.0.0.241/orthos/PG 3 - Concepcao e Desenvolvimento/02 - Desenhos Arquivo/Producao/Nivel 0 - Tubos Maquinados/Linha 3/03CRZ0MDRFLP_Cr med-Tb Aç Ref Int Larg 16-bandejas (Brt)/03CRZ0MDRFLP_001_N01_Cr med-Tb Aç Ref Int Larg 16-bandejas (Brt).pdf</t>
        </is>
      </c>
      <c r="D751" t="inlineStr">
        <is>
          <t>http://10.0.0.243/GPR/ProcDesen.php/?artigo=03CRZ0MDRFLP</t>
        </is>
      </c>
      <c r="I751" t="inlineStr">
        <is>
          <t>sucesso</t>
        </is>
      </c>
      <c r="K751" t="inlineStr">
        <is>
          <t>http://localhost:88//GPR/ProcDesen.php/?artigo=03CRZ0MDRFLP</t>
        </is>
      </c>
    </row>
    <row r="752">
      <c r="A752" t="inlineStr">
        <is>
          <t>PSCRZMDDP</t>
        </is>
      </c>
      <c r="B752" t="n">
        <v>236</v>
      </c>
      <c r="C752" t="inlineStr">
        <is>
          <t>//10.0.0.241/orthos/PG 3 - Concepcao e Desenvolvimento/02 - Desenhos Arquivo/Materia Prima/MPR_PS Chapas Laser/PSCRZMDDP_Cr med-Chp Aç Dobradiça Peq St37 Esp.3mm (Brt)/PSCRZMDDP_001_N01_Cr med-Chp Aç Dobradiça Peq St37 Esp.3mm (Brt).pdf</t>
        </is>
      </c>
      <c r="D752" t="inlineStr">
        <is>
          <t>http://10.0.0.243/GPR/ProcDesen.php/?artigo=PSCRZMDDP</t>
        </is>
      </c>
      <c r="I752" t="inlineStr">
        <is>
          <t>sucesso</t>
        </is>
      </c>
      <c r="K752" t="inlineStr">
        <is>
          <t>http://localhost:88//GPR/ProcDesen.php/?artigo=PSCRZMDDP</t>
        </is>
      </c>
    </row>
    <row r="753">
      <c r="A753" t="inlineStr">
        <is>
          <t>PSCRZMLEQ</t>
        </is>
      </c>
      <c r="B753" t="n">
        <v>220</v>
      </c>
      <c r="C753" t="inlineStr">
        <is>
          <t>//10.0.0.241/orthos/PG 3 - Concepcao e Desenvolvimento/02 - Desenhos Arquivo/Materia Prima/MPR_PS Chapas Laser/PSCRZMLEQ_Cr med-Chp Aç Later Eqº St37 Esp.1,5mm/PSCRZMLEQ_001_N01_Cr med-Chp Aç Later Eqº St37 Esp.1,5mm.pdf</t>
        </is>
      </c>
      <c r="D753" t="inlineStr">
        <is>
          <t>http://10.0.0.243/GPR/ProcDesen.php/?artigo=PSCRZMLEQ</t>
        </is>
      </c>
      <c r="I753" t="inlineStr">
        <is>
          <t>sucesso</t>
        </is>
      </c>
      <c r="K753" t="inlineStr">
        <is>
          <t>http://localhost:88//GPR/ProcDesen.php/?artigo=PSCRZMLEQ</t>
        </is>
      </c>
    </row>
    <row r="754">
      <c r="A754" t="inlineStr">
        <is>
          <t>PSCRZMLDR</t>
        </is>
      </c>
      <c r="B754" t="n">
        <v>220</v>
      </c>
      <c r="C754" t="inlineStr">
        <is>
          <t>//10.0.0.241/orthos/PG 3 - Concepcao e Desenvolvimento/02 - Desenhos Arquivo/Materia Prima/MPR_PS Chapas Laser/PSCRZMLDR_Cr med-Chp Aç Later Dtº St37 Esp.1,5mm/PSCRZMLDR_001_N01_Cr med-Chp Aç Later Dtº St37 Esp.1,5mm.pdf</t>
        </is>
      </c>
      <c r="D754" t="inlineStr">
        <is>
          <t>http://10.0.0.243/GPR/ProcDesen.php/?artigo=PSCRZMLDR</t>
        </is>
      </c>
      <c r="I754" t="inlineStr">
        <is>
          <t>sucesso</t>
        </is>
      </c>
      <c r="K754" t="inlineStr">
        <is>
          <t>http://localhost:88//GPR/ProcDesen.php/?artigo=PSCRZMLDR</t>
        </is>
      </c>
    </row>
    <row r="755">
      <c r="A755" t="inlineStr">
        <is>
          <t>PSCRZMDB</t>
        </is>
      </c>
      <c r="B755" t="n">
        <v>238</v>
      </c>
      <c r="C755" t="inlineStr">
        <is>
          <t>//10.0.0.241/orthos/PG 3 - Concepcao e Desenvolvimento/02 - Desenhos Arquivo/Materia Prima/MPR_PS Chapas Laser/PSCRZMDB_Cr med-Chp Aç Dobradiça Baixo St37 Esp.3mm (Brt)/PSCRZMDB_003_N01_Cr med-Chp Aç Dobradiça Baixo St37 Esp.3mm (Brt).pdf</t>
        </is>
      </c>
      <c r="D755" t="inlineStr">
        <is>
          <t>http://10.0.0.243/GPR/ProcDesen.php/?artigo=PSCRZMDB</t>
        </is>
      </c>
      <c r="I755" t="inlineStr">
        <is>
          <t>sucesso</t>
        </is>
      </c>
      <c r="K755" t="inlineStr">
        <is>
          <t>http://localhost:88//GPR/ProcDesen.php/?artigo=PSCRZMDB</t>
        </is>
      </c>
    </row>
    <row r="756">
      <c r="A756" t="inlineStr">
        <is>
          <t>MDRF3CRPLT</t>
        </is>
      </c>
      <c r="B756" t="n">
        <v>220</v>
      </c>
      <c r="C756" t="inlineStr">
        <is>
          <t>//10.0.0.241/orthos/PG 3 - Concepcao e Desenvolvimento/02 - Desenhos Arquivo/Materia Prima/MPR_MD Madeiras/MDRF3CRPLT_Cr med-Res Fenol Porta Later Trás (Cnz)/MDRF3CRPLT_004_N01_Cr med-Res Fenol Porta Later Trás (Cnz).pdf</t>
        </is>
      </c>
      <c r="D756" t="inlineStr">
        <is>
          <t>http://10.0.0.243/GPR/ProcDesen.php/?artigo=MDRF3CRPLT</t>
        </is>
      </c>
      <c r="I756" t="inlineStr">
        <is>
          <t>sucesso</t>
        </is>
      </c>
      <c r="K756" t="inlineStr">
        <is>
          <t>http://localhost:88//GPR/ProcDesen.php/?artigo=MDRF3CRPLT</t>
        </is>
      </c>
    </row>
    <row r="757">
      <c r="A757" t="inlineStr">
        <is>
          <t>PTVRQCRR</t>
        </is>
      </c>
      <c r="B757" t="n">
        <v>201</v>
      </c>
      <c r="C757" t="inlineStr">
        <is>
          <t>//10.0.0.241/orthos/PG 3 - Concepcao e Desenvolvimento/02 - Desenhos Arquivo/Materia Prima/MPR_PT Peças Torneadas/PTVRQCRR_Cr med-Varão Roscado Aç (Zn)/PTVRQCRR_003_N01_Cr med-Varão Roscado Aç (Zn).pdf</t>
        </is>
      </c>
      <c r="D757" t="inlineStr">
        <is>
          <t>http://10.0.0.243/GPR/ProcDesen.php/?artigo=PTVRQCRR</t>
        </is>
      </c>
      <c r="I757" t="inlineStr">
        <is>
          <t>sucesso</t>
        </is>
      </c>
      <c r="K757" t="inlineStr">
        <is>
          <t>http://localhost:88//GPR/ProcDesen.php/?artigo=PTVRQCRR</t>
        </is>
      </c>
    </row>
    <row r="758">
      <c r="A758" t="inlineStr">
        <is>
          <t>PTANZNYPT</t>
        </is>
      </c>
      <c r="B758" t="n">
        <v>199</v>
      </c>
      <c r="C758" t="inlineStr">
        <is>
          <t>//10.0.0.241/orthos/PG 3 - Concepcao e Desenvolvimento/02 - Desenhos Arquivo/Materia Prima/MPR_PT Peças Torneadas/PTANZNYPT_Cr med-Anilha Nylon Portas/PTANZNYPT_001_N01_Cr med-Anilha Nylon Portas.pdf</t>
        </is>
      </c>
      <c r="D758" t="inlineStr">
        <is>
          <t>http://10.0.0.243/GPR/ProcDesen.php/?artigo=PTANZNYPT</t>
        </is>
      </c>
      <c r="I758" t="inlineStr">
        <is>
          <t>sucesso</t>
        </is>
      </c>
      <c r="K758" t="inlineStr">
        <is>
          <t>http://localhost:88//GPR/ProcDesen.php/?artigo=PTANZNYPT</t>
        </is>
      </c>
    </row>
    <row r="759">
      <c r="A759" t="inlineStr">
        <is>
          <t>PTCQQCRAL</t>
        </is>
      </c>
      <c r="B759" t="n">
        <v>191</v>
      </c>
      <c r="C759" t="inlineStr">
        <is>
          <t>//10.0.0.241/orthos/PG 3 - Concepcao e Desenvolvimento/02 - Desenhos Arquivo/Materia Prima/MPR_PT Peças Torneadas/PTCQQCRAL_Cr med-Casq Porta (Zn)/PTCQQCRAL_001_N01_Cr med-Casq Porta (Zn).pdf</t>
        </is>
      </c>
      <c r="D759" t="inlineStr">
        <is>
          <t>http://10.0.0.243/GPR/ProcDesen.php/?artigo=PTCQQCRAL</t>
        </is>
      </c>
      <c r="I759" t="inlineStr">
        <is>
          <t>sucesso</t>
        </is>
      </c>
      <c r="K759" t="inlineStr">
        <is>
          <t>http://localhost:88//GPR/ProcDesen.php/?artigo=PTCQQCRAL</t>
        </is>
      </c>
    </row>
    <row r="760">
      <c r="A760" t="inlineStr">
        <is>
          <t>PSABZRBGEQ</t>
        </is>
      </c>
      <c r="B760" t="n">
        <v>210</v>
      </c>
      <c r="C760" t="inlineStr">
        <is>
          <t>//10.0.0.241/orthos/PG 3 - Concepcao e Desenvolvimento/02 - Desenhos Arquivo/Materia Prima/MPR_PS Chapas Laser/PSABZRBGEQ_Ap Br-Rebat Grade Eqº Aç Esp 4mm/PSABZRBGEQ_002_N01_Ap Br-Rebat Grade Eqº Aç Esp 4mm.pdf</t>
        </is>
      </c>
      <c r="D760" t="inlineStr">
        <is>
          <t>http://10.0.0.243/GPR/ProcDesen.php/?artigo=PSABZRBGEQ</t>
        </is>
      </c>
      <c r="I760" t="inlineStr">
        <is>
          <t>sucesso</t>
        </is>
      </c>
      <c r="K760" t="inlineStr">
        <is>
          <t>http://localhost:88//GPR/ProcDesen.php/?artigo=PSABZRBGEQ</t>
        </is>
      </c>
    </row>
    <row r="761">
      <c r="A761" t="inlineStr">
        <is>
          <t>12CZZ0NO48G</t>
        </is>
      </c>
      <c r="B761" t="n">
        <v>219</v>
      </c>
      <c r="C761" t="inlineStr">
        <is>
          <t>//10.0.0.241/orthos/PG 3 - Concepcao e Desenvolvimento/02 - Desenhos Arquivo/Producao/Nivel 1 - Estruturas Soldadas/Linha 2/12CZZ0NO48G_Estr Cd-Cruzt 48 Grd Aç (Brt)/12CZZ0NO48G_001_N01_Estr Cd-Cruzt 48 Grd Aç (Brt).pdf</t>
        </is>
      </c>
      <c r="D761" t="inlineStr">
        <is>
          <t>http://10.0.0.243/GPR/ProcDesen.php/?artigo=12CZZ0NO48G</t>
        </is>
      </c>
      <c r="I761" t="inlineStr">
        <is>
          <t>sucesso</t>
        </is>
      </c>
      <c r="K761" t="inlineStr">
        <is>
          <t>http://localhost:88//GPR/ProcDesen.php/?artigo=12CZZ0NO48G</t>
        </is>
      </c>
    </row>
    <row r="762">
      <c r="A762" t="inlineStr">
        <is>
          <t>12CZZ0NO48P</t>
        </is>
      </c>
      <c r="B762" t="n">
        <v>219</v>
      </c>
      <c r="C762" t="inlineStr">
        <is>
          <t>//10.0.0.241/orthos/PG 3 - Concepcao e Desenvolvimento/02 - Desenhos Arquivo/Producao/Nivel 1 - Estruturas Soldadas/Linha 2/12CZZ0NO48P_Estr Cd-Cruzt 48 Peq Aç (Brt)/12CZZ0NO48P_001_N01_Estr Cd-Cruzt 48 Peq Aç (Brt).pdf</t>
        </is>
      </c>
      <c r="D762" t="inlineStr">
        <is>
          <t>http://10.0.0.243/GPR/ProcDesen.php/?artigo=12CZZ0NO48P</t>
        </is>
      </c>
      <c r="I762" t="inlineStr">
        <is>
          <t>sucesso</t>
        </is>
      </c>
      <c r="K762" t="inlineStr">
        <is>
          <t>http://localhost:88//GPR/ProcDesen.php/?artigo=12CZZ0NO48P</t>
        </is>
      </c>
    </row>
    <row r="763">
      <c r="A763" t="inlineStr">
        <is>
          <t>02CZZ0CEN48</t>
        </is>
      </c>
      <c r="B763" t="n">
        <v>226</v>
      </c>
      <c r="C763" t="inlineStr">
        <is>
          <t>//10.0.0.241/orthos/PG 3 - Concepcao e Desenvolvimento/02 - Desenhos Arquivo/Producao/Nivel 0 - Tubos Maquinados/Linha 2/02CZZ0CEN48_Estr Cd-Tb Aç Cruzt Centr (Brt) 48/02CZZ0CEN48_001_N01_Estr Cd-Tb Aç Cruzt Centr (Brt) 48.pdf</t>
        </is>
      </c>
      <c r="D763" t="inlineStr">
        <is>
          <t>http://10.0.0.243/GPR/ProcDesen.php/?artigo=02CZZ0CEN48</t>
        </is>
      </c>
      <c r="I763" t="inlineStr">
        <is>
          <t>sucesso</t>
        </is>
      </c>
      <c r="K763" t="inlineStr">
        <is>
          <t>http://localhost:88//GPR/ProcDesen.php/?artigo=02CZZ0CEN48</t>
        </is>
      </c>
    </row>
    <row r="764">
      <c r="A764" t="inlineStr">
        <is>
          <t>PTVRZ220</t>
        </is>
      </c>
      <c r="B764" t="n">
        <v>183</v>
      </c>
      <c r="C764" t="inlineStr">
        <is>
          <t>//10.0.0.241/orthos/PG 3 - Concepcao e Desenvolvimento/02 - Desenhos Arquivo/Materia Prima/MPR_PT Peças Torneadas/PTVRZ220_Grua-Varão 220 (Zn)/PTVRZ220_001_N01_Grua-Varão 220 (Zn).pdf</t>
        </is>
      </c>
      <c r="D764" t="inlineStr">
        <is>
          <t>http://10.0.0.243/GPR/ProcDesen.php/?artigo=PTVRZ220</t>
        </is>
      </c>
      <c r="I764" t="inlineStr">
        <is>
          <t>sucesso</t>
        </is>
      </c>
      <c r="K764" t="inlineStr">
        <is>
          <t>http://localhost:88//GPR/ProcDesen.php/?artigo=PTVRZ220</t>
        </is>
      </c>
    </row>
    <row r="765">
      <c r="A765" t="inlineStr">
        <is>
          <t>PTCQ2NYPTRI</t>
        </is>
      </c>
      <c r="B765" t="n">
        <v>249</v>
      </c>
      <c r="C765" t="inlineStr">
        <is>
          <t>//10.0.0.241/orthos/PG 3 - Concepcao e Desenvolvimento/02 - Desenhos Arquivo/Materia Prima/MPR_PT Peças Torneadas/PTCQ2NYPTRI_Cm Triumph-Casq Espaç Painel Trás Inf Nylon (Prt)/PTCQ2NYPTRI_001_N01_Cm Triumph-Casq Espaç Painel Trás Inf Nylon (Prt).pdf</t>
        </is>
      </c>
      <c r="D765" t="inlineStr">
        <is>
          <t>http://10.0.0.243/GPR/ProcDesen.php/?artigo=PTCQ2NYPTRI</t>
        </is>
      </c>
      <c r="I765" t="inlineStr">
        <is>
          <t>sucesso</t>
        </is>
      </c>
      <c r="K765" t="inlineStr">
        <is>
          <t>http://localhost:88//GPR/ProcDesen.php/?artigo=PTCQ2NYPTRI</t>
        </is>
      </c>
    </row>
    <row r="766">
      <c r="A766" t="inlineStr">
        <is>
          <t>PTCQ2NYPTRS</t>
        </is>
      </c>
      <c r="B766" t="n">
        <v>249</v>
      </c>
      <c r="C766" t="inlineStr">
        <is>
          <t>//10.0.0.241/orthos/PG 3 - Concepcao e Desenvolvimento/02 - Desenhos Arquivo/Materia Prima/MPR_PT Peças Torneadas/PTCQ2NYPTRS_Cm Triumph-Casq Espaç Painel Trás Sup Nylon (Prt)/PTCQ2NYPTRS_001_N01_Cm Triumph-Casq Espaç Painel Trás Sup Nylon (Prt).pdf</t>
        </is>
      </c>
      <c r="D766" t="inlineStr">
        <is>
          <t>http://10.0.0.243/GPR/ProcDesen.php/?artigo=PTCQ2NYPTRS</t>
        </is>
      </c>
      <c r="I766" t="inlineStr">
        <is>
          <t>sucesso</t>
        </is>
      </c>
      <c r="K766" t="inlineStr">
        <is>
          <t>http://localhost:88//GPR/ProcDesen.php/?artigo=PTCQ2NYPTRS</t>
        </is>
      </c>
    </row>
    <row r="767">
      <c r="A767" t="inlineStr">
        <is>
          <t>13CMZ0I2UN</t>
        </is>
      </c>
      <c r="B767" t="n">
        <v>201</v>
      </c>
      <c r="C767" t="inlineStr">
        <is>
          <t>//10.0.0.241/orthos/PG 3 - Concepcao e Desenvolvimento/02 - Desenhos Arquivo/Producao/Nivel 1 - Estruturas Soldadas/Linha 3/13CMZ0I2UN_CM IL2-União Aç (Brt)/13CMZ0I2UN_001_N01_CM IL2-União Aç (Brt).pdf</t>
        </is>
      </c>
      <c r="D767" t="inlineStr">
        <is>
          <t>http://10.0.0.243/GPR/ProcDesen.php/?artigo=13CMZ0I2UN</t>
        </is>
      </c>
      <c r="I767" t="inlineStr">
        <is>
          <t>sucesso</t>
        </is>
      </c>
      <c r="K767" t="inlineStr">
        <is>
          <t>http://localhost:88//GPR/ProcDesen.php/?artigo=13CMZ0I2UN</t>
        </is>
      </c>
    </row>
    <row r="768">
      <c r="A768" t="inlineStr">
        <is>
          <t>13CMZ0I2QEP</t>
        </is>
      </c>
      <c r="B768" t="n">
        <v>217</v>
      </c>
      <c r="C768" t="inlineStr">
        <is>
          <t>//10.0.0.241/orthos/PG 3 - Concepcao e Desenvolvimento/02 - Desenhos Arquivo/Producao/Nivel 1 - Estruturas Soldadas/Linha 3/13CMZ0I2QEP_CM IL2-Esquadro Pés Aç (Brt)/13CMZ0I2QEP_001_N01_CM IL2-Esquadro Pés Aç (Brt).pdf</t>
        </is>
      </c>
      <c r="D768" t="inlineStr">
        <is>
          <t>http://10.0.0.243/GPR/ProcDesen.php/?artigo=13CMZ0I2QEP</t>
        </is>
      </c>
      <c r="I768" t="inlineStr">
        <is>
          <t>sucesso</t>
        </is>
      </c>
      <c r="K768" t="inlineStr">
        <is>
          <t>http://localhost:88//GPR/ProcDesen.php/?artigo=13CMZ0I2QEP</t>
        </is>
      </c>
    </row>
    <row r="769">
      <c r="A769" t="inlineStr">
        <is>
          <t>13CMZ0I2QEC</t>
        </is>
      </c>
      <c r="B769" t="n">
        <v>219</v>
      </c>
      <c r="C769" t="inlineStr">
        <is>
          <t>//10.0.0.241/orthos/PG 3 - Concepcao e Desenvolvimento/02 - Desenhos Arquivo/Producao/Nivel 1 - Estruturas Soldadas/Linha 3/13CMZ0I2QEC_CM IL2-Esquadro Cost Aç (Brt)/13CMZ0I2QEC_001_N01_CM IL2-Esquadro Cost Aç (Brt).pdf</t>
        </is>
      </c>
      <c r="D769" t="inlineStr">
        <is>
          <t>http://10.0.0.243/GPR/ProcDesen.php/?artigo=13CMZ0I2QEC</t>
        </is>
      </c>
      <c r="I769" t="inlineStr">
        <is>
          <t>sucesso</t>
        </is>
      </c>
      <c r="K769" t="inlineStr">
        <is>
          <t>http://localhost:88//GPR/ProcDesen.php/?artigo=13CMZ0I2QEC</t>
        </is>
      </c>
    </row>
    <row r="770">
      <c r="A770" t="inlineStr">
        <is>
          <t>03CMZ0I2UNINT</t>
        </is>
      </c>
      <c r="B770" t="n">
        <v>218</v>
      </c>
      <c r="C770" t="inlineStr">
        <is>
          <t>//10.0.0.241/orthos/PG 3 - Concepcao e Desenvolvimento/02 - Desenhos Arquivo/Producao/Nivel 0 - Tubos Maquinados/Linha 3/03CMZ0I2UNINT_CM IL2-Tb Aç União Int (Brt)/03CMZ0I2UNINT_001_N01_CM IL2-Tb Aç União Int (Brt).pdf</t>
        </is>
      </c>
      <c r="D770" t="inlineStr">
        <is>
          <t>http://10.0.0.243/GPR/ProcDesen.php/?artigo=03CMZ0I2UNINT</t>
        </is>
      </c>
      <c r="I770" t="inlineStr">
        <is>
          <t>sucesso</t>
        </is>
      </c>
      <c r="K770" t="inlineStr">
        <is>
          <t>http://localhost:88//GPR/ProcDesen.php/?artigo=03CMZ0I2UNINT</t>
        </is>
      </c>
    </row>
    <row r="771">
      <c r="A771" t="inlineStr">
        <is>
          <t>03CMZ0I2QELN</t>
        </is>
      </c>
      <c r="B771" t="n">
        <v>228</v>
      </c>
      <c r="C771" t="inlineStr">
        <is>
          <t>//10.0.0.241/orthos/PG 3 - Concepcao e Desenvolvimento/02 - Desenhos Arquivo/Producao/Nivel 0 - Tubos Maquinados/Linha 3/03CMZ0I2QELN_CM IL2-Tb Aç Esquad Longarin (Brt)/03CMZ0I2QELN_001_N01_CM IL2-Tb Aç Esquad Longarin (Brt).pdf</t>
        </is>
      </c>
      <c r="D771" t="inlineStr">
        <is>
          <t>http://10.0.0.243/GPR/ProcDesen.php/?artigo=03CMZ0I2QELN</t>
        </is>
      </c>
      <c r="I771" t="inlineStr">
        <is>
          <t>sucesso</t>
        </is>
      </c>
      <c r="K771" t="inlineStr">
        <is>
          <t>http://localhost:88//GPR/ProcDesen.php/?artigo=03CMZ0I2QELN</t>
        </is>
      </c>
    </row>
    <row r="772">
      <c r="A772" t="inlineStr">
        <is>
          <t>03CMZ0I2BRUN</t>
        </is>
      </c>
      <c r="B772" t="n">
        <v>238</v>
      </c>
      <c r="C772" t="inlineStr">
        <is>
          <t>//10.0.0.241/orthos/PG 3 - Concepcao e Desenvolvimento/02 - Desenhos Arquivo/Producao/Nivel 0 - Tubos Maquinados/Linha 3/03CMZ0I2BRUN_CM IL2-Chp Aç Barra Roscada União (Brt)/03CMZ0I2BRUN_001_N01_CM IL2-Chp Aç Barra Roscada União (Brt).pdf</t>
        </is>
      </c>
      <c r="D772" t="inlineStr">
        <is>
          <t>http://10.0.0.243/GPR/ProcDesen.php/?artigo=03CMZ0I2BRUN</t>
        </is>
      </c>
      <c r="I772" t="inlineStr">
        <is>
          <t>sucesso</t>
        </is>
      </c>
      <c r="K772" t="inlineStr">
        <is>
          <t>http://localhost:88//GPR/ProcDesen.php/?artigo=03CMZ0I2BRUN</t>
        </is>
      </c>
    </row>
    <row r="773">
      <c r="A773" t="inlineStr">
        <is>
          <t>PSCMZI2BRUN</t>
        </is>
      </c>
      <c r="B773" t="n">
        <v>218</v>
      </c>
      <c r="C773" t="inlineStr">
        <is>
          <t>//10.0.0.241/orthos/PG 3 - Concepcao e Desenvolvimento/02 - Desenhos Arquivo/Materia Prima/MPR_PS Chapas Laser/PSCMZI2BRUN_CM IL2-Chp Barra União ST37 Esp 5mm/PSCMZI2BRUN_002_N01_CM IL2-Chp Barra União ST37 Esp 5mm.pdf</t>
        </is>
      </c>
      <c r="D773" t="inlineStr">
        <is>
          <t>http://10.0.0.243/GPR/ProcDesen.php/?artigo=PSCMZI2BRUN</t>
        </is>
      </c>
      <c r="I773" t="inlineStr">
        <is>
          <t>sucesso</t>
        </is>
      </c>
      <c r="K773" t="inlineStr">
        <is>
          <t>http://localhost:88//GPR/ProcDesen.php/?artigo=PSCMZI2BRUN</t>
        </is>
      </c>
    </row>
    <row r="774">
      <c r="A774" t="inlineStr">
        <is>
          <t>PSCMZILEXBTE</t>
        </is>
      </c>
      <c r="B774" t="n">
        <v>244</v>
      </c>
      <c r="C774" t="inlineStr">
        <is>
          <t>//10.0.0.241/orthos/PG 3 - Concepcao e Desenvolvimento/02 - Desenhos Arquivo/Materia Prima/MPR_PS Chapas Laser/PSCMZILEXBTE_CM ILS-Chp Estrad Coxas Batente Eqº St37 Esp5mm/PSCMZILEXBTE_004_N01_CM ILS-Chp Estrad Coxas Batente Eqº St37 Esp5mm.pdf</t>
        </is>
      </c>
      <c r="D774" t="inlineStr">
        <is>
          <t>http://10.0.0.243/GPR/ProcDesen.php/?artigo=PSCMZILEXBTE</t>
        </is>
      </c>
      <c r="I774" t="inlineStr">
        <is>
          <t>sucesso</t>
        </is>
      </c>
      <c r="K774" t="inlineStr">
        <is>
          <t>http://localhost:88//GPR/ProcDesen.php/?artigo=PSCMZILEXBTE</t>
        </is>
      </c>
    </row>
    <row r="775">
      <c r="A775" t="inlineStr">
        <is>
          <t>PTCQZCRFPE</t>
        </is>
      </c>
      <c r="B775" t="n">
        <v>229</v>
      </c>
      <c r="C775" t="inlineStr">
        <is>
          <t>//10.0.0.241/orthos/PG 3 - Concepcao e Desenvolvimento/02 - Desenhos Arquivo/Materia Prima/MPR_PT Peças Torneadas/PTCQZCRFPE_Cr med-Casq Fix Porta Extra M06 Aç (Brt)/PTCQZCRFPE_003_N01_Cr med-Casq Fix Porta Extra M06 Aç (Brt).pdf</t>
        </is>
      </c>
      <c r="D775" t="inlineStr">
        <is>
          <t>http://10.0.0.243/GPR/ProcDesen.php/?artigo=PTCQZCRFPE</t>
        </is>
      </c>
      <c r="I775" t="inlineStr">
        <is>
          <t>sucesso</t>
        </is>
      </c>
      <c r="K775" t="inlineStr">
        <is>
          <t>http://localhost:88//GPR/ProcDesen.php/?artigo=PTCQZCRFPE</t>
        </is>
      </c>
    </row>
    <row r="776">
      <c r="A776" t="inlineStr">
        <is>
          <t>13CRZ0MDFPE</t>
        </is>
      </c>
      <c r="B776" t="n">
        <v>223</v>
      </c>
      <c r="C776" t="inlineStr">
        <is>
          <t>//10.0.0.241/orthos/PG 3 - Concepcao e Desenvolvimento/02 - Desenhos Arquivo/Producao/Nivel 1 - Estruturas Soldadas/Linha 3/13CRZ0MDFPE_Cr Med-Fix Porta Extra Aç (Brt)/13CRZ0MDFPE_003_N01_Cr Med-Fix Porta Extra Aç (Brt).pdf</t>
        </is>
      </c>
      <c r="D776" t="inlineStr">
        <is>
          <t>http://10.0.0.243/GPR/ProcDesen.php/?artigo=13CRZ0MDFPE</t>
        </is>
      </c>
      <c r="I776" t="inlineStr">
        <is>
          <t>sucesso</t>
        </is>
      </c>
      <c r="K776" t="inlineStr">
        <is>
          <t>http://localhost:88//GPR/ProcDesen.php/?artigo=13CRZ0MDFPE</t>
        </is>
      </c>
    </row>
    <row r="777">
      <c r="A777" t="inlineStr">
        <is>
          <t>03SFZ0PGLT</t>
        </is>
      </c>
      <c r="B777" t="n">
        <v>226</v>
      </c>
      <c r="C777" t="inlineStr">
        <is>
          <t>//10.0.0.241/orthos/PG 3 - Concepcao e Desenvolvimento/02 - Desenhos Arquivo/Producao/Nivel 0 - Tubos Maquinados/Linha 3/03SFZ0PGLT_Sof ORIENT-Tb Aç Pega Lateral (Brt)/03SFZ0PGLT_002_N01_Sof ORIENT-Tb Aç Pega Lateral (Brt).pdf</t>
        </is>
      </c>
      <c r="D777" t="inlineStr">
        <is>
          <t>http://10.0.0.243/GPR/ProcDesen.php/?artigo=03SFZ0PGLT</t>
        </is>
      </c>
      <c r="I777" t="inlineStr">
        <is>
          <t>sucesso</t>
        </is>
      </c>
      <c r="K777" t="inlineStr">
        <is>
          <t>http://localhost:88//GPR/ProcDesen.php/?artigo=03SFZ0PGLT</t>
        </is>
      </c>
    </row>
    <row r="778">
      <c r="A778" t="inlineStr">
        <is>
          <t>13SFZ0PGLT</t>
        </is>
      </c>
      <c r="B778" t="n">
        <v>223</v>
      </c>
      <c r="C778" t="inlineStr">
        <is>
          <t>//10.0.0.241/orthos/PG 3 - Concepcao e Desenvolvimento/02 - Desenhos Arquivo/Producao/Nivel 1 - Estruturas Soldadas/Linha 3/13SFZ0PGLT_Sof ORIENT-Pega Lateral Aç (Brt)/13SFZ0PGLT_001_N01_Sof ORIENT-Pega Lateral Aç (Brt).pdf</t>
        </is>
      </c>
      <c r="D778" t="inlineStr">
        <is>
          <t>http://10.0.0.243/GPR/ProcDesen.php/?artigo=13SFZ0PGLT</t>
        </is>
      </c>
      <c r="I778" t="inlineStr">
        <is>
          <t>sucesso</t>
        </is>
      </c>
      <c r="K778" t="inlineStr">
        <is>
          <t>http://localhost:88//GPR/ProcDesen.php/?artigo=13SFZ0PGLT</t>
        </is>
      </c>
    </row>
    <row r="779">
      <c r="A779" t="inlineStr">
        <is>
          <t>PTVRZSFAPD</t>
        </is>
      </c>
      <c r="B779" t="n">
        <v>223</v>
      </c>
      <c r="C779" t="inlineStr">
        <is>
          <t>//10.0.0.241/orthos/PG 3 - Concepcao e Desenvolvimento/02 - Desenhos Arquivo/Materia Prima/MPR_PT Peças Torneadas/PTVRZSFAPD_Sof ORIENT-Varão Ap Pés Dobr Aç (Brt)/PTVRZSFAPD_001_N01_Sof ORIENT-Varão Ap Pés Dobr Aç (Brt).pdf</t>
        </is>
      </c>
      <c r="D779" t="inlineStr">
        <is>
          <t>http://10.0.0.243/GPR/ProcDesen.php/?artigo=PTVRZSFAPD</t>
        </is>
      </c>
      <c r="I779" t="inlineStr">
        <is>
          <t>sucesso</t>
        </is>
      </c>
      <c r="K779" t="inlineStr">
        <is>
          <t>http://localhost:88//GPR/ProcDesen.php/?artigo=PTVRZSFAPD</t>
        </is>
      </c>
    </row>
    <row r="780">
      <c r="A780" t="inlineStr">
        <is>
          <t>PTCQ2SFARCT</t>
        </is>
      </c>
      <c r="B780" t="n">
        <v>227</v>
      </c>
      <c r="C780" t="inlineStr">
        <is>
          <t>//10.0.0.241/orthos/PG 3 - Concepcao e Desenvolvimento/02 - Desenhos Arquivo/Materia Prima/MPR_PT Peças Torneadas/PTCQ2SFARCT_Sof ORIENT-Casq Articul Cost D15 Nylon/PTCQ2SFARCT_002_N01_Sof ORIENT-Casq Articul Cost D15 Nylon.pdf</t>
        </is>
      </c>
      <c r="D780" t="inlineStr">
        <is>
          <t>http://10.0.0.243/GPR/ProcDesen.php/?artigo=PTCQ2SFARCT</t>
        </is>
      </c>
      <c r="I780" t="inlineStr">
        <is>
          <t>sucesso</t>
        </is>
      </c>
      <c r="K780" t="inlineStr">
        <is>
          <t>http://localhost:88//GPR/ProcDesen.php/?artigo=PTCQ2SFARCT</t>
        </is>
      </c>
    </row>
    <row r="781">
      <c r="A781" t="inlineStr">
        <is>
          <t>PSSFZSPVAP</t>
        </is>
      </c>
      <c r="B781" t="n">
        <v>234</v>
      </c>
      <c r="C781" t="inlineStr">
        <is>
          <t>//10.0.0.241/orthos/PG 3 - Concepcao e Desenvolvimento/02 - Desenhos Arquivo/Materia Prima/MPR_PS Chapas Laser/PSSFZSPVAP_Sof ORIENT-Chp Sup Varões Ap Pés Aç Esp. 3mm/PSSFZSPVAP_002_N01_Sof ORIENT-Chp Sup Varões Ap Pés Aç Esp. 3mm.pdf</t>
        </is>
      </c>
      <c r="D781" t="inlineStr">
        <is>
          <t>http://10.0.0.243/GPR/ProcDesen.php/?artigo=PSSFZSPVAP</t>
        </is>
      </c>
      <c r="I781" t="inlineStr">
        <is>
          <t>sucesso</t>
        </is>
      </c>
      <c r="K781" t="inlineStr">
        <is>
          <t>http://localhost:88//GPR/ProcDesen.php/?artigo=PSSFZSPVAP</t>
        </is>
      </c>
    </row>
    <row r="782">
      <c r="A782" t="inlineStr">
        <is>
          <t>PTCMIVP</t>
        </is>
      </c>
      <c r="B782" t="n">
        <v>207</v>
      </c>
      <c r="C782" t="inlineStr">
        <is>
          <t>//10.0.0.241/orthos/PG 3 - Concepcao e Desenvolvimento/02 - Desenhos Arquivo/Materia Prima/MPR_PT Peças Torneadas/PTCMIVP_Cm-Verguinha Pendural Inox (Brt)/PTCMIVP_001_N01_Cm-Verguinha Pendural Inox (Brt).pdf</t>
        </is>
      </c>
      <c r="D782" t="inlineStr">
        <is>
          <t>http://10.0.0.243/GPR/ProcDesen.php/?artigo=PTCMIVP</t>
        </is>
      </c>
      <c r="I782" t="inlineStr">
        <is>
          <t>sucesso</t>
        </is>
      </c>
      <c r="K782" t="inlineStr">
        <is>
          <t>http://localhost:88//GPR/ProcDesen.php/?artigo=PTCMIVP</t>
        </is>
      </c>
    </row>
    <row r="783">
      <c r="A783" t="inlineStr">
        <is>
          <t>PTPNIPN</t>
        </is>
      </c>
      <c r="B783" t="n">
        <v>193</v>
      </c>
      <c r="C783" t="inlineStr">
        <is>
          <t>//10.0.0.241/orthos/PG 3 - Concepcao e Desenvolvimento/02 - Desenhos Arquivo/Materia Prima/MPR_PT Peças Torneadas/PTPNIPN_Pino Inox Pendural D8 C70/PTPNIPN_001_N01_Pino Inox Pendural D8 C70.pdf</t>
        </is>
      </c>
      <c r="D783" t="inlineStr">
        <is>
          <t>http://10.0.0.243/GPR/ProcDesen.php/?artigo=PTPNIPN</t>
        </is>
      </c>
      <c r="I783" t="inlineStr">
        <is>
          <t>sucesso</t>
        </is>
      </c>
      <c r="K783" t="inlineStr">
        <is>
          <t>http://localhost:88//GPR/ProcDesen.php/?artigo=PTPNIPN</t>
        </is>
      </c>
    </row>
    <row r="784">
      <c r="A784" t="inlineStr">
        <is>
          <t>13CLZ0TBSP</t>
        </is>
      </c>
      <c r="B784" t="n">
        <v>207</v>
      </c>
      <c r="C784" t="inlineStr">
        <is>
          <t>//10.0.0.241/orthos/PG 3 - Concepcao e Desenvolvimento/02 - Desenhos Arquivo/Producao/Nivel 1 - Estruturas Soldadas/Linha 3/13CLZ0TBSP_MCL-Vertic Base Aç (Brt)/13CLZ0TBSP_002_N01_MCL-Vertic Base Aç (Brt).pdf</t>
        </is>
      </c>
      <c r="D784" t="inlineStr">
        <is>
          <t>http://10.0.0.243/GPR/ProcDesen.php/?artigo=13CLZ0TBSP</t>
        </is>
      </c>
      <c r="I784" t="inlineStr">
        <is>
          <t>sucesso</t>
        </is>
      </c>
      <c r="K784" t="inlineStr">
        <is>
          <t>http://localhost:88//GPR/ProcDesen.php/?artigo=13CLZ0TBSP</t>
        </is>
      </c>
    </row>
    <row r="785">
      <c r="A785" t="inlineStr">
        <is>
          <t>13MCZ0PS</t>
        </is>
      </c>
      <c r="B785" t="n">
        <v>219</v>
      </c>
      <c r="C785" t="inlineStr">
        <is>
          <t>//10.0.0.241/orthos/PG 3 - Concepcao e Desenvolvimento/02 - Desenhos Arquivo/Producao/Nivel 1 - Estruturas Soldadas/Linha 3/13MCZ0PS_MCL-Chp Sold Peça da Cb St37-4mm/13MCZ0PS_001_N01_MCL-Chp Sold Peça da Cb St37-4mm.pdf</t>
        </is>
      </c>
      <c r="D785" t="inlineStr">
        <is>
          <t>http://10.0.0.243/GPR/ProcDesen.php/?artigo=13MCZ0PS</t>
        </is>
      </c>
      <c r="I785" t="inlineStr">
        <is>
          <t>sucesso</t>
        </is>
      </c>
      <c r="K785" t="inlineStr">
        <is>
          <t>http://localhost:88//GPR/ProcDesen.php/?artigo=13MCZ0PS</t>
        </is>
      </c>
    </row>
    <row r="786">
      <c r="A786" t="inlineStr">
        <is>
          <t>PTCQ2BLRGA</t>
        </is>
      </c>
      <c r="B786" t="n">
        <v>199</v>
      </c>
      <c r="C786" t="inlineStr">
        <is>
          <t>//10.0.0.241/orthos/PG 3 - Concepcao e Desenvolvimento/02 - Desenhos Arquivo/Materia Prima/MPR_PT Peças Torneadas/PTCQ2BLRGA_Casq-Baltic Reg Alt Nylon/PTCQ2BLRGA_004_N01_Casq-Baltic Reg Alt Nylon.pdf</t>
        </is>
      </c>
      <c r="D786" t="inlineStr">
        <is>
          <t>http://10.0.0.243/GPR/ProcDesen.php/?artigo=PTCQ2BLRGA</t>
        </is>
      </c>
      <c r="I786" t="inlineStr">
        <is>
          <t>sucesso</t>
        </is>
      </c>
      <c r="K786" t="inlineStr">
        <is>
          <t>http://localhost:88//GPR/ProcDesen.php/?artigo=PTCQ2BLRGA</t>
        </is>
      </c>
    </row>
    <row r="787">
      <c r="A787" t="inlineStr">
        <is>
          <t>PTAN2NY25C2</t>
        </is>
      </c>
      <c r="B787" t="n">
        <v>247</v>
      </c>
      <c r="C787" t="inlineStr">
        <is>
          <t>//10.0.0.241/orthos/PG 3 - Concepcao e Desenvolvimento/02 - Desenhos Arquivo/Materia Prima/MPR_PT Peças Torneadas/PTAN2NY25C2_Baltic-Anilha regl alt D25 C2 F14,25 nylon (Prt)/PTAN2NY25C2_002_N01_Baltic-Anilha regl alt D25 C2 F14,25 nylon (Prt).pdf</t>
        </is>
      </c>
      <c r="D787" t="inlineStr">
        <is>
          <t>http://10.0.0.243/GPR/ProcDesen.php/?artigo=PTAN2NY25C2</t>
        </is>
      </c>
      <c r="I787" t="inlineStr">
        <is>
          <t>sucesso</t>
        </is>
      </c>
      <c r="K787" t="inlineStr">
        <is>
          <t>http://localhost:88//GPR/ProcDesen.php/?artigo=PTAN2NY25C2</t>
        </is>
      </c>
    </row>
    <row r="788">
      <c r="A788" t="inlineStr">
        <is>
          <t>13PIZ0BS.L</t>
        </is>
      </c>
      <c r="B788" t="n">
        <v>213</v>
      </c>
      <c r="C788" t="inlineStr">
        <is>
          <t>//10.0.0.241/orthos/PG 3 - Concepcao e Desenvolvimento/02 - Desenhos Arquivo/Producao/Nivel 1 - Estruturas Soldadas/Linha 3/13PIZ0BS.L_Plano Inc-Base Aç (Brt) (L)/13PIZ0BS.L_001_N01_Plano Inc-Base Aç (Brt) (L).pdf</t>
        </is>
      </c>
      <c r="D788" t="inlineStr">
        <is>
          <t>http://10.0.0.243/GPR/ProcDesen.php/?artigo=13PIZ0BS.L</t>
        </is>
      </c>
      <c r="I788" t="inlineStr">
        <is>
          <t>sucesso</t>
        </is>
      </c>
      <c r="K788" t="inlineStr">
        <is>
          <t>http://localhost:88//GPR/ProcDesen.php/?artigo=13PIZ0BS.L</t>
        </is>
      </c>
    </row>
    <row r="789">
      <c r="A789" t="inlineStr">
        <is>
          <t>13PIZ0ES.L</t>
        </is>
      </c>
      <c r="B789" t="n">
        <v>219</v>
      </c>
      <c r="C789" t="inlineStr">
        <is>
          <t>//10.0.0.241/orthos/PG 3 - Concepcao e Desenvolvimento/02 - Desenhos Arquivo/Producao/Nivel 1 - Estruturas Soldadas/Linha 3/13PIZ0ES.L_Plano Inc-Estrado Aç (Brt) (L)/13PIZ0ES.L_001_N01_Plano Inc-Estrado Aç (Brt) (L).pdf</t>
        </is>
      </c>
      <c r="D789" t="inlineStr">
        <is>
          <t>http://10.0.0.243/GPR/ProcDesen.php/?artigo=13PIZ0ES.L</t>
        </is>
      </c>
      <c r="I789" t="inlineStr">
        <is>
          <t>sucesso</t>
        </is>
      </c>
      <c r="K789" t="inlineStr">
        <is>
          <t>http://localhost:88//GPR/ProcDesen.php/?artigo=13PIZ0ES.L</t>
        </is>
      </c>
    </row>
    <row r="790">
      <c r="A790" t="inlineStr">
        <is>
          <t>13PIZ0FXACPQ</t>
        </is>
      </c>
      <c r="B790" t="n">
        <v>227</v>
      </c>
      <c r="C790" t="inlineStr">
        <is>
          <t>//10.0.0.241/orthos/PG 3 - Concepcao e Desenvolvimento/02 - Desenhos Arquivo/Producao/Nivel 1 - Estruturas Soldadas/Linha 3/13PIZ0FXACPQ_Plano Inc-Fix Acess Peq Aç (Brt)/13PIZ0FXACPQ_001_N01_Plano Inc-Fix Acess Peq Aç (Brt).pdf</t>
        </is>
      </c>
      <c r="D790" t="inlineStr">
        <is>
          <t>http://10.0.0.243/GPR/ProcDesen.php/?artigo=13PIZ0FXACPQ</t>
        </is>
      </c>
      <c r="I790" t="inlineStr">
        <is>
          <t>sucesso</t>
        </is>
      </c>
      <c r="K790" t="inlineStr">
        <is>
          <t>http://localhost:88//GPR/ProcDesen.php/?artigo=13PIZ0FXACPQ</t>
        </is>
      </c>
    </row>
    <row r="791">
      <c r="A791" t="inlineStr">
        <is>
          <t>13PIZ0FXACPQ.L</t>
        </is>
      </c>
      <c r="B791" t="n">
        <v>239</v>
      </c>
      <c r="C791" t="inlineStr">
        <is>
          <t>//10.0.0.241/orthos/PG 3 - Concepcao e Desenvolvimento/02 - Desenhos Arquivo/Producao/Nivel 1 - Estruturas Soldadas/Linha 3/13PIZ0FXACPQ.L_Plano Inc-Fix Acess Peq Aç (Brt) (L)/13PIZ0FXACPQ.L_001_N01_Plano Inc-Fix Acess Peq Aç (Brt) (L).pdf</t>
        </is>
      </c>
      <c r="D791" t="inlineStr">
        <is>
          <t>http://10.0.0.243/GPR/ProcDesen.php/?artigo=13PIZ0FXACPQ.L</t>
        </is>
      </c>
      <c r="I791" t="inlineStr">
        <is>
          <t>sucesso</t>
        </is>
      </c>
      <c r="K791" t="inlineStr">
        <is>
          <t>http://localhost:88//GPR/ProcDesen.php/?artigo=13PIZ0FXACPQ.L</t>
        </is>
      </c>
    </row>
    <row r="792">
      <c r="A792" t="inlineStr">
        <is>
          <t>PAACTBEBSCE.S</t>
        </is>
      </c>
      <c r="B792" t="n">
        <v>241</v>
      </c>
      <c r="C792" t="inlineStr">
        <is>
          <t>//10.0.0.241/orthos/PG 3 - Concepcao e Desenvolvimento/02 - Desenhos Arquivo/Materia Prima/MPR_PA Acrilicos/PAACTBEBSCE.S_Ac Cd El-Tabul Acrilico-Peça Base 31 34 37 (S)/PAACTBEBSCE.S_001_N01_Ac Cd El-Tabul Acrilico-Peça Base 31 34 37 (S).pdf</t>
        </is>
      </c>
      <c r="D792" t="inlineStr">
        <is>
          <t>http://10.0.0.243/GPR/ProcDesen.php/?artigo=PAACTBEBSCE.S</t>
        </is>
      </c>
      <c r="I792" t="inlineStr">
        <is>
          <t>sucesso</t>
        </is>
      </c>
      <c r="K792" t="inlineStr">
        <is>
          <t>http://localhost:88//GPR/ProcDesen.php/?artigo=PAACTBEBSCE.S</t>
        </is>
      </c>
    </row>
    <row r="793">
      <c r="A793" t="inlineStr">
        <is>
          <t>PAACTBEBSCE.L</t>
        </is>
      </c>
      <c r="B793" t="n">
        <v>235</v>
      </c>
      <c r="C793" t="inlineStr">
        <is>
          <t>//10.0.0.241/orthos/PG 3 - Concepcao e Desenvolvimento/02 - Desenhos Arquivo/Materia Prima/MPR_PA Acrilicos/PAACTBEBSCE.L_Ac Cd El-Tabul Acrilico-Peça Base 46 50 (L)/PAACTBEBSCE.L_001_N01_Ac Cd El-Tabul Acrilico-Peça Base 46 50 (L).pdf</t>
        </is>
      </c>
      <c r="D793" t="inlineStr">
        <is>
          <t>http://10.0.0.243/GPR/ProcDesen.php/?artigo=PAACTBEBSCE.L</t>
        </is>
      </c>
      <c r="I793" t="inlineStr">
        <is>
          <t>sucesso</t>
        </is>
      </c>
      <c r="K793" t="inlineStr">
        <is>
          <t>http://localhost:88//GPR/ProcDesen.php/?artigo=PAACTBEBSCE.L</t>
        </is>
      </c>
    </row>
    <row r="794">
      <c r="A794" t="inlineStr">
        <is>
          <t>PAACTBEBSCE.XL</t>
        </is>
      </c>
      <c r="B794" t="n">
        <v>239</v>
      </c>
      <c r="C794" t="inlineStr">
        <is>
          <t>//10.0.0.241/orthos/PG 3 - Concepcao e Desenvolvimento/02 - Desenhos Arquivo/Materia Prima/MPR_PA Acrilicos/PAACTBEBSCE.XL_Ac Cd El-Tabul Acrilico-Peça Base 54 58 (XL)/PAACTBEBSCE.XL_001_N01_Ac Cd El-Tabul Acrilico-Peça Base 54 58 (XL).pdf</t>
        </is>
      </c>
      <c r="D794" t="inlineStr">
        <is>
          <t>http://10.0.0.243/GPR/ProcDesen.php/?artigo=PAACTBEBSCE.XL</t>
        </is>
      </c>
      <c r="I794" t="inlineStr">
        <is>
          <t>sucesso</t>
        </is>
      </c>
      <c r="K794" t="inlineStr">
        <is>
          <t>http://localhost:88//GPR/ProcDesen.php/?artigo=PAACTBEBSCE.XL</t>
        </is>
      </c>
    </row>
    <row r="795">
      <c r="A795" t="inlineStr">
        <is>
          <t>12CBZ0CHBS80</t>
        </is>
      </c>
      <c r="B795" t="n">
        <v>251</v>
      </c>
      <c r="C795" t="inlineStr">
        <is>
          <t>//10.0.0.241/orthos/PG 3 - Concepcao e Desenvolvimento/02 - Desenhos Arquivo/Producao/Nivel 1 - Estruturas Soldadas/Linha 2/12CBZ0CHBS80_Cd Bariatric-Chassi Base Cadeira 80 Aç (Brt)/12CBZ0CHBS80_002_N01_Cd Bariatric-Chassi Base Cadeira 80 Aç (Brt).pdf</t>
        </is>
      </c>
      <c r="D795" t="inlineStr">
        <is>
          <t>http://10.0.0.243/GPR/ProcDesen.php/?artigo=12CBZ0CHBS80</t>
        </is>
      </c>
      <c r="I795" t="inlineStr">
        <is>
          <t>sucesso</t>
        </is>
      </c>
      <c r="K795" t="inlineStr">
        <is>
          <t>http://localhost:88//GPR/ProcDesen.php/?artigo=12CBZ0CHBS80</t>
        </is>
      </c>
    </row>
    <row r="796">
      <c r="A796" t="inlineStr">
        <is>
          <t>02CBZ0TVCH80</t>
        </is>
      </c>
      <c r="B796" t="n">
        <v>242</v>
      </c>
      <c r="C796" t="inlineStr">
        <is>
          <t>//10.0.0.241/orthos/PG 3 - Concepcao e Desenvolvimento/02 - Desenhos Arquivo/Producao/Nivel 0 - Tubos Maquinados/Linha 2/02CBZ0TVCH80_Cd Bariatric-Tb Transv Chassi 80 Aç (Brt)/02CBZ0TVCH80_001_N01_Cd Bariatric-Tb Transv Chassi 80 Aç (Brt).pdf</t>
        </is>
      </c>
      <c r="D796" t="inlineStr">
        <is>
          <t>http://10.0.0.243/GPR/ProcDesen.php/?artigo=02CBZ0TVCH80</t>
        </is>
      </c>
      <c r="I796" t="inlineStr">
        <is>
          <t>sucesso</t>
        </is>
      </c>
      <c r="K796" t="inlineStr">
        <is>
          <t>http://localhost:88//GPR/ProcDesen.php/?artigo=02CBZ0TVCH80</t>
        </is>
      </c>
    </row>
    <row r="797">
      <c r="A797" t="inlineStr">
        <is>
          <t>12CBZ0RKRD80</t>
        </is>
      </c>
      <c r="B797" t="n">
        <v>235</v>
      </c>
      <c r="C797" t="inlineStr">
        <is>
          <t>//10.0.0.241/orthos/PG 3 - Concepcao e Desenvolvimento/02 - Desenhos Arquivo/Producao/Nivel 1 - Estruturas Soldadas/Linha 2/12CBZ0RKRD80_Cad Bariatric-Kit Rd 300 80 Aç (Brt)/12CBZ0RKRD80_001_N01_Cad Bariatric-Kit Rd 300 80 Aç (Brt).pdf</t>
        </is>
      </c>
      <c r="D797" t="inlineStr">
        <is>
          <t>http://10.0.0.243/GPR/ProcDesen.php/?artigo=12CBZ0RKRD80</t>
        </is>
      </c>
      <c r="I797" t="inlineStr">
        <is>
          <t>sucesso</t>
        </is>
      </c>
      <c r="K797" t="inlineStr">
        <is>
          <t>http://localhost:88//GPR/ProcDesen.php/?artigo=12CBZ0RKRD80</t>
        </is>
      </c>
    </row>
    <row r="798">
      <c r="A798" t="inlineStr">
        <is>
          <t>02CBZ0RKRD80</t>
        </is>
      </c>
      <c r="B798" t="n">
        <v>254</v>
      </c>
      <c r="C798" t="inlineStr">
        <is>
          <t>//10.0.0.241/orthos/PG 3 - Concepcao e Desenvolvimento/02 - Desenhos Arquivo/Producao/Nivel 0 - Tubos Maquinados/Linha 2/02CBZ0RKRD80_Cad Bariatric-Tb Reforço Kit Rd 300 80 Aç (Brt)/02CBZ0RKRD80_001_N01_Cad Bariatric-Tb Reforço Kit Rd 300 80 Aç (Brt).pdf</t>
        </is>
      </c>
      <c r="D798" t="inlineStr">
        <is>
          <t>http://10.0.0.243/GPR/ProcDesen.php/?artigo=02CBZ0RKRD80</t>
        </is>
      </c>
      <c r="I798" t="inlineStr">
        <is>
          <t>sucesso</t>
        </is>
      </c>
      <c r="K798" t="inlineStr">
        <is>
          <t>http://localhost:88//GPR/ProcDesen.php/?artigo=02CBZ0RKRD80</t>
        </is>
      </c>
    </row>
    <row r="799">
      <c r="A799" t="inlineStr">
        <is>
          <t>PSVKZKTLUDR</t>
        </is>
      </c>
      <c r="B799" t="n">
        <v>224</v>
      </c>
      <c r="C799" t="inlineStr">
        <is>
          <t>//10.0.0.241/orthos/PG 3 - Concepcao e Desenvolvimento/02 - Desenhos Arquivo/Materia Prima/MPR_PS Chapas Laser/PSVKZKTLUDR_Cd VK-Chp Kit Luzes Dtº Esp.3mm S235JR/PSVKZKTLUDR_001_N01_Cd VK-Chp Kit Luzes Dtº Esp.3mm S235JR.pdf</t>
        </is>
      </c>
      <c r="D799" t="inlineStr">
        <is>
          <t>http://10.0.0.243/GPR/ProcDesen.php/?artigo=PSVKZKTLUDR</t>
        </is>
      </c>
      <c r="I799" t="inlineStr">
        <is>
          <t>sucesso</t>
        </is>
      </c>
      <c r="K799" t="inlineStr">
        <is>
          <t>http://localhost:88//GPR/ProcDesen.php/?artigo=PSVKZKTLUDR</t>
        </is>
      </c>
    </row>
    <row r="800">
      <c r="A800" t="inlineStr">
        <is>
          <t>PSVKZKTLUEQ</t>
        </is>
      </c>
      <c r="B800" t="n">
        <v>224</v>
      </c>
      <c r="C800" t="inlineStr">
        <is>
          <t>//10.0.0.241/orthos/PG 3 - Concepcao e Desenvolvimento/02 - Desenhos Arquivo/Materia Prima/MPR_PS Chapas Laser/PSVKZKTLUEQ_Cd VK-Chp Kit Luzes Eqº Esp.3mm S235JR/PSVKZKTLUEQ_001_N01_Cd VK-Chp Kit Luzes Eqº Esp.3mm S235JR.pdf</t>
        </is>
      </c>
      <c r="D800" t="inlineStr">
        <is>
          <t>http://10.0.0.243/GPR/ProcDesen.php/?artigo=PSVKZKTLUEQ</t>
        </is>
      </c>
      <c r="I800" t="inlineStr">
        <is>
          <t>sucesso</t>
        </is>
      </c>
      <c r="K800" t="inlineStr">
        <is>
          <t>http://localhost:88//GPR/ProcDesen.php/?artigo=PSVKZKTLUEQ</t>
        </is>
      </c>
    </row>
    <row r="801">
      <c r="A801" t="inlineStr">
        <is>
          <t>02TNZ0SSMG3536</t>
        </is>
      </c>
      <c r="B801" t="n">
        <v>254</v>
      </c>
      <c r="C801" t="inlineStr">
        <is>
          <t>//10.0.0.241/orthos/PG 3 - Concepcao e Desenvolvimento/02 - Desenhos Arquivo/Producao/Nivel 0 - Tubos Maquinados/Linha 2/02TNZ0SSMG3536_Cd Treeno-Tb Aç Sp Sup Mola Gás 35º T36 (Brt)/02TNZ0SSMG3536_001_N01_Cd Treeno-Tb Aç Sp Sup Mola Gás 35º T36 (Brt).pdf</t>
        </is>
      </c>
      <c r="D801" t="inlineStr">
        <is>
          <t>http://10.0.0.243/GPR/ProcDesen.php/?artigo=02TNZ0SSMG3536</t>
        </is>
      </c>
      <c r="I801" t="inlineStr">
        <is>
          <t>sucesso</t>
        </is>
      </c>
      <c r="K801" t="inlineStr">
        <is>
          <t>http://localhost:88//GPR/ProcDesen.php/?artigo=02TNZ0SSMG3536</t>
        </is>
      </c>
    </row>
    <row r="802">
      <c r="A802" t="inlineStr">
        <is>
          <t>02TNZ0SSMG3540</t>
        </is>
      </c>
      <c r="B802" t="n">
        <v>254</v>
      </c>
      <c r="C802" t="inlineStr">
        <is>
          <t>//10.0.0.241/orthos/PG 3 - Concepcao e Desenvolvimento/02 - Desenhos Arquivo/Producao/Nivel 0 - Tubos Maquinados/Linha 2/02TNZ0SSMG3540_Cd Treeno-Tb Aç Sp Sup Mola Gás 35º T40 (Brt)/02TNZ0SSMG3540_001_N01_Cd Treeno-Tb Aç Sp Sup Mola Gás 35º T40 (Brt).pdf</t>
        </is>
      </c>
      <c r="D802" t="inlineStr">
        <is>
          <t>http://10.0.0.243/GPR/ProcDesen.php/?artigo=02TNZ0SSMG3540</t>
        </is>
      </c>
      <c r="I802" t="inlineStr">
        <is>
          <t>sucesso</t>
        </is>
      </c>
      <c r="K802" t="inlineStr">
        <is>
          <t>http://localhost:88//GPR/ProcDesen.php/?artigo=02TNZ0SSMG3540</t>
        </is>
      </c>
    </row>
    <row r="803">
      <c r="A803" t="inlineStr">
        <is>
          <t>02TNZ0SSMG3546</t>
        </is>
      </c>
      <c r="B803" t="n">
        <v>254</v>
      </c>
      <c r="C803" t="inlineStr">
        <is>
          <t>//10.0.0.241/orthos/PG 3 - Concepcao e Desenvolvimento/02 - Desenhos Arquivo/Producao/Nivel 0 - Tubos Maquinados/Linha 2/02TNZ0SSMG3546_Cd Treeno-Tb Aç Sp Sup Mola Gás 35º T46 (Brt)/02TNZ0SSMG3546_001_N01_Cd Treeno-Tb Aç Sp Sup Mola Gás 35º T46 (Brt).pdf</t>
        </is>
      </c>
      <c r="D803" t="inlineStr">
        <is>
          <t>http://10.0.0.243/GPR/ProcDesen.php/?artigo=02TNZ0SSMG3546</t>
        </is>
      </c>
      <c r="I803" t="inlineStr">
        <is>
          <t>sucesso</t>
        </is>
      </c>
      <c r="K803" t="inlineStr">
        <is>
          <t>http://localhost:88//GPR/ProcDesen.php/?artigo=02TNZ0SSMG3546</t>
        </is>
      </c>
    </row>
    <row r="804">
      <c r="A804" t="inlineStr">
        <is>
          <t>02TNZ0SSMG3550</t>
        </is>
      </c>
      <c r="B804" t="n">
        <v>254</v>
      </c>
      <c r="C804" t="inlineStr">
        <is>
          <t>//10.0.0.241/orthos/PG 3 - Concepcao e Desenvolvimento/02 - Desenhos Arquivo/Producao/Nivel 0 - Tubos Maquinados/Linha 2/02TNZ0SSMG3550_Cd Treeno-Tb Aç Sp Sup Mola Gás 35º T50 (Brt)/02TNZ0SSMG3550_001_N01_Cd Treeno-Tb Aç Sp Sup Mola Gás 35º T50 (Brt).pdf</t>
        </is>
      </c>
      <c r="D804" t="inlineStr">
        <is>
          <t>http://10.0.0.243/GPR/ProcDesen.php/?artigo=02TNZ0SSMG3550</t>
        </is>
      </c>
      <c r="I804" t="inlineStr">
        <is>
          <t>sucesso</t>
        </is>
      </c>
      <c r="K804" t="inlineStr">
        <is>
          <t>http://localhost:88//GPR/ProcDesen.php/?artigo=02TNZ0SSMG3550</t>
        </is>
      </c>
    </row>
    <row r="805">
      <c r="A805" t="inlineStr">
        <is>
          <t>12CHZ0TN3536</t>
        </is>
      </c>
      <c r="B805" t="n">
        <v>233</v>
      </c>
      <c r="C805" t="inlineStr">
        <is>
          <t>//10.0.0.241/orthos/PG 3 - Concepcao e Desenvolvimento/02 - Desenhos Arquivo/Producao/Nivel 1 - Estruturas Soldadas/Linha 2/12CHZ0TN3536_Chassi Treeno-Tilt 35º T36 Aç (Brt)/12CHZ0TN3536_001_N01_Chassi Treeno-Tilt 35º T36 Aç (Brt).pdf</t>
        </is>
      </c>
      <c r="D805" t="inlineStr">
        <is>
          <t>http://10.0.0.243/GPR/ProcDesen.php/?artigo=12CHZ0TN3536</t>
        </is>
      </c>
      <c r="I805" t="inlineStr">
        <is>
          <t>sucesso</t>
        </is>
      </c>
      <c r="K805" t="inlineStr">
        <is>
          <t>http://localhost:88//GPR/ProcDesen.php/?artigo=12CHZ0TN3536</t>
        </is>
      </c>
    </row>
    <row r="806">
      <c r="A806" t="inlineStr">
        <is>
          <t>12CHZ0TN3540</t>
        </is>
      </c>
      <c r="B806" t="n">
        <v>233</v>
      </c>
      <c r="C806" t="inlineStr">
        <is>
          <t>//10.0.0.241/orthos/PG 3 - Concepcao e Desenvolvimento/02 - Desenhos Arquivo/Producao/Nivel 1 - Estruturas Soldadas/Linha 2/12CHZ0TN3540_Chassi Treeno-Tilt 35º T40 Aç (Brt)/12CHZ0TN3540_001_N01_Chassi Treeno-Tilt 35º T40 Aç (Brt).pdf</t>
        </is>
      </c>
      <c r="D806" t="inlineStr">
        <is>
          <t>http://10.0.0.243/GPR/ProcDesen.php/?artigo=12CHZ0TN3540</t>
        </is>
      </c>
      <c r="I806" t="inlineStr">
        <is>
          <t>sucesso</t>
        </is>
      </c>
      <c r="K806" t="inlineStr">
        <is>
          <t>http://localhost:88//GPR/ProcDesen.php/?artigo=12CHZ0TN3540</t>
        </is>
      </c>
    </row>
    <row r="807">
      <c r="A807" t="inlineStr">
        <is>
          <t>12CHZ0TN3546</t>
        </is>
      </c>
      <c r="B807" t="n">
        <v>233</v>
      </c>
      <c r="C807" t="inlineStr">
        <is>
          <t>//10.0.0.241/orthos/PG 3 - Concepcao e Desenvolvimento/02 - Desenhos Arquivo/Producao/Nivel 1 - Estruturas Soldadas/Linha 2/12CHZ0TN3546_Chassi Treeno-Tilt 35º T46 Aç (Brt)/12CHZ0TN3546_001_N01_Chassi Treeno-Tilt 35º T46 Aç (Brt).pdf</t>
        </is>
      </c>
      <c r="D807" t="inlineStr">
        <is>
          <t>http://10.0.0.243/GPR/ProcDesen.php/?artigo=12CHZ0TN3546</t>
        </is>
      </c>
      <c r="I807" t="inlineStr">
        <is>
          <t>sucesso</t>
        </is>
      </c>
      <c r="K807" t="inlineStr">
        <is>
          <t>http://localhost:88//GPR/ProcDesen.php/?artigo=12CHZ0TN3546</t>
        </is>
      </c>
    </row>
    <row r="808">
      <c r="A808" t="inlineStr">
        <is>
          <t>12CHZ0TN3550</t>
        </is>
      </c>
      <c r="B808" t="n">
        <v>233</v>
      </c>
      <c r="C808" t="inlineStr">
        <is>
          <t>//10.0.0.241/orthos/PG 3 - Concepcao e Desenvolvimento/02 - Desenhos Arquivo/Producao/Nivel 1 - Estruturas Soldadas/Linha 2/12CHZ0TN3550_Chassi Treeno-Tilt 35º T50 Aç (Brt)/12CHZ0TN3550_001_N01_Chassi Treeno-Tilt 35º T50 Aç (Brt).pdf</t>
        </is>
      </c>
      <c r="D808" t="inlineStr">
        <is>
          <t>http://10.0.0.243/GPR/ProcDesen.php/?artigo=12CHZ0TN3550</t>
        </is>
      </c>
      <c r="I808" t="inlineStr">
        <is>
          <t>sucesso</t>
        </is>
      </c>
      <c r="K808" t="inlineStr">
        <is>
          <t>http://localhost:88//GPR/ProcDesen.php/?artigo=12CHZ0TN3550</t>
        </is>
      </c>
    </row>
    <row r="809">
      <c r="A809" t="inlineStr">
        <is>
          <t>12TNZ0SSMG3536</t>
        </is>
      </c>
      <c r="B809" t="n">
        <v>251</v>
      </c>
      <c r="C809" t="inlineStr">
        <is>
          <t>//10.0.0.241/orthos/PG 3 - Concepcao e Desenvolvimento/02 - Desenhos Arquivo/Producao/Nivel 1 - Estruturas Soldadas/Linha 2/12TNZ0SSMG3536_Cd Treeno-Sp Sup Mola Gás 35º T36 Aç (Brt)/12TNZ0SSMG3536_001_N01_Cd Treeno-Sp Sup Mola Gás 35º T36 Aç (Brt).pdf</t>
        </is>
      </c>
      <c r="D809" t="inlineStr">
        <is>
          <t>http://10.0.0.243/GPR/ProcDesen.php/?artigo=12TNZ0SSMG3536</t>
        </is>
      </c>
      <c r="I809" t="inlineStr">
        <is>
          <t>sucesso</t>
        </is>
      </c>
      <c r="K809" t="inlineStr">
        <is>
          <t>http://localhost:88//GPR/ProcDesen.php/?artigo=12TNZ0SSMG3536</t>
        </is>
      </c>
    </row>
    <row r="810">
      <c r="A810" t="inlineStr">
        <is>
          <t>12TNZ0SSMG3540</t>
        </is>
      </c>
      <c r="B810" t="n">
        <v>251</v>
      </c>
      <c r="C810" t="inlineStr">
        <is>
          <t>//10.0.0.241/orthos/PG 3 - Concepcao e Desenvolvimento/02 - Desenhos Arquivo/Producao/Nivel 1 - Estruturas Soldadas/Linha 2/12TNZ0SSMG3540_Cd Treeno-Sp Sup Mola Gás 35º T40 Aç (Brt)/12TNZ0SSMG3540_001_N01_Cd Treeno-Sp Sup Mola Gás 35º T40 Aç (Brt).pdf</t>
        </is>
      </c>
      <c r="D810" t="inlineStr">
        <is>
          <t>http://10.0.0.243/GPR/ProcDesen.php/?artigo=12TNZ0SSMG3540</t>
        </is>
      </c>
      <c r="I810" t="inlineStr">
        <is>
          <t>sucesso</t>
        </is>
      </c>
      <c r="K810" t="inlineStr">
        <is>
          <t>http://localhost:88//GPR/ProcDesen.php/?artigo=12TNZ0SSMG3540</t>
        </is>
      </c>
    </row>
    <row r="811">
      <c r="A811" t="inlineStr">
        <is>
          <t>12TNZ0SSMG3546</t>
        </is>
      </c>
      <c r="B811" t="n">
        <v>251</v>
      </c>
      <c r="C811" t="inlineStr">
        <is>
          <t>//10.0.0.241/orthos/PG 3 - Concepcao e Desenvolvimento/02 - Desenhos Arquivo/Producao/Nivel 1 - Estruturas Soldadas/Linha 2/12TNZ0SSMG3546_Cd Treeno-Sp Sup Mola Gás 35º T46 Aç (Brt)/12TNZ0SSMG3546_001_N01_Cd Treeno-Sp Sup Mola Gás 35º T46 Aç (Brt).pdf</t>
        </is>
      </c>
      <c r="D811" t="inlineStr">
        <is>
          <t>http://10.0.0.243/GPR/ProcDesen.php/?artigo=12TNZ0SSMG3546</t>
        </is>
      </c>
      <c r="I811" t="inlineStr">
        <is>
          <t>sucesso</t>
        </is>
      </c>
      <c r="K811" t="inlineStr">
        <is>
          <t>http://localhost:88//GPR/ProcDesen.php/?artigo=12TNZ0SSMG3546</t>
        </is>
      </c>
    </row>
    <row r="812">
      <c r="A812" t="inlineStr">
        <is>
          <t>12TNZ0SSMG3550</t>
        </is>
      </c>
      <c r="B812" t="n">
        <v>251</v>
      </c>
      <c r="C812" t="inlineStr">
        <is>
          <t>//10.0.0.241/orthos/PG 3 - Concepcao e Desenvolvimento/02 - Desenhos Arquivo/Producao/Nivel 1 - Estruturas Soldadas/Linha 2/12TNZ0SSMG3550_Cd Treeno-Sp Sup Mola Gás 35º T50 Aç (Brt)/12TNZ0SSMG3550_001_N01_Cd Treeno-Sp Sup Mola Gás 35º T50 Aç (Brt).pdf</t>
        </is>
      </c>
      <c r="D812" t="inlineStr">
        <is>
          <t>http://10.0.0.243/GPR/ProcDesen.php/?artigo=12TNZ0SSMG3550</t>
        </is>
      </c>
      <c r="I812" t="inlineStr">
        <is>
          <t>sucesso</t>
        </is>
      </c>
      <c r="K812" t="inlineStr">
        <is>
          <t>http://localhost:88//GPR/ProcDesen.php/?artigo=12TNZ0SSMG3550</t>
        </is>
      </c>
    </row>
    <row r="813">
      <c r="A813" t="inlineStr">
        <is>
          <t>PSCHZTN35LTDR</t>
        </is>
      </c>
      <c r="B813" t="n">
        <v>252</v>
      </c>
      <c r="C813" t="inlineStr">
        <is>
          <t>//10.0.0.241/orthos/PG 3 - Concepcao e Desenvolvimento/02 - Desenhos Arquivo/Materia Prima/MPR_PS Chapas Laser/PSCHZTN35LTDR_Chassi Treeno-Tilt 35º Chp Late Ext Dtº Aç Esp.3mm/PSCHZTN35LTDR_001_N01_Chassi Treeno-Tilt 35º Chp Late Ext Dtº Aç Esp.3mm.pdf</t>
        </is>
      </c>
      <c r="D813" t="inlineStr">
        <is>
          <t>http://10.0.0.243/GPR/ProcDesen.php/?artigo=PSCHZTN35LTDR</t>
        </is>
      </c>
      <c r="I813" t="inlineStr">
        <is>
          <t>sucesso</t>
        </is>
      </c>
      <c r="K813" t="inlineStr">
        <is>
          <t>http://localhost:88//GPR/ProcDesen.php/?artigo=PSCHZTN35LTDR</t>
        </is>
      </c>
    </row>
    <row r="814">
      <c r="A814" t="inlineStr">
        <is>
          <t>PSCHZTN35LTEQ</t>
        </is>
      </c>
      <c r="B814" t="n">
        <v>252</v>
      </c>
      <c r="C814" t="inlineStr">
        <is>
          <t>//10.0.0.241/orthos/PG 3 - Concepcao e Desenvolvimento/02 - Desenhos Arquivo/Materia Prima/MPR_PS Chapas Laser/PSCHZTN35LTEQ_Chassi Treeno-Tilt 35º Chp Late Ext Eqº Aç Esp.3mm/PSCHZTN35LTEQ_001_N01_Chassi Treeno-Tilt 35º Chp Late Ext Eqº Aç Esp.3mm.pdf</t>
        </is>
      </c>
      <c r="D814" t="inlineStr">
        <is>
          <t>http://10.0.0.243/GPR/ProcDesen.php/?artigo=PSCHZTN35LTEQ</t>
        </is>
      </c>
      <c r="I814" t="inlineStr">
        <is>
          <t>sucesso</t>
        </is>
      </c>
      <c r="K814" t="inlineStr">
        <is>
          <t>http://localhost:88//GPR/ProcDesen.php/?artigo=PSCHZTN35LTEQ</t>
        </is>
      </c>
    </row>
    <row r="815">
      <c r="A815" t="inlineStr">
        <is>
          <t>PSRFZTNPT</t>
        </is>
      </c>
      <c r="B815" t="n">
        <v>222</v>
      </c>
      <c r="C815" t="inlineStr">
        <is>
          <t>//10.0.0.241/orthos/PG 3 - Concepcao e Desenvolvimento/02 - Desenhos Arquivo/Materia Prima/MPR_PS Chapas Laser/PSRFZTNPT_Cd Treeno-Chp Reforço Ap Pés Aç Esp.3mm/PSRFZTNPT_001_N01_Cd Treeno-Chp Reforço Ap Pés Aç Esp.3mm.pdf</t>
        </is>
      </c>
      <c r="D815" t="inlineStr">
        <is>
          <t>http://10.0.0.243/GPR/ProcDesen.php/?artigo=PSRFZTNPT</t>
        </is>
      </c>
      <c r="I815" t="inlineStr">
        <is>
          <t>sucesso</t>
        </is>
      </c>
      <c r="K815" t="inlineStr">
        <is>
          <t>http://localhost:88//GPR/ProcDesen.php/?artigo=PSRFZTNPT</t>
        </is>
      </c>
    </row>
    <row r="816">
      <c r="A816" t="inlineStr">
        <is>
          <t>PTCQZSSMLG35</t>
        </is>
      </c>
      <c r="B816" t="n">
        <v>221</v>
      </c>
      <c r="C816" t="inlineStr">
        <is>
          <t>//10.0.0.241/orthos/PG 3 - Concepcao e Desenvolvimento/02 - Desenhos Arquivo/Materia Prima/MPR_PT Peças Torneadas/PTCQZSSMLG35_Casq Treeno-Sp Sup Mola Gás 35º Aç/PTCQZSSMLG35_001_N01_Casq Treeno-Sp Sup Mola Gás 35º Aç.pdf</t>
        </is>
      </c>
      <c r="D816" t="inlineStr">
        <is>
          <t>http://10.0.0.243/GPR/ProcDesen.php/?artigo=PTCQZSSMLG35</t>
        </is>
      </c>
      <c r="I816" t="inlineStr">
        <is>
          <t>sucesso</t>
        </is>
      </c>
      <c r="K816" t="inlineStr">
        <is>
          <t>http://localhost:88//GPR/ProcDesen.php/?artigo=PTCQZSSMLG35</t>
        </is>
      </c>
    </row>
    <row r="817">
      <c r="A817" t="inlineStr">
        <is>
          <t>PTAPZTNERF</t>
        </is>
      </c>
      <c r="B817" t="n">
        <v>237</v>
      </c>
      <c r="C817" t="inlineStr">
        <is>
          <t>//10.0.0.241/orthos/PG 3 - Concepcao e Desenvolvimento/02 - Desenhos Arquivo/Materia Prima/MPR_PT Peças Torneadas/PTAPZTNERF_Casq Treeno-Reforço Ap Pés Espaçador Aç (Zn)/PTAPZTNERF_002_N01_Casq Treeno-Reforço Ap Pés Espaçador Aç (Zn).pdf</t>
        </is>
      </c>
      <c r="D817" t="inlineStr">
        <is>
          <t>http://10.0.0.243/GPR/ProcDesen.php/?artigo=PTAPZTNERF</t>
        </is>
      </c>
      <c r="I817" t="inlineStr">
        <is>
          <t>sucesso</t>
        </is>
      </c>
      <c r="K817" t="inlineStr">
        <is>
          <t>http://localhost:88//GPR/ProcDesen.php/?artigo=PTAPZTNERF</t>
        </is>
      </c>
    </row>
    <row r="818">
      <c r="A818" t="inlineStr">
        <is>
          <t>MDTBEALTW</t>
        </is>
      </c>
      <c r="B818" t="n">
        <v>202</v>
      </c>
      <c r="C818" t="inlineStr">
        <is>
          <t>//10.0.0.241/orthos/PG 3 - Concepcao e Desenvolvimento/02 - Desenhos Arquivo/Materia Prima/MPR_MD Madeiras/MDTBEALTW_Ac Cd-Tabul Mad Tweety-Peça Alt/MDTBEALTW_001_N01_Ac Cd-Tabul Mad Tweety-Peça Alt.pdf</t>
        </is>
      </c>
      <c r="D818" t="inlineStr">
        <is>
          <t>http://10.0.0.243/GPR/ProcDesen.php/?artigo=MDTBEALTW</t>
        </is>
      </c>
      <c r="I818" t="inlineStr">
        <is>
          <t>sucesso</t>
        </is>
      </c>
      <c r="K818" t="inlineStr">
        <is>
          <t>http://localhost:88//GPR/ProcDesen.php/?artigo=MDTBEALTW</t>
        </is>
      </c>
    </row>
    <row r="819">
      <c r="A819" t="inlineStr">
        <is>
          <t>PTCQZGRC47</t>
        </is>
      </c>
      <c r="B819" t="n">
        <v>241</v>
      </c>
      <c r="C819" t="inlineStr">
        <is>
          <t>//10.0.0.241/orthos/PG 3 - Concepcao e Desenvolvimento/02 - Desenhos Arquivo/Materia Prima/MPR_PT Peças Torneadas/PTCQZGRC47_Grua Vertic-Casq Lig Brç D13,7 d10 C47 Aç (Zn)/PTCQZGRC47_001_N01_Grua Vertic-Casq Lig Brç D13,7 d10 C47 Aç (Zn).pdf</t>
        </is>
      </c>
      <c r="D819" t="inlineStr">
        <is>
          <t>http://10.0.0.243/GPR/ProcDesen.php/?artigo=PTCQZGRC47</t>
        </is>
      </c>
      <c r="I819" t="inlineStr">
        <is>
          <t>sucesso</t>
        </is>
      </c>
      <c r="K819" t="inlineStr">
        <is>
          <t>http://localhost:88//GPR/ProcDesen.php/?artigo=PTCQZGRC47</t>
        </is>
      </c>
    </row>
    <row r="820">
      <c r="A820" t="inlineStr">
        <is>
          <t>PTAGXFX25P.X</t>
        </is>
      </c>
      <c r="B820" t="n">
        <v>239</v>
      </c>
      <c r="C820" t="inlineStr">
        <is>
          <t>//10.0.0.241/orthos/PG 3 - Concepcao e Desenvolvimento/02 - Desenhos Arquivo/Materia Prima/MPR_PT Peças Torneadas/PTAGXFX25P.X_Argola Fix Tb 25 Furo Perno Alu (Anod. Nat)/PTAGXFX25P.X_003_N01_Argola Fix Tb 25 Furo Perno Alu (Anod. Nat).pdf</t>
        </is>
      </c>
      <c r="D820" t="inlineStr">
        <is>
          <t>http://10.0.0.243/GPR/ProcDesen.php/?artigo=PTAGXFX25P.X</t>
        </is>
      </c>
      <c r="I820" t="inlineStr">
        <is>
          <t>sucesso</t>
        </is>
      </c>
      <c r="K820" t="inlineStr">
        <is>
          <t>http://localhost:88//GPR/ProcDesen.php/?artigo=PTAGXFX25P.X</t>
        </is>
      </c>
    </row>
    <row r="821">
      <c r="A821" t="inlineStr">
        <is>
          <t>PTAGXFX22P.X</t>
        </is>
      </c>
      <c r="B821" t="n">
        <v>239</v>
      </c>
      <c r="C821" t="inlineStr">
        <is>
          <t>//10.0.0.241/orthos/PG 3 - Concepcao e Desenvolvimento/02 - Desenhos Arquivo/Materia Prima/MPR_PT Peças Torneadas/PTAGXFX22P.X_Argola Fix Tb 22 Furo Perno Alu (Anod. Nat)/PTAGXFX22P.X_002_N01_Argola Fix Tb 22 Furo Perno Alu (Anod. Nat).pdf</t>
        </is>
      </c>
      <c r="D821" t="inlineStr">
        <is>
          <t>http://10.0.0.243/GPR/ProcDesen.php/?artigo=PTAGXFX22P.X</t>
        </is>
      </c>
      <c r="I821" t="inlineStr">
        <is>
          <t>sucesso</t>
        </is>
      </c>
      <c r="K821" t="inlineStr">
        <is>
          <t>http://localhost:88//GPR/ProcDesen.php/?artigo=PTAGXFX22P.X</t>
        </is>
      </c>
    </row>
    <row r="822">
      <c r="A822" t="inlineStr">
        <is>
          <t>PTMBXRD19.2</t>
        </is>
      </c>
      <c r="B822" t="n">
        <v>239</v>
      </c>
      <c r="C822" t="inlineStr">
        <is>
          <t>//10.0.0.241/orthos/PG 3 - Concepcao e Desenvolvimento/02 - Desenhos Arquivo/Materia Prima/MPR_PT Peças Torneadas/PTMBXRD19.2_Mounting Bracket Tb Red 19 Alu (Anod. Preto)/PTMBXRD19.2_003_N01_Mounting Bracket Tb Red 19 Alu (Anod. Preto).pdf</t>
        </is>
      </c>
      <c r="D822" t="inlineStr">
        <is>
          <t>http://10.0.0.243/GPR/ProcDesen.php/?artigo=PTMBXRD19.2</t>
        </is>
      </c>
      <c r="I822" t="inlineStr">
        <is>
          <t>sucesso</t>
        </is>
      </c>
      <c r="K822" t="inlineStr">
        <is>
          <t>http://localhost:88//GPR/ProcDesen.php/?artigo=PTMBXRD19.2</t>
        </is>
      </c>
    </row>
    <row r="823">
      <c r="A823" t="inlineStr">
        <is>
          <t>PTMBXQD20.X</t>
        </is>
      </c>
      <c r="B823" t="n">
        <v>237</v>
      </c>
      <c r="C823" t="inlineStr">
        <is>
          <t>//10.0.0.241/orthos/PG 3 - Concepcao e Desenvolvimento/02 - Desenhos Arquivo/Materia Prima/MPR_PT Peças Torneadas/PTMBXQD20.X_Mounting Bracket Tb Quad 20 Alu (Anod. Nat)/PTMBXQD20.X_002_N01_Mounting Bracket Tb Quad 20 Alu (Anod. Nat).pdf</t>
        </is>
      </c>
      <c r="D823" t="inlineStr">
        <is>
          <t>http://10.0.0.243/GPR/ProcDesen.php/?artigo=PTMBXQD20.X</t>
        </is>
      </c>
      <c r="I823" t="inlineStr">
        <is>
          <t>sucesso</t>
        </is>
      </c>
      <c r="K823" t="inlineStr">
        <is>
          <t>http://localhost:88//GPR/ProcDesen.php/?artigo=PTMBXQD20.X</t>
        </is>
      </c>
    </row>
    <row r="824">
      <c r="A824" t="inlineStr">
        <is>
          <t>02ASZ0OYLT55</t>
        </is>
      </c>
      <c r="B824" t="n">
        <v>246</v>
      </c>
      <c r="C824" t="inlineStr">
        <is>
          <t>//10.0.0.241/orthos/PG 3 - Concepcao e Desenvolvimento/02 - Desenhos Arquivo/Producao/Nivel 0 - Tubos Maquinados/Linha 2/02ASZ0OYLT55_Estr Cd-Asst DORY-Tb Aç Later Prof 55 (Brt)/02ASZ0OYLT55_002_N01_Estr Cd-Asst DORY-Tb Aç Later Prof 55 (Brt).pdf</t>
        </is>
      </c>
      <c r="D824" t="inlineStr">
        <is>
          <t>http://10.0.0.243/GPR/ProcDesen.php/?artigo=02ASZ0OYLT55</t>
        </is>
      </c>
      <c r="I824" t="inlineStr">
        <is>
          <t>sucesso</t>
        </is>
      </c>
      <c r="K824" t="inlineStr">
        <is>
          <t>http://localhost:88//GPR/ProcDesen.php/?artigo=02ASZ0OYLT55</t>
        </is>
      </c>
    </row>
    <row r="825">
      <c r="A825" t="inlineStr">
        <is>
          <t>02BGZ0OY48DR</t>
        </is>
      </c>
      <c r="B825" t="n">
        <v>238</v>
      </c>
      <c r="C825" t="inlineStr">
        <is>
          <t>//10.0.0.241/orthos/PG 3 - Concepcao e Desenvolvimento/02 - Desenhos Arquivo/Producao/Nivel 0 - Tubos Maquinados/Linha 2/02BGZ0OY48DR_Estr Cd-Cost DORY-Beng T48 Dtº Aç (Brt)/02BGZ0OY48DR_002_N01_Estr Cd-Cost DORY-Beng T48 Dtº Aç (Brt).pdf</t>
        </is>
      </c>
      <c r="D825" t="inlineStr">
        <is>
          <t>http://10.0.0.243/GPR/ProcDesen.php/?artigo=02BGZ0OY48DR</t>
        </is>
      </c>
      <c r="I825" t="inlineStr">
        <is>
          <t>sucesso</t>
        </is>
      </c>
      <c r="K825" t="inlineStr">
        <is>
          <t>http://localhost:88//GPR/ProcDesen.php/?artigo=02BGZ0OY48DR</t>
        </is>
      </c>
    </row>
    <row r="826">
      <c r="A826" t="inlineStr">
        <is>
          <t>02BGZ0OY48EQ</t>
        </is>
      </c>
      <c r="B826" t="n">
        <v>238</v>
      </c>
      <c r="C826" t="inlineStr">
        <is>
          <t>//10.0.0.241/orthos/PG 3 - Concepcao e Desenvolvimento/02 - Desenhos Arquivo/Producao/Nivel 0 - Tubos Maquinados/Linha 2/02BGZ0OY48EQ_Estr Cd-Cost DORY-Beng T48 Eqº Aç (Brt)/02BGZ0OY48EQ_002_N01_Estr Cd-Cost DORY-Beng T48 Eqº Aç (Brt).pdf</t>
        </is>
      </c>
      <c r="D826" t="inlineStr">
        <is>
          <t>http://10.0.0.243/GPR/ProcDesen.php/?artigo=02BGZ0OY48EQ</t>
        </is>
      </c>
      <c r="I826" t="inlineStr">
        <is>
          <t>sucesso</t>
        </is>
      </c>
      <c r="K826" t="inlineStr">
        <is>
          <t>http://localhost:88//GPR/ProcDesen.php/?artigo=02BGZ0OY48EQ</t>
        </is>
      </c>
    </row>
    <row r="827">
      <c r="A827" t="inlineStr">
        <is>
          <t>02BGZ0OY56DR</t>
        </is>
      </c>
      <c r="B827" t="n">
        <v>238</v>
      </c>
      <c r="C827" t="inlineStr">
        <is>
          <t>//10.0.0.241/orthos/PG 3 - Concepcao e Desenvolvimento/02 - Desenhos Arquivo/Producao/Nivel 0 - Tubos Maquinados/Linha 2/02BGZ0OY56DR_Estr Cd-Cost DORY-Beng T56 Dtº Aç (Brt)/02BGZ0OY56DR_002_N01_Estr Cd-Cost DORY-Beng T56 Dtº Aç (Brt).pdf</t>
        </is>
      </c>
      <c r="D827" t="inlineStr">
        <is>
          <t>http://10.0.0.243/GPR/ProcDesen.php/?artigo=02BGZ0OY56DR</t>
        </is>
      </c>
      <c r="I827" t="inlineStr">
        <is>
          <t>sucesso</t>
        </is>
      </c>
      <c r="K827" t="inlineStr">
        <is>
          <t>http://localhost:88//GPR/ProcDesen.php/?artigo=02BGZ0OY56DR</t>
        </is>
      </c>
    </row>
    <row r="828">
      <c r="A828" t="inlineStr">
        <is>
          <t>02BGZ0OY56EQ</t>
        </is>
      </c>
      <c r="B828" t="n">
        <v>238</v>
      </c>
      <c r="C828" t="inlineStr">
        <is>
          <t>//10.0.0.241/orthos/PG 3 - Concepcao e Desenvolvimento/02 - Desenhos Arquivo/Producao/Nivel 0 - Tubos Maquinados/Linha 2/02BGZ0OY56EQ_Estr Cd-Cost DORY-Beng T56 Eqº Aç (Brt)/02BGZ0OY56EQ_002_N01_Estr Cd-Cost DORY-Beng T56 Eqº Aç (Brt).pdf</t>
        </is>
      </c>
      <c r="D828" t="inlineStr">
        <is>
          <t>http://10.0.0.243/GPR/ProcDesen.php/?artigo=02BGZ0OY56EQ</t>
        </is>
      </c>
      <c r="I828" t="inlineStr">
        <is>
          <t>sucesso</t>
        </is>
      </c>
      <c r="K828" t="inlineStr">
        <is>
          <t>http://localhost:88//GPR/ProcDesen.php/?artigo=02BGZ0OY56EQ</t>
        </is>
      </c>
    </row>
    <row r="829">
      <c r="A829" t="inlineStr">
        <is>
          <t>02BGZ0OY64DR</t>
        </is>
      </c>
      <c r="B829" t="n">
        <v>238</v>
      </c>
      <c r="C829" t="inlineStr">
        <is>
          <t>//10.0.0.241/orthos/PG 3 - Concepcao e Desenvolvimento/02 - Desenhos Arquivo/Producao/Nivel 0 - Tubos Maquinados/Linha 2/02BGZ0OY64DR_Estr Cd-Cost DORY-Beng T64 Dtº Aç (Brt)/02BGZ0OY64DR_002_N01_Estr Cd-Cost DORY-Beng T64 Dtº Aç (Brt).pdf</t>
        </is>
      </c>
      <c r="D829" t="inlineStr">
        <is>
          <t>http://10.0.0.243/GPR/ProcDesen.php/?artigo=02BGZ0OY64DR</t>
        </is>
      </c>
      <c r="I829" t="inlineStr">
        <is>
          <t>sucesso</t>
        </is>
      </c>
      <c r="K829" t="inlineStr">
        <is>
          <t>http://localhost:88//GPR/ProcDesen.php/?artigo=02BGZ0OY64DR</t>
        </is>
      </c>
    </row>
    <row r="830">
      <c r="A830" t="inlineStr">
        <is>
          <t>02BGZ0OY64EQ</t>
        </is>
      </c>
      <c r="B830" t="n">
        <v>238</v>
      </c>
      <c r="C830" t="inlineStr">
        <is>
          <t>//10.0.0.241/orthos/PG 3 - Concepcao e Desenvolvimento/02 - Desenhos Arquivo/Producao/Nivel 0 - Tubos Maquinados/Linha 2/02BGZ0OY64EQ_Estr Cd-Cost DORY-Beng T64 Eqº Aç (Brt)/02BGZ0OY64EQ_002_N01_Estr Cd-Cost DORY-Beng T64 Eqº Aç (Brt).pdf</t>
        </is>
      </c>
      <c r="D830" t="inlineStr">
        <is>
          <t>http://10.0.0.243/GPR/ProcDesen.php/?artigo=02BGZ0OY64EQ</t>
        </is>
      </c>
      <c r="I830" t="inlineStr">
        <is>
          <t>sucesso</t>
        </is>
      </c>
      <c r="K830" t="inlineStr">
        <is>
          <t>http://localhost:88//GPR/ProcDesen.php/?artigo=02BGZ0OY64EQ</t>
        </is>
      </c>
    </row>
    <row r="831">
      <c r="A831" t="inlineStr">
        <is>
          <t>02CZZ0OYTB43</t>
        </is>
      </c>
      <c r="B831" t="n">
        <v>232</v>
      </c>
      <c r="C831" t="inlineStr">
        <is>
          <t>//10.0.0.241/orthos/PG 3 - Concepcao e Desenvolvimento/02 - Desenhos Arquivo/Producao/Nivel 0 - Tubos Maquinados/Linha 2/02CZZ0OYTB43_Estr Cd DORY-Tb Cruzt 37-43 Aç (Brt)/02CZZ0OYTB43_001_N01_Estr Cd DORY-Tb Cruzt 37-43 Aç (Brt).pdf</t>
        </is>
      </c>
      <c r="D831" t="inlineStr">
        <is>
          <t>http://10.0.0.243/GPR/ProcDesen.php/?artigo=02CZZ0OYTB43</t>
        </is>
      </c>
      <c r="I831" t="inlineStr">
        <is>
          <t>sucesso</t>
        </is>
      </c>
      <c r="K831" t="inlineStr">
        <is>
          <t>http://localhost:88//GPR/ProcDesen.php/?artigo=02CZZ0OYTB43</t>
        </is>
      </c>
    </row>
    <row r="832">
      <c r="A832" t="inlineStr">
        <is>
          <t>02SPZ0APTURCV</t>
        </is>
      </c>
      <c r="B832" t="n">
        <v>248</v>
      </c>
      <c r="C832" t="inlineStr">
        <is>
          <t>//10.0.0.241/orthos/PG 3 - Concepcao e Desenvolvimento/02 - Desenhos Arquivo/Producao/Nivel 0 - Tubos Maquinados/Linha 2/02SPZ0APTURCV_Cd Tupi-Tb Aç Receiver Sp Ap Pés Vert (Brt)/02SPZ0APTURCV_001_N01_Cd Tupi-Tb Aç Receiver Sp Ap Pés Vert (Brt).pdf</t>
        </is>
      </c>
      <c r="D832" t="inlineStr">
        <is>
          <t>http://10.0.0.243/GPR/ProcDesen.php/?artigo=02SPZ0APTURCV</t>
        </is>
      </c>
      <c r="I832" t="inlineStr">
        <is>
          <t>sucesso</t>
        </is>
      </c>
      <c r="K832" t="inlineStr">
        <is>
          <t>http://localhost:88//GPR/ProcDesen.php/?artigo=02SPZ0APTURCV</t>
        </is>
      </c>
    </row>
    <row r="833">
      <c r="A833" t="inlineStr">
        <is>
          <t>12GOX0FX50DR</t>
        </is>
      </c>
      <c r="B833" t="n">
        <v>253</v>
      </c>
      <c r="C833" t="inlineStr">
        <is>
          <t>//10.0.0.241/orthos/PG 3 - Concepcao e Desenvolvimento/02 - Desenhos Arquivo/Producao/Nivel 1 - Estruturas Soldadas/Linha 2/12GOX0FX50DR_Estr Cd-Gr DORY Fixo (43-46-50) Dtº Alu (Brt)/12GOX0FX50DR_001_N01_Estr Cd-Gr DORY Fixo (43-46-50) Dtº Alu (Brt).pdf</t>
        </is>
      </c>
      <c r="D833" t="inlineStr">
        <is>
          <t>http://10.0.0.243/GPR/ProcDesen.php/?artigo=12GOX0FX50DR</t>
        </is>
      </c>
      <c r="I833" t="inlineStr">
        <is>
          <t>sucesso</t>
        </is>
      </c>
      <c r="K833" t="inlineStr">
        <is>
          <t>http://localhost:88//GPR/ProcDesen.php/?artigo=12GOX0FX50DR</t>
        </is>
      </c>
    </row>
    <row r="834">
      <c r="A834" t="inlineStr">
        <is>
          <t>12GOX0FX50EQ</t>
        </is>
      </c>
      <c r="B834" t="n">
        <v>253</v>
      </c>
      <c r="C834" t="inlineStr">
        <is>
          <t>//10.0.0.241/orthos/PG 3 - Concepcao e Desenvolvimento/02 - Desenhos Arquivo/Producao/Nivel 1 - Estruturas Soldadas/Linha 2/12GOX0FX50EQ_Estr Cd-Gr DORY Fixo (43-46-50) Eqº Alu (Brt)/12GOX0FX50EQ_001_N01_Estr Cd-Gr DORY Fixo (43-46-50) Eqº Alu (Brt).pdf</t>
        </is>
      </c>
      <c r="D834" t="inlineStr">
        <is>
          <t>http://10.0.0.243/GPR/ProcDesen.php/?artigo=12GOX0FX50EQ</t>
        </is>
      </c>
      <c r="I834" t="inlineStr">
        <is>
          <t>sucesso</t>
        </is>
      </c>
      <c r="K834" t="inlineStr">
        <is>
          <t>http://localhost:88//GPR/ProcDesen.php/?artigo=12GOX0FX50EQ</t>
        </is>
      </c>
    </row>
    <row r="835">
      <c r="A835" t="inlineStr">
        <is>
          <t>12PSZ0CZOAL37</t>
        </is>
      </c>
      <c r="B835" t="n">
        <v>247</v>
      </c>
      <c r="C835" t="inlineStr">
        <is>
          <t>//10.0.0.241/orthos/PG 3 - Concepcao e Desenvolvimento/02 - Desenhos Arquivo/Producao/Nivel 1 - Estruturas Soldadas/Linha 2/12PSZ0CZOAL37_Gr DORY-Chp Alavanca Cruzt 31-37 Aç (Brt)/12PSZ0CZOAL37_001_N01_Gr DORY-Chp Alavanca Cruzt 31-37 Aç (Brt).pdf</t>
        </is>
      </c>
      <c r="D835" t="inlineStr">
        <is>
          <t>http://10.0.0.243/GPR/ProcDesen.php/?artigo=12PSZ0CZOAL37</t>
        </is>
      </c>
      <c r="I835" t="inlineStr">
        <is>
          <t>sucesso</t>
        </is>
      </c>
      <c r="K835" t="inlineStr">
        <is>
          <t>http://localhost:88//GPR/ProcDesen.php/?artigo=12PSZ0CZOAL37</t>
        </is>
      </c>
    </row>
    <row r="836">
      <c r="A836" t="inlineStr">
        <is>
          <t>12PSZ0CZOAL43</t>
        </is>
      </c>
      <c r="B836" t="n">
        <v>247</v>
      </c>
      <c r="C836" t="inlineStr">
        <is>
          <t>//10.0.0.241/orthos/PG 3 - Concepcao e Desenvolvimento/02 - Desenhos Arquivo/Producao/Nivel 1 - Estruturas Soldadas/Linha 2/12PSZ0CZOAL43_Gr DORY-Chp Alavanca Cruzt 37-43 Aç (Brt)/12PSZ0CZOAL43_001_N01_Gr DORY-Chp Alavanca Cruzt 37-43 Aç (Brt).pdf</t>
        </is>
      </c>
      <c r="D836" t="inlineStr">
        <is>
          <t>http://10.0.0.243/GPR/ProcDesen.php/?artigo=12PSZ0CZOAL43</t>
        </is>
      </c>
      <c r="I836" t="inlineStr">
        <is>
          <t>sucesso</t>
        </is>
      </c>
      <c r="K836" t="inlineStr">
        <is>
          <t>http://localhost:88//GPR/ProcDesen.php/?artigo=12PSZ0CZOAL43</t>
        </is>
      </c>
    </row>
    <row r="837">
      <c r="A837" t="inlineStr">
        <is>
          <t>PSGOXGRRDTR50</t>
        </is>
      </c>
      <c r="B837" t="n">
        <v>236</v>
      </c>
      <c r="C837" t="inlineStr">
        <is>
          <t>//10.0.0.241/orthos/PG 3 - Concepcao e Desenvolvimento/02 - Desenhos Arquivo/Materia Prima/MPR_PS Chapas Laser/PSGOXGRRDTR50_Gr DORY-Chp Rd Trás (43-46-50) Alu Esp.8mm/PSGOXGRRDTR50_001_N01_Gr DORY-Chp Rd Trás (43-46-50) Alu Esp.8mm.pdf</t>
        </is>
      </c>
      <c r="D837" t="inlineStr">
        <is>
          <t>http://10.0.0.243/GPR/ProcDesen.php/?artigo=PSGOXGRRDTR50</t>
        </is>
      </c>
      <c r="I837" t="inlineStr">
        <is>
          <t>sucesso</t>
        </is>
      </c>
      <c r="K837" t="inlineStr">
        <is>
          <t>http://localhost:88//GPR/ProcDesen.php/?artigo=PSGOXGRRDTR50</t>
        </is>
      </c>
    </row>
    <row r="838">
      <c r="A838" t="inlineStr">
        <is>
          <t>PTCQ2OYAS</t>
        </is>
      </c>
      <c r="B838" t="n">
        <v>207</v>
      </c>
      <c r="C838" t="inlineStr">
        <is>
          <t>//10.0.0.241/orthos/PG 3 - Concepcao e Desenvolvimento/02 - Desenhos Arquivo/Materia Prima/MPR_PT Peças Torneadas/PTCQ2OYAS_Casq Dory-Fix Asst Nylon (Prt)/PTCQ2OYAS_001_N01_Casq Dory-Fix Asst Nylon (Prt).pdf</t>
        </is>
      </c>
      <c r="D838" t="inlineStr">
        <is>
          <t>http://10.0.0.243/GPR/ProcDesen.php/?artigo=PTCQ2OYAS</t>
        </is>
      </c>
      <c r="I838" t="inlineStr">
        <is>
          <t>sucesso</t>
        </is>
      </c>
      <c r="K838" t="inlineStr">
        <is>
          <t>http://localhost:88//GPR/ProcDesen.php/?artigo=PTCQ2OYAS</t>
        </is>
      </c>
    </row>
    <row r="839">
      <c r="A839" t="inlineStr">
        <is>
          <t>PTCQZOYD16C34</t>
        </is>
      </c>
      <c r="B839" t="n">
        <v>239</v>
      </c>
      <c r="C839" t="inlineStr">
        <is>
          <t>//10.0.0.241/orthos/PG 3 - Concepcao e Desenvolvimento/02 - Desenhos Arquivo/Materia Prima/MPR_PT Peças Torneadas/PTCQZOYD16C34_Asst DORY-Casq Reforç D16 d6,1 C34 Aç (Zn)/PTCQZOYD16C34_001_N01_Asst DORY-Casq Reforç D16 d6,1 C34 Aç (Zn).pdf</t>
        </is>
      </c>
      <c r="D839" t="inlineStr">
        <is>
          <t>http://10.0.0.243/GPR/ProcDesen.php/?artigo=PTCQZOYD16C34</t>
        </is>
      </c>
      <c r="I839" t="inlineStr">
        <is>
          <t>sucesso</t>
        </is>
      </c>
      <c r="K839" t="inlineStr">
        <is>
          <t>http://localhost:88//GPR/ProcDesen.php/?artigo=PTCQZOYD16C34</t>
        </is>
      </c>
    </row>
    <row r="840">
      <c r="A840" t="inlineStr">
        <is>
          <t>PTCQZOYEANC</t>
        </is>
      </c>
      <c r="B840" t="n">
        <v>233</v>
      </c>
      <c r="C840" t="inlineStr">
        <is>
          <t>//10.0.0.241/orthos/PG 3 - Concepcao e Desenvolvimento/02 - Desenhos Arquivo/Materia Prima/MPR_PT Peças Torneadas/PTCQZOYEANC_Casq Espaç Ancoragem D10 d6,2 C12 Aç (Zn)/PTCQZOYEANC_001_N01_Casq Espaç Ancoragem D10 d6,2 C12 Aç (Zn).pdf</t>
        </is>
      </c>
      <c r="D840" t="inlineStr">
        <is>
          <t>http://10.0.0.243/GPR/ProcDesen.php/?artigo=PTCQZOYEANC</t>
        </is>
      </c>
      <c r="I840" t="inlineStr">
        <is>
          <t>sucesso</t>
        </is>
      </c>
      <c r="K840" t="inlineStr">
        <is>
          <t>http://localhost:88//GPR/ProcDesen.php/?artigo=PTCQZOYEANC</t>
        </is>
      </c>
    </row>
    <row r="841">
      <c r="A841" t="inlineStr">
        <is>
          <t>PTCZ2OYENC</t>
        </is>
      </c>
      <c r="B841" t="n">
        <v>249</v>
      </c>
      <c r="C841" t="inlineStr">
        <is>
          <t>//10.0.0.241/orthos/PG 3 - Concepcao e Desenvolvimento/02 - Desenhos Arquivo/Materia Prima/MPR_PT Peças Torneadas/PTCZ2OYENC_Cd Dory-Anilha 25 Abraç Cruzt Encartar Nylon (Prt)/PTCZ2OYENC_001_N01_Cd Dory-Anilha 25 Abraç Cruzt Encartar Nylon (Prt).pdf</t>
        </is>
      </c>
      <c r="D841" t="inlineStr">
        <is>
          <t>http://10.0.0.243/GPR/ProcDesen.php/?artigo=PTCZ2OYENC</t>
        </is>
      </c>
      <c r="I841" t="inlineStr">
        <is>
          <t>sucesso</t>
        </is>
      </c>
      <c r="K841" t="inlineStr">
        <is>
          <t>http://localhost:88//GPR/ProcDesen.php/?artigo=PTCZ2OYENC</t>
        </is>
      </c>
    </row>
    <row r="842">
      <c r="A842" t="inlineStr">
        <is>
          <t>PTMBXQDB20.X</t>
        </is>
      </c>
      <c r="B842" t="n">
        <v>249</v>
      </c>
      <c r="C842" t="inlineStr">
        <is>
          <t>//10.0.0.241/orthos/PG 3 - Concepcao e Desenvolvimento/02 - Desenhos Arquivo/Materia Prima/MPR_PT Peças Torneadas/PTMBXQDB20.X_Mounting Bracket Tb Qd 20 Batent Alu (Anod. Nat)/PTMBXQDB20.X_003_N01_Mounting Bracket Tb Qd 20 Batent Alu (Anod. Nat).pdf</t>
        </is>
      </c>
      <c r="D842" t="inlineStr">
        <is>
          <t>http://10.0.0.243/GPR/ProcDesen.php/?artigo=PTMBXQDB20.X</t>
        </is>
      </c>
      <c r="I842" t="inlineStr">
        <is>
          <t>sucesso</t>
        </is>
      </c>
      <c r="K842" t="inlineStr">
        <is>
          <t>http://localhost:88//GPR/ProcDesen.php/?artigo=PTMBXQDB20.X</t>
        </is>
      </c>
    </row>
    <row r="843">
      <c r="A843" t="inlineStr">
        <is>
          <t>PTGOXCQTPTB</t>
        </is>
      </c>
      <c r="B843" t="n">
        <v>241</v>
      </c>
      <c r="C843" t="inlineStr">
        <is>
          <t>//10.0.0.241/orthos/PG 3 - Concepcao e Desenvolvimento/02 - Desenhos Arquivo/Materia Prima/MPR_PT Peças Torneadas/PTGOXCQTPTB_Gr DORY-Casq Tapa Tb D20.75 d12 C30 Alu (Brt)/PTGOXCQTPTB_002_N01_Gr DORY-Casq Tapa Tb D20.75 d12 C30 Alu (Brt).pdf</t>
        </is>
      </c>
      <c r="D843" t="inlineStr">
        <is>
          <t>http://10.0.0.243/GPR/ProcDesen.php/?artigo=PTGOXCQTPTB</t>
        </is>
      </c>
      <c r="I843" t="inlineStr">
        <is>
          <t>sucesso</t>
        </is>
      </c>
      <c r="K843" t="inlineStr">
        <is>
          <t>http://localhost:88//GPR/ProcDesen.php/?artigo=PTGOXCQTPTB</t>
        </is>
      </c>
    </row>
    <row r="844">
      <c r="A844" t="inlineStr">
        <is>
          <t>PTCQZ10C30</t>
        </is>
      </c>
      <c r="B844" t="n">
        <v>211</v>
      </c>
      <c r="C844" t="inlineStr">
        <is>
          <t>//10.0.0.241/orthos/PG 3 - Concepcao e Desenvolvimento/02 - Desenhos Arquivo/Materia Prima/MPR_PT Peças Torneadas/PTCQZ10C30_Cd DORY-Casq Aç D10 d6 C30 (Zn)/PTCQZ10C30_001_N01_Cd DORY-Casq Aç D10 d6 C30 (Zn).pdf</t>
        </is>
      </c>
      <c r="D844" t="inlineStr">
        <is>
          <t>http://10.0.0.243/GPR/ProcDesen.php/?artigo=PTCQZ10C30</t>
        </is>
      </c>
      <c r="I844" t="inlineStr">
        <is>
          <t>sucesso</t>
        </is>
      </c>
      <c r="K844" t="inlineStr">
        <is>
          <t>http://localhost:88//GPR/ProcDesen.php/?artigo=PTCQZ10C30</t>
        </is>
      </c>
    </row>
    <row r="845">
      <c r="A845" t="inlineStr">
        <is>
          <t>PSASZOYAB</t>
        </is>
      </c>
      <c r="B845" t="n">
        <v>208</v>
      </c>
      <c r="C845" t="inlineStr">
        <is>
          <t>//10.0.0.241/orthos/PG 3 - Concepcao e Desenvolvimento/02 - Desenhos Arquivo/Materia Prima/MPR_PS Chapas Laser/PSASZOYAB_Asst DORY-Chp Ap Beng Aç Esp.3mm/PSASZOYAB_001_N01_Asst DORY-Chp Ap Beng Aç Esp.3mm.pdf</t>
        </is>
      </c>
      <c r="D845" t="inlineStr">
        <is>
          <t>http://10.0.0.243/GPR/ProcDesen.php/?artigo=PSASZOYAB</t>
        </is>
      </c>
      <c r="I845" t="inlineStr">
        <is>
          <t>sucesso</t>
        </is>
      </c>
      <c r="K845" t="inlineStr">
        <is>
          <t>http://localhost:88//GPR/ProcDesen.php/?artigo=PSASZOYAB</t>
        </is>
      </c>
    </row>
    <row r="846">
      <c r="A846" t="inlineStr">
        <is>
          <t>12CDZ0CXBT</t>
        </is>
      </c>
      <c r="B846" t="n">
        <v>217</v>
      </c>
      <c r="C846" t="inlineStr">
        <is>
          <t>//10.0.0.241/orthos/PG 3 - Concepcao e Desenvolvimento/02 - Desenhos Arquivo/Producao/Nivel 1 - Estruturas Soldadas/Linha 2/12CDZ0CXBT_Cd Azteca-Cx Bateria Aç (Brt)/12CDZ0CXBT_001_N01_Cd Azteca-Cx Bateria Aç (Brt).pdf</t>
        </is>
      </c>
      <c r="D846" t="inlineStr">
        <is>
          <t>http://10.0.0.243/GPR/ProcDesen.php/?artigo=12CDZ0CXBT</t>
        </is>
      </c>
      <c r="I846" t="inlineStr">
        <is>
          <t>sucesso</t>
        </is>
      </c>
      <c r="K846" t="inlineStr">
        <is>
          <t>http://localhost:88//GPR/ProcDesen.php/?artigo=12CDZ0CXBT</t>
        </is>
      </c>
    </row>
    <row r="847">
      <c r="A847" t="inlineStr">
        <is>
          <t>12AVZ0BR</t>
        </is>
      </c>
      <c r="B847" t="n">
        <v>209</v>
      </c>
      <c r="C847" t="inlineStr">
        <is>
          <t>//10.0.0.241/orthos/PG 3 - Concepcao e Desenvolvimento/02 - Desenhos Arquivo/Producao/Nivel 1 - Estruturas Soldadas/Linha 2/12AVZ0BR_Cd Cab Avião-Barra Aç (Brt)/12AVZ0BR_001_N01_Cd Cab Avião-Barra Aç (Brt).pdf</t>
        </is>
      </c>
      <c r="D847" t="inlineStr">
        <is>
          <t>http://10.0.0.243/GPR/ProcDesen.php/?artigo=12AVZ0BR</t>
        </is>
      </c>
      <c r="I847" t="inlineStr">
        <is>
          <t>sucesso</t>
        </is>
      </c>
      <c r="K847" t="inlineStr">
        <is>
          <t>http://localhost:88//GPR/ProcDesen.php/?artigo=12AVZ0BR</t>
        </is>
      </c>
    </row>
    <row r="848">
      <c r="A848" t="inlineStr">
        <is>
          <t>12AVZ0AB</t>
        </is>
      </c>
      <c r="B848" t="n">
        <v>211</v>
      </c>
      <c r="C848" t="inlineStr">
        <is>
          <t>//10.0.0.241/orthos/PG 3 - Concepcao e Desenvolvimento/02 - Desenhos Arquivo/Producao/Nivel 1 - Estruturas Soldadas/Linha 2/12AVZ0AB_Cd Cab Avião-Ap Brç Aç (Brt)/12AVZ0AB_001_N01_Cd Cab Avião-Ap Brç Aç (Brt).pdf</t>
        </is>
      </c>
      <c r="D848" t="inlineStr">
        <is>
          <t>http://10.0.0.243/GPR/ProcDesen.php/?artigo=12AVZ0AB</t>
        </is>
      </c>
      <c r="I848" t="inlineStr">
        <is>
          <t>sucesso</t>
        </is>
      </c>
      <c r="K848" t="inlineStr">
        <is>
          <t>http://localhost:88//GPR/ProcDesen.php/?artigo=12AVZ0AB</t>
        </is>
      </c>
    </row>
    <row r="849">
      <c r="A849" t="inlineStr">
        <is>
          <t>12AVZ0EC</t>
        </is>
      </c>
      <c r="B849" t="n">
        <v>213</v>
      </c>
      <c r="C849" t="inlineStr">
        <is>
          <t>//10.0.0.241/orthos/PG 3 - Concepcao e Desenvolvimento/02 - Desenhos Arquivo/Producao/Nivel 1 - Estruturas Soldadas/Linha 2/12AVZ0EC_Cd Cab Avião-Enc Cab Aç (Brt)/12AVZ0EC_001_N01_Cd Cab Avião-Enc Cab Aç (Brt).pdf</t>
        </is>
      </c>
      <c r="D849" t="inlineStr">
        <is>
          <t>http://10.0.0.243/GPR/ProcDesen.php/?artigo=12AVZ0EC</t>
        </is>
      </c>
      <c r="I849" t="inlineStr">
        <is>
          <t>sucesso</t>
        </is>
      </c>
      <c r="K849" t="inlineStr">
        <is>
          <t>http://localhost:88//GPR/ProcDesen.php/?artigo=12AVZ0EC</t>
        </is>
      </c>
    </row>
    <row r="850">
      <c r="A850" t="inlineStr">
        <is>
          <t>12AVZ0PU</t>
        </is>
      </c>
      <c r="B850" t="n">
        <v>209</v>
      </c>
      <c r="C850" t="inlineStr">
        <is>
          <t>//10.0.0.241/orthos/PG 3 - Concepcao e Desenvolvimento/02 - Desenhos Arquivo/Producao/Nivel 1 - Estruturas Soldadas/Linha 2/12AVZ0PU_Cd Cab Avião-Punho Aç (Brt)/12AVZ0PU_001_N01_Cd Cab Avião-Punho Aç (Brt).pdf</t>
        </is>
      </c>
      <c r="D850" t="inlineStr">
        <is>
          <t>http://10.0.0.243/GPR/ProcDesen.php/?artigo=12AVZ0PU</t>
        </is>
      </c>
      <c r="I850" t="inlineStr">
        <is>
          <t>sucesso</t>
        </is>
      </c>
      <c r="K850" t="inlineStr">
        <is>
          <t>http://localhost:88//GPR/ProcDesen.php/?artigo=12AVZ0PU</t>
        </is>
      </c>
    </row>
    <row r="851">
      <c r="A851" t="inlineStr">
        <is>
          <t>12AVZ0PSPEQ</t>
        </is>
      </c>
      <c r="B851" t="n">
        <v>239</v>
      </c>
      <c r="C851" t="inlineStr">
        <is>
          <t>//10.0.0.241/orthos/PG 3 - Concepcao e Desenvolvimento/02 - Desenhos Arquivo/Producao/Nivel 1 - Estruturas Soldadas/Linha 2/12AVZ0PSPEQ_Cd Cab Avião-Pega Superior Eqº Aç (Brt)/12AVZ0PSPEQ_001_N01_Cd Cab Avião-Pega Superior Eqº Aç (Brt).pdf</t>
        </is>
      </c>
      <c r="D851" t="inlineStr">
        <is>
          <t>http://10.0.0.243/GPR/ProcDesen.php/?artigo=12AVZ0PSPEQ</t>
        </is>
      </c>
      <c r="I851" t="inlineStr">
        <is>
          <t>sucesso</t>
        </is>
      </c>
      <c r="K851" t="inlineStr">
        <is>
          <t>http://localhost:88//GPR/ProcDesen.php/?artigo=12AVZ0PSPEQ</t>
        </is>
      </c>
    </row>
    <row r="852">
      <c r="A852" t="inlineStr">
        <is>
          <t>12AVZ0PSPDR</t>
        </is>
      </c>
      <c r="B852" t="n">
        <v>239</v>
      </c>
      <c r="C852" t="inlineStr">
        <is>
          <t>//10.0.0.241/orthos/PG 3 - Concepcao e Desenvolvimento/02 - Desenhos Arquivo/Producao/Nivel 1 - Estruturas Soldadas/Linha 2/12AVZ0PSPDR_Cd Cab Avião-Pega Superior Dtº Aç (Brt)/12AVZ0PSPDR_001_N01_Cd Cab Avião-Pega Superior Dtº Aç (Brt).pdf</t>
        </is>
      </c>
      <c r="D852" t="inlineStr">
        <is>
          <t>http://10.0.0.243/GPR/ProcDesen.php/?artigo=12AVZ0PSPDR</t>
        </is>
      </c>
      <c r="I852" t="inlineStr">
        <is>
          <t>sucesso</t>
        </is>
      </c>
      <c r="K852" t="inlineStr">
        <is>
          <t>http://localhost:88//GPR/ProcDesen.php/?artigo=12AVZ0PSPDR</t>
        </is>
      </c>
    </row>
    <row r="853">
      <c r="A853" t="inlineStr">
        <is>
          <t>02AVZ0ASAL</t>
        </is>
      </c>
      <c r="B853" t="n">
        <v>228</v>
      </c>
      <c r="C853" t="inlineStr">
        <is>
          <t>//10.0.0.241/orthos/PG 3 - Concepcao e Desenvolvimento/02 - Desenhos Arquivo/Producao/Nivel 0 - Tubos Maquinados/Linha 2/02AVZ0ASAL_Cd Cab Avião-Tb Altura Asst Aç (Brt)/02AVZ0ASAL_001_N01_Cd Cab Avião-Tb Altura Asst Aç (Brt).pdf</t>
        </is>
      </c>
      <c r="D853" t="inlineStr">
        <is>
          <t>http://10.0.0.243/GPR/ProcDesen.php/?artigo=02AVZ0ASAL</t>
        </is>
      </c>
      <c r="I853" t="inlineStr">
        <is>
          <t>sucesso</t>
        </is>
      </c>
      <c r="K853" t="inlineStr">
        <is>
          <t>http://localhost:88//GPR/ProcDesen.php/?artigo=02AVZ0ASAL</t>
        </is>
      </c>
    </row>
    <row r="854">
      <c r="A854" t="inlineStr">
        <is>
          <t>02AVZ0BSTV</t>
        </is>
      </c>
      <c r="B854" t="n">
        <v>228</v>
      </c>
      <c r="C854" t="inlineStr">
        <is>
          <t>//10.0.0.241/orthos/PG 3 - Concepcao e Desenvolvimento/02 - Desenhos Arquivo/Producao/Nivel 0 - Tubos Maquinados/Linha 2/02AVZ0BSTV_Cd Cab Avião-Tb Base Transv Aç (Brt)/02AVZ0BSTV_001_N01_Cd Cab Avião-Tb Base Transv Aç (Brt).pdf</t>
        </is>
      </c>
      <c r="D854" t="inlineStr">
        <is>
          <t>http://10.0.0.243/GPR/ProcDesen.php/?artigo=02AVZ0BSTV</t>
        </is>
      </c>
      <c r="I854" t="inlineStr">
        <is>
          <t>sucesso</t>
        </is>
      </c>
      <c r="K854" t="inlineStr">
        <is>
          <t>http://localhost:88//GPR/ProcDesen.php/?artigo=02AVZ0BSTV</t>
        </is>
      </c>
    </row>
    <row r="855">
      <c r="A855" t="inlineStr">
        <is>
          <t>02AVZ0BSEX</t>
        </is>
      </c>
      <c r="B855" t="n">
        <v>248</v>
      </c>
      <c r="C855" t="inlineStr">
        <is>
          <t>//10.0.0.241/orthos/PG 3 - Concepcao e Desenvolvimento/02 - Desenhos Arquivo/Producao/Nivel 0 - Tubos Maquinados/Linha 2/02AVZ0BSEX_Cd Cab Avião-Tb Base Encaixe Pega Inf Aç (Brt)/02AVZ0BSEX_001_N01_Cd Cab Avião-Tb Base Encaixe Pega Inf Aç (Brt).pdf</t>
        </is>
      </c>
      <c r="D855" t="inlineStr">
        <is>
          <t>http://10.0.0.243/GPR/ProcDesen.php/?artigo=02AVZ0BSEX</t>
        </is>
      </c>
      <c r="I855" t="inlineStr">
        <is>
          <t>sucesso</t>
        </is>
      </c>
      <c r="K855" t="inlineStr">
        <is>
          <t>http://localhost:88//GPR/ProcDesen.php/?artigo=02AVZ0BSEX</t>
        </is>
      </c>
    </row>
    <row r="856">
      <c r="A856" t="inlineStr">
        <is>
          <t>02AVZ0CTBG</t>
        </is>
      </c>
      <c r="B856" t="n">
        <v>230</v>
      </c>
      <c r="C856" t="inlineStr">
        <is>
          <t>//10.0.0.241/orthos/PG 3 - Concepcao e Desenvolvimento/02 - Desenhos Arquivo/Producao/Nivel 0 - Tubos Maquinados/Linha 2/02AVZ0CTBG_Cd Cab Avião-Cost Tb Bengala Aç (Brt)/02AVZ0CTBG_001_N01_Cd Cab Avião-Cost Tb Bengala Aç (Brt).pdf</t>
        </is>
      </c>
      <c r="D856" t="inlineStr">
        <is>
          <t>http://10.0.0.243/GPR/ProcDesen.php/?artigo=02AVZ0CTBG</t>
        </is>
      </c>
      <c r="I856" t="inlineStr">
        <is>
          <t>sucesso</t>
        </is>
      </c>
      <c r="K856" t="inlineStr">
        <is>
          <t>http://localhost:88//GPR/ProcDesen.php/?artigo=02AVZ0CTBG</t>
        </is>
      </c>
    </row>
    <row r="857">
      <c r="A857" t="inlineStr">
        <is>
          <t>02AVZ0CTTI</t>
        </is>
      </c>
      <c r="B857" t="n">
        <v>236</v>
      </c>
      <c r="C857" t="inlineStr">
        <is>
          <t>//10.0.0.241/orthos/PG 3 - Concepcao e Desenvolvimento/02 - Desenhos Arquivo/Producao/Nivel 0 - Tubos Maquinados/Linha 2/02AVZ0CTTI_Cd Cab Avião-Cost Tb Transv Inf Aç (Brt)/02AVZ0CTTI_001_N01_Cd Cab Avião-Cost Tb Transv Inf Aç (Brt).pdf</t>
        </is>
      </c>
      <c r="D857" t="inlineStr">
        <is>
          <t>http://10.0.0.243/GPR/ProcDesen.php/?artigo=02AVZ0CTTI</t>
        </is>
      </c>
      <c r="I857" t="inlineStr">
        <is>
          <t>sucesso</t>
        </is>
      </c>
      <c r="K857" t="inlineStr">
        <is>
          <t>http://localhost:88//GPR/ProcDesen.php/?artigo=02AVZ0CTTI</t>
        </is>
      </c>
    </row>
    <row r="858">
      <c r="A858" t="inlineStr">
        <is>
          <t>02AVZ0CTTS</t>
        </is>
      </c>
      <c r="B858" t="n">
        <v>236</v>
      </c>
      <c r="C858" t="inlineStr">
        <is>
          <t>//10.0.0.241/orthos/PG 3 - Concepcao e Desenvolvimento/02 - Desenhos Arquivo/Producao/Nivel 0 - Tubos Maquinados/Linha 2/02AVZ0CTTS_Cd Cab Avião-Cost Tb Transv Sup Aç (Brt)/02AVZ0CTTS_001_N01_Cd Cab Avião-Cost Tb Transv Sup Aç (Brt).pdf</t>
        </is>
      </c>
      <c r="D858" t="inlineStr">
        <is>
          <t>http://10.0.0.243/GPR/ProcDesen.php/?artigo=02AVZ0CTTS</t>
        </is>
      </c>
      <c r="I858" t="inlineStr">
        <is>
          <t>sucesso</t>
        </is>
      </c>
      <c r="K858" t="inlineStr">
        <is>
          <t>http://localhost:88//GPR/ProcDesen.php/?artigo=02AVZ0CTTS</t>
        </is>
      </c>
    </row>
    <row r="859">
      <c r="A859" t="inlineStr">
        <is>
          <t>02AVZ0CTFEC</t>
        </is>
      </c>
      <c r="B859" t="n">
        <v>240</v>
      </c>
      <c r="C859" t="inlineStr">
        <is>
          <t>//10.0.0.241/orthos/PG 3 - Concepcao e Desenvolvimento/02 - Desenhos Arquivo/Producao/Nivel 0 - Tubos Maquinados/Linha 2/02AVZ0CTFEC_Cd Cab Avião-Cost Tb Fix Enc Cab Aç (Brt)/02AVZ0CTFEC_001_N01_Cd Cab Avião-Cost Tb Fix Enc Cab Aç (Brt).pdf</t>
        </is>
      </c>
      <c r="D859" t="inlineStr">
        <is>
          <t>http://10.0.0.243/GPR/ProcDesen.php/?artigo=02AVZ0CTFEC</t>
        </is>
      </c>
      <c r="I859" t="inlineStr">
        <is>
          <t>sucesso</t>
        </is>
      </c>
      <c r="K859" t="inlineStr">
        <is>
          <t>http://localhost:88//GPR/ProcDesen.php/?artigo=02AVZ0CTFEC</t>
        </is>
      </c>
    </row>
    <row r="860">
      <c r="A860" t="inlineStr">
        <is>
          <t>02AVZ0AB</t>
        </is>
      </c>
      <c r="B860" t="n">
        <v>214</v>
      </c>
      <c r="C860" t="inlineStr">
        <is>
          <t>//10.0.0.241/orthos/PG 3 - Concepcao e Desenvolvimento/02 - Desenhos Arquivo/Producao/Nivel 0 - Tubos Maquinados/Linha 2/02AVZ0AB_Cd Cab Avião-Tb Ap Brç Aç (Brt)/02AVZ0AB_001_N01_Cd Cab Avião-Tb Ap Brç Aç (Brt).pdf</t>
        </is>
      </c>
      <c r="D860" t="inlineStr">
        <is>
          <t>http://10.0.0.243/GPR/ProcDesen.php/?artigo=02AVZ0AB</t>
        </is>
      </c>
      <c r="I860" t="inlineStr">
        <is>
          <t>sucesso</t>
        </is>
      </c>
      <c r="K860" t="inlineStr">
        <is>
          <t>http://localhost:88//GPR/ProcDesen.php/?artigo=02AVZ0AB</t>
        </is>
      </c>
    </row>
    <row r="861">
      <c r="A861" t="inlineStr">
        <is>
          <t>02AVZ0EC</t>
        </is>
      </c>
      <c r="B861" t="n">
        <v>216</v>
      </c>
      <c r="C861" t="inlineStr">
        <is>
          <t>//10.0.0.241/orthos/PG 3 - Concepcao e Desenvolvimento/02 - Desenhos Arquivo/Producao/Nivel 0 - Tubos Maquinados/Linha 2/02AVZ0EC_Cd Cab Avião-Tb Aç Enc Cab (Brt)/02AVZ0EC_001_N01_Cd Cab Avião-Tb Aç Enc Cab (Brt).pdf</t>
        </is>
      </c>
      <c r="D861" t="inlineStr">
        <is>
          <t>http://10.0.0.243/GPR/ProcDesen.php/?artigo=02AVZ0EC</t>
        </is>
      </c>
      <c r="I861" t="inlineStr">
        <is>
          <t>sucesso</t>
        </is>
      </c>
      <c r="K861" t="inlineStr">
        <is>
          <t>http://localhost:88//GPR/ProcDesen.php/?artigo=02AVZ0EC</t>
        </is>
      </c>
    </row>
    <row r="862">
      <c r="A862" t="inlineStr">
        <is>
          <t>02AVZ0PU</t>
        </is>
      </c>
      <c r="B862" t="n">
        <v>212</v>
      </c>
      <c r="C862" t="inlineStr">
        <is>
          <t>//10.0.0.241/orthos/PG 3 - Concepcao e Desenvolvimento/02 - Desenhos Arquivo/Producao/Nivel 0 - Tubos Maquinados/Linha 2/02AVZ0PU_Cd Cab Avião-Tb Aç Punho (Brt)/02AVZ0PU_001_N01_Cd Cab Avião-Tb Aç Punho (Brt).pdf</t>
        </is>
      </c>
      <c r="D862" t="inlineStr">
        <is>
          <t>http://10.0.0.243/GPR/ProcDesen.php/?artigo=02AVZ0PU</t>
        </is>
      </c>
      <c r="I862" t="inlineStr">
        <is>
          <t>sucesso</t>
        </is>
      </c>
      <c r="K862" t="inlineStr">
        <is>
          <t>http://localhost:88//GPR/ProcDesen.php/?artigo=02AVZ0PU</t>
        </is>
      </c>
    </row>
    <row r="863">
      <c r="A863" t="inlineStr">
        <is>
          <t>02AVZ0PSPEQ</t>
        </is>
      </c>
      <c r="B863" t="n">
        <v>242</v>
      </c>
      <c r="C863" t="inlineStr">
        <is>
          <t>//10.0.0.241/orthos/PG 3 - Concepcao e Desenvolvimento/02 - Desenhos Arquivo/Producao/Nivel 0 - Tubos Maquinados/Linha 2/02AVZ0PSPEQ_Cd Cab Avião-Tb Pega Superior Eqº Aç (Brt)/02AVZ0PSPEQ_003_N01_Cd Cab Avião-Tb Pega Superior Eqº Aç (Brt).pdf</t>
        </is>
      </c>
      <c r="D863" t="inlineStr">
        <is>
          <t>http://10.0.0.243/GPR/ProcDesen.php/?artigo=02AVZ0PSPEQ</t>
        </is>
      </c>
      <c r="I863" t="inlineStr">
        <is>
          <t>sucesso</t>
        </is>
      </c>
      <c r="K863" t="inlineStr">
        <is>
          <t>http://localhost:88//GPR/ProcDesen.php/?artigo=02AVZ0PSPEQ</t>
        </is>
      </c>
    </row>
    <row r="864">
      <c r="A864" t="inlineStr">
        <is>
          <t>02AVZ0PSPDR</t>
        </is>
      </c>
      <c r="B864" t="n">
        <v>242</v>
      </c>
      <c r="C864" t="inlineStr">
        <is>
          <t>//10.0.0.241/orthos/PG 3 - Concepcao e Desenvolvimento/02 - Desenhos Arquivo/Producao/Nivel 0 - Tubos Maquinados/Linha 2/02AVZ0PSPDR_Cd Cab Avião-Tb Pega Superior Dtº Aç (Brt)/02AVZ0PSPDR_003_N01_Cd Cab Avião-Tb Pega Superior Dtº Aç (Brt).pdf</t>
        </is>
      </c>
      <c r="D864" t="inlineStr">
        <is>
          <t>http://10.0.0.243/GPR/ProcDesen.php/?artigo=02AVZ0PSPDR</t>
        </is>
      </c>
      <c r="I864" t="inlineStr">
        <is>
          <t>sucesso</t>
        </is>
      </c>
      <c r="K864" t="inlineStr">
        <is>
          <t>http://localhost:88//GPR/ProcDesen.php/?artigo=02AVZ0PSPDR</t>
        </is>
      </c>
    </row>
    <row r="865">
      <c r="A865" t="inlineStr">
        <is>
          <t>02AVZ0PIFEQ</t>
        </is>
      </c>
      <c r="B865" t="n">
        <v>242</v>
      </c>
      <c r="C865" t="inlineStr">
        <is>
          <t>//10.0.0.241/orthos/PG 3 - Concepcao e Desenvolvimento/02 - Desenhos Arquivo/Producao/Nivel 0 - Tubos Maquinados/Linha 2/02AVZ0PIFEQ_Cd Cab Avião-Tb Pega Inferior Eqº Aç (Brt)/02AVZ0PIFEQ_001_N01_Cd Cab Avião-Tb Pega Inferior Eqº Aç (Brt).pdf</t>
        </is>
      </c>
      <c r="D865" t="inlineStr">
        <is>
          <t>http://10.0.0.243/GPR/ProcDesen.php/?artigo=02AVZ0PIFEQ</t>
        </is>
      </c>
      <c r="I865" t="inlineStr">
        <is>
          <t>sucesso</t>
        </is>
      </c>
      <c r="K865" t="inlineStr">
        <is>
          <t>http://localhost:88//GPR/ProcDesen.php/?artigo=02AVZ0PIFEQ</t>
        </is>
      </c>
    </row>
    <row r="866">
      <c r="A866" t="inlineStr">
        <is>
          <t>02AVZ0PIFDR</t>
        </is>
      </c>
      <c r="B866" t="n">
        <v>242</v>
      </c>
      <c r="C866" t="inlineStr">
        <is>
          <t>//10.0.0.241/orthos/PG 3 - Concepcao e Desenvolvimento/02 - Desenhos Arquivo/Producao/Nivel 0 - Tubos Maquinados/Linha 2/02AVZ0PIFDR_Cd Cab Avião-Tb Pega Inferior Dtº Aç (Brt)/02AVZ0PIFDR_001_N01_Cd Cab Avião-Tb Pega Inferior Dtº Aç (Brt).pdf</t>
        </is>
      </c>
      <c r="D866" t="inlineStr">
        <is>
          <t>http://10.0.0.243/GPR/ProcDesen.php/?artigo=02AVZ0PIFDR</t>
        </is>
      </c>
      <c r="I866" t="inlineStr">
        <is>
          <t>sucesso</t>
        </is>
      </c>
      <c r="K866" t="inlineStr">
        <is>
          <t>http://localhost:88//GPR/ProcDesen.php/?artigo=02AVZ0PIFDR</t>
        </is>
      </c>
    </row>
    <row r="867">
      <c r="A867" t="inlineStr">
        <is>
          <t>13SFZ0SVETF</t>
        </is>
      </c>
      <c r="B867" t="n">
        <v>249</v>
      </c>
      <c r="C867" t="inlineStr">
        <is>
          <t>//10.0.0.241/orthos/PG 3 - Concepcao e Desenvolvimento/02 - Desenhos Arquivo/Producao/Nivel 1 - Estruturas Soldadas/Linha 3/13SFZ0SVETF_Sf Savannah Plus-Encaixe Trás Femea Aç (Brt)/13SFZ0SVETF_001_N01_Sf Savannah Plus-Encaixe Trás Femea Aç (Brt).pdf</t>
        </is>
      </c>
      <c r="D867" t="inlineStr">
        <is>
          <t>http://10.0.0.243/GPR/ProcDesen.php/?artigo=13SFZ0SVETF</t>
        </is>
      </c>
      <c r="I867" t="inlineStr">
        <is>
          <t>sucesso</t>
        </is>
      </c>
      <c r="K867" t="inlineStr">
        <is>
          <t>http://localhost:88//GPR/ProcDesen.php/?artigo=13SFZ0SVETF</t>
        </is>
      </c>
    </row>
    <row r="868">
      <c r="A868" t="inlineStr">
        <is>
          <t>PSSFZSVETF</t>
        </is>
      </c>
      <c r="B868" t="n">
        <v>246</v>
      </c>
      <c r="C868" t="inlineStr">
        <is>
          <t>//10.0.0.241/orthos/PG 3 - Concepcao e Desenvolvimento/02 - Desenhos Arquivo/Materia Prima/MPR_PS Chapas Laser/PSSFZSVETF_Sf Savannah Plus-Encaixe Trás Femea Inf Aç Esp.3mm/PSSFZSVETF_001_N01_Sf Savannah Plus-Encaixe Trás Femea Inf Aç Esp.3mm.pdf</t>
        </is>
      </c>
      <c r="D868" t="inlineStr">
        <is>
          <t>http://10.0.0.243/GPR/ProcDesen.php/?artigo=PSSFZSVETF</t>
        </is>
      </c>
      <c r="I868" t="inlineStr">
        <is>
          <t>sucesso</t>
        </is>
      </c>
      <c r="K868" t="inlineStr">
        <is>
          <t>http://localhost:88//GPR/ProcDesen.php/?artigo=PSSFZSVETF</t>
        </is>
      </c>
    </row>
    <row r="869">
      <c r="A869" t="inlineStr">
        <is>
          <t>03SFZ0SVETF</t>
        </is>
      </c>
      <c r="B869" t="n">
        <v>258</v>
      </c>
      <c r="C869" t="inlineStr">
        <is>
          <t>//10.0.0.241/orthos/PG 3 - Concepcao e Desenvolvimento/02 - Desenhos Arquivo/Producao/Nivel 0 - Tubos Maquinados/Linha 3/03SFZ0SVETF_Sf Savannah Plus-Tb Inf Encaixe Trás Femea Aç (Brt/03SFZ0SVETF_001_N01_Sf Savannah Plus-Tb Inf Encaixe Trás Femea Aç (Brt.pdf</t>
        </is>
      </c>
      <c r="D869" t="inlineStr">
        <is>
          <t>http://10.0.0.243/GPR/ProcDesen.php/?artigo=03SFZ0SVETF</t>
        </is>
      </c>
      <c r="I869" t="inlineStr">
        <is>
          <t>sucesso</t>
        </is>
      </c>
      <c r="K869" t="inlineStr">
        <is>
          <t>http://localhost:88//GPR/ProcDesen.php/?artigo=03SFZ0SVETF</t>
        </is>
      </c>
    </row>
    <row r="870">
      <c r="A870" t="inlineStr">
        <is>
          <t>PTSF2SVEFF</t>
        </is>
      </c>
      <c r="B870" t="n">
        <v>239</v>
      </c>
      <c r="C870" t="inlineStr">
        <is>
          <t>//10.0.0.241/orthos/PG 3 - Concepcao e Desenvolvimento/02 - Desenhos Arquivo/Materia Prima/MPR_PT Peças Torneadas/PTSF2SVEFF_Sf Savannah Plus-Encaixe Frente Femea (Nylon)/PTSF2SVEFF_001_N01_Sf Savannah Plus-Encaixe Frente Femea (Nylon).pdf</t>
        </is>
      </c>
      <c r="D870" t="inlineStr">
        <is>
          <t>http://10.0.0.243/GPR/ProcDesen.php/?artigo=PTSF2SVEFF</t>
        </is>
      </c>
      <c r="I870" t="inlineStr">
        <is>
          <t>sucesso</t>
        </is>
      </c>
      <c r="K870" t="inlineStr">
        <is>
          <t>http://localhost:88//GPR/ProcDesen.php/?artigo=PTSF2SVEFF</t>
        </is>
      </c>
    </row>
    <row r="871">
      <c r="A871" t="inlineStr">
        <is>
          <t>PTSF2SVEFM</t>
        </is>
      </c>
      <c r="B871" t="n">
        <v>239</v>
      </c>
      <c r="C871" t="inlineStr">
        <is>
          <t>//10.0.0.241/orthos/PG 3 - Concepcao e Desenvolvimento/02 - Desenhos Arquivo/Materia Prima/MPR_PT Peças Torneadas/PTSF2SVEFM_Sf Savannah Plus-Encaixe Frente Macho (Nylon)/PTSF2SVEFM_001_N01_Sf Savannah Plus-Encaixe Frente Macho (Nylon).pdf</t>
        </is>
      </c>
      <c r="D871" t="inlineStr">
        <is>
          <t>http://10.0.0.243/GPR/ProcDesen.php/?artigo=PTSF2SVEFM</t>
        </is>
      </c>
      <c r="I871" t="inlineStr">
        <is>
          <t>sucesso</t>
        </is>
      </c>
      <c r="K871" t="inlineStr">
        <is>
          <t>http://localhost:88//GPR/ProcDesen.php/?artigo=PTSF2SVEFM</t>
        </is>
      </c>
    </row>
    <row r="872">
      <c r="A872" t="inlineStr">
        <is>
          <t>13GRZ0CB4PI</t>
        </is>
      </c>
      <c r="B872" t="n">
        <v>241</v>
      </c>
      <c r="C872" t="inlineStr">
        <is>
          <t>//10.0.0.241/orthos/PG 3 - Concepcao e Desenvolvimento/02 - Desenhos Arquivo/Producao/Nivel 1 - Estruturas Soldadas/Linha 3/13GRZ0CB4PI_Grua-Cabide 4 Pontos Estrut Inf Aç (Brt)/13GRZ0CB4PI_003_N01_Grua-Cabide 4 Pontos Estrut Inf Aç (Brt).pdf</t>
        </is>
      </c>
      <c r="D872" t="inlineStr">
        <is>
          <t>http://10.0.0.243/GPR/ProcDesen.php/?artigo=13GRZ0CB4PI</t>
        </is>
      </c>
      <c r="I872" t="inlineStr">
        <is>
          <t>sucesso</t>
        </is>
      </c>
      <c r="K872" t="inlineStr">
        <is>
          <t>http://localhost:88//GPR/ProcDesen.php/?artigo=13GRZ0CB4PI</t>
        </is>
      </c>
    </row>
    <row r="873">
      <c r="A873" t="inlineStr">
        <is>
          <t>13MMZ0STRC</t>
        </is>
      </c>
      <c r="B873" t="n">
        <v>221</v>
      </c>
      <c r="C873" t="inlineStr">
        <is>
          <t>//10.0.0.241/orthos/PG 3 - Concepcao e Desenvolvimento/02 - Desenhos Arquivo/Producao/Nivel 1 - Estruturas Soldadas/Linha 3/13MMZ0STRC_Marq Man-Sist Reclinar Aç (Brt)/13MMZ0STRC_001_N01_Marq Man-Sist Reclinar Aç (Brt).pdf</t>
        </is>
      </c>
      <c r="D873" t="inlineStr">
        <is>
          <t>http://10.0.0.243/GPR/ProcDesen.php/?artigo=13MMZ0STRC</t>
        </is>
      </c>
      <c r="I873" t="inlineStr">
        <is>
          <t>sucesso</t>
        </is>
      </c>
      <c r="K873" t="inlineStr">
        <is>
          <t>http://localhost:88//GPR/ProcDesen.php/?artigo=13MMZ0STRC</t>
        </is>
      </c>
    </row>
    <row r="874">
      <c r="A874" t="inlineStr">
        <is>
          <t>PTMMZSTRCP</t>
        </is>
      </c>
      <c r="B874" t="n">
        <v>231</v>
      </c>
      <c r="C874" t="inlineStr">
        <is>
          <t>//10.0.0.241/orthos/PG 3 - Concepcao e Desenvolvimento/02 - Desenhos Arquivo/Materia Prima/MPR_PT Peças Torneadas/PTMMZSTRCP_Marq Man-Sist Reclinar Varão Peq Aç (Brt)/PTMMZSTRCP_001_N01_Marq Man-Sist Reclinar Varão Peq Aç (Brt).pdf</t>
        </is>
      </c>
      <c r="D874" t="inlineStr">
        <is>
          <t>http://10.0.0.243/GPR/ProcDesen.php/?artigo=PTMMZSTRCP</t>
        </is>
      </c>
      <c r="I874" t="inlineStr">
        <is>
          <t>sucesso</t>
        </is>
      </c>
      <c r="K874" t="inlineStr">
        <is>
          <t>http://localhost:88//GPR/ProcDesen.php/?artigo=PTMMZSTRCP</t>
        </is>
      </c>
    </row>
    <row r="875">
      <c r="A875" t="inlineStr">
        <is>
          <t>PTMMZSRVR</t>
        </is>
      </c>
      <c r="B875" t="n">
        <v>231</v>
      </c>
      <c r="C875" t="inlineStr">
        <is>
          <t>//10.0.0.241/orthos/PG 3 - Concepcao e Desenvolvimento/02 - Desenhos Arquivo/Materia Prima/MPR_PT Peças Torneadas/PTMMZSRVR_Marq Man-Sist Reclinar Varão 16mm Aç (Crm)/PTMMZSRVR_001_N01_Marq Man-Sist Reclinar Varão 16mm Aç (Crm).pdf</t>
        </is>
      </c>
      <c r="D875" t="inlineStr">
        <is>
          <t>http://10.0.0.243/GPR/ProcDesen.php/?artigo=PTMMZSRVR</t>
        </is>
      </c>
      <c r="I875" t="inlineStr">
        <is>
          <t>sucesso</t>
        </is>
      </c>
      <c r="K875" t="inlineStr">
        <is>
          <t>http://localhost:88//GPR/ProcDesen.php/?artigo=PTMMZSRVR</t>
        </is>
      </c>
    </row>
    <row r="876">
      <c r="A876" t="inlineStr">
        <is>
          <t>02GLX0NOBGRF</t>
        </is>
      </c>
      <c r="B876" t="n">
        <v>244</v>
      </c>
      <c r="C876" t="inlineStr">
        <is>
          <t>//10.0.0.241/orthos/PG 3 - Concepcao e Desenvolvimento/02 - Desenhos Arquivo/Producao/Nivel 0 - Tubos Maquinados/Linha 2/02GLX0NOBGRF_Estr Cd-Gr LAT NO-Tb Alu Beng Reforç (Brt)/02GLX0NOBGRF_001_N01_Estr Cd-Gr LAT NO-Tb Alu Beng Reforç (Brt).pdf</t>
        </is>
      </c>
      <c r="D876" t="inlineStr">
        <is>
          <t>http://10.0.0.243/GPR/ProcDesen.php/?artigo=02GLX0NOBGRF</t>
        </is>
      </c>
      <c r="I876" t="inlineStr">
        <is>
          <t>sucesso</t>
        </is>
      </c>
      <c r="K876" t="inlineStr">
        <is>
          <t>http://localhost:88//GPR/ProcDesen.php/?artigo=02GLX0NOBGRF</t>
        </is>
      </c>
    </row>
    <row r="877">
      <c r="A877" t="inlineStr">
        <is>
          <t>02GLX0CBGRF</t>
        </is>
      </c>
      <c r="B877" t="n">
        <v>252</v>
      </c>
      <c r="C877" t="inlineStr">
        <is>
          <t>//10.0.0.241/orthos/PG 3 - Concepcao e Desenvolvimento/02 - Desenhos Arquivo/Producao/Nivel 0 - Tubos Maquinados/Linha 2/02GLX0CBGRF_Estr Cd-Gr LAT Compact-Tb Alu Beng Reforç (Brt)/02GLX0CBGRF_001_N01_Estr Cd-Gr LAT Compact-Tb Alu Beng Reforç (Brt).pdf</t>
        </is>
      </c>
      <c r="D877" t="inlineStr">
        <is>
          <t>http://10.0.0.243/GPR/ProcDesen.php/?artigo=02GLX0CBGRF</t>
        </is>
      </c>
      <c r="I877" t="inlineStr">
        <is>
          <t>sucesso</t>
        </is>
      </c>
      <c r="K877" t="inlineStr">
        <is>
          <t>http://localhost:88//GPR/ProcDesen.php/?artigo=02GLX0CBGRF</t>
        </is>
      </c>
    </row>
    <row r="878">
      <c r="A878" t="inlineStr">
        <is>
          <t>02GCZ0LTAE</t>
        </is>
      </c>
      <c r="B878" t="n">
        <v>240</v>
      </c>
      <c r="C878" t="inlineStr">
        <is>
          <t>//10.0.0.241/orthos/PG 3 - Concepcao e Desenvolvimento/02 - Desenhos Arquivo/Producao/Nivel 0 - Tubos Maquinados/Linha 2/02GCZ0LTAE_Estr Cd-Gr CELTA Transit-Tb Aç Later (Brt)/02GCZ0LTAE_001_N01_Estr Cd-Gr CELTA Transit-Tb Aç Later (Brt).pdf</t>
        </is>
      </c>
      <c r="D878" t="inlineStr">
        <is>
          <t>http://10.0.0.243/GPR/ProcDesen.php/?artigo=02GCZ0LTAE</t>
        </is>
      </c>
      <c r="I878" t="inlineStr">
        <is>
          <t>sucesso</t>
        </is>
      </c>
      <c r="K878" t="inlineStr">
        <is>
          <t>http://localhost:88//GPR/ProcDesen.php/?artigo=02GCZ0LTAE</t>
        </is>
      </c>
    </row>
    <row r="879">
      <c r="A879" t="inlineStr">
        <is>
          <t>PTCQZCRMD20</t>
        </is>
      </c>
      <c r="B879" t="n">
        <v>225</v>
      </c>
      <c r="C879" t="inlineStr">
        <is>
          <t>//10.0.0.241/orthos/PG 3 - Concepcao e Desenvolvimento/02 - Desenhos Arquivo/Materia Prima/MPR_PT Peças Torneadas/PTCQZCRMD20_Cr med-Casq Base D25 M10 C37 Aç (Brt)/PTCQZCRMD20_002_N01_Cr med-Casq Base D25 M10 C37 Aç (Brt).pdf</t>
        </is>
      </c>
      <c r="D879" t="inlineStr">
        <is>
          <t>http://10.0.0.243/GPR/ProcDesen.php/?artigo=PTCQZCRMD20</t>
        </is>
      </c>
      <c r="I879" t="inlineStr">
        <is>
          <t>sucesso</t>
        </is>
      </c>
      <c r="K879" t="inlineStr">
        <is>
          <t>http://localhost:88//GPR/ProcDesen.php/?artigo=PTCQZCRMD20</t>
        </is>
      </c>
    </row>
    <row r="880">
      <c r="A880" t="inlineStr">
        <is>
          <t>13CRZ0MDBS45</t>
        </is>
      </c>
      <c r="B880" t="n">
        <v>243</v>
      </c>
      <c r="C880" t="inlineStr">
        <is>
          <t>//10.0.0.241/orthos/PG 3 - Concepcao e Desenvolvimento/02 - Desenhos Arquivo/Producao/Nivel 1 - Estruturas Soldadas/Linha 3/13CRZ0MDBS45_Cr med-Base Reforço 48-bandejas Aç (Brt)/13CRZ0MDBS45_002_N01_Cr med-Base Reforço 48-bandejas Aç (Brt).pdf</t>
        </is>
      </c>
      <c r="D880" t="inlineStr">
        <is>
          <t>http://10.0.0.243/GPR/ProcDesen.php/?artigo=13CRZ0MDBS45</t>
        </is>
      </c>
      <c r="I880" t="inlineStr">
        <is>
          <t>sucesso</t>
        </is>
      </c>
      <c r="K880" t="inlineStr">
        <is>
          <t>http://localhost:88//GPR/ProcDesen.php/?artigo=13CRZ0MDBS45</t>
        </is>
      </c>
    </row>
    <row r="881">
      <c r="A881" t="inlineStr">
        <is>
          <t>03CRZ0MDBST45</t>
        </is>
      </c>
      <c r="B881" t="n">
        <v>244</v>
      </c>
      <c r="C881" t="inlineStr">
        <is>
          <t>//10.0.0.241/orthos/PG 3 - Concepcao e Desenvolvimento/02 - Desenhos Arquivo/Producao/Nivel 0 - Tubos Maquinados/Linha 3/03CRZ0MDBST45_Cr med-Tb Aç Trave Base 45-bandejas (Brt)/03CRZ0MDBST45_001_N01_Cr med-Tb Aç Trave Base 45-bandejas (Brt).pdf</t>
        </is>
      </c>
      <c r="D881" t="inlineStr">
        <is>
          <t>http://10.0.0.243/GPR/ProcDesen.php/?artigo=03CRZ0MDBST45</t>
        </is>
      </c>
      <c r="I881" t="inlineStr">
        <is>
          <t>sucesso</t>
        </is>
      </c>
      <c r="K881" t="inlineStr">
        <is>
          <t>http://localhost:88//GPR/ProcDesen.php/?artigo=03CRZ0MDBST45</t>
        </is>
      </c>
    </row>
    <row r="882">
      <c r="A882" t="inlineStr">
        <is>
          <t>03CRZ0MDBSF45</t>
        </is>
      </c>
      <c r="B882" t="n">
        <v>244</v>
      </c>
      <c r="C882" t="inlineStr">
        <is>
          <t>//10.0.0.241/orthos/PG 3 - Concepcao e Desenvolvimento/02 - Desenhos Arquivo/Producao/Nivel 0 - Tubos Maquinados/Linha 3/03CRZ0MDBSF45_Cr med-Tb Aç Base Furos 48-bandejas (Brt)/03CRZ0MDBSF45_002_N01_Cr med-Tb Aç Base Furos 48-bandejas (Brt).pdf</t>
        </is>
      </c>
      <c r="D882" t="inlineStr">
        <is>
          <t>http://10.0.0.243/GPR/ProcDesen.php/?artigo=03CRZ0MDBSF45</t>
        </is>
      </c>
      <c r="I882" t="inlineStr">
        <is>
          <t>sucesso</t>
        </is>
      </c>
      <c r="K882" t="inlineStr">
        <is>
          <t>http://localhost:88//GPR/ProcDesen.php/?artigo=03CRZ0MDBSF45</t>
        </is>
      </c>
    </row>
    <row r="883">
      <c r="A883" t="inlineStr">
        <is>
          <t>03CRZ0MDBS45</t>
        </is>
      </c>
      <c r="B883" t="n">
        <v>230</v>
      </c>
      <c r="C883" t="inlineStr">
        <is>
          <t>//10.0.0.241/orthos/PG 3 - Concepcao e Desenvolvimento/02 - Desenhos Arquivo/Producao/Nivel 0 - Tubos Maquinados/Linha 3/03CRZ0MDBS45_Cr med-Tb Aç Base 45-bandejas (Brt)/03CRZ0MDBS45_001_N01_Cr med-Tb Aç Base 45-bandejas (Brt).pdf</t>
        </is>
      </c>
      <c r="D883" t="inlineStr">
        <is>
          <t>http://10.0.0.243/GPR/ProcDesen.php/?artigo=03CRZ0MDBS45</t>
        </is>
      </c>
      <c r="I883" t="inlineStr">
        <is>
          <t>sucesso</t>
        </is>
      </c>
      <c r="K883" t="inlineStr">
        <is>
          <t>http://localhost:88//GPR/ProcDesen.php/?artigo=03CRZ0MDBS45</t>
        </is>
      </c>
    </row>
    <row r="884">
      <c r="A884" t="inlineStr">
        <is>
          <t>13CRZ0MDRF45</t>
        </is>
      </c>
      <c r="B884" t="n">
        <v>251</v>
      </c>
      <c r="C884" t="inlineStr">
        <is>
          <t>//10.0.0.241/orthos/PG 3 - Concepcao e Desenvolvimento/02 - Desenhos Arquivo/Producao/Nivel 1 - Estruturas Soldadas/Linha 3/13CRZ0MDRF45_Cr med-Reforço Interior 48-bandejas Aç (Brt)/13CRZ0MDRF45_002_N01_Cr med-Reforço Interior 48-bandejas Aç (Brt).pdf</t>
        </is>
      </c>
      <c r="D884" t="inlineStr">
        <is>
          <t>http://10.0.0.243/GPR/ProcDesen.php/?artigo=13CRZ0MDRF45</t>
        </is>
      </c>
      <c r="I884" t="inlineStr">
        <is>
          <t>sucesso</t>
        </is>
      </c>
      <c r="K884" t="inlineStr">
        <is>
          <t>http://localhost:88//GPR/ProcDesen.php/?artigo=13CRZ0MDRF45</t>
        </is>
      </c>
    </row>
    <row r="885">
      <c r="A885" t="inlineStr">
        <is>
          <t>03CRZ0MDRFA45</t>
        </is>
      </c>
      <c r="B885" t="n">
        <v>246</v>
      </c>
      <c r="C885" t="inlineStr">
        <is>
          <t>//10.0.0.241/orthos/PG 3 - Concepcao e Desenvolvimento/02 - Desenhos Arquivo/Producao/Nivel 0 - Tubos Maquinados/Linha 3/03CRZ0MDRFA45_Cr med-Tb Aç Ref Int Alt 45-bandejas (Brt)/03CRZ0MDRFA45_001_N01_Cr med-Tb Aç Ref Int Alt 45-bandejas (Brt).pdf</t>
        </is>
      </c>
      <c r="D885" t="inlineStr">
        <is>
          <t>http://10.0.0.243/GPR/ProcDesen.php/?artigo=03CRZ0MDRFA45</t>
        </is>
      </c>
      <c r="I885" t="inlineStr">
        <is>
          <t>sucesso</t>
        </is>
      </c>
      <c r="K885" t="inlineStr">
        <is>
          <t>http://localhost:88//GPR/ProcDesen.php/?artigo=03CRZ0MDRFA45</t>
        </is>
      </c>
    </row>
    <row r="886">
      <c r="A886" t="inlineStr">
        <is>
          <t>03CRZ0MDRAF45</t>
        </is>
      </c>
      <c r="B886" t="n">
        <v>258</v>
      </c>
      <c r="C886" t="inlineStr">
        <is>
          <t>//10.0.0.241/orthos/PG 3 - Concepcao e Desenvolvimento/02 - Desenhos Arquivo/Producao/Nivel 0 - Tubos Maquinados/Linha 3/03CRZ0MDRAF45_Cr med-Tb Aç Ref Int Alt Furos 45-bandejas (Brt)/03CRZ0MDRAF45_001_N01_Cr med-Tb Aç Ref Int Alt Furos 45-bandejas (Brt).pdf</t>
        </is>
      </c>
      <c r="D886" t="inlineStr">
        <is>
          <t>http://10.0.0.243/GPR/ProcDesen.php/?artigo=03CRZ0MDRAF45</t>
        </is>
      </c>
      <c r="I886" t="inlineStr">
        <is>
          <t>sucesso</t>
        </is>
      </c>
      <c r="K886" t="inlineStr">
        <is>
          <t>http://localhost:88//GPR/ProcDesen.php/?artigo=03CRZ0MDRAF45</t>
        </is>
      </c>
    </row>
    <row r="887">
      <c r="A887" t="inlineStr">
        <is>
          <t>03CRZ0MDRFL45</t>
        </is>
      </c>
      <c r="B887" t="n">
        <v>248</v>
      </c>
      <c r="C887" t="inlineStr">
        <is>
          <t>//10.0.0.241/orthos/PG 3 - Concepcao e Desenvolvimento/02 - Desenhos Arquivo/Producao/Nivel 0 - Tubos Maquinados/Linha 3/03CRZ0MDRFL45_Cr med-Tb Aç Ref Int Larg 48-bandejas (Brt)/03CRZ0MDRFL45_002_N01_Cr med-Tb Aç Ref Int Larg 48-bandejas (Brt).pdf</t>
        </is>
      </c>
      <c r="D887" t="inlineStr">
        <is>
          <t>http://10.0.0.243/GPR/ProcDesen.php/?artigo=03CRZ0MDRFL45</t>
        </is>
      </c>
      <c r="I887" t="inlineStr">
        <is>
          <t>sucesso</t>
        </is>
      </c>
      <c r="K887" t="inlineStr">
        <is>
          <t>http://localhost:88//GPR/ProcDesen.php/?artigo=03CRZ0MDRFL45</t>
        </is>
      </c>
    </row>
    <row r="888">
      <c r="A888" t="inlineStr">
        <is>
          <t>PTCQ2D10C25</t>
        </is>
      </c>
      <c r="B888" t="n">
        <v>241</v>
      </c>
      <c r="C888" t="inlineStr">
        <is>
          <t>//10.0.0.241/orthos/PG 3 - Concepcao e Desenvolvimento/02 - Desenhos Arquivo/Materia Prima/MPR_PT Peças Torneadas/PTCQ2D10C25_Cd CE-Casq Espaçador D10 d6.5 C25 Nylon (Prt)/PTCQ2D10C25_001_N01_Cd CE-Casq Espaçador D10 d6.5 C25 Nylon (Prt).pdf</t>
        </is>
      </c>
      <c r="D888" t="inlineStr">
        <is>
          <t>http://10.0.0.243/GPR/ProcDesen.php/?artigo=PTCQ2D10C25</t>
        </is>
      </c>
      <c r="I888" t="inlineStr">
        <is>
          <t>sucesso</t>
        </is>
      </c>
      <c r="K888" t="inlineStr">
        <is>
          <t>http://localhost:88//GPR/ProcDesen.php/?artigo=PTCQ2D10C25</t>
        </is>
      </c>
    </row>
    <row r="889">
      <c r="A889" t="inlineStr">
        <is>
          <t>PSCNZCEXPO</t>
        </is>
      </c>
      <c r="B889" t="n">
        <v>226</v>
      </c>
      <c r="C889" t="inlineStr">
        <is>
          <t>//10.0.0.241/orthos/PG 3 - Concepcao e Desenvolvimento/02 - Desenhos Arquivo/Materia Prima/MPR_PS Chapas Laser/PSCNZCEXPO_Cn-Expos Canadianas Criança Peq St37 4mm/PSCNZCEXPO_001_N01_Cn-Expos Canadianas Criança Peq St37 4mm.pdf</t>
        </is>
      </c>
      <c r="D889" t="inlineStr">
        <is>
          <t>http://10.0.0.243/GPR/ProcDesen.php/?artigo=PSCNZCEXPO</t>
        </is>
      </c>
      <c r="I889" t="inlineStr">
        <is>
          <t>sucesso</t>
        </is>
      </c>
      <c r="K889" t="inlineStr">
        <is>
          <t>http://localhost:88//GPR/ProcDesen.php/?artigo=PSCNZCEXPO</t>
        </is>
      </c>
    </row>
    <row r="890">
      <c r="A890" t="inlineStr">
        <is>
          <t>PTAN2NY29C8</t>
        </is>
      </c>
      <c r="B890" t="n">
        <v>243</v>
      </c>
      <c r="C890" t="inlineStr">
        <is>
          <t>//10.0.0.241/orthos/PG 3 - Concepcao e Desenvolvimento/02 - Desenhos Arquivo/Materia Prima/MPR_PT Peças Torneadas/PTAN2NY29C8_And Posterior-Anilha Esp Rd D29 C8 F8,25 nylon/PTAN2NY29C8_001_N01_And Posterior-Anilha Esp Rd D29 C8 F8,25 nylon.pdf</t>
        </is>
      </c>
      <c r="D890" t="inlineStr">
        <is>
          <t>http://10.0.0.243/GPR/ProcDesen.php/?artigo=PTAN2NY29C8</t>
        </is>
      </c>
      <c r="I890" t="inlineStr">
        <is>
          <t>sucesso</t>
        </is>
      </c>
      <c r="K890" t="inlineStr">
        <is>
          <t>http://localhost:88//GPR/ProcDesen.php/?artigo=PTAN2NY29C8</t>
        </is>
      </c>
    </row>
    <row r="891">
      <c r="A891" t="inlineStr">
        <is>
          <t>03GRZ0ECBR220</t>
        </is>
      </c>
      <c r="B891" t="n">
        <v>226</v>
      </c>
      <c r="C891" t="inlineStr">
        <is>
          <t>//10.0.0.241/orthos/PG 3 - Concepcao e Desenvolvimento/02 - Desenhos Arquivo/Producao/Nivel 0 - Tubos Maquinados/Linha 3/03GRZ0ECBR220_Grua Eclipse-Tb Aç Brç 220 (Brt)/03GRZ0ECBR220_003_N01_Grua Eclipse-Tb Aç Brç 220 (Brt).pdf</t>
        </is>
      </c>
      <c r="D891" t="inlineStr">
        <is>
          <t>http://10.0.0.243/GPR/ProcDesen.php/?artigo=03GRZ0ECBR220</t>
        </is>
      </c>
      <c r="I891" t="inlineStr">
        <is>
          <t>sucesso</t>
        </is>
      </c>
      <c r="K891" t="inlineStr">
        <is>
          <t>http://localhost:88//GPR/ProcDesen.php/?artigo=03GRZ0ECBR220</t>
        </is>
      </c>
    </row>
    <row r="892">
      <c r="A892" t="inlineStr">
        <is>
          <t>12GCZ0HUDR</t>
        </is>
      </c>
      <c r="B892" t="n">
        <v>215</v>
      </c>
      <c r="C892" t="inlineStr">
        <is>
          <t>//10.0.0.241/orthos/PG 3 - Concepcao e Desenvolvimento/02 - Desenhos Arquivo/Producao/Nivel 1 - Estruturas Soldadas/Linha 2/12GCZ0HUDR_Estr Cd-Gr HUNO Dtº Aç (Brt)/12GCZ0HUDR_001_N01_Estr Cd-Gr HUNO Dtº Aç (Brt).pdf</t>
        </is>
      </c>
      <c r="D892" t="inlineStr">
        <is>
          <t>http://10.0.0.243/GPR/ProcDesen.php/?artigo=12GCZ0HUDR</t>
        </is>
      </c>
      <c r="I892" t="inlineStr">
        <is>
          <t>sucesso</t>
        </is>
      </c>
      <c r="K892" t="inlineStr">
        <is>
          <t>http://localhost:88//GPR/ProcDesen.php/?artigo=12GCZ0HUDR</t>
        </is>
      </c>
    </row>
    <row r="893">
      <c r="A893" t="inlineStr">
        <is>
          <t>PTAGXFX22P.2</t>
        </is>
      </c>
      <c r="B893" t="n">
        <v>239</v>
      </c>
      <c r="C893" t="inlineStr">
        <is>
          <t>//10.0.0.241/orthos/PG 3 - Concepcao e Desenvolvimento/02 - Desenhos Arquivo/Materia Prima/MPR_PT Peças Torneadas/PTAGXFX22P.2_Argola Fix Tb 22 Furo Perno Alu(Anod. Pret)/PTAGXFX22P.2_001_N01_Argola Fix Tb 22 Furo Perno Alu(Anod. Pret).pdf</t>
        </is>
      </c>
      <c r="D893" t="inlineStr">
        <is>
          <t>http://10.0.0.243/GPR/ProcDesen.php/?artigo=PTAGXFX22P.2</t>
        </is>
      </c>
      <c r="I893" t="inlineStr">
        <is>
          <t>sucesso</t>
        </is>
      </c>
      <c r="K893" t="inlineStr">
        <is>
          <t>http://localhost:88//GPR/ProcDesen.php/?artigo=PTAGXFX22P.2</t>
        </is>
      </c>
    </row>
    <row r="894">
      <c r="A894" t="inlineStr">
        <is>
          <t>PTAGXFX25P.2</t>
        </is>
      </c>
      <c r="B894" t="n">
        <v>241</v>
      </c>
      <c r="C894" t="inlineStr">
        <is>
          <t>//10.0.0.241/orthos/PG 3 - Concepcao e Desenvolvimento/02 - Desenhos Arquivo/Materia Prima/MPR_PT Peças Torneadas/PTAGXFX25P.2_Argola Fix Tb 25 Furo Perno Alu (Anod. Pret)/PTAGXFX25P.2_001_N01_Argola Fix Tb 25 Furo Perno Alu (Anod. Pret).pdf</t>
        </is>
      </c>
      <c r="D894" t="inlineStr">
        <is>
          <t>http://10.0.0.243/GPR/ProcDesen.php/?artigo=PTAGXFX25P.2</t>
        </is>
      </c>
      <c r="I894" t="inlineStr">
        <is>
          <t>sucesso</t>
        </is>
      </c>
      <c r="K894" t="inlineStr">
        <is>
          <t>http://localhost:88//GPR/ProcDesen.php/?artigo=PTAGXFX25P.2</t>
        </is>
      </c>
    </row>
    <row r="895">
      <c r="A895" t="inlineStr">
        <is>
          <t>PTMBXQD20.2</t>
        </is>
      </c>
      <c r="B895" t="n">
        <v>239</v>
      </c>
      <c r="C895" t="inlineStr">
        <is>
          <t>//10.0.0.241/orthos/PG 3 - Concepcao e Desenvolvimento/02 - Desenhos Arquivo/Materia Prima/MPR_PT Peças Torneadas/PTMBXQD20.2_Mounting Bracket Tb Quad 20 Alu (Anod. Pret)/PTMBXQD20.2_001_N01_Mounting Bracket Tb Quad 20 Alu (Anod. Pret).pdf</t>
        </is>
      </c>
      <c r="D895" t="inlineStr">
        <is>
          <t>http://10.0.0.243/GPR/ProcDesen.php/?artigo=PTMBXQD20.2</t>
        </is>
      </c>
      <c r="I895" t="inlineStr">
        <is>
          <t>sucesso</t>
        </is>
      </c>
      <c r="K895" t="inlineStr">
        <is>
          <t>http://localhost:88//GPR/ProcDesen.php/?artigo=PTMBXQD20.2</t>
        </is>
      </c>
    </row>
    <row r="896">
      <c r="A896" t="inlineStr">
        <is>
          <t>02GCZ0BGHUDR</t>
        </is>
      </c>
      <c r="B896" t="n">
        <v>232</v>
      </c>
      <c r="C896" t="inlineStr">
        <is>
          <t>//10.0.0.241/orthos/PG 3 - Concepcao e Desenvolvimento/02 - Desenhos Arquivo/Producao/Nivel 0 - Tubos Maquinados/Linha 2/02GCZ0BGHUDR_Estr Cd-Gr HUNO-Tb Aç Beng Dtº (Brt)/02GCZ0BGHUDR_002_N01_Estr Cd-Gr HUNO-Tb Aç Beng Dtº (Brt).pdf</t>
        </is>
      </c>
      <c r="D896" t="inlineStr">
        <is>
          <t>http://10.0.0.243/GPR/ProcDesen.php/?artigo=02GCZ0BGHUDR</t>
        </is>
      </c>
      <c r="I896" t="inlineStr">
        <is>
          <t>sucesso</t>
        </is>
      </c>
      <c r="K896" t="inlineStr">
        <is>
          <t>http://localhost:88//GPR/ProcDesen.php/?artigo=02GCZ0BGHUDR</t>
        </is>
      </c>
    </row>
    <row r="897">
      <c r="A897" t="inlineStr">
        <is>
          <t>02GCZ0BGHUEQ</t>
        </is>
      </c>
      <c r="B897" t="n">
        <v>232</v>
      </c>
      <c r="C897" t="inlineStr">
        <is>
          <t>//10.0.0.241/orthos/PG 3 - Concepcao e Desenvolvimento/02 - Desenhos Arquivo/Producao/Nivel 0 - Tubos Maquinados/Linha 2/02GCZ0BGHUEQ_Estr Cd-Gr HUNO-Tb Aç Beng Eqº (Brt)/02GCZ0BGHUEQ_002_N01_Estr Cd-Gr HUNO-Tb Aç Beng Eqº (Brt).pdf</t>
        </is>
      </c>
      <c r="D897" t="inlineStr">
        <is>
          <t>http://10.0.0.243/GPR/ProcDesen.php/?artigo=02GCZ0BGHUEQ</t>
        </is>
      </c>
      <c r="I897" t="inlineStr">
        <is>
          <t>sucesso</t>
        </is>
      </c>
      <c r="K897" t="inlineStr">
        <is>
          <t>http://localhost:88//GPR/ProcDesen.php/?artigo=02GCZ0BGHUEQ</t>
        </is>
      </c>
    </row>
    <row r="898">
      <c r="A898" t="inlineStr">
        <is>
          <t>12CHZ0MA47</t>
        </is>
      </c>
      <c r="B898" t="n">
        <v>239</v>
      </c>
      <c r="C898" t="inlineStr">
        <is>
          <t>//10.0.0.241/orthos/PG 3 - Concepcao e Desenvolvimento/02 - Desenhos Arquivo/Producao/Nivel 1 - Estruturas Soldadas/Linha 2/12CHZ0MA47_Estr Cd-Chassi MAIA Compact-T47 Aç (Brt)/12CHZ0MA47_001_N01_Estr Cd-Chassi MAIA Compact-T47 Aç (Brt).pdf</t>
        </is>
      </c>
      <c r="D898" t="inlineStr">
        <is>
          <t>http://10.0.0.243/GPR/ProcDesen.php/?artigo=12CHZ0MA47</t>
        </is>
      </c>
      <c r="I898" t="inlineStr">
        <is>
          <t>sucesso</t>
        </is>
      </c>
      <c r="K898" t="inlineStr">
        <is>
          <t>http://localhost:88//GPR/ProcDesen.php/?artigo=12CHZ0MA47</t>
        </is>
      </c>
    </row>
    <row r="899">
      <c r="A899" t="inlineStr">
        <is>
          <t>12CHZ0MA52</t>
        </is>
      </c>
      <c r="B899" t="n">
        <v>239</v>
      </c>
      <c r="C899" t="inlineStr">
        <is>
          <t>//10.0.0.241/orthos/PG 3 - Concepcao e Desenvolvimento/02 - Desenhos Arquivo/Producao/Nivel 1 - Estruturas Soldadas/Linha 2/12CHZ0MA52_Estr Cd-Chassi MAIA Compact-T52 Aç (Brt)/12CHZ0MA52_001_N01_Estr Cd-Chassi MAIA Compact-T52 Aç (Brt).pdf</t>
        </is>
      </c>
      <c r="D899" t="inlineStr">
        <is>
          <t>http://10.0.0.243/GPR/ProcDesen.php/?artigo=12CHZ0MA52</t>
        </is>
      </c>
      <c r="I899" t="inlineStr">
        <is>
          <t>sucesso</t>
        </is>
      </c>
      <c r="K899" t="inlineStr">
        <is>
          <t>http://localhost:88//GPR/ProcDesen.php/?artigo=12CHZ0MA52</t>
        </is>
      </c>
    </row>
    <row r="900">
      <c r="A900" t="inlineStr">
        <is>
          <t>12APZ0MAPT47</t>
        </is>
      </c>
      <c r="B900" t="n">
        <v>239</v>
      </c>
      <c r="C900" t="inlineStr">
        <is>
          <t>//10.0.0.241/orthos/PG 3 - Concepcao e Desenvolvimento/02 - Desenhos Arquivo/Producao/Nivel 1 - Estruturas Soldadas/Linha 2/12APZ0MAPT47_Cd Maia Compact-Sp Ap Pés T47 Aç (Brt)/12APZ0MAPT47_001_N01_Cd Maia Compact-Sp Ap Pés T47 Aç (Brt).pdf</t>
        </is>
      </c>
      <c r="D900" t="inlineStr">
        <is>
          <t>http://10.0.0.243/GPR/ProcDesen.php/?artigo=12APZ0MAPT47</t>
        </is>
      </c>
      <c r="I900" t="inlineStr">
        <is>
          <t>sucesso</t>
        </is>
      </c>
      <c r="K900" t="inlineStr">
        <is>
          <t>http://localhost:88//GPR/ProcDesen.php/?artigo=12APZ0MAPT47</t>
        </is>
      </c>
    </row>
    <row r="901">
      <c r="A901" t="inlineStr">
        <is>
          <t>02CHZ0MACT</t>
        </is>
      </c>
      <c r="B901" t="n">
        <v>244</v>
      </c>
      <c r="C901" t="inlineStr">
        <is>
          <t>//10.0.0.241/orthos/PG 3 - Concepcao e Desenvolvimento/02 - Desenhos Arquivo/Producao/Nivel 0 - Tubos Maquinados/Linha 2/02CHZ0MACT_Estr Cd-Chassi MAIA Compact-Tb Aç Cost (Brt)/02CHZ0MACT_002_N01_Estr Cd-Chassi MAIA Compact-Tb Aç Cost (Brt).pdf</t>
        </is>
      </c>
      <c r="D901" t="inlineStr">
        <is>
          <t>http://10.0.0.243/GPR/ProcDesen.php/?artigo=02CHZ0MACT</t>
        </is>
      </c>
      <c r="I901" t="inlineStr">
        <is>
          <t>sucesso</t>
        </is>
      </c>
      <c r="K901" t="inlineStr">
        <is>
          <t>http://localhost:88//GPR/ProcDesen.php/?artigo=02CHZ0MACT</t>
        </is>
      </c>
    </row>
    <row r="902">
      <c r="A902" t="inlineStr">
        <is>
          <t>02CHZ0MAFT</t>
        </is>
      </c>
      <c r="B902" t="n">
        <v>250</v>
      </c>
      <c r="C902" t="inlineStr">
        <is>
          <t>//10.0.0.241/orthos/PG 3 - Concepcao e Desenvolvimento/02 - Desenhos Arquivo/Producao/Nivel 0 - Tubos Maquinados/Linha 2/02CHZ0MAFT_Estr Cd-Chassi MAIA Compact-Tb Aç Fix Tip (Brt)/02CHZ0MAFT_001_N01_Estr Cd-Chassi MAIA Compact-Tb Aç Fix Tip (Brt).pdf</t>
        </is>
      </c>
      <c r="D902" t="inlineStr">
        <is>
          <t>http://10.0.0.243/GPR/ProcDesen.php/?artigo=02CHZ0MAFT</t>
        </is>
      </c>
      <c r="I902" t="inlineStr">
        <is>
          <t>sucesso</t>
        </is>
      </c>
      <c r="K902" t="inlineStr">
        <is>
          <t>http://localhost:88//GPR/ProcDesen.php/?artigo=02CHZ0MAFT</t>
        </is>
      </c>
    </row>
    <row r="903">
      <c r="A903" t="inlineStr">
        <is>
          <t>02CHZ0MAPU</t>
        </is>
      </c>
      <c r="B903" t="n">
        <v>246</v>
      </c>
      <c r="C903" t="inlineStr">
        <is>
          <t>//10.0.0.241/orthos/PG 3 - Concepcao e Desenvolvimento/02 - Desenhos Arquivo/Producao/Nivel 0 - Tubos Maquinados/Linha 2/02CHZ0MAPU_Estr Cd-Chassi MAIA Compact-Tb Aç Punho (Brt)/02CHZ0MAPU_001_N01_Estr Cd-Chassi MAIA Compact-Tb Aç Punho (Brt).pdf</t>
        </is>
      </c>
      <c r="D903" t="inlineStr">
        <is>
          <t>http://10.0.0.243/GPR/ProcDesen.php/?artigo=02CHZ0MAPU</t>
        </is>
      </c>
      <c r="I903" t="inlineStr">
        <is>
          <t>sucesso</t>
        </is>
      </c>
      <c r="K903" t="inlineStr">
        <is>
          <t>http://localhost:88//GPR/ProcDesen.php/?artigo=02CHZ0MAPU</t>
        </is>
      </c>
    </row>
    <row r="904">
      <c r="A904" t="inlineStr">
        <is>
          <t>PTCHZMAEFQ</t>
        </is>
      </c>
      <c r="B904" t="n">
        <v>239</v>
      </c>
      <c r="C904" t="inlineStr">
        <is>
          <t>//10.0.0.241/orthos/PG 3 - Concepcao e Desenvolvimento/02 - Desenhos Arquivo/Materia Prima/MPR_PT Peças Torneadas/PTCHZMAEFQ_Chassi MAIA Compact-Casq Enlace Forq Aç (Brt)/PTCHZMAEFQ_001_N01_Chassi MAIA Compact-Casq Enlace Forq Aç (Brt).pdf</t>
        </is>
      </c>
      <c r="D904" t="inlineStr">
        <is>
          <t>http://10.0.0.243/GPR/ProcDesen.php/?artigo=PTCHZMAEFQ</t>
        </is>
      </c>
      <c r="I904" t="inlineStr">
        <is>
          <t>sucesso</t>
        </is>
      </c>
      <c r="K904" t="inlineStr">
        <is>
          <t>http://localhost:88//GPR/ProcDesen.php/?artigo=PTCHZMAEFQ</t>
        </is>
      </c>
    </row>
    <row r="905">
      <c r="A905" t="inlineStr">
        <is>
          <t>PTAPZMAPT</t>
        </is>
      </c>
      <c r="B905" t="n">
        <v>217</v>
      </c>
      <c r="C905" t="inlineStr">
        <is>
          <t>//10.0.0.241/orthos/PG 3 - Concepcao e Desenvolvimento/02 - Desenhos Arquivo/Materia Prima/MPR_PT Peças Torneadas/PTAPZMAPT_Cd Maia Compact-Casq Patim Aç (Brt)/PTAPZMAPT_001_N01_Cd Maia Compact-Casq Patim Aç (Brt).pdf</t>
        </is>
      </c>
      <c r="D905" t="inlineStr">
        <is>
          <t>http://10.0.0.243/GPR/ProcDesen.php/?artigo=PTAPZMAPT</t>
        </is>
      </c>
      <c r="I905" t="inlineStr">
        <is>
          <t>sucesso</t>
        </is>
      </c>
      <c r="K905" t="inlineStr">
        <is>
          <t>http://localhost:88//GPR/ProcDesen.php/?artigo=PTAPZMAPT</t>
        </is>
      </c>
    </row>
    <row r="906">
      <c r="A906" t="inlineStr">
        <is>
          <t>PSCHZMAFDT</t>
        </is>
      </c>
      <c r="B906" t="n">
        <v>240</v>
      </c>
      <c r="C906" t="inlineStr">
        <is>
          <t>//10.0.0.241/orthos/PG 3 - Concepcao e Desenvolvimento/02 - Desenhos Arquivo/Materia Prima/MPR_PS Chapas Laser/PSCHZMAFDT_Chassi MAIA Compact-Enlace Frt Dtº Aç Esp.1,5mm/PSCHZMAFDT_001_N01_Chassi MAIA Compact-Enlace Frt Dtº Aç Esp.1,5mm.pdf</t>
        </is>
      </c>
      <c r="D906" t="inlineStr">
        <is>
          <t>http://10.0.0.243/GPR/ProcDesen.php/?artigo=PSCHZMAFDT</t>
        </is>
      </c>
      <c r="I906" t="inlineStr">
        <is>
          <t>sucesso</t>
        </is>
      </c>
      <c r="K906" t="inlineStr">
        <is>
          <t>http://localhost:88//GPR/ProcDesen.php/?artigo=PSCHZMAFDT</t>
        </is>
      </c>
    </row>
    <row r="907">
      <c r="A907" t="inlineStr">
        <is>
          <t>PSCHZMAFEQ</t>
        </is>
      </c>
      <c r="B907" t="n">
        <v>240</v>
      </c>
      <c r="C907" t="inlineStr">
        <is>
          <t>//10.0.0.241/orthos/PG 3 - Concepcao e Desenvolvimento/02 - Desenhos Arquivo/Materia Prima/MPR_PS Chapas Laser/PSCHZMAFEQ_Chassi MAIA Compact-Enlace Frt Eqº Aç Esp.1,5mm/PSCHZMAFEQ_001_N01_Chassi MAIA Compact-Enlace Frt Eqº Aç Esp.1,5mm.pdf</t>
        </is>
      </c>
      <c r="D907" t="inlineStr">
        <is>
          <t>http://10.0.0.243/GPR/ProcDesen.php/?artigo=PSCHZMAFEQ</t>
        </is>
      </c>
      <c r="I907" t="inlineStr">
        <is>
          <t>sucesso</t>
        </is>
      </c>
      <c r="K907" t="inlineStr">
        <is>
          <t>http://localhost:88//GPR/ProcDesen.php/?artigo=PSCHZMAFEQ</t>
        </is>
      </c>
    </row>
    <row r="908">
      <c r="A908" t="inlineStr">
        <is>
          <t>PSCHZMATF</t>
        </is>
      </c>
      <c r="B908" t="n">
        <v>228</v>
      </c>
      <c r="C908" t="inlineStr">
        <is>
          <t>//10.0.0.241/orthos/PG 3 - Concepcao e Desenvolvimento/02 - Desenhos Arquivo/Materia Prima/MPR_PS Chapas Laser/PSCHZMATF_Chassi MAIA Compact-Tampa Frt Aç Esp.1,5mm/PSCHZMATF_001_N01_Chassi MAIA Compact-Tampa Frt Aç Esp.1,5mm.pdf</t>
        </is>
      </c>
      <c r="D908" t="inlineStr">
        <is>
          <t>http://10.0.0.243/GPR/ProcDesen.php/?artigo=PSCHZMATF</t>
        </is>
      </c>
      <c r="I908" t="inlineStr">
        <is>
          <t>sucesso</t>
        </is>
      </c>
      <c r="K908" t="inlineStr">
        <is>
          <t>http://localhost:88//GPR/ProcDesen.php/?artigo=PSCHZMATF</t>
        </is>
      </c>
    </row>
    <row r="909">
      <c r="A909" t="inlineStr">
        <is>
          <t>PSCHZMATDT</t>
        </is>
      </c>
      <c r="B909" t="n">
        <v>242</v>
      </c>
      <c r="C909" t="inlineStr">
        <is>
          <t>//10.0.0.241/orthos/PG 3 - Concepcao e Desenvolvimento/02 - Desenhos Arquivo/Materia Prima/MPR_PS Chapas Laser/PSCHZMATDT_Chassi MAIA Compact-Enlace Tras Dtº Aç Esp.1,5mm/PSCHZMATDT_001_N01_Chassi MAIA Compact-Enlace Tras Dtº Aç Esp.1,5mm.pdf</t>
        </is>
      </c>
      <c r="D909" t="inlineStr">
        <is>
          <t>http://10.0.0.243/GPR/ProcDesen.php/?artigo=PSCHZMATDT</t>
        </is>
      </c>
      <c r="I909" t="inlineStr">
        <is>
          <t>sucesso</t>
        </is>
      </c>
      <c r="K909" t="inlineStr">
        <is>
          <t>http://localhost:88//GPR/ProcDesen.php/?artigo=PSCHZMATDT</t>
        </is>
      </c>
    </row>
    <row r="910">
      <c r="A910" t="inlineStr">
        <is>
          <t>PSCHZMATEQ</t>
        </is>
      </c>
      <c r="B910" t="n">
        <v>242</v>
      </c>
      <c r="C910" t="inlineStr">
        <is>
          <t>//10.0.0.241/orthos/PG 3 - Concepcao e Desenvolvimento/02 - Desenhos Arquivo/Materia Prima/MPR_PS Chapas Laser/PSCHZMATEQ_Chassi MAIA Compact-Enlace Tras Eqº Aç Esp.1,5mm/PSCHZMATEQ_001_N01_Chassi MAIA Compact-Enlace Tras Eqº Aç Esp.1,5mm.pdf</t>
        </is>
      </c>
      <c r="D910" t="inlineStr">
        <is>
          <t>http://10.0.0.243/GPR/ProcDesen.php/?artigo=PSCHZMATEQ</t>
        </is>
      </c>
      <c r="I910" t="inlineStr">
        <is>
          <t>sucesso</t>
        </is>
      </c>
      <c r="K910" t="inlineStr">
        <is>
          <t>http://localhost:88//GPR/ProcDesen.php/?artigo=PSCHZMATEQ</t>
        </is>
      </c>
    </row>
    <row r="911">
      <c r="A911" t="inlineStr">
        <is>
          <t>PSCHZMATT</t>
        </is>
      </c>
      <c r="B911" t="n">
        <v>226</v>
      </c>
      <c r="C911" t="inlineStr">
        <is>
          <t>//10.0.0.241/orthos/PG 3 - Concepcao e Desenvolvimento/02 - Desenhos Arquivo/Materia Prima/MPR_PS Chapas Laser/PSCHZMATT_Chassi MAIA Compact-Tampa Tras Aç Esp.6mm/PSCHZMATT_001_N01_Chassi MAIA Compact-Tampa Tras Aç Esp.6mm.pdf</t>
        </is>
      </c>
      <c r="D911" t="inlineStr">
        <is>
          <t>http://10.0.0.243/GPR/ProcDesen.php/?artigo=PSCHZMATT</t>
        </is>
      </c>
      <c r="I911" t="inlineStr">
        <is>
          <t>sucesso</t>
        </is>
      </c>
      <c r="K911" t="inlineStr">
        <is>
          <t>http://localhost:88//GPR/ProcDesen.php/?artigo=PSCHZMATT</t>
        </is>
      </c>
    </row>
    <row r="912">
      <c r="A912" t="inlineStr">
        <is>
          <t>PSCHZMAFCT</t>
        </is>
      </c>
      <c r="B912" t="n">
        <v>240</v>
      </c>
      <c r="C912" t="inlineStr">
        <is>
          <t>//10.0.0.241/orthos/PG 3 - Concepcao e Desenvolvimento/02 - Desenhos Arquivo/Materia Prima/MPR_PS Chapas Laser/PSCHZMAFCT_Chassi MAIA Compact-Chp Fix Cabo Trv Aç Esp.6mm/PSCHZMAFCT_001_N01_Chassi MAIA Compact-Chp Fix Cabo Trv Aç Esp.6mm.pdf</t>
        </is>
      </c>
      <c r="D912" t="inlineStr">
        <is>
          <t>http://10.0.0.243/GPR/ProcDesen.php/?artigo=PSCHZMAFCT</t>
        </is>
      </c>
      <c r="I912" t="inlineStr">
        <is>
          <t>sucesso</t>
        </is>
      </c>
      <c r="K912" t="inlineStr">
        <is>
          <t>http://localhost:88//GPR/ProcDesen.php/?artigo=PSCHZMAFCT</t>
        </is>
      </c>
    </row>
    <row r="913">
      <c r="A913" t="inlineStr">
        <is>
          <t>PSCHZMAPD</t>
        </is>
      </c>
      <c r="B913" t="n">
        <v>224</v>
      </c>
      <c r="C913" t="inlineStr">
        <is>
          <t>//10.0.0.241/orthos/PG 3 - Concepcao e Desenvolvimento/02 - Desenhos Arquivo/Materia Prima/MPR_PS Chapas Laser/PSCHZMAPD_Chassi MAIA Compact-Chp Pedal Aç Esp.2mm/PSCHZMAPD_001_N01_Chassi MAIA Compact-Chp Pedal Aç Esp.2mm.pdf</t>
        </is>
      </c>
      <c r="D913" t="inlineStr">
        <is>
          <t>http://10.0.0.243/GPR/ProcDesen.php/?artigo=PSCHZMAPD</t>
        </is>
      </c>
      <c r="I913" t="inlineStr">
        <is>
          <t>sucesso</t>
        </is>
      </c>
      <c r="K913" t="inlineStr">
        <is>
          <t>http://localhost:88//GPR/ProcDesen.php/?artigo=PSCHZMAPD</t>
        </is>
      </c>
    </row>
    <row r="914">
      <c r="A914" t="inlineStr">
        <is>
          <t>PSCHZMAET</t>
        </is>
      </c>
      <c r="B914" t="n">
        <v>236</v>
      </c>
      <c r="C914" t="inlineStr">
        <is>
          <t>//10.0.0.241/orthos/PG 3 - Concepcao e Desenvolvimento/02 - Desenhos Arquivo/Materia Prima/MPR_PS Chapas Laser/PSCHZMAET_Chassi MAIA Compact-Chp Ent Tipping Aç Esp.3mm/PSCHZMAET_001_N01_Chassi MAIA Compact-Chp Ent Tipping Aç Esp.3mm.pdf</t>
        </is>
      </c>
      <c r="D914" t="inlineStr">
        <is>
          <t>http://10.0.0.243/GPR/ProcDesen.php/?artigo=PSCHZMAET</t>
        </is>
      </c>
      <c r="I914" t="inlineStr">
        <is>
          <t>sucesso</t>
        </is>
      </c>
      <c r="K914" t="inlineStr">
        <is>
          <t>http://localhost:88//GPR/ProcDesen.php/?artigo=PSCHZMAET</t>
        </is>
      </c>
    </row>
    <row r="915">
      <c r="A915" t="inlineStr">
        <is>
          <t>PSAPZMAPT</t>
        </is>
      </c>
      <c r="B915" t="n">
        <v>224</v>
      </c>
      <c r="C915" t="inlineStr">
        <is>
          <t>//10.0.0.241/orthos/PG 3 - Concepcao e Desenvolvimento/02 - Desenhos Arquivo/Materia Prima/MPR_PS Chapas Laser/PSAPZMAPT_Cd Maia Compact-Chp Fix Patim Aç Esp.6mm/PSAPZMAPT_001_N01_Cd Maia Compact-Chp Fix Patim Aç Esp.6mm.pdf</t>
        </is>
      </c>
      <c r="D915" t="inlineStr">
        <is>
          <t>http://10.0.0.243/GPR/ProcDesen.php/?artigo=PSAPZMAPT</t>
        </is>
      </c>
      <c r="I915" t="inlineStr">
        <is>
          <t>sucesso</t>
        </is>
      </c>
      <c r="K915" t="inlineStr">
        <is>
          <t>http://localhost:88//GPR/ProcDesen.php/?artigo=PSAPZMAPT</t>
        </is>
      </c>
    </row>
    <row r="916">
      <c r="A916" t="inlineStr">
        <is>
          <t>PSPTZMA</t>
        </is>
      </c>
      <c r="B916" t="n">
        <v>212</v>
      </c>
      <c r="C916" t="inlineStr">
        <is>
          <t>//10.0.0.241/orthos/PG 3 - Concepcao e Desenvolvimento/02 - Desenhos Arquivo/Materia Prima/MPR_PS Chapas Laser/PSPTZMA_Cd Maia Compact-Chp Patim Aç Esp.3mm/PSPTZMA_001_N01_Cd Maia Compact-Chp Patim Aç Esp.3mm.pdf</t>
        </is>
      </c>
      <c r="D916" t="inlineStr">
        <is>
          <t>http://10.0.0.243/GPR/ProcDesen.php/?artigo=PSPTZMA</t>
        </is>
      </c>
      <c r="I916" t="inlineStr">
        <is>
          <t>sucesso</t>
        </is>
      </c>
      <c r="K916" t="inlineStr">
        <is>
          <t>http://localhost:88//GPR/ProcDesen.php/?artigo=PSPTZMA</t>
        </is>
      </c>
    </row>
    <row r="917">
      <c r="A917" t="inlineStr">
        <is>
          <t>PSGBZMADR</t>
        </is>
      </c>
      <c r="B917" t="n">
        <v>242</v>
      </c>
      <c r="C917" t="inlineStr">
        <is>
          <t>//10.0.0.241/orthos/PG 3 - Concepcao e Desenvolvimento/02 - Desenhos Arquivo/Materia Prima/MPR_PS Chapas Laser/PSGBZMADR_Cd Maia Compact-Chp Guardabarros Dtº Aç Esp.1,5mm/PSGBZMADR_001_N01_Cd Maia Compact-Chp Guardabarros Dtº Aç Esp.1,5mm.pdf</t>
        </is>
      </c>
      <c r="D917" t="inlineStr">
        <is>
          <t>http://10.0.0.243/GPR/ProcDesen.php/?artigo=PSGBZMADR</t>
        </is>
      </c>
      <c r="I917" t="inlineStr">
        <is>
          <t>sucesso</t>
        </is>
      </c>
      <c r="K917" t="inlineStr">
        <is>
          <t>http://localhost:88//GPR/ProcDesen.php/?artigo=PSGBZMADR</t>
        </is>
      </c>
    </row>
    <row r="918">
      <c r="A918" t="inlineStr">
        <is>
          <t>PSGBZMAEQ</t>
        </is>
      </c>
      <c r="B918" t="n">
        <v>242</v>
      </c>
      <c r="C918" t="inlineStr">
        <is>
          <t>//10.0.0.241/orthos/PG 3 - Concepcao e Desenvolvimento/02 - Desenhos Arquivo/Materia Prima/MPR_PS Chapas Laser/PSGBZMAEQ_Cd Maia Compact-Chp Guardabarros Eqº Aç Esp.1,5mm/PSGBZMAEQ_001_N01_Cd Maia Compact-Chp Guardabarros Eqº Aç Esp.1,5mm.pdf</t>
        </is>
      </c>
      <c r="D918" t="inlineStr">
        <is>
          <t>http://10.0.0.243/GPR/ProcDesen.php/?artigo=PSGBZMAEQ</t>
        </is>
      </c>
      <c r="I918" t="inlineStr">
        <is>
          <t>sucesso</t>
        </is>
      </c>
      <c r="K918" t="inlineStr">
        <is>
          <t>http://localhost:88//GPR/ProcDesen.php/?artigo=PSGBZMAEQ</t>
        </is>
      </c>
    </row>
    <row r="919">
      <c r="A919" t="inlineStr">
        <is>
          <t>PSMAZPL</t>
        </is>
      </c>
      <c r="B919" t="n">
        <v>216</v>
      </c>
      <c r="C919" t="inlineStr">
        <is>
          <t>//10.0.0.241/orthos/PG 3 - Concepcao e Desenvolvimento/02 - Desenhos Arquivo/Materia Prima/MPR_PS Chapas Laser/PSMAZPL_Cd Maia Compact-Chp Pletina Aç Esp.3mm/PSMAZPL_001_N01_Cd Maia Compact-Chp Pletina Aç Esp.3mm.pdf</t>
        </is>
      </c>
      <c r="D919" t="inlineStr">
        <is>
          <t>http://10.0.0.243/GPR/ProcDesen.php/?artigo=PSMAZPL</t>
        </is>
      </c>
      <c r="I919" t="inlineStr">
        <is>
          <t>sucesso</t>
        </is>
      </c>
      <c r="K919" t="inlineStr">
        <is>
          <t>http://localhost:88//GPR/ProcDesen.php/?artigo=PSMAZPL</t>
        </is>
      </c>
    </row>
    <row r="920">
      <c r="A920" t="inlineStr">
        <is>
          <t>PSMAZPLINF</t>
        </is>
      </c>
      <c r="B920" t="n">
        <v>230</v>
      </c>
      <c r="C920" t="inlineStr">
        <is>
          <t>//10.0.0.241/orthos/PG 3 - Concepcao e Desenvolvimento/02 - Desenhos Arquivo/Materia Prima/MPR_PS Chapas Laser/PSMAZPLINF_Cd Maia Compact-Chp Pletina Inf Aç Esp.4mm/PSMAZPLINF_001_N01_Cd Maia Compact-Chp Pletina Inf Aç Esp.4mm.pdf</t>
        </is>
      </c>
      <c r="D920" t="inlineStr">
        <is>
          <t>http://10.0.0.243/GPR/ProcDesen.php/?artigo=PSMAZPLINF</t>
        </is>
      </c>
      <c r="I920" t="inlineStr">
        <is>
          <t>sucesso</t>
        </is>
      </c>
      <c r="K920" t="inlineStr">
        <is>
          <t>http://localhost:88//GPR/ProcDesen.php/?artigo=PSMAZPLINF</t>
        </is>
      </c>
    </row>
    <row r="921">
      <c r="A921" t="inlineStr">
        <is>
          <t>PSC20ZBRBEQ</t>
        </is>
      </c>
      <c r="B921" t="n">
        <v>246</v>
      </c>
      <c r="C921" t="inlineStr">
        <is>
          <t>//10.0.0.241/orthos/PG 3 - Concepcao e Desenvolvimento/02 - Desenhos Arquivo/Materia Prima/MPR_PS Chapas Laser/PSC20ZBRBEQ_Cd Maia-Bisagra Reposabrazos PL Eqº St37 Esp.10mm/PSC20ZBRBEQ_003_N01_Cd Maia-Bisagra Reposabrazos PL Eqº St37 Esp.10mm.pdf</t>
        </is>
      </c>
      <c r="D921" t="inlineStr">
        <is>
          <t>http://10.0.0.243/GPR/ProcDesen.php/?artigo=PSC20ZBRBEQ</t>
        </is>
      </c>
      <c r="I921" t="inlineStr">
        <is>
          <t>sucesso</t>
        </is>
      </c>
      <c r="K921" t="inlineStr">
        <is>
          <t>http://localhost:88//GPR/ProcDesen.php/?artigo=PSC20ZBRBEQ</t>
        </is>
      </c>
    </row>
    <row r="922">
      <c r="A922" t="inlineStr">
        <is>
          <t>13GRZ0BIAINF</t>
        </is>
      </c>
      <c r="B922" t="n">
        <v>231</v>
      </c>
      <c r="C922" t="inlineStr">
        <is>
          <t>//10.0.0.241/orthos/PG 3 - Concepcao e Desenvolvimento/02 - Desenhos Arquivo/Producao/Nivel 1 - Estruturas Soldadas/Linha 3/13GRZ0BIAINF_Grd Bipartida-Articul Inf Aç (Brt)/13GRZ0BIAINF_001_N01_Grd Bipartida-Articul Inf Aç (Brt).pdf</t>
        </is>
      </c>
      <c r="D922" t="inlineStr">
        <is>
          <t>http://10.0.0.243/GPR/ProcDesen.php/?artigo=13GRZ0BIAINF</t>
        </is>
      </c>
      <c r="I922" t="inlineStr">
        <is>
          <t>sucesso</t>
        </is>
      </c>
      <c r="K922" t="inlineStr">
        <is>
          <t>http://localhost:88//GPR/ProcDesen.php/?artigo=13GRZ0BIAINF</t>
        </is>
      </c>
    </row>
    <row r="923">
      <c r="A923" t="inlineStr">
        <is>
          <t>13GRZ0BIEFEXT</t>
        </is>
      </c>
      <c r="B923" t="n">
        <v>257</v>
      </c>
      <c r="C923" t="inlineStr">
        <is>
          <t>//10.0.0.241/orthos/PG 3 - Concepcao e Desenvolvimento/02 - Desenhos Arquivo/Producao/Nivel 1 - Estruturas Soldadas/Linha 3/13GRZ0BIEFEXT_Grd Bipartida-Estrut Fix Exterior Esq Aç (Brt)/13GRZ0BIEFEXT_002_N01_Grd Bipartida-Estrut Fix Exterior Esq Aç (Brt).pdf</t>
        </is>
      </c>
      <c r="D923" t="inlineStr">
        <is>
          <t>http://10.0.0.243/GPR/ProcDesen.php/?artigo=13GRZ0BIEFEXT</t>
        </is>
      </c>
      <c r="I923" t="inlineStr">
        <is>
          <t>sucesso</t>
        </is>
      </c>
      <c r="K923" t="inlineStr">
        <is>
          <t>http://localhost:88//GPR/ProcDesen.php/?artigo=13GRZ0BIEFEXT</t>
        </is>
      </c>
    </row>
    <row r="924">
      <c r="A924" t="inlineStr">
        <is>
          <t>03GRZ0BIAINF</t>
        </is>
      </c>
      <c r="B924" t="n">
        <v>234</v>
      </c>
      <c r="C924" t="inlineStr">
        <is>
          <t>//10.0.0.241/orthos/PG 3 - Concepcao e Desenvolvimento/02 - Desenhos Arquivo/Producao/Nivel 0 - Tubos Maquinados/Linha 3/03GRZ0BIAINF_Grd Bipartida-Tb Aç Articul Inf (Brt)/03GRZ0BIAINF_001_N01_Grd Bipartida-Tb Aç Articul Inf (Brt).pdf</t>
        </is>
      </c>
      <c r="D924" t="inlineStr">
        <is>
          <t>http://10.0.0.243/GPR/ProcDesen.php/?artigo=03GRZ0BIAINF</t>
        </is>
      </c>
      <c r="I924" t="inlineStr">
        <is>
          <t>sucesso</t>
        </is>
      </c>
      <c r="K924" t="inlineStr">
        <is>
          <t>http://localhost:88//GPR/ProcDesen.php/?artigo=03GRZ0BIAINF</t>
        </is>
      </c>
    </row>
    <row r="925">
      <c r="A925" t="inlineStr">
        <is>
          <t>PSGRZBIAINF</t>
        </is>
      </c>
      <c r="B925" t="n">
        <v>242</v>
      </c>
      <c r="C925" t="inlineStr">
        <is>
          <t>//10.0.0.241/orthos/PG 3 - Concepcao e Desenvolvimento/02 - Desenhos Arquivo/Materia Prima/MPR_PS Chapas Laser/PSGRZBIAINF_Grd Bipartida-Chp Aç Articul Inf Esp. 5mm (Brt)/PSGRZBIAINF_001_N01_Grd Bipartida-Chp Aç Articul Inf Esp. 5mm (Brt).pdf</t>
        </is>
      </c>
      <c r="D925" t="inlineStr">
        <is>
          <t>http://10.0.0.243/GPR/ProcDesen.php/?artigo=PSGRZBIAINF</t>
        </is>
      </c>
      <c r="I925" t="inlineStr">
        <is>
          <t>sucesso</t>
        </is>
      </c>
      <c r="K925" t="inlineStr">
        <is>
          <t>http://localhost:88//GPR/ProcDesen.php/?artigo=PSGRZBIAINF</t>
        </is>
      </c>
    </row>
    <row r="926">
      <c r="A926" t="inlineStr">
        <is>
          <t>PSGRZBIEFXLT</t>
        </is>
      </c>
      <c r="B926" t="n">
        <v>248</v>
      </c>
      <c r="C926" t="inlineStr">
        <is>
          <t>//10.0.0.241/orthos/PG 3 - Concepcao e Desenvolvimento/02 - Desenhos Arquivo/Materia Prima/MPR_PS Chapas Laser/PSGRZBIEFXLT_Grd Bipartida-Chp Estrut Fix Lat Aç Esp.5mm (Brt)/PSGRZBIEFXLT_002_N01_Grd Bipartida-Chp Estrut Fix Lat Aç Esp.5mm (Brt).pdf</t>
        </is>
      </c>
      <c r="D926" t="inlineStr">
        <is>
          <t>http://10.0.0.243/GPR/ProcDesen.php/?artigo=PSGRZBIEFXLT</t>
        </is>
      </c>
      <c r="I926" t="inlineStr">
        <is>
          <t>sucesso</t>
        </is>
      </c>
      <c r="K926" t="inlineStr">
        <is>
          <t>http://localhost:88//GPR/ProcDesen.php/?artigo=PSGRZBIEFXLT</t>
        </is>
      </c>
    </row>
    <row r="927">
      <c r="A927" t="inlineStr">
        <is>
          <t>PSGRZBIEFXSP</t>
        </is>
      </c>
      <c r="B927" t="n">
        <v>248</v>
      </c>
      <c r="C927" t="inlineStr">
        <is>
          <t>//10.0.0.241/orthos/PG 3 - Concepcao e Desenvolvimento/02 - Desenhos Arquivo/Materia Prima/MPR_PS Chapas Laser/PSGRZBIEFXSP_Grd Bipartida-Chp Estrut Fix Sup Aç Esp.5mm (Brt)/PSGRZBIEFXSP_003_N01_Grd Bipartida-Chp Estrut Fix Sup Aç Esp.5mm (Brt).pdf</t>
        </is>
      </c>
      <c r="D927" t="inlineStr">
        <is>
          <t>http://10.0.0.243/GPR/ProcDesen.php/?artigo=PSGRZBIEFXSP</t>
        </is>
      </c>
      <c r="I927" t="inlineStr">
        <is>
          <t>sucesso</t>
        </is>
      </c>
      <c r="K927" t="inlineStr">
        <is>
          <t>http://localhost:88//GPR/ProcDesen.php/?artigo=PSGRZBIEFXSP</t>
        </is>
      </c>
    </row>
    <row r="928">
      <c r="A928" t="inlineStr">
        <is>
          <t>PSGRZBIFIX</t>
        </is>
      </c>
      <c r="B928" t="n">
        <v>230</v>
      </c>
      <c r="C928" t="inlineStr">
        <is>
          <t>//10.0.0.241/orthos/PG 3 - Concepcao e Desenvolvimento/02 - Desenhos Arquivo/Materia Prima/MPR_PS Chapas Laser/PSGRZBIFIX_Grd Bipartida-Chp Fix Grd Aç Esp.5mm (Brt)/PSGRZBIFIX_002_N01_Grd Bipartida-Chp Fix Grd Aç Esp.5mm (Brt).pdf</t>
        </is>
      </c>
      <c r="D928" t="inlineStr">
        <is>
          <t>http://10.0.0.243/GPR/ProcDesen.php/?artigo=PSGRZBIFIX</t>
        </is>
      </c>
      <c r="I928" t="inlineStr">
        <is>
          <t>sucesso</t>
        </is>
      </c>
      <c r="K928" t="inlineStr">
        <is>
          <t>http://localhost:88//GPR/ProcDesen.php/?artigo=PSGRZBIFIX</t>
        </is>
      </c>
    </row>
    <row r="929">
      <c r="A929" t="inlineStr">
        <is>
          <t>PSGRZBIAMN</t>
        </is>
      </c>
      <c r="B929" t="n">
        <v>242</v>
      </c>
      <c r="C929" t="inlineStr">
        <is>
          <t>//10.0.0.241/orthos/PG 3 - Concepcao e Desenvolvimento/02 - Desenhos Arquivo/Materia Prima/MPR_PS Chapas Laser/PSGRZBIAMN_Grd Bipartida-Chp Artic Sup Man Aç Esp.5mm (Brt)/PSGRZBIAMN_001_N01_Grd Bipartida-Chp Artic Sup Man Aç Esp.5mm (Brt).pdf</t>
        </is>
      </c>
      <c r="D929" t="inlineStr">
        <is>
          <t>http://10.0.0.243/GPR/ProcDesen.php/?artigo=PSGRZBIAMN</t>
        </is>
      </c>
      <c r="I929" t="inlineStr">
        <is>
          <t>sucesso</t>
        </is>
      </c>
      <c r="K929" t="inlineStr">
        <is>
          <t>http://localhost:88//GPR/ProcDesen.php/?artigo=PSGRZBIAMN</t>
        </is>
      </c>
    </row>
    <row r="930">
      <c r="A930" t="inlineStr">
        <is>
          <t>PSGRZBIASP</t>
        </is>
      </c>
      <c r="B930" t="n">
        <v>234</v>
      </c>
      <c r="C930" t="inlineStr">
        <is>
          <t>//10.0.0.241/orthos/PG 3 - Concepcao e Desenvolvimento/02 - Desenhos Arquivo/Materia Prima/MPR_PS Chapas Laser/PSGRZBIASP_Grd Bipartida-Chp Artic Sup Aç Esp.5mm (Brt)/PSGRZBIASP_001_N01_Grd Bipartida-Chp Artic Sup Aç Esp.5mm (Brt).pdf</t>
        </is>
      </c>
      <c r="D930" t="inlineStr">
        <is>
          <t>http://10.0.0.243/GPR/ProcDesen.php/?artigo=PSGRZBIASP</t>
        </is>
      </c>
      <c r="I930" t="inlineStr">
        <is>
          <t>sucesso</t>
        </is>
      </c>
      <c r="K930" t="inlineStr">
        <is>
          <t>http://localhost:88//GPR/ProcDesen.php/?artigo=PSGRZBIASP</t>
        </is>
      </c>
    </row>
    <row r="931">
      <c r="A931" t="inlineStr">
        <is>
          <t>PTGRZBIEFX</t>
        </is>
      </c>
      <c r="B931" t="n">
        <v>225</v>
      </c>
      <c r="C931" t="inlineStr">
        <is>
          <t>//10.0.0.241/orthos/PG 3 - Concepcao e Desenvolvimento/02 - Desenhos Arquivo/Materia Prima/MPR_PT Peças Torneadas/PTGRZBIEFX_Grd Bipartida-Casq Aç Estrut Fix (Brt)/PTGRZBIEFX_001_N01_Grd Bipartida-Casq Aç Estrut Fix (Brt).pdf</t>
        </is>
      </c>
      <c r="D931" t="inlineStr">
        <is>
          <t>http://10.0.0.243/GPR/ProcDesen.php/?artigo=PTGRZBIEFX</t>
        </is>
      </c>
      <c r="I931" t="inlineStr">
        <is>
          <t>sucesso</t>
        </is>
      </c>
      <c r="K931" t="inlineStr">
        <is>
          <t>http://localhost:88//GPR/ProcDesen.php/?artigo=PTGRZBIEFX</t>
        </is>
      </c>
    </row>
    <row r="932">
      <c r="A932" t="inlineStr">
        <is>
          <t>PTCQZGGBI</t>
        </is>
      </c>
      <c r="B932" t="n">
        <v>229</v>
      </c>
      <c r="C932" t="inlineStr">
        <is>
          <t>//10.0.0.241/orthos/PG 3 - Concepcao e Desenvolvimento/02 - Desenhos Arquivo/Materia Prima/MPR_PT Peças Torneadas/PTCQZGGBI_Grd Bipartida-Casq Aç D12 d8,2 C13,1 (Zn)/PTCQZGGBI_002_N01_Grd Bipartida-Casq Aç D12 d8,2 C13,1 (Zn).pdf</t>
        </is>
      </c>
      <c r="D932" t="inlineStr">
        <is>
          <t>http://10.0.0.243/GPR/ProcDesen.php/?artigo=PTCQZGGBI</t>
        </is>
      </c>
      <c r="I932" t="inlineStr">
        <is>
          <t>sucesso</t>
        </is>
      </c>
      <c r="K932" t="inlineStr">
        <is>
          <t>http://localhost:88//GPR/ProcDesen.php/?artigo=PTCQZGGBI</t>
        </is>
      </c>
    </row>
    <row r="933">
      <c r="A933" t="inlineStr">
        <is>
          <t>PSCAXCHRFD</t>
        </is>
      </c>
      <c r="B933" t="n">
        <v>218</v>
      </c>
      <c r="C933" t="inlineStr">
        <is>
          <t>//10.0.0.241/orthos/PG 3 - Concepcao e Desenvolvimento/02 - Desenhos Arquivo/Materia Prima/MPR_PS Chapas Laser/PSCAXCHRFD_Cd ACTIVA-Chp Rd Frt Dtº Alu Esp 5mm/PSCAXCHRFD_002_N01_Cd ACTIVA-Chp Rd Frt Dtº Alu Esp 5mm.pdf</t>
        </is>
      </c>
      <c r="D933" t="inlineStr">
        <is>
          <t>http://10.0.0.243/GPR/ProcDesen.php/?artigo=PSCAXCHRFD</t>
        </is>
      </c>
      <c r="I933" t="inlineStr">
        <is>
          <t>sucesso</t>
        </is>
      </c>
      <c r="K933" t="inlineStr">
        <is>
          <t>http://localhost:88//GPR/ProcDesen.php/?artigo=PSCAXCHRFD</t>
        </is>
      </c>
    </row>
    <row r="934">
      <c r="A934" t="inlineStr">
        <is>
          <t>12ABZ0MAMODR</t>
        </is>
      </c>
      <c r="B934" t="n">
        <v>243</v>
      </c>
      <c r="C934" t="inlineStr">
        <is>
          <t>//10.0.0.241/orthos/PG 3 - Concepcao e Desenvolvimento/02 - Desenhos Arquivo/Producao/Nivel 1 - Estruturas Soldadas/Linha 2/12ABZ0MAMODR_Cd Maia-Moedeiro Ap Brç Inf Dtº Aç (Brt)/12ABZ0MAMODR_001_N01_Cd Maia-Moedeiro Ap Brç Inf Dtº Aç (Brt).pdf</t>
        </is>
      </c>
      <c r="D934" t="inlineStr">
        <is>
          <t>http://10.0.0.243/GPR/ProcDesen.php/?artigo=12ABZ0MAMODR</t>
        </is>
      </c>
      <c r="I934" t="inlineStr">
        <is>
          <t>sucesso</t>
        </is>
      </c>
      <c r="K934" t="inlineStr">
        <is>
          <t>http://localhost:88//GPR/ProcDesen.php/?artigo=12ABZ0MAMODR</t>
        </is>
      </c>
    </row>
    <row r="935">
      <c r="A935" t="inlineStr">
        <is>
          <t>PSABZMAMODR</t>
        </is>
      </c>
      <c r="B935" t="n">
        <v>240</v>
      </c>
      <c r="C935" t="inlineStr">
        <is>
          <t>//10.0.0.241/orthos/PG 3 - Concepcao e Desenvolvimento/02 - Desenhos Arquivo/Materia Prima/MPR_PS Chapas Laser/PSABZMAMODR_Cd Maia-Chp Moedeiro Ap Brç Inf Dtº Aç Esp.2mm/PSABZMAMODR_001_N01_Cd Maia-Chp Moedeiro Ap Brç Inf Dtº Aç Esp.2mm.pdf</t>
        </is>
      </c>
      <c r="D935" t="inlineStr">
        <is>
          <t>http://10.0.0.243/GPR/ProcDesen.php/?artigo=PSABZMAMODR</t>
        </is>
      </c>
      <c r="I935" t="inlineStr">
        <is>
          <t>sucesso</t>
        </is>
      </c>
      <c r="K935" t="inlineStr">
        <is>
          <t>http://localhost:88//GPR/ProcDesen.php/?artigo=PSABZMAMODR</t>
        </is>
      </c>
    </row>
    <row r="936">
      <c r="A936" t="inlineStr">
        <is>
          <t>PTAGXD22D25C25</t>
        </is>
      </c>
      <c r="B936" t="n">
        <v>243</v>
      </c>
      <c r="C936" t="inlineStr">
        <is>
          <t>//10.0.0.241/orthos/PG 3 - Concepcao e Desenvolvimento/02 - Desenhos Arquivo/Materia Prima/MPR_PT Peças Torneadas/PTAGXD22D25C25_Ac Cd-Agarra D22 D25 C25 1F Alu (Anod. Nat)/PTAGXD22D25C25_001_N01_Ac Cd-Agarra D22 D25 C25 1F Alu (Anod. Nat).pdf</t>
        </is>
      </c>
      <c r="D936" t="inlineStr">
        <is>
          <t>http://10.0.0.243/GPR/ProcDesen.php/?artigo=PTAGXD22D25C25</t>
        </is>
      </c>
      <c r="I936" t="inlineStr">
        <is>
          <t>sucesso</t>
        </is>
      </c>
      <c r="K936" t="inlineStr">
        <is>
          <t>http://localhost:88//GPR/ProcDesen.php/?artigo=PTAGXD22D25C25</t>
        </is>
      </c>
    </row>
    <row r="937">
      <c r="A937" t="inlineStr">
        <is>
          <t>PTCQZMCL32D17</t>
        </is>
      </c>
      <c r="B937" t="n">
        <v>233</v>
      </c>
      <c r="C937" t="inlineStr">
        <is>
          <t>//10.0.0.241/orthos/PG 3 - Concepcao e Desenvolvimento/02 - Desenhos Arquivo/Materia Prima/MPR_PT Peças Torneadas/PTCQZMCL32D17_Mesa Cab-Casq C. Leito Aç C32 D17 (Brt)/PTCQZMCL32D17_001_N01_Mesa Cab-Casq C. Leito Aç C32 D17 (Brt).pdf</t>
        </is>
      </c>
      <c r="D937" t="inlineStr">
        <is>
          <t>http://10.0.0.243/GPR/ProcDesen.php/?artigo=PTCQZMCL32D17</t>
        </is>
      </c>
      <c r="I937" t="inlineStr">
        <is>
          <t>sucesso</t>
        </is>
      </c>
      <c r="K937" t="inlineStr">
        <is>
          <t>http://localhost:88//GPR/ProcDesen.php/?artigo=PTCQZMCL32D17</t>
        </is>
      </c>
    </row>
    <row r="938">
      <c r="A938" t="inlineStr">
        <is>
          <t>PSGRZARPT</t>
        </is>
      </c>
      <c r="B938" t="n">
        <v>210</v>
      </c>
      <c r="C938" t="inlineStr">
        <is>
          <t>//10.0.0.241/orthos/PG 3 - Concepcao e Desenvolvimento/02 - Desenhos Arquivo/Materia Prima/MPR_PS Chapas Laser/PSGRZARPT_Grua-Chp Articul Patas Aç Esp.6mm/PSGRZARPT_002_N01_Grua-Chp Articul Patas Aç Esp.6mm.pdf</t>
        </is>
      </c>
      <c r="D938" t="inlineStr">
        <is>
          <t>http://10.0.0.243/GPR/ProcDesen.php/?artigo=PSGRZARPT</t>
        </is>
      </c>
      <c r="I938" t="inlineStr">
        <is>
          <t>sucesso</t>
        </is>
      </c>
      <c r="K938" t="inlineStr">
        <is>
          <t>http://localhost:88//GPR/ProcDesen.php/?artigo=PSGRZARPT</t>
        </is>
      </c>
    </row>
    <row r="939">
      <c r="A939" t="inlineStr">
        <is>
          <t>03MCZ0TTBP</t>
        </is>
      </c>
      <c r="B939" t="n">
        <v>234</v>
      </c>
      <c r="C939" t="inlineStr">
        <is>
          <t>//10.0.0.241/orthos/PG 3 - Concepcao e Desenvolvimento/02 - Desenhos Arquivo/Producao/Nivel 0 - Tubos Maquinados/Linha 3/03MCZ0TTBP_Maca Tesoura Trendl-Tb Peseiro Aç (Brt)/03MCZ0TTBP_003_N01_Maca Tesoura Trendl-Tb Peseiro Aç (Brt).pdf</t>
        </is>
      </c>
      <c r="D939" t="inlineStr">
        <is>
          <t>http://10.0.0.243/GPR/ProcDesen.php/?artigo=03MCZ0TTBP</t>
        </is>
      </c>
      <c r="I939" t="inlineStr">
        <is>
          <t>sucesso</t>
        </is>
      </c>
      <c r="K939" t="inlineStr">
        <is>
          <t>http://localhost:88//GPR/ProcDesen.php/?artigo=03MCZ0TTBP</t>
        </is>
      </c>
    </row>
    <row r="940">
      <c r="A940" t="inlineStr">
        <is>
          <t>03MQZ0GRDVT</t>
        </is>
      </c>
      <c r="B940" t="n">
        <v>212</v>
      </c>
      <c r="C940" t="inlineStr">
        <is>
          <t>//10.0.0.241/orthos/PG 3 - Concepcao e Desenvolvimento/02 - Desenhos Arquivo/Producao/Nivel 0 - Tubos Maquinados/Linha 3/03MQZ0GRDVT_Grd MQ-Tb Vertical Aç (Brt)/03MQZ0GRDVT_002_N01_Grd MQ-Tb Vertical Aç (Brt).pdf</t>
        </is>
      </c>
      <c r="D940" t="inlineStr">
        <is>
          <t>http://10.0.0.243/GPR/ProcDesen.php/?artigo=03MQZ0GRDVT</t>
        </is>
      </c>
      <c r="I940" t="inlineStr">
        <is>
          <t>sucesso</t>
        </is>
      </c>
      <c r="K940" t="inlineStr">
        <is>
          <t>http://localhost:88//GPR/ProcDesen.php/?artigo=03MQZ0GRDVT</t>
        </is>
      </c>
    </row>
    <row r="941">
      <c r="A941" t="inlineStr">
        <is>
          <t>13MCZ0TTBS</t>
        </is>
      </c>
      <c r="B941" t="n">
        <v>225</v>
      </c>
      <c r="C941" t="inlineStr">
        <is>
          <t>//10.0.0.241/orthos/PG 3 - Concepcao e Desenvolvimento/02 - Desenhos Arquivo/Producao/Nivel 1 - Estruturas Soldadas/Linha 3/13MCZ0TTBS_Maca Tesoura Trendl-Base Aç (Brt)/13MCZ0TTBS_003_N01_Maca Tesoura Trendl-Base Aç (Brt).pdf</t>
        </is>
      </c>
      <c r="D941" t="inlineStr">
        <is>
          <t>http://10.0.0.243/GPR/ProcDesen.php/?artigo=13MCZ0TTBS</t>
        </is>
      </c>
      <c r="I941" t="inlineStr">
        <is>
          <t>sucesso</t>
        </is>
      </c>
      <c r="K941" t="inlineStr">
        <is>
          <t>http://localhost:88//GPR/ProcDesen.php/?artigo=13MCZ0TTBS</t>
        </is>
      </c>
    </row>
    <row r="942">
      <c r="A942" t="inlineStr">
        <is>
          <t>13MCZ0TTPE</t>
        </is>
      </c>
      <c r="B942" t="n">
        <v>235</v>
      </c>
      <c r="C942" t="inlineStr">
        <is>
          <t>//10.0.0.241/orthos/PG 3 - Concepcao e Desenvolvimento/02 - Desenhos Arquivo/Producao/Nivel 1 - Estruturas Soldadas/Linha 3/13MCZ0TTPE_Maca Tesoura Trendl-Perna Ext Aç (Brt)/13MCZ0TTPE_001_N01_Maca Tesoura Trendl-Perna Ext Aç (Brt).pdf</t>
        </is>
      </c>
      <c r="D942" t="inlineStr">
        <is>
          <t>http://10.0.0.243/GPR/ProcDesen.php/?artigo=13MCZ0TTPE</t>
        </is>
      </c>
      <c r="I942" t="inlineStr">
        <is>
          <t>sucesso</t>
        </is>
      </c>
      <c r="K942" t="inlineStr">
        <is>
          <t>http://localhost:88//GPR/ProcDesen.php/?artigo=13MCZ0TTPE</t>
        </is>
      </c>
    </row>
    <row r="943">
      <c r="A943" t="inlineStr">
        <is>
          <t>13MQZ0GRDCBEQ</t>
        </is>
      </c>
      <c r="B943" t="n">
        <v>243</v>
      </c>
      <c r="C943" t="inlineStr">
        <is>
          <t>//10.0.0.241/orthos/PG 3 - Concepcao e Desenvolvimento/02 - Desenhos Arquivo/Producao/Nivel 1 - Estruturas Soldadas/Linha 3/13MQZ0GRDCBEQ_Grd MQ-Estrut Vertical Cab Esq Aç (Brt)/13MQZ0GRDCBEQ_002_N01_Grd MQ-Estrut Vertical Cab Esq Aç (Brt).pdf</t>
        </is>
      </c>
      <c r="D943" t="inlineStr">
        <is>
          <t>http://10.0.0.243/GPR/ProcDesen.php/?artigo=13MQZ0GRDCBEQ</t>
        </is>
      </c>
      <c r="I943" t="inlineStr">
        <is>
          <t>sucesso</t>
        </is>
      </c>
      <c r="K943" t="inlineStr">
        <is>
          <t>http://localhost:88//GPR/ProcDesen.php/?artigo=13MQZ0GRDCBEQ</t>
        </is>
      </c>
    </row>
    <row r="944">
      <c r="A944" t="inlineStr">
        <is>
          <t>13MQZ0GRDCBDR</t>
        </is>
      </c>
      <c r="B944" t="n">
        <v>243</v>
      </c>
      <c r="C944" t="inlineStr">
        <is>
          <t>//10.0.0.241/orthos/PG 3 - Concepcao e Desenvolvimento/02 - Desenhos Arquivo/Producao/Nivel 1 - Estruturas Soldadas/Linha 3/13MQZ0GRDCBDR_Grd MQ-Estrut Vertical Cab Drt Aç (Brt)/13MQZ0GRDCBDR_002_N01_Grd MQ-Estrut Vertical Cab Drt Aç (Brt).pdf</t>
        </is>
      </c>
      <c r="D944" t="inlineStr">
        <is>
          <t>http://10.0.0.243/GPR/ProcDesen.php/?artigo=13MQZ0GRDCBDR</t>
        </is>
      </c>
      <c r="I944" t="inlineStr">
        <is>
          <t>sucesso</t>
        </is>
      </c>
      <c r="K944" t="inlineStr">
        <is>
          <t>http://localhost:88//GPR/ProcDesen.php/?artigo=13MQZ0GRDCBDR</t>
        </is>
      </c>
    </row>
    <row r="945">
      <c r="A945" t="inlineStr">
        <is>
          <t>13MQZ0GRDPEEQ</t>
        </is>
      </c>
      <c r="B945" t="n">
        <v>243</v>
      </c>
      <c r="C945" t="inlineStr">
        <is>
          <t>//10.0.0.241/orthos/PG 3 - Concepcao e Desenvolvimento/02 - Desenhos Arquivo/Producao/Nivel 1 - Estruturas Soldadas/Linha 3/13MQZ0GRDPEEQ_Grd MQ-Estrut Vertical Pes Esq Aç (Brt)/13MQZ0GRDPEEQ_002_N01_Grd MQ-Estrut Vertical Pes Esq Aç (Brt).pdf</t>
        </is>
      </c>
      <c r="D945" t="inlineStr">
        <is>
          <t>http://10.0.0.243/GPR/ProcDesen.php/?artigo=13MQZ0GRDPEEQ</t>
        </is>
      </c>
      <c r="I945" t="inlineStr">
        <is>
          <t>sucesso</t>
        </is>
      </c>
      <c r="K945" t="inlineStr">
        <is>
          <t>http://localhost:88//GPR/ProcDesen.php/?artigo=13MQZ0GRDPEEQ</t>
        </is>
      </c>
    </row>
    <row r="946">
      <c r="A946" t="inlineStr">
        <is>
          <t>13MQZ0GRDPEDR</t>
        </is>
      </c>
      <c r="B946" t="n">
        <v>243</v>
      </c>
      <c r="C946" t="inlineStr">
        <is>
          <t>//10.0.0.241/orthos/PG 3 - Concepcao e Desenvolvimento/02 - Desenhos Arquivo/Producao/Nivel 1 - Estruturas Soldadas/Linha 3/13MQZ0GRDPEDR_Grd MQ-Estrut Vertical Pes Drt Aç (Brt)/13MQZ0GRDPEDR_002_N01_Grd MQ-Estrut Vertical Pes Drt Aç (Brt).pdf</t>
        </is>
      </c>
      <c r="D946" t="inlineStr">
        <is>
          <t>http://10.0.0.243/GPR/ProcDesen.php/?artigo=13MQZ0GRDPEDR</t>
        </is>
      </c>
      <c r="I946" t="inlineStr">
        <is>
          <t>sucesso</t>
        </is>
      </c>
      <c r="K946" t="inlineStr">
        <is>
          <t>http://localhost:88//GPR/ProcDesen.php/?artigo=13MQZ0GRDPEDR</t>
        </is>
      </c>
    </row>
    <row r="947">
      <c r="A947" t="inlineStr">
        <is>
          <t>13MCZ0PDEQ</t>
        </is>
      </c>
      <c r="B947" t="n">
        <v>221</v>
      </c>
      <c r="C947" t="inlineStr">
        <is>
          <t>//10.0.0.241/orthos/PG 3 - Concepcao e Desenvolvimento/02 - Desenhos Arquivo/Producao/Nivel 1 - Estruturas Soldadas/Linha 3/13MCZ0PDEQ_Maca Tesoura-Pedal Esq Aç (Brt)/13MCZ0PDEQ_001_N01_Maca Tesoura-Pedal Esq Aç (Brt).pdf</t>
        </is>
      </c>
      <c r="D947" t="inlineStr">
        <is>
          <t>http://10.0.0.243/GPR/ProcDesen.php/?artigo=13MCZ0PDEQ</t>
        </is>
      </c>
      <c r="I947" t="inlineStr">
        <is>
          <t>sucesso</t>
        </is>
      </c>
      <c r="K947" t="inlineStr">
        <is>
          <t>http://localhost:88//GPR/ProcDesen.php/?artigo=13MCZ0PDEQ</t>
        </is>
      </c>
    </row>
    <row r="948">
      <c r="A948" t="inlineStr">
        <is>
          <t>13MCZ0PDDR</t>
        </is>
      </c>
      <c r="B948" t="n">
        <v>221</v>
      </c>
      <c r="C948" t="inlineStr">
        <is>
          <t>//10.0.0.241/orthos/PG 3 - Concepcao e Desenvolvimento/02 - Desenhos Arquivo/Producao/Nivel 1 - Estruturas Soldadas/Linha 3/13MCZ0PDDR_Maca Tesoura-Pedal Drt Aç (Brt)/13MCZ0PDDR_001_N01_Maca Tesoura-Pedal Drt Aç (Brt).pdf</t>
        </is>
      </c>
      <c r="D948" t="inlineStr">
        <is>
          <t>http://10.0.0.243/GPR/ProcDesen.php/?artigo=13MCZ0PDDR</t>
        </is>
      </c>
      <c r="I948" t="inlineStr">
        <is>
          <t>sucesso</t>
        </is>
      </c>
      <c r="K948" t="inlineStr">
        <is>
          <t>http://localhost:88//GPR/ProcDesen.php/?artigo=13MCZ0PDDR</t>
        </is>
      </c>
    </row>
    <row r="949">
      <c r="A949" t="inlineStr">
        <is>
          <t>13MCZ0TTQE</t>
        </is>
      </c>
      <c r="B949" t="n">
        <v>233</v>
      </c>
      <c r="C949" t="inlineStr">
        <is>
          <t>//10.0.0.241/orthos/PG 3 - Concepcao e Desenvolvimento/02 - Desenhos Arquivo/Producao/Nivel 1 - Estruturas Soldadas/Linha 3/13MCZ0TTQE_Maca Tesoura Trendl-Esquadro Aç (Brt)/13MCZ0TTQE_001_N01_Maca Tesoura Trendl-Esquadro Aç (Brt).pdf</t>
        </is>
      </c>
      <c r="D949" t="inlineStr">
        <is>
          <t>http://10.0.0.243/GPR/ProcDesen.php/?artigo=13MCZ0TTQE</t>
        </is>
      </c>
      <c r="I949" t="inlineStr">
        <is>
          <t>sucesso</t>
        </is>
      </c>
      <c r="K949" t="inlineStr">
        <is>
          <t>http://localhost:88//GPR/ProcDesen.php/?artigo=13MCZ0TTQE</t>
        </is>
      </c>
    </row>
    <row r="950">
      <c r="A950" t="inlineStr">
        <is>
          <t>13MCZ0TPI</t>
        </is>
      </c>
      <c r="B950" t="n">
        <v>219</v>
      </c>
      <c r="C950" t="inlineStr">
        <is>
          <t>//10.0.0.241/orthos/PG 3 - Concepcao e Desenvolvimento/02 - Desenhos Arquivo/Producao/Nivel 1 - Estruturas Soldadas/Linha 3/13MCZ0TPI_Maca Tesoura-Perna Int Aç (Brt)/13MCZ0TPI_001_N01_Maca Tesoura-Perna Int Aç (Brt).pdf</t>
        </is>
      </c>
      <c r="D950" t="inlineStr">
        <is>
          <t>http://10.0.0.243/GPR/ProcDesen.php/?artigo=13MCZ0TPI</t>
        </is>
      </c>
      <c r="I950" t="inlineStr">
        <is>
          <t>sucesso</t>
        </is>
      </c>
      <c r="K950" t="inlineStr">
        <is>
          <t>http://localhost:88//GPR/ProcDesen.php/?artigo=13MCZ0TPI</t>
        </is>
      </c>
    </row>
    <row r="951">
      <c r="A951" t="inlineStr">
        <is>
          <t>13MCZ0TTPIINF</t>
        </is>
      </c>
      <c r="B951" t="n">
        <v>249</v>
      </c>
      <c r="C951" t="inlineStr">
        <is>
          <t>//10.0.0.241/orthos/PG 3 - Concepcao e Desenvolvimento/02 - Desenhos Arquivo/Producao/Nivel 1 - Estruturas Soldadas/Linha 3/13MCZ0TTPIINF_Maca Tesoura Trendl-Perna Int Inf Aç (Brt)/13MCZ0TTPIINF_001_N01_Maca Tesoura Trendl-Perna Int Inf Aç (Brt).pdf</t>
        </is>
      </c>
      <c r="D951" t="inlineStr">
        <is>
          <t>http://10.0.0.243/GPR/ProcDesen.php/?artigo=13MCZ0TTPIINF</t>
        </is>
      </c>
      <c r="I951" t="inlineStr">
        <is>
          <t>sucesso</t>
        </is>
      </c>
      <c r="K951" t="inlineStr">
        <is>
          <t>http://localhost:88//GPR/ProcDesen.php/?artigo=13MCZ0TTPIINF</t>
        </is>
      </c>
    </row>
    <row r="952">
      <c r="A952" t="inlineStr">
        <is>
          <t>13MCZ0TTPISUP</t>
        </is>
      </c>
      <c r="B952" t="n">
        <v>249</v>
      </c>
      <c r="C952" t="inlineStr">
        <is>
          <t>//10.0.0.241/orthos/PG 3 - Concepcao e Desenvolvimento/02 - Desenhos Arquivo/Producao/Nivel 1 - Estruturas Soldadas/Linha 3/13MCZ0TTPISUP_Maca Tesoura Trendl-Perna Int Sup Aç (Brt)/13MCZ0TTPISUP_001_N01_Maca Tesoura Trendl-Perna Int Sup Aç (Brt).pdf</t>
        </is>
      </c>
      <c r="D952" t="inlineStr">
        <is>
          <t>http://10.0.0.243/GPR/ProcDesen.php/?artigo=13MCZ0TTPISUP</t>
        </is>
      </c>
      <c r="I952" t="inlineStr">
        <is>
          <t>sucesso</t>
        </is>
      </c>
      <c r="K952" t="inlineStr">
        <is>
          <t>http://localhost:88//GPR/ProcDesen.php/?artigo=13MCZ0TTPISUP</t>
        </is>
      </c>
    </row>
    <row r="953">
      <c r="A953" t="inlineStr">
        <is>
          <t>13MQZ0PUEQ</t>
        </is>
      </c>
      <c r="B953" t="n">
        <v>249</v>
      </c>
      <c r="C953" t="inlineStr">
        <is>
          <t>//10.0.0.241/orthos/PG 3 - Concepcao e Desenvolvimento/02 - Desenhos Arquivo/Producao/Nivel 1 - Estruturas Soldadas/Linha 3/13MQZ0PUEQ_Maca Tesoura Trendl-Estrut Punho Esq Aç (Brt)/13MQZ0PUEQ_001_N01_Maca Tesoura Trendl-Estrut Punho Esq Aç (Brt).pdf</t>
        </is>
      </c>
      <c r="D953" t="inlineStr">
        <is>
          <t>http://10.0.0.243/GPR/ProcDesen.php/?artigo=13MQZ0PUEQ</t>
        </is>
      </c>
      <c r="I953" t="inlineStr">
        <is>
          <t>sucesso</t>
        </is>
      </c>
      <c r="K953" t="inlineStr">
        <is>
          <t>http://localhost:88//GPR/ProcDesen.php/?artigo=13MQZ0PUEQ</t>
        </is>
      </c>
    </row>
    <row r="954">
      <c r="A954" t="inlineStr">
        <is>
          <t>13MQZ0PUDR</t>
        </is>
      </c>
      <c r="B954" t="n">
        <v>249</v>
      </c>
      <c r="C954" t="inlineStr">
        <is>
          <t>//10.0.0.241/orthos/PG 3 - Concepcao e Desenvolvimento/02 - Desenhos Arquivo/Producao/Nivel 1 - Estruturas Soldadas/Linha 3/13MQZ0PUDR_Maca Tesoura Trendl-Estrut Punho Drt Aç (Brt)/13MQZ0PUDR_001_N01_Maca Tesoura Trendl-Estrut Punho Drt Aç (Brt).pdf</t>
        </is>
      </c>
      <c r="D954" t="inlineStr">
        <is>
          <t>http://10.0.0.243/GPR/ProcDesen.php/?artigo=13MQZ0PUDR</t>
        </is>
      </c>
      <c r="I954" t="inlineStr">
        <is>
          <t>sucesso</t>
        </is>
      </c>
      <c r="K954" t="inlineStr">
        <is>
          <t>http://localhost:88//GPR/ProcDesen.php/?artigo=13MQZ0PUDR</t>
        </is>
      </c>
    </row>
    <row r="955">
      <c r="A955" t="inlineStr">
        <is>
          <t>03MCZ0TBCB</t>
        </is>
      </c>
      <c r="B955" t="n">
        <v>238</v>
      </c>
      <c r="C955" t="inlineStr">
        <is>
          <t>//10.0.0.241/orthos/PG 3 - Concepcao e Desenvolvimento/02 - Desenhos Arquivo/Producao/Nivel 0 - Tubos Maquinados/Linha 3/03MCZ0TBCB_Maca Tesoura Trendl-Tb Cabeceira Aç (Brt)/03MCZ0TBCB_001_N01_Maca Tesoura Trendl-Tb Cabeceira Aç (Brt).pdf</t>
        </is>
      </c>
      <c r="D955" t="inlineStr">
        <is>
          <t>http://10.0.0.243/GPR/ProcDesen.php/?artigo=03MCZ0TBCB</t>
        </is>
      </c>
      <c r="I955" t="inlineStr">
        <is>
          <t>sucesso</t>
        </is>
      </c>
      <c r="K955" t="inlineStr">
        <is>
          <t>http://localhost:88//GPR/ProcDesen.php/?artigo=03MCZ0TBCB</t>
        </is>
      </c>
    </row>
    <row r="956">
      <c r="A956" t="inlineStr">
        <is>
          <t>02CDZ0TBPNRA</t>
        </is>
      </c>
      <c r="B956" t="n">
        <v>226</v>
      </c>
      <c r="C956" t="inlineStr">
        <is>
          <t>//10.0.0.241/orthos/PG 3 - Concepcao e Desenvolvimento/02 - Desenhos Arquivo/Producao/Nivel 0 - Tubos Maquinados/Linha 2/02CDZ0TBPNRA_Cd-Tb Punho Regul Altura Aç (Brt)/02CDZ0TBPNRA_001_N01_Cd-Tb Punho Regul Altura Aç (Brt).pdf</t>
        </is>
      </c>
      <c r="D956" t="inlineStr">
        <is>
          <t>http://10.0.0.243/GPR/ProcDesen.php/?artigo=02CDZ0TBPNRA</t>
        </is>
      </c>
      <c r="I956" t="inlineStr">
        <is>
          <t>sucesso</t>
        </is>
      </c>
      <c r="K956" t="inlineStr">
        <is>
          <t>http://localhost:88//GPR/ProcDesen.php/?artigo=02CDZ0TBPNRA</t>
        </is>
      </c>
    </row>
    <row r="957">
      <c r="A957" t="inlineStr">
        <is>
          <t>02PUZ0ABRASP</t>
        </is>
      </c>
      <c r="B957" t="n">
        <v>236</v>
      </c>
      <c r="C957" t="inlineStr">
        <is>
          <t>//10.0.0.241/orthos/PG 3 - Concepcao e Desenvolvimento/02 - Desenhos Arquivo/Producao/Nivel 0 - Tubos Maquinados/Linha 2/02PUZ0ABRASP_Cost-Tb Punho Abater Regul Sp Aç (Brt)/02PUZ0ABRASP_001_N01_Cost-Tb Punho Abater Regul Sp Aç (Brt).pdf</t>
        </is>
      </c>
      <c r="D957" t="inlineStr">
        <is>
          <t>http://10.0.0.243/GPR/ProcDesen.php/?artigo=02PUZ0ABRASP</t>
        </is>
      </c>
      <c r="I957" t="inlineStr">
        <is>
          <t>sucesso</t>
        </is>
      </c>
      <c r="K957" t="inlineStr">
        <is>
          <t>http://localhost:88//GPR/ProcDesen.php/?artigo=02PUZ0ABRASP</t>
        </is>
      </c>
    </row>
    <row r="958">
      <c r="A958" t="inlineStr">
        <is>
          <t>12PUZ0ABRASP</t>
        </is>
      </c>
      <c r="B958" t="n">
        <v>233</v>
      </c>
      <c r="C958" t="inlineStr">
        <is>
          <t>//10.0.0.241/orthos/PG 3 - Concepcao e Desenvolvimento/02 - Desenhos Arquivo/Producao/Nivel 1 - Estruturas Soldadas/Linha 2/12PUZ0ABRASP_Cost-Punho Abater Regul Sp Aç (Brt)/12PUZ0ABRASP_001_N01_Cost-Punho Abater Regul Sp Aç (Brt).pdf</t>
        </is>
      </c>
      <c r="D958" t="inlineStr">
        <is>
          <t>http://10.0.0.243/GPR/ProcDesen.php/?artigo=12PUZ0ABRASP</t>
        </is>
      </c>
      <c r="I958" t="inlineStr">
        <is>
          <t>sucesso</t>
        </is>
      </c>
      <c r="K958" t="inlineStr">
        <is>
          <t>http://localhost:88//GPR/ProcDesen.php/?artigo=12PUZ0ABRASP</t>
        </is>
      </c>
    </row>
    <row r="959">
      <c r="A959" t="inlineStr">
        <is>
          <t>PTCNZOYD22</t>
        </is>
      </c>
      <c r="B959" t="n">
        <v>231</v>
      </c>
      <c r="C959" t="inlineStr">
        <is>
          <t>//10.0.0.241/orthos/PG 3 - Concepcao e Desenvolvimento/02 - Desenhos Arquivo/Materia Prima/MPR_PT Peças Torneadas/PTCNZOYD22_Cd DORY-Canhão D22 C31 Drum Brake Aç (Zn)/PTCNZOYD22_001_N01_Cd DORY-Canhão D22 C31 Drum Brake Aç (Zn).pdf</t>
        </is>
      </c>
      <c r="D959" t="inlineStr">
        <is>
          <t>http://10.0.0.243/GPR/ProcDesen.php/?artigo=PTCNZOYD22</t>
        </is>
      </c>
      <c r="I959" t="inlineStr">
        <is>
          <t>sucesso</t>
        </is>
      </c>
      <c r="K959" t="inlineStr">
        <is>
          <t>http://localhost:88//GPR/ProcDesen.php/?artigo=PTCNZOYD22</t>
        </is>
      </c>
    </row>
    <row r="960">
      <c r="A960" t="inlineStr">
        <is>
          <t>PTAP2NYEDR</t>
        </is>
      </c>
      <c r="B960" t="n">
        <v>211</v>
      </c>
      <c r="C960" t="inlineStr">
        <is>
          <t>//10.0.0.241/orthos/PG 3 - Concepcao e Desenvolvimento/02 - Desenhos Arquivo/Materia Prima/MPR_PT Peças Torneadas/PTAP2NYEDR_Ap PP-Espaçador Dtº Nylon (Prt)/PTAP2NYEDR_001_N01_Ap PP-Espaçador Dtº Nylon (Prt).pdf</t>
        </is>
      </c>
      <c r="D960" t="inlineStr">
        <is>
          <t>http://10.0.0.243/GPR/ProcDesen.php/?artigo=PTAP2NYEDR</t>
        </is>
      </c>
      <c r="I960" t="inlineStr">
        <is>
          <t>sucesso</t>
        </is>
      </c>
      <c r="K960" t="inlineStr">
        <is>
          <t>http://localhost:88//GPR/ProcDesen.php/?artigo=PTAP2NYEDR</t>
        </is>
      </c>
    </row>
    <row r="961">
      <c r="A961" t="inlineStr">
        <is>
          <t>PTRF2NYBG</t>
        </is>
      </c>
      <c r="B961" t="n">
        <v>221</v>
      </c>
      <c r="C961" t="inlineStr">
        <is>
          <t>//10.0.0.241/orthos/PG 3 - Concepcao e Desenvolvimento/02 - Desenhos Arquivo/Materia Prima/MPR_PT Peças Torneadas/PTRF2NYBG_Cost DORY-Reforço Bengala Nylon (Prt)/PTRF2NYBG_001_N01_Cost DORY-Reforço Bengala Nylon (Prt).pdf</t>
        </is>
      </c>
      <c r="D961" t="inlineStr">
        <is>
          <t>http://10.0.0.243/GPR/ProcDesen.php/?artigo=PTRF2NYBG</t>
        </is>
      </c>
      <c r="I961" t="inlineStr">
        <is>
          <t>sucesso</t>
        </is>
      </c>
      <c r="K961" t="inlineStr">
        <is>
          <t>http://localhost:88//GPR/ProcDesen.php/?artigo=PTRF2NYBG</t>
        </is>
      </c>
    </row>
    <row r="962">
      <c r="A962" t="inlineStr">
        <is>
          <t>03CRZ0MDAS30DR</t>
        </is>
      </c>
      <c r="B962" t="n">
        <v>248</v>
      </c>
      <c r="C962" t="inlineStr">
        <is>
          <t>//10.0.0.241/orthos/PG 3 - Concepcao e Desenvolvimento/02 - Desenhos Arquivo/Producao/Nivel 0 - Tubos Maquinados/Linha 3/03CRZ0MDAS30DR_Cr med-Tb Aç Aro Sup 30-bandejas Dtº (Brt)/03CRZ0MDAS30DR_001_N01_Cr med-Tb Aç Aro Sup 30-bandejas Dtº (Brt).pdf</t>
        </is>
      </c>
      <c r="D962" t="inlineStr">
        <is>
          <t>http://10.0.0.243/GPR/ProcDesen.php/?artigo=03CRZ0MDAS30DR</t>
        </is>
      </c>
      <c r="I962" t="inlineStr">
        <is>
          <t>sucesso</t>
        </is>
      </c>
      <c r="K962" t="inlineStr">
        <is>
          <t>http://localhost:88//GPR/ProcDesen.php/?artigo=03CRZ0MDAS30DR</t>
        </is>
      </c>
    </row>
    <row r="963">
      <c r="A963" t="inlineStr">
        <is>
          <t>03CRZ0MDAS45DR</t>
        </is>
      </c>
      <c r="B963" t="n">
        <v>248</v>
      </c>
      <c r="C963" t="inlineStr">
        <is>
          <t>//10.0.0.241/orthos/PG 3 - Concepcao e Desenvolvimento/02 - Desenhos Arquivo/Producao/Nivel 0 - Tubos Maquinados/Linha 3/03CRZ0MDAS45DR_Cr med-Tb Aç Aro Sup 45-bandejas Dtº (Brt)/03CRZ0MDAS45DR_001_N01_Cr med-Tb Aç Aro Sup 45-bandejas Dtº (Brt).pdf</t>
        </is>
      </c>
      <c r="D963" t="inlineStr">
        <is>
          <t>http://10.0.0.243/GPR/ProcDesen.php/?artigo=03CRZ0MDAS45DR</t>
        </is>
      </c>
      <c r="I963" t="inlineStr">
        <is>
          <t>sucesso</t>
        </is>
      </c>
      <c r="K963" t="inlineStr">
        <is>
          <t>http://localhost:88//GPR/ProcDesen.php/?artigo=03CRZ0MDAS45DR</t>
        </is>
      </c>
    </row>
    <row r="964">
      <c r="A964" t="inlineStr">
        <is>
          <t>03CRZ0MDAS60DR</t>
        </is>
      </c>
      <c r="B964" t="n">
        <v>248</v>
      </c>
      <c r="C964" t="inlineStr">
        <is>
          <t>//10.0.0.241/orthos/PG 3 - Concepcao e Desenvolvimento/02 - Desenhos Arquivo/Producao/Nivel 0 - Tubos Maquinados/Linha 3/03CRZ0MDAS60DR_Cr med-Tb Aç Aro Sup 60-bandejas Dtº (Brt)/03CRZ0MDAS60DR_001_N01_Cr med-Tb Aç Aro Sup 60-bandejas Dtº (Brt).pdf</t>
        </is>
      </c>
      <c r="D964" t="inlineStr">
        <is>
          <t>http://10.0.0.243/GPR/ProcDesen.php/?artigo=03CRZ0MDAS60DR</t>
        </is>
      </c>
      <c r="I964" t="inlineStr">
        <is>
          <t>sucesso</t>
        </is>
      </c>
      <c r="K964" t="inlineStr">
        <is>
          <t>http://localhost:88//GPR/ProcDesen.php/?artigo=03CRZ0MDAS60DR</t>
        </is>
      </c>
    </row>
    <row r="965">
      <c r="A965" t="inlineStr">
        <is>
          <t>03CRZ0MDAS90DR</t>
        </is>
      </c>
      <c r="B965" t="n">
        <v>248</v>
      </c>
      <c r="C965" t="inlineStr">
        <is>
          <t>//10.0.0.241/orthos/PG 3 - Concepcao e Desenvolvimento/02 - Desenhos Arquivo/Producao/Nivel 0 - Tubos Maquinados/Linha 3/03CRZ0MDAS90DR_Cr med-Tb Aç Aro Sup 90-bandejas Dtº (Brt)/03CRZ0MDAS90DR_001_N01_Cr med-Tb Aç Aro Sup 90-bandejas Dtº (Brt).pdf</t>
        </is>
      </c>
      <c r="D965" t="inlineStr">
        <is>
          <t>http://10.0.0.243/GPR/ProcDesen.php/?artigo=03CRZ0MDAS90DR</t>
        </is>
      </c>
      <c r="I965" t="inlineStr">
        <is>
          <t>sucesso</t>
        </is>
      </c>
      <c r="K965" t="inlineStr">
        <is>
          <t>http://localhost:88//GPR/ProcDesen.php/?artigo=03CRZ0MDAS90DR</t>
        </is>
      </c>
    </row>
    <row r="966">
      <c r="A966" t="inlineStr">
        <is>
          <t>PTVRQCRMDSLP</t>
        </is>
      </c>
      <c r="B966" t="n">
        <v>227</v>
      </c>
      <c r="C966" t="inlineStr">
        <is>
          <t>//10.0.0.241/orthos/PG 3 - Concepcao e Desenvolvimento/02 - Desenhos Arquivo/Materia Prima/MPR_PT Peças Torneadas/PTVRQCRMDSLP_Cr med-Varão Sup Lag 16 Band Aç (Crm)/PTVRQCRMDSLP_001_N01_Cr med-Varão Sup Lag 16 Band Aç (Crm).pdf</t>
        </is>
      </c>
      <c r="D966" t="inlineStr">
        <is>
          <t>http://10.0.0.243/GPR/ProcDesen.php/?artigo=PTVRQCRMDSLP</t>
        </is>
      </c>
      <c r="I966" t="inlineStr">
        <is>
          <t>sucesso</t>
        </is>
      </c>
      <c r="K966" t="inlineStr">
        <is>
          <t>http://localhost:88//GPR/ProcDesen.php/?artigo=PTVRQCRMDSLP</t>
        </is>
      </c>
    </row>
    <row r="967">
      <c r="A967" t="inlineStr">
        <is>
          <t>PTVRQCRMDSLM</t>
        </is>
      </c>
      <c r="B967" t="n">
        <v>227</v>
      </c>
      <c r="C967" t="inlineStr">
        <is>
          <t>//10.0.0.241/orthos/PG 3 - Concepcao e Desenvolvimento/02 - Desenhos Arquivo/Materia Prima/MPR_PT Peças Torneadas/PTVRQCRMDSLM_Cr med-Varão Sup Lag 32 Band Aç (Crm)/PTVRQCRMDSLM_001_N01_Cr med-Varão Sup Lag 32 Band Aç (Crm).pdf</t>
        </is>
      </c>
      <c r="D967" t="inlineStr">
        <is>
          <t>http://10.0.0.243/GPR/ProcDesen.php/?artigo=PTVRQCRMDSLM</t>
        </is>
      </c>
      <c r="I967" t="inlineStr">
        <is>
          <t>sucesso</t>
        </is>
      </c>
      <c r="K967" t="inlineStr">
        <is>
          <t>http://localhost:88//GPR/ProcDesen.php/?artigo=PTVRQCRMDSLM</t>
        </is>
      </c>
    </row>
    <row r="968">
      <c r="A968" t="inlineStr">
        <is>
          <t>13CRZ0MDRFP</t>
        </is>
      </c>
      <c r="B968" t="n">
        <v>247</v>
      </c>
      <c r="C968" t="inlineStr">
        <is>
          <t>//10.0.0.241/orthos/PG 3 - Concepcao e Desenvolvimento/02 - Desenhos Arquivo/Producao/Nivel 1 - Estruturas Soldadas/Linha 3/13CRZ0MDRFP_Cr med-Reforço Interior16-bandejas Aç (Brt)/13CRZ0MDRFP_001_N01_Cr med-Reforço Interior16-bandejas Aç (Brt).pdf</t>
        </is>
      </c>
      <c r="D968" t="inlineStr">
        <is>
          <t>http://10.0.0.243/GPR/ProcDesen.php/?artigo=13CRZ0MDRFP</t>
        </is>
      </c>
      <c r="I968" t="inlineStr">
        <is>
          <t>sucesso</t>
        </is>
      </c>
      <c r="K968" t="inlineStr">
        <is>
          <t>http://localhost:88//GPR/ProcDesen.php/?artigo=13CRZ0MDRFP</t>
        </is>
      </c>
    </row>
    <row r="969">
      <c r="A969" t="inlineStr">
        <is>
          <t>13CRZ0MDAS45DR</t>
        </is>
      </c>
      <c r="B969" t="n">
        <v>245</v>
      </c>
      <c r="C969" t="inlineStr">
        <is>
          <t>//10.0.0.241/orthos/PG 3 - Concepcao e Desenvolvimento/02 - Desenhos Arquivo/Producao/Nivel 1 - Estruturas Soldadas/Linha 3/13CRZ0MDAS45DR_Cr med-Aro Sup 45-bandejas Dtº Aç (Brt)/13CRZ0MDAS45DR_001_N01_Cr med-Aro Sup 45-bandejas Dtº Aç (Brt).pdf</t>
        </is>
      </c>
      <c r="D969" t="inlineStr">
        <is>
          <t>http://10.0.0.243/GPR/ProcDesen.php/?artigo=13CRZ0MDAS45DR</t>
        </is>
      </c>
      <c r="I969" t="inlineStr">
        <is>
          <t>sucesso</t>
        </is>
      </c>
      <c r="K969" t="inlineStr">
        <is>
          <t>http://localhost:88//GPR/ProcDesen.php/?artigo=13CRZ0MDAS45DR</t>
        </is>
      </c>
    </row>
    <row r="970">
      <c r="A970" t="inlineStr">
        <is>
          <t>13CRZ0MDAS60DR</t>
        </is>
      </c>
      <c r="B970" t="n">
        <v>245</v>
      </c>
      <c r="C970" t="inlineStr">
        <is>
          <t>//10.0.0.241/orthos/PG 3 - Concepcao e Desenvolvimento/02 - Desenhos Arquivo/Producao/Nivel 1 - Estruturas Soldadas/Linha 3/13CRZ0MDAS60DR_Cr med-Aro Sup 60-bandejas Dtº Aç (Brt)/13CRZ0MDAS60DR_001_N01_Cr med-Aro Sup 60-bandejas Dtº Aç (Brt).pdf</t>
        </is>
      </c>
      <c r="D970" t="inlineStr">
        <is>
          <t>http://10.0.0.243/GPR/ProcDesen.php/?artigo=13CRZ0MDAS60DR</t>
        </is>
      </c>
      <c r="I970" t="inlineStr">
        <is>
          <t>sucesso</t>
        </is>
      </c>
      <c r="K970" t="inlineStr">
        <is>
          <t>http://localhost:88//GPR/ProcDesen.php/?artigo=13CRZ0MDAS60DR</t>
        </is>
      </c>
    </row>
    <row r="971">
      <c r="A971" t="inlineStr">
        <is>
          <t>13CRZ0MDAS90DR</t>
        </is>
      </c>
      <c r="B971" t="n">
        <v>245</v>
      </c>
      <c r="C971" t="inlineStr">
        <is>
          <t>//10.0.0.241/orthos/PG 3 - Concepcao e Desenvolvimento/02 - Desenhos Arquivo/Producao/Nivel 1 - Estruturas Soldadas/Linha 3/13CRZ0MDAS90DR_Cr med-Aro Sup 90-bandejas Dtº Aç (Brt)/13CRZ0MDAS90DR_001_N01_Cr med-Aro Sup 90-bandejas Dtº Aç (Brt).pdf</t>
        </is>
      </c>
      <c r="D971" t="inlineStr">
        <is>
          <t>http://10.0.0.243/GPR/ProcDesen.php/?artigo=13CRZ0MDAS90DR</t>
        </is>
      </c>
      <c r="I971" t="inlineStr">
        <is>
          <t>sucesso</t>
        </is>
      </c>
      <c r="K971" t="inlineStr">
        <is>
          <t>http://localhost:88//GPR/ProcDesen.php/?artigo=13CRZ0MDAS90DR</t>
        </is>
      </c>
    </row>
    <row r="972">
      <c r="A972" t="inlineStr">
        <is>
          <t>PSMCZTTALFX</t>
        </is>
      </c>
      <c r="B972" t="n">
        <v>248</v>
      </c>
      <c r="C972" t="inlineStr">
        <is>
          <t>//10.0.0.241/orthos/PG 3 - Concepcao e Desenvolvimento/02 - Desenhos Arquivo/Materia Prima/MPR_PS Chapas Laser/PSMCZTTALFX_Maca Tes Trendl-Alheta Fix Res Fen Aç Esp.4mm (Et)/PSMCZTTALFX_001_N01_Maca Tes Trendl-Alheta Fix Res Fen Aç Esp.4mm (Et).pdf</t>
        </is>
      </c>
      <c r="D972" t="inlineStr">
        <is>
          <t>http://10.0.0.243/GPR/ProcDesen.php/?artigo=PSMCZTTALFX</t>
        </is>
      </c>
      <c r="I972" t="inlineStr">
        <is>
          <t>sucesso</t>
        </is>
      </c>
      <c r="K972" t="inlineStr">
        <is>
          <t>http://localhost:88//GPR/ProcDesen.php/?artigo=PSMCZTTALFX</t>
        </is>
      </c>
    </row>
    <row r="973">
      <c r="A973" t="inlineStr">
        <is>
          <t>PSMCZTTALH</t>
        </is>
      </c>
      <c r="B973" t="n">
        <v>240</v>
      </c>
      <c r="C973" t="inlineStr">
        <is>
          <t>//10.0.0.241/orthos/PG 3 - Concepcao e Desenvolvimento/02 - Desenhos Arquivo/Materia Prima/MPR_PS Chapas Laser/PSMCZTTALH_Maca Tesoura Trendl-Alheta 45º Aç St37 4mm (Et)/PSMCZTTALH_001_N01_Maca Tesoura Trendl-Alheta 45º Aç St37 4mm (Et).pdf</t>
        </is>
      </c>
      <c r="D973" t="inlineStr">
        <is>
          <t>http://10.0.0.243/GPR/ProcDesen.php/?artigo=PSMCZTTALH</t>
        </is>
      </c>
      <c r="I973" t="inlineStr">
        <is>
          <t>sucesso</t>
        </is>
      </c>
      <c r="K973" t="inlineStr">
        <is>
          <t>http://localhost:88//GPR/ProcDesen.php/?artigo=PSMCZTTALH</t>
        </is>
      </c>
    </row>
    <row r="974">
      <c r="A974" t="inlineStr">
        <is>
          <t>PSMCZTTMMG</t>
        </is>
      </c>
      <c r="B974" t="n">
        <v>244</v>
      </c>
      <c r="C974" t="inlineStr">
        <is>
          <t>//10.0.0.241/orthos/PG 3 - Concepcao e Desenvolvimento/02 - Desenhos Arquivo/Materia Prima/MPR_PS Chapas Laser/PSMCZTTMMG_Maca Tesoura-Chp Sp Maníp Mola Gás Aç Esp4mm (Et)/PSMCZTTMMG_001_N01_Maca Tesoura-Chp Sp Maníp Mola Gás Aç Esp4mm (Et).pdf</t>
        </is>
      </c>
      <c r="D974" t="inlineStr">
        <is>
          <t>http://10.0.0.243/GPR/ProcDesen.php/?artigo=PSMCZTTMMG</t>
        </is>
      </c>
      <c r="I974" t="inlineStr">
        <is>
          <t>sucesso</t>
        </is>
      </c>
      <c r="K974" t="inlineStr">
        <is>
          <t>http://localhost:88//GPR/ProcDesen.php/?artigo=PSMCZTTMMG</t>
        </is>
      </c>
    </row>
    <row r="975">
      <c r="A975" t="inlineStr">
        <is>
          <t>PSMCZTTPU</t>
        </is>
      </c>
      <c r="B975" t="n">
        <v>238</v>
      </c>
      <c r="C975" t="inlineStr">
        <is>
          <t>//10.0.0.241/orthos/PG 3 - Concepcao e Desenvolvimento/02 - Desenhos Arquivo/Materia Prima/MPR_PS Chapas Laser/PSMCZTTPU_Maca Tesoura Trendl-Peça U Hidr Aç Esp.6mm (Et)/PSMCZTTPU_003_N01_Maca Tesoura Trendl-Peça U Hidr Aç Esp.6mm (Et).pdf</t>
        </is>
      </c>
      <c r="D975" t="inlineStr">
        <is>
          <t>http://10.0.0.243/GPR/ProcDesen.php/?artigo=PSMCZTTPU</t>
        </is>
      </c>
      <c r="I975" t="inlineStr">
        <is>
          <t>sucesso</t>
        </is>
      </c>
      <c r="K975" t="inlineStr">
        <is>
          <t>http://localhost:88//GPR/ProcDesen.php/?artigo=PSMCZTTPU</t>
        </is>
      </c>
    </row>
    <row r="976">
      <c r="A976" t="inlineStr">
        <is>
          <t>PSMCZTTVPD</t>
        </is>
      </c>
      <c r="B976" t="n">
        <v>246</v>
      </c>
      <c r="C976" t="inlineStr">
        <is>
          <t>//10.0.0.241/orthos/PG 3 - Concepcao e Desenvolvimento/02 - Desenhos Arquivo/Materia Prima/MPR_PS Chapas Laser/PSMCZTTVPD_Maca Tesoura Trendl-Chp Veio Pedal Aç Esp 3mm (Et)/PSMCZTTVPD_001_N01_Maca Tesoura Trendl-Chp Veio Pedal Aç Esp 3mm (Et).pdf</t>
        </is>
      </c>
      <c r="D976" t="inlineStr">
        <is>
          <t>http://10.0.0.243/GPR/ProcDesen.php/?artigo=PSMCZTTVPD</t>
        </is>
      </c>
      <c r="I976" t="inlineStr">
        <is>
          <t>sucesso</t>
        </is>
      </c>
      <c r="K976" t="inlineStr">
        <is>
          <t>http://localhost:88//GPR/ProcDesen.php/?artigo=PSMCZTTVPD</t>
        </is>
      </c>
    </row>
    <row r="977">
      <c r="A977" t="inlineStr">
        <is>
          <t>PSMCZTTSPHD</t>
        </is>
      </c>
      <c r="B977" t="n">
        <v>244</v>
      </c>
      <c r="C977" t="inlineStr">
        <is>
          <t>//10.0.0.241/orthos/PG 3 - Concepcao e Desenvolvimento/02 - Desenhos Arquivo/Materia Prima/MPR_PS Chapas Laser/PSMCZTTSPHD_Maca Tes Trendl-Sp Hidráulo Aç St37 Esp 4mm (Et)/PSMCZTTSPHD_002_N01_Maca Tes Trendl-Sp Hidráulo Aç St37 Esp 4mm (Et).pdf</t>
        </is>
      </c>
      <c r="D977" t="inlineStr">
        <is>
          <t>http://10.0.0.243/GPR/ProcDesen.php/?artigo=PSMCZTTSPHD</t>
        </is>
      </c>
      <c r="I977" t="inlineStr">
        <is>
          <t>sucesso</t>
        </is>
      </c>
      <c r="K977" t="inlineStr">
        <is>
          <t>http://localhost:88//GPR/ProcDesen.php/?artigo=PSMCZTTSPHD</t>
        </is>
      </c>
    </row>
    <row r="978">
      <c r="A978" t="inlineStr">
        <is>
          <t>PSMCZTTAHSP</t>
        </is>
      </c>
      <c r="B978" t="n">
        <v>248</v>
      </c>
      <c r="C978" t="inlineStr">
        <is>
          <t>//10.0.0.241/orthos/PG 3 - Concepcao e Desenvolvimento/02 - Desenhos Arquivo/Materia Prima/MPR_PS Chapas Laser/PSMCZTTAHSP_Maca Tesoura Trendl-Alheta Suporte Aç Esp.4mm (Et)/PSMCZTTAHSP_001_N01_Maca Tesoura Trendl-Alheta Suporte Aç Esp.4mm (Et).pdf</t>
        </is>
      </c>
      <c r="D978" t="inlineStr">
        <is>
          <t>http://10.0.0.243/GPR/ProcDesen.php/?artigo=PSMCZTTAHSP</t>
        </is>
      </c>
      <c r="I978" t="inlineStr">
        <is>
          <t>sucesso</t>
        </is>
      </c>
      <c r="K978" t="inlineStr">
        <is>
          <t>http://localhost:88//GPR/ProcDesen.php/?artigo=PSMCZTTAHSP</t>
        </is>
      </c>
    </row>
    <row r="979">
      <c r="A979" t="inlineStr">
        <is>
          <t>PSMCZFXSO2DT</t>
        </is>
      </c>
      <c r="B979" t="n">
        <v>226</v>
      </c>
      <c r="C979" t="inlineStr">
        <is>
          <t>//10.0.0.241/orthos/PG 3 - Concepcao e Desenvolvimento/02 - Desenhos Arquivo/Materia Prima/MPR_PS Chapas Laser/PSMCZFXSO2DT_Chp Fix Sup O2 S235JR Dtº Esp.4mm (Et)/PSMCZFXSO2DT_002_N01_Chp Fix Sup O2 S235JR Dtº Esp.4mm (Et).pdf</t>
        </is>
      </c>
      <c r="D979" t="inlineStr">
        <is>
          <t>http://10.0.0.243/GPR/ProcDesen.php/?artigo=PSMCZFXSO2DT</t>
        </is>
      </c>
      <c r="I979" t="inlineStr">
        <is>
          <t>sucesso</t>
        </is>
      </c>
      <c r="K979" t="inlineStr">
        <is>
          <t>http://localhost:88//GPR/ProcDesen.php/?artigo=PSMCZFXSO2DT</t>
        </is>
      </c>
    </row>
    <row r="980">
      <c r="A980" t="inlineStr">
        <is>
          <t>PSMCZFXSO2EQ</t>
        </is>
      </c>
      <c r="B980" t="n">
        <v>226</v>
      </c>
      <c r="C980" t="inlineStr">
        <is>
          <t>//10.0.0.241/orthos/PG 3 - Concepcao e Desenvolvimento/02 - Desenhos Arquivo/Materia Prima/MPR_PS Chapas Laser/PSMCZFXSO2EQ_Chp Fix Sup O2 S235JR Eqº Esp.4mm (Et)/PSMCZFXSO2EQ_002_N01_Chp Fix Sup O2 S235JR Eqº Esp.4mm (Et).pdf</t>
        </is>
      </c>
      <c r="D980" t="inlineStr">
        <is>
          <t>http://10.0.0.243/GPR/ProcDesen.php/?artigo=PSMCZFXSO2EQ</t>
        </is>
      </c>
      <c r="I980" t="inlineStr">
        <is>
          <t>sucesso</t>
        </is>
      </c>
      <c r="K980" t="inlineStr">
        <is>
          <t>http://localhost:88//GPR/ProcDesen.php/?artigo=PSMCZFXSO2EQ</t>
        </is>
      </c>
    </row>
    <row r="981">
      <c r="A981" t="inlineStr">
        <is>
          <t>PTMCZTTESR42</t>
        </is>
      </c>
      <c r="B981" t="n">
        <v>253</v>
      </c>
      <c r="C981" t="inlineStr">
        <is>
          <t>//10.0.0.241/orthos/PG 3 - Concepcao e Desenvolvimento/02 - Desenhos Arquivo/Materia Prima/MPR_PT Peças Torneadas/PTMCZTTESR42_Maca Tes Trendl-Eixo Sp Rolo Varão12 C42 (Et)(Brt)/PTMCZTTESR42_001_N01_Maca Tes Trendl-Eixo Sp Rolo Varão12 C42 (Et)(Brt).pdf</t>
        </is>
      </c>
      <c r="D981" t="inlineStr">
        <is>
          <t>http://10.0.0.243/GPR/ProcDesen.php/?artigo=PTMCZTTESR42</t>
        </is>
      </c>
      <c r="I981" t="inlineStr">
        <is>
          <t>sucesso</t>
        </is>
      </c>
      <c r="K981" t="inlineStr">
        <is>
          <t>http://localhost:88//GPR/ProcDesen.php/?artigo=PTMCZTTESR42</t>
        </is>
      </c>
    </row>
    <row r="982">
      <c r="A982" t="inlineStr">
        <is>
          <t>PTCRZEXSPRL61</t>
        </is>
      </c>
      <c r="B982" t="n">
        <v>255</v>
      </c>
      <c r="C982" t="inlineStr">
        <is>
          <t>//10.0.0.241/orthos/PG 3 - Concepcao e Desenvolvimento/02 - Desenhos Arquivo/Materia Prima/MPR_PT Peças Torneadas/PTCRZEXSPRL61_Maca Tes Trendl-Eixo Sp Rolo Varão12 C61 (Et)(Brt)/PTCRZEXSPRL61_001_N01_Maca Tes Trendl-Eixo Sp Rolo Varão12 C61 (Et)(Brt).pdf</t>
        </is>
      </c>
      <c r="D982" t="inlineStr">
        <is>
          <t>http://10.0.0.243/GPR/ProcDesen.php/?artigo=PTCRZEXSPRL61</t>
        </is>
      </c>
      <c r="I982" t="inlineStr">
        <is>
          <t>sucesso</t>
        </is>
      </c>
      <c r="K982" t="inlineStr">
        <is>
          <t>http://localhost:88//GPR/ProcDesen.php/?artigo=PTCRZEXSPRL61</t>
        </is>
      </c>
    </row>
    <row r="983">
      <c r="A983" t="inlineStr">
        <is>
          <t>PTMCZTTPBT</t>
        </is>
      </c>
      <c r="B983" t="n">
        <v>245</v>
      </c>
      <c r="C983" t="inlineStr">
        <is>
          <t>//10.0.0.241/orthos/PG 3 - Concepcao e Desenvolvimento/02 - Desenhos Arquivo/Materia Prima/MPR_PT Peças Torneadas/PTMCZTTPBT_Maca Tesoura-Perno D16 C73 Batente Aç (Et) (Brt)/PTMCZTTPBT_001_N01_Maca Tesoura-Perno D16 C73 Batente Aç (Et) (Brt).pdf</t>
        </is>
      </c>
      <c r="D983" t="inlineStr">
        <is>
          <t>http://10.0.0.243/GPR/ProcDesen.php/?artigo=PTMCZTTPBT</t>
        </is>
      </c>
      <c r="I983" t="inlineStr">
        <is>
          <t>sucesso</t>
        </is>
      </c>
      <c r="K983" t="inlineStr">
        <is>
          <t>http://localhost:88//GPR/ProcDesen.php/?artigo=PTMCZTTPBT</t>
        </is>
      </c>
    </row>
    <row r="984">
      <c r="A984" t="inlineStr">
        <is>
          <t>PTCQ2MCTT16C24</t>
        </is>
      </c>
      <c r="B984" t="n">
        <v>235</v>
      </c>
      <c r="C984" t="inlineStr">
        <is>
          <t>//10.0.0.241/orthos/PG 3 - Concepcao e Desenvolvimento/02 - Desenhos Arquivo/Materia Prima/MPR_PT Peças Torneadas/PTCQ2MCTT16C24_Maca Tesoura-Casq D16 d8,5 C24 Ny (Prt)/PTCQ2MCTT16C24_001_N01_Maca Tesoura-Casq D16 d8,5 C24 Ny (Prt).pdf</t>
        </is>
      </c>
      <c r="D984" t="inlineStr">
        <is>
          <t>http://10.0.0.243/GPR/ProcDesen.php/?artigo=PTCQ2MCTT16C24</t>
        </is>
      </c>
      <c r="I984" t="inlineStr">
        <is>
          <t>sucesso</t>
        </is>
      </c>
      <c r="K984" t="inlineStr">
        <is>
          <t>http://localhost:88//GPR/ProcDesen.php/?artigo=PTCQ2MCTT16C24</t>
        </is>
      </c>
    </row>
    <row r="985">
      <c r="A985" t="inlineStr">
        <is>
          <t>13MCZ0NSPO2</t>
        </is>
      </c>
      <c r="B985" t="n">
        <v>207</v>
      </c>
      <c r="C985" t="inlineStr">
        <is>
          <t>//10.0.0.241/orthos/PG 3 - Concepcao e Desenvolvimento/02 - Desenhos Arquivo/Producao/Nivel 1 - Estruturas Soldadas/Linha 3/13MCZ0NSPO2_Sup Garrafa O2 Aç (Brt)/13MCZ0NSPO2_002_N01_Sup Garrafa O2 Aç (Brt).pdf</t>
        </is>
      </c>
      <c r="D985" t="inlineStr">
        <is>
          <t>http://10.0.0.243/GPR/ProcDesen.php/?artigo=13MCZ0NSPO2</t>
        </is>
      </c>
      <c r="I985" t="inlineStr">
        <is>
          <t>sucesso</t>
        </is>
      </c>
      <c r="K985" t="inlineStr">
        <is>
          <t>http://localhost:88//GPR/ProcDesen.php/?artigo=13MCZ0NSPO2</t>
        </is>
      </c>
    </row>
    <row r="986">
      <c r="A986" t="inlineStr">
        <is>
          <t>13CMZ0PRCPR</t>
        </is>
      </c>
      <c r="B986" t="n">
        <v>199</v>
      </c>
      <c r="C986" t="inlineStr">
        <is>
          <t>//10.0.0.241/orthos/PG 3 - Concepcao e Desenvolvimento/02 - Desenhos Arquivo/Producao/Nivel 1 - Estruturas Soldadas/Linha 3/13CMZ0PRCPR_CM PRI-CPR Aç (Brt)/13CMZ0PRCPR_002_N01_CM PRI-CPR Aç (Brt).pdf</t>
        </is>
      </c>
      <c r="D986" t="inlineStr">
        <is>
          <t>http://10.0.0.243/GPR/ProcDesen.php/?artigo=13CMZ0PRCPR</t>
        </is>
      </c>
      <c r="I986" t="inlineStr">
        <is>
          <t>sucesso</t>
        </is>
      </c>
      <c r="K986" t="inlineStr">
        <is>
          <t>http://localhost:88//GPR/ProcDesen.php/?artigo=13CMZ0PRCPR</t>
        </is>
      </c>
    </row>
    <row r="987">
      <c r="A987" t="inlineStr">
        <is>
          <t>PSCMZPRBCPR</t>
        </is>
      </c>
      <c r="B987" t="n">
        <v>214</v>
      </c>
      <c r="C987" t="inlineStr">
        <is>
          <t>//10.0.0.241/orthos/PG 3 - Concepcao e Desenvolvimento/02 - Desenhos Arquivo/Materia Prima/MPR_PS Chapas Laser/PSCMZPRBCPR_CM PRI-Chp Batente CPR Aç Esp.4mm/PSCMZPRBCPR_001_N01_CM PRI-Chp Batente CPR Aç Esp.4mm.pdf</t>
        </is>
      </c>
      <c r="D987" t="inlineStr">
        <is>
          <t>http://10.0.0.243/GPR/ProcDesen.php/?artigo=PSCMZPRBCPR</t>
        </is>
      </c>
      <c r="I987" t="inlineStr">
        <is>
          <t>sucesso</t>
        </is>
      </c>
      <c r="K987" t="inlineStr">
        <is>
          <t>http://localhost:88//GPR/ProcDesen.php/?artigo=PSCMZPRBCPR</t>
        </is>
      </c>
    </row>
    <row r="988">
      <c r="A988" t="inlineStr">
        <is>
          <t>PSCMZPRECEQ</t>
        </is>
      </c>
      <c r="B988" t="n">
        <v>222</v>
      </c>
      <c r="C988" t="inlineStr">
        <is>
          <t>//10.0.0.241/orthos/PG 3 - Concepcao e Desenvolvimento/02 - Desenhos Arquivo/Materia Prima/MPR_PS Chapas Laser/PSCMZPRECEQ_CM PRI-Chp Encaixe Cab Eqº Aç Esp.2mm/PSCMZPRECEQ_001_N01_CM PRI-Chp Encaixe Cab Eqº Aç Esp.2mm.pdf</t>
        </is>
      </c>
      <c r="D988" t="inlineStr">
        <is>
          <t>http://10.0.0.243/GPR/ProcDesen.php/?artigo=PSCMZPRECEQ</t>
        </is>
      </c>
      <c r="I988" t="inlineStr">
        <is>
          <t>sucesso</t>
        </is>
      </c>
      <c r="K988" t="inlineStr">
        <is>
          <t>http://localhost:88//GPR/ProcDesen.php/?artigo=PSCMZPRECEQ</t>
        </is>
      </c>
    </row>
    <row r="989">
      <c r="A989" t="inlineStr">
        <is>
          <t>PSCMZPREPDT</t>
        </is>
      </c>
      <c r="B989" t="n">
        <v>222</v>
      </c>
      <c r="C989" t="inlineStr">
        <is>
          <t>//10.0.0.241/orthos/PG 3 - Concepcao e Desenvolvimento/02 - Desenhos Arquivo/Materia Prima/MPR_PS Chapas Laser/PSCMZPREPDT_CM PRI-Chp Encaixe Pes Dtº Aç Esp.2mm/PSCMZPREPDT_001_N01_CM PRI-Chp Encaixe Pes Dtº Aç Esp.2mm.pdf</t>
        </is>
      </c>
      <c r="D989" t="inlineStr">
        <is>
          <t>http://10.0.0.243/GPR/ProcDesen.php/?artigo=PSCMZPREPDT</t>
        </is>
      </c>
      <c r="I989" t="inlineStr">
        <is>
          <t>sucesso</t>
        </is>
      </c>
      <c r="K989" t="inlineStr">
        <is>
          <t>http://localhost:88//GPR/ProcDesen.php/?artigo=PSCMZPREPDT</t>
        </is>
      </c>
    </row>
    <row r="990">
      <c r="A990" t="inlineStr">
        <is>
          <t>PSCMZPREPEQ</t>
        </is>
      </c>
      <c r="B990" t="n">
        <v>222</v>
      </c>
      <c r="C990" t="inlineStr">
        <is>
          <t>//10.0.0.241/orthos/PG 3 - Concepcao e Desenvolvimento/02 - Desenhos Arquivo/Materia Prima/MPR_PS Chapas Laser/PSCMZPREPEQ_CM PRI-Chp Encaixe Pes Eqº Aç Esp.2mm/PSCMZPREPEQ_001_N01_CM PRI-Chp Encaixe Pes Eqº Aç Esp.2mm.pdf</t>
        </is>
      </c>
      <c r="D990" t="inlineStr">
        <is>
          <t>http://10.0.0.243/GPR/ProcDesen.php/?artigo=PSCMZPREPEQ</t>
        </is>
      </c>
      <c r="I990" t="inlineStr">
        <is>
          <t>sucesso</t>
        </is>
      </c>
      <c r="K990" t="inlineStr">
        <is>
          <t>http://localhost:88//GPR/ProcDesen.php/?artigo=PSCMZPREPEQ</t>
        </is>
      </c>
    </row>
    <row r="991">
      <c r="A991" t="inlineStr">
        <is>
          <t>PSCMZPRSCB</t>
        </is>
      </c>
      <c r="B991" t="n">
        <v>212</v>
      </c>
      <c r="C991" t="inlineStr">
        <is>
          <t>//10.0.0.241/orthos/PG 3 - Concepcao e Desenvolvimento/02 - Desenhos Arquivo/Materia Prima/MPR_PS Chapas Laser/PSCMZPRSCB_CM PRI-Chp Sup Cabos Aç Esp.1,5mm/PSCMZPRSCB_004_N01_CM PRI-Chp Sup Cabos Aç Esp.1,5mm.pdf</t>
        </is>
      </c>
      <c r="D991" t="inlineStr">
        <is>
          <t>http://10.0.0.243/GPR/ProcDesen.php/?artigo=PSCMZPRSCB</t>
        </is>
      </c>
      <c r="I991" t="inlineStr">
        <is>
          <t>sucesso</t>
        </is>
      </c>
      <c r="K991" t="inlineStr">
        <is>
          <t>http://localhost:88//GPR/ProcDesen.php/?artigo=PSCMZPRSCB</t>
        </is>
      </c>
    </row>
    <row r="992">
      <c r="A992" t="inlineStr">
        <is>
          <t>PSCMZPRSU</t>
        </is>
      </c>
      <c r="B992" t="n">
        <v>216</v>
      </c>
      <c r="C992" t="inlineStr">
        <is>
          <t>//10.0.0.241/orthos/PG 3 - Concepcao e Desenvolvimento/02 - Desenhos Arquivo/Materia Prima/MPR_PS Chapas Laser/PSCMZPRSU_CM PRI-Chp Sup Saco Urina Aç Esp.2mm/PSCMZPRSU_002_N01_CM PRI-Chp Sup Saco Urina Aç Esp.2mm.pdf</t>
        </is>
      </c>
      <c r="D992" t="inlineStr">
        <is>
          <t>http://10.0.0.243/GPR/ProcDesen.php/?artigo=PSCMZPRSU</t>
        </is>
      </c>
      <c r="I992" t="inlineStr">
        <is>
          <t>sucesso</t>
        </is>
      </c>
      <c r="K992" t="inlineStr">
        <is>
          <t>http://localhost:88//GPR/ProcDesen.php/?artigo=PSCMZPRSU</t>
        </is>
      </c>
    </row>
    <row r="993">
      <c r="A993" t="inlineStr">
        <is>
          <t>PTCMZPRFXB</t>
        </is>
      </c>
      <c r="B993" t="n">
        <v>221</v>
      </c>
      <c r="C993" t="inlineStr">
        <is>
          <t>//10.0.0.241/orthos/PG 3 - Concepcao e Desenvolvimento/02 - Desenhos Arquivo/Materia Prima/MPR_PT Peças Torneadas/PTCMZPRFXB_CM PRI-Casq Fixação Bolacha Aç (Brt)/PTCMZPRFXB_001_N01_CM PRI-Casq Fixação Bolacha Aç (Brt).pdf</t>
        </is>
      </c>
      <c r="D993" t="inlineStr">
        <is>
          <t>http://10.0.0.243/GPR/ProcDesen.php/?artigo=PTCMZPRFXB</t>
        </is>
      </c>
      <c r="I993" t="inlineStr">
        <is>
          <t>sucesso</t>
        </is>
      </c>
      <c r="K993" t="inlineStr">
        <is>
          <t>http://localhost:88//GPR/ProcDesen.php/?artigo=PTCMZPRFXB</t>
        </is>
      </c>
    </row>
    <row r="994">
      <c r="A994" t="inlineStr">
        <is>
          <t>PTCMZPRVCPR</t>
        </is>
      </c>
      <c r="B994" t="n">
        <v>201</v>
      </c>
      <c r="C994" t="inlineStr">
        <is>
          <t>//10.0.0.241/orthos/PG 3 - Concepcao e Desenvolvimento/02 - Desenhos Arquivo/Materia Prima/MPR_PT Peças Torneadas/PTCMZPRVCPR_CM PRI-Varão CPR Aç (Brt)/PTCMZPRVCPR_004_N01_CM PRI-Varão CPR Aç (Brt).pdf</t>
        </is>
      </c>
      <c r="D994" t="inlineStr">
        <is>
          <t>http://10.0.0.243/GPR/ProcDesen.php/?artigo=PTCMZPRVCPR</t>
        </is>
      </c>
      <c r="I994" t="inlineStr">
        <is>
          <t>sucesso</t>
        </is>
      </c>
      <c r="K994" t="inlineStr">
        <is>
          <t>http://localhost:88//GPR/ProcDesen.php/?artigo=PTCMZPRVCPR</t>
        </is>
      </c>
    </row>
    <row r="995">
      <c r="A995" t="inlineStr">
        <is>
          <t>PSCDZSPEC</t>
        </is>
      </c>
      <c r="B995" t="n">
        <v>234</v>
      </c>
      <c r="C995" t="inlineStr">
        <is>
          <t>//10.0.0.241/orthos/PG 3 - Concepcao e Desenvolvimento/02 - Desenhos Arquivo/Materia Prima/MPR_PS Chapas Laser/PSCDZSPEC_Enc Cab Esférico-Chp Sp Ajuste Ang Aç Esp.3mm/PSCDZSPEC_001_N01_Enc Cab Esférico-Chp Sp Ajuste Ang Aç Esp.3mm.pdf</t>
        </is>
      </c>
      <c r="D995" t="inlineStr">
        <is>
          <t>http://10.0.0.243/GPR/ProcDesen.php/?artigo=PSCDZSPEC</t>
        </is>
      </c>
      <c r="I995" t="inlineStr">
        <is>
          <t>sucesso</t>
        </is>
      </c>
      <c r="K995" t="inlineStr">
        <is>
          <t>http://localhost:88//GPR/ProcDesen.php/?artigo=PSCDZSPEC</t>
        </is>
      </c>
    </row>
    <row r="996">
      <c r="A996" t="inlineStr">
        <is>
          <t>PSCDZECC360</t>
        </is>
      </c>
      <c r="B996" t="n">
        <v>232</v>
      </c>
      <c r="C996" t="inlineStr">
        <is>
          <t>//10.0.0.241/orthos/PG 3 - Concepcao e Desenvolvimento/02 - Desenhos Arquivo/Materia Prima/MPR_PS Chapas Laser/PSCDZECC360_Enc Cb Abas Esférico-Chp Centro Aç Esp.2mm/PSCDZECC360_001_N01_Enc Cb Abas Esférico-Chp Centro Aç Esp.2mm.pdf</t>
        </is>
      </c>
      <c r="D996" t="inlineStr">
        <is>
          <t>http://10.0.0.243/GPR/ProcDesen.php/?artigo=PSCDZECC360</t>
        </is>
      </c>
      <c r="I996" t="inlineStr">
        <is>
          <t>sucesso</t>
        </is>
      </c>
      <c r="K996" t="inlineStr">
        <is>
          <t>http://localhost:88//GPR/ProcDesen.php/?artigo=PSCDZECC360</t>
        </is>
      </c>
    </row>
    <row r="997">
      <c r="A997" t="inlineStr">
        <is>
          <t>PTCQZECCSP</t>
        </is>
      </c>
      <c r="B997" t="n">
        <v>227</v>
      </c>
      <c r="C997" t="inlineStr">
        <is>
          <t>//10.0.0.241/orthos/PG 3 - Concepcao e Desenvolvimento/02 - Desenhos Arquivo/Materia Prima/MPR_PT Peças Torneadas/PTCQZECCSP_Enc Cb Esférico-Peça Cónica Sp Aç (Brt)/PTCQZECCSP_001_N01_Enc Cb Esférico-Peça Cónica Sp Aç (Brt).pdf</t>
        </is>
      </c>
      <c r="D997" t="inlineStr">
        <is>
          <t>http://10.0.0.243/GPR/ProcDesen.php/?artigo=PTCQZECCSP</t>
        </is>
      </c>
      <c r="I997" t="inlineStr">
        <is>
          <t>sucesso</t>
        </is>
      </c>
      <c r="K997" t="inlineStr">
        <is>
          <t>http://localhost:88//GPR/ProcDesen.php/?artigo=PTCQZECCSP</t>
        </is>
      </c>
    </row>
    <row r="998">
      <c r="A998" t="inlineStr">
        <is>
          <t>PTCDZECARE</t>
        </is>
      </c>
      <c r="B998" t="n">
        <v>229</v>
      </c>
      <c r="C998" t="inlineStr">
        <is>
          <t>//10.0.0.241/orthos/PG 3 - Concepcao e Desenvolvimento/02 - Desenhos Arquivo/Materia Prima/MPR_PT Peças Torneadas/PTCDZECARE_Enc Cab Esférico-Esfera Articul Aç (Crm)/PTCDZECARE_001_N01_Enc Cab Esférico-Esfera Articul Aç (Crm).pdf</t>
        </is>
      </c>
      <c r="D998" t="inlineStr">
        <is>
          <t>http://10.0.0.243/GPR/ProcDesen.php/?artigo=PTCDZECARE</t>
        </is>
      </c>
      <c r="I998" t="inlineStr">
        <is>
          <t>sucesso</t>
        </is>
      </c>
      <c r="K998" t="inlineStr">
        <is>
          <t>http://localhost:88//GPR/ProcDesen.php/?artigo=PTCDZECARE</t>
        </is>
      </c>
    </row>
    <row r="999">
      <c r="A999" t="inlineStr">
        <is>
          <t>PTCQZECAFXC</t>
        </is>
      </c>
      <c r="B999" t="n">
        <v>251</v>
      </c>
      <c r="C999" t="inlineStr">
        <is>
          <t>//10.0.0.241/orthos/PG 3 - Concepcao e Desenvolvimento/02 - Desenhos Arquivo/Materia Prima/MPR_PT Peças Torneadas/PTCQZECAFXC_Enc Cb Esférico-Casq Articul Fix Chp Cent Aç (Crm)/PTCQZECAFXC_001_N01_Enc Cb Esférico-Casq Articul Fix Chp Cent Aç (Crm).pdf</t>
        </is>
      </c>
      <c r="D999" t="inlineStr">
        <is>
          <t>http://10.0.0.243/GPR/ProcDesen.php/?artigo=PTCQZECAFXC</t>
        </is>
      </c>
      <c r="I999" t="inlineStr">
        <is>
          <t>sucesso</t>
        </is>
      </c>
      <c r="K999" t="inlineStr">
        <is>
          <t>http://localhost:88//GPR/ProcDesen.php/?artigo=PTCQZECAFXC</t>
        </is>
      </c>
    </row>
    <row r="1000">
      <c r="A1000" t="inlineStr">
        <is>
          <t>12CDZ0ECAA</t>
        </is>
      </c>
      <c r="B1000" t="n">
        <v>237</v>
      </c>
      <c r="C1000" t="inlineStr">
        <is>
          <t>//10.0.0.241/orthos/PG 3 - Concepcao e Desenvolvimento/02 - Desenhos Arquivo/Producao/Nivel 1 - Estruturas Soldadas/Linha 2/12CDZ0ECAA_Enc Cab Esférico-Sp Ajuste Ang Aç (Brt)/12CDZ0ECAA_001_N01_Enc Cab Esférico-Sp Ajuste Ang Aç (Brt).pdf</t>
        </is>
      </c>
      <c r="D1000" t="inlineStr">
        <is>
          <t>http://10.0.0.243/GPR/ProcDesen.php/?artigo=12CDZ0ECAA</t>
        </is>
      </c>
      <c r="I1000" t="inlineStr">
        <is>
          <t>sucesso</t>
        </is>
      </c>
      <c r="K1000" t="inlineStr">
        <is>
          <t>http://localhost:88//GPR/ProcDesen.php/?artigo=12CDZ0ECAA</t>
        </is>
      </c>
    </row>
    <row r="1001">
      <c r="A1001" t="inlineStr">
        <is>
          <t>12CDZ0ECC360</t>
        </is>
      </c>
      <c r="B1001" t="n">
        <v>245</v>
      </c>
      <c r="C1001" t="inlineStr">
        <is>
          <t>//10.0.0.241/orthos/PG 3 - Concepcao e Desenvolvimento/02 - Desenhos Arquivo/Producao/Nivel 1 - Estruturas Soldadas/Linha 2/12CDZ0ECC360_Enc Cb Abas Esférico-Chp Central Aç (Brt)/12CDZ0ECC360_001_N01_Enc Cb Abas Esférico-Chp Central Aç (Brt).pdf</t>
        </is>
      </c>
      <c r="D1001" t="inlineStr">
        <is>
          <t>http://10.0.0.243/GPR/ProcDesen.php/?artigo=12CDZ0ECC360</t>
        </is>
      </c>
      <c r="I1001" t="inlineStr">
        <is>
          <t>sucesso</t>
        </is>
      </c>
      <c r="K1001" t="inlineStr">
        <is>
          <t>http://localhost:88//GPR/ProcDesen.php/?artigo=12CDZ0ECC360</t>
        </is>
      </c>
    </row>
    <row r="1002">
      <c r="A1002" t="inlineStr">
        <is>
          <t>PTCQXCDBHRD</t>
        </is>
      </c>
      <c r="B1002" t="n">
        <v>215</v>
      </c>
      <c r="C1002" t="inlineStr">
        <is>
          <t>//10.0.0.241/orthos/PG 3 - Concepcao e Desenvolvimento/02 - Desenhos Arquivo/Materia Prima/MPR_PT Peças Torneadas/PTCQXCDBHRD_Cd Banh-Casq Rd Levina Alu (Brt)/PTCQXCDBHRD_001_N01_Cd Banh-Casq Rd Levina Alu (Brt).pdf</t>
        </is>
      </c>
      <c r="D1002" t="inlineStr">
        <is>
          <t>http://10.0.0.243/GPR/ProcDesen.php/?artigo=PTCQXCDBHRD</t>
        </is>
      </c>
      <c r="I1002" t="inlineStr">
        <is>
          <t>sucesso</t>
        </is>
      </c>
      <c r="K1002" t="inlineStr">
        <is>
          <t>http://localhost:88//GPR/ProcDesen.php/?artigo=PTCQXCDBHRD</t>
        </is>
      </c>
    </row>
    <row r="1003">
      <c r="A1003" t="inlineStr">
        <is>
          <t>13MCZ0SPT</t>
        </is>
      </c>
      <c r="B1003" t="n">
        <v>223</v>
      </c>
      <c r="C1003" t="inlineStr">
        <is>
          <t>//10.0.0.241/orthos/PG 3 - Concepcao e Desenvolvimento/02 - Desenhos Arquivo/Producao/Nivel 1 - Estruturas Soldadas/Linha 3/13MCZ0SPT_Mesa Cab-Suporte Toalhas Aç (Brt)/13MCZ0SPT_001_N01_Mesa Cab-Suporte Toalhas Aç (Brt).pdf</t>
        </is>
      </c>
      <c r="D1003" t="inlineStr">
        <is>
          <t>http://10.0.0.243/GPR/ProcDesen.php/?artigo=13MCZ0SPT</t>
        </is>
      </c>
      <c r="I1003" t="inlineStr">
        <is>
          <t>sucesso</t>
        </is>
      </c>
      <c r="K1003" t="inlineStr">
        <is>
          <t>http://localhost:88//GPR/ProcDesen.php/?artigo=13MCZ0SPT</t>
        </is>
      </c>
    </row>
    <row r="1004">
      <c r="A1004" t="inlineStr">
        <is>
          <t>PTMCZVRSPT</t>
        </is>
      </c>
      <c r="B1004" t="n">
        <v>227</v>
      </c>
      <c r="C1004" t="inlineStr">
        <is>
          <t>//10.0.0.241/orthos/PG 3 - Concepcao e Desenvolvimento/02 - Desenhos Arquivo/Materia Prima/MPR_PT Peças Torneadas/PTMCZVRSPT_Mesa Cab-Varão Suporte Toalhas Aç (Brt)/PTMCZVRSPT_001_N01_Mesa Cab-Varão Suporte Toalhas Aç (Brt).pdf</t>
        </is>
      </c>
      <c r="D1004" t="inlineStr">
        <is>
          <t>http://10.0.0.243/GPR/ProcDesen.php/?artigo=PTMCZVRSPT</t>
        </is>
      </c>
      <c r="I1004" t="inlineStr">
        <is>
          <t>sucesso</t>
        </is>
      </c>
      <c r="K1004" t="inlineStr">
        <is>
          <t>http://localhost:88//GPR/ProcDesen.php/?artigo=PTMCZVRSPT</t>
        </is>
      </c>
    </row>
    <row r="1005">
      <c r="A1005" t="inlineStr">
        <is>
          <t>PSMCZMDVT</t>
        </is>
      </c>
      <c r="B1005" t="n">
        <v>224</v>
      </c>
      <c r="C1005" t="inlineStr">
        <is>
          <t>//10.0.0.241/orthos/PG 3 - Concepcao e Desenvolvimento/02 - Desenhos Arquivo/Materia Prima/MPR_PS Chapas Laser/PSMCZMDVT_Mesa Cab-Chp Ventilação Aç Esp.2mm (Brt)/PSMCZMDVT_003_N01_Mesa Cab-Chp Ventilação Aç Esp.2mm (Brt).pdf</t>
        </is>
      </c>
      <c r="D1005" t="inlineStr">
        <is>
          <t>http://10.0.0.243/GPR/ProcDesen.php/?artigo=PSMCZMDVT</t>
        </is>
      </c>
      <c r="I1005" t="inlineStr">
        <is>
          <t>sucesso</t>
        </is>
      </c>
      <c r="K1005" t="inlineStr">
        <is>
          <t>http://localhost:88//GPR/ProcDesen.php/?artigo=PSMCZMDVT</t>
        </is>
      </c>
    </row>
    <row r="1006">
      <c r="A1006" t="inlineStr">
        <is>
          <t>PSCMZPRCTCB</t>
        </is>
      </c>
      <c r="B1006" t="n">
        <v>218</v>
      </c>
      <c r="C1006" t="inlineStr">
        <is>
          <t>//10.0.0.241/orthos/PG 3 - Concepcao e Desenvolvimento/02 - Desenhos Arquivo/Materia Prima/MPR_PS Chapas Laser/PSCMZPRCTCB_CM PRI-Chp Passante Cabo Aç Esp.3mm/PSCMZPRCTCB_002_N01_CM PRI-Chp Passante Cabo Aç Esp.3mm.pdf</t>
        </is>
      </c>
      <c r="D1006" t="inlineStr">
        <is>
          <t>http://10.0.0.243/GPR/ProcDesen.php/?artigo=PSCMZPRCTCB</t>
        </is>
      </c>
      <c r="I1006" t="inlineStr">
        <is>
          <t>sucesso</t>
        </is>
      </c>
      <c r="K1006" t="inlineStr">
        <is>
          <t>http://localhost:88//GPR/ProcDesen.php/?artigo=PSCMZPRCTCB</t>
        </is>
      </c>
    </row>
    <row r="1007">
      <c r="A1007" t="inlineStr">
        <is>
          <t>PTCQZCMPRCPR</t>
        </is>
      </c>
      <c r="B1007" t="n">
        <v>215</v>
      </c>
      <c r="C1007" t="inlineStr">
        <is>
          <t>//10.0.0.241/orthos/PG 3 - Concepcao e Desenvolvimento/02 - Desenhos Arquivo/Materia Prima/MPR_PT Peças Torneadas/PTCQZCMPRCPR_CM PRI-Casq batente CPR Aç (Zn)/PTCQZCMPRCPR_001_N01_CM PRI-Casq batente CPR Aç (Zn).pdf</t>
        </is>
      </c>
      <c r="D1007" t="inlineStr">
        <is>
          <t>http://10.0.0.243/GPR/ProcDesen.php/?artigo=PTCQZCMPRCPR</t>
        </is>
      </c>
      <c r="I1007" t="inlineStr">
        <is>
          <t>sucesso</t>
        </is>
      </c>
      <c r="K1007" t="inlineStr">
        <is>
          <t>http://localhost:88//GPR/ProcDesen.php/?artigo=PTCQZCMPRCPR</t>
        </is>
      </c>
    </row>
    <row r="1008">
      <c r="A1008" t="inlineStr">
        <is>
          <t>PTCMZPRVREE</t>
        </is>
      </c>
      <c r="B1008" t="n">
        <v>227</v>
      </c>
      <c r="C1008" t="inlineStr">
        <is>
          <t>//10.0.0.241/orthos/PG 3 - Concepcao e Desenvolvimento/02 - Desenhos Arquivo/Materia Prima/MPR_PT Peças Torneadas/PTCMZPRVREE_CM PRI-Varão Extensão Estrado Aç (Crm)/PTCMZPRVREE_002_N01_CM PRI-Varão Extensão Estrado Aç (Crm).pdf</t>
        </is>
      </c>
      <c r="D1008" t="inlineStr">
        <is>
          <t>http://10.0.0.243/GPR/ProcDesen.php/?artigo=PTCMZPRVREE</t>
        </is>
      </c>
      <c r="I1008" t="inlineStr">
        <is>
          <t>sucesso</t>
        </is>
      </c>
      <c r="K1008" t="inlineStr">
        <is>
          <t>http://localhost:88//GPR/ProcDesen.php/?artigo=PTCMZPRVREE</t>
        </is>
      </c>
    </row>
    <row r="1009">
      <c r="A1009" t="inlineStr">
        <is>
          <t>PTCQ2SFAP</t>
        </is>
      </c>
      <c r="B1009" t="n">
        <v>211</v>
      </c>
      <c r="C1009" t="inlineStr">
        <is>
          <t>//10.0.0.241/orthos/PG 3 - Concepcao e Desenvolvimento/02 - Desenhos Arquivo/Materia Prima/MPR_PT Peças Torneadas/PTCQ2SFAP_Sof ORIENT-Casq Ap Pés D19 Nylon/PTCQ2SFAP_001_N01_Sof ORIENT-Casq Ap Pés D19 Nylon.pdf</t>
        </is>
      </c>
      <c r="D1009" t="inlineStr">
        <is>
          <t>http://10.0.0.243/GPR/ProcDesen.php/?artigo=PTCQ2SFAP</t>
        </is>
      </c>
      <c r="I1009" t="inlineStr">
        <is>
          <t>sucesso</t>
        </is>
      </c>
      <c r="K1009" t="inlineStr">
        <is>
          <t>http://localhost:88//GPR/ProcDesen.php/?artigo=PTCQ2SFAP</t>
        </is>
      </c>
    </row>
    <row r="1010">
      <c r="A1010" t="inlineStr">
        <is>
          <t>PSBRZLTPE</t>
        </is>
      </c>
      <c r="B1010" t="n">
        <v>228</v>
      </c>
      <c r="C1010" t="inlineStr">
        <is>
          <t>//10.0.0.241/orthos/PG 3 - Concepcao e Desenvolvimento/02 - Desenhos Arquivo/Materia Prima/MPR_PS Chapas Laser/PSBRZLTPE_CM PRIDE-Barra Longit Pés Eqº St37 Esp 5mm/PSBRZLTPE_002_N01_CM PRIDE-Barra Longit Pés Eqº St37 Esp 5mm.pdf</t>
        </is>
      </c>
      <c r="D1010" t="inlineStr">
        <is>
          <t>http://10.0.0.243/GPR/ProcDesen.php/?artigo=PSBRZLTPE</t>
        </is>
      </c>
      <c r="I1010" t="inlineStr">
        <is>
          <t>sucesso</t>
        </is>
      </c>
      <c r="K1010" t="inlineStr">
        <is>
          <t>http://localhost:88//GPR/ProcDesen.php/?artigo=PSBRZLTPE</t>
        </is>
      </c>
    </row>
    <row r="1011">
      <c r="A1011" t="inlineStr">
        <is>
          <t>03CMZ0PREBTB</t>
        </is>
      </c>
      <c r="B1011" t="n">
        <v>248</v>
      </c>
      <c r="C1011" t="inlineStr">
        <is>
          <t>//10.0.0.241/orthos/PG 3 - Concepcao e Desenvolvimento/02 - Desenhos Arquivo/Producao/Nivel 0 - Tubos Maquinados/Linha 3/03CMZ0PREBTB_CM PRI-Tb Aç Esquad Batente Base 20x20 (Brt)/03CMZ0PREBTB_002_N01_CM PRI-Tb Aç Esquad Batente Base 20x20 (Brt).pdf</t>
        </is>
      </c>
      <c r="D1011" t="inlineStr">
        <is>
          <t>http://10.0.0.243/GPR/ProcDesen.php/?artigo=03CMZ0PREBTB</t>
        </is>
      </c>
      <c r="I1011" t="inlineStr">
        <is>
          <t>sucesso</t>
        </is>
      </c>
      <c r="K1011" t="inlineStr">
        <is>
          <t>http://localhost:88//GPR/ProcDesen.php/?artigo=03CMZ0PREBTB</t>
        </is>
      </c>
    </row>
    <row r="1012">
      <c r="A1012" t="inlineStr">
        <is>
          <t>03ETZ0LTINF</t>
        </is>
      </c>
      <c r="B1012" t="n">
        <v>252</v>
      </c>
      <c r="C1012" t="inlineStr">
        <is>
          <t>//10.0.0.241/orthos/PG 3 - Concepcao e Desenvolvimento/02 - Desenhos Arquivo/Producao/Nivel 0 - Tubos Maquinados/Linha 3/03ETZ0LTINF_Easy Trans-Tb Aç Later Inf Estrut Vert Aç (Brt)/03ETZ0LTINF_002_N01_Easy Trans-Tb Aç Later Inf Estrut Vert Aç (Brt).pdf</t>
        </is>
      </c>
      <c r="D1012" t="inlineStr">
        <is>
          <t>http://10.0.0.243/GPR/ProcDesen.php/?artigo=03ETZ0LTINF</t>
        </is>
      </c>
      <c r="I1012" t="inlineStr">
        <is>
          <t>sucesso</t>
        </is>
      </c>
      <c r="K1012" t="inlineStr">
        <is>
          <t>http://localhost:88//GPR/ProcDesen.php/?artigo=03ETZ0LTINF</t>
        </is>
      </c>
    </row>
    <row r="1013">
      <c r="A1013" t="inlineStr">
        <is>
          <t>03ETZ0LTSUP</t>
        </is>
      </c>
      <c r="B1013" t="n">
        <v>252</v>
      </c>
      <c r="C1013" t="inlineStr">
        <is>
          <t>//10.0.0.241/orthos/PG 3 - Concepcao e Desenvolvimento/02 - Desenhos Arquivo/Producao/Nivel 0 - Tubos Maquinados/Linha 3/03ETZ0LTSUP_Easy Trans-Tb Aç Later Sup Estrut Vert Aç (Brt)/03ETZ0LTSUP_001_N01_Easy Trans-Tb Aç Later Sup Estrut Vert Aç (Brt).pdf</t>
        </is>
      </c>
      <c r="D1013" t="inlineStr">
        <is>
          <t>http://10.0.0.243/GPR/ProcDesen.php/?artigo=03ETZ0LTSUP</t>
        </is>
      </c>
      <c r="I1013" t="inlineStr">
        <is>
          <t>sucesso</t>
        </is>
      </c>
      <c r="K1013" t="inlineStr">
        <is>
          <t>http://localhost:88//GPR/ProcDesen.php/?artigo=03ETZ0LTSUP</t>
        </is>
      </c>
    </row>
    <row r="1014">
      <c r="A1014" t="inlineStr">
        <is>
          <t>03ETZ0TVRF</t>
        </is>
      </c>
      <c r="B1014" t="n">
        <v>252</v>
      </c>
      <c r="C1014" t="inlineStr">
        <is>
          <t>//10.0.0.241/orthos/PG 3 - Concepcao e Desenvolvimento/02 - Desenhos Arquivo/Producao/Nivel 0 - Tubos Maquinados/Linha 3/03ETZ0TVRF_Easy Trans-Tb Aç Transv Ref Estrut Vert Aç (Brt)/03ETZ0TVRF_001_N01_Easy Trans-Tb Aç Transv Ref Estrut Vert Aç (Brt).pdf</t>
        </is>
      </c>
      <c r="D1014" t="inlineStr">
        <is>
          <t>http://10.0.0.243/GPR/ProcDesen.php/?artigo=03ETZ0TVRF</t>
        </is>
      </c>
      <c r="I1014" t="inlineStr">
        <is>
          <t>sucesso</t>
        </is>
      </c>
      <c r="K1014" t="inlineStr">
        <is>
          <t>http://localhost:88//GPR/ProcDesen.php/?artigo=03ETZ0TVRF</t>
        </is>
      </c>
    </row>
    <row r="1015">
      <c r="A1015" t="inlineStr">
        <is>
          <t>03ETZ0SPA</t>
        </is>
      </c>
      <c r="B1015" t="n">
        <v>214</v>
      </c>
      <c r="C1015" t="inlineStr">
        <is>
          <t>//10.0.0.241/orthos/PG 3 - Concepcao e Desenvolvimento/02 - Desenhos Arquivo/Producao/Nivel 0 - Tubos Maquinados/Linha 3/03ETZ0SPA_Easy Trans-Tb Aç Assento (Brt)/03ETZ0SPA_002_N01_Easy Trans-Tb Aç Assento (Brt).pdf</t>
        </is>
      </c>
      <c r="D1015" t="inlineStr">
        <is>
          <t>http://10.0.0.243/GPR/ProcDesen.php/?artigo=03ETZ0SPA</t>
        </is>
      </c>
      <c r="I1015" t="inlineStr">
        <is>
          <t>sucesso</t>
        </is>
      </c>
      <c r="K1015" t="inlineStr">
        <is>
          <t>http://localhost:88//GPR/ProcDesen.php/?artigo=03ETZ0SPA</t>
        </is>
      </c>
    </row>
    <row r="1016">
      <c r="A1016" t="inlineStr">
        <is>
          <t>03ETZ0PGAPA</t>
        </is>
      </c>
      <c r="B1016" t="n">
        <v>250</v>
      </c>
      <c r="C1016" t="inlineStr">
        <is>
          <t>//10.0.0.241/orthos/PG 3 - Concepcao e Desenvolvimento/02 - Desenhos Arquivo/Producao/Nivel 0 - Tubos Maquinados/Linha 3/03ETZ0PGAPA_Easy Transfer-Tb Aç Pega Apoio Antebraço (Brt)/03ETZ0PGAPA_003_N01_Easy Transfer-Tb Aç Pega Apoio Antebraço (Brt).pdf</t>
        </is>
      </c>
      <c r="D1016" t="inlineStr">
        <is>
          <t>http://10.0.0.243/GPR/ProcDesen.php/?artigo=03ETZ0PGAPA</t>
        </is>
      </c>
      <c r="I1016" t="inlineStr">
        <is>
          <t>sucesso</t>
        </is>
      </c>
      <c r="K1016" t="inlineStr">
        <is>
          <t>http://localhost:88//GPR/ProcDesen.php/?artigo=03ETZ0PGAPA</t>
        </is>
      </c>
    </row>
    <row r="1017">
      <c r="A1017" t="inlineStr">
        <is>
          <t>03ETZ0PGPNLT</t>
        </is>
      </c>
      <c r="B1017" t="n">
        <v>246</v>
      </c>
      <c r="C1017" t="inlineStr">
        <is>
          <t>//10.0.0.241/orthos/PG 3 - Concepcao e Desenvolvimento/02 - Desenhos Arquivo/Producao/Nivel 0 - Tubos Maquinados/Linha 3/03ETZ0PGPNLT_Easy Transfer-Tb Aç Later Pega Punhos (Brt)/03ETZ0PGPNLT_002_N01_Easy Transfer-Tb Aç Later Pega Punhos (Brt).pdf</t>
        </is>
      </c>
      <c r="D1017" t="inlineStr">
        <is>
          <t>http://10.0.0.243/GPR/ProcDesen.php/?artigo=03ETZ0PGPNLT</t>
        </is>
      </c>
      <c r="I1017" t="inlineStr">
        <is>
          <t>sucesso</t>
        </is>
      </c>
      <c r="K1017" t="inlineStr">
        <is>
          <t>http://localhost:88//GPR/ProcDesen.php/?artigo=03ETZ0PGPNLT</t>
        </is>
      </c>
    </row>
    <row r="1018">
      <c r="A1018" t="inlineStr">
        <is>
          <t>03ETZ0PGPNTV</t>
        </is>
      </c>
      <c r="B1018" t="n">
        <v>248</v>
      </c>
      <c r="C1018" t="inlineStr">
        <is>
          <t>//10.0.0.241/orthos/PG 3 - Concepcao e Desenvolvimento/02 - Desenhos Arquivo/Producao/Nivel 0 - Tubos Maquinados/Linha 3/03ETZ0PGPNTV_Easy Transfer-Tb Aç Transv Pega Punhos (Brt)/03ETZ0PGPNTV_001_N01_Easy Transfer-Tb Aç Transv Pega Punhos (Brt).pdf</t>
        </is>
      </c>
      <c r="D1018" t="inlineStr">
        <is>
          <t>http://10.0.0.243/GPR/ProcDesen.php/?artigo=03ETZ0PGPNTV</t>
        </is>
      </c>
      <c r="I1018" t="inlineStr">
        <is>
          <t>sucesso</t>
        </is>
      </c>
      <c r="K1018" t="inlineStr">
        <is>
          <t>http://localhost:88//GPR/ProcDesen.php/?artigo=03ETZ0PGPNTV</t>
        </is>
      </c>
    </row>
    <row r="1019">
      <c r="A1019" t="inlineStr">
        <is>
          <t>03ETZ0PGAREX</t>
        </is>
      </c>
      <c r="B1019" t="n">
        <v>252</v>
      </c>
      <c r="C1019" t="inlineStr">
        <is>
          <t>//10.0.0.241/orthos/PG 3 - Concepcao e Desenvolvimento/02 - Desenhos Arquivo/Producao/Nivel 0 - Tubos Maquinados/Linha 3/03ETZ0PGAREX_Easy Transfer-Tb Aç Exterior Pega Aranha (Brt)/03ETZ0PGAREX_003_N01_Easy Transfer-Tb Aç Exterior Pega Aranha (Brt).pdf</t>
        </is>
      </c>
      <c r="D1019" t="inlineStr">
        <is>
          <t>http://10.0.0.243/GPR/ProcDesen.php/?artigo=03ETZ0PGAREX</t>
        </is>
      </c>
      <c r="I1019" t="inlineStr">
        <is>
          <t>sucesso</t>
        </is>
      </c>
      <c r="K1019" t="inlineStr">
        <is>
          <t>http://localhost:88//GPR/ProcDesen.php/?artigo=03ETZ0PGAREX</t>
        </is>
      </c>
    </row>
    <row r="1020">
      <c r="A1020" t="inlineStr">
        <is>
          <t>13ETZ0BLDT</t>
        </is>
      </c>
      <c r="B1020" t="n">
        <v>247</v>
      </c>
      <c r="C1020" t="inlineStr">
        <is>
          <t>//10.0.0.241/orthos/PG 3 - Concepcao e Desenvolvimento/02 - Desenhos Arquivo/Producao/Nivel 1 - Estruturas Soldadas/Linha 3/13ETZ0BLDT_Easy Transfer-Base Longitudinal Dtº Aç (Brt)/13ETZ0BLDT_001_N01_Easy Transfer-Base Longitudinal Dtº Aç (Brt).pdf</t>
        </is>
      </c>
      <c r="D1020" t="inlineStr">
        <is>
          <t>http://10.0.0.243/GPR/ProcDesen.php/?artigo=13ETZ0BLDT</t>
        </is>
      </c>
      <c r="I1020" t="inlineStr">
        <is>
          <t>sucesso</t>
        </is>
      </c>
      <c r="K1020" t="inlineStr">
        <is>
          <t>http://localhost:88//GPR/ProcDesen.php/?artigo=13ETZ0BLDT</t>
        </is>
      </c>
    </row>
    <row r="1021">
      <c r="A1021" t="inlineStr">
        <is>
          <t>13ETZ0BLEQ</t>
        </is>
      </c>
      <c r="B1021" t="n">
        <v>247</v>
      </c>
      <c r="C1021" t="inlineStr">
        <is>
          <t>//10.0.0.241/orthos/PG 3 - Concepcao e Desenvolvimento/02 - Desenhos Arquivo/Producao/Nivel 1 - Estruturas Soldadas/Linha 3/13ETZ0BLEQ_Easy Transfer-Base Longitudinal Eqº Aç (Brt)/13ETZ0BLEQ_001_N01_Easy Transfer-Base Longitudinal Eqº Aç (Brt).pdf</t>
        </is>
      </c>
      <c r="D1021" t="inlineStr">
        <is>
          <t>http://10.0.0.243/GPR/ProcDesen.php/?artigo=13ETZ0BLEQ</t>
        </is>
      </c>
      <c r="I1021" t="inlineStr">
        <is>
          <t>sucesso</t>
        </is>
      </c>
      <c r="K1021" t="inlineStr">
        <is>
          <t>http://localhost:88//GPR/ProcDesen.php/?artigo=13ETZ0BLEQ</t>
        </is>
      </c>
    </row>
    <row r="1022">
      <c r="A1022" t="inlineStr">
        <is>
          <t>13ETZ0BAP</t>
        </is>
      </c>
      <c r="B1022" t="n">
        <v>243</v>
      </c>
      <c r="C1022" t="inlineStr">
        <is>
          <t>//10.0.0.241/orthos/PG 3 - Concepcao e Desenvolvimento/02 - Desenhos Arquivo/Producao/Nivel 1 - Estruturas Soldadas/Linha 3/13ETZ0BAP_Easy Transfer-Base Ap Pés Abertura Aç (Brt)/13ETZ0BAP_002_N01_Easy Transfer-Base Ap Pés Abertura Aç (Brt).pdf</t>
        </is>
      </c>
      <c r="D1022" t="inlineStr">
        <is>
          <t>http://10.0.0.243/GPR/ProcDesen.php/?artigo=13ETZ0BAP</t>
        </is>
      </c>
      <c r="I1022" t="inlineStr">
        <is>
          <t>sucesso</t>
        </is>
      </c>
      <c r="K1022" t="inlineStr">
        <is>
          <t>http://localhost:88//GPR/ProcDesen.php/?artigo=13ETZ0BAP</t>
        </is>
      </c>
    </row>
    <row r="1023">
      <c r="A1023" t="inlineStr">
        <is>
          <t>13ETZ0BC</t>
        </is>
      </c>
      <c r="B1023" t="n">
        <v>239</v>
      </c>
      <c r="C1023" t="inlineStr">
        <is>
          <t>//10.0.0.241/orthos/PG 3 - Concepcao e Desenvolvimento/02 - Desenhos Arquivo/Producao/Nivel 1 - Estruturas Soldadas/Linha 3/13ETZ0BC_Easy Transfer-Base Ap Pés Compact Aç (Brt)/13ETZ0BC_002_N01_Easy Transfer-Base Ap Pés Compact Aç (Brt).pdf</t>
        </is>
      </c>
      <c r="D1023" t="inlineStr">
        <is>
          <t>http://10.0.0.243/GPR/ProcDesen.php/?artigo=13ETZ0BC</t>
        </is>
      </c>
      <c r="I1023" t="inlineStr">
        <is>
          <t>sucesso</t>
        </is>
      </c>
      <c r="K1023" t="inlineStr">
        <is>
          <t>http://localhost:88//GPR/ProcDesen.php/?artigo=13ETZ0BC</t>
        </is>
      </c>
    </row>
    <row r="1024">
      <c r="A1024" t="inlineStr">
        <is>
          <t>13ETZ0EP</t>
        </is>
      </c>
      <c r="B1024" t="n">
        <v>233</v>
      </c>
      <c r="C1024" t="inlineStr">
        <is>
          <t>//10.0.0.241/orthos/PG 3 - Concepcao e Desenvolvimento/02 - Desenhos Arquivo/Producao/Nivel 1 - Estruturas Soldadas/Linha 3/13ETZ0EP_Easy Transfer-Estrut Base Vert Aç (Brt)/13ETZ0EP_001_N01_Easy Transfer-Estrut Base Vert Aç (Brt).pdf</t>
        </is>
      </c>
      <c r="D1024" t="inlineStr">
        <is>
          <t>http://10.0.0.243/GPR/ProcDesen.php/?artigo=13ETZ0EP</t>
        </is>
      </c>
      <c r="I1024" t="inlineStr">
        <is>
          <t>sucesso</t>
        </is>
      </c>
      <c r="K1024" t="inlineStr">
        <is>
          <t>http://localhost:88//GPR/ProcDesen.php/?artigo=13ETZ0EP</t>
        </is>
      </c>
    </row>
    <row r="1025">
      <c r="A1025" t="inlineStr">
        <is>
          <t>13ETZ0SPADT</t>
        </is>
      </c>
      <c r="B1025" t="n">
        <v>229</v>
      </c>
      <c r="C1025" t="inlineStr">
        <is>
          <t>//10.0.0.241/orthos/PG 3 - Concepcao e Desenvolvimento/02 - Desenhos Arquivo/Producao/Nivel 1 - Estruturas Soldadas/Linha 3/13ETZ0SPADT_Easy Trans-Sp Assento Dtº Aç (Brt)/13ETZ0SPADT_001_N01_Easy Trans-Sp Assento Dtº Aç (Brt).pdf</t>
        </is>
      </c>
      <c r="D1025" t="inlineStr">
        <is>
          <t>http://10.0.0.243/GPR/ProcDesen.php/?artigo=13ETZ0SPADT</t>
        </is>
      </c>
      <c r="I1025" t="inlineStr">
        <is>
          <t>sucesso</t>
        </is>
      </c>
      <c r="K1025" t="inlineStr">
        <is>
          <t>http://localhost:88//GPR/ProcDesen.php/?artigo=13ETZ0SPADT</t>
        </is>
      </c>
    </row>
    <row r="1026">
      <c r="A1026" t="inlineStr">
        <is>
          <t>13ETZ0SPAEQ</t>
        </is>
      </c>
      <c r="B1026" t="n">
        <v>229</v>
      </c>
      <c r="C1026" t="inlineStr">
        <is>
          <t>//10.0.0.241/orthos/PG 3 - Concepcao e Desenvolvimento/02 - Desenhos Arquivo/Producao/Nivel 1 - Estruturas Soldadas/Linha 3/13ETZ0SPAEQ_Easy Trans-Sp Assento Eqº Aç (Brt)/13ETZ0SPAEQ_001_N01_Easy Trans-Sp Assento Eqº Aç (Brt).pdf</t>
        </is>
      </c>
      <c r="D1026" t="inlineStr">
        <is>
          <t>http://10.0.0.243/GPR/ProcDesen.php/?artigo=13ETZ0SPAEQ</t>
        </is>
      </c>
      <c r="I1026" t="inlineStr">
        <is>
          <t>sucesso</t>
        </is>
      </c>
      <c r="K1026" t="inlineStr">
        <is>
          <t>http://localhost:88//GPR/ProcDesen.php/?artigo=13ETZ0SPAEQ</t>
        </is>
      </c>
    </row>
    <row r="1027">
      <c r="A1027" t="inlineStr">
        <is>
          <t>13ETZ0PGPN</t>
        </is>
      </c>
      <c r="B1027" t="n">
        <v>227</v>
      </c>
      <c r="C1027" t="inlineStr">
        <is>
          <t>//10.0.0.241/orthos/PG 3 - Concepcao e Desenvolvimento/02 - Desenhos Arquivo/Producao/Nivel 1 - Estruturas Soldadas/Linha 3/13ETZ0PGPN_Easy Transfer-Pega Punhos Aç (Brt)/13ETZ0PGPN_001_N01_Easy Transfer-Pega Punhos Aç (Brt).pdf</t>
        </is>
      </c>
      <c r="D1027" t="inlineStr">
        <is>
          <t>http://10.0.0.243/GPR/ProcDesen.php/?artigo=13ETZ0PGPN</t>
        </is>
      </c>
      <c r="I1027" t="inlineStr">
        <is>
          <t>sucesso</t>
        </is>
      </c>
      <c r="K1027" t="inlineStr">
        <is>
          <t>http://localhost:88//GPR/ProcDesen.php/?artigo=13ETZ0PGPN</t>
        </is>
      </c>
    </row>
    <row r="1028">
      <c r="A1028" t="inlineStr">
        <is>
          <t>13ETZ0PGAR</t>
        </is>
      </c>
      <c r="B1028" t="n">
        <v>227</v>
      </c>
      <c r="C1028" t="inlineStr">
        <is>
          <t>//10.0.0.241/orthos/PG 3 - Concepcao e Desenvolvimento/02 - Desenhos Arquivo/Producao/Nivel 1 - Estruturas Soldadas/Linha 3/13ETZ0PGAR_Easy Transfer-Pega Aranha Aç (Brt)/13ETZ0PGAR_001_N01_Easy Transfer-Pega Aranha Aç (Brt).pdf</t>
        </is>
      </c>
      <c r="D1028" t="inlineStr">
        <is>
          <t>http://10.0.0.243/GPR/ProcDesen.php/?artigo=13ETZ0PGAR</t>
        </is>
      </c>
      <c r="I1028" t="inlineStr">
        <is>
          <t>sucesso</t>
        </is>
      </c>
      <c r="K1028" t="inlineStr">
        <is>
          <t>http://localhost:88//GPR/ProcDesen.php/?artigo=13ETZ0PGAR</t>
        </is>
      </c>
    </row>
    <row r="1029">
      <c r="A1029" t="inlineStr">
        <is>
          <t>PTCQ2SFCT</t>
        </is>
      </c>
      <c r="B1029" t="n">
        <v>207</v>
      </c>
      <c r="C1029" t="inlineStr">
        <is>
          <t>//10.0.0.241/orthos/PG 3 - Concepcao e Desenvolvimento/02 - Desenhos Arquivo/Materia Prima/MPR_PT Peças Torneadas/PTCQ2SFCT_Sof ORIENT-Casq Cost D20 Nylon/PTCQ2SFCT_001_N01_Sof ORIENT-Casq Cost D20 Nylon.pdf</t>
        </is>
      </c>
      <c r="D1029" t="inlineStr">
        <is>
          <t>http://10.0.0.243/GPR/ProcDesen.php/?artigo=PTCQ2SFCT</t>
        </is>
      </c>
      <c r="I1029" t="inlineStr">
        <is>
          <t>sucesso</t>
        </is>
      </c>
      <c r="K1029" t="inlineStr">
        <is>
          <t>http://localhost:88//GPR/ProcDesen.php/?artigo=PTCQ2SFCT</t>
        </is>
      </c>
    </row>
    <row r="1030">
      <c r="A1030" t="inlineStr">
        <is>
          <t>PSSFZVRML</t>
        </is>
      </c>
      <c r="B1030" t="n">
        <v>236</v>
      </c>
      <c r="C1030" t="inlineStr">
        <is>
          <t>//10.0.0.241/orthos/PG 3 - Concepcao e Desenvolvimento/02 - Desenhos Arquivo/Materia Prima/MPR_PS Chapas Laser/PSSFZVRML_Sof ORIENT-Chp Sup Varões Mola Aç Esp.3mm (Zn)/PSSFZVRML_002_N01_Sof ORIENT-Chp Sup Varões Mola Aç Esp.3mm (Zn).pdf</t>
        </is>
      </c>
      <c r="D1030" t="inlineStr">
        <is>
          <t>http://10.0.0.243/GPR/ProcDesen.php/?artigo=PSSFZVRML</t>
        </is>
      </c>
      <c r="I1030" t="inlineStr">
        <is>
          <t>sucesso</t>
        </is>
      </c>
      <c r="K1030" t="inlineStr">
        <is>
          <t>http://localhost:88//GPR/ProcDesen.php/?artigo=PSSFZVRML</t>
        </is>
      </c>
    </row>
    <row r="1031">
      <c r="A1031" t="inlineStr">
        <is>
          <t>PSSFZSSOR</t>
        </is>
      </c>
      <c r="B1031" t="n">
        <v>210</v>
      </c>
      <c r="C1031" t="inlineStr">
        <is>
          <t>//10.0.0.241/orthos/PG 3 - Concepcao e Desenvolvimento/02 - Desenhos Arquivo/Materia Prima/MPR_PS Chapas Laser/PSSFZSSOR_Sof ORIENT-Chp Sp Soro Aç Esp.3mm/PSSFZSSOR_002_N01_Sof ORIENT-Chp Sp Soro Aç Esp.3mm.pdf</t>
        </is>
      </c>
      <c r="D1031" t="inlineStr">
        <is>
          <t>http://10.0.0.243/GPR/ProcDesen.php/?artigo=PSSFZSSOR</t>
        </is>
      </c>
      <c r="I1031" t="inlineStr">
        <is>
          <t>sucesso</t>
        </is>
      </c>
      <c r="K1031" t="inlineStr">
        <is>
          <t>http://localhost:88//GPR/ProcDesen.php/?artigo=PSSFZSSOR</t>
        </is>
      </c>
    </row>
    <row r="1032">
      <c r="A1032" t="inlineStr">
        <is>
          <t>13SFZ0SSOR</t>
        </is>
      </c>
      <c r="B1032" t="n">
        <v>213</v>
      </c>
      <c r="C1032" t="inlineStr">
        <is>
          <t>//10.0.0.241/orthos/PG 3 - Concepcao e Desenvolvimento/02 - Desenhos Arquivo/Producao/Nivel 1 - Estruturas Soldadas/Linha 3/13SFZ0SSOR_Sof ORIENT-Sp Soro Aç (Brt)/13SFZ0SSOR_002_N01_Sof ORIENT-Sp Soro Aç (Brt).pdf</t>
        </is>
      </c>
      <c r="D1032" t="inlineStr">
        <is>
          <t>http://10.0.0.243/GPR/ProcDesen.php/?artigo=13SFZ0SSOR</t>
        </is>
      </c>
      <c r="I1032" t="inlineStr">
        <is>
          <t>sucesso</t>
        </is>
      </c>
      <c r="K1032" t="inlineStr">
        <is>
          <t>http://localhost:88//GPR/ProcDesen.php/?artigo=13SFZ0SSOR</t>
        </is>
      </c>
    </row>
    <row r="1033">
      <c r="A1033" t="inlineStr">
        <is>
          <t>PSCMZEEFXPE</t>
        </is>
      </c>
      <c r="B1033" t="n">
        <v>222</v>
      </c>
      <c r="C1033" t="inlineStr">
        <is>
          <t>//10.0.0.241/orthos/PG 3 - Concepcao e Desenvolvimento/02 - Desenhos Arquivo/Materia Prima/MPR_PS Chapas Laser/PSCMZEEFXPE_CM Especial-Fixação Pernas Aç Esp.3mm/PSCMZEEFXPE_001_N01_CM Especial-Fixação Pernas Aç Esp.3mm.pdf</t>
        </is>
      </c>
      <c r="D1033" t="inlineStr">
        <is>
          <t>http://10.0.0.243/GPR/ProcDesen.php/?artigo=PSCMZEEFXPE</t>
        </is>
      </c>
      <c r="I1033" t="inlineStr">
        <is>
          <t>sucesso</t>
        </is>
      </c>
      <c r="K1033" t="inlineStr">
        <is>
          <t>http://localhost:88//GPR/ProcDesen.php/?artigo=PSCMZEEFXPE</t>
        </is>
      </c>
    </row>
    <row r="1034">
      <c r="A1034" t="inlineStr">
        <is>
          <t>PSCMZCSEEL</t>
        </is>
      </c>
      <c r="B1034" t="n">
        <v>232</v>
      </c>
      <c r="C1034" t="inlineStr">
        <is>
          <t>//10.0.0.241/orthos/PG 3 - Concepcao e Desenvolvimento/02 - Desenhos Arquivo/Materia Prima/MPR_PS Chapas Laser/PSCMZCSEEL_CM CASAL-Chp Espaçador Cr Elevar Aç Esp.4mm/PSCMZCSEEL_001_N01_CM CASAL-Chp Espaçador Cr Elevar Aç Esp.4mm.pdf</t>
        </is>
      </c>
      <c r="D1034" t="inlineStr">
        <is>
          <t>http://10.0.0.243/GPR/ProcDesen.php/?artigo=PSCMZCSEEL</t>
        </is>
      </c>
      <c r="I1034" t="inlineStr">
        <is>
          <t>sucesso</t>
        </is>
      </c>
      <c r="K1034" t="inlineStr">
        <is>
          <t>http://localhost:88//GPR/ProcDesen.php/?artigo=PSCMZCSEEL</t>
        </is>
      </c>
    </row>
    <row r="1035">
      <c r="A1035" t="inlineStr">
        <is>
          <t>13CMZ0CSBSF</t>
        </is>
      </c>
      <c r="B1035" t="n">
        <v>215</v>
      </c>
      <c r="C1035" t="inlineStr">
        <is>
          <t>//10.0.0.241/orthos/PG 3 - Concepcao e Desenvolvimento/02 - Desenhos Arquivo/Producao/Nivel 1 - Estruturas Soldadas/Linha 3/13CMZ0CSBSF_CM CASAL-Base Fixa Aç (Brt)/13CMZ0CSBSF_001_N01_CM CASAL-Base Fixa Aç (Brt).pdf</t>
        </is>
      </c>
      <c r="D1035" t="inlineStr">
        <is>
          <t>http://10.0.0.243/GPR/ProcDesen.php/?artigo=13CMZ0CSBSF</t>
        </is>
      </c>
      <c r="I1035" t="inlineStr">
        <is>
          <t>sucesso</t>
        </is>
      </c>
      <c r="K1035" t="inlineStr">
        <is>
          <t>http://localhost:88//GPR/ProcDesen.php/?artigo=13CMZ0CSBSF</t>
        </is>
      </c>
    </row>
    <row r="1036">
      <c r="A1036" t="inlineStr">
        <is>
          <t>13CMZ0CSEEL</t>
        </is>
      </c>
      <c r="B1036" t="n">
        <v>245</v>
      </c>
      <c r="C1036" t="inlineStr">
        <is>
          <t>//10.0.0.241/orthos/PG 3 - Concepcao e Desenvolvimento/02 - Desenhos Arquivo/Producao/Nivel 1 - Estruturas Soldadas/Linha 3/13CMZ0CSEEL_CM CASAL-Espaçador Elevador-Elevador (Brt)/13CMZ0CSEEL_001_N01_CM CASAL-Espaçador Elevador-Elevador (Brt).pdf</t>
        </is>
      </c>
      <c r="D1036" t="inlineStr">
        <is>
          <t>http://10.0.0.243/GPR/ProcDesen.php/?artigo=13CMZ0CSEEL</t>
        </is>
      </c>
      <c r="I1036" t="inlineStr">
        <is>
          <t>sucesso</t>
        </is>
      </c>
      <c r="K1036" t="inlineStr">
        <is>
          <t>http://localhost:88//GPR/ProcDesen.php/?artigo=13CMZ0CSEEL</t>
        </is>
      </c>
    </row>
    <row r="1037">
      <c r="A1037" t="inlineStr">
        <is>
          <t>PTCQZMBSPGO</t>
        </is>
      </c>
      <c r="B1037" t="n">
        <v>227</v>
      </c>
      <c r="C1037" t="inlineStr">
        <is>
          <t>//10.0.0.241/orthos/PG 3 - Concepcao e Desenvolvimento/02 - Desenhos Arquivo/Materia Prima/MPR_PT Peças Torneadas/PTCQZMBSPGO_Mesa cab-Casq Suporte Garrafa H2O (Zn)/PTCQZMBSPGO_001_N01_Mesa cab-Casq Suporte Garrafa H2O (Zn).pdf</t>
        </is>
      </c>
      <c r="D1037" t="inlineStr">
        <is>
          <t>http://10.0.0.243/GPR/ProcDesen.php/?artigo=PTCQZMBSPGO</t>
        </is>
      </c>
      <c r="I1037" t="inlineStr">
        <is>
          <t>sucesso</t>
        </is>
      </c>
      <c r="K1037" t="inlineStr">
        <is>
          <t>http://localhost:88//GPR/ProcDesen.php/?artigo=PTCQZMBSPGO</t>
        </is>
      </c>
    </row>
    <row r="1038">
      <c r="A1038" t="inlineStr">
        <is>
          <t>PTVRZMBSPGO</t>
        </is>
      </c>
      <c r="B1038" t="n">
        <v>229</v>
      </c>
      <c r="C1038" t="inlineStr">
        <is>
          <t>//10.0.0.241/orthos/PG 3 - Concepcao e Desenvolvimento/02 - Desenhos Arquivo/Materia Prima/MPR_PT Peças Torneadas/PTVRZMBSPGO_Mesa Cab-Varão Suporte Garrafa H2O (Zn)/PTVRZMBSPGO_003_N01_Mesa Cab-Varão Suporte Garrafa H2O (Zn).pdf</t>
        </is>
      </c>
      <c r="D1038" t="inlineStr">
        <is>
          <t>http://10.0.0.243/GPR/ProcDesen.php/?artigo=PTVRZMBSPGO</t>
        </is>
      </c>
      <c r="I1038" t="inlineStr">
        <is>
          <t>sucesso</t>
        </is>
      </c>
      <c r="K1038" t="inlineStr">
        <is>
          <t>http://localhost:88//GPR/ProcDesen.php/?artigo=PTVRZMBSPGO</t>
        </is>
      </c>
    </row>
    <row r="1039">
      <c r="A1039" t="inlineStr">
        <is>
          <t>PSETZFXSPADT</t>
        </is>
      </c>
      <c r="B1039" t="n">
        <v>234</v>
      </c>
      <c r="C1039" t="inlineStr">
        <is>
          <t>//10.0.0.241/orthos/PG 3 - Concepcao e Desenvolvimento/02 - Desenhos Arquivo/Materia Prima/MPR_PS Chapas Laser/PSETZFXSPADT_Easy Trans-Chp Fix Sp Asst Dtº Aç Esp. 8mm/PSETZFXSPADT_002_N01_Easy Trans-Chp Fix Sp Asst Dtº Aç Esp. 8mm.pdf</t>
        </is>
      </c>
      <c r="D1039" t="inlineStr">
        <is>
          <t>http://10.0.0.243/GPR/ProcDesen.php/?artigo=PSETZFXSPADT</t>
        </is>
      </c>
      <c r="I1039" t="inlineStr">
        <is>
          <t>sucesso</t>
        </is>
      </c>
      <c r="K1039" t="inlineStr">
        <is>
          <t>http://localhost:88//GPR/ProcDesen.php/?artigo=PSETZFXSPADT</t>
        </is>
      </c>
    </row>
    <row r="1040">
      <c r="A1040" t="inlineStr">
        <is>
          <t>PSETZFXSPAEQ</t>
        </is>
      </c>
      <c r="B1040" t="n">
        <v>234</v>
      </c>
      <c r="C1040" t="inlineStr">
        <is>
          <t>//10.0.0.241/orthos/PG 3 - Concepcao e Desenvolvimento/02 - Desenhos Arquivo/Materia Prima/MPR_PS Chapas Laser/PSETZFXSPAEQ_Easy Trans-Chp Fix Sp Asst Eqº Aç Esp. 8mm/PSETZFXSPAEQ_002_N01_Easy Trans-Chp Fix Sp Asst Eqº Aç Esp. 8mm.pdf</t>
        </is>
      </c>
      <c r="D1040" t="inlineStr">
        <is>
          <t>http://10.0.0.243/GPR/ProcDesen.php/?artigo=PSETZFXSPAEQ</t>
        </is>
      </c>
      <c r="I1040" t="inlineStr">
        <is>
          <t>sucesso</t>
        </is>
      </c>
      <c r="K1040" t="inlineStr">
        <is>
          <t>http://localhost:88//GPR/ProcDesen.php/?artigo=PSETZFXSPAEQ</t>
        </is>
      </c>
    </row>
    <row r="1041">
      <c r="A1041" t="inlineStr">
        <is>
          <t>PTCQZETUE137</t>
        </is>
      </c>
      <c r="B1041" t="n">
        <v>241</v>
      </c>
      <c r="C1041" t="inlineStr">
        <is>
          <t>//10.0.0.241/orthos/PG 3 - Concepcao e Desenvolvimento/02 - Desenhos Arquivo/Materia Prima/MPR_PT Peças Torneadas/PTCQZETUE137_Easy Transfer-Casq Estrut D13,70 C54,70 (Zn)/PTCQZETUE137_002_N01_Easy Transfer-Casq Estrut D13,70 C54,70 (Zn).pdf</t>
        </is>
      </c>
      <c r="D1041" t="inlineStr">
        <is>
          <t>http://10.0.0.243/GPR/ProcDesen.php/?artigo=PTCQZETUE137</t>
        </is>
      </c>
      <c r="I1041" t="inlineStr">
        <is>
          <t>sucesso</t>
        </is>
      </c>
      <c r="K1041" t="inlineStr">
        <is>
          <t>http://localhost:88//GPR/ProcDesen.php/?artigo=PTCQZETUE137</t>
        </is>
      </c>
    </row>
    <row r="1042">
      <c r="A1042" t="inlineStr">
        <is>
          <t>PTCQIETASC17</t>
        </is>
      </c>
      <c r="B1042" t="n">
        <v>225</v>
      </c>
      <c r="C1042" t="inlineStr">
        <is>
          <t>//10.0.0.241/orthos/PG 3 - Concepcao e Desenvolvimento/02 - Desenhos Arquivo/Materia Prima/MPR_PT Peças Torneadas/PTCQIETASC17_Easy Trans-Asst Casq Inox D11,75 C17/PTCQIETASC17_001_N01_Easy Trans-Asst Casq Inox D11,75 C17.pdf</t>
        </is>
      </c>
      <c r="D1042" t="inlineStr">
        <is>
          <t>http://10.0.0.243/GPR/ProcDesen.php/?artigo=PTCQIETASC17</t>
        </is>
      </c>
      <c r="I1042" t="inlineStr">
        <is>
          <t>sucesso</t>
        </is>
      </c>
      <c r="K1042" t="inlineStr">
        <is>
          <t>http://localhost:88//GPR/ProcDesen.php/?artigo=PTCQIETASC17</t>
        </is>
      </c>
    </row>
    <row r="1043">
      <c r="A1043" t="inlineStr">
        <is>
          <t>03ELZ0TDTP</t>
        </is>
      </c>
      <c r="B1043" t="n">
        <v>230</v>
      </c>
      <c r="C1043" t="inlineStr">
        <is>
          <t>//10.0.0.241/orthos/PG 3 - Concepcao e Desenvolvimento/02 - Desenhos Arquivo/Producao/Nivel 0 - Tubos Maquinados/Linha 3/03ELZ0TDTP_Cr Elevar Trendl-Tb Aç Perna Aç (Brt)/03ELZ0TDTP_001_N01_Cr Elevar Trendl-Tb Aç Perna Aç (Brt).pdf</t>
        </is>
      </c>
      <c r="D1043" t="inlineStr">
        <is>
          <t>http://10.0.0.243/GPR/ProcDesen.php/?artigo=03ELZ0TDTP</t>
        </is>
      </c>
      <c r="I1043" t="inlineStr">
        <is>
          <t>sucesso</t>
        </is>
      </c>
      <c r="K1043" t="inlineStr">
        <is>
          <t>http://localhost:88//GPR/ProcDesen.php/?artigo=03ELZ0TDTP</t>
        </is>
      </c>
    </row>
    <row r="1044">
      <c r="A1044" t="inlineStr">
        <is>
          <t>PSELZTDSP</t>
        </is>
      </c>
      <c r="B1044" t="n">
        <v>222</v>
      </c>
      <c r="C1044" t="inlineStr">
        <is>
          <t>//10.0.0.241/orthos/PG 3 - Concepcao e Desenvolvimento/02 - Desenhos Arquivo/Materia Prima/MPR_PS Chapas Laser/PSELZTDSP_Cr Elevar Trendl-Chp Simples Aç Esp.4mm/PSELZTDSP_001_N01_Cr Elevar Trendl-Chp Simples Aç Esp.4mm.pdf</t>
        </is>
      </c>
      <c r="D1044" t="inlineStr">
        <is>
          <t>http://10.0.0.243/GPR/ProcDesen.php/?artigo=PSELZTDSP</t>
        </is>
      </c>
      <c r="I1044" t="inlineStr">
        <is>
          <t>sucesso</t>
        </is>
      </c>
      <c r="K1044" t="inlineStr">
        <is>
          <t>http://localhost:88//GPR/ProcDesen.php/?artigo=PSELZTDSP</t>
        </is>
      </c>
    </row>
    <row r="1045">
      <c r="A1045" t="inlineStr">
        <is>
          <t>13PPZ0BR</t>
        </is>
      </c>
      <c r="B1045" t="n">
        <v>217</v>
      </c>
      <c r="C1045" t="inlineStr">
        <is>
          <t>//10.0.0.241/orthos/PG 3 - Concepcao e Desenvolvimento/02 - Desenhos Arquivo/Producao/Nivel 1 - Estruturas Soldadas/Linha 3/13PPZ0BR_Pendural Parede- Braço Aç (Brt)/13PPZ0BR_001_N01_Pendural Parede- Braço Aç (Brt).pdf</t>
        </is>
      </c>
      <c r="D1045" t="inlineStr">
        <is>
          <t>http://10.0.0.243/GPR/ProcDesen.php/?artigo=13PPZ0BR</t>
        </is>
      </c>
      <c r="I1045" t="inlineStr">
        <is>
          <t>sucesso</t>
        </is>
      </c>
      <c r="K1045" t="inlineStr">
        <is>
          <t>http://localhost:88//GPR/ProcDesen.php/?artigo=13PPZ0BR</t>
        </is>
      </c>
    </row>
    <row r="1046">
      <c r="A1046" t="inlineStr">
        <is>
          <t>13PPZ0CHPN</t>
        </is>
      </c>
      <c r="B1046" t="n">
        <v>241</v>
      </c>
      <c r="C1046" t="inlineStr">
        <is>
          <t>//10.0.0.241/orthos/PG 3 - Concepcao e Desenvolvimento/02 - Desenhos Arquivo/Producao/Nivel 1 - Estruturas Soldadas/Linha 3/13PPZ0CHPN_Pendural Parede-Chp Parede Perno Aç (Brt)/13PPZ0CHPN_001_N01_Pendural Parede-Chp Parede Perno Aç (Brt).pdf</t>
        </is>
      </c>
      <c r="D1046" t="inlineStr">
        <is>
          <t>http://10.0.0.243/GPR/ProcDesen.php/?artigo=13PPZ0CHPN</t>
        </is>
      </c>
      <c r="I1046" t="inlineStr">
        <is>
          <t>sucesso</t>
        </is>
      </c>
      <c r="K1046" t="inlineStr">
        <is>
          <t>http://localhost:88//GPR/ProcDesen.php/?artigo=13PPZ0CHPN</t>
        </is>
      </c>
    </row>
    <row r="1047">
      <c r="A1047" t="inlineStr">
        <is>
          <t>03PPZ0BR</t>
        </is>
      </c>
      <c r="B1047" t="n">
        <v>222</v>
      </c>
      <c r="C1047" t="inlineStr">
        <is>
          <t>//10.0.0.241/orthos/PG 3 - Concepcao e Desenvolvimento/02 - Desenhos Arquivo/Producao/Nivel 0 - Tubos Maquinados/Linha 3/03PPZ0BR_Pendural Parede-Tb Aç Central (Brt)/03PPZ0BR_005_N01_Pendural Parede-Tb Aç Central (Brt).pdf</t>
        </is>
      </c>
      <c r="D1047" t="inlineStr">
        <is>
          <t>http://10.0.0.243/GPR/ProcDesen.php/?artigo=03PPZ0BR</t>
        </is>
      </c>
      <c r="I1047" t="inlineStr">
        <is>
          <t>sucesso</t>
        </is>
      </c>
      <c r="K1047" t="inlineStr">
        <is>
          <t>http://localhost:88//GPR/ProcDesen.php/?artigo=03PPZ0BR</t>
        </is>
      </c>
    </row>
    <row r="1048">
      <c r="A1048" t="inlineStr">
        <is>
          <t>PTCQZPP12C30</t>
        </is>
      </c>
      <c r="B1048" t="n">
        <v>227</v>
      </c>
      <c r="C1048" t="inlineStr">
        <is>
          <t>//10.0.0.241/orthos/PG 3 - Concepcao e Desenvolvimento/02 - Desenhos Arquivo/Materia Prima/MPR_PT Peças Torneadas/PTCQZPP12C30_Pendural Parede-Casq M12 C30 Aç (Brt)/PTCQZPP12C30_001_N01_Pendural Parede-Casq M12 C30 Aç (Brt).pdf</t>
        </is>
      </c>
      <c r="D1048" t="inlineStr">
        <is>
          <t>http://10.0.0.243/GPR/ProcDesen.php/?artigo=PTCQZPP12C30</t>
        </is>
      </c>
      <c r="I1048" t="inlineStr">
        <is>
          <t>sucesso</t>
        </is>
      </c>
      <c r="K1048" t="inlineStr">
        <is>
          <t>http://localhost:88//GPR/ProcDesen.php/?artigo=PTCQZPP12C30</t>
        </is>
      </c>
    </row>
    <row r="1049">
      <c r="A1049" t="inlineStr">
        <is>
          <t>PTPNZPP10C65</t>
        </is>
      </c>
      <c r="B1049" t="n">
        <v>229</v>
      </c>
      <c r="C1049" t="inlineStr">
        <is>
          <t>//10.0.0.241/orthos/PG 3 - Concepcao e Desenvolvimento/02 - Desenhos Arquivo/Materia Prima/MPR_PT Peças Torneadas/PTPNZPP10C65_Pendural Parede-Perno D10 C65 Aç (Brt)/PTPNZPP10C65_001_N01_Pendural Parede-Perno D10 C65 Aç (Brt).pdf</t>
        </is>
      </c>
      <c r="D1049" t="inlineStr">
        <is>
          <t>http://10.0.0.243/GPR/ProcDesen.php/?artigo=PTPNZPP10C65</t>
        </is>
      </c>
      <c r="I1049" t="inlineStr">
        <is>
          <t>sucesso</t>
        </is>
      </c>
      <c r="K1049" t="inlineStr">
        <is>
          <t>http://localhost:88//GPR/ProcDesen.php/?artigo=PTPNZPP10C65</t>
        </is>
      </c>
    </row>
    <row r="1050">
      <c r="A1050" t="inlineStr">
        <is>
          <t>PSCMZPRENFT</t>
        </is>
      </c>
      <c r="B1050" t="n">
        <v>224</v>
      </c>
      <c r="C1050" t="inlineStr">
        <is>
          <t>//10.0.0.241/orthos/PG 3 - Concepcao e Desenvolvimento/02 - Desenhos Arquivo/Materia Prima/MPR_PS Chapas Laser/PSCMZPRENFT_CM PRIDE-Chp Trás Cmd Enf Aç Esp.1,5mm/PSCMZPRENFT_002_N01_CM PRIDE-Chp Trás Cmd Enf Aç Esp.1,5mm.pdf</t>
        </is>
      </c>
      <c r="D1050" t="inlineStr">
        <is>
          <t>http://10.0.0.243/GPR/ProcDesen.php/?artigo=PSCMZPRENFT</t>
        </is>
      </c>
      <c r="I1050" t="inlineStr">
        <is>
          <t>sucesso</t>
        </is>
      </c>
      <c r="K1050" t="inlineStr">
        <is>
          <t>http://localhost:88//GPR/ProcDesen.php/?artigo=PSCMZPRENFT</t>
        </is>
      </c>
    </row>
    <row r="1051">
      <c r="A1051" t="inlineStr">
        <is>
          <t>PSSFZRFMNDR</t>
        </is>
      </c>
      <c r="B1051" t="n">
        <v>238</v>
      </c>
      <c r="C1051" t="inlineStr">
        <is>
          <t>//10.0.0.241/orthos/PG 3 - Concepcao e Desenvolvimento/02 - Desenhos Arquivo/Materia Prima/MPR_PS Chapas Laser/PSSFZRFMNDR_Sf Orient-Chp Ref Manípulo Dtº S235JR Esp.2mm/PSSFZRFMNDR_004_N01_Sf Orient-Chp Ref Manípulo Dtº S235JR Esp.2mm.pdf</t>
        </is>
      </c>
      <c r="D1051" t="inlineStr">
        <is>
          <t>http://10.0.0.243/GPR/ProcDesen.php/?artigo=PSSFZRFMNDR</t>
        </is>
      </c>
      <c r="I1051" t="inlineStr">
        <is>
          <t>sucesso</t>
        </is>
      </c>
      <c r="K1051" t="inlineStr">
        <is>
          <t>http://localhost:88//GPR/ProcDesen.php/?artigo=PSSFZRFMNDR</t>
        </is>
      </c>
    </row>
    <row r="1052">
      <c r="A1052" t="inlineStr">
        <is>
          <t>02GBI0TRT</t>
        </is>
      </c>
      <c r="B1052" t="n">
        <v>248</v>
      </c>
      <c r="C1052" t="inlineStr">
        <is>
          <t>//10.0.0.241/orthos/PG 3 - Concepcao e Desenvolvimento/02 - Desenhos Arquivo/Producao/Nivel 0 - Tubos Maquinados/Linha 2/02GBI0TRT_Estr Cd-Gr Banho-Tb Inx Chassi Trave Trás (Brt)/02GBI0TRT_001_N01_Estr Cd-Gr Banho-Tb Inx Chassi Trave Trás (Brt).pdf</t>
        </is>
      </c>
      <c r="D1052" t="inlineStr">
        <is>
          <t>http://10.0.0.243/GPR/ProcDesen.php/?artigo=02GBI0TRT</t>
        </is>
      </c>
      <c r="I1052" t="inlineStr">
        <is>
          <t>sucesso</t>
        </is>
      </c>
      <c r="K1052" t="inlineStr">
        <is>
          <t>http://localhost:88//GPR/ProcDesen.php/?artigo=02GBI0TRT</t>
        </is>
      </c>
    </row>
    <row r="1053">
      <c r="A1053" t="inlineStr">
        <is>
          <t>PTCQZSFTC</t>
        </is>
      </c>
      <c r="B1053" t="n">
        <v>243</v>
      </c>
      <c r="C1053" t="inlineStr">
        <is>
          <t>//10.0.0.241/orthos/PG 3 - Concepcao e Desenvolvimento/02 - Desenhos Arquivo/Materia Prima/MPR_PT Peças Torneadas/PTCQZSFTC_Sof ORIENT-Casq Red Travão Centralizado Aç (Brt)/PTCQZSFTC_001_N01_Sof ORIENT-Casq Red Travão Centralizado Aç (Brt).pdf</t>
        </is>
      </c>
      <c r="D1053" t="inlineStr">
        <is>
          <t>http://10.0.0.243/GPR/ProcDesen.php/?artigo=PTCQZSFTC</t>
        </is>
      </c>
      <c r="I1053" t="inlineStr">
        <is>
          <t>sucesso</t>
        </is>
      </c>
      <c r="K1053" t="inlineStr">
        <is>
          <t>http://localhost:88//GPR/ProcDesen.php/?artigo=PTCQZSFTC</t>
        </is>
      </c>
    </row>
    <row r="1054">
      <c r="A1054" t="inlineStr">
        <is>
          <t>PTVRZSXTC</t>
        </is>
      </c>
      <c r="B1054" t="n">
        <v>245</v>
      </c>
      <c r="C1054" t="inlineStr">
        <is>
          <t>//10.0.0.241/orthos/PG 3 - Concepcao e Desenvolvimento/02 - Desenhos Arquivo/Materia Prima/MPR_PT Peças Torneadas/PTVRZSXTC_Sof ORIENT-Varão Sext Travão Centralizado Aç (Zn)/PTVRZSXTC_002_N01_Sof ORIENT-Varão Sext Travão Centralizado Aç (Zn).pdf</t>
        </is>
      </c>
      <c r="D1054" t="inlineStr">
        <is>
          <t>http://10.0.0.243/GPR/ProcDesen.php/?artigo=PTVRZSXTC</t>
        </is>
      </c>
      <c r="I1054" t="inlineStr">
        <is>
          <t>sucesso</t>
        </is>
      </c>
      <c r="K1054" t="inlineStr">
        <is>
          <t>http://localhost:88//GPR/ProcDesen.php/?artigo=PTVRZSXTC</t>
        </is>
      </c>
    </row>
    <row r="1055">
      <c r="A1055" t="inlineStr">
        <is>
          <t>13SFZ0BSTC</t>
        </is>
      </c>
      <c r="B1055" t="n">
        <v>231</v>
      </c>
      <c r="C1055" t="inlineStr">
        <is>
          <t>//10.0.0.241/orthos/PG 3 - Concepcao e Desenvolvimento/02 - Desenhos Arquivo/Producao/Nivel 1 - Estruturas Soldadas/Linha 3/13SFZ0BSTC_Sof ORIENT-Base Travão central (Brt)/13SFZ0BSTC_002_N01_Sof ORIENT-Base Travão central (Brt).pdf</t>
        </is>
      </c>
      <c r="D1055" t="inlineStr">
        <is>
          <t>http://10.0.0.243/GPR/ProcDesen.php/?artigo=13SFZ0BSTC</t>
        </is>
      </c>
      <c r="I1055" t="inlineStr">
        <is>
          <t>sucesso</t>
        </is>
      </c>
      <c r="K1055" t="inlineStr">
        <is>
          <t>http://localhost:88//GPR/ProcDesen.php/?artigo=13SFZ0BSTC</t>
        </is>
      </c>
    </row>
    <row r="1056">
      <c r="A1056" t="inlineStr">
        <is>
          <t>PSMBZFXI</t>
        </is>
      </c>
      <c r="B1056" t="n">
        <v>220</v>
      </c>
      <c r="C1056" t="inlineStr">
        <is>
          <t>//10.0.0.241/orthos/PG 3 - Concepcao e Desenvolvimento/02 - Desenhos Arquivo/Materia Prima/MPR_PS Chapas Laser/PSMBZFXI_Mesa Cab-Chp Fix Iman Aç Esp.1,5mm (Zn)/PSMBZFXI_001_N01_Mesa Cab-Chp Fix Iman Aç Esp.1,5mm (Zn).pdf</t>
        </is>
      </c>
      <c r="D1056" t="inlineStr">
        <is>
          <t>http://10.0.0.243/GPR/ProcDesen.php/?artigo=PSMBZFXI</t>
        </is>
      </c>
      <c r="I1056" t="inlineStr">
        <is>
          <t>sucesso</t>
        </is>
      </c>
      <c r="K1056" t="inlineStr">
        <is>
          <t>http://localhost:88//GPR/ProcDesen.php/?artigo=PSMBZFXI</t>
        </is>
      </c>
    </row>
    <row r="1057">
      <c r="A1057" t="inlineStr">
        <is>
          <t>03SFZ0BSLTEQ</t>
        </is>
      </c>
      <c r="B1057" t="n">
        <v>234</v>
      </c>
      <c r="C1057" t="inlineStr">
        <is>
          <t>//10.0.0.241/orthos/PG 3 - Concepcao e Desenvolvimento/02 - Desenhos Arquivo/Producao/Nivel 0 - Tubos Maquinados/Linha 3/03SFZ0BSLTEQ_Sof ORIENT-Tb Aç Base Later Eqº (Brt)/03SFZ0BSLTEQ_006_N01_Sof ORIENT-Tb Aç Base Later Eqº (Brt).pdf</t>
        </is>
      </c>
      <c r="D1057" t="inlineStr">
        <is>
          <t>http://10.0.0.243/GPR/ProcDesen.php/?artigo=03SFZ0BSLTEQ</t>
        </is>
      </c>
      <c r="I1057" t="inlineStr">
        <is>
          <t>sucesso</t>
        </is>
      </c>
      <c r="K1057" t="inlineStr">
        <is>
          <t>http://localhost:88//GPR/ProcDesen.php/?artigo=03SFZ0BSLTEQ</t>
        </is>
      </c>
    </row>
    <row r="1058">
      <c r="A1058" t="inlineStr">
        <is>
          <t>03SFZ0BSLTDR</t>
        </is>
      </c>
      <c r="B1058" t="n">
        <v>234</v>
      </c>
      <c r="C1058" t="inlineStr">
        <is>
          <t>//10.0.0.241/orthos/PG 3 - Concepcao e Desenvolvimento/02 - Desenhos Arquivo/Producao/Nivel 0 - Tubos Maquinados/Linha 3/03SFZ0BSLTDR_Sof ORIENT-Tb Aç Base Later Dtº (Brt)/03SFZ0BSLTDR_006_N01_Sof ORIENT-Tb Aç Base Later Dtº (Brt).pdf</t>
        </is>
      </c>
      <c r="D1058" t="inlineStr">
        <is>
          <t>http://10.0.0.243/GPR/ProcDesen.php/?artigo=03SFZ0BSLTDR</t>
        </is>
      </c>
      <c r="I1058" t="inlineStr">
        <is>
          <t>sucesso</t>
        </is>
      </c>
      <c r="K1058" t="inlineStr">
        <is>
          <t>http://localhost:88//GPR/ProcDesen.php/?artigo=03SFZ0BSLTDR</t>
        </is>
      </c>
    </row>
    <row r="1059">
      <c r="A1059" t="inlineStr">
        <is>
          <t>03SFZ0BSTCLTEQ</t>
        </is>
      </c>
      <c r="B1059" t="n">
        <v>246</v>
      </c>
      <c r="C1059" t="inlineStr">
        <is>
          <t>//10.0.0.241/orthos/PG 3 - Concepcao e Desenvolvimento/02 - Desenhos Arquivo/Producao/Nivel 0 - Tubos Maquinados/Linha 3/03SFZ0BSTCLTEQ_Sof ORIENT-Tb Aç Base TC  Later Eqº (Brt)/03SFZ0BSTCLTEQ_002_N01_Sof ORIENT-Tb Aç Base TC  Later Eqº (Brt).pdf</t>
        </is>
      </c>
      <c r="D1059" t="inlineStr">
        <is>
          <t>http://10.0.0.243/GPR/ProcDesen.php/?artigo=03SFZ0BSTCLTEQ</t>
        </is>
      </c>
      <c r="I1059" t="inlineStr">
        <is>
          <t>sucesso</t>
        </is>
      </c>
      <c r="K1059" t="inlineStr">
        <is>
          <t>http://localhost:88//GPR/ProcDesen.php/?artigo=03SFZ0BSTCLTEQ</t>
        </is>
      </c>
    </row>
    <row r="1060">
      <c r="A1060" t="inlineStr">
        <is>
          <t>03SFZ0BSTCLTDR</t>
        </is>
      </c>
      <c r="B1060" t="n">
        <v>244</v>
      </c>
      <c r="C1060" t="inlineStr">
        <is>
          <t>//10.0.0.241/orthos/PG 3 - Concepcao e Desenvolvimento/02 - Desenhos Arquivo/Producao/Nivel 0 - Tubos Maquinados/Linha 3/03SFZ0BSTCLTDR_Sof ORIENT-Tb Aç Base TC Later Dtº (Brt)/03SFZ0BSTCLTDR_002_N01_Sof ORIENT-Tb Aç Base TC Later Dtº (Brt).pdf</t>
        </is>
      </c>
      <c r="D1060" t="inlineStr">
        <is>
          <t>http://10.0.0.243/GPR/ProcDesen.php/?artigo=03SFZ0BSTCLTDR</t>
        </is>
      </c>
      <c r="I1060" t="inlineStr">
        <is>
          <t>sucesso</t>
        </is>
      </c>
      <c r="K1060" t="inlineStr">
        <is>
          <t>http://localhost:88//GPR/ProcDesen.php/?artigo=03SFZ0BSTCLTDR</t>
        </is>
      </c>
    </row>
    <row r="1061">
      <c r="A1061" t="inlineStr">
        <is>
          <t>PSCMZTRGC</t>
        </is>
      </c>
      <c r="B1061" t="n">
        <v>228</v>
      </c>
      <c r="C1061" t="inlineStr">
        <is>
          <t>//10.0.0.241/orthos/PG 3 - Concepcao e Desenvolvimento/02 - Desenhos Arquivo/Materia Prima/MPR_PS Chapas Laser/PSCMZTRGC_CM TRH-Chp Aç Guarda Colchão Esp.2mm (Brt)/PSCMZTRGC_001_N01_CM TRH-Chp Aç Guarda Colchão Esp.2mm (Brt).pdf</t>
        </is>
      </c>
      <c r="D1061" t="inlineStr">
        <is>
          <t>http://10.0.0.243/GPR/ProcDesen.php/?artigo=PSCMZTRGC</t>
        </is>
      </c>
      <c r="I1061" t="inlineStr">
        <is>
          <t>sucesso</t>
        </is>
      </c>
      <c r="K1061" t="inlineStr">
        <is>
          <t>http://localhost:88//GPR/ProcDesen.php/?artigo=PSCMZTRGC</t>
        </is>
      </c>
    </row>
    <row r="1062">
      <c r="A1062" t="inlineStr">
        <is>
          <t>03ELZ02HPEVERT</t>
        </is>
      </c>
      <c r="B1062" t="n">
        <v>252</v>
      </c>
      <c r="C1062" t="inlineStr">
        <is>
          <t>//10.0.0.241/orthos/PG 3 - Concepcao e Desenvolvimento/02 - Desenhos Arquivo/Producao/Nivel 0 - Tubos Maquinados/Linha 3/03ELZ02HPEVERT_Cr Elevar 2H-Tb Aç Perna Vertic (novo) (Brt)/03ELZ02HPEVERT_001_N01_Cr Elevar 2H-Tb Aç Perna Vertic (novo) (Brt).pdf</t>
        </is>
      </c>
      <c r="D1062" t="inlineStr">
        <is>
          <t>http://10.0.0.243/GPR/ProcDesen.php/?artigo=03ELZ02HPEVERT</t>
        </is>
      </c>
      <c r="I1062" t="inlineStr">
        <is>
          <t>sucesso</t>
        </is>
      </c>
      <c r="K1062" t="inlineStr">
        <is>
          <t>http://localhost:88//GPR/ProcDesen.php/?artigo=03ELZ02HPEVERT</t>
        </is>
      </c>
    </row>
    <row r="1063">
      <c r="A1063" t="inlineStr">
        <is>
          <t>13SFZ0KYBSPE</t>
        </is>
      </c>
      <c r="B1063" t="n">
        <v>229</v>
      </c>
      <c r="C1063" t="inlineStr">
        <is>
          <t>//10.0.0.241/orthos/PG 3 - Concepcao e Desenvolvimento/02 - Desenhos Arquivo/Producao/Nivel 1 - Estruturas Soldadas/Linha 3/13SFZ0KYBSPE_Sof KYARA-Chp Base Perna Aç (Brt)/13SFZ0KYBSPE_001_N01_Sof KYARA-Chp Base Perna Aç (Brt).pdf</t>
        </is>
      </c>
      <c r="D1063" t="inlineStr">
        <is>
          <t>http://10.0.0.243/GPR/ProcDesen.php/?artigo=13SFZ0KYBSPE</t>
        </is>
      </c>
      <c r="I1063" t="inlineStr">
        <is>
          <t>sucesso</t>
        </is>
      </c>
      <c r="K1063" t="inlineStr">
        <is>
          <t>http://localhost:88//GPR/ProcDesen.php/?artigo=13SFZ0KYBSPE</t>
        </is>
      </c>
    </row>
    <row r="1064">
      <c r="A1064" t="inlineStr">
        <is>
          <t>13SFZ0KYBSCT</t>
        </is>
      </c>
      <c r="B1064" t="n">
        <v>237</v>
      </c>
      <c r="C1064" t="inlineStr">
        <is>
          <t>//10.0.0.241/orthos/PG 3 - Concepcao e Desenvolvimento/02 - Desenhos Arquivo/Producao/Nivel 1 - Estruturas Soldadas/Linha 3/13SFZ0KYBSCT_Sof KYARA-Chp Base Cost Recl Aç (Brt)/13SFZ0KYBSCT_001_N01_Sof KYARA-Chp Base Cost Recl Aç (Brt).pdf</t>
        </is>
      </c>
      <c r="D1064" t="inlineStr">
        <is>
          <t>http://10.0.0.243/GPR/ProcDesen.php/?artigo=13SFZ0KYBSCT</t>
        </is>
      </c>
      <c r="I1064" t="inlineStr">
        <is>
          <t>sucesso</t>
        </is>
      </c>
      <c r="K1064" t="inlineStr">
        <is>
          <t>http://localhost:88//GPR/ProcDesen.php/?artigo=13SFZ0KYBSCT</t>
        </is>
      </c>
    </row>
    <row r="1065">
      <c r="A1065" t="inlineStr">
        <is>
          <t>13SFZ0KYVAPE</t>
        </is>
      </c>
      <c r="B1065" t="n">
        <v>241</v>
      </c>
      <c r="C1065" t="inlineStr">
        <is>
          <t>//10.0.0.241/orthos/PG 3 - Concepcao e Desenvolvimento/02 - Desenhos Arquivo/Producao/Nivel 1 - Estruturas Soldadas/Linha 3/13SFZ0KYVAPE_Sof KYARA-Varão Articul Pernas Aç (Brt)/13SFZ0KYVAPE_001_N01_Sof KYARA-Varão Articul Pernas Aç (Brt).pdf</t>
        </is>
      </c>
      <c r="D1065" t="inlineStr">
        <is>
          <t>http://10.0.0.243/GPR/ProcDesen.php/?artigo=13SFZ0KYVAPE</t>
        </is>
      </c>
      <c r="I1065" t="inlineStr">
        <is>
          <t>sucesso</t>
        </is>
      </c>
      <c r="K1065" t="inlineStr">
        <is>
          <t>http://localhost:88//GPR/ProcDesen.php/?artigo=13SFZ0KYVAPE</t>
        </is>
      </c>
    </row>
    <row r="1066">
      <c r="A1066" t="inlineStr">
        <is>
          <t>13SFZ0KYVACT</t>
        </is>
      </c>
      <c r="B1066" t="n">
        <v>237</v>
      </c>
      <c r="C1066" t="inlineStr">
        <is>
          <t>//10.0.0.241/orthos/PG 3 - Concepcao e Desenvolvimento/02 - Desenhos Arquivo/Producao/Nivel 1 - Estruturas Soldadas/Linha 3/13SFZ0KYVACT_Sof KYARA-Varão Articul Cost Aç (Brt)/13SFZ0KYVACT_001_N01_Sof KYARA-Varão Articul Cost Aç (Brt).pdf</t>
        </is>
      </c>
      <c r="D1066" t="inlineStr">
        <is>
          <t>http://10.0.0.243/GPR/ProcDesen.php/?artigo=13SFZ0KYVACT</t>
        </is>
      </c>
      <c r="I1066" t="inlineStr">
        <is>
          <t>sucesso</t>
        </is>
      </c>
      <c r="K1066" t="inlineStr">
        <is>
          <t>http://localhost:88//GPR/ProcDesen.php/?artigo=13SFZ0KYVACT</t>
        </is>
      </c>
    </row>
    <row r="1067">
      <c r="A1067" t="inlineStr">
        <is>
          <t>13SFZ0KYBSCTF</t>
        </is>
      </c>
      <c r="B1067" t="n">
        <v>237</v>
      </c>
      <c r="C1067" t="inlineStr">
        <is>
          <t>//10.0.0.241/orthos/PG 3 - Concepcao e Desenvolvimento/02 - Desenhos Arquivo/Producao/Nivel 1 - Estruturas Soldadas/Linha 3/13SFZ0KYBSCTF_Sof KYARA-Chp Base Cost Fix Aç (Brt)/13SFZ0KYBSCTF_001_N01_Sof KYARA-Chp Base Cost Fix Aç (Brt).pdf</t>
        </is>
      </c>
      <c r="D1067" t="inlineStr">
        <is>
          <t>http://10.0.0.243/GPR/ProcDesen.php/?artigo=13SFZ0KYBSCTF</t>
        </is>
      </c>
      <c r="I1067" t="inlineStr">
        <is>
          <t>sucesso</t>
        </is>
      </c>
      <c r="K1067" t="inlineStr">
        <is>
          <t>http://localhost:88//GPR/ProcDesen.php/?artigo=13SFZ0KYBSCTF</t>
        </is>
      </c>
    </row>
    <row r="1068">
      <c r="A1068" t="inlineStr">
        <is>
          <t>PSSFZKYARLTEQ</t>
        </is>
      </c>
      <c r="B1068" t="n">
        <v>246</v>
      </c>
      <c r="C1068" t="inlineStr">
        <is>
          <t>//10.0.0.241/orthos/PG 3 - Concepcao e Desenvolvimento/02 - Desenhos Arquivo/Materia Prima/MPR_PS Chapas Laser/PSSFZKYARLTEQ_Sof KYARA-Chp Articul Later Eqº Aç Esp.3mm (Et)/PSSFZKYARLTEQ_001_N01_Sof KYARA-Chp Articul Later Eqº Aç Esp.3mm (Et).pdf</t>
        </is>
      </c>
      <c r="D1068" t="inlineStr">
        <is>
          <t>http://10.0.0.243/GPR/ProcDesen.php/?artigo=PSSFZKYARLTEQ</t>
        </is>
      </c>
      <c r="I1068" t="inlineStr">
        <is>
          <t>sucesso</t>
        </is>
      </c>
      <c r="K1068" t="inlineStr">
        <is>
          <t>http://localhost:88//GPR/ProcDesen.php/?artigo=PSSFZKYARLTEQ</t>
        </is>
      </c>
    </row>
    <row r="1069">
      <c r="A1069" t="inlineStr">
        <is>
          <t>PSSFZKYARLTDR</t>
        </is>
      </c>
      <c r="B1069" t="n">
        <v>246</v>
      </c>
      <c r="C1069" t="inlineStr">
        <is>
          <t>//10.0.0.241/orthos/PG 3 - Concepcao e Desenvolvimento/02 - Desenhos Arquivo/Materia Prima/MPR_PS Chapas Laser/PSSFZKYARLTDR_Sof KYARA-Chp Articul Later Dtº Aç Esp.3mm (Et)/PSSFZKYARLTDR_001_N01_Sof KYARA-Chp Articul Later Dtº Aç Esp.3mm (Et).pdf</t>
        </is>
      </c>
      <c r="D1069" t="inlineStr">
        <is>
          <t>http://10.0.0.243/GPR/ProcDesen.php/?artigo=PSSFZKYARLTDR</t>
        </is>
      </c>
      <c r="I1069" t="inlineStr">
        <is>
          <t>sucesso</t>
        </is>
      </c>
      <c r="K1069" t="inlineStr">
        <is>
          <t>http://localhost:88//GPR/ProcDesen.php/?artigo=PSSFZKYARLTDR</t>
        </is>
      </c>
    </row>
    <row r="1070">
      <c r="A1070" t="inlineStr">
        <is>
          <t>PSSFZKYBSARPE</t>
        </is>
      </c>
      <c r="B1070" t="n">
        <v>250</v>
      </c>
      <c r="C1070" t="inlineStr">
        <is>
          <t>//10.0.0.241/orthos/PG 3 - Concepcao e Desenvolvimento/02 - Desenhos Arquivo/Materia Prima/MPR_PS Chapas Laser/PSSFZKYBSARPE_Sof KYARA-Chp Base Articul Pernas Aç Esp.3mm (Et)/PSSFZKYBSARPE_001_N01_Sof KYARA-Chp Base Articul Pernas Aç Esp.3mm (Et).pdf</t>
        </is>
      </c>
      <c r="D1070" t="inlineStr">
        <is>
          <t>http://10.0.0.243/GPR/ProcDesen.php/?artigo=PSSFZKYBSARPE</t>
        </is>
      </c>
      <c r="I1070" t="inlineStr">
        <is>
          <t>sucesso</t>
        </is>
      </c>
      <c r="K1070" t="inlineStr">
        <is>
          <t>http://localhost:88//GPR/ProcDesen.php/?artigo=PSSFZKYBSARPE</t>
        </is>
      </c>
    </row>
    <row r="1071">
      <c r="A1071" t="inlineStr">
        <is>
          <t>PSSFZKYFXMGCT</t>
        </is>
      </c>
      <c r="B1071" t="n">
        <v>250</v>
      </c>
      <c r="C1071" t="inlineStr">
        <is>
          <t>//10.0.0.241/orthos/PG 3 - Concepcao e Desenvolvimento/02 - Desenhos Arquivo/Materia Prima/MPR_PS Chapas Laser/PSSFZKYFXMGCT_Sof KYARA-Chp Fix Mola Gás Costas Aç Esp.3mm (Et)/PSSFZKYFXMGCT_001_N01_Sof KYARA-Chp Fix Mola Gás Costas Aç Esp.3mm (Et).pdf</t>
        </is>
      </c>
      <c r="D1071" t="inlineStr">
        <is>
          <t>http://10.0.0.243/GPR/ProcDesen.php/?artigo=PSSFZKYFXMGCT</t>
        </is>
      </c>
      <c r="I1071" t="inlineStr">
        <is>
          <t>sucesso</t>
        </is>
      </c>
      <c r="K1071" t="inlineStr">
        <is>
          <t>http://localhost:88//GPR/ProcDesen.php/?artigo=PSSFZKYFXMGCT</t>
        </is>
      </c>
    </row>
    <row r="1072">
      <c r="A1072" t="inlineStr">
        <is>
          <t>PSSFZKYFXMGPE</t>
        </is>
      </c>
      <c r="B1072" t="n">
        <v>250</v>
      </c>
      <c r="C1072" t="inlineStr">
        <is>
          <t>//10.0.0.241/orthos/PG 3 - Concepcao e Desenvolvimento/02 - Desenhos Arquivo/Materia Prima/MPR_PS Chapas Laser/PSSFZKYFXMGPE_Sof KYARA-Chp Fix Mola Gás Pernas Aç Esp.3mm (Et)/PSSFZKYFXMGPE_001_N01_Sof KYARA-Chp Fix Mola Gás Pernas Aç Esp.3mm (Et).pdf</t>
        </is>
      </c>
      <c r="D1072" t="inlineStr">
        <is>
          <t>http://10.0.0.243/GPR/ProcDesen.php/?artigo=PSSFZKYFXMGPE</t>
        </is>
      </c>
      <c r="I1072" t="inlineStr">
        <is>
          <t>sucesso</t>
        </is>
      </c>
      <c r="K1072" t="inlineStr">
        <is>
          <t>http://localhost:88//GPR/ProcDesen.php/?artigo=PSSFZKYFXMGPE</t>
        </is>
      </c>
    </row>
    <row r="1073">
      <c r="A1073" t="inlineStr">
        <is>
          <t>PSSFZKYARPQ</t>
        </is>
      </c>
      <c r="B1073" t="n">
        <v>230</v>
      </c>
      <c r="C1073" t="inlineStr">
        <is>
          <t>//10.0.0.241/orthos/PG 3 - Concepcao e Desenvolvimento/02 - Desenhos Arquivo/Materia Prima/MPR_PS Chapas Laser/PSSFZKYARPQ_Sof KYARA-Chp Articul Peq Aç Esp.3mm (Et)/PSSFZKYARPQ_001_N01_Sof KYARA-Chp Articul Peq Aç Esp.3mm (Et).pdf</t>
        </is>
      </c>
      <c r="D1073" t="inlineStr">
        <is>
          <t>http://10.0.0.243/GPR/ProcDesen.php/?artigo=PSSFZKYARPQ</t>
        </is>
      </c>
      <c r="I1073" t="inlineStr">
        <is>
          <t>sucesso</t>
        </is>
      </c>
      <c r="K1073" t="inlineStr">
        <is>
          <t>http://localhost:88//GPR/ProcDesen.php/?artigo=PSSFZKYARPQ</t>
        </is>
      </c>
    </row>
    <row r="1074">
      <c r="A1074" t="inlineStr">
        <is>
          <t>PSSFZKYBSPE</t>
        </is>
      </c>
      <c r="B1074" t="n">
        <v>218</v>
      </c>
      <c r="C1074" t="inlineStr">
        <is>
          <t>//10.0.0.241/orthos/PG 3 - Concepcao e Desenvolvimento/02 - Desenhos Arquivo/Materia Prima/MPR_PS Chapas Laser/PSSFZKYBSPE_Sof KYARA-Chp Base Perna Aç Esp.4mm/PSSFZKYBSPE_001_N01_Sof KYARA-Chp Base Perna Aç Esp.4mm.pdf</t>
        </is>
      </c>
      <c r="D1074" t="inlineStr">
        <is>
          <t>http://10.0.0.243/GPR/ProcDesen.php/?artigo=PSSFZKYBSPE</t>
        </is>
      </c>
      <c r="I1074" t="inlineStr">
        <is>
          <t>sucesso</t>
        </is>
      </c>
      <c r="K1074" t="inlineStr">
        <is>
          <t>http://localhost:88//GPR/ProcDesen.php/?artigo=PSSFZKYBSPE</t>
        </is>
      </c>
    </row>
    <row r="1075">
      <c r="A1075" t="inlineStr">
        <is>
          <t>PSSFZKYBSCT</t>
        </is>
      </c>
      <c r="B1075" t="n">
        <v>240</v>
      </c>
      <c r="C1075" t="inlineStr">
        <is>
          <t>//10.0.0.241/orthos/PG 3 - Concepcao e Desenvolvimento/02 - Desenhos Arquivo/Materia Prima/MPR_PS Chapas Laser/PSSFZKYBSCT_Sof KYARA-Chp Base Costas Recl Aç Esp.3mm (Et)/PSSFZKYBSCT_001_N01_Sof KYARA-Chp Base Costas Recl Aç Esp.3mm (Et).pdf</t>
        </is>
      </c>
      <c r="D1075" t="inlineStr">
        <is>
          <t>http://10.0.0.243/GPR/ProcDesen.php/?artigo=PSSFZKYBSCT</t>
        </is>
      </c>
      <c r="I1075" t="inlineStr">
        <is>
          <t>sucesso</t>
        </is>
      </c>
      <c r="K1075" t="inlineStr">
        <is>
          <t>http://localhost:88//GPR/ProcDesen.php/?artigo=PSSFZKYBSCT</t>
        </is>
      </c>
    </row>
    <row r="1076">
      <c r="A1076" t="inlineStr">
        <is>
          <t>PSSFZKYMGCT</t>
        </is>
      </c>
      <c r="B1076" t="n">
        <v>238</v>
      </c>
      <c r="C1076" t="inlineStr">
        <is>
          <t>//10.0.0.241/orthos/PG 3 - Concepcao e Desenvolvimento/02 - Desenhos Arquivo/Materia Prima/MPR_PS Chapas Laser/PSSFZKYMGCT_Sof KYARA-Chp Mola Gás Costas Aç Esp.3mm (Et)/PSSFZKYMGCT_001_N01_Sof KYARA-Chp Mola Gás Costas Aç Esp.3mm (Et).pdf</t>
        </is>
      </c>
      <c r="D1076" t="inlineStr">
        <is>
          <t>http://10.0.0.243/GPR/ProcDesen.php/?artigo=PSSFZKYMGCT</t>
        </is>
      </c>
      <c r="I1076" t="inlineStr">
        <is>
          <t>sucesso</t>
        </is>
      </c>
      <c r="K1076" t="inlineStr">
        <is>
          <t>http://localhost:88//GPR/ProcDesen.php/?artigo=PSSFZKYMGCT</t>
        </is>
      </c>
    </row>
    <row r="1077">
      <c r="A1077" t="inlineStr">
        <is>
          <t>PSSFZKYBSCTF</t>
        </is>
      </c>
      <c r="B1077" t="n">
        <v>240</v>
      </c>
      <c r="C1077" t="inlineStr">
        <is>
          <t>//10.0.0.241/orthos/PG 3 - Concepcao e Desenvolvimento/02 - Desenhos Arquivo/Materia Prima/MPR_PS Chapas Laser/PSSFZKYBSCTF_Sof KYARA-Chp Base Costas Fix Aç Esp.4mm (Et)/PSSFZKYBSCTF_001_N01_Sof KYARA-Chp Base Costas Fix Aç Esp.4mm (Et).pdf</t>
        </is>
      </c>
      <c r="D1077" t="inlineStr">
        <is>
          <t>http://10.0.0.243/GPR/ProcDesen.php/?artigo=PSSFZKYBSCTF</t>
        </is>
      </c>
      <c r="I1077" t="inlineStr">
        <is>
          <t>sucesso</t>
        </is>
      </c>
      <c r="K1077" t="inlineStr">
        <is>
          <t>http://localhost:88//GPR/ProcDesen.php/?artigo=PSSFZKYBSCTF</t>
        </is>
      </c>
    </row>
    <row r="1078">
      <c r="A1078" t="inlineStr">
        <is>
          <t>PSSFZKYARCT</t>
        </is>
      </c>
      <c r="B1078" t="n">
        <v>218</v>
      </c>
      <c r="C1078" t="inlineStr">
        <is>
          <t>//10.0.0.241/orthos/PG 3 - Concepcao e Desenvolvimento/02 - Desenhos Arquivo/Materia Prima/MPR_PS Chapas Laser/PSSFZKYARCT_Sof KYARA-Chp Articul Cost Aç (Brt)/PSSFZKYARCT_001_N01_Sof KYARA-Chp Articul Cost Aç (Brt).pdf</t>
        </is>
      </c>
      <c r="D1078" t="inlineStr">
        <is>
          <t>http://10.0.0.243/GPR/ProcDesen.php/?artigo=PSSFZKYARCT</t>
        </is>
      </c>
      <c r="I1078" t="inlineStr">
        <is>
          <t>sucesso</t>
        </is>
      </c>
      <c r="K1078" t="inlineStr">
        <is>
          <t>http://localhost:88//GPR/ProcDesen.php/?artigo=PSSFZKYARCT</t>
        </is>
      </c>
    </row>
    <row r="1079">
      <c r="A1079" t="inlineStr">
        <is>
          <t>PSSFZKYARPE</t>
        </is>
      </c>
      <c r="B1079" t="n">
        <v>220</v>
      </c>
      <c r="C1079" t="inlineStr">
        <is>
          <t>//10.0.0.241/orthos/PG 3 - Concepcao e Desenvolvimento/02 - Desenhos Arquivo/Materia Prima/MPR_PS Chapas Laser/PSSFZKYARPE_Sof KYARA-Chp Articul Perna Aç (Brt)/PSSFZKYARPE_001_N01_Sof KYARA-Chp Articul Perna Aç (Brt).pdf</t>
        </is>
      </c>
      <c r="D1079" t="inlineStr">
        <is>
          <t>http://10.0.0.243/GPR/ProcDesen.php/?artigo=PSSFZKYARPE</t>
        </is>
      </c>
      <c r="I1079" t="inlineStr">
        <is>
          <t>sucesso</t>
        </is>
      </c>
      <c r="K1079" t="inlineStr">
        <is>
          <t>http://localhost:88//GPR/ProcDesen.php/?artigo=PSSFZKYARPE</t>
        </is>
      </c>
    </row>
    <row r="1080">
      <c r="A1080" t="inlineStr">
        <is>
          <t>PTCQZKYD16</t>
        </is>
      </c>
      <c r="B1080" t="n">
        <v>215</v>
      </c>
      <c r="C1080" t="inlineStr">
        <is>
          <t>//10.0.0.241/orthos/PG 3 - Concepcao e Desenvolvimento/02 - Desenhos Arquivo/Materia Prima/MPR_PT Peças Torneadas/PTCQZKYD16_Sof KYARA-Casq D16 C25,7 Aç (Brt)/PTCQZKYD16_001_N01_Sof KYARA-Casq D16 C25,7 Aç (Brt).pdf</t>
        </is>
      </c>
      <c r="D1080" t="inlineStr">
        <is>
          <t>http://10.0.0.243/GPR/ProcDesen.php/?artigo=PTCQZKYD16</t>
        </is>
      </c>
      <c r="I1080" t="inlineStr">
        <is>
          <t>sucesso</t>
        </is>
      </c>
      <c r="K1080" t="inlineStr">
        <is>
          <t>http://localhost:88//GPR/ProcDesen.php/?artigo=PTCQZKYD16</t>
        </is>
      </c>
    </row>
    <row r="1081">
      <c r="A1081" t="inlineStr">
        <is>
          <t>PTSFZKYVRD10</t>
        </is>
      </c>
      <c r="B1081" t="n">
        <v>225</v>
      </c>
      <c r="C1081" t="inlineStr">
        <is>
          <t>//10.0.0.241/orthos/PG 3 - Concepcao e Desenvolvimento/02 - Desenhos Arquivo/Materia Prima/MPR_PT Peças Torneadas/PTSFZKYVRD10_Sof KYARA-Varão Articul D10 Aç (Brt)/PTSFZKYVRD10_001_N01_Sof KYARA-Varão Articul D10 Aç (Brt).pdf</t>
        </is>
      </c>
      <c r="D1081" t="inlineStr">
        <is>
          <t>http://10.0.0.243/GPR/ProcDesen.php/?artigo=PTSFZKYVRD10</t>
        </is>
      </c>
      <c r="I1081" t="inlineStr">
        <is>
          <t>sucesso</t>
        </is>
      </c>
      <c r="K1081" t="inlineStr">
        <is>
          <t>http://localhost:88//GPR/ProcDesen.php/?artigo=PTSFZKYVRD10</t>
        </is>
      </c>
    </row>
    <row r="1082">
      <c r="A1082" t="inlineStr">
        <is>
          <t>PTCQZKYD8C25</t>
        </is>
      </c>
      <c r="B1082" t="n">
        <v>227</v>
      </c>
      <c r="C1082" t="inlineStr">
        <is>
          <t>//10.0.0.241/orthos/PG 3 - Concepcao e Desenvolvimento/02 - Desenhos Arquivo/Materia Prima/MPR_PT Peças Torneadas/PTCQZKYD8C25_Sof KYARA-Casq Articul D8 C25 Aç (Zn)/PTCQZKYD8C25_001_N01_Sof KYARA-Casq Articul D8 C25 Aç (Zn).pdf</t>
        </is>
      </c>
      <c r="D1082" t="inlineStr">
        <is>
          <t>http://10.0.0.243/GPR/ProcDesen.php/?artigo=PTCQZKYD8C25</t>
        </is>
      </c>
      <c r="I1082" t="inlineStr">
        <is>
          <t>sucesso</t>
        </is>
      </c>
      <c r="K1082" t="inlineStr">
        <is>
          <t>http://localhost:88//GPR/ProcDesen.php/?artigo=PTCQZKYD8C25</t>
        </is>
      </c>
    </row>
    <row r="1083">
      <c r="A1083" t="inlineStr">
        <is>
          <t>PTCQZKYD8C9</t>
        </is>
      </c>
      <c r="B1083" t="n">
        <v>223</v>
      </c>
      <c r="C1083" t="inlineStr">
        <is>
          <t>//10.0.0.241/orthos/PG 3 - Concepcao e Desenvolvimento/02 - Desenhos Arquivo/Materia Prima/MPR_PT Peças Torneadas/PTCQZKYD8C9_Sof KYARA-Casq Articul D8 C9 Aç (Zn)/PTCQZKYD8C9_001_N01_Sof KYARA-Casq Articul D8 C9 Aç (Zn).pdf</t>
        </is>
      </c>
      <c r="D1083" t="inlineStr">
        <is>
          <t>http://10.0.0.243/GPR/ProcDesen.php/?artigo=PTCQZKYD8C9</t>
        </is>
      </c>
      <c r="I1083" t="inlineStr">
        <is>
          <t>sucesso</t>
        </is>
      </c>
      <c r="K1083" t="inlineStr">
        <is>
          <t>http://localhost:88//GPR/ProcDesen.php/?artigo=PTCQZKYD8C9</t>
        </is>
      </c>
    </row>
    <row r="1084">
      <c r="A1084" t="inlineStr">
        <is>
          <t>PSELZ2HPFS</t>
        </is>
      </c>
      <c r="B1084" t="n">
        <v>226</v>
      </c>
      <c r="C1084" t="inlineStr">
        <is>
          <t>//10.0.0.241/orthos/PG 3 - Concepcao e Desenvolvimento/02 - Desenhos Arquivo/Materia Prima/MPR_PS Chapas Laser/PSELZ2HPFS_Cr Elevar 2H-Chp Simples Aç Esp.4mm (Et)/PSELZ2HPFS_001_N01_Cr Elevar 2H-Chp Simples Aç Esp.4mm (Et).pdf</t>
        </is>
      </c>
      <c r="D1084" t="inlineStr">
        <is>
          <t>http://10.0.0.243/GPR/ProcDesen.php/?artigo=PSELZ2HPFS</t>
        </is>
      </c>
      <c r="I1084" t="inlineStr">
        <is>
          <t>sucesso</t>
        </is>
      </c>
      <c r="K1084" t="inlineStr">
        <is>
          <t>http://localhost:88//GPR/ProcDesen.php/?artigo=PSELZ2HPFS</t>
        </is>
      </c>
    </row>
    <row r="1085">
      <c r="A1085" t="inlineStr">
        <is>
          <t>03ELZ02HTPE</t>
        </is>
      </c>
      <c r="B1085" t="n">
        <v>232</v>
      </c>
      <c r="C1085" t="inlineStr">
        <is>
          <t>//10.0.0.241/orthos/PG 3 - Concepcao e Desenvolvimento/02 - Desenhos Arquivo/Producao/Nivel 0 - Tubos Maquinados/Linha 3/03ELZ02HTPE_Cr Elevar 2H-Tb Aç Perna (novo) (Brt)/03ELZ02HTPE_001_N01_Cr Elevar 2H-Tb Aç Perna (novo) (Brt).pdf</t>
        </is>
      </c>
      <c r="D1085" t="inlineStr">
        <is>
          <t>http://10.0.0.243/GPR/ProcDesen.php/?artigo=03ELZ02HTPE</t>
        </is>
      </c>
      <c r="I1085" t="inlineStr">
        <is>
          <t>sucesso</t>
        </is>
      </c>
      <c r="K1085" t="inlineStr">
        <is>
          <t>http://localhost:88//GPR/ProcDesen.php/?artigo=03ELZ02HTPE</t>
        </is>
      </c>
    </row>
    <row r="1086">
      <c r="A1086" t="inlineStr">
        <is>
          <t>03ELZ02HESP</t>
        </is>
      </c>
      <c r="B1086" t="n">
        <v>240</v>
      </c>
      <c r="C1086" t="inlineStr">
        <is>
          <t>//10.0.0.241/orthos/PG 3 - Concepcao e Desenvolvimento/02 - Desenhos Arquivo/Producao/Nivel 0 - Tubos Maquinados/Linha 3/03ELZ02HESP_Cr Elevar 2H-Tb Aç Espaçador (novo) (Brt)/03ELZ02HESP_002_N01_Cr Elevar 2H-Tb Aç Espaçador (novo) (Brt).pdf</t>
        </is>
      </c>
      <c r="D1086" t="inlineStr">
        <is>
          <t>http://10.0.0.243/GPR/ProcDesen.php/?artigo=03ELZ02HESP</t>
        </is>
      </c>
      <c r="I1086" t="inlineStr">
        <is>
          <t>sucesso</t>
        </is>
      </c>
      <c r="K1086" t="inlineStr">
        <is>
          <t>http://localhost:88//GPR/ProcDesen.php/?artigo=03ELZ02HESP</t>
        </is>
      </c>
    </row>
    <row r="1087">
      <c r="A1087" t="inlineStr">
        <is>
          <t>13ELZ02HPF</t>
        </is>
      </c>
      <c r="B1087" t="n">
        <v>235</v>
      </c>
      <c r="C1087" t="inlineStr">
        <is>
          <t>//10.0.0.241/orthos/PG 3 - Concepcao e Desenvolvimento/02 - Desenhos Arquivo/Producao/Nivel 1 - Estruturas Soldadas/Linha 3/13ELZ02HPF_Cr Elevar 2H-Perna Frt Aç (novo) (Brt)/13ELZ02HPF_002_N01_Cr Elevar 2H-Perna Frt Aç (novo) (Brt).pdf</t>
        </is>
      </c>
      <c r="D1087" t="inlineStr">
        <is>
          <t>http://10.0.0.243/GPR/ProcDesen.php/?artigo=13ELZ02HPF</t>
        </is>
      </c>
      <c r="I1087" t="inlineStr">
        <is>
          <t>sucesso</t>
        </is>
      </c>
      <c r="K1087" t="inlineStr">
        <is>
          <t>http://localhost:88//GPR/ProcDesen.php/?artigo=13ELZ02HPF</t>
        </is>
      </c>
    </row>
    <row r="1088">
      <c r="A1088" t="inlineStr">
        <is>
          <t>13ELZ02HPT</t>
        </is>
      </c>
      <c r="B1088" t="n">
        <v>237</v>
      </c>
      <c r="C1088" t="inlineStr">
        <is>
          <t>//10.0.0.241/orthos/PG 3 - Concepcao e Desenvolvimento/02 - Desenhos Arquivo/Producao/Nivel 1 - Estruturas Soldadas/Linha 3/13ELZ02HPT_Cr Elevar 2H-Perna Trás Aç (novo) (Brt)/13ELZ02HPT_002_N01_Cr Elevar 2H-Perna Trás Aç (novo) (Brt).pdf</t>
        </is>
      </c>
      <c r="D1088" t="inlineStr">
        <is>
          <t>http://10.0.0.243/GPR/ProcDesen.php/?artigo=13ELZ02HPT</t>
        </is>
      </c>
      <c r="I1088" t="inlineStr">
        <is>
          <t>sucesso</t>
        </is>
      </c>
      <c r="K1088" t="inlineStr">
        <is>
          <t>http://localhost:88//GPR/ProcDesen.php/?artigo=13ELZ02HPT</t>
        </is>
      </c>
    </row>
    <row r="1089">
      <c r="A1089" t="inlineStr">
        <is>
          <t>13ELZ02HNBS</t>
        </is>
      </c>
      <c r="B1089" t="n">
        <v>227</v>
      </c>
      <c r="C1089" t="inlineStr">
        <is>
          <t>//10.0.0.241/orthos/PG 3 - Concepcao e Desenvolvimento/02 - Desenhos Arquivo/Producao/Nivel 1 - Estruturas Soldadas/Linha 3/13ELZ02HNBS_Cr Elevar 2H-Base Aç (novo) (Brt)/13ELZ02HNBS_002_N01_Cr Elevar 2H-Base Aç (novo) (Brt).pdf</t>
        </is>
      </c>
      <c r="D1089" t="inlineStr">
        <is>
          <t>http://10.0.0.243/GPR/ProcDesen.php/?artigo=13ELZ02HNBS</t>
        </is>
      </c>
      <c r="I1089" t="inlineStr">
        <is>
          <t>sucesso</t>
        </is>
      </c>
      <c r="K1089" t="inlineStr">
        <is>
          <t>http://localhost:88//GPR/ProcDesen.php/?artigo=13ELZ02HNBS</t>
        </is>
      </c>
    </row>
    <row r="1090">
      <c r="A1090" t="inlineStr">
        <is>
          <t>PTBMASBS.37</t>
        </is>
      </c>
      <c r="B1090" t="n">
        <v>245</v>
      </c>
      <c r="C1090" t="inlineStr">
        <is>
          <t>//10.0.0.241/orthos/PG 3 - Concepcao e Desenvolvimento/02 - Desenhos Arquivo/Materia Prima/MPR_PT Peças Torneadas/PTBMASBS.37_Baltic Mini-Asst Sanit Base Maquinada PEHD (37)/PTBMASBS.37_004_N01_Baltic Mini-Asst Sanit Base Maquinada PEHD (37).pdf</t>
        </is>
      </c>
      <c r="D1090" t="inlineStr">
        <is>
          <t>http://10.0.0.243/GPR/ProcDesen.php/?artigo=PTBMASBS.37</t>
        </is>
      </c>
      <c r="I1090" t="inlineStr">
        <is>
          <t>sucesso</t>
        </is>
      </c>
      <c r="K1090" t="inlineStr">
        <is>
          <t>http://localhost:88//GPR/ProcDesen.php/?artigo=PTBMASBS.37</t>
        </is>
      </c>
    </row>
    <row r="1091">
      <c r="A1091" t="inlineStr">
        <is>
          <t>PTBMASBS.34</t>
        </is>
      </c>
      <c r="B1091" t="n">
        <v>245</v>
      </c>
      <c r="C1091" t="inlineStr">
        <is>
          <t>//10.0.0.241/orthos/PG 3 - Concepcao e Desenvolvimento/02 - Desenhos Arquivo/Materia Prima/MPR_PT Peças Torneadas/PTBMASBS.34_Baltic Mini-Asst Sanit Base Maquinada PEHD (34)/PTBMASBS.34_004_N01_Baltic Mini-Asst Sanit Base Maquinada PEHD (34).pdf</t>
        </is>
      </c>
      <c r="D1091" t="inlineStr">
        <is>
          <t>http://10.0.0.243/GPR/ProcDesen.php/?artigo=PTBMASBS.34</t>
        </is>
      </c>
      <c r="I1091" t="inlineStr">
        <is>
          <t>sucesso</t>
        </is>
      </c>
      <c r="K1091" t="inlineStr">
        <is>
          <t>http://localhost:88//GPR/ProcDesen.php/?artigo=PTBMASBS.34</t>
        </is>
      </c>
    </row>
    <row r="1092">
      <c r="A1092" t="inlineStr">
        <is>
          <t>13ELZ0ALBS</t>
        </is>
      </c>
      <c r="B1092" t="n">
        <v>211</v>
      </c>
      <c r="C1092" t="inlineStr">
        <is>
          <t>//10.0.0.241/orthos/PG 3 - Concepcao e Desenvolvimento/02 - Desenhos Arquivo/Producao/Nivel 1 - Estruturas Soldadas/Linha 3/13ELZ0ALBS_Cr Alzheimer-Base Aç (Brt)/13ELZ0ALBS_001_N01_Cr Alzheimer-Base Aç (Brt).pdf</t>
        </is>
      </c>
      <c r="D1092" t="inlineStr">
        <is>
          <t>http://10.0.0.243/GPR/ProcDesen.php/?artigo=13ELZ0ALBS</t>
        </is>
      </c>
      <c r="I1092" t="inlineStr">
        <is>
          <t>sucesso</t>
        </is>
      </c>
      <c r="K1092" t="inlineStr">
        <is>
          <t>http://localhost:88//GPR/ProcDesen.php/?artigo=13ELZ0ALBS</t>
        </is>
      </c>
    </row>
    <row r="1093">
      <c r="A1093" t="inlineStr">
        <is>
          <t>13ELZ0ALGUDR</t>
        </is>
      </c>
      <c r="B1093" t="n">
        <v>223</v>
      </c>
      <c r="C1093" t="inlineStr">
        <is>
          <t>//10.0.0.241/orthos/PG 3 - Concepcao e Desenvolvimento/02 - Desenhos Arquivo/Producao/Nivel 1 - Estruturas Soldadas/Linha 3/13ELZ0ALGUDR_Cr Alzheimer-Guia Dtº Aç (Brt)/13ELZ0ALGUDR_002_N01_Cr Alzheimer-Guia Dtº Aç (Brt).pdf</t>
        </is>
      </c>
      <c r="D1093" t="inlineStr">
        <is>
          <t>http://10.0.0.243/GPR/ProcDesen.php/?artigo=13ELZ0ALGUDR</t>
        </is>
      </c>
      <c r="I1093" t="inlineStr">
        <is>
          <t>sucesso</t>
        </is>
      </c>
      <c r="K1093" t="inlineStr">
        <is>
          <t>http://localhost:88//GPR/ProcDesen.php/?artigo=13ELZ0ALGUDR</t>
        </is>
      </c>
    </row>
    <row r="1094">
      <c r="A1094" t="inlineStr">
        <is>
          <t>13ELZ0ALGUEQ</t>
        </is>
      </c>
      <c r="B1094" t="n">
        <v>223</v>
      </c>
      <c r="C1094" t="inlineStr">
        <is>
          <t>//10.0.0.241/orthos/PG 3 - Concepcao e Desenvolvimento/02 - Desenhos Arquivo/Producao/Nivel 1 - Estruturas Soldadas/Linha 3/13ELZ0ALGUEQ_Cr Alzheimer-Guia Eqº Aç (Brt)/13ELZ0ALGUEQ_002_N01_Cr Alzheimer-Guia Eqº Aç (Brt).pdf</t>
        </is>
      </c>
      <c r="D1094" t="inlineStr">
        <is>
          <t>http://10.0.0.243/GPR/ProcDesen.php/?artigo=13ELZ0ALGUEQ</t>
        </is>
      </c>
      <c r="I1094" t="inlineStr">
        <is>
          <t>sucesso</t>
        </is>
      </c>
      <c r="K1094" t="inlineStr">
        <is>
          <t>http://localhost:88//GPR/ProcDesen.php/?artigo=13ELZ0ALGUEQ</t>
        </is>
      </c>
    </row>
    <row r="1095">
      <c r="A1095" t="inlineStr">
        <is>
          <t>03ELZ0ALBSA</t>
        </is>
      </c>
      <c r="B1095" t="n">
        <v>234</v>
      </c>
      <c r="C1095" t="inlineStr">
        <is>
          <t>//10.0.0.241/orthos/PG 3 - Concepcao e Desenvolvimento/02 - Desenhos Arquivo/Producao/Nivel 0 - Tubos Maquinados/Linha 3/03ELZ0ALBSA_Cr Alzheimer-Tb Aç Base Alteador (Brt)/03ELZ0ALBSA_001_N01_Cr Alzheimer-Tb Aç Base Alteador (Brt).pdf</t>
        </is>
      </c>
      <c r="D1095" t="inlineStr">
        <is>
          <t>http://10.0.0.243/GPR/ProcDesen.php/?artigo=03ELZ0ALBSA</t>
        </is>
      </c>
      <c r="I1095" t="inlineStr">
        <is>
          <t>sucesso</t>
        </is>
      </c>
      <c r="K1095" t="inlineStr">
        <is>
          <t>http://localhost:88//GPR/ProcDesen.php/?artigo=03ELZ0ALBSA</t>
        </is>
      </c>
    </row>
    <row r="1096">
      <c r="A1096" t="inlineStr">
        <is>
          <t>03ELZ0ALAMT</t>
        </is>
      </c>
      <c r="B1096" t="n">
        <v>234</v>
      </c>
      <c r="C1096" t="inlineStr">
        <is>
          <t>//10.0.0.241/orthos/PG 3 - Concepcao e Desenvolvimento/02 - Desenhos Arquivo/Producao/Nivel 0 - Tubos Maquinados/Linha 3/03ELZ0ALAMT_Cr Alzheimer-Tb Aumento Motor Aç (Brt)/03ELZ0ALAMT_002_N01_Cr Alzheimer-Tb Aumento Motor Aç (Brt).pdf</t>
        </is>
      </c>
      <c r="D1096" t="inlineStr">
        <is>
          <t>http://10.0.0.243/GPR/ProcDesen.php/?artigo=03ELZ0ALAMT</t>
        </is>
      </c>
      <c r="I1096" t="inlineStr">
        <is>
          <t>sucesso</t>
        </is>
      </c>
      <c r="K1096" t="inlineStr">
        <is>
          <t>http://localhost:88//GPR/ProcDesen.php/?artigo=03ELZ0ALAMT</t>
        </is>
      </c>
    </row>
    <row r="1097">
      <c r="A1097" t="inlineStr">
        <is>
          <t>03ELZ0ALES</t>
        </is>
      </c>
      <c r="B1097" t="n">
        <v>224</v>
      </c>
      <c r="C1097" t="inlineStr">
        <is>
          <t>//10.0.0.241/orthos/PG 3 - Concepcao e Desenvolvimento/02 - Desenhos Arquivo/Producao/Nivel 0 - Tubos Maquinados/Linha 3/03ELZ0ALES_Cr Alzheimer-Tb Espaçador Aç (Brt)/03ELZ0ALES_001_N01_Cr Alzheimer-Tb Espaçador Aç (Brt).pdf</t>
        </is>
      </c>
      <c r="D1097" t="inlineStr">
        <is>
          <t>http://10.0.0.243/GPR/ProcDesen.php/?artigo=03ELZ0ALES</t>
        </is>
      </c>
      <c r="I1097" t="inlineStr">
        <is>
          <t>sucesso</t>
        </is>
      </c>
      <c r="K1097" t="inlineStr">
        <is>
          <t>http://localhost:88//GPR/ProcDesen.php/?artigo=03ELZ0ALES</t>
        </is>
      </c>
    </row>
    <row r="1098">
      <c r="A1098" t="inlineStr">
        <is>
          <t>PSELZALPTMT</t>
        </is>
      </c>
      <c r="B1098" t="n">
        <v>232</v>
      </c>
      <c r="C1098" t="inlineStr">
        <is>
          <t>//10.0.0.241/orthos/PG 3 - Concepcao e Desenvolvimento/02 - Desenhos Arquivo/Materia Prima/MPR_PS Chapas Laser/PSELZALPTMT_Cr Alzheimer-Chp Proteção Motor Aç Esp.5mm/PSELZALPTMT_001_N01_Cr Alzheimer-Chp Proteção Motor Aç Esp.5mm.pdf</t>
        </is>
      </c>
      <c r="D1098" t="inlineStr">
        <is>
          <t>http://10.0.0.243/GPR/ProcDesen.php/?artigo=PSELZALPTMT</t>
        </is>
      </c>
      <c r="I1098" t="inlineStr">
        <is>
          <t>sucesso</t>
        </is>
      </c>
      <c r="K1098" t="inlineStr">
        <is>
          <t>http://localhost:88//GPR/ProcDesen.php/?artigo=PSELZALPTMT</t>
        </is>
      </c>
    </row>
    <row r="1099">
      <c r="A1099" t="inlineStr">
        <is>
          <t>PSELZALFXMT</t>
        </is>
      </c>
      <c r="B1099" t="n">
        <v>240</v>
      </c>
      <c r="C1099" t="inlineStr">
        <is>
          <t>//10.0.0.241/orthos/PG 3 - Concepcao e Desenvolvimento/02 - Desenhos Arquivo/Materia Prima/MPR_PS Chapas Laser/PSELZALFXMT_Cr Alzheimer-Chp Fixação Motor Aç Esp.5mm (Et)/PSELZALFXMT_001_N01_Cr Alzheimer-Chp Fixação Motor Aç Esp.5mm (Et).pdf</t>
        </is>
      </c>
      <c r="D1099" t="inlineStr">
        <is>
          <t>http://10.0.0.243/GPR/ProcDesen.php/?artigo=PSELZALFXMT</t>
        </is>
      </c>
      <c r="I1099" t="inlineStr">
        <is>
          <t>sucesso</t>
        </is>
      </c>
      <c r="K1099" t="inlineStr">
        <is>
          <t>http://localhost:88//GPR/ProcDesen.php/?artigo=PSELZALFXMT</t>
        </is>
      </c>
    </row>
    <row r="1100">
      <c r="A1100" t="inlineStr">
        <is>
          <t>PSELZALFXPE</t>
        </is>
      </c>
      <c r="B1100" t="n">
        <v>242</v>
      </c>
      <c r="C1100" t="inlineStr">
        <is>
          <t>//10.0.0.241/orthos/PG 3 - Concepcao e Desenvolvimento/02 - Desenhos Arquivo/Materia Prima/MPR_PS Chapas Laser/PSELZALFXPE_Cr Alzheimer-Chp Fixação Pernas Aç Esp.5mm (Et)/PSELZALFXPE_001_N01_Cr Alzheimer-Chp Fixação Pernas Aç Esp.5mm (Et).pdf</t>
        </is>
      </c>
      <c r="D1100" t="inlineStr">
        <is>
          <t>http://10.0.0.243/GPR/ProcDesen.php/?artigo=PSELZALFXPE</t>
        </is>
      </c>
      <c r="I1100" t="inlineStr">
        <is>
          <t>sucesso</t>
        </is>
      </c>
      <c r="K1100" t="inlineStr">
        <is>
          <t>http://localhost:88//GPR/ProcDesen.php/?artigo=PSELZALFXPE</t>
        </is>
      </c>
    </row>
    <row r="1101">
      <c r="A1101" t="inlineStr">
        <is>
          <t>PSELZALFXCM</t>
        </is>
      </c>
      <c r="B1101" t="n">
        <v>230</v>
      </c>
      <c r="C1101" t="inlineStr">
        <is>
          <t>//10.0.0.241/orthos/PG 3 - Concepcao e Desenvolvimento/02 - Desenhos Arquivo/Materia Prima/MPR_PS Chapas Laser/PSELZALFXCM_Cr Alzheimer-Chp Fix Cama Aç Esp.3mm (Et)/PSELZALFXCM_001_N01_Cr Alzheimer-Chp Fix Cama Aç Esp.3mm (Et).pdf</t>
        </is>
      </c>
      <c r="D1101" t="inlineStr">
        <is>
          <t>http://10.0.0.243/GPR/ProcDesen.php/?artigo=PSELZALFXCM</t>
        </is>
      </c>
      <c r="I1101" t="inlineStr">
        <is>
          <t>sucesso</t>
        </is>
      </c>
      <c r="K1101" t="inlineStr">
        <is>
          <t>http://localhost:88//GPR/ProcDesen.php/?artigo=PSELZALFXCM</t>
        </is>
      </c>
    </row>
    <row r="1102">
      <c r="A1102" t="inlineStr">
        <is>
          <t>PTCQZELAZRD</t>
        </is>
      </c>
      <c r="B1102" t="n">
        <v>233</v>
      </c>
      <c r="C1102" t="inlineStr">
        <is>
          <t>//10.0.0.241/orthos/PG 3 - Concepcao e Desenvolvimento/02 - Desenhos Arquivo/Materia Prima/MPR_PT Peças Torneadas/PTCQZELAZRD_Cr Alzheimer-Casq Rd D30 C39 M10 Aç (Brt)/PTCQZELAZRD_001_N01_Cr Alzheimer-Casq Rd D30 C39 M10 Aç (Brt).pdf</t>
        </is>
      </c>
      <c r="D1102" t="inlineStr">
        <is>
          <t>http://10.0.0.243/GPR/ProcDesen.php/?artigo=PTCQZELAZRD</t>
        </is>
      </c>
      <c r="I1102" t="inlineStr">
        <is>
          <t>sucesso</t>
        </is>
      </c>
      <c r="K1102" t="inlineStr">
        <is>
          <t>http://localhost:88//GPR/ProcDesen.php/?artigo=PTCQZELAZRD</t>
        </is>
      </c>
    </row>
    <row r="1103">
      <c r="A1103" t="inlineStr">
        <is>
          <t>03ELZ02HPT</t>
        </is>
      </c>
      <c r="B1103" t="n">
        <v>238</v>
      </c>
      <c r="C1103" t="inlineStr">
        <is>
          <t>//10.0.0.241/orthos/PG 3 - Concepcao e Desenvolvimento/02 - Desenhos Arquivo/Producao/Nivel 0 - Tubos Maquinados/Linha 3/03ELZ02HPT_Cr Elev 2H-Tb Aç Perna Trave (novo) (Brt)/03ELZ02HPT_002_N01_Cr Elev 2H-Tb Aç Perna Trave (novo) (Brt).pdf</t>
        </is>
      </c>
      <c r="D1103" t="inlineStr">
        <is>
          <t>http://10.0.0.243/GPR/ProcDesen.php/?artigo=03ELZ02HPT</t>
        </is>
      </c>
      <c r="I1103" t="inlineStr">
        <is>
          <t>sucesso</t>
        </is>
      </c>
      <c r="K1103" t="inlineStr">
        <is>
          <t>http://localhost:88//GPR/ProcDesen.php/?artigo=03ELZ02HPT</t>
        </is>
      </c>
    </row>
    <row r="1104">
      <c r="A1104" t="inlineStr">
        <is>
          <t>03ELZ02HGB</t>
        </is>
      </c>
      <c r="B1104" t="n">
        <v>236</v>
      </c>
      <c r="C1104" t="inlineStr">
        <is>
          <t>//10.0.0.241/orthos/PG 3 - Concepcao e Desenvolvimento/02 - Desenhos Arquivo/Producao/Nivel 0 - Tubos Maquinados/Linha 3/03ELZ02HGB_Cr Elevar 2H NO-Tb Aç Guia Batente (Brt)/03ELZ02HGB_002_N01_Cr Elevar 2H NO-Tb Aç Guia Batente (Brt).pdf</t>
        </is>
      </c>
      <c r="D1104" t="inlineStr">
        <is>
          <t>http://10.0.0.243/GPR/ProcDesen.php/?artigo=03ELZ02HGB</t>
        </is>
      </c>
      <c r="I1104" t="inlineStr">
        <is>
          <t>sucesso</t>
        </is>
      </c>
      <c r="K1104" t="inlineStr">
        <is>
          <t>http://localhost:88//GPR/ProcDesen.php/?artigo=03ELZ02HGB</t>
        </is>
      </c>
    </row>
    <row r="1105">
      <c r="A1105" t="inlineStr">
        <is>
          <t>03ELZ02HGBTC</t>
        </is>
      </c>
      <c r="B1105" t="n">
        <v>256</v>
      </c>
      <c r="C1105" t="inlineStr">
        <is>
          <t>//10.0.0.241/orthos/PG 3 - Concepcao e Desenvolvimento/02 - Desenhos Arquivo/Producao/Nivel 0 - Tubos Maquinados/Linha 3/03ELZ02HGBTC_Cr Elevar 2H Trav Centr-Tb Aç Guia Batente (Brt)/03ELZ02HGBTC_001_N01_Cr Elevar 2H Trav Centr-Tb Aç Guia Batente (Brt).pdf</t>
        </is>
      </c>
      <c r="D1105" t="inlineStr">
        <is>
          <t>http://10.0.0.243/GPR/ProcDesen.php/?artigo=03ELZ02HGBTC</t>
        </is>
      </c>
      <c r="I1105" t="inlineStr">
        <is>
          <t>sucesso</t>
        </is>
      </c>
      <c r="K1105" t="inlineStr">
        <is>
          <t>http://localhost:88//GPR/ProcDesen.php/?artigo=03ELZ02HGBTC</t>
        </is>
      </c>
    </row>
    <row r="1106">
      <c r="A1106" t="inlineStr">
        <is>
          <t>13ELZ02HHPGUNO</t>
        </is>
      </c>
      <c r="B1106" t="n">
        <v>235</v>
      </c>
      <c r="C1106" t="inlineStr">
        <is>
          <t>//10.0.0.241/orthos/PG 3 - Concepcao e Desenvolvimento/02 - Desenhos Arquivo/Producao/Nivel 1 - Estruturas Soldadas/Linha 3/13ELZ02HHPGUNO_Cr Elevar 2H Hosp NO-Guia Aç (Brt)/13ELZ02HHPGUNO_001_N01_Cr Elevar 2H Hosp NO-Guia Aç (Brt).pdf</t>
        </is>
      </c>
      <c r="D1106" t="inlineStr">
        <is>
          <t>http://10.0.0.243/GPR/ProcDesen.php/?artigo=13ELZ02HHPGUNO</t>
        </is>
      </c>
      <c r="I1106" t="inlineStr">
        <is>
          <t>sucesso</t>
        </is>
      </c>
      <c r="K1106" t="inlineStr">
        <is>
          <t>http://localhost:88//GPR/ProcDesen.php/?artigo=13ELZ02HHPGUNO</t>
        </is>
      </c>
    </row>
    <row r="1107">
      <c r="A1107" t="inlineStr">
        <is>
          <t>13ELZ02HGEGUTC</t>
        </is>
      </c>
      <c r="B1107" t="n">
        <v>255</v>
      </c>
      <c r="C1107" t="inlineStr">
        <is>
          <t>//10.0.0.241/orthos/PG 3 - Concepcao e Desenvolvimento/02 - Desenhos Arquivo/Producao/Nivel 1 - Estruturas Soldadas/Linha 3/13ELZ02HGEGUTC_Cr Elevar 2H Geriat Trav Centr-Guia Aç (Brt)/13ELZ02HGEGUTC_002_N01_Cr Elevar 2H Geriat Trav Centr-Guia Aç (Brt).pdf</t>
        </is>
      </c>
      <c r="D1107" t="inlineStr">
        <is>
          <t>http://10.0.0.243/GPR/ProcDesen.php/?artigo=13ELZ02HGEGUTC</t>
        </is>
      </c>
      <c r="I1107" t="inlineStr">
        <is>
          <t>sucesso</t>
        </is>
      </c>
      <c r="K1107" t="inlineStr">
        <is>
          <t>http://localhost:88//GPR/ProcDesen.php/?artigo=13ELZ02HGEGUTC</t>
        </is>
      </c>
    </row>
    <row r="1108">
      <c r="A1108" t="inlineStr">
        <is>
          <t>13ELZ0ALPEFR</t>
        </is>
      </c>
      <c r="B1108" t="n">
        <v>225</v>
      </c>
      <c r="C1108" t="inlineStr">
        <is>
          <t>//10.0.0.241/orthos/PG 3 - Concepcao e Desenvolvimento/02 - Desenhos Arquivo/Producao/Nivel 1 - Estruturas Soldadas/Linha 3/13ELZ0ALPEFR_Cr Alzheimer-Perna Frt Aç (Brt)/13ELZ0ALPEFR_001_N01_Cr Alzheimer-Perna Frt Aç (Brt).pdf</t>
        </is>
      </c>
      <c r="D1108" t="inlineStr">
        <is>
          <t>http://10.0.0.243/GPR/ProcDesen.php/?artigo=13ELZ0ALPEFR</t>
        </is>
      </c>
      <c r="I1108" t="inlineStr">
        <is>
          <t>sucesso</t>
        </is>
      </c>
      <c r="K1108" t="inlineStr">
        <is>
          <t>http://localhost:88//GPR/ProcDesen.php/?artigo=13ELZ0ALPEFR</t>
        </is>
      </c>
    </row>
    <row r="1109">
      <c r="A1109" t="inlineStr">
        <is>
          <t>13GRZ0ECMT220</t>
        </is>
      </c>
      <c r="B1109" t="n">
        <v>229</v>
      </c>
      <c r="C1109" t="inlineStr">
        <is>
          <t>//10.0.0.241/orthos/PG 3 - Concepcao e Desenvolvimento/02 - Desenhos Arquivo/Producao/Nivel 1 - Estruturas Soldadas/Linha 3/13GRZ0ECMT220_Grua Eclipse-Mastro 220 Aç (Brt)/13GRZ0ECMT220_001_N01_Grua Eclipse-Mastro 220 Aç (Brt).pdf</t>
        </is>
      </c>
      <c r="D1109" t="inlineStr">
        <is>
          <t>http://10.0.0.243/GPR/ProcDesen.php/?artigo=13GRZ0ECMT220</t>
        </is>
      </c>
      <c r="I1109" t="inlineStr">
        <is>
          <t>sucesso</t>
        </is>
      </c>
      <c r="K1109" t="inlineStr">
        <is>
          <t>http://localhost:88//GPR/ProcDesen.php/?artigo=13GRZ0ECMT220</t>
        </is>
      </c>
    </row>
    <row r="1110">
      <c r="A1110" t="inlineStr">
        <is>
          <t>PTCQIADRDLV</t>
        </is>
      </c>
      <c r="B1110" t="n">
        <v>231</v>
      </c>
      <c r="C1110" t="inlineStr">
        <is>
          <t>//10.0.0.241/orthos/PG 3 - Concepcao e Desenvolvimento/02 - Desenhos Arquivo/Materia Prima/MPR_PT Peças Torneadas/PTCQIADRDLV_Cd Bh Adriatic-Casq Rd Levina Inox (Brt)/PTCQIADRDLV_001_N01_Cd Bh Adriatic-Casq Rd Levina Inox (Brt).pdf</t>
        </is>
      </c>
      <c r="D1110" t="inlineStr">
        <is>
          <t>http://10.0.0.243/GPR/ProcDesen.php/?artigo=PTCQIADRDLV</t>
        </is>
      </c>
      <c r="I1110" t="inlineStr">
        <is>
          <t>sucesso</t>
        </is>
      </c>
      <c r="K1110" t="inlineStr">
        <is>
          <t>http://localhost:88//GPR/ProcDesen.php/?artigo=PTCQIADRDLV</t>
        </is>
      </c>
    </row>
    <row r="1111">
      <c r="A1111" t="inlineStr">
        <is>
          <t>PTPNIADSPCI</t>
        </is>
      </c>
      <c r="B1111" t="n">
        <v>231</v>
      </c>
      <c r="C1111" t="inlineStr">
        <is>
          <t>//10.0.0.241/orthos/PG 3 - Concepcao e Desenvolvimento/02 - Desenhos Arquivo/Materia Prima/MPR_PT Peças Torneadas/PTPNIADSPCI_Cd Bh Adriatic-Pino Sp Ap Pés Cisne Inox/PTPNIADSPCI_001_N01_Cd Bh Adriatic-Pino Sp Ap Pés Cisne Inox.pdf</t>
        </is>
      </c>
      <c r="D1111" t="inlineStr">
        <is>
          <t>http://10.0.0.243/GPR/ProcDesen.php/?artigo=PTPNIADSPCI</t>
        </is>
      </c>
      <c r="I1111" t="inlineStr">
        <is>
          <t>sucesso</t>
        </is>
      </c>
      <c r="K1111" t="inlineStr">
        <is>
          <t>http://localhost:88//GPR/ProcDesen.php/?artigo=PTPNIADSPCI</t>
        </is>
      </c>
    </row>
    <row r="1112">
      <c r="A1112" t="inlineStr">
        <is>
          <t>PTCQ2ADFXCI</t>
        </is>
      </c>
      <c r="B1112" t="n">
        <v>233</v>
      </c>
      <c r="C1112" t="inlineStr">
        <is>
          <t>//10.0.0.241/orthos/PG 3 - Concepcao e Desenvolvimento/02 - Desenhos Arquivo/Materia Prima/MPR_PT Peças Torneadas/PTCQ2ADFXCI_Cd Bh Adriatic-Casq Fix Patim Cisne Nylon/PTCQ2ADFXCI_002_N01_Cd Bh Adriatic-Casq Fix Patim Cisne Nylon.pdf</t>
        </is>
      </c>
      <c r="D1112" t="inlineStr">
        <is>
          <t>http://10.0.0.243/GPR/ProcDesen.php/?artigo=PTCQ2ADFXCI</t>
        </is>
      </c>
      <c r="I1112" t="inlineStr">
        <is>
          <t>sucesso</t>
        </is>
      </c>
      <c r="K1112" t="inlineStr">
        <is>
          <t>http://localhost:88//GPR/ProcDesen.php/?artigo=PTCQ2ADFXCI</t>
        </is>
      </c>
    </row>
    <row r="1113">
      <c r="A1113" t="inlineStr">
        <is>
          <t>12ADI0SPCI</t>
        </is>
      </c>
      <c r="B1113" t="n">
        <v>241</v>
      </c>
      <c r="C1113" t="inlineStr">
        <is>
          <t>//10.0.0.241/orthos/PG 3 - Concepcao e Desenvolvimento/02 - Desenhos Arquivo/Producao/Nivel 1 - Estruturas Soldadas/Linha 2/12ADI0SPCI_Cd Bh Adriatic-Sp Ap Pés Cisne Inox (Brt)/12ADI0SPCI_001_N01_Cd Bh Adriatic-Sp Ap Pés Cisne Inox (Brt).pdf</t>
        </is>
      </c>
      <c r="D1113" t="inlineStr">
        <is>
          <t>http://10.0.0.243/GPR/ProcDesen.php/?artigo=12ADI0SPCI</t>
        </is>
      </c>
      <c r="I1113" t="inlineStr">
        <is>
          <t>sucesso</t>
        </is>
      </c>
      <c r="K1113" t="inlineStr">
        <is>
          <t>http://localhost:88//GPR/ProcDesen.php/?artigo=12ADI0SPCI</t>
        </is>
      </c>
    </row>
    <row r="1114">
      <c r="A1114" t="inlineStr">
        <is>
          <t>02CTZ0OYRFCT37</t>
        </is>
      </c>
      <c r="B1114" t="n">
        <v>256</v>
      </c>
      <c r="C1114" t="inlineStr">
        <is>
          <t>//10.0.0.241/orthos/PG 3 - Concepcao e Desenvolvimento/02 - Desenhos Arquivo/Producao/Nivel 0 - Tubos Maquinados/Linha 2/02CTZ0OYRFCT37_Estr Cd-Cost DORY-Tb Trave Cost 31-37 Aç (Brt)/02CTZ0OYRFCT37_001_N01_Estr Cd-Cost DORY-Tb Trave Cost 31-37 Aç (Brt).pdf</t>
        </is>
      </c>
      <c r="D1114" t="inlineStr">
        <is>
          <t>http://10.0.0.243/GPR/ProcDesen.php/?artigo=02CTZ0OYRFCT37</t>
        </is>
      </c>
      <c r="I1114" t="inlineStr">
        <is>
          <t>sucesso</t>
        </is>
      </c>
      <c r="K1114" t="inlineStr">
        <is>
          <t>http://localhost:88//GPR/ProcDesen.php/?artigo=02CTZ0OYRFCT37</t>
        </is>
      </c>
    </row>
    <row r="1115">
      <c r="A1115" t="inlineStr">
        <is>
          <t>02CTZ0OYRFCT43</t>
        </is>
      </c>
      <c r="B1115" t="n">
        <v>256</v>
      </c>
      <c r="C1115" t="inlineStr">
        <is>
          <t>//10.0.0.241/orthos/PG 3 - Concepcao e Desenvolvimento/02 - Desenhos Arquivo/Producao/Nivel 0 - Tubos Maquinados/Linha 2/02CTZ0OYRFCT43_Estr Cd-Cost DORY-Tb Trave Cost 37-43 Aç (Brt)/02CTZ0OYRFCT43_001_N01_Estr Cd-Cost DORY-Tb Trave Cost 37-43 Aç (Brt).pdf</t>
        </is>
      </c>
      <c r="D1115" t="inlineStr">
        <is>
          <t>http://10.0.0.243/GPR/ProcDesen.php/?artigo=02CTZ0OYRFCT43</t>
        </is>
      </c>
      <c r="I1115" t="inlineStr">
        <is>
          <t>sucesso</t>
        </is>
      </c>
      <c r="K1115" t="inlineStr">
        <is>
          <t>http://localhost:88//GPR/ProcDesen.php/?artigo=02CTZ0OYRFCT43</t>
        </is>
      </c>
    </row>
    <row r="1116">
      <c r="A1116" t="inlineStr">
        <is>
          <t>02CTZ0OYRFCT50</t>
        </is>
      </c>
      <c r="B1116" t="n">
        <v>256</v>
      </c>
      <c r="C1116" t="inlineStr">
        <is>
          <t>//10.0.0.241/orthos/PG 3 - Concepcao e Desenvolvimento/02 - Desenhos Arquivo/Producao/Nivel 0 - Tubos Maquinados/Linha 2/02CTZ0OYRFCT50_Estr Cd-Cost DORY-Tb Trave Cost 43-50 Aç (Brt)/02CTZ0OYRFCT50_001_N01_Estr Cd-Cost DORY-Tb Trave Cost 43-50 Aç (Brt).pdf</t>
        </is>
      </c>
      <c r="D1116" t="inlineStr">
        <is>
          <t>http://10.0.0.243/GPR/ProcDesen.php/?artigo=02CTZ0OYRFCT50</t>
        </is>
      </c>
      <c r="I1116" t="inlineStr">
        <is>
          <t>sucesso</t>
        </is>
      </c>
      <c r="K1116" t="inlineStr">
        <is>
          <t>http://localhost:88//GPR/ProcDesen.php/?artigo=02CTZ0OYRFCT50</t>
        </is>
      </c>
    </row>
    <row r="1117">
      <c r="A1117" t="inlineStr">
        <is>
          <t>12SPZ0OYRC70DR</t>
        </is>
      </c>
      <c r="B1117" t="n">
        <v>251</v>
      </c>
      <c r="C1117" t="inlineStr">
        <is>
          <t>//10.0.0.241/orthos/PG 3 - Concepcao e Desenvolvimento/02 - Desenhos Arquivo/Producao/Nivel 1 - Estruturas Soldadas/Linha 2/12SPZ0OYRC70DR_Cd DORY-Receiver Sp Ap Pés 70 Dtº Aç (Brt)/12SPZ0OYRC70DR_001_N01_Cd DORY-Receiver Sp Ap Pés 70 Dtº Aç (Brt).pdf</t>
        </is>
      </c>
      <c r="D1117" t="inlineStr">
        <is>
          <t>http://10.0.0.243/GPR/ProcDesen.php/?artigo=12SPZ0OYRC70DR</t>
        </is>
      </c>
      <c r="I1117" t="inlineStr">
        <is>
          <t>sucesso</t>
        </is>
      </c>
      <c r="K1117" t="inlineStr">
        <is>
          <t>http://localhost:88//GPR/ProcDesen.php/?artigo=12SPZ0OYRC70DR</t>
        </is>
      </c>
    </row>
    <row r="1118">
      <c r="A1118" t="inlineStr">
        <is>
          <t>12SPZ0OYRC70EQ</t>
        </is>
      </c>
      <c r="B1118" t="n">
        <v>251</v>
      </c>
      <c r="C1118" t="inlineStr">
        <is>
          <t>//10.0.0.241/orthos/PG 3 - Concepcao e Desenvolvimento/02 - Desenhos Arquivo/Producao/Nivel 1 - Estruturas Soldadas/Linha 2/12SPZ0OYRC70EQ_Cd DORY-Receiver Sp Ap Pés 70 Eqº Aç (Brt)/12SPZ0OYRC70EQ_001_N01_Cd DORY-Receiver Sp Ap Pés 70 Eqº Aç (Brt).pdf</t>
        </is>
      </c>
      <c r="D1118" t="inlineStr">
        <is>
          <t>http://10.0.0.243/GPR/ProcDesen.php/?artigo=12SPZ0OYRC70EQ</t>
        </is>
      </c>
      <c r="I1118" t="inlineStr">
        <is>
          <t>sucesso</t>
        </is>
      </c>
      <c r="K1118" t="inlineStr">
        <is>
          <t>http://localhost:88//GPR/ProcDesen.php/?artigo=12SPZ0OYRC70EQ</t>
        </is>
      </c>
    </row>
    <row r="1119">
      <c r="A1119" t="inlineStr">
        <is>
          <t>PTAGXD25D22OY.X</t>
        </is>
      </c>
      <c r="B1119" t="n">
        <v>239</v>
      </c>
      <c r="C1119" t="inlineStr">
        <is>
          <t>//10.0.0.241/orthos/PG 3 - Concepcao e Desenvolvimento/02 - Desenhos Arquivo/Materia Prima/MPR_PT Peças Torneadas/PTAGXD25D22OY.X_Cost DORY-Agarra D25 D22 Alu (Anod. Nat)/PTAGXD25D22OY.X_001_N01_Cost DORY-Agarra D25 D22 Alu (Anod. Nat).pdf</t>
        </is>
      </c>
      <c r="D1119" t="inlineStr">
        <is>
          <t>http://10.0.0.243/GPR/ProcDesen.php/?artigo=PTAGXD25D22OY.X</t>
        </is>
      </c>
      <c r="I1119" t="inlineStr">
        <is>
          <t>sucesso</t>
        </is>
      </c>
      <c r="K1119" t="inlineStr">
        <is>
          <t>http://localhost:88//GPR/ProcDesen.php/?artigo=PTAGXD25D22OY.X</t>
        </is>
      </c>
    </row>
    <row r="1120">
      <c r="A1120" t="inlineStr">
        <is>
          <t>PTCQZSPOYRC70</t>
        </is>
      </c>
      <c r="B1120" t="n">
        <v>253</v>
      </c>
      <c r="C1120" t="inlineStr">
        <is>
          <t>//10.0.0.241/orthos/PG 3 - Concepcao e Desenvolvimento/02 - Desenhos Arquivo/Materia Prima/MPR_PT Peças Torneadas/PTCQZSPOYRC70_Cd DORY-Casq Receiver Sp Ap Pés Horiz 70 Aç (Brt)/PTCQZSPOYRC70_001_N01_Cd DORY-Casq Receiver Sp Ap Pés Horiz 70 Aç (Brt).pdf</t>
        </is>
      </c>
      <c r="D1120" t="inlineStr">
        <is>
          <t>http://10.0.0.243/GPR/ProcDesen.php/?artigo=PTCQZSPOYRC70</t>
        </is>
      </c>
      <c r="I1120" t="inlineStr">
        <is>
          <t>sucesso</t>
        </is>
      </c>
      <c r="K1120" t="inlineStr">
        <is>
          <t>http://localhost:88//GPR/ProcDesen.php/?artigo=PTCQZSPOYRC70</t>
        </is>
      </c>
    </row>
    <row r="1121">
      <c r="A1121" t="inlineStr">
        <is>
          <t>PTCQZOYFXCZ</t>
        </is>
      </c>
      <c r="B1121" t="n">
        <v>237</v>
      </c>
      <c r="C1121" t="inlineStr">
        <is>
          <t>//10.0.0.241/orthos/PG 3 - Concepcao e Desenvolvimento/02 - Desenhos Arquivo/Materia Prima/MPR_PT Peças Torneadas/PTCQZOYFXCZ_Casq DORY-Espaç Fix Cruzt D10 C14,5 Aç (Zn)/PTCQZOYFXCZ_001_N01_Casq DORY-Espaç Fix Cruzt D10 C14,5 Aç (Zn).pdf</t>
        </is>
      </c>
      <c r="D1121" t="inlineStr">
        <is>
          <t>http://10.0.0.243/GPR/ProcDesen.php/?artigo=PTCQZOYFXCZ</t>
        </is>
      </c>
      <c r="I1121" t="inlineStr">
        <is>
          <t>sucesso</t>
        </is>
      </c>
      <c r="K1121" t="inlineStr">
        <is>
          <t>http://localhost:88//GPR/ProcDesen.php/?artigo=PTCQZOYFXCZ</t>
        </is>
      </c>
    </row>
    <row r="1122">
      <c r="A1122" t="inlineStr">
        <is>
          <t>03MCZ0TTEPCB</t>
        </is>
      </c>
      <c r="B1122" t="n">
        <v>256</v>
      </c>
      <c r="C1122" t="inlineStr">
        <is>
          <t>//10.0.0.241/orthos/PG 3 - Concepcao e Desenvolvimento/02 - Desenhos Arquivo/Producao/Nivel 0 - Tubos Maquinados/Linha 3/03MCZ0TTEPCB_Maca Tesoura-Tb Aç Encaixe Punho Cabeceira (Brt)/03MCZ0TTEPCB_001_N01_Maca Tesoura-Tb Aç Encaixe Punho Cabeceira (Brt).pdf</t>
        </is>
      </c>
      <c r="D1122" t="inlineStr">
        <is>
          <t>http://10.0.0.243/GPR/ProcDesen.php/?artigo=03MCZ0TTEPCB</t>
        </is>
      </c>
      <c r="I1122" t="inlineStr">
        <is>
          <t>sucesso</t>
        </is>
      </c>
      <c r="K1122" t="inlineStr">
        <is>
          <t>http://localhost:88//GPR/ProcDesen.php/?artigo=03MCZ0TTEPCB</t>
        </is>
      </c>
    </row>
    <row r="1123">
      <c r="A1123" t="inlineStr">
        <is>
          <t>03CMZ0CSPEL</t>
        </is>
      </c>
      <c r="B1123" t="n">
        <v>248</v>
      </c>
      <c r="C1123" t="inlineStr">
        <is>
          <t>//10.0.0.241/orthos/PG 3 - Concepcao e Desenvolvimento/02 - Desenhos Arquivo/Producao/Nivel 0 - Tubos Maquinados/Linha 3/03CMZ0CSPEL_CM CASAL-Tb Aç Espaçador Perna-Elevador (Brt)/03CMZ0CSPEL_001_N01_CM CASAL-Tb Aç Espaçador Perna-Elevador (Brt).pdf</t>
        </is>
      </c>
      <c r="D1123" t="inlineStr">
        <is>
          <t>http://10.0.0.243/GPR/ProcDesen.php/?artigo=03CMZ0CSPEL</t>
        </is>
      </c>
      <c r="I1123" t="inlineStr">
        <is>
          <t>sucesso</t>
        </is>
      </c>
      <c r="K1123" t="inlineStr">
        <is>
          <t>http://localhost:88//GPR/ProcDesen.php/?artigo=03CMZ0CSPEL</t>
        </is>
      </c>
    </row>
    <row r="1124">
      <c r="A1124" t="inlineStr">
        <is>
          <t>13CMZ0CSPEL</t>
        </is>
      </c>
      <c r="B1124" t="n">
        <v>239</v>
      </c>
      <c r="C1124" t="inlineStr">
        <is>
          <t>//10.0.0.241/orthos/PG 3 - Concepcao e Desenvolvimento/02 - Desenhos Arquivo/Producao/Nivel 1 - Estruturas Soldadas/Linha 3/13CMZ0CSPEL_CM CASAL-Espaçador Perna-Elevador (Brt)/13CMZ0CSPEL_001_N01_CM CASAL-Espaçador Perna-Elevador (Brt).pdf</t>
        </is>
      </c>
      <c r="D1124" t="inlineStr">
        <is>
          <t>http://10.0.0.243/GPR/ProcDesen.php/?artigo=13CMZ0CSPEL</t>
        </is>
      </c>
      <c r="I1124" t="inlineStr">
        <is>
          <t>sucesso</t>
        </is>
      </c>
      <c r="K1124" t="inlineStr">
        <is>
          <t>http://localhost:88//GPR/ProcDesen.php/?artigo=13CMZ0CSPEL</t>
        </is>
      </c>
    </row>
    <row r="1125">
      <c r="A1125" t="inlineStr">
        <is>
          <t>13CMZ0CSPPE</t>
        </is>
      </c>
      <c r="B1125" t="n">
        <v>233</v>
      </c>
      <c r="C1125" t="inlineStr">
        <is>
          <t>//10.0.0.241/orthos/PG 3 - Concepcao e Desenvolvimento/02 - Desenhos Arquivo/Producao/Nivel 1 - Estruturas Soldadas/Linha 3/13CMZ0CSPPE_CM CASAL-Espaçador Perna-Perna (Brt)/13CMZ0CSPPE_001_N01_CM CASAL-Espaçador Perna-Perna (Brt).pdf</t>
        </is>
      </c>
      <c r="D1125" t="inlineStr">
        <is>
          <t>http://10.0.0.243/GPR/ProcDesen.php/?artigo=13CMZ0CSPPE</t>
        </is>
      </c>
      <c r="I1125" t="inlineStr">
        <is>
          <t>sucesso</t>
        </is>
      </c>
      <c r="K1125" t="inlineStr">
        <is>
          <t>http://localhost:88//GPR/ProcDesen.php/?artigo=13CMZ0CSPPE</t>
        </is>
      </c>
    </row>
    <row r="1126">
      <c r="A1126" t="inlineStr">
        <is>
          <t>13CMZ0FT105QE</t>
        </is>
      </c>
      <c r="B1126" t="n">
        <v>217</v>
      </c>
      <c r="C1126" t="inlineStr">
        <is>
          <t>//10.0.0.241/orthos/PG 3 - Concepcao e Desenvolvimento/02 - Desenhos Arquivo/Producao/Nivel 1 - Estruturas Soldadas/Linha 3/13CMZ0FT105QE_CM FTS 105-Esquad Aç (Brt)/13CMZ0FT105QE_001_N01_CM FTS 105-Esquad Aç (Brt).pdf</t>
        </is>
      </c>
      <c r="D1126" t="inlineStr">
        <is>
          <t>http://10.0.0.243/GPR/ProcDesen.php/?artigo=13CMZ0FT105QE</t>
        </is>
      </c>
      <c r="I1126" t="inlineStr">
        <is>
          <t>sucesso</t>
        </is>
      </c>
      <c r="K1126" t="inlineStr">
        <is>
          <t>http://localhost:88//GPR/ProcDesen.php/?artigo=13CMZ0FT105QE</t>
        </is>
      </c>
    </row>
    <row r="1127">
      <c r="A1127" t="inlineStr">
        <is>
          <t>13CMZ0FT105EC</t>
        </is>
      </c>
      <c r="B1127" t="n">
        <v>227</v>
      </c>
      <c r="C1127" t="inlineStr">
        <is>
          <t>//10.0.0.241/orthos/PG 3 - Concepcao e Desenvolvimento/02 - Desenhos Arquivo/Producao/Nivel 1 - Estruturas Soldadas/Linha 3/13CMZ0FT105EC_CM FTS 105-Estrad Cost Aç (Brt)/13CMZ0FT105EC_001_N01_CM FTS 105-Estrad Cost Aç (Brt).pdf</t>
        </is>
      </c>
      <c r="D1127" t="inlineStr">
        <is>
          <t>http://10.0.0.243/GPR/ProcDesen.php/?artigo=13CMZ0FT105EC</t>
        </is>
      </c>
      <c r="I1127" t="inlineStr">
        <is>
          <t>sucesso</t>
        </is>
      </c>
      <c r="K1127" t="inlineStr">
        <is>
          <t>http://localhost:88//GPR/ProcDesen.php/?artigo=13CMZ0FT105EC</t>
        </is>
      </c>
    </row>
    <row r="1128">
      <c r="A1128" t="inlineStr">
        <is>
          <t>13CMZ0FT105EX</t>
        </is>
      </c>
      <c r="B1128" t="n">
        <v>229</v>
      </c>
      <c r="C1128" t="inlineStr">
        <is>
          <t>//10.0.0.241/orthos/PG 3 - Concepcao e Desenvolvimento/02 - Desenhos Arquivo/Producao/Nivel 1 - Estruturas Soldadas/Linha 3/13CMZ0FT105EX_CM FTS 105-Estrad Coxas Aç (Brt)/13CMZ0FT105EX_001_N01_CM FTS 105-Estrad Coxas Aç (Brt).pdf</t>
        </is>
      </c>
      <c r="D1128" t="inlineStr">
        <is>
          <t>http://10.0.0.243/GPR/ProcDesen.php/?artigo=13CMZ0FT105EX</t>
        </is>
      </c>
      <c r="I1128" t="inlineStr">
        <is>
          <t>sucesso</t>
        </is>
      </c>
      <c r="K1128" t="inlineStr">
        <is>
          <t>http://localhost:88//GPR/ProcDesen.php/?artigo=13CMZ0FT105EX</t>
        </is>
      </c>
    </row>
    <row r="1129">
      <c r="A1129" t="inlineStr">
        <is>
          <t>13CMZ0FT105EP</t>
        </is>
      </c>
      <c r="B1129" t="n">
        <v>225</v>
      </c>
      <c r="C1129" t="inlineStr">
        <is>
          <t>//10.0.0.241/orthos/PG 3 - Concepcao e Desenvolvimento/02 - Desenhos Arquivo/Producao/Nivel 1 - Estruturas Soldadas/Linha 3/13CMZ0FT105EP_CM FTS 105-Estrad Pés Aç (Brt)/13CMZ0FT105EP_001_N01_CM FTS 105-Estrad Pés Aç (Brt).pdf</t>
        </is>
      </c>
      <c r="D1129" t="inlineStr">
        <is>
          <t>http://10.0.0.243/GPR/ProcDesen.php/?artigo=13CMZ0FT105EP</t>
        </is>
      </c>
      <c r="I1129" t="inlineStr">
        <is>
          <t>sucesso</t>
        </is>
      </c>
      <c r="K1129" t="inlineStr">
        <is>
          <t>http://localhost:88//GPR/ProcDesen.php/?artigo=13CMZ0FT105EP</t>
        </is>
      </c>
    </row>
    <row r="1130">
      <c r="A1130" t="inlineStr">
        <is>
          <t>03CMZ0FT105LDR</t>
        </is>
      </c>
      <c r="B1130" t="n">
        <v>248</v>
      </c>
      <c r="C1130" t="inlineStr">
        <is>
          <t>//10.0.0.241/orthos/PG 3 - Concepcao e Desenvolvimento/02 - Desenhos Arquivo/Producao/Nivel 0 - Tubos Maquinados/Linha 3/03CMZ0FT105LDR_CM FTS 105-Tb Aç Esquad Longarin Dtº (Brt)/03CMZ0FT105LDR_001_N01_CM FTS 105-Tb Aç Esquad Longarin Dtº (Brt).pdf</t>
        </is>
      </c>
      <c r="D1130" t="inlineStr">
        <is>
          <t>http://10.0.0.243/GPR/ProcDesen.php/?artigo=03CMZ0FT105LDR</t>
        </is>
      </c>
      <c r="I1130" t="inlineStr">
        <is>
          <t>sucesso</t>
        </is>
      </c>
      <c r="K1130" t="inlineStr">
        <is>
          <t>http://localhost:88//GPR/ProcDesen.php/?artigo=03CMZ0FT105LDR</t>
        </is>
      </c>
    </row>
    <row r="1131">
      <c r="A1131" t="inlineStr">
        <is>
          <t>03CMZ0FT105LEQ</t>
        </is>
      </c>
      <c r="B1131" t="n">
        <v>248</v>
      </c>
      <c r="C1131" t="inlineStr">
        <is>
          <t>//10.0.0.241/orthos/PG 3 - Concepcao e Desenvolvimento/02 - Desenhos Arquivo/Producao/Nivel 0 - Tubos Maquinados/Linha 3/03CMZ0FT105LEQ_CM FTS 105-Tb Aç Esquad Longarin Eqº (Brt)/03CMZ0FT105LEQ_001_N01_CM FTS 105-Tb Aç Esquad Longarin Eqº (Brt).pdf</t>
        </is>
      </c>
      <c r="D1131" t="inlineStr">
        <is>
          <t>http://10.0.0.243/GPR/ProcDesen.php/?artigo=03CMZ0FT105LEQ</t>
        </is>
      </c>
      <c r="I1131" t="inlineStr">
        <is>
          <t>sucesso</t>
        </is>
      </c>
      <c r="K1131" t="inlineStr">
        <is>
          <t>http://localhost:88//GPR/ProcDesen.php/?artigo=03CMZ0FT105LEQ</t>
        </is>
      </c>
    </row>
    <row r="1132">
      <c r="A1132" t="inlineStr">
        <is>
          <t>03CMZ0FT105TVC</t>
        </is>
      </c>
      <c r="B1132" t="n">
        <v>244</v>
      </c>
      <c r="C1132" t="inlineStr">
        <is>
          <t>//10.0.0.241/orthos/PG 3 - Concepcao e Desenvolvimento/02 - Desenhos Arquivo/Producao/Nivel 0 - Tubos Maquinados/Linha 3/03CMZ0FT105TVC_CM FTS 105-Tb Aç Esquad Transv Cab (Brt)/03CMZ0FT105TVC_001_N01_CM FTS 105-Tb Aç Esquad Transv Cab (Brt).pdf</t>
        </is>
      </c>
      <c r="D1132" t="inlineStr">
        <is>
          <t>http://10.0.0.243/GPR/ProcDesen.php/?artigo=03CMZ0FT105TVC</t>
        </is>
      </c>
      <c r="I1132" t="inlineStr">
        <is>
          <t>sucesso</t>
        </is>
      </c>
      <c r="K1132" t="inlineStr">
        <is>
          <t>http://localhost:88//GPR/ProcDesen.php/?artigo=03CMZ0FT105TVC</t>
        </is>
      </c>
    </row>
    <row r="1133">
      <c r="A1133" t="inlineStr">
        <is>
          <t>03CMZ0FT105TVP</t>
        </is>
      </c>
      <c r="B1133" t="n">
        <v>244</v>
      </c>
      <c r="C1133" t="inlineStr">
        <is>
          <t>//10.0.0.241/orthos/PG 3 - Concepcao e Desenvolvimento/02 - Desenhos Arquivo/Producao/Nivel 0 - Tubos Maquinados/Linha 3/03CMZ0FT105TVP_CM FTS 105-Tb Aç Esquad Transv Pes (Brt)/03CMZ0FT105TVP_001_N01_CM FTS 105-Tb Aç Esquad Transv Pes (Brt).pdf</t>
        </is>
      </c>
      <c r="D1133" t="inlineStr">
        <is>
          <t>http://10.0.0.243/GPR/ProcDesen.php/?artigo=03CMZ0FT105TVP</t>
        </is>
      </c>
      <c r="I1133" t="inlineStr">
        <is>
          <t>sucesso</t>
        </is>
      </c>
      <c r="K1133" t="inlineStr">
        <is>
          <t>http://localhost:88//GPR/ProcDesen.php/?artigo=03CMZ0FT105TVP</t>
        </is>
      </c>
    </row>
    <row r="1134">
      <c r="A1134" t="inlineStr">
        <is>
          <t>03CMZ0FT105EQD</t>
        </is>
      </c>
      <c r="B1134" t="n">
        <v>248</v>
      </c>
      <c r="C1134" t="inlineStr">
        <is>
          <t>//10.0.0.241/orthos/PG 3 - Concepcao e Desenvolvimento/02 - Desenhos Arquivo/Producao/Nivel 0 - Tubos Maquinados/Linha 3/03CMZ0FT105EQD_CM FTS 105-Tb Aç Estrad Cost Tb Quad (Brt)/03CMZ0FT105EQD_001_N01_CM FTS 105-Tb Aç Estrad Cost Tb Quad (Brt).pdf</t>
        </is>
      </c>
      <c r="D1134" t="inlineStr">
        <is>
          <t>http://10.0.0.243/GPR/ProcDesen.php/?artigo=03CMZ0FT105EQD</t>
        </is>
      </c>
      <c r="I1134" t="inlineStr">
        <is>
          <t>sucesso</t>
        </is>
      </c>
      <c r="K1134" t="inlineStr">
        <is>
          <t>http://localhost:88//GPR/ProcDesen.php/?artigo=03CMZ0FT105EQD</t>
        </is>
      </c>
    </row>
    <row r="1135">
      <c r="A1135" t="inlineStr">
        <is>
          <t>03CMZ0FT105ETV</t>
        </is>
      </c>
      <c r="B1135" t="n">
        <v>234</v>
      </c>
      <c r="C1135" t="inlineStr">
        <is>
          <t>//10.0.0.241/orthos/PG 3 - Concepcao e Desenvolvimento/02 - Desenhos Arquivo/Producao/Nivel 0 - Tubos Maquinados/Linha 3/03CMZ0FT105ETV_CM FTS 105-Tb Aç Estrad Trave (Brt)/03CMZ0FT105ETV_001_N01_CM FTS 105-Tb Aç Estrad Trave (Brt).pdf</t>
        </is>
      </c>
      <c r="D1135" t="inlineStr">
        <is>
          <t>http://10.0.0.243/GPR/ProcDesen.php/?artigo=03CMZ0FT105ETV</t>
        </is>
      </c>
      <c r="I1135" t="inlineStr">
        <is>
          <t>sucesso</t>
        </is>
      </c>
      <c r="K1135" t="inlineStr">
        <is>
          <t>http://localhost:88//GPR/ProcDesen.php/?artigo=03CMZ0FT105ETV</t>
        </is>
      </c>
    </row>
    <row r="1136">
      <c r="A1136" t="inlineStr">
        <is>
          <t>03CMZ0FT105EP</t>
        </is>
      </c>
      <c r="B1136" t="n">
        <v>244</v>
      </c>
      <c r="C1136" t="inlineStr">
        <is>
          <t>//10.0.0.241/orthos/PG 3 - Concepcao e Desenvolvimento/02 - Desenhos Arquivo/Producao/Nivel 0 - Tubos Maquinados/Linha 3/03CMZ0FT105EP_CM FTS 105-Tb Aç Estrad Pés Tb Quad (Brt)/03CMZ0FT105EP_001_N01_CM FTS 105-Tb Aç Estrad Pés Tb Quad (Brt).pdf</t>
        </is>
      </c>
      <c r="D1136" t="inlineStr">
        <is>
          <t>http://10.0.0.243/GPR/ProcDesen.php/?artigo=03CMZ0FT105EP</t>
        </is>
      </c>
      <c r="I1136" t="inlineStr">
        <is>
          <t>sucesso</t>
        </is>
      </c>
      <c r="K1136" t="inlineStr">
        <is>
          <t>http://localhost:88//GPR/ProcDesen.php/?artigo=03CMZ0FT105EP</t>
        </is>
      </c>
    </row>
    <row r="1137">
      <c r="A1137" t="inlineStr">
        <is>
          <t>PSCMZFT105FCDR</t>
        </is>
      </c>
      <c r="B1137" t="n">
        <v>248</v>
      </c>
      <c r="C1137" t="inlineStr">
        <is>
          <t>//10.0.0.241/orthos/PG 3 - Concepcao e Desenvolvimento/02 - Desenhos Arquivo/Materia Prima/MPR_PS Chapas Laser/PSCMZFT105FCDR_CM FTS 105-Chp Fix Cab Pes Aç Esp.4mm Dtº (Brt)/PSCMZFT105FCDR_001_N01_CM FTS 105-Chp Fix Cab Pes Aç Esp.4mm Dtº (Brt).pdf</t>
        </is>
      </c>
      <c r="D1137" t="inlineStr">
        <is>
          <t>http://10.0.0.243/GPR/ProcDesen.php/?artigo=PSCMZFT105FCDR</t>
        </is>
      </c>
      <c r="I1137" t="inlineStr">
        <is>
          <t>sucesso</t>
        </is>
      </c>
      <c r="K1137" t="inlineStr">
        <is>
          <t>http://localhost:88//GPR/ProcDesen.php/?artigo=PSCMZFT105FCDR</t>
        </is>
      </c>
    </row>
    <row r="1138">
      <c r="A1138" t="inlineStr">
        <is>
          <t>PSCMZFT105FCEQ</t>
        </is>
      </c>
      <c r="B1138" t="n">
        <v>248</v>
      </c>
      <c r="C1138" t="inlineStr">
        <is>
          <t>//10.0.0.241/orthos/PG 3 - Concepcao e Desenvolvimento/02 - Desenhos Arquivo/Materia Prima/MPR_PS Chapas Laser/PSCMZFT105FCEQ_CM FTS 105-Chp Fix Cab Pes Aç Esp.4mm Eqº (Brt)/PSCMZFT105FCEQ_001_N01_CM FTS 105-Chp Fix Cab Pes Aç Esp.4mm Eqº (Brt).pdf</t>
        </is>
      </c>
      <c r="D1138" t="inlineStr">
        <is>
          <t>http://10.0.0.243/GPR/ProcDesen.php/?artigo=PSCMZFT105FCEQ</t>
        </is>
      </c>
      <c r="I1138" t="inlineStr">
        <is>
          <t>sucesso</t>
        </is>
      </c>
      <c r="K1138" t="inlineStr">
        <is>
          <t>http://localhost:88//GPR/ProcDesen.php/?artigo=PSCMZFT105FCEQ</t>
        </is>
      </c>
    </row>
    <row r="1139">
      <c r="A1139" t="inlineStr">
        <is>
          <t>PSANXCHAB</t>
        </is>
      </c>
      <c r="B1139" t="n">
        <v>218</v>
      </c>
      <c r="C1139" t="inlineStr">
        <is>
          <t>//10.0.0.241/orthos/PG 3 - Concepcao e Desenvolvimento/02 - Desenhos Arquivo/Materia Prima/MPR_PS Chapas Laser/PSANXCHAB_And Post Articul-Chp Ap brç Alu (Brt)/PSANXCHAB_001_N01_And Post Articul-Chp Ap brç Alu (Brt).pdf</t>
        </is>
      </c>
      <c r="D1139" t="inlineStr">
        <is>
          <t>http://10.0.0.243/GPR/ProcDesen.php/?artigo=PSANXCHAB</t>
        </is>
      </c>
      <c r="I1139" t="inlineStr">
        <is>
          <t>sucesso</t>
        </is>
      </c>
      <c r="K1139" t="inlineStr">
        <is>
          <t>http://localhost:88//GPR/ProcDesen.php/?artigo=PSANXCHAB</t>
        </is>
      </c>
    </row>
    <row r="1140">
      <c r="A1140" t="inlineStr">
        <is>
          <t>PSANXCHAN</t>
        </is>
      </c>
      <c r="B1140" t="n">
        <v>224</v>
      </c>
      <c r="C1140" t="inlineStr">
        <is>
          <t>//10.0.0.241/orthos/PG 3 - Concepcao e Desenvolvimento/02 - Desenhos Arquivo/Materia Prima/MPR_PS Chapas Laser/PSANXCHAN_And Post Articul-Chp Ap Nádega Alu (Brt)/PSANXCHAN_001_N01_And Post Articul-Chp Ap Nádega Alu (Brt).pdf</t>
        </is>
      </c>
      <c r="D1140" t="inlineStr">
        <is>
          <t>http://10.0.0.243/GPR/ProcDesen.php/?artigo=PSANXCHAN</t>
        </is>
      </c>
      <c r="I1140" t="inlineStr">
        <is>
          <t>sucesso</t>
        </is>
      </c>
      <c r="K1140" t="inlineStr">
        <is>
          <t>http://localhost:88//GPR/ProcDesen.php/?artigo=PSANXCHAN</t>
        </is>
      </c>
    </row>
    <row r="1141">
      <c r="A1141" t="inlineStr">
        <is>
          <t>PTAGXFX25NE.X</t>
        </is>
      </c>
      <c r="B1141" t="n">
        <v>249</v>
      </c>
      <c r="C1141" t="inlineStr">
        <is>
          <t>//10.0.0.241/orthos/PG 3 - Concepcao e Desenvolvimento/02 - Desenhos Arquivo/Materia Prima/MPR_PT Peças Torneadas/PTAGXFX25NE.X_Cd Nemo-Argola Fix Tb 25 Ap Pés Alu (Anod. Nat)/PTAGXFX25NE.X_001_N01_Cd Nemo-Argola Fix Tb 25 Ap Pés Alu (Anod. Nat).pdf</t>
        </is>
      </c>
      <c r="D1141" t="inlineStr">
        <is>
          <t>http://10.0.0.243/GPR/ProcDesen.php/?artigo=PTAGXFX25NE.X</t>
        </is>
      </c>
      <c r="I1141" t="inlineStr">
        <is>
          <t>sucesso</t>
        </is>
      </c>
      <c r="K1141" t="inlineStr">
        <is>
          <t>http://localhost:88//GPR/ProcDesen.php/?artigo=PTAGXFX25NE.X</t>
        </is>
      </c>
    </row>
    <row r="1142">
      <c r="A1142" t="inlineStr">
        <is>
          <t>PTAGXFX30NE.X</t>
        </is>
      </c>
      <c r="B1142" t="n">
        <v>249</v>
      </c>
      <c r="C1142" t="inlineStr">
        <is>
          <t>//10.0.0.241/orthos/PG 3 - Concepcao e Desenvolvimento/02 - Desenhos Arquivo/Materia Prima/MPR_PT Peças Torneadas/PTAGXFX30NE.X_Cd Nemo-Argola Fix Tb 30 Ap Pés Alu (Anod. Nat)/PTAGXFX30NE.X_001_N01_Cd Nemo-Argola Fix Tb 30 Ap Pés Alu (Anod. Nat).pdf</t>
        </is>
      </c>
      <c r="D1142" t="inlineStr">
        <is>
          <t>http://10.0.0.243/GPR/ProcDesen.php/?artigo=PTAGXFX30NE.X</t>
        </is>
      </c>
      <c r="I1142" t="inlineStr">
        <is>
          <t>sucesso</t>
        </is>
      </c>
      <c r="K1142" t="inlineStr">
        <is>
          <t>http://localhost:88//GPR/ProcDesen.php/?artigo=PTAGXFX30NE.X</t>
        </is>
      </c>
    </row>
    <row r="1143">
      <c r="A1143" t="inlineStr">
        <is>
          <t>PTAGXNECTIDR.X</t>
        </is>
      </c>
      <c r="B1143" t="n">
        <v>251</v>
      </c>
      <c r="C1143" t="inlineStr">
        <is>
          <t>//10.0.0.241/orthos/PG 3 - Concepcao e Desenvolvimento/02 - Desenhos Arquivo/Materia Prima/MPR_PT Peças Torneadas/PTAGXNECTIDR.X_Cd Nemo-Agarra Cost Reg Ang Dt° Alu (Anod. Nat)/PTAGXNECTIDR.X_001_N01_Cd Nemo-Agarra Cost Reg Ang Dt° Alu (Anod. Nat).pdf</t>
        </is>
      </c>
      <c r="D1143" t="inlineStr">
        <is>
          <t>http://10.0.0.243/GPR/ProcDesen.php/?artigo=PTAGXNECTIDR.X</t>
        </is>
      </c>
      <c r="I1143" t="inlineStr">
        <is>
          <t>sucesso</t>
        </is>
      </c>
      <c r="K1143" t="inlineStr">
        <is>
          <t>http://localhost:88//GPR/ProcDesen.php/?artigo=PTAGXNECTIDR.X</t>
        </is>
      </c>
    </row>
    <row r="1144">
      <c r="A1144" t="inlineStr">
        <is>
          <t>PTAGXNECTIEQ.X</t>
        </is>
      </c>
      <c r="B1144" t="n">
        <v>251</v>
      </c>
      <c r="C1144" t="inlineStr">
        <is>
          <t>//10.0.0.241/orthos/PG 3 - Concepcao e Desenvolvimento/02 - Desenhos Arquivo/Materia Prima/MPR_PT Peças Torneadas/PTAGXNECTIEQ.X_Cd Nemo-Agarra Cost Reg Ang Eq° Alu (Anod. Nat)/PTAGXNECTIEQ.X_001_N01_Cd Nemo-Agarra Cost Reg Ang Eq° Alu (Anod. Nat).pdf</t>
        </is>
      </c>
      <c r="D1144" t="inlineStr">
        <is>
          <t>http://10.0.0.243/GPR/ProcDesen.php/?artigo=PTAGXNECTIEQ.X</t>
        </is>
      </c>
      <c r="I1144" t="inlineStr">
        <is>
          <t>sucesso</t>
        </is>
      </c>
      <c r="K1144" t="inlineStr">
        <is>
          <t>http://localhost:88//GPR/ProcDesen.php/?artigo=PTAGXNECTIEQ.X</t>
        </is>
      </c>
    </row>
    <row r="1145">
      <c r="A1145" t="inlineStr">
        <is>
          <t>PTAGXNEEX.X</t>
        </is>
      </c>
      <c r="B1145" t="n">
        <v>231</v>
      </c>
      <c r="C1145" t="inlineStr">
        <is>
          <t>//10.0.0.241/orthos/PG 3 - Concepcao e Desenvolvimento/02 - Desenhos Arquivo/Materia Prima/MPR_PT Peças Torneadas/PTAGXNEEX.X_Cd Nemo-Agarra Barra Ext Alu (Anod. Nat)/PTAGXNEEX.X_001_N01_Cd Nemo-Agarra Barra Ext Alu (Anod. Nat).pdf</t>
        </is>
      </c>
      <c r="D1145" t="inlineStr">
        <is>
          <t>http://10.0.0.243/GPR/ProcDesen.php/?artigo=PTAGXNEEX.X</t>
        </is>
      </c>
      <c r="I1145" t="inlineStr">
        <is>
          <t>sucesso</t>
        </is>
      </c>
      <c r="K1145" t="inlineStr">
        <is>
          <t>http://localhost:88//GPR/ProcDesen.php/?artigo=PTAGXNEEX.X</t>
        </is>
      </c>
    </row>
    <row r="1146">
      <c r="A1146" t="inlineStr">
        <is>
          <t>PTAGXNEIN.X</t>
        </is>
      </c>
      <c r="B1146" t="n">
        <v>231</v>
      </c>
      <c r="C1146" t="inlineStr">
        <is>
          <t>//10.0.0.241/orthos/PG 3 - Concepcao e Desenvolvimento/02 - Desenhos Arquivo/Materia Prima/MPR_PT Peças Torneadas/PTAGXNEIN.X_Cd Nemo-Agarra Barra Int Alu (Anod. Nat)/PTAGXNEIN.X_001_N01_Cd Nemo-Agarra Barra Int Alu (Anod. Nat).pdf</t>
        </is>
      </c>
      <c r="D1146" t="inlineStr">
        <is>
          <t>http://10.0.0.243/GPR/ProcDesen.php/?artigo=PTAGXNEIN.X</t>
        </is>
      </c>
      <c r="I1146" t="inlineStr">
        <is>
          <t>sucesso</t>
        </is>
      </c>
      <c r="K1146" t="inlineStr">
        <is>
          <t>http://localhost:88//GPR/ProcDesen.php/?artigo=PTAGXNEIN.X</t>
        </is>
      </c>
    </row>
    <row r="1147">
      <c r="A1147" t="inlineStr">
        <is>
          <t>PTCQXCTNET</t>
        </is>
      </c>
      <c r="B1147" t="n">
        <v>209</v>
      </c>
      <c r="C1147" t="inlineStr">
        <is>
          <t>//10.0.0.241/orthos/PG 3 - Concepcao e Desenvolvimento/02 - Desenhos Arquivo/Materia Prima/MPR_PT Peças Torneadas/PTCQXCTNET_Cd Nemo-Casq Cost Tb Alu (Brt)/PTCQXCTNET_001_N01_Cd Nemo-Casq Cost Tb Alu (Brt).pdf</t>
        </is>
      </c>
      <c r="D1147" t="inlineStr">
        <is>
          <t>http://10.0.0.243/GPR/ProcDesen.php/?artigo=PTCQXCTNET</t>
        </is>
      </c>
      <c r="I1147" t="inlineStr">
        <is>
          <t>sucesso</t>
        </is>
      </c>
      <c r="K1147" t="inlineStr">
        <is>
          <t>http://localhost:88//GPR/ProcDesen.php/?artigo=PTCQXCTNET</t>
        </is>
      </c>
    </row>
    <row r="1148">
      <c r="A1148" t="inlineStr">
        <is>
          <t>PTCQXNET0</t>
        </is>
      </c>
      <c r="B1148" t="n">
        <v>227</v>
      </c>
      <c r="C1148" t="inlineStr">
        <is>
          <t>//10.0.0.241/orthos/PG 3 - Concepcao e Desenvolvimento/02 - Desenhos Arquivo/Materia Prima/MPR_PT Peças Torneadas/PTCQXNET0_Cd Nemo-Casq Tras Camber (3x0) Alu (Brt)/PTCQXNET0_001_N01_Cd Nemo-Casq Tras Camber (3x0) Alu (Brt).pdf</t>
        </is>
      </c>
      <c r="D1148" t="inlineStr">
        <is>
          <t>http://10.0.0.243/GPR/ProcDesen.php/?artigo=PTCQXNET0</t>
        </is>
      </c>
      <c r="I1148" t="inlineStr">
        <is>
          <t>sucesso</t>
        </is>
      </c>
      <c r="K1148" t="inlineStr">
        <is>
          <t>http://localhost:88//GPR/ProcDesen.php/?artigo=PTCQXNET0</t>
        </is>
      </c>
    </row>
    <row r="1149">
      <c r="A1149" t="inlineStr">
        <is>
          <t>PTCQZNERTCT18</t>
        </is>
      </c>
      <c r="B1149" t="n">
        <v>239</v>
      </c>
      <c r="C1149" t="inlineStr">
        <is>
          <t>//10.0.0.241/orthos/PG 3 - Concepcao e Desenvolvimento/02 - Desenhos Arquivo/Materia Prima/MPR_PT Peças Torneadas/PTCQZNERTCT18_Cd Nemo-Casq Rot Cost D17 d6 C18,5 Aç (Zn)/PTCQZNERTCT18_001_N01_Cd Nemo-Casq Rot Cost D17 d6 C18,5 Aç (Zn).pdf</t>
        </is>
      </c>
      <c r="D1149" t="inlineStr">
        <is>
          <t>http://10.0.0.243/GPR/ProcDesen.php/?artigo=PTCQZNERTCT18</t>
        </is>
      </c>
      <c r="I1149" t="inlineStr">
        <is>
          <t>sucesso</t>
        </is>
      </c>
      <c r="K1149" t="inlineStr">
        <is>
          <t>http://localhost:88//GPR/ProcDesen.php/?artigo=PTCQZNERTCT18</t>
        </is>
      </c>
    </row>
    <row r="1150">
      <c r="A1150" t="inlineStr">
        <is>
          <t>12ASX0NE19DR</t>
        </is>
      </c>
      <c r="B1150" t="n">
        <v>229</v>
      </c>
      <c r="C1150" t="inlineStr">
        <is>
          <t>//10.0.0.241/orthos/PG 3 - Concepcao e Desenvolvimento/02 - Desenhos Arquivo/Producao/Nivel 1 - Estruturas Soldadas/Linha 2/12ASX0NE19DR_Cd Nemo-Asst T19-25 Dtº Alu (Brt)/12ASX0NE19DR_001_N01_Cd Nemo-Asst T19-25 Dtº Alu (Brt).pdf</t>
        </is>
      </c>
      <c r="D1150" t="inlineStr">
        <is>
          <t>http://10.0.0.243/GPR/ProcDesen.php/?artigo=12ASX0NE19DR</t>
        </is>
      </c>
      <c r="I1150" t="inlineStr">
        <is>
          <t>sucesso</t>
        </is>
      </c>
      <c r="K1150" t="inlineStr">
        <is>
          <t>http://localhost:88//GPR/ProcDesen.php/?artigo=12ASX0NE19DR</t>
        </is>
      </c>
    </row>
    <row r="1151">
      <c r="A1151" t="inlineStr">
        <is>
          <t>12ASX0NE19EQ</t>
        </is>
      </c>
      <c r="B1151" t="n">
        <v>229</v>
      </c>
      <c r="C1151" t="inlineStr">
        <is>
          <t>//10.0.0.241/orthos/PG 3 - Concepcao e Desenvolvimento/02 - Desenhos Arquivo/Producao/Nivel 1 - Estruturas Soldadas/Linha 2/12ASX0NE19EQ_Cd Nemo-Asst T19-25 Eqº Alu (Brt)/12ASX0NE19EQ_001_N01_Cd Nemo-Asst T19-25 Eqº Alu (Brt).pdf</t>
        </is>
      </c>
      <c r="D1151" t="inlineStr">
        <is>
          <t>http://10.0.0.243/GPR/ProcDesen.php/?artigo=12ASX0NE19EQ</t>
        </is>
      </c>
      <c r="I1151" t="inlineStr">
        <is>
          <t>sucesso</t>
        </is>
      </c>
      <c r="K1151" t="inlineStr">
        <is>
          <t>http://localhost:88//GPR/ProcDesen.php/?artigo=12ASX0NE19EQ</t>
        </is>
      </c>
    </row>
    <row r="1152">
      <c r="A1152" t="inlineStr">
        <is>
          <t>12ASX0NE25DR</t>
        </is>
      </c>
      <c r="B1152" t="n">
        <v>229</v>
      </c>
      <c r="C1152" t="inlineStr">
        <is>
          <t>//10.0.0.241/orthos/PG 3 - Concepcao e Desenvolvimento/02 - Desenhos Arquivo/Producao/Nivel 1 - Estruturas Soldadas/Linha 2/12ASX0NE25DR_Cd Nemo-Asst T25-31 Dtº Alu (Brt)/12ASX0NE25DR_001_N01_Cd Nemo-Asst T25-31 Dtº Alu (Brt).pdf</t>
        </is>
      </c>
      <c r="D1152" t="inlineStr">
        <is>
          <t>http://10.0.0.243/GPR/ProcDesen.php/?artigo=12ASX0NE25DR</t>
        </is>
      </c>
      <c r="I1152" t="inlineStr">
        <is>
          <t>sucesso</t>
        </is>
      </c>
      <c r="K1152" t="inlineStr">
        <is>
          <t>http://localhost:88//GPR/ProcDesen.php/?artigo=12ASX0NE25DR</t>
        </is>
      </c>
    </row>
    <row r="1153">
      <c r="A1153" t="inlineStr">
        <is>
          <t>12ASX0NE25EQ</t>
        </is>
      </c>
      <c r="B1153" t="n">
        <v>229</v>
      </c>
      <c r="C1153" t="inlineStr">
        <is>
          <t>//10.0.0.241/orthos/PG 3 - Concepcao e Desenvolvimento/02 - Desenhos Arquivo/Producao/Nivel 1 - Estruturas Soldadas/Linha 2/12ASX0NE25EQ_Cd Nemo-Asst T25-31 Eqº Alu (Brt)/12ASX0NE25EQ_001_N01_Cd Nemo-Asst T25-31 Eqº Alu (Brt).pdf</t>
        </is>
      </c>
      <c r="D1153" t="inlineStr">
        <is>
          <t>http://10.0.0.243/GPR/ProcDesen.php/?artigo=12ASX0NE25EQ</t>
        </is>
      </c>
      <c r="I1153" t="inlineStr">
        <is>
          <t>sucesso</t>
        </is>
      </c>
      <c r="K1153" t="inlineStr">
        <is>
          <t>http://localhost:88//GPR/ProcDesen.php/?artigo=12ASX0NE25EQ</t>
        </is>
      </c>
    </row>
    <row r="1154">
      <c r="A1154" t="inlineStr">
        <is>
          <t>12ASX0NE31DR</t>
        </is>
      </c>
      <c r="B1154" t="n">
        <v>229</v>
      </c>
      <c r="C1154" t="inlineStr">
        <is>
          <t>//10.0.0.241/orthos/PG 3 - Concepcao e Desenvolvimento/02 - Desenhos Arquivo/Producao/Nivel 1 - Estruturas Soldadas/Linha 2/12ASX0NE31DR_Cd Nemo-Asst T31-37 Dtº Alu (Brt)/12ASX0NE31DR_001_N01_Cd Nemo-Asst T31-37 Dtº Alu (Brt).pdf</t>
        </is>
      </c>
      <c r="D1154" t="inlineStr">
        <is>
          <t>http://10.0.0.243/GPR/ProcDesen.php/?artigo=12ASX0NE31DR</t>
        </is>
      </c>
      <c r="I1154" t="inlineStr">
        <is>
          <t>sucesso</t>
        </is>
      </c>
      <c r="K1154" t="inlineStr">
        <is>
          <t>http://localhost:88//GPR/ProcDesen.php/?artigo=12ASX0NE31DR</t>
        </is>
      </c>
    </row>
    <row r="1155">
      <c r="A1155" t="inlineStr">
        <is>
          <t>12ASX0NE31EQ</t>
        </is>
      </c>
      <c r="B1155" t="n">
        <v>229</v>
      </c>
      <c r="C1155" t="inlineStr">
        <is>
          <t>//10.0.0.241/orthos/PG 3 - Concepcao e Desenvolvimento/02 - Desenhos Arquivo/Producao/Nivel 1 - Estruturas Soldadas/Linha 2/12ASX0NE31EQ_Cd Nemo-Asst T31-37 Eqº Alu (Brt)/12ASX0NE31EQ_001_N01_Cd Nemo-Asst T31-37 Eqº Alu (Brt).pdf</t>
        </is>
      </c>
      <c r="D1155" t="inlineStr">
        <is>
          <t>http://10.0.0.243/GPR/ProcDesen.php/?artigo=12ASX0NE31EQ</t>
        </is>
      </c>
      <c r="I1155" t="inlineStr">
        <is>
          <t>sucesso</t>
        </is>
      </c>
      <c r="K1155" t="inlineStr">
        <is>
          <t>http://localhost:88//GPR/ProcDesen.php/?artigo=12ASX0NE31EQ</t>
        </is>
      </c>
    </row>
    <row r="1156">
      <c r="A1156" t="inlineStr">
        <is>
          <t>12CHX0NE019DR</t>
        </is>
      </c>
      <c r="B1156" t="n">
        <v>257</v>
      </c>
      <c r="C1156" t="inlineStr">
        <is>
          <t>//10.0.0.241/orthos/PG 3 - Concepcao e Desenvolvimento/02 - Desenhos Arquivo/Producao/Nivel 1 - Estruturas Soldadas/Linha 2/12CHX0NE019DR_Estr Cd-Chassi Nemo T19-25 (3x0) Dtº Alu (Brt)/12CHX0NE019DR_001_N01_Estr Cd-Chassi Nemo T19-25 (3x0) Dtº Alu (Brt).pdf</t>
        </is>
      </c>
      <c r="D1156" t="inlineStr">
        <is>
          <t>http://10.0.0.243/GPR/ProcDesen.php/?artigo=12CHX0NE019DR</t>
        </is>
      </c>
      <c r="I1156" t="inlineStr">
        <is>
          <t>sucesso</t>
        </is>
      </c>
      <c r="K1156" t="inlineStr">
        <is>
          <t>http://localhost:88//GPR/ProcDesen.php/?artigo=12CHX0NE019DR</t>
        </is>
      </c>
    </row>
    <row r="1157">
      <c r="A1157" t="inlineStr">
        <is>
          <t>12CHX0NE019EQ</t>
        </is>
      </c>
      <c r="B1157" t="n">
        <v>257</v>
      </c>
      <c r="C1157" t="inlineStr">
        <is>
          <t>//10.0.0.241/orthos/PG 3 - Concepcao e Desenvolvimento/02 - Desenhos Arquivo/Producao/Nivel 1 - Estruturas Soldadas/Linha 2/12CHX0NE019EQ_Estr Cd-Chassi Nemo T19-25 (3x0) Eqº Alu (Brt)/12CHX0NE019EQ_001_N01_Estr Cd-Chassi Nemo T19-25 (3x0) Eqº Alu (Brt).pdf</t>
        </is>
      </c>
      <c r="D1157" t="inlineStr">
        <is>
          <t>http://10.0.0.243/GPR/ProcDesen.php/?artigo=12CHX0NE019EQ</t>
        </is>
      </c>
      <c r="I1157" t="inlineStr">
        <is>
          <t>sucesso</t>
        </is>
      </c>
      <c r="K1157" t="inlineStr">
        <is>
          <t>http://localhost:88//GPR/ProcDesen.php/?artigo=12CHX0NE019EQ</t>
        </is>
      </c>
    </row>
    <row r="1158">
      <c r="A1158" t="inlineStr">
        <is>
          <t>12CHX0NE025DR</t>
        </is>
      </c>
      <c r="B1158" t="n">
        <v>257</v>
      </c>
      <c r="C1158" t="inlineStr">
        <is>
          <t>//10.0.0.241/orthos/PG 3 - Concepcao e Desenvolvimento/02 - Desenhos Arquivo/Producao/Nivel 1 - Estruturas Soldadas/Linha 2/12CHX0NE025DR_Estr Cd-Chassi Nemo T25-31 (3x0) Dtº Alu (Brt)/12CHX0NE025DR_001_N01_Estr Cd-Chassi Nemo T25-31 (3x0) Dtº Alu (Brt).pdf</t>
        </is>
      </c>
      <c r="D1158" t="inlineStr">
        <is>
          <t>http://10.0.0.243/GPR/ProcDesen.php/?artigo=12CHX0NE025DR</t>
        </is>
      </c>
      <c r="I1158" t="inlineStr">
        <is>
          <t>sucesso</t>
        </is>
      </c>
      <c r="K1158" t="inlineStr">
        <is>
          <t>http://localhost:88//GPR/ProcDesen.php/?artigo=12CHX0NE025DR</t>
        </is>
      </c>
    </row>
    <row r="1159">
      <c r="A1159" t="inlineStr">
        <is>
          <t>12CHX0NE025EQ</t>
        </is>
      </c>
      <c r="B1159" t="n">
        <v>257</v>
      </c>
      <c r="C1159" t="inlineStr">
        <is>
          <t>//10.0.0.241/orthos/PG 3 - Concepcao e Desenvolvimento/02 - Desenhos Arquivo/Producao/Nivel 1 - Estruturas Soldadas/Linha 2/12CHX0NE025EQ_Estr Cd-Chassi Nemo T25-31 (3x0) Eqº Alu (Brt)/12CHX0NE025EQ_001_N01_Estr Cd-Chassi Nemo T25-31 (3x0) Eqº Alu (Brt).pdf</t>
        </is>
      </c>
      <c r="D1159" t="inlineStr">
        <is>
          <t>http://10.0.0.243/GPR/ProcDesen.php/?artigo=12CHX0NE025EQ</t>
        </is>
      </c>
      <c r="I1159" t="inlineStr">
        <is>
          <t>sucesso</t>
        </is>
      </c>
      <c r="K1159" t="inlineStr">
        <is>
          <t>http://localhost:88//GPR/ProcDesen.php/?artigo=12CHX0NE025EQ</t>
        </is>
      </c>
    </row>
    <row r="1160">
      <c r="A1160" t="inlineStr">
        <is>
          <t>12CHX0NE031DR</t>
        </is>
      </c>
      <c r="B1160" t="n">
        <v>257</v>
      </c>
      <c r="C1160" t="inlineStr">
        <is>
          <t>//10.0.0.241/orthos/PG 3 - Concepcao e Desenvolvimento/02 - Desenhos Arquivo/Producao/Nivel 1 - Estruturas Soldadas/Linha 2/12CHX0NE031DR_Estr Cd-Chassi Nemo T31-37 (3x0) Dtº Alu (Brt)/12CHX0NE031DR_001_N01_Estr Cd-Chassi Nemo T31-37 (3x0) Dtº Alu (Brt).pdf</t>
        </is>
      </c>
      <c r="D1160" t="inlineStr">
        <is>
          <t>http://10.0.0.243/GPR/ProcDesen.php/?artigo=12CHX0NE031DR</t>
        </is>
      </c>
      <c r="I1160" t="inlineStr">
        <is>
          <t>sucesso</t>
        </is>
      </c>
      <c r="K1160" t="inlineStr">
        <is>
          <t>http://localhost:88//GPR/ProcDesen.php/?artigo=12CHX0NE031DR</t>
        </is>
      </c>
    </row>
    <row r="1161">
      <c r="A1161" t="inlineStr">
        <is>
          <t>12CHX0NE031EQ</t>
        </is>
      </c>
      <c r="B1161" t="n">
        <v>257</v>
      </c>
      <c r="C1161" t="inlineStr">
        <is>
          <t>//10.0.0.241/orthos/PG 3 - Concepcao e Desenvolvimento/02 - Desenhos Arquivo/Producao/Nivel 1 - Estruturas Soldadas/Linha 2/12CHX0NE031EQ_Estr Cd-Chassi Nemo T31-37 (3x0) Eqº Alu (Brt)/12CHX0NE031EQ_001_N01_Estr Cd-Chassi Nemo T31-37 (3x0) Eqº Alu (Brt).pdf</t>
        </is>
      </c>
      <c r="D1161" t="inlineStr">
        <is>
          <t>http://10.0.0.243/GPR/ProcDesen.php/?artigo=12CHX0NE031EQ</t>
        </is>
      </c>
      <c r="I1161" t="inlineStr">
        <is>
          <t>sucesso</t>
        </is>
      </c>
      <c r="K1161" t="inlineStr">
        <is>
          <t>http://localhost:88//GPR/ProcDesen.php/?artigo=12CHX0NE031EQ</t>
        </is>
      </c>
    </row>
    <row r="1162">
      <c r="A1162" t="inlineStr">
        <is>
          <t>12CTX0NET19DR</t>
        </is>
      </c>
      <c r="B1162" t="n">
        <v>231</v>
      </c>
      <c r="C1162" t="inlineStr">
        <is>
          <t>//10.0.0.241/orthos/PG 3 - Concepcao e Desenvolvimento/02 - Desenhos Arquivo/Producao/Nivel 1 - Estruturas Soldadas/Linha 2/12CTX0NET19DR_Cd Nemo-Cost T19-25 Dtº Alu (Brt)/12CTX0NET19DR_001_N01_Cd Nemo-Cost T19-25 Dtº Alu (Brt).pdf</t>
        </is>
      </c>
      <c r="D1162" t="inlineStr">
        <is>
          <t>http://10.0.0.243/GPR/ProcDesen.php/?artigo=12CTX0NET19DR</t>
        </is>
      </c>
      <c r="I1162" t="inlineStr">
        <is>
          <t>sucesso</t>
        </is>
      </c>
      <c r="K1162" t="inlineStr">
        <is>
          <t>http://localhost:88//GPR/ProcDesen.php/?artigo=12CTX0NET19DR</t>
        </is>
      </c>
    </row>
    <row r="1163">
      <c r="A1163" t="inlineStr">
        <is>
          <t>12CTX0NET19EQ</t>
        </is>
      </c>
      <c r="B1163" t="n">
        <v>231</v>
      </c>
      <c r="C1163" t="inlineStr">
        <is>
          <t>//10.0.0.241/orthos/PG 3 - Concepcao e Desenvolvimento/02 - Desenhos Arquivo/Producao/Nivel 1 - Estruturas Soldadas/Linha 2/12CTX0NET19EQ_Cd Nemo-Cost T19-25 Eqº Alu (Brt)/12CTX0NET19EQ_001_N01_Cd Nemo-Cost T19-25 Eqº Alu (Brt).pdf</t>
        </is>
      </c>
      <c r="D1163" t="inlineStr">
        <is>
          <t>http://10.0.0.243/GPR/ProcDesen.php/?artigo=12CTX0NET19EQ</t>
        </is>
      </c>
      <c r="I1163" t="inlineStr">
        <is>
          <t>sucesso</t>
        </is>
      </c>
      <c r="K1163" t="inlineStr">
        <is>
          <t>http://localhost:88//GPR/ProcDesen.php/?artigo=12CTX0NET19EQ</t>
        </is>
      </c>
    </row>
    <row r="1164">
      <c r="A1164" t="inlineStr">
        <is>
          <t>12CTX0NET25DR</t>
        </is>
      </c>
      <c r="B1164" t="n">
        <v>231</v>
      </c>
      <c r="C1164" t="inlineStr">
        <is>
          <t>//10.0.0.241/orthos/PG 3 - Concepcao e Desenvolvimento/02 - Desenhos Arquivo/Producao/Nivel 1 - Estruturas Soldadas/Linha 2/12CTX0NET25DR_Cd Nemo-Cost T25-31 Dtº Alu (Brt)/12CTX0NET25DR_001_N01_Cd Nemo-Cost T25-31 Dtº Alu (Brt).pdf</t>
        </is>
      </c>
      <c r="D1164" t="inlineStr">
        <is>
          <t>http://10.0.0.243/GPR/ProcDesen.php/?artigo=12CTX0NET25DR</t>
        </is>
      </c>
      <c r="I1164" t="inlineStr">
        <is>
          <t>sucesso</t>
        </is>
      </c>
      <c r="K1164" t="inlineStr">
        <is>
          <t>http://localhost:88//GPR/ProcDesen.php/?artigo=12CTX0NET25DR</t>
        </is>
      </c>
    </row>
    <row r="1165">
      <c r="A1165" t="inlineStr">
        <is>
          <t>12CTX0NET25EQ</t>
        </is>
      </c>
      <c r="B1165" t="n">
        <v>231</v>
      </c>
      <c r="C1165" t="inlineStr">
        <is>
          <t>//10.0.0.241/orthos/PG 3 - Concepcao e Desenvolvimento/02 - Desenhos Arquivo/Producao/Nivel 1 - Estruturas Soldadas/Linha 2/12CTX0NET25EQ_Cd Nemo-Cost T25-31 Eqº Alu (Brt)/12CTX0NET25EQ_001_N01_Cd Nemo-Cost T25-31 Eqº Alu (Brt).pdf</t>
        </is>
      </c>
      <c r="D1165" t="inlineStr">
        <is>
          <t>http://10.0.0.243/GPR/ProcDesen.php/?artigo=12CTX0NET25EQ</t>
        </is>
      </c>
      <c r="I1165" t="inlineStr">
        <is>
          <t>sucesso</t>
        </is>
      </c>
      <c r="K1165" t="inlineStr">
        <is>
          <t>http://localhost:88//GPR/ProcDesen.php/?artigo=12CTX0NET25EQ</t>
        </is>
      </c>
    </row>
    <row r="1166">
      <c r="A1166" t="inlineStr">
        <is>
          <t>12CTX0NET31DR</t>
        </is>
      </c>
      <c r="B1166" t="n">
        <v>231</v>
      </c>
      <c r="C1166" t="inlineStr">
        <is>
          <t>//10.0.0.241/orthos/PG 3 - Concepcao e Desenvolvimento/02 - Desenhos Arquivo/Producao/Nivel 1 - Estruturas Soldadas/Linha 2/12CTX0NET31DR_Cd Nemo-Cost T31-37 Dtº Alu (Brt)/12CTX0NET31DR_001_N01_Cd Nemo-Cost T31-37 Dtº Alu (Brt).pdf</t>
        </is>
      </c>
      <c r="D1166" t="inlineStr">
        <is>
          <t>http://10.0.0.243/GPR/ProcDesen.php/?artigo=12CTX0NET31DR</t>
        </is>
      </c>
      <c r="I1166" t="inlineStr">
        <is>
          <t>sucesso</t>
        </is>
      </c>
      <c r="K1166" t="inlineStr">
        <is>
          <t>http://localhost:88//GPR/ProcDesen.php/?artigo=12CTX0NET31DR</t>
        </is>
      </c>
    </row>
    <row r="1167">
      <c r="A1167" t="inlineStr">
        <is>
          <t>12CTX0NET31EQ</t>
        </is>
      </c>
      <c r="B1167" t="n">
        <v>231</v>
      </c>
      <c r="C1167" t="inlineStr">
        <is>
          <t>//10.0.0.241/orthos/PG 3 - Concepcao e Desenvolvimento/02 - Desenhos Arquivo/Producao/Nivel 1 - Estruturas Soldadas/Linha 2/12CTX0NET31EQ_Cd Nemo-Cost T31-37 Eqº Alu (Brt)/12CTX0NET31EQ_001_N01_Cd Nemo-Cost T31-37 Eqº Alu (Brt).pdf</t>
        </is>
      </c>
      <c r="D1167" t="inlineStr">
        <is>
          <t>http://10.0.0.243/GPR/ProcDesen.php/?artigo=12CTX0NET31EQ</t>
        </is>
      </c>
      <c r="I1167" t="inlineStr">
        <is>
          <t>sucesso</t>
        </is>
      </c>
      <c r="K1167" t="inlineStr">
        <is>
          <t>http://localhost:88//GPR/ProcDesen.php/?artigo=12CTX0NET31EQ</t>
        </is>
      </c>
    </row>
    <row r="1168">
      <c r="A1168" t="inlineStr">
        <is>
          <t>02SPX0ATBINO</t>
        </is>
      </c>
      <c r="B1168" t="n">
        <v>250</v>
      </c>
      <c r="C1168" t="inlineStr">
        <is>
          <t>//10.0.0.241/orthos/PG 3 - Concepcao e Desenvolvimento/02 - Desenhos Arquivo/Producao/Nivel 0 - Tubos Maquinados/Linha 2/02SPX0ATBINO_Ap PP-Sp APés Tb Maq Alu Bilat ATLANTIC (Brt)/02SPX0ATBINO_002_N01_Ap PP-Sp APés Tb Maq Alu Bilat ATLANTIC (Brt).pdf</t>
        </is>
      </c>
      <c r="D1168" t="inlineStr">
        <is>
          <t>http://10.0.0.243/GPR/ProcDesen.php/?artigo=02SPX0ATBINO</t>
        </is>
      </c>
      <c r="I1168" t="inlineStr">
        <is>
          <t>sucesso</t>
        </is>
      </c>
      <c r="K1168" t="inlineStr">
        <is>
          <t>http://localhost:88//GPR/ProcDesen.php/?artigo=02SPX0ATBINO</t>
        </is>
      </c>
    </row>
    <row r="1169">
      <c r="A1169" t="inlineStr">
        <is>
          <t>02CHX0SX037DR</t>
        </is>
      </c>
      <c r="B1169" t="n">
        <v>240</v>
      </c>
      <c r="C1169" t="inlineStr">
        <is>
          <t>//10.0.0.241/orthos/PG 3 - Concepcao e Desenvolvimento/02 - Desenhos Arquivo/Producao/Nivel 0 - Tubos Maquinados/Linha 2/02CHX0SX037DR_Cd Sioux-Tb Alu Chassi T37-40 Dt° (Brt)/02CHX0SX037DR_002_N01_Cd Sioux-Tb Alu Chassi T37-40 Dt° (Brt).pdf</t>
        </is>
      </c>
      <c r="D1169" t="inlineStr">
        <is>
          <t>http://10.0.0.243/GPR/ProcDesen.php/?artigo=02CHX0SX037DR</t>
        </is>
      </c>
      <c r="I1169" t="inlineStr">
        <is>
          <t>sucesso</t>
        </is>
      </c>
      <c r="K1169" t="inlineStr">
        <is>
          <t>http://localhost:88//GPR/ProcDesen.php/?artigo=02CHX0SX037DR</t>
        </is>
      </c>
    </row>
    <row r="1170">
      <c r="A1170" t="inlineStr">
        <is>
          <t>02CHX0SX037EQ</t>
        </is>
      </c>
      <c r="B1170" t="n">
        <v>240</v>
      </c>
      <c r="C1170" t="inlineStr">
        <is>
          <t>//10.0.0.241/orthos/PG 3 - Concepcao e Desenvolvimento/02 - Desenhos Arquivo/Producao/Nivel 0 - Tubos Maquinados/Linha 2/02CHX0SX037EQ_Cd Sioux-Tb Alu Chassi T37-40 Eq° (Brt)/02CHX0SX037EQ_002_N01_Cd Sioux-Tb Alu Chassi T37-40 Eq° (Brt).pdf</t>
        </is>
      </c>
      <c r="D1170" t="inlineStr">
        <is>
          <t>http://10.0.0.243/GPR/ProcDesen.php/?artigo=02CHX0SX037EQ</t>
        </is>
      </c>
      <c r="I1170" t="inlineStr">
        <is>
          <t>sucesso</t>
        </is>
      </c>
      <c r="K1170" t="inlineStr">
        <is>
          <t>http://localhost:88//GPR/ProcDesen.php/?artigo=02CHX0SX037EQ</t>
        </is>
      </c>
    </row>
    <row r="1171">
      <c r="A1171" t="inlineStr">
        <is>
          <t>02CHX0SX043DR</t>
        </is>
      </c>
      <c r="B1171" t="n">
        <v>240</v>
      </c>
      <c r="C1171" t="inlineStr">
        <is>
          <t>//10.0.0.241/orthos/PG 3 - Concepcao e Desenvolvimento/02 - Desenhos Arquivo/Producao/Nivel 0 - Tubos Maquinados/Linha 2/02CHX0SX043DR_Cd Sioux-Tb Alu Chassi T43-50 Dt° (Brt)/02CHX0SX043DR_002_N01_Cd Sioux-Tb Alu Chassi T43-50 Dt° (Brt).pdf</t>
        </is>
      </c>
      <c r="D1171" t="inlineStr">
        <is>
          <t>http://10.0.0.243/GPR/ProcDesen.php/?artigo=02CHX0SX043DR</t>
        </is>
      </c>
      <c r="I1171" t="inlineStr">
        <is>
          <t>sucesso</t>
        </is>
      </c>
      <c r="K1171" t="inlineStr">
        <is>
          <t>http://localhost:88//GPR/ProcDesen.php/?artigo=02CHX0SX043DR</t>
        </is>
      </c>
    </row>
    <row r="1172">
      <c r="A1172" t="inlineStr">
        <is>
          <t>02CHX0SX043EQ</t>
        </is>
      </c>
      <c r="B1172" t="n">
        <v>240</v>
      </c>
      <c r="C1172" t="inlineStr">
        <is>
          <t>//10.0.0.241/orthos/PG 3 - Concepcao e Desenvolvimento/02 - Desenhos Arquivo/Producao/Nivel 0 - Tubos Maquinados/Linha 2/02CHX0SX043EQ_Cd Sioux-Tb Alu Chassi T43-50 Eq° (Brt)/02CHX0SX043EQ_002_N01_Cd Sioux-Tb Alu Chassi T43-50 Eq° (Brt).pdf</t>
        </is>
      </c>
      <c r="D1172" t="inlineStr">
        <is>
          <t>http://10.0.0.243/GPR/ProcDesen.php/?artigo=02CHX0SX043EQ</t>
        </is>
      </c>
      <c r="I1172" t="inlineStr">
        <is>
          <t>sucesso</t>
        </is>
      </c>
      <c r="K1172" t="inlineStr">
        <is>
          <t>http://localhost:88//GPR/ProcDesen.php/?artigo=02CHX0SX043EQ</t>
        </is>
      </c>
    </row>
    <row r="1173">
      <c r="A1173" t="inlineStr">
        <is>
          <t>PTCQ2SXAP</t>
        </is>
      </c>
      <c r="B1173" t="n">
        <v>211</v>
      </c>
      <c r="C1173" t="inlineStr">
        <is>
          <t>//10.0.0.241/orthos/PG 3 - Concepcao e Desenvolvimento/02 - Desenhos Arquivo/Materia Prima/MPR_PT Peças Torneadas/PTCQ2SXAP_Cd Sioux-Casq Ap Pés Nylon (Prt)/PTCQ2SXAP_001_N01_Cd Sioux-Casq Ap Pés Nylon (Prt).pdf</t>
        </is>
      </c>
      <c r="D1173" t="inlineStr">
        <is>
          <t>http://10.0.0.243/GPR/ProcDesen.php/?artigo=PTCQ2SXAP</t>
        </is>
      </c>
      <c r="I1173" t="inlineStr">
        <is>
          <t>sucesso</t>
        </is>
      </c>
      <c r="K1173" t="inlineStr">
        <is>
          <t>http://localhost:88//GPR/ProcDesen.php/?artigo=PTCQ2SXAP</t>
        </is>
      </c>
    </row>
    <row r="1174">
      <c r="A1174" t="inlineStr">
        <is>
          <t>PTCQXSXT0DR</t>
        </is>
      </c>
      <c r="B1174" t="n">
        <v>241</v>
      </c>
      <c r="C1174" t="inlineStr">
        <is>
          <t>//10.0.0.241/orthos/PG 3 - Concepcao e Desenvolvimento/02 - Desenhos Arquivo/Materia Prima/MPR_PT Peças Torneadas/PTCQXSXT0DR_Cd Sioux-Casq Tras Camber (3x0) Dt° Alu (Brt)/PTCQXSXT0DR_001_N01_Cd Sioux-Casq Tras Camber (3x0) Dt° Alu (Brt).pdf</t>
        </is>
      </c>
      <c r="D1174" t="inlineStr">
        <is>
          <t>http://10.0.0.243/GPR/ProcDesen.php/?artigo=PTCQXSXT0DR</t>
        </is>
      </c>
      <c r="I1174" t="inlineStr">
        <is>
          <t>sucesso</t>
        </is>
      </c>
      <c r="K1174" t="inlineStr">
        <is>
          <t>http://localhost:88//GPR/ProcDesen.php/?artigo=PTCQXSXT0DR</t>
        </is>
      </c>
    </row>
    <row r="1175">
      <c r="A1175" t="inlineStr">
        <is>
          <t>PTCQXSXT0EQ</t>
        </is>
      </c>
      <c r="B1175" t="n">
        <v>241</v>
      </c>
      <c r="C1175" t="inlineStr">
        <is>
          <t>//10.0.0.241/orthos/PG 3 - Concepcao e Desenvolvimento/02 - Desenhos Arquivo/Materia Prima/MPR_PT Peças Torneadas/PTCQXSXT0EQ_Cd Sioux-Casq Tras Camber (3x0) Eq° Alu (Brt)/PTCQXSXT0EQ_001_N01_Cd Sioux-Casq Tras Camber (3x0) Eq° Alu (Brt).pdf</t>
        </is>
      </c>
      <c r="D1175" t="inlineStr">
        <is>
          <t>http://10.0.0.243/GPR/ProcDesen.php/?artigo=PTCQXSXT0EQ</t>
        </is>
      </c>
      <c r="I1175" t="inlineStr">
        <is>
          <t>sucesso</t>
        </is>
      </c>
      <c r="K1175" t="inlineStr">
        <is>
          <t>http://localhost:88//GPR/ProcDesen.php/?artigo=PTCQXSXT0EQ</t>
        </is>
      </c>
    </row>
    <row r="1176">
      <c r="A1176" t="inlineStr">
        <is>
          <t>03CMZ0FT105ETC</t>
        </is>
      </c>
      <c r="B1176" t="n">
        <v>244</v>
      </c>
      <c r="C1176" t="inlineStr">
        <is>
          <t>//10.0.0.241/orthos/PG 3 - Concepcao e Desenvolvimento/02 - Desenhos Arquivo/Producao/Nivel 0 - Tubos Maquinados/Linha 3/03CMZ0FT105ETC_CM FTS 105-Tb Aç Estrad Cost Trave (Brt)/03CMZ0FT105ETC_001_N01_CM FTS 105-Tb Aç Estrad Cost Trave (Brt).pdf</t>
        </is>
      </c>
      <c r="D1176" t="inlineStr">
        <is>
          <t>http://10.0.0.243/GPR/ProcDesen.php/?artigo=03CMZ0FT105ETC</t>
        </is>
      </c>
      <c r="I1176" t="inlineStr">
        <is>
          <t>sucesso</t>
        </is>
      </c>
      <c r="K1176" t="inlineStr">
        <is>
          <t>http://localhost:88//GPR/ProcDesen.php/?artigo=03CMZ0FT105ETC</t>
        </is>
      </c>
    </row>
    <row r="1177">
      <c r="A1177" t="inlineStr">
        <is>
          <t>02CZZ0OYCBTB50</t>
        </is>
      </c>
      <c r="B1177" t="n">
        <v>250</v>
      </c>
      <c r="C1177" t="inlineStr">
        <is>
          <t>//10.0.0.241/orthos/PG 3 - Concepcao e Desenvolvimento/02 - Desenhos Arquivo/Producao/Nivel 0 - Tubos Maquinados/Linha 2/02CZZ0OYCBTB50_Estr Cd DORY Carbon-Tb Cruzt 43-50 Aç (Brt)/02CZZ0OYCBTB50_001_N01_Estr Cd DORY Carbon-Tb Cruzt 43-50 Aç (Brt).pdf</t>
        </is>
      </c>
      <c r="D1177" t="inlineStr">
        <is>
          <t>http://10.0.0.243/GPR/ProcDesen.php/?artigo=02CZZ0OYCBTB50</t>
        </is>
      </c>
      <c r="I1177" t="inlineStr">
        <is>
          <t>sucesso</t>
        </is>
      </c>
      <c r="K1177" t="inlineStr">
        <is>
          <t>http://localhost:88//GPR/ProcDesen.php/?artigo=02CZZ0OYCBTB50</t>
        </is>
      </c>
    </row>
    <row r="1178">
      <c r="A1178" t="inlineStr">
        <is>
          <t>PTGOZCBCQTPTB</t>
        </is>
      </c>
      <c r="B1178" t="n">
        <v>255</v>
      </c>
      <c r="C1178" t="inlineStr">
        <is>
          <t>//10.0.0.241/orthos/PG 3 - Concepcao e Desenvolvimento/02 - Desenhos Arquivo/Materia Prima/MPR_PT Peças Torneadas/PTGOZCBCQTPTB_Gr DORY Carbon-Casq Tapa Tb D21,9 d12 C25 Aç (Brt)/PTGOZCBCQTPTB_001_N01_Gr DORY Carbon-Casq Tapa Tb D21,9 d12 C25 Aç (Brt).pdf</t>
        </is>
      </c>
      <c r="D1178" t="inlineStr">
        <is>
          <t>http://10.0.0.243/GPR/ProcDesen.php/?artigo=PTGOZCBCQTPTB</t>
        </is>
      </c>
      <c r="I1178" t="inlineStr">
        <is>
          <t>sucesso</t>
        </is>
      </c>
      <c r="K1178" t="inlineStr">
        <is>
          <t>http://localhost:88//GPR/ProcDesen.php/?artigo=PTGOZCBCQTPTB</t>
        </is>
      </c>
    </row>
    <row r="1179">
      <c r="A1179" t="inlineStr">
        <is>
          <t>PTSLIOYCBV</t>
        </is>
      </c>
      <c r="B1179" t="n">
        <v>221</v>
      </c>
      <c r="C1179" t="inlineStr">
        <is>
          <t>//10.0.0.241/orthos/PG 3 - Concepcao e Desenvolvimento/02 - Desenhos Arquivo/Materia Prima/MPR_PT Peças Torneadas/PTSLIOYCBV_Cd DORY Carbon-Veio Spring Lock Inox/PTSLIOYCBV_001_N01_Cd DORY Carbon-Veio Spring Lock Inox.pdf</t>
        </is>
      </c>
      <c r="D1179" t="inlineStr">
        <is>
          <t>http://10.0.0.243/GPR/ProcDesen.php/?artigo=PTSLIOYCBV</t>
        </is>
      </c>
      <c r="I1179" t="inlineStr">
        <is>
          <t>sucesso</t>
        </is>
      </c>
      <c r="K1179" t="inlineStr">
        <is>
          <t>http://localhost:88//GPR/ProcDesen.php/?artigo=PTSLIOYCBV</t>
        </is>
      </c>
    </row>
    <row r="1180">
      <c r="A1180" t="inlineStr">
        <is>
          <t>PSGOZCBCZFX</t>
        </is>
      </c>
      <c r="B1180" t="n">
        <v>226</v>
      </c>
      <c r="C1180" t="inlineStr">
        <is>
          <t>//10.0.0.241/orthos/PG 3 - Concepcao e Desenvolvimento/02 - Desenhos Arquivo/Materia Prima/MPR_PS Chapas Laser/PSGOZCBCZFX_Gr DORY Carbon-Chp Cruzt Fix Aç Esp 6mm/PSGOZCBCZFX_001_N01_Gr DORY Carbon-Chp Cruzt Fix Aç Esp 6mm.pdf</t>
        </is>
      </c>
      <c r="D1180" t="inlineStr">
        <is>
          <t>http://10.0.0.243/GPR/ProcDesen.php/?artigo=PSGOZCBCZFX</t>
        </is>
      </c>
      <c r="I1180" t="inlineStr">
        <is>
          <t>sucesso</t>
        </is>
      </c>
      <c r="K1180" t="inlineStr">
        <is>
          <t>http://localhost:88//GPR/ProcDesen.php/?artigo=PSGOZCBCZFX</t>
        </is>
      </c>
    </row>
    <row r="1181">
      <c r="A1181" t="inlineStr">
        <is>
          <t>PSGOZCBGRRDFR</t>
        </is>
      </c>
      <c r="B1181" t="n">
        <v>224</v>
      </c>
      <c r="C1181" t="inlineStr">
        <is>
          <t>//10.0.0.241/orthos/PG 3 - Concepcao e Desenvolvimento/02 - Desenhos Arquivo/Materia Prima/MPR_PS Chapas Laser/PSGOZCBGRRDFR_Gr DORY Carbon-Chp Rd Frt Aç Esp.8mm/PSGOZCBGRRDFR_001_N01_Gr DORY Carbon-Chp Rd Frt Aç Esp.8mm.pdf</t>
        </is>
      </c>
      <c r="D1181" t="inlineStr">
        <is>
          <t>http://10.0.0.243/GPR/ProcDesen.php/?artigo=PSGOZCBGRRDFR</t>
        </is>
      </c>
      <c r="I1181" t="inlineStr">
        <is>
          <t>sucesso</t>
        </is>
      </c>
      <c r="K1181" t="inlineStr">
        <is>
          <t>http://localhost:88//GPR/ProcDesen.php/?artigo=PSGOZCBGRRDFR</t>
        </is>
      </c>
    </row>
    <row r="1182">
      <c r="A1182" t="inlineStr">
        <is>
          <t>PSGOZCBGRRDTR50</t>
        </is>
      </c>
      <c r="B1182" t="n">
        <v>252</v>
      </c>
      <c r="C1182" t="inlineStr">
        <is>
          <t>//10.0.0.241/orthos/PG 3 - Concepcao e Desenvolvimento/02 - Desenhos Arquivo/Materia Prima/MPR_PS Chapas Laser/PSGOZCBGRRDTR50_Gr DORY Carbon-Chp Rd Trás (43-46-50) Aç Esp.8mm/PSGOZCBGRRDTR50_001_N01_Gr DORY Carbon-Chp Rd Trás (43-46-50) Aç Esp.8mm.pdf</t>
        </is>
      </c>
      <c r="D1182" t="inlineStr">
        <is>
          <t>http://10.0.0.243/GPR/ProcDesen.php/?artigo=PSGOZCBGRRDTR50</t>
        </is>
      </c>
      <c r="I1182" t="inlineStr">
        <is>
          <t>sucesso</t>
        </is>
      </c>
      <c r="K1182" t="inlineStr">
        <is>
          <t>http://localhost:88//GPR/ProcDesen.php/?artigo=PSGOZCBGRRDTR50</t>
        </is>
      </c>
    </row>
    <row r="1183">
      <c r="A1183" t="inlineStr">
        <is>
          <t>PSGOZCBTLGR</t>
        </is>
      </c>
      <c r="B1183" t="n">
        <v>228</v>
      </c>
      <c r="C1183" t="inlineStr">
        <is>
          <t>//10.0.0.241/orthos/PG 3 - Concepcao e Desenvolvimento/02 - Desenhos Arquivo/Materia Prima/MPR_PS Chapas Laser/PSGOZCBTLGR_Gr DORY Carbon-Chp Tilt Grade Aç Esp.6mm/PSGOZCBTLGR_001_N01_Gr DORY Carbon-Chp Tilt Grade Aç Esp.6mm.pdf</t>
        </is>
      </c>
      <c r="D1183" t="inlineStr">
        <is>
          <t>http://10.0.0.243/GPR/ProcDesen.php/?artigo=PSGOZCBTLGR</t>
        </is>
      </c>
      <c r="I1183" t="inlineStr">
        <is>
          <t>sucesso</t>
        </is>
      </c>
      <c r="K1183" t="inlineStr">
        <is>
          <t>http://localhost:88//GPR/ProcDesen.php/?artigo=PSGOZCBTLGR</t>
        </is>
      </c>
    </row>
    <row r="1184">
      <c r="A1184" t="inlineStr">
        <is>
          <t>PSJYZACFXSUP</t>
        </is>
      </c>
      <c r="B1184" t="n">
        <v>244</v>
      </c>
      <c r="C1184" t="inlineStr">
        <is>
          <t>//10.0.0.241/orthos/PG 3 - Concepcao e Desenvolvimento/02 - Desenhos Arquivo/Materia Prima/MPR_PS Chapas Laser/PSJYZACFXSUP_Cd AZT-Sp Joystick Acomp-Chp Sup Fix Aç Esp.5mm/PSJYZACFXSUP_001_N01_Cd AZT-Sp Joystick Acomp-Chp Sup Fix Aç Esp.5mm.pdf</t>
        </is>
      </c>
      <c r="D1184" t="inlineStr">
        <is>
          <t>http://10.0.0.243/GPR/ProcDesen.php/?artigo=PSJYZACFXSUP</t>
        </is>
      </c>
      <c r="I1184" t="inlineStr">
        <is>
          <t>sucesso</t>
        </is>
      </c>
      <c r="K1184" t="inlineStr">
        <is>
          <t>http://localhost:88//GPR/ProcDesen.php/?artigo=PSJYZACFXSUP</t>
        </is>
      </c>
    </row>
    <row r="1185">
      <c r="A1185" t="inlineStr">
        <is>
          <t>PSJYZACFSP</t>
        </is>
      </c>
      <c r="B1185" t="n">
        <v>240</v>
      </c>
      <c r="C1185" t="inlineStr">
        <is>
          <t>//10.0.0.241/orthos/PG 3 - Concepcao e Desenvolvimento/02 - Desenhos Arquivo/Materia Prima/MPR_PS Chapas Laser/PSJYZACFSP_Cd AZT-Sp Joystick Acomp-Chp Suporte Aç Esp.5mm/PSJYZACFSP_001_N01_Cd AZT-Sp Joystick Acomp-Chp Suporte Aç Esp.5mm.pdf</t>
        </is>
      </c>
      <c r="D1185" t="inlineStr">
        <is>
          <t>http://10.0.0.243/GPR/ProcDesen.php/?artigo=PSJYZACFSP</t>
        </is>
      </c>
      <c r="I1185" t="inlineStr">
        <is>
          <t>sucesso</t>
        </is>
      </c>
      <c r="K1185" t="inlineStr">
        <is>
          <t>http://localhost:88//GPR/ProcDesen.php/?artigo=PSJYZACFSP</t>
        </is>
      </c>
    </row>
    <row r="1186">
      <c r="A1186" t="inlineStr">
        <is>
          <t>02TPZ0TVC</t>
        </is>
      </c>
      <c r="B1186" t="n">
        <v>228</v>
      </c>
      <c r="C1186" t="inlineStr">
        <is>
          <t>//10.0.0.241/orthos/PG 3 - Concepcao e Desenvolvimento/02 - Desenhos Arquivo/Producao/Nivel 0 - Tubos Maquinados/Linha 2/02TPZ0TVC_Trepa Pass-Tb Aç Transv Central (Brt)/02TPZ0TVC_001_N01_Trepa Pass-Tb Aç Transv Central (Brt).pdf</t>
        </is>
      </c>
      <c r="D1186" t="inlineStr">
        <is>
          <t>http://10.0.0.243/GPR/ProcDesen.php/?artigo=02TPZ0TVC</t>
        </is>
      </c>
      <c r="I1186" t="inlineStr">
        <is>
          <t>sucesso</t>
        </is>
      </c>
      <c r="K1186" t="inlineStr">
        <is>
          <t>http://localhost:88//GPR/ProcDesen.php/?artigo=02TPZ0TVC</t>
        </is>
      </c>
    </row>
    <row r="1187">
      <c r="A1187" t="inlineStr">
        <is>
          <t>02TPZ0TVLT</t>
        </is>
      </c>
      <c r="B1187" t="n">
        <v>226</v>
      </c>
      <c r="C1187" t="inlineStr">
        <is>
          <t>//10.0.0.241/orthos/PG 3 - Concepcao e Desenvolvimento/02 - Desenhos Arquivo/Producao/Nivel 0 - Tubos Maquinados/Linha 2/02TPZ0TVLT_Trepa Pass-Tb Aç Transv Later (Brt)/02TPZ0TVLT_001_N01_Trepa Pass-Tb Aç Transv Later (Brt).pdf</t>
        </is>
      </c>
      <c r="D1187" t="inlineStr">
        <is>
          <t>http://10.0.0.243/GPR/ProcDesen.php/?artigo=02TPZ0TVLT</t>
        </is>
      </c>
      <c r="I1187" t="inlineStr">
        <is>
          <t>sucesso</t>
        </is>
      </c>
      <c r="K1187" t="inlineStr">
        <is>
          <t>http://localhost:88//GPR/ProcDesen.php/?artigo=02TPZ0TVLT</t>
        </is>
      </c>
    </row>
    <row r="1188">
      <c r="A1188" t="inlineStr">
        <is>
          <t>12TPZ0TVC</t>
        </is>
      </c>
      <c r="B1188" t="n">
        <v>225</v>
      </c>
      <c r="C1188" t="inlineStr">
        <is>
          <t>//10.0.0.241/orthos/PG 3 - Concepcao e Desenvolvimento/02 - Desenhos Arquivo/Producao/Nivel 1 - Estruturas Soldadas/Linha 2/12TPZ0TVC_Trepa Pass-Transv Central Aç (Brt)/12TPZ0TVC_001_N01_Trepa Pass-Transv Central Aç (Brt).pdf</t>
        </is>
      </c>
      <c r="D1188" t="inlineStr">
        <is>
          <t>http://10.0.0.243/GPR/ProcDesen.php/?artigo=12TPZ0TVC</t>
        </is>
      </c>
      <c r="I1188" t="inlineStr">
        <is>
          <t>sucesso</t>
        </is>
      </c>
      <c r="K1188" t="inlineStr">
        <is>
          <t>http://localhost:88//GPR/ProcDesen.php/?artigo=12TPZ0TVC</t>
        </is>
      </c>
    </row>
    <row r="1189">
      <c r="A1189" t="inlineStr">
        <is>
          <t>12TPZ0TVLTDR</t>
        </is>
      </c>
      <c r="B1189" t="n">
        <v>235</v>
      </c>
      <c r="C1189" t="inlineStr">
        <is>
          <t>//10.0.0.241/orthos/PG 3 - Concepcao e Desenvolvimento/02 - Desenhos Arquivo/Producao/Nivel 1 - Estruturas Soldadas/Linha 2/12TPZ0TVLTDR_Trepa Pass-Transv Later Dtº Aç (Brt)/12TPZ0TVLTDR_001_N01_Trepa Pass-Transv Later Dtº Aç (Brt).pdf</t>
        </is>
      </c>
      <c r="D1189" t="inlineStr">
        <is>
          <t>http://10.0.0.243/GPR/ProcDesen.php/?artigo=12TPZ0TVLTDR</t>
        </is>
      </c>
      <c r="I1189" t="inlineStr">
        <is>
          <t>sucesso</t>
        </is>
      </c>
      <c r="K1189" t="inlineStr">
        <is>
          <t>http://localhost:88//GPR/ProcDesen.php/?artigo=12TPZ0TVLTDR</t>
        </is>
      </c>
    </row>
    <row r="1190">
      <c r="A1190" t="inlineStr">
        <is>
          <t>03BPZ0CRM</t>
        </is>
      </c>
      <c r="B1190" t="n">
        <v>220</v>
      </c>
      <c r="C1190" t="inlineStr">
        <is>
          <t>//10.0.0.241/orthos/PG 3 - Concepcao e Desenvolvimento/02 - Desenhos Arquivo/Producao/Nivel 0 - Tubos Maquinados/Linha 3/03BPZ0CRM_Br Pl-Tb Aç Corrimão 2m (Brt) (M)/03BPZ0CRM_001_N01_Br Pl-Tb Aç Corrimão 2m (Brt) (M).pdf</t>
        </is>
      </c>
      <c r="D1190" t="inlineStr">
        <is>
          <t>http://10.0.0.243/GPR/ProcDesen.php/?artigo=03BPZ0CRM</t>
        </is>
      </c>
      <c r="I1190" t="inlineStr">
        <is>
          <t>sucesso</t>
        </is>
      </c>
      <c r="K1190" t="inlineStr">
        <is>
          <t>http://localhost:88//GPR/ProcDesen.php/?artigo=03BPZ0CRM</t>
        </is>
      </c>
    </row>
    <row r="1191">
      <c r="A1191" t="inlineStr">
        <is>
          <t>03BPZ0CRXL</t>
        </is>
      </c>
      <c r="B1191" t="n">
        <v>224</v>
      </c>
      <c r="C1191" t="inlineStr">
        <is>
          <t>//10.0.0.241/orthos/PG 3 - Concepcao e Desenvolvimento/02 - Desenhos Arquivo/Producao/Nivel 0 - Tubos Maquinados/Linha 3/03BPZ0CRXL_Br Pl-Tb Aç Corrimão 4m (Brt) (XL)/03BPZ0CRXL_001_N01_Br Pl-Tb Aç Corrimão 4m (Brt) (XL).pdf</t>
        </is>
      </c>
      <c r="D1191" t="inlineStr">
        <is>
          <t>http://10.0.0.243/GPR/ProcDesen.php/?artigo=03BPZ0CRXL</t>
        </is>
      </c>
      <c r="I1191" t="inlineStr">
        <is>
          <t>sucesso</t>
        </is>
      </c>
      <c r="K1191" t="inlineStr">
        <is>
          <t>http://localhost:88//GPR/ProcDesen.php/?artigo=03BPZ0CRXL</t>
        </is>
      </c>
    </row>
    <row r="1192">
      <c r="A1192" t="inlineStr">
        <is>
          <t>03ERZ0PREXTM</t>
        </is>
      </c>
      <c r="B1192" t="n">
        <v>232</v>
      </c>
      <c r="C1192" t="inlineStr">
        <is>
          <t>//10.0.0.241/orthos/PG 3 - Concepcao e Desenvolvimento/02 - Desenhos Arquivo/Producao/Nivel 0 - Tubos Maquinados/Linha 3/03ERZ0PREXTM_Esc Ramp Mod-Tb Aç Prumo Ext M (Brt)/03ERZ0PREXTM_001_N01_Esc Ramp Mod-Tb Aç Prumo Ext M (Brt).pdf</t>
        </is>
      </c>
      <c r="D1192" t="inlineStr">
        <is>
          <t>http://10.0.0.243/GPR/ProcDesen.php/?artigo=03ERZ0PREXTM</t>
        </is>
      </c>
      <c r="I1192" t="inlineStr">
        <is>
          <t>sucesso</t>
        </is>
      </c>
      <c r="K1192" t="inlineStr">
        <is>
          <t>http://localhost:88//GPR/ProcDesen.php/?artigo=03ERZ0PREXTM</t>
        </is>
      </c>
    </row>
    <row r="1193">
      <c r="A1193" t="inlineStr">
        <is>
          <t>13BPZ0CRL</t>
        </is>
      </c>
      <c r="B1193" t="n">
        <v>221</v>
      </c>
      <c r="C1193" t="inlineStr">
        <is>
          <t>//10.0.0.241/orthos/PG 3 - Concepcao e Desenvolvimento/02 - Desenhos Arquivo/Producao/Nivel 1 - Estruturas Soldadas/Linha 3/13BPZ0CRL_Br Pl-Corrimão 3,5m Aç (Brt) (L)/13BPZ0CRL_001_N01_Br Pl-Corrimão 3,5m Aç (Brt) (L).pdf</t>
        </is>
      </c>
      <c r="D1193" t="inlineStr">
        <is>
          <t>http://10.0.0.243/GPR/ProcDesen.php/?artigo=13BPZ0CRL</t>
        </is>
      </c>
      <c r="I1193" t="inlineStr">
        <is>
          <t>sucesso</t>
        </is>
      </c>
      <c r="K1193" t="inlineStr">
        <is>
          <t>http://localhost:88//GPR/ProcDesen.php/?artigo=13BPZ0CRL</t>
        </is>
      </c>
    </row>
    <row r="1194">
      <c r="A1194" t="inlineStr">
        <is>
          <t>13BPZ0CRM</t>
        </is>
      </c>
      <c r="B1194" t="n">
        <v>217</v>
      </c>
      <c r="C1194" t="inlineStr">
        <is>
          <t>//10.0.0.241/orthos/PG 3 - Concepcao e Desenvolvimento/02 - Desenhos Arquivo/Producao/Nivel 1 - Estruturas Soldadas/Linha 3/13BPZ0CRM_Br Pl-Corrimão 2m Aç (Brt) (M)/13BPZ0CRM_001_N01_Br Pl-Corrimão 2m Aç (Brt) (M).pdf</t>
        </is>
      </c>
      <c r="D1194" t="inlineStr">
        <is>
          <t>http://10.0.0.243/GPR/ProcDesen.php/?artigo=13BPZ0CRM</t>
        </is>
      </c>
      <c r="I1194" t="inlineStr">
        <is>
          <t>sucesso</t>
        </is>
      </c>
      <c r="K1194" t="inlineStr">
        <is>
          <t>http://localhost:88//GPR/ProcDesen.php/?artigo=13BPZ0CRM</t>
        </is>
      </c>
    </row>
    <row r="1195">
      <c r="A1195" t="inlineStr">
        <is>
          <t>13BPZ0CRXL</t>
        </is>
      </c>
      <c r="B1195" t="n">
        <v>221</v>
      </c>
      <c r="C1195" t="inlineStr">
        <is>
          <t>//10.0.0.241/orthos/PG 3 - Concepcao e Desenvolvimento/02 - Desenhos Arquivo/Producao/Nivel 1 - Estruturas Soldadas/Linha 3/13BPZ0CRXL_Br Pl-Corrimão 4m Aç (Brt) (XL)/13BPZ0CRXL_001_N01_Br Pl-Corrimão 4m Aç (Brt) (XL).pdf</t>
        </is>
      </c>
      <c r="D1195" t="inlineStr">
        <is>
          <t>http://10.0.0.243/GPR/ProcDesen.php/?artigo=13BPZ0CRXL</t>
        </is>
      </c>
      <c r="I1195" t="inlineStr">
        <is>
          <t>sucesso</t>
        </is>
      </c>
      <c r="K1195" t="inlineStr">
        <is>
          <t>http://localhost:88//GPR/ProcDesen.php/?artigo=13BPZ0CRXL</t>
        </is>
      </c>
    </row>
    <row r="1196">
      <c r="A1196" t="inlineStr">
        <is>
          <t>13BPZ0PREXTM</t>
        </is>
      </c>
      <c r="B1196" t="n">
        <v>215</v>
      </c>
      <c r="C1196" t="inlineStr">
        <is>
          <t>//10.0.0.241/orthos/PG 3 - Concepcao e Desenvolvimento/02 - Desenhos Arquivo/Producao/Nivel 1 - Estruturas Soldadas/Linha 3/13BPZ0PREXTM_Br Pl-Prumo Ext M Aç (Brt)/13BPZ0PREXTM_001_N01_Br Pl-Prumo Ext M Aç (Brt).pdf</t>
        </is>
      </c>
      <c r="D1196" t="inlineStr">
        <is>
          <t>http://10.0.0.243/GPR/ProcDesen.php/?artigo=13BPZ0PREXTM</t>
        </is>
      </c>
      <c r="I1196" t="inlineStr">
        <is>
          <t>sucesso</t>
        </is>
      </c>
      <c r="K1196" t="inlineStr">
        <is>
          <t>http://localhost:88//GPR/ProcDesen.php/?artigo=13BPZ0PREXTM</t>
        </is>
      </c>
    </row>
    <row r="1197">
      <c r="A1197" t="inlineStr">
        <is>
          <t>13ERZ0PRINT</t>
        </is>
      </c>
      <c r="B1197" t="n">
        <v>227</v>
      </c>
      <c r="C1197" t="inlineStr">
        <is>
          <t>//10.0.0.241/orthos/PG 3 - Concepcao e Desenvolvimento/02 - Desenhos Arquivo/Producao/Nivel 1 - Estruturas Soldadas/Linha 3/13ERZ0PRINT_Escad Ramp Mod-Prumo Int Aç (Brt)/13ERZ0PRINT_001_N01_Escad Ramp Mod-Prumo Int Aç (Brt).pdf</t>
        </is>
      </c>
      <c r="D1197" t="inlineStr">
        <is>
          <t>http://10.0.0.243/GPR/ProcDesen.php/?artigo=13ERZ0PRINT</t>
        </is>
      </c>
      <c r="I1197" t="inlineStr">
        <is>
          <t>sucesso</t>
        </is>
      </c>
      <c r="K1197" t="inlineStr">
        <is>
          <t>http://localhost:88//GPR/ProcDesen.php/?artigo=13ERZ0PRINT</t>
        </is>
      </c>
    </row>
    <row r="1198">
      <c r="A1198" t="inlineStr">
        <is>
          <t>13GRZ0ECMTDUO</t>
        </is>
      </c>
      <c r="B1198" t="n">
        <v>229</v>
      </c>
      <c r="C1198" t="inlineStr">
        <is>
          <t>//10.0.0.241/orthos/PG 3 - Concepcao e Desenvolvimento/02 - Desenhos Arquivo/Producao/Nivel 1 - Estruturas Soldadas/Linha 3/13GRZ0ECMTDUO_Grua Eclipse-Mastro DUO Aç (Brt)/13GRZ0ECMTDUO_002_N01_Grua Eclipse-Mastro DUO Aç (Brt).pdf</t>
        </is>
      </c>
      <c r="D1198" t="inlineStr">
        <is>
          <t>http://10.0.0.243/GPR/ProcDesen.php/?artigo=13GRZ0ECMTDUO</t>
        </is>
      </c>
      <c r="I1198" t="inlineStr">
        <is>
          <t>sucesso</t>
        </is>
      </c>
      <c r="K1198" t="inlineStr">
        <is>
          <t>http://localhost:88//GPR/ProcDesen.php/?artigo=13GRZ0ECMTDUO</t>
        </is>
      </c>
    </row>
    <row r="1199">
      <c r="A1199" t="inlineStr">
        <is>
          <t>03BPZ0PRSMD</t>
        </is>
      </c>
      <c r="B1199" t="n">
        <v>218</v>
      </c>
      <c r="C1199" t="inlineStr">
        <is>
          <t>//10.0.0.241/orthos/PG 3 - Concepcao e Desenvolvimento/02 - Desenhos Arquivo/Producao/Nivel 0 - Tubos Maquinados/Linha 3/03BPZ0PRSMD_Br Pl-Tb Aç Vertic Prumo (Brt)/03BPZ0PRSMD_001_N01_Br Pl-Tb Aç Vertic Prumo (Brt).pdf</t>
        </is>
      </c>
      <c r="D1199" t="inlineStr">
        <is>
          <t>http://10.0.0.243/GPR/ProcDesen.php/?artigo=03BPZ0PRSMD</t>
        </is>
      </c>
      <c r="I1199" t="inlineStr">
        <is>
          <t>sucesso</t>
        </is>
      </c>
      <c r="K1199" t="inlineStr">
        <is>
          <t>http://localhost:88//GPR/ProcDesen.php/?artigo=03BPZ0PRSMD</t>
        </is>
      </c>
    </row>
    <row r="1200">
      <c r="A1200" t="inlineStr">
        <is>
          <t>PSBPZPRSMDUN</t>
        </is>
      </c>
      <c r="B1200" t="n">
        <v>202</v>
      </c>
      <c r="C1200" t="inlineStr">
        <is>
          <t>//10.0.0.241/orthos/PG 3 - Concepcao e Desenvolvimento/02 - Desenhos Arquivo/Materia Prima/MPR_PS Chapas Laser/PSBPZPRSMDUN_Br Pl-Chp união Aç Esp.5mm/PSBPZPRSMDUN_001_N01_Br Pl-Chp união Aç Esp.5mm.pdf</t>
        </is>
      </c>
      <c r="D1200" t="inlineStr">
        <is>
          <t>http://10.0.0.243/GPR/ProcDesen.php/?artigo=PSBPZPRSMDUN</t>
        </is>
      </c>
      <c r="I1200" t="inlineStr">
        <is>
          <t>sucesso</t>
        </is>
      </c>
      <c r="K1200" t="inlineStr">
        <is>
          <t>http://localhost:88//GPR/ProcDesen.php/?artigo=PSBPZPRSMDUN</t>
        </is>
      </c>
    </row>
    <row r="1201">
      <c r="A1201" t="inlineStr">
        <is>
          <t>PSBPZPRSMDRF</t>
        </is>
      </c>
      <c r="B1201" t="n">
        <v>216</v>
      </c>
      <c r="C1201" t="inlineStr">
        <is>
          <t>//10.0.0.241/orthos/PG 3 - Concepcao e Desenvolvimento/02 - Desenhos Arquivo/Materia Prima/MPR_PS Chapas Laser/PSBPZPRSMDRF_Br Pl-Chp Reforç união Aç Esp.3mm/PSBPZPRSMDRF_001_N01_Br Pl-Chp Reforç união Aç Esp.3mm.pdf</t>
        </is>
      </c>
      <c r="D1201" t="inlineStr">
        <is>
          <t>http://10.0.0.243/GPR/ProcDesen.php/?artigo=PSBPZPRSMDRF</t>
        </is>
      </c>
      <c r="I1201" t="inlineStr">
        <is>
          <t>sucesso</t>
        </is>
      </c>
      <c r="K1201" t="inlineStr">
        <is>
          <t>http://localhost:88//GPR/ProcDesen.php/?artigo=PSBPZPRSMDRF</t>
        </is>
      </c>
    </row>
    <row r="1202">
      <c r="A1202" t="inlineStr">
        <is>
          <t>13BPZ0PREXT4MDR</t>
        </is>
      </c>
      <c r="B1202" t="n">
        <v>243</v>
      </c>
      <c r="C1202" t="inlineStr">
        <is>
          <t>//10.0.0.241/orthos/PG 3 - Concepcao e Desenvolvimento/02 - Desenhos Arquivo/Producao/Nivel 1 - Estruturas Soldadas/Linha 3/13BPZ0PREXT4MDR_Br Pl-Prumo Ext Centr 4m Dtº Aç (Brt)/13BPZ0PREXT4MDR_001_N01_Br Pl-Prumo Ext Centr 4m Dtº Aç (Brt).pdf</t>
        </is>
      </c>
      <c r="D1202" t="inlineStr">
        <is>
          <t>http://10.0.0.243/GPR/ProcDesen.php/?artigo=13BPZ0PREXT4MDR</t>
        </is>
      </c>
      <c r="I1202" t="inlineStr">
        <is>
          <t>sucesso</t>
        </is>
      </c>
      <c r="K1202" t="inlineStr">
        <is>
          <t>http://localhost:88//GPR/ProcDesen.php/?artigo=13BPZ0PREXT4MDR</t>
        </is>
      </c>
    </row>
    <row r="1203">
      <c r="A1203" t="inlineStr">
        <is>
          <t>PSERZPRC4M</t>
        </is>
      </c>
      <c r="B1203" t="n">
        <v>222</v>
      </c>
      <c r="C1203" t="inlineStr">
        <is>
          <t>//10.0.0.241/orthos/PG 3 - Concepcao e Desenvolvimento/02 - Desenhos Arquivo/Materia Prima/MPR_PS Chapas Laser/PSERZPRC4M_Br Pl-Chp Prumo Sp Centr 4m Aç Esp.4mm/PSERZPRC4M_002_N01_Br Pl-Chp Prumo Sp Centr 4m Aç Esp.4mm.pdf</t>
        </is>
      </c>
      <c r="D1203" t="inlineStr">
        <is>
          <t>http://10.0.0.243/GPR/ProcDesen.php/?artigo=PSERZPRC4M</t>
        </is>
      </c>
      <c r="I1203" t="inlineStr">
        <is>
          <t>sucesso</t>
        </is>
      </c>
      <c r="K1203" t="inlineStr">
        <is>
          <t>http://localhost:88//GPR/ProcDesen.php/?artigo=PSERZPRC4M</t>
        </is>
      </c>
    </row>
    <row r="1204">
      <c r="A1204" t="inlineStr">
        <is>
          <t>13BPZ0PREXT4MEQ</t>
        </is>
      </c>
      <c r="B1204" t="n">
        <v>243</v>
      </c>
      <c r="C1204" t="inlineStr">
        <is>
          <t>//10.0.0.241/orthos/PG 3 - Concepcao e Desenvolvimento/02 - Desenhos Arquivo/Producao/Nivel 1 - Estruturas Soldadas/Linha 3/13BPZ0PREXT4MEQ_Br Pl-Prumo Ext Centr 4m Eqº Aç (Brt)/13BPZ0PREXT4MEQ_001_N01_Br Pl-Prumo Ext Centr 4m Eqº Aç (Brt).pdf</t>
        </is>
      </c>
      <c r="D1204" t="inlineStr">
        <is>
          <t>http://10.0.0.243/GPR/ProcDesen.php/?artigo=13BPZ0PREXT4MEQ</t>
        </is>
      </c>
      <c r="I1204" t="inlineStr">
        <is>
          <t>sucesso</t>
        </is>
      </c>
      <c r="K1204" t="inlineStr">
        <is>
          <t>http://localhost:88//GPR/ProcDesen.php/?artigo=13BPZ0PREXT4MEQ</t>
        </is>
      </c>
    </row>
    <row r="1205">
      <c r="A1205" t="inlineStr">
        <is>
          <t>13GRZ0EXEP</t>
        </is>
      </c>
      <c r="B1205" t="n">
        <v>239</v>
      </c>
      <c r="C1205" t="inlineStr">
        <is>
          <t>//10.0.0.241/orthos/PG 3 - Concepcao e Desenvolvimento/02 - Desenhos Arquivo/Producao/Nivel 1 - Estruturas Soldadas/Linha 3/13GRZ0EXEP_Extensão Grade-Estrut Principal Aç (Brt)/13GRZ0EXEP_001_N01_Extensão Grade-Estrut Principal Aç (Brt).pdf</t>
        </is>
      </c>
      <c r="D1205" t="inlineStr">
        <is>
          <t>http://10.0.0.243/GPR/ProcDesen.php/?artigo=13GRZ0EXEP</t>
        </is>
      </c>
      <c r="I1205" t="inlineStr">
        <is>
          <t>sucesso</t>
        </is>
      </c>
      <c r="K1205" t="inlineStr">
        <is>
          <t>http://localhost:88//GPR/ProcDesen.php/?artigo=13GRZ0EXEP</t>
        </is>
      </c>
    </row>
    <row r="1206">
      <c r="A1206" t="inlineStr">
        <is>
          <t>13GRZ0EXFXDR</t>
        </is>
      </c>
      <c r="B1206" t="n">
        <v>247</v>
      </c>
      <c r="C1206" t="inlineStr">
        <is>
          <t>//10.0.0.241/orthos/PG 3 - Concepcao e Desenvolvimento/02 - Desenhos Arquivo/Producao/Nivel 1 - Estruturas Soldadas/Linha 3/13GRZ0EXFXDR_Extensão Grade-Estrut Fixação Dtº Aç (Brt)/13GRZ0EXFXDR_001_N01_Extensão Grade-Estrut Fixação Dtº Aç (Brt).pdf</t>
        </is>
      </c>
      <c r="D1206" t="inlineStr">
        <is>
          <t>http://10.0.0.243/GPR/ProcDesen.php/?artigo=13GRZ0EXFXDR</t>
        </is>
      </c>
      <c r="I1206" t="inlineStr">
        <is>
          <t>sucesso</t>
        </is>
      </c>
      <c r="K1206" t="inlineStr">
        <is>
          <t>http://localhost:88//GPR/ProcDesen.php/?artigo=13GRZ0EXFXDR</t>
        </is>
      </c>
    </row>
    <row r="1207">
      <c r="A1207" t="inlineStr">
        <is>
          <t>13GRZ0EXFXEQ</t>
        </is>
      </c>
      <c r="B1207" t="n">
        <v>247</v>
      </c>
      <c r="C1207" t="inlineStr">
        <is>
          <t>//10.0.0.241/orthos/PG 3 - Concepcao e Desenvolvimento/02 - Desenhos Arquivo/Producao/Nivel 1 - Estruturas Soldadas/Linha 3/13GRZ0EXFXEQ_Extensão Grade-Estrut Fixação Eqº Aç (Brt)/13GRZ0EXFXEQ_001_N01_Extensão Grade-Estrut Fixação Eqº Aç (Brt).pdf</t>
        </is>
      </c>
      <c r="D1207" t="inlineStr">
        <is>
          <t>http://10.0.0.243/GPR/ProcDesen.php/?artigo=13GRZ0EXFXEQ</t>
        </is>
      </c>
      <c r="I1207" t="inlineStr">
        <is>
          <t>sucesso</t>
        </is>
      </c>
      <c r="K1207" t="inlineStr">
        <is>
          <t>http://localhost:88//GPR/ProcDesen.php/?artigo=13GRZ0EXFXEQ</t>
        </is>
      </c>
    </row>
    <row r="1208">
      <c r="A1208" t="inlineStr">
        <is>
          <t>03GRZ0EXEPT</t>
        </is>
      </c>
      <c r="B1208" t="n">
        <v>258</v>
      </c>
      <c r="C1208" t="inlineStr">
        <is>
          <t>//10.0.0.241/orthos/PG 3 - Concepcao e Desenvolvimento/02 - Desenhos Arquivo/Producao/Nivel 0 - Tubos Maquinados/Linha 3/03GRZ0EXEPT_Extensão Grade-Tb Aç Transv Estrut Principal (Brt)/03GRZ0EXEPT_001_N01_Extensão Grade-Tb Aç Transv Estrut Principal (Brt).pdf</t>
        </is>
      </c>
      <c r="D1208" t="inlineStr">
        <is>
          <t>http://10.0.0.243/GPR/ProcDesen.php/?artigo=03GRZ0EXEPT</t>
        </is>
      </c>
      <c r="I1208" t="inlineStr">
        <is>
          <t>sucesso</t>
        </is>
      </c>
      <c r="K1208" t="inlineStr">
        <is>
          <t>http://localhost:88//GPR/ProcDesen.php/?artigo=03GRZ0EXEPT</t>
        </is>
      </c>
    </row>
    <row r="1209">
      <c r="A1209" t="inlineStr">
        <is>
          <t>03GRZ0EXFX</t>
        </is>
      </c>
      <c r="B1209" t="n">
        <v>250</v>
      </c>
      <c r="C1209" t="inlineStr">
        <is>
          <t>//10.0.0.241/orthos/PG 3 - Concepcao e Desenvolvimento/02 - Desenhos Arquivo/Producao/Nivel 0 - Tubos Maquinados/Linha 3/03GRZ0EXFX_Extensão Grade-Tb Aç Fixação Mola 1 Perno (Brt)/03GRZ0EXFX_001_N01_Extensão Grade-Tb Aç Fixação Mola 1 Perno (Brt).pdf</t>
        </is>
      </c>
      <c r="D1209" t="inlineStr">
        <is>
          <t>http://10.0.0.243/GPR/ProcDesen.php/?artigo=03GRZ0EXFX</t>
        </is>
      </c>
      <c r="I1209" t="inlineStr">
        <is>
          <t>sucesso</t>
        </is>
      </c>
      <c r="K1209" t="inlineStr">
        <is>
          <t>http://localhost:88//GPR/ProcDesen.php/?artigo=03GRZ0EXFX</t>
        </is>
      </c>
    </row>
    <row r="1210">
      <c r="A1210" t="inlineStr">
        <is>
          <t>PSGRZEXFXDR</t>
        </is>
      </c>
      <c r="B1210" t="n">
        <v>244</v>
      </c>
      <c r="C1210" t="inlineStr">
        <is>
          <t>//10.0.0.241/orthos/PG 3 - Concepcao e Desenvolvimento/02 - Desenhos Arquivo/Materia Prima/MPR_PS Chapas Laser/PSGRZEXFXDR_Extensão Grade-Chp Estrut Fixação Dtº Aç Esp.6mm/PSGRZEXFXDR_001_N01_Extensão Grade-Chp Estrut Fixação Dtº Aç Esp.6mm.pdf</t>
        </is>
      </c>
      <c r="D1210" t="inlineStr">
        <is>
          <t>http://10.0.0.243/GPR/ProcDesen.php/?artigo=PSGRZEXFXDR</t>
        </is>
      </c>
      <c r="I1210" t="inlineStr">
        <is>
          <t>sucesso</t>
        </is>
      </c>
      <c r="K1210" t="inlineStr">
        <is>
          <t>http://localhost:88//GPR/ProcDesen.php/?artigo=PSGRZEXFXDR</t>
        </is>
      </c>
    </row>
    <row r="1211">
      <c r="A1211" t="inlineStr">
        <is>
          <t>PSGRZEXFXEQ</t>
        </is>
      </c>
      <c r="B1211" t="n">
        <v>244</v>
      </c>
      <c r="C1211" t="inlineStr">
        <is>
          <t>//10.0.0.241/orthos/PG 3 - Concepcao e Desenvolvimento/02 - Desenhos Arquivo/Materia Prima/MPR_PS Chapas Laser/PSGRZEXFXEQ_Extensão Grade-Chp Estrut Fixação Eqº Aç Esp.6mm/PSGRZEXFXEQ_001_N01_Extensão Grade-Chp Estrut Fixação Eqº Aç Esp.6mm.pdf</t>
        </is>
      </c>
      <c r="D1211" t="inlineStr">
        <is>
          <t>http://10.0.0.243/GPR/ProcDesen.php/?artigo=PSGRZEXFXEQ</t>
        </is>
      </c>
      <c r="I1211" t="inlineStr">
        <is>
          <t>sucesso</t>
        </is>
      </c>
      <c r="K1211" t="inlineStr">
        <is>
          <t>http://localhost:88//GPR/ProcDesen.php/?artigo=PSGRZEXFXEQ</t>
        </is>
      </c>
    </row>
    <row r="1212">
      <c r="A1212" t="inlineStr">
        <is>
          <t>PSCMZUNSMI</t>
        </is>
      </c>
      <c r="B1212" t="n">
        <v>214</v>
      </c>
      <c r="C1212" t="inlineStr">
        <is>
          <t>//10.0.0.241/orthos/PG 3 - Concepcao e Desenvolvimento/02 - Desenhos Arquivo/Materia Prima/MPR_PS Chapas Laser/PSCMZUNSMI_CM-Chp União Somier Int Aç Esp.5mm/PSCMZUNSMI_001_N01_CM-Chp União Somier Int Aç Esp.5mm.pdf</t>
        </is>
      </c>
      <c r="D1212" t="inlineStr">
        <is>
          <t>http://10.0.0.243/GPR/ProcDesen.php/?artigo=PSCMZUNSMI</t>
        </is>
      </c>
      <c r="I1212" t="inlineStr">
        <is>
          <t>sucesso</t>
        </is>
      </c>
      <c r="K1212" t="inlineStr">
        <is>
          <t>http://localhost:88//GPR/ProcDesen.php/?artigo=PSCMZUNSMI</t>
        </is>
      </c>
    </row>
    <row r="1213">
      <c r="A1213" t="inlineStr">
        <is>
          <t>PSCMZUNSME</t>
        </is>
      </c>
      <c r="B1213" t="n">
        <v>214</v>
      </c>
      <c r="C1213" t="inlineStr">
        <is>
          <t>//10.0.0.241/orthos/PG 3 - Concepcao e Desenvolvimento/02 - Desenhos Arquivo/Materia Prima/MPR_PS Chapas Laser/PSCMZUNSME_CM-Chp União Somier Ext Aç Esp.4mm/PSCMZUNSME_001_N01_CM-Chp União Somier Ext Aç Esp.4mm.pdf</t>
        </is>
      </c>
      <c r="D1213" t="inlineStr">
        <is>
          <t>http://10.0.0.243/GPR/ProcDesen.php/?artigo=PSCMZUNSME</t>
        </is>
      </c>
      <c r="I1213" t="inlineStr">
        <is>
          <t>sucesso</t>
        </is>
      </c>
      <c r="K1213" t="inlineStr">
        <is>
          <t>http://localhost:88//GPR/ProcDesen.php/?artigo=PSCMZUNSME</t>
        </is>
      </c>
    </row>
    <row r="1214">
      <c r="A1214" t="inlineStr">
        <is>
          <t>PSBBZCHRGXL</t>
        </is>
      </c>
      <c r="B1214" t="n">
        <v>246</v>
      </c>
      <c r="C1214" t="inlineStr">
        <is>
          <t>//10.0.0.241/orthos/PG 3 - Concepcao e Desenvolvimento/02 - Desenhos Arquivo/Materia Prima/MPR_PS Chapas Laser/PSBBZCHRGXL_Enc Cb-Brace Bar-Chp Fix Rasgo Aç (50-60) Esp.5mm/PSBBZCHRGXL_001_N01_Enc Cb-Brace Bar-Chp Fix Rasgo Aç (50-60) Esp.5mm.pdf</t>
        </is>
      </c>
      <c r="D1214" t="inlineStr">
        <is>
          <t>http://10.0.0.243/GPR/ProcDesen.php/?artigo=PSBBZCHRGXL</t>
        </is>
      </c>
      <c r="I1214" t="inlineStr">
        <is>
          <t>sucesso</t>
        </is>
      </c>
      <c r="K1214" t="inlineStr">
        <is>
          <t>http://localhost:88//GPR/ProcDesen.php/?artigo=PSBBZCHRGXL</t>
        </is>
      </c>
    </row>
    <row r="1215">
      <c r="A1215" t="inlineStr">
        <is>
          <t>PTCQ2TWARCT</t>
        </is>
      </c>
      <c r="B1215" t="n">
        <v>229</v>
      </c>
      <c r="C1215" t="inlineStr">
        <is>
          <t>//10.0.0.241/orthos/PG 3 - Concepcao e Desenvolvimento/02 - Desenhos Arquivo/Materia Prima/MPR_PT Peças Torneadas/PTCQ2TWARCT_Cd ATV-TWEETY-Casq Articul Costas Nylon/PTCQ2TWARCT_001_N01_Cd ATV-TWEETY-Casq Articul Costas Nylon.pdf</t>
        </is>
      </c>
      <c r="D1215" t="inlineStr">
        <is>
          <t>http://10.0.0.243/GPR/ProcDesen.php/?artigo=PTCQ2TWARCT</t>
        </is>
      </c>
      <c r="I1215" t="inlineStr">
        <is>
          <t>sucesso</t>
        </is>
      </c>
      <c r="K1215" t="inlineStr">
        <is>
          <t>http://localhost:88//GPR/ProcDesen.php/?artigo=PTCQ2TWARCT</t>
        </is>
      </c>
    </row>
    <row r="1216">
      <c r="A1216" t="inlineStr">
        <is>
          <t>PSCMZTRALMSUP</t>
        </is>
      </c>
      <c r="B1216" t="n">
        <v>238</v>
      </c>
      <c r="C1216" t="inlineStr">
        <is>
          <t>//10.0.0.241/orthos/PG 3 - Concepcao e Desenvolvimento/02 - Desenhos Arquivo/Materia Prima/MPR_PS Chapas Laser/PSCMZTRALMSUP_CM TRH-Chp Alheta Motor Superior Aç Esp.4mm/PSCMZTRALMSUP_003_N01_CM TRH-Chp Alheta Motor Superior Aç Esp.4mm.pdf</t>
        </is>
      </c>
      <c r="D1216" t="inlineStr">
        <is>
          <t>http://10.0.0.243/GPR/ProcDesen.php/?artigo=PSCMZTRALMSUP</t>
        </is>
      </c>
      <c r="I1216" t="inlineStr">
        <is>
          <t>sucesso</t>
        </is>
      </c>
      <c r="K1216" t="inlineStr">
        <is>
          <t>http://localhost:88//GPR/ProcDesen.php/?artigo=PSCMZTRALMSUP</t>
        </is>
      </c>
    </row>
    <row r="1217">
      <c r="A1217" t="inlineStr">
        <is>
          <t>PTVRQCRMDSLG</t>
        </is>
      </c>
      <c r="B1217" t="n">
        <v>227</v>
      </c>
      <c r="C1217" t="inlineStr">
        <is>
          <t>//10.0.0.241/orthos/PG 3 - Concepcao e Desenvolvimento/02 - Desenhos Arquivo/Materia Prima/MPR_PT Peças Torneadas/PTVRQCRMDSLG_Cr med-Varão Sup Lag 48 Band Aç (Crm)/PTVRQCRMDSLG_001_N01_Cr med-Varão Sup Lag 48 Band Aç (Crm).pdf</t>
        </is>
      </c>
      <c r="D1217" t="inlineStr">
        <is>
          <t>http://10.0.0.243/GPR/ProcDesen.php/?artigo=PTVRQCRMDSLG</t>
        </is>
      </c>
      <c r="I1217" t="inlineStr">
        <is>
          <t>sucesso</t>
        </is>
      </c>
      <c r="K1217" t="inlineStr">
        <is>
          <t>http://localhost:88//GPR/ProcDesen.php/?artigo=PTVRQCRMDSLG</t>
        </is>
      </c>
    </row>
    <row r="1218">
      <c r="A1218" t="inlineStr">
        <is>
          <t>03MBZ0CLSPTB</t>
        </is>
      </c>
      <c r="B1218" t="n">
        <v>234</v>
      </c>
      <c r="C1218" t="inlineStr">
        <is>
          <t>//10.0.0.241/orthos/PG 3 - Concepcao e Desenvolvimento/02 - Desenhos Arquivo/Producao/Nivel 0 - Tubos Maquinados/Linha 3/03MBZ0CLSPTB_Mesa Cab-Tb Aç Sp Tabul Madeira (Brt)/03MBZ0CLSPTB_001_N01_Mesa Cab-Tb Aç Sp Tabul Madeira (Brt).pdf</t>
        </is>
      </c>
      <c r="D1218" t="inlineStr">
        <is>
          <t>http://10.0.0.243/GPR/ProcDesen.php/?artigo=03MBZ0CLSPTB</t>
        </is>
      </c>
      <c r="I1218" t="inlineStr">
        <is>
          <t>sucesso</t>
        </is>
      </c>
      <c r="K1218" t="inlineStr">
        <is>
          <t>http://localhost:88//GPR/ProcDesen.php/?artigo=03MBZ0CLSPTB</t>
        </is>
      </c>
    </row>
    <row r="1219">
      <c r="A1219" t="inlineStr">
        <is>
          <t>PSMBZCLSPTB</t>
        </is>
      </c>
      <c r="B1219" t="n">
        <v>248</v>
      </c>
      <c r="C1219" t="inlineStr">
        <is>
          <t>//10.0.0.241/orthos/PG 3 - Concepcao e Desenvolvimento/02 - Desenhos Arquivo/Materia Prima/MPR_PS Chapas Laser/PSMBZCLSPTB_Mesa Cab-Chp Sp Tabul Madeira Fix Porca Aç Esp.4mm/PSMBZCLSPTB_001_N01_Mesa Cab-Chp Sp Tabul Madeira Fix Porca Aç Esp.4mm.pdf</t>
        </is>
      </c>
      <c r="D1219" t="inlineStr">
        <is>
          <t>http://10.0.0.243/GPR/ProcDesen.php/?artigo=PSMBZCLSPTB</t>
        </is>
      </c>
      <c r="I1219" t="inlineStr">
        <is>
          <t>sucesso</t>
        </is>
      </c>
      <c r="K1219" t="inlineStr">
        <is>
          <t>http://localhost:88//GPR/ProcDesen.php/?artigo=PSMBZCLSPTB</t>
        </is>
      </c>
    </row>
    <row r="1220">
      <c r="A1220" t="inlineStr">
        <is>
          <t>PSBBZVTBST1</t>
        </is>
      </c>
      <c r="B1220" t="n">
        <v>228</v>
      </c>
      <c r="C1220" t="inlineStr">
        <is>
          <t>//10.0.0.241/orthos/PG 3 - Concepcao e Desenvolvimento/02 - Desenhos Arquivo/Materia Prima/MPR_PS Chapas Laser/PSBBZVTBST1_Bat Bob-Chp Vertic Base Tam 1 Aç Esp.8mm/PSBBZVTBST1_001_N01_Bat Bob-Chp Vertic Base Tam 1 Aç Esp.8mm.pdf</t>
        </is>
      </c>
      <c r="D1220" t="inlineStr">
        <is>
          <t>http://10.0.0.243/GPR/ProcDesen.php/?artigo=PSBBZVTBST1</t>
        </is>
      </c>
      <c r="I1220" t="inlineStr">
        <is>
          <t>sucesso</t>
        </is>
      </c>
      <c r="K1220" t="inlineStr">
        <is>
          <t>http://localhost:88//GPR/ProcDesen.php/?artigo=PSBBZVTBST1</t>
        </is>
      </c>
    </row>
    <row r="1221">
      <c r="A1221" t="inlineStr">
        <is>
          <t>PSBBZVTBST2</t>
        </is>
      </c>
      <c r="B1221" t="n">
        <v>228</v>
      </c>
      <c r="C1221" t="inlineStr">
        <is>
          <t>//10.0.0.241/orthos/PG 3 - Concepcao e Desenvolvimento/02 - Desenhos Arquivo/Materia Prima/MPR_PS Chapas Laser/PSBBZVTBST2_Bat Bob-Chp Vertic Base Tam 2 Aç Esp.8mm/PSBBZVTBST2_003_N01_Bat Bob-Chp Vertic Base Tam 2 Aç Esp.8mm.pdf</t>
        </is>
      </c>
      <c r="D1221" t="inlineStr">
        <is>
          <t>http://10.0.0.243/GPR/ProcDesen.php/?artigo=PSBBZVTBST2</t>
        </is>
      </c>
      <c r="I1221" t="inlineStr">
        <is>
          <t>sucesso</t>
        </is>
      </c>
      <c r="K1221" t="inlineStr">
        <is>
          <t>http://localhost:88//GPR/ProcDesen.php/?artigo=PSBBZVTBST2</t>
        </is>
      </c>
    </row>
    <row r="1222">
      <c r="A1222" t="inlineStr">
        <is>
          <t>PSCMZPRPCEDT</t>
        </is>
      </c>
      <c r="B1222" t="n">
        <v>234</v>
      </c>
      <c r="C1222" t="inlineStr">
        <is>
          <t>//10.0.0.241/orthos/PG 3 - Concepcao e Desenvolvimento/02 - Desenhos Arquivo/Materia Prima/MPR_PS Chapas Laser/PSCMZPRPCEDT_CM PRIDE Plus-Chp Cmd Enf Dtº Aç Esp.1,5mm/PSCMZPRPCEDT_002_N01_CM PRIDE Plus-Chp Cmd Enf Dtº Aç Esp.1,5mm.pdf</t>
        </is>
      </c>
      <c r="D1222" t="inlineStr">
        <is>
          <t>http://10.0.0.243/GPR/ProcDesen.php/?artigo=PSCMZPRPCEDT</t>
        </is>
      </c>
      <c r="I1222" t="inlineStr">
        <is>
          <t>sucesso</t>
        </is>
      </c>
      <c r="K1222" t="inlineStr">
        <is>
          <t>http://localhost:88//GPR/ProcDesen.php/?artigo=PSCMZPRPCEDT</t>
        </is>
      </c>
    </row>
    <row r="1223">
      <c r="A1223" t="inlineStr">
        <is>
          <t>PSCMZPRPCEEQ</t>
        </is>
      </c>
      <c r="B1223" t="n">
        <v>234</v>
      </c>
      <c r="C1223" t="inlineStr">
        <is>
          <t>//10.0.0.241/orthos/PG 3 - Concepcao e Desenvolvimento/02 - Desenhos Arquivo/Materia Prima/MPR_PS Chapas Laser/PSCMZPRPCEEQ_CM PRIDE Plus-Chp Cmd Enf Eqº Aç Esp.1,5mm/PSCMZPRPCEEQ_002_N01_CM PRIDE Plus-Chp Cmd Enf Eqº Aç Esp.1,5mm.pdf</t>
        </is>
      </c>
      <c r="D1223" t="inlineStr">
        <is>
          <t>http://10.0.0.243/GPR/ProcDesen.php/?artigo=PSCMZPRPCEEQ</t>
        </is>
      </c>
      <c r="I1223" t="inlineStr">
        <is>
          <t>sucesso</t>
        </is>
      </c>
      <c r="K1223" t="inlineStr">
        <is>
          <t>http://localhost:88//GPR/ProcDesen.php/?artigo=PSCMZPRPCEEQ</t>
        </is>
      </c>
    </row>
    <row r="1224">
      <c r="A1224" t="inlineStr">
        <is>
          <t>03ELZ0ALPEVT</t>
        </is>
      </c>
      <c r="B1224" t="n">
        <v>234</v>
      </c>
      <c r="C1224" t="inlineStr">
        <is>
          <t>//10.0.0.241/orthos/PG 3 - Concepcao e Desenvolvimento/02 - Desenhos Arquivo/Producao/Nivel 0 - Tubos Maquinados/Linha 3/03ELZ0ALPEVT_Cr Alzheimer-Tb Aç Perna Vertic (Brt)/03ELZ0ALPEVT_001_N01_Cr Alzheimer-Tb Aç Perna Vertic (Brt).pdf</t>
        </is>
      </c>
      <c r="D1224" t="inlineStr">
        <is>
          <t>http://10.0.0.243/GPR/ProcDesen.php/?artigo=03ELZ0ALPEVT</t>
        </is>
      </c>
      <c r="I1224" t="inlineStr">
        <is>
          <t>sucesso</t>
        </is>
      </c>
      <c r="K1224" t="inlineStr">
        <is>
          <t>http://localhost:88//GPR/ProcDesen.php/?artigo=03ELZ0ALPEVT</t>
        </is>
      </c>
    </row>
    <row r="1225">
      <c r="A1225" t="inlineStr">
        <is>
          <t>13ELZ0ALPETR</t>
        </is>
      </c>
      <c r="B1225" t="n">
        <v>227</v>
      </c>
      <c r="C1225" t="inlineStr">
        <is>
          <t>//10.0.0.241/orthos/PG 3 - Concepcao e Desenvolvimento/02 - Desenhos Arquivo/Producao/Nivel 1 - Estruturas Soldadas/Linha 3/13ELZ0ALPETR_Cr Alzheimer-Perna Trás Aç (Brt)/13ELZ0ALPETR_001_N01_Cr Alzheimer-Perna Trás Aç (Brt).pdf</t>
        </is>
      </c>
      <c r="D1225" t="inlineStr">
        <is>
          <t>http://10.0.0.243/GPR/ProcDesen.php/?artigo=13ELZ0ALPETR</t>
        </is>
      </c>
      <c r="I1225" t="inlineStr">
        <is>
          <t>sucesso</t>
        </is>
      </c>
      <c r="K1225" t="inlineStr">
        <is>
          <t>http://localhost:88//GPR/ProcDesen.php/?artigo=13ELZ0ALPETR</t>
        </is>
      </c>
    </row>
    <row r="1226">
      <c r="A1226" t="inlineStr">
        <is>
          <t>PTCQ2MERCGU</t>
        </is>
      </c>
      <c r="B1226" t="n">
        <v>231</v>
      </c>
      <c r="C1226" t="inlineStr">
        <is>
          <t>//10.0.0.241/orthos/PG 3 - Concepcao e Desenvolvimento/02 - Desenhos Arquivo/Materia Prima/MPR_PT Peças Torneadas/PTCQ2MERCGU_Melody-Casq Recl Costas Guia Folga Nylon/PTCQ2MERCGU_001_N01_Melody-Casq Recl Costas Guia Folga Nylon.pdf</t>
        </is>
      </c>
      <c r="D1226" t="inlineStr">
        <is>
          <t>http://10.0.0.243/GPR/ProcDesen.php/?artigo=PTCQ2MERCGU</t>
        </is>
      </c>
      <c r="I1226" t="inlineStr">
        <is>
          <t>sucesso</t>
        </is>
      </c>
      <c r="K1226" t="inlineStr">
        <is>
          <t>http://localhost:88//GPR/ProcDesen.php/?artigo=PTCQ2MERCGU</t>
        </is>
      </c>
    </row>
    <row r="1227">
      <c r="A1227" t="inlineStr">
        <is>
          <t>PTCQ2MERCMP</t>
        </is>
      </c>
      <c r="B1227" t="n">
        <v>221</v>
      </c>
      <c r="C1227" t="inlineStr">
        <is>
          <t>//10.0.0.241/orthos/PG 3 - Concepcao e Desenvolvimento/02 - Desenhos Arquivo/Materia Prima/MPR_PT Peças Torneadas/PTCQ2MERCMP_Melody-Casq Recl Costas Manip Nylon/PTCQ2MERCMP_001_N01_Melody-Casq Recl Costas Manip Nylon.pdf</t>
        </is>
      </c>
      <c r="D1227" t="inlineStr">
        <is>
          <t>http://10.0.0.243/GPR/ProcDesen.php/?artigo=PTCQ2MERCMP</t>
        </is>
      </c>
      <c r="I1227" t="inlineStr">
        <is>
          <t>sucesso</t>
        </is>
      </c>
      <c r="K1227" t="inlineStr">
        <is>
          <t>http://localhost:88//GPR/ProcDesen.php/?artigo=PTCQ2MERCMP</t>
        </is>
      </c>
    </row>
    <row r="1228">
      <c r="A1228" t="inlineStr">
        <is>
          <t>PTCQXMEARCT</t>
        </is>
      </c>
      <c r="B1228" t="n">
        <v>223</v>
      </c>
      <c r="C1228" t="inlineStr">
        <is>
          <t>//10.0.0.241/orthos/PG 3 - Concepcao e Desenvolvimento/02 - Desenhos Arquivo/Materia Prima/MPR_PT Peças Torneadas/PTCQXMEARCT_Melody-Casq Articul Costas Centro Aç/PTCQXMEARCT_001_N01_Melody-Casq Articul Costas Centro Aç.pdf</t>
        </is>
      </c>
      <c r="D1228" t="inlineStr">
        <is>
          <t>http://10.0.0.243/GPR/ProcDesen.php/?artigo=PTCQXMEARCT</t>
        </is>
      </c>
      <c r="I1228" t="inlineStr">
        <is>
          <t>sucesso</t>
        </is>
      </c>
      <c r="K1228" t="inlineStr">
        <is>
          <t>http://localhost:88//GPR/ProcDesen.php/?artigo=PTCQXMEARCT</t>
        </is>
      </c>
    </row>
    <row r="1229">
      <c r="A1229" t="inlineStr">
        <is>
          <t>PTCQXMECH</t>
        </is>
      </c>
      <c r="B1229" t="n">
        <v>203</v>
      </c>
      <c r="C1229" t="inlineStr">
        <is>
          <t>//10.0.0.241/orthos/PG 3 - Concepcao e Desenvolvimento/02 - Desenhos Arquivo/Materia Prima/MPR_PT Peças Torneadas/PTCQXMECH_Melody-Casq Chassi Tb 22 Alu/PTCQXMECH_002_N01_Melody-Casq Chassi Tb 22 Alu.pdf</t>
        </is>
      </c>
      <c r="D1229" t="inlineStr">
        <is>
          <t>http://10.0.0.243/GPR/ProcDesen.php/?artigo=PTCQXMECH</t>
        </is>
      </c>
      <c r="I1229" t="inlineStr">
        <is>
          <t>sucesso</t>
        </is>
      </c>
      <c r="K1229" t="inlineStr">
        <is>
          <t>http://localhost:88//GPR/ProcDesen.php/?artigo=PTCQXMECH</t>
        </is>
      </c>
    </row>
    <row r="1230">
      <c r="A1230" t="inlineStr">
        <is>
          <t>PTMEIRCARCT</t>
        </is>
      </c>
      <c r="B1230" t="n">
        <v>235</v>
      </c>
      <c r="C1230" t="inlineStr">
        <is>
          <t>//10.0.0.241/orthos/PG 3 - Concepcao e Desenvolvimento/02 - Desenhos Arquivo/Materia Prima/MPR_PT Peças Torneadas/PTMEIRCARCT_Melody-Peça Torno Recl Costas Articul Inox/PTMEIRCARCT_001_N01_Melody-Peça Torno Recl Costas Articul Inox.pdf</t>
        </is>
      </c>
      <c r="D1230" t="inlineStr">
        <is>
          <t>http://10.0.0.243/GPR/ProcDesen.php/?artigo=PTMEIRCARCT</t>
        </is>
      </c>
      <c r="I1230" t="inlineStr">
        <is>
          <t>sucesso</t>
        </is>
      </c>
      <c r="K1230" t="inlineStr">
        <is>
          <t>http://localhost:88//GPR/ProcDesen.php/?artigo=PTMEIRCARCT</t>
        </is>
      </c>
    </row>
    <row r="1231">
      <c r="A1231" t="inlineStr">
        <is>
          <t>PTMEIRCPN</t>
        </is>
      </c>
      <c r="B1231" t="n">
        <v>203</v>
      </c>
      <c r="C1231" t="inlineStr">
        <is>
          <t>//10.0.0.241/orthos/PG 3 - Concepcao e Desenvolvimento/02 - Desenhos Arquivo/Materia Prima/MPR_PT Peças Torneadas/PTMEIRCPN_Melody-Pino Recl Costas Inox/PTMEIRCPN_001_N01_Melody-Pino Recl Costas Inox.pdf</t>
        </is>
      </c>
      <c r="D1231" t="inlineStr">
        <is>
          <t>http://10.0.0.243/GPR/ProcDesen.php/?artigo=PTMEIRCPN</t>
        </is>
      </c>
      <c r="I1231" t="inlineStr">
        <is>
          <t>sucesso</t>
        </is>
      </c>
      <c r="K1231" t="inlineStr">
        <is>
          <t>http://localhost:88//GPR/ProcDesen.php/?artigo=PTMEIRCPN</t>
        </is>
      </c>
    </row>
    <row r="1232">
      <c r="A1232" t="inlineStr">
        <is>
          <t>PSMEXCTDR</t>
        </is>
      </c>
      <c r="B1232" t="n">
        <v>226</v>
      </c>
      <c r="C1232" t="inlineStr">
        <is>
          <t>//10.0.0.241/orthos/PG 3 - Concepcao e Desenvolvimento/02 - Desenhos Arquivo/Materia Prima/MPR_PS Chapas Laser/PSMEXCTDR_Melody-Chp Articul Costas Dtº Alu Esp.8mm/PSMEXCTDR_002_N01_Melody-Chp Articul Costas Dtº Alu Esp.8mm.pdf</t>
        </is>
      </c>
      <c r="D1232" t="inlineStr">
        <is>
          <t>http://10.0.0.243/GPR/ProcDesen.php/?artigo=PSMEXCTDR</t>
        </is>
      </c>
      <c r="I1232" t="inlineStr">
        <is>
          <t>sucesso</t>
        </is>
      </c>
      <c r="K1232" t="inlineStr">
        <is>
          <t>http://localhost:88//GPR/ProcDesen.php/?artigo=PSMEXCTDR</t>
        </is>
      </c>
    </row>
    <row r="1233">
      <c r="A1233" t="inlineStr">
        <is>
          <t>PSMEXPEDR</t>
        </is>
      </c>
      <c r="B1233" t="n">
        <v>226</v>
      </c>
      <c r="C1233" t="inlineStr">
        <is>
          <t>//10.0.0.241/orthos/PG 3 - Concepcao e Desenvolvimento/02 - Desenhos Arquivo/Materia Prima/MPR_PS Chapas Laser/PSMEXPEDR_Melody-Chp Articul Pernas Dtº Alu Esp.8mm/PSMEXPEDR_001_N01_Melody-Chp Articul Pernas Dtº Alu Esp.8mm.pdf</t>
        </is>
      </c>
      <c r="D1233" t="inlineStr">
        <is>
          <t>http://10.0.0.243/GPR/ProcDesen.php/?artigo=PSMEXPEDR</t>
        </is>
      </c>
      <c r="I1233" t="inlineStr">
        <is>
          <t>sucesso</t>
        </is>
      </c>
      <c r="K1233" t="inlineStr">
        <is>
          <t>http://localhost:88//GPR/ProcDesen.php/?artigo=PSMEXPEDR</t>
        </is>
      </c>
    </row>
    <row r="1234">
      <c r="A1234" t="inlineStr">
        <is>
          <t>PSMEXPEEQ</t>
        </is>
      </c>
      <c r="B1234" t="n">
        <v>226</v>
      </c>
      <c r="C1234" t="inlineStr">
        <is>
          <t>//10.0.0.241/orthos/PG 3 - Concepcao e Desenvolvimento/02 - Desenhos Arquivo/Materia Prima/MPR_PS Chapas Laser/PSMEXPEEQ_Melody-Chp Articul Pernas Eqº Alu Esp.8mm/PSMEXPEEQ_001_N01_Melody-Chp Articul Pernas Eqº Alu Esp.8mm.pdf</t>
        </is>
      </c>
      <c r="D1234" t="inlineStr">
        <is>
          <t>http://10.0.0.243/GPR/ProcDesen.php/?artigo=PSMEXPEEQ</t>
        </is>
      </c>
      <c r="I1234" t="inlineStr">
        <is>
          <t>sucesso</t>
        </is>
      </c>
      <c r="K1234" t="inlineStr">
        <is>
          <t>http://localhost:88//GPR/ProcDesen.php/?artigo=PSMEXPEEQ</t>
        </is>
      </c>
    </row>
    <row r="1235">
      <c r="A1235" t="inlineStr">
        <is>
          <t>PTCQ2MEESP15</t>
        </is>
      </c>
      <c r="B1235" t="n">
        <v>215</v>
      </c>
      <c r="C1235" t="inlineStr">
        <is>
          <t>//10.0.0.241/orthos/PG 3 - Concepcao e Desenvolvimento/02 - Desenhos Arquivo/Materia Prima/MPR_PT Peças Torneadas/PTCQ2MEESP15_Melody-Casq Espaçador C15 Nylon/PTCQ2MEESP15_001_N01_Melody-Casq Espaçador C15 Nylon.pdf</t>
        </is>
      </c>
      <c r="D1235" t="inlineStr">
        <is>
          <t>http://10.0.0.243/GPR/ProcDesen.php/?artigo=PTCQ2MEESP15</t>
        </is>
      </c>
      <c r="I1235" t="inlineStr">
        <is>
          <t>sucesso</t>
        </is>
      </c>
      <c r="K1235" t="inlineStr">
        <is>
          <t>http://localhost:88//GPR/ProcDesen.php/?artigo=PTCQ2MEESP15</t>
        </is>
      </c>
    </row>
    <row r="1236">
      <c r="A1236" t="inlineStr">
        <is>
          <t>PTCQ2MNMG</t>
        </is>
      </c>
      <c r="B1236" t="n">
        <v>203</v>
      </c>
      <c r="C1236" t="inlineStr">
        <is>
          <t>//10.0.0.241/orthos/PG 3 - Concepcao e Desenvolvimento/02 - Desenhos Arquivo/Materia Prima/MPR_PT Peças Torneadas/PTCQ2MNMG_Casq Manípulo Mola Gás Nylon/PTCQ2MNMG_001_N01_Casq Manípulo Mola Gás Nylon.pdf</t>
        </is>
      </c>
      <c r="D1236" t="inlineStr">
        <is>
          <t>http://10.0.0.243/GPR/ProcDesen.php/?artigo=PTCQ2MNMG</t>
        </is>
      </c>
      <c r="I1236" t="inlineStr">
        <is>
          <t>sucesso</t>
        </is>
      </c>
      <c r="K1236" t="inlineStr">
        <is>
          <t>http://localhost:88//GPR/ProcDesen.php/?artigo=PTCQ2MNMG</t>
        </is>
      </c>
    </row>
    <row r="1237">
      <c r="A1237" t="inlineStr">
        <is>
          <t>12COZ0CH</t>
        </is>
      </c>
      <c r="B1237" t="n">
        <v>201</v>
      </c>
      <c r="C1237" t="inlineStr">
        <is>
          <t>//10.0.0.241/orthos/PG 3 - Concepcao e Desenvolvimento/02 - Desenhos Arquivo/Producao/Nivel 1 - Estruturas Soldadas/Linha 2/12COZ0CH_COMMODE-Chassi Aç (Brt)/12COZ0CH_001_N01_COMMODE-Chassi Aç (Brt).pdf</t>
        </is>
      </c>
      <c r="D1237" t="inlineStr">
        <is>
          <t>http://10.0.0.243/GPR/ProcDesen.php/?artigo=12COZ0CH</t>
        </is>
      </c>
      <c r="I1237" t="inlineStr">
        <is>
          <t>sucesso</t>
        </is>
      </c>
      <c r="K1237" t="inlineStr">
        <is>
          <t>http://localhost:88//GPR/ProcDesen.php/?artigo=12COZ0CH</t>
        </is>
      </c>
    </row>
    <row r="1238">
      <c r="A1238" t="inlineStr">
        <is>
          <t>PTPNIMECH</t>
        </is>
      </c>
      <c r="B1238" t="n">
        <v>207</v>
      </c>
      <c r="C1238" t="inlineStr">
        <is>
          <t>//10.0.0.241/orthos/PG 3 - Concepcao e Desenvolvimento/02 - Desenhos Arquivo/Materia Prima/MPR_PT Peças Torneadas/PTPNIMECH_Melody-Pino Chassi D8 C10 Inox/PTPNIMECH_001_N01_Melody-Pino Chassi D8 C10 Inox.pdf</t>
        </is>
      </c>
      <c r="D1238" t="inlineStr">
        <is>
          <t>http://10.0.0.243/GPR/ProcDesen.php/?artigo=PTPNIMECH</t>
        </is>
      </c>
      <c r="I1238" t="inlineStr">
        <is>
          <t>sucesso</t>
        </is>
      </c>
      <c r="K1238" t="inlineStr">
        <is>
          <t>http://localhost:88//GPR/ProcDesen.php/?artigo=PTPNIMECH</t>
        </is>
      </c>
    </row>
    <row r="1239">
      <c r="A1239" t="inlineStr">
        <is>
          <t>PSMCZASO2</t>
        </is>
      </c>
      <c r="B1239" t="n">
        <v>230</v>
      </c>
      <c r="C1239" t="inlineStr">
        <is>
          <t>//10.0.0.241/orthos/PG 3 - Concepcao e Desenvolvimento/02 - Desenhos Arquivo/Materia Prima/MPR_PS Chapas Laser/PSMCZASO2_Maca Tesoura-Chp Alteador Sup O2 Aç Esp.6mm/PSMCZASO2_001_N01_Maca Tesoura-Chp Alteador Sup O2 Aç Esp.6mm.pdf</t>
        </is>
      </c>
      <c r="D1239" t="inlineStr">
        <is>
          <t>http://10.0.0.243/GPR/ProcDesen.php/?artigo=PSMCZASO2</t>
        </is>
      </c>
      <c r="I1239" t="inlineStr">
        <is>
          <t>sucesso</t>
        </is>
      </c>
      <c r="K1239" t="inlineStr">
        <is>
          <t>http://localhost:88//GPR/ProcDesen.php/?artigo=PSMCZASO2</t>
        </is>
      </c>
    </row>
    <row r="1240">
      <c r="A1240" t="inlineStr">
        <is>
          <t>PTCQIMBRTT</t>
        </is>
      </c>
      <c r="B1240" t="n">
        <v>231</v>
      </c>
      <c r="C1240" t="inlineStr">
        <is>
          <t>//10.0.0.241/orthos/PG 3 - Concepcao e Desenvolvimento/02 - Desenhos Arquivo/Materia Prima/MPR_PT Peças Torneadas/PTCQIMBRTT_Cr banh-Casq Eixo Rot Alteador Inox (Brt)/PTCQIMBRTT_002_N01_Cr banh-Casq Eixo Rot Alteador Inox (Brt).pdf</t>
        </is>
      </c>
      <c r="D1240" t="inlineStr">
        <is>
          <t>http://10.0.0.243/GPR/ProcDesen.php/?artigo=PTCQIMBRTT</t>
        </is>
      </c>
      <c r="I1240" t="inlineStr">
        <is>
          <t>sucesso</t>
        </is>
      </c>
      <c r="K1240" t="inlineStr">
        <is>
          <t>http://localhost:88//GPR/ProcDesen.php/?artigo=PTCQIMBRTT</t>
        </is>
      </c>
    </row>
    <row r="1241">
      <c r="A1241" t="inlineStr">
        <is>
          <t>PSBBZRGST1EQ</t>
        </is>
      </c>
      <c r="B1241" t="n">
        <v>246</v>
      </c>
      <c r="C1241" t="inlineStr">
        <is>
          <t>//10.0.0.241/orthos/PG 3 - Concepcao e Desenvolvimento/02 - Desenhos Arquivo/Materia Prima/MPR_PS Chapas Laser/PSBBZRGST1EQ_BatBob-Chp Reg Sandália Abd Tam 1 Eqº Aç Esp.5mm/PSBBZRGST1EQ_002_N01_BatBob-Chp Reg Sandália Abd Tam 1 Eqº Aç Esp.5mm.pdf</t>
        </is>
      </c>
      <c r="D1241" t="inlineStr">
        <is>
          <t>http://10.0.0.243/GPR/ProcDesen.php/?artigo=PSBBZRGST1EQ</t>
        </is>
      </c>
      <c r="I1241" t="inlineStr">
        <is>
          <t>sucesso</t>
        </is>
      </c>
      <c r="K1241" t="inlineStr">
        <is>
          <t>http://localhost:88//GPR/ProcDesen.php/?artigo=PSBBZRGST1EQ</t>
        </is>
      </c>
    </row>
    <row r="1242">
      <c r="A1242" t="inlineStr">
        <is>
          <t>PSBBZRGST1DR</t>
        </is>
      </c>
      <c r="B1242" t="n">
        <v>246</v>
      </c>
      <c r="C1242" t="inlineStr">
        <is>
          <t>//10.0.0.241/orthos/PG 3 - Concepcao e Desenvolvimento/02 - Desenhos Arquivo/Materia Prima/MPR_PS Chapas Laser/PSBBZRGST1DR_BatBob-Chp Reg Sandália Abd Tam 1 Dtº Aç Esp.5mm/PSBBZRGST1DR_002_N01_BatBob-Chp Reg Sandália Abd Tam 1 Dtº Aç Esp.5mm.pdf</t>
        </is>
      </c>
      <c r="D1242" t="inlineStr">
        <is>
          <t>http://10.0.0.243/GPR/ProcDesen.php/?artigo=PSBBZRGST1DR</t>
        </is>
      </c>
      <c r="I1242" t="inlineStr">
        <is>
          <t>sucesso</t>
        </is>
      </c>
      <c r="K1242" t="inlineStr">
        <is>
          <t>http://localhost:88//GPR/ProcDesen.php/?artigo=PSBBZRGST1DR</t>
        </is>
      </c>
    </row>
    <row r="1243">
      <c r="A1243" t="inlineStr">
        <is>
          <t>PSCDIBLFXMG</t>
        </is>
      </c>
      <c r="B1243" t="n">
        <v>236</v>
      </c>
      <c r="C1243" t="inlineStr">
        <is>
          <t>//10.0.0.241/orthos/PG 3 - Concepcao e Desenvolvimento/02 - Desenhos Arquivo/Materia Prima/MPR_PS Chapas Laser/PSCDIBLFXMG_Cd banh-Chp Fix Mola Gás Transv Inox Esp.6mm/PSCDIBLFXMG_002_N01_Cd banh-Chp Fix Mola Gás Transv Inox Esp.6mm.pdf</t>
        </is>
      </c>
      <c r="D1243" t="inlineStr">
        <is>
          <t>http://10.0.0.243/GPR/ProcDesen.php/?artigo=PSCDIBLFXMG</t>
        </is>
      </c>
      <c r="I1243" t="inlineStr">
        <is>
          <t>sucesso</t>
        </is>
      </c>
      <c r="K1243" t="inlineStr">
        <is>
          <t>http://localhost:88//GPR/ProcDesen.php/?artigo=PSCDIBLFXMG</t>
        </is>
      </c>
    </row>
    <row r="1244">
      <c r="A1244" t="inlineStr">
        <is>
          <t>PSCDIBLLTSG</t>
        </is>
      </c>
      <c r="B1244" t="n">
        <v>242</v>
      </c>
      <c r="C1244" t="inlineStr">
        <is>
          <t>//10.0.0.241/orthos/PG 3 - Concepcao e Desenvolvimento/02 - Desenhos Arquivo/Materia Prima/MPR_PS Chapas Laser/PSCDIBLLTSG_Cd banh-Baltic Chp Later Segurança Inox Esp.2mm/PSCDIBLLTSG_003_N01_Cd banh-Baltic Chp Later Segurança Inox Esp.2mm.pdf</t>
        </is>
      </c>
      <c r="D1244" t="inlineStr">
        <is>
          <t>http://10.0.0.243/GPR/ProcDesen.php/?artigo=PSCDIBLLTSG</t>
        </is>
      </c>
      <c r="I1244" t="inlineStr">
        <is>
          <t>sucesso</t>
        </is>
      </c>
      <c r="K1244" t="inlineStr">
        <is>
          <t>http://localhost:88//GPR/ProcDesen.php/?artigo=PSCDIBLLTSG</t>
        </is>
      </c>
    </row>
    <row r="1245">
      <c r="A1245" t="inlineStr">
        <is>
          <t>PTCQIBMCHM10</t>
        </is>
      </c>
      <c r="B1245" t="n">
        <v>217</v>
      </c>
      <c r="C1245" t="inlineStr">
        <is>
          <t>//10.0.0.241/orthos/PG 3 - Concepcao e Desenvolvimento/02 - Desenhos Arquivo/Materia Prima/MPR_PT Peças Torneadas/PTCQIBMCHM10_Casq-Baltic Mini Chassi M10 Inox/PTCQIBMCHM10_001_N01_Casq-Baltic Mini Chassi M10 Inox.pdf</t>
        </is>
      </c>
      <c r="D1245" t="inlineStr">
        <is>
          <t>http://10.0.0.243/GPR/ProcDesen.php/?artigo=PTCQIBMCHM10</t>
        </is>
      </c>
      <c r="I1245" t="inlineStr">
        <is>
          <t>sucesso</t>
        </is>
      </c>
      <c r="K1245" t="inlineStr">
        <is>
          <t>http://localhost:88//GPR/ProcDesen.php/?artigo=PTCQIBMCHM10</t>
        </is>
      </c>
    </row>
    <row r="1246">
      <c r="A1246" t="inlineStr">
        <is>
          <t>PTCQICDBLRTAS</t>
        </is>
      </c>
      <c r="B1246" t="n">
        <v>231</v>
      </c>
      <c r="C1246" t="inlineStr">
        <is>
          <t>//10.0.0.241/orthos/PG 3 - Concepcao e Desenvolvimento/02 - Desenhos Arquivo/Materia Prima/MPR_PT Peças Torneadas/PTCQICDBLRTAS_Cd banh-Casq Rotação Assent Inox (Brt)/PTCQICDBLRTAS_001_N01_Cd banh-Casq Rotação Assent Inox (Brt).pdf</t>
        </is>
      </c>
      <c r="D1246" t="inlineStr">
        <is>
          <t>http://10.0.0.243/GPR/ProcDesen.php/?artigo=PTCQICDBLRTAS</t>
        </is>
      </c>
      <c r="I1246" t="inlineStr">
        <is>
          <t>sucesso</t>
        </is>
      </c>
      <c r="K1246" t="inlineStr">
        <is>
          <t>http://localhost:88//GPR/ProcDesen.php/?artigo=PTCQICDBLRTAS</t>
        </is>
      </c>
    </row>
    <row r="1247">
      <c r="A1247" t="inlineStr">
        <is>
          <t>PSGRZRDAPEL</t>
        </is>
      </c>
      <c r="B1247" t="n">
        <v>246</v>
      </c>
      <c r="C1247" t="inlineStr">
        <is>
          <t>//10.0.0.241/orthos/PG 3 - Concepcao e Desenvolvimento/02 - Desenhos Arquivo/Materia Prima/MPR_PS Chapas Laser/PSGRZRDAPEL_Grua-Chp Rd Abertura Patas Elétrica St37 Esp.10mm/PSGRZRDAPEL_002_N01_Grua-Chp Rd Abertura Patas Elétrica St37 Esp.10mm.pdf</t>
        </is>
      </c>
      <c r="D1247" t="inlineStr">
        <is>
          <t>http://10.0.0.243/GPR/ProcDesen.php/?artigo=PSGRZRDAPEL</t>
        </is>
      </c>
      <c r="I1247" t="inlineStr">
        <is>
          <t>sucesso</t>
        </is>
      </c>
      <c r="K1247" t="inlineStr">
        <is>
          <t>http://localhost:88//GPR/ProcDesen.php/?artigo=PSGRZRDAPEL</t>
        </is>
      </c>
    </row>
    <row r="1248">
      <c r="A1248" t="inlineStr">
        <is>
          <t>PSETZRFETBS</t>
        </is>
      </c>
      <c r="B1248" t="n">
        <v>242</v>
      </c>
      <c r="C1248" t="inlineStr">
        <is>
          <t>//10.0.0.241/orthos/PG 3 - Concepcao e Desenvolvimento/02 - Desenhos Arquivo/Materia Prima/MPR_PS Chapas Laser/PSETZRFETBS_Easy Transfer-Chp Ref Estrut Base M8 Aç Esp.8mm/PSETZRFETBS_002_N01_Easy Transfer-Chp Ref Estrut Base M8 Aç Esp.8mm.pdf</t>
        </is>
      </c>
      <c r="D1248" t="inlineStr">
        <is>
          <t>http://10.0.0.243/GPR/ProcDesen.php/?artigo=PSETZRFETBS</t>
        </is>
      </c>
      <c r="I1248" t="inlineStr">
        <is>
          <t>sucesso</t>
        </is>
      </c>
      <c r="K1248" t="inlineStr">
        <is>
          <t>http://localhost:88//GPR/ProcDesen.php/?artigo=PSETZRFETBS</t>
        </is>
      </c>
    </row>
    <row r="1249">
      <c r="A1249" t="inlineStr">
        <is>
          <t>PSCDBZCHETAS</t>
        </is>
      </c>
      <c r="B1249" t="n">
        <v>250</v>
      </c>
      <c r="C1249" t="inlineStr">
        <is>
          <t>//10.0.0.241/orthos/PG 3 - Concepcao e Desenvolvimento/02 - Desenhos Arquivo/Materia Prima/MPR_PS Chapas Laser/PSCDBZCHETAS_Cd Bariatric-Chp Espassamento Tb Asst Aç Esp.1,5mm/PSCDBZCHETAS_001_N01_Cd Bariatric-Chp Espassamento Tb Asst Aç Esp.1,5mm.pdf</t>
        </is>
      </c>
      <c r="D1249" t="inlineStr">
        <is>
          <t>http://10.0.0.243/GPR/ProcDesen.php/?artigo=PSCDBZCHETAS</t>
        </is>
      </c>
      <c r="I1249" t="inlineStr">
        <is>
          <t>sucesso</t>
        </is>
      </c>
      <c r="K1249" t="inlineStr">
        <is>
          <t>http://localhost:88//GPR/ProcDesen.php/?artigo=PSCDBZCHETAS</t>
        </is>
      </c>
    </row>
    <row r="1250">
      <c r="A1250" t="inlineStr">
        <is>
          <t>03ELZ02HGUEQ</t>
        </is>
      </c>
      <c r="B1250" t="n">
        <v>210</v>
      </c>
      <c r="C1250" t="inlineStr">
        <is>
          <t>//10.0.0.241/orthos/PG 3 - Concepcao e Desenvolvimento/02 - Desenhos Arquivo/Producao/Nivel 0 - Tubos Maquinados/Linha 3/03ELZ02HGUEQ_Cr Elev 2H-Tb Aç Guia Eqº/03ELZ02HGUEQ_007_N01_Cr Elev 2H-Tb Aç Guia Eqº.pdf</t>
        </is>
      </c>
      <c r="D1250" t="inlineStr">
        <is>
          <t>http://10.0.0.243/GPR/ProcDesen.php/?artigo=03ELZ02HGUEQ</t>
        </is>
      </c>
      <c r="I1250" t="inlineStr">
        <is>
          <t>sucesso</t>
        </is>
      </c>
      <c r="K1250" t="inlineStr">
        <is>
          <t>http://localhost:88//GPR/ProcDesen.php/?artigo=03ELZ02HGUEQ</t>
        </is>
      </c>
    </row>
    <row r="1251">
      <c r="A1251" t="inlineStr">
        <is>
          <t>03CMZ0VTJR145TC</t>
        </is>
      </c>
      <c r="B1251" t="n">
        <v>216</v>
      </c>
      <c r="C1251" t="inlineStr">
        <is>
          <t>//10.0.0.241/orthos/PG 3 - Concepcao e Desenvolvimento/02 - Desenhos Arquivo/Producao/Nivel 0 - Tubos Maquinados/Linha 3/03CMZ0VTJR145TC_CM VIT JUN 145-Tb Aç Cost/03CMZ0VTJR145TC_001_N01_CM VIT JUN 145-Tb Aç Cost.pdf</t>
        </is>
      </c>
      <c r="D1251" t="inlineStr">
        <is>
          <t>http://10.0.0.243/GPR/ProcDesen.php/?artigo=03CMZ0VTJR145TC</t>
        </is>
      </c>
      <c r="I1251" t="inlineStr">
        <is>
          <t>sucesso</t>
        </is>
      </c>
      <c r="K1251" t="inlineStr">
        <is>
          <t>http://localhost:88//GPR/ProcDesen.php/?artigo=03CMZ0VTJR145TC</t>
        </is>
      </c>
    </row>
    <row r="1252">
      <c r="A1252" t="inlineStr">
        <is>
          <t>03CMZ0VTJR145TP</t>
        </is>
      </c>
      <c r="B1252" t="n">
        <v>214</v>
      </c>
      <c r="C1252" t="inlineStr">
        <is>
          <t>//10.0.0.241/orthos/PG 3 - Concepcao e Desenvolvimento/02 - Desenhos Arquivo/Producao/Nivel 0 - Tubos Maquinados/Linha 3/03CMZ0VTJR145TP_CM VIT JUN 145-Tb Aç Pés/03CMZ0VTJR145TP_001_N01_CM VIT JUN 145-Tb Aç Pés.pdf</t>
        </is>
      </c>
      <c r="D1252" t="inlineStr">
        <is>
          <t>http://10.0.0.243/GPR/ProcDesen.php/?artigo=03CMZ0VTJR145TP</t>
        </is>
      </c>
      <c r="I1252" t="inlineStr">
        <is>
          <t>sucesso</t>
        </is>
      </c>
      <c r="K1252" t="inlineStr">
        <is>
          <t>http://localhost:88//GPR/ProcDesen.php/?artigo=03CMZ0VTJR145TP</t>
        </is>
      </c>
    </row>
    <row r="1253">
      <c r="A1253" t="inlineStr">
        <is>
          <t>03CMZ0VTJR170TC</t>
        </is>
      </c>
      <c r="B1253" t="n">
        <v>216</v>
      </c>
      <c r="C1253" t="inlineStr">
        <is>
          <t>//10.0.0.241/orthos/PG 3 - Concepcao e Desenvolvimento/02 - Desenhos Arquivo/Producao/Nivel 0 - Tubos Maquinados/Linha 3/03CMZ0VTJR170TC_CM VIT JUN 170-Tb Aç Cost/03CMZ0VTJR170TC_001_N01_CM VIT JUN 170-Tb Aç Cost.pdf</t>
        </is>
      </c>
      <c r="D1253" t="inlineStr">
        <is>
          <t>http://10.0.0.243/GPR/ProcDesen.php/?artigo=03CMZ0VTJR170TC</t>
        </is>
      </c>
      <c r="I1253" t="inlineStr">
        <is>
          <t>sucesso</t>
        </is>
      </c>
      <c r="K1253" t="inlineStr">
        <is>
          <t>http://localhost:88//GPR/ProcDesen.php/?artigo=03CMZ0VTJR170TC</t>
        </is>
      </c>
    </row>
    <row r="1254">
      <c r="A1254" t="inlineStr">
        <is>
          <t>03CMZ0VTJR170TP</t>
        </is>
      </c>
      <c r="B1254" t="n">
        <v>214</v>
      </c>
      <c r="C1254" t="inlineStr">
        <is>
          <t>//10.0.0.241/orthos/PG 3 - Concepcao e Desenvolvimento/02 - Desenhos Arquivo/Producao/Nivel 0 - Tubos Maquinados/Linha 3/03CMZ0VTJR170TP_CM VIT JUN 170-Tb Aç Pés/03CMZ0VTJR170TP_001_N01_CM VIT JUN 170-Tb Aç Pés.pdf</t>
        </is>
      </c>
      <c r="D1254" t="inlineStr">
        <is>
          <t>http://10.0.0.243/GPR/ProcDesen.php/?artigo=03CMZ0VTJR170TP</t>
        </is>
      </c>
      <c r="I1254" t="inlineStr">
        <is>
          <t>sucesso</t>
        </is>
      </c>
      <c r="K1254" t="inlineStr">
        <is>
          <t>http://localhost:88//GPR/ProcDesen.php/?artigo=03CMZ0VTJR170TP</t>
        </is>
      </c>
    </row>
    <row r="1255">
      <c r="A1255" t="inlineStr">
        <is>
          <t>PSCMZJR145ARPE</t>
        </is>
      </c>
      <c r="B1255" t="n">
        <v>224</v>
      </c>
      <c r="C1255" t="inlineStr">
        <is>
          <t>//10.0.0.241/orthos/PG 3 - Concepcao e Desenvolvimento/02 - Desenhos Arquivo/Materia Prima/MPR_PS Chapas Laser/PSCMZJR145ARPE_CM VIT JUN 145-Articul Pés St37-5mm/PSCMZJR145ARPE_001_N01_CM VIT JUN 145-Articul Pés St37-5mm.pdf</t>
        </is>
      </c>
      <c r="D1255" t="inlineStr">
        <is>
          <t>http://10.0.0.243/GPR/ProcDesen.php/?artigo=PSCMZJR145ARPE</t>
        </is>
      </c>
      <c r="I1255" t="inlineStr">
        <is>
          <t>sucesso</t>
        </is>
      </c>
      <c r="K1255" t="inlineStr">
        <is>
          <t>http://localhost:88//GPR/ProcDesen.php/?artigo=PSCMZJR145ARPE</t>
        </is>
      </c>
    </row>
    <row r="1256">
      <c r="A1256" t="inlineStr">
        <is>
          <t>PSCMZJR170ARPE</t>
        </is>
      </c>
      <c r="B1256" t="n">
        <v>224</v>
      </c>
      <c r="C1256" t="inlineStr">
        <is>
          <t>//10.0.0.241/orthos/PG 3 - Concepcao e Desenvolvimento/02 - Desenhos Arquivo/Materia Prima/MPR_PS Chapas Laser/PSCMZJR170ARPE_CM VIT JUN 170-Articul Pés St37-5mm/PSCMZJR170ARPE_001_N01_CM VIT JUN 170-Articul Pés St37-5mm.pdf</t>
        </is>
      </c>
      <c r="D1256" t="inlineStr">
        <is>
          <t>http://10.0.0.243/GPR/ProcDesen.php/?artigo=PSCMZJR170ARPE</t>
        </is>
      </c>
      <c r="I1256" t="inlineStr">
        <is>
          <t>sucesso</t>
        </is>
      </c>
      <c r="K1256" t="inlineStr">
        <is>
          <t>http://localhost:88//GPR/ProcDesen.php/?artigo=PSCMZJR170ARPE</t>
        </is>
      </c>
    </row>
    <row r="1257">
      <c r="A1257" t="inlineStr">
        <is>
          <t>13CMZ0JR145QE</t>
        </is>
      </c>
      <c r="B1257" t="n">
        <v>225</v>
      </c>
      <c r="C1257" t="inlineStr">
        <is>
          <t>//10.0.0.241/orthos/PG 3 - Concepcao e Desenvolvimento/02 - Desenhos Arquivo/Producao/Nivel 1 - Estruturas Soldadas/Linha 3/13CMZ0JR145QE_CM VIT JUN 145-Esquad Aç (Brt)/13CMZ0JR145QE_002_N01_CM VIT JUN 145-Esquad Aç (Brt).pdf</t>
        </is>
      </c>
      <c r="D1257" t="inlineStr">
        <is>
          <t>http://10.0.0.243/GPR/ProcDesen.php/?artigo=13CMZ0JR145QE</t>
        </is>
      </c>
      <c r="I1257" t="inlineStr">
        <is>
          <t>sucesso</t>
        </is>
      </c>
      <c r="K1257" t="inlineStr">
        <is>
          <t>http://localhost:88//GPR/ProcDesen.php/?artigo=13CMZ0JR145QE</t>
        </is>
      </c>
    </row>
    <row r="1258">
      <c r="A1258" t="inlineStr">
        <is>
          <t>13CMZ0JR170QE</t>
        </is>
      </c>
      <c r="B1258" t="n">
        <v>225</v>
      </c>
      <c r="C1258" t="inlineStr">
        <is>
          <t>//10.0.0.241/orthos/PG 3 - Concepcao e Desenvolvimento/02 - Desenhos Arquivo/Producao/Nivel 1 - Estruturas Soldadas/Linha 3/13CMZ0JR170QE_CM VIT JUN 170-Esquad Aç (Brt)/13CMZ0JR170QE_002_N01_CM VIT JUN 170-Esquad Aç (Brt).pdf</t>
        </is>
      </c>
      <c r="D1258" t="inlineStr">
        <is>
          <t>http://10.0.0.243/GPR/ProcDesen.php/?artigo=13CMZ0JR170QE</t>
        </is>
      </c>
      <c r="I1258" t="inlineStr">
        <is>
          <t>sucesso</t>
        </is>
      </c>
      <c r="K1258" t="inlineStr">
        <is>
          <t>http://localhost:88//GPR/ProcDesen.php/?artigo=13CMZ0JR170QE</t>
        </is>
      </c>
    </row>
    <row r="1259">
      <c r="A1259" t="inlineStr">
        <is>
          <t>13CMZ0VTJR145EC</t>
        </is>
      </c>
      <c r="B1259" t="n">
        <v>239</v>
      </c>
      <c r="C1259" t="inlineStr">
        <is>
          <t>//10.0.0.241/orthos/PG 3 - Concepcao e Desenvolvimento/02 - Desenhos Arquivo/Producao/Nivel 1 - Estruturas Soldadas/Linha 3/13CMZ0VTJR145EC_CM VIT JUN 145-Estrad Cost Aç (Brt)/13CMZ0VTJR145EC_001_N01_CM VIT JUN 145-Estrad Cost Aç (Brt).pdf</t>
        </is>
      </c>
      <c r="D1259" t="inlineStr">
        <is>
          <t>http://10.0.0.243/GPR/ProcDesen.php/?artigo=13CMZ0VTJR145EC</t>
        </is>
      </c>
      <c r="I1259" t="inlineStr">
        <is>
          <t>sucesso</t>
        </is>
      </c>
      <c r="K1259" t="inlineStr">
        <is>
          <t>http://localhost:88//GPR/ProcDesen.php/?artigo=13CMZ0VTJR145EC</t>
        </is>
      </c>
    </row>
    <row r="1260">
      <c r="A1260" t="inlineStr">
        <is>
          <t>13CMZ0VTJR145EP</t>
        </is>
      </c>
      <c r="B1260" t="n">
        <v>237</v>
      </c>
      <c r="C1260" t="inlineStr">
        <is>
          <t>//10.0.0.241/orthos/PG 3 - Concepcao e Desenvolvimento/02 - Desenhos Arquivo/Producao/Nivel 1 - Estruturas Soldadas/Linha 3/13CMZ0VTJR145EP_CM VIT JUN 145-Estrad Pés Aç (Brt)/13CMZ0VTJR145EP_001_N01_CM VIT JUN 145-Estrad Pés Aç (Brt).pdf</t>
        </is>
      </c>
      <c r="D1260" t="inlineStr">
        <is>
          <t>http://10.0.0.243/GPR/ProcDesen.php/?artigo=13CMZ0VTJR145EP</t>
        </is>
      </c>
      <c r="I1260" t="inlineStr">
        <is>
          <t>sucesso</t>
        </is>
      </c>
      <c r="K1260" t="inlineStr">
        <is>
          <t>http://localhost:88//GPR/ProcDesen.php/?artigo=13CMZ0VTJR145EP</t>
        </is>
      </c>
    </row>
    <row r="1261">
      <c r="A1261" t="inlineStr">
        <is>
          <t>13CMZ0VTJR145EX</t>
        </is>
      </c>
      <c r="B1261" t="n">
        <v>241</v>
      </c>
      <c r="C1261" t="inlineStr">
        <is>
          <t>//10.0.0.241/orthos/PG 3 - Concepcao e Desenvolvimento/02 - Desenhos Arquivo/Producao/Nivel 1 - Estruturas Soldadas/Linha 3/13CMZ0VTJR145EX_CM VIT JUN 145-Estrad Coxas Aç (Brt)/13CMZ0VTJR145EX_001_N01_CM VIT JUN 145-Estrad Coxas Aç (Brt).pdf</t>
        </is>
      </c>
      <c r="D1261" t="inlineStr">
        <is>
          <t>http://10.0.0.243/GPR/ProcDesen.php/?artigo=13CMZ0VTJR145EX</t>
        </is>
      </c>
      <c r="I1261" t="inlineStr">
        <is>
          <t>sucesso</t>
        </is>
      </c>
      <c r="K1261" t="inlineStr">
        <is>
          <t>http://localhost:88//GPR/ProcDesen.php/?artigo=13CMZ0VTJR145EX</t>
        </is>
      </c>
    </row>
    <row r="1262">
      <c r="A1262" t="inlineStr">
        <is>
          <t>13CMZ0VTJR170EC</t>
        </is>
      </c>
      <c r="B1262" t="n">
        <v>239</v>
      </c>
      <c r="C1262" t="inlineStr">
        <is>
          <t>//10.0.0.241/orthos/PG 3 - Concepcao e Desenvolvimento/02 - Desenhos Arquivo/Producao/Nivel 1 - Estruturas Soldadas/Linha 3/13CMZ0VTJR170EC_CM VIT JUN 170-Estrad Cost Aç (Brt)/13CMZ0VTJR170EC_001_N01_CM VIT JUN 170-Estrad Cost Aç (Brt).pdf</t>
        </is>
      </c>
      <c r="D1262" t="inlineStr">
        <is>
          <t>http://10.0.0.243/GPR/ProcDesen.php/?artigo=13CMZ0VTJR170EC</t>
        </is>
      </c>
      <c r="I1262" t="inlineStr">
        <is>
          <t>sucesso</t>
        </is>
      </c>
      <c r="K1262" t="inlineStr">
        <is>
          <t>http://localhost:88//GPR/ProcDesen.php/?artigo=13CMZ0VTJR170EC</t>
        </is>
      </c>
    </row>
    <row r="1263">
      <c r="A1263" t="inlineStr">
        <is>
          <t>13CMZ0VTJR170EP</t>
        </is>
      </c>
      <c r="B1263" t="n">
        <v>237</v>
      </c>
      <c r="C1263" t="inlineStr">
        <is>
          <t>//10.0.0.241/orthos/PG 3 - Concepcao e Desenvolvimento/02 - Desenhos Arquivo/Producao/Nivel 1 - Estruturas Soldadas/Linha 3/13CMZ0VTJR170EP_CM VIT JUN 170-Estrad Pés Aç (Brt)/13CMZ0VTJR170EP_001_N01_CM VIT JUN 170-Estrad Pés Aç (Brt).pdf</t>
        </is>
      </c>
      <c r="D1263" t="inlineStr">
        <is>
          <t>http://10.0.0.243/GPR/ProcDesen.php/?artigo=13CMZ0VTJR170EP</t>
        </is>
      </c>
      <c r="I1263" t="inlineStr">
        <is>
          <t>sucesso</t>
        </is>
      </c>
      <c r="K1263" t="inlineStr">
        <is>
          <t>http://localhost:88//GPR/ProcDesen.php/?artigo=13CMZ0VTJR170EP</t>
        </is>
      </c>
    </row>
    <row r="1264">
      <c r="A1264" t="inlineStr">
        <is>
          <t>13CMZ0VTJR170EX</t>
        </is>
      </c>
      <c r="B1264" t="n">
        <v>241</v>
      </c>
      <c r="C1264" t="inlineStr">
        <is>
          <t>//10.0.0.241/orthos/PG 3 - Concepcao e Desenvolvimento/02 - Desenhos Arquivo/Producao/Nivel 1 - Estruturas Soldadas/Linha 3/13CMZ0VTJR170EX_CM VIT JUN 170-Estrad Coxas Aç (Brt)/13CMZ0VTJR170EX_001_N01_CM VIT JUN 170-Estrad Coxas Aç (Brt).pdf</t>
        </is>
      </c>
      <c r="D1264" t="inlineStr">
        <is>
          <t>http://10.0.0.243/GPR/ProcDesen.php/?artigo=13CMZ0VTJR170EX</t>
        </is>
      </c>
      <c r="I1264" t="inlineStr">
        <is>
          <t>sucesso</t>
        </is>
      </c>
      <c r="K1264" t="inlineStr">
        <is>
          <t>http://localhost:88//GPR/ProcDesen.php/?artigo=13CMZ0VTJR170EX</t>
        </is>
      </c>
    </row>
    <row r="1265">
      <c r="A1265" t="inlineStr">
        <is>
          <t>13ELZ0VTJR145BS</t>
        </is>
      </c>
      <c r="B1265" t="n">
        <v>239</v>
      </c>
      <c r="C1265" t="inlineStr">
        <is>
          <t>//10.0.0.241/orthos/PG 3 - Concepcao e Desenvolvimento/02 - Desenhos Arquivo/Producao/Nivel 1 - Estruturas Soldadas/Linha 3/13ELZ0VTJR145BS_Cr Elevar VIT JUN 145-Base Aç (Brt)/13ELZ0VTJR145BS_001_N01_Cr Elevar VIT JUN 145-Base Aç (Brt).pdf</t>
        </is>
      </c>
      <c r="D1265" t="inlineStr">
        <is>
          <t>http://10.0.0.243/GPR/ProcDesen.php/?artigo=13ELZ0VTJR145BS</t>
        </is>
      </c>
      <c r="I1265" t="inlineStr">
        <is>
          <t>sucesso</t>
        </is>
      </c>
      <c r="K1265" t="inlineStr">
        <is>
          <t>http://localhost:88//GPR/ProcDesen.php/?artigo=13ELZ0VTJR145BS</t>
        </is>
      </c>
    </row>
    <row r="1266">
      <c r="A1266" t="inlineStr">
        <is>
          <t>13ELZ0VTJR145PI</t>
        </is>
      </c>
      <c r="B1266" t="n">
        <v>249</v>
      </c>
      <c r="C1266" t="inlineStr">
        <is>
          <t>//10.0.0.241/orthos/PG 3 - Concepcao e Desenvolvimento/02 - Desenhos Arquivo/Producao/Nivel 1 - Estruturas Soldadas/Linha 3/13ELZ0VTJR145PI_Cr Elevar VIT JUN 145-Perna Int Aç (Brt)/13ELZ0VTJR145PI_001_N01_Cr Elevar VIT JUN 145-Perna Int Aç (Brt).pdf</t>
        </is>
      </c>
      <c r="D1266" t="inlineStr">
        <is>
          <t>http://10.0.0.243/GPR/ProcDesen.php/?artigo=13ELZ0VTJR145PI</t>
        </is>
      </c>
      <c r="I1266" t="inlineStr">
        <is>
          <t>sucesso</t>
        </is>
      </c>
      <c r="K1266" t="inlineStr">
        <is>
          <t>http://localhost:88//GPR/ProcDesen.php/?artigo=13ELZ0VTJR145PI</t>
        </is>
      </c>
    </row>
    <row r="1267">
      <c r="A1267" t="inlineStr">
        <is>
          <t>03CLZ0BSVTABS</t>
        </is>
      </c>
      <c r="B1267" t="n">
        <v>224</v>
      </c>
      <c r="C1267" t="inlineStr">
        <is>
          <t>//10.0.0.241/orthos/PG 3 - Concepcao e Desenvolvimento/02 - Desenhos Arquivo/Producao/Nivel 0 - Tubos Maquinados/Linha 3/03CLZ0BSVTABS_MCL-Tb Aç Base Vertic ABS (Brt)/03CLZ0BSVTABS_001_N01_MCL-Tb Aç Base Vertic ABS (Brt).pdf</t>
        </is>
      </c>
      <c r="D1267" t="inlineStr">
        <is>
          <t>http://10.0.0.243/GPR/ProcDesen.php/?artigo=03CLZ0BSVTABS</t>
        </is>
      </c>
      <c r="I1267" t="inlineStr">
        <is>
          <t>sucesso</t>
        </is>
      </c>
      <c r="K1267" t="inlineStr">
        <is>
          <t>http://localhost:88//GPR/ProcDesen.php/?artigo=03CLZ0BSVTABS</t>
        </is>
      </c>
    </row>
    <row r="1268">
      <c r="A1268" t="inlineStr">
        <is>
          <t>03CLZ0SPVTTBABS</t>
        </is>
      </c>
      <c r="B1268" t="n">
        <v>234</v>
      </c>
      <c r="C1268" t="inlineStr">
        <is>
          <t>//10.0.0.241/orthos/PG 3 - Concepcao e Desenvolvimento/02 - Desenhos Arquivo/Producao/Nivel 0 - Tubos Maquinados/Linha 3/03CLZ0SPVTTBABS_MCL-Tb Aç Sup Vertic Tab ABS (Brt)/03CLZ0SPVTTBABS_001_N01_MCL-Tb Aç Sup Vertic Tab ABS (Brt).pdf</t>
        </is>
      </c>
      <c r="D1268" t="inlineStr">
        <is>
          <t>http://10.0.0.243/GPR/ProcDesen.php/?artigo=03CLZ0SPVTTBABS</t>
        </is>
      </c>
      <c r="I1268" t="inlineStr">
        <is>
          <t>sucesso</t>
        </is>
      </c>
      <c r="K1268" t="inlineStr">
        <is>
          <t>http://localhost:88//GPR/ProcDesen.php/?artigo=03CLZ0SPVTTBABS</t>
        </is>
      </c>
    </row>
    <row r="1269">
      <c r="A1269" t="inlineStr">
        <is>
          <t>PSCLZBSBPS</t>
        </is>
      </c>
      <c r="B1269" t="n">
        <v>232</v>
      </c>
      <c r="C1269" t="inlineStr">
        <is>
          <t>//10.0.0.241/orthos/PG 3 - Concepcao e Desenvolvimento/02 - Desenhos Arquivo/Materia Prima/MPR_PS Chapas Laser/PSCLZBSBPS_MCL-Chp Base Balde Pipocas Sext. Aç Esp.3mm/PSCLZBSBPS_002_N01_MCL-Chp Base Balde Pipocas Sext. Aç Esp.3mm.pdf</t>
        </is>
      </c>
      <c r="D1269" t="inlineStr">
        <is>
          <t>http://10.0.0.243/GPR/ProcDesen.php/?artigo=PSCLZBSBPS</t>
        </is>
      </c>
      <c r="I1269" t="inlineStr">
        <is>
          <t>sucesso</t>
        </is>
      </c>
      <c r="K1269" t="inlineStr">
        <is>
          <t>http://localhost:88//GPR/ProcDesen.php/?artigo=PSCLZBSBPS</t>
        </is>
      </c>
    </row>
    <row r="1270">
      <c r="A1270" t="inlineStr">
        <is>
          <t>PSCLZBSBPF</t>
        </is>
      </c>
      <c r="B1270" t="n">
        <v>232</v>
      </c>
      <c r="C1270" t="inlineStr">
        <is>
          <t>//10.0.0.241/orthos/PG 3 - Concepcao e Desenvolvimento/02 - Desenhos Arquivo/Materia Prima/MPR_PS Chapas Laser/PSCLZBSBPF_MCL-Chp Base Balde Pipocas Furos Aç Esp.3mm/PSCLZBSBPF_002_N01_MCL-Chp Base Balde Pipocas Furos Aç Esp.3mm.pdf</t>
        </is>
      </c>
      <c r="D1270" t="inlineStr">
        <is>
          <t>http://10.0.0.243/GPR/ProcDesen.php/?artigo=PSCLZBSBPF</t>
        </is>
      </c>
      <c r="I1270" t="inlineStr">
        <is>
          <t>sucesso</t>
        </is>
      </c>
      <c r="K1270" t="inlineStr">
        <is>
          <t>http://localhost:88//GPR/ProcDesen.php/?artigo=PSCLZBSBPF</t>
        </is>
      </c>
    </row>
    <row r="1271">
      <c r="A1271" t="inlineStr">
        <is>
          <t>03CBZ0BSLGDR</t>
        </is>
      </c>
      <c r="B1271" t="n">
        <v>236</v>
      </c>
      <c r="C1271" t="inlineStr">
        <is>
          <t>//10.0.0.241/orthos/PG 3 - Concepcao e Desenvolvimento/02 - Desenhos Arquivo/Producao/Nivel 0 - Tubos Maquinados/Linha 3/03CBZ0BSLGDR_Cr Banho-Tb Aç Base Longitud Dtº (Brt)/03CBZ0BSLGDR_003_N01_Cr Banho-Tb Aç Base Longitud Dtº (Brt).pdf</t>
        </is>
      </c>
      <c r="D1271" t="inlineStr">
        <is>
          <t>http://10.0.0.243/GPR/ProcDesen.php/?artigo=03CBZ0BSLGDR</t>
        </is>
      </c>
      <c r="I1271" t="inlineStr">
        <is>
          <t>sucesso</t>
        </is>
      </c>
      <c r="K1271" t="inlineStr">
        <is>
          <t>http://localhost:88//GPR/ProcDesen.php/?artigo=03CBZ0BSLGDR</t>
        </is>
      </c>
    </row>
    <row r="1272">
      <c r="A1272" t="inlineStr">
        <is>
          <t>03CBZ0BSLGEQ</t>
        </is>
      </c>
      <c r="B1272" t="n">
        <v>236</v>
      </c>
      <c r="C1272" t="inlineStr">
        <is>
          <t>//10.0.0.241/orthos/PG 3 - Concepcao e Desenvolvimento/02 - Desenhos Arquivo/Producao/Nivel 0 - Tubos Maquinados/Linha 3/03CBZ0BSLGEQ_Cr Banho-Tb Aç Base Longitud Eqº (Brt)/03CBZ0BSLGEQ_003_N01_Cr Banho-Tb Aç Base Longitud Eqº (Brt).pdf</t>
        </is>
      </c>
      <c r="D1272" t="inlineStr">
        <is>
          <t>http://10.0.0.243/GPR/ProcDesen.php/?artigo=03CBZ0BSLGEQ</t>
        </is>
      </c>
      <c r="I1272" t="inlineStr">
        <is>
          <t>sucesso</t>
        </is>
      </c>
      <c r="K1272" t="inlineStr">
        <is>
          <t>http://localhost:88//GPR/ProcDesen.php/?artigo=03CBZ0BSLGEQ</t>
        </is>
      </c>
    </row>
    <row r="1273">
      <c r="A1273" t="inlineStr">
        <is>
          <t>03CBZ0BSTVC</t>
        </is>
      </c>
      <c r="B1273" t="n">
        <v>234</v>
      </c>
      <c r="C1273" t="inlineStr">
        <is>
          <t>//10.0.0.241/orthos/PG 3 - Concepcao e Desenvolvimento/02 - Desenhos Arquivo/Producao/Nivel 0 - Tubos Maquinados/Linha 3/03CBZ0BSTVC_Cr Banho-Tb Aç Base Transv Centr (Brt)/03CBZ0BSTVC_001_N01_Cr Banho-Tb Aç Base Transv Centr (Brt).pdf</t>
        </is>
      </c>
      <c r="D1273" t="inlineStr">
        <is>
          <t>http://10.0.0.243/GPR/ProcDesen.php/?artigo=03CBZ0BSTVC</t>
        </is>
      </c>
      <c r="I1273" t="inlineStr">
        <is>
          <t>sucesso</t>
        </is>
      </c>
      <c r="K1273" t="inlineStr">
        <is>
          <t>http://localhost:88//GPR/ProcDesen.php/?artigo=03CBZ0BSTVC</t>
        </is>
      </c>
    </row>
    <row r="1274">
      <c r="A1274" t="inlineStr">
        <is>
          <t>03CBZ0PEVTFRDR</t>
        </is>
      </c>
      <c r="B1274" t="n">
        <v>246</v>
      </c>
      <c r="C1274" t="inlineStr">
        <is>
          <t>//10.0.0.241/orthos/PG 3 - Concepcao e Desenvolvimento/02 - Desenhos Arquivo/Producao/Nivel 0 - Tubos Maquinados/Linha 3/03CBZ0PEVTFRDR_Cr Banho-Tb Aç Perna Vertic Frt Dtº (Brt)/03CBZ0PEVTFRDR_002_N01_Cr Banho-Tb Aç Perna Vertic Frt Dtº (Brt).pdf</t>
        </is>
      </c>
      <c r="D1274" t="inlineStr">
        <is>
          <t>http://10.0.0.243/GPR/ProcDesen.php/?artigo=03CBZ0PEVTFRDR</t>
        </is>
      </c>
      <c r="I1274" t="inlineStr">
        <is>
          <t>sucesso</t>
        </is>
      </c>
      <c r="K1274" t="inlineStr">
        <is>
          <t>http://localhost:88//GPR/ProcDesen.php/?artigo=03CBZ0PEVTFRDR</t>
        </is>
      </c>
    </row>
    <row r="1275">
      <c r="A1275" t="inlineStr">
        <is>
          <t>03CBZ0PEVTFREQ</t>
        </is>
      </c>
      <c r="B1275" t="n">
        <v>246</v>
      </c>
      <c r="C1275" t="inlineStr">
        <is>
          <t>//10.0.0.241/orthos/PG 3 - Concepcao e Desenvolvimento/02 - Desenhos Arquivo/Producao/Nivel 0 - Tubos Maquinados/Linha 3/03CBZ0PEVTFREQ_Cr Banho-Tb Aç Perna Vertic Frt Eqº (Brt)/03CBZ0PEVTFREQ_002_N01_Cr Banho-Tb Aç Perna Vertic Frt Eqº (Brt).pdf</t>
        </is>
      </c>
      <c r="D1275" t="inlineStr">
        <is>
          <t>http://10.0.0.243/GPR/ProcDesen.php/?artigo=03CBZ0PEVTFREQ</t>
        </is>
      </c>
      <c r="I1275" t="inlineStr">
        <is>
          <t>sucesso</t>
        </is>
      </c>
      <c r="K1275" t="inlineStr">
        <is>
          <t>http://localhost:88//GPR/ProcDesen.php/?artigo=03CBZ0PEVTFREQ</t>
        </is>
      </c>
    </row>
    <row r="1276">
      <c r="A1276" t="inlineStr">
        <is>
          <t>03CBZ0PETVFR</t>
        </is>
      </c>
      <c r="B1276" t="n">
        <v>234</v>
      </c>
      <c r="C1276" t="inlineStr">
        <is>
          <t>//10.0.0.241/orthos/PG 3 - Concepcao e Desenvolvimento/02 - Desenhos Arquivo/Producao/Nivel 0 - Tubos Maquinados/Linha 3/03CBZ0PETVFR_Cr Banho-Tb Aç Perna Transv Frt (Brt)/03CBZ0PETVFR_003_N01_Cr Banho-Tb Aç Perna Transv Frt (Brt).pdf</t>
        </is>
      </c>
      <c r="D1276" t="inlineStr">
        <is>
          <t>http://10.0.0.243/GPR/ProcDesen.php/?artigo=03CBZ0PETVFR</t>
        </is>
      </c>
      <c r="I1276" t="inlineStr">
        <is>
          <t>sucesso</t>
        </is>
      </c>
      <c r="K1276" t="inlineStr">
        <is>
          <t>http://localhost:88//GPR/ProcDesen.php/?artigo=03CBZ0PETVFR</t>
        </is>
      </c>
    </row>
    <row r="1277">
      <c r="A1277" t="inlineStr">
        <is>
          <t>03CBZ0PEVTTRDR</t>
        </is>
      </c>
      <c r="B1277" t="n">
        <v>248</v>
      </c>
      <c r="C1277" t="inlineStr">
        <is>
          <t>//10.0.0.241/orthos/PG 3 - Concepcao e Desenvolvimento/02 - Desenhos Arquivo/Producao/Nivel 0 - Tubos Maquinados/Linha 3/03CBZ0PEVTTRDR_Cr Banho-Tb Aç Perna Vertic Trás Dtº (Brt)/03CBZ0PEVTTRDR_002_N01_Cr Banho-Tb Aç Perna Vertic Trás Dtº (Brt).pdf</t>
        </is>
      </c>
      <c r="D1277" t="inlineStr">
        <is>
          <t>http://10.0.0.243/GPR/ProcDesen.php/?artigo=03CBZ0PEVTTRDR</t>
        </is>
      </c>
      <c r="I1277" t="inlineStr">
        <is>
          <t>sucesso</t>
        </is>
      </c>
      <c r="K1277" t="inlineStr">
        <is>
          <t>http://localhost:88//GPR/ProcDesen.php/?artigo=03CBZ0PEVTTRDR</t>
        </is>
      </c>
    </row>
    <row r="1278">
      <c r="A1278" t="inlineStr">
        <is>
          <t>03CBZ0PEVTTREQ</t>
        </is>
      </c>
      <c r="B1278" t="n">
        <v>248</v>
      </c>
      <c r="C1278" t="inlineStr">
        <is>
          <t>//10.0.0.241/orthos/PG 3 - Concepcao e Desenvolvimento/02 - Desenhos Arquivo/Producao/Nivel 0 - Tubos Maquinados/Linha 3/03CBZ0PEVTTREQ_Cr Banho-Tb Aç Perna Vertic Trás Eqº (Brt)/03CBZ0PEVTTREQ_002_N01_Cr Banho-Tb Aç Perna Vertic Trás Eqº (Brt).pdf</t>
        </is>
      </c>
      <c r="D1278" t="inlineStr">
        <is>
          <t>http://10.0.0.243/GPR/ProcDesen.php/?artigo=03CBZ0PEVTTREQ</t>
        </is>
      </c>
      <c r="I1278" t="inlineStr">
        <is>
          <t>sucesso</t>
        </is>
      </c>
      <c r="K1278" t="inlineStr">
        <is>
          <t>http://localhost:88//GPR/ProcDesen.php/?artigo=03CBZ0PEVTTREQ</t>
        </is>
      </c>
    </row>
    <row r="1279">
      <c r="A1279" t="inlineStr">
        <is>
          <t>03CBZ0PETVTR</t>
        </is>
      </c>
      <c r="B1279" t="n">
        <v>236</v>
      </c>
      <c r="C1279" t="inlineStr">
        <is>
          <t>//10.0.0.241/orthos/PG 3 - Concepcao e Desenvolvimento/02 - Desenhos Arquivo/Producao/Nivel 0 - Tubos Maquinados/Linha 3/03CBZ0PETVTR_Cr Banho-Tb Aç Perna Transv Trás (Brt)/03CBZ0PETVTR_001_N01_Cr Banho-Tb Aç Perna Transv Trás (Brt).pdf</t>
        </is>
      </c>
      <c r="D1279" t="inlineStr">
        <is>
          <t>http://10.0.0.243/GPR/ProcDesen.php/?artigo=03CBZ0PETVTR</t>
        </is>
      </c>
      <c r="I1279" t="inlineStr">
        <is>
          <t>sucesso</t>
        </is>
      </c>
      <c r="K1279" t="inlineStr">
        <is>
          <t>http://localhost:88//GPR/ProcDesen.php/?artigo=03CBZ0PETVTR</t>
        </is>
      </c>
    </row>
    <row r="1280">
      <c r="A1280" t="inlineStr">
        <is>
          <t>03CBZ0BELNDR</t>
        </is>
      </c>
      <c r="B1280" t="n">
        <v>250</v>
      </c>
      <c r="C1280" t="inlineStr">
        <is>
          <t>//10.0.0.241/orthos/PG 3 - Concepcao e Desenvolvimento/02 - Desenhos Arquivo/Producao/Nivel 0 - Tubos Maquinados/Linha 3/03CBZ0BELNDR_Cr Banho-Tb Aç Base Estrad Longarin Dtº (Brt)/03CBZ0BELNDR_001_N01_Cr Banho-Tb Aç Base Estrad Longarin Dtº (Brt).pdf</t>
        </is>
      </c>
      <c r="D1280" t="inlineStr">
        <is>
          <t>http://10.0.0.243/GPR/ProcDesen.php/?artigo=03CBZ0BELNDR</t>
        </is>
      </c>
      <c r="I1280" t="inlineStr">
        <is>
          <t>sucesso</t>
        </is>
      </c>
      <c r="K1280" t="inlineStr">
        <is>
          <t>http://localhost:88//GPR/ProcDesen.php/?artigo=03CBZ0BELNDR</t>
        </is>
      </c>
    </row>
    <row r="1281">
      <c r="A1281" t="inlineStr">
        <is>
          <t>03CBZ0BELNEQ</t>
        </is>
      </c>
      <c r="B1281" t="n">
        <v>250</v>
      </c>
      <c r="C1281" t="inlineStr">
        <is>
          <t>//10.0.0.241/orthos/PG 3 - Concepcao e Desenvolvimento/02 - Desenhos Arquivo/Producao/Nivel 0 - Tubos Maquinados/Linha 3/03CBZ0BELNEQ_Cr Banho-Tb Aç Base Estrad Longarin Eqº (Brt)/03CBZ0BELNEQ_001_N01_Cr Banho-Tb Aç Base Estrad Longarin Eqº (Brt).pdf</t>
        </is>
      </c>
      <c r="D1281" t="inlineStr">
        <is>
          <t>http://10.0.0.243/GPR/ProcDesen.php/?artigo=03CBZ0BELNEQ</t>
        </is>
      </c>
      <c r="I1281" t="inlineStr">
        <is>
          <t>sucesso</t>
        </is>
      </c>
      <c r="K1281" t="inlineStr">
        <is>
          <t>http://localhost:88//GPR/ProcDesen.php/?artigo=03CBZ0BELNEQ</t>
        </is>
      </c>
    </row>
    <row r="1282">
      <c r="A1282" t="inlineStr">
        <is>
          <t>PTCQ2CBTRBT</t>
        </is>
      </c>
      <c r="B1282" t="n">
        <v>223</v>
      </c>
      <c r="C1282" t="inlineStr">
        <is>
          <t>//10.0.0.241/orthos/PG 3 - Concepcao e Desenvolvimento/02 - Desenhos Arquivo/Materia Prima/MPR_PT Peças Torneadas/PTCQ2CBTRBT_Casq-Cab Triumph Batente Nylon (Prt)/PTCQ2CBTRBT_002_N01_Casq-Cab Triumph Batente Nylon (Prt).pdf</t>
        </is>
      </c>
      <c r="D1282" t="inlineStr">
        <is>
          <t>http://10.0.0.243/GPR/ProcDesen.php/?artigo=PTCQ2CBTRBT</t>
        </is>
      </c>
      <c r="I1282" t="inlineStr">
        <is>
          <t>sucesso</t>
        </is>
      </c>
      <c r="K1282" t="inlineStr">
        <is>
          <t>http://localhost:88//GPR/ProcDesen.php/?artigo=PTCQ2CBTRBT</t>
        </is>
      </c>
    </row>
    <row r="1283">
      <c r="A1283" t="inlineStr">
        <is>
          <t>PTAN2MCTS</t>
        </is>
      </c>
      <c r="B1283" t="n">
        <v>205</v>
      </c>
      <c r="C1283" t="inlineStr">
        <is>
          <t>//10.0.0.241/orthos/PG 3 - Concepcao e Desenvolvimento/02 - Desenhos Arquivo/Materia Prima/MPR_PT Peças Torneadas/PTAN2MCTS_Maca Tesoura-Anilha M12 Nylon/PTAN2MCTS_001_N01_Maca Tesoura-Anilha M12 Nylon.pdf</t>
        </is>
      </c>
      <c r="D1283" t="inlineStr">
        <is>
          <t>http://10.0.0.243/GPR/ProcDesen.php/?artigo=PTAN2MCTS</t>
        </is>
      </c>
      <c r="I1283" t="inlineStr">
        <is>
          <t>sucesso</t>
        </is>
      </c>
      <c r="K1283" t="inlineStr">
        <is>
          <t>http://localhost:88//GPR/ProcDesen.php/?artigo=PTAN2MCTS</t>
        </is>
      </c>
    </row>
    <row r="1284">
      <c r="A1284" t="inlineStr">
        <is>
          <t>PTCQIMCTSESP</t>
        </is>
      </c>
      <c r="B1284" t="n">
        <v>225</v>
      </c>
      <c r="C1284" t="inlineStr">
        <is>
          <t>//10.0.0.241/orthos/PG 3 - Concepcao e Desenvolvimento/02 - Desenhos Arquivo/Materia Prima/MPR_PT Peças Torneadas/PTCQIMCTSESP_Maca Tesoura-Casq Espaçador C54 Inox/PTCQIMCTSESP_001_N01_Maca Tesoura-Casq Espaçador C54 Inox.pdf</t>
        </is>
      </c>
      <c r="D1284" t="inlineStr">
        <is>
          <t>http://10.0.0.243/GPR/ProcDesen.php/?artigo=PTCQIMCTSESP</t>
        </is>
      </c>
      <c r="I1284" t="inlineStr">
        <is>
          <t>sucesso</t>
        </is>
      </c>
      <c r="K1284" t="inlineStr">
        <is>
          <t>http://localhost:88//GPR/ProcDesen.php/?artigo=PTCQIMCTSESP</t>
        </is>
      </c>
    </row>
    <row r="1285">
      <c r="A1285" t="inlineStr">
        <is>
          <t>PTCQIMCTSESP77</t>
        </is>
      </c>
      <c r="B1285" t="n">
        <v>229</v>
      </c>
      <c r="C1285" t="inlineStr">
        <is>
          <t>//10.0.0.241/orthos/PG 3 - Concepcao e Desenvolvimento/02 - Desenhos Arquivo/Materia Prima/MPR_PT Peças Torneadas/PTCQIMCTSESP77_Maca Tesoura-Casq Espaçador C77 Inox/PTCQIMCTSESP77_001_N01_Maca Tesoura-Casq Espaçador C77 Inox.pdf</t>
        </is>
      </c>
      <c r="D1285" t="inlineStr">
        <is>
          <t>http://10.0.0.243/GPR/ProcDesen.php/?artigo=PTCQIMCTSESP77</t>
        </is>
      </c>
      <c r="I1285" t="inlineStr">
        <is>
          <t>sucesso</t>
        </is>
      </c>
      <c r="K1285" t="inlineStr">
        <is>
          <t>http://localhost:88//GPR/ProcDesen.php/?artigo=PTCQIMCTSESP77</t>
        </is>
      </c>
    </row>
    <row r="1286">
      <c r="A1286" t="inlineStr">
        <is>
          <t>PSELI2HESPGR</t>
        </is>
      </c>
      <c r="B1286" t="n">
        <v>246</v>
      </c>
      <c r="C1286" t="inlineStr">
        <is>
          <t>//10.0.0.241/orthos/PG 3 - Concepcao e Desenvolvimento/02 - Desenhos Arquivo/Materia Prima/MPR_PS Chapas Laser/PSELI2HESPGR_Cr Elev 2H Hosp-Chp Espaçador Grade Inox Esp.5mm/PSELI2HESPGR_001_N01_Cr Elev 2H Hosp-Chp Espaçador Grade Inox Esp.5mm.pdf</t>
        </is>
      </c>
      <c r="D1286" t="inlineStr">
        <is>
          <t>http://10.0.0.243/GPR/ProcDesen.php/?artigo=PSELI2HESPGR</t>
        </is>
      </c>
      <c r="I1286" t="inlineStr">
        <is>
          <t>sucesso</t>
        </is>
      </c>
      <c r="K1286" t="inlineStr">
        <is>
          <t>http://localhost:88//GPR/ProcDesen.php/?artigo=PSELI2HESPGR</t>
        </is>
      </c>
    </row>
    <row r="1287">
      <c r="A1287" t="inlineStr">
        <is>
          <t>13GRZ0DUOTR</t>
        </is>
      </c>
      <c r="B1287" t="n">
        <v>209</v>
      </c>
      <c r="C1287" t="inlineStr">
        <is>
          <t>//10.0.0.241/orthos/PG 3 - Concepcao e Desenvolvimento/02 - Desenhos Arquivo/Producao/Nivel 1 - Estruturas Soldadas/Linha 3/13GRZ0DUOTR_Grua DUO-Transv Aç (Brt)/13GRZ0DUOTR_001_N01_Grua DUO-Transv Aç (Brt).pdf</t>
        </is>
      </c>
      <c r="D1287" t="inlineStr">
        <is>
          <t>http://10.0.0.243/GPR/ProcDesen.php/?artigo=13GRZ0DUOTR</t>
        </is>
      </c>
      <c r="I1287" t="inlineStr">
        <is>
          <t>sucesso</t>
        </is>
      </c>
      <c r="K1287" t="inlineStr">
        <is>
          <t>http://localhost:88//GPR/ProcDesen.php/?artigo=13GRZ0DUOTR</t>
        </is>
      </c>
    </row>
    <row r="1288">
      <c r="A1288" t="inlineStr">
        <is>
          <t>13GRZ0DUOSDU</t>
        </is>
      </c>
      <c r="B1288" t="n">
        <v>227</v>
      </c>
      <c r="C1288" t="inlineStr">
        <is>
          <t>//10.0.0.241/orthos/PG 3 - Concepcao e Desenvolvimento/02 - Desenhos Arquivo/Producao/Nivel 1 - Estruturas Soldadas/Linha 3/13GRZ0DUOSDU_Grua Duo-Sandália Única Aç (Brt)/13GRZ0DUOSDU_001_N01_Grua Duo-Sandália Única Aç (Brt).pdf</t>
        </is>
      </c>
      <c r="D1288" t="inlineStr">
        <is>
          <t>http://10.0.0.243/GPR/ProcDesen.php/?artigo=13GRZ0DUOSDU</t>
        </is>
      </c>
      <c r="I1288" t="inlineStr">
        <is>
          <t>sucesso</t>
        </is>
      </c>
      <c r="K1288" t="inlineStr">
        <is>
          <t>http://localhost:88//GPR/ProcDesen.php/?artigo=13GRZ0DUOSDU</t>
        </is>
      </c>
    </row>
    <row r="1289">
      <c r="A1289" t="inlineStr">
        <is>
          <t>PTCQXNET2EQ</t>
        </is>
      </c>
      <c r="B1289" t="n">
        <v>235</v>
      </c>
      <c r="C1289" t="inlineStr">
        <is>
          <t>//10.0.0.241/orthos/PG 3 - Concepcao e Desenvolvimento/02 - Desenhos Arquivo/Materia Prima/MPR_PT Peças Torneadas/PTCQXNET2EQ_Cd Nemo-Casq Tras 3x2 Camber Eqº Alu (Brt)/PTCQXNET2EQ_001_N01_Cd Nemo-Casq Tras 3x2 Camber Eqº Alu (Brt).pdf</t>
        </is>
      </c>
      <c r="D1289" t="inlineStr">
        <is>
          <t>http://10.0.0.243/GPR/ProcDesen.php/?artigo=PTCQXNET2EQ</t>
        </is>
      </c>
      <c r="I1289" t="inlineStr">
        <is>
          <t>sucesso</t>
        </is>
      </c>
      <c r="K1289" t="inlineStr">
        <is>
          <t>http://localhost:88//GPR/ProcDesen.php/?artigo=PTCQXNET2EQ</t>
        </is>
      </c>
    </row>
    <row r="1290">
      <c r="A1290" t="inlineStr">
        <is>
          <t>PTCQXNET2DR</t>
        </is>
      </c>
      <c r="B1290" t="n">
        <v>235</v>
      </c>
      <c r="C1290" t="inlineStr">
        <is>
          <t>//10.0.0.241/orthos/PG 3 - Concepcao e Desenvolvimento/02 - Desenhos Arquivo/Materia Prima/MPR_PT Peças Torneadas/PTCQXNET2DR_Cd Nemo-Casq Tras 3x2 Camber Dtº Alu (Brt)/PTCQXNET2DR_001_N01_Cd Nemo-Casq Tras 3x2 Camber Dtº Alu (Brt).pdf</t>
        </is>
      </c>
      <c r="D1290" t="inlineStr">
        <is>
          <t>http://10.0.0.243/GPR/ProcDesen.php/?artigo=PTCQXNET2DR</t>
        </is>
      </c>
      <c r="I1290" t="inlineStr">
        <is>
          <t>sucesso</t>
        </is>
      </c>
      <c r="K1290" t="inlineStr">
        <is>
          <t>http://localhost:88//GPR/ProcDesen.php/?artigo=PTCQXNET2DR</t>
        </is>
      </c>
    </row>
    <row r="1291">
      <c r="A1291" t="inlineStr">
        <is>
          <t>02GCZ0CMBGCT</t>
        </is>
      </c>
      <c r="B1291" t="n">
        <v>230</v>
      </c>
      <c r="C1291" t="inlineStr">
        <is>
          <t>//10.0.0.241/orthos/PG 3 - Concepcao e Desenvolvimento/02 - Desenhos Arquivo/Producao/Nivel 0 - Tubos Maquinados/Linha 2/02GCZ0CMBGCT_Cd CELTA Cama-Tb Beng Cost Aç (Brt)/02GCZ0CMBGCT_001_N01_Cd CELTA Cama-Tb Beng Cost Aç (Brt).pdf</t>
        </is>
      </c>
      <c r="D1291" t="inlineStr">
        <is>
          <t>http://10.0.0.243/GPR/ProcDesen.php/?artigo=02GCZ0CMBGCT</t>
        </is>
      </c>
      <c r="I1291" t="inlineStr">
        <is>
          <t>sucesso</t>
        </is>
      </c>
      <c r="K1291" t="inlineStr">
        <is>
          <t>http://localhost:88//GPR/ProcDesen.php/?artigo=02GCZ0CMBGCT</t>
        </is>
      </c>
    </row>
    <row r="1292">
      <c r="A1292" t="inlineStr">
        <is>
          <t>PSGCZCMBGRC</t>
        </is>
      </c>
      <c r="B1292" t="n">
        <v>230</v>
      </c>
      <c r="C1292" t="inlineStr">
        <is>
          <t>//10.0.0.241/orthos/PG 3 - Concepcao e Desenvolvimento/02 - Desenhos Arquivo/Materia Prima/MPR_PS Chapas Laser/PSGCZCMBGRC_Cd CELTA Cama-Chp Ap Beng Recl Aç Esp.5mm/PSGCZCMBGRC_001_N01_Cd CELTA Cama-Chp Ap Beng Recl Aç Esp.5mm.pdf</t>
        </is>
      </c>
      <c r="D1292" t="inlineStr">
        <is>
          <t>http://10.0.0.243/GPR/ProcDesen.php/?artigo=PSGCZCMBGRC</t>
        </is>
      </c>
      <c r="I1292" t="inlineStr">
        <is>
          <t>sucesso</t>
        </is>
      </c>
      <c r="K1292" t="inlineStr">
        <is>
          <t>http://localhost:88//GPR/ProcDesen.php/?artigo=PSGCZCMBGRC</t>
        </is>
      </c>
    </row>
    <row r="1293">
      <c r="A1293" t="inlineStr">
        <is>
          <t>12GCZ0CMBGDR</t>
        </is>
      </c>
      <c r="B1293" t="n">
        <v>235</v>
      </c>
      <c r="C1293" t="inlineStr">
        <is>
          <t>//10.0.0.241/orthos/PG 3 - Concepcao e Desenvolvimento/02 - Desenhos Arquivo/Producao/Nivel 1 - Estruturas Soldadas/Linha 2/12GCZ0CMBGDR_Cd CELTA Cama-Beng Cost Dtº Aç (Brt)/12GCZ0CMBGDR_001_N01_Cd CELTA Cama-Beng Cost Dtº Aç (Brt).pdf</t>
        </is>
      </c>
      <c r="D1293" t="inlineStr">
        <is>
          <t>http://10.0.0.243/GPR/ProcDesen.php/?artigo=12GCZ0CMBGDR</t>
        </is>
      </c>
      <c r="I1293" t="inlineStr">
        <is>
          <t>sucesso</t>
        </is>
      </c>
      <c r="K1293" t="inlineStr">
        <is>
          <t>http://localhost:88//GPR/ProcDesen.php/?artigo=12GCZ0CMBGDR</t>
        </is>
      </c>
    </row>
    <row r="1294">
      <c r="A1294" t="inlineStr">
        <is>
          <t>PTCQ2MG150</t>
        </is>
      </c>
      <c r="B1294" t="n">
        <v>233</v>
      </c>
      <c r="C1294" t="inlineStr">
        <is>
          <t>//10.0.0.241/orthos/PG 3 - Concepcao e Desenvolvimento/02 - Desenhos Arquivo/Materia Prima/MPR_PT Peças Torneadas/PTCQ2MG150_Sof ORIENT-Casq Mola Gás 150º  Nylon (Brt)/PTCQ2MG150_002_N01_Sof ORIENT-Casq Mola Gás 150º  Nylon (Brt).pdf</t>
        </is>
      </c>
      <c r="D1294" t="inlineStr">
        <is>
          <t>http://10.0.0.243/GPR/ProcDesen.php/?artigo=PTCQ2MG150</t>
        </is>
      </c>
      <c r="I1294" t="inlineStr">
        <is>
          <t>sucesso</t>
        </is>
      </c>
      <c r="K1294" t="inlineStr">
        <is>
          <t>http://localhost:88//GPR/ProcDesen.php/?artigo=PTCQ2MG150</t>
        </is>
      </c>
    </row>
    <row r="1295">
      <c r="A1295" t="inlineStr">
        <is>
          <t>PSSFZFXMGP</t>
        </is>
      </c>
      <c r="B1295" t="n">
        <v>232</v>
      </c>
      <c r="C1295" t="inlineStr">
        <is>
          <t>//10.0.0.241/orthos/PG 3 - Concepcao e Desenvolvimento/02 - Desenhos Arquivo/Materia Prima/MPR_PS Chapas Laser/PSSFZFXMGP_Sof ORIENT-Chp Fix Mola Gás Pes Aç Esp. 4mm/PSSFZFXMGP_001_N01_Sof ORIENT-Chp Fix Mola Gás Pes Aç Esp. 4mm.pdf</t>
        </is>
      </c>
      <c r="D1295" t="inlineStr">
        <is>
          <t>http://10.0.0.243/GPR/ProcDesen.php/?artigo=PSSFZFXMGP</t>
        </is>
      </c>
      <c r="I1295" t="inlineStr">
        <is>
          <t>sucesso</t>
        </is>
      </c>
      <c r="K1295" t="inlineStr">
        <is>
          <t>http://localhost:88//GPR/ProcDesen.php/?artigo=PSSFZFXMGP</t>
        </is>
      </c>
    </row>
    <row r="1296">
      <c r="A1296" t="inlineStr">
        <is>
          <t>PSPDZ00CHBSTVEQ</t>
        </is>
      </c>
      <c r="B1296" t="n">
        <v>256</v>
      </c>
      <c r="C1296" t="inlineStr">
        <is>
          <t>//10.0.0.241/orthos/PG 3 - Concepcao e Desenvolvimento/02 - Desenhos Arquivo/Materia Prima/MPR_PS Chapas Laser/PSPDZ00CHBSTVEQ_Pendural Chao- Chp Aç Base Transversal Esq Esp.3mm/PSPDZ00CHBSTVEQ_001_N01_Pendural Chao- Chp Aç Base Transversal Esq Esp.3mm.pdf</t>
        </is>
      </c>
      <c r="D1296" t="inlineStr">
        <is>
          <t>http://10.0.0.243/GPR/ProcDesen.php/?artigo=PSPDZ00CHBSTVEQ</t>
        </is>
      </c>
      <c r="I1296" t="inlineStr">
        <is>
          <t>sucesso</t>
        </is>
      </c>
      <c r="K1296" t="inlineStr">
        <is>
          <t>http://localhost:88//GPR/ProcDesen.php/?artigo=PSPDZ00CHBSTVEQ</t>
        </is>
      </c>
    </row>
    <row r="1297">
      <c r="A1297" t="inlineStr">
        <is>
          <t>PSPDZ00CHBSTVDR</t>
        </is>
      </c>
      <c r="B1297" t="n">
        <v>256</v>
      </c>
      <c r="C1297" t="inlineStr">
        <is>
          <t>//10.0.0.241/orthos/PG 3 - Concepcao e Desenvolvimento/02 - Desenhos Arquivo/Materia Prima/MPR_PS Chapas Laser/PSPDZ00CHBSTVDR_Pendural Chao- Chp Aç Base Transversal Drt Esp.3mm/PSPDZ00CHBSTVDR_001_N01_Pendural Chao- Chp Aç Base Transversal Drt Esp.3mm.pdf</t>
        </is>
      </c>
      <c r="D1297" t="inlineStr">
        <is>
          <t>http://10.0.0.243/GPR/ProcDesen.php/?artigo=PSPDZ00CHBSTVDR</t>
        </is>
      </c>
      <c r="I1297" t="inlineStr">
        <is>
          <t>sucesso</t>
        </is>
      </c>
      <c r="K1297" t="inlineStr">
        <is>
          <t>http://localhost:88//GPR/ProcDesen.php/?artigo=PSPDZ00CHBSTVDR</t>
        </is>
      </c>
    </row>
    <row r="1298">
      <c r="A1298" t="inlineStr">
        <is>
          <t>13PDZ00CHBS</t>
        </is>
      </c>
      <c r="B1298" t="n">
        <v>217</v>
      </c>
      <c r="C1298" t="inlineStr">
        <is>
          <t>//10.0.0.241/orthos/PG 3 - Concepcao e Desenvolvimento/02 - Desenhos Arquivo/Producao/Nivel 1 - Estruturas Soldadas/Linha 3/13PDZ00CHBS_Pendural Chao- Base Aç (Brt)/13PDZ00CHBS_001_N01_Pendural Chao- Base Aç (Brt).pdf</t>
        </is>
      </c>
      <c r="D1298" t="inlineStr">
        <is>
          <t>http://10.0.0.243/GPR/ProcDesen.php/?artigo=13PDZ00CHBS</t>
        </is>
      </c>
      <c r="I1298" t="inlineStr">
        <is>
          <t>sucesso</t>
        </is>
      </c>
      <c r="K1298" t="inlineStr">
        <is>
          <t>http://localhost:88//GPR/ProcDesen.php/?artigo=13PDZ00CHBS</t>
        </is>
      </c>
    </row>
    <row r="1299">
      <c r="A1299" t="inlineStr">
        <is>
          <t>PTSPTBLPLCPEHD</t>
        </is>
      </c>
      <c r="B1299" t="n">
        <v>215</v>
      </c>
      <c r="C1299" t="inlineStr">
        <is>
          <t>//10.0.0.241/orthos/PG 3 - Concepcao e Desenvolvimento/02 - Desenhos Arquivo/Materia Prima/MPR_PT Peças Torneadas/PTSPTBLPLCPEHD_Baltic - Sp Tronco Placa PEHD/PTSPTBLPLCPEHD_001_N01_Baltic - Sp Tronco Placa PEHD.pdf</t>
        </is>
      </c>
      <c r="D1299" t="inlineStr">
        <is>
          <t>http://10.0.0.243/GPR/ProcDesen.php/?artigo=PTSPTBLPLCPEHD</t>
        </is>
      </c>
      <c r="I1299" t="inlineStr">
        <is>
          <t>sucesso</t>
        </is>
      </c>
      <c r="K1299" t="inlineStr">
        <is>
          <t>http://localhost:88//GPR/ProcDesen.php/?artigo=PTSPTBLPLCPEHD</t>
        </is>
      </c>
    </row>
    <row r="1300">
      <c r="A1300" t="inlineStr">
        <is>
          <t>PTSPTBMPLCPEHD</t>
        </is>
      </c>
      <c r="B1300" t="n">
        <v>225</v>
      </c>
      <c r="C1300" t="inlineStr">
        <is>
          <t>//10.0.0.241/orthos/PG 3 - Concepcao e Desenvolvimento/02 - Desenhos Arquivo/Materia Prima/MPR_PT Peças Torneadas/PTSPTBMPLCPEHD_Baltic Mini - Sp Tronco Placa PEHD/PTSPTBMPLCPEHD_001_N01_Baltic Mini - Sp Tronco Placa PEHD.pdf</t>
        </is>
      </c>
      <c r="D1300" t="inlineStr">
        <is>
          <t>http://10.0.0.243/GPR/ProcDesen.php/?artigo=PTSPTBMPLCPEHD</t>
        </is>
      </c>
      <c r="I1300" t="inlineStr">
        <is>
          <t>sucesso</t>
        </is>
      </c>
      <c r="K1300" t="inlineStr">
        <is>
          <t>http://localhost:88//GPR/ProcDesen.php/?artigo=PTSPTBMPLCPEHD</t>
        </is>
      </c>
    </row>
    <row r="1301">
      <c r="A1301" t="inlineStr">
        <is>
          <t>PTCQZ22C10F12</t>
        </is>
      </c>
      <c r="B1301" t="n">
        <v>201</v>
      </c>
      <c r="C1301" t="inlineStr">
        <is>
          <t>//10.0.0.241/orthos/PG 3 - Concepcao e Desenvolvimento/02 - Desenhos Arquivo/Materia Prima/MPR_PT Peças Torneadas/PTCQZ22C10F12_Casq D22 C10 F12,5 (Zn)/PTCQZ22C10F12_001_N01_Casq D22 C10 F12,5 (Zn).pdf</t>
        </is>
      </c>
      <c r="D1301" t="inlineStr">
        <is>
          <t>http://10.0.0.243/GPR/ProcDesen.php/?artigo=PTCQZ22C10F12</t>
        </is>
      </c>
      <c r="I1301" t="inlineStr">
        <is>
          <t>sucesso</t>
        </is>
      </c>
      <c r="K1301" t="inlineStr">
        <is>
          <t>http://localhost:88//GPR/ProcDesen.php/?artigo=PTCQZ22C10F12</t>
        </is>
      </c>
    </row>
    <row r="1302">
      <c r="A1302" t="inlineStr">
        <is>
          <t>PTSPTXAGD25C40</t>
        </is>
      </c>
      <c r="B1302" t="n">
        <v>225</v>
      </c>
      <c r="C1302" t="inlineStr">
        <is>
          <t>//10.0.0.241/orthos/PG 3 - Concepcao e Desenvolvimento/02 - Desenhos Arquivo/Materia Prima/MPR_PT Peças Torneadas/PTSPTXAGD25C40_Sp Tr- Agarra D25 C40 2F Alu (Brt)/PTSPTXAGD25C40_001_N01_Sp Tr- Agarra D25 C40 2F Alu (Brt).pdf</t>
        </is>
      </c>
      <c r="D1302" t="inlineStr">
        <is>
          <t>http://10.0.0.243/GPR/ProcDesen.php/?artigo=PTSPTXAGD25C40</t>
        </is>
      </c>
      <c r="I1302" t="inlineStr">
        <is>
          <t>sucesso</t>
        </is>
      </c>
      <c r="K1302" t="inlineStr">
        <is>
          <t>http://localhost:88//GPR/ProcDesen.php/?artigo=PTSPTXAGD25C40</t>
        </is>
      </c>
    </row>
    <row r="1303">
      <c r="A1303" t="inlineStr">
        <is>
          <t>13CMZ00MSQECT</t>
        </is>
      </c>
      <c r="B1303" t="n">
        <v>227</v>
      </c>
      <c r="C1303" t="inlineStr">
        <is>
          <t>//10.0.0.241/orthos/PG 3 - Concepcao e Desenvolvimento/02 - Desenhos Arquivo/Producao/Nivel 1 - Estruturas Soldadas/Linha 3/13CMZ00MSQECT_CM MIS - Esquadro Aç Cost (Brt)/13CMZ00MSQECT_001_N01_CM MIS - Esquadro Aç Cost (Brt).pdf</t>
        </is>
      </c>
      <c r="D1303" t="inlineStr">
        <is>
          <t>http://10.0.0.243/GPR/ProcDesen.php/?artigo=13CMZ00MSQECT</t>
        </is>
      </c>
      <c r="I1303" t="inlineStr">
        <is>
          <t>sucesso</t>
        </is>
      </c>
      <c r="K1303" t="inlineStr">
        <is>
          <t>http://localhost:88//GPR/ProcDesen.php/?artigo=13CMZ00MSQECT</t>
        </is>
      </c>
    </row>
    <row r="1304">
      <c r="A1304" t="inlineStr">
        <is>
          <t>13CMZ00MSESCB</t>
        </is>
      </c>
      <c r="B1304" t="n">
        <v>219</v>
      </c>
      <c r="C1304" t="inlineStr">
        <is>
          <t>//10.0.0.241/orthos/PG 3 - Concepcao e Desenvolvimento/02 - Desenhos Arquivo/Producao/Nivel 1 - Estruturas Soldadas/Linha 3/13CMZ00MSESCB_CM MIS-Estrad Aç Cab  (Brt)/13CMZ00MSESCB_001_N01_CM MIS-Estrad Aç Cab  (Brt).pdf</t>
        </is>
      </c>
      <c r="D1304" t="inlineStr">
        <is>
          <t>http://10.0.0.243/GPR/ProcDesen.php/?artigo=13CMZ00MSESCB</t>
        </is>
      </c>
      <c r="I1304" t="inlineStr">
        <is>
          <t>sucesso</t>
        </is>
      </c>
      <c r="K1304" t="inlineStr">
        <is>
          <t>http://localhost:88//GPR/ProcDesen.php/?artigo=13CMZ00MSESCB</t>
        </is>
      </c>
    </row>
    <row r="1305">
      <c r="A1305" t="inlineStr">
        <is>
          <t>13CMZ00MSESCT</t>
        </is>
      </c>
      <c r="B1305" t="n">
        <v>219</v>
      </c>
      <c r="C1305" t="inlineStr">
        <is>
          <t>//10.0.0.241/orthos/PG 3 - Concepcao e Desenvolvimento/02 - Desenhos Arquivo/Producao/Nivel 1 - Estruturas Soldadas/Linha 3/13CMZ00MSESCT_CM MIS-Estrad Aç Cost (Brt)/13CMZ00MSESCT_001_N01_CM MIS-Estrad Aç Cost (Brt).pdf</t>
        </is>
      </c>
      <c r="D1305" t="inlineStr">
        <is>
          <t>http://10.0.0.243/GPR/ProcDesen.php/?artigo=13CMZ00MSESCT</t>
        </is>
      </c>
      <c r="I1305" t="inlineStr">
        <is>
          <t>sucesso</t>
        </is>
      </c>
      <c r="K1305" t="inlineStr">
        <is>
          <t>http://localhost:88//GPR/ProcDesen.php/?artigo=13CMZ00MSESCT</t>
        </is>
      </c>
    </row>
    <row r="1306">
      <c r="A1306" t="inlineStr">
        <is>
          <t>03CMZ00MSESCB</t>
        </is>
      </c>
      <c r="B1306" t="n">
        <v>210</v>
      </c>
      <c r="C1306" t="inlineStr">
        <is>
          <t>//10.0.0.241/orthos/PG 3 - Concepcao e Desenvolvimento/02 - Desenhos Arquivo/Producao/Nivel 0 - Tubos Maquinados/Linha 3/03CMZ00MSESCB_CM MIS -Tb Aç Estrad Cab/03CMZ00MSESCB_001_N01_CM MIS -Tb Aç Estrad Cab.pdf</t>
        </is>
      </c>
      <c r="D1306" t="inlineStr">
        <is>
          <t>http://10.0.0.243/GPR/ProcDesen.php/?artigo=03CMZ00MSESCB</t>
        </is>
      </c>
      <c r="I1306" t="inlineStr">
        <is>
          <t>sucesso</t>
        </is>
      </c>
      <c r="K1306" t="inlineStr">
        <is>
          <t>http://localhost:88//GPR/ProcDesen.php/?artigo=03CMZ00MSESCB</t>
        </is>
      </c>
    </row>
    <row r="1307">
      <c r="A1307" t="inlineStr">
        <is>
          <t>03CMZ00MSESCB105</t>
        </is>
      </c>
      <c r="B1307" t="n">
        <v>224</v>
      </c>
      <c r="C1307" t="inlineStr">
        <is>
          <t>//10.0.0.241/orthos/PG 3 - Concepcao e Desenvolvimento/02 - Desenhos Arquivo/Producao/Nivel 0 - Tubos Maquinados/Linha 3/03CMZ00MSESCB105_CM MIS -Tb Aç Estrad Cab 105/03CMZ00MSESCB105_001_N01_CM MIS -Tb Aç Estrad Cab 105.pdf</t>
        </is>
      </c>
      <c r="D1307" t="inlineStr">
        <is>
          <t>http://10.0.0.243/GPR/ProcDesen.php/?artigo=03CMZ00MSESCB105</t>
        </is>
      </c>
      <c r="I1307" t="inlineStr">
        <is>
          <t>sucesso</t>
        </is>
      </c>
      <c r="K1307" t="inlineStr">
        <is>
          <t>http://localhost:88//GPR/ProcDesen.php/?artigo=03CMZ00MSESCB105</t>
        </is>
      </c>
    </row>
    <row r="1308">
      <c r="A1308" t="inlineStr">
        <is>
          <t>PSCMZCATCT</t>
        </is>
      </c>
      <c r="B1308" t="n">
        <v>226</v>
      </c>
      <c r="C1308" t="inlineStr">
        <is>
          <t>//10.0.0.241/orthos/PG 3 - Concepcao e Desenvolvimento/02 - Desenhos Arquivo/Materia Prima/MPR_PS Chapas Laser/PSCMZCATCT_CM MIS-Chp Calha Aç Autoregressão Costas/PSCMZCATCT_001_N01_CM MIS-Chp Calha Aç Autoregressão Costas.pdf</t>
        </is>
      </c>
      <c r="D1308" t="inlineStr">
        <is>
          <t>http://10.0.0.243/GPR/ProcDesen.php/?artigo=PSCMZCATCT</t>
        </is>
      </c>
      <c r="I1308" t="inlineStr">
        <is>
          <t>sucesso</t>
        </is>
      </c>
      <c r="K1308" t="inlineStr">
        <is>
          <t>http://localhost:88//GPR/ProcDesen.php/?artigo=PSCMZCATCT</t>
        </is>
      </c>
    </row>
    <row r="1309">
      <c r="A1309" t="inlineStr">
        <is>
          <t>PSCMZFXESCRDR</t>
        </is>
      </c>
      <c r="B1309" t="n">
        <v>242</v>
      </c>
      <c r="C1309" t="inlineStr">
        <is>
          <t>//10.0.0.241/orthos/PG 3 - Concepcao e Desenvolvimento/02 - Desenhos Arquivo/Materia Prima/MPR_PS Chapas Laser/PSCMZFXESCRDR_CM MIS-Chp Fixação Aç Estrado Carro Elevar Dt/PSCMZFXESCRDR_001_N01_CM MIS-Chp Fixação Aç Estrado Carro Elevar Dt.pdf</t>
        </is>
      </c>
      <c r="D1309" t="inlineStr">
        <is>
          <t>http://10.0.0.243/GPR/ProcDesen.php/?artigo=PSCMZFXESCRDR</t>
        </is>
      </c>
      <c r="I1309" t="inlineStr">
        <is>
          <t>sucesso</t>
        </is>
      </c>
      <c r="K1309" t="inlineStr">
        <is>
          <t>http://localhost:88//GPR/ProcDesen.php/?artigo=PSCMZFXESCRDR</t>
        </is>
      </c>
    </row>
    <row r="1310">
      <c r="A1310" t="inlineStr">
        <is>
          <t>PSCMZFXESCREQ</t>
        </is>
      </c>
      <c r="B1310" t="n">
        <v>242</v>
      </c>
      <c r="C1310" t="inlineStr">
        <is>
          <t>//10.0.0.241/orthos/PG 3 - Concepcao e Desenvolvimento/02 - Desenhos Arquivo/Materia Prima/MPR_PS Chapas Laser/PSCMZFXESCREQ_CM MIS-Chp Fixação Aç Estrado Carro Elevar Eq/PSCMZFXESCREQ_001_N01_CM MIS-Chp Fixação Aç Estrado Carro Elevar Eq.pdf</t>
        </is>
      </c>
      <c r="D1310" t="inlineStr">
        <is>
          <t>http://10.0.0.243/GPR/ProcDesen.php/?artigo=PSCMZFXESCREQ</t>
        </is>
      </c>
      <c r="I1310" t="inlineStr">
        <is>
          <t>sucesso</t>
        </is>
      </c>
      <c r="K1310" t="inlineStr">
        <is>
          <t>http://localhost:88//GPR/ProcDesen.php/?artigo=PSCMZFXESCREQ</t>
        </is>
      </c>
    </row>
    <row r="1311">
      <c r="A1311" t="inlineStr">
        <is>
          <t>PSCMZFXES</t>
        </is>
      </c>
      <c r="B1311" t="n">
        <v>200</v>
      </c>
      <c r="C1311" t="inlineStr">
        <is>
          <t>//10.0.0.241/orthos/PG 3 - Concepcao e Desenvolvimento/02 - Desenhos Arquivo/Materia Prima/MPR_PS Chapas Laser/PSCMZFXES_CM MIS-Chp Fixação Aç Estrad/PSCMZFXES_001_N01_CM MIS-Chp Fixação Aç Estrad.pdf</t>
        </is>
      </c>
      <c r="D1311" t="inlineStr">
        <is>
          <t>http://10.0.0.243/GPR/ProcDesen.php/?artigo=PSCMZFXES</t>
        </is>
      </c>
      <c r="I1311" t="inlineStr">
        <is>
          <t>sucesso</t>
        </is>
      </c>
      <c r="K1311" t="inlineStr">
        <is>
          <t>http://localhost:88//GPR/ProcDesen.php/?artigo=PSCMZFXES</t>
        </is>
      </c>
    </row>
    <row r="1312">
      <c r="A1312" t="inlineStr">
        <is>
          <t>PSCMZMTCT</t>
        </is>
      </c>
      <c r="B1312" t="n">
        <v>214</v>
      </c>
      <c r="C1312" t="inlineStr">
        <is>
          <t>//10.0.0.241/orthos/PG 3 - Concepcao e Desenvolvimento/02 - Desenhos Arquivo/Materia Prima/MPR_PS Chapas Laser/PSCMZMTCT_CM MIS-Chp Aç Esquadro Motor Costas/PSCMZMTCT_003_N01_CM MIS-Chp Aç Esquadro Motor Costas.pdf</t>
        </is>
      </c>
      <c r="D1312" t="inlineStr">
        <is>
          <t>http://10.0.0.243/GPR/ProcDesen.php/?artigo=PSCMZMTCT</t>
        </is>
      </c>
      <c r="I1312" t="inlineStr">
        <is>
          <t>sucesso</t>
        </is>
      </c>
      <c r="K1312" t="inlineStr">
        <is>
          <t>http://localhost:88//GPR/ProcDesen.php/?artigo=PSCMZMTCT</t>
        </is>
      </c>
    </row>
    <row r="1313">
      <c r="A1313" t="inlineStr">
        <is>
          <t>PTCMZCQATCT</t>
        </is>
      </c>
      <c r="B1313" t="n">
        <v>245</v>
      </c>
      <c r="C1313" t="inlineStr">
        <is>
          <t>//10.0.0.241/orthos/PG 3 - Concepcao e Desenvolvimento/02 - Desenhos Arquivo/Materia Prima/MPR_PT Peças Torneadas/PTCMZCQATCT_CM MIS-Casq Autoregressão Costas Comprido (Brt)/PTCMZCQATCT_001_N01_CM MIS-Casq Autoregressão Costas Comprido (Brt).pdf</t>
        </is>
      </c>
      <c r="D1313" t="inlineStr">
        <is>
          <t>http://10.0.0.243/GPR/ProcDesen.php/?artigo=PTCMZCQATCT</t>
        </is>
      </c>
      <c r="I1313" t="inlineStr">
        <is>
          <t>sucesso</t>
        </is>
      </c>
      <c r="K1313" t="inlineStr">
        <is>
          <t>http://localhost:88//GPR/ProcDesen.php/?artigo=PTCMZCQATCT</t>
        </is>
      </c>
    </row>
    <row r="1314">
      <c r="A1314" t="inlineStr">
        <is>
          <t>PSCMZFXESCRDR105</t>
        </is>
      </c>
      <c r="B1314" t="n">
        <v>256</v>
      </c>
      <c r="C1314" t="inlineStr">
        <is>
          <t>//10.0.0.241/orthos/PG 3 - Concepcao e Desenvolvimento/02 - Desenhos Arquivo/Materia Prima/MPR_PS Chapas Laser/PSCMZFXESCRDR105_CM MIS-Chp Fixação Aç Estrado Carro Elevar Dt 105/PSCMZFXESCRDR105_001_N01_CM MIS-Chp Fixação Aç Estrado Carro Elevar Dt 105.pdf</t>
        </is>
      </c>
      <c r="D1314" t="inlineStr">
        <is>
          <t>http://10.0.0.243/GPR/ProcDesen.php/?artigo=PSCMZFXESCRDR105</t>
        </is>
      </c>
      <c r="I1314" t="inlineStr">
        <is>
          <t>sucesso</t>
        </is>
      </c>
      <c r="K1314" t="inlineStr">
        <is>
          <t>http://localhost:88//GPR/ProcDesen.php/?artigo=PSCMZFXESCRDR105</t>
        </is>
      </c>
    </row>
    <row r="1315">
      <c r="A1315" t="inlineStr">
        <is>
          <t>PSCMZFXESCREQ105</t>
        </is>
      </c>
      <c r="B1315" t="n">
        <v>256</v>
      </c>
      <c r="C1315" t="inlineStr">
        <is>
          <t>//10.0.0.241/orthos/PG 3 - Concepcao e Desenvolvimento/02 - Desenhos Arquivo/Materia Prima/MPR_PS Chapas Laser/PSCMZFXESCREQ105_CM MIS-Chp Fixação Aç Estrado Carro Elevar Eq 105/PSCMZFXESCREQ105_001_N01_CM MIS-Chp Fixação Aç Estrado Carro Elevar Eq 105.pdf</t>
        </is>
      </c>
      <c r="D1315" t="inlineStr">
        <is>
          <t>http://10.0.0.243/GPR/ProcDesen.php/?artigo=PSCMZFXESCREQ105</t>
        </is>
      </c>
      <c r="I1315" t="inlineStr">
        <is>
          <t>sucesso</t>
        </is>
      </c>
      <c r="K1315" t="inlineStr">
        <is>
          <t>http://localhost:88//GPR/ProcDesen.php/?artigo=PSCMZFXESCREQ105</t>
        </is>
      </c>
    </row>
    <row r="1316">
      <c r="A1316" t="inlineStr">
        <is>
          <t>PSCMZESMTCX</t>
        </is>
      </c>
      <c r="B1316" t="n">
        <v>208</v>
      </c>
      <c r="C1316" t="inlineStr">
        <is>
          <t>//10.0.0.241/orthos/PG 3 - Concepcao e Desenvolvimento/02 - Desenhos Arquivo/Materia Prima/MPR_PS Chapas Laser/PSCMZESMTCX_CM-Chp Aç Esquadro Motor Coxas/PSCMZESMTCX_003_N01_CM-Chp Aç Esquadro Motor Coxas.pdf</t>
        </is>
      </c>
      <c r="D1316" t="inlineStr">
        <is>
          <t>http://10.0.0.243/GPR/ProcDesen.php/?artigo=PSCMZESMTCX</t>
        </is>
      </c>
      <c r="I1316" t="inlineStr">
        <is>
          <t>sucesso</t>
        </is>
      </c>
      <c r="K1316" t="inlineStr">
        <is>
          <t>http://localhost:88//GPR/ProcDesen.php/?artigo=PSCMZESMTCX</t>
        </is>
      </c>
    </row>
    <row r="1317">
      <c r="A1317" t="inlineStr">
        <is>
          <t>PSCMZFXCX</t>
        </is>
      </c>
      <c r="B1317" t="n">
        <v>200</v>
      </c>
      <c r="C1317" t="inlineStr">
        <is>
          <t>//10.0.0.241/orthos/PG 3 - Concepcao e Desenvolvimento/02 - Desenhos Arquivo/Materia Prima/MPR_PS Chapas Laser/PSCMZFXCX_CM-Chp Aç Fix Coxas Esquadro/PSCMZFXCX_001_N01_CM-Chp Aç Fix Coxas Esquadro.pdf</t>
        </is>
      </c>
      <c r="D1317" t="inlineStr">
        <is>
          <t>http://10.0.0.243/GPR/ProcDesen.php/?artigo=PSCMZFXCX</t>
        </is>
      </c>
      <c r="I1317" t="inlineStr">
        <is>
          <t>sucesso</t>
        </is>
      </c>
      <c r="K1317" t="inlineStr">
        <is>
          <t>http://localhost:88//GPR/ProcDesen.php/?artigo=PSCMZFXCX</t>
        </is>
      </c>
    </row>
    <row r="1318">
      <c r="A1318" t="inlineStr">
        <is>
          <t>PSCMZMSMTCB</t>
        </is>
      </c>
      <c r="B1318" t="n">
        <v>198</v>
      </c>
      <c r="C1318" t="inlineStr">
        <is>
          <t>//10.0.0.241/orthos/PG 3 - Concepcao e Desenvolvimento/02 - Desenhos Arquivo/Materia Prima/MPR_PS Chapas Laser/PSCMZMSMTCB_CM MIS - Chp Aç Motor Cab/PSCMZMSMTCB_002_N01_CM MIS - Chp Aç Motor Cab.pdf</t>
        </is>
      </c>
      <c r="D1318" t="inlineStr">
        <is>
          <t>http://10.0.0.243/GPR/ProcDesen.php/?artigo=PSCMZMSMTCB</t>
        </is>
      </c>
      <c r="I1318" t="inlineStr">
        <is>
          <t>sucesso</t>
        </is>
      </c>
      <c r="K1318" t="inlineStr">
        <is>
          <t>http://localhost:88//GPR/ProcDesen.php/?artigo=PSCMZMSMTCB</t>
        </is>
      </c>
    </row>
    <row r="1319">
      <c r="A1319" t="inlineStr">
        <is>
          <t>PSCMZMSMTCB5P</t>
        </is>
      </c>
      <c r="B1319" t="n">
        <v>216</v>
      </c>
      <c r="C1319" t="inlineStr">
        <is>
          <t>//10.0.0.241/orthos/PG 3 - Concepcao e Desenvolvimento/02 - Desenhos Arquivo/Materia Prima/MPR_PS Chapas Laser/PSCMZMSMTCB5P_CM MIS-Chp Aç Motor Cab 5 Planos/PSCMZMSMTCB5P_002_N01_CM MIS-Chp Aç Motor Cab 5 Planos.pdf</t>
        </is>
      </c>
      <c r="D1319" t="inlineStr">
        <is>
          <t>http://10.0.0.243/GPR/ProcDesen.php/?artigo=PSCMZMSMTCB5P</t>
        </is>
      </c>
      <c r="I1319" t="inlineStr">
        <is>
          <t>sucesso</t>
        </is>
      </c>
      <c r="K1319" t="inlineStr">
        <is>
          <t>http://localhost:88//GPR/ProcDesen.php/?artigo=PSCMZMSMTCB5P</t>
        </is>
      </c>
    </row>
    <row r="1320">
      <c r="A1320" t="inlineStr">
        <is>
          <t>PSCMZMSR5PL</t>
        </is>
      </c>
      <c r="B1320" t="n">
        <v>218</v>
      </c>
      <c r="C1320" t="inlineStr">
        <is>
          <t>//10.0.0.241/orthos/PG 3 - Concepcao e Desenvolvimento/02 - Desenhos Arquivo/Materia Prima/MPR_PS Chapas Laser/PSCMZMSR5PL_CM MIS-Chp Aç Motor Costas 5 Planos/PSCMZMSR5PL_001_N01_CM MIS-Chp Aç Motor Costas 5 Planos.pdf</t>
        </is>
      </c>
      <c r="D1320" t="inlineStr">
        <is>
          <t>http://10.0.0.243/GPR/ProcDesen.php/?artigo=PSCMZMSR5PL</t>
        </is>
      </c>
      <c r="I1320" t="inlineStr">
        <is>
          <t>sucesso</t>
        </is>
      </c>
      <c r="K1320" t="inlineStr">
        <is>
          <t>http://localhost:88//GPR/ProcDesen.php/?artigo=PSCMZMSR5PL</t>
        </is>
      </c>
    </row>
    <row r="1321">
      <c r="A1321" t="inlineStr">
        <is>
          <t>PTCMZCQATCTCT</t>
        </is>
      </c>
      <c r="B1321" t="n">
        <v>243</v>
      </c>
      <c r="C1321" t="inlineStr">
        <is>
          <t>//10.0.0.241/orthos/PG 3 - Concepcao e Desenvolvimento/02 - Desenhos Arquivo/Materia Prima/MPR_PT Peças Torneadas/PTCMZCQATCTCT_CM MIS-Casq Autoregressão Costas Curto (Brt)/PTCMZCQATCTCT_001_N01_CM MIS-Casq Autoregressão Costas Curto (Brt).pdf</t>
        </is>
      </c>
      <c r="D1321" t="inlineStr">
        <is>
          <t>http://10.0.0.243/GPR/ProcDesen.php/?artigo=PTCMZCQATCTCT</t>
        </is>
      </c>
      <c r="I1321" t="inlineStr">
        <is>
          <t>sucesso</t>
        </is>
      </c>
      <c r="K1321" t="inlineStr">
        <is>
          <t>http://localhost:88//GPR/ProcDesen.php/?artigo=PTCMZCQATCTCT</t>
        </is>
      </c>
    </row>
    <row r="1322">
      <c r="A1322" t="inlineStr">
        <is>
          <t>PSCMZMSRG105</t>
        </is>
      </c>
      <c r="B1322" t="n">
        <v>198</v>
      </c>
      <c r="C1322" t="inlineStr">
        <is>
          <t>//10.0.0.241/orthos/PG 3 - Concepcao e Desenvolvimento/02 - Desenhos Arquivo/Materia Prima/MPR_PS Chapas Laser/PSCMZMSRG105_CM MIS-Chp Aç Réguas 105/PSCMZMSRG105_001_N01_CM MIS-Chp Aç Réguas 105.pdf</t>
        </is>
      </c>
      <c r="D1322" t="inlineStr">
        <is>
          <t>http://10.0.0.243/GPR/ProcDesen.php/?artigo=PSCMZMSRG105</t>
        </is>
      </c>
      <c r="I1322" t="inlineStr">
        <is>
          <t>sucesso</t>
        </is>
      </c>
      <c r="K1322" t="inlineStr">
        <is>
          <t>http://localhost:88//GPR/ProcDesen.php/?artigo=PSCMZMSRG105</t>
        </is>
      </c>
    </row>
    <row r="1323">
      <c r="A1323" t="inlineStr">
        <is>
          <t>PTCMZVRGCPS</t>
        </is>
      </c>
      <c r="B1323" t="n">
        <v>215</v>
      </c>
      <c r="C1323" t="inlineStr">
        <is>
          <t>//10.0.0.241/orthos/PG 3 - Concepcao e Desenvolvimento/02 - Desenhos Arquivo/Materia Prima/MPR_PT Peças Torneadas/PTCMZVRGCPS_CM - Varao D8 Guarda Colchão Pés/PTCMZVRGCPS_001_N01_CM - Varao D8 Guarda Colchão Pés.pdf</t>
        </is>
      </c>
      <c r="D1323" t="inlineStr">
        <is>
          <t>http://10.0.0.243/GPR/ProcDesen.php/?artigo=PTCMZVRGCPS</t>
        </is>
      </c>
      <c r="I1323" t="inlineStr">
        <is>
          <t>sucesso</t>
        </is>
      </c>
      <c r="K1323" t="inlineStr">
        <is>
          <t>http://localhost:88//GPR/ProcDesen.php/?artigo=PTCMZVRGCPS</t>
        </is>
      </c>
    </row>
    <row r="1324">
      <c r="A1324" t="inlineStr">
        <is>
          <t>PTCMZVRGCCT</t>
        </is>
      </c>
      <c r="B1324" t="n">
        <v>221</v>
      </c>
      <c r="C1324" t="inlineStr">
        <is>
          <t>//10.0.0.241/orthos/PG 3 - Concepcao e Desenvolvimento/02 - Desenhos Arquivo/Materia Prima/MPR_PT Peças Torneadas/PTCMZVRGCCT_CM - Varao D8 Guarda Colchão Costas/PTCMZVRGCCT_001_N01_CM - Varao D8 Guarda Colchão Costas.pdf</t>
        </is>
      </c>
      <c r="D1324" t="inlineStr">
        <is>
          <t>http://10.0.0.243/GPR/ProcDesen.php/?artigo=PTCMZVRGCCT</t>
        </is>
      </c>
      <c r="I1324" t="inlineStr">
        <is>
          <t>sucesso</t>
        </is>
      </c>
      <c r="K1324" t="inlineStr">
        <is>
          <t>http://localhost:88//GPR/ProcDesen.php/?artigo=PTCMZVRGCCT</t>
        </is>
      </c>
    </row>
    <row r="1325">
      <c r="A1325" t="inlineStr">
        <is>
          <t>PTELZEXSPRL</t>
        </is>
      </c>
      <c r="B1325" t="n">
        <v>233</v>
      </c>
      <c r="C1325" t="inlineStr">
        <is>
          <t>//10.0.0.241/orthos/PG 3 - Concepcao e Desenvolvimento/02 - Desenhos Arquivo/Materia Prima/MPR_PT Peças Torneadas/PTELZEXSPRL_Cr Elev 2H Comp - Eixo Sp Rolo Varão 12mm/PTELZEXSPRL_001_N01_Cr Elev 2H Comp - Eixo Sp Rolo Varão 12mm.pdf</t>
        </is>
      </c>
      <c r="D1325" t="inlineStr">
        <is>
          <t>http://10.0.0.243/GPR/ProcDesen.php/?artigo=PTELZEXSPRL</t>
        </is>
      </c>
      <c r="I1325" t="inlineStr">
        <is>
          <t>sucesso</t>
        </is>
      </c>
      <c r="K1325" t="inlineStr">
        <is>
          <t>http://localhost:88//GPR/ProcDesen.php/?artigo=PTELZEXSPRL</t>
        </is>
      </c>
    </row>
    <row r="1326">
      <c r="A1326" t="inlineStr">
        <is>
          <t>PTCQ20CLATCT</t>
        </is>
      </c>
      <c r="B1326" t="n">
        <v>249</v>
      </c>
      <c r="C1326" t="inlineStr">
        <is>
          <t>//10.0.0.241/orthos/PG 3 - Concepcao e Desenvolvimento/02 - Desenhos Arquivo/Materia Prima/MPR_PT Peças Torneadas/PTCQ20CLATCT_CM MIS - Casq Quad Calha Autoreg Costas Ny (Prt)/PTCQ20CLATCT_001_N01_CM MIS - Casq Quad Calha Autoreg Costas Ny (Prt).pdf</t>
        </is>
      </c>
      <c r="D1326" t="inlineStr">
        <is>
          <t>http://10.0.0.243/GPR/ProcDesen.php/?artigo=PTCQ20CLATCT</t>
        </is>
      </c>
      <c r="I1326" t="inlineStr">
        <is>
          <t>sucesso</t>
        </is>
      </c>
      <c r="K1326" t="inlineStr">
        <is>
          <t>http://localhost:88//GPR/ProcDesen.php/?artigo=PTCQ20CLATCT</t>
        </is>
      </c>
    </row>
    <row r="1327">
      <c r="A1327" t="inlineStr">
        <is>
          <t>PTCQID12C75</t>
        </is>
      </c>
      <c r="B1327" t="n">
        <v>203</v>
      </c>
      <c r="C1327" t="inlineStr">
        <is>
          <t>//10.0.0.241/orthos/PG 3 - Concepcao e Desenvolvimento/02 - Desenhos Arquivo/Materia Prima/MPR_PT Peças Torneadas/PTCQID12C75_Cr Elev - Casq Inx D12 C75/PTCQID12C75_001_N01_Cr Elev - Casq Inx D12 C75.pdf</t>
        </is>
      </c>
      <c r="D1327" t="inlineStr">
        <is>
          <t>http://10.0.0.243/GPR/ProcDesen.php/?artigo=PTCQID12C75</t>
        </is>
      </c>
      <c r="I1327" t="inlineStr">
        <is>
          <t>sucesso</t>
        </is>
      </c>
      <c r="K1327" t="inlineStr">
        <is>
          <t>http://localhost:88//GPR/ProcDesen.php/?artigo=PTCQID12C75</t>
        </is>
      </c>
    </row>
    <row r="1328">
      <c r="A1328" t="inlineStr">
        <is>
          <t>13CMZ00GEEQEC</t>
        </is>
      </c>
      <c r="B1328" t="n">
        <v>229</v>
      </c>
      <c r="C1328" t="inlineStr">
        <is>
          <t>//10.0.0.241/orthos/PG 3 - Concepcao e Desenvolvimento/02 - Desenhos Arquivo/Producao/Nivel 1 - Estruturas Soldadas/Linha 3/13CMZ00GEEQEC_CM GE EL- Esquadro Aç Cost (Brt)/13CMZ00GEEQEC_001_N01_CM GE EL- Esquadro Aç Cost (Brt).pdf</t>
        </is>
      </c>
      <c r="D1328" t="inlineStr">
        <is>
          <t>http://10.0.0.243/GPR/ProcDesen.php/?artigo=13CMZ00GEEQEC</t>
        </is>
      </c>
      <c r="I1328" t="inlineStr">
        <is>
          <t>sucesso</t>
        </is>
      </c>
      <c r="K1328" t="inlineStr">
        <is>
          <t>http://localhost:88//GPR/ProcDesen.php/?artigo=13CMZ00GEEQEC</t>
        </is>
      </c>
    </row>
    <row r="1329">
      <c r="A1329" t="inlineStr">
        <is>
          <t>0SCMZGEEQELNC</t>
        </is>
      </c>
      <c r="B1329" t="n">
        <v>233</v>
      </c>
      <c r="C1329" t="inlineStr">
        <is>
          <t>//10.0.0.241/orthos/PG 3 - Concepcao e Desenvolvimento/02 - Desenhos Arquivo/Producao/Nivel 0 - Tubos Maquinados/0S/0SCMZGEEQELNC_0S CM GE EL- Tb Aç Esquad Longarin Cab/0SCMZGEEQELNC_001_N01_0S CM GE EL- Tb Aç Esquad Longarin Cab.pdf</t>
        </is>
      </c>
      <c r="D1329" t="inlineStr">
        <is>
          <t>http://10.0.0.243/GPR/ProcDesen.php/?artigo=0SCMZGEEQELNC</t>
        </is>
      </c>
      <c r="I1329" t="inlineStr">
        <is>
          <t>sucesso</t>
        </is>
      </c>
      <c r="K1329" t="inlineStr">
        <is>
          <t>http://localhost:88//GPR/ProcDesen.php/?artigo=0SCMZGEEQELNC</t>
        </is>
      </c>
    </row>
    <row r="1330">
      <c r="A1330" t="inlineStr">
        <is>
          <t>0SCMZGEQETV</t>
        </is>
      </c>
      <c r="B1330" t="n">
        <v>211</v>
      </c>
      <c r="C1330" t="inlineStr">
        <is>
          <t>//10.0.0.241/orthos/PG 3 - Concepcao e Desenvolvimento/02 - Desenhos Arquivo/Producao/Nivel 0 - Tubos Maquinados/0S/0SCMZGEQETV_0S CM GE- Tb Aç Esquad Transv/0SCMZGEQETV_001_N01_0S CM GE- Tb Aç Esquad Transv.pdf</t>
        </is>
      </c>
      <c r="D1330" t="inlineStr">
        <is>
          <t>http://10.0.0.243/GPR/ProcDesen.php/?artigo=0SCMZGEQETV</t>
        </is>
      </c>
      <c r="I1330" t="inlineStr">
        <is>
          <t>sucesso</t>
        </is>
      </c>
      <c r="K1330" t="inlineStr">
        <is>
          <t>http://localhost:88//GPR/ProcDesen.php/?artigo=0SCMZGEQETV</t>
        </is>
      </c>
    </row>
    <row r="1331">
      <c r="A1331" t="inlineStr">
        <is>
          <t>0SCMZGEEQETVMC</t>
        </is>
      </c>
      <c r="B1331" t="n">
        <v>243</v>
      </c>
      <c r="C1331" t="inlineStr">
        <is>
          <t>//10.0.0.241/orthos/PG 3 - Concepcao e Desenvolvimento/02 - Desenhos Arquivo/Producao/Nivel 0 - Tubos Maquinados/0S/0SCMZGEEQETVMC_0S CM GE EL- Tb Aç Esquad Transv Mt Costas/0SCMZGEEQETVMC_002_N01_0S CM GE EL- Tb Aç Esquad Transv Mt Costas.pdf</t>
        </is>
      </c>
      <c r="D1331" t="inlineStr">
        <is>
          <t>http://10.0.0.243/GPR/ProcDesen.php/?artigo=0SCMZGEEQETVMC</t>
        </is>
      </c>
      <c r="I1331" t="inlineStr">
        <is>
          <t>sucesso</t>
        </is>
      </c>
      <c r="K1331" t="inlineStr">
        <is>
          <t>http://localhost:88//GPR/ProcDesen.php/?artigo=0SCMZGEEQETVMC</t>
        </is>
      </c>
    </row>
    <row r="1332">
      <c r="A1332" t="inlineStr">
        <is>
          <t>PSCMZGEEQEFXDR</t>
        </is>
      </c>
      <c r="B1332" t="n">
        <v>224</v>
      </c>
      <c r="C1332" t="inlineStr">
        <is>
          <t>//10.0.0.241/orthos/PG 3 - Concepcao e Desenvolvimento/02 - Desenhos Arquivo/Materia Prima/MPR_PS Chapas Laser/PSCMZGEEQEFXDR_CM GE EL- Chp Fx Estrado Cr Elv Dtº/PSCMZGEEQEFXDR_002_N01_CM GE EL- Chp Fx Estrado Cr Elv Dtº.pdf</t>
        </is>
      </c>
      <c r="D1332" t="inlineStr">
        <is>
          <t>http://10.0.0.243/GPR/ProcDesen.php/?artigo=PSCMZGEEQEFXDR</t>
        </is>
      </c>
      <c r="I1332" t="inlineStr">
        <is>
          <t>sucesso</t>
        </is>
      </c>
      <c r="K1332" t="inlineStr">
        <is>
          <t>http://localhost:88//GPR/ProcDesen.php/?artigo=PSCMZGEEQEFXDR</t>
        </is>
      </c>
    </row>
    <row r="1333">
      <c r="A1333" t="inlineStr">
        <is>
          <t>PSCMZGEEQEFXEQ</t>
        </is>
      </c>
      <c r="B1333" t="n">
        <v>224</v>
      </c>
      <c r="C1333" t="inlineStr">
        <is>
          <t>//10.0.0.241/orthos/PG 3 - Concepcao e Desenvolvimento/02 - Desenhos Arquivo/Materia Prima/MPR_PS Chapas Laser/PSCMZGEEQEFXEQ_CM GE EL- Chp Fx Estrado Cr Elv Eqº/PSCMZGEEQEFXEQ_002_N01_CM GE EL- Chp Fx Estrado Cr Elv Eqº.pdf</t>
        </is>
      </c>
      <c r="D1333" t="inlineStr">
        <is>
          <t>http://10.0.0.243/GPR/ProcDesen.php/?artigo=PSCMZGEEQEFXEQ</t>
        </is>
      </c>
      <c r="I1333" t="inlineStr">
        <is>
          <t>sucesso</t>
        </is>
      </c>
      <c r="K1333" t="inlineStr">
        <is>
          <t>http://localhost:88//GPR/ProcDesen.php/?artigo=PSCMZGEEQEFXEQ</t>
        </is>
      </c>
    </row>
    <row r="1334">
      <c r="A1334" t="inlineStr">
        <is>
          <t>13CMZ00ILQEC</t>
        </is>
      </c>
      <c r="B1334" t="n">
        <v>223</v>
      </c>
      <c r="C1334" t="inlineStr">
        <is>
          <t>//10.0.0.241/orthos/PG 3 - Concepcao e Desenvolvimento/02 - Desenhos Arquivo/Producao/Nivel 1 - Estruturas Soldadas/Linha 3/13CMZ00ILQEC_CM ILS- Esquadro Aç Cost (Brt)/13CMZ00ILQEC_001_N01_CM ILS- Esquadro Aç Cost (Brt).pdf</t>
        </is>
      </c>
      <c r="D1334" t="inlineStr">
        <is>
          <t>http://10.0.0.243/GPR/ProcDesen.php/?artigo=13CMZ00ILQEC</t>
        </is>
      </c>
      <c r="I1334" t="inlineStr">
        <is>
          <t>sucesso</t>
        </is>
      </c>
      <c r="K1334" t="inlineStr">
        <is>
          <t>http://localhost:88//GPR/ProcDesen.php/?artigo=13CMZ00ILQEC</t>
        </is>
      </c>
    </row>
    <row r="1335">
      <c r="A1335" t="inlineStr">
        <is>
          <t>0SCMZMSQELNCD</t>
        </is>
      </c>
      <c r="B1335" t="n">
        <v>235</v>
      </c>
      <c r="C1335" t="inlineStr">
        <is>
          <t>//10.0.0.241/orthos/PG 3 - Concepcao e Desenvolvimento/02 - Desenhos Arquivo/Producao/Nivel 0 - Tubos Maquinados/0S/0SCMZMSQELNCD_0S CM MIS- Tb Aç Esquad Longarin Cab Dt/0SCMZMSQELNCD_001_N01_0S CM MIS- Tb Aç Esquad Longarin Cab Dt.pdf</t>
        </is>
      </c>
      <c r="D1335" t="inlineStr">
        <is>
          <t>http://10.0.0.243/GPR/ProcDesen.php/?artigo=0SCMZMSQELNCD</t>
        </is>
      </c>
      <c r="I1335" t="inlineStr">
        <is>
          <t>sucesso</t>
        </is>
      </c>
      <c r="K1335" t="inlineStr">
        <is>
          <t>http://localhost:88//GPR/ProcDesen.php/?artigo=0SCMZMSQELNCD</t>
        </is>
      </c>
    </row>
    <row r="1336">
      <c r="A1336" t="inlineStr">
        <is>
          <t>0SCMZMSQELNCE</t>
        </is>
      </c>
      <c r="B1336" t="n">
        <v>235</v>
      </c>
      <c r="C1336" t="inlineStr">
        <is>
          <t>//10.0.0.241/orthos/PG 3 - Concepcao e Desenvolvimento/02 - Desenhos Arquivo/Producao/Nivel 0 - Tubos Maquinados/0S/0SCMZMSQELNCE_0S CM MIS- Tb Aç Esquad Longarin Cab Eq/0SCMZMSQELNCE_001_N01_0S CM MIS- Tb Aç Esquad Longarin Cab Eq.pdf</t>
        </is>
      </c>
      <c r="D1336" t="inlineStr">
        <is>
          <t>http://10.0.0.243/GPR/ProcDesen.php/?artigo=0SCMZMSQELNCE</t>
        </is>
      </c>
      <c r="I1336" t="inlineStr">
        <is>
          <t>sucesso</t>
        </is>
      </c>
      <c r="K1336" t="inlineStr">
        <is>
          <t>http://localhost:88//GPR/ProcDesen.php/?artigo=0SCMZMSQELNCE</t>
        </is>
      </c>
    </row>
    <row r="1337">
      <c r="A1337" t="inlineStr">
        <is>
          <t>13CMZ00GEEQEP</t>
        </is>
      </c>
      <c r="B1337" t="n">
        <v>227</v>
      </c>
      <c r="C1337" t="inlineStr">
        <is>
          <t>//10.0.0.241/orthos/PG 3 - Concepcao e Desenvolvimento/02 - Desenhos Arquivo/Producao/Nivel 1 - Estruturas Soldadas/Linha 3/13CMZ00GEEQEP_CM GE EL- Esquadro Aç Pés (Brt)/13CMZ00GEEQEP_002_N01_CM GE EL- Esquadro Aç Pés (Brt).pdf</t>
        </is>
      </c>
      <c r="D1337" t="inlineStr">
        <is>
          <t>http://10.0.0.243/GPR/ProcDesen.php/?artigo=13CMZ00GEEQEP</t>
        </is>
      </c>
      <c r="I1337" t="inlineStr">
        <is>
          <t>sucesso</t>
        </is>
      </c>
      <c r="K1337" t="inlineStr">
        <is>
          <t>http://localhost:88//GPR/ProcDesen.php/?artigo=13CMZ00GEEQEP</t>
        </is>
      </c>
    </row>
    <row r="1338">
      <c r="A1338" t="inlineStr">
        <is>
          <t>0SCMZGEEQELNP</t>
        </is>
      </c>
      <c r="B1338" t="n">
        <v>233</v>
      </c>
      <c r="C1338" t="inlineStr">
        <is>
          <t>//10.0.0.241/orthos/PG 3 - Concepcao e Desenvolvimento/02 - Desenhos Arquivo/Producao/Nivel 0 - Tubos Maquinados/0S/0SCMZGEEQELNP_0S CM GE EL- Tb Aç Esquad Longarin Pes/0SCMZGEEQELNP_001_N01_0S CM GE EL- Tb Aç Esquad Longarin Pes.pdf</t>
        </is>
      </c>
      <c r="D1338" t="inlineStr">
        <is>
          <t>http://10.0.0.243/GPR/ProcDesen.php/?artigo=0SCMZGEEQELNP</t>
        </is>
      </c>
      <c r="I1338" t="inlineStr">
        <is>
          <t>sucesso</t>
        </is>
      </c>
      <c r="K1338" t="inlineStr">
        <is>
          <t>http://localhost:88//GPR/ProcDesen.php/?artigo=0SCMZGEEQELNP</t>
        </is>
      </c>
    </row>
    <row r="1339">
      <c r="A1339" t="inlineStr">
        <is>
          <t>0SCMZGEEQETVMP</t>
        </is>
      </c>
      <c r="B1339" t="n">
        <v>237</v>
      </c>
      <c r="C1339" t="inlineStr">
        <is>
          <t>//10.0.0.241/orthos/PG 3 - Concepcao e Desenvolvimento/02 - Desenhos Arquivo/Producao/Nivel 0 - Tubos Maquinados/0S/0SCMZGEEQETVMP_0S CM GE EL- Tb Aç Esquad Transv Mt Pés/0SCMZGEEQETVMP_003_N01_0S CM GE EL- Tb Aç Esquad Transv Mt Pés.pdf</t>
        </is>
      </c>
      <c r="D1339" t="inlineStr">
        <is>
          <t>http://10.0.0.243/GPR/ProcDesen.php/?artigo=0SCMZGEEQETVMP</t>
        </is>
      </c>
      <c r="I1339" t="inlineStr">
        <is>
          <t>sucesso</t>
        </is>
      </c>
      <c r="K1339" t="inlineStr">
        <is>
          <t>http://localhost:88//GPR/ProcDesen.php/?artigo=0SCMZGEEQETVMP</t>
        </is>
      </c>
    </row>
    <row r="1340">
      <c r="A1340" t="inlineStr">
        <is>
          <t>13CMZ00ILQEP</t>
        </is>
      </c>
      <c r="B1340" t="n">
        <v>221</v>
      </c>
      <c r="C1340" t="inlineStr">
        <is>
          <t>//10.0.0.241/orthos/PG 3 - Concepcao e Desenvolvimento/02 - Desenhos Arquivo/Producao/Nivel 1 - Estruturas Soldadas/Linha 3/13CMZ00ILQEP_CM ILS- Esquadro Aç Pés (Brt)/13CMZ00ILQEP_001_N01_CM ILS- Esquadro Aç Pés (Brt).pdf</t>
        </is>
      </c>
      <c r="D1340" t="inlineStr">
        <is>
          <t>http://10.0.0.243/GPR/ProcDesen.php/?artigo=13CMZ00ILQEP</t>
        </is>
      </c>
      <c r="I1340" t="inlineStr">
        <is>
          <t>sucesso</t>
        </is>
      </c>
      <c r="K1340" t="inlineStr">
        <is>
          <t>http://localhost:88//GPR/ProcDesen.php/?artigo=13CMZ00ILQEP</t>
        </is>
      </c>
    </row>
    <row r="1341">
      <c r="A1341" t="inlineStr">
        <is>
          <t>13CMZ00GEMQE</t>
        </is>
      </c>
      <c r="B1341" t="n">
        <v>217</v>
      </c>
      <c r="C1341" t="inlineStr">
        <is>
          <t>//10.0.0.241/orthos/PG 3 - Concepcao e Desenvolvimento/02 - Desenhos Arquivo/Producao/Nivel 1 - Estruturas Soldadas/Linha 3/13CMZ00GEMQE_CM GE MN- Esquadro Aç (Brt)/13CMZ00GEMQE_001_N01_CM GE MN- Esquadro Aç (Brt).pdf</t>
        </is>
      </c>
      <c r="D1341" t="inlineStr">
        <is>
          <t>http://10.0.0.243/GPR/ProcDesen.php/?artigo=13CMZ00GEMQE</t>
        </is>
      </c>
      <c r="I1341" t="inlineStr">
        <is>
          <t>sucesso</t>
        </is>
      </c>
      <c r="K1341" t="inlineStr">
        <is>
          <t>http://localhost:88//GPR/ProcDesen.php/?artigo=13CMZ00GEMQE</t>
        </is>
      </c>
    </row>
    <row r="1342">
      <c r="A1342" t="inlineStr">
        <is>
          <t>0SCMZGEMQELN</t>
        </is>
      </c>
      <c r="B1342" t="n">
        <v>223</v>
      </c>
      <c r="C1342" t="inlineStr">
        <is>
          <t>//10.0.0.241/orthos/PG 3 - Concepcao e Desenvolvimento/02 - Desenhos Arquivo/Producao/Nivel 0 - Tubos Maquinados/0S/0SCMZGEMQELN_0S CM GE MN- Tb Aç Esquad Longarin/0SCMZGEMQELN_001_N01_0S CM GE MN- Tb Aç Esquad Longarin.pdf</t>
        </is>
      </c>
      <c r="D1342" t="inlineStr">
        <is>
          <t>http://10.0.0.243/GPR/ProcDesen.php/?artigo=0SCMZGEMQELN</t>
        </is>
      </c>
      <c r="I1342" t="inlineStr">
        <is>
          <t>sucesso</t>
        </is>
      </c>
      <c r="K1342" t="inlineStr">
        <is>
          <t>http://localhost:88//GPR/ProcDesen.php/?artigo=0SCMZGEMQELN</t>
        </is>
      </c>
    </row>
    <row r="1343">
      <c r="A1343" t="inlineStr">
        <is>
          <t>0SCMZGEMQETVP</t>
        </is>
      </c>
      <c r="B1343" t="n">
        <v>229</v>
      </c>
      <c r="C1343" t="inlineStr">
        <is>
          <t>//10.0.0.241/orthos/PG 3 - Concepcao e Desenvolvimento/02 - Desenhos Arquivo/Producao/Nivel 0 - Tubos Maquinados/0S/0SCMZGEMQETVP_0S CM GE MN- Tb Aç Esquad Transv Pes/0SCMZGEMQETVP_001_N01_0S CM GE MN- Tb Aç Esquad Transv Pes.pdf</t>
        </is>
      </c>
      <c r="D1343" t="inlineStr">
        <is>
          <t>http://10.0.0.243/GPR/ProcDesen.php/?artigo=0SCMZGEMQETVP</t>
        </is>
      </c>
      <c r="I1343" t="inlineStr">
        <is>
          <t>sucesso</t>
        </is>
      </c>
      <c r="K1343" t="inlineStr">
        <is>
          <t>http://localhost:88//GPR/ProcDesen.php/?artigo=0SCMZGEMQETVP</t>
        </is>
      </c>
    </row>
    <row r="1344">
      <c r="A1344" t="inlineStr">
        <is>
          <t>13CMZ00GEEEC</t>
        </is>
      </c>
      <c r="B1344" t="n">
        <v>227</v>
      </c>
      <c r="C1344" t="inlineStr">
        <is>
          <t>//10.0.0.241/orthos/PG 3 - Concepcao e Desenvolvimento/02 - Desenhos Arquivo/Producao/Nivel 1 - Estruturas Soldadas/Linha 3/13CMZ00GEEEC_CM GE EL- Estrad Aç Costas (Brt)/13CMZ00GEEEC_001_N01_CM GE EL- Estrad Aç Costas (Brt).pdf</t>
        </is>
      </c>
      <c r="D1344" t="inlineStr">
        <is>
          <t>http://10.0.0.243/GPR/ProcDesen.php/?artigo=13CMZ00GEEEC</t>
        </is>
      </c>
      <c r="I1344" t="inlineStr">
        <is>
          <t>sucesso</t>
        </is>
      </c>
      <c r="K1344" t="inlineStr">
        <is>
          <t>http://localhost:88//GPR/ProcDesen.php/?artigo=13CMZ00GEEEC</t>
        </is>
      </c>
    </row>
    <row r="1345">
      <c r="A1345" t="inlineStr">
        <is>
          <t>03CMZ00GEEC</t>
        </is>
      </c>
      <c r="B1345" t="n">
        <v>210</v>
      </c>
      <c r="C1345" t="inlineStr">
        <is>
          <t>//10.0.0.241/orthos/PG 3 - Concepcao e Desenvolvimento/02 - Desenhos Arquivo/Producao/Nivel 0 - Tubos Maquinados/Linha 3/03CMZ00GEEC_CM GE- Tb Aç Estrad Costas/03CMZ00GEEC_001_N01_CM GE- Tb Aç Estrad Costas.pdf</t>
        </is>
      </c>
      <c r="D1345" t="inlineStr">
        <is>
          <t>http://10.0.0.243/GPR/ProcDesen.php/?artigo=03CMZ00GEEC</t>
        </is>
      </c>
      <c r="I1345" t="inlineStr">
        <is>
          <t>sucesso</t>
        </is>
      </c>
      <c r="K1345" t="inlineStr">
        <is>
          <t>http://localhost:88//GPR/ProcDesen.php/?artigo=03CMZ00GEEC</t>
        </is>
      </c>
    </row>
    <row r="1346">
      <c r="A1346" t="inlineStr">
        <is>
          <t>0SCMZ00GEEC</t>
        </is>
      </c>
      <c r="B1346" t="n">
        <v>211</v>
      </c>
      <c r="C1346" t="inlineStr">
        <is>
          <t>//10.0.0.241/orthos/PG 3 - Concepcao e Desenvolvimento/02 - Desenhos Arquivo/Producao/Nivel 0 - Tubos Maquinados/0S/0SCMZ00GEEC_0S CM GE- Tb Aç Estrad Costas/0SCMZ00GEEC_002_N01_0S CM GE- Tb Aç Estrad Costas.pdf</t>
        </is>
      </c>
      <c r="D1346" t="inlineStr">
        <is>
          <t>http://10.0.0.243/GPR/ProcDesen.php/?artigo=0SCMZ00GEEC</t>
        </is>
      </c>
      <c r="I1346" t="inlineStr">
        <is>
          <t>sucesso</t>
        </is>
      </c>
      <c r="K1346" t="inlineStr">
        <is>
          <t>http://localhost:88//GPR/ProcDesen.php/?artigo=0SCMZ00GEEC</t>
        </is>
      </c>
    </row>
    <row r="1347">
      <c r="A1347" t="inlineStr">
        <is>
          <t>0SCMZGEEEMC</t>
        </is>
      </c>
      <c r="B1347" t="n">
        <v>223</v>
      </c>
      <c r="C1347" t="inlineStr">
        <is>
          <t>//10.0.0.241/orthos/PG 3 - Concepcao e Desenvolvimento/02 - Desenhos Arquivo/Producao/Nivel 0 - Tubos Maquinados/0S/0SCMZGEEEMC_0S CM GE EL- Tb Aç Estrad Mt Costas/0SCMZGEEEMC_001_N01_0S CM GE EL- Tb Aç Estrad Mt Costas.pdf</t>
        </is>
      </c>
      <c r="D1347" t="inlineStr">
        <is>
          <t>http://10.0.0.243/GPR/ProcDesen.php/?artigo=0SCMZGEEEMC</t>
        </is>
      </c>
      <c r="I1347" t="inlineStr">
        <is>
          <t>sucesso</t>
        </is>
      </c>
      <c r="K1347" t="inlineStr">
        <is>
          <t>http://localhost:88//GPR/ProcDesen.php/?artigo=0SCMZGEEEMC</t>
        </is>
      </c>
    </row>
    <row r="1348">
      <c r="A1348" t="inlineStr">
        <is>
          <t>0SCMZGEET</t>
        </is>
      </c>
      <c r="B1348" t="n">
        <v>205</v>
      </c>
      <c r="C1348" t="inlineStr">
        <is>
          <t>//10.0.0.241/orthos/PG 3 - Concepcao e Desenvolvimento/02 - Desenhos Arquivo/Producao/Nivel 0 - Tubos Maquinados/0S/0SCMZGEET_0S CM GE- Tb Aç Estrad Trave/0SCMZGEET_001_N01_0S CM GE- Tb Aç Estrad Trave.pdf</t>
        </is>
      </c>
      <c r="D1348" t="inlineStr">
        <is>
          <t>http://10.0.0.243/GPR/ProcDesen.php/?artigo=0SCMZGEET</t>
        </is>
      </c>
      <c r="I1348" t="inlineStr">
        <is>
          <t>sucesso</t>
        </is>
      </c>
      <c r="K1348" t="inlineStr">
        <is>
          <t>http://localhost:88//GPR/ProcDesen.php/?artigo=0SCMZGEET</t>
        </is>
      </c>
    </row>
    <row r="1349">
      <c r="A1349" t="inlineStr">
        <is>
          <t>PSCMZGEEFXMC</t>
        </is>
      </c>
      <c r="B1349" t="n">
        <v>210</v>
      </c>
      <c r="C1349" t="inlineStr">
        <is>
          <t>//10.0.0.241/orthos/PG 3 - Concepcao e Desenvolvimento/02 - Desenhos Arquivo/Materia Prima/MPR_PS Chapas Laser/PSCMZGEEFXMC_CM GE EL- Chp Aç Fix Mt Costas/PSCMZGEEFXMC_003_N01_CM GE EL- Chp Aç Fix Mt Costas.pdf</t>
        </is>
      </c>
      <c r="D1349" t="inlineStr">
        <is>
          <t>http://10.0.0.243/GPR/ProcDesen.php/?artigo=PSCMZGEEFXMC</t>
        </is>
      </c>
      <c r="I1349" t="inlineStr">
        <is>
          <t>sucesso</t>
        </is>
      </c>
      <c r="K1349" t="inlineStr">
        <is>
          <t>http://localhost:88//GPR/ProcDesen.php/?artigo=PSCMZGEEFXMC</t>
        </is>
      </c>
    </row>
    <row r="1350">
      <c r="A1350" t="inlineStr">
        <is>
          <t>13CMZ00ILEC</t>
        </is>
      </c>
      <c r="B1350" t="n">
        <v>223</v>
      </c>
      <c r="C1350" t="inlineStr">
        <is>
          <t>//10.0.0.241/orthos/PG 3 - Concepcao e Desenvolvimento/02 - Desenhos Arquivo/Producao/Nivel 1 - Estruturas Soldadas/Linha 3/13CMZ00ILEC_CM ILS - Estrad Aç Costas (Brt)/13CMZ00ILEC_001_N01_CM ILS - Estrad Aç Costas (Brt).pdf</t>
        </is>
      </c>
      <c r="D1350" t="inlineStr">
        <is>
          <t>http://10.0.0.243/GPR/ProcDesen.php/?artigo=13CMZ00ILEC</t>
        </is>
      </c>
      <c r="I1350" t="inlineStr">
        <is>
          <t>sucesso</t>
        </is>
      </c>
      <c r="K1350" t="inlineStr">
        <is>
          <t>http://localhost:88//GPR/ProcDesen.php/?artigo=13CMZ00ILEC</t>
        </is>
      </c>
    </row>
    <row r="1351">
      <c r="A1351" t="inlineStr">
        <is>
          <t>13CMZ00JYEC</t>
        </is>
      </c>
      <c r="B1351" t="n">
        <v>223</v>
      </c>
      <c r="C1351" t="inlineStr">
        <is>
          <t>//10.0.0.241/orthos/PG 3 - Concepcao e Desenvolvimento/02 - Desenhos Arquivo/Producao/Nivel 1 - Estruturas Soldadas/Linha 3/13CMZ00JYEC_CM JOY - Estrad Aç Costas (Brt)/13CMZ00JYEC_001_N01_CM JOY - Estrad Aç Costas (Brt).pdf</t>
        </is>
      </c>
      <c r="D1351" t="inlineStr">
        <is>
          <t>http://10.0.0.243/GPR/ProcDesen.php/?artigo=13CMZ00JYEC</t>
        </is>
      </c>
      <c r="I1351" t="inlineStr">
        <is>
          <t>sucesso</t>
        </is>
      </c>
      <c r="K1351" t="inlineStr">
        <is>
          <t>http://localhost:88//GPR/ProcDesen.php/?artigo=13CMZ00JYEC</t>
        </is>
      </c>
    </row>
    <row r="1352">
      <c r="A1352" t="inlineStr">
        <is>
          <t>PSCMZJYRG</t>
        </is>
      </c>
      <c r="B1352" t="n">
        <v>188</v>
      </c>
      <c r="C1352" t="inlineStr">
        <is>
          <t>//10.0.0.241/orthos/PG 3 - Concepcao e Desenvolvimento/02 - Desenhos Arquivo/Materia Prima/MPR_PS Chapas Laser/PSCMZJYRG_CM JOY- Chp Aço Réguas/PSCMZJYRG_001_N01_CM JOY- Chp Aço Réguas.pdf</t>
        </is>
      </c>
      <c r="D1352" t="inlineStr">
        <is>
          <t>http://10.0.0.243/GPR/ProcDesen.php/?artigo=PSCMZJYRG</t>
        </is>
      </c>
      <c r="I1352" t="inlineStr">
        <is>
          <t>sucesso</t>
        </is>
      </c>
      <c r="K1352" t="inlineStr">
        <is>
          <t>http://localhost:88//GPR/ProcDesen.php/?artigo=PSCMZJYRG</t>
        </is>
      </c>
    </row>
    <row r="1353">
      <c r="A1353" t="inlineStr">
        <is>
          <t>13CMZ00GEMEC</t>
        </is>
      </c>
      <c r="B1353" t="n">
        <v>227</v>
      </c>
      <c r="C1353" t="inlineStr">
        <is>
          <t>//10.0.0.241/orthos/PG 3 - Concepcao e Desenvolvimento/02 - Desenhos Arquivo/Producao/Nivel 1 - Estruturas Soldadas/Linha 3/13CMZ00GEMEC_CM GE MN- Estrad Aç Costas (Brt)/13CMZ00GEMEC_001_N01_CM GE MN- Estrad Aç Costas (Brt).pdf</t>
        </is>
      </c>
      <c r="D1353" t="inlineStr">
        <is>
          <t>http://10.0.0.243/GPR/ProcDesen.php/?artigo=13CMZ00GEMEC</t>
        </is>
      </c>
      <c r="I1353" t="inlineStr">
        <is>
          <t>sucesso</t>
        </is>
      </c>
      <c r="K1353" t="inlineStr">
        <is>
          <t>http://localhost:88//GPR/ProcDesen.php/?artigo=13CMZ00GEMEC</t>
        </is>
      </c>
    </row>
    <row r="1354">
      <c r="A1354" t="inlineStr">
        <is>
          <t>PSCMZGEMFXMC</t>
        </is>
      </c>
      <c r="B1354" t="n">
        <v>220</v>
      </c>
      <c r="C1354" t="inlineStr">
        <is>
          <t>//10.0.0.241/orthos/PG 3 - Concepcao e Desenvolvimento/02 - Desenhos Arquivo/Materia Prima/MPR_PS Chapas Laser/PSCMZGEMFXMC_CM GE MN- Chp Aç Mt Costas Esp 4 mm/PSCMZGEMFXMC_001_N01_CM GE MN- Chp Aç Mt Costas Esp 4 mm.pdf</t>
        </is>
      </c>
      <c r="D1354" t="inlineStr">
        <is>
          <t>http://10.0.0.243/GPR/ProcDesen.php/?artigo=PSCMZGEMFXMC</t>
        </is>
      </c>
      <c r="I1354" t="inlineStr">
        <is>
          <t>sucesso</t>
        </is>
      </c>
      <c r="K1354" t="inlineStr">
        <is>
          <t>http://localhost:88//GPR/ProcDesen.php/?artigo=PSCMZGEMFXMC</t>
        </is>
      </c>
    </row>
    <row r="1355">
      <c r="A1355" t="inlineStr">
        <is>
          <t>0SCMZMSEC</t>
        </is>
      </c>
      <c r="B1355" t="n">
        <v>203</v>
      </c>
      <c r="C1355" t="inlineStr">
        <is>
          <t>//10.0.0.241/orthos/PG 3 - Concepcao e Desenvolvimento/02 - Desenhos Arquivo/Producao/Nivel 0 - Tubos Maquinados/0S/0SCMZMSEC_0S CM MIS- Tb Aç Estrad Cab/0SCMZMSEC_001_N01_0S CM MIS- Tb Aç Estrad Cab.pdf</t>
        </is>
      </c>
      <c r="D1355" t="inlineStr">
        <is>
          <t>http://10.0.0.243/GPR/ProcDesen.php/?artigo=0SCMZMSEC</t>
        </is>
      </c>
      <c r="I1355" t="inlineStr">
        <is>
          <t>sucesso</t>
        </is>
      </c>
      <c r="K1355" t="inlineStr">
        <is>
          <t>http://localhost:88//GPR/ProcDesen.php/?artigo=0SCMZMSEC</t>
        </is>
      </c>
    </row>
    <row r="1356">
      <c r="A1356" t="inlineStr">
        <is>
          <t>0SCMZMSECT</t>
        </is>
      </c>
      <c r="B1356" t="n">
        <v>217</v>
      </c>
      <c r="C1356" t="inlineStr">
        <is>
          <t>//10.0.0.241/orthos/PG 3 - Concepcao e Desenvolvimento/02 - Desenhos Arquivo/Producao/Nivel 0 - Tubos Maquinados/0S/0SCMZMSECT_0S CM MIS- Tb Aç Estrad Cab Trave/0SCMZMSECT_002_N01_0S CM MIS- Tb Aç Estrad Cab Trave.pdf</t>
        </is>
      </c>
      <c r="D1356" t="inlineStr">
        <is>
          <t>http://10.0.0.243/GPR/ProcDesen.php/?artigo=0SCMZMSECT</t>
        </is>
      </c>
      <c r="I1356" t="inlineStr">
        <is>
          <t>sucesso</t>
        </is>
      </c>
      <c r="K1356" t="inlineStr">
        <is>
          <t>http://localhost:88//GPR/ProcDesen.php/?artigo=0SCMZMSECT</t>
        </is>
      </c>
    </row>
    <row r="1357">
      <c r="A1357" t="inlineStr">
        <is>
          <t>0SCMZMSETMC</t>
        </is>
      </c>
      <c r="B1357" t="n">
        <v>231</v>
      </c>
      <c r="C1357" t="inlineStr">
        <is>
          <t>//10.0.0.241/orthos/PG 3 - Concepcao e Desenvolvimento/02 - Desenhos Arquivo/Producao/Nivel 0 - Tubos Maquinados/0S/0SCMZMSETMC_0S CM MIS- Tb Aç Estrad Trave Mt Costas/0SCMZMSETMC_002_N01_0S CM MIS- Tb Aç Estrad Trave Mt Costas.pdf</t>
        </is>
      </c>
      <c r="D1357" t="inlineStr">
        <is>
          <t>http://10.0.0.243/GPR/ProcDesen.php/?artigo=0SCMZMSETMC</t>
        </is>
      </c>
      <c r="I1357" t="inlineStr">
        <is>
          <t>sucesso</t>
        </is>
      </c>
      <c r="K1357" t="inlineStr">
        <is>
          <t>http://localhost:88//GPR/ProcDesen.php/?artigo=0SCMZMSETMC</t>
        </is>
      </c>
    </row>
    <row r="1358">
      <c r="A1358" t="inlineStr">
        <is>
          <t>13CMZ00JYEB</t>
        </is>
      </c>
      <c r="B1358" t="n">
        <v>219</v>
      </c>
      <c r="C1358" t="inlineStr">
        <is>
          <t>//10.0.0.241/orthos/PG 3 - Concepcao e Desenvolvimento/02 - Desenhos Arquivo/Producao/Nivel 1 - Estruturas Soldadas/Linha 3/13CMZ00JYEB_CM JOY - Estrad Aç Base (Brt)/13CMZ00JYEB_001_N01_CM JOY - Estrad Aç Base (Brt).pdf</t>
        </is>
      </c>
      <c r="D1358" t="inlineStr">
        <is>
          <t>http://10.0.0.243/GPR/ProcDesen.php/?artigo=13CMZ00JYEB</t>
        </is>
      </c>
      <c r="I1358" t="inlineStr">
        <is>
          <t>sucesso</t>
        </is>
      </c>
      <c r="K1358" t="inlineStr">
        <is>
          <t>http://localhost:88//GPR/ProcDesen.php/?artigo=13CMZ00JYEB</t>
        </is>
      </c>
    </row>
    <row r="1359">
      <c r="A1359" t="inlineStr">
        <is>
          <t>13CMZ00GEEEX</t>
        </is>
      </c>
      <c r="B1359" t="n">
        <v>225</v>
      </c>
      <c r="C1359" t="inlineStr">
        <is>
          <t>//10.0.0.241/orthos/PG 3 - Concepcao e Desenvolvimento/02 - Desenhos Arquivo/Producao/Nivel 1 - Estruturas Soldadas/Linha 3/13CMZ00GEEEX_CM GE EL- Estrad Aç Coxas (Brt)/13CMZ00GEEEX_002_N01_CM GE EL- Estrad Aç Coxas (Brt).pdf</t>
        </is>
      </c>
      <c r="D1359" t="inlineStr">
        <is>
          <t>http://10.0.0.243/GPR/ProcDesen.php/?artigo=13CMZ00GEEEX</t>
        </is>
      </c>
      <c r="I1359" t="inlineStr">
        <is>
          <t>sucesso</t>
        </is>
      </c>
      <c r="K1359" t="inlineStr">
        <is>
          <t>http://localhost:88//GPR/ProcDesen.php/?artigo=13CMZ00GEEEX</t>
        </is>
      </c>
    </row>
    <row r="1360">
      <c r="A1360" t="inlineStr">
        <is>
          <t>0SCMZGEEEXT</t>
        </is>
      </c>
      <c r="B1360" t="n">
        <v>227</v>
      </c>
      <c r="C1360" t="inlineStr">
        <is>
          <t>//10.0.0.241/orthos/PG 3 - Concepcao e Desenvolvimento/02 - Desenhos Arquivo/Producao/Nivel 0 - Tubos Maquinados/0S/0SCMZGEEEXT_0S CM GE EL- Tb Aç Estrad Coxas Trave/0SCMZGEEEXT_002_N01_0S CM GE EL- Tb Aç Estrad Coxas Trave.pdf</t>
        </is>
      </c>
      <c r="D1360" t="inlineStr">
        <is>
          <t>http://10.0.0.243/GPR/ProcDesen.php/?artigo=0SCMZGEEEXT</t>
        </is>
      </c>
      <c r="I1360" t="inlineStr">
        <is>
          <t>sucesso</t>
        </is>
      </c>
      <c r="K1360" t="inlineStr">
        <is>
          <t>http://localhost:88//GPR/ProcDesen.php/?artigo=0SCMZGEEEXT</t>
        </is>
      </c>
    </row>
    <row r="1361">
      <c r="A1361" t="inlineStr">
        <is>
          <t>13CMZ00ILEX</t>
        </is>
      </c>
      <c r="B1361" t="n">
        <v>219</v>
      </c>
      <c r="C1361" t="inlineStr">
        <is>
          <t>//10.0.0.241/orthos/PG 3 - Concepcao e Desenvolvimento/02 - Desenhos Arquivo/Producao/Nivel 1 - Estruturas Soldadas/Linha 3/13CMZ00ILEX_CM ILS- Estrad Aç Coxas (Brt)/13CMZ00ILEX_001_N01_CM ILS- Estrad Aç Coxas (Brt).pdf</t>
        </is>
      </c>
      <c r="D1361" t="inlineStr">
        <is>
          <t>http://10.0.0.243/GPR/ProcDesen.php/?artigo=13CMZ00ILEX</t>
        </is>
      </c>
      <c r="I1361" t="inlineStr">
        <is>
          <t>sucesso</t>
        </is>
      </c>
      <c r="K1361" t="inlineStr">
        <is>
          <t>http://localhost:88//GPR/ProcDesen.php/?artigo=13CMZ00ILEX</t>
        </is>
      </c>
    </row>
    <row r="1362">
      <c r="A1362" t="inlineStr">
        <is>
          <t>13CMZ00JYEX</t>
        </is>
      </c>
      <c r="B1362" t="n">
        <v>219</v>
      </c>
      <c r="C1362" t="inlineStr">
        <is>
          <t>//10.0.0.241/orthos/PG 3 - Concepcao e Desenvolvimento/02 - Desenhos Arquivo/Producao/Nivel 1 - Estruturas Soldadas/Linha 3/13CMZ00JYEX_CM JOY- Estrad Aç Coxas (Brt)/13CMZ00JYEX_001_N01_CM JOY- Estrad Aç Coxas (Brt).pdf</t>
        </is>
      </c>
      <c r="D1362" t="inlineStr">
        <is>
          <t>http://10.0.0.243/GPR/ProcDesen.php/?artigo=13CMZ00JYEX</t>
        </is>
      </c>
      <c r="I1362" t="inlineStr">
        <is>
          <t>sucesso</t>
        </is>
      </c>
      <c r="K1362" t="inlineStr">
        <is>
          <t>http://localhost:88//GPR/ProcDesen.php/?artigo=13CMZ00JYEX</t>
        </is>
      </c>
    </row>
    <row r="1363">
      <c r="A1363" t="inlineStr">
        <is>
          <t>13CMZ00GEMEX</t>
        </is>
      </c>
      <c r="B1363" t="n">
        <v>225</v>
      </c>
      <c r="C1363" t="inlineStr">
        <is>
          <t>//10.0.0.241/orthos/PG 3 - Concepcao e Desenvolvimento/02 - Desenhos Arquivo/Producao/Nivel 1 - Estruturas Soldadas/Linha 3/13CMZ00GEMEX_CM GE MN- Estrad Aç Coxas (Brt)/13CMZ00GEMEX_001_N01_CM GE MN- Estrad Aç Coxas (Brt).pdf</t>
        </is>
      </c>
      <c r="D1363" t="inlineStr">
        <is>
          <t>http://10.0.0.243/GPR/ProcDesen.php/?artigo=13CMZ00GEMEX</t>
        </is>
      </c>
      <c r="I1363" t="inlineStr">
        <is>
          <t>sucesso</t>
        </is>
      </c>
      <c r="K1363" t="inlineStr">
        <is>
          <t>http://localhost:88//GPR/ProcDesen.php/?artigo=13CMZ00GEMEX</t>
        </is>
      </c>
    </row>
    <row r="1364">
      <c r="A1364" t="inlineStr">
        <is>
          <t>13CMZ00GEEP</t>
        </is>
      </c>
      <c r="B1364" t="n">
        <v>213</v>
      </c>
      <c r="C1364" t="inlineStr">
        <is>
          <t>//10.0.0.241/orthos/PG 3 - Concepcao e Desenvolvimento/02 - Desenhos Arquivo/Producao/Nivel 1 - Estruturas Soldadas/Linha 3/13CMZ00GEEP_CM GE- Estrad Aç Pés (Brt)/13CMZ00GEEP_001_N01_CM GE- Estrad Aç Pés (Brt).pdf</t>
        </is>
      </c>
      <c r="D1364" t="inlineStr">
        <is>
          <t>http://10.0.0.243/GPR/ProcDesen.php/?artigo=13CMZ00GEEP</t>
        </is>
      </c>
      <c r="I1364" t="inlineStr">
        <is>
          <t>sucesso</t>
        </is>
      </c>
      <c r="K1364" t="inlineStr">
        <is>
          <t>http://localhost:88//GPR/ProcDesen.php/?artigo=13CMZ00GEEP</t>
        </is>
      </c>
    </row>
    <row r="1365">
      <c r="A1365" t="inlineStr">
        <is>
          <t>03CMZ00GEEP</t>
        </is>
      </c>
      <c r="B1365" t="n">
        <v>204</v>
      </c>
      <c r="C1365" t="inlineStr">
        <is>
          <t>//10.0.0.241/orthos/PG 3 - Concepcao e Desenvolvimento/02 - Desenhos Arquivo/Producao/Nivel 0 - Tubos Maquinados/Linha 3/03CMZ00GEEP_CM GE- Tb Aç Estrad Pés/03CMZ00GEEP_003_N01_CM GE- Tb Aç Estrad Pés.pdf</t>
        </is>
      </c>
      <c r="D1365" t="inlineStr">
        <is>
          <t>http://10.0.0.243/GPR/ProcDesen.php/?artigo=03CMZ00GEEP</t>
        </is>
      </c>
      <c r="I1365" t="inlineStr">
        <is>
          <t>sucesso</t>
        </is>
      </c>
      <c r="K1365" t="inlineStr">
        <is>
          <t>http://localhost:88//GPR/ProcDesen.php/?artigo=03CMZ00GEEP</t>
        </is>
      </c>
    </row>
    <row r="1366">
      <c r="A1366" t="inlineStr">
        <is>
          <t>0SCMZ00GEEP</t>
        </is>
      </c>
      <c r="B1366" t="n">
        <v>205</v>
      </c>
      <c r="C1366" t="inlineStr">
        <is>
          <t>//10.0.0.241/orthos/PG 3 - Concepcao e Desenvolvimento/02 - Desenhos Arquivo/Producao/Nivel 0 - Tubos Maquinados/0S/0SCMZ00GEEP_0S CM GE- Tb Aç Estrad Pés/0SCMZ00GEEP_003_N01_0S CM GE- Tb Aç Estrad Pés.pdf</t>
        </is>
      </c>
      <c r="D1366" t="inlineStr">
        <is>
          <t>http://10.0.0.243/GPR/ProcDesen.php/?artigo=0SCMZ00GEEP</t>
        </is>
      </c>
      <c r="I1366" t="inlineStr">
        <is>
          <t>sucesso</t>
        </is>
      </c>
      <c r="K1366" t="inlineStr">
        <is>
          <t>http://localhost:88//GPR/ProcDesen.php/?artigo=0SCMZ00GEEP</t>
        </is>
      </c>
    </row>
    <row r="1367">
      <c r="A1367" t="inlineStr">
        <is>
          <t>13CMZ00ILEP</t>
        </is>
      </c>
      <c r="B1367" t="n">
        <v>215</v>
      </c>
      <c r="C1367" t="inlineStr">
        <is>
          <t>//10.0.0.241/orthos/PG 3 - Concepcao e Desenvolvimento/02 - Desenhos Arquivo/Producao/Nivel 1 - Estruturas Soldadas/Linha 3/13CMZ00ILEP_CM ILS- Estrad Aç Pés (Brt)/13CMZ00ILEP_001_N01_CM ILS- Estrad Aç Pés (Brt).pdf</t>
        </is>
      </c>
      <c r="D1367" t="inlineStr">
        <is>
          <t>http://10.0.0.243/GPR/ProcDesen.php/?artigo=13CMZ00ILEP</t>
        </is>
      </c>
      <c r="I1367" t="inlineStr">
        <is>
          <t>sucesso</t>
        </is>
      </c>
      <c r="K1367" t="inlineStr">
        <is>
          <t>http://localhost:88//GPR/ProcDesen.php/?artigo=13CMZ00ILEP</t>
        </is>
      </c>
    </row>
    <row r="1368">
      <c r="A1368" t="inlineStr">
        <is>
          <t>13CMZ10JYEP</t>
        </is>
      </c>
      <c r="B1368" t="n">
        <v>215</v>
      </c>
      <c r="C1368" t="inlineStr">
        <is>
          <t>//10.0.0.241/orthos/PG 3 - Concepcao e Desenvolvimento/02 - Desenhos Arquivo/Producao/Nivel 1 - Estruturas Soldadas/Linha 3/13CMZ10JYEP_CM JOY- Estrad Aç Pés (Brt)/13CMZ10JYEP_001_N01_CM JOY- Estrad Aç Pés (Brt).pdf</t>
        </is>
      </c>
      <c r="D1368" t="inlineStr">
        <is>
          <t>http://10.0.0.243/GPR/ProcDesen.php/?artigo=13CMZ10JYEP</t>
        </is>
      </c>
      <c r="I1368" t="inlineStr">
        <is>
          <t>sucesso</t>
        </is>
      </c>
      <c r="K1368" t="inlineStr">
        <is>
          <t>http://localhost:88//GPR/ProcDesen.php/?artigo=13CMZ10JYEP</t>
        </is>
      </c>
    </row>
    <row r="1369">
      <c r="A1369" t="inlineStr">
        <is>
          <t>0SCMZGEEUEP</t>
        </is>
      </c>
      <c r="B1369" t="n">
        <v>219</v>
      </c>
      <c r="C1369" t="inlineStr">
        <is>
          <t>//10.0.0.241/orthos/PG 3 - Concepcao e Desenvolvimento/02 - Desenhos Arquivo/Producao/Nivel 0 - Tubos Maquinados/0S/0SCMZGEEUEP_0S CM GE EL- Tb Aç União Estrados/0SCMZGEEUEP_002_N01_0S CM GE EL- Tb Aç União Estrados.pdf</t>
        </is>
      </c>
      <c r="D1369" t="inlineStr">
        <is>
          <t>http://10.0.0.243/GPR/ProcDesen.php/?artigo=0SCMZGEEUEP</t>
        </is>
      </c>
      <c r="I1369" t="inlineStr">
        <is>
          <t>sucesso</t>
        </is>
      </c>
      <c r="K1369" t="inlineStr">
        <is>
          <t>http://localhost:88//GPR/ProcDesen.php/?artigo=0SCMZGEEUEP</t>
        </is>
      </c>
    </row>
    <row r="1370">
      <c r="A1370" t="inlineStr">
        <is>
          <t>0SPDZ00CHBSP</t>
        </is>
      </c>
      <c r="B1370" t="n">
        <v>231</v>
      </c>
      <c r="C1370" t="inlineStr">
        <is>
          <t>//10.0.0.241/orthos/PG 3 - Concepcao e Desenvolvimento/02 - Desenhos Arquivo/Producao/Nivel 0 - Tubos Maquinados/0S/0SPDZ00CHBSP_0S Pendural Chao- Tb Aç Base Posterior/0SPDZ00CHBSP_001_N01_0S Pendural Chao- Tb Aç Base Posterior.pdf</t>
        </is>
      </c>
      <c r="D1370" t="inlineStr">
        <is>
          <t>http://10.0.0.243/GPR/ProcDesen.php/?artigo=0SPDZ00CHBSP</t>
        </is>
      </c>
      <c r="I1370" t="inlineStr">
        <is>
          <t>sucesso</t>
        </is>
      </c>
      <c r="K1370" t="inlineStr">
        <is>
          <t>http://localhost:88//GPR/ProcDesen.php/?artigo=0SPDZ00CHBSP</t>
        </is>
      </c>
    </row>
    <row r="1371">
      <c r="A1371" t="inlineStr">
        <is>
          <t>0SPDZ00CHBSA</t>
        </is>
      </c>
      <c r="B1371" t="n">
        <v>229</v>
      </c>
      <c r="C1371" t="inlineStr">
        <is>
          <t>//10.0.0.241/orthos/PG 3 - Concepcao e Desenvolvimento/02 - Desenhos Arquivo/Producao/Nivel 0 - Tubos Maquinados/0S/0SPDZ00CHBSA_0S Pendural Chao- Tb Aç Base Anterior/0SPDZ00CHBSA_001_N01_0S Pendural Chao- Tb Aç Base Anterior.pdf</t>
        </is>
      </c>
      <c r="D1371" t="inlineStr">
        <is>
          <t>http://10.0.0.243/GPR/ProcDesen.php/?artigo=0SPDZ00CHBSA</t>
        </is>
      </c>
      <c r="I1371" t="inlineStr">
        <is>
          <t>sucesso</t>
        </is>
      </c>
      <c r="K1371" t="inlineStr">
        <is>
          <t>http://localhost:88//GPR/ProcDesen.php/?artigo=0SPDZ00CHBSA</t>
        </is>
      </c>
    </row>
    <row r="1372">
      <c r="A1372" t="inlineStr">
        <is>
          <t>0SPDZ00CHBST</t>
        </is>
      </c>
      <c r="B1372" t="n">
        <v>235</v>
      </c>
      <c r="C1372" t="inlineStr">
        <is>
          <t>//10.0.0.241/orthos/PG 3 - Concepcao e Desenvolvimento/02 - Desenhos Arquivo/Producao/Nivel 0 - Tubos Maquinados/0S/0SPDZ00CHBST_0S Pendural Chao- Tb Aç Base Transversal/0SPDZ00CHBST_001_N01_0S Pendural Chao- Tb Aç Base Transversal.pdf</t>
        </is>
      </c>
      <c r="D1372" t="inlineStr">
        <is>
          <t>http://10.0.0.243/GPR/ProcDesen.php/?artigo=0SPDZ00CHBST</t>
        </is>
      </c>
      <c r="I1372" t="inlineStr">
        <is>
          <t>sucesso</t>
        </is>
      </c>
      <c r="K1372" t="inlineStr">
        <is>
          <t>http://localhost:88//GPR/ProcDesen.php/?artigo=0SPDZ00CHBST</t>
        </is>
      </c>
    </row>
    <row r="1373">
      <c r="A1373" t="inlineStr">
        <is>
          <t>0SPDZ00CHINTBS</t>
        </is>
      </c>
      <c r="B1373" t="n">
        <v>245</v>
      </c>
      <c r="C1373" t="inlineStr">
        <is>
          <t>//10.0.0.241/orthos/PG 3 - Concepcao e Desenvolvimento/02 - Desenhos Arquivo/Producao/Nivel 0 - Tubos Maquinados/0S/0SPDZ00CHINTBS_0S Pendural Chao- Tb Aç Interior Base (Brt)/0SPDZ00CHINTBS_001_N01_0S Pendural Chao- Tb Aç Interior Base (Brt).pdf</t>
        </is>
      </c>
      <c r="D1373" t="inlineStr">
        <is>
          <t>http://10.0.0.243/GPR/ProcDesen.php/?artigo=0SPDZ00CHINTBS</t>
        </is>
      </c>
      <c r="I1373" t="inlineStr">
        <is>
          <t>sucesso</t>
        </is>
      </c>
      <c r="K1373" t="inlineStr">
        <is>
          <t>http://localhost:88//GPR/ProcDesen.php/?artigo=0SPDZ00CHINTBS</t>
        </is>
      </c>
    </row>
    <row r="1374">
      <c r="A1374" t="inlineStr">
        <is>
          <t>0SPDZ00CHVTINF</t>
        </is>
      </c>
      <c r="B1374" t="n">
        <v>253</v>
      </c>
      <c r="C1374" t="inlineStr">
        <is>
          <t>//10.0.0.241/orthos/PG 3 - Concepcao e Desenvolvimento/02 - Desenhos Arquivo/Producao/Nivel 0 - Tubos Maquinados/0S/0SPDZ00CHVTINF_0S Pendural Chao- Tb Aç Vertical Inferior (Brt)/0SPDZ00CHVTINF_001_N01_0S Pendural Chao- Tb Aç Vertical Inferior (Brt).pdf</t>
        </is>
      </c>
      <c r="D1374" t="inlineStr">
        <is>
          <t>http://10.0.0.243/GPR/ProcDesen.php/?artigo=0SPDZ00CHVTINF</t>
        </is>
      </c>
      <c r="I1374" t="inlineStr">
        <is>
          <t>sucesso</t>
        </is>
      </c>
      <c r="K1374" t="inlineStr">
        <is>
          <t>http://localhost:88//GPR/ProcDesen.php/?artigo=0SPDZ00CHVTINF</t>
        </is>
      </c>
    </row>
    <row r="1375">
      <c r="A1375" t="inlineStr">
        <is>
          <t>0SPDZ00CHVTSUP</t>
        </is>
      </c>
      <c r="B1375" t="n">
        <v>253</v>
      </c>
      <c r="C1375" t="inlineStr">
        <is>
          <t>//10.0.0.241/orthos/PG 3 - Concepcao e Desenvolvimento/02 - Desenhos Arquivo/Producao/Nivel 0 - Tubos Maquinados/0S/0SPDZ00CHVTSUP_0S Pendural Chao- Tb Aç Vertical Superior (Brt)/0SPDZ00CHVTSUP_001_N01_0S Pendural Chao- Tb Aç Vertical Superior (Brt).pdf</t>
        </is>
      </c>
      <c r="D1375" t="inlineStr">
        <is>
          <t>http://10.0.0.243/GPR/ProcDesen.php/?artigo=0SPDZ00CHVTSUP</t>
        </is>
      </c>
      <c r="I1375" t="inlineStr">
        <is>
          <t>sucesso</t>
        </is>
      </c>
      <c r="K1375" t="inlineStr">
        <is>
          <t>http://localhost:88//GPR/ProcDesen.php/?artigo=0SPDZ00CHVTSUP</t>
        </is>
      </c>
    </row>
    <row r="1376">
      <c r="A1376" t="inlineStr">
        <is>
          <t>0SPDZ00CHBR</t>
        </is>
      </c>
      <c r="B1376" t="n">
        <v>223</v>
      </c>
      <c r="C1376" t="inlineStr">
        <is>
          <t>//10.0.0.241/orthos/PG 3 - Concepcao e Desenvolvimento/02 - Desenhos Arquivo/Producao/Nivel 0 - Tubos Maquinados/0S/0SPDZ00CHBR_0S Pendural Chao- Tb Aç Braço (Brt)/0SPDZ00CHBR_001_N01_0S Pendural Chao- Tb Aç Braço (Brt).pdf</t>
        </is>
      </c>
      <c r="D1376" t="inlineStr">
        <is>
          <t>http://10.0.0.243/GPR/ProcDesen.php/?artigo=0SPDZ00CHBR</t>
        </is>
      </c>
      <c r="I1376" t="inlineStr">
        <is>
          <t>sucesso</t>
        </is>
      </c>
      <c r="K1376" t="inlineStr">
        <is>
          <t>http://localhost:88//GPR/ProcDesen.php/?artigo=0SPDZ00CHBR</t>
        </is>
      </c>
    </row>
    <row r="1377">
      <c r="A1377" t="inlineStr">
        <is>
          <t>0SGCZ0BGNO</t>
        </is>
      </c>
      <c r="B1377" t="n">
        <v>223</v>
      </c>
      <c r="C1377" t="inlineStr">
        <is>
          <t>//10.0.0.241/orthos/PG 3 - Concepcao e Desenvolvimento/02 - Desenhos Arquivo/Producao/Nivel 0 - Tubos Maquinados/0S/0SGCZ0BGNO_0S Estr Cd-Gr CELTA-Tb Aç Beng (Brt)/0SGCZ0BGNO_003_N01_0S Estr Cd-Gr CELTA-Tb Aç Beng (Brt).pdf</t>
        </is>
      </c>
      <c r="D1377" t="inlineStr">
        <is>
          <t>http://10.0.0.243/GPR/ProcDesen.php/?artigo=0SGCZ0BGNO</t>
        </is>
      </c>
      <c r="I1377" t="inlineStr">
        <is>
          <t>sucesso</t>
        </is>
      </c>
      <c r="K1377" t="inlineStr">
        <is>
          <t>http://localhost:88//GPR/ProcDesen.php/?artigo=0SGCZ0BGNO</t>
        </is>
      </c>
    </row>
    <row r="1378">
      <c r="A1378" t="inlineStr">
        <is>
          <t>0SGCZ0LTNO</t>
        </is>
      </c>
      <c r="B1378" t="n">
        <v>225</v>
      </c>
      <c r="C1378" t="inlineStr">
        <is>
          <t>//10.0.0.241/orthos/PG 3 - Concepcao e Desenvolvimento/02 - Desenhos Arquivo/Producao/Nivel 0 - Tubos Maquinados/0S/0SGCZ0LTNO_0S Estr Cd-Gr CELTA-Tb Aç Later (Brt)/0SGCZ0LTNO_004_N01_0S Estr Cd-Gr CELTA-Tb Aç Later (Brt).pdf</t>
        </is>
      </c>
      <c r="D1378" t="inlineStr">
        <is>
          <t>http://10.0.0.243/GPR/ProcDesen.php/?artigo=0SGCZ0LTNO</t>
        </is>
      </c>
      <c r="I1378" t="inlineStr">
        <is>
          <t>sucesso</t>
        </is>
      </c>
      <c r="K1378" t="inlineStr">
        <is>
          <t>http://localhost:88//GPR/ProcDesen.php/?artigo=0SGCZ0LTNO</t>
        </is>
      </c>
    </row>
    <row r="1379">
      <c r="A1379" t="inlineStr">
        <is>
          <t>0SABZ0SDT22DR</t>
        </is>
      </c>
      <c r="B1379" t="n">
        <v>233</v>
      </c>
      <c r="C1379" t="inlineStr">
        <is>
          <t>//10.0.0.241/orthos/PG 3 - Concepcao e Desenvolvimento/02 - Desenhos Arquivo/Producao/Nivel 0 - Tubos Maquinados/0S/0SABZ0SDT22DR_0S Ap Br-Secrt Dest-Tb Aç 22 Dtº (Brt)/0SABZ0SDT22DR_003_N01_0S Ap Br-Secrt Dest-Tb Aç 22 Dtº (Brt).pdf</t>
        </is>
      </c>
      <c r="D1379" t="inlineStr">
        <is>
          <t>http://10.0.0.243/GPR/ProcDesen.php/?artigo=0SABZ0SDT22DR</t>
        </is>
      </c>
      <c r="I1379" t="inlineStr">
        <is>
          <t>sucesso</t>
        </is>
      </c>
      <c r="K1379" t="inlineStr">
        <is>
          <t>http://localhost:88//GPR/ProcDesen.php/?artigo=0SABZ0SDT22DR</t>
        </is>
      </c>
    </row>
    <row r="1380">
      <c r="A1380" t="inlineStr">
        <is>
          <t>0SABZ0SDT22EQ</t>
        </is>
      </c>
      <c r="B1380" t="n">
        <v>233</v>
      </c>
      <c r="C1380" t="inlineStr">
        <is>
          <t>//10.0.0.241/orthos/PG 3 - Concepcao e Desenvolvimento/02 - Desenhos Arquivo/Producao/Nivel 0 - Tubos Maquinados/0S/0SABZ0SDT22EQ_0S Ap Br-Secrt Dest-Tb Aç 22 Eqº (Brt)/0SABZ0SDT22EQ_003_N01_0S Ap Br-Secrt Dest-Tb Aç 22 Eqº (Brt).pdf</t>
        </is>
      </c>
      <c r="D1380" t="inlineStr">
        <is>
          <t>http://10.0.0.243/GPR/ProcDesen.php/?artigo=0SABZ0SDT22EQ</t>
        </is>
      </c>
      <c r="I1380" t="inlineStr">
        <is>
          <t>sucesso</t>
        </is>
      </c>
      <c r="K1380" t="inlineStr">
        <is>
          <t>http://localhost:88//GPR/ProcDesen.php/?artigo=0SABZ0SDT22EQ</t>
        </is>
      </c>
    </row>
    <row r="1381">
      <c r="A1381" t="inlineStr">
        <is>
          <t>0SSPZ0LFNO</t>
        </is>
      </c>
      <c r="B1381" t="n">
        <v>235</v>
      </c>
      <c r="C1381" t="inlineStr">
        <is>
          <t>//10.0.0.241/orthos/PG 3 - Concepcao e Desenvolvimento/02 - Desenhos Arquivo/Producao/Nivel 0 - Tubos Maquinados/0S/0SSPZ0LFNO_0S Ap PP-Tb Aç Sp APés Later 'F' (M) (Brt)/0SSPZ0LFNO_003_N01_0S Ap PP-Tb Aç Sp APés Later 'F' (M) (Brt).pdf</t>
        </is>
      </c>
      <c r="D1381" t="inlineStr">
        <is>
          <t>http://10.0.0.243/GPR/ProcDesen.php/?artigo=0SSPZ0LFNO</t>
        </is>
      </c>
      <c r="I1381" t="inlineStr">
        <is>
          <t>sucesso</t>
        </is>
      </c>
      <c r="K1381" t="inlineStr">
        <is>
          <t>http://localhost:88//GPR/ProcDesen.php/?artigo=0SSPZ0LFNO</t>
        </is>
      </c>
    </row>
    <row r="1382">
      <c r="A1382" t="inlineStr">
        <is>
          <t>0SCMZMSESCDR</t>
        </is>
      </c>
      <c r="B1382" t="n">
        <v>221</v>
      </c>
      <c r="C1382" t="inlineStr">
        <is>
          <t>//10.0.0.241/orthos/PG 3 - Concepcao e Desenvolvimento/02 - Desenhos Arquivo/Producao/Nivel 0 - Tubos Maquinados/0S/0SCMZMSESCDR_0S CM MIS- Tb Aç Estrad Costas Dt/0SCMZMSESCDR_001_N01_0S CM MIS- Tb Aç Estrad Costas Dt.pdf</t>
        </is>
      </c>
      <c r="D1382" t="inlineStr">
        <is>
          <t>http://10.0.0.243/GPR/ProcDesen.php/?artigo=0SCMZMSESCDR</t>
        </is>
      </c>
      <c r="I1382" t="inlineStr">
        <is>
          <t>sucesso</t>
        </is>
      </c>
      <c r="K1382" t="inlineStr">
        <is>
          <t>http://localhost:88//GPR/ProcDesen.php/?artigo=0SCMZMSESCDR</t>
        </is>
      </c>
    </row>
    <row r="1383">
      <c r="A1383" t="inlineStr">
        <is>
          <t>0SCMZMSESCEQ</t>
        </is>
      </c>
      <c r="B1383" t="n">
        <v>221</v>
      </c>
      <c r="C1383" t="inlineStr">
        <is>
          <t>//10.0.0.241/orthos/PG 3 - Concepcao e Desenvolvimento/02 - Desenhos Arquivo/Producao/Nivel 0 - Tubos Maquinados/0S/0SCMZMSESCEQ_0S CM MIS- Tb Aç Estrad Costas Eq/0SCMZMSESCEQ_001_N01_0S CM MIS- Tb Aç Estrad Costas Eq.pdf</t>
        </is>
      </c>
      <c r="D1383" t="inlineStr">
        <is>
          <t>http://10.0.0.243/GPR/ProcDesen.php/?artigo=0SCMZMSESCEQ</t>
        </is>
      </c>
      <c r="I1383" t="inlineStr">
        <is>
          <t>sucesso</t>
        </is>
      </c>
      <c r="K1383" t="inlineStr">
        <is>
          <t>http://localhost:88//GPR/ProcDesen.php/?artigo=0SCMZMSESCEQ</t>
        </is>
      </c>
    </row>
    <row r="1384">
      <c r="A1384" t="inlineStr">
        <is>
          <t>PTABBMPLCPEHD</t>
        </is>
      </c>
      <c r="B1384" t="n">
        <v>217</v>
      </c>
      <c r="C1384" t="inlineStr">
        <is>
          <t>//10.0.0.241/orthos/PG 3 - Concepcao e Desenvolvimento/02 - Desenhos Arquivo/Materia Prima/MPR_PT Peças Torneadas/PTABBMPLCPEHD_Baltic Mini- Abdutor Placa PEHD/PTABBMPLCPEHD_001_N01_Baltic Mini- Abdutor Placa PEHD.pdf</t>
        </is>
      </c>
      <c r="D1384" t="inlineStr">
        <is>
          <t>http://10.0.0.243/GPR/ProcDesen.php/?artigo=PTABBMPLCPEHD</t>
        </is>
      </c>
      <c r="I1384" t="inlineStr">
        <is>
          <t>sucesso</t>
        </is>
      </c>
      <c r="K1384" t="inlineStr">
        <is>
          <t>http://localhost:88//GPR/ProcDesen.php/?artigo=PTABBMPLCPEHD</t>
        </is>
      </c>
    </row>
    <row r="1385">
      <c r="A1385" t="inlineStr">
        <is>
          <t>PTCQZRDFD8</t>
        </is>
      </c>
      <c r="B1385" t="n">
        <v>199</v>
      </c>
      <c r="C1385" t="inlineStr">
        <is>
          <t>//10.0.0.241/orthos/PG 3 - Concepcao e Desenvolvimento/02 - Desenhos Arquivo/Materia Prima/MPR_PT Peças Torneadas/PTCQZRDFD8_Casq Aç Rd Frente D8 (Zn)/PTCQZRDFD8_002_N01_Casq Aç Rd Frente D8 (Zn).pdf</t>
        </is>
      </c>
      <c r="D1385" t="inlineStr">
        <is>
          <t>http://10.0.0.243/GPR/ProcDesen.php/?artigo=PTCQZRDFD8</t>
        </is>
      </c>
      <c r="I1385" t="inlineStr">
        <is>
          <t>sucesso</t>
        </is>
      </c>
      <c r="K1385" t="inlineStr">
        <is>
          <t>http://localhost:88//GPR/ProcDesen.php/?artigo=PTCQZRDFD8</t>
        </is>
      </c>
    </row>
    <row r="1386">
      <c r="A1386" t="inlineStr">
        <is>
          <t>12AZCZ00GRDR</t>
        </is>
      </c>
      <c r="B1386" t="n">
        <v>229</v>
      </c>
      <c r="C1386" t="inlineStr">
        <is>
          <t>//10.0.0.241/orthos/PG 3 - Concepcao e Desenvolvimento/02 - Desenhos Arquivo/Producao/Nivel 1 - Estruturas Soldadas/Linha 2/12AZCZ00GRDR_Azteca Compact- Grade Aç Dt (Brt)/12AZCZ00GRDR_002_N01_Azteca Compact- Grade Aç Dt (Brt).pdf</t>
        </is>
      </c>
      <c r="D1386" t="inlineStr">
        <is>
          <t>http://10.0.0.243/GPR/ProcDesen.php/?artigo=12AZCZ00GRDR</t>
        </is>
      </c>
      <c r="I1386" t="inlineStr">
        <is>
          <t>sucesso</t>
        </is>
      </c>
      <c r="K1386" t="inlineStr">
        <is>
          <t>http://localhost:88//GPR/ProcDesen.php/?artigo=12AZCZ00GRDR</t>
        </is>
      </c>
    </row>
    <row r="1387">
      <c r="A1387" t="inlineStr">
        <is>
          <t>PSAZCZGRMTDR</t>
        </is>
      </c>
      <c r="B1387" t="n">
        <v>230</v>
      </c>
      <c r="C1387" t="inlineStr">
        <is>
          <t>//10.0.0.241/orthos/PG 3 - Concepcao e Desenvolvimento/02 - Desenhos Arquivo/Materia Prima/MPR_PS Chapas Laser/PSAZCZGRMTDR_Azteca Compact- Chp Aç Gr Motor Dt (Brt)/PSAZCZGRMTDR_002_N01_Azteca Compact- Chp Aç Gr Motor Dt (Brt).pdf</t>
        </is>
      </c>
      <c r="D1387" t="inlineStr">
        <is>
          <t>http://10.0.0.243/GPR/ProcDesen.php/?artigo=PSAZCZGRMTDR</t>
        </is>
      </c>
      <c r="I1387" t="inlineStr">
        <is>
          <t>sucesso</t>
        </is>
      </c>
      <c r="K1387" t="inlineStr">
        <is>
          <t>http://localhost:88//GPR/ProcDesen.php/?artigo=PSAZCZGRMTDR</t>
        </is>
      </c>
    </row>
    <row r="1388">
      <c r="A1388" t="inlineStr">
        <is>
          <t>12AZCZ00GREQ</t>
        </is>
      </c>
      <c r="B1388" t="n">
        <v>229</v>
      </c>
      <c r="C1388" t="inlineStr">
        <is>
          <t>//10.0.0.241/orthos/PG 3 - Concepcao e Desenvolvimento/02 - Desenhos Arquivo/Producao/Nivel 1 - Estruturas Soldadas/Linha 2/12AZCZ00GREQ_Azteca Compact- Grade Aç Eq (Brt)/12AZCZ00GREQ_002_N01_Azteca Compact- Grade Aç Eq (Brt).pdf</t>
        </is>
      </c>
      <c r="D1388" t="inlineStr">
        <is>
          <t>http://10.0.0.243/GPR/ProcDesen.php/?artigo=12AZCZ00GREQ</t>
        </is>
      </c>
      <c r="I1388" t="inlineStr">
        <is>
          <t>sucesso</t>
        </is>
      </c>
      <c r="K1388" t="inlineStr">
        <is>
          <t>http://localhost:88//GPR/ProcDesen.php/?artigo=12AZCZ00GREQ</t>
        </is>
      </c>
    </row>
    <row r="1389">
      <c r="A1389" t="inlineStr">
        <is>
          <t>PSAZCZGRMTEQ</t>
        </is>
      </c>
      <c r="B1389" t="n">
        <v>230</v>
      </c>
      <c r="C1389" t="inlineStr">
        <is>
          <t>//10.0.0.241/orthos/PG 3 - Concepcao e Desenvolvimento/02 - Desenhos Arquivo/Materia Prima/MPR_PS Chapas Laser/PSAZCZGRMTEQ_Azteca Compact- Chp Aç Gr Motor Eq (Brt)/PSAZCZGRMTEQ_002_N01_Azteca Compact- Chp Aç Gr Motor Eq (Brt).pdf</t>
        </is>
      </c>
      <c r="D1389" t="inlineStr">
        <is>
          <t>http://10.0.0.243/GPR/ProcDesen.php/?artigo=PSAZCZGRMTEQ</t>
        </is>
      </c>
      <c r="I1389" t="inlineStr">
        <is>
          <t>sucesso</t>
        </is>
      </c>
      <c r="K1389" t="inlineStr">
        <is>
          <t>http://localhost:88//GPR/ProcDesen.php/?artigo=PSAZCZGRMTEQ</t>
        </is>
      </c>
    </row>
    <row r="1390">
      <c r="A1390" t="inlineStr">
        <is>
          <t>12AZCZ00CXBT</t>
        </is>
      </c>
      <c r="B1390" t="n">
        <v>235</v>
      </c>
      <c r="C1390" t="inlineStr">
        <is>
          <t>//10.0.0.241/orthos/PG 3 - Concepcao e Desenvolvimento/02 - Desenhos Arquivo/Producao/Nivel 1 - Estruturas Soldadas/Linha 2/12AZCZ00CXBT_Azteca Compact- Caixa Aç Bater (Brt)/12AZCZ00CXBT_001_N01_Azteca Compact- Caixa Aç Bater (Brt).pdf</t>
        </is>
      </c>
      <c r="D1390" t="inlineStr">
        <is>
          <t>http://10.0.0.243/GPR/ProcDesen.php/?artigo=12AZCZ00CXBT</t>
        </is>
      </c>
      <c r="I1390" t="inlineStr">
        <is>
          <t>sucesso</t>
        </is>
      </c>
      <c r="K1390" t="inlineStr">
        <is>
          <t>http://localhost:88//GPR/ProcDesen.php/?artigo=12AZCZ00CXBT</t>
        </is>
      </c>
    </row>
    <row r="1391">
      <c r="A1391" t="inlineStr">
        <is>
          <t>PSAZCZCXB14</t>
        </is>
      </c>
      <c r="B1391" t="n">
        <v>216</v>
      </c>
      <c r="C1391" t="inlineStr">
        <is>
          <t>//10.0.0.241/orthos/PG 3 - Concepcao e Desenvolvimento/02 - Desenhos Arquivo/Materia Prima/MPR_PS Chapas Laser/PSAZCZCXB14_Azteca Compact- Cx Aç Bateria 14Ah/PSAZCZCXB14_001_N01_Azteca Compact- Cx Aç Bateria 14Ah.pdf</t>
        </is>
      </c>
      <c r="D1391" t="inlineStr">
        <is>
          <t>http://10.0.0.243/GPR/ProcDesen.php/?artigo=PSAZCZCXB14</t>
        </is>
      </c>
      <c r="I1391" t="inlineStr">
        <is>
          <t>sucesso</t>
        </is>
      </c>
      <c r="K1391" t="inlineStr">
        <is>
          <t>http://localhost:88//GPR/ProcDesen.php/?artigo=PSAZCZCXB14</t>
        </is>
      </c>
    </row>
    <row r="1392">
      <c r="A1392" t="inlineStr">
        <is>
          <t>PSAZCZCXBE14</t>
        </is>
      </c>
      <c r="B1392" t="n">
        <v>234</v>
      </c>
      <c r="C1392" t="inlineStr">
        <is>
          <t>//10.0.0.241/orthos/PG 3 - Concepcao e Desenvolvimento/02 - Desenhos Arquivo/Materia Prima/MPR_PS Chapas Laser/PSAZCZCXBE14_Azteca Compact- Chp Aç Cx Bateria 14Ah Enc/PSAZCZCXBE14_001_N01_Azteca Compact- Chp Aç Cx Bateria 14Ah Enc.pdf</t>
        </is>
      </c>
      <c r="D1392" t="inlineStr">
        <is>
          <t>http://10.0.0.243/GPR/ProcDesen.php/?artigo=PSAZCZCXBE14</t>
        </is>
      </c>
      <c r="I1392" t="inlineStr">
        <is>
          <t>sucesso</t>
        </is>
      </c>
      <c r="K1392" t="inlineStr">
        <is>
          <t>http://localhost:88//GPR/ProcDesen.php/?artigo=PSAZCZCXBE14</t>
        </is>
      </c>
    </row>
    <row r="1393">
      <c r="A1393" t="inlineStr">
        <is>
          <t>PSAZCZCXBC</t>
        </is>
      </c>
      <c r="B1393" t="n">
        <v>224</v>
      </c>
      <c r="C1393" t="inlineStr">
        <is>
          <t>//10.0.0.241/orthos/PG 3 - Concepcao e Desenvolvimento/02 - Desenhos Arquivo/Materia Prima/MPR_PS Chapas Laser/PSAZCZCXBC_Azteca Compact- Cx Aç Bateria Contraste/PSAZCZCXBC_001_N01_Azteca Compact- Cx Aç Bateria Contraste.pdf</t>
        </is>
      </c>
      <c r="D1393" t="inlineStr">
        <is>
          <t>http://10.0.0.243/GPR/ProcDesen.php/?artigo=PSAZCZCXBC</t>
        </is>
      </c>
      <c r="I1393" t="inlineStr">
        <is>
          <t>sucesso</t>
        </is>
      </c>
      <c r="K1393" t="inlineStr">
        <is>
          <t>http://localhost:88//GPR/ProcDesen.php/?artigo=PSAZCZCXBC</t>
        </is>
      </c>
    </row>
    <row r="1394">
      <c r="A1394" t="inlineStr">
        <is>
          <t>PSAZCZCXBT14</t>
        </is>
      </c>
      <c r="B1394" t="n">
        <v>230</v>
      </c>
      <c r="C1394" t="inlineStr">
        <is>
          <t>//10.0.0.241/orthos/PG 3 - Concepcao e Desenvolvimento/02 - Desenhos Arquivo/Materia Prima/MPR_PS Chapas Laser/PSAZCZCXBT14_Azteca Compact- Cx Aç Bateria 14Ah Tampa/PSAZCZCXBT14_001_N01_Azteca Compact- Cx Aç Bateria 14Ah Tampa.pdf</t>
        </is>
      </c>
      <c r="D1394" t="inlineStr">
        <is>
          <t>http://10.0.0.243/GPR/ProcDesen.php/?artigo=PSAZCZCXBT14</t>
        </is>
      </c>
      <c r="I1394" t="inlineStr">
        <is>
          <t>sucesso</t>
        </is>
      </c>
      <c r="K1394" t="inlineStr">
        <is>
          <t>http://localhost:88//GPR/ProcDesen.php/?artigo=PSAZCZCXBT14</t>
        </is>
      </c>
    </row>
    <row r="1395">
      <c r="A1395" t="inlineStr">
        <is>
          <t>02AZCZ00GRLT</t>
        </is>
      </c>
      <c r="B1395" t="n">
        <v>232</v>
      </c>
      <c r="C1395" t="inlineStr">
        <is>
          <t>//10.0.0.241/orthos/PG 3 - Concepcao e Desenvolvimento/02 - Desenhos Arquivo/Producao/Nivel 0 - Tubos Maquinados/Linha 2/02AZCZ00GRLT_Azteca Compact- Tb Aç Gr Later (Brt)/02AZCZ00GRLT_002_N01_Azteca Compact- Tb Aç Gr Later (Brt).pdf</t>
        </is>
      </c>
      <c r="D1395" t="inlineStr">
        <is>
          <t>http://10.0.0.243/GPR/ProcDesen.php/?artigo=02AZCZ00GRLT</t>
        </is>
      </c>
      <c r="I1395" t="inlineStr">
        <is>
          <t>sucesso</t>
        </is>
      </c>
      <c r="K1395" t="inlineStr">
        <is>
          <t>http://localhost:88//GPR/ProcDesen.php/?artigo=02AZCZ00GRLT</t>
        </is>
      </c>
    </row>
    <row r="1396">
      <c r="A1396" t="inlineStr">
        <is>
          <t>0SAZCZ00GRBG</t>
        </is>
      </c>
      <c r="B1396" t="n">
        <v>231</v>
      </c>
      <c r="C1396" t="inlineStr">
        <is>
          <t>//10.0.0.241/orthos/PG 3 - Concepcao e Desenvolvimento/02 - Desenhos Arquivo/Producao/Nivel 0 - Tubos Maquinados/0S/0SAZCZ00GRBG_0S Azteca Compact- Tb Aç Gr Beng (Brt)/0SAZCZ00GRBG_001_N01_0S Azteca Compact- Tb Aç Gr Beng (Brt).pdf</t>
        </is>
      </c>
      <c r="D1396" t="inlineStr">
        <is>
          <t>http://10.0.0.243/GPR/ProcDesen.php/?artigo=0SAZCZ00GRBG</t>
        </is>
      </c>
      <c r="I1396" t="inlineStr">
        <is>
          <t>sucesso</t>
        </is>
      </c>
      <c r="K1396" t="inlineStr">
        <is>
          <t>http://localhost:88//GPR/ProcDesen.php/?artigo=0SAZCZ00GRBG</t>
        </is>
      </c>
    </row>
    <row r="1397">
      <c r="A1397" t="inlineStr">
        <is>
          <t>0SAZCZ00GRLT</t>
        </is>
      </c>
      <c r="B1397" t="n">
        <v>233</v>
      </c>
      <c r="C1397" t="inlineStr">
        <is>
          <t>//10.0.0.241/orthos/PG 3 - Concepcao e Desenvolvimento/02 - Desenhos Arquivo/Producao/Nivel 0 - Tubos Maquinados/0S/0SAZCZ00GRLT_0S Azteca Compact- Tb Aç Gr Later (Brt)/0SAZCZ00GRLT_002_N01_0S Azteca Compact- Tb Aç Gr Later (Brt).pdf</t>
        </is>
      </c>
      <c r="D1397" t="inlineStr">
        <is>
          <t>http://10.0.0.243/GPR/ProcDesen.php/?artigo=0SAZCZ00GRLT</t>
        </is>
      </c>
      <c r="I1397" t="inlineStr">
        <is>
          <t>sucesso</t>
        </is>
      </c>
      <c r="K1397" t="inlineStr">
        <is>
          <t>http://localhost:88//GPR/ProcDesen.php/?artigo=0SAZCZ00GRLT</t>
        </is>
      </c>
    </row>
    <row r="1398">
      <c r="A1398" t="inlineStr">
        <is>
          <t>0SCDIBMCHTFDR</t>
        </is>
      </c>
      <c r="B1398" t="n">
        <v>253</v>
      </c>
      <c r="C1398" t="inlineStr">
        <is>
          <t>//10.0.0.241/orthos/PG 3 - Concepcao e Desenvolvimento/02 - Desenhos Arquivo/Producao/Nivel 0 - Tubos Maquinados/0S/0SCDIBMCHTFDR_0S Baltic Mini-Tb laser Trave Frt Dtº Inox (Brt)/0SCDIBMCHTFDR_001_N01_0S Baltic Mini-Tb laser Trave Frt Dtº Inox (Brt).pdf</t>
        </is>
      </c>
      <c r="D1398" t="inlineStr">
        <is>
          <t>http://10.0.0.243/GPR/ProcDesen.php/?artigo=0SCDIBMCHTFDR</t>
        </is>
      </c>
      <c r="I1398" t="inlineStr">
        <is>
          <t>sucesso</t>
        </is>
      </c>
      <c r="K1398" t="inlineStr">
        <is>
          <t>http://localhost:88//GPR/ProcDesen.php/?artigo=0SCDIBMCHTFDR</t>
        </is>
      </c>
    </row>
    <row r="1399">
      <c r="A1399" t="inlineStr">
        <is>
          <t>0SCDIBMCHTFEQ</t>
        </is>
      </c>
      <c r="B1399" t="n">
        <v>253</v>
      </c>
      <c r="C1399" t="inlineStr">
        <is>
          <t>//10.0.0.241/orthos/PG 3 - Concepcao e Desenvolvimento/02 - Desenhos Arquivo/Producao/Nivel 0 - Tubos Maquinados/0S/0SCDIBMCHTFEQ_0S Baltic Mini-Tb laser Trave Frt Eqº Inox (Brt)/0SCDIBMCHTFEQ_001_N01_0S Baltic Mini-Tb laser Trave Frt Eqº Inox (Brt).pdf</t>
        </is>
      </c>
      <c r="D1399" t="inlineStr">
        <is>
          <t>http://10.0.0.243/GPR/ProcDesen.php/?artigo=0SCDIBMCHTFEQ</t>
        </is>
      </c>
      <c r="I1399" t="inlineStr">
        <is>
          <t>sucesso</t>
        </is>
      </c>
      <c r="K1399" t="inlineStr">
        <is>
          <t>http://localhost:88//GPR/ProcDesen.php/?artigo=0SCDIBMCHTFEQ</t>
        </is>
      </c>
    </row>
    <row r="1400">
      <c r="A1400" t="inlineStr">
        <is>
          <t>0SCLZBSABS</t>
        </is>
      </c>
      <c r="B1400" t="n">
        <v>213</v>
      </c>
      <c r="C1400" t="inlineStr">
        <is>
          <t>//10.0.0.241/orthos/PG 3 - Concepcao e Desenvolvimento/02 - Desenhos Arquivo/Producao/Nivel 0 - Tubos Maquinados/0S/0SCLZBSABS_0S MCL-Tb Aç Base ABS Princip C/0SCLZBSABS_003_N01_0S MCL-Tb Aç Base ABS Princip C.pdf</t>
        </is>
      </c>
      <c r="D1400" t="inlineStr">
        <is>
          <t>http://10.0.0.243/GPR/ProcDesen.php/?artigo=0SCLZBSABS</t>
        </is>
      </c>
      <c r="I1400" t="inlineStr">
        <is>
          <t>sucesso</t>
        </is>
      </c>
      <c r="K1400" t="inlineStr">
        <is>
          <t>http://localhost:88//GPR/ProcDesen.php/?artigo=0SCLZBSABS</t>
        </is>
      </c>
    </row>
    <row r="1401">
      <c r="A1401" t="inlineStr">
        <is>
          <t>0SCMZJR145ELDR</t>
        </is>
      </c>
      <c r="B1401" t="n">
        <v>257</v>
      </c>
      <c r="C1401" t="inlineStr">
        <is>
          <t>//10.0.0.241/orthos/PG 3 - Concepcao e Desenvolvimento/02 - Desenhos Arquivo/Producao/Nivel 0 - Tubos Maquinados/0S/0SCMZJR145ELDR_0S CM VIT JUN 145-Tb laser Esquad Longarin Dtº Aç/0SCMZJR145ELDR_001_N01_0S CM VIT JUN 145-Tb laser Esquad Longarin Dtº Aç.pdf</t>
        </is>
      </c>
      <c r="D1401" t="inlineStr">
        <is>
          <t>http://10.0.0.243/GPR/ProcDesen.php/?artigo=0SCMZJR145ELDR</t>
        </is>
      </c>
      <c r="I1401" t="inlineStr">
        <is>
          <t>sucesso</t>
        </is>
      </c>
      <c r="K1401" t="inlineStr">
        <is>
          <t>http://localhost:88//GPR/ProcDesen.php/?artigo=0SCMZJR145ELDR</t>
        </is>
      </c>
    </row>
    <row r="1402">
      <c r="A1402" t="inlineStr">
        <is>
          <t>0SCMZJR145ELEQ</t>
        </is>
      </c>
      <c r="B1402" t="n">
        <v>257</v>
      </c>
      <c r="C1402" t="inlineStr">
        <is>
          <t>//10.0.0.241/orthos/PG 3 - Concepcao e Desenvolvimento/02 - Desenhos Arquivo/Producao/Nivel 0 - Tubos Maquinados/0S/0SCMZJR145ELEQ_0S CM VIT JUN 145-Tb laser Esquad Longarin Eqº Aç/0SCMZJR145ELEQ_001_N01_0S CM VIT JUN 145-Tb laser Esquad Longarin Eqº Aç.pdf</t>
        </is>
      </c>
      <c r="D1402" t="inlineStr">
        <is>
          <t>http://10.0.0.243/GPR/ProcDesen.php/?artigo=0SCMZJR145ELEQ</t>
        </is>
      </c>
      <c r="I1402" t="inlineStr">
        <is>
          <t>sucesso</t>
        </is>
      </c>
      <c r="K1402" t="inlineStr">
        <is>
          <t>http://localhost:88//GPR/ProcDesen.php/?artigo=0SCMZJR145ELEQ</t>
        </is>
      </c>
    </row>
    <row r="1403">
      <c r="A1403" t="inlineStr">
        <is>
          <t>0SCMZJR170ELDR</t>
        </is>
      </c>
      <c r="B1403" t="n">
        <v>257</v>
      </c>
      <c r="C1403" t="inlineStr">
        <is>
          <t>//10.0.0.241/orthos/PG 3 - Concepcao e Desenvolvimento/02 - Desenhos Arquivo/Producao/Nivel 0 - Tubos Maquinados/0S/0SCMZJR170ELDR_0S CM VIT JUN 170-Tb laser Esquad Longarin Dtº Aç/0SCMZJR170ELDR_001_N01_0S CM VIT JUN 170-Tb laser Esquad Longarin Dtº Aç.pdf</t>
        </is>
      </c>
      <c r="D1403" t="inlineStr">
        <is>
          <t>http://10.0.0.243/GPR/ProcDesen.php/?artigo=0SCMZJR170ELDR</t>
        </is>
      </c>
      <c r="I1403" t="inlineStr">
        <is>
          <t>sucesso</t>
        </is>
      </c>
      <c r="K1403" t="inlineStr">
        <is>
          <t>http://localhost:88//GPR/ProcDesen.php/?artigo=0SCMZJR170ELDR</t>
        </is>
      </c>
    </row>
    <row r="1404">
      <c r="A1404" t="inlineStr">
        <is>
          <t>0SCMZJR170ELEQ</t>
        </is>
      </c>
      <c r="B1404" t="n">
        <v>257</v>
      </c>
      <c r="C1404" t="inlineStr">
        <is>
          <t>//10.0.0.241/orthos/PG 3 - Concepcao e Desenvolvimento/02 - Desenhos Arquivo/Producao/Nivel 0 - Tubos Maquinados/0S/0SCMZJR170ELEQ_0S CM VIT JUN 170-Tb laser Esquad Longarin Eqº Aç/0SCMZJR170ELEQ_001_N01_0S CM VIT JUN 170-Tb laser Esquad Longarin Eqº Aç.pdf</t>
        </is>
      </c>
      <c r="D1404" t="inlineStr">
        <is>
          <t>http://10.0.0.243/GPR/ProcDesen.php/?artigo=0SCMZJR170ELEQ</t>
        </is>
      </c>
      <c r="I1404" t="inlineStr">
        <is>
          <t>sucesso</t>
        </is>
      </c>
      <c r="K1404" t="inlineStr">
        <is>
          <t>http://localhost:88//GPR/ProcDesen.php/?artigo=0SCMZJR170ELEQ</t>
        </is>
      </c>
    </row>
    <row r="1405">
      <c r="A1405" t="inlineStr">
        <is>
          <t>0SCMZPRCTTV</t>
        </is>
      </c>
      <c r="B1405" t="n">
        <v>243</v>
      </c>
      <c r="C1405" t="inlineStr">
        <is>
          <t>//10.0.0.241/orthos/PG 3 - Concepcao e Desenvolvimento/02 - Desenhos Arquivo/Producao/Nivel 0 - Tubos Maquinados/0S/0SCMZPRCTTV_0S CM PRI-Tb laser Aç Estrad Cost Trave 30x10/0SCMZPRCTTV_001_N01_0S CM PRI-Tb laser Aç Estrad Cost Trave 30x10.pdf</t>
        </is>
      </c>
      <c r="D1405" t="inlineStr">
        <is>
          <t>http://10.0.0.243/GPR/ProcDesen.php/?artigo=0SCMZPRCTTV</t>
        </is>
      </c>
      <c r="I1405" t="inlineStr">
        <is>
          <t>sucesso</t>
        </is>
      </c>
      <c r="K1405" t="inlineStr">
        <is>
          <t>http://localhost:88//GPR/ProcDesen.php/?artigo=0SCMZPRCTTV</t>
        </is>
      </c>
    </row>
    <row r="1406">
      <c r="A1406" t="inlineStr">
        <is>
          <t>0SCMZTPRGI</t>
        </is>
      </c>
      <c r="B1406" t="n">
        <v>243</v>
      </c>
      <c r="C1406" t="inlineStr">
        <is>
          <t>//10.0.0.241/orthos/PG 3 - Concepcao e Desenvolvimento/02 - Desenhos Arquivo/Producao/Nivel 0 - Tubos Maquinados/0S/0SCMZTPRGI_0S CM-Tb Aç Perna Regl Infer (45x1,5)Esp 1,5mm/0SCMZTPRGI_002_N01_0S CM-Tb Aç Perna Regl Infer (45x1,5)Esp 1,5mm.pdf</t>
        </is>
      </c>
      <c r="D1406" t="inlineStr">
        <is>
          <t>http://10.0.0.243/GPR/ProcDesen.php/?artigo=0SCMZTPRGI</t>
        </is>
      </c>
      <c r="I1406" t="inlineStr">
        <is>
          <t>sucesso</t>
        </is>
      </c>
      <c r="K1406" t="inlineStr">
        <is>
          <t>http://localhost:88//GPR/ProcDesen.php/?artigo=0SCMZTPRGI</t>
        </is>
      </c>
    </row>
    <row r="1407">
      <c r="A1407" t="inlineStr">
        <is>
          <t>0SCMZTPRGS</t>
        </is>
      </c>
      <c r="B1407" t="n">
        <v>215</v>
      </c>
      <c r="C1407" t="inlineStr">
        <is>
          <t>//10.0.0.241/orthos/PG 3 - Concepcao e Desenvolvimento/02 - Desenhos Arquivo/Producao/Nivel 0 - Tubos Maquinados/0S/0SCMZTPRGS_0S CM-Tb laser Aç Perna Regl Sup/0SCMZTPRGS_002_N01_0S CM-Tb laser Aç Perna Regl Sup.pdf</t>
        </is>
      </c>
      <c r="D1407" t="inlineStr">
        <is>
          <t>http://10.0.0.243/GPR/ProcDesen.php/?artigo=0SCMZTPRGS</t>
        </is>
      </c>
      <c r="I1407" t="inlineStr">
        <is>
          <t>sucesso</t>
        </is>
      </c>
      <c r="K1407" t="inlineStr">
        <is>
          <t>http://localhost:88//GPR/ProcDesen.php/?artigo=0SCMZTPRGS</t>
        </is>
      </c>
    </row>
    <row r="1408">
      <c r="A1408" t="inlineStr">
        <is>
          <t>0SCMZTRSGR</t>
        </is>
      </c>
      <c r="B1408" t="n">
        <v>233</v>
      </c>
      <c r="C1408" t="inlineStr">
        <is>
          <t>//10.0.0.241/orthos/PG 3 - Concepcao e Desenvolvimento/02 - Desenhos Arquivo/Producao/Nivel 0 - Tubos Maquinados/0S/0SCMZTRSGR_0S CM TRH-Sistema Grd Pino Calha Aç (Brt)/0SCMZTRSGR_003_N01_0S CM TRH-Sistema Grd Pino Calha Aç (Brt).pdf</t>
        </is>
      </c>
      <c r="D1408" t="inlineStr">
        <is>
          <t>http://10.0.0.243/GPR/ProcDesen.php/?artigo=0SCMZTRSGR</t>
        </is>
      </c>
      <c r="I1408" t="inlineStr">
        <is>
          <t>sucesso</t>
        </is>
      </c>
      <c r="K1408" t="inlineStr">
        <is>
          <t>http://localhost:88//GPR/ProcDesen.php/?artigo=0SCMZTRSGR</t>
        </is>
      </c>
    </row>
    <row r="1409">
      <c r="A1409" t="inlineStr">
        <is>
          <t>0SCMZVTJR145EB</t>
        </is>
      </c>
      <c r="B1409" t="n">
        <v>247</v>
      </c>
      <c r="C1409" t="inlineStr">
        <is>
          <t>//10.0.0.241/orthos/PG 3 - Concepcao e Desenvolvimento/02 - Desenhos Arquivo/Producao/Nivel 0 - Tubos Maquinados/0S/0SCMZVTJR145EB_0S CM VIT JUN 145-Tb laser QD Estrad Base Aç/0SCMZVTJR145EB_002_N01_0S CM VIT JUN 145-Tb laser QD Estrad Base Aç.pdf</t>
        </is>
      </c>
      <c r="D1409" t="inlineStr">
        <is>
          <t>http://10.0.0.243/GPR/ProcDesen.php/?artigo=0SCMZVTJR145EB</t>
        </is>
      </c>
      <c r="I1409" t="inlineStr">
        <is>
          <t>sucesso</t>
        </is>
      </c>
      <c r="K1409" t="inlineStr">
        <is>
          <t>http://localhost:88//GPR/ProcDesen.php/?artigo=0SCMZVTJR145EB</t>
        </is>
      </c>
    </row>
    <row r="1410">
      <c r="A1410" t="inlineStr">
        <is>
          <t>0SCMZVTJR170EB</t>
        </is>
      </c>
      <c r="B1410" t="n">
        <v>247</v>
      </c>
      <c r="C1410" t="inlineStr">
        <is>
          <t>//10.0.0.241/orthos/PG 3 - Concepcao e Desenvolvimento/02 - Desenhos Arquivo/Producao/Nivel 0 - Tubos Maquinados/0S/0SCMZVTJR170EB_0S CM VIT JUN 170-Tb laser QD Estrad Base Aç/0SCMZVTJR170EB_001_N01_0S CM VIT JUN 170-Tb laser QD Estrad Base Aç.pdf</t>
        </is>
      </c>
      <c r="D1410" t="inlineStr">
        <is>
          <t>http://10.0.0.243/GPR/ProcDesen.php/?artigo=0SCMZVTJR170EB</t>
        </is>
      </c>
      <c r="I1410" t="inlineStr">
        <is>
          <t>sucesso</t>
        </is>
      </c>
      <c r="K1410" t="inlineStr">
        <is>
          <t>http://localhost:88//GPR/ProcDesen.php/?artigo=0SCMZVTJR170EB</t>
        </is>
      </c>
    </row>
    <row r="1411">
      <c r="A1411" t="inlineStr">
        <is>
          <t>0SCOZTVASF</t>
        </is>
      </c>
      <c r="B1411" t="n">
        <v>237</v>
      </c>
      <c r="C1411" t="inlineStr">
        <is>
          <t>//10.0.0.241/orthos/PG 3 - Concepcao e Desenvolvimento/02 - Desenhos Arquivo/Producao/Nivel 0 - Tubos Maquinados/0S/0SCOZTVASF_0S COMMODE-Tb laser Trave Asst Frt Aç (Brt)/0SCOZTVASF_002_N01_0S COMMODE-Tb laser Trave Asst Frt Aç (Brt).pdf</t>
        </is>
      </c>
      <c r="D1411" t="inlineStr">
        <is>
          <t>http://10.0.0.243/GPR/ProcDesen.php/?artigo=0SCOZTVASF</t>
        </is>
      </c>
      <c r="I1411" t="inlineStr">
        <is>
          <t>sucesso</t>
        </is>
      </c>
      <c r="K1411" t="inlineStr">
        <is>
          <t>http://localhost:88//GPR/ProcDesen.php/?artigo=0SCOZTVASF</t>
        </is>
      </c>
    </row>
    <row r="1412">
      <c r="A1412" t="inlineStr">
        <is>
          <t>0SCOZTVAST</t>
        </is>
      </c>
      <c r="B1412" t="n">
        <v>239</v>
      </c>
      <c r="C1412" t="inlineStr">
        <is>
          <t>//10.0.0.241/orthos/PG 3 - Concepcao e Desenvolvimento/02 - Desenhos Arquivo/Producao/Nivel 0 - Tubos Maquinados/0S/0SCOZTVAST_0S COMMODE-Tb laser Trave Asst Trás Aç (Brt)/0SCOZTVAST_002_N01_0S COMMODE-Tb laser Trave Asst Trás Aç (Brt).pdf</t>
        </is>
      </c>
      <c r="D1412" t="inlineStr">
        <is>
          <t>http://10.0.0.243/GPR/ProcDesen.php/?artigo=0SCOZTVAST</t>
        </is>
      </c>
      <c r="I1412" t="inlineStr">
        <is>
          <t>sucesso</t>
        </is>
      </c>
      <c r="K1412" t="inlineStr">
        <is>
          <t>http://localhost:88//GPR/ProcDesen.php/?artigo=0SCOZTVAST</t>
        </is>
      </c>
    </row>
    <row r="1413">
      <c r="A1413" t="inlineStr">
        <is>
          <t>0SELZ2HBSLGDR</t>
        </is>
      </c>
      <c r="B1413" t="n">
        <v>247</v>
      </c>
      <c r="C1413" t="inlineStr">
        <is>
          <t>//10.0.0.241/orthos/PG 3 - Concepcao e Desenvolvimento/02 - Desenhos Arquivo/Producao/Nivel 0 - Tubos Maquinados/0S/0SELZ2HBSLGDR_0S Cr Elevar 2H-Tb Aç Base Longitud Dtº (Brt)/0SELZ2HBSLGDR_002_N01_0S Cr Elevar 2H-Tb Aç Base Longitud Dtº (Brt).pdf</t>
        </is>
      </c>
      <c r="D1413" t="inlineStr">
        <is>
          <t>http://10.0.0.243/GPR/ProcDesen.php/?artigo=0SELZ2HBSLGDR</t>
        </is>
      </c>
      <c r="I1413" t="inlineStr">
        <is>
          <t>sucesso</t>
        </is>
      </c>
      <c r="K1413" t="inlineStr">
        <is>
          <t>http://localhost:88//GPR/ProcDesen.php/?artigo=0SELZ2HBSLGDR</t>
        </is>
      </c>
    </row>
    <row r="1414">
      <c r="A1414" t="inlineStr">
        <is>
          <t>0SELZ2HBSLGEQ</t>
        </is>
      </c>
      <c r="B1414" t="n">
        <v>247</v>
      </c>
      <c r="C1414" t="inlineStr">
        <is>
          <t>//10.0.0.241/orthos/PG 3 - Concepcao e Desenvolvimento/02 - Desenhos Arquivo/Producao/Nivel 0 - Tubos Maquinados/0S/0SELZ2HBSLGEQ_0S Cr Elevar 2H-Tb Aç Base Longitud Eqº (Brt)/0SELZ2HBSLGEQ_002_N01_0S Cr Elevar 2H-Tb Aç Base Longitud Eqº (Brt).pdf</t>
        </is>
      </c>
      <c r="D1414" t="inlineStr">
        <is>
          <t>http://10.0.0.243/GPR/ProcDesen.php/?artigo=0SELZ2HBSLGEQ</t>
        </is>
      </c>
      <c r="I1414" t="inlineStr">
        <is>
          <t>sucesso</t>
        </is>
      </c>
      <c r="K1414" t="inlineStr">
        <is>
          <t>http://localhost:88//GPR/ProcDesen.php/?artigo=0SELZ2HBSLGEQ</t>
        </is>
      </c>
    </row>
    <row r="1415">
      <c r="A1415" t="inlineStr">
        <is>
          <t>0SELZ2HCGDR</t>
        </is>
      </c>
      <c r="B1415" t="n">
        <v>217</v>
      </c>
      <c r="C1415" t="inlineStr">
        <is>
          <t>//10.0.0.241/orthos/PG 3 - Concepcao e Desenvolvimento/02 - Desenhos Arquivo/Producao/Nivel 0 - Tubos Maquinados/0S/0SELZ2HCGDR_0S Cr El 2H-Tb Aç Calha Guia Dtº/0SELZ2HCGDR_003_N01_0S Cr El 2H-Tb Aç Calha Guia Dtº.pdf</t>
        </is>
      </c>
      <c r="D1415" t="inlineStr">
        <is>
          <t>http://10.0.0.243/GPR/ProcDesen.php/?artigo=0SELZ2HCGDR</t>
        </is>
      </c>
      <c r="I1415" t="inlineStr">
        <is>
          <t>sucesso</t>
        </is>
      </c>
      <c r="K1415" t="inlineStr">
        <is>
          <t>http://localhost:88//GPR/ProcDesen.php/?artigo=0SELZ2HCGDR</t>
        </is>
      </c>
    </row>
    <row r="1416">
      <c r="A1416" t="inlineStr">
        <is>
          <t>0SELZ2HCGEQ</t>
        </is>
      </c>
      <c r="B1416" t="n">
        <v>217</v>
      </c>
      <c r="C1416" t="inlineStr">
        <is>
          <t>//10.0.0.241/orthos/PG 3 - Concepcao e Desenvolvimento/02 - Desenhos Arquivo/Producao/Nivel 0 - Tubos Maquinados/0S/0SELZ2HCGEQ_0S Cr El 2H-Tb Aç Calha Guia Eqº/0SELZ2HCGEQ_003_N01_0S Cr El 2H-Tb Aç Calha Guia Eqº.pdf</t>
        </is>
      </c>
      <c r="D1416" t="inlineStr">
        <is>
          <t>http://10.0.0.243/GPR/ProcDesen.php/?artigo=0SELZ2HCGEQ</t>
        </is>
      </c>
      <c r="I1416" t="inlineStr">
        <is>
          <t>sucesso</t>
        </is>
      </c>
      <c r="K1416" t="inlineStr">
        <is>
          <t>http://localhost:88//GPR/ProcDesen.php/?artigo=0SELZ2HCGEQ</t>
        </is>
      </c>
    </row>
    <row r="1417">
      <c r="A1417" t="inlineStr">
        <is>
          <t>0SETZBCLDR</t>
        </is>
      </c>
      <c r="B1417" t="n">
        <v>249</v>
      </c>
      <c r="C1417" t="inlineStr">
        <is>
          <t>//10.0.0.241/orthos/PG 3 - Concepcao e Desenvolvimento/02 - Desenhos Arquivo/Producao/Nivel 0 - Tubos Maquinados/0S/0SETZBCLDR_0S Easy Transfer-Tb Aç Longitud Compact Dtº (Brt)/0SETZBCLDR_001_N01_0S Easy Transfer-Tb Aç Longitud Compact Dtº (Brt).pdf</t>
        </is>
      </c>
      <c r="D1417" t="inlineStr">
        <is>
          <t>http://10.0.0.243/GPR/ProcDesen.php/?artigo=0SETZBCLDR</t>
        </is>
      </c>
      <c r="I1417" t="inlineStr">
        <is>
          <t>sucesso</t>
        </is>
      </c>
      <c r="K1417" t="inlineStr">
        <is>
          <t>http://localhost:88//GPR/ProcDesen.php/?artigo=0SETZBCLDR</t>
        </is>
      </c>
    </row>
    <row r="1418">
      <c r="A1418" t="inlineStr">
        <is>
          <t>0SETZBCLEQ</t>
        </is>
      </c>
      <c r="B1418" t="n">
        <v>249</v>
      </c>
      <c r="C1418" t="inlineStr">
        <is>
          <t>//10.0.0.241/orthos/PG 3 - Concepcao e Desenvolvimento/02 - Desenhos Arquivo/Producao/Nivel 0 - Tubos Maquinados/0S/0SETZBCLEQ_0S Easy Transfer-Tb Aç Longitud Compact Eqº (Brt)/0SETZBCLEQ_001_N01_0S Easy Transfer-Tb Aç Longitud Compact Eqº (Brt).pdf</t>
        </is>
      </c>
      <c r="D1418" t="inlineStr">
        <is>
          <t>http://10.0.0.243/GPR/ProcDesen.php/?artigo=0SETZBCLEQ</t>
        </is>
      </c>
      <c r="I1418" t="inlineStr">
        <is>
          <t>sucesso</t>
        </is>
      </c>
      <c r="K1418" t="inlineStr">
        <is>
          <t>http://localhost:88//GPR/ProcDesen.php/?artigo=0SETZBCLEQ</t>
        </is>
      </c>
    </row>
    <row r="1419">
      <c r="A1419" t="inlineStr">
        <is>
          <t>0SETZBCRFT</t>
        </is>
      </c>
      <c r="B1419" t="n">
        <v>245</v>
      </c>
      <c r="C1419" t="inlineStr">
        <is>
          <t>//10.0.0.241/orthos/PG 3 - Concepcao e Desenvolvimento/02 - Desenhos Arquivo/Producao/Nivel 0 - Tubos Maquinados/0S/0SETZBCRFT_0S Easy Transfer-Tb Aç Ref Transv Compact (Brt)/0SETZBCRFT_001_N01_0S Easy Transfer-Tb Aç Ref Transv Compact (Brt).pdf</t>
        </is>
      </c>
      <c r="D1419" t="inlineStr">
        <is>
          <t>http://10.0.0.243/GPR/ProcDesen.php/?artigo=0SETZBCRFT</t>
        </is>
      </c>
      <c r="I1419" t="inlineStr">
        <is>
          <t>sucesso</t>
        </is>
      </c>
      <c r="K1419" t="inlineStr">
        <is>
          <t>http://localhost:88//GPR/ProcDesen.php/?artigo=0SETZBCRFT</t>
        </is>
      </c>
    </row>
    <row r="1420">
      <c r="A1420" t="inlineStr">
        <is>
          <t>0SETZLDT</t>
        </is>
      </c>
      <c r="B1420" t="n">
        <v>247</v>
      </c>
      <c r="C1420" t="inlineStr">
        <is>
          <t>//10.0.0.241/orthos/PG 3 - Concepcao e Desenvolvimento/02 - Desenhos Arquivo/Producao/Nivel 0 - Tubos Maquinados/0S/0SETZLDT_0S Easy Transfer-Tb Aç Base Longitudinal Dtº (Brt)/0SETZLDT_001_N01_0S Easy Transfer-Tb Aç Base Longitudinal Dtº (Brt).pdf</t>
        </is>
      </c>
      <c r="D1420" t="inlineStr">
        <is>
          <t>http://10.0.0.243/GPR/ProcDesen.php/?artigo=0SETZLDT</t>
        </is>
      </c>
      <c r="I1420" t="inlineStr">
        <is>
          <t>sucesso</t>
        </is>
      </c>
      <c r="K1420" t="inlineStr">
        <is>
          <t>http://localhost:88//GPR/ProcDesen.php/?artigo=0SETZLDT</t>
        </is>
      </c>
    </row>
    <row r="1421">
      <c r="A1421" t="inlineStr">
        <is>
          <t>0SETZLEQ</t>
        </is>
      </c>
      <c r="B1421" t="n">
        <v>247</v>
      </c>
      <c r="C1421" t="inlineStr">
        <is>
          <t>//10.0.0.241/orthos/PG 3 - Concepcao e Desenvolvimento/02 - Desenhos Arquivo/Producao/Nivel 0 - Tubos Maquinados/0S/0SETZLEQ_0S Easy Transfer-Tb Aç Base Longitudinal Eqº (Brt)/0SETZLEQ_001_N01_0S Easy Transfer-Tb Aç Base Longitudinal Eqº (Brt).pdf</t>
        </is>
      </c>
      <c r="D1421" t="inlineStr">
        <is>
          <t>http://10.0.0.243/GPR/ProcDesen.php/?artigo=0SETZLEQ</t>
        </is>
      </c>
      <c r="I1421" t="inlineStr">
        <is>
          <t>sucesso</t>
        </is>
      </c>
      <c r="K1421" t="inlineStr">
        <is>
          <t>http://localhost:88//GPR/ProcDesen.php/?artigo=0SETZLEQ</t>
        </is>
      </c>
    </row>
    <row r="1422">
      <c r="A1422" t="inlineStr">
        <is>
          <t>0SETZPGARPQINT</t>
        </is>
      </c>
      <c r="B1422" t="n">
        <v>251</v>
      </c>
      <c r="C1422" t="inlineStr">
        <is>
          <t>//10.0.0.241/orthos/PG 3 - Concepcao e Desenvolvimento/02 - Desenhos Arquivo/Producao/Nivel 0 - Tubos Maquinados/0S/0SETZPGARPQINT_0S Easy Transfer-Tb Aç Peq Int 45º Pega Aranha/0SETZPGARPQINT_001_N01_0S Easy Transfer-Tb Aç Peq Int 45º Pega Aranha.pdf</t>
        </is>
      </c>
      <c r="D1422" t="inlineStr">
        <is>
          <t>http://10.0.0.243/GPR/ProcDesen.php/?artigo=0SETZPGARPQINT</t>
        </is>
      </c>
      <c r="I1422" t="inlineStr">
        <is>
          <t>sucesso</t>
        </is>
      </c>
      <c r="K1422" t="inlineStr">
        <is>
          <t>http://localhost:88//GPR/ProcDesen.php/?artigo=0SETZPGARPQINT</t>
        </is>
      </c>
    </row>
    <row r="1423">
      <c r="A1423" t="inlineStr">
        <is>
          <t>0SETZPGARTVSUP</t>
        </is>
      </c>
      <c r="B1423" t="n">
        <v>259</v>
      </c>
      <c r="C1423" t="inlineStr">
        <is>
          <t>//10.0.0.241/orthos/PG 3 - Concepcao e Desenvolvimento/02 - Desenhos Arquivo/Producao/Nivel 0 - Tubos Maquinados/0S/0SETZPGARTVSUP_0S Easy Transfer-Tb Aç Tranv Sup Pega Aranha (Brt)/0SETZPGARTVSUP_001_N01_0S Easy Transfer-Tb Aç Tranv Sup Pega Aranha (Brt).pdf</t>
        </is>
      </c>
      <c r="D1423" t="inlineStr">
        <is>
          <t>http://10.0.0.243/GPR/ProcDesen.php/?artigo=0SETZPGARTVSUP</t>
        </is>
      </c>
      <c r="I1423" t="inlineStr">
        <is>
          <t>sucesso</t>
        </is>
      </c>
      <c r="K1423" t="inlineStr">
        <is>
          <t>http://localhost:88//GPR/ProcDesen.php/?artigo=0SETZPGARTVSUP</t>
        </is>
      </c>
    </row>
    <row r="1424">
      <c r="A1424" t="inlineStr">
        <is>
          <t>0SGBIAST</t>
        </is>
      </c>
      <c r="B1424" t="n">
        <v>237</v>
      </c>
      <c r="C1424" t="inlineStr">
        <is>
          <t>//10.0.0.241/orthos/PG 3 - Concepcao e Desenvolvimento/02 - Desenhos Arquivo/Producao/Nivel 0 - Tubos Maquinados/0S/0SGBIAST_0S Estr Cd-Gr Banho-Tb Laser Inx Ap Asst Trás/0SGBIAST_002_N01_0S Estr Cd-Gr Banho-Tb Laser Inx Ap Asst Trás.pdf</t>
        </is>
      </c>
      <c r="D1424" t="inlineStr">
        <is>
          <t>http://10.0.0.243/GPR/ProcDesen.php/?artigo=0SGBIAST</t>
        </is>
      </c>
      <c r="I1424" t="inlineStr">
        <is>
          <t>sucesso</t>
        </is>
      </c>
      <c r="K1424" t="inlineStr">
        <is>
          <t>http://localhost:88//GPR/ProcDesen.php/?artigo=0SGBIAST</t>
        </is>
      </c>
    </row>
    <row r="1425">
      <c r="A1425" t="inlineStr">
        <is>
          <t>0SGCZCMHZRD</t>
        </is>
      </c>
      <c r="B1425" t="n">
        <v>239</v>
      </c>
      <c r="C1425" t="inlineStr">
        <is>
          <t>//10.0.0.241/orthos/PG 3 - Concepcao e Desenvolvimento/02 - Desenhos Arquivo/Producao/Nivel 0 - Tubos Maquinados/0S/0SGCZCMHZRD_0S Cd CELTA Cama-Tb laser Horiz Rd Aç (Brt)/0SGCZCMHZRD_001_N01_0S Cd CELTA Cama-Tb laser Horiz Rd Aç (Brt).pdf</t>
        </is>
      </c>
      <c r="D1425" t="inlineStr">
        <is>
          <t>http://10.0.0.243/GPR/ProcDesen.php/?artigo=0SGCZCMHZRD</t>
        </is>
      </c>
      <c r="I1425" t="inlineStr">
        <is>
          <t>sucesso</t>
        </is>
      </c>
      <c r="K1425" t="inlineStr">
        <is>
          <t>http://localhost:88//GPR/ProcDesen.php/?artigo=0SGCZCMHZRD</t>
        </is>
      </c>
    </row>
    <row r="1426">
      <c r="A1426" t="inlineStr">
        <is>
          <t>0SGRZECBR135</t>
        </is>
      </c>
      <c r="B1426" t="n">
        <v>237</v>
      </c>
      <c r="C1426" t="inlineStr">
        <is>
          <t>//10.0.0.241/orthos/PG 3 - Concepcao e Desenvolvimento/02 - Desenhos Arquivo/Producao/Nivel 0 - Tubos Maquinados/0S/0SGRZECBR135_0S Grua Eclipse-Tb laser Aç Brç 135 (Brt)/0SGRZECBR135_005_N01_0S Grua Eclipse-Tb laser Aç Brç 135 (Brt).pdf</t>
        </is>
      </c>
      <c r="D1426" t="inlineStr">
        <is>
          <t>http://10.0.0.243/GPR/ProcDesen.php/?artigo=0SGRZECBR135</t>
        </is>
      </c>
      <c r="I1426" t="inlineStr">
        <is>
          <t>sucesso</t>
        </is>
      </c>
      <c r="K1426" t="inlineStr">
        <is>
          <t>http://localhost:88//GPR/ProcDesen.php/?artigo=0SGRZECBR135</t>
        </is>
      </c>
    </row>
    <row r="1427">
      <c r="A1427" t="inlineStr">
        <is>
          <t>0SGRZECBR220</t>
        </is>
      </c>
      <c r="B1427" t="n">
        <v>237</v>
      </c>
      <c r="C1427" t="inlineStr">
        <is>
          <t>//10.0.0.241/orthos/PG 3 - Concepcao e Desenvolvimento/02 - Desenhos Arquivo/Producao/Nivel 0 - Tubos Maquinados/0S/0SGRZECBR220_0S Grua Eclipse-Tb laser Aç Brç 220 (Brt)/0SGRZECBR220_003_N01_0S Grua Eclipse-Tb laser Aç Brç 220 (Brt).pdf</t>
        </is>
      </c>
      <c r="D1427" t="inlineStr">
        <is>
          <t>http://10.0.0.243/GPR/ProcDesen.php/?artigo=0SGRZECBR220</t>
        </is>
      </c>
      <c r="I1427" t="inlineStr">
        <is>
          <t>sucesso</t>
        </is>
      </c>
      <c r="K1427" t="inlineStr">
        <is>
          <t>http://localhost:88//GPR/ProcDesen.php/?artigo=0SGRZECBR220</t>
        </is>
      </c>
    </row>
    <row r="1428">
      <c r="A1428" t="inlineStr">
        <is>
          <t>0SGRZECLD135</t>
        </is>
      </c>
      <c r="B1428" t="n">
        <v>255</v>
      </c>
      <c r="C1428" t="inlineStr">
        <is>
          <t>//10.0.0.241/orthos/PG 3 - Concepcao e Desenvolvimento/02 - Desenhos Arquivo/Producao/Nivel 0 - Tubos Maquinados/0S/0SGRZECLD135_0S Grua Eclipse-Tb laser Aç Longitud Dtº 135 (Brt)/0SGRZECLD135_002_N01_0S Grua Eclipse-Tb laser Aç Longitud Dtº 135 (Brt).pdf</t>
        </is>
      </c>
      <c r="D1428" t="inlineStr">
        <is>
          <t>http://10.0.0.243/GPR/ProcDesen.php/?artigo=0SGRZECLD135</t>
        </is>
      </c>
      <c r="I1428" t="inlineStr">
        <is>
          <t>sucesso</t>
        </is>
      </c>
      <c r="K1428" t="inlineStr">
        <is>
          <t>http://localhost:88//GPR/ProcDesen.php/?artigo=0SGRZECLD135</t>
        </is>
      </c>
    </row>
    <row r="1429">
      <c r="A1429" t="inlineStr">
        <is>
          <t>0SGRZECLD150</t>
        </is>
      </c>
      <c r="B1429" t="n">
        <v>255</v>
      </c>
      <c r="C1429" t="inlineStr">
        <is>
          <t>//10.0.0.241/orthos/PG 3 - Concepcao e Desenvolvimento/02 - Desenhos Arquivo/Producao/Nivel 0 - Tubos Maquinados/0S/0SGRZECLD150_0S Grua Eclipse-Tb laser Aç Longitud Dtº 150 (Brt)/0SGRZECLD150_001_N01_0S Grua Eclipse-Tb laser Aç Longitud Dtº 150 (Brt).pdf</t>
        </is>
      </c>
      <c r="D1429" t="inlineStr">
        <is>
          <t>http://10.0.0.243/GPR/ProcDesen.php/?artigo=0SGRZECLD150</t>
        </is>
      </c>
      <c r="I1429" t="inlineStr">
        <is>
          <t>sucesso</t>
        </is>
      </c>
      <c r="K1429" t="inlineStr">
        <is>
          <t>http://localhost:88//GPR/ProcDesen.php/?artigo=0SGRZECLD150</t>
        </is>
      </c>
    </row>
    <row r="1430">
      <c r="A1430" t="inlineStr">
        <is>
          <t>0SGRZECLD220</t>
        </is>
      </c>
      <c r="B1430" t="n">
        <v>255</v>
      </c>
      <c r="C1430" t="inlineStr">
        <is>
          <t>//10.0.0.241/orthos/PG 3 - Concepcao e Desenvolvimento/02 - Desenhos Arquivo/Producao/Nivel 0 - Tubos Maquinados/0S/0SGRZECLD220_0S Grua Eclipse-Tb laser Aç Longitud Dtº 220 (Brt)/0SGRZECLD220_002_N01_0S Grua Eclipse-Tb laser Aç Longitud Dtº 220 (Brt).pdf</t>
        </is>
      </c>
      <c r="D1430" t="inlineStr">
        <is>
          <t>http://10.0.0.243/GPR/ProcDesen.php/?artigo=0SGRZECLD220</t>
        </is>
      </c>
      <c r="I1430" t="inlineStr">
        <is>
          <t>sucesso</t>
        </is>
      </c>
      <c r="K1430" t="inlineStr">
        <is>
          <t>http://localhost:88//GPR/ProcDesen.php/?artigo=0SGRZECLD220</t>
        </is>
      </c>
    </row>
    <row r="1431">
      <c r="A1431" t="inlineStr">
        <is>
          <t>0SGRZECLE135</t>
        </is>
      </c>
      <c r="B1431" t="n">
        <v>255</v>
      </c>
      <c r="C1431" t="inlineStr">
        <is>
          <t>//10.0.0.241/orthos/PG 3 - Concepcao e Desenvolvimento/02 - Desenhos Arquivo/Producao/Nivel 0 - Tubos Maquinados/0S/0SGRZECLE135_0S Grua Eclipse-Tb laser Aç Longitud Eqº 135 (Brt)/0SGRZECLE135_002_N01_0S Grua Eclipse-Tb laser Aç Longitud Eqº 135 (Brt).pdf</t>
        </is>
      </c>
      <c r="D1431" t="inlineStr">
        <is>
          <t>http://10.0.0.243/GPR/ProcDesen.php/?artigo=0SGRZECLE135</t>
        </is>
      </c>
      <c r="I1431" t="inlineStr">
        <is>
          <t>sucesso</t>
        </is>
      </c>
      <c r="K1431" t="inlineStr">
        <is>
          <t>http://localhost:88//GPR/ProcDesen.php/?artigo=0SGRZECLE135</t>
        </is>
      </c>
    </row>
    <row r="1432">
      <c r="A1432" t="inlineStr">
        <is>
          <t>0SGRZECLE150</t>
        </is>
      </c>
      <c r="B1432" t="n">
        <v>255</v>
      </c>
      <c r="C1432" t="inlineStr">
        <is>
          <t>//10.0.0.241/orthos/PG 3 - Concepcao e Desenvolvimento/02 - Desenhos Arquivo/Producao/Nivel 0 - Tubos Maquinados/0S/0SGRZECLE150_0S Grua Eclipse-Tb laser Aç Longitud Eqº 150 (Brt)/0SGRZECLE150_001_N01_0S Grua Eclipse-Tb laser Aç Longitud Eqº 150 (Brt).pdf</t>
        </is>
      </c>
      <c r="D1432" t="inlineStr">
        <is>
          <t>http://10.0.0.243/GPR/ProcDesen.php/?artigo=0SGRZECLE150</t>
        </is>
      </c>
      <c r="I1432" t="inlineStr">
        <is>
          <t>sucesso</t>
        </is>
      </c>
      <c r="K1432" t="inlineStr">
        <is>
          <t>http://localhost:88//GPR/ProcDesen.php/?artigo=0SGRZECLE150</t>
        </is>
      </c>
    </row>
    <row r="1433">
      <c r="A1433" t="inlineStr">
        <is>
          <t>0SGRZECLE220</t>
        </is>
      </c>
      <c r="B1433" t="n">
        <v>255</v>
      </c>
      <c r="C1433" t="inlineStr">
        <is>
          <t>//10.0.0.241/orthos/PG 3 - Concepcao e Desenvolvimento/02 - Desenhos Arquivo/Producao/Nivel 0 - Tubos Maquinados/0S/0SGRZECLE220_0S Grua Eclipse-Tb laser Aç Longitud Eqº 220 (Brt)/0SGRZECLE220_002_N01_0S Grua Eclipse-Tb laser Aç Longitud Eqº 220 (Brt).pdf</t>
        </is>
      </c>
      <c r="D1433" t="inlineStr">
        <is>
          <t>http://10.0.0.243/GPR/ProcDesen.php/?artigo=0SGRZECLE220</t>
        </is>
      </c>
      <c r="I1433" t="inlineStr">
        <is>
          <t>sucesso</t>
        </is>
      </c>
      <c r="K1433" t="inlineStr">
        <is>
          <t>http://localhost:88//GPR/ProcDesen.php/?artigo=0SGRZECLE220</t>
        </is>
      </c>
    </row>
    <row r="1434">
      <c r="A1434" t="inlineStr">
        <is>
          <t>0SGRZECMT135</t>
        </is>
      </c>
      <c r="B1434" t="n">
        <v>243</v>
      </c>
      <c r="C1434" t="inlineStr">
        <is>
          <t>//10.0.0.241/orthos/PG 3 - Concepcao e Desenvolvimento/02 - Desenhos Arquivo/Producao/Nivel 0 - Tubos Maquinados/0S/0SGRZECMT135_0S Grua Eclipse-Tb laser Aç Mastro 135 (Brt)/0SGRZECMT135_003_N01_0S Grua Eclipse-Tb laser Aç Mastro 135 (Brt).pdf</t>
        </is>
      </c>
      <c r="D1434" t="inlineStr">
        <is>
          <t>http://10.0.0.243/GPR/ProcDesen.php/?artigo=0SGRZECMT135</t>
        </is>
      </c>
      <c r="I1434" t="inlineStr">
        <is>
          <t>sucesso</t>
        </is>
      </c>
      <c r="K1434" t="inlineStr">
        <is>
          <t>http://localhost:88//GPR/ProcDesen.php/?artigo=0SGRZECMT135</t>
        </is>
      </c>
    </row>
    <row r="1435">
      <c r="A1435" t="inlineStr">
        <is>
          <t>0SGRZECTR135</t>
        </is>
      </c>
      <c r="B1435" t="n">
        <v>243</v>
      </c>
      <c r="C1435" t="inlineStr">
        <is>
          <t>//10.0.0.241/orthos/PG 3 - Concepcao e Desenvolvimento/02 - Desenhos Arquivo/Producao/Nivel 0 - Tubos Maquinados/0S/0SGRZECTR135_0S Grua Eclipse-Tb laser Aç Transv 135 (Brt)/0SGRZECTR135_002_N01_0S Grua Eclipse-Tb laser Aç Transv 135 (Brt).pdf</t>
        </is>
      </c>
      <c r="D1435" t="inlineStr">
        <is>
          <t>http://10.0.0.243/GPR/ProcDesen.php/?artigo=0SGRZECTR135</t>
        </is>
      </c>
      <c r="I1435" t="inlineStr">
        <is>
          <t>sucesso</t>
        </is>
      </c>
      <c r="K1435" t="inlineStr">
        <is>
          <t>http://localhost:88//GPR/ProcDesen.php/?artigo=0SGRZECTR135</t>
        </is>
      </c>
    </row>
    <row r="1436">
      <c r="A1436" t="inlineStr">
        <is>
          <t>0SGRZECTR150</t>
        </is>
      </c>
      <c r="B1436" t="n">
        <v>243</v>
      </c>
      <c r="C1436" t="inlineStr">
        <is>
          <t>//10.0.0.241/orthos/PG 3 - Concepcao e Desenvolvimento/02 - Desenhos Arquivo/Producao/Nivel 0 - Tubos Maquinados/0S/0SGRZECTR150_0S Grua Eclipse-Tb laser Aç Transv 150 (Brt)/0SGRZECTR150_003_N01_0S Grua Eclipse-Tb laser Aç Transv 150 (Brt).pdf</t>
        </is>
      </c>
      <c r="D1436" t="inlineStr">
        <is>
          <t>http://10.0.0.243/GPR/ProcDesen.php/?artigo=0SGRZECTR150</t>
        </is>
      </c>
      <c r="I1436" t="inlineStr">
        <is>
          <t>sucesso</t>
        </is>
      </c>
      <c r="K1436" t="inlineStr">
        <is>
          <t>http://localhost:88//GPR/ProcDesen.php/?artigo=0SGRZECTR150</t>
        </is>
      </c>
    </row>
    <row r="1437">
      <c r="A1437" t="inlineStr">
        <is>
          <t>0SGRZECTR220</t>
        </is>
      </c>
      <c r="B1437" t="n">
        <v>243</v>
      </c>
      <c r="C1437" t="inlineStr">
        <is>
          <t>//10.0.0.241/orthos/PG 3 - Concepcao e Desenvolvimento/02 - Desenhos Arquivo/Producao/Nivel 0 - Tubos Maquinados/0S/0SGRZECTR220_0S Grua Eclipse-Tb laser Aç Transv 220 (Brt)/0SGRZECTR220_001_N01_0S Grua Eclipse-Tb laser Aç Transv 220 (Brt).pdf</t>
        </is>
      </c>
      <c r="D1437" t="inlineStr">
        <is>
          <t>http://10.0.0.243/GPR/ProcDesen.php/?artigo=0SGRZECTR220</t>
        </is>
      </c>
      <c r="I1437" t="inlineStr">
        <is>
          <t>sucesso</t>
        </is>
      </c>
      <c r="K1437" t="inlineStr">
        <is>
          <t>http://localhost:88//GPR/ProcDesen.php/?artigo=0SGRZECTR220</t>
        </is>
      </c>
    </row>
    <row r="1438">
      <c r="A1438" t="inlineStr">
        <is>
          <t>0SGRZSPMT</t>
        </is>
      </c>
      <c r="B1438" t="n">
        <v>207</v>
      </c>
      <c r="C1438" t="inlineStr">
        <is>
          <t>//10.0.0.241/orthos/PG 3 - Concepcao e Desenvolvimento/02 - Desenhos Arquivo/Producao/Nivel 0 - Tubos Maquinados/0S/0SGRZSPMT_0S Grua-Tb Aç Sp Mastro (Brt)/0SGRZSPMT_003_N01_0S Grua-Tb Aç Sp Mastro (Brt).pdf</t>
        </is>
      </c>
      <c r="D1438" t="inlineStr">
        <is>
          <t>http://10.0.0.243/GPR/ProcDesen.php/?artigo=0SGRZSPMT</t>
        </is>
      </c>
      <c r="I1438" t="inlineStr">
        <is>
          <t>sucesso</t>
        </is>
      </c>
      <c r="K1438" t="inlineStr">
        <is>
          <t>http://localhost:88//GPR/ProcDesen.php/?artigo=0SGRZSPMT</t>
        </is>
      </c>
    </row>
    <row r="1439">
      <c r="A1439" t="inlineStr">
        <is>
          <t>0SGRZTV135V</t>
        </is>
      </c>
      <c r="B1439" t="n">
        <v>243</v>
      </c>
      <c r="C1439" t="inlineStr">
        <is>
          <t>//10.0.0.241/orthos/PG 3 - Concepcao e Desenvolvimento/02 - Desenhos Arquivo/Producao/Nivel 0 - Tubos Maquinados/0S/0SGRZTV135V_0S Grua Eclipse-Tb laser Aç Transv 135 Vertic/0SGRZTV135V_002_N01_0S Grua Eclipse-Tb laser Aç Transv 135 Vertic.pdf</t>
        </is>
      </c>
      <c r="D1439" t="inlineStr">
        <is>
          <t>http://10.0.0.243/GPR/ProcDesen.php/?artigo=0SGRZTV135V</t>
        </is>
      </c>
      <c r="I1439" t="inlineStr">
        <is>
          <t>sucesso</t>
        </is>
      </c>
      <c r="K1439" t="inlineStr">
        <is>
          <t>http://localhost:88//GPR/ProcDesen.php/?artigo=0SGRZTV135V</t>
        </is>
      </c>
    </row>
    <row r="1440">
      <c r="A1440" t="inlineStr">
        <is>
          <t>0SGRZVTBR</t>
        </is>
      </c>
      <c r="B1440" t="n">
        <v>209</v>
      </c>
      <c r="C1440" t="inlineStr">
        <is>
          <t>//10.0.0.241/orthos/PG 3 - Concepcao e Desenvolvimento/02 - Desenhos Arquivo/Producao/Nivel 0 - Tubos Maquinados/0S/0SGRZVTBR_0S Gr Vertic-Tb Braço Aç (Brt)/0SGRZVTBR_002_N01_0S Gr Vertic-Tb Braço Aç (Brt).pdf</t>
        </is>
      </c>
      <c r="D1440" t="inlineStr">
        <is>
          <t>http://10.0.0.243/GPR/ProcDesen.php/?artigo=0SGRZVTBR</t>
        </is>
      </c>
      <c r="I1440" t="inlineStr">
        <is>
          <t>sucesso</t>
        </is>
      </c>
      <c r="K1440" t="inlineStr">
        <is>
          <t>http://localhost:88//GPR/ProcDesen.php/?artigo=0SGRZVTBR</t>
        </is>
      </c>
    </row>
    <row r="1441">
      <c r="A1441" t="inlineStr">
        <is>
          <t>0SGRZVTM</t>
        </is>
      </c>
      <c r="B1441" t="n">
        <v>209</v>
      </c>
      <c r="C1441" t="inlineStr">
        <is>
          <t>//10.0.0.241/orthos/PG 3 - Concepcao e Desenvolvimento/02 - Desenhos Arquivo/Producao/Nivel 0 - Tubos Maquinados/0S/0SGRZVTM_0S Gr Vertic-Tb Mastro Aç (Brt)/0SGRZVTM_003_N01_0S Gr Vertic-Tb Mastro Aç (Brt).pdf</t>
        </is>
      </c>
      <c r="D1441" t="inlineStr">
        <is>
          <t>http://10.0.0.243/GPR/ProcDesen.php/?artigo=0SGRZVTM</t>
        </is>
      </c>
      <c r="I1441" t="inlineStr">
        <is>
          <t>sucesso</t>
        </is>
      </c>
      <c r="K1441" t="inlineStr">
        <is>
          <t>http://localhost:88//GPR/ProcDesen.php/?artigo=0SGRZVTM</t>
        </is>
      </c>
    </row>
    <row r="1442">
      <c r="A1442" t="inlineStr">
        <is>
          <t>0SADIAPCI</t>
        </is>
      </c>
      <c r="B1442" t="n">
        <v>243</v>
      </c>
      <c r="C1442" t="inlineStr">
        <is>
          <t>//10.0.0.241/orthos/PG 3 - Concepcao e Desenvolvimento/02 - Desenhos Arquivo/Producao/Nivel 0 - Tubos Maquinados/0S/0SADIAPCI_0S Cd Bh Adriatic-Tb laser Inx Ap Pés Cisne Int/0SADIAPCI_001_N01_0S Cd Bh Adriatic-Tb laser Inx Ap Pés Cisne Int.pdf</t>
        </is>
      </c>
      <c r="D1442" t="inlineStr">
        <is>
          <t>http://10.0.0.243/GPR/ProcDesen.php/?artigo=0SADIAPCI</t>
        </is>
      </c>
      <c r="I1442" t="inlineStr">
        <is>
          <t>sucesso</t>
        </is>
      </c>
      <c r="K1442" t="inlineStr">
        <is>
          <t>http://localhost:88//GPR/ProcDesen.php/?artigo=0SADIAPCI</t>
        </is>
      </c>
    </row>
    <row r="1443">
      <c r="A1443" t="inlineStr">
        <is>
          <t>0SCMZPRGPE</t>
        </is>
      </c>
      <c r="B1443" t="n">
        <v>227</v>
      </c>
      <c r="C1443" t="inlineStr">
        <is>
          <t>//10.0.0.241/orthos/PG 3 - Concepcao e Desenvolvimento/02 - Desenhos Arquivo/Producao/Nivel 0 - Tubos Maquinados/0S/0SCMZPRGPE_0S CM PRI-Tb Aç Grd Pernas 30x30 (Brt)/0SCMZPRGPE_002_N01_0S CM PRI-Tb Aç Grd Pernas 30x30 (Brt).pdf</t>
        </is>
      </c>
      <c r="D1443" t="inlineStr">
        <is>
          <t>http://10.0.0.243/GPR/ProcDesen.php/?artigo=0SCMZPRGPE</t>
        </is>
      </c>
      <c r="I1443" t="inlineStr">
        <is>
          <t>sucesso</t>
        </is>
      </c>
      <c r="K1443" t="inlineStr">
        <is>
          <t>http://localhost:88//GPR/ProcDesen.php/?artigo=0SCMZPRGPE</t>
        </is>
      </c>
    </row>
    <row r="1444">
      <c r="A1444" t="inlineStr">
        <is>
          <t>0SELZ2HBSLGTCEQ</t>
        </is>
      </c>
      <c r="B1444" t="n">
        <v>255</v>
      </c>
      <c r="C1444" t="inlineStr">
        <is>
          <t>//10.0.0.241/orthos/PG 3 - Concepcao e Desenvolvimento/02 - Desenhos Arquivo/Producao/Nivel 0 - Tubos Maquinados/0S/0SELZ2HBSLGTCEQ_0S Cr Elevar 2H TC-Tb Aç Base Longitud Eqº (Et)/0SELZ2HBSLGTCEQ_003_N01_0S Cr Elevar 2H TC-Tb Aç Base Longitud Eqº (Et).pdf</t>
        </is>
      </c>
      <c r="D1444" t="inlineStr">
        <is>
          <t>http://10.0.0.243/GPR/ProcDesen.php/?artigo=0SELZ2HBSLGTCEQ</t>
        </is>
      </c>
      <c r="I1444" t="inlineStr">
        <is>
          <t>sucesso</t>
        </is>
      </c>
      <c r="K1444" t="inlineStr">
        <is>
          <t>http://localhost:88//GPR/ProcDesen.php/?artigo=0SELZ2HBSLGTCEQ</t>
        </is>
      </c>
    </row>
    <row r="1445">
      <c r="A1445" t="inlineStr">
        <is>
          <t>0SELZTDHPGUDR</t>
        </is>
      </c>
      <c r="B1445" t="n">
        <v>253</v>
      </c>
      <c r="C1445" t="inlineStr">
        <is>
          <t>//10.0.0.241/orthos/PG 3 - Concepcao e Desenvolvimento/02 - Desenhos Arquivo/Producao/Nivel 0 - Tubos Maquinados/0S/0SELZTDHPGUDR_0S Cr Elev Trendl Hosp-Tb Aç Guia Dtº St37 (Brt)/0SELZTDHPGUDR_001_N01_0S Cr Elev Trendl Hosp-Tb Aç Guia Dtº St37 (Brt).pdf</t>
        </is>
      </c>
      <c r="D1445" t="inlineStr">
        <is>
          <t>http://10.0.0.243/GPR/ProcDesen.php/?artigo=0SELZTDHPGUDR</t>
        </is>
      </c>
      <c r="I1445" t="inlineStr">
        <is>
          <t>sucesso</t>
        </is>
      </c>
      <c r="K1445" t="inlineStr">
        <is>
          <t>http://localhost:88//GPR/ProcDesen.php/?artigo=0SELZTDHPGUDR</t>
        </is>
      </c>
    </row>
    <row r="1446">
      <c r="A1446" t="inlineStr">
        <is>
          <t>0SELZTDHPGUEQ</t>
        </is>
      </c>
      <c r="B1446" t="n">
        <v>253</v>
      </c>
      <c r="C1446" t="inlineStr">
        <is>
          <t>//10.0.0.241/orthos/PG 3 - Concepcao e Desenvolvimento/02 - Desenhos Arquivo/Producao/Nivel 0 - Tubos Maquinados/0S/0SELZTDHPGUEQ_0S Cr Elev Trendl Hosp-Tb Aç Guia Eqº St37 (Brt)/0SELZTDHPGUEQ_001_N01_0S Cr Elev Trendl Hosp-Tb Aç Guia Eqº St37 (Brt).pdf</t>
        </is>
      </c>
      <c r="D1446" t="inlineStr">
        <is>
          <t>http://10.0.0.243/GPR/ProcDesen.php/?artigo=0SELZTDHPGUEQ</t>
        </is>
      </c>
      <c r="I1446" t="inlineStr">
        <is>
          <t>sucesso</t>
        </is>
      </c>
      <c r="K1446" t="inlineStr">
        <is>
          <t>http://localhost:88//GPR/ProcDesen.php/?artigo=0SELZTDHPGUEQ</t>
        </is>
      </c>
    </row>
    <row r="1447">
      <c r="A1447" t="inlineStr">
        <is>
          <t>0SGRZECLD300</t>
        </is>
      </c>
      <c r="B1447" t="n">
        <v>243</v>
      </c>
      <c r="C1447" t="inlineStr">
        <is>
          <t>//10.0.0.241/orthos/PG 3 - Concepcao e Desenvolvimento/02 - Desenhos Arquivo/Producao/Nivel 0 - Tubos Maquinados/0S/0SGRZECLD300_0S Grua Eclipse-Tb Aç Longitud Dtº 300 (Brt)/0SGRZECLD300_002_N01_0S Grua Eclipse-Tb Aç Longitud Dtº 300 (Brt).pdf</t>
        </is>
      </c>
      <c r="D1447" t="inlineStr">
        <is>
          <t>http://10.0.0.243/GPR/ProcDesen.php/?artigo=0SGRZECLD300</t>
        </is>
      </c>
      <c r="I1447" t="inlineStr">
        <is>
          <t>sucesso</t>
        </is>
      </c>
      <c r="K1447" t="inlineStr">
        <is>
          <t>http://localhost:88//GPR/ProcDesen.php/?artigo=0SGRZECLD300</t>
        </is>
      </c>
    </row>
    <row r="1448">
      <c r="A1448" t="inlineStr">
        <is>
          <t>0SGRZECLE300</t>
        </is>
      </c>
      <c r="B1448" t="n">
        <v>243</v>
      </c>
      <c r="C1448" t="inlineStr">
        <is>
          <t>//10.0.0.241/orthos/PG 3 - Concepcao e Desenvolvimento/02 - Desenhos Arquivo/Producao/Nivel 0 - Tubos Maquinados/0S/0SGRZECLE300_0S Grua Eclipse-Tb Aç Longitud Eqº 300 (Brt)/0SGRZECLE300_002_N01_0S Grua Eclipse-Tb Aç Longitud Eqº 300 (Brt).pdf</t>
        </is>
      </c>
      <c r="D1448" t="inlineStr">
        <is>
          <t>http://10.0.0.243/GPR/ProcDesen.php/?artigo=0SGRZECLE300</t>
        </is>
      </c>
      <c r="I1448" t="inlineStr">
        <is>
          <t>sucesso</t>
        </is>
      </c>
      <c r="K1448" t="inlineStr">
        <is>
          <t>http://localhost:88//GPR/ProcDesen.php/?artigo=0SGRZECLE300</t>
        </is>
      </c>
    </row>
    <row r="1449">
      <c r="A1449" t="inlineStr">
        <is>
          <t>0SGRZECMT300</t>
        </is>
      </c>
      <c r="B1449" t="n">
        <v>231</v>
      </c>
      <c r="C1449" t="inlineStr">
        <is>
          <t>//10.0.0.241/orthos/PG 3 - Concepcao e Desenvolvimento/02 - Desenhos Arquivo/Producao/Nivel 0 - Tubos Maquinados/0S/0SGRZECMT300_0S Grua Eclipse-Tb Aç Mastro 300 (Brt)/0SGRZECMT300_002_N01_0S Grua Eclipse-Tb Aç Mastro 300 (Brt).pdf</t>
        </is>
      </c>
      <c r="D1449" t="inlineStr">
        <is>
          <t>http://10.0.0.243/GPR/ProcDesen.php/?artigo=0SGRZECMT300</t>
        </is>
      </c>
      <c r="I1449" t="inlineStr">
        <is>
          <t>sucesso</t>
        </is>
      </c>
      <c r="K1449" t="inlineStr">
        <is>
          <t>http://localhost:88//GPR/ProcDesen.php/?artigo=0SGRZECMT300</t>
        </is>
      </c>
    </row>
    <row r="1450">
      <c r="A1450" t="inlineStr">
        <is>
          <t>0SGRZECTR300</t>
        </is>
      </c>
      <c r="B1450" t="n">
        <v>231</v>
      </c>
      <c r="C1450" t="inlineStr">
        <is>
          <t>//10.0.0.241/orthos/PG 3 - Concepcao e Desenvolvimento/02 - Desenhos Arquivo/Producao/Nivel 0 - Tubos Maquinados/0S/0SGRZECTR300_0S Grua Eclipse-Tb Aç Transv 300 (Brt)/0SGRZECTR300_001_N01_0S Grua Eclipse-Tb Aç Transv 300 (Brt).pdf</t>
        </is>
      </c>
      <c r="D1450" t="inlineStr">
        <is>
          <t>http://10.0.0.243/GPR/ProcDesen.php/?artigo=0SGRZECTR300</t>
        </is>
      </c>
      <c r="I1450" t="inlineStr">
        <is>
          <t>sucesso</t>
        </is>
      </c>
      <c r="K1450" t="inlineStr">
        <is>
          <t>http://localhost:88//GPR/ProcDesen.php/?artigo=0SGRZECTR300</t>
        </is>
      </c>
    </row>
    <row r="1451">
      <c r="A1451" t="inlineStr">
        <is>
          <t>0SSFZABDT</t>
        </is>
      </c>
      <c r="B1451" t="n">
        <v>221</v>
      </c>
      <c r="C1451" t="inlineStr">
        <is>
          <t>//10.0.0.241/orthos/PG 3 - Concepcao e Desenvolvimento/02 - Desenhos Arquivo/Producao/Nivel 0 - Tubos Maquinados/0S/0SSFZABDT_0S Sof ORIENT-Tb Aç Ap Brç Dtº (Brt)/0SSFZABDT_004_N01_0S Sof ORIENT-Tb Aç Ap Brç Dtº (Brt).pdf</t>
        </is>
      </c>
      <c r="D1451" t="inlineStr">
        <is>
          <t>http://10.0.0.243/GPR/ProcDesen.php/?artigo=0SSFZABDT</t>
        </is>
      </c>
      <c r="I1451" t="inlineStr">
        <is>
          <t>sucesso</t>
        </is>
      </c>
      <c r="K1451" t="inlineStr">
        <is>
          <t>http://localhost:88//GPR/ProcDesen.php/?artigo=0SSFZABDT</t>
        </is>
      </c>
    </row>
    <row r="1452">
      <c r="A1452" t="inlineStr">
        <is>
          <t>0SSFZABEQ</t>
        </is>
      </c>
      <c r="B1452" t="n">
        <v>221</v>
      </c>
      <c r="C1452" t="inlineStr">
        <is>
          <t>//10.0.0.241/orthos/PG 3 - Concepcao e Desenvolvimento/02 - Desenhos Arquivo/Producao/Nivel 0 - Tubos Maquinados/0S/0SSFZABEQ_0S Sof ORIENT-Tb Aç Ap Brç Eqº (Brt)/0SSFZABEQ_004_N01_0S Sof ORIENT-Tb Aç Ap Brç Eqº (Brt).pdf</t>
        </is>
      </c>
      <c r="D1452" t="inlineStr">
        <is>
          <t>http://10.0.0.243/GPR/ProcDesen.php/?artigo=0SSFZABEQ</t>
        </is>
      </c>
      <c r="I1452" t="inlineStr">
        <is>
          <t>sucesso</t>
        </is>
      </c>
      <c r="K1452" t="inlineStr">
        <is>
          <t>http://localhost:88//GPR/ProcDesen.php/?artigo=0SSFZABEQ</t>
        </is>
      </c>
    </row>
    <row r="1453">
      <c r="A1453" t="inlineStr">
        <is>
          <t>0SSFZBSTVGR</t>
        </is>
      </c>
      <c r="B1453" t="n">
        <v>247</v>
      </c>
      <c r="C1453" t="inlineStr">
        <is>
          <t>//10.0.0.241/orthos/PG 3 - Concepcao e Desenvolvimento/02 - Desenhos Arquivo/Producao/Nivel 0 - Tubos Maquinados/0S/0SSFZBSTVGR_0S Sof ORIENT-Tb laser Aç Base Transv Grd (Brt)/0SSFZBSTVGR_002_N01_0S Sof ORIENT-Tb laser Aç Base Transv Grd (Brt).pdf</t>
        </is>
      </c>
      <c r="D1453" t="inlineStr">
        <is>
          <t>http://10.0.0.243/GPR/ProcDesen.php/?artigo=0SSFZBSTVGR</t>
        </is>
      </c>
      <c r="I1453" t="inlineStr">
        <is>
          <t>sucesso</t>
        </is>
      </c>
      <c r="K1453" t="inlineStr">
        <is>
          <t>http://localhost:88//GPR/ProcDesen.php/?artigo=0SSFZBSTVGR</t>
        </is>
      </c>
    </row>
    <row r="1454">
      <c r="A1454" t="inlineStr">
        <is>
          <t>0SSFZBSTVMD</t>
        </is>
      </c>
      <c r="B1454" t="n">
        <v>247</v>
      </c>
      <c r="C1454" t="inlineStr">
        <is>
          <t>//10.0.0.241/orthos/PG 3 - Concepcao e Desenvolvimento/02 - Desenhos Arquivo/Producao/Nivel 0 - Tubos Maquinados/0S/0SSFZBSTVMD_0S Sof ORIENT-Tb laser Aç Base Transv Méd (Brt)/0SSFZBSTVMD_002_N01_0S Sof ORIENT-Tb laser Aç Base Transv Méd (Brt).pdf</t>
        </is>
      </c>
      <c r="D1454" t="inlineStr">
        <is>
          <t>http://10.0.0.243/GPR/ProcDesen.php/?artigo=0SSFZBSTVMD</t>
        </is>
      </c>
      <c r="I1454" t="inlineStr">
        <is>
          <t>sucesso</t>
        </is>
      </c>
      <c r="K1454" t="inlineStr">
        <is>
          <t>http://localhost:88//GPR/ProcDesen.php/?artigo=0SSFZBSTVMD</t>
        </is>
      </c>
    </row>
    <row r="1455">
      <c r="A1455" t="inlineStr">
        <is>
          <t>0SSFZBSTVPQ</t>
        </is>
      </c>
      <c r="B1455" t="n">
        <v>247</v>
      </c>
      <c r="C1455" t="inlineStr">
        <is>
          <t>//10.0.0.241/orthos/PG 3 - Concepcao e Desenvolvimento/02 - Desenhos Arquivo/Producao/Nivel 0 - Tubos Maquinados/0S/0SSFZBSTVPQ_0S Sof ORIENT-Tb laser Aç Base Transv Peq (Brt)/0SSFZBSTVPQ_002_N01_0S Sof ORIENT-Tb laser Aç Base Transv Peq (Brt).pdf</t>
        </is>
      </c>
      <c r="D1455" t="inlineStr">
        <is>
          <t>http://10.0.0.243/GPR/ProcDesen.php/?artigo=0SSFZBSTVPQ</t>
        </is>
      </c>
      <c r="I1455" t="inlineStr">
        <is>
          <t>sucesso</t>
        </is>
      </c>
      <c r="K1455" t="inlineStr">
        <is>
          <t>http://localhost:88//GPR/ProcDesen.php/?artigo=0SSFZBSTVPQ</t>
        </is>
      </c>
    </row>
    <row r="1456">
      <c r="A1456" t="inlineStr">
        <is>
          <t>0SSFZRGFXTB</t>
        </is>
      </c>
      <c r="B1456" t="n">
        <v>225</v>
      </c>
      <c r="C1456" t="inlineStr">
        <is>
          <t>//10.0.0.241/orthos/PG 3 - Concepcao e Desenvolvimento/02 - Desenhos Arquivo/Producao/Nivel 0 - Tubos Maquinados/0S/0SSFZRGFXTB_0S Sf Orient-Tb Vert Ap Brç Aç (Brt)/0SSFZRGFXTB_002_N01_0S Sf Orient-Tb Vert Ap Brç Aç (Brt).pdf</t>
        </is>
      </c>
      <c r="D1456" t="inlineStr">
        <is>
          <t>http://10.0.0.243/GPR/ProcDesen.php/?artigo=0SSFZRGFXTB</t>
        </is>
      </c>
      <c r="I1456" t="inlineStr">
        <is>
          <t>sucesso</t>
        </is>
      </c>
      <c r="K1456" t="inlineStr">
        <is>
          <t>http://localhost:88//GPR/ProcDesen.php/?artigo=0SSFZRGFXTB</t>
        </is>
      </c>
    </row>
    <row r="1457">
      <c r="A1457" t="inlineStr">
        <is>
          <t>0SCMZ0MSPLFS90</t>
        </is>
      </c>
      <c r="B1457" t="n">
        <v>235</v>
      </c>
      <c r="C1457" t="inlineStr">
        <is>
          <t>//10.0.0.241/orthos/PG 3 - Concepcao e Desenvolvimento/02 - Desenhos Arquivo/Producao/Nivel 0 - Tubos Maquinados/0S/0SCMZ0MSPLFS90_0S CM MIS PL- Esquad Tb Aç Fecho SM 90/0SCMZ0MSPLFS90_001_N01_0S CM MIS PL- Esquad Tb Aç Fecho SM 90.pdf</t>
        </is>
      </c>
      <c r="D1457" t="inlineStr">
        <is>
          <t>http://10.0.0.243/GPR/ProcDesen.php/?artigo=0SCMZ0MSPLFS90</t>
        </is>
      </c>
      <c r="I1457" t="inlineStr">
        <is>
          <t>sucesso</t>
        </is>
      </c>
      <c r="K1457" t="inlineStr">
        <is>
          <t>http://localhost:88//GPR/ProcDesen.php/?artigo=0SCMZ0MSPLFS90</t>
        </is>
      </c>
    </row>
    <row r="1458">
      <c r="A1458" t="inlineStr">
        <is>
          <t>0SCMZ0GEQETV105</t>
        </is>
      </c>
      <c r="B1458" t="n">
        <v>227</v>
      </c>
      <c r="C1458" t="inlineStr">
        <is>
          <t>//10.0.0.241/orthos/PG 3 - Concepcao e Desenvolvimento/02 - Desenhos Arquivo/Producao/Nivel 0 - Tubos Maquinados/0S/0SCMZ0GEQETV105_0S CM GE- Esquad Tb Aç Transv 105/0SCMZ0GEQETV105_001_N01_0S CM GE- Esquad Tb Aç Transv 105.pdf</t>
        </is>
      </c>
      <c r="D1458" t="inlineStr">
        <is>
          <t>http://10.0.0.243/GPR/ProcDesen.php/?artigo=0SCMZ0GEQETV105</t>
        </is>
      </c>
      <c r="I1458" t="inlineStr">
        <is>
          <t>sucesso</t>
        </is>
      </c>
      <c r="K1458" t="inlineStr">
        <is>
          <t>http://localhost:88//GPR/ProcDesen.php/?artigo=0SCMZ0GEQETV105</t>
        </is>
      </c>
    </row>
    <row r="1459">
      <c r="A1459" t="inlineStr">
        <is>
          <t>0SCMZ0MSQETMC105</t>
        </is>
      </c>
      <c r="B1459" t="n">
        <v>253</v>
      </c>
      <c r="C1459" t="inlineStr">
        <is>
          <t>//10.0.0.241/orthos/PG 3 - Concepcao e Desenvolvimento/02 - Desenhos Arquivo/Producao/Nivel 0 - Tubos Maquinados/0S/0SCMZ0MSQETMC105_0S CM MIS- Esquad Cost Tb Aç Transv Motor 105/0SCMZ0MSQETMC105_001_N01_0S CM MIS- Esquad Cost Tb Aç Transv Motor 105.pdf</t>
        </is>
      </c>
      <c r="D1459" t="inlineStr">
        <is>
          <t>http://10.0.0.243/GPR/ProcDesen.php/?artigo=0SCMZ0MSQETMC105</t>
        </is>
      </c>
      <c r="I1459" t="inlineStr">
        <is>
          <t>sucesso</t>
        </is>
      </c>
      <c r="K1459" t="inlineStr">
        <is>
          <t>http://localhost:88//GPR/ProcDesen.php/?artigo=0SCMZ0MSQETMC105</t>
        </is>
      </c>
    </row>
    <row r="1460">
      <c r="A1460" t="inlineStr">
        <is>
          <t>0SCMZ0MSQESCE105</t>
        </is>
      </c>
      <c r="B1460" t="n">
        <v>257</v>
      </c>
      <c r="C1460" t="inlineStr">
        <is>
          <t>//10.0.0.241/orthos/PG 3 - Concepcao e Desenvolvimento/02 - Desenhos Arquivo/Producao/Nivel 0 - Tubos Maquinados/0S/0SCMZ0MSQESCE105_0S CM MIS- Esquad Cost Tb Aç Aument Cr Elev 105/0SCMZ0MSQESCE105_001_N01_0S CM MIS- Esquad Cost Tb Aç Aument Cr Elev 105.pdf</t>
        </is>
      </c>
      <c r="D1460" t="inlineStr">
        <is>
          <t>http://10.0.0.243/GPR/ProcDesen.php/?artigo=0SCMZ0MSQESCE105</t>
        </is>
      </c>
      <c r="I1460" t="inlineStr">
        <is>
          <t>sucesso</t>
        </is>
      </c>
      <c r="K1460" t="inlineStr">
        <is>
          <t>http://localhost:88//GPR/ProcDesen.php/?artigo=0SCMZ0MSQESCE105</t>
        </is>
      </c>
    </row>
    <row r="1461">
      <c r="A1461" t="inlineStr">
        <is>
          <t>0SCMZMSQEPSTM105</t>
        </is>
      </c>
      <c r="B1461" t="n">
        <v>251</v>
      </c>
      <c r="C1461" t="inlineStr">
        <is>
          <t>//10.0.0.241/orthos/PG 3 - Concepcao e Desenvolvimento/02 - Desenhos Arquivo/Producao/Nivel 0 - Tubos Maquinados/0S/0SCMZMSQEPSTM105_0S CM MIS PL- Esquad Pés Tb Aç Transv Mt 105/0SCMZMSQEPSTM105_001_N01_0S CM MIS PL- Esquad Pés Tb Aç Transv Mt 105.pdf</t>
        </is>
      </c>
      <c r="D1461" t="inlineStr">
        <is>
          <t>http://10.0.0.243/GPR/ProcDesen.php/?artigo=0SCMZMSQEPSTM105</t>
        </is>
      </c>
      <c r="I1461" t="inlineStr">
        <is>
          <t>sucesso</t>
        </is>
      </c>
      <c r="K1461" t="inlineStr">
        <is>
          <t>http://localhost:88//GPR/ProcDesen.php/?artigo=0SCMZMSQEPSTM105</t>
        </is>
      </c>
    </row>
    <row r="1462">
      <c r="A1462" t="inlineStr">
        <is>
          <t>0SCMZ0MSPLFS105</t>
        </is>
      </c>
      <c r="B1462" t="n">
        <v>239</v>
      </c>
      <c r="C1462" t="inlineStr">
        <is>
          <t>//10.0.0.241/orthos/PG 3 - Concepcao e Desenvolvimento/02 - Desenhos Arquivo/Producao/Nivel 0 - Tubos Maquinados/0S/0SCMZ0MSPLFS105_0S CM MIS PL- Esquad Tb Aç Fecho SM 105/0SCMZ0MSPLFS105_001_N01_0S CM MIS PL- Esquad Tb Aç Fecho SM 105.pdf</t>
        </is>
      </c>
      <c r="D1462" t="inlineStr">
        <is>
          <t>http://10.0.0.243/GPR/ProcDesen.php/?artigo=0SCMZ0MSPLFS105</t>
        </is>
      </c>
      <c r="I1462" t="inlineStr">
        <is>
          <t>sucesso</t>
        </is>
      </c>
      <c r="K1462" t="inlineStr">
        <is>
          <t>http://localhost:88//GPR/ProcDesen.php/?artigo=0SCMZ0MSPLFS105</t>
        </is>
      </c>
    </row>
    <row r="1463">
      <c r="A1463" t="inlineStr">
        <is>
          <t>0SCMZ0MSESCB105</t>
        </is>
      </c>
      <c r="B1463" t="n">
        <v>223</v>
      </c>
      <c r="C1463" t="inlineStr">
        <is>
          <t>//10.0.0.241/orthos/PG 3 - Concepcao e Desenvolvimento/02 - Desenhos Arquivo/Producao/Nivel 0 - Tubos Maquinados/0S/0SCMZ0MSESCB105_0S CM MIS- Tb Aç Estrad Cab 105/0SCMZ0MSESCB105_001_N01_0S CM MIS- Tb Aç Estrad Cab 105.pdf</t>
        </is>
      </c>
      <c r="D1463" t="inlineStr">
        <is>
          <t>http://10.0.0.243/GPR/ProcDesen.php/?artigo=0SCMZ0MSESCB105</t>
        </is>
      </c>
      <c r="I1463" t="inlineStr">
        <is>
          <t>sucesso</t>
        </is>
      </c>
      <c r="K1463" t="inlineStr">
        <is>
          <t>http://localhost:88//GPR/ProcDesen.php/?artigo=0SCMZ0MSESCB105</t>
        </is>
      </c>
    </row>
    <row r="1464">
      <c r="A1464" t="inlineStr">
        <is>
          <t>0SCMZ0MSESCBT105</t>
        </is>
      </c>
      <c r="B1464" t="n">
        <v>231</v>
      </c>
      <c r="C1464" t="inlineStr">
        <is>
          <t>//10.0.0.241/orthos/PG 3 - Concepcao e Desenvolvimento/02 - Desenhos Arquivo/Producao/Nivel 0 - Tubos Maquinados/0S/0SCMZ0MSESCBT105_0S CM MIS- Tb Aç Estrad Cab Tv 105/0SCMZ0MSESCBT105_001_N01_0S CM MIS- Tb Aç Estrad Cab Tv 105.pdf</t>
        </is>
      </c>
      <c r="D1464" t="inlineStr">
        <is>
          <t>http://10.0.0.243/GPR/ProcDesen.php/?artigo=0SCMZ0MSESCBT105</t>
        </is>
      </c>
      <c r="I1464" t="inlineStr">
        <is>
          <t>sucesso</t>
        </is>
      </c>
      <c r="K1464" t="inlineStr">
        <is>
          <t>http://localhost:88//GPR/ProcDesen.php/?artigo=0SCMZ0MSESCBT105</t>
        </is>
      </c>
    </row>
    <row r="1465">
      <c r="A1465" t="inlineStr">
        <is>
          <t>0SCMZ0MSPLESCDR</t>
        </is>
      </c>
      <c r="B1465" t="n">
        <v>233</v>
      </c>
      <c r="C1465" t="inlineStr">
        <is>
          <t>//10.0.0.241/orthos/PG 3 - Concepcao e Desenvolvimento/02 - Desenhos Arquivo/Producao/Nivel 0 - Tubos Maquinados/0S/0SCMZ0MSPLESCDR_0S CM MIS PL- Tb Aç Estrad Costas Dt/0SCMZ0MSPLESCDR_001_N01_0S CM MIS PL- Tb Aç Estrad Costas Dt.pdf</t>
        </is>
      </c>
      <c r="D1465" t="inlineStr">
        <is>
          <t>http://10.0.0.243/GPR/ProcDesen.php/?artigo=0SCMZ0MSPLESCDR</t>
        </is>
      </c>
      <c r="I1465" t="inlineStr">
        <is>
          <t>sucesso</t>
        </is>
      </c>
      <c r="K1465" t="inlineStr">
        <is>
          <t>http://localhost:88//GPR/ProcDesen.php/?artigo=0SCMZ0MSPLESCDR</t>
        </is>
      </c>
    </row>
    <row r="1466">
      <c r="A1466" t="inlineStr">
        <is>
          <t>0SCMZ0MSPLESCEQ</t>
        </is>
      </c>
      <c r="B1466" t="n">
        <v>233</v>
      </c>
      <c r="C1466" t="inlineStr">
        <is>
          <t>//10.0.0.241/orthos/PG 3 - Concepcao e Desenvolvimento/02 - Desenhos Arquivo/Producao/Nivel 0 - Tubos Maquinados/0S/0SCMZ0MSPLESCEQ_0S CM MIS PL- Tb Aç Estrad Costas Eq/0SCMZ0MSPLESCEQ_001_N01_0S CM MIS PL- Tb Aç Estrad Costas Eq.pdf</t>
        </is>
      </c>
      <c r="D1466" t="inlineStr">
        <is>
          <t>http://10.0.0.243/GPR/ProcDesen.php/?artigo=0SCMZ0MSPLESCEQ</t>
        </is>
      </c>
      <c r="I1466" t="inlineStr">
        <is>
          <t>sucesso</t>
        </is>
      </c>
      <c r="K1466" t="inlineStr">
        <is>
          <t>http://localhost:88//GPR/ProcDesen.php/?artigo=0SCMZ0MSPLESCEQ</t>
        </is>
      </c>
    </row>
    <row r="1467">
      <c r="A1467" t="inlineStr">
        <is>
          <t>0SCMZMSPLESC105</t>
        </is>
      </c>
      <c r="B1467" t="n">
        <v>231</v>
      </c>
      <c r="C1467" t="inlineStr">
        <is>
          <t>//10.0.0.241/orthos/PG 3 - Concepcao e Desenvolvimento/02 - Desenhos Arquivo/Producao/Nivel 0 - Tubos Maquinados/0S/0SCMZMSPLESC105_0S CM MIS PL- Estrad Cost Tb Aç 105/0SCMZMSPLESC105_001_N01_0S CM MIS PL- Estrad Cost Tb Aç 105.pdf</t>
        </is>
      </c>
      <c r="D1467" t="inlineStr">
        <is>
          <t>http://10.0.0.243/GPR/ProcDesen.php/?artigo=0SCMZMSPLESC105</t>
        </is>
      </c>
      <c r="I1467" t="inlineStr">
        <is>
          <t>sucesso</t>
        </is>
      </c>
      <c r="K1467" t="inlineStr">
        <is>
          <t>http://localhost:88//GPR/ProcDesen.php/?artigo=0SCMZMSPLESC105</t>
        </is>
      </c>
    </row>
    <row r="1468">
      <c r="A1468" t="inlineStr">
        <is>
          <t>0SCMZMSPLETMC105</t>
        </is>
      </c>
      <c r="B1468" t="n">
        <v>251</v>
      </c>
      <c r="C1468" t="inlineStr">
        <is>
          <t>//10.0.0.241/orthos/PG 3 - Concepcao e Desenvolvimento/02 - Desenhos Arquivo/Producao/Nivel 0 - Tubos Maquinados/0S/0SCMZMSPLETMC105_0S CM MIS PL- Tb Aç Estrad Trave Mt Cost 105/0SCMZMSPLETMC105_001_N01_0S CM MIS PL- Tb Aç Estrad Trave Mt Cost 105.pdf</t>
        </is>
      </c>
      <c r="D1468" t="inlineStr">
        <is>
          <t>http://10.0.0.243/GPR/ProcDesen.php/?artigo=0SCMZMSPLETMC105</t>
        </is>
      </c>
      <c r="I1468" t="inlineStr">
        <is>
          <t>sucesso</t>
        </is>
      </c>
      <c r="K1468" t="inlineStr">
        <is>
          <t>http://localhost:88//GPR/ProcDesen.php/?artigo=0SCMZMSPLETMC105</t>
        </is>
      </c>
    </row>
    <row r="1469">
      <c r="A1469" t="inlineStr">
        <is>
          <t>0SCMZMSPLEST105</t>
        </is>
      </c>
      <c r="B1469" t="n">
        <v>233</v>
      </c>
      <c r="C1469" t="inlineStr">
        <is>
          <t>//10.0.0.241/orthos/PG 3 - Concepcao e Desenvolvimento/02 - Desenhos Arquivo/Producao/Nivel 0 - Tubos Maquinados/0S/0SCMZMSPLEST105_0S CM MIS PL- Tb Aç Estrad Trave 105/0SCMZMSPLEST105_001_N01_0S CM MIS PL- Tb Aç Estrad Trave 105.pdf</t>
        </is>
      </c>
      <c r="D1469" t="inlineStr">
        <is>
          <t>http://10.0.0.243/GPR/ProcDesen.php/?artigo=0SCMZMSPLEST105</t>
        </is>
      </c>
      <c r="I1469" t="inlineStr">
        <is>
          <t>sucesso</t>
        </is>
      </c>
      <c r="K1469" t="inlineStr">
        <is>
          <t>http://localhost:88//GPR/ProcDesen.php/?artigo=0SCMZMSPLEST105</t>
        </is>
      </c>
    </row>
    <row r="1470">
      <c r="A1470" t="inlineStr">
        <is>
          <t>0SCMZ0ECXT105</t>
        </is>
      </c>
      <c r="B1470" t="n">
        <v>227</v>
      </c>
      <c r="C1470" t="inlineStr">
        <is>
          <t>//10.0.0.241/orthos/PG 3 - Concepcao e Desenvolvimento/02 - Desenhos Arquivo/Producao/Nivel 0 - Tubos Maquinados/0S/0SCMZ0ECXT105_0S CM- Estrad Coxas Tb Aç Trave 105/0SCMZ0ECXT105_001_N01_0S CM- Estrad Coxas Tb Aç Trave 105.pdf</t>
        </is>
      </c>
      <c r="D1470" t="inlineStr">
        <is>
          <t>http://10.0.0.243/GPR/ProcDesen.php/?artigo=0SCMZ0ECXT105</t>
        </is>
      </c>
      <c r="I1470" t="inlineStr">
        <is>
          <t>sucesso</t>
        </is>
      </c>
      <c r="K1470" t="inlineStr">
        <is>
          <t>http://localhost:88//GPR/ProcDesen.php/?artigo=0SCMZ0ECXT105</t>
        </is>
      </c>
    </row>
    <row r="1471">
      <c r="A1471" t="inlineStr">
        <is>
          <t>0SCMZ0ECXT</t>
        </is>
      </c>
      <c r="B1471" t="n">
        <v>213</v>
      </c>
      <c r="C1471" t="inlineStr">
        <is>
          <t>//10.0.0.241/orthos/PG 3 - Concepcao e Desenvolvimento/02 - Desenhos Arquivo/Producao/Nivel 0 - Tubos Maquinados/0S/0SCMZ0ECXT_0S CM- Estrad Coxas Tb Aç Trave/0SCMZ0ECXT_001_N01_0S CM- Estrad Coxas Tb Aç Trave.pdf</t>
        </is>
      </c>
      <c r="D1471" t="inlineStr">
        <is>
          <t>http://10.0.0.243/GPR/ProcDesen.php/?artigo=0SCMZ0ECXT</t>
        </is>
      </c>
      <c r="I1471" t="inlineStr">
        <is>
          <t>sucesso</t>
        </is>
      </c>
      <c r="K1471" t="inlineStr">
        <is>
          <t>http://localhost:88//GPR/ProcDesen.php/?artigo=0SCMZ0ECXT</t>
        </is>
      </c>
    </row>
    <row r="1472">
      <c r="A1472" t="inlineStr">
        <is>
          <t>0SCMZ0MSESPS</t>
        </is>
      </c>
      <c r="B1472" t="n">
        <v>209</v>
      </c>
      <c r="C1472" t="inlineStr">
        <is>
          <t>//10.0.0.241/orthos/PG 3 - Concepcao e Desenvolvimento/02 - Desenhos Arquivo/Producao/Nivel 0 - Tubos Maquinados/0S/0SCMZ0MSESPS_0S MIS PL- Tb Aç Estrad Pés/0SCMZ0MSESPS_001_N01_0S MIS PL- Tb Aç Estrad Pés.pdf</t>
        </is>
      </c>
      <c r="D1472" t="inlineStr">
        <is>
          <t>http://10.0.0.243/GPR/ProcDesen.php/?artigo=0SCMZ0MSESPS</t>
        </is>
      </c>
      <c r="I1472" t="inlineStr">
        <is>
          <t>sucesso</t>
        </is>
      </c>
      <c r="K1472" t="inlineStr">
        <is>
          <t>http://localhost:88//GPR/ProcDesen.php/?artigo=0SCMZ0MSESPS</t>
        </is>
      </c>
    </row>
    <row r="1473">
      <c r="A1473" t="inlineStr">
        <is>
          <t>0SCMZ0MSESPS105</t>
        </is>
      </c>
      <c r="B1473" t="n">
        <v>229</v>
      </c>
      <c r="C1473" t="inlineStr">
        <is>
          <t>//10.0.0.241/orthos/PG 3 - Concepcao e Desenvolvimento/02 - Desenhos Arquivo/Producao/Nivel 0 - Tubos Maquinados/0S/0SCMZ0MSESPS105_0S CM MIS PL- Tb Aç Estrad Pés 105/0SCMZ0MSESPS105_001_N01_0S CM MIS PL- Tb Aç Estrad Pés 105.pdf</t>
        </is>
      </c>
      <c r="D1473" t="inlineStr">
        <is>
          <t>http://10.0.0.243/GPR/ProcDesen.php/?artigo=0SCMZ0MSESPS105</t>
        </is>
      </c>
      <c r="I1473" t="inlineStr">
        <is>
          <t>sucesso</t>
        </is>
      </c>
      <c r="K1473" t="inlineStr">
        <is>
          <t>http://localhost:88//GPR/ProcDesen.php/?artigo=0SCMZ0MSESPS105</t>
        </is>
      </c>
    </row>
    <row r="1474">
      <c r="A1474" t="inlineStr">
        <is>
          <t>0SELZ02HCBT</t>
        </is>
      </c>
      <c r="B1474" t="n">
        <v>225</v>
      </c>
      <c r="C1474" t="inlineStr">
        <is>
          <t>//10.0.0.241/orthos/PG 3 - Concepcao e Desenvolvimento/02 - Desenhos Arquivo/Producao/Nivel 0 - Tubos Maquinados/0S/0SELZ02HCBT_0S Cr Elev 2H Comp- Tb Aç Base Trave/0SELZ02HCBT_001_N01_0S Cr Elev 2H Comp- Tb Aç Base Trave.pdf</t>
        </is>
      </c>
      <c r="D1474" t="inlineStr">
        <is>
          <t>http://10.0.0.243/GPR/ProcDesen.php/?artigo=0SELZ02HCBT</t>
        </is>
      </c>
      <c r="I1474" t="inlineStr">
        <is>
          <t>sucesso</t>
        </is>
      </c>
      <c r="K1474" t="inlineStr">
        <is>
          <t>http://localhost:88//GPR/ProcDesen.php/?artigo=0SELZ02HCBT</t>
        </is>
      </c>
    </row>
    <row r="1475">
      <c r="A1475" t="inlineStr">
        <is>
          <t>0SELZ02HCBGEQ</t>
        </is>
      </c>
      <c r="B1475" t="n">
        <v>233</v>
      </c>
      <c r="C1475" t="inlineStr">
        <is>
          <t>//10.0.0.241/orthos/PG 3 - Concepcao e Desenvolvimento/02 - Desenhos Arquivo/Producao/Nivel 0 - Tubos Maquinados/0S/0SELZ02HCBGEQ_0S Cr Elev 2H Comp- Tb Aç Base Guia Eq/0SELZ02HCBGEQ_001_N01_0S Cr Elev 2H Comp- Tb Aç Base Guia Eq.pdf</t>
        </is>
      </c>
      <c r="D1475" t="inlineStr">
        <is>
          <t>http://10.0.0.243/GPR/ProcDesen.php/?artigo=0SELZ02HCBGEQ</t>
        </is>
      </c>
      <c r="I1475" t="inlineStr">
        <is>
          <t>sucesso</t>
        </is>
      </c>
      <c r="K1475" t="inlineStr">
        <is>
          <t>http://localhost:88//GPR/ProcDesen.php/?artigo=0SELZ02HCBGEQ</t>
        </is>
      </c>
    </row>
    <row r="1476">
      <c r="A1476" t="inlineStr">
        <is>
          <t>0SELZ02HCBGDR</t>
        </is>
      </c>
      <c r="B1476" t="n">
        <v>233</v>
      </c>
      <c r="C1476" t="inlineStr">
        <is>
          <t>//10.0.0.241/orthos/PG 3 - Concepcao e Desenvolvimento/02 - Desenhos Arquivo/Producao/Nivel 0 - Tubos Maquinados/0S/0SELZ02HCBGDR_0S Cr Elev 2H Comp- Tb Aç Base Guia Dt/0SELZ02HCBGDR_001_N01_0S Cr Elev 2H Comp- Tb Aç Base Guia Dt.pdf</t>
        </is>
      </c>
      <c r="D1476" t="inlineStr">
        <is>
          <t>http://10.0.0.243/GPR/ProcDesen.php/?artigo=0SELZ02HCBGDR</t>
        </is>
      </c>
      <c r="I1476" t="inlineStr">
        <is>
          <t>sucesso</t>
        </is>
      </c>
      <c r="K1476" t="inlineStr">
        <is>
          <t>http://localhost:88//GPR/ProcDesen.php/?artigo=0SELZ02HCBGDR</t>
        </is>
      </c>
    </row>
    <row r="1477">
      <c r="A1477" t="inlineStr">
        <is>
          <t>0SELZ02HCPVDR</t>
        </is>
      </c>
      <c r="B1477" t="n">
        <v>239</v>
      </c>
      <c r="C1477" t="inlineStr">
        <is>
          <t>//10.0.0.241/orthos/PG 3 - Concepcao e Desenvolvimento/02 - Desenhos Arquivo/Producao/Nivel 0 - Tubos Maquinados/0S/0SELZ02HCPVDR_0S Cr Elev 2H Comp- Tb Aç Perna Vertic Dt/0SELZ02HCPVDR_001_N01_0S Cr Elev 2H Comp- Tb Aç Perna Vertic Dt.pdf</t>
        </is>
      </c>
      <c r="D1477" t="inlineStr">
        <is>
          <t>http://10.0.0.243/GPR/ProcDesen.php/?artigo=0SELZ02HCPVDR</t>
        </is>
      </c>
      <c r="I1477" t="inlineStr">
        <is>
          <t>sucesso</t>
        </is>
      </c>
      <c r="K1477" t="inlineStr">
        <is>
          <t>http://localhost:88//GPR/ProcDesen.php/?artigo=0SELZ02HCPVDR</t>
        </is>
      </c>
    </row>
    <row r="1478">
      <c r="A1478" t="inlineStr">
        <is>
          <t>0SELZ02HCPVEQ</t>
        </is>
      </c>
      <c r="B1478" t="n">
        <v>239</v>
      </c>
      <c r="C1478" t="inlineStr">
        <is>
          <t>//10.0.0.241/orthos/PG 3 - Concepcao e Desenvolvimento/02 - Desenhos Arquivo/Producao/Nivel 0 - Tubos Maquinados/0S/0SELZ02HCPVEQ_0S Cr Elev 2H Comp- Tb Aç Perna Vertic Eq/0SELZ02HCPVEQ_001_N01_0S Cr Elev 2H Comp- Tb Aç Perna Vertic Eq.pdf</t>
        </is>
      </c>
      <c r="D1478" t="inlineStr">
        <is>
          <t>http://10.0.0.243/GPR/ProcDesen.php/?artigo=0SELZ02HCPVEQ</t>
        </is>
      </c>
      <c r="I1478" t="inlineStr">
        <is>
          <t>sucesso</t>
        </is>
      </c>
      <c r="K1478" t="inlineStr">
        <is>
          <t>http://localhost:88//GPR/ProcDesen.php/?artigo=0SELZ02HCPVEQ</t>
        </is>
      </c>
    </row>
    <row r="1479">
      <c r="A1479" t="inlineStr">
        <is>
          <t>0SELZ02HCPRF</t>
        </is>
      </c>
      <c r="B1479" t="n">
        <v>237</v>
      </c>
      <c r="C1479" t="inlineStr">
        <is>
          <t>//10.0.0.241/orthos/PG 3 - Concepcao e Desenvolvimento/02 - Desenhos Arquivo/Producao/Nivel 0 - Tubos Maquinados/0S/0SELZ02HCPRF_0S Cr Elev 2H Comp- Tb Aç Trave Perna Frt/0SELZ02HCPRF_001_N01_0S Cr Elev 2H Comp- Tb Aç Trave Perna Frt.pdf</t>
        </is>
      </c>
      <c r="D1479" t="inlineStr">
        <is>
          <t>http://10.0.0.243/GPR/ProcDesen.php/?artigo=0SELZ02HCPRF</t>
        </is>
      </c>
      <c r="I1479" t="inlineStr">
        <is>
          <t>sucesso</t>
        </is>
      </c>
      <c r="K1479" t="inlineStr">
        <is>
          <t>http://localhost:88//GPR/ProcDesen.php/?artigo=0SELZ02HCPRF</t>
        </is>
      </c>
    </row>
    <row r="1480">
      <c r="A1480" t="inlineStr">
        <is>
          <t>0SELZ02HCPRT</t>
        </is>
      </c>
      <c r="B1480" t="n">
        <v>239</v>
      </c>
      <c r="C1480" t="inlineStr">
        <is>
          <t>//10.0.0.241/orthos/PG 3 - Concepcao e Desenvolvimento/02 - Desenhos Arquivo/Producao/Nivel 0 - Tubos Maquinados/0S/0SELZ02HCPRT_0S Cr Elev 2H Comp- Tb Aç Trave Perna Trás/0SELZ02HCPRT_001_N01_0S Cr Elev 2H Comp- Tb Aç Trave Perna Trás.pdf</t>
        </is>
      </c>
      <c r="D1480" t="inlineStr">
        <is>
          <t>http://10.0.0.243/GPR/ProcDesen.php/?artigo=0SELZ02HCPRT</t>
        </is>
      </c>
      <c r="I1480" t="inlineStr">
        <is>
          <t>sucesso</t>
        </is>
      </c>
      <c r="K1480" t="inlineStr">
        <is>
          <t>http://localhost:88//GPR/ProcDesen.php/?artigo=0SELZ02HCPRT</t>
        </is>
      </c>
    </row>
    <row r="1481">
      <c r="A1481" t="inlineStr">
        <is>
          <t>0SELZ02HCGDR</t>
        </is>
      </c>
      <c r="B1481" t="n">
        <v>221</v>
      </c>
      <c r="C1481" t="inlineStr">
        <is>
          <t>//10.0.0.241/orthos/PG 3 - Concepcao e Desenvolvimento/02 - Desenhos Arquivo/Producao/Nivel 0 - Tubos Maquinados/0S/0SELZ02HCGDR_0S Cr Elev 2H Comp- Tb Aç Guia Dt/0SELZ02HCGDR_001_N01_0S Cr Elev 2H Comp- Tb Aç Guia Dt.pdf</t>
        </is>
      </c>
      <c r="D1481" t="inlineStr">
        <is>
          <t>http://10.0.0.243/GPR/ProcDesen.php/?artigo=0SELZ02HCGDR</t>
        </is>
      </c>
      <c r="I1481" t="inlineStr">
        <is>
          <t>sucesso</t>
        </is>
      </c>
      <c r="K1481" t="inlineStr">
        <is>
          <t>http://localhost:88//GPR/ProcDesen.php/?artigo=0SELZ02HCGDR</t>
        </is>
      </c>
    </row>
    <row r="1482">
      <c r="A1482" t="inlineStr">
        <is>
          <t>0SELZ02HCGEQ</t>
        </is>
      </c>
      <c r="B1482" t="n">
        <v>221</v>
      </c>
      <c r="C1482" t="inlineStr">
        <is>
          <t>//10.0.0.241/orthos/PG 3 - Concepcao e Desenvolvimento/02 - Desenhos Arquivo/Producao/Nivel 0 - Tubos Maquinados/0S/0SELZ02HCGEQ_0S Cr Elev 2H Comp- Tb Aç Guia Eq/0SELZ02HCGEQ_001_N01_0S Cr Elev 2H Comp- Tb Aç Guia Eq.pdf</t>
        </is>
      </c>
      <c r="D1482" t="inlineStr">
        <is>
          <t>http://10.0.0.243/GPR/ProcDesen.php/?artigo=0SELZ02HCGEQ</t>
        </is>
      </c>
      <c r="I1482" t="inlineStr">
        <is>
          <t>sucesso</t>
        </is>
      </c>
      <c r="K1482" t="inlineStr">
        <is>
          <t>http://localhost:88//GPR/ProcDesen.php/?artigo=0SELZ02HCGEQ</t>
        </is>
      </c>
    </row>
    <row r="1483">
      <c r="A1483" t="inlineStr">
        <is>
          <t>0SELZ02HCGT</t>
        </is>
      </c>
      <c r="B1483" t="n">
        <v>227</v>
      </c>
      <c r="C1483" t="inlineStr">
        <is>
          <t>//10.0.0.241/orthos/PG 3 - Concepcao e Desenvolvimento/02 - Desenhos Arquivo/Producao/Nivel 0 - Tubos Maquinados/0S/0SELZ02HCGT_0S Cr Elev 2H Comp- Tb Aç Guias Trave/0SELZ02HCGT_001_N01_0S Cr Elev 2H Comp- Tb Aç Guias Trave.pdf</t>
        </is>
      </c>
      <c r="D1483" t="inlineStr">
        <is>
          <t>http://10.0.0.243/GPR/ProcDesen.php/?artigo=0SELZ02HCGT</t>
        </is>
      </c>
      <c r="I1483" t="inlineStr">
        <is>
          <t>sucesso</t>
        </is>
      </c>
      <c r="K1483" t="inlineStr">
        <is>
          <t>http://localhost:88//GPR/ProcDesen.php/?artigo=0SELZ02HCGT</t>
        </is>
      </c>
    </row>
    <row r="1484">
      <c r="A1484" t="inlineStr">
        <is>
          <t>0SELZ02HCGB</t>
        </is>
      </c>
      <c r="B1484" t="n">
        <v>229</v>
      </c>
      <c r="C1484" t="inlineStr">
        <is>
          <t>//10.0.0.241/orthos/PG 3 - Concepcao e Desenvolvimento/02 - Desenhos Arquivo/Producao/Nivel 0 - Tubos Maquinados/0S/0SELZ02HCGB_0S Cr Elev 2H Comp- Tb Aç Guia Batente/0SELZ02HCGB_001_N01_0S Cr Elev 2H Comp- Tb Aç Guia Batente.pdf</t>
        </is>
      </c>
      <c r="D1484" t="inlineStr">
        <is>
          <t>http://10.0.0.243/GPR/ProcDesen.php/?artigo=0SELZ02HCGB</t>
        </is>
      </c>
      <c r="I1484" t="inlineStr">
        <is>
          <t>sucesso</t>
        </is>
      </c>
      <c r="K1484" t="inlineStr">
        <is>
          <t>http://localhost:88//GPR/ProcDesen.php/?artigo=0SELZ02HCGB</t>
        </is>
      </c>
    </row>
    <row r="1485">
      <c r="A1485" t="inlineStr">
        <is>
          <t>0SELZ02HCESDR</t>
        </is>
      </c>
      <c r="B1485" t="n">
        <v>233</v>
      </c>
      <c r="C1485" t="inlineStr">
        <is>
          <t>//10.0.0.241/orthos/PG 3 - Concepcao e Desenvolvimento/02 - Desenhos Arquivo/Producao/Nivel 0 - Tubos Maquinados/0S/0SELZ02HCESDR_0S Cr Elev 2H Comp- Tb Aç Espaçador Dt/0SELZ02HCESDR_001_N01_0S Cr Elev 2H Comp- Tb Aç Espaçador Dt.pdf</t>
        </is>
      </c>
      <c r="D1485" t="inlineStr">
        <is>
          <t>http://10.0.0.243/GPR/ProcDesen.php/?artigo=0SELZ02HCESDR</t>
        </is>
      </c>
      <c r="I1485" t="inlineStr">
        <is>
          <t>sucesso</t>
        </is>
      </c>
      <c r="K1485" t="inlineStr">
        <is>
          <t>http://localhost:88//GPR/ProcDesen.php/?artigo=0SELZ02HCESDR</t>
        </is>
      </c>
    </row>
    <row r="1486">
      <c r="A1486" t="inlineStr">
        <is>
          <t>0SELZ02HCESEQ</t>
        </is>
      </c>
      <c r="B1486" t="n">
        <v>233</v>
      </c>
      <c r="C1486" t="inlineStr">
        <is>
          <t>//10.0.0.241/orthos/PG 3 - Concepcao e Desenvolvimento/02 - Desenhos Arquivo/Producao/Nivel 0 - Tubos Maquinados/0S/0SELZ02HCESEQ_0S Cr Elev 2H Comp- Tb Aç Espaçador Eq/0SELZ02HCESEQ_001_N01_0S Cr Elev 2H Comp- Tb Aç Espaçador Eq.pdf</t>
        </is>
      </c>
      <c r="D1486" t="inlineStr">
        <is>
          <t>http://10.0.0.243/GPR/ProcDesen.php/?artigo=0SELZ02HCESEQ</t>
        </is>
      </c>
      <c r="I1486" t="inlineStr">
        <is>
          <t>sucesso</t>
        </is>
      </c>
      <c r="K1486" t="inlineStr">
        <is>
          <t>http://localhost:88//GPR/ProcDesen.php/?artigo=0SELZ02HCESEQ</t>
        </is>
      </c>
    </row>
    <row r="1487">
      <c r="A1487" t="inlineStr">
        <is>
          <t>0SELZ02HCPR</t>
        </is>
      </c>
      <c r="B1487" t="n">
        <v>215</v>
      </c>
      <c r="C1487" t="inlineStr">
        <is>
          <t>//10.0.0.241/orthos/PG 3 - Concepcao e Desenvolvimento/02 - Desenhos Arquivo/Producao/Nivel 0 - Tubos Maquinados/0S/0SELZ02HCPR_0S Cr Elev 2H Comp- Tb Aç Perna/0SELZ02HCPR_001_N01_0S Cr Elev 2H Comp- Tb Aç Perna.pdf</t>
        </is>
      </c>
      <c r="D1487" t="inlineStr">
        <is>
          <t>http://10.0.0.243/GPR/ProcDesen.php/?artigo=0SELZ02HCPR</t>
        </is>
      </c>
      <c r="I1487" t="inlineStr">
        <is>
          <t>sucesso</t>
        </is>
      </c>
      <c r="K1487" t="inlineStr">
        <is>
          <t>http://localhost:88//GPR/ProcDesen.php/?artigo=0SELZ02HCPR</t>
        </is>
      </c>
    </row>
    <row r="1488">
      <c r="A1488" t="inlineStr">
        <is>
          <t>13CMZ0MSPLQECT</t>
        </is>
      </c>
      <c r="B1488" t="n">
        <v>235</v>
      </c>
      <c r="C1488" t="inlineStr">
        <is>
          <t>//10.0.0.241/orthos/PG 3 - Concepcao e Desenvolvimento/02 - Desenhos Arquivo/Producao/Nivel 1 - Estruturas Soldadas/Linha 3/13CMZ0MSPLQECT_CM MIS PL - Esquadro Aç Cost (Brt)/13CMZ0MSPLQECT_001_N01_CM MIS PL - Esquadro Aç Cost (Brt).pdf</t>
        </is>
      </c>
      <c r="D1488" t="inlineStr">
        <is>
          <t>http://10.0.0.243/GPR/ProcDesen.php/?artigo=13CMZ0MSPLQECT</t>
        </is>
      </c>
      <c r="I1488" t="inlineStr">
        <is>
          <t>sucesso</t>
        </is>
      </c>
      <c r="K1488" t="inlineStr">
        <is>
          <t>http://localhost:88//GPR/ProcDesen.php/?artigo=13CMZ0MSPLQECT</t>
        </is>
      </c>
    </row>
    <row r="1489">
      <c r="A1489" t="inlineStr">
        <is>
          <t>13CMZ0MSPLQEPS</t>
        </is>
      </c>
      <c r="B1489" t="n">
        <v>231</v>
      </c>
      <c r="C1489" t="inlineStr">
        <is>
          <t>//10.0.0.241/orthos/PG 3 - Concepcao e Desenvolvimento/02 - Desenhos Arquivo/Producao/Nivel 1 - Estruturas Soldadas/Linha 3/13CMZ0MSPLQEPS_CM MIS PL- Esquadro Aç Pés (Brt)/13CMZ0MSPLQEPS_001_N01_CM MIS PL- Esquadro Aç Pés (Brt).pdf</t>
        </is>
      </c>
      <c r="D1489" t="inlineStr">
        <is>
          <t>http://10.0.0.243/GPR/ProcDesen.php/?artigo=13CMZ0MSPLQEPS</t>
        </is>
      </c>
      <c r="I1489" t="inlineStr">
        <is>
          <t>sucesso</t>
        </is>
      </c>
      <c r="K1489" t="inlineStr">
        <is>
          <t>http://localhost:88//GPR/ProcDesen.php/?artigo=13CMZ0MSPLQEPS</t>
        </is>
      </c>
    </row>
    <row r="1490">
      <c r="A1490" t="inlineStr">
        <is>
          <t>03CMZ0MSPLESPS</t>
        </is>
      </c>
      <c r="B1490" t="n">
        <v>232</v>
      </c>
      <c r="C1490" t="inlineStr">
        <is>
          <t>//10.0.0.241/orthos/PG 3 - Concepcao e Desenvolvimento/02 - Desenhos Arquivo/Producao/Nivel 0 - Tubos Maquinados/Linha 3/03CMZ0MSPLESPS_CM MIS PL - Tb Aç Estrad Pés (Brt)/03CMZ0MSPLESPS_001_N01_CM MIS PL - Tb Aç Estrad Pés (Brt).pdf</t>
        </is>
      </c>
      <c r="D1490" t="inlineStr">
        <is>
          <t>http://10.0.0.243/GPR/ProcDesen.php/?artigo=03CMZ0MSPLESPS</t>
        </is>
      </c>
      <c r="I1490" t="inlineStr">
        <is>
          <t>sucesso</t>
        </is>
      </c>
      <c r="K1490" t="inlineStr">
        <is>
          <t>http://localhost:88//GPR/ProcDesen.php/?artigo=03CMZ0MSPLESPS</t>
        </is>
      </c>
    </row>
    <row r="1491">
      <c r="A1491" t="inlineStr">
        <is>
          <t>0SCBI0BSLGDR</t>
        </is>
      </c>
      <c r="B1491" t="n">
        <v>241</v>
      </c>
      <c r="C1491" t="inlineStr">
        <is>
          <t>//10.0.0.241/orthos/PG 3 - Concepcao e Desenvolvimento/02 - Desenhos Arquivo/Producao/Nivel 0 - Tubos Maquinados/0S/0SCBI0BSLGDR_0S Cr Banho-Tb Inox Base Longitud Dtº (Brt)/0SCBI0BSLGDR_001_N01_0S Cr Banho-Tb Inox Base Longitud Dtº (Brt).pdf</t>
        </is>
      </c>
      <c r="D1491" t="inlineStr">
        <is>
          <t>http://10.0.0.243/GPR/ProcDesen.php/?artigo=0SCBI0BSLGDR</t>
        </is>
      </c>
      <c r="I1491" t="inlineStr">
        <is>
          <t>sucesso</t>
        </is>
      </c>
      <c r="K1491" t="inlineStr">
        <is>
          <t>http://localhost:88//GPR/ProcDesen.php/?artigo=0SCBI0BSLGDR</t>
        </is>
      </c>
    </row>
    <row r="1492">
      <c r="A1492" t="inlineStr">
        <is>
          <t>0SCBI0BSLGEQ</t>
        </is>
      </c>
      <c r="B1492" t="n">
        <v>241</v>
      </c>
      <c r="C1492" t="inlineStr">
        <is>
          <t>//10.0.0.241/orthos/PG 3 - Concepcao e Desenvolvimento/02 - Desenhos Arquivo/Producao/Nivel 0 - Tubos Maquinados/0S/0SCBI0BSLGEQ_0S Cr Banho-Tb Inox Base Longitud Eqº (Brt)/0SCBI0BSLGEQ_001_N01_0S Cr Banho-Tb Inox Base Longitud Eqº (Brt).pdf</t>
        </is>
      </c>
      <c r="D1492" t="inlineStr">
        <is>
          <t>http://10.0.0.243/GPR/ProcDesen.php/?artigo=0SCBI0BSLGEQ</t>
        </is>
      </c>
      <c r="I1492" t="inlineStr">
        <is>
          <t>sucesso</t>
        </is>
      </c>
      <c r="K1492" t="inlineStr">
        <is>
          <t>http://localhost:88//GPR/ProcDesen.php/?artigo=0SCBI0BSLGEQ</t>
        </is>
      </c>
    </row>
    <row r="1493">
      <c r="A1493" t="inlineStr">
        <is>
          <t>0SCBI0PEVTFRDR</t>
        </is>
      </c>
      <c r="B1493" t="n">
        <v>251</v>
      </c>
      <c r="C1493" t="inlineStr">
        <is>
          <t>//10.0.0.241/orthos/PG 3 - Concepcao e Desenvolvimento/02 - Desenhos Arquivo/Producao/Nivel 0 - Tubos Maquinados/0S/0SCBI0PEVTFRDR_0S Cr Banho-Tb Inox Perna Vertic Frt Dtº (Brt)/0SCBI0PEVTFRDR_001_N01_0S Cr Banho-Tb Inox Perna Vertic Frt Dtº (Brt).pdf</t>
        </is>
      </c>
      <c r="D1493" t="inlineStr">
        <is>
          <t>http://10.0.0.243/GPR/ProcDesen.php/?artigo=0SCBI0PEVTFRDR</t>
        </is>
      </c>
      <c r="I1493" t="inlineStr">
        <is>
          <t>sucesso</t>
        </is>
      </c>
      <c r="K1493" t="inlineStr">
        <is>
          <t>http://localhost:88//GPR/ProcDesen.php/?artigo=0SCBI0PEVTFRDR</t>
        </is>
      </c>
    </row>
    <row r="1494">
      <c r="A1494" t="inlineStr">
        <is>
          <t>0SCBI0PEVTFREQ</t>
        </is>
      </c>
      <c r="B1494" t="n">
        <v>251</v>
      </c>
      <c r="C1494" t="inlineStr">
        <is>
          <t>//10.0.0.241/orthos/PG 3 - Concepcao e Desenvolvimento/02 - Desenhos Arquivo/Producao/Nivel 0 - Tubos Maquinados/0S/0SCBI0PEVTFREQ_0S Cr Banho-Tb Inox Perna Vertic Frt Eqº (Brt)/0SCBI0PEVTFREQ_001_N01_0S Cr Banho-Tb Inox Perna Vertic Frt Eqº (Brt).pdf</t>
        </is>
      </c>
      <c r="D1494" t="inlineStr">
        <is>
          <t>http://10.0.0.243/GPR/ProcDesen.php/?artigo=0SCBI0PEVTFREQ</t>
        </is>
      </c>
      <c r="I1494" t="inlineStr">
        <is>
          <t>sucesso</t>
        </is>
      </c>
      <c r="K1494" t="inlineStr">
        <is>
          <t>http://localhost:88//GPR/ProcDesen.php/?artigo=0SCBI0PEVTFREQ</t>
        </is>
      </c>
    </row>
    <row r="1495">
      <c r="A1495" t="inlineStr">
        <is>
          <t>0SCBI0PEVTTRDR</t>
        </is>
      </c>
      <c r="B1495" t="n">
        <v>253</v>
      </c>
      <c r="C1495" t="inlineStr">
        <is>
          <t>//10.0.0.241/orthos/PG 3 - Concepcao e Desenvolvimento/02 - Desenhos Arquivo/Producao/Nivel 0 - Tubos Maquinados/0S/0SCBI0PEVTTRDR_0S Cr Banho-Tb Inox Perna Vertic Trás Dtº (Brt)/0SCBI0PEVTTRDR_001_N01_0S Cr Banho-Tb Inox Perna Vertic Trás Dtº (Brt).pdf</t>
        </is>
      </c>
      <c r="D1495" t="inlineStr">
        <is>
          <t>http://10.0.0.243/GPR/ProcDesen.php/?artigo=0SCBI0PEVTTRDR</t>
        </is>
      </c>
      <c r="I1495" t="inlineStr">
        <is>
          <t>sucesso</t>
        </is>
      </c>
      <c r="K1495" t="inlineStr">
        <is>
          <t>http://localhost:88//GPR/ProcDesen.php/?artigo=0SCBI0PEVTTRDR</t>
        </is>
      </c>
    </row>
    <row r="1496">
      <c r="A1496" t="inlineStr">
        <is>
          <t>0SCBI0PEVTTREQ</t>
        </is>
      </c>
      <c r="B1496" t="n">
        <v>253</v>
      </c>
      <c r="C1496" t="inlineStr">
        <is>
          <t>//10.0.0.241/orthos/PG 3 - Concepcao e Desenvolvimento/02 - Desenhos Arquivo/Producao/Nivel 0 - Tubos Maquinados/0S/0SCBI0PEVTTREQ_0S Cr Banho-Tb Inox Perna Vertic Trás Eqº (Brt)/0SCBI0PEVTTREQ_001_N01_0S Cr Banho-Tb Inox Perna Vertic Trás Eqº (Brt).pdf</t>
        </is>
      </c>
      <c r="D1496" t="inlineStr">
        <is>
          <t>http://10.0.0.243/GPR/ProcDesen.php/?artigo=0SCBI0PEVTTREQ</t>
        </is>
      </c>
      <c r="I1496" t="inlineStr">
        <is>
          <t>sucesso</t>
        </is>
      </c>
      <c r="K1496" t="inlineStr">
        <is>
          <t>http://localhost:88//GPR/ProcDesen.php/?artigo=0SCBI0PEVTTREQ</t>
        </is>
      </c>
    </row>
    <row r="1497">
      <c r="A1497" t="inlineStr">
        <is>
          <t>0SCBI0BELNDR</t>
        </is>
      </c>
      <c r="B1497" t="n">
        <v>255</v>
      </c>
      <c r="C1497" t="inlineStr">
        <is>
          <t>//10.0.0.241/orthos/PG 3 - Concepcao e Desenvolvimento/02 - Desenhos Arquivo/Producao/Nivel 0 - Tubos Maquinados/0S/0SCBI0BELNDR_0S Cr Banho-Tb Inox Base Estrad Longarin Dtº (Brt)/0SCBI0BELNDR_001_N01_0S Cr Banho-Tb Inox Base Estrad Longarin Dtº (Brt).pdf</t>
        </is>
      </c>
      <c r="D1497" t="inlineStr">
        <is>
          <t>http://10.0.0.243/GPR/ProcDesen.php/?artigo=0SCBI0BELNDR</t>
        </is>
      </c>
      <c r="I1497" t="inlineStr">
        <is>
          <t>sucesso</t>
        </is>
      </c>
      <c r="K1497" t="inlineStr">
        <is>
          <t>http://localhost:88//GPR/ProcDesen.php/?artigo=0SCBI0BELNDR</t>
        </is>
      </c>
    </row>
    <row r="1498">
      <c r="A1498" t="inlineStr">
        <is>
          <t>0SCBI0BELNEQ</t>
        </is>
      </c>
      <c r="B1498" t="n">
        <v>255</v>
      </c>
      <c r="C1498" t="inlineStr">
        <is>
          <t>//10.0.0.241/orthos/PG 3 - Concepcao e Desenvolvimento/02 - Desenhos Arquivo/Producao/Nivel 0 - Tubos Maquinados/0S/0SCBI0BELNEQ_0S Cr Banho-Tb Inox Base Estrad Longarin Eqº (Brt)/0SCBI0BELNEQ_001_N01_0S Cr Banho-Tb Inox Base Estrad Longarin Eqº (Brt).pdf</t>
        </is>
      </c>
      <c r="D1498" t="inlineStr">
        <is>
          <t>http://10.0.0.243/GPR/ProcDesen.php/?artigo=0SCBI0BELNEQ</t>
        </is>
      </c>
      <c r="I1498" t="inlineStr">
        <is>
          <t>sucesso</t>
        </is>
      </c>
      <c r="K1498" t="inlineStr">
        <is>
          <t>http://localhost:88//GPR/ProcDesen.php/?artigo=0SCBI0BELNEQ</t>
        </is>
      </c>
    </row>
    <row r="1499">
      <c r="A1499" t="inlineStr">
        <is>
          <t>0SAVZ0ASAL</t>
        </is>
      </c>
      <c r="B1499" t="n">
        <v>229</v>
      </c>
      <c r="C1499" t="inlineStr">
        <is>
          <t>//10.0.0.241/orthos/PG 3 - Concepcao e Desenvolvimento/02 - Desenhos Arquivo/Producao/Nivel 0 - Tubos Maquinados/0S/0SAVZ0ASAL_0S Cd Cab Avião-Tb Altura Asst Aç (Brt)/0SAVZ0ASAL_001_N01_0S Cd Cab Avião-Tb Altura Asst Aç (Brt).pdf</t>
        </is>
      </c>
      <c r="D1499" t="inlineStr">
        <is>
          <t>http://10.0.0.243/GPR/ProcDesen.php/?artigo=0SAVZ0ASAL</t>
        </is>
      </c>
      <c r="I1499" t="inlineStr">
        <is>
          <t>sucesso</t>
        </is>
      </c>
      <c r="K1499" t="inlineStr">
        <is>
          <t>http://localhost:88//GPR/ProcDesen.php/?artigo=0SAVZ0ASAL</t>
        </is>
      </c>
    </row>
    <row r="1500">
      <c r="A1500" t="inlineStr">
        <is>
          <t>0SAVZ0ASU</t>
        </is>
      </c>
      <c r="B1500" t="n">
        <v>221</v>
      </c>
      <c r="C1500" t="inlineStr">
        <is>
          <t>//10.0.0.241/orthos/PG 3 - Concepcao e Desenvolvimento/02 - Desenhos Arquivo/Producao/Nivel 0 - Tubos Maquinados/0S/0SAVZ0ASU_0S Cd Cab Avião-Tb Asst 'U' Aç (Brt)/0SAVZ0ASU_001_N01_0S Cd Cab Avião-Tb Asst 'U' Aç (Brt).pdf</t>
        </is>
      </c>
      <c r="D1500" t="inlineStr">
        <is>
          <t>http://10.0.0.243/GPR/ProcDesen.php/?artigo=0SAVZ0ASU</t>
        </is>
      </c>
      <c r="I1500" t="inlineStr">
        <is>
          <t>sucesso</t>
        </is>
      </c>
      <c r="K1500" t="inlineStr">
        <is>
          <t>http://localhost:88//GPR/ProcDesen.php/?artigo=0SAVZ0ASU</t>
        </is>
      </c>
    </row>
    <row r="1501">
      <c r="A1501" t="inlineStr">
        <is>
          <t>0SAVZ0BSGR</t>
        </is>
      </c>
      <c r="B1501" t="n">
        <v>231</v>
      </c>
      <c r="C1501" t="inlineStr">
        <is>
          <t>//10.0.0.241/orthos/PG 3 - Concepcao e Desenvolvimento/02 - Desenhos Arquivo/Producao/Nivel 0 - Tubos Maquinados/0S/0SAVZ0BSGR_0S Cd Cab Avião-Tb Base 'U' Grd Aç (Brt)/0SAVZ0BSGR_001_N01_0S Cd Cab Avião-Tb Base 'U' Grd Aç (Brt).pdf</t>
        </is>
      </c>
      <c r="D1501" t="inlineStr">
        <is>
          <t>http://10.0.0.243/GPR/ProcDesen.php/?artigo=0SAVZ0BSGR</t>
        </is>
      </c>
      <c r="I1501" t="inlineStr">
        <is>
          <t>sucesso</t>
        </is>
      </c>
      <c r="K1501" t="inlineStr">
        <is>
          <t>http://localhost:88//GPR/ProcDesen.php/?artigo=0SAVZ0BSGR</t>
        </is>
      </c>
    </row>
    <row r="1502">
      <c r="A1502" t="inlineStr">
        <is>
          <t>0SAVZ0BSPQ</t>
        </is>
      </c>
      <c r="B1502" t="n">
        <v>231</v>
      </c>
      <c r="C1502" t="inlineStr">
        <is>
          <t>//10.0.0.241/orthos/PG 3 - Concepcao e Desenvolvimento/02 - Desenhos Arquivo/Producao/Nivel 0 - Tubos Maquinados/0S/0SAVZ0BSPQ_0S Cd Cab Avião-Tb Base 'U' Peq Aç (Brt)/0SAVZ0BSPQ_001_N01_0S Cd Cab Avião-Tb Base 'U' Peq Aç (Brt).pdf</t>
        </is>
      </c>
      <c r="D1502" t="inlineStr">
        <is>
          <t>http://10.0.0.243/GPR/ProcDesen.php/?artigo=0SAVZ0BSPQ</t>
        </is>
      </c>
      <c r="I1502" t="inlineStr">
        <is>
          <t>sucesso</t>
        </is>
      </c>
      <c r="K1502" t="inlineStr">
        <is>
          <t>http://localhost:88//GPR/ProcDesen.php/?artigo=0SAVZ0BSPQ</t>
        </is>
      </c>
    </row>
    <row r="1503">
      <c r="A1503" t="inlineStr">
        <is>
          <t>0SAVZ0BSEX</t>
        </is>
      </c>
      <c r="B1503" t="n">
        <v>249</v>
      </c>
      <c r="C1503" t="inlineStr">
        <is>
          <t>//10.0.0.241/orthos/PG 3 - Concepcao e Desenvolvimento/02 - Desenhos Arquivo/Producao/Nivel 0 - Tubos Maquinados/0S/0SAVZ0BSEX_0S Cd Cab Avião-Tb Base Encaixe Pega Inf Aç (Brt)/0SAVZ0BSEX_001_N01_0S Cd Cab Avião-Tb Base Encaixe Pega Inf Aç (Brt).pdf</t>
        </is>
      </c>
      <c r="D1503" t="inlineStr">
        <is>
          <t>http://10.0.0.243/GPR/ProcDesen.php/?artigo=0SAVZ0BSEX</t>
        </is>
      </c>
      <c r="I1503" t="inlineStr">
        <is>
          <t>sucesso</t>
        </is>
      </c>
      <c r="K1503" t="inlineStr">
        <is>
          <t>http://localhost:88//GPR/ProcDesen.php/?artigo=0SAVZ0BSEX</t>
        </is>
      </c>
    </row>
    <row r="1504">
      <c r="A1504" t="inlineStr">
        <is>
          <t>0SAVZ0CTTI</t>
        </is>
      </c>
      <c r="B1504" t="n">
        <v>237</v>
      </c>
      <c r="C1504" t="inlineStr">
        <is>
          <t>//10.0.0.241/orthos/PG 3 - Concepcao e Desenvolvimento/02 - Desenhos Arquivo/Producao/Nivel 0 - Tubos Maquinados/0S/0SAVZ0CTTI_0S Cd Cab Avião-Cost Tb Transv Inf Aç (Brt)/0SAVZ0CTTI_001_N01_0S Cd Cab Avião-Cost Tb Transv Inf Aç (Brt).pdf</t>
        </is>
      </c>
      <c r="D1504" t="inlineStr">
        <is>
          <t>http://10.0.0.243/GPR/ProcDesen.php/?artigo=0SAVZ0CTTI</t>
        </is>
      </c>
      <c r="I1504" t="inlineStr">
        <is>
          <t>sucesso</t>
        </is>
      </c>
      <c r="K1504" t="inlineStr">
        <is>
          <t>http://localhost:88//GPR/ProcDesen.php/?artigo=0SAVZ0CTTI</t>
        </is>
      </c>
    </row>
    <row r="1505">
      <c r="A1505" t="inlineStr">
        <is>
          <t>0SAVZ0CTTS</t>
        </is>
      </c>
      <c r="B1505" t="n">
        <v>237</v>
      </c>
      <c r="C1505" t="inlineStr">
        <is>
          <t>//10.0.0.241/orthos/PG 3 - Concepcao e Desenvolvimento/02 - Desenhos Arquivo/Producao/Nivel 0 - Tubos Maquinados/0S/0SAVZ0CTTS_0S Cd Cab Avião-Cost Tb Transv Sup Aç (Brt)/0SAVZ0CTTS_001_N01_0S Cd Cab Avião-Cost Tb Transv Sup Aç (Brt).pdf</t>
        </is>
      </c>
      <c r="D1505" t="inlineStr">
        <is>
          <t>http://10.0.0.243/GPR/ProcDesen.php/?artigo=0SAVZ0CTTS</t>
        </is>
      </c>
      <c r="I1505" t="inlineStr">
        <is>
          <t>sucesso</t>
        </is>
      </c>
      <c r="K1505" t="inlineStr">
        <is>
          <t>http://localhost:88//GPR/ProcDesen.php/?artigo=0SAVZ0CTTS</t>
        </is>
      </c>
    </row>
    <row r="1506">
      <c r="A1506" t="inlineStr">
        <is>
          <t>0SAVZ0CTFEC</t>
        </is>
      </c>
      <c r="B1506" t="n">
        <v>241</v>
      </c>
      <c r="C1506" t="inlineStr">
        <is>
          <t>//10.0.0.241/orthos/PG 3 - Concepcao e Desenvolvimento/02 - Desenhos Arquivo/Producao/Nivel 0 - Tubos Maquinados/0S/0SAVZ0CTFEC_0S Cd Cab Avião-Cost Tb Fix Enc Cab Aç (Brt)/0SAVZ0CTFEC_001_N01_0S Cd Cab Avião-Cost Tb Fix Enc Cab Aç (Brt).pdf</t>
        </is>
      </c>
      <c r="D1506" t="inlineStr">
        <is>
          <t>http://10.0.0.243/GPR/ProcDesen.php/?artigo=0SAVZ0CTFEC</t>
        </is>
      </c>
      <c r="I1506" t="inlineStr">
        <is>
          <t>sucesso</t>
        </is>
      </c>
      <c r="K1506" t="inlineStr">
        <is>
          <t>http://localhost:88//GPR/ProcDesen.php/?artigo=0SAVZ0CTFEC</t>
        </is>
      </c>
    </row>
    <row r="1507">
      <c r="A1507" t="inlineStr">
        <is>
          <t>0SAVZ0AB</t>
        </is>
      </c>
      <c r="B1507" t="n">
        <v>215</v>
      </c>
      <c r="C1507" t="inlineStr">
        <is>
          <t>//10.0.0.241/orthos/PG 3 - Concepcao e Desenvolvimento/02 - Desenhos Arquivo/Producao/Nivel 0 - Tubos Maquinados/0S/0SAVZ0AB_0S Cd Cab Avião-Tb Ap Brç Aç (Brt)/0SAVZ0AB_001_N01_0S Cd Cab Avião-Tb Ap Brç Aç (Brt).pdf</t>
        </is>
      </c>
      <c r="D1507" t="inlineStr">
        <is>
          <t>http://10.0.0.243/GPR/ProcDesen.php/?artigo=0SAVZ0AB</t>
        </is>
      </c>
      <c r="I1507" t="inlineStr">
        <is>
          <t>sucesso</t>
        </is>
      </c>
      <c r="K1507" t="inlineStr">
        <is>
          <t>http://localhost:88//GPR/ProcDesen.php/?artigo=0SAVZ0AB</t>
        </is>
      </c>
    </row>
    <row r="1508">
      <c r="A1508" t="inlineStr">
        <is>
          <t>0SAVZ0EC</t>
        </is>
      </c>
      <c r="B1508" t="n">
        <v>217</v>
      </c>
      <c r="C1508" t="inlineStr">
        <is>
          <t>//10.0.0.241/orthos/PG 3 - Concepcao e Desenvolvimento/02 - Desenhos Arquivo/Producao/Nivel 0 - Tubos Maquinados/0S/0SAVZ0EC_0S Cd Cab Avião-Tb Aç Enc Cab (Brt)/0SAVZ0EC_001_N01_0S Cd Cab Avião-Tb Aç Enc Cab (Brt).pdf</t>
        </is>
      </c>
      <c r="D1508" t="inlineStr">
        <is>
          <t>http://10.0.0.243/GPR/ProcDesen.php/?artigo=0SAVZ0EC</t>
        </is>
      </c>
      <c r="I1508" t="inlineStr">
        <is>
          <t>sucesso</t>
        </is>
      </c>
      <c r="K1508" t="inlineStr">
        <is>
          <t>http://localhost:88//GPR/ProcDesen.php/?artigo=0SAVZ0EC</t>
        </is>
      </c>
    </row>
    <row r="1509">
      <c r="A1509" t="inlineStr">
        <is>
          <t>0SAVZ0PU</t>
        </is>
      </c>
      <c r="B1509" t="n">
        <v>213</v>
      </c>
      <c r="C1509" t="inlineStr">
        <is>
          <t>//10.0.0.241/orthos/PG 3 - Concepcao e Desenvolvimento/02 - Desenhos Arquivo/Producao/Nivel 0 - Tubos Maquinados/0S/0SAVZ0PU_0S Cd Cab Avião-Tb Aç Punho (Brt)/0SAVZ0PU_001_N01_0S Cd Cab Avião-Tb Aç Punho (Brt).pdf</t>
        </is>
      </c>
      <c r="D1509" t="inlineStr">
        <is>
          <t>http://10.0.0.243/GPR/ProcDesen.php/?artigo=0SAVZ0PU</t>
        </is>
      </c>
      <c r="I1509" t="inlineStr">
        <is>
          <t>sucesso</t>
        </is>
      </c>
      <c r="K1509" t="inlineStr">
        <is>
          <t>http://localhost:88//GPR/ProcDesen.php/?artigo=0SAVZ0PU</t>
        </is>
      </c>
    </row>
    <row r="1510">
      <c r="A1510" t="inlineStr">
        <is>
          <t>0SAVZ0PIFEQ</t>
        </is>
      </c>
      <c r="B1510" t="n">
        <v>243</v>
      </c>
      <c r="C1510" t="inlineStr">
        <is>
          <t>//10.0.0.241/orthos/PG 3 - Concepcao e Desenvolvimento/02 - Desenhos Arquivo/Producao/Nivel 0 - Tubos Maquinados/0S/0SAVZ0PIFEQ_0S Cd Cab Avião-Tb Pega Inferior Eqº Aç (Brt)/0SAVZ0PIFEQ_001_N01_0S Cd Cab Avião-Tb Pega Inferior Eqº Aç (Brt).pdf</t>
        </is>
      </c>
      <c r="D1510" t="inlineStr">
        <is>
          <t>http://10.0.0.243/GPR/ProcDesen.php/?artigo=0SAVZ0PIFEQ</t>
        </is>
      </c>
      <c r="I1510" t="inlineStr">
        <is>
          <t>sucesso</t>
        </is>
      </c>
      <c r="K1510" t="inlineStr">
        <is>
          <t>http://localhost:88//GPR/ProcDesen.php/?artigo=0SAVZ0PIFEQ</t>
        </is>
      </c>
    </row>
    <row r="1511">
      <c r="A1511" t="inlineStr">
        <is>
          <t>0SAVZ0PIFDR</t>
        </is>
      </c>
      <c r="B1511" t="n">
        <v>243</v>
      </c>
      <c r="C1511" t="inlineStr">
        <is>
          <t>//10.0.0.241/orthos/PG 3 - Concepcao e Desenvolvimento/02 - Desenhos Arquivo/Producao/Nivel 0 - Tubos Maquinados/0S/0SAVZ0PIFDR_0S Cd Cab Avião-Tb Pega Inferior Dtº Aç (Brt)/0SAVZ0PIFDR_001_N01_0S Cd Cab Avião-Tb Pega Inferior Dtº Aç (Brt).pdf</t>
        </is>
      </c>
      <c r="D1511" t="inlineStr">
        <is>
          <t>http://10.0.0.243/GPR/ProcDesen.php/?artigo=0SAVZ0PIFDR</t>
        </is>
      </c>
      <c r="I1511" t="inlineStr">
        <is>
          <t>sucesso</t>
        </is>
      </c>
      <c r="K1511" t="inlineStr">
        <is>
          <t>http://localhost:88//GPR/ProcDesen.php/?artigo=0SAVZ0PIFDR</t>
        </is>
      </c>
    </row>
    <row r="1512">
      <c r="A1512" t="inlineStr">
        <is>
          <t>0SAVZ0CTBGDR</t>
        </is>
      </c>
      <c r="B1512" t="n">
        <v>241</v>
      </c>
      <c r="C1512" t="inlineStr">
        <is>
          <t>//10.0.0.241/orthos/PG 3 - Concepcao e Desenvolvimento/02 - Desenhos Arquivo/Producao/Nivel 0 - Tubos Maquinados/0S/0SAVZ0CTBGDR_0S Cd Cab Avião-Cost Tb Bengala Aç Dt (Brt)/0SAVZ0CTBGDR_001_N01_0S Cd Cab Avião-Cost Tb Bengala Aç Dt (Brt).pdf</t>
        </is>
      </c>
      <c r="D1512" t="inlineStr">
        <is>
          <t>http://10.0.0.243/GPR/ProcDesen.php/?artigo=0SAVZ0CTBGDR</t>
        </is>
      </c>
      <c r="I1512" t="inlineStr">
        <is>
          <t>sucesso</t>
        </is>
      </c>
      <c r="K1512" t="inlineStr">
        <is>
          <t>http://localhost:88//GPR/ProcDesen.php/?artigo=0SAVZ0CTBGDR</t>
        </is>
      </c>
    </row>
    <row r="1513">
      <c r="A1513" t="inlineStr">
        <is>
          <t>0SAVZ0CTBGEQ</t>
        </is>
      </c>
      <c r="B1513" t="n">
        <v>241</v>
      </c>
      <c r="C1513" t="inlineStr">
        <is>
          <t>//10.0.0.241/orthos/PG 3 - Concepcao e Desenvolvimento/02 - Desenhos Arquivo/Producao/Nivel 0 - Tubos Maquinados/0S/0SAVZ0CTBGEQ_0S Cd Cab Avião-Cost Tb Bengala Aç Eq (Brt)/0SAVZ0CTBGEQ_001_N01_0S Cd Cab Avião-Cost Tb Bengala Aç Eq (Brt).pdf</t>
        </is>
      </c>
      <c r="D1513" t="inlineStr">
        <is>
          <t>http://10.0.0.243/GPR/ProcDesen.php/?artigo=0SAVZ0CTBGEQ</t>
        </is>
      </c>
      <c r="I1513" t="inlineStr">
        <is>
          <t>sucesso</t>
        </is>
      </c>
      <c r="K1513" t="inlineStr">
        <is>
          <t>http://localhost:88//GPR/ProcDesen.php/?artigo=0SAVZ0CTBGEQ</t>
        </is>
      </c>
    </row>
    <row r="1514">
      <c r="A1514" t="inlineStr">
        <is>
          <t>0SAVZ0CTTC</t>
        </is>
      </c>
      <c r="B1514" t="n">
        <v>241</v>
      </c>
      <c r="C1514" t="inlineStr">
        <is>
          <t>//10.0.0.241/orthos/PG 3 - Concepcao e Desenvolvimento/02 - Desenhos Arquivo/Producao/Nivel 0 - Tubos Maquinados/0S/0SAVZ0CTTC_0S Cd Cab Avião-Cost Tb Transv Centr Aç (Brt)/0SAVZ0CTTC_001_N01_0S Cd Cab Avião-Cost Tb Transv Centr Aç (Brt).pdf</t>
        </is>
      </c>
      <c r="D1514" t="inlineStr">
        <is>
          <t>http://10.0.0.243/GPR/ProcDesen.php/?artigo=0SAVZ0CTTC</t>
        </is>
      </c>
      <c r="I1514" t="inlineStr">
        <is>
          <t>sucesso</t>
        </is>
      </c>
      <c r="K1514" t="inlineStr">
        <is>
          <t>http://localhost:88//GPR/ProcDesen.php/?artigo=0SAVZ0CTTC</t>
        </is>
      </c>
    </row>
    <row r="1515">
      <c r="A1515" t="inlineStr">
        <is>
          <t>0SAVZ0PSP</t>
        </is>
      </c>
      <c r="B1515" t="n">
        <v>231</v>
      </c>
      <c r="C1515" t="inlineStr">
        <is>
          <t>//10.0.0.241/orthos/PG 3 - Concepcao e Desenvolvimento/02 - Desenhos Arquivo/Producao/Nivel 0 - Tubos Maquinados/0S/0SAVZ0PSP_0S Cd Cab Avião-Tb Pega Superior Aç (Brt)/0SAVZ0PSP_002_N01_0S Cd Cab Avião-Tb Pega Superior Aç (Brt).pdf</t>
        </is>
      </c>
      <c r="D1515" t="inlineStr">
        <is>
          <t>http://10.0.0.243/GPR/ProcDesen.php/?artigo=0SAVZ0PSP</t>
        </is>
      </c>
      <c r="I1515" t="inlineStr">
        <is>
          <t>sucesso</t>
        </is>
      </c>
      <c r="K1515" t="inlineStr">
        <is>
          <t>http://localhost:88//GPR/ProcDesen.php/?artigo=0SAVZ0PSP</t>
        </is>
      </c>
    </row>
    <row r="1516">
      <c r="A1516" t="inlineStr">
        <is>
          <t>PSAVZUPGSPDR</t>
        </is>
      </c>
      <c r="B1516" t="n">
        <v>202</v>
      </c>
      <c r="C1516" t="inlineStr">
        <is>
          <t>//10.0.0.241/orthos/PG 3 - Concepcao e Desenvolvimento/02 - Desenhos Arquivo/Materia Prima/MPR_PS Chapas Laser/PSAVZUPGSPDR_Cd Cab AVIÃO-U pega Sup Dt/PSAVZUPGSPDR_001_N01_Cd Cab AVIÃO-U pega Sup Dt.pdf</t>
        </is>
      </c>
      <c r="D1516" t="inlineStr">
        <is>
          <t>http://10.0.0.243/GPR/ProcDesen.php/?artigo=PSAVZUPGSPDR</t>
        </is>
      </c>
      <c r="I1516" t="inlineStr">
        <is>
          <t>sucesso</t>
        </is>
      </c>
      <c r="K1516" t="inlineStr">
        <is>
          <t>http://localhost:88//GPR/ProcDesen.php/?artigo=PSAVZUPGSPDR</t>
        </is>
      </c>
    </row>
    <row r="1517">
      <c r="A1517" t="inlineStr">
        <is>
          <t>PSAVZUPGSPEQ</t>
        </is>
      </c>
      <c r="B1517" t="n">
        <v>202</v>
      </c>
      <c r="C1517" t="inlineStr">
        <is>
          <t>//10.0.0.241/orthos/PG 3 - Concepcao e Desenvolvimento/02 - Desenhos Arquivo/Materia Prima/MPR_PS Chapas Laser/PSAVZUPGSPEQ_Cd Cab AVIÃO-U pega Sup Eq/PSAVZUPGSPEQ_001_N01_Cd Cab AVIÃO-U pega Sup Eq.pdf</t>
        </is>
      </c>
      <c r="D1517" t="inlineStr">
        <is>
          <t>http://10.0.0.243/GPR/ProcDesen.php/?artigo=PSAVZUPGSPEQ</t>
        </is>
      </c>
      <c r="I1517" t="inlineStr">
        <is>
          <t>sucesso</t>
        </is>
      </c>
      <c r="K1517" t="inlineStr">
        <is>
          <t>http://localhost:88//GPR/ProcDesen.php/?artigo=PSAVZUPGSPEQ</t>
        </is>
      </c>
    </row>
    <row r="1518">
      <c r="A1518" t="inlineStr">
        <is>
          <t>0SCZZ0CEN40</t>
        </is>
      </c>
      <c r="B1518" t="n">
        <v>227</v>
      </c>
      <c r="C1518" t="inlineStr">
        <is>
          <t>//10.0.0.241/orthos/PG 3 - Concepcao e Desenvolvimento/02 - Desenhos Arquivo/Producao/Nivel 0 - Tubos Maquinados/0S/0SCZZ0CEN40_0S Estr Cd-Tb Aç Cruzt Centr (Brt) 40/0SCZZ0CEN40_001_N01_0S Estr Cd-Tb Aç Cruzt Centr (Brt) 40.pdf</t>
        </is>
      </c>
      <c r="D1518" t="inlineStr">
        <is>
          <t>http://10.0.0.243/GPR/ProcDesen.php/?artigo=0SCZZ0CEN40</t>
        </is>
      </c>
      <c r="I1518" t="inlineStr">
        <is>
          <t>sucesso</t>
        </is>
      </c>
      <c r="K1518" t="inlineStr">
        <is>
          <t>http://localhost:88//GPR/ProcDesen.php/?artigo=0SCZZ0CEN40</t>
        </is>
      </c>
    </row>
    <row r="1519">
      <c r="A1519" t="inlineStr">
        <is>
          <t>0SCZZ0CEN43</t>
        </is>
      </c>
      <c r="B1519" t="n">
        <v>227</v>
      </c>
      <c r="C1519" t="inlineStr">
        <is>
          <t>//10.0.0.241/orthos/PG 3 - Concepcao e Desenvolvimento/02 - Desenhos Arquivo/Producao/Nivel 0 - Tubos Maquinados/0S/0SCZZ0CEN43_0S Estr Cd-Tb Aç Cruzt Centr (Brt) 43/0SCZZ0CEN43_001_N01_0S Estr Cd-Tb Aç Cruzt Centr (Brt) 43.pdf</t>
        </is>
      </c>
      <c r="D1519" t="inlineStr">
        <is>
          <t>http://10.0.0.243/GPR/ProcDesen.php/?artigo=0SCZZ0CEN43</t>
        </is>
      </c>
      <c r="I1519" t="inlineStr">
        <is>
          <t>sucesso</t>
        </is>
      </c>
      <c r="K1519" t="inlineStr">
        <is>
          <t>http://localhost:88//GPR/ProcDesen.php/?artigo=0SCZZ0CEN43</t>
        </is>
      </c>
    </row>
    <row r="1520">
      <c r="A1520" t="inlineStr">
        <is>
          <t>0SCZZ0CEN46</t>
        </is>
      </c>
      <c r="B1520" t="n">
        <v>227</v>
      </c>
      <c r="C1520" t="inlineStr">
        <is>
          <t>//10.0.0.241/orthos/PG 3 - Concepcao e Desenvolvimento/02 - Desenhos Arquivo/Producao/Nivel 0 - Tubos Maquinados/0S/0SCZZ0CEN46_0S Estr Cd-Tb Aç Cruzt Centr (Brt) 46/0SCZZ0CEN46_001_N01_0S Estr Cd-Tb Aç Cruzt Centr (Brt) 46.pdf</t>
        </is>
      </c>
      <c r="D1520" t="inlineStr">
        <is>
          <t>http://10.0.0.243/GPR/ProcDesen.php/?artigo=0SCZZ0CEN46</t>
        </is>
      </c>
      <c r="I1520" t="inlineStr">
        <is>
          <t>sucesso</t>
        </is>
      </c>
      <c r="K1520" t="inlineStr">
        <is>
          <t>http://localhost:88//GPR/ProcDesen.php/?artigo=0SCZZ0CEN46</t>
        </is>
      </c>
    </row>
    <row r="1521">
      <c r="A1521" t="inlineStr">
        <is>
          <t>0SCZZ0CEN50</t>
        </is>
      </c>
      <c r="B1521" t="n">
        <v>227</v>
      </c>
      <c r="C1521" t="inlineStr">
        <is>
          <t>//10.0.0.241/orthos/PG 3 - Concepcao e Desenvolvimento/02 - Desenhos Arquivo/Producao/Nivel 0 - Tubos Maquinados/0S/0SCZZ0CEN50_0S Estr Cd-Tb Aç Cruzt Centr (Brt) 50/0SCZZ0CEN50_001_N01_0S Estr Cd-Tb Aç Cruzt Centr (Brt) 50.pdf</t>
        </is>
      </c>
      <c r="D1521" t="inlineStr">
        <is>
          <t>http://10.0.0.243/GPR/ProcDesen.php/?artigo=0SCZZ0CEN50</t>
        </is>
      </c>
      <c r="I1521" t="inlineStr">
        <is>
          <t>sucesso</t>
        </is>
      </c>
      <c r="K1521" t="inlineStr">
        <is>
          <t>http://localhost:88//GPR/ProcDesen.php/?artigo=0SCZZ0CEN50</t>
        </is>
      </c>
    </row>
    <row r="1522">
      <c r="A1522" t="inlineStr">
        <is>
          <t>0SGRZ0VTBRLT</t>
        </is>
      </c>
      <c r="B1522" t="n">
        <v>227</v>
      </c>
      <c r="C1522" t="inlineStr">
        <is>
          <t>//10.0.0.241/orthos/PG 3 - Concepcao e Desenvolvimento/02 - Desenhos Arquivo/Producao/Nivel 0 - Tubos Maquinados/0S/0SGRZ0VTBRLT_0S Grua Vertic-Tb Aç Brç Later (Brt)/0SGRZ0VTBRLT_002_N01_0S Grua Vertic-Tb Aç Brç Later (Brt).pdf</t>
        </is>
      </c>
      <c r="D1522" t="inlineStr">
        <is>
          <t>http://10.0.0.243/GPR/ProcDesen.php/?artigo=0SGRZ0VTBRLT</t>
        </is>
      </c>
      <c r="I1522" t="inlineStr">
        <is>
          <t>sucesso</t>
        </is>
      </c>
      <c r="K1522" t="inlineStr">
        <is>
          <t>http://localhost:88//GPR/ProcDesen.php/?artigo=0SGRZ0VTBRLT</t>
        </is>
      </c>
    </row>
    <row r="1523">
      <c r="A1523" t="inlineStr">
        <is>
          <t>PTCQZRDFT16</t>
        </is>
      </c>
      <c r="B1523" t="n">
        <v>207</v>
      </c>
      <c r="C1523" t="inlineStr">
        <is>
          <t>//10.0.0.241/orthos/PG 3 - Concepcao e Desenvolvimento/02 - Desenhos Arquivo/Materia Prima/MPR_PT Peças Torneadas/PTCQZRDFT16_Casq Aç Rd Frente Forta (Zn)/PTCQZRDFT16_001_N01_Casq Aç Rd Frente Forta (Zn).pdf</t>
        </is>
      </c>
      <c r="D1523" t="inlineStr">
        <is>
          <t>http://10.0.0.243/GPR/ProcDesen.php/?artigo=PTCQZRDFT16</t>
        </is>
      </c>
      <c r="I1523" t="inlineStr">
        <is>
          <t>sucesso</t>
        </is>
      </c>
      <c r="K1523" t="inlineStr">
        <is>
          <t>http://localhost:88//GPR/ProcDesen.php/?artigo=PTCQZRDFT16</t>
        </is>
      </c>
    </row>
    <row r="1524">
      <c r="A1524" t="inlineStr">
        <is>
          <t>0SGRZ0VTBRTV</t>
        </is>
      </c>
      <c r="B1524" t="n">
        <v>225</v>
      </c>
      <c r="C1524" t="inlineStr">
        <is>
          <t>//10.0.0.241/orthos/PG 3 - Concepcao e Desenvolvimento/02 - Desenhos Arquivo/Producao/Nivel 0 - Tubos Maquinados/0S/0SGRZ0VTBRTV_0S Grua Vertic-Tb Aç Brç Trav (Brt)/0SGRZ0VTBRTV_001_N01_0S Grua Vertic-Tb Aç Brç Trav (Brt).pdf</t>
        </is>
      </c>
      <c r="D1524" t="inlineStr">
        <is>
          <t>http://10.0.0.243/GPR/ProcDesen.php/?artigo=0SGRZ0VTBRTV</t>
        </is>
      </c>
      <c r="I1524" t="inlineStr">
        <is>
          <t>sucesso</t>
        </is>
      </c>
      <c r="K1524" t="inlineStr">
        <is>
          <t>http://localhost:88//GPR/ProcDesen.php/?artigo=0SGRZ0VTBRTV</t>
        </is>
      </c>
    </row>
    <row r="1525">
      <c r="A1525" t="inlineStr">
        <is>
          <t>0SGRZ0PU</t>
        </is>
      </c>
      <c r="B1525" t="n">
        <v>197</v>
      </c>
      <c r="C1525" t="inlineStr">
        <is>
          <t>//10.0.0.241/orthos/PG 3 - Concepcao e Desenvolvimento/02 - Desenhos Arquivo/Producao/Nivel 0 - Tubos Maquinados/0S/0SGRZ0PU_0S Grua-Tb Aç Punho (Brt)/0SGRZ0PU_003_N01_0S Grua-Tb Aç Punho (Brt).pdf</t>
        </is>
      </c>
      <c r="D1525" t="inlineStr">
        <is>
          <t>http://10.0.0.243/GPR/ProcDesen.php/?artigo=0SGRZ0PU</t>
        </is>
      </c>
      <c r="I1525" t="inlineStr">
        <is>
          <t>sucesso</t>
        </is>
      </c>
      <c r="K1525" t="inlineStr">
        <is>
          <t>http://localhost:88//GPR/ProcDesen.php/?artigo=0SGRZ0PU</t>
        </is>
      </c>
    </row>
    <row r="1526">
      <c r="A1526" t="inlineStr">
        <is>
          <t>0SABX0SRB22DR</t>
        </is>
      </c>
      <c r="B1526" t="n">
        <v>233</v>
      </c>
      <c r="C1526" t="inlineStr">
        <is>
          <t>//10.0.0.241/orthos/PG 3 - Concepcao e Desenvolvimento/02 - Desenhos Arquivo/Producao/Nivel 0 - Tubos Maquinados/0S/0SABX0SRB22DR_0S Ap Br-Secrt Reb-Tb Alu 22 Dtº (Brt)/0SABX0SRB22DR_002_N01_0S Ap Br-Secrt Reb-Tb Alu 22 Dtº (Brt).pdf</t>
        </is>
      </c>
      <c r="D1526" t="inlineStr">
        <is>
          <t>http://10.0.0.243/GPR/ProcDesen.php/?artigo=0SABX0SRB22DR</t>
        </is>
      </c>
      <c r="I1526" t="inlineStr">
        <is>
          <t>sucesso</t>
        </is>
      </c>
      <c r="K1526" t="inlineStr">
        <is>
          <t>http://localhost:88//GPR/ProcDesen.php/?artigo=0SABX0SRB22DR</t>
        </is>
      </c>
    </row>
    <row r="1527">
      <c r="A1527" t="inlineStr">
        <is>
          <t>0SABX0SRB22EQ</t>
        </is>
      </c>
      <c r="B1527" t="n">
        <v>233</v>
      </c>
      <c r="C1527" t="inlineStr">
        <is>
          <t>//10.0.0.241/orthos/PG 3 - Concepcao e Desenvolvimento/02 - Desenhos Arquivo/Producao/Nivel 0 - Tubos Maquinados/0S/0SABX0SRB22EQ_0S Ap Br-Secrt Reb-Tb Alu 22 Eqº (Brt)/0SABX0SRB22EQ_002_N01_0S Ap Br-Secrt Reb-Tb Alu 22 Eqº (Brt).pdf</t>
        </is>
      </c>
      <c r="D1527" t="inlineStr">
        <is>
          <t>http://10.0.0.243/GPR/ProcDesen.php/?artigo=0SABX0SRB22EQ</t>
        </is>
      </c>
      <c r="I1527" t="inlineStr">
        <is>
          <t>sucesso</t>
        </is>
      </c>
      <c r="K1527" t="inlineStr">
        <is>
          <t>http://localhost:88//GPR/ProcDesen.php/?artigo=0SABX0SRB22EQ</t>
        </is>
      </c>
    </row>
    <row r="1528">
      <c r="A1528" t="inlineStr">
        <is>
          <t>0SABZ0SDJ18EQ</t>
        </is>
      </c>
      <c r="B1528" t="n">
        <v>241</v>
      </c>
      <c r="C1528" t="inlineStr">
        <is>
          <t>//10.0.0.241/orthos/PG 3 - Concepcao e Desenvolvimento/02 - Desenhos Arquivo/Producao/Nivel 0 - Tubos Maquinados/0S/0SABZ0SDJ18EQ_0S Ap Br-Secrt Dest JUN-Tb Aç 18 Eqº (Brt)/0SABZ0SDJ18EQ_001_N01_0S Ap Br-Secrt Dest JUN-Tb Aç 18 Eqº (Brt).pdf</t>
        </is>
      </c>
      <c r="D1528" t="inlineStr">
        <is>
          <t>http://10.0.0.243/GPR/ProcDesen.php/?artigo=0SABZ0SDJ18EQ</t>
        </is>
      </c>
      <c r="I1528" t="inlineStr">
        <is>
          <t>sucesso</t>
        </is>
      </c>
      <c r="K1528" t="inlineStr">
        <is>
          <t>http://localhost:88//GPR/ProcDesen.php/?artigo=0SABZ0SDJ18EQ</t>
        </is>
      </c>
    </row>
    <row r="1529">
      <c r="A1529" t="inlineStr">
        <is>
          <t>0SABZ0SDT18DR</t>
        </is>
      </c>
      <c r="B1529" t="n">
        <v>233</v>
      </c>
      <c r="C1529" t="inlineStr">
        <is>
          <t>//10.0.0.241/orthos/PG 3 - Concepcao e Desenvolvimento/02 - Desenhos Arquivo/Producao/Nivel 0 - Tubos Maquinados/0S/0SABZ0SDT18DR_0S Ap Br-Secrt Dest-Tb Aç 18 Dtº (Brt)/0SABZ0SDT18DR_002_N01_0S Ap Br-Secrt Dest-Tb Aç 18 Dtº (Brt).pdf</t>
        </is>
      </c>
      <c r="D1529" t="inlineStr">
        <is>
          <t>http://10.0.0.243/GPR/ProcDesen.php/?artigo=0SABZ0SDT18DR</t>
        </is>
      </c>
      <c r="I1529" t="inlineStr">
        <is>
          <t>sucesso</t>
        </is>
      </c>
      <c r="K1529" t="inlineStr">
        <is>
          <t>http://localhost:88//GPR/ProcDesen.php/?artigo=0SABZ0SDT18DR</t>
        </is>
      </c>
    </row>
    <row r="1530">
      <c r="A1530" t="inlineStr">
        <is>
          <t>0SABZ0SDT18EQ</t>
        </is>
      </c>
      <c r="B1530" t="n">
        <v>233</v>
      </c>
      <c r="C1530" t="inlineStr">
        <is>
          <t>//10.0.0.241/orthos/PG 3 - Concepcao e Desenvolvimento/02 - Desenhos Arquivo/Producao/Nivel 0 - Tubos Maquinados/0S/0SABZ0SDT18EQ_0S Ap Br-Secrt Dest-Tb Aç 18 Eqº (Brt)/0SABZ0SDT18EQ_002_N01_0S Ap Br-Secrt Dest-Tb Aç 18 Eqº (Brt).pdf</t>
        </is>
      </c>
      <c r="D1530" t="inlineStr">
        <is>
          <t>http://10.0.0.243/GPR/ProcDesen.php/?artigo=0SABZ0SDT18EQ</t>
        </is>
      </c>
      <c r="I1530" t="inlineStr">
        <is>
          <t>sucesso</t>
        </is>
      </c>
      <c r="K1530" t="inlineStr">
        <is>
          <t>http://localhost:88//GPR/ProcDesen.php/?artigo=0SABZ0SDT18EQ</t>
        </is>
      </c>
    </row>
    <row r="1531">
      <c r="A1531" t="inlineStr">
        <is>
          <t>0SABZ0SRB22DR</t>
        </is>
      </c>
      <c r="B1531" t="n">
        <v>231</v>
      </c>
      <c r="C1531" t="inlineStr">
        <is>
          <t>//10.0.0.241/orthos/PG 3 - Concepcao e Desenvolvimento/02 - Desenhos Arquivo/Producao/Nivel 0 - Tubos Maquinados/0S/0SABZ0SRB22DR_0S Ap Br-Secrt Reb-Tb Aç 22 Dtº (Brt)/0SABZ0SRB22DR_002_N01_0S Ap Br-Secrt Reb-Tb Aç 22 Dtº (Brt).pdf</t>
        </is>
      </c>
      <c r="D1531" t="inlineStr">
        <is>
          <t>http://10.0.0.243/GPR/ProcDesen.php/?artigo=0SABZ0SRB22DR</t>
        </is>
      </c>
      <c r="I1531" t="inlineStr">
        <is>
          <t>sucesso</t>
        </is>
      </c>
      <c r="K1531" t="inlineStr">
        <is>
          <t>http://localhost:88//GPR/ProcDesen.php/?artigo=0SABZ0SRB22DR</t>
        </is>
      </c>
    </row>
    <row r="1532">
      <c r="A1532" t="inlineStr">
        <is>
          <t>0SABZ0SRB22EQ</t>
        </is>
      </c>
      <c r="B1532" t="n">
        <v>231</v>
      </c>
      <c r="C1532" t="inlineStr">
        <is>
          <t>//10.0.0.241/orthos/PG 3 - Concepcao e Desenvolvimento/02 - Desenhos Arquivo/Producao/Nivel 0 - Tubos Maquinados/0S/0SABZ0SRB22EQ_0S Ap Br-Secrt Reb-Tb Aç 22 Eqº (Brt)/0SABZ0SRB22EQ_002_N01_0S Ap Br-Secrt Reb-Tb Aç 22 Eqº (Brt).pdf</t>
        </is>
      </c>
      <c r="D1532" t="inlineStr">
        <is>
          <t>http://10.0.0.243/GPR/ProcDesen.php/?artigo=0SABZ0SRB22EQ</t>
        </is>
      </c>
      <c r="I1532" t="inlineStr">
        <is>
          <t>sucesso</t>
        </is>
      </c>
      <c r="K1532" t="inlineStr">
        <is>
          <t>http://localhost:88//GPR/ProcDesen.php/?artigo=0SABZ0SRB22EQ</t>
        </is>
      </c>
    </row>
    <row r="1533">
      <c r="A1533" t="inlineStr">
        <is>
          <t>0SADX0AB</t>
        </is>
      </c>
      <c r="B1533" t="n">
        <v>215</v>
      </c>
      <c r="C1533" t="inlineStr">
        <is>
          <t>//10.0.0.241/orthos/PG 3 - Concepcao e Desenvolvimento/02 - Desenhos Arquivo/Producao/Nivel 0 - Tubos Maquinados/0S/0SADX0AB_0S Cd Bh Adriatic-Ap Brç Alu (Brt)/0SADX0AB_002_N01_0S Cd Bh Adriatic-Ap Brç Alu (Brt).pdf</t>
        </is>
      </c>
      <c r="D1533" t="inlineStr">
        <is>
          <t>http://10.0.0.243/GPR/ProcDesen.php/?artigo=0SADX0AB</t>
        </is>
      </c>
      <c r="I1533" t="inlineStr">
        <is>
          <t>sucesso</t>
        </is>
      </c>
      <c r="K1533" t="inlineStr">
        <is>
          <t>http://localhost:88//GPR/ProcDesen.php/?artigo=0SADX0AB</t>
        </is>
      </c>
    </row>
    <row r="1534">
      <c r="A1534" t="inlineStr">
        <is>
          <t>0SCBZ0BRTV.XL</t>
        </is>
      </c>
      <c r="B1534" t="n">
        <v>255</v>
      </c>
      <c r="C1534" t="inlineStr">
        <is>
          <t>//10.0.0.241/orthos/PG 3 - Concepcao e Desenvolvimento/02 - Desenhos Arquivo/Producao/Nivel 0 - Tubos Maquinados/0S/0SCBZ0BRTV.XL_0S Enc Cb-Brace Bar-Tb Aç Barra Transv (Brt) (XL)/0SCBZ0BRTV.XL_002_N01_0S Enc Cb-Brace Bar-Tb Aç Barra Transv (Brt) (XL).pdf</t>
        </is>
      </c>
      <c r="D1534" t="inlineStr">
        <is>
          <t>http://10.0.0.243/GPR/ProcDesen.php/?artigo=0SCBZ0BRTV.XL</t>
        </is>
      </c>
      <c r="I1534" t="inlineStr">
        <is>
          <t>sucesso</t>
        </is>
      </c>
      <c r="K1534" t="inlineStr">
        <is>
          <t>http://localhost:88//GPR/ProcDesen.php/?artigo=0SCBZ0BRTV.XL</t>
        </is>
      </c>
    </row>
    <row r="1535">
      <c r="A1535" t="inlineStr">
        <is>
          <t>0SCBZ0BRTV.XS</t>
        </is>
      </c>
      <c r="B1535" t="n">
        <v>255</v>
      </c>
      <c r="C1535" t="inlineStr">
        <is>
          <t>//10.0.0.241/orthos/PG 3 - Concepcao e Desenvolvimento/02 - Desenhos Arquivo/Producao/Nivel 0 - Tubos Maquinados/0S/0SCBZ0BRTV.XS_0S Enc Cb-Brace Bar-Tb Aç Barra Transv (Brt) (XS)/0SCBZ0BRTV.XS_002_N01_0S Enc Cb-Brace Bar-Tb Aç Barra Transv (Brt) (XS).pdf</t>
        </is>
      </c>
      <c r="D1535" t="inlineStr">
        <is>
          <t>http://10.0.0.243/GPR/ProcDesen.php/?artigo=0SCBZ0BRTV.XS</t>
        </is>
      </c>
      <c r="I1535" t="inlineStr">
        <is>
          <t>sucesso</t>
        </is>
      </c>
      <c r="K1535" t="inlineStr">
        <is>
          <t>http://localhost:88//GPR/ProcDesen.php/?artigo=0SCBZ0BRTV.XS</t>
        </is>
      </c>
    </row>
    <row r="1536">
      <c r="A1536" t="inlineStr">
        <is>
          <t>0SCZZ0CEN54</t>
        </is>
      </c>
      <c r="B1536" t="n">
        <v>227</v>
      </c>
      <c r="C1536" t="inlineStr">
        <is>
          <t>//10.0.0.241/orthos/PG 3 - Concepcao e Desenvolvimento/02 - Desenhos Arquivo/Producao/Nivel 0 - Tubos Maquinados/0S/0SCZZ0CEN54_0S Estr Cd-Tb Aç Cruzt Centr (Brt) 54/0SCZZ0CEN54_001_N01_0S Estr Cd-Tb Aç Cruzt Centr (Brt) 54.pdf</t>
        </is>
      </c>
      <c r="D1536" t="inlineStr">
        <is>
          <t>http://10.0.0.243/GPR/ProcDesen.php/?artigo=0SCZZ0CEN54</t>
        </is>
      </c>
      <c r="I1536" t="inlineStr">
        <is>
          <t>sucesso</t>
        </is>
      </c>
      <c r="K1536" t="inlineStr">
        <is>
          <t>http://localhost:88//GPR/ProcDesen.php/?artigo=0SCZZ0CEN54</t>
        </is>
      </c>
    </row>
    <row r="1537">
      <c r="A1537" t="inlineStr">
        <is>
          <t>0SCZZ0CEN58</t>
        </is>
      </c>
      <c r="B1537" t="n">
        <v>227</v>
      </c>
      <c r="C1537" t="inlineStr">
        <is>
          <t>//10.0.0.241/orthos/PG 3 - Concepcao e Desenvolvimento/02 - Desenhos Arquivo/Producao/Nivel 0 - Tubos Maquinados/0S/0SCZZ0CEN58_0S Estr Cd-Tb Aç Cruzt Centr (Brt) 58/0SCZZ0CEN58_001_N01_0S Estr Cd-Tb Aç Cruzt Centr (Brt) 58.pdf</t>
        </is>
      </c>
      <c r="D1537" t="inlineStr">
        <is>
          <t>http://10.0.0.243/GPR/ProcDesen.php/?artigo=0SCZZ0CEN58</t>
        </is>
      </c>
      <c r="I1537" t="inlineStr">
        <is>
          <t>sucesso</t>
        </is>
      </c>
      <c r="K1537" t="inlineStr">
        <is>
          <t>http://localhost:88//GPR/ProcDesen.php/?artigo=0SCZZ0CEN58</t>
        </is>
      </c>
    </row>
    <row r="1538">
      <c r="A1538" t="inlineStr">
        <is>
          <t>0SGCZ0BGCM</t>
        </is>
      </c>
      <c r="B1538" t="n">
        <v>233</v>
      </c>
      <c r="C1538" t="inlineStr">
        <is>
          <t>//10.0.0.241/orthos/PG 3 - Concepcao e Desenvolvimento/02 - Desenhos Arquivo/Producao/Nivel 0 - Tubos Maquinados/0S/0SGCZ0BGCM_0S Estr Cd-Gr CELTA Cama-Tb Aç Beng (Brt)/0SGCZ0BGCM_002_N01_0S Estr Cd-Gr CELTA Cama-Tb Aç Beng (Brt).pdf</t>
        </is>
      </c>
      <c r="D1538" t="inlineStr">
        <is>
          <t>http://10.0.0.243/GPR/ProcDesen.php/?artigo=0SGCZ0BGCM</t>
        </is>
      </c>
      <c r="I1538" t="inlineStr">
        <is>
          <t>sucesso</t>
        </is>
      </c>
      <c r="K1538" t="inlineStr">
        <is>
          <t>http://localhost:88//GPR/ProcDesen.php/?artigo=0SGCZ0BGCM</t>
        </is>
      </c>
    </row>
    <row r="1539">
      <c r="A1539" t="inlineStr">
        <is>
          <t>0SPUZ0PR.XS</t>
        </is>
      </c>
      <c r="B1539" t="n">
        <v>239</v>
      </c>
      <c r="C1539" t="inlineStr">
        <is>
          <t>//10.0.0.241/orthos/PG 3 - Concepcao e Desenvolvimento/02 - Desenhos Arquivo/Producao/Nivel 0 - Tubos Maquinados/0S/0SPUZ0PR.XS_0S Cost-Recl-Punho-Tb Aç Princip (Brt) (XS)/0SPUZ0PR.XS_002_N01_0S Cost-Recl-Punho-Tb Aç Princip (Brt) (XS).pdf</t>
        </is>
      </c>
      <c r="D1539" t="inlineStr">
        <is>
          <t>http://10.0.0.243/GPR/ProcDesen.php/?artigo=0SPUZ0PR.XS</t>
        </is>
      </c>
      <c r="I1539" t="inlineStr">
        <is>
          <t>sucesso</t>
        </is>
      </c>
      <c r="K1539" t="inlineStr">
        <is>
          <t>http://localhost:88//GPR/ProcDesen.php/?artigo=0SPUZ0PR.XS</t>
        </is>
      </c>
    </row>
    <row r="1540">
      <c r="A1540" t="inlineStr">
        <is>
          <t>0SPUZ0PR.M</t>
        </is>
      </c>
      <c r="B1540" t="n">
        <v>235</v>
      </c>
      <c r="C1540" t="inlineStr">
        <is>
          <t>//10.0.0.241/orthos/PG 3 - Concepcao e Desenvolvimento/02 - Desenhos Arquivo/Producao/Nivel 0 - Tubos Maquinados/0S/0SPUZ0PR.M_0S Cost-Recl-Punho-Tb Aç Princip (Brt) (M)/0SPUZ0PR.M_001_N01_0S Cost-Recl-Punho-Tb Aç Princip (Brt) (M).pdf</t>
        </is>
      </c>
      <c r="D1540" t="inlineStr">
        <is>
          <t>http://10.0.0.243/GPR/ProcDesen.php/?artigo=0SPUZ0PR.M</t>
        </is>
      </c>
      <c r="I1540" t="inlineStr">
        <is>
          <t>sucesso</t>
        </is>
      </c>
      <c r="K1540" t="inlineStr">
        <is>
          <t>http://localhost:88//GPR/ProcDesen.php/?artigo=0SPUZ0PR.M</t>
        </is>
      </c>
    </row>
    <row r="1541">
      <c r="A1541" t="inlineStr">
        <is>
          <t>0SSCZ0FXCZHZ</t>
        </is>
      </c>
      <c r="B1541" t="n">
        <v>245</v>
      </c>
      <c r="C1541" t="inlineStr">
        <is>
          <t>//10.0.0.241/orthos/PG 3 - Concepcao e Desenvolvimento/02 - Desenhos Arquivo/Producao/Nivel 0 - Tubos Maquinados/0S/0SSCZ0FXCZHZ_0S SPt Cd-Abdutor-Tb Aç Fix Cruzt Horiz (Brt)/0SSCZ0FXCZHZ_001_N01_0S SPt Cd-Abdutor-Tb Aç Fix Cruzt Horiz (Brt).pdf</t>
        </is>
      </c>
      <c r="D1541" t="inlineStr">
        <is>
          <t>http://10.0.0.243/GPR/ProcDesen.php/?artigo=0SSCZ0FXCZHZ</t>
        </is>
      </c>
      <c r="I1541" t="inlineStr">
        <is>
          <t>sucesso</t>
        </is>
      </c>
      <c r="K1541" t="inlineStr">
        <is>
          <t>http://localhost:88//GPR/ProcDesen.php/?artigo=0SSCZ0FXCZHZ</t>
        </is>
      </c>
    </row>
    <row r="1542">
      <c r="A1542" t="inlineStr">
        <is>
          <t>0SGCZ0BGCP</t>
        </is>
      </c>
      <c r="B1542" t="n">
        <v>239</v>
      </c>
      <c r="C1542" t="inlineStr">
        <is>
          <t>//10.0.0.241/orthos/PG 3 - Concepcao e Desenvolvimento/02 - Desenhos Arquivo/Producao/Nivel 0 - Tubos Maquinados/0S/0SGCZ0BGCP_0S Estr Cd-Gr CELTA Compact-Tb Aç Beng (Brt)/0SGCZ0BGCP_004_N01_0S Estr Cd-Gr CELTA Compact-Tb Aç Beng (Brt).pdf</t>
        </is>
      </c>
      <c r="D1542" t="inlineStr">
        <is>
          <t>http://10.0.0.243/GPR/ProcDesen.php/?artigo=0SGCZ0BGCP</t>
        </is>
      </c>
      <c r="I1542" t="inlineStr">
        <is>
          <t>sucesso</t>
        </is>
      </c>
      <c r="K1542" t="inlineStr">
        <is>
          <t>http://localhost:88//GPR/ProcDesen.php/?artigo=0SGCZ0BGCP</t>
        </is>
      </c>
    </row>
    <row r="1543">
      <c r="A1543" t="inlineStr">
        <is>
          <t>0SSPZ0TEEL</t>
        </is>
      </c>
      <c r="B1543" t="n">
        <v>221</v>
      </c>
      <c r="C1543" t="inlineStr">
        <is>
          <t>//10.0.0.241/orthos/PG 3 - Concepcao e Desenvolvimento/02 - Desenhos Arquivo/Producao/Nivel 0 - Tubos Maquinados/0S/0SSPZ0TEEL_0S Ap PP-Sp APés Elev Tb Elev (Brt)/0SSPZ0TEEL_001_N01_0S Ap PP-Sp APés Elev Tb Elev (Brt).pdf</t>
        </is>
      </c>
      <c r="D1543" t="inlineStr">
        <is>
          <t>http://10.0.0.243/GPR/ProcDesen.php/?artigo=0SSPZ0TEEL</t>
        </is>
      </c>
      <c r="I1543" t="inlineStr">
        <is>
          <t>sucesso</t>
        </is>
      </c>
      <c r="K1543" t="inlineStr">
        <is>
          <t>http://localhost:88//GPR/ProcDesen.php/?artigo=0SSPZ0TEEL</t>
        </is>
      </c>
    </row>
    <row r="1544">
      <c r="A1544" t="inlineStr">
        <is>
          <t>0SCLZTLB</t>
        </is>
      </c>
      <c r="B1544" t="n">
        <v>231</v>
      </c>
      <c r="C1544" t="inlineStr">
        <is>
          <t>//10.0.0.241/orthos/PG 3 - Concepcao e Desenvolvimento/02 - Desenhos Arquivo/Producao/Nivel 0 - Tubos Maquinados/0S/0SCLZTLB_0S MCL-Tb Aç Longit da Mesa Comer no Leito/0SCLZTLB_003_N01_0S MCL-Tb Aç Longit da Mesa Comer no Leito.pdf</t>
        </is>
      </c>
      <c r="D1544" t="inlineStr">
        <is>
          <t>http://10.0.0.243/GPR/ProcDesen.php/?artigo=0SCLZTLB</t>
        </is>
      </c>
      <c r="I1544" t="inlineStr">
        <is>
          <t>sucesso</t>
        </is>
      </c>
      <c r="K1544" t="inlineStr">
        <is>
          <t>http://localhost:88//GPR/ProcDesen.php/?artigo=0SCLZTLB</t>
        </is>
      </c>
    </row>
    <row r="1545">
      <c r="A1545" t="inlineStr">
        <is>
          <t>0SCLZTTB</t>
        </is>
      </c>
      <c r="B1545" t="n">
        <v>247</v>
      </c>
      <c r="C1545" t="inlineStr">
        <is>
          <t>//10.0.0.241/orthos/PG 3 - Concepcao e Desenvolvimento/02 - Desenhos Arquivo/Producao/Nivel 0 - Tubos Maquinados/0S/0SCLZTTB_0S MCL-Tb Aç Transv da Base da Mesa Comer no Leito/0SCLZTTB_003_N01_0S MCL-Tb Aç Transv da Base da Mesa Comer no Leito.pdf</t>
        </is>
      </c>
      <c r="D1545" t="inlineStr">
        <is>
          <t>http://10.0.0.243/GPR/ProcDesen.php/?artigo=0SCLZTTB</t>
        </is>
      </c>
      <c r="I1545" t="inlineStr">
        <is>
          <t>sucesso</t>
        </is>
      </c>
      <c r="K1545" t="inlineStr">
        <is>
          <t>http://localhost:88//GPR/ProcDesen.php/?artigo=0SCLZTTB</t>
        </is>
      </c>
    </row>
    <row r="1546">
      <c r="A1546" t="inlineStr">
        <is>
          <t>0SCLZTVB</t>
        </is>
      </c>
      <c r="B1546" t="n">
        <v>247</v>
      </c>
      <c r="C1546" t="inlineStr">
        <is>
          <t>//10.0.0.241/orthos/PG 3 - Concepcao e Desenvolvimento/02 - Desenhos Arquivo/Producao/Nivel 0 - Tubos Maquinados/0S/0SCLZTVB_0S MCL-Tb Aç Vertic da Base da Mesa Comer no Leito/0SCLZTVB_005_N01_0S MCL-Tb Aç Vertic da Base da Mesa Comer no Leito.pdf</t>
        </is>
      </c>
      <c r="D1546" t="inlineStr">
        <is>
          <t>http://10.0.0.243/GPR/ProcDesen.php/?artigo=0SCLZTVB</t>
        </is>
      </c>
      <c r="I1546" t="inlineStr">
        <is>
          <t>sucesso</t>
        </is>
      </c>
      <c r="K1546" t="inlineStr">
        <is>
          <t>http://localhost:88//GPR/ProcDesen.php/?artigo=0SCLZTVB</t>
        </is>
      </c>
    </row>
    <row r="1547">
      <c r="A1547" t="inlineStr">
        <is>
          <t>0SCMZ0FTQETV</t>
        </is>
      </c>
      <c r="B1547" t="n">
        <v>213</v>
      </c>
      <c r="C1547" t="inlineStr">
        <is>
          <t>//10.0.0.241/orthos/PG 3 - Concepcao e Desenvolvimento/02 - Desenhos Arquivo/Producao/Nivel 0 - Tubos Maquinados/0S/0SCMZ0FTQETV_0S CM FTS-Tb Aç Esquad Transv/0SCMZ0FTQETV_002_N01_0S CM FTS-Tb Aç Esquad Transv.pdf</t>
        </is>
      </c>
      <c r="D1547" t="inlineStr">
        <is>
          <t>http://10.0.0.243/GPR/ProcDesen.php/?artigo=0SCMZ0FTQETV</t>
        </is>
      </c>
      <c r="I1547" t="inlineStr">
        <is>
          <t>sucesso</t>
        </is>
      </c>
      <c r="K1547" t="inlineStr">
        <is>
          <t>http://localhost:88//GPR/ProcDesen.php/?artigo=0SCMZ0FTQETV</t>
        </is>
      </c>
    </row>
    <row r="1548">
      <c r="A1548" t="inlineStr">
        <is>
          <t>0SCMZ0PRECQD</t>
        </is>
      </c>
      <c r="B1548" t="n">
        <v>225</v>
      </c>
      <c r="C1548" t="inlineStr">
        <is>
          <t>//10.0.0.241/orthos/PG 3 - Concepcao e Desenvolvimento/02 - Desenhos Arquivo/Producao/Nivel 0 - Tubos Maquinados/0S/0SCMZ0PRECQD_0S CM PRI-Tb Aç Estrad Cost Tb Quad/0SCMZ0PRECQD_005_N01_0S CM PRI-Tb Aç Estrad Cost Tb Quad.pdf</t>
        </is>
      </c>
      <c r="D1548" t="inlineStr">
        <is>
          <t>http://10.0.0.243/GPR/ProcDesen.php/?artigo=0SCMZ0PRECQD</t>
        </is>
      </c>
      <c r="I1548" t="inlineStr">
        <is>
          <t>sucesso</t>
        </is>
      </c>
      <c r="K1548" t="inlineStr">
        <is>
          <t>http://localhost:88//GPR/ProcDesen.php/?artigo=0SCMZ0PRECQD</t>
        </is>
      </c>
    </row>
    <row r="1549">
      <c r="A1549" t="inlineStr">
        <is>
          <t>0SCMZ0PRECT2</t>
        </is>
      </c>
      <c r="B1549" t="n">
        <v>233</v>
      </c>
      <c r="C1549" t="inlineStr">
        <is>
          <t>//10.0.0.241/orthos/PG 3 - Concepcao e Desenvolvimento/02 - Desenhos Arquivo/Producao/Nivel 0 - Tubos Maquinados/0S/0SCMZ0PRECT2_0S CM PRI-Tb Aç Estrad Cost Trave 50x20/0SCMZ0PRECT2_003_N01_0S CM PRI-Tb Aç Estrad Cost Trave 50x20.pdf</t>
        </is>
      </c>
      <c r="D1549" t="inlineStr">
        <is>
          <t>http://10.0.0.243/GPR/ProcDesen.php/?artigo=0SCMZ0PRECT2</t>
        </is>
      </c>
      <c r="I1549" t="inlineStr">
        <is>
          <t>sucesso</t>
        </is>
      </c>
      <c r="K1549" t="inlineStr">
        <is>
          <t>http://localhost:88//GPR/ProcDesen.php/?artigo=0SCMZ0PRECT2</t>
        </is>
      </c>
    </row>
    <row r="1550">
      <c r="A1550" t="inlineStr">
        <is>
          <t>0SCMZ0PRECT4</t>
        </is>
      </c>
      <c r="B1550" t="n">
        <v>233</v>
      </c>
      <c r="C1550" t="inlineStr">
        <is>
          <t>//10.0.0.241/orthos/PG 3 - Concepcao e Desenvolvimento/02 - Desenhos Arquivo/Producao/Nivel 0 - Tubos Maquinados/0S/0SCMZ0PRECT4_0S CM PRI-Tb Aç Estrad Cost Trave 30x15/0SCMZ0PRECT4_002_N01_0S CM PRI-Tb Aç Estrad Cost Trave 30x15.pdf</t>
        </is>
      </c>
      <c r="D1550" t="inlineStr">
        <is>
          <t>http://10.0.0.243/GPR/ProcDesen.php/?artigo=0SCMZ0PRECT4</t>
        </is>
      </c>
      <c r="I1550" t="inlineStr">
        <is>
          <t>sucesso</t>
        </is>
      </c>
      <c r="K1550" t="inlineStr">
        <is>
          <t>http://localhost:88//GPR/ProcDesen.php/?artigo=0SCMZ0PRECT4</t>
        </is>
      </c>
    </row>
    <row r="1551">
      <c r="A1551" t="inlineStr">
        <is>
          <t>0SCMZ0PREPQD</t>
        </is>
      </c>
      <c r="B1551" t="n">
        <v>223</v>
      </c>
      <c r="C1551" t="inlineStr">
        <is>
          <t>//10.0.0.241/orthos/PG 3 - Concepcao e Desenvolvimento/02 - Desenhos Arquivo/Producao/Nivel 0 - Tubos Maquinados/0S/0SCMZ0PREPQD_0S CM PRI-Tb Aç Estrad Pés Tb Quad/0SCMZ0PREPQD_004_N01_0S CM PRI-Tb Aç Estrad Pés Tb Quad.pdf</t>
        </is>
      </c>
      <c r="D1551" t="inlineStr">
        <is>
          <t>http://10.0.0.243/GPR/ProcDesen.php/?artigo=0SCMZ0PREPQD</t>
        </is>
      </c>
      <c r="I1551" t="inlineStr">
        <is>
          <t>sucesso</t>
        </is>
      </c>
      <c r="K1551" t="inlineStr">
        <is>
          <t>http://localhost:88//GPR/ProcDesen.php/?artigo=0SCMZ0PREPQD</t>
        </is>
      </c>
    </row>
    <row r="1552">
      <c r="A1552" t="inlineStr">
        <is>
          <t>0SCMZ0PREPT6</t>
        </is>
      </c>
      <c r="B1552" t="n">
        <v>231</v>
      </c>
      <c r="C1552" t="inlineStr">
        <is>
          <t>//10.0.0.241/orthos/PG 3 - Concepcao e Desenvolvimento/02 - Desenhos Arquivo/Producao/Nivel 0 - Tubos Maquinados/0S/0SCMZ0PREPT6_0S CM PRI-Tb Aç Estrad Pés Trave 20x20/0SCMZ0PREPT6_004_N01_0S CM PRI-Tb Aç Estrad Pés Trave 20x20.pdf</t>
        </is>
      </c>
      <c r="D1552" t="inlineStr">
        <is>
          <t>http://10.0.0.243/GPR/ProcDesen.php/?artigo=0SCMZ0PREPT6</t>
        </is>
      </c>
      <c r="I1552" t="inlineStr">
        <is>
          <t>sucesso</t>
        </is>
      </c>
      <c r="K1552" t="inlineStr">
        <is>
          <t>http://localhost:88//GPR/ProcDesen.php/?artigo=0SCMZ0PREPT6</t>
        </is>
      </c>
    </row>
    <row r="1553">
      <c r="A1553" t="inlineStr">
        <is>
          <t>0SCMZ0PREST3</t>
        </is>
      </c>
      <c r="B1553" t="n">
        <v>223</v>
      </c>
      <c r="C1553" t="inlineStr">
        <is>
          <t>//10.0.0.241/orthos/PG 3 - Concepcao e Desenvolvimento/02 - Desenhos Arquivo/Producao/Nivel 0 - Tubos Maquinados/0S/0SCMZ0PREST3_0S CM PRI-Tb Aç Estrad Trave 25x25/0SCMZ0PREST3_004_N01_0S CM PRI-Tb Aç Estrad Trave 25x25.pdf</t>
        </is>
      </c>
      <c r="D1553" t="inlineStr">
        <is>
          <t>http://10.0.0.243/GPR/ProcDesen.php/?artigo=0SCMZ0PREST3</t>
        </is>
      </c>
      <c r="I1553" t="inlineStr">
        <is>
          <t>sucesso</t>
        </is>
      </c>
      <c r="K1553" t="inlineStr">
        <is>
          <t>http://localhost:88//GPR/ProcDesen.php/?artigo=0SCMZ0PREST3</t>
        </is>
      </c>
    </row>
    <row r="1554">
      <c r="A1554" t="inlineStr">
        <is>
          <t>0SCMZ0PREXQD</t>
        </is>
      </c>
      <c r="B1554" t="n">
        <v>239</v>
      </c>
      <c r="C1554" t="inlineStr">
        <is>
          <t>//10.0.0.241/orthos/PG 3 - Concepcao e Desenvolvimento/02 - Desenhos Arquivo/Producao/Nivel 0 - Tubos Maquinados/0S/0SCMZ0PREXQD_0S CM PRI-Tb Aç Estrad Coxas Tb Quad (Brt)/0SCMZ0PREXQD_004_N01_0S CM PRI-Tb Aç Estrad Coxas Tb Quad (Brt).pdf</t>
        </is>
      </c>
      <c r="D1554" t="inlineStr">
        <is>
          <t>http://10.0.0.243/GPR/ProcDesen.php/?artigo=0SCMZ0PREXQD</t>
        </is>
      </c>
      <c r="I1554" t="inlineStr">
        <is>
          <t>sucesso</t>
        </is>
      </c>
      <c r="K1554" t="inlineStr">
        <is>
          <t>http://localhost:88//GPR/ProcDesen.php/?artigo=0SCMZ0PREXQD</t>
        </is>
      </c>
    </row>
    <row r="1555">
      <c r="A1555" t="inlineStr">
        <is>
          <t>0SCMZ0PRSPPD</t>
        </is>
      </c>
      <c r="B1555" t="n">
        <v>221</v>
      </c>
      <c r="C1555" t="inlineStr">
        <is>
          <t>//10.0.0.241/orthos/PG 3 - Concepcao e Desenvolvimento/02 - Desenhos Arquivo/Producao/Nivel 0 - Tubos Maquinados/0S/0SCMZ0PRSPPD_0S CM PRI-Tb Aç Sp Pendural (Brt)/0SCMZ0PRSPPD_003_N01_0S CM PRI-Tb Aç Sp Pendural (Brt).pdf</t>
        </is>
      </c>
      <c r="D1555" t="inlineStr">
        <is>
          <t>http://10.0.0.243/GPR/ProcDesen.php/?artigo=0SCMZ0PRSPPD</t>
        </is>
      </c>
      <c r="I1555" t="inlineStr">
        <is>
          <t>sucesso</t>
        </is>
      </c>
      <c r="K1555" t="inlineStr">
        <is>
          <t>http://localhost:88//GPR/ProcDesen.php/?artigo=0SCMZ0PRSPPD</t>
        </is>
      </c>
    </row>
    <row r="1556">
      <c r="A1556" t="inlineStr">
        <is>
          <t>0SCMZTP</t>
        </is>
      </c>
      <c r="B1556" t="n">
        <v>185</v>
      </c>
      <c r="C1556" t="inlineStr">
        <is>
          <t>//10.0.0.241/orthos/PG 3 - Concepcao e Desenvolvimento/02 - Desenhos Arquivo/Producao/Nivel 0 - Tubos Maquinados/0S/0SCMZTP_0S CM-Tb Aç Pendural/0SCMZTP_003_N01_0S CM-Tb Aç Pendural.pdf</t>
        </is>
      </c>
      <c r="D1556" t="inlineStr">
        <is>
          <t>http://10.0.0.243/GPR/ProcDesen.php/?artigo=0SCMZTP</t>
        </is>
      </c>
      <c r="I1556" t="inlineStr">
        <is>
          <t>sucesso</t>
        </is>
      </c>
      <c r="K1556" t="inlineStr">
        <is>
          <t>http://localhost:88//GPR/ProcDesen.php/?artigo=0SCMZTP</t>
        </is>
      </c>
    </row>
    <row r="1557">
      <c r="A1557" t="inlineStr">
        <is>
          <t>0SELZ02HBSTVFTC</t>
        </is>
      </c>
      <c r="B1557" t="n">
        <v>237</v>
      </c>
      <c r="C1557" t="inlineStr">
        <is>
          <t>//10.0.0.241/orthos/PG 3 - Concepcao e Desenvolvimento/02 - Desenhos Arquivo/Producao/Nivel 0 - Tubos Maquinados/0S/0SELZ02HBSTVFTC_0S Cr El 2H TC-Tb Aç Base Tr Fur (Brt)/0SELZ02HBSTVFTC_002_N01_0S Cr El 2H TC-Tb Aç Base Tr Fur (Brt).pdf</t>
        </is>
      </c>
      <c r="D1557" t="inlineStr">
        <is>
          <t>http://10.0.0.243/GPR/ProcDesen.php/?artigo=0SELZ02HBSTVFTC</t>
        </is>
      </c>
      <c r="I1557" t="inlineStr">
        <is>
          <t>sucesso</t>
        </is>
      </c>
      <c r="K1557" t="inlineStr">
        <is>
          <t>http://localhost:88//GPR/ProcDesen.php/?artigo=0SELZ02HBSTVFTC</t>
        </is>
      </c>
    </row>
    <row r="1558">
      <c r="A1558" t="inlineStr">
        <is>
          <t>0SELZ02HBSTVTC</t>
        </is>
      </c>
      <c r="B1558" t="n">
        <v>233</v>
      </c>
      <c r="C1558" t="inlineStr">
        <is>
          <t>//10.0.0.241/orthos/PG 3 - Concepcao e Desenvolvimento/02 - Desenhos Arquivo/Producao/Nivel 0 - Tubos Maquinados/0S/0SELZ02HBSTVTC_0S Cr El 2H TC-Tb Aç Base Trave (Brt)/0SELZ02HBSTVTC_002_N01_0S Cr El 2H TC-Tb Aç Base Trave (Brt).pdf</t>
        </is>
      </c>
      <c r="D1558" t="inlineStr">
        <is>
          <t>http://10.0.0.243/GPR/ProcDesen.php/?artigo=0SELZ02HBSTVTC</t>
        </is>
      </c>
      <c r="I1558" t="inlineStr">
        <is>
          <t>sucesso</t>
        </is>
      </c>
      <c r="K1558" t="inlineStr">
        <is>
          <t>http://localhost:88//GPR/ProcDesen.php/?artigo=0SELZ02HBSTVTC</t>
        </is>
      </c>
    </row>
    <row r="1559">
      <c r="A1559" t="inlineStr">
        <is>
          <t>0SELZ02HES</t>
        </is>
      </c>
      <c r="B1559" t="n">
        <v>203</v>
      </c>
      <c r="C1559" t="inlineStr">
        <is>
          <t>//10.0.0.241/orthos/PG 3 - Concepcao e Desenvolvimento/02 - Desenhos Arquivo/Producao/Nivel 0 - Tubos Maquinados/0S/0SELZ02HES_0S Cr Elev 2H-Tb Espaçador/0SELZ02HES_001_N01_0S Cr Elev 2H-Tb Espaçador.pdf</t>
        </is>
      </c>
      <c r="D1559" t="inlineStr">
        <is>
          <t>http://10.0.0.243/GPR/ProcDesen.php/?artigo=0SELZ02HES</t>
        </is>
      </c>
      <c r="I1559" t="inlineStr">
        <is>
          <t>sucesso</t>
        </is>
      </c>
      <c r="K1559" t="inlineStr">
        <is>
          <t>http://localhost:88//GPR/ProcDesen.php/?artigo=0SELZ02HES</t>
        </is>
      </c>
    </row>
    <row r="1560">
      <c r="A1560" t="inlineStr">
        <is>
          <t>0SELZ02HTP</t>
        </is>
      </c>
      <c r="B1560" t="n">
        <v>201</v>
      </c>
      <c r="C1560" t="inlineStr">
        <is>
          <t>//10.0.0.241/orthos/PG 3 - Concepcao e Desenvolvimento/02 - Desenhos Arquivo/Producao/Nivel 0 - Tubos Maquinados/0S/0SELZ02HTP_0S Cr Elev 2H-Tb Aç Perna/0SELZ02HTP_001_N01_0S Cr Elev 2H-Tb Aç Perna.pdf</t>
        </is>
      </c>
      <c r="D1560" t="inlineStr">
        <is>
          <t>http://10.0.0.243/GPR/ProcDesen.php/?artigo=0SELZ02HTP</t>
        </is>
      </c>
      <c r="I1560" t="inlineStr">
        <is>
          <t>sucesso</t>
        </is>
      </c>
      <c r="K1560" t="inlineStr">
        <is>
          <t>http://localhost:88//GPR/ProcDesen.php/?artigo=0SELZ02HTP</t>
        </is>
      </c>
    </row>
    <row r="1561">
      <c r="A1561" t="inlineStr">
        <is>
          <t>0SELZ0TSGUBT</t>
        </is>
      </c>
      <c r="B1561" t="n">
        <v>247</v>
      </c>
      <c r="C1561" t="inlineStr">
        <is>
          <t>//10.0.0.241/orthos/PG 3 - Concepcao e Desenvolvimento/02 - Desenhos Arquivo/Producao/Nivel 0 - Tubos Maquinados/0S/0SELZ0TSGUBT_0S Cr Elevar Tesoura-Tb Aç Guias Batente (Brt)/0SELZ0TSGUBT_001_N01_0S Cr Elevar Tesoura-Tb Aç Guias Batente (Brt).pdf</t>
        </is>
      </c>
      <c r="D1561" t="inlineStr">
        <is>
          <t>http://10.0.0.243/GPR/ProcDesen.php/?artigo=0SELZ0TSGUBT</t>
        </is>
      </c>
      <c r="I1561" t="inlineStr">
        <is>
          <t>sucesso</t>
        </is>
      </c>
      <c r="K1561" t="inlineStr">
        <is>
          <t>http://localhost:88//GPR/ProcDesen.php/?artigo=0SELZ0TSGUBT</t>
        </is>
      </c>
    </row>
    <row r="1562">
      <c r="A1562" t="inlineStr">
        <is>
          <t>0SGGZ0CTINF</t>
        </is>
      </c>
      <c r="B1562" t="n">
        <v>227</v>
      </c>
      <c r="C1562" t="inlineStr">
        <is>
          <t>//10.0.0.241/orthos/PG 3 - Concepcao e Desenvolvimento/02 - Desenhos Arquivo/Producao/Nivel 0 - Tubos Maquinados/0S/0SGGZ0CTINF_0S Grade Geriat-Tb Aç Centr Inf (Brt)/0SGGZ0CTINF_002_N01_0S Grade Geriat-Tb Aç Centr Inf (Brt).pdf</t>
        </is>
      </c>
      <c r="D1562" t="inlineStr">
        <is>
          <t>http://10.0.0.243/GPR/ProcDesen.php/?artigo=0SGGZ0CTINF</t>
        </is>
      </c>
      <c r="I1562" t="inlineStr">
        <is>
          <t>sucesso</t>
        </is>
      </c>
      <c r="K1562" t="inlineStr">
        <is>
          <t>http://localhost:88//GPR/ProcDesen.php/?artigo=0SGGZ0CTINF</t>
        </is>
      </c>
    </row>
    <row r="1563">
      <c r="A1563" t="inlineStr">
        <is>
          <t>0SGGZ0CTSUP</t>
        </is>
      </c>
      <c r="B1563" t="n">
        <v>227</v>
      </c>
      <c r="C1563" t="inlineStr">
        <is>
          <t>//10.0.0.241/orthos/PG 3 - Concepcao e Desenvolvimento/02 - Desenhos Arquivo/Producao/Nivel 0 - Tubos Maquinados/0S/0SGGZ0CTSUP_0S Grade Geriat-Tb Aç Centr Sup (Brt)/0SGGZ0CTSUP_003_N01_0S Grade Geriat-Tb Aç Centr Sup (Brt).pdf</t>
        </is>
      </c>
      <c r="D1563" t="inlineStr">
        <is>
          <t>http://10.0.0.243/GPR/ProcDesen.php/?artigo=0SGGZ0CTSUP</t>
        </is>
      </c>
      <c r="I1563" t="inlineStr">
        <is>
          <t>sucesso</t>
        </is>
      </c>
      <c r="K1563" t="inlineStr">
        <is>
          <t>http://localhost:88//GPR/ProcDesen.php/?artigo=0SGGZ0CTSUP</t>
        </is>
      </c>
    </row>
    <row r="1564">
      <c r="A1564" t="inlineStr">
        <is>
          <t>0SELZ02HGUEQ</t>
        </is>
      </c>
      <c r="B1564" t="n">
        <v>211</v>
      </c>
      <c r="C1564" t="inlineStr">
        <is>
          <t>//10.0.0.241/orthos/PG 3 - Concepcao e Desenvolvimento/02 - Desenhos Arquivo/Producao/Nivel 0 - Tubos Maquinados/0S/0SELZ02HGUEQ_0S Cr Elev 2H-Tb Aç Guia Eqº/0SELZ02HGUEQ_007_N01_0S Cr Elev 2H-Tb Aç Guia Eqº.pdf</t>
        </is>
      </c>
      <c r="D1564" t="inlineStr">
        <is>
          <t>http://10.0.0.243/GPR/ProcDesen.php/?artigo=0SELZ02HGUEQ</t>
        </is>
      </c>
      <c r="I1564" t="inlineStr">
        <is>
          <t>sucesso</t>
        </is>
      </c>
      <c r="K1564" t="inlineStr">
        <is>
          <t>http://localhost:88//GPR/ProcDesen.php/?artigo=0SELZ02HGUEQ</t>
        </is>
      </c>
    </row>
    <row r="1565">
      <c r="A1565" t="inlineStr">
        <is>
          <t>0SCLZTAL</t>
        </is>
      </c>
      <c r="B1565" t="n">
        <v>235</v>
      </c>
      <c r="C1565" t="inlineStr">
        <is>
          <t>//10.0.0.241/orthos/PG 3 - Concepcao e Desenvolvimento/02 - Desenhos Arquivo/Producao/Nivel 0 - Tubos Maquinados/0S/0SCLZTAL_0S MCL-Tb Aç Alteador da Mesa Comer no Leito/0SCLZTAL_001_N01_0S MCL-Tb Aç Alteador da Mesa Comer no Leito.pdf</t>
        </is>
      </c>
      <c r="D1565" t="inlineStr">
        <is>
          <t>http://10.0.0.243/GPR/ProcDesen.php/?artigo=0SCLZTAL</t>
        </is>
      </c>
      <c r="I1565" t="inlineStr">
        <is>
          <t>sucesso</t>
        </is>
      </c>
      <c r="K1565" t="inlineStr">
        <is>
          <t>http://localhost:88//GPR/ProcDesen.php/?artigo=0SCLZTAL</t>
        </is>
      </c>
    </row>
    <row r="1566">
      <c r="A1566" t="inlineStr">
        <is>
          <t>0SELZ02HBSLGTC</t>
        </is>
      </c>
      <c r="B1566" t="n">
        <v>257</v>
      </c>
      <c r="C1566" t="inlineStr">
        <is>
          <t>//10.0.0.241/orthos/PG 3 - Concepcao e Desenvolvimento/02 - Desenhos Arquivo/Producao/Nivel 0 - Tubos Maquinados/0S/0SELZ02HBSLGTC_0S Cr El 2H TC-Tb Aç Base Longitud Dtº (Brt) (Et)/0SELZ02HBSLGTC_005_N01_0S Cr El 2H TC-Tb Aç Base Longitud Dtº (Brt) (Et).pdf</t>
        </is>
      </c>
      <c r="D1566" t="inlineStr">
        <is>
          <t>http://10.0.0.243/GPR/ProcDesen.php/?artigo=0SELZ02HBSLGTC</t>
        </is>
      </c>
      <c r="I1566" t="inlineStr">
        <is>
          <t>sucesso</t>
        </is>
      </c>
      <c r="K1566" t="inlineStr">
        <is>
          <t>http://localhost:88//GPR/ProcDesen.php/?artigo=0SELZ02HBSLGTC</t>
        </is>
      </c>
    </row>
    <row r="1567">
      <c r="A1567" t="inlineStr">
        <is>
          <t>0SELZ02HESP</t>
        </is>
      </c>
      <c r="B1567" t="n">
        <v>233</v>
      </c>
      <c r="C1567" t="inlineStr">
        <is>
          <t>//10.0.0.241/orthos/PG 3 - Concepcao e Desenvolvimento/02 - Desenhos Arquivo/Producao/Nivel 0 - Tubos Maquinados/0S/0SELZ02HESP_0S Cr El 2H-Tb Aç Espaçador (novo) (Brt)/0SELZ02HESP_002_N01_0S Cr El 2H-Tb Aç Espaçador (novo) (Brt).pdf</t>
        </is>
      </c>
      <c r="D1567" t="inlineStr">
        <is>
          <t>http://10.0.0.243/GPR/ProcDesen.php/?artigo=0SELZ02HESP</t>
        </is>
      </c>
      <c r="I1567" t="inlineStr">
        <is>
          <t>sucesso</t>
        </is>
      </c>
      <c r="K1567" t="inlineStr">
        <is>
          <t>http://localhost:88//GPR/ProcDesen.php/?artigo=0SELZ02HESP</t>
        </is>
      </c>
    </row>
    <row r="1568">
      <c r="A1568" t="inlineStr">
        <is>
          <t>0SELZ02HHPLG</t>
        </is>
      </c>
      <c r="B1568" t="n">
        <v>239</v>
      </c>
      <c r="C1568" t="inlineStr">
        <is>
          <t>//10.0.0.241/orthos/PG 3 - Concepcao e Desenvolvimento/02 - Desenhos Arquivo/Producao/Nivel 0 - Tubos Maquinados/0S/0SELZ02HHPLG_0S Cr El 2H Hosp-Tb Aç Guia Longitud (Brt)/0SELZ02HHPLG_002_N01_0S Cr El 2H Hosp-Tb Aç Guia Longitud (Brt).pdf</t>
        </is>
      </c>
      <c r="D1568" t="inlineStr">
        <is>
          <t>http://10.0.0.243/GPR/ProcDesen.php/?artigo=0SELZ02HHPLG</t>
        </is>
      </c>
      <c r="I1568" t="inlineStr">
        <is>
          <t>sucesso</t>
        </is>
      </c>
      <c r="K1568" t="inlineStr">
        <is>
          <t>http://localhost:88//GPR/ProcDesen.php/?artigo=0SELZ02HHPLG</t>
        </is>
      </c>
    </row>
    <row r="1569">
      <c r="A1569" t="inlineStr">
        <is>
          <t>0SELZ02HPEVERT</t>
        </is>
      </c>
      <c r="B1569" t="n">
        <v>245</v>
      </c>
      <c r="C1569" t="inlineStr">
        <is>
          <t>//10.0.0.241/orthos/PG 3 - Concepcao e Desenvolvimento/02 - Desenhos Arquivo/Producao/Nivel 0 - Tubos Maquinados/0S/0SELZ02HPEVERT_0S Cr El 2H-Tb Aç Perna Vertic (novo) (Brt)/0SELZ02HPEVERT_001_N01_0S Cr El 2H-Tb Aç Perna Vertic (novo) (Brt).pdf</t>
        </is>
      </c>
      <c r="D1569" t="inlineStr">
        <is>
          <t>http://10.0.0.243/GPR/ProcDesen.php/?artigo=0SELZ02HPEVERT</t>
        </is>
      </c>
      <c r="I1569" t="inlineStr">
        <is>
          <t>sucesso</t>
        </is>
      </c>
      <c r="K1569" t="inlineStr">
        <is>
          <t>http://localhost:88//GPR/ProcDesen.php/?artigo=0SELZ02HPEVERT</t>
        </is>
      </c>
    </row>
    <row r="1570">
      <c r="A1570" t="inlineStr">
        <is>
          <t>0SELZ02HTPE</t>
        </is>
      </c>
      <c r="B1570" t="n">
        <v>225</v>
      </c>
      <c r="C1570" t="inlineStr">
        <is>
          <t>//10.0.0.241/orthos/PG 3 - Concepcao e Desenvolvimento/02 - Desenhos Arquivo/Producao/Nivel 0 - Tubos Maquinados/0S/0SELZ02HTPE_0S Cr El 2H-Tb Aç Perna (novo) (Brt)/0SELZ02HTPE_001_N01_0S Cr El 2H-Tb Aç Perna (novo) (Brt).pdf</t>
        </is>
      </c>
      <c r="D1570" t="inlineStr">
        <is>
          <t>http://10.0.0.243/GPR/ProcDesen.php/?artigo=0SELZ02HTPE</t>
        </is>
      </c>
      <c r="I1570" t="inlineStr">
        <is>
          <t>sucesso</t>
        </is>
      </c>
      <c r="K1570" t="inlineStr">
        <is>
          <t>http://localhost:88//GPR/ProcDesen.php/?artigo=0SELZ02HTPE</t>
        </is>
      </c>
    </row>
    <row r="1571">
      <c r="A1571" t="inlineStr">
        <is>
          <t>0SELZ02HTPPQ</t>
        </is>
      </c>
      <c r="B1571" t="n">
        <v>229</v>
      </c>
      <c r="C1571" t="inlineStr">
        <is>
          <t>//10.0.0.241/orthos/PG 3 - Concepcao e Desenvolvimento/02 - Desenhos Arquivo/Producao/Nivel 0 - Tubos Maquinados/0S/0SELZ02HTPPQ_0S Cr El 2H-Tb Aç Perna Peseiro (Brt)/0SELZ02HTPPQ_001_N01_0S Cr El 2H-Tb Aç Perna Peseiro (Brt).pdf</t>
        </is>
      </c>
      <c r="D1571" t="inlineStr">
        <is>
          <t>http://10.0.0.243/GPR/ProcDesen.php/?artigo=0SELZ02HTPPQ</t>
        </is>
      </c>
      <c r="I1571" t="inlineStr">
        <is>
          <t>sucesso</t>
        </is>
      </c>
      <c r="K1571" t="inlineStr">
        <is>
          <t>http://localhost:88//GPR/ProcDesen.php/?artigo=0SELZ02HTPPQ</t>
        </is>
      </c>
    </row>
    <row r="1572">
      <c r="A1572" t="inlineStr">
        <is>
          <t>0SELZ0TDBSLGTC</t>
        </is>
      </c>
      <c r="B1572" t="n">
        <v>239</v>
      </c>
      <c r="C1572" t="inlineStr">
        <is>
          <t>//10.0.0.241/orthos/PG 3 - Concepcao e Desenvolvimento/02 - Desenhos Arquivo/Producao/Nivel 0 - Tubos Maquinados/0S/0SELZ0TDBSLGTC_0S Cr El Trendl TC-Tb Aç Base Long (Brt)/0SELZ0TDBSLGTC_004_N01_0S Cr El Trendl TC-Tb Aç Base Long (Brt).pdf</t>
        </is>
      </c>
      <c r="D1572" t="inlineStr">
        <is>
          <t>http://10.0.0.243/GPR/ProcDesen.php/?artigo=0SELZ0TDBSLGTC</t>
        </is>
      </c>
      <c r="I1572" t="inlineStr">
        <is>
          <t>sucesso</t>
        </is>
      </c>
      <c r="K1572" t="inlineStr">
        <is>
          <t>http://localhost:88//GPR/ProcDesen.php/?artigo=0SELZ0TDBSLGTC</t>
        </is>
      </c>
    </row>
    <row r="1573">
      <c r="A1573" t="inlineStr">
        <is>
          <t>0SELZ0TDTP</t>
        </is>
      </c>
      <c r="B1573" t="n">
        <v>227</v>
      </c>
      <c r="C1573" t="inlineStr">
        <is>
          <t>//10.0.0.241/orthos/PG 3 - Concepcao e Desenvolvimento/02 - Desenhos Arquivo/Producao/Nivel 0 - Tubos Maquinados/0S/0SELZ0TDTP_0S Cr Elev Trendl-Tb Aç Perna Aç (Brt)/0SELZ0TDTP_001_N01_0S Cr Elev Trendl-Tb Aç Perna Aç (Brt).pdf</t>
        </is>
      </c>
      <c r="D1573" t="inlineStr">
        <is>
          <t>http://10.0.0.243/GPR/ProcDesen.php/?artigo=0SELZ0TDTP</t>
        </is>
      </c>
      <c r="I1573" t="inlineStr">
        <is>
          <t>sucesso</t>
        </is>
      </c>
      <c r="K1573" t="inlineStr">
        <is>
          <t>http://localhost:88//GPR/ProcDesen.php/?artigo=0SELZ0TDTP</t>
        </is>
      </c>
    </row>
    <row r="1574">
      <c r="A1574" t="inlineStr">
        <is>
          <t>0SELZ0TSGUTV</t>
        </is>
      </c>
      <c r="B1574" t="n">
        <v>239</v>
      </c>
      <c r="C1574" t="inlineStr">
        <is>
          <t>//10.0.0.241/orthos/PG 3 - Concepcao e Desenvolvimento/02 - Desenhos Arquivo/Producao/Nivel 0 - Tubos Maquinados/0S/0SELZ0TSGUTV_0S Cr Elev Tesoura-Tb Aç Guias Trave (Brt)/0SELZ0TSGUTV_002_N01_0S Cr Elev Tesoura-Tb Aç Guias Trave (Brt).pdf</t>
        </is>
      </c>
      <c r="D1574" t="inlineStr">
        <is>
          <t>http://10.0.0.243/GPR/ProcDesen.php/?artigo=0SELZ0TSGUTV</t>
        </is>
      </c>
      <c r="I1574" t="inlineStr">
        <is>
          <t>sucesso</t>
        </is>
      </c>
      <c r="K1574" t="inlineStr">
        <is>
          <t>http://localhost:88//GPR/ProcDesen.php/?artigo=0SELZ0TSGUTV</t>
        </is>
      </c>
    </row>
    <row r="1575">
      <c r="A1575" t="inlineStr">
        <is>
          <t>0SCMZ0VTEBQD</t>
        </is>
      </c>
      <c r="B1575" t="n">
        <v>225</v>
      </c>
      <c r="C1575" t="inlineStr">
        <is>
          <t>//10.0.0.241/orthos/PG 3 - Concepcao e Desenvolvimento/02 - Desenhos Arquivo/Producao/Nivel 0 - Tubos Maquinados/0S/0SCMZ0VTEBQD_0S CM VIT-Tb Aç Estrad Base Tb Quad/0SCMZ0VTEBQD_004_N01_0S CM VIT-Tb Aç Estrad Base Tb Quad.pdf</t>
        </is>
      </c>
      <c r="D1575" t="inlineStr">
        <is>
          <t>http://10.0.0.243/GPR/ProcDesen.php/?artigo=0SCMZ0VTEBQD</t>
        </is>
      </c>
      <c r="I1575" t="inlineStr">
        <is>
          <t>sucesso</t>
        </is>
      </c>
      <c r="K1575" t="inlineStr">
        <is>
          <t>http://localhost:88//GPR/ProcDesen.php/?artigo=0SCMZ0VTEBQD</t>
        </is>
      </c>
    </row>
    <row r="1576">
      <c r="A1576" t="inlineStr">
        <is>
          <t>0SGRZ0CB2P</t>
        </is>
      </c>
      <c r="B1576" t="n">
        <v>221</v>
      </c>
      <c r="C1576" t="inlineStr">
        <is>
          <t>//10.0.0.241/orthos/PG 3 - Concepcao e Desenvolvimento/02 - Desenhos Arquivo/Producao/Nivel 0 - Tubos Maquinados/0S/0SGRZ0CB2P_0S Grua-Tb Aç Cabide 2 Pontos (Brt)/0SGRZ0CB2P_006_N01_0S Grua-Tb Aç Cabide 2 Pontos (Brt).pdf</t>
        </is>
      </c>
      <c r="D1576" t="inlineStr">
        <is>
          <t>http://10.0.0.243/GPR/ProcDesen.php/?artigo=0SGRZ0CB2P</t>
        </is>
      </c>
      <c r="I1576" t="inlineStr">
        <is>
          <t>sucesso</t>
        </is>
      </c>
      <c r="K1576" t="inlineStr">
        <is>
          <t>http://localhost:88//GPR/ProcDesen.php/?artigo=0SGRZ0CB2P</t>
        </is>
      </c>
    </row>
    <row r="1577">
      <c r="A1577" t="inlineStr">
        <is>
          <t>0SELZ0TSPETV</t>
        </is>
      </c>
      <c r="B1577" t="n">
        <v>247</v>
      </c>
      <c r="C1577" t="inlineStr">
        <is>
          <t>//10.0.0.241/orthos/PG 3 - Concepcao e Desenvolvimento/02 - Desenhos Arquivo/Producao/Nivel 0 - Tubos Maquinados/0S/0SELZ0TSPETV_0S Cr Elev Tesoura-Tb Aç Perna Ext Trave (Brt)/0SELZ0TSPETV_002_N01_0S Cr Elev Tesoura-Tb Aç Perna Ext Trave (Brt).pdf</t>
        </is>
      </c>
      <c r="D1577" t="inlineStr">
        <is>
          <t>http://10.0.0.243/GPR/ProcDesen.php/?artigo=0SELZ0TSPETV</t>
        </is>
      </c>
      <c r="I1577" t="inlineStr">
        <is>
          <t>sucesso</t>
        </is>
      </c>
      <c r="K1577" t="inlineStr">
        <is>
          <t>http://localhost:88//GPR/ProcDesen.php/?artigo=0SELZ0TSPETV</t>
        </is>
      </c>
    </row>
    <row r="1578">
      <c r="A1578" t="inlineStr">
        <is>
          <t>0SCMZ0ILVMTV</t>
        </is>
      </c>
      <c r="B1578" t="n">
        <v>243</v>
      </c>
      <c r="C1578" t="inlineStr">
        <is>
          <t>//10.0.0.241/orthos/PG 3 - Concepcao e Desenvolvimento/02 - Desenhos Arquivo/Producao/Nivel 0 - Tubos Maquinados/0S/0SCMZ0ILVMTV_0S CM ILS-Tb Aç Veio Motor Único Trave (Brt)/0SCMZ0ILVMTV_001_N01_0S CM ILS-Tb Aç Veio Motor Único Trave (Brt).pdf</t>
        </is>
      </c>
      <c r="D1578" t="inlineStr">
        <is>
          <t>http://10.0.0.243/GPR/ProcDesen.php/?artigo=0SCMZ0ILVMTV</t>
        </is>
      </c>
      <c r="I1578" t="inlineStr">
        <is>
          <t>sucesso</t>
        </is>
      </c>
      <c r="K1578" t="inlineStr">
        <is>
          <t>http://localhost:88//GPR/ProcDesen.php/?artigo=0SCMZ0ILVMTV</t>
        </is>
      </c>
    </row>
    <row r="1579">
      <c r="A1579" t="inlineStr">
        <is>
          <t>0SCMZ0VTQETV</t>
        </is>
      </c>
      <c r="B1579" t="n">
        <v>213</v>
      </c>
      <c r="C1579" t="inlineStr">
        <is>
          <t>//10.0.0.241/orthos/PG 3 - Concepcao e Desenvolvimento/02 - Desenhos Arquivo/Producao/Nivel 0 - Tubos Maquinados/0S/0SCMZ0VTQETV_0S CM VIT-Tb Aç Esquad Transv/0SCMZ0VTQETV_004_N01_0S CM VIT-Tb Aç Esquad Transv.pdf</t>
        </is>
      </c>
      <c r="D1579" t="inlineStr">
        <is>
          <t>http://10.0.0.243/GPR/ProcDesen.php/?artigo=0SCMZ0VTQETV</t>
        </is>
      </c>
      <c r="I1579" t="inlineStr">
        <is>
          <t>sucesso</t>
        </is>
      </c>
      <c r="K1579" t="inlineStr">
        <is>
          <t>http://localhost:88//GPR/ProcDesen.php/?artigo=0SCMZ0VTQETV</t>
        </is>
      </c>
    </row>
    <row r="1580">
      <c r="A1580" t="inlineStr">
        <is>
          <t>0SCMZ0FTQELN</t>
        </is>
      </c>
      <c r="B1580" t="n">
        <v>217</v>
      </c>
      <c r="C1580" t="inlineStr">
        <is>
          <t>//10.0.0.241/orthos/PG 3 - Concepcao e Desenvolvimento/02 - Desenhos Arquivo/Producao/Nivel 0 - Tubos Maquinados/0S/0SCMZ0FTQELN_0S CM FTS-Tb Aç Esquad Longarin/0SCMZ0FTQELN_002_N01_0S CM FTS-Tb Aç Esquad Longarin.pdf</t>
        </is>
      </c>
      <c r="D1580" t="inlineStr">
        <is>
          <t>http://10.0.0.243/GPR/ProcDesen.php/?artigo=0SCMZ0FTQELN</t>
        </is>
      </c>
      <c r="I1580" t="inlineStr">
        <is>
          <t>sucesso</t>
        </is>
      </c>
      <c r="K1580" t="inlineStr">
        <is>
          <t>http://localhost:88//GPR/ProcDesen.php/?artigo=0SCMZ0FTQELN</t>
        </is>
      </c>
    </row>
    <row r="1581">
      <c r="A1581" t="inlineStr">
        <is>
          <t>0SCLZ0SPVTTBABS</t>
        </is>
      </c>
      <c r="B1581" t="n">
        <v>235</v>
      </c>
      <c r="C1581" t="inlineStr">
        <is>
          <t>//10.0.0.241/orthos/PG 3 - Concepcao e Desenvolvimento/02 - Desenhos Arquivo/Producao/Nivel 0 - Tubos Maquinados/0S/0SCLZ0SPVTTBABS_0S MCL-Tb Aç Sup Vertic Tab ABS (Brt)/0SCLZ0SPVTTBABS_001_N01_0S MCL-Tb Aç Sup Vertic Tab ABS (Brt).pdf</t>
        </is>
      </c>
      <c r="D1581" t="inlineStr">
        <is>
          <t>http://10.0.0.243/GPR/ProcDesen.php/?artigo=0SCLZ0SPVTTBABS</t>
        </is>
      </c>
      <c r="I1581" t="inlineStr">
        <is>
          <t>sucesso</t>
        </is>
      </c>
      <c r="K1581" t="inlineStr">
        <is>
          <t>http://localhost:88//GPR/ProcDesen.php/?artigo=0SCLZ0SPVTTBABS</t>
        </is>
      </c>
    </row>
    <row r="1582">
      <c r="A1582" t="inlineStr">
        <is>
          <t>0SMBZ0CLSPTB</t>
        </is>
      </c>
      <c r="B1582" t="n">
        <v>235</v>
      </c>
      <c r="C1582" t="inlineStr">
        <is>
          <t>//10.0.0.241/orthos/PG 3 - Concepcao e Desenvolvimento/02 - Desenhos Arquivo/Producao/Nivel 0 - Tubos Maquinados/0S/0SMBZ0CLSPTB_0S Mesa Cab-Tb Aç Sp Tabul Madeira (Brt)/0SMBZ0CLSPTB_001_N01_0S Mesa Cab-Tb Aç Sp Tabul Madeira (Brt).pdf</t>
        </is>
      </c>
      <c r="D1582" t="inlineStr">
        <is>
          <t>http://10.0.0.243/GPR/ProcDesen.php/?artigo=0SMBZ0CLSPTB</t>
        </is>
      </c>
      <c r="I1582" t="inlineStr">
        <is>
          <t>sucesso</t>
        </is>
      </c>
      <c r="K1582" t="inlineStr">
        <is>
          <t>http://localhost:88//GPR/ProcDesen.php/?artigo=0SMBZ0CLSPTB</t>
        </is>
      </c>
    </row>
    <row r="1583">
      <c r="A1583" t="inlineStr">
        <is>
          <t>0SMMZ0PETV</t>
        </is>
      </c>
      <c r="B1583" t="n">
        <v>209</v>
      </c>
      <c r="C1583" t="inlineStr">
        <is>
          <t>//10.0.0.241/orthos/PG 3 - Concepcao e Desenvolvimento/02 - Desenhos Arquivo/Producao/Nivel 0 - Tubos Maquinados/0S/0SMMZ0PETV_0S Marq Man-Tb Aç Perna Trave/0SMMZ0PETV_001_N01_0S Marq Man-Tb Aç Perna Trave.pdf</t>
        </is>
      </c>
      <c r="D1583" t="inlineStr">
        <is>
          <t>http://10.0.0.243/GPR/ProcDesen.php/?artigo=0SMMZ0PETV</t>
        </is>
      </c>
      <c r="I1583" t="inlineStr">
        <is>
          <t>sucesso</t>
        </is>
      </c>
      <c r="K1583" t="inlineStr">
        <is>
          <t>http://localhost:88//GPR/ProcDesen.php/?artigo=0SMMZ0PETV</t>
        </is>
      </c>
    </row>
    <row r="1584">
      <c r="A1584" t="inlineStr">
        <is>
          <t>0SMMZ0PEVT</t>
        </is>
      </c>
      <c r="B1584" t="n">
        <v>211</v>
      </c>
      <c r="C1584" t="inlineStr">
        <is>
          <t>//10.0.0.241/orthos/PG 3 - Concepcao e Desenvolvimento/02 - Desenhos Arquivo/Producao/Nivel 0 - Tubos Maquinados/0S/0SMMZ0PEVT_0S Marq Man-Tb Aç Perna Vertic/0SMMZ0PEVT_001_N01_0S Marq Man-Tb Aç Perna Vertic.pdf</t>
        </is>
      </c>
      <c r="D1584" t="inlineStr">
        <is>
          <t>http://10.0.0.243/GPR/ProcDesen.php/?artigo=0SMMZ0PEVT</t>
        </is>
      </c>
      <c r="I1584" t="inlineStr">
        <is>
          <t>sucesso</t>
        </is>
      </c>
      <c r="K1584" t="inlineStr">
        <is>
          <t>http://localhost:88//GPR/ProcDesen.php/?artigo=0SMMZ0PEVT</t>
        </is>
      </c>
    </row>
    <row r="1585">
      <c r="A1585" t="inlineStr">
        <is>
          <t>0SMQZ0BETV</t>
        </is>
      </c>
      <c r="B1585" t="n">
        <v>213</v>
      </c>
      <c r="C1585" t="inlineStr">
        <is>
          <t>//10.0.0.241/orthos/PG 3 - Concepcao e Desenvolvimento/02 - Desenhos Arquivo/Producao/Nivel 0 - Tubos Maquinados/0S/0SMQZ0BETV_0S Marq-Tb Aç Base Estrad Trave/0SMQZ0BETV_002_N01_0S Marq-Tb Aç Base Estrad Trave.pdf</t>
        </is>
      </c>
      <c r="D1585" t="inlineStr">
        <is>
          <t>http://10.0.0.243/GPR/ProcDesen.php/?artigo=0SMQZ0BETV</t>
        </is>
      </c>
      <c r="I1585" t="inlineStr">
        <is>
          <t>sucesso</t>
        </is>
      </c>
      <c r="K1585" t="inlineStr">
        <is>
          <t>http://localhost:88//GPR/ProcDesen.php/?artigo=0SMQZ0BETV</t>
        </is>
      </c>
    </row>
    <row r="1586">
      <c r="A1586" t="inlineStr">
        <is>
          <t>0SMMZ0BELNNO</t>
        </is>
      </c>
      <c r="B1586" t="n">
        <v>231</v>
      </c>
      <c r="C1586" t="inlineStr">
        <is>
          <t>//10.0.0.241/orthos/PG 3 - Concepcao e Desenvolvimento/02 - Desenhos Arquivo/Producao/Nivel 0 - Tubos Maquinados/0S/0SMMZ0BELNNO_0S Marq Man-Tb Aç Base Estrad Longarin/0SMMZ0BELNNO_001_N01_0S Marq Man-Tb Aç Base Estrad Longarin.pdf</t>
        </is>
      </c>
      <c r="D1586" t="inlineStr">
        <is>
          <t>http://10.0.0.243/GPR/ProcDesen.php/?artigo=0SMMZ0BELNNO</t>
        </is>
      </c>
      <c r="I1586" t="inlineStr">
        <is>
          <t>sucesso</t>
        </is>
      </c>
      <c r="K1586" t="inlineStr">
        <is>
          <t>http://localhost:88//GPR/ProcDesen.php/?artigo=0SMMZ0BELNNO</t>
        </is>
      </c>
    </row>
    <row r="1587">
      <c r="A1587" t="inlineStr">
        <is>
          <t>0SDGZ0TV</t>
        </is>
      </c>
      <c r="B1587" t="n">
        <v>195</v>
      </c>
      <c r="C1587" t="inlineStr">
        <is>
          <t>//10.0.0.241/orthos/PG 3 - Concepcao e Desenvolvimento/02 - Desenhos Arquivo/Producao/Nivel 0 - Tubos Maquinados/0S/0SDGZ0TV_0S DG-Degrau-Tb Aç Trave/0SDGZ0TV_001_N01_0S DG-Degrau-Tb Aç Trave.pdf</t>
        </is>
      </c>
      <c r="D1587" t="inlineStr">
        <is>
          <t>http://10.0.0.243/GPR/ProcDesen.php/?artigo=0SDGZ0TV</t>
        </is>
      </c>
      <c r="I1587" t="inlineStr">
        <is>
          <t>sucesso</t>
        </is>
      </c>
      <c r="K1587" t="inlineStr">
        <is>
          <t>http://localhost:88//GPR/ProcDesen.php/?artigo=0SDGZ0TV</t>
        </is>
      </c>
    </row>
    <row r="1588">
      <c r="A1588" t="inlineStr">
        <is>
          <t>0SDGZ0QDUN</t>
        </is>
      </c>
      <c r="B1588" t="n">
        <v>209</v>
      </c>
      <c r="C1588" t="inlineStr">
        <is>
          <t>//10.0.0.241/orthos/PG 3 - Concepcao e Desenvolvimento/02 - Desenhos Arquivo/Producao/Nivel 0 - Tubos Maquinados/0S/0SDGZ0QDUN_0S DG-Degrau Único-Tb Aç Quad/0SDGZ0QDUN_001_N01_0S DG-Degrau Único-Tb Aç Quad.pdf</t>
        </is>
      </c>
      <c r="D1588" t="inlineStr">
        <is>
          <t>http://10.0.0.243/GPR/ProcDesen.php/?artigo=0SDGZ0QDUN</t>
        </is>
      </c>
      <c r="I1588" t="inlineStr">
        <is>
          <t>sucesso</t>
        </is>
      </c>
      <c r="K1588" t="inlineStr">
        <is>
          <t>http://localhost:88//GPR/ProcDesen.php/?artigo=0SDGZ0QDUN</t>
        </is>
      </c>
    </row>
    <row r="1589">
      <c r="A1589" t="inlineStr">
        <is>
          <t>0SDGZ0QDDU</t>
        </is>
      </c>
      <c r="B1589" t="n">
        <v>205</v>
      </c>
      <c r="C1589" t="inlineStr">
        <is>
          <t>//10.0.0.241/orthos/PG 3 - Concepcao e Desenvolvimento/02 - Desenhos Arquivo/Producao/Nivel 0 - Tubos Maquinados/0S/0SDGZ0QDDU_0S DG-Degrau Dpl-Tb Aç Quad/0SDGZ0QDDU_001_N01_0S DG-Degrau Dpl-Tb Aç Quad.pdf</t>
        </is>
      </c>
      <c r="D1589" t="inlineStr">
        <is>
          <t>http://10.0.0.243/GPR/ProcDesen.php/?artigo=0SDGZ0QDDU</t>
        </is>
      </c>
      <c r="I1589" t="inlineStr">
        <is>
          <t>sucesso</t>
        </is>
      </c>
      <c r="K1589" t="inlineStr">
        <is>
          <t>http://localhost:88//GPR/ProcDesen.php/?artigo=0SDGZ0QDDU</t>
        </is>
      </c>
    </row>
    <row r="1590">
      <c r="A1590" t="inlineStr">
        <is>
          <t>0SELZ02HGUBT</t>
        </is>
      </c>
      <c r="B1590" t="n">
        <v>223</v>
      </c>
      <c r="C1590" t="inlineStr">
        <is>
          <t>//10.0.0.241/orthos/PG 3 - Concepcao e Desenvolvimento/02 - Desenhos Arquivo/Producao/Nivel 0 - Tubos Maquinados/0S/0SELZ02HGUBT_0S Cr Elevar 2H-Tb Aç Guia Batente/0SELZ02HGUBT_001_N01_0S Cr Elevar 2H-Tb Aç Guia Batente.pdf</t>
        </is>
      </c>
      <c r="D1590" t="inlineStr">
        <is>
          <t>http://10.0.0.243/GPR/ProcDesen.php/?artigo=0SELZ02HGUBT</t>
        </is>
      </c>
      <c r="I1590" t="inlineStr">
        <is>
          <t>sucesso</t>
        </is>
      </c>
      <c r="K1590" t="inlineStr">
        <is>
          <t>http://localhost:88//GPR/ProcDesen.php/?artigo=0SELZ02HGUBT</t>
        </is>
      </c>
    </row>
    <row r="1591">
      <c r="A1591" t="inlineStr">
        <is>
          <t>0SELZ02HPETV</t>
        </is>
      </c>
      <c r="B1591" t="n">
        <v>217</v>
      </c>
      <c r="C1591" t="inlineStr">
        <is>
          <t>//10.0.0.241/orthos/PG 3 - Concepcao e Desenvolvimento/02 - Desenhos Arquivo/Producao/Nivel 0 - Tubos Maquinados/0S/0SELZ02HPETV_0S Cr Elev 2H-Tb Aç Perna Trave/0SELZ02HPETV_002_N01_0S Cr Elev 2H-Tb Aç Perna Trave.pdf</t>
        </is>
      </c>
      <c r="D1591" t="inlineStr">
        <is>
          <t>http://10.0.0.243/GPR/ProcDesen.php/?artigo=0SELZ02HPETV</t>
        </is>
      </c>
      <c r="I1591" t="inlineStr">
        <is>
          <t>sucesso</t>
        </is>
      </c>
      <c r="K1591" t="inlineStr">
        <is>
          <t>http://localhost:88//GPR/ProcDesen.php/?artigo=0SELZ02HPETV</t>
        </is>
      </c>
    </row>
    <row r="1592">
      <c r="A1592" t="inlineStr">
        <is>
          <t>0SELZ02HBSLG</t>
        </is>
      </c>
      <c r="B1592" t="n">
        <v>225</v>
      </c>
      <c r="C1592" t="inlineStr">
        <is>
          <t>//10.0.0.241/orthos/PG 3 - Concepcao e Desenvolvimento/02 - Desenhos Arquivo/Producao/Nivel 0 - Tubos Maquinados/0S/0SELZ02HBSLG_0S Cr Elevar 2H-Tb Aç Base Longitud/0SELZ02HBSLG_002_N01_0S Cr Elevar 2H-Tb Aç Base Longitud.pdf</t>
        </is>
      </c>
      <c r="D1592" t="inlineStr">
        <is>
          <t>http://10.0.0.243/GPR/ProcDesen.php/?artigo=0SELZ02HBSLG</t>
        </is>
      </c>
      <c r="I1592" t="inlineStr">
        <is>
          <t>sucesso</t>
        </is>
      </c>
      <c r="K1592" t="inlineStr">
        <is>
          <t>http://localhost:88//GPR/ProcDesen.php/?artigo=0SELZ02HBSLG</t>
        </is>
      </c>
    </row>
    <row r="1593">
      <c r="A1593" t="inlineStr">
        <is>
          <t>0SELZ02HBSTV</t>
        </is>
      </c>
      <c r="B1593" t="n">
        <v>219</v>
      </c>
      <c r="C1593" t="inlineStr">
        <is>
          <t>//10.0.0.241/orthos/PG 3 - Concepcao e Desenvolvimento/02 - Desenhos Arquivo/Producao/Nivel 0 - Tubos Maquinados/0S/0SELZ02HBSTV_0S Cr Elevar 2H-Tb Aç Base Trave/0SELZ02HBSTV_002_N01_0S Cr Elevar 2H-Tb Aç Base Trave.pdf</t>
        </is>
      </c>
      <c r="D1593" t="inlineStr">
        <is>
          <t>http://10.0.0.243/GPR/ProcDesen.php/?artigo=0SELZ02HBSTV</t>
        </is>
      </c>
      <c r="I1593" t="inlineStr">
        <is>
          <t>sucesso</t>
        </is>
      </c>
      <c r="K1593" t="inlineStr">
        <is>
          <t>http://localhost:88//GPR/ProcDesen.php/?artigo=0SELZ02HBSTV</t>
        </is>
      </c>
    </row>
    <row r="1594">
      <c r="A1594" t="inlineStr">
        <is>
          <t>0SELZ0TSPITV</t>
        </is>
      </c>
      <c r="B1594" t="n">
        <v>255</v>
      </c>
      <c r="C1594" t="inlineStr">
        <is>
          <t>//10.0.0.241/orthos/PG 3 - Concepcao e Desenvolvimento/02 - Desenhos Arquivo/Producao/Nivel 0 - Tubos Maquinados/0S/0SELZ0TSPITV_0S Cr Elevar Tesoura-Tb Aç Perna Int Trave U (Brt)/0SELZ0TSPITV_004_N01_0S Cr Elevar Tesoura-Tb Aç Perna Int Trave U (Brt).pdf</t>
        </is>
      </c>
      <c r="D1594" t="inlineStr">
        <is>
          <t>http://10.0.0.243/GPR/ProcDesen.php/?artigo=0SELZ0TSPITV</t>
        </is>
      </c>
      <c r="I1594" t="inlineStr">
        <is>
          <t>sucesso</t>
        </is>
      </c>
      <c r="K1594" t="inlineStr">
        <is>
          <t>http://localhost:88//GPR/ProcDesen.php/?artigo=0SELZ0TSPITV</t>
        </is>
      </c>
    </row>
    <row r="1595">
      <c r="A1595" t="inlineStr">
        <is>
          <t>0SCMZ0VTQELN</t>
        </is>
      </c>
      <c r="B1595" t="n">
        <v>217</v>
      </c>
      <c r="C1595" t="inlineStr">
        <is>
          <t>//10.0.0.241/orthos/PG 3 - Concepcao e Desenvolvimento/02 - Desenhos Arquivo/Producao/Nivel 0 - Tubos Maquinados/0S/0SCMZ0VTQELN_0S CM VIT-Tb Aç Esquad Longarin/0SCMZ0VTQELN_002_N01_0S CM VIT-Tb Aç Esquad Longarin.pdf</t>
        </is>
      </c>
      <c r="D1595" t="inlineStr">
        <is>
          <t>http://10.0.0.243/GPR/ProcDesen.php/?artigo=0SCMZ0VTQELN</t>
        </is>
      </c>
      <c r="I1595" t="inlineStr">
        <is>
          <t>sucesso</t>
        </is>
      </c>
      <c r="K1595" t="inlineStr">
        <is>
          <t>http://localhost:88//GPR/ProcDesen.php/?artigo=0SCMZ0VTQELN</t>
        </is>
      </c>
    </row>
    <row r="1596">
      <c r="A1596" t="inlineStr">
        <is>
          <t>0SCMZ0VTEXQD</t>
        </is>
      </c>
      <c r="B1596" t="n">
        <v>227</v>
      </c>
      <c r="C1596" t="inlineStr">
        <is>
          <t>//10.0.0.241/orthos/PG 3 - Concepcao e Desenvolvimento/02 - Desenhos Arquivo/Producao/Nivel 0 - Tubos Maquinados/0S/0SCMZ0VTEXQD_0S CM VIT-Tb Aç Estrad Coxas Tb Quad/0SCMZ0VTEXQD_004_N01_0S CM VIT-Tb Aç Estrad Coxas Tb Quad.pdf</t>
        </is>
      </c>
      <c r="D1596" t="inlineStr">
        <is>
          <t>http://10.0.0.243/GPR/ProcDesen.php/?artigo=0SCMZ0VTEXQD</t>
        </is>
      </c>
      <c r="I1596" t="inlineStr">
        <is>
          <t>sucesso</t>
        </is>
      </c>
      <c r="K1596" t="inlineStr">
        <is>
          <t>http://localhost:88//GPR/ProcDesen.php/?artigo=0SCMZ0VTEXQD</t>
        </is>
      </c>
    </row>
    <row r="1597">
      <c r="A1597" t="inlineStr">
        <is>
          <t>0SCMZ0VTECQD</t>
        </is>
      </c>
      <c r="B1597" t="n">
        <v>225</v>
      </c>
      <c r="C1597" t="inlineStr">
        <is>
          <t>//10.0.0.241/orthos/PG 3 - Concepcao e Desenvolvimento/02 - Desenhos Arquivo/Producao/Nivel 0 - Tubos Maquinados/0S/0SCMZ0VTECQD_0S CM VIT-Tb Aç Estrad Cost Tb Quad/0SCMZ0VTECQD_006_N01_0S CM VIT-Tb Aç Estrad Cost Tb Quad.pdf</t>
        </is>
      </c>
      <c r="D1597" t="inlineStr">
        <is>
          <t>http://10.0.0.243/GPR/ProcDesen.php/?artigo=0SCMZ0VTECQD</t>
        </is>
      </c>
      <c r="I1597" t="inlineStr">
        <is>
          <t>sucesso</t>
        </is>
      </c>
      <c r="K1597" t="inlineStr">
        <is>
          <t>http://localhost:88//GPR/ProcDesen.php/?artigo=0SCMZ0VTECQD</t>
        </is>
      </c>
    </row>
    <row r="1598">
      <c r="A1598" t="inlineStr">
        <is>
          <t>0SCMZ0VTEPQD</t>
        </is>
      </c>
      <c r="B1598" t="n">
        <v>223</v>
      </c>
      <c r="C1598" t="inlineStr">
        <is>
          <t>//10.0.0.241/orthos/PG 3 - Concepcao e Desenvolvimento/02 - Desenhos Arquivo/Producao/Nivel 0 - Tubos Maquinados/0S/0SCMZ0VTEPQD_0S CM VIT-Tb Aç Estrad Pés Tb Quad/0SCMZ0VTEPQD_006_N01_0S CM VIT-Tb Aç Estrad Pés Tb Quad.pdf</t>
        </is>
      </c>
      <c r="D1598" t="inlineStr">
        <is>
          <t>http://10.0.0.243/GPR/ProcDesen.php/?artigo=0SCMZ0VTEPQD</t>
        </is>
      </c>
      <c r="I1598" t="inlineStr">
        <is>
          <t>sucesso</t>
        </is>
      </c>
      <c r="K1598" t="inlineStr">
        <is>
          <t>http://localhost:88//GPR/ProcDesen.php/?artigo=0SCMZ0VTEPQD</t>
        </is>
      </c>
    </row>
    <row r="1599">
      <c r="A1599" t="inlineStr">
        <is>
          <t>0SGCZ0LTCP</t>
        </is>
      </c>
      <c r="B1599" t="n">
        <v>241</v>
      </c>
      <c r="C1599" t="inlineStr">
        <is>
          <t>//10.0.0.241/orthos/PG 3 - Concepcao e Desenvolvimento/02 - Desenhos Arquivo/Producao/Nivel 0 - Tubos Maquinados/0S/0SGCZ0LTCP_0S Estr Cd-Gr CELTA Compact-Tb Aç Later (Brt)/0SGCZ0LTCP_003_N01_0S Estr Cd-Gr CELTA Compact-Tb Aç Later (Brt).pdf</t>
        </is>
      </c>
      <c r="D1599" t="inlineStr">
        <is>
          <t>http://10.0.0.243/GPR/ProcDesen.php/?artigo=0SGCZ0LTCP</t>
        </is>
      </c>
      <c r="I1599" t="inlineStr">
        <is>
          <t>sucesso</t>
        </is>
      </c>
      <c r="K1599" t="inlineStr">
        <is>
          <t>http://localhost:88//GPR/ProcDesen.php/?artigo=0SGCZ0LTCP</t>
        </is>
      </c>
    </row>
    <row r="1600">
      <c r="A1600" t="inlineStr">
        <is>
          <t>0SGCZ0CMBGCT</t>
        </is>
      </c>
      <c r="B1600" t="n">
        <v>231</v>
      </c>
      <c r="C1600" t="inlineStr">
        <is>
          <t>//10.0.0.241/orthos/PG 3 - Concepcao e Desenvolvimento/02 - Desenhos Arquivo/Producao/Nivel 0 - Tubos Maquinados/0S/0SGCZ0CMBGCT_0S Cd CELTA Cama-Tb Beng Cost Aç (Brt)/0SGCZ0CMBGCT_001_N01_0S Cd CELTA Cama-Tb Beng Cost Aç (Brt).pdf</t>
        </is>
      </c>
      <c r="D1600" t="inlineStr">
        <is>
          <t>http://10.0.0.243/GPR/ProcDesen.php/?artigo=0SGCZ0CMBGCT</t>
        </is>
      </c>
      <c r="I1600" t="inlineStr">
        <is>
          <t>sucesso</t>
        </is>
      </c>
      <c r="K1600" t="inlineStr">
        <is>
          <t>http://localhost:88//GPR/ProcDesen.php/?artigo=0SGCZ0CMBGCT</t>
        </is>
      </c>
    </row>
    <row r="1601">
      <c r="A1601" t="inlineStr">
        <is>
          <t>0SCBZ0SPCM.M</t>
        </is>
      </c>
      <c r="B1601" t="n">
        <v>229</v>
      </c>
      <c r="C1601" t="inlineStr">
        <is>
          <t>//10.0.0.241/orthos/PG 3 - Concepcao e Desenvolvimento/02 - Desenhos Arquivo/Producao/Nivel 0 - Tubos Maquinados/0S/0SCBZ0SPCM.M_0S Enc Cb-Tb Aç Sp Cd Cama (Brt)  (M)/0SCBZ0SPCM.M_001_N01_0S Enc Cb-Tb Aç Sp Cd Cama (Brt)  (M).pdf</t>
        </is>
      </c>
      <c r="D1601" t="inlineStr">
        <is>
          <t>http://10.0.0.243/GPR/ProcDesen.php/?artigo=0SCBZ0SPCM.M</t>
        </is>
      </c>
      <c r="I1601" t="inlineStr">
        <is>
          <t>sucesso</t>
        </is>
      </c>
      <c r="K1601" t="inlineStr">
        <is>
          <t>http://localhost:88//GPR/ProcDesen.php/?artigo=0SCBZ0SPCM.M</t>
        </is>
      </c>
    </row>
    <row r="1602">
      <c r="A1602" t="inlineStr">
        <is>
          <t>0SCZZ0CEN37</t>
        </is>
      </c>
      <c r="B1602" t="n">
        <v>227</v>
      </c>
      <c r="C1602" t="inlineStr">
        <is>
          <t>//10.0.0.241/orthos/PG 3 - Concepcao e Desenvolvimento/02 - Desenhos Arquivo/Producao/Nivel 0 - Tubos Maquinados/0S/0SCZZ0CEN37_0S Estr Cd-Tb Aç Cruzt Centr (Brt) 37/0SCZZ0CEN37_001_N01_0S Estr Cd-Tb Aç Cruzt Centr (Brt) 37.pdf</t>
        </is>
      </c>
      <c r="D1602" t="inlineStr">
        <is>
          <t>http://10.0.0.243/GPR/ProcDesen.php/?artigo=0SCZZ0CEN37</t>
        </is>
      </c>
      <c r="I1602" t="inlineStr">
        <is>
          <t>sucesso</t>
        </is>
      </c>
      <c r="K1602" t="inlineStr">
        <is>
          <t>http://localhost:88//GPR/ProcDesen.php/?artigo=0SCZZ0CEN37</t>
        </is>
      </c>
    </row>
    <row r="1603">
      <c r="A1603" t="inlineStr">
        <is>
          <t>0SCZZ0CEN34</t>
        </is>
      </c>
      <c r="B1603" t="n">
        <v>227</v>
      </c>
      <c r="C1603" t="inlineStr">
        <is>
          <t>//10.0.0.241/orthos/PG 3 - Concepcao e Desenvolvimento/02 - Desenhos Arquivo/Producao/Nivel 0 - Tubos Maquinados/0S/0SCZZ0CEN34_0S Estr Cd-Tb Aç Cruzt Centr (Brt) 34/0SCZZ0CEN34_001_N01_0S Estr Cd-Tb Aç Cruzt Centr (Brt) 34.pdf</t>
        </is>
      </c>
      <c r="D1603" t="inlineStr">
        <is>
          <t>http://10.0.0.243/GPR/ProcDesen.php/?artigo=0SCZZ0CEN34</t>
        </is>
      </c>
      <c r="I1603" t="inlineStr">
        <is>
          <t>sucesso</t>
        </is>
      </c>
      <c r="K1603" t="inlineStr">
        <is>
          <t>http://localhost:88//GPR/ProcDesen.php/?artigo=0SCZZ0CEN34</t>
        </is>
      </c>
    </row>
    <row r="1604">
      <c r="A1604" t="inlineStr">
        <is>
          <t>0SSPZ0SFEL</t>
        </is>
      </c>
      <c r="B1604" t="n">
        <v>233</v>
      </c>
      <c r="C1604" t="inlineStr">
        <is>
          <t>//10.0.0.241/orthos/PG 3 - Concepcao e Desenvolvimento/02 - Desenhos Arquivo/Producao/Nivel 0 - Tubos Maquinados/0S/0SSPZ0SFEL_0S Ap PP-Sp APés Elev Tb Sp Dest Aç (Brt)/0SSPZ0SFEL_002_N01_0S Ap PP-Sp APés Elev Tb Sp Dest Aç (Brt).pdf</t>
        </is>
      </c>
      <c r="D1604" t="inlineStr">
        <is>
          <t>http://10.0.0.243/GPR/ProcDesen.php/?artigo=0SSPZ0SFEL</t>
        </is>
      </c>
      <c r="I1604" t="inlineStr">
        <is>
          <t>sucesso</t>
        </is>
      </c>
      <c r="K1604" t="inlineStr">
        <is>
          <t>http://localhost:88//GPR/ProcDesen.php/?artigo=0SSPZ0SFEL</t>
        </is>
      </c>
    </row>
    <row r="1605">
      <c r="A1605" t="inlineStr">
        <is>
          <t>0SCBZ0BRTV.M</t>
        </is>
      </c>
      <c r="B1605" t="n">
        <v>251</v>
      </c>
      <c r="C1605" t="inlineStr">
        <is>
          <t>//10.0.0.241/orthos/PG 3 - Concepcao e Desenvolvimento/02 - Desenhos Arquivo/Producao/Nivel 0 - Tubos Maquinados/0S/0SCBZ0BRTV.M_0S Enc Cb-Brace Bar-Tb Aç Barra Transv (Brt) (M)/0SCBZ0BRTV.M_002_N01_0S Enc Cb-Brace Bar-Tb Aç Barra Transv (Brt) (M).pdf</t>
        </is>
      </c>
      <c r="D1605" t="inlineStr">
        <is>
          <t>http://10.0.0.243/GPR/ProcDesen.php/?artigo=0SCBZ0BRTV.M</t>
        </is>
      </c>
      <c r="I1605" t="inlineStr">
        <is>
          <t>sucesso</t>
        </is>
      </c>
      <c r="K1605" t="inlineStr">
        <is>
          <t>http://localhost:88//GPR/ProcDesen.php/?artigo=0SCBZ0BRTV.M</t>
        </is>
      </c>
    </row>
    <row r="1606">
      <c r="A1606" t="inlineStr">
        <is>
          <t>0SGLX0NOBGRF</t>
        </is>
      </c>
      <c r="B1606" t="n">
        <v>245</v>
      </c>
      <c r="C1606" t="inlineStr">
        <is>
          <t>//10.0.0.241/orthos/PG 3 - Concepcao e Desenvolvimento/02 - Desenhos Arquivo/Producao/Nivel 0 - Tubos Maquinados/0S/0SGLX0NOBGRF_0S Estr Cd-Gr LAT NO-Tb Alu Beng Reforç (Brt)/0SGLX0NOBGRF_001_N01_0S Estr Cd-Gr LAT NO-Tb Alu Beng Reforç (Brt).pdf</t>
        </is>
      </c>
      <c r="D1606" t="inlineStr">
        <is>
          <t>http://10.0.0.243/GPR/ProcDesen.php/?artigo=0SGLX0NOBGRF</t>
        </is>
      </c>
      <c r="I1606" t="inlineStr">
        <is>
          <t>sucesso</t>
        </is>
      </c>
      <c r="K1606" t="inlineStr">
        <is>
          <t>http://localhost:88//GPR/ProcDesen.php/?artigo=0SGLX0NOBGRF</t>
        </is>
      </c>
    </row>
    <row r="1607">
      <c r="A1607" t="inlineStr">
        <is>
          <t>0SGLX0CBGRF</t>
        </is>
      </c>
      <c r="B1607" t="n">
        <v>253</v>
      </c>
      <c r="C1607" t="inlineStr">
        <is>
          <t>//10.0.0.241/orthos/PG 3 - Concepcao e Desenvolvimento/02 - Desenhos Arquivo/Producao/Nivel 0 - Tubos Maquinados/0S/0SGLX0CBGRF_0S Estr Cd-Gr LAT Compact-Tb Alu Beng Reforç (Brt)/0SGLX0CBGRF_001_N01_0S Estr Cd-Gr LAT Compact-Tb Alu Beng Reforç (Brt).pdf</t>
        </is>
      </c>
      <c r="D1607" t="inlineStr">
        <is>
          <t>http://10.0.0.243/GPR/ProcDesen.php/?artigo=0SGLX0CBGRF</t>
        </is>
      </c>
      <c r="I1607" t="inlineStr">
        <is>
          <t>sucesso</t>
        </is>
      </c>
      <c r="K1607" t="inlineStr">
        <is>
          <t>http://localhost:88//GPR/ProcDesen.php/?artigo=0SGLX0CBGRF</t>
        </is>
      </c>
    </row>
    <row r="1608">
      <c r="A1608" t="inlineStr">
        <is>
          <t>0SCZZ0SUPS</t>
        </is>
      </c>
      <c r="B1608" t="n">
        <v>223</v>
      </c>
      <c r="C1608" t="inlineStr">
        <is>
          <t>//10.0.0.241/orthos/PG 3 - Concepcao e Desenvolvimento/02 - Desenhos Arquivo/Producao/Nivel 0 - Tubos Maquinados/0S/0SCZZ0SUPS_0S Estr Cd-Tb Aç Cruzt Sup (Brt) (S)/0SCZZ0SUPS_001_N01_0S Estr Cd-Tb Aç Cruzt Sup (Brt) (S).pdf</t>
        </is>
      </c>
      <c r="D1608" t="inlineStr">
        <is>
          <t>http://10.0.0.243/GPR/ProcDesen.php/?artigo=0SCZZ0SUPS</t>
        </is>
      </c>
      <c r="I1608" t="inlineStr">
        <is>
          <t>sucesso</t>
        </is>
      </c>
      <c r="K1608" t="inlineStr">
        <is>
          <t>http://localhost:88//GPR/ProcDesen.php/?artigo=0SCZZ0SUPS</t>
        </is>
      </c>
    </row>
    <row r="1609">
      <c r="A1609" t="inlineStr">
        <is>
          <t>0SCZZ0SUPM</t>
        </is>
      </c>
      <c r="B1609" t="n">
        <v>223</v>
      </c>
      <c r="C1609" t="inlineStr">
        <is>
          <t>//10.0.0.241/orthos/PG 3 - Concepcao e Desenvolvimento/02 - Desenhos Arquivo/Producao/Nivel 0 - Tubos Maquinados/0S/0SCZZ0SUPM_0S Estr Cd-Tb Aç Cruzt Sup (Brt) (M)/0SCZZ0SUPM_001_N01_0S Estr Cd-Tb Aç Cruzt Sup (Brt) (M).pdf</t>
        </is>
      </c>
      <c r="D1609" t="inlineStr">
        <is>
          <t>http://10.0.0.243/GPR/ProcDesen.php/?artigo=0SCZZ0SUPM</t>
        </is>
      </c>
      <c r="I1609" t="inlineStr">
        <is>
          <t>sucesso</t>
        </is>
      </c>
      <c r="K1609" t="inlineStr">
        <is>
          <t>http://localhost:88//GPR/ProcDesen.php/?artigo=0SCZZ0SUPM</t>
        </is>
      </c>
    </row>
    <row r="1610">
      <c r="A1610" t="inlineStr">
        <is>
          <t>0SARZVEA4Z</t>
        </is>
      </c>
      <c r="B1610" t="n">
        <v>223</v>
      </c>
      <c r="C1610" t="inlineStr">
        <is>
          <t>//10.0.0.241/orthos/PG 3 - Concepcao e Desenvolvimento/02 - Desenhos Arquivo/Producao/Nivel 0 - Tubos Maquinados/0S/0SARZVEA4Z_0S And A4-Tb Aç Vertic Articul (Brt)/0SARZVEA4Z_002_N01_0S And A4-Tb Aç Vertic Articul (Brt).pdf</t>
        </is>
      </c>
      <c r="D1610" t="inlineStr">
        <is>
          <t>http://10.0.0.243/GPR/ProcDesen.php/?artigo=0SARZVEA4Z</t>
        </is>
      </c>
      <c r="I1610" t="inlineStr">
        <is>
          <t>sucesso</t>
        </is>
      </c>
      <c r="K1610" t="inlineStr">
        <is>
          <t>http://localhost:88//GPR/ProcDesen.php/?artigo=0SARZVEA4Z</t>
        </is>
      </c>
    </row>
    <row r="1611">
      <c r="A1611" t="inlineStr">
        <is>
          <t>0SUBZABTPQ</t>
        </is>
      </c>
      <c r="B1611" t="n">
        <v>215</v>
      </c>
      <c r="C1611" t="inlineStr">
        <is>
          <t>//10.0.0.241/orthos/PG 3 - Concepcao e Desenvolvimento/02 - Desenhos Arquivo/Producao/Nivel 0 - Tubos Maquinados/0S/0SUBZABTPQ_0S Cn Umb-Tb Peq do Ap Brç (Brt)/0SUBZABTPQ_002_N01_0S Cn Umb-Tb Peq do Ap Brç (Brt).pdf</t>
        </is>
      </c>
      <c r="D1611" t="inlineStr">
        <is>
          <t>http://10.0.0.243/GPR/ProcDesen.php/?artigo=0SUBZABTPQ</t>
        </is>
      </c>
      <c r="I1611" t="inlineStr">
        <is>
          <t>sucesso</t>
        </is>
      </c>
      <c r="K1611" t="inlineStr">
        <is>
          <t>http://localhost:88//GPR/ProcDesen.php/?artigo=0SUBZABTPQ</t>
        </is>
      </c>
    </row>
    <row r="1612">
      <c r="A1612" t="inlineStr">
        <is>
          <t>0SUBZABTP</t>
        </is>
      </c>
      <c r="B1612" t="n">
        <v>221</v>
      </c>
      <c r="C1612" t="inlineStr">
        <is>
          <t>//10.0.0.241/orthos/PG 3 - Concepcao e Desenvolvimento/02 - Desenhos Arquivo/Producao/Nivel 0 - Tubos Maquinados/0S/0SUBZABTP_0S Cn Umb-Tb Princip do Ap Brç (Brt)/0SUBZABTP_002_N01_0S Cn Umb-Tb Princip do Ap Brç (Brt).pdf</t>
        </is>
      </c>
      <c r="D1612" t="inlineStr">
        <is>
          <t>http://10.0.0.243/GPR/ProcDesen.php/?artigo=0SUBZABTP</t>
        </is>
      </c>
      <c r="I1612" t="inlineStr">
        <is>
          <t>sucesso</t>
        </is>
      </c>
      <c r="K1612" t="inlineStr">
        <is>
          <t>http://localhost:88//GPR/ProcDesen.php/?artigo=0SUBZABTP</t>
        </is>
      </c>
    </row>
    <row r="1613">
      <c r="A1613" t="inlineStr">
        <is>
          <t>0SGCZ0BGFTNO</t>
        </is>
      </c>
      <c r="B1613" t="n">
        <v>243</v>
      </c>
      <c r="C1613" t="inlineStr">
        <is>
          <t>//10.0.0.241/orthos/PG 3 - Concepcao e Desenvolvimento/02 - Desenhos Arquivo/Producao/Nivel 0 - Tubos Maquinados/0S/0SGCZ0BGFTNO_0S Estr Cd - Gr CC3 Forta - Tb Aç Beng (Brt)/0SGCZ0BGFTNO_001_N01_0S Estr Cd - Gr CC3 Forta - Tb Aç Beng (Brt).pdf</t>
        </is>
      </c>
      <c r="D1613" t="inlineStr">
        <is>
          <t>http://10.0.0.243/GPR/ProcDesen.php/?artigo=0SGCZ0BGFTNO</t>
        </is>
      </c>
      <c r="I1613" t="inlineStr">
        <is>
          <t>sucesso</t>
        </is>
      </c>
      <c r="K1613" t="inlineStr">
        <is>
          <t>http://localhost:88//GPR/ProcDesen.php/?artigo=0SGCZ0BGFTNO</t>
        </is>
      </c>
    </row>
    <row r="1614">
      <c r="A1614" t="inlineStr">
        <is>
          <t>0SGCZ0LTFT</t>
        </is>
      </c>
      <c r="B1614" t="n">
        <v>241</v>
      </c>
      <c r="C1614" t="inlineStr">
        <is>
          <t>//10.0.0.241/orthos/PG 3 - Concepcao e Desenvolvimento/02 - Desenhos Arquivo/Producao/Nivel 0 - Tubos Maquinados/0S/0SGCZ0LTFT_0S Estr Cd - Gr CC3 Forta - Tb Aç Later (Brt)/0SGCZ0LTFT_001_N01_0S Estr Cd - Gr CC3 Forta - Tb Aç Later (Brt).pdf</t>
        </is>
      </c>
      <c r="D1614" t="inlineStr">
        <is>
          <t>http://10.0.0.243/GPR/ProcDesen.php/?artigo=0SGCZ0LTFT</t>
        </is>
      </c>
      <c r="I1614" t="inlineStr">
        <is>
          <t>sucesso</t>
        </is>
      </c>
      <c r="K1614" t="inlineStr">
        <is>
          <t>http://localhost:88//GPR/ProcDesen.php/?artigo=0SGCZ0LTFT</t>
        </is>
      </c>
    </row>
    <row r="1615">
      <c r="A1615" t="inlineStr">
        <is>
          <t>0SGCZ0BGFTAE</t>
        </is>
      </c>
      <c r="B1615" t="n">
        <v>255</v>
      </c>
      <c r="C1615" t="inlineStr">
        <is>
          <t>//10.0.0.241/orthos/PG 3 - Concepcao e Desenvolvimento/02 - Desenhos Arquivo/Producao/Nivel 0 - Tubos Maquinados/0S/0SGCZ0BGFTAE_0S Estr Cd - Gr CC3 Forta Transit-Tb Aç Beng (Brt)/0SGCZ0BGFTAE_001_N01_0S Estr Cd - Gr CC3 Forta Transit-Tb Aç Beng (Brt).pdf</t>
        </is>
      </c>
      <c r="D1615" t="inlineStr">
        <is>
          <t>http://10.0.0.243/GPR/ProcDesen.php/?artigo=0SGCZ0BGFTAE</t>
        </is>
      </c>
      <c r="I1615" t="inlineStr">
        <is>
          <t>sucesso</t>
        </is>
      </c>
      <c r="K1615" t="inlineStr">
        <is>
          <t>http://localhost:88//GPR/ProcDesen.php/?artigo=0SGCZ0BGFTAE</t>
        </is>
      </c>
    </row>
    <row r="1616">
      <c r="A1616" t="inlineStr">
        <is>
          <t>12GCZ0FTDR</t>
        </is>
      </c>
      <c r="B1616" t="n">
        <v>229</v>
      </c>
      <c r="C1616" t="inlineStr">
        <is>
          <t>//10.0.0.241/orthos/PG 3 - Concepcao e Desenvolvimento/02 - Desenhos Arquivo/Producao/Nivel 1 - Estruturas Soldadas/Linha 2/12GCZ0FTDR_Estr Cd - Gr CC3 Forta Dtº Aç (Brt)/12GCZ0FTDR_001_N01_Estr Cd - Gr CC3 Forta Dtº Aç (Brt).pdf</t>
        </is>
      </c>
      <c r="D1616" t="inlineStr">
        <is>
          <t>http://10.0.0.243/GPR/ProcDesen.php/?artigo=12GCZ0FTDR</t>
        </is>
      </c>
      <c r="I1616" t="inlineStr">
        <is>
          <t>sucesso</t>
        </is>
      </c>
      <c r="K1616" t="inlineStr">
        <is>
          <t>http://localhost:88//GPR/ProcDesen.php/?artigo=12GCZ0FTDR</t>
        </is>
      </c>
    </row>
    <row r="1617">
      <c r="A1617" t="inlineStr">
        <is>
          <t>12GCZ0FTEQ</t>
        </is>
      </c>
      <c r="B1617" t="n">
        <v>229</v>
      </c>
      <c r="C1617" t="inlineStr">
        <is>
          <t>//10.0.0.241/orthos/PG 3 - Concepcao e Desenvolvimento/02 - Desenhos Arquivo/Producao/Nivel 1 - Estruturas Soldadas/Linha 2/12GCZ0FTEQ_Estr Cd - Gr CC3 Forta Eqº Aç (Brt)/12GCZ0FTEQ_001_N01_Estr Cd - Gr CC3 Forta Eqº Aç (Brt).pdf</t>
        </is>
      </c>
      <c r="D1617" t="inlineStr">
        <is>
          <t>http://10.0.0.243/GPR/ProcDesen.php/?artigo=12GCZ0FTEQ</t>
        </is>
      </c>
      <c r="I1617" t="inlineStr">
        <is>
          <t>sucesso</t>
        </is>
      </c>
      <c r="K1617" t="inlineStr">
        <is>
          <t>http://localhost:88//GPR/ProcDesen.php/?artigo=12GCZ0FTEQ</t>
        </is>
      </c>
    </row>
    <row r="1618">
      <c r="A1618" t="inlineStr">
        <is>
          <t>12GCZ0FTAEDR</t>
        </is>
      </c>
      <c r="B1618" t="n">
        <v>249</v>
      </c>
      <c r="C1618" t="inlineStr">
        <is>
          <t>//10.0.0.241/orthos/PG 3 - Concepcao e Desenvolvimento/02 - Desenhos Arquivo/Producao/Nivel 1 - Estruturas Soldadas/Linha 2/12GCZ0FTAEDR_Estr Cd - Gr CC3 Forta Transit Dtº Aç (Brt)/12GCZ0FTAEDR_001_N01_Estr Cd - Gr CC3 Forta Transit Dtº Aç (Brt).pdf</t>
        </is>
      </c>
      <c r="D1618" t="inlineStr">
        <is>
          <t>http://10.0.0.243/GPR/ProcDesen.php/?artigo=12GCZ0FTAEDR</t>
        </is>
      </c>
      <c r="I1618" t="inlineStr">
        <is>
          <t>sucesso</t>
        </is>
      </c>
      <c r="K1618" t="inlineStr">
        <is>
          <t>http://localhost:88//GPR/ProcDesen.php/?artigo=12GCZ0FTAEDR</t>
        </is>
      </c>
    </row>
    <row r="1619">
      <c r="A1619" t="inlineStr">
        <is>
          <t>12GCZ0FTAEEQ</t>
        </is>
      </c>
      <c r="B1619" t="n">
        <v>249</v>
      </c>
      <c r="C1619" t="inlineStr">
        <is>
          <t>//10.0.0.241/orthos/PG 3 - Concepcao e Desenvolvimento/02 - Desenhos Arquivo/Producao/Nivel 1 - Estruturas Soldadas/Linha 2/12GCZ0FTAEEQ_Estr Cd - Gr CC3 Forta Transit Eqº Aç (Brt)/12GCZ0FTAEEQ_001_N01_Estr Cd - Gr CC3 Forta Transit Eqº Aç (Brt).pdf</t>
        </is>
      </c>
      <c r="D1619" t="inlineStr">
        <is>
          <t>http://10.0.0.243/GPR/ProcDesen.php/?artigo=12GCZ0FTAEEQ</t>
        </is>
      </c>
      <c r="I1619" t="inlineStr">
        <is>
          <t>sucesso</t>
        </is>
      </c>
      <c r="K1619" t="inlineStr">
        <is>
          <t>http://localhost:88//GPR/ProcDesen.php/?artigo=12GCZ0FTAEEQ</t>
        </is>
      </c>
    </row>
    <row r="1620">
      <c r="A1620" t="inlineStr">
        <is>
          <t>0SGCZ0LTFTAE</t>
        </is>
      </c>
      <c r="B1620" t="n">
        <v>255</v>
      </c>
      <c r="C1620" t="inlineStr">
        <is>
          <t>//10.0.0.241/orthos/PG 3 - Concepcao e Desenvolvimento/02 - Desenhos Arquivo/Producao/Nivel 0 - Tubos Maquinados/0S/0SGCZ0LTFTAE_0S Estr Cd -Gr CC3 Forta Transit-Tb Aç Later (Brt)/0SGCZ0LTFTAE_001_N01_0S Estr Cd -Gr CC3 Forta Transit-Tb Aç Later (Brt).pdf</t>
        </is>
      </c>
      <c r="D1620" t="inlineStr">
        <is>
          <t>http://10.0.0.243/GPR/ProcDesen.php/?artigo=0SGCZ0LTFTAE</t>
        </is>
      </c>
      <c r="I1620" t="inlineStr">
        <is>
          <t>sucesso</t>
        </is>
      </c>
      <c r="K1620" t="inlineStr">
        <is>
          <t>http://localhost:88//GPR/ProcDesen.php/?artigo=0SGCZ0LTFTAE</t>
        </is>
      </c>
    </row>
    <row r="1621">
      <c r="A1621" t="inlineStr">
        <is>
          <t>PTCQXRDKT</t>
        </is>
      </c>
      <c r="B1621" t="n">
        <v>191</v>
      </c>
      <c r="C1621" t="inlineStr">
        <is>
          <t>//10.0.0.241/orthos/PG 3 - Concepcao e Desenvolvimento/02 - Desenhos Arquivo/Materia Prima/MPR_PT Peças Torneadas/PTCQXRDKT_Casq Rd da Frt Ket Alu/PTCQXRDKT_001_N01_Casq Rd da Frt Ket Alu.pdf</t>
        </is>
      </c>
      <c r="D1621" t="inlineStr">
        <is>
          <t>http://10.0.0.243/GPR/ProcDesen.php/?artigo=PTCQXRDKT</t>
        </is>
      </c>
      <c r="I1621" t="inlineStr">
        <is>
          <t>sucesso</t>
        </is>
      </c>
      <c r="K1621" t="inlineStr">
        <is>
          <t>http://localhost:88//GPR/ProcDesen.php/?artigo=PTCQXRDKT</t>
        </is>
      </c>
    </row>
    <row r="1622">
      <c r="A1622" t="inlineStr">
        <is>
          <t>0SGKX0BGRF</t>
        </is>
      </c>
      <c r="B1622" t="n">
        <v>235</v>
      </c>
      <c r="C1622" t="inlineStr">
        <is>
          <t>//10.0.0.241/orthos/PG 3 - Concepcao e Desenvolvimento/02 - Desenhos Arquivo/Producao/Nivel 0 - Tubos Maquinados/0S/0SGKX0BGRF_0S Estr Cd-Gr Ket Tb Alu Beng Reforç (Brt)/0SGKX0BGRF_001_N01_0S Estr Cd-Gr Ket Tb Alu Beng Reforç (Brt).pdf</t>
        </is>
      </c>
      <c r="D1622" t="inlineStr">
        <is>
          <t>http://10.0.0.243/GPR/ProcDesen.php/?artigo=0SGKX0BGRF</t>
        </is>
      </c>
      <c r="I1622" t="inlineStr">
        <is>
          <t>sucesso</t>
        </is>
      </c>
      <c r="K1622" t="inlineStr">
        <is>
          <t>http://localhost:88//GPR/ProcDesen.php/?artigo=0SGKX0BGRF</t>
        </is>
      </c>
    </row>
    <row r="1623">
      <c r="A1623" t="inlineStr">
        <is>
          <t>0SCZZ0CNKT43</t>
        </is>
      </c>
      <c r="B1623" t="n">
        <v>237</v>
      </c>
      <c r="C1623" t="inlineStr">
        <is>
          <t>//10.0.0.241/orthos/PG 3 - Concepcao e Desenvolvimento/02 - Desenhos Arquivo/Producao/Nivel 0 - Tubos Maquinados/0S/0SCZZ0CNKT43_0S Estr Cd-Tb Aç Cruzt Centr Ket (Brt) 43/0SCZZ0CNKT43_001_N01_0S Estr Cd-Tb Aç Cruzt Centr Ket (Brt) 43.pdf</t>
        </is>
      </c>
      <c r="D1623" t="inlineStr">
        <is>
          <t>http://10.0.0.243/GPR/ProcDesen.php/?artigo=0SCZZ0CNKT43</t>
        </is>
      </c>
      <c r="I1623" t="inlineStr">
        <is>
          <t>sucesso</t>
        </is>
      </c>
      <c r="K1623" t="inlineStr">
        <is>
          <t>http://localhost:88//GPR/ProcDesen.php/?artigo=0SCZZ0CNKT43</t>
        </is>
      </c>
    </row>
    <row r="1624">
      <c r="A1624" t="inlineStr">
        <is>
          <t>PTCQZCZKT</t>
        </is>
      </c>
      <c r="B1624" t="n">
        <v>221</v>
      </c>
      <c r="C1624" t="inlineStr">
        <is>
          <t>//10.0.0.241/orthos/PG 3 - Concepcao e Desenvolvimento/02 - Desenhos Arquivo/Materia Prima/MPR_PT Peças Torneadas/PTCQZCZKT_Casq Ket Cruzt D20 d8,25 C26 Aç (Brt)/PTCQZCZKT_001_N01_Casq Ket Cruzt D20 d8,25 C26 Aç (Brt).pdf</t>
        </is>
      </c>
      <c r="D1624" t="inlineStr">
        <is>
          <t>http://10.0.0.243/GPR/ProcDesen.php/?artigo=PTCQZCZKT</t>
        </is>
      </c>
      <c r="I1624" t="inlineStr">
        <is>
          <t>sucesso</t>
        </is>
      </c>
      <c r="K1624" t="inlineStr">
        <is>
          <t>http://localhost:88//GPR/ProcDesen.php/?artigo=PTCQZCZKT</t>
        </is>
      </c>
    </row>
    <row r="1625">
      <c r="A1625" t="inlineStr">
        <is>
          <t>12GKX0NODR</t>
        </is>
      </c>
      <c r="B1625" t="n">
        <v>215</v>
      </c>
      <c r="C1625" t="inlineStr">
        <is>
          <t>//10.0.0.241/orthos/PG 3 - Concepcao e Desenvolvimento/02 - Desenhos Arquivo/Producao/Nivel 1 - Estruturas Soldadas/Linha 2/12GKX0NODR_Estr Cd-Gr Ket Dtº Alu (Brt)/12GKX0NODR_002_N01_Estr Cd-Gr Ket Dtº Alu (Brt).pdf</t>
        </is>
      </c>
      <c r="D1625" t="inlineStr">
        <is>
          <t>http://10.0.0.243/GPR/ProcDesen.php/?artigo=12GKX0NODR</t>
        </is>
      </c>
      <c r="I1625" t="inlineStr">
        <is>
          <t>sucesso</t>
        </is>
      </c>
      <c r="K1625" t="inlineStr">
        <is>
          <t>http://localhost:88//GPR/ProcDesen.php/?artigo=12GKX0NODR</t>
        </is>
      </c>
    </row>
    <row r="1626">
      <c r="A1626" t="inlineStr">
        <is>
          <t>12GKX0NOEQ</t>
        </is>
      </c>
      <c r="B1626" t="n">
        <v>215</v>
      </c>
      <c r="C1626" t="inlineStr">
        <is>
          <t>//10.0.0.241/orthos/PG 3 - Concepcao e Desenvolvimento/02 - Desenhos Arquivo/Producao/Nivel 1 - Estruturas Soldadas/Linha 2/12GKX0NOEQ_Estr Cd-Gr Ket Eqº Alu (Brt)/12GKX0NOEQ_002_N01_Estr Cd-Gr Ket Eqº Alu (Brt).pdf</t>
        </is>
      </c>
      <c r="D1626" t="inlineStr">
        <is>
          <t>http://10.0.0.243/GPR/ProcDesen.php/?artigo=12GKX0NOEQ</t>
        </is>
      </c>
      <c r="I1626" t="inlineStr">
        <is>
          <t>sucesso</t>
        </is>
      </c>
      <c r="K1626" t="inlineStr">
        <is>
          <t>http://localhost:88//GPR/ProcDesen.php/?artigo=12GKX0NOEQ</t>
        </is>
      </c>
    </row>
    <row r="1627">
      <c r="A1627" t="inlineStr">
        <is>
          <t>0SPUZ0KTAB</t>
        </is>
      </c>
      <c r="B1627" t="n">
        <v>215</v>
      </c>
      <c r="C1627" t="inlineStr">
        <is>
          <t>//10.0.0.241/orthos/PG 3 - Concepcao e Desenvolvimento/02 - Desenhos Arquivo/Producao/Nivel 0 - Tubos Maquinados/0S/0SPUZ0KTAB_0S Cost-Tb Aç Punho Abatível Ket/0SPUZ0KTAB_001_N01_0S Cost-Tb Aç Punho Abatível Ket.pdf</t>
        </is>
      </c>
      <c r="D1627" t="inlineStr">
        <is>
          <t>http://10.0.0.243/GPR/ProcDesen.php/?artigo=0SPUZ0KTAB</t>
        </is>
      </c>
      <c r="I1627" t="inlineStr">
        <is>
          <t>sucesso</t>
        </is>
      </c>
      <c r="K1627" t="inlineStr">
        <is>
          <t>http://localhost:88//GPR/ProcDesen.php/?artigo=0SPUZ0KTAB</t>
        </is>
      </c>
    </row>
    <row r="1628">
      <c r="A1628" t="inlineStr">
        <is>
          <t>02PUZ0KTAB</t>
        </is>
      </c>
      <c r="B1628" t="n">
        <v>214</v>
      </c>
      <c r="C1628" t="inlineStr">
        <is>
          <t>//10.0.0.241/orthos/PG 3 - Concepcao e Desenvolvimento/02 - Desenhos Arquivo/Producao/Nivel 0 - Tubos Maquinados/Linha 2/02PUZ0KTAB_Cost-Tb Aç Punho Abatível Ket/02PUZ0KTAB_001_N01_Cost-Tb Aç Punho Abatível Ket.pdf</t>
        </is>
      </c>
      <c r="D1628" t="inlineStr">
        <is>
          <t>http://10.0.0.243/GPR/ProcDesen.php/?artigo=02PUZ0KTAB</t>
        </is>
      </c>
      <c r="I1628" t="inlineStr">
        <is>
          <t>sucesso</t>
        </is>
      </c>
      <c r="K1628" t="inlineStr">
        <is>
          <t>http://localhost:88//GPR/ProcDesen.php/?artigo=02PUZ0KTAB</t>
        </is>
      </c>
    </row>
    <row r="1629">
      <c r="A1629" t="inlineStr">
        <is>
          <t>12PUZ0KTAB</t>
        </is>
      </c>
      <c r="B1629" t="n">
        <v>219</v>
      </c>
      <c r="C1629" t="inlineStr">
        <is>
          <t>//10.0.0.241/orthos/PG 3 - Concepcao e Desenvolvimento/02 - Desenhos Arquivo/Producao/Nivel 1 - Estruturas Soldadas/Linha 2/12PUZ0KTAB_Cost-Punho Abater Aç Ket (Brt)/12PUZ0KTAB_001_N01_Cost-Punho Abater Aç Ket (Brt).pdf</t>
        </is>
      </c>
      <c r="D1629" t="inlineStr">
        <is>
          <t>http://10.0.0.243/GPR/ProcDesen.php/?artigo=12PUZ0KTAB</t>
        </is>
      </c>
      <c r="I1629" t="inlineStr">
        <is>
          <t>sucesso</t>
        </is>
      </c>
      <c r="K1629" t="inlineStr">
        <is>
          <t>http://localhost:88//GPR/ProcDesen.php/?artigo=12PUZ0KTAB</t>
        </is>
      </c>
    </row>
    <row r="1630">
      <c r="A1630" t="inlineStr">
        <is>
          <t>PTAGXFX25EQ.X</t>
        </is>
      </c>
      <c r="B1630" t="n">
        <v>239</v>
      </c>
      <c r="C1630" t="inlineStr">
        <is>
          <t>//10.0.0.241/orthos/PG 3 - Concepcao e Desenvolvimento/02 - Desenhos Arquivo/Materia Prima/MPR_PT Peças Torneadas/PTAGXFX25EQ.X_Cd Dory-Agarra Fix D25 Eqº Alu (Anod. Nat)/PTAGXFX25EQ.X_001_N01_Cd Dory-Agarra Fix D25 Eqº Alu (Anod. Nat).pdf</t>
        </is>
      </c>
      <c r="D1630" t="inlineStr">
        <is>
          <t>http://10.0.0.243/GPR/ProcDesen.php/?artigo=PTAGXFX25EQ.X</t>
        </is>
      </c>
      <c r="I1630" t="inlineStr">
        <is>
          <t>sucesso</t>
        </is>
      </c>
      <c r="K1630" t="inlineStr">
        <is>
          <t>http://localhost:88//GPR/ProcDesen.php/?artigo=PTAGXFX25EQ.X</t>
        </is>
      </c>
    </row>
    <row r="1631">
      <c r="A1631" t="inlineStr">
        <is>
          <t>PTAGXFX25DR.X</t>
        </is>
      </c>
      <c r="B1631" t="n">
        <v>239</v>
      </c>
      <c r="C1631" t="inlineStr">
        <is>
          <t>//10.0.0.241/orthos/PG 3 - Concepcao e Desenvolvimento/02 - Desenhos Arquivo/Materia Prima/MPR_PT Peças Torneadas/PTAGXFX25DR.X_Cd Dory-Agarra Fix D25 Dtº Alu (Anod. Nat)/PTAGXFX25DR.X_001_N01_Cd Dory-Agarra Fix D25 Dtº Alu (Anod. Nat).pdf</t>
        </is>
      </c>
      <c r="D1631" t="inlineStr">
        <is>
          <t>http://10.0.0.243/GPR/ProcDesen.php/?artigo=PTAGXFX25DR.X</t>
        </is>
      </c>
      <c r="I1631" t="inlineStr">
        <is>
          <t>sucesso</t>
        </is>
      </c>
      <c r="K1631" t="inlineStr">
        <is>
          <t>http://localhost:88//GPR/ProcDesen.php/?artigo=PTAGXFX25DR.X</t>
        </is>
      </c>
    </row>
    <row r="1632">
      <c r="A1632" t="inlineStr">
        <is>
          <t>0SCLZ0BSVTABS</t>
        </is>
      </c>
      <c r="B1632" t="n">
        <v>225</v>
      </c>
      <c r="C1632" t="inlineStr">
        <is>
          <t>//10.0.0.241/orthos/PG 3 - Concepcao e Desenvolvimento/02 - Desenhos Arquivo/Producao/Nivel 0 - Tubos Maquinados/0S/0SCLZ0BSVTABS_0S MCL-Tb Aç Base Vertic ABS (Brt)/0SCLZ0BSVTABS_001_N01_0S MCL-Tb Aç Base Vertic ABS (Brt).pdf</t>
        </is>
      </c>
      <c r="D1632" t="inlineStr">
        <is>
          <t>http://10.0.0.243/GPR/ProcDesen.php/?artigo=0SCLZ0BSVTABS</t>
        </is>
      </c>
      <c r="I1632" t="inlineStr">
        <is>
          <t>sucesso</t>
        </is>
      </c>
      <c r="K1632" t="inlineStr">
        <is>
          <t>http://localhost:88//GPR/ProcDesen.php/?artigo=0SCLZ0BSVTABS</t>
        </is>
      </c>
    </row>
    <row r="1633">
      <c r="A1633" t="inlineStr">
        <is>
          <t>0SCZZ0CEN48</t>
        </is>
      </c>
      <c r="B1633" t="n">
        <v>227</v>
      </c>
      <c r="C1633" t="inlineStr">
        <is>
          <t>//10.0.0.241/orthos/PG 3 - Concepcao e Desenvolvimento/02 - Desenhos Arquivo/Producao/Nivel 0 - Tubos Maquinados/0S/0SCZZ0CEN48_0S Estr Cd-Tb Aç Cruzt Centr (Brt) 48/0SCZZ0CEN48_001_N01_0S Estr Cd-Tb Aç Cruzt Centr (Brt) 48.pdf</t>
        </is>
      </c>
      <c r="D1633" t="inlineStr">
        <is>
          <t>http://10.0.0.243/GPR/ProcDesen.php/?artigo=0SCZZ0CEN48</t>
        </is>
      </c>
      <c r="I1633" t="inlineStr">
        <is>
          <t>sucesso</t>
        </is>
      </c>
      <c r="K1633" t="inlineStr">
        <is>
          <t>http://localhost:88//GPR/ProcDesen.php/?artigo=0SCZZ0CEN48</t>
        </is>
      </c>
    </row>
    <row r="1634">
      <c r="A1634" t="inlineStr">
        <is>
          <t>0SMBZ0BSRFT</t>
        </is>
      </c>
      <c r="B1634" t="n">
        <v>223</v>
      </c>
      <c r="C1634" t="inlineStr">
        <is>
          <t>//10.0.0.241/orthos/PG 3 - Concepcao e Desenvolvimento/02 - Desenhos Arquivo/Producao/Nivel 0 - Tubos Maquinados/0S/0SMBZ0BSRFT_0S Mesa Cab-Tb Aç Transv Base (Brt)/0SMBZ0BSRFT_003_N01_0S Mesa Cab-Tb Aç Transv Base (Brt).pdf</t>
        </is>
      </c>
      <c r="D1634" t="inlineStr">
        <is>
          <t>http://10.0.0.243/GPR/ProcDesen.php/?artigo=0SMBZ0BSRFT</t>
        </is>
      </c>
      <c r="I1634" t="inlineStr">
        <is>
          <t>sucesso</t>
        </is>
      </c>
      <c r="K1634" t="inlineStr">
        <is>
          <t>http://localhost:88//GPR/ProcDesen.php/?artigo=0SMBZ0BSRFT</t>
        </is>
      </c>
    </row>
    <row r="1635">
      <c r="A1635" t="inlineStr">
        <is>
          <t>0SECZFIXCQ</t>
        </is>
      </c>
      <c r="B1635" t="n">
        <v>233</v>
      </c>
      <c r="C1635" t="inlineStr">
        <is>
          <t>//10.0.0.241/orthos/PG 3 - Concepcao e Desenvolvimento/02 - Desenhos Arquivo/Producao/Nivel 0 - Tubos Maquinados/0S/0SECZFIXCQ_0S SPt Cd-Casq da Ferragem Fixação Enc Cb/0SECZFIXCQ_001_N01_0S SPt Cd-Casq da Ferragem Fixação Enc Cb.pdf</t>
        </is>
      </c>
      <c r="D1635" t="inlineStr">
        <is>
          <t>http://10.0.0.243/GPR/ProcDesen.php/?artigo=0SECZFIXCQ</t>
        </is>
      </c>
      <c r="I1635" t="inlineStr">
        <is>
          <t>sucesso</t>
        </is>
      </c>
      <c r="K1635" t="inlineStr">
        <is>
          <t>http://localhost:88//GPR/ProcDesen.php/?artigo=0SECZFIXCQ</t>
        </is>
      </c>
    </row>
    <row r="1636">
      <c r="A1636" t="inlineStr">
        <is>
          <t>0SCBZ0BETV</t>
        </is>
      </c>
      <c r="B1636" t="n">
        <v>223</v>
      </c>
      <c r="C1636" t="inlineStr">
        <is>
          <t>//10.0.0.241/orthos/PG 3 - Concepcao e Desenvolvimento/02 - Desenhos Arquivo/Producao/Nivel 0 - Tubos Maquinados/0S/0SCBZ0BETV_0S Cr Banho-Tb Aç Base Estrad Transv/0SCBZ0BETV_002_N01_0S Cr Banho-Tb Aç Base Estrad Transv.pdf</t>
        </is>
      </c>
      <c r="D1636" t="inlineStr">
        <is>
          <t>http://10.0.0.243/GPR/ProcDesen.php/?artigo=0SCBZ0BETV</t>
        </is>
      </c>
      <c r="I1636" t="inlineStr">
        <is>
          <t>sucesso</t>
        </is>
      </c>
      <c r="K1636" t="inlineStr">
        <is>
          <t>http://localhost:88//GPR/ProcDesen.php/?artigo=0SCBZ0BETV</t>
        </is>
      </c>
    </row>
    <row r="1637">
      <c r="A1637" t="inlineStr">
        <is>
          <t>0SCBZ0ES</t>
        </is>
      </c>
      <c r="B1637" t="n">
        <v>195</v>
      </c>
      <c r="C1637" t="inlineStr">
        <is>
          <t>//10.0.0.241/orthos/PG 3 - Concepcao e Desenvolvimento/02 - Desenhos Arquivo/Producao/Nivel 0 - Tubos Maquinados/0S/0SCBZ0ES_0S Cr Banho-Tb Espaçador/0SCBZ0ES_002_N01_0S Cr Banho-Tb Espaçador.pdf</t>
        </is>
      </c>
      <c r="D1637" t="inlineStr">
        <is>
          <t>http://10.0.0.243/GPR/ProcDesen.php/?artigo=0SCBZ0ES</t>
        </is>
      </c>
      <c r="I1637" t="inlineStr">
        <is>
          <t>sucesso</t>
        </is>
      </c>
      <c r="K1637" t="inlineStr">
        <is>
          <t>http://localhost:88//GPR/ProcDesen.php/?artigo=0SCBZ0ES</t>
        </is>
      </c>
    </row>
    <row r="1638">
      <c r="A1638" t="inlineStr">
        <is>
          <t>0SCBZ0BSLGDR</t>
        </is>
      </c>
      <c r="B1638" t="n">
        <v>237</v>
      </c>
      <c r="C1638" t="inlineStr">
        <is>
          <t>//10.0.0.241/orthos/PG 3 - Concepcao e Desenvolvimento/02 - Desenhos Arquivo/Producao/Nivel 0 - Tubos Maquinados/0S/0SCBZ0BSLGDR_0S Cr Banho-Tb Aç Base Longitud Dtº (Brt)/0SCBZ0BSLGDR_003_N01_0S Cr Banho-Tb Aç Base Longitud Dtº (Brt).pdf</t>
        </is>
      </c>
      <c r="D1638" t="inlineStr">
        <is>
          <t>http://10.0.0.243/GPR/ProcDesen.php/?artigo=0SCBZ0BSLGDR</t>
        </is>
      </c>
      <c r="I1638" t="inlineStr">
        <is>
          <t>sucesso</t>
        </is>
      </c>
      <c r="K1638" t="inlineStr">
        <is>
          <t>http://localhost:88//GPR/ProcDesen.php/?artigo=0SCBZ0BSLGDR</t>
        </is>
      </c>
    </row>
    <row r="1639">
      <c r="A1639" t="inlineStr">
        <is>
          <t>0SCBZ0BSLGEQ</t>
        </is>
      </c>
      <c r="B1639" t="n">
        <v>237</v>
      </c>
      <c r="C1639" t="inlineStr">
        <is>
          <t>//10.0.0.241/orthos/PG 3 - Concepcao e Desenvolvimento/02 - Desenhos Arquivo/Producao/Nivel 0 - Tubos Maquinados/0S/0SCBZ0BSLGEQ_0S Cr Banho-Tb Aç Base Longitud Eqº (Brt)/0SCBZ0BSLGEQ_003_N01_0S Cr Banho-Tb Aç Base Longitud Eqº (Brt).pdf</t>
        </is>
      </c>
      <c r="D1639" t="inlineStr">
        <is>
          <t>http://10.0.0.243/GPR/ProcDesen.php/?artigo=0SCBZ0BSLGEQ</t>
        </is>
      </c>
      <c r="I1639" t="inlineStr">
        <is>
          <t>sucesso</t>
        </is>
      </c>
      <c r="K1639" t="inlineStr">
        <is>
          <t>http://localhost:88//GPR/ProcDesen.php/?artigo=0SCBZ0BSLGEQ</t>
        </is>
      </c>
    </row>
    <row r="1640">
      <c r="A1640" t="inlineStr">
        <is>
          <t>0SCBZ0BSTV</t>
        </is>
      </c>
      <c r="B1640" t="n">
        <v>209</v>
      </c>
      <c r="C1640" t="inlineStr">
        <is>
          <t>//10.0.0.241/orthos/PG 3 - Concepcao e Desenvolvimento/02 - Desenhos Arquivo/Producao/Nivel 0 - Tubos Maquinados/0S/0SCBZ0BSTV_0S Cr Banho-Tb Aç Base Transv/0SCBZ0BSTV_003_N01_0S Cr Banho-Tb Aç Base Transv.pdf</t>
        </is>
      </c>
      <c r="D1640" t="inlineStr">
        <is>
          <t>http://10.0.0.243/GPR/ProcDesen.php/?artigo=0SCBZ0BSTV</t>
        </is>
      </c>
      <c r="I1640" t="inlineStr">
        <is>
          <t>sucesso</t>
        </is>
      </c>
      <c r="K1640" t="inlineStr">
        <is>
          <t>http://localhost:88//GPR/ProcDesen.php/?artigo=0SCBZ0BSTV</t>
        </is>
      </c>
    </row>
    <row r="1641">
      <c r="A1641" t="inlineStr">
        <is>
          <t>0SCBZ0BSTVC</t>
        </is>
      </c>
      <c r="B1641" t="n">
        <v>235</v>
      </c>
      <c r="C1641" t="inlineStr">
        <is>
          <t>//10.0.0.241/orthos/PG 3 - Concepcao e Desenvolvimento/02 - Desenhos Arquivo/Producao/Nivel 0 - Tubos Maquinados/0S/0SCBZ0BSTVC_0S Cr Banho-Tb Aç Base Transv Centr (Brt)/0SCBZ0BSTVC_002_N01_0S Cr Banho-Tb Aç Base Transv Centr (Brt).pdf</t>
        </is>
      </c>
      <c r="D1641" t="inlineStr">
        <is>
          <t>http://10.0.0.243/GPR/ProcDesen.php/?artigo=0SCBZ0BSTVC</t>
        </is>
      </c>
      <c r="I1641" t="inlineStr">
        <is>
          <t>sucesso</t>
        </is>
      </c>
      <c r="K1641" t="inlineStr">
        <is>
          <t>http://localhost:88//GPR/ProcDesen.php/?artigo=0SCBZ0BSTVC</t>
        </is>
      </c>
    </row>
    <row r="1642">
      <c r="A1642" t="inlineStr">
        <is>
          <t>0SCBZ0PEVTFRDR</t>
        </is>
      </c>
      <c r="B1642" t="n">
        <v>247</v>
      </c>
      <c r="C1642" t="inlineStr">
        <is>
          <t>//10.0.0.241/orthos/PG 3 - Concepcao e Desenvolvimento/02 - Desenhos Arquivo/Producao/Nivel 0 - Tubos Maquinados/0S/0SCBZ0PEVTFRDR_0S Cr Banho-Tb Aç Perna Vertic Frt Dtº (Brt)/0SCBZ0PEVTFRDR_002_N01_0S Cr Banho-Tb Aç Perna Vertic Frt Dtº (Brt).pdf</t>
        </is>
      </c>
      <c r="D1642" t="inlineStr">
        <is>
          <t>http://10.0.0.243/GPR/ProcDesen.php/?artigo=0SCBZ0PEVTFRDR</t>
        </is>
      </c>
      <c r="I1642" t="inlineStr">
        <is>
          <t>sucesso</t>
        </is>
      </c>
      <c r="K1642" t="inlineStr">
        <is>
          <t>http://localhost:88//GPR/ProcDesen.php/?artigo=0SCBZ0PEVTFRDR</t>
        </is>
      </c>
    </row>
    <row r="1643">
      <c r="A1643" t="inlineStr">
        <is>
          <t>0SCBZ0PEVTFREQ</t>
        </is>
      </c>
      <c r="B1643" t="n">
        <v>247</v>
      </c>
      <c r="C1643" t="inlineStr">
        <is>
          <t>//10.0.0.241/orthos/PG 3 - Concepcao e Desenvolvimento/02 - Desenhos Arquivo/Producao/Nivel 0 - Tubos Maquinados/0S/0SCBZ0PEVTFREQ_0S Cr Banho-Tb Aç Perna Vertic Frt Eqº (Brt)/0SCBZ0PEVTFREQ_002_N01_0S Cr Banho-Tb Aç Perna Vertic Frt Eqº (Brt).pdf</t>
        </is>
      </c>
      <c r="D1643" t="inlineStr">
        <is>
          <t>http://10.0.0.243/GPR/ProcDesen.php/?artigo=0SCBZ0PEVTFREQ</t>
        </is>
      </c>
      <c r="I1643" t="inlineStr">
        <is>
          <t>sucesso</t>
        </is>
      </c>
      <c r="K1643" t="inlineStr">
        <is>
          <t>http://localhost:88//GPR/ProcDesen.php/?artigo=0SCBZ0PEVTFREQ</t>
        </is>
      </c>
    </row>
    <row r="1644">
      <c r="A1644" t="inlineStr">
        <is>
          <t>0SCBZ0PETVFR</t>
        </is>
      </c>
      <c r="B1644" t="n">
        <v>235</v>
      </c>
      <c r="C1644" t="inlineStr">
        <is>
          <t>//10.0.0.241/orthos/PG 3 - Concepcao e Desenvolvimento/02 - Desenhos Arquivo/Producao/Nivel 0 - Tubos Maquinados/0S/0SCBZ0PETVFR_0S Cr Banho-Tb Aç Perna Transv Frt (Brt)/0SCBZ0PETVFR_004_N01_0S Cr Banho-Tb Aç Perna Transv Frt (Brt).pdf</t>
        </is>
      </c>
      <c r="D1644" t="inlineStr">
        <is>
          <t>http://10.0.0.243/GPR/ProcDesen.php/?artigo=0SCBZ0PETVFR</t>
        </is>
      </c>
      <c r="I1644" t="inlineStr">
        <is>
          <t>sucesso</t>
        </is>
      </c>
      <c r="K1644" t="inlineStr">
        <is>
          <t>http://localhost:88//GPR/ProcDesen.php/?artigo=0SCBZ0PETVFR</t>
        </is>
      </c>
    </row>
    <row r="1645">
      <c r="A1645" t="inlineStr">
        <is>
          <t>0SCBZ0PEVTTRDR</t>
        </is>
      </c>
      <c r="B1645" t="n">
        <v>249</v>
      </c>
      <c r="C1645" t="inlineStr">
        <is>
          <t>//10.0.0.241/orthos/PG 3 - Concepcao e Desenvolvimento/02 - Desenhos Arquivo/Producao/Nivel 0 - Tubos Maquinados/0S/0SCBZ0PEVTTRDR_0S Cr Banho-Tb Aç Perna Vertic Trás Dtº (Brt)/0SCBZ0PEVTTRDR_002_N01_0S Cr Banho-Tb Aç Perna Vertic Trás Dtº (Brt).pdf</t>
        </is>
      </c>
      <c r="D1645" t="inlineStr">
        <is>
          <t>http://10.0.0.243/GPR/ProcDesen.php/?artigo=0SCBZ0PEVTTRDR</t>
        </is>
      </c>
      <c r="I1645" t="inlineStr">
        <is>
          <t>sucesso</t>
        </is>
      </c>
      <c r="K1645" t="inlineStr">
        <is>
          <t>http://localhost:88//GPR/ProcDesen.php/?artigo=0SCBZ0PEVTTRDR</t>
        </is>
      </c>
    </row>
    <row r="1646">
      <c r="A1646" t="inlineStr">
        <is>
          <t>0SCBZ0PEVTTREQ</t>
        </is>
      </c>
      <c r="B1646" t="n">
        <v>249</v>
      </c>
      <c r="C1646" t="inlineStr">
        <is>
          <t>//10.0.0.241/orthos/PG 3 - Concepcao e Desenvolvimento/02 - Desenhos Arquivo/Producao/Nivel 0 - Tubos Maquinados/0S/0SCBZ0PEVTTREQ_0S Cr Banho-Tb Aç Perna Vertic Trás Eqº (Brt)/0SCBZ0PEVTTREQ_002_N01_0S Cr Banho-Tb Aç Perna Vertic Trás Eqº (Brt).pdf</t>
        </is>
      </c>
      <c r="D1646" t="inlineStr">
        <is>
          <t>http://10.0.0.243/GPR/ProcDesen.php/?artigo=0SCBZ0PEVTTREQ</t>
        </is>
      </c>
      <c r="I1646" t="inlineStr">
        <is>
          <t>sucesso</t>
        </is>
      </c>
      <c r="K1646" t="inlineStr">
        <is>
          <t>http://localhost:88//GPR/ProcDesen.php/?artigo=0SCBZ0PEVTTREQ</t>
        </is>
      </c>
    </row>
    <row r="1647">
      <c r="A1647" t="inlineStr">
        <is>
          <t>0SCBZ0PETVTR</t>
        </is>
      </c>
      <c r="B1647" t="n">
        <v>237</v>
      </c>
      <c r="C1647" t="inlineStr">
        <is>
          <t>//10.0.0.241/orthos/PG 3 - Concepcao e Desenvolvimento/02 - Desenhos Arquivo/Producao/Nivel 0 - Tubos Maquinados/0S/0SCBZ0PETVTR_0S Cr Banho-Tb Aç Perna Transv Trás (Brt)/0SCBZ0PETVTR_001_N01_0S Cr Banho-Tb Aç Perna Transv Trás (Brt).pdf</t>
        </is>
      </c>
      <c r="D1647" t="inlineStr">
        <is>
          <t>http://10.0.0.243/GPR/ProcDesen.php/?artigo=0SCBZ0PETVTR</t>
        </is>
      </c>
      <c r="I1647" t="inlineStr">
        <is>
          <t>sucesso</t>
        </is>
      </c>
      <c r="K1647" t="inlineStr">
        <is>
          <t>http://localhost:88//GPR/ProcDesen.php/?artigo=0SCBZ0PETVTR</t>
        </is>
      </c>
    </row>
    <row r="1648">
      <c r="A1648" t="inlineStr">
        <is>
          <t>0SCBZ0PD</t>
        </is>
      </c>
      <c r="B1648" t="n">
        <v>193</v>
      </c>
      <c r="C1648" t="inlineStr">
        <is>
          <t>//10.0.0.241/orthos/PG 3 - Concepcao e Desenvolvimento/02 - Desenhos Arquivo/Producao/Nivel 0 - Tubos Maquinados/0S/0SCBZ0PD_0S Cr Banho-Tb Aç Pedal/0SCBZ0PD_002_N01_0S Cr Banho-Tb Aç Pedal.pdf</t>
        </is>
      </c>
      <c r="D1648" t="inlineStr">
        <is>
          <t>http://10.0.0.243/GPR/ProcDesen.php/?artigo=0SCBZ0PD</t>
        </is>
      </c>
      <c r="I1648" t="inlineStr">
        <is>
          <t>sucesso</t>
        </is>
      </c>
      <c r="K1648" t="inlineStr">
        <is>
          <t>http://localhost:88//GPR/ProcDesen.php/?artigo=0SCBZ0PD</t>
        </is>
      </c>
    </row>
    <row r="1649">
      <c r="A1649" t="inlineStr">
        <is>
          <t>0SCBZ0BELNDR</t>
        </is>
      </c>
      <c r="B1649" t="n">
        <v>251</v>
      </c>
      <c r="C1649" t="inlineStr">
        <is>
          <t>//10.0.0.241/orthos/PG 3 - Concepcao e Desenvolvimento/02 - Desenhos Arquivo/Producao/Nivel 0 - Tubos Maquinados/0S/0SCBZ0BELNDR_0S Cr Banho-Tb Aç Base Estrad Longarin Dtº (Brt)/0SCBZ0BELNDR_001_N01_0S Cr Banho-Tb Aç Base Estrad Longarin Dtº (Brt).pdf</t>
        </is>
      </c>
      <c r="D1649" t="inlineStr">
        <is>
          <t>http://10.0.0.243/GPR/ProcDesen.php/?artigo=0SCBZ0BELNDR</t>
        </is>
      </c>
      <c r="I1649" t="inlineStr">
        <is>
          <t>sucesso</t>
        </is>
      </c>
      <c r="K1649" t="inlineStr">
        <is>
          <t>http://localhost:88//GPR/ProcDesen.php/?artigo=0SCBZ0BELNDR</t>
        </is>
      </c>
    </row>
    <row r="1650">
      <c r="A1650" t="inlineStr">
        <is>
          <t>0SCBZ0BELNEQ</t>
        </is>
      </c>
      <c r="B1650" t="n">
        <v>251</v>
      </c>
      <c r="C1650" t="inlineStr">
        <is>
          <t>//10.0.0.241/orthos/PG 3 - Concepcao e Desenvolvimento/02 - Desenhos Arquivo/Producao/Nivel 0 - Tubos Maquinados/0S/0SCBZ0BELNEQ_0S Cr Banho-Tb Aç Base Estrad Longarin Eqº (Brt)/0SCBZ0BELNEQ_001_N01_0S Cr Banho-Tb Aç Base Estrad Longarin Eqº (Brt).pdf</t>
        </is>
      </c>
      <c r="D1650" t="inlineStr">
        <is>
          <t>http://10.0.0.243/GPR/ProcDesen.php/?artigo=0SCBZ0BELNEQ</t>
        </is>
      </c>
      <c r="I1650" t="inlineStr">
        <is>
          <t>sucesso</t>
        </is>
      </c>
      <c r="K1650" t="inlineStr">
        <is>
          <t>http://localhost:88//GPR/ProcDesen.php/?artigo=0SCBZ0BELNEQ</t>
        </is>
      </c>
    </row>
    <row r="1651">
      <c r="A1651" t="inlineStr">
        <is>
          <t>0SELZ02HPT</t>
        </is>
      </c>
      <c r="B1651" t="n">
        <v>239</v>
      </c>
      <c r="C1651" t="inlineStr">
        <is>
          <t>//10.0.0.241/orthos/PG 3 - Concepcao e Desenvolvimento/02 - Desenhos Arquivo/Producao/Nivel 0 - Tubos Maquinados/0S/0SELZ02HPT_0S Cr Elev 2H-Tb Aç Perna Trave (novo) (Brt)/0SELZ02HPT_002_N01_0S Cr Elev 2H-Tb Aç Perna Trave (novo) (Brt).pdf</t>
        </is>
      </c>
      <c r="D1651" t="inlineStr">
        <is>
          <t>http://10.0.0.243/GPR/ProcDesen.php/?artigo=0SELZ02HPT</t>
        </is>
      </c>
      <c r="I1651" t="inlineStr">
        <is>
          <t>sucesso</t>
        </is>
      </c>
      <c r="K1651" t="inlineStr">
        <is>
          <t>http://localhost:88//GPR/ProcDesen.php/?artigo=0SELZ02HPT</t>
        </is>
      </c>
    </row>
    <row r="1652">
      <c r="A1652" t="inlineStr">
        <is>
          <t>0SELZ02HGB</t>
        </is>
      </c>
      <c r="B1652" t="n">
        <v>237</v>
      </c>
      <c r="C1652" t="inlineStr">
        <is>
          <t>//10.0.0.241/orthos/PG 3 - Concepcao e Desenvolvimento/02 - Desenhos Arquivo/Producao/Nivel 0 - Tubos Maquinados/0S/0SELZ02HGB_0S Cr Elevar 2H NO-Tb Aç Guia Batente (Brt)/0SELZ02HGB_002_N01_0S Cr Elevar 2H NO-Tb Aç Guia Batente (Brt).pdf</t>
        </is>
      </c>
      <c r="D1652" t="inlineStr">
        <is>
          <t>http://10.0.0.243/GPR/ProcDesen.php/?artigo=0SELZ02HGB</t>
        </is>
      </c>
      <c r="I1652" t="inlineStr">
        <is>
          <t>sucesso</t>
        </is>
      </c>
      <c r="K1652" t="inlineStr">
        <is>
          <t>http://localhost:88//GPR/ProcDesen.php/?artigo=0SELZ02HGB</t>
        </is>
      </c>
    </row>
    <row r="1653">
      <c r="A1653" t="inlineStr">
        <is>
          <t>0SMEX0AP3134</t>
        </is>
      </c>
      <c r="B1653" t="n">
        <v>225</v>
      </c>
      <c r="C1653" t="inlineStr">
        <is>
          <t>//10.0.0.241/orthos/PG 3 - Concepcao e Desenvolvimento/02 - Desenhos Arquivo/Producao/Nivel 0 - Tubos Maquinados/0S/0SMEX0AP3134_0S Melody-Tb Alu Ap Pés 31-34 (Brt)/0SMEX0AP3134_002_N01_0S Melody-Tb Alu Ap Pés 31-34 (Brt).pdf</t>
        </is>
      </c>
      <c r="D1653" t="inlineStr">
        <is>
          <t>http://10.0.0.243/GPR/ProcDesen.php/?artigo=0SMEX0AP3134</t>
        </is>
      </c>
      <c r="I1653" t="inlineStr">
        <is>
          <t>sucesso</t>
        </is>
      </c>
      <c r="K1653" t="inlineStr">
        <is>
          <t>http://localhost:88//GPR/ProcDesen.php/?artigo=0SMEX0AP3134</t>
        </is>
      </c>
    </row>
    <row r="1654">
      <c r="A1654" t="inlineStr">
        <is>
          <t>0SMEX0AP3740</t>
        </is>
      </c>
      <c r="B1654" t="n">
        <v>225</v>
      </c>
      <c r="C1654" t="inlineStr">
        <is>
          <t>//10.0.0.241/orthos/PG 3 - Concepcao e Desenvolvimento/02 - Desenhos Arquivo/Producao/Nivel 0 - Tubos Maquinados/0S/0SMEX0AP3740_0S Melody-Tb Alu Ap Pés 37-40 (Brt)/0SMEX0AP3740_002_N01_0S Melody-Tb Alu Ap Pés 37-40 (Brt).pdf</t>
        </is>
      </c>
      <c r="D1654" t="inlineStr">
        <is>
          <t>http://10.0.0.243/GPR/ProcDesen.php/?artigo=0SMEX0AP3740</t>
        </is>
      </c>
      <c r="I1654" t="inlineStr">
        <is>
          <t>sucesso</t>
        </is>
      </c>
      <c r="K1654" t="inlineStr">
        <is>
          <t>http://localhost:88//GPR/ProcDesen.php/?artigo=0SMEX0AP3740</t>
        </is>
      </c>
    </row>
    <row r="1655">
      <c r="A1655" t="inlineStr">
        <is>
          <t>0SMEX0AS37</t>
        </is>
      </c>
      <c r="B1655" t="n">
        <v>241</v>
      </c>
      <c r="C1655" t="inlineStr">
        <is>
          <t>//10.0.0.241/orthos/PG 3 - Concepcao e Desenvolvimento/02 - Desenhos Arquivo/Producao/Nivel 0 - Tubos Maquinados/0S/0SMEX0AS37_0S Melody-Tb Alu Articulação Assento 37 (Brt)/0SMEX0AS37_003_N01_0S Melody-Tb Alu Articulação Assento 37 (Brt).pdf</t>
        </is>
      </c>
      <c r="D1655" t="inlineStr">
        <is>
          <t>http://10.0.0.243/GPR/ProcDesen.php/?artigo=0SMEX0AS37</t>
        </is>
      </c>
      <c r="I1655" t="inlineStr">
        <is>
          <t>sucesso</t>
        </is>
      </c>
      <c r="K1655" t="inlineStr">
        <is>
          <t>http://localhost:88//GPR/ProcDesen.php/?artigo=0SMEX0AS37</t>
        </is>
      </c>
    </row>
    <row r="1656">
      <c r="A1656" t="inlineStr">
        <is>
          <t>0SMEX0AS40</t>
        </is>
      </c>
      <c r="B1656" t="n">
        <v>241</v>
      </c>
      <c r="C1656" t="inlineStr">
        <is>
          <t>//10.0.0.241/orthos/PG 3 - Concepcao e Desenvolvimento/02 - Desenhos Arquivo/Producao/Nivel 0 - Tubos Maquinados/0S/0SMEX0AS40_0S Melody-Tb Alu Articulação Assento 40 (Brt)/0SMEX0AS40_003_N01_0S Melody-Tb Alu Articulação Assento 40 (Brt).pdf</t>
        </is>
      </c>
      <c r="D1656" t="inlineStr">
        <is>
          <t>http://10.0.0.243/GPR/ProcDesen.php/?artigo=0SMEX0AS40</t>
        </is>
      </c>
      <c r="I1656" t="inlineStr">
        <is>
          <t>sucesso</t>
        </is>
      </c>
      <c r="K1656" t="inlineStr">
        <is>
          <t>http://localhost:88//GPR/ProcDesen.php/?artigo=0SMEX0AS40</t>
        </is>
      </c>
    </row>
    <row r="1657">
      <c r="A1657" t="inlineStr">
        <is>
          <t>0SMEX0BSBHDR</t>
        </is>
      </c>
      <c r="B1657" t="n">
        <v>235</v>
      </c>
      <c r="C1657" t="inlineStr">
        <is>
          <t>//10.0.0.241/orthos/PG 3 - Concepcao e Desenvolvimento/02 - Desenhos Arquivo/Producao/Nivel 0 - Tubos Maquinados/0S/0SMEX0BSBHDR_0S Melody-Tb Alu Base Banheira Eqº (Brt)/0SMEX0BSBHDR_003_N01_0S Melody-Tb Alu Base Banheira Eqº (Brt).pdf</t>
        </is>
      </c>
      <c r="D1657" t="inlineStr">
        <is>
          <t>http://10.0.0.243/GPR/ProcDesen.php/?artigo=0SMEX0BSBHDR</t>
        </is>
      </c>
      <c r="I1657" t="inlineStr">
        <is>
          <t>sucesso</t>
        </is>
      </c>
      <c r="K1657" t="inlineStr">
        <is>
          <t>http://localhost:88//GPR/ProcDesen.php/?artigo=0SMEX0BSBHDR</t>
        </is>
      </c>
    </row>
    <row r="1658">
      <c r="A1658" t="inlineStr">
        <is>
          <t>0SMEX0BSBHEQ</t>
        </is>
      </c>
      <c r="B1658" t="n">
        <v>235</v>
      </c>
      <c r="C1658" t="inlineStr">
        <is>
          <t>//10.0.0.241/orthos/PG 3 - Concepcao e Desenvolvimento/02 - Desenhos Arquivo/Producao/Nivel 0 - Tubos Maquinados/0S/0SMEX0BSBHEQ_0S Melody-Tb Alu Base Banheira Dtº (Brt)/0SMEX0BSBHEQ_003_N01_0S Melody-Tb Alu Base Banheira Dtº (Brt).pdf</t>
        </is>
      </c>
      <c r="D1658" t="inlineStr">
        <is>
          <t>http://10.0.0.243/GPR/ProcDesen.php/?artigo=0SMEX0BSBHEQ</t>
        </is>
      </c>
      <c r="I1658" t="inlineStr">
        <is>
          <t>sucesso</t>
        </is>
      </c>
      <c r="K1658" t="inlineStr">
        <is>
          <t>http://localhost:88//GPR/ProcDesen.php/?artigo=0SMEX0BSBHEQ</t>
        </is>
      </c>
    </row>
    <row r="1659">
      <c r="A1659" t="inlineStr">
        <is>
          <t>0SOUZ0VLOSP</t>
        </is>
      </c>
      <c r="B1659" t="n">
        <v>233</v>
      </c>
      <c r="C1659" t="inlineStr">
        <is>
          <t>//10.0.0.241/orthos/PG 3 - Concepcao e Desenvolvimento/02 - Desenhos Arquivo/Producao/Nivel 0 - Tubos Maquinados/0S/0SOUZ0VLOSP_0S OUT-Tb Aç Suporte VLaser ON Peq (Brt)/0SOUZ0VLOSP_003_N01_0S OUT-Tb Aç Suporte VLaser ON Peq (Brt).pdf</t>
        </is>
      </c>
      <c r="D1659" t="inlineStr">
        <is>
          <t>http://10.0.0.243/GPR/ProcDesen.php/?artigo=0SOUZ0VLOSP</t>
        </is>
      </c>
      <c r="I1659" t="inlineStr">
        <is>
          <t>sucesso</t>
        </is>
      </c>
      <c r="K1659" t="inlineStr">
        <is>
          <t>http://localhost:88//GPR/ProcDesen.php/?artigo=0SOUZ0VLOSP</t>
        </is>
      </c>
    </row>
    <row r="1660">
      <c r="A1660" t="inlineStr">
        <is>
          <t>0SOUZ0VLOSM</t>
        </is>
      </c>
      <c r="B1660" t="n">
        <v>233</v>
      </c>
      <c r="C1660" t="inlineStr">
        <is>
          <t>//10.0.0.241/orthos/PG 3 - Concepcao e Desenvolvimento/02 - Desenhos Arquivo/Producao/Nivel 0 - Tubos Maquinados/0S/0SOUZ0VLOSM_0S OUT-Tb Aç Suporte VLaser ON Med (Brt)/0SOUZ0VLOSM_001_N01_0S OUT-Tb Aç Suporte VLaser ON Med (Brt).pdf</t>
        </is>
      </c>
      <c r="D1660" t="inlineStr">
        <is>
          <t>http://10.0.0.243/GPR/ProcDesen.php/?artigo=0SOUZ0VLOSM</t>
        </is>
      </c>
      <c r="I1660" t="inlineStr">
        <is>
          <t>sucesso</t>
        </is>
      </c>
      <c r="K1660" t="inlineStr">
        <is>
          <t>http://localhost:88//GPR/ProcDesen.php/?artigo=0SOUZ0VLOSM</t>
        </is>
      </c>
    </row>
    <row r="1661">
      <c r="A1661" t="inlineStr">
        <is>
          <t>PSGRZFXCBE</t>
        </is>
      </c>
      <c r="B1661" t="n">
        <v>230</v>
      </c>
      <c r="C1661" t="inlineStr">
        <is>
          <t>//10.0.0.241/orthos/PG 3 - Concepcao e Desenvolvimento/02 - Desenhos Arquivo/Materia Prima/MPR_PS Chapas Laser/PSGRZFXCBE_Grua Eclipse-Chp L Fixação Cabos Elétricos/PSGRZFXCBE_001_N01_Grua Eclipse-Chp L Fixação Cabos Elétricos.pdf</t>
        </is>
      </c>
      <c r="D1661" t="inlineStr">
        <is>
          <t>http://10.0.0.243/GPR/ProcDesen.php/?artigo=PSGRZFXCBE</t>
        </is>
      </c>
      <c r="I1661" t="inlineStr">
        <is>
          <t>sucesso</t>
        </is>
      </c>
      <c r="K1661" t="inlineStr">
        <is>
          <t>http://localhost:88//GPR/ProcDesen.php/?artigo=PSGRZFXCBE</t>
        </is>
      </c>
    </row>
    <row r="1662">
      <c r="A1662" t="inlineStr">
        <is>
          <t>0SGRZVTBRINT</t>
        </is>
      </c>
      <c r="B1662" t="n">
        <v>237</v>
      </c>
      <c r="C1662" t="inlineStr">
        <is>
          <t>//10.0.0.241/orthos/PG 3 - Concepcao e Desenvolvimento/02 - Desenhos Arquivo/Producao/Nivel 0 - Tubos Maquinados/0S/0SGRZVTBRINT_0S Grua Vertic-Tb Braço Interior Aç (Brt)/0SGRZVTBRINT_001_N01_0S Grua Vertic-Tb Braço Interior Aç (Brt).pdf</t>
        </is>
      </c>
      <c r="D1662" t="inlineStr">
        <is>
          <t>http://10.0.0.243/GPR/ProcDesen.php/?artigo=0SGRZVTBRINT</t>
        </is>
      </c>
      <c r="I1662" t="inlineStr">
        <is>
          <t>sucesso</t>
        </is>
      </c>
      <c r="K1662" t="inlineStr">
        <is>
          <t>http://localhost:88//GPR/ProcDesen.php/?artigo=0SGRZVTBRINT</t>
        </is>
      </c>
    </row>
    <row r="1663">
      <c r="A1663" t="inlineStr">
        <is>
          <t>13GRZ0VTBRINT135</t>
        </is>
      </c>
      <c r="B1663" t="n">
        <v>247</v>
      </c>
      <c r="C1663" t="inlineStr">
        <is>
          <t>//10.0.0.241/orthos/PG 3 - Concepcao e Desenvolvimento/02 - Desenhos Arquivo/Producao/Nivel 1 - Estruturas Soldadas/Linha 3/13GRZ0VTBRINT135_Grua Vertic - Brç Interior135 Aç (Brt)/13GRZ0VTBRINT135_001_N01_Grua Vertic - Brç Interior135 Aç (Brt).pdf</t>
        </is>
      </c>
      <c r="D1663" t="inlineStr">
        <is>
          <t>http://10.0.0.243/GPR/ProcDesen.php/?artigo=13GRZ0VTBRINT135</t>
        </is>
      </c>
      <c r="I1663" t="inlineStr">
        <is>
          <t>sucesso</t>
        </is>
      </c>
      <c r="K1663" t="inlineStr">
        <is>
          <t>http://localhost:88//GPR/ProcDesen.php/?artigo=13GRZ0VTBRINT135</t>
        </is>
      </c>
    </row>
    <row r="1664">
      <c r="A1664" t="inlineStr">
        <is>
          <t>PSGRZVTRFSPJL</t>
        </is>
      </c>
      <c r="B1664" t="n">
        <v>250</v>
      </c>
      <c r="C1664" t="inlineStr">
        <is>
          <t>//10.0.0.241/orthos/PG 3 - Concepcao e Desenvolvimento/02 - Desenhos Arquivo/Materia Prima/MPR_PS Chapas Laser/PSGRZVTRFSPJL_Grua Vertic-Chp Reforço Sp Joelhos S235JR Esp.4mm/PSGRZVTRFSPJL_001_N01_Grua Vertic-Chp Reforço Sp Joelhos S235JR Esp.4mm.pdf</t>
        </is>
      </c>
      <c r="D1664" t="inlineStr">
        <is>
          <t>http://10.0.0.243/GPR/ProcDesen.php/?artigo=PSGRZVTRFSPJL</t>
        </is>
      </c>
      <c r="I1664" t="inlineStr">
        <is>
          <t>sucesso</t>
        </is>
      </c>
      <c r="K1664" t="inlineStr">
        <is>
          <t>http://localhost:88//GPR/ProcDesen.php/?artigo=PSGRZVTRFSPJL</t>
        </is>
      </c>
    </row>
    <row r="1665">
      <c r="A1665" t="inlineStr">
        <is>
          <t>PTGRZVTVRFS</t>
        </is>
      </c>
      <c r="B1665" t="n">
        <v>243</v>
      </c>
      <c r="C1665" t="inlineStr">
        <is>
          <t>//10.0.0.241/orthos/PG 3 - Concepcao e Desenvolvimento/02 - Desenhos Arquivo/Materia Prima/MPR_PT Peças Torneadas/PTGRZVTVRFS_Grua Vertic-Varão D6 Reforço Sandália Aç (Brt)/PTGRZVTVRFS_001_N01_Grua Vertic-Varão D6 Reforço Sandália Aç (Brt).pdf</t>
        </is>
      </c>
      <c r="D1665" t="inlineStr">
        <is>
          <t>http://10.0.0.243/GPR/ProcDesen.php/?artigo=PTGRZVTVRFS</t>
        </is>
      </c>
      <c r="I1665" t="inlineStr">
        <is>
          <t>sucesso</t>
        </is>
      </c>
      <c r="K1665" t="inlineStr">
        <is>
          <t>http://localhost:88//GPR/ProcDesen.php/?artigo=PTGRZVTVRFS</t>
        </is>
      </c>
    </row>
    <row r="1666">
      <c r="A1666" t="inlineStr">
        <is>
          <t>PTGRZVTESJL</t>
        </is>
      </c>
      <c r="B1666" t="n">
        <v>245</v>
      </c>
      <c r="C1666" t="inlineStr">
        <is>
          <t>//10.0.0.241/orthos/PG 3 - Concepcao e Desenvolvimento/02 - Desenhos Arquivo/Materia Prima/MPR_PT Peças Torneadas/PTGRZVTESJL_Grua Vertic-Casq Espaçador Sup Joelhos Aç (Brt)/PTGRZVTESJL_001_N01_Grua Vertic-Casq Espaçador Sup Joelhos Aç (Brt).pdf</t>
        </is>
      </c>
      <c r="D1666" t="inlineStr">
        <is>
          <t>http://10.0.0.243/GPR/ProcDesen.php/?artigo=PTGRZVTESJL</t>
        </is>
      </c>
      <c r="I1666" t="inlineStr">
        <is>
          <t>sucesso</t>
        </is>
      </c>
      <c r="K1666" t="inlineStr">
        <is>
          <t>http://localhost:88//GPR/ProcDesen.php/?artigo=PTGRZVTESJL</t>
        </is>
      </c>
    </row>
    <row r="1667">
      <c r="A1667" t="inlineStr">
        <is>
          <t>PTGRZVTIRP</t>
        </is>
      </c>
      <c r="B1667" t="n">
        <v>223</v>
      </c>
      <c r="C1667" t="inlineStr">
        <is>
          <t>//10.0.0.241/orthos/PG 3 - Concepcao e Desenvolvimento/02 - Desenhos Arquivo/Materia Prima/MPR_PT Peças Torneadas/PTGRZVTIRP_Grua Vertic-Casq Int Reg Prof Aç (Zn)/PTGRZVTIRP_001_N01_Grua Vertic-Casq Int Reg Prof Aç (Zn).pdf</t>
        </is>
      </c>
      <c r="D1667" t="inlineStr">
        <is>
          <t>http://10.0.0.243/GPR/ProcDesen.php/?artigo=PTGRZVTIRP</t>
        </is>
      </c>
      <c r="I1667" t="inlineStr">
        <is>
          <t>sucesso</t>
        </is>
      </c>
      <c r="K1667" t="inlineStr">
        <is>
          <t>http://localhost:88//GPR/ProcDesen.php/?artigo=PTGRZVTIRP</t>
        </is>
      </c>
    </row>
    <row r="1668">
      <c r="A1668" t="inlineStr">
        <is>
          <t>0SSNX0ABSRF46</t>
        </is>
      </c>
      <c r="B1668" t="n">
        <v>237</v>
      </c>
      <c r="C1668" t="inlineStr">
        <is>
          <t>//10.0.0.241/orthos/PG 3 - Concepcao e Desenvolvimento/02 - Desenhos Arquivo/Producao/Nivel 0 - Tubos Maquinados/0S/0SSNX0ABSRF46_0S Asst-Sanit ABS-Tb Alu Reforç 46 (Brt)/0SSNX0ABSRF46_003_N01_0S Asst-Sanit ABS-Tb Alu Reforç 46 (Brt).pdf</t>
        </is>
      </c>
      <c r="D1668" t="inlineStr">
        <is>
          <t>http://10.0.0.243/GPR/ProcDesen.php/?artigo=0SSNX0ABSRF46</t>
        </is>
      </c>
      <c r="I1668" t="inlineStr">
        <is>
          <t>sucesso</t>
        </is>
      </c>
      <c r="K1668" t="inlineStr">
        <is>
          <t>http://localhost:88//GPR/ProcDesen.php/?artigo=0SSNX0ABSRF46</t>
        </is>
      </c>
    </row>
    <row r="1669">
      <c r="A1669" t="inlineStr">
        <is>
          <t>PSGRZVTFXSPJ</t>
        </is>
      </c>
      <c r="B1669" t="n">
        <v>236</v>
      </c>
      <c r="C1669" t="inlineStr">
        <is>
          <t>//10.0.0.241/orthos/PG 3 - Concepcao e Desenvolvimento/02 - Desenhos Arquivo/Materia Prima/MPR_PS Chapas Laser/PSGRZVTFXSPJ_GR VT - Chp Fix Sp Apoia Joelhos Aç Esp.4mm/PSGRZVTFXSPJ_001_N01_GR VT - Chp Fix Sp Apoia Joelhos Aç Esp.4mm.pdf</t>
        </is>
      </c>
      <c r="D1669" t="inlineStr">
        <is>
          <t>http://10.0.0.243/GPR/ProcDesen.php/?artigo=PSGRZVTFXSPJ</t>
        </is>
      </c>
      <c r="I1669" t="inlineStr">
        <is>
          <t>sucesso</t>
        </is>
      </c>
      <c r="K1669" t="inlineStr">
        <is>
          <t>http://localhost:88//GPR/ProcDesen.php/?artigo=PSGRZVTFXSPJ</t>
        </is>
      </c>
    </row>
    <row r="1670">
      <c r="A1670" t="inlineStr">
        <is>
          <t>0SELZTDBSTM</t>
        </is>
      </c>
      <c r="B1670" t="n">
        <v>249</v>
      </c>
      <c r="C1670" t="inlineStr">
        <is>
          <t>//10.0.0.241/orthos/PG 3 - Concepcao e Desenvolvimento/02 - Desenhos Arquivo/Producao/Nivel 0 - Tubos Maquinados/0S/0SELZTDBSTM_0S Cr Elevar Trendl-Tb Aç Base Trave Motor (Brt)/0SELZTDBSTM_005_N01_0S Cr Elevar Trendl-Tb Aç Base Trave Motor (Brt).pdf</t>
        </is>
      </c>
      <c r="D1670" t="inlineStr">
        <is>
          <t>http://10.0.0.243/GPR/ProcDesen.php/?artigo=0SELZTDBSTM</t>
        </is>
      </c>
      <c r="I1670" t="inlineStr">
        <is>
          <t>sucesso</t>
        </is>
      </c>
      <c r="K1670" t="inlineStr">
        <is>
          <t>http://localhost:88//GPR/ProcDesen.php/?artigo=0SELZTDBSTM</t>
        </is>
      </c>
    </row>
    <row r="1671">
      <c r="A1671" t="inlineStr">
        <is>
          <t>0SELZTDBSLG</t>
        </is>
      </c>
      <c r="B1671" t="n">
        <v>243</v>
      </c>
      <c r="C1671" t="inlineStr">
        <is>
          <t>//10.0.0.241/orthos/PG 3 - Concepcao e Desenvolvimento/02 - Desenhos Arquivo/Producao/Nivel 0 - Tubos Maquinados/0S/0SELZTDBSLG_0S Cr Elevar Trendl-Tb Aç Base Longitud (Brt)/0SELZTDBSLG_005_N01_0S Cr Elevar Trendl-Tb Aç Base Longitud (Brt).pdf</t>
        </is>
      </c>
      <c r="D1671" t="inlineStr">
        <is>
          <t>http://10.0.0.243/GPR/ProcDesen.php/?artigo=0SELZTDBSLG</t>
        </is>
      </c>
      <c r="I1671" t="inlineStr">
        <is>
          <t>sucesso</t>
        </is>
      </c>
      <c r="K1671" t="inlineStr">
        <is>
          <t>http://localhost:88//GPR/ProcDesen.php/?artigo=0SELZTDBSLG</t>
        </is>
      </c>
    </row>
    <row r="1672">
      <c r="A1672" t="inlineStr">
        <is>
          <t>0SELZ02HGULG</t>
        </is>
      </c>
      <c r="B1672" t="n">
        <v>237</v>
      </c>
      <c r="C1672" t="inlineStr">
        <is>
          <t>//10.0.0.241/orthos/PG 3 - Concepcao e Desenvolvimento/02 - Desenhos Arquivo/Producao/Nivel 0 - Tubos Maquinados/0S/0SELZ02HGULG_0S Cr Elevar 2H-Tb Aç Guia Longitud (Brt)/0SELZ02HGULG_006_N01_0S Cr Elevar 2H-Tb Aç Guia Longitud (Brt).pdf</t>
        </is>
      </c>
      <c r="D1672" t="inlineStr">
        <is>
          <t>http://10.0.0.243/GPR/ProcDesen.php/?artigo=0SELZ02HGULG</t>
        </is>
      </c>
      <c r="I1672" t="inlineStr">
        <is>
          <t>sucesso</t>
        </is>
      </c>
      <c r="K1672" t="inlineStr">
        <is>
          <t>http://localhost:88//GPR/ProcDesen.php/?artigo=0SELZ02HGULG</t>
        </is>
      </c>
    </row>
    <row r="1673">
      <c r="A1673" t="inlineStr">
        <is>
          <t>0SELZTDGEGUEQ</t>
        </is>
      </c>
      <c r="B1673" t="n">
        <v>257</v>
      </c>
      <c r="C1673" t="inlineStr">
        <is>
          <t>//10.0.0.241/orthos/PG 3 - Concepcao e Desenvolvimento/02 - Desenhos Arquivo/Producao/Nivel 0 - Tubos Maquinados/0S/0SELZTDGEGUEQ_0S Cr Elev Trendl Geriat-Tb Aç Guia Eqº St37 (Brt)/0SELZTDGEGUEQ_005_N01_0S Cr Elev Trendl Geriat-Tb Aç Guia Eqº St37 (Brt).pdf</t>
        </is>
      </c>
      <c r="D1673" t="inlineStr">
        <is>
          <t>http://10.0.0.243/GPR/ProcDesen.php/?artigo=0SELZTDGEGUEQ</t>
        </is>
      </c>
      <c r="I1673" t="inlineStr">
        <is>
          <t>sucesso</t>
        </is>
      </c>
      <c r="K1673" t="inlineStr">
        <is>
          <t>http://localhost:88//GPR/ProcDesen.php/?artigo=0SELZTDGEGUEQ</t>
        </is>
      </c>
    </row>
    <row r="1674">
      <c r="A1674" t="inlineStr">
        <is>
          <t>0SETZ0LTINF</t>
        </is>
      </c>
      <c r="B1674" t="n">
        <v>253</v>
      </c>
      <c r="C1674" t="inlineStr">
        <is>
          <t>//10.0.0.241/orthos/PG 3 - Concepcao e Desenvolvimento/02 - Desenhos Arquivo/Producao/Nivel 0 - Tubos Maquinados/0S/0SETZ0LTINF_0S Easy Trans-Tb Aç Later Inf Estrut Vert Aç (Brt)/0SETZ0LTINF_000_N01_0S Easy Trans-Tb Aç Later Inf Estrut Vert Aç (Brt).pdf</t>
        </is>
      </c>
      <c r="D1674" t="inlineStr">
        <is>
          <t>http://10.0.0.243/GPR/ProcDesen.php/?artigo=0SETZ0LTINF</t>
        </is>
      </c>
      <c r="I1674" t="inlineStr">
        <is>
          <t>sucesso</t>
        </is>
      </c>
      <c r="K1674" t="inlineStr">
        <is>
          <t>http://localhost:88//GPR/ProcDesen.php/?artigo=0SETZ0LTINF</t>
        </is>
      </c>
    </row>
    <row r="1675">
      <c r="A1675" t="inlineStr">
        <is>
          <t>0SETZ0LTSUP</t>
        </is>
      </c>
      <c r="B1675" t="n">
        <v>253</v>
      </c>
      <c r="C1675" t="inlineStr">
        <is>
          <t>//10.0.0.241/orthos/PG 3 - Concepcao e Desenvolvimento/02 - Desenhos Arquivo/Producao/Nivel 0 - Tubos Maquinados/0S/0SETZ0LTSUP_0S Easy Trans-Tb Aç Later Sup Estrut Vert Aç (Brt)/0SETZ0LTSUP_000_N01_0S Easy Trans-Tb Aç Later Sup Estrut Vert Aç (Brt).pdf</t>
        </is>
      </c>
      <c r="D1675" t="inlineStr">
        <is>
          <t>http://10.0.0.243/GPR/ProcDesen.php/?artigo=0SETZ0LTSUP</t>
        </is>
      </c>
      <c r="I1675" t="inlineStr">
        <is>
          <t>sucesso</t>
        </is>
      </c>
      <c r="K1675" t="inlineStr">
        <is>
          <t>http://localhost:88//GPR/ProcDesen.php/?artigo=0SETZ0LTSUP</t>
        </is>
      </c>
    </row>
    <row r="1676">
      <c r="A1676" t="inlineStr">
        <is>
          <t>0SGRZ0BSCT</t>
        </is>
      </c>
      <c r="B1676" t="n">
        <v>233</v>
      </c>
      <c r="C1676" t="inlineStr">
        <is>
          <t>//10.0.0.241/orthos/PG 3 - Concepcao e Desenvolvimento/02 - Desenhos Arquivo/Producao/Nivel 0 - Tubos Maquinados/0S/0SGRZ0BSCT_0S Grua Vertic-Tb Aç Transv Compact (Brt)/0SGRZ0BSCT_001_N01_0S Grua Vertic-Tb Aç Transv Compact (Brt).pdf</t>
        </is>
      </c>
      <c r="D1676" t="inlineStr">
        <is>
          <t>http://10.0.0.243/GPR/ProcDesen.php/?artigo=0SGRZ0BSCT</t>
        </is>
      </c>
      <c r="I1676" t="inlineStr">
        <is>
          <t>sucesso</t>
        </is>
      </c>
      <c r="K1676" t="inlineStr">
        <is>
          <t>http://localhost:88//GPR/ProcDesen.php/?artigo=0SGRZ0BSCT</t>
        </is>
      </c>
    </row>
    <row r="1677">
      <c r="A1677" t="inlineStr">
        <is>
          <t>0SGRZSPMT300</t>
        </is>
      </c>
      <c r="B1677" t="n">
        <v>221</v>
      </c>
      <c r="C1677" t="inlineStr">
        <is>
          <t>//10.0.0.241/orthos/PG 3 - Concepcao e Desenvolvimento/02 - Desenhos Arquivo/Producao/Nivel 0 - Tubos Maquinados/0S/0SGRZSPMT300_0S Grua 300-Tb Aç Sp Mastro (Brt)/0SGRZSPMT300_001_N01_0S Grua 300-Tb Aç Sp Mastro (Brt).pdf</t>
        </is>
      </c>
      <c r="D1677" t="inlineStr">
        <is>
          <t>http://10.0.0.243/GPR/ProcDesen.php/?artigo=0SGRZSPMT300</t>
        </is>
      </c>
      <c r="I1677" t="inlineStr">
        <is>
          <t>sucesso</t>
        </is>
      </c>
      <c r="K1677" t="inlineStr">
        <is>
          <t>http://localhost:88//GPR/ProcDesen.php/?artigo=0SGRZSPMT300</t>
        </is>
      </c>
    </row>
    <row r="1678">
      <c r="A1678" t="inlineStr">
        <is>
          <t>0SGRZECMTDUO</t>
        </is>
      </c>
      <c r="B1678" t="n">
        <v>243</v>
      </c>
      <c r="C1678" t="inlineStr">
        <is>
          <t>//10.0.0.241/orthos/PG 3 - Concepcao e Desenvolvimento/02 - Desenhos Arquivo/Producao/Nivel 0 - Tubos Maquinados/0S/0SGRZECMTDUO_0S Grua Eclipse-Tb laser Aç Mastro DUO (Brt)/0SGRZECMTDUO_002_N01_0S Grua Eclipse-Tb laser Aç Mastro DUO (Brt).pdf</t>
        </is>
      </c>
      <c r="D1678" t="inlineStr">
        <is>
          <t>http://10.0.0.243/GPR/ProcDesen.php/?artigo=0SGRZECMTDUO</t>
        </is>
      </c>
      <c r="I1678" t="inlineStr">
        <is>
          <t>sucesso</t>
        </is>
      </c>
      <c r="K1678" t="inlineStr">
        <is>
          <t>http://localhost:88//GPR/ProcDesen.php/?artigo=0SGRZECMTDUO</t>
        </is>
      </c>
    </row>
    <row r="1679">
      <c r="A1679" t="inlineStr">
        <is>
          <t>0SGRZ0BCSP</t>
        </is>
      </c>
      <c r="B1679" t="n">
        <v>211</v>
      </c>
      <c r="C1679" t="inlineStr">
        <is>
          <t>//10.0.0.241/orthos/PG 3 - Concepcao e Desenvolvimento/02 - Desenhos Arquivo/Producao/Nivel 0 - Tubos Maquinados/0S/0SGRZ0BCSP_0S Grua-Tb Uniao Sp Brç Vertic/0SGRZ0BCSP_001_N01_0S Grua-Tb Uniao Sp Brç Vertic.pdf</t>
        </is>
      </c>
      <c r="D1679" t="inlineStr">
        <is>
          <t>http://10.0.0.243/GPR/ProcDesen.php/?artigo=0SGRZ0BCSP</t>
        </is>
      </c>
      <c r="I1679" t="inlineStr">
        <is>
          <t>sucesso</t>
        </is>
      </c>
      <c r="K1679" t="inlineStr">
        <is>
          <t>http://localhost:88//GPR/ProcDesen.php/?artigo=0SGRZ0BCSP</t>
        </is>
      </c>
    </row>
    <row r="1680">
      <c r="A1680" t="inlineStr">
        <is>
          <t>0SGRZDUOBR</t>
        </is>
      </c>
      <c r="B1680" t="n">
        <v>219</v>
      </c>
      <c r="C1680" t="inlineStr">
        <is>
          <t>//10.0.0.241/orthos/PG 3 - Concepcao e Desenvolvimento/02 - Desenhos Arquivo/Producao/Nivel 0 - Tubos Maquinados/0S/0SGRZDUOBR_0S Grua Vertic-Tb Laser Sp Brç Duo/0SGRZDUOBR_001_N01_0S Grua Vertic-Tb Laser Sp Brç Duo.pdf</t>
        </is>
      </c>
      <c r="D1680" t="inlineStr">
        <is>
          <t>http://10.0.0.243/GPR/ProcDesen.php/?artigo=0SGRZDUOBR</t>
        </is>
      </c>
      <c r="I1680" t="inlineStr">
        <is>
          <t>sucesso</t>
        </is>
      </c>
      <c r="K1680" t="inlineStr">
        <is>
          <t>http://localhost:88//GPR/ProcDesen.php/?artigo=0SGRZDUOBR</t>
        </is>
      </c>
    </row>
    <row r="1681">
      <c r="A1681" t="inlineStr">
        <is>
          <t>0SGRZ0CB4PL</t>
        </is>
      </c>
      <c r="B1681" t="n">
        <v>235</v>
      </c>
      <c r="C1681" t="inlineStr">
        <is>
          <t>//10.0.0.241/orthos/PG 3 - Concepcao e Desenvolvimento/02 - Desenhos Arquivo/Producao/Nivel 0 - Tubos Maquinados/0S/0SGRZ0CB4PL_0S Grua-Tb Aç Cabide 4 Pontos Later (Brt)/0SGRZ0CB4PL_004_N01_0S Grua-Tb Aç Cabide 4 Pontos Later (Brt).pdf</t>
        </is>
      </c>
      <c r="D1681" t="inlineStr">
        <is>
          <t>http://10.0.0.243/GPR/ProcDesen.php/?artigo=0SGRZ0CB4PL</t>
        </is>
      </c>
      <c r="I1681" t="inlineStr">
        <is>
          <t>sucesso</t>
        </is>
      </c>
      <c r="K1681" t="inlineStr">
        <is>
          <t>http://localhost:88//GPR/ProcDesen.php/?artigo=0SGRZ0CB4PL</t>
        </is>
      </c>
    </row>
    <row r="1682">
      <c r="A1682" t="inlineStr">
        <is>
          <t>0SGRZDUOTVSJ</t>
        </is>
      </c>
      <c r="B1682" t="n">
        <v>235</v>
      </c>
      <c r="C1682" t="inlineStr">
        <is>
          <t>//10.0.0.241/orthos/PG 3 - Concepcao e Desenvolvimento/02 - Desenhos Arquivo/Producao/Nivel 0 - Tubos Maquinados/0S/0SGRZDUOTVSJ_0S Grua Duo-Tb Laser Vert Sup Joelhos Aç/0SGRZDUOTVSJ_001_N01_0S Grua Duo-Tb Laser Vert Sup Joelhos Aç.pdf</t>
        </is>
      </c>
      <c r="D1682" t="inlineStr">
        <is>
          <t>http://10.0.0.243/GPR/ProcDesen.php/?artigo=0SGRZDUOTVSJ</t>
        </is>
      </c>
      <c r="I1682" t="inlineStr">
        <is>
          <t>sucesso</t>
        </is>
      </c>
      <c r="K1682" t="inlineStr">
        <is>
          <t>http://localhost:88//GPR/ProcDesen.php/?artigo=0SGRZDUOTVSJ</t>
        </is>
      </c>
    </row>
    <row r="1683">
      <c r="A1683" t="inlineStr">
        <is>
          <t>0SGRZDUOSPJ</t>
        </is>
      </c>
      <c r="B1683" t="n">
        <v>231</v>
      </c>
      <c r="C1683" t="inlineStr">
        <is>
          <t>//10.0.0.241/orthos/PG 3 - Concepcao e Desenvolvimento/02 - Desenhos Arquivo/Producao/Nivel 0 - Tubos Maquinados/0S/0SGRZDUOSPJ_0S Grua Duo-Tb laser Suporte Joelhos Aç/0SGRZDUOSPJ_001_N01_0S Grua Duo-Tb laser Suporte Joelhos Aç.pdf</t>
        </is>
      </c>
      <c r="D1683" t="inlineStr">
        <is>
          <t>http://10.0.0.243/GPR/ProcDesen.php/?artigo=0SGRZDUOSPJ</t>
        </is>
      </c>
      <c r="I1683" t="inlineStr">
        <is>
          <t>sucesso</t>
        </is>
      </c>
      <c r="K1683" t="inlineStr">
        <is>
          <t>http://localhost:88//GPR/ProcDesen.php/?artigo=0SGRZDUOSPJ</t>
        </is>
      </c>
    </row>
    <row r="1684">
      <c r="A1684" t="inlineStr">
        <is>
          <t>PTVRZSPCBRC</t>
        </is>
      </c>
      <c r="B1684" t="n">
        <v>219</v>
      </c>
      <c r="C1684" t="inlineStr">
        <is>
          <t>//10.0.0.241/orthos/PG 3 - Concepcao e Desenvolvimento/02 - Desenhos Arquivo/Materia Prima/MPR_PT Peças Torneadas/PTVRZSPCBRC_Grua-Varão Sp Cabide Br HC Recorte/PTVRZSPCBRC_001_N01_Grua-Varão Sp Cabide Br HC Recorte.pdf</t>
        </is>
      </c>
      <c r="D1684" t="inlineStr">
        <is>
          <t>http://10.0.0.243/GPR/ProcDesen.php/?artigo=PTVRZSPCBRC</t>
        </is>
      </c>
      <c r="I1684" t="inlineStr">
        <is>
          <t>sucesso</t>
        </is>
      </c>
      <c r="K1684" t="inlineStr">
        <is>
          <t>http://localhost:88//GPR/ProcDesen.php/?artigo=PTVRZSPCBRC</t>
        </is>
      </c>
    </row>
    <row r="1685">
      <c r="A1685" t="inlineStr">
        <is>
          <t>PSGRZFXSPCB</t>
        </is>
      </c>
      <c r="B1685" t="n">
        <v>228</v>
      </c>
      <c r="C1685" t="inlineStr">
        <is>
          <t>//10.0.0.241/orthos/PG 3 - Concepcao e Desenvolvimento/02 - Desenhos Arquivo/Materia Prima/MPR_PS Chapas Laser/PSGRZFXSPCB_Grua - Chp Aç Fix Sup Cabide Eletrico HC/PSGRZFXSPCB_001_N01_Grua - Chp Aç Fix Sup Cabide Eletrico HC.pdf</t>
        </is>
      </c>
      <c r="D1685" t="inlineStr">
        <is>
          <t>http://10.0.0.243/GPR/ProcDesen.php/?artigo=PSGRZFXSPCB</t>
        </is>
      </c>
      <c r="I1685" t="inlineStr">
        <is>
          <t>sucesso</t>
        </is>
      </c>
      <c r="K1685" t="inlineStr">
        <is>
          <t>http://localhost:88//GPR/ProcDesen.php/?artigo=PSGRZFXSPCB</t>
        </is>
      </c>
    </row>
    <row r="1686">
      <c r="A1686" t="inlineStr">
        <is>
          <t>13GRZ00FXCBEL</t>
        </is>
      </c>
      <c r="B1686" t="n">
        <v>243</v>
      </c>
      <c r="C1686" t="inlineStr">
        <is>
          <t>//10.0.0.241/orthos/PG 3 - Concepcao e Desenvolvimento/02 - Desenhos Arquivo/Producao/Nivel 1 - Estruturas Soldadas/Linha 3/13GRZ00FXCBEL_Grua - Fixação Cabide Elétrico HC (Brt)/13GRZ00FXCBEL_001_N01_Grua - Fixação Cabide Elétrico HC (Brt).pdf</t>
        </is>
      </c>
      <c r="D1686" t="inlineStr">
        <is>
          <t>http://10.0.0.243/GPR/ProcDesen.php/?artigo=13GRZ00FXCBEL</t>
        </is>
      </c>
      <c r="I1686" t="inlineStr">
        <is>
          <t>sucesso</t>
        </is>
      </c>
      <c r="K1686" t="inlineStr">
        <is>
          <t>http://localhost:88//GPR/ProcDesen.php/?artigo=13GRZ00FXCBEL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Andre Ribeiro</dc:creator>
  <dcterms:created xmlns:dcterms="http://purl.org/dc/terms/" xmlns:xsi="http://www.w3.org/2001/XMLSchema-instance" xsi:type="dcterms:W3CDTF">2024-06-13T10:56:48Z</dcterms:created>
  <dcterms:modified xmlns:dcterms="http://purl.org/dc/terms/" xmlns:xsi="http://www.w3.org/2001/XMLSchema-instance" xsi:type="dcterms:W3CDTF">2024-06-18T11:48:09Z</dcterms:modified>
  <cp:lastModifiedBy>Andre Ribeiro</cp:lastModifiedBy>
</cp:coreProperties>
</file>